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239bce4ecdaef061/Desktop/"/>
    </mc:Choice>
  </mc:AlternateContent>
  <xr:revisionPtr revIDLastSave="0" documentId="13_ncr:1_{0CA25217-290C-4C82-80DD-8A0C0B35B2B8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MATRICULA" sheetId="1" r:id="rId1"/>
    <sheet name="DOCENTES" sheetId="2" r:id="rId2"/>
    <sheet name="ESCUELAS" sheetId="3" r:id="rId3"/>
    <sheet name="GRUPOS" sheetId="4" state="hidden" r:id="rId4"/>
    <sheet name="Hoja1" sheetId="6" state="hidden" r:id="rId5"/>
  </sheets>
  <externalReferences>
    <externalReference r:id="rId6"/>
    <externalReference r:id="rId7"/>
  </externalReferences>
  <definedNames>
    <definedName name="_xlnm._FilterDatabase" localSheetId="1" hidden="1">DOCENTES!$B$4:$E$2644</definedName>
    <definedName name="_xlnm._FilterDatabase" localSheetId="2" hidden="1">ESCUELAS!$B$4:$E$2644</definedName>
    <definedName name="_xlnm._FilterDatabase" localSheetId="3" hidden="1">GRUPOS!$B$4:$D$2348</definedName>
    <definedName name="_xlnm._FilterDatabase" localSheetId="4" hidden="1">Hoja1!$A$3:$L$35</definedName>
    <definedName name="_xlnm._FilterDatabase" localSheetId="0" hidden="1">MATRICULA!$B$4:$E$2644</definedName>
    <definedName name="ciclo">[1]seleccionar!$F$1</definedName>
    <definedName name="EDUCA">Hoja1!$I$1</definedName>
    <definedName name="entidad">MATRICULA!$B$3</definedName>
    <definedName name="nivel">Hoja1!$H$1</definedName>
    <definedName name="nument">Hoja1!$C$1</definedName>
    <definedName name="numnivel">Hoja1!$G$1</definedName>
    <definedName name="PRONGPOS" localSheetId="4">[2]GRUPOS!#REF!</definedName>
    <definedName name="PRONGPOS">GRUPOS!#REF!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K1187" i="1" l="1"/>
  <c r="AL1187" i="1"/>
  <c r="AM1187" i="1"/>
  <c r="AN1187" i="1"/>
  <c r="AO1187" i="1"/>
  <c r="AP1187" i="1"/>
  <c r="AQ1187" i="1"/>
  <c r="AR1187" i="1"/>
  <c r="AS1187" i="1"/>
  <c r="AT1187" i="1"/>
  <c r="AK1188" i="1"/>
  <c r="AL1188" i="1"/>
  <c r="AM1188" i="1"/>
  <c r="AN1188" i="1"/>
  <c r="AO1188" i="1"/>
  <c r="AP1188" i="1"/>
  <c r="AQ1188" i="1"/>
  <c r="AR1188" i="1"/>
  <c r="AS1188" i="1"/>
  <c r="AT1188" i="1"/>
  <c r="AK1189" i="1"/>
  <c r="AK1185" i="1" s="1"/>
  <c r="AL1189" i="1"/>
  <c r="AL1185" i="1" s="1"/>
  <c r="AM1189" i="1"/>
  <c r="AM1185" i="1" s="1"/>
  <c r="AN1189" i="1"/>
  <c r="AN1185" i="1" s="1"/>
  <c r="AO1189" i="1"/>
  <c r="AO1185" i="1" s="1"/>
  <c r="AP1189" i="1"/>
  <c r="AP1185" i="1" s="1"/>
  <c r="AQ1189" i="1"/>
  <c r="AQ1185" i="1" s="1"/>
  <c r="AR1189" i="1"/>
  <c r="AR1185" i="1" s="1"/>
  <c r="AS1189" i="1"/>
  <c r="AS1185" i="1" s="1"/>
  <c r="AT1189" i="1"/>
  <c r="AT1185" i="1" s="1"/>
  <c r="AK1191" i="1"/>
  <c r="AL1191" i="1"/>
  <c r="AM1191" i="1"/>
  <c r="AN1191" i="1"/>
  <c r="AO1191" i="1"/>
  <c r="AP1191" i="1"/>
  <c r="AQ1191" i="1"/>
  <c r="AR1191" i="1"/>
  <c r="AS1191" i="1"/>
  <c r="AT1191" i="1"/>
  <c r="AK1192" i="1"/>
  <c r="AL1192" i="1"/>
  <c r="AM1192" i="1"/>
  <c r="AN1192" i="1"/>
  <c r="AO1192" i="1"/>
  <c r="AP1192" i="1"/>
  <c r="AQ1192" i="1"/>
  <c r="AR1192" i="1"/>
  <c r="AS1192" i="1"/>
  <c r="AT1192" i="1"/>
  <c r="AT1190" i="1" s="1"/>
  <c r="AK1187" i="3"/>
  <c r="AL1187" i="3"/>
  <c r="AM1187" i="3"/>
  <c r="AN1187" i="3"/>
  <c r="AO1187" i="3"/>
  <c r="AP1187" i="3"/>
  <c r="AQ1187" i="3"/>
  <c r="AR1187" i="3"/>
  <c r="AS1187" i="3"/>
  <c r="AT1187" i="3"/>
  <c r="AK1188" i="3"/>
  <c r="AL1188" i="3"/>
  <c r="AM1188" i="3"/>
  <c r="AN1188" i="3"/>
  <c r="AO1188" i="3"/>
  <c r="AP1188" i="3"/>
  <c r="AQ1188" i="3"/>
  <c r="AR1188" i="3"/>
  <c r="AS1188" i="3"/>
  <c r="AT1188" i="3"/>
  <c r="AK1189" i="3"/>
  <c r="AK1185" i="3" s="1"/>
  <c r="AL1189" i="3"/>
  <c r="AL1185" i="3" s="1"/>
  <c r="AM1189" i="3"/>
  <c r="AM1185" i="3" s="1"/>
  <c r="AN1189" i="3"/>
  <c r="AN1185" i="3" s="1"/>
  <c r="AO1189" i="3"/>
  <c r="AO1185" i="3" s="1"/>
  <c r="AP1189" i="3"/>
  <c r="AP1185" i="3" s="1"/>
  <c r="AQ1189" i="3"/>
  <c r="AQ1185" i="3" s="1"/>
  <c r="AR1189" i="3"/>
  <c r="AR1185" i="3" s="1"/>
  <c r="AS1189" i="3"/>
  <c r="AS1185" i="3" s="1"/>
  <c r="AT1189" i="3"/>
  <c r="AT1185" i="3" s="1"/>
  <c r="AK1191" i="3"/>
  <c r="AL1191" i="3"/>
  <c r="AM1191" i="3"/>
  <c r="AN1191" i="3"/>
  <c r="AO1191" i="3"/>
  <c r="AP1191" i="3"/>
  <c r="AQ1191" i="3"/>
  <c r="AR1191" i="3"/>
  <c r="AS1191" i="3"/>
  <c r="AT1191" i="3"/>
  <c r="AK1192" i="3"/>
  <c r="AL1192" i="3"/>
  <c r="AM1192" i="3"/>
  <c r="AN1192" i="3"/>
  <c r="AO1192" i="3"/>
  <c r="AO1190" i="3" s="1"/>
  <c r="AP1192" i="3"/>
  <c r="AQ1192" i="3"/>
  <c r="AR1192" i="3"/>
  <c r="AS1192" i="3"/>
  <c r="AT1192" i="3"/>
  <c r="AK1187" i="2"/>
  <c r="AL1187" i="2"/>
  <c r="AM1187" i="2"/>
  <c r="AN1187" i="2"/>
  <c r="AO1187" i="2"/>
  <c r="AP1187" i="2"/>
  <c r="AQ1187" i="2"/>
  <c r="AR1187" i="2"/>
  <c r="AS1187" i="2"/>
  <c r="AT1187" i="2"/>
  <c r="AK1188" i="2"/>
  <c r="AL1188" i="2"/>
  <c r="AM1188" i="2"/>
  <c r="AN1188" i="2"/>
  <c r="AO1188" i="2"/>
  <c r="AP1188" i="2"/>
  <c r="AQ1188" i="2"/>
  <c r="AR1188" i="2"/>
  <c r="AS1188" i="2"/>
  <c r="AT1188" i="2"/>
  <c r="AK1189" i="2"/>
  <c r="AK1185" i="2" s="1"/>
  <c r="AL1189" i="2"/>
  <c r="AL1185" i="2" s="1"/>
  <c r="AM1189" i="2"/>
  <c r="AM1185" i="2" s="1"/>
  <c r="AN1189" i="2"/>
  <c r="AN1185" i="2" s="1"/>
  <c r="AO1189" i="2"/>
  <c r="AO1185" i="2" s="1"/>
  <c r="AP1189" i="2"/>
  <c r="AP1185" i="2" s="1"/>
  <c r="AQ1189" i="2"/>
  <c r="AQ1185" i="2" s="1"/>
  <c r="AR1189" i="2"/>
  <c r="AR1185" i="2" s="1"/>
  <c r="AS1189" i="2"/>
  <c r="AS1185" i="2" s="1"/>
  <c r="AT1189" i="2"/>
  <c r="AT1185" i="2" s="1"/>
  <c r="AK1191" i="2"/>
  <c r="AL1191" i="2"/>
  <c r="AM1191" i="2"/>
  <c r="AN1191" i="2"/>
  <c r="AO1191" i="2"/>
  <c r="AP1191" i="2"/>
  <c r="AQ1191" i="2"/>
  <c r="AR1191" i="2"/>
  <c r="AS1191" i="2"/>
  <c r="AT1191" i="2"/>
  <c r="AK1192" i="2"/>
  <c r="AL1192" i="2"/>
  <c r="AM1192" i="2"/>
  <c r="AN1192" i="2"/>
  <c r="AO1192" i="2"/>
  <c r="AP1192" i="2"/>
  <c r="AQ1192" i="2"/>
  <c r="AR1192" i="2"/>
  <c r="AS1192" i="2"/>
  <c r="AT1192" i="2"/>
  <c r="AR1190" i="3" l="1"/>
  <c r="AP1190" i="3"/>
  <c r="AR1184" i="3"/>
  <c r="AL1183" i="3"/>
  <c r="AL1190" i="2"/>
  <c r="AL1184" i="2"/>
  <c r="AR1183" i="2"/>
  <c r="AR1190" i="1"/>
  <c r="AM1190" i="1"/>
  <c r="AM1184" i="1"/>
  <c r="AS1183" i="1"/>
  <c r="AK1190" i="2"/>
  <c r="AK1184" i="2"/>
  <c r="AQ1183" i="2"/>
  <c r="AQ1190" i="3"/>
  <c r="AQ1184" i="3"/>
  <c r="AK1183" i="3"/>
  <c r="AL1190" i="1"/>
  <c r="AL1184" i="1"/>
  <c r="AR1183" i="1"/>
  <c r="AP1183" i="2"/>
  <c r="AP1186" i="3"/>
  <c r="AK1190" i="1"/>
  <c r="AK1184" i="1"/>
  <c r="AQ1183" i="1"/>
  <c r="AO1183" i="2"/>
  <c r="AO1184" i="3"/>
  <c r="AP1183" i="1"/>
  <c r="AT1190" i="2"/>
  <c r="AT1184" i="2"/>
  <c r="AN1186" i="2"/>
  <c r="AN1190" i="3"/>
  <c r="AN1184" i="3"/>
  <c r="AT1186" i="3"/>
  <c r="AO1186" i="1"/>
  <c r="AS1190" i="2"/>
  <c r="AS1184" i="2"/>
  <c r="AM1186" i="2"/>
  <c r="AM1190" i="3"/>
  <c r="AM1184" i="3"/>
  <c r="AS1186" i="3"/>
  <c r="AT1184" i="1"/>
  <c r="AN1186" i="1"/>
  <c r="AR1190" i="2"/>
  <c r="AR1184" i="2"/>
  <c r="AL1186" i="2"/>
  <c r="AL1190" i="3"/>
  <c r="AL1184" i="3"/>
  <c r="AR1186" i="3"/>
  <c r="AS1190" i="1"/>
  <c r="AS1184" i="1"/>
  <c r="AM1186" i="1"/>
  <c r="AQ1190" i="2"/>
  <c r="AQ1184" i="2"/>
  <c r="AK1186" i="2"/>
  <c r="AK1190" i="3"/>
  <c r="AK1184" i="3"/>
  <c r="AQ1186" i="3"/>
  <c r="AR1184" i="1"/>
  <c r="AL1186" i="1"/>
  <c r="AP1190" i="2"/>
  <c r="AP1184" i="2"/>
  <c r="AP1183" i="3"/>
  <c r="AQ1190" i="1"/>
  <c r="AQ1184" i="1"/>
  <c r="AK1186" i="1"/>
  <c r="AO1190" i="2"/>
  <c r="AO1184" i="2"/>
  <c r="AO1183" i="3"/>
  <c r="AP1190" i="1"/>
  <c r="AP1184" i="1"/>
  <c r="AN1190" i="2"/>
  <c r="AN1184" i="2"/>
  <c r="AT1183" i="2"/>
  <c r="AT1190" i="3"/>
  <c r="AT1184" i="3"/>
  <c r="AN1183" i="3"/>
  <c r="AO1190" i="1"/>
  <c r="AO1184" i="1"/>
  <c r="AM1190" i="2"/>
  <c r="AM1184" i="2"/>
  <c r="AS1183" i="2"/>
  <c r="AS1190" i="3"/>
  <c r="AS1184" i="3"/>
  <c r="AM1183" i="3"/>
  <c r="AN1190" i="1"/>
  <c r="AN1184" i="1"/>
  <c r="AT1183" i="1"/>
  <c r="AT1186" i="2"/>
  <c r="AN1183" i="2"/>
  <c r="AN1186" i="3"/>
  <c r="AT1183" i="3"/>
  <c r="AT1186" i="1"/>
  <c r="AN1183" i="1"/>
  <c r="AO1183" i="1"/>
  <c r="AS1186" i="2"/>
  <c r="AM1183" i="2"/>
  <c r="AM1186" i="3"/>
  <c r="AS1183" i="3"/>
  <c r="AS1186" i="1"/>
  <c r="AM1183" i="1"/>
  <c r="AR1186" i="2"/>
  <c r="AL1183" i="2"/>
  <c r="AL1186" i="3"/>
  <c r="AR1183" i="3"/>
  <c r="AR1186" i="1"/>
  <c r="AL1183" i="1"/>
  <c r="AQ1186" i="2"/>
  <c r="AK1183" i="2"/>
  <c r="AK1186" i="3"/>
  <c r="AQ1183" i="3"/>
  <c r="AQ1186" i="1"/>
  <c r="AK1183" i="1"/>
  <c r="AP1186" i="2"/>
  <c r="AP1186" i="1"/>
  <c r="AP1184" i="3"/>
  <c r="AO1186" i="2"/>
  <c r="AO1186" i="3"/>
  <c r="AT1182" i="2" l="1"/>
  <c r="AK1182" i="3"/>
  <c r="AS1182" i="2"/>
  <c r="AQ1182" i="2"/>
  <c r="AS1182" i="1"/>
  <c r="AN1182" i="1"/>
  <c r="AO1182" i="3"/>
  <c r="AL1182" i="1"/>
  <c r="AO1182" i="2"/>
  <c r="AO1182" i="1"/>
  <c r="AQ1182" i="1"/>
  <c r="AP1182" i="3"/>
  <c r="AP1182" i="2"/>
  <c r="AK1182" i="2"/>
  <c r="AR1182" i="2"/>
  <c r="AL1182" i="2"/>
  <c r="AQ1182" i="3"/>
  <c r="AR1182" i="3"/>
  <c r="AT1182" i="3"/>
  <c r="AL1182" i="3"/>
  <c r="AN1182" i="3"/>
  <c r="AM1182" i="3"/>
  <c r="AT1182" i="1"/>
  <c r="AP1182" i="1"/>
  <c r="AR1182" i="1"/>
  <c r="AM1182" i="1"/>
  <c r="AK1182" i="1"/>
  <c r="AM1182" i="2"/>
  <c r="AN1182" i="2"/>
  <c r="AS1182" i="3"/>
  <c r="AK820" i="1" l="1"/>
  <c r="AL820" i="1"/>
  <c r="AM820" i="1"/>
  <c r="AN820" i="1"/>
  <c r="AO820" i="1"/>
  <c r="AP820" i="1"/>
  <c r="AQ820" i="1"/>
  <c r="AR820" i="1"/>
  <c r="AS820" i="1"/>
  <c r="AT820" i="1"/>
  <c r="AK821" i="1"/>
  <c r="AL821" i="1"/>
  <c r="AM821" i="1"/>
  <c r="AN821" i="1"/>
  <c r="AO821" i="1"/>
  <c r="AP821" i="1"/>
  <c r="AQ821" i="1"/>
  <c r="AR821" i="1"/>
  <c r="AS821" i="1"/>
  <c r="AT821" i="1"/>
  <c r="AK822" i="1"/>
  <c r="AK816" i="1" s="1"/>
  <c r="AL822" i="1"/>
  <c r="AL816" i="1" s="1"/>
  <c r="AM822" i="1"/>
  <c r="AM816" i="1" s="1"/>
  <c r="AN822" i="1"/>
  <c r="AN816" i="1" s="1"/>
  <c r="AO822" i="1"/>
  <c r="AO816" i="1" s="1"/>
  <c r="AP822" i="1"/>
  <c r="AP816" i="1" s="1"/>
  <c r="AQ822" i="1"/>
  <c r="AQ816" i="1" s="1"/>
  <c r="AR822" i="1"/>
  <c r="AR816" i="1" s="1"/>
  <c r="AS822" i="1"/>
  <c r="AS816" i="1" s="1"/>
  <c r="AT822" i="1"/>
  <c r="AT816" i="1" s="1"/>
  <c r="AK823" i="1"/>
  <c r="AL823" i="1"/>
  <c r="AM823" i="1"/>
  <c r="AN823" i="1"/>
  <c r="AO823" i="1"/>
  <c r="AP823" i="1"/>
  <c r="AQ823" i="1"/>
  <c r="AR823" i="1"/>
  <c r="AS823" i="1"/>
  <c r="AT823" i="1"/>
  <c r="AK824" i="1"/>
  <c r="AL824" i="1"/>
  <c r="AM824" i="1"/>
  <c r="AN824" i="1"/>
  <c r="AO824" i="1"/>
  <c r="AP824" i="1"/>
  <c r="AQ824" i="1"/>
  <c r="AR824" i="1"/>
  <c r="AS824" i="1"/>
  <c r="AT824" i="1"/>
  <c r="AK826" i="1"/>
  <c r="AL826" i="1"/>
  <c r="AM826" i="1"/>
  <c r="AN826" i="1"/>
  <c r="AO826" i="1"/>
  <c r="AP826" i="1"/>
  <c r="AQ826" i="1"/>
  <c r="AR826" i="1"/>
  <c r="AS826" i="1"/>
  <c r="AT826" i="1"/>
  <c r="AK827" i="1"/>
  <c r="AL827" i="1"/>
  <c r="AM827" i="1"/>
  <c r="AN827" i="1"/>
  <c r="AO827" i="1"/>
  <c r="AP827" i="1"/>
  <c r="AQ827" i="1"/>
  <c r="AR827" i="1"/>
  <c r="AS827" i="1"/>
  <c r="AT827" i="1"/>
  <c r="AK828" i="1"/>
  <c r="AL828" i="1"/>
  <c r="AM828" i="1"/>
  <c r="AN828" i="1"/>
  <c r="AO828" i="1"/>
  <c r="AP828" i="1"/>
  <c r="AQ828" i="1"/>
  <c r="AR828" i="1"/>
  <c r="AS828" i="1"/>
  <c r="AT828" i="1"/>
  <c r="AK829" i="1"/>
  <c r="AL829" i="1"/>
  <c r="AM829" i="1"/>
  <c r="AN829" i="1"/>
  <c r="AO829" i="1"/>
  <c r="AP829" i="1"/>
  <c r="AQ829" i="1"/>
  <c r="AR829" i="1"/>
  <c r="AS829" i="1"/>
  <c r="AT829" i="1"/>
  <c r="AK820" i="3"/>
  <c r="AL820" i="3"/>
  <c r="AM820" i="3"/>
  <c r="AN820" i="3"/>
  <c r="AO820" i="3"/>
  <c r="AP820" i="3"/>
  <c r="AQ820" i="3"/>
  <c r="AR820" i="3"/>
  <c r="AS820" i="3"/>
  <c r="AT820" i="3"/>
  <c r="AK821" i="3"/>
  <c r="AL821" i="3"/>
  <c r="AM821" i="3"/>
  <c r="AN821" i="3"/>
  <c r="AO821" i="3"/>
  <c r="AP821" i="3"/>
  <c r="AQ821" i="3"/>
  <c r="AR821" i="3"/>
  <c r="AS821" i="3"/>
  <c r="AT821" i="3"/>
  <c r="AK822" i="3"/>
  <c r="AK816" i="3" s="1"/>
  <c r="AL822" i="3"/>
  <c r="AL816" i="3" s="1"/>
  <c r="AM822" i="3"/>
  <c r="AM816" i="3" s="1"/>
  <c r="AN822" i="3"/>
  <c r="AN816" i="3" s="1"/>
  <c r="AO822" i="3"/>
  <c r="AO816" i="3" s="1"/>
  <c r="AP822" i="3"/>
  <c r="AP816" i="3" s="1"/>
  <c r="AQ822" i="3"/>
  <c r="AQ816" i="3" s="1"/>
  <c r="AR822" i="3"/>
  <c r="AR816" i="3" s="1"/>
  <c r="AS822" i="3"/>
  <c r="AS816" i="3" s="1"/>
  <c r="AT822" i="3"/>
  <c r="AT816" i="3" s="1"/>
  <c r="AK823" i="3"/>
  <c r="AL823" i="3"/>
  <c r="AM823" i="3"/>
  <c r="AN823" i="3"/>
  <c r="AO823" i="3"/>
  <c r="AP823" i="3"/>
  <c r="AQ823" i="3"/>
  <c r="AR823" i="3"/>
  <c r="AS823" i="3"/>
  <c r="AT823" i="3"/>
  <c r="AK824" i="3"/>
  <c r="AL824" i="3"/>
  <c r="AM824" i="3"/>
  <c r="AN824" i="3"/>
  <c r="AO824" i="3"/>
  <c r="AP824" i="3"/>
  <c r="AQ824" i="3"/>
  <c r="AR824" i="3"/>
  <c r="AS824" i="3"/>
  <c r="AT824" i="3"/>
  <c r="AK826" i="3"/>
  <c r="AL826" i="3"/>
  <c r="AM826" i="3"/>
  <c r="AN826" i="3"/>
  <c r="AO826" i="3"/>
  <c r="AP826" i="3"/>
  <c r="AQ826" i="3"/>
  <c r="AR826" i="3"/>
  <c r="AS826" i="3"/>
  <c r="AT826" i="3"/>
  <c r="AK827" i="3"/>
  <c r="AL827" i="3"/>
  <c r="AM827" i="3"/>
  <c r="AN827" i="3"/>
  <c r="AO827" i="3"/>
  <c r="AP827" i="3"/>
  <c r="AQ827" i="3"/>
  <c r="AR827" i="3"/>
  <c r="AS827" i="3"/>
  <c r="AT827" i="3"/>
  <c r="AK828" i="3"/>
  <c r="AL828" i="3"/>
  <c r="AM828" i="3"/>
  <c r="AN828" i="3"/>
  <c r="AO828" i="3"/>
  <c r="AP828" i="3"/>
  <c r="AQ828" i="3"/>
  <c r="AR828" i="3"/>
  <c r="AS828" i="3"/>
  <c r="AT828" i="3"/>
  <c r="AK829" i="3"/>
  <c r="AL829" i="3"/>
  <c r="AM829" i="3"/>
  <c r="AN829" i="3"/>
  <c r="AO829" i="3"/>
  <c r="AP829" i="3"/>
  <c r="AQ829" i="3"/>
  <c r="AR829" i="3"/>
  <c r="AS829" i="3"/>
  <c r="AT829" i="3"/>
  <c r="AK820" i="2"/>
  <c r="AL820" i="2"/>
  <c r="AM820" i="2"/>
  <c r="AN820" i="2"/>
  <c r="AO820" i="2"/>
  <c r="AP820" i="2"/>
  <c r="AQ820" i="2"/>
  <c r="AR820" i="2"/>
  <c r="AS820" i="2"/>
  <c r="AT820" i="2"/>
  <c r="AK821" i="2"/>
  <c r="AL821" i="2"/>
  <c r="AM821" i="2"/>
  <c r="AN821" i="2"/>
  <c r="AO821" i="2"/>
  <c r="AP821" i="2"/>
  <c r="AQ821" i="2"/>
  <c r="AR821" i="2"/>
  <c r="AS821" i="2"/>
  <c r="AT821" i="2"/>
  <c r="AK822" i="2"/>
  <c r="AK816" i="2" s="1"/>
  <c r="AL822" i="2"/>
  <c r="AL816" i="2" s="1"/>
  <c r="AM822" i="2"/>
  <c r="AM816" i="2" s="1"/>
  <c r="AN822" i="2"/>
  <c r="AN816" i="2" s="1"/>
  <c r="AO822" i="2"/>
  <c r="AO816" i="2" s="1"/>
  <c r="AP822" i="2"/>
  <c r="AP816" i="2" s="1"/>
  <c r="AQ822" i="2"/>
  <c r="AQ816" i="2" s="1"/>
  <c r="AR822" i="2"/>
  <c r="AR816" i="2" s="1"/>
  <c r="AS822" i="2"/>
  <c r="AS816" i="2" s="1"/>
  <c r="AT822" i="2"/>
  <c r="AT816" i="2" s="1"/>
  <c r="AK823" i="2"/>
  <c r="AL823" i="2"/>
  <c r="AM823" i="2"/>
  <c r="AN823" i="2"/>
  <c r="AO823" i="2"/>
  <c r="AP823" i="2"/>
  <c r="AQ823" i="2"/>
  <c r="AR823" i="2"/>
  <c r="AS823" i="2"/>
  <c r="AT823" i="2"/>
  <c r="AK824" i="2"/>
  <c r="AL824" i="2"/>
  <c r="AM824" i="2"/>
  <c r="AN824" i="2"/>
  <c r="AO824" i="2"/>
  <c r="AP824" i="2"/>
  <c r="AQ824" i="2"/>
  <c r="AR824" i="2"/>
  <c r="AS824" i="2"/>
  <c r="AT824" i="2"/>
  <c r="AK826" i="2"/>
  <c r="AL826" i="2"/>
  <c r="AM826" i="2"/>
  <c r="AN826" i="2"/>
  <c r="AO826" i="2"/>
  <c r="AP826" i="2"/>
  <c r="AQ826" i="2"/>
  <c r="AR826" i="2"/>
  <c r="AS826" i="2"/>
  <c r="AT826" i="2"/>
  <c r="AK827" i="2"/>
  <c r="AL827" i="2"/>
  <c r="AM827" i="2"/>
  <c r="AN827" i="2"/>
  <c r="AO827" i="2"/>
  <c r="AP827" i="2"/>
  <c r="AQ827" i="2"/>
  <c r="AR827" i="2"/>
  <c r="AS827" i="2"/>
  <c r="AT827" i="2"/>
  <c r="AK828" i="2"/>
  <c r="AL828" i="2"/>
  <c r="AM828" i="2"/>
  <c r="AN828" i="2"/>
  <c r="AO828" i="2"/>
  <c r="AP828" i="2"/>
  <c r="AQ828" i="2"/>
  <c r="AR828" i="2"/>
  <c r="AS828" i="2"/>
  <c r="AT828" i="2"/>
  <c r="AK829" i="2"/>
  <c r="AL829" i="2"/>
  <c r="AM829" i="2"/>
  <c r="AN829" i="2"/>
  <c r="AO829" i="2"/>
  <c r="AP829" i="2"/>
  <c r="AQ829" i="2"/>
  <c r="AR829" i="2"/>
  <c r="AS829" i="2"/>
  <c r="AT829" i="2"/>
  <c r="AP814" i="3" l="1"/>
  <c r="AP815" i="2"/>
  <c r="AP815" i="1"/>
  <c r="AO825" i="2"/>
  <c r="AO817" i="2"/>
  <c r="AO815" i="2"/>
  <c r="AO818" i="3"/>
  <c r="AO814" i="3"/>
  <c r="AO825" i="1"/>
  <c r="AO817" i="1"/>
  <c r="AO815" i="1"/>
  <c r="AP825" i="3"/>
  <c r="AN825" i="2"/>
  <c r="AT818" i="2"/>
  <c r="AN817" i="2"/>
  <c r="AN815" i="2"/>
  <c r="AT814" i="2"/>
  <c r="AT825" i="3"/>
  <c r="AN818" i="3"/>
  <c r="AT817" i="3"/>
  <c r="AT815" i="3"/>
  <c r="AN814" i="3"/>
  <c r="AN825" i="1"/>
  <c r="AT818" i="1"/>
  <c r="AN817" i="1"/>
  <c r="AN815" i="1"/>
  <c r="AT814" i="1"/>
  <c r="AM825" i="2"/>
  <c r="AS818" i="2"/>
  <c r="AM817" i="2"/>
  <c r="AM815" i="2"/>
  <c r="AS814" i="2"/>
  <c r="AS825" i="3"/>
  <c r="AM818" i="3"/>
  <c r="AS817" i="3"/>
  <c r="AS815" i="3"/>
  <c r="AM814" i="3"/>
  <c r="AM825" i="1"/>
  <c r="AS818" i="1"/>
  <c r="AM817" i="1"/>
  <c r="AM815" i="1"/>
  <c r="AS814" i="1"/>
  <c r="AL825" i="2"/>
  <c r="AR818" i="2"/>
  <c r="AL817" i="2"/>
  <c r="AL815" i="2"/>
  <c r="AR814" i="2"/>
  <c r="AR825" i="3"/>
  <c r="AL818" i="3"/>
  <c r="AR817" i="3"/>
  <c r="AR815" i="3"/>
  <c r="AL814" i="3"/>
  <c r="AL825" i="1"/>
  <c r="AR818" i="1"/>
  <c r="AL817" i="1"/>
  <c r="AL815" i="1"/>
  <c r="AR814" i="1"/>
  <c r="AK825" i="2"/>
  <c r="AQ818" i="2"/>
  <c r="AK817" i="2"/>
  <c r="AK815" i="2"/>
  <c r="AQ814" i="2"/>
  <c r="AQ825" i="3"/>
  <c r="AK818" i="3"/>
  <c r="AQ817" i="3"/>
  <c r="AQ815" i="3"/>
  <c r="AK814" i="3"/>
  <c r="AK825" i="1"/>
  <c r="AQ818" i="1"/>
  <c r="AK817" i="1"/>
  <c r="AK815" i="1"/>
  <c r="AQ814" i="1"/>
  <c r="AP825" i="2"/>
  <c r="AP818" i="2"/>
  <c r="AP814" i="2"/>
  <c r="AP817" i="3"/>
  <c r="AP815" i="3"/>
  <c r="AP818" i="1"/>
  <c r="AP819" i="1"/>
  <c r="AO818" i="2"/>
  <c r="AO819" i="2"/>
  <c r="AO825" i="3"/>
  <c r="AO817" i="3"/>
  <c r="AO815" i="3"/>
  <c r="AO813" i="3" s="1"/>
  <c r="AO818" i="1"/>
  <c r="AO819" i="1"/>
  <c r="AT825" i="2"/>
  <c r="AN818" i="2"/>
  <c r="AT817" i="2"/>
  <c r="AT815" i="2"/>
  <c r="AN819" i="2"/>
  <c r="AN825" i="3"/>
  <c r="AT818" i="3"/>
  <c r="AN817" i="3"/>
  <c r="AN815" i="3"/>
  <c r="AT819" i="3"/>
  <c r="AT825" i="1"/>
  <c r="AN818" i="1"/>
  <c r="AT817" i="1"/>
  <c r="AT815" i="1"/>
  <c r="AN819" i="1"/>
  <c r="AP818" i="3"/>
  <c r="AS825" i="2"/>
  <c r="AM818" i="2"/>
  <c r="AS817" i="2"/>
  <c r="AS815" i="2"/>
  <c r="AM819" i="2"/>
  <c r="AM825" i="3"/>
  <c r="AS818" i="3"/>
  <c r="AM817" i="3"/>
  <c r="AM815" i="3"/>
  <c r="AS819" i="3"/>
  <c r="AS825" i="1"/>
  <c r="AM818" i="1"/>
  <c r="AS817" i="1"/>
  <c r="AS815" i="1"/>
  <c r="AM819" i="1"/>
  <c r="AP817" i="2"/>
  <c r="AR825" i="2"/>
  <c r="AL818" i="2"/>
  <c r="AR817" i="2"/>
  <c r="AR815" i="2"/>
  <c r="AL819" i="2"/>
  <c r="AL825" i="3"/>
  <c r="AR818" i="3"/>
  <c r="AL817" i="3"/>
  <c r="AL815" i="3"/>
  <c r="AR819" i="3"/>
  <c r="AR825" i="1"/>
  <c r="AL818" i="1"/>
  <c r="AR817" i="1"/>
  <c r="AR815" i="1"/>
  <c r="AL819" i="1"/>
  <c r="AP825" i="1"/>
  <c r="AP817" i="1"/>
  <c r="AQ825" i="2"/>
  <c r="AK818" i="2"/>
  <c r="AQ817" i="2"/>
  <c r="AQ815" i="2"/>
  <c r="AK819" i="2"/>
  <c r="AK825" i="3"/>
  <c r="AQ818" i="3"/>
  <c r="AK817" i="3"/>
  <c r="AK815" i="3"/>
  <c r="AQ819" i="3"/>
  <c r="AQ825" i="1"/>
  <c r="AK818" i="1"/>
  <c r="AQ817" i="1"/>
  <c r="AQ815" i="1"/>
  <c r="AK819" i="1"/>
  <c r="AP819" i="3"/>
  <c r="AO814" i="2"/>
  <c r="AO819" i="3"/>
  <c r="AO814" i="1"/>
  <c r="AT819" i="2"/>
  <c r="AN814" i="2"/>
  <c r="AN819" i="3"/>
  <c r="AT814" i="3"/>
  <c r="AT819" i="1"/>
  <c r="AN814" i="1"/>
  <c r="AP814" i="1"/>
  <c r="AS819" i="2"/>
  <c r="AM814" i="2"/>
  <c r="AM819" i="3"/>
  <c r="AS814" i="3"/>
  <c r="AS819" i="1"/>
  <c r="AM814" i="1"/>
  <c r="AR819" i="2"/>
  <c r="AL814" i="2"/>
  <c r="AL819" i="3"/>
  <c r="AR814" i="3"/>
  <c r="AR819" i="1"/>
  <c r="AL814" i="1"/>
  <c r="AQ819" i="2"/>
  <c r="AK814" i="2"/>
  <c r="AK819" i="3"/>
  <c r="AQ814" i="3"/>
  <c r="AQ819" i="1"/>
  <c r="AK814" i="1"/>
  <c r="AP819" i="2"/>
  <c r="AS813" i="3" l="1"/>
  <c r="AQ813" i="1"/>
  <c r="AT813" i="3"/>
  <c r="AM813" i="2"/>
  <c r="AR813" i="2"/>
  <c r="AO813" i="2"/>
  <c r="AR813" i="1"/>
  <c r="AS813" i="1"/>
  <c r="AT813" i="1"/>
  <c r="AK813" i="3"/>
  <c r="AN813" i="3"/>
  <c r="AQ813" i="3"/>
  <c r="AP813" i="3"/>
  <c r="AR813" i="3"/>
  <c r="AK813" i="2"/>
  <c r="AN813" i="2"/>
  <c r="AT813" i="2"/>
  <c r="AS813" i="2"/>
  <c r="AQ813" i="2"/>
  <c r="AP813" i="2"/>
  <c r="AN813" i="1"/>
  <c r="AM813" i="3"/>
  <c r="AL813" i="3"/>
  <c r="AL813" i="2"/>
  <c r="AM813" i="1"/>
  <c r="AK813" i="1"/>
  <c r="AP813" i="1"/>
  <c r="AL813" i="1"/>
  <c r="AO813" i="1"/>
  <c r="H1" i="6" l="1"/>
  <c r="AI820" i="1"/>
  <c r="AJ820" i="1"/>
  <c r="AI821" i="1"/>
  <c r="AJ821" i="1"/>
  <c r="AI822" i="1"/>
  <c r="AI816" i="1" s="1"/>
  <c r="AJ822" i="1"/>
  <c r="AJ816" i="1" s="1"/>
  <c r="AI823" i="1"/>
  <c r="AJ823" i="1"/>
  <c r="AI824" i="1"/>
  <c r="AJ824" i="1"/>
  <c r="AI826" i="1"/>
  <c r="AJ826" i="1"/>
  <c r="AI827" i="1"/>
  <c r="AJ827" i="1"/>
  <c r="AI828" i="1"/>
  <c r="AJ828" i="1"/>
  <c r="AI829" i="1"/>
  <c r="AJ829" i="1"/>
  <c r="AI820" i="3"/>
  <c r="AJ820" i="3"/>
  <c r="AI821" i="3"/>
  <c r="AJ821" i="3"/>
  <c r="AI822" i="3"/>
  <c r="AI816" i="3" s="1"/>
  <c r="AJ822" i="3"/>
  <c r="AJ816" i="3" s="1"/>
  <c r="AI823" i="3"/>
  <c r="AJ823" i="3"/>
  <c r="AI824" i="3"/>
  <c r="AJ824" i="3"/>
  <c r="AI826" i="3"/>
  <c r="AJ826" i="3"/>
  <c r="AI827" i="3"/>
  <c r="AJ827" i="3"/>
  <c r="AI828" i="3"/>
  <c r="AJ828" i="3"/>
  <c r="AI829" i="3"/>
  <c r="AJ829" i="3"/>
  <c r="AI820" i="2"/>
  <c r="AJ820" i="2"/>
  <c r="AI821" i="2"/>
  <c r="AJ821" i="2"/>
  <c r="AI822" i="2"/>
  <c r="AI816" i="2" s="1"/>
  <c r="AJ822" i="2"/>
  <c r="AJ816" i="2" s="1"/>
  <c r="AI823" i="2"/>
  <c r="AJ823" i="2"/>
  <c r="AI824" i="2"/>
  <c r="AJ824" i="2"/>
  <c r="AI826" i="2"/>
  <c r="AJ826" i="2"/>
  <c r="AI827" i="2"/>
  <c r="AJ827" i="2"/>
  <c r="AI828" i="2"/>
  <c r="AJ828" i="2"/>
  <c r="AI829" i="2"/>
  <c r="AJ829" i="2"/>
  <c r="AJ825" i="2" l="1"/>
  <c r="AJ818" i="2"/>
  <c r="AJ817" i="2"/>
  <c r="AI825" i="2"/>
  <c r="AI818" i="2"/>
  <c r="AI817" i="2"/>
  <c r="AJ815" i="2"/>
  <c r="AJ814" i="2"/>
  <c r="AJ825" i="3"/>
  <c r="AI815" i="2"/>
  <c r="AI814" i="2"/>
  <c r="AI825" i="3"/>
  <c r="AI818" i="3"/>
  <c r="AI817" i="3"/>
  <c r="AI815" i="3"/>
  <c r="AI814" i="3"/>
  <c r="AJ825" i="1"/>
  <c r="AJ818" i="1"/>
  <c r="AJ817" i="1"/>
  <c r="AJ815" i="1"/>
  <c r="AJ814" i="1"/>
  <c r="AI825" i="1"/>
  <c r="AI819" i="2"/>
  <c r="AI819" i="3"/>
  <c r="AI818" i="1"/>
  <c r="AI817" i="1"/>
  <c r="AI815" i="1"/>
  <c r="AI814" i="1"/>
  <c r="AI819" i="1"/>
  <c r="AJ819" i="2"/>
  <c r="AJ818" i="3"/>
  <c r="AJ817" i="3"/>
  <c r="AJ815" i="3"/>
  <c r="AJ814" i="3"/>
  <c r="AJ819" i="3"/>
  <c r="AJ819" i="1"/>
  <c r="AJ813" i="3" l="1"/>
  <c r="AI813" i="3"/>
  <c r="AI813" i="2"/>
  <c r="AJ813" i="2"/>
  <c r="AJ813" i="1"/>
  <c r="AI813" i="1"/>
  <c r="AH1187" i="1" l="1"/>
  <c r="AI1187" i="1"/>
  <c r="AJ1187" i="1"/>
  <c r="AH1188" i="1"/>
  <c r="AI1188" i="1"/>
  <c r="AJ1188" i="1"/>
  <c r="AH1189" i="1"/>
  <c r="AH1185" i="1" s="1"/>
  <c r="AI1189" i="1"/>
  <c r="AI1185" i="1" s="1"/>
  <c r="AJ1189" i="1"/>
  <c r="AJ1185" i="1" s="1"/>
  <c r="AH1191" i="1"/>
  <c r="AI1191" i="1"/>
  <c r="AJ1191" i="1"/>
  <c r="AH1192" i="1"/>
  <c r="AI1192" i="1"/>
  <c r="AJ1192" i="1"/>
  <c r="AH268" i="4"/>
  <c r="AH267" i="4" s="1"/>
  <c r="AH266" i="4"/>
  <c r="AH263" i="4" s="1"/>
  <c r="AH265" i="4"/>
  <c r="AH259" i="4"/>
  <c r="AH256" i="4"/>
  <c r="AH255" i="4"/>
  <c r="AH254" i="4"/>
  <c r="AH251" i="4"/>
  <c r="AH248" i="4"/>
  <c r="AH247" i="4"/>
  <c r="AH246" i="4"/>
  <c r="AH243" i="4"/>
  <c r="AH240" i="4"/>
  <c r="AH239" i="4"/>
  <c r="AH238" i="4"/>
  <c r="AH235" i="4"/>
  <c r="AH232" i="4"/>
  <c r="AH231" i="4"/>
  <c r="AH230" i="4"/>
  <c r="AH227" i="4"/>
  <c r="AH224" i="4"/>
  <c r="AH223" i="4"/>
  <c r="AH222" i="4"/>
  <c r="AH219" i="4"/>
  <c r="AH216" i="4"/>
  <c r="AH215" i="4"/>
  <c r="AH214" i="4"/>
  <c r="AH211" i="4"/>
  <c r="AH208" i="4"/>
  <c r="AH207" i="4"/>
  <c r="AH206" i="4"/>
  <c r="AH203" i="4"/>
  <c r="AH200" i="4"/>
  <c r="AH199" i="4"/>
  <c r="AH198" i="4"/>
  <c r="AH195" i="4"/>
  <c r="AH192" i="4"/>
  <c r="AH191" i="4"/>
  <c r="AH190" i="4"/>
  <c r="AH187" i="4"/>
  <c r="AH184" i="4"/>
  <c r="AH183" i="4"/>
  <c r="AH182" i="4"/>
  <c r="AH179" i="4"/>
  <c r="AH176" i="4"/>
  <c r="AH175" i="4"/>
  <c r="AH174" i="4"/>
  <c r="AH171" i="4"/>
  <c r="AH168" i="4"/>
  <c r="AH167" i="4"/>
  <c r="AH166" i="4"/>
  <c r="AH163" i="4"/>
  <c r="AH160" i="4"/>
  <c r="AH159" i="4"/>
  <c r="AH158" i="4"/>
  <c r="AH155" i="4"/>
  <c r="AH152" i="4"/>
  <c r="AH151" i="4"/>
  <c r="AH150" i="4"/>
  <c r="AH147" i="4"/>
  <c r="AH144" i="4"/>
  <c r="AH143" i="4"/>
  <c r="AH142" i="4"/>
  <c r="AH139" i="4"/>
  <c r="AH136" i="4"/>
  <c r="AH135" i="4"/>
  <c r="AH134" i="4"/>
  <c r="AH131" i="4"/>
  <c r="AH128" i="4"/>
  <c r="AH127" i="4"/>
  <c r="AH126" i="4"/>
  <c r="AH123" i="4"/>
  <c r="AH120" i="4"/>
  <c r="AH119" i="4"/>
  <c r="AH118" i="4"/>
  <c r="AH115" i="4"/>
  <c r="AH112" i="4"/>
  <c r="AH111" i="4"/>
  <c r="AH110" i="4"/>
  <c r="AH107" i="4"/>
  <c r="AH104" i="4"/>
  <c r="AH103" i="4"/>
  <c r="AH102" i="4"/>
  <c r="AH99" i="4"/>
  <c r="AH96" i="4"/>
  <c r="AH95" i="4"/>
  <c r="AH94" i="4"/>
  <c r="AH91" i="4"/>
  <c r="AH88" i="4"/>
  <c r="AH87" i="4"/>
  <c r="AH86" i="4"/>
  <c r="AH83" i="4"/>
  <c r="AH80" i="4"/>
  <c r="AH79" i="4"/>
  <c r="AH78" i="4"/>
  <c r="AH75" i="4"/>
  <c r="AH72" i="4"/>
  <c r="AH71" i="4"/>
  <c r="AH70" i="4"/>
  <c r="AH67" i="4"/>
  <c r="AH64" i="4"/>
  <c r="AH63" i="4"/>
  <c r="AH62" i="4"/>
  <c r="AH59" i="4"/>
  <c r="AH56" i="4"/>
  <c r="AH55" i="4"/>
  <c r="AH54" i="4"/>
  <c r="AH51" i="4"/>
  <c r="AH48" i="4"/>
  <c r="AH47" i="4"/>
  <c r="AH46" i="4"/>
  <c r="AH43" i="4"/>
  <c r="AH40" i="4"/>
  <c r="AH39" i="4"/>
  <c r="AH38" i="4"/>
  <c r="AH35" i="4"/>
  <c r="AH32" i="4"/>
  <c r="AH31" i="4"/>
  <c r="AH30" i="4"/>
  <c r="AH27" i="4"/>
  <c r="AH24" i="4"/>
  <c r="AH23" i="4"/>
  <c r="AH22" i="4"/>
  <c r="AH19" i="4"/>
  <c r="AH16" i="4"/>
  <c r="AH15" i="4"/>
  <c r="AH14" i="4"/>
  <c r="AH11" i="4"/>
  <c r="AH8" i="4"/>
  <c r="AH7" i="4"/>
  <c r="AH6" i="4"/>
  <c r="AJ1184" i="1" l="1"/>
  <c r="AH1184" i="1"/>
  <c r="AI1184" i="1"/>
  <c r="AJ1190" i="1"/>
  <c r="AI1190" i="1"/>
  <c r="AH1190" i="1"/>
  <c r="AJ1186" i="1"/>
  <c r="AI1186" i="1"/>
  <c r="AH1186" i="1"/>
  <c r="AJ1183" i="1"/>
  <c r="AI1183" i="1"/>
  <c r="AH1183" i="1"/>
  <c r="AH5" i="4"/>
  <c r="AH101" i="4"/>
  <c r="AH125" i="4"/>
  <c r="AH173" i="4"/>
  <c r="AH37" i="4"/>
  <c r="AH85" i="4"/>
  <c r="AH133" i="4"/>
  <c r="AH157" i="4"/>
  <c r="AH181" i="4"/>
  <c r="AH21" i="4"/>
  <c r="AH245" i="4"/>
  <c r="AH77" i="4"/>
  <c r="AH29" i="4"/>
  <c r="AH221" i="4"/>
  <c r="AH69" i="4"/>
  <c r="AH61" i="4"/>
  <c r="AH45" i="4"/>
  <c r="AH213" i="4"/>
  <c r="AH205" i="4"/>
  <c r="AH197" i="4"/>
  <c r="AH109" i="4"/>
  <c r="AH93" i="4"/>
  <c r="AH117" i="4"/>
  <c r="AH141" i="4"/>
  <c r="AH165" i="4"/>
  <c r="AH229" i="4"/>
  <c r="AH253" i="4"/>
  <c r="AH53" i="4"/>
  <c r="AH189" i="4"/>
  <c r="AH149" i="4"/>
  <c r="AH237" i="4"/>
  <c r="AH264" i="4"/>
  <c r="AH13" i="4"/>
  <c r="AH262" i="4"/>
  <c r="AH261" i="4" s="1"/>
  <c r="AH1182" i="1" l="1"/>
  <c r="AJ1182" i="1"/>
  <c r="AI1182" i="1"/>
  <c r="AH268" i="2"/>
  <c r="AH267" i="2" s="1"/>
  <c r="AG268" i="2"/>
  <c r="AF268" i="2"/>
  <c r="AF267" i="2" s="1"/>
  <c r="AE268" i="2"/>
  <c r="AE267" i="2" s="1"/>
  <c r="AD268" i="2"/>
  <c r="AD267" i="2" s="1"/>
  <c r="AC268" i="2"/>
  <c r="AC267" i="2" s="1"/>
  <c r="AB268" i="2"/>
  <c r="AB267" i="2" s="1"/>
  <c r="AA268" i="2"/>
  <c r="AA267" i="2" s="1"/>
  <c r="Z268" i="2"/>
  <c r="Z267" i="2" s="1"/>
  <c r="Y268" i="2"/>
  <c r="Y267" i="2" s="1"/>
  <c r="X268" i="2"/>
  <c r="X267" i="2" s="1"/>
  <c r="W268" i="2"/>
  <c r="W267" i="2" s="1"/>
  <c r="V268" i="2"/>
  <c r="V267" i="2" s="1"/>
  <c r="U268" i="2"/>
  <c r="U267" i="2" s="1"/>
  <c r="T268" i="2"/>
  <c r="T267" i="2" s="1"/>
  <c r="S268" i="2"/>
  <c r="S267" i="2" s="1"/>
  <c r="R268" i="2"/>
  <c r="R267" i="2" s="1"/>
  <c r="Q268" i="2"/>
  <c r="Q267" i="2" s="1"/>
  <c r="P268" i="2"/>
  <c r="P267" i="2" s="1"/>
  <c r="AH266" i="2"/>
  <c r="AH263" i="2" s="1"/>
  <c r="AG266" i="2"/>
  <c r="AG263" i="2" s="1"/>
  <c r="AF266" i="2"/>
  <c r="AF263" i="2" s="1"/>
  <c r="AE266" i="2"/>
  <c r="AE263" i="2" s="1"/>
  <c r="AD266" i="2"/>
  <c r="AD263" i="2" s="1"/>
  <c r="AC266" i="2"/>
  <c r="AC263" i="2" s="1"/>
  <c r="AB266" i="2"/>
  <c r="AB263" i="2" s="1"/>
  <c r="AA266" i="2"/>
  <c r="AA263" i="2" s="1"/>
  <c r="Z266" i="2"/>
  <c r="Z263" i="2" s="1"/>
  <c r="Y266" i="2"/>
  <c r="Y263" i="2" s="1"/>
  <c r="X266" i="2"/>
  <c r="X263" i="2" s="1"/>
  <c r="W266" i="2"/>
  <c r="V266" i="2"/>
  <c r="V263" i="2" s="1"/>
  <c r="U266" i="2"/>
  <c r="U263" i="2" s="1"/>
  <c r="T266" i="2"/>
  <c r="T263" i="2" s="1"/>
  <c r="S266" i="2"/>
  <c r="S263" i="2" s="1"/>
  <c r="R266" i="2"/>
  <c r="R263" i="2" s="1"/>
  <c r="Q266" i="2"/>
  <c r="Q263" i="2" s="1"/>
  <c r="P266" i="2"/>
  <c r="P263" i="2" s="1"/>
  <c r="AH265" i="2"/>
  <c r="AG265" i="2"/>
  <c r="AF265" i="2"/>
  <c r="AE265" i="2"/>
  <c r="AD265" i="2"/>
  <c r="AC265" i="2"/>
  <c r="AB265" i="2"/>
  <c r="AA265" i="2"/>
  <c r="Z265" i="2"/>
  <c r="Y265" i="2"/>
  <c r="X265" i="2"/>
  <c r="W265" i="2"/>
  <c r="V265" i="2"/>
  <c r="U265" i="2"/>
  <c r="T265" i="2"/>
  <c r="S265" i="2"/>
  <c r="R265" i="2"/>
  <c r="Q265" i="2"/>
  <c r="P265" i="2"/>
  <c r="AH259" i="2"/>
  <c r="AG259" i="2"/>
  <c r="AF259" i="2"/>
  <c r="AE259" i="2"/>
  <c r="AD259" i="2"/>
  <c r="AC259" i="2"/>
  <c r="AB259" i="2"/>
  <c r="AA259" i="2"/>
  <c r="Z259" i="2"/>
  <c r="Y259" i="2"/>
  <c r="X259" i="2"/>
  <c r="W259" i="2"/>
  <c r="V259" i="2"/>
  <c r="U259" i="2"/>
  <c r="T259" i="2"/>
  <c r="S259" i="2"/>
  <c r="R259" i="2"/>
  <c r="Q259" i="2"/>
  <c r="P259" i="2"/>
  <c r="AH256" i="2"/>
  <c r="AG256" i="2"/>
  <c r="AF256" i="2"/>
  <c r="AE256" i="2"/>
  <c r="AD256" i="2"/>
  <c r="AC256" i="2"/>
  <c r="AB256" i="2"/>
  <c r="AA256" i="2"/>
  <c r="Z256" i="2"/>
  <c r="Y256" i="2"/>
  <c r="X256" i="2"/>
  <c r="W256" i="2"/>
  <c r="V256" i="2"/>
  <c r="U256" i="2"/>
  <c r="T256" i="2"/>
  <c r="S256" i="2"/>
  <c r="R256" i="2"/>
  <c r="Q256" i="2"/>
  <c r="P256" i="2"/>
  <c r="AH255" i="2"/>
  <c r="AG255" i="2"/>
  <c r="AF255" i="2"/>
  <c r="AE255" i="2"/>
  <c r="AD255" i="2"/>
  <c r="AC255" i="2"/>
  <c r="AB255" i="2"/>
  <c r="AA255" i="2"/>
  <c r="Z255" i="2"/>
  <c r="Y255" i="2"/>
  <c r="X255" i="2"/>
  <c r="W255" i="2"/>
  <c r="V255" i="2"/>
  <c r="U255" i="2"/>
  <c r="T255" i="2"/>
  <c r="S255" i="2"/>
  <c r="R255" i="2"/>
  <c r="Q255" i="2"/>
  <c r="P255" i="2"/>
  <c r="AH254" i="2"/>
  <c r="AG254" i="2"/>
  <c r="AF254" i="2"/>
  <c r="AE254" i="2"/>
  <c r="AD254" i="2"/>
  <c r="AC254" i="2"/>
  <c r="AB254" i="2"/>
  <c r="AA254" i="2"/>
  <c r="Z254" i="2"/>
  <c r="Y254" i="2"/>
  <c r="X254" i="2"/>
  <c r="W254" i="2"/>
  <c r="V254" i="2"/>
  <c r="U254" i="2"/>
  <c r="T254" i="2"/>
  <c r="S254" i="2"/>
  <c r="R254" i="2"/>
  <c r="Q254" i="2"/>
  <c r="P254" i="2"/>
  <c r="AH251" i="2"/>
  <c r="AG251" i="2"/>
  <c r="AF251" i="2"/>
  <c r="AE251" i="2"/>
  <c r="AD251" i="2"/>
  <c r="AC251" i="2"/>
  <c r="AB251" i="2"/>
  <c r="AA251" i="2"/>
  <c r="Z251" i="2"/>
  <c r="Y251" i="2"/>
  <c r="X251" i="2"/>
  <c r="W251" i="2"/>
  <c r="V251" i="2"/>
  <c r="U251" i="2"/>
  <c r="T251" i="2"/>
  <c r="S251" i="2"/>
  <c r="R251" i="2"/>
  <c r="Q251" i="2"/>
  <c r="P251" i="2"/>
  <c r="AH248" i="2"/>
  <c r="AG248" i="2"/>
  <c r="AF248" i="2"/>
  <c r="AE248" i="2"/>
  <c r="AD248" i="2"/>
  <c r="AC248" i="2"/>
  <c r="AB248" i="2"/>
  <c r="AA248" i="2"/>
  <c r="Z248" i="2"/>
  <c r="Y248" i="2"/>
  <c r="X248" i="2"/>
  <c r="W248" i="2"/>
  <c r="V248" i="2"/>
  <c r="U248" i="2"/>
  <c r="T248" i="2"/>
  <c r="S248" i="2"/>
  <c r="R248" i="2"/>
  <c r="Q248" i="2"/>
  <c r="P248" i="2"/>
  <c r="AH247" i="2"/>
  <c r="AG247" i="2"/>
  <c r="AF247" i="2"/>
  <c r="AE247" i="2"/>
  <c r="AD247" i="2"/>
  <c r="AC247" i="2"/>
  <c r="AB247" i="2"/>
  <c r="AA247" i="2"/>
  <c r="Z247" i="2"/>
  <c r="Y247" i="2"/>
  <c r="X247" i="2"/>
  <c r="W247" i="2"/>
  <c r="V247" i="2"/>
  <c r="U247" i="2"/>
  <c r="T247" i="2"/>
  <c r="S247" i="2"/>
  <c r="R247" i="2"/>
  <c r="Q247" i="2"/>
  <c r="P247" i="2"/>
  <c r="AH246" i="2"/>
  <c r="AG246" i="2"/>
  <c r="AF246" i="2"/>
  <c r="AE246" i="2"/>
  <c r="AD246" i="2"/>
  <c r="AC246" i="2"/>
  <c r="AB246" i="2"/>
  <c r="AA246" i="2"/>
  <c r="Z246" i="2"/>
  <c r="Y246" i="2"/>
  <c r="X246" i="2"/>
  <c r="W246" i="2"/>
  <c r="V246" i="2"/>
  <c r="U246" i="2"/>
  <c r="T246" i="2"/>
  <c r="S246" i="2"/>
  <c r="R246" i="2"/>
  <c r="Q246" i="2"/>
  <c r="P246" i="2"/>
  <c r="AH243" i="2"/>
  <c r="AG243" i="2"/>
  <c r="AF243" i="2"/>
  <c r="AE243" i="2"/>
  <c r="AD243" i="2"/>
  <c r="AC243" i="2"/>
  <c r="AB243" i="2"/>
  <c r="AA243" i="2"/>
  <c r="Z243" i="2"/>
  <c r="Y243" i="2"/>
  <c r="X243" i="2"/>
  <c r="W243" i="2"/>
  <c r="V243" i="2"/>
  <c r="U243" i="2"/>
  <c r="T243" i="2"/>
  <c r="S243" i="2"/>
  <c r="R243" i="2"/>
  <c r="Q243" i="2"/>
  <c r="P243" i="2"/>
  <c r="AH240" i="2"/>
  <c r="AG240" i="2"/>
  <c r="AF240" i="2"/>
  <c r="AE240" i="2"/>
  <c r="AD240" i="2"/>
  <c r="AC240" i="2"/>
  <c r="AB240" i="2"/>
  <c r="AA240" i="2"/>
  <c r="Z240" i="2"/>
  <c r="Y240" i="2"/>
  <c r="X240" i="2"/>
  <c r="W240" i="2"/>
  <c r="V240" i="2"/>
  <c r="U240" i="2"/>
  <c r="T240" i="2"/>
  <c r="S240" i="2"/>
  <c r="R240" i="2"/>
  <c r="Q240" i="2"/>
  <c r="P240" i="2"/>
  <c r="AH239" i="2"/>
  <c r="AG239" i="2"/>
  <c r="AF239" i="2"/>
  <c r="AE239" i="2"/>
  <c r="AD239" i="2"/>
  <c r="AC239" i="2"/>
  <c r="AB239" i="2"/>
  <c r="AA239" i="2"/>
  <c r="Z239" i="2"/>
  <c r="Y239" i="2"/>
  <c r="X239" i="2"/>
  <c r="W239" i="2"/>
  <c r="V239" i="2"/>
  <c r="U239" i="2"/>
  <c r="T239" i="2"/>
  <c r="S239" i="2"/>
  <c r="R239" i="2"/>
  <c r="Q239" i="2"/>
  <c r="P239" i="2"/>
  <c r="AH238" i="2"/>
  <c r="AG238" i="2"/>
  <c r="AF238" i="2"/>
  <c r="AE238" i="2"/>
  <c r="AD238" i="2"/>
  <c r="AC238" i="2"/>
  <c r="AB238" i="2"/>
  <c r="AA238" i="2"/>
  <c r="Z238" i="2"/>
  <c r="Y238" i="2"/>
  <c r="X238" i="2"/>
  <c r="W238" i="2"/>
  <c r="V238" i="2"/>
  <c r="U238" i="2"/>
  <c r="T238" i="2"/>
  <c r="S238" i="2"/>
  <c r="R238" i="2"/>
  <c r="Q238" i="2"/>
  <c r="P238" i="2"/>
  <c r="AH235" i="2"/>
  <c r="AG235" i="2"/>
  <c r="AF235" i="2"/>
  <c r="AE235" i="2"/>
  <c r="AD235" i="2"/>
  <c r="AC235" i="2"/>
  <c r="AB235" i="2"/>
  <c r="AA235" i="2"/>
  <c r="Z235" i="2"/>
  <c r="Y235" i="2"/>
  <c r="X235" i="2"/>
  <c r="W235" i="2"/>
  <c r="V235" i="2"/>
  <c r="U235" i="2"/>
  <c r="T235" i="2"/>
  <c r="S235" i="2"/>
  <c r="R235" i="2"/>
  <c r="Q235" i="2"/>
  <c r="P235" i="2"/>
  <c r="AH232" i="2"/>
  <c r="AG232" i="2"/>
  <c r="AF232" i="2"/>
  <c r="AE232" i="2"/>
  <c r="AD232" i="2"/>
  <c r="AC232" i="2"/>
  <c r="AB232" i="2"/>
  <c r="AA232" i="2"/>
  <c r="Z232" i="2"/>
  <c r="Y232" i="2"/>
  <c r="X232" i="2"/>
  <c r="W232" i="2"/>
  <c r="V232" i="2"/>
  <c r="U232" i="2"/>
  <c r="T232" i="2"/>
  <c r="S232" i="2"/>
  <c r="R232" i="2"/>
  <c r="Q232" i="2"/>
  <c r="P232" i="2"/>
  <c r="AH231" i="2"/>
  <c r="AG231" i="2"/>
  <c r="AF231" i="2"/>
  <c r="AE231" i="2"/>
  <c r="AD231" i="2"/>
  <c r="AC231" i="2"/>
  <c r="AB231" i="2"/>
  <c r="AA231" i="2"/>
  <c r="Z231" i="2"/>
  <c r="Y231" i="2"/>
  <c r="X231" i="2"/>
  <c r="W231" i="2"/>
  <c r="V231" i="2"/>
  <c r="U231" i="2"/>
  <c r="T231" i="2"/>
  <c r="S231" i="2"/>
  <c r="R231" i="2"/>
  <c r="Q231" i="2"/>
  <c r="P231" i="2"/>
  <c r="AH230" i="2"/>
  <c r="AG230" i="2"/>
  <c r="AF230" i="2"/>
  <c r="AE230" i="2"/>
  <c r="AD230" i="2"/>
  <c r="AC230" i="2"/>
  <c r="AB230" i="2"/>
  <c r="AA230" i="2"/>
  <c r="Z230" i="2"/>
  <c r="Y230" i="2"/>
  <c r="X230" i="2"/>
  <c r="W230" i="2"/>
  <c r="V230" i="2"/>
  <c r="U230" i="2"/>
  <c r="T230" i="2"/>
  <c r="S230" i="2"/>
  <c r="R230" i="2"/>
  <c r="Q230" i="2"/>
  <c r="P230" i="2"/>
  <c r="AH227" i="2"/>
  <c r="AG227" i="2"/>
  <c r="AF227" i="2"/>
  <c r="AE227" i="2"/>
  <c r="AD227" i="2"/>
  <c r="AC227" i="2"/>
  <c r="AB227" i="2"/>
  <c r="AA227" i="2"/>
  <c r="Z227" i="2"/>
  <c r="Y227" i="2"/>
  <c r="X227" i="2"/>
  <c r="W227" i="2"/>
  <c r="V227" i="2"/>
  <c r="U227" i="2"/>
  <c r="T227" i="2"/>
  <c r="S227" i="2"/>
  <c r="R227" i="2"/>
  <c r="Q227" i="2"/>
  <c r="P227" i="2"/>
  <c r="AH224" i="2"/>
  <c r="AG224" i="2"/>
  <c r="AF224" i="2"/>
  <c r="AE224" i="2"/>
  <c r="AD224" i="2"/>
  <c r="AC224" i="2"/>
  <c r="AB224" i="2"/>
  <c r="AA224" i="2"/>
  <c r="Z224" i="2"/>
  <c r="Y224" i="2"/>
  <c r="X224" i="2"/>
  <c r="W224" i="2"/>
  <c r="V224" i="2"/>
  <c r="U224" i="2"/>
  <c r="T224" i="2"/>
  <c r="S224" i="2"/>
  <c r="R224" i="2"/>
  <c r="Q224" i="2"/>
  <c r="P224" i="2"/>
  <c r="AH223" i="2"/>
  <c r="AG223" i="2"/>
  <c r="AF223" i="2"/>
  <c r="AE223" i="2"/>
  <c r="AD223" i="2"/>
  <c r="AC223" i="2"/>
  <c r="AB223" i="2"/>
  <c r="AA223" i="2"/>
  <c r="Z223" i="2"/>
  <c r="Y223" i="2"/>
  <c r="X223" i="2"/>
  <c r="W223" i="2"/>
  <c r="V223" i="2"/>
  <c r="U223" i="2"/>
  <c r="T223" i="2"/>
  <c r="S223" i="2"/>
  <c r="R223" i="2"/>
  <c r="Q223" i="2"/>
  <c r="P223" i="2"/>
  <c r="AH222" i="2"/>
  <c r="AG222" i="2"/>
  <c r="AF222" i="2"/>
  <c r="AE222" i="2"/>
  <c r="AD222" i="2"/>
  <c r="AC222" i="2"/>
  <c r="AB222" i="2"/>
  <c r="AA222" i="2"/>
  <c r="Z222" i="2"/>
  <c r="Y222" i="2"/>
  <c r="X222" i="2"/>
  <c r="W222" i="2"/>
  <c r="V222" i="2"/>
  <c r="U222" i="2"/>
  <c r="T222" i="2"/>
  <c r="S222" i="2"/>
  <c r="R222" i="2"/>
  <c r="Q222" i="2"/>
  <c r="P222" i="2"/>
  <c r="AH219" i="2"/>
  <c r="AG219" i="2"/>
  <c r="AF219" i="2"/>
  <c r="AE219" i="2"/>
  <c r="AD219" i="2"/>
  <c r="AC219" i="2"/>
  <c r="AB219" i="2"/>
  <c r="AA219" i="2"/>
  <c r="Z219" i="2"/>
  <c r="Y219" i="2"/>
  <c r="X219" i="2"/>
  <c r="W219" i="2"/>
  <c r="V219" i="2"/>
  <c r="U219" i="2"/>
  <c r="T219" i="2"/>
  <c r="S219" i="2"/>
  <c r="R219" i="2"/>
  <c r="Q219" i="2"/>
  <c r="P219" i="2"/>
  <c r="AH216" i="2"/>
  <c r="AG216" i="2"/>
  <c r="AF216" i="2"/>
  <c r="AE216" i="2"/>
  <c r="AD216" i="2"/>
  <c r="AC216" i="2"/>
  <c r="AB216" i="2"/>
  <c r="AA216" i="2"/>
  <c r="Z216" i="2"/>
  <c r="Y216" i="2"/>
  <c r="X216" i="2"/>
  <c r="W216" i="2"/>
  <c r="V216" i="2"/>
  <c r="U216" i="2"/>
  <c r="T216" i="2"/>
  <c r="S216" i="2"/>
  <c r="R216" i="2"/>
  <c r="Q216" i="2"/>
  <c r="P216" i="2"/>
  <c r="AH215" i="2"/>
  <c r="AG215" i="2"/>
  <c r="AF215" i="2"/>
  <c r="AE215" i="2"/>
  <c r="AD215" i="2"/>
  <c r="AC215" i="2"/>
  <c r="AB215" i="2"/>
  <c r="AA215" i="2"/>
  <c r="Z215" i="2"/>
  <c r="Y215" i="2"/>
  <c r="X215" i="2"/>
  <c r="W215" i="2"/>
  <c r="V215" i="2"/>
  <c r="U215" i="2"/>
  <c r="T215" i="2"/>
  <c r="S215" i="2"/>
  <c r="R215" i="2"/>
  <c r="Q215" i="2"/>
  <c r="P215" i="2"/>
  <c r="AH214" i="2"/>
  <c r="AG214" i="2"/>
  <c r="AF214" i="2"/>
  <c r="AE214" i="2"/>
  <c r="AD214" i="2"/>
  <c r="AC214" i="2"/>
  <c r="AB214" i="2"/>
  <c r="AA214" i="2"/>
  <c r="Z214" i="2"/>
  <c r="Y214" i="2"/>
  <c r="X214" i="2"/>
  <c r="W214" i="2"/>
  <c r="V214" i="2"/>
  <c r="U214" i="2"/>
  <c r="T214" i="2"/>
  <c r="S214" i="2"/>
  <c r="R214" i="2"/>
  <c r="Q214" i="2"/>
  <c r="P214" i="2"/>
  <c r="AH211" i="2"/>
  <c r="AG211" i="2"/>
  <c r="AF211" i="2"/>
  <c r="AE211" i="2"/>
  <c r="AD211" i="2"/>
  <c r="AC211" i="2"/>
  <c r="AB211" i="2"/>
  <c r="AA211" i="2"/>
  <c r="Z211" i="2"/>
  <c r="Y211" i="2"/>
  <c r="X211" i="2"/>
  <c r="W211" i="2"/>
  <c r="V211" i="2"/>
  <c r="U211" i="2"/>
  <c r="T211" i="2"/>
  <c r="S211" i="2"/>
  <c r="R211" i="2"/>
  <c r="Q211" i="2"/>
  <c r="P211" i="2"/>
  <c r="AH208" i="2"/>
  <c r="AG208" i="2"/>
  <c r="AF208" i="2"/>
  <c r="AE208" i="2"/>
  <c r="AD208" i="2"/>
  <c r="AC208" i="2"/>
  <c r="AB208" i="2"/>
  <c r="AA208" i="2"/>
  <c r="Z208" i="2"/>
  <c r="Y208" i="2"/>
  <c r="X208" i="2"/>
  <c r="W208" i="2"/>
  <c r="V208" i="2"/>
  <c r="U208" i="2"/>
  <c r="T208" i="2"/>
  <c r="S208" i="2"/>
  <c r="R208" i="2"/>
  <c r="Q208" i="2"/>
  <c r="P208" i="2"/>
  <c r="AH207" i="2"/>
  <c r="AG207" i="2"/>
  <c r="AF207" i="2"/>
  <c r="AE207" i="2"/>
  <c r="AD207" i="2"/>
  <c r="AC207" i="2"/>
  <c r="AB207" i="2"/>
  <c r="AA207" i="2"/>
  <c r="Z207" i="2"/>
  <c r="Y207" i="2"/>
  <c r="X207" i="2"/>
  <c r="W207" i="2"/>
  <c r="V207" i="2"/>
  <c r="U207" i="2"/>
  <c r="T207" i="2"/>
  <c r="S207" i="2"/>
  <c r="R207" i="2"/>
  <c r="Q207" i="2"/>
  <c r="P207" i="2"/>
  <c r="AH206" i="2"/>
  <c r="AG206" i="2"/>
  <c r="AF206" i="2"/>
  <c r="AE206" i="2"/>
  <c r="AD206" i="2"/>
  <c r="AC206" i="2"/>
  <c r="AB206" i="2"/>
  <c r="AA206" i="2"/>
  <c r="Z206" i="2"/>
  <c r="Y206" i="2"/>
  <c r="X206" i="2"/>
  <c r="W206" i="2"/>
  <c r="V206" i="2"/>
  <c r="U206" i="2"/>
  <c r="T206" i="2"/>
  <c r="S206" i="2"/>
  <c r="R206" i="2"/>
  <c r="Q206" i="2"/>
  <c r="P206" i="2"/>
  <c r="AH203" i="2"/>
  <c r="AG203" i="2"/>
  <c r="AF203" i="2"/>
  <c r="AE203" i="2"/>
  <c r="AD203" i="2"/>
  <c r="AC203" i="2"/>
  <c r="AB203" i="2"/>
  <c r="AA203" i="2"/>
  <c r="Z203" i="2"/>
  <c r="Y203" i="2"/>
  <c r="X203" i="2"/>
  <c r="W203" i="2"/>
  <c r="V203" i="2"/>
  <c r="U203" i="2"/>
  <c r="T203" i="2"/>
  <c r="S203" i="2"/>
  <c r="R203" i="2"/>
  <c r="Q203" i="2"/>
  <c r="P203" i="2"/>
  <c r="AH200" i="2"/>
  <c r="AG200" i="2"/>
  <c r="AF200" i="2"/>
  <c r="AE200" i="2"/>
  <c r="AD200" i="2"/>
  <c r="AC200" i="2"/>
  <c r="AB200" i="2"/>
  <c r="AA200" i="2"/>
  <c r="Z200" i="2"/>
  <c r="Y200" i="2"/>
  <c r="X200" i="2"/>
  <c r="W200" i="2"/>
  <c r="V200" i="2"/>
  <c r="U200" i="2"/>
  <c r="T200" i="2"/>
  <c r="S200" i="2"/>
  <c r="R200" i="2"/>
  <c r="Q200" i="2"/>
  <c r="P200" i="2"/>
  <c r="AH199" i="2"/>
  <c r="AG199" i="2"/>
  <c r="AF199" i="2"/>
  <c r="AE199" i="2"/>
  <c r="AD199" i="2"/>
  <c r="AC199" i="2"/>
  <c r="AB199" i="2"/>
  <c r="AA199" i="2"/>
  <c r="Z199" i="2"/>
  <c r="Y199" i="2"/>
  <c r="X199" i="2"/>
  <c r="W199" i="2"/>
  <c r="V199" i="2"/>
  <c r="U199" i="2"/>
  <c r="T199" i="2"/>
  <c r="S199" i="2"/>
  <c r="R199" i="2"/>
  <c r="Q199" i="2"/>
  <c r="P199" i="2"/>
  <c r="AH198" i="2"/>
  <c r="AG198" i="2"/>
  <c r="AF198" i="2"/>
  <c r="AE198" i="2"/>
  <c r="AD198" i="2"/>
  <c r="AC198" i="2"/>
  <c r="AB198" i="2"/>
  <c r="AA198" i="2"/>
  <c r="Z198" i="2"/>
  <c r="Y198" i="2"/>
  <c r="X198" i="2"/>
  <c r="W198" i="2"/>
  <c r="V198" i="2"/>
  <c r="U198" i="2"/>
  <c r="T198" i="2"/>
  <c r="S198" i="2"/>
  <c r="R198" i="2"/>
  <c r="Q198" i="2"/>
  <c r="P198" i="2"/>
  <c r="AH195" i="2"/>
  <c r="AG195" i="2"/>
  <c r="AF195" i="2"/>
  <c r="AE195" i="2"/>
  <c r="AD195" i="2"/>
  <c r="AC195" i="2"/>
  <c r="AB195" i="2"/>
  <c r="AA195" i="2"/>
  <c r="Z195" i="2"/>
  <c r="Y195" i="2"/>
  <c r="X195" i="2"/>
  <c r="W195" i="2"/>
  <c r="V195" i="2"/>
  <c r="U195" i="2"/>
  <c r="T195" i="2"/>
  <c r="S195" i="2"/>
  <c r="R195" i="2"/>
  <c r="Q195" i="2"/>
  <c r="P195" i="2"/>
  <c r="AH192" i="2"/>
  <c r="AG192" i="2"/>
  <c r="AF192" i="2"/>
  <c r="AE192" i="2"/>
  <c r="AD192" i="2"/>
  <c r="AC192" i="2"/>
  <c r="AB192" i="2"/>
  <c r="AA192" i="2"/>
  <c r="Z192" i="2"/>
  <c r="Y192" i="2"/>
  <c r="X192" i="2"/>
  <c r="W192" i="2"/>
  <c r="V192" i="2"/>
  <c r="U192" i="2"/>
  <c r="T192" i="2"/>
  <c r="S192" i="2"/>
  <c r="R192" i="2"/>
  <c r="Q192" i="2"/>
  <c r="P192" i="2"/>
  <c r="AH191" i="2"/>
  <c r="AG191" i="2"/>
  <c r="AF191" i="2"/>
  <c r="AE191" i="2"/>
  <c r="AD191" i="2"/>
  <c r="AC191" i="2"/>
  <c r="AB191" i="2"/>
  <c r="AA191" i="2"/>
  <c r="Z191" i="2"/>
  <c r="Y191" i="2"/>
  <c r="X191" i="2"/>
  <c r="W191" i="2"/>
  <c r="V191" i="2"/>
  <c r="U191" i="2"/>
  <c r="T191" i="2"/>
  <c r="S191" i="2"/>
  <c r="R191" i="2"/>
  <c r="Q191" i="2"/>
  <c r="P191" i="2"/>
  <c r="AH190" i="2"/>
  <c r="AG190" i="2"/>
  <c r="AF190" i="2"/>
  <c r="AE190" i="2"/>
  <c r="AD190" i="2"/>
  <c r="AC190" i="2"/>
  <c r="AB190" i="2"/>
  <c r="AA190" i="2"/>
  <c r="Z190" i="2"/>
  <c r="Y190" i="2"/>
  <c r="X190" i="2"/>
  <c r="W190" i="2"/>
  <c r="V190" i="2"/>
  <c r="U190" i="2"/>
  <c r="T190" i="2"/>
  <c r="S190" i="2"/>
  <c r="R190" i="2"/>
  <c r="Q190" i="2"/>
  <c r="P190" i="2"/>
  <c r="AH187" i="2"/>
  <c r="AG187" i="2"/>
  <c r="AF187" i="2"/>
  <c r="AE187" i="2"/>
  <c r="AD187" i="2"/>
  <c r="AC187" i="2"/>
  <c r="AB187" i="2"/>
  <c r="AA187" i="2"/>
  <c r="Z187" i="2"/>
  <c r="Y187" i="2"/>
  <c r="X187" i="2"/>
  <c r="W187" i="2"/>
  <c r="V187" i="2"/>
  <c r="U187" i="2"/>
  <c r="T187" i="2"/>
  <c r="S187" i="2"/>
  <c r="R187" i="2"/>
  <c r="Q187" i="2"/>
  <c r="P187" i="2"/>
  <c r="AH184" i="2"/>
  <c r="AG184" i="2"/>
  <c r="AF184" i="2"/>
  <c r="AE184" i="2"/>
  <c r="AD184" i="2"/>
  <c r="AC184" i="2"/>
  <c r="AB184" i="2"/>
  <c r="AA184" i="2"/>
  <c r="Z184" i="2"/>
  <c r="Y184" i="2"/>
  <c r="X184" i="2"/>
  <c r="W184" i="2"/>
  <c r="V184" i="2"/>
  <c r="U184" i="2"/>
  <c r="T184" i="2"/>
  <c r="S184" i="2"/>
  <c r="R184" i="2"/>
  <c r="Q184" i="2"/>
  <c r="P184" i="2"/>
  <c r="AH183" i="2"/>
  <c r="AG183" i="2"/>
  <c r="AF183" i="2"/>
  <c r="AE183" i="2"/>
  <c r="AD183" i="2"/>
  <c r="AC183" i="2"/>
  <c r="AB183" i="2"/>
  <c r="AA183" i="2"/>
  <c r="Z183" i="2"/>
  <c r="Y183" i="2"/>
  <c r="X183" i="2"/>
  <c r="W183" i="2"/>
  <c r="V183" i="2"/>
  <c r="U183" i="2"/>
  <c r="T183" i="2"/>
  <c r="S183" i="2"/>
  <c r="R183" i="2"/>
  <c r="Q183" i="2"/>
  <c r="P183" i="2"/>
  <c r="AH182" i="2"/>
  <c r="AG182" i="2"/>
  <c r="AF182" i="2"/>
  <c r="AE182" i="2"/>
  <c r="AD182" i="2"/>
  <c r="AC182" i="2"/>
  <c r="AB182" i="2"/>
  <c r="AA182" i="2"/>
  <c r="Z182" i="2"/>
  <c r="Y182" i="2"/>
  <c r="X182" i="2"/>
  <c r="W182" i="2"/>
  <c r="V182" i="2"/>
  <c r="U182" i="2"/>
  <c r="T182" i="2"/>
  <c r="S182" i="2"/>
  <c r="R182" i="2"/>
  <c r="Q182" i="2"/>
  <c r="P182" i="2"/>
  <c r="AH179" i="2"/>
  <c r="AG179" i="2"/>
  <c r="AF179" i="2"/>
  <c r="AE179" i="2"/>
  <c r="AD179" i="2"/>
  <c r="AC179" i="2"/>
  <c r="AB179" i="2"/>
  <c r="AA179" i="2"/>
  <c r="Z179" i="2"/>
  <c r="Y179" i="2"/>
  <c r="X179" i="2"/>
  <c r="W179" i="2"/>
  <c r="V179" i="2"/>
  <c r="U179" i="2"/>
  <c r="T179" i="2"/>
  <c r="S179" i="2"/>
  <c r="R179" i="2"/>
  <c r="Q179" i="2"/>
  <c r="P179" i="2"/>
  <c r="AH176" i="2"/>
  <c r="AG176" i="2"/>
  <c r="AF176" i="2"/>
  <c r="AE176" i="2"/>
  <c r="AD176" i="2"/>
  <c r="AC176" i="2"/>
  <c r="AB176" i="2"/>
  <c r="AA176" i="2"/>
  <c r="Z176" i="2"/>
  <c r="Y176" i="2"/>
  <c r="X176" i="2"/>
  <c r="W176" i="2"/>
  <c r="V176" i="2"/>
  <c r="U176" i="2"/>
  <c r="T176" i="2"/>
  <c r="S176" i="2"/>
  <c r="R176" i="2"/>
  <c r="Q176" i="2"/>
  <c r="P176" i="2"/>
  <c r="AH175" i="2"/>
  <c r="AG175" i="2"/>
  <c r="AF175" i="2"/>
  <c r="AE175" i="2"/>
  <c r="AD175" i="2"/>
  <c r="AC175" i="2"/>
  <c r="AB175" i="2"/>
  <c r="AA175" i="2"/>
  <c r="Z175" i="2"/>
  <c r="Y175" i="2"/>
  <c r="X175" i="2"/>
  <c r="W175" i="2"/>
  <c r="V175" i="2"/>
  <c r="U175" i="2"/>
  <c r="T175" i="2"/>
  <c r="S175" i="2"/>
  <c r="R175" i="2"/>
  <c r="Q175" i="2"/>
  <c r="P175" i="2"/>
  <c r="AH174" i="2"/>
  <c r="AG174" i="2"/>
  <c r="AF174" i="2"/>
  <c r="AE174" i="2"/>
  <c r="AD174" i="2"/>
  <c r="AC174" i="2"/>
  <c r="AB174" i="2"/>
  <c r="AA174" i="2"/>
  <c r="Z174" i="2"/>
  <c r="Y174" i="2"/>
  <c r="X174" i="2"/>
  <c r="W174" i="2"/>
  <c r="V174" i="2"/>
  <c r="U174" i="2"/>
  <c r="T174" i="2"/>
  <c r="S174" i="2"/>
  <c r="R174" i="2"/>
  <c r="Q174" i="2"/>
  <c r="P174" i="2"/>
  <c r="AH171" i="2"/>
  <c r="AG171" i="2"/>
  <c r="AF171" i="2"/>
  <c r="AE171" i="2"/>
  <c r="AD171" i="2"/>
  <c r="AC171" i="2"/>
  <c r="AB171" i="2"/>
  <c r="AA171" i="2"/>
  <c r="Z171" i="2"/>
  <c r="Y171" i="2"/>
  <c r="X171" i="2"/>
  <c r="W171" i="2"/>
  <c r="V171" i="2"/>
  <c r="U171" i="2"/>
  <c r="T171" i="2"/>
  <c r="S171" i="2"/>
  <c r="R171" i="2"/>
  <c r="Q171" i="2"/>
  <c r="P171" i="2"/>
  <c r="AH168" i="2"/>
  <c r="AG168" i="2"/>
  <c r="AF168" i="2"/>
  <c r="AE168" i="2"/>
  <c r="AD168" i="2"/>
  <c r="AC168" i="2"/>
  <c r="AB168" i="2"/>
  <c r="AA168" i="2"/>
  <c r="Z168" i="2"/>
  <c r="Y168" i="2"/>
  <c r="X168" i="2"/>
  <c r="W168" i="2"/>
  <c r="V168" i="2"/>
  <c r="U168" i="2"/>
  <c r="T168" i="2"/>
  <c r="S168" i="2"/>
  <c r="R168" i="2"/>
  <c r="Q168" i="2"/>
  <c r="P168" i="2"/>
  <c r="AH167" i="2"/>
  <c r="AG167" i="2"/>
  <c r="AF167" i="2"/>
  <c r="AE167" i="2"/>
  <c r="AD167" i="2"/>
  <c r="AC167" i="2"/>
  <c r="AB167" i="2"/>
  <c r="AA167" i="2"/>
  <c r="Z167" i="2"/>
  <c r="Y167" i="2"/>
  <c r="X167" i="2"/>
  <c r="W167" i="2"/>
  <c r="V167" i="2"/>
  <c r="U167" i="2"/>
  <c r="T167" i="2"/>
  <c r="S167" i="2"/>
  <c r="R167" i="2"/>
  <c r="Q167" i="2"/>
  <c r="P167" i="2"/>
  <c r="AH166" i="2"/>
  <c r="AG166" i="2"/>
  <c r="AF166" i="2"/>
  <c r="AE166" i="2"/>
  <c r="AD166" i="2"/>
  <c r="AC166" i="2"/>
  <c r="AB166" i="2"/>
  <c r="AA166" i="2"/>
  <c r="Z166" i="2"/>
  <c r="Y166" i="2"/>
  <c r="X166" i="2"/>
  <c r="W166" i="2"/>
  <c r="V166" i="2"/>
  <c r="U166" i="2"/>
  <c r="T166" i="2"/>
  <c r="S166" i="2"/>
  <c r="R166" i="2"/>
  <c r="Q166" i="2"/>
  <c r="P166" i="2"/>
  <c r="AH163" i="2"/>
  <c r="AG163" i="2"/>
  <c r="AF163" i="2"/>
  <c r="AE163" i="2"/>
  <c r="AD163" i="2"/>
  <c r="AC163" i="2"/>
  <c r="AB163" i="2"/>
  <c r="AA163" i="2"/>
  <c r="Z163" i="2"/>
  <c r="Y163" i="2"/>
  <c r="X163" i="2"/>
  <c r="W163" i="2"/>
  <c r="V163" i="2"/>
  <c r="U163" i="2"/>
  <c r="T163" i="2"/>
  <c r="S163" i="2"/>
  <c r="R163" i="2"/>
  <c r="Q163" i="2"/>
  <c r="P163" i="2"/>
  <c r="AH160" i="2"/>
  <c r="AG160" i="2"/>
  <c r="AF160" i="2"/>
  <c r="AE160" i="2"/>
  <c r="AD160" i="2"/>
  <c r="AC160" i="2"/>
  <c r="AB160" i="2"/>
  <c r="AA160" i="2"/>
  <c r="Z160" i="2"/>
  <c r="Y160" i="2"/>
  <c r="X160" i="2"/>
  <c r="W160" i="2"/>
  <c r="V160" i="2"/>
  <c r="U160" i="2"/>
  <c r="T160" i="2"/>
  <c r="S160" i="2"/>
  <c r="R160" i="2"/>
  <c r="Q160" i="2"/>
  <c r="P160" i="2"/>
  <c r="AH159" i="2"/>
  <c r="AG159" i="2"/>
  <c r="AF159" i="2"/>
  <c r="AE159" i="2"/>
  <c r="AD159" i="2"/>
  <c r="AC159" i="2"/>
  <c r="AB159" i="2"/>
  <c r="AA159" i="2"/>
  <c r="Z159" i="2"/>
  <c r="Y159" i="2"/>
  <c r="X159" i="2"/>
  <c r="W159" i="2"/>
  <c r="V159" i="2"/>
  <c r="U159" i="2"/>
  <c r="T159" i="2"/>
  <c r="S159" i="2"/>
  <c r="R159" i="2"/>
  <c r="Q159" i="2"/>
  <c r="P159" i="2"/>
  <c r="AH158" i="2"/>
  <c r="AG158" i="2"/>
  <c r="AF158" i="2"/>
  <c r="AE158" i="2"/>
  <c r="AD158" i="2"/>
  <c r="AC158" i="2"/>
  <c r="AB158" i="2"/>
  <c r="AA158" i="2"/>
  <c r="Z158" i="2"/>
  <c r="Y158" i="2"/>
  <c r="X158" i="2"/>
  <c r="W158" i="2"/>
  <c r="V158" i="2"/>
  <c r="U158" i="2"/>
  <c r="T158" i="2"/>
  <c r="S158" i="2"/>
  <c r="R158" i="2"/>
  <c r="Q158" i="2"/>
  <c r="P158" i="2"/>
  <c r="AH155" i="2"/>
  <c r="AG155" i="2"/>
  <c r="AF155" i="2"/>
  <c r="AE155" i="2"/>
  <c r="AD155" i="2"/>
  <c r="AC155" i="2"/>
  <c r="AB155" i="2"/>
  <c r="AA155" i="2"/>
  <c r="Z155" i="2"/>
  <c r="Y155" i="2"/>
  <c r="X155" i="2"/>
  <c r="W155" i="2"/>
  <c r="V155" i="2"/>
  <c r="U155" i="2"/>
  <c r="T155" i="2"/>
  <c r="S155" i="2"/>
  <c r="R155" i="2"/>
  <c r="Q155" i="2"/>
  <c r="P155" i="2"/>
  <c r="AH152" i="2"/>
  <c r="AG152" i="2"/>
  <c r="AF152" i="2"/>
  <c r="AE152" i="2"/>
  <c r="AD152" i="2"/>
  <c r="AC152" i="2"/>
  <c r="AB152" i="2"/>
  <c r="AA152" i="2"/>
  <c r="Z152" i="2"/>
  <c r="Y152" i="2"/>
  <c r="X152" i="2"/>
  <c r="W152" i="2"/>
  <c r="V152" i="2"/>
  <c r="U152" i="2"/>
  <c r="T152" i="2"/>
  <c r="S152" i="2"/>
  <c r="R152" i="2"/>
  <c r="Q152" i="2"/>
  <c r="P152" i="2"/>
  <c r="AH151" i="2"/>
  <c r="AG151" i="2"/>
  <c r="AF151" i="2"/>
  <c r="AE151" i="2"/>
  <c r="AD151" i="2"/>
  <c r="AC151" i="2"/>
  <c r="AB151" i="2"/>
  <c r="AA151" i="2"/>
  <c r="Z151" i="2"/>
  <c r="Y151" i="2"/>
  <c r="X151" i="2"/>
  <c r="W151" i="2"/>
  <c r="V151" i="2"/>
  <c r="U151" i="2"/>
  <c r="T151" i="2"/>
  <c r="S151" i="2"/>
  <c r="R151" i="2"/>
  <c r="Q151" i="2"/>
  <c r="P151" i="2"/>
  <c r="AH150" i="2"/>
  <c r="AG150" i="2"/>
  <c r="AF150" i="2"/>
  <c r="AE150" i="2"/>
  <c r="AD150" i="2"/>
  <c r="AC150" i="2"/>
  <c r="AB150" i="2"/>
  <c r="AA150" i="2"/>
  <c r="Z150" i="2"/>
  <c r="Y150" i="2"/>
  <c r="X150" i="2"/>
  <c r="W150" i="2"/>
  <c r="V150" i="2"/>
  <c r="U150" i="2"/>
  <c r="T150" i="2"/>
  <c r="S150" i="2"/>
  <c r="R150" i="2"/>
  <c r="Q150" i="2"/>
  <c r="P150" i="2"/>
  <c r="AH147" i="2"/>
  <c r="AG147" i="2"/>
  <c r="AF147" i="2"/>
  <c r="AE147" i="2"/>
  <c r="AD147" i="2"/>
  <c r="AC147" i="2"/>
  <c r="AB147" i="2"/>
  <c r="AA147" i="2"/>
  <c r="Z147" i="2"/>
  <c r="Y147" i="2"/>
  <c r="X147" i="2"/>
  <c r="W147" i="2"/>
  <c r="V147" i="2"/>
  <c r="U147" i="2"/>
  <c r="T147" i="2"/>
  <c r="S147" i="2"/>
  <c r="R147" i="2"/>
  <c r="Q147" i="2"/>
  <c r="P147" i="2"/>
  <c r="AH144" i="2"/>
  <c r="AG144" i="2"/>
  <c r="AF144" i="2"/>
  <c r="AE144" i="2"/>
  <c r="AD144" i="2"/>
  <c r="AC144" i="2"/>
  <c r="AB144" i="2"/>
  <c r="AA144" i="2"/>
  <c r="Z144" i="2"/>
  <c r="Y144" i="2"/>
  <c r="X144" i="2"/>
  <c r="W144" i="2"/>
  <c r="V144" i="2"/>
  <c r="U144" i="2"/>
  <c r="T144" i="2"/>
  <c r="S144" i="2"/>
  <c r="R144" i="2"/>
  <c r="Q144" i="2"/>
  <c r="P144" i="2"/>
  <c r="AH143" i="2"/>
  <c r="AG143" i="2"/>
  <c r="AF143" i="2"/>
  <c r="AE143" i="2"/>
  <c r="AD143" i="2"/>
  <c r="AC143" i="2"/>
  <c r="AB143" i="2"/>
  <c r="AA143" i="2"/>
  <c r="Z143" i="2"/>
  <c r="Y143" i="2"/>
  <c r="X143" i="2"/>
  <c r="W143" i="2"/>
  <c r="V143" i="2"/>
  <c r="U143" i="2"/>
  <c r="T143" i="2"/>
  <c r="S143" i="2"/>
  <c r="R143" i="2"/>
  <c r="Q143" i="2"/>
  <c r="P143" i="2"/>
  <c r="AH142" i="2"/>
  <c r="AG142" i="2"/>
  <c r="AF142" i="2"/>
  <c r="AE142" i="2"/>
  <c r="AD142" i="2"/>
  <c r="AC142" i="2"/>
  <c r="AB142" i="2"/>
  <c r="AA142" i="2"/>
  <c r="Z142" i="2"/>
  <c r="Y142" i="2"/>
  <c r="X142" i="2"/>
  <c r="W142" i="2"/>
  <c r="V142" i="2"/>
  <c r="U142" i="2"/>
  <c r="T142" i="2"/>
  <c r="S142" i="2"/>
  <c r="R142" i="2"/>
  <c r="Q142" i="2"/>
  <c r="P142" i="2"/>
  <c r="AH139" i="2"/>
  <c r="AG139" i="2"/>
  <c r="AF139" i="2"/>
  <c r="AE139" i="2"/>
  <c r="AD139" i="2"/>
  <c r="AC139" i="2"/>
  <c r="AB139" i="2"/>
  <c r="AA139" i="2"/>
  <c r="Z139" i="2"/>
  <c r="Y139" i="2"/>
  <c r="X139" i="2"/>
  <c r="W139" i="2"/>
  <c r="V139" i="2"/>
  <c r="U139" i="2"/>
  <c r="T139" i="2"/>
  <c r="S139" i="2"/>
  <c r="R139" i="2"/>
  <c r="Q139" i="2"/>
  <c r="P139" i="2"/>
  <c r="AH136" i="2"/>
  <c r="AG136" i="2"/>
  <c r="AF136" i="2"/>
  <c r="AE136" i="2"/>
  <c r="AD136" i="2"/>
  <c r="AC136" i="2"/>
  <c r="AB136" i="2"/>
  <c r="AA136" i="2"/>
  <c r="Z136" i="2"/>
  <c r="Y136" i="2"/>
  <c r="X136" i="2"/>
  <c r="W136" i="2"/>
  <c r="V136" i="2"/>
  <c r="U136" i="2"/>
  <c r="T136" i="2"/>
  <c r="S136" i="2"/>
  <c r="R136" i="2"/>
  <c r="Q136" i="2"/>
  <c r="P136" i="2"/>
  <c r="AH135" i="2"/>
  <c r="AG135" i="2"/>
  <c r="AF135" i="2"/>
  <c r="AE135" i="2"/>
  <c r="AD135" i="2"/>
  <c r="AC135" i="2"/>
  <c r="AB135" i="2"/>
  <c r="AA135" i="2"/>
  <c r="Z135" i="2"/>
  <c r="Y135" i="2"/>
  <c r="X135" i="2"/>
  <c r="W135" i="2"/>
  <c r="V135" i="2"/>
  <c r="U135" i="2"/>
  <c r="T135" i="2"/>
  <c r="S135" i="2"/>
  <c r="R135" i="2"/>
  <c r="Q135" i="2"/>
  <c r="P135" i="2"/>
  <c r="AH134" i="2"/>
  <c r="AG134" i="2"/>
  <c r="AF134" i="2"/>
  <c r="AE134" i="2"/>
  <c r="AD134" i="2"/>
  <c r="AC134" i="2"/>
  <c r="AB134" i="2"/>
  <c r="AA134" i="2"/>
  <c r="Z134" i="2"/>
  <c r="Y134" i="2"/>
  <c r="X134" i="2"/>
  <c r="W134" i="2"/>
  <c r="V134" i="2"/>
  <c r="U134" i="2"/>
  <c r="T134" i="2"/>
  <c r="S134" i="2"/>
  <c r="R134" i="2"/>
  <c r="Q134" i="2"/>
  <c r="P134" i="2"/>
  <c r="AH131" i="2"/>
  <c r="AG131" i="2"/>
  <c r="AF131" i="2"/>
  <c r="AE131" i="2"/>
  <c r="AD131" i="2"/>
  <c r="AC131" i="2"/>
  <c r="AB131" i="2"/>
  <c r="AA131" i="2"/>
  <c r="Z131" i="2"/>
  <c r="Y131" i="2"/>
  <c r="X131" i="2"/>
  <c r="W131" i="2"/>
  <c r="V131" i="2"/>
  <c r="U131" i="2"/>
  <c r="T131" i="2"/>
  <c r="S131" i="2"/>
  <c r="R131" i="2"/>
  <c r="Q131" i="2"/>
  <c r="P131" i="2"/>
  <c r="AH128" i="2"/>
  <c r="AG128" i="2"/>
  <c r="AF128" i="2"/>
  <c r="AE128" i="2"/>
  <c r="AD128" i="2"/>
  <c r="AC128" i="2"/>
  <c r="AB128" i="2"/>
  <c r="AA128" i="2"/>
  <c r="Z128" i="2"/>
  <c r="Y128" i="2"/>
  <c r="X128" i="2"/>
  <c r="W128" i="2"/>
  <c r="V128" i="2"/>
  <c r="U128" i="2"/>
  <c r="T128" i="2"/>
  <c r="S128" i="2"/>
  <c r="R128" i="2"/>
  <c r="Q128" i="2"/>
  <c r="P128" i="2"/>
  <c r="AH127" i="2"/>
  <c r="AG127" i="2"/>
  <c r="AF127" i="2"/>
  <c r="AE127" i="2"/>
  <c r="AD127" i="2"/>
  <c r="AC127" i="2"/>
  <c r="AB127" i="2"/>
  <c r="AA127" i="2"/>
  <c r="Z127" i="2"/>
  <c r="Y127" i="2"/>
  <c r="X127" i="2"/>
  <c r="W127" i="2"/>
  <c r="V127" i="2"/>
  <c r="U127" i="2"/>
  <c r="T127" i="2"/>
  <c r="S127" i="2"/>
  <c r="R127" i="2"/>
  <c r="Q127" i="2"/>
  <c r="P127" i="2"/>
  <c r="AH126" i="2"/>
  <c r="AG126" i="2"/>
  <c r="AF126" i="2"/>
  <c r="AE126" i="2"/>
  <c r="AD126" i="2"/>
  <c r="AC126" i="2"/>
  <c r="AB126" i="2"/>
  <c r="AA126" i="2"/>
  <c r="Z126" i="2"/>
  <c r="Y126" i="2"/>
  <c r="X126" i="2"/>
  <c r="W126" i="2"/>
  <c r="V126" i="2"/>
  <c r="U126" i="2"/>
  <c r="T126" i="2"/>
  <c r="S126" i="2"/>
  <c r="R126" i="2"/>
  <c r="Q126" i="2"/>
  <c r="P126" i="2"/>
  <c r="AH123" i="2"/>
  <c r="AG123" i="2"/>
  <c r="AF123" i="2"/>
  <c r="AE123" i="2"/>
  <c r="AD123" i="2"/>
  <c r="AC123" i="2"/>
  <c r="AB123" i="2"/>
  <c r="AA123" i="2"/>
  <c r="Z123" i="2"/>
  <c r="Y123" i="2"/>
  <c r="X123" i="2"/>
  <c r="W123" i="2"/>
  <c r="V123" i="2"/>
  <c r="U123" i="2"/>
  <c r="T123" i="2"/>
  <c r="S123" i="2"/>
  <c r="R123" i="2"/>
  <c r="Q123" i="2"/>
  <c r="P123" i="2"/>
  <c r="AH120" i="2"/>
  <c r="AG120" i="2"/>
  <c r="AF120" i="2"/>
  <c r="AE120" i="2"/>
  <c r="AD120" i="2"/>
  <c r="AC120" i="2"/>
  <c r="AB120" i="2"/>
  <c r="AA120" i="2"/>
  <c r="Z120" i="2"/>
  <c r="Y120" i="2"/>
  <c r="X120" i="2"/>
  <c r="W120" i="2"/>
  <c r="V120" i="2"/>
  <c r="U120" i="2"/>
  <c r="T120" i="2"/>
  <c r="S120" i="2"/>
  <c r="R120" i="2"/>
  <c r="Q120" i="2"/>
  <c r="P120" i="2"/>
  <c r="AH119" i="2"/>
  <c r="AG119" i="2"/>
  <c r="AF119" i="2"/>
  <c r="AE119" i="2"/>
  <c r="AD119" i="2"/>
  <c r="AC119" i="2"/>
  <c r="AB119" i="2"/>
  <c r="AA119" i="2"/>
  <c r="Z119" i="2"/>
  <c r="Y119" i="2"/>
  <c r="X119" i="2"/>
  <c r="W119" i="2"/>
  <c r="V119" i="2"/>
  <c r="U119" i="2"/>
  <c r="T119" i="2"/>
  <c r="S119" i="2"/>
  <c r="R119" i="2"/>
  <c r="Q119" i="2"/>
  <c r="P119" i="2"/>
  <c r="AH118" i="2"/>
  <c r="AG118" i="2"/>
  <c r="AF118" i="2"/>
  <c r="AE118" i="2"/>
  <c r="AD118" i="2"/>
  <c r="AC118" i="2"/>
  <c r="AB118" i="2"/>
  <c r="AA118" i="2"/>
  <c r="Z118" i="2"/>
  <c r="Y118" i="2"/>
  <c r="X118" i="2"/>
  <c r="W118" i="2"/>
  <c r="V118" i="2"/>
  <c r="U118" i="2"/>
  <c r="T118" i="2"/>
  <c r="S118" i="2"/>
  <c r="R118" i="2"/>
  <c r="Q118" i="2"/>
  <c r="P118" i="2"/>
  <c r="AH115" i="2"/>
  <c r="AG115" i="2"/>
  <c r="AF115" i="2"/>
  <c r="AE115" i="2"/>
  <c r="AD115" i="2"/>
  <c r="AC115" i="2"/>
  <c r="AB115" i="2"/>
  <c r="AA115" i="2"/>
  <c r="Z115" i="2"/>
  <c r="Y115" i="2"/>
  <c r="X115" i="2"/>
  <c r="W115" i="2"/>
  <c r="V115" i="2"/>
  <c r="U115" i="2"/>
  <c r="T115" i="2"/>
  <c r="S115" i="2"/>
  <c r="R115" i="2"/>
  <c r="Q115" i="2"/>
  <c r="P115" i="2"/>
  <c r="AH112" i="2"/>
  <c r="AG112" i="2"/>
  <c r="AF112" i="2"/>
  <c r="AE112" i="2"/>
  <c r="AD112" i="2"/>
  <c r="AC112" i="2"/>
  <c r="AB112" i="2"/>
  <c r="AA112" i="2"/>
  <c r="Z112" i="2"/>
  <c r="Y112" i="2"/>
  <c r="X112" i="2"/>
  <c r="W112" i="2"/>
  <c r="V112" i="2"/>
  <c r="U112" i="2"/>
  <c r="T112" i="2"/>
  <c r="S112" i="2"/>
  <c r="R112" i="2"/>
  <c r="Q112" i="2"/>
  <c r="P112" i="2"/>
  <c r="AH111" i="2"/>
  <c r="AG111" i="2"/>
  <c r="AF111" i="2"/>
  <c r="AE111" i="2"/>
  <c r="AD111" i="2"/>
  <c r="AC111" i="2"/>
  <c r="AB111" i="2"/>
  <c r="AA111" i="2"/>
  <c r="Z111" i="2"/>
  <c r="Y111" i="2"/>
  <c r="X111" i="2"/>
  <c r="W111" i="2"/>
  <c r="V111" i="2"/>
  <c r="U111" i="2"/>
  <c r="T111" i="2"/>
  <c r="S111" i="2"/>
  <c r="R111" i="2"/>
  <c r="Q111" i="2"/>
  <c r="P111" i="2"/>
  <c r="AH110" i="2"/>
  <c r="AG110" i="2"/>
  <c r="AF110" i="2"/>
  <c r="AE110" i="2"/>
  <c r="AD110" i="2"/>
  <c r="AC110" i="2"/>
  <c r="AB110" i="2"/>
  <c r="AA110" i="2"/>
  <c r="Z110" i="2"/>
  <c r="Y110" i="2"/>
  <c r="X110" i="2"/>
  <c r="W110" i="2"/>
  <c r="V110" i="2"/>
  <c r="U110" i="2"/>
  <c r="T110" i="2"/>
  <c r="S110" i="2"/>
  <c r="R110" i="2"/>
  <c r="Q110" i="2"/>
  <c r="P110" i="2"/>
  <c r="AH107" i="2"/>
  <c r="AG107" i="2"/>
  <c r="AF107" i="2"/>
  <c r="AE107" i="2"/>
  <c r="AD107" i="2"/>
  <c r="AC107" i="2"/>
  <c r="AB107" i="2"/>
  <c r="AA107" i="2"/>
  <c r="Z107" i="2"/>
  <c r="Y107" i="2"/>
  <c r="X107" i="2"/>
  <c r="W107" i="2"/>
  <c r="V107" i="2"/>
  <c r="U107" i="2"/>
  <c r="T107" i="2"/>
  <c r="S107" i="2"/>
  <c r="R107" i="2"/>
  <c r="Q107" i="2"/>
  <c r="P107" i="2"/>
  <c r="AH104" i="2"/>
  <c r="AG104" i="2"/>
  <c r="AF104" i="2"/>
  <c r="AE104" i="2"/>
  <c r="AD104" i="2"/>
  <c r="AC104" i="2"/>
  <c r="AB104" i="2"/>
  <c r="AA104" i="2"/>
  <c r="Z104" i="2"/>
  <c r="Y104" i="2"/>
  <c r="X104" i="2"/>
  <c r="W104" i="2"/>
  <c r="V104" i="2"/>
  <c r="U104" i="2"/>
  <c r="T104" i="2"/>
  <c r="S104" i="2"/>
  <c r="R104" i="2"/>
  <c r="Q104" i="2"/>
  <c r="P104" i="2"/>
  <c r="AH103" i="2"/>
  <c r="AG103" i="2"/>
  <c r="AF103" i="2"/>
  <c r="AE103" i="2"/>
  <c r="AD103" i="2"/>
  <c r="AC103" i="2"/>
  <c r="AB103" i="2"/>
  <c r="AA103" i="2"/>
  <c r="Z103" i="2"/>
  <c r="Y103" i="2"/>
  <c r="X103" i="2"/>
  <c r="W103" i="2"/>
  <c r="V103" i="2"/>
  <c r="U103" i="2"/>
  <c r="T103" i="2"/>
  <c r="S103" i="2"/>
  <c r="R103" i="2"/>
  <c r="Q103" i="2"/>
  <c r="P103" i="2"/>
  <c r="AH102" i="2"/>
  <c r="AG102" i="2"/>
  <c r="AF102" i="2"/>
  <c r="AE102" i="2"/>
  <c r="AD102" i="2"/>
  <c r="AC102" i="2"/>
  <c r="AB102" i="2"/>
  <c r="AA102" i="2"/>
  <c r="Z102" i="2"/>
  <c r="Y102" i="2"/>
  <c r="X102" i="2"/>
  <c r="W102" i="2"/>
  <c r="V102" i="2"/>
  <c r="U102" i="2"/>
  <c r="T102" i="2"/>
  <c r="S102" i="2"/>
  <c r="R102" i="2"/>
  <c r="Q102" i="2"/>
  <c r="P102" i="2"/>
  <c r="AH99" i="2"/>
  <c r="AG99" i="2"/>
  <c r="AF99" i="2"/>
  <c r="AE99" i="2"/>
  <c r="AD99" i="2"/>
  <c r="AC99" i="2"/>
  <c r="AB99" i="2"/>
  <c r="AA99" i="2"/>
  <c r="Z99" i="2"/>
  <c r="Y99" i="2"/>
  <c r="X99" i="2"/>
  <c r="W99" i="2"/>
  <c r="V99" i="2"/>
  <c r="U99" i="2"/>
  <c r="T99" i="2"/>
  <c r="S99" i="2"/>
  <c r="R99" i="2"/>
  <c r="Q99" i="2"/>
  <c r="P99" i="2"/>
  <c r="AH96" i="2"/>
  <c r="AG96" i="2"/>
  <c r="AF96" i="2"/>
  <c r="AE96" i="2"/>
  <c r="AD96" i="2"/>
  <c r="AC96" i="2"/>
  <c r="AB96" i="2"/>
  <c r="AA96" i="2"/>
  <c r="Z96" i="2"/>
  <c r="Y96" i="2"/>
  <c r="X96" i="2"/>
  <c r="W96" i="2"/>
  <c r="V96" i="2"/>
  <c r="U96" i="2"/>
  <c r="T96" i="2"/>
  <c r="S96" i="2"/>
  <c r="R96" i="2"/>
  <c r="Q96" i="2"/>
  <c r="P96" i="2"/>
  <c r="AH95" i="2"/>
  <c r="AG95" i="2"/>
  <c r="AF95" i="2"/>
  <c r="AE95" i="2"/>
  <c r="AD95" i="2"/>
  <c r="AC95" i="2"/>
  <c r="AB95" i="2"/>
  <c r="AA95" i="2"/>
  <c r="Z95" i="2"/>
  <c r="Y95" i="2"/>
  <c r="X95" i="2"/>
  <c r="W95" i="2"/>
  <c r="V95" i="2"/>
  <c r="U95" i="2"/>
  <c r="T95" i="2"/>
  <c r="S95" i="2"/>
  <c r="R95" i="2"/>
  <c r="Q95" i="2"/>
  <c r="P95" i="2"/>
  <c r="AH94" i="2"/>
  <c r="AG94" i="2"/>
  <c r="AF94" i="2"/>
  <c r="AE94" i="2"/>
  <c r="AD94" i="2"/>
  <c r="AC94" i="2"/>
  <c r="AB94" i="2"/>
  <c r="AA94" i="2"/>
  <c r="Z94" i="2"/>
  <c r="Y94" i="2"/>
  <c r="X94" i="2"/>
  <c r="W94" i="2"/>
  <c r="V94" i="2"/>
  <c r="U94" i="2"/>
  <c r="T94" i="2"/>
  <c r="S94" i="2"/>
  <c r="R94" i="2"/>
  <c r="Q94" i="2"/>
  <c r="P94" i="2"/>
  <c r="AH91" i="2"/>
  <c r="AG91" i="2"/>
  <c r="AF91" i="2"/>
  <c r="AE91" i="2"/>
  <c r="AD91" i="2"/>
  <c r="AC91" i="2"/>
  <c r="AB91" i="2"/>
  <c r="AA91" i="2"/>
  <c r="Z91" i="2"/>
  <c r="Y91" i="2"/>
  <c r="X91" i="2"/>
  <c r="W91" i="2"/>
  <c r="V91" i="2"/>
  <c r="U91" i="2"/>
  <c r="T91" i="2"/>
  <c r="S91" i="2"/>
  <c r="R91" i="2"/>
  <c r="Q91" i="2"/>
  <c r="P91" i="2"/>
  <c r="AH88" i="2"/>
  <c r="AG88" i="2"/>
  <c r="AF88" i="2"/>
  <c r="AE88" i="2"/>
  <c r="AD88" i="2"/>
  <c r="AC88" i="2"/>
  <c r="AB88" i="2"/>
  <c r="AA88" i="2"/>
  <c r="Z88" i="2"/>
  <c r="Y88" i="2"/>
  <c r="X88" i="2"/>
  <c r="W88" i="2"/>
  <c r="V88" i="2"/>
  <c r="U88" i="2"/>
  <c r="T88" i="2"/>
  <c r="S88" i="2"/>
  <c r="R88" i="2"/>
  <c r="Q88" i="2"/>
  <c r="P88" i="2"/>
  <c r="AH87" i="2"/>
  <c r="AG87" i="2"/>
  <c r="AF87" i="2"/>
  <c r="AE87" i="2"/>
  <c r="AD87" i="2"/>
  <c r="AC87" i="2"/>
  <c r="AB87" i="2"/>
  <c r="AA87" i="2"/>
  <c r="Z87" i="2"/>
  <c r="Y87" i="2"/>
  <c r="X87" i="2"/>
  <c r="W87" i="2"/>
  <c r="V87" i="2"/>
  <c r="U87" i="2"/>
  <c r="T87" i="2"/>
  <c r="S87" i="2"/>
  <c r="R87" i="2"/>
  <c r="Q87" i="2"/>
  <c r="P87" i="2"/>
  <c r="AH86" i="2"/>
  <c r="AG86" i="2"/>
  <c r="AF86" i="2"/>
  <c r="AE86" i="2"/>
  <c r="AD86" i="2"/>
  <c r="AC86" i="2"/>
  <c r="AB86" i="2"/>
  <c r="AA86" i="2"/>
  <c r="Z86" i="2"/>
  <c r="Y86" i="2"/>
  <c r="X86" i="2"/>
  <c r="W86" i="2"/>
  <c r="V86" i="2"/>
  <c r="U86" i="2"/>
  <c r="T86" i="2"/>
  <c r="S86" i="2"/>
  <c r="R86" i="2"/>
  <c r="Q86" i="2"/>
  <c r="P86" i="2"/>
  <c r="AH83" i="2"/>
  <c r="AG83" i="2"/>
  <c r="AF83" i="2"/>
  <c r="AE83" i="2"/>
  <c r="AD83" i="2"/>
  <c r="AC83" i="2"/>
  <c r="AB83" i="2"/>
  <c r="AA83" i="2"/>
  <c r="Z83" i="2"/>
  <c r="Y83" i="2"/>
  <c r="X83" i="2"/>
  <c r="W83" i="2"/>
  <c r="V83" i="2"/>
  <c r="U83" i="2"/>
  <c r="T83" i="2"/>
  <c r="S83" i="2"/>
  <c r="R83" i="2"/>
  <c r="Q83" i="2"/>
  <c r="P83" i="2"/>
  <c r="AH80" i="2"/>
  <c r="AG80" i="2"/>
  <c r="AF80" i="2"/>
  <c r="AE80" i="2"/>
  <c r="AD80" i="2"/>
  <c r="AC80" i="2"/>
  <c r="AB80" i="2"/>
  <c r="AA80" i="2"/>
  <c r="Z80" i="2"/>
  <c r="Y80" i="2"/>
  <c r="X80" i="2"/>
  <c r="W80" i="2"/>
  <c r="V80" i="2"/>
  <c r="U80" i="2"/>
  <c r="T80" i="2"/>
  <c r="S80" i="2"/>
  <c r="R80" i="2"/>
  <c r="Q80" i="2"/>
  <c r="P80" i="2"/>
  <c r="AH79" i="2"/>
  <c r="AG79" i="2"/>
  <c r="AF79" i="2"/>
  <c r="AE79" i="2"/>
  <c r="AD79" i="2"/>
  <c r="AC79" i="2"/>
  <c r="AB79" i="2"/>
  <c r="AA79" i="2"/>
  <c r="Z79" i="2"/>
  <c r="Y79" i="2"/>
  <c r="X79" i="2"/>
  <c r="W79" i="2"/>
  <c r="V79" i="2"/>
  <c r="U79" i="2"/>
  <c r="T79" i="2"/>
  <c r="S79" i="2"/>
  <c r="R79" i="2"/>
  <c r="Q79" i="2"/>
  <c r="P79" i="2"/>
  <c r="AH78" i="2"/>
  <c r="AG78" i="2"/>
  <c r="AF78" i="2"/>
  <c r="AE78" i="2"/>
  <c r="AD78" i="2"/>
  <c r="AC78" i="2"/>
  <c r="AB78" i="2"/>
  <c r="AA78" i="2"/>
  <c r="Z78" i="2"/>
  <c r="Y78" i="2"/>
  <c r="X78" i="2"/>
  <c r="W78" i="2"/>
  <c r="V78" i="2"/>
  <c r="U78" i="2"/>
  <c r="T78" i="2"/>
  <c r="S78" i="2"/>
  <c r="R78" i="2"/>
  <c r="Q78" i="2"/>
  <c r="P78" i="2"/>
  <c r="AH75" i="2"/>
  <c r="AG75" i="2"/>
  <c r="AF75" i="2"/>
  <c r="AE75" i="2"/>
  <c r="AD75" i="2"/>
  <c r="AC75" i="2"/>
  <c r="AB75" i="2"/>
  <c r="AA75" i="2"/>
  <c r="Z75" i="2"/>
  <c r="Y75" i="2"/>
  <c r="X75" i="2"/>
  <c r="W75" i="2"/>
  <c r="V75" i="2"/>
  <c r="U75" i="2"/>
  <c r="T75" i="2"/>
  <c r="S75" i="2"/>
  <c r="R75" i="2"/>
  <c r="Q75" i="2"/>
  <c r="P75" i="2"/>
  <c r="AH72" i="2"/>
  <c r="AG72" i="2"/>
  <c r="AF72" i="2"/>
  <c r="AE72" i="2"/>
  <c r="AD72" i="2"/>
  <c r="AC72" i="2"/>
  <c r="AB72" i="2"/>
  <c r="AA72" i="2"/>
  <c r="Z72" i="2"/>
  <c r="Y72" i="2"/>
  <c r="X72" i="2"/>
  <c r="W72" i="2"/>
  <c r="V72" i="2"/>
  <c r="U72" i="2"/>
  <c r="T72" i="2"/>
  <c r="S72" i="2"/>
  <c r="R72" i="2"/>
  <c r="Q72" i="2"/>
  <c r="P72" i="2"/>
  <c r="AH71" i="2"/>
  <c r="AG71" i="2"/>
  <c r="AF71" i="2"/>
  <c r="AE71" i="2"/>
  <c r="AD71" i="2"/>
  <c r="AC71" i="2"/>
  <c r="AB71" i="2"/>
  <c r="AA71" i="2"/>
  <c r="Z71" i="2"/>
  <c r="Y71" i="2"/>
  <c r="X71" i="2"/>
  <c r="W71" i="2"/>
  <c r="V71" i="2"/>
  <c r="U71" i="2"/>
  <c r="T71" i="2"/>
  <c r="S71" i="2"/>
  <c r="R71" i="2"/>
  <c r="Q71" i="2"/>
  <c r="P71" i="2"/>
  <c r="AH70" i="2"/>
  <c r="AG70" i="2"/>
  <c r="AF70" i="2"/>
  <c r="AE70" i="2"/>
  <c r="AD70" i="2"/>
  <c r="AC70" i="2"/>
  <c r="AB70" i="2"/>
  <c r="AA70" i="2"/>
  <c r="Z70" i="2"/>
  <c r="Y70" i="2"/>
  <c r="X70" i="2"/>
  <c r="W70" i="2"/>
  <c r="V70" i="2"/>
  <c r="U70" i="2"/>
  <c r="T70" i="2"/>
  <c r="S70" i="2"/>
  <c r="R70" i="2"/>
  <c r="Q70" i="2"/>
  <c r="P70" i="2"/>
  <c r="AH67" i="2"/>
  <c r="AG67" i="2"/>
  <c r="AF67" i="2"/>
  <c r="AE67" i="2"/>
  <c r="AD67" i="2"/>
  <c r="AC67" i="2"/>
  <c r="AB67" i="2"/>
  <c r="AA67" i="2"/>
  <c r="Z67" i="2"/>
  <c r="Y67" i="2"/>
  <c r="X67" i="2"/>
  <c r="W67" i="2"/>
  <c r="V67" i="2"/>
  <c r="U67" i="2"/>
  <c r="T67" i="2"/>
  <c r="S67" i="2"/>
  <c r="R67" i="2"/>
  <c r="Q67" i="2"/>
  <c r="P67" i="2"/>
  <c r="AH64" i="2"/>
  <c r="AG64" i="2"/>
  <c r="AF64" i="2"/>
  <c r="AE64" i="2"/>
  <c r="AD64" i="2"/>
  <c r="AC64" i="2"/>
  <c r="AB64" i="2"/>
  <c r="AA64" i="2"/>
  <c r="Z64" i="2"/>
  <c r="Y64" i="2"/>
  <c r="X64" i="2"/>
  <c r="W64" i="2"/>
  <c r="V64" i="2"/>
  <c r="U64" i="2"/>
  <c r="T64" i="2"/>
  <c r="S64" i="2"/>
  <c r="R64" i="2"/>
  <c r="Q64" i="2"/>
  <c r="P64" i="2"/>
  <c r="AH63" i="2"/>
  <c r="AG63" i="2"/>
  <c r="AF63" i="2"/>
  <c r="AE63" i="2"/>
  <c r="AD63" i="2"/>
  <c r="AC63" i="2"/>
  <c r="AB63" i="2"/>
  <c r="AA63" i="2"/>
  <c r="Z63" i="2"/>
  <c r="Y63" i="2"/>
  <c r="X63" i="2"/>
  <c r="W63" i="2"/>
  <c r="V63" i="2"/>
  <c r="U63" i="2"/>
  <c r="T63" i="2"/>
  <c r="S63" i="2"/>
  <c r="R63" i="2"/>
  <c r="Q63" i="2"/>
  <c r="P63" i="2"/>
  <c r="AH62" i="2"/>
  <c r="AG62" i="2"/>
  <c r="AF62" i="2"/>
  <c r="AE62" i="2"/>
  <c r="AD62" i="2"/>
  <c r="AC62" i="2"/>
  <c r="AB62" i="2"/>
  <c r="AA62" i="2"/>
  <c r="Z62" i="2"/>
  <c r="Y62" i="2"/>
  <c r="X62" i="2"/>
  <c r="W62" i="2"/>
  <c r="V62" i="2"/>
  <c r="U62" i="2"/>
  <c r="T62" i="2"/>
  <c r="S62" i="2"/>
  <c r="R62" i="2"/>
  <c r="Q62" i="2"/>
  <c r="P62" i="2"/>
  <c r="AH59" i="2"/>
  <c r="AG59" i="2"/>
  <c r="AF59" i="2"/>
  <c r="AE59" i="2"/>
  <c r="AD59" i="2"/>
  <c r="AC59" i="2"/>
  <c r="AB59" i="2"/>
  <c r="AA59" i="2"/>
  <c r="Z59" i="2"/>
  <c r="Y59" i="2"/>
  <c r="X59" i="2"/>
  <c r="W59" i="2"/>
  <c r="V59" i="2"/>
  <c r="U59" i="2"/>
  <c r="T59" i="2"/>
  <c r="S59" i="2"/>
  <c r="R59" i="2"/>
  <c r="Q59" i="2"/>
  <c r="P59" i="2"/>
  <c r="AH56" i="2"/>
  <c r="AG56" i="2"/>
  <c r="AF56" i="2"/>
  <c r="AE56" i="2"/>
  <c r="AD56" i="2"/>
  <c r="AC56" i="2"/>
  <c r="AB56" i="2"/>
  <c r="AA56" i="2"/>
  <c r="Z56" i="2"/>
  <c r="Y56" i="2"/>
  <c r="X56" i="2"/>
  <c r="W56" i="2"/>
  <c r="V56" i="2"/>
  <c r="U56" i="2"/>
  <c r="T56" i="2"/>
  <c r="S56" i="2"/>
  <c r="R56" i="2"/>
  <c r="Q56" i="2"/>
  <c r="P56" i="2"/>
  <c r="AH55" i="2"/>
  <c r="AG55" i="2"/>
  <c r="AF55" i="2"/>
  <c r="AE55" i="2"/>
  <c r="AD55" i="2"/>
  <c r="AC55" i="2"/>
  <c r="AB55" i="2"/>
  <c r="AA55" i="2"/>
  <c r="Z55" i="2"/>
  <c r="Y55" i="2"/>
  <c r="X55" i="2"/>
  <c r="W55" i="2"/>
  <c r="V55" i="2"/>
  <c r="U55" i="2"/>
  <c r="T55" i="2"/>
  <c r="S55" i="2"/>
  <c r="R55" i="2"/>
  <c r="Q55" i="2"/>
  <c r="P55" i="2"/>
  <c r="AH54" i="2"/>
  <c r="AG54" i="2"/>
  <c r="AF54" i="2"/>
  <c r="AE54" i="2"/>
  <c r="AD54" i="2"/>
  <c r="AC54" i="2"/>
  <c r="AB54" i="2"/>
  <c r="AA54" i="2"/>
  <c r="Z54" i="2"/>
  <c r="Y54" i="2"/>
  <c r="X54" i="2"/>
  <c r="W54" i="2"/>
  <c r="V54" i="2"/>
  <c r="U54" i="2"/>
  <c r="T54" i="2"/>
  <c r="S54" i="2"/>
  <c r="R54" i="2"/>
  <c r="Q54" i="2"/>
  <c r="P54" i="2"/>
  <c r="AH51" i="2"/>
  <c r="AG51" i="2"/>
  <c r="AF51" i="2"/>
  <c r="AE51" i="2"/>
  <c r="AD51" i="2"/>
  <c r="AC51" i="2"/>
  <c r="AB51" i="2"/>
  <c r="AA51" i="2"/>
  <c r="Z51" i="2"/>
  <c r="Y51" i="2"/>
  <c r="X51" i="2"/>
  <c r="W51" i="2"/>
  <c r="V51" i="2"/>
  <c r="U51" i="2"/>
  <c r="T51" i="2"/>
  <c r="S51" i="2"/>
  <c r="R51" i="2"/>
  <c r="Q51" i="2"/>
  <c r="P51" i="2"/>
  <c r="AH48" i="2"/>
  <c r="AG48" i="2"/>
  <c r="AF48" i="2"/>
  <c r="AE48" i="2"/>
  <c r="AD48" i="2"/>
  <c r="AC48" i="2"/>
  <c r="AB48" i="2"/>
  <c r="AA48" i="2"/>
  <c r="Z48" i="2"/>
  <c r="Y48" i="2"/>
  <c r="X48" i="2"/>
  <c r="W48" i="2"/>
  <c r="V48" i="2"/>
  <c r="U48" i="2"/>
  <c r="T48" i="2"/>
  <c r="S48" i="2"/>
  <c r="R48" i="2"/>
  <c r="Q48" i="2"/>
  <c r="P48" i="2"/>
  <c r="AH47" i="2"/>
  <c r="AG47" i="2"/>
  <c r="AF47" i="2"/>
  <c r="AE47" i="2"/>
  <c r="AD47" i="2"/>
  <c r="AC47" i="2"/>
  <c r="AB47" i="2"/>
  <c r="AA47" i="2"/>
  <c r="Z47" i="2"/>
  <c r="Y47" i="2"/>
  <c r="X47" i="2"/>
  <c r="W47" i="2"/>
  <c r="V47" i="2"/>
  <c r="U47" i="2"/>
  <c r="T47" i="2"/>
  <c r="S47" i="2"/>
  <c r="R47" i="2"/>
  <c r="Q47" i="2"/>
  <c r="P47" i="2"/>
  <c r="AH46" i="2"/>
  <c r="AG46" i="2"/>
  <c r="AF46" i="2"/>
  <c r="AE46" i="2"/>
  <c r="AD46" i="2"/>
  <c r="AC46" i="2"/>
  <c r="AB46" i="2"/>
  <c r="AA46" i="2"/>
  <c r="Z46" i="2"/>
  <c r="Y46" i="2"/>
  <c r="X46" i="2"/>
  <c r="W46" i="2"/>
  <c r="V46" i="2"/>
  <c r="U46" i="2"/>
  <c r="T46" i="2"/>
  <c r="S46" i="2"/>
  <c r="R46" i="2"/>
  <c r="Q46" i="2"/>
  <c r="P46" i="2"/>
  <c r="AH43" i="2"/>
  <c r="AG43" i="2"/>
  <c r="AF43" i="2"/>
  <c r="AE43" i="2"/>
  <c r="AD43" i="2"/>
  <c r="AC43" i="2"/>
  <c r="AB43" i="2"/>
  <c r="AA43" i="2"/>
  <c r="Z43" i="2"/>
  <c r="Y43" i="2"/>
  <c r="X43" i="2"/>
  <c r="W43" i="2"/>
  <c r="V43" i="2"/>
  <c r="U43" i="2"/>
  <c r="T43" i="2"/>
  <c r="S43" i="2"/>
  <c r="R43" i="2"/>
  <c r="Q43" i="2"/>
  <c r="P43" i="2"/>
  <c r="AH40" i="2"/>
  <c r="AG40" i="2"/>
  <c r="AF40" i="2"/>
  <c r="AE40" i="2"/>
  <c r="AD40" i="2"/>
  <c r="AC40" i="2"/>
  <c r="AB40" i="2"/>
  <c r="AA40" i="2"/>
  <c r="Z40" i="2"/>
  <c r="Y40" i="2"/>
  <c r="X40" i="2"/>
  <c r="W40" i="2"/>
  <c r="V40" i="2"/>
  <c r="U40" i="2"/>
  <c r="T40" i="2"/>
  <c r="S40" i="2"/>
  <c r="R40" i="2"/>
  <c r="Q40" i="2"/>
  <c r="P40" i="2"/>
  <c r="AH39" i="2"/>
  <c r="AG39" i="2"/>
  <c r="AF39" i="2"/>
  <c r="AE39" i="2"/>
  <c r="AD39" i="2"/>
  <c r="AC39" i="2"/>
  <c r="AB39" i="2"/>
  <c r="AA39" i="2"/>
  <c r="Z39" i="2"/>
  <c r="Y39" i="2"/>
  <c r="X39" i="2"/>
  <c r="W39" i="2"/>
  <c r="V39" i="2"/>
  <c r="U39" i="2"/>
  <c r="T39" i="2"/>
  <c r="S39" i="2"/>
  <c r="R39" i="2"/>
  <c r="Q39" i="2"/>
  <c r="P39" i="2"/>
  <c r="AH38" i="2"/>
  <c r="AG38" i="2"/>
  <c r="AF38" i="2"/>
  <c r="AE38" i="2"/>
  <c r="AD38" i="2"/>
  <c r="AC38" i="2"/>
  <c r="AB38" i="2"/>
  <c r="AA38" i="2"/>
  <c r="Z38" i="2"/>
  <c r="Y38" i="2"/>
  <c r="X38" i="2"/>
  <c r="W38" i="2"/>
  <c r="V38" i="2"/>
  <c r="U38" i="2"/>
  <c r="T38" i="2"/>
  <c r="S38" i="2"/>
  <c r="R38" i="2"/>
  <c r="Q38" i="2"/>
  <c r="P38" i="2"/>
  <c r="AH35" i="2"/>
  <c r="AG35" i="2"/>
  <c r="AF35" i="2"/>
  <c r="AE35" i="2"/>
  <c r="AD35" i="2"/>
  <c r="AC35" i="2"/>
  <c r="AB35" i="2"/>
  <c r="AA35" i="2"/>
  <c r="Z35" i="2"/>
  <c r="Y35" i="2"/>
  <c r="X35" i="2"/>
  <c r="W35" i="2"/>
  <c r="V35" i="2"/>
  <c r="U35" i="2"/>
  <c r="T35" i="2"/>
  <c r="S35" i="2"/>
  <c r="R35" i="2"/>
  <c r="Q35" i="2"/>
  <c r="P35" i="2"/>
  <c r="AH32" i="2"/>
  <c r="AG32" i="2"/>
  <c r="AF32" i="2"/>
  <c r="AE32" i="2"/>
  <c r="AD32" i="2"/>
  <c r="AC32" i="2"/>
  <c r="AB32" i="2"/>
  <c r="AA32" i="2"/>
  <c r="Z32" i="2"/>
  <c r="Y32" i="2"/>
  <c r="X32" i="2"/>
  <c r="W32" i="2"/>
  <c r="V32" i="2"/>
  <c r="U32" i="2"/>
  <c r="T32" i="2"/>
  <c r="S32" i="2"/>
  <c r="R32" i="2"/>
  <c r="Q32" i="2"/>
  <c r="P32" i="2"/>
  <c r="AH31" i="2"/>
  <c r="AG31" i="2"/>
  <c r="AF31" i="2"/>
  <c r="AE31" i="2"/>
  <c r="AD31" i="2"/>
  <c r="AC31" i="2"/>
  <c r="AB31" i="2"/>
  <c r="AA31" i="2"/>
  <c r="Z31" i="2"/>
  <c r="Y31" i="2"/>
  <c r="X31" i="2"/>
  <c r="W31" i="2"/>
  <c r="V31" i="2"/>
  <c r="U31" i="2"/>
  <c r="T31" i="2"/>
  <c r="S31" i="2"/>
  <c r="R31" i="2"/>
  <c r="Q31" i="2"/>
  <c r="P31" i="2"/>
  <c r="AH30" i="2"/>
  <c r="AG30" i="2"/>
  <c r="AF30" i="2"/>
  <c r="AE30" i="2"/>
  <c r="AD30" i="2"/>
  <c r="AC30" i="2"/>
  <c r="AB30" i="2"/>
  <c r="AA30" i="2"/>
  <c r="Z30" i="2"/>
  <c r="Y30" i="2"/>
  <c r="X30" i="2"/>
  <c r="W30" i="2"/>
  <c r="V30" i="2"/>
  <c r="U30" i="2"/>
  <c r="T30" i="2"/>
  <c r="S30" i="2"/>
  <c r="R30" i="2"/>
  <c r="Q30" i="2"/>
  <c r="P30" i="2"/>
  <c r="AH27" i="2"/>
  <c r="AG27" i="2"/>
  <c r="AF27" i="2"/>
  <c r="AE27" i="2"/>
  <c r="AD27" i="2"/>
  <c r="AC27" i="2"/>
  <c r="AB27" i="2"/>
  <c r="AA27" i="2"/>
  <c r="Z27" i="2"/>
  <c r="Y27" i="2"/>
  <c r="X27" i="2"/>
  <c r="W27" i="2"/>
  <c r="V27" i="2"/>
  <c r="U27" i="2"/>
  <c r="T27" i="2"/>
  <c r="S27" i="2"/>
  <c r="R27" i="2"/>
  <c r="Q27" i="2"/>
  <c r="P27" i="2"/>
  <c r="AH24" i="2"/>
  <c r="AG24" i="2"/>
  <c r="AF24" i="2"/>
  <c r="AE24" i="2"/>
  <c r="AD24" i="2"/>
  <c r="AC24" i="2"/>
  <c r="AB24" i="2"/>
  <c r="AA24" i="2"/>
  <c r="Z24" i="2"/>
  <c r="Y24" i="2"/>
  <c r="X24" i="2"/>
  <c r="W24" i="2"/>
  <c r="V24" i="2"/>
  <c r="U24" i="2"/>
  <c r="T24" i="2"/>
  <c r="S24" i="2"/>
  <c r="R24" i="2"/>
  <c r="Q24" i="2"/>
  <c r="P24" i="2"/>
  <c r="AH23" i="2"/>
  <c r="AG23" i="2"/>
  <c r="AF23" i="2"/>
  <c r="AE23" i="2"/>
  <c r="AD23" i="2"/>
  <c r="AC23" i="2"/>
  <c r="AB23" i="2"/>
  <c r="AA23" i="2"/>
  <c r="Z23" i="2"/>
  <c r="Y23" i="2"/>
  <c r="X23" i="2"/>
  <c r="W23" i="2"/>
  <c r="V23" i="2"/>
  <c r="U23" i="2"/>
  <c r="T23" i="2"/>
  <c r="S23" i="2"/>
  <c r="R23" i="2"/>
  <c r="Q23" i="2"/>
  <c r="P23" i="2"/>
  <c r="AH22" i="2"/>
  <c r="AG22" i="2"/>
  <c r="AF22" i="2"/>
  <c r="AE22" i="2"/>
  <c r="AD22" i="2"/>
  <c r="AC22" i="2"/>
  <c r="AB22" i="2"/>
  <c r="AA22" i="2"/>
  <c r="Z22" i="2"/>
  <c r="Y22" i="2"/>
  <c r="X22" i="2"/>
  <c r="W22" i="2"/>
  <c r="V22" i="2"/>
  <c r="U22" i="2"/>
  <c r="T22" i="2"/>
  <c r="S22" i="2"/>
  <c r="R22" i="2"/>
  <c r="Q22" i="2"/>
  <c r="P22" i="2"/>
  <c r="AH19" i="2"/>
  <c r="AG19" i="2"/>
  <c r="AF19" i="2"/>
  <c r="AE19" i="2"/>
  <c r="AD19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AH16" i="2"/>
  <c r="AG16" i="2"/>
  <c r="AF16" i="2"/>
  <c r="AE16" i="2"/>
  <c r="AD16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AH15" i="2"/>
  <c r="AG15" i="2"/>
  <c r="AF15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AH14" i="2"/>
  <c r="AG14" i="2"/>
  <c r="AF14" i="2"/>
  <c r="AE14" i="2"/>
  <c r="AD14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P14" i="2"/>
  <c r="AH11" i="2"/>
  <c r="AG11" i="2"/>
  <c r="AF11" i="2"/>
  <c r="AE11" i="2"/>
  <c r="AD11" i="2"/>
  <c r="AC11" i="2"/>
  <c r="AB11" i="2"/>
  <c r="AA11" i="2"/>
  <c r="Z11" i="2"/>
  <c r="Y11" i="2"/>
  <c r="X11" i="2"/>
  <c r="W11" i="2"/>
  <c r="V11" i="2"/>
  <c r="U11" i="2"/>
  <c r="T11" i="2"/>
  <c r="S11" i="2"/>
  <c r="R11" i="2"/>
  <c r="Q11" i="2"/>
  <c r="P11" i="2"/>
  <c r="AH8" i="2"/>
  <c r="AG8" i="2"/>
  <c r="AF8" i="2"/>
  <c r="AE8" i="2"/>
  <c r="AD8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AH7" i="2"/>
  <c r="AG7" i="2"/>
  <c r="AF7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AH6" i="2"/>
  <c r="AG6" i="2"/>
  <c r="AF6" i="2"/>
  <c r="AE6" i="2"/>
  <c r="AD6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P6" i="2"/>
  <c r="V5" i="2" l="1"/>
  <c r="AH5" i="2"/>
  <c r="R13" i="2"/>
  <c r="R229" i="2"/>
  <c r="U245" i="2"/>
  <c r="T125" i="2"/>
  <c r="AF125" i="2"/>
  <c r="AF149" i="2"/>
  <c r="W157" i="2"/>
  <c r="AB264" i="2"/>
  <c r="T237" i="2"/>
  <c r="AF237" i="2"/>
  <c r="AA245" i="2"/>
  <c r="W253" i="2"/>
  <c r="R85" i="2"/>
  <c r="AD85" i="2"/>
  <c r="V125" i="2"/>
  <c r="AH125" i="2"/>
  <c r="R133" i="2"/>
  <c r="V37" i="2"/>
  <c r="AD69" i="2"/>
  <c r="Z77" i="2"/>
  <c r="V109" i="2"/>
  <c r="AH109" i="2"/>
  <c r="W117" i="2"/>
  <c r="T45" i="2"/>
  <c r="V45" i="2"/>
  <c r="X141" i="2"/>
  <c r="S149" i="2"/>
  <c r="T13" i="2"/>
  <c r="AC262" i="2"/>
  <c r="AC261" i="2" s="1"/>
  <c r="AH69" i="2"/>
  <c r="Z85" i="2"/>
  <c r="R101" i="2"/>
  <c r="AD101" i="2"/>
  <c r="Z109" i="2"/>
  <c r="U189" i="2"/>
  <c r="Q221" i="2"/>
  <c r="U237" i="2"/>
  <c r="AG237" i="2"/>
  <c r="AE53" i="2"/>
  <c r="V189" i="2"/>
  <c r="AH189" i="2"/>
  <c r="R197" i="2"/>
  <c r="AD197" i="2"/>
  <c r="Z205" i="2"/>
  <c r="R221" i="2"/>
  <c r="AD221" i="2"/>
  <c r="Q13" i="2"/>
  <c r="AB69" i="2"/>
  <c r="T85" i="2"/>
  <c r="AF85" i="2"/>
  <c r="AB93" i="2"/>
  <c r="T109" i="2"/>
  <c r="AF109" i="2"/>
  <c r="P117" i="2"/>
  <c r="AB117" i="2"/>
  <c r="U61" i="2"/>
  <c r="AG61" i="2"/>
  <c r="AF157" i="2"/>
  <c r="X173" i="2"/>
  <c r="P189" i="2"/>
  <c r="AB189" i="2"/>
  <c r="T205" i="2"/>
  <c r="AF205" i="2"/>
  <c r="P213" i="2"/>
  <c r="AB213" i="2"/>
  <c r="X221" i="2"/>
  <c r="T229" i="2"/>
  <c r="W181" i="2"/>
  <c r="AH45" i="2"/>
  <c r="AG189" i="2"/>
  <c r="AF5" i="2"/>
  <c r="T29" i="2"/>
  <c r="AF53" i="2"/>
  <c r="T5" i="2"/>
  <c r="AD13" i="2"/>
  <c r="AF13" i="2"/>
  <c r="AE125" i="2"/>
  <c r="AA13" i="2"/>
  <c r="W21" i="2"/>
  <c r="P21" i="2"/>
  <c r="S29" i="2"/>
  <c r="AE29" i="2"/>
  <c r="W45" i="2"/>
  <c r="AC125" i="2"/>
  <c r="AB149" i="2"/>
  <c r="P173" i="2"/>
  <c r="AB173" i="2"/>
  <c r="R237" i="2"/>
  <c r="Y245" i="2"/>
  <c r="R45" i="2"/>
  <c r="AA85" i="2"/>
  <c r="S125" i="2"/>
  <c r="Z189" i="2"/>
  <c r="Q197" i="2"/>
  <c r="AC197" i="2"/>
  <c r="AA21" i="2"/>
  <c r="P29" i="2"/>
  <c r="S37" i="2"/>
  <c r="Y69" i="2"/>
  <c r="U13" i="2"/>
  <c r="AG13" i="2"/>
  <c r="V21" i="2"/>
  <c r="Q45" i="2"/>
  <c r="W77" i="2"/>
  <c r="AA93" i="2"/>
  <c r="W125" i="2"/>
  <c r="S133" i="2"/>
  <c r="AE133" i="2"/>
  <c r="AH173" i="2"/>
  <c r="Y189" i="2"/>
  <c r="Y213" i="2"/>
  <c r="P221" i="2"/>
  <c r="Q5" i="2"/>
  <c r="U21" i="2"/>
  <c r="W61" i="2"/>
  <c r="S93" i="2"/>
  <c r="AE93" i="2"/>
  <c r="AB109" i="2"/>
  <c r="AA181" i="2"/>
  <c r="S13" i="2"/>
  <c r="AE13" i="2"/>
  <c r="U29" i="2"/>
  <c r="AG29" i="2"/>
  <c r="Q37" i="2"/>
  <c r="AC37" i="2"/>
  <c r="R53" i="2"/>
  <c r="AD53" i="2"/>
  <c r="U109" i="2"/>
  <c r="AG109" i="2"/>
  <c r="X125" i="2"/>
  <c r="W149" i="2"/>
  <c r="P197" i="2"/>
  <c r="S237" i="2"/>
  <c r="AE237" i="2"/>
  <c r="AA264" i="2"/>
  <c r="AB21" i="2"/>
  <c r="T37" i="2"/>
  <c r="AF37" i="2"/>
  <c r="U53" i="2"/>
  <c r="AG53" i="2"/>
  <c r="R77" i="2"/>
  <c r="AD77" i="2"/>
  <c r="P101" i="2"/>
  <c r="Q109" i="2"/>
  <c r="T117" i="2"/>
  <c r="AF117" i="2"/>
  <c r="U157" i="2"/>
  <c r="AG157" i="2"/>
  <c r="Q165" i="2"/>
  <c r="AC165" i="2"/>
  <c r="W173" i="2"/>
  <c r="R181" i="2"/>
  <c r="AD181" i="2"/>
  <c r="S197" i="2"/>
  <c r="AE197" i="2"/>
  <c r="AA205" i="2"/>
  <c r="W213" i="2"/>
  <c r="S221" i="2"/>
  <c r="AE221" i="2"/>
  <c r="V237" i="2"/>
  <c r="AH237" i="2"/>
  <c r="Y253" i="2"/>
  <c r="AC21" i="2"/>
  <c r="V53" i="2"/>
  <c r="U93" i="2"/>
  <c r="AG93" i="2"/>
  <c r="Q101" i="2"/>
  <c r="AC101" i="2"/>
  <c r="U117" i="2"/>
  <c r="AG117" i="2"/>
  <c r="T141" i="2"/>
  <c r="AF141" i="2"/>
  <c r="AA149" i="2"/>
  <c r="V157" i="2"/>
  <c r="AH157" i="2"/>
  <c r="S181" i="2"/>
  <c r="AE181" i="2"/>
  <c r="X189" i="2"/>
  <c r="T197" i="2"/>
  <c r="AF197" i="2"/>
  <c r="Z253" i="2"/>
  <c r="Q21" i="2"/>
  <c r="Y29" i="2"/>
  <c r="AC5" i="2"/>
  <c r="Y181" i="2"/>
  <c r="P5" i="2"/>
  <c r="W13" i="2"/>
  <c r="S61" i="2"/>
  <c r="R125" i="2"/>
  <c r="AD125" i="2"/>
  <c r="V141" i="2"/>
  <c r="AH141" i="2"/>
  <c r="AH149" i="2"/>
  <c r="U181" i="2"/>
  <c r="AG181" i="2"/>
  <c r="AA197" i="2"/>
  <c r="V221" i="2"/>
  <c r="AH221" i="2"/>
  <c r="X37" i="2"/>
  <c r="S45" i="2"/>
  <c r="AE45" i="2"/>
  <c r="T61" i="2"/>
  <c r="AF61" i="2"/>
  <c r="AH77" i="2"/>
  <c r="Q85" i="2"/>
  <c r="AC85" i="2"/>
  <c r="T101" i="2"/>
  <c r="AF101" i="2"/>
  <c r="Y157" i="2"/>
  <c r="U165" i="2"/>
  <c r="AG165" i="2"/>
  <c r="AA173" i="2"/>
  <c r="AA213" i="2"/>
  <c r="AD229" i="2"/>
  <c r="Z101" i="2"/>
  <c r="U133" i="2"/>
  <c r="U5" i="2"/>
  <c r="R29" i="2"/>
  <c r="AD29" i="2"/>
  <c r="U45" i="2"/>
  <c r="AG45" i="2"/>
  <c r="Q69" i="2"/>
  <c r="X77" i="2"/>
  <c r="V101" i="2"/>
  <c r="R109" i="2"/>
  <c r="AD109" i="2"/>
  <c r="Y141" i="2"/>
  <c r="T149" i="2"/>
  <c r="AA157" i="2"/>
  <c r="Q173" i="2"/>
  <c r="AC173" i="2"/>
  <c r="X181" i="2"/>
  <c r="U205" i="2"/>
  <c r="AG205" i="2"/>
  <c r="Q213" i="2"/>
  <c r="AC213" i="2"/>
  <c r="V69" i="2"/>
  <c r="R157" i="2"/>
  <c r="AB5" i="2"/>
  <c r="AE149" i="2"/>
  <c r="AB221" i="2"/>
  <c r="AH21" i="2"/>
  <c r="AH101" i="2"/>
  <c r="V117" i="2"/>
  <c r="AH117" i="2"/>
  <c r="T133" i="2"/>
  <c r="Z141" i="2"/>
  <c r="R5" i="2"/>
  <c r="R21" i="2"/>
  <c r="W29" i="2"/>
  <c r="R37" i="2"/>
  <c r="AD37" i="2"/>
  <c r="Y45" i="2"/>
  <c r="AD45" i="2"/>
  <c r="Y61" i="2"/>
  <c r="Q93" i="2"/>
  <c r="AC93" i="2"/>
  <c r="P109" i="2"/>
  <c r="U149" i="2"/>
  <c r="AG149" i="2"/>
  <c r="P157" i="2"/>
  <c r="AB157" i="2"/>
  <c r="R189" i="2"/>
  <c r="AD189" i="2"/>
  <c r="Z197" i="2"/>
  <c r="AF229" i="2"/>
  <c r="S245" i="2"/>
  <c r="AE245" i="2"/>
  <c r="AA253" i="2"/>
  <c r="AD5" i="2"/>
  <c r="S5" i="2"/>
  <c r="AE5" i="2"/>
  <c r="AE21" i="2"/>
  <c r="X29" i="2"/>
  <c r="AE37" i="2"/>
  <c r="T53" i="2"/>
  <c r="Z61" i="2"/>
  <c r="U69" i="2"/>
  <c r="U77" i="2"/>
  <c r="W85" i="2"/>
  <c r="R93" i="2"/>
  <c r="AD93" i="2"/>
  <c r="X117" i="2"/>
  <c r="AB125" i="2"/>
  <c r="U141" i="2"/>
  <c r="V149" i="2"/>
  <c r="Y165" i="2"/>
  <c r="S173" i="2"/>
  <c r="AE173" i="2"/>
  <c r="W205" i="2"/>
  <c r="T245" i="2"/>
  <c r="AF245" i="2"/>
  <c r="W109" i="2"/>
  <c r="P133" i="2"/>
  <c r="AB197" i="2"/>
  <c r="X205" i="2"/>
  <c r="V229" i="2"/>
  <c r="AH229" i="2"/>
  <c r="AG245" i="2"/>
  <c r="V253" i="2"/>
  <c r="AH253" i="2"/>
  <c r="S109" i="2"/>
  <c r="AE109" i="2"/>
  <c r="S117" i="2"/>
  <c r="AE117" i="2"/>
  <c r="R141" i="2"/>
  <c r="AD141" i="2"/>
  <c r="AA165" i="2"/>
  <c r="T165" i="2"/>
  <c r="AC13" i="2"/>
  <c r="AC45" i="2"/>
  <c r="S141" i="2"/>
  <c r="AE141" i="2"/>
  <c r="P165" i="2"/>
  <c r="AB165" i="2"/>
  <c r="AC221" i="2"/>
  <c r="P237" i="2"/>
  <c r="AB237" i="2"/>
  <c r="W245" i="2"/>
  <c r="Y21" i="2"/>
  <c r="X245" i="2"/>
  <c r="U85" i="2"/>
  <c r="X21" i="2"/>
  <c r="U37" i="2"/>
  <c r="AG37" i="2"/>
  <c r="S53" i="2"/>
  <c r="P69" i="2"/>
  <c r="W141" i="2"/>
  <c r="Z165" i="2"/>
  <c r="S165" i="2"/>
  <c r="AF173" i="2"/>
  <c r="Y173" i="2"/>
  <c r="P229" i="2"/>
  <c r="AB229" i="2"/>
  <c r="AD237" i="2"/>
  <c r="X253" i="2"/>
  <c r="Q253" i="2"/>
  <c r="AC253" i="2"/>
  <c r="AH37" i="2"/>
  <c r="AC69" i="2"/>
  <c r="V77" i="2"/>
  <c r="P85" i="2"/>
  <c r="AB85" i="2"/>
  <c r="AF165" i="2"/>
  <c r="Z264" i="2"/>
  <c r="AH53" i="2"/>
  <c r="AE229" i="2"/>
  <c r="AG5" i="2"/>
  <c r="AB13" i="2"/>
  <c r="AF29" i="2"/>
  <c r="W53" i="2"/>
  <c r="Y77" i="2"/>
  <c r="X85" i="2"/>
  <c r="S101" i="2"/>
  <c r="AE101" i="2"/>
  <c r="AB133" i="2"/>
  <c r="X157" i="2"/>
  <c r="W165" i="2"/>
  <c r="V205" i="2"/>
  <c r="AH205" i="2"/>
  <c r="T221" i="2"/>
  <c r="AF221" i="2"/>
  <c r="AA229" i="2"/>
  <c r="V245" i="2"/>
  <c r="AH245" i="2"/>
  <c r="P253" i="2"/>
  <c r="AB253" i="2"/>
  <c r="AD21" i="2"/>
  <c r="V29" i="2"/>
  <c r="AH29" i="2"/>
  <c r="AF45" i="2"/>
  <c r="Y53" i="2"/>
  <c r="AA77" i="2"/>
  <c r="T77" i="2"/>
  <c r="P93" i="2"/>
  <c r="U101" i="2"/>
  <c r="AG101" i="2"/>
  <c r="U125" i="2"/>
  <c r="AG125" i="2"/>
  <c r="Z157" i="2"/>
  <c r="S157" i="2"/>
  <c r="AG77" i="2"/>
  <c r="Q29" i="2"/>
  <c r="AA45" i="2"/>
  <c r="Z245" i="2"/>
  <c r="AG21" i="2"/>
  <c r="Z21" i="2"/>
  <c r="Y197" i="2"/>
  <c r="X45" i="2"/>
  <c r="V61" i="2"/>
  <c r="AH61" i="2"/>
  <c r="S69" i="2"/>
  <c r="S77" i="2"/>
  <c r="AE77" i="2"/>
  <c r="T93" i="2"/>
  <c r="AF93" i="2"/>
  <c r="Y125" i="2"/>
  <c r="Q133" i="2"/>
  <c r="AC133" i="2"/>
  <c r="AG141" i="2"/>
  <c r="X149" i="2"/>
  <c r="X165" i="2"/>
  <c r="AA189" i="2"/>
  <c r="X213" i="2"/>
  <c r="Z221" i="2"/>
  <c r="W237" i="2"/>
  <c r="AG262" i="2"/>
  <c r="AG261" i="2" s="1"/>
  <c r="S253" i="2"/>
  <c r="AE253" i="2"/>
  <c r="T253" i="2"/>
  <c r="AG253" i="2"/>
  <c r="P245" i="2"/>
  <c r="R245" i="2"/>
  <c r="AD245" i="2"/>
  <c r="Q237" i="2"/>
  <c r="AC237" i="2"/>
  <c r="S229" i="2"/>
  <c r="AD213" i="2"/>
  <c r="AC205" i="2"/>
  <c r="V197" i="2"/>
  <c r="V181" i="2"/>
  <c r="Z181" i="2"/>
  <c r="T173" i="2"/>
  <c r="U173" i="2"/>
  <c r="AG173" i="2"/>
  <c r="V173" i="2"/>
  <c r="AH165" i="2"/>
  <c r="Q157" i="2"/>
  <c r="AD157" i="2"/>
  <c r="AE157" i="2"/>
  <c r="T157" i="2"/>
  <c r="Q149" i="2"/>
  <c r="R149" i="2"/>
  <c r="AD149" i="2"/>
  <c r="Q141" i="2"/>
  <c r="AC141" i="2"/>
  <c r="AF133" i="2"/>
  <c r="AG133" i="2"/>
  <c r="X133" i="2"/>
  <c r="AA133" i="2"/>
  <c r="AD133" i="2"/>
  <c r="P125" i="2"/>
  <c r="Q125" i="2"/>
  <c r="AA109" i="2"/>
  <c r="AC109" i="2"/>
  <c r="X109" i="2"/>
  <c r="Y109" i="2"/>
  <c r="Y101" i="2"/>
  <c r="AB101" i="2"/>
  <c r="V93" i="2"/>
  <c r="W93" i="2"/>
  <c r="X93" i="2"/>
  <c r="Y93" i="2"/>
  <c r="Z93" i="2"/>
  <c r="AG85" i="2"/>
  <c r="AF77" i="2"/>
  <c r="AC77" i="2"/>
  <c r="R69" i="2"/>
  <c r="P262" i="2"/>
  <c r="P261" i="2" s="1"/>
  <c r="AE69" i="2"/>
  <c r="T69" i="2"/>
  <c r="AF69" i="2"/>
  <c r="AG69" i="2"/>
  <c r="W69" i="2"/>
  <c r="Q61" i="2"/>
  <c r="R61" i="2"/>
  <c r="AA37" i="2"/>
  <c r="Y262" i="2"/>
  <c r="Y261" i="2" s="1"/>
  <c r="S21" i="2"/>
  <c r="AG267" i="2"/>
  <c r="Y13" i="2"/>
  <c r="Z13" i="2"/>
  <c r="Y5" i="2"/>
  <c r="Z5" i="2"/>
  <c r="AA5" i="2"/>
  <c r="U262" i="2"/>
  <c r="U261" i="2" s="1"/>
  <c r="W262" i="2"/>
  <c r="X262" i="2"/>
  <c r="X261" i="2" s="1"/>
  <c r="Z262" i="2"/>
  <c r="Z261" i="2" s="1"/>
  <c r="R253" i="2"/>
  <c r="AD253" i="2"/>
  <c r="AF253" i="2"/>
  <c r="U253" i="2"/>
  <c r="Q245" i="2"/>
  <c r="AC245" i="2"/>
  <c r="X237" i="2"/>
  <c r="Y237" i="2"/>
  <c r="Z237" i="2"/>
  <c r="U229" i="2"/>
  <c r="AG229" i="2"/>
  <c r="W229" i="2"/>
  <c r="X229" i="2"/>
  <c r="Y229" i="2"/>
  <c r="Q229" i="2"/>
  <c r="AC229" i="2"/>
  <c r="U221" i="2"/>
  <c r="AG221" i="2"/>
  <c r="W221" i="2"/>
  <c r="R213" i="2"/>
  <c r="S213" i="2"/>
  <c r="AE213" i="2"/>
  <c r="T213" i="2"/>
  <c r="AF213" i="2"/>
  <c r="U213" i="2"/>
  <c r="AG213" i="2"/>
  <c r="V213" i="2"/>
  <c r="AH213" i="2"/>
  <c r="P205" i="2"/>
  <c r="AB205" i="2"/>
  <c r="Q205" i="2"/>
  <c r="R205" i="2"/>
  <c r="AD205" i="2"/>
  <c r="S205" i="2"/>
  <c r="AE205" i="2"/>
  <c r="U197" i="2"/>
  <c r="AG197" i="2"/>
  <c r="W197" i="2"/>
  <c r="Q189" i="2"/>
  <c r="AC189" i="2"/>
  <c r="S189" i="2"/>
  <c r="AE189" i="2"/>
  <c r="T189" i="2"/>
  <c r="AF189" i="2"/>
  <c r="P181" i="2"/>
  <c r="AB181" i="2"/>
  <c r="Q181" i="2"/>
  <c r="AC181" i="2"/>
  <c r="T181" i="2"/>
  <c r="AF181" i="2"/>
  <c r="Z173" i="2"/>
  <c r="R173" i="2"/>
  <c r="AD173" i="2"/>
  <c r="V165" i="2"/>
  <c r="Y149" i="2"/>
  <c r="Z149" i="2"/>
  <c r="P149" i="2"/>
  <c r="AA141" i="2"/>
  <c r="V133" i="2"/>
  <c r="AH133" i="2"/>
  <c r="W133" i="2"/>
  <c r="Y133" i="2"/>
  <c r="Z133" i="2"/>
  <c r="AA117" i="2"/>
  <c r="Q117" i="2"/>
  <c r="AC117" i="2"/>
  <c r="R117" i="2"/>
  <c r="AD117" i="2"/>
  <c r="S85" i="2"/>
  <c r="AE85" i="2"/>
  <c r="P77" i="2"/>
  <c r="AB77" i="2"/>
  <c r="Q77" i="2"/>
  <c r="X69" i="2"/>
  <c r="Z69" i="2"/>
  <c r="AA69" i="2"/>
  <c r="X61" i="2"/>
  <c r="AA61" i="2"/>
  <c r="P61" i="2"/>
  <c r="AB61" i="2"/>
  <c r="X53" i="2"/>
  <c r="Z53" i="2"/>
  <c r="AA53" i="2"/>
  <c r="P53" i="2"/>
  <c r="AB53" i="2"/>
  <c r="Z45" i="2"/>
  <c r="W37" i="2"/>
  <c r="Y37" i="2"/>
  <c r="Z37" i="2"/>
  <c r="AB29" i="2"/>
  <c r="AC29" i="2"/>
  <c r="R264" i="2"/>
  <c r="AE264" i="2"/>
  <c r="T21" i="2"/>
  <c r="AF21" i="2"/>
  <c r="V13" i="2"/>
  <c r="AH13" i="2"/>
  <c r="Q264" i="2"/>
  <c r="AD264" i="2"/>
  <c r="S264" i="2"/>
  <c r="T264" i="2"/>
  <c r="AF264" i="2"/>
  <c r="V264" i="2"/>
  <c r="AH264" i="2"/>
  <c r="AB245" i="2"/>
  <c r="AA237" i="2"/>
  <c r="Z229" i="2"/>
  <c r="Y221" i="2"/>
  <c r="AA221" i="2"/>
  <c r="Y264" i="2"/>
  <c r="AC264" i="2"/>
  <c r="Z213" i="2"/>
  <c r="Y205" i="2"/>
  <c r="AH197" i="2"/>
  <c r="X197" i="2"/>
  <c r="W189" i="2"/>
  <c r="AH181" i="2"/>
  <c r="R165" i="2"/>
  <c r="AD165" i="2"/>
  <c r="AE165" i="2"/>
  <c r="AC157" i="2"/>
  <c r="AC149" i="2"/>
  <c r="P141" i="2"/>
  <c r="AB141" i="2"/>
  <c r="Z125" i="2"/>
  <c r="AA125" i="2"/>
  <c r="Y117" i="2"/>
  <c r="Z117" i="2"/>
  <c r="AA101" i="2"/>
  <c r="W101" i="2"/>
  <c r="X101" i="2"/>
  <c r="AH93" i="2"/>
  <c r="V85" i="2"/>
  <c r="AH85" i="2"/>
  <c r="Y85" i="2"/>
  <c r="AC61" i="2"/>
  <c r="AD61" i="2"/>
  <c r="AE61" i="2"/>
  <c r="Q262" i="2"/>
  <c r="Q261" i="2" s="1"/>
  <c r="Q53" i="2"/>
  <c r="AC53" i="2"/>
  <c r="P45" i="2"/>
  <c r="AB45" i="2"/>
  <c r="P37" i="2"/>
  <c r="AB37" i="2"/>
  <c r="Z29" i="2"/>
  <c r="AA29" i="2"/>
  <c r="AB262" i="2"/>
  <c r="AB261" i="2" s="1"/>
  <c r="P13" i="2"/>
  <c r="X13" i="2"/>
  <c r="U264" i="2"/>
  <c r="AG264" i="2"/>
  <c r="AE262" i="2"/>
  <c r="AE261" i="2" s="1"/>
  <c r="W264" i="2"/>
  <c r="X264" i="2"/>
  <c r="S262" i="2"/>
  <c r="S261" i="2" s="1"/>
  <c r="W5" i="2"/>
  <c r="X5" i="2"/>
  <c r="AA262" i="2"/>
  <c r="AA261" i="2" s="1"/>
  <c r="R262" i="2"/>
  <c r="R261" i="2" s="1"/>
  <c r="AD262" i="2"/>
  <c r="AD261" i="2" s="1"/>
  <c r="W263" i="2"/>
  <c r="P264" i="2"/>
  <c r="T262" i="2"/>
  <c r="T261" i="2" s="1"/>
  <c r="AF262" i="2"/>
  <c r="AF261" i="2" s="1"/>
  <c r="V262" i="2"/>
  <c r="V261" i="2" s="1"/>
  <c r="AH262" i="2"/>
  <c r="AH261" i="2" s="1"/>
  <c r="W261" i="2" l="1"/>
  <c r="AH268" i="3"/>
  <c r="AH267" i="3" s="1"/>
  <c r="AG268" i="3"/>
  <c r="AG267" i="3" s="1"/>
  <c r="AF268" i="3"/>
  <c r="AF267" i="3" s="1"/>
  <c r="AE268" i="3"/>
  <c r="AE267" i="3" s="1"/>
  <c r="AD268" i="3"/>
  <c r="AD267" i="3" s="1"/>
  <c r="AC268" i="3"/>
  <c r="AC267" i="3" s="1"/>
  <c r="AB268" i="3"/>
  <c r="AB267" i="3" s="1"/>
  <c r="AA268" i="3"/>
  <c r="AA267" i="3" s="1"/>
  <c r="Z268" i="3"/>
  <c r="Z267" i="3" s="1"/>
  <c r="Y268" i="3"/>
  <c r="Y267" i="3" s="1"/>
  <c r="X268" i="3"/>
  <c r="X267" i="3" s="1"/>
  <c r="W268" i="3"/>
  <c r="V268" i="3"/>
  <c r="V267" i="3" s="1"/>
  <c r="U268" i="3"/>
  <c r="U267" i="3" s="1"/>
  <c r="T268" i="3"/>
  <c r="T267" i="3" s="1"/>
  <c r="S268" i="3"/>
  <c r="S267" i="3" s="1"/>
  <c r="R268" i="3"/>
  <c r="R267" i="3" s="1"/>
  <c r="Q268" i="3"/>
  <c r="Q267" i="3" s="1"/>
  <c r="P268" i="3"/>
  <c r="P267" i="3" s="1"/>
  <c r="AH266" i="3"/>
  <c r="AH263" i="3" s="1"/>
  <c r="AG266" i="3"/>
  <c r="AG263" i="3" s="1"/>
  <c r="AF266" i="3"/>
  <c r="AF263" i="3" s="1"/>
  <c r="AE266" i="3"/>
  <c r="AE263" i="3" s="1"/>
  <c r="AD266" i="3"/>
  <c r="AD263" i="3" s="1"/>
  <c r="AC266" i="3"/>
  <c r="AC263" i="3" s="1"/>
  <c r="AB266" i="3"/>
  <c r="AB263" i="3" s="1"/>
  <c r="AA266" i="3"/>
  <c r="AA263" i="3" s="1"/>
  <c r="Z266" i="3"/>
  <c r="Z263" i="3" s="1"/>
  <c r="Y266" i="3"/>
  <c r="X266" i="3"/>
  <c r="X263" i="3" s="1"/>
  <c r="W266" i="3"/>
  <c r="W263" i="3" s="1"/>
  <c r="V266" i="3"/>
  <c r="V263" i="3" s="1"/>
  <c r="U266" i="3"/>
  <c r="U263" i="3" s="1"/>
  <c r="T266" i="3"/>
  <c r="T263" i="3" s="1"/>
  <c r="S266" i="3"/>
  <c r="S263" i="3" s="1"/>
  <c r="R266" i="3"/>
  <c r="R263" i="3" s="1"/>
  <c r="Q266" i="3"/>
  <c r="Q263" i="3" s="1"/>
  <c r="P266" i="3"/>
  <c r="P263" i="3" s="1"/>
  <c r="AH265" i="3"/>
  <c r="AG265" i="3"/>
  <c r="AF265" i="3"/>
  <c r="AE265" i="3"/>
  <c r="AD265" i="3"/>
  <c r="AC265" i="3"/>
  <c r="AB265" i="3"/>
  <c r="AA265" i="3"/>
  <c r="Z265" i="3"/>
  <c r="Y265" i="3"/>
  <c r="X265" i="3"/>
  <c r="W265" i="3"/>
  <c r="V265" i="3"/>
  <c r="U265" i="3"/>
  <c r="T265" i="3"/>
  <c r="S265" i="3"/>
  <c r="R265" i="3"/>
  <c r="Q265" i="3"/>
  <c r="P265" i="3"/>
  <c r="AH259" i="3"/>
  <c r="AG259" i="3"/>
  <c r="AF259" i="3"/>
  <c r="AE259" i="3"/>
  <c r="AD259" i="3"/>
  <c r="AC259" i="3"/>
  <c r="AB259" i="3"/>
  <c r="AA259" i="3"/>
  <c r="Z259" i="3"/>
  <c r="Y259" i="3"/>
  <c r="X259" i="3"/>
  <c r="W259" i="3"/>
  <c r="V259" i="3"/>
  <c r="U259" i="3"/>
  <c r="T259" i="3"/>
  <c r="S259" i="3"/>
  <c r="R259" i="3"/>
  <c r="Q259" i="3"/>
  <c r="P259" i="3"/>
  <c r="AH256" i="3"/>
  <c r="AG256" i="3"/>
  <c r="AF256" i="3"/>
  <c r="AE256" i="3"/>
  <c r="AD256" i="3"/>
  <c r="AC256" i="3"/>
  <c r="AB256" i="3"/>
  <c r="AA256" i="3"/>
  <c r="Z256" i="3"/>
  <c r="Y256" i="3"/>
  <c r="X256" i="3"/>
  <c r="W256" i="3"/>
  <c r="V256" i="3"/>
  <c r="U256" i="3"/>
  <c r="T256" i="3"/>
  <c r="S256" i="3"/>
  <c r="R256" i="3"/>
  <c r="Q256" i="3"/>
  <c r="P256" i="3"/>
  <c r="AH255" i="3"/>
  <c r="AG255" i="3"/>
  <c r="AF255" i="3"/>
  <c r="AE255" i="3"/>
  <c r="AD255" i="3"/>
  <c r="AC255" i="3"/>
  <c r="AB255" i="3"/>
  <c r="AA255" i="3"/>
  <c r="Z255" i="3"/>
  <c r="Y255" i="3"/>
  <c r="X255" i="3"/>
  <c r="W255" i="3"/>
  <c r="V255" i="3"/>
  <c r="U255" i="3"/>
  <c r="T255" i="3"/>
  <c r="S255" i="3"/>
  <c r="R255" i="3"/>
  <c r="Q255" i="3"/>
  <c r="P255" i="3"/>
  <c r="AH254" i="3"/>
  <c r="AG254" i="3"/>
  <c r="AF254" i="3"/>
  <c r="AE254" i="3"/>
  <c r="AD254" i="3"/>
  <c r="AC254" i="3"/>
  <c r="AB254" i="3"/>
  <c r="AA254" i="3"/>
  <c r="Z254" i="3"/>
  <c r="Y254" i="3"/>
  <c r="X254" i="3"/>
  <c r="W254" i="3"/>
  <c r="V254" i="3"/>
  <c r="U254" i="3"/>
  <c r="T254" i="3"/>
  <c r="S254" i="3"/>
  <c r="R254" i="3"/>
  <c r="Q254" i="3"/>
  <c r="P254" i="3"/>
  <c r="AH251" i="3"/>
  <c r="AG251" i="3"/>
  <c r="AF251" i="3"/>
  <c r="AE251" i="3"/>
  <c r="AD251" i="3"/>
  <c r="AC251" i="3"/>
  <c r="AB251" i="3"/>
  <c r="AA251" i="3"/>
  <c r="Z251" i="3"/>
  <c r="Y251" i="3"/>
  <c r="X251" i="3"/>
  <c r="W251" i="3"/>
  <c r="V251" i="3"/>
  <c r="U251" i="3"/>
  <c r="T251" i="3"/>
  <c r="S251" i="3"/>
  <c r="R251" i="3"/>
  <c r="Q251" i="3"/>
  <c r="P251" i="3"/>
  <c r="AH248" i="3"/>
  <c r="AG248" i="3"/>
  <c r="AF248" i="3"/>
  <c r="AE248" i="3"/>
  <c r="AD248" i="3"/>
  <c r="AC248" i="3"/>
  <c r="AB248" i="3"/>
  <c r="AA248" i="3"/>
  <c r="Z248" i="3"/>
  <c r="Y248" i="3"/>
  <c r="X248" i="3"/>
  <c r="W248" i="3"/>
  <c r="V248" i="3"/>
  <c r="U248" i="3"/>
  <c r="T248" i="3"/>
  <c r="S248" i="3"/>
  <c r="R248" i="3"/>
  <c r="Q248" i="3"/>
  <c r="P248" i="3"/>
  <c r="AH247" i="3"/>
  <c r="AG247" i="3"/>
  <c r="AF247" i="3"/>
  <c r="AE247" i="3"/>
  <c r="AD247" i="3"/>
  <c r="AC247" i="3"/>
  <c r="AB247" i="3"/>
  <c r="AA247" i="3"/>
  <c r="Z247" i="3"/>
  <c r="Y247" i="3"/>
  <c r="X247" i="3"/>
  <c r="W247" i="3"/>
  <c r="V247" i="3"/>
  <c r="U247" i="3"/>
  <c r="T247" i="3"/>
  <c r="S247" i="3"/>
  <c r="R247" i="3"/>
  <c r="Q247" i="3"/>
  <c r="P247" i="3"/>
  <c r="AH246" i="3"/>
  <c r="AG246" i="3"/>
  <c r="AF246" i="3"/>
  <c r="AE246" i="3"/>
  <c r="AD246" i="3"/>
  <c r="AC246" i="3"/>
  <c r="AB246" i="3"/>
  <c r="AA246" i="3"/>
  <c r="Z246" i="3"/>
  <c r="Y246" i="3"/>
  <c r="X246" i="3"/>
  <c r="W246" i="3"/>
  <c r="V246" i="3"/>
  <c r="U246" i="3"/>
  <c r="T246" i="3"/>
  <c r="S246" i="3"/>
  <c r="R246" i="3"/>
  <c r="Q246" i="3"/>
  <c r="P246" i="3"/>
  <c r="AH243" i="3"/>
  <c r="AG243" i="3"/>
  <c r="AF243" i="3"/>
  <c r="AE243" i="3"/>
  <c r="AD243" i="3"/>
  <c r="AC243" i="3"/>
  <c r="AB243" i="3"/>
  <c r="AA243" i="3"/>
  <c r="Z243" i="3"/>
  <c r="Y243" i="3"/>
  <c r="X243" i="3"/>
  <c r="W243" i="3"/>
  <c r="V243" i="3"/>
  <c r="U243" i="3"/>
  <c r="T243" i="3"/>
  <c r="S243" i="3"/>
  <c r="R243" i="3"/>
  <c r="Q243" i="3"/>
  <c r="P243" i="3"/>
  <c r="AH240" i="3"/>
  <c r="AG240" i="3"/>
  <c r="AF240" i="3"/>
  <c r="AE240" i="3"/>
  <c r="AD240" i="3"/>
  <c r="AC240" i="3"/>
  <c r="AB240" i="3"/>
  <c r="AA240" i="3"/>
  <c r="Z240" i="3"/>
  <c r="Y240" i="3"/>
  <c r="X240" i="3"/>
  <c r="W240" i="3"/>
  <c r="V240" i="3"/>
  <c r="U240" i="3"/>
  <c r="T240" i="3"/>
  <c r="S240" i="3"/>
  <c r="R240" i="3"/>
  <c r="Q240" i="3"/>
  <c r="P240" i="3"/>
  <c r="AH239" i="3"/>
  <c r="AG239" i="3"/>
  <c r="AF239" i="3"/>
  <c r="AE239" i="3"/>
  <c r="AD239" i="3"/>
  <c r="AC239" i="3"/>
  <c r="AB239" i="3"/>
  <c r="AA239" i="3"/>
  <c r="Z239" i="3"/>
  <c r="Y239" i="3"/>
  <c r="X239" i="3"/>
  <c r="W239" i="3"/>
  <c r="V239" i="3"/>
  <c r="U239" i="3"/>
  <c r="T239" i="3"/>
  <c r="S239" i="3"/>
  <c r="R239" i="3"/>
  <c r="Q239" i="3"/>
  <c r="P239" i="3"/>
  <c r="AH238" i="3"/>
  <c r="AG238" i="3"/>
  <c r="AF238" i="3"/>
  <c r="AE238" i="3"/>
  <c r="AD238" i="3"/>
  <c r="AC238" i="3"/>
  <c r="AB238" i="3"/>
  <c r="AA238" i="3"/>
  <c r="Z238" i="3"/>
  <c r="Y238" i="3"/>
  <c r="X238" i="3"/>
  <c r="W238" i="3"/>
  <c r="V238" i="3"/>
  <c r="U238" i="3"/>
  <c r="T238" i="3"/>
  <c r="S238" i="3"/>
  <c r="R238" i="3"/>
  <c r="Q238" i="3"/>
  <c r="P238" i="3"/>
  <c r="AH235" i="3"/>
  <c r="AG235" i="3"/>
  <c r="AF235" i="3"/>
  <c r="AE235" i="3"/>
  <c r="AD235" i="3"/>
  <c r="AC235" i="3"/>
  <c r="AB235" i="3"/>
  <c r="AA235" i="3"/>
  <c r="Z235" i="3"/>
  <c r="Y235" i="3"/>
  <c r="X235" i="3"/>
  <c r="W235" i="3"/>
  <c r="V235" i="3"/>
  <c r="U235" i="3"/>
  <c r="T235" i="3"/>
  <c r="S235" i="3"/>
  <c r="R235" i="3"/>
  <c r="Q235" i="3"/>
  <c r="P235" i="3"/>
  <c r="AH232" i="3"/>
  <c r="AG232" i="3"/>
  <c r="AF232" i="3"/>
  <c r="AE232" i="3"/>
  <c r="AD232" i="3"/>
  <c r="AC232" i="3"/>
  <c r="AB232" i="3"/>
  <c r="AA232" i="3"/>
  <c r="Z232" i="3"/>
  <c r="Y232" i="3"/>
  <c r="X232" i="3"/>
  <c r="W232" i="3"/>
  <c r="V232" i="3"/>
  <c r="U232" i="3"/>
  <c r="T232" i="3"/>
  <c r="S232" i="3"/>
  <c r="R232" i="3"/>
  <c r="Q232" i="3"/>
  <c r="P232" i="3"/>
  <c r="AH231" i="3"/>
  <c r="AG231" i="3"/>
  <c r="AF231" i="3"/>
  <c r="AE231" i="3"/>
  <c r="AD231" i="3"/>
  <c r="AC231" i="3"/>
  <c r="AB231" i="3"/>
  <c r="AA231" i="3"/>
  <c r="Z231" i="3"/>
  <c r="Y231" i="3"/>
  <c r="X231" i="3"/>
  <c r="W231" i="3"/>
  <c r="V231" i="3"/>
  <c r="U231" i="3"/>
  <c r="T231" i="3"/>
  <c r="S231" i="3"/>
  <c r="R231" i="3"/>
  <c r="Q231" i="3"/>
  <c r="P231" i="3"/>
  <c r="AH230" i="3"/>
  <c r="AG230" i="3"/>
  <c r="AF230" i="3"/>
  <c r="AE230" i="3"/>
  <c r="AD230" i="3"/>
  <c r="AC230" i="3"/>
  <c r="AB230" i="3"/>
  <c r="AA230" i="3"/>
  <c r="Z230" i="3"/>
  <c r="Y230" i="3"/>
  <c r="X230" i="3"/>
  <c r="W230" i="3"/>
  <c r="V230" i="3"/>
  <c r="U230" i="3"/>
  <c r="T230" i="3"/>
  <c r="S230" i="3"/>
  <c r="R230" i="3"/>
  <c r="Q230" i="3"/>
  <c r="P230" i="3"/>
  <c r="AH227" i="3"/>
  <c r="AG227" i="3"/>
  <c r="AF227" i="3"/>
  <c r="AE227" i="3"/>
  <c r="AD227" i="3"/>
  <c r="AC227" i="3"/>
  <c r="AB227" i="3"/>
  <c r="AA227" i="3"/>
  <c r="Z227" i="3"/>
  <c r="Y227" i="3"/>
  <c r="X227" i="3"/>
  <c r="W227" i="3"/>
  <c r="V227" i="3"/>
  <c r="U227" i="3"/>
  <c r="T227" i="3"/>
  <c r="S227" i="3"/>
  <c r="R227" i="3"/>
  <c r="Q227" i="3"/>
  <c r="P227" i="3"/>
  <c r="AH224" i="3"/>
  <c r="AG224" i="3"/>
  <c r="AF224" i="3"/>
  <c r="AE224" i="3"/>
  <c r="AD224" i="3"/>
  <c r="AC224" i="3"/>
  <c r="AB224" i="3"/>
  <c r="AA224" i="3"/>
  <c r="Z224" i="3"/>
  <c r="Y224" i="3"/>
  <c r="X224" i="3"/>
  <c r="W224" i="3"/>
  <c r="V224" i="3"/>
  <c r="U224" i="3"/>
  <c r="T224" i="3"/>
  <c r="S224" i="3"/>
  <c r="R224" i="3"/>
  <c r="Q224" i="3"/>
  <c r="P224" i="3"/>
  <c r="AH223" i="3"/>
  <c r="AG223" i="3"/>
  <c r="AF223" i="3"/>
  <c r="AE223" i="3"/>
  <c r="AD223" i="3"/>
  <c r="AC223" i="3"/>
  <c r="AB223" i="3"/>
  <c r="AA223" i="3"/>
  <c r="Z223" i="3"/>
  <c r="Y223" i="3"/>
  <c r="X223" i="3"/>
  <c r="W223" i="3"/>
  <c r="V223" i="3"/>
  <c r="U223" i="3"/>
  <c r="T223" i="3"/>
  <c r="S223" i="3"/>
  <c r="R223" i="3"/>
  <c r="Q223" i="3"/>
  <c r="P223" i="3"/>
  <c r="AH222" i="3"/>
  <c r="AG222" i="3"/>
  <c r="AF222" i="3"/>
  <c r="AE222" i="3"/>
  <c r="AD222" i="3"/>
  <c r="AC222" i="3"/>
  <c r="AB222" i="3"/>
  <c r="AA222" i="3"/>
  <c r="Z222" i="3"/>
  <c r="Y222" i="3"/>
  <c r="X222" i="3"/>
  <c r="W222" i="3"/>
  <c r="V222" i="3"/>
  <c r="U222" i="3"/>
  <c r="T222" i="3"/>
  <c r="S222" i="3"/>
  <c r="R222" i="3"/>
  <c r="Q222" i="3"/>
  <c r="P222" i="3"/>
  <c r="AH219" i="3"/>
  <c r="AG219" i="3"/>
  <c r="AF219" i="3"/>
  <c r="AE219" i="3"/>
  <c r="AD219" i="3"/>
  <c r="AC219" i="3"/>
  <c r="AB219" i="3"/>
  <c r="AA219" i="3"/>
  <c r="Z219" i="3"/>
  <c r="Y219" i="3"/>
  <c r="X219" i="3"/>
  <c r="W219" i="3"/>
  <c r="V219" i="3"/>
  <c r="U219" i="3"/>
  <c r="T219" i="3"/>
  <c r="S219" i="3"/>
  <c r="R219" i="3"/>
  <c r="Q219" i="3"/>
  <c r="P219" i="3"/>
  <c r="AH216" i="3"/>
  <c r="AG216" i="3"/>
  <c r="AF216" i="3"/>
  <c r="AE216" i="3"/>
  <c r="AD216" i="3"/>
  <c r="AC216" i="3"/>
  <c r="AB216" i="3"/>
  <c r="AA216" i="3"/>
  <c r="Z216" i="3"/>
  <c r="Y216" i="3"/>
  <c r="X216" i="3"/>
  <c r="W216" i="3"/>
  <c r="V216" i="3"/>
  <c r="U216" i="3"/>
  <c r="T216" i="3"/>
  <c r="S216" i="3"/>
  <c r="R216" i="3"/>
  <c r="Q216" i="3"/>
  <c r="P216" i="3"/>
  <c r="AH215" i="3"/>
  <c r="AG215" i="3"/>
  <c r="AF215" i="3"/>
  <c r="AE215" i="3"/>
  <c r="AD215" i="3"/>
  <c r="AC215" i="3"/>
  <c r="AB215" i="3"/>
  <c r="AA215" i="3"/>
  <c r="Z215" i="3"/>
  <c r="Y215" i="3"/>
  <c r="X215" i="3"/>
  <c r="W215" i="3"/>
  <c r="V215" i="3"/>
  <c r="U215" i="3"/>
  <c r="T215" i="3"/>
  <c r="S215" i="3"/>
  <c r="R215" i="3"/>
  <c r="Q215" i="3"/>
  <c r="P215" i="3"/>
  <c r="AH214" i="3"/>
  <c r="AG214" i="3"/>
  <c r="AF214" i="3"/>
  <c r="AE214" i="3"/>
  <c r="AD214" i="3"/>
  <c r="AC214" i="3"/>
  <c r="AB214" i="3"/>
  <c r="AA214" i="3"/>
  <c r="Z214" i="3"/>
  <c r="Y214" i="3"/>
  <c r="X214" i="3"/>
  <c r="W214" i="3"/>
  <c r="V214" i="3"/>
  <c r="U214" i="3"/>
  <c r="T214" i="3"/>
  <c r="S214" i="3"/>
  <c r="R214" i="3"/>
  <c r="Q214" i="3"/>
  <c r="P214" i="3"/>
  <c r="AH211" i="3"/>
  <c r="AG211" i="3"/>
  <c r="AF211" i="3"/>
  <c r="AE211" i="3"/>
  <c r="AD211" i="3"/>
  <c r="AC211" i="3"/>
  <c r="AB211" i="3"/>
  <c r="AA211" i="3"/>
  <c r="Z211" i="3"/>
  <c r="Y211" i="3"/>
  <c r="X211" i="3"/>
  <c r="W211" i="3"/>
  <c r="V211" i="3"/>
  <c r="U211" i="3"/>
  <c r="T211" i="3"/>
  <c r="S211" i="3"/>
  <c r="R211" i="3"/>
  <c r="Q211" i="3"/>
  <c r="P211" i="3"/>
  <c r="AH208" i="3"/>
  <c r="AG208" i="3"/>
  <c r="AF208" i="3"/>
  <c r="AE208" i="3"/>
  <c r="AD208" i="3"/>
  <c r="AC208" i="3"/>
  <c r="AB208" i="3"/>
  <c r="AA208" i="3"/>
  <c r="Z208" i="3"/>
  <c r="Y208" i="3"/>
  <c r="X208" i="3"/>
  <c r="W208" i="3"/>
  <c r="V208" i="3"/>
  <c r="U208" i="3"/>
  <c r="T208" i="3"/>
  <c r="S208" i="3"/>
  <c r="R208" i="3"/>
  <c r="Q208" i="3"/>
  <c r="P208" i="3"/>
  <c r="AH207" i="3"/>
  <c r="AG207" i="3"/>
  <c r="AF207" i="3"/>
  <c r="AE207" i="3"/>
  <c r="AD207" i="3"/>
  <c r="AC207" i="3"/>
  <c r="AB207" i="3"/>
  <c r="AA207" i="3"/>
  <c r="Z207" i="3"/>
  <c r="Y207" i="3"/>
  <c r="X207" i="3"/>
  <c r="W207" i="3"/>
  <c r="V207" i="3"/>
  <c r="U207" i="3"/>
  <c r="T207" i="3"/>
  <c r="S207" i="3"/>
  <c r="R207" i="3"/>
  <c r="Q207" i="3"/>
  <c r="P207" i="3"/>
  <c r="AH206" i="3"/>
  <c r="AG206" i="3"/>
  <c r="AF206" i="3"/>
  <c r="AE206" i="3"/>
  <c r="AD206" i="3"/>
  <c r="AC206" i="3"/>
  <c r="AB206" i="3"/>
  <c r="AA206" i="3"/>
  <c r="Z206" i="3"/>
  <c r="Y206" i="3"/>
  <c r="X206" i="3"/>
  <c r="W206" i="3"/>
  <c r="V206" i="3"/>
  <c r="U206" i="3"/>
  <c r="T206" i="3"/>
  <c r="S206" i="3"/>
  <c r="R206" i="3"/>
  <c r="Q206" i="3"/>
  <c r="P206" i="3"/>
  <c r="AH203" i="3"/>
  <c r="AG203" i="3"/>
  <c r="AF203" i="3"/>
  <c r="AE203" i="3"/>
  <c r="AD203" i="3"/>
  <c r="AC203" i="3"/>
  <c r="AB203" i="3"/>
  <c r="AA203" i="3"/>
  <c r="Z203" i="3"/>
  <c r="Y203" i="3"/>
  <c r="X203" i="3"/>
  <c r="W203" i="3"/>
  <c r="V203" i="3"/>
  <c r="U203" i="3"/>
  <c r="T203" i="3"/>
  <c r="S203" i="3"/>
  <c r="R203" i="3"/>
  <c r="Q203" i="3"/>
  <c r="P203" i="3"/>
  <c r="AH200" i="3"/>
  <c r="AG200" i="3"/>
  <c r="AF200" i="3"/>
  <c r="AE200" i="3"/>
  <c r="AD200" i="3"/>
  <c r="AC200" i="3"/>
  <c r="AB200" i="3"/>
  <c r="AA200" i="3"/>
  <c r="Z200" i="3"/>
  <c r="Y200" i="3"/>
  <c r="X200" i="3"/>
  <c r="W200" i="3"/>
  <c r="V200" i="3"/>
  <c r="U200" i="3"/>
  <c r="T200" i="3"/>
  <c r="S200" i="3"/>
  <c r="R200" i="3"/>
  <c r="Q200" i="3"/>
  <c r="P200" i="3"/>
  <c r="AH199" i="3"/>
  <c r="AG199" i="3"/>
  <c r="AF199" i="3"/>
  <c r="AE199" i="3"/>
  <c r="AD199" i="3"/>
  <c r="AC199" i="3"/>
  <c r="AB199" i="3"/>
  <c r="AA199" i="3"/>
  <c r="Z199" i="3"/>
  <c r="Y199" i="3"/>
  <c r="X199" i="3"/>
  <c r="W199" i="3"/>
  <c r="V199" i="3"/>
  <c r="U199" i="3"/>
  <c r="T199" i="3"/>
  <c r="S199" i="3"/>
  <c r="R199" i="3"/>
  <c r="Q199" i="3"/>
  <c r="P199" i="3"/>
  <c r="AH198" i="3"/>
  <c r="AG198" i="3"/>
  <c r="AF198" i="3"/>
  <c r="AE198" i="3"/>
  <c r="AD198" i="3"/>
  <c r="AC198" i="3"/>
  <c r="AB198" i="3"/>
  <c r="AA198" i="3"/>
  <c r="Z198" i="3"/>
  <c r="Y198" i="3"/>
  <c r="X198" i="3"/>
  <c r="W198" i="3"/>
  <c r="V198" i="3"/>
  <c r="U198" i="3"/>
  <c r="T198" i="3"/>
  <c r="S198" i="3"/>
  <c r="R198" i="3"/>
  <c r="Q198" i="3"/>
  <c r="P198" i="3"/>
  <c r="AH195" i="3"/>
  <c r="AG195" i="3"/>
  <c r="AF195" i="3"/>
  <c r="AE195" i="3"/>
  <c r="AD195" i="3"/>
  <c r="AC195" i="3"/>
  <c r="AB195" i="3"/>
  <c r="AA195" i="3"/>
  <c r="Z195" i="3"/>
  <c r="Y195" i="3"/>
  <c r="X195" i="3"/>
  <c r="W195" i="3"/>
  <c r="V195" i="3"/>
  <c r="U195" i="3"/>
  <c r="T195" i="3"/>
  <c r="S195" i="3"/>
  <c r="R195" i="3"/>
  <c r="Q195" i="3"/>
  <c r="P195" i="3"/>
  <c r="AH192" i="3"/>
  <c r="AG192" i="3"/>
  <c r="AF192" i="3"/>
  <c r="AE192" i="3"/>
  <c r="AD192" i="3"/>
  <c r="AC192" i="3"/>
  <c r="AB192" i="3"/>
  <c r="AA192" i="3"/>
  <c r="Z192" i="3"/>
  <c r="Y192" i="3"/>
  <c r="X192" i="3"/>
  <c r="W192" i="3"/>
  <c r="V192" i="3"/>
  <c r="U192" i="3"/>
  <c r="T192" i="3"/>
  <c r="S192" i="3"/>
  <c r="R192" i="3"/>
  <c r="Q192" i="3"/>
  <c r="P192" i="3"/>
  <c r="AH191" i="3"/>
  <c r="AG191" i="3"/>
  <c r="AF191" i="3"/>
  <c r="AE191" i="3"/>
  <c r="AD191" i="3"/>
  <c r="AC191" i="3"/>
  <c r="AB191" i="3"/>
  <c r="AA191" i="3"/>
  <c r="Z191" i="3"/>
  <c r="Y191" i="3"/>
  <c r="X191" i="3"/>
  <c r="W191" i="3"/>
  <c r="V191" i="3"/>
  <c r="U191" i="3"/>
  <c r="T191" i="3"/>
  <c r="S191" i="3"/>
  <c r="R191" i="3"/>
  <c r="Q191" i="3"/>
  <c r="P191" i="3"/>
  <c r="AH190" i="3"/>
  <c r="AG190" i="3"/>
  <c r="AF190" i="3"/>
  <c r="AE190" i="3"/>
  <c r="AD190" i="3"/>
  <c r="AC190" i="3"/>
  <c r="AB190" i="3"/>
  <c r="AA190" i="3"/>
  <c r="Z190" i="3"/>
  <c r="Y190" i="3"/>
  <c r="X190" i="3"/>
  <c r="W190" i="3"/>
  <c r="V190" i="3"/>
  <c r="U190" i="3"/>
  <c r="T190" i="3"/>
  <c r="S190" i="3"/>
  <c r="R190" i="3"/>
  <c r="Q190" i="3"/>
  <c r="P190" i="3"/>
  <c r="AH187" i="3"/>
  <c r="AG187" i="3"/>
  <c r="AF187" i="3"/>
  <c r="AE187" i="3"/>
  <c r="AD187" i="3"/>
  <c r="AC187" i="3"/>
  <c r="AB187" i="3"/>
  <c r="AA187" i="3"/>
  <c r="Z187" i="3"/>
  <c r="Y187" i="3"/>
  <c r="X187" i="3"/>
  <c r="W187" i="3"/>
  <c r="V187" i="3"/>
  <c r="U187" i="3"/>
  <c r="T187" i="3"/>
  <c r="S187" i="3"/>
  <c r="R187" i="3"/>
  <c r="Q187" i="3"/>
  <c r="P187" i="3"/>
  <c r="AH184" i="3"/>
  <c r="AG184" i="3"/>
  <c r="AF184" i="3"/>
  <c r="AE184" i="3"/>
  <c r="AD184" i="3"/>
  <c r="AC184" i="3"/>
  <c r="AB184" i="3"/>
  <c r="AA184" i="3"/>
  <c r="Z184" i="3"/>
  <c r="Y184" i="3"/>
  <c r="X184" i="3"/>
  <c r="W184" i="3"/>
  <c r="V184" i="3"/>
  <c r="U184" i="3"/>
  <c r="T184" i="3"/>
  <c r="S184" i="3"/>
  <c r="R184" i="3"/>
  <c r="Q184" i="3"/>
  <c r="P184" i="3"/>
  <c r="AH183" i="3"/>
  <c r="AG183" i="3"/>
  <c r="AF183" i="3"/>
  <c r="AE183" i="3"/>
  <c r="AD183" i="3"/>
  <c r="AC183" i="3"/>
  <c r="AB183" i="3"/>
  <c r="AA183" i="3"/>
  <c r="Z183" i="3"/>
  <c r="Y183" i="3"/>
  <c r="X183" i="3"/>
  <c r="W183" i="3"/>
  <c r="V183" i="3"/>
  <c r="U183" i="3"/>
  <c r="T183" i="3"/>
  <c r="S183" i="3"/>
  <c r="R183" i="3"/>
  <c r="Q183" i="3"/>
  <c r="P183" i="3"/>
  <c r="AH182" i="3"/>
  <c r="AG182" i="3"/>
  <c r="AF182" i="3"/>
  <c r="AE182" i="3"/>
  <c r="AD182" i="3"/>
  <c r="AC182" i="3"/>
  <c r="AB182" i="3"/>
  <c r="AA182" i="3"/>
  <c r="Z182" i="3"/>
  <c r="Y182" i="3"/>
  <c r="X182" i="3"/>
  <c r="W182" i="3"/>
  <c r="V182" i="3"/>
  <c r="U182" i="3"/>
  <c r="T182" i="3"/>
  <c r="S182" i="3"/>
  <c r="R182" i="3"/>
  <c r="Q182" i="3"/>
  <c r="P182" i="3"/>
  <c r="AH179" i="3"/>
  <c r="AG179" i="3"/>
  <c r="AF179" i="3"/>
  <c r="AE179" i="3"/>
  <c r="AD179" i="3"/>
  <c r="AC179" i="3"/>
  <c r="AB179" i="3"/>
  <c r="AA179" i="3"/>
  <c r="Z179" i="3"/>
  <c r="Y179" i="3"/>
  <c r="X179" i="3"/>
  <c r="W179" i="3"/>
  <c r="V179" i="3"/>
  <c r="U179" i="3"/>
  <c r="T179" i="3"/>
  <c r="S179" i="3"/>
  <c r="R179" i="3"/>
  <c r="Q179" i="3"/>
  <c r="P179" i="3"/>
  <c r="AH176" i="3"/>
  <c r="AG176" i="3"/>
  <c r="AF176" i="3"/>
  <c r="AE176" i="3"/>
  <c r="AD176" i="3"/>
  <c r="AC176" i="3"/>
  <c r="AB176" i="3"/>
  <c r="AA176" i="3"/>
  <c r="Z176" i="3"/>
  <c r="Y176" i="3"/>
  <c r="X176" i="3"/>
  <c r="W176" i="3"/>
  <c r="V176" i="3"/>
  <c r="U176" i="3"/>
  <c r="T176" i="3"/>
  <c r="S176" i="3"/>
  <c r="R176" i="3"/>
  <c r="Q176" i="3"/>
  <c r="P176" i="3"/>
  <c r="AH175" i="3"/>
  <c r="AG175" i="3"/>
  <c r="AF175" i="3"/>
  <c r="AE175" i="3"/>
  <c r="AD175" i="3"/>
  <c r="AC175" i="3"/>
  <c r="AB175" i="3"/>
  <c r="AA175" i="3"/>
  <c r="Z175" i="3"/>
  <c r="Y175" i="3"/>
  <c r="X175" i="3"/>
  <c r="W175" i="3"/>
  <c r="V175" i="3"/>
  <c r="U175" i="3"/>
  <c r="T175" i="3"/>
  <c r="S175" i="3"/>
  <c r="R175" i="3"/>
  <c r="Q175" i="3"/>
  <c r="P175" i="3"/>
  <c r="AH174" i="3"/>
  <c r="AG174" i="3"/>
  <c r="AF174" i="3"/>
  <c r="AE174" i="3"/>
  <c r="AD174" i="3"/>
  <c r="AC174" i="3"/>
  <c r="AB174" i="3"/>
  <c r="AA174" i="3"/>
  <c r="Z174" i="3"/>
  <c r="Y174" i="3"/>
  <c r="X174" i="3"/>
  <c r="W174" i="3"/>
  <c r="V174" i="3"/>
  <c r="U174" i="3"/>
  <c r="T174" i="3"/>
  <c r="S174" i="3"/>
  <c r="R174" i="3"/>
  <c r="Q174" i="3"/>
  <c r="P174" i="3"/>
  <c r="AH171" i="3"/>
  <c r="AG171" i="3"/>
  <c r="AF171" i="3"/>
  <c r="AE171" i="3"/>
  <c r="AD171" i="3"/>
  <c r="AC171" i="3"/>
  <c r="AB171" i="3"/>
  <c r="AA171" i="3"/>
  <c r="Z171" i="3"/>
  <c r="Y171" i="3"/>
  <c r="X171" i="3"/>
  <c r="W171" i="3"/>
  <c r="V171" i="3"/>
  <c r="U171" i="3"/>
  <c r="T171" i="3"/>
  <c r="S171" i="3"/>
  <c r="R171" i="3"/>
  <c r="Q171" i="3"/>
  <c r="P171" i="3"/>
  <c r="AH168" i="3"/>
  <c r="AG168" i="3"/>
  <c r="AF168" i="3"/>
  <c r="AE168" i="3"/>
  <c r="AD168" i="3"/>
  <c r="AC168" i="3"/>
  <c r="AB168" i="3"/>
  <c r="AA168" i="3"/>
  <c r="Z168" i="3"/>
  <c r="Y168" i="3"/>
  <c r="X168" i="3"/>
  <c r="W168" i="3"/>
  <c r="V168" i="3"/>
  <c r="U168" i="3"/>
  <c r="T168" i="3"/>
  <c r="S168" i="3"/>
  <c r="R168" i="3"/>
  <c r="Q168" i="3"/>
  <c r="P168" i="3"/>
  <c r="AH167" i="3"/>
  <c r="AG167" i="3"/>
  <c r="AF167" i="3"/>
  <c r="AE167" i="3"/>
  <c r="AD167" i="3"/>
  <c r="AC167" i="3"/>
  <c r="AB167" i="3"/>
  <c r="AA167" i="3"/>
  <c r="Z167" i="3"/>
  <c r="Y167" i="3"/>
  <c r="X167" i="3"/>
  <c r="W167" i="3"/>
  <c r="V167" i="3"/>
  <c r="U167" i="3"/>
  <c r="T167" i="3"/>
  <c r="S167" i="3"/>
  <c r="R167" i="3"/>
  <c r="Q167" i="3"/>
  <c r="P167" i="3"/>
  <c r="AH166" i="3"/>
  <c r="AG166" i="3"/>
  <c r="AF166" i="3"/>
  <c r="AE166" i="3"/>
  <c r="AD166" i="3"/>
  <c r="AC166" i="3"/>
  <c r="AB166" i="3"/>
  <c r="AA166" i="3"/>
  <c r="Z166" i="3"/>
  <c r="Y166" i="3"/>
  <c r="X166" i="3"/>
  <c r="W166" i="3"/>
  <c r="V166" i="3"/>
  <c r="U166" i="3"/>
  <c r="T166" i="3"/>
  <c r="S166" i="3"/>
  <c r="R166" i="3"/>
  <c r="Q166" i="3"/>
  <c r="P166" i="3"/>
  <c r="AH163" i="3"/>
  <c r="AG163" i="3"/>
  <c r="AF163" i="3"/>
  <c r="AE163" i="3"/>
  <c r="AD163" i="3"/>
  <c r="AC163" i="3"/>
  <c r="AB163" i="3"/>
  <c r="AA163" i="3"/>
  <c r="Z163" i="3"/>
  <c r="Y163" i="3"/>
  <c r="X163" i="3"/>
  <c r="W163" i="3"/>
  <c r="V163" i="3"/>
  <c r="U163" i="3"/>
  <c r="T163" i="3"/>
  <c r="S163" i="3"/>
  <c r="R163" i="3"/>
  <c r="Q163" i="3"/>
  <c r="P163" i="3"/>
  <c r="AH160" i="3"/>
  <c r="AG160" i="3"/>
  <c r="AF160" i="3"/>
  <c r="AE160" i="3"/>
  <c r="AD160" i="3"/>
  <c r="AC160" i="3"/>
  <c r="AB160" i="3"/>
  <c r="AA160" i="3"/>
  <c r="Z160" i="3"/>
  <c r="Y160" i="3"/>
  <c r="X160" i="3"/>
  <c r="W160" i="3"/>
  <c r="V160" i="3"/>
  <c r="U160" i="3"/>
  <c r="T160" i="3"/>
  <c r="S160" i="3"/>
  <c r="R160" i="3"/>
  <c r="Q160" i="3"/>
  <c r="P160" i="3"/>
  <c r="AH159" i="3"/>
  <c r="AG159" i="3"/>
  <c r="AF159" i="3"/>
  <c r="AE159" i="3"/>
  <c r="AD159" i="3"/>
  <c r="AC159" i="3"/>
  <c r="AB159" i="3"/>
  <c r="AA159" i="3"/>
  <c r="Z159" i="3"/>
  <c r="Y159" i="3"/>
  <c r="X159" i="3"/>
  <c r="W159" i="3"/>
  <c r="V159" i="3"/>
  <c r="U159" i="3"/>
  <c r="T159" i="3"/>
  <c r="S159" i="3"/>
  <c r="R159" i="3"/>
  <c r="Q159" i="3"/>
  <c r="P159" i="3"/>
  <c r="AH158" i="3"/>
  <c r="AG158" i="3"/>
  <c r="AF158" i="3"/>
  <c r="AE158" i="3"/>
  <c r="AD158" i="3"/>
  <c r="AC158" i="3"/>
  <c r="AB158" i="3"/>
  <c r="AA158" i="3"/>
  <c r="Z158" i="3"/>
  <c r="Y158" i="3"/>
  <c r="X158" i="3"/>
  <c r="W158" i="3"/>
  <c r="V158" i="3"/>
  <c r="U158" i="3"/>
  <c r="T158" i="3"/>
  <c r="S158" i="3"/>
  <c r="R158" i="3"/>
  <c r="Q158" i="3"/>
  <c r="P158" i="3"/>
  <c r="AH155" i="3"/>
  <c r="AG155" i="3"/>
  <c r="AF155" i="3"/>
  <c r="AE155" i="3"/>
  <c r="AD155" i="3"/>
  <c r="AC155" i="3"/>
  <c r="AB155" i="3"/>
  <c r="AA155" i="3"/>
  <c r="Z155" i="3"/>
  <c r="Y155" i="3"/>
  <c r="X155" i="3"/>
  <c r="W155" i="3"/>
  <c r="V155" i="3"/>
  <c r="U155" i="3"/>
  <c r="T155" i="3"/>
  <c r="S155" i="3"/>
  <c r="R155" i="3"/>
  <c r="Q155" i="3"/>
  <c r="P155" i="3"/>
  <c r="AH152" i="3"/>
  <c r="AG152" i="3"/>
  <c r="AF152" i="3"/>
  <c r="AE152" i="3"/>
  <c r="AD152" i="3"/>
  <c r="AC152" i="3"/>
  <c r="AB152" i="3"/>
  <c r="AA152" i="3"/>
  <c r="Z152" i="3"/>
  <c r="Y152" i="3"/>
  <c r="X152" i="3"/>
  <c r="W152" i="3"/>
  <c r="V152" i="3"/>
  <c r="U152" i="3"/>
  <c r="T152" i="3"/>
  <c r="S152" i="3"/>
  <c r="R152" i="3"/>
  <c r="Q152" i="3"/>
  <c r="P152" i="3"/>
  <c r="AH151" i="3"/>
  <c r="AG151" i="3"/>
  <c r="AF151" i="3"/>
  <c r="AE151" i="3"/>
  <c r="AD151" i="3"/>
  <c r="AC151" i="3"/>
  <c r="AB151" i="3"/>
  <c r="AA151" i="3"/>
  <c r="Z151" i="3"/>
  <c r="Y151" i="3"/>
  <c r="X151" i="3"/>
  <c r="W151" i="3"/>
  <c r="V151" i="3"/>
  <c r="U151" i="3"/>
  <c r="T151" i="3"/>
  <c r="S151" i="3"/>
  <c r="R151" i="3"/>
  <c r="Q151" i="3"/>
  <c r="P151" i="3"/>
  <c r="AH150" i="3"/>
  <c r="AG150" i="3"/>
  <c r="AF150" i="3"/>
  <c r="AE150" i="3"/>
  <c r="AD150" i="3"/>
  <c r="AC150" i="3"/>
  <c r="AB150" i="3"/>
  <c r="AA150" i="3"/>
  <c r="Z150" i="3"/>
  <c r="Y150" i="3"/>
  <c r="X150" i="3"/>
  <c r="W150" i="3"/>
  <c r="V150" i="3"/>
  <c r="U150" i="3"/>
  <c r="T150" i="3"/>
  <c r="S150" i="3"/>
  <c r="R150" i="3"/>
  <c r="Q150" i="3"/>
  <c r="P150" i="3"/>
  <c r="AH147" i="3"/>
  <c r="AG147" i="3"/>
  <c r="AF147" i="3"/>
  <c r="AE147" i="3"/>
  <c r="AD147" i="3"/>
  <c r="AC147" i="3"/>
  <c r="AB147" i="3"/>
  <c r="AA147" i="3"/>
  <c r="Z147" i="3"/>
  <c r="Y147" i="3"/>
  <c r="X147" i="3"/>
  <c r="W147" i="3"/>
  <c r="V147" i="3"/>
  <c r="U147" i="3"/>
  <c r="T147" i="3"/>
  <c r="S147" i="3"/>
  <c r="R147" i="3"/>
  <c r="Q147" i="3"/>
  <c r="P147" i="3"/>
  <c r="AH144" i="3"/>
  <c r="AG144" i="3"/>
  <c r="AF144" i="3"/>
  <c r="AE144" i="3"/>
  <c r="AD144" i="3"/>
  <c r="AC144" i="3"/>
  <c r="AB144" i="3"/>
  <c r="AA144" i="3"/>
  <c r="Z144" i="3"/>
  <c r="Y144" i="3"/>
  <c r="X144" i="3"/>
  <c r="W144" i="3"/>
  <c r="V144" i="3"/>
  <c r="U144" i="3"/>
  <c r="T144" i="3"/>
  <c r="S144" i="3"/>
  <c r="R144" i="3"/>
  <c r="Q144" i="3"/>
  <c r="P144" i="3"/>
  <c r="AH143" i="3"/>
  <c r="AG143" i="3"/>
  <c r="AF143" i="3"/>
  <c r="AE143" i="3"/>
  <c r="AD143" i="3"/>
  <c r="AC143" i="3"/>
  <c r="AB143" i="3"/>
  <c r="AA143" i="3"/>
  <c r="Z143" i="3"/>
  <c r="Y143" i="3"/>
  <c r="X143" i="3"/>
  <c r="W143" i="3"/>
  <c r="V143" i="3"/>
  <c r="U143" i="3"/>
  <c r="T143" i="3"/>
  <c r="S143" i="3"/>
  <c r="R143" i="3"/>
  <c r="Q143" i="3"/>
  <c r="P143" i="3"/>
  <c r="AH142" i="3"/>
  <c r="AG142" i="3"/>
  <c r="AF142" i="3"/>
  <c r="AE142" i="3"/>
  <c r="AD142" i="3"/>
  <c r="AC142" i="3"/>
  <c r="AB142" i="3"/>
  <c r="AA142" i="3"/>
  <c r="Z142" i="3"/>
  <c r="Y142" i="3"/>
  <c r="X142" i="3"/>
  <c r="W142" i="3"/>
  <c r="V142" i="3"/>
  <c r="U142" i="3"/>
  <c r="T142" i="3"/>
  <c r="S142" i="3"/>
  <c r="R142" i="3"/>
  <c r="Q142" i="3"/>
  <c r="P142" i="3"/>
  <c r="AH139" i="3"/>
  <c r="AG139" i="3"/>
  <c r="AF139" i="3"/>
  <c r="AE139" i="3"/>
  <c r="AD139" i="3"/>
  <c r="AC139" i="3"/>
  <c r="AB139" i="3"/>
  <c r="AA139" i="3"/>
  <c r="Z139" i="3"/>
  <c r="Y139" i="3"/>
  <c r="X139" i="3"/>
  <c r="W139" i="3"/>
  <c r="V139" i="3"/>
  <c r="U139" i="3"/>
  <c r="T139" i="3"/>
  <c r="S139" i="3"/>
  <c r="R139" i="3"/>
  <c r="Q139" i="3"/>
  <c r="P139" i="3"/>
  <c r="AH136" i="3"/>
  <c r="AG136" i="3"/>
  <c r="AF136" i="3"/>
  <c r="AE136" i="3"/>
  <c r="AD136" i="3"/>
  <c r="AC136" i="3"/>
  <c r="AB136" i="3"/>
  <c r="AA136" i="3"/>
  <c r="Z136" i="3"/>
  <c r="Y136" i="3"/>
  <c r="X136" i="3"/>
  <c r="W136" i="3"/>
  <c r="V136" i="3"/>
  <c r="U136" i="3"/>
  <c r="T136" i="3"/>
  <c r="S136" i="3"/>
  <c r="R136" i="3"/>
  <c r="Q136" i="3"/>
  <c r="P136" i="3"/>
  <c r="AH135" i="3"/>
  <c r="AG135" i="3"/>
  <c r="AF135" i="3"/>
  <c r="AE135" i="3"/>
  <c r="AD135" i="3"/>
  <c r="AC135" i="3"/>
  <c r="AB135" i="3"/>
  <c r="AA135" i="3"/>
  <c r="Z135" i="3"/>
  <c r="Y135" i="3"/>
  <c r="X135" i="3"/>
  <c r="W135" i="3"/>
  <c r="V135" i="3"/>
  <c r="U135" i="3"/>
  <c r="T135" i="3"/>
  <c r="S135" i="3"/>
  <c r="R135" i="3"/>
  <c r="Q135" i="3"/>
  <c r="P135" i="3"/>
  <c r="AH134" i="3"/>
  <c r="AG134" i="3"/>
  <c r="AF134" i="3"/>
  <c r="AE134" i="3"/>
  <c r="AD134" i="3"/>
  <c r="AC134" i="3"/>
  <c r="AB134" i="3"/>
  <c r="AA134" i="3"/>
  <c r="Z134" i="3"/>
  <c r="Y134" i="3"/>
  <c r="X134" i="3"/>
  <c r="W134" i="3"/>
  <c r="V134" i="3"/>
  <c r="U134" i="3"/>
  <c r="T134" i="3"/>
  <c r="S134" i="3"/>
  <c r="R134" i="3"/>
  <c r="Q134" i="3"/>
  <c r="P134" i="3"/>
  <c r="AH131" i="3"/>
  <c r="AG131" i="3"/>
  <c r="AF131" i="3"/>
  <c r="AE131" i="3"/>
  <c r="AD131" i="3"/>
  <c r="AC131" i="3"/>
  <c r="AB131" i="3"/>
  <c r="AA131" i="3"/>
  <c r="Z131" i="3"/>
  <c r="Y131" i="3"/>
  <c r="X131" i="3"/>
  <c r="W131" i="3"/>
  <c r="V131" i="3"/>
  <c r="U131" i="3"/>
  <c r="T131" i="3"/>
  <c r="S131" i="3"/>
  <c r="R131" i="3"/>
  <c r="Q131" i="3"/>
  <c r="P131" i="3"/>
  <c r="AH128" i="3"/>
  <c r="AG128" i="3"/>
  <c r="AF128" i="3"/>
  <c r="AE128" i="3"/>
  <c r="AD128" i="3"/>
  <c r="AC128" i="3"/>
  <c r="AB128" i="3"/>
  <c r="AA128" i="3"/>
  <c r="Z128" i="3"/>
  <c r="Y128" i="3"/>
  <c r="X128" i="3"/>
  <c r="W128" i="3"/>
  <c r="V128" i="3"/>
  <c r="U128" i="3"/>
  <c r="T128" i="3"/>
  <c r="S128" i="3"/>
  <c r="R128" i="3"/>
  <c r="Q128" i="3"/>
  <c r="P128" i="3"/>
  <c r="AH127" i="3"/>
  <c r="AG127" i="3"/>
  <c r="AF127" i="3"/>
  <c r="AE127" i="3"/>
  <c r="AD127" i="3"/>
  <c r="AC127" i="3"/>
  <c r="AB127" i="3"/>
  <c r="AA127" i="3"/>
  <c r="Z127" i="3"/>
  <c r="Y127" i="3"/>
  <c r="X127" i="3"/>
  <c r="W127" i="3"/>
  <c r="V127" i="3"/>
  <c r="U127" i="3"/>
  <c r="T127" i="3"/>
  <c r="S127" i="3"/>
  <c r="R127" i="3"/>
  <c r="Q127" i="3"/>
  <c r="P127" i="3"/>
  <c r="AH126" i="3"/>
  <c r="AG126" i="3"/>
  <c r="AF126" i="3"/>
  <c r="AE126" i="3"/>
  <c r="AD126" i="3"/>
  <c r="AC126" i="3"/>
  <c r="AB126" i="3"/>
  <c r="AA126" i="3"/>
  <c r="Z126" i="3"/>
  <c r="Y126" i="3"/>
  <c r="X126" i="3"/>
  <c r="W126" i="3"/>
  <c r="V126" i="3"/>
  <c r="U126" i="3"/>
  <c r="T126" i="3"/>
  <c r="S126" i="3"/>
  <c r="R126" i="3"/>
  <c r="Q126" i="3"/>
  <c r="P126" i="3"/>
  <c r="AH123" i="3"/>
  <c r="AG123" i="3"/>
  <c r="AF123" i="3"/>
  <c r="AE123" i="3"/>
  <c r="AD123" i="3"/>
  <c r="AC123" i="3"/>
  <c r="AB123" i="3"/>
  <c r="AA123" i="3"/>
  <c r="Z123" i="3"/>
  <c r="Y123" i="3"/>
  <c r="X123" i="3"/>
  <c r="W123" i="3"/>
  <c r="V123" i="3"/>
  <c r="U123" i="3"/>
  <c r="T123" i="3"/>
  <c r="S123" i="3"/>
  <c r="R123" i="3"/>
  <c r="Q123" i="3"/>
  <c r="P123" i="3"/>
  <c r="AH120" i="3"/>
  <c r="AG120" i="3"/>
  <c r="AF120" i="3"/>
  <c r="AE120" i="3"/>
  <c r="AD120" i="3"/>
  <c r="AC120" i="3"/>
  <c r="AB120" i="3"/>
  <c r="AA120" i="3"/>
  <c r="Z120" i="3"/>
  <c r="Y120" i="3"/>
  <c r="X120" i="3"/>
  <c r="W120" i="3"/>
  <c r="V120" i="3"/>
  <c r="U120" i="3"/>
  <c r="T120" i="3"/>
  <c r="S120" i="3"/>
  <c r="R120" i="3"/>
  <c r="Q120" i="3"/>
  <c r="P120" i="3"/>
  <c r="AH119" i="3"/>
  <c r="AG119" i="3"/>
  <c r="AF119" i="3"/>
  <c r="AE119" i="3"/>
  <c r="AD119" i="3"/>
  <c r="AC119" i="3"/>
  <c r="AB119" i="3"/>
  <c r="AA119" i="3"/>
  <c r="Z119" i="3"/>
  <c r="Y119" i="3"/>
  <c r="X119" i="3"/>
  <c r="W119" i="3"/>
  <c r="V119" i="3"/>
  <c r="U119" i="3"/>
  <c r="T119" i="3"/>
  <c r="S119" i="3"/>
  <c r="R119" i="3"/>
  <c r="Q119" i="3"/>
  <c r="P119" i="3"/>
  <c r="AH118" i="3"/>
  <c r="AG118" i="3"/>
  <c r="AF118" i="3"/>
  <c r="AE118" i="3"/>
  <c r="AD118" i="3"/>
  <c r="AC118" i="3"/>
  <c r="AB118" i="3"/>
  <c r="AA118" i="3"/>
  <c r="Z118" i="3"/>
  <c r="Y118" i="3"/>
  <c r="X118" i="3"/>
  <c r="W118" i="3"/>
  <c r="V118" i="3"/>
  <c r="U118" i="3"/>
  <c r="T118" i="3"/>
  <c r="S118" i="3"/>
  <c r="R118" i="3"/>
  <c r="Q118" i="3"/>
  <c r="P118" i="3"/>
  <c r="AH115" i="3"/>
  <c r="AG115" i="3"/>
  <c r="AF115" i="3"/>
  <c r="AE115" i="3"/>
  <c r="AD115" i="3"/>
  <c r="AC115" i="3"/>
  <c r="AB115" i="3"/>
  <c r="AA115" i="3"/>
  <c r="Z115" i="3"/>
  <c r="Y115" i="3"/>
  <c r="X115" i="3"/>
  <c r="W115" i="3"/>
  <c r="V115" i="3"/>
  <c r="U115" i="3"/>
  <c r="T115" i="3"/>
  <c r="S115" i="3"/>
  <c r="R115" i="3"/>
  <c r="Q115" i="3"/>
  <c r="P115" i="3"/>
  <c r="AH112" i="3"/>
  <c r="AG112" i="3"/>
  <c r="AF112" i="3"/>
  <c r="AE112" i="3"/>
  <c r="AD112" i="3"/>
  <c r="AC112" i="3"/>
  <c r="AB112" i="3"/>
  <c r="AA112" i="3"/>
  <c r="Z112" i="3"/>
  <c r="Y112" i="3"/>
  <c r="X112" i="3"/>
  <c r="W112" i="3"/>
  <c r="V112" i="3"/>
  <c r="U112" i="3"/>
  <c r="T112" i="3"/>
  <c r="S112" i="3"/>
  <c r="R112" i="3"/>
  <c r="Q112" i="3"/>
  <c r="P112" i="3"/>
  <c r="AH111" i="3"/>
  <c r="AG111" i="3"/>
  <c r="AF111" i="3"/>
  <c r="AE111" i="3"/>
  <c r="AD111" i="3"/>
  <c r="AC111" i="3"/>
  <c r="AB111" i="3"/>
  <c r="AA111" i="3"/>
  <c r="Z111" i="3"/>
  <c r="Y111" i="3"/>
  <c r="X111" i="3"/>
  <c r="W111" i="3"/>
  <c r="V111" i="3"/>
  <c r="U111" i="3"/>
  <c r="T111" i="3"/>
  <c r="S111" i="3"/>
  <c r="R111" i="3"/>
  <c r="Q111" i="3"/>
  <c r="P111" i="3"/>
  <c r="AH110" i="3"/>
  <c r="AG110" i="3"/>
  <c r="AF110" i="3"/>
  <c r="AE110" i="3"/>
  <c r="AD110" i="3"/>
  <c r="AC110" i="3"/>
  <c r="AB110" i="3"/>
  <c r="AA110" i="3"/>
  <c r="Z110" i="3"/>
  <c r="Y110" i="3"/>
  <c r="X110" i="3"/>
  <c r="W110" i="3"/>
  <c r="V110" i="3"/>
  <c r="U110" i="3"/>
  <c r="T110" i="3"/>
  <c r="S110" i="3"/>
  <c r="R110" i="3"/>
  <c r="Q110" i="3"/>
  <c r="P110" i="3"/>
  <c r="AH107" i="3"/>
  <c r="AG107" i="3"/>
  <c r="AF107" i="3"/>
  <c r="AE107" i="3"/>
  <c r="AD107" i="3"/>
  <c r="AC107" i="3"/>
  <c r="AB107" i="3"/>
  <c r="AA107" i="3"/>
  <c r="Z107" i="3"/>
  <c r="Y107" i="3"/>
  <c r="X107" i="3"/>
  <c r="W107" i="3"/>
  <c r="V107" i="3"/>
  <c r="U107" i="3"/>
  <c r="T107" i="3"/>
  <c r="S107" i="3"/>
  <c r="R107" i="3"/>
  <c r="Q107" i="3"/>
  <c r="P107" i="3"/>
  <c r="AH104" i="3"/>
  <c r="AG104" i="3"/>
  <c r="AF104" i="3"/>
  <c r="AE104" i="3"/>
  <c r="AD104" i="3"/>
  <c r="AC104" i="3"/>
  <c r="AB104" i="3"/>
  <c r="AA104" i="3"/>
  <c r="Z104" i="3"/>
  <c r="Y104" i="3"/>
  <c r="X104" i="3"/>
  <c r="W104" i="3"/>
  <c r="V104" i="3"/>
  <c r="U104" i="3"/>
  <c r="T104" i="3"/>
  <c r="S104" i="3"/>
  <c r="R104" i="3"/>
  <c r="Q104" i="3"/>
  <c r="P104" i="3"/>
  <c r="AH103" i="3"/>
  <c r="AG103" i="3"/>
  <c r="AF103" i="3"/>
  <c r="AE103" i="3"/>
  <c r="AD103" i="3"/>
  <c r="AC103" i="3"/>
  <c r="AB103" i="3"/>
  <c r="AA103" i="3"/>
  <c r="Z103" i="3"/>
  <c r="Y103" i="3"/>
  <c r="X103" i="3"/>
  <c r="W103" i="3"/>
  <c r="V103" i="3"/>
  <c r="U103" i="3"/>
  <c r="T103" i="3"/>
  <c r="S103" i="3"/>
  <c r="R103" i="3"/>
  <c r="Q103" i="3"/>
  <c r="P103" i="3"/>
  <c r="AH102" i="3"/>
  <c r="AG102" i="3"/>
  <c r="AF102" i="3"/>
  <c r="AE102" i="3"/>
  <c r="AD102" i="3"/>
  <c r="AC102" i="3"/>
  <c r="AB102" i="3"/>
  <c r="AA102" i="3"/>
  <c r="Z102" i="3"/>
  <c r="Y102" i="3"/>
  <c r="X102" i="3"/>
  <c r="W102" i="3"/>
  <c r="V102" i="3"/>
  <c r="U102" i="3"/>
  <c r="T102" i="3"/>
  <c r="S102" i="3"/>
  <c r="R102" i="3"/>
  <c r="Q102" i="3"/>
  <c r="P102" i="3"/>
  <c r="AH99" i="3"/>
  <c r="AG99" i="3"/>
  <c r="AF99" i="3"/>
  <c r="AE99" i="3"/>
  <c r="AD99" i="3"/>
  <c r="AC99" i="3"/>
  <c r="AB99" i="3"/>
  <c r="AA99" i="3"/>
  <c r="Z99" i="3"/>
  <c r="Y99" i="3"/>
  <c r="X99" i="3"/>
  <c r="W99" i="3"/>
  <c r="V99" i="3"/>
  <c r="U99" i="3"/>
  <c r="T99" i="3"/>
  <c r="S99" i="3"/>
  <c r="R99" i="3"/>
  <c r="Q99" i="3"/>
  <c r="P99" i="3"/>
  <c r="AH96" i="3"/>
  <c r="AG96" i="3"/>
  <c r="AF96" i="3"/>
  <c r="AE96" i="3"/>
  <c r="AD96" i="3"/>
  <c r="AC96" i="3"/>
  <c r="AB96" i="3"/>
  <c r="AA96" i="3"/>
  <c r="Z96" i="3"/>
  <c r="Y96" i="3"/>
  <c r="X96" i="3"/>
  <c r="W96" i="3"/>
  <c r="V96" i="3"/>
  <c r="U96" i="3"/>
  <c r="T96" i="3"/>
  <c r="S96" i="3"/>
  <c r="R96" i="3"/>
  <c r="Q96" i="3"/>
  <c r="P96" i="3"/>
  <c r="AH95" i="3"/>
  <c r="AG95" i="3"/>
  <c r="AF95" i="3"/>
  <c r="AE95" i="3"/>
  <c r="AD95" i="3"/>
  <c r="AC95" i="3"/>
  <c r="AB95" i="3"/>
  <c r="AA95" i="3"/>
  <c r="Z95" i="3"/>
  <c r="Y95" i="3"/>
  <c r="X95" i="3"/>
  <c r="W95" i="3"/>
  <c r="V95" i="3"/>
  <c r="U95" i="3"/>
  <c r="T95" i="3"/>
  <c r="S95" i="3"/>
  <c r="R95" i="3"/>
  <c r="Q95" i="3"/>
  <c r="P95" i="3"/>
  <c r="AH94" i="3"/>
  <c r="AG94" i="3"/>
  <c r="AF94" i="3"/>
  <c r="AE94" i="3"/>
  <c r="AD94" i="3"/>
  <c r="AC94" i="3"/>
  <c r="AB94" i="3"/>
  <c r="AA94" i="3"/>
  <c r="Z94" i="3"/>
  <c r="Y94" i="3"/>
  <c r="X94" i="3"/>
  <c r="W94" i="3"/>
  <c r="V94" i="3"/>
  <c r="U94" i="3"/>
  <c r="T94" i="3"/>
  <c r="S94" i="3"/>
  <c r="R94" i="3"/>
  <c r="Q94" i="3"/>
  <c r="P94" i="3"/>
  <c r="AH91" i="3"/>
  <c r="AG91" i="3"/>
  <c r="AF91" i="3"/>
  <c r="AE91" i="3"/>
  <c r="AD91" i="3"/>
  <c r="AC91" i="3"/>
  <c r="AB91" i="3"/>
  <c r="AA91" i="3"/>
  <c r="Z91" i="3"/>
  <c r="Y91" i="3"/>
  <c r="X91" i="3"/>
  <c r="W91" i="3"/>
  <c r="V91" i="3"/>
  <c r="U91" i="3"/>
  <c r="T91" i="3"/>
  <c r="S91" i="3"/>
  <c r="R91" i="3"/>
  <c r="Q91" i="3"/>
  <c r="P91" i="3"/>
  <c r="AH88" i="3"/>
  <c r="AG88" i="3"/>
  <c r="AF88" i="3"/>
  <c r="AE88" i="3"/>
  <c r="AD88" i="3"/>
  <c r="AC88" i="3"/>
  <c r="AB88" i="3"/>
  <c r="AA88" i="3"/>
  <c r="Z88" i="3"/>
  <c r="Y88" i="3"/>
  <c r="X88" i="3"/>
  <c r="W88" i="3"/>
  <c r="V88" i="3"/>
  <c r="U88" i="3"/>
  <c r="T88" i="3"/>
  <c r="S88" i="3"/>
  <c r="R88" i="3"/>
  <c r="Q88" i="3"/>
  <c r="P88" i="3"/>
  <c r="AH87" i="3"/>
  <c r="AG87" i="3"/>
  <c r="AF87" i="3"/>
  <c r="AE87" i="3"/>
  <c r="AD87" i="3"/>
  <c r="AC87" i="3"/>
  <c r="AB87" i="3"/>
  <c r="AA87" i="3"/>
  <c r="Z87" i="3"/>
  <c r="Y87" i="3"/>
  <c r="X87" i="3"/>
  <c r="W87" i="3"/>
  <c r="V87" i="3"/>
  <c r="U87" i="3"/>
  <c r="T87" i="3"/>
  <c r="S87" i="3"/>
  <c r="R87" i="3"/>
  <c r="Q87" i="3"/>
  <c r="P87" i="3"/>
  <c r="AH86" i="3"/>
  <c r="AG86" i="3"/>
  <c r="AF86" i="3"/>
  <c r="AE86" i="3"/>
  <c r="AD86" i="3"/>
  <c r="AC86" i="3"/>
  <c r="AB86" i="3"/>
  <c r="AA86" i="3"/>
  <c r="Z86" i="3"/>
  <c r="Y86" i="3"/>
  <c r="X86" i="3"/>
  <c r="W86" i="3"/>
  <c r="V86" i="3"/>
  <c r="U86" i="3"/>
  <c r="T86" i="3"/>
  <c r="S86" i="3"/>
  <c r="R86" i="3"/>
  <c r="Q86" i="3"/>
  <c r="P86" i="3"/>
  <c r="AH83" i="3"/>
  <c r="AG83" i="3"/>
  <c r="AF83" i="3"/>
  <c r="AE83" i="3"/>
  <c r="AD83" i="3"/>
  <c r="AC83" i="3"/>
  <c r="AB83" i="3"/>
  <c r="AA83" i="3"/>
  <c r="Z83" i="3"/>
  <c r="Y83" i="3"/>
  <c r="X83" i="3"/>
  <c r="W83" i="3"/>
  <c r="V83" i="3"/>
  <c r="U83" i="3"/>
  <c r="T83" i="3"/>
  <c r="S83" i="3"/>
  <c r="R83" i="3"/>
  <c r="Q83" i="3"/>
  <c r="P83" i="3"/>
  <c r="AH80" i="3"/>
  <c r="AG80" i="3"/>
  <c r="AF80" i="3"/>
  <c r="AE80" i="3"/>
  <c r="AD80" i="3"/>
  <c r="AC80" i="3"/>
  <c r="AB80" i="3"/>
  <c r="AA80" i="3"/>
  <c r="Z80" i="3"/>
  <c r="Y80" i="3"/>
  <c r="X80" i="3"/>
  <c r="W80" i="3"/>
  <c r="V80" i="3"/>
  <c r="U80" i="3"/>
  <c r="T80" i="3"/>
  <c r="S80" i="3"/>
  <c r="R80" i="3"/>
  <c r="Q80" i="3"/>
  <c r="P80" i="3"/>
  <c r="AH79" i="3"/>
  <c r="AG79" i="3"/>
  <c r="AF79" i="3"/>
  <c r="AE79" i="3"/>
  <c r="AD79" i="3"/>
  <c r="AC79" i="3"/>
  <c r="AB79" i="3"/>
  <c r="AA79" i="3"/>
  <c r="Z79" i="3"/>
  <c r="Y79" i="3"/>
  <c r="X79" i="3"/>
  <c r="W79" i="3"/>
  <c r="V79" i="3"/>
  <c r="U79" i="3"/>
  <c r="T79" i="3"/>
  <c r="S79" i="3"/>
  <c r="R79" i="3"/>
  <c r="Q79" i="3"/>
  <c r="P79" i="3"/>
  <c r="AH78" i="3"/>
  <c r="AG78" i="3"/>
  <c r="AF78" i="3"/>
  <c r="AE78" i="3"/>
  <c r="AD78" i="3"/>
  <c r="AC78" i="3"/>
  <c r="AB78" i="3"/>
  <c r="AA78" i="3"/>
  <c r="Z78" i="3"/>
  <c r="Y78" i="3"/>
  <c r="X78" i="3"/>
  <c r="W78" i="3"/>
  <c r="V78" i="3"/>
  <c r="U78" i="3"/>
  <c r="T78" i="3"/>
  <c r="S78" i="3"/>
  <c r="R78" i="3"/>
  <c r="Q78" i="3"/>
  <c r="P78" i="3"/>
  <c r="AH75" i="3"/>
  <c r="AG75" i="3"/>
  <c r="AF75" i="3"/>
  <c r="AE75" i="3"/>
  <c r="AD75" i="3"/>
  <c r="AC75" i="3"/>
  <c r="AB75" i="3"/>
  <c r="AA75" i="3"/>
  <c r="Z75" i="3"/>
  <c r="Y75" i="3"/>
  <c r="X75" i="3"/>
  <c r="W75" i="3"/>
  <c r="V75" i="3"/>
  <c r="U75" i="3"/>
  <c r="T75" i="3"/>
  <c r="S75" i="3"/>
  <c r="R75" i="3"/>
  <c r="Q75" i="3"/>
  <c r="P75" i="3"/>
  <c r="AH72" i="3"/>
  <c r="AG72" i="3"/>
  <c r="AF72" i="3"/>
  <c r="AE72" i="3"/>
  <c r="AD72" i="3"/>
  <c r="AC72" i="3"/>
  <c r="AB72" i="3"/>
  <c r="AA72" i="3"/>
  <c r="Z72" i="3"/>
  <c r="Y72" i="3"/>
  <c r="X72" i="3"/>
  <c r="W72" i="3"/>
  <c r="V72" i="3"/>
  <c r="U72" i="3"/>
  <c r="T72" i="3"/>
  <c r="S72" i="3"/>
  <c r="R72" i="3"/>
  <c r="Q72" i="3"/>
  <c r="P72" i="3"/>
  <c r="AH71" i="3"/>
  <c r="AG71" i="3"/>
  <c r="AF71" i="3"/>
  <c r="AE71" i="3"/>
  <c r="AD71" i="3"/>
  <c r="AC71" i="3"/>
  <c r="AB71" i="3"/>
  <c r="AA71" i="3"/>
  <c r="Z71" i="3"/>
  <c r="Y71" i="3"/>
  <c r="X71" i="3"/>
  <c r="W71" i="3"/>
  <c r="V71" i="3"/>
  <c r="U71" i="3"/>
  <c r="T71" i="3"/>
  <c r="S71" i="3"/>
  <c r="R71" i="3"/>
  <c r="Q71" i="3"/>
  <c r="P71" i="3"/>
  <c r="AH70" i="3"/>
  <c r="AG70" i="3"/>
  <c r="AF70" i="3"/>
  <c r="AE70" i="3"/>
  <c r="AD70" i="3"/>
  <c r="AC70" i="3"/>
  <c r="AB70" i="3"/>
  <c r="AA70" i="3"/>
  <c r="Z70" i="3"/>
  <c r="Y70" i="3"/>
  <c r="X70" i="3"/>
  <c r="W70" i="3"/>
  <c r="V70" i="3"/>
  <c r="U70" i="3"/>
  <c r="T70" i="3"/>
  <c r="S70" i="3"/>
  <c r="R70" i="3"/>
  <c r="Q70" i="3"/>
  <c r="P70" i="3"/>
  <c r="AH67" i="3"/>
  <c r="AG67" i="3"/>
  <c r="AF67" i="3"/>
  <c r="AE67" i="3"/>
  <c r="AD67" i="3"/>
  <c r="AC67" i="3"/>
  <c r="AB67" i="3"/>
  <c r="AA67" i="3"/>
  <c r="Z67" i="3"/>
  <c r="Y67" i="3"/>
  <c r="X67" i="3"/>
  <c r="W67" i="3"/>
  <c r="V67" i="3"/>
  <c r="U67" i="3"/>
  <c r="T67" i="3"/>
  <c r="S67" i="3"/>
  <c r="R67" i="3"/>
  <c r="Q67" i="3"/>
  <c r="P67" i="3"/>
  <c r="AH64" i="3"/>
  <c r="AG64" i="3"/>
  <c r="AF64" i="3"/>
  <c r="AE64" i="3"/>
  <c r="AD64" i="3"/>
  <c r="AC64" i="3"/>
  <c r="AB64" i="3"/>
  <c r="AA64" i="3"/>
  <c r="Z64" i="3"/>
  <c r="Y64" i="3"/>
  <c r="X64" i="3"/>
  <c r="W64" i="3"/>
  <c r="V64" i="3"/>
  <c r="U64" i="3"/>
  <c r="T64" i="3"/>
  <c r="S64" i="3"/>
  <c r="R64" i="3"/>
  <c r="Q64" i="3"/>
  <c r="P64" i="3"/>
  <c r="AH63" i="3"/>
  <c r="AG63" i="3"/>
  <c r="AF63" i="3"/>
  <c r="AE63" i="3"/>
  <c r="AD63" i="3"/>
  <c r="AC63" i="3"/>
  <c r="AB63" i="3"/>
  <c r="AA63" i="3"/>
  <c r="Z63" i="3"/>
  <c r="Y63" i="3"/>
  <c r="X63" i="3"/>
  <c r="W63" i="3"/>
  <c r="V63" i="3"/>
  <c r="U63" i="3"/>
  <c r="T63" i="3"/>
  <c r="S63" i="3"/>
  <c r="R63" i="3"/>
  <c r="Q63" i="3"/>
  <c r="P63" i="3"/>
  <c r="AH62" i="3"/>
  <c r="AG62" i="3"/>
  <c r="AF62" i="3"/>
  <c r="AE62" i="3"/>
  <c r="AD62" i="3"/>
  <c r="AC62" i="3"/>
  <c r="AB62" i="3"/>
  <c r="AA62" i="3"/>
  <c r="Z62" i="3"/>
  <c r="Y62" i="3"/>
  <c r="X62" i="3"/>
  <c r="W62" i="3"/>
  <c r="V62" i="3"/>
  <c r="U62" i="3"/>
  <c r="T62" i="3"/>
  <c r="S62" i="3"/>
  <c r="R62" i="3"/>
  <c r="Q62" i="3"/>
  <c r="P62" i="3"/>
  <c r="AH59" i="3"/>
  <c r="AG59" i="3"/>
  <c r="AF59" i="3"/>
  <c r="AE59" i="3"/>
  <c r="AD59" i="3"/>
  <c r="AC59" i="3"/>
  <c r="AB59" i="3"/>
  <c r="AA59" i="3"/>
  <c r="Z59" i="3"/>
  <c r="Y59" i="3"/>
  <c r="X59" i="3"/>
  <c r="W59" i="3"/>
  <c r="V59" i="3"/>
  <c r="U59" i="3"/>
  <c r="T59" i="3"/>
  <c r="S59" i="3"/>
  <c r="R59" i="3"/>
  <c r="Q59" i="3"/>
  <c r="P59" i="3"/>
  <c r="AH56" i="3"/>
  <c r="AG56" i="3"/>
  <c r="AF56" i="3"/>
  <c r="AE56" i="3"/>
  <c r="AD56" i="3"/>
  <c r="AC56" i="3"/>
  <c r="AB56" i="3"/>
  <c r="AA56" i="3"/>
  <c r="Z56" i="3"/>
  <c r="Y56" i="3"/>
  <c r="X56" i="3"/>
  <c r="W56" i="3"/>
  <c r="V56" i="3"/>
  <c r="U56" i="3"/>
  <c r="T56" i="3"/>
  <c r="S56" i="3"/>
  <c r="R56" i="3"/>
  <c r="Q56" i="3"/>
  <c r="P56" i="3"/>
  <c r="AH55" i="3"/>
  <c r="AG55" i="3"/>
  <c r="AF55" i="3"/>
  <c r="AE55" i="3"/>
  <c r="AD55" i="3"/>
  <c r="AC55" i="3"/>
  <c r="AB55" i="3"/>
  <c r="AA55" i="3"/>
  <c r="Z55" i="3"/>
  <c r="Y55" i="3"/>
  <c r="X55" i="3"/>
  <c r="W55" i="3"/>
  <c r="V55" i="3"/>
  <c r="U55" i="3"/>
  <c r="T55" i="3"/>
  <c r="S55" i="3"/>
  <c r="R55" i="3"/>
  <c r="Q55" i="3"/>
  <c r="P55" i="3"/>
  <c r="AH54" i="3"/>
  <c r="AG54" i="3"/>
  <c r="AF54" i="3"/>
  <c r="AE54" i="3"/>
  <c r="AD54" i="3"/>
  <c r="AC54" i="3"/>
  <c r="AB54" i="3"/>
  <c r="AA54" i="3"/>
  <c r="Z54" i="3"/>
  <c r="Y54" i="3"/>
  <c r="X54" i="3"/>
  <c r="W54" i="3"/>
  <c r="V54" i="3"/>
  <c r="U54" i="3"/>
  <c r="T54" i="3"/>
  <c r="S54" i="3"/>
  <c r="R54" i="3"/>
  <c r="Q54" i="3"/>
  <c r="P54" i="3"/>
  <c r="AH51" i="3"/>
  <c r="AG51" i="3"/>
  <c r="AF51" i="3"/>
  <c r="AE51" i="3"/>
  <c r="AD51" i="3"/>
  <c r="AC51" i="3"/>
  <c r="AB51" i="3"/>
  <c r="AA51" i="3"/>
  <c r="Z51" i="3"/>
  <c r="Y51" i="3"/>
  <c r="X51" i="3"/>
  <c r="W51" i="3"/>
  <c r="V51" i="3"/>
  <c r="U51" i="3"/>
  <c r="T51" i="3"/>
  <c r="S51" i="3"/>
  <c r="R51" i="3"/>
  <c r="Q51" i="3"/>
  <c r="P51" i="3"/>
  <c r="AH48" i="3"/>
  <c r="AG48" i="3"/>
  <c r="AF48" i="3"/>
  <c r="AE48" i="3"/>
  <c r="AD48" i="3"/>
  <c r="AC48" i="3"/>
  <c r="AB48" i="3"/>
  <c r="AA48" i="3"/>
  <c r="Z48" i="3"/>
  <c r="Y48" i="3"/>
  <c r="X48" i="3"/>
  <c r="W48" i="3"/>
  <c r="V48" i="3"/>
  <c r="U48" i="3"/>
  <c r="T48" i="3"/>
  <c r="S48" i="3"/>
  <c r="R48" i="3"/>
  <c r="Q48" i="3"/>
  <c r="P48" i="3"/>
  <c r="AH47" i="3"/>
  <c r="AG47" i="3"/>
  <c r="AF47" i="3"/>
  <c r="AE47" i="3"/>
  <c r="AD47" i="3"/>
  <c r="AC47" i="3"/>
  <c r="AB47" i="3"/>
  <c r="AA47" i="3"/>
  <c r="Z47" i="3"/>
  <c r="Y47" i="3"/>
  <c r="X47" i="3"/>
  <c r="W47" i="3"/>
  <c r="V47" i="3"/>
  <c r="U47" i="3"/>
  <c r="T47" i="3"/>
  <c r="S47" i="3"/>
  <c r="R47" i="3"/>
  <c r="Q47" i="3"/>
  <c r="P47" i="3"/>
  <c r="AH46" i="3"/>
  <c r="AG46" i="3"/>
  <c r="AF46" i="3"/>
  <c r="AE46" i="3"/>
  <c r="AD46" i="3"/>
  <c r="AC46" i="3"/>
  <c r="AB46" i="3"/>
  <c r="AA46" i="3"/>
  <c r="Z46" i="3"/>
  <c r="Y46" i="3"/>
  <c r="X46" i="3"/>
  <c r="W46" i="3"/>
  <c r="V46" i="3"/>
  <c r="U46" i="3"/>
  <c r="T46" i="3"/>
  <c r="S46" i="3"/>
  <c r="R46" i="3"/>
  <c r="Q46" i="3"/>
  <c r="P46" i="3"/>
  <c r="AH43" i="3"/>
  <c r="AG43" i="3"/>
  <c r="AF43" i="3"/>
  <c r="AE43" i="3"/>
  <c r="AD43" i="3"/>
  <c r="AC43" i="3"/>
  <c r="AB43" i="3"/>
  <c r="AA43" i="3"/>
  <c r="Z43" i="3"/>
  <c r="Y43" i="3"/>
  <c r="X43" i="3"/>
  <c r="W43" i="3"/>
  <c r="V43" i="3"/>
  <c r="U43" i="3"/>
  <c r="T43" i="3"/>
  <c r="S43" i="3"/>
  <c r="R43" i="3"/>
  <c r="Q43" i="3"/>
  <c r="P43" i="3"/>
  <c r="AH40" i="3"/>
  <c r="AG40" i="3"/>
  <c r="AF40" i="3"/>
  <c r="AE40" i="3"/>
  <c r="AD40" i="3"/>
  <c r="AC40" i="3"/>
  <c r="AB40" i="3"/>
  <c r="AA40" i="3"/>
  <c r="Z40" i="3"/>
  <c r="Y40" i="3"/>
  <c r="X40" i="3"/>
  <c r="W40" i="3"/>
  <c r="V40" i="3"/>
  <c r="U40" i="3"/>
  <c r="T40" i="3"/>
  <c r="S40" i="3"/>
  <c r="R40" i="3"/>
  <c r="Q40" i="3"/>
  <c r="P40" i="3"/>
  <c r="AH39" i="3"/>
  <c r="AG39" i="3"/>
  <c r="AF39" i="3"/>
  <c r="AE39" i="3"/>
  <c r="AD39" i="3"/>
  <c r="AC39" i="3"/>
  <c r="AB39" i="3"/>
  <c r="AA39" i="3"/>
  <c r="Z39" i="3"/>
  <c r="Y39" i="3"/>
  <c r="X39" i="3"/>
  <c r="W39" i="3"/>
  <c r="V39" i="3"/>
  <c r="U39" i="3"/>
  <c r="T39" i="3"/>
  <c r="S39" i="3"/>
  <c r="R39" i="3"/>
  <c r="Q39" i="3"/>
  <c r="P39" i="3"/>
  <c r="AH38" i="3"/>
  <c r="AG38" i="3"/>
  <c r="AF38" i="3"/>
  <c r="AE38" i="3"/>
  <c r="AD38" i="3"/>
  <c r="AC38" i="3"/>
  <c r="AB38" i="3"/>
  <c r="AA38" i="3"/>
  <c r="Z38" i="3"/>
  <c r="Y38" i="3"/>
  <c r="X38" i="3"/>
  <c r="W38" i="3"/>
  <c r="V38" i="3"/>
  <c r="U38" i="3"/>
  <c r="T38" i="3"/>
  <c r="S38" i="3"/>
  <c r="R38" i="3"/>
  <c r="Q38" i="3"/>
  <c r="P38" i="3"/>
  <c r="AH35" i="3"/>
  <c r="AG35" i="3"/>
  <c r="AF35" i="3"/>
  <c r="AE35" i="3"/>
  <c r="AD35" i="3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AH32" i="3"/>
  <c r="AG32" i="3"/>
  <c r="AF32" i="3"/>
  <c r="AE32" i="3"/>
  <c r="AD32" i="3"/>
  <c r="AC32" i="3"/>
  <c r="AB32" i="3"/>
  <c r="AA32" i="3"/>
  <c r="Z32" i="3"/>
  <c r="Y32" i="3"/>
  <c r="X32" i="3"/>
  <c r="W32" i="3"/>
  <c r="V32" i="3"/>
  <c r="U32" i="3"/>
  <c r="T32" i="3"/>
  <c r="S32" i="3"/>
  <c r="R32" i="3"/>
  <c r="Q32" i="3"/>
  <c r="P32" i="3"/>
  <c r="AH31" i="3"/>
  <c r="AG31" i="3"/>
  <c r="AF31" i="3"/>
  <c r="AE31" i="3"/>
  <c r="AD31" i="3"/>
  <c r="AC31" i="3"/>
  <c r="AB31" i="3"/>
  <c r="AA31" i="3"/>
  <c r="Z31" i="3"/>
  <c r="Y31" i="3"/>
  <c r="X31" i="3"/>
  <c r="W31" i="3"/>
  <c r="V31" i="3"/>
  <c r="U31" i="3"/>
  <c r="T31" i="3"/>
  <c r="S31" i="3"/>
  <c r="R31" i="3"/>
  <c r="Q31" i="3"/>
  <c r="P31" i="3"/>
  <c r="AH30" i="3"/>
  <c r="AG30" i="3"/>
  <c r="AF30" i="3"/>
  <c r="AE30" i="3"/>
  <c r="AD30" i="3"/>
  <c r="AC30" i="3"/>
  <c r="AB30" i="3"/>
  <c r="AA30" i="3"/>
  <c r="Z30" i="3"/>
  <c r="Y30" i="3"/>
  <c r="X30" i="3"/>
  <c r="W30" i="3"/>
  <c r="V30" i="3"/>
  <c r="U30" i="3"/>
  <c r="T30" i="3"/>
  <c r="S30" i="3"/>
  <c r="R30" i="3"/>
  <c r="Q30" i="3"/>
  <c r="P30" i="3"/>
  <c r="AH27" i="3"/>
  <c r="AG27" i="3"/>
  <c r="AF27" i="3"/>
  <c r="AE27" i="3"/>
  <c r="AD27" i="3"/>
  <c r="AC27" i="3"/>
  <c r="AB27" i="3"/>
  <c r="AA27" i="3"/>
  <c r="Z27" i="3"/>
  <c r="Y27" i="3"/>
  <c r="X27" i="3"/>
  <c r="W27" i="3"/>
  <c r="V27" i="3"/>
  <c r="U27" i="3"/>
  <c r="T27" i="3"/>
  <c r="S27" i="3"/>
  <c r="R27" i="3"/>
  <c r="Q27" i="3"/>
  <c r="P27" i="3"/>
  <c r="AH24" i="3"/>
  <c r="AG24" i="3"/>
  <c r="AF24" i="3"/>
  <c r="AE24" i="3"/>
  <c r="AD24" i="3"/>
  <c r="AC24" i="3"/>
  <c r="AB24" i="3"/>
  <c r="AA24" i="3"/>
  <c r="Z24" i="3"/>
  <c r="Y24" i="3"/>
  <c r="X24" i="3"/>
  <c r="W24" i="3"/>
  <c r="V24" i="3"/>
  <c r="U24" i="3"/>
  <c r="T24" i="3"/>
  <c r="S24" i="3"/>
  <c r="R24" i="3"/>
  <c r="Q24" i="3"/>
  <c r="P24" i="3"/>
  <c r="AH23" i="3"/>
  <c r="AG23" i="3"/>
  <c r="AF23" i="3"/>
  <c r="AE23" i="3"/>
  <c r="AD23" i="3"/>
  <c r="AC23" i="3"/>
  <c r="AB23" i="3"/>
  <c r="AA23" i="3"/>
  <c r="Z23" i="3"/>
  <c r="Y23" i="3"/>
  <c r="X23" i="3"/>
  <c r="W23" i="3"/>
  <c r="V23" i="3"/>
  <c r="U23" i="3"/>
  <c r="T23" i="3"/>
  <c r="S23" i="3"/>
  <c r="R23" i="3"/>
  <c r="Q23" i="3"/>
  <c r="P23" i="3"/>
  <c r="AH22" i="3"/>
  <c r="AG22" i="3"/>
  <c r="AF22" i="3"/>
  <c r="AE22" i="3"/>
  <c r="AD22" i="3"/>
  <c r="AC22" i="3"/>
  <c r="AB22" i="3"/>
  <c r="AA22" i="3"/>
  <c r="Z22" i="3"/>
  <c r="Y22" i="3"/>
  <c r="X22" i="3"/>
  <c r="W22" i="3"/>
  <c r="V22" i="3"/>
  <c r="U22" i="3"/>
  <c r="T22" i="3"/>
  <c r="S22" i="3"/>
  <c r="R22" i="3"/>
  <c r="Q22" i="3"/>
  <c r="P22" i="3"/>
  <c r="AH19" i="3"/>
  <c r="AG19" i="3"/>
  <c r="AF19" i="3"/>
  <c r="AE19" i="3"/>
  <c r="AD19" i="3"/>
  <c r="AC19" i="3"/>
  <c r="AB19" i="3"/>
  <c r="AA19" i="3"/>
  <c r="Z19" i="3"/>
  <c r="Y19" i="3"/>
  <c r="X19" i="3"/>
  <c r="W19" i="3"/>
  <c r="V19" i="3"/>
  <c r="U19" i="3"/>
  <c r="T19" i="3"/>
  <c r="S19" i="3"/>
  <c r="R19" i="3"/>
  <c r="Q19" i="3"/>
  <c r="P19" i="3"/>
  <c r="AH16" i="3"/>
  <c r="AG16" i="3"/>
  <c r="AF16" i="3"/>
  <c r="AE16" i="3"/>
  <c r="AD16" i="3"/>
  <c r="AC16" i="3"/>
  <c r="AB16" i="3"/>
  <c r="AA16" i="3"/>
  <c r="Z16" i="3"/>
  <c r="Y16" i="3"/>
  <c r="X16" i="3"/>
  <c r="W16" i="3"/>
  <c r="V16" i="3"/>
  <c r="U16" i="3"/>
  <c r="T16" i="3"/>
  <c r="S16" i="3"/>
  <c r="R16" i="3"/>
  <c r="Q16" i="3"/>
  <c r="P16" i="3"/>
  <c r="AH15" i="3"/>
  <c r="AG15" i="3"/>
  <c r="AF15" i="3"/>
  <c r="AE15" i="3"/>
  <c r="AD15" i="3"/>
  <c r="AC15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AH14" i="3"/>
  <c r="AG14" i="3"/>
  <c r="AF14" i="3"/>
  <c r="AE14" i="3"/>
  <c r="AD14" i="3"/>
  <c r="AC14" i="3"/>
  <c r="AB14" i="3"/>
  <c r="AA14" i="3"/>
  <c r="Z14" i="3"/>
  <c r="Y14" i="3"/>
  <c r="X14" i="3"/>
  <c r="W14" i="3"/>
  <c r="V14" i="3"/>
  <c r="U14" i="3"/>
  <c r="T14" i="3"/>
  <c r="S14" i="3"/>
  <c r="R14" i="3"/>
  <c r="Q14" i="3"/>
  <c r="P14" i="3"/>
  <c r="AH11" i="3"/>
  <c r="AG11" i="3"/>
  <c r="AF11" i="3"/>
  <c r="AE11" i="3"/>
  <c r="AD11" i="3"/>
  <c r="AC11" i="3"/>
  <c r="AB11" i="3"/>
  <c r="AA11" i="3"/>
  <c r="Z11" i="3"/>
  <c r="Y11" i="3"/>
  <c r="X11" i="3"/>
  <c r="W11" i="3"/>
  <c r="V11" i="3"/>
  <c r="U11" i="3"/>
  <c r="T11" i="3"/>
  <c r="S11" i="3"/>
  <c r="R11" i="3"/>
  <c r="Q11" i="3"/>
  <c r="P11" i="3"/>
  <c r="AH8" i="3"/>
  <c r="AG8" i="3"/>
  <c r="AF8" i="3"/>
  <c r="AE8" i="3"/>
  <c r="AD8" i="3"/>
  <c r="AC8" i="3"/>
  <c r="AB8" i="3"/>
  <c r="AA8" i="3"/>
  <c r="Z8" i="3"/>
  <c r="Y8" i="3"/>
  <c r="X8" i="3"/>
  <c r="W8" i="3"/>
  <c r="V8" i="3"/>
  <c r="U8" i="3"/>
  <c r="T8" i="3"/>
  <c r="S8" i="3"/>
  <c r="R8" i="3"/>
  <c r="Q8" i="3"/>
  <c r="P8" i="3"/>
  <c r="AH7" i="3"/>
  <c r="AG7" i="3"/>
  <c r="AF7" i="3"/>
  <c r="AE7" i="3"/>
  <c r="AD7" i="3"/>
  <c r="AC7" i="3"/>
  <c r="AB7" i="3"/>
  <c r="AA7" i="3"/>
  <c r="Z7" i="3"/>
  <c r="Y7" i="3"/>
  <c r="X7" i="3"/>
  <c r="W7" i="3"/>
  <c r="V7" i="3"/>
  <c r="U7" i="3"/>
  <c r="T7" i="3"/>
  <c r="S7" i="3"/>
  <c r="R7" i="3"/>
  <c r="Q7" i="3"/>
  <c r="P7" i="3"/>
  <c r="AH6" i="3"/>
  <c r="AG6" i="3"/>
  <c r="AF6" i="3"/>
  <c r="AE6" i="3"/>
  <c r="AD6" i="3"/>
  <c r="AC6" i="3"/>
  <c r="AB6" i="3"/>
  <c r="AA6" i="3"/>
  <c r="Z6" i="3"/>
  <c r="Y6" i="3"/>
  <c r="X6" i="3"/>
  <c r="W6" i="3"/>
  <c r="V6" i="3"/>
  <c r="U6" i="3"/>
  <c r="T6" i="3"/>
  <c r="S6" i="3"/>
  <c r="R6" i="3"/>
  <c r="Q6" i="3"/>
  <c r="P6" i="3"/>
  <c r="AF85" i="3" l="1"/>
  <c r="AE69" i="3"/>
  <c r="W133" i="3"/>
  <c r="S165" i="3"/>
  <c r="AE165" i="3"/>
  <c r="X61" i="3"/>
  <c r="Y69" i="3"/>
  <c r="Y117" i="3"/>
  <c r="R61" i="3"/>
  <c r="AD61" i="3"/>
  <c r="AA173" i="3"/>
  <c r="AA21" i="3"/>
  <c r="V229" i="3"/>
  <c r="P181" i="3"/>
  <c r="AB181" i="3"/>
  <c r="AB229" i="3"/>
  <c r="AF165" i="3"/>
  <c r="S213" i="3"/>
  <c r="AE213" i="3"/>
  <c r="Y77" i="3"/>
  <c r="Z109" i="3"/>
  <c r="AF205" i="3"/>
  <c r="X221" i="3"/>
  <c r="S197" i="3"/>
  <c r="AA69" i="3"/>
  <c r="T69" i="3"/>
  <c r="R85" i="3"/>
  <c r="AD85" i="3"/>
  <c r="AH149" i="3"/>
  <c r="U173" i="3"/>
  <c r="Y5" i="3"/>
  <c r="Q21" i="3"/>
  <c r="AG37" i="3"/>
  <c r="Y53" i="3"/>
  <c r="P69" i="3"/>
  <c r="AA93" i="3"/>
  <c r="AA117" i="3"/>
  <c r="AE133" i="3"/>
  <c r="AE77" i="3"/>
  <c r="AH117" i="3"/>
  <c r="Y205" i="3"/>
  <c r="U237" i="3"/>
  <c r="T21" i="3"/>
  <c r="P29" i="3"/>
  <c r="X13" i="3"/>
  <c r="AB29" i="3"/>
  <c r="S69" i="3"/>
  <c r="AE117" i="3"/>
  <c r="X165" i="3"/>
  <c r="U29" i="3"/>
  <c r="AF21" i="3"/>
  <c r="S5" i="3"/>
  <c r="AE5" i="3"/>
  <c r="S53" i="3"/>
  <c r="U141" i="3"/>
  <c r="T237" i="3"/>
  <c r="AF237" i="3"/>
  <c r="AE149" i="3"/>
  <c r="W165" i="3"/>
  <c r="P165" i="3"/>
  <c r="Z229" i="3"/>
  <c r="Z125" i="3"/>
  <c r="AC213" i="3"/>
  <c r="Y213" i="3"/>
  <c r="Z29" i="3"/>
  <c r="W149" i="3"/>
  <c r="Q93" i="3"/>
  <c r="AC93" i="3"/>
  <c r="Y101" i="3"/>
  <c r="U109" i="3"/>
  <c r="AG109" i="3"/>
  <c r="W197" i="3"/>
  <c r="U21" i="3"/>
  <c r="AG21" i="3"/>
  <c r="Q189" i="3"/>
  <c r="Y197" i="3"/>
  <c r="AA229" i="3"/>
  <c r="AE53" i="3"/>
  <c r="U93" i="3"/>
  <c r="AG93" i="3"/>
  <c r="AF5" i="3"/>
  <c r="T29" i="3"/>
  <c r="AF29" i="3"/>
  <c r="Q149" i="3"/>
  <c r="AC149" i="3"/>
  <c r="Q37" i="3"/>
  <c r="AC37" i="3"/>
  <c r="Y45" i="3"/>
  <c r="AF77" i="3"/>
  <c r="P93" i="3"/>
  <c r="AB93" i="3"/>
  <c r="Q173" i="3"/>
  <c r="AC173" i="3"/>
  <c r="Q197" i="3"/>
  <c r="AC197" i="3"/>
  <c r="U213" i="3"/>
  <c r="AG237" i="3"/>
  <c r="Y253" i="3"/>
  <c r="Q109" i="3"/>
  <c r="AE197" i="3"/>
  <c r="AA125" i="3"/>
  <c r="W13" i="3"/>
  <c r="X21" i="3"/>
  <c r="R45" i="3"/>
  <c r="AD45" i="3"/>
  <c r="V61" i="3"/>
  <c r="AH61" i="3"/>
  <c r="S109" i="3"/>
  <c r="AE109" i="3"/>
  <c r="U165" i="3"/>
  <c r="AG165" i="3"/>
  <c r="Z165" i="3"/>
  <c r="V205" i="3"/>
  <c r="AH205" i="3"/>
  <c r="Q213" i="3"/>
  <c r="AA237" i="3"/>
  <c r="AB165" i="3"/>
  <c r="R5" i="3"/>
  <c r="AD5" i="3"/>
  <c r="Z13" i="3"/>
  <c r="Q53" i="3"/>
  <c r="P77" i="3"/>
  <c r="AB77" i="3"/>
  <c r="AE93" i="3"/>
  <c r="W125" i="3"/>
  <c r="U149" i="3"/>
  <c r="AG149" i="3"/>
  <c r="P221" i="3"/>
  <c r="R237" i="3"/>
  <c r="Y165" i="3"/>
  <c r="X197" i="3"/>
  <c r="AD109" i="3"/>
  <c r="U133" i="3"/>
  <c r="Q141" i="3"/>
  <c r="AC141" i="3"/>
  <c r="T165" i="3"/>
  <c r="V173" i="3"/>
  <c r="R181" i="3"/>
  <c r="AD181" i="3"/>
  <c r="AB205" i="3"/>
  <c r="AC245" i="3"/>
  <c r="X253" i="3"/>
  <c r="T77" i="3"/>
  <c r="U117" i="3"/>
  <c r="AG117" i="3"/>
  <c r="Y149" i="3"/>
  <c r="X141" i="3"/>
  <c r="W205" i="3"/>
  <c r="P237" i="3"/>
  <c r="AB237" i="3"/>
  <c r="T13" i="3"/>
  <c r="AF13" i="3"/>
  <c r="S37" i="3"/>
  <c r="AE37" i="3"/>
  <c r="Q85" i="3"/>
  <c r="AC85" i="3"/>
  <c r="U101" i="3"/>
  <c r="AG101" i="3"/>
  <c r="AA221" i="3"/>
  <c r="V21" i="3"/>
  <c r="AH21" i="3"/>
  <c r="P53" i="3"/>
  <c r="AB53" i="3"/>
  <c r="W61" i="3"/>
  <c r="Z93" i="3"/>
  <c r="V101" i="3"/>
  <c r="AH101" i="3"/>
  <c r="V133" i="3"/>
  <c r="AH133" i="3"/>
  <c r="T157" i="3"/>
  <c r="AF157" i="3"/>
  <c r="V189" i="3"/>
  <c r="AH189" i="3"/>
  <c r="Y221" i="3"/>
  <c r="AG5" i="3"/>
  <c r="P13" i="3"/>
  <c r="AB13" i="3"/>
  <c r="W21" i="3"/>
  <c r="AC53" i="3"/>
  <c r="AH229" i="3"/>
  <c r="U5" i="3"/>
  <c r="V5" i="3"/>
  <c r="AH5" i="3"/>
  <c r="S29" i="3"/>
  <c r="AE29" i="3"/>
  <c r="Z37" i="3"/>
  <c r="AA77" i="3"/>
  <c r="R109" i="3"/>
  <c r="AH173" i="3"/>
  <c r="T253" i="3"/>
  <c r="AF253" i="3"/>
  <c r="AE21" i="3"/>
  <c r="AG29" i="3"/>
  <c r="Y125" i="3"/>
  <c r="X157" i="3"/>
  <c r="R165" i="3"/>
  <c r="AD165" i="3"/>
  <c r="X181" i="3"/>
  <c r="V213" i="3"/>
  <c r="AA253" i="3"/>
  <c r="Z53" i="3"/>
  <c r="U13" i="3"/>
  <c r="AG13" i="3"/>
  <c r="Q61" i="3"/>
  <c r="AC61" i="3"/>
  <c r="X69" i="3"/>
  <c r="S77" i="3"/>
  <c r="P133" i="3"/>
  <c r="AB133" i="3"/>
  <c r="Z157" i="3"/>
  <c r="S157" i="3"/>
  <c r="Z173" i="3"/>
  <c r="P189" i="3"/>
  <c r="AB189" i="3"/>
  <c r="Q205" i="3"/>
  <c r="S221" i="3"/>
  <c r="V237" i="3"/>
  <c r="Y29" i="3"/>
  <c r="T37" i="3"/>
  <c r="Z77" i="3"/>
  <c r="V93" i="3"/>
  <c r="AH93" i="3"/>
  <c r="P157" i="3"/>
  <c r="AB157" i="3"/>
  <c r="P173" i="3"/>
  <c r="AB173" i="3"/>
  <c r="U221" i="3"/>
  <c r="AG221" i="3"/>
  <c r="Q229" i="3"/>
  <c r="AC229" i="3"/>
  <c r="W237" i="3"/>
  <c r="S245" i="3"/>
  <c r="AE245" i="3"/>
  <c r="V149" i="3"/>
  <c r="P197" i="3"/>
  <c r="AB197" i="3"/>
  <c r="U205" i="3"/>
  <c r="AG205" i="3"/>
  <c r="W221" i="3"/>
  <c r="S229" i="3"/>
  <c r="P253" i="3"/>
  <c r="AB253" i="3"/>
  <c r="U37" i="3"/>
  <c r="AA45" i="3"/>
  <c r="Z61" i="3"/>
  <c r="X77" i="3"/>
  <c r="AA149" i="3"/>
  <c r="V157" i="3"/>
  <c r="AH157" i="3"/>
  <c r="R173" i="3"/>
  <c r="AD173" i="3"/>
  <c r="Y229" i="3"/>
  <c r="AD245" i="3"/>
  <c r="P45" i="3"/>
  <c r="AB45" i="3"/>
  <c r="U69" i="3"/>
  <c r="AG69" i="3"/>
  <c r="T85" i="3"/>
  <c r="X93" i="3"/>
  <c r="S101" i="3"/>
  <c r="AE101" i="3"/>
  <c r="X101" i="3"/>
  <c r="X125" i="3"/>
  <c r="Q133" i="3"/>
  <c r="AC133" i="3"/>
  <c r="S173" i="3"/>
  <c r="AE173" i="3"/>
  <c r="X205" i="3"/>
  <c r="AE221" i="3"/>
  <c r="AD237" i="3"/>
  <c r="P61" i="3"/>
  <c r="AB61" i="3"/>
  <c r="AA197" i="3"/>
  <c r="AA245" i="3"/>
  <c r="S13" i="3"/>
  <c r="AE13" i="3"/>
  <c r="W29" i="3"/>
  <c r="S93" i="3"/>
  <c r="P245" i="3"/>
  <c r="AB245" i="3"/>
  <c r="AA189" i="3"/>
  <c r="T45" i="3"/>
  <c r="AF45" i="3"/>
  <c r="V117" i="3"/>
  <c r="AH237" i="3"/>
  <c r="AA37" i="3"/>
  <c r="AF37" i="3"/>
  <c r="R77" i="3"/>
  <c r="AD77" i="3"/>
  <c r="P117" i="3"/>
  <c r="T181" i="3"/>
  <c r="AF181" i="3"/>
  <c r="Z189" i="3"/>
  <c r="T213" i="3"/>
  <c r="AF213" i="3"/>
  <c r="U229" i="3"/>
  <c r="AG229" i="3"/>
  <c r="U245" i="3"/>
  <c r="S21" i="3"/>
  <c r="X45" i="3"/>
  <c r="Q69" i="3"/>
  <c r="AC69" i="3"/>
  <c r="AA101" i="3"/>
  <c r="T125" i="3"/>
  <c r="AF125" i="3"/>
  <c r="T141" i="3"/>
  <c r="AF141" i="3"/>
  <c r="S133" i="3"/>
  <c r="R149" i="3"/>
  <c r="AA181" i="3"/>
  <c r="U253" i="3"/>
  <c r="S45" i="3"/>
  <c r="Z149" i="3"/>
  <c r="AC189" i="3"/>
  <c r="AC205" i="3"/>
  <c r="W213" i="3"/>
  <c r="X229" i="3"/>
  <c r="S85" i="3"/>
  <c r="AE85" i="3"/>
  <c r="Q101" i="3"/>
  <c r="P109" i="3"/>
  <c r="AB109" i="3"/>
  <c r="T117" i="3"/>
  <c r="AF117" i="3"/>
  <c r="T133" i="3"/>
  <c r="V141" i="3"/>
  <c r="AH141" i="3"/>
  <c r="X149" i="3"/>
  <c r="T173" i="3"/>
  <c r="AF173" i="3"/>
  <c r="R197" i="3"/>
  <c r="AD197" i="3"/>
  <c r="AH213" i="3"/>
  <c r="AE229" i="3"/>
  <c r="R253" i="3"/>
  <c r="AD253" i="3"/>
  <c r="V13" i="3"/>
  <c r="AH13" i="3"/>
  <c r="Y21" i="3"/>
  <c r="R29" i="3"/>
  <c r="AD29" i="3"/>
  <c r="T61" i="3"/>
  <c r="AF61" i="3"/>
  <c r="T93" i="3"/>
  <c r="AF93" i="3"/>
  <c r="AG173" i="3"/>
  <c r="P213" i="3"/>
  <c r="T245" i="3"/>
  <c r="X53" i="3"/>
  <c r="Z85" i="3"/>
  <c r="AG245" i="3"/>
  <c r="Q13" i="3"/>
  <c r="Q245" i="3"/>
  <c r="R13" i="3"/>
  <c r="W37" i="3"/>
  <c r="V45" i="3"/>
  <c r="U53" i="3"/>
  <c r="AG53" i="3"/>
  <c r="AB69" i="3"/>
  <c r="Q77" i="3"/>
  <c r="AC77" i="3"/>
  <c r="W85" i="3"/>
  <c r="T109" i="3"/>
  <c r="AF109" i="3"/>
  <c r="X117" i="3"/>
  <c r="Q117" i="3"/>
  <c r="Z141" i="3"/>
  <c r="P149" i="3"/>
  <c r="AB149" i="3"/>
  <c r="W157" i="3"/>
  <c r="AE189" i="3"/>
  <c r="X189" i="3"/>
  <c r="AH197" i="3"/>
  <c r="R221" i="3"/>
  <c r="AD221" i="3"/>
  <c r="W229" i="3"/>
  <c r="X237" i="3"/>
  <c r="R245" i="3"/>
  <c r="AC21" i="3"/>
  <c r="X37" i="3"/>
  <c r="V53" i="3"/>
  <c r="AH53" i="3"/>
  <c r="R117" i="3"/>
  <c r="Y189" i="3"/>
  <c r="X245" i="3"/>
  <c r="W5" i="3"/>
  <c r="P5" i="3"/>
  <c r="AB5" i="3"/>
  <c r="R21" i="3"/>
  <c r="AD21" i="3"/>
  <c r="Y37" i="3"/>
  <c r="Y61" i="3"/>
  <c r="R69" i="3"/>
  <c r="AD69" i="3"/>
  <c r="Y85" i="3"/>
  <c r="R101" i="3"/>
  <c r="AD101" i="3"/>
  <c r="W101" i="3"/>
  <c r="V109" i="3"/>
  <c r="AH109" i="3"/>
  <c r="Z117" i="3"/>
  <c r="S117" i="3"/>
  <c r="S125" i="3"/>
  <c r="AE125" i="3"/>
  <c r="AG133" i="3"/>
  <c r="P141" i="3"/>
  <c r="Y157" i="3"/>
  <c r="Q181" i="3"/>
  <c r="AC181" i="3"/>
  <c r="V181" i="3"/>
  <c r="AG189" i="3"/>
  <c r="Z205" i="3"/>
  <c r="Q253" i="3"/>
  <c r="AC253" i="3"/>
  <c r="AA61" i="3"/>
  <c r="AA85" i="3"/>
  <c r="T101" i="3"/>
  <c r="AF101" i="3"/>
  <c r="U125" i="3"/>
  <c r="AG125" i="3"/>
  <c r="R141" i="3"/>
  <c r="AD141" i="3"/>
  <c r="AA157" i="3"/>
  <c r="S181" i="3"/>
  <c r="AE181" i="3"/>
  <c r="W189" i="3"/>
  <c r="P205" i="3"/>
  <c r="R213" i="3"/>
  <c r="AD213" i="3"/>
  <c r="V221" i="3"/>
  <c r="AH221" i="3"/>
  <c r="Z253" i="3"/>
  <c r="Z21" i="3"/>
  <c r="U85" i="3"/>
  <c r="AG85" i="3"/>
  <c r="AB221" i="3"/>
  <c r="Q237" i="3"/>
  <c r="T53" i="3"/>
  <c r="AF53" i="3"/>
  <c r="V85" i="3"/>
  <c r="Y141" i="3"/>
  <c r="Z181" i="3"/>
  <c r="AG253" i="3"/>
  <c r="S253" i="3"/>
  <c r="V245" i="3"/>
  <c r="AH245" i="3"/>
  <c r="W245" i="3"/>
  <c r="Z245" i="3"/>
  <c r="S237" i="3"/>
  <c r="R229" i="3"/>
  <c r="T229" i="3"/>
  <c r="AF229" i="3"/>
  <c r="P229" i="3"/>
  <c r="Z221" i="3"/>
  <c r="Z213" i="3"/>
  <c r="AG213" i="3"/>
  <c r="X213" i="3"/>
  <c r="T205" i="3"/>
  <c r="T197" i="3"/>
  <c r="V197" i="3"/>
  <c r="AD262" i="3"/>
  <c r="AD261" i="3" s="1"/>
  <c r="R189" i="3"/>
  <c r="S189" i="3"/>
  <c r="AH181" i="3"/>
  <c r="AA165" i="3"/>
  <c r="V165" i="3"/>
  <c r="AH165" i="3"/>
  <c r="Q157" i="3"/>
  <c r="AC157" i="3"/>
  <c r="AE157" i="3"/>
  <c r="AD149" i="3"/>
  <c r="S149" i="3"/>
  <c r="T149" i="3"/>
  <c r="AA141" i="3"/>
  <c r="AB141" i="3"/>
  <c r="S141" i="3"/>
  <c r="AG141" i="3"/>
  <c r="W141" i="3"/>
  <c r="Z133" i="3"/>
  <c r="AF133" i="3"/>
  <c r="Q125" i="3"/>
  <c r="R125" i="3"/>
  <c r="AD125" i="3"/>
  <c r="AB117" i="3"/>
  <c r="AC117" i="3"/>
  <c r="AD117" i="3"/>
  <c r="X109" i="3"/>
  <c r="Y109" i="3"/>
  <c r="AG262" i="3"/>
  <c r="AG261" i="3" s="1"/>
  <c r="AC109" i="3"/>
  <c r="Z101" i="3"/>
  <c r="P101" i="3"/>
  <c r="AB101" i="3"/>
  <c r="AC101" i="3"/>
  <c r="Y93" i="3"/>
  <c r="P85" i="3"/>
  <c r="AB85" i="3"/>
  <c r="AF69" i="3"/>
  <c r="W69" i="3"/>
  <c r="S61" i="3"/>
  <c r="AE61" i="3"/>
  <c r="U61" i="3"/>
  <c r="AG61" i="3"/>
  <c r="Q45" i="3"/>
  <c r="AC45" i="3"/>
  <c r="AE45" i="3"/>
  <c r="U45" i="3"/>
  <c r="AG45" i="3"/>
  <c r="AH45" i="3"/>
  <c r="W45" i="3"/>
  <c r="P37" i="3"/>
  <c r="AB37" i="3"/>
  <c r="Q29" i="3"/>
  <c r="AC29" i="3"/>
  <c r="U262" i="3"/>
  <c r="U261" i="3" s="1"/>
  <c r="AA13" i="3"/>
  <c r="AC13" i="3"/>
  <c r="Y262" i="3"/>
  <c r="AD13" i="3"/>
  <c r="T5" i="3"/>
  <c r="AC262" i="3"/>
  <c r="AC261" i="3" s="1"/>
  <c r="X5" i="3"/>
  <c r="V262" i="3"/>
  <c r="V261" i="3" s="1"/>
  <c r="AH262" i="3"/>
  <c r="AH261" i="3" s="1"/>
  <c r="Z5" i="3"/>
  <c r="AA5" i="3"/>
  <c r="AE253" i="3"/>
  <c r="V253" i="3"/>
  <c r="AH253" i="3"/>
  <c r="W253" i="3"/>
  <c r="Y245" i="3"/>
  <c r="Y237" i="3"/>
  <c r="Z237" i="3"/>
  <c r="AC237" i="3"/>
  <c r="T221" i="3"/>
  <c r="AF221" i="3"/>
  <c r="AA213" i="3"/>
  <c r="R205" i="3"/>
  <c r="AD205" i="3"/>
  <c r="S205" i="3"/>
  <c r="AE205" i="3"/>
  <c r="AF197" i="3"/>
  <c r="U197" i="3"/>
  <c r="AG197" i="3"/>
  <c r="AD189" i="3"/>
  <c r="T189" i="3"/>
  <c r="AF189" i="3"/>
  <c r="U189" i="3"/>
  <c r="U181" i="3"/>
  <c r="AG181" i="3"/>
  <c r="W181" i="3"/>
  <c r="Y181" i="3"/>
  <c r="X173" i="3"/>
  <c r="Y173" i="3"/>
  <c r="Q165" i="3"/>
  <c r="AC165" i="3"/>
  <c r="R157" i="3"/>
  <c r="AD157" i="3"/>
  <c r="X133" i="3"/>
  <c r="Y133" i="3"/>
  <c r="AA133" i="3"/>
  <c r="P125" i="3"/>
  <c r="AB125" i="3"/>
  <c r="V125" i="3"/>
  <c r="AH125" i="3"/>
  <c r="W117" i="3"/>
  <c r="W109" i="3"/>
  <c r="R93" i="3"/>
  <c r="AD93" i="3"/>
  <c r="V77" i="3"/>
  <c r="AH77" i="3"/>
  <c r="AA264" i="3"/>
  <c r="Z69" i="3"/>
  <c r="X264" i="3"/>
  <c r="W53" i="3"/>
  <c r="AA53" i="3"/>
  <c r="Z45" i="3"/>
  <c r="V37" i="3"/>
  <c r="AH37" i="3"/>
  <c r="W264" i="3"/>
  <c r="V29" i="3"/>
  <c r="AH29" i="3"/>
  <c r="X29" i="3"/>
  <c r="Z264" i="3"/>
  <c r="P264" i="3"/>
  <c r="AB264" i="3"/>
  <c r="AF264" i="3"/>
  <c r="T264" i="3"/>
  <c r="Q264" i="3"/>
  <c r="R264" i="3"/>
  <c r="Q5" i="3"/>
  <c r="AC5" i="3"/>
  <c r="S264" i="3"/>
  <c r="AE264" i="3"/>
  <c r="AF245" i="3"/>
  <c r="AE237" i="3"/>
  <c r="AD229" i="3"/>
  <c r="Q221" i="3"/>
  <c r="AC221" i="3"/>
  <c r="AB213" i="3"/>
  <c r="AA205" i="3"/>
  <c r="Z197" i="3"/>
  <c r="W173" i="3"/>
  <c r="U157" i="3"/>
  <c r="AG157" i="3"/>
  <c r="AF149" i="3"/>
  <c r="AE141" i="3"/>
  <c r="R133" i="3"/>
  <c r="AD133" i="3"/>
  <c r="AC125" i="3"/>
  <c r="AA109" i="3"/>
  <c r="W93" i="3"/>
  <c r="AH85" i="3"/>
  <c r="X85" i="3"/>
  <c r="W77" i="3"/>
  <c r="U77" i="3"/>
  <c r="AG77" i="3"/>
  <c r="AD264" i="3"/>
  <c r="V69" i="3"/>
  <c r="AH69" i="3"/>
  <c r="AC264" i="3"/>
  <c r="R53" i="3"/>
  <c r="AD53" i="3"/>
  <c r="AG264" i="3"/>
  <c r="R37" i="3"/>
  <c r="AD37" i="3"/>
  <c r="AE262" i="3"/>
  <c r="AE261" i="3" s="1"/>
  <c r="U264" i="3"/>
  <c r="Q262" i="3"/>
  <c r="Q261" i="3" s="1"/>
  <c r="AA29" i="3"/>
  <c r="P21" i="3"/>
  <c r="AB21" i="3"/>
  <c r="AH264" i="3"/>
  <c r="S262" i="3"/>
  <c r="S261" i="3" s="1"/>
  <c r="X262" i="3"/>
  <c r="X261" i="3" s="1"/>
  <c r="Z262" i="3"/>
  <c r="Z261" i="3" s="1"/>
  <c r="V264" i="3"/>
  <c r="AB262" i="3"/>
  <c r="AB261" i="3" s="1"/>
  <c r="AA262" i="3"/>
  <c r="AA261" i="3" s="1"/>
  <c r="P262" i="3"/>
  <c r="P261" i="3" s="1"/>
  <c r="Y13" i="3"/>
  <c r="R262" i="3"/>
  <c r="R261" i="3" s="1"/>
  <c r="Y264" i="3"/>
  <c r="W262" i="3"/>
  <c r="W261" i="3" s="1"/>
  <c r="T262" i="3"/>
  <c r="T261" i="3" s="1"/>
  <c r="AF262" i="3"/>
  <c r="AF261" i="3" s="1"/>
  <c r="Y263" i="3"/>
  <c r="W267" i="3"/>
  <c r="AH266" i="1"/>
  <c r="AH263" i="1" s="1"/>
  <c r="AG266" i="1"/>
  <c r="AG263" i="1" s="1"/>
  <c r="AF266" i="1"/>
  <c r="AF263" i="1" s="1"/>
  <c r="AE266" i="1"/>
  <c r="AD266" i="1"/>
  <c r="AD263" i="1" s="1"/>
  <c r="AC266" i="1"/>
  <c r="AC263" i="1" s="1"/>
  <c r="AB266" i="1"/>
  <c r="AB263" i="1" s="1"/>
  <c r="AA266" i="1"/>
  <c r="AA263" i="1" s="1"/>
  <c r="Z266" i="1"/>
  <c r="Z263" i="1" s="1"/>
  <c r="Y266" i="1"/>
  <c r="Y263" i="1" s="1"/>
  <c r="X266" i="1"/>
  <c r="X263" i="1" s="1"/>
  <c r="W266" i="1"/>
  <c r="W263" i="1" s="1"/>
  <c r="V266" i="1"/>
  <c r="V263" i="1" s="1"/>
  <c r="U266" i="1"/>
  <c r="U263" i="1" s="1"/>
  <c r="T266" i="1"/>
  <c r="T263" i="1" s="1"/>
  <c r="S266" i="1"/>
  <c r="R266" i="1"/>
  <c r="R263" i="1" s="1"/>
  <c r="Q266" i="1"/>
  <c r="Q263" i="1" s="1"/>
  <c r="P266" i="1"/>
  <c r="P263" i="1" s="1"/>
  <c r="AH265" i="1"/>
  <c r="AG265" i="1"/>
  <c r="AF265" i="1"/>
  <c r="AE265" i="1"/>
  <c r="AD265" i="1"/>
  <c r="AC265" i="1"/>
  <c r="AB265" i="1"/>
  <c r="AA265" i="1"/>
  <c r="Z265" i="1"/>
  <c r="Y265" i="1"/>
  <c r="X265" i="1"/>
  <c r="W265" i="1"/>
  <c r="V265" i="1"/>
  <c r="U265" i="1"/>
  <c r="T265" i="1"/>
  <c r="S265" i="1"/>
  <c r="R265" i="1"/>
  <c r="Q265" i="1"/>
  <c r="P265" i="1"/>
  <c r="AH259" i="1"/>
  <c r="AG259" i="1"/>
  <c r="AF259" i="1"/>
  <c r="AE259" i="1"/>
  <c r="AD259" i="1"/>
  <c r="AC259" i="1"/>
  <c r="AB259" i="1"/>
  <c r="AA259" i="1"/>
  <c r="Z259" i="1"/>
  <c r="Y259" i="1"/>
  <c r="X259" i="1"/>
  <c r="W259" i="1"/>
  <c r="V259" i="1"/>
  <c r="U259" i="1"/>
  <c r="T259" i="1"/>
  <c r="S259" i="1"/>
  <c r="R259" i="1"/>
  <c r="Q259" i="1"/>
  <c r="P259" i="1"/>
  <c r="AH256" i="1"/>
  <c r="AG256" i="1"/>
  <c r="AF256" i="1"/>
  <c r="AE256" i="1"/>
  <c r="AD256" i="1"/>
  <c r="AC256" i="1"/>
  <c r="AB256" i="1"/>
  <c r="AA256" i="1"/>
  <c r="Z256" i="1"/>
  <c r="Y256" i="1"/>
  <c r="X256" i="1"/>
  <c r="W256" i="1"/>
  <c r="V256" i="1"/>
  <c r="U256" i="1"/>
  <c r="T256" i="1"/>
  <c r="S256" i="1"/>
  <c r="R256" i="1"/>
  <c r="Q256" i="1"/>
  <c r="P256" i="1"/>
  <c r="AH255" i="1"/>
  <c r="AG255" i="1"/>
  <c r="AF255" i="1"/>
  <c r="AE255" i="1"/>
  <c r="AD255" i="1"/>
  <c r="AC255" i="1"/>
  <c r="AB255" i="1"/>
  <c r="AA255" i="1"/>
  <c r="Z255" i="1"/>
  <c r="Y255" i="1"/>
  <c r="X255" i="1"/>
  <c r="W255" i="1"/>
  <c r="V255" i="1"/>
  <c r="U255" i="1"/>
  <c r="T255" i="1"/>
  <c r="S255" i="1"/>
  <c r="R255" i="1"/>
  <c r="Q255" i="1"/>
  <c r="P255" i="1"/>
  <c r="AH254" i="1"/>
  <c r="AG254" i="1"/>
  <c r="AF254" i="1"/>
  <c r="AE254" i="1"/>
  <c r="AD254" i="1"/>
  <c r="AC254" i="1"/>
  <c r="AB254" i="1"/>
  <c r="AA254" i="1"/>
  <c r="Z254" i="1"/>
  <c r="Y254" i="1"/>
  <c r="X254" i="1"/>
  <c r="W254" i="1"/>
  <c r="V254" i="1"/>
  <c r="U254" i="1"/>
  <c r="T254" i="1"/>
  <c r="S254" i="1"/>
  <c r="R254" i="1"/>
  <c r="Q254" i="1"/>
  <c r="P254" i="1"/>
  <c r="AH251" i="1"/>
  <c r="AG251" i="1"/>
  <c r="AF251" i="1"/>
  <c r="AE251" i="1"/>
  <c r="AD251" i="1"/>
  <c r="AC251" i="1"/>
  <c r="AB251" i="1"/>
  <c r="AA251" i="1"/>
  <c r="Z251" i="1"/>
  <c r="Y251" i="1"/>
  <c r="X251" i="1"/>
  <c r="W251" i="1"/>
  <c r="V251" i="1"/>
  <c r="U251" i="1"/>
  <c r="T251" i="1"/>
  <c r="S251" i="1"/>
  <c r="R251" i="1"/>
  <c r="Q251" i="1"/>
  <c r="P251" i="1"/>
  <c r="AH248" i="1"/>
  <c r="AG248" i="1"/>
  <c r="AF248" i="1"/>
  <c r="AE248" i="1"/>
  <c r="AD248" i="1"/>
  <c r="AC248" i="1"/>
  <c r="AB248" i="1"/>
  <c r="AA248" i="1"/>
  <c r="Z248" i="1"/>
  <c r="Y248" i="1"/>
  <c r="X248" i="1"/>
  <c r="W248" i="1"/>
  <c r="V248" i="1"/>
  <c r="U248" i="1"/>
  <c r="T248" i="1"/>
  <c r="S248" i="1"/>
  <c r="R248" i="1"/>
  <c r="Q248" i="1"/>
  <c r="P248" i="1"/>
  <c r="AH247" i="1"/>
  <c r="AG247" i="1"/>
  <c r="AF247" i="1"/>
  <c r="AE247" i="1"/>
  <c r="AD247" i="1"/>
  <c r="AC247" i="1"/>
  <c r="AB247" i="1"/>
  <c r="AA247" i="1"/>
  <c r="Z247" i="1"/>
  <c r="Y247" i="1"/>
  <c r="X247" i="1"/>
  <c r="W247" i="1"/>
  <c r="V247" i="1"/>
  <c r="U247" i="1"/>
  <c r="T247" i="1"/>
  <c r="S247" i="1"/>
  <c r="R247" i="1"/>
  <c r="Q247" i="1"/>
  <c r="P247" i="1"/>
  <c r="AH246" i="1"/>
  <c r="AG246" i="1"/>
  <c r="AF246" i="1"/>
  <c r="AE246" i="1"/>
  <c r="AD246" i="1"/>
  <c r="AC246" i="1"/>
  <c r="AB246" i="1"/>
  <c r="AA246" i="1"/>
  <c r="Z246" i="1"/>
  <c r="Y246" i="1"/>
  <c r="X246" i="1"/>
  <c r="W246" i="1"/>
  <c r="V246" i="1"/>
  <c r="U246" i="1"/>
  <c r="T246" i="1"/>
  <c r="S246" i="1"/>
  <c r="R246" i="1"/>
  <c r="Q246" i="1"/>
  <c r="P246" i="1"/>
  <c r="AH243" i="1"/>
  <c r="AG243" i="1"/>
  <c r="AF243" i="1"/>
  <c r="AE243" i="1"/>
  <c r="AD243" i="1"/>
  <c r="AC243" i="1"/>
  <c r="AB243" i="1"/>
  <c r="AA243" i="1"/>
  <c r="Z243" i="1"/>
  <c r="Y243" i="1"/>
  <c r="X243" i="1"/>
  <c r="W243" i="1"/>
  <c r="V243" i="1"/>
  <c r="U243" i="1"/>
  <c r="T243" i="1"/>
  <c r="S243" i="1"/>
  <c r="R243" i="1"/>
  <c r="Q243" i="1"/>
  <c r="P243" i="1"/>
  <c r="AH240" i="1"/>
  <c r="AG240" i="1"/>
  <c r="AF240" i="1"/>
  <c r="AE240" i="1"/>
  <c r="AD240" i="1"/>
  <c r="AC240" i="1"/>
  <c r="AB240" i="1"/>
  <c r="AA240" i="1"/>
  <c r="Z240" i="1"/>
  <c r="Y240" i="1"/>
  <c r="X240" i="1"/>
  <c r="W240" i="1"/>
  <c r="V240" i="1"/>
  <c r="U240" i="1"/>
  <c r="T240" i="1"/>
  <c r="S240" i="1"/>
  <c r="R240" i="1"/>
  <c r="Q240" i="1"/>
  <c r="P240" i="1"/>
  <c r="AH239" i="1"/>
  <c r="AG239" i="1"/>
  <c r="AF239" i="1"/>
  <c r="AE239" i="1"/>
  <c r="AD239" i="1"/>
  <c r="AC239" i="1"/>
  <c r="AB239" i="1"/>
  <c r="AA239" i="1"/>
  <c r="Z239" i="1"/>
  <c r="Y239" i="1"/>
  <c r="X239" i="1"/>
  <c r="W239" i="1"/>
  <c r="V239" i="1"/>
  <c r="U239" i="1"/>
  <c r="T239" i="1"/>
  <c r="S239" i="1"/>
  <c r="R239" i="1"/>
  <c r="Q239" i="1"/>
  <c r="P239" i="1"/>
  <c r="AH238" i="1"/>
  <c r="AG238" i="1"/>
  <c r="AF238" i="1"/>
  <c r="AE238" i="1"/>
  <c r="AD238" i="1"/>
  <c r="AC238" i="1"/>
  <c r="AB238" i="1"/>
  <c r="AA238" i="1"/>
  <c r="Z238" i="1"/>
  <c r="Y238" i="1"/>
  <c r="X238" i="1"/>
  <c r="W238" i="1"/>
  <c r="V238" i="1"/>
  <c r="U238" i="1"/>
  <c r="T238" i="1"/>
  <c r="S238" i="1"/>
  <c r="R238" i="1"/>
  <c r="Q238" i="1"/>
  <c r="P238" i="1"/>
  <c r="AH235" i="1"/>
  <c r="AG235" i="1"/>
  <c r="AF235" i="1"/>
  <c r="AE235" i="1"/>
  <c r="AD235" i="1"/>
  <c r="AC235" i="1"/>
  <c r="AB235" i="1"/>
  <c r="AA235" i="1"/>
  <c r="Z235" i="1"/>
  <c r="Y235" i="1"/>
  <c r="X235" i="1"/>
  <c r="W235" i="1"/>
  <c r="V235" i="1"/>
  <c r="U235" i="1"/>
  <c r="T235" i="1"/>
  <c r="S235" i="1"/>
  <c r="R235" i="1"/>
  <c r="Q235" i="1"/>
  <c r="P235" i="1"/>
  <c r="AH232" i="1"/>
  <c r="AG232" i="1"/>
  <c r="AF232" i="1"/>
  <c r="AE232" i="1"/>
  <c r="AD232" i="1"/>
  <c r="AC232" i="1"/>
  <c r="AB232" i="1"/>
  <c r="AA232" i="1"/>
  <c r="Z232" i="1"/>
  <c r="Y232" i="1"/>
  <c r="X232" i="1"/>
  <c r="W232" i="1"/>
  <c r="V232" i="1"/>
  <c r="U232" i="1"/>
  <c r="T232" i="1"/>
  <c r="S232" i="1"/>
  <c r="R232" i="1"/>
  <c r="Q232" i="1"/>
  <c r="P232" i="1"/>
  <c r="AH231" i="1"/>
  <c r="AG231" i="1"/>
  <c r="AF231" i="1"/>
  <c r="AE231" i="1"/>
  <c r="AD231" i="1"/>
  <c r="AC231" i="1"/>
  <c r="AB231" i="1"/>
  <c r="AA231" i="1"/>
  <c r="Z231" i="1"/>
  <c r="Y231" i="1"/>
  <c r="X231" i="1"/>
  <c r="W231" i="1"/>
  <c r="V231" i="1"/>
  <c r="U231" i="1"/>
  <c r="T231" i="1"/>
  <c r="S231" i="1"/>
  <c r="R231" i="1"/>
  <c r="Q231" i="1"/>
  <c r="P231" i="1"/>
  <c r="AH230" i="1"/>
  <c r="AG230" i="1"/>
  <c r="AF230" i="1"/>
  <c r="AE230" i="1"/>
  <c r="AD230" i="1"/>
  <c r="AC230" i="1"/>
  <c r="AB230" i="1"/>
  <c r="AA230" i="1"/>
  <c r="Z230" i="1"/>
  <c r="Y230" i="1"/>
  <c r="X230" i="1"/>
  <c r="W230" i="1"/>
  <c r="V230" i="1"/>
  <c r="U230" i="1"/>
  <c r="T230" i="1"/>
  <c r="S230" i="1"/>
  <c r="R230" i="1"/>
  <c r="Q230" i="1"/>
  <c r="P230" i="1"/>
  <c r="AH227" i="1"/>
  <c r="AG227" i="1"/>
  <c r="AF227" i="1"/>
  <c r="AE227" i="1"/>
  <c r="AD227" i="1"/>
  <c r="AC227" i="1"/>
  <c r="AB227" i="1"/>
  <c r="AA227" i="1"/>
  <c r="Z227" i="1"/>
  <c r="Y227" i="1"/>
  <c r="X227" i="1"/>
  <c r="W227" i="1"/>
  <c r="V227" i="1"/>
  <c r="U227" i="1"/>
  <c r="T227" i="1"/>
  <c r="S227" i="1"/>
  <c r="R227" i="1"/>
  <c r="Q227" i="1"/>
  <c r="P227" i="1"/>
  <c r="AH224" i="1"/>
  <c r="AG224" i="1"/>
  <c r="AF224" i="1"/>
  <c r="AE224" i="1"/>
  <c r="AD224" i="1"/>
  <c r="AC224" i="1"/>
  <c r="AB224" i="1"/>
  <c r="AA224" i="1"/>
  <c r="Z224" i="1"/>
  <c r="Y224" i="1"/>
  <c r="X224" i="1"/>
  <c r="W224" i="1"/>
  <c r="V224" i="1"/>
  <c r="U224" i="1"/>
  <c r="T224" i="1"/>
  <c r="S224" i="1"/>
  <c r="R224" i="1"/>
  <c r="Q224" i="1"/>
  <c r="P224" i="1"/>
  <c r="AH223" i="1"/>
  <c r="AG223" i="1"/>
  <c r="AF223" i="1"/>
  <c r="AE223" i="1"/>
  <c r="AD223" i="1"/>
  <c r="AC223" i="1"/>
  <c r="AB223" i="1"/>
  <c r="AA223" i="1"/>
  <c r="Z223" i="1"/>
  <c r="Y223" i="1"/>
  <c r="X223" i="1"/>
  <c r="W223" i="1"/>
  <c r="V223" i="1"/>
  <c r="U223" i="1"/>
  <c r="T223" i="1"/>
  <c r="S223" i="1"/>
  <c r="R223" i="1"/>
  <c r="Q223" i="1"/>
  <c r="P223" i="1"/>
  <c r="AH222" i="1"/>
  <c r="AG222" i="1"/>
  <c r="AF222" i="1"/>
  <c r="AE222" i="1"/>
  <c r="AD222" i="1"/>
  <c r="AC222" i="1"/>
  <c r="AB222" i="1"/>
  <c r="AA222" i="1"/>
  <c r="Z222" i="1"/>
  <c r="Y222" i="1"/>
  <c r="X222" i="1"/>
  <c r="W222" i="1"/>
  <c r="V222" i="1"/>
  <c r="U222" i="1"/>
  <c r="T222" i="1"/>
  <c r="S222" i="1"/>
  <c r="R222" i="1"/>
  <c r="Q222" i="1"/>
  <c r="P222" i="1"/>
  <c r="AH219" i="1"/>
  <c r="AG219" i="1"/>
  <c r="AF219" i="1"/>
  <c r="AE219" i="1"/>
  <c r="AD219" i="1"/>
  <c r="AC219" i="1"/>
  <c r="AB219" i="1"/>
  <c r="AA219" i="1"/>
  <c r="Z219" i="1"/>
  <c r="Y219" i="1"/>
  <c r="X219" i="1"/>
  <c r="W219" i="1"/>
  <c r="V219" i="1"/>
  <c r="U219" i="1"/>
  <c r="T219" i="1"/>
  <c r="S219" i="1"/>
  <c r="R219" i="1"/>
  <c r="Q219" i="1"/>
  <c r="P219" i="1"/>
  <c r="AH216" i="1"/>
  <c r="AG216" i="1"/>
  <c r="AF216" i="1"/>
  <c r="AE216" i="1"/>
  <c r="AD216" i="1"/>
  <c r="AC216" i="1"/>
  <c r="AB216" i="1"/>
  <c r="AA216" i="1"/>
  <c r="Z216" i="1"/>
  <c r="Y216" i="1"/>
  <c r="X216" i="1"/>
  <c r="W216" i="1"/>
  <c r="V216" i="1"/>
  <c r="U216" i="1"/>
  <c r="T216" i="1"/>
  <c r="S216" i="1"/>
  <c r="R216" i="1"/>
  <c r="Q216" i="1"/>
  <c r="P216" i="1"/>
  <c r="AH215" i="1"/>
  <c r="AG215" i="1"/>
  <c r="AF215" i="1"/>
  <c r="AE215" i="1"/>
  <c r="AD215" i="1"/>
  <c r="AC215" i="1"/>
  <c r="AB215" i="1"/>
  <c r="AA215" i="1"/>
  <c r="Z215" i="1"/>
  <c r="Y215" i="1"/>
  <c r="X215" i="1"/>
  <c r="W215" i="1"/>
  <c r="V215" i="1"/>
  <c r="U215" i="1"/>
  <c r="T215" i="1"/>
  <c r="S215" i="1"/>
  <c r="R215" i="1"/>
  <c r="Q215" i="1"/>
  <c r="P215" i="1"/>
  <c r="AH214" i="1"/>
  <c r="AG214" i="1"/>
  <c r="AF214" i="1"/>
  <c r="AE214" i="1"/>
  <c r="AD214" i="1"/>
  <c r="AC214" i="1"/>
  <c r="AB214" i="1"/>
  <c r="AA214" i="1"/>
  <c r="Z214" i="1"/>
  <c r="Y214" i="1"/>
  <c r="X214" i="1"/>
  <c r="W214" i="1"/>
  <c r="V214" i="1"/>
  <c r="U214" i="1"/>
  <c r="T214" i="1"/>
  <c r="S214" i="1"/>
  <c r="R214" i="1"/>
  <c r="Q214" i="1"/>
  <c r="P214" i="1"/>
  <c r="AH211" i="1"/>
  <c r="AG211" i="1"/>
  <c r="AF211" i="1"/>
  <c r="AE211" i="1"/>
  <c r="AD211" i="1"/>
  <c r="AC211" i="1"/>
  <c r="AB211" i="1"/>
  <c r="AA211" i="1"/>
  <c r="Z211" i="1"/>
  <c r="Y211" i="1"/>
  <c r="X211" i="1"/>
  <c r="W211" i="1"/>
  <c r="V211" i="1"/>
  <c r="U211" i="1"/>
  <c r="T211" i="1"/>
  <c r="S211" i="1"/>
  <c r="R211" i="1"/>
  <c r="Q211" i="1"/>
  <c r="P211" i="1"/>
  <c r="AH208" i="1"/>
  <c r="AG208" i="1"/>
  <c r="AF208" i="1"/>
  <c r="AE208" i="1"/>
  <c r="AD208" i="1"/>
  <c r="AC208" i="1"/>
  <c r="AB208" i="1"/>
  <c r="AA208" i="1"/>
  <c r="Z208" i="1"/>
  <c r="Y208" i="1"/>
  <c r="X208" i="1"/>
  <c r="W208" i="1"/>
  <c r="V208" i="1"/>
  <c r="U208" i="1"/>
  <c r="T208" i="1"/>
  <c r="S208" i="1"/>
  <c r="R208" i="1"/>
  <c r="Q208" i="1"/>
  <c r="P208" i="1"/>
  <c r="AH207" i="1"/>
  <c r="AG207" i="1"/>
  <c r="AF207" i="1"/>
  <c r="AE207" i="1"/>
  <c r="AD207" i="1"/>
  <c r="AC207" i="1"/>
  <c r="AB207" i="1"/>
  <c r="AA207" i="1"/>
  <c r="Z207" i="1"/>
  <c r="Y207" i="1"/>
  <c r="X207" i="1"/>
  <c r="W207" i="1"/>
  <c r="V207" i="1"/>
  <c r="U207" i="1"/>
  <c r="T207" i="1"/>
  <c r="S207" i="1"/>
  <c r="R207" i="1"/>
  <c r="Q207" i="1"/>
  <c r="P207" i="1"/>
  <c r="AH206" i="1"/>
  <c r="AG206" i="1"/>
  <c r="AF206" i="1"/>
  <c r="AE206" i="1"/>
  <c r="AD206" i="1"/>
  <c r="AC206" i="1"/>
  <c r="AB206" i="1"/>
  <c r="AA206" i="1"/>
  <c r="Z206" i="1"/>
  <c r="Y206" i="1"/>
  <c r="X206" i="1"/>
  <c r="W206" i="1"/>
  <c r="V206" i="1"/>
  <c r="U206" i="1"/>
  <c r="T206" i="1"/>
  <c r="S206" i="1"/>
  <c r="R206" i="1"/>
  <c r="Q206" i="1"/>
  <c r="P206" i="1"/>
  <c r="AH203" i="1"/>
  <c r="AG203" i="1"/>
  <c r="AF203" i="1"/>
  <c r="AE203" i="1"/>
  <c r="AD203" i="1"/>
  <c r="AC203" i="1"/>
  <c r="AB203" i="1"/>
  <c r="AA203" i="1"/>
  <c r="Z203" i="1"/>
  <c r="Y203" i="1"/>
  <c r="X203" i="1"/>
  <c r="W203" i="1"/>
  <c r="V203" i="1"/>
  <c r="U203" i="1"/>
  <c r="T203" i="1"/>
  <c r="S203" i="1"/>
  <c r="R203" i="1"/>
  <c r="Q203" i="1"/>
  <c r="P203" i="1"/>
  <c r="AH200" i="1"/>
  <c r="AG200" i="1"/>
  <c r="AF200" i="1"/>
  <c r="AE200" i="1"/>
  <c r="AD200" i="1"/>
  <c r="AC200" i="1"/>
  <c r="AB200" i="1"/>
  <c r="AA200" i="1"/>
  <c r="Z200" i="1"/>
  <c r="Y200" i="1"/>
  <c r="X200" i="1"/>
  <c r="W200" i="1"/>
  <c r="V200" i="1"/>
  <c r="U200" i="1"/>
  <c r="T200" i="1"/>
  <c r="S200" i="1"/>
  <c r="R200" i="1"/>
  <c r="Q200" i="1"/>
  <c r="P200" i="1"/>
  <c r="AH199" i="1"/>
  <c r="AG199" i="1"/>
  <c r="AF199" i="1"/>
  <c r="AE199" i="1"/>
  <c r="AD199" i="1"/>
  <c r="AC199" i="1"/>
  <c r="AB199" i="1"/>
  <c r="AA199" i="1"/>
  <c r="Z199" i="1"/>
  <c r="Y199" i="1"/>
  <c r="X199" i="1"/>
  <c r="W199" i="1"/>
  <c r="V199" i="1"/>
  <c r="U199" i="1"/>
  <c r="T199" i="1"/>
  <c r="S199" i="1"/>
  <c r="R199" i="1"/>
  <c r="Q199" i="1"/>
  <c r="P199" i="1"/>
  <c r="AH198" i="1"/>
  <c r="AG198" i="1"/>
  <c r="AF198" i="1"/>
  <c r="AE198" i="1"/>
  <c r="AD198" i="1"/>
  <c r="AC198" i="1"/>
  <c r="AB198" i="1"/>
  <c r="AA198" i="1"/>
  <c r="Z198" i="1"/>
  <c r="Y198" i="1"/>
  <c r="X198" i="1"/>
  <c r="W198" i="1"/>
  <c r="V198" i="1"/>
  <c r="U198" i="1"/>
  <c r="T198" i="1"/>
  <c r="S198" i="1"/>
  <c r="R198" i="1"/>
  <c r="Q198" i="1"/>
  <c r="P198" i="1"/>
  <c r="AH195" i="1"/>
  <c r="AG195" i="1"/>
  <c r="AF195" i="1"/>
  <c r="AE195" i="1"/>
  <c r="AD195" i="1"/>
  <c r="AC195" i="1"/>
  <c r="AB195" i="1"/>
  <c r="AA195" i="1"/>
  <c r="Z195" i="1"/>
  <c r="Y195" i="1"/>
  <c r="X195" i="1"/>
  <c r="W195" i="1"/>
  <c r="V195" i="1"/>
  <c r="U195" i="1"/>
  <c r="T195" i="1"/>
  <c r="S195" i="1"/>
  <c r="R195" i="1"/>
  <c r="Q195" i="1"/>
  <c r="P195" i="1"/>
  <c r="AH192" i="1"/>
  <c r="AG192" i="1"/>
  <c r="AF192" i="1"/>
  <c r="AE192" i="1"/>
  <c r="AD192" i="1"/>
  <c r="AC192" i="1"/>
  <c r="AB192" i="1"/>
  <c r="AA192" i="1"/>
  <c r="Z192" i="1"/>
  <c r="Y192" i="1"/>
  <c r="X192" i="1"/>
  <c r="W192" i="1"/>
  <c r="V192" i="1"/>
  <c r="U192" i="1"/>
  <c r="T192" i="1"/>
  <c r="S192" i="1"/>
  <c r="R192" i="1"/>
  <c r="Q192" i="1"/>
  <c r="P192" i="1"/>
  <c r="AH191" i="1"/>
  <c r="AG191" i="1"/>
  <c r="AF191" i="1"/>
  <c r="AE191" i="1"/>
  <c r="AD191" i="1"/>
  <c r="AC191" i="1"/>
  <c r="AB191" i="1"/>
  <c r="AA191" i="1"/>
  <c r="Z191" i="1"/>
  <c r="Y191" i="1"/>
  <c r="X191" i="1"/>
  <c r="W191" i="1"/>
  <c r="V191" i="1"/>
  <c r="U191" i="1"/>
  <c r="T191" i="1"/>
  <c r="S191" i="1"/>
  <c r="R191" i="1"/>
  <c r="Q191" i="1"/>
  <c r="P191" i="1"/>
  <c r="AH190" i="1"/>
  <c r="AG190" i="1"/>
  <c r="AF190" i="1"/>
  <c r="AE190" i="1"/>
  <c r="AD190" i="1"/>
  <c r="AC190" i="1"/>
  <c r="AB190" i="1"/>
  <c r="AA190" i="1"/>
  <c r="Z190" i="1"/>
  <c r="Y190" i="1"/>
  <c r="X190" i="1"/>
  <c r="W190" i="1"/>
  <c r="V190" i="1"/>
  <c r="U190" i="1"/>
  <c r="T190" i="1"/>
  <c r="S190" i="1"/>
  <c r="R190" i="1"/>
  <c r="Q190" i="1"/>
  <c r="P190" i="1"/>
  <c r="AH187" i="1"/>
  <c r="AG187" i="1"/>
  <c r="AF187" i="1"/>
  <c r="AE187" i="1"/>
  <c r="AD187" i="1"/>
  <c r="AC187" i="1"/>
  <c r="AB187" i="1"/>
  <c r="AA187" i="1"/>
  <c r="Z187" i="1"/>
  <c r="Y187" i="1"/>
  <c r="X187" i="1"/>
  <c r="W187" i="1"/>
  <c r="V187" i="1"/>
  <c r="U187" i="1"/>
  <c r="T187" i="1"/>
  <c r="S187" i="1"/>
  <c r="R187" i="1"/>
  <c r="Q187" i="1"/>
  <c r="P187" i="1"/>
  <c r="AH184" i="1"/>
  <c r="AG184" i="1"/>
  <c r="AF184" i="1"/>
  <c r="AE184" i="1"/>
  <c r="AD184" i="1"/>
  <c r="AC184" i="1"/>
  <c r="AB184" i="1"/>
  <c r="AA184" i="1"/>
  <c r="Z184" i="1"/>
  <c r="Y184" i="1"/>
  <c r="X184" i="1"/>
  <c r="W184" i="1"/>
  <c r="V184" i="1"/>
  <c r="U184" i="1"/>
  <c r="T184" i="1"/>
  <c r="S184" i="1"/>
  <c r="R184" i="1"/>
  <c r="Q184" i="1"/>
  <c r="P184" i="1"/>
  <c r="AH183" i="1"/>
  <c r="AG183" i="1"/>
  <c r="AF183" i="1"/>
  <c r="AE183" i="1"/>
  <c r="AD183" i="1"/>
  <c r="AC183" i="1"/>
  <c r="AB183" i="1"/>
  <c r="AA183" i="1"/>
  <c r="Z183" i="1"/>
  <c r="Y183" i="1"/>
  <c r="X183" i="1"/>
  <c r="W183" i="1"/>
  <c r="V183" i="1"/>
  <c r="U183" i="1"/>
  <c r="T183" i="1"/>
  <c r="S183" i="1"/>
  <c r="R183" i="1"/>
  <c r="Q183" i="1"/>
  <c r="P183" i="1"/>
  <c r="AH182" i="1"/>
  <c r="AG182" i="1"/>
  <c r="AF182" i="1"/>
  <c r="AE182" i="1"/>
  <c r="AD182" i="1"/>
  <c r="AC182" i="1"/>
  <c r="AB182" i="1"/>
  <c r="AA182" i="1"/>
  <c r="Z182" i="1"/>
  <c r="Y182" i="1"/>
  <c r="X182" i="1"/>
  <c r="W182" i="1"/>
  <c r="V182" i="1"/>
  <c r="U182" i="1"/>
  <c r="T182" i="1"/>
  <c r="S182" i="1"/>
  <c r="R182" i="1"/>
  <c r="Q182" i="1"/>
  <c r="P182" i="1"/>
  <c r="AH179" i="1"/>
  <c r="AG179" i="1"/>
  <c r="AF179" i="1"/>
  <c r="AE179" i="1"/>
  <c r="AD179" i="1"/>
  <c r="AC179" i="1"/>
  <c r="AB179" i="1"/>
  <c r="AA179" i="1"/>
  <c r="Z179" i="1"/>
  <c r="Y179" i="1"/>
  <c r="X179" i="1"/>
  <c r="W179" i="1"/>
  <c r="V179" i="1"/>
  <c r="U179" i="1"/>
  <c r="T179" i="1"/>
  <c r="S179" i="1"/>
  <c r="R179" i="1"/>
  <c r="Q179" i="1"/>
  <c r="P179" i="1"/>
  <c r="AH176" i="1"/>
  <c r="AG176" i="1"/>
  <c r="AF176" i="1"/>
  <c r="AE176" i="1"/>
  <c r="AD176" i="1"/>
  <c r="AC176" i="1"/>
  <c r="AB176" i="1"/>
  <c r="AA176" i="1"/>
  <c r="Z176" i="1"/>
  <c r="Y176" i="1"/>
  <c r="X176" i="1"/>
  <c r="W176" i="1"/>
  <c r="V176" i="1"/>
  <c r="U176" i="1"/>
  <c r="T176" i="1"/>
  <c r="S176" i="1"/>
  <c r="R176" i="1"/>
  <c r="Q176" i="1"/>
  <c r="P176" i="1"/>
  <c r="AH175" i="1"/>
  <c r="AG175" i="1"/>
  <c r="AF175" i="1"/>
  <c r="AE175" i="1"/>
  <c r="AD175" i="1"/>
  <c r="AC175" i="1"/>
  <c r="AB175" i="1"/>
  <c r="AA175" i="1"/>
  <c r="Z175" i="1"/>
  <c r="Y175" i="1"/>
  <c r="X175" i="1"/>
  <c r="W175" i="1"/>
  <c r="V175" i="1"/>
  <c r="U175" i="1"/>
  <c r="T175" i="1"/>
  <c r="S175" i="1"/>
  <c r="R175" i="1"/>
  <c r="Q175" i="1"/>
  <c r="P175" i="1"/>
  <c r="AH174" i="1"/>
  <c r="AG174" i="1"/>
  <c r="AF174" i="1"/>
  <c r="AE174" i="1"/>
  <c r="AD174" i="1"/>
  <c r="AC174" i="1"/>
  <c r="AB174" i="1"/>
  <c r="AA174" i="1"/>
  <c r="Z174" i="1"/>
  <c r="Y174" i="1"/>
  <c r="X174" i="1"/>
  <c r="W174" i="1"/>
  <c r="V174" i="1"/>
  <c r="U174" i="1"/>
  <c r="T174" i="1"/>
  <c r="S174" i="1"/>
  <c r="R174" i="1"/>
  <c r="Q174" i="1"/>
  <c r="P174" i="1"/>
  <c r="AH171" i="1"/>
  <c r="AG171" i="1"/>
  <c r="AF171" i="1"/>
  <c r="AE171" i="1"/>
  <c r="AD171" i="1"/>
  <c r="AC171" i="1"/>
  <c r="AB171" i="1"/>
  <c r="AA171" i="1"/>
  <c r="Z171" i="1"/>
  <c r="Y171" i="1"/>
  <c r="X171" i="1"/>
  <c r="W171" i="1"/>
  <c r="V171" i="1"/>
  <c r="U171" i="1"/>
  <c r="T171" i="1"/>
  <c r="S171" i="1"/>
  <c r="R171" i="1"/>
  <c r="Q171" i="1"/>
  <c r="P171" i="1"/>
  <c r="AH168" i="1"/>
  <c r="AG168" i="1"/>
  <c r="AF168" i="1"/>
  <c r="AE168" i="1"/>
  <c r="AD168" i="1"/>
  <c r="AC168" i="1"/>
  <c r="AB168" i="1"/>
  <c r="AA168" i="1"/>
  <c r="Z168" i="1"/>
  <c r="Y168" i="1"/>
  <c r="X168" i="1"/>
  <c r="W168" i="1"/>
  <c r="V168" i="1"/>
  <c r="U168" i="1"/>
  <c r="T168" i="1"/>
  <c r="S168" i="1"/>
  <c r="R168" i="1"/>
  <c r="Q168" i="1"/>
  <c r="P168" i="1"/>
  <c r="AH167" i="1"/>
  <c r="AG167" i="1"/>
  <c r="AF167" i="1"/>
  <c r="AE167" i="1"/>
  <c r="AD167" i="1"/>
  <c r="AC167" i="1"/>
  <c r="AB167" i="1"/>
  <c r="AA167" i="1"/>
  <c r="Z167" i="1"/>
  <c r="Y167" i="1"/>
  <c r="X167" i="1"/>
  <c r="W167" i="1"/>
  <c r="V167" i="1"/>
  <c r="U167" i="1"/>
  <c r="T167" i="1"/>
  <c r="S167" i="1"/>
  <c r="R167" i="1"/>
  <c r="Q167" i="1"/>
  <c r="P167" i="1"/>
  <c r="AH166" i="1"/>
  <c r="AG166" i="1"/>
  <c r="AF166" i="1"/>
  <c r="AE166" i="1"/>
  <c r="AD166" i="1"/>
  <c r="AC166" i="1"/>
  <c r="AB166" i="1"/>
  <c r="AA166" i="1"/>
  <c r="Z166" i="1"/>
  <c r="Y166" i="1"/>
  <c r="X166" i="1"/>
  <c r="W166" i="1"/>
  <c r="V166" i="1"/>
  <c r="U166" i="1"/>
  <c r="T166" i="1"/>
  <c r="S166" i="1"/>
  <c r="R166" i="1"/>
  <c r="Q166" i="1"/>
  <c r="P166" i="1"/>
  <c r="AH163" i="1"/>
  <c r="AG163" i="1"/>
  <c r="AF163" i="1"/>
  <c r="AE163" i="1"/>
  <c r="AD163" i="1"/>
  <c r="AC163" i="1"/>
  <c r="AB163" i="1"/>
  <c r="AA163" i="1"/>
  <c r="Z163" i="1"/>
  <c r="Y163" i="1"/>
  <c r="X163" i="1"/>
  <c r="W163" i="1"/>
  <c r="V163" i="1"/>
  <c r="U163" i="1"/>
  <c r="T163" i="1"/>
  <c r="S163" i="1"/>
  <c r="R163" i="1"/>
  <c r="Q163" i="1"/>
  <c r="P163" i="1"/>
  <c r="AH160" i="1"/>
  <c r="AG160" i="1"/>
  <c r="AF160" i="1"/>
  <c r="AE160" i="1"/>
  <c r="AD160" i="1"/>
  <c r="AC160" i="1"/>
  <c r="AB160" i="1"/>
  <c r="AA160" i="1"/>
  <c r="Z160" i="1"/>
  <c r="Y160" i="1"/>
  <c r="X160" i="1"/>
  <c r="W160" i="1"/>
  <c r="V160" i="1"/>
  <c r="U160" i="1"/>
  <c r="T160" i="1"/>
  <c r="S160" i="1"/>
  <c r="R160" i="1"/>
  <c r="Q160" i="1"/>
  <c r="P160" i="1"/>
  <c r="AH159" i="1"/>
  <c r="AG159" i="1"/>
  <c r="AF159" i="1"/>
  <c r="AE159" i="1"/>
  <c r="AD159" i="1"/>
  <c r="AC159" i="1"/>
  <c r="AB159" i="1"/>
  <c r="AA159" i="1"/>
  <c r="Z159" i="1"/>
  <c r="Y159" i="1"/>
  <c r="X159" i="1"/>
  <c r="W159" i="1"/>
  <c r="V159" i="1"/>
  <c r="U159" i="1"/>
  <c r="T159" i="1"/>
  <c r="S159" i="1"/>
  <c r="R159" i="1"/>
  <c r="Q159" i="1"/>
  <c r="P159" i="1"/>
  <c r="AH158" i="1"/>
  <c r="AG158" i="1"/>
  <c r="AF158" i="1"/>
  <c r="AE158" i="1"/>
  <c r="AD158" i="1"/>
  <c r="AC158" i="1"/>
  <c r="AB158" i="1"/>
  <c r="AA158" i="1"/>
  <c r="Z158" i="1"/>
  <c r="Y158" i="1"/>
  <c r="X158" i="1"/>
  <c r="W158" i="1"/>
  <c r="V158" i="1"/>
  <c r="U158" i="1"/>
  <c r="T158" i="1"/>
  <c r="S158" i="1"/>
  <c r="R158" i="1"/>
  <c r="Q158" i="1"/>
  <c r="P158" i="1"/>
  <c r="AH155" i="1"/>
  <c r="AG155" i="1"/>
  <c r="AF155" i="1"/>
  <c r="AE155" i="1"/>
  <c r="AD155" i="1"/>
  <c r="AC155" i="1"/>
  <c r="AB155" i="1"/>
  <c r="AA155" i="1"/>
  <c r="Z155" i="1"/>
  <c r="Y155" i="1"/>
  <c r="X155" i="1"/>
  <c r="W155" i="1"/>
  <c r="V155" i="1"/>
  <c r="U155" i="1"/>
  <c r="T155" i="1"/>
  <c r="S155" i="1"/>
  <c r="R155" i="1"/>
  <c r="Q155" i="1"/>
  <c r="P155" i="1"/>
  <c r="AH152" i="1"/>
  <c r="AG152" i="1"/>
  <c r="AF152" i="1"/>
  <c r="AE152" i="1"/>
  <c r="AD152" i="1"/>
  <c r="AC152" i="1"/>
  <c r="AB152" i="1"/>
  <c r="AA152" i="1"/>
  <c r="Z152" i="1"/>
  <c r="Y152" i="1"/>
  <c r="X152" i="1"/>
  <c r="W152" i="1"/>
  <c r="V152" i="1"/>
  <c r="U152" i="1"/>
  <c r="T152" i="1"/>
  <c r="S152" i="1"/>
  <c r="R152" i="1"/>
  <c r="Q152" i="1"/>
  <c r="P152" i="1"/>
  <c r="AH151" i="1"/>
  <c r="AG151" i="1"/>
  <c r="AF151" i="1"/>
  <c r="AE151" i="1"/>
  <c r="AD151" i="1"/>
  <c r="AC151" i="1"/>
  <c r="AB151" i="1"/>
  <c r="AA151" i="1"/>
  <c r="Z151" i="1"/>
  <c r="Y151" i="1"/>
  <c r="X151" i="1"/>
  <c r="W151" i="1"/>
  <c r="V151" i="1"/>
  <c r="U151" i="1"/>
  <c r="T151" i="1"/>
  <c r="S151" i="1"/>
  <c r="R151" i="1"/>
  <c r="Q151" i="1"/>
  <c r="P151" i="1"/>
  <c r="AH150" i="1"/>
  <c r="AG150" i="1"/>
  <c r="AF150" i="1"/>
  <c r="AE150" i="1"/>
  <c r="AD150" i="1"/>
  <c r="AC150" i="1"/>
  <c r="AB150" i="1"/>
  <c r="AA150" i="1"/>
  <c r="Z150" i="1"/>
  <c r="Y150" i="1"/>
  <c r="X150" i="1"/>
  <c r="W150" i="1"/>
  <c r="V150" i="1"/>
  <c r="U150" i="1"/>
  <c r="T150" i="1"/>
  <c r="S150" i="1"/>
  <c r="R150" i="1"/>
  <c r="Q150" i="1"/>
  <c r="P150" i="1"/>
  <c r="AH147" i="1"/>
  <c r="AG147" i="1"/>
  <c r="AF147" i="1"/>
  <c r="AE147" i="1"/>
  <c r="AD147" i="1"/>
  <c r="AC147" i="1"/>
  <c r="AB147" i="1"/>
  <c r="AA147" i="1"/>
  <c r="Z147" i="1"/>
  <c r="Y147" i="1"/>
  <c r="X147" i="1"/>
  <c r="W147" i="1"/>
  <c r="V147" i="1"/>
  <c r="U147" i="1"/>
  <c r="T147" i="1"/>
  <c r="S147" i="1"/>
  <c r="R147" i="1"/>
  <c r="Q147" i="1"/>
  <c r="P147" i="1"/>
  <c r="AH144" i="1"/>
  <c r="AG144" i="1"/>
  <c r="AF144" i="1"/>
  <c r="AE144" i="1"/>
  <c r="AD144" i="1"/>
  <c r="AC144" i="1"/>
  <c r="AB144" i="1"/>
  <c r="AA144" i="1"/>
  <c r="Z144" i="1"/>
  <c r="Y144" i="1"/>
  <c r="X144" i="1"/>
  <c r="W144" i="1"/>
  <c r="V144" i="1"/>
  <c r="U144" i="1"/>
  <c r="T144" i="1"/>
  <c r="S144" i="1"/>
  <c r="R144" i="1"/>
  <c r="Q144" i="1"/>
  <c r="P144" i="1"/>
  <c r="AH143" i="1"/>
  <c r="AG143" i="1"/>
  <c r="AF143" i="1"/>
  <c r="AE143" i="1"/>
  <c r="AD143" i="1"/>
  <c r="AC143" i="1"/>
  <c r="AB143" i="1"/>
  <c r="AA143" i="1"/>
  <c r="Z143" i="1"/>
  <c r="Y143" i="1"/>
  <c r="X143" i="1"/>
  <c r="W143" i="1"/>
  <c r="V143" i="1"/>
  <c r="U143" i="1"/>
  <c r="T143" i="1"/>
  <c r="S143" i="1"/>
  <c r="R143" i="1"/>
  <c r="Q143" i="1"/>
  <c r="P143" i="1"/>
  <c r="AH142" i="1"/>
  <c r="AG142" i="1"/>
  <c r="AF142" i="1"/>
  <c r="AE142" i="1"/>
  <c r="AD142" i="1"/>
  <c r="AC142" i="1"/>
  <c r="AB142" i="1"/>
  <c r="AA142" i="1"/>
  <c r="Z142" i="1"/>
  <c r="Y142" i="1"/>
  <c r="X142" i="1"/>
  <c r="W142" i="1"/>
  <c r="V142" i="1"/>
  <c r="U142" i="1"/>
  <c r="T142" i="1"/>
  <c r="S142" i="1"/>
  <c r="R142" i="1"/>
  <c r="Q142" i="1"/>
  <c r="P142" i="1"/>
  <c r="AH139" i="1"/>
  <c r="AG139" i="1"/>
  <c r="AF139" i="1"/>
  <c r="AE139" i="1"/>
  <c r="AD139" i="1"/>
  <c r="AC139" i="1"/>
  <c r="AB139" i="1"/>
  <c r="AA139" i="1"/>
  <c r="Z139" i="1"/>
  <c r="Y139" i="1"/>
  <c r="X139" i="1"/>
  <c r="W139" i="1"/>
  <c r="V139" i="1"/>
  <c r="U139" i="1"/>
  <c r="T139" i="1"/>
  <c r="S139" i="1"/>
  <c r="R139" i="1"/>
  <c r="Q139" i="1"/>
  <c r="P139" i="1"/>
  <c r="AH136" i="1"/>
  <c r="AG136" i="1"/>
  <c r="AF136" i="1"/>
  <c r="AE136" i="1"/>
  <c r="AD136" i="1"/>
  <c r="AC136" i="1"/>
  <c r="AB136" i="1"/>
  <c r="AA136" i="1"/>
  <c r="Z136" i="1"/>
  <c r="Y136" i="1"/>
  <c r="X136" i="1"/>
  <c r="W136" i="1"/>
  <c r="V136" i="1"/>
  <c r="U136" i="1"/>
  <c r="T136" i="1"/>
  <c r="S136" i="1"/>
  <c r="R136" i="1"/>
  <c r="Q136" i="1"/>
  <c r="P136" i="1"/>
  <c r="AH135" i="1"/>
  <c r="AG135" i="1"/>
  <c r="AF135" i="1"/>
  <c r="AE135" i="1"/>
  <c r="AD135" i="1"/>
  <c r="AC135" i="1"/>
  <c r="AB135" i="1"/>
  <c r="AA135" i="1"/>
  <c r="Z135" i="1"/>
  <c r="Y135" i="1"/>
  <c r="X135" i="1"/>
  <c r="W135" i="1"/>
  <c r="V135" i="1"/>
  <c r="U135" i="1"/>
  <c r="T135" i="1"/>
  <c r="S135" i="1"/>
  <c r="R135" i="1"/>
  <c r="Q135" i="1"/>
  <c r="P135" i="1"/>
  <c r="AH134" i="1"/>
  <c r="AG134" i="1"/>
  <c r="AF134" i="1"/>
  <c r="AE134" i="1"/>
  <c r="AD134" i="1"/>
  <c r="AC134" i="1"/>
  <c r="AB134" i="1"/>
  <c r="AA134" i="1"/>
  <c r="Z134" i="1"/>
  <c r="Y134" i="1"/>
  <c r="X134" i="1"/>
  <c r="W134" i="1"/>
  <c r="V134" i="1"/>
  <c r="U134" i="1"/>
  <c r="T134" i="1"/>
  <c r="S134" i="1"/>
  <c r="R134" i="1"/>
  <c r="Q134" i="1"/>
  <c r="P134" i="1"/>
  <c r="AH131" i="1"/>
  <c r="AG131" i="1"/>
  <c r="AF131" i="1"/>
  <c r="AE131" i="1"/>
  <c r="AD131" i="1"/>
  <c r="AC131" i="1"/>
  <c r="AB131" i="1"/>
  <c r="AA131" i="1"/>
  <c r="Z131" i="1"/>
  <c r="Y131" i="1"/>
  <c r="X131" i="1"/>
  <c r="W131" i="1"/>
  <c r="V131" i="1"/>
  <c r="U131" i="1"/>
  <c r="T131" i="1"/>
  <c r="S131" i="1"/>
  <c r="R131" i="1"/>
  <c r="Q131" i="1"/>
  <c r="P131" i="1"/>
  <c r="AH128" i="1"/>
  <c r="AG128" i="1"/>
  <c r="AF128" i="1"/>
  <c r="AE128" i="1"/>
  <c r="AD128" i="1"/>
  <c r="AC128" i="1"/>
  <c r="AB128" i="1"/>
  <c r="AA128" i="1"/>
  <c r="Z128" i="1"/>
  <c r="Y128" i="1"/>
  <c r="X128" i="1"/>
  <c r="W128" i="1"/>
  <c r="V128" i="1"/>
  <c r="U128" i="1"/>
  <c r="T128" i="1"/>
  <c r="S128" i="1"/>
  <c r="R128" i="1"/>
  <c r="Q128" i="1"/>
  <c r="P128" i="1"/>
  <c r="AH127" i="1"/>
  <c r="AG127" i="1"/>
  <c r="AF127" i="1"/>
  <c r="AE127" i="1"/>
  <c r="AD127" i="1"/>
  <c r="AC127" i="1"/>
  <c r="AB127" i="1"/>
  <c r="AA127" i="1"/>
  <c r="Z127" i="1"/>
  <c r="Y127" i="1"/>
  <c r="X127" i="1"/>
  <c r="W127" i="1"/>
  <c r="V127" i="1"/>
  <c r="U127" i="1"/>
  <c r="T127" i="1"/>
  <c r="S127" i="1"/>
  <c r="R127" i="1"/>
  <c r="Q127" i="1"/>
  <c r="P127" i="1"/>
  <c r="AH126" i="1"/>
  <c r="AG126" i="1"/>
  <c r="AF126" i="1"/>
  <c r="AE126" i="1"/>
  <c r="AD126" i="1"/>
  <c r="AC126" i="1"/>
  <c r="AB126" i="1"/>
  <c r="AA126" i="1"/>
  <c r="Z126" i="1"/>
  <c r="Y126" i="1"/>
  <c r="X126" i="1"/>
  <c r="W126" i="1"/>
  <c r="V126" i="1"/>
  <c r="U126" i="1"/>
  <c r="T126" i="1"/>
  <c r="S126" i="1"/>
  <c r="R126" i="1"/>
  <c r="Q126" i="1"/>
  <c r="P126" i="1"/>
  <c r="AH123" i="1"/>
  <c r="AG123" i="1"/>
  <c r="AF123" i="1"/>
  <c r="AE123" i="1"/>
  <c r="AD123" i="1"/>
  <c r="AC123" i="1"/>
  <c r="AB123" i="1"/>
  <c r="AA123" i="1"/>
  <c r="Z123" i="1"/>
  <c r="Y123" i="1"/>
  <c r="X123" i="1"/>
  <c r="W123" i="1"/>
  <c r="V123" i="1"/>
  <c r="U123" i="1"/>
  <c r="T123" i="1"/>
  <c r="S123" i="1"/>
  <c r="R123" i="1"/>
  <c r="Q123" i="1"/>
  <c r="P123" i="1"/>
  <c r="AH120" i="1"/>
  <c r="AG120" i="1"/>
  <c r="AF120" i="1"/>
  <c r="AE120" i="1"/>
  <c r="AD120" i="1"/>
  <c r="AC120" i="1"/>
  <c r="AB120" i="1"/>
  <c r="AA120" i="1"/>
  <c r="Z120" i="1"/>
  <c r="Y120" i="1"/>
  <c r="X120" i="1"/>
  <c r="W120" i="1"/>
  <c r="V120" i="1"/>
  <c r="U120" i="1"/>
  <c r="T120" i="1"/>
  <c r="S120" i="1"/>
  <c r="R120" i="1"/>
  <c r="Q120" i="1"/>
  <c r="P120" i="1"/>
  <c r="AH119" i="1"/>
  <c r="AG119" i="1"/>
  <c r="AF119" i="1"/>
  <c r="AE119" i="1"/>
  <c r="AD119" i="1"/>
  <c r="AC119" i="1"/>
  <c r="AB119" i="1"/>
  <c r="AA119" i="1"/>
  <c r="Z119" i="1"/>
  <c r="Y119" i="1"/>
  <c r="X119" i="1"/>
  <c r="W119" i="1"/>
  <c r="V119" i="1"/>
  <c r="U119" i="1"/>
  <c r="T119" i="1"/>
  <c r="S119" i="1"/>
  <c r="R119" i="1"/>
  <c r="Q119" i="1"/>
  <c r="P119" i="1"/>
  <c r="AH118" i="1"/>
  <c r="AG118" i="1"/>
  <c r="AF118" i="1"/>
  <c r="AE118" i="1"/>
  <c r="AD118" i="1"/>
  <c r="AC118" i="1"/>
  <c r="AB118" i="1"/>
  <c r="AA118" i="1"/>
  <c r="Z118" i="1"/>
  <c r="Y118" i="1"/>
  <c r="X118" i="1"/>
  <c r="W118" i="1"/>
  <c r="V118" i="1"/>
  <c r="U118" i="1"/>
  <c r="T118" i="1"/>
  <c r="S118" i="1"/>
  <c r="R118" i="1"/>
  <c r="Q118" i="1"/>
  <c r="P118" i="1"/>
  <c r="AH115" i="1"/>
  <c r="AG115" i="1"/>
  <c r="AF115" i="1"/>
  <c r="AE115" i="1"/>
  <c r="AD115" i="1"/>
  <c r="AC115" i="1"/>
  <c r="AB115" i="1"/>
  <c r="AA115" i="1"/>
  <c r="Z115" i="1"/>
  <c r="Y115" i="1"/>
  <c r="X115" i="1"/>
  <c r="W115" i="1"/>
  <c r="V115" i="1"/>
  <c r="U115" i="1"/>
  <c r="T115" i="1"/>
  <c r="S115" i="1"/>
  <c r="R115" i="1"/>
  <c r="Q115" i="1"/>
  <c r="P115" i="1"/>
  <c r="AH112" i="1"/>
  <c r="AG112" i="1"/>
  <c r="AF112" i="1"/>
  <c r="AE112" i="1"/>
  <c r="AD112" i="1"/>
  <c r="AC112" i="1"/>
  <c r="AB112" i="1"/>
  <c r="AA112" i="1"/>
  <c r="Z112" i="1"/>
  <c r="Y112" i="1"/>
  <c r="X112" i="1"/>
  <c r="W112" i="1"/>
  <c r="V112" i="1"/>
  <c r="U112" i="1"/>
  <c r="T112" i="1"/>
  <c r="S112" i="1"/>
  <c r="R112" i="1"/>
  <c r="Q112" i="1"/>
  <c r="P112" i="1"/>
  <c r="AH111" i="1"/>
  <c r="AG111" i="1"/>
  <c r="AF111" i="1"/>
  <c r="AE111" i="1"/>
  <c r="AD111" i="1"/>
  <c r="AC111" i="1"/>
  <c r="AB111" i="1"/>
  <c r="AA111" i="1"/>
  <c r="Z111" i="1"/>
  <c r="Y111" i="1"/>
  <c r="X111" i="1"/>
  <c r="W111" i="1"/>
  <c r="V111" i="1"/>
  <c r="U111" i="1"/>
  <c r="T111" i="1"/>
  <c r="S111" i="1"/>
  <c r="R111" i="1"/>
  <c r="Q111" i="1"/>
  <c r="P111" i="1"/>
  <c r="AH110" i="1"/>
  <c r="AG110" i="1"/>
  <c r="AF110" i="1"/>
  <c r="AE110" i="1"/>
  <c r="AD110" i="1"/>
  <c r="AC110" i="1"/>
  <c r="AB110" i="1"/>
  <c r="AA110" i="1"/>
  <c r="Z110" i="1"/>
  <c r="Y110" i="1"/>
  <c r="X110" i="1"/>
  <c r="W110" i="1"/>
  <c r="V110" i="1"/>
  <c r="U110" i="1"/>
  <c r="T110" i="1"/>
  <c r="S110" i="1"/>
  <c r="R110" i="1"/>
  <c r="Q110" i="1"/>
  <c r="P110" i="1"/>
  <c r="AH107" i="1"/>
  <c r="AG107" i="1"/>
  <c r="AF107" i="1"/>
  <c r="AE107" i="1"/>
  <c r="AD107" i="1"/>
  <c r="AC107" i="1"/>
  <c r="AB107" i="1"/>
  <c r="AA107" i="1"/>
  <c r="Z107" i="1"/>
  <c r="Y107" i="1"/>
  <c r="X107" i="1"/>
  <c r="W107" i="1"/>
  <c r="V107" i="1"/>
  <c r="U107" i="1"/>
  <c r="T107" i="1"/>
  <c r="S107" i="1"/>
  <c r="R107" i="1"/>
  <c r="Q107" i="1"/>
  <c r="P107" i="1"/>
  <c r="AH104" i="1"/>
  <c r="AG104" i="1"/>
  <c r="AF104" i="1"/>
  <c r="AE104" i="1"/>
  <c r="AD104" i="1"/>
  <c r="AC104" i="1"/>
  <c r="AB104" i="1"/>
  <c r="AA104" i="1"/>
  <c r="Z104" i="1"/>
  <c r="Y104" i="1"/>
  <c r="X104" i="1"/>
  <c r="W104" i="1"/>
  <c r="V104" i="1"/>
  <c r="U104" i="1"/>
  <c r="T104" i="1"/>
  <c r="S104" i="1"/>
  <c r="R104" i="1"/>
  <c r="Q104" i="1"/>
  <c r="P104" i="1"/>
  <c r="AH103" i="1"/>
  <c r="AG103" i="1"/>
  <c r="AF103" i="1"/>
  <c r="AE103" i="1"/>
  <c r="AD103" i="1"/>
  <c r="AC103" i="1"/>
  <c r="AB103" i="1"/>
  <c r="AA103" i="1"/>
  <c r="Z103" i="1"/>
  <c r="Y103" i="1"/>
  <c r="X103" i="1"/>
  <c r="W103" i="1"/>
  <c r="V103" i="1"/>
  <c r="U103" i="1"/>
  <c r="T103" i="1"/>
  <c r="S103" i="1"/>
  <c r="R103" i="1"/>
  <c r="Q103" i="1"/>
  <c r="P103" i="1"/>
  <c r="AH102" i="1"/>
  <c r="AG102" i="1"/>
  <c r="AF102" i="1"/>
  <c r="AE102" i="1"/>
  <c r="AD102" i="1"/>
  <c r="AC102" i="1"/>
  <c r="AB102" i="1"/>
  <c r="AA102" i="1"/>
  <c r="Z102" i="1"/>
  <c r="Y102" i="1"/>
  <c r="X102" i="1"/>
  <c r="W102" i="1"/>
  <c r="V102" i="1"/>
  <c r="U102" i="1"/>
  <c r="T102" i="1"/>
  <c r="S102" i="1"/>
  <c r="R102" i="1"/>
  <c r="Q102" i="1"/>
  <c r="P102" i="1"/>
  <c r="AH99" i="1"/>
  <c r="AG99" i="1"/>
  <c r="AF99" i="1"/>
  <c r="AE99" i="1"/>
  <c r="AD99" i="1"/>
  <c r="AC99" i="1"/>
  <c r="AB99" i="1"/>
  <c r="AA99" i="1"/>
  <c r="Z99" i="1"/>
  <c r="Y99" i="1"/>
  <c r="X99" i="1"/>
  <c r="W99" i="1"/>
  <c r="V99" i="1"/>
  <c r="U99" i="1"/>
  <c r="T99" i="1"/>
  <c r="S99" i="1"/>
  <c r="R99" i="1"/>
  <c r="Q99" i="1"/>
  <c r="P99" i="1"/>
  <c r="AH96" i="1"/>
  <c r="AG96" i="1"/>
  <c r="AF96" i="1"/>
  <c r="AE96" i="1"/>
  <c r="AD96" i="1"/>
  <c r="AC96" i="1"/>
  <c r="AB96" i="1"/>
  <c r="AA96" i="1"/>
  <c r="Z96" i="1"/>
  <c r="Y96" i="1"/>
  <c r="X96" i="1"/>
  <c r="W96" i="1"/>
  <c r="V96" i="1"/>
  <c r="U96" i="1"/>
  <c r="T96" i="1"/>
  <c r="S96" i="1"/>
  <c r="R96" i="1"/>
  <c r="Q96" i="1"/>
  <c r="P96" i="1"/>
  <c r="AH95" i="1"/>
  <c r="AG95" i="1"/>
  <c r="AF95" i="1"/>
  <c r="AE95" i="1"/>
  <c r="AD95" i="1"/>
  <c r="AC95" i="1"/>
  <c r="AB95" i="1"/>
  <c r="AA95" i="1"/>
  <c r="Z95" i="1"/>
  <c r="Y95" i="1"/>
  <c r="X95" i="1"/>
  <c r="W95" i="1"/>
  <c r="V95" i="1"/>
  <c r="U95" i="1"/>
  <c r="T95" i="1"/>
  <c r="S95" i="1"/>
  <c r="R95" i="1"/>
  <c r="Q95" i="1"/>
  <c r="P95" i="1"/>
  <c r="AH94" i="1"/>
  <c r="AG94" i="1"/>
  <c r="AF94" i="1"/>
  <c r="AE94" i="1"/>
  <c r="AD94" i="1"/>
  <c r="AC94" i="1"/>
  <c r="AB94" i="1"/>
  <c r="AA94" i="1"/>
  <c r="Z94" i="1"/>
  <c r="Y94" i="1"/>
  <c r="X94" i="1"/>
  <c r="W94" i="1"/>
  <c r="V94" i="1"/>
  <c r="U94" i="1"/>
  <c r="T94" i="1"/>
  <c r="S94" i="1"/>
  <c r="R94" i="1"/>
  <c r="Q94" i="1"/>
  <c r="P94" i="1"/>
  <c r="AH91" i="1"/>
  <c r="AG91" i="1"/>
  <c r="AF91" i="1"/>
  <c r="AE91" i="1"/>
  <c r="AD91" i="1"/>
  <c r="AC91" i="1"/>
  <c r="AB91" i="1"/>
  <c r="AA91" i="1"/>
  <c r="Z91" i="1"/>
  <c r="Y91" i="1"/>
  <c r="X91" i="1"/>
  <c r="W91" i="1"/>
  <c r="V91" i="1"/>
  <c r="U91" i="1"/>
  <c r="T91" i="1"/>
  <c r="S91" i="1"/>
  <c r="R91" i="1"/>
  <c r="Q91" i="1"/>
  <c r="P91" i="1"/>
  <c r="AH88" i="1"/>
  <c r="AG88" i="1"/>
  <c r="AF88" i="1"/>
  <c r="AE88" i="1"/>
  <c r="AD88" i="1"/>
  <c r="AC88" i="1"/>
  <c r="AB88" i="1"/>
  <c r="AA88" i="1"/>
  <c r="Z88" i="1"/>
  <c r="Y88" i="1"/>
  <c r="X88" i="1"/>
  <c r="W88" i="1"/>
  <c r="V88" i="1"/>
  <c r="U88" i="1"/>
  <c r="T88" i="1"/>
  <c r="S88" i="1"/>
  <c r="R88" i="1"/>
  <c r="Q88" i="1"/>
  <c r="P88" i="1"/>
  <c r="AH87" i="1"/>
  <c r="AG87" i="1"/>
  <c r="AF87" i="1"/>
  <c r="AE87" i="1"/>
  <c r="AD87" i="1"/>
  <c r="AC87" i="1"/>
  <c r="AB87" i="1"/>
  <c r="AA87" i="1"/>
  <c r="Z87" i="1"/>
  <c r="Y87" i="1"/>
  <c r="X87" i="1"/>
  <c r="W87" i="1"/>
  <c r="V87" i="1"/>
  <c r="U87" i="1"/>
  <c r="T87" i="1"/>
  <c r="S87" i="1"/>
  <c r="R87" i="1"/>
  <c r="Q87" i="1"/>
  <c r="P87" i="1"/>
  <c r="AH86" i="1"/>
  <c r="AG86" i="1"/>
  <c r="AF86" i="1"/>
  <c r="AE86" i="1"/>
  <c r="AD86" i="1"/>
  <c r="AC86" i="1"/>
  <c r="AB86" i="1"/>
  <c r="AA86" i="1"/>
  <c r="Z86" i="1"/>
  <c r="Y86" i="1"/>
  <c r="X86" i="1"/>
  <c r="W86" i="1"/>
  <c r="V86" i="1"/>
  <c r="U86" i="1"/>
  <c r="T86" i="1"/>
  <c r="S86" i="1"/>
  <c r="R86" i="1"/>
  <c r="Q86" i="1"/>
  <c r="P86" i="1"/>
  <c r="AH83" i="1"/>
  <c r="AG83" i="1"/>
  <c r="AF83" i="1"/>
  <c r="AE83" i="1"/>
  <c r="AD83" i="1"/>
  <c r="AC83" i="1"/>
  <c r="AB83" i="1"/>
  <c r="AA83" i="1"/>
  <c r="Z83" i="1"/>
  <c r="Y83" i="1"/>
  <c r="X83" i="1"/>
  <c r="W83" i="1"/>
  <c r="V83" i="1"/>
  <c r="U83" i="1"/>
  <c r="T83" i="1"/>
  <c r="S83" i="1"/>
  <c r="R83" i="1"/>
  <c r="Q83" i="1"/>
  <c r="P83" i="1"/>
  <c r="AH80" i="1"/>
  <c r="AG80" i="1"/>
  <c r="AF80" i="1"/>
  <c r="AE80" i="1"/>
  <c r="AD80" i="1"/>
  <c r="AC80" i="1"/>
  <c r="AB80" i="1"/>
  <c r="AA80" i="1"/>
  <c r="Z80" i="1"/>
  <c r="Y80" i="1"/>
  <c r="X80" i="1"/>
  <c r="W80" i="1"/>
  <c r="V80" i="1"/>
  <c r="U80" i="1"/>
  <c r="T80" i="1"/>
  <c r="S80" i="1"/>
  <c r="R80" i="1"/>
  <c r="Q80" i="1"/>
  <c r="P80" i="1"/>
  <c r="AH79" i="1"/>
  <c r="AG79" i="1"/>
  <c r="AF79" i="1"/>
  <c r="AE79" i="1"/>
  <c r="AD79" i="1"/>
  <c r="AC79" i="1"/>
  <c r="AB79" i="1"/>
  <c r="AA79" i="1"/>
  <c r="Z79" i="1"/>
  <c r="Y79" i="1"/>
  <c r="X79" i="1"/>
  <c r="W79" i="1"/>
  <c r="V79" i="1"/>
  <c r="U79" i="1"/>
  <c r="T79" i="1"/>
  <c r="S79" i="1"/>
  <c r="R79" i="1"/>
  <c r="Q79" i="1"/>
  <c r="P79" i="1"/>
  <c r="AH78" i="1"/>
  <c r="AG78" i="1"/>
  <c r="AF78" i="1"/>
  <c r="AE78" i="1"/>
  <c r="AD78" i="1"/>
  <c r="AC78" i="1"/>
  <c r="AB78" i="1"/>
  <c r="AA78" i="1"/>
  <c r="Z78" i="1"/>
  <c r="Y78" i="1"/>
  <c r="X78" i="1"/>
  <c r="W78" i="1"/>
  <c r="V78" i="1"/>
  <c r="U78" i="1"/>
  <c r="T78" i="1"/>
  <c r="S78" i="1"/>
  <c r="R78" i="1"/>
  <c r="Q78" i="1"/>
  <c r="P78" i="1"/>
  <c r="AH75" i="1"/>
  <c r="AG75" i="1"/>
  <c r="AF75" i="1"/>
  <c r="AE75" i="1"/>
  <c r="AD75" i="1"/>
  <c r="AC75" i="1"/>
  <c r="AB75" i="1"/>
  <c r="AA75" i="1"/>
  <c r="Z75" i="1"/>
  <c r="Y75" i="1"/>
  <c r="X75" i="1"/>
  <c r="W75" i="1"/>
  <c r="V75" i="1"/>
  <c r="U75" i="1"/>
  <c r="T75" i="1"/>
  <c r="S75" i="1"/>
  <c r="R75" i="1"/>
  <c r="Q75" i="1"/>
  <c r="P75" i="1"/>
  <c r="AH72" i="1"/>
  <c r="AG72" i="1"/>
  <c r="AF72" i="1"/>
  <c r="AE72" i="1"/>
  <c r="AD72" i="1"/>
  <c r="AC72" i="1"/>
  <c r="AB72" i="1"/>
  <c r="AA72" i="1"/>
  <c r="Z72" i="1"/>
  <c r="Y72" i="1"/>
  <c r="X72" i="1"/>
  <c r="W72" i="1"/>
  <c r="V72" i="1"/>
  <c r="U72" i="1"/>
  <c r="T72" i="1"/>
  <c r="S72" i="1"/>
  <c r="R72" i="1"/>
  <c r="Q72" i="1"/>
  <c r="P72" i="1"/>
  <c r="AH71" i="1"/>
  <c r="AG71" i="1"/>
  <c r="AF71" i="1"/>
  <c r="AE71" i="1"/>
  <c r="AD71" i="1"/>
  <c r="AC71" i="1"/>
  <c r="AB71" i="1"/>
  <c r="AA71" i="1"/>
  <c r="Z71" i="1"/>
  <c r="Y71" i="1"/>
  <c r="X71" i="1"/>
  <c r="W71" i="1"/>
  <c r="V71" i="1"/>
  <c r="U71" i="1"/>
  <c r="T71" i="1"/>
  <c r="S71" i="1"/>
  <c r="R71" i="1"/>
  <c r="Q71" i="1"/>
  <c r="P71" i="1"/>
  <c r="AH70" i="1"/>
  <c r="AG70" i="1"/>
  <c r="AF70" i="1"/>
  <c r="AE70" i="1"/>
  <c r="AD70" i="1"/>
  <c r="AC70" i="1"/>
  <c r="AB70" i="1"/>
  <c r="AA70" i="1"/>
  <c r="Z70" i="1"/>
  <c r="Y70" i="1"/>
  <c r="X70" i="1"/>
  <c r="W70" i="1"/>
  <c r="V70" i="1"/>
  <c r="U70" i="1"/>
  <c r="T70" i="1"/>
  <c r="S70" i="1"/>
  <c r="R70" i="1"/>
  <c r="Q70" i="1"/>
  <c r="P70" i="1"/>
  <c r="AH67" i="1"/>
  <c r="AG67" i="1"/>
  <c r="AF67" i="1"/>
  <c r="AE67" i="1"/>
  <c r="AD67" i="1"/>
  <c r="AC67" i="1"/>
  <c r="AB67" i="1"/>
  <c r="AA67" i="1"/>
  <c r="Z67" i="1"/>
  <c r="Y67" i="1"/>
  <c r="X67" i="1"/>
  <c r="W67" i="1"/>
  <c r="V67" i="1"/>
  <c r="U67" i="1"/>
  <c r="T67" i="1"/>
  <c r="S67" i="1"/>
  <c r="R67" i="1"/>
  <c r="Q67" i="1"/>
  <c r="P67" i="1"/>
  <c r="AH64" i="1"/>
  <c r="AG64" i="1"/>
  <c r="AF64" i="1"/>
  <c r="AE64" i="1"/>
  <c r="AD64" i="1"/>
  <c r="AC64" i="1"/>
  <c r="AB64" i="1"/>
  <c r="AA64" i="1"/>
  <c r="Z64" i="1"/>
  <c r="Y64" i="1"/>
  <c r="X64" i="1"/>
  <c r="W64" i="1"/>
  <c r="V64" i="1"/>
  <c r="U64" i="1"/>
  <c r="T64" i="1"/>
  <c r="S64" i="1"/>
  <c r="R64" i="1"/>
  <c r="Q64" i="1"/>
  <c r="P64" i="1"/>
  <c r="AH63" i="1"/>
  <c r="AG63" i="1"/>
  <c r="AF63" i="1"/>
  <c r="AE63" i="1"/>
  <c r="AD63" i="1"/>
  <c r="AC63" i="1"/>
  <c r="AB63" i="1"/>
  <c r="AA63" i="1"/>
  <c r="Z63" i="1"/>
  <c r="Y63" i="1"/>
  <c r="X63" i="1"/>
  <c r="W63" i="1"/>
  <c r="V63" i="1"/>
  <c r="U63" i="1"/>
  <c r="T63" i="1"/>
  <c r="S63" i="1"/>
  <c r="R63" i="1"/>
  <c r="Q63" i="1"/>
  <c r="P63" i="1"/>
  <c r="AH62" i="1"/>
  <c r="AG62" i="1"/>
  <c r="AF62" i="1"/>
  <c r="AE62" i="1"/>
  <c r="AD62" i="1"/>
  <c r="AC62" i="1"/>
  <c r="AB62" i="1"/>
  <c r="AA62" i="1"/>
  <c r="Z62" i="1"/>
  <c r="Y62" i="1"/>
  <c r="X62" i="1"/>
  <c r="W62" i="1"/>
  <c r="V62" i="1"/>
  <c r="U62" i="1"/>
  <c r="T62" i="1"/>
  <c r="S62" i="1"/>
  <c r="R62" i="1"/>
  <c r="Q62" i="1"/>
  <c r="P62" i="1"/>
  <c r="AH59" i="1"/>
  <c r="AG59" i="1"/>
  <c r="AF59" i="1"/>
  <c r="AE59" i="1"/>
  <c r="AD59" i="1"/>
  <c r="AC59" i="1"/>
  <c r="AB59" i="1"/>
  <c r="AA59" i="1"/>
  <c r="Z59" i="1"/>
  <c r="Y59" i="1"/>
  <c r="X59" i="1"/>
  <c r="W59" i="1"/>
  <c r="V59" i="1"/>
  <c r="U59" i="1"/>
  <c r="T59" i="1"/>
  <c r="S59" i="1"/>
  <c r="R59" i="1"/>
  <c r="Q59" i="1"/>
  <c r="P59" i="1"/>
  <c r="AH56" i="1"/>
  <c r="AG56" i="1"/>
  <c r="AF56" i="1"/>
  <c r="AE56" i="1"/>
  <c r="AD56" i="1"/>
  <c r="AC56" i="1"/>
  <c r="AB56" i="1"/>
  <c r="AA56" i="1"/>
  <c r="Z56" i="1"/>
  <c r="Y56" i="1"/>
  <c r="X56" i="1"/>
  <c r="W56" i="1"/>
  <c r="V56" i="1"/>
  <c r="U56" i="1"/>
  <c r="T56" i="1"/>
  <c r="S56" i="1"/>
  <c r="R56" i="1"/>
  <c r="Q56" i="1"/>
  <c r="P56" i="1"/>
  <c r="AH55" i="1"/>
  <c r="AG55" i="1"/>
  <c r="AF55" i="1"/>
  <c r="AE55" i="1"/>
  <c r="AD55" i="1"/>
  <c r="AC55" i="1"/>
  <c r="AB55" i="1"/>
  <c r="AA55" i="1"/>
  <c r="Z55" i="1"/>
  <c r="Y55" i="1"/>
  <c r="X55" i="1"/>
  <c r="W55" i="1"/>
  <c r="V55" i="1"/>
  <c r="U55" i="1"/>
  <c r="T55" i="1"/>
  <c r="S55" i="1"/>
  <c r="R55" i="1"/>
  <c r="Q55" i="1"/>
  <c r="P55" i="1"/>
  <c r="AH54" i="1"/>
  <c r="AG54" i="1"/>
  <c r="AF54" i="1"/>
  <c r="AE54" i="1"/>
  <c r="AD54" i="1"/>
  <c r="AC54" i="1"/>
  <c r="AB54" i="1"/>
  <c r="AA54" i="1"/>
  <c r="Z54" i="1"/>
  <c r="Y54" i="1"/>
  <c r="X54" i="1"/>
  <c r="W54" i="1"/>
  <c r="V54" i="1"/>
  <c r="U54" i="1"/>
  <c r="T54" i="1"/>
  <c r="S54" i="1"/>
  <c r="R54" i="1"/>
  <c r="Q54" i="1"/>
  <c r="P54" i="1"/>
  <c r="AH51" i="1"/>
  <c r="AG51" i="1"/>
  <c r="AF51" i="1"/>
  <c r="AE51" i="1"/>
  <c r="AD51" i="1"/>
  <c r="AC51" i="1"/>
  <c r="AB51" i="1"/>
  <c r="AA51" i="1"/>
  <c r="Z51" i="1"/>
  <c r="Y51" i="1"/>
  <c r="X51" i="1"/>
  <c r="W51" i="1"/>
  <c r="V51" i="1"/>
  <c r="U51" i="1"/>
  <c r="T51" i="1"/>
  <c r="S51" i="1"/>
  <c r="R51" i="1"/>
  <c r="Q51" i="1"/>
  <c r="P51" i="1"/>
  <c r="AH48" i="1"/>
  <c r="AG48" i="1"/>
  <c r="AF48" i="1"/>
  <c r="AE48" i="1"/>
  <c r="AD48" i="1"/>
  <c r="AC48" i="1"/>
  <c r="AB48" i="1"/>
  <c r="AA48" i="1"/>
  <c r="Z48" i="1"/>
  <c r="Y48" i="1"/>
  <c r="X48" i="1"/>
  <c r="W48" i="1"/>
  <c r="V48" i="1"/>
  <c r="U48" i="1"/>
  <c r="T48" i="1"/>
  <c r="S48" i="1"/>
  <c r="R48" i="1"/>
  <c r="Q48" i="1"/>
  <c r="P48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P47" i="1"/>
  <c r="AH46" i="1"/>
  <c r="AG46" i="1"/>
  <c r="AF46" i="1"/>
  <c r="AE46" i="1"/>
  <c r="AD46" i="1"/>
  <c r="AC46" i="1"/>
  <c r="AB46" i="1"/>
  <c r="AA46" i="1"/>
  <c r="Z46" i="1"/>
  <c r="Y46" i="1"/>
  <c r="X46" i="1"/>
  <c r="W46" i="1"/>
  <c r="V46" i="1"/>
  <c r="U46" i="1"/>
  <c r="T46" i="1"/>
  <c r="S46" i="1"/>
  <c r="R46" i="1"/>
  <c r="Q46" i="1"/>
  <c r="P46" i="1"/>
  <c r="AH43" i="1"/>
  <c r="AG43" i="1"/>
  <c r="AF43" i="1"/>
  <c r="AE43" i="1"/>
  <c r="AD43" i="1"/>
  <c r="AC43" i="1"/>
  <c r="AB43" i="1"/>
  <c r="AA43" i="1"/>
  <c r="Z43" i="1"/>
  <c r="Y43" i="1"/>
  <c r="X43" i="1"/>
  <c r="W43" i="1"/>
  <c r="V43" i="1"/>
  <c r="U43" i="1"/>
  <c r="T43" i="1"/>
  <c r="S43" i="1"/>
  <c r="R43" i="1"/>
  <c r="Q43" i="1"/>
  <c r="P43" i="1"/>
  <c r="AH40" i="1"/>
  <c r="AG40" i="1"/>
  <c r="AF40" i="1"/>
  <c r="AE40" i="1"/>
  <c r="AD40" i="1"/>
  <c r="AC40" i="1"/>
  <c r="AB40" i="1"/>
  <c r="AA40" i="1"/>
  <c r="Z40" i="1"/>
  <c r="Y40" i="1"/>
  <c r="X40" i="1"/>
  <c r="W40" i="1"/>
  <c r="V40" i="1"/>
  <c r="U40" i="1"/>
  <c r="T40" i="1"/>
  <c r="S40" i="1"/>
  <c r="R40" i="1"/>
  <c r="Q40" i="1"/>
  <c r="P40" i="1"/>
  <c r="AH39" i="1"/>
  <c r="AG39" i="1"/>
  <c r="AF39" i="1"/>
  <c r="AE39" i="1"/>
  <c r="AD39" i="1"/>
  <c r="AC39" i="1"/>
  <c r="AB39" i="1"/>
  <c r="AA39" i="1"/>
  <c r="Z39" i="1"/>
  <c r="Y39" i="1"/>
  <c r="X39" i="1"/>
  <c r="W39" i="1"/>
  <c r="V39" i="1"/>
  <c r="U39" i="1"/>
  <c r="T39" i="1"/>
  <c r="S39" i="1"/>
  <c r="R39" i="1"/>
  <c r="Q39" i="1"/>
  <c r="P39" i="1"/>
  <c r="AH38" i="1"/>
  <c r="AG38" i="1"/>
  <c r="AF38" i="1"/>
  <c r="AE38" i="1"/>
  <c r="AD38" i="1"/>
  <c r="AC38" i="1"/>
  <c r="AB38" i="1"/>
  <c r="AA38" i="1"/>
  <c r="Z38" i="1"/>
  <c r="Y38" i="1"/>
  <c r="X38" i="1"/>
  <c r="W38" i="1"/>
  <c r="V38" i="1"/>
  <c r="U38" i="1"/>
  <c r="T38" i="1"/>
  <c r="S38" i="1"/>
  <c r="R38" i="1"/>
  <c r="Q38" i="1"/>
  <c r="P38" i="1"/>
  <c r="AH35" i="1"/>
  <c r="AG35" i="1"/>
  <c r="AF35" i="1"/>
  <c r="AE35" i="1"/>
  <c r="AD35" i="1"/>
  <c r="AC35" i="1"/>
  <c r="AB35" i="1"/>
  <c r="AA35" i="1"/>
  <c r="Z35" i="1"/>
  <c r="Y35" i="1"/>
  <c r="X35" i="1"/>
  <c r="W35" i="1"/>
  <c r="V35" i="1"/>
  <c r="U35" i="1"/>
  <c r="T35" i="1"/>
  <c r="S35" i="1"/>
  <c r="R35" i="1"/>
  <c r="Q35" i="1"/>
  <c r="P35" i="1"/>
  <c r="AH32" i="1"/>
  <c r="AG32" i="1"/>
  <c r="AF32" i="1"/>
  <c r="AE32" i="1"/>
  <c r="AD32" i="1"/>
  <c r="AC32" i="1"/>
  <c r="AB32" i="1"/>
  <c r="AA32" i="1"/>
  <c r="Z32" i="1"/>
  <c r="Y32" i="1"/>
  <c r="X32" i="1"/>
  <c r="W32" i="1"/>
  <c r="V32" i="1"/>
  <c r="U32" i="1"/>
  <c r="T32" i="1"/>
  <c r="S32" i="1"/>
  <c r="R32" i="1"/>
  <c r="Q32" i="1"/>
  <c r="P32" i="1"/>
  <c r="AH31" i="1"/>
  <c r="AG31" i="1"/>
  <c r="AF31" i="1"/>
  <c r="AE31" i="1"/>
  <c r="AD31" i="1"/>
  <c r="AC31" i="1"/>
  <c r="AB31" i="1"/>
  <c r="AA31" i="1"/>
  <c r="Z31" i="1"/>
  <c r="Y31" i="1"/>
  <c r="X31" i="1"/>
  <c r="W31" i="1"/>
  <c r="V31" i="1"/>
  <c r="U31" i="1"/>
  <c r="T31" i="1"/>
  <c r="S31" i="1"/>
  <c r="R31" i="1"/>
  <c r="Q31" i="1"/>
  <c r="P31" i="1"/>
  <c r="AH30" i="1"/>
  <c r="AG30" i="1"/>
  <c r="AF30" i="1"/>
  <c r="AE30" i="1"/>
  <c r="AD30" i="1"/>
  <c r="AC30" i="1"/>
  <c r="AB30" i="1"/>
  <c r="AA30" i="1"/>
  <c r="Z30" i="1"/>
  <c r="Y30" i="1"/>
  <c r="X30" i="1"/>
  <c r="W30" i="1"/>
  <c r="V30" i="1"/>
  <c r="U30" i="1"/>
  <c r="T30" i="1"/>
  <c r="S30" i="1"/>
  <c r="R30" i="1"/>
  <c r="Q30" i="1"/>
  <c r="P30" i="1"/>
  <c r="AH27" i="1"/>
  <c r="AG27" i="1"/>
  <c r="AF27" i="1"/>
  <c r="AE27" i="1"/>
  <c r="AD27" i="1"/>
  <c r="AC27" i="1"/>
  <c r="AB27" i="1"/>
  <c r="AA27" i="1"/>
  <c r="Z27" i="1"/>
  <c r="Y27" i="1"/>
  <c r="X27" i="1"/>
  <c r="W27" i="1"/>
  <c r="V27" i="1"/>
  <c r="U27" i="1"/>
  <c r="T27" i="1"/>
  <c r="S27" i="1"/>
  <c r="R27" i="1"/>
  <c r="Q27" i="1"/>
  <c r="P27" i="1"/>
  <c r="AH24" i="1"/>
  <c r="AG24" i="1"/>
  <c r="AF24" i="1"/>
  <c r="AE24" i="1"/>
  <c r="AD24" i="1"/>
  <c r="AC24" i="1"/>
  <c r="AB24" i="1"/>
  <c r="AA24" i="1"/>
  <c r="Z24" i="1"/>
  <c r="Y24" i="1"/>
  <c r="X24" i="1"/>
  <c r="W24" i="1"/>
  <c r="V24" i="1"/>
  <c r="U24" i="1"/>
  <c r="T24" i="1"/>
  <c r="S24" i="1"/>
  <c r="R24" i="1"/>
  <c r="Q24" i="1"/>
  <c r="P24" i="1"/>
  <c r="AH23" i="1"/>
  <c r="AG23" i="1"/>
  <c r="AF23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P23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P22" i="1"/>
  <c r="AH19" i="1"/>
  <c r="AG19" i="1"/>
  <c r="AF19" i="1"/>
  <c r="AE19" i="1"/>
  <c r="AD19" i="1"/>
  <c r="AC19" i="1"/>
  <c r="AB19" i="1"/>
  <c r="AA19" i="1"/>
  <c r="Z19" i="1"/>
  <c r="Y19" i="1"/>
  <c r="X19" i="1"/>
  <c r="W19" i="1"/>
  <c r="V19" i="1"/>
  <c r="U19" i="1"/>
  <c r="T19" i="1"/>
  <c r="S19" i="1"/>
  <c r="R19" i="1"/>
  <c r="Q19" i="1"/>
  <c r="P19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P15" i="1"/>
  <c r="AH14" i="1"/>
  <c r="AG14" i="1"/>
  <c r="AF14" i="1"/>
  <c r="AE14" i="1"/>
  <c r="AD14" i="1"/>
  <c r="AC14" i="1"/>
  <c r="AB14" i="1"/>
  <c r="AA14" i="1"/>
  <c r="Z14" i="1"/>
  <c r="Y14" i="1"/>
  <c r="X14" i="1"/>
  <c r="W14" i="1"/>
  <c r="V14" i="1"/>
  <c r="U14" i="1"/>
  <c r="T14" i="1"/>
  <c r="S14" i="1"/>
  <c r="R14" i="1"/>
  <c r="Q14" i="1"/>
  <c r="P14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P11" i="1"/>
  <c r="P8" i="1"/>
  <c r="P7" i="1"/>
  <c r="P6" i="1"/>
  <c r="AH268" i="1"/>
  <c r="AH267" i="1" s="1"/>
  <c r="AG268" i="1"/>
  <c r="AG267" i="1" s="1"/>
  <c r="AF268" i="1"/>
  <c r="AF267" i="1" s="1"/>
  <c r="AE268" i="1"/>
  <c r="AE267" i="1" s="1"/>
  <c r="AD268" i="1"/>
  <c r="AD267" i="1" s="1"/>
  <c r="AC268" i="1"/>
  <c r="AC267" i="1" s="1"/>
  <c r="AB268" i="1"/>
  <c r="AB267" i="1" s="1"/>
  <c r="AA268" i="1"/>
  <c r="AA267" i="1" s="1"/>
  <c r="Z268" i="1"/>
  <c r="Z267" i="1" s="1"/>
  <c r="Y268" i="1"/>
  <c r="Y267" i="1" s="1"/>
  <c r="X268" i="1"/>
  <c r="X267" i="1" s="1"/>
  <c r="W268" i="1"/>
  <c r="W267" i="1" s="1"/>
  <c r="V268" i="1"/>
  <c r="V267" i="1" s="1"/>
  <c r="U268" i="1"/>
  <c r="U267" i="1" s="1"/>
  <c r="T268" i="1"/>
  <c r="T267" i="1" s="1"/>
  <c r="S268" i="1"/>
  <c r="S267" i="1" s="1"/>
  <c r="R268" i="1"/>
  <c r="R267" i="1" s="1"/>
  <c r="Q268" i="1"/>
  <c r="Q267" i="1" s="1"/>
  <c r="P268" i="1"/>
  <c r="P267" i="1" s="1"/>
  <c r="P45" i="1" l="1"/>
  <c r="AB45" i="1"/>
  <c r="T61" i="1"/>
  <c r="P237" i="1"/>
  <c r="T253" i="1"/>
  <c r="AF253" i="1"/>
  <c r="AF61" i="1"/>
  <c r="Y261" i="3"/>
  <c r="AA245" i="1"/>
  <c r="R253" i="1"/>
  <c r="AD253" i="1"/>
  <c r="Q45" i="1"/>
  <c r="AC45" i="1"/>
  <c r="Q69" i="1"/>
  <c r="W13" i="1"/>
  <c r="S21" i="1"/>
  <c r="S45" i="1"/>
  <c r="AE45" i="1"/>
  <c r="S69" i="1"/>
  <c r="AE69" i="1"/>
  <c r="S93" i="1"/>
  <c r="AE117" i="1"/>
  <c r="X77" i="1"/>
  <c r="T85" i="1"/>
  <c r="AF85" i="1"/>
  <c r="X101" i="1"/>
  <c r="T109" i="1"/>
  <c r="AF109" i="1"/>
  <c r="V117" i="1"/>
  <c r="Q197" i="1"/>
  <c r="AC197" i="1"/>
  <c r="U213" i="1"/>
  <c r="AG213" i="1"/>
  <c r="AH117" i="1"/>
  <c r="R125" i="1"/>
  <c r="V141" i="1"/>
  <c r="AH141" i="1"/>
  <c r="R173" i="1"/>
  <c r="S221" i="1"/>
  <c r="AE221" i="1"/>
  <c r="R245" i="1"/>
  <c r="T197" i="1"/>
  <c r="AF197" i="1"/>
  <c r="X213" i="1"/>
  <c r="AA221" i="1"/>
  <c r="Z245" i="1"/>
  <c r="Q101" i="1"/>
  <c r="X61" i="1"/>
  <c r="T69" i="1"/>
  <c r="AF69" i="1"/>
  <c r="W133" i="1"/>
  <c r="S141" i="1"/>
  <c r="AE141" i="1"/>
  <c r="AD5" i="1"/>
  <c r="AD173" i="1"/>
  <c r="Z205" i="1"/>
  <c r="R221" i="1"/>
  <c r="U205" i="1"/>
  <c r="R61" i="1"/>
  <c r="AD61" i="1"/>
  <c r="V77" i="1"/>
  <c r="V101" i="1"/>
  <c r="AH101" i="1"/>
  <c r="R109" i="1"/>
  <c r="AD109" i="1"/>
  <c r="Q133" i="1"/>
  <c r="Q205" i="1"/>
  <c r="AC205" i="1"/>
  <c r="AC101" i="1"/>
  <c r="U21" i="1"/>
  <c r="AG21" i="1"/>
  <c r="Q29" i="1"/>
  <c r="AC29" i="1"/>
  <c r="R37" i="1"/>
  <c r="AD37" i="1"/>
  <c r="AB37" i="1"/>
  <c r="AD221" i="1"/>
  <c r="V237" i="1"/>
  <c r="AH237" i="1"/>
  <c r="P37" i="1"/>
  <c r="Z173" i="1"/>
  <c r="AA45" i="1"/>
  <c r="S61" i="1"/>
  <c r="AE61" i="1"/>
  <c r="S85" i="1"/>
  <c r="S109" i="1"/>
  <c r="AE109" i="1"/>
  <c r="V125" i="1"/>
  <c r="AH125" i="1"/>
  <c r="V149" i="1"/>
  <c r="AH149" i="1"/>
  <c r="R157" i="1"/>
  <c r="AD157" i="1"/>
  <c r="Z165" i="1"/>
  <c r="V173" i="1"/>
  <c r="AH173" i="1"/>
  <c r="Z221" i="1"/>
  <c r="AB237" i="1"/>
  <c r="X165" i="1"/>
  <c r="R77" i="1"/>
  <c r="R45" i="1"/>
  <c r="AD45" i="1"/>
  <c r="Z77" i="1"/>
  <c r="V85" i="1"/>
  <c r="AH85" i="1"/>
  <c r="R93" i="1"/>
  <c r="AD93" i="1"/>
  <c r="Z101" i="1"/>
  <c r="V109" i="1"/>
  <c r="AH109" i="1"/>
  <c r="AE93" i="1"/>
  <c r="AH157" i="1"/>
  <c r="AA13" i="1"/>
  <c r="W21" i="1"/>
  <c r="P21" i="1"/>
  <c r="U45" i="1"/>
  <c r="AG45" i="1"/>
  <c r="Q53" i="1"/>
  <c r="AC53" i="1"/>
  <c r="P149" i="1"/>
  <c r="AB149" i="1"/>
  <c r="X157" i="1"/>
  <c r="T165" i="1"/>
  <c r="AF165" i="1"/>
  <c r="T213" i="1"/>
  <c r="AF213" i="1"/>
  <c r="S253" i="1"/>
  <c r="AE253" i="1"/>
  <c r="V13" i="1"/>
  <c r="AH13" i="1"/>
  <c r="AA213" i="1"/>
  <c r="U221" i="1"/>
  <c r="Y237" i="1"/>
  <c r="Z253" i="1"/>
  <c r="R13" i="1"/>
  <c r="AD13" i="1"/>
  <c r="AH29" i="1"/>
  <c r="P109" i="1"/>
  <c r="AB109" i="1"/>
  <c r="W117" i="1"/>
  <c r="S125" i="1"/>
  <c r="AE125" i="1"/>
  <c r="S173" i="1"/>
  <c r="AE173" i="1"/>
  <c r="W189" i="1"/>
  <c r="U237" i="1"/>
  <c r="AG237" i="1"/>
  <c r="V253" i="1"/>
  <c r="AH253" i="1"/>
  <c r="R264" i="1"/>
  <c r="AD264" i="1"/>
  <c r="S13" i="1"/>
  <c r="AE13" i="1"/>
  <c r="Q61" i="1"/>
  <c r="AC61" i="1"/>
  <c r="Q109" i="1"/>
  <c r="AC109" i="1"/>
  <c r="X117" i="1"/>
  <c r="Z125" i="1"/>
  <c r="R213" i="1"/>
  <c r="Z37" i="1"/>
  <c r="V69" i="1"/>
  <c r="AH69" i="1"/>
  <c r="AA69" i="1"/>
  <c r="X149" i="1"/>
  <c r="P165" i="1"/>
  <c r="AB165" i="1"/>
  <c r="U165" i="1"/>
  <c r="T181" i="1"/>
  <c r="AF181" i="1"/>
  <c r="Q229" i="1"/>
  <c r="AE21" i="1"/>
  <c r="Q21" i="1"/>
  <c r="AC21" i="1"/>
  <c r="W69" i="1"/>
  <c r="V133" i="1"/>
  <c r="AH133" i="1"/>
  <c r="Z157" i="1"/>
  <c r="Q165" i="1"/>
  <c r="AC165" i="1"/>
  <c r="AG181" i="1"/>
  <c r="P189" i="1"/>
  <c r="AB189" i="1"/>
  <c r="T205" i="1"/>
  <c r="AF205" i="1"/>
  <c r="X69" i="1"/>
  <c r="R133" i="1"/>
  <c r="X125" i="1"/>
  <c r="Z141" i="1"/>
  <c r="Q13" i="1"/>
  <c r="AC13" i="1"/>
  <c r="T29" i="1"/>
  <c r="AF29" i="1"/>
  <c r="R69" i="1"/>
  <c r="AD69" i="1"/>
  <c r="U85" i="1"/>
  <c r="AG85" i="1"/>
  <c r="Q93" i="1"/>
  <c r="AC93" i="1"/>
  <c r="AA85" i="1"/>
  <c r="AA237" i="1"/>
  <c r="AD213" i="1"/>
  <c r="Z29" i="1"/>
  <c r="X93" i="1"/>
  <c r="Y13" i="1"/>
  <c r="W29" i="1"/>
  <c r="U69" i="1"/>
  <c r="AG69" i="1"/>
  <c r="P77" i="1"/>
  <c r="AB77" i="1"/>
  <c r="AC85" i="1"/>
  <c r="S157" i="1"/>
  <c r="AE157" i="1"/>
  <c r="X181" i="1"/>
  <c r="S53" i="1"/>
  <c r="AE53" i="1"/>
  <c r="P101" i="1"/>
  <c r="AB101" i="1"/>
  <c r="S117" i="1"/>
  <c r="X141" i="1"/>
  <c r="Q141" i="1"/>
  <c r="S149" i="1"/>
  <c r="AE149" i="1"/>
  <c r="V165" i="1"/>
  <c r="AH165" i="1"/>
  <c r="AA173" i="1"/>
  <c r="T229" i="1"/>
  <c r="AF229" i="1"/>
  <c r="Z237" i="1"/>
  <c r="Z13" i="1"/>
  <c r="T21" i="1"/>
  <c r="AF21" i="1"/>
  <c r="S29" i="1"/>
  <c r="S37" i="1"/>
  <c r="AE37" i="1"/>
  <c r="T53" i="1"/>
  <c r="W61" i="1"/>
  <c r="AH77" i="1"/>
  <c r="Q85" i="1"/>
  <c r="T117" i="1"/>
  <c r="AF117" i="1"/>
  <c r="S133" i="1"/>
  <c r="AE133" i="1"/>
  <c r="P173" i="1"/>
  <c r="AB173" i="1"/>
  <c r="W205" i="1"/>
  <c r="Z53" i="1"/>
  <c r="AC69" i="1"/>
  <c r="W77" i="1"/>
  <c r="R101" i="1"/>
  <c r="AD101" i="1"/>
  <c r="T133" i="1"/>
  <c r="AF133" i="1"/>
  <c r="W157" i="1"/>
  <c r="AG221" i="1"/>
  <c r="X253" i="1"/>
  <c r="Y69" i="1"/>
  <c r="Q117" i="1"/>
  <c r="P213" i="1"/>
  <c r="AB213" i="1"/>
  <c r="V157" i="1"/>
  <c r="P53" i="1"/>
  <c r="AB53" i="1"/>
  <c r="AC229" i="1"/>
  <c r="AE5" i="1"/>
  <c r="X13" i="1"/>
  <c r="R21" i="1"/>
  <c r="AD21" i="1"/>
  <c r="Q37" i="1"/>
  <c r="AC37" i="1"/>
  <c r="R53" i="1"/>
  <c r="AD53" i="1"/>
  <c r="T77" i="1"/>
  <c r="AF77" i="1"/>
  <c r="V93" i="1"/>
  <c r="AH93" i="1"/>
  <c r="R117" i="1"/>
  <c r="AD117" i="1"/>
  <c r="W125" i="1"/>
  <c r="W141" i="1"/>
  <c r="V181" i="1"/>
  <c r="AH181" i="1"/>
  <c r="Q189" i="1"/>
  <c r="AC189" i="1"/>
  <c r="AH262" i="1"/>
  <c r="AH261" i="1" s="1"/>
  <c r="V37" i="1"/>
  <c r="AH37" i="1"/>
  <c r="AC117" i="1"/>
  <c r="R141" i="1"/>
  <c r="AD141" i="1"/>
  <c r="X205" i="1"/>
  <c r="Y253" i="1"/>
  <c r="W262" i="1"/>
  <c r="W261" i="1" s="1"/>
  <c r="W109" i="1"/>
  <c r="AA181" i="1"/>
  <c r="R197" i="1"/>
  <c r="AD197" i="1"/>
  <c r="Y205" i="1"/>
  <c r="AE29" i="1"/>
  <c r="X53" i="1"/>
  <c r="P69" i="1"/>
  <c r="AB69" i="1"/>
  <c r="P85" i="1"/>
  <c r="X109" i="1"/>
  <c r="AD125" i="1"/>
  <c r="AA165" i="1"/>
  <c r="P181" i="1"/>
  <c r="AB181" i="1"/>
  <c r="S197" i="1"/>
  <c r="AF53" i="1"/>
  <c r="AD133" i="1"/>
  <c r="U141" i="1"/>
  <c r="AG141" i="1"/>
  <c r="U173" i="1"/>
  <c r="X189" i="1"/>
  <c r="W237" i="1"/>
  <c r="P245" i="1"/>
  <c r="AB245" i="1"/>
  <c r="U245" i="1"/>
  <c r="P13" i="1"/>
  <c r="AB13" i="1"/>
  <c r="P29" i="1"/>
  <c r="AB29" i="1"/>
  <c r="U53" i="1"/>
  <c r="AG53" i="1"/>
  <c r="V61" i="1"/>
  <c r="AH61" i="1"/>
  <c r="AA61" i="1"/>
  <c r="Y85" i="1"/>
  <c r="T93" i="1"/>
  <c r="AF93" i="1"/>
  <c r="U109" i="1"/>
  <c r="AG109" i="1"/>
  <c r="T125" i="1"/>
  <c r="AF125" i="1"/>
  <c r="AC141" i="1"/>
  <c r="Q173" i="1"/>
  <c r="T189" i="1"/>
  <c r="AF189" i="1"/>
  <c r="X237" i="1"/>
  <c r="Q245" i="1"/>
  <c r="AC245" i="1"/>
  <c r="AA53" i="1"/>
  <c r="W173" i="1"/>
  <c r="AA93" i="1"/>
  <c r="Z229" i="1"/>
  <c r="S237" i="1"/>
  <c r="Y141" i="1"/>
  <c r="X197" i="1"/>
  <c r="Y245" i="1"/>
  <c r="AC125" i="1"/>
  <c r="AG165" i="1"/>
  <c r="U253" i="1"/>
  <c r="AG253" i="1"/>
  <c r="Z117" i="1"/>
  <c r="AA141" i="1"/>
  <c r="U197" i="1"/>
  <c r="AG197" i="1"/>
  <c r="P205" i="1"/>
  <c r="AB205" i="1"/>
  <c r="AG205" i="1"/>
  <c r="V213" i="1"/>
  <c r="AH213" i="1"/>
  <c r="P221" i="1"/>
  <c r="AB221" i="1"/>
  <c r="X229" i="1"/>
  <c r="Q253" i="1"/>
  <c r="AC253" i="1"/>
  <c r="V29" i="1"/>
  <c r="Q149" i="1"/>
  <c r="AC149" i="1"/>
  <c r="W37" i="1"/>
  <c r="X45" i="1"/>
  <c r="U101" i="1"/>
  <c r="Y109" i="1"/>
  <c r="T157" i="1"/>
  <c r="AF157" i="1"/>
  <c r="Y157" i="1"/>
  <c r="R165" i="1"/>
  <c r="AD165" i="1"/>
  <c r="W165" i="1"/>
  <c r="T173" i="1"/>
  <c r="AF173" i="1"/>
  <c r="Y173" i="1"/>
  <c r="Z189" i="1"/>
  <c r="AA197" i="1"/>
  <c r="T221" i="1"/>
  <c r="AF221" i="1"/>
  <c r="R229" i="1"/>
  <c r="AD229" i="1"/>
  <c r="P5" i="1"/>
  <c r="X37" i="1"/>
  <c r="T45" i="1"/>
  <c r="AF45" i="1"/>
  <c r="U77" i="1"/>
  <c r="AG77" i="1"/>
  <c r="Z85" i="1"/>
  <c r="P133" i="1"/>
  <c r="AB133" i="1"/>
  <c r="R149" i="1"/>
  <c r="AD149" i="1"/>
  <c r="U157" i="1"/>
  <c r="AG157" i="1"/>
  <c r="S165" i="1"/>
  <c r="AE165" i="1"/>
  <c r="U181" i="1"/>
  <c r="P197" i="1"/>
  <c r="AB197" i="1"/>
  <c r="V205" i="1"/>
  <c r="AH205" i="1"/>
  <c r="W101" i="1"/>
  <c r="AA109" i="1"/>
  <c r="Y165" i="1"/>
  <c r="V197" i="1"/>
  <c r="AH197" i="1"/>
  <c r="AA229" i="1"/>
  <c r="W245" i="1"/>
  <c r="AA21" i="1"/>
  <c r="R29" i="1"/>
  <c r="AD29" i="1"/>
  <c r="V45" i="1"/>
  <c r="AH45" i="1"/>
  <c r="AD77" i="1"/>
  <c r="W85" i="1"/>
  <c r="AB85" i="1"/>
  <c r="S101" i="1"/>
  <c r="AE101" i="1"/>
  <c r="U117" i="1"/>
  <c r="U125" i="1"/>
  <c r="T149" i="1"/>
  <c r="AF149" i="1"/>
  <c r="Y149" i="1"/>
  <c r="Q213" i="1"/>
  <c r="AC213" i="1"/>
  <c r="P229" i="1"/>
  <c r="AB229" i="1"/>
  <c r="U229" i="1"/>
  <c r="AG229" i="1"/>
  <c r="X245" i="1"/>
  <c r="AA253" i="1"/>
  <c r="AA262" i="1"/>
  <c r="AA261" i="1" s="1"/>
  <c r="X29" i="1"/>
  <c r="W45" i="1"/>
  <c r="P61" i="1"/>
  <c r="AB61" i="1"/>
  <c r="U61" i="1"/>
  <c r="S77" i="1"/>
  <c r="AE77" i="1"/>
  <c r="X85" i="1"/>
  <c r="P93" i="1"/>
  <c r="AB93" i="1"/>
  <c r="T101" i="1"/>
  <c r="AF101" i="1"/>
  <c r="Y101" i="1"/>
  <c r="Q125" i="1"/>
  <c r="P141" i="1"/>
  <c r="AB141" i="1"/>
  <c r="S181" i="1"/>
  <c r="AE181" i="1"/>
  <c r="AE197" i="1"/>
  <c r="T237" i="1"/>
  <c r="AF237" i="1"/>
  <c r="P253" i="1"/>
  <c r="AB253" i="1"/>
  <c r="Y77" i="1"/>
  <c r="R85" i="1"/>
  <c r="S189" i="1"/>
  <c r="AE189" i="1"/>
  <c r="Y197" i="1"/>
  <c r="S205" i="1"/>
  <c r="AE205" i="1"/>
  <c r="Q262" i="1"/>
  <c r="Q261" i="1" s="1"/>
  <c r="AC262" i="1"/>
  <c r="AC261" i="1" s="1"/>
  <c r="AE85" i="1"/>
  <c r="W93" i="1"/>
  <c r="AA101" i="1"/>
  <c r="Z133" i="1"/>
  <c r="Z197" i="1"/>
  <c r="W253" i="1"/>
  <c r="W53" i="1"/>
  <c r="AA77" i="1"/>
  <c r="AA133" i="1"/>
  <c r="S262" i="1"/>
  <c r="AE262" i="1"/>
  <c r="Y21" i="1"/>
  <c r="Z21" i="1"/>
  <c r="Z61" i="1"/>
  <c r="Z69" i="1"/>
  <c r="Z93" i="1"/>
  <c r="AA125" i="1"/>
  <c r="AC133" i="1"/>
  <c r="Q157" i="1"/>
  <c r="AC157" i="1"/>
  <c r="AC173" i="1"/>
  <c r="W213" i="1"/>
  <c r="Q221" i="1"/>
  <c r="AC221" i="1"/>
  <c r="V229" i="1"/>
  <c r="AH229" i="1"/>
  <c r="U262" i="1"/>
  <c r="U261" i="1" s="1"/>
  <c r="AG262" i="1"/>
  <c r="AG261" i="1" s="1"/>
  <c r="AD245" i="1"/>
  <c r="S245" i="1"/>
  <c r="AE245" i="1"/>
  <c r="T245" i="1"/>
  <c r="AF245" i="1"/>
  <c r="V245" i="1"/>
  <c r="AH245" i="1"/>
  <c r="Q237" i="1"/>
  <c r="AC237" i="1"/>
  <c r="R237" i="1"/>
  <c r="AD237" i="1"/>
  <c r="W229" i="1"/>
  <c r="S229" i="1"/>
  <c r="AE229" i="1"/>
  <c r="V221" i="1"/>
  <c r="AH221" i="1"/>
  <c r="W221" i="1"/>
  <c r="X221" i="1"/>
  <c r="S213" i="1"/>
  <c r="AE213" i="1"/>
  <c r="AA205" i="1"/>
  <c r="R205" i="1"/>
  <c r="AD205" i="1"/>
  <c r="W197" i="1"/>
  <c r="R189" i="1"/>
  <c r="AD189" i="1"/>
  <c r="U189" i="1"/>
  <c r="AG189" i="1"/>
  <c r="V189" i="1"/>
  <c r="AH189" i="1"/>
  <c r="AA189" i="1"/>
  <c r="Q181" i="1"/>
  <c r="AC181" i="1"/>
  <c r="R181" i="1"/>
  <c r="AD181" i="1"/>
  <c r="W181" i="1"/>
  <c r="X173" i="1"/>
  <c r="AA157" i="1"/>
  <c r="P157" i="1"/>
  <c r="AB157" i="1"/>
  <c r="U149" i="1"/>
  <c r="AG149" i="1"/>
  <c r="W149" i="1"/>
  <c r="AA149" i="1"/>
  <c r="T141" i="1"/>
  <c r="AF141" i="1"/>
  <c r="X133" i="1"/>
  <c r="P125" i="1"/>
  <c r="AB125" i="1"/>
  <c r="AA117" i="1"/>
  <c r="P117" i="1"/>
  <c r="AB117" i="1"/>
  <c r="U93" i="1"/>
  <c r="AG93" i="1"/>
  <c r="AD85" i="1"/>
  <c r="Q77" i="1"/>
  <c r="AC77" i="1"/>
  <c r="V53" i="1"/>
  <c r="AH53" i="1"/>
  <c r="T37" i="1"/>
  <c r="AF37" i="1"/>
  <c r="AA37" i="1"/>
  <c r="AA29" i="1"/>
  <c r="P264" i="1"/>
  <c r="AB264" i="1"/>
  <c r="X21" i="1"/>
  <c r="T264" i="1"/>
  <c r="AF264" i="1"/>
  <c r="V264" i="1"/>
  <c r="T13" i="1"/>
  <c r="AF13" i="1"/>
  <c r="U13" i="1"/>
  <c r="AG13" i="1"/>
  <c r="Z264" i="1"/>
  <c r="AH5" i="1"/>
  <c r="X264" i="1"/>
  <c r="Y264" i="1"/>
  <c r="AG245" i="1"/>
  <c r="AE237" i="1"/>
  <c r="Y229" i="1"/>
  <c r="Y221" i="1"/>
  <c r="Y213" i="1"/>
  <c r="Z213" i="1"/>
  <c r="Y189" i="1"/>
  <c r="Y181" i="1"/>
  <c r="X262" i="1"/>
  <c r="X261" i="1" s="1"/>
  <c r="Z181" i="1"/>
  <c r="AG173" i="1"/>
  <c r="Z149" i="1"/>
  <c r="U133" i="1"/>
  <c r="AG133" i="1"/>
  <c r="Y133" i="1"/>
  <c r="AG125" i="1"/>
  <c r="Y125" i="1"/>
  <c r="AG117" i="1"/>
  <c r="Y117" i="1"/>
  <c r="Z109" i="1"/>
  <c r="AG101" i="1"/>
  <c r="Y93" i="1"/>
  <c r="AG61" i="1"/>
  <c r="Y61" i="1"/>
  <c r="Y53" i="1"/>
  <c r="Y45" i="1"/>
  <c r="Z45" i="1"/>
  <c r="AF262" i="1"/>
  <c r="AF261" i="1" s="1"/>
  <c r="Y37" i="1"/>
  <c r="U37" i="1"/>
  <c r="AG37" i="1"/>
  <c r="U29" i="1"/>
  <c r="AG29" i="1"/>
  <c r="T262" i="1"/>
  <c r="T261" i="1" s="1"/>
  <c r="Y29" i="1"/>
  <c r="AA264" i="1"/>
  <c r="V21" i="1"/>
  <c r="AH21" i="1"/>
  <c r="AB21" i="1"/>
  <c r="AC264" i="1"/>
  <c r="V262" i="1"/>
  <c r="V261" i="1" s="1"/>
  <c r="AH264" i="1"/>
  <c r="Q264" i="1"/>
  <c r="S264" i="1"/>
  <c r="AE264" i="1"/>
  <c r="U264" i="1"/>
  <c r="AG264" i="1"/>
  <c r="Y262" i="1"/>
  <c r="Y261" i="1" s="1"/>
  <c r="W264" i="1"/>
  <c r="Z262" i="1"/>
  <c r="Z261" i="1" s="1"/>
  <c r="S263" i="1"/>
  <c r="AE263" i="1"/>
  <c r="P262" i="1"/>
  <c r="P261" i="1" s="1"/>
  <c r="AB262" i="1"/>
  <c r="AB261" i="1" s="1"/>
  <c r="R262" i="1"/>
  <c r="R261" i="1" s="1"/>
  <c r="AD262" i="1"/>
  <c r="AD261" i="1" s="1"/>
  <c r="V5" i="1"/>
  <c r="AG5" i="1"/>
  <c r="U5" i="1"/>
  <c r="T5" i="1"/>
  <c r="S5" i="1"/>
  <c r="R5" i="1"/>
  <c r="Q5" i="1"/>
  <c r="AB5" i="1"/>
  <c r="AA5" i="1"/>
  <c r="AF5" i="1"/>
  <c r="Z5" i="1"/>
  <c r="Y5" i="1"/>
  <c r="X5" i="1"/>
  <c r="AC5" i="1"/>
  <c r="W5" i="1"/>
  <c r="AE261" i="1" l="1"/>
  <c r="S261" i="1"/>
  <c r="AA2346" i="3"/>
  <c r="AA2345" i="3" s="1"/>
  <c r="AB2346" i="3"/>
  <c r="AB2345" i="3" s="1"/>
  <c r="AC2346" i="3"/>
  <c r="AC2345" i="3" s="1"/>
  <c r="AD2346" i="3"/>
  <c r="AD2345" i="3" s="1"/>
  <c r="AE2346" i="3"/>
  <c r="F820" i="3" l="1"/>
  <c r="G820" i="3"/>
  <c r="H820" i="3"/>
  <c r="I820" i="3"/>
  <c r="J820" i="3"/>
  <c r="K820" i="3"/>
  <c r="L820" i="3"/>
  <c r="M820" i="3"/>
  <c r="N820" i="3"/>
  <c r="O820" i="3"/>
  <c r="P820" i="3"/>
  <c r="Q820" i="3"/>
  <c r="R820" i="3"/>
  <c r="S820" i="3"/>
  <c r="T820" i="3"/>
  <c r="U820" i="3"/>
  <c r="V820" i="3"/>
  <c r="W820" i="3"/>
  <c r="X820" i="3"/>
  <c r="Y820" i="3"/>
  <c r="Z820" i="3"/>
  <c r="AA820" i="3"/>
  <c r="AB820" i="3"/>
  <c r="AC820" i="3"/>
  <c r="AD820" i="3"/>
  <c r="AE820" i="3"/>
  <c r="AF820" i="3"/>
  <c r="AG820" i="3"/>
  <c r="AH820" i="3"/>
  <c r="F821" i="3"/>
  <c r="G821" i="3"/>
  <c r="H821" i="3"/>
  <c r="I821" i="3"/>
  <c r="J821" i="3"/>
  <c r="K821" i="3"/>
  <c r="L821" i="3"/>
  <c r="M821" i="3"/>
  <c r="N821" i="3"/>
  <c r="O821" i="3"/>
  <c r="P821" i="3"/>
  <c r="Q821" i="3"/>
  <c r="R821" i="3"/>
  <c r="S821" i="3"/>
  <c r="T821" i="3"/>
  <c r="U821" i="3"/>
  <c r="V821" i="3"/>
  <c r="W821" i="3"/>
  <c r="X821" i="3"/>
  <c r="Y821" i="3"/>
  <c r="Z821" i="3"/>
  <c r="AA821" i="3"/>
  <c r="AB821" i="3"/>
  <c r="AC821" i="3"/>
  <c r="AD821" i="3"/>
  <c r="AE821" i="3"/>
  <c r="AF821" i="3"/>
  <c r="AG821" i="3"/>
  <c r="AH821" i="3"/>
  <c r="F822" i="3"/>
  <c r="F816" i="3" s="1"/>
  <c r="G822" i="3"/>
  <c r="G816" i="3" s="1"/>
  <c r="H822" i="3"/>
  <c r="H816" i="3" s="1"/>
  <c r="I822" i="3"/>
  <c r="I816" i="3" s="1"/>
  <c r="J822" i="3"/>
  <c r="J816" i="3" s="1"/>
  <c r="K822" i="3"/>
  <c r="K816" i="3" s="1"/>
  <c r="L822" i="3"/>
  <c r="L816" i="3" s="1"/>
  <c r="M822" i="3"/>
  <c r="M816" i="3" s="1"/>
  <c r="N822" i="3"/>
  <c r="N816" i="3" s="1"/>
  <c r="O822" i="3"/>
  <c r="O816" i="3" s="1"/>
  <c r="P822" i="3"/>
  <c r="P816" i="3" s="1"/>
  <c r="Q822" i="3"/>
  <c r="Q816" i="3" s="1"/>
  <c r="R822" i="3"/>
  <c r="R816" i="3" s="1"/>
  <c r="S822" i="3"/>
  <c r="S816" i="3" s="1"/>
  <c r="T822" i="3"/>
  <c r="T816" i="3" s="1"/>
  <c r="U822" i="3"/>
  <c r="U816" i="3" s="1"/>
  <c r="V822" i="3"/>
  <c r="V816" i="3" s="1"/>
  <c r="W822" i="3"/>
  <c r="W816" i="3" s="1"/>
  <c r="X822" i="3"/>
  <c r="X816" i="3" s="1"/>
  <c r="Y822" i="3"/>
  <c r="Y816" i="3" s="1"/>
  <c r="Z822" i="3"/>
  <c r="Z816" i="3" s="1"/>
  <c r="AA822" i="3"/>
  <c r="AA816" i="3" s="1"/>
  <c r="AB822" i="3"/>
  <c r="AB816" i="3" s="1"/>
  <c r="AC822" i="3"/>
  <c r="AC816" i="3" s="1"/>
  <c r="AD822" i="3"/>
  <c r="AD816" i="3" s="1"/>
  <c r="AE822" i="3"/>
  <c r="AE816" i="3" s="1"/>
  <c r="AF822" i="3"/>
  <c r="AF816" i="3" s="1"/>
  <c r="AG822" i="3"/>
  <c r="AG816" i="3" s="1"/>
  <c r="AH822" i="3"/>
  <c r="AH816" i="3" s="1"/>
  <c r="F823" i="3"/>
  <c r="G823" i="3"/>
  <c r="H823" i="3"/>
  <c r="I823" i="3"/>
  <c r="J823" i="3"/>
  <c r="K823" i="3"/>
  <c r="L823" i="3"/>
  <c r="M823" i="3"/>
  <c r="N823" i="3"/>
  <c r="O823" i="3"/>
  <c r="P823" i="3"/>
  <c r="Q823" i="3"/>
  <c r="R823" i="3"/>
  <c r="S823" i="3"/>
  <c r="T823" i="3"/>
  <c r="U823" i="3"/>
  <c r="V823" i="3"/>
  <c r="W823" i="3"/>
  <c r="X823" i="3"/>
  <c r="Y823" i="3"/>
  <c r="Z823" i="3"/>
  <c r="AA823" i="3"/>
  <c r="AB823" i="3"/>
  <c r="AC823" i="3"/>
  <c r="AD823" i="3"/>
  <c r="AE823" i="3"/>
  <c r="AF823" i="3"/>
  <c r="AG823" i="3"/>
  <c r="AH823" i="3"/>
  <c r="F824" i="3"/>
  <c r="G824" i="3"/>
  <c r="H824" i="3"/>
  <c r="I824" i="3"/>
  <c r="J824" i="3"/>
  <c r="K824" i="3"/>
  <c r="L824" i="3"/>
  <c r="M824" i="3"/>
  <c r="N824" i="3"/>
  <c r="O824" i="3"/>
  <c r="P824" i="3"/>
  <c r="Q824" i="3"/>
  <c r="R824" i="3"/>
  <c r="S824" i="3"/>
  <c r="T824" i="3"/>
  <c r="U824" i="3"/>
  <c r="V824" i="3"/>
  <c r="W824" i="3"/>
  <c r="X824" i="3"/>
  <c r="Y824" i="3"/>
  <c r="Z824" i="3"/>
  <c r="AA824" i="3"/>
  <c r="AB824" i="3"/>
  <c r="AC824" i="3"/>
  <c r="AD824" i="3"/>
  <c r="AE824" i="3"/>
  <c r="AF824" i="3"/>
  <c r="AG824" i="3"/>
  <c r="AH824" i="3"/>
  <c r="F826" i="3"/>
  <c r="G826" i="3"/>
  <c r="H826" i="3"/>
  <c r="I826" i="3"/>
  <c r="J826" i="3"/>
  <c r="K826" i="3"/>
  <c r="L826" i="3"/>
  <c r="M826" i="3"/>
  <c r="N826" i="3"/>
  <c r="O826" i="3"/>
  <c r="P826" i="3"/>
  <c r="Q826" i="3"/>
  <c r="R826" i="3"/>
  <c r="S826" i="3"/>
  <c r="T826" i="3"/>
  <c r="U826" i="3"/>
  <c r="V826" i="3"/>
  <c r="W826" i="3"/>
  <c r="X826" i="3"/>
  <c r="Y826" i="3"/>
  <c r="Z826" i="3"/>
  <c r="AA826" i="3"/>
  <c r="AB826" i="3"/>
  <c r="AC826" i="3"/>
  <c r="AD826" i="3"/>
  <c r="AE826" i="3"/>
  <c r="AF826" i="3"/>
  <c r="AG826" i="3"/>
  <c r="AH826" i="3"/>
  <c r="F827" i="3"/>
  <c r="G827" i="3"/>
  <c r="H827" i="3"/>
  <c r="I827" i="3"/>
  <c r="J827" i="3"/>
  <c r="K827" i="3"/>
  <c r="L827" i="3"/>
  <c r="M827" i="3"/>
  <c r="N827" i="3"/>
  <c r="O827" i="3"/>
  <c r="P827" i="3"/>
  <c r="Q827" i="3"/>
  <c r="R827" i="3"/>
  <c r="S827" i="3"/>
  <c r="T827" i="3"/>
  <c r="U827" i="3"/>
  <c r="V827" i="3"/>
  <c r="W827" i="3"/>
  <c r="X827" i="3"/>
  <c r="Y827" i="3"/>
  <c r="Z827" i="3"/>
  <c r="AA827" i="3"/>
  <c r="AB827" i="3"/>
  <c r="AC827" i="3"/>
  <c r="AD827" i="3"/>
  <c r="AE827" i="3"/>
  <c r="AF827" i="3"/>
  <c r="AG827" i="3"/>
  <c r="AH827" i="3"/>
  <c r="F828" i="3"/>
  <c r="G828" i="3"/>
  <c r="H828" i="3"/>
  <c r="I828" i="3"/>
  <c r="J828" i="3"/>
  <c r="K828" i="3"/>
  <c r="L828" i="3"/>
  <c r="M828" i="3"/>
  <c r="N828" i="3"/>
  <c r="O828" i="3"/>
  <c r="P828" i="3"/>
  <c r="Q828" i="3"/>
  <c r="R828" i="3"/>
  <c r="S828" i="3"/>
  <c r="T828" i="3"/>
  <c r="U828" i="3"/>
  <c r="V828" i="3"/>
  <c r="W828" i="3"/>
  <c r="X828" i="3"/>
  <c r="Y828" i="3"/>
  <c r="Z828" i="3"/>
  <c r="AA828" i="3"/>
  <c r="AB828" i="3"/>
  <c r="AC828" i="3"/>
  <c r="AD828" i="3"/>
  <c r="AE828" i="3"/>
  <c r="AF828" i="3"/>
  <c r="AG828" i="3"/>
  <c r="AH828" i="3"/>
  <c r="F829" i="3"/>
  <c r="G829" i="3"/>
  <c r="H829" i="3"/>
  <c r="I829" i="3"/>
  <c r="J829" i="3"/>
  <c r="K829" i="3"/>
  <c r="L829" i="3"/>
  <c r="M829" i="3"/>
  <c r="N829" i="3"/>
  <c r="O829" i="3"/>
  <c r="P829" i="3"/>
  <c r="Q829" i="3"/>
  <c r="R829" i="3"/>
  <c r="S829" i="3"/>
  <c r="T829" i="3"/>
  <c r="U829" i="3"/>
  <c r="V829" i="3"/>
  <c r="W829" i="3"/>
  <c r="X829" i="3"/>
  <c r="Y829" i="3"/>
  <c r="Z829" i="3"/>
  <c r="AA829" i="3"/>
  <c r="AB829" i="3"/>
  <c r="AC829" i="3"/>
  <c r="AD829" i="3"/>
  <c r="AE829" i="3"/>
  <c r="AF829" i="3"/>
  <c r="AG829" i="3"/>
  <c r="AH829" i="3"/>
  <c r="F820" i="2"/>
  <c r="G820" i="2"/>
  <c r="H820" i="2"/>
  <c r="I820" i="2"/>
  <c r="J820" i="2"/>
  <c r="K820" i="2"/>
  <c r="L820" i="2"/>
  <c r="M820" i="2"/>
  <c r="N820" i="2"/>
  <c r="O820" i="2"/>
  <c r="P820" i="2"/>
  <c r="Q820" i="2"/>
  <c r="R820" i="2"/>
  <c r="S820" i="2"/>
  <c r="T820" i="2"/>
  <c r="U820" i="2"/>
  <c r="V820" i="2"/>
  <c r="W820" i="2"/>
  <c r="X820" i="2"/>
  <c r="Y820" i="2"/>
  <c r="Z820" i="2"/>
  <c r="AA820" i="2"/>
  <c r="AB820" i="2"/>
  <c r="AC820" i="2"/>
  <c r="AD820" i="2"/>
  <c r="AE820" i="2"/>
  <c r="AF820" i="2"/>
  <c r="AG820" i="2"/>
  <c r="AH820" i="2"/>
  <c r="F821" i="2"/>
  <c r="G821" i="2"/>
  <c r="H821" i="2"/>
  <c r="I821" i="2"/>
  <c r="J821" i="2"/>
  <c r="K821" i="2"/>
  <c r="L821" i="2"/>
  <c r="M821" i="2"/>
  <c r="N821" i="2"/>
  <c r="O821" i="2"/>
  <c r="P821" i="2"/>
  <c r="Q821" i="2"/>
  <c r="R821" i="2"/>
  <c r="S821" i="2"/>
  <c r="T821" i="2"/>
  <c r="U821" i="2"/>
  <c r="V821" i="2"/>
  <c r="W821" i="2"/>
  <c r="X821" i="2"/>
  <c r="Y821" i="2"/>
  <c r="Z821" i="2"/>
  <c r="AA821" i="2"/>
  <c r="AB821" i="2"/>
  <c r="AC821" i="2"/>
  <c r="AD821" i="2"/>
  <c r="AE821" i="2"/>
  <c r="AF821" i="2"/>
  <c r="AG821" i="2"/>
  <c r="AH821" i="2"/>
  <c r="F822" i="2"/>
  <c r="F816" i="2" s="1"/>
  <c r="G822" i="2"/>
  <c r="G816" i="2" s="1"/>
  <c r="H822" i="2"/>
  <c r="H816" i="2" s="1"/>
  <c r="I822" i="2"/>
  <c r="I816" i="2" s="1"/>
  <c r="J822" i="2"/>
  <c r="J816" i="2" s="1"/>
  <c r="K822" i="2"/>
  <c r="K816" i="2" s="1"/>
  <c r="L822" i="2"/>
  <c r="L816" i="2" s="1"/>
  <c r="M822" i="2"/>
  <c r="M816" i="2" s="1"/>
  <c r="N822" i="2"/>
  <c r="N816" i="2" s="1"/>
  <c r="O822" i="2"/>
  <c r="O816" i="2" s="1"/>
  <c r="P822" i="2"/>
  <c r="P816" i="2" s="1"/>
  <c r="Q822" i="2"/>
  <c r="Q816" i="2" s="1"/>
  <c r="R822" i="2"/>
  <c r="R816" i="2" s="1"/>
  <c r="S822" i="2"/>
  <c r="S816" i="2" s="1"/>
  <c r="T822" i="2"/>
  <c r="T816" i="2" s="1"/>
  <c r="U822" i="2"/>
  <c r="U816" i="2" s="1"/>
  <c r="V822" i="2"/>
  <c r="V816" i="2" s="1"/>
  <c r="W822" i="2"/>
  <c r="W816" i="2" s="1"/>
  <c r="X822" i="2"/>
  <c r="X816" i="2" s="1"/>
  <c r="Y822" i="2"/>
  <c r="Y816" i="2" s="1"/>
  <c r="Z822" i="2"/>
  <c r="Z816" i="2" s="1"/>
  <c r="AA822" i="2"/>
  <c r="AA816" i="2" s="1"/>
  <c r="AB822" i="2"/>
  <c r="AB816" i="2" s="1"/>
  <c r="AC822" i="2"/>
  <c r="AC816" i="2" s="1"/>
  <c r="AD822" i="2"/>
  <c r="AD816" i="2" s="1"/>
  <c r="AE822" i="2"/>
  <c r="AE816" i="2" s="1"/>
  <c r="AF822" i="2"/>
  <c r="AF816" i="2" s="1"/>
  <c r="AG822" i="2"/>
  <c r="AG816" i="2" s="1"/>
  <c r="AH822" i="2"/>
  <c r="AH816" i="2" s="1"/>
  <c r="F823" i="2"/>
  <c r="G823" i="2"/>
  <c r="H823" i="2"/>
  <c r="I823" i="2"/>
  <c r="J823" i="2"/>
  <c r="K823" i="2"/>
  <c r="L823" i="2"/>
  <c r="M823" i="2"/>
  <c r="N823" i="2"/>
  <c r="O823" i="2"/>
  <c r="P823" i="2"/>
  <c r="Q823" i="2"/>
  <c r="R823" i="2"/>
  <c r="S823" i="2"/>
  <c r="T823" i="2"/>
  <c r="U823" i="2"/>
  <c r="V823" i="2"/>
  <c r="W823" i="2"/>
  <c r="X823" i="2"/>
  <c r="Y823" i="2"/>
  <c r="Z823" i="2"/>
  <c r="AA823" i="2"/>
  <c r="AB823" i="2"/>
  <c r="AC823" i="2"/>
  <c r="AD823" i="2"/>
  <c r="AE823" i="2"/>
  <c r="AF823" i="2"/>
  <c r="AG823" i="2"/>
  <c r="AH823" i="2"/>
  <c r="F824" i="2"/>
  <c r="G824" i="2"/>
  <c r="H824" i="2"/>
  <c r="I824" i="2"/>
  <c r="J824" i="2"/>
  <c r="K824" i="2"/>
  <c r="L824" i="2"/>
  <c r="M824" i="2"/>
  <c r="N824" i="2"/>
  <c r="O824" i="2"/>
  <c r="P824" i="2"/>
  <c r="Q824" i="2"/>
  <c r="R824" i="2"/>
  <c r="S824" i="2"/>
  <c r="T824" i="2"/>
  <c r="U824" i="2"/>
  <c r="V824" i="2"/>
  <c r="W824" i="2"/>
  <c r="X824" i="2"/>
  <c r="Y824" i="2"/>
  <c r="Z824" i="2"/>
  <c r="AA824" i="2"/>
  <c r="AB824" i="2"/>
  <c r="AC824" i="2"/>
  <c r="AD824" i="2"/>
  <c r="AE824" i="2"/>
  <c r="AF824" i="2"/>
  <c r="AG824" i="2"/>
  <c r="AH824" i="2"/>
  <c r="F826" i="2"/>
  <c r="G826" i="2"/>
  <c r="H826" i="2"/>
  <c r="I826" i="2"/>
  <c r="J826" i="2"/>
  <c r="K826" i="2"/>
  <c r="L826" i="2"/>
  <c r="M826" i="2"/>
  <c r="N826" i="2"/>
  <c r="O826" i="2"/>
  <c r="P826" i="2"/>
  <c r="Q826" i="2"/>
  <c r="R826" i="2"/>
  <c r="S826" i="2"/>
  <c r="T826" i="2"/>
  <c r="U826" i="2"/>
  <c r="V826" i="2"/>
  <c r="W826" i="2"/>
  <c r="X826" i="2"/>
  <c r="Y826" i="2"/>
  <c r="Z826" i="2"/>
  <c r="AA826" i="2"/>
  <c r="AB826" i="2"/>
  <c r="AC826" i="2"/>
  <c r="AD826" i="2"/>
  <c r="AE826" i="2"/>
  <c r="AF826" i="2"/>
  <c r="AG826" i="2"/>
  <c r="AH826" i="2"/>
  <c r="F827" i="2"/>
  <c r="G827" i="2"/>
  <c r="H827" i="2"/>
  <c r="I827" i="2"/>
  <c r="J827" i="2"/>
  <c r="K827" i="2"/>
  <c r="L827" i="2"/>
  <c r="M827" i="2"/>
  <c r="N827" i="2"/>
  <c r="O827" i="2"/>
  <c r="P827" i="2"/>
  <c r="Q827" i="2"/>
  <c r="R827" i="2"/>
  <c r="S827" i="2"/>
  <c r="T827" i="2"/>
  <c r="U827" i="2"/>
  <c r="V827" i="2"/>
  <c r="W827" i="2"/>
  <c r="X827" i="2"/>
  <c r="X815" i="2" s="1"/>
  <c r="Y827" i="2"/>
  <c r="Z827" i="2"/>
  <c r="AA827" i="2"/>
  <c r="AB827" i="2"/>
  <c r="AC827" i="2"/>
  <c r="AD827" i="2"/>
  <c r="AE827" i="2"/>
  <c r="AF827" i="2"/>
  <c r="AG827" i="2"/>
  <c r="AH827" i="2"/>
  <c r="F828" i="2"/>
  <c r="G828" i="2"/>
  <c r="H828" i="2"/>
  <c r="I828" i="2"/>
  <c r="J828" i="2"/>
  <c r="K828" i="2"/>
  <c r="L828" i="2"/>
  <c r="M828" i="2"/>
  <c r="N828" i="2"/>
  <c r="O828" i="2"/>
  <c r="P828" i="2"/>
  <c r="Q828" i="2"/>
  <c r="R828" i="2"/>
  <c r="S828" i="2"/>
  <c r="T828" i="2"/>
  <c r="U828" i="2"/>
  <c r="V828" i="2"/>
  <c r="W828" i="2"/>
  <c r="X828" i="2"/>
  <c r="Y828" i="2"/>
  <c r="Z828" i="2"/>
  <c r="AA828" i="2"/>
  <c r="AB828" i="2"/>
  <c r="AC828" i="2"/>
  <c r="AD828" i="2"/>
  <c r="AE828" i="2"/>
  <c r="AF828" i="2"/>
  <c r="AG828" i="2"/>
  <c r="AH828" i="2"/>
  <c r="F829" i="2"/>
  <c r="G829" i="2"/>
  <c r="H829" i="2"/>
  <c r="I829" i="2"/>
  <c r="J829" i="2"/>
  <c r="K829" i="2"/>
  <c r="L829" i="2"/>
  <c r="M829" i="2"/>
  <c r="N829" i="2"/>
  <c r="O829" i="2"/>
  <c r="P829" i="2"/>
  <c r="Q829" i="2"/>
  <c r="R829" i="2"/>
  <c r="S829" i="2"/>
  <c r="T829" i="2"/>
  <c r="U829" i="2"/>
  <c r="V829" i="2"/>
  <c r="W829" i="2"/>
  <c r="X829" i="2"/>
  <c r="Y829" i="2"/>
  <c r="Z829" i="2"/>
  <c r="AA829" i="2"/>
  <c r="AB829" i="2"/>
  <c r="AC829" i="2"/>
  <c r="AD829" i="2"/>
  <c r="AE829" i="2"/>
  <c r="AF829" i="2"/>
  <c r="AG829" i="2"/>
  <c r="AH829" i="2"/>
  <c r="F820" i="1"/>
  <c r="G820" i="1"/>
  <c r="H820" i="1"/>
  <c r="I820" i="1"/>
  <c r="J820" i="1"/>
  <c r="K820" i="1"/>
  <c r="L820" i="1"/>
  <c r="M820" i="1"/>
  <c r="N820" i="1"/>
  <c r="O820" i="1"/>
  <c r="P820" i="1"/>
  <c r="Q820" i="1"/>
  <c r="R820" i="1"/>
  <c r="S820" i="1"/>
  <c r="T820" i="1"/>
  <c r="U820" i="1"/>
  <c r="V820" i="1"/>
  <c r="W820" i="1"/>
  <c r="X820" i="1"/>
  <c r="Y820" i="1"/>
  <c r="Z820" i="1"/>
  <c r="AA820" i="1"/>
  <c r="AB820" i="1"/>
  <c r="AC820" i="1"/>
  <c r="AD820" i="1"/>
  <c r="AE820" i="1"/>
  <c r="AF820" i="1"/>
  <c r="AG820" i="1"/>
  <c r="AH820" i="1"/>
  <c r="F821" i="1"/>
  <c r="G821" i="1"/>
  <c r="H821" i="1"/>
  <c r="I821" i="1"/>
  <c r="J821" i="1"/>
  <c r="K821" i="1"/>
  <c r="L821" i="1"/>
  <c r="M821" i="1"/>
  <c r="N821" i="1"/>
  <c r="O821" i="1"/>
  <c r="P821" i="1"/>
  <c r="Q821" i="1"/>
  <c r="R821" i="1"/>
  <c r="S821" i="1"/>
  <c r="T821" i="1"/>
  <c r="U821" i="1"/>
  <c r="V821" i="1"/>
  <c r="W821" i="1"/>
  <c r="X821" i="1"/>
  <c r="Y821" i="1"/>
  <c r="Z821" i="1"/>
  <c r="AA821" i="1"/>
  <c r="AB821" i="1"/>
  <c r="AC821" i="1"/>
  <c r="AD821" i="1"/>
  <c r="AE821" i="1"/>
  <c r="AF821" i="1"/>
  <c r="AG821" i="1"/>
  <c r="AH821" i="1"/>
  <c r="F822" i="1"/>
  <c r="F816" i="1" s="1"/>
  <c r="G822" i="1"/>
  <c r="G816" i="1" s="1"/>
  <c r="H822" i="1"/>
  <c r="H816" i="1" s="1"/>
  <c r="I822" i="1"/>
  <c r="I816" i="1" s="1"/>
  <c r="J822" i="1"/>
  <c r="J816" i="1" s="1"/>
  <c r="K822" i="1"/>
  <c r="K816" i="1" s="1"/>
  <c r="L822" i="1"/>
  <c r="L816" i="1" s="1"/>
  <c r="M822" i="1"/>
  <c r="M816" i="1" s="1"/>
  <c r="N822" i="1"/>
  <c r="N816" i="1" s="1"/>
  <c r="O822" i="1"/>
  <c r="O816" i="1" s="1"/>
  <c r="P822" i="1"/>
  <c r="P816" i="1" s="1"/>
  <c r="Q822" i="1"/>
  <c r="Q816" i="1" s="1"/>
  <c r="R822" i="1"/>
  <c r="R816" i="1" s="1"/>
  <c r="S822" i="1"/>
  <c r="S816" i="1" s="1"/>
  <c r="T822" i="1"/>
  <c r="T816" i="1" s="1"/>
  <c r="U822" i="1"/>
  <c r="U816" i="1" s="1"/>
  <c r="V822" i="1"/>
  <c r="V816" i="1" s="1"/>
  <c r="W822" i="1"/>
  <c r="W816" i="1" s="1"/>
  <c r="X822" i="1"/>
  <c r="X816" i="1" s="1"/>
  <c r="Y822" i="1"/>
  <c r="Y816" i="1" s="1"/>
  <c r="Z822" i="1"/>
  <c r="Z816" i="1" s="1"/>
  <c r="AA822" i="1"/>
  <c r="AA816" i="1" s="1"/>
  <c r="AB822" i="1"/>
  <c r="AB816" i="1" s="1"/>
  <c r="AC822" i="1"/>
  <c r="AC816" i="1" s="1"/>
  <c r="AD822" i="1"/>
  <c r="AD816" i="1" s="1"/>
  <c r="AE822" i="1"/>
  <c r="AE816" i="1" s="1"/>
  <c r="AF822" i="1"/>
  <c r="AF816" i="1" s="1"/>
  <c r="AG822" i="1"/>
  <c r="AG816" i="1" s="1"/>
  <c r="AH822" i="1"/>
  <c r="AH816" i="1" s="1"/>
  <c r="F823" i="1"/>
  <c r="G823" i="1"/>
  <c r="H823" i="1"/>
  <c r="I823" i="1"/>
  <c r="J823" i="1"/>
  <c r="K823" i="1"/>
  <c r="L823" i="1"/>
  <c r="M823" i="1"/>
  <c r="N823" i="1"/>
  <c r="O823" i="1"/>
  <c r="P823" i="1"/>
  <c r="Q823" i="1"/>
  <c r="R823" i="1"/>
  <c r="S823" i="1"/>
  <c r="T823" i="1"/>
  <c r="U823" i="1"/>
  <c r="V823" i="1"/>
  <c r="W823" i="1"/>
  <c r="X823" i="1"/>
  <c r="Y823" i="1"/>
  <c r="Z823" i="1"/>
  <c r="AA823" i="1"/>
  <c r="AB823" i="1"/>
  <c r="AC823" i="1"/>
  <c r="AD823" i="1"/>
  <c r="AE823" i="1"/>
  <c r="AF823" i="1"/>
  <c r="AG823" i="1"/>
  <c r="AH823" i="1"/>
  <c r="F824" i="1"/>
  <c r="G824" i="1"/>
  <c r="H824" i="1"/>
  <c r="I824" i="1"/>
  <c r="J824" i="1"/>
  <c r="K824" i="1"/>
  <c r="L824" i="1"/>
  <c r="M824" i="1"/>
  <c r="N824" i="1"/>
  <c r="O824" i="1"/>
  <c r="P824" i="1"/>
  <c r="Q824" i="1"/>
  <c r="R824" i="1"/>
  <c r="S824" i="1"/>
  <c r="T824" i="1"/>
  <c r="U824" i="1"/>
  <c r="V824" i="1"/>
  <c r="W824" i="1"/>
  <c r="X824" i="1"/>
  <c r="Y824" i="1"/>
  <c r="Z824" i="1"/>
  <c r="AA824" i="1"/>
  <c r="AB824" i="1"/>
  <c r="AC824" i="1"/>
  <c r="AD824" i="1"/>
  <c r="AE824" i="1"/>
  <c r="AF824" i="1"/>
  <c r="AG824" i="1"/>
  <c r="AH824" i="1"/>
  <c r="F826" i="1"/>
  <c r="G826" i="1"/>
  <c r="H826" i="1"/>
  <c r="I826" i="1"/>
  <c r="J826" i="1"/>
  <c r="K826" i="1"/>
  <c r="L826" i="1"/>
  <c r="M826" i="1"/>
  <c r="N826" i="1"/>
  <c r="O826" i="1"/>
  <c r="P826" i="1"/>
  <c r="Q826" i="1"/>
  <c r="R826" i="1"/>
  <c r="S826" i="1"/>
  <c r="T826" i="1"/>
  <c r="U826" i="1"/>
  <c r="V826" i="1"/>
  <c r="W826" i="1"/>
  <c r="X826" i="1"/>
  <c r="Y826" i="1"/>
  <c r="Z826" i="1"/>
  <c r="AA826" i="1"/>
  <c r="AB826" i="1"/>
  <c r="AC826" i="1"/>
  <c r="AD826" i="1"/>
  <c r="AE826" i="1"/>
  <c r="AF826" i="1"/>
  <c r="AG826" i="1"/>
  <c r="AH826" i="1"/>
  <c r="F827" i="1"/>
  <c r="G827" i="1"/>
  <c r="H827" i="1"/>
  <c r="I827" i="1"/>
  <c r="J827" i="1"/>
  <c r="K827" i="1"/>
  <c r="L827" i="1"/>
  <c r="M827" i="1"/>
  <c r="N827" i="1"/>
  <c r="O827" i="1"/>
  <c r="P827" i="1"/>
  <c r="Q827" i="1"/>
  <c r="R827" i="1"/>
  <c r="S827" i="1"/>
  <c r="T827" i="1"/>
  <c r="U827" i="1"/>
  <c r="V827" i="1"/>
  <c r="W827" i="1"/>
  <c r="X827" i="1"/>
  <c r="Y827" i="1"/>
  <c r="Z827" i="1"/>
  <c r="AA827" i="1"/>
  <c r="AB827" i="1"/>
  <c r="AC827" i="1"/>
  <c r="AD827" i="1"/>
  <c r="AE827" i="1"/>
  <c r="AF827" i="1"/>
  <c r="AG827" i="1"/>
  <c r="AH827" i="1"/>
  <c r="F828" i="1"/>
  <c r="G828" i="1"/>
  <c r="H828" i="1"/>
  <c r="I828" i="1"/>
  <c r="J828" i="1"/>
  <c r="K828" i="1"/>
  <c r="L828" i="1"/>
  <c r="M828" i="1"/>
  <c r="N828" i="1"/>
  <c r="O828" i="1"/>
  <c r="P828" i="1"/>
  <c r="Q828" i="1"/>
  <c r="R828" i="1"/>
  <c r="S828" i="1"/>
  <c r="T828" i="1"/>
  <c r="U828" i="1"/>
  <c r="V828" i="1"/>
  <c r="W828" i="1"/>
  <c r="X828" i="1"/>
  <c r="Y828" i="1"/>
  <c r="Z828" i="1"/>
  <c r="AA828" i="1"/>
  <c r="AB828" i="1"/>
  <c r="AC828" i="1"/>
  <c r="AD828" i="1"/>
  <c r="AE828" i="1"/>
  <c r="AF828" i="1"/>
  <c r="AG828" i="1"/>
  <c r="AH828" i="1"/>
  <c r="F829" i="1"/>
  <c r="G829" i="1"/>
  <c r="H829" i="1"/>
  <c r="I829" i="1"/>
  <c r="J829" i="1"/>
  <c r="K829" i="1"/>
  <c r="L829" i="1"/>
  <c r="M829" i="1"/>
  <c r="N829" i="1"/>
  <c r="O829" i="1"/>
  <c r="P829" i="1"/>
  <c r="Q829" i="1"/>
  <c r="R829" i="1"/>
  <c r="S829" i="1"/>
  <c r="T829" i="1"/>
  <c r="U829" i="1"/>
  <c r="V829" i="1"/>
  <c r="W829" i="1"/>
  <c r="X829" i="1"/>
  <c r="Y829" i="1"/>
  <c r="Z829" i="1"/>
  <c r="AA829" i="1"/>
  <c r="AB829" i="1"/>
  <c r="AC829" i="1"/>
  <c r="AD829" i="1"/>
  <c r="AE829" i="1"/>
  <c r="AF829" i="1"/>
  <c r="AG829" i="1"/>
  <c r="AH829" i="1"/>
  <c r="AF815" i="2" l="1"/>
  <c r="AG825" i="3"/>
  <c r="Y825" i="3"/>
  <c r="Q825" i="3"/>
  <c r="I825" i="3"/>
  <c r="AB818" i="3"/>
  <c r="T818" i="3"/>
  <c r="L818" i="3"/>
  <c r="AG817" i="3"/>
  <c r="Y817" i="3"/>
  <c r="Q817" i="3"/>
  <c r="I817" i="3"/>
  <c r="AA815" i="3"/>
  <c r="S815" i="3"/>
  <c r="K815" i="3"/>
  <c r="P814" i="3"/>
  <c r="AE819" i="3"/>
  <c r="W819" i="3"/>
  <c r="AG825" i="2"/>
  <c r="Y825" i="2"/>
  <c r="Q825" i="2"/>
  <c r="I825" i="2"/>
  <c r="AB818" i="2"/>
  <c r="T818" i="2"/>
  <c r="L818" i="2"/>
  <c r="AG817" i="2"/>
  <c r="Y817" i="2"/>
  <c r="Q817" i="2"/>
  <c r="I817" i="2"/>
  <c r="AA815" i="2"/>
  <c r="S815" i="2"/>
  <c r="K815" i="2"/>
  <c r="AF814" i="2"/>
  <c r="X814" i="2"/>
  <c r="P814" i="2"/>
  <c r="AC825" i="2"/>
  <c r="U825" i="2"/>
  <c r="M825" i="2"/>
  <c r="AE819" i="2"/>
  <c r="AH818" i="2"/>
  <c r="Z818" i="2"/>
  <c r="R818" i="2"/>
  <c r="J818" i="2"/>
  <c r="AE817" i="2"/>
  <c r="W817" i="2"/>
  <c r="O817" i="2"/>
  <c r="G817" i="2"/>
  <c r="AG815" i="2"/>
  <c r="Y815" i="2"/>
  <c r="Q815" i="2"/>
  <c r="I815" i="2"/>
  <c r="AD814" i="2"/>
  <c r="V814" i="2"/>
  <c r="N814" i="2"/>
  <c r="F814" i="2"/>
  <c r="AC819" i="1"/>
  <c r="U819" i="1"/>
  <c r="M819" i="1"/>
  <c r="AE825" i="1"/>
  <c r="W825" i="1"/>
  <c r="O825" i="1"/>
  <c r="G825" i="1"/>
  <c r="AH818" i="1"/>
  <c r="Z818" i="1"/>
  <c r="R818" i="1"/>
  <c r="J818" i="1"/>
  <c r="AE817" i="1"/>
  <c r="W817" i="1"/>
  <c r="O817" i="1"/>
  <c r="G817" i="1"/>
  <c r="AG815" i="1"/>
  <c r="Y815" i="1"/>
  <c r="Q815" i="1"/>
  <c r="I815" i="1"/>
  <c r="AD814" i="1"/>
  <c r="V814" i="1"/>
  <c r="N814" i="1"/>
  <c r="F814" i="1"/>
  <c r="AF825" i="3"/>
  <c r="X825" i="3"/>
  <c r="P825" i="3"/>
  <c r="H825" i="3"/>
  <c r="AC818" i="3"/>
  <c r="U818" i="3"/>
  <c r="M818" i="3"/>
  <c r="AH817" i="3"/>
  <c r="Z817" i="3"/>
  <c r="R817" i="3"/>
  <c r="J817" i="3"/>
  <c r="AB815" i="3"/>
  <c r="T815" i="3"/>
  <c r="L815" i="3"/>
  <c r="AG814" i="3"/>
  <c r="Y814" i="3"/>
  <c r="Q814" i="3"/>
  <c r="I814" i="3"/>
  <c r="AE825" i="3"/>
  <c r="W825" i="3"/>
  <c r="O825" i="3"/>
  <c r="G825" i="3"/>
  <c r="AF819" i="3"/>
  <c r="X819" i="3"/>
  <c r="P819" i="3"/>
  <c r="H819" i="3"/>
  <c r="H814" i="3"/>
  <c r="AA818" i="3"/>
  <c r="S818" i="3"/>
  <c r="K818" i="3"/>
  <c r="AF817" i="3"/>
  <c r="X817" i="3"/>
  <c r="P817" i="3"/>
  <c r="H817" i="3"/>
  <c r="AH815" i="3"/>
  <c r="Z815" i="3"/>
  <c r="R815" i="3"/>
  <c r="J815" i="3"/>
  <c r="AE814" i="3"/>
  <c r="W814" i="3"/>
  <c r="O814" i="3"/>
  <c r="G814" i="3"/>
  <c r="O819" i="3"/>
  <c r="AC825" i="3"/>
  <c r="U825" i="3"/>
  <c r="M825" i="3"/>
  <c r="AH818" i="3"/>
  <c r="Z818" i="3"/>
  <c r="R818" i="3"/>
  <c r="J818" i="3"/>
  <c r="AE817" i="3"/>
  <c r="W817" i="3"/>
  <c r="O817" i="3"/>
  <c r="G817" i="3"/>
  <c r="AG815" i="3"/>
  <c r="Y815" i="3"/>
  <c r="Q815" i="3"/>
  <c r="I815" i="3"/>
  <c r="AD814" i="3"/>
  <c r="V814" i="3"/>
  <c r="N814" i="3"/>
  <c r="F814" i="3"/>
  <c r="G819" i="3"/>
  <c r="AB825" i="3"/>
  <c r="T825" i="3"/>
  <c r="L825" i="3"/>
  <c r="AG818" i="3"/>
  <c r="Y818" i="3"/>
  <c r="Q818" i="3"/>
  <c r="I818" i="3"/>
  <c r="AD817" i="3"/>
  <c r="V817" i="3"/>
  <c r="N817" i="3"/>
  <c r="F817" i="3"/>
  <c r="AF815" i="3"/>
  <c r="X815" i="3"/>
  <c r="P815" i="3"/>
  <c r="H815" i="3"/>
  <c r="AC814" i="3"/>
  <c r="U814" i="3"/>
  <c r="M814" i="3"/>
  <c r="AD825" i="3"/>
  <c r="V825" i="3"/>
  <c r="N825" i="3"/>
  <c r="F825" i="3"/>
  <c r="AA825" i="3"/>
  <c r="S825" i="3"/>
  <c r="K825" i="3"/>
  <c r="AF818" i="3"/>
  <c r="X818" i="3"/>
  <c r="P818" i="3"/>
  <c r="H818" i="3"/>
  <c r="AC817" i="3"/>
  <c r="U817" i="3"/>
  <c r="M817" i="3"/>
  <c r="AE815" i="3"/>
  <c r="W815" i="3"/>
  <c r="O815" i="3"/>
  <c r="G815" i="3"/>
  <c r="AB814" i="3"/>
  <c r="T814" i="3"/>
  <c r="L814" i="3"/>
  <c r="AH825" i="3"/>
  <c r="Z825" i="3"/>
  <c r="R825" i="3"/>
  <c r="J825" i="3"/>
  <c r="AE818" i="3"/>
  <c r="W818" i="3"/>
  <c r="O818" i="3"/>
  <c r="G818" i="3"/>
  <c r="AB817" i="3"/>
  <c r="T817" i="3"/>
  <c r="L817" i="3"/>
  <c r="AD815" i="3"/>
  <c r="V815" i="3"/>
  <c r="N815" i="3"/>
  <c r="F815" i="3"/>
  <c r="AA814" i="3"/>
  <c r="S814" i="3"/>
  <c r="K814" i="3"/>
  <c r="AF814" i="3"/>
  <c r="AD818" i="3"/>
  <c r="V818" i="3"/>
  <c r="N818" i="3"/>
  <c r="F818" i="3"/>
  <c r="AA817" i="3"/>
  <c r="S817" i="3"/>
  <c r="K817" i="3"/>
  <c r="AC815" i="3"/>
  <c r="U815" i="3"/>
  <c r="M815" i="3"/>
  <c r="AH814" i="3"/>
  <c r="Z814" i="3"/>
  <c r="R814" i="3"/>
  <c r="J814" i="3"/>
  <c r="X814" i="3"/>
  <c r="AE825" i="2"/>
  <c r="W825" i="2"/>
  <c r="O825" i="2"/>
  <c r="G825" i="2"/>
  <c r="AB825" i="2"/>
  <c r="T825" i="2"/>
  <c r="L825" i="2"/>
  <c r="AG818" i="2"/>
  <c r="Y818" i="2"/>
  <c r="Q818" i="2"/>
  <c r="I818" i="2"/>
  <c r="AD817" i="2"/>
  <c r="V817" i="2"/>
  <c r="N817" i="2"/>
  <c r="F817" i="2"/>
  <c r="P815" i="2"/>
  <c r="H815" i="2"/>
  <c r="AC814" i="2"/>
  <c r="U814" i="2"/>
  <c r="M814" i="2"/>
  <c r="AD825" i="2"/>
  <c r="V825" i="2"/>
  <c r="AA825" i="2"/>
  <c r="S825" i="2"/>
  <c r="K825" i="2"/>
  <c r="AF818" i="2"/>
  <c r="X818" i="2"/>
  <c r="P818" i="2"/>
  <c r="H818" i="2"/>
  <c r="AC817" i="2"/>
  <c r="U817" i="2"/>
  <c r="M817" i="2"/>
  <c r="AE815" i="2"/>
  <c r="W815" i="2"/>
  <c r="O815" i="2"/>
  <c r="G815" i="2"/>
  <c r="AB814" i="2"/>
  <c r="T814" i="2"/>
  <c r="L814" i="2"/>
  <c r="AH825" i="2"/>
  <c r="Z825" i="2"/>
  <c r="R825" i="2"/>
  <c r="J825" i="2"/>
  <c r="AE818" i="2"/>
  <c r="W818" i="2"/>
  <c r="O818" i="2"/>
  <c r="G818" i="2"/>
  <c r="AB817" i="2"/>
  <c r="T817" i="2"/>
  <c r="L817" i="2"/>
  <c r="AD815" i="2"/>
  <c r="V815" i="2"/>
  <c r="N815" i="2"/>
  <c r="F815" i="2"/>
  <c r="AA814" i="2"/>
  <c r="S814" i="2"/>
  <c r="K814" i="2"/>
  <c r="AD818" i="2"/>
  <c r="V818" i="2"/>
  <c r="N818" i="2"/>
  <c r="F818" i="2"/>
  <c r="AA817" i="2"/>
  <c r="S817" i="2"/>
  <c r="K817" i="2"/>
  <c r="AC815" i="2"/>
  <c r="U815" i="2"/>
  <c r="M815" i="2"/>
  <c r="AH814" i="2"/>
  <c r="Z814" i="2"/>
  <c r="R814" i="2"/>
  <c r="J814" i="2"/>
  <c r="N825" i="2"/>
  <c r="F825" i="2"/>
  <c r="AF825" i="2"/>
  <c r="X825" i="2"/>
  <c r="P825" i="2"/>
  <c r="H825" i="2"/>
  <c r="AC818" i="2"/>
  <c r="U818" i="2"/>
  <c r="M818" i="2"/>
  <c r="AH817" i="2"/>
  <c r="Z817" i="2"/>
  <c r="R817" i="2"/>
  <c r="J817" i="2"/>
  <c r="AB815" i="2"/>
  <c r="T815" i="2"/>
  <c r="L815" i="2"/>
  <c r="AG814" i="2"/>
  <c r="Y814" i="2"/>
  <c r="Q814" i="2"/>
  <c r="I814" i="2"/>
  <c r="G819" i="2"/>
  <c r="AF819" i="2"/>
  <c r="X819" i="2"/>
  <c r="P819" i="2"/>
  <c r="H819" i="2"/>
  <c r="W819" i="2"/>
  <c r="H814" i="2"/>
  <c r="AA818" i="2"/>
  <c r="S818" i="2"/>
  <c r="K818" i="2"/>
  <c r="AF817" i="2"/>
  <c r="X817" i="2"/>
  <c r="P817" i="2"/>
  <c r="H817" i="2"/>
  <c r="AH815" i="2"/>
  <c r="Z815" i="2"/>
  <c r="R815" i="2"/>
  <c r="J815" i="2"/>
  <c r="AE814" i="2"/>
  <c r="W814" i="2"/>
  <c r="O814" i="2"/>
  <c r="G814" i="2"/>
  <c r="O819" i="2"/>
  <c r="AH825" i="1"/>
  <c r="Z825" i="1"/>
  <c r="R825" i="1"/>
  <c r="J825" i="1"/>
  <c r="AE818" i="1"/>
  <c r="W818" i="1"/>
  <c r="O818" i="1"/>
  <c r="G818" i="1"/>
  <c r="AB817" i="1"/>
  <c r="T817" i="1"/>
  <c r="L817" i="1"/>
  <c r="AD815" i="1"/>
  <c r="V815" i="1"/>
  <c r="N815" i="1"/>
  <c r="F815" i="1"/>
  <c r="AA814" i="1"/>
  <c r="S814" i="1"/>
  <c r="K814" i="1"/>
  <c r="AG825" i="1"/>
  <c r="Y825" i="1"/>
  <c r="Q825" i="1"/>
  <c r="I825" i="1"/>
  <c r="AD818" i="1"/>
  <c r="V818" i="1"/>
  <c r="N818" i="1"/>
  <c r="F818" i="1"/>
  <c r="AA817" i="1"/>
  <c r="S817" i="1"/>
  <c r="K817" i="1"/>
  <c r="AC815" i="1"/>
  <c r="U815" i="1"/>
  <c r="M815" i="1"/>
  <c r="AH814" i="1"/>
  <c r="Z814" i="1"/>
  <c r="R814" i="1"/>
  <c r="J814" i="1"/>
  <c r="AF825" i="1"/>
  <c r="X825" i="1"/>
  <c r="P825" i="1"/>
  <c r="H825" i="1"/>
  <c r="AC818" i="1"/>
  <c r="U818" i="1"/>
  <c r="M818" i="1"/>
  <c r="AH817" i="1"/>
  <c r="Z817" i="1"/>
  <c r="R817" i="1"/>
  <c r="J817" i="1"/>
  <c r="AB815" i="1"/>
  <c r="T815" i="1"/>
  <c r="L815" i="1"/>
  <c r="AG814" i="1"/>
  <c r="Y814" i="1"/>
  <c r="Q814" i="1"/>
  <c r="I814" i="1"/>
  <c r="AB818" i="1"/>
  <c r="T818" i="1"/>
  <c r="L818" i="1"/>
  <c r="AG817" i="1"/>
  <c r="Y817" i="1"/>
  <c r="Q817" i="1"/>
  <c r="I817" i="1"/>
  <c r="AA815" i="1"/>
  <c r="S815" i="1"/>
  <c r="K815" i="1"/>
  <c r="AF819" i="1"/>
  <c r="X819" i="1"/>
  <c r="P819" i="1"/>
  <c r="H819" i="1"/>
  <c r="AD825" i="1"/>
  <c r="V825" i="1"/>
  <c r="N825" i="1"/>
  <c r="F825" i="1"/>
  <c r="AA818" i="1"/>
  <c r="S818" i="1"/>
  <c r="K818" i="1"/>
  <c r="AF817" i="1"/>
  <c r="X817" i="1"/>
  <c r="P817" i="1"/>
  <c r="H817" i="1"/>
  <c r="AH815" i="1"/>
  <c r="Z815" i="1"/>
  <c r="R815" i="1"/>
  <c r="J815" i="1"/>
  <c r="AE814" i="1"/>
  <c r="W814" i="1"/>
  <c r="O814" i="1"/>
  <c r="G814" i="1"/>
  <c r="AC825" i="1"/>
  <c r="U825" i="1"/>
  <c r="M825" i="1"/>
  <c r="AD819" i="1"/>
  <c r="V819" i="1"/>
  <c r="N819" i="1"/>
  <c r="F819" i="1"/>
  <c r="AB825" i="1"/>
  <c r="T825" i="1"/>
  <c r="L825" i="1"/>
  <c r="AG818" i="1"/>
  <c r="Y818" i="1"/>
  <c r="Q818" i="1"/>
  <c r="I818" i="1"/>
  <c r="AD817" i="1"/>
  <c r="V817" i="1"/>
  <c r="N817" i="1"/>
  <c r="F817" i="1"/>
  <c r="AF815" i="1"/>
  <c r="X815" i="1"/>
  <c r="P815" i="1"/>
  <c r="H815" i="1"/>
  <c r="AC814" i="1"/>
  <c r="U814" i="1"/>
  <c r="M814" i="1"/>
  <c r="AA825" i="1"/>
  <c r="S825" i="1"/>
  <c r="K825" i="1"/>
  <c r="AF818" i="1"/>
  <c r="X818" i="1"/>
  <c r="P818" i="1"/>
  <c r="H818" i="1"/>
  <c r="AC817" i="1"/>
  <c r="U817" i="1"/>
  <c r="M817" i="1"/>
  <c r="AE815" i="1"/>
  <c r="W815" i="1"/>
  <c r="O815" i="1"/>
  <c r="G815" i="1"/>
  <c r="AB814" i="1"/>
  <c r="T814" i="1"/>
  <c r="L814" i="1"/>
  <c r="AD819" i="3"/>
  <c r="V819" i="3"/>
  <c r="N819" i="3"/>
  <c r="F819" i="3"/>
  <c r="AC819" i="3"/>
  <c r="U819" i="3"/>
  <c r="M819" i="3"/>
  <c r="AB819" i="3"/>
  <c r="T819" i="3"/>
  <c r="L819" i="3"/>
  <c r="AA819" i="3"/>
  <c r="S819" i="3"/>
  <c r="K819" i="3"/>
  <c r="AH819" i="3"/>
  <c r="Z819" i="3"/>
  <c r="R819" i="3"/>
  <c r="J819" i="3"/>
  <c r="AG819" i="3"/>
  <c r="Y819" i="3"/>
  <c r="Q819" i="3"/>
  <c r="I819" i="3"/>
  <c r="AD819" i="2"/>
  <c r="V819" i="2"/>
  <c r="N819" i="2"/>
  <c r="F819" i="2"/>
  <c r="AC819" i="2"/>
  <c r="U819" i="2"/>
  <c r="M819" i="2"/>
  <c r="AB819" i="2"/>
  <c r="T819" i="2"/>
  <c r="L819" i="2"/>
  <c r="AA819" i="2"/>
  <c r="S819" i="2"/>
  <c r="K819" i="2"/>
  <c r="AH819" i="2"/>
  <c r="Z819" i="2"/>
  <c r="R819" i="2"/>
  <c r="J819" i="2"/>
  <c r="AG819" i="2"/>
  <c r="Y819" i="2"/>
  <c r="Q819" i="2"/>
  <c r="I819" i="2"/>
  <c r="AE819" i="1"/>
  <c r="W819" i="1"/>
  <c r="O819" i="1"/>
  <c r="G819" i="1"/>
  <c r="AF814" i="1"/>
  <c r="X814" i="1"/>
  <c r="P814" i="1"/>
  <c r="H814" i="1"/>
  <c r="AB819" i="1"/>
  <c r="T819" i="1"/>
  <c r="L819" i="1"/>
  <c r="AA819" i="1"/>
  <c r="S819" i="1"/>
  <c r="K819" i="1"/>
  <c r="AH819" i="1"/>
  <c r="Z819" i="1"/>
  <c r="R819" i="1"/>
  <c r="J819" i="1"/>
  <c r="AG819" i="1"/>
  <c r="Y819" i="1"/>
  <c r="Q819" i="1"/>
  <c r="I819" i="1"/>
  <c r="T813" i="3" l="1"/>
  <c r="AB813" i="3"/>
  <c r="AF813" i="2"/>
  <c r="AG813" i="2"/>
  <c r="H813" i="1"/>
  <c r="P813" i="3"/>
  <c r="AH813" i="3"/>
  <c r="K813" i="3"/>
  <c r="Q813" i="2"/>
  <c r="Y813" i="2"/>
  <c r="Z813" i="2"/>
  <c r="AC813" i="2"/>
  <c r="M813" i="3"/>
  <c r="N813" i="2"/>
  <c r="AG813" i="3"/>
  <c r="J813" i="3"/>
  <c r="L813" i="3"/>
  <c r="R813" i="3"/>
  <c r="AD813" i="3"/>
  <c r="Z813" i="3"/>
  <c r="AC813" i="3"/>
  <c r="F813" i="3"/>
  <c r="AA813" i="3"/>
  <c r="AE813" i="1"/>
  <c r="AF813" i="3"/>
  <c r="H813" i="3"/>
  <c r="Y813" i="3"/>
  <c r="J813" i="2"/>
  <c r="N813" i="1"/>
  <c r="Q813" i="1"/>
  <c r="O813" i="1"/>
  <c r="AH813" i="1"/>
  <c r="K813" i="1"/>
  <c r="F813" i="1"/>
  <c r="W813" i="1"/>
  <c r="L813" i="1"/>
  <c r="T813" i="1"/>
  <c r="P813" i="1"/>
  <c r="AB813" i="1"/>
  <c r="S813" i="1"/>
  <c r="H813" i="2"/>
  <c r="V813" i="1"/>
  <c r="Q813" i="3"/>
  <c r="R813" i="2"/>
  <c r="AH813" i="2"/>
  <c r="F813" i="2"/>
  <c r="S813" i="3"/>
  <c r="Y813" i="1"/>
  <c r="W813" i="2"/>
  <c r="T813" i="2"/>
  <c r="S813" i="2"/>
  <c r="AD813" i="2"/>
  <c r="U813" i="3"/>
  <c r="X813" i="3"/>
  <c r="V813" i="3"/>
  <c r="N813" i="3"/>
  <c r="G813" i="3"/>
  <c r="I813" i="3"/>
  <c r="X813" i="2"/>
  <c r="AA813" i="2"/>
  <c r="I813" i="2"/>
  <c r="L813" i="2"/>
  <c r="U813" i="2"/>
  <c r="K813" i="2"/>
  <c r="V813" i="2"/>
  <c r="AB813" i="2"/>
  <c r="M813" i="2"/>
  <c r="P813" i="2"/>
  <c r="G813" i="2"/>
  <c r="I813" i="1"/>
  <c r="Z813" i="1"/>
  <c r="G813" i="1"/>
  <c r="AG813" i="1"/>
  <c r="U813" i="1"/>
  <c r="J813" i="1"/>
  <c r="M813" i="1"/>
  <c r="AA813" i="1"/>
  <c r="AD813" i="1"/>
  <c r="AC813" i="1"/>
  <c r="R813" i="1"/>
  <c r="O813" i="3"/>
  <c r="W813" i="3"/>
  <c r="AE813" i="3"/>
  <c r="AE813" i="2"/>
  <c r="O813" i="2"/>
  <c r="AF813" i="1"/>
  <c r="X813" i="1"/>
  <c r="AE2346" i="1" l="1"/>
  <c r="AE2347" i="1"/>
  <c r="AE2346" i="2"/>
  <c r="AE2347" i="2"/>
  <c r="AE2347" i="3"/>
  <c r="AE2345" i="3" s="1"/>
  <c r="AF2346" i="1"/>
  <c r="AF2347" i="1"/>
  <c r="AF2346" i="2"/>
  <c r="AF2347" i="2"/>
  <c r="AF2346" i="3"/>
  <c r="AF2347" i="3"/>
  <c r="AG2346" i="1"/>
  <c r="AG2347" i="1"/>
  <c r="AG2346" i="2"/>
  <c r="AG2347" i="2"/>
  <c r="AG2346" i="3"/>
  <c r="AG2347" i="3"/>
  <c r="AH2346" i="1"/>
  <c r="AI2346" i="1"/>
  <c r="AJ2346" i="1"/>
  <c r="AK2346" i="1"/>
  <c r="AL2346" i="1"/>
  <c r="AM2346" i="1"/>
  <c r="AN2346" i="1"/>
  <c r="AO2346" i="1"/>
  <c r="AP2346" i="1"/>
  <c r="AQ2346" i="1"/>
  <c r="AR2346" i="1"/>
  <c r="AS2346" i="1"/>
  <c r="AT2346" i="1"/>
  <c r="AH2347" i="1"/>
  <c r="AI2347" i="1"/>
  <c r="AJ2347" i="1"/>
  <c r="AK2347" i="1"/>
  <c r="AL2347" i="1"/>
  <c r="AM2347" i="1"/>
  <c r="AN2347" i="1"/>
  <c r="AO2347" i="1"/>
  <c r="AP2347" i="1"/>
  <c r="AQ2347" i="1"/>
  <c r="AR2347" i="1"/>
  <c r="AS2347" i="1"/>
  <c r="AT2347" i="1"/>
  <c r="AH2346" i="3"/>
  <c r="AI2346" i="3"/>
  <c r="AJ2346" i="3"/>
  <c r="AK2346" i="3"/>
  <c r="AL2346" i="3"/>
  <c r="AM2346" i="3"/>
  <c r="AN2346" i="3"/>
  <c r="AO2346" i="3"/>
  <c r="AP2346" i="3"/>
  <c r="AQ2346" i="3"/>
  <c r="AR2346" i="3"/>
  <c r="AS2346" i="3"/>
  <c r="AT2346" i="3"/>
  <c r="AH2347" i="3"/>
  <c r="AI2347" i="3"/>
  <c r="AJ2347" i="3"/>
  <c r="AK2347" i="3"/>
  <c r="AL2347" i="3"/>
  <c r="AM2347" i="3"/>
  <c r="AN2347" i="3"/>
  <c r="AO2347" i="3"/>
  <c r="AP2347" i="3"/>
  <c r="AQ2347" i="3"/>
  <c r="AR2347" i="3"/>
  <c r="AS2347" i="3"/>
  <c r="AT2347" i="3"/>
  <c r="AH2346" i="2"/>
  <c r="AI2346" i="2"/>
  <c r="AJ2346" i="2"/>
  <c r="AK2346" i="2"/>
  <c r="AL2346" i="2"/>
  <c r="AM2346" i="2"/>
  <c r="AN2346" i="2"/>
  <c r="AO2346" i="2"/>
  <c r="AP2346" i="2"/>
  <c r="AQ2346" i="2"/>
  <c r="AR2346" i="2"/>
  <c r="AS2346" i="2"/>
  <c r="AT2346" i="2"/>
  <c r="AH2347" i="2"/>
  <c r="AI2347" i="2"/>
  <c r="AJ2347" i="2"/>
  <c r="AK2347" i="2"/>
  <c r="AL2347" i="2"/>
  <c r="AM2347" i="2"/>
  <c r="AN2347" i="2"/>
  <c r="AO2347" i="2"/>
  <c r="AP2347" i="2"/>
  <c r="AQ2347" i="2"/>
  <c r="AR2347" i="2"/>
  <c r="AS2347" i="2"/>
  <c r="AT2347" i="2"/>
  <c r="AF2345" i="2" l="1"/>
  <c r="AF2345" i="3"/>
  <c r="AG2345" i="3"/>
  <c r="AQ2345" i="2"/>
  <c r="AF2345" i="1"/>
  <c r="AG2345" i="1"/>
  <c r="AE2345" i="1"/>
  <c r="AG2345" i="2"/>
  <c r="AE2345" i="2"/>
  <c r="AS2345" i="1"/>
  <c r="AO2345" i="1"/>
  <c r="AK2345" i="1"/>
  <c r="AT2345" i="3"/>
  <c r="AP2345" i="3"/>
  <c r="AL2345" i="3"/>
  <c r="AH2345" i="3"/>
  <c r="AM2345" i="2"/>
  <c r="AI2345" i="2"/>
  <c r="AQ2345" i="3"/>
  <c r="AM2345" i="3"/>
  <c r="AI2345" i="3"/>
  <c r="AS2345" i="3"/>
  <c r="AO2345" i="3"/>
  <c r="AK2345" i="3"/>
  <c r="AR2345" i="1"/>
  <c r="AN2345" i="1"/>
  <c r="AJ2345" i="1"/>
  <c r="AT2345" i="2"/>
  <c r="AP2345" i="2"/>
  <c r="AL2345" i="2"/>
  <c r="AH2345" i="2"/>
  <c r="AR2345" i="3"/>
  <c r="AN2345" i="3"/>
  <c r="AJ2345" i="3"/>
  <c r="AQ2345" i="1"/>
  <c r="AM2345" i="1"/>
  <c r="AI2345" i="1"/>
  <c r="AR2345" i="2"/>
  <c r="AN2345" i="2"/>
  <c r="AJ2345" i="2"/>
  <c r="AS2345" i="2"/>
  <c r="AO2345" i="2"/>
  <c r="AK2345" i="2"/>
  <c r="AT2345" i="1"/>
  <c r="AP2345" i="1"/>
  <c r="AL2345" i="1"/>
  <c r="AH2345" i="1"/>
  <c r="AT2248" i="2" l="1"/>
  <c r="AS2248" i="2"/>
  <c r="AR2248" i="2"/>
  <c r="AQ2248" i="2"/>
  <c r="AP2248" i="2"/>
  <c r="AO2248" i="2"/>
  <c r="AN2248" i="2"/>
  <c r="AM2248" i="2"/>
  <c r="AL2248" i="2"/>
  <c r="AK2248" i="2"/>
  <c r="AJ2248" i="2"/>
  <c r="AI2248" i="2"/>
  <c r="AH2248" i="2"/>
  <c r="AG2248" i="2"/>
  <c r="AF2248" i="2"/>
  <c r="AE2248" i="2"/>
  <c r="AD2248" i="2"/>
  <c r="AC2248" i="2"/>
  <c r="AB2248" i="2"/>
  <c r="AA2248" i="2"/>
  <c r="Z2248" i="2"/>
  <c r="Y2248" i="2"/>
  <c r="X2248" i="2"/>
  <c r="W2248" i="2"/>
  <c r="V2248" i="2"/>
  <c r="U2248" i="2"/>
  <c r="T2248" i="2"/>
  <c r="S2248" i="2"/>
  <c r="R2248" i="2"/>
  <c r="Q2248" i="2"/>
  <c r="P2248" i="2"/>
  <c r="O2248" i="2"/>
  <c r="N2248" i="2"/>
  <c r="M2248" i="2"/>
  <c r="L2248" i="2"/>
  <c r="K2248" i="2"/>
  <c r="J2248" i="2"/>
  <c r="I2248" i="2"/>
  <c r="H2248" i="2"/>
  <c r="G2248" i="2"/>
  <c r="F2248" i="2"/>
  <c r="AT2247" i="2"/>
  <c r="AS2247" i="2"/>
  <c r="AR2247" i="2"/>
  <c r="AQ2247" i="2"/>
  <c r="AP2247" i="2"/>
  <c r="AO2247" i="2"/>
  <c r="AN2247" i="2"/>
  <c r="AM2247" i="2"/>
  <c r="AL2247" i="2"/>
  <c r="AK2247" i="2"/>
  <c r="AJ2247" i="2"/>
  <c r="AI2247" i="2"/>
  <c r="AH2247" i="2"/>
  <c r="AG2247" i="2"/>
  <c r="AF2247" i="2"/>
  <c r="AE2247" i="2"/>
  <c r="AD2247" i="2"/>
  <c r="AC2247" i="2"/>
  <c r="AB2247" i="2"/>
  <c r="AA2247" i="2"/>
  <c r="Z2247" i="2"/>
  <c r="Y2247" i="2"/>
  <c r="X2247" i="2"/>
  <c r="W2247" i="2"/>
  <c r="V2247" i="2"/>
  <c r="U2247" i="2"/>
  <c r="T2247" i="2"/>
  <c r="S2247" i="2"/>
  <c r="R2247" i="2"/>
  <c r="Q2247" i="2"/>
  <c r="P2247" i="2"/>
  <c r="O2247" i="2"/>
  <c r="N2247" i="2"/>
  <c r="M2247" i="2"/>
  <c r="L2247" i="2"/>
  <c r="K2247" i="2"/>
  <c r="J2247" i="2"/>
  <c r="I2247" i="2"/>
  <c r="H2247" i="2"/>
  <c r="G2247" i="2"/>
  <c r="F2247" i="2"/>
  <c r="AT2246" i="2"/>
  <c r="AS2246" i="2"/>
  <c r="AR2246" i="2"/>
  <c r="AQ2246" i="2"/>
  <c r="AP2246" i="2"/>
  <c r="AO2246" i="2"/>
  <c r="AN2246" i="2"/>
  <c r="AM2246" i="2"/>
  <c r="AL2246" i="2"/>
  <c r="AK2246" i="2"/>
  <c r="AJ2246" i="2"/>
  <c r="AI2246" i="2"/>
  <c r="AH2246" i="2"/>
  <c r="AG2246" i="2"/>
  <c r="AF2246" i="2"/>
  <c r="AE2246" i="2"/>
  <c r="AD2246" i="2"/>
  <c r="AC2246" i="2"/>
  <c r="AB2246" i="2"/>
  <c r="AA2246" i="2"/>
  <c r="Z2246" i="2"/>
  <c r="Y2246" i="2"/>
  <c r="X2246" i="2"/>
  <c r="W2246" i="2"/>
  <c r="V2246" i="2"/>
  <c r="U2246" i="2"/>
  <c r="T2246" i="2"/>
  <c r="S2246" i="2"/>
  <c r="R2246" i="2"/>
  <c r="Q2246" i="2"/>
  <c r="P2246" i="2"/>
  <c r="O2246" i="2"/>
  <c r="N2246" i="2"/>
  <c r="M2246" i="2"/>
  <c r="L2246" i="2"/>
  <c r="K2246" i="2"/>
  <c r="J2246" i="2"/>
  <c r="I2246" i="2"/>
  <c r="H2246" i="2"/>
  <c r="G2246" i="2"/>
  <c r="F2246" i="2"/>
  <c r="AT2245" i="2"/>
  <c r="AS2245" i="2"/>
  <c r="AR2245" i="2"/>
  <c r="AQ2245" i="2"/>
  <c r="AP2245" i="2"/>
  <c r="AO2245" i="2"/>
  <c r="AN2245" i="2"/>
  <c r="AM2245" i="2"/>
  <c r="AL2245" i="2"/>
  <c r="AK2245" i="2"/>
  <c r="AJ2245" i="2"/>
  <c r="AI2245" i="2"/>
  <c r="AH2245" i="2"/>
  <c r="AG2245" i="2"/>
  <c r="AF2245" i="2"/>
  <c r="AE2245" i="2"/>
  <c r="AD2245" i="2"/>
  <c r="AC2245" i="2"/>
  <c r="AB2245" i="2"/>
  <c r="AA2245" i="2"/>
  <c r="Z2245" i="2"/>
  <c r="Y2245" i="2"/>
  <c r="X2245" i="2"/>
  <c r="W2245" i="2"/>
  <c r="V2245" i="2"/>
  <c r="U2245" i="2"/>
  <c r="T2245" i="2"/>
  <c r="S2245" i="2"/>
  <c r="R2245" i="2"/>
  <c r="Q2245" i="2"/>
  <c r="P2245" i="2"/>
  <c r="O2245" i="2"/>
  <c r="N2245" i="2"/>
  <c r="M2245" i="2"/>
  <c r="L2245" i="2"/>
  <c r="K2245" i="2"/>
  <c r="J2245" i="2"/>
  <c r="I2245" i="2"/>
  <c r="H2245" i="2"/>
  <c r="G2245" i="2"/>
  <c r="F2245" i="2"/>
  <c r="AT2242" i="2"/>
  <c r="AT2236" i="2" s="1"/>
  <c r="AS2242" i="2"/>
  <c r="AR2242" i="2"/>
  <c r="AQ2242" i="2"/>
  <c r="AP2242" i="2"/>
  <c r="AP2236" i="2" s="1"/>
  <c r="AO2242" i="2"/>
  <c r="AN2242" i="2"/>
  <c r="AN2236" i="2" s="1"/>
  <c r="AM2242" i="2"/>
  <c r="AL2242" i="2"/>
  <c r="AK2242" i="2"/>
  <c r="AJ2242" i="2"/>
  <c r="AJ2236" i="2" s="1"/>
  <c r="AI2242" i="2"/>
  <c r="AH2242" i="2"/>
  <c r="AG2242" i="2"/>
  <c r="AG2236" i="2" s="1"/>
  <c r="AF2242" i="2"/>
  <c r="AE2242" i="2"/>
  <c r="AD2242" i="2"/>
  <c r="AD2236" i="2" s="1"/>
  <c r="AC2242" i="2"/>
  <c r="AB2242" i="2"/>
  <c r="AB2236" i="2" s="1"/>
  <c r="AA2242" i="2"/>
  <c r="Z2242" i="2"/>
  <c r="Y2242" i="2"/>
  <c r="Y2236" i="2" s="1"/>
  <c r="X2242" i="2"/>
  <c r="X2236" i="2" s="1"/>
  <c r="W2242" i="2"/>
  <c r="V2242" i="2"/>
  <c r="U2242" i="2"/>
  <c r="T2242" i="2"/>
  <c r="S2242" i="2"/>
  <c r="R2242" i="2"/>
  <c r="R2236" i="2" s="1"/>
  <c r="Q2242" i="2"/>
  <c r="Q2236" i="2" s="1"/>
  <c r="P2242" i="2"/>
  <c r="P2236" i="2" s="1"/>
  <c r="O2242" i="2"/>
  <c r="N2242" i="2"/>
  <c r="N2236" i="2" s="1"/>
  <c r="M2242" i="2"/>
  <c r="L2242" i="2"/>
  <c r="L2236" i="2" s="1"/>
  <c r="K2242" i="2"/>
  <c r="J2242" i="2"/>
  <c r="I2242" i="2"/>
  <c r="I2236" i="2" s="1"/>
  <c r="H2242" i="2"/>
  <c r="G2242" i="2"/>
  <c r="F2242" i="2"/>
  <c r="F2236" i="2" s="1"/>
  <c r="AT2241" i="2"/>
  <c r="AS2241" i="2"/>
  <c r="AR2241" i="2"/>
  <c r="AQ2241" i="2"/>
  <c r="AQ2235" i="2" s="1"/>
  <c r="AP2241" i="2"/>
  <c r="AO2241" i="2"/>
  <c r="AO2235" i="2" s="1"/>
  <c r="AN2241" i="2"/>
  <c r="AM2241" i="2"/>
  <c r="AL2241" i="2"/>
  <c r="AK2241" i="2"/>
  <c r="AK2235" i="2" s="1"/>
  <c r="AJ2241" i="2"/>
  <c r="AI2241" i="2"/>
  <c r="AI2235" i="2" s="1"/>
  <c r="AH2241" i="2"/>
  <c r="AG2241" i="2"/>
  <c r="AF2241" i="2"/>
  <c r="AE2241" i="2"/>
  <c r="AE2235" i="2" s="1"/>
  <c r="AD2241" i="2"/>
  <c r="AC2241" i="2"/>
  <c r="AB2241" i="2"/>
  <c r="AA2241" i="2"/>
  <c r="AA2235" i="2" s="1"/>
  <c r="Z2241" i="2"/>
  <c r="Y2241" i="2"/>
  <c r="Y2235" i="2" s="1"/>
  <c r="X2241" i="2"/>
  <c r="W2241" i="2"/>
  <c r="V2241" i="2"/>
  <c r="U2241" i="2"/>
  <c r="T2241" i="2"/>
  <c r="S2241" i="2"/>
  <c r="S2235" i="2" s="1"/>
  <c r="R2241" i="2"/>
  <c r="Q2241" i="2"/>
  <c r="Q2235" i="2" s="1"/>
  <c r="P2241" i="2"/>
  <c r="O2241" i="2"/>
  <c r="N2241" i="2"/>
  <c r="M2241" i="2"/>
  <c r="L2241" i="2"/>
  <c r="K2241" i="2"/>
  <c r="K2235" i="2" s="1"/>
  <c r="J2241" i="2"/>
  <c r="I2241" i="2"/>
  <c r="H2241" i="2"/>
  <c r="G2241" i="2"/>
  <c r="G2235" i="2" s="1"/>
  <c r="F2241" i="2"/>
  <c r="AT2240" i="2"/>
  <c r="AS2240" i="2"/>
  <c r="AR2240" i="2"/>
  <c r="AR2234" i="2" s="1"/>
  <c r="AQ2240" i="2"/>
  <c r="AP2240" i="2"/>
  <c r="AP2234" i="2" s="1"/>
  <c r="AO2240" i="2"/>
  <c r="AN2240" i="2"/>
  <c r="AN2234" i="2" s="1"/>
  <c r="AM2240" i="2"/>
  <c r="AL2240" i="2"/>
  <c r="AK2240" i="2"/>
  <c r="AJ2240" i="2"/>
  <c r="AJ2234" i="2" s="1"/>
  <c r="AI2240" i="2"/>
  <c r="AH2240" i="2"/>
  <c r="AG2240" i="2"/>
  <c r="AF2240" i="2"/>
  <c r="AF2234" i="2" s="1"/>
  <c r="AE2240" i="2"/>
  <c r="AD2240" i="2"/>
  <c r="AD2234" i="2" s="1"/>
  <c r="AC2240" i="2"/>
  <c r="AB2240" i="2"/>
  <c r="AB2234" i="2" s="1"/>
  <c r="AA2240" i="2"/>
  <c r="Z2240" i="2"/>
  <c r="Z2234" i="2" s="1"/>
  <c r="Y2240" i="2"/>
  <c r="X2240" i="2"/>
  <c r="X2234" i="2" s="1"/>
  <c r="W2240" i="2"/>
  <c r="V2240" i="2"/>
  <c r="U2240" i="2"/>
  <c r="T2240" i="2"/>
  <c r="T2234" i="2" s="1"/>
  <c r="S2240" i="2"/>
  <c r="R2240" i="2"/>
  <c r="R2234" i="2" s="1"/>
  <c r="Q2240" i="2"/>
  <c r="P2240" i="2"/>
  <c r="O2240" i="2"/>
  <c r="N2240" i="2"/>
  <c r="N2234" i="2" s="1"/>
  <c r="M2240" i="2"/>
  <c r="L2240" i="2"/>
  <c r="K2240" i="2"/>
  <c r="J2240" i="2"/>
  <c r="I2240" i="2"/>
  <c r="H2240" i="2"/>
  <c r="H2234" i="2" s="1"/>
  <c r="G2240" i="2"/>
  <c r="F2240" i="2"/>
  <c r="F2234" i="2" s="1"/>
  <c r="AT2239" i="2"/>
  <c r="AS2239" i="2"/>
  <c r="AS2233" i="2" s="1"/>
  <c r="AR2239" i="2"/>
  <c r="AQ2239" i="2"/>
  <c r="AQ2233" i="2" s="1"/>
  <c r="AP2239" i="2"/>
  <c r="AO2239" i="2"/>
  <c r="AO2233" i="2" s="1"/>
  <c r="AN2239" i="2"/>
  <c r="AM2239" i="2"/>
  <c r="AL2239" i="2"/>
  <c r="AK2239" i="2"/>
  <c r="AK2233" i="2" s="1"/>
  <c r="AJ2239" i="2"/>
  <c r="AI2239" i="2"/>
  <c r="AH2239" i="2"/>
  <c r="AG2239" i="2"/>
  <c r="AF2239" i="2"/>
  <c r="AE2239" i="2"/>
  <c r="AE2233" i="2" s="1"/>
  <c r="AD2239" i="2"/>
  <c r="AC2239" i="2"/>
  <c r="AC2233" i="2" s="1"/>
  <c r="AB2239" i="2"/>
  <c r="AA2239" i="2"/>
  <c r="AA2233" i="2" s="1"/>
  <c r="Z2239" i="2"/>
  <c r="Y2239" i="2"/>
  <c r="X2239" i="2"/>
  <c r="W2239" i="2"/>
  <c r="V2239" i="2"/>
  <c r="U2239" i="2"/>
  <c r="U2233" i="2" s="1"/>
  <c r="T2239" i="2"/>
  <c r="S2239" i="2"/>
  <c r="S2233" i="2" s="1"/>
  <c r="R2239" i="2"/>
  <c r="Q2239" i="2"/>
  <c r="Q2233" i="2" s="1"/>
  <c r="P2239" i="2"/>
  <c r="O2239" i="2"/>
  <c r="O2233" i="2" s="1"/>
  <c r="N2239" i="2"/>
  <c r="M2239" i="2"/>
  <c r="M2233" i="2" s="1"/>
  <c r="L2239" i="2"/>
  <c r="K2239" i="2"/>
  <c r="J2239" i="2"/>
  <c r="I2239" i="2"/>
  <c r="I2233" i="2" s="1"/>
  <c r="H2239" i="2"/>
  <c r="G2239" i="2"/>
  <c r="G2233" i="2" s="1"/>
  <c r="F2239" i="2"/>
  <c r="AH2236" i="2"/>
  <c r="Z2236" i="2"/>
  <c r="V2236" i="2"/>
  <c r="J2236" i="2"/>
  <c r="W2235" i="2"/>
  <c r="O2235" i="2"/>
  <c r="P2234" i="2"/>
  <c r="L2234" i="2"/>
  <c r="AT2248" i="3"/>
  <c r="AS2248" i="3"/>
  <c r="AR2248" i="3"/>
  <c r="AQ2248" i="3"/>
  <c r="AP2248" i="3"/>
  <c r="AO2248" i="3"/>
  <c r="AN2248" i="3"/>
  <c r="AM2248" i="3"/>
  <c r="AL2248" i="3"/>
  <c r="AK2248" i="3"/>
  <c r="AJ2248" i="3"/>
  <c r="AI2248" i="3"/>
  <c r="AH2248" i="3"/>
  <c r="AG2248" i="3"/>
  <c r="AF2248" i="3"/>
  <c r="AE2248" i="3"/>
  <c r="AD2248" i="3"/>
  <c r="AC2248" i="3"/>
  <c r="AB2248" i="3"/>
  <c r="AA2248" i="3"/>
  <c r="Z2248" i="3"/>
  <c r="Y2248" i="3"/>
  <c r="X2248" i="3"/>
  <c r="W2248" i="3"/>
  <c r="V2248" i="3"/>
  <c r="U2248" i="3"/>
  <c r="T2248" i="3"/>
  <c r="S2248" i="3"/>
  <c r="R2248" i="3"/>
  <c r="Q2248" i="3"/>
  <c r="P2248" i="3"/>
  <c r="O2248" i="3"/>
  <c r="N2248" i="3"/>
  <c r="M2248" i="3"/>
  <c r="L2248" i="3"/>
  <c r="K2248" i="3"/>
  <c r="J2248" i="3"/>
  <c r="I2248" i="3"/>
  <c r="H2248" i="3"/>
  <c r="G2248" i="3"/>
  <c r="F2248" i="3"/>
  <c r="AT2247" i="3"/>
  <c r="AS2247" i="3"/>
  <c r="AR2247" i="3"/>
  <c r="AQ2247" i="3"/>
  <c r="AP2247" i="3"/>
  <c r="AO2247" i="3"/>
  <c r="AN2247" i="3"/>
  <c r="AM2247" i="3"/>
  <c r="AL2247" i="3"/>
  <c r="AK2247" i="3"/>
  <c r="AJ2247" i="3"/>
  <c r="AI2247" i="3"/>
  <c r="AH2247" i="3"/>
  <c r="AG2247" i="3"/>
  <c r="AF2247" i="3"/>
  <c r="AE2247" i="3"/>
  <c r="AD2247" i="3"/>
  <c r="AC2247" i="3"/>
  <c r="AB2247" i="3"/>
  <c r="AA2247" i="3"/>
  <c r="Z2247" i="3"/>
  <c r="Y2247" i="3"/>
  <c r="X2247" i="3"/>
  <c r="W2247" i="3"/>
  <c r="V2247" i="3"/>
  <c r="U2247" i="3"/>
  <c r="T2247" i="3"/>
  <c r="S2247" i="3"/>
  <c r="R2247" i="3"/>
  <c r="Q2247" i="3"/>
  <c r="P2247" i="3"/>
  <c r="O2247" i="3"/>
  <c r="N2247" i="3"/>
  <c r="M2247" i="3"/>
  <c r="L2247" i="3"/>
  <c r="K2247" i="3"/>
  <c r="J2247" i="3"/>
  <c r="I2247" i="3"/>
  <c r="H2247" i="3"/>
  <c r="G2247" i="3"/>
  <c r="F2247" i="3"/>
  <c r="AT2246" i="3"/>
  <c r="AS2246" i="3"/>
  <c r="AR2246" i="3"/>
  <c r="AQ2246" i="3"/>
  <c r="AP2246" i="3"/>
  <c r="AO2246" i="3"/>
  <c r="AN2246" i="3"/>
  <c r="AM2246" i="3"/>
  <c r="AL2246" i="3"/>
  <c r="AK2246" i="3"/>
  <c r="AJ2246" i="3"/>
  <c r="AI2246" i="3"/>
  <c r="AH2246" i="3"/>
  <c r="AG2246" i="3"/>
  <c r="AF2246" i="3"/>
  <c r="AE2246" i="3"/>
  <c r="AD2246" i="3"/>
  <c r="AC2246" i="3"/>
  <c r="AB2246" i="3"/>
  <c r="AA2246" i="3"/>
  <c r="Z2246" i="3"/>
  <c r="Y2246" i="3"/>
  <c r="X2246" i="3"/>
  <c r="W2246" i="3"/>
  <c r="V2246" i="3"/>
  <c r="U2246" i="3"/>
  <c r="T2246" i="3"/>
  <c r="S2246" i="3"/>
  <c r="R2246" i="3"/>
  <c r="Q2246" i="3"/>
  <c r="P2246" i="3"/>
  <c r="O2246" i="3"/>
  <c r="N2246" i="3"/>
  <c r="M2246" i="3"/>
  <c r="L2246" i="3"/>
  <c r="K2246" i="3"/>
  <c r="J2246" i="3"/>
  <c r="I2246" i="3"/>
  <c r="H2246" i="3"/>
  <c r="G2246" i="3"/>
  <c r="F2246" i="3"/>
  <c r="AT2245" i="3"/>
  <c r="AS2245" i="3"/>
  <c r="AR2245" i="3"/>
  <c r="AQ2245" i="3"/>
  <c r="AP2245" i="3"/>
  <c r="AO2245" i="3"/>
  <c r="AN2245" i="3"/>
  <c r="AM2245" i="3"/>
  <c r="AL2245" i="3"/>
  <c r="AK2245" i="3"/>
  <c r="AJ2245" i="3"/>
  <c r="AI2245" i="3"/>
  <c r="AH2245" i="3"/>
  <c r="AG2245" i="3"/>
  <c r="AF2245" i="3"/>
  <c r="AE2245" i="3"/>
  <c r="AD2245" i="3"/>
  <c r="AC2245" i="3"/>
  <c r="AB2245" i="3"/>
  <c r="AA2245" i="3"/>
  <c r="Z2245" i="3"/>
  <c r="Y2245" i="3"/>
  <c r="X2245" i="3"/>
  <c r="W2245" i="3"/>
  <c r="V2245" i="3"/>
  <c r="U2245" i="3"/>
  <c r="T2245" i="3"/>
  <c r="T2244" i="3" s="1"/>
  <c r="S2245" i="3"/>
  <c r="R2245" i="3"/>
  <c r="Q2245" i="3"/>
  <c r="P2245" i="3"/>
  <c r="O2245" i="3"/>
  <c r="N2245" i="3"/>
  <c r="M2245" i="3"/>
  <c r="L2245" i="3"/>
  <c r="K2245" i="3"/>
  <c r="J2245" i="3"/>
  <c r="I2245" i="3"/>
  <c r="H2245" i="3"/>
  <c r="H2244" i="3" s="1"/>
  <c r="G2245" i="3"/>
  <c r="F2245" i="3"/>
  <c r="AT2242" i="3"/>
  <c r="AS2242" i="3"/>
  <c r="AR2242" i="3"/>
  <c r="AQ2242" i="3"/>
  <c r="AQ2236" i="3" s="1"/>
  <c r="AP2242" i="3"/>
  <c r="AO2242" i="3"/>
  <c r="AN2242" i="3"/>
  <c r="AM2242" i="3"/>
  <c r="AL2242" i="3"/>
  <c r="AL2236" i="3" s="1"/>
  <c r="AK2242" i="3"/>
  <c r="AJ2242" i="3"/>
  <c r="AI2242" i="3"/>
  <c r="AH2242" i="3"/>
  <c r="AG2242" i="3"/>
  <c r="AF2242" i="3"/>
  <c r="AE2242" i="3"/>
  <c r="AE2236" i="3" s="1"/>
  <c r="AD2242" i="3"/>
  <c r="AC2242" i="3"/>
  <c r="AB2242" i="3"/>
  <c r="AA2242" i="3"/>
  <c r="Z2242" i="3"/>
  <c r="Z2236" i="3" s="1"/>
  <c r="Y2242" i="3"/>
  <c r="X2242" i="3"/>
  <c r="W2242" i="3"/>
  <c r="V2242" i="3"/>
  <c r="U2242" i="3"/>
  <c r="T2242" i="3"/>
  <c r="S2242" i="3"/>
  <c r="S2236" i="3" s="1"/>
  <c r="R2242" i="3"/>
  <c r="Q2242" i="3"/>
  <c r="P2242" i="3"/>
  <c r="O2242" i="3"/>
  <c r="N2242" i="3"/>
  <c r="N2236" i="3" s="1"/>
  <c r="M2242" i="3"/>
  <c r="L2242" i="3"/>
  <c r="K2242" i="3"/>
  <c r="J2242" i="3"/>
  <c r="I2242" i="3"/>
  <c r="H2242" i="3"/>
  <c r="G2242" i="3"/>
  <c r="G2236" i="3" s="1"/>
  <c r="F2242" i="3"/>
  <c r="AT2241" i="3"/>
  <c r="AT2235" i="3" s="1"/>
  <c r="AS2241" i="3"/>
  <c r="AR2241" i="3"/>
  <c r="AR2235" i="3" s="1"/>
  <c r="AQ2241" i="3"/>
  <c r="AP2241" i="3"/>
  <c r="AO2241" i="3"/>
  <c r="AN2241" i="3"/>
  <c r="AM2241" i="3"/>
  <c r="AL2241" i="3"/>
  <c r="AK2241" i="3"/>
  <c r="AJ2241" i="3"/>
  <c r="AI2241" i="3"/>
  <c r="AH2241" i="3"/>
  <c r="AG2241" i="3"/>
  <c r="AF2241" i="3"/>
  <c r="AF2235" i="3" s="1"/>
  <c r="AE2241" i="3"/>
  <c r="AD2241" i="3"/>
  <c r="AC2241" i="3"/>
  <c r="AB2241" i="3"/>
  <c r="AA2241" i="3"/>
  <c r="Z2241" i="3"/>
  <c r="Y2241" i="3"/>
  <c r="X2241" i="3"/>
  <c r="W2241" i="3"/>
  <c r="V2241" i="3"/>
  <c r="V2235" i="3" s="1"/>
  <c r="U2241" i="3"/>
  <c r="T2241" i="3"/>
  <c r="T2235" i="3" s="1"/>
  <c r="S2241" i="3"/>
  <c r="R2241" i="3"/>
  <c r="Q2241" i="3"/>
  <c r="P2241" i="3"/>
  <c r="O2241" i="3"/>
  <c r="N2241" i="3"/>
  <c r="M2241" i="3"/>
  <c r="L2241" i="3"/>
  <c r="K2241" i="3"/>
  <c r="J2241" i="3"/>
  <c r="I2241" i="3"/>
  <c r="H2241" i="3"/>
  <c r="H2235" i="3" s="1"/>
  <c r="G2241" i="3"/>
  <c r="F2241" i="3"/>
  <c r="AT2240" i="3"/>
  <c r="AS2240" i="3"/>
  <c r="AS2234" i="3" s="1"/>
  <c r="AR2240" i="3"/>
  <c r="AQ2240" i="3"/>
  <c r="AP2240" i="3"/>
  <c r="AO2240" i="3"/>
  <c r="AN2240" i="3"/>
  <c r="AM2240" i="3"/>
  <c r="AL2240" i="3"/>
  <c r="AK2240" i="3"/>
  <c r="AJ2240" i="3"/>
  <c r="AI2240" i="3"/>
  <c r="AI2234" i="3" s="1"/>
  <c r="AH2240" i="3"/>
  <c r="AG2240" i="3"/>
  <c r="AG2234" i="3" s="1"/>
  <c r="AF2240" i="3"/>
  <c r="AE2240" i="3"/>
  <c r="AD2240" i="3"/>
  <c r="AC2240" i="3"/>
  <c r="AB2240" i="3"/>
  <c r="AA2240" i="3"/>
  <c r="Z2240" i="3"/>
  <c r="Y2240" i="3"/>
  <c r="X2240" i="3"/>
  <c r="W2240" i="3"/>
  <c r="V2240" i="3"/>
  <c r="U2240" i="3"/>
  <c r="U2234" i="3" s="1"/>
  <c r="T2240" i="3"/>
  <c r="S2240" i="3"/>
  <c r="R2240" i="3"/>
  <c r="Q2240" i="3"/>
  <c r="P2240" i="3"/>
  <c r="O2240" i="3"/>
  <c r="N2240" i="3"/>
  <c r="M2240" i="3"/>
  <c r="L2240" i="3"/>
  <c r="K2240" i="3"/>
  <c r="K2234" i="3" s="1"/>
  <c r="J2240" i="3"/>
  <c r="J2234" i="3" s="1"/>
  <c r="I2240" i="3"/>
  <c r="I2234" i="3" s="1"/>
  <c r="H2240" i="3"/>
  <c r="G2240" i="3"/>
  <c r="F2240" i="3"/>
  <c r="AT2239" i="3"/>
  <c r="AT2233" i="3" s="1"/>
  <c r="AS2239" i="3"/>
  <c r="AR2239" i="3"/>
  <c r="AQ2239" i="3"/>
  <c r="AP2239" i="3"/>
  <c r="AO2239" i="3"/>
  <c r="AN2239" i="3"/>
  <c r="AM2239" i="3"/>
  <c r="AL2239" i="3"/>
  <c r="AK2239" i="3"/>
  <c r="AJ2239" i="3"/>
  <c r="AI2239" i="3"/>
  <c r="AH2239" i="3"/>
  <c r="AH2233" i="3" s="1"/>
  <c r="AG2239" i="3"/>
  <c r="AF2239" i="3"/>
  <c r="AE2239" i="3"/>
  <c r="AD2239" i="3"/>
  <c r="AC2239" i="3"/>
  <c r="AB2239" i="3"/>
  <c r="AA2239" i="3"/>
  <c r="Z2239" i="3"/>
  <c r="Y2239" i="3"/>
  <c r="X2239" i="3"/>
  <c r="W2239" i="3"/>
  <c r="V2239" i="3"/>
  <c r="V2233" i="3" s="1"/>
  <c r="U2239" i="3"/>
  <c r="T2239" i="3"/>
  <c r="S2239" i="3"/>
  <c r="R2239" i="3"/>
  <c r="Q2239" i="3"/>
  <c r="P2239" i="3"/>
  <c r="O2239" i="3"/>
  <c r="N2239" i="3"/>
  <c r="M2239" i="3"/>
  <c r="L2239" i="3"/>
  <c r="K2239" i="3"/>
  <c r="J2239" i="3"/>
  <c r="J2233" i="3" s="1"/>
  <c r="I2239" i="3"/>
  <c r="H2239" i="3"/>
  <c r="G2239" i="3"/>
  <c r="F2239" i="3"/>
  <c r="F2238" i="3" s="1"/>
  <c r="BN2248" i="4"/>
  <c r="BM2248" i="4"/>
  <c r="BL2248" i="4"/>
  <c r="BK2248" i="4"/>
  <c r="BJ2248" i="4"/>
  <c r="BI2248" i="4"/>
  <c r="BH2248" i="4"/>
  <c r="BG2248" i="4"/>
  <c r="BF2248" i="4"/>
  <c r="BE2248" i="4"/>
  <c r="BD2248" i="4"/>
  <c r="BC2248" i="4"/>
  <c r="BB2248" i="4"/>
  <c r="BA2248" i="4"/>
  <c r="AZ2248" i="4"/>
  <c r="AY2248" i="4"/>
  <c r="AX2248" i="4"/>
  <c r="AW2248" i="4"/>
  <c r="AV2248" i="4"/>
  <c r="AU2248" i="4"/>
  <c r="AT2248" i="4"/>
  <c r="AS2248" i="4"/>
  <c r="AR2248" i="4"/>
  <c r="AQ2248" i="4"/>
  <c r="AP2248" i="4"/>
  <c r="AO2248" i="4"/>
  <c r="AN2248" i="4"/>
  <c r="AM2248" i="4"/>
  <c r="AL2248" i="4"/>
  <c r="AK2248" i="4"/>
  <c r="AJ2248" i="4"/>
  <c r="AI2248" i="4"/>
  <c r="AH2248" i="4"/>
  <c r="AG2248" i="4"/>
  <c r="AF2248" i="4"/>
  <c r="AE2248" i="4"/>
  <c r="AD2248" i="4"/>
  <c r="AC2248" i="4"/>
  <c r="AB2248" i="4"/>
  <c r="AA2248" i="4"/>
  <c r="Z2248" i="4"/>
  <c r="Y2248" i="4"/>
  <c r="X2248" i="4"/>
  <c r="W2248" i="4"/>
  <c r="V2248" i="4"/>
  <c r="U2248" i="4"/>
  <c r="T2248" i="4"/>
  <c r="S2248" i="4"/>
  <c r="R2248" i="4"/>
  <c r="Q2248" i="4"/>
  <c r="P2248" i="4"/>
  <c r="O2248" i="4"/>
  <c r="N2248" i="4"/>
  <c r="M2248" i="4"/>
  <c r="L2248" i="4"/>
  <c r="K2248" i="4"/>
  <c r="J2248" i="4"/>
  <c r="I2248" i="4"/>
  <c r="H2248" i="4"/>
  <c r="G2248" i="4"/>
  <c r="F2248" i="4"/>
  <c r="BN2247" i="4"/>
  <c r="BM2247" i="4"/>
  <c r="BL2247" i="4"/>
  <c r="BK2247" i="4"/>
  <c r="BJ2247" i="4"/>
  <c r="BI2247" i="4"/>
  <c r="BH2247" i="4"/>
  <c r="BG2247" i="4"/>
  <c r="BF2247" i="4"/>
  <c r="BE2247" i="4"/>
  <c r="BD2247" i="4"/>
  <c r="BC2247" i="4"/>
  <c r="BB2247" i="4"/>
  <c r="BA2247" i="4"/>
  <c r="AZ2247" i="4"/>
  <c r="AY2247" i="4"/>
  <c r="AX2247" i="4"/>
  <c r="AW2247" i="4"/>
  <c r="AV2247" i="4"/>
  <c r="AU2247" i="4"/>
  <c r="AT2247" i="4"/>
  <c r="AS2247" i="4"/>
  <c r="AR2247" i="4"/>
  <c r="AQ2247" i="4"/>
  <c r="AP2247" i="4"/>
  <c r="AO2247" i="4"/>
  <c r="AN2247" i="4"/>
  <c r="AM2247" i="4"/>
  <c r="AL2247" i="4"/>
  <c r="AK2247" i="4"/>
  <c r="AJ2247" i="4"/>
  <c r="AI2247" i="4"/>
  <c r="AH2247" i="4"/>
  <c r="AG2247" i="4"/>
  <c r="AF2247" i="4"/>
  <c r="AE2247" i="4"/>
  <c r="AD2247" i="4"/>
  <c r="AC2247" i="4"/>
  <c r="AB2247" i="4"/>
  <c r="AA2247" i="4"/>
  <c r="Z2247" i="4"/>
  <c r="Y2247" i="4"/>
  <c r="X2247" i="4"/>
  <c r="W2247" i="4"/>
  <c r="V2247" i="4"/>
  <c r="U2247" i="4"/>
  <c r="T2247" i="4"/>
  <c r="S2247" i="4"/>
  <c r="R2247" i="4"/>
  <c r="Q2247" i="4"/>
  <c r="P2247" i="4"/>
  <c r="O2247" i="4"/>
  <c r="N2247" i="4"/>
  <c r="M2247" i="4"/>
  <c r="L2247" i="4"/>
  <c r="K2247" i="4"/>
  <c r="J2247" i="4"/>
  <c r="I2247" i="4"/>
  <c r="H2247" i="4"/>
  <c r="G2247" i="4"/>
  <c r="F2247" i="4"/>
  <c r="BN2246" i="4"/>
  <c r="BM2246" i="4"/>
  <c r="BL2246" i="4"/>
  <c r="BK2246" i="4"/>
  <c r="BJ2246" i="4"/>
  <c r="BI2246" i="4"/>
  <c r="BH2246" i="4"/>
  <c r="BG2246" i="4"/>
  <c r="BF2246" i="4"/>
  <c r="BE2246" i="4"/>
  <c r="BD2246" i="4"/>
  <c r="BC2246" i="4"/>
  <c r="BB2246" i="4"/>
  <c r="BA2246" i="4"/>
  <c r="AZ2246" i="4"/>
  <c r="AY2246" i="4"/>
  <c r="AX2246" i="4"/>
  <c r="AW2246" i="4"/>
  <c r="AV2246" i="4"/>
  <c r="AU2246" i="4"/>
  <c r="AT2246" i="4"/>
  <c r="AS2246" i="4"/>
  <c r="AR2246" i="4"/>
  <c r="AQ2246" i="4"/>
  <c r="AP2246" i="4"/>
  <c r="AO2246" i="4"/>
  <c r="AN2246" i="4"/>
  <c r="AM2246" i="4"/>
  <c r="AL2246" i="4"/>
  <c r="AK2246" i="4"/>
  <c r="AJ2246" i="4"/>
  <c r="AI2246" i="4"/>
  <c r="AH2246" i="4"/>
  <c r="AG2246" i="4"/>
  <c r="AF2246" i="4"/>
  <c r="AE2246" i="4"/>
  <c r="AD2246" i="4"/>
  <c r="AC2246" i="4"/>
  <c r="AB2246" i="4"/>
  <c r="AA2246" i="4"/>
  <c r="Z2246" i="4"/>
  <c r="Y2246" i="4"/>
  <c r="X2246" i="4"/>
  <c r="W2246" i="4"/>
  <c r="V2246" i="4"/>
  <c r="U2246" i="4"/>
  <c r="T2246" i="4"/>
  <c r="S2246" i="4"/>
  <c r="R2246" i="4"/>
  <c r="Q2246" i="4"/>
  <c r="P2246" i="4"/>
  <c r="O2246" i="4"/>
  <c r="N2246" i="4"/>
  <c r="M2246" i="4"/>
  <c r="L2246" i="4"/>
  <c r="K2246" i="4"/>
  <c r="J2246" i="4"/>
  <c r="I2246" i="4"/>
  <c r="H2246" i="4"/>
  <c r="G2246" i="4"/>
  <c r="F2246" i="4"/>
  <c r="BN2245" i="4"/>
  <c r="BM2245" i="4"/>
  <c r="BL2245" i="4"/>
  <c r="BK2245" i="4"/>
  <c r="BJ2245" i="4"/>
  <c r="BI2245" i="4"/>
  <c r="BH2245" i="4"/>
  <c r="BG2245" i="4"/>
  <c r="BF2245" i="4"/>
  <c r="BE2245" i="4"/>
  <c r="BD2245" i="4"/>
  <c r="BC2245" i="4"/>
  <c r="BB2245" i="4"/>
  <c r="BA2245" i="4"/>
  <c r="AZ2245" i="4"/>
  <c r="AY2245" i="4"/>
  <c r="AX2245" i="4"/>
  <c r="AW2245" i="4"/>
  <c r="AV2245" i="4"/>
  <c r="AU2245" i="4"/>
  <c r="AT2245" i="4"/>
  <c r="AS2245" i="4"/>
  <c r="AR2245" i="4"/>
  <c r="AQ2245" i="4"/>
  <c r="AP2245" i="4"/>
  <c r="AO2245" i="4"/>
  <c r="AN2245" i="4"/>
  <c r="AM2245" i="4"/>
  <c r="AL2245" i="4"/>
  <c r="AK2245" i="4"/>
  <c r="AJ2245" i="4"/>
  <c r="AI2245" i="4"/>
  <c r="AH2245" i="4"/>
  <c r="AG2245" i="4"/>
  <c r="AF2245" i="4"/>
  <c r="AE2245" i="4"/>
  <c r="AD2245" i="4"/>
  <c r="AC2245" i="4"/>
  <c r="AB2245" i="4"/>
  <c r="AA2245" i="4"/>
  <c r="Z2245" i="4"/>
  <c r="Y2245" i="4"/>
  <c r="X2245" i="4"/>
  <c r="W2245" i="4"/>
  <c r="V2245" i="4"/>
  <c r="U2245" i="4"/>
  <c r="T2245" i="4"/>
  <c r="S2245" i="4"/>
  <c r="R2245" i="4"/>
  <c r="Q2245" i="4"/>
  <c r="P2245" i="4"/>
  <c r="O2245" i="4"/>
  <c r="N2245" i="4"/>
  <c r="M2245" i="4"/>
  <c r="L2245" i="4"/>
  <c r="K2245" i="4"/>
  <c r="J2245" i="4"/>
  <c r="I2245" i="4"/>
  <c r="H2245" i="4"/>
  <c r="G2245" i="4"/>
  <c r="F2245" i="4"/>
  <c r="BN2242" i="4"/>
  <c r="BM2242" i="4"/>
  <c r="BL2242" i="4"/>
  <c r="BK2242" i="4"/>
  <c r="BJ2242" i="4"/>
  <c r="BI2242" i="4"/>
  <c r="BH2242" i="4"/>
  <c r="BH2236" i="4" s="1"/>
  <c r="BG2242" i="4"/>
  <c r="BF2242" i="4"/>
  <c r="BE2242" i="4"/>
  <c r="BE2236" i="4" s="1"/>
  <c r="BD2242" i="4"/>
  <c r="BC2242" i="4"/>
  <c r="BB2242" i="4"/>
  <c r="BA2242" i="4"/>
  <c r="AZ2242" i="4"/>
  <c r="AY2242" i="4"/>
  <c r="AX2242" i="4"/>
  <c r="AW2242" i="4"/>
  <c r="AV2242" i="4"/>
  <c r="AU2242" i="4"/>
  <c r="AT2242" i="4"/>
  <c r="AS2242" i="4"/>
  <c r="AS2236" i="4" s="1"/>
  <c r="AR2242" i="4"/>
  <c r="AQ2242" i="4"/>
  <c r="AP2242" i="4"/>
  <c r="AO2242" i="4"/>
  <c r="AN2242" i="4"/>
  <c r="AM2242" i="4"/>
  <c r="AL2242" i="4"/>
  <c r="AK2242" i="4"/>
  <c r="AJ2242" i="4"/>
  <c r="AI2242" i="4"/>
  <c r="AH2242" i="4"/>
  <c r="AG2242" i="4"/>
  <c r="AG2236" i="4" s="1"/>
  <c r="AF2242" i="4"/>
  <c r="AE2242" i="4"/>
  <c r="AD2242" i="4"/>
  <c r="AC2242" i="4"/>
  <c r="AB2242" i="4"/>
  <c r="AA2242" i="4"/>
  <c r="Z2242" i="4"/>
  <c r="Y2242" i="4"/>
  <c r="X2242" i="4"/>
  <c r="W2242" i="4"/>
  <c r="V2242" i="4"/>
  <c r="U2242" i="4"/>
  <c r="U2236" i="4" s="1"/>
  <c r="T2242" i="4"/>
  <c r="S2242" i="4"/>
  <c r="R2242" i="4"/>
  <c r="Q2242" i="4"/>
  <c r="P2242" i="4"/>
  <c r="O2242" i="4"/>
  <c r="N2242" i="4"/>
  <c r="M2242" i="4"/>
  <c r="L2242" i="4"/>
  <c r="L2236" i="4" s="1"/>
  <c r="K2242" i="4"/>
  <c r="J2242" i="4"/>
  <c r="I2242" i="4"/>
  <c r="I2236" i="4" s="1"/>
  <c r="H2242" i="4"/>
  <c r="G2242" i="4"/>
  <c r="F2242" i="4"/>
  <c r="BN2241" i="4"/>
  <c r="BM2241" i="4"/>
  <c r="BL2241" i="4"/>
  <c r="BK2241" i="4"/>
  <c r="BJ2241" i="4"/>
  <c r="BI2241" i="4"/>
  <c r="BI2235" i="4" s="1"/>
  <c r="BH2241" i="4"/>
  <c r="BG2241" i="4"/>
  <c r="BF2241" i="4"/>
  <c r="BF2235" i="4" s="1"/>
  <c r="BE2241" i="4"/>
  <c r="BD2241" i="4"/>
  <c r="BC2241" i="4"/>
  <c r="BB2241" i="4"/>
  <c r="BA2241" i="4"/>
  <c r="AZ2241" i="4"/>
  <c r="AY2241" i="4"/>
  <c r="AX2241" i="4"/>
  <c r="AW2241" i="4"/>
  <c r="AW2235" i="4" s="1"/>
  <c r="AV2241" i="4"/>
  <c r="AU2241" i="4"/>
  <c r="AT2241" i="4"/>
  <c r="AT2235" i="4" s="1"/>
  <c r="AS2241" i="4"/>
  <c r="AR2241" i="4"/>
  <c r="AQ2241" i="4"/>
  <c r="AP2241" i="4"/>
  <c r="AO2241" i="4"/>
  <c r="AN2241" i="4"/>
  <c r="AM2241" i="4"/>
  <c r="AL2241" i="4"/>
  <c r="AK2241" i="4"/>
  <c r="AJ2241" i="4"/>
  <c r="AI2241" i="4"/>
  <c r="AH2241" i="4"/>
  <c r="AG2241" i="4"/>
  <c r="AF2241" i="4"/>
  <c r="AE2241" i="4"/>
  <c r="AD2241" i="4"/>
  <c r="AC2241" i="4"/>
  <c r="AB2241" i="4"/>
  <c r="AA2241" i="4"/>
  <c r="Z2241" i="4"/>
  <c r="Y2241" i="4"/>
  <c r="Y2235" i="4" s="1"/>
  <c r="X2241" i="4"/>
  <c r="W2241" i="4"/>
  <c r="V2241" i="4"/>
  <c r="V2235" i="4" s="1"/>
  <c r="U2241" i="4"/>
  <c r="T2241" i="4"/>
  <c r="S2241" i="4"/>
  <c r="R2241" i="4"/>
  <c r="Q2241" i="4"/>
  <c r="P2241" i="4"/>
  <c r="O2241" i="4"/>
  <c r="N2241" i="4"/>
  <c r="M2241" i="4"/>
  <c r="L2241" i="4"/>
  <c r="K2241" i="4"/>
  <c r="J2241" i="4"/>
  <c r="I2241" i="4"/>
  <c r="H2241" i="4"/>
  <c r="G2241" i="4"/>
  <c r="F2241" i="4"/>
  <c r="BN2240" i="4"/>
  <c r="BM2240" i="4"/>
  <c r="BL2240" i="4"/>
  <c r="BK2240" i="4"/>
  <c r="BJ2240" i="4"/>
  <c r="BJ2234" i="4" s="1"/>
  <c r="BI2240" i="4"/>
  <c r="BH2240" i="4"/>
  <c r="BG2240" i="4"/>
  <c r="BG2234" i="4" s="1"/>
  <c r="BF2240" i="4"/>
  <c r="BE2240" i="4"/>
  <c r="BD2240" i="4"/>
  <c r="BC2240" i="4"/>
  <c r="BB2240" i="4"/>
  <c r="BA2240" i="4"/>
  <c r="AZ2240" i="4"/>
  <c r="AY2240" i="4"/>
  <c r="AX2240" i="4"/>
  <c r="AW2240" i="4"/>
  <c r="AV2240" i="4"/>
  <c r="AU2240" i="4"/>
  <c r="AT2240" i="4"/>
  <c r="AS2240" i="4"/>
  <c r="AR2240" i="4"/>
  <c r="AQ2240" i="4"/>
  <c r="AP2240" i="4"/>
  <c r="AO2240" i="4"/>
  <c r="AN2240" i="4"/>
  <c r="AM2240" i="4"/>
  <c r="AL2240" i="4"/>
  <c r="AL2234" i="4" s="1"/>
  <c r="AK2240" i="4"/>
  <c r="AJ2240" i="4"/>
  <c r="AI2240" i="4"/>
  <c r="AI2234" i="4" s="1"/>
  <c r="AH2240" i="4"/>
  <c r="AG2240" i="4"/>
  <c r="AF2240" i="4"/>
  <c r="AE2240" i="4"/>
  <c r="AD2240" i="4"/>
  <c r="AC2240" i="4"/>
  <c r="AB2240" i="4"/>
  <c r="AA2240" i="4"/>
  <c r="Z2240" i="4"/>
  <c r="Y2240" i="4"/>
  <c r="X2240" i="4"/>
  <c r="W2240" i="4"/>
  <c r="V2240" i="4"/>
  <c r="U2240" i="4"/>
  <c r="T2240" i="4"/>
  <c r="S2240" i="4"/>
  <c r="R2240" i="4"/>
  <c r="Q2240" i="4"/>
  <c r="P2240" i="4"/>
  <c r="O2240" i="4"/>
  <c r="N2240" i="4"/>
  <c r="N2234" i="4" s="1"/>
  <c r="M2240" i="4"/>
  <c r="L2240" i="4"/>
  <c r="K2240" i="4"/>
  <c r="K2234" i="4" s="1"/>
  <c r="J2240" i="4"/>
  <c r="I2240" i="4"/>
  <c r="H2240" i="4"/>
  <c r="G2240" i="4"/>
  <c r="F2240" i="4"/>
  <c r="BN2239" i="4"/>
  <c r="BM2239" i="4"/>
  <c r="BL2239" i="4"/>
  <c r="BK2239" i="4"/>
  <c r="BK2238" i="4" s="1"/>
  <c r="BJ2239" i="4"/>
  <c r="BI2239" i="4"/>
  <c r="BH2239" i="4"/>
  <c r="BG2239" i="4"/>
  <c r="BF2239" i="4"/>
  <c r="BE2239" i="4"/>
  <c r="BD2239" i="4"/>
  <c r="BC2239" i="4"/>
  <c r="BB2239" i="4"/>
  <c r="BA2239" i="4"/>
  <c r="AZ2239" i="4"/>
  <c r="AY2239" i="4"/>
  <c r="AY2233" i="4" s="1"/>
  <c r="AX2239" i="4"/>
  <c r="AW2239" i="4"/>
  <c r="AV2239" i="4"/>
  <c r="AV2233" i="4" s="1"/>
  <c r="AU2239" i="4"/>
  <c r="AT2239" i="4"/>
  <c r="AS2239" i="4"/>
  <c r="AR2239" i="4"/>
  <c r="AQ2239" i="4"/>
  <c r="AP2239" i="4"/>
  <c r="AO2239" i="4"/>
  <c r="AN2239" i="4"/>
  <c r="AM2239" i="4"/>
  <c r="AM2233" i="4" s="1"/>
  <c r="AL2239" i="4"/>
  <c r="AK2239" i="4"/>
  <c r="AJ2239" i="4"/>
  <c r="AI2239" i="4"/>
  <c r="AH2239" i="4"/>
  <c r="AG2239" i="4"/>
  <c r="AF2239" i="4"/>
  <c r="AE2239" i="4"/>
  <c r="AD2239" i="4"/>
  <c r="AC2239" i="4"/>
  <c r="AB2239" i="4"/>
  <c r="AA2239" i="4"/>
  <c r="AA2233" i="4" s="1"/>
  <c r="Z2239" i="4"/>
  <c r="Y2239" i="4"/>
  <c r="X2239" i="4"/>
  <c r="X2233" i="4" s="1"/>
  <c r="W2239" i="4"/>
  <c r="V2239" i="4"/>
  <c r="U2239" i="4"/>
  <c r="T2239" i="4"/>
  <c r="S2239" i="4"/>
  <c r="R2239" i="4"/>
  <c r="Q2239" i="4"/>
  <c r="P2239" i="4"/>
  <c r="O2239" i="4"/>
  <c r="O2238" i="4" s="1"/>
  <c r="N2239" i="4"/>
  <c r="M2239" i="4"/>
  <c r="L2239" i="4"/>
  <c r="K2239" i="4"/>
  <c r="J2239" i="4"/>
  <c r="I2239" i="4"/>
  <c r="H2239" i="4"/>
  <c r="G2239" i="4"/>
  <c r="F2239" i="4"/>
  <c r="AJ2236" i="4"/>
  <c r="AT2248" i="1"/>
  <c r="AS2248" i="1"/>
  <c r="AR2248" i="1"/>
  <c r="AQ2248" i="1"/>
  <c r="AP2248" i="1"/>
  <c r="AO2248" i="1"/>
  <c r="AN2248" i="1"/>
  <c r="AM2248" i="1"/>
  <c r="AL2248" i="1"/>
  <c r="AK2248" i="1"/>
  <c r="AJ2248" i="1"/>
  <c r="AI2248" i="1"/>
  <c r="AH2248" i="1"/>
  <c r="AG2248" i="1"/>
  <c r="AF2248" i="1"/>
  <c r="AE2248" i="1"/>
  <c r="AD2248" i="1"/>
  <c r="AC2248" i="1"/>
  <c r="AB2248" i="1"/>
  <c r="AA2248" i="1"/>
  <c r="Z2248" i="1"/>
  <c r="Y2248" i="1"/>
  <c r="X2248" i="1"/>
  <c r="W2248" i="1"/>
  <c r="V2248" i="1"/>
  <c r="U2248" i="1"/>
  <c r="T2248" i="1"/>
  <c r="S2248" i="1"/>
  <c r="R2248" i="1"/>
  <c r="Q2248" i="1"/>
  <c r="P2248" i="1"/>
  <c r="O2248" i="1"/>
  <c r="N2248" i="1"/>
  <c r="M2248" i="1"/>
  <c r="L2248" i="1"/>
  <c r="K2248" i="1"/>
  <c r="J2248" i="1"/>
  <c r="I2248" i="1"/>
  <c r="H2248" i="1"/>
  <c r="G2248" i="1"/>
  <c r="F2248" i="1"/>
  <c r="AT2247" i="1"/>
  <c r="AS2247" i="1"/>
  <c r="AR2247" i="1"/>
  <c r="AQ2247" i="1"/>
  <c r="AP2247" i="1"/>
  <c r="AO2247" i="1"/>
  <c r="AN2247" i="1"/>
  <c r="AM2247" i="1"/>
  <c r="AL2247" i="1"/>
  <c r="AK2247" i="1"/>
  <c r="AJ2247" i="1"/>
  <c r="AI2247" i="1"/>
  <c r="AH2247" i="1"/>
  <c r="AG2247" i="1"/>
  <c r="AF2247" i="1"/>
  <c r="AE2247" i="1"/>
  <c r="AD2247" i="1"/>
  <c r="AC2247" i="1"/>
  <c r="AB2247" i="1"/>
  <c r="AA2247" i="1"/>
  <c r="Z2247" i="1"/>
  <c r="Y2247" i="1"/>
  <c r="X2247" i="1"/>
  <c r="W2247" i="1"/>
  <c r="V2247" i="1"/>
  <c r="U2247" i="1"/>
  <c r="T2247" i="1"/>
  <c r="S2247" i="1"/>
  <c r="R2247" i="1"/>
  <c r="Q2247" i="1"/>
  <c r="P2247" i="1"/>
  <c r="O2247" i="1"/>
  <c r="N2247" i="1"/>
  <c r="M2247" i="1"/>
  <c r="L2247" i="1"/>
  <c r="K2247" i="1"/>
  <c r="J2247" i="1"/>
  <c r="I2247" i="1"/>
  <c r="H2247" i="1"/>
  <c r="G2247" i="1"/>
  <c r="F2247" i="1"/>
  <c r="AT2246" i="1"/>
  <c r="AS2246" i="1"/>
  <c r="AR2246" i="1"/>
  <c r="AQ2246" i="1"/>
  <c r="AP2246" i="1"/>
  <c r="AO2246" i="1"/>
  <c r="AN2246" i="1"/>
  <c r="AM2246" i="1"/>
  <c r="AL2246" i="1"/>
  <c r="AK2246" i="1"/>
  <c r="AJ2246" i="1"/>
  <c r="AI2246" i="1"/>
  <c r="AH2246" i="1"/>
  <c r="AG2246" i="1"/>
  <c r="AF2246" i="1"/>
  <c r="AE2246" i="1"/>
  <c r="AD2246" i="1"/>
  <c r="AC2246" i="1"/>
  <c r="AB2246" i="1"/>
  <c r="AA2246" i="1"/>
  <c r="Z2246" i="1"/>
  <c r="Y2246" i="1"/>
  <c r="X2246" i="1"/>
  <c r="W2246" i="1"/>
  <c r="V2246" i="1"/>
  <c r="U2246" i="1"/>
  <c r="T2246" i="1"/>
  <c r="S2246" i="1"/>
  <c r="R2246" i="1"/>
  <c r="Q2246" i="1"/>
  <c r="P2246" i="1"/>
  <c r="O2246" i="1"/>
  <c r="N2246" i="1"/>
  <c r="M2246" i="1"/>
  <c r="L2246" i="1"/>
  <c r="K2246" i="1"/>
  <c r="J2246" i="1"/>
  <c r="I2246" i="1"/>
  <c r="H2246" i="1"/>
  <c r="G2246" i="1"/>
  <c r="F2246" i="1"/>
  <c r="AT2245" i="1"/>
  <c r="AS2245" i="1"/>
  <c r="AR2245" i="1"/>
  <c r="AQ2245" i="1"/>
  <c r="AP2245" i="1"/>
  <c r="AO2245" i="1"/>
  <c r="AN2245" i="1"/>
  <c r="AM2245" i="1"/>
  <c r="AL2245" i="1"/>
  <c r="AK2245" i="1"/>
  <c r="AJ2245" i="1"/>
  <c r="AI2245" i="1"/>
  <c r="AH2245" i="1"/>
  <c r="AG2245" i="1"/>
  <c r="AF2245" i="1"/>
  <c r="AE2245" i="1"/>
  <c r="AD2245" i="1"/>
  <c r="AC2245" i="1"/>
  <c r="AB2245" i="1"/>
  <c r="AA2245" i="1"/>
  <c r="Z2245" i="1"/>
  <c r="Y2245" i="1"/>
  <c r="X2245" i="1"/>
  <c r="W2245" i="1"/>
  <c r="V2245" i="1"/>
  <c r="U2245" i="1"/>
  <c r="T2245" i="1"/>
  <c r="S2245" i="1"/>
  <c r="R2245" i="1"/>
  <c r="Q2245" i="1"/>
  <c r="P2245" i="1"/>
  <c r="O2245" i="1"/>
  <c r="N2245" i="1"/>
  <c r="M2245" i="1"/>
  <c r="L2245" i="1"/>
  <c r="K2245" i="1"/>
  <c r="J2245" i="1"/>
  <c r="I2245" i="1"/>
  <c r="H2245" i="1"/>
  <c r="G2245" i="1"/>
  <c r="F2245" i="1"/>
  <c r="AT2242" i="1"/>
  <c r="AS2242" i="1"/>
  <c r="AR2242" i="1"/>
  <c r="AQ2242" i="1"/>
  <c r="AP2242" i="1"/>
  <c r="AO2242" i="1"/>
  <c r="AN2242" i="1"/>
  <c r="AM2242" i="1"/>
  <c r="AL2242" i="1"/>
  <c r="AK2242" i="1"/>
  <c r="AJ2242" i="1"/>
  <c r="AI2242" i="1"/>
  <c r="AH2242" i="1"/>
  <c r="AG2242" i="1"/>
  <c r="AF2242" i="1"/>
  <c r="AE2242" i="1"/>
  <c r="AD2242" i="1"/>
  <c r="AC2242" i="1"/>
  <c r="AB2242" i="1"/>
  <c r="AA2242" i="1"/>
  <c r="Z2242" i="1"/>
  <c r="Y2242" i="1"/>
  <c r="X2242" i="1"/>
  <c r="W2242" i="1"/>
  <c r="V2242" i="1"/>
  <c r="U2242" i="1"/>
  <c r="T2242" i="1"/>
  <c r="S2242" i="1"/>
  <c r="R2242" i="1"/>
  <c r="Q2242" i="1"/>
  <c r="P2242" i="1"/>
  <c r="O2242" i="1"/>
  <c r="N2242" i="1"/>
  <c r="M2242" i="1"/>
  <c r="L2242" i="1"/>
  <c r="K2242" i="1"/>
  <c r="J2242" i="1"/>
  <c r="I2242" i="1"/>
  <c r="H2242" i="1"/>
  <c r="G2242" i="1"/>
  <c r="F2242" i="1"/>
  <c r="AT2241" i="1"/>
  <c r="AS2241" i="1"/>
  <c r="AR2241" i="1"/>
  <c r="AQ2241" i="1"/>
  <c r="AP2241" i="1"/>
  <c r="AO2241" i="1"/>
  <c r="AN2241" i="1"/>
  <c r="AM2241" i="1"/>
  <c r="AL2241" i="1"/>
  <c r="AK2241" i="1"/>
  <c r="AJ2241" i="1"/>
  <c r="AI2241" i="1"/>
  <c r="AH2241" i="1"/>
  <c r="AG2241" i="1"/>
  <c r="AF2241" i="1"/>
  <c r="AE2241" i="1"/>
  <c r="AD2241" i="1"/>
  <c r="AC2241" i="1"/>
  <c r="AB2241" i="1"/>
  <c r="AA2241" i="1"/>
  <c r="Z2241" i="1"/>
  <c r="Y2241" i="1"/>
  <c r="X2241" i="1"/>
  <c r="W2241" i="1"/>
  <c r="V2241" i="1"/>
  <c r="U2241" i="1"/>
  <c r="T2241" i="1"/>
  <c r="S2241" i="1"/>
  <c r="R2241" i="1"/>
  <c r="Q2241" i="1"/>
  <c r="P2241" i="1"/>
  <c r="O2241" i="1"/>
  <c r="N2241" i="1"/>
  <c r="M2241" i="1"/>
  <c r="L2241" i="1"/>
  <c r="K2241" i="1"/>
  <c r="J2241" i="1"/>
  <c r="I2241" i="1"/>
  <c r="H2241" i="1"/>
  <c r="G2241" i="1"/>
  <c r="F2241" i="1"/>
  <c r="AT2240" i="1"/>
  <c r="AS2240" i="1"/>
  <c r="AR2240" i="1"/>
  <c r="AQ2240" i="1"/>
  <c r="AP2240" i="1"/>
  <c r="AO2240" i="1"/>
  <c r="AN2240" i="1"/>
  <c r="AN2234" i="1" s="1"/>
  <c r="AM2240" i="1"/>
  <c r="AL2240" i="1"/>
  <c r="AK2240" i="1"/>
  <c r="AJ2240" i="1"/>
  <c r="AI2240" i="1"/>
  <c r="AH2240" i="1"/>
  <c r="AG2240" i="1"/>
  <c r="AF2240" i="1"/>
  <c r="AE2240" i="1"/>
  <c r="AD2240" i="1"/>
  <c r="AC2240" i="1"/>
  <c r="AB2240" i="1"/>
  <c r="AB2234" i="1" s="1"/>
  <c r="AA2240" i="1"/>
  <c r="Z2240" i="1"/>
  <c r="Y2240" i="1"/>
  <c r="X2240" i="1"/>
  <c r="W2240" i="1"/>
  <c r="V2240" i="1"/>
  <c r="U2240" i="1"/>
  <c r="T2240" i="1"/>
  <c r="S2240" i="1"/>
  <c r="R2240" i="1"/>
  <c r="Q2240" i="1"/>
  <c r="P2240" i="1"/>
  <c r="O2240" i="1"/>
  <c r="N2240" i="1"/>
  <c r="M2240" i="1"/>
  <c r="L2240" i="1"/>
  <c r="K2240" i="1"/>
  <c r="J2240" i="1"/>
  <c r="I2240" i="1"/>
  <c r="H2240" i="1"/>
  <c r="G2240" i="1"/>
  <c r="F2240" i="1"/>
  <c r="AT2239" i="1"/>
  <c r="AS2239" i="1"/>
  <c r="AR2239" i="1"/>
  <c r="AQ2239" i="1"/>
  <c r="AP2239" i="1"/>
  <c r="AO2239" i="1"/>
  <c r="AN2239" i="1"/>
  <c r="AM2239" i="1"/>
  <c r="AL2239" i="1"/>
  <c r="AK2239" i="1"/>
  <c r="AJ2239" i="1"/>
  <c r="AI2239" i="1"/>
  <c r="AH2239" i="1"/>
  <c r="AG2239" i="1"/>
  <c r="AF2239" i="1"/>
  <c r="AE2239" i="1"/>
  <c r="AD2239" i="1"/>
  <c r="AC2239" i="1"/>
  <c r="AB2239" i="1"/>
  <c r="AA2239" i="1"/>
  <c r="Z2239" i="1"/>
  <c r="Y2239" i="1"/>
  <c r="X2239" i="1"/>
  <c r="W2239" i="1"/>
  <c r="V2239" i="1"/>
  <c r="U2239" i="1"/>
  <c r="T2239" i="1"/>
  <c r="S2239" i="1"/>
  <c r="R2239" i="1"/>
  <c r="Q2239" i="1"/>
  <c r="P2239" i="1"/>
  <c r="O2239" i="1"/>
  <c r="N2239" i="1"/>
  <c r="M2239" i="1"/>
  <c r="L2239" i="1"/>
  <c r="K2239" i="1"/>
  <c r="J2239" i="1"/>
  <c r="I2239" i="1"/>
  <c r="H2239" i="1"/>
  <c r="G2239" i="1"/>
  <c r="F2239" i="1"/>
  <c r="N2236" i="1"/>
  <c r="AG2235" i="1"/>
  <c r="X2233" i="3" l="1"/>
  <c r="I2236" i="3"/>
  <c r="U2236" i="3"/>
  <c r="AG2236" i="3"/>
  <c r="N2238" i="3"/>
  <c r="AL2238" i="3"/>
  <c r="H2243" i="3"/>
  <c r="F2236" i="3"/>
  <c r="R2236" i="3"/>
  <c r="AD2236" i="3"/>
  <c r="AP2236" i="3"/>
  <c r="AM2233" i="2"/>
  <c r="AL2234" i="2"/>
  <c r="AM2235" i="2"/>
  <c r="AL2236" i="2"/>
  <c r="AG2238" i="2"/>
  <c r="AA2244" i="2"/>
  <c r="AA2243" i="2" s="1"/>
  <c r="AO2236" i="2"/>
  <c r="AL2233" i="3"/>
  <c r="M2235" i="3"/>
  <c r="Z2233" i="3"/>
  <c r="M2234" i="3"/>
  <c r="Y2234" i="3"/>
  <c r="L2235" i="3"/>
  <c r="X2235" i="3"/>
  <c r="AJ2235" i="3"/>
  <c r="K2236" i="3"/>
  <c r="W2236" i="3"/>
  <c r="AI2236" i="3"/>
  <c r="N2235" i="3"/>
  <c r="AL2235" i="3"/>
  <c r="Y2236" i="3"/>
  <c r="AK2236" i="3"/>
  <c r="P2233" i="3"/>
  <c r="AN2233" i="3"/>
  <c r="AA2234" i="3"/>
  <c r="BK2233" i="4"/>
  <c r="K2233" i="4"/>
  <c r="AI2233" i="4"/>
  <c r="BG2233" i="4"/>
  <c r="V2234" i="4"/>
  <c r="AT2234" i="4"/>
  <c r="I2235" i="4"/>
  <c r="AG2235" i="4"/>
  <c r="AS2235" i="4"/>
  <c r="BE2235" i="4"/>
  <c r="T2236" i="4"/>
  <c r="AF2236" i="4"/>
  <c r="AR2236" i="4"/>
  <c r="Y2233" i="4"/>
  <c r="AK2233" i="4"/>
  <c r="AW2233" i="4"/>
  <c r="BI2233" i="4"/>
  <c r="L2234" i="4"/>
  <c r="X2234" i="4"/>
  <c r="AJ2234" i="4"/>
  <c r="AV2234" i="4"/>
  <c r="BH2234" i="4"/>
  <c r="K2235" i="4"/>
  <c r="W2235" i="4"/>
  <c r="AI2235" i="4"/>
  <c r="AU2235" i="4"/>
  <c r="J2236" i="4"/>
  <c r="V2236" i="4"/>
  <c r="AH2236" i="4"/>
  <c r="AT2236" i="4"/>
  <c r="BF2236" i="4"/>
  <c r="K2244" i="4"/>
  <c r="W2244" i="4"/>
  <c r="K2233" i="1"/>
  <c r="AI2233" i="1"/>
  <c r="V2234" i="1"/>
  <c r="AT2234" i="1"/>
  <c r="I2235" i="1"/>
  <c r="U2235" i="1"/>
  <c r="T2236" i="1"/>
  <c r="AR2236" i="1"/>
  <c r="I2244" i="1"/>
  <c r="I2243" i="1" s="1"/>
  <c r="AG2244" i="1"/>
  <c r="AG2243" i="1" s="1"/>
  <c r="Y2238" i="2"/>
  <c r="Y2237" i="2" s="1"/>
  <c r="S2244" i="2"/>
  <c r="S2243" i="2" s="1"/>
  <c r="N2233" i="3"/>
  <c r="O2238" i="1"/>
  <c r="O2237" i="1" s="1"/>
  <c r="AA2238" i="1"/>
  <c r="AA2237" i="1" s="1"/>
  <c r="AM2238" i="1"/>
  <c r="AM2237" i="1" s="1"/>
  <c r="AQ2244" i="2"/>
  <c r="AQ2243" i="2" s="1"/>
  <c r="U2233" i="4"/>
  <c r="AG2233" i="4"/>
  <c r="AS2233" i="4"/>
  <c r="BE2233" i="4"/>
  <c r="H2234" i="4"/>
  <c r="T2234" i="4"/>
  <c r="AF2234" i="4"/>
  <c r="AR2234" i="4"/>
  <c r="BD2234" i="4"/>
  <c r="G2235" i="4"/>
  <c r="S2235" i="4"/>
  <c r="AE2235" i="4"/>
  <c r="AQ2235" i="4"/>
  <c r="F2236" i="4"/>
  <c r="R2236" i="4"/>
  <c r="AD2236" i="4"/>
  <c r="AP2236" i="4"/>
  <c r="BB2236" i="4"/>
  <c r="BN2236" i="4"/>
  <c r="R2233" i="3"/>
  <c r="Q2234" i="3"/>
  <c r="AC2234" i="3"/>
  <c r="AO2234" i="3"/>
  <c r="P2235" i="3"/>
  <c r="AB2235" i="3"/>
  <c r="AN2235" i="3"/>
  <c r="O2236" i="3"/>
  <c r="AA2236" i="3"/>
  <c r="AM2236" i="3"/>
  <c r="AT2234" i="2"/>
  <c r="S2233" i="4"/>
  <c r="AQ2233" i="4"/>
  <c r="F2234" i="4"/>
  <c r="AD2234" i="4"/>
  <c r="AP2234" i="4"/>
  <c r="BB2234" i="4"/>
  <c r="BN2234" i="4"/>
  <c r="Q2235" i="4"/>
  <c r="AO2235" i="4"/>
  <c r="BM2235" i="4"/>
  <c r="P2236" i="4"/>
  <c r="AB2236" i="4"/>
  <c r="AZ2236" i="4"/>
  <c r="AD2233" i="3"/>
  <c r="AP2233" i="3"/>
  <c r="P2235" i="1"/>
  <c r="AB2235" i="1"/>
  <c r="AN2235" i="1"/>
  <c r="O2236" i="1"/>
  <c r="AA2236" i="1"/>
  <c r="AM2236" i="1"/>
  <c r="AQ2233" i="1"/>
  <c r="F2234" i="1"/>
  <c r="AD2234" i="1"/>
  <c r="Q2235" i="1"/>
  <c r="AO2235" i="1"/>
  <c r="AB2236" i="1"/>
  <c r="P2244" i="1"/>
  <c r="P2243" i="1" s="1"/>
  <c r="AB2244" i="1"/>
  <c r="AB2243" i="1" s="1"/>
  <c r="AN2244" i="1"/>
  <c r="AN2243" i="1" s="1"/>
  <c r="Q2244" i="1"/>
  <c r="Q2243" i="1" s="1"/>
  <c r="AO2244" i="1"/>
  <c r="AO2243" i="1" s="1"/>
  <c r="P2244" i="3"/>
  <c r="P2243" i="3" s="1"/>
  <c r="P2234" i="1"/>
  <c r="O2235" i="1"/>
  <c r="AA2235" i="1"/>
  <c r="AM2235" i="1"/>
  <c r="Z2236" i="1"/>
  <c r="AL2236" i="1"/>
  <c r="AO2233" i="1"/>
  <c r="Q2233" i="1"/>
  <c r="AC2233" i="1"/>
  <c r="AM2234" i="1"/>
  <c r="AL2235" i="1"/>
  <c r="AN2233" i="1"/>
  <c r="AB2233" i="1"/>
  <c r="O2234" i="1"/>
  <c r="AA2234" i="1"/>
  <c r="N2235" i="1"/>
  <c r="Z2235" i="1"/>
  <c r="M2236" i="1"/>
  <c r="Y2236" i="1"/>
  <c r="N2244" i="1"/>
  <c r="N2243" i="1" s="1"/>
  <c r="AL2244" i="1"/>
  <c r="AL2243" i="1" s="1"/>
  <c r="AW2236" i="4"/>
  <c r="AU2238" i="4"/>
  <c r="BB2235" i="4"/>
  <c r="F2233" i="3"/>
  <c r="AF2233" i="3"/>
  <c r="S2234" i="3"/>
  <c r="AQ2234" i="3"/>
  <c r="F2235" i="3"/>
  <c r="AD2235" i="3"/>
  <c r="Q2236" i="3"/>
  <c r="AO2236" i="3"/>
  <c r="AO2238" i="2"/>
  <c r="AO2237" i="2" s="1"/>
  <c r="K2233" i="2"/>
  <c r="AI2233" i="2"/>
  <c r="V2234" i="2"/>
  <c r="I2235" i="2"/>
  <c r="AG2235" i="2"/>
  <c r="T2236" i="2"/>
  <c r="AR2236" i="2"/>
  <c r="W2238" i="1"/>
  <c r="W2237" i="1" s="1"/>
  <c r="AI2238" i="1"/>
  <c r="AI2237" i="1" s="1"/>
  <c r="H2244" i="1"/>
  <c r="H2243" i="1" s="1"/>
  <c r="T2244" i="1"/>
  <c r="T2243" i="1" s="1"/>
  <c r="AF2244" i="1"/>
  <c r="AF2243" i="1" s="1"/>
  <c r="H2233" i="4"/>
  <c r="AF2233" i="4"/>
  <c r="BD2233" i="4"/>
  <c r="S2234" i="4"/>
  <c r="AQ2234" i="4"/>
  <c r="F2235" i="4"/>
  <c r="AD2235" i="4"/>
  <c r="Q2236" i="4"/>
  <c r="AC2236" i="4"/>
  <c r="AO2236" i="4"/>
  <c r="BA2236" i="4"/>
  <c r="BM2236" i="4"/>
  <c r="G2244" i="4"/>
  <c r="S2244" i="4"/>
  <c r="S2243" i="4" s="1"/>
  <c r="AE2244" i="4"/>
  <c r="AE2243" i="4" s="1"/>
  <c r="H2233" i="3"/>
  <c r="W2233" i="2"/>
  <c r="J2234" i="2"/>
  <c r="AH2234" i="2"/>
  <c r="H2236" i="2"/>
  <c r="AF2236" i="2"/>
  <c r="Y2233" i="2"/>
  <c r="Q2238" i="2"/>
  <c r="Q2237" i="2" s="1"/>
  <c r="K2238" i="1"/>
  <c r="K2237" i="1" s="1"/>
  <c r="P2233" i="4"/>
  <c r="AN2233" i="4"/>
  <c r="BL2233" i="4"/>
  <c r="AA2234" i="4"/>
  <c r="AY2234" i="4"/>
  <c r="N2235" i="4"/>
  <c r="AL2235" i="4"/>
  <c r="BJ2235" i="4"/>
  <c r="M2236" i="4"/>
  <c r="Y2236" i="4"/>
  <c r="AK2236" i="4"/>
  <c r="BI2236" i="4"/>
  <c r="V2238" i="3"/>
  <c r="AT2238" i="3"/>
  <c r="AT2237" i="3" s="1"/>
  <c r="K2244" i="2"/>
  <c r="K2243" i="2" s="1"/>
  <c r="AI2244" i="2"/>
  <c r="AI2243" i="2" s="1"/>
  <c r="L2233" i="1"/>
  <c r="X2233" i="1"/>
  <c r="AJ2233" i="1"/>
  <c r="K2234" i="1"/>
  <c r="W2234" i="1"/>
  <c r="J2235" i="1"/>
  <c r="V2235" i="1"/>
  <c r="AH2235" i="1"/>
  <c r="AT2235" i="1"/>
  <c r="I2236" i="1"/>
  <c r="U2236" i="1"/>
  <c r="AG2236" i="1"/>
  <c r="AS2236" i="1"/>
  <c r="H2233" i="1"/>
  <c r="T2233" i="1"/>
  <c r="AR2233" i="1"/>
  <c r="G2234" i="1"/>
  <c r="AE2234" i="1"/>
  <c r="AQ2234" i="1"/>
  <c r="R2235" i="1"/>
  <c r="AD2235" i="1"/>
  <c r="AP2235" i="1"/>
  <c r="Q2236" i="1"/>
  <c r="AC2236" i="1"/>
  <c r="AO2236" i="1"/>
  <c r="I2233" i="1"/>
  <c r="U2233" i="1"/>
  <c r="AG2233" i="1"/>
  <c r="AS2233" i="1"/>
  <c r="H2234" i="1"/>
  <c r="T2234" i="1"/>
  <c r="AF2234" i="1"/>
  <c r="AR2234" i="1"/>
  <c r="G2235" i="1"/>
  <c r="S2235" i="1"/>
  <c r="AE2235" i="1"/>
  <c r="AQ2235" i="1"/>
  <c r="F2236" i="1"/>
  <c r="R2236" i="1"/>
  <c r="AD2236" i="1"/>
  <c r="AP2236" i="1"/>
  <c r="H2235" i="1"/>
  <c r="T2235" i="1"/>
  <c r="AF2235" i="1"/>
  <c r="AR2235" i="1"/>
  <c r="G2236" i="1"/>
  <c r="S2236" i="1"/>
  <c r="AE2236" i="1"/>
  <c r="AQ2236" i="1"/>
  <c r="F2244" i="1"/>
  <c r="F2243" i="1" s="1"/>
  <c r="AD2244" i="1"/>
  <c r="AD2243" i="1" s="1"/>
  <c r="P2236" i="3"/>
  <c r="W2235" i="1"/>
  <c r="V2244" i="1"/>
  <c r="V2243" i="1" s="1"/>
  <c r="AT2244" i="1"/>
  <c r="AT2243" i="1" s="1"/>
  <c r="Z2236" i="4"/>
  <c r="AD2238" i="3"/>
  <c r="AD2237" i="3" s="1"/>
  <c r="O2233" i="1"/>
  <c r="AA2233" i="1"/>
  <c r="AM2233" i="1"/>
  <c r="N2234" i="1"/>
  <c r="AL2234" i="1"/>
  <c r="Y2235" i="1"/>
  <c r="L2236" i="1"/>
  <c r="X2236" i="1"/>
  <c r="AJ2236" i="1"/>
  <c r="L2235" i="1"/>
  <c r="X2235" i="1"/>
  <c r="AJ2235" i="1"/>
  <c r="K2236" i="1"/>
  <c r="W2236" i="1"/>
  <c r="AI2236" i="1"/>
  <c r="G2238" i="1"/>
  <c r="G2237" i="1" s="1"/>
  <c r="S2238" i="1"/>
  <c r="S2237" i="1" s="1"/>
  <c r="AE2238" i="1"/>
  <c r="AE2237" i="1" s="1"/>
  <c r="M2233" i="1"/>
  <c r="Y2244" i="1"/>
  <c r="Y2243" i="1" s="1"/>
  <c r="AK2233" i="1"/>
  <c r="L2234" i="1"/>
  <c r="X2234" i="1"/>
  <c r="AJ2234" i="1"/>
  <c r="K2235" i="1"/>
  <c r="AI2235" i="1"/>
  <c r="J2236" i="1"/>
  <c r="V2236" i="1"/>
  <c r="AH2236" i="1"/>
  <c r="AT2236" i="1"/>
  <c r="S2233" i="1"/>
  <c r="AK2234" i="3"/>
  <c r="I2238" i="2"/>
  <c r="I2237" i="2" s="1"/>
  <c r="AK2236" i="1"/>
  <c r="AG2233" i="2"/>
  <c r="AQ2238" i="1"/>
  <c r="AQ2237" i="1" s="1"/>
  <c r="Y2233" i="1"/>
  <c r="AE2238" i="4"/>
  <c r="J2236" i="3"/>
  <c r="V2236" i="3"/>
  <c r="AH2236" i="3"/>
  <c r="AT2236" i="3"/>
  <c r="AC2233" i="4"/>
  <c r="AO2233" i="4"/>
  <c r="BA2233" i="4"/>
  <c r="BM2233" i="4"/>
  <c r="P2234" i="4"/>
  <c r="AB2234" i="4"/>
  <c r="AN2234" i="4"/>
  <c r="AZ2234" i="4"/>
  <c r="BL2234" i="4"/>
  <c r="O2235" i="4"/>
  <c r="AA2235" i="4"/>
  <c r="AM2235" i="4"/>
  <c r="AY2235" i="4"/>
  <c r="BK2235" i="4"/>
  <c r="N2236" i="4"/>
  <c r="AL2236" i="4"/>
  <c r="AX2236" i="4"/>
  <c r="BJ2236" i="4"/>
  <c r="O2244" i="4"/>
  <c r="O2243" i="4" s="1"/>
  <c r="AA2244" i="4"/>
  <c r="AA2243" i="4" s="1"/>
  <c r="L2244" i="1"/>
  <c r="L2243" i="1" s="1"/>
  <c r="X2244" i="1"/>
  <c r="X2243" i="1" s="1"/>
  <c r="AJ2244" i="1"/>
  <c r="AJ2243" i="1" s="1"/>
  <c r="AJ2244" i="3"/>
  <c r="AJ2243" i="3" s="1"/>
  <c r="X2244" i="3"/>
  <c r="X2243" i="3" s="1"/>
  <c r="AF2244" i="3"/>
  <c r="AF2243" i="3" s="1"/>
  <c r="AN2244" i="3"/>
  <c r="AN2243" i="3" s="1"/>
  <c r="R2238" i="3"/>
  <c r="R2237" i="3" s="1"/>
  <c r="Z2238" i="3"/>
  <c r="Z2237" i="3" s="1"/>
  <c r="AH2238" i="3"/>
  <c r="AH2237" i="3" s="1"/>
  <c r="AP2238" i="3"/>
  <c r="AP2237" i="3" s="1"/>
  <c r="AR2244" i="1"/>
  <c r="AR2243" i="1" s="1"/>
  <c r="I2244" i="4"/>
  <c r="I2243" i="4" s="1"/>
  <c r="Q2244" i="4"/>
  <c r="Q2243" i="4" s="1"/>
  <c r="Y2244" i="4"/>
  <c r="Y2243" i="4" s="1"/>
  <c r="AG2244" i="4"/>
  <c r="AG2243" i="4" s="1"/>
  <c r="AO2244" i="4"/>
  <c r="AO2243" i="4" s="1"/>
  <c r="AW2244" i="4"/>
  <c r="AW2243" i="4" s="1"/>
  <c r="BE2244" i="4"/>
  <c r="BE2243" i="4" s="1"/>
  <c r="BM2244" i="4"/>
  <c r="BM2243" i="4" s="1"/>
  <c r="AU2233" i="4"/>
  <c r="BC2233" i="4"/>
  <c r="J2234" i="4"/>
  <c r="R2234" i="4"/>
  <c r="Z2234" i="4"/>
  <c r="AH2234" i="4"/>
  <c r="AX2234" i="4"/>
  <c r="BF2234" i="4"/>
  <c r="M2235" i="4"/>
  <c r="U2235" i="4"/>
  <c r="AC2235" i="4"/>
  <c r="AK2244" i="4"/>
  <c r="AK2243" i="4" s="1"/>
  <c r="BA2244" i="4"/>
  <c r="BA2243" i="4" s="1"/>
  <c r="H2236" i="4"/>
  <c r="X2236" i="4"/>
  <c r="AN2236" i="4"/>
  <c r="AV2236" i="4"/>
  <c r="BD2236" i="4"/>
  <c r="BL2236" i="4"/>
  <c r="BG2238" i="4"/>
  <c r="BG2237" i="4" s="1"/>
  <c r="L2233" i="3"/>
  <c r="AB2233" i="3"/>
  <c r="AR2233" i="3"/>
  <c r="G2234" i="3"/>
  <c r="O2234" i="3"/>
  <c r="W2234" i="3"/>
  <c r="AE2234" i="3"/>
  <c r="AM2234" i="3"/>
  <c r="J2235" i="3"/>
  <c r="J2232" i="3" s="1"/>
  <c r="R2235" i="3"/>
  <c r="Z2235" i="3"/>
  <c r="AH2235" i="3"/>
  <c r="AP2235" i="3"/>
  <c r="M2236" i="3"/>
  <c r="AC2236" i="3"/>
  <c r="AS2236" i="3"/>
  <c r="J2238" i="3"/>
  <c r="M2238" i="2"/>
  <c r="M2237" i="2" s="1"/>
  <c r="U2238" i="2"/>
  <c r="U2237" i="2" s="1"/>
  <c r="AC2238" i="2"/>
  <c r="AC2237" i="2" s="1"/>
  <c r="AS2238" i="2"/>
  <c r="AS2237" i="2" s="1"/>
  <c r="G2244" i="2"/>
  <c r="G2243" i="2" s="1"/>
  <c r="O2244" i="2"/>
  <c r="W2244" i="2"/>
  <c r="W2243" i="2" s="1"/>
  <c r="AE2244" i="2"/>
  <c r="AE2243" i="2" s="1"/>
  <c r="AM2244" i="2"/>
  <c r="AM2243" i="2" s="1"/>
  <c r="W2233" i="4"/>
  <c r="BA2235" i="4"/>
  <c r="G2233" i="4"/>
  <c r="BC2238" i="4"/>
  <c r="BC2237" i="4" s="1"/>
  <c r="M2244" i="4"/>
  <c r="M2243" i="4" s="1"/>
  <c r="AC2244" i="4"/>
  <c r="AC2243" i="4" s="1"/>
  <c r="AS2244" i="4"/>
  <c r="AS2243" i="4" s="1"/>
  <c r="BI2244" i="4"/>
  <c r="BI2243" i="4" s="1"/>
  <c r="AE2233" i="4"/>
  <c r="AK2235" i="4"/>
  <c r="U2244" i="4"/>
  <c r="U2243" i="4" s="1"/>
  <c r="O2233" i="4"/>
  <c r="BG2235" i="4"/>
  <c r="BG2232" i="4" s="1"/>
  <c r="T2233" i="3"/>
  <c r="AJ2233" i="3"/>
  <c r="G2244" i="3"/>
  <c r="G2243" i="3" s="1"/>
  <c r="L2244" i="3"/>
  <c r="L2243" i="3" s="1"/>
  <c r="AR2244" i="3"/>
  <c r="AR2243" i="3" s="1"/>
  <c r="AB2244" i="3"/>
  <c r="AB2243" i="3" s="1"/>
  <c r="M2235" i="2"/>
  <c r="AC2235" i="2"/>
  <c r="AS2235" i="2"/>
  <c r="AK2238" i="2"/>
  <c r="AK2237" i="2" s="1"/>
  <c r="U2235" i="2"/>
  <c r="M2236" i="2"/>
  <c r="U2236" i="2"/>
  <c r="AC2236" i="2"/>
  <c r="AK2236" i="2"/>
  <c r="AS2236" i="2"/>
  <c r="G2233" i="1"/>
  <c r="W2233" i="1"/>
  <c r="AE2233" i="1"/>
  <c r="J2234" i="1"/>
  <c r="R2234" i="1"/>
  <c r="Z2234" i="1"/>
  <c r="AH2234" i="1"/>
  <c r="AP2234" i="1"/>
  <c r="M2235" i="1"/>
  <c r="U2244" i="1"/>
  <c r="U2243" i="1" s="1"/>
  <c r="AC2235" i="1"/>
  <c r="AK2244" i="1"/>
  <c r="AK2243" i="1" s="1"/>
  <c r="AS2235" i="1"/>
  <c r="H2236" i="1"/>
  <c r="P2236" i="1"/>
  <c r="AF2236" i="1"/>
  <c r="AN2236" i="1"/>
  <c r="M2244" i="1"/>
  <c r="M2243" i="1" s="1"/>
  <c r="AS2244" i="1"/>
  <c r="AS2243" i="1" s="1"/>
  <c r="J2244" i="1"/>
  <c r="J2243" i="1" s="1"/>
  <c r="R2244" i="1"/>
  <c r="R2243" i="1" s="1"/>
  <c r="Z2244" i="1"/>
  <c r="Z2243" i="1" s="1"/>
  <c r="AH2244" i="1"/>
  <c r="AH2243" i="1" s="1"/>
  <c r="AP2244" i="1"/>
  <c r="AP2243" i="1" s="1"/>
  <c r="AK2235" i="1"/>
  <c r="AC2244" i="1"/>
  <c r="AC2243" i="1" s="1"/>
  <c r="K2238" i="4"/>
  <c r="K2237" i="4" s="1"/>
  <c r="AA2238" i="4"/>
  <c r="AA2237" i="4" s="1"/>
  <c r="AQ2238" i="4"/>
  <c r="AQ2237" i="4" s="1"/>
  <c r="H2238" i="4"/>
  <c r="H2237" i="4" s="1"/>
  <c r="L2238" i="4"/>
  <c r="L2237" i="4" s="1"/>
  <c r="P2238" i="4"/>
  <c r="P2237" i="4" s="1"/>
  <c r="T2238" i="4"/>
  <c r="T2237" i="4" s="1"/>
  <c r="X2238" i="4"/>
  <c r="X2237" i="4" s="1"/>
  <c r="AB2238" i="4"/>
  <c r="AB2237" i="4" s="1"/>
  <c r="AF2238" i="4"/>
  <c r="AF2237" i="4" s="1"/>
  <c r="AJ2238" i="4"/>
  <c r="AJ2237" i="4" s="1"/>
  <c r="AN2238" i="4"/>
  <c r="AN2237" i="4" s="1"/>
  <c r="AR2238" i="4"/>
  <c r="AR2237" i="4" s="1"/>
  <c r="AV2238" i="4"/>
  <c r="AV2237" i="4" s="1"/>
  <c r="AZ2238" i="4"/>
  <c r="AZ2237" i="4" s="1"/>
  <c r="BD2238" i="4"/>
  <c r="BD2237" i="4" s="1"/>
  <c r="BH2238" i="4"/>
  <c r="BH2237" i="4" s="1"/>
  <c r="BL2238" i="4"/>
  <c r="BL2237" i="4" s="1"/>
  <c r="K2232" i="4"/>
  <c r="BC2235" i="4"/>
  <c r="S2238" i="4"/>
  <c r="S2237" i="4" s="1"/>
  <c r="AI2238" i="4"/>
  <c r="AI2237" i="4" s="1"/>
  <c r="AY2238" i="4"/>
  <c r="AY2237" i="4" s="1"/>
  <c r="I2234" i="4"/>
  <c r="M2234" i="4"/>
  <c r="Q2234" i="4"/>
  <c r="H2235" i="4"/>
  <c r="H2232" i="4" s="1"/>
  <c r="L2235" i="4"/>
  <c r="P2235" i="4"/>
  <c r="T2235" i="4"/>
  <c r="X2235" i="4"/>
  <c r="AB2235" i="4"/>
  <c r="AF2235" i="4"/>
  <c r="AJ2235" i="4"/>
  <c r="AN2235" i="4"/>
  <c r="AR2235" i="4"/>
  <c r="AV2235" i="4"/>
  <c r="AV2232" i="4" s="1"/>
  <c r="AZ2235" i="4"/>
  <c r="BD2235" i="4"/>
  <c r="BH2235" i="4"/>
  <c r="BL2235" i="4"/>
  <c r="G2236" i="4"/>
  <c r="K2236" i="4"/>
  <c r="O2236" i="4"/>
  <c r="S2236" i="4"/>
  <c r="W2236" i="4"/>
  <c r="AA2236" i="4"/>
  <c r="AE2236" i="4"/>
  <c r="AI2236" i="4"/>
  <c r="AM2236" i="4"/>
  <c r="AQ2236" i="4"/>
  <c r="AU2236" i="4"/>
  <c r="AY2236" i="4"/>
  <c r="BC2236" i="4"/>
  <c r="BG2236" i="4"/>
  <c r="BK2236" i="4"/>
  <c r="G2243" i="4"/>
  <c r="K2243" i="4"/>
  <c r="W2243" i="4"/>
  <c r="AI2232" i="4"/>
  <c r="G2238" i="4"/>
  <c r="G2237" i="4" s="1"/>
  <c r="W2238" i="4"/>
  <c r="W2237" i="4" s="1"/>
  <c r="AM2238" i="4"/>
  <c r="AM2237" i="4" s="1"/>
  <c r="H2244" i="4"/>
  <c r="H2243" i="4" s="1"/>
  <c r="L2244" i="4"/>
  <c r="L2243" i="4" s="1"/>
  <c r="P2244" i="4"/>
  <c r="P2243" i="4" s="1"/>
  <c r="T2244" i="4"/>
  <c r="T2243" i="4" s="1"/>
  <c r="X2244" i="4"/>
  <c r="X2243" i="4" s="1"/>
  <c r="AB2244" i="4"/>
  <c r="AB2243" i="4" s="1"/>
  <c r="AF2244" i="4"/>
  <c r="AF2243" i="4" s="1"/>
  <c r="AJ2244" i="4"/>
  <c r="AJ2243" i="4" s="1"/>
  <c r="AN2244" i="4"/>
  <c r="AN2243" i="4" s="1"/>
  <c r="AR2244" i="4"/>
  <c r="AR2243" i="4" s="1"/>
  <c r="AV2244" i="4"/>
  <c r="AV2243" i="4" s="1"/>
  <c r="AZ2244" i="4"/>
  <c r="AZ2243" i="4" s="1"/>
  <c r="BD2244" i="4"/>
  <c r="BD2243" i="4" s="1"/>
  <c r="BH2244" i="4"/>
  <c r="BH2243" i="4" s="1"/>
  <c r="BL2244" i="4"/>
  <c r="BL2243" i="4" s="1"/>
  <c r="G2234" i="4"/>
  <c r="O2234" i="4"/>
  <c r="W2234" i="4"/>
  <c r="AE2234" i="4"/>
  <c r="AI2244" i="4"/>
  <c r="AI2243" i="4" s="1"/>
  <c r="AM2244" i="4"/>
  <c r="AM2243" i="4" s="1"/>
  <c r="AQ2244" i="4"/>
  <c r="AQ2243" i="4" s="1"/>
  <c r="AU2244" i="4"/>
  <c r="AU2243" i="4" s="1"/>
  <c r="AY2244" i="4"/>
  <c r="AY2243" i="4" s="1"/>
  <c r="BC2244" i="4"/>
  <c r="BC2243" i="4" s="1"/>
  <c r="BG2244" i="4"/>
  <c r="BG2243" i="4" s="1"/>
  <c r="BK2244" i="4"/>
  <c r="BK2243" i="4" s="1"/>
  <c r="J2235" i="4"/>
  <c r="R2235" i="4"/>
  <c r="Z2235" i="4"/>
  <c r="AH2235" i="4"/>
  <c r="AP2235" i="4"/>
  <c r="AX2235" i="4"/>
  <c r="BN2235" i="4"/>
  <c r="F2234" i="3"/>
  <c r="N2234" i="3"/>
  <c r="N2232" i="3" s="1"/>
  <c r="N2231" i="3" s="1"/>
  <c r="R2234" i="3"/>
  <c r="V2234" i="3"/>
  <c r="V2232" i="3" s="1"/>
  <c r="Z2234" i="3"/>
  <c r="AD2234" i="3"/>
  <c r="AH2234" i="3"/>
  <c r="AL2234" i="3"/>
  <c r="AP2234" i="3"/>
  <c r="AT2234" i="3"/>
  <c r="AT2232" i="3" s="1"/>
  <c r="M2244" i="3"/>
  <c r="M2243" i="3" s="1"/>
  <c r="H2236" i="3"/>
  <c r="L2236" i="3"/>
  <c r="T2236" i="3"/>
  <c r="X2236" i="3"/>
  <c r="AB2236" i="3"/>
  <c r="AF2236" i="3"/>
  <c r="AJ2236" i="3"/>
  <c r="AN2236" i="3"/>
  <c r="AR2236" i="3"/>
  <c r="G2236" i="2"/>
  <c r="K2236" i="2"/>
  <c r="O2236" i="2"/>
  <c r="S2236" i="2"/>
  <c r="W2236" i="2"/>
  <c r="AA2236" i="2"/>
  <c r="AE2236" i="2"/>
  <c r="AI2236" i="2"/>
  <c r="AM2236" i="2"/>
  <c r="AQ2236" i="2"/>
  <c r="G2244" i="1"/>
  <c r="G2243" i="1" s="1"/>
  <c r="K2244" i="1"/>
  <c r="K2243" i="1" s="1"/>
  <c r="O2244" i="1"/>
  <c r="O2243" i="1" s="1"/>
  <c r="S2244" i="1"/>
  <c r="S2243" i="1" s="1"/>
  <c r="W2244" i="1"/>
  <c r="W2243" i="1" s="1"/>
  <c r="AA2244" i="1"/>
  <c r="AA2243" i="1" s="1"/>
  <c r="AE2244" i="1"/>
  <c r="AE2243" i="1" s="1"/>
  <c r="AI2244" i="1"/>
  <c r="AI2243" i="1" s="1"/>
  <c r="AM2244" i="1"/>
  <c r="AM2243" i="1" s="1"/>
  <c r="AQ2244" i="1"/>
  <c r="AQ2243" i="1" s="1"/>
  <c r="F2235" i="1"/>
  <c r="F2244" i="2"/>
  <c r="F2243" i="2" s="1"/>
  <c r="F2233" i="2"/>
  <c r="J2244" i="2"/>
  <c r="J2243" i="2" s="1"/>
  <c r="J2233" i="2"/>
  <c r="N2244" i="2"/>
  <c r="N2243" i="2" s="1"/>
  <c r="N2233" i="2"/>
  <c r="R2244" i="2"/>
  <c r="R2243" i="2" s="1"/>
  <c r="R2233" i="2"/>
  <c r="V2244" i="2"/>
  <c r="V2243" i="2" s="1"/>
  <c r="V2233" i="2"/>
  <c r="Z2244" i="2"/>
  <c r="Z2243" i="2" s="1"/>
  <c r="Z2233" i="2"/>
  <c r="AD2244" i="2"/>
  <c r="AD2243" i="2" s="1"/>
  <c r="AD2233" i="2"/>
  <c r="AH2244" i="2"/>
  <c r="AH2243" i="2" s="1"/>
  <c r="AH2233" i="2"/>
  <c r="AL2244" i="2"/>
  <c r="AL2243" i="2" s="1"/>
  <c r="AL2233" i="2"/>
  <c r="AP2244" i="2"/>
  <c r="AP2243" i="2" s="1"/>
  <c r="AP2233" i="2"/>
  <c r="AT2244" i="2"/>
  <c r="AT2243" i="2" s="1"/>
  <c r="AT2233" i="2"/>
  <c r="I2244" i="2"/>
  <c r="I2243" i="2" s="1"/>
  <c r="I2234" i="2"/>
  <c r="M2244" i="2"/>
  <c r="M2243" i="2" s="1"/>
  <c r="M2234" i="2"/>
  <c r="Q2244" i="2"/>
  <c r="Q2243" i="2" s="1"/>
  <c r="Q2234" i="2"/>
  <c r="Q2232" i="2" s="1"/>
  <c r="Q2231" i="2" s="1"/>
  <c r="U2244" i="2"/>
  <c r="U2243" i="2" s="1"/>
  <c r="U2234" i="2"/>
  <c r="Y2244" i="2"/>
  <c r="Y2243" i="2" s="1"/>
  <c r="Y2234" i="2"/>
  <c r="AC2244" i="2"/>
  <c r="AC2243" i="2" s="1"/>
  <c r="AC2234" i="2"/>
  <c r="AG2244" i="2"/>
  <c r="AG2243" i="2" s="1"/>
  <c r="AG2234" i="2"/>
  <c r="AK2244" i="2"/>
  <c r="AK2243" i="2" s="1"/>
  <c r="AK2234" i="2"/>
  <c r="AK2232" i="2" s="1"/>
  <c r="AO2244" i="2"/>
  <c r="AO2243" i="2" s="1"/>
  <c r="AO2234" i="2"/>
  <c r="AO2232" i="2" s="1"/>
  <c r="AS2244" i="2"/>
  <c r="AS2243" i="2" s="1"/>
  <c r="AS2234" i="2"/>
  <c r="H2244" i="2"/>
  <c r="H2243" i="2" s="1"/>
  <c r="H2235" i="2"/>
  <c r="L2244" i="2"/>
  <c r="L2243" i="2" s="1"/>
  <c r="L2235" i="2"/>
  <c r="P2244" i="2"/>
  <c r="P2243" i="2" s="1"/>
  <c r="P2235" i="2"/>
  <c r="T2244" i="2"/>
  <c r="T2243" i="2" s="1"/>
  <c r="T2235" i="2"/>
  <c r="X2244" i="2"/>
  <c r="X2243" i="2" s="1"/>
  <c r="X2235" i="2"/>
  <c r="AB2244" i="2"/>
  <c r="AB2243" i="2" s="1"/>
  <c r="AB2235" i="2"/>
  <c r="AF2244" i="2"/>
  <c r="AF2243" i="2" s="1"/>
  <c r="AF2235" i="2"/>
  <c r="AJ2244" i="2"/>
  <c r="AJ2243" i="2" s="1"/>
  <c r="AJ2235" i="2"/>
  <c r="AN2244" i="2"/>
  <c r="AN2243" i="2" s="1"/>
  <c r="AN2235" i="2"/>
  <c r="AR2244" i="2"/>
  <c r="AR2243" i="2" s="1"/>
  <c r="AR2235" i="2"/>
  <c r="F2238" i="1"/>
  <c r="F2237" i="1" s="1"/>
  <c r="F2233" i="1"/>
  <c r="J2238" i="1"/>
  <c r="J2237" i="1" s="1"/>
  <c r="J2233" i="1"/>
  <c r="N2238" i="1"/>
  <c r="N2237" i="1" s="1"/>
  <c r="N2233" i="1"/>
  <c r="R2238" i="1"/>
  <c r="R2237" i="1" s="1"/>
  <c r="R2233" i="1"/>
  <c r="V2238" i="1"/>
  <c r="V2237" i="1" s="1"/>
  <c r="V2233" i="1"/>
  <c r="Z2238" i="1"/>
  <c r="Z2237" i="1" s="1"/>
  <c r="Z2233" i="1"/>
  <c r="AD2238" i="1"/>
  <c r="AD2237" i="1" s="1"/>
  <c r="AD2233" i="1"/>
  <c r="AH2238" i="1"/>
  <c r="AH2237" i="1" s="1"/>
  <c r="AH2233" i="1"/>
  <c r="AL2238" i="1"/>
  <c r="AL2237" i="1" s="1"/>
  <c r="AL2233" i="1"/>
  <c r="AP2238" i="1"/>
  <c r="AP2237" i="1" s="1"/>
  <c r="AP2233" i="1"/>
  <c r="AT2238" i="1"/>
  <c r="AT2237" i="1" s="1"/>
  <c r="AT2233" i="1"/>
  <c r="I2238" i="1"/>
  <c r="I2237" i="1" s="1"/>
  <c r="I2234" i="1"/>
  <c r="M2238" i="1"/>
  <c r="M2237" i="1" s="1"/>
  <c r="M2234" i="1"/>
  <c r="Q2238" i="1"/>
  <c r="Q2237" i="1" s="1"/>
  <c r="Q2234" i="1"/>
  <c r="U2238" i="1"/>
  <c r="U2237" i="1" s="1"/>
  <c r="U2234" i="1"/>
  <c r="Y2238" i="1"/>
  <c r="Y2237" i="1" s="1"/>
  <c r="Y2234" i="1"/>
  <c r="AC2238" i="1"/>
  <c r="AC2237" i="1" s="1"/>
  <c r="AC2234" i="1"/>
  <c r="AG2238" i="1"/>
  <c r="AG2237" i="1" s="1"/>
  <c r="AG2234" i="1"/>
  <c r="AK2238" i="1"/>
  <c r="AK2237" i="1" s="1"/>
  <c r="AK2234" i="1"/>
  <c r="AO2238" i="1"/>
  <c r="AO2237" i="1" s="1"/>
  <c r="AO2234" i="1"/>
  <c r="AS2238" i="1"/>
  <c r="AS2237" i="1" s="1"/>
  <c r="AS2234" i="1"/>
  <c r="P2233" i="1"/>
  <c r="AF2233" i="1"/>
  <c r="S2234" i="1"/>
  <c r="AI2234" i="1"/>
  <c r="H2238" i="1"/>
  <c r="H2237" i="1" s="1"/>
  <c r="L2238" i="1"/>
  <c r="L2237" i="1" s="1"/>
  <c r="P2238" i="1"/>
  <c r="P2237" i="1" s="1"/>
  <c r="T2238" i="1"/>
  <c r="T2237" i="1" s="1"/>
  <c r="X2238" i="1"/>
  <c r="X2237" i="1" s="1"/>
  <c r="AB2238" i="1"/>
  <c r="AB2237" i="1" s="1"/>
  <c r="AF2238" i="1"/>
  <c r="AF2237" i="1" s="1"/>
  <c r="AJ2238" i="1"/>
  <c r="AJ2237" i="1" s="1"/>
  <c r="AN2238" i="1"/>
  <c r="AN2237" i="1" s="1"/>
  <c r="AR2238" i="1"/>
  <c r="AR2237" i="1" s="1"/>
  <c r="L2233" i="4"/>
  <c r="T2233" i="4"/>
  <c r="AB2233" i="4"/>
  <c r="AJ2233" i="4"/>
  <c r="AR2233" i="4"/>
  <c r="AR2232" i="4" s="1"/>
  <c r="AR2231" i="4" s="1"/>
  <c r="AZ2233" i="4"/>
  <c r="BH2233" i="4"/>
  <c r="AM2234" i="4"/>
  <c r="AM2232" i="4" s="1"/>
  <c r="AU2234" i="4"/>
  <c r="BC2234" i="4"/>
  <c r="BK2234" i="4"/>
  <c r="O2237" i="4"/>
  <c r="AE2237" i="4"/>
  <c r="AU2237" i="4"/>
  <c r="BK2237" i="4"/>
  <c r="I2238" i="4"/>
  <c r="I2237" i="4" s="1"/>
  <c r="M2238" i="4"/>
  <c r="M2237" i="4" s="1"/>
  <c r="Q2238" i="4"/>
  <c r="Q2237" i="4" s="1"/>
  <c r="F2244" i="4"/>
  <c r="F2243" i="4" s="1"/>
  <c r="J2244" i="4"/>
  <c r="J2243" i="4" s="1"/>
  <c r="N2244" i="4"/>
  <c r="N2243" i="4" s="1"/>
  <c r="R2244" i="4"/>
  <c r="R2243" i="4" s="1"/>
  <c r="V2244" i="4"/>
  <c r="V2243" i="4" s="1"/>
  <c r="Z2244" i="4"/>
  <c r="Z2243" i="4" s="1"/>
  <c r="AD2244" i="4"/>
  <c r="AD2243" i="4" s="1"/>
  <c r="AH2244" i="4"/>
  <c r="AH2243" i="4" s="1"/>
  <c r="AL2244" i="4"/>
  <c r="AL2243" i="4" s="1"/>
  <c r="AP2244" i="4"/>
  <c r="AP2243" i="4" s="1"/>
  <c r="AT2244" i="4"/>
  <c r="AT2243" i="4" s="1"/>
  <c r="AX2244" i="4"/>
  <c r="AX2243" i="4" s="1"/>
  <c r="BB2244" i="4"/>
  <c r="BB2243" i="4" s="1"/>
  <c r="BF2244" i="4"/>
  <c r="BF2243" i="4" s="1"/>
  <c r="BJ2244" i="4"/>
  <c r="BJ2243" i="4" s="1"/>
  <c r="BN2244" i="4"/>
  <c r="BN2243" i="4" s="1"/>
  <c r="F2238" i="4"/>
  <c r="F2237" i="4" s="1"/>
  <c r="F2233" i="4"/>
  <c r="F2232" i="4" s="1"/>
  <c r="J2238" i="4"/>
  <c r="J2237" i="4" s="1"/>
  <c r="J2233" i="4"/>
  <c r="N2238" i="4"/>
  <c r="N2237" i="4" s="1"/>
  <c r="N2233" i="4"/>
  <c r="R2238" i="4"/>
  <c r="R2237" i="4" s="1"/>
  <c r="R2233" i="4"/>
  <c r="V2238" i="4"/>
  <c r="V2237" i="4" s="1"/>
  <c r="V2233" i="4"/>
  <c r="V2232" i="4" s="1"/>
  <c r="V2231" i="4" s="1"/>
  <c r="Z2238" i="4"/>
  <c r="Z2237" i="4" s="1"/>
  <c r="Z2233" i="4"/>
  <c r="AD2238" i="4"/>
  <c r="AD2237" i="4" s="1"/>
  <c r="AD2233" i="4"/>
  <c r="AD2232" i="4" s="1"/>
  <c r="AD2231" i="4" s="1"/>
  <c r="AH2238" i="4"/>
  <c r="AH2237" i="4" s="1"/>
  <c r="AH2233" i="4"/>
  <c r="AL2238" i="4"/>
  <c r="AL2237" i="4" s="1"/>
  <c r="AL2233" i="4"/>
  <c r="AL2232" i="4" s="1"/>
  <c r="AP2238" i="4"/>
  <c r="AP2237" i="4" s="1"/>
  <c r="AP2233" i="4"/>
  <c r="AT2238" i="4"/>
  <c r="AT2237" i="4" s="1"/>
  <c r="AT2233" i="4"/>
  <c r="AT2232" i="4" s="1"/>
  <c r="AT2231" i="4" s="1"/>
  <c r="AX2238" i="4"/>
  <c r="AX2237" i="4" s="1"/>
  <c r="AX2233" i="4"/>
  <c r="BB2238" i="4"/>
  <c r="BB2237" i="4" s="1"/>
  <c r="BB2233" i="4"/>
  <c r="BB2232" i="4" s="1"/>
  <c r="BB2231" i="4" s="1"/>
  <c r="BF2238" i="4"/>
  <c r="BF2237" i="4" s="1"/>
  <c r="BF2233" i="4"/>
  <c r="BJ2238" i="4"/>
  <c r="BJ2237" i="4" s="1"/>
  <c r="BJ2233" i="4"/>
  <c r="BN2238" i="4"/>
  <c r="BN2237" i="4" s="1"/>
  <c r="BN2233" i="4"/>
  <c r="U2238" i="4"/>
  <c r="U2237" i="4" s="1"/>
  <c r="U2234" i="4"/>
  <c r="U2232" i="4" s="1"/>
  <c r="U2231" i="4" s="1"/>
  <c r="Y2238" i="4"/>
  <c r="Y2237" i="4" s="1"/>
  <c r="Y2234" i="4"/>
  <c r="Y2232" i="4" s="1"/>
  <c r="Y2231" i="4" s="1"/>
  <c r="AC2238" i="4"/>
  <c r="AC2237" i="4" s="1"/>
  <c r="AC2234" i="4"/>
  <c r="AG2238" i="4"/>
  <c r="AG2237" i="4" s="1"/>
  <c r="AG2234" i="4"/>
  <c r="AK2238" i="4"/>
  <c r="AK2237" i="4" s="1"/>
  <c r="AK2234" i="4"/>
  <c r="AO2238" i="4"/>
  <c r="AO2237" i="4" s="1"/>
  <c r="AO2234" i="4"/>
  <c r="AS2238" i="4"/>
  <c r="AS2237" i="4" s="1"/>
  <c r="AS2234" i="4"/>
  <c r="AW2238" i="4"/>
  <c r="AW2237" i="4" s="1"/>
  <c r="AW2234" i="4"/>
  <c r="AW2232" i="4" s="1"/>
  <c r="BA2238" i="4"/>
  <c r="BA2237" i="4" s="1"/>
  <c r="BA2234" i="4"/>
  <c r="BE2238" i="4"/>
  <c r="BE2237" i="4" s="1"/>
  <c r="BE2234" i="4"/>
  <c r="BE2232" i="4" s="1"/>
  <c r="BE2231" i="4" s="1"/>
  <c r="BI2238" i="4"/>
  <c r="BI2237" i="4" s="1"/>
  <c r="BI2234" i="4"/>
  <c r="BI2232" i="4" s="1"/>
  <c r="BI2231" i="4" s="1"/>
  <c r="BM2238" i="4"/>
  <c r="BM2237" i="4" s="1"/>
  <c r="BM2234" i="4"/>
  <c r="I2233" i="4"/>
  <c r="M2233" i="4"/>
  <c r="Q2233" i="4"/>
  <c r="G2233" i="3"/>
  <c r="I2238" i="3"/>
  <c r="I2237" i="3" s="1"/>
  <c r="I2233" i="3"/>
  <c r="M2238" i="3"/>
  <c r="M2237" i="3" s="1"/>
  <c r="M2233" i="3"/>
  <c r="Q2238" i="3"/>
  <c r="Q2237" i="3" s="1"/>
  <c r="Q2233" i="3"/>
  <c r="U2238" i="3"/>
  <c r="U2237" i="3" s="1"/>
  <c r="U2233" i="3"/>
  <c r="Y2238" i="3"/>
  <c r="Y2237" i="3" s="1"/>
  <c r="Y2233" i="3"/>
  <c r="AC2238" i="3"/>
  <c r="AC2237" i="3" s="1"/>
  <c r="AC2233" i="3"/>
  <c r="AG2238" i="3"/>
  <c r="AG2237" i="3" s="1"/>
  <c r="AG2233" i="3"/>
  <c r="AK2238" i="3"/>
  <c r="AK2237" i="3" s="1"/>
  <c r="AK2233" i="3"/>
  <c r="AO2238" i="3"/>
  <c r="AO2237" i="3" s="1"/>
  <c r="AO2233" i="3"/>
  <c r="AS2238" i="3"/>
  <c r="AS2237" i="3" s="1"/>
  <c r="AS2233" i="3"/>
  <c r="H2238" i="3"/>
  <c r="H2237" i="3" s="1"/>
  <c r="H2234" i="3"/>
  <c r="L2238" i="3"/>
  <c r="L2237" i="3" s="1"/>
  <c r="L2234" i="3"/>
  <c r="P2238" i="3"/>
  <c r="P2237" i="3" s="1"/>
  <c r="P2234" i="3"/>
  <c r="T2238" i="3"/>
  <c r="T2237" i="3" s="1"/>
  <c r="T2234" i="3"/>
  <c r="X2238" i="3"/>
  <c r="X2237" i="3" s="1"/>
  <c r="X2234" i="3"/>
  <c r="X2232" i="3" s="1"/>
  <c r="X2231" i="3" s="1"/>
  <c r="AB2238" i="3"/>
  <c r="AB2237" i="3" s="1"/>
  <c r="AB2234" i="3"/>
  <c r="AF2238" i="3"/>
  <c r="AF2237" i="3" s="1"/>
  <c r="AF2234" i="3"/>
  <c r="AJ2238" i="3"/>
  <c r="AJ2237" i="3" s="1"/>
  <c r="AJ2234" i="3"/>
  <c r="AN2238" i="3"/>
  <c r="AN2237" i="3" s="1"/>
  <c r="AN2234" i="3"/>
  <c r="AR2238" i="3"/>
  <c r="AR2237" i="3" s="1"/>
  <c r="AR2234" i="3"/>
  <c r="G2235" i="3"/>
  <c r="G2238" i="3"/>
  <c r="G2237" i="3" s="1"/>
  <c r="K2235" i="3"/>
  <c r="K2238" i="3"/>
  <c r="K2237" i="3" s="1"/>
  <c r="O2235" i="3"/>
  <c r="O2238" i="3"/>
  <c r="O2237" i="3" s="1"/>
  <c r="S2235" i="3"/>
  <c r="S2238" i="3"/>
  <c r="S2237" i="3" s="1"/>
  <c r="W2235" i="3"/>
  <c r="W2238" i="3"/>
  <c r="W2237" i="3" s="1"/>
  <c r="AA2235" i="3"/>
  <c r="AA2238" i="3"/>
  <c r="AA2237" i="3" s="1"/>
  <c r="AE2235" i="3"/>
  <c r="AE2238" i="3"/>
  <c r="AE2237" i="3" s="1"/>
  <c r="AI2235" i="3"/>
  <c r="AI2238" i="3"/>
  <c r="AI2237" i="3" s="1"/>
  <c r="AM2235" i="3"/>
  <c r="AM2238" i="3"/>
  <c r="AM2237" i="3" s="1"/>
  <c r="AQ2235" i="3"/>
  <c r="AQ2238" i="3"/>
  <c r="AQ2237" i="3" s="1"/>
  <c r="K2244" i="3"/>
  <c r="K2243" i="3" s="1"/>
  <c r="K2233" i="3"/>
  <c r="O2244" i="3"/>
  <c r="O2243" i="3" s="1"/>
  <c r="O2233" i="3"/>
  <c r="S2244" i="3"/>
  <c r="S2243" i="3" s="1"/>
  <c r="S2233" i="3"/>
  <c r="W2244" i="3"/>
  <c r="W2243" i="3" s="1"/>
  <c r="W2233" i="3"/>
  <c r="AA2244" i="3"/>
  <c r="AA2243" i="3" s="1"/>
  <c r="AA2233" i="3"/>
  <c r="AE2244" i="3"/>
  <c r="AE2243" i="3" s="1"/>
  <c r="AE2233" i="3"/>
  <c r="AI2244" i="3"/>
  <c r="AI2243" i="3" s="1"/>
  <c r="AI2233" i="3"/>
  <c r="AM2244" i="3"/>
  <c r="AM2243" i="3" s="1"/>
  <c r="AM2233" i="3"/>
  <c r="AQ2244" i="3"/>
  <c r="AQ2243" i="3" s="1"/>
  <c r="AQ2233" i="3"/>
  <c r="I2244" i="3"/>
  <c r="I2243" i="3" s="1"/>
  <c r="I2235" i="3"/>
  <c r="Q2244" i="3"/>
  <c r="Q2243" i="3" s="1"/>
  <c r="Q2235" i="3"/>
  <c r="U2244" i="3"/>
  <c r="U2243" i="3" s="1"/>
  <c r="U2235" i="3"/>
  <c r="Y2244" i="3"/>
  <c r="Y2243" i="3" s="1"/>
  <c r="Y2235" i="3"/>
  <c r="AC2244" i="3"/>
  <c r="AC2243" i="3" s="1"/>
  <c r="AC2235" i="3"/>
  <c r="AG2244" i="3"/>
  <c r="AG2243" i="3" s="1"/>
  <c r="AG2235" i="3"/>
  <c r="AK2244" i="3"/>
  <c r="AK2243" i="3" s="1"/>
  <c r="AK2235" i="3"/>
  <c r="AO2244" i="3"/>
  <c r="AO2243" i="3" s="1"/>
  <c r="AO2235" i="3"/>
  <c r="AS2244" i="3"/>
  <c r="AS2243" i="3" s="1"/>
  <c r="AS2235" i="3"/>
  <c r="F2237" i="3"/>
  <c r="V2237" i="3"/>
  <c r="AL2237" i="3"/>
  <c r="J2237" i="3"/>
  <c r="N2237" i="3"/>
  <c r="T2243" i="3"/>
  <c r="F2244" i="3"/>
  <c r="F2243" i="3" s="1"/>
  <c r="J2244" i="3"/>
  <c r="J2243" i="3" s="1"/>
  <c r="N2244" i="3"/>
  <c r="N2243" i="3" s="1"/>
  <c r="R2244" i="3"/>
  <c r="R2243" i="3" s="1"/>
  <c r="V2244" i="3"/>
  <c r="V2243" i="3" s="1"/>
  <c r="Z2244" i="3"/>
  <c r="Z2243" i="3" s="1"/>
  <c r="AD2244" i="3"/>
  <c r="AD2243" i="3" s="1"/>
  <c r="AH2244" i="3"/>
  <c r="AH2243" i="3" s="1"/>
  <c r="AL2244" i="3"/>
  <c r="AL2243" i="3" s="1"/>
  <c r="AP2244" i="3"/>
  <c r="AP2243" i="3" s="1"/>
  <c r="AT2244" i="3"/>
  <c r="AT2243" i="3" s="1"/>
  <c r="H2238" i="2"/>
  <c r="H2237" i="2" s="1"/>
  <c r="H2233" i="2"/>
  <c r="L2238" i="2"/>
  <c r="L2237" i="2" s="1"/>
  <c r="L2233" i="2"/>
  <c r="P2238" i="2"/>
  <c r="P2237" i="2" s="1"/>
  <c r="P2233" i="2"/>
  <c r="T2238" i="2"/>
  <c r="T2237" i="2" s="1"/>
  <c r="T2233" i="2"/>
  <c r="X2238" i="2"/>
  <c r="X2237" i="2" s="1"/>
  <c r="X2233" i="2"/>
  <c r="AB2238" i="2"/>
  <c r="AB2237" i="2" s="1"/>
  <c r="AB2233" i="2"/>
  <c r="AF2238" i="2"/>
  <c r="AF2237" i="2" s="1"/>
  <c r="AF2233" i="2"/>
  <c r="AJ2238" i="2"/>
  <c r="AJ2237" i="2" s="1"/>
  <c r="AJ2233" i="2"/>
  <c r="AN2238" i="2"/>
  <c r="AN2237" i="2" s="1"/>
  <c r="AN2233" i="2"/>
  <c r="AR2238" i="2"/>
  <c r="AR2237" i="2" s="1"/>
  <c r="AR2233" i="2"/>
  <c r="G2238" i="2"/>
  <c r="G2237" i="2" s="1"/>
  <c r="G2234" i="2"/>
  <c r="G2232" i="2" s="1"/>
  <c r="K2238" i="2"/>
  <c r="K2237" i="2" s="1"/>
  <c r="K2234" i="2"/>
  <c r="O2238" i="2"/>
  <c r="O2237" i="2" s="1"/>
  <c r="O2234" i="2"/>
  <c r="O2232" i="2" s="1"/>
  <c r="S2238" i="2"/>
  <c r="S2237" i="2" s="1"/>
  <c r="S2234" i="2"/>
  <c r="S2232" i="2" s="1"/>
  <c r="W2238" i="2"/>
  <c r="W2237" i="2" s="1"/>
  <c r="W2234" i="2"/>
  <c r="AA2238" i="2"/>
  <c r="AA2237" i="2" s="1"/>
  <c r="AA2234" i="2"/>
  <c r="AA2232" i="2" s="1"/>
  <c r="AE2238" i="2"/>
  <c r="AE2237" i="2" s="1"/>
  <c r="AE2234" i="2"/>
  <c r="AE2232" i="2" s="1"/>
  <c r="AI2238" i="2"/>
  <c r="AI2237" i="2" s="1"/>
  <c r="AI2234" i="2"/>
  <c r="AM2238" i="2"/>
  <c r="AM2237" i="2" s="1"/>
  <c r="AM2234" i="2"/>
  <c r="AQ2238" i="2"/>
  <c r="AQ2237" i="2" s="1"/>
  <c r="AQ2234" i="2"/>
  <c r="AQ2232" i="2" s="1"/>
  <c r="F2238" i="2"/>
  <c r="F2237" i="2" s="1"/>
  <c r="F2235" i="2"/>
  <c r="J2238" i="2"/>
  <c r="J2237" i="2" s="1"/>
  <c r="J2235" i="2"/>
  <c r="N2238" i="2"/>
  <c r="N2237" i="2" s="1"/>
  <c r="N2235" i="2"/>
  <c r="R2238" i="2"/>
  <c r="R2237" i="2" s="1"/>
  <c r="R2235" i="2"/>
  <c r="V2238" i="2"/>
  <c r="V2237" i="2" s="1"/>
  <c r="V2235" i="2"/>
  <c r="Z2238" i="2"/>
  <c r="Z2237" i="2" s="1"/>
  <c r="Z2235" i="2"/>
  <c r="AD2238" i="2"/>
  <c r="AD2237" i="2" s="1"/>
  <c r="AD2235" i="2"/>
  <c r="AH2235" i="2"/>
  <c r="AH2238" i="2"/>
  <c r="AH2237" i="2" s="1"/>
  <c r="AL2235" i="2"/>
  <c r="AL2238" i="2"/>
  <c r="AL2237" i="2" s="1"/>
  <c r="AP2235" i="2"/>
  <c r="AP2238" i="2"/>
  <c r="AP2237" i="2" s="1"/>
  <c r="AT2235" i="2"/>
  <c r="AT2238" i="2"/>
  <c r="AT2237" i="2" s="1"/>
  <c r="AG2237" i="2"/>
  <c r="O2243" i="2"/>
  <c r="T2232" i="3" l="1"/>
  <c r="T2231" i="3" s="1"/>
  <c r="AF2232" i="3"/>
  <c r="M2232" i="3"/>
  <c r="AD2232" i="3"/>
  <c r="AD2231" i="3" s="1"/>
  <c r="AN2232" i="3"/>
  <c r="AN2231" i="3" s="1"/>
  <c r="AL2232" i="3"/>
  <c r="AL2231" i="3" s="1"/>
  <c r="AM2232" i="2"/>
  <c r="AM2231" i="2" s="1"/>
  <c r="S2231" i="2"/>
  <c r="AO2231" i="2"/>
  <c r="Z2232" i="3"/>
  <c r="Z2231" i="3" s="1"/>
  <c r="J2231" i="3"/>
  <c r="AI2232" i="2"/>
  <c r="AI2231" i="2" s="1"/>
  <c r="G2231" i="2"/>
  <c r="AJ2232" i="2"/>
  <c r="AJ2231" i="2" s="1"/>
  <c r="AD2232" i="1"/>
  <c r="AD2231" i="1" s="1"/>
  <c r="AR2232" i="3"/>
  <c r="AR2231" i="3" s="1"/>
  <c r="P2232" i="3"/>
  <c r="P2231" i="3" s="1"/>
  <c r="AS2232" i="2"/>
  <c r="AS2231" i="2" s="1"/>
  <c r="Y2232" i="2"/>
  <c r="Y2231" i="2" s="1"/>
  <c r="AB2232" i="1"/>
  <c r="AB2231" i="1" s="1"/>
  <c r="H2232" i="3"/>
  <c r="H2231" i="3" s="1"/>
  <c r="V2231" i="3"/>
  <c r="AF2232" i="2"/>
  <c r="AF2231" i="2" s="1"/>
  <c r="K2232" i="2"/>
  <c r="K2231" i="2" s="1"/>
  <c r="P2232" i="1"/>
  <c r="P2231" i="1" s="1"/>
  <c r="AY2232" i="4"/>
  <c r="AG2232" i="4"/>
  <c r="AG2231" i="4" s="1"/>
  <c r="T2232" i="4"/>
  <c r="T2231" i="4" s="1"/>
  <c r="AA2232" i="4"/>
  <c r="AC2232" i="4"/>
  <c r="AC2231" i="4" s="1"/>
  <c r="F2231" i="4"/>
  <c r="AW2231" i="4"/>
  <c r="AS2232" i="4"/>
  <c r="AS2231" i="4" s="1"/>
  <c r="X2232" i="4"/>
  <c r="X2231" i="4" s="1"/>
  <c r="AO2232" i="1"/>
  <c r="AO2231" i="1" s="1"/>
  <c r="Q2232" i="1"/>
  <c r="Q2231" i="1" s="1"/>
  <c r="AA2232" i="1"/>
  <c r="AA2231" i="1" s="1"/>
  <c r="L2232" i="3"/>
  <c r="L2231" i="3" s="1"/>
  <c r="F2232" i="3"/>
  <c r="F2231" i="3" s="1"/>
  <c r="AE2232" i="4"/>
  <c r="AE2231" i="4" s="1"/>
  <c r="S2232" i="4"/>
  <c r="S2231" i="4" s="1"/>
  <c r="BN2232" i="4"/>
  <c r="BN2231" i="4" s="1"/>
  <c r="AQ2232" i="4"/>
  <c r="AQ2231" i="4" s="1"/>
  <c r="R2232" i="3"/>
  <c r="R2231" i="3" s="1"/>
  <c r="AN2232" i="1"/>
  <c r="AN2231" i="1" s="1"/>
  <c r="AB2232" i="3"/>
  <c r="AB2231" i="3" s="1"/>
  <c r="I2232" i="2"/>
  <c r="I2231" i="2" s="1"/>
  <c r="AT2232" i="1"/>
  <c r="AT2231" i="1" s="1"/>
  <c r="AM2232" i="1"/>
  <c r="AM2231" i="1" s="1"/>
  <c r="U2232" i="1"/>
  <c r="U2231" i="1" s="1"/>
  <c r="AE2232" i="1"/>
  <c r="AE2231" i="1" s="1"/>
  <c r="O2232" i="1"/>
  <c r="O2231" i="1" s="1"/>
  <c r="Q2232" i="4"/>
  <c r="Q2231" i="4" s="1"/>
  <c r="AM2231" i="4"/>
  <c r="AP2232" i="3"/>
  <c r="AP2231" i="3" s="1"/>
  <c r="AG2232" i="1"/>
  <c r="AG2231" i="1" s="1"/>
  <c r="X2232" i="1"/>
  <c r="X2231" i="1" s="1"/>
  <c r="AU2232" i="4"/>
  <c r="AU2231" i="4" s="1"/>
  <c r="AF2232" i="4"/>
  <c r="AF2231" i="4" s="1"/>
  <c r="BJ2232" i="4"/>
  <c r="BJ2231" i="4" s="1"/>
  <c r="AF2231" i="3"/>
  <c r="W2232" i="1"/>
  <c r="W2231" i="1" s="1"/>
  <c r="L2232" i="4"/>
  <c r="L2231" i="4" s="1"/>
  <c r="AF2232" i="1"/>
  <c r="AF2231" i="1" s="1"/>
  <c r="AQ2232" i="1"/>
  <c r="AQ2231" i="1" s="1"/>
  <c r="I2232" i="1"/>
  <c r="I2231" i="1" s="1"/>
  <c r="BK2232" i="4"/>
  <c r="BK2231" i="4" s="1"/>
  <c r="AO2232" i="4"/>
  <c r="AO2231" i="4" s="1"/>
  <c r="AZ2232" i="4"/>
  <c r="AZ2231" i="4" s="1"/>
  <c r="M2232" i="2"/>
  <c r="M2231" i="2" s="1"/>
  <c r="P2232" i="2"/>
  <c r="P2231" i="2" s="1"/>
  <c r="T2232" i="1"/>
  <c r="T2231" i="1" s="1"/>
  <c r="BC2232" i="4"/>
  <c r="BC2231" i="4" s="1"/>
  <c r="BM2232" i="4"/>
  <c r="BM2231" i="4" s="1"/>
  <c r="P2232" i="4"/>
  <c r="P2231" i="4" s="1"/>
  <c r="AL2231" i="4"/>
  <c r="W2232" i="2"/>
  <c r="W2231" i="2" s="1"/>
  <c r="T2232" i="2"/>
  <c r="T2231" i="2" s="1"/>
  <c r="H2232" i="1"/>
  <c r="H2231" i="1" s="1"/>
  <c r="AR2232" i="1"/>
  <c r="AR2231" i="1" s="1"/>
  <c r="BD2232" i="4"/>
  <c r="BD2231" i="4" s="1"/>
  <c r="H2231" i="4"/>
  <c r="AJ2232" i="4"/>
  <c r="AJ2231" i="4" s="1"/>
  <c r="J2232" i="4"/>
  <c r="J2231" i="4" s="1"/>
  <c r="W2232" i="4"/>
  <c r="W2231" i="4" s="1"/>
  <c r="AN2232" i="4"/>
  <c r="AN2231" i="4" s="1"/>
  <c r="AH2232" i="3"/>
  <c r="AH2231" i="3" s="1"/>
  <c r="AG2232" i="2"/>
  <c r="AG2231" i="2" s="1"/>
  <c r="N2232" i="4"/>
  <c r="N2231" i="4" s="1"/>
  <c r="AI2232" i="1"/>
  <c r="AI2231" i="1" s="1"/>
  <c r="AP2232" i="1"/>
  <c r="AP2231" i="1" s="1"/>
  <c r="K2232" i="1"/>
  <c r="K2231" i="1" s="1"/>
  <c r="L2232" i="1"/>
  <c r="L2231" i="1" s="1"/>
  <c r="G2232" i="1"/>
  <c r="G2231" i="1" s="1"/>
  <c r="O2232" i="4"/>
  <c r="O2231" i="4" s="1"/>
  <c r="AK2232" i="1"/>
  <c r="AK2231" i="1" s="1"/>
  <c r="M2232" i="1"/>
  <c r="M2231" i="1" s="1"/>
  <c r="V2232" i="1"/>
  <c r="V2231" i="1" s="1"/>
  <c r="S2232" i="1"/>
  <c r="S2231" i="1" s="1"/>
  <c r="AJ2232" i="1"/>
  <c r="AJ2231" i="1" s="1"/>
  <c r="Y2232" i="1"/>
  <c r="Y2231" i="1" s="1"/>
  <c r="AL2232" i="1"/>
  <c r="AL2231" i="1" s="1"/>
  <c r="N2232" i="1"/>
  <c r="N2231" i="1" s="1"/>
  <c r="AH2232" i="4"/>
  <c r="AH2231" i="4" s="1"/>
  <c r="AX2232" i="4"/>
  <c r="AX2231" i="4" s="1"/>
  <c r="AT2231" i="3"/>
  <c r="AS2232" i="1"/>
  <c r="AS2231" i="1" s="1"/>
  <c r="J2232" i="1"/>
  <c r="J2231" i="1" s="1"/>
  <c r="Z2232" i="1"/>
  <c r="Z2231" i="1" s="1"/>
  <c r="R2232" i="1"/>
  <c r="R2231" i="1" s="1"/>
  <c r="F2232" i="1"/>
  <c r="F2231" i="1" s="1"/>
  <c r="U2232" i="2"/>
  <c r="U2231" i="2" s="1"/>
  <c r="M2231" i="3"/>
  <c r="AE2231" i="2"/>
  <c r="BL2232" i="4"/>
  <c r="BL2231" i="4" s="1"/>
  <c r="AC2232" i="2"/>
  <c r="AC2231" i="2" s="1"/>
  <c r="S2232" i="3"/>
  <c r="S2231" i="3" s="1"/>
  <c r="AJ2232" i="3"/>
  <c r="AJ2231" i="3" s="1"/>
  <c r="G2232" i="4"/>
  <c r="G2231" i="4" s="1"/>
  <c r="AC2232" i="1"/>
  <c r="AC2231" i="1" s="1"/>
  <c r="AV2231" i="4"/>
  <c r="Z2232" i="4"/>
  <c r="Z2231" i="4" s="1"/>
  <c r="AI2232" i="3"/>
  <c r="AI2231" i="3" s="1"/>
  <c r="AY2231" i="4"/>
  <c r="AQ2231" i="2"/>
  <c r="AA2231" i="2"/>
  <c r="BF2232" i="4"/>
  <c r="BF2231" i="4" s="1"/>
  <c r="AP2232" i="4"/>
  <c r="AP2231" i="4" s="1"/>
  <c r="BA2232" i="4"/>
  <c r="BA2231" i="4" s="1"/>
  <c r="AK2232" i="4"/>
  <c r="AK2231" i="4" s="1"/>
  <c r="AK2231" i="2"/>
  <c r="O2231" i="2"/>
  <c r="AR2232" i="2"/>
  <c r="AR2231" i="2" s="1"/>
  <c r="AB2232" i="2"/>
  <c r="AB2231" i="2" s="1"/>
  <c r="L2232" i="2"/>
  <c r="L2231" i="2" s="1"/>
  <c r="AH2232" i="1"/>
  <c r="AH2231" i="1" s="1"/>
  <c r="I2232" i="4"/>
  <c r="I2231" i="4" s="1"/>
  <c r="AB2232" i="4"/>
  <c r="AB2231" i="4" s="1"/>
  <c r="M2232" i="4"/>
  <c r="M2231" i="4" s="1"/>
  <c r="R2232" i="4"/>
  <c r="R2231" i="4" s="1"/>
  <c r="BH2232" i="4"/>
  <c r="BH2231" i="4" s="1"/>
  <c r="AI2231" i="4"/>
  <c r="AQ2232" i="3"/>
  <c r="AQ2231" i="3" s="1"/>
  <c r="AA2232" i="3"/>
  <c r="AA2231" i="3" s="1"/>
  <c r="K2232" i="3"/>
  <c r="K2231" i="3" s="1"/>
  <c r="AN2232" i="2"/>
  <c r="AN2231" i="2" s="1"/>
  <c r="X2232" i="2"/>
  <c r="X2231" i="2" s="1"/>
  <c r="H2232" i="2"/>
  <c r="H2231" i="2" s="1"/>
  <c r="BG2231" i="4"/>
  <c r="AA2231" i="4"/>
  <c r="K2231" i="4"/>
  <c r="AT2232" i="2"/>
  <c r="AT2231" i="2" s="1"/>
  <c r="AL2232" i="2"/>
  <c r="AL2231" i="2" s="1"/>
  <c r="AD2232" i="2"/>
  <c r="AD2231" i="2" s="1"/>
  <c r="V2232" i="2"/>
  <c r="V2231" i="2" s="1"/>
  <c r="N2232" i="2"/>
  <c r="N2231" i="2" s="1"/>
  <c r="F2232" i="2"/>
  <c r="F2231" i="2" s="1"/>
  <c r="G2232" i="3"/>
  <c r="G2231" i="3" s="1"/>
  <c r="AS2232" i="3"/>
  <c r="AS2231" i="3" s="1"/>
  <c r="AK2232" i="3"/>
  <c r="AK2231" i="3" s="1"/>
  <c r="U2232" i="3"/>
  <c r="U2231" i="3" s="1"/>
  <c r="AC2232" i="3"/>
  <c r="AC2231" i="3" s="1"/>
  <c r="AM2232" i="3"/>
  <c r="AM2231" i="3" s="1"/>
  <c r="AE2232" i="3"/>
  <c r="AE2231" i="3" s="1"/>
  <c r="W2232" i="3"/>
  <c r="W2231" i="3" s="1"/>
  <c r="O2232" i="3"/>
  <c r="O2231" i="3" s="1"/>
  <c r="AO2232" i="3"/>
  <c r="AO2231" i="3" s="1"/>
  <c r="AG2232" i="3"/>
  <c r="AG2231" i="3" s="1"/>
  <c r="Y2232" i="3"/>
  <c r="Y2231" i="3" s="1"/>
  <c r="Q2232" i="3"/>
  <c r="Q2231" i="3" s="1"/>
  <c r="I2232" i="3"/>
  <c r="I2231" i="3" s="1"/>
  <c r="AP2232" i="2"/>
  <c r="AP2231" i="2" s="1"/>
  <c r="AH2232" i="2"/>
  <c r="AH2231" i="2" s="1"/>
  <c r="Z2232" i="2"/>
  <c r="Z2231" i="2" s="1"/>
  <c r="R2232" i="2"/>
  <c r="R2231" i="2" s="1"/>
  <c r="J2232" i="2"/>
  <c r="J2231" i="2" s="1"/>
  <c r="AT1654" i="2" l="1"/>
  <c r="AS1654" i="2"/>
  <c r="AR1654" i="2"/>
  <c r="AQ1654" i="2"/>
  <c r="AP1654" i="2"/>
  <c r="AO1654" i="2"/>
  <c r="AN1654" i="2"/>
  <c r="AM1654" i="2"/>
  <c r="AL1654" i="2"/>
  <c r="AK1654" i="2"/>
  <c r="AJ1654" i="2"/>
  <c r="AI1654" i="2"/>
  <c r="AH1654" i="2"/>
  <c r="AG1654" i="2"/>
  <c r="AF1654" i="2"/>
  <c r="AE1654" i="2"/>
  <c r="AD1654" i="2"/>
  <c r="AC1654" i="2"/>
  <c r="AB1654" i="2"/>
  <c r="AA1654" i="2"/>
  <c r="Z1654" i="2"/>
  <c r="Y1654" i="2"/>
  <c r="X1654" i="2"/>
  <c r="W1654" i="2"/>
  <c r="V1654" i="2"/>
  <c r="U1654" i="2"/>
  <c r="T1654" i="2"/>
  <c r="S1654" i="2"/>
  <c r="R1654" i="2"/>
  <c r="Q1654" i="2"/>
  <c r="P1654" i="2"/>
  <c r="O1654" i="2"/>
  <c r="N1654" i="2"/>
  <c r="M1654" i="2"/>
  <c r="L1654" i="2"/>
  <c r="K1654" i="2"/>
  <c r="J1654" i="2"/>
  <c r="I1654" i="2"/>
  <c r="H1654" i="2"/>
  <c r="G1654" i="2"/>
  <c r="F1654" i="2"/>
  <c r="AT1653" i="2"/>
  <c r="AS1653" i="2"/>
  <c r="AR1653" i="2"/>
  <c r="AQ1653" i="2"/>
  <c r="AP1653" i="2"/>
  <c r="AO1653" i="2"/>
  <c r="AN1653" i="2"/>
  <c r="AM1653" i="2"/>
  <c r="AL1653" i="2"/>
  <c r="AK1653" i="2"/>
  <c r="AJ1653" i="2"/>
  <c r="AI1653" i="2"/>
  <c r="AH1653" i="2"/>
  <c r="AG1653" i="2"/>
  <c r="AF1653" i="2"/>
  <c r="AE1653" i="2"/>
  <c r="AD1653" i="2"/>
  <c r="AC1653" i="2"/>
  <c r="AB1653" i="2"/>
  <c r="AA1653" i="2"/>
  <c r="Z1653" i="2"/>
  <c r="Y1653" i="2"/>
  <c r="X1653" i="2"/>
  <c r="W1653" i="2"/>
  <c r="V1653" i="2"/>
  <c r="U1653" i="2"/>
  <c r="T1653" i="2"/>
  <c r="S1653" i="2"/>
  <c r="R1653" i="2"/>
  <c r="Q1653" i="2"/>
  <c r="P1653" i="2"/>
  <c r="O1653" i="2"/>
  <c r="N1653" i="2"/>
  <c r="M1653" i="2"/>
  <c r="L1653" i="2"/>
  <c r="K1653" i="2"/>
  <c r="J1653" i="2"/>
  <c r="I1653" i="2"/>
  <c r="H1653" i="2"/>
  <c r="G1653" i="2"/>
  <c r="F1653" i="2"/>
  <c r="F1643" i="2" s="1"/>
  <c r="AT1652" i="2"/>
  <c r="AS1652" i="2"/>
  <c r="AR1652" i="2"/>
  <c r="AQ1652" i="2"/>
  <c r="AP1652" i="2"/>
  <c r="AO1652" i="2"/>
  <c r="AN1652" i="2"/>
  <c r="AM1652" i="2"/>
  <c r="AL1652" i="2"/>
  <c r="AK1652" i="2"/>
  <c r="AJ1652" i="2"/>
  <c r="AI1652" i="2"/>
  <c r="AH1652" i="2"/>
  <c r="AG1652" i="2"/>
  <c r="AF1652" i="2"/>
  <c r="AE1652" i="2"/>
  <c r="AD1652" i="2"/>
  <c r="AC1652" i="2"/>
  <c r="AB1652" i="2"/>
  <c r="AA1652" i="2"/>
  <c r="Z1652" i="2"/>
  <c r="Y1652" i="2"/>
  <c r="X1652" i="2"/>
  <c r="W1652" i="2"/>
  <c r="V1652" i="2"/>
  <c r="U1652" i="2"/>
  <c r="T1652" i="2"/>
  <c r="S1652" i="2"/>
  <c r="R1652" i="2"/>
  <c r="Q1652" i="2"/>
  <c r="P1652" i="2"/>
  <c r="O1652" i="2"/>
  <c r="N1652" i="2"/>
  <c r="M1652" i="2"/>
  <c r="L1652" i="2"/>
  <c r="K1652" i="2"/>
  <c r="J1652" i="2"/>
  <c r="I1652" i="2"/>
  <c r="H1652" i="2"/>
  <c r="G1652" i="2"/>
  <c r="F1652" i="2"/>
  <c r="AD1651" i="2"/>
  <c r="AT1650" i="2"/>
  <c r="AT1645" i="2" s="1"/>
  <c r="AS1650" i="2"/>
  <c r="AR1650" i="2"/>
  <c r="AQ1650" i="2"/>
  <c r="AP1650" i="2"/>
  <c r="AO1650" i="2"/>
  <c r="AN1650" i="2"/>
  <c r="AN1645" i="2" s="1"/>
  <c r="AM1650" i="2"/>
  <c r="AL1650" i="2"/>
  <c r="AK1650" i="2"/>
  <c r="AJ1650" i="2"/>
  <c r="AJ1645" i="2" s="1"/>
  <c r="AI1650" i="2"/>
  <c r="AH1650" i="2"/>
  <c r="AG1650" i="2"/>
  <c r="AF1650" i="2"/>
  <c r="AE1650" i="2"/>
  <c r="AD1650" i="2"/>
  <c r="AD1645" i="2" s="1"/>
  <c r="AC1650" i="2"/>
  <c r="AB1650" i="2"/>
  <c r="AB1645" i="2" s="1"/>
  <c r="AA1650" i="2"/>
  <c r="Z1650" i="2"/>
  <c r="Z1645" i="2" s="1"/>
  <c r="Y1650" i="2"/>
  <c r="X1650" i="2"/>
  <c r="X1645" i="2" s="1"/>
  <c r="W1650" i="2"/>
  <c r="V1650" i="2"/>
  <c r="V1645" i="2" s="1"/>
  <c r="U1650" i="2"/>
  <c r="T1650" i="2"/>
  <c r="S1650" i="2"/>
  <c r="R1650" i="2"/>
  <c r="R1645" i="2" s="1"/>
  <c r="Q1650" i="2"/>
  <c r="P1650" i="2"/>
  <c r="P1645" i="2" s="1"/>
  <c r="O1650" i="2"/>
  <c r="N1650" i="2"/>
  <c r="N1645" i="2" s="1"/>
  <c r="M1650" i="2"/>
  <c r="L1650" i="2"/>
  <c r="L1645" i="2" s="1"/>
  <c r="K1650" i="2"/>
  <c r="J1650" i="2"/>
  <c r="I1650" i="2"/>
  <c r="H1650" i="2"/>
  <c r="G1650" i="2"/>
  <c r="AT1649" i="2"/>
  <c r="AT1644" i="2" s="1"/>
  <c r="AS1649" i="2"/>
  <c r="AR1649" i="2"/>
  <c r="AR1644" i="2" s="1"/>
  <c r="AQ1649" i="2"/>
  <c r="AQ1644" i="2" s="1"/>
  <c r="AP1649" i="2"/>
  <c r="AP1644" i="2" s="1"/>
  <c r="AO1649" i="2"/>
  <c r="AO1644" i="2" s="1"/>
  <c r="AN1649" i="2"/>
  <c r="AN1644" i="2" s="1"/>
  <c r="AM1649" i="2"/>
  <c r="AM1644" i="2" s="1"/>
  <c r="AL1649" i="2"/>
  <c r="AL1644" i="2" s="1"/>
  <c r="AK1649" i="2"/>
  <c r="AK1644" i="2" s="1"/>
  <c r="AJ1649" i="2"/>
  <c r="AJ1644" i="2" s="1"/>
  <c r="AI1649" i="2"/>
  <c r="AI1644" i="2" s="1"/>
  <c r="AH1649" i="2"/>
  <c r="AH1644" i="2" s="1"/>
  <c r="AG1649" i="2"/>
  <c r="AF1649" i="2"/>
  <c r="AF1644" i="2" s="1"/>
  <c r="AE1649" i="2"/>
  <c r="AE1644" i="2" s="1"/>
  <c r="AD1649" i="2"/>
  <c r="AD1644" i="2" s="1"/>
  <c r="AC1649" i="2"/>
  <c r="AC1644" i="2" s="1"/>
  <c r="AB1649" i="2"/>
  <c r="AB1644" i="2" s="1"/>
  <c r="AA1649" i="2"/>
  <c r="AA1644" i="2" s="1"/>
  <c r="Z1649" i="2"/>
  <c r="Z1644" i="2" s="1"/>
  <c r="Y1649" i="2"/>
  <c r="Y1644" i="2" s="1"/>
  <c r="X1649" i="2"/>
  <c r="X1644" i="2" s="1"/>
  <c r="W1649" i="2"/>
  <c r="W1644" i="2" s="1"/>
  <c r="V1649" i="2"/>
  <c r="V1644" i="2" s="1"/>
  <c r="U1649" i="2"/>
  <c r="U1644" i="2" s="1"/>
  <c r="T1649" i="2"/>
  <c r="T1644" i="2" s="1"/>
  <c r="S1649" i="2"/>
  <c r="S1644" i="2" s="1"/>
  <c r="R1649" i="2"/>
  <c r="R1644" i="2" s="1"/>
  <c r="Q1649" i="2"/>
  <c r="Q1644" i="2" s="1"/>
  <c r="P1649" i="2"/>
  <c r="P1644" i="2" s="1"/>
  <c r="O1649" i="2"/>
  <c r="O1644" i="2" s="1"/>
  <c r="N1649" i="2"/>
  <c r="N1644" i="2" s="1"/>
  <c r="M1649" i="2"/>
  <c r="L1649" i="2"/>
  <c r="L1644" i="2" s="1"/>
  <c r="K1649" i="2"/>
  <c r="K1644" i="2" s="1"/>
  <c r="J1649" i="2"/>
  <c r="I1649" i="2"/>
  <c r="H1649" i="2"/>
  <c r="G1649" i="2"/>
  <c r="G1644" i="2" s="1"/>
  <c r="AT1648" i="2"/>
  <c r="AS1648" i="2"/>
  <c r="AR1648" i="2"/>
  <c r="AQ1648" i="2"/>
  <c r="AQ1643" i="2" s="1"/>
  <c r="AP1648" i="2"/>
  <c r="AP1643" i="2" s="1"/>
  <c r="AO1648" i="2"/>
  <c r="AO1643" i="2" s="1"/>
  <c r="AN1648" i="2"/>
  <c r="AM1648" i="2"/>
  <c r="AL1648" i="2"/>
  <c r="AL1643" i="2" s="1"/>
  <c r="AK1648" i="2"/>
  <c r="AK1643" i="2" s="1"/>
  <c r="AJ1648" i="2"/>
  <c r="AI1648" i="2"/>
  <c r="AI1643" i="2" s="1"/>
  <c r="AH1648" i="2"/>
  <c r="AG1648" i="2"/>
  <c r="AF1648" i="2"/>
  <c r="AE1648" i="2"/>
  <c r="AE1643" i="2" s="1"/>
  <c r="AD1648" i="2"/>
  <c r="AD1643" i="2" s="1"/>
  <c r="AC1648" i="2"/>
  <c r="AC1643" i="2" s="1"/>
  <c r="AB1648" i="2"/>
  <c r="AA1648" i="2"/>
  <c r="Z1648" i="2"/>
  <c r="Z1643" i="2" s="1"/>
  <c r="Y1648" i="2"/>
  <c r="Y1643" i="2" s="1"/>
  <c r="X1648" i="2"/>
  <c r="W1648" i="2"/>
  <c r="W1643" i="2" s="1"/>
  <c r="V1648" i="2"/>
  <c r="U1648" i="2"/>
  <c r="T1648" i="2"/>
  <c r="S1648" i="2"/>
  <c r="S1643" i="2" s="1"/>
  <c r="R1648" i="2"/>
  <c r="R1643" i="2" s="1"/>
  <c r="Q1648" i="2"/>
  <c r="Q1643" i="2" s="1"/>
  <c r="P1648" i="2"/>
  <c r="O1648" i="2"/>
  <c r="N1648" i="2"/>
  <c r="N1643" i="2" s="1"/>
  <c r="M1648" i="2"/>
  <c r="M1643" i="2" s="1"/>
  <c r="L1648" i="2"/>
  <c r="K1648" i="2"/>
  <c r="K1643" i="2" s="1"/>
  <c r="J1648" i="2"/>
  <c r="I1648" i="2"/>
  <c r="H1648" i="2"/>
  <c r="G1648" i="2"/>
  <c r="G1643" i="2" s="1"/>
  <c r="AT1647" i="2"/>
  <c r="AS1647" i="2"/>
  <c r="AS1646" i="2" s="1"/>
  <c r="AR1647" i="2"/>
  <c r="AR1642" i="2" s="1"/>
  <c r="AQ1647" i="2"/>
  <c r="AP1647" i="2"/>
  <c r="AP1646" i="2" s="1"/>
  <c r="AO1647" i="2"/>
  <c r="AO1646" i="2" s="1"/>
  <c r="AN1647" i="2"/>
  <c r="AN1642" i="2" s="1"/>
  <c r="AM1647" i="2"/>
  <c r="AL1647" i="2"/>
  <c r="AK1647" i="2"/>
  <c r="AK1646" i="2" s="1"/>
  <c r="AJ1647" i="2"/>
  <c r="AJ1646" i="2" s="1"/>
  <c r="AI1647" i="2"/>
  <c r="AH1647" i="2"/>
  <c r="AH1646" i="2" s="1"/>
  <c r="AG1647" i="2"/>
  <c r="AG1646" i="2" s="1"/>
  <c r="AF1647" i="2"/>
  <c r="AF1646" i="2" s="1"/>
  <c r="AE1647" i="2"/>
  <c r="AD1647" i="2"/>
  <c r="AD1642" i="2" s="1"/>
  <c r="AC1647" i="2"/>
  <c r="AC1646" i="2" s="1"/>
  <c r="AB1647" i="2"/>
  <c r="AB1646" i="2" s="1"/>
  <c r="AA1647" i="2"/>
  <c r="Z1647" i="2"/>
  <c r="Z1646" i="2" s="1"/>
  <c r="Y1647" i="2"/>
  <c r="Y1646" i="2" s="1"/>
  <c r="X1647" i="2"/>
  <c r="X1642" i="2" s="1"/>
  <c r="W1647" i="2"/>
  <c r="V1647" i="2"/>
  <c r="V1646" i="2" s="1"/>
  <c r="U1647" i="2"/>
  <c r="U1646" i="2" s="1"/>
  <c r="T1647" i="2"/>
  <c r="T1646" i="2" s="1"/>
  <c r="S1647" i="2"/>
  <c r="R1647" i="2"/>
  <c r="R1646" i="2" s="1"/>
  <c r="Q1647" i="2"/>
  <c r="Q1646" i="2" s="1"/>
  <c r="P1647" i="2"/>
  <c r="P1646" i="2" s="1"/>
  <c r="O1647" i="2"/>
  <c r="N1647" i="2"/>
  <c r="N1642" i="2" s="1"/>
  <c r="M1647" i="2"/>
  <c r="M1646" i="2" s="1"/>
  <c r="L1647" i="2"/>
  <c r="L1646" i="2" s="1"/>
  <c r="K1647" i="2"/>
  <c r="J1647" i="2"/>
  <c r="J1646" i="2" s="1"/>
  <c r="I1647" i="2"/>
  <c r="I1646" i="2" s="1"/>
  <c r="H1647" i="2"/>
  <c r="H1646" i="2" s="1"/>
  <c r="G1647" i="2"/>
  <c r="F1647" i="2"/>
  <c r="F1646" i="2" s="1"/>
  <c r="AT1646" i="2"/>
  <c r="AH1645" i="2"/>
  <c r="U1645" i="2"/>
  <c r="J1645" i="2"/>
  <c r="F1645" i="2"/>
  <c r="AS1644" i="2"/>
  <c r="AG1644" i="2"/>
  <c r="M1644" i="2"/>
  <c r="J1644" i="2"/>
  <c r="I1644" i="2"/>
  <c r="H1644" i="2"/>
  <c r="F1644" i="2"/>
  <c r="AT1654" i="3"/>
  <c r="AS1654" i="3"/>
  <c r="AR1654" i="3"/>
  <c r="AQ1654" i="3"/>
  <c r="AP1654" i="3"/>
  <c r="AO1654" i="3"/>
  <c r="AN1654" i="3"/>
  <c r="AM1654" i="3"/>
  <c r="AL1654" i="3"/>
  <c r="AK1654" i="3"/>
  <c r="AJ1654" i="3"/>
  <c r="AI1654" i="3"/>
  <c r="AH1654" i="3"/>
  <c r="AG1654" i="3"/>
  <c r="AF1654" i="3"/>
  <c r="AE1654" i="3"/>
  <c r="AD1654" i="3"/>
  <c r="AC1654" i="3"/>
  <c r="AB1654" i="3"/>
  <c r="AA1654" i="3"/>
  <c r="Z1654" i="3"/>
  <c r="Y1654" i="3"/>
  <c r="X1654" i="3"/>
  <c r="W1654" i="3"/>
  <c r="V1654" i="3"/>
  <c r="U1654" i="3"/>
  <c r="T1654" i="3"/>
  <c r="S1654" i="3"/>
  <c r="R1654" i="3"/>
  <c r="Q1654" i="3"/>
  <c r="P1654" i="3"/>
  <c r="O1654" i="3"/>
  <c r="N1654" i="3"/>
  <c r="M1654" i="3"/>
  <c r="L1654" i="3"/>
  <c r="K1654" i="3"/>
  <c r="J1654" i="3"/>
  <c r="I1654" i="3"/>
  <c r="H1654" i="3"/>
  <c r="G1654" i="3"/>
  <c r="F1654" i="3"/>
  <c r="F1645" i="3" s="1"/>
  <c r="AT1653" i="3"/>
  <c r="AS1653" i="3"/>
  <c r="AR1653" i="3"/>
  <c r="AQ1653" i="3"/>
  <c r="AP1653" i="3"/>
  <c r="AO1653" i="3"/>
  <c r="AN1653" i="3"/>
  <c r="AM1653" i="3"/>
  <c r="AL1653" i="3"/>
  <c r="AK1653" i="3"/>
  <c r="AJ1653" i="3"/>
  <c r="AI1653" i="3"/>
  <c r="AH1653" i="3"/>
  <c r="AG1653" i="3"/>
  <c r="AF1653" i="3"/>
  <c r="AE1653" i="3"/>
  <c r="AD1653" i="3"/>
  <c r="AC1653" i="3"/>
  <c r="AB1653" i="3"/>
  <c r="AA1653" i="3"/>
  <c r="Z1653" i="3"/>
  <c r="Y1653" i="3"/>
  <c r="X1653" i="3"/>
  <c r="W1653" i="3"/>
  <c r="V1653" i="3"/>
  <c r="U1653" i="3"/>
  <c r="T1653" i="3"/>
  <c r="S1653" i="3"/>
  <c r="R1653" i="3"/>
  <c r="Q1653" i="3"/>
  <c r="P1653" i="3"/>
  <c r="O1653" i="3"/>
  <c r="N1653" i="3"/>
  <c r="M1653" i="3"/>
  <c r="L1653" i="3"/>
  <c r="K1653" i="3"/>
  <c r="J1653" i="3"/>
  <c r="I1653" i="3"/>
  <c r="H1653" i="3"/>
  <c r="G1653" i="3"/>
  <c r="F1653" i="3"/>
  <c r="F1643" i="3" s="1"/>
  <c r="AT1652" i="3"/>
  <c r="AT1651" i="3" s="1"/>
  <c r="AS1652" i="3"/>
  <c r="AR1652" i="3"/>
  <c r="AQ1652" i="3"/>
  <c r="AP1652" i="3"/>
  <c r="AO1652" i="3"/>
  <c r="AN1652" i="3"/>
  <c r="AM1652" i="3"/>
  <c r="AL1652" i="3"/>
  <c r="AK1652" i="3"/>
  <c r="AJ1652" i="3"/>
  <c r="AI1652" i="3"/>
  <c r="AH1652" i="3"/>
  <c r="AG1652" i="3"/>
  <c r="AF1652" i="3"/>
  <c r="AE1652" i="3"/>
  <c r="AD1652" i="3"/>
  <c r="AC1652" i="3"/>
  <c r="AB1652" i="3"/>
  <c r="AA1652" i="3"/>
  <c r="Z1652" i="3"/>
  <c r="Y1652" i="3"/>
  <c r="X1652" i="3"/>
  <c r="W1652" i="3"/>
  <c r="V1652" i="3"/>
  <c r="U1652" i="3"/>
  <c r="T1652" i="3"/>
  <c r="S1652" i="3"/>
  <c r="R1652" i="3"/>
  <c r="Q1652" i="3"/>
  <c r="P1652" i="3"/>
  <c r="O1652" i="3"/>
  <c r="N1652" i="3"/>
  <c r="M1652" i="3"/>
  <c r="L1652" i="3"/>
  <c r="K1652" i="3"/>
  <c r="J1652" i="3"/>
  <c r="I1652" i="3"/>
  <c r="H1652" i="3"/>
  <c r="G1652" i="3"/>
  <c r="F1652" i="3"/>
  <c r="AT1650" i="3"/>
  <c r="AS1650" i="3"/>
  <c r="AR1650" i="3"/>
  <c r="AQ1650" i="3"/>
  <c r="AP1650" i="3"/>
  <c r="AO1650" i="3"/>
  <c r="AO1645" i="3" s="1"/>
  <c r="AN1650" i="3"/>
  <c r="AM1650" i="3"/>
  <c r="AL1650" i="3"/>
  <c r="AK1650" i="3"/>
  <c r="AJ1650" i="3"/>
  <c r="AI1650" i="3"/>
  <c r="AH1650" i="3"/>
  <c r="AG1650" i="3"/>
  <c r="AF1650" i="3"/>
  <c r="AE1650" i="3"/>
  <c r="AD1650" i="3"/>
  <c r="AC1650" i="3"/>
  <c r="AC1645" i="3" s="1"/>
  <c r="AB1650" i="3"/>
  <c r="AA1650" i="3"/>
  <c r="Z1650" i="3"/>
  <c r="Y1650" i="3"/>
  <c r="X1650" i="3"/>
  <c r="W1650" i="3"/>
  <c r="V1650" i="3"/>
  <c r="U1650" i="3"/>
  <c r="T1650" i="3"/>
  <c r="S1650" i="3"/>
  <c r="R1650" i="3"/>
  <c r="Q1650" i="3"/>
  <c r="Q1645" i="3" s="1"/>
  <c r="P1650" i="3"/>
  <c r="O1650" i="3"/>
  <c r="N1650" i="3"/>
  <c r="M1650" i="3"/>
  <c r="L1650" i="3"/>
  <c r="K1650" i="3"/>
  <c r="J1650" i="3"/>
  <c r="I1650" i="3"/>
  <c r="H1650" i="3"/>
  <c r="G1650" i="3"/>
  <c r="AT1649" i="3"/>
  <c r="AT1644" i="3" s="1"/>
  <c r="AS1649" i="3"/>
  <c r="AS1644" i="3" s="1"/>
  <c r="AR1649" i="3"/>
  <c r="AQ1649" i="3"/>
  <c r="AQ1644" i="3" s="1"/>
  <c r="AP1649" i="3"/>
  <c r="AP1644" i="3" s="1"/>
  <c r="AO1649" i="3"/>
  <c r="AO1644" i="3" s="1"/>
  <c r="AN1649" i="3"/>
  <c r="AM1649" i="3"/>
  <c r="AM1644" i="3" s="1"/>
  <c r="AL1649" i="3"/>
  <c r="AL1644" i="3" s="1"/>
  <c r="AK1649" i="3"/>
  <c r="AK1644" i="3" s="1"/>
  <c r="AJ1649" i="3"/>
  <c r="AJ1644" i="3" s="1"/>
  <c r="AI1649" i="3"/>
  <c r="AI1644" i="3" s="1"/>
  <c r="AH1649" i="3"/>
  <c r="AH1644" i="3" s="1"/>
  <c r="AG1649" i="3"/>
  <c r="AG1644" i="3" s="1"/>
  <c r="AF1649" i="3"/>
  <c r="AE1649" i="3"/>
  <c r="AE1644" i="3" s="1"/>
  <c r="AD1649" i="3"/>
  <c r="AD1644" i="3" s="1"/>
  <c r="AC1649" i="3"/>
  <c r="AC1644" i="3" s="1"/>
  <c r="AB1649" i="3"/>
  <c r="AA1649" i="3"/>
  <c r="AA1644" i="3" s="1"/>
  <c r="Z1649" i="3"/>
  <c r="Y1649" i="3"/>
  <c r="Y1644" i="3" s="1"/>
  <c r="X1649" i="3"/>
  <c r="X1644" i="3" s="1"/>
  <c r="W1649" i="3"/>
  <c r="W1644" i="3" s="1"/>
  <c r="V1649" i="3"/>
  <c r="V1644" i="3" s="1"/>
  <c r="U1649" i="3"/>
  <c r="U1644" i="3" s="1"/>
  <c r="T1649" i="3"/>
  <c r="S1649" i="3"/>
  <c r="S1644" i="3" s="1"/>
  <c r="R1649" i="3"/>
  <c r="R1644" i="3" s="1"/>
  <c r="Q1649" i="3"/>
  <c r="Q1644" i="3" s="1"/>
  <c r="P1649" i="3"/>
  <c r="O1649" i="3"/>
  <c r="O1644" i="3" s="1"/>
  <c r="N1649" i="3"/>
  <c r="N1644" i="3" s="1"/>
  <c r="M1649" i="3"/>
  <c r="M1644" i="3" s="1"/>
  <c r="L1649" i="3"/>
  <c r="L1644" i="3" s="1"/>
  <c r="K1649" i="3"/>
  <c r="K1644" i="3" s="1"/>
  <c r="J1649" i="3"/>
  <c r="J1644" i="3" s="1"/>
  <c r="I1649" i="3"/>
  <c r="I1644" i="3" s="1"/>
  <c r="H1649" i="3"/>
  <c r="G1649" i="3"/>
  <c r="G1644" i="3" s="1"/>
  <c r="AT1648" i="3"/>
  <c r="AS1648" i="3"/>
  <c r="AR1648" i="3"/>
  <c r="AQ1648" i="3"/>
  <c r="AP1648" i="3"/>
  <c r="AO1648" i="3"/>
  <c r="AN1648" i="3"/>
  <c r="AM1648" i="3"/>
  <c r="AL1648" i="3"/>
  <c r="AK1648" i="3"/>
  <c r="AK1643" i="3" s="1"/>
  <c r="AJ1648" i="3"/>
  <c r="AI1648" i="3"/>
  <c r="AI1643" i="3" s="1"/>
  <c r="AH1648" i="3"/>
  <c r="AG1648" i="3"/>
  <c r="AF1648" i="3"/>
  <c r="AE1648" i="3"/>
  <c r="AD1648" i="3"/>
  <c r="AC1648" i="3"/>
  <c r="AB1648" i="3"/>
  <c r="AA1648" i="3"/>
  <c r="Z1648" i="3"/>
  <c r="Y1648" i="3"/>
  <c r="Y1643" i="3" s="1"/>
  <c r="X1648" i="3"/>
  <c r="W1648" i="3"/>
  <c r="W1643" i="3" s="1"/>
  <c r="V1648" i="3"/>
  <c r="U1648" i="3"/>
  <c r="T1648" i="3"/>
  <c r="S1648" i="3"/>
  <c r="R1648" i="3"/>
  <c r="Q1648" i="3"/>
  <c r="P1648" i="3"/>
  <c r="O1648" i="3"/>
  <c r="N1648" i="3"/>
  <c r="M1648" i="3"/>
  <c r="M1643" i="3" s="1"/>
  <c r="L1648" i="3"/>
  <c r="K1648" i="3"/>
  <c r="K1643" i="3" s="1"/>
  <c r="J1648" i="3"/>
  <c r="I1648" i="3"/>
  <c r="H1648" i="3"/>
  <c r="G1648" i="3"/>
  <c r="AT1647" i="3"/>
  <c r="AS1647" i="3"/>
  <c r="AS1646" i="3" s="1"/>
  <c r="AR1647" i="3"/>
  <c r="AR1646" i="3" s="1"/>
  <c r="AQ1647" i="3"/>
  <c r="AP1647" i="3"/>
  <c r="AO1647" i="3"/>
  <c r="AO1646" i="3" s="1"/>
  <c r="AN1647" i="3"/>
  <c r="AM1647" i="3"/>
  <c r="AM1646" i="3" s="1"/>
  <c r="AL1647" i="3"/>
  <c r="AK1647" i="3"/>
  <c r="AK1646" i="3" s="1"/>
  <c r="AJ1647" i="3"/>
  <c r="AJ1646" i="3" s="1"/>
  <c r="AI1647" i="3"/>
  <c r="AH1647" i="3"/>
  <c r="AG1647" i="3"/>
  <c r="AG1646" i="3" s="1"/>
  <c r="AF1647" i="3"/>
  <c r="AF1646" i="3" s="1"/>
  <c r="AE1647" i="3"/>
  <c r="AD1647" i="3"/>
  <c r="AC1647" i="3"/>
  <c r="AC1646" i="3" s="1"/>
  <c r="AB1647" i="3"/>
  <c r="AA1647" i="3"/>
  <c r="AA1646" i="3" s="1"/>
  <c r="Z1647" i="3"/>
  <c r="Y1647" i="3"/>
  <c r="Y1646" i="3" s="1"/>
  <c r="X1647" i="3"/>
  <c r="X1646" i="3" s="1"/>
  <c r="W1647" i="3"/>
  <c r="V1647" i="3"/>
  <c r="U1647" i="3"/>
  <c r="U1646" i="3" s="1"/>
  <c r="T1647" i="3"/>
  <c r="T1646" i="3" s="1"/>
  <c r="S1647" i="3"/>
  <c r="R1647" i="3"/>
  <c r="Q1647" i="3"/>
  <c r="Q1646" i="3" s="1"/>
  <c r="P1647" i="3"/>
  <c r="O1647" i="3"/>
  <c r="O1646" i="3" s="1"/>
  <c r="N1647" i="3"/>
  <c r="M1647" i="3"/>
  <c r="M1646" i="3" s="1"/>
  <c r="L1647" i="3"/>
  <c r="L1646" i="3" s="1"/>
  <c r="K1647" i="3"/>
  <c r="J1647" i="3"/>
  <c r="I1647" i="3"/>
  <c r="I1646" i="3" s="1"/>
  <c r="H1647" i="3"/>
  <c r="H1646" i="3" s="1"/>
  <c r="G1647" i="3"/>
  <c r="F1647" i="3"/>
  <c r="AN1646" i="3"/>
  <c r="AB1646" i="3"/>
  <c r="P1646" i="3"/>
  <c r="AR1644" i="3"/>
  <c r="AN1644" i="3"/>
  <c r="AF1644" i="3"/>
  <c r="AB1644" i="3"/>
  <c r="Z1644" i="3"/>
  <c r="T1644" i="3"/>
  <c r="P1644" i="3"/>
  <c r="H1644" i="3"/>
  <c r="F1644" i="3"/>
  <c r="AA1643" i="3"/>
  <c r="BN1654" i="4"/>
  <c r="BM1654" i="4"/>
  <c r="BL1654" i="4"/>
  <c r="BK1654" i="4"/>
  <c r="BJ1654" i="4"/>
  <c r="BI1654" i="4"/>
  <c r="BH1654" i="4"/>
  <c r="BG1654" i="4"/>
  <c r="BF1654" i="4"/>
  <c r="BE1654" i="4"/>
  <c r="BD1654" i="4"/>
  <c r="BC1654" i="4"/>
  <c r="BB1654" i="4"/>
  <c r="BA1654" i="4"/>
  <c r="AZ1654" i="4"/>
  <c r="AY1654" i="4"/>
  <c r="AX1654" i="4"/>
  <c r="AW1654" i="4"/>
  <c r="AV1654" i="4"/>
  <c r="AU1654" i="4"/>
  <c r="AT1654" i="4"/>
  <c r="AS1654" i="4"/>
  <c r="AR1654" i="4"/>
  <c r="AQ1654" i="4"/>
  <c r="AP1654" i="4"/>
  <c r="AO1654" i="4"/>
  <c r="AN1654" i="4"/>
  <c r="AM1654" i="4"/>
  <c r="AL1654" i="4"/>
  <c r="AK1654" i="4"/>
  <c r="AJ1654" i="4"/>
  <c r="AI1654" i="4"/>
  <c r="AH1654" i="4"/>
  <c r="AG1654" i="4"/>
  <c r="AF1654" i="4"/>
  <c r="AE1654" i="4"/>
  <c r="AD1654" i="4"/>
  <c r="AC1654" i="4"/>
  <c r="AB1654" i="4"/>
  <c r="AA1654" i="4"/>
  <c r="Z1654" i="4"/>
  <c r="Y1654" i="4"/>
  <c r="X1654" i="4"/>
  <c r="W1654" i="4"/>
  <c r="V1654" i="4"/>
  <c r="U1654" i="4"/>
  <c r="T1654" i="4"/>
  <c r="S1654" i="4"/>
  <c r="R1654" i="4"/>
  <c r="Q1654" i="4"/>
  <c r="P1654" i="4"/>
  <c r="O1654" i="4"/>
  <c r="N1654" i="4"/>
  <c r="M1654" i="4"/>
  <c r="L1654" i="4"/>
  <c r="K1654" i="4"/>
  <c r="J1654" i="4"/>
  <c r="I1654" i="4"/>
  <c r="H1654" i="4"/>
  <c r="G1654" i="4"/>
  <c r="F1654" i="4"/>
  <c r="F1645" i="4" s="1"/>
  <c r="BN1653" i="4"/>
  <c r="BM1653" i="4"/>
  <c r="BL1653" i="4"/>
  <c r="BK1653" i="4"/>
  <c r="BJ1653" i="4"/>
  <c r="BI1653" i="4"/>
  <c r="BH1653" i="4"/>
  <c r="BG1653" i="4"/>
  <c r="BF1653" i="4"/>
  <c r="BE1653" i="4"/>
  <c r="BD1653" i="4"/>
  <c r="BC1653" i="4"/>
  <c r="BB1653" i="4"/>
  <c r="BA1653" i="4"/>
  <c r="AZ1653" i="4"/>
  <c r="AY1653" i="4"/>
  <c r="AX1653" i="4"/>
  <c r="AW1653" i="4"/>
  <c r="AV1653" i="4"/>
  <c r="AU1653" i="4"/>
  <c r="AT1653" i="4"/>
  <c r="AS1653" i="4"/>
  <c r="AR1653" i="4"/>
  <c r="AQ1653" i="4"/>
  <c r="AP1653" i="4"/>
  <c r="AO1653" i="4"/>
  <c r="AN1653" i="4"/>
  <c r="AM1653" i="4"/>
  <c r="AL1653" i="4"/>
  <c r="AK1653" i="4"/>
  <c r="AJ1653" i="4"/>
  <c r="AI1653" i="4"/>
  <c r="AH1653" i="4"/>
  <c r="AG1653" i="4"/>
  <c r="AF1653" i="4"/>
  <c r="AE1653" i="4"/>
  <c r="AD1653" i="4"/>
  <c r="AC1653" i="4"/>
  <c r="AB1653" i="4"/>
  <c r="AA1653" i="4"/>
  <c r="Z1653" i="4"/>
  <c r="Y1653" i="4"/>
  <c r="X1653" i="4"/>
  <c r="W1653" i="4"/>
  <c r="V1653" i="4"/>
  <c r="U1653" i="4"/>
  <c r="T1653" i="4"/>
  <c r="S1653" i="4"/>
  <c r="R1653" i="4"/>
  <c r="Q1653" i="4"/>
  <c r="P1653" i="4"/>
  <c r="O1653" i="4"/>
  <c r="N1653" i="4"/>
  <c r="M1653" i="4"/>
  <c r="L1653" i="4"/>
  <c r="K1653" i="4"/>
  <c r="J1653" i="4"/>
  <c r="I1653" i="4"/>
  <c r="H1653" i="4"/>
  <c r="G1653" i="4"/>
  <c r="F1653" i="4"/>
  <c r="BN1652" i="4"/>
  <c r="BM1652" i="4"/>
  <c r="BL1652" i="4"/>
  <c r="BK1652" i="4"/>
  <c r="BJ1652" i="4"/>
  <c r="BI1652" i="4"/>
  <c r="BH1652" i="4"/>
  <c r="BG1652" i="4"/>
  <c r="BF1652" i="4"/>
  <c r="BE1652" i="4"/>
  <c r="BD1652" i="4"/>
  <c r="BC1652" i="4"/>
  <c r="BB1652" i="4"/>
  <c r="BA1652" i="4"/>
  <c r="AZ1652" i="4"/>
  <c r="AY1652" i="4"/>
  <c r="AX1652" i="4"/>
  <c r="AW1652" i="4"/>
  <c r="AV1652" i="4"/>
  <c r="AU1652" i="4"/>
  <c r="AT1652" i="4"/>
  <c r="AS1652" i="4"/>
  <c r="AR1652" i="4"/>
  <c r="AQ1652" i="4"/>
  <c r="AP1652" i="4"/>
  <c r="AO1652" i="4"/>
  <c r="AN1652" i="4"/>
  <c r="AN1651" i="4" s="1"/>
  <c r="AM1652" i="4"/>
  <c r="AL1652" i="4"/>
  <c r="AK1652" i="4"/>
  <c r="AJ1652" i="4"/>
  <c r="AI1652" i="4"/>
  <c r="AH1652" i="4"/>
  <c r="AG1652" i="4"/>
  <c r="AF1652" i="4"/>
  <c r="AE1652" i="4"/>
  <c r="AD1652" i="4"/>
  <c r="AC1652" i="4"/>
  <c r="AB1652" i="4"/>
  <c r="AA1652" i="4"/>
  <c r="Z1652" i="4"/>
  <c r="Y1652" i="4"/>
  <c r="X1652" i="4"/>
  <c r="W1652" i="4"/>
  <c r="V1652" i="4"/>
  <c r="U1652" i="4"/>
  <c r="T1652" i="4"/>
  <c r="S1652" i="4"/>
  <c r="R1652" i="4"/>
  <c r="Q1652" i="4"/>
  <c r="P1652" i="4"/>
  <c r="P1651" i="4" s="1"/>
  <c r="O1652" i="4"/>
  <c r="N1652" i="4"/>
  <c r="M1652" i="4"/>
  <c r="L1652" i="4"/>
  <c r="K1652" i="4"/>
  <c r="J1652" i="4"/>
  <c r="I1652" i="4"/>
  <c r="H1652" i="4"/>
  <c r="G1652" i="4"/>
  <c r="F1652" i="4"/>
  <c r="BN1650" i="4"/>
  <c r="BM1650" i="4"/>
  <c r="BL1650" i="4"/>
  <c r="BL1645" i="4" s="1"/>
  <c r="BK1650" i="4"/>
  <c r="BK1645" i="4" s="1"/>
  <c r="BJ1650" i="4"/>
  <c r="BI1650" i="4"/>
  <c r="BH1650" i="4"/>
  <c r="BG1650" i="4"/>
  <c r="BF1650" i="4"/>
  <c r="BE1650" i="4"/>
  <c r="BD1650" i="4"/>
  <c r="BC1650" i="4"/>
  <c r="BB1650" i="4"/>
  <c r="BA1650" i="4"/>
  <c r="AZ1650" i="4"/>
  <c r="AZ1645" i="4" s="1"/>
  <c r="AY1650" i="4"/>
  <c r="AY1645" i="4" s="1"/>
  <c r="AX1650" i="4"/>
  <c r="AW1650" i="4"/>
  <c r="AV1650" i="4"/>
  <c r="AU1650" i="4"/>
  <c r="AT1650" i="4"/>
  <c r="AS1650" i="4"/>
  <c r="AR1650" i="4"/>
  <c r="AQ1650" i="4"/>
  <c r="AP1650" i="4"/>
  <c r="AO1650" i="4"/>
  <c r="AN1650" i="4"/>
  <c r="AN1645" i="4" s="1"/>
  <c r="AM1650" i="4"/>
  <c r="AM1645" i="4" s="1"/>
  <c r="AL1650" i="4"/>
  <c r="AK1650" i="4"/>
  <c r="AJ1650" i="4"/>
  <c r="AI1650" i="4"/>
  <c r="AH1650" i="4"/>
  <c r="AG1650" i="4"/>
  <c r="AF1650" i="4"/>
  <c r="AE1650" i="4"/>
  <c r="AD1650" i="4"/>
  <c r="AC1650" i="4"/>
  <c r="AB1650" i="4"/>
  <c r="AB1645" i="4" s="1"/>
  <c r="AA1650" i="4"/>
  <c r="AA1645" i="4" s="1"/>
  <c r="Z1650" i="4"/>
  <c r="Y1650" i="4"/>
  <c r="X1650" i="4"/>
  <c r="W1650" i="4"/>
  <c r="V1650" i="4"/>
  <c r="U1650" i="4"/>
  <c r="T1650" i="4"/>
  <c r="S1650" i="4"/>
  <c r="R1650" i="4"/>
  <c r="Q1650" i="4"/>
  <c r="P1650" i="4"/>
  <c r="P1645" i="4" s="1"/>
  <c r="O1650" i="4"/>
  <c r="O1645" i="4" s="1"/>
  <c r="N1650" i="4"/>
  <c r="M1650" i="4"/>
  <c r="L1650" i="4"/>
  <c r="K1650" i="4"/>
  <c r="J1650" i="4"/>
  <c r="I1650" i="4"/>
  <c r="H1650" i="4"/>
  <c r="G1650" i="4"/>
  <c r="BN1649" i="4"/>
  <c r="BM1649" i="4"/>
  <c r="BM1644" i="4" s="1"/>
  <c r="BL1649" i="4"/>
  <c r="BL1644" i="4" s="1"/>
  <c r="BK1649" i="4"/>
  <c r="BK1644" i="4" s="1"/>
  <c r="BJ1649" i="4"/>
  <c r="BJ1644" i="4" s="1"/>
  <c r="BI1649" i="4"/>
  <c r="BI1644" i="4" s="1"/>
  <c r="BH1649" i="4"/>
  <c r="BG1649" i="4"/>
  <c r="BG1644" i="4" s="1"/>
  <c r="BF1649" i="4"/>
  <c r="BE1649" i="4"/>
  <c r="BE1644" i="4" s="1"/>
  <c r="BD1649" i="4"/>
  <c r="BC1649" i="4"/>
  <c r="BC1644" i="4" s="1"/>
  <c r="BB1649" i="4"/>
  <c r="BA1649" i="4"/>
  <c r="BA1644" i="4" s="1"/>
  <c r="AZ1649" i="4"/>
  <c r="AZ1644" i="4" s="1"/>
  <c r="AY1649" i="4"/>
  <c r="AY1644" i="4" s="1"/>
  <c r="AX1649" i="4"/>
  <c r="AX1644" i="4" s="1"/>
  <c r="AW1649" i="4"/>
  <c r="AW1644" i="4" s="1"/>
  <c r="AV1649" i="4"/>
  <c r="AU1649" i="4"/>
  <c r="AU1644" i="4" s="1"/>
  <c r="AT1649" i="4"/>
  <c r="AT1644" i="4" s="1"/>
  <c r="AS1649" i="4"/>
  <c r="AS1644" i="4" s="1"/>
  <c r="AR1649" i="4"/>
  <c r="AQ1649" i="4"/>
  <c r="AQ1644" i="4" s="1"/>
  <c r="AP1649" i="4"/>
  <c r="AO1649" i="4"/>
  <c r="AO1644" i="4" s="1"/>
  <c r="AN1649" i="4"/>
  <c r="AN1644" i="4" s="1"/>
  <c r="AM1649" i="4"/>
  <c r="AM1644" i="4" s="1"/>
  <c r="AL1649" i="4"/>
  <c r="AL1644" i="4" s="1"/>
  <c r="AK1649" i="4"/>
  <c r="AK1644" i="4" s="1"/>
  <c r="AJ1649" i="4"/>
  <c r="AJ1644" i="4" s="1"/>
  <c r="AI1649" i="4"/>
  <c r="AI1644" i="4" s="1"/>
  <c r="AH1649" i="4"/>
  <c r="AG1649" i="4"/>
  <c r="AG1644" i="4" s="1"/>
  <c r="AF1649" i="4"/>
  <c r="AE1649" i="4"/>
  <c r="AE1644" i="4" s="1"/>
  <c r="AD1649" i="4"/>
  <c r="AC1649" i="4"/>
  <c r="AC1644" i="4" s="1"/>
  <c r="AB1649" i="4"/>
  <c r="AB1644" i="4" s="1"/>
  <c r="AA1649" i="4"/>
  <c r="AA1644" i="4" s="1"/>
  <c r="Z1649" i="4"/>
  <c r="Z1644" i="4" s="1"/>
  <c r="Y1649" i="4"/>
  <c r="Y1644" i="4" s="1"/>
  <c r="X1649" i="4"/>
  <c r="W1649" i="4"/>
  <c r="W1644" i="4" s="1"/>
  <c r="V1649" i="4"/>
  <c r="V1644" i="4" s="1"/>
  <c r="U1649" i="4"/>
  <c r="U1644" i="4" s="1"/>
  <c r="T1649" i="4"/>
  <c r="S1649" i="4"/>
  <c r="S1644" i="4" s="1"/>
  <c r="R1649" i="4"/>
  <c r="Q1649" i="4"/>
  <c r="Q1644" i="4" s="1"/>
  <c r="P1649" i="4"/>
  <c r="P1644" i="4" s="1"/>
  <c r="O1649" i="4"/>
  <c r="O1644" i="4" s="1"/>
  <c r="N1649" i="4"/>
  <c r="N1644" i="4" s="1"/>
  <c r="M1649" i="4"/>
  <c r="M1644" i="4" s="1"/>
  <c r="L1649" i="4"/>
  <c r="K1649" i="4"/>
  <c r="K1644" i="4" s="1"/>
  <c r="J1649" i="4"/>
  <c r="I1649" i="4"/>
  <c r="I1644" i="4" s="1"/>
  <c r="H1649" i="4"/>
  <c r="G1649" i="4"/>
  <c r="G1644" i="4" s="1"/>
  <c r="BN1648" i="4"/>
  <c r="BM1648" i="4"/>
  <c r="BM1643" i="4" s="1"/>
  <c r="BL1648" i="4"/>
  <c r="BL1643" i="4" s="1"/>
  <c r="BK1648" i="4"/>
  <c r="BJ1648" i="4"/>
  <c r="BI1648" i="4"/>
  <c r="BH1648" i="4"/>
  <c r="BG1648" i="4"/>
  <c r="BG1643" i="4" s="1"/>
  <c r="BF1648" i="4"/>
  <c r="BE1648" i="4"/>
  <c r="BD1648" i="4"/>
  <c r="BC1648" i="4"/>
  <c r="BB1648" i="4"/>
  <c r="BA1648" i="4"/>
  <c r="BA1643" i="4" s="1"/>
  <c r="AZ1648" i="4"/>
  <c r="AZ1643" i="4" s="1"/>
  <c r="AY1648" i="4"/>
  <c r="AX1648" i="4"/>
  <c r="AW1648" i="4"/>
  <c r="AV1648" i="4"/>
  <c r="AU1648" i="4"/>
  <c r="AU1643" i="4" s="1"/>
  <c r="AT1648" i="4"/>
  <c r="AS1648" i="4"/>
  <c r="AR1648" i="4"/>
  <c r="AQ1648" i="4"/>
  <c r="AP1648" i="4"/>
  <c r="AO1648" i="4"/>
  <c r="AO1643" i="4" s="1"/>
  <c r="AN1648" i="4"/>
  <c r="AN1643" i="4" s="1"/>
  <c r="AM1648" i="4"/>
  <c r="AL1648" i="4"/>
  <c r="AK1648" i="4"/>
  <c r="AJ1648" i="4"/>
  <c r="AI1648" i="4"/>
  <c r="AI1643" i="4" s="1"/>
  <c r="AH1648" i="4"/>
  <c r="AG1648" i="4"/>
  <c r="AF1648" i="4"/>
  <c r="AE1648" i="4"/>
  <c r="AD1648" i="4"/>
  <c r="AC1648" i="4"/>
  <c r="AC1643" i="4" s="1"/>
  <c r="AB1648" i="4"/>
  <c r="AB1643" i="4" s="1"/>
  <c r="AA1648" i="4"/>
  <c r="Z1648" i="4"/>
  <c r="Y1648" i="4"/>
  <c r="X1648" i="4"/>
  <c r="W1648" i="4"/>
  <c r="W1643" i="4" s="1"/>
  <c r="V1648" i="4"/>
  <c r="U1648" i="4"/>
  <c r="T1648" i="4"/>
  <c r="S1648" i="4"/>
  <c r="R1648" i="4"/>
  <c r="Q1648" i="4"/>
  <c r="Q1643" i="4" s="1"/>
  <c r="P1648" i="4"/>
  <c r="P1643" i="4" s="1"/>
  <c r="O1648" i="4"/>
  <c r="N1648" i="4"/>
  <c r="M1648" i="4"/>
  <c r="L1648" i="4"/>
  <c r="K1648" i="4"/>
  <c r="K1643" i="4" s="1"/>
  <c r="J1648" i="4"/>
  <c r="I1648" i="4"/>
  <c r="H1648" i="4"/>
  <c r="G1648" i="4"/>
  <c r="BN1647" i="4"/>
  <c r="BM1647" i="4"/>
  <c r="BM1646" i="4" s="1"/>
  <c r="BL1647" i="4"/>
  <c r="BK1647" i="4"/>
  <c r="BK1646" i="4" s="1"/>
  <c r="BJ1647" i="4"/>
  <c r="BJ1642" i="4" s="1"/>
  <c r="BI1647" i="4"/>
  <c r="BI1646" i="4" s="1"/>
  <c r="BH1647" i="4"/>
  <c r="BG1647" i="4"/>
  <c r="BG1646" i="4" s="1"/>
  <c r="BF1647" i="4"/>
  <c r="BE1647" i="4"/>
  <c r="BE1646" i="4" s="1"/>
  <c r="BD1647" i="4"/>
  <c r="BC1647" i="4"/>
  <c r="BC1646" i="4" s="1"/>
  <c r="BB1647" i="4"/>
  <c r="BB1646" i="4" s="1"/>
  <c r="BA1647" i="4"/>
  <c r="BA1646" i="4" s="1"/>
  <c r="AZ1647" i="4"/>
  <c r="AZ1646" i="4" s="1"/>
  <c r="AY1647" i="4"/>
  <c r="AY1646" i="4" s="1"/>
  <c r="AX1647" i="4"/>
  <c r="AX1642" i="4" s="1"/>
  <c r="AW1647" i="4"/>
  <c r="AW1646" i="4" s="1"/>
  <c r="AV1647" i="4"/>
  <c r="AU1647" i="4"/>
  <c r="AU1646" i="4" s="1"/>
  <c r="AT1647" i="4"/>
  <c r="AT1642" i="4" s="1"/>
  <c r="AS1647" i="4"/>
  <c r="AS1646" i="4" s="1"/>
  <c r="AR1647" i="4"/>
  <c r="AQ1647" i="4"/>
  <c r="AQ1646" i="4" s="1"/>
  <c r="AP1647" i="4"/>
  <c r="AO1647" i="4"/>
  <c r="AO1646" i="4" s="1"/>
  <c r="AN1647" i="4"/>
  <c r="AN1646" i="4" s="1"/>
  <c r="AM1647" i="4"/>
  <c r="AM1646" i="4" s="1"/>
  <c r="AL1647" i="4"/>
  <c r="AL1646" i="4" s="1"/>
  <c r="AK1647" i="4"/>
  <c r="AK1646" i="4" s="1"/>
  <c r="AJ1647" i="4"/>
  <c r="AJ1646" i="4" s="1"/>
  <c r="AI1647" i="4"/>
  <c r="AI1646" i="4" s="1"/>
  <c r="AH1647" i="4"/>
  <c r="AG1647" i="4"/>
  <c r="AG1646" i="4" s="1"/>
  <c r="AF1647" i="4"/>
  <c r="AF1646" i="4" s="1"/>
  <c r="AE1647" i="4"/>
  <c r="AE1646" i="4" s="1"/>
  <c r="AD1647" i="4"/>
  <c r="AD1642" i="4" s="1"/>
  <c r="AC1647" i="4"/>
  <c r="AC1646" i="4" s="1"/>
  <c r="AB1647" i="4"/>
  <c r="AA1647" i="4"/>
  <c r="AA1646" i="4" s="1"/>
  <c r="Z1647" i="4"/>
  <c r="Z1642" i="4" s="1"/>
  <c r="Y1647" i="4"/>
  <c r="Y1646" i="4" s="1"/>
  <c r="X1647" i="4"/>
  <c r="W1647" i="4"/>
  <c r="W1646" i="4" s="1"/>
  <c r="V1647" i="4"/>
  <c r="V1646" i="4" s="1"/>
  <c r="U1647" i="4"/>
  <c r="U1646" i="4" s="1"/>
  <c r="T1647" i="4"/>
  <c r="T1646" i="4" s="1"/>
  <c r="S1647" i="4"/>
  <c r="S1646" i="4" s="1"/>
  <c r="R1647" i="4"/>
  <c r="Q1647" i="4"/>
  <c r="Q1646" i="4" s="1"/>
  <c r="P1647" i="4"/>
  <c r="P1646" i="4" s="1"/>
  <c r="O1647" i="4"/>
  <c r="O1646" i="4" s="1"/>
  <c r="N1647" i="4"/>
  <c r="N1642" i="4" s="1"/>
  <c r="M1647" i="4"/>
  <c r="M1646" i="4" s="1"/>
  <c r="L1647" i="4"/>
  <c r="K1647" i="4"/>
  <c r="J1647" i="4"/>
  <c r="J1642" i="4" s="1"/>
  <c r="I1647" i="4"/>
  <c r="I1646" i="4" s="1"/>
  <c r="H1647" i="4"/>
  <c r="H1646" i="4" s="1"/>
  <c r="G1647" i="4"/>
  <c r="G1646" i="4" s="1"/>
  <c r="F1647" i="4"/>
  <c r="F1646" i="4" s="1"/>
  <c r="BH1646" i="4"/>
  <c r="BD1646" i="4"/>
  <c r="AV1646" i="4"/>
  <c r="AT1646" i="4"/>
  <c r="AR1646" i="4"/>
  <c r="X1646" i="4"/>
  <c r="L1646" i="4"/>
  <c r="BH1645" i="4"/>
  <c r="BF1645" i="4"/>
  <c r="BD1645" i="4"/>
  <c r="AV1645" i="4"/>
  <c r="AT1645" i="4"/>
  <c r="AR1645" i="4"/>
  <c r="AJ1645" i="4"/>
  <c r="AH1645" i="4"/>
  <c r="AF1645" i="4"/>
  <c r="X1645" i="4"/>
  <c r="V1645" i="4"/>
  <c r="T1645" i="4"/>
  <c r="L1645" i="4"/>
  <c r="J1645" i="4"/>
  <c r="H1645" i="4"/>
  <c r="BN1644" i="4"/>
  <c r="BH1644" i="4"/>
  <c r="BF1644" i="4"/>
  <c r="BD1644" i="4"/>
  <c r="BB1644" i="4"/>
  <c r="AV1644" i="4"/>
  <c r="AR1644" i="4"/>
  <c r="AP1644" i="4"/>
  <c r="AH1644" i="4"/>
  <c r="AF1644" i="4"/>
  <c r="AD1644" i="4"/>
  <c r="X1644" i="4"/>
  <c r="T1644" i="4"/>
  <c r="R1644" i="4"/>
  <c r="L1644" i="4"/>
  <c r="J1644" i="4"/>
  <c r="H1644" i="4"/>
  <c r="F1644" i="4"/>
  <c r="BI1643" i="4"/>
  <c r="BE1643" i="4"/>
  <c r="AW1643" i="4"/>
  <c r="AS1643" i="4"/>
  <c r="AK1643" i="4"/>
  <c r="AG1643" i="4"/>
  <c r="Y1643" i="4"/>
  <c r="U1643" i="4"/>
  <c r="M1643" i="4"/>
  <c r="I1643" i="4"/>
  <c r="BN1642" i="4"/>
  <c r="BH1642" i="4"/>
  <c r="BF1642" i="4"/>
  <c r="AV1642" i="4"/>
  <c r="AP1642" i="4"/>
  <c r="AJ1642" i="4"/>
  <c r="AH1642" i="4"/>
  <c r="X1642" i="4"/>
  <c r="R1642" i="4"/>
  <c r="L1642" i="4"/>
  <c r="AT1654" i="1"/>
  <c r="AS1654" i="1"/>
  <c r="AR1654" i="1"/>
  <c r="AQ1654" i="1"/>
  <c r="AP1654" i="1"/>
  <c r="AO1654" i="1"/>
  <c r="AN1654" i="1"/>
  <c r="AM1654" i="1"/>
  <c r="AL1654" i="1"/>
  <c r="AK1654" i="1"/>
  <c r="AJ1654" i="1"/>
  <c r="AI1654" i="1"/>
  <c r="AH1654" i="1"/>
  <c r="AG1654" i="1"/>
  <c r="AF1654" i="1"/>
  <c r="AE1654" i="1"/>
  <c r="AD1654" i="1"/>
  <c r="AC1654" i="1"/>
  <c r="AB1654" i="1"/>
  <c r="AA1654" i="1"/>
  <c r="Z1654" i="1"/>
  <c r="Y1654" i="1"/>
  <c r="X1654" i="1"/>
  <c r="W1654" i="1"/>
  <c r="V1654" i="1"/>
  <c r="U1654" i="1"/>
  <c r="T1654" i="1"/>
  <c r="S1654" i="1"/>
  <c r="R1654" i="1"/>
  <c r="Q1654" i="1"/>
  <c r="P1654" i="1"/>
  <c r="O1654" i="1"/>
  <c r="N1654" i="1"/>
  <c r="M1654" i="1"/>
  <c r="L1654" i="1"/>
  <c r="K1654" i="1"/>
  <c r="J1654" i="1"/>
  <c r="I1654" i="1"/>
  <c r="H1654" i="1"/>
  <c r="G1654" i="1"/>
  <c r="F1654" i="1"/>
  <c r="F1645" i="1" s="1"/>
  <c r="AT1653" i="1"/>
  <c r="AS1653" i="1"/>
  <c r="AR1653" i="1"/>
  <c r="AQ1653" i="1"/>
  <c r="AP1653" i="1"/>
  <c r="AO1653" i="1"/>
  <c r="AN1653" i="1"/>
  <c r="AM1653" i="1"/>
  <c r="AL1653" i="1"/>
  <c r="AK1653" i="1"/>
  <c r="AJ1653" i="1"/>
  <c r="AI1653" i="1"/>
  <c r="AH1653" i="1"/>
  <c r="AG1653" i="1"/>
  <c r="AF1653" i="1"/>
  <c r="AE1653" i="1"/>
  <c r="AD1653" i="1"/>
  <c r="AC1653" i="1"/>
  <c r="AB1653" i="1"/>
  <c r="AA1653" i="1"/>
  <c r="Z1653" i="1"/>
  <c r="Y1653" i="1"/>
  <c r="X1653" i="1"/>
  <c r="W1653" i="1"/>
  <c r="V1653" i="1"/>
  <c r="U1653" i="1"/>
  <c r="T1653" i="1"/>
  <c r="S1653" i="1"/>
  <c r="R1653" i="1"/>
  <c r="Q1653" i="1"/>
  <c r="P1653" i="1"/>
  <c r="O1653" i="1"/>
  <c r="N1653" i="1"/>
  <c r="M1653" i="1"/>
  <c r="L1653" i="1"/>
  <c r="K1653" i="1"/>
  <c r="J1653" i="1"/>
  <c r="I1653" i="1"/>
  <c r="H1653" i="1"/>
  <c r="G1653" i="1"/>
  <c r="F1653" i="1"/>
  <c r="AT1652" i="1"/>
  <c r="AS1652" i="1"/>
  <c r="AR1652" i="1"/>
  <c r="AQ1652" i="1"/>
  <c r="AP1652" i="1"/>
  <c r="AO1652" i="1"/>
  <c r="AN1652" i="1"/>
  <c r="AM1652" i="1"/>
  <c r="AL1652" i="1"/>
  <c r="AK1652" i="1"/>
  <c r="AJ1652" i="1"/>
  <c r="AI1652" i="1"/>
  <c r="AH1652" i="1"/>
  <c r="AG1652" i="1"/>
  <c r="AF1652" i="1"/>
  <c r="AE1652" i="1"/>
  <c r="AD1652" i="1"/>
  <c r="AC1652" i="1"/>
  <c r="AB1652" i="1"/>
  <c r="AA1652" i="1"/>
  <c r="Z1652" i="1"/>
  <c r="Y1652" i="1"/>
  <c r="X1652" i="1"/>
  <c r="W1652" i="1"/>
  <c r="V1652" i="1"/>
  <c r="U1652" i="1"/>
  <c r="T1652" i="1"/>
  <c r="S1652" i="1"/>
  <c r="R1652" i="1"/>
  <c r="Q1652" i="1"/>
  <c r="P1652" i="1"/>
  <c r="O1652" i="1"/>
  <c r="N1652" i="1"/>
  <c r="M1652" i="1"/>
  <c r="L1652" i="1"/>
  <c r="K1652" i="1"/>
  <c r="J1652" i="1"/>
  <c r="I1652" i="1"/>
  <c r="H1652" i="1"/>
  <c r="G1652" i="1"/>
  <c r="F1652" i="1"/>
  <c r="AT1650" i="1"/>
  <c r="AS1650" i="1"/>
  <c r="AR1650" i="1"/>
  <c r="AQ1650" i="1"/>
  <c r="AP1650" i="1"/>
  <c r="AO1650" i="1"/>
  <c r="AO1645" i="1" s="1"/>
  <c r="AN1650" i="1"/>
  <c r="AM1650" i="1"/>
  <c r="AL1650" i="1"/>
  <c r="AK1650" i="1"/>
  <c r="AJ1650" i="1"/>
  <c r="AI1650" i="1"/>
  <c r="AH1650" i="1"/>
  <c r="AG1650" i="1"/>
  <c r="AF1650" i="1"/>
  <c r="AE1650" i="1"/>
  <c r="AD1650" i="1"/>
  <c r="AC1650" i="1"/>
  <c r="AC1645" i="1" s="1"/>
  <c r="AB1650" i="1"/>
  <c r="AA1650" i="1"/>
  <c r="Z1650" i="1"/>
  <c r="Y1650" i="1"/>
  <c r="X1650" i="1"/>
  <c r="W1650" i="1"/>
  <c r="V1650" i="1"/>
  <c r="U1650" i="1"/>
  <c r="T1650" i="1"/>
  <c r="S1650" i="1"/>
  <c r="R1650" i="1"/>
  <c r="Q1650" i="1"/>
  <c r="Q1645" i="1" s="1"/>
  <c r="P1650" i="1"/>
  <c r="O1650" i="1"/>
  <c r="N1650" i="1"/>
  <c r="M1650" i="1"/>
  <c r="L1650" i="1"/>
  <c r="K1650" i="1"/>
  <c r="J1650" i="1"/>
  <c r="I1650" i="1"/>
  <c r="H1650" i="1"/>
  <c r="G1650" i="1"/>
  <c r="AT1649" i="1"/>
  <c r="AT1644" i="1" s="1"/>
  <c r="AS1649" i="1"/>
  <c r="AS1644" i="1" s="1"/>
  <c r="AR1649" i="1"/>
  <c r="AR1644" i="1" s="1"/>
  <c r="AQ1649" i="1"/>
  <c r="AQ1644" i="1" s="1"/>
  <c r="AP1649" i="1"/>
  <c r="AP1644" i="1" s="1"/>
  <c r="AO1649" i="1"/>
  <c r="AO1644" i="1" s="1"/>
  <c r="AN1649" i="1"/>
  <c r="AN1644" i="1" s="1"/>
  <c r="AM1649" i="1"/>
  <c r="AM1644" i="1" s="1"/>
  <c r="AL1649" i="1"/>
  <c r="AL1644" i="1" s="1"/>
  <c r="AK1649" i="1"/>
  <c r="AK1644" i="1" s="1"/>
  <c r="AJ1649" i="1"/>
  <c r="AJ1644" i="1" s="1"/>
  <c r="AI1649" i="1"/>
  <c r="AI1644" i="1" s="1"/>
  <c r="AH1649" i="1"/>
  <c r="AH1644" i="1" s="1"/>
  <c r="AG1649" i="1"/>
  <c r="AF1649" i="1"/>
  <c r="AF1644" i="1" s="1"/>
  <c r="AE1649" i="1"/>
  <c r="AE1644" i="1" s="1"/>
  <c r="AD1649" i="1"/>
  <c r="AD1644" i="1" s="1"/>
  <c r="AC1649" i="1"/>
  <c r="AC1644" i="1" s="1"/>
  <c r="AB1649" i="1"/>
  <c r="AB1644" i="1" s="1"/>
  <c r="AA1649" i="1"/>
  <c r="AA1644" i="1" s="1"/>
  <c r="Z1649" i="1"/>
  <c r="Z1644" i="1" s="1"/>
  <c r="Y1649" i="1"/>
  <c r="Y1644" i="1" s="1"/>
  <c r="X1649" i="1"/>
  <c r="X1644" i="1" s="1"/>
  <c r="W1649" i="1"/>
  <c r="W1644" i="1" s="1"/>
  <c r="V1649" i="1"/>
  <c r="V1644" i="1" s="1"/>
  <c r="U1649" i="1"/>
  <c r="U1644" i="1" s="1"/>
  <c r="T1649" i="1"/>
  <c r="S1649" i="1"/>
  <c r="S1644" i="1" s="1"/>
  <c r="R1649" i="1"/>
  <c r="R1644" i="1" s="1"/>
  <c r="Q1649" i="1"/>
  <c r="Q1644" i="1" s="1"/>
  <c r="P1649" i="1"/>
  <c r="P1644" i="1" s="1"/>
  <c r="O1649" i="1"/>
  <c r="O1644" i="1" s="1"/>
  <c r="N1649" i="1"/>
  <c r="N1644" i="1" s="1"/>
  <c r="M1649" i="1"/>
  <c r="M1644" i="1" s="1"/>
  <c r="L1649" i="1"/>
  <c r="L1644" i="1" s="1"/>
  <c r="K1649" i="1"/>
  <c r="K1644" i="1" s="1"/>
  <c r="J1649" i="1"/>
  <c r="J1644" i="1" s="1"/>
  <c r="I1649" i="1"/>
  <c r="I1644" i="1" s="1"/>
  <c r="H1649" i="1"/>
  <c r="H1644" i="1" s="1"/>
  <c r="G1649" i="1"/>
  <c r="G1644" i="1" s="1"/>
  <c r="AT1648" i="1"/>
  <c r="AS1648" i="1"/>
  <c r="AR1648" i="1"/>
  <c r="AQ1648" i="1"/>
  <c r="AP1648" i="1"/>
  <c r="AP1643" i="1" s="1"/>
  <c r="AO1648" i="1"/>
  <c r="AN1648" i="1"/>
  <c r="AM1648" i="1"/>
  <c r="AL1648" i="1"/>
  <c r="AK1648" i="1"/>
  <c r="AJ1648" i="1"/>
  <c r="AI1648" i="1"/>
  <c r="AH1648" i="1"/>
  <c r="AG1648" i="1"/>
  <c r="AF1648" i="1"/>
  <c r="AE1648" i="1"/>
  <c r="AD1648" i="1"/>
  <c r="AD1643" i="1" s="1"/>
  <c r="AC1648" i="1"/>
  <c r="AB1648" i="1"/>
  <c r="AA1648" i="1"/>
  <c r="Z1648" i="1"/>
  <c r="Y1648" i="1"/>
  <c r="X1648" i="1"/>
  <c r="W1648" i="1"/>
  <c r="V1648" i="1"/>
  <c r="U1648" i="1"/>
  <c r="T1648" i="1"/>
  <c r="S1648" i="1"/>
  <c r="R1648" i="1"/>
  <c r="R1643" i="1" s="1"/>
  <c r="Q1648" i="1"/>
  <c r="P1648" i="1"/>
  <c r="O1648" i="1"/>
  <c r="N1648" i="1"/>
  <c r="M1648" i="1"/>
  <c r="L1648" i="1"/>
  <c r="K1648" i="1"/>
  <c r="J1648" i="1"/>
  <c r="I1648" i="1"/>
  <c r="H1648" i="1"/>
  <c r="G1648" i="1"/>
  <c r="AT1647" i="1"/>
  <c r="AT1646" i="1" s="1"/>
  <c r="AS1647" i="1"/>
  <c r="AS1646" i="1" s="1"/>
  <c r="AR1647" i="1"/>
  <c r="AQ1647" i="1"/>
  <c r="AQ1646" i="1" s="1"/>
  <c r="AP1647" i="1"/>
  <c r="AO1647" i="1"/>
  <c r="AO1646" i="1" s="1"/>
  <c r="AN1647" i="1"/>
  <c r="AM1647" i="1"/>
  <c r="AM1646" i="1" s="1"/>
  <c r="AL1647" i="1"/>
  <c r="AK1647" i="1"/>
  <c r="AK1646" i="1" s="1"/>
  <c r="AJ1647" i="1"/>
  <c r="AI1647" i="1"/>
  <c r="AI1646" i="1" s="1"/>
  <c r="AH1647" i="1"/>
  <c r="AH1646" i="1" s="1"/>
  <c r="AG1647" i="1"/>
  <c r="AF1647" i="1"/>
  <c r="AE1647" i="1"/>
  <c r="AE1642" i="1" s="1"/>
  <c r="AD1647" i="1"/>
  <c r="AD1646" i="1" s="1"/>
  <c r="AC1647" i="1"/>
  <c r="AC1646" i="1" s="1"/>
  <c r="AB1647" i="1"/>
  <c r="AA1647" i="1"/>
  <c r="Z1647" i="1"/>
  <c r="Z1646" i="1" s="1"/>
  <c r="Y1647" i="1"/>
  <c r="Y1646" i="1" s="1"/>
  <c r="X1647" i="1"/>
  <c r="W1647" i="1"/>
  <c r="W1646" i="1" s="1"/>
  <c r="V1647" i="1"/>
  <c r="V1646" i="1" s="1"/>
  <c r="U1647" i="1"/>
  <c r="U1646" i="1" s="1"/>
  <c r="T1647" i="1"/>
  <c r="S1647" i="1"/>
  <c r="S1646" i="1" s="1"/>
  <c r="R1647" i="1"/>
  <c r="R1646" i="1" s="1"/>
  <c r="Q1647" i="1"/>
  <c r="Q1646" i="1" s="1"/>
  <c r="P1647" i="1"/>
  <c r="O1647" i="1"/>
  <c r="O1646" i="1" s="1"/>
  <c r="N1647" i="1"/>
  <c r="N1646" i="1" s="1"/>
  <c r="M1647" i="1"/>
  <c r="M1646" i="1" s="1"/>
  <c r="L1647" i="1"/>
  <c r="K1647" i="1"/>
  <c r="J1647" i="1"/>
  <c r="J1646" i="1" s="1"/>
  <c r="I1647" i="1"/>
  <c r="I1646" i="1" s="1"/>
  <c r="H1647" i="1"/>
  <c r="G1647" i="1"/>
  <c r="G1642" i="1" s="1"/>
  <c r="F1647" i="1"/>
  <c r="AG1646" i="1"/>
  <c r="AG1644" i="1"/>
  <c r="T1644" i="1"/>
  <c r="F1644" i="1"/>
  <c r="F1643" i="1"/>
  <c r="L1651" i="3" l="1"/>
  <c r="AJ1651" i="3"/>
  <c r="G1646" i="3"/>
  <c r="S1646" i="3"/>
  <c r="AE1646" i="3"/>
  <c r="AQ1646" i="3"/>
  <c r="K1646" i="3"/>
  <c r="AI1646" i="3"/>
  <c r="T1642" i="2"/>
  <c r="P1643" i="1"/>
  <c r="AB1643" i="1"/>
  <c r="AN1643" i="1"/>
  <c r="AG1643" i="2"/>
  <c r="O1643" i="1"/>
  <c r="AA1643" i="1"/>
  <c r="AM1643" i="1"/>
  <c r="N1651" i="1"/>
  <c r="Z1651" i="1"/>
  <c r="AR1646" i="2"/>
  <c r="AP1645" i="2"/>
  <c r="AL1642" i="2"/>
  <c r="AL1645" i="2"/>
  <c r="AL1651" i="1"/>
  <c r="R1651" i="2"/>
  <c r="AP1651" i="2"/>
  <c r="M1645" i="2"/>
  <c r="Y1645" i="2"/>
  <c r="L1645" i="3"/>
  <c r="X1645" i="3"/>
  <c r="AJ1645" i="3"/>
  <c r="AT1645" i="3"/>
  <c r="AF1642" i="2"/>
  <c r="Q1645" i="2"/>
  <c r="AC1645" i="2"/>
  <c r="AK1645" i="2"/>
  <c r="AO1645" i="2"/>
  <c r="F1651" i="2"/>
  <c r="N1651" i="2"/>
  <c r="N1645" i="1"/>
  <c r="Z1645" i="1"/>
  <c r="AL1645" i="1"/>
  <c r="T1645" i="3"/>
  <c r="H1645" i="3"/>
  <c r="AF1645" i="3"/>
  <c r="AR1645" i="3"/>
  <c r="M1645" i="1"/>
  <c r="Y1645" i="1"/>
  <c r="AK1645" i="1"/>
  <c r="N1643" i="1"/>
  <c r="Z1643" i="1"/>
  <c r="AL1643" i="1"/>
  <c r="AA1642" i="1"/>
  <c r="I1643" i="3"/>
  <c r="U1643" i="3"/>
  <c r="AG1643" i="3"/>
  <c r="AS1643" i="3"/>
  <c r="U1645" i="3"/>
  <c r="T1651" i="3"/>
  <c r="AR1651" i="3"/>
  <c r="AL1646" i="1"/>
  <c r="U1645" i="1"/>
  <c r="AS1645" i="1"/>
  <c r="BL1651" i="4"/>
  <c r="V1643" i="1"/>
  <c r="K1642" i="1"/>
  <c r="AN1646" i="2"/>
  <c r="F1651" i="1"/>
  <c r="R1651" i="1"/>
  <c r="AD1651" i="1"/>
  <c r="AP1651" i="1"/>
  <c r="AA1651" i="1"/>
  <c r="AM1651" i="1"/>
  <c r="O1645" i="1"/>
  <c r="AA1645" i="1"/>
  <c r="AM1645" i="1"/>
  <c r="O1651" i="1"/>
  <c r="AB1642" i="3"/>
  <c r="AM1643" i="3"/>
  <c r="S1642" i="3"/>
  <c r="O1643" i="3"/>
  <c r="H1642" i="2"/>
  <c r="P1645" i="3"/>
  <c r="AB1645" i="3"/>
  <c r="AN1645" i="3"/>
  <c r="AT1642" i="2"/>
  <c r="L1643" i="4"/>
  <c r="L1641" i="4" s="1"/>
  <c r="X1643" i="4"/>
  <c r="AJ1643" i="4"/>
  <c r="AV1643" i="4"/>
  <c r="BH1643" i="4"/>
  <c r="BH1641" i="4" s="1"/>
  <c r="Q1643" i="3"/>
  <c r="AC1643" i="3"/>
  <c r="AO1643" i="3"/>
  <c r="AB1651" i="3"/>
  <c r="G1643" i="3"/>
  <c r="S1643" i="3"/>
  <c r="AQ1643" i="3"/>
  <c r="X1651" i="4"/>
  <c r="AJ1651" i="4"/>
  <c r="AV1651" i="4"/>
  <c r="K1645" i="4"/>
  <c r="W1645" i="4"/>
  <c r="AI1645" i="4"/>
  <c r="AU1645" i="4"/>
  <c r="BG1645" i="4"/>
  <c r="L1642" i="3"/>
  <c r="J1642" i="2"/>
  <c r="V1642" i="2"/>
  <c r="AH1642" i="2"/>
  <c r="I1643" i="2"/>
  <c r="U1643" i="2"/>
  <c r="AS1643" i="2"/>
  <c r="H1645" i="2"/>
  <c r="T1645" i="2"/>
  <c r="AF1645" i="2"/>
  <c r="AR1645" i="2"/>
  <c r="N1645" i="4"/>
  <c r="Z1645" i="4"/>
  <c r="AL1645" i="4"/>
  <c r="AX1645" i="4"/>
  <c r="BJ1645" i="4"/>
  <c r="T1642" i="3"/>
  <c r="AR1642" i="3"/>
  <c r="AP1645" i="3"/>
  <c r="AE1643" i="3"/>
  <c r="O1643" i="4"/>
  <c r="AA1643" i="4"/>
  <c r="AM1643" i="4"/>
  <c r="AY1643" i="4"/>
  <c r="BK1643" i="4"/>
  <c r="AB1642" i="4"/>
  <c r="AB1641" i="4" s="1"/>
  <c r="BL1642" i="4"/>
  <c r="AN1642" i="4"/>
  <c r="AN1641" i="4" s="1"/>
  <c r="AP1642" i="2"/>
  <c r="F1642" i="2"/>
  <c r="F1641" i="2" s="1"/>
  <c r="AD1646" i="2"/>
  <c r="R1642" i="2"/>
  <c r="R1641" i="2" s="1"/>
  <c r="H1642" i="4"/>
  <c r="T1642" i="4"/>
  <c r="AF1642" i="4"/>
  <c r="AR1642" i="4"/>
  <c r="BD1642" i="4"/>
  <c r="R1645" i="4"/>
  <c r="AD1645" i="4"/>
  <c r="AP1645" i="4"/>
  <c r="BB1645" i="4"/>
  <c r="BN1645" i="4"/>
  <c r="J1643" i="2"/>
  <c r="V1651" i="2"/>
  <c r="AH1643" i="2"/>
  <c r="AT1643" i="2"/>
  <c r="I1645" i="2"/>
  <c r="AG1645" i="2"/>
  <c r="AS1645" i="2"/>
  <c r="P1642" i="2"/>
  <c r="AB1642" i="2"/>
  <c r="AA1643" i="2"/>
  <c r="AM1643" i="2"/>
  <c r="Z1651" i="2"/>
  <c r="AL1651" i="2"/>
  <c r="S1643" i="1"/>
  <c r="AH1651" i="2"/>
  <c r="J1651" i="2"/>
  <c r="O1643" i="2"/>
  <c r="AT1651" i="2"/>
  <c r="V1643" i="2"/>
  <c r="K1646" i="1"/>
  <c r="P1645" i="1"/>
  <c r="AB1645" i="1"/>
  <c r="AN1645" i="1"/>
  <c r="F1642" i="1"/>
  <c r="F1641" i="1" s="1"/>
  <c r="AP1642" i="1"/>
  <c r="R1645" i="1"/>
  <c r="AD1645" i="1"/>
  <c r="AP1645" i="1"/>
  <c r="G1643" i="1"/>
  <c r="AE1643" i="1"/>
  <c r="AQ1643" i="1"/>
  <c r="AT1642" i="1"/>
  <c r="AB1646" i="4"/>
  <c r="BL1646" i="4"/>
  <c r="G1643" i="4"/>
  <c r="S1643" i="4"/>
  <c r="AE1643" i="4"/>
  <c r="AQ1643" i="4"/>
  <c r="BC1643" i="4"/>
  <c r="AZ1642" i="4"/>
  <c r="AZ1641" i="4" s="1"/>
  <c r="H1651" i="4"/>
  <c r="N1646" i="4"/>
  <c r="G1642" i="3"/>
  <c r="AE1642" i="3"/>
  <c r="AQ1642" i="3"/>
  <c r="R1643" i="3"/>
  <c r="AD1643" i="3"/>
  <c r="AP1651" i="3"/>
  <c r="AO1651" i="3"/>
  <c r="BM1642" i="4"/>
  <c r="G1645" i="4"/>
  <c r="S1645" i="4"/>
  <c r="AE1645" i="4"/>
  <c r="AQ1645" i="4"/>
  <c r="BC1645" i="4"/>
  <c r="AP1643" i="3"/>
  <c r="R1651" i="3"/>
  <c r="AD1651" i="3"/>
  <c r="L1642" i="2"/>
  <c r="X1646" i="2"/>
  <c r="K1643" i="1"/>
  <c r="J1643" i="3"/>
  <c r="V1643" i="3"/>
  <c r="AH1651" i="3"/>
  <c r="AT1643" i="3"/>
  <c r="I1645" i="3"/>
  <c r="AG1651" i="3"/>
  <c r="AS1645" i="3"/>
  <c r="K1651" i="1"/>
  <c r="AC1642" i="1"/>
  <c r="I1642" i="1"/>
  <c r="U1642" i="1"/>
  <c r="AG1642" i="1"/>
  <c r="AS1642" i="1"/>
  <c r="S1651" i="1"/>
  <c r="AE1651" i="1"/>
  <c r="AQ1651" i="1"/>
  <c r="K1646" i="4"/>
  <c r="P1642" i="4"/>
  <c r="P1641" i="4" s="1"/>
  <c r="AH1643" i="3"/>
  <c r="AG1645" i="3"/>
  <c r="V1651" i="3"/>
  <c r="W1642" i="3"/>
  <c r="I1651" i="3"/>
  <c r="J1651" i="3"/>
  <c r="J1642" i="1"/>
  <c r="V1642" i="1"/>
  <c r="W1642" i="1"/>
  <c r="AI1642" i="1"/>
  <c r="J1643" i="1"/>
  <c r="AH1643" i="1"/>
  <c r="AT1643" i="1"/>
  <c r="I1645" i="1"/>
  <c r="AG1645" i="1"/>
  <c r="G1645" i="1"/>
  <c r="AE1645" i="1"/>
  <c r="AQ1645" i="1"/>
  <c r="S1642" i="1"/>
  <c r="S1645" i="1"/>
  <c r="T1643" i="1"/>
  <c r="AD1642" i="1"/>
  <c r="AE1646" i="1"/>
  <c r="AR1643" i="1"/>
  <c r="AF1645" i="1"/>
  <c r="AR1645" i="1"/>
  <c r="H1643" i="1"/>
  <c r="T1645" i="1"/>
  <c r="G1646" i="1"/>
  <c r="AQ1642" i="1"/>
  <c r="G1651" i="1"/>
  <c r="AF1643" i="1"/>
  <c r="H1645" i="1"/>
  <c r="H1643" i="4"/>
  <c r="T1643" i="4"/>
  <c r="AF1651" i="4"/>
  <c r="AR1643" i="4"/>
  <c r="BD1643" i="4"/>
  <c r="O1642" i="3"/>
  <c r="AA1642" i="3"/>
  <c r="AM1642" i="3"/>
  <c r="N1651" i="3"/>
  <c r="Z1643" i="3"/>
  <c r="AL1643" i="3"/>
  <c r="M1645" i="3"/>
  <c r="Y1645" i="3"/>
  <c r="AK1645" i="3"/>
  <c r="W1651" i="1"/>
  <c r="AI1643" i="1"/>
  <c r="J1645" i="1"/>
  <c r="V1645" i="1"/>
  <c r="AH1645" i="1"/>
  <c r="AT1645" i="1"/>
  <c r="M1642" i="1"/>
  <c r="Y1642" i="1"/>
  <c r="K1645" i="1"/>
  <c r="W1645" i="1"/>
  <c r="AI1645" i="1"/>
  <c r="O1642" i="1"/>
  <c r="AA1646" i="1"/>
  <c r="Q1642" i="1"/>
  <c r="AM1642" i="1"/>
  <c r="W1643" i="1"/>
  <c r="AO1642" i="1"/>
  <c r="L1643" i="1"/>
  <c r="X1643" i="1"/>
  <c r="AJ1643" i="1"/>
  <c r="AI1651" i="1"/>
  <c r="J1651" i="1"/>
  <c r="V1651" i="1"/>
  <c r="AH1651" i="1"/>
  <c r="AT1651" i="1"/>
  <c r="N1642" i="1"/>
  <c r="K1642" i="3"/>
  <c r="Y1651" i="3"/>
  <c r="N1643" i="3"/>
  <c r="W1646" i="3"/>
  <c r="N1646" i="2"/>
  <c r="F1646" i="1"/>
  <c r="AF1643" i="4"/>
  <c r="Z1642" i="2"/>
  <c r="Z1641" i="2" s="1"/>
  <c r="AP1646" i="1"/>
  <c r="BL1641" i="4"/>
  <c r="L1645" i="1"/>
  <c r="X1645" i="1"/>
  <c r="AJ1645" i="1"/>
  <c r="AL1646" i="2"/>
  <c r="AL1642" i="1"/>
  <c r="BD1651" i="4"/>
  <c r="Z1642" i="1"/>
  <c r="X1641" i="4"/>
  <c r="AI1642" i="3"/>
  <c r="AJ1642" i="3"/>
  <c r="AJ1642" i="2"/>
  <c r="AK1642" i="1"/>
  <c r="AV1641" i="4"/>
  <c r="L1651" i="4"/>
  <c r="T1651" i="4"/>
  <c r="AB1651" i="4"/>
  <c r="AR1651" i="4"/>
  <c r="AZ1651" i="4"/>
  <c r="BH1651" i="4"/>
  <c r="J1646" i="4"/>
  <c r="R1646" i="4"/>
  <c r="Z1646" i="4"/>
  <c r="AH1646" i="4"/>
  <c r="AP1646" i="4"/>
  <c r="AX1646" i="4"/>
  <c r="BF1646" i="4"/>
  <c r="BN1646" i="4"/>
  <c r="F1642" i="4"/>
  <c r="V1642" i="4"/>
  <c r="AL1642" i="4"/>
  <c r="BB1642" i="4"/>
  <c r="AD1646" i="4"/>
  <c r="BJ1646" i="4"/>
  <c r="AJ1641" i="4"/>
  <c r="I1651" i="4"/>
  <c r="M1651" i="4"/>
  <c r="Q1651" i="4"/>
  <c r="U1651" i="4"/>
  <c r="Y1651" i="4"/>
  <c r="AC1651" i="4"/>
  <c r="AG1651" i="4"/>
  <c r="AK1651" i="4"/>
  <c r="AO1651" i="4"/>
  <c r="AS1651" i="4"/>
  <c r="AW1651" i="4"/>
  <c r="BA1651" i="4"/>
  <c r="BE1651" i="4"/>
  <c r="BI1651" i="4"/>
  <c r="BM1651" i="4"/>
  <c r="I1642" i="3"/>
  <c r="Q1642" i="3"/>
  <c r="Y1642" i="3"/>
  <c r="AG1642" i="3"/>
  <c r="AO1642" i="3"/>
  <c r="H1643" i="3"/>
  <c r="L1643" i="3"/>
  <c r="P1643" i="3"/>
  <c r="T1643" i="3"/>
  <c r="X1643" i="3"/>
  <c r="AB1643" i="3"/>
  <c r="AF1643" i="3"/>
  <c r="AJ1643" i="3"/>
  <c r="AN1643" i="3"/>
  <c r="AR1643" i="3"/>
  <c r="G1651" i="3"/>
  <c r="K1651" i="3"/>
  <c r="O1651" i="3"/>
  <c r="S1651" i="3"/>
  <c r="W1651" i="3"/>
  <c r="AA1651" i="3"/>
  <c r="AE1651" i="3"/>
  <c r="AI1651" i="3"/>
  <c r="AM1651" i="3"/>
  <c r="AQ1651" i="3"/>
  <c r="Z1651" i="3"/>
  <c r="AL1651" i="3"/>
  <c r="N1641" i="2"/>
  <c r="AD1641" i="2"/>
  <c r="G1651" i="2"/>
  <c r="K1651" i="2"/>
  <c r="O1651" i="2"/>
  <c r="S1651" i="2"/>
  <c r="W1651" i="2"/>
  <c r="AA1651" i="2"/>
  <c r="AE1651" i="2"/>
  <c r="AI1651" i="2"/>
  <c r="AM1651" i="2"/>
  <c r="AQ1651" i="2"/>
  <c r="I1651" i="1"/>
  <c r="M1651" i="1"/>
  <c r="Q1651" i="1"/>
  <c r="U1651" i="1"/>
  <c r="Y1651" i="1"/>
  <c r="AC1651" i="1"/>
  <c r="AG1651" i="1"/>
  <c r="AK1651" i="1"/>
  <c r="AO1651" i="1"/>
  <c r="AS1651" i="1"/>
  <c r="H1651" i="1"/>
  <c r="L1651" i="1"/>
  <c r="P1651" i="1"/>
  <c r="T1651" i="1"/>
  <c r="X1651" i="1"/>
  <c r="AB1651" i="1"/>
  <c r="AF1651" i="1"/>
  <c r="AJ1651" i="1"/>
  <c r="AN1651" i="1"/>
  <c r="AR1651" i="1"/>
  <c r="I1651" i="2"/>
  <c r="I1642" i="2"/>
  <c r="Q1651" i="2"/>
  <c r="Q1642" i="2"/>
  <c r="Q1641" i="2" s="1"/>
  <c r="Y1651" i="2"/>
  <c r="Y1642" i="2"/>
  <c r="AG1651" i="2"/>
  <c r="AG1642" i="2"/>
  <c r="AO1651" i="2"/>
  <c r="AO1642" i="2"/>
  <c r="L1651" i="2"/>
  <c r="L1643" i="2"/>
  <c r="P1651" i="2"/>
  <c r="P1643" i="2"/>
  <c r="X1651" i="2"/>
  <c r="X1643" i="2"/>
  <c r="X1641" i="2" s="1"/>
  <c r="AF1651" i="2"/>
  <c r="AF1643" i="2"/>
  <c r="AN1651" i="2"/>
  <c r="AN1643" i="2"/>
  <c r="AN1641" i="2" s="1"/>
  <c r="M1651" i="2"/>
  <c r="M1642" i="2"/>
  <c r="U1651" i="2"/>
  <c r="U1642" i="2"/>
  <c r="AC1651" i="2"/>
  <c r="AC1642" i="2"/>
  <c r="AC1641" i="2" s="1"/>
  <c r="AK1651" i="2"/>
  <c r="AK1642" i="2"/>
  <c r="AK1641" i="2" s="1"/>
  <c r="AS1651" i="2"/>
  <c r="AS1642" i="2"/>
  <c r="H1651" i="2"/>
  <c r="H1643" i="2"/>
  <c r="T1651" i="2"/>
  <c r="T1643" i="2"/>
  <c r="AB1651" i="2"/>
  <c r="AB1643" i="2"/>
  <c r="AJ1651" i="2"/>
  <c r="AJ1643" i="2"/>
  <c r="AR1651" i="2"/>
  <c r="AR1643" i="2"/>
  <c r="H1646" i="1"/>
  <c r="H1642" i="1"/>
  <c r="L1646" i="1"/>
  <c r="L1642" i="1"/>
  <c r="P1646" i="1"/>
  <c r="P1642" i="1"/>
  <c r="T1646" i="1"/>
  <c r="T1642" i="1"/>
  <c r="X1646" i="1"/>
  <c r="X1642" i="1"/>
  <c r="AB1646" i="1"/>
  <c r="AB1642" i="1"/>
  <c r="AF1646" i="1"/>
  <c r="AF1642" i="1"/>
  <c r="AJ1646" i="1"/>
  <c r="AJ1642" i="1"/>
  <c r="AN1646" i="1"/>
  <c r="AN1642" i="1"/>
  <c r="AR1646" i="1"/>
  <c r="AR1642" i="1"/>
  <c r="G1651" i="4"/>
  <c r="G1642" i="4"/>
  <c r="K1651" i="4"/>
  <c r="K1642" i="4"/>
  <c r="O1651" i="4"/>
  <c r="O1642" i="4"/>
  <c r="S1651" i="4"/>
  <c r="S1642" i="4"/>
  <c r="W1651" i="4"/>
  <c r="W1642" i="4"/>
  <c r="W1641" i="4" s="1"/>
  <c r="AA1651" i="4"/>
  <c r="AA1642" i="4"/>
  <c r="AA1641" i="4" s="1"/>
  <c r="AE1651" i="4"/>
  <c r="AE1642" i="4"/>
  <c r="AI1651" i="4"/>
  <c r="AI1642" i="4"/>
  <c r="AI1641" i="4" s="1"/>
  <c r="AM1651" i="4"/>
  <c r="AM1642" i="4"/>
  <c r="AM1641" i="4" s="1"/>
  <c r="AQ1651" i="4"/>
  <c r="AQ1642" i="4"/>
  <c r="AU1651" i="4"/>
  <c r="AU1642" i="4"/>
  <c r="AU1641" i="4" s="1"/>
  <c r="AY1651" i="4"/>
  <c r="AY1642" i="4"/>
  <c r="AY1641" i="4" s="1"/>
  <c r="BC1651" i="4"/>
  <c r="BC1642" i="4"/>
  <c r="BG1651" i="4"/>
  <c r="BG1642" i="4"/>
  <c r="BK1651" i="4"/>
  <c r="BK1642" i="4"/>
  <c r="BK1641" i="4" s="1"/>
  <c r="F1651" i="4"/>
  <c r="F1643" i="4"/>
  <c r="J1651" i="4"/>
  <c r="J1643" i="4"/>
  <c r="J1641" i="4" s="1"/>
  <c r="N1651" i="4"/>
  <c r="N1643" i="4"/>
  <c r="N1641" i="4" s="1"/>
  <c r="R1651" i="4"/>
  <c r="R1643" i="4"/>
  <c r="R1641" i="4" s="1"/>
  <c r="V1651" i="4"/>
  <c r="V1643" i="4"/>
  <c r="Z1651" i="4"/>
  <c r="Z1643" i="4"/>
  <c r="AD1651" i="4"/>
  <c r="AD1643" i="4"/>
  <c r="AH1651" i="4"/>
  <c r="AH1643" i="4"/>
  <c r="AH1641" i="4" s="1"/>
  <c r="AL1651" i="4"/>
  <c r="AL1643" i="4"/>
  <c r="AP1651" i="4"/>
  <c r="AP1643" i="4"/>
  <c r="AP1641" i="4" s="1"/>
  <c r="AT1651" i="4"/>
  <c r="AT1643" i="4"/>
  <c r="AT1641" i="4" s="1"/>
  <c r="AX1651" i="4"/>
  <c r="AX1643" i="4"/>
  <c r="AX1641" i="4" s="1"/>
  <c r="BB1651" i="4"/>
  <c r="BB1643" i="4"/>
  <c r="BF1651" i="4"/>
  <c r="BF1643" i="4"/>
  <c r="BF1641" i="4" s="1"/>
  <c r="BJ1651" i="4"/>
  <c r="BJ1643" i="4"/>
  <c r="BJ1641" i="4" s="1"/>
  <c r="BN1651" i="4"/>
  <c r="BN1643" i="4"/>
  <c r="BN1641" i="4" s="1"/>
  <c r="R1642" i="1"/>
  <c r="AH1642" i="1"/>
  <c r="I1643" i="1"/>
  <c r="M1643" i="1"/>
  <c r="Q1643" i="1"/>
  <c r="U1643" i="1"/>
  <c r="Y1643" i="1"/>
  <c r="AC1643" i="1"/>
  <c r="AG1643" i="1"/>
  <c r="AK1643" i="1"/>
  <c r="AO1643" i="1"/>
  <c r="AS1643" i="1"/>
  <c r="I1645" i="4"/>
  <c r="M1645" i="4"/>
  <c r="Q1645" i="4"/>
  <c r="U1645" i="4"/>
  <c r="Y1645" i="4"/>
  <c r="AC1645" i="4"/>
  <c r="AG1645" i="4"/>
  <c r="AK1645" i="4"/>
  <c r="AO1645" i="4"/>
  <c r="AS1645" i="4"/>
  <c r="AW1645" i="4"/>
  <c r="BA1645" i="4"/>
  <c r="BE1645" i="4"/>
  <c r="BI1645" i="4"/>
  <c r="BM1645" i="4"/>
  <c r="I1642" i="4"/>
  <c r="M1642" i="4"/>
  <c r="Q1642" i="4"/>
  <c r="U1642" i="4"/>
  <c r="Y1642" i="4"/>
  <c r="AC1642" i="4"/>
  <c r="AG1642" i="4"/>
  <c r="AK1642" i="4"/>
  <c r="AO1642" i="4"/>
  <c r="AS1642" i="4"/>
  <c r="AW1642" i="4"/>
  <c r="BA1642" i="4"/>
  <c r="BE1642" i="4"/>
  <c r="BI1642" i="4"/>
  <c r="H1651" i="3"/>
  <c r="H1642" i="3"/>
  <c r="P1651" i="3"/>
  <c r="P1642" i="3"/>
  <c r="X1651" i="3"/>
  <c r="X1642" i="3"/>
  <c r="AF1651" i="3"/>
  <c r="AF1642" i="3"/>
  <c r="AN1651" i="3"/>
  <c r="AN1642" i="3"/>
  <c r="M1642" i="3"/>
  <c r="M1651" i="3"/>
  <c r="U1642" i="3"/>
  <c r="U1651" i="3"/>
  <c r="AC1642" i="3"/>
  <c r="AC1651" i="3"/>
  <c r="AK1642" i="3"/>
  <c r="AK1651" i="3"/>
  <c r="AS1642" i="3"/>
  <c r="AS1651" i="3"/>
  <c r="G1645" i="3"/>
  <c r="K1645" i="3"/>
  <c r="O1645" i="3"/>
  <c r="S1645" i="3"/>
  <c r="W1645" i="3"/>
  <c r="AA1645" i="3"/>
  <c r="AE1645" i="3"/>
  <c r="AI1645" i="3"/>
  <c r="AM1645" i="3"/>
  <c r="AQ1645" i="3"/>
  <c r="F1651" i="3"/>
  <c r="Q1651" i="3"/>
  <c r="F1646" i="3"/>
  <c r="F1642" i="3"/>
  <c r="F1641" i="3" s="1"/>
  <c r="J1646" i="3"/>
  <c r="J1642" i="3"/>
  <c r="N1646" i="3"/>
  <c r="N1642" i="3"/>
  <c r="R1646" i="3"/>
  <c r="R1642" i="3"/>
  <c r="V1646" i="3"/>
  <c r="V1642" i="3"/>
  <c r="Z1646" i="3"/>
  <c r="Z1642" i="3"/>
  <c r="AD1646" i="3"/>
  <c r="AD1642" i="3"/>
  <c r="AH1646" i="3"/>
  <c r="AH1642" i="3"/>
  <c r="AL1646" i="3"/>
  <c r="AL1642" i="3"/>
  <c r="AP1646" i="3"/>
  <c r="AP1642" i="3"/>
  <c r="AT1646" i="3"/>
  <c r="AT1642" i="3"/>
  <c r="J1645" i="3"/>
  <c r="N1645" i="3"/>
  <c r="R1645" i="3"/>
  <c r="V1645" i="3"/>
  <c r="Z1645" i="3"/>
  <c r="AD1645" i="3"/>
  <c r="AH1645" i="3"/>
  <c r="AL1645" i="3"/>
  <c r="G1646" i="2"/>
  <c r="G1642" i="2"/>
  <c r="K1646" i="2"/>
  <c r="K1642" i="2"/>
  <c r="O1646" i="2"/>
  <c r="O1642" i="2"/>
  <c r="S1646" i="2"/>
  <c r="S1642" i="2"/>
  <c r="W1646" i="2"/>
  <c r="W1642" i="2"/>
  <c r="AA1646" i="2"/>
  <c r="AA1642" i="2"/>
  <c r="AE1646" i="2"/>
  <c r="AE1642" i="2"/>
  <c r="AI1646" i="2"/>
  <c r="AI1642" i="2"/>
  <c r="AM1646" i="2"/>
  <c r="AM1642" i="2"/>
  <c r="AQ1646" i="2"/>
  <c r="AQ1642" i="2"/>
  <c r="G1645" i="2"/>
  <c r="K1645" i="2"/>
  <c r="O1645" i="2"/>
  <c r="S1645" i="2"/>
  <c r="W1645" i="2"/>
  <c r="AA1645" i="2"/>
  <c r="AE1645" i="2"/>
  <c r="AI1645" i="2"/>
  <c r="AM1645" i="2"/>
  <c r="AQ1645" i="2"/>
  <c r="AG1641" i="2" l="1"/>
  <c r="AP1641" i="2"/>
  <c r="K1641" i="3"/>
  <c r="AB1641" i="1"/>
  <c r="M1641" i="2"/>
  <c r="Y1641" i="2"/>
  <c r="AL1641" i="2"/>
  <c r="AO1641" i="2"/>
  <c r="N1641" i="1"/>
  <c r="AT1641" i="3"/>
  <c r="Q1641" i="3"/>
  <c r="AS1641" i="3"/>
  <c r="U1641" i="3"/>
  <c r="AL1641" i="1"/>
  <c r="G1641" i="3"/>
  <c r="Z1641" i="1"/>
  <c r="T1641" i="3"/>
  <c r="P1641" i="1"/>
  <c r="AA1641" i="1"/>
  <c r="AO1641" i="3"/>
  <c r="AC1641" i="3"/>
  <c r="AM1641" i="3"/>
  <c r="AB1641" i="3"/>
  <c r="AN1641" i="1"/>
  <c r="BB1641" i="4"/>
  <c r="K1641" i="4"/>
  <c r="BC1641" i="4"/>
  <c r="G1641" i="4"/>
  <c r="R1641" i="1"/>
  <c r="AE1641" i="3"/>
  <c r="S1641" i="3"/>
  <c r="O1641" i="1"/>
  <c r="L1641" i="3"/>
  <c r="J1641" i="2"/>
  <c r="AM1641" i="1"/>
  <c r="AF1641" i="4"/>
  <c r="AC1641" i="1"/>
  <c r="AT1641" i="2"/>
  <c r="U1641" i="2"/>
  <c r="AR1641" i="2"/>
  <c r="P1641" i="2"/>
  <c r="AR1641" i="4"/>
  <c r="AF1641" i="3"/>
  <c r="X1641" i="3"/>
  <c r="AR1641" i="3"/>
  <c r="AP1641" i="3"/>
  <c r="AL1641" i="4"/>
  <c r="O1641" i="4"/>
  <c r="AE1641" i="4"/>
  <c r="V1641" i="2"/>
  <c r="AH1641" i="2"/>
  <c r="H1641" i="2"/>
  <c r="T1641" i="4"/>
  <c r="H1641" i="4"/>
  <c r="M1641" i="3"/>
  <c r="AQ1641" i="3"/>
  <c r="AI1641" i="3"/>
  <c r="AS1641" i="2"/>
  <c r="T1641" i="2"/>
  <c r="I1641" i="2"/>
  <c r="AF1641" i="2"/>
  <c r="Q1641" i="1"/>
  <c r="U1641" i="1"/>
  <c r="AD1641" i="4"/>
  <c r="BG1641" i="4"/>
  <c r="Z1641" i="4"/>
  <c r="W1641" i="3"/>
  <c r="I1641" i="3"/>
  <c r="L1641" i="2"/>
  <c r="AK1641" i="3"/>
  <c r="O1641" i="3"/>
  <c r="AN1641" i="3"/>
  <c r="AB1641" i="2"/>
  <c r="AP1641" i="1"/>
  <c r="AG1641" i="1"/>
  <c r="G1641" i="1"/>
  <c r="J1641" i="1"/>
  <c r="V1641" i="4"/>
  <c r="BD1641" i="4"/>
  <c r="S1641" i="1"/>
  <c r="AQ1641" i="1"/>
  <c r="AE1641" i="1"/>
  <c r="BM1641" i="4"/>
  <c r="AD1641" i="1"/>
  <c r="AQ1641" i="4"/>
  <c r="AG1641" i="3"/>
  <c r="P1641" i="3"/>
  <c r="AJ1641" i="2"/>
  <c r="K1641" i="1"/>
  <c r="W1641" i="1"/>
  <c r="S1641" i="4"/>
  <c r="AI1641" i="1"/>
  <c r="I1641" i="1"/>
  <c r="AS1641" i="1"/>
  <c r="AH1641" i="1"/>
  <c r="T1641" i="1"/>
  <c r="AA1641" i="3"/>
  <c r="V1641" i="1"/>
  <c r="AT1641" i="1"/>
  <c r="X1641" i="1"/>
  <c r="AR1641" i="1"/>
  <c r="AO1641" i="1"/>
  <c r="AF1641" i="1"/>
  <c r="Y1641" i="1"/>
  <c r="M1641" i="1"/>
  <c r="H1641" i="1"/>
  <c r="AJ1641" i="3"/>
  <c r="H1641" i="3"/>
  <c r="AK1641" i="1"/>
  <c r="AJ1641" i="1"/>
  <c r="Y1641" i="3"/>
  <c r="L1641" i="1"/>
  <c r="F1641" i="4"/>
  <c r="AL1641" i="3"/>
  <c r="AM1641" i="2"/>
  <c r="BI1641" i="4"/>
  <c r="AC1641" i="4"/>
  <c r="AS1641" i="4"/>
  <c r="M1641" i="4"/>
  <c r="V1641" i="3"/>
  <c r="W1641" i="2"/>
  <c r="AK1641" i="4"/>
  <c r="BA1641" i="4"/>
  <c r="U1641" i="4"/>
  <c r="AH1641" i="3"/>
  <c r="Z1641" i="3"/>
  <c r="R1641" i="3"/>
  <c r="J1641" i="3"/>
  <c r="AI1641" i="2"/>
  <c r="S1641" i="2"/>
  <c r="AA1641" i="2"/>
  <c r="BE1641" i="4"/>
  <c r="AO1641" i="4"/>
  <c r="Y1641" i="4"/>
  <c r="I1641" i="4"/>
  <c r="AQ1641" i="2"/>
  <c r="AD1641" i="3"/>
  <c r="AE1641" i="2"/>
  <c r="O1641" i="2"/>
  <c r="G1641" i="2"/>
  <c r="K1641" i="2"/>
  <c r="N1641" i="3"/>
  <c r="AW1641" i="4"/>
  <c r="AG1641" i="4"/>
  <c r="Q1641" i="4"/>
  <c r="AJ1192" i="2" l="1"/>
  <c r="AI1192" i="2"/>
  <c r="AH1192" i="2"/>
  <c r="AG1192" i="2"/>
  <c r="AF1192" i="2"/>
  <c r="AE1192" i="2"/>
  <c r="AD1192" i="2"/>
  <c r="AC1192" i="2"/>
  <c r="AB1192" i="2"/>
  <c r="AA1192" i="2"/>
  <c r="Z1192" i="2"/>
  <c r="Y1192" i="2"/>
  <c r="X1192" i="2"/>
  <c r="W1192" i="2"/>
  <c r="V1192" i="2"/>
  <c r="U1192" i="2"/>
  <c r="T1192" i="2"/>
  <c r="S1192" i="2"/>
  <c r="R1192" i="2"/>
  <c r="Q1192" i="2"/>
  <c r="P1192" i="2"/>
  <c r="O1192" i="2"/>
  <c r="N1192" i="2"/>
  <c r="M1192" i="2"/>
  <c r="L1192" i="2"/>
  <c r="K1192" i="2"/>
  <c r="J1192" i="2"/>
  <c r="I1192" i="2"/>
  <c r="H1192" i="2"/>
  <c r="G1192" i="2"/>
  <c r="F1192" i="2"/>
  <c r="AJ1191" i="2"/>
  <c r="AJ1190" i="2" s="1"/>
  <c r="AI1191" i="2"/>
  <c r="AH1191" i="2"/>
  <c r="AH1190" i="2" s="1"/>
  <c r="AG1191" i="2"/>
  <c r="AF1191" i="2"/>
  <c r="AF1190" i="2" s="1"/>
  <c r="AE1191" i="2"/>
  <c r="AD1191" i="2"/>
  <c r="AC1191" i="2"/>
  <c r="AB1191" i="2"/>
  <c r="AA1191" i="2"/>
  <c r="Z1191" i="2"/>
  <c r="Y1191" i="2"/>
  <c r="X1191" i="2"/>
  <c r="X1190" i="2" s="1"/>
  <c r="W1191" i="2"/>
  <c r="V1191" i="2"/>
  <c r="V1190" i="2" s="1"/>
  <c r="U1191" i="2"/>
  <c r="T1191" i="2"/>
  <c r="T1190" i="2" s="1"/>
  <c r="S1191" i="2"/>
  <c r="R1191" i="2"/>
  <c r="Q1191" i="2"/>
  <c r="P1191" i="2"/>
  <c r="O1191" i="2"/>
  <c r="N1191" i="2"/>
  <c r="M1191" i="2"/>
  <c r="L1191" i="2"/>
  <c r="L1190" i="2" s="1"/>
  <c r="K1191" i="2"/>
  <c r="J1191" i="2"/>
  <c r="J1190" i="2" s="1"/>
  <c r="I1191" i="2"/>
  <c r="H1191" i="2"/>
  <c r="H1190" i="2" s="1"/>
  <c r="G1191" i="2"/>
  <c r="F1191" i="2"/>
  <c r="AJ1189" i="2"/>
  <c r="AJ1185" i="2" s="1"/>
  <c r="AI1189" i="2"/>
  <c r="AH1189" i="2"/>
  <c r="AH1185" i="2" s="1"/>
  <c r="AG1189" i="2"/>
  <c r="AG1185" i="2" s="1"/>
  <c r="AF1189" i="2"/>
  <c r="AE1189" i="2"/>
  <c r="AE1185" i="2" s="1"/>
  <c r="AD1189" i="2"/>
  <c r="AC1189" i="2"/>
  <c r="AC1185" i="2" s="1"/>
  <c r="AB1189" i="2"/>
  <c r="AB1185" i="2" s="1"/>
  <c r="AA1189" i="2"/>
  <c r="AA1185" i="2" s="1"/>
  <c r="Z1189" i="2"/>
  <c r="Z1185" i="2" s="1"/>
  <c r="Y1189" i="2"/>
  <c r="Y1185" i="2" s="1"/>
  <c r="X1189" i="2"/>
  <c r="X1185" i="2" s="1"/>
  <c r="W1189" i="2"/>
  <c r="V1189" i="2"/>
  <c r="U1189" i="2"/>
  <c r="T1189" i="2"/>
  <c r="T1185" i="2" s="1"/>
  <c r="S1189" i="2"/>
  <c r="S1185" i="2" s="1"/>
  <c r="R1189" i="2"/>
  <c r="Q1189" i="2"/>
  <c r="P1189" i="2"/>
  <c r="O1189" i="2"/>
  <c r="O1185" i="2" s="1"/>
  <c r="N1189" i="2"/>
  <c r="N1185" i="2" s="1"/>
  <c r="M1189" i="2"/>
  <c r="M1185" i="2" s="1"/>
  <c r="L1189" i="2"/>
  <c r="L1185" i="2" s="1"/>
  <c r="K1189" i="2"/>
  <c r="J1189" i="2"/>
  <c r="J1185" i="2" s="1"/>
  <c r="I1189" i="2"/>
  <c r="I1185" i="2" s="1"/>
  <c r="H1189" i="2"/>
  <c r="H1185" i="2" s="1"/>
  <c r="G1189" i="2"/>
  <c r="G1185" i="2" s="1"/>
  <c r="F1189" i="2"/>
  <c r="AJ1188" i="2"/>
  <c r="AJ1184" i="2" s="1"/>
  <c r="AI1188" i="2"/>
  <c r="AH1188" i="2"/>
  <c r="AH1184" i="2" s="1"/>
  <c r="AG1188" i="2"/>
  <c r="AF1188" i="2"/>
  <c r="AE1188" i="2"/>
  <c r="AD1188" i="2"/>
  <c r="AD1184" i="2" s="1"/>
  <c r="AC1188" i="2"/>
  <c r="AB1188" i="2"/>
  <c r="AB1184" i="2" s="1"/>
  <c r="AA1188" i="2"/>
  <c r="Z1188" i="2"/>
  <c r="Y1188" i="2"/>
  <c r="X1188" i="2"/>
  <c r="X1184" i="2" s="1"/>
  <c r="W1188" i="2"/>
  <c r="V1188" i="2"/>
  <c r="V1184" i="2" s="1"/>
  <c r="U1188" i="2"/>
  <c r="T1188" i="2"/>
  <c r="S1188" i="2"/>
  <c r="R1188" i="2"/>
  <c r="R1184" i="2" s="1"/>
  <c r="Q1188" i="2"/>
  <c r="P1188" i="2"/>
  <c r="P1184" i="2" s="1"/>
  <c r="O1188" i="2"/>
  <c r="N1188" i="2"/>
  <c r="M1188" i="2"/>
  <c r="L1188" i="2"/>
  <c r="L1184" i="2" s="1"/>
  <c r="K1188" i="2"/>
  <c r="J1188" i="2"/>
  <c r="J1184" i="2" s="1"/>
  <c r="I1188" i="2"/>
  <c r="H1188" i="2"/>
  <c r="G1188" i="2"/>
  <c r="F1188" i="2"/>
  <c r="F1184" i="2" s="1"/>
  <c r="AJ1187" i="2"/>
  <c r="AI1187" i="2"/>
  <c r="AI1183" i="2" s="1"/>
  <c r="AH1187" i="2"/>
  <c r="AG1187" i="2"/>
  <c r="AF1187" i="2"/>
  <c r="AE1187" i="2"/>
  <c r="AE1183" i="2" s="1"/>
  <c r="AD1187" i="2"/>
  <c r="AC1187" i="2"/>
  <c r="AC1186" i="2" s="1"/>
  <c r="AB1187" i="2"/>
  <c r="AA1187" i="2"/>
  <c r="Z1187" i="2"/>
  <c r="Y1187" i="2"/>
  <c r="Y1183" i="2" s="1"/>
  <c r="X1187" i="2"/>
  <c r="W1187" i="2"/>
  <c r="W1183" i="2" s="1"/>
  <c r="V1187" i="2"/>
  <c r="U1187" i="2"/>
  <c r="U1183" i="2" s="1"/>
  <c r="T1187" i="2"/>
  <c r="S1187" i="2"/>
  <c r="S1183" i="2" s="1"/>
  <c r="R1187" i="2"/>
  <c r="Q1187" i="2"/>
  <c r="Q1183" i="2" s="1"/>
  <c r="P1187" i="2"/>
  <c r="O1187" i="2"/>
  <c r="O1183" i="2" s="1"/>
  <c r="N1187" i="2"/>
  <c r="M1187" i="2"/>
  <c r="M1183" i="2" s="1"/>
  <c r="L1187" i="2"/>
  <c r="K1187" i="2"/>
  <c r="K1183" i="2" s="1"/>
  <c r="J1187" i="2"/>
  <c r="I1187" i="2"/>
  <c r="H1187" i="2"/>
  <c r="G1187" i="2"/>
  <c r="G1183" i="2" s="1"/>
  <c r="F1187" i="2"/>
  <c r="AI1185" i="2"/>
  <c r="AF1185" i="2"/>
  <c r="AD1185" i="2"/>
  <c r="W1185" i="2"/>
  <c r="V1185" i="2"/>
  <c r="U1185" i="2"/>
  <c r="R1185" i="2"/>
  <c r="Q1185" i="2"/>
  <c r="P1185" i="2"/>
  <c r="K1185" i="2"/>
  <c r="F1185" i="2"/>
  <c r="AC1184" i="2"/>
  <c r="AJ1183" i="2"/>
  <c r="AJ1192" i="3"/>
  <c r="AI1192" i="3"/>
  <c r="AH1192" i="3"/>
  <c r="AG1192" i="3"/>
  <c r="AF1192" i="3"/>
  <c r="AE1192" i="3"/>
  <c r="AD1192" i="3"/>
  <c r="AC1192" i="3"/>
  <c r="AB1192" i="3"/>
  <c r="AA1192" i="3"/>
  <c r="Z1192" i="3"/>
  <c r="Y1192" i="3"/>
  <c r="X1192" i="3"/>
  <c r="W1192" i="3"/>
  <c r="V1192" i="3"/>
  <c r="U1192" i="3"/>
  <c r="T1192" i="3"/>
  <c r="S1192" i="3"/>
  <c r="R1192" i="3"/>
  <c r="Q1192" i="3"/>
  <c r="P1192" i="3"/>
  <c r="O1192" i="3"/>
  <c r="N1192" i="3"/>
  <c r="M1192" i="3"/>
  <c r="L1192" i="3"/>
  <c r="K1192" i="3"/>
  <c r="J1192" i="3"/>
  <c r="I1192" i="3"/>
  <c r="H1192" i="3"/>
  <c r="G1192" i="3"/>
  <c r="F1192" i="3"/>
  <c r="AJ1191" i="3"/>
  <c r="AI1191" i="3"/>
  <c r="AH1191" i="3"/>
  <c r="AG1191" i="3"/>
  <c r="AF1191" i="3"/>
  <c r="AE1191" i="3"/>
  <c r="AD1191" i="3"/>
  <c r="AC1191" i="3"/>
  <c r="AB1191" i="3"/>
  <c r="AA1191" i="3"/>
  <c r="Z1191" i="3"/>
  <c r="Y1191" i="3"/>
  <c r="X1191" i="3"/>
  <c r="W1191" i="3"/>
  <c r="V1191" i="3"/>
  <c r="U1191" i="3"/>
  <c r="T1191" i="3"/>
  <c r="S1191" i="3"/>
  <c r="R1191" i="3"/>
  <c r="Q1191" i="3"/>
  <c r="P1191" i="3"/>
  <c r="O1191" i="3"/>
  <c r="N1191" i="3"/>
  <c r="M1191" i="3"/>
  <c r="L1191" i="3"/>
  <c r="K1191" i="3"/>
  <c r="J1191" i="3"/>
  <c r="I1191" i="3"/>
  <c r="H1191" i="3"/>
  <c r="G1191" i="3"/>
  <c r="F1191" i="3"/>
  <c r="AJ1189" i="3"/>
  <c r="AJ1185" i="3" s="1"/>
  <c r="AI1189" i="3"/>
  <c r="AI1185" i="3" s="1"/>
  <c r="AH1189" i="3"/>
  <c r="AH1185" i="3" s="1"/>
  <c r="AG1189" i="3"/>
  <c r="AG1185" i="3" s="1"/>
  <c r="AF1189" i="3"/>
  <c r="AF1185" i="3" s="1"/>
  <c r="AE1189" i="3"/>
  <c r="AE1185" i="3" s="1"/>
  <c r="AD1189" i="3"/>
  <c r="AD1185" i="3" s="1"/>
  <c r="AC1189" i="3"/>
  <c r="AC1185" i="3" s="1"/>
  <c r="AB1189" i="3"/>
  <c r="AA1189" i="3"/>
  <c r="AA1185" i="3" s="1"/>
  <c r="Z1189" i="3"/>
  <c r="Z1185" i="3" s="1"/>
  <c r="Y1189" i="3"/>
  <c r="X1189" i="3"/>
  <c r="X1185" i="3" s="1"/>
  <c r="W1189" i="3"/>
  <c r="W1185" i="3" s="1"/>
  <c r="V1189" i="3"/>
  <c r="V1185" i="3" s="1"/>
  <c r="U1189" i="3"/>
  <c r="U1185" i="3" s="1"/>
  <c r="T1189" i="3"/>
  <c r="T1185" i="3" s="1"/>
  <c r="S1189" i="3"/>
  <c r="S1185" i="3" s="1"/>
  <c r="R1189" i="3"/>
  <c r="R1185" i="3" s="1"/>
  <c r="Q1189" i="3"/>
  <c r="Q1185" i="3" s="1"/>
  <c r="P1189" i="3"/>
  <c r="P1185" i="3" s="1"/>
  <c r="O1189" i="3"/>
  <c r="O1185" i="3" s="1"/>
  <c r="N1189" i="3"/>
  <c r="N1185" i="3" s="1"/>
  <c r="M1189" i="3"/>
  <c r="M1185" i="3" s="1"/>
  <c r="L1189" i="3"/>
  <c r="L1185" i="3" s="1"/>
  <c r="K1189" i="3"/>
  <c r="K1185" i="3" s="1"/>
  <c r="J1189" i="3"/>
  <c r="J1185" i="3" s="1"/>
  <c r="I1189" i="3"/>
  <c r="I1185" i="3" s="1"/>
  <c r="H1189" i="3"/>
  <c r="H1185" i="3" s="1"/>
  <c r="G1189" i="3"/>
  <c r="G1185" i="3" s="1"/>
  <c r="F1189" i="3"/>
  <c r="F1185" i="3" s="1"/>
  <c r="AJ1188" i="3"/>
  <c r="AJ1184" i="3" s="1"/>
  <c r="AI1188" i="3"/>
  <c r="AH1188" i="3"/>
  <c r="AG1188" i="3"/>
  <c r="AF1188" i="3"/>
  <c r="AE1188" i="3"/>
  <c r="AD1188" i="3"/>
  <c r="AC1188" i="3"/>
  <c r="AC1184" i="3" s="1"/>
  <c r="AB1188" i="3"/>
  <c r="AA1188" i="3"/>
  <c r="Z1188" i="3"/>
  <c r="Y1188" i="3"/>
  <c r="X1188" i="3"/>
  <c r="X1184" i="3" s="1"/>
  <c r="W1188" i="3"/>
  <c r="V1188" i="3"/>
  <c r="U1188" i="3"/>
  <c r="T1188" i="3"/>
  <c r="S1188" i="3"/>
  <c r="R1188" i="3"/>
  <c r="Q1188" i="3"/>
  <c r="Q1184" i="3" s="1"/>
  <c r="P1188" i="3"/>
  <c r="O1188" i="3"/>
  <c r="N1188" i="3"/>
  <c r="M1188" i="3"/>
  <c r="L1188" i="3"/>
  <c r="L1184" i="3" s="1"/>
  <c r="K1188" i="3"/>
  <c r="J1188" i="3"/>
  <c r="I1188" i="3"/>
  <c r="H1188" i="3"/>
  <c r="G1188" i="3"/>
  <c r="F1188" i="3"/>
  <c r="AJ1187" i="3"/>
  <c r="AI1187" i="3"/>
  <c r="AH1187" i="3"/>
  <c r="AG1187" i="3"/>
  <c r="AF1187" i="3"/>
  <c r="AE1187" i="3"/>
  <c r="AD1187" i="3"/>
  <c r="AD1183" i="3" s="1"/>
  <c r="AC1187" i="3"/>
  <c r="AC1183" i="3" s="1"/>
  <c r="AB1187" i="3"/>
  <c r="AA1187" i="3"/>
  <c r="Z1187" i="3"/>
  <c r="Z1183" i="3" s="1"/>
  <c r="Y1187" i="3"/>
  <c r="Y1183" i="3" s="1"/>
  <c r="X1187" i="3"/>
  <c r="W1187" i="3"/>
  <c r="V1187" i="3"/>
  <c r="U1187" i="3"/>
  <c r="T1187" i="3"/>
  <c r="S1187" i="3"/>
  <c r="R1187" i="3"/>
  <c r="R1183" i="3" s="1"/>
  <c r="Q1187" i="3"/>
  <c r="Q1183" i="3" s="1"/>
  <c r="P1187" i="3"/>
  <c r="O1187" i="3"/>
  <c r="N1187" i="3"/>
  <c r="N1183" i="3" s="1"/>
  <c r="M1187" i="3"/>
  <c r="M1183" i="3" s="1"/>
  <c r="L1187" i="3"/>
  <c r="K1187" i="3"/>
  <c r="J1187" i="3"/>
  <c r="I1187" i="3"/>
  <c r="H1187" i="3"/>
  <c r="G1187" i="3"/>
  <c r="F1187" i="3"/>
  <c r="F1183" i="3" s="1"/>
  <c r="AB1185" i="3"/>
  <c r="BN1192" i="4"/>
  <c r="BM1192" i="4"/>
  <c r="BL1192" i="4"/>
  <c r="BK1192" i="4"/>
  <c r="BJ1192" i="4"/>
  <c r="BI1192" i="4"/>
  <c r="BH1192" i="4"/>
  <c r="BG1192" i="4"/>
  <c r="BF1192" i="4"/>
  <c r="BE1192" i="4"/>
  <c r="BD1192" i="4"/>
  <c r="BC1192" i="4"/>
  <c r="BB1192" i="4"/>
  <c r="BA1192" i="4"/>
  <c r="AZ1192" i="4"/>
  <c r="AY1192" i="4"/>
  <c r="AX1192" i="4"/>
  <c r="AW1192" i="4"/>
  <c r="AV1192" i="4"/>
  <c r="AU1192" i="4"/>
  <c r="AT1192" i="4"/>
  <c r="AS1192" i="4"/>
  <c r="AR1192" i="4"/>
  <c r="AQ1192" i="4"/>
  <c r="AP1192" i="4"/>
  <c r="AO1192" i="4"/>
  <c r="AN1192" i="4"/>
  <c r="AM1192" i="4"/>
  <c r="AL1192" i="4"/>
  <c r="AK1192" i="4"/>
  <c r="AJ1192" i="4"/>
  <c r="AI1192" i="4"/>
  <c r="AH1192" i="4"/>
  <c r="AG1192" i="4"/>
  <c r="AF1192" i="4"/>
  <c r="AE1192" i="4"/>
  <c r="AD1192" i="4"/>
  <c r="AC1192" i="4"/>
  <c r="AB1192" i="4"/>
  <c r="AA1192" i="4"/>
  <c r="Z1192" i="4"/>
  <c r="Y1192" i="4"/>
  <c r="X1192" i="4"/>
  <c r="W1192" i="4"/>
  <c r="V1192" i="4"/>
  <c r="U1192" i="4"/>
  <c r="T1192" i="4"/>
  <c r="S1192" i="4"/>
  <c r="R1192" i="4"/>
  <c r="Q1192" i="4"/>
  <c r="P1192" i="4"/>
  <c r="O1192" i="4"/>
  <c r="N1192" i="4"/>
  <c r="M1192" i="4"/>
  <c r="L1192" i="4"/>
  <c r="K1192" i="4"/>
  <c r="J1192" i="4"/>
  <c r="I1192" i="4"/>
  <c r="H1192" i="4"/>
  <c r="G1192" i="4"/>
  <c r="F1192" i="4"/>
  <c r="BN1191" i="4"/>
  <c r="BM1191" i="4"/>
  <c r="BL1191" i="4"/>
  <c r="BK1191" i="4"/>
  <c r="BJ1191" i="4"/>
  <c r="BI1191" i="4"/>
  <c r="BH1191" i="4"/>
  <c r="BG1191" i="4"/>
  <c r="BF1191" i="4"/>
  <c r="BE1191" i="4"/>
  <c r="BD1191" i="4"/>
  <c r="BC1191" i="4"/>
  <c r="BB1191" i="4"/>
  <c r="BA1191" i="4"/>
  <c r="AZ1191" i="4"/>
  <c r="AY1191" i="4"/>
  <c r="AY1190" i="4" s="1"/>
  <c r="AX1191" i="4"/>
  <c r="AW1191" i="4"/>
  <c r="AV1191" i="4"/>
  <c r="AU1191" i="4"/>
  <c r="AT1191" i="4"/>
  <c r="AS1191" i="4"/>
  <c r="AR1191" i="4"/>
  <c r="AQ1191" i="4"/>
  <c r="AP1191" i="4"/>
  <c r="AO1191" i="4"/>
  <c r="AN1191" i="4"/>
  <c r="AM1191" i="4"/>
  <c r="AL1191" i="4"/>
  <c r="AK1191" i="4"/>
  <c r="AJ1191" i="4"/>
  <c r="AI1191" i="4"/>
  <c r="AH1191" i="4"/>
  <c r="AG1191" i="4"/>
  <c r="AF1191" i="4"/>
  <c r="AE1191" i="4"/>
  <c r="AD1191" i="4"/>
  <c r="AC1191" i="4"/>
  <c r="AB1191" i="4"/>
  <c r="AA1191" i="4"/>
  <c r="AA1190" i="4" s="1"/>
  <c r="Z1191" i="4"/>
  <c r="Y1191" i="4"/>
  <c r="X1191" i="4"/>
  <c r="W1191" i="4"/>
  <c r="V1191" i="4"/>
  <c r="U1191" i="4"/>
  <c r="T1191" i="4"/>
  <c r="S1191" i="4"/>
  <c r="R1191" i="4"/>
  <c r="Q1191" i="4"/>
  <c r="P1191" i="4"/>
  <c r="O1191" i="4"/>
  <c r="N1191" i="4"/>
  <c r="M1191" i="4"/>
  <c r="L1191" i="4"/>
  <c r="K1191" i="4"/>
  <c r="J1191" i="4"/>
  <c r="J1190" i="4" s="1"/>
  <c r="I1191" i="4"/>
  <c r="H1191" i="4"/>
  <c r="G1191" i="4"/>
  <c r="F1191" i="4"/>
  <c r="BN1189" i="4"/>
  <c r="BN1185" i="4" s="1"/>
  <c r="BM1189" i="4"/>
  <c r="BL1189" i="4"/>
  <c r="BL1185" i="4" s="1"/>
  <c r="BK1189" i="4"/>
  <c r="BK1185" i="4" s="1"/>
  <c r="BJ1189" i="4"/>
  <c r="BI1189" i="4"/>
  <c r="BH1189" i="4"/>
  <c r="BG1189" i="4"/>
  <c r="BF1189" i="4"/>
  <c r="BF1185" i="4" s="1"/>
  <c r="BE1189" i="4"/>
  <c r="BE1185" i="4" s="1"/>
  <c r="BD1189" i="4"/>
  <c r="BC1189" i="4"/>
  <c r="BB1189" i="4"/>
  <c r="BB1185" i="4" s="1"/>
  <c r="BA1189" i="4"/>
  <c r="AZ1189" i="4"/>
  <c r="AY1189" i="4"/>
  <c r="AX1189" i="4"/>
  <c r="AW1189" i="4"/>
  <c r="AV1189" i="4"/>
  <c r="AU1189" i="4"/>
  <c r="AT1189" i="4"/>
  <c r="AT1185" i="4" s="1"/>
  <c r="AS1189" i="4"/>
  <c r="AS1185" i="4" s="1"/>
  <c r="AR1189" i="4"/>
  <c r="AQ1189" i="4"/>
  <c r="AP1189" i="4"/>
  <c r="AP1185" i="4" s="1"/>
  <c r="AO1189" i="4"/>
  <c r="AN1189" i="4"/>
  <c r="AN1185" i="4" s="1"/>
  <c r="AM1189" i="4"/>
  <c r="AL1189" i="4"/>
  <c r="AK1189" i="4"/>
  <c r="AJ1189" i="4"/>
  <c r="AJ1185" i="4" s="1"/>
  <c r="AI1189" i="4"/>
  <c r="AH1189" i="4"/>
  <c r="AG1189" i="4"/>
  <c r="AG1185" i="4" s="1"/>
  <c r="AF1189" i="4"/>
  <c r="AE1189" i="4"/>
  <c r="AD1189" i="4"/>
  <c r="AC1189" i="4"/>
  <c r="AB1189" i="4"/>
  <c r="AB1185" i="4" s="1"/>
  <c r="AA1189" i="4"/>
  <c r="AA1185" i="4" s="1"/>
  <c r="Z1189" i="4"/>
  <c r="Y1189" i="4"/>
  <c r="X1189" i="4"/>
  <c r="W1189" i="4"/>
  <c r="V1189" i="4"/>
  <c r="V1185" i="4" s="1"/>
  <c r="U1189" i="4"/>
  <c r="U1185" i="4" s="1"/>
  <c r="T1189" i="4"/>
  <c r="S1189" i="4"/>
  <c r="R1189" i="4"/>
  <c r="Q1189" i="4"/>
  <c r="P1189" i="4"/>
  <c r="O1189" i="4"/>
  <c r="O1185" i="4" s="1"/>
  <c r="N1189" i="4"/>
  <c r="M1189" i="4"/>
  <c r="L1189" i="4"/>
  <c r="K1189" i="4"/>
  <c r="J1189" i="4"/>
  <c r="J1185" i="4" s="1"/>
  <c r="I1189" i="4"/>
  <c r="I1185" i="4" s="1"/>
  <c r="H1189" i="4"/>
  <c r="G1189" i="4"/>
  <c r="F1189" i="4"/>
  <c r="F1185" i="4" s="1"/>
  <c r="BN1188" i="4"/>
  <c r="BM1188" i="4"/>
  <c r="BL1188" i="4"/>
  <c r="BK1188" i="4"/>
  <c r="BJ1188" i="4"/>
  <c r="BI1188" i="4"/>
  <c r="BH1188" i="4"/>
  <c r="BG1188" i="4"/>
  <c r="BF1188" i="4"/>
  <c r="BF1184" i="4" s="1"/>
  <c r="BE1188" i="4"/>
  <c r="BD1188" i="4"/>
  <c r="BC1188" i="4"/>
  <c r="BB1188" i="4"/>
  <c r="BA1188" i="4"/>
  <c r="AZ1188" i="4"/>
  <c r="AY1188" i="4"/>
  <c r="AX1188" i="4"/>
  <c r="AW1188" i="4"/>
  <c r="AV1188" i="4"/>
  <c r="AU1188" i="4"/>
  <c r="AT1188" i="4"/>
  <c r="AT1184" i="4" s="1"/>
  <c r="AS1188" i="4"/>
  <c r="AR1188" i="4"/>
  <c r="AQ1188" i="4"/>
  <c r="AP1188" i="4"/>
  <c r="AO1188" i="4"/>
  <c r="AN1188" i="4"/>
  <c r="AM1188" i="4"/>
  <c r="AL1188" i="4"/>
  <c r="AK1188" i="4"/>
  <c r="AJ1188" i="4"/>
  <c r="AI1188" i="4"/>
  <c r="AH1188" i="4"/>
  <c r="AH1184" i="4" s="1"/>
  <c r="AG1188" i="4"/>
  <c r="AF1188" i="4"/>
  <c r="AE1188" i="4"/>
  <c r="AD1188" i="4"/>
  <c r="AC1188" i="4"/>
  <c r="AB1188" i="4"/>
  <c r="AA1188" i="4"/>
  <c r="Z1188" i="4"/>
  <c r="Y1188" i="4"/>
  <c r="X1188" i="4"/>
  <c r="W1188" i="4"/>
  <c r="V1188" i="4"/>
  <c r="V1184" i="4" s="1"/>
  <c r="U1188" i="4"/>
  <c r="T1188" i="4"/>
  <c r="S1188" i="4"/>
  <c r="R1188" i="4"/>
  <c r="Q1188" i="4"/>
  <c r="P1188" i="4"/>
  <c r="O1188" i="4"/>
  <c r="N1188" i="4"/>
  <c r="M1188" i="4"/>
  <c r="L1188" i="4"/>
  <c r="K1188" i="4"/>
  <c r="J1188" i="4"/>
  <c r="J1184" i="4" s="1"/>
  <c r="I1188" i="4"/>
  <c r="H1188" i="4"/>
  <c r="G1188" i="4"/>
  <c r="F1188" i="4"/>
  <c r="BN1187" i="4"/>
  <c r="BM1187" i="4"/>
  <c r="BL1187" i="4"/>
  <c r="BK1187" i="4"/>
  <c r="BJ1187" i="4"/>
  <c r="BJ1186" i="4" s="1"/>
  <c r="BI1187" i="4"/>
  <c r="BH1187" i="4"/>
  <c r="BG1187" i="4"/>
  <c r="BG1183" i="4" s="1"/>
  <c r="BF1187" i="4"/>
  <c r="BE1187" i="4"/>
  <c r="BD1187" i="4"/>
  <c r="BC1187" i="4"/>
  <c r="BB1187" i="4"/>
  <c r="BA1187" i="4"/>
  <c r="AZ1187" i="4"/>
  <c r="AY1187" i="4"/>
  <c r="AX1187" i="4"/>
  <c r="AX1186" i="4" s="1"/>
  <c r="AW1187" i="4"/>
  <c r="AV1187" i="4"/>
  <c r="AU1187" i="4"/>
  <c r="AU1183" i="4" s="1"/>
  <c r="AT1187" i="4"/>
  <c r="AS1187" i="4"/>
  <c r="AR1187" i="4"/>
  <c r="AQ1187" i="4"/>
  <c r="AP1187" i="4"/>
  <c r="AO1187" i="4"/>
  <c r="AN1187" i="4"/>
  <c r="AM1187" i="4"/>
  <c r="AL1187" i="4"/>
  <c r="AL1186" i="4" s="1"/>
  <c r="AK1187" i="4"/>
  <c r="AJ1187" i="4"/>
  <c r="AI1187" i="4"/>
  <c r="AI1183" i="4" s="1"/>
  <c r="AH1187" i="4"/>
  <c r="AG1187" i="4"/>
  <c r="AF1187" i="4"/>
  <c r="AF1186" i="4" s="1"/>
  <c r="AE1187" i="4"/>
  <c r="AD1187" i="4"/>
  <c r="AC1187" i="4"/>
  <c r="AB1187" i="4"/>
  <c r="AA1187" i="4"/>
  <c r="Z1187" i="4"/>
  <c r="Z1186" i="4" s="1"/>
  <c r="Y1187" i="4"/>
  <c r="X1187" i="4"/>
  <c r="X1186" i="4" s="1"/>
  <c r="W1187" i="4"/>
  <c r="W1183" i="4" s="1"/>
  <c r="V1187" i="4"/>
  <c r="U1187" i="4"/>
  <c r="T1187" i="4"/>
  <c r="S1187" i="4"/>
  <c r="R1187" i="4"/>
  <c r="Q1187" i="4"/>
  <c r="P1187" i="4"/>
  <c r="O1187" i="4"/>
  <c r="N1187" i="4"/>
  <c r="N1186" i="4" s="1"/>
  <c r="M1187" i="4"/>
  <c r="L1187" i="4"/>
  <c r="L1186" i="4" s="1"/>
  <c r="K1187" i="4"/>
  <c r="K1183" i="4" s="1"/>
  <c r="J1187" i="4"/>
  <c r="I1187" i="4"/>
  <c r="H1187" i="4"/>
  <c r="H1186" i="4" s="1"/>
  <c r="G1187" i="4"/>
  <c r="F1187" i="4"/>
  <c r="BK1186" i="4"/>
  <c r="BI1186" i="4"/>
  <c r="BM1185" i="4"/>
  <c r="BJ1185" i="4"/>
  <c r="BI1185" i="4"/>
  <c r="BH1185" i="4"/>
  <c r="BG1185" i="4"/>
  <c r="BD1185" i="4"/>
  <c r="BC1185" i="4"/>
  <c r="BA1185" i="4"/>
  <c r="AZ1185" i="4"/>
  <c r="AX1185" i="4"/>
  <c r="AW1185" i="4"/>
  <c r="AV1185" i="4"/>
  <c r="AU1185" i="4"/>
  <c r="AR1185" i="4"/>
  <c r="AQ1185" i="4"/>
  <c r="AO1185" i="4"/>
  <c r="AL1185" i="4"/>
  <c r="AK1185" i="4"/>
  <c r="AI1185" i="4"/>
  <c r="AF1185" i="4"/>
  <c r="AE1185" i="4"/>
  <c r="AC1185" i="4"/>
  <c r="Z1185" i="4"/>
  <c r="Y1185" i="4"/>
  <c r="X1185" i="4"/>
  <c r="W1185" i="4"/>
  <c r="T1185" i="4"/>
  <c r="S1185" i="4"/>
  <c r="Q1185" i="4"/>
  <c r="P1185" i="4"/>
  <c r="N1185" i="4"/>
  <c r="M1185" i="4"/>
  <c r="L1185" i="4"/>
  <c r="K1185" i="4"/>
  <c r="H1185" i="4"/>
  <c r="G1185" i="4"/>
  <c r="BK1184" i="4"/>
  <c r="AY1184" i="4"/>
  <c r="AM1184" i="4"/>
  <c r="AF1184" i="4"/>
  <c r="AA1184" i="4"/>
  <c r="P1184" i="4"/>
  <c r="O1184" i="4"/>
  <c r="N1184" i="4"/>
  <c r="BL1183" i="4"/>
  <c r="AZ1183" i="4"/>
  <c r="AN1183" i="4"/>
  <c r="AE1183" i="4"/>
  <c r="Z1183" i="4"/>
  <c r="AG1192" i="1"/>
  <c r="AF1192" i="1"/>
  <c r="AE1192" i="1"/>
  <c r="AD1192" i="1"/>
  <c r="AC1192" i="1"/>
  <c r="AB1192" i="1"/>
  <c r="AA1192" i="1"/>
  <c r="Z1192" i="1"/>
  <c r="Y1192" i="1"/>
  <c r="X1192" i="1"/>
  <c r="W1192" i="1"/>
  <c r="V1192" i="1"/>
  <c r="U1192" i="1"/>
  <c r="T1192" i="1"/>
  <c r="S1192" i="1"/>
  <c r="R1192" i="1"/>
  <c r="Q1192" i="1"/>
  <c r="P1192" i="1"/>
  <c r="O1192" i="1"/>
  <c r="N1192" i="1"/>
  <c r="M1192" i="1"/>
  <c r="L1192" i="1"/>
  <c r="K1192" i="1"/>
  <c r="J1192" i="1"/>
  <c r="I1192" i="1"/>
  <c r="H1192" i="1"/>
  <c r="G1192" i="1"/>
  <c r="F1192" i="1"/>
  <c r="AG1191" i="1"/>
  <c r="AF1191" i="1"/>
  <c r="AE1191" i="1"/>
  <c r="AD1191" i="1"/>
  <c r="AC1191" i="1"/>
  <c r="AB1191" i="1"/>
  <c r="AA1191" i="1"/>
  <c r="Z1191" i="1"/>
  <c r="Y1191" i="1"/>
  <c r="X1191" i="1"/>
  <c r="W1191" i="1"/>
  <c r="V1191" i="1"/>
  <c r="U1191" i="1"/>
  <c r="T1191" i="1"/>
  <c r="S1191" i="1"/>
  <c r="R1191" i="1"/>
  <c r="Q1191" i="1"/>
  <c r="P1191" i="1"/>
  <c r="O1191" i="1"/>
  <c r="N1191" i="1"/>
  <c r="M1191" i="1"/>
  <c r="L1191" i="1"/>
  <c r="K1191" i="1"/>
  <c r="J1191" i="1"/>
  <c r="I1191" i="1"/>
  <c r="H1191" i="1"/>
  <c r="G1191" i="1"/>
  <c r="F1191" i="1"/>
  <c r="AG1189" i="1"/>
  <c r="AG1185" i="1" s="1"/>
  <c r="AF1189" i="1"/>
  <c r="AF1185" i="1" s="1"/>
  <c r="AE1189" i="1"/>
  <c r="AE1185" i="1" s="1"/>
  <c r="AD1189" i="1"/>
  <c r="AD1185" i="1" s="1"/>
  <c r="AC1189" i="1"/>
  <c r="AC1185" i="1" s="1"/>
  <c r="AB1189" i="1"/>
  <c r="AB1185" i="1" s="1"/>
  <c r="AA1189" i="1"/>
  <c r="AA1185" i="1" s="1"/>
  <c r="Z1189" i="1"/>
  <c r="Z1185" i="1" s="1"/>
  <c r="Y1189" i="1"/>
  <c r="Y1185" i="1" s="1"/>
  <c r="X1189" i="1"/>
  <c r="X1185" i="1" s="1"/>
  <c r="W1189" i="1"/>
  <c r="W1185" i="1" s="1"/>
  <c r="V1189" i="1"/>
  <c r="V1185" i="1" s="1"/>
  <c r="U1189" i="1"/>
  <c r="U1185" i="1" s="1"/>
  <c r="T1189" i="1"/>
  <c r="T1185" i="1" s="1"/>
  <c r="S1189" i="1"/>
  <c r="S1185" i="1" s="1"/>
  <c r="R1189" i="1"/>
  <c r="R1185" i="1" s="1"/>
  <c r="Q1189" i="1"/>
  <c r="Q1185" i="1" s="1"/>
  <c r="P1189" i="1"/>
  <c r="P1185" i="1" s="1"/>
  <c r="O1189" i="1"/>
  <c r="O1185" i="1" s="1"/>
  <c r="N1189" i="1"/>
  <c r="N1185" i="1" s="1"/>
  <c r="M1189" i="1"/>
  <c r="M1185" i="1" s="1"/>
  <c r="L1189" i="1"/>
  <c r="L1185" i="1" s="1"/>
  <c r="K1189" i="1"/>
  <c r="K1185" i="1" s="1"/>
  <c r="J1189" i="1"/>
  <c r="J1185" i="1" s="1"/>
  <c r="I1189" i="1"/>
  <c r="I1185" i="1" s="1"/>
  <c r="H1189" i="1"/>
  <c r="H1185" i="1" s="1"/>
  <c r="G1189" i="1"/>
  <c r="G1185" i="1" s="1"/>
  <c r="F1189" i="1"/>
  <c r="F1185" i="1" s="1"/>
  <c r="AG1188" i="1"/>
  <c r="AF1188" i="1"/>
  <c r="AE1188" i="1"/>
  <c r="AD1188" i="1"/>
  <c r="AC1188" i="1"/>
  <c r="AB1188" i="1"/>
  <c r="AA1188" i="1"/>
  <c r="Z1188" i="1"/>
  <c r="Y1188" i="1"/>
  <c r="X1188" i="1"/>
  <c r="W1188" i="1"/>
  <c r="V1188" i="1"/>
  <c r="U1188" i="1"/>
  <c r="T1188" i="1"/>
  <c r="S1188" i="1"/>
  <c r="R1188" i="1"/>
  <c r="Q1188" i="1"/>
  <c r="P1188" i="1"/>
  <c r="O1188" i="1"/>
  <c r="N1188" i="1"/>
  <c r="M1188" i="1"/>
  <c r="L1188" i="1"/>
  <c r="K1188" i="1"/>
  <c r="J1188" i="1"/>
  <c r="I1188" i="1"/>
  <c r="H1188" i="1"/>
  <c r="G1188" i="1"/>
  <c r="F1188" i="1"/>
  <c r="AG1187" i="1"/>
  <c r="AF1187" i="1"/>
  <c r="AE1187" i="1"/>
  <c r="AD1187" i="1"/>
  <c r="AC1187" i="1"/>
  <c r="AB1187" i="1"/>
  <c r="AA1187" i="1"/>
  <c r="Z1187" i="1"/>
  <c r="Y1187" i="1"/>
  <c r="X1187" i="1"/>
  <c r="W1187" i="1"/>
  <c r="V1187" i="1"/>
  <c r="U1187" i="1"/>
  <c r="T1187" i="1"/>
  <c r="S1187" i="1"/>
  <c r="R1187" i="1"/>
  <c r="Q1187" i="1"/>
  <c r="P1187" i="1"/>
  <c r="O1187" i="1"/>
  <c r="N1187" i="1"/>
  <c r="M1187" i="1"/>
  <c r="L1187" i="1"/>
  <c r="K1187" i="1"/>
  <c r="J1187" i="1"/>
  <c r="I1187" i="1"/>
  <c r="H1187" i="1"/>
  <c r="G1187" i="1"/>
  <c r="F1187" i="1"/>
  <c r="M1184" i="3" l="1"/>
  <c r="Y1184" i="3"/>
  <c r="M1190" i="3"/>
  <c r="Y1190" i="3"/>
  <c r="P1184" i="3"/>
  <c r="AB1184" i="3"/>
  <c r="P1190" i="2"/>
  <c r="AB1190" i="2"/>
  <c r="F1190" i="2"/>
  <c r="R1190" i="2"/>
  <c r="AD1190" i="2"/>
  <c r="Q1190" i="3"/>
  <c r="AC1190" i="3"/>
  <c r="Q1190" i="1"/>
  <c r="R1183" i="2"/>
  <c r="R1182" i="2" s="1"/>
  <c r="AC1190" i="2"/>
  <c r="L1190" i="3"/>
  <c r="P1190" i="3"/>
  <c r="X1190" i="3"/>
  <c r="AB1190" i="3"/>
  <c r="F1183" i="2"/>
  <c r="F1182" i="2" s="1"/>
  <c r="L1183" i="2"/>
  <c r="L1182" i="2" s="1"/>
  <c r="N1183" i="2"/>
  <c r="P1183" i="2"/>
  <c r="P1182" i="2" s="1"/>
  <c r="X1183" i="2"/>
  <c r="X1182" i="2" s="1"/>
  <c r="Z1183" i="2"/>
  <c r="AB1183" i="2"/>
  <c r="AB1182" i="2" s="1"/>
  <c r="AD1183" i="2"/>
  <c r="AD1182" i="2" s="1"/>
  <c r="K1184" i="2"/>
  <c r="K1182" i="2" s="1"/>
  <c r="M1184" i="2"/>
  <c r="M1182" i="2" s="1"/>
  <c r="Q1184" i="2"/>
  <c r="Q1182" i="2" s="1"/>
  <c r="U1184" i="2"/>
  <c r="U1182" i="2" s="1"/>
  <c r="W1184" i="2"/>
  <c r="W1182" i="2" s="1"/>
  <c r="Q1190" i="2"/>
  <c r="AJ1190" i="3"/>
  <c r="AI1184" i="2"/>
  <c r="AI1182" i="2" s="1"/>
  <c r="U1190" i="3"/>
  <c r="G1184" i="3"/>
  <c r="J1183" i="3"/>
  <c r="V1183" i="3"/>
  <c r="AH1183" i="3"/>
  <c r="I1184" i="3"/>
  <c r="U1184" i="3"/>
  <c r="AG1184" i="3"/>
  <c r="Y1190" i="2"/>
  <c r="H1186" i="2"/>
  <c r="T1186" i="2"/>
  <c r="AF1186" i="2"/>
  <c r="M1190" i="2"/>
  <c r="U1186" i="2"/>
  <c r="K1190" i="1"/>
  <c r="W1190" i="1"/>
  <c r="T1186" i="3"/>
  <c r="AR1183" i="4"/>
  <c r="BD1183" i="4"/>
  <c r="G1184" i="4"/>
  <c r="AQ1184" i="4"/>
  <c r="G1190" i="4"/>
  <c r="S1190" i="4"/>
  <c r="AE1190" i="4"/>
  <c r="AQ1190" i="4"/>
  <c r="BC1190" i="4"/>
  <c r="G1183" i="1"/>
  <c r="AE1183" i="1"/>
  <c r="F1190" i="1"/>
  <c r="R1190" i="1"/>
  <c r="AD1190" i="1"/>
  <c r="I1186" i="3"/>
  <c r="U1186" i="3"/>
  <c r="O1190" i="1"/>
  <c r="AA1190" i="1"/>
  <c r="W1190" i="4"/>
  <c r="AU1190" i="4"/>
  <c r="BG1190" i="4"/>
  <c r="Q1183" i="4"/>
  <c r="AC1183" i="4"/>
  <c r="AO1183" i="4"/>
  <c r="BM1183" i="4"/>
  <c r="AZ1184" i="4"/>
  <c r="BL1184" i="4"/>
  <c r="P1190" i="4"/>
  <c r="AB1190" i="4"/>
  <c r="AN1190" i="4"/>
  <c r="AZ1190" i="4"/>
  <c r="BL1190" i="4"/>
  <c r="J1186" i="3"/>
  <c r="V1186" i="3"/>
  <c r="AH1186" i="3"/>
  <c r="BG1184" i="4"/>
  <c r="AJ1183" i="4"/>
  <c r="AV1183" i="4"/>
  <c r="BH1183" i="4"/>
  <c r="K1184" i="4"/>
  <c r="W1184" i="4"/>
  <c r="AU1184" i="4"/>
  <c r="BA1186" i="4"/>
  <c r="K1190" i="4"/>
  <c r="AI1190" i="4"/>
  <c r="I1183" i="2"/>
  <c r="AG1183" i="2"/>
  <c r="H1184" i="2"/>
  <c r="T1184" i="2"/>
  <c r="AF1184" i="2"/>
  <c r="AC1186" i="3"/>
  <c r="G1190" i="1"/>
  <c r="AE1190" i="1"/>
  <c r="N1183" i="4"/>
  <c r="AB1183" i="1"/>
  <c r="F1184" i="4"/>
  <c r="R1184" i="4"/>
  <c r="AD1184" i="4"/>
  <c r="AP1184" i="4"/>
  <c r="BB1184" i="4"/>
  <c r="BN1184" i="4"/>
  <c r="P1186" i="4"/>
  <c r="AB1186" i="4"/>
  <c r="AN1186" i="4"/>
  <c r="AM1186" i="4"/>
  <c r="AY1186" i="4"/>
  <c r="AA1183" i="2"/>
  <c r="N1190" i="2"/>
  <c r="Z1184" i="2"/>
  <c r="Z1182" i="2" s="1"/>
  <c r="AY1185" i="4"/>
  <c r="O1186" i="4"/>
  <c r="AQ1183" i="4"/>
  <c r="AB1184" i="4"/>
  <c r="AM1185" i="4"/>
  <c r="AA1186" i="4"/>
  <c r="G1183" i="4"/>
  <c r="BA1183" i="4"/>
  <c r="BC1183" i="4"/>
  <c r="AS1186" i="4"/>
  <c r="M1183" i="4"/>
  <c r="Y1183" i="4"/>
  <c r="AW1183" i="4"/>
  <c r="BI1183" i="4"/>
  <c r="L1184" i="4"/>
  <c r="X1184" i="4"/>
  <c r="AV1184" i="4"/>
  <c r="BH1184" i="4"/>
  <c r="AN1184" i="4"/>
  <c r="S1183" i="4"/>
  <c r="AD1190" i="4"/>
  <c r="AH1183" i="2"/>
  <c r="AH1182" i="2" s="1"/>
  <c r="N1184" i="2"/>
  <c r="V1183" i="2"/>
  <c r="V1182" i="2" s="1"/>
  <c r="I1184" i="2"/>
  <c r="I1190" i="2"/>
  <c r="U1190" i="2"/>
  <c r="AG1190" i="2"/>
  <c r="Z1190" i="2"/>
  <c r="J1183" i="2"/>
  <c r="J1182" i="2" s="1"/>
  <c r="U1183" i="1"/>
  <c r="H1184" i="1"/>
  <c r="T1184" i="1"/>
  <c r="AF1184" i="1"/>
  <c r="I1183" i="1"/>
  <c r="AG1183" i="1"/>
  <c r="AI1186" i="4"/>
  <c r="BG1186" i="4"/>
  <c r="AH1186" i="4"/>
  <c r="AU1186" i="4"/>
  <c r="Y1186" i="3"/>
  <c r="N1190" i="1"/>
  <c r="Z1190" i="1"/>
  <c r="O1183" i="1"/>
  <c r="AA1183" i="1"/>
  <c r="N1184" i="1"/>
  <c r="Z1184" i="1"/>
  <c r="AI1184" i="4"/>
  <c r="AI1182" i="4" s="1"/>
  <c r="V1186" i="4"/>
  <c r="AK1183" i="4"/>
  <c r="AJ1184" i="4"/>
  <c r="AJ1182" i="4" s="1"/>
  <c r="W1186" i="4"/>
  <c r="AH1185" i="4"/>
  <c r="AU1182" i="4"/>
  <c r="J1186" i="4"/>
  <c r="AT1186" i="4"/>
  <c r="BF1186" i="4"/>
  <c r="K1186" i="4"/>
  <c r="L1190" i="4"/>
  <c r="X1190" i="4"/>
  <c r="AJ1190" i="4"/>
  <c r="AV1190" i="4"/>
  <c r="BH1190" i="4"/>
  <c r="M1186" i="3"/>
  <c r="Y1185" i="3"/>
  <c r="Y1182" i="3" s="1"/>
  <c r="L1186" i="2"/>
  <c r="X1186" i="2"/>
  <c r="AJ1186" i="2"/>
  <c r="M1186" i="2"/>
  <c r="I1183" i="4"/>
  <c r="U1183" i="4"/>
  <c r="AG1183" i="4"/>
  <c r="AS1183" i="4"/>
  <c r="BE1183" i="4"/>
  <c r="H1184" i="4"/>
  <c r="T1184" i="4"/>
  <c r="AR1184" i="4"/>
  <c r="AR1182" i="4" s="1"/>
  <c r="BD1184" i="4"/>
  <c r="BD1182" i="4" s="1"/>
  <c r="L1184" i="1"/>
  <c r="W1183" i="1"/>
  <c r="J1184" i="1"/>
  <c r="V1184" i="1"/>
  <c r="L1183" i="1"/>
  <c r="X1183" i="1"/>
  <c r="W1184" i="1"/>
  <c r="K1183" i="1"/>
  <c r="J1190" i="1"/>
  <c r="V1190" i="1"/>
  <c r="F1186" i="4"/>
  <c r="H1190" i="4"/>
  <c r="T1190" i="4"/>
  <c r="AF1190" i="4"/>
  <c r="AR1190" i="4"/>
  <c r="BD1190" i="4"/>
  <c r="W1184" i="3"/>
  <c r="F1186" i="3"/>
  <c r="R1186" i="3"/>
  <c r="AD1186" i="3"/>
  <c r="O1184" i="1"/>
  <c r="M1183" i="1"/>
  <c r="Y1183" i="1"/>
  <c r="X1184" i="1"/>
  <c r="AE1186" i="1"/>
  <c r="G1186" i="1"/>
  <c r="P1183" i="1"/>
  <c r="AA1184" i="1"/>
  <c r="K1182" i="4"/>
  <c r="N1183" i="1"/>
  <c r="Y1184" i="1"/>
  <c r="Y1190" i="1"/>
  <c r="O1183" i="4"/>
  <c r="O1182" i="4" s="1"/>
  <c r="AM1183" i="4"/>
  <c r="BK1183" i="4"/>
  <c r="BK1182" i="4" s="1"/>
  <c r="Z1184" i="4"/>
  <c r="Z1182" i="4" s="1"/>
  <c r="AL1184" i="4"/>
  <c r="AX1184" i="4"/>
  <c r="BJ1184" i="4"/>
  <c r="S1186" i="4"/>
  <c r="AE1186" i="4"/>
  <c r="BC1186" i="4"/>
  <c r="R1186" i="4"/>
  <c r="AD1186" i="4"/>
  <c r="I1183" i="3"/>
  <c r="AG1183" i="3"/>
  <c r="H1190" i="3"/>
  <c r="T1190" i="3"/>
  <c r="AF1190" i="3"/>
  <c r="G1184" i="2"/>
  <c r="G1182" i="2" s="1"/>
  <c r="S1184" i="2"/>
  <c r="S1182" i="2" s="1"/>
  <c r="AE1184" i="2"/>
  <c r="AE1182" i="2" s="1"/>
  <c r="S1183" i="1"/>
  <c r="F1184" i="1"/>
  <c r="R1184" i="1"/>
  <c r="AD1184" i="1"/>
  <c r="T1183" i="1"/>
  <c r="G1184" i="1"/>
  <c r="AE1184" i="1"/>
  <c r="S1190" i="1"/>
  <c r="Q1183" i="1"/>
  <c r="AC1183" i="1"/>
  <c r="P1184" i="1"/>
  <c r="AB1184" i="1"/>
  <c r="F1183" i="1"/>
  <c r="AD1183" i="1"/>
  <c r="Q1184" i="1"/>
  <c r="H1183" i="1"/>
  <c r="AF1183" i="1"/>
  <c r="W1186" i="1"/>
  <c r="AE1184" i="4"/>
  <c r="AE1182" i="4" s="1"/>
  <c r="AQ1186" i="4"/>
  <c r="T1183" i="2"/>
  <c r="BK1190" i="4"/>
  <c r="U1183" i="3"/>
  <c r="H1184" i="3"/>
  <c r="AF1184" i="3"/>
  <c r="H1183" i="2"/>
  <c r="G1182" i="4"/>
  <c r="AA1183" i="4"/>
  <c r="AA1182" i="4" s="1"/>
  <c r="R1185" i="4"/>
  <c r="AD1185" i="4"/>
  <c r="O1190" i="4"/>
  <c r="BL1182" i="4"/>
  <c r="S1184" i="4"/>
  <c r="G1186" i="4"/>
  <c r="V1183" i="1"/>
  <c r="I1184" i="1"/>
  <c r="AG1184" i="1"/>
  <c r="O1186" i="1"/>
  <c r="AY1183" i="4"/>
  <c r="BC1184" i="4"/>
  <c r="BC1182" i="4" s="1"/>
  <c r="I1190" i="3"/>
  <c r="AG1190" i="3"/>
  <c r="AM1190" i="4"/>
  <c r="T1184" i="3"/>
  <c r="AC1183" i="2"/>
  <c r="AC1182" i="2" s="1"/>
  <c r="AN1182" i="4"/>
  <c r="AP1186" i="4"/>
  <c r="BB1186" i="4"/>
  <c r="BN1186" i="4"/>
  <c r="N1186" i="3"/>
  <c r="Z1186" i="3"/>
  <c r="I1190" i="1"/>
  <c r="AG1190" i="1"/>
  <c r="N1190" i="4"/>
  <c r="Z1190" i="4"/>
  <c r="AF1183" i="2"/>
  <c r="AF1182" i="2" s="1"/>
  <c r="P1186" i="2"/>
  <c r="AB1186" i="2"/>
  <c r="W1182" i="4"/>
  <c r="AZ1182" i="4"/>
  <c r="AQ1182" i="4"/>
  <c r="AV1182" i="4"/>
  <c r="BG1182" i="4"/>
  <c r="Y1186" i="2"/>
  <c r="AG1186" i="2"/>
  <c r="K1186" i="1"/>
  <c r="S1186" i="1"/>
  <c r="I1186" i="2"/>
  <c r="AG1184" i="2"/>
  <c r="Q1186" i="2"/>
  <c r="Y1184" i="2"/>
  <c r="Y1182" i="2" s="1"/>
  <c r="S1184" i="1"/>
  <c r="AA1186" i="1"/>
  <c r="AD1186" i="1"/>
  <c r="M1184" i="1"/>
  <c r="U1184" i="1"/>
  <c r="AC1184" i="1"/>
  <c r="K1184" i="1"/>
  <c r="M1190" i="1"/>
  <c r="U1190" i="1"/>
  <c r="AC1190" i="1"/>
  <c r="N1186" i="1"/>
  <c r="AJ1182" i="2"/>
  <c r="AG1184" i="4"/>
  <c r="BE1184" i="4"/>
  <c r="I1186" i="4"/>
  <c r="M1186" i="4"/>
  <c r="Q1186" i="4"/>
  <c r="U1186" i="4"/>
  <c r="Y1186" i="4"/>
  <c r="AC1186" i="4"/>
  <c r="AG1186" i="4"/>
  <c r="AK1186" i="4"/>
  <c r="AO1186" i="4"/>
  <c r="AW1186" i="4"/>
  <c r="BE1186" i="4"/>
  <c r="BM1186" i="4"/>
  <c r="T1186" i="4"/>
  <c r="AJ1186" i="4"/>
  <c r="Q1182" i="3"/>
  <c r="O1186" i="3"/>
  <c r="F1184" i="3"/>
  <c r="F1182" i="3" s="1"/>
  <c r="J1184" i="3"/>
  <c r="N1184" i="3"/>
  <c r="N1182" i="3" s="1"/>
  <c r="R1184" i="3"/>
  <c r="R1182" i="3" s="1"/>
  <c r="V1184" i="3"/>
  <c r="Z1184" i="3"/>
  <c r="Z1182" i="3" s="1"/>
  <c r="AD1184" i="3"/>
  <c r="AD1182" i="3" s="1"/>
  <c r="AH1184" i="3"/>
  <c r="M1182" i="3"/>
  <c r="AC1182" i="3"/>
  <c r="Q1186" i="3"/>
  <c r="AG1186" i="3"/>
  <c r="G1190" i="2"/>
  <c r="K1190" i="2"/>
  <c r="O1190" i="2"/>
  <c r="S1190" i="2"/>
  <c r="W1190" i="2"/>
  <c r="AA1190" i="2"/>
  <c r="AE1190" i="2"/>
  <c r="AI1190" i="2"/>
  <c r="G1186" i="2"/>
  <c r="K1186" i="2"/>
  <c r="O1186" i="2"/>
  <c r="S1186" i="2"/>
  <c r="W1186" i="2"/>
  <c r="AA1186" i="2"/>
  <c r="AE1186" i="2"/>
  <c r="AI1186" i="2"/>
  <c r="F1186" i="2"/>
  <c r="J1186" i="2"/>
  <c r="N1186" i="2"/>
  <c r="R1186" i="2"/>
  <c r="V1186" i="2"/>
  <c r="Z1186" i="2"/>
  <c r="AD1186" i="2"/>
  <c r="AH1186" i="2"/>
  <c r="H1186" i="3"/>
  <c r="H1183" i="3"/>
  <c r="P1186" i="3"/>
  <c r="P1183" i="3"/>
  <c r="P1182" i="3" s="1"/>
  <c r="AB1186" i="3"/>
  <c r="AB1183" i="3"/>
  <c r="AB1182" i="3" s="1"/>
  <c r="AA1184" i="3"/>
  <c r="AA1186" i="3"/>
  <c r="S1190" i="3"/>
  <c r="S1183" i="3"/>
  <c r="AE1190" i="3"/>
  <c r="AE1183" i="3"/>
  <c r="O1184" i="2"/>
  <c r="O1182" i="2" s="1"/>
  <c r="AA1184" i="2"/>
  <c r="V1186" i="1"/>
  <c r="N1182" i="4"/>
  <c r="F1190" i="4"/>
  <c r="F1183" i="4"/>
  <c r="F1182" i="4" s="1"/>
  <c r="R1190" i="4"/>
  <c r="R1183" i="4"/>
  <c r="V1190" i="4"/>
  <c r="V1183" i="4"/>
  <c r="V1182" i="4" s="1"/>
  <c r="AH1190" i="4"/>
  <c r="AH1183" i="4"/>
  <c r="AL1190" i="4"/>
  <c r="AL1183" i="4"/>
  <c r="AL1182" i="4" s="1"/>
  <c r="AP1190" i="4"/>
  <c r="AP1183" i="4"/>
  <c r="AP1182" i="4" s="1"/>
  <c r="AT1190" i="4"/>
  <c r="AT1183" i="4"/>
  <c r="AT1182" i="4" s="1"/>
  <c r="AX1190" i="4"/>
  <c r="AX1183" i="4"/>
  <c r="BB1190" i="4"/>
  <c r="BB1183" i="4"/>
  <c r="BB1182" i="4" s="1"/>
  <c r="BF1190" i="4"/>
  <c r="BF1183" i="4"/>
  <c r="BF1182" i="4" s="1"/>
  <c r="BJ1190" i="4"/>
  <c r="BJ1183" i="4"/>
  <c r="BJ1182" i="4" s="1"/>
  <c r="BN1190" i="4"/>
  <c r="BN1183" i="4"/>
  <c r="BN1182" i="4" s="1"/>
  <c r="I1190" i="4"/>
  <c r="I1184" i="4"/>
  <c r="I1182" i="4" s="1"/>
  <c r="M1190" i="4"/>
  <c r="M1184" i="4"/>
  <c r="M1182" i="4" s="1"/>
  <c r="Q1190" i="4"/>
  <c r="Q1184" i="4"/>
  <c r="Q1182" i="4" s="1"/>
  <c r="U1190" i="4"/>
  <c r="U1184" i="4"/>
  <c r="U1182" i="4" s="1"/>
  <c r="Y1184" i="4"/>
  <c r="Y1190" i="4"/>
  <c r="AC1190" i="4"/>
  <c r="AC1184" i="4"/>
  <c r="AC1182" i="4" s="1"/>
  <c r="AK1190" i="4"/>
  <c r="AK1184" i="4"/>
  <c r="AK1182" i="4" s="1"/>
  <c r="AO1190" i="4"/>
  <c r="AO1184" i="4"/>
  <c r="AO1182" i="4" s="1"/>
  <c r="AS1190" i="4"/>
  <c r="AS1184" i="4"/>
  <c r="AW1190" i="4"/>
  <c r="AW1184" i="4"/>
  <c r="BA1190" i="4"/>
  <c r="BA1184" i="4"/>
  <c r="BI1190" i="4"/>
  <c r="BI1184" i="4"/>
  <c r="BI1182" i="4" s="1"/>
  <c r="BM1190" i="4"/>
  <c r="BM1184" i="4"/>
  <c r="T1183" i="3"/>
  <c r="AF1183" i="3"/>
  <c r="AF1186" i="3"/>
  <c r="S1186" i="3"/>
  <c r="S1184" i="3"/>
  <c r="AE1186" i="3"/>
  <c r="AE1184" i="3"/>
  <c r="K1190" i="3"/>
  <c r="K1183" i="3"/>
  <c r="W1190" i="3"/>
  <c r="W1183" i="3"/>
  <c r="AI1190" i="3"/>
  <c r="AI1183" i="3"/>
  <c r="J1186" i="1"/>
  <c r="J1183" i="1"/>
  <c r="R1186" i="1"/>
  <c r="R1183" i="1"/>
  <c r="Z1186" i="1"/>
  <c r="Z1183" i="1"/>
  <c r="H1190" i="1"/>
  <c r="L1190" i="1"/>
  <c r="P1190" i="1"/>
  <c r="T1190" i="1"/>
  <c r="X1190" i="1"/>
  <c r="AB1190" i="1"/>
  <c r="AF1190" i="1"/>
  <c r="J1183" i="4"/>
  <c r="J1182" i="4" s="1"/>
  <c r="BE1190" i="4"/>
  <c r="O1184" i="3"/>
  <c r="L1186" i="3"/>
  <c r="L1183" i="3"/>
  <c r="L1182" i="3" s="1"/>
  <c r="X1186" i="3"/>
  <c r="X1183" i="3"/>
  <c r="X1182" i="3" s="1"/>
  <c r="AJ1186" i="3"/>
  <c r="AJ1183" i="3"/>
  <c r="AJ1182" i="3" s="1"/>
  <c r="K1186" i="3"/>
  <c r="K1184" i="3"/>
  <c r="AI1186" i="3"/>
  <c r="AI1184" i="3"/>
  <c r="G1190" i="3"/>
  <c r="G1183" i="3"/>
  <c r="O1190" i="3"/>
  <c r="O1183" i="3"/>
  <c r="AA1190" i="3"/>
  <c r="AA1183" i="3"/>
  <c r="F1186" i="1"/>
  <c r="AD1183" i="4"/>
  <c r="AG1190" i="4"/>
  <c r="H1186" i="1"/>
  <c r="L1186" i="1"/>
  <c r="P1186" i="1"/>
  <c r="T1186" i="1"/>
  <c r="X1186" i="1"/>
  <c r="AB1186" i="1"/>
  <c r="AF1186" i="1"/>
  <c r="AG1182" i="4"/>
  <c r="I1186" i="1"/>
  <c r="M1186" i="1"/>
  <c r="Q1186" i="1"/>
  <c r="U1186" i="1"/>
  <c r="Y1186" i="1"/>
  <c r="AC1186" i="1"/>
  <c r="AG1186" i="1"/>
  <c r="H1183" i="4"/>
  <c r="L1183" i="4"/>
  <c r="L1182" i="4" s="1"/>
  <c r="P1183" i="4"/>
  <c r="P1182" i="4" s="1"/>
  <c r="T1183" i="4"/>
  <c r="T1182" i="4" s="1"/>
  <c r="X1183" i="4"/>
  <c r="X1182" i="4" s="1"/>
  <c r="AB1183" i="4"/>
  <c r="AB1182" i="4" s="1"/>
  <c r="AF1183" i="4"/>
  <c r="AF1182" i="4" s="1"/>
  <c r="AR1186" i="4"/>
  <c r="AV1186" i="4"/>
  <c r="AZ1186" i="4"/>
  <c r="BD1186" i="4"/>
  <c r="BH1186" i="4"/>
  <c r="BL1186" i="4"/>
  <c r="G1186" i="3"/>
  <c r="W1186" i="3"/>
  <c r="F1190" i="3"/>
  <c r="J1190" i="3"/>
  <c r="N1190" i="3"/>
  <c r="R1190" i="3"/>
  <c r="V1190" i="3"/>
  <c r="Z1190" i="3"/>
  <c r="AD1190" i="3"/>
  <c r="AH1190" i="3"/>
  <c r="I1182" i="3" l="1"/>
  <c r="N1182" i="2"/>
  <c r="H1182" i="2"/>
  <c r="AF1182" i="3"/>
  <c r="AB1182" i="1"/>
  <c r="F1182" i="1"/>
  <c r="G1182" i="3"/>
  <c r="AH1182" i="3"/>
  <c r="J1182" i="3"/>
  <c r="V1182" i="3"/>
  <c r="AA1182" i="2"/>
  <c r="H1182" i="1"/>
  <c r="U1182" i="3"/>
  <c r="U1182" i="1"/>
  <c r="AG1182" i="3"/>
  <c r="W1182" i="3"/>
  <c r="T1182" i="3"/>
  <c r="X1182" i="1"/>
  <c r="V1182" i="1"/>
  <c r="M1182" i="1"/>
  <c r="K1182" i="1"/>
  <c r="AM1182" i="4"/>
  <c r="W1182" i="1"/>
  <c r="G1182" i="1"/>
  <c r="AE1182" i="1"/>
  <c r="BM1182" i="4"/>
  <c r="AC1182" i="1"/>
  <c r="AF1182" i="1"/>
  <c r="T1182" i="2"/>
  <c r="Z1182" i="1"/>
  <c r="I1182" i="2"/>
  <c r="AG1182" i="2"/>
  <c r="BE1182" i="4"/>
  <c r="BH1182" i="4"/>
  <c r="R1182" i="4"/>
  <c r="I1182" i="1"/>
  <c r="S1182" i="4"/>
  <c r="BA1182" i="4"/>
  <c r="AD1182" i="4"/>
  <c r="O1182" i="1"/>
  <c r="AA1182" i="3"/>
  <c r="P1182" i="1"/>
  <c r="AG1182" i="1"/>
  <c r="AW1182" i="4"/>
  <c r="AH1182" i="4"/>
  <c r="AY1182" i="4"/>
  <c r="S1182" i="1"/>
  <c r="T1182" i="1"/>
  <c r="Y1182" i="4"/>
  <c r="J1182" i="1"/>
  <c r="N1182" i="1"/>
  <c r="AA1182" i="1"/>
  <c r="H1182" i="4"/>
  <c r="AS1182" i="4"/>
  <c r="H1182" i="3"/>
  <c r="L1182" i="1"/>
  <c r="AX1182" i="4"/>
  <c r="R1182" i="1"/>
  <c r="AD1182" i="1"/>
  <c r="Y1182" i="1"/>
  <c r="Q1182" i="1"/>
  <c r="S1182" i="3"/>
  <c r="AI1182" i="3"/>
  <c r="K1182" i="3"/>
  <c r="AE1182" i="3"/>
  <c r="O1182" i="3"/>
  <c r="BN829" i="4" l="1"/>
  <c r="BM829" i="4"/>
  <c r="BL829" i="4"/>
  <c r="BK829" i="4"/>
  <c r="BJ829" i="4"/>
  <c r="BI829" i="4"/>
  <c r="BH829" i="4"/>
  <c r="BG829" i="4"/>
  <c r="BF829" i="4"/>
  <c r="BE829" i="4"/>
  <c r="BD829" i="4"/>
  <c r="BC829" i="4"/>
  <c r="BB829" i="4"/>
  <c r="BA829" i="4"/>
  <c r="AZ829" i="4"/>
  <c r="AY829" i="4"/>
  <c r="AX829" i="4"/>
  <c r="AW829" i="4"/>
  <c r="AV829" i="4"/>
  <c r="AU829" i="4"/>
  <c r="AT829" i="4"/>
  <c r="AS829" i="4"/>
  <c r="AR829" i="4"/>
  <c r="AQ829" i="4"/>
  <c r="AP829" i="4"/>
  <c r="AO829" i="4"/>
  <c r="AN829" i="4"/>
  <c r="AM829" i="4"/>
  <c r="AL829" i="4"/>
  <c r="AK829" i="4"/>
  <c r="AJ829" i="4"/>
  <c r="AI829" i="4"/>
  <c r="AH829" i="4"/>
  <c r="AG829" i="4"/>
  <c r="AF829" i="4"/>
  <c r="AE829" i="4"/>
  <c r="AD829" i="4"/>
  <c r="AC829" i="4"/>
  <c r="AB829" i="4"/>
  <c r="AA829" i="4"/>
  <c r="Z829" i="4"/>
  <c r="Y829" i="4"/>
  <c r="X829" i="4"/>
  <c r="W829" i="4"/>
  <c r="V829" i="4"/>
  <c r="U829" i="4"/>
  <c r="T829" i="4"/>
  <c r="S829" i="4"/>
  <c r="R829" i="4"/>
  <c r="Q829" i="4"/>
  <c r="P829" i="4"/>
  <c r="O829" i="4"/>
  <c r="N829" i="4"/>
  <c r="M829" i="4"/>
  <c r="L829" i="4"/>
  <c r="K829" i="4"/>
  <c r="J829" i="4"/>
  <c r="I829" i="4"/>
  <c r="H829" i="4"/>
  <c r="G829" i="4"/>
  <c r="F829" i="4"/>
  <c r="BN828" i="4"/>
  <c r="BM828" i="4"/>
  <c r="BL828" i="4"/>
  <c r="BK828" i="4"/>
  <c r="BJ828" i="4"/>
  <c r="BI828" i="4"/>
  <c r="BH828" i="4"/>
  <c r="BG828" i="4"/>
  <c r="BF828" i="4"/>
  <c r="BE828" i="4"/>
  <c r="BD828" i="4"/>
  <c r="BC828" i="4"/>
  <c r="BB828" i="4"/>
  <c r="BA828" i="4"/>
  <c r="AZ828" i="4"/>
  <c r="AY828" i="4"/>
  <c r="AX828" i="4"/>
  <c r="AW828" i="4"/>
  <c r="AV828" i="4"/>
  <c r="AU828" i="4"/>
  <c r="AT828" i="4"/>
  <c r="AS828" i="4"/>
  <c r="AR828" i="4"/>
  <c r="AQ828" i="4"/>
  <c r="AP828" i="4"/>
  <c r="AO828" i="4"/>
  <c r="AN828" i="4"/>
  <c r="AM828" i="4"/>
  <c r="AL828" i="4"/>
  <c r="AK828" i="4"/>
  <c r="AJ828" i="4"/>
  <c r="AI828" i="4"/>
  <c r="AH828" i="4"/>
  <c r="AG828" i="4"/>
  <c r="AF828" i="4"/>
  <c r="AE828" i="4"/>
  <c r="AD828" i="4"/>
  <c r="AC828" i="4"/>
  <c r="AB828" i="4"/>
  <c r="AA828" i="4"/>
  <c r="Z828" i="4"/>
  <c r="Y828" i="4"/>
  <c r="X828" i="4"/>
  <c r="W828" i="4"/>
  <c r="V828" i="4"/>
  <c r="U828" i="4"/>
  <c r="T828" i="4"/>
  <c r="S828" i="4"/>
  <c r="R828" i="4"/>
  <c r="Q828" i="4"/>
  <c r="P828" i="4"/>
  <c r="O828" i="4"/>
  <c r="N828" i="4"/>
  <c r="M828" i="4"/>
  <c r="L828" i="4"/>
  <c r="K828" i="4"/>
  <c r="J828" i="4"/>
  <c r="I828" i="4"/>
  <c r="H828" i="4"/>
  <c r="G828" i="4"/>
  <c r="F828" i="4"/>
  <c r="BN827" i="4"/>
  <c r="BM827" i="4"/>
  <c r="BL827" i="4"/>
  <c r="BK827" i="4"/>
  <c r="BJ827" i="4"/>
  <c r="BI827" i="4"/>
  <c r="BH827" i="4"/>
  <c r="BG827" i="4"/>
  <c r="BF827" i="4"/>
  <c r="BE827" i="4"/>
  <c r="BD827" i="4"/>
  <c r="BC827" i="4"/>
  <c r="BB827" i="4"/>
  <c r="BA827" i="4"/>
  <c r="AZ827" i="4"/>
  <c r="AY827" i="4"/>
  <c r="AX827" i="4"/>
  <c r="AW827" i="4"/>
  <c r="AV827" i="4"/>
  <c r="AU827" i="4"/>
  <c r="AT827" i="4"/>
  <c r="AS827" i="4"/>
  <c r="AR827" i="4"/>
  <c r="AQ827" i="4"/>
  <c r="AP827" i="4"/>
  <c r="AO827" i="4"/>
  <c r="AN827" i="4"/>
  <c r="AM827" i="4"/>
  <c r="AL827" i="4"/>
  <c r="AK827" i="4"/>
  <c r="AJ827" i="4"/>
  <c r="AI827" i="4"/>
  <c r="AH827" i="4"/>
  <c r="AG827" i="4"/>
  <c r="AF827" i="4"/>
  <c r="AE827" i="4"/>
  <c r="AD827" i="4"/>
  <c r="AC827" i="4"/>
  <c r="AB827" i="4"/>
  <c r="AA827" i="4"/>
  <c r="Z827" i="4"/>
  <c r="Y827" i="4"/>
  <c r="X827" i="4"/>
  <c r="W827" i="4"/>
  <c r="V827" i="4"/>
  <c r="U827" i="4"/>
  <c r="T827" i="4"/>
  <c r="S827" i="4"/>
  <c r="R827" i="4"/>
  <c r="Q827" i="4"/>
  <c r="P827" i="4"/>
  <c r="O827" i="4"/>
  <c r="N827" i="4"/>
  <c r="M827" i="4"/>
  <c r="L827" i="4"/>
  <c r="K827" i="4"/>
  <c r="J827" i="4"/>
  <c r="I827" i="4"/>
  <c r="H827" i="4"/>
  <c r="G827" i="4"/>
  <c r="F827" i="4"/>
  <c r="BN826" i="4"/>
  <c r="BM826" i="4"/>
  <c r="BL826" i="4"/>
  <c r="BK826" i="4"/>
  <c r="BJ826" i="4"/>
  <c r="BI826" i="4"/>
  <c r="BH826" i="4"/>
  <c r="BG826" i="4"/>
  <c r="BF826" i="4"/>
  <c r="BE826" i="4"/>
  <c r="BD826" i="4"/>
  <c r="BC826" i="4"/>
  <c r="BB826" i="4"/>
  <c r="BA826" i="4"/>
  <c r="AZ826" i="4"/>
  <c r="AY826" i="4"/>
  <c r="AX826" i="4"/>
  <c r="AW826" i="4"/>
  <c r="AV826" i="4"/>
  <c r="AU826" i="4"/>
  <c r="AT826" i="4"/>
  <c r="AS826" i="4"/>
  <c r="AR826" i="4"/>
  <c r="AQ826" i="4"/>
  <c r="AP826" i="4"/>
  <c r="AO826" i="4"/>
  <c r="AN826" i="4"/>
  <c r="AM826" i="4"/>
  <c r="AL826" i="4"/>
  <c r="AK826" i="4"/>
  <c r="AJ826" i="4"/>
  <c r="AI826" i="4"/>
  <c r="AH826" i="4"/>
  <c r="AG826" i="4"/>
  <c r="AF826" i="4"/>
  <c r="AE826" i="4"/>
  <c r="AD826" i="4"/>
  <c r="AC826" i="4"/>
  <c r="AB826" i="4"/>
  <c r="AA826" i="4"/>
  <c r="Z826" i="4"/>
  <c r="Y826" i="4"/>
  <c r="X826" i="4"/>
  <c r="W826" i="4"/>
  <c r="V826" i="4"/>
  <c r="U826" i="4"/>
  <c r="T826" i="4"/>
  <c r="S826" i="4"/>
  <c r="R826" i="4"/>
  <c r="Q826" i="4"/>
  <c r="P826" i="4"/>
  <c r="O826" i="4"/>
  <c r="N826" i="4"/>
  <c r="M826" i="4"/>
  <c r="L826" i="4"/>
  <c r="K826" i="4"/>
  <c r="J826" i="4"/>
  <c r="I826" i="4"/>
  <c r="H826" i="4"/>
  <c r="G826" i="4"/>
  <c r="F826" i="4"/>
  <c r="BN824" i="4"/>
  <c r="BN818" i="4" s="1"/>
  <c r="BM824" i="4"/>
  <c r="BL824" i="4"/>
  <c r="BL818" i="4" s="1"/>
  <c r="BK824" i="4"/>
  <c r="BJ824" i="4"/>
  <c r="BJ818" i="4" s="1"/>
  <c r="BI824" i="4"/>
  <c r="BH824" i="4"/>
  <c r="BG824" i="4"/>
  <c r="BG818" i="4" s="1"/>
  <c r="BF824" i="4"/>
  <c r="BF818" i="4" s="1"/>
  <c r="BE824" i="4"/>
  <c r="BD824" i="4"/>
  <c r="BC824" i="4"/>
  <c r="BB824" i="4"/>
  <c r="BB818" i="4" s="1"/>
  <c r="BA824" i="4"/>
  <c r="AZ824" i="4"/>
  <c r="AZ818" i="4" s="1"/>
  <c r="AY824" i="4"/>
  <c r="AX824" i="4"/>
  <c r="AX818" i="4" s="1"/>
  <c r="AW824" i="4"/>
  <c r="AV824" i="4"/>
  <c r="AU824" i="4"/>
  <c r="AU818" i="4" s="1"/>
  <c r="AT824" i="4"/>
  <c r="AT818" i="4" s="1"/>
  <c r="AS824" i="4"/>
  <c r="AR824" i="4"/>
  <c r="AQ824" i="4"/>
  <c r="AP824" i="4"/>
  <c r="AP818" i="4" s="1"/>
  <c r="AO824" i="4"/>
  <c r="AN824" i="4"/>
  <c r="AM824" i="4"/>
  <c r="AL824" i="4"/>
  <c r="AL818" i="4" s="1"/>
  <c r="AK824" i="4"/>
  <c r="AJ824" i="4"/>
  <c r="AI824" i="4"/>
  <c r="AI818" i="4" s="1"/>
  <c r="AH824" i="4"/>
  <c r="AH818" i="4" s="1"/>
  <c r="AG824" i="4"/>
  <c r="AF824" i="4"/>
  <c r="AE824" i="4"/>
  <c r="AD824" i="4"/>
  <c r="AD818" i="4" s="1"/>
  <c r="AC824" i="4"/>
  <c r="AB824" i="4"/>
  <c r="AB818" i="4" s="1"/>
  <c r="AA824" i="4"/>
  <c r="Z824" i="4"/>
  <c r="Z818" i="4" s="1"/>
  <c r="Y824" i="4"/>
  <c r="X824" i="4"/>
  <c r="W824" i="4"/>
  <c r="W818" i="4" s="1"/>
  <c r="V824" i="4"/>
  <c r="V818" i="4" s="1"/>
  <c r="U824" i="4"/>
  <c r="T824" i="4"/>
  <c r="T818" i="4" s="1"/>
  <c r="S824" i="4"/>
  <c r="R824" i="4"/>
  <c r="R818" i="4" s="1"/>
  <c r="Q824" i="4"/>
  <c r="P824" i="4"/>
  <c r="O824" i="4"/>
  <c r="N824" i="4"/>
  <c r="N818" i="4" s="1"/>
  <c r="M824" i="4"/>
  <c r="L824" i="4"/>
  <c r="K824" i="4"/>
  <c r="K818" i="4" s="1"/>
  <c r="J824" i="4"/>
  <c r="J818" i="4" s="1"/>
  <c r="I824" i="4"/>
  <c r="H824" i="4"/>
  <c r="G824" i="4"/>
  <c r="F824" i="4"/>
  <c r="F818" i="4" s="1"/>
  <c r="BN823" i="4"/>
  <c r="BM823" i="4"/>
  <c r="BM817" i="4" s="1"/>
  <c r="BL823" i="4"/>
  <c r="BK823" i="4"/>
  <c r="BK817" i="4" s="1"/>
  <c r="BJ823" i="4"/>
  <c r="BI823" i="4"/>
  <c r="BH823" i="4"/>
  <c r="BH817" i="4" s="1"/>
  <c r="BG823" i="4"/>
  <c r="BG817" i="4" s="1"/>
  <c r="BF823" i="4"/>
  <c r="BE823" i="4"/>
  <c r="BD823" i="4"/>
  <c r="BC823" i="4"/>
  <c r="BC817" i="4" s="1"/>
  <c r="BB823" i="4"/>
  <c r="BA823" i="4"/>
  <c r="AZ823" i="4"/>
  <c r="AY823" i="4"/>
  <c r="AY817" i="4" s="1"/>
  <c r="AX823" i="4"/>
  <c r="AW823" i="4"/>
  <c r="AV823" i="4"/>
  <c r="AV817" i="4" s="1"/>
  <c r="AU823" i="4"/>
  <c r="AU817" i="4" s="1"/>
  <c r="AT823" i="4"/>
  <c r="AS823" i="4"/>
  <c r="AR823" i="4"/>
  <c r="AQ823" i="4"/>
  <c r="AQ817" i="4" s="1"/>
  <c r="AP823" i="4"/>
  <c r="AO823" i="4"/>
  <c r="AO817" i="4" s="1"/>
  <c r="AN823" i="4"/>
  <c r="AM823" i="4"/>
  <c r="AM817" i="4" s="1"/>
  <c r="AL823" i="4"/>
  <c r="AK823" i="4"/>
  <c r="AJ823" i="4"/>
  <c r="AJ817" i="4" s="1"/>
  <c r="AI823" i="4"/>
  <c r="AI817" i="4" s="1"/>
  <c r="AH823" i="4"/>
  <c r="AG823" i="4"/>
  <c r="AF823" i="4"/>
  <c r="AE823" i="4"/>
  <c r="AE817" i="4" s="1"/>
  <c r="AD823" i="4"/>
  <c r="AC823" i="4"/>
  <c r="AB823" i="4"/>
  <c r="AA823" i="4"/>
  <c r="AA817" i="4" s="1"/>
  <c r="Z823" i="4"/>
  <c r="Y823" i="4"/>
  <c r="X823" i="4"/>
  <c r="X817" i="4" s="1"/>
  <c r="W823" i="4"/>
  <c r="W817" i="4" s="1"/>
  <c r="V823" i="4"/>
  <c r="U823" i="4"/>
  <c r="T823" i="4"/>
  <c r="S823" i="4"/>
  <c r="S817" i="4" s="1"/>
  <c r="R823" i="4"/>
  <c r="Q823" i="4"/>
  <c r="Q817" i="4" s="1"/>
  <c r="P823" i="4"/>
  <c r="O823" i="4"/>
  <c r="O817" i="4" s="1"/>
  <c r="N823" i="4"/>
  <c r="M823" i="4"/>
  <c r="L823" i="4"/>
  <c r="L817" i="4" s="1"/>
  <c r="K823" i="4"/>
  <c r="K817" i="4" s="1"/>
  <c r="J823" i="4"/>
  <c r="I823" i="4"/>
  <c r="H823" i="4"/>
  <c r="G823" i="4"/>
  <c r="G817" i="4" s="1"/>
  <c r="F823" i="4"/>
  <c r="BN822" i="4"/>
  <c r="BN816" i="4" s="1"/>
  <c r="BM822" i="4"/>
  <c r="BL822" i="4"/>
  <c r="BK822" i="4"/>
  <c r="BJ822" i="4"/>
  <c r="BJ816" i="4" s="1"/>
  <c r="BI822" i="4"/>
  <c r="BI816" i="4" s="1"/>
  <c r="BH822" i="4"/>
  <c r="BG822" i="4"/>
  <c r="BG816" i="4" s="1"/>
  <c r="BF822" i="4"/>
  <c r="BE822" i="4"/>
  <c r="BD822" i="4"/>
  <c r="BC822" i="4"/>
  <c r="BB822" i="4"/>
  <c r="BB816" i="4" s="1"/>
  <c r="BA822" i="4"/>
  <c r="AZ822" i="4"/>
  <c r="AY822" i="4"/>
  <c r="AX822" i="4"/>
  <c r="AX816" i="4" s="1"/>
  <c r="AW822" i="4"/>
  <c r="AW816" i="4" s="1"/>
  <c r="AV822" i="4"/>
  <c r="AU822" i="4"/>
  <c r="AU816" i="4" s="1"/>
  <c r="AT822" i="4"/>
  <c r="AT816" i="4" s="1"/>
  <c r="AS822" i="4"/>
  <c r="AR822" i="4"/>
  <c r="AQ822" i="4"/>
  <c r="AP822" i="4"/>
  <c r="AO822" i="4"/>
  <c r="AN822" i="4"/>
  <c r="AM822" i="4"/>
  <c r="AL822" i="4"/>
  <c r="AL816" i="4" s="1"/>
  <c r="AK822" i="4"/>
  <c r="AK816" i="4" s="1"/>
  <c r="AJ822" i="4"/>
  <c r="AI822" i="4"/>
  <c r="AI816" i="4" s="1"/>
  <c r="AH822" i="4"/>
  <c r="AH816" i="4" s="1"/>
  <c r="AG822" i="4"/>
  <c r="AF822" i="4"/>
  <c r="AE822" i="4"/>
  <c r="AD822" i="4"/>
  <c r="AD816" i="4" s="1"/>
  <c r="AC822" i="4"/>
  <c r="AB822" i="4"/>
  <c r="AA822" i="4"/>
  <c r="Z822" i="4"/>
  <c r="Y822" i="4"/>
  <c r="Y816" i="4" s="1"/>
  <c r="X822" i="4"/>
  <c r="W822" i="4"/>
  <c r="W816" i="4" s="1"/>
  <c r="V822" i="4"/>
  <c r="V816" i="4" s="1"/>
  <c r="U822" i="4"/>
  <c r="T822" i="4"/>
  <c r="S822" i="4"/>
  <c r="S816" i="4" s="1"/>
  <c r="R822" i="4"/>
  <c r="R816" i="4" s="1"/>
  <c r="Q822" i="4"/>
  <c r="P822" i="4"/>
  <c r="O822" i="4"/>
  <c r="N822" i="4"/>
  <c r="N816" i="4" s="1"/>
  <c r="M822" i="4"/>
  <c r="M816" i="4" s="1"/>
  <c r="L822" i="4"/>
  <c r="K822" i="4"/>
  <c r="K816" i="4" s="1"/>
  <c r="J822" i="4"/>
  <c r="I822" i="4"/>
  <c r="H822" i="4"/>
  <c r="G822" i="4"/>
  <c r="G816" i="4" s="1"/>
  <c r="F822" i="4"/>
  <c r="F816" i="4" s="1"/>
  <c r="BN821" i="4"/>
  <c r="BM821" i="4"/>
  <c r="BM815" i="4" s="1"/>
  <c r="BL821" i="4"/>
  <c r="BL815" i="4" s="1"/>
  <c r="BK821" i="4"/>
  <c r="BK815" i="4" s="1"/>
  <c r="BJ821" i="4"/>
  <c r="BI821" i="4"/>
  <c r="BI815" i="4" s="1"/>
  <c r="BH821" i="4"/>
  <c r="BH815" i="4" s="1"/>
  <c r="BG821" i="4"/>
  <c r="BF821" i="4"/>
  <c r="BE821" i="4"/>
  <c r="BD821" i="4"/>
  <c r="BD815" i="4" s="1"/>
  <c r="BC821" i="4"/>
  <c r="BC815" i="4" s="1"/>
  <c r="BB821" i="4"/>
  <c r="BA821" i="4"/>
  <c r="BA815" i="4" s="1"/>
  <c r="AZ821" i="4"/>
  <c r="AZ815" i="4" s="1"/>
  <c r="AY821" i="4"/>
  <c r="AX821" i="4"/>
  <c r="AW821" i="4"/>
  <c r="AW815" i="4" s="1"/>
  <c r="AV821" i="4"/>
  <c r="AV815" i="4" s="1"/>
  <c r="AU821" i="4"/>
  <c r="AU815" i="4" s="1"/>
  <c r="AT821" i="4"/>
  <c r="AS821" i="4"/>
  <c r="AR821" i="4"/>
  <c r="AR815" i="4" s="1"/>
  <c r="AQ821" i="4"/>
  <c r="AP821" i="4"/>
  <c r="AO821" i="4"/>
  <c r="AO815" i="4" s="1"/>
  <c r="AN821" i="4"/>
  <c r="AM821" i="4"/>
  <c r="AM815" i="4" s="1"/>
  <c r="AL821" i="4"/>
  <c r="AK821" i="4"/>
  <c r="AJ821" i="4"/>
  <c r="AJ815" i="4" s="1"/>
  <c r="AI821" i="4"/>
  <c r="AH821" i="4"/>
  <c r="AG821" i="4"/>
  <c r="AF821" i="4"/>
  <c r="AF815" i="4" s="1"/>
  <c r="AE821" i="4"/>
  <c r="AE815" i="4" s="1"/>
  <c r="AD821" i="4"/>
  <c r="AC821" i="4"/>
  <c r="AC815" i="4" s="1"/>
  <c r="AB821" i="4"/>
  <c r="AA821" i="4"/>
  <c r="Z821" i="4"/>
  <c r="Y821" i="4"/>
  <c r="Y815" i="4" s="1"/>
  <c r="X821" i="4"/>
  <c r="X815" i="4" s="1"/>
  <c r="W821" i="4"/>
  <c r="W815" i="4" s="1"/>
  <c r="V821" i="4"/>
  <c r="U821" i="4"/>
  <c r="T821" i="4"/>
  <c r="T815" i="4" s="1"/>
  <c r="S821" i="4"/>
  <c r="R821" i="4"/>
  <c r="Q821" i="4"/>
  <c r="Q815" i="4" s="1"/>
  <c r="P821" i="4"/>
  <c r="O821" i="4"/>
  <c r="N821" i="4"/>
  <c r="M821" i="4"/>
  <c r="M815" i="4" s="1"/>
  <c r="L821" i="4"/>
  <c r="L815" i="4" s="1"/>
  <c r="K821" i="4"/>
  <c r="J821" i="4"/>
  <c r="I821" i="4"/>
  <c r="H821" i="4"/>
  <c r="G821" i="4"/>
  <c r="G815" i="4" s="1"/>
  <c r="F821" i="4"/>
  <c r="BN820" i="4"/>
  <c r="BM820" i="4"/>
  <c r="BL820" i="4"/>
  <c r="BK820" i="4"/>
  <c r="BJ820" i="4"/>
  <c r="BI820" i="4"/>
  <c r="BI814" i="4" s="1"/>
  <c r="BH820" i="4"/>
  <c r="BH814" i="4" s="1"/>
  <c r="BG820" i="4"/>
  <c r="BF820" i="4"/>
  <c r="BE820" i="4"/>
  <c r="BD820" i="4"/>
  <c r="BC820" i="4"/>
  <c r="BB820" i="4"/>
  <c r="BA820" i="4"/>
  <c r="BA814" i="4" s="1"/>
  <c r="AZ820" i="4"/>
  <c r="AZ814" i="4" s="1"/>
  <c r="AY820" i="4"/>
  <c r="AY819" i="4" s="1"/>
  <c r="AX820" i="4"/>
  <c r="AW820" i="4"/>
  <c r="AW814" i="4" s="1"/>
  <c r="AV820" i="4"/>
  <c r="AU820" i="4"/>
  <c r="AT820" i="4"/>
  <c r="AS820" i="4"/>
  <c r="AS814" i="4" s="1"/>
  <c r="AR820" i="4"/>
  <c r="AR814" i="4" s="1"/>
  <c r="AQ820" i="4"/>
  <c r="AP820" i="4"/>
  <c r="AO820" i="4"/>
  <c r="AO814" i="4" s="1"/>
  <c r="AN820" i="4"/>
  <c r="AM820" i="4"/>
  <c r="AL820" i="4"/>
  <c r="AK820" i="4"/>
  <c r="AK814" i="4" s="1"/>
  <c r="AJ820" i="4"/>
  <c r="AI820" i="4"/>
  <c r="AH820" i="4"/>
  <c r="AG820" i="4"/>
  <c r="AG814" i="4" s="1"/>
  <c r="AF820" i="4"/>
  <c r="AE820" i="4"/>
  <c r="AD820" i="4"/>
  <c r="AC820" i="4"/>
  <c r="AC814" i="4" s="1"/>
  <c r="AB820" i="4"/>
  <c r="AB814" i="4" s="1"/>
  <c r="AA820" i="4"/>
  <c r="Z820" i="4"/>
  <c r="Y820" i="4"/>
  <c r="Y814" i="4" s="1"/>
  <c r="X820" i="4"/>
  <c r="W820" i="4"/>
  <c r="V820" i="4"/>
  <c r="U820" i="4"/>
  <c r="U814" i="4" s="1"/>
  <c r="T820" i="4"/>
  <c r="T814" i="4" s="1"/>
  <c r="S820" i="4"/>
  <c r="S814" i="4" s="1"/>
  <c r="R820" i="4"/>
  <c r="Q820" i="4"/>
  <c r="Q814" i="4" s="1"/>
  <c r="P820" i="4"/>
  <c r="O820" i="4"/>
  <c r="N820" i="4"/>
  <c r="M820" i="4"/>
  <c r="M814" i="4" s="1"/>
  <c r="L820" i="4"/>
  <c r="K820" i="4"/>
  <c r="J820" i="4"/>
  <c r="I820" i="4"/>
  <c r="H820" i="4"/>
  <c r="H814" i="4" s="1"/>
  <c r="G820" i="4"/>
  <c r="F820" i="4"/>
  <c r="BK818" i="4"/>
  <c r="BH818" i="4"/>
  <c r="AY818" i="4"/>
  <c r="AR818" i="4"/>
  <c r="AM818" i="4"/>
  <c r="AA818" i="4"/>
  <c r="O818" i="4"/>
  <c r="L818" i="4"/>
  <c r="BL817" i="4"/>
  <c r="BE817" i="4"/>
  <c r="AZ817" i="4"/>
  <c r="AN817" i="4"/>
  <c r="AG817" i="4"/>
  <c r="AB817" i="4"/>
  <c r="P817" i="4"/>
  <c r="I817" i="4"/>
  <c r="BM816" i="4"/>
  <c r="BK816" i="4"/>
  <c r="BF816" i="4"/>
  <c r="BE816" i="4"/>
  <c r="BC816" i="4"/>
  <c r="BA816" i="4"/>
  <c r="AY816" i="4"/>
  <c r="AS816" i="4"/>
  <c r="AQ816" i="4"/>
  <c r="AP816" i="4"/>
  <c r="AO816" i="4"/>
  <c r="AM816" i="4"/>
  <c r="AG816" i="4"/>
  <c r="AE816" i="4"/>
  <c r="AC816" i="4"/>
  <c r="AA816" i="4"/>
  <c r="Z816" i="4"/>
  <c r="U816" i="4"/>
  <c r="Q816" i="4"/>
  <c r="O816" i="4"/>
  <c r="J816" i="4"/>
  <c r="I816" i="4"/>
  <c r="BB815" i="4"/>
  <c r="AN815" i="4"/>
  <c r="AH815" i="4"/>
  <c r="AB815" i="4"/>
  <c r="V815" i="4"/>
  <c r="P815" i="4"/>
  <c r="O815" i="4"/>
  <c r="H815" i="4"/>
  <c r="BM814" i="4"/>
  <c r="BE814" i="4"/>
  <c r="AE814" i="4"/>
  <c r="L814" i="4"/>
  <c r="Y817" i="4" l="1"/>
  <c r="BK814" i="4"/>
  <c r="AW817" i="4"/>
  <c r="AJ818" i="4"/>
  <c r="BK813" i="4"/>
  <c r="H817" i="4"/>
  <c r="T817" i="4"/>
  <c r="AF817" i="4"/>
  <c r="AR817" i="4"/>
  <c r="BD817" i="4"/>
  <c r="G818" i="4"/>
  <c r="S818" i="4"/>
  <c r="S813" i="4" s="1"/>
  <c r="AE818" i="4"/>
  <c r="AE813" i="4" s="1"/>
  <c r="AQ818" i="4"/>
  <c r="BC818" i="4"/>
  <c r="S819" i="4"/>
  <c r="I815" i="4"/>
  <c r="U815" i="4"/>
  <c r="AG815" i="4"/>
  <c r="AS815" i="4"/>
  <c r="BE815" i="4"/>
  <c r="AJ814" i="4"/>
  <c r="AK815" i="4"/>
  <c r="K819" i="4"/>
  <c r="AA819" i="4"/>
  <c r="AI819" i="4"/>
  <c r="AQ819" i="4"/>
  <c r="BG819" i="4"/>
  <c r="G814" i="4"/>
  <c r="K814" i="4"/>
  <c r="O814" i="4"/>
  <c r="O813" i="4" s="1"/>
  <c r="W814" i="4"/>
  <c r="W813" i="4" s="1"/>
  <c r="AA814" i="4"/>
  <c r="AI814" i="4"/>
  <c r="AM814" i="4"/>
  <c r="AM813" i="4" s="1"/>
  <c r="AQ814" i="4"/>
  <c r="AU814" i="4"/>
  <c r="AU813" i="4" s="1"/>
  <c r="AY814" i="4"/>
  <c r="BC814" i="4"/>
  <c r="BG814" i="4"/>
  <c r="F815" i="4"/>
  <c r="J815" i="4"/>
  <c r="N815" i="4"/>
  <c r="R815" i="4"/>
  <c r="Z815" i="4"/>
  <c r="AD815" i="4"/>
  <c r="AL815" i="4"/>
  <c r="AP815" i="4"/>
  <c r="AT815" i="4"/>
  <c r="AX815" i="4"/>
  <c r="BF815" i="4"/>
  <c r="BJ815" i="4"/>
  <c r="BN815" i="4"/>
  <c r="AC825" i="4"/>
  <c r="BI825" i="4"/>
  <c r="M825" i="4"/>
  <c r="AS825" i="4"/>
  <c r="M817" i="4"/>
  <c r="U817" i="4"/>
  <c r="AC817" i="4"/>
  <c r="AK817" i="4"/>
  <c r="AS817" i="4"/>
  <c r="BA817" i="4"/>
  <c r="BI817" i="4"/>
  <c r="H818" i="4"/>
  <c r="P818" i="4"/>
  <c r="X818" i="4"/>
  <c r="AF818" i="4"/>
  <c r="AN818" i="4"/>
  <c r="AV818" i="4"/>
  <c r="BD818" i="4"/>
  <c r="H825" i="4"/>
  <c r="L825" i="4"/>
  <c r="P825" i="4"/>
  <c r="T825" i="4"/>
  <c r="X825" i="4"/>
  <c r="AB825" i="4"/>
  <c r="AF825" i="4"/>
  <c r="AJ825" i="4"/>
  <c r="AN825" i="4"/>
  <c r="AR825" i="4"/>
  <c r="AV825" i="4"/>
  <c r="AZ825" i="4"/>
  <c r="BD825" i="4"/>
  <c r="BH825" i="4"/>
  <c r="BL825" i="4"/>
  <c r="K815" i="4"/>
  <c r="S815" i="4"/>
  <c r="AA815" i="4"/>
  <c r="AI815" i="4"/>
  <c r="AQ815" i="4"/>
  <c r="AY815" i="4"/>
  <c r="BG815" i="4"/>
  <c r="F817" i="4"/>
  <c r="I818" i="4"/>
  <c r="M818" i="4"/>
  <c r="M813" i="4" s="1"/>
  <c r="Q818" i="4"/>
  <c r="Q813" i="4" s="1"/>
  <c r="U818" i="4"/>
  <c r="Y818" i="4"/>
  <c r="Y813" i="4" s="1"/>
  <c r="AC818" i="4"/>
  <c r="AG818" i="4"/>
  <c r="AG813" i="4" s="1"/>
  <c r="AK818" i="4"/>
  <c r="AO818" i="4"/>
  <c r="AO813" i="4" s="1"/>
  <c r="AS818" i="4"/>
  <c r="AW818" i="4"/>
  <c r="AW813" i="4" s="1"/>
  <c r="BA818" i="4"/>
  <c r="BE818" i="4"/>
  <c r="BE813" i="4" s="1"/>
  <c r="BI818" i="4"/>
  <c r="BI813" i="4" s="1"/>
  <c r="BM818" i="4"/>
  <c r="BM813" i="4" s="1"/>
  <c r="J825" i="4"/>
  <c r="J817" i="4"/>
  <c r="N825" i="4"/>
  <c r="N817" i="4"/>
  <c r="R825" i="4"/>
  <c r="R817" i="4"/>
  <c r="V825" i="4"/>
  <c r="V817" i="4"/>
  <c r="Z825" i="4"/>
  <c r="Z817" i="4"/>
  <c r="AD825" i="4"/>
  <c r="AD817" i="4"/>
  <c r="AH825" i="4"/>
  <c r="AH817" i="4"/>
  <c r="AL825" i="4"/>
  <c r="AL817" i="4"/>
  <c r="AP825" i="4"/>
  <c r="AP817" i="4"/>
  <c r="AT825" i="4"/>
  <c r="AT817" i="4"/>
  <c r="AX825" i="4"/>
  <c r="AX817" i="4"/>
  <c r="BB825" i="4"/>
  <c r="BB817" i="4"/>
  <c r="BF825" i="4"/>
  <c r="BF817" i="4"/>
  <c r="BJ825" i="4"/>
  <c r="BJ817" i="4"/>
  <c r="BN825" i="4"/>
  <c r="BN817" i="4"/>
  <c r="P814" i="4"/>
  <c r="AA813" i="4"/>
  <c r="AF814" i="4"/>
  <c r="AV814" i="4"/>
  <c r="BG813" i="4"/>
  <c r="BL814" i="4"/>
  <c r="O819" i="4"/>
  <c r="AE819" i="4"/>
  <c r="AU819" i="4"/>
  <c r="BK819" i="4"/>
  <c r="I819" i="4"/>
  <c r="M819" i="4"/>
  <c r="Q819" i="4"/>
  <c r="U819" i="4"/>
  <c r="Y819" i="4"/>
  <c r="AC819" i="4"/>
  <c r="AG819" i="4"/>
  <c r="AK819" i="4"/>
  <c r="AO819" i="4"/>
  <c r="AS819" i="4"/>
  <c r="AW819" i="4"/>
  <c r="BA819" i="4"/>
  <c r="BE819" i="4"/>
  <c r="BI819" i="4"/>
  <c r="BM819" i="4"/>
  <c r="Q825" i="4"/>
  <c r="AG825" i="4"/>
  <c r="AW825" i="4"/>
  <c r="BM825" i="4"/>
  <c r="BC813" i="4"/>
  <c r="F819" i="4"/>
  <c r="F814" i="4"/>
  <c r="J819" i="4"/>
  <c r="J814" i="4"/>
  <c r="N819" i="4"/>
  <c r="N814" i="4"/>
  <c r="N813" i="4" s="1"/>
  <c r="R819" i="4"/>
  <c r="R814" i="4"/>
  <c r="R813" i="4" s="1"/>
  <c r="V819" i="4"/>
  <c r="V814" i="4"/>
  <c r="Z819" i="4"/>
  <c r="Z814" i="4"/>
  <c r="AD819" i="4"/>
  <c r="AD814" i="4"/>
  <c r="AH819" i="4"/>
  <c r="AH814" i="4"/>
  <c r="AL819" i="4"/>
  <c r="AL814" i="4"/>
  <c r="AL813" i="4" s="1"/>
  <c r="AP819" i="4"/>
  <c r="AP814" i="4"/>
  <c r="AT819" i="4"/>
  <c r="AT814" i="4"/>
  <c r="AX819" i="4"/>
  <c r="AX814" i="4"/>
  <c r="BB819" i="4"/>
  <c r="BB814" i="4"/>
  <c r="BF819" i="4"/>
  <c r="BF814" i="4"/>
  <c r="BJ819" i="4"/>
  <c r="BJ814" i="4"/>
  <c r="BJ813" i="4" s="1"/>
  <c r="BN819" i="4"/>
  <c r="BN814" i="4"/>
  <c r="BN813" i="4" s="1"/>
  <c r="H816" i="4"/>
  <c r="H813" i="4" s="1"/>
  <c r="H819" i="4"/>
  <c r="L816" i="4"/>
  <c r="L813" i="4" s="1"/>
  <c r="L819" i="4"/>
  <c r="P816" i="4"/>
  <c r="P819" i="4"/>
  <c r="T816" i="4"/>
  <c r="T813" i="4" s="1"/>
  <c r="T819" i="4"/>
  <c r="X816" i="4"/>
  <c r="X819" i="4"/>
  <c r="AB816" i="4"/>
  <c r="AB813" i="4" s="1"/>
  <c r="AB819" i="4"/>
  <c r="AF816" i="4"/>
  <c r="AF819" i="4"/>
  <c r="AJ816" i="4"/>
  <c r="AJ813" i="4" s="1"/>
  <c r="AJ819" i="4"/>
  <c r="AN816" i="4"/>
  <c r="AN819" i="4"/>
  <c r="AR816" i="4"/>
  <c r="AR813" i="4" s="1"/>
  <c r="AR819" i="4"/>
  <c r="AV816" i="4"/>
  <c r="AV819" i="4"/>
  <c r="AZ816" i="4"/>
  <c r="AZ813" i="4" s="1"/>
  <c r="AZ819" i="4"/>
  <c r="BD816" i="4"/>
  <c r="BD819" i="4"/>
  <c r="BH816" i="4"/>
  <c r="BH813" i="4" s="1"/>
  <c r="BH819" i="4"/>
  <c r="BL816" i="4"/>
  <c r="BL819" i="4"/>
  <c r="U825" i="4"/>
  <c r="AK825" i="4"/>
  <c r="BA825" i="4"/>
  <c r="G813" i="4"/>
  <c r="X814" i="4"/>
  <c r="AN814" i="4"/>
  <c r="AN813" i="4" s="1"/>
  <c r="BD814" i="4"/>
  <c r="G819" i="4"/>
  <c r="W819" i="4"/>
  <c r="AM819" i="4"/>
  <c r="BC819" i="4"/>
  <c r="I825" i="4"/>
  <c r="Y825" i="4"/>
  <c r="AO825" i="4"/>
  <c r="BE825" i="4"/>
  <c r="G825" i="4"/>
  <c r="K825" i="4"/>
  <c r="O825" i="4"/>
  <c r="S825" i="4"/>
  <c r="W825" i="4"/>
  <c r="AA825" i="4"/>
  <c r="AE825" i="4"/>
  <c r="AI825" i="4"/>
  <c r="AM825" i="4"/>
  <c r="AQ825" i="4"/>
  <c r="AU825" i="4"/>
  <c r="AY825" i="4"/>
  <c r="BC825" i="4"/>
  <c r="BG825" i="4"/>
  <c r="BK825" i="4"/>
  <c r="F825" i="4"/>
  <c r="I814" i="4"/>
  <c r="AP813" i="4" l="1"/>
  <c r="F813" i="4"/>
  <c r="K813" i="4"/>
  <c r="U813" i="4"/>
  <c r="AS813" i="4"/>
  <c r="AY813" i="4"/>
  <c r="BA813" i="4"/>
  <c r="BF813" i="4"/>
  <c r="AH813" i="4"/>
  <c r="J813" i="4"/>
  <c r="AD813" i="4"/>
  <c r="AQ813" i="4"/>
  <c r="AK813" i="4"/>
  <c r="AI813" i="4"/>
  <c r="BB813" i="4"/>
  <c r="AX813" i="4"/>
  <c r="Z813" i="4"/>
  <c r="AC813" i="4"/>
  <c r="AT813" i="4"/>
  <c r="V813" i="4"/>
  <c r="BD813" i="4"/>
  <c r="X813" i="4"/>
  <c r="I813" i="4"/>
  <c r="BL813" i="4"/>
  <c r="AF813" i="4"/>
  <c r="AV813" i="4"/>
  <c r="P813" i="4"/>
  <c r="BN2644" i="4" l="1"/>
  <c r="BM2644" i="4"/>
  <c r="BL2644" i="4"/>
  <c r="BK2644" i="4"/>
  <c r="BJ2644" i="4"/>
  <c r="BI2644" i="4"/>
  <c r="BH2644" i="4"/>
  <c r="BG2644" i="4"/>
  <c r="BF2644" i="4"/>
  <c r="BE2644" i="4"/>
  <c r="BD2644" i="4"/>
  <c r="BC2644" i="4"/>
  <c r="BC2642" i="4" s="1"/>
  <c r="BB2644" i="4"/>
  <c r="BA2644" i="4"/>
  <c r="AZ2644" i="4"/>
  <c r="AY2644" i="4"/>
  <c r="AX2644" i="4"/>
  <c r="AW2644" i="4"/>
  <c r="AV2644" i="4"/>
  <c r="AU2644" i="4"/>
  <c r="AT2644" i="4"/>
  <c r="AS2644" i="4"/>
  <c r="AR2644" i="4"/>
  <c r="AQ2644" i="4"/>
  <c r="AQ2642" i="4" s="1"/>
  <c r="AP2644" i="4"/>
  <c r="AO2644" i="4"/>
  <c r="AN2644" i="4"/>
  <c r="AM2644" i="4"/>
  <c r="AL2644" i="4"/>
  <c r="AK2644" i="4"/>
  <c r="AJ2644" i="4"/>
  <c r="AI2644" i="4"/>
  <c r="AH2644" i="4"/>
  <c r="BN2643" i="4"/>
  <c r="BM2643" i="4"/>
  <c r="BL2643" i="4"/>
  <c r="BL2642" i="4" s="1"/>
  <c r="BK2643" i="4"/>
  <c r="BJ2643" i="4"/>
  <c r="BI2643" i="4"/>
  <c r="BH2643" i="4"/>
  <c r="BH2642" i="4" s="1"/>
  <c r="BG2643" i="4"/>
  <c r="BF2643" i="4"/>
  <c r="BE2643" i="4"/>
  <c r="BD2643" i="4"/>
  <c r="BD2642" i="4" s="1"/>
  <c r="BC2643" i="4"/>
  <c r="BB2643" i="4"/>
  <c r="BA2643" i="4"/>
  <c r="AZ2643" i="4"/>
  <c r="AZ2642" i="4" s="1"/>
  <c r="AY2643" i="4"/>
  <c r="AX2643" i="4"/>
  <c r="AW2643" i="4"/>
  <c r="AV2643" i="4"/>
  <c r="AV2642" i="4" s="1"/>
  <c r="AU2643" i="4"/>
  <c r="AT2643" i="4"/>
  <c r="AS2643" i="4"/>
  <c r="AR2643" i="4"/>
  <c r="AR2642" i="4" s="1"/>
  <c r="AQ2643" i="4"/>
  <c r="AP2643" i="4"/>
  <c r="AO2643" i="4"/>
  <c r="AN2643" i="4"/>
  <c r="AN2642" i="4" s="1"/>
  <c r="AM2643" i="4"/>
  <c r="AL2643" i="4"/>
  <c r="AK2643" i="4"/>
  <c r="AJ2643" i="4"/>
  <c r="AJ2642" i="4" s="1"/>
  <c r="AI2643" i="4"/>
  <c r="AH2643" i="4"/>
  <c r="AT2545" i="2"/>
  <c r="AS2545" i="2"/>
  <c r="AR2545" i="2"/>
  <c r="AQ2545" i="2"/>
  <c r="AP2545" i="2"/>
  <c r="AO2545" i="2"/>
  <c r="AN2545" i="2"/>
  <c r="AM2545" i="2"/>
  <c r="AL2545" i="2"/>
  <c r="AK2545" i="2"/>
  <c r="AJ2545" i="2"/>
  <c r="AI2545" i="2"/>
  <c r="AH2545" i="2"/>
  <c r="AT2544" i="2"/>
  <c r="AT2543" i="2" s="1"/>
  <c r="AS2544" i="2"/>
  <c r="AR2544" i="2"/>
  <c r="AQ2544" i="2"/>
  <c r="AP2544" i="2"/>
  <c r="AP2543" i="2" s="1"/>
  <c r="AO2544" i="2"/>
  <c r="AN2544" i="2"/>
  <c r="AM2544" i="2"/>
  <c r="AL2544" i="2"/>
  <c r="AK2544" i="2"/>
  <c r="AJ2544" i="2"/>
  <c r="AI2544" i="2"/>
  <c r="AH2544" i="2"/>
  <c r="AH2543" i="2" s="1"/>
  <c r="AT2545" i="3"/>
  <c r="AS2545" i="3"/>
  <c r="AR2545" i="3"/>
  <c r="AQ2545" i="3"/>
  <c r="AP2545" i="3"/>
  <c r="AO2545" i="3"/>
  <c r="AN2545" i="3"/>
  <c r="AM2545" i="3"/>
  <c r="AL2545" i="3"/>
  <c r="AK2545" i="3"/>
  <c r="AJ2545" i="3"/>
  <c r="AI2545" i="3"/>
  <c r="AH2545" i="3"/>
  <c r="AT2544" i="3"/>
  <c r="AS2544" i="3"/>
  <c r="AR2544" i="3"/>
  <c r="AQ2544" i="3"/>
  <c r="AP2544" i="3"/>
  <c r="AP2543" i="3" s="1"/>
  <c r="AO2544" i="3"/>
  <c r="AN2544" i="3"/>
  <c r="AN2543" i="3" s="1"/>
  <c r="AM2544" i="3"/>
  <c r="AL2544" i="3"/>
  <c r="AL2543" i="3" s="1"/>
  <c r="AK2544" i="3"/>
  <c r="AJ2544" i="3"/>
  <c r="AI2544" i="3"/>
  <c r="AH2544" i="3"/>
  <c r="BN2545" i="4"/>
  <c r="BM2545" i="4"/>
  <c r="BL2545" i="4"/>
  <c r="BK2545" i="4"/>
  <c r="BJ2545" i="4"/>
  <c r="BI2545" i="4"/>
  <c r="BI2543" i="4" s="1"/>
  <c r="BH2545" i="4"/>
  <c r="BG2545" i="4"/>
  <c r="BF2545" i="4"/>
  <c r="BE2545" i="4"/>
  <c r="BD2545" i="4"/>
  <c r="BC2545" i="4"/>
  <c r="BB2545" i="4"/>
  <c r="BA2545" i="4"/>
  <c r="AZ2545" i="4"/>
  <c r="AY2545" i="4"/>
  <c r="AX2545" i="4"/>
  <c r="AW2545" i="4"/>
  <c r="AW2543" i="4" s="1"/>
  <c r="AV2545" i="4"/>
  <c r="AU2545" i="4"/>
  <c r="AT2545" i="4"/>
  <c r="AS2545" i="4"/>
  <c r="AR2545" i="4"/>
  <c r="AQ2545" i="4"/>
  <c r="AP2545" i="4"/>
  <c r="AO2545" i="4"/>
  <c r="AN2545" i="4"/>
  <c r="AM2545" i="4"/>
  <c r="AL2545" i="4"/>
  <c r="AK2545" i="4"/>
  <c r="AK2543" i="4" s="1"/>
  <c r="AJ2545" i="4"/>
  <c r="AI2545" i="4"/>
  <c r="AH2545" i="4"/>
  <c r="BN2544" i="4"/>
  <c r="BM2544" i="4"/>
  <c r="BL2544" i="4"/>
  <c r="BK2544" i="4"/>
  <c r="BJ2544" i="4"/>
  <c r="BI2544" i="4"/>
  <c r="BH2544" i="4"/>
  <c r="BG2544" i="4"/>
  <c r="BF2544" i="4"/>
  <c r="BF2543" i="4" s="1"/>
  <c r="BE2544" i="4"/>
  <c r="BD2544" i="4"/>
  <c r="BC2544" i="4"/>
  <c r="BB2544" i="4"/>
  <c r="BA2544" i="4"/>
  <c r="AZ2544" i="4"/>
  <c r="AY2544" i="4"/>
  <c r="AX2544" i="4"/>
  <c r="AW2544" i="4"/>
  <c r="AV2544" i="4"/>
  <c r="AU2544" i="4"/>
  <c r="AT2544" i="4"/>
  <c r="AT2543" i="4" s="1"/>
  <c r="AS2544" i="4"/>
  <c r="AR2544" i="4"/>
  <c r="AQ2544" i="4"/>
  <c r="AP2544" i="4"/>
  <c r="AO2544" i="4"/>
  <c r="AN2544" i="4"/>
  <c r="AM2544" i="4"/>
  <c r="AL2544" i="4"/>
  <c r="AK2544" i="4"/>
  <c r="AJ2544" i="4"/>
  <c r="AI2544" i="4"/>
  <c r="AH2544" i="4"/>
  <c r="AH2543" i="4" s="1"/>
  <c r="AT2545" i="1"/>
  <c r="AS2545" i="1"/>
  <c r="AR2545" i="1"/>
  <c r="AQ2545" i="1"/>
  <c r="AP2545" i="1"/>
  <c r="AO2545" i="1"/>
  <c r="AN2545" i="1"/>
  <c r="AM2545" i="1"/>
  <c r="AM2543" i="1" s="1"/>
  <c r="AL2545" i="1"/>
  <c r="AK2545" i="1"/>
  <c r="AJ2545" i="1"/>
  <c r="AI2545" i="1"/>
  <c r="AH2545" i="1"/>
  <c r="AT2544" i="1"/>
  <c r="AS2544" i="1"/>
  <c r="AR2544" i="1"/>
  <c r="AQ2544" i="1"/>
  <c r="AP2544" i="1"/>
  <c r="AO2544" i="1"/>
  <c r="AN2544" i="1"/>
  <c r="AN2543" i="1" s="1"/>
  <c r="AM2544" i="1"/>
  <c r="AL2544" i="1"/>
  <c r="AK2544" i="1"/>
  <c r="AJ2544" i="1"/>
  <c r="AI2544" i="1"/>
  <c r="AH2544" i="1"/>
  <c r="AT2446" i="2"/>
  <c r="AS2446" i="2"/>
  <c r="AR2446" i="2"/>
  <c r="AQ2446" i="2"/>
  <c r="AP2446" i="2"/>
  <c r="AO2446" i="2"/>
  <c r="AN2446" i="2"/>
  <c r="AM2446" i="2"/>
  <c r="AL2446" i="2"/>
  <c r="AK2446" i="2"/>
  <c r="AJ2446" i="2"/>
  <c r="AI2446" i="2"/>
  <c r="AH2446" i="2"/>
  <c r="AT2445" i="2"/>
  <c r="AT2444" i="2" s="1"/>
  <c r="AS2445" i="2"/>
  <c r="AR2445" i="2"/>
  <c r="AQ2445" i="2"/>
  <c r="AP2445" i="2"/>
  <c r="AP2444" i="2" s="1"/>
  <c r="AO2445" i="2"/>
  <c r="AN2445" i="2"/>
  <c r="AM2445" i="2"/>
  <c r="AL2445" i="2"/>
  <c r="AK2445" i="2"/>
  <c r="AJ2445" i="2"/>
  <c r="AJ2444" i="2" s="1"/>
  <c r="AI2445" i="2"/>
  <c r="AH2445" i="2"/>
  <c r="AH2444" i="2" s="1"/>
  <c r="AT2446" i="3"/>
  <c r="AS2446" i="3"/>
  <c r="AR2446" i="3"/>
  <c r="AQ2446" i="3"/>
  <c r="AP2446" i="3"/>
  <c r="AO2446" i="3"/>
  <c r="AN2446" i="3"/>
  <c r="AM2446" i="3"/>
  <c r="AL2446" i="3"/>
  <c r="AK2446" i="3"/>
  <c r="AJ2446" i="3"/>
  <c r="AI2446" i="3"/>
  <c r="AH2446" i="3"/>
  <c r="AT2445" i="3"/>
  <c r="AT2444" i="3" s="1"/>
  <c r="AS2445" i="3"/>
  <c r="AR2445" i="3"/>
  <c r="AQ2445" i="3"/>
  <c r="AP2445" i="3"/>
  <c r="AO2445" i="3"/>
  <c r="AN2445" i="3"/>
  <c r="AM2445" i="3"/>
  <c r="AL2445" i="3"/>
  <c r="AK2445" i="3"/>
  <c r="AJ2445" i="3"/>
  <c r="AI2445" i="3"/>
  <c r="AH2445" i="3"/>
  <c r="BN2446" i="4"/>
  <c r="BM2446" i="4"/>
  <c r="BL2446" i="4"/>
  <c r="BK2446" i="4"/>
  <c r="BJ2446" i="4"/>
  <c r="BI2446" i="4"/>
  <c r="BI2444" i="4" s="1"/>
  <c r="BH2446" i="4"/>
  <c r="BG2446" i="4"/>
  <c r="BF2446" i="4"/>
  <c r="BE2446" i="4"/>
  <c r="BD2446" i="4"/>
  <c r="BC2446" i="4"/>
  <c r="BB2446" i="4"/>
  <c r="BA2446" i="4"/>
  <c r="AZ2446" i="4"/>
  <c r="AY2446" i="4"/>
  <c r="AX2446" i="4"/>
  <c r="AW2446" i="4"/>
  <c r="AW2444" i="4" s="1"/>
  <c r="AV2446" i="4"/>
  <c r="AU2446" i="4"/>
  <c r="AT2446" i="4"/>
  <c r="AS2446" i="4"/>
  <c r="AR2446" i="4"/>
  <c r="AQ2446" i="4"/>
  <c r="AP2446" i="4"/>
  <c r="AO2446" i="4"/>
  <c r="AN2446" i="4"/>
  <c r="AM2446" i="4"/>
  <c r="AL2446" i="4"/>
  <c r="AK2446" i="4"/>
  <c r="AK2444" i="4" s="1"/>
  <c r="AJ2446" i="4"/>
  <c r="AI2446" i="4"/>
  <c r="AH2446" i="4"/>
  <c r="BN2445" i="4"/>
  <c r="BM2445" i="4"/>
  <c r="BL2445" i="4"/>
  <c r="BL2444" i="4" s="1"/>
  <c r="BK2445" i="4"/>
  <c r="BJ2445" i="4"/>
  <c r="BI2445" i="4"/>
  <c r="BH2445" i="4"/>
  <c r="BH2444" i="4" s="1"/>
  <c r="BG2445" i="4"/>
  <c r="BF2445" i="4"/>
  <c r="BE2445" i="4"/>
  <c r="BD2445" i="4"/>
  <c r="BD2444" i="4" s="1"/>
  <c r="BC2445" i="4"/>
  <c r="BB2445" i="4"/>
  <c r="BA2445" i="4"/>
  <c r="AZ2445" i="4"/>
  <c r="AZ2444" i="4" s="1"/>
  <c r="AY2445" i="4"/>
  <c r="AX2445" i="4"/>
  <c r="AW2445" i="4"/>
  <c r="AV2445" i="4"/>
  <c r="AV2444" i="4" s="1"/>
  <c r="AU2445" i="4"/>
  <c r="AT2445" i="4"/>
  <c r="AT2444" i="4" s="1"/>
  <c r="AS2445" i="4"/>
  <c r="AR2445" i="4"/>
  <c r="AR2444" i="4" s="1"/>
  <c r="AQ2445" i="4"/>
  <c r="AP2445" i="4"/>
  <c r="AO2445" i="4"/>
  <c r="AN2445" i="4"/>
  <c r="AN2444" i="4" s="1"/>
  <c r="AM2445" i="4"/>
  <c r="AL2445" i="4"/>
  <c r="AK2445" i="4"/>
  <c r="AJ2445" i="4"/>
  <c r="AJ2444" i="4" s="1"/>
  <c r="AI2445" i="4"/>
  <c r="AH2445" i="4"/>
  <c r="AT2446" i="1"/>
  <c r="AS2446" i="1"/>
  <c r="AR2446" i="1"/>
  <c r="AQ2446" i="1"/>
  <c r="AP2446" i="1"/>
  <c r="AO2446" i="1"/>
  <c r="AN2446" i="1"/>
  <c r="AM2446" i="1"/>
  <c r="AL2446" i="1"/>
  <c r="AK2446" i="1"/>
  <c r="AJ2446" i="1"/>
  <c r="AI2446" i="1"/>
  <c r="AH2446" i="1"/>
  <c r="AT2445" i="1"/>
  <c r="AS2445" i="1"/>
  <c r="AR2445" i="1"/>
  <c r="AQ2445" i="1"/>
  <c r="AP2445" i="1"/>
  <c r="AO2445" i="1"/>
  <c r="AN2445" i="1"/>
  <c r="AN2444" i="1" s="1"/>
  <c r="AM2445" i="1"/>
  <c r="AL2445" i="1"/>
  <c r="AL2444" i="1" s="1"/>
  <c r="AK2445" i="1"/>
  <c r="AJ2445" i="1"/>
  <c r="AI2445" i="1"/>
  <c r="AH2445" i="1"/>
  <c r="BN2347" i="4"/>
  <c r="BM2347" i="4"/>
  <c r="BL2347" i="4"/>
  <c r="BK2347" i="4"/>
  <c r="BJ2347" i="4"/>
  <c r="BI2347" i="4"/>
  <c r="BH2347" i="4"/>
  <c r="BG2347" i="4"/>
  <c r="BF2347" i="4"/>
  <c r="BE2347" i="4"/>
  <c r="BD2347" i="4"/>
  <c r="BC2347" i="4"/>
  <c r="BB2347" i="4"/>
  <c r="BA2347" i="4"/>
  <c r="AZ2347" i="4"/>
  <c r="AY2347" i="4"/>
  <c r="AX2347" i="4"/>
  <c r="AW2347" i="4"/>
  <c r="AV2347" i="4"/>
  <c r="AU2347" i="4"/>
  <c r="AT2347" i="4"/>
  <c r="AS2347" i="4"/>
  <c r="AR2347" i="4"/>
  <c r="AQ2347" i="4"/>
  <c r="AP2347" i="4"/>
  <c r="AO2347" i="4"/>
  <c r="AN2347" i="4"/>
  <c r="AM2347" i="4"/>
  <c r="AL2347" i="4"/>
  <c r="AK2347" i="4"/>
  <c r="AJ2347" i="4"/>
  <c r="AI2347" i="4"/>
  <c r="AH2347" i="4"/>
  <c r="BN2642" i="4"/>
  <c r="BM2642" i="4"/>
  <c r="BJ2642" i="4"/>
  <c r="BI2642" i="4"/>
  <c r="BF2642" i="4"/>
  <c r="BE2642" i="4"/>
  <c r="BB2642" i="4"/>
  <c r="BA2642" i="4"/>
  <c r="AX2642" i="4"/>
  <c r="AW2642" i="4"/>
  <c r="AT2642" i="4"/>
  <c r="AS2642" i="4"/>
  <c r="AP2642" i="4"/>
  <c r="AO2642" i="4"/>
  <c r="AL2642" i="4"/>
  <c r="AK2642" i="4"/>
  <c r="AH2642" i="4"/>
  <c r="BN2639" i="4"/>
  <c r="BM2639" i="4"/>
  <c r="BL2639" i="4"/>
  <c r="BK2639" i="4"/>
  <c r="BJ2639" i="4"/>
  <c r="BI2639" i="4"/>
  <c r="BH2639" i="4"/>
  <c r="BG2639" i="4"/>
  <c r="BF2639" i="4"/>
  <c r="BE2639" i="4"/>
  <c r="BD2639" i="4"/>
  <c r="BC2639" i="4"/>
  <c r="BB2639" i="4"/>
  <c r="BA2639" i="4"/>
  <c r="AZ2639" i="4"/>
  <c r="AY2639" i="4"/>
  <c r="AX2639" i="4"/>
  <c r="AW2639" i="4"/>
  <c r="AV2639" i="4"/>
  <c r="AU2639" i="4"/>
  <c r="AT2639" i="4"/>
  <c r="AS2639" i="4"/>
  <c r="AR2639" i="4"/>
  <c r="AQ2639" i="4"/>
  <c r="AP2639" i="4"/>
  <c r="AO2639" i="4"/>
  <c r="AN2639" i="4"/>
  <c r="AM2639" i="4"/>
  <c r="AL2639" i="4"/>
  <c r="AK2639" i="4"/>
  <c r="AJ2639" i="4"/>
  <c r="AI2639" i="4"/>
  <c r="AH2639" i="4"/>
  <c r="BN2636" i="4"/>
  <c r="BM2636" i="4"/>
  <c r="BL2636" i="4"/>
  <c r="BK2636" i="4"/>
  <c r="BJ2636" i="4"/>
  <c r="BI2636" i="4"/>
  <c r="BH2636" i="4"/>
  <c r="BG2636" i="4"/>
  <c r="BF2636" i="4"/>
  <c r="BE2636" i="4"/>
  <c r="BD2636" i="4"/>
  <c r="BC2636" i="4"/>
  <c r="BB2636" i="4"/>
  <c r="BA2636" i="4"/>
  <c r="AZ2636" i="4"/>
  <c r="AY2636" i="4"/>
  <c r="AX2636" i="4"/>
  <c r="AW2636" i="4"/>
  <c r="AV2636" i="4"/>
  <c r="AU2636" i="4"/>
  <c r="AT2636" i="4"/>
  <c r="AS2636" i="4"/>
  <c r="AR2636" i="4"/>
  <c r="AQ2636" i="4"/>
  <c r="AP2636" i="4"/>
  <c r="AO2636" i="4"/>
  <c r="AN2636" i="4"/>
  <c r="AM2636" i="4"/>
  <c r="AL2636" i="4"/>
  <c r="AK2636" i="4"/>
  <c r="AJ2636" i="4"/>
  <c r="AI2636" i="4"/>
  <c r="AH2636" i="4"/>
  <c r="BN2633" i="4"/>
  <c r="BM2633" i="4"/>
  <c r="BL2633" i="4"/>
  <c r="BK2633" i="4"/>
  <c r="BJ2633" i="4"/>
  <c r="BI2633" i="4"/>
  <c r="BH2633" i="4"/>
  <c r="BG2633" i="4"/>
  <c r="BF2633" i="4"/>
  <c r="BE2633" i="4"/>
  <c r="BD2633" i="4"/>
  <c r="BC2633" i="4"/>
  <c r="BB2633" i="4"/>
  <c r="BA2633" i="4"/>
  <c r="AZ2633" i="4"/>
  <c r="AY2633" i="4"/>
  <c r="AX2633" i="4"/>
  <c r="AW2633" i="4"/>
  <c r="AV2633" i="4"/>
  <c r="AU2633" i="4"/>
  <c r="AT2633" i="4"/>
  <c r="AS2633" i="4"/>
  <c r="AR2633" i="4"/>
  <c r="AQ2633" i="4"/>
  <c r="AP2633" i="4"/>
  <c r="AO2633" i="4"/>
  <c r="AN2633" i="4"/>
  <c r="AM2633" i="4"/>
  <c r="AL2633" i="4"/>
  <c r="AK2633" i="4"/>
  <c r="AJ2633" i="4"/>
  <c r="AI2633" i="4"/>
  <c r="AH2633" i="4"/>
  <c r="BN2630" i="4"/>
  <c r="BM2630" i="4"/>
  <c r="BL2630" i="4"/>
  <c r="BK2630" i="4"/>
  <c r="BJ2630" i="4"/>
  <c r="BI2630" i="4"/>
  <c r="BH2630" i="4"/>
  <c r="BG2630" i="4"/>
  <c r="BF2630" i="4"/>
  <c r="BE2630" i="4"/>
  <c r="BD2630" i="4"/>
  <c r="BC2630" i="4"/>
  <c r="BB2630" i="4"/>
  <c r="BA2630" i="4"/>
  <c r="AZ2630" i="4"/>
  <c r="AY2630" i="4"/>
  <c r="AX2630" i="4"/>
  <c r="AW2630" i="4"/>
  <c r="AV2630" i="4"/>
  <c r="AU2630" i="4"/>
  <c r="AT2630" i="4"/>
  <c r="AS2630" i="4"/>
  <c r="AR2630" i="4"/>
  <c r="AQ2630" i="4"/>
  <c r="AP2630" i="4"/>
  <c r="AO2630" i="4"/>
  <c r="AN2630" i="4"/>
  <c r="AM2630" i="4"/>
  <c r="AL2630" i="4"/>
  <c r="AK2630" i="4"/>
  <c r="AJ2630" i="4"/>
  <c r="AI2630" i="4"/>
  <c r="AH2630" i="4"/>
  <c r="BN2627" i="4"/>
  <c r="BM2627" i="4"/>
  <c r="BL2627" i="4"/>
  <c r="BK2627" i="4"/>
  <c r="BJ2627" i="4"/>
  <c r="BI2627" i="4"/>
  <c r="BH2627" i="4"/>
  <c r="BG2627" i="4"/>
  <c r="BF2627" i="4"/>
  <c r="BE2627" i="4"/>
  <c r="BD2627" i="4"/>
  <c r="BC2627" i="4"/>
  <c r="BB2627" i="4"/>
  <c r="BA2627" i="4"/>
  <c r="AZ2627" i="4"/>
  <c r="AY2627" i="4"/>
  <c r="AX2627" i="4"/>
  <c r="AW2627" i="4"/>
  <c r="AV2627" i="4"/>
  <c r="AU2627" i="4"/>
  <c r="AT2627" i="4"/>
  <c r="AS2627" i="4"/>
  <c r="AR2627" i="4"/>
  <c r="AQ2627" i="4"/>
  <c r="AP2627" i="4"/>
  <c r="AO2627" i="4"/>
  <c r="AN2627" i="4"/>
  <c r="AM2627" i="4"/>
  <c r="AL2627" i="4"/>
  <c r="AK2627" i="4"/>
  <c r="AJ2627" i="4"/>
  <c r="AI2627" i="4"/>
  <c r="AH2627" i="4"/>
  <c r="BN2624" i="4"/>
  <c r="BM2624" i="4"/>
  <c r="BL2624" i="4"/>
  <c r="BK2624" i="4"/>
  <c r="BJ2624" i="4"/>
  <c r="BI2624" i="4"/>
  <c r="BH2624" i="4"/>
  <c r="BG2624" i="4"/>
  <c r="BF2624" i="4"/>
  <c r="BE2624" i="4"/>
  <c r="BD2624" i="4"/>
  <c r="BC2624" i="4"/>
  <c r="BB2624" i="4"/>
  <c r="BA2624" i="4"/>
  <c r="AZ2624" i="4"/>
  <c r="AY2624" i="4"/>
  <c r="AX2624" i="4"/>
  <c r="AW2624" i="4"/>
  <c r="AV2624" i="4"/>
  <c r="AU2624" i="4"/>
  <c r="AT2624" i="4"/>
  <c r="AS2624" i="4"/>
  <c r="AR2624" i="4"/>
  <c r="AQ2624" i="4"/>
  <c r="AP2624" i="4"/>
  <c r="AO2624" i="4"/>
  <c r="AN2624" i="4"/>
  <c r="AM2624" i="4"/>
  <c r="AL2624" i="4"/>
  <c r="AK2624" i="4"/>
  <c r="AJ2624" i="4"/>
  <c r="AI2624" i="4"/>
  <c r="AH2624" i="4"/>
  <c r="BN2621" i="4"/>
  <c r="BM2621" i="4"/>
  <c r="BL2621" i="4"/>
  <c r="BK2621" i="4"/>
  <c r="BJ2621" i="4"/>
  <c r="BI2621" i="4"/>
  <c r="BH2621" i="4"/>
  <c r="BG2621" i="4"/>
  <c r="BF2621" i="4"/>
  <c r="BE2621" i="4"/>
  <c r="BD2621" i="4"/>
  <c r="BC2621" i="4"/>
  <c r="BB2621" i="4"/>
  <c r="BA2621" i="4"/>
  <c r="AZ2621" i="4"/>
  <c r="AY2621" i="4"/>
  <c r="AX2621" i="4"/>
  <c r="AW2621" i="4"/>
  <c r="AV2621" i="4"/>
  <c r="AU2621" i="4"/>
  <c r="AT2621" i="4"/>
  <c r="AS2621" i="4"/>
  <c r="AR2621" i="4"/>
  <c r="AQ2621" i="4"/>
  <c r="AP2621" i="4"/>
  <c r="AO2621" i="4"/>
  <c r="AN2621" i="4"/>
  <c r="AM2621" i="4"/>
  <c r="AL2621" i="4"/>
  <c r="AK2621" i="4"/>
  <c r="AJ2621" i="4"/>
  <c r="AI2621" i="4"/>
  <c r="AH2621" i="4"/>
  <c r="BN2618" i="4"/>
  <c r="BM2618" i="4"/>
  <c r="BL2618" i="4"/>
  <c r="BK2618" i="4"/>
  <c r="BJ2618" i="4"/>
  <c r="BI2618" i="4"/>
  <c r="BH2618" i="4"/>
  <c r="BG2618" i="4"/>
  <c r="BF2618" i="4"/>
  <c r="BE2618" i="4"/>
  <c r="BD2618" i="4"/>
  <c r="BC2618" i="4"/>
  <c r="BB2618" i="4"/>
  <c r="BA2618" i="4"/>
  <c r="AZ2618" i="4"/>
  <c r="AY2618" i="4"/>
  <c r="AX2618" i="4"/>
  <c r="AW2618" i="4"/>
  <c r="AV2618" i="4"/>
  <c r="AU2618" i="4"/>
  <c r="AT2618" i="4"/>
  <c r="AS2618" i="4"/>
  <c r="AR2618" i="4"/>
  <c r="AQ2618" i="4"/>
  <c r="AP2618" i="4"/>
  <c r="AO2618" i="4"/>
  <c r="AN2618" i="4"/>
  <c r="AM2618" i="4"/>
  <c r="AL2618" i="4"/>
  <c r="AK2618" i="4"/>
  <c r="AJ2618" i="4"/>
  <c r="AI2618" i="4"/>
  <c r="AH2618" i="4"/>
  <c r="BN2615" i="4"/>
  <c r="BM2615" i="4"/>
  <c r="BL2615" i="4"/>
  <c r="BK2615" i="4"/>
  <c r="BJ2615" i="4"/>
  <c r="BI2615" i="4"/>
  <c r="BH2615" i="4"/>
  <c r="BG2615" i="4"/>
  <c r="BF2615" i="4"/>
  <c r="BE2615" i="4"/>
  <c r="BD2615" i="4"/>
  <c r="BC2615" i="4"/>
  <c r="BB2615" i="4"/>
  <c r="BA2615" i="4"/>
  <c r="AZ2615" i="4"/>
  <c r="AY2615" i="4"/>
  <c r="AX2615" i="4"/>
  <c r="AW2615" i="4"/>
  <c r="AV2615" i="4"/>
  <c r="AU2615" i="4"/>
  <c r="AT2615" i="4"/>
  <c r="AS2615" i="4"/>
  <c r="AR2615" i="4"/>
  <c r="AQ2615" i="4"/>
  <c r="AP2615" i="4"/>
  <c r="AO2615" i="4"/>
  <c r="AN2615" i="4"/>
  <c r="AM2615" i="4"/>
  <c r="AL2615" i="4"/>
  <c r="AK2615" i="4"/>
  <c r="AJ2615" i="4"/>
  <c r="AI2615" i="4"/>
  <c r="AH2615" i="4"/>
  <c r="BN2612" i="4"/>
  <c r="BM2612" i="4"/>
  <c r="BL2612" i="4"/>
  <c r="BK2612" i="4"/>
  <c r="BJ2612" i="4"/>
  <c r="BI2612" i="4"/>
  <c r="BH2612" i="4"/>
  <c r="BG2612" i="4"/>
  <c r="BF2612" i="4"/>
  <c r="BE2612" i="4"/>
  <c r="BD2612" i="4"/>
  <c r="BC2612" i="4"/>
  <c r="BB2612" i="4"/>
  <c r="BA2612" i="4"/>
  <c r="AZ2612" i="4"/>
  <c r="AY2612" i="4"/>
  <c r="AX2612" i="4"/>
  <c r="AW2612" i="4"/>
  <c r="AV2612" i="4"/>
  <c r="AU2612" i="4"/>
  <c r="AT2612" i="4"/>
  <c r="AS2612" i="4"/>
  <c r="AR2612" i="4"/>
  <c r="AQ2612" i="4"/>
  <c r="AP2612" i="4"/>
  <c r="AO2612" i="4"/>
  <c r="AN2612" i="4"/>
  <c r="AM2612" i="4"/>
  <c r="AL2612" i="4"/>
  <c r="AK2612" i="4"/>
  <c r="AJ2612" i="4"/>
  <c r="AI2612" i="4"/>
  <c r="AH2612" i="4"/>
  <c r="BN2609" i="4"/>
  <c r="BM2609" i="4"/>
  <c r="BL2609" i="4"/>
  <c r="BK2609" i="4"/>
  <c r="BJ2609" i="4"/>
  <c r="BI2609" i="4"/>
  <c r="BH2609" i="4"/>
  <c r="BG2609" i="4"/>
  <c r="BF2609" i="4"/>
  <c r="BE2609" i="4"/>
  <c r="BD2609" i="4"/>
  <c r="BC2609" i="4"/>
  <c r="BB2609" i="4"/>
  <c r="BA2609" i="4"/>
  <c r="AZ2609" i="4"/>
  <c r="AY2609" i="4"/>
  <c r="AX2609" i="4"/>
  <c r="AW2609" i="4"/>
  <c r="AV2609" i="4"/>
  <c r="AU2609" i="4"/>
  <c r="AT2609" i="4"/>
  <c r="AS2609" i="4"/>
  <c r="AR2609" i="4"/>
  <c r="AQ2609" i="4"/>
  <c r="AP2609" i="4"/>
  <c r="AO2609" i="4"/>
  <c r="AN2609" i="4"/>
  <c r="AM2609" i="4"/>
  <c r="AL2609" i="4"/>
  <c r="AK2609" i="4"/>
  <c r="AJ2609" i="4"/>
  <c r="AI2609" i="4"/>
  <c r="AH2609" i="4"/>
  <c r="BN2606" i="4"/>
  <c r="BM2606" i="4"/>
  <c r="BL2606" i="4"/>
  <c r="BK2606" i="4"/>
  <c r="BJ2606" i="4"/>
  <c r="BI2606" i="4"/>
  <c r="BH2606" i="4"/>
  <c r="BG2606" i="4"/>
  <c r="BF2606" i="4"/>
  <c r="BE2606" i="4"/>
  <c r="BD2606" i="4"/>
  <c r="BC2606" i="4"/>
  <c r="BB2606" i="4"/>
  <c r="BA2606" i="4"/>
  <c r="AZ2606" i="4"/>
  <c r="AY2606" i="4"/>
  <c r="AX2606" i="4"/>
  <c r="AW2606" i="4"/>
  <c r="AV2606" i="4"/>
  <c r="AU2606" i="4"/>
  <c r="AT2606" i="4"/>
  <c r="AS2606" i="4"/>
  <c r="AR2606" i="4"/>
  <c r="AQ2606" i="4"/>
  <c r="AP2606" i="4"/>
  <c r="AO2606" i="4"/>
  <c r="AN2606" i="4"/>
  <c r="AM2606" i="4"/>
  <c r="AL2606" i="4"/>
  <c r="AK2606" i="4"/>
  <c r="AJ2606" i="4"/>
  <c r="AI2606" i="4"/>
  <c r="AH2606" i="4"/>
  <c r="BN2603" i="4"/>
  <c r="BM2603" i="4"/>
  <c r="BL2603" i="4"/>
  <c r="BK2603" i="4"/>
  <c r="BJ2603" i="4"/>
  <c r="BI2603" i="4"/>
  <c r="BH2603" i="4"/>
  <c r="BG2603" i="4"/>
  <c r="BF2603" i="4"/>
  <c r="BE2603" i="4"/>
  <c r="BD2603" i="4"/>
  <c r="BC2603" i="4"/>
  <c r="BB2603" i="4"/>
  <c r="BA2603" i="4"/>
  <c r="AZ2603" i="4"/>
  <c r="AY2603" i="4"/>
  <c r="AX2603" i="4"/>
  <c r="AW2603" i="4"/>
  <c r="AV2603" i="4"/>
  <c r="AU2603" i="4"/>
  <c r="AT2603" i="4"/>
  <c r="AS2603" i="4"/>
  <c r="AR2603" i="4"/>
  <c r="AQ2603" i="4"/>
  <c r="AP2603" i="4"/>
  <c r="AO2603" i="4"/>
  <c r="AN2603" i="4"/>
  <c r="AM2603" i="4"/>
  <c r="AL2603" i="4"/>
  <c r="AK2603" i="4"/>
  <c r="AJ2603" i="4"/>
  <c r="AI2603" i="4"/>
  <c r="AH2603" i="4"/>
  <c r="BN2600" i="4"/>
  <c r="BM2600" i="4"/>
  <c r="BL2600" i="4"/>
  <c r="BK2600" i="4"/>
  <c r="BJ2600" i="4"/>
  <c r="BI2600" i="4"/>
  <c r="BH2600" i="4"/>
  <c r="BG2600" i="4"/>
  <c r="BF2600" i="4"/>
  <c r="BE2600" i="4"/>
  <c r="BD2600" i="4"/>
  <c r="BC2600" i="4"/>
  <c r="BB2600" i="4"/>
  <c r="BA2600" i="4"/>
  <c r="AZ2600" i="4"/>
  <c r="AY2600" i="4"/>
  <c r="AX2600" i="4"/>
  <c r="AW2600" i="4"/>
  <c r="AV2600" i="4"/>
  <c r="AU2600" i="4"/>
  <c r="AT2600" i="4"/>
  <c r="AS2600" i="4"/>
  <c r="AR2600" i="4"/>
  <c r="AQ2600" i="4"/>
  <c r="AP2600" i="4"/>
  <c r="AO2600" i="4"/>
  <c r="AN2600" i="4"/>
  <c r="AM2600" i="4"/>
  <c r="AL2600" i="4"/>
  <c r="AK2600" i="4"/>
  <c r="AJ2600" i="4"/>
  <c r="AI2600" i="4"/>
  <c r="AH2600" i="4"/>
  <c r="BN2597" i="4"/>
  <c r="BM2597" i="4"/>
  <c r="BL2597" i="4"/>
  <c r="BK2597" i="4"/>
  <c r="BJ2597" i="4"/>
  <c r="BI2597" i="4"/>
  <c r="BH2597" i="4"/>
  <c r="BG2597" i="4"/>
  <c r="BF2597" i="4"/>
  <c r="BE2597" i="4"/>
  <c r="BD2597" i="4"/>
  <c r="BC2597" i="4"/>
  <c r="BB2597" i="4"/>
  <c r="BA2597" i="4"/>
  <c r="AZ2597" i="4"/>
  <c r="AY2597" i="4"/>
  <c r="AX2597" i="4"/>
  <c r="AW2597" i="4"/>
  <c r="AV2597" i="4"/>
  <c r="AU2597" i="4"/>
  <c r="AT2597" i="4"/>
  <c r="AS2597" i="4"/>
  <c r="AR2597" i="4"/>
  <c r="AQ2597" i="4"/>
  <c r="AP2597" i="4"/>
  <c r="AO2597" i="4"/>
  <c r="AN2597" i="4"/>
  <c r="AM2597" i="4"/>
  <c r="AL2597" i="4"/>
  <c r="AK2597" i="4"/>
  <c r="AJ2597" i="4"/>
  <c r="AI2597" i="4"/>
  <c r="AH2597" i="4"/>
  <c r="BN2594" i="4"/>
  <c r="BM2594" i="4"/>
  <c r="BL2594" i="4"/>
  <c r="BK2594" i="4"/>
  <c r="BJ2594" i="4"/>
  <c r="BI2594" i="4"/>
  <c r="BH2594" i="4"/>
  <c r="BG2594" i="4"/>
  <c r="BF2594" i="4"/>
  <c r="BE2594" i="4"/>
  <c r="BD2594" i="4"/>
  <c r="BC2594" i="4"/>
  <c r="BB2594" i="4"/>
  <c r="BA2594" i="4"/>
  <c r="AZ2594" i="4"/>
  <c r="AY2594" i="4"/>
  <c r="AX2594" i="4"/>
  <c r="AW2594" i="4"/>
  <c r="AV2594" i="4"/>
  <c r="AU2594" i="4"/>
  <c r="AT2594" i="4"/>
  <c r="AS2594" i="4"/>
  <c r="AR2594" i="4"/>
  <c r="AQ2594" i="4"/>
  <c r="AP2594" i="4"/>
  <c r="AO2594" i="4"/>
  <c r="AN2594" i="4"/>
  <c r="AM2594" i="4"/>
  <c r="AL2594" i="4"/>
  <c r="AK2594" i="4"/>
  <c r="AJ2594" i="4"/>
  <c r="AI2594" i="4"/>
  <c r="AH2594" i="4"/>
  <c r="BN2591" i="4"/>
  <c r="BM2591" i="4"/>
  <c r="BL2591" i="4"/>
  <c r="BK2591" i="4"/>
  <c r="BJ2591" i="4"/>
  <c r="BI2591" i="4"/>
  <c r="BH2591" i="4"/>
  <c r="BG2591" i="4"/>
  <c r="BF2591" i="4"/>
  <c r="BE2591" i="4"/>
  <c r="BD2591" i="4"/>
  <c r="BC2591" i="4"/>
  <c r="BB2591" i="4"/>
  <c r="BA2591" i="4"/>
  <c r="AZ2591" i="4"/>
  <c r="AY2591" i="4"/>
  <c r="AX2591" i="4"/>
  <c r="AW2591" i="4"/>
  <c r="AV2591" i="4"/>
  <c r="AU2591" i="4"/>
  <c r="AT2591" i="4"/>
  <c r="AS2591" i="4"/>
  <c r="AR2591" i="4"/>
  <c r="AQ2591" i="4"/>
  <c r="AP2591" i="4"/>
  <c r="AO2591" i="4"/>
  <c r="AN2591" i="4"/>
  <c r="AM2591" i="4"/>
  <c r="AL2591" i="4"/>
  <c r="AK2591" i="4"/>
  <c r="AJ2591" i="4"/>
  <c r="AI2591" i="4"/>
  <c r="AH2591" i="4"/>
  <c r="BN2588" i="4"/>
  <c r="BM2588" i="4"/>
  <c r="BL2588" i="4"/>
  <c r="BK2588" i="4"/>
  <c r="BJ2588" i="4"/>
  <c r="BI2588" i="4"/>
  <c r="BH2588" i="4"/>
  <c r="BG2588" i="4"/>
  <c r="BF2588" i="4"/>
  <c r="BE2588" i="4"/>
  <c r="BD2588" i="4"/>
  <c r="BC2588" i="4"/>
  <c r="BB2588" i="4"/>
  <c r="BA2588" i="4"/>
  <c r="AZ2588" i="4"/>
  <c r="AY2588" i="4"/>
  <c r="AX2588" i="4"/>
  <c r="AW2588" i="4"/>
  <c r="AV2588" i="4"/>
  <c r="AU2588" i="4"/>
  <c r="AT2588" i="4"/>
  <c r="AS2588" i="4"/>
  <c r="AR2588" i="4"/>
  <c r="AQ2588" i="4"/>
  <c r="AP2588" i="4"/>
  <c r="AO2588" i="4"/>
  <c r="AN2588" i="4"/>
  <c r="AM2588" i="4"/>
  <c r="AL2588" i="4"/>
  <c r="AK2588" i="4"/>
  <c r="AJ2588" i="4"/>
  <c r="AI2588" i="4"/>
  <c r="AH2588" i="4"/>
  <c r="BN2585" i="4"/>
  <c r="BM2585" i="4"/>
  <c r="BL2585" i="4"/>
  <c r="BK2585" i="4"/>
  <c r="BJ2585" i="4"/>
  <c r="BI2585" i="4"/>
  <c r="BH2585" i="4"/>
  <c r="BG2585" i="4"/>
  <c r="BF2585" i="4"/>
  <c r="BE2585" i="4"/>
  <c r="BD2585" i="4"/>
  <c r="BC2585" i="4"/>
  <c r="BB2585" i="4"/>
  <c r="BA2585" i="4"/>
  <c r="AZ2585" i="4"/>
  <c r="AY2585" i="4"/>
  <c r="AX2585" i="4"/>
  <c r="AW2585" i="4"/>
  <c r="AV2585" i="4"/>
  <c r="AU2585" i="4"/>
  <c r="AT2585" i="4"/>
  <c r="AS2585" i="4"/>
  <c r="AR2585" i="4"/>
  <c r="AQ2585" i="4"/>
  <c r="AP2585" i="4"/>
  <c r="AO2585" i="4"/>
  <c r="AN2585" i="4"/>
  <c r="AM2585" i="4"/>
  <c r="AL2585" i="4"/>
  <c r="AK2585" i="4"/>
  <c r="AJ2585" i="4"/>
  <c r="AI2585" i="4"/>
  <c r="AH2585" i="4"/>
  <c r="BN2582" i="4"/>
  <c r="BM2582" i="4"/>
  <c r="BL2582" i="4"/>
  <c r="BK2582" i="4"/>
  <c r="BJ2582" i="4"/>
  <c r="BI2582" i="4"/>
  <c r="BH2582" i="4"/>
  <c r="BG2582" i="4"/>
  <c r="BF2582" i="4"/>
  <c r="BE2582" i="4"/>
  <c r="BD2582" i="4"/>
  <c r="BC2582" i="4"/>
  <c r="BB2582" i="4"/>
  <c r="BA2582" i="4"/>
  <c r="AZ2582" i="4"/>
  <c r="AY2582" i="4"/>
  <c r="AX2582" i="4"/>
  <c r="AW2582" i="4"/>
  <c r="AV2582" i="4"/>
  <c r="AU2582" i="4"/>
  <c r="AT2582" i="4"/>
  <c r="AS2582" i="4"/>
  <c r="AR2582" i="4"/>
  <c r="AQ2582" i="4"/>
  <c r="AP2582" i="4"/>
  <c r="AO2582" i="4"/>
  <c r="AN2582" i="4"/>
  <c r="AM2582" i="4"/>
  <c r="AL2582" i="4"/>
  <c r="AK2582" i="4"/>
  <c r="AJ2582" i="4"/>
  <c r="AI2582" i="4"/>
  <c r="AH2582" i="4"/>
  <c r="BN2579" i="4"/>
  <c r="BM2579" i="4"/>
  <c r="BL2579" i="4"/>
  <c r="BK2579" i="4"/>
  <c r="BJ2579" i="4"/>
  <c r="BI2579" i="4"/>
  <c r="BH2579" i="4"/>
  <c r="BG2579" i="4"/>
  <c r="BF2579" i="4"/>
  <c r="BE2579" i="4"/>
  <c r="BD2579" i="4"/>
  <c r="BC2579" i="4"/>
  <c r="BB2579" i="4"/>
  <c r="BA2579" i="4"/>
  <c r="AZ2579" i="4"/>
  <c r="AY2579" i="4"/>
  <c r="AX2579" i="4"/>
  <c r="AW2579" i="4"/>
  <c r="AV2579" i="4"/>
  <c r="AU2579" i="4"/>
  <c r="AT2579" i="4"/>
  <c r="AS2579" i="4"/>
  <c r="AR2579" i="4"/>
  <c r="AQ2579" i="4"/>
  <c r="AP2579" i="4"/>
  <c r="AO2579" i="4"/>
  <c r="AN2579" i="4"/>
  <c r="AM2579" i="4"/>
  <c r="AL2579" i="4"/>
  <c r="AK2579" i="4"/>
  <c r="AJ2579" i="4"/>
  <c r="AI2579" i="4"/>
  <c r="AH2579" i="4"/>
  <c r="BN2576" i="4"/>
  <c r="BM2576" i="4"/>
  <c r="BL2576" i="4"/>
  <c r="BK2576" i="4"/>
  <c r="BJ2576" i="4"/>
  <c r="BI2576" i="4"/>
  <c r="BH2576" i="4"/>
  <c r="BG2576" i="4"/>
  <c r="BF2576" i="4"/>
  <c r="BE2576" i="4"/>
  <c r="BD2576" i="4"/>
  <c r="BC2576" i="4"/>
  <c r="BB2576" i="4"/>
  <c r="BA2576" i="4"/>
  <c r="AZ2576" i="4"/>
  <c r="AY2576" i="4"/>
  <c r="AX2576" i="4"/>
  <c r="AW2576" i="4"/>
  <c r="AV2576" i="4"/>
  <c r="AU2576" i="4"/>
  <c r="AT2576" i="4"/>
  <c r="AS2576" i="4"/>
  <c r="AR2576" i="4"/>
  <c r="AQ2576" i="4"/>
  <c r="AP2576" i="4"/>
  <c r="AO2576" i="4"/>
  <c r="AN2576" i="4"/>
  <c r="AM2576" i="4"/>
  <c r="AL2576" i="4"/>
  <c r="AK2576" i="4"/>
  <c r="AJ2576" i="4"/>
  <c r="AI2576" i="4"/>
  <c r="AH2576" i="4"/>
  <c r="BN2573" i="4"/>
  <c r="BM2573" i="4"/>
  <c r="BL2573" i="4"/>
  <c r="BK2573" i="4"/>
  <c r="BJ2573" i="4"/>
  <c r="BI2573" i="4"/>
  <c r="BH2573" i="4"/>
  <c r="BG2573" i="4"/>
  <c r="BF2573" i="4"/>
  <c r="BE2573" i="4"/>
  <c r="BD2573" i="4"/>
  <c r="BC2573" i="4"/>
  <c r="BB2573" i="4"/>
  <c r="BA2573" i="4"/>
  <c r="AZ2573" i="4"/>
  <c r="AY2573" i="4"/>
  <c r="AX2573" i="4"/>
  <c r="AW2573" i="4"/>
  <c r="AV2573" i="4"/>
  <c r="AU2573" i="4"/>
  <c r="AT2573" i="4"/>
  <c r="AS2573" i="4"/>
  <c r="AR2573" i="4"/>
  <c r="AQ2573" i="4"/>
  <c r="AP2573" i="4"/>
  <c r="AO2573" i="4"/>
  <c r="AN2573" i="4"/>
  <c r="AM2573" i="4"/>
  <c r="AL2573" i="4"/>
  <c r="AK2573" i="4"/>
  <c r="AJ2573" i="4"/>
  <c r="AI2573" i="4"/>
  <c r="AH2573" i="4"/>
  <c r="BN2570" i="4"/>
  <c r="BM2570" i="4"/>
  <c r="BL2570" i="4"/>
  <c r="BK2570" i="4"/>
  <c r="BJ2570" i="4"/>
  <c r="BI2570" i="4"/>
  <c r="BH2570" i="4"/>
  <c r="BG2570" i="4"/>
  <c r="BF2570" i="4"/>
  <c r="BE2570" i="4"/>
  <c r="BD2570" i="4"/>
  <c r="BC2570" i="4"/>
  <c r="BB2570" i="4"/>
  <c r="BA2570" i="4"/>
  <c r="AZ2570" i="4"/>
  <c r="AY2570" i="4"/>
  <c r="AX2570" i="4"/>
  <c r="AW2570" i="4"/>
  <c r="AV2570" i="4"/>
  <c r="AU2570" i="4"/>
  <c r="AT2570" i="4"/>
  <c r="AS2570" i="4"/>
  <c r="AR2570" i="4"/>
  <c r="AQ2570" i="4"/>
  <c r="AP2570" i="4"/>
  <c r="AO2570" i="4"/>
  <c r="AN2570" i="4"/>
  <c r="AM2570" i="4"/>
  <c r="AL2570" i="4"/>
  <c r="AK2570" i="4"/>
  <c r="AJ2570" i="4"/>
  <c r="AI2570" i="4"/>
  <c r="AH2570" i="4"/>
  <c r="BN2567" i="4"/>
  <c r="BM2567" i="4"/>
  <c r="BL2567" i="4"/>
  <c r="BK2567" i="4"/>
  <c r="BJ2567" i="4"/>
  <c r="BI2567" i="4"/>
  <c r="BH2567" i="4"/>
  <c r="BG2567" i="4"/>
  <c r="BF2567" i="4"/>
  <c r="BE2567" i="4"/>
  <c r="BD2567" i="4"/>
  <c r="BC2567" i="4"/>
  <c r="BB2567" i="4"/>
  <c r="BA2567" i="4"/>
  <c r="AZ2567" i="4"/>
  <c r="AY2567" i="4"/>
  <c r="AX2567" i="4"/>
  <c r="AW2567" i="4"/>
  <c r="AV2567" i="4"/>
  <c r="AU2567" i="4"/>
  <c r="AT2567" i="4"/>
  <c r="AS2567" i="4"/>
  <c r="AR2567" i="4"/>
  <c r="AQ2567" i="4"/>
  <c r="AP2567" i="4"/>
  <c r="AO2567" i="4"/>
  <c r="AN2567" i="4"/>
  <c r="AM2567" i="4"/>
  <c r="AL2567" i="4"/>
  <c r="AK2567" i="4"/>
  <c r="AJ2567" i="4"/>
  <c r="AI2567" i="4"/>
  <c r="AH2567" i="4"/>
  <c r="BN2564" i="4"/>
  <c r="BM2564" i="4"/>
  <c r="BL2564" i="4"/>
  <c r="BK2564" i="4"/>
  <c r="BJ2564" i="4"/>
  <c r="BI2564" i="4"/>
  <c r="BH2564" i="4"/>
  <c r="BG2564" i="4"/>
  <c r="BF2564" i="4"/>
  <c r="BE2564" i="4"/>
  <c r="BD2564" i="4"/>
  <c r="BC2564" i="4"/>
  <c r="BB2564" i="4"/>
  <c r="BA2564" i="4"/>
  <c r="AZ2564" i="4"/>
  <c r="AY2564" i="4"/>
  <c r="AX2564" i="4"/>
  <c r="AW2564" i="4"/>
  <c r="AV2564" i="4"/>
  <c r="AU2564" i="4"/>
  <c r="AT2564" i="4"/>
  <c r="AS2564" i="4"/>
  <c r="AR2564" i="4"/>
  <c r="AQ2564" i="4"/>
  <c r="AP2564" i="4"/>
  <c r="AO2564" i="4"/>
  <c r="AN2564" i="4"/>
  <c r="AM2564" i="4"/>
  <c r="AL2564" i="4"/>
  <c r="AK2564" i="4"/>
  <c r="AJ2564" i="4"/>
  <c r="AI2564" i="4"/>
  <c r="AH2564" i="4"/>
  <c r="BN2561" i="4"/>
  <c r="BM2561" i="4"/>
  <c r="BL2561" i="4"/>
  <c r="BK2561" i="4"/>
  <c r="BJ2561" i="4"/>
  <c r="BI2561" i="4"/>
  <c r="BH2561" i="4"/>
  <c r="BG2561" i="4"/>
  <c r="BF2561" i="4"/>
  <c r="BE2561" i="4"/>
  <c r="BD2561" i="4"/>
  <c r="BC2561" i="4"/>
  <c r="BB2561" i="4"/>
  <c r="BA2561" i="4"/>
  <c r="AZ2561" i="4"/>
  <c r="AY2561" i="4"/>
  <c r="AX2561" i="4"/>
  <c r="AW2561" i="4"/>
  <c r="AV2561" i="4"/>
  <c r="AU2561" i="4"/>
  <c r="AT2561" i="4"/>
  <c r="AS2561" i="4"/>
  <c r="AR2561" i="4"/>
  <c r="AQ2561" i="4"/>
  <c r="AP2561" i="4"/>
  <c r="AO2561" i="4"/>
  <c r="AN2561" i="4"/>
  <c r="AM2561" i="4"/>
  <c r="AL2561" i="4"/>
  <c r="AK2561" i="4"/>
  <c r="AJ2561" i="4"/>
  <c r="AI2561" i="4"/>
  <c r="AH2561" i="4"/>
  <c r="BN2558" i="4"/>
  <c r="BM2558" i="4"/>
  <c r="BL2558" i="4"/>
  <c r="BK2558" i="4"/>
  <c r="BJ2558" i="4"/>
  <c r="BI2558" i="4"/>
  <c r="BH2558" i="4"/>
  <c r="BG2558" i="4"/>
  <c r="BF2558" i="4"/>
  <c r="BE2558" i="4"/>
  <c r="BD2558" i="4"/>
  <c r="BC2558" i="4"/>
  <c r="BB2558" i="4"/>
  <c r="BA2558" i="4"/>
  <c r="AZ2558" i="4"/>
  <c r="AY2558" i="4"/>
  <c r="AX2558" i="4"/>
  <c r="AW2558" i="4"/>
  <c r="AV2558" i="4"/>
  <c r="AU2558" i="4"/>
  <c r="AT2558" i="4"/>
  <c r="AS2558" i="4"/>
  <c r="AR2558" i="4"/>
  <c r="AQ2558" i="4"/>
  <c r="AP2558" i="4"/>
  <c r="AO2558" i="4"/>
  <c r="AN2558" i="4"/>
  <c r="AM2558" i="4"/>
  <c r="AL2558" i="4"/>
  <c r="AK2558" i="4"/>
  <c r="AJ2558" i="4"/>
  <c r="AI2558" i="4"/>
  <c r="AH2558" i="4"/>
  <c r="BN2555" i="4"/>
  <c r="BM2555" i="4"/>
  <c r="BL2555" i="4"/>
  <c r="BK2555" i="4"/>
  <c r="BJ2555" i="4"/>
  <c r="BI2555" i="4"/>
  <c r="BH2555" i="4"/>
  <c r="BG2555" i="4"/>
  <c r="BF2555" i="4"/>
  <c r="BE2555" i="4"/>
  <c r="BD2555" i="4"/>
  <c r="BC2555" i="4"/>
  <c r="BB2555" i="4"/>
  <c r="BA2555" i="4"/>
  <c r="AZ2555" i="4"/>
  <c r="AY2555" i="4"/>
  <c r="AX2555" i="4"/>
  <c r="AW2555" i="4"/>
  <c r="AV2555" i="4"/>
  <c r="AU2555" i="4"/>
  <c r="AT2555" i="4"/>
  <c r="AS2555" i="4"/>
  <c r="AR2555" i="4"/>
  <c r="AQ2555" i="4"/>
  <c r="AP2555" i="4"/>
  <c r="AO2555" i="4"/>
  <c r="AN2555" i="4"/>
  <c r="AM2555" i="4"/>
  <c r="AL2555" i="4"/>
  <c r="AK2555" i="4"/>
  <c r="AJ2555" i="4"/>
  <c r="AI2555" i="4"/>
  <c r="AH2555" i="4"/>
  <c r="BN2552" i="4"/>
  <c r="BM2552" i="4"/>
  <c r="BL2552" i="4"/>
  <c r="BK2552" i="4"/>
  <c r="BJ2552" i="4"/>
  <c r="BI2552" i="4"/>
  <c r="BH2552" i="4"/>
  <c r="BG2552" i="4"/>
  <c r="BF2552" i="4"/>
  <c r="BE2552" i="4"/>
  <c r="BD2552" i="4"/>
  <c r="BC2552" i="4"/>
  <c r="BB2552" i="4"/>
  <c r="BA2552" i="4"/>
  <c r="AZ2552" i="4"/>
  <c r="AY2552" i="4"/>
  <c r="AX2552" i="4"/>
  <c r="AW2552" i="4"/>
  <c r="AV2552" i="4"/>
  <c r="AU2552" i="4"/>
  <c r="AT2552" i="4"/>
  <c r="AS2552" i="4"/>
  <c r="AR2552" i="4"/>
  <c r="AQ2552" i="4"/>
  <c r="AP2552" i="4"/>
  <c r="AO2552" i="4"/>
  <c r="AN2552" i="4"/>
  <c r="AM2552" i="4"/>
  <c r="AL2552" i="4"/>
  <c r="AK2552" i="4"/>
  <c r="AJ2552" i="4"/>
  <c r="AI2552" i="4"/>
  <c r="AH2552" i="4"/>
  <c r="BN2549" i="4"/>
  <c r="BM2549" i="4"/>
  <c r="BL2549" i="4"/>
  <c r="BK2549" i="4"/>
  <c r="BJ2549" i="4"/>
  <c r="BI2549" i="4"/>
  <c r="BH2549" i="4"/>
  <c r="BG2549" i="4"/>
  <c r="BF2549" i="4"/>
  <c r="BE2549" i="4"/>
  <c r="BD2549" i="4"/>
  <c r="BC2549" i="4"/>
  <c r="BB2549" i="4"/>
  <c r="BA2549" i="4"/>
  <c r="AZ2549" i="4"/>
  <c r="AY2549" i="4"/>
  <c r="AX2549" i="4"/>
  <c r="AW2549" i="4"/>
  <c r="AV2549" i="4"/>
  <c r="AU2549" i="4"/>
  <c r="AT2549" i="4"/>
  <c r="AS2549" i="4"/>
  <c r="AR2549" i="4"/>
  <c r="AQ2549" i="4"/>
  <c r="AP2549" i="4"/>
  <c r="AO2549" i="4"/>
  <c r="AN2549" i="4"/>
  <c r="AM2549" i="4"/>
  <c r="AL2549" i="4"/>
  <c r="AK2549" i="4"/>
  <c r="AJ2549" i="4"/>
  <c r="AI2549" i="4"/>
  <c r="AH2549" i="4"/>
  <c r="BN2546" i="4"/>
  <c r="BM2546" i="4"/>
  <c r="BL2546" i="4"/>
  <c r="BK2546" i="4"/>
  <c r="BJ2546" i="4"/>
  <c r="BI2546" i="4"/>
  <c r="BH2546" i="4"/>
  <c r="BG2546" i="4"/>
  <c r="BF2546" i="4"/>
  <c r="BE2546" i="4"/>
  <c r="BD2546" i="4"/>
  <c r="BC2546" i="4"/>
  <c r="BB2546" i="4"/>
  <c r="BA2546" i="4"/>
  <c r="AZ2546" i="4"/>
  <c r="AY2546" i="4"/>
  <c r="AX2546" i="4"/>
  <c r="AW2546" i="4"/>
  <c r="AV2546" i="4"/>
  <c r="AU2546" i="4"/>
  <c r="AT2546" i="4"/>
  <c r="AS2546" i="4"/>
  <c r="AR2546" i="4"/>
  <c r="AQ2546" i="4"/>
  <c r="AP2546" i="4"/>
  <c r="AO2546" i="4"/>
  <c r="AN2546" i="4"/>
  <c r="AM2546" i="4"/>
  <c r="AL2546" i="4"/>
  <c r="AK2546" i="4"/>
  <c r="AJ2546" i="4"/>
  <c r="AI2546" i="4"/>
  <c r="AH2546" i="4"/>
  <c r="BN2543" i="4"/>
  <c r="BM2543" i="4"/>
  <c r="BL2543" i="4"/>
  <c r="BJ2543" i="4"/>
  <c r="BH2543" i="4"/>
  <c r="BE2543" i="4"/>
  <c r="BD2543" i="4"/>
  <c r="BB2543" i="4"/>
  <c r="BA2543" i="4"/>
  <c r="AZ2543" i="4"/>
  <c r="AX2543" i="4"/>
  <c r="AV2543" i="4"/>
  <c r="AS2543" i="4"/>
  <c r="AR2543" i="4"/>
  <c r="AP2543" i="4"/>
  <c r="AO2543" i="4"/>
  <c r="AN2543" i="4"/>
  <c r="AL2543" i="4"/>
  <c r="AJ2543" i="4"/>
  <c r="BN2540" i="4"/>
  <c r="BM2540" i="4"/>
  <c r="BL2540" i="4"/>
  <c r="BK2540" i="4"/>
  <c r="BJ2540" i="4"/>
  <c r="BI2540" i="4"/>
  <c r="BH2540" i="4"/>
  <c r="BG2540" i="4"/>
  <c r="BF2540" i="4"/>
  <c r="BE2540" i="4"/>
  <c r="BD2540" i="4"/>
  <c r="BC2540" i="4"/>
  <c r="BB2540" i="4"/>
  <c r="BA2540" i="4"/>
  <c r="AZ2540" i="4"/>
  <c r="AY2540" i="4"/>
  <c r="AX2540" i="4"/>
  <c r="AW2540" i="4"/>
  <c r="AV2540" i="4"/>
  <c r="AU2540" i="4"/>
  <c r="AT2540" i="4"/>
  <c r="AS2540" i="4"/>
  <c r="AR2540" i="4"/>
  <c r="AQ2540" i="4"/>
  <c r="AP2540" i="4"/>
  <c r="AO2540" i="4"/>
  <c r="AN2540" i="4"/>
  <c r="AM2540" i="4"/>
  <c r="AL2540" i="4"/>
  <c r="AK2540" i="4"/>
  <c r="AJ2540" i="4"/>
  <c r="AI2540" i="4"/>
  <c r="AH2540" i="4"/>
  <c r="BN2537" i="4"/>
  <c r="BM2537" i="4"/>
  <c r="BL2537" i="4"/>
  <c r="BK2537" i="4"/>
  <c r="BJ2537" i="4"/>
  <c r="BI2537" i="4"/>
  <c r="BH2537" i="4"/>
  <c r="BG2537" i="4"/>
  <c r="BF2537" i="4"/>
  <c r="BE2537" i="4"/>
  <c r="BD2537" i="4"/>
  <c r="BC2537" i="4"/>
  <c r="BB2537" i="4"/>
  <c r="BA2537" i="4"/>
  <c r="AZ2537" i="4"/>
  <c r="AY2537" i="4"/>
  <c r="AX2537" i="4"/>
  <c r="AW2537" i="4"/>
  <c r="AV2537" i="4"/>
  <c r="AU2537" i="4"/>
  <c r="AT2537" i="4"/>
  <c r="AS2537" i="4"/>
  <c r="AR2537" i="4"/>
  <c r="AQ2537" i="4"/>
  <c r="AP2537" i="4"/>
  <c r="AO2537" i="4"/>
  <c r="AN2537" i="4"/>
  <c r="AM2537" i="4"/>
  <c r="AL2537" i="4"/>
  <c r="AK2537" i="4"/>
  <c r="AJ2537" i="4"/>
  <c r="AI2537" i="4"/>
  <c r="AH2537" i="4"/>
  <c r="BN2534" i="4"/>
  <c r="BM2534" i="4"/>
  <c r="BL2534" i="4"/>
  <c r="BK2534" i="4"/>
  <c r="BJ2534" i="4"/>
  <c r="BI2534" i="4"/>
  <c r="BH2534" i="4"/>
  <c r="BG2534" i="4"/>
  <c r="BF2534" i="4"/>
  <c r="BE2534" i="4"/>
  <c r="BD2534" i="4"/>
  <c r="BC2534" i="4"/>
  <c r="BB2534" i="4"/>
  <c r="BA2534" i="4"/>
  <c r="AZ2534" i="4"/>
  <c r="AY2534" i="4"/>
  <c r="AX2534" i="4"/>
  <c r="AW2534" i="4"/>
  <c r="AV2534" i="4"/>
  <c r="AU2534" i="4"/>
  <c r="AT2534" i="4"/>
  <c r="AS2534" i="4"/>
  <c r="AR2534" i="4"/>
  <c r="AQ2534" i="4"/>
  <c r="AP2534" i="4"/>
  <c r="AO2534" i="4"/>
  <c r="AN2534" i="4"/>
  <c r="AM2534" i="4"/>
  <c r="AL2534" i="4"/>
  <c r="AK2534" i="4"/>
  <c r="AJ2534" i="4"/>
  <c r="AI2534" i="4"/>
  <c r="AH2534" i="4"/>
  <c r="BN2531" i="4"/>
  <c r="BM2531" i="4"/>
  <c r="BL2531" i="4"/>
  <c r="BK2531" i="4"/>
  <c r="BJ2531" i="4"/>
  <c r="BI2531" i="4"/>
  <c r="BH2531" i="4"/>
  <c r="BG2531" i="4"/>
  <c r="BF2531" i="4"/>
  <c r="BE2531" i="4"/>
  <c r="BD2531" i="4"/>
  <c r="BC2531" i="4"/>
  <c r="BB2531" i="4"/>
  <c r="BA2531" i="4"/>
  <c r="AZ2531" i="4"/>
  <c r="AY2531" i="4"/>
  <c r="AX2531" i="4"/>
  <c r="AW2531" i="4"/>
  <c r="AV2531" i="4"/>
  <c r="AU2531" i="4"/>
  <c r="AT2531" i="4"/>
  <c r="AS2531" i="4"/>
  <c r="AR2531" i="4"/>
  <c r="AQ2531" i="4"/>
  <c r="AP2531" i="4"/>
  <c r="AO2531" i="4"/>
  <c r="AN2531" i="4"/>
  <c r="AM2531" i="4"/>
  <c r="AL2531" i="4"/>
  <c r="AK2531" i="4"/>
  <c r="AJ2531" i="4"/>
  <c r="AI2531" i="4"/>
  <c r="AH2531" i="4"/>
  <c r="BN2528" i="4"/>
  <c r="BM2528" i="4"/>
  <c r="BL2528" i="4"/>
  <c r="BK2528" i="4"/>
  <c r="BJ2528" i="4"/>
  <c r="BI2528" i="4"/>
  <c r="BH2528" i="4"/>
  <c r="BG2528" i="4"/>
  <c r="BF2528" i="4"/>
  <c r="BE2528" i="4"/>
  <c r="BD2528" i="4"/>
  <c r="BC2528" i="4"/>
  <c r="BB2528" i="4"/>
  <c r="BA2528" i="4"/>
  <c r="AZ2528" i="4"/>
  <c r="AY2528" i="4"/>
  <c r="AX2528" i="4"/>
  <c r="AW2528" i="4"/>
  <c r="AV2528" i="4"/>
  <c r="AU2528" i="4"/>
  <c r="AT2528" i="4"/>
  <c r="AS2528" i="4"/>
  <c r="AR2528" i="4"/>
  <c r="AQ2528" i="4"/>
  <c r="AP2528" i="4"/>
  <c r="AO2528" i="4"/>
  <c r="AN2528" i="4"/>
  <c r="AM2528" i="4"/>
  <c r="AL2528" i="4"/>
  <c r="AK2528" i="4"/>
  <c r="AJ2528" i="4"/>
  <c r="AI2528" i="4"/>
  <c r="AH2528" i="4"/>
  <c r="BN2525" i="4"/>
  <c r="BM2525" i="4"/>
  <c r="BL2525" i="4"/>
  <c r="BK2525" i="4"/>
  <c r="BJ2525" i="4"/>
  <c r="BI2525" i="4"/>
  <c r="BH2525" i="4"/>
  <c r="BG2525" i="4"/>
  <c r="BF2525" i="4"/>
  <c r="BE2525" i="4"/>
  <c r="BD2525" i="4"/>
  <c r="BC2525" i="4"/>
  <c r="BB2525" i="4"/>
  <c r="BA2525" i="4"/>
  <c r="AZ2525" i="4"/>
  <c r="AY2525" i="4"/>
  <c r="AX2525" i="4"/>
  <c r="AW2525" i="4"/>
  <c r="AV2525" i="4"/>
  <c r="AU2525" i="4"/>
  <c r="AT2525" i="4"/>
  <c r="AS2525" i="4"/>
  <c r="AR2525" i="4"/>
  <c r="AQ2525" i="4"/>
  <c r="AP2525" i="4"/>
  <c r="AO2525" i="4"/>
  <c r="AN2525" i="4"/>
  <c r="AM2525" i="4"/>
  <c r="AL2525" i="4"/>
  <c r="AK2525" i="4"/>
  <c r="AJ2525" i="4"/>
  <c r="AI2525" i="4"/>
  <c r="AH2525" i="4"/>
  <c r="BN2522" i="4"/>
  <c r="BM2522" i="4"/>
  <c r="BL2522" i="4"/>
  <c r="BK2522" i="4"/>
  <c r="BJ2522" i="4"/>
  <c r="BI2522" i="4"/>
  <c r="BH2522" i="4"/>
  <c r="BG2522" i="4"/>
  <c r="BF2522" i="4"/>
  <c r="BE2522" i="4"/>
  <c r="BD2522" i="4"/>
  <c r="BC2522" i="4"/>
  <c r="BB2522" i="4"/>
  <c r="BA2522" i="4"/>
  <c r="AZ2522" i="4"/>
  <c r="AY2522" i="4"/>
  <c r="AX2522" i="4"/>
  <c r="AW2522" i="4"/>
  <c r="AV2522" i="4"/>
  <c r="AU2522" i="4"/>
  <c r="AT2522" i="4"/>
  <c r="AS2522" i="4"/>
  <c r="AR2522" i="4"/>
  <c r="AQ2522" i="4"/>
  <c r="AP2522" i="4"/>
  <c r="AO2522" i="4"/>
  <c r="AN2522" i="4"/>
  <c r="AM2522" i="4"/>
  <c r="AL2522" i="4"/>
  <c r="AK2522" i="4"/>
  <c r="AJ2522" i="4"/>
  <c r="AI2522" i="4"/>
  <c r="AH2522" i="4"/>
  <c r="BN2519" i="4"/>
  <c r="BM2519" i="4"/>
  <c r="BL2519" i="4"/>
  <c r="BK2519" i="4"/>
  <c r="BJ2519" i="4"/>
  <c r="BI2519" i="4"/>
  <c r="BH2519" i="4"/>
  <c r="BG2519" i="4"/>
  <c r="BF2519" i="4"/>
  <c r="BE2519" i="4"/>
  <c r="BD2519" i="4"/>
  <c r="BC2519" i="4"/>
  <c r="BB2519" i="4"/>
  <c r="BA2519" i="4"/>
  <c r="AZ2519" i="4"/>
  <c r="AY2519" i="4"/>
  <c r="AX2519" i="4"/>
  <c r="AW2519" i="4"/>
  <c r="AV2519" i="4"/>
  <c r="AU2519" i="4"/>
  <c r="AT2519" i="4"/>
  <c r="AS2519" i="4"/>
  <c r="AR2519" i="4"/>
  <c r="AQ2519" i="4"/>
  <c r="AP2519" i="4"/>
  <c r="AO2519" i="4"/>
  <c r="AN2519" i="4"/>
  <c r="AM2519" i="4"/>
  <c r="AL2519" i="4"/>
  <c r="AK2519" i="4"/>
  <c r="AJ2519" i="4"/>
  <c r="AI2519" i="4"/>
  <c r="AH2519" i="4"/>
  <c r="BN2516" i="4"/>
  <c r="BM2516" i="4"/>
  <c r="BL2516" i="4"/>
  <c r="BK2516" i="4"/>
  <c r="BJ2516" i="4"/>
  <c r="BI2516" i="4"/>
  <c r="BH2516" i="4"/>
  <c r="BG2516" i="4"/>
  <c r="BF2516" i="4"/>
  <c r="BE2516" i="4"/>
  <c r="BD2516" i="4"/>
  <c r="BC2516" i="4"/>
  <c r="BB2516" i="4"/>
  <c r="BA2516" i="4"/>
  <c r="AZ2516" i="4"/>
  <c r="AY2516" i="4"/>
  <c r="AX2516" i="4"/>
  <c r="AW2516" i="4"/>
  <c r="AV2516" i="4"/>
  <c r="AU2516" i="4"/>
  <c r="AT2516" i="4"/>
  <c r="AS2516" i="4"/>
  <c r="AR2516" i="4"/>
  <c r="AQ2516" i="4"/>
  <c r="AP2516" i="4"/>
  <c r="AO2516" i="4"/>
  <c r="AN2516" i="4"/>
  <c r="AM2516" i="4"/>
  <c r="AL2516" i="4"/>
  <c r="AK2516" i="4"/>
  <c r="AJ2516" i="4"/>
  <c r="AI2516" i="4"/>
  <c r="AH2516" i="4"/>
  <c r="BN2513" i="4"/>
  <c r="BM2513" i="4"/>
  <c r="BL2513" i="4"/>
  <c r="BK2513" i="4"/>
  <c r="BJ2513" i="4"/>
  <c r="BI2513" i="4"/>
  <c r="BH2513" i="4"/>
  <c r="BG2513" i="4"/>
  <c r="BF2513" i="4"/>
  <c r="BE2513" i="4"/>
  <c r="BD2513" i="4"/>
  <c r="BC2513" i="4"/>
  <c r="BB2513" i="4"/>
  <c r="BA2513" i="4"/>
  <c r="AZ2513" i="4"/>
  <c r="AY2513" i="4"/>
  <c r="AX2513" i="4"/>
  <c r="AW2513" i="4"/>
  <c r="AV2513" i="4"/>
  <c r="AU2513" i="4"/>
  <c r="AT2513" i="4"/>
  <c r="AS2513" i="4"/>
  <c r="AR2513" i="4"/>
  <c r="AQ2513" i="4"/>
  <c r="AP2513" i="4"/>
  <c r="AO2513" i="4"/>
  <c r="AN2513" i="4"/>
  <c r="AM2513" i="4"/>
  <c r="AL2513" i="4"/>
  <c r="AK2513" i="4"/>
  <c r="AJ2513" i="4"/>
  <c r="AI2513" i="4"/>
  <c r="AH2513" i="4"/>
  <c r="BN2510" i="4"/>
  <c r="BM2510" i="4"/>
  <c r="BL2510" i="4"/>
  <c r="BK2510" i="4"/>
  <c r="BJ2510" i="4"/>
  <c r="BI2510" i="4"/>
  <c r="BH2510" i="4"/>
  <c r="BG2510" i="4"/>
  <c r="BF2510" i="4"/>
  <c r="BE2510" i="4"/>
  <c r="BD2510" i="4"/>
  <c r="BC2510" i="4"/>
  <c r="BB2510" i="4"/>
  <c r="BA2510" i="4"/>
  <c r="AZ2510" i="4"/>
  <c r="AY2510" i="4"/>
  <c r="AX2510" i="4"/>
  <c r="AW2510" i="4"/>
  <c r="AV2510" i="4"/>
  <c r="AU2510" i="4"/>
  <c r="AT2510" i="4"/>
  <c r="AS2510" i="4"/>
  <c r="AR2510" i="4"/>
  <c r="AQ2510" i="4"/>
  <c r="AP2510" i="4"/>
  <c r="AO2510" i="4"/>
  <c r="AN2510" i="4"/>
  <c r="AM2510" i="4"/>
  <c r="AL2510" i="4"/>
  <c r="AK2510" i="4"/>
  <c r="AJ2510" i="4"/>
  <c r="AI2510" i="4"/>
  <c r="AH2510" i="4"/>
  <c r="BN2507" i="4"/>
  <c r="BM2507" i="4"/>
  <c r="BL2507" i="4"/>
  <c r="BK2507" i="4"/>
  <c r="BJ2507" i="4"/>
  <c r="BI2507" i="4"/>
  <c r="BH2507" i="4"/>
  <c r="BG2507" i="4"/>
  <c r="BF2507" i="4"/>
  <c r="BE2507" i="4"/>
  <c r="BD2507" i="4"/>
  <c r="BC2507" i="4"/>
  <c r="BB2507" i="4"/>
  <c r="BA2507" i="4"/>
  <c r="AZ2507" i="4"/>
  <c r="AY2507" i="4"/>
  <c r="AX2507" i="4"/>
  <c r="AW2507" i="4"/>
  <c r="AV2507" i="4"/>
  <c r="AU2507" i="4"/>
  <c r="AT2507" i="4"/>
  <c r="AS2507" i="4"/>
  <c r="AR2507" i="4"/>
  <c r="AQ2507" i="4"/>
  <c r="AP2507" i="4"/>
  <c r="AO2507" i="4"/>
  <c r="AN2507" i="4"/>
  <c r="AM2507" i="4"/>
  <c r="AL2507" i="4"/>
  <c r="AK2507" i="4"/>
  <c r="AJ2507" i="4"/>
  <c r="AI2507" i="4"/>
  <c r="AH2507" i="4"/>
  <c r="BN2504" i="4"/>
  <c r="BM2504" i="4"/>
  <c r="BL2504" i="4"/>
  <c r="BK2504" i="4"/>
  <c r="BJ2504" i="4"/>
  <c r="BI2504" i="4"/>
  <c r="BH2504" i="4"/>
  <c r="BG2504" i="4"/>
  <c r="BF2504" i="4"/>
  <c r="BE2504" i="4"/>
  <c r="BD2504" i="4"/>
  <c r="BC2504" i="4"/>
  <c r="BB2504" i="4"/>
  <c r="BA2504" i="4"/>
  <c r="AZ2504" i="4"/>
  <c r="AY2504" i="4"/>
  <c r="AX2504" i="4"/>
  <c r="AW2504" i="4"/>
  <c r="AV2504" i="4"/>
  <c r="AU2504" i="4"/>
  <c r="AT2504" i="4"/>
  <c r="AS2504" i="4"/>
  <c r="AR2504" i="4"/>
  <c r="AQ2504" i="4"/>
  <c r="AP2504" i="4"/>
  <c r="AO2504" i="4"/>
  <c r="AN2504" i="4"/>
  <c r="AM2504" i="4"/>
  <c r="AL2504" i="4"/>
  <c r="AK2504" i="4"/>
  <c r="AJ2504" i="4"/>
  <c r="AI2504" i="4"/>
  <c r="AH2504" i="4"/>
  <c r="BN2501" i="4"/>
  <c r="BM2501" i="4"/>
  <c r="BL2501" i="4"/>
  <c r="BK2501" i="4"/>
  <c r="BJ2501" i="4"/>
  <c r="BI2501" i="4"/>
  <c r="BH2501" i="4"/>
  <c r="BG2501" i="4"/>
  <c r="BF2501" i="4"/>
  <c r="BE2501" i="4"/>
  <c r="BD2501" i="4"/>
  <c r="BC2501" i="4"/>
  <c r="BB2501" i="4"/>
  <c r="BA2501" i="4"/>
  <c r="AZ2501" i="4"/>
  <c r="AY2501" i="4"/>
  <c r="AX2501" i="4"/>
  <c r="AW2501" i="4"/>
  <c r="AV2501" i="4"/>
  <c r="AU2501" i="4"/>
  <c r="AT2501" i="4"/>
  <c r="AS2501" i="4"/>
  <c r="AR2501" i="4"/>
  <c r="AQ2501" i="4"/>
  <c r="AP2501" i="4"/>
  <c r="AO2501" i="4"/>
  <c r="AN2501" i="4"/>
  <c r="AM2501" i="4"/>
  <c r="AL2501" i="4"/>
  <c r="AK2501" i="4"/>
  <c r="AJ2501" i="4"/>
  <c r="AI2501" i="4"/>
  <c r="AH2501" i="4"/>
  <c r="BN2498" i="4"/>
  <c r="BM2498" i="4"/>
  <c r="BL2498" i="4"/>
  <c r="BK2498" i="4"/>
  <c r="BJ2498" i="4"/>
  <c r="BI2498" i="4"/>
  <c r="BH2498" i="4"/>
  <c r="BG2498" i="4"/>
  <c r="BF2498" i="4"/>
  <c r="BE2498" i="4"/>
  <c r="BD2498" i="4"/>
  <c r="BC2498" i="4"/>
  <c r="BB2498" i="4"/>
  <c r="BA2498" i="4"/>
  <c r="AZ2498" i="4"/>
  <c r="AY2498" i="4"/>
  <c r="AX2498" i="4"/>
  <c r="AW2498" i="4"/>
  <c r="AV2498" i="4"/>
  <c r="AU2498" i="4"/>
  <c r="AT2498" i="4"/>
  <c r="AS2498" i="4"/>
  <c r="AR2498" i="4"/>
  <c r="AQ2498" i="4"/>
  <c r="AP2498" i="4"/>
  <c r="AO2498" i="4"/>
  <c r="AN2498" i="4"/>
  <c r="AM2498" i="4"/>
  <c r="AL2498" i="4"/>
  <c r="AK2498" i="4"/>
  <c r="AJ2498" i="4"/>
  <c r="AI2498" i="4"/>
  <c r="AH2498" i="4"/>
  <c r="BN2495" i="4"/>
  <c r="BM2495" i="4"/>
  <c r="BL2495" i="4"/>
  <c r="BK2495" i="4"/>
  <c r="BJ2495" i="4"/>
  <c r="BI2495" i="4"/>
  <c r="BH2495" i="4"/>
  <c r="BG2495" i="4"/>
  <c r="BF2495" i="4"/>
  <c r="BE2495" i="4"/>
  <c r="BD2495" i="4"/>
  <c r="BC2495" i="4"/>
  <c r="BB2495" i="4"/>
  <c r="BA2495" i="4"/>
  <c r="AZ2495" i="4"/>
  <c r="AY2495" i="4"/>
  <c r="AX2495" i="4"/>
  <c r="AW2495" i="4"/>
  <c r="AV2495" i="4"/>
  <c r="AU2495" i="4"/>
  <c r="AT2495" i="4"/>
  <c r="AS2495" i="4"/>
  <c r="AR2495" i="4"/>
  <c r="AQ2495" i="4"/>
  <c r="AP2495" i="4"/>
  <c r="AO2495" i="4"/>
  <c r="AN2495" i="4"/>
  <c r="AM2495" i="4"/>
  <c r="AL2495" i="4"/>
  <c r="AK2495" i="4"/>
  <c r="AJ2495" i="4"/>
  <c r="AI2495" i="4"/>
  <c r="AH2495" i="4"/>
  <c r="BN2492" i="4"/>
  <c r="BM2492" i="4"/>
  <c r="BL2492" i="4"/>
  <c r="BK2492" i="4"/>
  <c r="BJ2492" i="4"/>
  <c r="BI2492" i="4"/>
  <c r="BH2492" i="4"/>
  <c r="BG2492" i="4"/>
  <c r="BF2492" i="4"/>
  <c r="BE2492" i="4"/>
  <c r="BD2492" i="4"/>
  <c r="BC2492" i="4"/>
  <c r="BB2492" i="4"/>
  <c r="BA2492" i="4"/>
  <c r="AZ2492" i="4"/>
  <c r="AY2492" i="4"/>
  <c r="AX2492" i="4"/>
  <c r="AW2492" i="4"/>
  <c r="AV2492" i="4"/>
  <c r="AU2492" i="4"/>
  <c r="AT2492" i="4"/>
  <c r="AS2492" i="4"/>
  <c r="AR2492" i="4"/>
  <c r="AQ2492" i="4"/>
  <c r="AP2492" i="4"/>
  <c r="AO2492" i="4"/>
  <c r="AN2492" i="4"/>
  <c r="AM2492" i="4"/>
  <c r="AL2492" i="4"/>
  <c r="AK2492" i="4"/>
  <c r="AJ2492" i="4"/>
  <c r="AI2492" i="4"/>
  <c r="AH2492" i="4"/>
  <c r="BN2489" i="4"/>
  <c r="BM2489" i="4"/>
  <c r="BL2489" i="4"/>
  <c r="BK2489" i="4"/>
  <c r="BJ2489" i="4"/>
  <c r="BI2489" i="4"/>
  <c r="BH2489" i="4"/>
  <c r="BG2489" i="4"/>
  <c r="BF2489" i="4"/>
  <c r="BE2489" i="4"/>
  <c r="BD2489" i="4"/>
  <c r="BC2489" i="4"/>
  <c r="BB2489" i="4"/>
  <c r="BA2489" i="4"/>
  <c r="AZ2489" i="4"/>
  <c r="AY2489" i="4"/>
  <c r="AX2489" i="4"/>
  <c r="AW2489" i="4"/>
  <c r="AV2489" i="4"/>
  <c r="AU2489" i="4"/>
  <c r="AT2489" i="4"/>
  <c r="AS2489" i="4"/>
  <c r="AR2489" i="4"/>
  <c r="AQ2489" i="4"/>
  <c r="AP2489" i="4"/>
  <c r="AO2489" i="4"/>
  <c r="AN2489" i="4"/>
  <c r="AM2489" i="4"/>
  <c r="AL2489" i="4"/>
  <c r="AK2489" i="4"/>
  <c r="AJ2489" i="4"/>
  <c r="AI2489" i="4"/>
  <c r="AH2489" i="4"/>
  <c r="BN2486" i="4"/>
  <c r="BM2486" i="4"/>
  <c r="BL2486" i="4"/>
  <c r="BK2486" i="4"/>
  <c r="BJ2486" i="4"/>
  <c r="BI2486" i="4"/>
  <c r="BH2486" i="4"/>
  <c r="BG2486" i="4"/>
  <c r="BF2486" i="4"/>
  <c r="BE2486" i="4"/>
  <c r="BD2486" i="4"/>
  <c r="BC2486" i="4"/>
  <c r="BB2486" i="4"/>
  <c r="BA2486" i="4"/>
  <c r="AZ2486" i="4"/>
  <c r="AY2486" i="4"/>
  <c r="AX2486" i="4"/>
  <c r="AW2486" i="4"/>
  <c r="AV2486" i="4"/>
  <c r="AU2486" i="4"/>
  <c r="AT2486" i="4"/>
  <c r="AS2486" i="4"/>
  <c r="AR2486" i="4"/>
  <c r="AQ2486" i="4"/>
  <c r="AP2486" i="4"/>
  <c r="AO2486" i="4"/>
  <c r="AN2486" i="4"/>
  <c r="AM2486" i="4"/>
  <c r="AL2486" i="4"/>
  <c r="AK2486" i="4"/>
  <c r="AJ2486" i="4"/>
  <c r="AI2486" i="4"/>
  <c r="AH2486" i="4"/>
  <c r="BN2483" i="4"/>
  <c r="BM2483" i="4"/>
  <c r="BL2483" i="4"/>
  <c r="BK2483" i="4"/>
  <c r="BJ2483" i="4"/>
  <c r="BI2483" i="4"/>
  <c r="BH2483" i="4"/>
  <c r="BG2483" i="4"/>
  <c r="BF2483" i="4"/>
  <c r="BE2483" i="4"/>
  <c r="BD2483" i="4"/>
  <c r="BC2483" i="4"/>
  <c r="BB2483" i="4"/>
  <c r="BA2483" i="4"/>
  <c r="AZ2483" i="4"/>
  <c r="AY2483" i="4"/>
  <c r="AX2483" i="4"/>
  <c r="AW2483" i="4"/>
  <c r="AV2483" i="4"/>
  <c r="AU2483" i="4"/>
  <c r="AT2483" i="4"/>
  <c r="AS2483" i="4"/>
  <c r="AR2483" i="4"/>
  <c r="AQ2483" i="4"/>
  <c r="AP2483" i="4"/>
  <c r="AO2483" i="4"/>
  <c r="AN2483" i="4"/>
  <c r="AM2483" i="4"/>
  <c r="AL2483" i="4"/>
  <c r="AK2483" i="4"/>
  <c r="AJ2483" i="4"/>
  <c r="AI2483" i="4"/>
  <c r="AH2483" i="4"/>
  <c r="BN2480" i="4"/>
  <c r="BM2480" i="4"/>
  <c r="BL2480" i="4"/>
  <c r="BK2480" i="4"/>
  <c r="BJ2480" i="4"/>
  <c r="BI2480" i="4"/>
  <c r="BH2480" i="4"/>
  <c r="BG2480" i="4"/>
  <c r="BF2480" i="4"/>
  <c r="BE2480" i="4"/>
  <c r="BD2480" i="4"/>
  <c r="BC2480" i="4"/>
  <c r="BB2480" i="4"/>
  <c r="BA2480" i="4"/>
  <c r="AZ2480" i="4"/>
  <c r="AY2480" i="4"/>
  <c r="AX2480" i="4"/>
  <c r="AW2480" i="4"/>
  <c r="AV2480" i="4"/>
  <c r="AU2480" i="4"/>
  <c r="AT2480" i="4"/>
  <c r="AS2480" i="4"/>
  <c r="AR2480" i="4"/>
  <c r="AQ2480" i="4"/>
  <c r="AP2480" i="4"/>
  <c r="AO2480" i="4"/>
  <c r="AN2480" i="4"/>
  <c r="AM2480" i="4"/>
  <c r="AL2480" i="4"/>
  <c r="AK2480" i="4"/>
  <c r="AJ2480" i="4"/>
  <c r="AI2480" i="4"/>
  <c r="AH2480" i="4"/>
  <c r="BN2477" i="4"/>
  <c r="BM2477" i="4"/>
  <c r="BL2477" i="4"/>
  <c r="BK2477" i="4"/>
  <c r="BJ2477" i="4"/>
  <c r="BI2477" i="4"/>
  <c r="BH2477" i="4"/>
  <c r="BG2477" i="4"/>
  <c r="BF2477" i="4"/>
  <c r="BE2477" i="4"/>
  <c r="BD2477" i="4"/>
  <c r="BC2477" i="4"/>
  <c r="BB2477" i="4"/>
  <c r="BA2477" i="4"/>
  <c r="AZ2477" i="4"/>
  <c r="AY2477" i="4"/>
  <c r="AX2477" i="4"/>
  <c r="AW2477" i="4"/>
  <c r="AV2477" i="4"/>
  <c r="AU2477" i="4"/>
  <c r="AT2477" i="4"/>
  <c r="AS2477" i="4"/>
  <c r="AR2477" i="4"/>
  <c r="AQ2477" i="4"/>
  <c r="AP2477" i="4"/>
  <c r="AO2477" i="4"/>
  <c r="AN2477" i="4"/>
  <c r="AM2477" i="4"/>
  <c r="AL2477" i="4"/>
  <c r="AK2477" i="4"/>
  <c r="AJ2477" i="4"/>
  <c r="AI2477" i="4"/>
  <c r="AH2477" i="4"/>
  <c r="BN2474" i="4"/>
  <c r="BM2474" i="4"/>
  <c r="BL2474" i="4"/>
  <c r="BK2474" i="4"/>
  <c r="BJ2474" i="4"/>
  <c r="BI2474" i="4"/>
  <c r="BH2474" i="4"/>
  <c r="BG2474" i="4"/>
  <c r="BF2474" i="4"/>
  <c r="BE2474" i="4"/>
  <c r="BD2474" i="4"/>
  <c r="BC2474" i="4"/>
  <c r="BB2474" i="4"/>
  <c r="BA2474" i="4"/>
  <c r="AZ2474" i="4"/>
  <c r="AY2474" i="4"/>
  <c r="AX2474" i="4"/>
  <c r="AW2474" i="4"/>
  <c r="AV2474" i="4"/>
  <c r="AU2474" i="4"/>
  <c r="AT2474" i="4"/>
  <c r="AS2474" i="4"/>
  <c r="AR2474" i="4"/>
  <c r="AQ2474" i="4"/>
  <c r="AP2474" i="4"/>
  <c r="AO2474" i="4"/>
  <c r="AN2474" i="4"/>
  <c r="AM2474" i="4"/>
  <c r="AL2474" i="4"/>
  <c r="AK2474" i="4"/>
  <c r="AJ2474" i="4"/>
  <c r="AI2474" i="4"/>
  <c r="AH2474" i="4"/>
  <c r="BN2471" i="4"/>
  <c r="BM2471" i="4"/>
  <c r="BL2471" i="4"/>
  <c r="BK2471" i="4"/>
  <c r="BJ2471" i="4"/>
  <c r="BI2471" i="4"/>
  <c r="BH2471" i="4"/>
  <c r="BG2471" i="4"/>
  <c r="BF2471" i="4"/>
  <c r="BE2471" i="4"/>
  <c r="BD2471" i="4"/>
  <c r="BC2471" i="4"/>
  <c r="BB2471" i="4"/>
  <c r="BA2471" i="4"/>
  <c r="AZ2471" i="4"/>
  <c r="AY2471" i="4"/>
  <c r="AX2471" i="4"/>
  <c r="AW2471" i="4"/>
  <c r="AV2471" i="4"/>
  <c r="AU2471" i="4"/>
  <c r="AT2471" i="4"/>
  <c r="AS2471" i="4"/>
  <c r="AR2471" i="4"/>
  <c r="AQ2471" i="4"/>
  <c r="AP2471" i="4"/>
  <c r="AO2471" i="4"/>
  <c r="AN2471" i="4"/>
  <c r="AM2471" i="4"/>
  <c r="AL2471" i="4"/>
  <c r="AK2471" i="4"/>
  <c r="AJ2471" i="4"/>
  <c r="AI2471" i="4"/>
  <c r="AH2471" i="4"/>
  <c r="BN2468" i="4"/>
  <c r="BM2468" i="4"/>
  <c r="BL2468" i="4"/>
  <c r="BK2468" i="4"/>
  <c r="BJ2468" i="4"/>
  <c r="BI2468" i="4"/>
  <c r="BH2468" i="4"/>
  <c r="BG2468" i="4"/>
  <c r="BF2468" i="4"/>
  <c r="BE2468" i="4"/>
  <c r="BD2468" i="4"/>
  <c r="BC2468" i="4"/>
  <c r="BB2468" i="4"/>
  <c r="BA2468" i="4"/>
  <c r="AZ2468" i="4"/>
  <c r="AY2468" i="4"/>
  <c r="AX2468" i="4"/>
  <c r="AW2468" i="4"/>
  <c r="AV2468" i="4"/>
  <c r="AU2468" i="4"/>
  <c r="AT2468" i="4"/>
  <c r="AS2468" i="4"/>
  <c r="AR2468" i="4"/>
  <c r="AQ2468" i="4"/>
  <c r="AP2468" i="4"/>
  <c r="AO2468" i="4"/>
  <c r="AN2468" i="4"/>
  <c r="AM2468" i="4"/>
  <c r="AL2468" i="4"/>
  <c r="AK2468" i="4"/>
  <c r="AJ2468" i="4"/>
  <c r="AI2468" i="4"/>
  <c r="AH2468" i="4"/>
  <c r="BN2465" i="4"/>
  <c r="BM2465" i="4"/>
  <c r="BL2465" i="4"/>
  <c r="BK2465" i="4"/>
  <c r="BJ2465" i="4"/>
  <c r="BI2465" i="4"/>
  <c r="BH2465" i="4"/>
  <c r="BG2465" i="4"/>
  <c r="BF2465" i="4"/>
  <c r="BE2465" i="4"/>
  <c r="BD2465" i="4"/>
  <c r="BC2465" i="4"/>
  <c r="BB2465" i="4"/>
  <c r="BA2465" i="4"/>
  <c r="AZ2465" i="4"/>
  <c r="AY2465" i="4"/>
  <c r="AX2465" i="4"/>
  <c r="AW2465" i="4"/>
  <c r="AV2465" i="4"/>
  <c r="AU2465" i="4"/>
  <c r="AT2465" i="4"/>
  <c r="AS2465" i="4"/>
  <c r="AR2465" i="4"/>
  <c r="AQ2465" i="4"/>
  <c r="AP2465" i="4"/>
  <c r="AO2465" i="4"/>
  <c r="AN2465" i="4"/>
  <c r="AM2465" i="4"/>
  <c r="AL2465" i="4"/>
  <c r="AK2465" i="4"/>
  <c r="AJ2465" i="4"/>
  <c r="AI2465" i="4"/>
  <c r="AH2465" i="4"/>
  <c r="BN2462" i="4"/>
  <c r="BM2462" i="4"/>
  <c r="BL2462" i="4"/>
  <c r="BK2462" i="4"/>
  <c r="BJ2462" i="4"/>
  <c r="BI2462" i="4"/>
  <c r="BH2462" i="4"/>
  <c r="BG2462" i="4"/>
  <c r="BF2462" i="4"/>
  <c r="BE2462" i="4"/>
  <c r="BD2462" i="4"/>
  <c r="BC2462" i="4"/>
  <c r="BB2462" i="4"/>
  <c r="BA2462" i="4"/>
  <c r="AZ2462" i="4"/>
  <c r="AY2462" i="4"/>
  <c r="AX2462" i="4"/>
  <c r="AW2462" i="4"/>
  <c r="AV2462" i="4"/>
  <c r="AU2462" i="4"/>
  <c r="AT2462" i="4"/>
  <c r="AS2462" i="4"/>
  <c r="AR2462" i="4"/>
  <c r="AQ2462" i="4"/>
  <c r="AP2462" i="4"/>
  <c r="AO2462" i="4"/>
  <c r="AN2462" i="4"/>
  <c r="AM2462" i="4"/>
  <c r="AL2462" i="4"/>
  <c r="AK2462" i="4"/>
  <c r="AJ2462" i="4"/>
  <c r="AI2462" i="4"/>
  <c r="AH2462" i="4"/>
  <c r="BN2459" i="4"/>
  <c r="BM2459" i="4"/>
  <c r="BL2459" i="4"/>
  <c r="BK2459" i="4"/>
  <c r="BJ2459" i="4"/>
  <c r="BI2459" i="4"/>
  <c r="BH2459" i="4"/>
  <c r="BG2459" i="4"/>
  <c r="BF2459" i="4"/>
  <c r="BE2459" i="4"/>
  <c r="BD2459" i="4"/>
  <c r="BC2459" i="4"/>
  <c r="BB2459" i="4"/>
  <c r="BA2459" i="4"/>
  <c r="AZ2459" i="4"/>
  <c r="AY2459" i="4"/>
  <c r="AX2459" i="4"/>
  <c r="AW2459" i="4"/>
  <c r="AV2459" i="4"/>
  <c r="AU2459" i="4"/>
  <c r="AT2459" i="4"/>
  <c r="AS2459" i="4"/>
  <c r="AR2459" i="4"/>
  <c r="AQ2459" i="4"/>
  <c r="AP2459" i="4"/>
  <c r="AO2459" i="4"/>
  <c r="AN2459" i="4"/>
  <c r="AM2459" i="4"/>
  <c r="AL2459" i="4"/>
  <c r="AK2459" i="4"/>
  <c r="AJ2459" i="4"/>
  <c r="AI2459" i="4"/>
  <c r="AH2459" i="4"/>
  <c r="BN2456" i="4"/>
  <c r="BM2456" i="4"/>
  <c r="BL2456" i="4"/>
  <c r="BK2456" i="4"/>
  <c r="BJ2456" i="4"/>
  <c r="BI2456" i="4"/>
  <c r="BH2456" i="4"/>
  <c r="BG2456" i="4"/>
  <c r="BF2456" i="4"/>
  <c r="BE2456" i="4"/>
  <c r="BD2456" i="4"/>
  <c r="BC2456" i="4"/>
  <c r="BB2456" i="4"/>
  <c r="BA2456" i="4"/>
  <c r="AZ2456" i="4"/>
  <c r="AY2456" i="4"/>
  <c r="AX2456" i="4"/>
  <c r="AW2456" i="4"/>
  <c r="AV2456" i="4"/>
  <c r="AU2456" i="4"/>
  <c r="AT2456" i="4"/>
  <c r="AS2456" i="4"/>
  <c r="AR2456" i="4"/>
  <c r="AQ2456" i="4"/>
  <c r="AP2456" i="4"/>
  <c r="AO2456" i="4"/>
  <c r="AN2456" i="4"/>
  <c r="AM2456" i="4"/>
  <c r="AL2456" i="4"/>
  <c r="AK2456" i="4"/>
  <c r="AJ2456" i="4"/>
  <c r="AI2456" i="4"/>
  <c r="AH2456" i="4"/>
  <c r="BN2453" i="4"/>
  <c r="BM2453" i="4"/>
  <c r="BL2453" i="4"/>
  <c r="BK2453" i="4"/>
  <c r="BJ2453" i="4"/>
  <c r="BI2453" i="4"/>
  <c r="BH2453" i="4"/>
  <c r="BG2453" i="4"/>
  <c r="BF2453" i="4"/>
  <c r="BE2453" i="4"/>
  <c r="BD2453" i="4"/>
  <c r="BC2453" i="4"/>
  <c r="BB2453" i="4"/>
  <c r="BA2453" i="4"/>
  <c r="AZ2453" i="4"/>
  <c r="AY2453" i="4"/>
  <c r="AX2453" i="4"/>
  <c r="AW2453" i="4"/>
  <c r="AV2453" i="4"/>
  <c r="AU2453" i="4"/>
  <c r="AT2453" i="4"/>
  <c r="AS2453" i="4"/>
  <c r="AR2453" i="4"/>
  <c r="AQ2453" i="4"/>
  <c r="AP2453" i="4"/>
  <c r="AO2453" i="4"/>
  <c r="AN2453" i="4"/>
  <c r="AM2453" i="4"/>
  <c r="AL2453" i="4"/>
  <c r="AK2453" i="4"/>
  <c r="AJ2453" i="4"/>
  <c r="AI2453" i="4"/>
  <c r="AH2453" i="4"/>
  <c r="BN2450" i="4"/>
  <c r="BM2450" i="4"/>
  <c r="BL2450" i="4"/>
  <c r="BK2450" i="4"/>
  <c r="BJ2450" i="4"/>
  <c r="BI2450" i="4"/>
  <c r="BH2450" i="4"/>
  <c r="BG2450" i="4"/>
  <c r="BF2450" i="4"/>
  <c r="BE2450" i="4"/>
  <c r="BD2450" i="4"/>
  <c r="BC2450" i="4"/>
  <c r="BB2450" i="4"/>
  <c r="BA2450" i="4"/>
  <c r="AZ2450" i="4"/>
  <c r="AY2450" i="4"/>
  <c r="AX2450" i="4"/>
  <c r="AW2450" i="4"/>
  <c r="AV2450" i="4"/>
  <c r="AU2450" i="4"/>
  <c r="AT2450" i="4"/>
  <c r="AS2450" i="4"/>
  <c r="AR2450" i="4"/>
  <c r="AQ2450" i="4"/>
  <c r="AP2450" i="4"/>
  <c r="AO2450" i="4"/>
  <c r="AN2450" i="4"/>
  <c r="AM2450" i="4"/>
  <c r="AL2450" i="4"/>
  <c r="AK2450" i="4"/>
  <c r="AJ2450" i="4"/>
  <c r="AI2450" i="4"/>
  <c r="AH2450" i="4"/>
  <c r="BN2447" i="4"/>
  <c r="BM2447" i="4"/>
  <c r="BL2447" i="4"/>
  <c r="BK2447" i="4"/>
  <c r="BJ2447" i="4"/>
  <c r="BI2447" i="4"/>
  <c r="BH2447" i="4"/>
  <c r="BG2447" i="4"/>
  <c r="BF2447" i="4"/>
  <c r="BE2447" i="4"/>
  <c r="BD2447" i="4"/>
  <c r="BC2447" i="4"/>
  <c r="BB2447" i="4"/>
  <c r="BA2447" i="4"/>
  <c r="AZ2447" i="4"/>
  <c r="AY2447" i="4"/>
  <c r="AX2447" i="4"/>
  <c r="AW2447" i="4"/>
  <c r="AV2447" i="4"/>
  <c r="AU2447" i="4"/>
  <c r="AT2447" i="4"/>
  <c r="AS2447" i="4"/>
  <c r="AR2447" i="4"/>
  <c r="AQ2447" i="4"/>
  <c r="AP2447" i="4"/>
  <c r="AO2447" i="4"/>
  <c r="AN2447" i="4"/>
  <c r="AM2447" i="4"/>
  <c r="AL2447" i="4"/>
  <c r="AK2447" i="4"/>
  <c r="AJ2447" i="4"/>
  <c r="AI2447" i="4"/>
  <c r="AH2447" i="4"/>
  <c r="BN2444" i="4"/>
  <c r="BM2444" i="4"/>
  <c r="BJ2444" i="4"/>
  <c r="BF2444" i="4"/>
  <c r="BE2444" i="4"/>
  <c r="BB2444" i="4"/>
  <c r="BA2444" i="4"/>
  <c r="AX2444" i="4"/>
  <c r="AS2444" i="4"/>
  <c r="AP2444" i="4"/>
  <c r="AO2444" i="4"/>
  <c r="AL2444" i="4"/>
  <c r="AH2444" i="4"/>
  <c r="BN2441" i="4"/>
  <c r="BM2441" i="4"/>
  <c r="BL2441" i="4"/>
  <c r="BK2441" i="4"/>
  <c r="BJ2441" i="4"/>
  <c r="BI2441" i="4"/>
  <c r="BH2441" i="4"/>
  <c r="BG2441" i="4"/>
  <c r="BF2441" i="4"/>
  <c r="BE2441" i="4"/>
  <c r="BD2441" i="4"/>
  <c r="BC2441" i="4"/>
  <c r="BB2441" i="4"/>
  <c r="BA2441" i="4"/>
  <c r="AZ2441" i="4"/>
  <c r="AY2441" i="4"/>
  <c r="AX2441" i="4"/>
  <c r="AW2441" i="4"/>
  <c r="AV2441" i="4"/>
  <c r="AU2441" i="4"/>
  <c r="AT2441" i="4"/>
  <c r="AS2441" i="4"/>
  <c r="AR2441" i="4"/>
  <c r="AQ2441" i="4"/>
  <c r="AP2441" i="4"/>
  <c r="AO2441" i="4"/>
  <c r="AN2441" i="4"/>
  <c r="AM2441" i="4"/>
  <c r="AL2441" i="4"/>
  <c r="AK2441" i="4"/>
  <c r="AJ2441" i="4"/>
  <c r="AI2441" i="4"/>
  <c r="AH2441" i="4"/>
  <c r="BN2438" i="4"/>
  <c r="BM2438" i="4"/>
  <c r="BL2438" i="4"/>
  <c r="BK2438" i="4"/>
  <c r="BJ2438" i="4"/>
  <c r="BI2438" i="4"/>
  <c r="BH2438" i="4"/>
  <c r="BG2438" i="4"/>
  <c r="BF2438" i="4"/>
  <c r="BE2438" i="4"/>
  <c r="BD2438" i="4"/>
  <c r="BC2438" i="4"/>
  <c r="BB2438" i="4"/>
  <c r="BA2438" i="4"/>
  <c r="AZ2438" i="4"/>
  <c r="AY2438" i="4"/>
  <c r="AX2438" i="4"/>
  <c r="AW2438" i="4"/>
  <c r="AV2438" i="4"/>
  <c r="AU2438" i="4"/>
  <c r="AT2438" i="4"/>
  <c r="AS2438" i="4"/>
  <c r="AR2438" i="4"/>
  <c r="AQ2438" i="4"/>
  <c r="AP2438" i="4"/>
  <c r="AO2438" i="4"/>
  <c r="AN2438" i="4"/>
  <c r="AM2438" i="4"/>
  <c r="AL2438" i="4"/>
  <c r="AK2438" i="4"/>
  <c r="AJ2438" i="4"/>
  <c r="AI2438" i="4"/>
  <c r="AH2438" i="4"/>
  <c r="BN2435" i="4"/>
  <c r="BM2435" i="4"/>
  <c r="BL2435" i="4"/>
  <c r="BK2435" i="4"/>
  <c r="BJ2435" i="4"/>
  <c r="BI2435" i="4"/>
  <c r="BH2435" i="4"/>
  <c r="BG2435" i="4"/>
  <c r="BF2435" i="4"/>
  <c r="BE2435" i="4"/>
  <c r="BD2435" i="4"/>
  <c r="BC2435" i="4"/>
  <c r="BB2435" i="4"/>
  <c r="BA2435" i="4"/>
  <c r="AZ2435" i="4"/>
  <c r="AY2435" i="4"/>
  <c r="AX2435" i="4"/>
  <c r="AW2435" i="4"/>
  <c r="AV2435" i="4"/>
  <c r="AU2435" i="4"/>
  <c r="AT2435" i="4"/>
  <c r="AS2435" i="4"/>
  <c r="AR2435" i="4"/>
  <c r="AQ2435" i="4"/>
  <c r="AP2435" i="4"/>
  <c r="AO2435" i="4"/>
  <c r="AN2435" i="4"/>
  <c r="AM2435" i="4"/>
  <c r="AL2435" i="4"/>
  <c r="AK2435" i="4"/>
  <c r="AJ2435" i="4"/>
  <c r="AI2435" i="4"/>
  <c r="AH2435" i="4"/>
  <c r="BN2432" i="4"/>
  <c r="BM2432" i="4"/>
  <c r="BL2432" i="4"/>
  <c r="BK2432" i="4"/>
  <c r="BJ2432" i="4"/>
  <c r="BI2432" i="4"/>
  <c r="BH2432" i="4"/>
  <c r="BG2432" i="4"/>
  <c r="BF2432" i="4"/>
  <c r="BE2432" i="4"/>
  <c r="BD2432" i="4"/>
  <c r="BC2432" i="4"/>
  <c r="BB2432" i="4"/>
  <c r="BA2432" i="4"/>
  <c r="AZ2432" i="4"/>
  <c r="AY2432" i="4"/>
  <c r="AX2432" i="4"/>
  <c r="AW2432" i="4"/>
  <c r="AV2432" i="4"/>
  <c r="AU2432" i="4"/>
  <c r="AT2432" i="4"/>
  <c r="AS2432" i="4"/>
  <c r="AR2432" i="4"/>
  <c r="AQ2432" i="4"/>
  <c r="AP2432" i="4"/>
  <c r="AO2432" i="4"/>
  <c r="AN2432" i="4"/>
  <c r="AM2432" i="4"/>
  <c r="AL2432" i="4"/>
  <c r="AK2432" i="4"/>
  <c r="AJ2432" i="4"/>
  <c r="AI2432" i="4"/>
  <c r="AH2432" i="4"/>
  <c r="BN2429" i="4"/>
  <c r="BM2429" i="4"/>
  <c r="BL2429" i="4"/>
  <c r="BK2429" i="4"/>
  <c r="BJ2429" i="4"/>
  <c r="BI2429" i="4"/>
  <c r="BH2429" i="4"/>
  <c r="BG2429" i="4"/>
  <c r="BF2429" i="4"/>
  <c r="BE2429" i="4"/>
  <c r="BD2429" i="4"/>
  <c r="BC2429" i="4"/>
  <c r="BB2429" i="4"/>
  <c r="BA2429" i="4"/>
  <c r="AZ2429" i="4"/>
  <c r="AY2429" i="4"/>
  <c r="AX2429" i="4"/>
  <c r="AW2429" i="4"/>
  <c r="AV2429" i="4"/>
  <c r="AU2429" i="4"/>
  <c r="AT2429" i="4"/>
  <c r="AS2429" i="4"/>
  <c r="AR2429" i="4"/>
  <c r="AQ2429" i="4"/>
  <c r="AP2429" i="4"/>
  <c r="AO2429" i="4"/>
  <c r="AN2429" i="4"/>
  <c r="AM2429" i="4"/>
  <c r="AL2429" i="4"/>
  <c r="AK2429" i="4"/>
  <c r="AJ2429" i="4"/>
  <c r="AI2429" i="4"/>
  <c r="AH2429" i="4"/>
  <c r="BN2426" i="4"/>
  <c r="BM2426" i="4"/>
  <c r="BL2426" i="4"/>
  <c r="BK2426" i="4"/>
  <c r="BJ2426" i="4"/>
  <c r="BI2426" i="4"/>
  <c r="BH2426" i="4"/>
  <c r="BG2426" i="4"/>
  <c r="BF2426" i="4"/>
  <c r="BE2426" i="4"/>
  <c r="BD2426" i="4"/>
  <c r="BC2426" i="4"/>
  <c r="BB2426" i="4"/>
  <c r="BA2426" i="4"/>
  <c r="AZ2426" i="4"/>
  <c r="AY2426" i="4"/>
  <c r="AX2426" i="4"/>
  <c r="AW2426" i="4"/>
  <c r="AV2426" i="4"/>
  <c r="AU2426" i="4"/>
  <c r="AT2426" i="4"/>
  <c r="AS2426" i="4"/>
  <c r="AR2426" i="4"/>
  <c r="AQ2426" i="4"/>
  <c r="AP2426" i="4"/>
  <c r="AO2426" i="4"/>
  <c r="AN2426" i="4"/>
  <c r="AM2426" i="4"/>
  <c r="AL2426" i="4"/>
  <c r="AK2426" i="4"/>
  <c r="AJ2426" i="4"/>
  <c r="AI2426" i="4"/>
  <c r="AH2426" i="4"/>
  <c r="BN2423" i="4"/>
  <c r="BM2423" i="4"/>
  <c r="BL2423" i="4"/>
  <c r="BK2423" i="4"/>
  <c r="BJ2423" i="4"/>
  <c r="BI2423" i="4"/>
  <c r="BH2423" i="4"/>
  <c r="BG2423" i="4"/>
  <c r="BF2423" i="4"/>
  <c r="BE2423" i="4"/>
  <c r="BD2423" i="4"/>
  <c r="BC2423" i="4"/>
  <c r="BB2423" i="4"/>
  <c r="BA2423" i="4"/>
  <c r="AZ2423" i="4"/>
  <c r="AY2423" i="4"/>
  <c r="AX2423" i="4"/>
  <c r="AW2423" i="4"/>
  <c r="AV2423" i="4"/>
  <c r="AU2423" i="4"/>
  <c r="AT2423" i="4"/>
  <c r="AS2423" i="4"/>
  <c r="AR2423" i="4"/>
  <c r="AQ2423" i="4"/>
  <c r="AP2423" i="4"/>
  <c r="AO2423" i="4"/>
  <c r="AN2423" i="4"/>
  <c r="AM2423" i="4"/>
  <c r="AL2423" i="4"/>
  <c r="AK2423" i="4"/>
  <c r="AJ2423" i="4"/>
  <c r="AI2423" i="4"/>
  <c r="AH2423" i="4"/>
  <c r="BN2420" i="4"/>
  <c r="BM2420" i="4"/>
  <c r="BL2420" i="4"/>
  <c r="BK2420" i="4"/>
  <c r="BJ2420" i="4"/>
  <c r="BI2420" i="4"/>
  <c r="BH2420" i="4"/>
  <c r="BG2420" i="4"/>
  <c r="BF2420" i="4"/>
  <c r="BE2420" i="4"/>
  <c r="BD2420" i="4"/>
  <c r="BC2420" i="4"/>
  <c r="BB2420" i="4"/>
  <c r="BA2420" i="4"/>
  <c r="AZ2420" i="4"/>
  <c r="AY2420" i="4"/>
  <c r="AX2420" i="4"/>
  <c r="AW2420" i="4"/>
  <c r="AV2420" i="4"/>
  <c r="AU2420" i="4"/>
  <c r="AT2420" i="4"/>
  <c r="AS2420" i="4"/>
  <c r="AR2420" i="4"/>
  <c r="AQ2420" i="4"/>
  <c r="AP2420" i="4"/>
  <c r="AO2420" i="4"/>
  <c r="AN2420" i="4"/>
  <c r="AM2420" i="4"/>
  <c r="AL2420" i="4"/>
  <c r="AK2420" i="4"/>
  <c r="AJ2420" i="4"/>
  <c r="AI2420" i="4"/>
  <c r="AH2420" i="4"/>
  <c r="BN2417" i="4"/>
  <c r="BM2417" i="4"/>
  <c r="BL2417" i="4"/>
  <c r="BK2417" i="4"/>
  <c r="BJ2417" i="4"/>
  <c r="BI2417" i="4"/>
  <c r="BH2417" i="4"/>
  <c r="BG2417" i="4"/>
  <c r="BF2417" i="4"/>
  <c r="BE2417" i="4"/>
  <c r="BD2417" i="4"/>
  <c r="BC2417" i="4"/>
  <c r="BB2417" i="4"/>
  <c r="BA2417" i="4"/>
  <c r="AZ2417" i="4"/>
  <c r="AY2417" i="4"/>
  <c r="AX2417" i="4"/>
  <c r="AW2417" i="4"/>
  <c r="AV2417" i="4"/>
  <c r="AU2417" i="4"/>
  <c r="AT2417" i="4"/>
  <c r="AS2417" i="4"/>
  <c r="AR2417" i="4"/>
  <c r="AQ2417" i="4"/>
  <c r="AP2417" i="4"/>
  <c r="AO2417" i="4"/>
  <c r="AN2417" i="4"/>
  <c r="AM2417" i="4"/>
  <c r="AL2417" i="4"/>
  <c r="AK2417" i="4"/>
  <c r="AJ2417" i="4"/>
  <c r="AI2417" i="4"/>
  <c r="AH2417" i="4"/>
  <c r="BN2414" i="4"/>
  <c r="BM2414" i="4"/>
  <c r="BL2414" i="4"/>
  <c r="BK2414" i="4"/>
  <c r="BJ2414" i="4"/>
  <c r="BI2414" i="4"/>
  <c r="BH2414" i="4"/>
  <c r="BG2414" i="4"/>
  <c r="BF2414" i="4"/>
  <c r="BE2414" i="4"/>
  <c r="BD2414" i="4"/>
  <c r="BC2414" i="4"/>
  <c r="BB2414" i="4"/>
  <c r="BA2414" i="4"/>
  <c r="AZ2414" i="4"/>
  <c r="AY2414" i="4"/>
  <c r="AX2414" i="4"/>
  <c r="AW2414" i="4"/>
  <c r="AV2414" i="4"/>
  <c r="AU2414" i="4"/>
  <c r="AT2414" i="4"/>
  <c r="AS2414" i="4"/>
  <c r="AR2414" i="4"/>
  <c r="AQ2414" i="4"/>
  <c r="AP2414" i="4"/>
  <c r="AO2414" i="4"/>
  <c r="AN2414" i="4"/>
  <c r="AM2414" i="4"/>
  <c r="AL2414" i="4"/>
  <c r="AK2414" i="4"/>
  <c r="AJ2414" i="4"/>
  <c r="AI2414" i="4"/>
  <c r="AH2414" i="4"/>
  <c r="BN2411" i="4"/>
  <c r="BM2411" i="4"/>
  <c r="BL2411" i="4"/>
  <c r="BK2411" i="4"/>
  <c r="BJ2411" i="4"/>
  <c r="BI2411" i="4"/>
  <c r="BH2411" i="4"/>
  <c r="BG2411" i="4"/>
  <c r="BF2411" i="4"/>
  <c r="BE2411" i="4"/>
  <c r="BD2411" i="4"/>
  <c r="BC2411" i="4"/>
  <c r="BB2411" i="4"/>
  <c r="BA2411" i="4"/>
  <c r="AZ2411" i="4"/>
  <c r="AY2411" i="4"/>
  <c r="AX2411" i="4"/>
  <c r="AW2411" i="4"/>
  <c r="AV2411" i="4"/>
  <c r="AU2411" i="4"/>
  <c r="AT2411" i="4"/>
  <c r="AS2411" i="4"/>
  <c r="AR2411" i="4"/>
  <c r="AQ2411" i="4"/>
  <c r="AP2411" i="4"/>
  <c r="AO2411" i="4"/>
  <c r="AN2411" i="4"/>
  <c r="AM2411" i="4"/>
  <c r="AL2411" i="4"/>
  <c r="AK2411" i="4"/>
  <c r="AJ2411" i="4"/>
  <c r="AI2411" i="4"/>
  <c r="AH2411" i="4"/>
  <c r="BN2408" i="4"/>
  <c r="BM2408" i="4"/>
  <c r="BL2408" i="4"/>
  <c r="BK2408" i="4"/>
  <c r="BJ2408" i="4"/>
  <c r="BI2408" i="4"/>
  <c r="BH2408" i="4"/>
  <c r="BG2408" i="4"/>
  <c r="BF2408" i="4"/>
  <c r="BE2408" i="4"/>
  <c r="BD2408" i="4"/>
  <c r="BC2408" i="4"/>
  <c r="BB2408" i="4"/>
  <c r="BA2408" i="4"/>
  <c r="AZ2408" i="4"/>
  <c r="AY2408" i="4"/>
  <c r="AX2408" i="4"/>
  <c r="AW2408" i="4"/>
  <c r="AV2408" i="4"/>
  <c r="AU2408" i="4"/>
  <c r="AT2408" i="4"/>
  <c r="AS2408" i="4"/>
  <c r="AR2408" i="4"/>
  <c r="AQ2408" i="4"/>
  <c r="AP2408" i="4"/>
  <c r="AO2408" i="4"/>
  <c r="AN2408" i="4"/>
  <c r="AM2408" i="4"/>
  <c r="AL2408" i="4"/>
  <c r="AK2408" i="4"/>
  <c r="AJ2408" i="4"/>
  <c r="AI2408" i="4"/>
  <c r="AH2408" i="4"/>
  <c r="BN2405" i="4"/>
  <c r="BM2405" i="4"/>
  <c r="BL2405" i="4"/>
  <c r="BK2405" i="4"/>
  <c r="BJ2405" i="4"/>
  <c r="BI2405" i="4"/>
  <c r="BH2405" i="4"/>
  <c r="BG2405" i="4"/>
  <c r="BF2405" i="4"/>
  <c r="BE2405" i="4"/>
  <c r="BD2405" i="4"/>
  <c r="BC2405" i="4"/>
  <c r="BB2405" i="4"/>
  <c r="BA2405" i="4"/>
  <c r="AZ2405" i="4"/>
  <c r="AY2405" i="4"/>
  <c r="AX2405" i="4"/>
  <c r="AW2405" i="4"/>
  <c r="AV2405" i="4"/>
  <c r="AU2405" i="4"/>
  <c r="AT2405" i="4"/>
  <c r="AS2405" i="4"/>
  <c r="AR2405" i="4"/>
  <c r="AQ2405" i="4"/>
  <c r="AP2405" i="4"/>
  <c r="AO2405" i="4"/>
  <c r="AN2405" i="4"/>
  <c r="AM2405" i="4"/>
  <c r="AL2405" i="4"/>
  <c r="AK2405" i="4"/>
  <c r="AJ2405" i="4"/>
  <c r="AI2405" i="4"/>
  <c r="AH2405" i="4"/>
  <c r="BN2402" i="4"/>
  <c r="BM2402" i="4"/>
  <c r="BL2402" i="4"/>
  <c r="BK2402" i="4"/>
  <c r="BJ2402" i="4"/>
  <c r="BI2402" i="4"/>
  <c r="BH2402" i="4"/>
  <c r="BG2402" i="4"/>
  <c r="BF2402" i="4"/>
  <c r="BE2402" i="4"/>
  <c r="BD2402" i="4"/>
  <c r="BC2402" i="4"/>
  <c r="BB2402" i="4"/>
  <c r="BA2402" i="4"/>
  <c r="AZ2402" i="4"/>
  <c r="AY2402" i="4"/>
  <c r="AX2402" i="4"/>
  <c r="AW2402" i="4"/>
  <c r="AV2402" i="4"/>
  <c r="AU2402" i="4"/>
  <c r="AT2402" i="4"/>
  <c r="AS2402" i="4"/>
  <c r="AR2402" i="4"/>
  <c r="AQ2402" i="4"/>
  <c r="AP2402" i="4"/>
  <c r="AO2402" i="4"/>
  <c r="AN2402" i="4"/>
  <c r="AM2402" i="4"/>
  <c r="AL2402" i="4"/>
  <c r="AK2402" i="4"/>
  <c r="AJ2402" i="4"/>
  <c r="AI2402" i="4"/>
  <c r="AH2402" i="4"/>
  <c r="BN2399" i="4"/>
  <c r="BM2399" i="4"/>
  <c r="BL2399" i="4"/>
  <c r="BK2399" i="4"/>
  <c r="BJ2399" i="4"/>
  <c r="BI2399" i="4"/>
  <c r="BH2399" i="4"/>
  <c r="BG2399" i="4"/>
  <c r="BF2399" i="4"/>
  <c r="BE2399" i="4"/>
  <c r="BD2399" i="4"/>
  <c r="BC2399" i="4"/>
  <c r="BB2399" i="4"/>
  <c r="BA2399" i="4"/>
  <c r="AZ2399" i="4"/>
  <c r="AY2399" i="4"/>
  <c r="AX2399" i="4"/>
  <c r="AW2399" i="4"/>
  <c r="AV2399" i="4"/>
  <c r="AU2399" i="4"/>
  <c r="AT2399" i="4"/>
  <c r="AS2399" i="4"/>
  <c r="AR2399" i="4"/>
  <c r="AQ2399" i="4"/>
  <c r="AP2399" i="4"/>
  <c r="AO2399" i="4"/>
  <c r="AN2399" i="4"/>
  <c r="AM2399" i="4"/>
  <c r="AL2399" i="4"/>
  <c r="AK2399" i="4"/>
  <c r="AJ2399" i="4"/>
  <c r="AI2399" i="4"/>
  <c r="AH2399" i="4"/>
  <c r="BN2396" i="4"/>
  <c r="BM2396" i="4"/>
  <c r="BL2396" i="4"/>
  <c r="BK2396" i="4"/>
  <c r="BJ2396" i="4"/>
  <c r="BI2396" i="4"/>
  <c r="BH2396" i="4"/>
  <c r="BG2396" i="4"/>
  <c r="BF2396" i="4"/>
  <c r="BE2396" i="4"/>
  <c r="BD2396" i="4"/>
  <c r="BC2396" i="4"/>
  <c r="BB2396" i="4"/>
  <c r="BA2396" i="4"/>
  <c r="AZ2396" i="4"/>
  <c r="AY2396" i="4"/>
  <c r="AX2396" i="4"/>
  <c r="AW2396" i="4"/>
  <c r="AV2396" i="4"/>
  <c r="AU2396" i="4"/>
  <c r="AT2396" i="4"/>
  <c r="AS2396" i="4"/>
  <c r="AR2396" i="4"/>
  <c r="AQ2396" i="4"/>
  <c r="AP2396" i="4"/>
  <c r="AO2396" i="4"/>
  <c r="AN2396" i="4"/>
  <c r="AM2396" i="4"/>
  <c r="AL2396" i="4"/>
  <c r="AK2396" i="4"/>
  <c r="AJ2396" i="4"/>
  <c r="AI2396" i="4"/>
  <c r="AH2396" i="4"/>
  <c r="BN2393" i="4"/>
  <c r="BM2393" i="4"/>
  <c r="BL2393" i="4"/>
  <c r="BK2393" i="4"/>
  <c r="BJ2393" i="4"/>
  <c r="BI2393" i="4"/>
  <c r="BH2393" i="4"/>
  <c r="BG2393" i="4"/>
  <c r="BF2393" i="4"/>
  <c r="BE2393" i="4"/>
  <c r="BD2393" i="4"/>
  <c r="BC2393" i="4"/>
  <c r="BB2393" i="4"/>
  <c r="BA2393" i="4"/>
  <c r="AZ2393" i="4"/>
  <c r="AY2393" i="4"/>
  <c r="AX2393" i="4"/>
  <c r="AW2393" i="4"/>
  <c r="AV2393" i="4"/>
  <c r="AU2393" i="4"/>
  <c r="AT2393" i="4"/>
  <c r="AS2393" i="4"/>
  <c r="AR2393" i="4"/>
  <c r="AQ2393" i="4"/>
  <c r="AP2393" i="4"/>
  <c r="AO2393" i="4"/>
  <c r="AN2393" i="4"/>
  <c r="AM2393" i="4"/>
  <c r="AL2393" i="4"/>
  <c r="AK2393" i="4"/>
  <c r="AJ2393" i="4"/>
  <c r="AI2393" i="4"/>
  <c r="AH2393" i="4"/>
  <c r="BN2390" i="4"/>
  <c r="BM2390" i="4"/>
  <c r="BL2390" i="4"/>
  <c r="BK2390" i="4"/>
  <c r="BJ2390" i="4"/>
  <c r="BI2390" i="4"/>
  <c r="BH2390" i="4"/>
  <c r="BG2390" i="4"/>
  <c r="BF2390" i="4"/>
  <c r="BE2390" i="4"/>
  <c r="BD2390" i="4"/>
  <c r="BC2390" i="4"/>
  <c r="BB2390" i="4"/>
  <c r="BA2390" i="4"/>
  <c r="AZ2390" i="4"/>
  <c r="AY2390" i="4"/>
  <c r="AX2390" i="4"/>
  <c r="AW2390" i="4"/>
  <c r="AV2390" i="4"/>
  <c r="AU2390" i="4"/>
  <c r="AT2390" i="4"/>
  <c r="AS2390" i="4"/>
  <c r="AR2390" i="4"/>
  <c r="AQ2390" i="4"/>
  <c r="AP2390" i="4"/>
  <c r="AO2390" i="4"/>
  <c r="AN2390" i="4"/>
  <c r="AM2390" i="4"/>
  <c r="AL2390" i="4"/>
  <c r="AK2390" i="4"/>
  <c r="AJ2390" i="4"/>
  <c r="AI2390" i="4"/>
  <c r="AH2390" i="4"/>
  <c r="BN2387" i="4"/>
  <c r="BM2387" i="4"/>
  <c r="BL2387" i="4"/>
  <c r="BK2387" i="4"/>
  <c r="BJ2387" i="4"/>
  <c r="BI2387" i="4"/>
  <c r="BH2387" i="4"/>
  <c r="BG2387" i="4"/>
  <c r="BF2387" i="4"/>
  <c r="BE2387" i="4"/>
  <c r="BD2387" i="4"/>
  <c r="BC2387" i="4"/>
  <c r="BB2387" i="4"/>
  <c r="BA2387" i="4"/>
  <c r="AZ2387" i="4"/>
  <c r="AY2387" i="4"/>
  <c r="AX2387" i="4"/>
  <c r="AW2387" i="4"/>
  <c r="AV2387" i="4"/>
  <c r="AU2387" i="4"/>
  <c r="AT2387" i="4"/>
  <c r="AS2387" i="4"/>
  <c r="AR2387" i="4"/>
  <c r="AQ2387" i="4"/>
  <c r="AP2387" i="4"/>
  <c r="AO2387" i="4"/>
  <c r="AN2387" i="4"/>
  <c r="AM2387" i="4"/>
  <c r="AL2387" i="4"/>
  <c r="AK2387" i="4"/>
  <c r="AJ2387" i="4"/>
  <c r="AI2387" i="4"/>
  <c r="AH2387" i="4"/>
  <c r="BN2384" i="4"/>
  <c r="BM2384" i="4"/>
  <c r="BL2384" i="4"/>
  <c r="BK2384" i="4"/>
  <c r="BJ2384" i="4"/>
  <c r="BI2384" i="4"/>
  <c r="BH2384" i="4"/>
  <c r="BG2384" i="4"/>
  <c r="BF2384" i="4"/>
  <c r="BE2384" i="4"/>
  <c r="BD2384" i="4"/>
  <c r="BC2384" i="4"/>
  <c r="BB2384" i="4"/>
  <c r="BA2384" i="4"/>
  <c r="AZ2384" i="4"/>
  <c r="AY2384" i="4"/>
  <c r="AX2384" i="4"/>
  <c r="AW2384" i="4"/>
  <c r="AV2384" i="4"/>
  <c r="AU2384" i="4"/>
  <c r="AT2384" i="4"/>
  <c r="AS2384" i="4"/>
  <c r="AR2384" i="4"/>
  <c r="AQ2384" i="4"/>
  <c r="AP2384" i="4"/>
  <c r="AO2384" i="4"/>
  <c r="AN2384" i="4"/>
  <c r="AM2384" i="4"/>
  <c r="AL2384" i="4"/>
  <c r="AK2384" i="4"/>
  <c r="AJ2384" i="4"/>
  <c r="AI2384" i="4"/>
  <c r="AH2384" i="4"/>
  <c r="BN2381" i="4"/>
  <c r="BM2381" i="4"/>
  <c r="BL2381" i="4"/>
  <c r="BK2381" i="4"/>
  <c r="BJ2381" i="4"/>
  <c r="BI2381" i="4"/>
  <c r="BH2381" i="4"/>
  <c r="BG2381" i="4"/>
  <c r="BF2381" i="4"/>
  <c r="BE2381" i="4"/>
  <c r="BD2381" i="4"/>
  <c r="BC2381" i="4"/>
  <c r="BB2381" i="4"/>
  <c r="BA2381" i="4"/>
  <c r="AZ2381" i="4"/>
  <c r="AY2381" i="4"/>
  <c r="AX2381" i="4"/>
  <c r="AW2381" i="4"/>
  <c r="AV2381" i="4"/>
  <c r="AU2381" i="4"/>
  <c r="AT2381" i="4"/>
  <c r="AS2381" i="4"/>
  <c r="AR2381" i="4"/>
  <c r="AQ2381" i="4"/>
  <c r="AP2381" i="4"/>
  <c r="AO2381" i="4"/>
  <c r="AN2381" i="4"/>
  <c r="AM2381" i="4"/>
  <c r="AL2381" i="4"/>
  <c r="AK2381" i="4"/>
  <c r="AJ2381" i="4"/>
  <c r="AI2381" i="4"/>
  <c r="AH2381" i="4"/>
  <c r="BN2378" i="4"/>
  <c r="BM2378" i="4"/>
  <c r="BL2378" i="4"/>
  <c r="BK2378" i="4"/>
  <c r="BJ2378" i="4"/>
  <c r="BI2378" i="4"/>
  <c r="BH2378" i="4"/>
  <c r="BG2378" i="4"/>
  <c r="BF2378" i="4"/>
  <c r="BE2378" i="4"/>
  <c r="BD2378" i="4"/>
  <c r="BC2378" i="4"/>
  <c r="BB2378" i="4"/>
  <c r="BA2378" i="4"/>
  <c r="AZ2378" i="4"/>
  <c r="AY2378" i="4"/>
  <c r="AX2378" i="4"/>
  <c r="AW2378" i="4"/>
  <c r="AV2378" i="4"/>
  <c r="AU2378" i="4"/>
  <c r="AT2378" i="4"/>
  <c r="AS2378" i="4"/>
  <c r="AR2378" i="4"/>
  <c r="AQ2378" i="4"/>
  <c r="AP2378" i="4"/>
  <c r="AO2378" i="4"/>
  <c r="AN2378" i="4"/>
  <c r="AM2378" i="4"/>
  <c r="AL2378" i="4"/>
  <c r="AK2378" i="4"/>
  <c r="AJ2378" i="4"/>
  <c r="AI2378" i="4"/>
  <c r="AH2378" i="4"/>
  <c r="BN2375" i="4"/>
  <c r="BM2375" i="4"/>
  <c r="BL2375" i="4"/>
  <c r="BK2375" i="4"/>
  <c r="BJ2375" i="4"/>
  <c r="BI2375" i="4"/>
  <c r="BH2375" i="4"/>
  <c r="BG2375" i="4"/>
  <c r="BF2375" i="4"/>
  <c r="BE2375" i="4"/>
  <c r="BD2375" i="4"/>
  <c r="BC2375" i="4"/>
  <c r="BB2375" i="4"/>
  <c r="BA2375" i="4"/>
  <c r="AZ2375" i="4"/>
  <c r="AY2375" i="4"/>
  <c r="AX2375" i="4"/>
  <c r="AW2375" i="4"/>
  <c r="AV2375" i="4"/>
  <c r="AU2375" i="4"/>
  <c r="AT2375" i="4"/>
  <c r="AS2375" i="4"/>
  <c r="AR2375" i="4"/>
  <c r="AQ2375" i="4"/>
  <c r="AP2375" i="4"/>
  <c r="AO2375" i="4"/>
  <c r="AN2375" i="4"/>
  <c r="AM2375" i="4"/>
  <c r="AL2375" i="4"/>
  <c r="AK2375" i="4"/>
  <c r="AJ2375" i="4"/>
  <c r="AI2375" i="4"/>
  <c r="AH2375" i="4"/>
  <c r="BN2372" i="4"/>
  <c r="BM2372" i="4"/>
  <c r="BL2372" i="4"/>
  <c r="BK2372" i="4"/>
  <c r="BJ2372" i="4"/>
  <c r="BI2372" i="4"/>
  <c r="BH2372" i="4"/>
  <c r="BG2372" i="4"/>
  <c r="BF2372" i="4"/>
  <c r="BE2372" i="4"/>
  <c r="BD2372" i="4"/>
  <c r="BC2372" i="4"/>
  <c r="BB2372" i="4"/>
  <c r="BA2372" i="4"/>
  <c r="AZ2372" i="4"/>
  <c r="AY2372" i="4"/>
  <c r="AX2372" i="4"/>
  <c r="AW2372" i="4"/>
  <c r="AV2372" i="4"/>
  <c r="AU2372" i="4"/>
  <c r="AT2372" i="4"/>
  <c r="AS2372" i="4"/>
  <c r="AR2372" i="4"/>
  <c r="AQ2372" i="4"/>
  <c r="AP2372" i="4"/>
  <c r="AO2372" i="4"/>
  <c r="AN2372" i="4"/>
  <c r="AM2372" i="4"/>
  <c r="AL2372" i="4"/>
  <c r="AK2372" i="4"/>
  <c r="AJ2372" i="4"/>
  <c r="AI2372" i="4"/>
  <c r="AH2372" i="4"/>
  <c r="BN2369" i="4"/>
  <c r="BM2369" i="4"/>
  <c r="BL2369" i="4"/>
  <c r="BK2369" i="4"/>
  <c r="BJ2369" i="4"/>
  <c r="BI2369" i="4"/>
  <c r="BH2369" i="4"/>
  <c r="BG2369" i="4"/>
  <c r="BF2369" i="4"/>
  <c r="BE2369" i="4"/>
  <c r="BD2369" i="4"/>
  <c r="BC2369" i="4"/>
  <c r="BB2369" i="4"/>
  <c r="BA2369" i="4"/>
  <c r="AZ2369" i="4"/>
  <c r="AY2369" i="4"/>
  <c r="AX2369" i="4"/>
  <c r="AW2369" i="4"/>
  <c r="AV2369" i="4"/>
  <c r="AU2369" i="4"/>
  <c r="AT2369" i="4"/>
  <c r="AS2369" i="4"/>
  <c r="AR2369" i="4"/>
  <c r="AQ2369" i="4"/>
  <c r="AP2369" i="4"/>
  <c r="AO2369" i="4"/>
  <c r="AN2369" i="4"/>
  <c r="AM2369" i="4"/>
  <c r="AL2369" i="4"/>
  <c r="AK2369" i="4"/>
  <c r="AJ2369" i="4"/>
  <c r="AI2369" i="4"/>
  <c r="AH2369" i="4"/>
  <c r="BN2366" i="4"/>
  <c r="BM2366" i="4"/>
  <c r="BL2366" i="4"/>
  <c r="BK2366" i="4"/>
  <c r="BJ2366" i="4"/>
  <c r="BI2366" i="4"/>
  <c r="BH2366" i="4"/>
  <c r="BG2366" i="4"/>
  <c r="BF2366" i="4"/>
  <c r="BE2366" i="4"/>
  <c r="BD2366" i="4"/>
  <c r="BC2366" i="4"/>
  <c r="BB2366" i="4"/>
  <c r="BA2366" i="4"/>
  <c r="AZ2366" i="4"/>
  <c r="AY2366" i="4"/>
  <c r="AX2366" i="4"/>
  <c r="AW2366" i="4"/>
  <c r="AV2366" i="4"/>
  <c r="AU2366" i="4"/>
  <c r="AT2366" i="4"/>
  <c r="AS2366" i="4"/>
  <c r="AR2366" i="4"/>
  <c r="AQ2366" i="4"/>
  <c r="AP2366" i="4"/>
  <c r="AO2366" i="4"/>
  <c r="AN2366" i="4"/>
  <c r="AM2366" i="4"/>
  <c r="AL2366" i="4"/>
  <c r="AK2366" i="4"/>
  <c r="AJ2366" i="4"/>
  <c r="AI2366" i="4"/>
  <c r="AH2366" i="4"/>
  <c r="BN2363" i="4"/>
  <c r="BM2363" i="4"/>
  <c r="BL2363" i="4"/>
  <c r="BK2363" i="4"/>
  <c r="BJ2363" i="4"/>
  <c r="BI2363" i="4"/>
  <c r="BH2363" i="4"/>
  <c r="BG2363" i="4"/>
  <c r="BF2363" i="4"/>
  <c r="BE2363" i="4"/>
  <c r="BD2363" i="4"/>
  <c r="BC2363" i="4"/>
  <c r="BB2363" i="4"/>
  <c r="BA2363" i="4"/>
  <c r="AZ2363" i="4"/>
  <c r="AY2363" i="4"/>
  <c r="AX2363" i="4"/>
  <c r="AW2363" i="4"/>
  <c r="AV2363" i="4"/>
  <c r="AU2363" i="4"/>
  <c r="AT2363" i="4"/>
  <c r="AS2363" i="4"/>
  <c r="AR2363" i="4"/>
  <c r="AQ2363" i="4"/>
  <c r="AP2363" i="4"/>
  <c r="AO2363" i="4"/>
  <c r="AN2363" i="4"/>
  <c r="AM2363" i="4"/>
  <c r="AL2363" i="4"/>
  <c r="AK2363" i="4"/>
  <c r="AJ2363" i="4"/>
  <c r="AI2363" i="4"/>
  <c r="AH2363" i="4"/>
  <c r="BN2360" i="4"/>
  <c r="BM2360" i="4"/>
  <c r="BL2360" i="4"/>
  <c r="BK2360" i="4"/>
  <c r="BJ2360" i="4"/>
  <c r="BI2360" i="4"/>
  <c r="BH2360" i="4"/>
  <c r="BG2360" i="4"/>
  <c r="BF2360" i="4"/>
  <c r="BE2360" i="4"/>
  <c r="BD2360" i="4"/>
  <c r="BC2360" i="4"/>
  <c r="BB2360" i="4"/>
  <c r="BA2360" i="4"/>
  <c r="AZ2360" i="4"/>
  <c r="AY2360" i="4"/>
  <c r="AX2360" i="4"/>
  <c r="AW2360" i="4"/>
  <c r="AV2360" i="4"/>
  <c r="AU2360" i="4"/>
  <c r="AT2360" i="4"/>
  <c r="AS2360" i="4"/>
  <c r="AR2360" i="4"/>
  <c r="AQ2360" i="4"/>
  <c r="AP2360" i="4"/>
  <c r="AO2360" i="4"/>
  <c r="AN2360" i="4"/>
  <c r="AM2360" i="4"/>
  <c r="AL2360" i="4"/>
  <c r="AK2360" i="4"/>
  <c r="AJ2360" i="4"/>
  <c r="AI2360" i="4"/>
  <c r="AH2360" i="4"/>
  <c r="BN2357" i="4"/>
  <c r="BM2357" i="4"/>
  <c r="BL2357" i="4"/>
  <c r="BK2357" i="4"/>
  <c r="BJ2357" i="4"/>
  <c r="BI2357" i="4"/>
  <c r="BH2357" i="4"/>
  <c r="BG2357" i="4"/>
  <c r="BF2357" i="4"/>
  <c r="BE2357" i="4"/>
  <c r="BD2357" i="4"/>
  <c r="BC2357" i="4"/>
  <c r="BB2357" i="4"/>
  <c r="BA2357" i="4"/>
  <c r="AZ2357" i="4"/>
  <c r="AY2357" i="4"/>
  <c r="AX2357" i="4"/>
  <c r="AW2357" i="4"/>
  <c r="AV2357" i="4"/>
  <c r="AU2357" i="4"/>
  <c r="AT2357" i="4"/>
  <c r="AS2357" i="4"/>
  <c r="AR2357" i="4"/>
  <c r="AQ2357" i="4"/>
  <c r="AP2357" i="4"/>
  <c r="AO2357" i="4"/>
  <c r="AN2357" i="4"/>
  <c r="AM2357" i="4"/>
  <c r="AL2357" i="4"/>
  <c r="AK2357" i="4"/>
  <c r="AJ2357" i="4"/>
  <c r="AI2357" i="4"/>
  <c r="AH2357" i="4"/>
  <c r="BN2354" i="4"/>
  <c r="BM2354" i="4"/>
  <c r="BL2354" i="4"/>
  <c r="BK2354" i="4"/>
  <c r="BJ2354" i="4"/>
  <c r="BI2354" i="4"/>
  <c r="BH2354" i="4"/>
  <c r="BG2354" i="4"/>
  <c r="BF2354" i="4"/>
  <c r="BE2354" i="4"/>
  <c r="BD2354" i="4"/>
  <c r="BC2354" i="4"/>
  <c r="BB2354" i="4"/>
  <c r="BA2354" i="4"/>
  <c r="AZ2354" i="4"/>
  <c r="AY2354" i="4"/>
  <c r="AX2354" i="4"/>
  <c r="AW2354" i="4"/>
  <c r="AV2354" i="4"/>
  <c r="AU2354" i="4"/>
  <c r="AT2354" i="4"/>
  <c r="AS2354" i="4"/>
  <c r="AR2354" i="4"/>
  <c r="AQ2354" i="4"/>
  <c r="AP2354" i="4"/>
  <c r="AO2354" i="4"/>
  <c r="AN2354" i="4"/>
  <c r="AM2354" i="4"/>
  <c r="AL2354" i="4"/>
  <c r="AK2354" i="4"/>
  <c r="AJ2354" i="4"/>
  <c r="AI2354" i="4"/>
  <c r="AH2354" i="4"/>
  <c r="BN2351" i="4"/>
  <c r="BM2351" i="4"/>
  <c r="BL2351" i="4"/>
  <c r="BK2351" i="4"/>
  <c r="BJ2351" i="4"/>
  <c r="BI2351" i="4"/>
  <c r="BH2351" i="4"/>
  <c r="BG2351" i="4"/>
  <c r="BF2351" i="4"/>
  <c r="BE2351" i="4"/>
  <c r="BD2351" i="4"/>
  <c r="BC2351" i="4"/>
  <c r="BB2351" i="4"/>
  <c r="BA2351" i="4"/>
  <c r="AZ2351" i="4"/>
  <c r="AY2351" i="4"/>
  <c r="AX2351" i="4"/>
  <c r="AW2351" i="4"/>
  <c r="AV2351" i="4"/>
  <c r="AU2351" i="4"/>
  <c r="AT2351" i="4"/>
  <c r="AS2351" i="4"/>
  <c r="AR2351" i="4"/>
  <c r="AQ2351" i="4"/>
  <c r="AP2351" i="4"/>
  <c r="AO2351" i="4"/>
  <c r="AN2351" i="4"/>
  <c r="AM2351" i="4"/>
  <c r="AL2351" i="4"/>
  <c r="AK2351" i="4"/>
  <c r="AJ2351" i="4"/>
  <c r="AI2351" i="4"/>
  <c r="AH2351" i="4"/>
  <c r="BN2348" i="4"/>
  <c r="BM2348" i="4"/>
  <c r="BL2348" i="4"/>
  <c r="BK2348" i="4"/>
  <c r="BJ2348" i="4"/>
  <c r="BI2348" i="4"/>
  <c r="BH2348" i="4"/>
  <c r="BG2348" i="4"/>
  <c r="BF2348" i="4"/>
  <c r="BE2348" i="4"/>
  <c r="BD2348" i="4"/>
  <c r="BC2348" i="4"/>
  <c r="BB2348" i="4"/>
  <c r="BA2348" i="4"/>
  <c r="AZ2348" i="4"/>
  <c r="AY2348" i="4"/>
  <c r="AX2348" i="4"/>
  <c r="AW2348" i="4"/>
  <c r="AV2348" i="4"/>
  <c r="AU2348" i="4"/>
  <c r="AT2348" i="4"/>
  <c r="AS2348" i="4"/>
  <c r="AR2348" i="4"/>
  <c r="AQ2348" i="4"/>
  <c r="AP2348" i="4"/>
  <c r="AO2348" i="4"/>
  <c r="AN2348" i="4"/>
  <c r="AM2348" i="4"/>
  <c r="AL2348" i="4"/>
  <c r="AK2348" i="4"/>
  <c r="AJ2348" i="4"/>
  <c r="AI2348" i="4"/>
  <c r="AH2348" i="4"/>
  <c r="AH2543" i="3" l="1"/>
  <c r="AT2543" i="3"/>
  <c r="AP2444" i="1"/>
  <c r="AP2543" i="1"/>
  <c r="AJ2444" i="1"/>
  <c r="AJ2543" i="3"/>
  <c r="AN2444" i="2"/>
  <c r="AJ2543" i="1"/>
  <c r="AL2543" i="1"/>
  <c r="AH2444" i="3"/>
  <c r="AJ2444" i="3"/>
  <c r="AL2444" i="3"/>
  <c r="AN2444" i="3"/>
  <c r="AP2444" i="3"/>
  <c r="AM2444" i="1"/>
  <c r="AR2444" i="2"/>
  <c r="AO2444" i="2"/>
  <c r="AO2543" i="2"/>
  <c r="AR2444" i="3"/>
  <c r="AR2543" i="3"/>
  <c r="AL2444" i="2"/>
  <c r="AL2543" i="2"/>
  <c r="AR2444" i="1"/>
  <c r="AR2543" i="1"/>
  <c r="AQ2444" i="1"/>
  <c r="AH2444" i="1"/>
  <c r="AT2444" i="1"/>
  <c r="AH2543" i="1"/>
  <c r="AT2543" i="1"/>
  <c r="AM2444" i="4"/>
  <c r="AY2444" i="4"/>
  <c r="BK2444" i="4"/>
  <c r="AM2543" i="4"/>
  <c r="AY2543" i="4"/>
  <c r="BK2543" i="4"/>
  <c r="AI2642" i="4"/>
  <c r="AU2642" i="4"/>
  <c r="BG2642" i="4"/>
  <c r="AQ2444" i="4"/>
  <c r="BC2444" i="4"/>
  <c r="AQ2543" i="4"/>
  <c r="BC2543" i="4"/>
  <c r="AM2642" i="4"/>
  <c r="AY2642" i="4"/>
  <c r="BK2642" i="4"/>
  <c r="AI2444" i="4"/>
  <c r="AU2444" i="4"/>
  <c r="BG2444" i="4"/>
  <c r="AI2543" i="4"/>
  <c r="AU2543" i="4"/>
  <c r="BG2543" i="4"/>
  <c r="AM2543" i="3"/>
  <c r="AK2543" i="2"/>
  <c r="AS2543" i="2"/>
  <c r="AQ2543" i="1"/>
  <c r="AI2543" i="3"/>
  <c r="AQ2543" i="3"/>
  <c r="AI2543" i="1"/>
  <c r="AM2444" i="3"/>
  <c r="AI2444" i="3"/>
  <c r="AQ2444" i="3"/>
  <c r="AK2444" i="2"/>
  <c r="AS2444" i="2"/>
  <c r="AI2444" i="1"/>
  <c r="AJ2543" i="2"/>
  <c r="AN2543" i="2"/>
  <c r="AR2543" i="2"/>
  <c r="AI2444" i="2"/>
  <c r="AM2444" i="2"/>
  <c r="AQ2444" i="2"/>
  <c r="AK2444" i="3"/>
  <c r="AO2444" i="3"/>
  <c r="AS2444" i="3"/>
  <c r="AK2543" i="3"/>
  <c r="AO2543" i="3"/>
  <c r="AS2543" i="3"/>
  <c r="AK2444" i="1"/>
  <c r="AO2444" i="1"/>
  <c r="AS2444" i="1"/>
  <c r="AK2543" i="1"/>
  <c r="AO2543" i="1"/>
  <c r="AS2543" i="1"/>
  <c r="AI2543" i="2"/>
  <c r="AM2543" i="2"/>
  <c r="AQ2543" i="2"/>
  <c r="D1" i="6" l="1"/>
  <c r="A1" i="6"/>
  <c r="AN2346" i="4"/>
  <c r="AN2345" i="4" s="1"/>
  <c r="AV2346" i="4"/>
  <c r="AV2345" i="4" s="1"/>
  <c r="BG2346" i="4"/>
  <c r="BG2345" i="4" s="1"/>
  <c r="AO2346" i="4"/>
  <c r="AO2345" i="4" s="1"/>
  <c r="AX2346" i="4"/>
  <c r="AX2345" i="4" s="1"/>
  <c r="AH2346" i="4"/>
  <c r="AH2345" i="4" s="1"/>
  <c r="AL2346" i="4"/>
  <c r="AL2345" i="4" s="1"/>
  <c r="AP2346" i="4"/>
  <c r="AP2345" i="4" s="1"/>
  <c r="AT2346" i="4"/>
  <c r="AT2345" i="4" s="1"/>
  <c r="AY2346" i="4"/>
  <c r="AY2345" i="4" s="1"/>
  <c r="BD2346" i="4"/>
  <c r="BD2345" i="4" s="1"/>
  <c r="BK2346" i="4"/>
  <c r="BK2345" i="4" s="1"/>
  <c r="AJ2346" i="4"/>
  <c r="AJ2345" i="4" s="1"/>
  <c r="AR2346" i="4"/>
  <c r="AR2345" i="4" s="1"/>
  <c r="BB2346" i="4"/>
  <c r="BB2345" i="4" s="1"/>
  <c r="AK2346" i="4"/>
  <c r="AK2345" i="4" s="1"/>
  <c r="AS2346" i="4"/>
  <c r="AS2345" i="4" s="1"/>
  <c r="BC2346" i="4"/>
  <c r="BC2345" i="4" s="1"/>
  <c r="BJ2346" i="4"/>
  <c r="BJ2345" i="4" s="1"/>
  <c r="AI2346" i="4"/>
  <c r="AI2345" i="4" s="1"/>
  <c r="AM2346" i="4"/>
  <c r="AM2345" i="4" s="1"/>
  <c r="AQ2346" i="4"/>
  <c r="AQ2345" i="4" s="1"/>
  <c r="AU2346" i="4"/>
  <c r="AU2345" i="4" s="1"/>
  <c r="AZ2346" i="4"/>
  <c r="AZ2345" i="4" s="1"/>
  <c r="BF2346" i="4"/>
  <c r="BF2345" i="4" s="1"/>
  <c r="BN2346" i="4"/>
  <c r="BN2345" i="4" s="1"/>
  <c r="BH2346" i="4"/>
  <c r="BH2345" i="4" s="1"/>
  <c r="BL2346" i="4"/>
  <c r="BL2345" i="4" s="1"/>
  <c r="AW2346" i="4"/>
  <c r="AW2345" i="4" s="1"/>
  <c r="BA2346" i="4"/>
  <c r="BA2345" i="4" s="1"/>
  <c r="BE2346" i="4"/>
  <c r="BE2345" i="4" s="1"/>
  <c r="BI2346" i="4"/>
  <c r="BI2345" i="4" s="1"/>
  <c r="BM2346" i="4"/>
  <c r="BM2345" i="4" s="1"/>
</calcChain>
</file>

<file path=xl/sharedStrings.xml><?xml version="1.0" encoding="utf-8"?>
<sst xmlns="http://schemas.openxmlformats.org/spreadsheetml/2006/main" count="25934" uniqueCount="309">
  <si>
    <t>MATRÍCULA</t>
  </si>
  <si>
    <t>1990-1991</t>
  </si>
  <si>
    <t>1991-1992</t>
  </si>
  <si>
    <t>1992-1993</t>
  </si>
  <si>
    <t>1993-1994</t>
  </si>
  <si>
    <t>1994-1995</t>
  </si>
  <si>
    <t>1995-1996</t>
  </si>
  <si>
    <t>1996-1997</t>
  </si>
  <si>
    <t>1997-1998</t>
  </si>
  <si>
    <t>1998-1999</t>
  </si>
  <si>
    <t>1999-2000</t>
  </si>
  <si>
    <t>2000-2001</t>
  </si>
  <si>
    <t>2001-2002</t>
  </si>
  <si>
    <t>2002-2003</t>
  </si>
  <si>
    <t>2003-2004</t>
  </si>
  <si>
    <t>2004-2005</t>
  </si>
  <si>
    <t>2005-2006</t>
  </si>
  <si>
    <t>2006-2007</t>
  </si>
  <si>
    <t>2007-2008</t>
  </si>
  <si>
    <t>2008-2009</t>
  </si>
  <si>
    <t>2009-2010</t>
  </si>
  <si>
    <t>2010-2011</t>
  </si>
  <si>
    <t>2011-2012</t>
  </si>
  <si>
    <t>2012-2013</t>
  </si>
  <si>
    <t>2013-2014</t>
  </si>
  <si>
    <t>2014-2015</t>
  </si>
  <si>
    <t>2015-2016</t>
  </si>
  <si>
    <t>2016-2017</t>
  </si>
  <si>
    <t>2017-2018</t>
  </si>
  <si>
    <t>2018-2019</t>
  </si>
  <si>
    <t>2019-2020</t>
  </si>
  <si>
    <t>2020-2021</t>
  </si>
  <si>
    <t>2021-2022</t>
  </si>
  <si>
    <t>2022-2023</t>
  </si>
  <si>
    <t>2023-2024</t>
  </si>
  <si>
    <t>2024-2025</t>
  </si>
  <si>
    <t>2025-2026</t>
  </si>
  <si>
    <t>2026-2027</t>
  </si>
  <si>
    <t>2027-2028</t>
  </si>
  <si>
    <t>2028-2029</t>
  </si>
  <si>
    <t>2029-2030</t>
  </si>
  <si>
    <t>2030-2031</t>
  </si>
  <si>
    <t>2031-2032</t>
  </si>
  <si>
    <t>2032-2033</t>
  </si>
  <si>
    <t>2033-2034</t>
  </si>
  <si>
    <t>2034-2035</t>
  </si>
  <si>
    <t>2035-2036</t>
  </si>
  <si>
    <t>2036-2037</t>
  </si>
  <si>
    <t>2037-2038</t>
  </si>
  <si>
    <t>2038-2039</t>
  </si>
  <si>
    <t>2039-2040</t>
  </si>
  <si>
    <t>2040-2041</t>
  </si>
  <si>
    <t>2041-2042</t>
  </si>
  <si>
    <t>2042-2043</t>
  </si>
  <si>
    <t>2043-2044</t>
  </si>
  <si>
    <t>2044-2045</t>
  </si>
  <si>
    <t>2045-2046</t>
  </si>
  <si>
    <t>2046-2047</t>
  </si>
  <si>
    <t>2047-2048</t>
  </si>
  <si>
    <t>2048-2049</t>
  </si>
  <si>
    <t>2049-2050</t>
  </si>
  <si>
    <t>2050-2051</t>
  </si>
  <si>
    <t>10000</t>
  </si>
  <si>
    <t>PREESCOLAR TOTAL</t>
  </si>
  <si>
    <t>10010</t>
  </si>
  <si>
    <t xml:space="preserve">        GENERAL</t>
  </si>
  <si>
    <t>10020</t>
  </si>
  <si>
    <t xml:space="preserve">        INDIGENA</t>
  </si>
  <si>
    <t>10030</t>
  </si>
  <si>
    <t xml:space="preserve">        CURSOS COMUNITARIOS TOTAL</t>
  </si>
  <si>
    <t>10040</t>
  </si>
  <si>
    <t xml:space="preserve">        CENDI</t>
  </si>
  <si>
    <t>10050</t>
  </si>
  <si>
    <t xml:space="preserve">        DIF</t>
  </si>
  <si>
    <t>11000</t>
  </si>
  <si>
    <t>PREESCOLAR PÚBLICO</t>
  </si>
  <si>
    <t>11010</t>
  </si>
  <si>
    <t xml:space="preserve">      GENERAL</t>
  </si>
  <si>
    <t>11020</t>
  </si>
  <si>
    <t xml:space="preserve">      INDIGENA</t>
  </si>
  <si>
    <t>11030</t>
  </si>
  <si>
    <t xml:space="preserve">      CURSOS COMUNITARIOS TOTAL</t>
  </si>
  <si>
    <t>11040</t>
  </si>
  <si>
    <t xml:space="preserve">      CENDI</t>
  </si>
  <si>
    <t>11050</t>
  </si>
  <si>
    <t xml:space="preserve">      DIF</t>
  </si>
  <si>
    <t>12500</t>
  </si>
  <si>
    <t>PREESCOLAR PRIVADO</t>
  </si>
  <si>
    <t>12510</t>
  </si>
  <si>
    <t>12520</t>
  </si>
  <si>
    <t>12540</t>
  </si>
  <si>
    <t>12550</t>
  </si>
  <si>
    <t>ESCUELAS</t>
  </si>
  <si>
    <t>GRUPOS</t>
  </si>
  <si>
    <t>Entidad</t>
  </si>
  <si>
    <t>Renglón</t>
  </si>
  <si>
    <t>Descripición</t>
  </si>
  <si>
    <t>20000</t>
  </si>
  <si>
    <t>PRIMARIA TOTAL</t>
  </si>
  <si>
    <t>v</t>
  </si>
  <si>
    <t>20010</t>
  </si>
  <si>
    <t xml:space="preserve">       GENERAL</t>
  </si>
  <si>
    <t>f</t>
  </si>
  <si>
    <t>20020</t>
  </si>
  <si>
    <t xml:space="preserve">       INDIGENA</t>
  </si>
  <si>
    <t>20030</t>
  </si>
  <si>
    <t xml:space="preserve">       CURSOS COMUNITARIOS TOTAL</t>
  </si>
  <si>
    <t>21000</t>
  </si>
  <si>
    <t>PRIMARIA PÙBLICA</t>
  </si>
  <si>
    <t>21010</t>
  </si>
  <si>
    <t>21020</t>
  </si>
  <si>
    <t>21030</t>
  </si>
  <si>
    <t>22500</t>
  </si>
  <si>
    <t>PRIMARIA PARTICULAR</t>
  </si>
  <si>
    <t>22510</t>
  </si>
  <si>
    <t>22520</t>
  </si>
  <si>
    <t>300000</t>
  </si>
  <si>
    <t>SECUNDARIA TOTAL</t>
  </si>
  <si>
    <t>300100</t>
  </si>
  <si>
    <t>GENERAL</t>
  </si>
  <si>
    <t>TT</t>
  </si>
  <si>
    <t>300140</t>
  </si>
  <si>
    <t>TELESECUNDARIA</t>
  </si>
  <si>
    <t>300150</t>
  </si>
  <si>
    <t>COMUNITARIA</t>
  </si>
  <si>
    <t>300200</t>
  </si>
  <si>
    <t>TÉCNICA</t>
  </si>
  <si>
    <t>310000</t>
  </si>
  <si>
    <t>SECUNDARIA PÚBLICA</t>
  </si>
  <si>
    <t>310100</t>
  </si>
  <si>
    <t>310140</t>
  </si>
  <si>
    <t>310150</t>
  </si>
  <si>
    <t>310200</t>
  </si>
  <si>
    <t>325000</t>
  </si>
  <si>
    <t>SECUNDARIA PRIVADA</t>
  </si>
  <si>
    <t>T</t>
  </si>
  <si>
    <t>325100</t>
  </si>
  <si>
    <t>325141</t>
  </si>
  <si>
    <t>3</t>
  </si>
  <si>
    <t>325200</t>
  </si>
  <si>
    <t>MEDIA SUPERIOR</t>
  </si>
  <si>
    <t>M</t>
  </si>
  <si>
    <t>500100</t>
  </si>
  <si>
    <t>BACHILLERATO TOTAL</t>
  </si>
  <si>
    <t>MRT</t>
  </si>
  <si>
    <t>500110</t>
  </si>
  <si>
    <t xml:space="preserve">    GENERAL</t>
  </si>
  <si>
    <t>MT</t>
  </si>
  <si>
    <t>500121</t>
  </si>
  <si>
    <t xml:space="preserve">    TECNOLÓGICO</t>
  </si>
  <si>
    <t>500122</t>
  </si>
  <si>
    <t xml:space="preserve">    PROFESIONAL TÉCNICO BACHILLER (CONALEP antes de 2013-2014)</t>
  </si>
  <si>
    <t>500200</t>
  </si>
  <si>
    <t>PROFESIONAL TÉCNICO TOTAL</t>
  </si>
  <si>
    <t>510000</t>
  </si>
  <si>
    <t>MEDIA SUPERIOR PÚBLICO</t>
  </si>
  <si>
    <t>MSP</t>
  </si>
  <si>
    <t>510100</t>
  </si>
  <si>
    <t>BACHILLERATO PÚBLICO</t>
  </si>
  <si>
    <t>MRP</t>
  </si>
  <si>
    <t>510110</t>
  </si>
  <si>
    <t>MPS</t>
  </si>
  <si>
    <t>510121</t>
  </si>
  <si>
    <t>510122</t>
  </si>
  <si>
    <t>510200</t>
  </si>
  <si>
    <t>PROFESIONAL TÉCNICO PÚBLICO</t>
  </si>
  <si>
    <t>520000</t>
  </si>
  <si>
    <t>MEDIA SUPERIOR PRIVADO</t>
  </si>
  <si>
    <t>520100</t>
  </si>
  <si>
    <t>BACHILLERATO PRIVADO</t>
  </si>
  <si>
    <t>520110</t>
  </si>
  <si>
    <t>520121</t>
  </si>
  <si>
    <t>520122</t>
  </si>
  <si>
    <t xml:space="preserve">    PROFESIONAL TÉCNICO BACHILLER</t>
  </si>
  <si>
    <t>520200</t>
  </si>
  <si>
    <t>PROFESIONAL TÉCNICO PRIVADO</t>
  </si>
  <si>
    <t>500000</t>
  </si>
  <si>
    <t>NORMAL LICENCIATURA</t>
  </si>
  <si>
    <t xml:space="preserve">   PÚBLICO</t>
  </si>
  <si>
    <t xml:space="preserve">   PRIVADO</t>
  </si>
  <si>
    <t>LICENCIATURA UNIVERSITARIA y TECNOLOGICA</t>
  </si>
  <si>
    <t xml:space="preserve">  PÚBLICO</t>
  </si>
  <si>
    <t xml:space="preserve">  PARTICULAR</t>
  </si>
  <si>
    <t>L</t>
  </si>
  <si>
    <t>POSGRADO TOTAL</t>
  </si>
  <si>
    <t xml:space="preserve">   PÚBLICO TOTAL</t>
  </si>
  <si>
    <t>CAPACITACION TOTAL</t>
  </si>
  <si>
    <t>CAPACITACION PÚBLICO</t>
  </si>
  <si>
    <t>V</t>
  </si>
  <si>
    <t>CAPACITACION PARTICULAR</t>
  </si>
  <si>
    <t>F</t>
  </si>
  <si>
    <t>TTT</t>
  </si>
  <si>
    <t>8</t>
  </si>
  <si>
    <t>SISTEMA EDUCATIVO NACIONAL</t>
  </si>
  <si>
    <t>AGUASCALIENTES</t>
  </si>
  <si>
    <t>PREESCOLAR</t>
  </si>
  <si>
    <t>SOSTENIMIENTO Y SERVICIO</t>
  </si>
  <si>
    <t>TERMINA CON 00 O COMIENZA CONR41</t>
  </si>
  <si>
    <t>BAJA CALIFORNIA</t>
  </si>
  <si>
    <t>PRIMARIA</t>
  </si>
  <si>
    <t>SOSTENIMIENTO</t>
  </si>
  <si>
    <t xml:space="preserve">TERMINA CON 00 </t>
  </si>
  <si>
    <t>BAJA CALIFORNIA SUR</t>
  </si>
  <si>
    <t>SECUNDARIA</t>
  </si>
  <si>
    <t>PÚBLICO Y PRIVADO</t>
  </si>
  <si>
    <t xml:space="preserve">TERMINA CON 0000 </t>
  </si>
  <si>
    <t>CAMPECHE</t>
  </si>
  <si>
    <t>GRUPO EDUCATIVO Y SOSTENIMIENTO</t>
  </si>
  <si>
    <t>COMIENZA POR R Y TERMINA 000</t>
  </si>
  <si>
    <t>COAHUILA</t>
  </si>
  <si>
    <t>NORMAL</t>
  </si>
  <si>
    <t>GRUPO EDUCATIVO, PÚBLICO Y PRIVADO</t>
  </si>
  <si>
    <t>COMIENZA POR R Y TERMINA 0000</t>
  </si>
  <si>
    <t>COLIMA</t>
  </si>
  <si>
    <t>LICENCIATURA</t>
  </si>
  <si>
    <t>TODO</t>
  </si>
  <si>
    <t>CHIAPAS</t>
  </si>
  <si>
    <t>POSGRADO</t>
  </si>
  <si>
    <t>CHIHUAHUA</t>
  </si>
  <si>
    <t>R4</t>
  </si>
  <si>
    <t>CIUDAD DE MÉXICO</t>
  </si>
  <si>
    <t>TODOS LOS NIVELES</t>
  </si>
  <si>
    <t>DURANGO</t>
  </si>
  <si>
    <t>GUANAJUATO</t>
  </si>
  <si>
    <t>GUERRERO</t>
  </si>
  <si>
    <t>HIDALGO</t>
  </si>
  <si>
    <t>JALISCO</t>
  </si>
  <si>
    <t>MÉXICO</t>
  </si>
  <si>
    <t>MICHOACÁN</t>
  </si>
  <si>
    <t>MORELOS</t>
  </si>
  <si>
    <t>NAYARIT</t>
  </si>
  <si>
    <t>NUEVO LEÓN</t>
  </si>
  <si>
    <t>OAXACA</t>
  </si>
  <si>
    <t>PUEBLA</t>
  </si>
  <si>
    <t>QUERÉTARO</t>
  </si>
  <si>
    <t>QUINTANA ROO</t>
  </si>
  <si>
    <t>SAN LUIS POTOSÍ</t>
  </si>
  <si>
    <t>SINALOA</t>
  </si>
  <si>
    <t>SONORA</t>
  </si>
  <si>
    <t>TABASCO</t>
  </si>
  <si>
    <t>TAMAULIPAS</t>
  </si>
  <si>
    <t>TLAXCALA</t>
  </si>
  <si>
    <t>VERACRUZ</t>
  </si>
  <si>
    <t>YUCATÁN</t>
  </si>
  <si>
    <t>ZACATECAS</t>
  </si>
  <si>
    <t>REPÚBLICA MEXICANA</t>
  </si>
  <si>
    <t>TODAS LAS ENTIDADES</t>
  </si>
  <si>
    <t>ENT</t>
  </si>
  <si>
    <t>700000</t>
  </si>
  <si>
    <t>710000</t>
  </si>
  <si>
    <t>720000</t>
  </si>
  <si>
    <t>800000</t>
  </si>
  <si>
    <t>810000</t>
  </si>
  <si>
    <t>825000</t>
  </si>
  <si>
    <t>900000</t>
  </si>
  <si>
    <t>910000</t>
  </si>
  <si>
    <t>925000</t>
  </si>
  <si>
    <t>R400000</t>
  </si>
  <si>
    <t>R410000</t>
  </si>
  <si>
    <t>R420000</t>
  </si>
  <si>
    <t>400000</t>
  </si>
  <si>
    <t>INICIAL AGUASCALIENTES</t>
  </si>
  <si>
    <t>BRT</t>
  </si>
  <si>
    <t>400100</t>
  </si>
  <si>
    <t>BT</t>
  </si>
  <si>
    <t>400200</t>
  </si>
  <si>
    <t>410000</t>
  </si>
  <si>
    <t>INICIAL PÚBLICO</t>
  </si>
  <si>
    <t>BRP</t>
  </si>
  <si>
    <t>410100</t>
  </si>
  <si>
    <t>BPS</t>
  </si>
  <si>
    <t>410200</t>
  </si>
  <si>
    <t>425000</t>
  </si>
  <si>
    <t>INICIAL PRIVADO</t>
  </si>
  <si>
    <t>425100</t>
  </si>
  <si>
    <t>INICIAL BAJA CALIFORNIA</t>
  </si>
  <si>
    <t>INICIAL BAJA CALIFORNIA SUR</t>
  </si>
  <si>
    <t>INICIAL CAMPECHE</t>
  </si>
  <si>
    <t>INICIAL COAHUILA</t>
  </si>
  <si>
    <t>INICIAL COLIMA</t>
  </si>
  <si>
    <t>INICIAL CHIAPAS</t>
  </si>
  <si>
    <t>INICIAL CHIHUAHUA</t>
  </si>
  <si>
    <t>INICIAL CIUDAD DE MÉXICO</t>
  </si>
  <si>
    <t>INICIAL DURANGO</t>
  </si>
  <si>
    <t>INICIAL GUANAJUATO</t>
  </si>
  <si>
    <t>INICIAL GUERRERO</t>
  </si>
  <si>
    <t>INICIAL HIDALGO</t>
  </si>
  <si>
    <t>INICIAL JALISCO</t>
  </si>
  <si>
    <t>INICIAL MÉXICO</t>
  </si>
  <si>
    <t>INICIAL MICHOACÁN</t>
  </si>
  <si>
    <t>INICIAL MORELOS</t>
  </si>
  <si>
    <t>INICIAL NAYARIT</t>
  </si>
  <si>
    <t>INICIAL NUEVO LEÓN</t>
  </si>
  <si>
    <t>INICIAL OAXACA</t>
  </si>
  <si>
    <t>INICIAL PUEBLA</t>
  </si>
  <si>
    <t>INICIAL QUERÉTARO</t>
  </si>
  <si>
    <t>INICIAL QUINTANA ROO</t>
  </si>
  <si>
    <t>INICIAL SAN LUIS POTOSÍ</t>
  </si>
  <si>
    <t>INICIAL SINALOA</t>
  </si>
  <si>
    <t>INICIAL SONORA</t>
  </si>
  <si>
    <t>INICIAL TABASCO</t>
  </si>
  <si>
    <t>INICIAL TAMAULIPAS</t>
  </si>
  <si>
    <t>INICIAL TLAXCALA</t>
  </si>
  <si>
    <t>INICIAL VERACRUZ</t>
  </si>
  <si>
    <t>INICIAL YUCATÁN</t>
  </si>
  <si>
    <t>INICIAL ZACATECAS</t>
  </si>
  <si>
    <t>INICIAL REPÚBLICA MEXICANA</t>
  </si>
  <si>
    <t>INICIAL</t>
  </si>
  <si>
    <t>DOCENTES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</si>
</sst>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9">
    <font>
      <sz val="10"/>
      <name val="Arial"/>
      <family val="2"/>
    </font>
    <font>
      <sz val="10"/>
      <name val="Arial"/>
      <family val="2"/>
    </font>
    <font>
      <b/>
      <sz val="12"/>
      <name val="Kalinga"/>
      <family val="2"/>
    </font>
    <font>
      <sz val="12"/>
      <name val="Kalinga"/>
      <family val="2"/>
    </font>
    <font>
      <sz val="8"/>
      <name val="Gulim"/>
      <family val="2"/>
    </font>
    <font>
      <sz val="8"/>
      <name val="Shruti"/>
      <family val="2"/>
    </font>
    <font>
      <sz val="9"/>
      <name val="Arial"/>
      <family val="2"/>
    </font>
    <font>
      <sz val="9"/>
      <color theme="6" tint="-0.499984740745262"/>
      <name val="Gulim"/>
      <family val="2"/>
    </font>
    <font>
      <sz val="9"/>
      <name val="Gulim"/>
      <family val="2"/>
    </font>
    <font>
      <sz val="10"/>
      <name val="Shruti"/>
      <family val="2"/>
    </font>
    <font>
      <sz val="8"/>
      <name val="Arial"/>
      <family val="2"/>
    </font>
    <font>
      <sz val="10"/>
      <name val="Calibri"/>
      <family val="2"/>
    </font>
    <font>
      <b/>
      <sz val="10"/>
      <color theme="9" tint="-0.499984740745262"/>
      <name val="Calibri"/>
      <family val="2"/>
    </font>
    <font>
      <b/>
      <sz val="10"/>
      <name val="Calibri"/>
      <family val="2"/>
    </font>
    <font>
      <sz val="10"/>
      <color theme="9" tint="-0.499984740745262"/>
      <name val="Calibri"/>
      <family val="2"/>
    </font>
    <font>
      <sz val="8"/>
      <name val="Shruti"/>
      <family val="2"/>
    </font>
    <font>
      <b/>
      <sz val="8"/>
      <name val="Shruti"/>
      <family val="2"/>
    </font>
    <font>
      <b/>
      <sz val="9"/>
      <name val="Gulim"/>
      <family val="2"/>
    </font>
    <font>
      <b/>
      <sz val="10"/>
      <name val="Arial"/>
      <family val="2"/>
    </font>
    <font>
      <b/>
      <sz val="16"/>
      <name val="Kalinga"/>
      <family val="2"/>
    </font>
    <font>
      <sz val="16"/>
      <name val="Kalinga"/>
      <family val="2"/>
    </font>
    <font>
      <b/>
      <sz val="16"/>
      <color theme="0"/>
      <name val="Kalinga"/>
      <family val="2"/>
    </font>
    <font>
      <sz val="12"/>
      <color theme="0"/>
      <name val="Kalinga"/>
      <family val="2"/>
    </font>
    <font>
      <sz val="8"/>
      <color theme="0"/>
      <name val="Gulim"/>
      <family val="2"/>
    </font>
    <font>
      <b/>
      <sz val="8"/>
      <color theme="0"/>
      <name val="Gulim"/>
      <family val="2"/>
    </font>
    <font>
      <sz val="16"/>
      <color theme="0"/>
      <name val="Kalinga"/>
      <family val="2"/>
    </font>
    <font>
      <sz val="10"/>
      <color theme="0"/>
      <name val="Arial"/>
      <family val="2"/>
    </font>
    <font>
      <b/>
      <sz val="8"/>
      <name val="Arial Narrow"/>
      <family val="2"/>
    </font>
    <font>
      <sz val="8"/>
      <color theme="0"/>
      <name val="Arial Narrow"/>
      <family val="2"/>
    </font>
    <font>
      <b/>
      <sz val="8"/>
      <name val="Nirmala UI"/>
      <family val="2"/>
    </font>
    <font>
      <b/>
      <sz val="8"/>
      <color theme="0"/>
      <name val="Nirmala UI"/>
      <family val="2"/>
    </font>
    <font>
      <b/>
      <sz val="9"/>
      <name val="Nirmala UI"/>
      <family val="2"/>
    </font>
    <font>
      <sz val="8"/>
      <name val="Nirmala UI"/>
      <family val="2"/>
    </font>
    <font>
      <sz val="9"/>
      <name val="Nirmala UI"/>
      <family val="2"/>
    </font>
    <font>
      <sz val="8"/>
      <color theme="0"/>
      <name val="Nirmala UI"/>
      <family val="2"/>
    </font>
    <font>
      <sz val="7.5"/>
      <name val="Nirmala UI"/>
      <family val="2"/>
    </font>
    <font>
      <b/>
      <sz val="10"/>
      <name val="Nirmala UI"/>
      <family val="2"/>
    </font>
    <font>
      <b/>
      <sz val="8"/>
      <color theme="4" tint="-0.499984740745262"/>
      <name val="Nirmala UI"/>
      <family val="2"/>
    </font>
    <font>
      <b/>
      <sz val="9"/>
      <color theme="4" tint="-0.499984740745262"/>
      <name val="Nirmala UI"/>
      <family val="2"/>
    </font>
    <font>
      <b/>
      <sz val="9"/>
      <color theme="1"/>
      <name val="Nirmala UI"/>
      <family val="2"/>
    </font>
    <font>
      <b/>
      <sz val="10"/>
      <color theme="1"/>
      <name val="Nirmala UI"/>
      <family val="2"/>
    </font>
    <font>
      <sz val="8"/>
      <color theme="4" tint="-0.499984740745262"/>
      <name val="Nirmala UI"/>
      <family val="2"/>
    </font>
    <font>
      <sz val="8"/>
      <color theme="6" tint="-0.499984740745262"/>
      <name val="Nirmala UI"/>
      <family val="2"/>
    </font>
    <font>
      <sz val="9"/>
      <color theme="6" tint="-0.499984740745262"/>
      <name val="Nirmala UI"/>
      <family val="2"/>
    </font>
    <font>
      <i/>
      <sz val="8"/>
      <name val="Nirmala UI"/>
      <family val="2"/>
    </font>
    <font>
      <sz val="8"/>
      <name val="Arial Narrow"/>
      <family val="2"/>
    </font>
    <font>
      <b/>
      <sz val="9"/>
      <name val="Segoe UI Emoji"/>
      <family val="2"/>
    </font>
    <font>
      <b/>
      <sz val="8"/>
      <color theme="0"/>
      <name val="Arial Narrow"/>
      <family val="2"/>
    </font>
    <font>
      <b/>
      <sz val="9"/>
      <name val="Arial"/>
      <family val="2"/>
    </font>
    <font>
      <sz val="9"/>
      <name val="Segoe UI Emoji"/>
      <family val="2"/>
    </font>
    <font>
      <sz val="7.5"/>
      <name val="Arial"/>
      <family val="2"/>
    </font>
    <font>
      <sz val="9"/>
      <color theme="1" tint="0.34998626667073579"/>
      <name val="Nirmala UI"/>
      <family val="2"/>
    </font>
    <font>
      <b/>
      <sz val="8"/>
      <name val="Shruti"/>
      <family val="2"/>
    </font>
    <font>
      <sz val="10"/>
      <name val="Gulim"/>
      <family val="2"/>
    </font>
    <font>
      <sz val="10"/>
      <color theme="9" tint="-0.249977111117893"/>
      <name val="Arial"/>
      <family val="2"/>
    </font>
    <font>
      <sz val="10"/>
      <name val="DotumChe"/>
      <family val="3"/>
    </font>
    <font>
      <sz val="9"/>
      <name val="Nirmala UI Semilight"/>
      <family val="2"/>
    </font>
    <font>
      <i/>
      <sz val="8"/>
      <color theme="0"/>
      <name val="Arial Narrow"/>
      <family val="2"/>
    </font>
    <font>
      <sz val="8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theme="0" tint="-0.1490218817712943"/>
        </stop>
      </gradientFill>
    </fill>
    <fill>
      <gradientFill degree="270">
        <stop position="0">
          <color theme="0"/>
        </stop>
        <stop position="1">
          <color theme="0" tint="-0.1490218817712943"/>
        </stop>
      </gradientFill>
    </fill>
    <fill>
      <patternFill patternType="lightHorizontal">
        <fgColor theme="0" tint="-4.9989318521683403E-2"/>
        <bgColor indexed="65"/>
      </patternFill>
    </fill>
    <fill>
      <patternFill patternType="solid">
        <fgColor theme="0" tint="-4.9989318521683403E-2"/>
        <bgColor indexed="64"/>
      </patternFill>
    </fill>
  </fills>
  <borders count="30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double">
        <color rgb="FF00B050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double">
        <color rgb="FFFF0000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uble">
        <color rgb="FF00B050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uble">
        <color rgb="FFFF0000"/>
      </bottom>
      <diagonal/>
    </border>
    <border>
      <left/>
      <right style="thin">
        <color indexed="64"/>
      </right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/>
      <diagonal/>
    </border>
    <border>
      <left/>
      <right style="thin">
        <color indexed="64"/>
      </right>
      <top/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double">
        <color rgb="FF00B050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double">
        <color rgb="FF00B050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double">
        <color rgb="FF00B050"/>
      </bottom>
      <diagonal/>
    </border>
    <border>
      <left/>
      <right style="thin">
        <color rgb="FF00B0F0"/>
      </right>
      <top style="thin">
        <color theme="1"/>
      </top>
      <bottom/>
      <diagonal/>
    </border>
    <border>
      <left/>
      <right style="thin">
        <color rgb="FF00B0F0"/>
      </right>
      <top/>
      <bottom/>
      <diagonal/>
    </border>
    <border>
      <left/>
      <right style="thin">
        <color rgb="FF00B0F0"/>
      </right>
      <top/>
      <bottom style="thin">
        <color indexed="64"/>
      </bottom>
      <diagonal/>
    </border>
    <border>
      <left/>
      <right style="thin">
        <color rgb="FF00B0F0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208">
    <xf numFmtId="0" fontId="0" fillId="0" borderId="0" xfId="0"/>
    <xf numFmtId="0" fontId="1" fillId="2" borderId="0" xfId="0" applyFont="1" applyFill="1"/>
    <xf numFmtId="0" fontId="3" fillId="0" borderId="0" xfId="0" applyFont="1"/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6" fillId="3" borderId="0" xfId="0" applyFont="1" applyFill="1"/>
    <xf numFmtId="0" fontId="1" fillId="3" borderId="0" xfId="0" applyFont="1" applyFill="1"/>
    <xf numFmtId="3" fontId="8" fillId="0" borderId="0" xfId="0" applyNumberFormat="1" applyFont="1" applyAlignment="1">
      <alignment vertical="center"/>
    </xf>
    <xf numFmtId="0" fontId="6" fillId="0" borderId="0" xfId="0" applyFont="1"/>
    <xf numFmtId="0" fontId="1" fillId="0" borderId="0" xfId="0" applyFont="1"/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" fillId="3" borderId="0" xfId="0" applyFont="1" applyFill="1" applyAlignment="1">
      <alignment horizontal="left"/>
    </xf>
    <xf numFmtId="1" fontId="6" fillId="3" borderId="0" xfId="0" applyNumberFormat="1" applyFont="1" applyFill="1" applyAlignment="1">
      <alignment horizontal="left"/>
    </xf>
    <xf numFmtId="0" fontId="15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1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/>
    <xf numFmtId="3" fontId="7" fillId="0" borderId="0" xfId="0" applyNumberFormat="1" applyFont="1" applyAlignment="1">
      <alignment vertical="center"/>
    </xf>
    <xf numFmtId="0" fontId="20" fillId="0" borderId="0" xfId="0" applyFont="1"/>
    <xf numFmtId="0" fontId="19" fillId="2" borderId="0" xfId="0" applyFont="1" applyFill="1" applyAlignment="1">
      <alignment vertical="center"/>
    </xf>
    <xf numFmtId="0" fontId="21" fillId="2" borderId="0" xfId="0" applyFont="1" applyFill="1" applyAlignment="1">
      <alignment vertical="center"/>
    </xf>
    <xf numFmtId="0" fontId="22" fillId="0" borderId="0" xfId="0" applyFont="1"/>
    <xf numFmtId="0" fontId="23" fillId="3" borderId="0" xfId="0" applyFont="1" applyFill="1"/>
    <xf numFmtId="0" fontId="24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0" xfId="0" applyFont="1"/>
    <xf numFmtId="0" fontId="25" fillId="0" borderId="0" xfId="0" applyFont="1"/>
    <xf numFmtId="0" fontId="26" fillId="0" borderId="0" xfId="0" applyFont="1"/>
    <xf numFmtId="0" fontId="3" fillId="0" borderId="0" xfId="0" applyFont="1" applyAlignment="1">
      <alignment horizontal="center"/>
    </xf>
    <xf numFmtId="0" fontId="5" fillId="3" borderId="0" xfId="0" applyFont="1" applyFill="1" applyAlignment="1">
      <alignment horizontal="center"/>
    </xf>
    <xf numFmtId="0" fontId="9" fillId="0" borderId="0" xfId="0" applyFont="1" applyAlignment="1">
      <alignment horizontal="center"/>
    </xf>
    <xf numFmtId="0" fontId="10" fillId="3" borderId="0" xfId="0" applyFont="1" applyFill="1" applyAlignment="1">
      <alignment horizontal="left"/>
    </xf>
    <xf numFmtId="0" fontId="16" fillId="0" borderId="7" xfId="0" applyFont="1" applyBorder="1" applyAlignment="1">
      <alignment vertical="center"/>
    </xf>
    <xf numFmtId="0" fontId="24" fillId="0" borderId="7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15" fillId="0" borderId="12" xfId="0" applyFont="1" applyBorder="1" applyAlignment="1">
      <alignment vertical="center"/>
    </xf>
    <xf numFmtId="0" fontId="23" fillId="0" borderId="12" xfId="0" applyFont="1" applyBorder="1" applyAlignment="1">
      <alignment horizontal="center" vertical="center"/>
    </xf>
    <xf numFmtId="0" fontId="29" fillId="0" borderId="17" xfId="0" applyFont="1" applyBorder="1" applyAlignment="1">
      <alignment vertical="center"/>
    </xf>
    <xf numFmtId="0" fontId="30" fillId="0" borderId="17" xfId="0" applyFont="1" applyBorder="1" applyAlignment="1">
      <alignment vertical="center"/>
    </xf>
    <xf numFmtId="3" fontId="31" fillId="0" borderId="17" xfId="0" applyNumberFormat="1" applyFont="1" applyBorder="1" applyAlignment="1">
      <alignment vertical="center"/>
    </xf>
    <xf numFmtId="3" fontId="31" fillId="0" borderId="18" xfId="0" applyNumberFormat="1" applyFont="1" applyBorder="1" applyAlignment="1">
      <alignment vertical="center"/>
    </xf>
    <xf numFmtId="0" fontId="32" fillId="0" borderId="0" xfId="0" applyFont="1" applyAlignment="1">
      <alignment vertical="center"/>
    </xf>
    <xf numFmtId="0" fontId="30" fillId="0" borderId="0" xfId="0" applyFont="1" applyAlignment="1">
      <alignment vertical="center"/>
    </xf>
    <xf numFmtId="3" fontId="33" fillId="0" borderId="0" xfId="0" applyNumberFormat="1" applyFont="1" applyAlignment="1">
      <alignment vertical="center"/>
    </xf>
    <xf numFmtId="3" fontId="33" fillId="0" borderId="5" xfId="0" applyNumberFormat="1" applyFont="1" applyBorder="1" applyAlignment="1">
      <alignment vertical="center"/>
    </xf>
    <xf numFmtId="0" fontId="29" fillId="0" borderId="0" xfId="0" applyFont="1" applyAlignment="1">
      <alignment vertical="center"/>
    </xf>
    <xf numFmtId="3" fontId="31" fillId="0" borderId="0" xfId="0" applyNumberFormat="1" applyFont="1" applyAlignment="1">
      <alignment vertical="center"/>
    </xf>
    <xf numFmtId="3" fontId="31" fillId="0" borderId="5" xfId="0" applyNumberFormat="1" applyFont="1" applyBorder="1" applyAlignment="1">
      <alignment vertical="center"/>
    </xf>
    <xf numFmtId="0" fontId="34" fillId="0" borderId="0" xfId="0" applyFont="1" applyAlignment="1">
      <alignment vertical="center"/>
    </xf>
    <xf numFmtId="0" fontId="32" fillId="0" borderId="21" xfId="0" applyFont="1" applyBorder="1" applyAlignment="1">
      <alignment vertical="center"/>
    </xf>
    <xf numFmtId="0" fontId="34" fillId="0" borderId="21" xfId="0" applyFont="1" applyBorder="1" applyAlignment="1">
      <alignment vertical="center"/>
    </xf>
    <xf numFmtId="3" fontId="33" fillId="0" borderId="21" xfId="0" applyNumberFormat="1" applyFont="1" applyBorder="1" applyAlignment="1">
      <alignment vertical="center"/>
    </xf>
    <xf numFmtId="3" fontId="33" fillId="0" borderId="22" xfId="0" applyNumberFormat="1" applyFont="1" applyBorder="1" applyAlignment="1">
      <alignment vertical="center"/>
    </xf>
    <xf numFmtId="0" fontId="30" fillId="0" borderId="18" xfId="0" applyFont="1" applyBorder="1" applyAlignment="1">
      <alignment horizontal="center" vertical="center"/>
    </xf>
    <xf numFmtId="0" fontId="32" fillId="0" borderId="0" xfId="0" applyFont="1" applyAlignment="1">
      <alignment horizontal="left" vertical="center" indent="1"/>
    </xf>
    <xf numFmtId="0" fontId="34" fillId="0" borderId="5" xfId="0" applyFont="1" applyBorder="1" applyAlignment="1">
      <alignment horizontal="center" vertical="center"/>
    </xf>
    <xf numFmtId="0" fontId="30" fillId="0" borderId="5" xfId="0" applyFont="1" applyBorder="1" applyAlignment="1">
      <alignment horizontal="center" vertical="center"/>
    </xf>
    <xf numFmtId="0" fontId="32" fillId="0" borderId="21" xfId="0" applyFont="1" applyBorder="1" applyAlignment="1">
      <alignment horizontal="left" vertical="center" indent="1"/>
    </xf>
    <xf numFmtId="0" fontId="34" fillId="0" borderId="22" xfId="0" applyFont="1" applyBorder="1" applyAlignment="1">
      <alignment horizontal="center" vertical="center"/>
    </xf>
    <xf numFmtId="0" fontId="35" fillId="0" borderId="16" xfId="0" applyFont="1" applyBorder="1" applyAlignment="1">
      <alignment horizontal="center"/>
    </xf>
    <xf numFmtId="0" fontId="36" fillId="0" borderId="17" xfId="0" applyFont="1" applyBorder="1" applyAlignment="1">
      <alignment vertical="center"/>
    </xf>
    <xf numFmtId="0" fontId="30" fillId="0" borderId="17" xfId="0" applyFont="1" applyBorder="1" applyAlignment="1">
      <alignment horizontal="center" vertical="center"/>
    </xf>
    <xf numFmtId="3" fontId="36" fillId="0" borderId="17" xfId="0" applyNumberFormat="1" applyFont="1" applyBorder="1" applyAlignment="1">
      <alignment horizontal="right" vertical="center"/>
    </xf>
    <xf numFmtId="3" fontId="36" fillId="0" borderId="18" xfId="0" applyNumberFormat="1" applyFont="1" applyBorder="1" applyAlignment="1">
      <alignment horizontal="right" vertical="center"/>
    </xf>
    <xf numFmtId="0" fontId="35" fillId="0" borderId="19" xfId="0" applyFont="1" applyBorder="1" applyAlignment="1">
      <alignment horizontal="center" vertical="center"/>
    </xf>
    <xf numFmtId="0" fontId="37" fillId="0" borderId="0" xfId="0" applyFont="1" applyAlignment="1">
      <alignment vertical="center"/>
    </xf>
    <xf numFmtId="0" fontId="30" fillId="0" borderId="0" xfId="0" applyFont="1" applyAlignment="1">
      <alignment horizontal="center" vertical="center"/>
    </xf>
    <xf numFmtId="3" fontId="38" fillId="0" borderId="0" xfId="0" applyNumberFormat="1" applyFont="1" applyAlignment="1">
      <alignment vertical="center"/>
    </xf>
    <xf numFmtId="3" fontId="38" fillId="0" borderId="5" xfId="0" applyNumberFormat="1" applyFont="1" applyBorder="1" applyAlignment="1">
      <alignment vertical="center"/>
    </xf>
    <xf numFmtId="0" fontId="34" fillId="0" borderId="0" xfId="0" applyFont="1" applyAlignment="1">
      <alignment horizontal="center" vertical="center"/>
    </xf>
    <xf numFmtId="3" fontId="29" fillId="0" borderId="0" xfId="0" applyNumberFormat="1" applyFont="1" applyAlignment="1">
      <alignment vertical="center"/>
    </xf>
    <xf numFmtId="3" fontId="29" fillId="0" borderId="5" xfId="0" applyNumberFormat="1" applyFont="1" applyBorder="1" applyAlignment="1">
      <alignment vertical="center"/>
    </xf>
    <xf numFmtId="0" fontId="39" fillId="0" borderId="0" xfId="0" applyFont="1" applyAlignment="1">
      <alignment vertical="center"/>
    </xf>
    <xf numFmtId="3" fontId="40" fillId="0" borderId="0" xfId="0" applyNumberFormat="1" applyFont="1" applyAlignment="1">
      <alignment vertical="center"/>
    </xf>
    <xf numFmtId="3" fontId="40" fillId="0" borderId="5" xfId="0" applyNumberFormat="1" applyFont="1" applyBorder="1" applyAlignment="1">
      <alignment vertical="center"/>
    </xf>
    <xf numFmtId="3" fontId="41" fillId="0" borderId="0" xfId="0" applyNumberFormat="1" applyFont="1" applyAlignment="1">
      <alignment vertical="center"/>
    </xf>
    <xf numFmtId="3" fontId="41" fillId="0" borderId="5" xfId="0" applyNumberFormat="1" applyFont="1" applyBorder="1" applyAlignment="1">
      <alignment vertical="center"/>
    </xf>
    <xf numFmtId="3" fontId="32" fillId="0" borderId="0" xfId="0" applyNumberFormat="1" applyFont="1" applyAlignment="1">
      <alignment vertical="center"/>
    </xf>
    <xf numFmtId="3" fontId="32" fillId="0" borderId="5" xfId="0" applyNumberFormat="1" applyFont="1" applyBorder="1" applyAlignment="1">
      <alignment vertical="center"/>
    </xf>
    <xf numFmtId="0" fontId="35" fillId="0" borderId="20" xfId="0" applyFont="1" applyBorder="1" applyAlignment="1">
      <alignment horizontal="center" vertical="center"/>
    </xf>
    <xf numFmtId="0" fontId="37" fillId="0" borderId="21" xfId="0" applyFont="1" applyBorder="1" applyAlignment="1">
      <alignment vertical="center"/>
    </xf>
    <xf numFmtId="0" fontId="30" fillId="0" borderId="21" xfId="0" applyFont="1" applyBorder="1" applyAlignment="1">
      <alignment horizontal="center" vertical="center"/>
    </xf>
    <xf numFmtId="3" fontId="38" fillId="0" borderId="21" xfId="0" applyNumberFormat="1" applyFont="1" applyBorder="1" applyAlignment="1">
      <alignment vertical="center"/>
    </xf>
    <xf numFmtId="3" fontId="38" fillId="0" borderId="22" xfId="0" applyNumberFormat="1" applyFont="1" applyBorder="1" applyAlignment="1">
      <alignment vertical="center"/>
    </xf>
    <xf numFmtId="0" fontId="35" fillId="0" borderId="16" xfId="0" applyFont="1" applyBorder="1" applyAlignment="1">
      <alignment horizontal="center" vertical="center"/>
    </xf>
    <xf numFmtId="0" fontId="34" fillId="0" borderId="21" xfId="0" applyFont="1" applyBorder="1" applyAlignment="1">
      <alignment horizontal="center" vertical="center"/>
    </xf>
    <xf numFmtId="3" fontId="43" fillId="0" borderId="18" xfId="0" applyNumberFormat="1" applyFont="1" applyBorder="1" applyAlignment="1">
      <alignment vertical="center"/>
    </xf>
    <xf numFmtId="0" fontId="42" fillId="0" borderId="0" xfId="0" applyFont="1" applyAlignment="1">
      <alignment horizontal="center" vertical="center"/>
    </xf>
    <xf numFmtId="3" fontId="43" fillId="0" borderId="16" xfId="0" applyNumberFormat="1" applyFont="1" applyBorder="1" applyAlignment="1">
      <alignment vertical="center"/>
    </xf>
    <xf numFmtId="3" fontId="43" fillId="0" borderId="17" xfId="0" applyNumberFormat="1" applyFont="1" applyBorder="1" applyAlignment="1">
      <alignment vertical="center"/>
    </xf>
    <xf numFmtId="0" fontId="32" fillId="0" borderId="0" xfId="0" applyFont="1" applyAlignment="1">
      <alignment horizontal="center" vertical="center"/>
    </xf>
    <xf numFmtId="3" fontId="33" fillId="0" borderId="19" xfId="0" applyNumberFormat="1" applyFont="1" applyBorder="1" applyAlignment="1">
      <alignment vertical="center"/>
    </xf>
    <xf numFmtId="3" fontId="33" fillId="0" borderId="20" xfId="0" applyNumberFormat="1" applyFont="1" applyBorder="1" applyAlignment="1">
      <alignment vertical="center"/>
    </xf>
    <xf numFmtId="3" fontId="43" fillId="0" borderId="5" xfId="0" applyNumberFormat="1" applyFont="1" applyBorder="1" applyAlignment="1">
      <alignment vertical="center"/>
    </xf>
    <xf numFmtId="3" fontId="43" fillId="0" borderId="19" xfId="0" applyNumberFormat="1" applyFont="1" applyBorder="1" applyAlignment="1">
      <alignment vertical="center"/>
    </xf>
    <xf numFmtId="3" fontId="43" fillId="0" borderId="0" xfId="0" applyNumberFormat="1" applyFont="1" applyAlignment="1">
      <alignment vertical="center"/>
    </xf>
    <xf numFmtId="0" fontId="46" fillId="0" borderId="18" xfId="0" applyFont="1" applyBorder="1" applyAlignment="1">
      <alignment vertical="center"/>
    </xf>
    <xf numFmtId="0" fontId="47" fillId="0" borderId="0" xfId="0" applyFont="1" applyAlignment="1">
      <alignment horizontal="center" vertical="center"/>
    </xf>
    <xf numFmtId="3" fontId="48" fillId="0" borderId="16" xfId="0" applyNumberFormat="1" applyFont="1" applyBorder="1" applyAlignment="1">
      <alignment vertical="center"/>
    </xf>
    <xf numFmtId="3" fontId="48" fillId="0" borderId="17" xfId="0" applyNumberFormat="1" applyFont="1" applyBorder="1" applyAlignment="1">
      <alignment vertical="center"/>
    </xf>
    <xf numFmtId="3" fontId="48" fillId="0" borderId="18" xfId="0" applyNumberFormat="1" applyFont="1" applyBorder="1" applyAlignment="1">
      <alignment vertical="center"/>
    </xf>
    <xf numFmtId="0" fontId="49" fillId="0" borderId="5" xfId="0" applyFont="1" applyBorder="1" applyAlignment="1">
      <alignment vertical="center"/>
    </xf>
    <xf numFmtId="0" fontId="28" fillId="0" borderId="0" xfId="0" applyFont="1" applyAlignment="1">
      <alignment horizontal="center" vertical="center"/>
    </xf>
    <xf numFmtId="3" fontId="6" fillId="0" borderId="19" xfId="0" applyNumberFormat="1" applyFont="1" applyBorder="1" applyAlignment="1">
      <alignment vertical="center"/>
    </xf>
    <xf numFmtId="3" fontId="6" fillId="0" borderId="0" xfId="0" applyNumberFormat="1" applyFont="1" applyAlignment="1">
      <alignment vertical="center"/>
    </xf>
    <xf numFmtId="3" fontId="6" fillId="0" borderId="5" xfId="0" applyNumberFormat="1" applyFont="1" applyBorder="1" applyAlignment="1">
      <alignment vertical="center"/>
    </xf>
    <xf numFmtId="0" fontId="49" fillId="0" borderId="22" xfId="0" applyFont="1" applyBorder="1" applyAlignment="1">
      <alignment vertical="center"/>
    </xf>
    <xf numFmtId="3" fontId="6" fillId="0" borderId="20" xfId="0" applyNumberFormat="1" applyFont="1" applyBorder="1" applyAlignment="1">
      <alignment vertical="center"/>
    </xf>
    <xf numFmtId="3" fontId="6" fillId="0" borderId="21" xfId="0" applyNumberFormat="1" applyFont="1" applyBorder="1" applyAlignment="1">
      <alignment vertical="center"/>
    </xf>
    <xf numFmtId="3" fontId="6" fillId="0" borderId="22" xfId="0" applyNumberFormat="1" applyFont="1" applyBorder="1" applyAlignment="1">
      <alignment vertical="center"/>
    </xf>
    <xf numFmtId="0" fontId="32" fillId="0" borderId="19" xfId="0" applyFont="1" applyBorder="1" applyAlignment="1">
      <alignment horizontal="center" vertical="center"/>
    </xf>
    <xf numFmtId="0" fontId="32" fillId="0" borderId="20" xfId="0" applyFont="1" applyBorder="1" applyAlignment="1">
      <alignment horizontal="center" vertical="center"/>
    </xf>
    <xf numFmtId="0" fontId="50" fillId="0" borderId="16" xfId="0" applyFont="1" applyBorder="1" applyAlignment="1">
      <alignment horizontal="center" vertical="center"/>
    </xf>
    <xf numFmtId="0" fontId="10" fillId="0" borderId="19" xfId="0" applyFont="1" applyBorder="1" applyAlignment="1">
      <alignment horizontal="center" vertical="center"/>
    </xf>
    <xf numFmtId="0" fontId="50" fillId="0" borderId="19" xfId="0" applyFont="1" applyBorder="1" applyAlignment="1">
      <alignment horizontal="center" vertical="center"/>
    </xf>
    <xf numFmtId="0" fontId="10" fillId="0" borderId="20" xfId="0" applyFont="1" applyBorder="1" applyAlignment="1">
      <alignment horizontal="center" vertical="center"/>
    </xf>
    <xf numFmtId="3" fontId="51" fillId="0" borderId="20" xfId="0" applyNumberFormat="1" applyFont="1" applyBorder="1" applyAlignment="1">
      <alignment vertical="center"/>
    </xf>
    <xf numFmtId="3" fontId="51" fillId="0" borderId="21" xfId="0" applyNumberFormat="1" applyFont="1" applyBorder="1" applyAlignment="1">
      <alignment vertical="center"/>
    </xf>
    <xf numFmtId="3" fontId="51" fillId="0" borderId="22" xfId="0" applyNumberFormat="1" applyFont="1" applyBorder="1" applyAlignment="1">
      <alignment vertical="center"/>
    </xf>
    <xf numFmtId="0" fontId="4" fillId="3" borderId="0" xfId="0" applyFont="1" applyFill="1"/>
    <xf numFmtId="0" fontId="52" fillId="0" borderId="6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7" fillId="0" borderId="16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0" fontId="27" fillId="0" borderId="20" xfId="0" applyFont="1" applyBorder="1" applyAlignment="1">
      <alignment horizontal="center" vertical="center"/>
    </xf>
    <xf numFmtId="0" fontId="32" fillId="0" borderId="16" xfId="0" applyFont="1" applyBorder="1" applyAlignment="1">
      <alignment horizontal="center" vertical="center"/>
    </xf>
    <xf numFmtId="0" fontId="44" fillId="0" borderId="19" xfId="0" applyFont="1" applyBorder="1" applyAlignment="1">
      <alignment horizontal="center" vertical="center"/>
    </xf>
    <xf numFmtId="0" fontId="44" fillId="0" borderId="20" xfId="0" applyFont="1" applyBorder="1" applyAlignment="1">
      <alignment horizontal="center" vertical="center"/>
    </xf>
    <xf numFmtId="0" fontId="45" fillId="0" borderId="16" xfId="0" applyFont="1" applyBorder="1" applyAlignment="1">
      <alignment horizontal="center" vertical="center"/>
    </xf>
    <xf numFmtId="0" fontId="45" fillId="0" borderId="19" xfId="0" applyFont="1" applyBorder="1" applyAlignment="1">
      <alignment horizontal="center" vertical="center"/>
    </xf>
    <xf numFmtId="0" fontId="45" fillId="0" borderId="20" xfId="0" applyFont="1" applyBorder="1" applyAlignment="1">
      <alignment horizontal="center" vertical="center"/>
    </xf>
    <xf numFmtId="0" fontId="53" fillId="0" borderId="0" xfId="0" applyFont="1"/>
    <xf numFmtId="0" fontId="10" fillId="0" borderId="0" xfId="0" applyFont="1"/>
    <xf numFmtId="0" fontId="1" fillId="0" borderId="0" xfId="0" applyFont="1" applyAlignment="1">
      <alignment horizontal="right"/>
    </xf>
    <xf numFmtId="0" fontId="54" fillId="0" borderId="0" xfId="0" applyFont="1"/>
    <xf numFmtId="49" fontId="23" fillId="0" borderId="7" xfId="0" applyNumberFormat="1" applyFont="1" applyBorder="1" applyAlignment="1">
      <alignment vertical="center"/>
    </xf>
    <xf numFmtId="49" fontId="23" fillId="0" borderId="0" xfId="0" applyNumberFormat="1" applyFont="1" applyAlignment="1">
      <alignment vertical="center"/>
    </xf>
    <xf numFmtId="49" fontId="23" fillId="0" borderId="12" xfId="0" applyNumberFormat="1" applyFont="1" applyBorder="1" applyAlignment="1">
      <alignment vertical="center"/>
    </xf>
    <xf numFmtId="49" fontId="28" fillId="0" borderId="17" xfId="0" applyNumberFormat="1" applyFont="1" applyBorder="1" applyAlignment="1">
      <alignment vertical="center"/>
    </xf>
    <xf numFmtId="49" fontId="28" fillId="0" borderId="0" xfId="0" applyNumberFormat="1" applyFont="1" applyAlignment="1">
      <alignment vertical="center"/>
    </xf>
    <xf numFmtId="49" fontId="28" fillId="0" borderId="21" xfId="0" applyNumberFormat="1" applyFont="1" applyBorder="1" applyAlignment="1">
      <alignment vertical="center"/>
    </xf>
    <xf numFmtId="1" fontId="34" fillId="0" borderId="17" xfId="0" applyNumberFormat="1" applyFont="1" applyBorder="1" applyAlignment="1">
      <alignment horizontal="center" vertical="center"/>
    </xf>
    <xf numFmtId="1" fontId="34" fillId="0" borderId="0" xfId="0" quotePrefix="1" applyNumberFormat="1" applyFont="1" applyAlignment="1">
      <alignment horizontal="center" vertical="center"/>
    </xf>
    <xf numFmtId="1" fontId="34" fillId="0" borderId="21" xfId="0" quotePrefix="1" applyNumberFormat="1" applyFont="1" applyBorder="1" applyAlignment="1">
      <alignment horizontal="center" vertical="center"/>
    </xf>
    <xf numFmtId="0" fontId="34" fillId="0" borderId="18" xfId="0" applyFont="1" applyBorder="1" applyAlignment="1">
      <alignment vertical="center"/>
    </xf>
    <xf numFmtId="0" fontId="34" fillId="0" borderId="5" xfId="0" applyFont="1" applyBorder="1" applyAlignment="1">
      <alignment vertical="center"/>
    </xf>
    <xf numFmtId="0" fontId="34" fillId="0" borderId="22" xfId="0" applyFont="1" applyBorder="1" applyAlignment="1">
      <alignment vertical="center"/>
    </xf>
    <xf numFmtId="49" fontId="30" fillId="0" borderId="17" xfId="0" applyNumberFormat="1" applyFont="1" applyBorder="1" applyAlignment="1">
      <alignment horizontal="center" vertical="center"/>
    </xf>
    <xf numFmtId="49" fontId="30" fillId="0" borderId="0" xfId="0" quotePrefix="1" applyNumberFormat="1" applyFont="1" applyAlignment="1">
      <alignment horizontal="center" vertical="center"/>
    </xf>
    <xf numFmtId="49" fontId="30" fillId="0" borderId="21" xfId="0" quotePrefix="1" applyNumberFormat="1" applyFont="1" applyBorder="1" applyAlignment="1">
      <alignment horizontal="center" vertical="center"/>
    </xf>
    <xf numFmtId="0" fontId="2" fillId="2" borderId="0" xfId="0" applyFont="1" applyFill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/>
    </xf>
    <xf numFmtId="0" fontId="4" fillId="0" borderId="23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3" fontId="17" fillId="0" borderId="7" xfId="0" applyNumberFormat="1" applyFont="1" applyBorder="1" applyAlignment="1">
      <alignment vertical="center"/>
    </xf>
    <xf numFmtId="3" fontId="17" fillId="0" borderId="8" xfId="0" applyNumberFormat="1" applyFont="1" applyBorder="1" applyAlignment="1">
      <alignment vertical="center"/>
    </xf>
    <xf numFmtId="3" fontId="8" fillId="0" borderId="10" xfId="0" applyNumberFormat="1" applyFont="1" applyBorder="1" applyAlignment="1">
      <alignment vertical="center"/>
    </xf>
    <xf numFmtId="3" fontId="17" fillId="0" borderId="0" xfId="0" applyNumberFormat="1" applyFont="1" applyAlignment="1">
      <alignment vertical="center"/>
    </xf>
    <xf numFmtId="3" fontId="17" fillId="0" borderId="10" xfId="0" applyNumberFormat="1" applyFont="1" applyBorder="1" applyAlignment="1">
      <alignment vertical="center"/>
    </xf>
    <xf numFmtId="3" fontId="8" fillId="0" borderId="12" xfId="0" applyNumberFormat="1" applyFont="1" applyBorder="1" applyAlignment="1">
      <alignment vertical="center"/>
    </xf>
    <xf numFmtId="3" fontId="8" fillId="0" borderId="13" xfId="0" applyNumberFormat="1" applyFont="1" applyBorder="1" applyAlignment="1">
      <alignment vertical="center"/>
    </xf>
    <xf numFmtId="3" fontId="17" fillId="0" borderId="14" xfId="0" applyNumberFormat="1" applyFont="1" applyBorder="1" applyAlignment="1">
      <alignment vertical="center"/>
    </xf>
    <xf numFmtId="3" fontId="8" fillId="0" borderId="5" xfId="0" applyNumberFormat="1" applyFont="1" applyBorder="1" applyAlignment="1">
      <alignment vertical="center"/>
    </xf>
    <xf numFmtId="3" fontId="17" fillId="0" borderId="5" xfId="0" applyNumberFormat="1" applyFont="1" applyBorder="1" applyAlignment="1">
      <alignment vertical="center"/>
    </xf>
    <xf numFmtId="0" fontId="0" fillId="0" borderId="10" xfId="0" applyBorder="1"/>
    <xf numFmtId="0" fontId="18" fillId="0" borderId="0" xfId="0" applyFont="1"/>
    <xf numFmtId="0" fontId="18" fillId="0" borderId="10" xfId="0" applyFont="1" applyBorder="1"/>
    <xf numFmtId="3" fontId="8" fillId="0" borderId="15" xfId="0" applyNumberFormat="1" applyFont="1" applyBorder="1" applyAlignment="1">
      <alignment vertical="center"/>
    </xf>
    <xf numFmtId="0" fontId="0" fillId="0" borderId="12" xfId="0" applyBorder="1"/>
    <xf numFmtId="0" fontId="0" fillId="0" borderId="13" xfId="0" applyBorder="1"/>
    <xf numFmtId="3" fontId="31" fillId="0" borderId="7" xfId="0" applyNumberFormat="1" applyFont="1" applyBorder="1" applyAlignment="1">
      <alignment vertical="center"/>
    </xf>
    <xf numFmtId="3" fontId="31" fillId="0" borderId="26" xfId="0" applyNumberFormat="1" applyFont="1" applyBorder="1" applyAlignment="1">
      <alignment vertical="center"/>
    </xf>
    <xf numFmtId="3" fontId="33" fillId="0" borderId="27" xfId="0" applyNumberFormat="1" applyFont="1" applyBorder="1" applyAlignment="1">
      <alignment vertical="center"/>
    </xf>
    <xf numFmtId="3" fontId="31" fillId="0" borderId="27" xfId="0" applyNumberFormat="1" applyFont="1" applyBorder="1" applyAlignment="1">
      <alignment vertical="center"/>
    </xf>
    <xf numFmtId="3" fontId="33" fillId="0" borderId="28" xfId="0" applyNumberFormat="1" applyFont="1" applyBorder="1" applyAlignment="1">
      <alignment vertical="center"/>
    </xf>
    <xf numFmtId="3" fontId="31" fillId="0" borderId="29" xfId="0" applyNumberFormat="1" applyFont="1" applyBorder="1" applyAlignment="1">
      <alignment vertical="center"/>
    </xf>
    <xf numFmtId="0" fontId="10" fillId="4" borderId="0" xfId="0" applyFont="1" applyFill="1"/>
    <xf numFmtId="0" fontId="52" fillId="0" borderId="9" xfId="0" applyFont="1" applyBorder="1" applyAlignment="1">
      <alignment horizontal="center" vertical="center"/>
    </xf>
    <xf numFmtId="49" fontId="58" fillId="4" borderId="0" xfId="0" applyNumberFormat="1" applyFont="1" applyFill="1" applyAlignment="1">
      <alignment horizontal="center" vertical="center"/>
    </xf>
    <xf numFmtId="0" fontId="32" fillId="0" borderId="0" xfId="1" applyFont="1" applyAlignment="1">
      <alignment vertical="center"/>
    </xf>
    <xf numFmtId="0" fontId="57" fillId="0" borderId="0" xfId="0" applyFont="1" applyAlignment="1">
      <alignment horizontal="center" vertical="center"/>
    </xf>
    <xf numFmtId="3" fontId="56" fillId="0" borderId="0" xfId="1" applyNumberFormat="1" applyFont="1" applyAlignment="1">
      <alignment vertical="center"/>
    </xf>
    <xf numFmtId="0" fontId="32" fillId="5" borderId="0" xfId="1" applyFont="1" applyFill="1" applyAlignment="1">
      <alignment vertical="center"/>
    </xf>
    <xf numFmtId="49" fontId="28" fillId="5" borderId="0" xfId="0" applyNumberFormat="1" applyFont="1" applyFill="1" applyAlignment="1">
      <alignment vertical="center"/>
    </xf>
    <xf numFmtId="0" fontId="55" fillId="4" borderId="6" xfId="0" applyFont="1" applyFill="1" applyBorder="1" applyAlignment="1">
      <alignment horizontal="center" vertical="center"/>
    </xf>
    <xf numFmtId="49" fontId="58" fillId="4" borderId="7" xfId="0" applyNumberFormat="1" applyFont="1" applyFill="1" applyBorder="1" applyAlignment="1">
      <alignment horizontal="center" vertical="center"/>
    </xf>
    <xf numFmtId="0" fontId="32" fillId="5" borderId="7" xfId="1" applyFont="1" applyFill="1" applyBorder="1" applyAlignment="1">
      <alignment vertical="center"/>
    </xf>
    <xf numFmtId="49" fontId="28" fillId="5" borderId="7" xfId="0" applyNumberFormat="1" applyFont="1" applyFill="1" applyBorder="1" applyAlignment="1">
      <alignment vertical="center"/>
    </xf>
    <xf numFmtId="0" fontId="0" fillId="0" borderId="7" xfId="0" applyBorder="1"/>
    <xf numFmtId="3" fontId="56" fillId="0" borderId="7" xfId="1" applyNumberFormat="1" applyFont="1" applyBorder="1" applyAlignment="1">
      <alignment vertical="center"/>
    </xf>
    <xf numFmtId="3" fontId="56" fillId="0" borderId="8" xfId="1" applyNumberFormat="1" applyFont="1" applyBorder="1" applyAlignment="1">
      <alignment vertical="center"/>
    </xf>
    <xf numFmtId="0" fontId="45" fillId="4" borderId="9" xfId="0" applyFont="1" applyFill="1" applyBorder="1" applyAlignment="1">
      <alignment horizontal="center" vertical="center"/>
    </xf>
    <xf numFmtId="3" fontId="56" fillId="0" borderId="10" xfId="1" applyNumberFormat="1" applyFont="1" applyBorder="1" applyAlignment="1">
      <alignment vertical="center"/>
    </xf>
    <xf numFmtId="0" fontId="55" fillId="4" borderId="9" xfId="0" applyFont="1" applyFill="1" applyBorder="1" applyAlignment="1">
      <alignment horizontal="center" vertical="center"/>
    </xf>
    <xf numFmtId="0" fontId="45" fillId="4" borderId="11" xfId="0" applyFont="1" applyFill="1" applyBorder="1" applyAlignment="1">
      <alignment horizontal="center" vertical="center"/>
    </xf>
    <xf numFmtId="49" fontId="58" fillId="4" borderId="12" xfId="0" applyNumberFormat="1" applyFont="1" applyFill="1" applyBorder="1" applyAlignment="1">
      <alignment horizontal="center" vertical="center"/>
    </xf>
    <xf numFmtId="0" fontId="32" fillId="0" borderId="12" xfId="1" applyFont="1" applyBorder="1" applyAlignment="1">
      <alignment vertical="center"/>
    </xf>
    <xf numFmtId="0" fontId="57" fillId="0" borderId="12" xfId="0" applyFont="1" applyBorder="1" applyAlignment="1">
      <alignment horizontal="center" vertical="center"/>
    </xf>
    <xf numFmtId="3" fontId="56" fillId="0" borderId="12" xfId="1" applyNumberFormat="1" applyFont="1" applyBorder="1" applyAlignment="1">
      <alignment vertical="center"/>
    </xf>
    <xf numFmtId="3" fontId="56" fillId="0" borderId="13" xfId="1" applyNumberFormat="1" applyFont="1" applyBorder="1" applyAlignment="1">
      <alignment vertical="center"/>
    </xf>
    <xf numFmtId="0" fontId="2" fillId="2" borderId="0" xfId="0" applyFont="1" applyFill="1" applyAlignment="1">
      <alignment horizontal="center" vertical="center"/>
    </xf>
  </cellXfs>
  <cellStyles count="2">
    <cellStyle name="Normal" xfId="0" builtinId="0"/>
    <cellStyle name="Normal 2" xfId="1" xr:uid="{4EDDE472-D161-47BA-90E7-D72B4000770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Lines="34" dropStyle="combo" dx="16" fmlaLink="Hoja1!$C$1" fmlaRange="Hoja1!$B$2:$B$35" sel="33" val="0"/>
</file>

<file path=xl/ctrlProps/ctrlProp2.xml><?xml version="1.0" encoding="utf-8"?>
<formControlPr xmlns="http://schemas.microsoft.com/office/spreadsheetml/2009/9/main" objectType="Drop" dropLines="10" dropStyle="combo" dx="16" fmlaLink="Hoja1!$G$1" fmlaRange="Hoja1!$G$2:$G$10" sel="9" val="0"/>
</file>

<file path=xl/ctrlProps/ctrlProp3.xml><?xml version="1.0" encoding="utf-8"?>
<formControlPr xmlns="http://schemas.microsoft.com/office/spreadsheetml/2009/9/main" objectType="Drop" dropLines="34" dropStyle="combo" dx="16" fmlaLink="Hoja1!$C$1" fmlaRange="Hoja1!$B$2:$B$35" sel="33" val="0"/>
</file>

<file path=xl/ctrlProps/ctrlProp4.xml><?xml version="1.0" encoding="utf-8"?>
<formControlPr xmlns="http://schemas.microsoft.com/office/spreadsheetml/2009/9/main" objectType="Drop" dropLines="10" dropStyle="combo" dx="16" fmlaLink="Hoja1!$G$1" fmlaRange="Hoja1!$G$2:$G$10" sel="9" val="0"/>
</file>

<file path=xl/ctrlProps/ctrlProp5.xml><?xml version="1.0" encoding="utf-8"?>
<formControlPr xmlns="http://schemas.microsoft.com/office/spreadsheetml/2009/9/main" objectType="Drop" dropLines="34" dropStyle="combo" dx="16" fmlaLink="Hoja1!$C$1" fmlaRange="Hoja1!$B$2:$B$35" sel="33" val="0"/>
</file>

<file path=xl/ctrlProps/ctrlProp6.xml><?xml version="1.0" encoding="utf-8"?>
<formControlPr xmlns="http://schemas.microsoft.com/office/spreadsheetml/2009/9/main" objectType="Drop" dropLines="10" dropStyle="combo" dx="16" fmlaLink="Hoja1!$G$1" fmlaRange="Hoja1!$G$2:$G$10" sel="9" val="0"/>
</file>

<file path=xl/ctrlProps/ctrlProp7.xml><?xml version="1.0" encoding="utf-8"?>
<formControlPr xmlns="http://schemas.microsoft.com/office/spreadsheetml/2009/9/main" objectType="Drop" dropLines="34" dropStyle="combo" dx="16" fmlaLink="Hoja1!$C$1" fmlaRange="Hoja1!$B$2:$B$35" sel="33" val="0"/>
</file>

<file path=xl/ctrlProps/ctrlProp8.xml><?xml version="1.0" encoding="utf-8"?>
<formControlPr xmlns="http://schemas.microsoft.com/office/spreadsheetml/2009/9/main" objectType="Drop" dropLines="10" dropStyle="combo" dx="16" fmlaLink="Hoja1!$G$1" fmlaRange="Hoja1!$G$2:$G$10" sel="9" val="0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2</xdr:row>
      <xdr:rowOff>38099</xdr:rowOff>
    </xdr:from>
    <xdr:to>
      <xdr:col>5</xdr:col>
      <xdr:colOff>9525</xdr:colOff>
      <xdr:row>2</xdr:row>
      <xdr:rowOff>257175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114301" y="640079"/>
          <a:ext cx="3735704" cy="219076"/>
          <a:chOff x="102935" y="380999"/>
          <a:chExt cx="2935299" cy="23899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Drop Down 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1278591" y="381000"/>
                <a:ext cx="1759643" cy="23899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02935" y="380999"/>
            <a:ext cx="1183341" cy="228601"/>
          </a:xfrm>
          <a:prstGeom prst="rect">
            <a:avLst/>
          </a:prstGeom>
          <a:solidFill>
            <a:sysClr val="windowText" lastClr="000000">
              <a:lumMod val="95000"/>
              <a:lumOff val="5000"/>
            </a:sysClr>
          </a:solidFill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s-MX" sz="105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</a:rPr>
              <a:t>ENTIDAD FEDERATIVA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838200</xdr:colOff>
          <xdr:row>2</xdr:row>
          <xdr:rowOff>259080</xdr:rowOff>
        </xdr:from>
        <xdr:to>
          <xdr:col>5</xdr:col>
          <xdr:colOff>7620</xdr:colOff>
          <xdr:row>3</xdr:row>
          <xdr:rowOff>198120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104775</xdr:colOff>
      <xdr:row>2</xdr:row>
      <xdr:rowOff>257175</xdr:rowOff>
    </xdr:from>
    <xdr:to>
      <xdr:col>3</xdr:col>
      <xdr:colOff>825002</xdr:colOff>
      <xdr:row>3</xdr:row>
      <xdr:rowOff>190500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104775" y="876300"/>
          <a:ext cx="1472702" cy="209550"/>
        </a:xfrm>
        <a:prstGeom prst="rect">
          <a:avLst/>
        </a:prstGeom>
        <a:solidFill>
          <a:sysClr val="windowText" lastClr="000000">
            <a:lumMod val="95000"/>
            <a:lumOff val="5000"/>
          </a:sysClr>
        </a:solidFill>
        <a:ln w="9525" cmpd="sng">
          <a:solidFill>
            <a:schemeClr val="bg1">
              <a:lumMod val="95000"/>
            </a:schemeClr>
          </a:solidFill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</a:rPr>
            <a:t>NIVEL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</xdr:row>
      <xdr:rowOff>209550</xdr:rowOff>
    </xdr:from>
    <xdr:to>
      <xdr:col>5</xdr:col>
      <xdr:colOff>9525</xdr:colOff>
      <xdr:row>2</xdr:row>
      <xdr:rowOff>180976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91441" y="537210"/>
          <a:ext cx="3735704" cy="215266"/>
          <a:chOff x="102935" y="380999"/>
          <a:chExt cx="2935299" cy="23899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49" name="Drop Down 1" hidden="1">
                <a:extLst>
                  <a:ext uri="{63B3BB69-23CF-44E3-9099-C40C66FF867C}">
                    <a14:compatExt spid="_x0000_s2049"/>
                  </a:ext>
                  <a:ext uri="{FF2B5EF4-FFF2-40B4-BE49-F238E27FC236}">
                    <a16:creationId xmlns:a16="http://schemas.microsoft.com/office/drawing/2014/main" id="{00000000-0008-0000-0100-000001080000}"/>
                  </a:ext>
                </a:extLst>
              </xdr:cNvPr>
              <xdr:cNvSpPr/>
            </xdr:nvSpPr>
            <xdr:spPr bwMode="auto">
              <a:xfrm>
                <a:off x="1278591" y="381000"/>
                <a:ext cx="1759643" cy="23899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4" name="CuadroTexto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102935" y="380999"/>
            <a:ext cx="1183341" cy="228601"/>
          </a:xfrm>
          <a:prstGeom prst="rect">
            <a:avLst/>
          </a:prstGeom>
          <a:solidFill>
            <a:sysClr val="windowText" lastClr="000000">
              <a:lumMod val="95000"/>
              <a:lumOff val="5000"/>
            </a:sysClr>
          </a:solidFill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s-MX" sz="105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</a:rPr>
              <a:t>ENTIDAD FEDERATIVA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838200</xdr:colOff>
          <xdr:row>2</xdr:row>
          <xdr:rowOff>190500</xdr:rowOff>
        </xdr:from>
        <xdr:to>
          <xdr:col>5</xdr:col>
          <xdr:colOff>7620</xdr:colOff>
          <xdr:row>3</xdr:row>
          <xdr:rowOff>160020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2</xdr:row>
      <xdr:rowOff>180976</xdr:rowOff>
    </xdr:from>
    <xdr:to>
      <xdr:col>3</xdr:col>
      <xdr:colOff>834527</xdr:colOff>
      <xdr:row>3</xdr:row>
      <xdr:rowOff>142876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85725" y="685801"/>
          <a:ext cx="1472702" cy="209550"/>
        </a:xfrm>
        <a:prstGeom prst="rect">
          <a:avLst/>
        </a:prstGeom>
        <a:solidFill>
          <a:sysClr val="windowText" lastClr="000000">
            <a:lumMod val="95000"/>
            <a:lumOff val="5000"/>
          </a:sysClr>
        </a:solidFill>
        <a:ln w="9525" cmpd="sng">
          <a:solidFill>
            <a:schemeClr val="bg1">
              <a:lumMod val="95000"/>
            </a:schemeClr>
          </a:solidFill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</a:rPr>
            <a:t>NIVEL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</xdr:row>
      <xdr:rowOff>238125</xdr:rowOff>
    </xdr:from>
    <xdr:to>
      <xdr:col>5</xdr:col>
      <xdr:colOff>9525</xdr:colOff>
      <xdr:row>2</xdr:row>
      <xdr:rowOff>209551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68581" y="565785"/>
          <a:ext cx="3735704" cy="215266"/>
          <a:chOff x="102935" y="380999"/>
          <a:chExt cx="2935299" cy="23899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3" name="Drop Down 1" hidden="1">
                <a:extLst>
                  <a:ext uri="{63B3BB69-23CF-44E3-9099-C40C66FF867C}">
                    <a14:compatExt spid="_x0000_s3073"/>
                  </a:ext>
                  <a:ext uri="{FF2B5EF4-FFF2-40B4-BE49-F238E27FC236}">
                    <a16:creationId xmlns:a16="http://schemas.microsoft.com/office/drawing/2014/main" id="{00000000-0008-0000-0200-0000010C0000}"/>
                  </a:ext>
                </a:extLst>
              </xdr:cNvPr>
              <xdr:cNvSpPr/>
            </xdr:nvSpPr>
            <xdr:spPr bwMode="auto">
              <a:xfrm>
                <a:off x="1278591" y="381000"/>
                <a:ext cx="1759643" cy="23899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4" name="CuadroTexto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 txBox="1"/>
        </xdr:nvSpPr>
        <xdr:spPr>
          <a:xfrm>
            <a:off x="102935" y="380999"/>
            <a:ext cx="1183341" cy="228601"/>
          </a:xfrm>
          <a:prstGeom prst="rect">
            <a:avLst/>
          </a:prstGeom>
          <a:solidFill>
            <a:sysClr val="windowText" lastClr="000000">
              <a:lumMod val="95000"/>
              <a:lumOff val="5000"/>
            </a:sysClr>
          </a:solidFill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s-MX" sz="105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</a:rPr>
              <a:t>ENTIDAD FEDERATIVA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838200</xdr:colOff>
          <xdr:row>2</xdr:row>
          <xdr:rowOff>213360</xdr:rowOff>
        </xdr:from>
        <xdr:to>
          <xdr:col>5</xdr:col>
          <xdr:colOff>7620</xdr:colOff>
          <xdr:row>260</xdr:row>
          <xdr:rowOff>7620</xdr:rowOff>
        </xdr:to>
        <xdr:sp macro="" textlink="">
          <xdr:nvSpPr>
            <xdr:cNvPr id="3074" name="Drop Dow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2</xdr:row>
      <xdr:rowOff>200026</xdr:rowOff>
    </xdr:from>
    <xdr:to>
      <xdr:col>3</xdr:col>
      <xdr:colOff>834527</xdr:colOff>
      <xdr:row>3</xdr:row>
      <xdr:rowOff>161926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6675" y="704851"/>
          <a:ext cx="1472702" cy="209550"/>
        </a:xfrm>
        <a:prstGeom prst="rect">
          <a:avLst/>
        </a:prstGeom>
        <a:solidFill>
          <a:sysClr val="windowText" lastClr="000000">
            <a:lumMod val="95000"/>
            <a:lumOff val="5000"/>
          </a:sysClr>
        </a:solidFill>
        <a:ln w="9525" cmpd="sng">
          <a:solidFill>
            <a:schemeClr val="bg1">
              <a:lumMod val="95000"/>
            </a:schemeClr>
          </a:solidFill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</a:rPr>
            <a:t>NIVEL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2</xdr:row>
      <xdr:rowOff>0</xdr:rowOff>
    </xdr:from>
    <xdr:to>
      <xdr:col>5</xdr:col>
      <xdr:colOff>9525</xdr:colOff>
      <xdr:row>2</xdr:row>
      <xdr:rowOff>219076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60961" y="601980"/>
          <a:ext cx="3735704" cy="219076"/>
          <a:chOff x="102935" y="380999"/>
          <a:chExt cx="2935299" cy="23899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097" name="Drop Down 1" hidden="1">
                <a:extLst>
                  <a:ext uri="{63B3BB69-23CF-44E3-9099-C40C66FF867C}">
                    <a14:compatExt spid="_x0000_s4097"/>
                  </a:ext>
                  <a:ext uri="{FF2B5EF4-FFF2-40B4-BE49-F238E27FC236}">
                    <a16:creationId xmlns:a16="http://schemas.microsoft.com/office/drawing/2014/main" id="{00000000-0008-0000-0300-000001100000}"/>
                  </a:ext>
                </a:extLst>
              </xdr:cNvPr>
              <xdr:cNvSpPr/>
            </xdr:nvSpPr>
            <xdr:spPr bwMode="auto">
              <a:xfrm>
                <a:off x="1278591" y="381000"/>
                <a:ext cx="1759643" cy="23899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4" name="CuadroTexto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 txBox="1"/>
        </xdr:nvSpPr>
        <xdr:spPr>
          <a:xfrm>
            <a:off x="102935" y="380999"/>
            <a:ext cx="1183341" cy="228601"/>
          </a:xfrm>
          <a:prstGeom prst="rect">
            <a:avLst/>
          </a:prstGeom>
          <a:solidFill>
            <a:sysClr val="windowText" lastClr="000000">
              <a:lumMod val="95000"/>
              <a:lumOff val="5000"/>
            </a:sysClr>
          </a:solidFill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s-MX" sz="105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</a:rPr>
              <a:t>ENTIDAD FEDERATIVA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838200</xdr:colOff>
          <xdr:row>2</xdr:row>
          <xdr:rowOff>220980</xdr:rowOff>
        </xdr:from>
        <xdr:to>
          <xdr:col>5</xdr:col>
          <xdr:colOff>7620</xdr:colOff>
          <xdr:row>3</xdr:row>
          <xdr:rowOff>160020</xdr:rowOff>
        </xdr:to>
        <xdr:sp macro="" textlink="">
          <xdr:nvSpPr>
            <xdr:cNvPr id="4098" name="Drop Dow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2</xdr:row>
      <xdr:rowOff>209551</xdr:rowOff>
    </xdr:from>
    <xdr:to>
      <xdr:col>3</xdr:col>
      <xdr:colOff>834527</xdr:colOff>
      <xdr:row>3</xdr:row>
      <xdr:rowOff>142876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57150" y="742951"/>
          <a:ext cx="1472702" cy="209550"/>
        </a:xfrm>
        <a:prstGeom prst="rect">
          <a:avLst/>
        </a:prstGeom>
        <a:solidFill>
          <a:sysClr val="windowText" lastClr="000000">
            <a:lumMod val="95000"/>
            <a:lumOff val="5000"/>
          </a:sysClr>
        </a:solidFill>
        <a:ln w="9525" cmpd="sng">
          <a:solidFill>
            <a:schemeClr val="bg1">
              <a:lumMod val="95000"/>
            </a:schemeClr>
          </a:solidFill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</a:rPr>
            <a:t>NIVEL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2019\07DATO\1_PREESCOLAR_AMH_EOG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Y2100MP1CZ335\Banco%20de%20Datos\DMEyAI\ENTIDADES2017V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eficientes"/>
      <sheetName val="MATRICULA"/>
      <sheetName val="MAESTROS"/>
      <sheetName val="ESCUELAS"/>
      <sheetName val="GRUPOS"/>
      <sheetName val="selecciona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">
          <cell r="F1">
            <v>31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TRICULA"/>
      <sheetName val="MAESTROS"/>
      <sheetName val="ESCUELAS"/>
      <sheetName val="GRUPOS"/>
      <sheetName val="Hoja1"/>
    </sheetNames>
    <sheetDataSet>
      <sheetData sheetId="0" refreshError="1"/>
      <sheetData sheetId="1" refreshError="1"/>
      <sheetData sheetId="2" refreshError="1"/>
      <sheetData sheetId="3"/>
      <sheetData sheetId="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 filterMode="1"/>
  <dimension ref="A1:AT2644"/>
  <sheetViews>
    <sheetView showGridLines="0" showZeros="0" tabSelected="1" defaultGridColor="0" colorId="49" zoomScaleNormal="100" workbookViewId="0">
      <pane xSplit="5" ySplit="4" topLeftCell="Z5" activePane="bottomRight" state="frozen"/>
      <selection activeCell="B5" sqref="B5:BN260"/>
      <selection pane="topRight" activeCell="B5" sqref="B5:BN260"/>
      <selection pane="bottomLeft" activeCell="B5" sqref="B5:BN260"/>
      <selection pane="bottomRight" activeCell="AT3" sqref="AT3"/>
    </sheetView>
  </sheetViews>
  <sheetFormatPr defaultColWidth="11.5546875" defaultRowHeight="16.8"/>
  <cols>
    <col min="1" max="1" width="1.6640625" customWidth="1"/>
    <col min="2" max="2" width="5.5546875" style="34" customWidth="1"/>
    <col min="3" max="3" width="4" style="136" customWidth="1"/>
    <col min="4" max="4" width="42.109375" style="8" customWidth="1"/>
    <col min="5" max="5" width="2.6640625" style="29" bestFit="1" customWidth="1"/>
    <col min="6" max="6" width="9.88671875" customWidth="1"/>
    <col min="7" max="46" width="9.88671875" bestFit="1" customWidth="1"/>
  </cols>
  <sheetData>
    <row r="1" spans="1:46" ht="25.8">
      <c r="B1" s="23" t="s">
        <v>193</v>
      </c>
      <c r="C1" s="23"/>
      <c r="D1" s="23"/>
      <c r="E1" s="24"/>
    </row>
    <row r="2" spans="1:46" ht="21.75" customHeight="1">
      <c r="B2" s="207" t="s">
        <v>0</v>
      </c>
      <c r="C2" s="207"/>
      <c r="D2" s="207"/>
      <c r="E2" s="207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</row>
    <row r="3" spans="1:46" ht="21.75" customHeight="1" thickBot="1">
      <c r="B3" s="32"/>
      <c r="C3" s="2"/>
      <c r="D3" s="2"/>
      <c r="E3" s="25"/>
      <c r="F3" s="3" t="s">
        <v>1</v>
      </c>
      <c r="G3" s="3" t="s">
        <v>2</v>
      </c>
      <c r="H3" s="3" t="s">
        <v>3</v>
      </c>
      <c r="I3" s="3" t="s">
        <v>4</v>
      </c>
      <c r="J3" s="3" t="s">
        <v>5</v>
      </c>
      <c r="K3" s="3" t="s">
        <v>6</v>
      </c>
      <c r="L3" s="3" t="s">
        <v>7</v>
      </c>
      <c r="M3" s="3" t="s">
        <v>8</v>
      </c>
      <c r="N3" s="3" t="s">
        <v>9</v>
      </c>
      <c r="O3" s="3" t="s">
        <v>10</v>
      </c>
      <c r="P3" s="158" t="s">
        <v>11</v>
      </c>
      <c r="Q3" s="158" t="s">
        <v>12</v>
      </c>
      <c r="R3" s="158" t="s">
        <v>13</v>
      </c>
      <c r="S3" s="158" t="s">
        <v>14</v>
      </c>
      <c r="T3" s="158" t="s">
        <v>15</v>
      </c>
      <c r="U3" s="158" t="s">
        <v>16</v>
      </c>
      <c r="V3" s="158" t="s">
        <v>17</v>
      </c>
      <c r="W3" s="158" t="s">
        <v>18</v>
      </c>
      <c r="X3" s="158" t="s">
        <v>19</v>
      </c>
      <c r="Y3" s="158" t="s">
        <v>20</v>
      </c>
      <c r="Z3" s="158" t="s">
        <v>21</v>
      </c>
      <c r="AA3" s="158" t="s">
        <v>22</v>
      </c>
      <c r="AB3" s="158" t="s">
        <v>23</v>
      </c>
      <c r="AC3" s="158" t="s">
        <v>24</v>
      </c>
      <c r="AD3" s="158" t="s">
        <v>25</v>
      </c>
      <c r="AE3" s="158" t="s">
        <v>26</v>
      </c>
      <c r="AF3" s="158" t="s">
        <v>27</v>
      </c>
      <c r="AG3" s="158" t="s">
        <v>28</v>
      </c>
      <c r="AH3" s="158" t="s">
        <v>29</v>
      </c>
      <c r="AI3" s="158" t="s">
        <v>30</v>
      </c>
      <c r="AJ3" s="158" t="s">
        <v>31</v>
      </c>
      <c r="AK3" s="158" t="s">
        <v>32</v>
      </c>
      <c r="AL3" s="158" t="s">
        <v>33</v>
      </c>
      <c r="AM3" s="158" t="s">
        <v>34</v>
      </c>
      <c r="AN3" s="4" t="s">
        <v>35</v>
      </c>
      <c r="AO3" s="4" t="s">
        <v>36</v>
      </c>
      <c r="AP3" s="4" t="s">
        <v>37</v>
      </c>
      <c r="AQ3" s="4" t="s">
        <v>38</v>
      </c>
      <c r="AR3" s="4" t="s">
        <v>39</v>
      </c>
      <c r="AS3" s="4" t="s">
        <v>40</v>
      </c>
      <c r="AT3" s="4" t="s">
        <v>41</v>
      </c>
    </row>
    <row r="4" spans="1:46" ht="16.5" customHeight="1" thickTop="1">
      <c r="B4" s="33" t="s">
        <v>247</v>
      </c>
      <c r="C4" s="124" t="s">
        <v>95</v>
      </c>
      <c r="D4" s="13" t="s">
        <v>96</v>
      </c>
      <c r="E4" s="26"/>
      <c r="F4" s="5"/>
      <c r="G4" s="5"/>
      <c r="H4" s="5"/>
      <c r="I4" s="5"/>
      <c r="J4" s="5"/>
      <c r="K4" s="5"/>
      <c r="L4" s="5"/>
      <c r="M4" s="5"/>
      <c r="N4" s="5"/>
      <c r="O4" s="5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</row>
    <row r="5" spans="1:46" ht="13.2" hidden="1">
      <c r="A5" s="183"/>
      <c r="B5" s="191">
        <v>1</v>
      </c>
      <c r="C5" s="192" t="s">
        <v>260</v>
      </c>
      <c r="D5" s="193" t="s">
        <v>261</v>
      </c>
      <c r="E5" s="194" t="s">
        <v>262</v>
      </c>
      <c r="F5" s="195"/>
      <c r="G5" s="195"/>
      <c r="H5" s="195"/>
      <c r="I5" s="195"/>
      <c r="J5" s="195"/>
      <c r="K5" s="195"/>
      <c r="L5" s="195"/>
      <c r="M5" s="195"/>
      <c r="N5" s="195"/>
      <c r="O5" s="195"/>
      <c r="P5" s="188">
        <f>P6+P7</f>
        <v>3692</v>
      </c>
      <c r="Q5" s="188">
        <f t="shared" ref="Q5:AH5" si="0">Q6+Q7</f>
        <v>3931</v>
      </c>
      <c r="R5" s="188">
        <f t="shared" si="0"/>
        <v>4448</v>
      </c>
      <c r="S5" s="188">
        <f t="shared" si="0"/>
        <v>4426</v>
      </c>
      <c r="T5" s="188">
        <f t="shared" si="0"/>
        <v>4422</v>
      </c>
      <c r="U5" s="188">
        <f t="shared" si="0"/>
        <v>4395</v>
      </c>
      <c r="V5" s="188">
        <f t="shared" si="0"/>
        <v>4695</v>
      </c>
      <c r="W5" s="188">
        <f t="shared" si="0"/>
        <v>4911</v>
      </c>
      <c r="X5" s="188">
        <f t="shared" si="0"/>
        <v>5230</v>
      </c>
      <c r="Y5" s="188">
        <f t="shared" si="0"/>
        <v>5390</v>
      </c>
      <c r="Z5" s="188">
        <f t="shared" si="0"/>
        <v>5110</v>
      </c>
      <c r="AA5" s="188">
        <f t="shared" si="0"/>
        <v>4651</v>
      </c>
      <c r="AB5" s="188">
        <f t="shared" si="0"/>
        <v>5232</v>
      </c>
      <c r="AC5" s="188">
        <f t="shared" si="0"/>
        <v>5660</v>
      </c>
      <c r="AD5" s="188">
        <f t="shared" si="0"/>
        <v>5303</v>
      </c>
      <c r="AE5" s="188">
        <f t="shared" si="0"/>
        <v>5526</v>
      </c>
      <c r="AF5" s="188">
        <f t="shared" si="0"/>
        <v>5163</v>
      </c>
      <c r="AG5" s="188">
        <f t="shared" si="0"/>
        <v>4255</v>
      </c>
      <c r="AH5" s="188">
        <f t="shared" si="0"/>
        <v>4269</v>
      </c>
      <c r="AI5" s="196">
        <v>4621</v>
      </c>
      <c r="AJ5" s="196">
        <v>3099</v>
      </c>
      <c r="AK5" s="196">
        <v>3688</v>
      </c>
      <c r="AL5" s="196">
        <v>4269</v>
      </c>
      <c r="AM5" s="197">
        <v>4337</v>
      </c>
      <c r="AN5" s="196">
        <v>4554</v>
      </c>
      <c r="AO5" s="196">
        <v>4693</v>
      </c>
      <c r="AP5" s="196">
        <v>4806</v>
      </c>
      <c r="AQ5" s="196">
        <v>4901</v>
      </c>
      <c r="AR5" s="196">
        <v>4984</v>
      </c>
      <c r="AS5" s="196">
        <v>5057</v>
      </c>
      <c r="AT5" s="196">
        <v>5123</v>
      </c>
    </row>
    <row r="6" spans="1:46" ht="13.2" hidden="1">
      <c r="A6" s="183"/>
      <c r="B6" s="198">
        <v>1</v>
      </c>
      <c r="C6" s="185" t="s">
        <v>263</v>
      </c>
      <c r="D6" s="186" t="s">
        <v>65</v>
      </c>
      <c r="E6" s="187" t="s">
        <v>264</v>
      </c>
      <c r="P6" s="188">
        <f>P9+P12</f>
        <v>3692</v>
      </c>
      <c r="Q6" s="188">
        <f t="shared" ref="Q6:AH6" si="1">Q9+Q12</f>
        <v>3931</v>
      </c>
      <c r="R6" s="188">
        <f t="shared" si="1"/>
        <v>4448</v>
      </c>
      <c r="S6" s="188">
        <f t="shared" si="1"/>
        <v>4426</v>
      </c>
      <c r="T6" s="188">
        <f t="shared" si="1"/>
        <v>4422</v>
      </c>
      <c r="U6" s="188">
        <f t="shared" si="1"/>
        <v>4395</v>
      </c>
      <c r="V6" s="188">
        <f t="shared" si="1"/>
        <v>4695</v>
      </c>
      <c r="W6" s="188">
        <f t="shared" si="1"/>
        <v>4911</v>
      </c>
      <c r="X6" s="188">
        <f t="shared" si="1"/>
        <v>5230</v>
      </c>
      <c r="Y6" s="188">
        <f t="shared" si="1"/>
        <v>5390</v>
      </c>
      <c r="Z6" s="188">
        <f t="shared" si="1"/>
        <v>5110</v>
      </c>
      <c r="AA6" s="188">
        <f t="shared" si="1"/>
        <v>4651</v>
      </c>
      <c r="AB6" s="188">
        <f t="shared" si="1"/>
        <v>5232</v>
      </c>
      <c r="AC6" s="188">
        <f t="shared" si="1"/>
        <v>5660</v>
      </c>
      <c r="AD6" s="188">
        <f t="shared" si="1"/>
        <v>5303</v>
      </c>
      <c r="AE6" s="188">
        <f t="shared" si="1"/>
        <v>5526</v>
      </c>
      <c r="AF6" s="188">
        <f t="shared" si="1"/>
        <v>5163</v>
      </c>
      <c r="AG6" s="188">
        <f t="shared" si="1"/>
        <v>4255</v>
      </c>
      <c r="AH6" s="188">
        <f t="shared" si="1"/>
        <v>4269</v>
      </c>
      <c r="AI6" s="188">
        <v>4621</v>
      </c>
      <c r="AJ6" s="188">
        <v>3099</v>
      </c>
      <c r="AK6" s="188">
        <v>3688</v>
      </c>
      <c r="AL6" s="188">
        <v>4269</v>
      </c>
      <c r="AM6" s="199">
        <v>4337</v>
      </c>
      <c r="AN6" s="188">
        <v>4554</v>
      </c>
      <c r="AO6" s="188">
        <v>4693</v>
      </c>
      <c r="AP6" s="188">
        <v>4806</v>
      </c>
      <c r="AQ6" s="188">
        <v>4901</v>
      </c>
      <c r="AR6" s="188">
        <v>4984</v>
      </c>
      <c r="AS6" s="188">
        <v>5057</v>
      </c>
      <c r="AT6" s="188">
        <v>5123</v>
      </c>
    </row>
    <row r="7" spans="1:46" ht="13.2" hidden="1">
      <c r="A7" s="183"/>
      <c r="B7" s="198">
        <v>1</v>
      </c>
      <c r="C7" s="185" t="s">
        <v>265</v>
      </c>
      <c r="D7" s="186" t="s">
        <v>67</v>
      </c>
      <c r="E7" s="187" t="s">
        <v>264</v>
      </c>
      <c r="P7" s="188">
        <f>P10</f>
        <v>0</v>
      </c>
      <c r="Q7" s="188">
        <f t="shared" ref="Q7:AH7" si="2">Q10</f>
        <v>0</v>
      </c>
      <c r="R7" s="188">
        <f t="shared" si="2"/>
        <v>0</v>
      </c>
      <c r="S7" s="188">
        <f t="shared" si="2"/>
        <v>0</v>
      </c>
      <c r="T7" s="188">
        <f t="shared" si="2"/>
        <v>0</v>
      </c>
      <c r="U7" s="188">
        <f t="shared" si="2"/>
        <v>0</v>
      </c>
      <c r="V7" s="188">
        <f t="shared" si="2"/>
        <v>0</v>
      </c>
      <c r="W7" s="188">
        <f t="shared" si="2"/>
        <v>0</v>
      </c>
      <c r="X7" s="188">
        <f t="shared" si="2"/>
        <v>0</v>
      </c>
      <c r="Y7" s="188">
        <f t="shared" si="2"/>
        <v>0</v>
      </c>
      <c r="Z7" s="188">
        <f t="shared" si="2"/>
        <v>0</v>
      </c>
      <c r="AA7" s="188">
        <f t="shared" si="2"/>
        <v>0</v>
      </c>
      <c r="AB7" s="188">
        <f t="shared" si="2"/>
        <v>0</v>
      </c>
      <c r="AC7" s="188">
        <f t="shared" si="2"/>
        <v>0</v>
      </c>
      <c r="AD7" s="188">
        <f t="shared" si="2"/>
        <v>0</v>
      </c>
      <c r="AE7" s="188">
        <f t="shared" si="2"/>
        <v>0</v>
      </c>
      <c r="AF7" s="188">
        <f t="shared" si="2"/>
        <v>0</v>
      </c>
      <c r="AG7" s="188">
        <f t="shared" si="2"/>
        <v>0</v>
      </c>
      <c r="AH7" s="188">
        <f t="shared" si="2"/>
        <v>0</v>
      </c>
      <c r="AI7" s="188">
        <v>0</v>
      </c>
      <c r="AJ7" s="188">
        <v>0</v>
      </c>
      <c r="AK7" s="188">
        <v>0</v>
      </c>
      <c r="AL7" s="188">
        <v>0</v>
      </c>
      <c r="AM7" s="199">
        <v>0</v>
      </c>
      <c r="AN7" s="188">
        <v>0</v>
      </c>
      <c r="AO7" s="188">
        <v>0</v>
      </c>
      <c r="AP7" s="188">
        <v>0</v>
      </c>
      <c r="AQ7" s="188">
        <v>0</v>
      </c>
      <c r="AR7" s="188">
        <v>0</v>
      </c>
      <c r="AS7" s="188">
        <v>0</v>
      </c>
      <c r="AT7" s="188">
        <v>0</v>
      </c>
    </row>
    <row r="8" spans="1:46" ht="13.2" hidden="1">
      <c r="A8" s="183"/>
      <c r="B8" s="198">
        <v>1</v>
      </c>
      <c r="C8" s="185" t="s">
        <v>266</v>
      </c>
      <c r="D8" s="186" t="s">
        <v>267</v>
      </c>
      <c r="E8" s="187" t="s">
        <v>268</v>
      </c>
      <c r="P8" s="188">
        <f>P9+P10</f>
        <v>1778</v>
      </c>
      <c r="Q8" s="188">
        <f t="shared" ref="Q8:AH8" si="3">Q9+Q10</f>
        <v>1750</v>
      </c>
      <c r="R8" s="188">
        <f t="shared" si="3"/>
        <v>1486</v>
      </c>
      <c r="S8" s="188">
        <f t="shared" si="3"/>
        <v>1473</v>
      </c>
      <c r="T8" s="188">
        <f t="shared" si="3"/>
        <v>1291</v>
      </c>
      <c r="U8" s="188">
        <f t="shared" si="3"/>
        <v>1268</v>
      </c>
      <c r="V8" s="188">
        <f t="shared" si="3"/>
        <v>1235</v>
      </c>
      <c r="W8" s="188">
        <f t="shared" si="3"/>
        <v>1240</v>
      </c>
      <c r="X8" s="188">
        <f t="shared" si="3"/>
        <v>1282</v>
      </c>
      <c r="Y8" s="188">
        <f t="shared" si="3"/>
        <v>1151</v>
      </c>
      <c r="Z8" s="188">
        <f t="shared" si="3"/>
        <v>1155</v>
      </c>
      <c r="AA8" s="188">
        <f t="shared" si="3"/>
        <v>870</v>
      </c>
      <c r="AB8" s="188">
        <f t="shared" si="3"/>
        <v>1058</v>
      </c>
      <c r="AC8" s="188">
        <f t="shared" si="3"/>
        <v>1145</v>
      </c>
      <c r="AD8" s="188">
        <f t="shared" si="3"/>
        <v>725</v>
      </c>
      <c r="AE8" s="188">
        <f t="shared" si="3"/>
        <v>1040</v>
      </c>
      <c r="AF8" s="188">
        <f t="shared" si="3"/>
        <v>979</v>
      </c>
      <c r="AG8" s="188">
        <f t="shared" si="3"/>
        <v>864</v>
      </c>
      <c r="AH8" s="188">
        <f t="shared" si="3"/>
        <v>880</v>
      </c>
      <c r="AI8" s="188">
        <v>901</v>
      </c>
      <c r="AJ8" s="188">
        <v>599</v>
      </c>
      <c r="AK8" s="188">
        <v>523</v>
      </c>
      <c r="AL8" s="188">
        <v>485</v>
      </c>
      <c r="AM8" s="199">
        <v>521</v>
      </c>
      <c r="AN8" s="188">
        <v>547</v>
      </c>
      <c r="AO8" s="188">
        <v>564</v>
      </c>
      <c r="AP8" s="188">
        <v>577</v>
      </c>
      <c r="AQ8" s="188">
        <v>588</v>
      </c>
      <c r="AR8" s="188">
        <v>598</v>
      </c>
      <c r="AS8" s="188">
        <v>607</v>
      </c>
      <c r="AT8" s="188">
        <v>615</v>
      </c>
    </row>
    <row r="9" spans="1:46" ht="13.2" hidden="1">
      <c r="A9" s="183"/>
      <c r="B9" s="198">
        <v>1</v>
      </c>
      <c r="C9" s="185" t="s">
        <v>269</v>
      </c>
      <c r="D9" s="186" t="s">
        <v>77</v>
      </c>
      <c r="E9" s="187" t="s">
        <v>270</v>
      </c>
      <c r="P9" s="188">
        <v>1778</v>
      </c>
      <c r="Q9" s="188">
        <v>1750</v>
      </c>
      <c r="R9" s="188">
        <v>1486</v>
      </c>
      <c r="S9" s="188">
        <v>1473</v>
      </c>
      <c r="T9" s="188">
        <v>1291</v>
      </c>
      <c r="U9" s="188">
        <v>1268</v>
      </c>
      <c r="V9" s="188">
        <v>1235</v>
      </c>
      <c r="W9" s="188">
        <v>1240</v>
      </c>
      <c r="X9" s="188">
        <v>1282</v>
      </c>
      <c r="Y9" s="188">
        <v>1151</v>
      </c>
      <c r="Z9" s="188">
        <v>1155</v>
      </c>
      <c r="AA9" s="188">
        <v>870</v>
      </c>
      <c r="AB9" s="188">
        <v>1058</v>
      </c>
      <c r="AC9" s="188">
        <v>1145</v>
      </c>
      <c r="AD9" s="188">
        <v>725</v>
      </c>
      <c r="AE9" s="188">
        <v>1040</v>
      </c>
      <c r="AF9" s="188">
        <v>979</v>
      </c>
      <c r="AG9" s="188">
        <v>864</v>
      </c>
      <c r="AH9" s="188">
        <v>880</v>
      </c>
      <c r="AI9" s="188">
        <v>901</v>
      </c>
      <c r="AJ9" s="188">
        <v>599</v>
      </c>
      <c r="AK9" s="188">
        <v>523</v>
      </c>
      <c r="AL9" s="188">
        <v>485</v>
      </c>
      <c r="AM9" s="199">
        <v>521</v>
      </c>
      <c r="AN9" s="188">
        <v>547</v>
      </c>
      <c r="AO9" s="188">
        <v>564</v>
      </c>
      <c r="AP9" s="188">
        <v>577</v>
      </c>
      <c r="AQ9" s="188">
        <v>588</v>
      </c>
      <c r="AR9" s="188">
        <v>598</v>
      </c>
      <c r="AS9" s="188">
        <v>607</v>
      </c>
      <c r="AT9" s="188">
        <v>615</v>
      </c>
    </row>
    <row r="10" spans="1:46" ht="13.2" hidden="1">
      <c r="A10" s="183"/>
      <c r="B10" s="198">
        <v>1</v>
      </c>
      <c r="C10" s="185" t="s">
        <v>271</v>
      </c>
      <c r="D10" s="186" t="s">
        <v>79</v>
      </c>
      <c r="E10" s="187" t="s">
        <v>270</v>
      </c>
      <c r="P10" s="188"/>
      <c r="Q10" s="188"/>
      <c r="R10" s="188"/>
      <c r="S10" s="188"/>
      <c r="T10" s="188"/>
      <c r="U10" s="188"/>
      <c r="V10" s="188"/>
      <c r="W10" s="188"/>
      <c r="X10" s="188"/>
      <c r="Y10" s="188"/>
      <c r="Z10" s="188"/>
      <c r="AA10" s="188"/>
      <c r="AB10" s="188"/>
      <c r="AC10" s="188"/>
      <c r="AD10" s="188"/>
      <c r="AE10" s="188"/>
      <c r="AF10" s="188"/>
      <c r="AG10" s="188"/>
      <c r="AH10" s="188"/>
      <c r="AI10" s="188">
        <v>0</v>
      </c>
      <c r="AJ10" s="188">
        <v>0</v>
      </c>
      <c r="AK10" s="188">
        <v>0</v>
      </c>
      <c r="AL10" s="188">
        <v>0</v>
      </c>
      <c r="AM10" s="199">
        <v>0</v>
      </c>
      <c r="AN10" s="188">
        <v>0</v>
      </c>
      <c r="AO10" s="188">
        <v>0</v>
      </c>
      <c r="AP10" s="188">
        <v>0</v>
      </c>
      <c r="AQ10" s="188">
        <v>0</v>
      </c>
      <c r="AR10" s="188">
        <v>0</v>
      </c>
      <c r="AS10" s="188">
        <v>0</v>
      </c>
      <c r="AT10" s="188">
        <v>0</v>
      </c>
    </row>
    <row r="11" spans="1:46" ht="13.2" hidden="1">
      <c r="A11" s="183"/>
      <c r="B11" s="198">
        <v>1</v>
      </c>
      <c r="C11" s="185" t="s">
        <v>272</v>
      </c>
      <c r="D11" s="186" t="s">
        <v>273</v>
      </c>
      <c r="E11" s="187" t="s">
        <v>268</v>
      </c>
      <c r="P11" s="188">
        <f>P12</f>
        <v>1914</v>
      </c>
      <c r="Q11" s="188">
        <f t="shared" ref="Q11:AH11" si="4">Q12</f>
        <v>2181</v>
      </c>
      <c r="R11" s="188">
        <f t="shared" si="4"/>
        <v>2962</v>
      </c>
      <c r="S11" s="188">
        <f t="shared" si="4"/>
        <v>2953</v>
      </c>
      <c r="T11" s="188">
        <f t="shared" si="4"/>
        <v>3131</v>
      </c>
      <c r="U11" s="188">
        <f t="shared" si="4"/>
        <v>3127</v>
      </c>
      <c r="V11" s="188">
        <f t="shared" si="4"/>
        <v>3460</v>
      </c>
      <c r="W11" s="188">
        <f t="shared" si="4"/>
        <v>3671</v>
      </c>
      <c r="X11" s="188">
        <f t="shared" si="4"/>
        <v>3948</v>
      </c>
      <c r="Y11" s="188">
        <f t="shared" si="4"/>
        <v>4239</v>
      </c>
      <c r="Z11" s="188">
        <f t="shared" si="4"/>
        <v>3955</v>
      </c>
      <c r="AA11" s="188">
        <f t="shared" si="4"/>
        <v>3781</v>
      </c>
      <c r="AB11" s="188">
        <f t="shared" si="4"/>
        <v>4174</v>
      </c>
      <c r="AC11" s="188">
        <f t="shared" si="4"/>
        <v>4515</v>
      </c>
      <c r="AD11" s="188">
        <f t="shared" si="4"/>
        <v>4578</v>
      </c>
      <c r="AE11" s="188">
        <f t="shared" si="4"/>
        <v>4486</v>
      </c>
      <c r="AF11" s="188">
        <f t="shared" si="4"/>
        <v>4184</v>
      </c>
      <c r="AG11" s="188">
        <f t="shared" si="4"/>
        <v>3391</v>
      </c>
      <c r="AH11" s="188">
        <f t="shared" si="4"/>
        <v>3389</v>
      </c>
      <c r="AI11" s="188">
        <v>3720</v>
      </c>
      <c r="AJ11" s="188">
        <v>2500</v>
      </c>
      <c r="AK11" s="188">
        <v>3165</v>
      </c>
      <c r="AL11" s="188">
        <v>3784</v>
      </c>
      <c r="AM11" s="199">
        <v>3816</v>
      </c>
      <c r="AN11" s="188">
        <v>4007</v>
      </c>
      <c r="AO11" s="188">
        <v>4129</v>
      </c>
      <c r="AP11" s="188">
        <v>4229</v>
      </c>
      <c r="AQ11" s="188">
        <v>4313</v>
      </c>
      <c r="AR11" s="188">
        <v>4386</v>
      </c>
      <c r="AS11" s="188">
        <v>4450</v>
      </c>
      <c r="AT11" s="188">
        <v>4508</v>
      </c>
    </row>
    <row r="12" spans="1:46" ht="13.2" hidden="1">
      <c r="A12" s="183"/>
      <c r="B12" s="201">
        <v>1</v>
      </c>
      <c r="C12" s="202" t="s">
        <v>274</v>
      </c>
      <c r="D12" s="203" t="s">
        <v>77</v>
      </c>
      <c r="E12" s="204" t="s">
        <v>270</v>
      </c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205">
        <v>1914</v>
      </c>
      <c r="Q12" s="205">
        <v>2181</v>
      </c>
      <c r="R12" s="205">
        <v>2962</v>
      </c>
      <c r="S12" s="205">
        <v>2953</v>
      </c>
      <c r="T12" s="205">
        <v>3131</v>
      </c>
      <c r="U12" s="205">
        <v>3127</v>
      </c>
      <c r="V12" s="205">
        <v>3460</v>
      </c>
      <c r="W12" s="205">
        <v>3671</v>
      </c>
      <c r="X12" s="205">
        <v>3948</v>
      </c>
      <c r="Y12" s="205">
        <v>4239</v>
      </c>
      <c r="Z12" s="205">
        <v>3955</v>
      </c>
      <c r="AA12" s="205">
        <v>3781</v>
      </c>
      <c r="AB12" s="205">
        <v>4174</v>
      </c>
      <c r="AC12" s="205">
        <v>4515</v>
      </c>
      <c r="AD12" s="205">
        <v>4578</v>
      </c>
      <c r="AE12" s="205">
        <v>4486</v>
      </c>
      <c r="AF12" s="205">
        <v>4184</v>
      </c>
      <c r="AG12" s="205">
        <v>3391</v>
      </c>
      <c r="AH12" s="205">
        <v>3389</v>
      </c>
      <c r="AI12" s="205">
        <v>3720</v>
      </c>
      <c r="AJ12" s="205">
        <v>2500</v>
      </c>
      <c r="AK12" s="205">
        <v>3165</v>
      </c>
      <c r="AL12" s="205">
        <v>3784</v>
      </c>
      <c r="AM12" s="206">
        <v>3816</v>
      </c>
      <c r="AN12" s="205">
        <v>4007</v>
      </c>
      <c r="AO12" s="205">
        <v>4129</v>
      </c>
      <c r="AP12" s="205">
        <v>4229</v>
      </c>
      <c r="AQ12" s="205">
        <v>4313</v>
      </c>
      <c r="AR12" s="205">
        <v>4386</v>
      </c>
      <c r="AS12" s="205">
        <v>4450</v>
      </c>
      <c r="AT12" s="205">
        <v>4508</v>
      </c>
    </row>
    <row r="13" spans="1:46" ht="13.2" hidden="1">
      <c r="A13" s="183"/>
      <c r="B13" s="200">
        <v>2</v>
      </c>
      <c r="C13" s="185" t="s">
        <v>260</v>
      </c>
      <c r="D13" s="189" t="s">
        <v>275</v>
      </c>
      <c r="E13" s="190" t="s">
        <v>262</v>
      </c>
      <c r="P13" s="188">
        <f>P14+P15</f>
        <v>4580</v>
      </c>
      <c r="Q13" s="188">
        <f t="shared" ref="Q13" si="5">Q14+Q15</f>
        <v>7687</v>
      </c>
      <c r="R13" s="188">
        <f t="shared" ref="R13" si="6">R14+R15</f>
        <v>8174</v>
      </c>
      <c r="S13" s="188">
        <f t="shared" ref="S13" si="7">S14+S15</f>
        <v>8154</v>
      </c>
      <c r="T13" s="188">
        <f t="shared" ref="T13" si="8">T14+T15</f>
        <v>9199</v>
      </c>
      <c r="U13" s="188">
        <f t="shared" ref="U13" si="9">U14+U15</f>
        <v>9412</v>
      </c>
      <c r="V13" s="188">
        <f t="shared" ref="V13" si="10">V14+V15</f>
        <v>11737</v>
      </c>
      <c r="W13" s="188">
        <f t="shared" ref="W13" si="11">W14+W15</f>
        <v>13777</v>
      </c>
      <c r="X13" s="188">
        <f t="shared" ref="X13" si="12">X14+X15</f>
        <v>14146</v>
      </c>
      <c r="Y13" s="188">
        <f t="shared" ref="Y13" si="13">Y14+Y15</f>
        <v>14183</v>
      </c>
      <c r="Z13" s="188">
        <f t="shared" ref="Z13" si="14">Z14+Z15</f>
        <v>14096</v>
      </c>
      <c r="AA13" s="188">
        <f t="shared" ref="AA13" si="15">AA14+AA15</f>
        <v>14257</v>
      </c>
      <c r="AB13" s="188">
        <f t="shared" ref="AB13" si="16">AB14+AB15</f>
        <v>14633</v>
      </c>
      <c r="AC13" s="188">
        <f t="shared" ref="AC13" si="17">AC14+AC15</f>
        <v>13473</v>
      </c>
      <c r="AD13" s="188">
        <f t="shared" ref="AD13" si="18">AD14+AD15</f>
        <v>14312</v>
      </c>
      <c r="AE13" s="188">
        <f t="shared" ref="AE13" si="19">AE14+AE15</f>
        <v>14201</v>
      </c>
      <c r="AF13" s="188">
        <f t="shared" ref="AF13" si="20">AF14+AF15</f>
        <v>12957</v>
      </c>
      <c r="AG13" s="188">
        <f t="shared" ref="AG13" si="21">AG14+AG15</f>
        <v>11731</v>
      </c>
      <c r="AH13" s="188">
        <f t="shared" ref="AH13" si="22">AH14+AH15</f>
        <v>12291</v>
      </c>
      <c r="AI13" s="188">
        <v>11176</v>
      </c>
      <c r="AJ13" s="188">
        <v>7435</v>
      </c>
      <c r="AK13" s="188">
        <v>6850</v>
      </c>
      <c r="AL13" s="188">
        <v>7324</v>
      </c>
      <c r="AM13" s="199">
        <v>7565</v>
      </c>
      <c r="AN13" s="188">
        <v>7942</v>
      </c>
      <c r="AO13" s="188">
        <v>8183</v>
      </c>
      <c r="AP13" s="188">
        <v>8381</v>
      </c>
      <c r="AQ13" s="188">
        <v>8548</v>
      </c>
      <c r="AR13" s="188">
        <v>8692</v>
      </c>
      <c r="AS13" s="188">
        <v>8820</v>
      </c>
      <c r="AT13" s="188">
        <v>8935</v>
      </c>
    </row>
    <row r="14" spans="1:46" ht="13.2" hidden="1">
      <c r="A14" s="183"/>
      <c r="B14" s="198">
        <v>2</v>
      </c>
      <c r="C14" s="185" t="s">
        <v>263</v>
      </c>
      <c r="D14" s="186" t="s">
        <v>65</v>
      </c>
      <c r="E14" s="187" t="s">
        <v>264</v>
      </c>
      <c r="P14" s="188">
        <f>P17+P20</f>
        <v>4580</v>
      </c>
      <c r="Q14" s="188">
        <f t="shared" ref="Q14:AH14" si="23">Q17+Q20</f>
        <v>7687</v>
      </c>
      <c r="R14" s="188">
        <f t="shared" si="23"/>
        <v>8174</v>
      </c>
      <c r="S14" s="188">
        <f t="shared" si="23"/>
        <v>8154</v>
      </c>
      <c r="T14" s="188">
        <f t="shared" si="23"/>
        <v>9199</v>
      </c>
      <c r="U14" s="188">
        <f t="shared" si="23"/>
        <v>9412</v>
      </c>
      <c r="V14" s="188">
        <f t="shared" si="23"/>
        <v>11737</v>
      </c>
      <c r="W14" s="188">
        <f t="shared" si="23"/>
        <v>13777</v>
      </c>
      <c r="X14" s="188">
        <f t="shared" si="23"/>
        <v>14146</v>
      </c>
      <c r="Y14" s="188">
        <f t="shared" si="23"/>
        <v>14183</v>
      </c>
      <c r="Z14" s="188">
        <f t="shared" si="23"/>
        <v>14096</v>
      </c>
      <c r="AA14" s="188">
        <f t="shared" si="23"/>
        <v>14257</v>
      </c>
      <c r="AB14" s="188">
        <f t="shared" si="23"/>
        <v>14633</v>
      </c>
      <c r="AC14" s="188">
        <f t="shared" si="23"/>
        <v>13473</v>
      </c>
      <c r="AD14" s="188">
        <f t="shared" si="23"/>
        <v>14312</v>
      </c>
      <c r="AE14" s="188">
        <f t="shared" si="23"/>
        <v>14201</v>
      </c>
      <c r="AF14" s="188">
        <f t="shared" si="23"/>
        <v>12895</v>
      </c>
      <c r="AG14" s="188">
        <f t="shared" si="23"/>
        <v>11677</v>
      </c>
      <c r="AH14" s="188">
        <f t="shared" si="23"/>
        <v>12229</v>
      </c>
      <c r="AI14" s="188">
        <v>11108</v>
      </c>
      <c r="AJ14" s="188">
        <v>7387</v>
      </c>
      <c r="AK14" s="188">
        <v>6806</v>
      </c>
      <c r="AL14" s="188">
        <v>7273</v>
      </c>
      <c r="AM14" s="199">
        <v>7518</v>
      </c>
      <c r="AN14" s="188">
        <v>7893</v>
      </c>
      <c r="AO14" s="188">
        <v>8133</v>
      </c>
      <c r="AP14" s="188">
        <v>8330</v>
      </c>
      <c r="AQ14" s="188">
        <v>8496</v>
      </c>
      <c r="AR14" s="188">
        <v>8639</v>
      </c>
      <c r="AS14" s="188">
        <v>8766</v>
      </c>
      <c r="AT14" s="188">
        <v>8880</v>
      </c>
    </row>
    <row r="15" spans="1:46" ht="13.2" hidden="1">
      <c r="A15" s="183"/>
      <c r="B15" s="198">
        <v>2</v>
      </c>
      <c r="C15" s="185" t="s">
        <v>265</v>
      </c>
      <c r="D15" s="186" t="s">
        <v>67</v>
      </c>
      <c r="E15" s="187" t="s">
        <v>264</v>
      </c>
      <c r="P15" s="188">
        <f>P18</f>
        <v>0</v>
      </c>
      <c r="Q15" s="188">
        <f t="shared" ref="Q15:AH15" si="24">Q18</f>
        <v>0</v>
      </c>
      <c r="R15" s="188">
        <f t="shared" si="24"/>
        <v>0</v>
      </c>
      <c r="S15" s="188">
        <f t="shared" si="24"/>
        <v>0</v>
      </c>
      <c r="T15" s="188">
        <f t="shared" si="24"/>
        <v>0</v>
      </c>
      <c r="U15" s="188">
        <f t="shared" si="24"/>
        <v>0</v>
      </c>
      <c r="V15" s="188">
        <f t="shared" si="24"/>
        <v>0</v>
      </c>
      <c r="W15" s="188">
        <f t="shared" si="24"/>
        <v>0</v>
      </c>
      <c r="X15" s="188">
        <f t="shared" si="24"/>
        <v>0</v>
      </c>
      <c r="Y15" s="188">
        <f t="shared" si="24"/>
        <v>0</v>
      </c>
      <c r="Z15" s="188">
        <f t="shared" si="24"/>
        <v>0</v>
      </c>
      <c r="AA15" s="188">
        <f t="shared" si="24"/>
        <v>0</v>
      </c>
      <c r="AB15" s="188">
        <f t="shared" si="24"/>
        <v>0</v>
      </c>
      <c r="AC15" s="188">
        <f t="shared" si="24"/>
        <v>0</v>
      </c>
      <c r="AD15" s="188">
        <f t="shared" si="24"/>
        <v>0</v>
      </c>
      <c r="AE15" s="188">
        <f t="shared" si="24"/>
        <v>0</v>
      </c>
      <c r="AF15" s="188">
        <f t="shared" si="24"/>
        <v>62</v>
      </c>
      <c r="AG15" s="188">
        <f t="shared" si="24"/>
        <v>54</v>
      </c>
      <c r="AH15" s="188">
        <f t="shared" si="24"/>
        <v>62</v>
      </c>
      <c r="AI15" s="188">
        <v>68</v>
      </c>
      <c r="AJ15" s="188">
        <v>48</v>
      </c>
      <c r="AK15" s="188">
        <v>44</v>
      </c>
      <c r="AL15" s="188">
        <v>51</v>
      </c>
      <c r="AM15" s="199">
        <v>47</v>
      </c>
      <c r="AN15" s="188">
        <v>49</v>
      </c>
      <c r="AO15" s="188">
        <v>50</v>
      </c>
      <c r="AP15" s="188">
        <v>51</v>
      </c>
      <c r="AQ15" s="188">
        <v>52</v>
      </c>
      <c r="AR15" s="188">
        <v>53</v>
      </c>
      <c r="AS15" s="188">
        <v>54</v>
      </c>
      <c r="AT15" s="188">
        <v>55</v>
      </c>
    </row>
    <row r="16" spans="1:46" ht="13.2" hidden="1">
      <c r="A16" s="183"/>
      <c r="B16" s="198">
        <v>2</v>
      </c>
      <c r="C16" s="185" t="s">
        <v>266</v>
      </c>
      <c r="D16" s="186" t="s">
        <v>267</v>
      </c>
      <c r="E16" s="187" t="s">
        <v>268</v>
      </c>
      <c r="P16" s="188">
        <f>P17+P18</f>
        <v>4420</v>
      </c>
      <c r="Q16" s="188">
        <f t="shared" ref="Q16" si="25">Q17+Q18</f>
        <v>6127</v>
      </c>
      <c r="R16" s="188">
        <f t="shared" ref="R16" si="26">R17+R18</f>
        <v>6702</v>
      </c>
      <c r="S16" s="188">
        <f t="shared" ref="S16" si="27">S17+S18</f>
        <v>6762</v>
      </c>
      <c r="T16" s="188">
        <f t="shared" ref="T16" si="28">T17+T18</f>
        <v>7477</v>
      </c>
      <c r="U16" s="188">
        <f t="shared" ref="U16" si="29">U17+U18</f>
        <v>7497</v>
      </c>
      <c r="V16" s="188">
        <f t="shared" ref="V16" si="30">V17+V18</f>
        <v>9839</v>
      </c>
      <c r="W16" s="188">
        <f t="shared" ref="W16" si="31">W17+W18</f>
        <v>11567</v>
      </c>
      <c r="X16" s="188">
        <f t="shared" ref="X16" si="32">X17+X18</f>
        <v>11699</v>
      </c>
      <c r="Y16" s="188">
        <f t="shared" ref="Y16" si="33">Y17+Y18</f>
        <v>7320</v>
      </c>
      <c r="Z16" s="188">
        <f t="shared" ref="Z16" si="34">Z17+Z18</f>
        <v>5743</v>
      </c>
      <c r="AA16" s="188">
        <f t="shared" ref="AA16" si="35">AA17+AA18</f>
        <v>5755</v>
      </c>
      <c r="AB16" s="188">
        <f t="shared" ref="AB16" si="36">AB17+AB18</f>
        <v>5585</v>
      </c>
      <c r="AC16" s="188">
        <f t="shared" ref="AC16" si="37">AC17+AC18</f>
        <v>5326</v>
      </c>
      <c r="AD16" s="188">
        <f t="shared" ref="AD16" si="38">AD17+AD18</f>
        <v>5703</v>
      </c>
      <c r="AE16" s="188">
        <f t="shared" ref="AE16" si="39">AE17+AE18</f>
        <v>5777</v>
      </c>
      <c r="AF16" s="188">
        <f t="shared" ref="AF16" si="40">AF17+AF18</f>
        <v>5244</v>
      </c>
      <c r="AG16" s="188">
        <f t="shared" ref="AG16" si="41">AG17+AG18</f>
        <v>2069</v>
      </c>
      <c r="AH16" s="188">
        <f t="shared" ref="AH16" si="42">AH17+AH18</f>
        <v>1899</v>
      </c>
      <c r="AI16" s="188">
        <v>1638</v>
      </c>
      <c r="AJ16" s="188">
        <v>1260</v>
      </c>
      <c r="AK16" s="188">
        <v>1140</v>
      </c>
      <c r="AL16" s="188">
        <v>1260</v>
      </c>
      <c r="AM16" s="199">
        <v>1219</v>
      </c>
      <c r="AN16" s="188">
        <v>1279</v>
      </c>
      <c r="AO16" s="188">
        <v>1317</v>
      </c>
      <c r="AP16" s="188">
        <v>1349</v>
      </c>
      <c r="AQ16" s="188">
        <v>1376</v>
      </c>
      <c r="AR16" s="188">
        <v>1399</v>
      </c>
      <c r="AS16" s="188">
        <v>1420</v>
      </c>
      <c r="AT16" s="188">
        <v>1439</v>
      </c>
    </row>
    <row r="17" spans="1:46" ht="13.2" hidden="1">
      <c r="A17" s="183"/>
      <c r="B17" s="198">
        <v>2</v>
      </c>
      <c r="C17" s="185" t="s">
        <v>269</v>
      </c>
      <c r="D17" s="186" t="s">
        <v>77</v>
      </c>
      <c r="E17" s="187" t="s">
        <v>270</v>
      </c>
      <c r="P17" s="188">
        <v>4420</v>
      </c>
      <c r="Q17" s="188">
        <v>6127</v>
      </c>
      <c r="R17" s="188">
        <v>6702</v>
      </c>
      <c r="S17" s="188">
        <v>6762</v>
      </c>
      <c r="T17" s="188">
        <v>7477</v>
      </c>
      <c r="U17" s="188">
        <v>7497</v>
      </c>
      <c r="V17" s="188">
        <v>9839</v>
      </c>
      <c r="W17" s="188">
        <v>11567</v>
      </c>
      <c r="X17" s="188">
        <v>11699</v>
      </c>
      <c r="Y17" s="188">
        <v>7320</v>
      </c>
      <c r="Z17" s="188">
        <v>5743</v>
      </c>
      <c r="AA17" s="188">
        <v>5755</v>
      </c>
      <c r="AB17" s="188">
        <v>5585</v>
      </c>
      <c r="AC17" s="188">
        <v>5326</v>
      </c>
      <c r="AD17" s="188">
        <v>5703</v>
      </c>
      <c r="AE17" s="188">
        <v>5777</v>
      </c>
      <c r="AF17" s="188">
        <v>5182</v>
      </c>
      <c r="AG17" s="188">
        <v>2015</v>
      </c>
      <c r="AH17" s="188">
        <v>1837</v>
      </c>
      <c r="AI17" s="188">
        <v>1570</v>
      </c>
      <c r="AJ17" s="188">
        <v>1212</v>
      </c>
      <c r="AK17" s="188">
        <v>1096</v>
      </c>
      <c r="AL17" s="188">
        <v>1209</v>
      </c>
      <c r="AM17" s="199">
        <v>1172</v>
      </c>
      <c r="AN17" s="188">
        <v>1230</v>
      </c>
      <c r="AO17" s="188">
        <v>1267</v>
      </c>
      <c r="AP17" s="188">
        <v>1298</v>
      </c>
      <c r="AQ17" s="188">
        <v>1324</v>
      </c>
      <c r="AR17" s="188">
        <v>1346</v>
      </c>
      <c r="AS17" s="188">
        <v>1366</v>
      </c>
      <c r="AT17" s="188">
        <v>1384</v>
      </c>
    </row>
    <row r="18" spans="1:46" ht="13.2" hidden="1">
      <c r="A18" s="183"/>
      <c r="B18" s="198">
        <v>2</v>
      </c>
      <c r="C18" s="185" t="s">
        <v>271</v>
      </c>
      <c r="D18" s="186" t="s">
        <v>79</v>
      </c>
      <c r="E18" s="187" t="s">
        <v>270</v>
      </c>
      <c r="P18" s="188"/>
      <c r="Q18" s="188"/>
      <c r="R18" s="188"/>
      <c r="S18" s="188"/>
      <c r="T18" s="188"/>
      <c r="U18" s="188"/>
      <c r="V18" s="188"/>
      <c r="W18" s="188"/>
      <c r="X18" s="188"/>
      <c r="Y18" s="188"/>
      <c r="Z18" s="188"/>
      <c r="AA18" s="188"/>
      <c r="AB18" s="188"/>
      <c r="AC18" s="188"/>
      <c r="AD18" s="188"/>
      <c r="AE18" s="188"/>
      <c r="AF18" s="188">
        <v>62</v>
      </c>
      <c r="AG18" s="188">
        <v>54</v>
      </c>
      <c r="AH18" s="188">
        <v>62</v>
      </c>
      <c r="AI18" s="188">
        <v>68</v>
      </c>
      <c r="AJ18" s="188">
        <v>48</v>
      </c>
      <c r="AK18" s="188">
        <v>44</v>
      </c>
      <c r="AL18" s="188">
        <v>51</v>
      </c>
      <c r="AM18" s="199">
        <v>47</v>
      </c>
      <c r="AN18" s="188">
        <v>49</v>
      </c>
      <c r="AO18" s="188">
        <v>50</v>
      </c>
      <c r="AP18" s="188">
        <v>51</v>
      </c>
      <c r="AQ18" s="188">
        <v>52</v>
      </c>
      <c r="AR18" s="188">
        <v>53</v>
      </c>
      <c r="AS18" s="188">
        <v>54</v>
      </c>
      <c r="AT18" s="188">
        <v>55</v>
      </c>
    </row>
    <row r="19" spans="1:46" ht="13.2" hidden="1">
      <c r="A19" s="183"/>
      <c r="B19" s="198">
        <v>2</v>
      </c>
      <c r="C19" s="185" t="s">
        <v>272</v>
      </c>
      <c r="D19" s="186" t="s">
        <v>273</v>
      </c>
      <c r="E19" s="187" t="s">
        <v>268</v>
      </c>
      <c r="P19" s="188">
        <f>P20</f>
        <v>160</v>
      </c>
      <c r="Q19" s="188">
        <f t="shared" ref="Q19" si="43">Q20</f>
        <v>1560</v>
      </c>
      <c r="R19" s="188">
        <f t="shared" ref="R19" si="44">R20</f>
        <v>1472</v>
      </c>
      <c r="S19" s="188">
        <f t="shared" ref="S19" si="45">S20</f>
        <v>1392</v>
      </c>
      <c r="T19" s="188">
        <f t="shared" ref="T19" si="46">T20</f>
        <v>1722</v>
      </c>
      <c r="U19" s="188">
        <f t="shared" ref="U19" si="47">U20</f>
        <v>1915</v>
      </c>
      <c r="V19" s="188">
        <f t="shared" ref="V19" si="48">V20</f>
        <v>1898</v>
      </c>
      <c r="W19" s="188">
        <f t="shared" ref="W19" si="49">W20</f>
        <v>2210</v>
      </c>
      <c r="X19" s="188">
        <f t="shared" ref="X19" si="50">X20</f>
        <v>2447</v>
      </c>
      <c r="Y19" s="188">
        <f t="shared" ref="Y19" si="51">Y20</f>
        <v>6863</v>
      </c>
      <c r="Z19" s="188">
        <f t="shared" ref="Z19" si="52">Z20</f>
        <v>8353</v>
      </c>
      <c r="AA19" s="188">
        <f t="shared" ref="AA19" si="53">AA20</f>
        <v>8502</v>
      </c>
      <c r="AB19" s="188">
        <f t="shared" ref="AB19" si="54">AB20</f>
        <v>9048</v>
      </c>
      <c r="AC19" s="188">
        <f t="shared" ref="AC19" si="55">AC20</f>
        <v>8147</v>
      </c>
      <c r="AD19" s="188">
        <f t="shared" ref="AD19" si="56">AD20</f>
        <v>8609</v>
      </c>
      <c r="AE19" s="188">
        <f t="shared" ref="AE19" si="57">AE20</f>
        <v>8424</v>
      </c>
      <c r="AF19" s="188">
        <f t="shared" ref="AF19" si="58">AF20</f>
        <v>7713</v>
      </c>
      <c r="AG19" s="188">
        <f t="shared" ref="AG19" si="59">AG20</f>
        <v>9662</v>
      </c>
      <c r="AH19" s="188">
        <f t="shared" ref="AH19" si="60">AH20</f>
        <v>10392</v>
      </c>
      <c r="AI19" s="188">
        <v>9538</v>
      </c>
      <c r="AJ19" s="188">
        <v>6175</v>
      </c>
      <c r="AK19" s="188">
        <v>5710</v>
      </c>
      <c r="AL19" s="188">
        <v>6064</v>
      </c>
      <c r="AM19" s="199">
        <v>6346</v>
      </c>
      <c r="AN19" s="188">
        <v>6663</v>
      </c>
      <c r="AO19" s="188">
        <v>6866</v>
      </c>
      <c r="AP19" s="188">
        <v>7032</v>
      </c>
      <c r="AQ19" s="188">
        <v>7172</v>
      </c>
      <c r="AR19" s="188">
        <v>7293</v>
      </c>
      <c r="AS19" s="188">
        <v>7400</v>
      </c>
      <c r="AT19" s="188">
        <v>7496</v>
      </c>
    </row>
    <row r="20" spans="1:46" ht="13.2" hidden="1">
      <c r="A20" s="183"/>
      <c r="B20" s="201">
        <v>2</v>
      </c>
      <c r="C20" s="202" t="s">
        <v>274</v>
      </c>
      <c r="D20" s="203" t="s">
        <v>77</v>
      </c>
      <c r="E20" s="204" t="s">
        <v>270</v>
      </c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205">
        <v>160</v>
      </c>
      <c r="Q20" s="205">
        <v>1560</v>
      </c>
      <c r="R20" s="205">
        <v>1472</v>
      </c>
      <c r="S20" s="205">
        <v>1392</v>
      </c>
      <c r="T20" s="205">
        <v>1722</v>
      </c>
      <c r="U20" s="205">
        <v>1915</v>
      </c>
      <c r="V20" s="205">
        <v>1898</v>
      </c>
      <c r="W20" s="205">
        <v>2210</v>
      </c>
      <c r="X20" s="205">
        <v>2447</v>
      </c>
      <c r="Y20" s="205">
        <v>6863</v>
      </c>
      <c r="Z20" s="205">
        <v>8353</v>
      </c>
      <c r="AA20" s="205">
        <v>8502</v>
      </c>
      <c r="AB20" s="205">
        <v>9048</v>
      </c>
      <c r="AC20" s="205">
        <v>8147</v>
      </c>
      <c r="AD20" s="205">
        <v>8609</v>
      </c>
      <c r="AE20" s="205">
        <v>8424</v>
      </c>
      <c r="AF20" s="205">
        <v>7713</v>
      </c>
      <c r="AG20" s="205">
        <v>9662</v>
      </c>
      <c r="AH20" s="205">
        <v>10392</v>
      </c>
      <c r="AI20" s="205">
        <v>9538</v>
      </c>
      <c r="AJ20" s="205">
        <v>6175</v>
      </c>
      <c r="AK20" s="205">
        <v>5710</v>
      </c>
      <c r="AL20" s="205">
        <v>6064</v>
      </c>
      <c r="AM20" s="206">
        <v>6346</v>
      </c>
      <c r="AN20" s="205">
        <v>6663</v>
      </c>
      <c r="AO20" s="205">
        <v>6866</v>
      </c>
      <c r="AP20" s="205">
        <v>7032</v>
      </c>
      <c r="AQ20" s="205">
        <v>7172</v>
      </c>
      <c r="AR20" s="205">
        <v>7293</v>
      </c>
      <c r="AS20" s="205">
        <v>7400</v>
      </c>
      <c r="AT20" s="205">
        <v>7496</v>
      </c>
    </row>
    <row r="21" spans="1:46" ht="13.2" hidden="1">
      <c r="A21" s="183"/>
      <c r="B21" s="200">
        <v>3</v>
      </c>
      <c r="C21" s="185" t="s">
        <v>260</v>
      </c>
      <c r="D21" s="189" t="s">
        <v>276</v>
      </c>
      <c r="E21" s="190" t="s">
        <v>262</v>
      </c>
      <c r="P21" s="188">
        <f>P22+P23</f>
        <v>1926</v>
      </c>
      <c r="Q21" s="188">
        <f t="shared" ref="Q21" si="61">Q22+Q23</f>
        <v>1949</v>
      </c>
      <c r="R21" s="188">
        <f t="shared" ref="R21" si="62">R22+R23</f>
        <v>2252</v>
      </c>
      <c r="S21" s="188">
        <f t="shared" ref="S21" si="63">S22+S23</f>
        <v>2262</v>
      </c>
      <c r="T21" s="188">
        <f t="shared" ref="T21" si="64">T22+T23</f>
        <v>2480</v>
      </c>
      <c r="U21" s="188">
        <f t="shared" ref="U21" si="65">U22+U23</f>
        <v>2637</v>
      </c>
      <c r="V21" s="188">
        <f t="shared" ref="V21" si="66">V22+V23</f>
        <v>2742</v>
      </c>
      <c r="W21" s="188">
        <f t="shared" ref="W21" si="67">W22+W23</f>
        <v>2904</v>
      </c>
      <c r="X21" s="188">
        <f t="shared" ref="X21" si="68">X22+X23</f>
        <v>3273</v>
      </c>
      <c r="Y21" s="188">
        <f t="shared" ref="Y21" si="69">Y22+Y23</f>
        <v>3423</v>
      </c>
      <c r="Z21" s="188">
        <f t="shared" ref="Z21" si="70">Z22+Z23</f>
        <v>3087</v>
      </c>
      <c r="AA21" s="188">
        <f t="shared" ref="AA21" si="71">AA22+AA23</f>
        <v>3160</v>
      </c>
      <c r="AB21" s="188">
        <f t="shared" ref="AB21" si="72">AB22+AB23</f>
        <v>3838</v>
      </c>
      <c r="AC21" s="188">
        <f t="shared" ref="AC21" si="73">AC22+AC23</f>
        <v>3414</v>
      </c>
      <c r="AD21" s="188">
        <f t="shared" ref="AD21" si="74">AD22+AD23</f>
        <v>2746</v>
      </c>
      <c r="AE21" s="188">
        <f t="shared" ref="AE21" si="75">AE22+AE23</f>
        <v>2864</v>
      </c>
      <c r="AF21" s="188">
        <f t="shared" ref="AF21" si="76">AF22+AF23</f>
        <v>2756</v>
      </c>
      <c r="AG21" s="188">
        <f t="shared" ref="AG21" si="77">AG22+AG23</f>
        <v>2816</v>
      </c>
      <c r="AH21" s="188">
        <f t="shared" ref="AH21" si="78">AH22+AH23</f>
        <v>2814</v>
      </c>
      <c r="AI21" s="188">
        <v>3157</v>
      </c>
      <c r="AJ21" s="188">
        <v>2219</v>
      </c>
      <c r="AK21" s="188">
        <v>1753</v>
      </c>
      <c r="AL21" s="188">
        <v>1950</v>
      </c>
      <c r="AM21" s="199">
        <v>2169</v>
      </c>
      <c r="AN21" s="188">
        <v>2278</v>
      </c>
      <c r="AO21" s="188">
        <v>2347</v>
      </c>
      <c r="AP21" s="188">
        <v>2403</v>
      </c>
      <c r="AQ21" s="188">
        <v>2452</v>
      </c>
      <c r="AR21" s="188">
        <v>2493</v>
      </c>
      <c r="AS21" s="188">
        <v>2529</v>
      </c>
      <c r="AT21" s="188">
        <v>2563</v>
      </c>
    </row>
    <row r="22" spans="1:46" ht="13.2" hidden="1">
      <c r="A22" s="183"/>
      <c r="B22" s="198">
        <v>3</v>
      </c>
      <c r="C22" s="185" t="s">
        <v>263</v>
      </c>
      <c r="D22" s="186" t="s">
        <v>65</v>
      </c>
      <c r="E22" s="187" t="s">
        <v>264</v>
      </c>
      <c r="P22" s="188">
        <f>P25+P28</f>
        <v>1926</v>
      </c>
      <c r="Q22" s="188">
        <f t="shared" ref="Q22:AH22" si="79">Q25+Q28</f>
        <v>1949</v>
      </c>
      <c r="R22" s="188">
        <f t="shared" si="79"/>
        <v>2252</v>
      </c>
      <c r="S22" s="188">
        <f t="shared" si="79"/>
        <v>2262</v>
      </c>
      <c r="T22" s="188">
        <f t="shared" si="79"/>
        <v>2480</v>
      </c>
      <c r="U22" s="188">
        <f t="shared" si="79"/>
        <v>2637</v>
      </c>
      <c r="V22" s="188">
        <f t="shared" si="79"/>
        <v>2742</v>
      </c>
      <c r="W22" s="188">
        <f t="shared" si="79"/>
        <v>2904</v>
      </c>
      <c r="X22" s="188">
        <f t="shared" si="79"/>
        <v>3273</v>
      </c>
      <c r="Y22" s="188">
        <f t="shared" si="79"/>
        <v>3423</v>
      </c>
      <c r="Z22" s="188">
        <f t="shared" si="79"/>
        <v>3087</v>
      </c>
      <c r="AA22" s="188">
        <f t="shared" si="79"/>
        <v>3160</v>
      </c>
      <c r="AB22" s="188">
        <f t="shared" si="79"/>
        <v>3838</v>
      </c>
      <c r="AC22" s="188">
        <f t="shared" si="79"/>
        <v>3414</v>
      </c>
      <c r="AD22" s="188">
        <f t="shared" si="79"/>
        <v>2746</v>
      </c>
      <c r="AE22" s="188">
        <f t="shared" si="79"/>
        <v>2864</v>
      </c>
      <c r="AF22" s="188">
        <f t="shared" si="79"/>
        <v>2756</v>
      </c>
      <c r="AG22" s="188">
        <f t="shared" si="79"/>
        <v>2816</v>
      </c>
      <c r="AH22" s="188">
        <f t="shared" si="79"/>
        <v>2814</v>
      </c>
      <c r="AI22" s="188">
        <v>3157</v>
      </c>
      <c r="AJ22" s="188">
        <v>2219</v>
      </c>
      <c r="AK22" s="188">
        <v>1753</v>
      </c>
      <c r="AL22" s="188">
        <v>1950</v>
      </c>
      <c r="AM22" s="199">
        <v>2169</v>
      </c>
      <c r="AN22" s="188">
        <v>2278</v>
      </c>
      <c r="AO22" s="188">
        <v>2347</v>
      </c>
      <c r="AP22" s="188">
        <v>2403</v>
      </c>
      <c r="AQ22" s="188">
        <v>2452</v>
      </c>
      <c r="AR22" s="188">
        <v>2493</v>
      </c>
      <c r="AS22" s="188">
        <v>2529</v>
      </c>
      <c r="AT22" s="188">
        <v>2563</v>
      </c>
    </row>
    <row r="23" spans="1:46" ht="13.2" hidden="1">
      <c r="A23" s="183"/>
      <c r="B23" s="198">
        <v>3</v>
      </c>
      <c r="C23" s="185" t="s">
        <v>265</v>
      </c>
      <c r="D23" s="186" t="s">
        <v>67</v>
      </c>
      <c r="E23" s="187" t="s">
        <v>264</v>
      </c>
      <c r="P23" s="188">
        <f>P26</f>
        <v>0</v>
      </c>
      <c r="Q23" s="188">
        <f t="shared" ref="Q23:AH23" si="80">Q26</f>
        <v>0</v>
      </c>
      <c r="R23" s="188">
        <f t="shared" si="80"/>
        <v>0</v>
      </c>
      <c r="S23" s="188">
        <f t="shared" si="80"/>
        <v>0</v>
      </c>
      <c r="T23" s="188">
        <f t="shared" si="80"/>
        <v>0</v>
      </c>
      <c r="U23" s="188">
        <f t="shared" si="80"/>
        <v>0</v>
      </c>
      <c r="V23" s="188">
        <f t="shared" si="80"/>
        <v>0</v>
      </c>
      <c r="W23" s="188">
        <f t="shared" si="80"/>
        <v>0</v>
      </c>
      <c r="X23" s="188">
        <f t="shared" si="80"/>
        <v>0</v>
      </c>
      <c r="Y23" s="188">
        <f t="shared" si="80"/>
        <v>0</v>
      </c>
      <c r="Z23" s="188">
        <f t="shared" si="80"/>
        <v>0</v>
      </c>
      <c r="AA23" s="188">
        <f t="shared" si="80"/>
        <v>0</v>
      </c>
      <c r="AB23" s="188">
        <f t="shared" si="80"/>
        <v>0</v>
      </c>
      <c r="AC23" s="188">
        <f t="shared" si="80"/>
        <v>0</v>
      </c>
      <c r="AD23" s="188">
        <f t="shared" si="80"/>
        <v>0</v>
      </c>
      <c r="AE23" s="188">
        <f t="shared" si="80"/>
        <v>0</v>
      </c>
      <c r="AF23" s="188">
        <f t="shared" si="80"/>
        <v>0</v>
      </c>
      <c r="AG23" s="188">
        <f t="shared" si="80"/>
        <v>0</v>
      </c>
      <c r="AH23" s="188">
        <f t="shared" si="80"/>
        <v>0</v>
      </c>
      <c r="AI23" s="188">
        <v>0</v>
      </c>
      <c r="AJ23" s="188">
        <v>0</v>
      </c>
      <c r="AK23" s="188">
        <v>0</v>
      </c>
      <c r="AL23" s="188">
        <v>0</v>
      </c>
      <c r="AM23" s="199">
        <v>0</v>
      </c>
      <c r="AN23" s="188">
        <v>0</v>
      </c>
      <c r="AO23" s="188">
        <v>0</v>
      </c>
      <c r="AP23" s="188">
        <v>0</v>
      </c>
      <c r="AQ23" s="188">
        <v>0</v>
      </c>
      <c r="AR23" s="188">
        <v>0</v>
      </c>
      <c r="AS23" s="188">
        <v>0</v>
      </c>
      <c r="AT23" s="188">
        <v>0</v>
      </c>
    </row>
    <row r="24" spans="1:46" ht="13.2" hidden="1">
      <c r="A24" s="183"/>
      <c r="B24" s="198">
        <v>3</v>
      </c>
      <c r="C24" s="185" t="s">
        <v>266</v>
      </c>
      <c r="D24" s="186" t="s">
        <v>267</v>
      </c>
      <c r="E24" s="187" t="s">
        <v>268</v>
      </c>
      <c r="P24" s="188">
        <f>P25+P26</f>
        <v>1795</v>
      </c>
      <c r="Q24" s="188">
        <f t="shared" ref="Q24" si="81">Q25+Q26</f>
        <v>1684</v>
      </c>
      <c r="R24" s="188">
        <f t="shared" ref="R24" si="82">R25+R26</f>
        <v>1775</v>
      </c>
      <c r="S24" s="188">
        <f t="shared" ref="S24" si="83">S25+S26</f>
        <v>1761</v>
      </c>
      <c r="T24" s="188">
        <f t="shared" ref="T24" si="84">T25+T26</f>
        <v>1776</v>
      </c>
      <c r="U24" s="188">
        <f t="shared" ref="U24" si="85">U25+U26</f>
        <v>1867</v>
      </c>
      <c r="V24" s="188">
        <f t="shared" ref="V24" si="86">V25+V26</f>
        <v>1838</v>
      </c>
      <c r="W24" s="188">
        <f t="shared" ref="W24" si="87">W25+W26</f>
        <v>1814</v>
      </c>
      <c r="X24" s="188">
        <f t="shared" ref="X24" si="88">X25+X26</f>
        <v>1836</v>
      </c>
      <c r="Y24" s="188">
        <f t="shared" ref="Y24" si="89">Y25+Y26</f>
        <v>1677</v>
      </c>
      <c r="Z24" s="188">
        <f t="shared" ref="Z24" si="90">Z25+Z26</f>
        <v>1674</v>
      </c>
      <c r="AA24" s="188">
        <f t="shared" ref="AA24" si="91">AA25+AA26</f>
        <v>1664</v>
      </c>
      <c r="AB24" s="188">
        <f t="shared" ref="AB24" si="92">AB25+AB26</f>
        <v>2336</v>
      </c>
      <c r="AC24" s="188">
        <f t="shared" ref="AC24" si="93">AC25+AC26</f>
        <v>2017</v>
      </c>
      <c r="AD24" s="188">
        <f t="shared" ref="AD24" si="94">AD25+AD26</f>
        <v>1364</v>
      </c>
      <c r="AE24" s="188">
        <f t="shared" ref="AE24" si="95">AE25+AE26</f>
        <v>1481</v>
      </c>
      <c r="AF24" s="188">
        <f t="shared" ref="AF24" si="96">AF25+AF26</f>
        <v>1415</v>
      </c>
      <c r="AG24" s="188">
        <f t="shared" ref="AG24" si="97">AG25+AG26</f>
        <v>1629</v>
      </c>
      <c r="AH24" s="188">
        <f t="shared" ref="AH24" si="98">AH25+AH26</f>
        <v>1768</v>
      </c>
      <c r="AI24" s="188">
        <v>1821</v>
      </c>
      <c r="AJ24" s="188">
        <v>1410</v>
      </c>
      <c r="AK24" s="188">
        <v>856</v>
      </c>
      <c r="AL24" s="188">
        <v>985</v>
      </c>
      <c r="AM24" s="199">
        <v>1194</v>
      </c>
      <c r="AN24" s="188">
        <v>1254</v>
      </c>
      <c r="AO24" s="188">
        <v>1292</v>
      </c>
      <c r="AP24" s="188">
        <v>1323</v>
      </c>
      <c r="AQ24" s="188">
        <v>1350</v>
      </c>
      <c r="AR24" s="188">
        <v>1372</v>
      </c>
      <c r="AS24" s="188">
        <v>1392</v>
      </c>
      <c r="AT24" s="188">
        <v>1411</v>
      </c>
    </row>
    <row r="25" spans="1:46" ht="13.2" hidden="1">
      <c r="A25" s="183"/>
      <c r="B25" s="198">
        <v>3</v>
      </c>
      <c r="C25" s="185" t="s">
        <v>269</v>
      </c>
      <c r="D25" s="186" t="s">
        <v>77</v>
      </c>
      <c r="E25" s="187" t="s">
        <v>270</v>
      </c>
      <c r="P25" s="188">
        <v>1795</v>
      </c>
      <c r="Q25" s="188">
        <v>1684</v>
      </c>
      <c r="R25" s="188">
        <v>1775</v>
      </c>
      <c r="S25" s="188">
        <v>1761</v>
      </c>
      <c r="T25" s="188">
        <v>1776</v>
      </c>
      <c r="U25" s="188">
        <v>1867</v>
      </c>
      <c r="V25" s="188">
        <v>1838</v>
      </c>
      <c r="W25" s="188">
        <v>1814</v>
      </c>
      <c r="X25" s="188">
        <v>1836</v>
      </c>
      <c r="Y25" s="188">
        <v>1677</v>
      </c>
      <c r="Z25" s="188">
        <v>1674</v>
      </c>
      <c r="AA25" s="188">
        <v>1664</v>
      </c>
      <c r="AB25" s="188">
        <v>2336</v>
      </c>
      <c r="AC25" s="188">
        <v>2017</v>
      </c>
      <c r="AD25" s="188">
        <v>1364</v>
      </c>
      <c r="AE25" s="188">
        <v>1481</v>
      </c>
      <c r="AF25" s="188">
        <v>1415</v>
      </c>
      <c r="AG25" s="188">
        <v>1629</v>
      </c>
      <c r="AH25" s="188">
        <v>1768</v>
      </c>
      <c r="AI25" s="188">
        <v>1821</v>
      </c>
      <c r="AJ25" s="188">
        <v>1410</v>
      </c>
      <c r="AK25" s="188">
        <v>856</v>
      </c>
      <c r="AL25" s="188">
        <v>985</v>
      </c>
      <c r="AM25" s="199">
        <v>1194</v>
      </c>
      <c r="AN25" s="188">
        <v>1254</v>
      </c>
      <c r="AO25" s="188">
        <v>1292</v>
      </c>
      <c r="AP25" s="188">
        <v>1323</v>
      </c>
      <c r="AQ25" s="188">
        <v>1350</v>
      </c>
      <c r="AR25" s="188">
        <v>1372</v>
      </c>
      <c r="AS25" s="188">
        <v>1392</v>
      </c>
      <c r="AT25" s="188">
        <v>1411</v>
      </c>
    </row>
    <row r="26" spans="1:46" ht="13.2" hidden="1">
      <c r="A26" s="183"/>
      <c r="B26" s="198">
        <v>3</v>
      </c>
      <c r="C26" s="185" t="s">
        <v>271</v>
      </c>
      <c r="D26" s="186" t="s">
        <v>79</v>
      </c>
      <c r="E26" s="187" t="s">
        <v>270</v>
      </c>
      <c r="P26" s="188"/>
      <c r="Q26" s="188"/>
      <c r="R26" s="188"/>
      <c r="S26" s="188"/>
      <c r="T26" s="188"/>
      <c r="U26" s="188"/>
      <c r="V26" s="188"/>
      <c r="W26" s="188"/>
      <c r="X26" s="188"/>
      <c r="Y26" s="188"/>
      <c r="Z26" s="188"/>
      <c r="AA26" s="188"/>
      <c r="AB26" s="188"/>
      <c r="AC26" s="188"/>
      <c r="AD26" s="188"/>
      <c r="AE26" s="188"/>
      <c r="AF26" s="188"/>
      <c r="AG26" s="188"/>
      <c r="AH26" s="188"/>
      <c r="AI26" s="188">
        <v>0</v>
      </c>
      <c r="AJ26" s="188">
        <v>0</v>
      </c>
      <c r="AK26" s="188">
        <v>0</v>
      </c>
      <c r="AL26" s="188">
        <v>0</v>
      </c>
      <c r="AM26" s="199">
        <v>0</v>
      </c>
      <c r="AN26" s="188">
        <v>0</v>
      </c>
      <c r="AO26" s="188">
        <v>0</v>
      </c>
      <c r="AP26" s="188">
        <v>0</v>
      </c>
      <c r="AQ26" s="188">
        <v>0</v>
      </c>
      <c r="AR26" s="188">
        <v>0</v>
      </c>
      <c r="AS26" s="188">
        <v>0</v>
      </c>
      <c r="AT26" s="188">
        <v>0</v>
      </c>
    </row>
    <row r="27" spans="1:46" ht="13.2" hidden="1">
      <c r="A27" s="183"/>
      <c r="B27" s="198">
        <v>3</v>
      </c>
      <c r="C27" s="185" t="s">
        <v>272</v>
      </c>
      <c r="D27" s="186" t="s">
        <v>273</v>
      </c>
      <c r="E27" s="187" t="s">
        <v>268</v>
      </c>
      <c r="P27" s="188">
        <f>P28</f>
        <v>131</v>
      </c>
      <c r="Q27" s="188">
        <f t="shared" ref="Q27" si="99">Q28</f>
        <v>265</v>
      </c>
      <c r="R27" s="188">
        <f t="shared" ref="R27" si="100">R28</f>
        <v>477</v>
      </c>
      <c r="S27" s="188">
        <f t="shared" ref="S27" si="101">S28</f>
        <v>501</v>
      </c>
      <c r="T27" s="188">
        <f t="shared" ref="T27" si="102">T28</f>
        <v>704</v>
      </c>
      <c r="U27" s="188">
        <f t="shared" ref="U27" si="103">U28</f>
        <v>770</v>
      </c>
      <c r="V27" s="188">
        <f t="shared" ref="V27" si="104">V28</f>
        <v>904</v>
      </c>
      <c r="W27" s="188">
        <f t="shared" ref="W27" si="105">W28</f>
        <v>1090</v>
      </c>
      <c r="X27" s="188">
        <f t="shared" ref="X27" si="106">X28</f>
        <v>1437</v>
      </c>
      <c r="Y27" s="188">
        <f t="shared" ref="Y27" si="107">Y28</f>
        <v>1746</v>
      </c>
      <c r="Z27" s="188">
        <f t="shared" ref="Z27" si="108">Z28</f>
        <v>1413</v>
      </c>
      <c r="AA27" s="188">
        <f t="shared" ref="AA27" si="109">AA28</f>
        <v>1496</v>
      </c>
      <c r="AB27" s="188">
        <f t="shared" ref="AB27" si="110">AB28</f>
        <v>1502</v>
      </c>
      <c r="AC27" s="188">
        <f t="shared" ref="AC27" si="111">AC28</f>
        <v>1397</v>
      </c>
      <c r="AD27" s="188">
        <f t="shared" ref="AD27" si="112">AD28</f>
        <v>1382</v>
      </c>
      <c r="AE27" s="188">
        <f t="shared" ref="AE27" si="113">AE28</f>
        <v>1383</v>
      </c>
      <c r="AF27" s="188">
        <f t="shared" ref="AF27" si="114">AF28</f>
        <v>1341</v>
      </c>
      <c r="AG27" s="188">
        <f t="shared" ref="AG27" si="115">AG28</f>
        <v>1187</v>
      </c>
      <c r="AH27" s="188">
        <f t="shared" ref="AH27" si="116">AH28</f>
        <v>1046</v>
      </c>
      <c r="AI27" s="188">
        <v>1336</v>
      </c>
      <c r="AJ27" s="188">
        <v>809</v>
      </c>
      <c r="AK27" s="188">
        <v>897</v>
      </c>
      <c r="AL27" s="188">
        <v>965</v>
      </c>
      <c r="AM27" s="199">
        <v>975</v>
      </c>
      <c r="AN27" s="188">
        <v>1024</v>
      </c>
      <c r="AO27" s="188">
        <v>1055</v>
      </c>
      <c r="AP27" s="188">
        <v>1080</v>
      </c>
      <c r="AQ27" s="188">
        <v>1102</v>
      </c>
      <c r="AR27" s="188">
        <v>1121</v>
      </c>
      <c r="AS27" s="188">
        <v>1137</v>
      </c>
      <c r="AT27" s="188">
        <v>1152</v>
      </c>
    </row>
    <row r="28" spans="1:46" ht="13.2" hidden="1">
      <c r="A28" s="183"/>
      <c r="B28" s="201">
        <v>3</v>
      </c>
      <c r="C28" s="202" t="s">
        <v>274</v>
      </c>
      <c r="D28" s="203" t="s">
        <v>77</v>
      </c>
      <c r="E28" s="204" t="s">
        <v>270</v>
      </c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205">
        <v>131</v>
      </c>
      <c r="Q28" s="205">
        <v>265</v>
      </c>
      <c r="R28" s="205">
        <v>477</v>
      </c>
      <c r="S28" s="205">
        <v>501</v>
      </c>
      <c r="T28" s="205">
        <v>704</v>
      </c>
      <c r="U28" s="205">
        <v>770</v>
      </c>
      <c r="V28" s="205">
        <v>904</v>
      </c>
      <c r="W28" s="205">
        <v>1090</v>
      </c>
      <c r="X28" s="205">
        <v>1437</v>
      </c>
      <c r="Y28" s="205">
        <v>1746</v>
      </c>
      <c r="Z28" s="205">
        <v>1413</v>
      </c>
      <c r="AA28" s="205">
        <v>1496</v>
      </c>
      <c r="AB28" s="205">
        <v>1502</v>
      </c>
      <c r="AC28" s="205">
        <v>1397</v>
      </c>
      <c r="AD28" s="205">
        <v>1382</v>
      </c>
      <c r="AE28" s="205">
        <v>1383</v>
      </c>
      <c r="AF28" s="205">
        <v>1341</v>
      </c>
      <c r="AG28" s="205">
        <v>1187</v>
      </c>
      <c r="AH28" s="205">
        <v>1046</v>
      </c>
      <c r="AI28" s="205">
        <v>1336</v>
      </c>
      <c r="AJ28" s="205">
        <v>809</v>
      </c>
      <c r="AK28" s="205">
        <v>897</v>
      </c>
      <c r="AL28" s="205">
        <v>965</v>
      </c>
      <c r="AM28" s="206">
        <v>975</v>
      </c>
      <c r="AN28" s="205">
        <v>1024</v>
      </c>
      <c r="AO28" s="205">
        <v>1055</v>
      </c>
      <c r="AP28" s="205">
        <v>1080</v>
      </c>
      <c r="AQ28" s="205">
        <v>1102</v>
      </c>
      <c r="AR28" s="205">
        <v>1121</v>
      </c>
      <c r="AS28" s="205">
        <v>1137</v>
      </c>
      <c r="AT28" s="205">
        <v>1152</v>
      </c>
    </row>
    <row r="29" spans="1:46" ht="13.2" hidden="1">
      <c r="A29" s="183"/>
      <c r="B29" s="200">
        <v>4</v>
      </c>
      <c r="C29" s="185" t="s">
        <v>260</v>
      </c>
      <c r="D29" s="189" t="s">
        <v>277</v>
      </c>
      <c r="E29" s="190" t="s">
        <v>262</v>
      </c>
      <c r="P29" s="188">
        <f>P30+P31</f>
        <v>1873</v>
      </c>
      <c r="Q29" s="188">
        <f t="shared" ref="Q29" si="117">Q30+Q31</f>
        <v>2281</v>
      </c>
      <c r="R29" s="188">
        <f t="shared" ref="R29" si="118">R30+R31</f>
        <v>2107</v>
      </c>
      <c r="S29" s="188">
        <f t="shared" ref="S29" si="119">S30+S31</f>
        <v>2265</v>
      </c>
      <c r="T29" s="188">
        <f t="shared" ref="T29" si="120">T30+T31</f>
        <v>2128</v>
      </c>
      <c r="U29" s="188">
        <f t="shared" ref="U29" si="121">U30+U31</f>
        <v>2348</v>
      </c>
      <c r="V29" s="188">
        <f t="shared" ref="V29" si="122">V30+V31</f>
        <v>2102</v>
      </c>
      <c r="W29" s="188">
        <f t="shared" ref="W29" si="123">W30+W31</f>
        <v>2128</v>
      </c>
      <c r="X29" s="188">
        <f t="shared" ref="X29" si="124">X30+X31</f>
        <v>2089</v>
      </c>
      <c r="Y29" s="188">
        <f t="shared" ref="Y29" si="125">Y30+Y31</f>
        <v>1985</v>
      </c>
      <c r="Z29" s="188">
        <f t="shared" ref="Z29" si="126">Z30+Z31</f>
        <v>1888</v>
      </c>
      <c r="AA29" s="188">
        <f t="shared" ref="AA29" si="127">AA30+AA31</f>
        <v>1780</v>
      </c>
      <c r="AB29" s="188">
        <f t="shared" ref="AB29" si="128">AB30+AB31</f>
        <v>1644</v>
      </c>
      <c r="AC29" s="188">
        <f t="shared" ref="AC29" si="129">AC30+AC31</f>
        <v>1562</v>
      </c>
      <c r="AD29" s="188">
        <f t="shared" ref="AD29" si="130">AD30+AD31</f>
        <v>1533</v>
      </c>
      <c r="AE29" s="188">
        <f t="shared" ref="AE29" si="131">AE30+AE31</f>
        <v>1573</v>
      </c>
      <c r="AF29" s="188">
        <f t="shared" ref="AF29" si="132">AF30+AF31</f>
        <v>4245</v>
      </c>
      <c r="AG29" s="188">
        <f t="shared" ref="AG29" si="133">AG30+AG31</f>
        <v>6017</v>
      </c>
      <c r="AH29" s="188">
        <f t="shared" ref="AH29" si="134">AH30+AH31</f>
        <v>5672</v>
      </c>
      <c r="AI29" s="188">
        <v>3918</v>
      </c>
      <c r="AJ29" s="188">
        <v>3242</v>
      </c>
      <c r="AK29" s="188">
        <v>3143</v>
      </c>
      <c r="AL29" s="188">
        <v>3246</v>
      </c>
      <c r="AM29" s="199">
        <v>3396</v>
      </c>
      <c r="AN29" s="188">
        <v>3565</v>
      </c>
      <c r="AO29" s="188">
        <v>3674</v>
      </c>
      <c r="AP29" s="188">
        <v>3763</v>
      </c>
      <c r="AQ29" s="188">
        <v>3838</v>
      </c>
      <c r="AR29" s="188">
        <v>3903</v>
      </c>
      <c r="AS29" s="188">
        <v>3961</v>
      </c>
      <c r="AT29" s="188">
        <v>4013</v>
      </c>
    </row>
    <row r="30" spans="1:46" ht="13.2" hidden="1">
      <c r="A30" s="183"/>
      <c r="B30" s="198">
        <v>4</v>
      </c>
      <c r="C30" s="185" t="s">
        <v>263</v>
      </c>
      <c r="D30" s="186" t="s">
        <v>65</v>
      </c>
      <c r="E30" s="187" t="s">
        <v>264</v>
      </c>
      <c r="P30" s="188">
        <f>P33+P36</f>
        <v>1873</v>
      </c>
      <c r="Q30" s="188">
        <f t="shared" ref="Q30:AH30" si="135">Q33+Q36</f>
        <v>2281</v>
      </c>
      <c r="R30" s="188">
        <f t="shared" si="135"/>
        <v>2107</v>
      </c>
      <c r="S30" s="188">
        <f t="shared" si="135"/>
        <v>2265</v>
      </c>
      <c r="T30" s="188">
        <f t="shared" si="135"/>
        <v>2128</v>
      </c>
      <c r="U30" s="188">
        <f t="shared" si="135"/>
        <v>2348</v>
      </c>
      <c r="V30" s="188">
        <f t="shared" si="135"/>
        <v>2102</v>
      </c>
      <c r="W30" s="188">
        <f t="shared" si="135"/>
        <v>2128</v>
      </c>
      <c r="X30" s="188">
        <f t="shared" si="135"/>
        <v>2089</v>
      </c>
      <c r="Y30" s="188">
        <f t="shared" si="135"/>
        <v>1985</v>
      </c>
      <c r="Z30" s="188">
        <f t="shared" si="135"/>
        <v>1888</v>
      </c>
      <c r="AA30" s="188">
        <f t="shared" si="135"/>
        <v>1780</v>
      </c>
      <c r="AB30" s="188">
        <f t="shared" si="135"/>
        <v>1644</v>
      </c>
      <c r="AC30" s="188">
        <f t="shared" si="135"/>
        <v>1562</v>
      </c>
      <c r="AD30" s="188">
        <f t="shared" si="135"/>
        <v>1533</v>
      </c>
      <c r="AE30" s="188">
        <f t="shared" si="135"/>
        <v>1573</v>
      </c>
      <c r="AF30" s="188">
        <f t="shared" si="135"/>
        <v>1247</v>
      </c>
      <c r="AG30" s="188">
        <f t="shared" si="135"/>
        <v>3143</v>
      </c>
      <c r="AH30" s="188">
        <f t="shared" si="135"/>
        <v>2985</v>
      </c>
      <c r="AI30" s="188">
        <v>1285</v>
      </c>
      <c r="AJ30" s="188">
        <v>1007</v>
      </c>
      <c r="AK30" s="188">
        <v>692</v>
      </c>
      <c r="AL30" s="188">
        <v>811</v>
      </c>
      <c r="AM30" s="199">
        <v>928</v>
      </c>
      <c r="AN30" s="188">
        <v>974</v>
      </c>
      <c r="AO30" s="188">
        <v>1004</v>
      </c>
      <c r="AP30" s="188">
        <v>1029</v>
      </c>
      <c r="AQ30" s="188">
        <v>1050</v>
      </c>
      <c r="AR30" s="188">
        <v>1068</v>
      </c>
      <c r="AS30" s="188">
        <v>1084</v>
      </c>
      <c r="AT30" s="188">
        <v>1099</v>
      </c>
    </row>
    <row r="31" spans="1:46" ht="13.2" hidden="1">
      <c r="A31" s="183"/>
      <c r="B31" s="198">
        <v>4</v>
      </c>
      <c r="C31" s="185" t="s">
        <v>265</v>
      </c>
      <c r="D31" s="186" t="s">
        <v>67</v>
      </c>
      <c r="E31" s="187" t="s">
        <v>264</v>
      </c>
      <c r="P31" s="188">
        <f>P34</f>
        <v>0</v>
      </c>
      <c r="Q31" s="188">
        <f t="shared" ref="Q31:AH31" si="136">Q34</f>
        <v>0</v>
      </c>
      <c r="R31" s="188">
        <f t="shared" si="136"/>
        <v>0</v>
      </c>
      <c r="S31" s="188">
        <f t="shared" si="136"/>
        <v>0</v>
      </c>
      <c r="T31" s="188">
        <f t="shared" si="136"/>
        <v>0</v>
      </c>
      <c r="U31" s="188">
        <f t="shared" si="136"/>
        <v>0</v>
      </c>
      <c r="V31" s="188">
        <f t="shared" si="136"/>
        <v>0</v>
      </c>
      <c r="W31" s="188">
        <f t="shared" si="136"/>
        <v>0</v>
      </c>
      <c r="X31" s="188">
        <f t="shared" si="136"/>
        <v>0</v>
      </c>
      <c r="Y31" s="188">
        <f t="shared" si="136"/>
        <v>0</v>
      </c>
      <c r="Z31" s="188">
        <f t="shared" si="136"/>
        <v>0</v>
      </c>
      <c r="AA31" s="188">
        <f t="shared" si="136"/>
        <v>0</v>
      </c>
      <c r="AB31" s="188">
        <f t="shared" si="136"/>
        <v>0</v>
      </c>
      <c r="AC31" s="188">
        <f t="shared" si="136"/>
        <v>0</v>
      </c>
      <c r="AD31" s="188">
        <f t="shared" si="136"/>
        <v>0</v>
      </c>
      <c r="AE31" s="188">
        <f t="shared" si="136"/>
        <v>0</v>
      </c>
      <c r="AF31" s="188">
        <f t="shared" si="136"/>
        <v>2998</v>
      </c>
      <c r="AG31" s="188">
        <f t="shared" si="136"/>
        <v>2874</v>
      </c>
      <c r="AH31" s="188">
        <f t="shared" si="136"/>
        <v>2687</v>
      </c>
      <c r="AI31" s="188">
        <v>2633</v>
      </c>
      <c r="AJ31" s="188">
        <v>2235</v>
      </c>
      <c r="AK31" s="188">
        <v>2451</v>
      </c>
      <c r="AL31" s="188">
        <v>2435</v>
      </c>
      <c r="AM31" s="199">
        <v>2468</v>
      </c>
      <c r="AN31" s="188">
        <v>2591</v>
      </c>
      <c r="AO31" s="188">
        <v>2670</v>
      </c>
      <c r="AP31" s="188">
        <v>2734</v>
      </c>
      <c r="AQ31" s="188">
        <v>2788</v>
      </c>
      <c r="AR31" s="188">
        <v>2835</v>
      </c>
      <c r="AS31" s="188">
        <v>2877</v>
      </c>
      <c r="AT31" s="188">
        <v>2914</v>
      </c>
    </row>
    <row r="32" spans="1:46" ht="13.2" hidden="1">
      <c r="A32" s="183"/>
      <c r="B32" s="198">
        <v>4</v>
      </c>
      <c r="C32" s="185" t="s">
        <v>266</v>
      </c>
      <c r="D32" s="186" t="s">
        <v>267</v>
      </c>
      <c r="E32" s="187" t="s">
        <v>268</v>
      </c>
      <c r="P32" s="188">
        <f>P33+P34</f>
        <v>1022</v>
      </c>
      <c r="Q32" s="188">
        <f t="shared" ref="Q32" si="137">Q33+Q34</f>
        <v>1263</v>
      </c>
      <c r="R32" s="188">
        <f t="shared" ref="R32" si="138">R33+R34</f>
        <v>1058</v>
      </c>
      <c r="S32" s="188">
        <f t="shared" ref="S32" si="139">S33+S34</f>
        <v>995</v>
      </c>
      <c r="T32" s="188">
        <f t="shared" ref="T32" si="140">T33+T34</f>
        <v>983</v>
      </c>
      <c r="U32" s="188">
        <f t="shared" ref="U32" si="141">U33+U34</f>
        <v>1045</v>
      </c>
      <c r="V32" s="188">
        <f t="shared" ref="V32" si="142">V33+V34</f>
        <v>834</v>
      </c>
      <c r="W32" s="188">
        <f t="shared" ref="W32" si="143">W33+W34</f>
        <v>896</v>
      </c>
      <c r="X32" s="188">
        <f t="shared" ref="X32" si="144">X33+X34</f>
        <v>754</v>
      </c>
      <c r="Y32" s="188">
        <f t="shared" ref="Y32" si="145">Y33+Y34</f>
        <v>660</v>
      </c>
      <c r="Z32" s="188">
        <f t="shared" ref="Z32" si="146">Z33+Z34</f>
        <v>844</v>
      </c>
      <c r="AA32" s="188">
        <f t="shared" ref="AA32" si="147">AA33+AA34</f>
        <v>751</v>
      </c>
      <c r="AB32" s="188">
        <f t="shared" ref="AB32" si="148">AB33+AB34</f>
        <v>604</v>
      </c>
      <c r="AC32" s="188">
        <f t="shared" ref="AC32" si="149">AC33+AC34</f>
        <v>620</v>
      </c>
      <c r="AD32" s="188">
        <f t="shared" ref="AD32" si="150">AD33+AD34</f>
        <v>600</v>
      </c>
      <c r="AE32" s="188">
        <f t="shared" ref="AE32" si="151">AE33+AE34</f>
        <v>675</v>
      </c>
      <c r="AF32" s="188">
        <f t="shared" ref="AF32" si="152">AF33+AF34</f>
        <v>3633</v>
      </c>
      <c r="AG32" s="188">
        <f t="shared" ref="AG32" si="153">AG33+AG34</f>
        <v>3491</v>
      </c>
      <c r="AH32" s="188">
        <f t="shared" ref="AH32" si="154">AH33+AH34</f>
        <v>3330</v>
      </c>
      <c r="AI32" s="188">
        <v>3151</v>
      </c>
      <c r="AJ32" s="188">
        <v>2673</v>
      </c>
      <c r="AK32" s="188">
        <v>2773</v>
      </c>
      <c r="AL32" s="188">
        <v>2760</v>
      </c>
      <c r="AM32" s="199">
        <v>2876</v>
      </c>
      <c r="AN32" s="188">
        <v>3019</v>
      </c>
      <c r="AO32" s="188">
        <v>3111</v>
      </c>
      <c r="AP32" s="188">
        <v>3186</v>
      </c>
      <c r="AQ32" s="188">
        <v>3249</v>
      </c>
      <c r="AR32" s="188">
        <v>3304</v>
      </c>
      <c r="AS32" s="188">
        <v>3353</v>
      </c>
      <c r="AT32" s="188">
        <v>3397</v>
      </c>
    </row>
    <row r="33" spans="1:46" ht="13.2" hidden="1">
      <c r="A33" s="183"/>
      <c r="B33" s="198">
        <v>4</v>
      </c>
      <c r="C33" s="185" t="s">
        <v>269</v>
      </c>
      <c r="D33" s="186" t="s">
        <v>77</v>
      </c>
      <c r="E33" s="187" t="s">
        <v>270</v>
      </c>
      <c r="P33" s="188">
        <v>1022</v>
      </c>
      <c r="Q33" s="188">
        <v>1263</v>
      </c>
      <c r="R33" s="188">
        <v>1058</v>
      </c>
      <c r="S33" s="188">
        <v>995</v>
      </c>
      <c r="T33" s="188">
        <v>983</v>
      </c>
      <c r="U33" s="188">
        <v>1045</v>
      </c>
      <c r="V33" s="188">
        <v>834</v>
      </c>
      <c r="W33" s="188">
        <v>896</v>
      </c>
      <c r="X33" s="188">
        <v>754</v>
      </c>
      <c r="Y33" s="188">
        <v>660</v>
      </c>
      <c r="Z33" s="188">
        <v>844</v>
      </c>
      <c r="AA33" s="188">
        <v>751</v>
      </c>
      <c r="AB33" s="188">
        <v>604</v>
      </c>
      <c r="AC33" s="188">
        <v>620</v>
      </c>
      <c r="AD33" s="188">
        <v>600</v>
      </c>
      <c r="AE33" s="188">
        <v>675</v>
      </c>
      <c r="AF33" s="188">
        <v>635</v>
      </c>
      <c r="AG33" s="188">
        <v>617</v>
      </c>
      <c r="AH33" s="188">
        <v>643</v>
      </c>
      <c r="AI33" s="188">
        <v>518</v>
      </c>
      <c r="AJ33" s="188">
        <v>438</v>
      </c>
      <c r="AK33" s="188">
        <v>322</v>
      </c>
      <c r="AL33" s="188">
        <v>325</v>
      </c>
      <c r="AM33" s="199">
        <v>408</v>
      </c>
      <c r="AN33" s="188">
        <v>428</v>
      </c>
      <c r="AO33" s="188">
        <v>441</v>
      </c>
      <c r="AP33" s="188">
        <v>452</v>
      </c>
      <c r="AQ33" s="188">
        <v>461</v>
      </c>
      <c r="AR33" s="188">
        <v>469</v>
      </c>
      <c r="AS33" s="188">
        <v>476</v>
      </c>
      <c r="AT33" s="188">
        <v>483</v>
      </c>
    </row>
    <row r="34" spans="1:46" ht="13.2" hidden="1">
      <c r="A34" s="183"/>
      <c r="B34" s="198">
        <v>4</v>
      </c>
      <c r="C34" s="185" t="s">
        <v>271</v>
      </c>
      <c r="D34" s="186" t="s">
        <v>79</v>
      </c>
      <c r="E34" s="187" t="s">
        <v>270</v>
      </c>
      <c r="P34" s="188"/>
      <c r="Q34" s="188"/>
      <c r="R34" s="188"/>
      <c r="S34" s="188"/>
      <c r="T34" s="188"/>
      <c r="U34" s="188"/>
      <c r="V34" s="188"/>
      <c r="W34" s="188"/>
      <c r="X34" s="188"/>
      <c r="Y34" s="188"/>
      <c r="Z34" s="188"/>
      <c r="AA34" s="188"/>
      <c r="AB34" s="188"/>
      <c r="AC34" s="188"/>
      <c r="AD34" s="188"/>
      <c r="AE34" s="188"/>
      <c r="AF34" s="188">
        <v>2998</v>
      </c>
      <c r="AG34" s="188">
        <v>2874</v>
      </c>
      <c r="AH34" s="188">
        <v>2687</v>
      </c>
      <c r="AI34" s="188">
        <v>2633</v>
      </c>
      <c r="AJ34" s="188">
        <v>2235</v>
      </c>
      <c r="AK34" s="188">
        <v>2451</v>
      </c>
      <c r="AL34" s="188">
        <v>2435</v>
      </c>
      <c r="AM34" s="199">
        <v>2468</v>
      </c>
      <c r="AN34" s="188">
        <v>2591</v>
      </c>
      <c r="AO34" s="188">
        <v>2670</v>
      </c>
      <c r="AP34" s="188">
        <v>2734</v>
      </c>
      <c r="AQ34" s="188">
        <v>2788</v>
      </c>
      <c r="AR34" s="188">
        <v>2835</v>
      </c>
      <c r="AS34" s="188">
        <v>2877</v>
      </c>
      <c r="AT34" s="188">
        <v>2914</v>
      </c>
    </row>
    <row r="35" spans="1:46" ht="13.2" hidden="1">
      <c r="A35" s="183"/>
      <c r="B35" s="198">
        <v>4</v>
      </c>
      <c r="C35" s="185" t="s">
        <v>272</v>
      </c>
      <c r="D35" s="186" t="s">
        <v>273</v>
      </c>
      <c r="E35" s="187" t="s">
        <v>268</v>
      </c>
      <c r="P35" s="188">
        <f>P36</f>
        <v>851</v>
      </c>
      <c r="Q35" s="188">
        <f t="shared" ref="Q35" si="155">Q36</f>
        <v>1018</v>
      </c>
      <c r="R35" s="188">
        <f t="shared" ref="R35" si="156">R36</f>
        <v>1049</v>
      </c>
      <c r="S35" s="188">
        <f t="shared" ref="S35" si="157">S36</f>
        <v>1270</v>
      </c>
      <c r="T35" s="188">
        <f t="shared" ref="T35" si="158">T36</f>
        <v>1145</v>
      </c>
      <c r="U35" s="188">
        <f t="shared" ref="U35" si="159">U36</f>
        <v>1303</v>
      </c>
      <c r="V35" s="188">
        <f t="shared" ref="V35" si="160">V36</f>
        <v>1268</v>
      </c>
      <c r="W35" s="188">
        <f t="shared" ref="W35" si="161">W36</f>
        <v>1232</v>
      </c>
      <c r="X35" s="188">
        <f t="shared" ref="X35" si="162">X36</f>
        <v>1335</v>
      </c>
      <c r="Y35" s="188">
        <f t="shared" ref="Y35" si="163">Y36</f>
        <v>1325</v>
      </c>
      <c r="Z35" s="188">
        <f t="shared" ref="Z35" si="164">Z36</f>
        <v>1044</v>
      </c>
      <c r="AA35" s="188">
        <f t="shared" ref="AA35" si="165">AA36</f>
        <v>1029</v>
      </c>
      <c r="AB35" s="188">
        <f t="shared" ref="AB35" si="166">AB36</f>
        <v>1040</v>
      </c>
      <c r="AC35" s="188">
        <f t="shared" ref="AC35" si="167">AC36</f>
        <v>942</v>
      </c>
      <c r="AD35" s="188">
        <f t="shared" ref="AD35" si="168">AD36</f>
        <v>933</v>
      </c>
      <c r="AE35" s="188">
        <f t="shared" ref="AE35" si="169">AE36</f>
        <v>898</v>
      </c>
      <c r="AF35" s="188">
        <f t="shared" ref="AF35" si="170">AF36</f>
        <v>612</v>
      </c>
      <c r="AG35" s="188">
        <f t="shared" ref="AG35" si="171">AG36</f>
        <v>2526</v>
      </c>
      <c r="AH35" s="188">
        <f t="shared" ref="AH35" si="172">AH36</f>
        <v>2342</v>
      </c>
      <c r="AI35" s="188">
        <v>767</v>
      </c>
      <c r="AJ35" s="188">
        <v>569</v>
      </c>
      <c r="AK35" s="188">
        <v>370</v>
      </c>
      <c r="AL35" s="188">
        <v>486</v>
      </c>
      <c r="AM35" s="199">
        <v>520</v>
      </c>
      <c r="AN35" s="188">
        <v>546</v>
      </c>
      <c r="AO35" s="188">
        <v>563</v>
      </c>
      <c r="AP35" s="188">
        <v>577</v>
      </c>
      <c r="AQ35" s="188">
        <v>589</v>
      </c>
      <c r="AR35" s="188">
        <v>599</v>
      </c>
      <c r="AS35" s="188">
        <v>608</v>
      </c>
      <c r="AT35" s="188">
        <v>616</v>
      </c>
    </row>
    <row r="36" spans="1:46" ht="13.2" hidden="1">
      <c r="A36" s="183"/>
      <c r="B36" s="201">
        <v>4</v>
      </c>
      <c r="C36" s="202" t="s">
        <v>274</v>
      </c>
      <c r="D36" s="203" t="s">
        <v>77</v>
      </c>
      <c r="E36" s="204" t="s">
        <v>270</v>
      </c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205">
        <v>851</v>
      </c>
      <c r="Q36" s="205">
        <v>1018</v>
      </c>
      <c r="R36" s="205">
        <v>1049</v>
      </c>
      <c r="S36" s="205">
        <v>1270</v>
      </c>
      <c r="T36" s="205">
        <v>1145</v>
      </c>
      <c r="U36" s="205">
        <v>1303</v>
      </c>
      <c r="V36" s="205">
        <v>1268</v>
      </c>
      <c r="W36" s="205">
        <v>1232</v>
      </c>
      <c r="X36" s="205">
        <v>1335</v>
      </c>
      <c r="Y36" s="205">
        <v>1325</v>
      </c>
      <c r="Z36" s="205">
        <v>1044</v>
      </c>
      <c r="AA36" s="205">
        <v>1029</v>
      </c>
      <c r="AB36" s="205">
        <v>1040</v>
      </c>
      <c r="AC36" s="205">
        <v>942</v>
      </c>
      <c r="AD36" s="205">
        <v>933</v>
      </c>
      <c r="AE36" s="205">
        <v>898</v>
      </c>
      <c r="AF36" s="205">
        <v>612</v>
      </c>
      <c r="AG36" s="205">
        <v>2526</v>
      </c>
      <c r="AH36" s="205">
        <v>2342</v>
      </c>
      <c r="AI36" s="205">
        <v>767</v>
      </c>
      <c r="AJ36" s="205">
        <v>569</v>
      </c>
      <c r="AK36" s="205">
        <v>370</v>
      </c>
      <c r="AL36" s="205">
        <v>486</v>
      </c>
      <c r="AM36" s="206">
        <v>520</v>
      </c>
      <c r="AN36" s="205">
        <v>546</v>
      </c>
      <c r="AO36" s="205">
        <v>563</v>
      </c>
      <c r="AP36" s="205">
        <v>577</v>
      </c>
      <c r="AQ36" s="205">
        <v>589</v>
      </c>
      <c r="AR36" s="205">
        <v>599</v>
      </c>
      <c r="AS36" s="205">
        <v>608</v>
      </c>
      <c r="AT36" s="205">
        <v>616</v>
      </c>
    </row>
    <row r="37" spans="1:46" ht="13.2" hidden="1">
      <c r="A37" s="183"/>
      <c r="B37" s="200">
        <v>5</v>
      </c>
      <c r="C37" s="185" t="s">
        <v>260</v>
      </c>
      <c r="D37" s="189" t="s">
        <v>278</v>
      </c>
      <c r="E37" s="190" t="s">
        <v>262</v>
      </c>
      <c r="P37" s="188">
        <f>P38+P39</f>
        <v>6439</v>
      </c>
      <c r="Q37" s="188">
        <f t="shared" ref="Q37" si="173">Q38+Q39</f>
        <v>7769</v>
      </c>
      <c r="R37" s="188">
        <f t="shared" ref="R37" si="174">R38+R39</f>
        <v>8279</v>
      </c>
      <c r="S37" s="188">
        <f t="shared" ref="S37" si="175">S38+S39</f>
        <v>9423</v>
      </c>
      <c r="T37" s="188">
        <f t="shared" ref="T37" si="176">T38+T39</f>
        <v>10579</v>
      </c>
      <c r="U37" s="188">
        <f t="shared" ref="U37" si="177">U38+U39</f>
        <v>11518</v>
      </c>
      <c r="V37" s="188">
        <f t="shared" ref="V37" si="178">V38+V39</f>
        <v>11330</v>
      </c>
      <c r="W37" s="188">
        <f t="shared" ref="W37" si="179">W38+W39</f>
        <v>11926</v>
      </c>
      <c r="X37" s="188">
        <f t="shared" ref="X37" si="180">X38+X39</f>
        <v>11971</v>
      </c>
      <c r="Y37" s="188">
        <f t="shared" ref="Y37" si="181">Y38+Y39</f>
        <v>11692</v>
      </c>
      <c r="Z37" s="188">
        <f t="shared" ref="Z37" si="182">Z38+Z39</f>
        <v>11011</v>
      </c>
      <c r="AA37" s="188">
        <f t="shared" ref="AA37" si="183">AA38+AA39</f>
        <v>11592</v>
      </c>
      <c r="AB37" s="188">
        <f t="shared" ref="AB37" si="184">AB38+AB39</f>
        <v>11691</v>
      </c>
      <c r="AC37" s="188">
        <f t="shared" ref="AC37" si="185">AC38+AC39</f>
        <v>11333</v>
      </c>
      <c r="AD37" s="188">
        <f t="shared" ref="AD37" si="186">AD38+AD39</f>
        <v>10959</v>
      </c>
      <c r="AE37" s="188">
        <f t="shared" ref="AE37" si="187">AE38+AE39</f>
        <v>11144</v>
      </c>
      <c r="AF37" s="188">
        <f t="shared" ref="AF37" si="188">AF38+AF39</f>
        <v>10724</v>
      </c>
      <c r="AG37" s="188">
        <f t="shared" ref="AG37" si="189">AG38+AG39</f>
        <v>9387</v>
      </c>
      <c r="AH37" s="188">
        <f t="shared" ref="AH37" si="190">AH38+AH39</f>
        <v>15635</v>
      </c>
      <c r="AI37" s="188">
        <v>9692</v>
      </c>
      <c r="AJ37" s="188">
        <v>7151</v>
      </c>
      <c r="AK37" s="188">
        <v>8272</v>
      </c>
      <c r="AL37" s="188">
        <v>9227</v>
      </c>
      <c r="AM37" s="199">
        <v>9547</v>
      </c>
      <c r="AN37" s="188">
        <v>10024</v>
      </c>
      <c r="AO37" s="188">
        <v>10329</v>
      </c>
      <c r="AP37" s="188">
        <v>10578</v>
      </c>
      <c r="AQ37" s="188">
        <v>10789</v>
      </c>
      <c r="AR37" s="188">
        <v>10971</v>
      </c>
      <c r="AS37" s="188">
        <v>11132</v>
      </c>
      <c r="AT37" s="188">
        <v>11277</v>
      </c>
    </row>
    <row r="38" spans="1:46" ht="13.2" hidden="1">
      <c r="A38" s="183"/>
      <c r="B38" s="198">
        <v>5</v>
      </c>
      <c r="C38" s="185" t="s">
        <v>263</v>
      </c>
      <c r="D38" s="186" t="s">
        <v>65</v>
      </c>
      <c r="E38" s="187" t="s">
        <v>264</v>
      </c>
      <c r="P38" s="188">
        <f>P41+P44</f>
        <v>6439</v>
      </c>
      <c r="Q38" s="188">
        <f t="shared" ref="Q38:AH38" si="191">Q41+Q44</f>
        <v>7769</v>
      </c>
      <c r="R38" s="188">
        <f t="shared" si="191"/>
        <v>8279</v>
      </c>
      <c r="S38" s="188">
        <f t="shared" si="191"/>
        <v>9423</v>
      </c>
      <c r="T38" s="188">
        <f t="shared" si="191"/>
        <v>10579</v>
      </c>
      <c r="U38" s="188">
        <f t="shared" si="191"/>
        <v>11518</v>
      </c>
      <c r="V38" s="188">
        <f t="shared" si="191"/>
        <v>11330</v>
      </c>
      <c r="W38" s="188">
        <f t="shared" si="191"/>
        <v>11926</v>
      </c>
      <c r="X38" s="188">
        <f t="shared" si="191"/>
        <v>11971</v>
      </c>
      <c r="Y38" s="188">
        <f t="shared" si="191"/>
        <v>11692</v>
      </c>
      <c r="Z38" s="188">
        <f t="shared" si="191"/>
        <v>11011</v>
      </c>
      <c r="AA38" s="188">
        <f t="shared" si="191"/>
        <v>11592</v>
      </c>
      <c r="AB38" s="188">
        <f t="shared" si="191"/>
        <v>11691</v>
      </c>
      <c r="AC38" s="188">
        <f t="shared" si="191"/>
        <v>11333</v>
      </c>
      <c r="AD38" s="188">
        <f t="shared" si="191"/>
        <v>10959</v>
      </c>
      <c r="AE38" s="188">
        <f t="shared" si="191"/>
        <v>11144</v>
      </c>
      <c r="AF38" s="188">
        <f t="shared" si="191"/>
        <v>10724</v>
      </c>
      <c r="AG38" s="188">
        <f t="shared" si="191"/>
        <v>9387</v>
      </c>
      <c r="AH38" s="188">
        <f t="shared" si="191"/>
        <v>15635</v>
      </c>
      <c r="AI38" s="188">
        <v>9692</v>
      </c>
      <c r="AJ38" s="188">
        <v>7151</v>
      </c>
      <c r="AK38" s="188">
        <v>8272</v>
      </c>
      <c r="AL38" s="188">
        <v>9227</v>
      </c>
      <c r="AM38" s="199">
        <v>9547</v>
      </c>
      <c r="AN38" s="188">
        <v>10024</v>
      </c>
      <c r="AO38" s="188">
        <v>10329</v>
      </c>
      <c r="AP38" s="188">
        <v>10578</v>
      </c>
      <c r="AQ38" s="188">
        <v>10789</v>
      </c>
      <c r="AR38" s="188">
        <v>10971</v>
      </c>
      <c r="AS38" s="188">
        <v>11132</v>
      </c>
      <c r="AT38" s="188">
        <v>11277</v>
      </c>
    </row>
    <row r="39" spans="1:46" ht="13.2" hidden="1">
      <c r="A39" s="183"/>
      <c r="B39" s="198">
        <v>5</v>
      </c>
      <c r="C39" s="185" t="s">
        <v>265</v>
      </c>
      <c r="D39" s="186" t="s">
        <v>67</v>
      </c>
      <c r="E39" s="187" t="s">
        <v>264</v>
      </c>
      <c r="P39" s="188">
        <f>P42</f>
        <v>0</v>
      </c>
      <c r="Q39" s="188">
        <f t="shared" ref="Q39:AH39" si="192">Q42</f>
        <v>0</v>
      </c>
      <c r="R39" s="188">
        <f t="shared" si="192"/>
        <v>0</v>
      </c>
      <c r="S39" s="188">
        <f t="shared" si="192"/>
        <v>0</v>
      </c>
      <c r="T39" s="188">
        <f t="shared" si="192"/>
        <v>0</v>
      </c>
      <c r="U39" s="188">
        <f t="shared" si="192"/>
        <v>0</v>
      </c>
      <c r="V39" s="188">
        <f t="shared" si="192"/>
        <v>0</v>
      </c>
      <c r="W39" s="188">
        <f t="shared" si="192"/>
        <v>0</v>
      </c>
      <c r="X39" s="188">
        <f t="shared" si="192"/>
        <v>0</v>
      </c>
      <c r="Y39" s="188">
        <f t="shared" si="192"/>
        <v>0</v>
      </c>
      <c r="Z39" s="188">
        <f t="shared" si="192"/>
        <v>0</v>
      </c>
      <c r="AA39" s="188">
        <f t="shared" si="192"/>
        <v>0</v>
      </c>
      <c r="AB39" s="188">
        <f t="shared" si="192"/>
        <v>0</v>
      </c>
      <c r="AC39" s="188">
        <f t="shared" si="192"/>
        <v>0</v>
      </c>
      <c r="AD39" s="188">
        <f t="shared" si="192"/>
        <v>0</v>
      </c>
      <c r="AE39" s="188">
        <f t="shared" si="192"/>
        <v>0</v>
      </c>
      <c r="AF39" s="188">
        <f t="shared" si="192"/>
        <v>0</v>
      </c>
      <c r="AG39" s="188">
        <f t="shared" si="192"/>
        <v>0</v>
      </c>
      <c r="AH39" s="188">
        <f t="shared" si="192"/>
        <v>0</v>
      </c>
      <c r="AI39" s="188">
        <v>0</v>
      </c>
      <c r="AJ39" s="188">
        <v>0</v>
      </c>
      <c r="AK39" s="188">
        <v>0</v>
      </c>
      <c r="AL39" s="188">
        <v>0</v>
      </c>
      <c r="AM39" s="199">
        <v>0</v>
      </c>
      <c r="AN39" s="188">
        <v>0</v>
      </c>
      <c r="AO39" s="188">
        <v>0</v>
      </c>
      <c r="AP39" s="188">
        <v>0</v>
      </c>
      <c r="AQ39" s="188">
        <v>0</v>
      </c>
      <c r="AR39" s="188">
        <v>0</v>
      </c>
      <c r="AS39" s="188">
        <v>0</v>
      </c>
      <c r="AT39" s="188">
        <v>0</v>
      </c>
    </row>
    <row r="40" spans="1:46" ht="13.2" hidden="1">
      <c r="A40" s="183"/>
      <c r="B40" s="198">
        <v>5</v>
      </c>
      <c r="C40" s="185" t="s">
        <v>266</v>
      </c>
      <c r="D40" s="186" t="s">
        <v>267</v>
      </c>
      <c r="E40" s="187" t="s">
        <v>268</v>
      </c>
      <c r="P40" s="188">
        <f>P41+P42</f>
        <v>5610</v>
      </c>
      <c r="Q40" s="188">
        <f t="shared" ref="Q40" si="193">Q41+Q42</f>
        <v>3524</v>
      </c>
      <c r="R40" s="188">
        <f t="shared" ref="R40" si="194">R41+R42</f>
        <v>3219</v>
      </c>
      <c r="S40" s="188">
        <f t="shared" ref="S40" si="195">S41+S42</f>
        <v>3332</v>
      </c>
      <c r="T40" s="188">
        <f t="shared" ref="T40" si="196">T41+T42</f>
        <v>3190</v>
      </c>
      <c r="U40" s="188">
        <f t="shared" ref="U40" si="197">U41+U42</f>
        <v>3367</v>
      </c>
      <c r="V40" s="188">
        <f t="shared" ref="V40" si="198">V41+V42</f>
        <v>3047</v>
      </c>
      <c r="W40" s="188">
        <f t="shared" ref="W40" si="199">W41+W42</f>
        <v>3040</v>
      </c>
      <c r="X40" s="188">
        <f t="shared" ref="X40" si="200">X41+X42</f>
        <v>2992</v>
      </c>
      <c r="Y40" s="188">
        <f t="shared" ref="Y40" si="201">Y41+Y42</f>
        <v>2887</v>
      </c>
      <c r="Z40" s="188">
        <f t="shared" ref="Z40" si="202">Z41+Z42</f>
        <v>2822</v>
      </c>
      <c r="AA40" s="188">
        <f t="shared" ref="AA40" si="203">AA41+AA42</f>
        <v>2902</v>
      </c>
      <c r="AB40" s="188">
        <f t="shared" ref="AB40" si="204">AB41+AB42</f>
        <v>2948</v>
      </c>
      <c r="AC40" s="188">
        <f t="shared" ref="AC40" si="205">AC41+AC42</f>
        <v>2845</v>
      </c>
      <c r="AD40" s="188">
        <f t="shared" ref="AD40" si="206">AD41+AD42</f>
        <v>2782</v>
      </c>
      <c r="AE40" s="188">
        <f t="shared" ref="AE40" si="207">AE41+AE42</f>
        <v>2967</v>
      </c>
      <c r="AF40" s="188">
        <f t="shared" ref="AF40" si="208">AF41+AF42</f>
        <v>2895</v>
      </c>
      <c r="AG40" s="188">
        <f t="shared" ref="AG40" si="209">AG41+AG42</f>
        <v>2810</v>
      </c>
      <c r="AH40" s="188">
        <f t="shared" ref="AH40" si="210">AH41+AH42</f>
        <v>2570</v>
      </c>
      <c r="AI40" s="188">
        <v>2359</v>
      </c>
      <c r="AJ40" s="188">
        <v>1929</v>
      </c>
      <c r="AK40" s="188">
        <v>1876</v>
      </c>
      <c r="AL40" s="188">
        <v>2254</v>
      </c>
      <c r="AM40" s="199">
        <v>2110</v>
      </c>
      <c r="AN40" s="188">
        <v>2216</v>
      </c>
      <c r="AO40" s="188">
        <v>2283</v>
      </c>
      <c r="AP40" s="188">
        <v>2338</v>
      </c>
      <c r="AQ40" s="188">
        <v>2385</v>
      </c>
      <c r="AR40" s="188">
        <v>2425</v>
      </c>
      <c r="AS40" s="188">
        <v>2461</v>
      </c>
      <c r="AT40" s="188">
        <v>2494</v>
      </c>
    </row>
    <row r="41" spans="1:46" ht="13.2" hidden="1">
      <c r="A41" s="183"/>
      <c r="B41" s="198">
        <v>5</v>
      </c>
      <c r="C41" s="185" t="s">
        <v>269</v>
      </c>
      <c r="D41" s="186" t="s">
        <v>77</v>
      </c>
      <c r="E41" s="187" t="s">
        <v>270</v>
      </c>
      <c r="P41" s="188">
        <v>5610</v>
      </c>
      <c r="Q41" s="188">
        <v>3524</v>
      </c>
      <c r="R41" s="188">
        <v>3219</v>
      </c>
      <c r="S41" s="188">
        <v>3332</v>
      </c>
      <c r="T41" s="188">
        <v>3190</v>
      </c>
      <c r="U41" s="188">
        <v>3367</v>
      </c>
      <c r="V41" s="188">
        <v>3047</v>
      </c>
      <c r="W41" s="188">
        <v>3040</v>
      </c>
      <c r="X41" s="188">
        <v>2992</v>
      </c>
      <c r="Y41" s="188">
        <v>2887</v>
      </c>
      <c r="Z41" s="188">
        <v>2822</v>
      </c>
      <c r="AA41" s="188">
        <v>2902</v>
      </c>
      <c r="AB41" s="188">
        <v>2948</v>
      </c>
      <c r="AC41" s="188">
        <v>2845</v>
      </c>
      <c r="AD41" s="188">
        <v>2782</v>
      </c>
      <c r="AE41" s="188">
        <v>2967</v>
      </c>
      <c r="AF41" s="188">
        <v>2895</v>
      </c>
      <c r="AG41" s="188">
        <v>2810</v>
      </c>
      <c r="AH41" s="188">
        <v>2570</v>
      </c>
      <c r="AI41" s="188">
        <v>2359</v>
      </c>
      <c r="AJ41" s="188">
        <v>1929</v>
      </c>
      <c r="AK41" s="188">
        <v>1876</v>
      </c>
      <c r="AL41" s="188">
        <v>2254</v>
      </c>
      <c r="AM41" s="199">
        <v>2110</v>
      </c>
      <c r="AN41" s="188">
        <v>2216</v>
      </c>
      <c r="AO41" s="188">
        <v>2283</v>
      </c>
      <c r="AP41" s="188">
        <v>2338</v>
      </c>
      <c r="AQ41" s="188">
        <v>2385</v>
      </c>
      <c r="AR41" s="188">
        <v>2425</v>
      </c>
      <c r="AS41" s="188">
        <v>2461</v>
      </c>
      <c r="AT41" s="188">
        <v>2494</v>
      </c>
    </row>
    <row r="42" spans="1:46" ht="13.2" hidden="1">
      <c r="A42" s="183"/>
      <c r="B42" s="198">
        <v>5</v>
      </c>
      <c r="C42" s="185" t="s">
        <v>271</v>
      </c>
      <c r="D42" s="186" t="s">
        <v>79</v>
      </c>
      <c r="E42" s="187" t="s">
        <v>270</v>
      </c>
      <c r="P42" s="188"/>
      <c r="Q42" s="188"/>
      <c r="R42" s="188"/>
      <c r="S42" s="188"/>
      <c r="T42" s="188"/>
      <c r="U42" s="188"/>
      <c r="V42" s="188"/>
      <c r="W42" s="188"/>
      <c r="X42" s="188"/>
      <c r="Y42" s="188"/>
      <c r="Z42" s="188"/>
      <c r="AA42" s="188"/>
      <c r="AB42" s="188"/>
      <c r="AC42" s="188"/>
      <c r="AD42" s="188"/>
      <c r="AE42" s="188"/>
      <c r="AF42" s="188"/>
      <c r="AG42" s="188"/>
      <c r="AH42" s="188"/>
      <c r="AI42" s="188">
        <v>0</v>
      </c>
      <c r="AJ42" s="188">
        <v>0</v>
      </c>
      <c r="AK42" s="188">
        <v>0</v>
      </c>
      <c r="AL42" s="188">
        <v>0</v>
      </c>
      <c r="AM42" s="199">
        <v>0</v>
      </c>
      <c r="AN42" s="188">
        <v>0</v>
      </c>
      <c r="AO42" s="188">
        <v>0</v>
      </c>
      <c r="AP42" s="188">
        <v>0</v>
      </c>
      <c r="AQ42" s="188">
        <v>0</v>
      </c>
      <c r="AR42" s="188">
        <v>0</v>
      </c>
      <c r="AS42" s="188">
        <v>0</v>
      </c>
      <c r="AT42" s="188">
        <v>0</v>
      </c>
    </row>
    <row r="43" spans="1:46" ht="13.2" hidden="1">
      <c r="A43" s="183"/>
      <c r="B43" s="198">
        <v>5</v>
      </c>
      <c r="C43" s="185" t="s">
        <v>272</v>
      </c>
      <c r="D43" s="186" t="s">
        <v>273</v>
      </c>
      <c r="E43" s="187" t="s">
        <v>268</v>
      </c>
      <c r="P43" s="188">
        <f>P44</f>
        <v>829</v>
      </c>
      <c r="Q43" s="188">
        <f t="shared" ref="Q43" si="211">Q44</f>
        <v>4245</v>
      </c>
      <c r="R43" s="188">
        <f t="shared" ref="R43" si="212">R44</f>
        <v>5060</v>
      </c>
      <c r="S43" s="188">
        <f t="shared" ref="S43" si="213">S44</f>
        <v>6091</v>
      </c>
      <c r="T43" s="188">
        <f t="shared" ref="T43" si="214">T44</f>
        <v>7389</v>
      </c>
      <c r="U43" s="188">
        <f t="shared" ref="U43" si="215">U44</f>
        <v>8151</v>
      </c>
      <c r="V43" s="188">
        <f t="shared" ref="V43" si="216">V44</f>
        <v>8283</v>
      </c>
      <c r="W43" s="188">
        <f t="shared" ref="W43" si="217">W44</f>
        <v>8886</v>
      </c>
      <c r="X43" s="188">
        <f t="shared" ref="X43" si="218">X44</f>
        <v>8979</v>
      </c>
      <c r="Y43" s="188">
        <f t="shared" ref="Y43" si="219">Y44</f>
        <v>8805</v>
      </c>
      <c r="Z43" s="188">
        <f t="shared" ref="Z43" si="220">Z44</f>
        <v>8189</v>
      </c>
      <c r="AA43" s="188">
        <f t="shared" ref="AA43" si="221">AA44</f>
        <v>8690</v>
      </c>
      <c r="AB43" s="188">
        <f t="shared" ref="AB43" si="222">AB44</f>
        <v>8743</v>
      </c>
      <c r="AC43" s="188">
        <f t="shared" ref="AC43" si="223">AC44</f>
        <v>8488</v>
      </c>
      <c r="AD43" s="188">
        <f t="shared" ref="AD43" si="224">AD44</f>
        <v>8177</v>
      </c>
      <c r="AE43" s="188">
        <f t="shared" ref="AE43" si="225">AE44</f>
        <v>8177</v>
      </c>
      <c r="AF43" s="188">
        <f t="shared" ref="AF43" si="226">AF44</f>
        <v>7829</v>
      </c>
      <c r="AG43" s="188">
        <f t="shared" ref="AG43" si="227">AG44</f>
        <v>6577</v>
      </c>
      <c r="AH43" s="188">
        <f t="shared" ref="AH43" si="228">AH44</f>
        <v>13065</v>
      </c>
      <c r="AI43" s="188">
        <v>7333</v>
      </c>
      <c r="AJ43" s="188">
        <v>5222</v>
      </c>
      <c r="AK43" s="188">
        <v>6396</v>
      </c>
      <c r="AL43" s="188">
        <v>6973</v>
      </c>
      <c r="AM43" s="199">
        <v>7437</v>
      </c>
      <c r="AN43" s="188">
        <v>7808</v>
      </c>
      <c r="AO43" s="188">
        <v>8046</v>
      </c>
      <c r="AP43" s="188">
        <v>8240</v>
      </c>
      <c r="AQ43" s="188">
        <v>8404</v>
      </c>
      <c r="AR43" s="188">
        <v>8546</v>
      </c>
      <c r="AS43" s="188">
        <v>8671</v>
      </c>
      <c r="AT43" s="188">
        <v>8783</v>
      </c>
    </row>
    <row r="44" spans="1:46" ht="13.2" hidden="1">
      <c r="A44" s="183"/>
      <c r="B44" s="201">
        <v>5</v>
      </c>
      <c r="C44" s="202" t="s">
        <v>274</v>
      </c>
      <c r="D44" s="203" t="s">
        <v>77</v>
      </c>
      <c r="E44" s="204" t="s">
        <v>270</v>
      </c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205">
        <v>829</v>
      </c>
      <c r="Q44" s="205">
        <v>4245</v>
      </c>
      <c r="R44" s="205">
        <v>5060</v>
      </c>
      <c r="S44" s="205">
        <v>6091</v>
      </c>
      <c r="T44" s="205">
        <v>7389</v>
      </c>
      <c r="U44" s="205">
        <v>8151</v>
      </c>
      <c r="V44" s="205">
        <v>8283</v>
      </c>
      <c r="W44" s="205">
        <v>8886</v>
      </c>
      <c r="X44" s="205">
        <v>8979</v>
      </c>
      <c r="Y44" s="205">
        <v>8805</v>
      </c>
      <c r="Z44" s="205">
        <v>8189</v>
      </c>
      <c r="AA44" s="205">
        <v>8690</v>
      </c>
      <c r="AB44" s="205">
        <v>8743</v>
      </c>
      <c r="AC44" s="205">
        <v>8488</v>
      </c>
      <c r="AD44" s="205">
        <v>8177</v>
      </c>
      <c r="AE44" s="205">
        <v>8177</v>
      </c>
      <c r="AF44" s="205">
        <v>7829</v>
      </c>
      <c r="AG44" s="205">
        <v>6577</v>
      </c>
      <c r="AH44" s="205">
        <v>13065</v>
      </c>
      <c r="AI44" s="205">
        <v>7333</v>
      </c>
      <c r="AJ44" s="205">
        <v>5222</v>
      </c>
      <c r="AK44" s="205">
        <v>6396</v>
      </c>
      <c r="AL44" s="205">
        <v>6973</v>
      </c>
      <c r="AM44" s="206">
        <v>7437</v>
      </c>
      <c r="AN44" s="205">
        <v>7808</v>
      </c>
      <c r="AO44" s="205">
        <v>8046</v>
      </c>
      <c r="AP44" s="205">
        <v>8240</v>
      </c>
      <c r="AQ44" s="205">
        <v>8404</v>
      </c>
      <c r="AR44" s="205">
        <v>8546</v>
      </c>
      <c r="AS44" s="205">
        <v>8671</v>
      </c>
      <c r="AT44" s="205">
        <v>8783</v>
      </c>
    </row>
    <row r="45" spans="1:46" ht="13.2" hidden="1">
      <c r="A45" s="183"/>
      <c r="B45" s="200">
        <v>6</v>
      </c>
      <c r="C45" s="185" t="s">
        <v>260</v>
      </c>
      <c r="D45" s="189" t="s">
        <v>279</v>
      </c>
      <c r="E45" s="190" t="s">
        <v>262</v>
      </c>
      <c r="P45" s="188">
        <f>P46+P47</f>
        <v>1855</v>
      </c>
      <c r="Q45" s="188">
        <f t="shared" ref="Q45" si="229">Q46+Q47</f>
        <v>2024</v>
      </c>
      <c r="R45" s="188">
        <f t="shared" ref="R45" si="230">R46+R47</f>
        <v>2365</v>
      </c>
      <c r="S45" s="188">
        <f t="shared" ref="S45" si="231">S46+S47</f>
        <v>2247</v>
      </c>
      <c r="T45" s="188">
        <f t="shared" ref="T45" si="232">T46+T47</f>
        <v>2520</v>
      </c>
      <c r="U45" s="188">
        <f t="shared" ref="U45" si="233">U46+U47</f>
        <v>2842</v>
      </c>
      <c r="V45" s="188">
        <f t="shared" ref="V45" si="234">V46+V47</f>
        <v>2871</v>
      </c>
      <c r="W45" s="188">
        <f t="shared" ref="W45" si="235">W46+W47</f>
        <v>2879</v>
      </c>
      <c r="X45" s="188">
        <f t="shared" ref="X45" si="236">X46+X47</f>
        <v>3574</v>
      </c>
      <c r="Y45" s="188">
        <f t="shared" ref="Y45" si="237">Y46+Y47</f>
        <v>3693</v>
      </c>
      <c r="Z45" s="188">
        <f t="shared" ref="Z45" si="238">Z46+Z47</f>
        <v>3989</v>
      </c>
      <c r="AA45" s="188">
        <f t="shared" ref="AA45" si="239">AA46+AA47</f>
        <v>4315</v>
      </c>
      <c r="AB45" s="188">
        <f t="shared" ref="AB45" si="240">AB46+AB47</f>
        <v>4680</v>
      </c>
      <c r="AC45" s="188">
        <f t="shared" ref="AC45" si="241">AC46+AC47</f>
        <v>4566</v>
      </c>
      <c r="AD45" s="188">
        <f t="shared" ref="AD45" si="242">AD46+AD47</f>
        <v>4684</v>
      </c>
      <c r="AE45" s="188">
        <f t="shared" ref="AE45" si="243">AE46+AE47</f>
        <v>4715</v>
      </c>
      <c r="AF45" s="188">
        <f t="shared" ref="AF45" si="244">AF46+AF47</f>
        <v>4308</v>
      </c>
      <c r="AG45" s="188">
        <f t="shared" ref="AG45" si="245">AG46+AG47</f>
        <v>3843</v>
      </c>
      <c r="AH45" s="188">
        <f t="shared" ref="AH45" si="246">AH46+AH47</f>
        <v>3736</v>
      </c>
      <c r="AI45" s="188">
        <v>4077</v>
      </c>
      <c r="AJ45" s="188">
        <v>3126</v>
      </c>
      <c r="AK45" s="188">
        <v>3304</v>
      </c>
      <c r="AL45" s="188">
        <v>3288</v>
      </c>
      <c r="AM45" s="199">
        <v>3642</v>
      </c>
      <c r="AN45" s="188">
        <v>3824</v>
      </c>
      <c r="AO45" s="188">
        <v>3940</v>
      </c>
      <c r="AP45" s="188">
        <v>4035</v>
      </c>
      <c r="AQ45" s="188">
        <v>4115</v>
      </c>
      <c r="AR45" s="188">
        <v>4185</v>
      </c>
      <c r="AS45" s="188">
        <v>4246</v>
      </c>
      <c r="AT45" s="188">
        <v>4301</v>
      </c>
    </row>
    <row r="46" spans="1:46" ht="13.2" hidden="1">
      <c r="A46" s="183"/>
      <c r="B46" s="198">
        <v>6</v>
      </c>
      <c r="C46" s="185" t="s">
        <v>263</v>
      </c>
      <c r="D46" s="186" t="s">
        <v>65</v>
      </c>
      <c r="E46" s="187" t="s">
        <v>264</v>
      </c>
      <c r="P46" s="188">
        <f>P49+P52</f>
        <v>1855</v>
      </c>
      <c r="Q46" s="188">
        <f t="shared" ref="Q46:AH46" si="247">Q49+Q52</f>
        <v>2024</v>
      </c>
      <c r="R46" s="188">
        <f t="shared" si="247"/>
        <v>2365</v>
      </c>
      <c r="S46" s="188">
        <f t="shared" si="247"/>
        <v>2247</v>
      </c>
      <c r="T46" s="188">
        <f t="shared" si="247"/>
        <v>2520</v>
      </c>
      <c r="U46" s="188">
        <f t="shared" si="247"/>
        <v>2842</v>
      </c>
      <c r="V46" s="188">
        <f t="shared" si="247"/>
        <v>2871</v>
      </c>
      <c r="W46" s="188">
        <f t="shared" si="247"/>
        <v>2879</v>
      </c>
      <c r="X46" s="188">
        <f t="shared" si="247"/>
        <v>3574</v>
      </c>
      <c r="Y46" s="188">
        <f t="shared" si="247"/>
        <v>3693</v>
      </c>
      <c r="Z46" s="188">
        <f t="shared" si="247"/>
        <v>3989</v>
      </c>
      <c r="AA46" s="188">
        <f t="shared" si="247"/>
        <v>4315</v>
      </c>
      <c r="AB46" s="188">
        <f t="shared" si="247"/>
        <v>4680</v>
      </c>
      <c r="AC46" s="188">
        <f t="shared" si="247"/>
        <v>4566</v>
      </c>
      <c r="AD46" s="188">
        <f t="shared" si="247"/>
        <v>4684</v>
      </c>
      <c r="AE46" s="188">
        <f t="shared" si="247"/>
        <v>4715</v>
      </c>
      <c r="AF46" s="188">
        <f t="shared" si="247"/>
        <v>4308</v>
      </c>
      <c r="AG46" s="188">
        <f t="shared" si="247"/>
        <v>3843</v>
      </c>
      <c r="AH46" s="188">
        <f t="shared" si="247"/>
        <v>3736</v>
      </c>
      <c r="AI46" s="188">
        <v>4077</v>
      </c>
      <c r="AJ46" s="188">
        <v>3126</v>
      </c>
      <c r="AK46" s="188">
        <v>3304</v>
      </c>
      <c r="AL46" s="188">
        <v>3288</v>
      </c>
      <c r="AM46" s="199">
        <v>3642</v>
      </c>
      <c r="AN46" s="188">
        <v>3824</v>
      </c>
      <c r="AO46" s="188">
        <v>3940</v>
      </c>
      <c r="AP46" s="188">
        <v>4035</v>
      </c>
      <c r="AQ46" s="188">
        <v>4115</v>
      </c>
      <c r="AR46" s="188">
        <v>4185</v>
      </c>
      <c r="AS46" s="188">
        <v>4246</v>
      </c>
      <c r="AT46" s="188">
        <v>4301</v>
      </c>
    </row>
    <row r="47" spans="1:46" ht="13.2" hidden="1">
      <c r="A47" s="183"/>
      <c r="B47" s="198">
        <v>6</v>
      </c>
      <c r="C47" s="185" t="s">
        <v>265</v>
      </c>
      <c r="D47" s="186" t="s">
        <v>67</v>
      </c>
      <c r="E47" s="187" t="s">
        <v>264</v>
      </c>
      <c r="P47" s="188">
        <f>P50</f>
        <v>0</v>
      </c>
      <c r="Q47" s="188">
        <f t="shared" ref="Q47:AH47" si="248">Q50</f>
        <v>0</v>
      </c>
      <c r="R47" s="188">
        <f t="shared" si="248"/>
        <v>0</v>
      </c>
      <c r="S47" s="188">
        <f t="shared" si="248"/>
        <v>0</v>
      </c>
      <c r="T47" s="188">
        <f t="shared" si="248"/>
        <v>0</v>
      </c>
      <c r="U47" s="188">
        <f t="shared" si="248"/>
        <v>0</v>
      </c>
      <c r="V47" s="188">
        <f t="shared" si="248"/>
        <v>0</v>
      </c>
      <c r="W47" s="188">
        <f t="shared" si="248"/>
        <v>0</v>
      </c>
      <c r="X47" s="188">
        <f t="shared" si="248"/>
        <v>0</v>
      </c>
      <c r="Y47" s="188">
        <f t="shared" si="248"/>
        <v>0</v>
      </c>
      <c r="Z47" s="188">
        <f t="shared" si="248"/>
        <v>0</v>
      </c>
      <c r="AA47" s="188">
        <f t="shared" si="248"/>
        <v>0</v>
      </c>
      <c r="AB47" s="188">
        <f t="shared" si="248"/>
        <v>0</v>
      </c>
      <c r="AC47" s="188">
        <f t="shared" si="248"/>
        <v>0</v>
      </c>
      <c r="AD47" s="188">
        <f t="shared" si="248"/>
        <v>0</v>
      </c>
      <c r="AE47" s="188">
        <f t="shared" si="248"/>
        <v>0</v>
      </c>
      <c r="AF47" s="188">
        <f t="shared" si="248"/>
        <v>0</v>
      </c>
      <c r="AG47" s="188">
        <f t="shared" si="248"/>
        <v>0</v>
      </c>
      <c r="AH47" s="188">
        <f t="shared" si="248"/>
        <v>0</v>
      </c>
      <c r="AI47" s="188">
        <v>0</v>
      </c>
      <c r="AJ47" s="188">
        <v>0</v>
      </c>
      <c r="AK47" s="188">
        <v>0</v>
      </c>
      <c r="AL47" s="188">
        <v>0</v>
      </c>
      <c r="AM47" s="199">
        <v>0</v>
      </c>
      <c r="AN47" s="188">
        <v>0</v>
      </c>
      <c r="AO47" s="188">
        <v>0</v>
      </c>
      <c r="AP47" s="188">
        <v>0</v>
      </c>
      <c r="AQ47" s="188">
        <v>0</v>
      </c>
      <c r="AR47" s="188">
        <v>0</v>
      </c>
      <c r="AS47" s="188">
        <v>0</v>
      </c>
      <c r="AT47" s="188">
        <v>0</v>
      </c>
    </row>
    <row r="48" spans="1:46" ht="13.2" hidden="1">
      <c r="A48" s="183"/>
      <c r="B48" s="198">
        <v>6</v>
      </c>
      <c r="C48" s="185" t="s">
        <v>266</v>
      </c>
      <c r="D48" s="186" t="s">
        <v>267</v>
      </c>
      <c r="E48" s="187" t="s">
        <v>268</v>
      </c>
      <c r="P48" s="188">
        <f>P49+P50</f>
        <v>1257</v>
      </c>
      <c r="Q48" s="188">
        <f t="shared" ref="Q48" si="249">Q49+Q50</f>
        <v>1156</v>
      </c>
      <c r="R48" s="188">
        <f t="shared" ref="R48" si="250">R49+R50</f>
        <v>832</v>
      </c>
      <c r="S48" s="188">
        <f t="shared" ref="S48" si="251">S49+S50</f>
        <v>775</v>
      </c>
      <c r="T48" s="188">
        <f t="shared" ref="T48" si="252">T49+T50</f>
        <v>724</v>
      </c>
      <c r="U48" s="188">
        <f t="shared" ref="U48" si="253">U49+U50</f>
        <v>725</v>
      </c>
      <c r="V48" s="188">
        <f t="shared" ref="V48" si="254">V49+V50</f>
        <v>659</v>
      </c>
      <c r="W48" s="188">
        <f t="shared" ref="W48" si="255">W49+W50</f>
        <v>661</v>
      </c>
      <c r="X48" s="188">
        <f t="shared" ref="X48" si="256">X49+X50</f>
        <v>759</v>
      </c>
      <c r="Y48" s="188">
        <f t="shared" ref="Y48" si="257">Y49+Y50</f>
        <v>888</v>
      </c>
      <c r="Z48" s="188">
        <f t="shared" ref="Z48" si="258">Z49+Z50</f>
        <v>1015</v>
      </c>
      <c r="AA48" s="188">
        <f t="shared" ref="AA48" si="259">AA49+AA50</f>
        <v>1202</v>
      </c>
      <c r="AB48" s="188">
        <f t="shared" ref="AB48" si="260">AB49+AB50</f>
        <v>1212</v>
      </c>
      <c r="AC48" s="188">
        <f t="shared" ref="AC48" si="261">AC49+AC50</f>
        <v>1133</v>
      </c>
      <c r="AD48" s="188">
        <f t="shared" ref="AD48" si="262">AD49+AD50</f>
        <v>1221</v>
      </c>
      <c r="AE48" s="188">
        <f t="shared" ref="AE48" si="263">AE49+AE50</f>
        <v>1260</v>
      </c>
      <c r="AF48" s="188">
        <f t="shared" ref="AF48" si="264">AF49+AF50</f>
        <v>1043</v>
      </c>
      <c r="AG48" s="188">
        <f t="shared" ref="AG48" si="265">AG49+AG50</f>
        <v>469</v>
      </c>
      <c r="AH48" s="188">
        <f t="shared" ref="AH48" si="266">AH49+AH50</f>
        <v>537</v>
      </c>
      <c r="AI48" s="188">
        <v>434</v>
      </c>
      <c r="AJ48" s="188">
        <v>404</v>
      </c>
      <c r="AK48" s="188">
        <v>408</v>
      </c>
      <c r="AL48" s="188">
        <v>418</v>
      </c>
      <c r="AM48" s="199">
        <v>463</v>
      </c>
      <c r="AN48" s="188">
        <v>486</v>
      </c>
      <c r="AO48" s="188">
        <v>500</v>
      </c>
      <c r="AP48" s="188">
        <v>512</v>
      </c>
      <c r="AQ48" s="188">
        <v>522</v>
      </c>
      <c r="AR48" s="188">
        <v>531</v>
      </c>
      <c r="AS48" s="188">
        <v>538</v>
      </c>
      <c r="AT48" s="188">
        <v>545</v>
      </c>
    </row>
    <row r="49" spans="1:46" ht="13.2" hidden="1">
      <c r="A49" s="183"/>
      <c r="B49" s="198">
        <v>6</v>
      </c>
      <c r="C49" s="185" t="s">
        <v>269</v>
      </c>
      <c r="D49" s="186" t="s">
        <v>77</v>
      </c>
      <c r="E49" s="187" t="s">
        <v>270</v>
      </c>
      <c r="P49" s="188">
        <v>1257</v>
      </c>
      <c r="Q49" s="188">
        <v>1156</v>
      </c>
      <c r="R49" s="188">
        <v>832</v>
      </c>
      <c r="S49" s="188">
        <v>775</v>
      </c>
      <c r="T49" s="188">
        <v>724</v>
      </c>
      <c r="U49" s="188">
        <v>725</v>
      </c>
      <c r="V49" s="188">
        <v>659</v>
      </c>
      <c r="W49" s="188">
        <v>661</v>
      </c>
      <c r="X49" s="188">
        <v>759</v>
      </c>
      <c r="Y49" s="188">
        <v>888</v>
      </c>
      <c r="Z49" s="188">
        <v>1015</v>
      </c>
      <c r="AA49" s="188">
        <v>1202</v>
      </c>
      <c r="AB49" s="188">
        <v>1212</v>
      </c>
      <c r="AC49" s="188">
        <v>1133</v>
      </c>
      <c r="AD49" s="188">
        <v>1221</v>
      </c>
      <c r="AE49" s="188">
        <v>1260</v>
      </c>
      <c r="AF49" s="188">
        <v>1043</v>
      </c>
      <c r="AG49" s="188">
        <v>469</v>
      </c>
      <c r="AH49" s="188">
        <v>537</v>
      </c>
      <c r="AI49" s="188">
        <v>434</v>
      </c>
      <c r="AJ49" s="188">
        <v>404</v>
      </c>
      <c r="AK49" s="188">
        <v>408</v>
      </c>
      <c r="AL49" s="188">
        <v>418</v>
      </c>
      <c r="AM49" s="199">
        <v>463</v>
      </c>
      <c r="AN49" s="188">
        <v>486</v>
      </c>
      <c r="AO49" s="188">
        <v>500</v>
      </c>
      <c r="AP49" s="188">
        <v>512</v>
      </c>
      <c r="AQ49" s="188">
        <v>522</v>
      </c>
      <c r="AR49" s="188">
        <v>531</v>
      </c>
      <c r="AS49" s="188">
        <v>538</v>
      </c>
      <c r="AT49" s="188">
        <v>545</v>
      </c>
    </row>
    <row r="50" spans="1:46" ht="13.2" hidden="1">
      <c r="A50" s="183"/>
      <c r="B50" s="198">
        <v>6</v>
      </c>
      <c r="C50" s="185" t="s">
        <v>271</v>
      </c>
      <c r="D50" s="186" t="s">
        <v>79</v>
      </c>
      <c r="E50" s="187" t="s">
        <v>270</v>
      </c>
      <c r="P50" s="188"/>
      <c r="Q50" s="188"/>
      <c r="R50" s="188"/>
      <c r="S50" s="188"/>
      <c r="T50" s="188"/>
      <c r="U50" s="188"/>
      <c r="V50" s="188"/>
      <c r="W50" s="188"/>
      <c r="X50" s="188"/>
      <c r="Y50" s="188"/>
      <c r="Z50" s="188"/>
      <c r="AA50" s="188"/>
      <c r="AB50" s="188"/>
      <c r="AC50" s="188"/>
      <c r="AD50" s="188"/>
      <c r="AE50" s="188"/>
      <c r="AF50" s="188"/>
      <c r="AG50" s="188"/>
      <c r="AH50" s="188"/>
      <c r="AI50" s="188">
        <v>0</v>
      </c>
      <c r="AJ50" s="188">
        <v>0</v>
      </c>
      <c r="AK50" s="188">
        <v>0</v>
      </c>
      <c r="AL50" s="188">
        <v>0</v>
      </c>
      <c r="AM50" s="199">
        <v>0</v>
      </c>
      <c r="AN50" s="188">
        <v>0</v>
      </c>
      <c r="AO50" s="188">
        <v>0</v>
      </c>
      <c r="AP50" s="188">
        <v>0</v>
      </c>
      <c r="AQ50" s="188">
        <v>0</v>
      </c>
      <c r="AR50" s="188">
        <v>0</v>
      </c>
      <c r="AS50" s="188">
        <v>0</v>
      </c>
      <c r="AT50" s="188">
        <v>0</v>
      </c>
    </row>
    <row r="51" spans="1:46" ht="13.2" hidden="1">
      <c r="A51" s="183"/>
      <c r="B51" s="198">
        <v>6</v>
      </c>
      <c r="C51" s="185" t="s">
        <v>272</v>
      </c>
      <c r="D51" s="186" t="s">
        <v>273</v>
      </c>
      <c r="E51" s="187" t="s">
        <v>268</v>
      </c>
      <c r="P51" s="188">
        <f>P52</f>
        <v>598</v>
      </c>
      <c r="Q51" s="188">
        <f t="shared" ref="Q51" si="267">Q52</f>
        <v>868</v>
      </c>
      <c r="R51" s="188">
        <f t="shared" ref="R51" si="268">R52</f>
        <v>1533</v>
      </c>
      <c r="S51" s="188">
        <f t="shared" ref="S51" si="269">S52</f>
        <v>1472</v>
      </c>
      <c r="T51" s="188">
        <f t="shared" ref="T51" si="270">T52</f>
        <v>1796</v>
      </c>
      <c r="U51" s="188">
        <f t="shared" ref="U51" si="271">U52</f>
        <v>2117</v>
      </c>
      <c r="V51" s="188">
        <f t="shared" ref="V51" si="272">V52</f>
        <v>2212</v>
      </c>
      <c r="W51" s="188">
        <f t="shared" ref="W51" si="273">W52</f>
        <v>2218</v>
      </c>
      <c r="X51" s="188">
        <f t="shared" ref="X51" si="274">X52</f>
        <v>2815</v>
      </c>
      <c r="Y51" s="188">
        <f t="shared" ref="Y51" si="275">Y52</f>
        <v>2805</v>
      </c>
      <c r="Z51" s="188">
        <f t="shared" ref="Z51" si="276">Z52</f>
        <v>2974</v>
      </c>
      <c r="AA51" s="188">
        <f t="shared" ref="AA51" si="277">AA52</f>
        <v>3113</v>
      </c>
      <c r="AB51" s="188">
        <f t="shared" ref="AB51" si="278">AB52</f>
        <v>3468</v>
      </c>
      <c r="AC51" s="188">
        <f t="shared" ref="AC51" si="279">AC52</f>
        <v>3433</v>
      </c>
      <c r="AD51" s="188">
        <f t="shared" ref="AD51" si="280">AD52</f>
        <v>3463</v>
      </c>
      <c r="AE51" s="188">
        <f t="shared" ref="AE51" si="281">AE52</f>
        <v>3455</v>
      </c>
      <c r="AF51" s="188">
        <f t="shared" ref="AF51" si="282">AF52</f>
        <v>3265</v>
      </c>
      <c r="AG51" s="188">
        <f t="shared" ref="AG51" si="283">AG52</f>
        <v>3374</v>
      </c>
      <c r="AH51" s="188">
        <f t="shared" ref="AH51" si="284">AH52</f>
        <v>3199</v>
      </c>
      <c r="AI51" s="188">
        <v>3643</v>
      </c>
      <c r="AJ51" s="188">
        <v>2722</v>
      </c>
      <c r="AK51" s="188">
        <v>2896</v>
      </c>
      <c r="AL51" s="188">
        <v>2870</v>
      </c>
      <c r="AM51" s="199">
        <v>3179</v>
      </c>
      <c r="AN51" s="188">
        <v>3338</v>
      </c>
      <c r="AO51" s="188">
        <v>3440</v>
      </c>
      <c r="AP51" s="188">
        <v>3523</v>
      </c>
      <c r="AQ51" s="188">
        <v>3593</v>
      </c>
      <c r="AR51" s="188">
        <v>3654</v>
      </c>
      <c r="AS51" s="188">
        <v>3708</v>
      </c>
      <c r="AT51" s="188">
        <v>3756</v>
      </c>
    </row>
    <row r="52" spans="1:46" ht="13.2" hidden="1">
      <c r="A52" s="183"/>
      <c r="B52" s="201">
        <v>6</v>
      </c>
      <c r="C52" s="202" t="s">
        <v>274</v>
      </c>
      <c r="D52" s="203" t="s">
        <v>77</v>
      </c>
      <c r="E52" s="204" t="s">
        <v>270</v>
      </c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205">
        <v>598</v>
      </c>
      <c r="Q52" s="205">
        <v>868</v>
      </c>
      <c r="R52" s="205">
        <v>1533</v>
      </c>
      <c r="S52" s="205">
        <v>1472</v>
      </c>
      <c r="T52" s="205">
        <v>1796</v>
      </c>
      <c r="U52" s="205">
        <v>2117</v>
      </c>
      <c r="V52" s="205">
        <v>2212</v>
      </c>
      <c r="W52" s="205">
        <v>2218</v>
      </c>
      <c r="X52" s="205">
        <v>2815</v>
      </c>
      <c r="Y52" s="205">
        <v>2805</v>
      </c>
      <c r="Z52" s="205">
        <v>2974</v>
      </c>
      <c r="AA52" s="205">
        <v>3113</v>
      </c>
      <c r="AB52" s="205">
        <v>3468</v>
      </c>
      <c r="AC52" s="205">
        <v>3433</v>
      </c>
      <c r="AD52" s="205">
        <v>3463</v>
      </c>
      <c r="AE52" s="205">
        <v>3455</v>
      </c>
      <c r="AF52" s="205">
        <v>3265</v>
      </c>
      <c r="AG52" s="205">
        <v>3374</v>
      </c>
      <c r="AH52" s="205">
        <v>3199</v>
      </c>
      <c r="AI52" s="205">
        <v>3643</v>
      </c>
      <c r="AJ52" s="205">
        <v>2722</v>
      </c>
      <c r="AK52" s="205">
        <v>2896</v>
      </c>
      <c r="AL52" s="205">
        <v>2870</v>
      </c>
      <c r="AM52" s="206">
        <v>3179</v>
      </c>
      <c r="AN52" s="205">
        <v>3338</v>
      </c>
      <c r="AO52" s="205">
        <v>3440</v>
      </c>
      <c r="AP52" s="205">
        <v>3523</v>
      </c>
      <c r="AQ52" s="205">
        <v>3593</v>
      </c>
      <c r="AR52" s="205">
        <v>3654</v>
      </c>
      <c r="AS52" s="205">
        <v>3708</v>
      </c>
      <c r="AT52" s="205">
        <v>3756</v>
      </c>
    </row>
    <row r="53" spans="1:46" ht="13.2" hidden="1">
      <c r="A53" s="183"/>
      <c r="B53" s="200">
        <v>7</v>
      </c>
      <c r="C53" s="185" t="s">
        <v>260</v>
      </c>
      <c r="D53" s="189" t="s">
        <v>280</v>
      </c>
      <c r="E53" s="190" t="s">
        <v>262</v>
      </c>
      <c r="P53" s="188">
        <f>P54+P55</f>
        <v>659</v>
      </c>
      <c r="Q53" s="188">
        <f t="shared" ref="Q53" si="285">Q54+Q55</f>
        <v>762</v>
      </c>
      <c r="R53" s="188">
        <f t="shared" ref="R53" si="286">R54+R55</f>
        <v>777</v>
      </c>
      <c r="S53" s="188">
        <f t="shared" ref="S53" si="287">S54+S55</f>
        <v>689</v>
      </c>
      <c r="T53" s="188">
        <f t="shared" ref="T53" si="288">T54+T55</f>
        <v>655</v>
      </c>
      <c r="U53" s="188">
        <f t="shared" ref="U53" si="289">U54+U55</f>
        <v>460</v>
      </c>
      <c r="V53" s="188">
        <f t="shared" ref="V53" si="290">V54+V55</f>
        <v>466</v>
      </c>
      <c r="W53" s="188">
        <f t="shared" ref="W53" si="291">W54+W55</f>
        <v>669</v>
      </c>
      <c r="X53" s="188">
        <f t="shared" ref="X53" si="292">X54+X55</f>
        <v>2840</v>
      </c>
      <c r="Y53" s="188">
        <f t="shared" ref="Y53" si="293">Y54+Y55</f>
        <v>2659</v>
      </c>
      <c r="Z53" s="188">
        <f t="shared" ref="Z53" si="294">Z54+Z55</f>
        <v>2332</v>
      </c>
      <c r="AA53" s="188">
        <f t="shared" ref="AA53" si="295">AA54+AA55</f>
        <v>2427</v>
      </c>
      <c r="AB53" s="188">
        <f t="shared" ref="AB53" si="296">AB54+AB55</f>
        <v>2324</v>
      </c>
      <c r="AC53" s="188">
        <f t="shared" ref="AC53" si="297">AC54+AC55</f>
        <v>2074</v>
      </c>
      <c r="AD53" s="188">
        <f t="shared" ref="AD53" si="298">AD54+AD55</f>
        <v>2126</v>
      </c>
      <c r="AE53" s="188">
        <f t="shared" ref="AE53" si="299">AE54+AE55</f>
        <v>2202</v>
      </c>
      <c r="AF53" s="188">
        <f t="shared" ref="AF53" si="300">AF54+AF55</f>
        <v>6816</v>
      </c>
      <c r="AG53" s="188">
        <f t="shared" ref="AG53" si="301">AG54+AG55</f>
        <v>6534</v>
      </c>
      <c r="AH53" s="188">
        <f t="shared" ref="AH53" si="302">AH54+AH55</f>
        <v>6391</v>
      </c>
      <c r="AI53" s="188">
        <v>7205</v>
      </c>
      <c r="AJ53" s="188">
        <v>6572</v>
      </c>
      <c r="AK53" s="188">
        <v>6223</v>
      </c>
      <c r="AL53" s="188">
        <v>6844</v>
      </c>
      <c r="AM53" s="199">
        <v>6712</v>
      </c>
      <c r="AN53" s="188">
        <v>7048</v>
      </c>
      <c r="AO53" s="188">
        <v>7265</v>
      </c>
      <c r="AP53" s="188">
        <v>7442</v>
      </c>
      <c r="AQ53" s="188">
        <v>7592</v>
      </c>
      <c r="AR53" s="188">
        <v>7721</v>
      </c>
      <c r="AS53" s="188">
        <v>7835</v>
      </c>
      <c r="AT53" s="188">
        <v>7938</v>
      </c>
    </row>
    <row r="54" spans="1:46" ht="13.2" hidden="1">
      <c r="A54" s="183"/>
      <c r="B54" s="198">
        <v>7</v>
      </c>
      <c r="C54" s="185" t="s">
        <v>263</v>
      </c>
      <c r="D54" s="186" t="s">
        <v>65</v>
      </c>
      <c r="E54" s="187" t="s">
        <v>264</v>
      </c>
      <c r="P54" s="188">
        <f>P57+P60</f>
        <v>659</v>
      </c>
      <c r="Q54" s="188">
        <f t="shared" ref="Q54:AH54" si="303">Q57+Q60</f>
        <v>762</v>
      </c>
      <c r="R54" s="188">
        <f t="shared" si="303"/>
        <v>777</v>
      </c>
      <c r="S54" s="188">
        <f t="shared" si="303"/>
        <v>689</v>
      </c>
      <c r="T54" s="188">
        <f t="shared" si="303"/>
        <v>655</v>
      </c>
      <c r="U54" s="188">
        <f t="shared" si="303"/>
        <v>460</v>
      </c>
      <c r="V54" s="188">
        <f t="shared" si="303"/>
        <v>466</v>
      </c>
      <c r="W54" s="188">
        <f t="shared" si="303"/>
        <v>669</v>
      </c>
      <c r="X54" s="188">
        <f t="shared" si="303"/>
        <v>2840</v>
      </c>
      <c r="Y54" s="188">
        <f t="shared" si="303"/>
        <v>2659</v>
      </c>
      <c r="Z54" s="188">
        <f t="shared" si="303"/>
        <v>2332</v>
      </c>
      <c r="AA54" s="188">
        <f t="shared" si="303"/>
        <v>2427</v>
      </c>
      <c r="AB54" s="188">
        <f t="shared" si="303"/>
        <v>2324</v>
      </c>
      <c r="AC54" s="188">
        <f t="shared" si="303"/>
        <v>2074</v>
      </c>
      <c r="AD54" s="188">
        <f t="shared" si="303"/>
        <v>2126</v>
      </c>
      <c r="AE54" s="188">
        <f t="shared" si="303"/>
        <v>2202</v>
      </c>
      <c r="AF54" s="188">
        <f t="shared" si="303"/>
        <v>2099</v>
      </c>
      <c r="AG54" s="188">
        <f t="shared" si="303"/>
        <v>2068</v>
      </c>
      <c r="AH54" s="188">
        <f t="shared" si="303"/>
        <v>1934</v>
      </c>
      <c r="AI54" s="188">
        <v>2295</v>
      </c>
      <c r="AJ54" s="188">
        <v>1867</v>
      </c>
      <c r="AK54" s="188">
        <v>1686</v>
      </c>
      <c r="AL54" s="188">
        <v>2044</v>
      </c>
      <c r="AM54" s="199">
        <v>2286</v>
      </c>
      <c r="AN54" s="188">
        <v>2401</v>
      </c>
      <c r="AO54" s="188">
        <v>2476</v>
      </c>
      <c r="AP54" s="188">
        <v>2537</v>
      </c>
      <c r="AQ54" s="188">
        <v>2589</v>
      </c>
      <c r="AR54" s="188">
        <v>2633</v>
      </c>
      <c r="AS54" s="188">
        <v>2672</v>
      </c>
      <c r="AT54" s="188">
        <v>2708</v>
      </c>
    </row>
    <row r="55" spans="1:46" ht="13.2" hidden="1">
      <c r="A55" s="183"/>
      <c r="B55" s="198">
        <v>7</v>
      </c>
      <c r="C55" s="185" t="s">
        <v>265</v>
      </c>
      <c r="D55" s="186" t="s">
        <v>67</v>
      </c>
      <c r="E55" s="187" t="s">
        <v>264</v>
      </c>
      <c r="P55" s="188">
        <f>P58</f>
        <v>0</v>
      </c>
      <c r="Q55" s="188">
        <f t="shared" ref="Q55:AH55" si="304">Q58</f>
        <v>0</v>
      </c>
      <c r="R55" s="188">
        <f t="shared" si="304"/>
        <v>0</v>
      </c>
      <c r="S55" s="188">
        <f t="shared" si="304"/>
        <v>0</v>
      </c>
      <c r="T55" s="188">
        <f t="shared" si="304"/>
        <v>0</v>
      </c>
      <c r="U55" s="188">
        <f t="shared" si="304"/>
        <v>0</v>
      </c>
      <c r="V55" s="188">
        <f t="shared" si="304"/>
        <v>0</v>
      </c>
      <c r="W55" s="188">
        <f t="shared" si="304"/>
        <v>0</v>
      </c>
      <c r="X55" s="188">
        <f t="shared" si="304"/>
        <v>0</v>
      </c>
      <c r="Y55" s="188">
        <f t="shared" si="304"/>
        <v>0</v>
      </c>
      <c r="Z55" s="188">
        <f t="shared" si="304"/>
        <v>0</v>
      </c>
      <c r="AA55" s="188">
        <f t="shared" si="304"/>
        <v>0</v>
      </c>
      <c r="AB55" s="188">
        <f t="shared" si="304"/>
        <v>0</v>
      </c>
      <c r="AC55" s="188">
        <f t="shared" si="304"/>
        <v>0</v>
      </c>
      <c r="AD55" s="188">
        <f t="shared" si="304"/>
        <v>0</v>
      </c>
      <c r="AE55" s="188">
        <f t="shared" si="304"/>
        <v>0</v>
      </c>
      <c r="AF55" s="188">
        <f t="shared" si="304"/>
        <v>4717</v>
      </c>
      <c r="AG55" s="188">
        <f t="shared" si="304"/>
        <v>4466</v>
      </c>
      <c r="AH55" s="188">
        <f t="shared" si="304"/>
        <v>4457</v>
      </c>
      <c r="AI55" s="188">
        <v>4910</v>
      </c>
      <c r="AJ55" s="188">
        <v>4705</v>
      </c>
      <c r="AK55" s="188">
        <v>4537</v>
      </c>
      <c r="AL55" s="188">
        <v>4800</v>
      </c>
      <c r="AM55" s="199">
        <v>4426</v>
      </c>
      <c r="AN55" s="188">
        <v>4647</v>
      </c>
      <c r="AO55" s="188">
        <v>4789</v>
      </c>
      <c r="AP55" s="188">
        <v>4905</v>
      </c>
      <c r="AQ55" s="188">
        <v>5003</v>
      </c>
      <c r="AR55" s="188">
        <v>5088</v>
      </c>
      <c r="AS55" s="188">
        <v>5163</v>
      </c>
      <c r="AT55" s="188">
        <v>5230</v>
      </c>
    </row>
    <row r="56" spans="1:46" ht="13.2" hidden="1">
      <c r="A56" s="183"/>
      <c r="B56" s="198">
        <v>7</v>
      </c>
      <c r="C56" s="185" t="s">
        <v>266</v>
      </c>
      <c r="D56" s="186" t="s">
        <v>267</v>
      </c>
      <c r="E56" s="187" t="s">
        <v>268</v>
      </c>
      <c r="P56" s="188">
        <f>P57+P58</f>
        <v>659</v>
      </c>
      <c r="Q56" s="188">
        <f t="shared" ref="Q56" si="305">Q57+Q58</f>
        <v>762</v>
      </c>
      <c r="R56" s="188">
        <f t="shared" ref="R56" si="306">R57+R58</f>
        <v>777</v>
      </c>
      <c r="S56" s="188">
        <f t="shared" ref="S56" si="307">S57+S58</f>
        <v>689</v>
      </c>
      <c r="T56" s="188">
        <f t="shared" ref="T56" si="308">T57+T58</f>
        <v>655</v>
      </c>
      <c r="U56" s="188">
        <f t="shared" ref="U56" si="309">U57+U58</f>
        <v>460</v>
      </c>
      <c r="V56" s="188">
        <f t="shared" ref="V56" si="310">V57+V58</f>
        <v>466</v>
      </c>
      <c r="W56" s="188">
        <f t="shared" ref="W56" si="311">W57+W58</f>
        <v>669</v>
      </c>
      <c r="X56" s="188">
        <f t="shared" ref="X56" si="312">X57+X58</f>
        <v>914</v>
      </c>
      <c r="Y56" s="188">
        <f t="shared" ref="Y56" si="313">Y57+Y58</f>
        <v>867</v>
      </c>
      <c r="Z56" s="188">
        <f t="shared" ref="Z56" si="314">Z57+Z58</f>
        <v>753</v>
      </c>
      <c r="AA56" s="188">
        <f t="shared" ref="AA56" si="315">AA57+AA58</f>
        <v>917</v>
      </c>
      <c r="AB56" s="188">
        <f t="shared" ref="AB56" si="316">AB57+AB58</f>
        <v>852</v>
      </c>
      <c r="AC56" s="188">
        <f t="shared" ref="AC56" si="317">AC57+AC58</f>
        <v>819</v>
      </c>
      <c r="AD56" s="188">
        <f t="shared" ref="AD56" si="318">AD57+AD58</f>
        <v>934</v>
      </c>
      <c r="AE56" s="188">
        <f t="shared" ref="AE56" si="319">AE57+AE58</f>
        <v>1042</v>
      </c>
      <c r="AF56" s="188">
        <f t="shared" ref="AF56" si="320">AF57+AF58</f>
        <v>5719</v>
      </c>
      <c r="AG56" s="188">
        <f t="shared" ref="AG56" si="321">AG57+AG58</f>
        <v>5318</v>
      </c>
      <c r="AH56" s="188">
        <f t="shared" ref="AH56" si="322">AH57+AH58</f>
        <v>5199</v>
      </c>
      <c r="AI56" s="188">
        <v>5660</v>
      </c>
      <c r="AJ56" s="188">
        <v>5302</v>
      </c>
      <c r="AK56" s="188">
        <v>5065</v>
      </c>
      <c r="AL56" s="188">
        <v>5435</v>
      </c>
      <c r="AM56" s="199">
        <v>5193</v>
      </c>
      <c r="AN56" s="188">
        <v>5453</v>
      </c>
      <c r="AO56" s="188">
        <v>5621</v>
      </c>
      <c r="AP56" s="188">
        <v>5758</v>
      </c>
      <c r="AQ56" s="188">
        <v>5874</v>
      </c>
      <c r="AR56" s="188">
        <v>5974</v>
      </c>
      <c r="AS56" s="188">
        <v>6062</v>
      </c>
      <c r="AT56" s="188">
        <v>6142</v>
      </c>
    </row>
    <row r="57" spans="1:46" ht="13.2" hidden="1">
      <c r="A57" s="183"/>
      <c r="B57" s="198">
        <v>7</v>
      </c>
      <c r="C57" s="185" t="s">
        <v>269</v>
      </c>
      <c r="D57" s="186" t="s">
        <v>77</v>
      </c>
      <c r="E57" s="187" t="s">
        <v>270</v>
      </c>
      <c r="P57" s="188">
        <v>659</v>
      </c>
      <c r="Q57" s="188">
        <v>762</v>
      </c>
      <c r="R57" s="188">
        <v>777</v>
      </c>
      <c r="S57" s="188">
        <v>689</v>
      </c>
      <c r="T57" s="188">
        <v>655</v>
      </c>
      <c r="U57" s="188">
        <v>460</v>
      </c>
      <c r="V57" s="188">
        <v>466</v>
      </c>
      <c r="W57" s="188">
        <v>669</v>
      </c>
      <c r="X57" s="188">
        <v>914</v>
      </c>
      <c r="Y57" s="188">
        <v>867</v>
      </c>
      <c r="Z57" s="188">
        <v>753</v>
      </c>
      <c r="AA57" s="188">
        <v>917</v>
      </c>
      <c r="AB57" s="188">
        <v>852</v>
      </c>
      <c r="AC57" s="188">
        <v>819</v>
      </c>
      <c r="AD57" s="188">
        <v>934</v>
      </c>
      <c r="AE57" s="188">
        <v>1042</v>
      </c>
      <c r="AF57" s="188">
        <v>1002</v>
      </c>
      <c r="AG57" s="188">
        <v>852</v>
      </c>
      <c r="AH57" s="188">
        <v>742</v>
      </c>
      <c r="AI57" s="188">
        <v>750</v>
      </c>
      <c r="AJ57" s="188">
        <v>597</v>
      </c>
      <c r="AK57" s="188">
        <v>528</v>
      </c>
      <c r="AL57" s="188">
        <v>635</v>
      </c>
      <c r="AM57" s="199">
        <v>767</v>
      </c>
      <c r="AN57" s="188">
        <v>806</v>
      </c>
      <c r="AO57" s="188">
        <v>832</v>
      </c>
      <c r="AP57" s="188">
        <v>853</v>
      </c>
      <c r="AQ57" s="188">
        <v>871</v>
      </c>
      <c r="AR57" s="188">
        <v>886</v>
      </c>
      <c r="AS57" s="188">
        <v>899</v>
      </c>
      <c r="AT57" s="188">
        <v>912</v>
      </c>
    </row>
    <row r="58" spans="1:46" ht="13.2" hidden="1">
      <c r="A58" s="183"/>
      <c r="B58" s="198">
        <v>7</v>
      </c>
      <c r="C58" s="185" t="s">
        <v>271</v>
      </c>
      <c r="D58" s="186" t="s">
        <v>79</v>
      </c>
      <c r="E58" s="187" t="s">
        <v>270</v>
      </c>
      <c r="P58" s="188"/>
      <c r="Q58" s="188"/>
      <c r="R58" s="188"/>
      <c r="S58" s="188"/>
      <c r="T58" s="188"/>
      <c r="U58" s="188"/>
      <c r="V58" s="188"/>
      <c r="W58" s="188"/>
      <c r="X58" s="188"/>
      <c r="Y58" s="188"/>
      <c r="Z58" s="188"/>
      <c r="AA58" s="188"/>
      <c r="AB58" s="188"/>
      <c r="AC58" s="188"/>
      <c r="AD58" s="188"/>
      <c r="AE58" s="188"/>
      <c r="AF58" s="188">
        <v>4717</v>
      </c>
      <c r="AG58" s="188">
        <v>4466</v>
      </c>
      <c r="AH58" s="188">
        <v>4457</v>
      </c>
      <c r="AI58" s="188">
        <v>4910</v>
      </c>
      <c r="AJ58" s="188">
        <v>4705</v>
      </c>
      <c r="AK58" s="188">
        <v>4537</v>
      </c>
      <c r="AL58" s="188">
        <v>4800</v>
      </c>
      <c r="AM58" s="199">
        <v>4426</v>
      </c>
      <c r="AN58" s="188">
        <v>4647</v>
      </c>
      <c r="AO58" s="188">
        <v>4789</v>
      </c>
      <c r="AP58" s="188">
        <v>4905</v>
      </c>
      <c r="AQ58" s="188">
        <v>5003</v>
      </c>
      <c r="AR58" s="188">
        <v>5088</v>
      </c>
      <c r="AS58" s="188">
        <v>5163</v>
      </c>
      <c r="AT58" s="188">
        <v>5230</v>
      </c>
    </row>
    <row r="59" spans="1:46" ht="13.2" hidden="1">
      <c r="A59" s="183"/>
      <c r="B59" s="198">
        <v>7</v>
      </c>
      <c r="C59" s="185" t="s">
        <v>272</v>
      </c>
      <c r="D59" s="186" t="s">
        <v>273</v>
      </c>
      <c r="E59" s="187" t="s">
        <v>268</v>
      </c>
      <c r="P59" s="188">
        <f>P60</f>
        <v>0</v>
      </c>
      <c r="Q59" s="188">
        <f t="shared" ref="Q59" si="323">Q60</f>
        <v>0</v>
      </c>
      <c r="R59" s="188">
        <f t="shared" ref="R59" si="324">R60</f>
        <v>0</v>
      </c>
      <c r="S59" s="188">
        <f t="shared" ref="S59" si="325">S60</f>
        <v>0</v>
      </c>
      <c r="T59" s="188">
        <f t="shared" ref="T59" si="326">T60</f>
        <v>0</v>
      </c>
      <c r="U59" s="188">
        <f t="shared" ref="U59" si="327">U60</f>
        <v>0</v>
      </c>
      <c r="V59" s="188">
        <f t="shared" ref="V59" si="328">V60</f>
        <v>0</v>
      </c>
      <c r="W59" s="188">
        <f t="shared" ref="W59" si="329">W60</f>
        <v>0</v>
      </c>
      <c r="X59" s="188">
        <f t="shared" ref="X59" si="330">X60</f>
        <v>1926</v>
      </c>
      <c r="Y59" s="188">
        <f t="shared" ref="Y59" si="331">Y60</f>
        <v>1792</v>
      </c>
      <c r="Z59" s="188">
        <f t="shared" ref="Z59" si="332">Z60</f>
        <v>1579</v>
      </c>
      <c r="AA59" s="188">
        <f t="shared" ref="AA59" si="333">AA60</f>
        <v>1510</v>
      </c>
      <c r="AB59" s="188">
        <f t="shared" ref="AB59" si="334">AB60</f>
        <v>1472</v>
      </c>
      <c r="AC59" s="188">
        <f t="shared" ref="AC59" si="335">AC60</f>
        <v>1255</v>
      </c>
      <c r="AD59" s="188">
        <f t="shared" ref="AD59" si="336">AD60</f>
        <v>1192</v>
      </c>
      <c r="AE59" s="188">
        <f t="shared" ref="AE59" si="337">AE60</f>
        <v>1160</v>
      </c>
      <c r="AF59" s="188">
        <f t="shared" ref="AF59" si="338">AF60</f>
        <v>1097</v>
      </c>
      <c r="AG59" s="188">
        <f t="shared" ref="AG59" si="339">AG60</f>
        <v>1216</v>
      </c>
      <c r="AH59" s="188">
        <f t="shared" ref="AH59" si="340">AH60</f>
        <v>1192</v>
      </c>
      <c r="AI59" s="188">
        <v>1545</v>
      </c>
      <c r="AJ59" s="188">
        <v>1270</v>
      </c>
      <c r="AK59" s="188">
        <v>1158</v>
      </c>
      <c r="AL59" s="188">
        <v>1409</v>
      </c>
      <c r="AM59" s="199">
        <v>1519</v>
      </c>
      <c r="AN59" s="188">
        <v>1595</v>
      </c>
      <c r="AO59" s="188">
        <v>1644</v>
      </c>
      <c r="AP59" s="188">
        <v>1684</v>
      </c>
      <c r="AQ59" s="188">
        <v>1718</v>
      </c>
      <c r="AR59" s="188">
        <v>1747</v>
      </c>
      <c r="AS59" s="188">
        <v>1773</v>
      </c>
      <c r="AT59" s="188">
        <v>1796</v>
      </c>
    </row>
    <row r="60" spans="1:46" ht="13.2" hidden="1">
      <c r="A60" s="183"/>
      <c r="B60" s="201">
        <v>7</v>
      </c>
      <c r="C60" s="202" t="s">
        <v>274</v>
      </c>
      <c r="D60" s="203" t="s">
        <v>77</v>
      </c>
      <c r="E60" s="204" t="s">
        <v>270</v>
      </c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205"/>
      <c r="Q60" s="205"/>
      <c r="R60" s="205"/>
      <c r="S60" s="205"/>
      <c r="T60" s="205"/>
      <c r="U60" s="205"/>
      <c r="V60" s="205"/>
      <c r="W60" s="205"/>
      <c r="X60" s="205">
        <v>1926</v>
      </c>
      <c r="Y60" s="205">
        <v>1792</v>
      </c>
      <c r="Z60" s="205">
        <v>1579</v>
      </c>
      <c r="AA60" s="205">
        <v>1510</v>
      </c>
      <c r="AB60" s="205">
        <v>1472</v>
      </c>
      <c r="AC60" s="205">
        <v>1255</v>
      </c>
      <c r="AD60" s="205">
        <v>1192</v>
      </c>
      <c r="AE60" s="205">
        <v>1160</v>
      </c>
      <c r="AF60" s="205">
        <v>1097</v>
      </c>
      <c r="AG60" s="205">
        <v>1216</v>
      </c>
      <c r="AH60" s="205">
        <v>1192</v>
      </c>
      <c r="AI60" s="205">
        <v>1545</v>
      </c>
      <c r="AJ60" s="205">
        <v>1270</v>
      </c>
      <c r="AK60" s="205">
        <v>1158</v>
      </c>
      <c r="AL60" s="205">
        <v>1409</v>
      </c>
      <c r="AM60" s="206">
        <v>1519</v>
      </c>
      <c r="AN60" s="205">
        <v>1595</v>
      </c>
      <c r="AO60" s="205">
        <v>1644</v>
      </c>
      <c r="AP60" s="205">
        <v>1684</v>
      </c>
      <c r="AQ60" s="205">
        <v>1718</v>
      </c>
      <c r="AR60" s="205">
        <v>1747</v>
      </c>
      <c r="AS60" s="205">
        <v>1773</v>
      </c>
      <c r="AT60" s="205">
        <v>1796</v>
      </c>
    </row>
    <row r="61" spans="1:46" ht="13.2" hidden="1">
      <c r="A61" s="183"/>
      <c r="B61" s="200">
        <v>8</v>
      </c>
      <c r="C61" s="185" t="s">
        <v>260</v>
      </c>
      <c r="D61" s="189" t="s">
        <v>281</v>
      </c>
      <c r="E61" s="190" t="s">
        <v>262</v>
      </c>
      <c r="P61" s="188">
        <f>P62+P63</f>
        <v>6240</v>
      </c>
      <c r="Q61" s="188">
        <f t="shared" ref="Q61" si="341">Q62+Q63</f>
        <v>6442</v>
      </c>
      <c r="R61" s="188">
        <f t="shared" ref="R61" si="342">R62+R63</f>
        <v>6848</v>
      </c>
      <c r="S61" s="188">
        <f t="shared" ref="S61" si="343">S62+S63</f>
        <v>7484</v>
      </c>
      <c r="T61" s="188">
        <f t="shared" ref="T61" si="344">T62+T63</f>
        <v>8291</v>
      </c>
      <c r="U61" s="188">
        <f t="shared" ref="U61" si="345">U62+U63</f>
        <v>9440</v>
      </c>
      <c r="V61" s="188">
        <f t="shared" ref="V61" si="346">V62+V63</f>
        <v>9707</v>
      </c>
      <c r="W61" s="188">
        <f t="shared" ref="W61" si="347">W62+W63</f>
        <v>10319</v>
      </c>
      <c r="X61" s="188">
        <f t="shared" ref="X61" si="348">X62+X63</f>
        <v>10415</v>
      </c>
      <c r="Y61" s="188">
        <f t="shared" ref="Y61" si="349">Y62+Y63</f>
        <v>10539</v>
      </c>
      <c r="Z61" s="188">
        <f t="shared" ref="Z61" si="350">Z62+Z63</f>
        <v>10297</v>
      </c>
      <c r="AA61" s="188">
        <f t="shared" ref="AA61" si="351">AA62+AA63</f>
        <v>10965</v>
      </c>
      <c r="AB61" s="188">
        <f t="shared" ref="AB61" si="352">AB62+AB63</f>
        <v>12206</v>
      </c>
      <c r="AC61" s="188">
        <f t="shared" ref="AC61" si="353">AC62+AC63</f>
        <v>11664</v>
      </c>
      <c r="AD61" s="188">
        <f t="shared" ref="AD61" si="354">AD62+AD63</f>
        <v>12249</v>
      </c>
      <c r="AE61" s="188">
        <f t="shared" ref="AE61" si="355">AE62+AE63</f>
        <v>12296</v>
      </c>
      <c r="AF61" s="188">
        <f t="shared" ref="AF61" si="356">AF62+AF63</f>
        <v>12707</v>
      </c>
      <c r="AG61" s="188">
        <f t="shared" ref="AG61" si="357">AG62+AG63</f>
        <v>11630</v>
      </c>
      <c r="AH61" s="188">
        <f t="shared" ref="AH61" si="358">AH62+AH63</f>
        <v>10814</v>
      </c>
      <c r="AI61" s="188">
        <v>11007</v>
      </c>
      <c r="AJ61" s="188">
        <v>9657</v>
      </c>
      <c r="AK61" s="188">
        <v>9529</v>
      </c>
      <c r="AL61" s="188">
        <v>9498</v>
      </c>
      <c r="AM61" s="199">
        <v>9358</v>
      </c>
      <c r="AN61" s="188">
        <v>9825</v>
      </c>
      <c r="AO61" s="188">
        <v>10124</v>
      </c>
      <c r="AP61" s="188">
        <v>10369</v>
      </c>
      <c r="AQ61" s="188">
        <v>10576</v>
      </c>
      <c r="AR61" s="188">
        <v>10755</v>
      </c>
      <c r="AS61" s="188">
        <v>10913</v>
      </c>
      <c r="AT61" s="188">
        <v>11054</v>
      </c>
    </row>
    <row r="62" spans="1:46" ht="13.2" hidden="1">
      <c r="A62" s="183"/>
      <c r="B62" s="198">
        <v>8</v>
      </c>
      <c r="C62" s="185" t="s">
        <v>263</v>
      </c>
      <c r="D62" s="186" t="s">
        <v>65</v>
      </c>
      <c r="E62" s="187" t="s">
        <v>264</v>
      </c>
      <c r="P62" s="188">
        <f>P65+P68</f>
        <v>6240</v>
      </c>
      <c r="Q62" s="188">
        <f t="shared" ref="Q62:AH62" si="359">Q65+Q68</f>
        <v>6442</v>
      </c>
      <c r="R62" s="188">
        <f t="shared" si="359"/>
        <v>6848</v>
      </c>
      <c r="S62" s="188">
        <f t="shared" si="359"/>
        <v>7484</v>
      </c>
      <c r="T62" s="188">
        <f t="shared" si="359"/>
        <v>8291</v>
      </c>
      <c r="U62" s="188">
        <f t="shared" si="359"/>
        <v>9440</v>
      </c>
      <c r="V62" s="188">
        <f t="shared" si="359"/>
        <v>9707</v>
      </c>
      <c r="W62" s="188">
        <f t="shared" si="359"/>
        <v>10319</v>
      </c>
      <c r="X62" s="188">
        <f t="shared" si="359"/>
        <v>10415</v>
      </c>
      <c r="Y62" s="188">
        <f t="shared" si="359"/>
        <v>10539</v>
      </c>
      <c r="Z62" s="188">
        <f t="shared" si="359"/>
        <v>10297</v>
      </c>
      <c r="AA62" s="188">
        <f t="shared" si="359"/>
        <v>10965</v>
      </c>
      <c r="AB62" s="188">
        <f t="shared" si="359"/>
        <v>12206</v>
      </c>
      <c r="AC62" s="188">
        <f t="shared" si="359"/>
        <v>11664</v>
      </c>
      <c r="AD62" s="188">
        <f t="shared" si="359"/>
        <v>12249</v>
      </c>
      <c r="AE62" s="188">
        <f t="shared" si="359"/>
        <v>12296</v>
      </c>
      <c r="AF62" s="188">
        <f t="shared" si="359"/>
        <v>12101</v>
      </c>
      <c r="AG62" s="188">
        <f t="shared" si="359"/>
        <v>10965</v>
      </c>
      <c r="AH62" s="188">
        <f t="shared" si="359"/>
        <v>10157</v>
      </c>
      <c r="AI62" s="188">
        <v>10418</v>
      </c>
      <c r="AJ62" s="188">
        <v>9106</v>
      </c>
      <c r="AK62" s="188">
        <v>8927</v>
      </c>
      <c r="AL62" s="188">
        <v>8914</v>
      </c>
      <c r="AM62" s="199">
        <v>8786</v>
      </c>
      <c r="AN62" s="188">
        <v>9224</v>
      </c>
      <c r="AO62" s="188">
        <v>9505</v>
      </c>
      <c r="AP62" s="188">
        <v>9735</v>
      </c>
      <c r="AQ62" s="188">
        <v>9929</v>
      </c>
      <c r="AR62" s="188">
        <v>10097</v>
      </c>
      <c r="AS62" s="188">
        <v>10245</v>
      </c>
      <c r="AT62" s="188">
        <v>10377</v>
      </c>
    </row>
    <row r="63" spans="1:46" ht="13.2" hidden="1">
      <c r="A63" s="183"/>
      <c r="B63" s="198">
        <v>8</v>
      </c>
      <c r="C63" s="185" t="s">
        <v>265</v>
      </c>
      <c r="D63" s="186" t="s">
        <v>67</v>
      </c>
      <c r="E63" s="187" t="s">
        <v>264</v>
      </c>
      <c r="P63" s="188">
        <f>P66</f>
        <v>0</v>
      </c>
      <c r="Q63" s="188">
        <f t="shared" ref="Q63:AH63" si="360">Q66</f>
        <v>0</v>
      </c>
      <c r="R63" s="188">
        <f t="shared" si="360"/>
        <v>0</v>
      </c>
      <c r="S63" s="188">
        <f t="shared" si="360"/>
        <v>0</v>
      </c>
      <c r="T63" s="188">
        <f t="shared" si="360"/>
        <v>0</v>
      </c>
      <c r="U63" s="188">
        <f t="shared" si="360"/>
        <v>0</v>
      </c>
      <c r="V63" s="188">
        <f t="shared" si="360"/>
        <v>0</v>
      </c>
      <c r="W63" s="188">
        <f t="shared" si="360"/>
        <v>0</v>
      </c>
      <c r="X63" s="188">
        <f t="shared" si="360"/>
        <v>0</v>
      </c>
      <c r="Y63" s="188">
        <f t="shared" si="360"/>
        <v>0</v>
      </c>
      <c r="Z63" s="188">
        <f t="shared" si="360"/>
        <v>0</v>
      </c>
      <c r="AA63" s="188">
        <f t="shared" si="360"/>
        <v>0</v>
      </c>
      <c r="AB63" s="188">
        <f t="shared" si="360"/>
        <v>0</v>
      </c>
      <c r="AC63" s="188">
        <f t="shared" si="360"/>
        <v>0</v>
      </c>
      <c r="AD63" s="188">
        <f t="shared" si="360"/>
        <v>0</v>
      </c>
      <c r="AE63" s="188">
        <f t="shared" si="360"/>
        <v>0</v>
      </c>
      <c r="AF63" s="188">
        <f t="shared" si="360"/>
        <v>606</v>
      </c>
      <c r="AG63" s="188">
        <f t="shared" si="360"/>
        <v>665</v>
      </c>
      <c r="AH63" s="188">
        <f t="shared" si="360"/>
        <v>657</v>
      </c>
      <c r="AI63" s="188">
        <v>589</v>
      </c>
      <c r="AJ63" s="188">
        <v>551</v>
      </c>
      <c r="AK63" s="188">
        <v>602</v>
      </c>
      <c r="AL63" s="188">
        <v>584</v>
      </c>
      <c r="AM63" s="199">
        <v>572</v>
      </c>
      <c r="AN63" s="188">
        <v>601</v>
      </c>
      <c r="AO63" s="188">
        <v>619</v>
      </c>
      <c r="AP63" s="188">
        <v>634</v>
      </c>
      <c r="AQ63" s="188">
        <v>647</v>
      </c>
      <c r="AR63" s="188">
        <v>658</v>
      </c>
      <c r="AS63" s="188">
        <v>668</v>
      </c>
      <c r="AT63" s="188">
        <v>677</v>
      </c>
    </row>
    <row r="64" spans="1:46" ht="13.2" hidden="1">
      <c r="A64" s="183"/>
      <c r="B64" s="198">
        <v>8</v>
      </c>
      <c r="C64" s="185" t="s">
        <v>266</v>
      </c>
      <c r="D64" s="186" t="s">
        <v>267</v>
      </c>
      <c r="E64" s="187" t="s">
        <v>268</v>
      </c>
      <c r="P64" s="188">
        <f>P65+P66</f>
        <v>2966</v>
      </c>
      <c r="Q64" s="188">
        <f t="shared" ref="Q64" si="361">Q65+Q66</f>
        <v>2947</v>
      </c>
      <c r="R64" s="188">
        <f t="shared" ref="R64" si="362">R65+R66</f>
        <v>3043</v>
      </c>
      <c r="S64" s="188">
        <f t="shared" ref="S64" si="363">S65+S66</f>
        <v>2876</v>
      </c>
      <c r="T64" s="188">
        <f t="shared" ref="T64" si="364">T65+T66</f>
        <v>2922</v>
      </c>
      <c r="U64" s="188">
        <f t="shared" ref="U64" si="365">U65+U66</f>
        <v>2973</v>
      </c>
      <c r="V64" s="188">
        <f t="shared" ref="V64" si="366">V65+V66</f>
        <v>2853</v>
      </c>
      <c r="W64" s="188">
        <f t="shared" ref="W64" si="367">W65+W66</f>
        <v>2768</v>
      </c>
      <c r="X64" s="188">
        <f t="shared" ref="X64" si="368">X65+X66</f>
        <v>2366</v>
      </c>
      <c r="Y64" s="188">
        <f t="shared" ref="Y64" si="369">Y65+Y66</f>
        <v>2309</v>
      </c>
      <c r="Z64" s="188">
        <f t="shared" ref="Z64" si="370">Z65+Z66</f>
        <v>2289</v>
      </c>
      <c r="AA64" s="188">
        <f t="shared" ref="AA64" si="371">AA65+AA66</f>
        <v>2184</v>
      </c>
      <c r="AB64" s="188">
        <f t="shared" ref="AB64" si="372">AB65+AB66</f>
        <v>2158</v>
      </c>
      <c r="AC64" s="188">
        <f t="shared" ref="AC64" si="373">AC65+AC66</f>
        <v>2191</v>
      </c>
      <c r="AD64" s="188">
        <f t="shared" ref="AD64" si="374">AD65+AD66</f>
        <v>2325</v>
      </c>
      <c r="AE64" s="188">
        <f t="shared" ref="AE64" si="375">AE65+AE66</f>
        <v>2169</v>
      </c>
      <c r="AF64" s="188">
        <f t="shared" ref="AF64" si="376">AF65+AF66</f>
        <v>2726</v>
      </c>
      <c r="AG64" s="188">
        <f t="shared" ref="AG64" si="377">AG65+AG66</f>
        <v>2671</v>
      </c>
      <c r="AH64" s="188">
        <f t="shared" ref="AH64" si="378">AH65+AH66</f>
        <v>2480</v>
      </c>
      <c r="AI64" s="188">
        <v>2223</v>
      </c>
      <c r="AJ64" s="188">
        <v>2029</v>
      </c>
      <c r="AK64" s="188">
        <v>1657</v>
      </c>
      <c r="AL64" s="188">
        <v>2036</v>
      </c>
      <c r="AM64" s="199">
        <v>2240</v>
      </c>
      <c r="AN64" s="188">
        <v>2352</v>
      </c>
      <c r="AO64" s="188">
        <v>2423</v>
      </c>
      <c r="AP64" s="188">
        <v>2482</v>
      </c>
      <c r="AQ64" s="188">
        <v>2532</v>
      </c>
      <c r="AR64" s="188">
        <v>2575</v>
      </c>
      <c r="AS64" s="188">
        <v>2613</v>
      </c>
      <c r="AT64" s="188">
        <v>2647</v>
      </c>
    </row>
    <row r="65" spans="1:46" ht="13.2" hidden="1">
      <c r="A65" s="183"/>
      <c r="B65" s="198">
        <v>8</v>
      </c>
      <c r="C65" s="185" t="s">
        <v>269</v>
      </c>
      <c r="D65" s="186" t="s">
        <v>77</v>
      </c>
      <c r="E65" s="187" t="s">
        <v>270</v>
      </c>
      <c r="P65" s="188">
        <v>2966</v>
      </c>
      <c r="Q65" s="188">
        <v>2947</v>
      </c>
      <c r="R65" s="188">
        <v>3043</v>
      </c>
      <c r="S65" s="188">
        <v>2876</v>
      </c>
      <c r="T65" s="188">
        <v>2922</v>
      </c>
      <c r="U65" s="188">
        <v>2973</v>
      </c>
      <c r="V65" s="188">
        <v>2853</v>
      </c>
      <c r="W65" s="188">
        <v>2768</v>
      </c>
      <c r="X65" s="188">
        <v>2366</v>
      </c>
      <c r="Y65" s="188">
        <v>2309</v>
      </c>
      <c r="Z65" s="188">
        <v>2289</v>
      </c>
      <c r="AA65" s="188">
        <v>2184</v>
      </c>
      <c r="AB65" s="188">
        <v>2158</v>
      </c>
      <c r="AC65" s="188">
        <v>2191</v>
      </c>
      <c r="AD65" s="188">
        <v>2325</v>
      </c>
      <c r="AE65" s="188">
        <v>2169</v>
      </c>
      <c r="AF65" s="188">
        <v>2120</v>
      </c>
      <c r="AG65" s="188">
        <v>2006</v>
      </c>
      <c r="AH65" s="188">
        <v>1823</v>
      </c>
      <c r="AI65" s="188">
        <v>1634</v>
      </c>
      <c r="AJ65" s="188">
        <v>1478</v>
      </c>
      <c r="AK65" s="188">
        <v>1055</v>
      </c>
      <c r="AL65" s="188">
        <v>1452</v>
      </c>
      <c r="AM65" s="199">
        <v>1668</v>
      </c>
      <c r="AN65" s="188">
        <v>1751</v>
      </c>
      <c r="AO65" s="188">
        <v>1804</v>
      </c>
      <c r="AP65" s="188">
        <v>1848</v>
      </c>
      <c r="AQ65" s="188">
        <v>1885</v>
      </c>
      <c r="AR65" s="188">
        <v>1917</v>
      </c>
      <c r="AS65" s="188">
        <v>1945</v>
      </c>
      <c r="AT65" s="188">
        <v>1970</v>
      </c>
    </row>
    <row r="66" spans="1:46" ht="13.2" hidden="1">
      <c r="A66" s="183"/>
      <c r="B66" s="198">
        <v>8</v>
      </c>
      <c r="C66" s="185" t="s">
        <v>271</v>
      </c>
      <c r="D66" s="186" t="s">
        <v>79</v>
      </c>
      <c r="E66" s="187" t="s">
        <v>270</v>
      </c>
      <c r="P66" s="188"/>
      <c r="Q66" s="188"/>
      <c r="R66" s="188"/>
      <c r="S66" s="188"/>
      <c r="T66" s="188"/>
      <c r="U66" s="188"/>
      <c r="V66" s="188"/>
      <c r="W66" s="188"/>
      <c r="X66" s="188"/>
      <c r="Y66" s="188"/>
      <c r="Z66" s="188"/>
      <c r="AA66" s="188"/>
      <c r="AB66" s="188"/>
      <c r="AC66" s="188"/>
      <c r="AD66" s="188"/>
      <c r="AE66" s="188"/>
      <c r="AF66" s="188">
        <v>606</v>
      </c>
      <c r="AG66" s="188">
        <v>665</v>
      </c>
      <c r="AH66" s="188">
        <v>657</v>
      </c>
      <c r="AI66" s="188">
        <v>589</v>
      </c>
      <c r="AJ66" s="188">
        <v>551</v>
      </c>
      <c r="AK66" s="188">
        <v>602</v>
      </c>
      <c r="AL66" s="188">
        <v>584</v>
      </c>
      <c r="AM66" s="199">
        <v>572</v>
      </c>
      <c r="AN66" s="188">
        <v>601</v>
      </c>
      <c r="AO66" s="188">
        <v>619</v>
      </c>
      <c r="AP66" s="188">
        <v>634</v>
      </c>
      <c r="AQ66" s="188">
        <v>647</v>
      </c>
      <c r="AR66" s="188">
        <v>658</v>
      </c>
      <c r="AS66" s="188">
        <v>668</v>
      </c>
      <c r="AT66" s="188">
        <v>677</v>
      </c>
    </row>
    <row r="67" spans="1:46" ht="13.2" hidden="1">
      <c r="A67" s="183"/>
      <c r="B67" s="198">
        <v>8</v>
      </c>
      <c r="C67" s="185" t="s">
        <v>272</v>
      </c>
      <c r="D67" s="186" t="s">
        <v>273</v>
      </c>
      <c r="E67" s="187" t="s">
        <v>268</v>
      </c>
      <c r="P67" s="188">
        <f>P68</f>
        <v>3274</v>
      </c>
      <c r="Q67" s="188">
        <f t="shared" ref="Q67" si="379">Q68</f>
        <v>3495</v>
      </c>
      <c r="R67" s="188">
        <f t="shared" ref="R67" si="380">R68</f>
        <v>3805</v>
      </c>
      <c r="S67" s="188">
        <f t="shared" ref="S67" si="381">S68</f>
        <v>4608</v>
      </c>
      <c r="T67" s="188">
        <f t="shared" ref="T67" si="382">T68</f>
        <v>5369</v>
      </c>
      <c r="U67" s="188">
        <f t="shared" ref="U67" si="383">U68</f>
        <v>6467</v>
      </c>
      <c r="V67" s="188">
        <f t="shared" ref="V67" si="384">V68</f>
        <v>6854</v>
      </c>
      <c r="W67" s="188">
        <f t="shared" ref="W67" si="385">W68</f>
        <v>7551</v>
      </c>
      <c r="X67" s="188">
        <f t="shared" ref="X67" si="386">X68</f>
        <v>8049</v>
      </c>
      <c r="Y67" s="188">
        <f t="shared" ref="Y67" si="387">Y68</f>
        <v>8230</v>
      </c>
      <c r="Z67" s="188">
        <f t="shared" ref="Z67" si="388">Z68</f>
        <v>8008</v>
      </c>
      <c r="AA67" s="188">
        <f t="shared" ref="AA67" si="389">AA68</f>
        <v>8781</v>
      </c>
      <c r="AB67" s="188">
        <f t="shared" ref="AB67" si="390">AB68</f>
        <v>10048</v>
      </c>
      <c r="AC67" s="188">
        <f t="shared" ref="AC67" si="391">AC68</f>
        <v>9473</v>
      </c>
      <c r="AD67" s="188">
        <f t="shared" ref="AD67" si="392">AD68</f>
        <v>9924</v>
      </c>
      <c r="AE67" s="188">
        <f t="shared" ref="AE67" si="393">AE68</f>
        <v>10127</v>
      </c>
      <c r="AF67" s="188">
        <f t="shared" ref="AF67" si="394">AF68</f>
        <v>9981</v>
      </c>
      <c r="AG67" s="188">
        <f t="shared" ref="AG67" si="395">AG68</f>
        <v>8959</v>
      </c>
      <c r="AH67" s="188">
        <f t="shared" ref="AH67" si="396">AH68</f>
        <v>8334</v>
      </c>
      <c r="AI67" s="188">
        <v>8784</v>
      </c>
      <c r="AJ67" s="188">
        <v>7628</v>
      </c>
      <c r="AK67" s="188">
        <v>7872</v>
      </c>
      <c r="AL67" s="188">
        <v>7462</v>
      </c>
      <c r="AM67" s="199">
        <v>7118</v>
      </c>
      <c r="AN67" s="188">
        <v>7473</v>
      </c>
      <c r="AO67" s="188">
        <v>7701</v>
      </c>
      <c r="AP67" s="188">
        <v>7887</v>
      </c>
      <c r="AQ67" s="188">
        <v>8044</v>
      </c>
      <c r="AR67" s="188">
        <v>8180</v>
      </c>
      <c r="AS67" s="188">
        <v>8300</v>
      </c>
      <c r="AT67" s="188">
        <v>8407</v>
      </c>
    </row>
    <row r="68" spans="1:46" ht="13.2" hidden="1">
      <c r="A68" s="183"/>
      <c r="B68" s="201">
        <v>8</v>
      </c>
      <c r="C68" s="202" t="s">
        <v>274</v>
      </c>
      <c r="D68" s="203" t="s">
        <v>77</v>
      </c>
      <c r="E68" s="204" t="s">
        <v>270</v>
      </c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205">
        <v>3274</v>
      </c>
      <c r="Q68" s="205">
        <v>3495</v>
      </c>
      <c r="R68" s="205">
        <v>3805</v>
      </c>
      <c r="S68" s="205">
        <v>4608</v>
      </c>
      <c r="T68" s="205">
        <v>5369</v>
      </c>
      <c r="U68" s="205">
        <v>6467</v>
      </c>
      <c r="V68" s="205">
        <v>6854</v>
      </c>
      <c r="W68" s="205">
        <v>7551</v>
      </c>
      <c r="X68" s="205">
        <v>8049</v>
      </c>
      <c r="Y68" s="205">
        <v>8230</v>
      </c>
      <c r="Z68" s="205">
        <v>8008</v>
      </c>
      <c r="AA68" s="205">
        <v>8781</v>
      </c>
      <c r="AB68" s="205">
        <v>10048</v>
      </c>
      <c r="AC68" s="205">
        <v>9473</v>
      </c>
      <c r="AD68" s="205">
        <v>9924</v>
      </c>
      <c r="AE68" s="205">
        <v>10127</v>
      </c>
      <c r="AF68" s="205">
        <v>9981</v>
      </c>
      <c r="AG68" s="205">
        <v>8959</v>
      </c>
      <c r="AH68" s="205">
        <v>8334</v>
      </c>
      <c r="AI68" s="205">
        <v>8784</v>
      </c>
      <c r="AJ68" s="205">
        <v>7628</v>
      </c>
      <c r="AK68" s="205">
        <v>7872</v>
      </c>
      <c r="AL68" s="205">
        <v>7462</v>
      </c>
      <c r="AM68" s="206">
        <v>7118</v>
      </c>
      <c r="AN68" s="205">
        <v>7473</v>
      </c>
      <c r="AO68" s="205">
        <v>7701</v>
      </c>
      <c r="AP68" s="205">
        <v>7887</v>
      </c>
      <c r="AQ68" s="205">
        <v>8044</v>
      </c>
      <c r="AR68" s="205">
        <v>8180</v>
      </c>
      <c r="AS68" s="205">
        <v>8300</v>
      </c>
      <c r="AT68" s="205">
        <v>8407</v>
      </c>
    </row>
    <row r="69" spans="1:46" ht="13.2" hidden="1">
      <c r="A69" s="183"/>
      <c r="B69" s="200">
        <v>9</v>
      </c>
      <c r="C69" s="185" t="s">
        <v>260</v>
      </c>
      <c r="D69" s="189" t="s">
        <v>282</v>
      </c>
      <c r="E69" s="190" t="s">
        <v>262</v>
      </c>
      <c r="P69" s="188">
        <f>P70+P71</f>
        <v>48030</v>
      </c>
      <c r="Q69" s="188">
        <f t="shared" ref="Q69" si="397">Q70+Q71</f>
        <v>47603</v>
      </c>
      <c r="R69" s="188">
        <f t="shared" ref="R69" si="398">R70+R71</f>
        <v>47304</v>
      </c>
      <c r="S69" s="188">
        <f t="shared" ref="S69" si="399">S70+S71</f>
        <v>40089</v>
      </c>
      <c r="T69" s="188">
        <f t="shared" ref="T69" si="400">T70+T71</f>
        <v>32748</v>
      </c>
      <c r="U69" s="188">
        <f t="shared" ref="U69" si="401">U70+U71</f>
        <v>32457</v>
      </c>
      <c r="V69" s="188">
        <f t="shared" ref="V69" si="402">V70+V71</f>
        <v>29382</v>
      </c>
      <c r="W69" s="188">
        <f t="shared" ref="W69" si="403">W70+W71</f>
        <v>29539</v>
      </c>
      <c r="X69" s="188">
        <f t="shared" ref="X69" si="404">X70+X71</f>
        <v>32438</v>
      </c>
      <c r="Y69" s="188">
        <f t="shared" ref="Y69" si="405">Y70+Y71</f>
        <v>30448</v>
      </c>
      <c r="Z69" s="188">
        <f t="shared" ref="Z69" si="406">Z70+Z71</f>
        <v>29098</v>
      </c>
      <c r="AA69" s="188">
        <f t="shared" ref="AA69" si="407">AA70+AA71</f>
        <v>28463</v>
      </c>
      <c r="AB69" s="188">
        <f t="shared" ref="AB69" si="408">AB70+AB71</f>
        <v>27958</v>
      </c>
      <c r="AC69" s="188">
        <f t="shared" ref="AC69" si="409">AC70+AC71</f>
        <v>25984</v>
      </c>
      <c r="AD69" s="188">
        <f t="shared" ref="AD69" si="410">AD70+AD71</f>
        <v>26718</v>
      </c>
      <c r="AE69" s="188">
        <f t="shared" ref="AE69" si="411">AE70+AE71</f>
        <v>24070</v>
      </c>
      <c r="AF69" s="188">
        <f t="shared" ref="AF69" si="412">AF70+AF71</f>
        <v>23239</v>
      </c>
      <c r="AG69" s="188">
        <f t="shared" ref="AG69" si="413">AG70+AG71</f>
        <v>20953</v>
      </c>
      <c r="AH69" s="188">
        <f t="shared" ref="AH69" si="414">AH70+AH71</f>
        <v>22698</v>
      </c>
      <c r="AI69" s="188">
        <v>21908</v>
      </c>
      <c r="AJ69" s="188">
        <v>16344</v>
      </c>
      <c r="AK69" s="188">
        <v>11329</v>
      </c>
      <c r="AL69" s="188">
        <v>15059</v>
      </c>
      <c r="AM69" s="199">
        <v>15956</v>
      </c>
      <c r="AN69" s="188">
        <v>16760</v>
      </c>
      <c r="AO69" s="188">
        <v>17279</v>
      </c>
      <c r="AP69" s="188">
        <v>17707</v>
      </c>
      <c r="AQ69" s="188">
        <v>18073</v>
      </c>
      <c r="AR69" s="188">
        <v>18387</v>
      </c>
      <c r="AS69" s="188">
        <v>18666</v>
      </c>
      <c r="AT69" s="188">
        <v>18919</v>
      </c>
    </row>
    <row r="70" spans="1:46" ht="13.2" hidden="1">
      <c r="A70" s="183"/>
      <c r="B70" s="198">
        <v>9</v>
      </c>
      <c r="C70" s="185" t="s">
        <v>263</v>
      </c>
      <c r="D70" s="186" t="s">
        <v>65</v>
      </c>
      <c r="E70" s="187" t="s">
        <v>264</v>
      </c>
      <c r="P70" s="188">
        <f>P73+P76</f>
        <v>48030</v>
      </c>
      <c r="Q70" s="188">
        <f t="shared" ref="Q70:AH70" si="415">Q73+Q76</f>
        <v>47603</v>
      </c>
      <c r="R70" s="188">
        <f t="shared" si="415"/>
        <v>47304</v>
      </c>
      <c r="S70" s="188">
        <f t="shared" si="415"/>
        <v>40089</v>
      </c>
      <c r="T70" s="188">
        <f t="shared" si="415"/>
        <v>32748</v>
      </c>
      <c r="U70" s="188">
        <f t="shared" si="415"/>
        <v>32457</v>
      </c>
      <c r="V70" s="188">
        <f t="shared" si="415"/>
        <v>29382</v>
      </c>
      <c r="W70" s="188">
        <f t="shared" si="415"/>
        <v>29539</v>
      </c>
      <c r="X70" s="188">
        <f t="shared" si="415"/>
        <v>32438</v>
      </c>
      <c r="Y70" s="188">
        <f t="shared" si="415"/>
        <v>30448</v>
      </c>
      <c r="Z70" s="188">
        <f t="shared" si="415"/>
        <v>29098</v>
      </c>
      <c r="AA70" s="188">
        <f t="shared" si="415"/>
        <v>28463</v>
      </c>
      <c r="AB70" s="188">
        <f t="shared" si="415"/>
        <v>27958</v>
      </c>
      <c r="AC70" s="188">
        <f t="shared" si="415"/>
        <v>25984</v>
      </c>
      <c r="AD70" s="188">
        <f t="shared" si="415"/>
        <v>26718</v>
      </c>
      <c r="AE70" s="188">
        <f t="shared" si="415"/>
        <v>24070</v>
      </c>
      <c r="AF70" s="188">
        <f t="shared" si="415"/>
        <v>23239</v>
      </c>
      <c r="AG70" s="188">
        <f t="shared" si="415"/>
        <v>20953</v>
      </c>
      <c r="AH70" s="188">
        <f t="shared" si="415"/>
        <v>22698</v>
      </c>
      <c r="AI70" s="188">
        <v>21908</v>
      </c>
      <c r="AJ70" s="188">
        <v>16344</v>
      </c>
      <c r="AK70" s="188">
        <v>11329</v>
      </c>
      <c r="AL70" s="188">
        <v>15059</v>
      </c>
      <c r="AM70" s="199">
        <v>15956</v>
      </c>
      <c r="AN70" s="188">
        <v>16760</v>
      </c>
      <c r="AO70" s="188">
        <v>17279</v>
      </c>
      <c r="AP70" s="188">
        <v>17707</v>
      </c>
      <c r="AQ70" s="188">
        <v>18073</v>
      </c>
      <c r="AR70" s="188">
        <v>18387</v>
      </c>
      <c r="AS70" s="188">
        <v>18666</v>
      </c>
      <c r="AT70" s="188">
        <v>18919</v>
      </c>
    </row>
    <row r="71" spans="1:46" ht="13.2" hidden="1">
      <c r="A71" s="183"/>
      <c r="B71" s="198">
        <v>9</v>
      </c>
      <c r="C71" s="185" t="s">
        <v>265</v>
      </c>
      <c r="D71" s="186" t="s">
        <v>67</v>
      </c>
      <c r="E71" s="187" t="s">
        <v>264</v>
      </c>
      <c r="P71" s="188">
        <f>P74</f>
        <v>0</v>
      </c>
      <c r="Q71" s="188">
        <f t="shared" ref="Q71:AH71" si="416">Q74</f>
        <v>0</v>
      </c>
      <c r="R71" s="188">
        <f t="shared" si="416"/>
        <v>0</v>
      </c>
      <c r="S71" s="188">
        <f t="shared" si="416"/>
        <v>0</v>
      </c>
      <c r="T71" s="188">
        <f t="shared" si="416"/>
        <v>0</v>
      </c>
      <c r="U71" s="188">
        <f t="shared" si="416"/>
        <v>0</v>
      </c>
      <c r="V71" s="188">
        <f t="shared" si="416"/>
        <v>0</v>
      </c>
      <c r="W71" s="188">
        <f t="shared" si="416"/>
        <v>0</v>
      </c>
      <c r="X71" s="188">
        <f t="shared" si="416"/>
        <v>0</v>
      </c>
      <c r="Y71" s="188">
        <f t="shared" si="416"/>
        <v>0</v>
      </c>
      <c r="Z71" s="188">
        <f t="shared" si="416"/>
        <v>0</v>
      </c>
      <c r="AA71" s="188">
        <f t="shared" si="416"/>
        <v>0</v>
      </c>
      <c r="AB71" s="188">
        <f t="shared" si="416"/>
        <v>0</v>
      </c>
      <c r="AC71" s="188">
        <f t="shared" si="416"/>
        <v>0</v>
      </c>
      <c r="AD71" s="188">
        <f t="shared" si="416"/>
        <v>0</v>
      </c>
      <c r="AE71" s="188">
        <f t="shared" si="416"/>
        <v>0</v>
      </c>
      <c r="AF71" s="188">
        <f t="shared" si="416"/>
        <v>0</v>
      </c>
      <c r="AG71" s="188">
        <f t="shared" si="416"/>
        <v>0</v>
      </c>
      <c r="AH71" s="188">
        <f t="shared" si="416"/>
        <v>0</v>
      </c>
      <c r="AI71" s="188">
        <v>0</v>
      </c>
      <c r="AJ71" s="188">
        <v>0</v>
      </c>
      <c r="AK71" s="188">
        <v>0</v>
      </c>
      <c r="AL71" s="188">
        <v>0</v>
      </c>
      <c r="AM71" s="199">
        <v>0</v>
      </c>
      <c r="AN71" s="188">
        <v>0</v>
      </c>
      <c r="AO71" s="188">
        <v>0</v>
      </c>
      <c r="AP71" s="188">
        <v>0</v>
      </c>
      <c r="AQ71" s="188">
        <v>0</v>
      </c>
      <c r="AR71" s="188">
        <v>0</v>
      </c>
      <c r="AS71" s="188">
        <v>0</v>
      </c>
      <c r="AT71" s="188">
        <v>0</v>
      </c>
    </row>
    <row r="72" spans="1:46" ht="13.2" hidden="1">
      <c r="A72" s="183"/>
      <c r="B72" s="198">
        <v>9</v>
      </c>
      <c r="C72" s="185" t="s">
        <v>266</v>
      </c>
      <c r="D72" s="186" t="s">
        <v>267</v>
      </c>
      <c r="E72" s="187" t="s">
        <v>268</v>
      </c>
      <c r="P72" s="188">
        <f>P73+P74</f>
        <v>35665</v>
      </c>
      <c r="Q72" s="188">
        <f t="shared" ref="Q72" si="417">Q73+Q74</f>
        <v>34637</v>
      </c>
      <c r="R72" s="188">
        <f t="shared" ref="R72" si="418">R73+R74</f>
        <v>34059</v>
      </c>
      <c r="S72" s="188">
        <f t="shared" ref="S72" si="419">S73+S74</f>
        <v>31349</v>
      </c>
      <c r="T72" s="188">
        <f t="shared" ref="T72" si="420">T73+T74</f>
        <v>25318</v>
      </c>
      <c r="U72" s="188">
        <f t="shared" ref="U72" si="421">U73+U74</f>
        <v>24736</v>
      </c>
      <c r="V72" s="188">
        <f t="shared" ref="V72" si="422">V73+V74</f>
        <v>21836</v>
      </c>
      <c r="W72" s="188">
        <f t="shared" ref="W72" si="423">W73+W74</f>
        <v>21404</v>
      </c>
      <c r="X72" s="188">
        <f t="shared" ref="X72" si="424">X73+X74</f>
        <v>20944</v>
      </c>
      <c r="Y72" s="188">
        <f t="shared" ref="Y72" si="425">Y73+Y74</f>
        <v>20314</v>
      </c>
      <c r="Z72" s="188">
        <f t="shared" ref="Z72" si="426">Z73+Z74</f>
        <v>19230</v>
      </c>
      <c r="AA72" s="188">
        <f t="shared" ref="AA72" si="427">AA73+AA74</f>
        <v>18854</v>
      </c>
      <c r="AB72" s="188">
        <f t="shared" ref="AB72" si="428">AB73+AB74</f>
        <v>18800</v>
      </c>
      <c r="AC72" s="188">
        <f t="shared" ref="AC72" si="429">AC73+AC74</f>
        <v>16501</v>
      </c>
      <c r="AD72" s="188">
        <f t="shared" ref="AD72" si="430">AD73+AD74</f>
        <v>17772</v>
      </c>
      <c r="AE72" s="188">
        <f t="shared" ref="AE72" si="431">AE73+AE74</f>
        <v>14557</v>
      </c>
      <c r="AF72" s="188">
        <f t="shared" ref="AF72" si="432">AF73+AF74</f>
        <v>14326</v>
      </c>
      <c r="AG72" s="188">
        <f t="shared" ref="AG72" si="433">AG73+AG74</f>
        <v>12843</v>
      </c>
      <c r="AH72" s="188">
        <f t="shared" ref="AH72" si="434">AH73+AH74</f>
        <v>13646</v>
      </c>
      <c r="AI72" s="188">
        <v>14053</v>
      </c>
      <c r="AJ72" s="188">
        <v>10272</v>
      </c>
      <c r="AK72" s="188">
        <v>6635</v>
      </c>
      <c r="AL72" s="188">
        <v>8827</v>
      </c>
      <c r="AM72" s="199">
        <v>10236</v>
      </c>
      <c r="AN72" s="188">
        <v>10754</v>
      </c>
      <c r="AO72" s="188">
        <v>11090</v>
      </c>
      <c r="AP72" s="188">
        <v>11369</v>
      </c>
      <c r="AQ72" s="188">
        <v>11609</v>
      </c>
      <c r="AR72" s="188">
        <v>11814</v>
      </c>
      <c r="AS72" s="188">
        <v>11997</v>
      </c>
      <c r="AT72" s="188">
        <v>12164</v>
      </c>
    </row>
    <row r="73" spans="1:46" ht="13.2" hidden="1">
      <c r="A73" s="183"/>
      <c r="B73" s="198">
        <v>9</v>
      </c>
      <c r="C73" s="185" t="s">
        <v>269</v>
      </c>
      <c r="D73" s="186" t="s">
        <v>77</v>
      </c>
      <c r="E73" s="187" t="s">
        <v>270</v>
      </c>
      <c r="P73" s="188">
        <v>35665</v>
      </c>
      <c r="Q73" s="188">
        <v>34637</v>
      </c>
      <c r="R73" s="188">
        <v>34059</v>
      </c>
      <c r="S73" s="188">
        <v>31349</v>
      </c>
      <c r="T73" s="188">
        <v>25318</v>
      </c>
      <c r="U73" s="188">
        <v>24736</v>
      </c>
      <c r="V73" s="188">
        <v>21836</v>
      </c>
      <c r="W73" s="188">
        <v>21404</v>
      </c>
      <c r="X73" s="188">
        <v>20944</v>
      </c>
      <c r="Y73" s="188">
        <v>20314</v>
      </c>
      <c r="Z73" s="188">
        <v>19230</v>
      </c>
      <c r="AA73" s="188">
        <v>18854</v>
      </c>
      <c r="AB73" s="188">
        <v>18800</v>
      </c>
      <c r="AC73" s="188">
        <v>16501</v>
      </c>
      <c r="AD73" s="188">
        <v>17772</v>
      </c>
      <c r="AE73" s="188">
        <v>14557</v>
      </c>
      <c r="AF73" s="188">
        <v>14326</v>
      </c>
      <c r="AG73" s="188">
        <v>12843</v>
      </c>
      <c r="AH73" s="188">
        <v>13646</v>
      </c>
      <c r="AI73" s="188">
        <v>14053</v>
      </c>
      <c r="AJ73" s="188">
        <v>10272</v>
      </c>
      <c r="AK73" s="188">
        <v>6635</v>
      </c>
      <c r="AL73" s="188">
        <v>8827</v>
      </c>
      <c r="AM73" s="199">
        <v>10236</v>
      </c>
      <c r="AN73" s="188">
        <v>10754</v>
      </c>
      <c r="AO73" s="188">
        <v>11090</v>
      </c>
      <c r="AP73" s="188">
        <v>11369</v>
      </c>
      <c r="AQ73" s="188">
        <v>11609</v>
      </c>
      <c r="AR73" s="188">
        <v>11814</v>
      </c>
      <c r="AS73" s="188">
        <v>11997</v>
      </c>
      <c r="AT73" s="188">
        <v>12164</v>
      </c>
    </row>
    <row r="74" spans="1:46" ht="13.2" hidden="1">
      <c r="A74" s="183"/>
      <c r="B74" s="198">
        <v>9</v>
      </c>
      <c r="C74" s="185" t="s">
        <v>271</v>
      </c>
      <c r="D74" s="186" t="s">
        <v>79</v>
      </c>
      <c r="E74" s="187" t="s">
        <v>270</v>
      </c>
      <c r="P74" s="188"/>
      <c r="Q74" s="188"/>
      <c r="R74" s="188"/>
      <c r="S74" s="188"/>
      <c r="T74" s="188"/>
      <c r="U74" s="188"/>
      <c r="V74" s="188"/>
      <c r="W74" s="188"/>
      <c r="X74" s="188"/>
      <c r="Y74" s="188"/>
      <c r="Z74" s="188"/>
      <c r="AA74" s="188"/>
      <c r="AB74" s="188"/>
      <c r="AC74" s="188"/>
      <c r="AD74" s="188"/>
      <c r="AE74" s="188"/>
      <c r="AF74" s="188"/>
      <c r="AG74" s="188"/>
      <c r="AH74" s="188"/>
      <c r="AI74" s="188">
        <v>0</v>
      </c>
      <c r="AJ74" s="188">
        <v>0</v>
      </c>
      <c r="AK74" s="188">
        <v>0</v>
      </c>
      <c r="AL74" s="188">
        <v>0</v>
      </c>
      <c r="AM74" s="199">
        <v>0</v>
      </c>
      <c r="AN74" s="188">
        <v>0</v>
      </c>
      <c r="AO74" s="188">
        <v>0</v>
      </c>
      <c r="AP74" s="188">
        <v>0</v>
      </c>
      <c r="AQ74" s="188">
        <v>0</v>
      </c>
      <c r="AR74" s="188">
        <v>0</v>
      </c>
      <c r="AS74" s="188">
        <v>0</v>
      </c>
      <c r="AT74" s="188">
        <v>0</v>
      </c>
    </row>
    <row r="75" spans="1:46" ht="13.2" hidden="1">
      <c r="A75" s="183"/>
      <c r="B75" s="198">
        <v>9</v>
      </c>
      <c r="C75" s="185" t="s">
        <v>272</v>
      </c>
      <c r="D75" s="186" t="s">
        <v>273</v>
      </c>
      <c r="E75" s="187" t="s">
        <v>268</v>
      </c>
      <c r="P75" s="188">
        <f>P76</f>
        <v>12365</v>
      </c>
      <c r="Q75" s="188">
        <f t="shared" ref="Q75" si="435">Q76</f>
        <v>12966</v>
      </c>
      <c r="R75" s="188">
        <f t="shared" ref="R75" si="436">R76</f>
        <v>13245</v>
      </c>
      <c r="S75" s="188">
        <f t="shared" ref="S75" si="437">S76</f>
        <v>8740</v>
      </c>
      <c r="T75" s="188">
        <f t="shared" ref="T75" si="438">T76</f>
        <v>7430</v>
      </c>
      <c r="U75" s="188">
        <f t="shared" ref="U75" si="439">U76</f>
        <v>7721</v>
      </c>
      <c r="V75" s="188">
        <f t="shared" ref="V75" si="440">V76</f>
        <v>7546</v>
      </c>
      <c r="W75" s="188">
        <f t="shared" ref="W75" si="441">W76</f>
        <v>8135</v>
      </c>
      <c r="X75" s="188">
        <f t="shared" ref="X75" si="442">X76</f>
        <v>11494</v>
      </c>
      <c r="Y75" s="188">
        <f t="shared" ref="Y75" si="443">Y76</f>
        <v>10134</v>
      </c>
      <c r="Z75" s="188">
        <f t="shared" ref="Z75" si="444">Z76</f>
        <v>9868</v>
      </c>
      <c r="AA75" s="188">
        <f t="shared" ref="AA75" si="445">AA76</f>
        <v>9609</v>
      </c>
      <c r="AB75" s="188">
        <f t="shared" ref="AB75" si="446">AB76</f>
        <v>9158</v>
      </c>
      <c r="AC75" s="188">
        <f t="shared" ref="AC75" si="447">AC76</f>
        <v>9483</v>
      </c>
      <c r="AD75" s="188">
        <f t="shared" ref="AD75" si="448">AD76</f>
        <v>8946</v>
      </c>
      <c r="AE75" s="188">
        <f t="shared" ref="AE75" si="449">AE76</f>
        <v>9513</v>
      </c>
      <c r="AF75" s="188">
        <f t="shared" ref="AF75" si="450">AF76</f>
        <v>8913</v>
      </c>
      <c r="AG75" s="188">
        <f t="shared" ref="AG75" si="451">AG76</f>
        <v>8110</v>
      </c>
      <c r="AH75" s="188">
        <f t="shared" ref="AH75" si="452">AH76</f>
        <v>9052</v>
      </c>
      <c r="AI75" s="188">
        <v>7855</v>
      </c>
      <c r="AJ75" s="188">
        <v>6072</v>
      </c>
      <c r="AK75" s="188">
        <v>4694</v>
      </c>
      <c r="AL75" s="188">
        <v>6232</v>
      </c>
      <c r="AM75" s="199">
        <v>5720</v>
      </c>
      <c r="AN75" s="188">
        <v>6006</v>
      </c>
      <c r="AO75" s="188">
        <v>6189</v>
      </c>
      <c r="AP75" s="188">
        <v>6338</v>
      </c>
      <c r="AQ75" s="188">
        <v>6464</v>
      </c>
      <c r="AR75" s="188">
        <v>6573</v>
      </c>
      <c r="AS75" s="188">
        <v>6669</v>
      </c>
      <c r="AT75" s="188">
        <v>6755</v>
      </c>
    </row>
    <row r="76" spans="1:46" ht="13.2" hidden="1">
      <c r="A76" s="183"/>
      <c r="B76" s="201">
        <v>9</v>
      </c>
      <c r="C76" s="202" t="s">
        <v>274</v>
      </c>
      <c r="D76" s="203" t="s">
        <v>77</v>
      </c>
      <c r="E76" s="204" t="s">
        <v>270</v>
      </c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205">
        <v>12365</v>
      </c>
      <c r="Q76" s="205">
        <v>12966</v>
      </c>
      <c r="R76" s="205">
        <v>13245</v>
      </c>
      <c r="S76" s="205">
        <v>8740</v>
      </c>
      <c r="T76" s="205">
        <v>7430</v>
      </c>
      <c r="U76" s="205">
        <v>7721</v>
      </c>
      <c r="V76" s="205">
        <v>7546</v>
      </c>
      <c r="W76" s="205">
        <v>8135</v>
      </c>
      <c r="X76" s="205">
        <v>11494</v>
      </c>
      <c r="Y76" s="205">
        <v>10134</v>
      </c>
      <c r="Z76" s="205">
        <v>9868</v>
      </c>
      <c r="AA76" s="205">
        <v>9609</v>
      </c>
      <c r="AB76" s="205">
        <v>9158</v>
      </c>
      <c r="AC76" s="205">
        <v>9483</v>
      </c>
      <c r="AD76" s="205">
        <v>8946</v>
      </c>
      <c r="AE76" s="205">
        <v>9513</v>
      </c>
      <c r="AF76" s="205">
        <v>8913</v>
      </c>
      <c r="AG76" s="205">
        <v>8110</v>
      </c>
      <c r="AH76" s="205">
        <v>9052</v>
      </c>
      <c r="AI76" s="205">
        <v>7855</v>
      </c>
      <c r="AJ76" s="205">
        <v>6072</v>
      </c>
      <c r="AK76" s="205">
        <v>4694</v>
      </c>
      <c r="AL76" s="205">
        <v>6232</v>
      </c>
      <c r="AM76" s="206">
        <v>5720</v>
      </c>
      <c r="AN76" s="205">
        <v>6006</v>
      </c>
      <c r="AO76" s="205">
        <v>6189</v>
      </c>
      <c r="AP76" s="205">
        <v>6338</v>
      </c>
      <c r="AQ76" s="205">
        <v>6464</v>
      </c>
      <c r="AR76" s="205">
        <v>6573</v>
      </c>
      <c r="AS76" s="205">
        <v>6669</v>
      </c>
      <c r="AT76" s="205">
        <v>6755</v>
      </c>
    </row>
    <row r="77" spans="1:46" ht="13.2" hidden="1">
      <c r="A77" s="183"/>
      <c r="B77" s="200">
        <v>10</v>
      </c>
      <c r="C77" s="185" t="s">
        <v>260</v>
      </c>
      <c r="D77" s="189" t="s">
        <v>283</v>
      </c>
      <c r="E77" s="190" t="s">
        <v>262</v>
      </c>
      <c r="P77" s="188">
        <f>P78+P79</f>
        <v>2617</v>
      </c>
      <c r="Q77" s="188">
        <f t="shared" ref="Q77" si="453">Q78+Q79</f>
        <v>2567</v>
      </c>
      <c r="R77" s="188">
        <f t="shared" ref="R77" si="454">R78+R79</f>
        <v>2282</v>
      </c>
      <c r="S77" s="188">
        <f t="shared" ref="S77" si="455">S78+S79</f>
        <v>2435</v>
      </c>
      <c r="T77" s="188">
        <f t="shared" ref="T77" si="456">T78+T79</f>
        <v>2481</v>
      </c>
      <c r="U77" s="188">
        <f t="shared" ref="U77" si="457">U78+U79</f>
        <v>2726</v>
      </c>
      <c r="V77" s="188">
        <f t="shared" ref="V77" si="458">V78+V79</f>
        <v>3080</v>
      </c>
      <c r="W77" s="188">
        <f t="shared" ref="W77" si="459">W78+W79</f>
        <v>3760</v>
      </c>
      <c r="X77" s="188">
        <f t="shared" ref="X77" si="460">X78+X79</f>
        <v>3531</v>
      </c>
      <c r="Y77" s="188">
        <f t="shared" ref="Y77" si="461">Y78+Y79</f>
        <v>3668</v>
      </c>
      <c r="Z77" s="188">
        <f t="shared" ref="Z77" si="462">Z78+Z79</f>
        <v>3458</v>
      </c>
      <c r="AA77" s="188">
        <f t="shared" ref="AA77" si="463">AA78+AA79</f>
        <v>3274</v>
      </c>
      <c r="AB77" s="188">
        <f t="shared" ref="AB77" si="464">AB78+AB79</f>
        <v>3543</v>
      </c>
      <c r="AC77" s="188">
        <f t="shared" ref="AC77" si="465">AC78+AC79</f>
        <v>3832</v>
      </c>
      <c r="AD77" s="188">
        <f t="shared" ref="AD77" si="466">AD78+AD79</f>
        <v>3706</v>
      </c>
      <c r="AE77" s="188">
        <f t="shared" ref="AE77" si="467">AE78+AE79</f>
        <v>3676</v>
      </c>
      <c r="AF77" s="188">
        <f t="shared" ref="AF77" si="468">AF78+AF79</f>
        <v>4557</v>
      </c>
      <c r="AG77" s="188">
        <f t="shared" ref="AG77" si="469">AG78+AG79</f>
        <v>4664</v>
      </c>
      <c r="AH77" s="188">
        <f t="shared" ref="AH77" si="470">AH78+AH79</f>
        <v>4488</v>
      </c>
      <c r="AI77" s="188">
        <v>4751</v>
      </c>
      <c r="AJ77" s="188">
        <v>4408</v>
      </c>
      <c r="AK77" s="188">
        <v>4321</v>
      </c>
      <c r="AL77" s="188">
        <v>5008</v>
      </c>
      <c r="AM77" s="199">
        <v>5160</v>
      </c>
      <c r="AN77" s="188">
        <v>5418</v>
      </c>
      <c r="AO77" s="188">
        <v>5582</v>
      </c>
      <c r="AP77" s="188">
        <v>5717</v>
      </c>
      <c r="AQ77" s="188">
        <v>5832</v>
      </c>
      <c r="AR77" s="188">
        <v>5930</v>
      </c>
      <c r="AS77" s="188">
        <v>6017</v>
      </c>
      <c r="AT77" s="188">
        <v>6095</v>
      </c>
    </row>
    <row r="78" spans="1:46" ht="13.2" hidden="1">
      <c r="A78" s="183"/>
      <c r="B78" s="198">
        <v>10</v>
      </c>
      <c r="C78" s="185" t="s">
        <v>263</v>
      </c>
      <c r="D78" s="186" t="s">
        <v>65</v>
      </c>
      <c r="E78" s="187" t="s">
        <v>264</v>
      </c>
      <c r="P78" s="188">
        <f>P81+P84</f>
        <v>2617</v>
      </c>
      <c r="Q78" s="188">
        <f t="shared" ref="Q78:AH78" si="471">Q81+Q84</f>
        <v>2567</v>
      </c>
      <c r="R78" s="188">
        <f t="shared" si="471"/>
        <v>2282</v>
      </c>
      <c r="S78" s="188">
        <f t="shared" si="471"/>
        <v>2435</v>
      </c>
      <c r="T78" s="188">
        <f t="shared" si="471"/>
        <v>2481</v>
      </c>
      <c r="U78" s="188">
        <f t="shared" si="471"/>
        <v>2726</v>
      </c>
      <c r="V78" s="188">
        <f t="shared" si="471"/>
        <v>3080</v>
      </c>
      <c r="W78" s="188">
        <f t="shared" si="471"/>
        <v>3760</v>
      </c>
      <c r="X78" s="188">
        <f t="shared" si="471"/>
        <v>3531</v>
      </c>
      <c r="Y78" s="188">
        <f t="shared" si="471"/>
        <v>3668</v>
      </c>
      <c r="Z78" s="188">
        <f t="shared" si="471"/>
        <v>3458</v>
      </c>
      <c r="AA78" s="188">
        <f t="shared" si="471"/>
        <v>3274</v>
      </c>
      <c r="AB78" s="188">
        <f t="shared" si="471"/>
        <v>3543</v>
      </c>
      <c r="AC78" s="188">
        <f t="shared" si="471"/>
        <v>3832</v>
      </c>
      <c r="AD78" s="188">
        <f t="shared" si="471"/>
        <v>3706</v>
      </c>
      <c r="AE78" s="188">
        <f t="shared" si="471"/>
        <v>3676</v>
      </c>
      <c r="AF78" s="188">
        <f t="shared" si="471"/>
        <v>3214</v>
      </c>
      <c r="AG78" s="188">
        <f t="shared" si="471"/>
        <v>3461</v>
      </c>
      <c r="AH78" s="188">
        <f t="shared" si="471"/>
        <v>3221</v>
      </c>
      <c r="AI78" s="188">
        <v>3501</v>
      </c>
      <c r="AJ78" s="188">
        <v>3237</v>
      </c>
      <c r="AK78" s="188">
        <v>3409</v>
      </c>
      <c r="AL78" s="188">
        <v>3873</v>
      </c>
      <c r="AM78" s="199">
        <v>4003</v>
      </c>
      <c r="AN78" s="188">
        <v>4203</v>
      </c>
      <c r="AO78" s="188">
        <v>4330</v>
      </c>
      <c r="AP78" s="188">
        <v>4435</v>
      </c>
      <c r="AQ78" s="188">
        <v>4524</v>
      </c>
      <c r="AR78" s="188">
        <v>4600</v>
      </c>
      <c r="AS78" s="188">
        <v>4667</v>
      </c>
      <c r="AT78" s="188">
        <v>4728</v>
      </c>
    </row>
    <row r="79" spans="1:46" ht="13.2" hidden="1">
      <c r="A79" s="183"/>
      <c r="B79" s="198">
        <v>10</v>
      </c>
      <c r="C79" s="185" t="s">
        <v>265</v>
      </c>
      <c r="D79" s="186" t="s">
        <v>67</v>
      </c>
      <c r="E79" s="187" t="s">
        <v>264</v>
      </c>
      <c r="P79" s="188">
        <f>P82</f>
        <v>0</v>
      </c>
      <c r="Q79" s="188">
        <f t="shared" ref="Q79:AH79" si="472">Q82</f>
        <v>0</v>
      </c>
      <c r="R79" s="188">
        <f t="shared" si="472"/>
        <v>0</v>
      </c>
      <c r="S79" s="188">
        <f t="shared" si="472"/>
        <v>0</v>
      </c>
      <c r="T79" s="188">
        <f t="shared" si="472"/>
        <v>0</v>
      </c>
      <c r="U79" s="188">
        <f t="shared" si="472"/>
        <v>0</v>
      </c>
      <c r="V79" s="188">
        <f t="shared" si="472"/>
        <v>0</v>
      </c>
      <c r="W79" s="188">
        <f t="shared" si="472"/>
        <v>0</v>
      </c>
      <c r="X79" s="188">
        <f t="shared" si="472"/>
        <v>0</v>
      </c>
      <c r="Y79" s="188">
        <f t="shared" si="472"/>
        <v>0</v>
      </c>
      <c r="Z79" s="188">
        <f t="shared" si="472"/>
        <v>0</v>
      </c>
      <c r="AA79" s="188">
        <f t="shared" si="472"/>
        <v>0</v>
      </c>
      <c r="AB79" s="188">
        <f t="shared" si="472"/>
        <v>0</v>
      </c>
      <c r="AC79" s="188">
        <f t="shared" si="472"/>
        <v>0</v>
      </c>
      <c r="AD79" s="188">
        <f t="shared" si="472"/>
        <v>0</v>
      </c>
      <c r="AE79" s="188">
        <f t="shared" si="472"/>
        <v>0</v>
      </c>
      <c r="AF79" s="188">
        <f t="shared" si="472"/>
        <v>1343</v>
      </c>
      <c r="AG79" s="188">
        <f t="shared" si="472"/>
        <v>1203</v>
      </c>
      <c r="AH79" s="188">
        <f t="shared" si="472"/>
        <v>1267</v>
      </c>
      <c r="AI79" s="188">
        <v>1250</v>
      </c>
      <c r="AJ79" s="188">
        <v>1171</v>
      </c>
      <c r="AK79" s="188">
        <v>912</v>
      </c>
      <c r="AL79" s="188">
        <v>1135</v>
      </c>
      <c r="AM79" s="199">
        <v>1157</v>
      </c>
      <c r="AN79" s="188">
        <v>1215</v>
      </c>
      <c r="AO79" s="188">
        <v>1252</v>
      </c>
      <c r="AP79" s="188">
        <v>1282</v>
      </c>
      <c r="AQ79" s="188">
        <v>1308</v>
      </c>
      <c r="AR79" s="188">
        <v>1330</v>
      </c>
      <c r="AS79" s="188">
        <v>1350</v>
      </c>
      <c r="AT79" s="188">
        <v>1367</v>
      </c>
    </row>
    <row r="80" spans="1:46" ht="13.2" hidden="1">
      <c r="A80" s="183"/>
      <c r="B80" s="198">
        <v>10</v>
      </c>
      <c r="C80" s="185" t="s">
        <v>266</v>
      </c>
      <c r="D80" s="186" t="s">
        <v>267</v>
      </c>
      <c r="E80" s="187" t="s">
        <v>268</v>
      </c>
      <c r="P80" s="188">
        <f>P81+P82</f>
        <v>2130</v>
      </c>
      <c r="Q80" s="188">
        <f t="shared" ref="Q80" si="473">Q81+Q82</f>
        <v>2100</v>
      </c>
      <c r="R80" s="188">
        <f t="shared" ref="R80" si="474">R81+R82</f>
        <v>1794</v>
      </c>
      <c r="S80" s="188">
        <f t="shared" ref="S80" si="475">S81+S82</f>
        <v>1837</v>
      </c>
      <c r="T80" s="188">
        <f t="shared" ref="T80" si="476">T81+T82</f>
        <v>1751</v>
      </c>
      <c r="U80" s="188">
        <f t="shared" ref="U80" si="477">U81+U82</f>
        <v>1724</v>
      </c>
      <c r="V80" s="188">
        <f t="shared" ref="V80" si="478">V81+V82</f>
        <v>1580</v>
      </c>
      <c r="W80" s="188">
        <f t="shared" ref="W80" si="479">W81+W82</f>
        <v>1576</v>
      </c>
      <c r="X80" s="188">
        <f t="shared" ref="X80" si="480">X81+X82</f>
        <v>1464</v>
      </c>
      <c r="Y80" s="188">
        <f t="shared" ref="Y80" si="481">Y81+Y82</f>
        <v>1516</v>
      </c>
      <c r="Z80" s="188">
        <f t="shared" ref="Z80" si="482">Z81+Z82</f>
        <v>1421</v>
      </c>
      <c r="AA80" s="188">
        <f t="shared" ref="AA80" si="483">AA81+AA82</f>
        <v>1302</v>
      </c>
      <c r="AB80" s="188">
        <f t="shared" ref="AB80" si="484">AB81+AB82</f>
        <v>1296</v>
      </c>
      <c r="AC80" s="188">
        <f t="shared" ref="AC80" si="485">AC81+AC82</f>
        <v>1380</v>
      </c>
      <c r="AD80" s="188">
        <f t="shared" ref="AD80" si="486">AD81+AD82</f>
        <v>1321</v>
      </c>
      <c r="AE80" s="188">
        <f t="shared" ref="AE80" si="487">AE81+AE82</f>
        <v>1374</v>
      </c>
      <c r="AF80" s="188">
        <f t="shared" ref="AF80" si="488">AF81+AF82</f>
        <v>2560</v>
      </c>
      <c r="AG80" s="188">
        <f t="shared" ref="AG80" si="489">AG81+AG82</f>
        <v>2406</v>
      </c>
      <c r="AH80" s="188">
        <f t="shared" ref="AH80" si="490">AH81+AH82</f>
        <v>2511</v>
      </c>
      <c r="AI80" s="188">
        <v>2497</v>
      </c>
      <c r="AJ80" s="188">
        <v>2186</v>
      </c>
      <c r="AK80" s="188">
        <v>1806</v>
      </c>
      <c r="AL80" s="188">
        <v>2101</v>
      </c>
      <c r="AM80" s="199">
        <v>2113</v>
      </c>
      <c r="AN80" s="188">
        <v>2219</v>
      </c>
      <c r="AO80" s="188">
        <v>2286</v>
      </c>
      <c r="AP80" s="188">
        <v>2341</v>
      </c>
      <c r="AQ80" s="188">
        <v>2389</v>
      </c>
      <c r="AR80" s="188">
        <v>2429</v>
      </c>
      <c r="AS80" s="188">
        <v>2465</v>
      </c>
      <c r="AT80" s="188">
        <v>2497</v>
      </c>
    </row>
    <row r="81" spans="1:46" ht="13.2" hidden="1">
      <c r="A81" s="183"/>
      <c r="B81" s="198">
        <v>10</v>
      </c>
      <c r="C81" s="185" t="s">
        <v>269</v>
      </c>
      <c r="D81" s="186" t="s">
        <v>77</v>
      </c>
      <c r="E81" s="187" t="s">
        <v>270</v>
      </c>
      <c r="P81" s="188">
        <v>2130</v>
      </c>
      <c r="Q81" s="188">
        <v>2100</v>
      </c>
      <c r="R81" s="188">
        <v>1794</v>
      </c>
      <c r="S81" s="188">
        <v>1837</v>
      </c>
      <c r="T81" s="188">
        <v>1751</v>
      </c>
      <c r="U81" s="188">
        <v>1724</v>
      </c>
      <c r="V81" s="188">
        <v>1580</v>
      </c>
      <c r="W81" s="188">
        <v>1576</v>
      </c>
      <c r="X81" s="188">
        <v>1464</v>
      </c>
      <c r="Y81" s="188">
        <v>1516</v>
      </c>
      <c r="Z81" s="188">
        <v>1421</v>
      </c>
      <c r="AA81" s="188">
        <v>1302</v>
      </c>
      <c r="AB81" s="188">
        <v>1296</v>
      </c>
      <c r="AC81" s="188">
        <v>1380</v>
      </c>
      <c r="AD81" s="188">
        <v>1321</v>
      </c>
      <c r="AE81" s="188">
        <v>1374</v>
      </c>
      <c r="AF81" s="188">
        <v>1217</v>
      </c>
      <c r="AG81" s="188">
        <v>1203</v>
      </c>
      <c r="AH81" s="188">
        <v>1244</v>
      </c>
      <c r="AI81" s="188">
        <v>1247</v>
      </c>
      <c r="AJ81" s="188">
        <v>1015</v>
      </c>
      <c r="AK81" s="188">
        <v>894</v>
      </c>
      <c r="AL81" s="188">
        <v>966</v>
      </c>
      <c r="AM81" s="199">
        <v>956</v>
      </c>
      <c r="AN81" s="188">
        <v>1004</v>
      </c>
      <c r="AO81" s="188">
        <v>1034</v>
      </c>
      <c r="AP81" s="188">
        <v>1059</v>
      </c>
      <c r="AQ81" s="188">
        <v>1081</v>
      </c>
      <c r="AR81" s="188">
        <v>1099</v>
      </c>
      <c r="AS81" s="188">
        <v>1115</v>
      </c>
      <c r="AT81" s="188">
        <v>1130</v>
      </c>
    </row>
    <row r="82" spans="1:46" ht="13.2" hidden="1">
      <c r="A82" s="183"/>
      <c r="B82" s="198">
        <v>10</v>
      </c>
      <c r="C82" s="185" t="s">
        <v>271</v>
      </c>
      <c r="D82" s="186" t="s">
        <v>79</v>
      </c>
      <c r="E82" s="187" t="s">
        <v>270</v>
      </c>
      <c r="P82" s="188"/>
      <c r="Q82" s="188"/>
      <c r="R82" s="188"/>
      <c r="S82" s="188"/>
      <c r="T82" s="188"/>
      <c r="U82" s="188"/>
      <c r="V82" s="188"/>
      <c r="W82" s="188"/>
      <c r="X82" s="188"/>
      <c r="Y82" s="188"/>
      <c r="Z82" s="188"/>
      <c r="AA82" s="188"/>
      <c r="AB82" s="188"/>
      <c r="AC82" s="188"/>
      <c r="AD82" s="188"/>
      <c r="AE82" s="188"/>
      <c r="AF82" s="188">
        <v>1343</v>
      </c>
      <c r="AG82" s="188">
        <v>1203</v>
      </c>
      <c r="AH82" s="188">
        <v>1267</v>
      </c>
      <c r="AI82" s="188">
        <v>1250</v>
      </c>
      <c r="AJ82" s="188">
        <v>1171</v>
      </c>
      <c r="AK82" s="188">
        <v>912</v>
      </c>
      <c r="AL82" s="188">
        <v>1135</v>
      </c>
      <c r="AM82" s="199">
        <v>1157</v>
      </c>
      <c r="AN82" s="188">
        <v>1215</v>
      </c>
      <c r="AO82" s="188">
        <v>1252</v>
      </c>
      <c r="AP82" s="188">
        <v>1282</v>
      </c>
      <c r="AQ82" s="188">
        <v>1308</v>
      </c>
      <c r="AR82" s="188">
        <v>1330</v>
      </c>
      <c r="AS82" s="188">
        <v>1350</v>
      </c>
      <c r="AT82" s="188">
        <v>1367</v>
      </c>
    </row>
    <row r="83" spans="1:46" ht="13.2" hidden="1">
      <c r="A83" s="183"/>
      <c r="B83" s="198">
        <v>10</v>
      </c>
      <c r="C83" s="185" t="s">
        <v>272</v>
      </c>
      <c r="D83" s="186" t="s">
        <v>273</v>
      </c>
      <c r="E83" s="187" t="s">
        <v>268</v>
      </c>
      <c r="P83" s="188">
        <f>P84</f>
        <v>487</v>
      </c>
      <c r="Q83" s="188">
        <f t="shared" ref="Q83" si="491">Q84</f>
        <v>467</v>
      </c>
      <c r="R83" s="188">
        <f t="shared" ref="R83" si="492">R84</f>
        <v>488</v>
      </c>
      <c r="S83" s="188">
        <f t="shared" ref="S83" si="493">S84</f>
        <v>598</v>
      </c>
      <c r="T83" s="188">
        <f t="shared" ref="T83" si="494">T84</f>
        <v>730</v>
      </c>
      <c r="U83" s="188">
        <f t="shared" ref="U83" si="495">U84</f>
        <v>1002</v>
      </c>
      <c r="V83" s="188">
        <f t="shared" ref="V83" si="496">V84</f>
        <v>1500</v>
      </c>
      <c r="W83" s="188">
        <f t="shared" ref="W83" si="497">W84</f>
        <v>2184</v>
      </c>
      <c r="X83" s="188">
        <f t="shared" ref="X83" si="498">X84</f>
        <v>2067</v>
      </c>
      <c r="Y83" s="188">
        <f t="shared" ref="Y83" si="499">Y84</f>
        <v>2152</v>
      </c>
      <c r="Z83" s="188">
        <f t="shared" ref="Z83" si="500">Z84</f>
        <v>2037</v>
      </c>
      <c r="AA83" s="188">
        <f t="shared" ref="AA83" si="501">AA84</f>
        <v>1972</v>
      </c>
      <c r="AB83" s="188">
        <f t="shared" ref="AB83" si="502">AB84</f>
        <v>2247</v>
      </c>
      <c r="AC83" s="188">
        <f t="shared" ref="AC83" si="503">AC84</f>
        <v>2452</v>
      </c>
      <c r="AD83" s="188">
        <f t="shared" ref="AD83" si="504">AD84</f>
        <v>2385</v>
      </c>
      <c r="AE83" s="188">
        <f t="shared" ref="AE83" si="505">AE84</f>
        <v>2302</v>
      </c>
      <c r="AF83" s="188">
        <f t="shared" ref="AF83" si="506">AF84</f>
        <v>1997</v>
      </c>
      <c r="AG83" s="188">
        <f t="shared" ref="AG83" si="507">AG84</f>
        <v>2258</v>
      </c>
      <c r="AH83" s="188">
        <f t="shared" ref="AH83" si="508">AH84</f>
        <v>1977</v>
      </c>
      <c r="AI83" s="188">
        <v>2254</v>
      </c>
      <c r="AJ83" s="188">
        <v>2222</v>
      </c>
      <c r="AK83" s="188">
        <v>2515</v>
      </c>
      <c r="AL83" s="188">
        <v>2907</v>
      </c>
      <c r="AM83" s="199">
        <v>3047</v>
      </c>
      <c r="AN83" s="188">
        <v>3199</v>
      </c>
      <c r="AO83" s="188">
        <v>3296</v>
      </c>
      <c r="AP83" s="188">
        <v>3376</v>
      </c>
      <c r="AQ83" s="188">
        <v>3443</v>
      </c>
      <c r="AR83" s="188">
        <v>3501</v>
      </c>
      <c r="AS83" s="188">
        <v>3552</v>
      </c>
      <c r="AT83" s="188">
        <v>3598</v>
      </c>
    </row>
    <row r="84" spans="1:46" ht="13.2" hidden="1">
      <c r="A84" s="183"/>
      <c r="B84" s="201">
        <v>10</v>
      </c>
      <c r="C84" s="202" t="s">
        <v>274</v>
      </c>
      <c r="D84" s="203" t="s">
        <v>77</v>
      </c>
      <c r="E84" s="204" t="s">
        <v>270</v>
      </c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205">
        <v>487</v>
      </c>
      <c r="Q84" s="205">
        <v>467</v>
      </c>
      <c r="R84" s="205">
        <v>488</v>
      </c>
      <c r="S84" s="205">
        <v>598</v>
      </c>
      <c r="T84" s="205">
        <v>730</v>
      </c>
      <c r="U84" s="205">
        <v>1002</v>
      </c>
      <c r="V84" s="205">
        <v>1500</v>
      </c>
      <c r="W84" s="205">
        <v>2184</v>
      </c>
      <c r="X84" s="205">
        <v>2067</v>
      </c>
      <c r="Y84" s="205">
        <v>2152</v>
      </c>
      <c r="Z84" s="205">
        <v>2037</v>
      </c>
      <c r="AA84" s="205">
        <v>1972</v>
      </c>
      <c r="AB84" s="205">
        <v>2247</v>
      </c>
      <c r="AC84" s="205">
        <v>2452</v>
      </c>
      <c r="AD84" s="205">
        <v>2385</v>
      </c>
      <c r="AE84" s="205">
        <v>2302</v>
      </c>
      <c r="AF84" s="205">
        <v>1997</v>
      </c>
      <c r="AG84" s="205">
        <v>2258</v>
      </c>
      <c r="AH84" s="205">
        <v>1977</v>
      </c>
      <c r="AI84" s="205">
        <v>2254</v>
      </c>
      <c r="AJ84" s="205">
        <v>2222</v>
      </c>
      <c r="AK84" s="205">
        <v>2515</v>
      </c>
      <c r="AL84" s="205">
        <v>2907</v>
      </c>
      <c r="AM84" s="206">
        <v>3047</v>
      </c>
      <c r="AN84" s="205">
        <v>3199</v>
      </c>
      <c r="AO84" s="205">
        <v>3296</v>
      </c>
      <c r="AP84" s="205">
        <v>3376</v>
      </c>
      <c r="AQ84" s="205">
        <v>3443</v>
      </c>
      <c r="AR84" s="205">
        <v>3501</v>
      </c>
      <c r="AS84" s="205">
        <v>3552</v>
      </c>
      <c r="AT84" s="205">
        <v>3598</v>
      </c>
    </row>
    <row r="85" spans="1:46" ht="13.2" hidden="1">
      <c r="A85" s="183"/>
      <c r="B85" s="200">
        <v>11</v>
      </c>
      <c r="C85" s="185" t="s">
        <v>260</v>
      </c>
      <c r="D85" s="189" t="s">
        <v>284</v>
      </c>
      <c r="E85" s="190" t="s">
        <v>262</v>
      </c>
      <c r="P85" s="188">
        <f>P86+P87</f>
        <v>3471</v>
      </c>
      <c r="Q85" s="188">
        <f t="shared" ref="Q85" si="509">Q86+Q87</f>
        <v>3639</v>
      </c>
      <c r="R85" s="188">
        <f t="shared" ref="R85" si="510">R86+R87</f>
        <v>3766</v>
      </c>
      <c r="S85" s="188">
        <f t="shared" ref="S85" si="511">S86+S87</f>
        <v>3559</v>
      </c>
      <c r="T85" s="188">
        <f t="shared" ref="T85" si="512">T86+T87</f>
        <v>3367</v>
      </c>
      <c r="U85" s="188">
        <f t="shared" ref="U85" si="513">U86+U87</f>
        <v>3701</v>
      </c>
      <c r="V85" s="188">
        <f t="shared" ref="V85" si="514">V86+V87</f>
        <v>3946</v>
      </c>
      <c r="W85" s="188">
        <f t="shared" ref="W85" si="515">W86+W87</f>
        <v>4023</v>
      </c>
      <c r="X85" s="188">
        <f t="shared" ref="X85" si="516">X86+X87</f>
        <v>8411</v>
      </c>
      <c r="Y85" s="188">
        <f t="shared" ref="Y85" si="517">Y86+Y87</f>
        <v>8291</v>
      </c>
      <c r="Z85" s="188">
        <f t="shared" ref="Z85" si="518">Z86+Z87</f>
        <v>8733</v>
      </c>
      <c r="AA85" s="188">
        <f t="shared" ref="AA85" si="519">AA86+AA87</f>
        <v>8119</v>
      </c>
      <c r="AB85" s="188">
        <f t="shared" ref="AB85" si="520">AB86+AB87</f>
        <v>9278</v>
      </c>
      <c r="AC85" s="188">
        <f t="shared" ref="AC85" si="521">AC86+AC87</f>
        <v>8928</v>
      </c>
      <c r="AD85" s="188">
        <f t="shared" ref="AD85" si="522">AD86+AD87</f>
        <v>7645</v>
      </c>
      <c r="AE85" s="188">
        <f t="shared" ref="AE85" si="523">AE86+AE87</f>
        <v>8642</v>
      </c>
      <c r="AF85" s="188">
        <f t="shared" ref="AF85" si="524">AF86+AF87</f>
        <v>9198</v>
      </c>
      <c r="AG85" s="188">
        <f t="shared" ref="AG85" si="525">AG86+AG87</f>
        <v>8373</v>
      </c>
      <c r="AH85" s="188">
        <f t="shared" ref="AH85" si="526">AH86+AH87</f>
        <v>7917</v>
      </c>
      <c r="AI85" s="188">
        <v>8684</v>
      </c>
      <c r="AJ85" s="188">
        <v>7168</v>
      </c>
      <c r="AK85" s="188">
        <v>7825</v>
      </c>
      <c r="AL85" s="188">
        <v>7896</v>
      </c>
      <c r="AM85" s="199">
        <v>8269</v>
      </c>
      <c r="AN85" s="188">
        <v>8682</v>
      </c>
      <c r="AO85" s="188">
        <v>8946</v>
      </c>
      <c r="AP85" s="188">
        <v>9162</v>
      </c>
      <c r="AQ85" s="188">
        <v>9345</v>
      </c>
      <c r="AR85" s="188">
        <v>9503</v>
      </c>
      <c r="AS85" s="188">
        <v>9643</v>
      </c>
      <c r="AT85" s="188">
        <v>9768</v>
      </c>
    </row>
    <row r="86" spans="1:46" ht="13.2" hidden="1">
      <c r="A86" s="183"/>
      <c r="B86" s="198">
        <v>11</v>
      </c>
      <c r="C86" s="185" t="s">
        <v>263</v>
      </c>
      <c r="D86" s="186" t="s">
        <v>65</v>
      </c>
      <c r="E86" s="187" t="s">
        <v>264</v>
      </c>
      <c r="P86" s="188">
        <f>P89+P92</f>
        <v>3471</v>
      </c>
      <c r="Q86" s="188">
        <f t="shared" ref="Q86:AH86" si="527">Q89+Q92</f>
        <v>3639</v>
      </c>
      <c r="R86" s="188">
        <f t="shared" si="527"/>
        <v>3766</v>
      </c>
      <c r="S86" s="188">
        <f t="shared" si="527"/>
        <v>3559</v>
      </c>
      <c r="T86" s="188">
        <f t="shared" si="527"/>
        <v>3367</v>
      </c>
      <c r="U86" s="188">
        <f t="shared" si="527"/>
        <v>3701</v>
      </c>
      <c r="V86" s="188">
        <f t="shared" si="527"/>
        <v>3946</v>
      </c>
      <c r="W86" s="188">
        <f t="shared" si="527"/>
        <v>4023</v>
      </c>
      <c r="X86" s="188">
        <f t="shared" si="527"/>
        <v>8411</v>
      </c>
      <c r="Y86" s="188">
        <f t="shared" si="527"/>
        <v>8291</v>
      </c>
      <c r="Z86" s="188">
        <f t="shared" si="527"/>
        <v>8733</v>
      </c>
      <c r="AA86" s="188">
        <f t="shared" si="527"/>
        <v>8119</v>
      </c>
      <c r="AB86" s="188">
        <f t="shared" si="527"/>
        <v>9278</v>
      </c>
      <c r="AC86" s="188">
        <f t="shared" si="527"/>
        <v>8928</v>
      </c>
      <c r="AD86" s="188">
        <f t="shared" si="527"/>
        <v>7645</v>
      </c>
      <c r="AE86" s="188">
        <f t="shared" si="527"/>
        <v>8642</v>
      </c>
      <c r="AF86" s="188">
        <f t="shared" si="527"/>
        <v>9198</v>
      </c>
      <c r="AG86" s="188">
        <f t="shared" si="527"/>
        <v>8373</v>
      </c>
      <c r="AH86" s="188">
        <f t="shared" si="527"/>
        <v>7917</v>
      </c>
      <c r="AI86" s="188">
        <v>8684</v>
      </c>
      <c r="AJ86" s="188">
        <v>7168</v>
      </c>
      <c r="AK86" s="188">
        <v>7825</v>
      </c>
      <c r="AL86" s="188">
        <v>7896</v>
      </c>
      <c r="AM86" s="199">
        <v>8269</v>
      </c>
      <c r="AN86" s="188">
        <v>8682</v>
      </c>
      <c r="AO86" s="188">
        <v>8946</v>
      </c>
      <c r="AP86" s="188">
        <v>9162</v>
      </c>
      <c r="AQ86" s="188">
        <v>9345</v>
      </c>
      <c r="AR86" s="188">
        <v>9503</v>
      </c>
      <c r="AS86" s="188">
        <v>9643</v>
      </c>
      <c r="AT86" s="188">
        <v>9768</v>
      </c>
    </row>
    <row r="87" spans="1:46" ht="13.2" hidden="1">
      <c r="A87" s="183"/>
      <c r="B87" s="198">
        <v>11</v>
      </c>
      <c r="C87" s="185" t="s">
        <v>265</v>
      </c>
      <c r="D87" s="186" t="s">
        <v>67</v>
      </c>
      <c r="E87" s="187" t="s">
        <v>264</v>
      </c>
      <c r="P87" s="188">
        <f>P90</f>
        <v>0</v>
      </c>
      <c r="Q87" s="188">
        <f t="shared" ref="Q87:AH87" si="528">Q90</f>
        <v>0</v>
      </c>
      <c r="R87" s="188">
        <f t="shared" si="528"/>
        <v>0</v>
      </c>
      <c r="S87" s="188">
        <f t="shared" si="528"/>
        <v>0</v>
      </c>
      <c r="T87" s="188">
        <f t="shared" si="528"/>
        <v>0</v>
      </c>
      <c r="U87" s="188">
        <f t="shared" si="528"/>
        <v>0</v>
      </c>
      <c r="V87" s="188">
        <f t="shared" si="528"/>
        <v>0</v>
      </c>
      <c r="W87" s="188">
        <f t="shared" si="528"/>
        <v>0</v>
      </c>
      <c r="X87" s="188">
        <f t="shared" si="528"/>
        <v>0</v>
      </c>
      <c r="Y87" s="188">
        <f t="shared" si="528"/>
        <v>0</v>
      </c>
      <c r="Z87" s="188">
        <f t="shared" si="528"/>
        <v>0</v>
      </c>
      <c r="AA87" s="188">
        <f t="shared" si="528"/>
        <v>0</v>
      </c>
      <c r="AB87" s="188">
        <f t="shared" si="528"/>
        <v>0</v>
      </c>
      <c r="AC87" s="188">
        <f t="shared" si="528"/>
        <v>0</v>
      </c>
      <c r="AD87" s="188">
        <f t="shared" si="528"/>
        <v>0</v>
      </c>
      <c r="AE87" s="188">
        <f t="shared" si="528"/>
        <v>0</v>
      </c>
      <c r="AF87" s="188">
        <f t="shared" si="528"/>
        <v>0</v>
      </c>
      <c r="AG87" s="188">
        <f t="shared" si="528"/>
        <v>0</v>
      </c>
      <c r="AH87" s="188">
        <f t="shared" si="528"/>
        <v>0</v>
      </c>
      <c r="AI87" s="188">
        <v>0</v>
      </c>
      <c r="AJ87" s="188">
        <v>0</v>
      </c>
      <c r="AK87" s="188">
        <v>0</v>
      </c>
      <c r="AL87" s="188">
        <v>0</v>
      </c>
      <c r="AM87" s="199">
        <v>0</v>
      </c>
      <c r="AN87" s="188">
        <v>0</v>
      </c>
      <c r="AO87" s="188">
        <v>0</v>
      </c>
      <c r="AP87" s="188">
        <v>0</v>
      </c>
      <c r="AQ87" s="188">
        <v>0</v>
      </c>
      <c r="AR87" s="188">
        <v>0</v>
      </c>
      <c r="AS87" s="188">
        <v>0</v>
      </c>
      <c r="AT87" s="188">
        <v>0</v>
      </c>
    </row>
    <row r="88" spans="1:46" ht="13.2" hidden="1">
      <c r="A88" s="183"/>
      <c r="B88" s="198">
        <v>11</v>
      </c>
      <c r="C88" s="185" t="s">
        <v>266</v>
      </c>
      <c r="D88" s="186" t="s">
        <v>267</v>
      </c>
      <c r="E88" s="187" t="s">
        <v>268</v>
      </c>
      <c r="P88" s="188">
        <f>P89+P90</f>
        <v>3405</v>
      </c>
      <c r="Q88" s="188">
        <f t="shared" ref="Q88" si="529">Q89+Q90</f>
        <v>3567</v>
      </c>
      <c r="R88" s="188">
        <f t="shared" ref="R88" si="530">R89+R90</f>
        <v>3698</v>
      </c>
      <c r="S88" s="188">
        <f t="shared" ref="S88" si="531">S89+S90</f>
        <v>3496</v>
      </c>
      <c r="T88" s="188">
        <f t="shared" ref="T88" si="532">T89+T90</f>
        <v>3300</v>
      </c>
      <c r="U88" s="188">
        <f t="shared" ref="U88" si="533">U89+U90</f>
        <v>3278</v>
      </c>
      <c r="V88" s="188">
        <f t="shared" ref="V88" si="534">V89+V90</f>
        <v>3096</v>
      </c>
      <c r="W88" s="188">
        <f t="shared" ref="W88" si="535">W89+W90</f>
        <v>3482</v>
      </c>
      <c r="X88" s="188">
        <f t="shared" ref="X88" si="536">X89+X90</f>
        <v>2296</v>
      </c>
      <c r="Y88" s="188">
        <f t="shared" ref="Y88" si="537">Y89+Y90</f>
        <v>2121</v>
      </c>
      <c r="Z88" s="188">
        <f t="shared" ref="Z88" si="538">Z89+Z90</f>
        <v>2072</v>
      </c>
      <c r="AA88" s="188">
        <f t="shared" ref="AA88" si="539">AA89+AA90</f>
        <v>2079</v>
      </c>
      <c r="AB88" s="188">
        <f t="shared" ref="AB88" si="540">AB89+AB90</f>
        <v>2046</v>
      </c>
      <c r="AC88" s="188">
        <f t="shared" ref="AC88" si="541">AC89+AC90</f>
        <v>1988</v>
      </c>
      <c r="AD88" s="188">
        <f t="shared" ref="AD88" si="542">AD89+AD90</f>
        <v>1383</v>
      </c>
      <c r="AE88" s="188">
        <f t="shared" ref="AE88" si="543">AE89+AE90</f>
        <v>1941</v>
      </c>
      <c r="AF88" s="188">
        <f t="shared" ref="AF88" si="544">AF89+AF90</f>
        <v>1923</v>
      </c>
      <c r="AG88" s="188">
        <f t="shared" ref="AG88" si="545">AG89+AG90</f>
        <v>1873</v>
      </c>
      <c r="AH88" s="188">
        <f t="shared" ref="AH88" si="546">AH89+AH90</f>
        <v>1689</v>
      </c>
      <c r="AI88" s="188">
        <v>1958</v>
      </c>
      <c r="AJ88" s="188">
        <v>1605</v>
      </c>
      <c r="AK88" s="188">
        <v>1384</v>
      </c>
      <c r="AL88" s="188">
        <v>1428</v>
      </c>
      <c r="AM88" s="199">
        <v>1533</v>
      </c>
      <c r="AN88" s="188">
        <v>1610</v>
      </c>
      <c r="AO88" s="188">
        <v>1659</v>
      </c>
      <c r="AP88" s="188">
        <v>1699</v>
      </c>
      <c r="AQ88" s="188">
        <v>1733</v>
      </c>
      <c r="AR88" s="188">
        <v>1762</v>
      </c>
      <c r="AS88" s="188">
        <v>1788</v>
      </c>
      <c r="AT88" s="188">
        <v>1811</v>
      </c>
    </row>
    <row r="89" spans="1:46" ht="13.2" hidden="1">
      <c r="A89" s="183"/>
      <c r="B89" s="198">
        <v>11</v>
      </c>
      <c r="C89" s="185" t="s">
        <v>269</v>
      </c>
      <c r="D89" s="186" t="s">
        <v>77</v>
      </c>
      <c r="E89" s="187" t="s">
        <v>270</v>
      </c>
      <c r="P89" s="188">
        <v>3405</v>
      </c>
      <c r="Q89" s="188">
        <v>3567</v>
      </c>
      <c r="R89" s="188">
        <v>3698</v>
      </c>
      <c r="S89" s="188">
        <v>3496</v>
      </c>
      <c r="T89" s="188">
        <v>3300</v>
      </c>
      <c r="U89" s="188">
        <v>3278</v>
      </c>
      <c r="V89" s="188">
        <v>3096</v>
      </c>
      <c r="W89" s="188">
        <v>3482</v>
      </c>
      <c r="X89" s="188">
        <v>2296</v>
      </c>
      <c r="Y89" s="188">
        <v>2121</v>
      </c>
      <c r="Z89" s="188">
        <v>2072</v>
      </c>
      <c r="AA89" s="188">
        <v>2079</v>
      </c>
      <c r="AB89" s="188">
        <v>2046</v>
      </c>
      <c r="AC89" s="188">
        <v>1988</v>
      </c>
      <c r="AD89" s="188">
        <v>1383</v>
      </c>
      <c r="AE89" s="188">
        <v>1941</v>
      </c>
      <c r="AF89" s="188">
        <v>1923</v>
      </c>
      <c r="AG89" s="188">
        <v>1873</v>
      </c>
      <c r="AH89" s="188">
        <v>1689</v>
      </c>
      <c r="AI89" s="188">
        <v>1958</v>
      </c>
      <c r="AJ89" s="188">
        <v>1605</v>
      </c>
      <c r="AK89" s="188">
        <v>1384</v>
      </c>
      <c r="AL89" s="188">
        <v>1428</v>
      </c>
      <c r="AM89" s="199">
        <v>1533</v>
      </c>
      <c r="AN89" s="188">
        <v>1610</v>
      </c>
      <c r="AO89" s="188">
        <v>1659</v>
      </c>
      <c r="AP89" s="188">
        <v>1699</v>
      </c>
      <c r="AQ89" s="188">
        <v>1733</v>
      </c>
      <c r="AR89" s="188">
        <v>1762</v>
      </c>
      <c r="AS89" s="188">
        <v>1788</v>
      </c>
      <c r="AT89" s="188">
        <v>1811</v>
      </c>
    </row>
    <row r="90" spans="1:46" ht="13.2" hidden="1">
      <c r="A90" s="183"/>
      <c r="B90" s="198">
        <v>11</v>
      </c>
      <c r="C90" s="185" t="s">
        <v>271</v>
      </c>
      <c r="D90" s="186" t="s">
        <v>79</v>
      </c>
      <c r="E90" s="187" t="s">
        <v>270</v>
      </c>
      <c r="P90" s="188"/>
      <c r="Q90" s="188"/>
      <c r="R90" s="188"/>
      <c r="S90" s="188"/>
      <c r="T90" s="188"/>
      <c r="U90" s="188"/>
      <c r="V90" s="188"/>
      <c r="W90" s="188"/>
      <c r="X90" s="188"/>
      <c r="Y90" s="188"/>
      <c r="Z90" s="188"/>
      <c r="AA90" s="188"/>
      <c r="AB90" s="188"/>
      <c r="AC90" s="188"/>
      <c r="AD90" s="188"/>
      <c r="AE90" s="188"/>
      <c r="AF90" s="188"/>
      <c r="AG90" s="188"/>
      <c r="AH90" s="188"/>
      <c r="AI90" s="188">
        <v>0</v>
      </c>
      <c r="AJ90" s="188">
        <v>0</v>
      </c>
      <c r="AK90" s="188">
        <v>0</v>
      </c>
      <c r="AL90" s="188">
        <v>0</v>
      </c>
      <c r="AM90" s="199">
        <v>0</v>
      </c>
      <c r="AN90" s="188">
        <v>0</v>
      </c>
      <c r="AO90" s="188">
        <v>0</v>
      </c>
      <c r="AP90" s="188">
        <v>0</v>
      </c>
      <c r="AQ90" s="188">
        <v>0</v>
      </c>
      <c r="AR90" s="188">
        <v>0</v>
      </c>
      <c r="AS90" s="188">
        <v>0</v>
      </c>
      <c r="AT90" s="188">
        <v>0</v>
      </c>
    </row>
    <row r="91" spans="1:46" ht="13.2" hidden="1">
      <c r="A91" s="183"/>
      <c r="B91" s="198">
        <v>11</v>
      </c>
      <c r="C91" s="185" t="s">
        <v>272</v>
      </c>
      <c r="D91" s="186" t="s">
        <v>273</v>
      </c>
      <c r="E91" s="187" t="s">
        <v>268</v>
      </c>
      <c r="P91" s="188">
        <f>P92</f>
        <v>66</v>
      </c>
      <c r="Q91" s="188">
        <f t="shared" ref="Q91" si="547">Q92</f>
        <v>72</v>
      </c>
      <c r="R91" s="188">
        <f t="shared" ref="R91" si="548">R92</f>
        <v>68</v>
      </c>
      <c r="S91" s="188">
        <f t="shared" ref="S91" si="549">S92</f>
        <v>63</v>
      </c>
      <c r="T91" s="188">
        <f t="shared" ref="T91" si="550">T92</f>
        <v>67</v>
      </c>
      <c r="U91" s="188">
        <f t="shared" ref="U91" si="551">U92</f>
        <v>423</v>
      </c>
      <c r="V91" s="188">
        <f t="shared" ref="V91" si="552">V92</f>
        <v>850</v>
      </c>
      <c r="W91" s="188">
        <f t="shared" ref="W91" si="553">W92</f>
        <v>541</v>
      </c>
      <c r="X91" s="188">
        <f t="shared" ref="X91" si="554">X92</f>
        <v>6115</v>
      </c>
      <c r="Y91" s="188">
        <f t="shared" ref="Y91" si="555">Y92</f>
        <v>6170</v>
      </c>
      <c r="Z91" s="188">
        <f t="shared" ref="Z91" si="556">Z92</f>
        <v>6661</v>
      </c>
      <c r="AA91" s="188">
        <f t="shared" ref="AA91" si="557">AA92</f>
        <v>6040</v>
      </c>
      <c r="AB91" s="188">
        <f t="shared" ref="AB91" si="558">AB92</f>
        <v>7232</v>
      </c>
      <c r="AC91" s="188">
        <f t="shared" ref="AC91" si="559">AC92</f>
        <v>6940</v>
      </c>
      <c r="AD91" s="188">
        <f t="shared" ref="AD91" si="560">AD92</f>
        <v>6262</v>
      </c>
      <c r="AE91" s="188">
        <f t="shared" ref="AE91" si="561">AE92</f>
        <v>6701</v>
      </c>
      <c r="AF91" s="188">
        <f t="shared" ref="AF91" si="562">AF92</f>
        <v>7275</v>
      </c>
      <c r="AG91" s="188">
        <f t="shared" ref="AG91" si="563">AG92</f>
        <v>6500</v>
      </c>
      <c r="AH91" s="188">
        <f t="shared" ref="AH91" si="564">AH92</f>
        <v>6228</v>
      </c>
      <c r="AI91" s="188">
        <v>6726</v>
      </c>
      <c r="AJ91" s="188">
        <v>5563</v>
      </c>
      <c r="AK91" s="188">
        <v>6441</v>
      </c>
      <c r="AL91" s="188">
        <v>6468</v>
      </c>
      <c r="AM91" s="199">
        <v>6736</v>
      </c>
      <c r="AN91" s="188">
        <v>7072</v>
      </c>
      <c r="AO91" s="188">
        <v>7287</v>
      </c>
      <c r="AP91" s="188">
        <v>7463</v>
      </c>
      <c r="AQ91" s="188">
        <v>7612</v>
      </c>
      <c r="AR91" s="188">
        <v>7741</v>
      </c>
      <c r="AS91" s="188">
        <v>7855</v>
      </c>
      <c r="AT91" s="188">
        <v>7957</v>
      </c>
    </row>
    <row r="92" spans="1:46" ht="13.2" hidden="1">
      <c r="A92" s="183"/>
      <c r="B92" s="201">
        <v>11</v>
      </c>
      <c r="C92" s="202" t="s">
        <v>274</v>
      </c>
      <c r="D92" s="203" t="s">
        <v>77</v>
      </c>
      <c r="E92" s="204" t="s">
        <v>270</v>
      </c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205">
        <v>66</v>
      </c>
      <c r="Q92" s="205">
        <v>72</v>
      </c>
      <c r="R92" s="205">
        <v>68</v>
      </c>
      <c r="S92" s="205">
        <v>63</v>
      </c>
      <c r="T92" s="205">
        <v>67</v>
      </c>
      <c r="U92" s="205">
        <v>423</v>
      </c>
      <c r="V92" s="205">
        <v>850</v>
      </c>
      <c r="W92" s="205">
        <v>541</v>
      </c>
      <c r="X92" s="205">
        <v>6115</v>
      </c>
      <c r="Y92" s="205">
        <v>6170</v>
      </c>
      <c r="Z92" s="205">
        <v>6661</v>
      </c>
      <c r="AA92" s="205">
        <v>6040</v>
      </c>
      <c r="AB92" s="205">
        <v>7232</v>
      </c>
      <c r="AC92" s="205">
        <v>6940</v>
      </c>
      <c r="AD92" s="205">
        <v>6262</v>
      </c>
      <c r="AE92" s="205">
        <v>6701</v>
      </c>
      <c r="AF92" s="205">
        <v>7275</v>
      </c>
      <c r="AG92" s="205">
        <v>6500</v>
      </c>
      <c r="AH92" s="205">
        <v>6228</v>
      </c>
      <c r="AI92" s="205">
        <v>6726</v>
      </c>
      <c r="AJ92" s="205">
        <v>5563</v>
      </c>
      <c r="AK92" s="205">
        <v>6441</v>
      </c>
      <c r="AL92" s="205">
        <v>6468</v>
      </c>
      <c r="AM92" s="206">
        <v>6736</v>
      </c>
      <c r="AN92" s="205">
        <v>7072</v>
      </c>
      <c r="AO92" s="205">
        <v>7287</v>
      </c>
      <c r="AP92" s="205">
        <v>7463</v>
      </c>
      <c r="AQ92" s="205">
        <v>7612</v>
      </c>
      <c r="AR92" s="205">
        <v>7741</v>
      </c>
      <c r="AS92" s="205">
        <v>7855</v>
      </c>
      <c r="AT92" s="205">
        <v>7957</v>
      </c>
    </row>
    <row r="93" spans="1:46" ht="13.2" hidden="1">
      <c r="A93" s="183"/>
      <c r="B93" s="200">
        <v>12</v>
      </c>
      <c r="C93" s="185" t="s">
        <v>260</v>
      </c>
      <c r="D93" s="189" t="s">
        <v>285</v>
      </c>
      <c r="E93" s="190" t="s">
        <v>262</v>
      </c>
      <c r="P93" s="188">
        <f>P94+P95</f>
        <v>2768</v>
      </c>
      <c r="Q93" s="188">
        <f t="shared" ref="Q93" si="565">Q94+Q95</f>
        <v>2550</v>
      </c>
      <c r="R93" s="188">
        <f t="shared" ref="R93" si="566">R94+R95</f>
        <v>2831</v>
      </c>
      <c r="S93" s="188">
        <f t="shared" ref="S93" si="567">S94+S95</f>
        <v>3726</v>
      </c>
      <c r="T93" s="188">
        <f t="shared" ref="T93" si="568">T94+T95</f>
        <v>3766</v>
      </c>
      <c r="U93" s="188">
        <f t="shared" ref="U93" si="569">U94+U95</f>
        <v>3782</v>
      </c>
      <c r="V93" s="188">
        <f t="shared" ref="V93" si="570">V94+V95</f>
        <v>3807</v>
      </c>
      <c r="W93" s="188">
        <f t="shared" ref="W93" si="571">W94+W95</f>
        <v>3602</v>
      </c>
      <c r="X93" s="188">
        <f t="shared" ref="X93" si="572">X94+X95</f>
        <v>3893</v>
      </c>
      <c r="Y93" s="188">
        <f t="shared" ref="Y93" si="573">Y94+Y95</f>
        <v>3702</v>
      </c>
      <c r="Z93" s="188">
        <f t="shared" ref="Z93" si="574">Z94+Z95</f>
        <v>3673</v>
      </c>
      <c r="AA93" s="188">
        <f t="shared" ref="AA93" si="575">AA94+AA95</f>
        <v>3869</v>
      </c>
      <c r="AB93" s="188">
        <f t="shared" ref="AB93" si="576">AB94+AB95</f>
        <v>3833</v>
      </c>
      <c r="AC93" s="188">
        <f t="shared" ref="AC93" si="577">AC94+AC95</f>
        <v>3870</v>
      </c>
      <c r="AD93" s="188">
        <f t="shared" ref="AD93" si="578">AD94+AD95</f>
        <v>3799</v>
      </c>
      <c r="AE93" s="188">
        <f t="shared" ref="AE93" si="579">AE94+AE95</f>
        <v>3781</v>
      </c>
      <c r="AF93" s="188">
        <f t="shared" ref="AF93" si="580">AF94+AF95</f>
        <v>4586</v>
      </c>
      <c r="AG93" s="188">
        <f t="shared" ref="AG93" si="581">AG94+AG95</f>
        <v>4068</v>
      </c>
      <c r="AH93" s="188">
        <f t="shared" ref="AH93" si="582">AH94+AH95</f>
        <v>4144</v>
      </c>
      <c r="AI93" s="188">
        <v>3754</v>
      </c>
      <c r="AJ93" s="188">
        <v>3166</v>
      </c>
      <c r="AK93" s="188">
        <v>2604</v>
      </c>
      <c r="AL93" s="188">
        <v>3440</v>
      </c>
      <c r="AM93" s="199">
        <v>3750</v>
      </c>
      <c r="AN93" s="188">
        <v>3937</v>
      </c>
      <c r="AO93" s="188">
        <v>4057</v>
      </c>
      <c r="AP93" s="188">
        <v>4155</v>
      </c>
      <c r="AQ93" s="188">
        <v>4238</v>
      </c>
      <c r="AR93" s="188">
        <v>4310</v>
      </c>
      <c r="AS93" s="188">
        <v>4372</v>
      </c>
      <c r="AT93" s="188">
        <v>4428</v>
      </c>
    </row>
    <row r="94" spans="1:46" ht="13.2" hidden="1">
      <c r="A94" s="183"/>
      <c r="B94" s="198">
        <v>12</v>
      </c>
      <c r="C94" s="185" t="s">
        <v>263</v>
      </c>
      <c r="D94" s="186" t="s">
        <v>65</v>
      </c>
      <c r="E94" s="187" t="s">
        <v>264</v>
      </c>
      <c r="P94" s="188">
        <f>P97+P100</f>
        <v>2768</v>
      </c>
      <c r="Q94" s="188">
        <f t="shared" ref="Q94:AH94" si="583">Q97+Q100</f>
        <v>2550</v>
      </c>
      <c r="R94" s="188">
        <f t="shared" si="583"/>
        <v>2831</v>
      </c>
      <c r="S94" s="188">
        <f t="shared" si="583"/>
        <v>3726</v>
      </c>
      <c r="T94" s="188">
        <f t="shared" si="583"/>
        <v>3766</v>
      </c>
      <c r="U94" s="188">
        <f t="shared" si="583"/>
        <v>3782</v>
      </c>
      <c r="V94" s="188">
        <f t="shared" si="583"/>
        <v>3807</v>
      </c>
      <c r="W94" s="188">
        <f t="shared" si="583"/>
        <v>3602</v>
      </c>
      <c r="X94" s="188">
        <f t="shared" si="583"/>
        <v>3893</v>
      </c>
      <c r="Y94" s="188">
        <f t="shared" si="583"/>
        <v>3702</v>
      </c>
      <c r="Z94" s="188">
        <f t="shared" si="583"/>
        <v>3673</v>
      </c>
      <c r="AA94" s="188">
        <f t="shared" si="583"/>
        <v>3869</v>
      </c>
      <c r="AB94" s="188">
        <f t="shared" si="583"/>
        <v>3833</v>
      </c>
      <c r="AC94" s="188">
        <f t="shared" si="583"/>
        <v>3870</v>
      </c>
      <c r="AD94" s="188">
        <f t="shared" si="583"/>
        <v>3799</v>
      </c>
      <c r="AE94" s="188">
        <f t="shared" si="583"/>
        <v>3781</v>
      </c>
      <c r="AF94" s="188">
        <f t="shared" si="583"/>
        <v>3719</v>
      </c>
      <c r="AG94" s="188">
        <f t="shared" si="583"/>
        <v>3240</v>
      </c>
      <c r="AH94" s="188">
        <f t="shared" si="583"/>
        <v>3314</v>
      </c>
      <c r="AI94" s="188">
        <v>2931</v>
      </c>
      <c r="AJ94" s="188">
        <v>2409</v>
      </c>
      <c r="AK94" s="188">
        <v>1760</v>
      </c>
      <c r="AL94" s="188">
        <v>2508</v>
      </c>
      <c r="AM94" s="199">
        <v>2728</v>
      </c>
      <c r="AN94" s="188">
        <v>2864</v>
      </c>
      <c r="AO94" s="188">
        <v>2951</v>
      </c>
      <c r="AP94" s="188">
        <v>3022</v>
      </c>
      <c r="AQ94" s="188">
        <v>3082</v>
      </c>
      <c r="AR94" s="188">
        <v>3134</v>
      </c>
      <c r="AS94" s="188">
        <v>3179</v>
      </c>
      <c r="AT94" s="188">
        <v>3220</v>
      </c>
    </row>
    <row r="95" spans="1:46" ht="13.2" hidden="1">
      <c r="A95" s="183"/>
      <c r="B95" s="198">
        <v>12</v>
      </c>
      <c r="C95" s="185" t="s">
        <v>265</v>
      </c>
      <c r="D95" s="186" t="s">
        <v>67</v>
      </c>
      <c r="E95" s="187" t="s">
        <v>264</v>
      </c>
      <c r="P95" s="188">
        <f>P98</f>
        <v>0</v>
      </c>
      <c r="Q95" s="188">
        <f t="shared" ref="Q95:AH95" si="584">Q98</f>
        <v>0</v>
      </c>
      <c r="R95" s="188">
        <f t="shared" si="584"/>
        <v>0</v>
      </c>
      <c r="S95" s="188">
        <f t="shared" si="584"/>
        <v>0</v>
      </c>
      <c r="T95" s="188">
        <f t="shared" si="584"/>
        <v>0</v>
      </c>
      <c r="U95" s="188">
        <f t="shared" si="584"/>
        <v>0</v>
      </c>
      <c r="V95" s="188">
        <f t="shared" si="584"/>
        <v>0</v>
      </c>
      <c r="W95" s="188">
        <f t="shared" si="584"/>
        <v>0</v>
      </c>
      <c r="X95" s="188">
        <f t="shared" si="584"/>
        <v>0</v>
      </c>
      <c r="Y95" s="188">
        <f t="shared" si="584"/>
        <v>0</v>
      </c>
      <c r="Z95" s="188">
        <f t="shared" si="584"/>
        <v>0</v>
      </c>
      <c r="AA95" s="188">
        <f t="shared" si="584"/>
        <v>0</v>
      </c>
      <c r="AB95" s="188">
        <f t="shared" si="584"/>
        <v>0</v>
      </c>
      <c r="AC95" s="188">
        <f t="shared" si="584"/>
        <v>0</v>
      </c>
      <c r="AD95" s="188">
        <f t="shared" si="584"/>
        <v>0</v>
      </c>
      <c r="AE95" s="188">
        <f t="shared" si="584"/>
        <v>0</v>
      </c>
      <c r="AF95" s="188">
        <f t="shared" si="584"/>
        <v>867</v>
      </c>
      <c r="AG95" s="188">
        <f t="shared" si="584"/>
        <v>828</v>
      </c>
      <c r="AH95" s="188">
        <f t="shared" si="584"/>
        <v>830</v>
      </c>
      <c r="AI95" s="188">
        <v>823</v>
      </c>
      <c r="AJ95" s="188">
        <v>757</v>
      </c>
      <c r="AK95" s="188">
        <v>844</v>
      </c>
      <c r="AL95" s="188">
        <v>932</v>
      </c>
      <c r="AM95" s="199">
        <v>1022</v>
      </c>
      <c r="AN95" s="188">
        <v>1073</v>
      </c>
      <c r="AO95" s="188">
        <v>1106</v>
      </c>
      <c r="AP95" s="188">
        <v>1133</v>
      </c>
      <c r="AQ95" s="188">
        <v>1156</v>
      </c>
      <c r="AR95" s="188">
        <v>1176</v>
      </c>
      <c r="AS95" s="188">
        <v>1193</v>
      </c>
      <c r="AT95" s="188">
        <v>1208</v>
      </c>
    </row>
    <row r="96" spans="1:46" ht="13.2" hidden="1">
      <c r="A96" s="183"/>
      <c r="B96" s="198">
        <v>12</v>
      </c>
      <c r="C96" s="185" t="s">
        <v>266</v>
      </c>
      <c r="D96" s="186" t="s">
        <v>267</v>
      </c>
      <c r="E96" s="187" t="s">
        <v>268</v>
      </c>
      <c r="P96" s="188">
        <f>P97+P98</f>
        <v>2589</v>
      </c>
      <c r="Q96" s="188">
        <f t="shared" ref="Q96" si="585">Q97+Q98</f>
        <v>2357</v>
      </c>
      <c r="R96" s="188">
        <f t="shared" ref="R96" si="586">R97+R98</f>
        <v>2523</v>
      </c>
      <c r="S96" s="188">
        <f t="shared" ref="S96" si="587">S97+S98</f>
        <v>2729</v>
      </c>
      <c r="T96" s="188">
        <f t="shared" ref="T96" si="588">T97+T98</f>
        <v>2693</v>
      </c>
      <c r="U96" s="188">
        <f t="shared" ref="U96" si="589">U97+U98</f>
        <v>2698</v>
      </c>
      <c r="V96" s="188">
        <f t="shared" ref="V96" si="590">V97+V98</f>
        <v>2602</v>
      </c>
      <c r="W96" s="188">
        <f t="shared" ref="W96" si="591">W97+W98</f>
        <v>2279</v>
      </c>
      <c r="X96" s="188">
        <f t="shared" ref="X96" si="592">X97+X98</f>
        <v>2309</v>
      </c>
      <c r="Y96" s="188">
        <f t="shared" ref="Y96" si="593">Y97+Y98</f>
        <v>2103</v>
      </c>
      <c r="Z96" s="188">
        <f t="shared" ref="Z96" si="594">Z97+Z98</f>
        <v>2212</v>
      </c>
      <c r="AA96" s="188">
        <f t="shared" ref="AA96" si="595">AA97+AA98</f>
        <v>1795</v>
      </c>
      <c r="AB96" s="188">
        <f t="shared" ref="AB96" si="596">AB97+AB98</f>
        <v>1700</v>
      </c>
      <c r="AC96" s="188">
        <f t="shared" ref="AC96" si="597">AC97+AC98</f>
        <v>1726</v>
      </c>
      <c r="AD96" s="188">
        <f t="shared" ref="AD96" si="598">AD97+AD98</f>
        <v>1718</v>
      </c>
      <c r="AE96" s="188">
        <f t="shared" ref="AE96" si="599">AE97+AE98</f>
        <v>1657</v>
      </c>
      <c r="AF96" s="188">
        <f t="shared" ref="AF96" si="600">AF97+AF98</f>
        <v>2413</v>
      </c>
      <c r="AG96" s="188">
        <f t="shared" ref="AG96" si="601">AG97+AG98</f>
        <v>2413</v>
      </c>
      <c r="AH96" s="188">
        <f t="shared" ref="AH96" si="602">AH97+AH98</f>
        <v>2436</v>
      </c>
      <c r="AI96" s="188">
        <v>2323</v>
      </c>
      <c r="AJ96" s="188">
        <v>1946</v>
      </c>
      <c r="AK96" s="188">
        <v>1943</v>
      </c>
      <c r="AL96" s="188">
        <v>2090</v>
      </c>
      <c r="AM96" s="199">
        <v>2192</v>
      </c>
      <c r="AN96" s="188">
        <v>2301</v>
      </c>
      <c r="AO96" s="188">
        <v>2371</v>
      </c>
      <c r="AP96" s="188">
        <v>2428</v>
      </c>
      <c r="AQ96" s="188">
        <v>2477</v>
      </c>
      <c r="AR96" s="188">
        <v>2519</v>
      </c>
      <c r="AS96" s="188">
        <v>2555</v>
      </c>
      <c r="AT96" s="188">
        <v>2587</v>
      </c>
    </row>
    <row r="97" spans="1:46" ht="13.2" hidden="1">
      <c r="A97" s="183"/>
      <c r="B97" s="198">
        <v>12</v>
      </c>
      <c r="C97" s="185" t="s">
        <v>269</v>
      </c>
      <c r="D97" s="186" t="s">
        <v>77</v>
      </c>
      <c r="E97" s="187" t="s">
        <v>270</v>
      </c>
      <c r="P97" s="188">
        <v>2589</v>
      </c>
      <c r="Q97" s="188">
        <v>2357</v>
      </c>
      <c r="R97" s="188">
        <v>2523</v>
      </c>
      <c r="S97" s="188">
        <v>2729</v>
      </c>
      <c r="T97" s="188">
        <v>2693</v>
      </c>
      <c r="U97" s="188">
        <v>2698</v>
      </c>
      <c r="V97" s="188">
        <v>2602</v>
      </c>
      <c r="W97" s="188">
        <v>2279</v>
      </c>
      <c r="X97" s="188">
        <v>2309</v>
      </c>
      <c r="Y97" s="188">
        <v>2103</v>
      </c>
      <c r="Z97" s="188">
        <v>2212</v>
      </c>
      <c r="AA97" s="188">
        <v>1795</v>
      </c>
      <c r="AB97" s="188">
        <v>1700</v>
      </c>
      <c r="AC97" s="188">
        <v>1726</v>
      </c>
      <c r="AD97" s="188">
        <v>1718</v>
      </c>
      <c r="AE97" s="188">
        <v>1657</v>
      </c>
      <c r="AF97" s="188">
        <v>1546</v>
      </c>
      <c r="AG97" s="188">
        <v>1585</v>
      </c>
      <c r="AH97" s="188">
        <v>1606</v>
      </c>
      <c r="AI97" s="188">
        <v>1500</v>
      </c>
      <c r="AJ97" s="188">
        <v>1189</v>
      </c>
      <c r="AK97" s="188">
        <v>1099</v>
      </c>
      <c r="AL97" s="188">
        <v>1158</v>
      </c>
      <c r="AM97" s="199">
        <v>1170</v>
      </c>
      <c r="AN97" s="188">
        <v>1228</v>
      </c>
      <c r="AO97" s="188">
        <v>1265</v>
      </c>
      <c r="AP97" s="188">
        <v>1295</v>
      </c>
      <c r="AQ97" s="188">
        <v>1321</v>
      </c>
      <c r="AR97" s="188">
        <v>1343</v>
      </c>
      <c r="AS97" s="188">
        <v>1362</v>
      </c>
      <c r="AT97" s="188">
        <v>1379</v>
      </c>
    </row>
    <row r="98" spans="1:46" ht="13.2" hidden="1">
      <c r="A98" s="183"/>
      <c r="B98" s="198">
        <v>12</v>
      </c>
      <c r="C98" s="185" t="s">
        <v>271</v>
      </c>
      <c r="D98" s="186" t="s">
        <v>79</v>
      </c>
      <c r="E98" s="187" t="s">
        <v>270</v>
      </c>
      <c r="P98" s="188"/>
      <c r="Q98" s="188"/>
      <c r="R98" s="188"/>
      <c r="S98" s="188"/>
      <c r="T98" s="188"/>
      <c r="U98" s="188"/>
      <c r="V98" s="188"/>
      <c r="W98" s="188"/>
      <c r="X98" s="188"/>
      <c r="Y98" s="188"/>
      <c r="Z98" s="188"/>
      <c r="AA98" s="188"/>
      <c r="AB98" s="188"/>
      <c r="AC98" s="188"/>
      <c r="AD98" s="188"/>
      <c r="AE98" s="188"/>
      <c r="AF98" s="188">
        <v>867</v>
      </c>
      <c r="AG98" s="188">
        <v>828</v>
      </c>
      <c r="AH98" s="188">
        <v>830</v>
      </c>
      <c r="AI98" s="188">
        <v>823</v>
      </c>
      <c r="AJ98" s="188">
        <v>757</v>
      </c>
      <c r="AK98" s="188">
        <v>844</v>
      </c>
      <c r="AL98" s="188">
        <v>932</v>
      </c>
      <c r="AM98" s="199">
        <v>1022</v>
      </c>
      <c r="AN98" s="188">
        <v>1073</v>
      </c>
      <c r="AO98" s="188">
        <v>1106</v>
      </c>
      <c r="AP98" s="188">
        <v>1133</v>
      </c>
      <c r="AQ98" s="188">
        <v>1156</v>
      </c>
      <c r="AR98" s="188">
        <v>1176</v>
      </c>
      <c r="AS98" s="188">
        <v>1193</v>
      </c>
      <c r="AT98" s="188">
        <v>1208</v>
      </c>
    </row>
    <row r="99" spans="1:46" ht="13.2" hidden="1">
      <c r="A99" s="183"/>
      <c r="B99" s="198">
        <v>12</v>
      </c>
      <c r="C99" s="185" t="s">
        <v>272</v>
      </c>
      <c r="D99" s="186" t="s">
        <v>273</v>
      </c>
      <c r="E99" s="187" t="s">
        <v>268</v>
      </c>
      <c r="P99" s="188">
        <f>P100</f>
        <v>179</v>
      </c>
      <c r="Q99" s="188">
        <f t="shared" ref="Q99" si="603">Q100</f>
        <v>193</v>
      </c>
      <c r="R99" s="188">
        <f t="shared" ref="R99" si="604">R100</f>
        <v>308</v>
      </c>
      <c r="S99" s="188">
        <f t="shared" ref="S99" si="605">S100</f>
        <v>997</v>
      </c>
      <c r="T99" s="188">
        <f t="shared" ref="T99" si="606">T100</f>
        <v>1073</v>
      </c>
      <c r="U99" s="188">
        <f t="shared" ref="U99" si="607">U100</f>
        <v>1084</v>
      </c>
      <c r="V99" s="188">
        <f t="shared" ref="V99" si="608">V100</f>
        <v>1205</v>
      </c>
      <c r="W99" s="188">
        <f t="shared" ref="W99" si="609">W100</f>
        <v>1323</v>
      </c>
      <c r="X99" s="188">
        <f t="shared" ref="X99" si="610">X100</f>
        <v>1584</v>
      </c>
      <c r="Y99" s="188">
        <f t="shared" ref="Y99" si="611">Y100</f>
        <v>1599</v>
      </c>
      <c r="Z99" s="188">
        <f t="shared" ref="Z99" si="612">Z100</f>
        <v>1461</v>
      </c>
      <c r="AA99" s="188">
        <f t="shared" ref="AA99" si="613">AA100</f>
        <v>2074</v>
      </c>
      <c r="AB99" s="188">
        <f t="shared" ref="AB99" si="614">AB100</f>
        <v>2133</v>
      </c>
      <c r="AC99" s="188">
        <f t="shared" ref="AC99" si="615">AC100</f>
        <v>2144</v>
      </c>
      <c r="AD99" s="188">
        <f t="shared" ref="AD99" si="616">AD100</f>
        <v>2081</v>
      </c>
      <c r="AE99" s="188">
        <f t="shared" ref="AE99" si="617">AE100</f>
        <v>2124</v>
      </c>
      <c r="AF99" s="188">
        <f t="shared" ref="AF99" si="618">AF100</f>
        <v>2173</v>
      </c>
      <c r="AG99" s="188">
        <f t="shared" ref="AG99" si="619">AG100</f>
        <v>1655</v>
      </c>
      <c r="AH99" s="188">
        <f t="shared" ref="AH99" si="620">AH100</f>
        <v>1708</v>
      </c>
      <c r="AI99" s="188">
        <v>1431</v>
      </c>
      <c r="AJ99" s="188">
        <v>1220</v>
      </c>
      <c r="AK99" s="188">
        <v>661</v>
      </c>
      <c r="AL99" s="188">
        <v>1350</v>
      </c>
      <c r="AM99" s="199">
        <v>1558</v>
      </c>
      <c r="AN99" s="188">
        <v>1636</v>
      </c>
      <c r="AO99" s="188">
        <v>1686</v>
      </c>
      <c r="AP99" s="188">
        <v>1727</v>
      </c>
      <c r="AQ99" s="188">
        <v>1761</v>
      </c>
      <c r="AR99" s="188">
        <v>1791</v>
      </c>
      <c r="AS99" s="188">
        <v>1817</v>
      </c>
      <c r="AT99" s="188">
        <v>1841</v>
      </c>
    </row>
    <row r="100" spans="1:46" ht="13.2" hidden="1">
      <c r="A100" s="183"/>
      <c r="B100" s="201">
        <v>12</v>
      </c>
      <c r="C100" s="202" t="s">
        <v>274</v>
      </c>
      <c r="D100" s="203" t="s">
        <v>77</v>
      </c>
      <c r="E100" s="204" t="s">
        <v>270</v>
      </c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205">
        <v>179</v>
      </c>
      <c r="Q100" s="205">
        <v>193</v>
      </c>
      <c r="R100" s="205">
        <v>308</v>
      </c>
      <c r="S100" s="205">
        <v>997</v>
      </c>
      <c r="T100" s="205">
        <v>1073</v>
      </c>
      <c r="U100" s="205">
        <v>1084</v>
      </c>
      <c r="V100" s="205">
        <v>1205</v>
      </c>
      <c r="W100" s="205">
        <v>1323</v>
      </c>
      <c r="X100" s="205">
        <v>1584</v>
      </c>
      <c r="Y100" s="205">
        <v>1599</v>
      </c>
      <c r="Z100" s="205">
        <v>1461</v>
      </c>
      <c r="AA100" s="205">
        <v>2074</v>
      </c>
      <c r="AB100" s="205">
        <v>2133</v>
      </c>
      <c r="AC100" s="205">
        <v>2144</v>
      </c>
      <c r="AD100" s="205">
        <v>2081</v>
      </c>
      <c r="AE100" s="205">
        <v>2124</v>
      </c>
      <c r="AF100" s="205">
        <v>2173</v>
      </c>
      <c r="AG100" s="205">
        <v>1655</v>
      </c>
      <c r="AH100" s="205">
        <v>1708</v>
      </c>
      <c r="AI100" s="205">
        <v>1431</v>
      </c>
      <c r="AJ100" s="205">
        <v>1220</v>
      </c>
      <c r="AK100" s="205">
        <v>661</v>
      </c>
      <c r="AL100" s="205">
        <v>1350</v>
      </c>
      <c r="AM100" s="206">
        <v>1558</v>
      </c>
      <c r="AN100" s="205">
        <v>1636</v>
      </c>
      <c r="AO100" s="205">
        <v>1686</v>
      </c>
      <c r="AP100" s="205">
        <v>1727</v>
      </c>
      <c r="AQ100" s="205">
        <v>1761</v>
      </c>
      <c r="AR100" s="205">
        <v>1791</v>
      </c>
      <c r="AS100" s="205">
        <v>1817</v>
      </c>
      <c r="AT100" s="205">
        <v>1841</v>
      </c>
    </row>
    <row r="101" spans="1:46" ht="13.2" hidden="1">
      <c r="A101" s="183"/>
      <c r="B101" s="200">
        <v>13</v>
      </c>
      <c r="C101" s="185" t="s">
        <v>260</v>
      </c>
      <c r="D101" s="189" t="s">
        <v>286</v>
      </c>
      <c r="E101" s="190" t="s">
        <v>262</v>
      </c>
      <c r="P101" s="188">
        <f>P102+P103</f>
        <v>2438</v>
      </c>
      <c r="Q101" s="188">
        <f t="shared" ref="Q101" si="621">Q102+Q103</f>
        <v>2494</v>
      </c>
      <c r="R101" s="188">
        <f t="shared" ref="R101" si="622">R102+R103</f>
        <v>2925</v>
      </c>
      <c r="S101" s="188">
        <f t="shared" ref="S101" si="623">S102+S103</f>
        <v>2898</v>
      </c>
      <c r="T101" s="188">
        <f t="shared" ref="T101" si="624">T102+T103</f>
        <v>2970</v>
      </c>
      <c r="U101" s="188">
        <f t="shared" ref="U101" si="625">U102+U103</f>
        <v>3011</v>
      </c>
      <c r="V101" s="188">
        <f t="shared" ref="V101" si="626">V102+V103</f>
        <v>3110</v>
      </c>
      <c r="W101" s="188">
        <f t="shared" ref="W101" si="627">W102+W103</f>
        <v>3077</v>
      </c>
      <c r="X101" s="188">
        <f t="shared" ref="X101" si="628">X102+X103</f>
        <v>3240</v>
      </c>
      <c r="Y101" s="188">
        <f t="shared" ref="Y101" si="629">Y102+Y103</f>
        <v>2822</v>
      </c>
      <c r="Z101" s="188">
        <f t="shared" ref="Z101" si="630">Z102+Z103</f>
        <v>2679</v>
      </c>
      <c r="AA101" s="188">
        <f t="shared" ref="AA101" si="631">AA102+AA103</f>
        <v>2798</v>
      </c>
      <c r="AB101" s="188">
        <f t="shared" ref="AB101" si="632">AB102+AB103</f>
        <v>2849</v>
      </c>
      <c r="AC101" s="188">
        <f t="shared" ref="AC101" si="633">AC102+AC103</f>
        <v>2910</v>
      </c>
      <c r="AD101" s="188">
        <f t="shared" ref="AD101" si="634">AD102+AD103</f>
        <v>2915</v>
      </c>
      <c r="AE101" s="188">
        <f t="shared" ref="AE101" si="635">AE102+AE103</f>
        <v>3097</v>
      </c>
      <c r="AF101" s="188">
        <f t="shared" ref="AF101" si="636">AF102+AF103</f>
        <v>4911</v>
      </c>
      <c r="AG101" s="188">
        <f t="shared" ref="AG101" si="637">AG102+AG103</f>
        <v>4621</v>
      </c>
      <c r="AH101" s="188">
        <f t="shared" ref="AH101" si="638">AH102+AH103</f>
        <v>4411</v>
      </c>
      <c r="AI101" s="188">
        <v>4430</v>
      </c>
      <c r="AJ101" s="188">
        <v>3739</v>
      </c>
      <c r="AK101" s="188">
        <v>3553</v>
      </c>
      <c r="AL101" s="188">
        <v>4257</v>
      </c>
      <c r="AM101" s="199">
        <v>4589</v>
      </c>
      <c r="AN101" s="188">
        <v>4819</v>
      </c>
      <c r="AO101" s="188">
        <v>4966</v>
      </c>
      <c r="AP101" s="188">
        <v>5086</v>
      </c>
      <c r="AQ101" s="188">
        <v>5188</v>
      </c>
      <c r="AR101" s="188">
        <v>5277</v>
      </c>
      <c r="AS101" s="188">
        <v>5353</v>
      </c>
      <c r="AT101" s="188">
        <v>5423</v>
      </c>
    </row>
    <row r="102" spans="1:46" ht="13.2" hidden="1">
      <c r="A102" s="183"/>
      <c r="B102" s="198">
        <v>13</v>
      </c>
      <c r="C102" s="185" t="s">
        <v>263</v>
      </c>
      <c r="D102" s="186" t="s">
        <v>65</v>
      </c>
      <c r="E102" s="187" t="s">
        <v>264</v>
      </c>
      <c r="P102" s="188">
        <f>P105+P108</f>
        <v>2438</v>
      </c>
      <c r="Q102" s="188">
        <f t="shared" ref="Q102:AH102" si="639">Q105+Q108</f>
        <v>2494</v>
      </c>
      <c r="R102" s="188">
        <f t="shared" si="639"/>
        <v>2925</v>
      </c>
      <c r="S102" s="188">
        <f t="shared" si="639"/>
        <v>2898</v>
      </c>
      <c r="T102" s="188">
        <f t="shared" si="639"/>
        <v>2970</v>
      </c>
      <c r="U102" s="188">
        <f t="shared" si="639"/>
        <v>3011</v>
      </c>
      <c r="V102" s="188">
        <f t="shared" si="639"/>
        <v>3110</v>
      </c>
      <c r="W102" s="188">
        <f t="shared" si="639"/>
        <v>3077</v>
      </c>
      <c r="X102" s="188">
        <f t="shared" si="639"/>
        <v>3240</v>
      </c>
      <c r="Y102" s="188">
        <f t="shared" si="639"/>
        <v>2822</v>
      </c>
      <c r="Z102" s="188">
        <f t="shared" si="639"/>
        <v>2679</v>
      </c>
      <c r="AA102" s="188">
        <f t="shared" si="639"/>
        <v>2798</v>
      </c>
      <c r="AB102" s="188">
        <f t="shared" si="639"/>
        <v>2849</v>
      </c>
      <c r="AC102" s="188">
        <f t="shared" si="639"/>
        <v>2910</v>
      </c>
      <c r="AD102" s="188">
        <f t="shared" si="639"/>
        <v>2915</v>
      </c>
      <c r="AE102" s="188">
        <f t="shared" si="639"/>
        <v>3097</v>
      </c>
      <c r="AF102" s="188">
        <f t="shared" si="639"/>
        <v>2848</v>
      </c>
      <c r="AG102" s="188">
        <f t="shared" si="639"/>
        <v>2759</v>
      </c>
      <c r="AH102" s="188">
        <f t="shared" si="639"/>
        <v>2572</v>
      </c>
      <c r="AI102" s="188">
        <v>2482</v>
      </c>
      <c r="AJ102" s="188">
        <v>1865</v>
      </c>
      <c r="AK102" s="188">
        <v>1644</v>
      </c>
      <c r="AL102" s="188">
        <v>2418</v>
      </c>
      <c r="AM102" s="199">
        <v>2554</v>
      </c>
      <c r="AN102" s="188">
        <v>2682</v>
      </c>
      <c r="AO102" s="188">
        <v>2764</v>
      </c>
      <c r="AP102" s="188">
        <v>2831</v>
      </c>
      <c r="AQ102" s="188">
        <v>2888</v>
      </c>
      <c r="AR102" s="188">
        <v>2938</v>
      </c>
      <c r="AS102" s="188">
        <v>2980</v>
      </c>
      <c r="AT102" s="188">
        <v>3019</v>
      </c>
    </row>
    <row r="103" spans="1:46" ht="13.2" hidden="1">
      <c r="A103" s="183"/>
      <c r="B103" s="198">
        <v>13</v>
      </c>
      <c r="C103" s="185" t="s">
        <v>265</v>
      </c>
      <c r="D103" s="186" t="s">
        <v>67</v>
      </c>
      <c r="E103" s="187" t="s">
        <v>264</v>
      </c>
      <c r="P103" s="188">
        <f>P106</f>
        <v>0</v>
      </c>
      <c r="Q103" s="188">
        <f t="shared" ref="Q103:AH103" si="640">Q106</f>
        <v>0</v>
      </c>
      <c r="R103" s="188">
        <f t="shared" si="640"/>
        <v>0</v>
      </c>
      <c r="S103" s="188">
        <f t="shared" si="640"/>
        <v>0</v>
      </c>
      <c r="T103" s="188">
        <f t="shared" si="640"/>
        <v>0</v>
      </c>
      <c r="U103" s="188">
        <f t="shared" si="640"/>
        <v>0</v>
      </c>
      <c r="V103" s="188">
        <f t="shared" si="640"/>
        <v>0</v>
      </c>
      <c r="W103" s="188">
        <f t="shared" si="640"/>
        <v>0</v>
      </c>
      <c r="X103" s="188">
        <f t="shared" si="640"/>
        <v>0</v>
      </c>
      <c r="Y103" s="188">
        <f t="shared" si="640"/>
        <v>0</v>
      </c>
      <c r="Z103" s="188">
        <f t="shared" si="640"/>
        <v>0</v>
      </c>
      <c r="AA103" s="188">
        <f t="shared" si="640"/>
        <v>0</v>
      </c>
      <c r="AB103" s="188">
        <f t="shared" si="640"/>
        <v>0</v>
      </c>
      <c r="AC103" s="188">
        <f t="shared" si="640"/>
        <v>0</v>
      </c>
      <c r="AD103" s="188">
        <f t="shared" si="640"/>
        <v>0</v>
      </c>
      <c r="AE103" s="188">
        <f t="shared" si="640"/>
        <v>0</v>
      </c>
      <c r="AF103" s="188">
        <f t="shared" si="640"/>
        <v>2063</v>
      </c>
      <c r="AG103" s="188">
        <f t="shared" si="640"/>
        <v>1862</v>
      </c>
      <c r="AH103" s="188">
        <f t="shared" si="640"/>
        <v>1839</v>
      </c>
      <c r="AI103" s="188">
        <v>1948</v>
      </c>
      <c r="AJ103" s="188">
        <v>1874</v>
      </c>
      <c r="AK103" s="188">
        <v>1909</v>
      </c>
      <c r="AL103" s="188">
        <v>1839</v>
      </c>
      <c r="AM103" s="199">
        <v>2035</v>
      </c>
      <c r="AN103" s="188">
        <v>2137</v>
      </c>
      <c r="AO103" s="188">
        <v>2202</v>
      </c>
      <c r="AP103" s="188">
        <v>2255</v>
      </c>
      <c r="AQ103" s="188">
        <v>2300</v>
      </c>
      <c r="AR103" s="188">
        <v>2339</v>
      </c>
      <c r="AS103" s="188">
        <v>2373</v>
      </c>
      <c r="AT103" s="188">
        <v>2404</v>
      </c>
    </row>
    <row r="104" spans="1:46" ht="13.2" hidden="1">
      <c r="A104" s="183"/>
      <c r="B104" s="198">
        <v>13</v>
      </c>
      <c r="C104" s="185" t="s">
        <v>266</v>
      </c>
      <c r="D104" s="186" t="s">
        <v>267</v>
      </c>
      <c r="E104" s="187" t="s">
        <v>268</v>
      </c>
      <c r="P104" s="188">
        <f>P105+P106</f>
        <v>2016</v>
      </c>
      <c r="Q104" s="188">
        <f t="shared" ref="Q104" si="641">Q105+Q106</f>
        <v>1982</v>
      </c>
      <c r="R104" s="188">
        <f t="shared" ref="R104" si="642">R105+R106</f>
        <v>1630</v>
      </c>
      <c r="S104" s="188">
        <f t="shared" ref="S104" si="643">S105+S106</f>
        <v>1477</v>
      </c>
      <c r="T104" s="188">
        <f t="shared" ref="T104" si="644">T105+T106</f>
        <v>1483</v>
      </c>
      <c r="U104" s="188">
        <f t="shared" ref="U104" si="645">U105+U106</f>
        <v>1272</v>
      </c>
      <c r="V104" s="188">
        <f t="shared" ref="V104" si="646">V105+V106</f>
        <v>1185</v>
      </c>
      <c r="W104" s="188">
        <f t="shared" ref="W104" si="647">W105+W106</f>
        <v>1113</v>
      </c>
      <c r="X104" s="188">
        <f t="shared" ref="X104" si="648">X105+X106</f>
        <v>725</v>
      </c>
      <c r="Y104" s="188">
        <f t="shared" ref="Y104" si="649">Y105+Y106</f>
        <v>700</v>
      </c>
      <c r="Z104" s="188">
        <f t="shared" ref="Z104" si="650">Z105+Z106</f>
        <v>743</v>
      </c>
      <c r="AA104" s="188">
        <f t="shared" ref="AA104" si="651">AA105+AA106</f>
        <v>691</v>
      </c>
      <c r="AB104" s="188">
        <f t="shared" ref="AB104" si="652">AB105+AB106</f>
        <v>670</v>
      </c>
      <c r="AC104" s="188">
        <f t="shared" ref="AC104" si="653">AC105+AC106</f>
        <v>656</v>
      </c>
      <c r="AD104" s="188">
        <f t="shared" ref="AD104" si="654">AD105+AD106</f>
        <v>638</v>
      </c>
      <c r="AE104" s="188">
        <f t="shared" ref="AE104" si="655">AE105+AE106</f>
        <v>765</v>
      </c>
      <c r="AF104" s="188">
        <f t="shared" ref="AF104" si="656">AF105+AF106</f>
        <v>2808</v>
      </c>
      <c r="AG104" s="188">
        <f t="shared" ref="AG104" si="657">AG105+AG106</f>
        <v>2483</v>
      </c>
      <c r="AH104" s="188">
        <f t="shared" ref="AH104" si="658">AH105+AH106</f>
        <v>2423</v>
      </c>
      <c r="AI104" s="188">
        <v>2546</v>
      </c>
      <c r="AJ104" s="188">
        <v>2336</v>
      </c>
      <c r="AK104" s="188">
        <v>2288</v>
      </c>
      <c r="AL104" s="188">
        <v>2346</v>
      </c>
      <c r="AM104" s="199">
        <v>2613</v>
      </c>
      <c r="AN104" s="188">
        <v>2744</v>
      </c>
      <c r="AO104" s="188">
        <v>2828</v>
      </c>
      <c r="AP104" s="188">
        <v>2896</v>
      </c>
      <c r="AQ104" s="188">
        <v>2954</v>
      </c>
      <c r="AR104" s="188">
        <v>3005</v>
      </c>
      <c r="AS104" s="188">
        <v>3048</v>
      </c>
      <c r="AT104" s="188">
        <v>3088</v>
      </c>
    </row>
    <row r="105" spans="1:46" ht="13.2" hidden="1">
      <c r="A105" s="183"/>
      <c r="B105" s="198">
        <v>13</v>
      </c>
      <c r="C105" s="185" t="s">
        <v>269</v>
      </c>
      <c r="D105" s="186" t="s">
        <v>77</v>
      </c>
      <c r="E105" s="187" t="s">
        <v>270</v>
      </c>
      <c r="P105" s="188">
        <v>2016</v>
      </c>
      <c r="Q105" s="188">
        <v>1982</v>
      </c>
      <c r="R105" s="188">
        <v>1630</v>
      </c>
      <c r="S105" s="188">
        <v>1477</v>
      </c>
      <c r="T105" s="188">
        <v>1483</v>
      </c>
      <c r="U105" s="188">
        <v>1272</v>
      </c>
      <c r="V105" s="188">
        <v>1185</v>
      </c>
      <c r="W105" s="188">
        <v>1113</v>
      </c>
      <c r="X105" s="188">
        <v>725</v>
      </c>
      <c r="Y105" s="188">
        <v>700</v>
      </c>
      <c r="Z105" s="188">
        <v>743</v>
      </c>
      <c r="AA105" s="188">
        <v>691</v>
      </c>
      <c r="AB105" s="188">
        <v>670</v>
      </c>
      <c r="AC105" s="188">
        <v>656</v>
      </c>
      <c r="AD105" s="188">
        <v>638</v>
      </c>
      <c r="AE105" s="188">
        <v>765</v>
      </c>
      <c r="AF105" s="188">
        <v>745</v>
      </c>
      <c r="AG105" s="188">
        <v>621</v>
      </c>
      <c r="AH105" s="188">
        <v>584</v>
      </c>
      <c r="AI105" s="188">
        <v>598</v>
      </c>
      <c r="AJ105" s="188">
        <v>462</v>
      </c>
      <c r="AK105" s="188">
        <v>379</v>
      </c>
      <c r="AL105" s="188">
        <v>507</v>
      </c>
      <c r="AM105" s="199">
        <v>578</v>
      </c>
      <c r="AN105" s="188">
        <v>607</v>
      </c>
      <c r="AO105" s="188">
        <v>626</v>
      </c>
      <c r="AP105" s="188">
        <v>641</v>
      </c>
      <c r="AQ105" s="188">
        <v>654</v>
      </c>
      <c r="AR105" s="188">
        <v>666</v>
      </c>
      <c r="AS105" s="188">
        <v>675</v>
      </c>
      <c r="AT105" s="188">
        <v>684</v>
      </c>
    </row>
    <row r="106" spans="1:46" ht="13.2" hidden="1">
      <c r="A106" s="183"/>
      <c r="B106" s="198">
        <v>13</v>
      </c>
      <c r="C106" s="185" t="s">
        <v>271</v>
      </c>
      <c r="D106" s="186" t="s">
        <v>79</v>
      </c>
      <c r="E106" s="187" t="s">
        <v>270</v>
      </c>
      <c r="P106" s="188"/>
      <c r="Q106" s="188"/>
      <c r="R106" s="188"/>
      <c r="S106" s="188"/>
      <c r="T106" s="188"/>
      <c r="U106" s="188"/>
      <c r="V106" s="188"/>
      <c r="W106" s="188"/>
      <c r="X106" s="188"/>
      <c r="Y106" s="188"/>
      <c r="Z106" s="188"/>
      <c r="AA106" s="188"/>
      <c r="AB106" s="188"/>
      <c r="AC106" s="188"/>
      <c r="AD106" s="188"/>
      <c r="AE106" s="188"/>
      <c r="AF106" s="188">
        <v>2063</v>
      </c>
      <c r="AG106" s="188">
        <v>1862</v>
      </c>
      <c r="AH106" s="188">
        <v>1839</v>
      </c>
      <c r="AI106" s="188">
        <v>1948</v>
      </c>
      <c r="AJ106" s="188">
        <v>1874</v>
      </c>
      <c r="AK106" s="188">
        <v>1909</v>
      </c>
      <c r="AL106" s="188">
        <v>1839</v>
      </c>
      <c r="AM106" s="199">
        <v>2035</v>
      </c>
      <c r="AN106" s="188">
        <v>2137</v>
      </c>
      <c r="AO106" s="188">
        <v>2202</v>
      </c>
      <c r="AP106" s="188">
        <v>2255</v>
      </c>
      <c r="AQ106" s="188">
        <v>2300</v>
      </c>
      <c r="AR106" s="188">
        <v>2339</v>
      </c>
      <c r="AS106" s="188">
        <v>2373</v>
      </c>
      <c r="AT106" s="188">
        <v>2404</v>
      </c>
    </row>
    <row r="107" spans="1:46" ht="13.2" hidden="1">
      <c r="A107" s="183"/>
      <c r="B107" s="198">
        <v>13</v>
      </c>
      <c r="C107" s="185" t="s">
        <v>272</v>
      </c>
      <c r="D107" s="186" t="s">
        <v>273</v>
      </c>
      <c r="E107" s="187" t="s">
        <v>268</v>
      </c>
      <c r="P107" s="188">
        <f>P108</f>
        <v>422</v>
      </c>
      <c r="Q107" s="188">
        <f t="shared" ref="Q107" si="659">Q108</f>
        <v>512</v>
      </c>
      <c r="R107" s="188">
        <f t="shared" ref="R107" si="660">R108</f>
        <v>1295</v>
      </c>
      <c r="S107" s="188">
        <f t="shared" ref="S107" si="661">S108</f>
        <v>1421</v>
      </c>
      <c r="T107" s="188">
        <f t="shared" ref="T107" si="662">T108</f>
        <v>1487</v>
      </c>
      <c r="U107" s="188">
        <f t="shared" ref="U107" si="663">U108</f>
        <v>1739</v>
      </c>
      <c r="V107" s="188">
        <f t="shared" ref="V107" si="664">V108</f>
        <v>1925</v>
      </c>
      <c r="W107" s="188">
        <f t="shared" ref="W107" si="665">W108</f>
        <v>1964</v>
      </c>
      <c r="X107" s="188">
        <f t="shared" ref="X107" si="666">X108</f>
        <v>2515</v>
      </c>
      <c r="Y107" s="188">
        <f t="shared" ref="Y107" si="667">Y108</f>
        <v>2122</v>
      </c>
      <c r="Z107" s="188">
        <f t="shared" ref="Z107" si="668">Z108</f>
        <v>1936</v>
      </c>
      <c r="AA107" s="188">
        <f t="shared" ref="AA107" si="669">AA108</f>
        <v>2107</v>
      </c>
      <c r="AB107" s="188">
        <f t="shared" ref="AB107" si="670">AB108</f>
        <v>2179</v>
      </c>
      <c r="AC107" s="188">
        <f t="shared" ref="AC107" si="671">AC108</f>
        <v>2254</v>
      </c>
      <c r="AD107" s="188">
        <f t="shared" ref="AD107" si="672">AD108</f>
        <v>2277</v>
      </c>
      <c r="AE107" s="188">
        <f t="shared" ref="AE107" si="673">AE108</f>
        <v>2332</v>
      </c>
      <c r="AF107" s="188">
        <f t="shared" ref="AF107" si="674">AF108</f>
        <v>2103</v>
      </c>
      <c r="AG107" s="188">
        <f t="shared" ref="AG107" si="675">AG108</f>
        <v>2138</v>
      </c>
      <c r="AH107" s="188">
        <f t="shared" ref="AH107" si="676">AH108</f>
        <v>1988</v>
      </c>
      <c r="AI107" s="188">
        <v>1884</v>
      </c>
      <c r="AJ107" s="188">
        <v>1403</v>
      </c>
      <c r="AK107" s="188">
        <v>1265</v>
      </c>
      <c r="AL107" s="188">
        <v>1911</v>
      </c>
      <c r="AM107" s="199">
        <v>1976</v>
      </c>
      <c r="AN107" s="188">
        <v>2075</v>
      </c>
      <c r="AO107" s="188">
        <v>2138</v>
      </c>
      <c r="AP107" s="188">
        <v>2190</v>
      </c>
      <c r="AQ107" s="188">
        <v>2234</v>
      </c>
      <c r="AR107" s="188">
        <v>2272</v>
      </c>
      <c r="AS107" s="188">
        <v>2305</v>
      </c>
      <c r="AT107" s="188">
        <v>2335</v>
      </c>
    </row>
    <row r="108" spans="1:46" ht="13.2" hidden="1">
      <c r="A108" s="183"/>
      <c r="B108" s="201">
        <v>13</v>
      </c>
      <c r="C108" s="202" t="s">
        <v>274</v>
      </c>
      <c r="D108" s="203" t="s">
        <v>77</v>
      </c>
      <c r="E108" s="204" t="s">
        <v>270</v>
      </c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205">
        <v>422</v>
      </c>
      <c r="Q108" s="205">
        <v>512</v>
      </c>
      <c r="R108" s="205">
        <v>1295</v>
      </c>
      <c r="S108" s="205">
        <v>1421</v>
      </c>
      <c r="T108" s="205">
        <v>1487</v>
      </c>
      <c r="U108" s="205">
        <v>1739</v>
      </c>
      <c r="V108" s="205">
        <v>1925</v>
      </c>
      <c r="W108" s="205">
        <v>1964</v>
      </c>
      <c r="X108" s="205">
        <v>2515</v>
      </c>
      <c r="Y108" s="205">
        <v>2122</v>
      </c>
      <c r="Z108" s="205">
        <v>1936</v>
      </c>
      <c r="AA108" s="205">
        <v>2107</v>
      </c>
      <c r="AB108" s="205">
        <v>2179</v>
      </c>
      <c r="AC108" s="205">
        <v>2254</v>
      </c>
      <c r="AD108" s="205">
        <v>2277</v>
      </c>
      <c r="AE108" s="205">
        <v>2332</v>
      </c>
      <c r="AF108" s="205">
        <v>2103</v>
      </c>
      <c r="AG108" s="205">
        <v>2138</v>
      </c>
      <c r="AH108" s="205">
        <v>1988</v>
      </c>
      <c r="AI108" s="205">
        <v>1884</v>
      </c>
      <c r="AJ108" s="205">
        <v>1403</v>
      </c>
      <c r="AK108" s="205">
        <v>1265</v>
      </c>
      <c r="AL108" s="205">
        <v>1911</v>
      </c>
      <c r="AM108" s="206">
        <v>1976</v>
      </c>
      <c r="AN108" s="205">
        <v>2075</v>
      </c>
      <c r="AO108" s="205">
        <v>2138</v>
      </c>
      <c r="AP108" s="205">
        <v>2190</v>
      </c>
      <c r="AQ108" s="205">
        <v>2234</v>
      </c>
      <c r="AR108" s="205">
        <v>2272</v>
      </c>
      <c r="AS108" s="205">
        <v>2305</v>
      </c>
      <c r="AT108" s="205">
        <v>2335</v>
      </c>
    </row>
    <row r="109" spans="1:46" ht="13.2" hidden="1">
      <c r="A109" s="183"/>
      <c r="B109" s="200">
        <v>14</v>
      </c>
      <c r="C109" s="185" t="s">
        <v>260</v>
      </c>
      <c r="D109" s="189" t="s">
        <v>287</v>
      </c>
      <c r="E109" s="190" t="s">
        <v>262</v>
      </c>
      <c r="P109" s="188">
        <f>P110+P111</f>
        <v>7468</v>
      </c>
      <c r="Q109" s="188">
        <f t="shared" ref="Q109" si="677">Q110+Q111</f>
        <v>7480</v>
      </c>
      <c r="R109" s="188">
        <f t="shared" ref="R109" si="678">R110+R111</f>
        <v>11043</v>
      </c>
      <c r="S109" s="188">
        <f t="shared" ref="S109" si="679">S110+S111</f>
        <v>10212</v>
      </c>
      <c r="T109" s="188">
        <f t="shared" ref="T109" si="680">T110+T111</f>
        <v>10653</v>
      </c>
      <c r="U109" s="188">
        <f t="shared" ref="U109" si="681">U110+U111</f>
        <v>12022</v>
      </c>
      <c r="V109" s="188">
        <f t="shared" ref="V109" si="682">V110+V111</f>
        <v>11879</v>
      </c>
      <c r="W109" s="188">
        <f t="shared" ref="W109" si="683">W110+W111</f>
        <v>14360</v>
      </c>
      <c r="X109" s="188">
        <f t="shared" ref="X109" si="684">X110+X111</f>
        <v>14770</v>
      </c>
      <c r="Y109" s="188">
        <f t="shared" ref="Y109" si="685">Y110+Y111</f>
        <v>14918</v>
      </c>
      <c r="Z109" s="188">
        <f t="shared" ref="Z109" si="686">Z110+Z111</f>
        <v>13912</v>
      </c>
      <c r="AA109" s="188">
        <f t="shared" ref="AA109" si="687">AA110+AA111</f>
        <v>14178</v>
      </c>
      <c r="AB109" s="188">
        <f t="shared" ref="AB109" si="688">AB110+AB111</f>
        <v>14676</v>
      </c>
      <c r="AC109" s="188">
        <f t="shared" ref="AC109" si="689">AC110+AC111</f>
        <v>15146</v>
      </c>
      <c r="AD109" s="188">
        <f t="shared" ref="AD109" si="690">AD110+AD111</f>
        <v>15607</v>
      </c>
      <c r="AE109" s="188">
        <f t="shared" ref="AE109" si="691">AE110+AE111</f>
        <v>16103</v>
      </c>
      <c r="AF109" s="188">
        <f t="shared" ref="AF109" si="692">AF110+AF111</f>
        <v>16255</v>
      </c>
      <c r="AG109" s="188">
        <f t="shared" ref="AG109" si="693">AG110+AG111</f>
        <v>12215</v>
      </c>
      <c r="AH109" s="188">
        <f t="shared" ref="AH109" si="694">AH110+AH111</f>
        <v>12326</v>
      </c>
      <c r="AI109" s="188">
        <v>12452</v>
      </c>
      <c r="AJ109" s="188">
        <v>9697</v>
      </c>
      <c r="AK109" s="188">
        <v>9681</v>
      </c>
      <c r="AL109" s="188">
        <v>10780</v>
      </c>
      <c r="AM109" s="199">
        <v>11217</v>
      </c>
      <c r="AN109" s="188">
        <v>11778</v>
      </c>
      <c r="AO109" s="188">
        <v>12137</v>
      </c>
      <c r="AP109" s="188">
        <v>12430</v>
      </c>
      <c r="AQ109" s="188">
        <v>12678</v>
      </c>
      <c r="AR109" s="188">
        <v>12892</v>
      </c>
      <c r="AS109" s="188">
        <v>13081</v>
      </c>
      <c r="AT109" s="188">
        <v>13251</v>
      </c>
    </row>
    <row r="110" spans="1:46" ht="13.2" hidden="1">
      <c r="A110" s="183"/>
      <c r="B110" s="198">
        <v>14</v>
      </c>
      <c r="C110" s="185" t="s">
        <v>263</v>
      </c>
      <c r="D110" s="186" t="s">
        <v>65</v>
      </c>
      <c r="E110" s="187" t="s">
        <v>264</v>
      </c>
      <c r="P110" s="188">
        <f>P113+P116</f>
        <v>7468</v>
      </c>
      <c r="Q110" s="188">
        <f t="shared" ref="Q110:AH110" si="695">Q113+Q116</f>
        <v>7480</v>
      </c>
      <c r="R110" s="188">
        <f t="shared" si="695"/>
        <v>11043</v>
      </c>
      <c r="S110" s="188">
        <f t="shared" si="695"/>
        <v>10212</v>
      </c>
      <c r="T110" s="188">
        <f t="shared" si="695"/>
        <v>10653</v>
      </c>
      <c r="U110" s="188">
        <f t="shared" si="695"/>
        <v>12022</v>
      </c>
      <c r="V110" s="188">
        <f t="shared" si="695"/>
        <v>11879</v>
      </c>
      <c r="W110" s="188">
        <f t="shared" si="695"/>
        <v>14360</v>
      </c>
      <c r="X110" s="188">
        <f t="shared" si="695"/>
        <v>14770</v>
      </c>
      <c r="Y110" s="188">
        <f t="shared" si="695"/>
        <v>14918</v>
      </c>
      <c r="Z110" s="188">
        <f t="shared" si="695"/>
        <v>13912</v>
      </c>
      <c r="AA110" s="188">
        <f t="shared" si="695"/>
        <v>14178</v>
      </c>
      <c r="AB110" s="188">
        <f t="shared" si="695"/>
        <v>14676</v>
      </c>
      <c r="AC110" s="188">
        <f t="shared" si="695"/>
        <v>15146</v>
      </c>
      <c r="AD110" s="188">
        <f t="shared" si="695"/>
        <v>15607</v>
      </c>
      <c r="AE110" s="188">
        <f t="shared" si="695"/>
        <v>16103</v>
      </c>
      <c r="AF110" s="188">
        <f t="shared" si="695"/>
        <v>15946</v>
      </c>
      <c r="AG110" s="188">
        <f t="shared" si="695"/>
        <v>11914</v>
      </c>
      <c r="AH110" s="188">
        <f t="shared" si="695"/>
        <v>12072</v>
      </c>
      <c r="AI110" s="188">
        <v>12232</v>
      </c>
      <c r="AJ110" s="188">
        <v>9458</v>
      </c>
      <c r="AK110" s="188">
        <v>9448</v>
      </c>
      <c r="AL110" s="188">
        <v>10612</v>
      </c>
      <c r="AM110" s="199">
        <v>11022</v>
      </c>
      <c r="AN110" s="188">
        <v>11573</v>
      </c>
      <c r="AO110" s="188">
        <v>11926</v>
      </c>
      <c r="AP110" s="188">
        <v>12214</v>
      </c>
      <c r="AQ110" s="188">
        <v>12458</v>
      </c>
      <c r="AR110" s="188">
        <v>12668</v>
      </c>
      <c r="AS110" s="188">
        <v>12854</v>
      </c>
      <c r="AT110" s="188">
        <v>13021</v>
      </c>
    </row>
    <row r="111" spans="1:46" ht="13.2" hidden="1">
      <c r="A111" s="183"/>
      <c r="B111" s="198">
        <v>14</v>
      </c>
      <c r="C111" s="185" t="s">
        <v>265</v>
      </c>
      <c r="D111" s="186" t="s">
        <v>67</v>
      </c>
      <c r="E111" s="187" t="s">
        <v>264</v>
      </c>
      <c r="P111" s="188">
        <f>P114</f>
        <v>0</v>
      </c>
      <c r="Q111" s="188">
        <f t="shared" ref="Q111:AH111" si="696">Q114</f>
        <v>0</v>
      </c>
      <c r="R111" s="188">
        <f t="shared" si="696"/>
        <v>0</v>
      </c>
      <c r="S111" s="188">
        <f t="shared" si="696"/>
        <v>0</v>
      </c>
      <c r="T111" s="188">
        <f t="shared" si="696"/>
        <v>0</v>
      </c>
      <c r="U111" s="188">
        <f t="shared" si="696"/>
        <v>0</v>
      </c>
      <c r="V111" s="188">
        <f t="shared" si="696"/>
        <v>0</v>
      </c>
      <c r="W111" s="188">
        <f t="shared" si="696"/>
        <v>0</v>
      </c>
      <c r="X111" s="188">
        <f t="shared" si="696"/>
        <v>0</v>
      </c>
      <c r="Y111" s="188">
        <f t="shared" si="696"/>
        <v>0</v>
      </c>
      <c r="Z111" s="188">
        <f t="shared" si="696"/>
        <v>0</v>
      </c>
      <c r="AA111" s="188">
        <f t="shared" si="696"/>
        <v>0</v>
      </c>
      <c r="AB111" s="188">
        <f t="shared" si="696"/>
        <v>0</v>
      </c>
      <c r="AC111" s="188">
        <f t="shared" si="696"/>
        <v>0</v>
      </c>
      <c r="AD111" s="188">
        <f t="shared" si="696"/>
        <v>0</v>
      </c>
      <c r="AE111" s="188">
        <f t="shared" si="696"/>
        <v>0</v>
      </c>
      <c r="AF111" s="188">
        <f t="shared" si="696"/>
        <v>309</v>
      </c>
      <c r="AG111" s="188">
        <f t="shared" si="696"/>
        <v>301</v>
      </c>
      <c r="AH111" s="188">
        <f t="shared" si="696"/>
        <v>254</v>
      </c>
      <c r="AI111" s="188">
        <v>220</v>
      </c>
      <c r="AJ111" s="188">
        <v>239</v>
      </c>
      <c r="AK111" s="188">
        <v>233</v>
      </c>
      <c r="AL111" s="188">
        <v>168</v>
      </c>
      <c r="AM111" s="199">
        <v>195</v>
      </c>
      <c r="AN111" s="188">
        <v>205</v>
      </c>
      <c r="AO111" s="188">
        <v>211</v>
      </c>
      <c r="AP111" s="188">
        <v>216</v>
      </c>
      <c r="AQ111" s="188">
        <v>220</v>
      </c>
      <c r="AR111" s="188">
        <v>224</v>
      </c>
      <c r="AS111" s="188">
        <v>227</v>
      </c>
      <c r="AT111" s="188">
        <v>230</v>
      </c>
    </row>
    <row r="112" spans="1:46" ht="13.2" hidden="1">
      <c r="A112" s="183"/>
      <c r="B112" s="198">
        <v>14</v>
      </c>
      <c r="C112" s="185" t="s">
        <v>266</v>
      </c>
      <c r="D112" s="186" t="s">
        <v>267</v>
      </c>
      <c r="E112" s="187" t="s">
        <v>268</v>
      </c>
      <c r="P112" s="188">
        <f>P113+P114</f>
        <v>5244</v>
      </c>
      <c r="Q112" s="188">
        <f t="shared" ref="Q112" si="697">Q113+Q114</f>
        <v>5167</v>
      </c>
      <c r="R112" s="188">
        <f t="shared" ref="R112" si="698">R113+R114</f>
        <v>5038</v>
      </c>
      <c r="S112" s="188">
        <f t="shared" ref="S112" si="699">S113+S114</f>
        <v>3942</v>
      </c>
      <c r="T112" s="188">
        <f t="shared" ref="T112" si="700">T113+T114</f>
        <v>3813</v>
      </c>
      <c r="U112" s="188">
        <f t="shared" ref="U112" si="701">U113+U114</f>
        <v>3997</v>
      </c>
      <c r="V112" s="188">
        <f t="shared" ref="V112" si="702">V113+V114</f>
        <v>3507</v>
      </c>
      <c r="W112" s="188">
        <f t="shared" ref="W112" si="703">W113+W114</f>
        <v>3303</v>
      </c>
      <c r="X112" s="188">
        <f t="shared" ref="X112" si="704">X113+X114</f>
        <v>3229</v>
      </c>
      <c r="Y112" s="188">
        <f t="shared" ref="Y112" si="705">Y113+Y114</f>
        <v>3244</v>
      </c>
      <c r="Z112" s="188">
        <f t="shared" ref="Z112" si="706">Z113+Z114</f>
        <v>2926</v>
      </c>
      <c r="AA112" s="188">
        <f t="shared" ref="AA112" si="707">AA113+AA114</f>
        <v>3022</v>
      </c>
      <c r="AB112" s="188">
        <f t="shared" ref="AB112" si="708">AB113+AB114</f>
        <v>2937</v>
      </c>
      <c r="AC112" s="188">
        <f t="shared" ref="AC112" si="709">AC113+AC114</f>
        <v>2717</v>
      </c>
      <c r="AD112" s="188">
        <f t="shared" ref="AD112" si="710">AD113+AD114</f>
        <v>2621</v>
      </c>
      <c r="AE112" s="188">
        <f t="shared" ref="AE112" si="711">AE113+AE114</f>
        <v>2679</v>
      </c>
      <c r="AF112" s="188">
        <f t="shared" ref="AF112" si="712">AF113+AF114</f>
        <v>2804</v>
      </c>
      <c r="AG112" s="188">
        <f t="shared" ref="AG112" si="713">AG113+AG114</f>
        <v>2475</v>
      </c>
      <c r="AH112" s="188">
        <f t="shared" ref="AH112" si="714">AH113+AH114</f>
        <v>2421</v>
      </c>
      <c r="AI112" s="188">
        <v>2448</v>
      </c>
      <c r="AJ112" s="188">
        <v>2012</v>
      </c>
      <c r="AK112" s="188">
        <v>1527</v>
      </c>
      <c r="AL112" s="188">
        <v>1771</v>
      </c>
      <c r="AM112" s="199">
        <v>1893</v>
      </c>
      <c r="AN112" s="188">
        <v>1988</v>
      </c>
      <c r="AO112" s="188">
        <v>2049</v>
      </c>
      <c r="AP112" s="188">
        <v>2098</v>
      </c>
      <c r="AQ112" s="188">
        <v>2140</v>
      </c>
      <c r="AR112" s="188">
        <v>2176</v>
      </c>
      <c r="AS112" s="188">
        <v>2208</v>
      </c>
      <c r="AT112" s="188">
        <v>2237</v>
      </c>
    </row>
    <row r="113" spans="1:46" ht="13.2" hidden="1">
      <c r="A113" s="183"/>
      <c r="B113" s="198">
        <v>14</v>
      </c>
      <c r="C113" s="185" t="s">
        <v>269</v>
      </c>
      <c r="D113" s="186" t="s">
        <v>77</v>
      </c>
      <c r="E113" s="187" t="s">
        <v>270</v>
      </c>
      <c r="P113" s="188">
        <v>5244</v>
      </c>
      <c r="Q113" s="188">
        <v>5167</v>
      </c>
      <c r="R113" s="188">
        <v>5038</v>
      </c>
      <c r="S113" s="188">
        <v>3942</v>
      </c>
      <c r="T113" s="188">
        <v>3813</v>
      </c>
      <c r="U113" s="188">
        <v>3997</v>
      </c>
      <c r="V113" s="188">
        <v>3507</v>
      </c>
      <c r="W113" s="188">
        <v>3303</v>
      </c>
      <c r="X113" s="188">
        <v>3229</v>
      </c>
      <c r="Y113" s="188">
        <v>3244</v>
      </c>
      <c r="Z113" s="188">
        <v>2926</v>
      </c>
      <c r="AA113" s="188">
        <v>3022</v>
      </c>
      <c r="AB113" s="188">
        <v>2937</v>
      </c>
      <c r="AC113" s="188">
        <v>2717</v>
      </c>
      <c r="AD113" s="188">
        <v>2621</v>
      </c>
      <c r="AE113" s="188">
        <v>2679</v>
      </c>
      <c r="AF113" s="188">
        <v>2495</v>
      </c>
      <c r="AG113" s="188">
        <v>2174</v>
      </c>
      <c r="AH113" s="188">
        <v>2167</v>
      </c>
      <c r="AI113" s="188">
        <v>2228</v>
      </c>
      <c r="AJ113" s="188">
        <v>1773</v>
      </c>
      <c r="AK113" s="188">
        <v>1294</v>
      </c>
      <c r="AL113" s="188">
        <v>1603</v>
      </c>
      <c r="AM113" s="199">
        <v>1698</v>
      </c>
      <c r="AN113" s="188">
        <v>1783</v>
      </c>
      <c r="AO113" s="188">
        <v>1838</v>
      </c>
      <c r="AP113" s="188">
        <v>1882</v>
      </c>
      <c r="AQ113" s="188">
        <v>1920</v>
      </c>
      <c r="AR113" s="188">
        <v>1952</v>
      </c>
      <c r="AS113" s="188">
        <v>1981</v>
      </c>
      <c r="AT113" s="188">
        <v>2007</v>
      </c>
    </row>
    <row r="114" spans="1:46" ht="13.2" hidden="1">
      <c r="A114" s="183"/>
      <c r="B114" s="198">
        <v>14</v>
      </c>
      <c r="C114" s="185" t="s">
        <v>271</v>
      </c>
      <c r="D114" s="186" t="s">
        <v>79</v>
      </c>
      <c r="E114" s="187" t="s">
        <v>270</v>
      </c>
      <c r="P114" s="188"/>
      <c r="Q114" s="188"/>
      <c r="R114" s="188"/>
      <c r="S114" s="188"/>
      <c r="T114" s="188"/>
      <c r="U114" s="188"/>
      <c r="V114" s="188"/>
      <c r="W114" s="188"/>
      <c r="X114" s="188"/>
      <c r="Y114" s="188"/>
      <c r="Z114" s="188"/>
      <c r="AA114" s="188"/>
      <c r="AB114" s="188"/>
      <c r="AC114" s="188"/>
      <c r="AD114" s="188"/>
      <c r="AE114" s="188"/>
      <c r="AF114" s="188">
        <v>309</v>
      </c>
      <c r="AG114" s="188">
        <v>301</v>
      </c>
      <c r="AH114" s="188">
        <v>254</v>
      </c>
      <c r="AI114" s="188">
        <v>220</v>
      </c>
      <c r="AJ114" s="188">
        <v>239</v>
      </c>
      <c r="AK114" s="188">
        <v>233</v>
      </c>
      <c r="AL114" s="188">
        <v>168</v>
      </c>
      <c r="AM114" s="199">
        <v>195</v>
      </c>
      <c r="AN114" s="188">
        <v>205</v>
      </c>
      <c r="AO114" s="188">
        <v>211</v>
      </c>
      <c r="AP114" s="188">
        <v>216</v>
      </c>
      <c r="AQ114" s="188">
        <v>220</v>
      </c>
      <c r="AR114" s="188">
        <v>224</v>
      </c>
      <c r="AS114" s="188">
        <v>227</v>
      </c>
      <c r="AT114" s="188">
        <v>230</v>
      </c>
    </row>
    <row r="115" spans="1:46" ht="13.2" hidden="1">
      <c r="A115" s="183"/>
      <c r="B115" s="198">
        <v>14</v>
      </c>
      <c r="C115" s="185" t="s">
        <v>272</v>
      </c>
      <c r="D115" s="186" t="s">
        <v>273</v>
      </c>
      <c r="E115" s="187" t="s">
        <v>268</v>
      </c>
      <c r="P115" s="188">
        <f>P116</f>
        <v>2224</v>
      </c>
      <c r="Q115" s="188">
        <f t="shared" ref="Q115" si="715">Q116</f>
        <v>2313</v>
      </c>
      <c r="R115" s="188">
        <f t="shared" ref="R115" si="716">R116</f>
        <v>6005</v>
      </c>
      <c r="S115" s="188">
        <f t="shared" ref="S115" si="717">S116</f>
        <v>6270</v>
      </c>
      <c r="T115" s="188">
        <f t="shared" ref="T115" si="718">T116</f>
        <v>6840</v>
      </c>
      <c r="U115" s="188">
        <f t="shared" ref="U115" si="719">U116</f>
        <v>8025</v>
      </c>
      <c r="V115" s="188">
        <f t="shared" ref="V115" si="720">V116</f>
        <v>8372</v>
      </c>
      <c r="W115" s="188">
        <f t="shared" ref="W115" si="721">W116</f>
        <v>11057</v>
      </c>
      <c r="X115" s="188">
        <f t="shared" ref="X115" si="722">X116</f>
        <v>11541</v>
      </c>
      <c r="Y115" s="188">
        <f t="shared" ref="Y115" si="723">Y116</f>
        <v>11674</v>
      </c>
      <c r="Z115" s="188">
        <f t="shared" ref="Z115" si="724">Z116</f>
        <v>10986</v>
      </c>
      <c r="AA115" s="188">
        <f t="shared" ref="AA115" si="725">AA116</f>
        <v>11156</v>
      </c>
      <c r="AB115" s="188">
        <f t="shared" ref="AB115" si="726">AB116</f>
        <v>11739</v>
      </c>
      <c r="AC115" s="188">
        <f t="shared" ref="AC115" si="727">AC116</f>
        <v>12429</v>
      </c>
      <c r="AD115" s="188">
        <f t="shared" ref="AD115" si="728">AD116</f>
        <v>12986</v>
      </c>
      <c r="AE115" s="188">
        <f t="shared" ref="AE115" si="729">AE116</f>
        <v>13424</v>
      </c>
      <c r="AF115" s="188">
        <f t="shared" ref="AF115" si="730">AF116</f>
        <v>13451</v>
      </c>
      <c r="AG115" s="188">
        <f t="shared" ref="AG115" si="731">AG116</f>
        <v>9740</v>
      </c>
      <c r="AH115" s="188">
        <f t="shared" ref="AH115" si="732">AH116</f>
        <v>9905</v>
      </c>
      <c r="AI115" s="188">
        <v>10004</v>
      </c>
      <c r="AJ115" s="188">
        <v>7685</v>
      </c>
      <c r="AK115" s="188">
        <v>8154</v>
      </c>
      <c r="AL115" s="188">
        <v>9009</v>
      </c>
      <c r="AM115" s="199">
        <v>9324</v>
      </c>
      <c r="AN115" s="188">
        <v>9790</v>
      </c>
      <c r="AO115" s="188">
        <v>10088</v>
      </c>
      <c r="AP115" s="188">
        <v>10332</v>
      </c>
      <c r="AQ115" s="188">
        <v>10538</v>
      </c>
      <c r="AR115" s="188">
        <v>10716</v>
      </c>
      <c r="AS115" s="188">
        <v>10873</v>
      </c>
      <c r="AT115" s="188">
        <v>11014</v>
      </c>
    </row>
    <row r="116" spans="1:46" ht="13.2" hidden="1">
      <c r="A116" s="183"/>
      <c r="B116" s="201">
        <v>14</v>
      </c>
      <c r="C116" s="202" t="s">
        <v>274</v>
      </c>
      <c r="D116" s="203" t="s">
        <v>77</v>
      </c>
      <c r="E116" s="204" t="s">
        <v>270</v>
      </c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205">
        <v>2224</v>
      </c>
      <c r="Q116" s="205">
        <v>2313</v>
      </c>
      <c r="R116" s="205">
        <v>6005</v>
      </c>
      <c r="S116" s="205">
        <v>6270</v>
      </c>
      <c r="T116" s="205">
        <v>6840</v>
      </c>
      <c r="U116" s="205">
        <v>8025</v>
      </c>
      <c r="V116" s="205">
        <v>8372</v>
      </c>
      <c r="W116" s="205">
        <v>11057</v>
      </c>
      <c r="X116" s="205">
        <v>11541</v>
      </c>
      <c r="Y116" s="205">
        <v>11674</v>
      </c>
      <c r="Z116" s="205">
        <v>10986</v>
      </c>
      <c r="AA116" s="205">
        <v>11156</v>
      </c>
      <c r="AB116" s="205">
        <v>11739</v>
      </c>
      <c r="AC116" s="205">
        <v>12429</v>
      </c>
      <c r="AD116" s="205">
        <v>12986</v>
      </c>
      <c r="AE116" s="205">
        <v>13424</v>
      </c>
      <c r="AF116" s="205">
        <v>13451</v>
      </c>
      <c r="AG116" s="205">
        <v>9740</v>
      </c>
      <c r="AH116" s="205">
        <v>9905</v>
      </c>
      <c r="AI116" s="205">
        <v>10004</v>
      </c>
      <c r="AJ116" s="205">
        <v>7685</v>
      </c>
      <c r="AK116" s="205">
        <v>8154</v>
      </c>
      <c r="AL116" s="205">
        <v>9009</v>
      </c>
      <c r="AM116" s="206">
        <v>9324</v>
      </c>
      <c r="AN116" s="205">
        <v>9790</v>
      </c>
      <c r="AO116" s="205">
        <v>10088</v>
      </c>
      <c r="AP116" s="205">
        <v>10332</v>
      </c>
      <c r="AQ116" s="205">
        <v>10538</v>
      </c>
      <c r="AR116" s="205">
        <v>10716</v>
      </c>
      <c r="AS116" s="205">
        <v>10873</v>
      </c>
      <c r="AT116" s="205">
        <v>11014</v>
      </c>
    </row>
    <row r="117" spans="1:46" ht="13.2" hidden="1">
      <c r="A117" s="183"/>
      <c r="B117" s="200">
        <v>15</v>
      </c>
      <c r="C117" s="185" t="s">
        <v>260</v>
      </c>
      <c r="D117" s="189" t="s">
        <v>288</v>
      </c>
      <c r="E117" s="190" t="s">
        <v>262</v>
      </c>
      <c r="P117" s="188">
        <f>P118+P119</f>
        <v>8992</v>
      </c>
      <c r="Q117" s="188">
        <f t="shared" ref="Q117" si="733">Q118+Q119</f>
        <v>9767</v>
      </c>
      <c r="R117" s="188">
        <f t="shared" ref="R117" si="734">R118+R119</f>
        <v>10663</v>
      </c>
      <c r="S117" s="188">
        <f t="shared" ref="S117" si="735">S118+S119</f>
        <v>10488</v>
      </c>
      <c r="T117" s="188">
        <f t="shared" ref="T117" si="736">T118+T119</f>
        <v>10418</v>
      </c>
      <c r="U117" s="188">
        <f t="shared" ref="U117" si="737">U118+U119</f>
        <v>10444</v>
      </c>
      <c r="V117" s="188">
        <f t="shared" ref="V117" si="738">V118+V119</f>
        <v>10274</v>
      </c>
      <c r="W117" s="188">
        <f t="shared" ref="W117" si="739">W118+W119</f>
        <v>10535</v>
      </c>
      <c r="X117" s="188">
        <f t="shared" ref="X117" si="740">X118+X119</f>
        <v>10109</v>
      </c>
      <c r="Y117" s="188">
        <f t="shared" ref="Y117" si="741">Y118+Y119</f>
        <v>17906</v>
      </c>
      <c r="Z117" s="188">
        <f t="shared" ref="Z117" si="742">Z118+Z119</f>
        <v>13398</v>
      </c>
      <c r="AA117" s="188">
        <f t="shared" ref="AA117" si="743">AA118+AA119</f>
        <v>13024</v>
      </c>
      <c r="AB117" s="188">
        <f t="shared" ref="AB117" si="744">AB118+AB119</f>
        <v>13605</v>
      </c>
      <c r="AC117" s="188">
        <f t="shared" ref="AC117" si="745">AC118+AC119</f>
        <v>14976</v>
      </c>
      <c r="AD117" s="188">
        <f t="shared" ref="AD117" si="746">AD118+AD119</f>
        <v>18222</v>
      </c>
      <c r="AE117" s="188">
        <f t="shared" ref="AE117" si="747">AE118+AE119</f>
        <v>17546</v>
      </c>
      <c r="AF117" s="188">
        <f t="shared" ref="AF117" si="748">AF118+AF119</f>
        <v>18218</v>
      </c>
      <c r="AG117" s="188">
        <f t="shared" ref="AG117" si="749">AG118+AG119</f>
        <v>16496</v>
      </c>
      <c r="AH117" s="188">
        <f t="shared" ref="AH117" si="750">AH118+AH119</f>
        <v>16637</v>
      </c>
      <c r="AI117" s="188">
        <v>16156</v>
      </c>
      <c r="AJ117" s="188">
        <v>11803</v>
      </c>
      <c r="AK117" s="188">
        <v>11481</v>
      </c>
      <c r="AL117" s="188">
        <v>14224</v>
      </c>
      <c r="AM117" s="199">
        <v>14187</v>
      </c>
      <c r="AN117" s="188">
        <v>14895</v>
      </c>
      <c r="AO117" s="188">
        <v>15348</v>
      </c>
      <c r="AP117" s="188">
        <v>15718</v>
      </c>
      <c r="AQ117" s="188">
        <v>16031</v>
      </c>
      <c r="AR117" s="188">
        <v>16303</v>
      </c>
      <c r="AS117" s="188">
        <v>16542</v>
      </c>
      <c r="AT117" s="188">
        <v>16756</v>
      </c>
    </row>
    <row r="118" spans="1:46" ht="13.2" hidden="1">
      <c r="A118" s="183"/>
      <c r="B118" s="198">
        <v>15</v>
      </c>
      <c r="C118" s="185" t="s">
        <v>263</v>
      </c>
      <c r="D118" s="186" t="s">
        <v>65</v>
      </c>
      <c r="E118" s="187" t="s">
        <v>264</v>
      </c>
      <c r="P118" s="188">
        <f>P121+P124</f>
        <v>8992</v>
      </c>
      <c r="Q118" s="188">
        <f t="shared" ref="Q118:AH118" si="751">Q121+Q124</f>
        <v>9767</v>
      </c>
      <c r="R118" s="188">
        <f t="shared" si="751"/>
        <v>10663</v>
      </c>
      <c r="S118" s="188">
        <f t="shared" si="751"/>
        <v>10488</v>
      </c>
      <c r="T118" s="188">
        <f t="shared" si="751"/>
        <v>10418</v>
      </c>
      <c r="U118" s="188">
        <f t="shared" si="751"/>
        <v>10444</v>
      </c>
      <c r="V118" s="188">
        <f t="shared" si="751"/>
        <v>10274</v>
      </c>
      <c r="W118" s="188">
        <f t="shared" si="751"/>
        <v>10535</v>
      </c>
      <c r="X118" s="188">
        <f t="shared" si="751"/>
        <v>10109</v>
      </c>
      <c r="Y118" s="188">
        <f t="shared" si="751"/>
        <v>17906</v>
      </c>
      <c r="Z118" s="188">
        <f t="shared" si="751"/>
        <v>13398</v>
      </c>
      <c r="AA118" s="188">
        <f t="shared" si="751"/>
        <v>13024</v>
      </c>
      <c r="AB118" s="188">
        <f t="shared" si="751"/>
        <v>13605</v>
      </c>
      <c r="AC118" s="188">
        <f t="shared" si="751"/>
        <v>14976</v>
      </c>
      <c r="AD118" s="188">
        <f t="shared" si="751"/>
        <v>18222</v>
      </c>
      <c r="AE118" s="188">
        <f t="shared" si="751"/>
        <v>17546</v>
      </c>
      <c r="AF118" s="188">
        <f t="shared" si="751"/>
        <v>16330</v>
      </c>
      <c r="AG118" s="188">
        <f t="shared" si="751"/>
        <v>16496</v>
      </c>
      <c r="AH118" s="188">
        <f t="shared" si="751"/>
        <v>16637</v>
      </c>
      <c r="AI118" s="188">
        <v>14148</v>
      </c>
      <c r="AJ118" s="188">
        <v>9958</v>
      </c>
      <c r="AK118" s="188">
        <v>9490</v>
      </c>
      <c r="AL118" s="188">
        <v>12086</v>
      </c>
      <c r="AM118" s="199">
        <v>12042</v>
      </c>
      <c r="AN118" s="188">
        <v>12643</v>
      </c>
      <c r="AO118" s="188">
        <v>13027</v>
      </c>
      <c r="AP118" s="188">
        <v>13341</v>
      </c>
      <c r="AQ118" s="188">
        <v>13607</v>
      </c>
      <c r="AR118" s="188">
        <v>13838</v>
      </c>
      <c r="AS118" s="188">
        <v>14041</v>
      </c>
      <c r="AT118" s="188">
        <v>14223</v>
      </c>
    </row>
    <row r="119" spans="1:46" ht="13.2" hidden="1">
      <c r="A119" s="183"/>
      <c r="B119" s="198">
        <v>15</v>
      </c>
      <c r="C119" s="185" t="s">
        <v>265</v>
      </c>
      <c r="D119" s="186" t="s">
        <v>67</v>
      </c>
      <c r="E119" s="187" t="s">
        <v>264</v>
      </c>
      <c r="P119" s="188">
        <f>P122</f>
        <v>0</v>
      </c>
      <c r="Q119" s="188">
        <f t="shared" ref="Q119:AH119" si="752">Q122</f>
        <v>0</v>
      </c>
      <c r="R119" s="188">
        <f t="shared" si="752"/>
        <v>0</v>
      </c>
      <c r="S119" s="188">
        <f t="shared" si="752"/>
        <v>0</v>
      </c>
      <c r="T119" s="188">
        <f t="shared" si="752"/>
        <v>0</v>
      </c>
      <c r="U119" s="188">
        <f t="shared" si="752"/>
        <v>0</v>
      </c>
      <c r="V119" s="188">
        <f t="shared" si="752"/>
        <v>0</v>
      </c>
      <c r="W119" s="188">
        <f t="shared" si="752"/>
        <v>0</v>
      </c>
      <c r="X119" s="188">
        <f t="shared" si="752"/>
        <v>0</v>
      </c>
      <c r="Y119" s="188">
        <f t="shared" si="752"/>
        <v>0</v>
      </c>
      <c r="Z119" s="188">
        <f t="shared" si="752"/>
        <v>0</v>
      </c>
      <c r="AA119" s="188">
        <f t="shared" si="752"/>
        <v>0</v>
      </c>
      <c r="AB119" s="188">
        <f t="shared" si="752"/>
        <v>0</v>
      </c>
      <c r="AC119" s="188">
        <f t="shared" si="752"/>
        <v>0</v>
      </c>
      <c r="AD119" s="188">
        <f t="shared" si="752"/>
        <v>0</v>
      </c>
      <c r="AE119" s="188">
        <f t="shared" si="752"/>
        <v>0</v>
      </c>
      <c r="AF119" s="188">
        <f t="shared" si="752"/>
        <v>1888</v>
      </c>
      <c r="AG119" s="188">
        <f t="shared" si="752"/>
        <v>0</v>
      </c>
      <c r="AH119" s="188">
        <f t="shared" si="752"/>
        <v>0</v>
      </c>
      <c r="AI119" s="188">
        <v>2008</v>
      </c>
      <c r="AJ119" s="188">
        <v>1845</v>
      </c>
      <c r="AK119" s="188">
        <v>1991</v>
      </c>
      <c r="AL119" s="188">
        <v>2138</v>
      </c>
      <c r="AM119" s="199">
        <v>2145</v>
      </c>
      <c r="AN119" s="188">
        <v>2252</v>
      </c>
      <c r="AO119" s="188">
        <v>2321</v>
      </c>
      <c r="AP119" s="188">
        <v>2377</v>
      </c>
      <c r="AQ119" s="188">
        <v>2424</v>
      </c>
      <c r="AR119" s="188">
        <v>2465</v>
      </c>
      <c r="AS119" s="188">
        <v>2501</v>
      </c>
      <c r="AT119" s="188">
        <v>2533</v>
      </c>
    </row>
    <row r="120" spans="1:46" ht="13.2" hidden="1">
      <c r="A120" s="183"/>
      <c r="B120" s="198">
        <v>15</v>
      </c>
      <c r="C120" s="185" t="s">
        <v>266</v>
      </c>
      <c r="D120" s="186" t="s">
        <v>267</v>
      </c>
      <c r="E120" s="187" t="s">
        <v>268</v>
      </c>
      <c r="P120" s="188">
        <f>P121+P122</f>
        <v>8166</v>
      </c>
      <c r="Q120" s="188">
        <f t="shared" ref="Q120" si="753">Q121+Q122</f>
        <v>9045</v>
      </c>
      <c r="R120" s="188">
        <f t="shared" ref="R120" si="754">R121+R122</f>
        <v>10068</v>
      </c>
      <c r="S120" s="188">
        <f t="shared" ref="S120" si="755">S121+S122</f>
        <v>10054</v>
      </c>
      <c r="T120" s="188">
        <f t="shared" ref="T120" si="756">T121+T122</f>
        <v>10020</v>
      </c>
      <c r="U120" s="188">
        <f t="shared" ref="U120" si="757">U121+U122</f>
        <v>10161</v>
      </c>
      <c r="V120" s="188">
        <f t="shared" ref="V120" si="758">V121+V122</f>
        <v>9988</v>
      </c>
      <c r="W120" s="188">
        <f t="shared" ref="W120" si="759">W121+W122</f>
        <v>10234</v>
      </c>
      <c r="X120" s="188">
        <f t="shared" ref="X120" si="760">X121+X122</f>
        <v>9901</v>
      </c>
      <c r="Y120" s="188">
        <f t="shared" ref="Y120" si="761">Y121+Y122</f>
        <v>9840</v>
      </c>
      <c r="Z120" s="188">
        <f t="shared" ref="Z120" si="762">Z121+Z122</f>
        <v>6976</v>
      </c>
      <c r="AA120" s="188">
        <f t="shared" ref="AA120" si="763">AA121+AA122</f>
        <v>6811</v>
      </c>
      <c r="AB120" s="188">
        <f t="shared" ref="AB120" si="764">AB121+AB122</f>
        <v>7052</v>
      </c>
      <c r="AC120" s="188">
        <f t="shared" ref="AC120" si="765">AC121+AC122</f>
        <v>8604</v>
      </c>
      <c r="AD120" s="188">
        <f t="shared" ref="AD120" si="766">AD121+AD122</f>
        <v>10018</v>
      </c>
      <c r="AE120" s="188">
        <f t="shared" ref="AE120" si="767">AE121+AE122</f>
        <v>9656</v>
      </c>
      <c r="AF120" s="188">
        <f t="shared" ref="AF120" si="768">AF121+AF122</f>
        <v>10830</v>
      </c>
      <c r="AG120" s="188">
        <f t="shared" ref="AG120" si="769">AG121+AG122</f>
        <v>10076</v>
      </c>
      <c r="AH120" s="188">
        <f t="shared" ref="AH120" si="770">AH121+AH122</f>
        <v>10033</v>
      </c>
      <c r="AI120" s="188">
        <v>10085</v>
      </c>
      <c r="AJ120" s="188">
        <v>7191</v>
      </c>
      <c r="AK120" s="188">
        <v>6681</v>
      </c>
      <c r="AL120" s="188">
        <v>8705</v>
      </c>
      <c r="AM120" s="199">
        <v>8795</v>
      </c>
      <c r="AN120" s="188">
        <v>9234</v>
      </c>
      <c r="AO120" s="188">
        <v>9515</v>
      </c>
      <c r="AP120" s="188">
        <v>9744</v>
      </c>
      <c r="AQ120" s="188">
        <v>9938</v>
      </c>
      <c r="AR120" s="188">
        <v>10107</v>
      </c>
      <c r="AS120" s="188">
        <v>10255</v>
      </c>
      <c r="AT120" s="188">
        <v>10388</v>
      </c>
    </row>
    <row r="121" spans="1:46" ht="13.2" hidden="1">
      <c r="A121" s="183"/>
      <c r="B121" s="198">
        <v>15</v>
      </c>
      <c r="C121" s="185" t="s">
        <v>269</v>
      </c>
      <c r="D121" s="186" t="s">
        <v>77</v>
      </c>
      <c r="E121" s="187" t="s">
        <v>270</v>
      </c>
      <c r="P121" s="188">
        <v>8166</v>
      </c>
      <c r="Q121" s="188">
        <v>9045</v>
      </c>
      <c r="R121" s="188">
        <v>10068</v>
      </c>
      <c r="S121" s="188">
        <v>10054</v>
      </c>
      <c r="T121" s="188">
        <v>10020</v>
      </c>
      <c r="U121" s="188">
        <v>10161</v>
      </c>
      <c r="V121" s="188">
        <v>9988</v>
      </c>
      <c r="W121" s="188">
        <v>10234</v>
      </c>
      <c r="X121" s="188">
        <v>9901</v>
      </c>
      <c r="Y121" s="188">
        <v>9840</v>
      </c>
      <c r="Z121" s="188">
        <v>6976</v>
      </c>
      <c r="AA121" s="188">
        <v>6811</v>
      </c>
      <c r="AB121" s="188">
        <v>7052</v>
      </c>
      <c r="AC121" s="188">
        <v>8604</v>
      </c>
      <c r="AD121" s="188">
        <v>10018</v>
      </c>
      <c r="AE121" s="188">
        <v>9656</v>
      </c>
      <c r="AF121" s="188">
        <v>8942</v>
      </c>
      <c r="AG121" s="188">
        <v>10076</v>
      </c>
      <c r="AH121" s="188">
        <v>10033</v>
      </c>
      <c r="AI121" s="188">
        <v>8077</v>
      </c>
      <c r="AJ121" s="188">
        <v>5346</v>
      </c>
      <c r="AK121" s="188">
        <v>4690</v>
      </c>
      <c r="AL121" s="188">
        <v>6567</v>
      </c>
      <c r="AM121" s="199">
        <v>6650</v>
      </c>
      <c r="AN121" s="188">
        <v>6982</v>
      </c>
      <c r="AO121" s="188">
        <v>7194</v>
      </c>
      <c r="AP121" s="188">
        <v>7367</v>
      </c>
      <c r="AQ121" s="188">
        <v>7514</v>
      </c>
      <c r="AR121" s="188">
        <v>7642</v>
      </c>
      <c r="AS121" s="188">
        <v>7754</v>
      </c>
      <c r="AT121" s="188">
        <v>7855</v>
      </c>
    </row>
    <row r="122" spans="1:46" ht="13.2" hidden="1">
      <c r="A122" s="183"/>
      <c r="B122" s="198">
        <v>15</v>
      </c>
      <c r="C122" s="185" t="s">
        <v>271</v>
      </c>
      <c r="D122" s="186" t="s">
        <v>79</v>
      </c>
      <c r="E122" s="187" t="s">
        <v>270</v>
      </c>
      <c r="P122" s="188"/>
      <c r="Q122" s="188"/>
      <c r="R122" s="188"/>
      <c r="S122" s="188"/>
      <c r="T122" s="188"/>
      <c r="U122" s="188"/>
      <c r="V122" s="188"/>
      <c r="W122" s="188"/>
      <c r="X122" s="188"/>
      <c r="Y122" s="188"/>
      <c r="Z122" s="188"/>
      <c r="AA122" s="188"/>
      <c r="AB122" s="188"/>
      <c r="AC122" s="188"/>
      <c r="AD122" s="188"/>
      <c r="AE122" s="188"/>
      <c r="AF122" s="188">
        <v>1888</v>
      </c>
      <c r="AG122" s="188"/>
      <c r="AH122" s="188"/>
      <c r="AI122" s="188">
        <v>2008</v>
      </c>
      <c r="AJ122" s="188">
        <v>1845</v>
      </c>
      <c r="AK122" s="188">
        <v>1991</v>
      </c>
      <c r="AL122" s="188">
        <v>2138</v>
      </c>
      <c r="AM122" s="199">
        <v>2145</v>
      </c>
      <c r="AN122" s="188">
        <v>2252</v>
      </c>
      <c r="AO122" s="188">
        <v>2321</v>
      </c>
      <c r="AP122" s="188">
        <v>2377</v>
      </c>
      <c r="AQ122" s="188">
        <v>2424</v>
      </c>
      <c r="AR122" s="188">
        <v>2465</v>
      </c>
      <c r="AS122" s="188">
        <v>2501</v>
      </c>
      <c r="AT122" s="188">
        <v>2533</v>
      </c>
    </row>
    <row r="123" spans="1:46" ht="13.2" hidden="1">
      <c r="A123" s="183"/>
      <c r="B123" s="198">
        <v>15</v>
      </c>
      <c r="C123" s="185" t="s">
        <v>272</v>
      </c>
      <c r="D123" s="186" t="s">
        <v>273</v>
      </c>
      <c r="E123" s="187" t="s">
        <v>268</v>
      </c>
      <c r="P123" s="188">
        <f>P124</f>
        <v>826</v>
      </c>
      <c r="Q123" s="188">
        <f t="shared" ref="Q123" si="771">Q124</f>
        <v>722</v>
      </c>
      <c r="R123" s="188">
        <f t="shared" ref="R123" si="772">R124</f>
        <v>595</v>
      </c>
      <c r="S123" s="188">
        <f t="shared" ref="S123" si="773">S124</f>
        <v>434</v>
      </c>
      <c r="T123" s="188">
        <f t="shared" ref="T123" si="774">T124</f>
        <v>398</v>
      </c>
      <c r="U123" s="188">
        <f t="shared" ref="U123" si="775">U124</f>
        <v>283</v>
      </c>
      <c r="V123" s="188">
        <f t="shared" ref="V123" si="776">V124</f>
        <v>286</v>
      </c>
      <c r="W123" s="188">
        <f t="shared" ref="W123" si="777">W124</f>
        <v>301</v>
      </c>
      <c r="X123" s="188">
        <f t="shared" ref="X123" si="778">X124</f>
        <v>208</v>
      </c>
      <c r="Y123" s="188">
        <f t="shared" ref="Y123" si="779">Y124</f>
        <v>8066</v>
      </c>
      <c r="Z123" s="188">
        <f t="shared" ref="Z123" si="780">Z124</f>
        <v>6422</v>
      </c>
      <c r="AA123" s="188">
        <f t="shared" ref="AA123" si="781">AA124</f>
        <v>6213</v>
      </c>
      <c r="AB123" s="188">
        <f t="shared" ref="AB123" si="782">AB124</f>
        <v>6553</v>
      </c>
      <c r="AC123" s="188">
        <f t="shared" ref="AC123" si="783">AC124</f>
        <v>6372</v>
      </c>
      <c r="AD123" s="188">
        <f t="shared" ref="AD123" si="784">AD124</f>
        <v>8204</v>
      </c>
      <c r="AE123" s="188">
        <f t="shared" ref="AE123" si="785">AE124</f>
        <v>7890</v>
      </c>
      <c r="AF123" s="188">
        <f t="shared" ref="AF123" si="786">AF124</f>
        <v>7388</v>
      </c>
      <c r="AG123" s="188">
        <f t="shared" ref="AG123" si="787">AG124</f>
        <v>6420</v>
      </c>
      <c r="AH123" s="188">
        <f t="shared" ref="AH123" si="788">AH124</f>
        <v>6604</v>
      </c>
      <c r="AI123" s="188">
        <v>6071</v>
      </c>
      <c r="AJ123" s="188">
        <v>4612</v>
      </c>
      <c r="AK123" s="188">
        <v>4800</v>
      </c>
      <c r="AL123" s="188">
        <v>5519</v>
      </c>
      <c r="AM123" s="199">
        <v>5392</v>
      </c>
      <c r="AN123" s="188">
        <v>5661</v>
      </c>
      <c r="AO123" s="188">
        <v>5833</v>
      </c>
      <c r="AP123" s="188">
        <v>5974</v>
      </c>
      <c r="AQ123" s="188">
        <v>6093</v>
      </c>
      <c r="AR123" s="188">
        <v>6196</v>
      </c>
      <c r="AS123" s="188">
        <v>6287</v>
      </c>
      <c r="AT123" s="188">
        <v>6368</v>
      </c>
    </row>
    <row r="124" spans="1:46" ht="13.2" hidden="1">
      <c r="A124" s="183"/>
      <c r="B124" s="201">
        <v>15</v>
      </c>
      <c r="C124" s="202" t="s">
        <v>274</v>
      </c>
      <c r="D124" s="203" t="s">
        <v>77</v>
      </c>
      <c r="E124" s="204" t="s">
        <v>270</v>
      </c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205">
        <v>826</v>
      </c>
      <c r="Q124" s="205">
        <v>722</v>
      </c>
      <c r="R124" s="205">
        <v>595</v>
      </c>
      <c r="S124" s="205">
        <v>434</v>
      </c>
      <c r="T124" s="205">
        <v>398</v>
      </c>
      <c r="U124" s="205">
        <v>283</v>
      </c>
      <c r="V124" s="205">
        <v>286</v>
      </c>
      <c r="W124" s="205">
        <v>301</v>
      </c>
      <c r="X124" s="205">
        <v>208</v>
      </c>
      <c r="Y124" s="205">
        <v>8066</v>
      </c>
      <c r="Z124" s="205">
        <v>6422</v>
      </c>
      <c r="AA124" s="205">
        <v>6213</v>
      </c>
      <c r="AB124" s="205">
        <v>6553</v>
      </c>
      <c r="AC124" s="205">
        <v>6372</v>
      </c>
      <c r="AD124" s="205">
        <v>8204</v>
      </c>
      <c r="AE124" s="205">
        <v>7890</v>
      </c>
      <c r="AF124" s="205">
        <v>7388</v>
      </c>
      <c r="AG124" s="205">
        <v>6420</v>
      </c>
      <c r="AH124" s="205">
        <v>6604</v>
      </c>
      <c r="AI124" s="205">
        <v>6071</v>
      </c>
      <c r="AJ124" s="205">
        <v>4612</v>
      </c>
      <c r="AK124" s="205">
        <v>4800</v>
      </c>
      <c r="AL124" s="205">
        <v>5519</v>
      </c>
      <c r="AM124" s="206">
        <v>5392</v>
      </c>
      <c r="AN124" s="205">
        <v>5661</v>
      </c>
      <c r="AO124" s="205">
        <v>5833</v>
      </c>
      <c r="AP124" s="205">
        <v>5974</v>
      </c>
      <c r="AQ124" s="205">
        <v>6093</v>
      </c>
      <c r="AR124" s="205">
        <v>6196</v>
      </c>
      <c r="AS124" s="205">
        <v>6287</v>
      </c>
      <c r="AT124" s="205">
        <v>6368</v>
      </c>
    </row>
    <row r="125" spans="1:46" ht="13.2" hidden="1">
      <c r="A125" s="183"/>
      <c r="B125" s="200">
        <v>16</v>
      </c>
      <c r="C125" s="185" t="s">
        <v>260</v>
      </c>
      <c r="D125" s="189" t="s">
        <v>289</v>
      </c>
      <c r="E125" s="190" t="s">
        <v>262</v>
      </c>
      <c r="P125" s="188">
        <f>P126+P127</f>
        <v>4107</v>
      </c>
      <c r="Q125" s="188">
        <f t="shared" ref="Q125" si="789">Q126+Q127</f>
        <v>4110</v>
      </c>
      <c r="R125" s="188">
        <f t="shared" ref="R125" si="790">R126+R127</f>
        <v>4945</v>
      </c>
      <c r="S125" s="188">
        <f t="shared" ref="S125" si="791">S126+S127</f>
        <v>4875</v>
      </c>
      <c r="T125" s="188">
        <f t="shared" ref="T125" si="792">T126+T127</f>
        <v>4363</v>
      </c>
      <c r="U125" s="188">
        <f t="shared" ref="U125" si="793">U126+U127</f>
        <v>4831</v>
      </c>
      <c r="V125" s="188">
        <f t="shared" ref="V125" si="794">V126+V127</f>
        <v>4949</v>
      </c>
      <c r="W125" s="188">
        <f t="shared" ref="W125" si="795">W126+W127</f>
        <v>5016</v>
      </c>
      <c r="X125" s="188">
        <f t="shared" ref="X125" si="796">X126+X127</f>
        <v>5016</v>
      </c>
      <c r="Y125" s="188">
        <f t="shared" ref="Y125" si="797">Y126+Y127</f>
        <v>6481</v>
      </c>
      <c r="Z125" s="188">
        <f t="shared" ref="Z125" si="798">Z126+Z127</f>
        <v>6486</v>
      </c>
      <c r="AA125" s="188">
        <f t="shared" ref="AA125" si="799">AA126+AA127</f>
        <v>6422</v>
      </c>
      <c r="AB125" s="188">
        <f t="shared" ref="AB125" si="800">AB126+AB127</f>
        <v>6784</v>
      </c>
      <c r="AC125" s="188">
        <f t="shared" ref="AC125" si="801">AC126+AC127</f>
        <v>7132</v>
      </c>
      <c r="AD125" s="188">
        <f t="shared" ref="AD125" si="802">AD126+AD127</f>
        <v>7129</v>
      </c>
      <c r="AE125" s="188">
        <f t="shared" ref="AE125" si="803">AE126+AE127</f>
        <v>8373</v>
      </c>
      <c r="AF125" s="188">
        <f t="shared" ref="AF125" si="804">AF126+AF127</f>
        <v>12443</v>
      </c>
      <c r="AG125" s="188">
        <f t="shared" ref="AG125" si="805">AG126+AG127</f>
        <v>10618</v>
      </c>
      <c r="AH125" s="188">
        <f t="shared" ref="AH125" si="806">AH126+AH127</f>
        <v>10891</v>
      </c>
      <c r="AI125" s="188">
        <v>12088</v>
      </c>
      <c r="AJ125" s="188">
        <v>11090</v>
      </c>
      <c r="AK125" s="188">
        <v>11060</v>
      </c>
      <c r="AL125" s="188">
        <v>12379</v>
      </c>
      <c r="AM125" s="199">
        <v>12298</v>
      </c>
      <c r="AN125" s="188">
        <v>12902</v>
      </c>
      <c r="AO125" s="188">
        <v>13286</v>
      </c>
      <c r="AP125" s="188">
        <v>13593</v>
      </c>
      <c r="AQ125" s="188">
        <v>13845</v>
      </c>
      <c r="AR125" s="188">
        <v>14069</v>
      </c>
      <c r="AS125" s="188">
        <v>14271</v>
      </c>
      <c r="AT125" s="188">
        <v>14438</v>
      </c>
    </row>
    <row r="126" spans="1:46" ht="13.2" hidden="1">
      <c r="A126" s="183"/>
      <c r="B126" s="198">
        <v>16</v>
      </c>
      <c r="C126" s="185" t="s">
        <v>263</v>
      </c>
      <c r="D126" s="186" t="s">
        <v>65</v>
      </c>
      <c r="E126" s="187" t="s">
        <v>264</v>
      </c>
      <c r="P126" s="188">
        <f>P129+P132</f>
        <v>4107</v>
      </c>
      <c r="Q126" s="188">
        <f t="shared" ref="Q126:AH126" si="807">Q129+Q132</f>
        <v>4110</v>
      </c>
      <c r="R126" s="188">
        <f t="shared" si="807"/>
        <v>4945</v>
      </c>
      <c r="S126" s="188">
        <f t="shared" si="807"/>
        <v>4875</v>
      </c>
      <c r="T126" s="188">
        <f t="shared" si="807"/>
        <v>4363</v>
      </c>
      <c r="U126" s="188">
        <f t="shared" si="807"/>
        <v>4831</v>
      </c>
      <c r="V126" s="188">
        <f t="shared" si="807"/>
        <v>4949</v>
      </c>
      <c r="W126" s="188">
        <f t="shared" si="807"/>
        <v>5016</v>
      </c>
      <c r="X126" s="188">
        <f t="shared" si="807"/>
        <v>5016</v>
      </c>
      <c r="Y126" s="188">
        <f t="shared" si="807"/>
        <v>6481</v>
      </c>
      <c r="Z126" s="188">
        <f t="shared" si="807"/>
        <v>6486</v>
      </c>
      <c r="AA126" s="188">
        <f t="shared" si="807"/>
        <v>6422</v>
      </c>
      <c r="AB126" s="188">
        <f t="shared" si="807"/>
        <v>6784</v>
      </c>
      <c r="AC126" s="188">
        <f t="shared" si="807"/>
        <v>7132</v>
      </c>
      <c r="AD126" s="188">
        <f t="shared" si="807"/>
        <v>7129</v>
      </c>
      <c r="AE126" s="188">
        <f t="shared" si="807"/>
        <v>8373</v>
      </c>
      <c r="AF126" s="188">
        <f t="shared" si="807"/>
        <v>6978</v>
      </c>
      <c r="AG126" s="188">
        <f t="shared" si="807"/>
        <v>5899</v>
      </c>
      <c r="AH126" s="188">
        <f t="shared" si="807"/>
        <v>5425</v>
      </c>
      <c r="AI126" s="188">
        <v>5981</v>
      </c>
      <c r="AJ126" s="188">
        <v>5056</v>
      </c>
      <c r="AK126" s="188">
        <v>5189</v>
      </c>
      <c r="AL126" s="188">
        <v>5933</v>
      </c>
      <c r="AM126" s="199">
        <v>5720</v>
      </c>
      <c r="AN126" s="188">
        <v>6006</v>
      </c>
      <c r="AO126" s="188">
        <v>6189</v>
      </c>
      <c r="AP126" s="188">
        <v>6339</v>
      </c>
      <c r="AQ126" s="188">
        <v>6466</v>
      </c>
      <c r="AR126" s="188">
        <v>6576</v>
      </c>
      <c r="AS126" s="188">
        <v>6673</v>
      </c>
      <c r="AT126" s="188">
        <v>6760</v>
      </c>
    </row>
    <row r="127" spans="1:46" ht="13.2" hidden="1">
      <c r="A127" s="183"/>
      <c r="B127" s="198">
        <v>16</v>
      </c>
      <c r="C127" s="185" t="s">
        <v>265</v>
      </c>
      <c r="D127" s="186" t="s">
        <v>67</v>
      </c>
      <c r="E127" s="187" t="s">
        <v>264</v>
      </c>
      <c r="P127" s="188">
        <f>P130</f>
        <v>0</v>
      </c>
      <c r="Q127" s="188">
        <f t="shared" ref="Q127:AH127" si="808">Q130</f>
        <v>0</v>
      </c>
      <c r="R127" s="188">
        <f t="shared" si="808"/>
        <v>0</v>
      </c>
      <c r="S127" s="188">
        <f t="shared" si="808"/>
        <v>0</v>
      </c>
      <c r="T127" s="188">
        <f t="shared" si="808"/>
        <v>0</v>
      </c>
      <c r="U127" s="188">
        <f t="shared" si="808"/>
        <v>0</v>
      </c>
      <c r="V127" s="188">
        <f t="shared" si="808"/>
        <v>0</v>
      </c>
      <c r="W127" s="188">
        <f t="shared" si="808"/>
        <v>0</v>
      </c>
      <c r="X127" s="188">
        <f t="shared" si="808"/>
        <v>0</v>
      </c>
      <c r="Y127" s="188">
        <f t="shared" si="808"/>
        <v>0</v>
      </c>
      <c r="Z127" s="188">
        <f t="shared" si="808"/>
        <v>0</v>
      </c>
      <c r="AA127" s="188">
        <f t="shared" si="808"/>
        <v>0</v>
      </c>
      <c r="AB127" s="188">
        <f t="shared" si="808"/>
        <v>0</v>
      </c>
      <c r="AC127" s="188">
        <f t="shared" si="808"/>
        <v>0</v>
      </c>
      <c r="AD127" s="188">
        <f t="shared" si="808"/>
        <v>0</v>
      </c>
      <c r="AE127" s="188">
        <f t="shared" si="808"/>
        <v>0</v>
      </c>
      <c r="AF127" s="188">
        <f t="shared" si="808"/>
        <v>5465</v>
      </c>
      <c r="AG127" s="188">
        <f t="shared" si="808"/>
        <v>4719</v>
      </c>
      <c r="AH127" s="188">
        <f t="shared" si="808"/>
        <v>5466</v>
      </c>
      <c r="AI127" s="188">
        <v>6107</v>
      </c>
      <c r="AJ127" s="188">
        <v>6034</v>
      </c>
      <c r="AK127" s="188">
        <v>5871</v>
      </c>
      <c r="AL127" s="188">
        <v>6446</v>
      </c>
      <c r="AM127" s="199">
        <v>6578</v>
      </c>
      <c r="AN127" s="188">
        <v>6896</v>
      </c>
      <c r="AO127" s="188">
        <v>7097</v>
      </c>
      <c r="AP127" s="188">
        <v>7254</v>
      </c>
      <c r="AQ127" s="188">
        <v>7379</v>
      </c>
      <c r="AR127" s="188">
        <v>7493</v>
      </c>
      <c r="AS127" s="188">
        <v>7598</v>
      </c>
      <c r="AT127" s="188">
        <v>7678</v>
      </c>
    </row>
    <row r="128" spans="1:46" ht="13.2" hidden="1">
      <c r="A128" s="183"/>
      <c r="B128" s="198">
        <v>16</v>
      </c>
      <c r="C128" s="185" t="s">
        <v>266</v>
      </c>
      <c r="D128" s="186" t="s">
        <v>267</v>
      </c>
      <c r="E128" s="187" t="s">
        <v>268</v>
      </c>
      <c r="P128" s="188">
        <f>P129+P130</f>
        <v>4087</v>
      </c>
      <c r="Q128" s="188">
        <f t="shared" ref="Q128" si="809">Q129+Q130</f>
        <v>4087</v>
      </c>
      <c r="R128" s="188">
        <f t="shared" ref="R128" si="810">R129+R130</f>
        <v>4780</v>
      </c>
      <c r="S128" s="188">
        <f t="shared" ref="S128" si="811">S129+S130</f>
        <v>4646</v>
      </c>
      <c r="T128" s="188">
        <f t="shared" ref="T128" si="812">T129+T130</f>
        <v>3125</v>
      </c>
      <c r="U128" s="188">
        <f t="shared" ref="U128" si="813">U129+U130</f>
        <v>2583</v>
      </c>
      <c r="V128" s="188">
        <f t="shared" ref="V128" si="814">V129+V130</f>
        <v>2765</v>
      </c>
      <c r="W128" s="188">
        <f t="shared" ref="W128" si="815">W129+W130</f>
        <v>2590</v>
      </c>
      <c r="X128" s="188">
        <f t="shared" ref="X128" si="816">X129+X130</f>
        <v>2590</v>
      </c>
      <c r="Y128" s="188">
        <f t="shared" ref="Y128" si="817">Y129+Y130</f>
        <v>4054</v>
      </c>
      <c r="Z128" s="188">
        <f t="shared" ref="Z128" si="818">Z129+Z130</f>
        <v>2443</v>
      </c>
      <c r="AA128" s="188">
        <f t="shared" ref="AA128" si="819">AA129+AA130</f>
        <v>1794</v>
      </c>
      <c r="AB128" s="188">
        <f t="shared" ref="AB128" si="820">AB129+AB130</f>
        <v>1856</v>
      </c>
      <c r="AC128" s="188">
        <f t="shared" ref="AC128" si="821">AC129+AC130</f>
        <v>2060</v>
      </c>
      <c r="AD128" s="188">
        <f t="shared" ref="AD128" si="822">AD129+AD130</f>
        <v>1993</v>
      </c>
      <c r="AE128" s="188">
        <f t="shared" ref="AE128" si="823">AE129+AE130</f>
        <v>3123</v>
      </c>
      <c r="AF128" s="188">
        <f t="shared" ref="AF128" si="824">AF129+AF130</f>
        <v>7511</v>
      </c>
      <c r="AG128" s="188">
        <f t="shared" ref="AG128" si="825">AG129+AG130</f>
        <v>6036</v>
      </c>
      <c r="AH128" s="188">
        <f t="shared" ref="AH128" si="826">AH129+AH130</f>
        <v>6556</v>
      </c>
      <c r="AI128" s="188">
        <v>7087</v>
      </c>
      <c r="AJ128" s="188">
        <v>6914</v>
      </c>
      <c r="AK128" s="188">
        <v>6652</v>
      </c>
      <c r="AL128" s="188">
        <v>7540</v>
      </c>
      <c r="AM128" s="199">
        <v>7560</v>
      </c>
      <c r="AN128" s="188">
        <v>7927</v>
      </c>
      <c r="AO128" s="188">
        <v>8159</v>
      </c>
      <c r="AP128" s="188">
        <v>8342</v>
      </c>
      <c r="AQ128" s="188">
        <v>8489</v>
      </c>
      <c r="AR128" s="188">
        <v>8622</v>
      </c>
      <c r="AS128" s="188">
        <v>8744</v>
      </c>
      <c r="AT128" s="188">
        <v>8839</v>
      </c>
    </row>
    <row r="129" spans="1:46" ht="13.2" hidden="1">
      <c r="A129" s="183"/>
      <c r="B129" s="198">
        <v>16</v>
      </c>
      <c r="C129" s="185" t="s">
        <v>269</v>
      </c>
      <c r="D129" s="186" t="s">
        <v>77</v>
      </c>
      <c r="E129" s="187" t="s">
        <v>270</v>
      </c>
      <c r="P129" s="188">
        <v>4087</v>
      </c>
      <c r="Q129" s="188">
        <v>4087</v>
      </c>
      <c r="R129" s="188">
        <v>4780</v>
      </c>
      <c r="S129" s="188">
        <v>4646</v>
      </c>
      <c r="T129" s="188">
        <v>3125</v>
      </c>
      <c r="U129" s="188">
        <v>2583</v>
      </c>
      <c r="V129" s="188">
        <v>2765</v>
      </c>
      <c r="W129" s="188">
        <v>2590</v>
      </c>
      <c r="X129" s="188">
        <v>2590</v>
      </c>
      <c r="Y129" s="188">
        <v>4054</v>
      </c>
      <c r="Z129" s="188">
        <v>2443</v>
      </c>
      <c r="AA129" s="188">
        <v>1794</v>
      </c>
      <c r="AB129" s="188">
        <v>1856</v>
      </c>
      <c r="AC129" s="188">
        <v>2060</v>
      </c>
      <c r="AD129" s="188">
        <v>1993</v>
      </c>
      <c r="AE129" s="188">
        <v>3123</v>
      </c>
      <c r="AF129" s="188">
        <v>2046</v>
      </c>
      <c r="AG129" s="188">
        <v>1317</v>
      </c>
      <c r="AH129" s="188">
        <v>1090</v>
      </c>
      <c r="AI129" s="188">
        <v>980</v>
      </c>
      <c r="AJ129" s="188">
        <v>880</v>
      </c>
      <c r="AK129" s="188">
        <v>781</v>
      </c>
      <c r="AL129" s="188">
        <v>1094</v>
      </c>
      <c r="AM129" s="199">
        <v>982</v>
      </c>
      <c r="AN129" s="188">
        <v>1031</v>
      </c>
      <c r="AO129" s="188">
        <v>1062</v>
      </c>
      <c r="AP129" s="188">
        <v>1088</v>
      </c>
      <c r="AQ129" s="188">
        <v>1110</v>
      </c>
      <c r="AR129" s="188">
        <v>1129</v>
      </c>
      <c r="AS129" s="188">
        <v>1146</v>
      </c>
      <c r="AT129" s="188">
        <v>1161</v>
      </c>
    </row>
    <row r="130" spans="1:46" ht="13.2" hidden="1">
      <c r="A130" s="183"/>
      <c r="B130" s="198">
        <v>16</v>
      </c>
      <c r="C130" s="185" t="s">
        <v>271</v>
      </c>
      <c r="D130" s="186" t="s">
        <v>79</v>
      </c>
      <c r="E130" s="187" t="s">
        <v>270</v>
      </c>
      <c r="P130" s="188"/>
      <c r="Q130" s="188"/>
      <c r="R130" s="188"/>
      <c r="S130" s="188"/>
      <c r="T130" s="188"/>
      <c r="U130" s="188"/>
      <c r="V130" s="188"/>
      <c r="W130" s="188"/>
      <c r="X130" s="188"/>
      <c r="Y130" s="188"/>
      <c r="Z130" s="188"/>
      <c r="AA130" s="188"/>
      <c r="AB130" s="188"/>
      <c r="AC130" s="188"/>
      <c r="AD130" s="188"/>
      <c r="AE130" s="188"/>
      <c r="AF130" s="188">
        <v>5465</v>
      </c>
      <c r="AG130" s="188">
        <v>4719</v>
      </c>
      <c r="AH130" s="188">
        <v>5466</v>
      </c>
      <c r="AI130" s="188">
        <v>6107</v>
      </c>
      <c r="AJ130" s="188">
        <v>6034</v>
      </c>
      <c r="AK130" s="188">
        <v>5871</v>
      </c>
      <c r="AL130" s="188">
        <v>6446</v>
      </c>
      <c r="AM130" s="199">
        <v>6578</v>
      </c>
      <c r="AN130" s="188">
        <v>6896</v>
      </c>
      <c r="AO130" s="188">
        <v>7097</v>
      </c>
      <c r="AP130" s="188">
        <v>7254</v>
      </c>
      <c r="AQ130" s="188">
        <v>7379</v>
      </c>
      <c r="AR130" s="188">
        <v>7493</v>
      </c>
      <c r="AS130" s="188">
        <v>7598</v>
      </c>
      <c r="AT130" s="188">
        <v>7678</v>
      </c>
    </row>
    <row r="131" spans="1:46" ht="13.2" hidden="1">
      <c r="A131" s="183"/>
      <c r="B131" s="198">
        <v>16</v>
      </c>
      <c r="C131" s="185" t="s">
        <v>272</v>
      </c>
      <c r="D131" s="186" t="s">
        <v>273</v>
      </c>
      <c r="E131" s="187" t="s">
        <v>268</v>
      </c>
      <c r="P131" s="188">
        <f>P132</f>
        <v>20</v>
      </c>
      <c r="Q131" s="188">
        <f t="shared" ref="Q131" si="827">Q132</f>
        <v>23</v>
      </c>
      <c r="R131" s="188">
        <f t="shared" ref="R131" si="828">R132</f>
        <v>165</v>
      </c>
      <c r="S131" s="188">
        <f t="shared" ref="S131" si="829">S132</f>
        <v>229</v>
      </c>
      <c r="T131" s="188">
        <f t="shared" ref="T131" si="830">T132</f>
        <v>1238</v>
      </c>
      <c r="U131" s="188">
        <f t="shared" ref="U131" si="831">U132</f>
        <v>2248</v>
      </c>
      <c r="V131" s="188">
        <f t="shared" ref="V131" si="832">V132</f>
        <v>2184</v>
      </c>
      <c r="W131" s="188">
        <f t="shared" ref="W131" si="833">W132</f>
        <v>2426</v>
      </c>
      <c r="X131" s="188">
        <f t="shared" ref="X131" si="834">X132</f>
        <v>2426</v>
      </c>
      <c r="Y131" s="188">
        <f t="shared" ref="Y131" si="835">Y132</f>
        <v>2427</v>
      </c>
      <c r="Z131" s="188">
        <f t="shared" ref="Z131" si="836">Z132</f>
        <v>4043</v>
      </c>
      <c r="AA131" s="188">
        <f t="shared" ref="AA131" si="837">AA132</f>
        <v>4628</v>
      </c>
      <c r="AB131" s="188">
        <f t="shared" ref="AB131" si="838">AB132</f>
        <v>4928</v>
      </c>
      <c r="AC131" s="188">
        <f t="shared" ref="AC131" si="839">AC132</f>
        <v>5072</v>
      </c>
      <c r="AD131" s="188">
        <f t="shared" ref="AD131" si="840">AD132</f>
        <v>5136</v>
      </c>
      <c r="AE131" s="188">
        <f t="shared" ref="AE131" si="841">AE132</f>
        <v>5250</v>
      </c>
      <c r="AF131" s="188">
        <f t="shared" ref="AF131" si="842">AF132</f>
        <v>4932</v>
      </c>
      <c r="AG131" s="188">
        <f t="shared" ref="AG131" si="843">AG132</f>
        <v>4582</v>
      </c>
      <c r="AH131" s="188">
        <f t="shared" ref="AH131" si="844">AH132</f>
        <v>4335</v>
      </c>
      <c r="AI131" s="188">
        <v>5001</v>
      </c>
      <c r="AJ131" s="188">
        <v>4176</v>
      </c>
      <c r="AK131" s="188">
        <v>4408</v>
      </c>
      <c r="AL131" s="188">
        <v>4839</v>
      </c>
      <c r="AM131" s="199">
        <v>4738</v>
      </c>
      <c r="AN131" s="188">
        <v>4975</v>
      </c>
      <c r="AO131" s="188">
        <v>5127</v>
      </c>
      <c r="AP131" s="188">
        <v>5251</v>
      </c>
      <c r="AQ131" s="188">
        <v>5356</v>
      </c>
      <c r="AR131" s="188">
        <v>5447</v>
      </c>
      <c r="AS131" s="188">
        <v>5527</v>
      </c>
      <c r="AT131" s="188">
        <v>5599</v>
      </c>
    </row>
    <row r="132" spans="1:46" ht="13.2" hidden="1">
      <c r="A132" s="183"/>
      <c r="B132" s="201">
        <v>16</v>
      </c>
      <c r="C132" s="202" t="s">
        <v>274</v>
      </c>
      <c r="D132" s="203" t="s">
        <v>77</v>
      </c>
      <c r="E132" s="204" t="s">
        <v>270</v>
      </c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205">
        <v>20</v>
      </c>
      <c r="Q132" s="205">
        <v>23</v>
      </c>
      <c r="R132" s="205">
        <v>165</v>
      </c>
      <c r="S132" s="205">
        <v>229</v>
      </c>
      <c r="T132" s="205">
        <v>1238</v>
      </c>
      <c r="U132" s="205">
        <v>2248</v>
      </c>
      <c r="V132" s="205">
        <v>2184</v>
      </c>
      <c r="W132" s="205">
        <v>2426</v>
      </c>
      <c r="X132" s="205">
        <v>2426</v>
      </c>
      <c r="Y132" s="205">
        <v>2427</v>
      </c>
      <c r="Z132" s="205">
        <v>4043</v>
      </c>
      <c r="AA132" s="205">
        <v>4628</v>
      </c>
      <c r="AB132" s="205">
        <v>4928</v>
      </c>
      <c r="AC132" s="205">
        <v>5072</v>
      </c>
      <c r="AD132" s="205">
        <v>5136</v>
      </c>
      <c r="AE132" s="205">
        <v>5250</v>
      </c>
      <c r="AF132" s="205">
        <v>4932</v>
      </c>
      <c r="AG132" s="205">
        <v>4582</v>
      </c>
      <c r="AH132" s="205">
        <v>4335</v>
      </c>
      <c r="AI132" s="205">
        <v>5001</v>
      </c>
      <c r="AJ132" s="205">
        <v>4176</v>
      </c>
      <c r="AK132" s="205">
        <v>4408</v>
      </c>
      <c r="AL132" s="205">
        <v>4839</v>
      </c>
      <c r="AM132" s="206">
        <v>4738</v>
      </c>
      <c r="AN132" s="205">
        <v>4975</v>
      </c>
      <c r="AO132" s="205">
        <v>5127</v>
      </c>
      <c r="AP132" s="205">
        <v>5251</v>
      </c>
      <c r="AQ132" s="205">
        <v>5356</v>
      </c>
      <c r="AR132" s="205">
        <v>5447</v>
      </c>
      <c r="AS132" s="205">
        <v>5527</v>
      </c>
      <c r="AT132" s="205">
        <v>5599</v>
      </c>
    </row>
    <row r="133" spans="1:46" ht="13.2" hidden="1">
      <c r="A133" s="183"/>
      <c r="B133" s="200">
        <v>17</v>
      </c>
      <c r="C133" s="185" t="s">
        <v>260</v>
      </c>
      <c r="D133" s="189" t="s">
        <v>290</v>
      </c>
      <c r="E133" s="190" t="s">
        <v>262</v>
      </c>
      <c r="P133" s="188">
        <f>P134+P135</f>
        <v>5408</v>
      </c>
      <c r="Q133" s="188">
        <f t="shared" ref="Q133" si="845">Q134+Q135</f>
        <v>6038</v>
      </c>
      <c r="R133" s="188">
        <f t="shared" ref="R133" si="846">R134+R135</f>
        <v>5745</v>
      </c>
      <c r="S133" s="188">
        <f t="shared" ref="S133" si="847">S134+S135</f>
        <v>6518</v>
      </c>
      <c r="T133" s="188">
        <f t="shared" ref="T133" si="848">T134+T135</f>
        <v>4648</v>
      </c>
      <c r="U133" s="188">
        <f t="shared" ref="U133" si="849">U134+U135</f>
        <v>4471</v>
      </c>
      <c r="V133" s="188">
        <f t="shared" ref="V133" si="850">V134+V135</f>
        <v>4547</v>
      </c>
      <c r="W133" s="188">
        <f t="shared" ref="W133" si="851">W134+W135</f>
        <v>4935</v>
      </c>
      <c r="X133" s="188">
        <f t="shared" ref="X133" si="852">X134+X135</f>
        <v>4881</v>
      </c>
      <c r="Y133" s="188">
        <f t="shared" ref="Y133" si="853">Y134+Y135</f>
        <v>4927</v>
      </c>
      <c r="Z133" s="188">
        <f t="shared" ref="Z133" si="854">Z134+Z135</f>
        <v>4732</v>
      </c>
      <c r="AA133" s="188">
        <f t="shared" ref="AA133" si="855">AA134+AA135</f>
        <v>4991</v>
      </c>
      <c r="AB133" s="188">
        <f t="shared" ref="AB133" si="856">AB134+AB135</f>
        <v>4810</v>
      </c>
      <c r="AC133" s="188">
        <f t="shared" ref="AC133" si="857">AC134+AC135</f>
        <v>4665</v>
      </c>
      <c r="AD133" s="188">
        <f t="shared" ref="AD133" si="858">AD134+AD135</f>
        <v>4538</v>
      </c>
      <c r="AE133" s="188">
        <f t="shared" ref="AE133" si="859">AE134+AE135</f>
        <v>4446</v>
      </c>
      <c r="AF133" s="188">
        <f t="shared" ref="AF133" si="860">AF134+AF135</f>
        <v>5071</v>
      </c>
      <c r="AG133" s="188">
        <f t="shared" ref="AG133" si="861">AG134+AG135</f>
        <v>4970</v>
      </c>
      <c r="AH133" s="188">
        <f t="shared" ref="AH133" si="862">AH134+AH135</f>
        <v>4536</v>
      </c>
      <c r="AI133" s="188">
        <v>5167</v>
      </c>
      <c r="AJ133" s="188">
        <v>2871</v>
      </c>
      <c r="AK133" s="188">
        <v>2933</v>
      </c>
      <c r="AL133" s="188">
        <v>4117</v>
      </c>
      <c r="AM133" s="199">
        <v>4297</v>
      </c>
      <c r="AN133" s="188">
        <v>4512</v>
      </c>
      <c r="AO133" s="188">
        <v>4649</v>
      </c>
      <c r="AP133" s="188">
        <v>4761</v>
      </c>
      <c r="AQ133" s="188">
        <v>4856</v>
      </c>
      <c r="AR133" s="188">
        <v>4939</v>
      </c>
      <c r="AS133" s="188">
        <v>5010</v>
      </c>
      <c r="AT133" s="188">
        <v>5075</v>
      </c>
    </row>
    <row r="134" spans="1:46" ht="13.2" hidden="1">
      <c r="A134" s="183"/>
      <c r="B134" s="198">
        <v>17</v>
      </c>
      <c r="C134" s="185" t="s">
        <v>263</v>
      </c>
      <c r="D134" s="186" t="s">
        <v>65</v>
      </c>
      <c r="E134" s="187" t="s">
        <v>264</v>
      </c>
      <c r="P134" s="188">
        <f>P137+P140</f>
        <v>5408</v>
      </c>
      <c r="Q134" s="188">
        <f t="shared" ref="Q134:AH134" si="863">Q137+Q140</f>
        <v>6038</v>
      </c>
      <c r="R134" s="188">
        <f t="shared" si="863"/>
        <v>5745</v>
      </c>
      <c r="S134" s="188">
        <f t="shared" si="863"/>
        <v>6518</v>
      </c>
      <c r="T134" s="188">
        <f t="shared" si="863"/>
        <v>4648</v>
      </c>
      <c r="U134" s="188">
        <f t="shared" si="863"/>
        <v>4471</v>
      </c>
      <c r="V134" s="188">
        <f t="shared" si="863"/>
        <v>4547</v>
      </c>
      <c r="W134" s="188">
        <f t="shared" si="863"/>
        <v>4935</v>
      </c>
      <c r="X134" s="188">
        <f t="shared" si="863"/>
        <v>4881</v>
      </c>
      <c r="Y134" s="188">
        <f t="shared" si="863"/>
        <v>4927</v>
      </c>
      <c r="Z134" s="188">
        <f t="shared" si="863"/>
        <v>4732</v>
      </c>
      <c r="AA134" s="188">
        <f t="shared" si="863"/>
        <v>4991</v>
      </c>
      <c r="AB134" s="188">
        <f t="shared" si="863"/>
        <v>4810</v>
      </c>
      <c r="AC134" s="188">
        <f t="shared" si="863"/>
        <v>4665</v>
      </c>
      <c r="AD134" s="188">
        <f t="shared" si="863"/>
        <v>4538</v>
      </c>
      <c r="AE134" s="188">
        <f t="shared" si="863"/>
        <v>4446</v>
      </c>
      <c r="AF134" s="188">
        <f t="shared" si="863"/>
        <v>4426</v>
      </c>
      <c r="AG134" s="188">
        <f t="shared" si="863"/>
        <v>4364</v>
      </c>
      <c r="AH134" s="188">
        <f t="shared" si="863"/>
        <v>3948</v>
      </c>
      <c r="AI134" s="188">
        <v>4552</v>
      </c>
      <c r="AJ134" s="188">
        <v>2457</v>
      </c>
      <c r="AK134" s="188">
        <v>2566</v>
      </c>
      <c r="AL134" s="188">
        <v>3591</v>
      </c>
      <c r="AM134" s="199">
        <v>3743</v>
      </c>
      <c r="AN134" s="188">
        <v>3930</v>
      </c>
      <c r="AO134" s="188">
        <v>4049</v>
      </c>
      <c r="AP134" s="188">
        <v>4147</v>
      </c>
      <c r="AQ134" s="188">
        <v>4230</v>
      </c>
      <c r="AR134" s="188">
        <v>4302</v>
      </c>
      <c r="AS134" s="188">
        <v>4364</v>
      </c>
      <c r="AT134" s="188">
        <v>4421</v>
      </c>
    </row>
    <row r="135" spans="1:46" ht="13.2" hidden="1">
      <c r="A135" s="183"/>
      <c r="B135" s="198">
        <v>17</v>
      </c>
      <c r="C135" s="185" t="s">
        <v>265</v>
      </c>
      <c r="D135" s="186" t="s">
        <v>67</v>
      </c>
      <c r="E135" s="187" t="s">
        <v>264</v>
      </c>
      <c r="P135" s="188">
        <f>P138</f>
        <v>0</v>
      </c>
      <c r="Q135" s="188">
        <f t="shared" ref="Q135:AH135" si="864">Q138</f>
        <v>0</v>
      </c>
      <c r="R135" s="188">
        <f t="shared" si="864"/>
        <v>0</v>
      </c>
      <c r="S135" s="188">
        <f t="shared" si="864"/>
        <v>0</v>
      </c>
      <c r="T135" s="188">
        <f t="shared" si="864"/>
        <v>0</v>
      </c>
      <c r="U135" s="188">
        <f t="shared" si="864"/>
        <v>0</v>
      </c>
      <c r="V135" s="188">
        <f t="shared" si="864"/>
        <v>0</v>
      </c>
      <c r="W135" s="188">
        <f t="shared" si="864"/>
        <v>0</v>
      </c>
      <c r="X135" s="188">
        <f t="shared" si="864"/>
        <v>0</v>
      </c>
      <c r="Y135" s="188">
        <f t="shared" si="864"/>
        <v>0</v>
      </c>
      <c r="Z135" s="188">
        <f t="shared" si="864"/>
        <v>0</v>
      </c>
      <c r="AA135" s="188">
        <f t="shared" si="864"/>
        <v>0</v>
      </c>
      <c r="AB135" s="188">
        <f t="shared" si="864"/>
        <v>0</v>
      </c>
      <c r="AC135" s="188">
        <f t="shared" si="864"/>
        <v>0</v>
      </c>
      <c r="AD135" s="188">
        <f t="shared" si="864"/>
        <v>0</v>
      </c>
      <c r="AE135" s="188">
        <f t="shared" si="864"/>
        <v>0</v>
      </c>
      <c r="AF135" s="188">
        <f t="shared" si="864"/>
        <v>645</v>
      </c>
      <c r="AG135" s="188">
        <f t="shared" si="864"/>
        <v>606</v>
      </c>
      <c r="AH135" s="188">
        <f t="shared" si="864"/>
        <v>588</v>
      </c>
      <c r="AI135" s="188">
        <v>615</v>
      </c>
      <c r="AJ135" s="188">
        <v>414</v>
      </c>
      <c r="AK135" s="188">
        <v>367</v>
      </c>
      <c r="AL135" s="188">
        <v>526</v>
      </c>
      <c r="AM135" s="199">
        <v>554</v>
      </c>
      <c r="AN135" s="188">
        <v>582</v>
      </c>
      <c r="AO135" s="188">
        <v>600</v>
      </c>
      <c r="AP135" s="188">
        <v>614</v>
      </c>
      <c r="AQ135" s="188">
        <v>626</v>
      </c>
      <c r="AR135" s="188">
        <v>637</v>
      </c>
      <c r="AS135" s="188">
        <v>646</v>
      </c>
      <c r="AT135" s="188">
        <v>654</v>
      </c>
    </row>
    <row r="136" spans="1:46" ht="13.2" hidden="1">
      <c r="A136" s="183"/>
      <c r="B136" s="198">
        <v>17</v>
      </c>
      <c r="C136" s="185" t="s">
        <v>266</v>
      </c>
      <c r="D136" s="186" t="s">
        <v>267</v>
      </c>
      <c r="E136" s="187" t="s">
        <v>268</v>
      </c>
      <c r="P136" s="188">
        <f>P137+P138</f>
        <v>2587</v>
      </c>
      <c r="Q136" s="188">
        <f t="shared" ref="Q136" si="865">Q137+Q138</f>
        <v>1644</v>
      </c>
      <c r="R136" s="188">
        <f t="shared" ref="R136" si="866">R137+R138</f>
        <v>1447</v>
      </c>
      <c r="S136" s="188">
        <f t="shared" ref="S136" si="867">S137+S138</f>
        <v>1527</v>
      </c>
      <c r="T136" s="188">
        <f t="shared" ref="T136" si="868">T137+T138</f>
        <v>953</v>
      </c>
      <c r="U136" s="188">
        <f t="shared" ref="U136" si="869">U137+U138</f>
        <v>896</v>
      </c>
      <c r="V136" s="188">
        <f t="shared" ref="V136" si="870">V137+V138</f>
        <v>799</v>
      </c>
      <c r="W136" s="188">
        <f t="shared" ref="W136" si="871">W137+W138</f>
        <v>769</v>
      </c>
      <c r="X136" s="188">
        <f t="shared" ref="X136" si="872">X137+X138</f>
        <v>809</v>
      </c>
      <c r="Y136" s="188">
        <f t="shared" ref="Y136" si="873">Y137+Y138</f>
        <v>719</v>
      </c>
      <c r="Z136" s="188">
        <f t="shared" ref="Z136" si="874">Z137+Z138</f>
        <v>709</v>
      </c>
      <c r="AA136" s="188">
        <f t="shared" ref="AA136" si="875">AA137+AA138</f>
        <v>650</v>
      </c>
      <c r="AB136" s="188">
        <f t="shared" ref="AB136" si="876">AB137+AB138</f>
        <v>638</v>
      </c>
      <c r="AC136" s="188">
        <f t="shared" ref="AC136" si="877">AC137+AC138</f>
        <v>634</v>
      </c>
      <c r="AD136" s="188">
        <f t="shared" ref="AD136" si="878">AD137+AD138</f>
        <v>591</v>
      </c>
      <c r="AE136" s="188">
        <f t="shared" ref="AE136" si="879">AE137+AE138</f>
        <v>582</v>
      </c>
      <c r="AF136" s="188">
        <f t="shared" ref="AF136" si="880">AF137+AF138</f>
        <v>1251</v>
      </c>
      <c r="AG136" s="188">
        <f t="shared" ref="AG136" si="881">AG137+AG138</f>
        <v>1260</v>
      </c>
      <c r="AH136" s="188">
        <f t="shared" ref="AH136" si="882">AH137+AH138</f>
        <v>1122</v>
      </c>
      <c r="AI136" s="188">
        <v>1125</v>
      </c>
      <c r="AJ136" s="188">
        <v>805</v>
      </c>
      <c r="AK136" s="188">
        <v>741</v>
      </c>
      <c r="AL136" s="188">
        <v>1008</v>
      </c>
      <c r="AM136" s="199">
        <v>1133</v>
      </c>
      <c r="AN136" s="188">
        <v>1190</v>
      </c>
      <c r="AO136" s="188">
        <v>1226</v>
      </c>
      <c r="AP136" s="188">
        <v>1255</v>
      </c>
      <c r="AQ136" s="188">
        <v>1280</v>
      </c>
      <c r="AR136" s="188">
        <v>1302</v>
      </c>
      <c r="AS136" s="188">
        <v>1320</v>
      </c>
      <c r="AT136" s="188">
        <v>1337</v>
      </c>
    </row>
    <row r="137" spans="1:46" ht="13.2" hidden="1">
      <c r="A137" s="183"/>
      <c r="B137" s="198">
        <v>17</v>
      </c>
      <c r="C137" s="185" t="s">
        <v>269</v>
      </c>
      <c r="D137" s="186" t="s">
        <v>77</v>
      </c>
      <c r="E137" s="187" t="s">
        <v>270</v>
      </c>
      <c r="P137" s="188">
        <v>2587</v>
      </c>
      <c r="Q137" s="188">
        <v>1644</v>
      </c>
      <c r="R137" s="188">
        <v>1447</v>
      </c>
      <c r="S137" s="188">
        <v>1527</v>
      </c>
      <c r="T137" s="188">
        <v>953</v>
      </c>
      <c r="U137" s="188">
        <v>896</v>
      </c>
      <c r="V137" s="188">
        <v>799</v>
      </c>
      <c r="W137" s="188">
        <v>769</v>
      </c>
      <c r="X137" s="188">
        <v>809</v>
      </c>
      <c r="Y137" s="188">
        <v>719</v>
      </c>
      <c r="Z137" s="188">
        <v>709</v>
      </c>
      <c r="AA137" s="188">
        <v>650</v>
      </c>
      <c r="AB137" s="188">
        <v>638</v>
      </c>
      <c r="AC137" s="188">
        <v>634</v>
      </c>
      <c r="AD137" s="188">
        <v>591</v>
      </c>
      <c r="AE137" s="188">
        <v>582</v>
      </c>
      <c r="AF137" s="188">
        <v>606</v>
      </c>
      <c r="AG137" s="188">
        <v>654</v>
      </c>
      <c r="AH137" s="188">
        <v>534</v>
      </c>
      <c r="AI137" s="188">
        <v>510</v>
      </c>
      <c r="AJ137" s="188">
        <v>391</v>
      </c>
      <c r="AK137" s="188">
        <v>374</v>
      </c>
      <c r="AL137" s="188">
        <v>482</v>
      </c>
      <c r="AM137" s="199">
        <v>579</v>
      </c>
      <c r="AN137" s="188">
        <v>608</v>
      </c>
      <c r="AO137" s="188">
        <v>626</v>
      </c>
      <c r="AP137" s="188">
        <v>641</v>
      </c>
      <c r="AQ137" s="188">
        <v>654</v>
      </c>
      <c r="AR137" s="188">
        <v>665</v>
      </c>
      <c r="AS137" s="188">
        <v>674</v>
      </c>
      <c r="AT137" s="188">
        <v>683</v>
      </c>
    </row>
    <row r="138" spans="1:46" ht="13.2" hidden="1">
      <c r="A138" s="183"/>
      <c r="B138" s="198">
        <v>17</v>
      </c>
      <c r="C138" s="185" t="s">
        <v>271</v>
      </c>
      <c r="D138" s="186" t="s">
        <v>79</v>
      </c>
      <c r="E138" s="187" t="s">
        <v>270</v>
      </c>
      <c r="P138" s="188"/>
      <c r="Q138" s="188"/>
      <c r="R138" s="188"/>
      <c r="S138" s="188"/>
      <c r="T138" s="188"/>
      <c r="U138" s="188"/>
      <c r="V138" s="188"/>
      <c r="W138" s="188"/>
      <c r="X138" s="188"/>
      <c r="Y138" s="188"/>
      <c r="Z138" s="188"/>
      <c r="AA138" s="188"/>
      <c r="AB138" s="188"/>
      <c r="AC138" s="188"/>
      <c r="AD138" s="188"/>
      <c r="AE138" s="188"/>
      <c r="AF138" s="188">
        <v>645</v>
      </c>
      <c r="AG138" s="188">
        <v>606</v>
      </c>
      <c r="AH138" s="188">
        <v>588</v>
      </c>
      <c r="AI138" s="188">
        <v>615</v>
      </c>
      <c r="AJ138" s="188">
        <v>414</v>
      </c>
      <c r="AK138" s="188">
        <v>367</v>
      </c>
      <c r="AL138" s="188">
        <v>526</v>
      </c>
      <c r="AM138" s="199">
        <v>554</v>
      </c>
      <c r="AN138" s="188">
        <v>582</v>
      </c>
      <c r="AO138" s="188">
        <v>600</v>
      </c>
      <c r="AP138" s="188">
        <v>614</v>
      </c>
      <c r="AQ138" s="188">
        <v>626</v>
      </c>
      <c r="AR138" s="188">
        <v>637</v>
      </c>
      <c r="AS138" s="188">
        <v>646</v>
      </c>
      <c r="AT138" s="188">
        <v>654</v>
      </c>
    </row>
    <row r="139" spans="1:46" ht="13.2" hidden="1">
      <c r="A139" s="183"/>
      <c r="B139" s="198">
        <v>17</v>
      </c>
      <c r="C139" s="185" t="s">
        <v>272</v>
      </c>
      <c r="D139" s="186" t="s">
        <v>273</v>
      </c>
      <c r="E139" s="187" t="s">
        <v>268</v>
      </c>
      <c r="P139" s="188">
        <f>P140</f>
        <v>2821</v>
      </c>
      <c r="Q139" s="188">
        <f t="shared" ref="Q139" si="883">Q140</f>
        <v>4394</v>
      </c>
      <c r="R139" s="188">
        <f t="shared" ref="R139" si="884">R140</f>
        <v>4298</v>
      </c>
      <c r="S139" s="188">
        <f t="shared" ref="S139" si="885">S140</f>
        <v>4991</v>
      </c>
      <c r="T139" s="188">
        <f t="shared" ref="T139" si="886">T140</f>
        <v>3695</v>
      </c>
      <c r="U139" s="188">
        <f t="shared" ref="U139" si="887">U140</f>
        <v>3575</v>
      </c>
      <c r="V139" s="188">
        <f t="shared" ref="V139" si="888">V140</f>
        <v>3748</v>
      </c>
      <c r="W139" s="188">
        <f t="shared" ref="W139" si="889">W140</f>
        <v>4166</v>
      </c>
      <c r="X139" s="188">
        <f t="shared" ref="X139" si="890">X140</f>
        <v>4072</v>
      </c>
      <c r="Y139" s="188">
        <f t="shared" ref="Y139" si="891">Y140</f>
        <v>4208</v>
      </c>
      <c r="Z139" s="188">
        <f t="shared" ref="Z139" si="892">Z140</f>
        <v>4023</v>
      </c>
      <c r="AA139" s="188">
        <f t="shared" ref="AA139" si="893">AA140</f>
        <v>4341</v>
      </c>
      <c r="AB139" s="188">
        <f t="shared" ref="AB139" si="894">AB140</f>
        <v>4172</v>
      </c>
      <c r="AC139" s="188">
        <f t="shared" ref="AC139" si="895">AC140</f>
        <v>4031</v>
      </c>
      <c r="AD139" s="188">
        <f t="shared" ref="AD139" si="896">AD140</f>
        <v>3947</v>
      </c>
      <c r="AE139" s="188">
        <f t="shared" ref="AE139" si="897">AE140</f>
        <v>3864</v>
      </c>
      <c r="AF139" s="188">
        <f t="shared" ref="AF139" si="898">AF140</f>
        <v>3820</v>
      </c>
      <c r="AG139" s="188">
        <f t="shared" ref="AG139" si="899">AG140</f>
        <v>3710</v>
      </c>
      <c r="AH139" s="188">
        <f t="shared" ref="AH139" si="900">AH140</f>
        <v>3414</v>
      </c>
      <c r="AI139" s="188">
        <v>4042</v>
      </c>
      <c r="AJ139" s="188">
        <v>2066</v>
      </c>
      <c r="AK139" s="188">
        <v>2192</v>
      </c>
      <c r="AL139" s="188">
        <v>3109</v>
      </c>
      <c r="AM139" s="199">
        <v>3164</v>
      </c>
      <c r="AN139" s="188">
        <v>3322</v>
      </c>
      <c r="AO139" s="188">
        <v>3423</v>
      </c>
      <c r="AP139" s="188">
        <v>3506</v>
      </c>
      <c r="AQ139" s="188">
        <v>3576</v>
      </c>
      <c r="AR139" s="188">
        <v>3637</v>
      </c>
      <c r="AS139" s="188">
        <v>3690</v>
      </c>
      <c r="AT139" s="188">
        <v>3738</v>
      </c>
    </row>
    <row r="140" spans="1:46" ht="13.2" hidden="1">
      <c r="A140" s="183"/>
      <c r="B140" s="201">
        <v>17</v>
      </c>
      <c r="C140" s="202" t="s">
        <v>274</v>
      </c>
      <c r="D140" s="203" t="s">
        <v>77</v>
      </c>
      <c r="E140" s="204" t="s">
        <v>270</v>
      </c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205">
        <v>2821</v>
      </c>
      <c r="Q140" s="205">
        <v>4394</v>
      </c>
      <c r="R140" s="205">
        <v>4298</v>
      </c>
      <c r="S140" s="205">
        <v>4991</v>
      </c>
      <c r="T140" s="205">
        <v>3695</v>
      </c>
      <c r="U140" s="205">
        <v>3575</v>
      </c>
      <c r="V140" s="205">
        <v>3748</v>
      </c>
      <c r="W140" s="205">
        <v>4166</v>
      </c>
      <c r="X140" s="205">
        <v>4072</v>
      </c>
      <c r="Y140" s="205">
        <v>4208</v>
      </c>
      <c r="Z140" s="205">
        <v>4023</v>
      </c>
      <c r="AA140" s="205">
        <v>4341</v>
      </c>
      <c r="AB140" s="205">
        <v>4172</v>
      </c>
      <c r="AC140" s="205">
        <v>4031</v>
      </c>
      <c r="AD140" s="205">
        <v>3947</v>
      </c>
      <c r="AE140" s="205">
        <v>3864</v>
      </c>
      <c r="AF140" s="205">
        <v>3820</v>
      </c>
      <c r="AG140" s="205">
        <v>3710</v>
      </c>
      <c r="AH140" s="205">
        <v>3414</v>
      </c>
      <c r="AI140" s="205">
        <v>4042</v>
      </c>
      <c r="AJ140" s="205">
        <v>2066</v>
      </c>
      <c r="AK140" s="205">
        <v>2192</v>
      </c>
      <c r="AL140" s="205">
        <v>3109</v>
      </c>
      <c r="AM140" s="206">
        <v>3164</v>
      </c>
      <c r="AN140" s="205">
        <v>3322</v>
      </c>
      <c r="AO140" s="205">
        <v>3423</v>
      </c>
      <c r="AP140" s="205">
        <v>3506</v>
      </c>
      <c r="AQ140" s="205">
        <v>3576</v>
      </c>
      <c r="AR140" s="205">
        <v>3637</v>
      </c>
      <c r="AS140" s="205">
        <v>3690</v>
      </c>
      <c r="AT140" s="205">
        <v>3738</v>
      </c>
    </row>
    <row r="141" spans="1:46" ht="13.2" hidden="1">
      <c r="A141" s="183"/>
      <c r="B141" s="200">
        <v>18</v>
      </c>
      <c r="C141" s="185" t="s">
        <v>260</v>
      </c>
      <c r="D141" s="189" t="s">
        <v>291</v>
      </c>
      <c r="E141" s="190" t="s">
        <v>262</v>
      </c>
      <c r="P141" s="188">
        <f>P142+P143</f>
        <v>1836</v>
      </c>
      <c r="Q141" s="188">
        <f t="shared" ref="Q141" si="901">Q142+Q143</f>
        <v>2193</v>
      </c>
      <c r="R141" s="188">
        <f t="shared" ref="R141" si="902">R142+R143</f>
        <v>2536</v>
      </c>
      <c r="S141" s="188">
        <f t="shared" ref="S141" si="903">S142+S143</f>
        <v>2555</v>
      </c>
      <c r="T141" s="188">
        <f t="shared" ref="T141" si="904">T142+T143</f>
        <v>2899</v>
      </c>
      <c r="U141" s="188">
        <f t="shared" ref="U141" si="905">U142+U143</f>
        <v>3130</v>
      </c>
      <c r="V141" s="188">
        <f t="shared" ref="V141" si="906">V142+V143</f>
        <v>3250</v>
      </c>
      <c r="W141" s="188">
        <f t="shared" ref="W141" si="907">W142+W143</f>
        <v>2989</v>
      </c>
      <c r="X141" s="188">
        <f t="shared" ref="X141" si="908">X142+X143</f>
        <v>3358</v>
      </c>
      <c r="Y141" s="188">
        <f t="shared" ref="Y141" si="909">Y142+Y143</f>
        <v>3386</v>
      </c>
      <c r="Z141" s="188">
        <f t="shared" ref="Z141" si="910">Z142+Z143</f>
        <v>3312</v>
      </c>
      <c r="AA141" s="188">
        <f t="shared" ref="AA141" si="911">AA142+AA143</f>
        <v>3511</v>
      </c>
      <c r="AB141" s="188">
        <f t="shared" ref="AB141" si="912">AB142+AB143</f>
        <v>3590</v>
      </c>
      <c r="AC141" s="188">
        <f t="shared" ref="AC141" si="913">AC142+AC143</f>
        <v>3550</v>
      </c>
      <c r="AD141" s="188">
        <f t="shared" ref="AD141" si="914">AD142+AD143</f>
        <v>3542</v>
      </c>
      <c r="AE141" s="188">
        <f t="shared" ref="AE141" si="915">AE142+AE143</f>
        <v>3475</v>
      </c>
      <c r="AF141" s="188">
        <f t="shared" ref="AF141" si="916">AF142+AF143</f>
        <v>3050</v>
      </c>
      <c r="AG141" s="188">
        <f t="shared" ref="AG141" si="917">AG142+AG143</f>
        <v>3539</v>
      </c>
      <c r="AH141" s="188">
        <f t="shared" ref="AH141" si="918">AH142+AH143</f>
        <v>2768</v>
      </c>
      <c r="AI141" s="188">
        <v>2902</v>
      </c>
      <c r="AJ141" s="188">
        <v>2254</v>
      </c>
      <c r="AK141" s="188">
        <v>2818</v>
      </c>
      <c r="AL141" s="188">
        <v>2747</v>
      </c>
      <c r="AM141" s="199">
        <v>2871</v>
      </c>
      <c r="AN141" s="188">
        <v>3013</v>
      </c>
      <c r="AO141" s="188">
        <v>3105</v>
      </c>
      <c r="AP141" s="188">
        <v>3180</v>
      </c>
      <c r="AQ141" s="188">
        <v>3243</v>
      </c>
      <c r="AR141" s="188">
        <v>3298</v>
      </c>
      <c r="AS141" s="188">
        <v>3345</v>
      </c>
      <c r="AT141" s="188">
        <v>3388</v>
      </c>
    </row>
    <row r="142" spans="1:46" ht="13.2" hidden="1">
      <c r="A142" s="183"/>
      <c r="B142" s="198">
        <v>18</v>
      </c>
      <c r="C142" s="185" t="s">
        <v>263</v>
      </c>
      <c r="D142" s="186" t="s">
        <v>65</v>
      </c>
      <c r="E142" s="187" t="s">
        <v>264</v>
      </c>
      <c r="P142" s="188">
        <f>P145+P148</f>
        <v>1836</v>
      </c>
      <c r="Q142" s="188">
        <f t="shared" ref="Q142:AH142" si="919">Q145+Q148</f>
        <v>2193</v>
      </c>
      <c r="R142" s="188">
        <f t="shared" si="919"/>
        <v>2536</v>
      </c>
      <c r="S142" s="188">
        <f t="shared" si="919"/>
        <v>2555</v>
      </c>
      <c r="T142" s="188">
        <f t="shared" si="919"/>
        <v>2899</v>
      </c>
      <c r="U142" s="188">
        <f t="shared" si="919"/>
        <v>3130</v>
      </c>
      <c r="V142" s="188">
        <f t="shared" si="919"/>
        <v>3250</v>
      </c>
      <c r="W142" s="188">
        <f t="shared" si="919"/>
        <v>2989</v>
      </c>
      <c r="X142" s="188">
        <f t="shared" si="919"/>
        <v>3358</v>
      </c>
      <c r="Y142" s="188">
        <f t="shared" si="919"/>
        <v>3386</v>
      </c>
      <c r="Z142" s="188">
        <f t="shared" si="919"/>
        <v>3312</v>
      </c>
      <c r="AA142" s="188">
        <f t="shared" si="919"/>
        <v>3511</v>
      </c>
      <c r="AB142" s="188">
        <f t="shared" si="919"/>
        <v>3590</v>
      </c>
      <c r="AC142" s="188">
        <f t="shared" si="919"/>
        <v>3550</v>
      </c>
      <c r="AD142" s="188">
        <f t="shared" si="919"/>
        <v>3542</v>
      </c>
      <c r="AE142" s="188">
        <f t="shared" si="919"/>
        <v>3475</v>
      </c>
      <c r="AF142" s="188">
        <f t="shared" si="919"/>
        <v>3050</v>
      </c>
      <c r="AG142" s="188">
        <f t="shared" si="919"/>
        <v>3539</v>
      </c>
      <c r="AH142" s="188">
        <f t="shared" si="919"/>
        <v>2768</v>
      </c>
      <c r="AI142" s="188">
        <v>2902</v>
      </c>
      <c r="AJ142" s="188">
        <v>2055</v>
      </c>
      <c r="AK142" s="188">
        <v>2586</v>
      </c>
      <c r="AL142" s="188">
        <v>2747</v>
      </c>
      <c r="AM142" s="199">
        <v>2871</v>
      </c>
      <c r="AN142" s="188">
        <v>3013</v>
      </c>
      <c r="AO142" s="188">
        <v>3105</v>
      </c>
      <c r="AP142" s="188">
        <v>3180</v>
      </c>
      <c r="AQ142" s="188">
        <v>3243</v>
      </c>
      <c r="AR142" s="188">
        <v>3298</v>
      </c>
      <c r="AS142" s="188">
        <v>3345</v>
      </c>
      <c r="AT142" s="188">
        <v>3388</v>
      </c>
    </row>
    <row r="143" spans="1:46" ht="13.2" hidden="1">
      <c r="A143" s="183"/>
      <c r="B143" s="198">
        <v>18</v>
      </c>
      <c r="C143" s="185" t="s">
        <v>265</v>
      </c>
      <c r="D143" s="186" t="s">
        <v>67</v>
      </c>
      <c r="E143" s="187" t="s">
        <v>264</v>
      </c>
      <c r="P143" s="188">
        <f>P146</f>
        <v>0</v>
      </c>
      <c r="Q143" s="188">
        <f t="shared" ref="Q143:AH143" si="920">Q146</f>
        <v>0</v>
      </c>
      <c r="R143" s="188">
        <f t="shared" si="920"/>
        <v>0</v>
      </c>
      <c r="S143" s="188">
        <f t="shared" si="920"/>
        <v>0</v>
      </c>
      <c r="T143" s="188">
        <f t="shared" si="920"/>
        <v>0</v>
      </c>
      <c r="U143" s="188">
        <f t="shared" si="920"/>
        <v>0</v>
      </c>
      <c r="V143" s="188">
        <f t="shared" si="920"/>
        <v>0</v>
      </c>
      <c r="W143" s="188">
        <f t="shared" si="920"/>
        <v>0</v>
      </c>
      <c r="X143" s="188">
        <f t="shared" si="920"/>
        <v>0</v>
      </c>
      <c r="Y143" s="188">
        <f t="shared" si="920"/>
        <v>0</v>
      </c>
      <c r="Z143" s="188">
        <f t="shared" si="920"/>
        <v>0</v>
      </c>
      <c r="AA143" s="188">
        <f t="shared" si="920"/>
        <v>0</v>
      </c>
      <c r="AB143" s="188">
        <f t="shared" si="920"/>
        <v>0</v>
      </c>
      <c r="AC143" s="188">
        <f t="shared" si="920"/>
        <v>0</v>
      </c>
      <c r="AD143" s="188">
        <f t="shared" si="920"/>
        <v>0</v>
      </c>
      <c r="AE143" s="188">
        <f t="shared" si="920"/>
        <v>0</v>
      </c>
      <c r="AF143" s="188">
        <f t="shared" si="920"/>
        <v>0</v>
      </c>
      <c r="AG143" s="188">
        <f t="shared" si="920"/>
        <v>0</v>
      </c>
      <c r="AH143" s="188">
        <f t="shared" si="920"/>
        <v>0</v>
      </c>
      <c r="AI143" s="188">
        <v>0</v>
      </c>
      <c r="AJ143" s="188">
        <v>199</v>
      </c>
      <c r="AK143" s="188">
        <v>232</v>
      </c>
      <c r="AL143" s="188">
        <v>0</v>
      </c>
      <c r="AM143" s="199">
        <v>0</v>
      </c>
      <c r="AN143" s="188">
        <v>0</v>
      </c>
      <c r="AO143" s="188">
        <v>0</v>
      </c>
      <c r="AP143" s="188">
        <v>0</v>
      </c>
      <c r="AQ143" s="188">
        <v>0</v>
      </c>
      <c r="AR143" s="188">
        <v>0</v>
      </c>
      <c r="AS143" s="188">
        <v>0</v>
      </c>
      <c r="AT143" s="188">
        <v>0</v>
      </c>
    </row>
    <row r="144" spans="1:46" ht="13.2" hidden="1">
      <c r="A144" s="183"/>
      <c r="B144" s="198">
        <v>18</v>
      </c>
      <c r="C144" s="185" t="s">
        <v>266</v>
      </c>
      <c r="D144" s="186" t="s">
        <v>267</v>
      </c>
      <c r="E144" s="187" t="s">
        <v>268</v>
      </c>
      <c r="P144" s="188">
        <f>P145+P146</f>
        <v>1572</v>
      </c>
      <c r="Q144" s="188">
        <f t="shared" ref="Q144" si="921">Q145+Q146</f>
        <v>1603</v>
      </c>
      <c r="R144" s="188">
        <f t="shared" ref="R144" si="922">R145+R146</f>
        <v>1659</v>
      </c>
      <c r="S144" s="188">
        <f t="shared" ref="S144" si="923">S145+S146</f>
        <v>1433</v>
      </c>
      <c r="T144" s="188">
        <f t="shared" ref="T144" si="924">T145+T146</f>
        <v>1402</v>
      </c>
      <c r="U144" s="188">
        <f t="shared" ref="U144" si="925">U145+U146</f>
        <v>1449</v>
      </c>
      <c r="V144" s="188">
        <f t="shared" ref="V144" si="926">V145+V146</f>
        <v>1396</v>
      </c>
      <c r="W144" s="188">
        <f t="shared" ref="W144" si="927">W145+W146</f>
        <v>1415</v>
      </c>
      <c r="X144" s="188">
        <f t="shared" ref="X144" si="928">X145+X146</f>
        <v>1399</v>
      </c>
      <c r="Y144" s="188">
        <f t="shared" ref="Y144" si="929">Y145+Y146</f>
        <v>1504</v>
      </c>
      <c r="Z144" s="188">
        <f t="shared" ref="Z144" si="930">Z145+Z146</f>
        <v>1427</v>
      </c>
      <c r="AA144" s="188">
        <f t="shared" ref="AA144" si="931">AA145+AA146</f>
        <v>1646</v>
      </c>
      <c r="AB144" s="188">
        <f t="shared" ref="AB144" si="932">AB145+AB146</f>
        <v>1652</v>
      </c>
      <c r="AC144" s="188">
        <f t="shared" ref="AC144" si="933">AC145+AC146</f>
        <v>1594</v>
      </c>
      <c r="AD144" s="188">
        <f t="shared" ref="AD144" si="934">AD145+AD146</f>
        <v>1625</v>
      </c>
      <c r="AE144" s="188">
        <f t="shared" ref="AE144" si="935">AE145+AE146</f>
        <v>1626</v>
      </c>
      <c r="AF144" s="188">
        <f t="shared" ref="AF144" si="936">AF145+AF146</f>
        <v>1570</v>
      </c>
      <c r="AG144" s="188">
        <f t="shared" ref="AG144" si="937">AG145+AG146</f>
        <v>1975</v>
      </c>
      <c r="AH144" s="188">
        <f t="shared" ref="AH144" si="938">AH145+AH146</f>
        <v>1293</v>
      </c>
      <c r="AI144" s="188">
        <v>1282</v>
      </c>
      <c r="AJ144" s="188">
        <v>1177</v>
      </c>
      <c r="AK144" s="188">
        <v>1258</v>
      </c>
      <c r="AL144" s="188">
        <v>1231</v>
      </c>
      <c r="AM144" s="199">
        <v>1182</v>
      </c>
      <c r="AN144" s="188">
        <v>1240</v>
      </c>
      <c r="AO144" s="188">
        <v>1278</v>
      </c>
      <c r="AP144" s="188">
        <v>1309</v>
      </c>
      <c r="AQ144" s="188">
        <v>1335</v>
      </c>
      <c r="AR144" s="188">
        <v>1358</v>
      </c>
      <c r="AS144" s="188">
        <v>1377</v>
      </c>
      <c r="AT144" s="188">
        <v>1395</v>
      </c>
    </row>
    <row r="145" spans="1:46" ht="13.2" hidden="1">
      <c r="A145" s="183"/>
      <c r="B145" s="198">
        <v>18</v>
      </c>
      <c r="C145" s="185" t="s">
        <v>269</v>
      </c>
      <c r="D145" s="186" t="s">
        <v>77</v>
      </c>
      <c r="E145" s="187" t="s">
        <v>270</v>
      </c>
      <c r="P145" s="188">
        <v>1572</v>
      </c>
      <c r="Q145" s="188">
        <v>1603</v>
      </c>
      <c r="R145" s="188">
        <v>1659</v>
      </c>
      <c r="S145" s="188">
        <v>1433</v>
      </c>
      <c r="T145" s="188">
        <v>1402</v>
      </c>
      <c r="U145" s="188">
        <v>1449</v>
      </c>
      <c r="V145" s="188">
        <v>1396</v>
      </c>
      <c r="W145" s="188">
        <v>1415</v>
      </c>
      <c r="X145" s="188">
        <v>1399</v>
      </c>
      <c r="Y145" s="188">
        <v>1504</v>
      </c>
      <c r="Z145" s="188">
        <v>1427</v>
      </c>
      <c r="AA145" s="188">
        <v>1646</v>
      </c>
      <c r="AB145" s="188">
        <v>1652</v>
      </c>
      <c r="AC145" s="188">
        <v>1594</v>
      </c>
      <c r="AD145" s="188">
        <v>1625</v>
      </c>
      <c r="AE145" s="188">
        <v>1626</v>
      </c>
      <c r="AF145" s="188">
        <v>1570</v>
      </c>
      <c r="AG145" s="188">
        <v>1975</v>
      </c>
      <c r="AH145" s="188">
        <v>1293</v>
      </c>
      <c r="AI145" s="188">
        <v>1282</v>
      </c>
      <c r="AJ145" s="188">
        <v>978</v>
      </c>
      <c r="AK145" s="188">
        <v>1026</v>
      </c>
      <c r="AL145" s="188">
        <v>1231</v>
      </c>
      <c r="AM145" s="199">
        <v>1182</v>
      </c>
      <c r="AN145" s="188">
        <v>1240</v>
      </c>
      <c r="AO145" s="188">
        <v>1278</v>
      </c>
      <c r="AP145" s="188">
        <v>1309</v>
      </c>
      <c r="AQ145" s="188">
        <v>1335</v>
      </c>
      <c r="AR145" s="188">
        <v>1358</v>
      </c>
      <c r="AS145" s="188">
        <v>1377</v>
      </c>
      <c r="AT145" s="188">
        <v>1395</v>
      </c>
    </row>
    <row r="146" spans="1:46" ht="13.2" hidden="1">
      <c r="A146" s="183"/>
      <c r="B146" s="198">
        <v>18</v>
      </c>
      <c r="C146" s="185" t="s">
        <v>271</v>
      </c>
      <c r="D146" s="186" t="s">
        <v>79</v>
      </c>
      <c r="E146" s="187" t="s">
        <v>270</v>
      </c>
      <c r="P146" s="188"/>
      <c r="Q146" s="188"/>
      <c r="R146" s="188"/>
      <c r="S146" s="188"/>
      <c r="T146" s="188"/>
      <c r="U146" s="188"/>
      <c r="V146" s="188"/>
      <c r="W146" s="188"/>
      <c r="X146" s="188"/>
      <c r="Y146" s="188"/>
      <c r="Z146" s="188"/>
      <c r="AA146" s="188"/>
      <c r="AB146" s="188"/>
      <c r="AC146" s="188"/>
      <c r="AD146" s="188"/>
      <c r="AE146" s="188"/>
      <c r="AF146" s="188"/>
      <c r="AG146" s="188"/>
      <c r="AH146" s="188"/>
      <c r="AI146" s="188">
        <v>0</v>
      </c>
      <c r="AJ146" s="188">
        <v>199</v>
      </c>
      <c r="AK146" s="188">
        <v>232</v>
      </c>
      <c r="AL146" s="188">
        <v>0</v>
      </c>
      <c r="AM146" s="199">
        <v>0</v>
      </c>
      <c r="AN146" s="188">
        <v>0</v>
      </c>
      <c r="AO146" s="188">
        <v>0</v>
      </c>
      <c r="AP146" s="188">
        <v>0</v>
      </c>
      <c r="AQ146" s="188">
        <v>0</v>
      </c>
      <c r="AR146" s="188">
        <v>0</v>
      </c>
      <c r="AS146" s="188">
        <v>0</v>
      </c>
      <c r="AT146" s="188">
        <v>0</v>
      </c>
    </row>
    <row r="147" spans="1:46" ht="13.2" hidden="1">
      <c r="A147" s="183"/>
      <c r="B147" s="198">
        <v>18</v>
      </c>
      <c r="C147" s="185" t="s">
        <v>272</v>
      </c>
      <c r="D147" s="186" t="s">
        <v>273</v>
      </c>
      <c r="E147" s="187" t="s">
        <v>268</v>
      </c>
      <c r="P147" s="188">
        <f>P148</f>
        <v>264</v>
      </c>
      <c r="Q147" s="188">
        <f t="shared" ref="Q147" si="939">Q148</f>
        <v>590</v>
      </c>
      <c r="R147" s="188">
        <f t="shared" ref="R147" si="940">R148</f>
        <v>877</v>
      </c>
      <c r="S147" s="188">
        <f t="shared" ref="S147" si="941">S148</f>
        <v>1122</v>
      </c>
      <c r="T147" s="188">
        <f t="shared" ref="T147" si="942">T148</f>
        <v>1497</v>
      </c>
      <c r="U147" s="188">
        <f t="shared" ref="U147" si="943">U148</f>
        <v>1681</v>
      </c>
      <c r="V147" s="188">
        <f t="shared" ref="V147" si="944">V148</f>
        <v>1854</v>
      </c>
      <c r="W147" s="188">
        <f t="shared" ref="W147" si="945">W148</f>
        <v>1574</v>
      </c>
      <c r="X147" s="188">
        <f t="shared" ref="X147" si="946">X148</f>
        <v>1959</v>
      </c>
      <c r="Y147" s="188">
        <f t="shared" ref="Y147" si="947">Y148</f>
        <v>1882</v>
      </c>
      <c r="Z147" s="188">
        <f t="shared" ref="Z147" si="948">Z148</f>
        <v>1885</v>
      </c>
      <c r="AA147" s="188">
        <f t="shared" ref="AA147" si="949">AA148</f>
        <v>1865</v>
      </c>
      <c r="AB147" s="188">
        <f t="shared" ref="AB147" si="950">AB148</f>
        <v>1938</v>
      </c>
      <c r="AC147" s="188">
        <f t="shared" ref="AC147" si="951">AC148</f>
        <v>1956</v>
      </c>
      <c r="AD147" s="188">
        <f t="shared" ref="AD147" si="952">AD148</f>
        <v>1917</v>
      </c>
      <c r="AE147" s="188">
        <f t="shared" ref="AE147" si="953">AE148</f>
        <v>1849</v>
      </c>
      <c r="AF147" s="188">
        <f t="shared" ref="AF147" si="954">AF148</f>
        <v>1480</v>
      </c>
      <c r="AG147" s="188">
        <f t="shared" ref="AG147" si="955">AG148</f>
        <v>1564</v>
      </c>
      <c r="AH147" s="188">
        <f t="shared" ref="AH147" si="956">AH148</f>
        <v>1475</v>
      </c>
      <c r="AI147" s="188">
        <v>1620</v>
      </c>
      <c r="AJ147" s="188">
        <v>1077</v>
      </c>
      <c r="AK147" s="188">
        <v>1560</v>
      </c>
      <c r="AL147" s="188">
        <v>1516</v>
      </c>
      <c r="AM147" s="199">
        <v>1689</v>
      </c>
      <c r="AN147" s="188">
        <v>1773</v>
      </c>
      <c r="AO147" s="188">
        <v>1827</v>
      </c>
      <c r="AP147" s="188">
        <v>1871</v>
      </c>
      <c r="AQ147" s="188">
        <v>1908</v>
      </c>
      <c r="AR147" s="188">
        <v>1940</v>
      </c>
      <c r="AS147" s="188">
        <v>1968</v>
      </c>
      <c r="AT147" s="188">
        <v>1993</v>
      </c>
    </row>
    <row r="148" spans="1:46" ht="13.2" hidden="1">
      <c r="A148" s="183"/>
      <c r="B148" s="201">
        <v>18</v>
      </c>
      <c r="C148" s="202" t="s">
        <v>274</v>
      </c>
      <c r="D148" s="203" t="s">
        <v>77</v>
      </c>
      <c r="E148" s="204" t="s">
        <v>270</v>
      </c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205">
        <v>264</v>
      </c>
      <c r="Q148" s="205">
        <v>590</v>
      </c>
      <c r="R148" s="205">
        <v>877</v>
      </c>
      <c r="S148" s="205">
        <v>1122</v>
      </c>
      <c r="T148" s="205">
        <v>1497</v>
      </c>
      <c r="U148" s="205">
        <v>1681</v>
      </c>
      <c r="V148" s="205">
        <v>1854</v>
      </c>
      <c r="W148" s="205">
        <v>1574</v>
      </c>
      <c r="X148" s="205">
        <v>1959</v>
      </c>
      <c r="Y148" s="205">
        <v>1882</v>
      </c>
      <c r="Z148" s="205">
        <v>1885</v>
      </c>
      <c r="AA148" s="205">
        <v>1865</v>
      </c>
      <c r="AB148" s="205">
        <v>1938</v>
      </c>
      <c r="AC148" s="205">
        <v>1956</v>
      </c>
      <c r="AD148" s="205">
        <v>1917</v>
      </c>
      <c r="AE148" s="205">
        <v>1849</v>
      </c>
      <c r="AF148" s="205">
        <v>1480</v>
      </c>
      <c r="AG148" s="205">
        <v>1564</v>
      </c>
      <c r="AH148" s="205">
        <v>1475</v>
      </c>
      <c r="AI148" s="205">
        <v>1620</v>
      </c>
      <c r="AJ148" s="205">
        <v>1077</v>
      </c>
      <c r="AK148" s="205">
        <v>1560</v>
      </c>
      <c r="AL148" s="205">
        <v>1516</v>
      </c>
      <c r="AM148" s="206">
        <v>1689</v>
      </c>
      <c r="AN148" s="205">
        <v>1773</v>
      </c>
      <c r="AO148" s="205">
        <v>1827</v>
      </c>
      <c r="AP148" s="205">
        <v>1871</v>
      </c>
      <c r="AQ148" s="205">
        <v>1908</v>
      </c>
      <c r="AR148" s="205">
        <v>1940</v>
      </c>
      <c r="AS148" s="205">
        <v>1968</v>
      </c>
      <c r="AT148" s="205">
        <v>1993</v>
      </c>
    </row>
    <row r="149" spans="1:46" ht="13.2" hidden="1">
      <c r="A149" s="183"/>
      <c r="B149" s="200">
        <v>19</v>
      </c>
      <c r="C149" s="185" t="s">
        <v>260</v>
      </c>
      <c r="D149" s="189" t="s">
        <v>292</v>
      </c>
      <c r="E149" s="190" t="s">
        <v>262</v>
      </c>
      <c r="P149" s="188">
        <f>P150+P151</f>
        <v>7340</v>
      </c>
      <c r="Q149" s="188">
        <f t="shared" ref="Q149" si="957">Q150+Q151</f>
        <v>7078</v>
      </c>
      <c r="R149" s="188">
        <f t="shared" ref="R149" si="958">R150+R151</f>
        <v>8092</v>
      </c>
      <c r="S149" s="188">
        <f t="shared" ref="S149" si="959">S150+S151</f>
        <v>9632</v>
      </c>
      <c r="T149" s="188">
        <f t="shared" ref="T149" si="960">T150+T151</f>
        <v>9132</v>
      </c>
      <c r="U149" s="188">
        <f t="shared" ref="U149" si="961">U150+U151</f>
        <v>9861</v>
      </c>
      <c r="V149" s="188">
        <f t="shared" ref="V149" si="962">V150+V151</f>
        <v>10117</v>
      </c>
      <c r="W149" s="188">
        <f t="shared" ref="W149" si="963">W150+W151</f>
        <v>11991</v>
      </c>
      <c r="X149" s="188">
        <f t="shared" ref="X149" si="964">X150+X151</f>
        <v>13774</v>
      </c>
      <c r="Y149" s="188">
        <f t="shared" ref="Y149" si="965">Y150+Y151</f>
        <v>14704</v>
      </c>
      <c r="Z149" s="188">
        <f t="shared" ref="Z149" si="966">Z150+Z151</f>
        <v>13924</v>
      </c>
      <c r="AA149" s="188">
        <f t="shared" ref="AA149" si="967">AA150+AA151</f>
        <v>14229</v>
      </c>
      <c r="AB149" s="188">
        <f t="shared" ref="AB149" si="968">AB150+AB151</f>
        <v>14473</v>
      </c>
      <c r="AC149" s="188">
        <f t="shared" ref="AC149" si="969">AC150+AC151</f>
        <v>14582</v>
      </c>
      <c r="AD149" s="188">
        <f t="shared" ref="AD149" si="970">AD150+AD151</f>
        <v>14147</v>
      </c>
      <c r="AE149" s="188">
        <f t="shared" ref="AE149" si="971">AE150+AE151</f>
        <v>13990</v>
      </c>
      <c r="AF149" s="188">
        <f t="shared" ref="AF149" si="972">AF150+AF151</f>
        <v>12754</v>
      </c>
      <c r="AG149" s="188">
        <f t="shared" ref="AG149" si="973">AG150+AG151</f>
        <v>10604</v>
      </c>
      <c r="AH149" s="188">
        <f t="shared" ref="AH149" si="974">AH150+AH151</f>
        <v>9995</v>
      </c>
      <c r="AI149" s="188">
        <v>10885</v>
      </c>
      <c r="AJ149" s="188">
        <v>8963</v>
      </c>
      <c r="AK149" s="188">
        <v>8604</v>
      </c>
      <c r="AL149" s="188">
        <v>9421</v>
      </c>
      <c r="AM149" s="199">
        <v>10792</v>
      </c>
      <c r="AN149" s="188">
        <v>11331</v>
      </c>
      <c r="AO149" s="188">
        <v>11676</v>
      </c>
      <c r="AP149" s="188">
        <v>11958</v>
      </c>
      <c r="AQ149" s="188">
        <v>12198</v>
      </c>
      <c r="AR149" s="188">
        <v>12404</v>
      </c>
      <c r="AS149" s="188">
        <v>12586</v>
      </c>
      <c r="AT149" s="188">
        <v>12749</v>
      </c>
    </row>
    <row r="150" spans="1:46" ht="13.2" hidden="1">
      <c r="A150" s="183"/>
      <c r="B150" s="198">
        <v>19</v>
      </c>
      <c r="C150" s="185" t="s">
        <v>263</v>
      </c>
      <c r="D150" s="186" t="s">
        <v>65</v>
      </c>
      <c r="E150" s="187" t="s">
        <v>264</v>
      </c>
      <c r="P150" s="188">
        <f>P153+P156</f>
        <v>7340</v>
      </c>
      <c r="Q150" s="188">
        <f t="shared" ref="Q150:AH150" si="975">Q153+Q156</f>
        <v>7078</v>
      </c>
      <c r="R150" s="188">
        <f t="shared" si="975"/>
        <v>8092</v>
      </c>
      <c r="S150" s="188">
        <f t="shared" si="975"/>
        <v>9632</v>
      </c>
      <c r="T150" s="188">
        <f t="shared" si="975"/>
        <v>9132</v>
      </c>
      <c r="U150" s="188">
        <f t="shared" si="975"/>
        <v>9861</v>
      </c>
      <c r="V150" s="188">
        <f t="shared" si="975"/>
        <v>10117</v>
      </c>
      <c r="W150" s="188">
        <f t="shared" si="975"/>
        <v>11991</v>
      </c>
      <c r="X150" s="188">
        <f t="shared" si="975"/>
        <v>13774</v>
      </c>
      <c r="Y150" s="188">
        <f t="shared" si="975"/>
        <v>14704</v>
      </c>
      <c r="Z150" s="188">
        <f t="shared" si="975"/>
        <v>13924</v>
      </c>
      <c r="AA150" s="188">
        <f t="shared" si="975"/>
        <v>14229</v>
      </c>
      <c r="AB150" s="188">
        <f t="shared" si="975"/>
        <v>14473</v>
      </c>
      <c r="AC150" s="188">
        <f t="shared" si="975"/>
        <v>14582</v>
      </c>
      <c r="AD150" s="188">
        <f t="shared" si="975"/>
        <v>14147</v>
      </c>
      <c r="AE150" s="188">
        <f t="shared" si="975"/>
        <v>13990</v>
      </c>
      <c r="AF150" s="188">
        <f t="shared" si="975"/>
        <v>12754</v>
      </c>
      <c r="AG150" s="188">
        <f t="shared" si="975"/>
        <v>10604</v>
      </c>
      <c r="AH150" s="188">
        <f t="shared" si="975"/>
        <v>9995</v>
      </c>
      <c r="AI150" s="188">
        <v>10885</v>
      </c>
      <c r="AJ150" s="188">
        <v>8963</v>
      </c>
      <c r="AK150" s="188">
        <v>8604</v>
      </c>
      <c r="AL150" s="188">
        <v>9421</v>
      </c>
      <c r="AM150" s="199">
        <v>10792</v>
      </c>
      <c r="AN150" s="188">
        <v>11331</v>
      </c>
      <c r="AO150" s="188">
        <v>11676</v>
      </c>
      <c r="AP150" s="188">
        <v>11958</v>
      </c>
      <c r="AQ150" s="188">
        <v>12198</v>
      </c>
      <c r="AR150" s="188">
        <v>12404</v>
      </c>
      <c r="AS150" s="188">
        <v>12586</v>
      </c>
      <c r="AT150" s="188">
        <v>12749</v>
      </c>
    </row>
    <row r="151" spans="1:46" ht="13.2" hidden="1">
      <c r="A151" s="183"/>
      <c r="B151" s="198">
        <v>19</v>
      </c>
      <c r="C151" s="185" t="s">
        <v>265</v>
      </c>
      <c r="D151" s="186" t="s">
        <v>67</v>
      </c>
      <c r="E151" s="187" t="s">
        <v>264</v>
      </c>
      <c r="P151" s="188">
        <f>P154</f>
        <v>0</v>
      </c>
      <c r="Q151" s="188">
        <f t="shared" ref="Q151:AH151" si="976">Q154</f>
        <v>0</v>
      </c>
      <c r="R151" s="188">
        <f t="shared" si="976"/>
        <v>0</v>
      </c>
      <c r="S151" s="188">
        <f t="shared" si="976"/>
        <v>0</v>
      </c>
      <c r="T151" s="188">
        <f t="shared" si="976"/>
        <v>0</v>
      </c>
      <c r="U151" s="188">
        <f t="shared" si="976"/>
        <v>0</v>
      </c>
      <c r="V151" s="188">
        <f t="shared" si="976"/>
        <v>0</v>
      </c>
      <c r="W151" s="188">
        <f t="shared" si="976"/>
        <v>0</v>
      </c>
      <c r="X151" s="188">
        <f t="shared" si="976"/>
        <v>0</v>
      </c>
      <c r="Y151" s="188">
        <f t="shared" si="976"/>
        <v>0</v>
      </c>
      <c r="Z151" s="188">
        <f t="shared" si="976"/>
        <v>0</v>
      </c>
      <c r="AA151" s="188">
        <f t="shared" si="976"/>
        <v>0</v>
      </c>
      <c r="AB151" s="188">
        <f t="shared" si="976"/>
        <v>0</v>
      </c>
      <c r="AC151" s="188">
        <f t="shared" si="976"/>
        <v>0</v>
      </c>
      <c r="AD151" s="188">
        <f t="shared" si="976"/>
        <v>0</v>
      </c>
      <c r="AE151" s="188">
        <f t="shared" si="976"/>
        <v>0</v>
      </c>
      <c r="AF151" s="188">
        <f t="shared" si="976"/>
        <v>0</v>
      </c>
      <c r="AG151" s="188">
        <f t="shared" si="976"/>
        <v>0</v>
      </c>
      <c r="AH151" s="188">
        <f t="shared" si="976"/>
        <v>0</v>
      </c>
      <c r="AI151" s="188">
        <v>0</v>
      </c>
      <c r="AJ151" s="188">
        <v>0</v>
      </c>
      <c r="AK151" s="188">
        <v>0</v>
      </c>
      <c r="AL151" s="188">
        <v>0</v>
      </c>
      <c r="AM151" s="199">
        <v>0</v>
      </c>
      <c r="AN151" s="188">
        <v>0</v>
      </c>
      <c r="AO151" s="188">
        <v>0</v>
      </c>
      <c r="AP151" s="188">
        <v>0</v>
      </c>
      <c r="AQ151" s="188">
        <v>0</v>
      </c>
      <c r="AR151" s="188">
        <v>0</v>
      </c>
      <c r="AS151" s="188">
        <v>0</v>
      </c>
      <c r="AT151" s="188">
        <v>0</v>
      </c>
    </row>
    <row r="152" spans="1:46" ht="13.2" hidden="1">
      <c r="A152" s="183"/>
      <c r="B152" s="198">
        <v>19</v>
      </c>
      <c r="C152" s="185" t="s">
        <v>266</v>
      </c>
      <c r="D152" s="186" t="s">
        <v>267</v>
      </c>
      <c r="E152" s="187" t="s">
        <v>268</v>
      </c>
      <c r="P152" s="188">
        <f>P153+P154</f>
        <v>6588</v>
      </c>
      <c r="Q152" s="188">
        <f t="shared" ref="Q152" si="977">Q153+Q154</f>
        <v>6383</v>
      </c>
      <c r="R152" s="188">
        <f t="shared" ref="R152" si="978">R153+R154</f>
        <v>7142</v>
      </c>
      <c r="S152" s="188">
        <f t="shared" ref="S152" si="979">S153+S154</f>
        <v>4012</v>
      </c>
      <c r="T152" s="188">
        <f t="shared" ref="T152" si="980">T153+T154</f>
        <v>3937</v>
      </c>
      <c r="U152" s="188">
        <f t="shared" ref="U152" si="981">U153+U154</f>
        <v>3688</v>
      </c>
      <c r="V152" s="188">
        <f t="shared" ref="V152" si="982">V153+V154</f>
        <v>3371</v>
      </c>
      <c r="W152" s="188">
        <f t="shared" ref="W152" si="983">W153+W154</f>
        <v>3928</v>
      </c>
      <c r="X152" s="188">
        <f t="shared" ref="X152" si="984">X153+X154</f>
        <v>4122</v>
      </c>
      <c r="Y152" s="188">
        <f t="shared" ref="Y152" si="985">Y153+Y154</f>
        <v>3761</v>
      </c>
      <c r="Z152" s="188">
        <f t="shared" ref="Z152" si="986">Z153+Z154</f>
        <v>4014</v>
      </c>
      <c r="AA152" s="188">
        <f t="shared" ref="AA152" si="987">AA153+AA154</f>
        <v>4087</v>
      </c>
      <c r="AB152" s="188">
        <f t="shared" ref="AB152" si="988">AB153+AB154</f>
        <v>4162</v>
      </c>
      <c r="AC152" s="188">
        <f t="shared" ref="AC152" si="989">AC153+AC154</f>
        <v>4324</v>
      </c>
      <c r="AD152" s="188">
        <f t="shared" ref="AD152" si="990">AD153+AD154</f>
        <v>4265</v>
      </c>
      <c r="AE152" s="188">
        <f t="shared" ref="AE152" si="991">AE153+AE154</f>
        <v>4115</v>
      </c>
      <c r="AF152" s="188">
        <f t="shared" ref="AF152" si="992">AF153+AF154</f>
        <v>3725</v>
      </c>
      <c r="AG152" s="188">
        <f t="shared" ref="AG152" si="993">AG153+AG154</f>
        <v>3852</v>
      </c>
      <c r="AH152" s="188">
        <f t="shared" ref="AH152" si="994">AH153+AH154</f>
        <v>3674</v>
      </c>
      <c r="AI152" s="188">
        <v>3746</v>
      </c>
      <c r="AJ152" s="188">
        <v>3158</v>
      </c>
      <c r="AK152" s="188">
        <v>2971</v>
      </c>
      <c r="AL152" s="188">
        <v>3045</v>
      </c>
      <c r="AM152" s="199">
        <v>3252</v>
      </c>
      <c r="AN152" s="188">
        <v>3414</v>
      </c>
      <c r="AO152" s="188">
        <v>3518</v>
      </c>
      <c r="AP152" s="188">
        <v>3603</v>
      </c>
      <c r="AQ152" s="188">
        <v>3676</v>
      </c>
      <c r="AR152" s="188">
        <v>3738</v>
      </c>
      <c r="AS152" s="188">
        <v>3793</v>
      </c>
      <c r="AT152" s="188">
        <v>3842</v>
      </c>
    </row>
    <row r="153" spans="1:46" ht="13.2" hidden="1">
      <c r="A153" s="183"/>
      <c r="B153" s="198">
        <v>19</v>
      </c>
      <c r="C153" s="185" t="s">
        <v>269</v>
      </c>
      <c r="D153" s="186" t="s">
        <v>77</v>
      </c>
      <c r="E153" s="187" t="s">
        <v>270</v>
      </c>
      <c r="P153" s="188">
        <v>6588</v>
      </c>
      <c r="Q153" s="188">
        <v>6383</v>
      </c>
      <c r="R153" s="188">
        <v>7142</v>
      </c>
      <c r="S153" s="188">
        <v>4012</v>
      </c>
      <c r="T153" s="188">
        <v>3937</v>
      </c>
      <c r="U153" s="188">
        <v>3688</v>
      </c>
      <c r="V153" s="188">
        <v>3371</v>
      </c>
      <c r="W153" s="188">
        <v>3928</v>
      </c>
      <c r="X153" s="188">
        <v>4122</v>
      </c>
      <c r="Y153" s="188">
        <v>3761</v>
      </c>
      <c r="Z153" s="188">
        <v>4014</v>
      </c>
      <c r="AA153" s="188">
        <v>4087</v>
      </c>
      <c r="AB153" s="188">
        <v>4162</v>
      </c>
      <c r="AC153" s="188">
        <v>4324</v>
      </c>
      <c r="AD153" s="188">
        <v>4265</v>
      </c>
      <c r="AE153" s="188">
        <v>4115</v>
      </c>
      <c r="AF153" s="188">
        <v>3725</v>
      </c>
      <c r="AG153" s="188">
        <v>3852</v>
      </c>
      <c r="AH153" s="188">
        <v>3674</v>
      </c>
      <c r="AI153" s="188">
        <v>3746</v>
      </c>
      <c r="AJ153" s="188">
        <v>3158</v>
      </c>
      <c r="AK153" s="188">
        <v>2971</v>
      </c>
      <c r="AL153" s="188">
        <v>3045</v>
      </c>
      <c r="AM153" s="199">
        <v>3252</v>
      </c>
      <c r="AN153" s="188">
        <v>3414</v>
      </c>
      <c r="AO153" s="188">
        <v>3518</v>
      </c>
      <c r="AP153" s="188">
        <v>3603</v>
      </c>
      <c r="AQ153" s="188">
        <v>3676</v>
      </c>
      <c r="AR153" s="188">
        <v>3738</v>
      </c>
      <c r="AS153" s="188">
        <v>3793</v>
      </c>
      <c r="AT153" s="188">
        <v>3842</v>
      </c>
    </row>
    <row r="154" spans="1:46" ht="13.2" hidden="1">
      <c r="A154" s="183"/>
      <c r="B154" s="198">
        <v>19</v>
      </c>
      <c r="C154" s="185" t="s">
        <v>271</v>
      </c>
      <c r="D154" s="186" t="s">
        <v>79</v>
      </c>
      <c r="E154" s="187" t="s">
        <v>270</v>
      </c>
      <c r="P154" s="188"/>
      <c r="Q154" s="188"/>
      <c r="R154" s="188"/>
      <c r="S154" s="188"/>
      <c r="T154" s="188"/>
      <c r="U154" s="188"/>
      <c r="V154" s="188"/>
      <c r="W154" s="188"/>
      <c r="X154" s="188"/>
      <c r="Y154" s="188"/>
      <c r="Z154" s="188"/>
      <c r="AA154" s="188"/>
      <c r="AB154" s="188"/>
      <c r="AC154" s="188"/>
      <c r="AD154" s="188"/>
      <c r="AE154" s="188"/>
      <c r="AF154" s="188"/>
      <c r="AG154" s="188"/>
      <c r="AH154" s="188"/>
      <c r="AI154" s="188">
        <v>0</v>
      </c>
      <c r="AJ154" s="188">
        <v>0</v>
      </c>
      <c r="AK154" s="188">
        <v>0</v>
      </c>
      <c r="AL154" s="188">
        <v>0</v>
      </c>
      <c r="AM154" s="199">
        <v>0</v>
      </c>
      <c r="AN154" s="188">
        <v>0</v>
      </c>
      <c r="AO154" s="188">
        <v>0</v>
      </c>
      <c r="AP154" s="188">
        <v>0</v>
      </c>
      <c r="AQ154" s="188">
        <v>0</v>
      </c>
      <c r="AR154" s="188">
        <v>0</v>
      </c>
      <c r="AS154" s="188">
        <v>0</v>
      </c>
      <c r="AT154" s="188">
        <v>0</v>
      </c>
    </row>
    <row r="155" spans="1:46" ht="13.2" hidden="1">
      <c r="A155" s="183"/>
      <c r="B155" s="198">
        <v>19</v>
      </c>
      <c r="C155" s="185" t="s">
        <v>272</v>
      </c>
      <c r="D155" s="186" t="s">
        <v>273</v>
      </c>
      <c r="E155" s="187" t="s">
        <v>268</v>
      </c>
      <c r="P155" s="188">
        <f>P156</f>
        <v>752</v>
      </c>
      <c r="Q155" s="188">
        <f t="shared" ref="Q155" si="995">Q156</f>
        <v>695</v>
      </c>
      <c r="R155" s="188">
        <f t="shared" ref="R155" si="996">R156</f>
        <v>950</v>
      </c>
      <c r="S155" s="188">
        <f t="shared" ref="S155" si="997">S156</f>
        <v>5620</v>
      </c>
      <c r="T155" s="188">
        <f t="shared" ref="T155" si="998">T156</f>
        <v>5195</v>
      </c>
      <c r="U155" s="188">
        <f t="shared" ref="U155" si="999">U156</f>
        <v>6173</v>
      </c>
      <c r="V155" s="188">
        <f t="shared" ref="V155" si="1000">V156</f>
        <v>6746</v>
      </c>
      <c r="W155" s="188">
        <f t="shared" ref="W155" si="1001">W156</f>
        <v>8063</v>
      </c>
      <c r="X155" s="188">
        <f t="shared" ref="X155" si="1002">X156</f>
        <v>9652</v>
      </c>
      <c r="Y155" s="188">
        <f t="shared" ref="Y155" si="1003">Y156</f>
        <v>10943</v>
      </c>
      <c r="Z155" s="188">
        <f t="shared" ref="Z155" si="1004">Z156</f>
        <v>9910</v>
      </c>
      <c r="AA155" s="188">
        <f t="shared" ref="AA155" si="1005">AA156</f>
        <v>10142</v>
      </c>
      <c r="AB155" s="188">
        <f t="shared" ref="AB155" si="1006">AB156</f>
        <v>10311</v>
      </c>
      <c r="AC155" s="188">
        <f t="shared" ref="AC155" si="1007">AC156</f>
        <v>10258</v>
      </c>
      <c r="AD155" s="188">
        <f t="shared" ref="AD155" si="1008">AD156</f>
        <v>9882</v>
      </c>
      <c r="AE155" s="188">
        <f t="shared" ref="AE155" si="1009">AE156</f>
        <v>9875</v>
      </c>
      <c r="AF155" s="188">
        <f t="shared" ref="AF155" si="1010">AF156</f>
        <v>9029</v>
      </c>
      <c r="AG155" s="188">
        <f t="shared" ref="AG155" si="1011">AG156</f>
        <v>6752</v>
      </c>
      <c r="AH155" s="188">
        <f t="shared" ref="AH155" si="1012">AH156</f>
        <v>6321</v>
      </c>
      <c r="AI155" s="188">
        <v>7139</v>
      </c>
      <c r="AJ155" s="188">
        <v>5805</v>
      </c>
      <c r="AK155" s="188">
        <v>5633</v>
      </c>
      <c r="AL155" s="188">
        <v>6376</v>
      </c>
      <c r="AM155" s="199">
        <v>7540</v>
      </c>
      <c r="AN155" s="188">
        <v>7917</v>
      </c>
      <c r="AO155" s="188">
        <v>8158</v>
      </c>
      <c r="AP155" s="188">
        <v>8355</v>
      </c>
      <c r="AQ155" s="188">
        <v>8522</v>
      </c>
      <c r="AR155" s="188">
        <v>8666</v>
      </c>
      <c r="AS155" s="188">
        <v>8793</v>
      </c>
      <c r="AT155" s="188">
        <v>8907</v>
      </c>
    </row>
    <row r="156" spans="1:46" ht="13.2" hidden="1">
      <c r="A156" s="183"/>
      <c r="B156" s="201">
        <v>19</v>
      </c>
      <c r="C156" s="202" t="s">
        <v>274</v>
      </c>
      <c r="D156" s="203" t="s">
        <v>77</v>
      </c>
      <c r="E156" s="204" t="s">
        <v>270</v>
      </c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205">
        <v>752</v>
      </c>
      <c r="Q156" s="205">
        <v>695</v>
      </c>
      <c r="R156" s="205">
        <v>950</v>
      </c>
      <c r="S156" s="205">
        <v>5620</v>
      </c>
      <c r="T156" s="205">
        <v>5195</v>
      </c>
      <c r="U156" s="205">
        <v>6173</v>
      </c>
      <c r="V156" s="205">
        <v>6746</v>
      </c>
      <c r="W156" s="205">
        <v>8063</v>
      </c>
      <c r="X156" s="205">
        <v>9652</v>
      </c>
      <c r="Y156" s="205">
        <v>10943</v>
      </c>
      <c r="Z156" s="205">
        <v>9910</v>
      </c>
      <c r="AA156" s="205">
        <v>10142</v>
      </c>
      <c r="AB156" s="205">
        <v>10311</v>
      </c>
      <c r="AC156" s="205">
        <v>10258</v>
      </c>
      <c r="AD156" s="205">
        <v>9882</v>
      </c>
      <c r="AE156" s="205">
        <v>9875</v>
      </c>
      <c r="AF156" s="205">
        <v>9029</v>
      </c>
      <c r="AG156" s="205">
        <v>6752</v>
      </c>
      <c r="AH156" s="205">
        <v>6321</v>
      </c>
      <c r="AI156" s="205">
        <v>7139</v>
      </c>
      <c r="AJ156" s="205">
        <v>5805</v>
      </c>
      <c r="AK156" s="205">
        <v>5633</v>
      </c>
      <c r="AL156" s="205">
        <v>6376</v>
      </c>
      <c r="AM156" s="206">
        <v>7540</v>
      </c>
      <c r="AN156" s="205">
        <v>7917</v>
      </c>
      <c r="AO156" s="205">
        <v>8158</v>
      </c>
      <c r="AP156" s="205">
        <v>8355</v>
      </c>
      <c r="AQ156" s="205">
        <v>8522</v>
      </c>
      <c r="AR156" s="205">
        <v>8666</v>
      </c>
      <c r="AS156" s="205">
        <v>8793</v>
      </c>
      <c r="AT156" s="205">
        <v>8907</v>
      </c>
    </row>
    <row r="157" spans="1:46" ht="13.2" hidden="1">
      <c r="A157" s="183"/>
      <c r="B157" s="200">
        <v>20</v>
      </c>
      <c r="C157" s="185" t="s">
        <v>260</v>
      </c>
      <c r="D157" s="189" t="s">
        <v>293</v>
      </c>
      <c r="E157" s="190" t="s">
        <v>262</v>
      </c>
      <c r="P157" s="188">
        <f>P158+P159</f>
        <v>3282</v>
      </c>
      <c r="Q157" s="188">
        <f t="shared" ref="Q157" si="1013">Q158+Q159</f>
        <v>3528</v>
      </c>
      <c r="R157" s="188">
        <f t="shared" ref="R157" si="1014">R158+R159</f>
        <v>3758</v>
      </c>
      <c r="S157" s="188">
        <f t="shared" ref="S157" si="1015">S158+S159</f>
        <v>3627</v>
      </c>
      <c r="T157" s="188">
        <f t="shared" ref="T157" si="1016">T158+T159</f>
        <v>2567</v>
      </c>
      <c r="U157" s="188">
        <f t="shared" ref="U157" si="1017">U158+U159</f>
        <v>3121</v>
      </c>
      <c r="V157" s="188">
        <f t="shared" ref="V157" si="1018">V158+V159</f>
        <v>3121</v>
      </c>
      <c r="W157" s="188">
        <f t="shared" ref="W157" si="1019">W158+W159</f>
        <v>3087</v>
      </c>
      <c r="X157" s="188">
        <f t="shared" ref="X157" si="1020">X158+X159</f>
        <v>3058</v>
      </c>
      <c r="Y157" s="188">
        <f t="shared" ref="Y157" si="1021">Y158+Y159</f>
        <v>3220</v>
      </c>
      <c r="Z157" s="188">
        <f t="shared" ref="Z157" si="1022">Z158+Z159</f>
        <v>3285</v>
      </c>
      <c r="AA157" s="188">
        <f t="shared" ref="AA157" si="1023">AA158+AA159</f>
        <v>3326</v>
      </c>
      <c r="AB157" s="188">
        <f t="shared" ref="AB157" si="1024">AB158+AB159</f>
        <v>3188</v>
      </c>
      <c r="AC157" s="188">
        <f t="shared" ref="AC157" si="1025">AC158+AC159</f>
        <v>3176</v>
      </c>
      <c r="AD157" s="188">
        <f t="shared" ref="AD157" si="1026">AD158+AD159</f>
        <v>3052</v>
      </c>
      <c r="AE157" s="188">
        <f t="shared" ref="AE157" si="1027">AE158+AE159</f>
        <v>2886</v>
      </c>
      <c r="AF157" s="188">
        <f t="shared" ref="AF157" si="1028">AF158+AF159</f>
        <v>10957</v>
      </c>
      <c r="AG157" s="188">
        <f t="shared" ref="AG157" si="1029">AG158+AG159</f>
        <v>10648</v>
      </c>
      <c r="AH157" s="188">
        <f t="shared" ref="AH157" si="1030">AH158+AH159</f>
        <v>7900</v>
      </c>
      <c r="AI157" s="188">
        <v>8213</v>
      </c>
      <c r="AJ157" s="188">
        <v>7016</v>
      </c>
      <c r="AK157" s="188">
        <v>7703</v>
      </c>
      <c r="AL157" s="188">
        <v>8402</v>
      </c>
      <c r="AM157" s="199">
        <v>8496</v>
      </c>
      <c r="AN157" s="188">
        <v>8920</v>
      </c>
      <c r="AO157" s="188">
        <v>9191</v>
      </c>
      <c r="AP157" s="188">
        <v>9413</v>
      </c>
      <c r="AQ157" s="188">
        <v>9601</v>
      </c>
      <c r="AR157" s="188">
        <v>9763</v>
      </c>
      <c r="AS157" s="188">
        <v>9906</v>
      </c>
      <c r="AT157" s="188">
        <v>10034</v>
      </c>
    </row>
    <row r="158" spans="1:46" ht="13.2" hidden="1">
      <c r="A158" s="183"/>
      <c r="B158" s="198">
        <v>20</v>
      </c>
      <c r="C158" s="185" t="s">
        <v>263</v>
      </c>
      <c r="D158" s="186" t="s">
        <v>65</v>
      </c>
      <c r="E158" s="187" t="s">
        <v>264</v>
      </c>
      <c r="P158" s="188">
        <f>P161+P164</f>
        <v>3282</v>
      </c>
      <c r="Q158" s="188">
        <f t="shared" ref="Q158:AH158" si="1031">Q161+Q164</f>
        <v>3528</v>
      </c>
      <c r="R158" s="188">
        <f t="shared" si="1031"/>
        <v>3758</v>
      </c>
      <c r="S158" s="188">
        <f t="shared" si="1031"/>
        <v>3627</v>
      </c>
      <c r="T158" s="188">
        <f t="shared" si="1031"/>
        <v>2567</v>
      </c>
      <c r="U158" s="188">
        <f t="shared" si="1031"/>
        <v>3121</v>
      </c>
      <c r="V158" s="188">
        <f t="shared" si="1031"/>
        <v>3121</v>
      </c>
      <c r="W158" s="188">
        <f t="shared" si="1031"/>
        <v>3087</v>
      </c>
      <c r="X158" s="188">
        <f t="shared" si="1031"/>
        <v>3058</v>
      </c>
      <c r="Y158" s="188">
        <f t="shared" si="1031"/>
        <v>3220</v>
      </c>
      <c r="Z158" s="188">
        <f t="shared" si="1031"/>
        <v>3285</v>
      </c>
      <c r="AA158" s="188">
        <f t="shared" si="1031"/>
        <v>3326</v>
      </c>
      <c r="AB158" s="188">
        <f t="shared" si="1031"/>
        <v>3188</v>
      </c>
      <c r="AC158" s="188">
        <f t="shared" si="1031"/>
        <v>3176</v>
      </c>
      <c r="AD158" s="188">
        <f t="shared" si="1031"/>
        <v>3052</v>
      </c>
      <c r="AE158" s="188">
        <f t="shared" si="1031"/>
        <v>2886</v>
      </c>
      <c r="AF158" s="188">
        <f t="shared" si="1031"/>
        <v>2601</v>
      </c>
      <c r="AG158" s="188">
        <f t="shared" si="1031"/>
        <v>2320</v>
      </c>
      <c r="AH158" s="188">
        <f t="shared" si="1031"/>
        <v>2138</v>
      </c>
      <c r="AI158" s="188">
        <v>2238</v>
      </c>
      <c r="AJ158" s="188">
        <v>1384</v>
      </c>
      <c r="AK158" s="188">
        <v>846</v>
      </c>
      <c r="AL158" s="188">
        <v>1143</v>
      </c>
      <c r="AM158" s="199">
        <v>1051</v>
      </c>
      <c r="AN158" s="188">
        <v>1103</v>
      </c>
      <c r="AO158" s="188">
        <v>1136</v>
      </c>
      <c r="AP158" s="188">
        <v>1164</v>
      </c>
      <c r="AQ158" s="188">
        <v>1188</v>
      </c>
      <c r="AR158" s="188">
        <v>1208</v>
      </c>
      <c r="AS158" s="188">
        <v>1225</v>
      </c>
      <c r="AT158" s="188">
        <v>1241</v>
      </c>
    </row>
    <row r="159" spans="1:46" ht="13.2" hidden="1">
      <c r="A159" s="183"/>
      <c r="B159" s="198">
        <v>20</v>
      </c>
      <c r="C159" s="185" t="s">
        <v>265</v>
      </c>
      <c r="D159" s="186" t="s">
        <v>67</v>
      </c>
      <c r="E159" s="187" t="s">
        <v>264</v>
      </c>
      <c r="P159" s="188">
        <f>P162</f>
        <v>0</v>
      </c>
      <c r="Q159" s="188">
        <f t="shared" ref="Q159:AH159" si="1032">Q162</f>
        <v>0</v>
      </c>
      <c r="R159" s="188">
        <f t="shared" si="1032"/>
        <v>0</v>
      </c>
      <c r="S159" s="188">
        <f t="shared" si="1032"/>
        <v>0</v>
      </c>
      <c r="T159" s="188">
        <f t="shared" si="1032"/>
        <v>0</v>
      </c>
      <c r="U159" s="188">
        <f t="shared" si="1032"/>
        <v>0</v>
      </c>
      <c r="V159" s="188">
        <f t="shared" si="1032"/>
        <v>0</v>
      </c>
      <c r="W159" s="188">
        <f t="shared" si="1032"/>
        <v>0</v>
      </c>
      <c r="X159" s="188">
        <f t="shared" si="1032"/>
        <v>0</v>
      </c>
      <c r="Y159" s="188">
        <f t="shared" si="1032"/>
        <v>0</v>
      </c>
      <c r="Z159" s="188">
        <f t="shared" si="1032"/>
        <v>0</v>
      </c>
      <c r="AA159" s="188">
        <f t="shared" si="1032"/>
        <v>0</v>
      </c>
      <c r="AB159" s="188">
        <f t="shared" si="1032"/>
        <v>0</v>
      </c>
      <c r="AC159" s="188">
        <f t="shared" si="1032"/>
        <v>0</v>
      </c>
      <c r="AD159" s="188">
        <f t="shared" si="1032"/>
        <v>0</v>
      </c>
      <c r="AE159" s="188">
        <f t="shared" si="1032"/>
        <v>0</v>
      </c>
      <c r="AF159" s="188">
        <f t="shared" si="1032"/>
        <v>8356</v>
      </c>
      <c r="AG159" s="188">
        <f t="shared" si="1032"/>
        <v>8328</v>
      </c>
      <c r="AH159" s="188">
        <f t="shared" si="1032"/>
        <v>5762</v>
      </c>
      <c r="AI159" s="188">
        <v>5975</v>
      </c>
      <c r="AJ159" s="188">
        <v>5632</v>
      </c>
      <c r="AK159" s="188">
        <v>6857</v>
      </c>
      <c r="AL159" s="188">
        <v>7259</v>
      </c>
      <c r="AM159" s="199">
        <v>7445</v>
      </c>
      <c r="AN159" s="188">
        <v>7817</v>
      </c>
      <c r="AO159" s="188">
        <v>8055</v>
      </c>
      <c r="AP159" s="188">
        <v>8249</v>
      </c>
      <c r="AQ159" s="188">
        <v>8413</v>
      </c>
      <c r="AR159" s="188">
        <v>8555</v>
      </c>
      <c r="AS159" s="188">
        <v>8681</v>
      </c>
      <c r="AT159" s="188">
        <v>8793</v>
      </c>
    </row>
    <row r="160" spans="1:46" ht="13.2" hidden="1">
      <c r="A160" s="183"/>
      <c r="B160" s="198">
        <v>20</v>
      </c>
      <c r="C160" s="185" t="s">
        <v>266</v>
      </c>
      <c r="D160" s="186" t="s">
        <v>267</v>
      </c>
      <c r="E160" s="187" t="s">
        <v>268</v>
      </c>
      <c r="P160" s="188">
        <f>P161+P162</f>
        <v>2757</v>
      </c>
      <c r="Q160" s="188">
        <f t="shared" ref="Q160" si="1033">Q161+Q162</f>
        <v>2853</v>
      </c>
      <c r="R160" s="188">
        <f t="shared" ref="R160" si="1034">R161+R162</f>
        <v>2662</v>
      </c>
      <c r="S160" s="188">
        <f t="shared" ref="S160" si="1035">S161+S162</f>
        <v>2525</v>
      </c>
      <c r="T160" s="188">
        <f t="shared" ref="T160" si="1036">T161+T162</f>
        <v>1779</v>
      </c>
      <c r="U160" s="188">
        <f t="shared" ref="U160" si="1037">U161+U162</f>
        <v>2128</v>
      </c>
      <c r="V160" s="188">
        <f t="shared" ref="V160" si="1038">V161+V162</f>
        <v>2128</v>
      </c>
      <c r="W160" s="188">
        <f t="shared" ref="W160" si="1039">W161+W162</f>
        <v>1930</v>
      </c>
      <c r="X160" s="188">
        <f t="shared" ref="X160" si="1040">X161+X162</f>
        <v>1973</v>
      </c>
      <c r="Y160" s="188">
        <f t="shared" ref="Y160" si="1041">Y161+Y162</f>
        <v>1845</v>
      </c>
      <c r="Z160" s="188">
        <f t="shared" ref="Z160" si="1042">Z161+Z162</f>
        <v>1935</v>
      </c>
      <c r="AA160" s="188">
        <f t="shared" ref="AA160" si="1043">AA161+AA162</f>
        <v>2005</v>
      </c>
      <c r="AB160" s="188">
        <f t="shared" ref="AB160" si="1044">AB161+AB162</f>
        <v>1892</v>
      </c>
      <c r="AC160" s="188">
        <f t="shared" ref="AC160" si="1045">AC161+AC162</f>
        <v>1964</v>
      </c>
      <c r="AD160" s="188">
        <f t="shared" ref="AD160" si="1046">AD161+AD162</f>
        <v>1974</v>
      </c>
      <c r="AE160" s="188">
        <f t="shared" ref="AE160" si="1047">AE161+AE162</f>
        <v>1864</v>
      </c>
      <c r="AF160" s="188">
        <f t="shared" ref="AF160" si="1048">AF161+AF162</f>
        <v>10067</v>
      </c>
      <c r="AG160" s="188">
        <f t="shared" ref="AG160" si="1049">AG161+AG162</f>
        <v>9830</v>
      </c>
      <c r="AH160" s="188">
        <f t="shared" ref="AH160" si="1050">AH161+AH162</f>
        <v>7339</v>
      </c>
      <c r="AI160" s="188">
        <v>7511</v>
      </c>
      <c r="AJ160" s="188">
        <v>6549</v>
      </c>
      <c r="AK160" s="188">
        <v>7316</v>
      </c>
      <c r="AL160" s="188">
        <v>7987</v>
      </c>
      <c r="AM160" s="199">
        <v>8232</v>
      </c>
      <c r="AN160" s="188">
        <v>8643</v>
      </c>
      <c r="AO160" s="188">
        <v>8906</v>
      </c>
      <c r="AP160" s="188">
        <v>9121</v>
      </c>
      <c r="AQ160" s="188">
        <v>9303</v>
      </c>
      <c r="AR160" s="188">
        <v>9460</v>
      </c>
      <c r="AS160" s="188">
        <v>9599</v>
      </c>
      <c r="AT160" s="188">
        <v>9723</v>
      </c>
    </row>
    <row r="161" spans="1:46" ht="13.2" hidden="1">
      <c r="A161" s="183"/>
      <c r="B161" s="198">
        <v>20</v>
      </c>
      <c r="C161" s="185" t="s">
        <v>269</v>
      </c>
      <c r="D161" s="186" t="s">
        <v>77</v>
      </c>
      <c r="E161" s="187" t="s">
        <v>270</v>
      </c>
      <c r="P161" s="188">
        <v>2757</v>
      </c>
      <c r="Q161" s="188">
        <v>2853</v>
      </c>
      <c r="R161" s="188">
        <v>2662</v>
      </c>
      <c r="S161" s="188">
        <v>2525</v>
      </c>
      <c r="T161" s="188">
        <v>1779</v>
      </c>
      <c r="U161" s="188">
        <v>2128</v>
      </c>
      <c r="V161" s="188">
        <v>2128</v>
      </c>
      <c r="W161" s="188">
        <v>1930</v>
      </c>
      <c r="X161" s="188">
        <v>1973</v>
      </c>
      <c r="Y161" s="188">
        <v>1845</v>
      </c>
      <c r="Z161" s="188">
        <v>1935</v>
      </c>
      <c r="AA161" s="188">
        <v>2005</v>
      </c>
      <c r="AB161" s="188">
        <v>1892</v>
      </c>
      <c r="AC161" s="188">
        <v>1964</v>
      </c>
      <c r="AD161" s="188">
        <v>1974</v>
      </c>
      <c r="AE161" s="188">
        <v>1864</v>
      </c>
      <c r="AF161" s="188">
        <v>1711</v>
      </c>
      <c r="AG161" s="188">
        <v>1502</v>
      </c>
      <c r="AH161" s="188">
        <v>1577</v>
      </c>
      <c r="AI161" s="188">
        <v>1536</v>
      </c>
      <c r="AJ161" s="188">
        <v>917</v>
      </c>
      <c r="AK161" s="188">
        <v>459</v>
      </c>
      <c r="AL161" s="188">
        <v>728</v>
      </c>
      <c r="AM161" s="199">
        <v>787</v>
      </c>
      <c r="AN161" s="188">
        <v>826</v>
      </c>
      <c r="AO161" s="188">
        <v>851</v>
      </c>
      <c r="AP161" s="188">
        <v>872</v>
      </c>
      <c r="AQ161" s="188">
        <v>890</v>
      </c>
      <c r="AR161" s="188">
        <v>905</v>
      </c>
      <c r="AS161" s="188">
        <v>918</v>
      </c>
      <c r="AT161" s="188">
        <v>930</v>
      </c>
    </row>
    <row r="162" spans="1:46" ht="13.2" hidden="1">
      <c r="A162" s="183"/>
      <c r="B162" s="198">
        <v>20</v>
      </c>
      <c r="C162" s="185" t="s">
        <v>271</v>
      </c>
      <c r="D162" s="186" t="s">
        <v>79</v>
      </c>
      <c r="E162" s="187" t="s">
        <v>270</v>
      </c>
      <c r="P162" s="188"/>
      <c r="Q162" s="188"/>
      <c r="R162" s="188"/>
      <c r="S162" s="188"/>
      <c r="T162" s="188"/>
      <c r="U162" s="188"/>
      <c r="V162" s="188"/>
      <c r="W162" s="188"/>
      <c r="X162" s="188"/>
      <c r="Y162" s="188"/>
      <c r="Z162" s="188"/>
      <c r="AA162" s="188"/>
      <c r="AB162" s="188"/>
      <c r="AC162" s="188"/>
      <c r="AD162" s="188"/>
      <c r="AE162" s="188"/>
      <c r="AF162" s="188">
        <v>8356</v>
      </c>
      <c r="AG162" s="188">
        <v>8328</v>
      </c>
      <c r="AH162" s="188">
        <v>5762</v>
      </c>
      <c r="AI162" s="188">
        <v>5975</v>
      </c>
      <c r="AJ162" s="188">
        <v>5632</v>
      </c>
      <c r="AK162" s="188">
        <v>6857</v>
      </c>
      <c r="AL162" s="188">
        <v>7259</v>
      </c>
      <c r="AM162" s="199">
        <v>7445</v>
      </c>
      <c r="AN162" s="188">
        <v>7817</v>
      </c>
      <c r="AO162" s="188">
        <v>8055</v>
      </c>
      <c r="AP162" s="188">
        <v>8249</v>
      </c>
      <c r="AQ162" s="188">
        <v>8413</v>
      </c>
      <c r="AR162" s="188">
        <v>8555</v>
      </c>
      <c r="AS162" s="188">
        <v>8681</v>
      </c>
      <c r="AT162" s="188">
        <v>8793</v>
      </c>
    </row>
    <row r="163" spans="1:46" ht="13.2" hidden="1">
      <c r="A163" s="183"/>
      <c r="B163" s="198">
        <v>20</v>
      </c>
      <c r="C163" s="185" t="s">
        <v>272</v>
      </c>
      <c r="D163" s="186" t="s">
        <v>273</v>
      </c>
      <c r="E163" s="187" t="s">
        <v>268</v>
      </c>
      <c r="P163" s="188">
        <f>P164</f>
        <v>525</v>
      </c>
      <c r="Q163" s="188">
        <f t="shared" ref="Q163" si="1051">Q164</f>
        <v>675</v>
      </c>
      <c r="R163" s="188">
        <f t="shared" ref="R163" si="1052">R164</f>
        <v>1096</v>
      </c>
      <c r="S163" s="188">
        <f t="shared" ref="S163" si="1053">S164</f>
        <v>1102</v>
      </c>
      <c r="T163" s="188">
        <f t="shared" ref="T163" si="1054">T164</f>
        <v>788</v>
      </c>
      <c r="U163" s="188">
        <f t="shared" ref="U163" si="1055">U164</f>
        <v>993</v>
      </c>
      <c r="V163" s="188">
        <f t="shared" ref="V163" si="1056">V164</f>
        <v>993</v>
      </c>
      <c r="W163" s="188">
        <f t="shared" ref="W163" si="1057">W164</f>
        <v>1157</v>
      </c>
      <c r="X163" s="188">
        <f t="shared" ref="X163" si="1058">X164</f>
        <v>1085</v>
      </c>
      <c r="Y163" s="188">
        <f t="shared" ref="Y163" si="1059">Y164</f>
        <v>1375</v>
      </c>
      <c r="Z163" s="188">
        <f t="shared" ref="Z163" si="1060">Z164</f>
        <v>1350</v>
      </c>
      <c r="AA163" s="188">
        <f t="shared" ref="AA163" si="1061">AA164</f>
        <v>1321</v>
      </c>
      <c r="AB163" s="188">
        <f t="shared" ref="AB163" si="1062">AB164</f>
        <v>1296</v>
      </c>
      <c r="AC163" s="188">
        <f t="shared" ref="AC163" si="1063">AC164</f>
        <v>1212</v>
      </c>
      <c r="AD163" s="188">
        <f t="shared" ref="AD163" si="1064">AD164</f>
        <v>1078</v>
      </c>
      <c r="AE163" s="188">
        <f t="shared" ref="AE163" si="1065">AE164</f>
        <v>1022</v>
      </c>
      <c r="AF163" s="188">
        <f t="shared" ref="AF163" si="1066">AF164</f>
        <v>890</v>
      </c>
      <c r="AG163" s="188">
        <f t="shared" ref="AG163" si="1067">AG164</f>
        <v>818</v>
      </c>
      <c r="AH163" s="188">
        <f t="shared" ref="AH163" si="1068">AH164</f>
        <v>561</v>
      </c>
      <c r="AI163" s="188">
        <v>702</v>
      </c>
      <c r="AJ163" s="188">
        <v>467</v>
      </c>
      <c r="AK163" s="188">
        <v>387</v>
      </c>
      <c r="AL163" s="188">
        <v>415</v>
      </c>
      <c r="AM163" s="199">
        <v>264</v>
      </c>
      <c r="AN163" s="188">
        <v>277</v>
      </c>
      <c r="AO163" s="188">
        <v>285</v>
      </c>
      <c r="AP163" s="188">
        <v>292</v>
      </c>
      <c r="AQ163" s="188">
        <v>298</v>
      </c>
      <c r="AR163" s="188">
        <v>303</v>
      </c>
      <c r="AS163" s="188">
        <v>307</v>
      </c>
      <c r="AT163" s="188">
        <v>311</v>
      </c>
    </row>
    <row r="164" spans="1:46" ht="13.2" hidden="1">
      <c r="A164" s="183"/>
      <c r="B164" s="201">
        <v>20</v>
      </c>
      <c r="C164" s="202" t="s">
        <v>274</v>
      </c>
      <c r="D164" s="203" t="s">
        <v>77</v>
      </c>
      <c r="E164" s="204" t="s">
        <v>270</v>
      </c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205">
        <v>525</v>
      </c>
      <c r="Q164" s="205">
        <v>675</v>
      </c>
      <c r="R164" s="205">
        <v>1096</v>
      </c>
      <c r="S164" s="205">
        <v>1102</v>
      </c>
      <c r="T164" s="205">
        <v>788</v>
      </c>
      <c r="U164" s="205">
        <v>993</v>
      </c>
      <c r="V164" s="205">
        <v>993</v>
      </c>
      <c r="W164" s="205">
        <v>1157</v>
      </c>
      <c r="X164" s="205">
        <v>1085</v>
      </c>
      <c r="Y164" s="205">
        <v>1375</v>
      </c>
      <c r="Z164" s="205">
        <v>1350</v>
      </c>
      <c r="AA164" s="205">
        <v>1321</v>
      </c>
      <c r="AB164" s="205">
        <v>1296</v>
      </c>
      <c r="AC164" s="205">
        <v>1212</v>
      </c>
      <c r="AD164" s="205">
        <v>1078</v>
      </c>
      <c r="AE164" s="205">
        <v>1022</v>
      </c>
      <c r="AF164" s="205">
        <v>890</v>
      </c>
      <c r="AG164" s="205">
        <v>818</v>
      </c>
      <c r="AH164" s="205">
        <v>561</v>
      </c>
      <c r="AI164" s="205">
        <v>702</v>
      </c>
      <c r="AJ164" s="205">
        <v>467</v>
      </c>
      <c r="AK164" s="205">
        <v>387</v>
      </c>
      <c r="AL164" s="205">
        <v>415</v>
      </c>
      <c r="AM164" s="206">
        <v>264</v>
      </c>
      <c r="AN164" s="205">
        <v>277</v>
      </c>
      <c r="AO164" s="205">
        <v>285</v>
      </c>
      <c r="AP164" s="205">
        <v>292</v>
      </c>
      <c r="AQ164" s="205">
        <v>298</v>
      </c>
      <c r="AR164" s="205">
        <v>303</v>
      </c>
      <c r="AS164" s="205">
        <v>307</v>
      </c>
      <c r="AT164" s="205">
        <v>311</v>
      </c>
    </row>
    <row r="165" spans="1:46" ht="13.2" hidden="1">
      <c r="A165" s="183"/>
      <c r="B165" s="200">
        <v>21</v>
      </c>
      <c r="C165" s="185" t="s">
        <v>260</v>
      </c>
      <c r="D165" s="189" t="s">
        <v>294</v>
      </c>
      <c r="E165" s="190" t="s">
        <v>262</v>
      </c>
      <c r="P165" s="188">
        <f>P166+P167</f>
        <v>2333</v>
      </c>
      <c r="Q165" s="188">
        <f t="shared" ref="Q165" si="1069">Q166+Q167</f>
        <v>3811</v>
      </c>
      <c r="R165" s="188">
        <f t="shared" ref="R165" si="1070">R166+R167</f>
        <v>4196</v>
      </c>
      <c r="S165" s="188">
        <f t="shared" ref="S165" si="1071">S166+S167</f>
        <v>4178</v>
      </c>
      <c r="T165" s="188">
        <f t="shared" ref="T165" si="1072">T166+T167</f>
        <v>4947</v>
      </c>
      <c r="U165" s="188">
        <f t="shared" ref="U165" si="1073">U166+U167</f>
        <v>5084</v>
      </c>
      <c r="V165" s="188">
        <f t="shared" ref="V165" si="1074">V166+V167</f>
        <v>5190</v>
      </c>
      <c r="W165" s="188">
        <f t="shared" ref="W165" si="1075">W166+W167</f>
        <v>5443</v>
      </c>
      <c r="X165" s="188">
        <f t="shared" ref="X165" si="1076">X166+X167</f>
        <v>5462</v>
      </c>
      <c r="Y165" s="188">
        <f t="shared" ref="Y165" si="1077">Y166+Y167</f>
        <v>5630</v>
      </c>
      <c r="Z165" s="188">
        <f t="shared" ref="Z165" si="1078">Z166+Z167</f>
        <v>5199</v>
      </c>
      <c r="AA165" s="188">
        <f t="shared" ref="AA165" si="1079">AA166+AA167</f>
        <v>5160</v>
      </c>
      <c r="AB165" s="188">
        <f t="shared" ref="AB165" si="1080">AB166+AB167</f>
        <v>5058</v>
      </c>
      <c r="AC165" s="188">
        <f t="shared" ref="AC165" si="1081">AC166+AC167</f>
        <v>5163</v>
      </c>
      <c r="AD165" s="188">
        <f t="shared" ref="AD165" si="1082">AD166+AD167</f>
        <v>5348</v>
      </c>
      <c r="AE165" s="188">
        <f t="shared" ref="AE165" si="1083">AE166+AE167</f>
        <v>5326</v>
      </c>
      <c r="AF165" s="188">
        <f t="shared" ref="AF165" si="1084">AF166+AF167</f>
        <v>5974</v>
      </c>
      <c r="AG165" s="188">
        <f t="shared" ref="AG165" si="1085">AG166+AG167</f>
        <v>13730</v>
      </c>
      <c r="AH165" s="188">
        <f t="shared" ref="AH165" si="1086">AH166+AH167</f>
        <v>15945</v>
      </c>
      <c r="AI165" s="188">
        <v>6211</v>
      </c>
      <c r="AJ165" s="188">
        <v>4532</v>
      </c>
      <c r="AK165" s="188">
        <v>3920</v>
      </c>
      <c r="AL165" s="188">
        <v>5178</v>
      </c>
      <c r="AM165" s="199">
        <v>5630</v>
      </c>
      <c r="AN165" s="188">
        <v>5911</v>
      </c>
      <c r="AO165" s="188">
        <v>6092</v>
      </c>
      <c r="AP165" s="188">
        <v>6239</v>
      </c>
      <c r="AQ165" s="188">
        <v>6363</v>
      </c>
      <c r="AR165" s="188">
        <v>6471</v>
      </c>
      <c r="AS165" s="188">
        <v>6566</v>
      </c>
      <c r="AT165" s="188">
        <v>6651</v>
      </c>
    </row>
    <row r="166" spans="1:46" ht="13.2" hidden="1">
      <c r="A166" s="183"/>
      <c r="B166" s="198">
        <v>21</v>
      </c>
      <c r="C166" s="185" t="s">
        <v>263</v>
      </c>
      <c r="D166" s="186" t="s">
        <v>65</v>
      </c>
      <c r="E166" s="187" t="s">
        <v>264</v>
      </c>
      <c r="P166" s="188">
        <f>P169+P172</f>
        <v>2333</v>
      </c>
      <c r="Q166" s="188">
        <f t="shared" ref="Q166:AH166" si="1087">Q169+Q172</f>
        <v>3811</v>
      </c>
      <c r="R166" s="188">
        <f t="shared" si="1087"/>
        <v>4196</v>
      </c>
      <c r="S166" s="188">
        <f t="shared" si="1087"/>
        <v>4178</v>
      </c>
      <c r="T166" s="188">
        <f t="shared" si="1087"/>
        <v>4947</v>
      </c>
      <c r="U166" s="188">
        <f t="shared" si="1087"/>
        <v>5084</v>
      </c>
      <c r="V166" s="188">
        <f t="shared" si="1087"/>
        <v>5190</v>
      </c>
      <c r="W166" s="188">
        <f t="shared" si="1087"/>
        <v>5443</v>
      </c>
      <c r="X166" s="188">
        <f t="shared" si="1087"/>
        <v>5462</v>
      </c>
      <c r="Y166" s="188">
        <f t="shared" si="1087"/>
        <v>5630</v>
      </c>
      <c r="Z166" s="188">
        <f t="shared" si="1087"/>
        <v>5199</v>
      </c>
      <c r="AA166" s="188">
        <f t="shared" si="1087"/>
        <v>5160</v>
      </c>
      <c r="AB166" s="188">
        <f t="shared" si="1087"/>
        <v>5058</v>
      </c>
      <c r="AC166" s="188">
        <f t="shared" si="1087"/>
        <v>5163</v>
      </c>
      <c r="AD166" s="188">
        <f t="shared" si="1087"/>
        <v>5348</v>
      </c>
      <c r="AE166" s="188">
        <f t="shared" si="1087"/>
        <v>5326</v>
      </c>
      <c r="AF166" s="188">
        <f t="shared" si="1087"/>
        <v>5083</v>
      </c>
      <c r="AG166" s="188">
        <f t="shared" si="1087"/>
        <v>12856</v>
      </c>
      <c r="AH166" s="188">
        <f t="shared" si="1087"/>
        <v>15121</v>
      </c>
      <c r="AI166" s="188">
        <v>5296</v>
      </c>
      <c r="AJ166" s="188">
        <v>3645</v>
      </c>
      <c r="AK166" s="188">
        <v>2896</v>
      </c>
      <c r="AL166" s="188">
        <v>4030</v>
      </c>
      <c r="AM166" s="199">
        <v>4449</v>
      </c>
      <c r="AN166" s="188">
        <v>4671</v>
      </c>
      <c r="AO166" s="188">
        <v>4814</v>
      </c>
      <c r="AP166" s="188">
        <v>4930</v>
      </c>
      <c r="AQ166" s="188">
        <v>5028</v>
      </c>
      <c r="AR166" s="188">
        <v>5113</v>
      </c>
      <c r="AS166" s="188">
        <v>5188</v>
      </c>
      <c r="AT166" s="188">
        <v>5255</v>
      </c>
    </row>
    <row r="167" spans="1:46" ht="13.2" hidden="1">
      <c r="A167" s="183"/>
      <c r="B167" s="198">
        <v>21</v>
      </c>
      <c r="C167" s="185" t="s">
        <v>265</v>
      </c>
      <c r="D167" s="186" t="s">
        <v>67</v>
      </c>
      <c r="E167" s="187" t="s">
        <v>264</v>
      </c>
      <c r="P167" s="188">
        <f>P170</f>
        <v>0</v>
      </c>
      <c r="Q167" s="188">
        <f t="shared" ref="Q167:AH167" si="1088">Q170</f>
        <v>0</v>
      </c>
      <c r="R167" s="188">
        <f t="shared" si="1088"/>
        <v>0</v>
      </c>
      <c r="S167" s="188">
        <f t="shared" si="1088"/>
        <v>0</v>
      </c>
      <c r="T167" s="188">
        <f t="shared" si="1088"/>
        <v>0</v>
      </c>
      <c r="U167" s="188">
        <f t="shared" si="1088"/>
        <v>0</v>
      </c>
      <c r="V167" s="188">
        <f t="shared" si="1088"/>
        <v>0</v>
      </c>
      <c r="W167" s="188">
        <f t="shared" si="1088"/>
        <v>0</v>
      </c>
      <c r="X167" s="188">
        <f t="shared" si="1088"/>
        <v>0</v>
      </c>
      <c r="Y167" s="188">
        <f t="shared" si="1088"/>
        <v>0</v>
      </c>
      <c r="Z167" s="188">
        <f t="shared" si="1088"/>
        <v>0</v>
      </c>
      <c r="AA167" s="188">
        <f t="shared" si="1088"/>
        <v>0</v>
      </c>
      <c r="AB167" s="188">
        <f t="shared" si="1088"/>
        <v>0</v>
      </c>
      <c r="AC167" s="188">
        <f t="shared" si="1088"/>
        <v>0</v>
      </c>
      <c r="AD167" s="188">
        <f t="shared" si="1088"/>
        <v>0</v>
      </c>
      <c r="AE167" s="188">
        <f t="shared" si="1088"/>
        <v>0</v>
      </c>
      <c r="AF167" s="188">
        <f t="shared" si="1088"/>
        <v>891</v>
      </c>
      <c r="AG167" s="188">
        <f t="shared" si="1088"/>
        <v>874</v>
      </c>
      <c r="AH167" s="188">
        <f t="shared" si="1088"/>
        <v>824</v>
      </c>
      <c r="AI167" s="188">
        <v>915</v>
      </c>
      <c r="AJ167" s="188">
        <v>887</v>
      </c>
      <c r="AK167" s="188">
        <v>1024</v>
      </c>
      <c r="AL167" s="188">
        <v>1148</v>
      </c>
      <c r="AM167" s="199">
        <v>1181</v>
      </c>
      <c r="AN167" s="188">
        <v>1240</v>
      </c>
      <c r="AO167" s="188">
        <v>1278</v>
      </c>
      <c r="AP167" s="188">
        <v>1309</v>
      </c>
      <c r="AQ167" s="188">
        <v>1335</v>
      </c>
      <c r="AR167" s="188">
        <v>1358</v>
      </c>
      <c r="AS167" s="188">
        <v>1378</v>
      </c>
      <c r="AT167" s="188">
        <v>1396</v>
      </c>
    </row>
    <row r="168" spans="1:46" ht="13.2" hidden="1">
      <c r="A168" s="183"/>
      <c r="B168" s="198">
        <v>21</v>
      </c>
      <c r="C168" s="185" t="s">
        <v>266</v>
      </c>
      <c r="D168" s="186" t="s">
        <v>267</v>
      </c>
      <c r="E168" s="187" t="s">
        <v>268</v>
      </c>
      <c r="P168" s="188">
        <f>P169+P170</f>
        <v>2195</v>
      </c>
      <c r="Q168" s="188">
        <f t="shared" ref="Q168" si="1089">Q169+Q170</f>
        <v>3700</v>
      </c>
      <c r="R168" s="188">
        <f t="shared" ref="R168" si="1090">R169+R170</f>
        <v>4075</v>
      </c>
      <c r="S168" s="188">
        <f t="shared" ref="S168" si="1091">S169+S170</f>
        <v>4069</v>
      </c>
      <c r="T168" s="188">
        <f t="shared" ref="T168" si="1092">T169+T170</f>
        <v>4865</v>
      </c>
      <c r="U168" s="188">
        <f t="shared" ref="U168" si="1093">U169+U170</f>
        <v>5008</v>
      </c>
      <c r="V168" s="188">
        <f t="shared" ref="V168" si="1094">V169+V170</f>
        <v>5114</v>
      </c>
      <c r="W168" s="188">
        <f t="shared" ref="W168" si="1095">W169+W170</f>
        <v>5365</v>
      </c>
      <c r="X168" s="188">
        <f t="shared" ref="X168" si="1096">X169+X170</f>
        <v>5385</v>
      </c>
      <c r="Y168" s="188">
        <f t="shared" ref="Y168" si="1097">Y169+Y170</f>
        <v>5550</v>
      </c>
      <c r="Z168" s="188">
        <f t="shared" ref="Z168" si="1098">Z169+Z170</f>
        <v>5121</v>
      </c>
      <c r="AA168" s="188">
        <f t="shared" ref="AA168" si="1099">AA169+AA170</f>
        <v>5083</v>
      </c>
      <c r="AB168" s="188">
        <f t="shared" ref="AB168" si="1100">AB169+AB170</f>
        <v>4987</v>
      </c>
      <c r="AC168" s="188">
        <f t="shared" ref="AC168" si="1101">AC169+AC170</f>
        <v>5113</v>
      </c>
      <c r="AD168" s="188">
        <f t="shared" ref="AD168" si="1102">AD169+AD170</f>
        <v>5302</v>
      </c>
      <c r="AE168" s="188">
        <f t="shared" ref="AE168" si="1103">AE169+AE170</f>
        <v>5290</v>
      </c>
      <c r="AF168" s="188">
        <f t="shared" ref="AF168" si="1104">AF169+AF170</f>
        <v>5907</v>
      </c>
      <c r="AG168" s="188">
        <f t="shared" ref="AG168" si="1105">AG169+AG170</f>
        <v>2197</v>
      </c>
      <c r="AH168" s="188">
        <f t="shared" ref="AH168" si="1106">AH169+AH170</f>
        <v>2197</v>
      </c>
      <c r="AI168" s="188">
        <v>2317</v>
      </c>
      <c r="AJ168" s="188">
        <v>1941</v>
      </c>
      <c r="AK168" s="188">
        <v>1689</v>
      </c>
      <c r="AL168" s="188">
        <v>2134</v>
      </c>
      <c r="AM168" s="199">
        <v>2354</v>
      </c>
      <c r="AN168" s="188">
        <v>2471</v>
      </c>
      <c r="AO168" s="188">
        <v>2547</v>
      </c>
      <c r="AP168" s="188">
        <v>2608</v>
      </c>
      <c r="AQ168" s="188">
        <v>2660</v>
      </c>
      <c r="AR168" s="188">
        <v>2705</v>
      </c>
      <c r="AS168" s="188">
        <v>2745</v>
      </c>
      <c r="AT168" s="188">
        <v>2781</v>
      </c>
    </row>
    <row r="169" spans="1:46" ht="13.2" hidden="1">
      <c r="A169" s="183"/>
      <c r="B169" s="198">
        <v>21</v>
      </c>
      <c r="C169" s="185" t="s">
        <v>269</v>
      </c>
      <c r="D169" s="186" t="s">
        <v>77</v>
      </c>
      <c r="E169" s="187" t="s">
        <v>270</v>
      </c>
      <c r="P169" s="188">
        <v>2195</v>
      </c>
      <c r="Q169" s="188">
        <v>3700</v>
      </c>
      <c r="R169" s="188">
        <v>4075</v>
      </c>
      <c r="S169" s="188">
        <v>4069</v>
      </c>
      <c r="T169" s="188">
        <v>4865</v>
      </c>
      <c r="U169" s="188">
        <v>5008</v>
      </c>
      <c r="V169" s="188">
        <v>5114</v>
      </c>
      <c r="W169" s="188">
        <v>5365</v>
      </c>
      <c r="X169" s="188">
        <v>5385</v>
      </c>
      <c r="Y169" s="188">
        <v>5550</v>
      </c>
      <c r="Z169" s="188">
        <v>5121</v>
      </c>
      <c r="AA169" s="188">
        <v>5083</v>
      </c>
      <c r="AB169" s="188">
        <v>4987</v>
      </c>
      <c r="AC169" s="188">
        <v>5113</v>
      </c>
      <c r="AD169" s="188">
        <v>5302</v>
      </c>
      <c r="AE169" s="188">
        <v>5290</v>
      </c>
      <c r="AF169" s="188">
        <v>5016</v>
      </c>
      <c r="AG169" s="188">
        <v>1323</v>
      </c>
      <c r="AH169" s="188">
        <v>1373</v>
      </c>
      <c r="AI169" s="188">
        <v>1402</v>
      </c>
      <c r="AJ169" s="188">
        <v>1054</v>
      </c>
      <c r="AK169" s="188">
        <v>665</v>
      </c>
      <c r="AL169" s="188">
        <v>986</v>
      </c>
      <c r="AM169" s="199">
        <v>1173</v>
      </c>
      <c r="AN169" s="188">
        <v>1231</v>
      </c>
      <c r="AO169" s="188">
        <v>1269</v>
      </c>
      <c r="AP169" s="188">
        <v>1299</v>
      </c>
      <c r="AQ169" s="188">
        <v>1325</v>
      </c>
      <c r="AR169" s="188">
        <v>1347</v>
      </c>
      <c r="AS169" s="188">
        <v>1367</v>
      </c>
      <c r="AT169" s="188">
        <v>1385</v>
      </c>
    </row>
    <row r="170" spans="1:46" ht="13.2" hidden="1">
      <c r="A170" s="183"/>
      <c r="B170" s="198">
        <v>21</v>
      </c>
      <c r="C170" s="185" t="s">
        <v>271</v>
      </c>
      <c r="D170" s="186" t="s">
        <v>79</v>
      </c>
      <c r="E170" s="187" t="s">
        <v>270</v>
      </c>
      <c r="P170" s="188"/>
      <c r="Q170" s="188"/>
      <c r="R170" s="188"/>
      <c r="S170" s="188"/>
      <c r="T170" s="188"/>
      <c r="U170" s="188"/>
      <c r="V170" s="188"/>
      <c r="W170" s="188"/>
      <c r="X170" s="188"/>
      <c r="Y170" s="188"/>
      <c r="Z170" s="188"/>
      <c r="AA170" s="188"/>
      <c r="AB170" s="188"/>
      <c r="AC170" s="188"/>
      <c r="AD170" s="188"/>
      <c r="AE170" s="188"/>
      <c r="AF170" s="188">
        <v>891</v>
      </c>
      <c r="AG170" s="188">
        <v>874</v>
      </c>
      <c r="AH170" s="188">
        <v>824</v>
      </c>
      <c r="AI170" s="188">
        <v>915</v>
      </c>
      <c r="AJ170" s="188">
        <v>887</v>
      </c>
      <c r="AK170" s="188">
        <v>1024</v>
      </c>
      <c r="AL170" s="188">
        <v>1148</v>
      </c>
      <c r="AM170" s="199">
        <v>1181</v>
      </c>
      <c r="AN170" s="188">
        <v>1240</v>
      </c>
      <c r="AO170" s="188">
        <v>1278</v>
      </c>
      <c r="AP170" s="188">
        <v>1309</v>
      </c>
      <c r="AQ170" s="188">
        <v>1335</v>
      </c>
      <c r="AR170" s="188">
        <v>1358</v>
      </c>
      <c r="AS170" s="188">
        <v>1378</v>
      </c>
      <c r="AT170" s="188">
        <v>1396</v>
      </c>
    </row>
    <row r="171" spans="1:46" ht="13.2" hidden="1">
      <c r="A171" s="183"/>
      <c r="B171" s="198">
        <v>21</v>
      </c>
      <c r="C171" s="185" t="s">
        <v>272</v>
      </c>
      <c r="D171" s="186" t="s">
        <v>273</v>
      </c>
      <c r="E171" s="187" t="s">
        <v>268</v>
      </c>
      <c r="P171" s="188">
        <f>P172</f>
        <v>138</v>
      </c>
      <c r="Q171" s="188">
        <f t="shared" ref="Q171" si="1107">Q172</f>
        <v>111</v>
      </c>
      <c r="R171" s="188">
        <f t="shared" ref="R171" si="1108">R172</f>
        <v>121</v>
      </c>
      <c r="S171" s="188">
        <f t="shared" ref="S171" si="1109">S172</f>
        <v>109</v>
      </c>
      <c r="T171" s="188">
        <f t="shared" ref="T171" si="1110">T172</f>
        <v>82</v>
      </c>
      <c r="U171" s="188">
        <f t="shared" ref="U171" si="1111">U172</f>
        <v>76</v>
      </c>
      <c r="V171" s="188">
        <f t="shared" ref="V171" si="1112">V172</f>
        <v>76</v>
      </c>
      <c r="W171" s="188">
        <f t="shared" ref="W171" si="1113">W172</f>
        <v>78</v>
      </c>
      <c r="X171" s="188">
        <f t="shared" ref="X171" si="1114">X172</f>
        <v>77</v>
      </c>
      <c r="Y171" s="188">
        <f t="shared" ref="Y171" si="1115">Y172</f>
        <v>80</v>
      </c>
      <c r="Z171" s="188">
        <f t="shared" ref="Z171" si="1116">Z172</f>
        <v>78</v>
      </c>
      <c r="AA171" s="188">
        <f t="shared" ref="AA171" si="1117">AA172</f>
        <v>77</v>
      </c>
      <c r="AB171" s="188">
        <f t="shared" ref="AB171" si="1118">AB172</f>
        <v>71</v>
      </c>
      <c r="AC171" s="188">
        <f t="shared" ref="AC171" si="1119">AC172</f>
        <v>50</v>
      </c>
      <c r="AD171" s="188">
        <f t="shared" ref="AD171" si="1120">AD172</f>
        <v>46</v>
      </c>
      <c r="AE171" s="188">
        <f t="shared" ref="AE171" si="1121">AE172</f>
        <v>36</v>
      </c>
      <c r="AF171" s="188">
        <f t="shared" ref="AF171" si="1122">AF172</f>
        <v>67</v>
      </c>
      <c r="AG171" s="188">
        <f t="shared" ref="AG171" si="1123">AG172</f>
        <v>11533</v>
      </c>
      <c r="AH171" s="188">
        <f t="shared" ref="AH171" si="1124">AH172</f>
        <v>13748</v>
      </c>
      <c r="AI171" s="188">
        <v>3894</v>
      </c>
      <c r="AJ171" s="188">
        <v>2591</v>
      </c>
      <c r="AK171" s="188">
        <v>2231</v>
      </c>
      <c r="AL171" s="188">
        <v>3044</v>
      </c>
      <c r="AM171" s="199">
        <v>3276</v>
      </c>
      <c r="AN171" s="188">
        <v>3440</v>
      </c>
      <c r="AO171" s="188">
        <v>3545</v>
      </c>
      <c r="AP171" s="188">
        <v>3631</v>
      </c>
      <c r="AQ171" s="188">
        <v>3703</v>
      </c>
      <c r="AR171" s="188">
        <v>3766</v>
      </c>
      <c r="AS171" s="188">
        <v>3821</v>
      </c>
      <c r="AT171" s="188">
        <v>3870</v>
      </c>
    </row>
    <row r="172" spans="1:46" ht="13.2" hidden="1">
      <c r="A172" s="183"/>
      <c r="B172" s="201">
        <v>21</v>
      </c>
      <c r="C172" s="202" t="s">
        <v>274</v>
      </c>
      <c r="D172" s="203" t="s">
        <v>77</v>
      </c>
      <c r="E172" s="204" t="s">
        <v>270</v>
      </c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205">
        <v>138</v>
      </c>
      <c r="Q172" s="205">
        <v>111</v>
      </c>
      <c r="R172" s="205">
        <v>121</v>
      </c>
      <c r="S172" s="205">
        <v>109</v>
      </c>
      <c r="T172" s="205">
        <v>82</v>
      </c>
      <c r="U172" s="205">
        <v>76</v>
      </c>
      <c r="V172" s="205">
        <v>76</v>
      </c>
      <c r="W172" s="205">
        <v>78</v>
      </c>
      <c r="X172" s="205">
        <v>77</v>
      </c>
      <c r="Y172" s="205">
        <v>80</v>
      </c>
      <c r="Z172" s="205">
        <v>78</v>
      </c>
      <c r="AA172" s="205">
        <v>77</v>
      </c>
      <c r="AB172" s="205">
        <v>71</v>
      </c>
      <c r="AC172" s="205">
        <v>50</v>
      </c>
      <c r="AD172" s="205">
        <v>46</v>
      </c>
      <c r="AE172" s="205">
        <v>36</v>
      </c>
      <c r="AF172" s="205">
        <v>67</v>
      </c>
      <c r="AG172" s="205">
        <v>11533</v>
      </c>
      <c r="AH172" s="205">
        <v>13748</v>
      </c>
      <c r="AI172" s="205">
        <v>3894</v>
      </c>
      <c r="AJ172" s="205">
        <v>2591</v>
      </c>
      <c r="AK172" s="205">
        <v>2231</v>
      </c>
      <c r="AL172" s="205">
        <v>3044</v>
      </c>
      <c r="AM172" s="206">
        <v>3276</v>
      </c>
      <c r="AN172" s="205">
        <v>3440</v>
      </c>
      <c r="AO172" s="205">
        <v>3545</v>
      </c>
      <c r="AP172" s="205">
        <v>3631</v>
      </c>
      <c r="AQ172" s="205">
        <v>3703</v>
      </c>
      <c r="AR172" s="205">
        <v>3766</v>
      </c>
      <c r="AS172" s="205">
        <v>3821</v>
      </c>
      <c r="AT172" s="205">
        <v>3870</v>
      </c>
    </row>
    <row r="173" spans="1:46" ht="13.2" hidden="1">
      <c r="A173" s="183"/>
      <c r="B173" s="200">
        <v>22</v>
      </c>
      <c r="C173" s="185" t="s">
        <v>260</v>
      </c>
      <c r="D173" s="189" t="s">
        <v>295</v>
      </c>
      <c r="E173" s="190" t="s">
        <v>262</v>
      </c>
      <c r="P173" s="188">
        <f>P174+P175</f>
        <v>3497</v>
      </c>
      <c r="Q173" s="188">
        <f t="shared" ref="Q173" si="1125">Q174+Q175</f>
        <v>4761</v>
      </c>
      <c r="R173" s="188">
        <f t="shared" ref="R173" si="1126">R174+R175</f>
        <v>5133</v>
      </c>
      <c r="S173" s="188">
        <f t="shared" ref="S173" si="1127">S174+S175</f>
        <v>5415</v>
      </c>
      <c r="T173" s="188">
        <f t="shared" ref="T173" si="1128">T174+T175</f>
        <v>3863</v>
      </c>
      <c r="U173" s="188">
        <f t="shared" ref="U173" si="1129">U174+U175</f>
        <v>4700</v>
      </c>
      <c r="V173" s="188">
        <f t="shared" ref="V173" si="1130">V174+V175</f>
        <v>4712</v>
      </c>
      <c r="W173" s="188">
        <f t="shared" ref="W173" si="1131">W174+W175</f>
        <v>4761</v>
      </c>
      <c r="X173" s="188">
        <f t="shared" ref="X173" si="1132">X174+X175</f>
        <v>5997</v>
      </c>
      <c r="Y173" s="188">
        <f t="shared" ref="Y173" si="1133">Y174+Y175</f>
        <v>6054</v>
      </c>
      <c r="Z173" s="188">
        <f t="shared" ref="Z173" si="1134">Z174+Z175</f>
        <v>5997</v>
      </c>
      <c r="AA173" s="188">
        <f t="shared" ref="AA173" si="1135">AA174+AA175</f>
        <v>6307</v>
      </c>
      <c r="AB173" s="188">
        <f t="shared" ref="AB173" si="1136">AB174+AB175</f>
        <v>6360</v>
      </c>
      <c r="AC173" s="188">
        <f t="shared" ref="AC173" si="1137">AC174+AC175</f>
        <v>6371</v>
      </c>
      <c r="AD173" s="188">
        <f t="shared" ref="AD173" si="1138">AD174+AD175</f>
        <v>6349</v>
      </c>
      <c r="AE173" s="188">
        <f t="shared" ref="AE173" si="1139">AE174+AE175</f>
        <v>6249</v>
      </c>
      <c r="AF173" s="188">
        <f t="shared" ref="AF173" si="1140">AF174+AF175</f>
        <v>6520</v>
      </c>
      <c r="AG173" s="188">
        <f t="shared" ref="AG173" si="1141">AG174+AG175</f>
        <v>5452</v>
      </c>
      <c r="AH173" s="188">
        <f t="shared" ref="AH173" si="1142">AH174+AH175</f>
        <v>5342</v>
      </c>
      <c r="AI173" s="188">
        <v>5828</v>
      </c>
      <c r="AJ173" s="188">
        <v>3635</v>
      </c>
      <c r="AK173" s="188">
        <v>4561</v>
      </c>
      <c r="AL173" s="188">
        <v>5382</v>
      </c>
      <c r="AM173" s="199">
        <v>4895</v>
      </c>
      <c r="AN173" s="188">
        <v>5140</v>
      </c>
      <c r="AO173" s="188">
        <v>5297</v>
      </c>
      <c r="AP173" s="188">
        <v>5425</v>
      </c>
      <c r="AQ173" s="188">
        <v>5532</v>
      </c>
      <c r="AR173" s="188">
        <v>5626</v>
      </c>
      <c r="AS173" s="188">
        <v>5709</v>
      </c>
      <c r="AT173" s="188">
        <v>5783</v>
      </c>
    </row>
    <row r="174" spans="1:46" ht="13.2" hidden="1">
      <c r="A174" s="183"/>
      <c r="B174" s="198">
        <v>22</v>
      </c>
      <c r="C174" s="185" t="s">
        <v>263</v>
      </c>
      <c r="D174" s="186" t="s">
        <v>65</v>
      </c>
      <c r="E174" s="187" t="s">
        <v>264</v>
      </c>
      <c r="P174" s="188">
        <f>P177+P180</f>
        <v>3497</v>
      </c>
      <c r="Q174" s="188">
        <f t="shared" ref="Q174:AH174" si="1143">Q177+Q180</f>
        <v>4761</v>
      </c>
      <c r="R174" s="188">
        <f t="shared" si="1143"/>
        <v>5133</v>
      </c>
      <c r="S174" s="188">
        <f t="shared" si="1143"/>
        <v>5415</v>
      </c>
      <c r="T174" s="188">
        <f t="shared" si="1143"/>
        <v>3863</v>
      </c>
      <c r="U174" s="188">
        <f t="shared" si="1143"/>
        <v>4700</v>
      </c>
      <c r="V174" s="188">
        <f t="shared" si="1143"/>
        <v>4712</v>
      </c>
      <c r="W174" s="188">
        <f t="shared" si="1143"/>
        <v>4761</v>
      </c>
      <c r="X174" s="188">
        <f t="shared" si="1143"/>
        <v>5997</v>
      </c>
      <c r="Y174" s="188">
        <f t="shared" si="1143"/>
        <v>6054</v>
      </c>
      <c r="Z174" s="188">
        <f t="shared" si="1143"/>
        <v>5997</v>
      </c>
      <c r="AA174" s="188">
        <f t="shared" si="1143"/>
        <v>6307</v>
      </c>
      <c r="AB174" s="188">
        <f t="shared" si="1143"/>
        <v>6360</v>
      </c>
      <c r="AC174" s="188">
        <f t="shared" si="1143"/>
        <v>6371</v>
      </c>
      <c r="AD174" s="188">
        <f t="shared" si="1143"/>
        <v>6349</v>
      </c>
      <c r="AE174" s="188">
        <f t="shared" si="1143"/>
        <v>6249</v>
      </c>
      <c r="AF174" s="188">
        <f t="shared" si="1143"/>
        <v>6452</v>
      </c>
      <c r="AG174" s="188">
        <f t="shared" si="1143"/>
        <v>5384</v>
      </c>
      <c r="AH174" s="188">
        <f t="shared" si="1143"/>
        <v>5274</v>
      </c>
      <c r="AI174" s="188">
        <v>5756</v>
      </c>
      <c r="AJ174" s="188">
        <v>3578</v>
      </c>
      <c r="AK174" s="188">
        <v>4496</v>
      </c>
      <c r="AL174" s="188">
        <v>5322</v>
      </c>
      <c r="AM174" s="199">
        <v>4839</v>
      </c>
      <c r="AN174" s="188">
        <v>5081</v>
      </c>
      <c r="AO174" s="188">
        <v>5236</v>
      </c>
      <c r="AP174" s="188">
        <v>5363</v>
      </c>
      <c r="AQ174" s="188">
        <v>5469</v>
      </c>
      <c r="AR174" s="188">
        <v>5562</v>
      </c>
      <c r="AS174" s="188">
        <v>5644</v>
      </c>
      <c r="AT174" s="188">
        <v>5717</v>
      </c>
    </row>
    <row r="175" spans="1:46" ht="13.2" hidden="1">
      <c r="A175" s="183"/>
      <c r="B175" s="198">
        <v>22</v>
      </c>
      <c r="C175" s="185" t="s">
        <v>265</v>
      </c>
      <c r="D175" s="186" t="s">
        <v>67</v>
      </c>
      <c r="E175" s="187" t="s">
        <v>264</v>
      </c>
      <c r="P175" s="188">
        <f>P178</f>
        <v>0</v>
      </c>
      <c r="Q175" s="188">
        <f t="shared" ref="Q175:AH175" si="1144">Q178</f>
        <v>0</v>
      </c>
      <c r="R175" s="188">
        <f t="shared" si="1144"/>
        <v>0</v>
      </c>
      <c r="S175" s="188">
        <f t="shared" si="1144"/>
        <v>0</v>
      </c>
      <c r="T175" s="188">
        <f t="shared" si="1144"/>
        <v>0</v>
      </c>
      <c r="U175" s="188">
        <f t="shared" si="1144"/>
        <v>0</v>
      </c>
      <c r="V175" s="188">
        <f t="shared" si="1144"/>
        <v>0</v>
      </c>
      <c r="W175" s="188">
        <f t="shared" si="1144"/>
        <v>0</v>
      </c>
      <c r="X175" s="188">
        <f t="shared" si="1144"/>
        <v>0</v>
      </c>
      <c r="Y175" s="188">
        <f t="shared" si="1144"/>
        <v>0</v>
      </c>
      <c r="Z175" s="188">
        <f t="shared" si="1144"/>
        <v>0</v>
      </c>
      <c r="AA175" s="188">
        <f t="shared" si="1144"/>
        <v>0</v>
      </c>
      <c r="AB175" s="188">
        <f t="shared" si="1144"/>
        <v>0</v>
      </c>
      <c r="AC175" s="188">
        <f t="shared" si="1144"/>
        <v>0</v>
      </c>
      <c r="AD175" s="188">
        <f t="shared" si="1144"/>
        <v>0</v>
      </c>
      <c r="AE175" s="188">
        <f t="shared" si="1144"/>
        <v>0</v>
      </c>
      <c r="AF175" s="188">
        <f t="shared" si="1144"/>
        <v>68</v>
      </c>
      <c r="AG175" s="188">
        <f t="shared" si="1144"/>
        <v>68</v>
      </c>
      <c r="AH175" s="188">
        <f t="shared" si="1144"/>
        <v>68</v>
      </c>
      <c r="AI175" s="188">
        <v>72</v>
      </c>
      <c r="AJ175" s="188">
        <v>57</v>
      </c>
      <c r="AK175" s="188">
        <v>65</v>
      </c>
      <c r="AL175" s="188">
        <v>60</v>
      </c>
      <c r="AM175" s="199">
        <v>56</v>
      </c>
      <c r="AN175" s="188">
        <v>59</v>
      </c>
      <c r="AO175" s="188">
        <v>61</v>
      </c>
      <c r="AP175" s="188">
        <v>62</v>
      </c>
      <c r="AQ175" s="188">
        <v>63</v>
      </c>
      <c r="AR175" s="188">
        <v>64</v>
      </c>
      <c r="AS175" s="188">
        <v>65</v>
      </c>
      <c r="AT175" s="188">
        <v>66</v>
      </c>
    </row>
    <row r="176" spans="1:46" ht="13.2" hidden="1">
      <c r="A176" s="183"/>
      <c r="B176" s="198">
        <v>22</v>
      </c>
      <c r="C176" s="185" t="s">
        <v>266</v>
      </c>
      <c r="D176" s="186" t="s">
        <v>267</v>
      </c>
      <c r="E176" s="187" t="s">
        <v>268</v>
      </c>
      <c r="P176" s="188">
        <f>P177+P178</f>
        <v>1100</v>
      </c>
      <c r="Q176" s="188">
        <f t="shared" ref="Q176" si="1145">Q177+Q178</f>
        <v>1276</v>
      </c>
      <c r="R176" s="188">
        <f t="shared" ref="R176" si="1146">R177+R178</f>
        <v>1075</v>
      </c>
      <c r="S176" s="188">
        <f t="shared" ref="S176" si="1147">S177+S178</f>
        <v>1018</v>
      </c>
      <c r="T176" s="188">
        <f t="shared" ref="T176" si="1148">T177+T178</f>
        <v>707</v>
      </c>
      <c r="U176" s="188">
        <f t="shared" ref="U176" si="1149">U177+U178</f>
        <v>778</v>
      </c>
      <c r="V176" s="188">
        <f t="shared" ref="V176" si="1150">V177+V178</f>
        <v>693</v>
      </c>
      <c r="W176" s="188">
        <f t="shared" ref="W176" si="1151">W177+W178</f>
        <v>666</v>
      </c>
      <c r="X176" s="188">
        <f t="shared" ref="X176" si="1152">X177+X178</f>
        <v>654</v>
      </c>
      <c r="Y176" s="188">
        <f t="shared" ref="Y176" si="1153">Y177+Y178</f>
        <v>574</v>
      </c>
      <c r="Z176" s="188">
        <f t="shared" ref="Z176" si="1154">Z177+Z178</f>
        <v>586</v>
      </c>
      <c r="AA176" s="188">
        <f t="shared" ref="AA176" si="1155">AA177+AA178</f>
        <v>637</v>
      </c>
      <c r="AB176" s="188">
        <f t="shared" ref="AB176" si="1156">AB177+AB178</f>
        <v>525</v>
      </c>
      <c r="AC176" s="188">
        <f t="shared" ref="AC176" si="1157">AC177+AC178</f>
        <v>613</v>
      </c>
      <c r="AD176" s="188">
        <f t="shared" ref="AD176" si="1158">AD177+AD178</f>
        <v>586</v>
      </c>
      <c r="AE176" s="188">
        <f t="shared" ref="AE176" si="1159">AE177+AE178</f>
        <v>593</v>
      </c>
      <c r="AF176" s="188">
        <f t="shared" ref="AF176" si="1160">AF177+AF178</f>
        <v>676</v>
      </c>
      <c r="AG176" s="188">
        <f t="shared" ref="AG176" si="1161">AG177+AG178</f>
        <v>605</v>
      </c>
      <c r="AH176" s="188">
        <f t="shared" ref="AH176" si="1162">AH177+AH178</f>
        <v>609</v>
      </c>
      <c r="AI176" s="188">
        <v>701</v>
      </c>
      <c r="AJ176" s="188">
        <v>526</v>
      </c>
      <c r="AK176" s="188">
        <v>417</v>
      </c>
      <c r="AL176" s="188">
        <v>459</v>
      </c>
      <c r="AM176" s="199">
        <v>397</v>
      </c>
      <c r="AN176" s="188">
        <v>417</v>
      </c>
      <c r="AO176" s="188">
        <v>430</v>
      </c>
      <c r="AP176" s="188">
        <v>440</v>
      </c>
      <c r="AQ176" s="188">
        <v>448</v>
      </c>
      <c r="AR176" s="188">
        <v>456</v>
      </c>
      <c r="AS176" s="188">
        <v>463</v>
      </c>
      <c r="AT176" s="188">
        <v>469</v>
      </c>
    </row>
    <row r="177" spans="1:46" ht="13.2" hidden="1">
      <c r="A177" s="183"/>
      <c r="B177" s="198">
        <v>22</v>
      </c>
      <c r="C177" s="185" t="s">
        <v>269</v>
      </c>
      <c r="D177" s="186" t="s">
        <v>77</v>
      </c>
      <c r="E177" s="187" t="s">
        <v>270</v>
      </c>
      <c r="P177" s="188">
        <v>1100</v>
      </c>
      <c r="Q177" s="188">
        <v>1276</v>
      </c>
      <c r="R177" s="188">
        <v>1075</v>
      </c>
      <c r="S177" s="188">
        <v>1018</v>
      </c>
      <c r="T177" s="188">
        <v>707</v>
      </c>
      <c r="U177" s="188">
        <v>778</v>
      </c>
      <c r="V177" s="188">
        <v>693</v>
      </c>
      <c r="W177" s="188">
        <v>666</v>
      </c>
      <c r="X177" s="188">
        <v>654</v>
      </c>
      <c r="Y177" s="188">
        <v>574</v>
      </c>
      <c r="Z177" s="188">
        <v>586</v>
      </c>
      <c r="AA177" s="188">
        <v>637</v>
      </c>
      <c r="AB177" s="188">
        <v>525</v>
      </c>
      <c r="AC177" s="188">
        <v>613</v>
      </c>
      <c r="AD177" s="188">
        <v>586</v>
      </c>
      <c r="AE177" s="188">
        <v>593</v>
      </c>
      <c r="AF177" s="188">
        <v>608</v>
      </c>
      <c r="AG177" s="188">
        <v>537</v>
      </c>
      <c r="AH177" s="188">
        <v>541</v>
      </c>
      <c r="AI177" s="188">
        <v>629</v>
      </c>
      <c r="AJ177" s="188">
        <v>469</v>
      </c>
      <c r="AK177" s="188">
        <v>352</v>
      </c>
      <c r="AL177" s="188">
        <v>399</v>
      </c>
      <c r="AM177" s="199">
        <v>341</v>
      </c>
      <c r="AN177" s="188">
        <v>358</v>
      </c>
      <c r="AO177" s="188">
        <v>369</v>
      </c>
      <c r="AP177" s="188">
        <v>378</v>
      </c>
      <c r="AQ177" s="188">
        <v>385</v>
      </c>
      <c r="AR177" s="188">
        <v>392</v>
      </c>
      <c r="AS177" s="188">
        <v>398</v>
      </c>
      <c r="AT177" s="188">
        <v>403</v>
      </c>
    </row>
    <row r="178" spans="1:46" ht="13.2" hidden="1">
      <c r="A178" s="183"/>
      <c r="B178" s="198">
        <v>22</v>
      </c>
      <c r="C178" s="185" t="s">
        <v>271</v>
      </c>
      <c r="D178" s="186" t="s">
        <v>79</v>
      </c>
      <c r="E178" s="187" t="s">
        <v>270</v>
      </c>
      <c r="P178" s="188"/>
      <c r="Q178" s="188"/>
      <c r="R178" s="188"/>
      <c r="S178" s="188"/>
      <c r="T178" s="188"/>
      <c r="U178" s="188"/>
      <c r="V178" s="188"/>
      <c r="W178" s="188"/>
      <c r="X178" s="188"/>
      <c r="Y178" s="188"/>
      <c r="Z178" s="188"/>
      <c r="AA178" s="188"/>
      <c r="AB178" s="188"/>
      <c r="AC178" s="188"/>
      <c r="AD178" s="188"/>
      <c r="AE178" s="188"/>
      <c r="AF178" s="188">
        <v>68</v>
      </c>
      <c r="AG178" s="188">
        <v>68</v>
      </c>
      <c r="AH178" s="188">
        <v>68</v>
      </c>
      <c r="AI178" s="188">
        <v>72</v>
      </c>
      <c r="AJ178" s="188">
        <v>57</v>
      </c>
      <c r="AK178" s="188">
        <v>65</v>
      </c>
      <c r="AL178" s="188">
        <v>60</v>
      </c>
      <c r="AM178" s="199">
        <v>56</v>
      </c>
      <c r="AN178" s="188">
        <v>59</v>
      </c>
      <c r="AO178" s="188">
        <v>61</v>
      </c>
      <c r="AP178" s="188">
        <v>62</v>
      </c>
      <c r="AQ178" s="188">
        <v>63</v>
      </c>
      <c r="AR178" s="188">
        <v>64</v>
      </c>
      <c r="AS178" s="188">
        <v>65</v>
      </c>
      <c r="AT178" s="188">
        <v>66</v>
      </c>
    </row>
    <row r="179" spans="1:46" ht="13.2" hidden="1">
      <c r="A179" s="183"/>
      <c r="B179" s="198">
        <v>22</v>
      </c>
      <c r="C179" s="185" t="s">
        <v>272</v>
      </c>
      <c r="D179" s="186" t="s">
        <v>273</v>
      </c>
      <c r="E179" s="187" t="s">
        <v>268</v>
      </c>
      <c r="P179" s="188">
        <f>P180</f>
        <v>2397</v>
      </c>
      <c r="Q179" s="188">
        <f t="shared" ref="Q179" si="1163">Q180</f>
        <v>3485</v>
      </c>
      <c r="R179" s="188">
        <f t="shared" ref="R179" si="1164">R180</f>
        <v>4058</v>
      </c>
      <c r="S179" s="188">
        <f t="shared" ref="S179" si="1165">S180</f>
        <v>4397</v>
      </c>
      <c r="T179" s="188">
        <f t="shared" ref="T179" si="1166">T180</f>
        <v>3156</v>
      </c>
      <c r="U179" s="188">
        <f t="shared" ref="U179" si="1167">U180</f>
        <v>3922</v>
      </c>
      <c r="V179" s="188">
        <f t="shared" ref="V179" si="1168">V180</f>
        <v>4019</v>
      </c>
      <c r="W179" s="188">
        <f t="shared" ref="W179" si="1169">W180</f>
        <v>4095</v>
      </c>
      <c r="X179" s="188">
        <f t="shared" ref="X179" si="1170">X180</f>
        <v>5343</v>
      </c>
      <c r="Y179" s="188">
        <f t="shared" ref="Y179" si="1171">Y180</f>
        <v>5480</v>
      </c>
      <c r="Z179" s="188">
        <f t="shared" ref="Z179" si="1172">Z180</f>
        <v>5411</v>
      </c>
      <c r="AA179" s="188">
        <f t="shared" ref="AA179" si="1173">AA180</f>
        <v>5670</v>
      </c>
      <c r="AB179" s="188">
        <f t="shared" ref="AB179" si="1174">AB180</f>
        <v>5835</v>
      </c>
      <c r="AC179" s="188">
        <f t="shared" ref="AC179" si="1175">AC180</f>
        <v>5758</v>
      </c>
      <c r="AD179" s="188">
        <f t="shared" ref="AD179" si="1176">AD180</f>
        <v>5763</v>
      </c>
      <c r="AE179" s="188">
        <f t="shared" ref="AE179" si="1177">AE180</f>
        <v>5656</v>
      </c>
      <c r="AF179" s="188">
        <f t="shared" ref="AF179" si="1178">AF180</f>
        <v>5844</v>
      </c>
      <c r="AG179" s="188">
        <f t="shared" ref="AG179" si="1179">AG180</f>
        <v>4847</v>
      </c>
      <c r="AH179" s="188">
        <f t="shared" ref="AH179" si="1180">AH180</f>
        <v>4733</v>
      </c>
      <c r="AI179" s="188">
        <v>5127</v>
      </c>
      <c r="AJ179" s="188">
        <v>3109</v>
      </c>
      <c r="AK179" s="188">
        <v>4144</v>
      </c>
      <c r="AL179" s="188">
        <v>4923</v>
      </c>
      <c r="AM179" s="199">
        <v>4498</v>
      </c>
      <c r="AN179" s="188">
        <v>4723</v>
      </c>
      <c r="AO179" s="188">
        <v>4867</v>
      </c>
      <c r="AP179" s="188">
        <v>4985</v>
      </c>
      <c r="AQ179" s="188">
        <v>5084</v>
      </c>
      <c r="AR179" s="188">
        <v>5170</v>
      </c>
      <c r="AS179" s="188">
        <v>5246</v>
      </c>
      <c r="AT179" s="188">
        <v>5314</v>
      </c>
    </row>
    <row r="180" spans="1:46" ht="13.2" hidden="1">
      <c r="A180" s="183"/>
      <c r="B180" s="201">
        <v>22</v>
      </c>
      <c r="C180" s="202" t="s">
        <v>274</v>
      </c>
      <c r="D180" s="203" t="s">
        <v>77</v>
      </c>
      <c r="E180" s="204" t="s">
        <v>270</v>
      </c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205">
        <v>2397</v>
      </c>
      <c r="Q180" s="205">
        <v>3485</v>
      </c>
      <c r="R180" s="205">
        <v>4058</v>
      </c>
      <c r="S180" s="205">
        <v>4397</v>
      </c>
      <c r="T180" s="205">
        <v>3156</v>
      </c>
      <c r="U180" s="205">
        <v>3922</v>
      </c>
      <c r="V180" s="205">
        <v>4019</v>
      </c>
      <c r="W180" s="205">
        <v>4095</v>
      </c>
      <c r="X180" s="205">
        <v>5343</v>
      </c>
      <c r="Y180" s="205">
        <v>5480</v>
      </c>
      <c r="Z180" s="205">
        <v>5411</v>
      </c>
      <c r="AA180" s="205">
        <v>5670</v>
      </c>
      <c r="AB180" s="205">
        <v>5835</v>
      </c>
      <c r="AC180" s="205">
        <v>5758</v>
      </c>
      <c r="AD180" s="205">
        <v>5763</v>
      </c>
      <c r="AE180" s="205">
        <v>5656</v>
      </c>
      <c r="AF180" s="205">
        <v>5844</v>
      </c>
      <c r="AG180" s="205">
        <v>4847</v>
      </c>
      <c r="AH180" s="205">
        <v>4733</v>
      </c>
      <c r="AI180" s="205">
        <v>5127</v>
      </c>
      <c r="AJ180" s="205">
        <v>3109</v>
      </c>
      <c r="AK180" s="205">
        <v>4144</v>
      </c>
      <c r="AL180" s="205">
        <v>4923</v>
      </c>
      <c r="AM180" s="206">
        <v>4498</v>
      </c>
      <c r="AN180" s="205">
        <v>4723</v>
      </c>
      <c r="AO180" s="205">
        <v>4867</v>
      </c>
      <c r="AP180" s="205">
        <v>4985</v>
      </c>
      <c r="AQ180" s="205">
        <v>5084</v>
      </c>
      <c r="AR180" s="205">
        <v>5170</v>
      </c>
      <c r="AS180" s="205">
        <v>5246</v>
      </c>
      <c r="AT180" s="205">
        <v>5314</v>
      </c>
    </row>
    <row r="181" spans="1:46" ht="13.2" hidden="1">
      <c r="A181" s="183"/>
      <c r="B181" s="200">
        <v>23</v>
      </c>
      <c r="C181" s="185" t="s">
        <v>260</v>
      </c>
      <c r="D181" s="189" t="s">
        <v>296</v>
      </c>
      <c r="E181" s="190" t="s">
        <v>262</v>
      </c>
      <c r="P181" s="188">
        <f>P182+P183</f>
        <v>1177</v>
      </c>
      <c r="Q181" s="188">
        <f t="shared" ref="Q181" si="1181">Q182+Q183</f>
        <v>1172</v>
      </c>
      <c r="R181" s="188">
        <f t="shared" ref="R181" si="1182">R182+R183</f>
        <v>1095</v>
      </c>
      <c r="S181" s="188">
        <f t="shared" ref="S181" si="1183">S182+S183</f>
        <v>1039</v>
      </c>
      <c r="T181" s="188">
        <f t="shared" ref="T181" si="1184">T182+T183</f>
        <v>1017</v>
      </c>
      <c r="U181" s="188">
        <f t="shared" ref="U181" si="1185">U182+U183</f>
        <v>976</v>
      </c>
      <c r="V181" s="188">
        <f t="shared" ref="V181" si="1186">V182+V183</f>
        <v>823</v>
      </c>
      <c r="W181" s="188">
        <f t="shared" ref="W181" si="1187">W182+W183</f>
        <v>911</v>
      </c>
      <c r="X181" s="188">
        <f t="shared" ref="X181" si="1188">X182+X183</f>
        <v>849</v>
      </c>
      <c r="Y181" s="188">
        <f t="shared" ref="Y181" si="1189">Y182+Y183</f>
        <v>891</v>
      </c>
      <c r="Z181" s="188">
        <f t="shared" ref="Z181" si="1190">Z182+Z183</f>
        <v>813</v>
      </c>
      <c r="AA181" s="188">
        <f t="shared" ref="AA181" si="1191">AA182+AA183</f>
        <v>905</v>
      </c>
      <c r="AB181" s="188">
        <f t="shared" ref="AB181" si="1192">AB182+AB183</f>
        <v>865</v>
      </c>
      <c r="AC181" s="188">
        <f t="shared" ref="AC181" si="1193">AC182+AC183</f>
        <v>879</v>
      </c>
      <c r="AD181" s="188">
        <f t="shared" ref="AD181" si="1194">AD182+AD183</f>
        <v>716</v>
      </c>
      <c r="AE181" s="188">
        <f t="shared" ref="AE181" si="1195">AE182+AE183</f>
        <v>1657</v>
      </c>
      <c r="AF181" s="188">
        <f t="shared" ref="AF181" si="1196">AF182+AF183</f>
        <v>3364</v>
      </c>
      <c r="AG181" s="188">
        <f t="shared" ref="AG181" si="1197">AG182+AG183</f>
        <v>4170</v>
      </c>
      <c r="AH181" s="188">
        <f t="shared" ref="AH181" si="1198">AH182+AH183</f>
        <v>3791</v>
      </c>
      <c r="AI181" s="188">
        <v>3513</v>
      </c>
      <c r="AJ181" s="188">
        <v>2716</v>
      </c>
      <c r="AK181" s="188">
        <v>2778</v>
      </c>
      <c r="AL181" s="188">
        <v>2983</v>
      </c>
      <c r="AM181" s="199">
        <v>3016</v>
      </c>
      <c r="AN181" s="188">
        <v>3167</v>
      </c>
      <c r="AO181" s="188">
        <v>3263</v>
      </c>
      <c r="AP181" s="188">
        <v>3343</v>
      </c>
      <c r="AQ181" s="188">
        <v>3409</v>
      </c>
      <c r="AR181" s="188">
        <v>3468</v>
      </c>
      <c r="AS181" s="188">
        <v>3519</v>
      </c>
      <c r="AT181" s="188">
        <v>3565</v>
      </c>
    </row>
    <row r="182" spans="1:46" ht="13.2" hidden="1">
      <c r="A182" s="183"/>
      <c r="B182" s="198">
        <v>23</v>
      </c>
      <c r="C182" s="185" t="s">
        <v>263</v>
      </c>
      <c r="D182" s="186" t="s">
        <v>65</v>
      </c>
      <c r="E182" s="187" t="s">
        <v>264</v>
      </c>
      <c r="P182" s="188">
        <f>P185+P188</f>
        <v>1177</v>
      </c>
      <c r="Q182" s="188">
        <f t="shared" ref="Q182:AH182" si="1199">Q185+Q188</f>
        <v>1172</v>
      </c>
      <c r="R182" s="188">
        <f t="shared" si="1199"/>
        <v>1095</v>
      </c>
      <c r="S182" s="188">
        <f t="shared" si="1199"/>
        <v>1039</v>
      </c>
      <c r="T182" s="188">
        <f t="shared" si="1199"/>
        <v>1017</v>
      </c>
      <c r="U182" s="188">
        <f t="shared" si="1199"/>
        <v>976</v>
      </c>
      <c r="V182" s="188">
        <f t="shared" si="1199"/>
        <v>823</v>
      </c>
      <c r="W182" s="188">
        <f t="shared" si="1199"/>
        <v>911</v>
      </c>
      <c r="X182" s="188">
        <f t="shared" si="1199"/>
        <v>849</v>
      </c>
      <c r="Y182" s="188">
        <f t="shared" si="1199"/>
        <v>891</v>
      </c>
      <c r="Z182" s="188">
        <f t="shared" si="1199"/>
        <v>813</v>
      </c>
      <c r="AA182" s="188">
        <f t="shared" si="1199"/>
        <v>905</v>
      </c>
      <c r="AB182" s="188">
        <f t="shared" si="1199"/>
        <v>865</v>
      </c>
      <c r="AC182" s="188">
        <f t="shared" si="1199"/>
        <v>879</v>
      </c>
      <c r="AD182" s="188">
        <f t="shared" si="1199"/>
        <v>716</v>
      </c>
      <c r="AE182" s="188">
        <f t="shared" si="1199"/>
        <v>1657</v>
      </c>
      <c r="AF182" s="188">
        <f t="shared" si="1199"/>
        <v>2161</v>
      </c>
      <c r="AG182" s="188">
        <f t="shared" si="1199"/>
        <v>3026</v>
      </c>
      <c r="AH182" s="188">
        <f t="shared" si="1199"/>
        <v>2742</v>
      </c>
      <c r="AI182" s="188">
        <v>2459</v>
      </c>
      <c r="AJ182" s="188">
        <v>1775</v>
      </c>
      <c r="AK182" s="188">
        <v>1829</v>
      </c>
      <c r="AL182" s="188">
        <v>2002</v>
      </c>
      <c r="AM182" s="199">
        <v>1886</v>
      </c>
      <c r="AN182" s="188">
        <v>1981</v>
      </c>
      <c r="AO182" s="188">
        <v>2041</v>
      </c>
      <c r="AP182" s="188">
        <v>2091</v>
      </c>
      <c r="AQ182" s="188">
        <v>2132</v>
      </c>
      <c r="AR182" s="188">
        <v>2169</v>
      </c>
      <c r="AS182" s="188">
        <v>2201</v>
      </c>
      <c r="AT182" s="188">
        <v>2230</v>
      </c>
    </row>
    <row r="183" spans="1:46" ht="13.2" hidden="1">
      <c r="A183" s="183"/>
      <c r="B183" s="198">
        <v>23</v>
      </c>
      <c r="C183" s="185" t="s">
        <v>265</v>
      </c>
      <c r="D183" s="186" t="s">
        <v>67</v>
      </c>
      <c r="E183" s="187" t="s">
        <v>264</v>
      </c>
      <c r="P183" s="188">
        <f>P186</f>
        <v>0</v>
      </c>
      <c r="Q183" s="188">
        <f t="shared" ref="Q183:AH183" si="1200">Q186</f>
        <v>0</v>
      </c>
      <c r="R183" s="188">
        <f t="shared" si="1200"/>
        <v>0</v>
      </c>
      <c r="S183" s="188">
        <f t="shared" si="1200"/>
        <v>0</v>
      </c>
      <c r="T183" s="188">
        <f t="shared" si="1200"/>
        <v>0</v>
      </c>
      <c r="U183" s="188">
        <f t="shared" si="1200"/>
        <v>0</v>
      </c>
      <c r="V183" s="188">
        <f t="shared" si="1200"/>
        <v>0</v>
      </c>
      <c r="W183" s="188">
        <f t="shared" si="1200"/>
        <v>0</v>
      </c>
      <c r="X183" s="188">
        <f t="shared" si="1200"/>
        <v>0</v>
      </c>
      <c r="Y183" s="188">
        <f t="shared" si="1200"/>
        <v>0</v>
      </c>
      <c r="Z183" s="188">
        <f t="shared" si="1200"/>
        <v>0</v>
      </c>
      <c r="AA183" s="188">
        <f t="shared" si="1200"/>
        <v>0</v>
      </c>
      <c r="AB183" s="188">
        <f t="shared" si="1200"/>
        <v>0</v>
      </c>
      <c r="AC183" s="188">
        <f t="shared" si="1200"/>
        <v>0</v>
      </c>
      <c r="AD183" s="188">
        <f t="shared" si="1200"/>
        <v>0</v>
      </c>
      <c r="AE183" s="188">
        <f t="shared" si="1200"/>
        <v>0</v>
      </c>
      <c r="AF183" s="188">
        <f t="shared" si="1200"/>
        <v>1203</v>
      </c>
      <c r="AG183" s="188">
        <f t="shared" si="1200"/>
        <v>1144</v>
      </c>
      <c r="AH183" s="188">
        <f t="shared" si="1200"/>
        <v>1049</v>
      </c>
      <c r="AI183" s="188">
        <v>1054</v>
      </c>
      <c r="AJ183" s="188">
        <v>941</v>
      </c>
      <c r="AK183" s="188">
        <v>949</v>
      </c>
      <c r="AL183" s="188">
        <v>981</v>
      </c>
      <c r="AM183" s="199">
        <v>1130</v>
      </c>
      <c r="AN183" s="188">
        <v>1186</v>
      </c>
      <c r="AO183" s="188">
        <v>1222</v>
      </c>
      <c r="AP183" s="188">
        <v>1252</v>
      </c>
      <c r="AQ183" s="188">
        <v>1277</v>
      </c>
      <c r="AR183" s="188">
        <v>1299</v>
      </c>
      <c r="AS183" s="188">
        <v>1318</v>
      </c>
      <c r="AT183" s="188">
        <v>1335</v>
      </c>
    </row>
    <row r="184" spans="1:46" ht="13.2" hidden="1">
      <c r="A184" s="183"/>
      <c r="B184" s="198">
        <v>23</v>
      </c>
      <c r="C184" s="185" t="s">
        <v>266</v>
      </c>
      <c r="D184" s="186" t="s">
        <v>267</v>
      </c>
      <c r="E184" s="187" t="s">
        <v>268</v>
      </c>
      <c r="P184" s="188">
        <f>P185+P186</f>
        <v>981</v>
      </c>
      <c r="Q184" s="188">
        <f t="shared" ref="Q184" si="1201">Q185+Q186</f>
        <v>983</v>
      </c>
      <c r="R184" s="188">
        <f t="shared" ref="R184" si="1202">R185+R186</f>
        <v>953</v>
      </c>
      <c r="S184" s="188">
        <f t="shared" ref="S184" si="1203">S185+S186</f>
        <v>932</v>
      </c>
      <c r="T184" s="188">
        <f t="shared" ref="T184" si="1204">T185+T186</f>
        <v>872</v>
      </c>
      <c r="U184" s="188">
        <f t="shared" ref="U184" si="1205">U185+U186</f>
        <v>814</v>
      </c>
      <c r="V184" s="188">
        <f t="shared" ref="V184" si="1206">V185+V186</f>
        <v>706</v>
      </c>
      <c r="W184" s="188">
        <f t="shared" ref="W184" si="1207">W185+W186</f>
        <v>771</v>
      </c>
      <c r="X184" s="188">
        <f t="shared" ref="X184" si="1208">X185+X186</f>
        <v>753</v>
      </c>
      <c r="Y184" s="188">
        <f t="shared" ref="Y184" si="1209">Y185+Y186</f>
        <v>813</v>
      </c>
      <c r="Z184" s="188">
        <f t="shared" ref="Z184" si="1210">Z185+Z186</f>
        <v>756</v>
      </c>
      <c r="AA184" s="188">
        <f t="shared" ref="AA184" si="1211">AA185+AA186</f>
        <v>786</v>
      </c>
      <c r="AB184" s="188">
        <f t="shared" ref="AB184" si="1212">AB185+AB186</f>
        <v>776</v>
      </c>
      <c r="AC184" s="188">
        <f t="shared" ref="AC184" si="1213">AC185+AC186</f>
        <v>775</v>
      </c>
      <c r="AD184" s="188">
        <f t="shared" ref="AD184" si="1214">AD185+AD186</f>
        <v>637</v>
      </c>
      <c r="AE184" s="188">
        <f t="shared" ref="AE184" si="1215">AE185+AE186</f>
        <v>604</v>
      </c>
      <c r="AF184" s="188">
        <f t="shared" ref="AF184" si="1216">AF185+AF186</f>
        <v>1813</v>
      </c>
      <c r="AG184" s="188">
        <f t="shared" ref="AG184" si="1217">AG185+AG186</f>
        <v>1808</v>
      </c>
      <c r="AH184" s="188">
        <f t="shared" ref="AH184" si="1218">AH185+AH186</f>
        <v>1693</v>
      </c>
      <c r="AI184" s="188">
        <v>1740</v>
      </c>
      <c r="AJ184" s="188">
        <v>1374</v>
      </c>
      <c r="AK184" s="188">
        <v>1268</v>
      </c>
      <c r="AL184" s="188">
        <v>1483</v>
      </c>
      <c r="AM184" s="199">
        <v>1573</v>
      </c>
      <c r="AN184" s="188">
        <v>1652</v>
      </c>
      <c r="AO184" s="188">
        <v>1702</v>
      </c>
      <c r="AP184" s="188">
        <v>1744</v>
      </c>
      <c r="AQ184" s="188">
        <v>1778</v>
      </c>
      <c r="AR184" s="188">
        <v>1809</v>
      </c>
      <c r="AS184" s="188">
        <v>1836</v>
      </c>
      <c r="AT184" s="188">
        <v>1860</v>
      </c>
    </row>
    <row r="185" spans="1:46" ht="13.2" hidden="1">
      <c r="A185" s="183"/>
      <c r="B185" s="198">
        <v>23</v>
      </c>
      <c r="C185" s="185" t="s">
        <v>269</v>
      </c>
      <c r="D185" s="186" t="s">
        <v>77</v>
      </c>
      <c r="E185" s="187" t="s">
        <v>270</v>
      </c>
      <c r="P185" s="188">
        <v>981</v>
      </c>
      <c r="Q185" s="188">
        <v>983</v>
      </c>
      <c r="R185" s="188">
        <v>953</v>
      </c>
      <c r="S185" s="188">
        <v>932</v>
      </c>
      <c r="T185" s="188">
        <v>872</v>
      </c>
      <c r="U185" s="188">
        <v>814</v>
      </c>
      <c r="V185" s="188">
        <v>706</v>
      </c>
      <c r="W185" s="188">
        <v>771</v>
      </c>
      <c r="X185" s="188">
        <v>753</v>
      </c>
      <c r="Y185" s="188">
        <v>813</v>
      </c>
      <c r="Z185" s="188">
        <v>756</v>
      </c>
      <c r="AA185" s="188">
        <v>786</v>
      </c>
      <c r="AB185" s="188">
        <v>776</v>
      </c>
      <c r="AC185" s="188">
        <v>775</v>
      </c>
      <c r="AD185" s="188">
        <v>637</v>
      </c>
      <c r="AE185" s="188">
        <v>604</v>
      </c>
      <c r="AF185" s="188">
        <v>610</v>
      </c>
      <c r="AG185" s="188">
        <v>664</v>
      </c>
      <c r="AH185" s="188">
        <v>644</v>
      </c>
      <c r="AI185" s="188">
        <v>686</v>
      </c>
      <c r="AJ185" s="188">
        <v>433</v>
      </c>
      <c r="AK185" s="188">
        <v>319</v>
      </c>
      <c r="AL185" s="188">
        <v>502</v>
      </c>
      <c r="AM185" s="199">
        <v>443</v>
      </c>
      <c r="AN185" s="188">
        <v>466</v>
      </c>
      <c r="AO185" s="188">
        <v>480</v>
      </c>
      <c r="AP185" s="188">
        <v>492</v>
      </c>
      <c r="AQ185" s="188">
        <v>501</v>
      </c>
      <c r="AR185" s="188">
        <v>510</v>
      </c>
      <c r="AS185" s="188">
        <v>518</v>
      </c>
      <c r="AT185" s="188">
        <v>525</v>
      </c>
    </row>
    <row r="186" spans="1:46" ht="13.2" hidden="1">
      <c r="A186" s="183"/>
      <c r="B186" s="198">
        <v>23</v>
      </c>
      <c r="C186" s="185" t="s">
        <v>271</v>
      </c>
      <c r="D186" s="186" t="s">
        <v>79</v>
      </c>
      <c r="E186" s="187" t="s">
        <v>270</v>
      </c>
      <c r="P186" s="188"/>
      <c r="Q186" s="188"/>
      <c r="R186" s="188"/>
      <c r="S186" s="188"/>
      <c r="T186" s="188"/>
      <c r="U186" s="188"/>
      <c r="V186" s="188"/>
      <c r="W186" s="188"/>
      <c r="X186" s="188"/>
      <c r="Y186" s="188"/>
      <c r="Z186" s="188"/>
      <c r="AA186" s="188"/>
      <c r="AB186" s="188"/>
      <c r="AC186" s="188"/>
      <c r="AD186" s="188"/>
      <c r="AE186" s="188"/>
      <c r="AF186" s="188">
        <v>1203</v>
      </c>
      <c r="AG186" s="188">
        <v>1144</v>
      </c>
      <c r="AH186" s="188">
        <v>1049</v>
      </c>
      <c r="AI186" s="188">
        <v>1054</v>
      </c>
      <c r="AJ186" s="188">
        <v>941</v>
      </c>
      <c r="AK186" s="188">
        <v>949</v>
      </c>
      <c r="AL186" s="188">
        <v>981</v>
      </c>
      <c r="AM186" s="199">
        <v>1130</v>
      </c>
      <c r="AN186" s="188">
        <v>1186</v>
      </c>
      <c r="AO186" s="188">
        <v>1222</v>
      </c>
      <c r="AP186" s="188">
        <v>1252</v>
      </c>
      <c r="AQ186" s="188">
        <v>1277</v>
      </c>
      <c r="AR186" s="188">
        <v>1299</v>
      </c>
      <c r="AS186" s="188">
        <v>1318</v>
      </c>
      <c r="AT186" s="188">
        <v>1335</v>
      </c>
    </row>
    <row r="187" spans="1:46" ht="13.2" hidden="1">
      <c r="A187" s="183"/>
      <c r="B187" s="198">
        <v>23</v>
      </c>
      <c r="C187" s="185" t="s">
        <v>272</v>
      </c>
      <c r="D187" s="186" t="s">
        <v>273</v>
      </c>
      <c r="E187" s="187" t="s">
        <v>268</v>
      </c>
      <c r="P187" s="188">
        <f>P188</f>
        <v>196</v>
      </c>
      <c r="Q187" s="188">
        <f t="shared" ref="Q187" si="1219">Q188</f>
        <v>189</v>
      </c>
      <c r="R187" s="188">
        <f t="shared" ref="R187" si="1220">R188</f>
        <v>142</v>
      </c>
      <c r="S187" s="188">
        <f t="shared" ref="S187" si="1221">S188</f>
        <v>107</v>
      </c>
      <c r="T187" s="188">
        <f t="shared" ref="T187" si="1222">T188</f>
        <v>145</v>
      </c>
      <c r="U187" s="188">
        <f t="shared" ref="U187" si="1223">U188</f>
        <v>162</v>
      </c>
      <c r="V187" s="188">
        <f t="shared" ref="V187" si="1224">V188</f>
        <v>117</v>
      </c>
      <c r="W187" s="188">
        <f t="shared" ref="W187" si="1225">W188</f>
        <v>140</v>
      </c>
      <c r="X187" s="188">
        <f t="shared" ref="X187" si="1226">X188</f>
        <v>96</v>
      </c>
      <c r="Y187" s="188">
        <f t="shared" ref="Y187" si="1227">Y188</f>
        <v>78</v>
      </c>
      <c r="Z187" s="188">
        <f t="shared" ref="Z187" si="1228">Z188</f>
        <v>57</v>
      </c>
      <c r="AA187" s="188">
        <f t="shared" ref="AA187" si="1229">AA188</f>
        <v>119</v>
      </c>
      <c r="AB187" s="188">
        <f t="shared" ref="AB187" si="1230">AB188</f>
        <v>89</v>
      </c>
      <c r="AC187" s="188">
        <f t="shared" ref="AC187" si="1231">AC188</f>
        <v>104</v>
      </c>
      <c r="AD187" s="188">
        <f t="shared" ref="AD187" si="1232">AD188</f>
        <v>79</v>
      </c>
      <c r="AE187" s="188">
        <f t="shared" ref="AE187" si="1233">AE188</f>
        <v>1053</v>
      </c>
      <c r="AF187" s="188">
        <f t="shared" ref="AF187" si="1234">AF188</f>
        <v>1551</v>
      </c>
      <c r="AG187" s="188">
        <f t="shared" ref="AG187" si="1235">AG188</f>
        <v>2362</v>
      </c>
      <c r="AH187" s="188">
        <f t="shared" ref="AH187" si="1236">AH188</f>
        <v>2098</v>
      </c>
      <c r="AI187" s="188">
        <v>1773</v>
      </c>
      <c r="AJ187" s="188">
        <v>1342</v>
      </c>
      <c r="AK187" s="188">
        <v>1510</v>
      </c>
      <c r="AL187" s="188">
        <v>1500</v>
      </c>
      <c r="AM187" s="199">
        <v>1443</v>
      </c>
      <c r="AN187" s="188">
        <v>1515</v>
      </c>
      <c r="AO187" s="188">
        <v>1561</v>
      </c>
      <c r="AP187" s="188">
        <v>1599</v>
      </c>
      <c r="AQ187" s="188">
        <v>1631</v>
      </c>
      <c r="AR187" s="188">
        <v>1659</v>
      </c>
      <c r="AS187" s="188">
        <v>1683</v>
      </c>
      <c r="AT187" s="188">
        <v>1705</v>
      </c>
    </row>
    <row r="188" spans="1:46" ht="13.2" hidden="1">
      <c r="A188" s="183"/>
      <c r="B188" s="201">
        <v>23</v>
      </c>
      <c r="C188" s="202" t="s">
        <v>274</v>
      </c>
      <c r="D188" s="203" t="s">
        <v>77</v>
      </c>
      <c r="E188" s="204" t="s">
        <v>270</v>
      </c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205">
        <v>196</v>
      </c>
      <c r="Q188" s="205">
        <v>189</v>
      </c>
      <c r="R188" s="205">
        <v>142</v>
      </c>
      <c r="S188" s="205">
        <v>107</v>
      </c>
      <c r="T188" s="205">
        <v>145</v>
      </c>
      <c r="U188" s="205">
        <v>162</v>
      </c>
      <c r="V188" s="205">
        <v>117</v>
      </c>
      <c r="W188" s="205">
        <v>140</v>
      </c>
      <c r="X188" s="205">
        <v>96</v>
      </c>
      <c r="Y188" s="205">
        <v>78</v>
      </c>
      <c r="Z188" s="205">
        <v>57</v>
      </c>
      <c r="AA188" s="205">
        <v>119</v>
      </c>
      <c r="AB188" s="205">
        <v>89</v>
      </c>
      <c r="AC188" s="205">
        <v>104</v>
      </c>
      <c r="AD188" s="205">
        <v>79</v>
      </c>
      <c r="AE188" s="205">
        <v>1053</v>
      </c>
      <c r="AF188" s="205">
        <v>1551</v>
      </c>
      <c r="AG188" s="205">
        <v>2362</v>
      </c>
      <c r="AH188" s="205">
        <v>2098</v>
      </c>
      <c r="AI188" s="205">
        <v>1773</v>
      </c>
      <c r="AJ188" s="205">
        <v>1342</v>
      </c>
      <c r="AK188" s="205">
        <v>1510</v>
      </c>
      <c r="AL188" s="205">
        <v>1500</v>
      </c>
      <c r="AM188" s="206">
        <v>1443</v>
      </c>
      <c r="AN188" s="205">
        <v>1515</v>
      </c>
      <c r="AO188" s="205">
        <v>1561</v>
      </c>
      <c r="AP188" s="205">
        <v>1599</v>
      </c>
      <c r="AQ188" s="205">
        <v>1631</v>
      </c>
      <c r="AR188" s="205">
        <v>1659</v>
      </c>
      <c r="AS188" s="205">
        <v>1683</v>
      </c>
      <c r="AT188" s="205">
        <v>1705</v>
      </c>
    </row>
    <row r="189" spans="1:46" ht="13.2" hidden="1">
      <c r="A189" s="183"/>
      <c r="B189" s="200">
        <v>24</v>
      </c>
      <c r="C189" s="185" t="s">
        <v>260</v>
      </c>
      <c r="D189" s="189" t="s">
        <v>297</v>
      </c>
      <c r="E189" s="190" t="s">
        <v>262</v>
      </c>
      <c r="P189" s="188">
        <f>P190+P191</f>
        <v>2725</v>
      </c>
      <c r="Q189" s="188">
        <f t="shared" ref="Q189" si="1237">Q190+Q191</f>
        <v>3536</v>
      </c>
      <c r="R189" s="188">
        <f t="shared" ref="R189" si="1238">R190+R191</f>
        <v>4219</v>
      </c>
      <c r="S189" s="188">
        <f t="shared" ref="S189" si="1239">S190+S191</f>
        <v>4313</v>
      </c>
      <c r="T189" s="188">
        <f t="shared" ref="T189" si="1240">T190+T191</f>
        <v>4486</v>
      </c>
      <c r="U189" s="188">
        <f t="shared" ref="U189" si="1241">U190+U191</f>
        <v>4414</v>
      </c>
      <c r="V189" s="188">
        <f t="shared" ref="V189" si="1242">V190+V191</f>
        <v>4201</v>
      </c>
      <c r="W189" s="188">
        <f t="shared" ref="W189" si="1243">W190+W191</f>
        <v>4360</v>
      </c>
      <c r="X189" s="188">
        <f t="shared" ref="X189" si="1244">X190+X191</f>
        <v>5473</v>
      </c>
      <c r="Y189" s="188">
        <f t="shared" ref="Y189" si="1245">Y190+Y191</f>
        <v>5574</v>
      </c>
      <c r="Z189" s="188">
        <f t="shared" ref="Z189" si="1246">Z190+Z191</f>
        <v>5212</v>
      </c>
      <c r="AA189" s="188">
        <f t="shared" ref="AA189" si="1247">AA190+AA191</f>
        <v>5260</v>
      </c>
      <c r="AB189" s="188">
        <f t="shared" ref="AB189" si="1248">AB190+AB191</f>
        <v>5371</v>
      </c>
      <c r="AC189" s="188">
        <f t="shared" ref="AC189" si="1249">AC190+AC191</f>
        <v>5435</v>
      </c>
      <c r="AD189" s="188">
        <f t="shared" ref="AD189" si="1250">AD190+AD191</f>
        <v>5815</v>
      </c>
      <c r="AE189" s="188">
        <f t="shared" ref="AE189" si="1251">AE190+AE191</f>
        <v>5741</v>
      </c>
      <c r="AF189" s="188">
        <f t="shared" ref="AF189" si="1252">AF190+AF191</f>
        <v>8376</v>
      </c>
      <c r="AG189" s="188">
        <f t="shared" ref="AG189" si="1253">AG190+AG191</f>
        <v>8114</v>
      </c>
      <c r="AH189" s="188">
        <f t="shared" ref="AH189" si="1254">AH190+AH191</f>
        <v>7742</v>
      </c>
      <c r="AI189" s="188">
        <v>8106</v>
      </c>
      <c r="AJ189" s="188">
        <v>6302</v>
      </c>
      <c r="AK189" s="188">
        <v>7170</v>
      </c>
      <c r="AL189" s="188">
        <v>8252</v>
      </c>
      <c r="AM189" s="199">
        <v>8627</v>
      </c>
      <c r="AN189" s="188">
        <v>9058</v>
      </c>
      <c r="AO189" s="188">
        <v>9334</v>
      </c>
      <c r="AP189" s="188">
        <v>9559</v>
      </c>
      <c r="AQ189" s="188">
        <v>9751</v>
      </c>
      <c r="AR189" s="188">
        <v>9917</v>
      </c>
      <c r="AS189" s="188">
        <v>10063</v>
      </c>
      <c r="AT189" s="188">
        <v>10194</v>
      </c>
    </row>
    <row r="190" spans="1:46" ht="13.2" hidden="1">
      <c r="A190" s="183"/>
      <c r="B190" s="198">
        <v>24</v>
      </c>
      <c r="C190" s="185" t="s">
        <v>263</v>
      </c>
      <c r="D190" s="186" t="s">
        <v>65</v>
      </c>
      <c r="E190" s="187" t="s">
        <v>264</v>
      </c>
      <c r="P190" s="188">
        <f>P193+P196</f>
        <v>2725</v>
      </c>
      <c r="Q190" s="188">
        <f t="shared" ref="Q190:AH190" si="1255">Q193+Q196</f>
        <v>3536</v>
      </c>
      <c r="R190" s="188">
        <f t="shared" si="1255"/>
        <v>4219</v>
      </c>
      <c r="S190" s="188">
        <f t="shared" si="1255"/>
        <v>4313</v>
      </c>
      <c r="T190" s="188">
        <f t="shared" si="1255"/>
        <v>4486</v>
      </c>
      <c r="U190" s="188">
        <f t="shared" si="1255"/>
        <v>4414</v>
      </c>
      <c r="V190" s="188">
        <f t="shared" si="1255"/>
        <v>4201</v>
      </c>
      <c r="W190" s="188">
        <f t="shared" si="1255"/>
        <v>4360</v>
      </c>
      <c r="X190" s="188">
        <f t="shared" si="1255"/>
        <v>5473</v>
      </c>
      <c r="Y190" s="188">
        <f t="shared" si="1255"/>
        <v>5574</v>
      </c>
      <c r="Z190" s="188">
        <f t="shared" si="1255"/>
        <v>5212</v>
      </c>
      <c r="AA190" s="188">
        <f t="shared" si="1255"/>
        <v>5260</v>
      </c>
      <c r="AB190" s="188">
        <f t="shared" si="1255"/>
        <v>5371</v>
      </c>
      <c r="AC190" s="188">
        <f t="shared" si="1255"/>
        <v>5435</v>
      </c>
      <c r="AD190" s="188">
        <f t="shared" si="1255"/>
        <v>5815</v>
      </c>
      <c r="AE190" s="188">
        <f t="shared" si="1255"/>
        <v>5741</v>
      </c>
      <c r="AF190" s="188">
        <f t="shared" si="1255"/>
        <v>4668</v>
      </c>
      <c r="AG190" s="188">
        <f t="shared" si="1255"/>
        <v>4640</v>
      </c>
      <c r="AH190" s="188">
        <f t="shared" si="1255"/>
        <v>4537</v>
      </c>
      <c r="AI190" s="188">
        <v>4636</v>
      </c>
      <c r="AJ190" s="188">
        <v>3371</v>
      </c>
      <c r="AK190" s="188">
        <v>3526</v>
      </c>
      <c r="AL190" s="188">
        <v>4113</v>
      </c>
      <c r="AM190" s="199">
        <v>4248</v>
      </c>
      <c r="AN190" s="188">
        <v>4460</v>
      </c>
      <c r="AO190" s="188">
        <v>4596</v>
      </c>
      <c r="AP190" s="188">
        <v>4707</v>
      </c>
      <c r="AQ190" s="188">
        <v>4802</v>
      </c>
      <c r="AR190" s="188">
        <v>4884</v>
      </c>
      <c r="AS190" s="188">
        <v>4956</v>
      </c>
      <c r="AT190" s="188">
        <v>5021</v>
      </c>
    </row>
    <row r="191" spans="1:46" ht="13.2" hidden="1">
      <c r="A191" s="183"/>
      <c r="B191" s="198">
        <v>24</v>
      </c>
      <c r="C191" s="185" t="s">
        <v>265</v>
      </c>
      <c r="D191" s="186" t="s">
        <v>67</v>
      </c>
      <c r="E191" s="187" t="s">
        <v>264</v>
      </c>
      <c r="P191" s="188">
        <f>P194</f>
        <v>0</v>
      </c>
      <c r="Q191" s="188">
        <f t="shared" ref="Q191:AH191" si="1256">Q194</f>
        <v>0</v>
      </c>
      <c r="R191" s="188">
        <f t="shared" si="1256"/>
        <v>0</v>
      </c>
      <c r="S191" s="188">
        <f t="shared" si="1256"/>
        <v>0</v>
      </c>
      <c r="T191" s="188">
        <f t="shared" si="1256"/>
        <v>0</v>
      </c>
      <c r="U191" s="188">
        <f t="shared" si="1256"/>
        <v>0</v>
      </c>
      <c r="V191" s="188">
        <f t="shared" si="1256"/>
        <v>0</v>
      </c>
      <c r="W191" s="188">
        <f t="shared" si="1256"/>
        <v>0</v>
      </c>
      <c r="X191" s="188">
        <f t="shared" si="1256"/>
        <v>0</v>
      </c>
      <c r="Y191" s="188">
        <f t="shared" si="1256"/>
        <v>0</v>
      </c>
      <c r="Z191" s="188">
        <f t="shared" si="1256"/>
        <v>0</v>
      </c>
      <c r="AA191" s="188">
        <f t="shared" si="1256"/>
        <v>0</v>
      </c>
      <c r="AB191" s="188">
        <f t="shared" si="1256"/>
        <v>0</v>
      </c>
      <c r="AC191" s="188">
        <f t="shared" si="1256"/>
        <v>0</v>
      </c>
      <c r="AD191" s="188">
        <f t="shared" si="1256"/>
        <v>0</v>
      </c>
      <c r="AE191" s="188">
        <f t="shared" si="1256"/>
        <v>0</v>
      </c>
      <c r="AF191" s="188">
        <f t="shared" si="1256"/>
        <v>3708</v>
      </c>
      <c r="AG191" s="188">
        <f t="shared" si="1256"/>
        <v>3474</v>
      </c>
      <c r="AH191" s="188">
        <f t="shared" si="1256"/>
        <v>3205</v>
      </c>
      <c r="AI191" s="188">
        <v>3470</v>
      </c>
      <c r="AJ191" s="188">
        <v>2931</v>
      </c>
      <c r="AK191" s="188">
        <v>3644</v>
      </c>
      <c r="AL191" s="188">
        <v>4139</v>
      </c>
      <c r="AM191" s="199">
        <v>4379</v>
      </c>
      <c r="AN191" s="188">
        <v>4598</v>
      </c>
      <c r="AO191" s="188">
        <v>4738</v>
      </c>
      <c r="AP191" s="188">
        <v>4852</v>
      </c>
      <c r="AQ191" s="188">
        <v>4949</v>
      </c>
      <c r="AR191" s="188">
        <v>5033</v>
      </c>
      <c r="AS191" s="188">
        <v>5107</v>
      </c>
      <c r="AT191" s="188">
        <v>5173</v>
      </c>
    </row>
    <row r="192" spans="1:46" ht="13.2" hidden="1">
      <c r="A192" s="183"/>
      <c r="B192" s="198">
        <v>24</v>
      </c>
      <c r="C192" s="185" t="s">
        <v>266</v>
      </c>
      <c r="D192" s="186" t="s">
        <v>267</v>
      </c>
      <c r="E192" s="187" t="s">
        <v>268</v>
      </c>
      <c r="P192" s="188">
        <f>P193+P194</f>
        <v>2694</v>
      </c>
      <c r="Q192" s="188">
        <f t="shared" ref="Q192" si="1257">Q193+Q194</f>
        <v>3515</v>
      </c>
      <c r="R192" s="188">
        <f t="shared" ref="R192" si="1258">R193+R194</f>
        <v>3545</v>
      </c>
      <c r="S192" s="188">
        <f t="shared" ref="S192" si="1259">S193+S194</f>
        <v>3490</v>
      </c>
      <c r="T192" s="188">
        <f t="shared" ref="T192" si="1260">T193+T194</f>
        <v>1865</v>
      </c>
      <c r="U192" s="188">
        <f t="shared" ref="U192" si="1261">U193+U194</f>
        <v>1937</v>
      </c>
      <c r="V192" s="188">
        <f t="shared" ref="V192" si="1262">V193+V194</f>
        <v>1712</v>
      </c>
      <c r="W192" s="188">
        <f t="shared" ref="W192" si="1263">W193+W194</f>
        <v>1654</v>
      </c>
      <c r="X192" s="188">
        <f t="shared" ref="X192" si="1264">X193+X194</f>
        <v>1747</v>
      </c>
      <c r="Y192" s="188">
        <f t="shared" ref="Y192" si="1265">Y193+Y194</f>
        <v>1732</v>
      </c>
      <c r="Z192" s="188">
        <f t="shared" ref="Z192" si="1266">Z193+Z194</f>
        <v>1723</v>
      </c>
      <c r="AA192" s="188">
        <f t="shared" ref="AA192" si="1267">AA193+AA194</f>
        <v>1786</v>
      </c>
      <c r="AB192" s="188">
        <f t="shared" ref="AB192" si="1268">AB193+AB194</f>
        <v>1726</v>
      </c>
      <c r="AC192" s="188">
        <f t="shared" ref="AC192" si="1269">AC193+AC194</f>
        <v>1667</v>
      </c>
      <c r="AD192" s="188">
        <f t="shared" ref="AD192" si="1270">AD193+AD194</f>
        <v>1748</v>
      </c>
      <c r="AE192" s="188">
        <f t="shared" ref="AE192" si="1271">AE193+AE194</f>
        <v>1695</v>
      </c>
      <c r="AF192" s="188">
        <f t="shared" ref="AF192" si="1272">AF193+AF194</f>
        <v>5301</v>
      </c>
      <c r="AG192" s="188">
        <f t="shared" ref="AG192" si="1273">AG193+AG194</f>
        <v>4991</v>
      </c>
      <c r="AH192" s="188">
        <f t="shared" ref="AH192" si="1274">AH193+AH194</f>
        <v>4639</v>
      </c>
      <c r="AI192" s="188">
        <v>4959</v>
      </c>
      <c r="AJ192" s="188">
        <v>3958</v>
      </c>
      <c r="AK192" s="188">
        <v>4472</v>
      </c>
      <c r="AL192" s="188">
        <v>5262</v>
      </c>
      <c r="AM192" s="199">
        <v>5605</v>
      </c>
      <c r="AN192" s="188">
        <v>5885</v>
      </c>
      <c r="AO192" s="188">
        <v>6064</v>
      </c>
      <c r="AP192" s="188">
        <v>6210</v>
      </c>
      <c r="AQ192" s="188">
        <v>6335</v>
      </c>
      <c r="AR192" s="188">
        <v>6443</v>
      </c>
      <c r="AS192" s="188">
        <v>6538</v>
      </c>
      <c r="AT192" s="188">
        <v>6623</v>
      </c>
    </row>
    <row r="193" spans="1:46" ht="13.2" hidden="1">
      <c r="A193" s="183"/>
      <c r="B193" s="198">
        <v>24</v>
      </c>
      <c r="C193" s="185" t="s">
        <v>269</v>
      </c>
      <c r="D193" s="186" t="s">
        <v>77</v>
      </c>
      <c r="E193" s="187" t="s">
        <v>270</v>
      </c>
      <c r="P193" s="188">
        <v>2694</v>
      </c>
      <c r="Q193" s="188">
        <v>3515</v>
      </c>
      <c r="R193" s="188">
        <v>3545</v>
      </c>
      <c r="S193" s="188">
        <v>3490</v>
      </c>
      <c r="T193" s="188">
        <v>1865</v>
      </c>
      <c r="U193" s="188">
        <v>1937</v>
      </c>
      <c r="V193" s="188">
        <v>1712</v>
      </c>
      <c r="W193" s="188">
        <v>1654</v>
      </c>
      <c r="X193" s="188">
        <v>1747</v>
      </c>
      <c r="Y193" s="188">
        <v>1732</v>
      </c>
      <c r="Z193" s="188">
        <v>1723</v>
      </c>
      <c r="AA193" s="188">
        <v>1786</v>
      </c>
      <c r="AB193" s="188">
        <v>1726</v>
      </c>
      <c r="AC193" s="188">
        <v>1667</v>
      </c>
      <c r="AD193" s="188">
        <v>1748</v>
      </c>
      <c r="AE193" s="188">
        <v>1695</v>
      </c>
      <c r="AF193" s="188">
        <v>1593</v>
      </c>
      <c r="AG193" s="188">
        <v>1517</v>
      </c>
      <c r="AH193" s="188">
        <v>1434</v>
      </c>
      <c r="AI193" s="188">
        <v>1489</v>
      </c>
      <c r="AJ193" s="188">
        <v>1027</v>
      </c>
      <c r="AK193" s="188">
        <v>828</v>
      </c>
      <c r="AL193" s="188">
        <v>1123</v>
      </c>
      <c r="AM193" s="199">
        <v>1226</v>
      </c>
      <c r="AN193" s="188">
        <v>1287</v>
      </c>
      <c r="AO193" s="188">
        <v>1326</v>
      </c>
      <c r="AP193" s="188">
        <v>1358</v>
      </c>
      <c r="AQ193" s="188">
        <v>1386</v>
      </c>
      <c r="AR193" s="188">
        <v>1410</v>
      </c>
      <c r="AS193" s="188">
        <v>1431</v>
      </c>
      <c r="AT193" s="188">
        <v>1450</v>
      </c>
    </row>
    <row r="194" spans="1:46" ht="13.2" hidden="1">
      <c r="A194" s="183"/>
      <c r="B194" s="198">
        <v>24</v>
      </c>
      <c r="C194" s="185" t="s">
        <v>271</v>
      </c>
      <c r="D194" s="186" t="s">
        <v>79</v>
      </c>
      <c r="E194" s="187" t="s">
        <v>270</v>
      </c>
      <c r="P194" s="188"/>
      <c r="Q194" s="188"/>
      <c r="R194" s="188"/>
      <c r="S194" s="188"/>
      <c r="T194" s="188"/>
      <c r="U194" s="188"/>
      <c r="V194" s="188"/>
      <c r="W194" s="188"/>
      <c r="X194" s="188"/>
      <c r="Y194" s="188"/>
      <c r="Z194" s="188"/>
      <c r="AA194" s="188"/>
      <c r="AB194" s="188"/>
      <c r="AC194" s="188"/>
      <c r="AD194" s="188"/>
      <c r="AE194" s="188"/>
      <c r="AF194" s="188">
        <v>3708</v>
      </c>
      <c r="AG194" s="188">
        <v>3474</v>
      </c>
      <c r="AH194" s="188">
        <v>3205</v>
      </c>
      <c r="AI194" s="188">
        <v>3470</v>
      </c>
      <c r="AJ194" s="188">
        <v>2931</v>
      </c>
      <c r="AK194" s="188">
        <v>3644</v>
      </c>
      <c r="AL194" s="188">
        <v>4139</v>
      </c>
      <c r="AM194" s="199">
        <v>4379</v>
      </c>
      <c r="AN194" s="188">
        <v>4598</v>
      </c>
      <c r="AO194" s="188">
        <v>4738</v>
      </c>
      <c r="AP194" s="188">
        <v>4852</v>
      </c>
      <c r="AQ194" s="188">
        <v>4949</v>
      </c>
      <c r="AR194" s="188">
        <v>5033</v>
      </c>
      <c r="AS194" s="188">
        <v>5107</v>
      </c>
      <c r="AT194" s="188">
        <v>5173</v>
      </c>
    </row>
    <row r="195" spans="1:46" ht="13.2" hidden="1">
      <c r="A195" s="183"/>
      <c r="B195" s="198">
        <v>24</v>
      </c>
      <c r="C195" s="185" t="s">
        <v>272</v>
      </c>
      <c r="D195" s="186" t="s">
        <v>273</v>
      </c>
      <c r="E195" s="187" t="s">
        <v>268</v>
      </c>
      <c r="P195" s="188">
        <f>P196</f>
        <v>31</v>
      </c>
      <c r="Q195" s="188">
        <f t="shared" ref="Q195" si="1275">Q196</f>
        <v>21</v>
      </c>
      <c r="R195" s="188">
        <f t="shared" ref="R195" si="1276">R196</f>
        <v>674</v>
      </c>
      <c r="S195" s="188">
        <f t="shared" ref="S195" si="1277">S196</f>
        <v>823</v>
      </c>
      <c r="T195" s="188">
        <f t="shared" ref="T195" si="1278">T196</f>
        <v>2621</v>
      </c>
      <c r="U195" s="188">
        <f t="shared" ref="U195" si="1279">U196</f>
        <v>2477</v>
      </c>
      <c r="V195" s="188">
        <f t="shared" ref="V195" si="1280">V196</f>
        <v>2489</v>
      </c>
      <c r="W195" s="188">
        <f t="shared" ref="W195" si="1281">W196</f>
        <v>2706</v>
      </c>
      <c r="X195" s="188">
        <f t="shared" ref="X195" si="1282">X196</f>
        <v>3726</v>
      </c>
      <c r="Y195" s="188">
        <f t="shared" ref="Y195" si="1283">Y196</f>
        <v>3842</v>
      </c>
      <c r="Z195" s="188">
        <f t="shared" ref="Z195" si="1284">Z196</f>
        <v>3489</v>
      </c>
      <c r="AA195" s="188">
        <f t="shared" ref="AA195" si="1285">AA196</f>
        <v>3474</v>
      </c>
      <c r="AB195" s="188">
        <f t="shared" ref="AB195" si="1286">AB196</f>
        <v>3645</v>
      </c>
      <c r="AC195" s="188">
        <f t="shared" ref="AC195" si="1287">AC196</f>
        <v>3768</v>
      </c>
      <c r="AD195" s="188">
        <f t="shared" ref="AD195" si="1288">AD196</f>
        <v>4067</v>
      </c>
      <c r="AE195" s="188">
        <f t="shared" ref="AE195" si="1289">AE196</f>
        <v>4046</v>
      </c>
      <c r="AF195" s="188">
        <f t="shared" ref="AF195" si="1290">AF196</f>
        <v>3075</v>
      </c>
      <c r="AG195" s="188">
        <f t="shared" ref="AG195" si="1291">AG196</f>
        <v>3123</v>
      </c>
      <c r="AH195" s="188">
        <f t="shared" ref="AH195" si="1292">AH196</f>
        <v>3103</v>
      </c>
      <c r="AI195" s="188">
        <v>3147</v>
      </c>
      <c r="AJ195" s="188">
        <v>2344</v>
      </c>
      <c r="AK195" s="188">
        <v>2698</v>
      </c>
      <c r="AL195" s="188">
        <v>2990</v>
      </c>
      <c r="AM195" s="199">
        <v>3022</v>
      </c>
      <c r="AN195" s="188">
        <v>3173</v>
      </c>
      <c r="AO195" s="188">
        <v>3270</v>
      </c>
      <c r="AP195" s="188">
        <v>3349</v>
      </c>
      <c r="AQ195" s="188">
        <v>3416</v>
      </c>
      <c r="AR195" s="188">
        <v>3474</v>
      </c>
      <c r="AS195" s="188">
        <v>3525</v>
      </c>
      <c r="AT195" s="188">
        <v>3571</v>
      </c>
    </row>
    <row r="196" spans="1:46" ht="13.2" hidden="1">
      <c r="A196" s="183"/>
      <c r="B196" s="201">
        <v>24</v>
      </c>
      <c r="C196" s="202" t="s">
        <v>274</v>
      </c>
      <c r="D196" s="203" t="s">
        <v>77</v>
      </c>
      <c r="E196" s="204" t="s">
        <v>270</v>
      </c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205">
        <v>31</v>
      </c>
      <c r="Q196" s="205">
        <v>21</v>
      </c>
      <c r="R196" s="205">
        <v>674</v>
      </c>
      <c r="S196" s="205">
        <v>823</v>
      </c>
      <c r="T196" s="205">
        <v>2621</v>
      </c>
      <c r="U196" s="205">
        <v>2477</v>
      </c>
      <c r="V196" s="205">
        <v>2489</v>
      </c>
      <c r="W196" s="205">
        <v>2706</v>
      </c>
      <c r="X196" s="205">
        <v>3726</v>
      </c>
      <c r="Y196" s="205">
        <v>3842</v>
      </c>
      <c r="Z196" s="205">
        <v>3489</v>
      </c>
      <c r="AA196" s="205">
        <v>3474</v>
      </c>
      <c r="AB196" s="205">
        <v>3645</v>
      </c>
      <c r="AC196" s="205">
        <v>3768</v>
      </c>
      <c r="AD196" s="205">
        <v>4067</v>
      </c>
      <c r="AE196" s="205">
        <v>4046</v>
      </c>
      <c r="AF196" s="205">
        <v>3075</v>
      </c>
      <c r="AG196" s="205">
        <v>3123</v>
      </c>
      <c r="AH196" s="205">
        <v>3103</v>
      </c>
      <c r="AI196" s="205">
        <v>3147</v>
      </c>
      <c r="AJ196" s="205">
        <v>2344</v>
      </c>
      <c r="AK196" s="205">
        <v>2698</v>
      </c>
      <c r="AL196" s="205">
        <v>2990</v>
      </c>
      <c r="AM196" s="206">
        <v>3022</v>
      </c>
      <c r="AN196" s="205">
        <v>3173</v>
      </c>
      <c r="AO196" s="205">
        <v>3270</v>
      </c>
      <c r="AP196" s="205">
        <v>3349</v>
      </c>
      <c r="AQ196" s="205">
        <v>3416</v>
      </c>
      <c r="AR196" s="205">
        <v>3474</v>
      </c>
      <c r="AS196" s="205">
        <v>3525</v>
      </c>
      <c r="AT196" s="205">
        <v>3571</v>
      </c>
    </row>
    <row r="197" spans="1:46" ht="13.2" hidden="1">
      <c r="A197" s="183"/>
      <c r="B197" s="200">
        <v>25</v>
      </c>
      <c r="C197" s="185" t="s">
        <v>260</v>
      </c>
      <c r="D197" s="189" t="s">
        <v>298</v>
      </c>
      <c r="E197" s="190" t="s">
        <v>262</v>
      </c>
      <c r="P197" s="188">
        <f>P198+P199</f>
        <v>3155</v>
      </c>
      <c r="Q197" s="188">
        <f t="shared" ref="Q197" si="1293">Q198+Q199</f>
        <v>3152</v>
      </c>
      <c r="R197" s="188">
        <f t="shared" ref="R197" si="1294">R198+R199</f>
        <v>4916</v>
      </c>
      <c r="S197" s="188">
        <f t="shared" ref="S197" si="1295">S198+S199</f>
        <v>5306</v>
      </c>
      <c r="T197" s="188">
        <f t="shared" ref="T197" si="1296">T198+T199</f>
        <v>5643</v>
      </c>
      <c r="U197" s="188">
        <f t="shared" ref="U197" si="1297">U198+U199</f>
        <v>6049</v>
      </c>
      <c r="V197" s="188">
        <f t="shared" ref="V197" si="1298">V198+V199</f>
        <v>6680</v>
      </c>
      <c r="W197" s="188">
        <f t="shared" ref="W197" si="1299">W198+W199</f>
        <v>7555</v>
      </c>
      <c r="X197" s="188">
        <f t="shared" ref="X197" si="1300">X198+X199</f>
        <v>8246</v>
      </c>
      <c r="Y197" s="188">
        <f t="shared" ref="Y197" si="1301">Y198+Y199</f>
        <v>8631</v>
      </c>
      <c r="Z197" s="188">
        <f t="shared" ref="Z197" si="1302">Z198+Z199</f>
        <v>8756</v>
      </c>
      <c r="AA197" s="188">
        <f t="shared" ref="AA197" si="1303">AA198+AA199</f>
        <v>8716</v>
      </c>
      <c r="AB197" s="188">
        <f t="shared" ref="AB197" si="1304">AB198+AB199</f>
        <v>8732</v>
      </c>
      <c r="AC197" s="188">
        <f t="shared" ref="AC197" si="1305">AC198+AC199</f>
        <v>9206</v>
      </c>
      <c r="AD197" s="188">
        <f t="shared" ref="AD197" si="1306">AD198+AD199</f>
        <v>9389</v>
      </c>
      <c r="AE197" s="188">
        <f t="shared" ref="AE197" si="1307">AE198+AE199</f>
        <v>9444</v>
      </c>
      <c r="AF197" s="188">
        <f t="shared" ref="AF197" si="1308">AF198+AF199</f>
        <v>11971</v>
      </c>
      <c r="AG197" s="188">
        <f t="shared" ref="AG197" si="1309">AG198+AG199</f>
        <v>9666</v>
      </c>
      <c r="AH197" s="188">
        <f t="shared" ref="AH197" si="1310">AH198+AH199</f>
        <v>9675</v>
      </c>
      <c r="AI197" s="188">
        <v>10197</v>
      </c>
      <c r="AJ197" s="188">
        <v>8286</v>
      </c>
      <c r="AK197" s="188">
        <v>9080</v>
      </c>
      <c r="AL197" s="188">
        <v>10271</v>
      </c>
      <c r="AM197" s="199">
        <v>10663</v>
      </c>
      <c r="AN197" s="188">
        <v>11195</v>
      </c>
      <c r="AO197" s="188">
        <v>11536</v>
      </c>
      <c r="AP197" s="188">
        <v>11814</v>
      </c>
      <c r="AQ197" s="188">
        <v>12050</v>
      </c>
      <c r="AR197" s="188">
        <v>12254</v>
      </c>
      <c r="AS197" s="188">
        <v>12434</v>
      </c>
      <c r="AT197" s="188">
        <v>12594</v>
      </c>
    </row>
    <row r="198" spans="1:46" ht="13.2" hidden="1">
      <c r="A198" s="183"/>
      <c r="B198" s="198">
        <v>25</v>
      </c>
      <c r="C198" s="185" t="s">
        <v>263</v>
      </c>
      <c r="D198" s="186" t="s">
        <v>65</v>
      </c>
      <c r="E198" s="187" t="s">
        <v>264</v>
      </c>
      <c r="P198" s="188">
        <f>P201+P204</f>
        <v>3155</v>
      </c>
      <c r="Q198" s="188">
        <f t="shared" ref="Q198:AH198" si="1311">Q201+Q204</f>
        <v>3152</v>
      </c>
      <c r="R198" s="188">
        <f t="shared" si="1311"/>
        <v>4916</v>
      </c>
      <c r="S198" s="188">
        <f t="shared" si="1311"/>
        <v>5306</v>
      </c>
      <c r="T198" s="188">
        <f t="shared" si="1311"/>
        <v>5643</v>
      </c>
      <c r="U198" s="188">
        <f t="shared" si="1311"/>
        <v>6049</v>
      </c>
      <c r="V198" s="188">
        <f t="shared" si="1311"/>
        <v>6680</v>
      </c>
      <c r="W198" s="188">
        <f t="shared" si="1311"/>
        <v>7555</v>
      </c>
      <c r="X198" s="188">
        <f t="shared" si="1311"/>
        <v>8246</v>
      </c>
      <c r="Y198" s="188">
        <f t="shared" si="1311"/>
        <v>8631</v>
      </c>
      <c r="Z198" s="188">
        <f t="shared" si="1311"/>
        <v>8756</v>
      </c>
      <c r="AA198" s="188">
        <f t="shared" si="1311"/>
        <v>8716</v>
      </c>
      <c r="AB198" s="188">
        <f t="shared" si="1311"/>
        <v>8732</v>
      </c>
      <c r="AC198" s="188">
        <f t="shared" si="1311"/>
        <v>9206</v>
      </c>
      <c r="AD198" s="188">
        <f t="shared" si="1311"/>
        <v>9389</v>
      </c>
      <c r="AE198" s="188">
        <f t="shared" si="1311"/>
        <v>9444</v>
      </c>
      <c r="AF198" s="188">
        <f t="shared" si="1311"/>
        <v>9722</v>
      </c>
      <c r="AG198" s="188">
        <f t="shared" si="1311"/>
        <v>7540</v>
      </c>
      <c r="AH198" s="188">
        <f t="shared" si="1311"/>
        <v>7616</v>
      </c>
      <c r="AI198" s="188">
        <v>8218</v>
      </c>
      <c r="AJ198" s="188">
        <v>6610</v>
      </c>
      <c r="AK198" s="188">
        <v>7213</v>
      </c>
      <c r="AL198" s="188">
        <v>8245</v>
      </c>
      <c r="AM198" s="199">
        <v>8637</v>
      </c>
      <c r="AN198" s="188">
        <v>9068</v>
      </c>
      <c r="AO198" s="188">
        <v>9344</v>
      </c>
      <c r="AP198" s="188">
        <v>9569</v>
      </c>
      <c r="AQ198" s="188">
        <v>9760</v>
      </c>
      <c r="AR198" s="188">
        <v>9925</v>
      </c>
      <c r="AS198" s="188">
        <v>10071</v>
      </c>
      <c r="AT198" s="188">
        <v>10200</v>
      </c>
    </row>
    <row r="199" spans="1:46" ht="13.2" hidden="1">
      <c r="A199" s="183"/>
      <c r="B199" s="198">
        <v>25</v>
      </c>
      <c r="C199" s="185" t="s">
        <v>265</v>
      </c>
      <c r="D199" s="186" t="s">
        <v>67</v>
      </c>
      <c r="E199" s="187" t="s">
        <v>264</v>
      </c>
      <c r="P199" s="188">
        <f>P202</f>
        <v>0</v>
      </c>
      <c r="Q199" s="188">
        <f t="shared" ref="Q199:AH199" si="1312">Q202</f>
        <v>0</v>
      </c>
      <c r="R199" s="188">
        <f t="shared" si="1312"/>
        <v>0</v>
      </c>
      <c r="S199" s="188">
        <f t="shared" si="1312"/>
        <v>0</v>
      </c>
      <c r="T199" s="188">
        <f t="shared" si="1312"/>
        <v>0</v>
      </c>
      <c r="U199" s="188">
        <f t="shared" si="1312"/>
        <v>0</v>
      </c>
      <c r="V199" s="188">
        <f t="shared" si="1312"/>
        <v>0</v>
      </c>
      <c r="W199" s="188">
        <f t="shared" si="1312"/>
        <v>0</v>
      </c>
      <c r="X199" s="188">
        <f t="shared" si="1312"/>
        <v>0</v>
      </c>
      <c r="Y199" s="188">
        <f t="shared" si="1312"/>
        <v>0</v>
      </c>
      <c r="Z199" s="188">
        <f t="shared" si="1312"/>
        <v>0</v>
      </c>
      <c r="AA199" s="188">
        <f t="shared" si="1312"/>
        <v>0</v>
      </c>
      <c r="AB199" s="188">
        <f t="shared" si="1312"/>
        <v>0</v>
      </c>
      <c r="AC199" s="188">
        <f t="shared" si="1312"/>
        <v>0</v>
      </c>
      <c r="AD199" s="188">
        <f t="shared" si="1312"/>
        <v>0</v>
      </c>
      <c r="AE199" s="188">
        <f t="shared" si="1312"/>
        <v>0</v>
      </c>
      <c r="AF199" s="188">
        <f t="shared" si="1312"/>
        <v>2249</v>
      </c>
      <c r="AG199" s="188">
        <f t="shared" si="1312"/>
        <v>2126</v>
      </c>
      <c r="AH199" s="188">
        <f t="shared" si="1312"/>
        <v>2059</v>
      </c>
      <c r="AI199" s="188">
        <v>1979</v>
      </c>
      <c r="AJ199" s="188">
        <v>1676</v>
      </c>
      <c r="AK199" s="188">
        <v>1867</v>
      </c>
      <c r="AL199" s="188">
        <v>2026</v>
      </c>
      <c r="AM199" s="199">
        <v>2026</v>
      </c>
      <c r="AN199" s="188">
        <v>2127</v>
      </c>
      <c r="AO199" s="188">
        <v>2192</v>
      </c>
      <c r="AP199" s="188">
        <v>2245</v>
      </c>
      <c r="AQ199" s="188">
        <v>2290</v>
      </c>
      <c r="AR199" s="188">
        <v>2329</v>
      </c>
      <c r="AS199" s="188">
        <v>2363</v>
      </c>
      <c r="AT199" s="188">
        <v>2394</v>
      </c>
    </row>
    <row r="200" spans="1:46" ht="13.2" hidden="1">
      <c r="A200" s="183"/>
      <c r="B200" s="198">
        <v>25</v>
      </c>
      <c r="C200" s="185" t="s">
        <v>266</v>
      </c>
      <c r="D200" s="186" t="s">
        <v>267</v>
      </c>
      <c r="E200" s="187" t="s">
        <v>268</v>
      </c>
      <c r="P200" s="188">
        <f>P201+P202</f>
        <v>3145</v>
      </c>
      <c r="Q200" s="188">
        <f t="shared" ref="Q200" si="1313">Q201+Q202</f>
        <v>3023</v>
      </c>
      <c r="R200" s="188">
        <f t="shared" ref="R200" si="1314">R201+R202</f>
        <v>3207</v>
      </c>
      <c r="S200" s="188">
        <f t="shared" ref="S200" si="1315">S201+S202</f>
        <v>3136</v>
      </c>
      <c r="T200" s="188">
        <f t="shared" ref="T200" si="1316">T201+T202</f>
        <v>3111</v>
      </c>
      <c r="U200" s="188">
        <f t="shared" ref="U200" si="1317">U201+U202</f>
        <v>3159</v>
      </c>
      <c r="V200" s="188">
        <f t="shared" ref="V200" si="1318">V201+V202</f>
        <v>2905</v>
      </c>
      <c r="W200" s="188">
        <f t="shared" ref="W200" si="1319">W201+W202</f>
        <v>3185</v>
      </c>
      <c r="X200" s="188">
        <f t="shared" ref="X200" si="1320">X201+X202</f>
        <v>3142</v>
      </c>
      <c r="Y200" s="188">
        <f t="shared" ref="Y200" si="1321">Y201+Y202</f>
        <v>3308</v>
      </c>
      <c r="Z200" s="188">
        <f t="shared" ref="Z200" si="1322">Z201+Z202</f>
        <v>3355</v>
      </c>
      <c r="AA200" s="188">
        <f t="shared" ref="AA200" si="1323">AA201+AA202</f>
        <v>3307</v>
      </c>
      <c r="AB200" s="188">
        <f t="shared" ref="AB200" si="1324">AB201+AB202</f>
        <v>3562</v>
      </c>
      <c r="AC200" s="188">
        <f t="shared" ref="AC200" si="1325">AC201+AC202</f>
        <v>3882</v>
      </c>
      <c r="AD200" s="188">
        <f t="shared" ref="AD200" si="1326">AD201+AD202</f>
        <v>3552</v>
      </c>
      <c r="AE200" s="188">
        <f t="shared" ref="AE200" si="1327">AE201+AE202</f>
        <v>3352</v>
      </c>
      <c r="AF200" s="188">
        <f t="shared" ref="AF200" si="1328">AF201+AF202</f>
        <v>5572</v>
      </c>
      <c r="AG200" s="188">
        <f t="shared" ref="AG200" si="1329">AG201+AG202</f>
        <v>4845</v>
      </c>
      <c r="AH200" s="188">
        <f t="shared" ref="AH200" si="1330">AH201+AH202</f>
        <v>4555</v>
      </c>
      <c r="AI200" s="188">
        <v>4255</v>
      </c>
      <c r="AJ200" s="188">
        <v>3300</v>
      </c>
      <c r="AK200" s="188">
        <v>3445</v>
      </c>
      <c r="AL200" s="188">
        <v>4092</v>
      </c>
      <c r="AM200" s="199">
        <v>4147</v>
      </c>
      <c r="AN200" s="188">
        <v>4354</v>
      </c>
      <c r="AO200" s="188">
        <v>4487</v>
      </c>
      <c r="AP200" s="188">
        <v>4595</v>
      </c>
      <c r="AQ200" s="188">
        <v>4687</v>
      </c>
      <c r="AR200" s="188">
        <v>4766</v>
      </c>
      <c r="AS200" s="188">
        <v>4836</v>
      </c>
      <c r="AT200" s="188">
        <v>4898</v>
      </c>
    </row>
    <row r="201" spans="1:46" ht="13.2" hidden="1">
      <c r="A201" s="183"/>
      <c r="B201" s="198">
        <v>25</v>
      </c>
      <c r="C201" s="185" t="s">
        <v>269</v>
      </c>
      <c r="D201" s="186" t="s">
        <v>77</v>
      </c>
      <c r="E201" s="187" t="s">
        <v>270</v>
      </c>
      <c r="P201" s="188">
        <v>3145</v>
      </c>
      <c r="Q201" s="188">
        <v>3023</v>
      </c>
      <c r="R201" s="188">
        <v>3207</v>
      </c>
      <c r="S201" s="188">
        <v>3136</v>
      </c>
      <c r="T201" s="188">
        <v>3111</v>
      </c>
      <c r="U201" s="188">
        <v>3159</v>
      </c>
      <c r="V201" s="188">
        <v>2905</v>
      </c>
      <c r="W201" s="188">
        <v>3185</v>
      </c>
      <c r="X201" s="188">
        <v>3142</v>
      </c>
      <c r="Y201" s="188">
        <v>3308</v>
      </c>
      <c r="Z201" s="188">
        <v>3355</v>
      </c>
      <c r="AA201" s="188">
        <v>3307</v>
      </c>
      <c r="AB201" s="188">
        <v>3562</v>
      </c>
      <c r="AC201" s="188">
        <v>3882</v>
      </c>
      <c r="AD201" s="188">
        <v>3552</v>
      </c>
      <c r="AE201" s="188">
        <v>3352</v>
      </c>
      <c r="AF201" s="188">
        <v>3323</v>
      </c>
      <c r="AG201" s="188">
        <v>2719</v>
      </c>
      <c r="AH201" s="188">
        <v>2496</v>
      </c>
      <c r="AI201" s="188">
        <v>2276</v>
      </c>
      <c r="AJ201" s="188">
        <v>1624</v>
      </c>
      <c r="AK201" s="188">
        <v>1578</v>
      </c>
      <c r="AL201" s="188">
        <v>2066</v>
      </c>
      <c r="AM201" s="199">
        <v>2121</v>
      </c>
      <c r="AN201" s="188">
        <v>2227</v>
      </c>
      <c r="AO201" s="188">
        <v>2295</v>
      </c>
      <c r="AP201" s="188">
        <v>2350</v>
      </c>
      <c r="AQ201" s="188">
        <v>2397</v>
      </c>
      <c r="AR201" s="188">
        <v>2437</v>
      </c>
      <c r="AS201" s="188">
        <v>2473</v>
      </c>
      <c r="AT201" s="188">
        <v>2504</v>
      </c>
    </row>
    <row r="202" spans="1:46" ht="13.2" hidden="1">
      <c r="A202" s="183"/>
      <c r="B202" s="198">
        <v>25</v>
      </c>
      <c r="C202" s="185" t="s">
        <v>271</v>
      </c>
      <c r="D202" s="186" t="s">
        <v>79</v>
      </c>
      <c r="E202" s="187" t="s">
        <v>270</v>
      </c>
      <c r="P202" s="188"/>
      <c r="Q202" s="188"/>
      <c r="R202" s="188"/>
      <c r="S202" s="188"/>
      <c r="T202" s="188"/>
      <c r="U202" s="188"/>
      <c r="V202" s="188"/>
      <c r="W202" s="188"/>
      <c r="X202" s="188"/>
      <c r="Y202" s="188"/>
      <c r="Z202" s="188"/>
      <c r="AA202" s="188"/>
      <c r="AB202" s="188"/>
      <c r="AC202" s="188"/>
      <c r="AD202" s="188"/>
      <c r="AE202" s="188"/>
      <c r="AF202" s="188">
        <v>2249</v>
      </c>
      <c r="AG202" s="188">
        <v>2126</v>
      </c>
      <c r="AH202" s="188">
        <v>2059</v>
      </c>
      <c r="AI202" s="188">
        <v>1979</v>
      </c>
      <c r="AJ202" s="188">
        <v>1676</v>
      </c>
      <c r="AK202" s="188">
        <v>1867</v>
      </c>
      <c r="AL202" s="188">
        <v>2026</v>
      </c>
      <c r="AM202" s="199">
        <v>2026</v>
      </c>
      <c r="AN202" s="188">
        <v>2127</v>
      </c>
      <c r="AO202" s="188">
        <v>2192</v>
      </c>
      <c r="AP202" s="188">
        <v>2245</v>
      </c>
      <c r="AQ202" s="188">
        <v>2290</v>
      </c>
      <c r="AR202" s="188">
        <v>2329</v>
      </c>
      <c r="AS202" s="188">
        <v>2363</v>
      </c>
      <c r="AT202" s="188">
        <v>2394</v>
      </c>
    </row>
    <row r="203" spans="1:46" ht="13.2" hidden="1">
      <c r="A203" s="183"/>
      <c r="B203" s="198">
        <v>25</v>
      </c>
      <c r="C203" s="185" t="s">
        <v>272</v>
      </c>
      <c r="D203" s="186" t="s">
        <v>273</v>
      </c>
      <c r="E203" s="187" t="s">
        <v>268</v>
      </c>
      <c r="P203" s="188">
        <f>P204</f>
        <v>10</v>
      </c>
      <c r="Q203" s="188">
        <f t="shared" ref="Q203" si="1331">Q204</f>
        <v>129</v>
      </c>
      <c r="R203" s="188">
        <f t="shared" ref="R203" si="1332">R204</f>
        <v>1709</v>
      </c>
      <c r="S203" s="188">
        <f t="shared" ref="S203" si="1333">S204</f>
        <v>2170</v>
      </c>
      <c r="T203" s="188">
        <f t="shared" ref="T203" si="1334">T204</f>
        <v>2532</v>
      </c>
      <c r="U203" s="188">
        <f t="shared" ref="U203" si="1335">U204</f>
        <v>2890</v>
      </c>
      <c r="V203" s="188">
        <f t="shared" ref="V203" si="1336">V204</f>
        <v>3775</v>
      </c>
      <c r="W203" s="188">
        <f t="shared" ref="W203" si="1337">W204</f>
        <v>4370</v>
      </c>
      <c r="X203" s="188">
        <f t="shared" ref="X203" si="1338">X204</f>
        <v>5104</v>
      </c>
      <c r="Y203" s="188">
        <f t="shared" ref="Y203" si="1339">Y204</f>
        <v>5323</v>
      </c>
      <c r="Z203" s="188">
        <f t="shared" ref="Z203" si="1340">Z204</f>
        <v>5401</v>
      </c>
      <c r="AA203" s="188">
        <f t="shared" ref="AA203" si="1341">AA204</f>
        <v>5409</v>
      </c>
      <c r="AB203" s="188">
        <f t="shared" ref="AB203" si="1342">AB204</f>
        <v>5170</v>
      </c>
      <c r="AC203" s="188">
        <f t="shared" ref="AC203" si="1343">AC204</f>
        <v>5324</v>
      </c>
      <c r="AD203" s="188">
        <f t="shared" ref="AD203" si="1344">AD204</f>
        <v>5837</v>
      </c>
      <c r="AE203" s="188">
        <f t="shared" ref="AE203" si="1345">AE204</f>
        <v>6092</v>
      </c>
      <c r="AF203" s="188">
        <f t="shared" ref="AF203" si="1346">AF204</f>
        <v>6399</v>
      </c>
      <c r="AG203" s="188">
        <f t="shared" ref="AG203" si="1347">AG204</f>
        <v>4821</v>
      </c>
      <c r="AH203" s="188">
        <f t="shared" ref="AH203" si="1348">AH204</f>
        <v>5120</v>
      </c>
      <c r="AI203" s="188">
        <v>5942</v>
      </c>
      <c r="AJ203" s="188">
        <v>4986</v>
      </c>
      <c r="AK203" s="188">
        <v>5635</v>
      </c>
      <c r="AL203" s="188">
        <v>6179</v>
      </c>
      <c r="AM203" s="199">
        <v>6516</v>
      </c>
      <c r="AN203" s="188">
        <v>6841</v>
      </c>
      <c r="AO203" s="188">
        <v>7049</v>
      </c>
      <c r="AP203" s="188">
        <v>7219</v>
      </c>
      <c r="AQ203" s="188">
        <v>7363</v>
      </c>
      <c r="AR203" s="188">
        <v>7488</v>
      </c>
      <c r="AS203" s="188">
        <v>7598</v>
      </c>
      <c r="AT203" s="188">
        <v>7696</v>
      </c>
    </row>
    <row r="204" spans="1:46" ht="13.2" hidden="1">
      <c r="A204" s="183"/>
      <c r="B204" s="201">
        <v>25</v>
      </c>
      <c r="C204" s="202" t="s">
        <v>274</v>
      </c>
      <c r="D204" s="203" t="s">
        <v>77</v>
      </c>
      <c r="E204" s="204" t="s">
        <v>270</v>
      </c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205">
        <v>10</v>
      </c>
      <c r="Q204" s="205">
        <v>129</v>
      </c>
      <c r="R204" s="205">
        <v>1709</v>
      </c>
      <c r="S204" s="205">
        <v>2170</v>
      </c>
      <c r="T204" s="205">
        <v>2532</v>
      </c>
      <c r="U204" s="205">
        <v>2890</v>
      </c>
      <c r="V204" s="205">
        <v>3775</v>
      </c>
      <c r="W204" s="205">
        <v>4370</v>
      </c>
      <c r="X204" s="205">
        <v>5104</v>
      </c>
      <c r="Y204" s="205">
        <v>5323</v>
      </c>
      <c r="Z204" s="205">
        <v>5401</v>
      </c>
      <c r="AA204" s="205">
        <v>5409</v>
      </c>
      <c r="AB204" s="205">
        <v>5170</v>
      </c>
      <c r="AC204" s="205">
        <v>5324</v>
      </c>
      <c r="AD204" s="205">
        <v>5837</v>
      </c>
      <c r="AE204" s="205">
        <v>6092</v>
      </c>
      <c r="AF204" s="205">
        <v>6399</v>
      </c>
      <c r="AG204" s="205">
        <v>4821</v>
      </c>
      <c r="AH204" s="205">
        <v>5120</v>
      </c>
      <c r="AI204" s="205">
        <v>5942</v>
      </c>
      <c r="AJ204" s="205">
        <v>4986</v>
      </c>
      <c r="AK204" s="205">
        <v>5635</v>
      </c>
      <c r="AL204" s="205">
        <v>6179</v>
      </c>
      <c r="AM204" s="206">
        <v>6516</v>
      </c>
      <c r="AN204" s="205">
        <v>6841</v>
      </c>
      <c r="AO204" s="205">
        <v>7049</v>
      </c>
      <c r="AP204" s="205">
        <v>7219</v>
      </c>
      <c r="AQ204" s="205">
        <v>7363</v>
      </c>
      <c r="AR204" s="205">
        <v>7488</v>
      </c>
      <c r="AS204" s="205">
        <v>7598</v>
      </c>
      <c r="AT204" s="205">
        <v>7696</v>
      </c>
    </row>
    <row r="205" spans="1:46" ht="13.2" hidden="1">
      <c r="A205" s="183"/>
      <c r="B205" s="200">
        <v>26</v>
      </c>
      <c r="C205" s="185" t="s">
        <v>260</v>
      </c>
      <c r="D205" s="189" t="s">
        <v>299</v>
      </c>
      <c r="E205" s="190" t="s">
        <v>262</v>
      </c>
      <c r="P205" s="188">
        <f>P206+P207</f>
        <v>8060</v>
      </c>
      <c r="Q205" s="188">
        <f t="shared" ref="Q205" si="1349">Q206+Q207</f>
        <v>9166</v>
      </c>
      <c r="R205" s="188">
        <f t="shared" ref="R205" si="1350">R206+R207</f>
        <v>11636</v>
      </c>
      <c r="S205" s="188">
        <f t="shared" ref="S205" si="1351">S206+S207</f>
        <v>12370</v>
      </c>
      <c r="T205" s="188">
        <f t="shared" ref="T205" si="1352">T206+T207</f>
        <v>13869</v>
      </c>
      <c r="U205" s="188">
        <f t="shared" ref="U205" si="1353">U206+U207</f>
        <v>12602</v>
      </c>
      <c r="V205" s="188">
        <f t="shared" ref="V205" si="1354">V206+V207</f>
        <v>13266</v>
      </c>
      <c r="W205" s="188">
        <f t="shared" ref="W205" si="1355">W206+W207</f>
        <v>13738</v>
      </c>
      <c r="X205" s="188">
        <f t="shared" ref="X205" si="1356">X206+X207</f>
        <v>13734</v>
      </c>
      <c r="Y205" s="188">
        <f t="shared" ref="Y205" si="1357">Y206+Y207</f>
        <v>14507</v>
      </c>
      <c r="Z205" s="188">
        <f t="shared" ref="Z205" si="1358">Z206+Z207</f>
        <v>13486</v>
      </c>
      <c r="AA205" s="188">
        <f t="shared" ref="AA205" si="1359">AA206+AA207</f>
        <v>13994</v>
      </c>
      <c r="AB205" s="188">
        <f t="shared" ref="AB205" si="1360">AB206+AB207</f>
        <v>14012</v>
      </c>
      <c r="AC205" s="188">
        <f t="shared" ref="AC205" si="1361">AC206+AC207</f>
        <v>14262</v>
      </c>
      <c r="AD205" s="188">
        <f t="shared" ref="AD205" si="1362">AD206+AD207</f>
        <v>14102</v>
      </c>
      <c r="AE205" s="188">
        <f t="shared" ref="AE205" si="1363">AE206+AE207</f>
        <v>14355</v>
      </c>
      <c r="AF205" s="188">
        <f t="shared" ref="AF205" si="1364">AF206+AF207</f>
        <v>15165</v>
      </c>
      <c r="AG205" s="188">
        <f t="shared" ref="AG205" si="1365">AG206+AG207</f>
        <v>13570</v>
      </c>
      <c r="AH205" s="188">
        <f t="shared" ref="AH205" si="1366">AH206+AH207</f>
        <v>12235</v>
      </c>
      <c r="AI205" s="188">
        <v>12922</v>
      </c>
      <c r="AJ205" s="188">
        <v>10911</v>
      </c>
      <c r="AK205" s="188">
        <v>7904</v>
      </c>
      <c r="AL205" s="188">
        <v>8991</v>
      </c>
      <c r="AM205" s="199">
        <v>10337</v>
      </c>
      <c r="AN205" s="188">
        <v>10854</v>
      </c>
      <c r="AO205" s="188">
        <v>11185</v>
      </c>
      <c r="AP205" s="188">
        <v>11455</v>
      </c>
      <c r="AQ205" s="188">
        <v>11682</v>
      </c>
      <c r="AR205" s="188">
        <v>11880</v>
      </c>
      <c r="AS205" s="188">
        <v>12054</v>
      </c>
      <c r="AT205" s="188">
        <v>12210</v>
      </c>
    </row>
    <row r="206" spans="1:46" ht="13.2" hidden="1">
      <c r="A206" s="183"/>
      <c r="B206" s="198">
        <v>26</v>
      </c>
      <c r="C206" s="185" t="s">
        <v>263</v>
      </c>
      <c r="D206" s="186" t="s">
        <v>65</v>
      </c>
      <c r="E206" s="187" t="s">
        <v>264</v>
      </c>
      <c r="P206" s="188">
        <f>P209+P212</f>
        <v>8060</v>
      </c>
      <c r="Q206" s="188">
        <f t="shared" ref="Q206:AH206" si="1367">Q209+Q212</f>
        <v>9166</v>
      </c>
      <c r="R206" s="188">
        <f t="shared" si="1367"/>
        <v>11636</v>
      </c>
      <c r="S206" s="188">
        <f t="shared" si="1367"/>
        <v>12370</v>
      </c>
      <c r="T206" s="188">
        <f t="shared" si="1367"/>
        <v>13869</v>
      </c>
      <c r="U206" s="188">
        <f t="shared" si="1367"/>
        <v>12602</v>
      </c>
      <c r="V206" s="188">
        <f t="shared" si="1367"/>
        <v>13266</v>
      </c>
      <c r="W206" s="188">
        <f t="shared" si="1367"/>
        <v>13738</v>
      </c>
      <c r="X206" s="188">
        <f t="shared" si="1367"/>
        <v>13734</v>
      </c>
      <c r="Y206" s="188">
        <f t="shared" si="1367"/>
        <v>14507</v>
      </c>
      <c r="Z206" s="188">
        <f t="shared" si="1367"/>
        <v>13486</v>
      </c>
      <c r="AA206" s="188">
        <f t="shared" si="1367"/>
        <v>13994</v>
      </c>
      <c r="AB206" s="188">
        <f t="shared" si="1367"/>
        <v>14012</v>
      </c>
      <c r="AC206" s="188">
        <f t="shared" si="1367"/>
        <v>14262</v>
      </c>
      <c r="AD206" s="188">
        <f t="shared" si="1367"/>
        <v>14102</v>
      </c>
      <c r="AE206" s="188">
        <f t="shared" si="1367"/>
        <v>14355</v>
      </c>
      <c r="AF206" s="188">
        <f t="shared" si="1367"/>
        <v>13570</v>
      </c>
      <c r="AG206" s="188">
        <f t="shared" si="1367"/>
        <v>12096</v>
      </c>
      <c r="AH206" s="188">
        <f t="shared" si="1367"/>
        <v>10785</v>
      </c>
      <c r="AI206" s="188">
        <v>11411</v>
      </c>
      <c r="AJ206" s="188">
        <v>9723</v>
      </c>
      <c r="AK206" s="188">
        <v>6480</v>
      </c>
      <c r="AL206" s="188">
        <v>7491</v>
      </c>
      <c r="AM206" s="199">
        <v>8613</v>
      </c>
      <c r="AN206" s="188">
        <v>9044</v>
      </c>
      <c r="AO206" s="188">
        <v>9320</v>
      </c>
      <c r="AP206" s="188">
        <v>9545</v>
      </c>
      <c r="AQ206" s="188">
        <v>9734</v>
      </c>
      <c r="AR206" s="188">
        <v>9899</v>
      </c>
      <c r="AS206" s="188">
        <v>10044</v>
      </c>
      <c r="AT206" s="188">
        <v>10174</v>
      </c>
    </row>
    <row r="207" spans="1:46" ht="13.2" hidden="1">
      <c r="A207" s="183"/>
      <c r="B207" s="198">
        <v>26</v>
      </c>
      <c r="C207" s="185" t="s">
        <v>265</v>
      </c>
      <c r="D207" s="186" t="s">
        <v>67</v>
      </c>
      <c r="E207" s="187" t="s">
        <v>264</v>
      </c>
      <c r="P207" s="188">
        <f>P210</f>
        <v>0</v>
      </c>
      <c r="Q207" s="188">
        <f t="shared" ref="Q207:AH207" si="1368">Q210</f>
        <v>0</v>
      </c>
      <c r="R207" s="188">
        <f t="shared" si="1368"/>
        <v>0</v>
      </c>
      <c r="S207" s="188">
        <f t="shared" si="1368"/>
        <v>0</v>
      </c>
      <c r="T207" s="188">
        <f t="shared" si="1368"/>
        <v>0</v>
      </c>
      <c r="U207" s="188">
        <f t="shared" si="1368"/>
        <v>0</v>
      </c>
      <c r="V207" s="188">
        <f t="shared" si="1368"/>
        <v>0</v>
      </c>
      <c r="W207" s="188">
        <f t="shared" si="1368"/>
        <v>0</v>
      </c>
      <c r="X207" s="188">
        <f t="shared" si="1368"/>
        <v>0</v>
      </c>
      <c r="Y207" s="188">
        <f t="shared" si="1368"/>
        <v>0</v>
      </c>
      <c r="Z207" s="188">
        <f t="shared" si="1368"/>
        <v>0</v>
      </c>
      <c r="AA207" s="188">
        <f t="shared" si="1368"/>
        <v>0</v>
      </c>
      <c r="AB207" s="188">
        <f t="shared" si="1368"/>
        <v>0</v>
      </c>
      <c r="AC207" s="188">
        <f t="shared" si="1368"/>
        <v>0</v>
      </c>
      <c r="AD207" s="188">
        <f t="shared" si="1368"/>
        <v>0</v>
      </c>
      <c r="AE207" s="188">
        <f t="shared" si="1368"/>
        <v>0</v>
      </c>
      <c r="AF207" s="188">
        <f t="shared" si="1368"/>
        <v>1595</v>
      </c>
      <c r="AG207" s="188">
        <f t="shared" si="1368"/>
        <v>1474</v>
      </c>
      <c r="AH207" s="188">
        <f t="shared" si="1368"/>
        <v>1450</v>
      </c>
      <c r="AI207" s="188">
        <v>1511</v>
      </c>
      <c r="AJ207" s="188">
        <v>1188</v>
      </c>
      <c r="AK207" s="188">
        <v>1424</v>
      </c>
      <c r="AL207" s="188">
        <v>1500</v>
      </c>
      <c r="AM207" s="199">
        <v>1724</v>
      </c>
      <c r="AN207" s="188">
        <v>1810</v>
      </c>
      <c r="AO207" s="188">
        <v>1865</v>
      </c>
      <c r="AP207" s="188">
        <v>1910</v>
      </c>
      <c r="AQ207" s="188">
        <v>1948</v>
      </c>
      <c r="AR207" s="188">
        <v>1981</v>
      </c>
      <c r="AS207" s="188">
        <v>2010</v>
      </c>
      <c r="AT207" s="188">
        <v>2036</v>
      </c>
    </row>
    <row r="208" spans="1:46" ht="13.2" hidden="1">
      <c r="A208" s="183"/>
      <c r="B208" s="198">
        <v>26</v>
      </c>
      <c r="C208" s="185" t="s">
        <v>266</v>
      </c>
      <c r="D208" s="186" t="s">
        <v>267</v>
      </c>
      <c r="E208" s="187" t="s">
        <v>268</v>
      </c>
      <c r="P208" s="188">
        <f>P209+P210</f>
        <v>3703</v>
      </c>
      <c r="Q208" s="188">
        <f t="shared" ref="Q208" si="1369">Q209+Q210</f>
        <v>3385</v>
      </c>
      <c r="R208" s="188">
        <f t="shared" ref="R208" si="1370">R209+R210</f>
        <v>3479</v>
      </c>
      <c r="S208" s="188">
        <f t="shared" ref="S208" si="1371">S209+S210</f>
        <v>3494</v>
      </c>
      <c r="T208" s="188">
        <f t="shared" ref="T208" si="1372">T209+T210</f>
        <v>3149</v>
      </c>
      <c r="U208" s="188">
        <f t="shared" ref="U208" si="1373">U209+U210</f>
        <v>2823</v>
      </c>
      <c r="V208" s="188">
        <f t="shared" ref="V208" si="1374">V209+V210</f>
        <v>2547</v>
      </c>
      <c r="W208" s="188">
        <f t="shared" ref="W208" si="1375">W209+W210</f>
        <v>2458</v>
      </c>
      <c r="X208" s="188">
        <f t="shared" ref="X208" si="1376">X209+X210</f>
        <v>2622</v>
      </c>
      <c r="Y208" s="188">
        <f t="shared" ref="Y208" si="1377">Y209+Y210</f>
        <v>2387</v>
      </c>
      <c r="Z208" s="188">
        <f t="shared" ref="Z208" si="1378">Z209+Z210</f>
        <v>2173</v>
      </c>
      <c r="AA208" s="188">
        <f t="shared" ref="AA208" si="1379">AA209+AA210</f>
        <v>2183</v>
      </c>
      <c r="AB208" s="188">
        <f t="shared" ref="AB208" si="1380">AB209+AB210</f>
        <v>2170</v>
      </c>
      <c r="AC208" s="188">
        <f t="shared" ref="AC208" si="1381">AC209+AC210</f>
        <v>2279</v>
      </c>
      <c r="AD208" s="188">
        <f t="shared" ref="AD208" si="1382">AD209+AD210</f>
        <v>2064</v>
      </c>
      <c r="AE208" s="188">
        <f t="shared" ref="AE208" si="1383">AE209+AE210</f>
        <v>1911</v>
      </c>
      <c r="AF208" s="188">
        <f t="shared" ref="AF208" si="1384">AF209+AF210</f>
        <v>3446</v>
      </c>
      <c r="AG208" s="188">
        <f t="shared" ref="AG208" si="1385">AG209+AG210</f>
        <v>3140</v>
      </c>
      <c r="AH208" s="188">
        <f t="shared" ref="AH208" si="1386">AH209+AH210</f>
        <v>2807</v>
      </c>
      <c r="AI208" s="188">
        <v>3212</v>
      </c>
      <c r="AJ208" s="188">
        <v>2591</v>
      </c>
      <c r="AK208" s="188">
        <v>2498</v>
      </c>
      <c r="AL208" s="188">
        <v>2589</v>
      </c>
      <c r="AM208" s="199">
        <v>3030</v>
      </c>
      <c r="AN208" s="188">
        <v>3182</v>
      </c>
      <c r="AO208" s="188">
        <v>3279</v>
      </c>
      <c r="AP208" s="188">
        <v>3358</v>
      </c>
      <c r="AQ208" s="188">
        <v>3424</v>
      </c>
      <c r="AR208" s="188">
        <v>3482</v>
      </c>
      <c r="AS208" s="188">
        <v>3533</v>
      </c>
      <c r="AT208" s="188">
        <v>3579</v>
      </c>
    </row>
    <row r="209" spans="1:46" ht="13.2" hidden="1">
      <c r="A209" s="183"/>
      <c r="B209" s="198">
        <v>26</v>
      </c>
      <c r="C209" s="185" t="s">
        <v>269</v>
      </c>
      <c r="D209" s="186" t="s">
        <v>77</v>
      </c>
      <c r="E209" s="187" t="s">
        <v>270</v>
      </c>
      <c r="P209" s="188">
        <v>3703</v>
      </c>
      <c r="Q209" s="188">
        <v>3385</v>
      </c>
      <c r="R209" s="188">
        <v>3479</v>
      </c>
      <c r="S209" s="188">
        <v>3494</v>
      </c>
      <c r="T209" s="188">
        <v>3149</v>
      </c>
      <c r="U209" s="188">
        <v>2823</v>
      </c>
      <c r="V209" s="188">
        <v>2547</v>
      </c>
      <c r="W209" s="188">
        <v>2458</v>
      </c>
      <c r="X209" s="188">
        <v>2622</v>
      </c>
      <c r="Y209" s="188">
        <v>2387</v>
      </c>
      <c r="Z209" s="188">
        <v>2173</v>
      </c>
      <c r="AA209" s="188">
        <v>2183</v>
      </c>
      <c r="AB209" s="188">
        <v>2170</v>
      </c>
      <c r="AC209" s="188">
        <v>2279</v>
      </c>
      <c r="AD209" s="188">
        <v>2064</v>
      </c>
      <c r="AE209" s="188">
        <v>1911</v>
      </c>
      <c r="AF209" s="188">
        <v>1851</v>
      </c>
      <c r="AG209" s="188">
        <v>1666</v>
      </c>
      <c r="AH209" s="188">
        <v>1357</v>
      </c>
      <c r="AI209" s="188">
        <v>1701</v>
      </c>
      <c r="AJ209" s="188">
        <v>1403</v>
      </c>
      <c r="AK209" s="188">
        <v>1074</v>
      </c>
      <c r="AL209" s="188">
        <v>1089</v>
      </c>
      <c r="AM209" s="199">
        <v>1306</v>
      </c>
      <c r="AN209" s="188">
        <v>1372</v>
      </c>
      <c r="AO209" s="188">
        <v>1414</v>
      </c>
      <c r="AP209" s="188">
        <v>1448</v>
      </c>
      <c r="AQ209" s="188">
        <v>1476</v>
      </c>
      <c r="AR209" s="188">
        <v>1501</v>
      </c>
      <c r="AS209" s="188">
        <v>1523</v>
      </c>
      <c r="AT209" s="188">
        <v>1543</v>
      </c>
    </row>
    <row r="210" spans="1:46" ht="13.2" hidden="1">
      <c r="A210" s="183"/>
      <c r="B210" s="198">
        <v>26</v>
      </c>
      <c r="C210" s="185" t="s">
        <v>271</v>
      </c>
      <c r="D210" s="186" t="s">
        <v>79</v>
      </c>
      <c r="E210" s="187" t="s">
        <v>270</v>
      </c>
      <c r="P210" s="188"/>
      <c r="Q210" s="188"/>
      <c r="R210" s="188"/>
      <c r="S210" s="188"/>
      <c r="T210" s="188"/>
      <c r="U210" s="188"/>
      <c r="V210" s="188"/>
      <c r="W210" s="188"/>
      <c r="X210" s="188"/>
      <c r="Y210" s="188"/>
      <c r="Z210" s="188"/>
      <c r="AA210" s="188"/>
      <c r="AB210" s="188"/>
      <c r="AC210" s="188"/>
      <c r="AD210" s="188"/>
      <c r="AE210" s="188"/>
      <c r="AF210" s="188">
        <v>1595</v>
      </c>
      <c r="AG210" s="188">
        <v>1474</v>
      </c>
      <c r="AH210" s="188">
        <v>1450</v>
      </c>
      <c r="AI210" s="188">
        <v>1511</v>
      </c>
      <c r="AJ210" s="188">
        <v>1188</v>
      </c>
      <c r="AK210" s="188">
        <v>1424</v>
      </c>
      <c r="AL210" s="188">
        <v>1500</v>
      </c>
      <c r="AM210" s="199">
        <v>1724</v>
      </c>
      <c r="AN210" s="188">
        <v>1810</v>
      </c>
      <c r="AO210" s="188">
        <v>1865</v>
      </c>
      <c r="AP210" s="188">
        <v>1910</v>
      </c>
      <c r="AQ210" s="188">
        <v>1948</v>
      </c>
      <c r="AR210" s="188">
        <v>1981</v>
      </c>
      <c r="AS210" s="188">
        <v>2010</v>
      </c>
      <c r="AT210" s="188">
        <v>2036</v>
      </c>
    </row>
    <row r="211" spans="1:46" ht="13.2" hidden="1">
      <c r="A211" s="183"/>
      <c r="B211" s="198">
        <v>26</v>
      </c>
      <c r="C211" s="185" t="s">
        <v>272</v>
      </c>
      <c r="D211" s="186" t="s">
        <v>273</v>
      </c>
      <c r="E211" s="187" t="s">
        <v>268</v>
      </c>
      <c r="P211" s="188">
        <f>P212</f>
        <v>4357</v>
      </c>
      <c r="Q211" s="188">
        <f t="shared" ref="Q211" si="1387">Q212</f>
        <v>5781</v>
      </c>
      <c r="R211" s="188">
        <f t="shared" ref="R211" si="1388">R212</f>
        <v>8157</v>
      </c>
      <c r="S211" s="188">
        <f t="shared" ref="S211" si="1389">S212</f>
        <v>8876</v>
      </c>
      <c r="T211" s="188">
        <f t="shared" ref="T211" si="1390">T212</f>
        <v>10720</v>
      </c>
      <c r="U211" s="188">
        <f t="shared" ref="U211" si="1391">U212</f>
        <v>9779</v>
      </c>
      <c r="V211" s="188">
        <f t="shared" ref="V211" si="1392">V212</f>
        <v>10719</v>
      </c>
      <c r="W211" s="188">
        <f t="shared" ref="W211" si="1393">W212</f>
        <v>11280</v>
      </c>
      <c r="X211" s="188">
        <f t="shared" ref="X211" si="1394">X212</f>
        <v>11112</v>
      </c>
      <c r="Y211" s="188">
        <f t="shared" ref="Y211" si="1395">Y212</f>
        <v>12120</v>
      </c>
      <c r="Z211" s="188">
        <f t="shared" ref="Z211" si="1396">Z212</f>
        <v>11313</v>
      </c>
      <c r="AA211" s="188">
        <f t="shared" ref="AA211" si="1397">AA212</f>
        <v>11811</v>
      </c>
      <c r="AB211" s="188">
        <f t="shared" ref="AB211" si="1398">AB212</f>
        <v>11842</v>
      </c>
      <c r="AC211" s="188">
        <f t="shared" ref="AC211" si="1399">AC212</f>
        <v>11983</v>
      </c>
      <c r="AD211" s="188">
        <f t="shared" ref="AD211" si="1400">AD212</f>
        <v>12038</v>
      </c>
      <c r="AE211" s="188">
        <f t="shared" ref="AE211" si="1401">AE212</f>
        <v>12444</v>
      </c>
      <c r="AF211" s="188">
        <f t="shared" ref="AF211" si="1402">AF212</f>
        <v>11719</v>
      </c>
      <c r="AG211" s="188">
        <f t="shared" ref="AG211" si="1403">AG212</f>
        <v>10430</v>
      </c>
      <c r="AH211" s="188">
        <f t="shared" ref="AH211" si="1404">AH212</f>
        <v>9428</v>
      </c>
      <c r="AI211" s="188">
        <v>9710</v>
      </c>
      <c r="AJ211" s="188">
        <v>8320</v>
      </c>
      <c r="AK211" s="188">
        <v>5406</v>
      </c>
      <c r="AL211" s="188">
        <v>6402</v>
      </c>
      <c r="AM211" s="199">
        <v>7307</v>
      </c>
      <c r="AN211" s="188">
        <v>7672</v>
      </c>
      <c r="AO211" s="188">
        <v>7906</v>
      </c>
      <c r="AP211" s="188">
        <v>8097</v>
      </c>
      <c r="AQ211" s="188">
        <v>8258</v>
      </c>
      <c r="AR211" s="188">
        <v>8398</v>
      </c>
      <c r="AS211" s="188">
        <v>8521</v>
      </c>
      <c r="AT211" s="188">
        <v>8631</v>
      </c>
    </row>
    <row r="212" spans="1:46" ht="13.2" hidden="1">
      <c r="A212" s="183"/>
      <c r="B212" s="201">
        <v>26</v>
      </c>
      <c r="C212" s="202" t="s">
        <v>274</v>
      </c>
      <c r="D212" s="203" t="s">
        <v>77</v>
      </c>
      <c r="E212" s="204" t="s">
        <v>270</v>
      </c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205">
        <v>4357</v>
      </c>
      <c r="Q212" s="205">
        <v>5781</v>
      </c>
      <c r="R212" s="205">
        <v>8157</v>
      </c>
      <c r="S212" s="205">
        <v>8876</v>
      </c>
      <c r="T212" s="205">
        <v>10720</v>
      </c>
      <c r="U212" s="205">
        <v>9779</v>
      </c>
      <c r="V212" s="205">
        <v>10719</v>
      </c>
      <c r="W212" s="205">
        <v>11280</v>
      </c>
      <c r="X212" s="205">
        <v>11112</v>
      </c>
      <c r="Y212" s="205">
        <v>12120</v>
      </c>
      <c r="Z212" s="205">
        <v>11313</v>
      </c>
      <c r="AA212" s="205">
        <v>11811</v>
      </c>
      <c r="AB212" s="205">
        <v>11842</v>
      </c>
      <c r="AC212" s="205">
        <v>11983</v>
      </c>
      <c r="AD212" s="205">
        <v>12038</v>
      </c>
      <c r="AE212" s="205">
        <v>12444</v>
      </c>
      <c r="AF212" s="205">
        <v>11719</v>
      </c>
      <c r="AG212" s="205">
        <v>10430</v>
      </c>
      <c r="AH212" s="205">
        <v>9428</v>
      </c>
      <c r="AI212" s="205">
        <v>9710</v>
      </c>
      <c r="AJ212" s="205">
        <v>8320</v>
      </c>
      <c r="AK212" s="205">
        <v>5406</v>
      </c>
      <c r="AL212" s="205">
        <v>6402</v>
      </c>
      <c r="AM212" s="206">
        <v>7307</v>
      </c>
      <c r="AN212" s="205">
        <v>7672</v>
      </c>
      <c r="AO212" s="205">
        <v>7906</v>
      </c>
      <c r="AP212" s="205">
        <v>8097</v>
      </c>
      <c r="AQ212" s="205">
        <v>8258</v>
      </c>
      <c r="AR212" s="205">
        <v>8398</v>
      </c>
      <c r="AS212" s="205">
        <v>8521</v>
      </c>
      <c r="AT212" s="205">
        <v>8631</v>
      </c>
    </row>
    <row r="213" spans="1:46" ht="13.2" hidden="1">
      <c r="A213" s="183"/>
      <c r="B213" s="200">
        <v>27</v>
      </c>
      <c r="C213" s="185" t="s">
        <v>260</v>
      </c>
      <c r="D213" s="189" t="s">
        <v>300</v>
      </c>
      <c r="E213" s="190" t="s">
        <v>262</v>
      </c>
      <c r="P213" s="188">
        <f>P214+P215</f>
        <v>2043</v>
      </c>
      <c r="Q213" s="188">
        <f t="shared" ref="Q213" si="1405">Q214+Q215</f>
        <v>2295</v>
      </c>
      <c r="R213" s="188">
        <f t="shared" ref="R213" si="1406">R214+R215</f>
        <v>2263</v>
      </c>
      <c r="S213" s="188">
        <f t="shared" ref="S213" si="1407">S214+S215</f>
        <v>2497</v>
      </c>
      <c r="T213" s="188">
        <f t="shared" ref="T213" si="1408">T214+T215</f>
        <v>2363</v>
      </c>
      <c r="U213" s="188">
        <f t="shared" ref="U213" si="1409">U214+U215</f>
        <v>2515</v>
      </c>
      <c r="V213" s="188">
        <f t="shared" ref="V213" si="1410">V214+V215</f>
        <v>2433</v>
      </c>
      <c r="W213" s="188">
        <f t="shared" ref="W213" si="1411">W214+W215</f>
        <v>2247</v>
      </c>
      <c r="X213" s="188">
        <f t="shared" ref="X213" si="1412">X214+X215</f>
        <v>2771</v>
      </c>
      <c r="Y213" s="188">
        <f t="shared" ref="Y213" si="1413">Y214+Y215</f>
        <v>2858</v>
      </c>
      <c r="Z213" s="188">
        <f t="shared" ref="Z213" si="1414">Z214+Z215</f>
        <v>2655</v>
      </c>
      <c r="AA213" s="188">
        <f t="shared" ref="AA213" si="1415">AA214+AA215</f>
        <v>2673</v>
      </c>
      <c r="AB213" s="188">
        <f t="shared" ref="AB213" si="1416">AB214+AB215</f>
        <v>2573</v>
      </c>
      <c r="AC213" s="188">
        <f t="shared" ref="AC213" si="1417">AC214+AC215</f>
        <v>2441</v>
      </c>
      <c r="AD213" s="188">
        <f t="shared" ref="AD213" si="1418">AD214+AD215</f>
        <v>2335</v>
      </c>
      <c r="AE213" s="188">
        <f t="shared" ref="AE213" si="1419">AE214+AE215</f>
        <v>2230</v>
      </c>
      <c r="AF213" s="188">
        <f t="shared" ref="AF213" si="1420">AF214+AF215</f>
        <v>5082</v>
      </c>
      <c r="AG213" s="188">
        <f t="shared" ref="AG213" si="1421">AG214+AG215</f>
        <v>5100</v>
      </c>
      <c r="AH213" s="188">
        <f t="shared" ref="AH213" si="1422">AH214+AH215</f>
        <v>5430</v>
      </c>
      <c r="AI213" s="188">
        <v>5069</v>
      </c>
      <c r="AJ213" s="188">
        <v>4104</v>
      </c>
      <c r="AK213" s="188">
        <v>3722</v>
      </c>
      <c r="AL213" s="188">
        <v>4249</v>
      </c>
      <c r="AM213" s="199">
        <v>4437</v>
      </c>
      <c r="AN213" s="188">
        <v>4658</v>
      </c>
      <c r="AO213" s="188">
        <v>4799</v>
      </c>
      <c r="AP213" s="188">
        <v>4915</v>
      </c>
      <c r="AQ213" s="188">
        <v>5013</v>
      </c>
      <c r="AR213" s="188">
        <v>5098</v>
      </c>
      <c r="AS213" s="188">
        <v>5172</v>
      </c>
      <c r="AT213" s="188">
        <v>5239</v>
      </c>
    </row>
    <row r="214" spans="1:46" ht="13.2" hidden="1">
      <c r="A214" s="183"/>
      <c r="B214" s="198">
        <v>27</v>
      </c>
      <c r="C214" s="185" t="s">
        <v>263</v>
      </c>
      <c r="D214" s="186" t="s">
        <v>65</v>
      </c>
      <c r="E214" s="187" t="s">
        <v>264</v>
      </c>
      <c r="P214" s="188">
        <f>P217+P220</f>
        <v>2043</v>
      </c>
      <c r="Q214" s="188">
        <f t="shared" ref="Q214:AH214" si="1423">Q217+Q220</f>
        <v>2295</v>
      </c>
      <c r="R214" s="188">
        <f t="shared" si="1423"/>
        <v>2263</v>
      </c>
      <c r="S214" s="188">
        <f t="shared" si="1423"/>
        <v>2497</v>
      </c>
      <c r="T214" s="188">
        <f t="shared" si="1423"/>
        <v>2363</v>
      </c>
      <c r="U214" s="188">
        <f t="shared" si="1423"/>
        <v>2515</v>
      </c>
      <c r="V214" s="188">
        <f t="shared" si="1423"/>
        <v>2433</v>
      </c>
      <c r="W214" s="188">
        <f t="shared" si="1423"/>
        <v>2247</v>
      </c>
      <c r="X214" s="188">
        <f t="shared" si="1423"/>
        <v>2771</v>
      </c>
      <c r="Y214" s="188">
        <f t="shared" si="1423"/>
        <v>2858</v>
      </c>
      <c r="Z214" s="188">
        <f t="shared" si="1423"/>
        <v>2655</v>
      </c>
      <c r="AA214" s="188">
        <f t="shared" si="1423"/>
        <v>2673</v>
      </c>
      <c r="AB214" s="188">
        <f t="shared" si="1423"/>
        <v>2573</v>
      </c>
      <c r="AC214" s="188">
        <f t="shared" si="1423"/>
        <v>2441</v>
      </c>
      <c r="AD214" s="188">
        <f t="shared" si="1423"/>
        <v>2335</v>
      </c>
      <c r="AE214" s="188">
        <f t="shared" si="1423"/>
        <v>2230</v>
      </c>
      <c r="AF214" s="188">
        <f t="shared" si="1423"/>
        <v>2257</v>
      </c>
      <c r="AG214" s="188">
        <f t="shared" si="1423"/>
        <v>2065</v>
      </c>
      <c r="AH214" s="188">
        <f t="shared" si="1423"/>
        <v>2491</v>
      </c>
      <c r="AI214" s="188">
        <v>1955</v>
      </c>
      <c r="AJ214" s="188">
        <v>1298</v>
      </c>
      <c r="AK214" s="188">
        <v>870</v>
      </c>
      <c r="AL214" s="188">
        <v>1229</v>
      </c>
      <c r="AM214" s="199">
        <v>1211</v>
      </c>
      <c r="AN214" s="188">
        <v>1271</v>
      </c>
      <c r="AO214" s="188">
        <v>1309</v>
      </c>
      <c r="AP214" s="188">
        <v>1341</v>
      </c>
      <c r="AQ214" s="188">
        <v>1368</v>
      </c>
      <c r="AR214" s="188">
        <v>1391</v>
      </c>
      <c r="AS214" s="188">
        <v>1411</v>
      </c>
      <c r="AT214" s="188">
        <v>1429</v>
      </c>
    </row>
    <row r="215" spans="1:46" ht="13.2" hidden="1">
      <c r="A215" s="183"/>
      <c r="B215" s="198">
        <v>27</v>
      </c>
      <c r="C215" s="185" t="s">
        <v>265</v>
      </c>
      <c r="D215" s="186" t="s">
        <v>67</v>
      </c>
      <c r="E215" s="187" t="s">
        <v>264</v>
      </c>
      <c r="P215" s="188">
        <f>P218</f>
        <v>0</v>
      </c>
      <c r="Q215" s="188">
        <f t="shared" ref="Q215:AH215" si="1424">Q218</f>
        <v>0</v>
      </c>
      <c r="R215" s="188">
        <f t="shared" si="1424"/>
        <v>0</v>
      </c>
      <c r="S215" s="188">
        <f t="shared" si="1424"/>
        <v>0</v>
      </c>
      <c r="T215" s="188">
        <f t="shared" si="1424"/>
        <v>0</v>
      </c>
      <c r="U215" s="188">
        <f t="shared" si="1424"/>
        <v>0</v>
      </c>
      <c r="V215" s="188">
        <f t="shared" si="1424"/>
        <v>0</v>
      </c>
      <c r="W215" s="188">
        <f t="shared" si="1424"/>
        <v>0</v>
      </c>
      <c r="X215" s="188">
        <f t="shared" si="1424"/>
        <v>0</v>
      </c>
      <c r="Y215" s="188">
        <f t="shared" si="1424"/>
        <v>0</v>
      </c>
      <c r="Z215" s="188">
        <f t="shared" si="1424"/>
        <v>0</v>
      </c>
      <c r="AA215" s="188">
        <f t="shared" si="1424"/>
        <v>0</v>
      </c>
      <c r="AB215" s="188">
        <f t="shared" si="1424"/>
        <v>0</v>
      </c>
      <c r="AC215" s="188">
        <f t="shared" si="1424"/>
        <v>0</v>
      </c>
      <c r="AD215" s="188">
        <f t="shared" si="1424"/>
        <v>0</v>
      </c>
      <c r="AE215" s="188">
        <f t="shared" si="1424"/>
        <v>0</v>
      </c>
      <c r="AF215" s="188">
        <f t="shared" si="1424"/>
        <v>2825</v>
      </c>
      <c r="AG215" s="188">
        <f t="shared" si="1424"/>
        <v>3035</v>
      </c>
      <c r="AH215" s="188">
        <f t="shared" si="1424"/>
        <v>2939</v>
      </c>
      <c r="AI215" s="188">
        <v>3114</v>
      </c>
      <c r="AJ215" s="188">
        <v>2806</v>
      </c>
      <c r="AK215" s="188">
        <v>2852</v>
      </c>
      <c r="AL215" s="188">
        <v>3020</v>
      </c>
      <c r="AM215" s="199">
        <v>3226</v>
      </c>
      <c r="AN215" s="188">
        <v>3387</v>
      </c>
      <c r="AO215" s="188">
        <v>3490</v>
      </c>
      <c r="AP215" s="188">
        <v>3574</v>
      </c>
      <c r="AQ215" s="188">
        <v>3645</v>
      </c>
      <c r="AR215" s="188">
        <v>3707</v>
      </c>
      <c r="AS215" s="188">
        <v>3761</v>
      </c>
      <c r="AT215" s="188">
        <v>3810</v>
      </c>
    </row>
    <row r="216" spans="1:46" ht="13.2" hidden="1">
      <c r="A216" s="183"/>
      <c r="B216" s="198">
        <v>27</v>
      </c>
      <c r="C216" s="185" t="s">
        <v>266</v>
      </c>
      <c r="D216" s="186" t="s">
        <v>267</v>
      </c>
      <c r="E216" s="187" t="s">
        <v>268</v>
      </c>
      <c r="P216" s="188">
        <f>P217+P218</f>
        <v>1396</v>
      </c>
      <c r="Q216" s="188">
        <f t="shared" ref="Q216" si="1425">Q217+Q218</f>
        <v>1497</v>
      </c>
      <c r="R216" s="188">
        <f t="shared" ref="R216" si="1426">R217+R218</f>
        <v>1535</v>
      </c>
      <c r="S216" s="188">
        <f t="shared" ref="S216" si="1427">S217+S218</f>
        <v>1593</v>
      </c>
      <c r="T216" s="188">
        <f t="shared" ref="T216" si="1428">T217+T218</f>
        <v>1479</v>
      </c>
      <c r="U216" s="188">
        <f t="shared" ref="U216" si="1429">U217+U218</f>
        <v>1538</v>
      </c>
      <c r="V216" s="188">
        <f t="shared" ref="V216" si="1430">V217+V218</f>
        <v>1380</v>
      </c>
      <c r="W216" s="188">
        <f t="shared" ref="W216" si="1431">W217+W218</f>
        <v>1318</v>
      </c>
      <c r="X216" s="188">
        <f t="shared" ref="X216" si="1432">X217+X218</f>
        <v>1440</v>
      </c>
      <c r="Y216" s="188">
        <f t="shared" ref="Y216" si="1433">Y217+Y218</f>
        <v>1437</v>
      </c>
      <c r="Z216" s="188">
        <f t="shared" ref="Z216" si="1434">Z217+Z218</f>
        <v>1487</v>
      </c>
      <c r="AA216" s="188">
        <f t="shared" ref="AA216" si="1435">AA217+AA218</f>
        <v>1538</v>
      </c>
      <c r="AB216" s="188">
        <f t="shared" ref="AB216" si="1436">AB217+AB218</f>
        <v>1430</v>
      </c>
      <c r="AC216" s="188">
        <f t="shared" ref="AC216" si="1437">AC217+AC218</f>
        <v>1360</v>
      </c>
      <c r="AD216" s="188">
        <f t="shared" ref="AD216" si="1438">AD217+AD218</f>
        <v>1321</v>
      </c>
      <c r="AE216" s="188">
        <f t="shared" ref="AE216" si="1439">AE217+AE218</f>
        <v>1290</v>
      </c>
      <c r="AF216" s="188">
        <f t="shared" ref="AF216" si="1440">AF217+AF218</f>
        <v>4215</v>
      </c>
      <c r="AG216" s="188">
        <f t="shared" ref="AG216" si="1441">AG217+AG218</f>
        <v>4344</v>
      </c>
      <c r="AH216" s="188">
        <f t="shared" ref="AH216" si="1442">AH217+AH218</f>
        <v>4147</v>
      </c>
      <c r="AI216" s="188">
        <v>4264</v>
      </c>
      <c r="AJ216" s="188">
        <v>3609</v>
      </c>
      <c r="AK216" s="188">
        <v>3371</v>
      </c>
      <c r="AL216" s="188">
        <v>3867</v>
      </c>
      <c r="AM216" s="199">
        <v>4067</v>
      </c>
      <c r="AN216" s="188">
        <v>4270</v>
      </c>
      <c r="AO216" s="188">
        <v>4399</v>
      </c>
      <c r="AP216" s="188">
        <v>4505</v>
      </c>
      <c r="AQ216" s="188">
        <v>4595</v>
      </c>
      <c r="AR216" s="188">
        <v>4673</v>
      </c>
      <c r="AS216" s="188">
        <v>4741</v>
      </c>
      <c r="AT216" s="188">
        <v>4802</v>
      </c>
    </row>
    <row r="217" spans="1:46" ht="13.2" hidden="1">
      <c r="A217" s="183"/>
      <c r="B217" s="198">
        <v>27</v>
      </c>
      <c r="C217" s="185" t="s">
        <v>269</v>
      </c>
      <c r="D217" s="186" t="s">
        <v>77</v>
      </c>
      <c r="E217" s="187" t="s">
        <v>270</v>
      </c>
      <c r="P217" s="188">
        <v>1396</v>
      </c>
      <c r="Q217" s="188">
        <v>1497</v>
      </c>
      <c r="R217" s="188">
        <v>1535</v>
      </c>
      <c r="S217" s="188">
        <v>1593</v>
      </c>
      <c r="T217" s="188">
        <v>1479</v>
      </c>
      <c r="U217" s="188">
        <v>1538</v>
      </c>
      <c r="V217" s="188">
        <v>1380</v>
      </c>
      <c r="W217" s="188">
        <v>1318</v>
      </c>
      <c r="X217" s="188">
        <v>1440</v>
      </c>
      <c r="Y217" s="188">
        <v>1437</v>
      </c>
      <c r="Z217" s="188">
        <v>1487</v>
      </c>
      <c r="AA217" s="188">
        <v>1538</v>
      </c>
      <c r="AB217" s="188">
        <v>1430</v>
      </c>
      <c r="AC217" s="188">
        <v>1360</v>
      </c>
      <c r="AD217" s="188">
        <v>1321</v>
      </c>
      <c r="AE217" s="188">
        <v>1290</v>
      </c>
      <c r="AF217" s="188">
        <v>1390</v>
      </c>
      <c r="AG217" s="188">
        <v>1309</v>
      </c>
      <c r="AH217" s="188">
        <v>1208</v>
      </c>
      <c r="AI217" s="188">
        <v>1150</v>
      </c>
      <c r="AJ217" s="188">
        <v>803</v>
      </c>
      <c r="AK217" s="188">
        <v>519</v>
      </c>
      <c r="AL217" s="188">
        <v>847</v>
      </c>
      <c r="AM217" s="199">
        <v>841</v>
      </c>
      <c r="AN217" s="188">
        <v>883</v>
      </c>
      <c r="AO217" s="188">
        <v>909</v>
      </c>
      <c r="AP217" s="188">
        <v>931</v>
      </c>
      <c r="AQ217" s="188">
        <v>950</v>
      </c>
      <c r="AR217" s="188">
        <v>966</v>
      </c>
      <c r="AS217" s="188">
        <v>980</v>
      </c>
      <c r="AT217" s="188">
        <v>992</v>
      </c>
    </row>
    <row r="218" spans="1:46" ht="13.2" hidden="1">
      <c r="A218" s="183"/>
      <c r="B218" s="198">
        <v>27</v>
      </c>
      <c r="C218" s="185" t="s">
        <v>271</v>
      </c>
      <c r="D218" s="186" t="s">
        <v>79</v>
      </c>
      <c r="E218" s="187" t="s">
        <v>270</v>
      </c>
      <c r="P218" s="188"/>
      <c r="Q218" s="188"/>
      <c r="R218" s="188"/>
      <c r="S218" s="188"/>
      <c r="T218" s="188"/>
      <c r="U218" s="188"/>
      <c r="V218" s="188"/>
      <c r="W218" s="188"/>
      <c r="X218" s="188"/>
      <c r="Y218" s="188"/>
      <c r="Z218" s="188"/>
      <c r="AA218" s="188"/>
      <c r="AB218" s="188"/>
      <c r="AC218" s="188"/>
      <c r="AD218" s="188"/>
      <c r="AE218" s="188"/>
      <c r="AF218" s="188">
        <v>2825</v>
      </c>
      <c r="AG218" s="188">
        <v>3035</v>
      </c>
      <c r="AH218" s="188">
        <v>2939</v>
      </c>
      <c r="AI218" s="188">
        <v>3114</v>
      </c>
      <c r="AJ218" s="188">
        <v>2806</v>
      </c>
      <c r="AK218" s="188">
        <v>2852</v>
      </c>
      <c r="AL218" s="188">
        <v>3020</v>
      </c>
      <c r="AM218" s="199">
        <v>3226</v>
      </c>
      <c r="AN218" s="188">
        <v>3387</v>
      </c>
      <c r="AO218" s="188">
        <v>3490</v>
      </c>
      <c r="AP218" s="188">
        <v>3574</v>
      </c>
      <c r="AQ218" s="188">
        <v>3645</v>
      </c>
      <c r="AR218" s="188">
        <v>3707</v>
      </c>
      <c r="AS218" s="188">
        <v>3761</v>
      </c>
      <c r="AT218" s="188">
        <v>3810</v>
      </c>
    </row>
    <row r="219" spans="1:46" ht="13.2" hidden="1">
      <c r="A219" s="183"/>
      <c r="B219" s="198">
        <v>27</v>
      </c>
      <c r="C219" s="185" t="s">
        <v>272</v>
      </c>
      <c r="D219" s="186" t="s">
        <v>273</v>
      </c>
      <c r="E219" s="187" t="s">
        <v>268</v>
      </c>
      <c r="P219" s="188">
        <f>P220</f>
        <v>647</v>
      </c>
      <c r="Q219" s="188">
        <f t="shared" ref="Q219" si="1443">Q220</f>
        <v>798</v>
      </c>
      <c r="R219" s="188">
        <f t="shared" ref="R219" si="1444">R220</f>
        <v>728</v>
      </c>
      <c r="S219" s="188">
        <f t="shared" ref="S219" si="1445">S220</f>
        <v>904</v>
      </c>
      <c r="T219" s="188">
        <f t="shared" ref="T219" si="1446">T220</f>
        <v>884</v>
      </c>
      <c r="U219" s="188">
        <f t="shared" ref="U219" si="1447">U220</f>
        <v>977</v>
      </c>
      <c r="V219" s="188">
        <f t="shared" ref="V219" si="1448">V220</f>
        <v>1053</v>
      </c>
      <c r="W219" s="188">
        <f t="shared" ref="W219" si="1449">W220</f>
        <v>929</v>
      </c>
      <c r="X219" s="188">
        <f t="shared" ref="X219" si="1450">X220</f>
        <v>1331</v>
      </c>
      <c r="Y219" s="188">
        <f t="shared" ref="Y219" si="1451">Y220</f>
        <v>1421</v>
      </c>
      <c r="Z219" s="188">
        <f t="shared" ref="Z219" si="1452">Z220</f>
        <v>1168</v>
      </c>
      <c r="AA219" s="188">
        <f t="shared" ref="AA219" si="1453">AA220</f>
        <v>1135</v>
      </c>
      <c r="AB219" s="188">
        <f t="shared" ref="AB219" si="1454">AB220</f>
        <v>1143</v>
      </c>
      <c r="AC219" s="188">
        <f t="shared" ref="AC219" si="1455">AC220</f>
        <v>1081</v>
      </c>
      <c r="AD219" s="188">
        <f t="shared" ref="AD219" si="1456">AD220</f>
        <v>1014</v>
      </c>
      <c r="AE219" s="188">
        <f t="shared" ref="AE219" si="1457">AE220</f>
        <v>940</v>
      </c>
      <c r="AF219" s="188">
        <f t="shared" ref="AF219" si="1458">AF220</f>
        <v>867</v>
      </c>
      <c r="AG219" s="188">
        <f t="shared" ref="AG219" si="1459">AG220</f>
        <v>756</v>
      </c>
      <c r="AH219" s="188">
        <f t="shared" ref="AH219" si="1460">AH220</f>
        <v>1283</v>
      </c>
      <c r="AI219" s="188">
        <v>805</v>
      </c>
      <c r="AJ219" s="188">
        <v>495</v>
      </c>
      <c r="AK219" s="188">
        <v>351</v>
      </c>
      <c r="AL219" s="188">
        <v>382</v>
      </c>
      <c r="AM219" s="199">
        <v>370</v>
      </c>
      <c r="AN219" s="188">
        <v>388</v>
      </c>
      <c r="AO219" s="188">
        <v>400</v>
      </c>
      <c r="AP219" s="188">
        <v>410</v>
      </c>
      <c r="AQ219" s="188">
        <v>418</v>
      </c>
      <c r="AR219" s="188">
        <v>425</v>
      </c>
      <c r="AS219" s="188">
        <v>431</v>
      </c>
      <c r="AT219" s="188">
        <v>437</v>
      </c>
    </row>
    <row r="220" spans="1:46" ht="13.2" hidden="1">
      <c r="A220" s="183"/>
      <c r="B220" s="201">
        <v>27</v>
      </c>
      <c r="C220" s="202" t="s">
        <v>274</v>
      </c>
      <c r="D220" s="203" t="s">
        <v>77</v>
      </c>
      <c r="E220" s="204" t="s">
        <v>270</v>
      </c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205">
        <v>647</v>
      </c>
      <c r="Q220" s="205">
        <v>798</v>
      </c>
      <c r="R220" s="205">
        <v>728</v>
      </c>
      <c r="S220" s="205">
        <v>904</v>
      </c>
      <c r="T220" s="205">
        <v>884</v>
      </c>
      <c r="U220" s="205">
        <v>977</v>
      </c>
      <c r="V220" s="205">
        <v>1053</v>
      </c>
      <c r="W220" s="205">
        <v>929</v>
      </c>
      <c r="X220" s="205">
        <v>1331</v>
      </c>
      <c r="Y220" s="205">
        <v>1421</v>
      </c>
      <c r="Z220" s="205">
        <v>1168</v>
      </c>
      <c r="AA220" s="205">
        <v>1135</v>
      </c>
      <c r="AB220" s="205">
        <v>1143</v>
      </c>
      <c r="AC220" s="205">
        <v>1081</v>
      </c>
      <c r="AD220" s="205">
        <v>1014</v>
      </c>
      <c r="AE220" s="205">
        <v>940</v>
      </c>
      <c r="AF220" s="205">
        <v>867</v>
      </c>
      <c r="AG220" s="205">
        <v>756</v>
      </c>
      <c r="AH220" s="205">
        <v>1283</v>
      </c>
      <c r="AI220" s="205">
        <v>805</v>
      </c>
      <c r="AJ220" s="205">
        <v>495</v>
      </c>
      <c r="AK220" s="205">
        <v>351</v>
      </c>
      <c r="AL220" s="205">
        <v>382</v>
      </c>
      <c r="AM220" s="206">
        <v>370</v>
      </c>
      <c r="AN220" s="205">
        <v>388</v>
      </c>
      <c r="AO220" s="205">
        <v>400</v>
      </c>
      <c r="AP220" s="205">
        <v>410</v>
      </c>
      <c r="AQ220" s="205">
        <v>418</v>
      </c>
      <c r="AR220" s="205">
        <v>425</v>
      </c>
      <c r="AS220" s="205">
        <v>431</v>
      </c>
      <c r="AT220" s="205">
        <v>437</v>
      </c>
    </row>
    <row r="221" spans="1:46" ht="13.2" hidden="1">
      <c r="A221" s="183"/>
      <c r="B221" s="200">
        <v>28</v>
      </c>
      <c r="C221" s="185" t="s">
        <v>260</v>
      </c>
      <c r="D221" s="189" t="s">
        <v>301</v>
      </c>
      <c r="E221" s="190" t="s">
        <v>262</v>
      </c>
      <c r="P221" s="188">
        <f>P222+P223</f>
        <v>5263</v>
      </c>
      <c r="Q221" s="188">
        <f t="shared" ref="Q221" si="1461">Q222+Q223</f>
        <v>6752</v>
      </c>
      <c r="R221" s="188">
        <f t="shared" ref="R221" si="1462">R222+R223</f>
        <v>6868</v>
      </c>
      <c r="S221" s="188">
        <f t="shared" ref="S221" si="1463">S222+S223</f>
        <v>7453</v>
      </c>
      <c r="T221" s="188">
        <f t="shared" ref="T221" si="1464">T222+T223</f>
        <v>6975</v>
      </c>
      <c r="U221" s="188">
        <f t="shared" ref="U221" si="1465">U222+U223</f>
        <v>7563</v>
      </c>
      <c r="V221" s="188">
        <f t="shared" ref="V221" si="1466">V222+V223</f>
        <v>7320</v>
      </c>
      <c r="W221" s="188">
        <f t="shared" ref="W221" si="1467">W222+W223</f>
        <v>8347</v>
      </c>
      <c r="X221" s="188">
        <f t="shared" ref="X221" si="1468">X222+X223</f>
        <v>10536</v>
      </c>
      <c r="Y221" s="188">
        <f t="shared" ref="Y221" si="1469">Y222+Y223</f>
        <v>10993</v>
      </c>
      <c r="Z221" s="188">
        <f t="shared" ref="Z221" si="1470">Z222+Z223</f>
        <v>10990</v>
      </c>
      <c r="AA221" s="188">
        <f t="shared" ref="AA221" si="1471">AA222+AA223</f>
        <v>11360</v>
      </c>
      <c r="AB221" s="188">
        <f t="shared" ref="AB221" si="1472">AB222+AB223</f>
        <v>10445</v>
      </c>
      <c r="AC221" s="188">
        <f t="shared" ref="AC221" si="1473">AC222+AC223</f>
        <v>10553</v>
      </c>
      <c r="AD221" s="188">
        <f t="shared" ref="AD221" si="1474">AD222+AD223</f>
        <v>10528</v>
      </c>
      <c r="AE221" s="188">
        <f t="shared" ref="AE221" si="1475">AE222+AE223</f>
        <v>10795</v>
      </c>
      <c r="AF221" s="188">
        <f t="shared" ref="AF221" si="1476">AF222+AF223</f>
        <v>9740</v>
      </c>
      <c r="AG221" s="188">
        <f t="shared" ref="AG221" si="1477">AG222+AG223</f>
        <v>9742</v>
      </c>
      <c r="AH221" s="188">
        <f t="shared" ref="AH221" si="1478">AH222+AH223</f>
        <v>12607</v>
      </c>
      <c r="AI221" s="188">
        <v>10008</v>
      </c>
      <c r="AJ221" s="188">
        <v>7863</v>
      </c>
      <c r="AK221" s="188">
        <v>7613</v>
      </c>
      <c r="AL221" s="188">
        <v>7974</v>
      </c>
      <c r="AM221" s="199">
        <v>8493</v>
      </c>
      <c r="AN221" s="188">
        <v>8917</v>
      </c>
      <c r="AO221" s="188">
        <v>9189</v>
      </c>
      <c r="AP221" s="188">
        <v>9411</v>
      </c>
      <c r="AQ221" s="188">
        <v>9599</v>
      </c>
      <c r="AR221" s="188">
        <v>9762</v>
      </c>
      <c r="AS221" s="188">
        <v>9905</v>
      </c>
      <c r="AT221" s="188">
        <v>10033</v>
      </c>
    </row>
    <row r="222" spans="1:46" ht="13.2" hidden="1">
      <c r="A222" s="183"/>
      <c r="B222" s="198">
        <v>28</v>
      </c>
      <c r="C222" s="185" t="s">
        <v>263</v>
      </c>
      <c r="D222" s="186" t="s">
        <v>65</v>
      </c>
      <c r="E222" s="187" t="s">
        <v>264</v>
      </c>
      <c r="P222" s="188">
        <f>P225+P228</f>
        <v>5263</v>
      </c>
      <c r="Q222" s="188">
        <f t="shared" ref="Q222:AH222" si="1479">Q225+Q228</f>
        <v>6752</v>
      </c>
      <c r="R222" s="188">
        <f t="shared" si="1479"/>
        <v>6868</v>
      </c>
      <c r="S222" s="188">
        <f t="shared" si="1479"/>
        <v>7453</v>
      </c>
      <c r="T222" s="188">
        <f t="shared" si="1479"/>
        <v>6975</v>
      </c>
      <c r="U222" s="188">
        <f t="shared" si="1479"/>
        <v>7563</v>
      </c>
      <c r="V222" s="188">
        <f t="shared" si="1479"/>
        <v>7320</v>
      </c>
      <c r="W222" s="188">
        <f t="shared" si="1479"/>
        <v>8347</v>
      </c>
      <c r="X222" s="188">
        <f t="shared" si="1479"/>
        <v>10536</v>
      </c>
      <c r="Y222" s="188">
        <f t="shared" si="1479"/>
        <v>10993</v>
      </c>
      <c r="Z222" s="188">
        <f t="shared" si="1479"/>
        <v>10990</v>
      </c>
      <c r="AA222" s="188">
        <f t="shared" si="1479"/>
        <v>11360</v>
      </c>
      <c r="AB222" s="188">
        <f t="shared" si="1479"/>
        <v>10445</v>
      </c>
      <c r="AC222" s="188">
        <f t="shared" si="1479"/>
        <v>10553</v>
      </c>
      <c r="AD222" s="188">
        <f t="shared" si="1479"/>
        <v>10528</v>
      </c>
      <c r="AE222" s="188">
        <f t="shared" si="1479"/>
        <v>10795</v>
      </c>
      <c r="AF222" s="188">
        <f t="shared" si="1479"/>
        <v>9740</v>
      </c>
      <c r="AG222" s="188">
        <f t="shared" si="1479"/>
        <v>9742</v>
      </c>
      <c r="AH222" s="188">
        <f t="shared" si="1479"/>
        <v>12607</v>
      </c>
      <c r="AI222" s="188">
        <v>10008</v>
      </c>
      <c r="AJ222" s="188">
        <v>7863</v>
      </c>
      <c r="AK222" s="188">
        <v>7613</v>
      </c>
      <c r="AL222" s="188">
        <v>7974</v>
      </c>
      <c r="AM222" s="199">
        <v>8493</v>
      </c>
      <c r="AN222" s="188">
        <v>8917</v>
      </c>
      <c r="AO222" s="188">
        <v>9189</v>
      </c>
      <c r="AP222" s="188">
        <v>9411</v>
      </c>
      <c r="AQ222" s="188">
        <v>9599</v>
      </c>
      <c r="AR222" s="188">
        <v>9762</v>
      </c>
      <c r="AS222" s="188">
        <v>9905</v>
      </c>
      <c r="AT222" s="188">
        <v>10033</v>
      </c>
    </row>
    <row r="223" spans="1:46" ht="13.2" hidden="1">
      <c r="A223" s="183"/>
      <c r="B223" s="198">
        <v>28</v>
      </c>
      <c r="C223" s="185" t="s">
        <v>265</v>
      </c>
      <c r="D223" s="186" t="s">
        <v>67</v>
      </c>
      <c r="E223" s="187" t="s">
        <v>264</v>
      </c>
      <c r="P223" s="188">
        <f>P226</f>
        <v>0</v>
      </c>
      <c r="Q223" s="188">
        <f t="shared" ref="Q223:AH223" si="1480">Q226</f>
        <v>0</v>
      </c>
      <c r="R223" s="188">
        <f t="shared" si="1480"/>
        <v>0</v>
      </c>
      <c r="S223" s="188">
        <f t="shared" si="1480"/>
        <v>0</v>
      </c>
      <c r="T223" s="188">
        <f t="shared" si="1480"/>
        <v>0</v>
      </c>
      <c r="U223" s="188">
        <f t="shared" si="1480"/>
        <v>0</v>
      </c>
      <c r="V223" s="188">
        <f t="shared" si="1480"/>
        <v>0</v>
      </c>
      <c r="W223" s="188">
        <f t="shared" si="1480"/>
        <v>0</v>
      </c>
      <c r="X223" s="188">
        <f t="shared" si="1480"/>
        <v>0</v>
      </c>
      <c r="Y223" s="188">
        <f t="shared" si="1480"/>
        <v>0</v>
      </c>
      <c r="Z223" s="188">
        <f t="shared" si="1480"/>
        <v>0</v>
      </c>
      <c r="AA223" s="188">
        <f t="shared" si="1480"/>
        <v>0</v>
      </c>
      <c r="AB223" s="188">
        <f t="shared" si="1480"/>
        <v>0</v>
      </c>
      <c r="AC223" s="188">
        <f t="shared" si="1480"/>
        <v>0</v>
      </c>
      <c r="AD223" s="188">
        <f t="shared" si="1480"/>
        <v>0</v>
      </c>
      <c r="AE223" s="188">
        <f t="shared" si="1480"/>
        <v>0</v>
      </c>
      <c r="AF223" s="188">
        <f t="shared" si="1480"/>
        <v>0</v>
      </c>
      <c r="AG223" s="188">
        <f t="shared" si="1480"/>
        <v>0</v>
      </c>
      <c r="AH223" s="188">
        <f t="shared" si="1480"/>
        <v>0</v>
      </c>
      <c r="AI223" s="188">
        <v>0</v>
      </c>
      <c r="AJ223" s="188">
        <v>0</v>
      </c>
      <c r="AK223" s="188">
        <v>0</v>
      </c>
      <c r="AL223" s="188">
        <v>0</v>
      </c>
      <c r="AM223" s="199">
        <v>0</v>
      </c>
      <c r="AN223" s="188">
        <v>0</v>
      </c>
      <c r="AO223" s="188">
        <v>0</v>
      </c>
      <c r="AP223" s="188">
        <v>0</v>
      </c>
      <c r="AQ223" s="188">
        <v>0</v>
      </c>
      <c r="AR223" s="188">
        <v>0</v>
      </c>
      <c r="AS223" s="188">
        <v>0</v>
      </c>
      <c r="AT223" s="188">
        <v>0</v>
      </c>
    </row>
    <row r="224" spans="1:46" ht="13.2" hidden="1">
      <c r="A224" s="183"/>
      <c r="B224" s="198">
        <v>28</v>
      </c>
      <c r="C224" s="185" t="s">
        <v>266</v>
      </c>
      <c r="D224" s="186" t="s">
        <v>267</v>
      </c>
      <c r="E224" s="187" t="s">
        <v>268</v>
      </c>
      <c r="P224" s="188">
        <f>P225+P226</f>
        <v>4581</v>
      </c>
      <c r="Q224" s="188">
        <f t="shared" ref="Q224" si="1481">Q225+Q226</f>
        <v>4566</v>
      </c>
      <c r="R224" s="188">
        <f t="shared" ref="R224" si="1482">R225+R226</f>
        <v>4556</v>
      </c>
      <c r="S224" s="188">
        <f t="shared" ref="S224" si="1483">S225+S226</f>
        <v>4656</v>
      </c>
      <c r="T224" s="188">
        <f t="shared" ref="T224" si="1484">T225+T226</f>
        <v>3170</v>
      </c>
      <c r="U224" s="188">
        <f t="shared" ref="U224" si="1485">U225+U226</f>
        <v>3115</v>
      </c>
      <c r="V224" s="188">
        <f t="shared" ref="V224" si="1486">V225+V226</f>
        <v>2365</v>
      </c>
      <c r="W224" s="188">
        <f t="shared" ref="W224" si="1487">W225+W226</f>
        <v>2491</v>
      </c>
      <c r="X224" s="188">
        <f t="shared" ref="X224" si="1488">X225+X226</f>
        <v>2532</v>
      </c>
      <c r="Y224" s="188">
        <f t="shared" ref="Y224" si="1489">Y225+Y226</f>
        <v>2345</v>
      </c>
      <c r="Z224" s="188">
        <f t="shared" ref="Z224" si="1490">Z225+Z226</f>
        <v>2307</v>
      </c>
      <c r="AA224" s="188">
        <f t="shared" ref="AA224" si="1491">AA225+AA226</f>
        <v>2416</v>
      </c>
      <c r="AB224" s="188">
        <f t="shared" ref="AB224" si="1492">AB225+AB226</f>
        <v>2115</v>
      </c>
      <c r="AC224" s="188">
        <f t="shared" ref="AC224" si="1493">AC225+AC226</f>
        <v>2221</v>
      </c>
      <c r="AD224" s="188">
        <f t="shared" ref="AD224" si="1494">AD225+AD226</f>
        <v>2227</v>
      </c>
      <c r="AE224" s="188">
        <f t="shared" ref="AE224" si="1495">AE225+AE226</f>
        <v>2250</v>
      </c>
      <c r="AF224" s="188">
        <f t="shared" ref="AF224" si="1496">AF225+AF226</f>
        <v>2089</v>
      </c>
      <c r="AG224" s="188">
        <f t="shared" ref="AG224" si="1497">AG225+AG226</f>
        <v>2031</v>
      </c>
      <c r="AH224" s="188">
        <f t="shared" ref="AH224" si="1498">AH225+AH226</f>
        <v>1880</v>
      </c>
      <c r="AI224" s="188">
        <v>2086</v>
      </c>
      <c r="AJ224" s="188">
        <v>1746</v>
      </c>
      <c r="AK224" s="188">
        <v>1547</v>
      </c>
      <c r="AL224" s="188">
        <v>1792</v>
      </c>
      <c r="AM224" s="199">
        <v>2202</v>
      </c>
      <c r="AN224" s="188">
        <v>2312</v>
      </c>
      <c r="AO224" s="188">
        <v>2383</v>
      </c>
      <c r="AP224" s="188">
        <v>2441</v>
      </c>
      <c r="AQ224" s="188">
        <v>2490</v>
      </c>
      <c r="AR224" s="188">
        <v>2533</v>
      </c>
      <c r="AS224" s="188">
        <v>2570</v>
      </c>
      <c r="AT224" s="188">
        <v>2603</v>
      </c>
    </row>
    <row r="225" spans="1:46" ht="13.2" hidden="1">
      <c r="A225" s="183"/>
      <c r="B225" s="198">
        <v>28</v>
      </c>
      <c r="C225" s="185" t="s">
        <v>269</v>
      </c>
      <c r="D225" s="186" t="s">
        <v>77</v>
      </c>
      <c r="E225" s="187" t="s">
        <v>270</v>
      </c>
      <c r="P225" s="188">
        <v>4581</v>
      </c>
      <c r="Q225" s="188">
        <v>4566</v>
      </c>
      <c r="R225" s="188">
        <v>4556</v>
      </c>
      <c r="S225" s="188">
        <v>4656</v>
      </c>
      <c r="T225" s="188">
        <v>3170</v>
      </c>
      <c r="U225" s="188">
        <v>3115</v>
      </c>
      <c r="V225" s="188">
        <v>2365</v>
      </c>
      <c r="W225" s="188">
        <v>2491</v>
      </c>
      <c r="X225" s="188">
        <v>2532</v>
      </c>
      <c r="Y225" s="188">
        <v>2345</v>
      </c>
      <c r="Z225" s="188">
        <v>2307</v>
      </c>
      <c r="AA225" s="188">
        <v>2416</v>
      </c>
      <c r="AB225" s="188">
        <v>2115</v>
      </c>
      <c r="AC225" s="188">
        <v>2221</v>
      </c>
      <c r="AD225" s="188">
        <v>2227</v>
      </c>
      <c r="AE225" s="188">
        <v>2250</v>
      </c>
      <c r="AF225" s="188">
        <v>2089</v>
      </c>
      <c r="AG225" s="188">
        <v>2031</v>
      </c>
      <c r="AH225" s="188">
        <v>1880</v>
      </c>
      <c r="AI225" s="188">
        <v>2086</v>
      </c>
      <c r="AJ225" s="188">
        <v>1746</v>
      </c>
      <c r="AK225" s="188">
        <v>1547</v>
      </c>
      <c r="AL225" s="188">
        <v>1792</v>
      </c>
      <c r="AM225" s="199">
        <v>2202</v>
      </c>
      <c r="AN225" s="188">
        <v>2312</v>
      </c>
      <c r="AO225" s="188">
        <v>2383</v>
      </c>
      <c r="AP225" s="188">
        <v>2441</v>
      </c>
      <c r="AQ225" s="188">
        <v>2490</v>
      </c>
      <c r="AR225" s="188">
        <v>2533</v>
      </c>
      <c r="AS225" s="188">
        <v>2570</v>
      </c>
      <c r="AT225" s="188">
        <v>2603</v>
      </c>
    </row>
    <row r="226" spans="1:46" ht="13.2" hidden="1">
      <c r="A226" s="183"/>
      <c r="B226" s="198">
        <v>28</v>
      </c>
      <c r="C226" s="185" t="s">
        <v>271</v>
      </c>
      <c r="D226" s="186" t="s">
        <v>79</v>
      </c>
      <c r="E226" s="187" t="s">
        <v>270</v>
      </c>
      <c r="P226" s="188"/>
      <c r="Q226" s="188"/>
      <c r="R226" s="188"/>
      <c r="S226" s="188"/>
      <c r="T226" s="188"/>
      <c r="U226" s="188"/>
      <c r="V226" s="188"/>
      <c r="W226" s="188"/>
      <c r="X226" s="188"/>
      <c r="Y226" s="188"/>
      <c r="Z226" s="188"/>
      <c r="AA226" s="188"/>
      <c r="AB226" s="188"/>
      <c r="AC226" s="188"/>
      <c r="AD226" s="188"/>
      <c r="AE226" s="188"/>
      <c r="AF226" s="188"/>
      <c r="AG226" s="188"/>
      <c r="AH226" s="188"/>
      <c r="AI226" s="188">
        <v>0</v>
      </c>
      <c r="AJ226" s="188">
        <v>0</v>
      </c>
      <c r="AK226" s="188">
        <v>0</v>
      </c>
      <c r="AL226" s="188">
        <v>0</v>
      </c>
      <c r="AM226" s="199">
        <v>0</v>
      </c>
      <c r="AN226" s="188">
        <v>0</v>
      </c>
      <c r="AO226" s="188">
        <v>0</v>
      </c>
      <c r="AP226" s="188">
        <v>0</v>
      </c>
      <c r="AQ226" s="188">
        <v>0</v>
      </c>
      <c r="AR226" s="188">
        <v>0</v>
      </c>
      <c r="AS226" s="188">
        <v>0</v>
      </c>
      <c r="AT226" s="188">
        <v>0</v>
      </c>
    </row>
    <row r="227" spans="1:46" ht="13.2" hidden="1">
      <c r="A227" s="183"/>
      <c r="B227" s="198">
        <v>28</v>
      </c>
      <c r="C227" s="185" t="s">
        <v>272</v>
      </c>
      <c r="D227" s="186" t="s">
        <v>273</v>
      </c>
      <c r="E227" s="187" t="s">
        <v>268</v>
      </c>
      <c r="P227" s="188">
        <f>P228</f>
        <v>682</v>
      </c>
      <c r="Q227" s="188">
        <f t="shared" ref="Q227" si="1499">Q228</f>
        <v>2186</v>
      </c>
      <c r="R227" s="188">
        <f t="shared" ref="R227" si="1500">R228</f>
        <v>2312</v>
      </c>
      <c r="S227" s="188">
        <f t="shared" ref="S227" si="1501">S228</f>
        <v>2797</v>
      </c>
      <c r="T227" s="188">
        <f t="shared" ref="T227" si="1502">T228</f>
        <v>3805</v>
      </c>
      <c r="U227" s="188">
        <f t="shared" ref="U227" si="1503">U228</f>
        <v>4448</v>
      </c>
      <c r="V227" s="188">
        <f t="shared" ref="V227" si="1504">V228</f>
        <v>4955</v>
      </c>
      <c r="W227" s="188">
        <f t="shared" ref="W227" si="1505">W228</f>
        <v>5856</v>
      </c>
      <c r="X227" s="188">
        <f t="shared" ref="X227" si="1506">X228</f>
        <v>8004</v>
      </c>
      <c r="Y227" s="188">
        <f t="shared" ref="Y227" si="1507">Y228</f>
        <v>8648</v>
      </c>
      <c r="Z227" s="188">
        <f t="shared" ref="Z227" si="1508">Z228</f>
        <v>8683</v>
      </c>
      <c r="AA227" s="188">
        <f t="shared" ref="AA227" si="1509">AA228</f>
        <v>8944</v>
      </c>
      <c r="AB227" s="188">
        <f t="shared" ref="AB227" si="1510">AB228</f>
        <v>8330</v>
      </c>
      <c r="AC227" s="188">
        <f t="shared" ref="AC227" si="1511">AC228</f>
        <v>8332</v>
      </c>
      <c r="AD227" s="188">
        <f t="shared" ref="AD227" si="1512">AD228</f>
        <v>8301</v>
      </c>
      <c r="AE227" s="188">
        <f t="shared" ref="AE227" si="1513">AE228</f>
        <v>8545</v>
      </c>
      <c r="AF227" s="188">
        <f t="shared" ref="AF227" si="1514">AF228</f>
        <v>7651</v>
      </c>
      <c r="AG227" s="188">
        <f t="shared" ref="AG227" si="1515">AG228</f>
        <v>7711</v>
      </c>
      <c r="AH227" s="188">
        <f t="shared" ref="AH227" si="1516">AH228</f>
        <v>10727</v>
      </c>
      <c r="AI227" s="188">
        <v>7922</v>
      </c>
      <c r="AJ227" s="188">
        <v>6117</v>
      </c>
      <c r="AK227" s="188">
        <v>6066</v>
      </c>
      <c r="AL227" s="188">
        <v>6182</v>
      </c>
      <c r="AM227" s="199">
        <v>6291</v>
      </c>
      <c r="AN227" s="188">
        <v>6605</v>
      </c>
      <c r="AO227" s="188">
        <v>6806</v>
      </c>
      <c r="AP227" s="188">
        <v>6970</v>
      </c>
      <c r="AQ227" s="188">
        <v>7109</v>
      </c>
      <c r="AR227" s="188">
        <v>7229</v>
      </c>
      <c r="AS227" s="188">
        <v>7335</v>
      </c>
      <c r="AT227" s="188">
        <v>7430</v>
      </c>
    </row>
    <row r="228" spans="1:46" ht="13.2" hidden="1">
      <c r="A228" s="183"/>
      <c r="B228" s="201">
        <v>28</v>
      </c>
      <c r="C228" s="202" t="s">
        <v>274</v>
      </c>
      <c r="D228" s="203" t="s">
        <v>77</v>
      </c>
      <c r="E228" s="204" t="s">
        <v>270</v>
      </c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205">
        <v>682</v>
      </c>
      <c r="Q228" s="205">
        <v>2186</v>
      </c>
      <c r="R228" s="205">
        <v>2312</v>
      </c>
      <c r="S228" s="205">
        <v>2797</v>
      </c>
      <c r="T228" s="205">
        <v>3805</v>
      </c>
      <c r="U228" s="205">
        <v>4448</v>
      </c>
      <c r="V228" s="205">
        <v>4955</v>
      </c>
      <c r="W228" s="205">
        <v>5856</v>
      </c>
      <c r="X228" s="205">
        <v>8004</v>
      </c>
      <c r="Y228" s="205">
        <v>8648</v>
      </c>
      <c r="Z228" s="205">
        <v>8683</v>
      </c>
      <c r="AA228" s="205">
        <v>8944</v>
      </c>
      <c r="AB228" s="205">
        <v>8330</v>
      </c>
      <c r="AC228" s="205">
        <v>8332</v>
      </c>
      <c r="AD228" s="205">
        <v>8301</v>
      </c>
      <c r="AE228" s="205">
        <v>8545</v>
      </c>
      <c r="AF228" s="205">
        <v>7651</v>
      </c>
      <c r="AG228" s="205">
        <v>7711</v>
      </c>
      <c r="AH228" s="205">
        <v>10727</v>
      </c>
      <c r="AI228" s="205">
        <v>7922</v>
      </c>
      <c r="AJ228" s="205">
        <v>6117</v>
      </c>
      <c r="AK228" s="205">
        <v>6066</v>
      </c>
      <c r="AL228" s="205">
        <v>6182</v>
      </c>
      <c r="AM228" s="206">
        <v>6291</v>
      </c>
      <c r="AN228" s="205">
        <v>6605</v>
      </c>
      <c r="AO228" s="205">
        <v>6806</v>
      </c>
      <c r="AP228" s="205">
        <v>6970</v>
      </c>
      <c r="AQ228" s="205">
        <v>7109</v>
      </c>
      <c r="AR228" s="205">
        <v>7229</v>
      </c>
      <c r="AS228" s="205">
        <v>7335</v>
      </c>
      <c r="AT228" s="205">
        <v>7430</v>
      </c>
    </row>
    <row r="229" spans="1:46" ht="13.2" hidden="1">
      <c r="A229" s="183"/>
      <c r="B229" s="200">
        <v>29</v>
      </c>
      <c r="C229" s="185" t="s">
        <v>260</v>
      </c>
      <c r="D229" s="189" t="s">
        <v>302</v>
      </c>
      <c r="E229" s="190" t="s">
        <v>262</v>
      </c>
      <c r="P229" s="188">
        <f>P230+P231</f>
        <v>1280</v>
      </c>
      <c r="Q229" s="188">
        <f t="shared" ref="Q229" si="1517">Q230+Q231</f>
        <v>1305</v>
      </c>
      <c r="R229" s="188">
        <f t="shared" ref="R229" si="1518">R230+R231</f>
        <v>1267</v>
      </c>
      <c r="S229" s="188">
        <f t="shared" ref="S229" si="1519">S230+S231</f>
        <v>1138</v>
      </c>
      <c r="T229" s="188">
        <f t="shared" ref="T229" si="1520">T230+T231</f>
        <v>1080</v>
      </c>
      <c r="U229" s="188">
        <f t="shared" ref="U229" si="1521">U230+U231</f>
        <v>1134</v>
      </c>
      <c r="V229" s="188">
        <f t="shared" ref="V229" si="1522">V230+V231</f>
        <v>1243</v>
      </c>
      <c r="W229" s="188">
        <f t="shared" ref="W229" si="1523">W230+W231</f>
        <v>1212</v>
      </c>
      <c r="X229" s="188">
        <f t="shared" ref="X229" si="1524">X230+X231</f>
        <v>972</v>
      </c>
      <c r="Y229" s="188">
        <f t="shared" ref="Y229" si="1525">Y230+Y231</f>
        <v>911</v>
      </c>
      <c r="Z229" s="188">
        <f t="shared" ref="Z229" si="1526">Z230+Z231</f>
        <v>926</v>
      </c>
      <c r="AA229" s="188">
        <f t="shared" ref="AA229" si="1527">AA230+AA231</f>
        <v>962</v>
      </c>
      <c r="AB229" s="188">
        <f t="shared" ref="AB229" si="1528">AB230+AB231</f>
        <v>965</v>
      </c>
      <c r="AC229" s="188">
        <f t="shared" ref="AC229" si="1529">AC230+AC231</f>
        <v>927</v>
      </c>
      <c r="AD229" s="188">
        <f t="shared" ref="AD229" si="1530">AD230+AD231</f>
        <v>1042</v>
      </c>
      <c r="AE229" s="188">
        <f t="shared" ref="AE229" si="1531">AE230+AE231</f>
        <v>982</v>
      </c>
      <c r="AF229" s="188">
        <f t="shared" ref="AF229" si="1532">AF230+AF231</f>
        <v>1698</v>
      </c>
      <c r="AG229" s="188">
        <f t="shared" ref="AG229" si="1533">AG230+AG231</f>
        <v>1662</v>
      </c>
      <c r="AH229" s="188">
        <f t="shared" ref="AH229" si="1534">AH230+AH231</f>
        <v>5034</v>
      </c>
      <c r="AI229" s="188">
        <v>1710</v>
      </c>
      <c r="AJ229" s="188">
        <v>1426</v>
      </c>
      <c r="AK229" s="188">
        <v>1363</v>
      </c>
      <c r="AL229" s="188">
        <v>2500</v>
      </c>
      <c r="AM229" s="199">
        <v>2418</v>
      </c>
      <c r="AN229" s="188">
        <v>2538</v>
      </c>
      <c r="AO229" s="188">
        <v>2616</v>
      </c>
      <c r="AP229" s="188">
        <v>2680</v>
      </c>
      <c r="AQ229" s="188">
        <v>2734</v>
      </c>
      <c r="AR229" s="188">
        <v>2780</v>
      </c>
      <c r="AS229" s="188">
        <v>2822</v>
      </c>
      <c r="AT229" s="188">
        <v>2859</v>
      </c>
    </row>
    <row r="230" spans="1:46" ht="13.2" hidden="1">
      <c r="A230" s="183"/>
      <c r="B230" s="198">
        <v>29</v>
      </c>
      <c r="C230" s="185" t="s">
        <v>263</v>
      </c>
      <c r="D230" s="186" t="s">
        <v>65</v>
      </c>
      <c r="E230" s="187" t="s">
        <v>264</v>
      </c>
      <c r="P230" s="188">
        <f>P233+P236</f>
        <v>1280</v>
      </c>
      <c r="Q230" s="188">
        <f t="shared" ref="Q230:AH230" si="1535">Q233+Q236</f>
        <v>1305</v>
      </c>
      <c r="R230" s="188">
        <f t="shared" si="1535"/>
        <v>1267</v>
      </c>
      <c r="S230" s="188">
        <f t="shared" si="1535"/>
        <v>1138</v>
      </c>
      <c r="T230" s="188">
        <f t="shared" si="1535"/>
        <v>1080</v>
      </c>
      <c r="U230" s="188">
        <f t="shared" si="1535"/>
        <v>1134</v>
      </c>
      <c r="V230" s="188">
        <f t="shared" si="1535"/>
        <v>1243</v>
      </c>
      <c r="W230" s="188">
        <f t="shared" si="1535"/>
        <v>1212</v>
      </c>
      <c r="X230" s="188">
        <f t="shared" si="1535"/>
        <v>972</v>
      </c>
      <c r="Y230" s="188">
        <f t="shared" si="1535"/>
        <v>911</v>
      </c>
      <c r="Z230" s="188">
        <f t="shared" si="1535"/>
        <v>926</v>
      </c>
      <c r="AA230" s="188">
        <f t="shared" si="1535"/>
        <v>962</v>
      </c>
      <c r="AB230" s="188">
        <f t="shared" si="1535"/>
        <v>965</v>
      </c>
      <c r="AC230" s="188">
        <f t="shared" si="1535"/>
        <v>927</v>
      </c>
      <c r="AD230" s="188">
        <f t="shared" si="1535"/>
        <v>1042</v>
      </c>
      <c r="AE230" s="188">
        <f t="shared" si="1535"/>
        <v>982</v>
      </c>
      <c r="AF230" s="188">
        <f t="shared" si="1535"/>
        <v>883</v>
      </c>
      <c r="AG230" s="188">
        <f t="shared" si="1535"/>
        <v>883</v>
      </c>
      <c r="AH230" s="188">
        <f t="shared" si="1535"/>
        <v>4241</v>
      </c>
      <c r="AI230" s="188">
        <v>857</v>
      </c>
      <c r="AJ230" s="188">
        <v>709</v>
      </c>
      <c r="AK230" s="188">
        <v>743</v>
      </c>
      <c r="AL230" s="188">
        <v>1723</v>
      </c>
      <c r="AM230" s="199">
        <v>1698</v>
      </c>
      <c r="AN230" s="188">
        <v>1782</v>
      </c>
      <c r="AO230" s="188">
        <v>1837</v>
      </c>
      <c r="AP230" s="188">
        <v>1882</v>
      </c>
      <c r="AQ230" s="188">
        <v>1920</v>
      </c>
      <c r="AR230" s="188">
        <v>1952</v>
      </c>
      <c r="AS230" s="188">
        <v>1982</v>
      </c>
      <c r="AT230" s="188">
        <v>2008</v>
      </c>
    </row>
    <row r="231" spans="1:46" ht="13.2" hidden="1">
      <c r="A231" s="183"/>
      <c r="B231" s="198">
        <v>29</v>
      </c>
      <c r="C231" s="185" t="s">
        <v>265</v>
      </c>
      <c r="D231" s="186" t="s">
        <v>67</v>
      </c>
      <c r="E231" s="187" t="s">
        <v>264</v>
      </c>
      <c r="P231" s="188">
        <f>P234</f>
        <v>0</v>
      </c>
      <c r="Q231" s="188">
        <f t="shared" ref="Q231:AH231" si="1536">Q234</f>
        <v>0</v>
      </c>
      <c r="R231" s="188">
        <f t="shared" si="1536"/>
        <v>0</v>
      </c>
      <c r="S231" s="188">
        <f t="shared" si="1536"/>
        <v>0</v>
      </c>
      <c r="T231" s="188">
        <f t="shared" si="1536"/>
        <v>0</v>
      </c>
      <c r="U231" s="188">
        <f t="shared" si="1536"/>
        <v>0</v>
      </c>
      <c r="V231" s="188">
        <f t="shared" si="1536"/>
        <v>0</v>
      </c>
      <c r="W231" s="188">
        <f t="shared" si="1536"/>
        <v>0</v>
      </c>
      <c r="X231" s="188">
        <f t="shared" si="1536"/>
        <v>0</v>
      </c>
      <c r="Y231" s="188">
        <f t="shared" si="1536"/>
        <v>0</v>
      </c>
      <c r="Z231" s="188">
        <f t="shared" si="1536"/>
        <v>0</v>
      </c>
      <c r="AA231" s="188">
        <f t="shared" si="1536"/>
        <v>0</v>
      </c>
      <c r="AB231" s="188">
        <f t="shared" si="1536"/>
        <v>0</v>
      </c>
      <c r="AC231" s="188">
        <f t="shared" si="1536"/>
        <v>0</v>
      </c>
      <c r="AD231" s="188">
        <f t="shared" si="1536"/>
        <v>0</v>
      </c>
      <c r="AE231" s="188">
        <f t="shared" si="1536"/>
        <v>0</v>
      </c>
      <c r="AF231" s="188">
        <f t="shared" si="1536"/>
        <v>815</v>
      </c>
      <c r="AG231" s="188">
        <f t="shared" si="1536"/>
        <v>779</v>
      </c>
      <c r="AH231" s="188">
        <f t="shared" si="1536"/>
        <v>793</v>
      </c>
      <c r="AI231" s="188">
        <v>853</v>
      </c>
      <c r="AJ231" s="188">
        <v>717</v>
      </c>
      <c r="AK231" s="188">
        <v>620</v>
      </c>
      <c r="AL231" s="188">
        <v>777</v>
      </c>
      <c r="AM231" s="199">
        <v>720</v>
      </c>
      <c r="AN231" s="188">
        <v>756</v>
      </c>
      <c r="AO231" s="188">
        <v>779</v>
      </c>
      <c r="AP231" s="188">
        <v>798</v>
      </c>
      <c r="AQ231" s="188">
        <v>814</v>
      </c>
      <c r="AR231" s="188">
        <v>828</v>
      </c>
      <c r="AS231" s="188">
        <v>840</v>
      </c>
      <c r="AT231" s="188">
        <v>851</v>
      </c>
    </row>
    <row r="232" spans="1:46" ht="13.2" hidden="1">
      <c r="A232" s="183"/>
      <c r="B232" s="198">
        <v>29</v>
      </c>
      <c r="C232" s="185" t="s">
        <v>266</v>
      </c>
      <c r="D232" s="186" t="s">
        <v>267</v>
      </c>
      <c r="E232" s="187" t="s">
        <v>268</v>
      </c>
      <c r="P232" s="188">
        <f>P233+P234</f>
        <v>1240</v>
      </c>
      <c r="Q232" s="188">
        <f t="shared" ref="Q232" si="1537">Q233+Q234</f>
        <v>1253</v>
      </c>
      <c r="R232" s="188">
        <f t="shared" ref="R232" si="1538">R233+R234</f>
        <v>1213</v>
      </c>
      <c r="S232" s="188">
        <f t="shared" ref="S232" si="1539">S233+S234</f>
        <v>1100</v>
      </c>
      <c r="T232" s="188">
        <f t="shared" ref="T232" si="1540">T233+T234</f>
        <v>1005</v>
      </c>
      <c r="U232" s="188">
        <f t="shared" ref="U232" si="1541">U233+U234</f>
        <v>1057</v>
      </c>
      <c r="V232" s="188">
        <f t="shared" ref="V232" si="1542">V233+V234</f>
        <v>1036</v>
      </c>
      <c r="W232" s="188">
        <f t="shared" ref="W232" si="1543">W233+W234</f>
        <v>1006</v>
      </c>
      <c r="X232" s="188">
        <f t="shared" ref="X232" si="1544">X233+X234</f>
        <v>495</v>
      </c>
      <c r="Y232" s="188">
        <f t="shared" ref="Y232" si="1545">Y233+Y234</f>
        <v>419</v>
      </c>
      <c r="Z232" s="188">
        <f t="shared" ref="Z232" si="1546">Z233+Z234</f>
        <v>526</v>
      </c>
      <c r="AA232" s="188">
        <f t="shared" ref="AA232" si="1547">AA233+AA234</f>
        <v>539</v>
      </c>
      <c r="AB232" s="188">
        <f t="shared" ref="AB232" si="1548">AB233+AB234</f>
        <v>551</v>
      </c>
      <c r="AC232" s="188">
        <f t="shared" ref="AC232" si="1549">AC233+AC234</f>
        <v>514</v>
      </c>
      <c r="AD232" s="188">
        <f t="shared" ref="AD232" si="1550">AD233+AD234</f>
        <v>640</v>
      </c>
      <c r="AE232" s="188">
        <f t="shared" ref="AE232" si="1551">AE233+AE234</f>
        <v>577</v>
      </c>
      <c r="AF232" s="188">
        <f t="shared" ref="AF232" si="1552">AF233+AF234</f>
        <v>1307</v>
      </c>
      <c r="AG232" s="188">
        <f t="shared" ref="AG232" si="1553">AG233+AG234</f>
        <v>1314</v>
      </c>
      <c r="AH232" s="188">
        <f t="shared" ref="AH232" si="1554">AH233+AH234</f>
        <v>1259</v>
      </c>
      <c r="AI232" s="188">
        <v>1307</v>
      </c>
      <c r="AJ232" s="188">
        <v>1114</v>
      </c>
      <c r="AK232" s="188">
        <v>1033</v>
      </c>
      <c r="AL232" s="188">
        <v>1879</v>
      </c>
      <c r="AM232" s="199">
        <v>1774</v>
      </c>
      <c r="AN232" s="188">
        <v>1862</v>
      </c>
      <c r="AO232" s="188">
        <v>1919</v>
      </c>
      <c r="AP232" s="188">
        <v>1966</v>
      </c>
      <c r="AQ232" s="188">
        <v>2006</v>
      </c>
      <c r="AR232" s="188">
        <v>2040</v>
      </c>
      <c r="AS232" s="188">
        <v>2071</v>
      </c>
      <c r="AT232" s="188">
        <v>2098</v>
      </c>
    </row>
    <row r="233" spans="1:46" ht="13.2" hidden="1">
      <c r="A233" s="183"/>
      <c r="B233" s="198">
        <v>29</v>
      </c>
      <c r="C233" s="185" t="s">
        <v>269</v>
      </c>
      <c r="D233" s="186" t="s">
        <v>77</v>
      </c>
      <c r="E233" s="187" t="s">
        <v>270</v>
      </c>
      <c r="P233" s="188">
        <v>1240</v>
      </c>
      <c r="Q233" s="188">
        <v>1253</v>
      </c>
      <c r="R233" s="188">
        <v>1213</v>
      </c>
      <c r="S233" s="188">
        <v>1100</v>
      </c>
      <c r="T233" s="188">
        <v>1005</v>
      </c>
      <c r="U233" s="188">
        <v>1057</v>
      </c>
      <c r="V233" s="188">
        <v>1036</v>
      </c>
      <c r="W233" s="188">
        <v>1006</v>
      </c>
      <c r="X233" s="188">
        <v>495</v>
      </c>
      <c r="Y233" s="188">
        <v>419</v>
      </c>
      <c r="Z233" s="188">
        <v>526</v>
      </c>
      <c r="AA233" s="188">
        <v>539</v>
      </c>
      <c r="AB233" s="188">
        <v>551</v>
      </c>
      <c r="AC233" s="188">
        <v>514</v>
      </c>
      <c r="AD233" s="188">
        <v>640</v>
      </c>
      <c r="AE233" s="188">
        <v>577</v>
      </c>
      <c r="AF233" s="188">
        <v>492</v>
      </c>
      <c r="AG233" s="188">
        <v>535</v>
      </c>
      <c r="AH233" s="188">
        <v>466</v>
      </c>
      <c r="AI233" s="188">
        <v>454</v>
      </c>
      <c r="AJ233" s="188">
        <v>397</v>
      </c>
      <c r="AK233" s="188">
        <v>413</v>
      </c>
      <c r="AL233" s="188">
        <v>1102</v>
      </c>
      <c r="AM233" s="199">
        <v>1054</v>
      </c>
      <c r="AN233" s="188">
        <v>1106</v>
      </c>
      <c r="AO233" s="188">
        <v>1140</v>
      </c>
      <c r="AP233" s="188">
        <v>1168</v>
      </c>
      <c r="AQ233" s="188">
        <v>1192</v>
      </c>
      <c r="AR233" s="188">
        <v>1212</v>
      </c>
      <c r="AS233" s="188">
        <v>1231</v>
      </c>
      <c r="AT233" s="188">
        <v>1247</v>
      </c>
    </row>
    <row r="234" spans="1:46" ht="13.2" hidden="1">
      <c r="A234" s="183"/>
      <c r="B234" s="198">
        <v>29</v>
      </c>
      <c r="C234" s="185" t="s">
        <v>271</v>
      </c>
      <c r="D234" s="186" t="s">
        <v>79</v>
      </c>
      <c r="E234" s="187" t="s">
        <v>270</v>
      </c>
      <c r="P234" s="188"/>
      <c r="Q234" s="188"/>
      <c r="R234" s="188"/>
      <c r="S234" s="188"/>
      <c r="T234" s="188"/>
      <c r="U234" s="188"/>
      <c r="V234" s="188"/>
      <c r="W234" s="188"/>
      <c r="X234" s="188"/>
      <c r="Y234" s="188"/>
      <c r="Z234" s="188"/>
      <c r="AA234" s="188"/>
      <c r="AB234" s="188"/>
      <c r="AC234" s="188"/>
      <c r="AD234" s="188"/>
      <c r="AE234" s="188"/>
      <c r="AF234" s="188">
        <v>815</v>
      </c>
      <c r="AG234" s="188">
        <v>779</v>
      </c>
      <c r="AH234" s="188">
        <v>793</v>
      </c>
      <c r="AI234" s="188">
        <v>853</v>
      </c>
      <c r="AJ234" s="188">
        <v>717</v>
      </c>
      <c r="AK234" s="188">
        <v>620</v>
      </c>
      <c r="AL234" s="188">
        <v>777</v>
      </c>
      <c r="AM234" s="199">
        <v>720</v>
      </c>
      <c r="AN234" s="188">
        <v>756</v>
      </c>
      <c r="AO234" s="188">
        <v>779</v>
      </c>
      <c r="AP234" s="188">
        <v>798</v>
      </c>
      <c r="AQ234" s="188">
        <v>814</v>
      </c>
      <c r="AR234" s="188">
        <v>828</v>
      </c>
      <c r="AS234" s="188">
        <v>840</v>
      </c>
      <c r="AT234" s="188">
        <v>851</v>
      </c>
    </row>
    <row r="235" spans="1:46" ht="13.2" hidden="1">
      <c r="A235" s="183"/>
      <c r="B235" s="198">
        <v>29</v>
      </c>
      <c r="C235" s="185" t="s">
        <v>272</v>
      </c>
      <c r="D235" s="186" t="s">
        <v>273</v>
      </c>
      <c r="E235" s="187" t="s">
        <v>268</v>
      </c>
      <c r="P235" s="188">
        <f>P236</f>
        <v>40</v>
      </c>
      <c r="Q235" s="188">
        <f t="shared" ref="Q235" si="1555">Q236</f>
        <v>52</v>
      </c>
      <c r="R235" s="188">
        <f t="shared" ref="R235" si="1556">R236</f>
        <v>54</v>
      </c>
      <c r="S235" s="188">
        <f t="shared" ref="S235" si="1557">S236</f>
        <v>38</v>
      </c>
      <c r="T235" s="188">
        <f t="shared" ref="T235" si="1558">T236</f>
        <v>75</v>
      </c>
      <c r="U235" s="188">
        <f t="shared" ref="U235" si="1559">U236</f>
        <v>77</v>
      </c>
      <c r="V235" s="188">
        <f t="shared" ref="V235" si="1560">V236</f>
        <v>207</v>
      </c>
      <c r="W235" s="188">
        <f t="shared" ref="W235" si="1561">W236</f>
        <v>206</v>
      </c>
      <c r="X235" s="188">
        <f t="shared" ref="X235" si="1562">X236</f>
        <v>477</v>
      </c>
      <c r="Y235" s="188">
        <f t="shared" ref="Y235" si="1563">Y236</f>
        <v>492</v>
      </c>
      <c r="Z235" s="188">
        <f t="shared" ref="Z235" si="1564">Z236</f>
        <v>400</v>
      </c>
      <c r="AA235" s="188">
        <f t="shared" ref="AA235" si="1565">AA236</f>
        <v>423</v>
      </c>
      <c r="AB235" s="188">
        <f t="shared" ref="AB235" si="1566">AB236</f>
        <v>414</v>
      </c>
      <c r="AC235" s="188">
        <f t="shared" ref="AC235" si="1567">AC236</f>
        <v>413</v>
      </c>
      <c r="AD235" s="188">
        <f t="shared" ref="AD235" si="1568">AD236</f>
        <v>402</v>
      </c>
      <c r="AE235" s="188">
        <f t="shared" ref="AE235" si="1569">AE236</f>
        <v>405</v>
      </c>
      <c r="AF235" s="188">
        <f t="shared" ref="AF235" si="1570">AF236</f>
        <v>391</v>
      </c>
      <c r="AG235" s="188">
        <f t="shared" ref="AG235" si="1571">AG236</f>
        <v>348</v>
      </c>
      <c r="AH235" s="188">
        <f t="shared" ref="AH235" si="1572">AH236</f>
        <v>3775</v>
      </c>
      <c r="AI235" s="188">
        <v>403</v>
      </c>
      <c r="AJ235" s="188">
        <v>312</v>
      </c>
      <c r="AK235" s="188">
        <v>330</v>
      </c>
      <c r="AL235" s="188">
        <v>621</v>
      </c>
      <c r="AM235" s="199">
        <v>644</v>
      </c>
      <c r="AN235" s="188">
        <v>676</v>
      </c>
      <c r="AO235" s="188">
        <v>697</v>
      </c>
      <c r="AP235" s="188">
        <v>714</v>
      </c>
      <c r="AQ235" s="188">
        <v>728</v>
      </c>
      <c r="AR235" s="188">
        <v>740</v>
      </c>
      <c r="AS235" s="188">
        <v>751</v>
      </c>
      <c r="AT235" s="188">
        <v>761</v>
      </c>
    </row>
    <row r="236" spans="1:46" ht="13.2" hidden="1">
      <c r="A236" s="183"/>
      <c r="B236" s="201">
        <v>29</v>
      </c>
      <c r="C236" s="202" t="s">
        <v>274</v>
      </c>
      <c r="D236" s="203" t="s">
        <v>77</v>
      </c>
      <c r="E236" s="204" t="s">
        <v>270</v>
      </c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205">
        <v>40</v>
      </c>
      <c r="Q236" s="205">
        <v>52</v>
      </c>
      <c r="R236" s="205">
        <v>54</v>
      </c>
      <c r="S236" s="205">
        <v>38</v>
      </c>
      <c r="T236" s="205">
        <v>75</v>
      </c>
      <c r="U236" s="205">
        <v>77</v>
      </c>
      <c r="V236" s="205">
        <v>207</v>
      </c>
      <c r="W236" s="205">
        <v>206</v>
      </c>
      <c r="X236" s="205">
        <v>477</v>
      </c>
      <c r="Y236" s="205">
        <v>492</v>
      </c>
      <c r="Z236" s="205">
        <v>400</v>
      </c>
      <c r="AA236" s="205">
        <v>423</v>
      </c>
      <c r="AB236" s="205">
        <v>414</v>
      </c>
      <c r="AC236" s="205">
        <v>413</v>
      </c>
      <c r="AD236" s="205">
        <v>402</v>
      </c>
      <c r="AE236" s="205">
        <v>405</v>
      </c>
      <c r="AF236" s="205">
        <v>391</v>
      </c>
      <c r="AG236" s="205">
        <v>348</v>
      </c>
      <c r="AH236" s="205">
        <v>3775</v>
      </c>
      <c r="AI236" s="205">
        <v>403</v>
      </c>
      <c r="AJ236" s="205">
        <v>312</v>
      </c>
      <c r="AK236" s="205">
        <v>330</v>
      </c>
      <c r="AL236" s="205">
        <v>621</v>
      </c>
      <c r="AM236" s="206">
        <v>644</v>
      </c>
      <c r="AN236" s="205">
        <v>676</v>
      </c>
      <c r="AO236" s="205">
        <v>697</v>
      </c>
      <c r="AP236" s="205">
        <v>714</v>
      </c>
      <c r="AQ236" s="205">
        <v>728</v>
      </c>
      <c r="AR236" s="205">
        <v>740</v>
      </c>
      <c r="AS236" s="205">
        <v>751</v>
      </c>
      <c r="AT236" s="205">
        <v>761</v>
      </c>
    </row>
    <row r="237" spans="1:46" ht="13.2" hidden="1">
      <c r="A237" s="183"/>
      <c r="B237" s="200">
        <v>30</v>
      </c>
      <c r="C237" s="185" t="s">
        <v>260</v>
      </c>
      <c r="D237" s="189" t="s">
        <v>303</v>
      </c>
      <c r="E237" s="190" t="s">
        <v>262</v>
      </c>
      <c r="P237" s="188">
        <f>P238+P239</f>
        <v>6241</v>
      </c>
      <c r="Q237" s="188">
        <f t="shared" ref="Q237" si="1573">Q238+Q239</f>
        <v>6017</v>
      </c>
      <c r="R237" s="188">
        <f t="shared" ref="R237" si="1574">R238+R239</f>
        <v>6642</v>
      </c>
      <c r="S237" s="188">
        <f t="shared" ref="S237" si="1575">S238+S239</f>
        <v>6781</v>
      </c>
      <c r="T237" s="188">
        <f t="shared" ref="T237" si="1576">T238+T239</f>
        <v>7480</v>
      </c>
      <c r="U237" s="188">
        <f t="shared" ref="U237" si="1577">U238+U239</f>
        <v>6569</v>
      </c>
      <c r="V237" s="188">
        <f t="shared" ref="V237" si="1578">V238+V239</f>
        <v>7456</v>
      </c>
      <c r="W237" s="188">
        <f t="shared" ref="W237" si="1579">W238+W239</f>
        <v>7799</v>
      </c>
      <c r="X237" s="188">
        <f t="shared" ref="X237" si="1580">X238+X239</f>
        <v>8283</v>
      </c>
      <c r="Y237" s="188">
        <f t="shared" ref="Y237" si="1581">Y238+Y239</f>
        <v>8576</v>
      </c>
      <c r="Z237" s="188">
        <f t="shared" ref="Z237" si="1582">Z238+Z239</f>
        <v>8016</v>
      </c>
      <c r="AA237" s="188">
        <f t="shared" ref="AA237" si="1583">AA238+AA239</f>
        <v>7586</v>
      </c>
      <c r="AB237" s="188">
        <f t="shared" ref="AB237" si="1584">AB238+AB239</f>
        <v>7740</v>
      </c>
      <c r="AC237" s="188">
        <f t="shared" ref="AC237" si="1585">AC238+AC239</f>
        <v>7775</v>
      </c>
      <c r="AD237" s="188">
        <f t="shared" ref="AD237" si="1586">AD238+AD239</f>
        <v>7673</v>
      </c>
      <c r="AE237" s="188">
        <f t="shared" ref="AE237" si="1587">AE238+AE239</f>
        <v>7542</v>
      </c>
      <c r="AF237" s="188">
        <f t="shared" ref="AF237" si="1588">AF238+AF239</f>
        <v>7328</v>
      </c>
      <c r="AG237" s="188">
        <f t="shared" ref="AG237" si="1589">AG238+AG239</f>
        <v>6798</v>
      </c>
      <c r="AH237" s="188">
        <f t="shared" ref="AH237" si="1590">AH238+AH239</f>
        <v>6625</v>
      </c>
      <c r="AI237" s="188">
        <v>6711</v>
      </c>
      <c r="AJ237" s="188">
        <v>5000</v>
      </c>
      <c r="AK237" s="188">
        <v>5440</v>
      </c>
      <c r="AL237" s="188">
        <v>6535</v>
      </c>
      <c r="AM237" s="199">
        <v>6224</v>
      </c>
      <c r="AN237" s="188">
        <v>6534</v>
      </c>
      <c r="AO237" s="188">
        <v>6733</v>
      </c>
      <c r="AP237" s="188">
        <v>6896</v>
      </c>
      <c r="AQ237" s="188">
        <v>7034</v>
      </c>
      <c r="AR237" s="188">
        <v>7153</v>
      </c>
      <c r="AS237" s="188">
        <v>7258</v>
      </c>
      <c r="AT237" s="188">
        <v>7351</v>
      </c>
    </row>
    <row r="238" spans="1:46" ht="13.2" hidden="1">
      <c r="A238" s="183"/>
      <c r="B238" s="198">
        <v>30</v>
      </c>
      <c r="C238" s="185" t="s">
        <v>263</v>
      </c>
      <c r="D238" s="186" t="s">
        <v>65</v>
      </c>
      <c r="E238" s="187" t="s">
        <v>264</v>
      </c>
      <c r="P238" s="188">
        <f>P241+P244</f>
        <v>6241</v>
      </c>
      <c r="Q238" s="188">
        <f t="shared" ref="Q238:AH238" si="1591">Q241+Q244</f>
        <v>6017</v>
      </c>
      <c r="R238" s="188">
        <f t="shared" si="1591"/>
        <v>6642</v>
      </c>
      <c r="S238" s="188">
        <f t="shared" si="1591"/>
        <v>6781</v>
      </c>
      <c r="T238" s="188">
        <f t="shared" si="1591"/>
        <v>7480</v>
      </c>
      <c r="U238" s="188">
        <f t="shared" si="1591"/>
        <v>6569</v>
      </c>
      <c r="V238" s="188">
        <f t="shared" si="1591"/>
        <v>7456</v>
      </c>
      <c r="W238" s="188">
        <f t="shared" si="1591"/>
        <v>7799</v>
      </c>
      <c r="X238" s="188">
        <f t="shared" si="1591"/>
        <v>8283</v>
      </c>
      <c r="Y238" s="188">
        <f t="shared" si="1591"/>
        <v>8576</v>
      </c>
      <c r="Z238" s="188">
        <f t="shared" si="1591"/>
        <v>8016</v>
      </c>
      <c r="AA238" s="188">
        <f t="shared" si="1591"/>
        <v>7586</v>
      </c>
      <c r="AB238" s="188">
        <f t="shared" si="1591"/>
        <v>7740</v>
      </c>
      <c r="AC238" s="188">
        <f t="shared" si="1591"/>
        <v>7775</v>
      </c>
      <c r="AD238" s="188">
        <f t="shared" si="1591"/>
        <v>7673</v>
      </c>
      <c r="AE238" s="188">
        <f t="shared" si="1591"/>
        <v>7542</v>
      </c>
      <c r="AF238" s="188">
        <f t="shared" si="1591"/>
        <v>6446</v>
      </c>
      <c r="AG238" s="188">
        <f t="shared" si="1591"/>
        <v>5907</v>
      </c>
      <c r="AH238" s="188">
        <f t="shared" si="1591"/>
        <v>5767</v>
      </c>
      <c r="AI238" s="188">
        <v>5738</v>
      </c>
      <c r="AJ238" s="188">
        <v>4074</v>
      </c>
      <c r="AK238" s="188">
        <v>4430</v>
      </c>
      <c r="AL238" s="188">
        <v>5478</v>
      </c>
      <c r="AM238" s="199">
        <v>5096</v>
      </c>
      <c r="AN238" s="188">
        <v>5350</v>
      </c>
      <c r="AO238" s="188">
        <v>5513</v>
      </c>
      <c r="AP238" s="188">
        <v>5647</v>
      </c>
      <c r="AQ238" s="188">
        <v>5760</v>
      </c>
      <c r="AR238" s="188">
        <v>5857</v>
      </c>
      <c r="AS238" s="188">
        <v>5943</v>
      </c>
      <c r="AT238" s="188">
        <v>6019</v>
      </c>
    </row>
    <row r="239" spans="1:46" ht="13.2" hidden="1">
      <c r="A239" s="183"/>
      <c r="B239" s="198">
        <v>30</v>
      </c>
      <c r="C239" s="185" t="s">
        <v>265</v>
      </c>
      <c r="D239" s="186" t="s">
        <v>67</v>
      </c>
      <c r="E239" s="187" t="s">
        <v>264</v>
      </c>
      <c r="P239" s="188">
        <f>P242</f>
        <v>0</v>
      </c>
      <c r="Q239" s="188">
        <f t="shared" ref="Q239:AH239" si="1592">Q242</f>
        <v>0</v>
      </c>
      <c r="R239" s="188">
        <f t="shared" si="1592"/>
        <v>0</v>
      </c>
      <c r="S239" s="188">
        <f t="shared" si="1592"/>
        <v>0</v>
      </c>
      <c r="T239" s="188">
        <f t="shared" si="1592"/>
        <v>0</v>
      </c>
      <c r="U239" s="188">
        <f t="shared" si="1592"/>
        <v>0</v>
      </c>
      <c r="V239" s="188">
        <f t="shared" si="1592"/>
        <v>0</v>
      </c>
      <c r="W239" s="188">
        <f t="shared" si="1592"/>
        <v>0</v>
      </c>
      <c r="X239" s="188">
        <f t="shared" si="1592"/>
        <v>0</v>
      </c>
      <c r="Y239" s="188">
        <f t="shared" si="1592"/>
        <v>0</v>
      </c>
      <c r="Z239" s="188">
        <f t="shared" si="1592"/>
        <v>0</v>
      </c>
      <c r="AA239" s="188">
        <f t="shared" si="1592"/>
        <v>0</v>
      </c>
      <c r="AB239" s="188">
        <f t="shared" si="1592"/>
        <v>0</v>
      </c>
      <c r="AC239" s="188">
        <f t="shared" si="1592"/>
        <v>0</v>
      </c>
      <c r="AD239" s="188">
        <f t="shared" si="1592"/>
        <v>0</v>
      </c>
      <c r="AE239" s="188">
        <f t="shared" si="1592"/>
        <v>0</v>
      </c>
      <c r="AF239" s="188">
        <f t="shared" si="1592"/>
        <v>882</v>
      </c>
      <c r="AG239" s="188">
        <f t="shared" si="1592"/>
        <v>891</v>
      </c>
      <c r="AH239" s="188">
        <f t="shared" si="1592"/>
        <v>858</v>
      </c>
      <c r="AI239" s="188">
        <v>973</v>
      </c>
      <c r="AJ239" s="188">
        <v>926</v>
      </c>
      <c r="AK239" s="188">
        <v>1010</v>
      </c>
      <c r="AL239" s="188">
        <v>1057</v>
      </c>
      <c r="AM239" s="199">
        <v>1128</v>
      </c>
      <c r="AN239" s="188">
        <v>1184</v>
      </c>
      <c r="AO239" s="188">
        <v>1220</v>
      </c>
      <c r="AP239" s="188">
        <v>1249</v>
      </c>
      <c r="AQ239" s="188">
        <v>1274</v>
      </c>
      <c r="AR239" s="188">
        <v>1296</v>
      </c>
      <c r="AS239" s="188">
        <v>1315</v>
      </c>
      <c r="AT239" s="188">
        <v>1332</v>
      </c>
    </row>
    <row r="240" spans="1:46" ht="13.2" hidden="1">
      <c r="A240" s="183"/>
      <c r="B240" s="198">
        <v>30</v>
      </c>
      <c r="C240" s="185" t="s">
        <v>266</v>
      </c>
      <c r="D240" s="186" t="s">
        <v>267</v>
      </c>
      <c r="E240" s="187" t="s">
        <v>268</v>
      </c>
      <c r="P240" s="188">
        <f>P241+P242</f>
        <v>4261</v>
      </c>
      <c r="Q240" s="188">
        <f t="shared" ref="Q240" si="1593">Q241+Q242</f>
        <v>4077</v>
      </c>
      <c r="R240" s="188">
        <f t="shared" ref="R240" si="1594">R241+R242</f>
        <v>3967</v>
      </c>
      <c r="S240" s="188">
        <f t="shared" ref="S240" si="1595">S241+S242</f>
        <v>3736</v>
      </c>
      <c r="T240" s="188">
        <f t="shared" ref="T240" si="1596">T241+T242</f>
        <v>3321</v>
      </c>
      <c r="U240" s="188">
        <f t="shared" ref="U240" si="1597">U241+U242</f>
        <v>2619</v>
      </c>
      <c r="V240" s="188">
        <f t="shared" ref="V240" si="1598">V241+V242</f>
        <v>2540</v>
      </c>
      <c r="W240" s="188">
        <f t="shared" ref="W240" si="1599">W241+W242</f>
        <v>2638</v>
      </c>
      <c r="X240" s="188">
        <f t="shared" ref="X240" si="1600">X241+X242</f>
        <v>2241</v>
      </c>
      <c r="Y240" s="188">
        <f t="shared" ref="Y240" si="1601">Y241+Y242</f>
        <v>2276</v>
      </c>
      <c r="Z240" s="188">
        <f t="shared" ref="Z240" si="1602">Z241+Z242</f>
        <v>1978</v>
      </c>
      <c r="AA240" s="188">
        <f t="shared" ref="AA240" si="1603">AA241+AA242</f>
        <v>1670</v>
      </c>
      <c r="AB240" s="188">
        <f t="shared" ref="AB240" si="1604">AB241+AB242</f>
        <v>1543</v>
      </c>
      <c r="AC240" s="188">
        <f t="shared" ref="AC240" si="1605">AC241+AC242</f>
        <v>1561</v>
      </c>
      <c r="AD240" s="188">
        <f t="shared" ref="AD240" si="1606">AD241+AD242</f>
        <v>1456</v>
      </c>
      <c r="AE240" s="188">
        <f t="shared" ref="AE240" si="1607">AE241+AE242</f>
        <v>1471</v>
      </c>
      <c r="AF240" s="188">
        <f t="shared" ref="AF240" si="1608">AF241+AF242</f>
        <v>2242</v>
      </c>
      <c r="AG240" s="188">
        <f t="shared" ref="AG240" si="1609">AG241+AG242</f>
        <v>1994</v>
      </c>
      <c r="AH240" s="188">
        <f t="shared" ref="AH240" si="1610">AH241+AH242</f>
        <v>1902</v>
      </c>
      <c r="AI240" s="188">
        <v>2038</v>
      </c>
      <c r="AJ240" s="188">
        <v>1605</v>
      </c>
      <c r="AK240" s="188">
        <v>1515</v>
      </c>
      <c r="AL240" s="188">
        <v>1833</v>
      </c>
      <c r="AM240" s="199">
        <v>1715</v>
      </c>
      <c r="AN240" s="188">
        <v>1800</v>
      </c>
      <c r="AO240" s="188">
        <v>1855</v>
      </c>
      <c r="AP240" s="188">
        <v>1900</v>
      </c>
      <c r="AQ240" s="188">
        <v>1938</v>
      </c>
      <c r="AR240" s="188">
        <v>1971</v>
      </c>
      <c r="AS240" s="188">
        <v>2000</v>
      </c>
      <c r="AT240" s="188">
        <v>2025</v>
      </c>
    </row>
    <row r="241" spans="1:46" ht="13.2" hidden="1">
      <c r="A241" s="183"/>
      <c r="B241" s="198">
        <v>30</v>
      </c>
      <c r="C241" s="185" t="s">
        <v>269</v>
      </c>
      <c r="D241" s="186" t="s">
        <v>77</v>
      </c>
      <c r="E241" s="187" t="s">
        <v>270</v>
      </c>
      <c r="P241" s="188">
        <v>4261</v>
      </c>
      <c r="Q241" s="188">
        <v>4077</v>
      </c>
      <c r="R241" s="188">
        <v>3967</v>
      </c>
      <c r="S241" s="188">
        <v>3736</v>
      </c>
      <c r="T241" s="188">
        <v>3321</v>
      </c>
      <c r="U241" s="188">
        <v>2619</v>
      </c>
      <c r="V241" s="188">
        <v>2540</v>
      </c>
      <c r="W241" s="188">
        <v>2638</v>
      </c>
      <c r="X241" s="188">
        <v>2241</v>
      </c>
      <c r="Y241" s="188">
        <v>2276</v>
      </c>
      <c r="Z241" s="188">
        <v>1978</v>
      </c>
      <c r="AA241" s="188">
        <v>1670</v>
      </c>
      <c r="AB241" s="188">
        <v>1543</v>
      </c>
      <c r="AC241" s="188">
        <v>1561</v>
      </c>
      <c r="AD241" s="188">
        <v>1456</v>
      </c>
      <c r="AE241" s="188">
        <v>1471</v>
      </c>
      <c r="AF241" s="188">
        <v>1360</v>
      </c>
      <c r="AG241" s="188">
        <v>1103</v>
      </c>
      <c r="AH241" s="188">
        <v>1044</v>
      </c>
      <c r="AI241" s="188">
        <v>1065</v>
      </c>
      <c r="AJ241" s="188">
        <v>679</v>
      </c>
      <c r="AK241" s="188">
        <v>505</v>
      </c>
      <c r="AL241" s="188">
        <v>776</v>
      </c>
      <c r="AM241" s="199">
        <v>587</v>
      </c>
      <c r="AN241" s="188">
        <v>616</v>
      </c>
      <c r="AO241" s="188">
        <v>635</v>
      </c>
      <c r="AP241" s="188">
        <v>651</v>
      </c>
      <c r="AQ241" s="188">
        <v>664</v>
      </c>
      <c r="AR241" s="188">
        <v>675</v>
      </c>
      <c r="AS241" s="188">
        <v>685</v>
      </c>
      <c r="AT241" s="188">
        <v>693</v>
      </c>
    </row>
    <row r="242" spans="1:46" ht="13.2" hidden="1">
      <c r="A242" s="183"/>
      <c r="B242" s="198">
        <v>30</v>
      </c>
      <c r="C242" s="185" t="s">
        <v>271</v>
      </c>
      <c r="D242" s="186" t="s">
        <v>79</v>
      </c>
      <c r="E242" s="187" t="s">
        <v>270</v>
      </c>
      <c r="P242" s="188"/>
      <c r="Q242" s="188"/>
      <c r="R242" s="188"/>
      <c r="S242" s="188"/>
      <c r="T242" s="188"/>
      <c r="U242" s="188"/>
      <c r="V242" s="188"/>
      <c r="W242" s="188"/>
      <c r="X242" s="188"/>
      <c r="Y242" s="188"/>
      <c r="Z242" s="188"/>
      <c r="AA242" s="188"/>
      <c r="AB242" s="188"/>
      <c r="AC242" s="188"/>
      <c r="AD242" s="188"/>
      <c r="AE242" s="188"/>
      <c r="AF242" s="188">
        <v>882</v>
      </c>
      <c r="AG242" s="188">
        <v>891</v>
      </c>
      <c r="AH242" s="188">
        <v>858</v>
      </c>
      <c r="AI242" s="188">
        <v>973</v>
      </c>
      <c r="AJ242" s="188">
        <v>926</v>
      </c>
      <c r="AK242" s="188">
        <v>1010</v>
      </c>
      <c r="AL242" s="188">
        <v>1057</v>
      </c>
      <c r="AM242" s="199">
        <v>1128</v>
      </c>
      <c r="AN242" s="188">
        <v>1184</v>
      </c>
      <c r="AO242" s="188">
        <v>1220</v>
      </c>
      <c r="AP242" s="188">
        <v>1249</v>
      </c>
      <c r="AQ242" s="188">
        <v>1274</v>
      </c>
      <c r="AR242" s="188">
        <v>1296</v>
      </c>
      <c r="AS242" s="188">
        <v>1315</v>
      </c>
      <c r="AT242" s="188">
        <v>1332</v>
      </c>
    </row>
    <row r="243" spans="1:46" ht="13.2" hidden="1">
      <c r="A243" s="183"/>
      <c r="B243" s="198">
        <v>30</v>
      </c>
      <c r="C243" s="185" t="s">
        <v>272</v>
      </c>
      <c r="D243" s="186" t="s">
        <v>273</v>
      </c>
      <c r="E243" s="187" t="s">
        <v>268</v>
      </c>
      <c r="P243" s="188">
        <f>P244</f>
        <v>1980</v>
      </c>
      <c r="Q243" s="188">
        <f t="shared" ref="Q243" si="1611">Q244</f>
        <v>1940</v>
      </c>
      <c r="R243" s="188">
        <f t="shared" ref="R243" si="1612">R244</f>
        <v>2675</v>
      </c>
      <c r="S243" s="188">
        <f t="shared" ref="S243" si="1613">S244</f>
        <v>3045</v>
      </c>
      <c r="T243" s="188">
        <f t="shared" ref="T243" si="1614">T244</f>
        <v>4159</v>
      </c>
      <c r="U243" s="188">
        <f t="shared" ref="U243" si="1615">U244</f>
        <v>3950</v>
      </c>
      <c r="V243" s="188">
        <f t="shared" ref="V243" si="1616">V244</f>
        <v>4916</v>
      </c>
      <c r="W243" s="188">
        <f t="shared" ref="W243" si="1617">W244</f>
        <v>5161</v>
      </c>
      <c r="X243" s="188">
        <f t="shared" ref="X243" si="1618">X244</f>
        <v>6042</v>
      </c>
      <c r="Y243" s="188">
        <f t="shared" ref="Y243" si="1619">Y244</f>
        <v>6300</v>
      </c>
      <c r="Z243" s="188">
        <f t="shared" ref="Z243" si="1620">Z244</f>
        <v>6038</v>
      </c>
      <c r="AA243" s="188">
        <f t="shared" ref="AA243" si="1621">AA244</f>
        <v>5916</v>
      </c>
      <c r="AB243" s="188">
        <f t="shared" ref="AB243" si="1622">AB244</f>
        <v>6197</v>
      </c>
      <c r="AC243" s="188">
        <f t="shared" ref="AC243" si="1623">AC244</f>
        <v>6214</v>
      </c>
      <c r="AD243" s="188">
        <f t="shared" ref="AD243" si="1624">AD244</f>
        <v>6217</v>
      </c>
      <c r="AE243" s="188">
        <f t="shared" ref="AE243" si="1625">AE244</f>
        <v>6071</v>
      </c>
      <c r="AF243" s="188">
        <f t="shared" ref="AF243" si="1626">AF244</f>
        <v>5086</v>
      </c>
      <c r="AG243" s="188">
        <f t="shared" ref="AG243" si="1627">AG244</f>
        <v>4804</v>
      </c>
      <c r="AH243" s="188">
        <f t="shared" ref="AH243" si="1628">AH244</f>
        <v>4723</v>
      </c>
      <c r="AI243" s="188">
        <v>4673</v>
      </c>
      <c r="AJ243" s="188">
        <v>3395</v>
      </c>
      <c r="AK243" s="188">
        <v>3925</v>
      </c>
      <c r="AL243" s="188">
        <v>4702</v>
      </c>
      <c r="AM243" s="199">
        <v>4509</v>
      </c>
      <c r="AN243" s="188">
        <v>4734</v>
      </c>
      <c r="AO243" s="188">
        <v>4878</v>
      </c>
      <c r="AP243" s="188">
        <v>4996</v>
      </c>
      <c r="AQ243" s="188">
        <v>5096</v>
      </c>
      <c r="AR243" s="188">
        <v>5182</v>
      </c>
      <c r="AS243" s="188">
        <v>5258</v>
      </c>
      <c r="AT243" s="188">
        <v>5326</v>
      </c>
    </row>
    <row r="244" spans="1:46" ht="13.2" hidden="1">
      <c r="A244" s="183"/>
      <c r="B244" s="201">
        <v>30</v>
      </c>
      <c r="C244" s="202" t="s">
        <v>274</v>
      </c>
      <c r="D244" s="203" t="s">
        <v>77</v>
      </c>
      <c r="E244" s="204" t="s">
        <v>270</v>
      </c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205">
        <v>1980</v>
      </c>
      <c r="Q244" s="205">
        <v>1940</v>
      </c>
      <c r="R244" s="205">
        <v>2675</v>
      </c>
      <c r="S244" s="205">
        <v>3045</v>
      </c>
      <c r="T244" s="205">
        <v>4159</v>
      </c>
      <c r="U244" s="205">
        <v>3950</v>
      </c>
      <c r="V244" s="205">
        <v>4916</v>
      </c>
      <c r="W244" s="205">
        <v>5161</v>
      </c>
      <c r="X244" s="205">
        <v>6042</v>
      </c>
      <c r="Y244" s="205">
        <v>6300</v>
      </c>
      <c r="Z244" s="205">
        <v>6038</v>
      </c>
      <c r="AA244" s="205">
        <v>5916</v>
      </c>
      <c r="AB244" s="205">
        <v>6197</v>
      </c>
      <c r="AC244" s="205">
        <v>6214</v>
      </c>
      <c r="AD244" s="205">
        <v>6217</v>
      </c>
      <c r="AE244" s="205">
        <v>6071</v>
      </c>
      <c r="AF244" s="205">
        <v>5086</v>
      </c>
      <c r="AG244" s="205">
        <v>4804</v>
      </c>
      <c r="AH244" s="205">
        <v>4723</v>
      </c>
      <c r="AI244" s="205">
        <v>4673</v>
      </c>
      <c r="AJ244" s="205">
        <v>3395</v>
      </c>
      <c r="AK244" s="205">
        <v>3925</v>
      </c>
      <c r="AL244" s="205">
        <v>4702</v>
      </c>
      <c r="AM244" s="206">
        <v>4509</v>
      </c>
      <c r="AN244" s="205">
        <v>4734</v>
      </c>
      <c r="AO244" s="205">
        <v>4878</v>
      </c>
      <c r="AP244" s="205">
        <v>4996</v>
      </c>
      <c r="AQ244" s="205">
        <v>5096</v>
      </c>
      <c r="AR244" s="205">
        <v>5182</v>
      </c>
      <c r="AS244" s="205">
        <v>5258</v>
      </c>
      <c r="AT244" s="205">
        <v>5326</v>
      </c>
    </row>
    <row r="245" spans="1:46" ht="13.2" hidden="1">
      <c r="A245" s="183"/>
      <c r="B245" s="200">
        <v>31</v>
      </c>
      <c r="C245" s="185" t="s">
        <v>260</v>
      </c>
      <c r="D245" s="189" t="s">
        <v>304</v>
      </c>
      <c r="E245" s="190" t="s">
        <v>262</v>
      </c>
      <c r="P245" s="188">
        <f>P246+P247</f>
        <v>4248</v>
      </c>
      <c r="Q245" s="188">
        <f t="shared" ref="Q245" si="1629">Q246+Q247</f>
        <v>4419</v>
      </c>
      <c r="R245" s="188">
        <f t="shared" ref="R245" si="1630">R246+R247</f>
        <v>4170</v>
      </c>
      <c r="S245" s="188">
        <f t="shared" ref="S245" si="1631">S246+S247</f>
        <v>4123</v>
      </c>
      <c r="T245" s="188">
        <f t="shared" ref="T245" si="1632">T246+T247</f>
        <v>4305</v>
      </c>
      <c r="U245" s="188">
        <f t="shared" ref="U245" si="1633">U246+U247</f>
        <v>4535</v>
      </c>
      <c r="V245" s="188">
        <f t="shared" ref="V245" si="1634">V246+V247</f>
        <v>4314</v>
      </c>
      <c r="W245" s="188">
        <f t="shared" ref="W245" si="1635">W246+W247</f>
        <v>4449</v>
      </c>
      <c r="X245" s="188">
        <f t="shared" ref="X245" si="1636">X246+X247</f>
        <v>4625</v>
      </c>
      <c r="Y245" s="188">
        <f t="shared" ref="Y245" si="1637">Y246+Y247</f>
        <v>4729</v>
      </c>
      <c r="Z245" s="188">
        <f t="shared" ref="Z245" si="1638">Z246+Z247</f>
        <v>4761</v>
      </c>
      <c r="AA245" s="188">
        <f t="shared" ref="AA245" si="1639">AA246+AA247</f>
        <v>4821</v>
      </c>
      <c r="AB245" s="188">
        <f t="shared" ref="AB245" si="1640">AB246+AB247</f>
        <v>4965</v>
      </c>
      <c r="AC245" s="188">
        <f t="shared" ref="AC245" si="1641">AC246+AC247</f>
        <v>5081</v>
      </c>
      <c r="AD245" s="188">
        <f t="shared" ref="AD245" si="1642">AD246+AD247</f>
        <v>4944</v>
      </c>
      <c r="AE245" s="188">
        <f t="shared" ref="AE245" si="1643">AE246+AE247</f>
        <v>4880</v>
      </c>
      <c r="AF245" s="188">
        <f t="shared" ref="AF245" si="1644">AF246+AF247</f>
        <v>7279</v>
      </c>
      <c r="AG245" s="188">
        <f t="shared" ref="AG245" si="1645">AG246+AG247</f>
        <v>7772</v>
      </c>
      <c r="AH245" s="188">
        <f t="shared" ref="AH245" si="1646">AH246+AH247</f>
        <v>7773</v>
      </c>
      <c r="AI245" s="188">
        <v>8111</v>
      </c>
      <c r="AJ245" s="188">
        <v>6853</v>
      </c>
      <c r="AK245" s="188">
        <v>6453</v>
      </c>
      <c r="AL245" s="188">
        <v>7452</v>
      </c>
      <c r="AM245" s="199">
        <v>7610</v>
      </c>
      <c r="AN245" s="188">
        <v>7992</v>
      </c>
      <c r="AO245" s="188">
        <v>8235</v>
      </c>
      <c r="AP245" s="188">
        <v>8434</v>
      </c>
      <c r="AQ245" s="188">
        <v>8602</v>
      </c>
      <c r="AR245" s="188">
        <v>8748</v>
      </c>
      <c r="AS245" s="188">
        <v>8877</v>
      </c>
      <c r="AT245" s="188">
        <v>8993</v>
      </c>
    </row>
    <row r="246" spans="1:46" ht="13.2" hidden="1">
      <c r="A246" s="183"/>
      <c r="B246" s="198">
        <v>31</v>
      </c>
      <c r="C246" s="185" t="s">
        <v>263</v>
      </c>
      <c r="D246" s="186" t="s">
        <v>65</v>
      </c>
      <c r="E246" s="187" t="s">
        <v>264</v>
      </c>
      <c r="P246" s="188">
        <f>P249+P252</f>
        <v>4248</v>
      </c>
      <c r="Q246" s="188">
        <f t="shared" ref="Q246:AH246" si="1647">Q249+Q252</f>
        <v>4419</v>
      </c>
      <c r="R246" s="188">
        <f t="shared" si="1647"/>
        <v>4170</v>
      </c>
      <c r="S246" s="188">
        <f t="shared" si="1647"/>
        <v>4123</v>
      </c>
      <c r="T246" s="188">
        <f t="shared" si="1647"/>
        <v>4305</v>
      </c>
      <c r="U246" s="188">
        <f t="shared" si="1647"/>
        <v>4535</v>
      </c>
      <c r="V246" s="188">
        <f t="shared" si="1647"/>
        <v>4314</v>
      </c>
      <c r="W246" s="188">
        <f t="shared" si="1647"/>
        <v>4449</v>
      </c>
      <c r="X246" s="188">
        <f t="shared" si="1647"/>
        <v>4625</v>
      </c>
      <c r="Y246" s="188">
        <f t="shared" si="1647"/>
        <v>4729</v>
      </c>
      <c r="Z246" s="188">
        <f t="shared" si="1647"/>
        <v>4761</v>
      </c>
      <c r="AA246" s="188">
        <f t="shared" si="1647"/>
        <v>4821</v>
      </c>
      <c r="AB246" s="188">
        <f t="shared" si="1647"/>
        <v>4965</v>
      </c>
      <c r="AC246" s="188">
        <f t="shared" si="1647"/>
        <v>5081</v>
      </c>
      <c r="AD246" s="188">
        <f t="shared" si="1647"/>
        <v>4944</v>
      </c>
      <c r="AE246" s="188">
        <f t="shared" si="1647"/>
        <v>4880</v>
      </c>
      <c r="AF246" s="188">
        <f t="shared" si="1647"/>
        <v>4850</v>
      </c>
      <c r="AG246" s="188">
        <f t="shared" si="1647"/>
        <v>5195</v>
      </c>
      <c r="AH246" s="188">
        <f t="shared" si="1647"/>
        <v>5265</v>
      </c>
      <c r="AI246" s="188">
        <v>5386</v>
      </c>
      <c r="AJ246" s="188">
        <v>4500</v>
      </c>
      <c r="AK246" s="188">
        <v>3483</v>
      </c>
      <c r="AL246" s="188">
        <v>3946</v>
      </c>
      <c r="AM246" s="199">
        <v>3534</v>
      </c>
      <c r="AN246" s="188">
        <v>3712</v>
      </c>
      <c r="AO246" s="188">
        <v>3825</v>
      </c>
      <c r="AP246" s="188">
        <v>3918</v>
      </c>
      <c r="AQ246" s="188">
        <v>3996</v>
      </c>
      <c r="AR246" s="188">
        <v>4064</v>
      </c>
      <c r="AS246" s="188">
        <v>4124</v>
      </c>
      <c r="AT246" s="188">
        <v>4178</v>
      </c>
    </row>
    <row r="247" spans="1:46" ht="13.2" hidden="1">
      <c r="A247" s="183"/>
      <c r="B247" s="198">
        <v>31</v>
      </c>
      <c r="C247" s="185" t="s">
        <v>265</v>
      </c>
      <c r="D247" s="186" t="s">
        <v>67</v>
      </c>
      <c r="E247" s="187" t="s">
        <v>264</v>
      </c>
      <c r="P247" s="188">
        <f>P250</f>
        <v>0</v>
      </c>
      <c r="Q247" s="188">
        <f t="shared" ref="Q247:AH247" si="1648">Q250</f>
        <v>0</v>
      </c>
      <c r="R247" s="188">
        <f t="shared" si="1648"/>
        <v>0</v>
      </c>
      <c r="S247" s="188">
        <f t="shared" si="1648"/>
        <v>0</v>
      </c>
      <c r="T247" s="188">
        <f t="shared" si="1648"/>
        <v>0</v>
      </c>
      <c r="U247" s="188">
        <f t="shared" si="1648"/>
        <v>0</v>
      </c>
      <c r="V247" s="188">
        <f t="shared" si="1648"/>
        <v>0</v>
      </c>
      <c r="W247" s="188">
        <f t="shared" si="1648"/>
        <v>0</v>
      </c>
      <c r="X247" s="188">
        <f t="shared" si="1648"/>
        <v>0</v>
      </c>
      <c r="Y247" s="188">
        <f t="shared" si="1648"/>
        <v>0</v>
      </c>
      <c r="Z247" s="188">
        <f t="shared" si="1648"/>
        <v>0</v>
      </c>
      <c r="AA247" s="188">
        <f t="shared" si="1648"/>
        <v>0</v>
      </c>
      <c r="AB247" s="188">
        <f t="shared" si="1648"/>
        <v>0</v>
      </c>
      <c r="AC247" s="188">
        <f t="shared" si="1648"/>
        <v>0</v>
      </c>
      <c r="AD247" s="188">
        <f t="shared" si="1648"/>
        <v>0</v>
      </c>
      <c r="AE247" s="188">
        <f t="shared" si="1648"/>
        <v>0</v>
      </c>
      <c r="AF247" s="188">
        <f t="shared" si="1648"/>
        <v>2429</v>
      </c>
      <c r="AG247" s="188">
        <f t="shared" si="1648"/>
        <v>2577</v>
      </c>
      <c r="AH247" s="188">
        <f t="shared" si="1648"/>
        <v>2508</v>
      </c>
      <c r="AI247" s="188">
        <v>2725</v>
      </c>
      <c r="AJ247" s="188">
        <v>2353</v>
      </c>
      <c r="AK247" s="188">
        <v>2970</v>
      </c>
      <c r="AL247" s="188">
        <v>3506</v>
      </c>
      <c r="AM247" s="199">
        <v>4076</v>
      </c>
      <c r="AN247" s="188">
        <v>4280</v>
      </c>
      <c r="AO247" s="188">
        <v>4410</v>
      </c>
      <c r="AP247" s="188">
        <v>4516</v>
      </c>
      <c r="AQ247" s="188">
        <v>4606</v>
      </c>
      <c r="AR247" s="188">
        <v>4684</v>
      </c>
      <c r="AS247" s="188">
        <v>4753</v>
      </c>
      <c r="AT247" s="188">
        <v>4815</v>
      </c>
    </row>
    <row r="248" spans="1:46" ht="13.2" hidden="1">
      <c r="A248" s="183"/>
      <c r="B248" s="198">
        <v>31</v>
      </c>
      <c r="C248" s="185" t="s">
        <v>266</v>
      </c>
      <c r="D248" s="186" t="s">
        <v>267</v>
      </c>
      <c r="E248" s="187" t="s">
        <v>268</v>
      </c>
      <c r="P248" s="188">
        <f>P249+P250</f>
        <v>2704</v>
      </c>
      <c r="Q248" s="188">
        <f t="shared" ref="Q248" si="1649">Q249+Q250</f>
        <v>2612</v>
      </c>
      <c r="R248" s="188">
        <f t="shared" ref="R248" si="1650">R249+R250</f>
        <v>2219</v>
      </c>
      <c r="S248" s="188">
        <f t="shared" ref="S248" si="1651">S249+S250</f>
        <v>710</v>
      </c>
      <c r="T248" s="188">
        <f t="shared" ref="T248" si="1652">T249+T250</f>
        <v>708</v>
      </c>
      <c r="U248" s="188">
        <f t="shared" ref="U248" si="1653">U249+U250</f>
        <v>749</v>
      </c>
      <c r="V248" s="188">
        <f t="shared" ref="V248" si="1654">V249+V250</f>
        <v>689</v>
      </c>
      <c r="W248" s="188">
        <f t="shared" ref="W248" si="1655">W249+W250</f>
        <v>702</v>
      </c>
      <c r="X248" s="188">
        <f t="shared" ref="X248" si="1656">X249+X250</f>
        <v>696</v>
      </c>
      <c r="Y248" s="188">
        <f t="shared" ref="Y248" si="1657">Y249+Y250</f>
        <v>790</v>
      </c>
      <c r="Z248" s="188">
        <f t="shared" ref="Z248" si="1658">Z249+Z250</f>
        <v>826</v>
      </c>
      <c r="AA248" s="188">
        <f t="shared" ref="AA248" si="1659">AA249+AA250</f>
        <v>880</v>
      </c>
      <c r="AB248" s="188">
        <f t="shared" ref="AB248" si="1660">AB249+AB250</f>
        <v>924</v>
      </c>
      <c r="AC248" s="188">
        <f t="shared" ref="AC248" si="1661">AC249+AC250</f>
        <v>957</v>
      </c>
      <c r="AD248" s="188">
        <f t="shared" ref="AD248" si="1662">AD249+AD250</f>
        <v>922</v>
      </c>
      <c r="AE248" s="188">
        <f t="shared" ref="AE248" si="1663">AE249+AE250</f>
        <v>950</v>
      </c>
      <c r="AF248" s="188">
        <f t="shared" ref="AF248" si="1664">AF249+AF250</f>
        <v>3435</v>
      </c>
      <c r="AG248" s="188">
        <f t="shared" ref="AG248" si="1665">AG249+AG250</f>
        <v>4111</v>
      </c>
      <c r="AH248" s="188">
        <f t="shared" ref="AH248" si="1666">AH249+AH250</f>
        <v>4192</v>
      </c>
      <c r="AI248" s="188">
        <v>4323</v>
      </c>
      <c r="AJ248" s="188">
        <v>3590</v>
      </c>
      <c r="AK248" s="188">
        <v>3522</v>
      </c>
      <c r="AL248" s="188">
        <v>4428</v>
      </c>
      <c r="AM248" s="199">
        <v>5175</v>
      </c>
      <c r="AN248" s="188">
        <v>5435</v>
      </c>
      <c r="AO248" s="188">
        <v>5600</v>
      </c>
      <c r="AP248" s="188">
        <v>5735</v>
      </c>
      <c r="AQ248" s="188">
        <v>5849</v>
      </c>
      <c r="AR248" s="188">
        <v>5948</v>
      </c>
      <c r="AS248" s="188">
        <v>6036</v>
      </c>
      <c r="AT248" s="188">
        <v>6115</v>
      </c>
    </row>
    <row r="249" spans="1:46" ht="13.2" hidden="1">
      <c r="A249" s="183"/>
      <c r="B249" s="198">
        <v>31</v>
      </c>
      <c r="C249" s="185" t="s">
        <v>269</v>
      </c>
      <c r="D249" s="186" t="s">
        <v>77</v>
      </c>
      <c r="E249" s="187" t="s">
        <v>270</v>
      </c>
      <c r="P249" s="188">
        <v>2704</v>
      </c>
      <c r="Q249" s="188">
        <v>2612</v>
      </c>
      <c r="R249" s="188">
        <v>2219</v>
      </c>
      <c r="S249" s="188">
        <v>710</v>
      </c>
      <c r="T249" s="188">
        <v>708</v>
      </c>
      <c r="U249" s="188">
        <v>749</v>
      </c>
      <c r="V249" s="188">
        <v>689</v>
      </c>
      <c r="W249" s="188">
        <v>702</v>
      </c>
      <c r="X249" s="188">
        <v>696</v>
      </c>
      <c r="Y249" s="188">
        <v>790</v>
      </c>
      <c r="Z249" s="188">
        <v>826</v>
      </c>
      <c r="AA249" s="188">
        <v>880</v>
      </c>
      <c r="AB249" s="188">
        <v>924</v>
      </c>
      <c r="AC249" s="188">
        <v>957</v>
      </c>
      <c r="AD249" s="188">
        <v>922</v>
      </c>
      <c r="AE249" s="188">
        <v>950</v>
      </c>
      <c r="AF249" s="188">
        <v>1006</v>
      </c>
      <c r="AG249" s="188">
        <v>1534</v>
      </c>
      <c r="AH249" s="188">
        <v>1684</v>
      </c>
      <c r="AI249" s="188">
        <v>1598</v>
      </c>
      <c r="AJ249" s="188">
        <v>1237</v>
      </c>
      <c r="AK249" s="188">
        <v>552</v>
      </c>
      <c r="AL249" s="188">
        <v>922</v>
      </c>
      <c r="AM249" s="199">
        <v>1099</v>
      </c>
      <c r="AN249" s="188">
        <v>1155</v>
      </c>
      <c r="AO249" s="188">
        <v>1190</v>
      </c>
      <c r="AP249" s="188">
        <v>1219</v>
      </c>
      <c r="AQ249" s="188">
        <v>1243</v>
      </c>
      <c r="AR249" s="188">
        <v>1264</v>
      </c>
      <c r="AS249" s="188">
        <v>1283</v>
      </c>
      <c r="AT249" s="188">
        <v>1300</v>
      </c>
    </row>
    <row r="250" spans="1:46" ht="13.2" hidden="1">
      <c r="A250" s="183"/>
      <c r="B250" s="198">
        <v>31</v>
      </c>
      <c r="C250" s="185" t="s">
        <v>271</v>
      </c>
      <c r="D250" s="186" t="s">
        <v>79</v>
      </c>
      <c r="E250" s="187" t="s">
        <v>270</v>
      </c>
      <c r="P250" s="188"/>
      <c r="Q250" s="188"/>
      <c r="R250" s="188"/>
      <c r="S250" s="188"/>
      <c r="T250" s="188"/>
      <c r="U250" s="188"/>
      <c r="V250" s="188"/>
      <c r="W250" s="188"/>
      <c r="X250" s="188"/>
      <c r="Y250" s="188"/>
      <c r="Z250" s="188"/>
      <c r="AA250" s="188"/>
      <c r="AB250" s="188"/>
      <c r="AC250" s="188"/>
      <c r="AD250" s="188"/>
      <c r="AE250" s="188"/>
      <c r="AF250" s="188">
        <v>2429</v>
      </c>
      <c r="AG250" s="188">
        <v>2577</v>
      </c>
      <c r="AH250" s="188">
        <v>2508</v>
      </c>
      <c r="AI250" s="188">
        <v>2725</v>
      </c>
      <c r="AJ250" s="188">
        <v>2353</v>
      </c>
      <c r="AK250" s="188">
        <v>2970</v>
      </c>
      <c r="AL250" s="188">
        <v>3506</v>
      </c>
      <c r="AM250" s="199">
        <v>4076</v>
      </c>
      <c r="AN250" s="188">
        <v>4280</v>
      </c>
      <c r="AO250" s="188">
        <v>4410</v>
      </c>
      <c r="AP250" s="188">
        <v>4516</v>
      </c>
      <c r="AQ250" s="188">
        <v>4606</v>
      </c>
      <c r="AR250" s="188">
        <v>4684</v>
      </c>
      <c r="AS250" s="188">
        <v>4753</v>
      </c>
      <c r="AT250" s="188">
        <v>4815</v>
      </c>
    </row>
    <row r="251" spans="1:46" ht="13.2" hidden="1">
      <c r="A251" s="183"/>
      <c r="B251" s="198">
        <v>31</v>
      </c>
      <c r="C251" s="185" t="s">
        <v>272</v>
      </c>
      <c r="D251" s="186" t="s">
        <v>273</v>
      </c>
      <c r="E251" s="187" t="s">
        <v>268</v>
      </c>
      <c r="P251" s="188">
        <f>P252</f>
        <v>1544</v>
      </c>
      <c r="Q251" s="188">
        <f t="shared" ref="Q251" si="1667">Q252</f>
        <v>1807</v>
      </c>
      <c r="R251" s="188">
        <f t="shared" ref="R251" si="1668">R252</f>
        <v>1951</v>
      </c>
      <c r="S251" s="188">
        <f t="shared" ref="S251" si="1669">S252</f>
        <v>3413</v>
      </c>
      <c r="T251" s="188">
        <f t="shared" ref="T251" si="1670">T252</f>
        <v>3597</v>
      </c>
      <c r="U251" s="188">
        <f t="shared" ref="U251" si="1671">U252</f>
        <v>3786</v>
      </c>
      <c r="V251" s="188">
        <f t="shared" ref="V251" si="1672">V252</f>
        <v>3625</v>
      </c>
      <c r="W251" s="188">
        <f t="shared" ref="W251" si="1673">W252</f>
        <v>3747</v>
      </c>
      <c r="X251" s="188">
        <f t="shared" ref="X251" si="1674">X252</f>
        <v>3929</v>
      </c>
      <c r="Y251" s="188">
        <f t="shared" ref="Y251" si="1675">Y252</f>
        <v>3939</v>
      </c>
      <c r="Z251" s="188">
        <f t="shared" ref="Z251" si="1676">Z252</f>
        <v>3935</v>
      </c>
      <c r="AA251" s="188">
        <f t="shared" ref="AA251" si="1677">AA252</f>
        <v>3941</v>
      </c>
      <c r="AB251" s="188">
        <f t="shared" ref="AB251" si="1678">AB252</f>
        <v>4041</v>
      </c>
      <c r="AC251" s="188">
        <f t="shared" ref="AC251" si="1679">AC252</f>
        <v>4124</v>
      </c>
      <c r="AD251" s="188">
        <f t="shared" ref="AD251" si="1680">AD252</f>
        <v>4022</v>
      </c>
      <c r="AE251" s="188">
        <f t="shared" ref="AE251" si="1681">AE252</f>
        <v>3930</v>
      </c>
      <c r="AF251" s="188">
        <f t="shared" ref="AF251" si="1682">AF252</f>
        <v>3844</v>
      </c>
      <c r="AG251" s="188">
        <f t="shared" ref="AG251" si="1683">AG252</f>
        <v>3661</v>
      </c>
      <c r="AH251" s="188">
        <f t="shared" ref="AH251" si="1684">AH252</f>
        <v>3581</v>
      </c>
      <c r="AI251" s="188">
        <v>3788</v>
      </c>
      <c r="AJ251" s="188">
        <v>3263</v>
      </c>
      <c r="AK251" s="188">
        <v>2931</v>
      </c>
      <c r="AL251" s="188">
        <v>3024</v>
      </c>
      <c r="AM251" s="199">
        <v>2435</v>
      </c>
      <c r="AN251" s="188">
        <v>2557</v>
      </c>
      <c r="AO251" s="188">
        <v>2635</v>
      </c>
      <c r="AP251" s="188">
        <v>2699</v>
      </c>
      <c r="AQ251" s="188">
        <v>2753</v>
      </c>
      <c r="AR251" s="188">
        <v>2800</v>
      </c>
      <c r="AS251" s="188">
        <v>2841</v>
      </c>
      <c r="AT251" s="188">
        <v>2878</v>
      </c>
    </row>
    <row r="252" spans="1:46" ht="13.2" hidden="1">
      <c r="A252" s="183"/>
      <c r="B252" s="201">
        <v>31</v>
      </c>
      <c r="C252" s="202" t="s">
        <v>274</v>
      </c>
      <c r="D252" s="203" t="s">
        <v>77</v>
      </c>
      <c r="E252" s="204" t="s">
        <v>270</v>
      </c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205">
        <v>1544</v>
      </c>
      <c r="Q252" s="205">
        <v>1807</v>
      </c>
      <c r="R252" s="205">
        <v>1951</v>
      </c>
      <c r="S252" s="205">
        <v>3413</v>
      </c>
      <c r="T252" s="205">
        <v>3597</v>
      </c>
      <c r="U252" s="205">
        <v>3786</v>
      </c>
      <c r="V252" s="205">
        <v>3625</v>
      </c>
      <c r="W252" s="205">
        <v>3747</v>
      </c>
      <c r="X252" s="205">
        <v>3929</v>
      </c>
      <c r="Y252" s="205">
        <v>3939</v>
      </c>
      <c r="Z252" s="205">
        <v>3935</v>
      </c>
      <c r="AA252" s="205">
        <v>3941</v>
      </c>
      <c r="AB252" s="205">
        <v>4041</v>
      </c>
      <c r="AC252" s="205">
        <v>4124</v>
      </c>
      <c r="AD252" s="205">
        <v>4022</v>
      </c>
      <c r="AE252" s="205">
        <v>3930</v>
      </c>
      <c r="AF252" s="205">
        <v>3844</v>
      </c>
      <c r="AG252" s="205">
        <v>3661</v>
      </c>
      <c r="AH252" s="205">
        <v>3581</v>
      </c>
      <c r="AI252" s="205">
        <v>3788</v>
      </c>
      <c r="AJ252" s="205">
        <v>3263</v>
      </c>
      <c r="AK252" s="205">
        <v>2931</v>
      </c>
      <c r="AL252" s="205">
        <v>3024</v>
      </c>
      <c r="AM252" s="206">
        <v>2435</v>
      </c>
      <c r="AN252" s="205">
        <v>2557</v>
      </c>
      <c r="AO252" s="205">
        <v>2635</v>
      </c>
      <c r="AP252" s="205">
        <v>2699</v>
      </c>
      <c r="AQ252" s="205">
        <v>2753</v>
      </c>
      <c r="AR252" s="205">
        <v>2800</v>
      </c>
      <c r="AS252" s="205">
        <v>2841</v>
      </c>
      <c r="AT252" s="205">
        <v>2878</v>
      </c>
    </row>
    <row r="253" spans="1:46" ht="13.2" hidden="1">
      <c r="A253" s="183"/>
      <c r="B253" s="200">
        <v>32</v>
      </c>
      <c r="C253" s="185" t="s">
        <v>260</v>
      </c>
      <c r="D253" s="189" t="s">
        <v>305</v>
      </c>
      <c r="E253" s="190" t="s">
        <v>262</v>
      </c>
      <c r="P253" s="188">
        <f>P254+P255</f>
        <v>1899</v>
      </c>
      <c r="Q253" s="188">
        <f t="shared" ref="Q253" si="1685">Q254+Q255</f>
        <v>2164</v>
      </c>
      <c r="R253" s="188">
        <f t="shared" ref="R253" si="1686">R254+R255</f>
        <v>2386</v>
      </c>
      <c r="S253" s="188">
        <f t="shared" ref="S253" si="1687">S254+S255</f>
        <v>2497</v>
      </c>
      <c r="T253" s="188">
        <f t="shared" ref="T253" si="1688">T254+T255</f>
        <v>2693</v>
      </c>
      <c r="U253" s="188">
        <f t="shared" ref="U253" si="1689">U254+U255</f>
        <v>2978</v>
      </c>
      <c r="V253" s="188">
        <f t="shared" ref="V253" si="1690">V254+V255</f>
        <v>3066</v>
      </c>
      <c r="W253" s="188">
        <f t="shared" ref="W253" si="1691">W254+W255</f>
        <v>3160</v>
      </c>
      <c r="X253" s="188">
        <f t="shared" ref="X253" si="1692">X254+X255</f>
        <v>3440</v>
      </c>
      <c r="Y253" s="188">
        <f t="shared" ref="Y253" si="1693">Y254+Y255</f>
        <v>3855</v>
      </c>
      <c r="Z253" s="188">
        <f t="shared" ref="Z253" si="1694">Z254+Z255</f>
        <v>4039</v>
      </c>
      <c r="AA253" s="188">
        <f t="shared" ref="AA253" si="1695">AA254+AA255</f>
        <v>4149</v>
      </c>
      <c r="AB253" s="188">
        <f t="shared" ref="AB253" si="1696">AB254+AB255</f>
        <v>4508</v>
      </c>
      <c r="AC253" s="188">
        <f t="shared" ref="AC253" si="1697">AC254+AC255</f>
        <v>4674</v>
      </c>
      <c r="AD253" s="188">
        <f t="shared" ref="AD253" si="1698">AD254+AD255</f>
        <v>4717</v>
      </c>
      <c r="AE253" s="188">
        <f t="shared" ref="AE253" si="1699">AE254+AE255</f>
        <v>4702</v>
      </c>
      <c r="AF253" s="188">
        <f t="shared" ref="AF253" si="1700">AF254+AF255</f>
        <v>4687</v>
      </c>
      <c r="AG253" s="188">
        <f t="shared" ref="AG253" si="1701">AG254+AG255</f>
        <v>4363</v>
      </c>
      <c r="AH253" s="188">
        <f t="shared" ref="AH253" si="1702">AH254+AH255</f>
        <v>4506</v>
      </c>
      <c r="AI253" s="188">
        <v>4673</v>
      </c>
      <c r="AJ253" s="188">
        <v>4213</v>
      </c>
      <c r="AK253" s="188">
        <v>4062</v>
      </c>
      <c r="AL253" s="188">
        <v>4248</v>
      </c>
      <c r="AM253" s="199">
        <v>4446</v>
      </c>
      <c r="AN253" s="188">
        <v>4669</v>
      </c>
      <c r="AO253" s="188">
        <v>4811</v>
      </c>
      <c r="AP253" s="188">
        <v>4927</v>
      </c>
      <c r="AQ253" s="188">
        <v>5025</v>
      </c>
      <c r="AR253" s="188">
        <v>5110</v>
      </c>
      <c r="AS253" s="188">
        <v>5185</v>
      </c>
      <c r="AT253" s="188">
        <v>5252</v>
      </c>
    </row>
    <row r="254" spans="1:46" ht="13.2" hidden="1">
      <c r="A254" s="183"/>
      <c r="B254" s="198">
        <v>32</v>
      </c>
      <c r="C254" s="185" t="s">
        <v>263</v>
      </c>
      <c r="D254" s="186" t="s">
        <v>65</v>
      </c>
      <c r="E254" s="187" t="s">
        <v>264</v>
      </c>
      <c r="P254" s="188">
        <f>P257+P260</f>
        <v>1899</v>
      </c>
      <c r="Q254" s="188">
        <f t="shared" ref="Q254:AH254" si="1703">Q257+Q260</f>
        <v>2164</v>
      </c>
      <c r="R254" s="188">
        <f t="shared" si="1703"/>
        <v>2386</v>
      </c>
      <c r="S254" s="188">
        <f t="shared" si="1703"/>
        <v>2497</v>
      </c>
      <c r="T254" s="188">
        <f t="shared" si="1703"/>
        <v>2693</v>
      </c>
      <c r="U254" s="188">
        <f t="shared" si="1703"/>
        <v>2978</v>
      </c>
      <c r="V254" s="188">
        <f t="shared" si="1703"/>
        <v>3066</v>
      </c>
      <c r="W254" s="188">
        <f t="shared" si="1703"/>
        <v>3160</v>
      </c>
      <c r="X254" s="188">
        <f t="shared" si="1703"/>
        <v>3440</v>
      </c>
      <c r="Y254" s="188">
        <f t="shared" si="1703"/>
        <v>3855</v>
      </c>
      <c r="Z254" s="188">
        <f t="shared" si="1703"/>
        <v>4039</v>
      </c>
      <c r="AA254" s="188">
        <f t="shared" si="1703"/>
        <v>4149</v>
      </c>
      <c r="AB254" s="188">
        <f t="shared" si="1703"/>
        <v>4508</v>
      </c>
      <c r="AC254" s="188">
        <f t="shared" si="1703"/>
        <v>4674</v>
      </c>
      <c r="AD254" s="188">
        <f t="shared" si="1703"/>
        <v>4717</v>
      </c>
      <c r="AE254" s="188">
        <f t="shared" si="1703"/>
        <v>4702</v>
      </c>
      <c r="AF254" s="188">
        <f t="shared" si="1703"/>
        <v>4687</v>
      </c>
      <c r="AG254" s="188">
        <f t="shared" si="1703"/>
        <v>4363</v>
      </c>
      <c r="AH254" s="188">
        <f t="shared" si="1703"/>
        <v>4506</v>
      </c>
      <c r="AI254" s="188">
        <v>4673</v>
      </c>
      <c r="AJ254" s="188">
        <v>4213</v>
      </c>
      <c r="AK254" s="188">
        <v>4062</v>
      </c>
      <c r="AL254" s="188">
        <v>4248</v>
      </c>
      <c r="AM254" s="199">
        <v>4446</v>
      </c>
      <c r="AN254" s="188">
        <v>4669</v>
      </c>
      <c r="AO254" s="188">
        <v>4811</v>
      </c>
      <c r="AP254" s="188">
        <v>4927</v>
      </c>
      <c r="AQ254" s="188">
        <v>5025</v>
      </c>
      <c r="AR254" s="188">
        <v>5110</v>
      </c>
      <c r="AS254" s="188">
        <v>5185</v>
      </c>
      <c r="AT254" s="188">
        <v>5252</v>
      </c>
    </row>
    <row r="255" spans="1:46" ht="13.2" hidden="1">
      <c r="A255" s="183"/>
      <c r="B255" s="198">
        <v>32</v>
      </c>
      <c r="C255" s="185" t="s">
        <v>265</v>
      </c>
      <c r="D255" s="186" t="s">
        <v>67</v>
      </c>
      <c r="E255" s="187" t="s">
        <v>264</v>
      </c>
      <c r="P255" s="188">
        <f>P258</f>
        <v>0</v>
      </c>
      <c r="Q255" s="188">
        <f t="shared" ref="Q255:AH255" si="1704">Q258</f>
        <v>0</v>
      </c>
      <c r="R255" s="188">
        <f t="shared" si="1704"/>
        <v>0</v>
      </c>
      <c r="S255" s="188">
        <f t="shared" si="1704"/>
        <v>0</v>
      </c>
      <c r="T255" s="188">
        <f t="shared" si="1704"/>
        <v>0</v>
      </c>
      <c r="U255" s="188">
        <f t="shared" si="1704"/>
        <v>0</v>
      </c>
      <c r="V255" s="188">
        <f t="shared" si="1704"/>
        <v>0</v>
      </c>
      <c r="W255" s="188">
        <f t="shared" si="1704"/>
        <v>0</v>
      </c>
      <c r="X255" s="188">
        <f t="shared" si="1704"/>
        <v>0</v>
      </c>
      <c r="Y255" s="188">
        <f t="shared" si="1704"/>
        <v>0</v>
      </c>
      <c r="Z255" s="188">
        <f t="shared" si="1704"/>
        <v>0</v>
      </c>
      <c r="AA255" s="188">
        <f t="shared" si="1704"/>
        <v>0</v>
      </c>
      <c r="AB255" s="188">
        <f t="shared" si="1704"/>
        <v>0</v>
      </c>
      <c r="AC255" s="188">
        <f t="shared" si="1704"/>
        <v>0</v>
      </c>
      <c r="AD255" s="188">
        <f t="shared" si="1704"/>
        <v>0</v>
      </c>
      <c r="AE255" s="188">
        <f t="shared" si="1704"/>
        <v>0</v>
      </c>
      <c r="AF255" s="188">
        <f t="shared" si="1704"/>
        <v>0</v>
      </c>
      <c r="AG255" s="188">
        <f t="shared" si="1704"/>
        <v>0</v>
      </c>
      <c r="AH255" s="188">
        <f t="shared" si="1704"/>
        <v>0</v>
      </c>
      <c r="AI255" s="188">
        <v>0</v>
      </c>
      <c r="AJ255" s="188">
        <v>0</v>
      </c>
      <c r="AK255" s="188">
        <v>0</v>
      </c>
      <c r="AL255" s="188">
        <v>0</v>
      </c>
      <c r="AM255" s="199">
        <v>0</v>
      </c>
      <c r="AN255" s="188">
        <v>0</v>
      </c>
      <c r="AO255" s="188">
        <v>0</v>
      </c>
      <c r="AP255" s="188">
        <v>0</v>
      </c>
      <c r="AQ255" s="188">
        <v>0</v>
      </c>
      <c r="AR255" s="188">
        <v>0</v>
      </c>
      <c r="AS255" s="188">
        <v>0</v>
      </c>
      <c r="AT255" s="188">
        <v>0</v>
      </c>
    </row>
    <row r="256" spans="1:46" ht="13.2" hidden="1">
      <c r="A256" s="183"/>
      <c r="B256" s="198">
        <v>32</v>
      </c>
      <c r="C256" s="185" t="s">
        <v>266</v>
      </c>
      <c r="D256" s="186" t="s">
        <v>267</v>
      </c>
      <c r="E256" s="187" t="s">
        <v>268</v>
      </c>
      <c r="P256" s="188">
        <f>P257+P258</f>
        <v>1640</v>
      </c>
      <c r="Q256" s="188">
        <f t="shared" ref="Q256" si="1705">Q257+Q258</f>
        <v>1661</v>
      </c>
      <c r="R256" s="188">
        <f t="shared" ref="R256" si="1706">R257+R258</f>
        <v>1438</v>
      </c>
      <c r="S256" s="188">
        <f t="shared" ref="S256" si="1707">S257+S258</f>
        <v>1379</v>
      </c>
      <c r="T256" s="188">
        <f t="shared" ref="T256" si="1708">T257+T258</f>
        <v>1338</v>
      </c>
      <c r="U256" s="188">
        <f t="shared" ref="U256" si="1709">U257+U258</f>
        <v>1308</v>
      </c>
      <c r="V256" s="188">
        <f t="shared" ref="V256" si="1710">V257+V258</f>
        <v>1165</v>
      </c>
      <c r="W256" s="188">
        <f t="shared" ref="W256" si="1711">W257+W258</f>
        <v>1124</v>
      </c>
      <c r="X256" s="188">
        <f t="shared" ref="X256" si="1712">X257+X258</f>
        <v>1225</v>
      </c>
      <c r="Y256" s="188">
        <f t="shared" ref="Y256" si="1713">Y257+Y258</f>
        <v>1130</v>
      </c>
      <c r="Z256" s="188">
        <f t="shared" ref="Z256" si="1714">Z257+Z258</f>
        <v>1177</v>
      </c>
      <c r="AA256" s="188">
        <f t="shared" ref="AA256" si="1715">AA257+AA258</f>
        <v>1215</v>
      </c>
      <c r="AB256" s="188">
        <f t="shared" ref="AB256" si="1716">AB257+AB258</f>
        <v>1222</v>
      </c>
      <c r="AC256" s="188">
        <f t="shared" ref="AC256" si="1717">AC257+AC258</f>
        <v>1365</v>
      </c>
      <c r="AD256" s="188">
        <f t="shared" ref="AD256" si="1718">AD257+AD258</f>
        <v>1386</v>
      </c>
      <c r="AE256" s="188">
        <f t="shared" ref="AE256" si="1719">AE257+AE258</f>
        <v>1409</v>
      </c>
      <c r="AF256" s="188">
        <f t="shared" ref="AF256" si="1720">AF257+AF258</f>
        <v>1375</v>
      </c>
      <c r="AG256" s="188">
        <f t="shared" ref="AG256" si="1721">AG257+AG258</f>
        <v>1123</v>
      </c>
      <c r="AH256" s="188">
        <f t="shared" ref="AH256" si="1722">AH257+AH258</f>
        <v>1193</v>
      </c>
      <c r="AI256" s="188">
        <v>1064</v>
      </c>
      <c r="AJ256" s="188">
        <v>1063</v>
      </c>
      <c r="AK256" s="188">
        <v>898</v>
      </c>
      <c r="AL256" s="188">
        <v>903</v>
      </c>
      <c r="AM256" s="199">
        <v>911</v>
      </c>
      <c r="AN256" s="188">
        <v>957</v>
      </c>
      <c r="AO256" s="188">
        <v>986</v>
      </c>
      <c r="AP256" s="188">
        <v>1010</v>
      </c>
      <c r="AQ256" s="188">
        <v>1030</v>
      </c>
      <c r="AR256" s="188">
        <v>1047</v>
      </c>
      <c r="AS256" s="188">
        <v>1062</v>
      </c>
      <c r="AT256" s="188">
        <v>1076</v>
      </c>
    </row>
    <row r="257" spans="1:46" ht="13.2" hidden="1">
      <c r="A257" s="183"/>
      <c r="B257" s="198">
        <v>32</v>
      </c>
      <c r="C257" s="185" t="s">
        <v>269</v>
      </c>
      <c r="D257" s="186" t="s">
        <v>77</v>
      </c>
      <c r="E257" s="187" t="s">
        <v>270</v>
      </c>
      <c r="P257" s="188">
        <v>1640</v>
      </c>
      <c r="Q257" s="188">
        <v>1661</v>
      </c>
      <c r="R257" s="188">
        <v>1438</v>
      </c>
      <c r="S257" s="188">
        <v>1379</v>
      </c>
      <c r="T257" s="188">
        <v>1338</v>
      </c>
      <c r="U257" s="188">
        <v>1308</v>
      </c>
      <c r="V257" s="188">
        <v>1165</v>
      </c>
      <c r="W257" s="188">
        <v>1124</v>
      </c>
      <c r="X257" s="188">
        <v>1225</v>
      </c>
      <c r="Y257" s="188">
        <v>1130</v>
      </c>
      <c r="Z257" s="188">
        <v>1177</v>
      </c>
      <c r="AA257" s="188">
        <v>1215</v>
      </c>
      <c r="AB257" s="188">
        <v>1222</v>
      </c>
      <c r="AC257" s="188">
        <v>1365</v>
      </c>
      <c r="AD257" s="188">
        <v>1386</v>
      </c>
      <c r="AE257" s="188">
        <v>1409</v>
      </c>
      <c r="AF257" s="188">
        <v>1375</v>
      </c>
      <c r="AG257" s="188">
        <v>1123</v>
      </c>
      <c r="AH257" s="188">
        <v>1193</v>
      </c>
      <c r="AI257" s="188">
        <v>1064</v>
      </c>
      <c r="AJ257" s="188">
        <v>1063</v>
      </c>
      <c r="AK257" s="188">
        <v>898</v>
      </c>
      <c r="AL257" s="188">
        <v>903</v>
      </c>
      <c r="AM257" s="199">
        <v>911</v>
      </c>
      <c r="AN257" s="188">
        <v>957</v>
      </c>
      <c r="AO257" s="188">
        <v>986</v>
      </c>
      <c r="AP257" s="188">
        <v>1010</v>
      </c>
      <c r="AQ257" s="188">
        <v>1030</v>
      </c>
      <c r="AR257" s="188">
        <v>1047</v>
      </c>
      <c r="AS257" s="188">
        <v>1062</v>
      </c>
      <c r="AT257" s="188">
        <v>1076</v>
      </c>
    </row>
    <row r="258" spans="1:46" ht="13.2" hidden="1">
      <c r="A258" s="183"/>
      <c r="B258" s="198">
        <v>32</v>
      </c>
      <c r="C258" s="185" t="s">
        <v>271</v>
      </c>
      <c r="D258" s="186" t="s">
        <v>79</v>
      </c>
      <c r="E258" s="187" t="s">
        <v>270</v>
      </c>
      <c r="P258" s="188"/>
      <c r="Q258" s="188"/>
      <c r="R258" s="188"/>
      <c r="S258" s="188"/>
      <c r="T258" s="188"/>
      <c r="U258" s="188"/>
      <c r="V258" s="188"/>
      <c r="W258" s="188"/>
      <c r="X258" s="188"/>
      <c r="Y258" s="188"/>
      <c r="Z258" s="188"/>
      <c r="AA258" s="188"/>
      <c r="AB258" s="188"/>
      <c r="AC258" s="188"/>
      <c r="AD258" s="188"/>
      <c r="AE258" s="188"/>
      <c r="AF258" s="188"/>
      <c r="AG258" s="188"/>
      <c r="AH258" s="188"/>
      <c r="AI258" s="188">
        <v>0</v>
      </c>
      <c r="AJ258" s="188">
        <v>0</v>
      </c>
      <c r="AK258" s="188">
        <v>0</v>
      </c>
      <c r="AL258" s="188">
        <v>0</v>
      </c>
      <c r="AM258" s="199">
        <v>0</v>
      </c>
      <c r="AN258" s="188">
        <v>0</v>
      </c>
      <c r="AO258" s="188">
        <v>0</v>
      </c>
      <c r="AP258" s="188">
        <v>0</v>
      </c>
      <c r="AQ258" s="188">
        <v>0</v>
      </c>
      <c r="AR258" s="188">
        <v>0</v>
      </c>
      <c r="AS258" s="188">
        <v>0</v>
      </c>
      <c r="AT258" s="188">
        <v>0</v>
      </c>
    </row>
    <row r="259" spans="1:46" ht="13.2" hidden="1">
      <c r="A259" s="183"/>
      <c r="B259" s="198">
        <v>32</v>
      </c>
      <c r="C259" s="185" t="s">
        <v>272</v>
      </c>
      <c r="D259" s="186" t="s">
        <v>273</v>
      </c>
      <c r="E259" s="187" t="s">
        <v>268</v>
      </c>
      <c r="P259" s="188">
        <f>P260</f>
        <v>259</v>
      </c>
      <c r="Q259" s="188">
        <f t="shared" ref="Q259" si="1723">Q260</f>
        <v>503</v>
      </c>
      <c r="R259" s="188">
        <f t="shared" ref="R259" si="1724">R260</f>
        <v>948</v>
      </c>
      <c r="S259" s="188">
        <f t="shared" ref="S259" si="1725">S260</f>
        <v>1118</v>
      </c>
      <c r="T259" s="188">
        <f t="shared" ref="T259" si="1726">T260</f>
        <v>1355</v>
      </c>
      <c r="U259" s="188">
        <f t="shared" ref="U259" si="1727">U260</f>
        <v>1670</v>
      </c>
      <c r="V259" s="188">
        <f t="shared" ref="V259" si="1728">V260</f>
        <v>1901</v>
      </c>
      <c r="W259" s="188">
        <f t="shared" ref="W259" si="1729">W260</f>
        <v>2036</v>
      </c>
      <c r="X259" s="188">
        <f t="shared" ref="X259" si="1730">X260</f>
        <v>2215</v>
      </c>
      <c r="Y259" s="188">
        <f t="shared" ref="Y259" si="1731">Y260</f>
        <v>2725</v>
      </c>
      <c r="Z259" s="188">
        <f t="shared" ref="Z259" si="1732">Z260</f>
        <v>2862</v>
      </c>
      <c r="AA259" s="188">
        <f t="shared" ref="AA259" si="1733">AA260</f>
        <v>2934</v>
      </c>
      <c r="AB259" s="188">
        <f t="shared" ref="AB259" si="1734">AB260</f>
        <v>3286</v>
      </c>
      <c r="AC259" s="188">
        <f t="shared" ref="AC259" si="1735">AC260</f>
        <v>3309</v>
      </c>
      <c r="AD259" s="188">
        <f t="shared" ref="AD259" si="1736">AD260</f>
        <v>3331</v>
      </c>
      <c r="AE259" s="188">
        <f t="shared" ref="AE259" si="1737">AE260</f>
        <v>3293</v>
      </c>
      <c r="AF259" s="188">
        <f t="shared" ref="AF259" si="1738">AF260</f>
        <v>3312</v>
      </c>
      <c r="AG259" s="188">
        <f t="shared" ref="AG259" si="1739">AG260</f>
        <v>3240</v>
      </c>
      <c r="AH259" s="188">
        <f t="shared" ref="AH259" si="1740">AH260</f>
        <v>3313</v>
      </c>
      <c r="AI259" s="188">
        <v>3609</v>
      </c>
      <c r="AJ259" s="188">
        <v>3150</v>
      </c>
      <c r="AK259" s="188">
        <v>3164</v>
      </c>
      <c r="AL259" s="188">
        <v>3345</v>
      </c>
      <c r="AM259" s="199">
        <v>3535</v>
      </c>
      <c r="AN259" s="188">
        <v>3712</v>
      </c>
      <c r="AO259" s="188">
        <v>3825</v>
      </c>
      <c r="AP259" s="188">
        <v>3917</v>
      </c>
      <c r="AQ259" s="188">
        <v>3995</v>
      </c>
      <c r="AR259" s="188">
        <v>4063</v>
      </c>
      <c r="AS259" s="188">
        <v>4123</v>
      </c>
      <c r="AT259" s="188">
        <v>4176</v>
      </c>
    </row>
    <row r="260" spans="1:46" ht="13.2" hidden="1">
      <c r="A260" s="183"/>
      <c r="B260" s="201">
        <v>32</v>
      </c>
      <c r="C260" s="202" t="s">
        <v>274</v>
      </c>
      <c r="D260" s="203" t="s">
        <v>77</v>
      </c>
      <c r="E260" s="204" t="s">
        <v>270</v>
      </c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205">
        <v>259</v>
      </c>
      <c r="Q260" s="205">
        <v>503</v>
      </c>
      <c r="R260" s="205">
        <v>948</v>
      </c>
      <c r="S260" s="205">
        <v>1118</v>
      </c>
      <c r="T260" s="205">
        <v>1355</v>
      </c>
      <c r="U260" s="205">
        <v>1670</v>
      </c>
      <c r="V260" s="205">
        <v>1901</v>
      </c>
      <c r="W260" s="205">
        <v>2036</v>
      </c>
      <c r="X260" s="205">
        <v>2215</v>
      </c>
      <c r="Y260" s="205">
        <v>2725</v>
      </c>
      <c r="Z260" s="205">
        <v>2862</v>
      </c>
      <c r="AA260" s="205">
        <v>2934</v>
      </c>
      <c r="AB260" s="205">
        <v>3286</v>
      </c>
      <c r="AC260" s="205">
        <v>3309</v>
      </c>
      <c r="AD260" s="205">
        <v>3331</v>
      </c>
      <c r="AE260" s="205">
        <v>3293</v>
      </c>
      <c r="AF260" s="205">
        <v>3312</v>
      </c>
      <c r="AG260" s="205">
        <v>3240</v>
      </c>
      <c r="AH260" s="205">
        <v>3313</v>
      </c>
      <c r="AI260" s="205">
        <v>3609</v>
      </c>
      <c r="AJ260" s="205">
        <v>3150</v>
      </c>
      <c r="AK260" s="205">
        <v>3164</v>
      </c>
      <c r="AL260" s="205">
        <v>3345</v>
      </c>
      <c r="AM260" s="206">
        <v>3535</v>
      </c>
      <c r="AN260" s="205">
        <v>3712</v>
      </c>
      <c r="AO260" s="205">
        <v>3825</v>
      </c>
      <c r="AP260" s="205">
        <v>3917</v>
      </c>
      <c r="AQ260" s="205">
        <v>3995</v>
      </c>
      <c r="AR260" s="205">
        <v>4063</v>
      </c>
      <c r="AS260" s="205">
        <v>4123</v>
      </c>
      <c r="AT260" s="205">
        <v>4176</v>
      </c>
    </row>
    <row r="261" spans="1:46" ht="13.2">
      <c r="A261" s="183"/>
      <c r="B261" s="200">
        <v>33</v>
      </c>
      <c r="C261" s="185" t="s">
        <v>260</v>
      </c>
      <c r="D261" s="189" t="s">
        <v>306</v>
      </c>
      <c r="E261" s="190" t="s">
        <v>262</v>
      </c>
      <c r="P261" s="188">
        <f>P262+P263</f>
        <v>166942</v>
      </c>
      <c r="Q261" s="188">
        <f t="shared" ref="Q261" si="1741">Q262+Q263</f>
        <v>180442</v>
      </c>
      <c r="R261" s="188">
        <f t="shared" ref="R261" si="1742">R262+R263</f>
        <v>195931</v>
      </c>
      <c r="S261" s="188">
        <f t="shared" ref="S261" si="1743">S262+S263</f>
        <v>194674</v>
      </c>
      <c r="T261" s="188">
        <f t="shared" ref="T261" si="1744">T262+T263</f>
        <v>189007</v>
      </c>
      <c r="U261" s="188">
        <f t="shared" ref="U261" si="1745">U262+U263</f>
        <v>195728</v>
      </c>
      <c r="V261" s="188">
        <f t="shared" ref="V261" si="1746">V262+V263</f>
        <v>197816</v>
      </c>
      <c r="W261" s="188">
        <f t="shared" ref="W261" si="1747">W262+W263</f>
        <v>210409</v>
      </c>
      <c r="X261" s="188">
        <f t="shared" ref="X261" si="1748">X262+X263</f>
        <v>230405</v>
      </c>
      <c r="Y261" s="188">
        <f t="shared" ref="Y261" si="1749">Y262+Y263</f>
        <v>241246</v>
      </c>
      <c r="Z261" s="188">
        <f t="shared" ref="Z261" si="1750">Z262+Z263</f>
        <v>229350</v>
      </c>
      <c r="AA261" s="188">
        <f t="shared" ref="AA261" si="1751">AA262+AA263</f>
        <v>231244</v>
      </c>
      <c r="AB261" s="188">
        <f t="shared" ref="AB261" si="1752">AB262+AB263</f>
        <v>236429</v>
      </c>
      <c r="AC261" s="188">
        <f t="shared" ref="AC261" si="1753">AC262+AC263</f>
        <v>235264</v>
      </c>
      <c r="AD261" s="188">
        <f t="shared" ref="AD261" si="1754">AD262+AD263</f>
        <v>237890</v>
      </c>
      <c r="AE261" s="188">
        <f t="shared" ref="AE261" si="1755">AE262+AE263</f>
        <v>238509</v>
      </c>
      <c r="AF261" s="188">
        <f t="shared" ref="AF261" si="1756">AF262+AF263</f>
        <v>272099</v>
      </c>
      <c r="AG261" s="188">
        <f t="shared" ref="AG261" si="1757">AG262+AG263</f>
        <v>258121</v>
      </c>
      <c r="AH261" s="188">
        <f t="shared" ref="AH261" si="1758">AH262+AH263</f>
        <v>267038</v>
      </c>
      <c r="AI261" s="188">
        <v>249302</v>
      </c>
      <c r="AJ261" s="188">
        <v>196861</v>
      </c>
      <c r="AK261" s="188">
        <v>190740</v>
      </c>
      <c r="AL261" s="188">
        <v>217391</v>
      </c>
      <c r="AM261" s="199">
        <v>225404</v>
      </c>
      <c r="AN261" s="188">
        <v>236660</v>
      </c>
      <c r="AO261" s="188">
        <v>243867</v>
      </c>
      <c r="AP261" s="188">
        <v>249755</v>
      </c>
      <c r="AQ261" s="188">
        <v>254733</v>
      </c>
      <c r="AR261" s="188">
        <v>259046</v>
      </c>
      <c r="AS261" s="188">
        <v>262849</v>
      </c>
      <c r="AT261" s="188">
        <v>266252</v>
      </c>
    </row>
    <row r="262" spans="1:46" ht="13.2">
      <c r="A262" s="183"/>
      <c r="B262" s="198">
        <v>33</v>
      </c>
      <c r="C262" s="185" t="s">
        <v>263</v>
      </c>
      <c r="D262" s="186" t="s">
        <v>65</v>
      </c>
      <c r="E262" s="187" t="s">
        <v>264</v>
      </c>
      <c r="P262" s="188">
        <f>P265+P268</f>
        <v>166942</v>
      </c>
      <c r="Q262" s="188">
        <f t="shared" ref="Q262:AH262" si="1759">Q265+Q268</f>
        <v>180442</v>
      </c>
      <c r="R262" s="188">
        <f t="shared" si="1759"/>
        <v>195931</v>
      </c>
      <c r="S262" s="188">
        <f t="shared" si="1759"/>
        <v>194674</v>
      </c>
      <c r="T262" s="188">
        <f t="shared" si="1759"/>
        <v>189007</v>
      </c>
      <c r="U262" s="188">
        <f t="shared" si="1759"/>
        <v>195728</v>
      </c>
      <c r="V262" s="188">
        <f t="shared" si="1759"/>
        <v>197816</v>
      </c>
      <c r="W262" s="188">
        <f t="shared" si="1759"/>
        <v>210409</v>
      </c>
      <c r="X262" s="188">
        <f t="shared" si="1759"/>
        <v>230405</v>
      </c>
      <c r="Y262" s="188">
        <f t="shared" si="1759"/>
        <v>241246</v>
      </c>
      <c r="Z262" s="188">
        <f t="shared" si="1759"/>
        <v>229350</v>
      </c>
      <c r="AA262" s="188">
        <f t="shared" si="1759"/>
        <v>231244</v>
      </c>
      <c r="AB262" s="188">
        <f t="shared" si="1759"/>
        <v>236429</v>
      </c>
      <c r="AC262" s="188">
        <f t="shared" si="1759"/>
        <v>235264</v>
      </c>
      <c r="AD262" s="188">
        <f t="shared" si="1759"/>
        <v>237890</v>
      </c>
      <c r="AE262" s="188">
        <f t="shared" si="1759"/>
        <v>238509</v>
      </c>
      <c r="AF262" s="188">
        <f t="shared" si="1759"/>
        <v>226115</v>
      </c>
      <c r="AG262" s="188">
        <f t="shared" si="1759"/>
        <v>215773</v>
      </c>
      <c r="AH262" s="188">
        <f t="shared" si="1759"/>
        <v>227416</v>
      </c>
      <c r="AI262" s="188">
        <v>205490</v>
      </c>
      <c r="AJ262" s="188">
        <v>156675</v>
      </c>
      <c r="AK262" s="188">
        <v>147465</v>
      </c>
      <c r="AL262" s="188">
        <v>170864</v>
      </c>
      <c r="AM262" s="199">
        <v>177114</v>
      </c>
      <c r="AN262" s="188">
        <v>185968</v>
      </c>
      <c r="AO262" s="188">
        <v>191640</v>
      </c>
      <c r="AP262" s="188">
        <v>196284</v>
      </c>
      <c r="AQ262" s="188">
        <v>200216</v>
      </c>
      <c r="AR262" s="188">
        <v>203614</v>
      </c>
      <c r="AS262" s="188">
        <v>206608</v>
      </c>
      <c r="AT262" s="188">
        <v>209301</v>
      </c>
    </row>
    <row r="263" spans="1:46" ht="13.2">
      <c r="A263" s="183"/>
      <c r="B263" s="198">
        <v>33</v>
      </c>
      <c r="C263" s="185" t="s">
        <v>265</v>
      </c>
      <c r="D263" s="186" t="s">
        <v>67</v>
      </c>
      <c r="E263" s="187" t="s">
        <v>264</v>
      </c>
      <c r="P263" s="188">
        <f>P266</f>
        <v>0</v>
      </c>
      <c r="Q263" s="188">
        <f t="shared" ref="Q263:AH263" si="1760">Q266</f>
        <v>0</v>
      </c>
      <c r="R263" s="188">
        <f t="shared" si="1760"/>
        <v>0</v>
      </c>
      <c r="S263" s="188">
        <f t="shared" si="1760"/>
        <v>0</v>
      </c>
      <c r="T263" s="188">
        <f t="shared" si="1760"/>
        <v>0</v>
      </c>
      <c r="U263" s="188">
        <f t="shared" si="1760"/>
        <v>0</v>
      </c>
      <c r="V263" s="188">
        <f t="shared" si="1760"/>
        <v>0</v>
      </c>
      <c r="W263" s="188">
        <f t="shared" si="1760"/>
        <v>0</v>
      </c>
      <c r="X263" s="188">
        <f t="shared" si="1760"/>
        <v>0</v>
      </c>
      <c r="Y263" s="188">
        <f t="shared" si="1760"/>
        <v>0</v>
      </c>
      <c r="Z263" s="188">
        <f t="shared" si="1760"/>
        <v>0</v>
      </c>
      <c r="AA263" s="188">
        <f t="shared" si="1760"/>
        <v>0</v>
      </c>
      <c r="AB263" s="188">
        <f t="shared" si="1760"/>
        <v>0</v>
      </c>
      <c r="AC263" s="188">
        <f t="shared" si="1760"/>
        <v>0</v>
      </c>
      <c r="AD263" s="188">
        <f t="shared" si="1760"/>
        <v>0</v>
      </c>
      <c r="AE263" s="188">
        <f t="shared" si="1760"/>
        <v>0</v>
      </c>
      <c r="AF263" s="188">
        <f t="shared" si="1760"/>
        <v>45984</v>
      </c>
      <c r="AG263" s="188">
        <f t="shared" si="1760"/>
        <v>42348</v>
      </c>
      <c r="AH263" s="188">
        <f t="shared" si="1760"/>
        <v>39622</v>
      </c>
      <c r="AI263" s="188">
        <v>43812</v>
      </c>
      <c r="AJ263" s="188">
        <v>40186</v>
      </c>
      <c r="AK263" s="188">
        <v>43275</v>
      </c>
      <c r="AL263" s="188">
        <v>46527</v>
      </c>
      <c r="AM263" s="199">
        <v>48290</v>
      </c>
      <c r="AN263" s="188">
        <v>50692</v>
      </c>
      <c r="AO263" s="188">
        <v>52227</v>
      </c>
      <c r="AP263" s="188">
        <v>53471</v>
      </c>
      <c r="AQ263" s="188">
        <v>54517</v>
      </c>
      <c r="AR263" s="188">
        <v>55432</v>
      </c>
      <c r="AS263" s="188">
        <v>56241</v>
      </c>
      <c r="AT263" s="188">
        <v>56951</v>
      </c>
    </row>
    <row r="264" spans="1:46" ht="13.2">
      <c r="A264" s="183"/>
      <c r="B264" s="198">
        <v>33</v>
      </c>
      <c r="C264" s="185" t="s">
        <v>266</v>
      </c>
      <c r="D264" s="186" t="s">
        <v>267</v>
      </c>
      <c r="E264" s="187" t="s">
        <v>268</v>
      </c>
      <c r="P264" s="188">
        <f>P265+P266</f>
        <v>125953</v>
      </c>
      <c r="Q264" s="188">
        <f t="shared" ref="Q264" si="1761">Q265+Q266</f>
        <v>126186</v>
      </c>
      <c r="R264" s="188">
        <f t="shared" ref="R264" si="1762">R265+R266</f>
        <v>126654</v>
      </c>
      <c r="S264" s="188">
        <f t="shared" ref="S264" si="1763">S265+S266</f>
        <v>117003</v>
      </c>
      <c r="T264" s="188">
        <f t="shared" ref="T264" si="1764">T265+T266</f>
        <v>104182</v>
      </c>
      <c r="U264" s="188">
        <f t="shared" ref="U264" si="1765">U265+U266</f>
        <v>102717</v>
      </c>
      <c r="V264" s="188">
        <f t="shared" ref="V264" si="1766">V265+V266</f>
        <v>97876</v>
      </c>
      <c r="W264" s="188">
        <f t="shared" ref="W264" si="1767">W265+W266</f>
        <v>100056</v>
      </c>
      <c r="X264" s="188">
        <f t="shared" ref="X264" si="1768">X265+X266</f>
        <v>97295</v>
      </c>
      <c r="Y264" s="188">
        <f t="shared" ref="Y264" si="1769">Y265+Y266</f>
        <v>92241</v>
      </c>
      <c r="Z264" s="188">
        <f t="shared" ref="Z264" si="1770">Z265+Z266</f>
        <v>84418</v>
      </c>
      <c r="AA264" s="188">
        <f t="shared" ref="AA264" si="1771">AA265+AA266</f>
        <v>83021</v>
      </c>
      <c r="AB264" s="188">
        <f t="shared" ref="AB264" si="1772">AB265+AB266</f>
        <v>82985</v>
      </c>
      <c r="AC264" s="188">
        <f t="shared" ref="AC264" si="1773">AC265+AC266</f>
        <v>82551</v>
      </c>
      <c r="AD264" s="188">
        <f t="shared" ref="AD264" si="1774">AD265+AD266</f>
        <v>83414</v>
      </c>
      <c r="AE264" s="188">
        <f t="shared" ref="AE264" si="1775">AE265+AE266</f>
        <v>81742</v>
      </c>
      <c r="AF264" s="188">
        <f t="shared" ref="AF264" si="1776">AF265+AF266</f>
        <v>122820</v>
      </c>
      <c r="AG264" s="188">
        <f t="shared" ref="AG264" si="1777">AG265+AG266</f>
        <v>109346</v>
      </c>
      <c r="AH264" s="188">
        <f t="shared" ref="AH264" si="1778">AH265+AH266</f>
        <v>104879</v>
      </c>
      <c r="AI264" s="188">
        <v>107114</v>
      </c>
      <c r="AJ264" s="188">
        <v>88174</v>
      </c>
      <c r="AK264" s="188">
        <v>81175</v>
      </c>
      <c r="AL264" s="188">
        <v>94433</v>
      </c>
      <c r="AM264" s="199">
        <v>99500</v>
      </c>
      <c r="AN264" s="188">
        <v>104467</v>
      </c>
      <c r="AO264" s="188">
        <v>107647</v>
      </c>
      <c r="AP264" s="188">
        <v>110242</v>
      </c>
      <c r="AQ264" s="188">
        <v>112439</v>
      </c>
      <c r="AR264" s="188">
        <v>114343</v>
      </c>
      <c r="AS264" s="188">
        <v>116026</v>
      </c>
      <c r="AT264" s="188">
        <v>117527</v>
      </c>
    </row>
    <row r="265" spans="1:46" ht="13.2">
      <c r="A265" s="183"/>
      <c r="B265" s="198">
        <v>33</v>
      </c>
      <c r="C265" s="185" t="s">
        <v>269</v>
      </c>
      <c r="D265" s="186" t="s">
        <v>77</v>
      </c>
      <c r="E265" s="187" t="s">
        <v>270</v>
      </c>
      <c r="P265" s="188">
        <f t="shared" ref="P265:AH265" si="1779">P9+P17+P25+P33+P41+P49+P57+P65+P73+P81+P89+P97+P105+P113+P121+P129+P137+P145+P153+P161+P169+P177+P185+P193+P201+P209+P217+P225+P233+P241+P249+P257</f>
        <v>125953</v>
      </c>
      <c r="Q265" s="188">
        <f t="shared" si="1779"/>
        <v>126186</v>
      </c>
      <c r="R265" s="188">
        <f t="shared" si="1779"/>
        <v>126654</v>
      </c>
      <c r="S265" s="188">
        <f t="shared" si="1779"/>
        <v>117003</v>
      </c>
      <c r="T265" s="188">
        <f t="shared" si="1779"/>
        <v>104182</v>
      </c>
      <c r="U265" s="188">
        <f t="shared" si="1779"/>
        <v>102717</v>
      </c>
      <c r="V265" s="188">
        <f t="shared" si="1779"/>
        <v>97876</v>
      </c>
      <c r="W265" s="188">
        <f t="shared" si="1779"/>
        <v>100056</v>
      </c>
      <c r="X265" s="188">
        <f t="shared" si="1779"/>
        <v>97295</v>
      </c>
      <c r="Y265" s="188">
        <f t="shared" si="1779"/>
        <v>92241</v>
      </c>
      <c r="Z265" s="188">
        <f t="shared" si="1779"/>
        <v>84418</v>
      </c>
      <c r="AA265" s="188">
        <f t="shared" si="1779"/>
        <v>83021</v>
      </c>
      <c r="AB265" s="188">
        <f t="shared" si="1779"/>
        <v>82985</v>
      </c>
      <c r="AC265" s="188">
        <f t="shared" si="1779"/>
        <v>82551</v>
      </c>
      <c r="AD265" s="188">
        <f t="shared" si="1779"/>
        <v>83414</v>
      </c>
      <c r="AE265" s="188">
        <f t="shared" si="1779"/>
        <v>81742</v>
      </c>
      <c r="AF265" s="188">
        <f t="shared" si="1779"/>
        <v>76836</v>
      </c>
      <c r="AG265" s="188">
        <f t="shared" si="1779"/>
        <v>66998</v>
      </c>
      <c r="AH265" s="188">
        <f t="shared" si="1779"/>
        <v>65257</v>
      </c>
      <c r="AI265" s="188">
        <v>63302</v>
      </c>
      <c r="AJ265" s="188">
        <v>47988</v>
      </c>
      <c r="AK265" s="188">
        <v>37900</v>
      </c>
      <c r="AL265" s="188">
        <v>47906</v>
      </c>
      <c r="AM265" s="199">
        <v>51210</v>
      </c>
      <c r="AN265" s="188">
        <v>53775</v>
      </c>
      <c r="AO265" s="188">
        <v>55420</v>
      </c>
      <c r="AP265" s="188">
        <v>56771</v>
      </c>
      <c r="AQ265" s="188">
        <v>57922</v>
      </c>
      <c r="AR265" s="188">
        <v>58911</v>
      </c>
      <c r="AS265" s="188">
        <v>59785</v>
      </c>
      <c r="AT265" s="188">
        <v>60576</v>
      </c>
    </row>
    <row r="266" spans="1:46" ht="13.2">
      <c r="A266" s="183"/>
      <c r="B266" s="198">
        <v>33</v>
      </c>
      <c r="C266" s="185" t="s">
        <v>271</v>
      </c>
      <c r="D266" s="186" t="s">
        <v>79</v>
      </c>
      <c r="E266" s="187" t="s">
        <v>270</v>
      </c>
      <c r="P266" s="188">
        <f t="shared" ref="P266:AH266" si="1780">P10+P18+P26+P34+P42+P50+P58+P66+P74+P82+P90+P98+P106+P114+P122+P130+P138+P146+P154+P162+P170+P178+P186+P194+P202+P210+P218+P226+P234+P242+P250+P258</f>
        <v>0</v>
      </c>
      <c r="Q266" s="188">
        <f t="shared" si="1780"/>
        <v>0</v>
      </c>
      <c r="R266" s="188">
        <f t="shared" si="1780"/>
        <v>0</v>
      </c>
      <c r="S266" s="188">
        <f t="shared" si="1780"/>
        <v>0</v>
      </c>
      <c r="T266" s="188">
        <f t="shared" si="1780"/>
        <v>0</v>
      </c>
      <c r="U266" s="188">
        <f t="shared" si="1780"/>
        <v>0</v>
      </c>
      <c r="V266" s="188">
        <f t="shared" si="1780"/>
        <v>0</v>
      </c>
      <c r="W266" s="188">
        <f t="shared" si="1780"/>
        <v>0</v>
      </c>
      <c r="X266" s="188">
        <f t="shared" si="1780"/>
        <v>0</v>
      </c>
      <c r="Y266" s="188">
        <f t="shared" si="1780"/>
        <v>0</v>
      </c>
      <c r="Z266" s="188">
        <f t="shared" si="1780"/>
        <v>0</v>
      </c>
      <c r="AA266" s="188">
        <f t="shared" si="1780"/>
        <v>0</v>
      </c>
      <c r="AB266" s="188">
        <f t="shared" si="1780"/>
        <v>0</v>
      </c>
      <c r="AC266" s="188">
        <f t="shared" si="1780"/>
        <v>0</v>
      </c>
      <c r="AD266" s="188">
        <f t="shared" si="1780"/>
        <v>0</v>
      </c>
      <c r="AE266" s="188">
        <f t="shared" si="1780"/>
        <v>0</v>
      </c>
      <c r="AF266" s="188">
        <f t="shared" si="1780"/>
        <v>45984</v>
      </c>
      <c r="AG266" s="188">
        <f t="shared" si="1780"/>
        <v>42348</v>
      </c>
      <c r="AH266" s="188">
        <f t="shared" si="1780"/>
        <v>39622</v>
      </c>
      <c r="AI266" s="188">
        <v>43812</v>
      </c>
      <c r="AJ266" s="188">
        <v>40186</v>
      </c>
      <c r="AK266" s="188">
        <v>43275</v>
      </c>
      <c r="AL266" s="188">
        <v>46527</v>
      </c>
      <c r="AM266" s="199">
        <v>48290</v>
      </c>
      <c r="AN266" s="188">
        <v>50692</v>
      </c>
      <c r="AO266" s="188">
        <v>52227</v>
      </c>
      <c r="AP266" s="188">
        <v>53471</v>
      </c>
      <c r="AQ266" s="188">
        <v>54517</v>
      </c>
      <c r="AR266" s="188">
        <v>55432</v>
      </c>
      <c r="AS266" s="188">
        <v>56241</v>
      </c>
      <c r="AT266" s="188">
        <v>56951</v>
      </c>
    </row>
    <row r="267" spans="1:46" ht="13.2">
      <c r="A267" s="183"/>
      <c r="B267" s="198">
        <v>33</v>
      </c>
      <c r="C267" s="185" t="s">
        <v>272</v>
      </c>
      <c r="D267" s="186" t="s">
        <v>273</v>
      </c>
      <c r="E267" s="187" t="s">
        <v>268</v>
      </c>
      <c r="P267" s="188">
        <f>P268</f>
        <v>40989</v>
      </c>
      <c r="Q267" s="188">
        <f t="shared" ref="Q267" si="1781">Q268</f>
        <v>54256</v>
      </c>
      <c r="R267" s="188">
        <f t="shared" ref="R267" si="1782">R268</f>
        <v>69277</v>
      </c>
      <c r="S267" s="188">
        <f t="shared" ref="S267" si="1783">S268</f>
        <v>77671</v>
      </c>
      <c r="T267" s="188">
        <f t="shared" ref="T267" si="1784">T268</f>
        <v>84825</v>
      </c>
      <c r="U267" s="188">
        <f t="shared" ref="U267" si="1785">U268</f>
        <v>93011</v>
      </c>
      <c r="V267" s="188">
        <f t="shared" ref="V267" si="1786">V268</f>
        <v>99940</v>
      </c>
      <c r="W267" s="188">
        <f t="shared" ref="W267" si="1787">W268</f>
        <v>110353</v>
      </c>
      <c r="X267" s="188">
        <f t="shared" ref="X267" si="1788">X268</f>
        <v>133110</v>
      </c>
      <c r="Y267" s="188">
        <f t="shared" ref="Y267" si="1789">Y268</f>
        <v>149005</v>
      </c>
      <c r="Z267" s="188">
        <f t="shared" ref="Z267" si="1790">Z268</f>
        <v>144932</v>
      </c>
      <c r="AA267" s="188">
        <f t="shared" ref="AA267" si="1791">AA268</f>
        <v>148223</v>
      </c>
      <c r="AB267" s="188">
        <f t="shared" ref="AB267" si="1792">AB268</f>
        <v>153444</v>
      </c>
      <c r="AC267" s="188">
        <f t="shared" ref="AC267" si="1793">AC268</f>
        <v>152713</v>
      </c>
      <c r="AD267" s="188">
        <f t="shared" ref="AD267" si="1794">AD268</f>
        <v>154476</v>
      </c>
      <c r="AE267" s="188">
        <f t="shared" ref="AE267" si="1795">AE268</f>
        <v>156767</v>
      </c>
      <c r="AF267" s="188">
        <f t="shared" ref="AF267" si="1796">AF268</f>
        <v>149279</v>
      </c>
      <c r="AG267" s="188">
        <f t="shared" ref="AG267" si="1797">AG268</f>
        <v>148775</v>
      </c>
      <c r="AH267" s="188">
        <f t="shared" ref="AH267" si="1798">AH268</f>
        <v>162159</v>
      </c>
      <c r="AI267" s="188">
        <v>142188</v>
      </c>
      <c r="AJ267" s="188">
        <v>108687</v>
      </c>
      <c r="AK267" s="188">
        <v>109565</v>
      </c>
      <c r="AL267" s="188">
        <v>122958</v>
      </c>
      <c r="AM267" s="199">
        <v>125904</v>
      </c>
      <c r="AN267" s="188">
        <v>132193</v>
      </c>
      <c r="AO267" s="188">
        <v>136220</v>
      </c>
      <c r="AP267" s="188">
        <v>139513</v>
      </c>
      <c r="AQ267" s="188">
        <v>142294</v>
      </c>
      <c r="AR267" s="188">
        <v>144703</v>
      </c>
      <c r="AS267" s="188">
        <v>146823</v>
      </c>
      <c r="AT267" s="188">
        <v>148725</v>
      </c>
    </row>
    <row r="268" spans="1:46" ht="13.2">
      <c r="A268" s="183"/>
      <c r="B268" s="201">
        <v>33</v>
      </c>
      <c r="C268" s="202" t="s">
        <v>274</v>
      </c>
      <c r="D268" s="203" t="s">
        <v>77</v>
      </c>
      <c r="E268" s="204" t="s">
        <v>270</v>
      </c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205">
        <f t="shared" ref="P268:AH268" si="1799">P12+P20+P28+P36+P44+P52+P60+P68+P76+P84+P92+P100+P108+P116+P124+P132+P140+P148+P156+P164+P172+P180+P188+P196+P204+P212+P220+P228+P236+P244+P252+P260</f>
        <v>40989</v>
      </c>
      <c r="Q268" s="205">
        <f t="shared" si="1799"/>
        <v>54256</v>
      </c>
      <c r="R268" s="205">
        <f t="shared" si="1799"/>
        <v>69277</v>
      </c>
      <c r="S268" s="205">
        <f t="shared" si="1799"/>
        <v>77671</v>
      </c>
      <c r="T268" s="205">
        <f t="shared" si="1799"/>
        <v>84825</v>
      </c>
      <c r="U268" s="205">
        <f t="shared" si="1799"/>
        <v>93011</v>
      </c>
      <c r="V268" s="205">
        <f t="shared" si="1799"/>
        <v>99940</v>
      </c>
      <c r="W268" s="205">
        <f t="shared" si="1799"/>
        <v>110353</v>
      </c>
      <c r="X268" s="205">
        <f t="shared" si="1799"/>
        <v>133110</v>
      </c>
      <c r="Y268" s="205">
        <f t="shared" si="1799"/>
        <v>149005</v>
      </c>
      <c r="Z268" s="205">
        <f t="shared" si="1799"/>
        <v>144932</v>
      </c>
      <c r="AA268" s="205">
        <f t="shared" si="1799"/>
        <v>148223</v>
      </c>
      <c r="AB268" s="205">
        <f t="shared" si="1799"/>
        <v>153444</v>
      </c>
      <c r="AC268" s="205">
        <f t="shared" si="1799"/>
        <v>152713</v>
      </c>
      <c r="AD268" s="205">
        <f t="shared" si="1799"/>
        <v>154476</v>
      </c>
      <c r="AE268" s="205">
        <f t="shared" si="1799"/>
        <v>156767</v>
      </c>
      <c r="AF268" s="205">
        <f t="shared" si="1799"/>
        <v>149279</v>
      </c>
      <c r="AG268" s="205">
        <f t="shared" si="1799"/>
        <v>148775</v>
      </c>
      <c r="AH268" s="205">
        <f t="shared" si="1799"/>
        <v>162159</v>
      </c>
      <c r="AI268" s="205">
        <v>142188</v>
      </c>
      <c r="AJ268" s="205">
        <v>108687</v>
      </c>
      <c r="AK268" s="205">
        <v>109565</v>
      </c>
      <c r="AL268" s="205">
        <v>122958</v>
      </c>
      <c r="AM268" s="206">
        <v>125904</v>
      </c>
      <c r="AN268" s="205">
        <v>132193</v>
      </c>
      <c r="AO268" s="205">
        <v>136220</v>
      </c>
      <c r="AP268" s="205">
        <v>139513</v>
      </c>
      <c r="AQ268" s="205">
        <v>142294</v>
      </c>
      <c r="AR268" s="205">
        <v>144703</v>
      </c>
      <c r="AS268" s="205">
        <v>146823</v>
      </c>
      <c r="AT268" s="205">
        <v>148725</v>
      </c>
    </row>
    <row r="269" spans="1:46" ht="13.8" hidden="1">
      <c r="B269" s="184">
        <v>1</v>
      </c>
      <c r="C269" s="141" t="s">
        <v>62</v>
      </c>
      <c r="D269" s="16" t="s">
        <v>63</v>
      </c>
      <c r="E269" s="27">
        <v>1</v>
      </c>
      <c r="F269" s="164">
        <v>26612</v>
      </c>
      <c r="G269" s="164">
        <v>27049</v>
      </c>
      <c r="H269" s="164">
        <v>27494</v>
      </c>
      <c r="I269" s="164">
        <v>29870</v>
      </c>
      <c r="J269" s="164">
        <v>32386</v>
      </c>
      <c r="K269" s="164">
        <v>32105</v>
      </c>
      <c r="L269" s="164">
        <v>33691</v>
      </c>
      <c r="M269" s="164">
        <v>34165</v>
      </c>
      <c r="N269" s="164">
        <v>35215</v>
      </c>
      <c r="O269" s="164">
        <v>35862</v>
      </c>
      <c r="P269" s="164">
        <v>36459</v>
      </c>
      <c r="Q269" s="164">
        <v>35790</v>
      </c>
      <c r="R269" s="164">
        <v>36988</v>
      </c>
      <c r="S269" s="164">
        <v>37356</v>
      </c>
      <c r="T269" s="164">
        <v>38514</v>
      </c>
      <c r="U269" s="164">
        <v>47507</v>
      </c>
      <c r="V269" s="164">
        <v>48797</v>
      </c>
      <c r="W269" s="164">
        <v>49065</v>
      </c>
      <c r="X269" s="164">
        <v>48239</v>
      </c>
      <c r="Y269" s="164">
        <v>48034</v>
      </c>
      <c r="Z269" s="164">
        <v>47726</v>
      </c>
      <c r="AA269" s="164">
        <v>48917</v>
      </c>
      <c r="AB269" s="164">
        <v>50250</v>
      </c>
      <c r="AC269" s="164">
        <v>50757</v>
      </c>
      <c r="AD269" s="164">
        <v>50839</v>
      </c>
      <c r="AE269" s="164">
        <v>51094</v>
      </c>
      <c r="AF269" s="164">
        <v>53317</v>
      </c>
      <c r="AG269" s="164">
        <v>54303</v>
      </c>
      <c r="AH269" s="164">
        <v>53794</v>
      </c>
      <c r="AI269" s="164">
        <v>55561</v>
      </c>
      <c r="AJ269" s="164">
        <v>51878</v>
      </c>
      <c r="AK269" s="164">
        <v>51932</v>
      </c>
      <c r="AL269" s="164">
        <v>53244</v>
      </c>
      <c r="AM269" s="165">
        <v>51923</v>
      </c>
      <c r="AN269" s="164">
        <v>51524</v>
      </c>
      <c r="AO269" s="164">
        <v>51275</v>
      </c>
      <c r="AP269" s="164">
        <v>51010</v>
      </c>
      <c r="AQ269" s="164">
        <v>50651</v>
      </c>
      <c r="AR269" s="164">
        <v>50361</v>
      </c>
      <c r="AS269" s="164">
        <v>50182</v>
      </c>
      <c r="AT269" s="164">
        <v>49988</v>
      </c>
    </row>
    <row r="270" spans="1:46" ht="13.8" hidden="1">
      <c r="B270" s="38">
        <v>1</v>
      </c>
      <c r="C270" s="141" t="s">
        <v>64</v>
      </c>
      <c r="D270" s="15" t="s">
        <v>65</v>
      </c>
      <c r="E270" s="28">
        <v>0</v>
      </c>
      <c r="F270" s="7">
        <v>25146</v>
      </c>
      <c r="G270" s="7">
        <v>25146</v>
      </c>
      <c r="H270" s="7">
        <v>25567</v>
      </c>
      <c r="I270" s="7">
        <v>27957</v>
      </c>
      <c r="J270" s="7">
        <v>30043</v>
      </c>
      <c r="K270" s="7">
        <v>29723</v>
      </c>
      <c r="L270" s="7">
        <v>31057</v>
      </c>
      <c r="M270" s="7">
        <v>31571</v>
      </c>
      <c r="N270" s="7">
        <v>32403</v>
      </c>
      <c r="O270" s="7">
        <v>32932</v>
      </c>
      <c r="P270" s="7">
        <v>33396</v>
      </c>
      <c r="Q270" s="7">
        <v>32793</v>
      </c>
      <c r="R270" s="7">
        <v>33783</v>
      </c>
      <c r="S270" s="7">
        <v>35271</v>
      </c>
      <c r="T270" s="7">
        <v>36665</v>
      </c>
      <c r="U270" s="7">
        <v>45776</v>
      </c>
      <c r="V270" s="7">
        <v>46915</v>
      </c>
      <c r="W270" s="7">
        <v>47622</v>
      </c>
      <c r="X270" s="7">
        <v>46793</v>
      </c>
      <c r="Y270" s="7">
        <v>46657</v>
      </c>
      <c r="Z270" s="7">
        <v>46366</v>
      </c>
      <c r="AA270" s="7">
        <v>47400</v>
      </c>
      <c r="AB270" s="7">
        <v>48842</v>
      </c>
      <c r="AC270" s="7">
        <v>49354</v>
      </c>
      <c r="AD270" s="7">
        <v>49422</v>
      </c>
      <c r="AE270" s="7">
        <v>49786</v>
      </c>
      <c r="AF270" s="7">
        <v>51895</v>
      </c>
      <c r="AG270" s="7">
        <v>52908</v>
      </c>
      <c r="AH270" s="7">
        <v>52387</v>
      </c>
      <c r="AI270" s="7">
        <v>54097</v>
      </c>
      <c r="AJ270" s="7">
        <v>50421</v>
      </c>
      <c r="AK270" s="7">
        <v>50454</v>
      </c>
      <c r="AL270" s="7">
        <v>51680</v>
      </c>
      <c r="AM270" s="163">
        <v>50446</v>
      </c>
      <c r="AN270" s="7">
        <v>50123</v>
      </c>
      <c r="AO270" s="7">
        <v>49941</v>
      </c>
      <c r="AP270" s="7">
        <v>49741</v>
      </c>
      <c r="AQ270" s="7">
        <v>49449</v>
      </c>
      <c r="AR270" s="7">
        <v>49220</v>
      </c>
      <c r="AS270" s="7">
        <v>49097</v>
      </c>
      <c r="AT270" s="7">
        <v>48958</v>
      </c>
    </row>
    <row r="271" spans="1:46" ht="13.8" hidden="1">
      <c r="B271" s="38">
        <v>1</v>
      </c>
      <c r="C271" s="141" t="s">
        <v>66</v>
      </c>
      <c r="D271" s="15" t="s">
        <v>67</v>
      </c>
      <c r="E271" s="28">
        <v>0</v>
      </c>
      <c r="F271" s="7">
        <v>0</v>
      </c>
      <c r="G271" s="7">
        <v>0</v>
      </c>
      <c r="H271" s="7">
        <v>0</v>
      </c>
      <c r="I271" s="7">
        <v>0</v>
      </c>
      <c r="J271" s="7">
        <v>0</v>
      </c>
      <c r="K271" s="7">
        <v>0</v>
      </c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163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</row>
    <row r="272" spans="1:46" ht="13.8" hidden="1">
      <c r="B272" s="38">
        <v>1</v>
      </c>
      <c r="C272" s="141" t="s">
        <v>68</v>
      </c>
      <c r="D272" s="15" t="s">
        <v>69</v>
      </c>
      <c r="E272" s="28">
        <v>0</v>
      </c>
      <c r="F272" s="7">
        <v>518</v>
      </c>
      <c r="G272" s="7">
        <v>827</v>
      </c>
      <c r="H272" s="7">
        <v>701</v>
      </c>
      <c r="I272" s="7">
        <v>715</v>
      </c>
      <c r="J272" s="7">
        <v>1011</v>
      </c>
      <c r="K272" s="7">
        <v>887</v>
      </c>
      <c r="L272" s="7">
        <v>819</v>
      </c>
      <c r="M272" s="7">
        <v>770</v>
      </c>
      <c r="N272" s="7">
        <v>793</v>
      </c>
      <c r="O272" s="7">
        <v>846</v>
      </c>
      <c r="P272" s="7">
        <v>864</v>
      </c>
      <c r="Q272" s="7">
        <v>827</v>
      </c>
      <c r="R272" s="7">
        <v>1089</v>
      </c>
      <c r="S272" s="7">
        <v>1176</v>
      </c>
      <c r="T272" s="7">
        <v>1416</v>
      </c>
      <c r="U272" s="7">
        <v>1340</v>
      </c>
      <c r="V272" s="7">
        <v>1467</v>
      </c>
      <c r="W272" s="7">
        <v>1443</v>
      </c>
      <c r="X272" s="7">
        <v>1446</v>
      </c>
      <c r="Y272" s="7">
        <v>1377</v>
      </c>
      <c r="Z272" s="7">
        <v>1360</v>
      </c>
      <c r="AA272" s="7">
        <v>1517</v>
      </c>
      <c r="AB272" s="7">
        <v>1408</v>
      </c>
      <c r="AC272" s="7">
        <v>1403</v>
      </c>
      <c r="AD272" s="7">
        <v>1417</v>
      </c>
      <c r="AE272" s="7">
        <v>1308</v>
      </c>
      <c r="AF272" s="7">
        <v>1422</v>
      </c>
      <c r="AG272" s="7">
        <v>1395</v>
      </c>
      <c r="AH272" s="7">
        <v>1407</v>
      </c>
      <c r="AI272" s="7">
        <v>1464</v>
      </c>
      <c r="AJ272" s="7">
        <v>1457</v>
      </c>
      <c r="AK272" s="7">
        <v>1478</v>
      </c>
      <c r="AL272" s="7">
        <v>1564</v>
      </c>
      <c r="AM272" s="163">
        <v>1477</v>
      </c>
      <c r="AN272" s="7">
        <v>1401</v>
      </c>
      <c r="AO272" s="7">
        <v>1334</v>
      </c>
      <c r="AP272" s="7">
        <v>1269</v>
      </c>
      <c r="AQ272" s="7">
        <v>1202</v>
      </c>
      <c r="AR272" s="7">
        <v>1141</v>
      </c>
      <c r="AS272" s="7">
        <v>1085</v>
      </c>
      <c r="AT272" s="7">
        <v>1030</v>
      </c>
    </row>
    <row r="273" spans="2:46" ht="13.8" hidden="1">
      <c r="B273" s="38">
        <v>1</v>
      </c>
      <c r="C273" s="141" t="s">
        <v>70</v>
      </c>
      <c r="D273" s="15" t="s">
        <v>71</v>
      </c>
      <c r="E273" s="28">
        <v>0</v>
      </c>
      <c r="F273" s="7">
        <v>948</v>
      </c>
      <c r="G273" s="7">
        <v>1076</v>
      </c>
      <c r="H273" s="7">
        <v>1226</v>
      </c>
      <c r="I273" s="7">
        <v>1198</v>
      </c>
      <c r="J273" s="7">
        <v>1332</v>
      </c>
      <c r="K273" s="7">
        <v>1495</v>
      </c>
      <c r="L273" s="7">
        <v>1815</v>
      </c>
      <c r="M273" s="7">
        <v>1824</v>
      </c>
      <c r="N273" s="7">
        <v>2019</v>
      </c>
      <c r="O273" s="7">
        <v>2084</v>
      </c>
      <c r="P273" s="7">
        <v>2199</v>
      </c>
      <c r="Q273" s="7">
        <v>2170</v>
      </c>
      <c r="R273" s="7">
        <v>2116</v>
      </c>
      <c r="S273" s="7">
        <v>652</v>
      </c>
      <c r="T273" s="7">
        <v>133</v>
      </c>
      <c r="U273" s="7">
        <v>40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163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</row>
    <row r="274" spans="2:46" ht="13.8" hidden="1">
      <c r="B274" s="38">
        <v>1</v>
      </c>
      <c r="C274" s="141" t="s">
        <v>72</v>
      </c>
      <c r="D274" s="15" t="s">
        <v>73</v>
      </c>
      <c r="E274" s="28">
        <v>0</v>
      </c>
      <c r="F274" s="7">
        <v>0</v>
      </c>
      <c r="G274" s="7">
        <v>0</v>
      </c>
      <c r="H274" s="7">
        <v>0</v>
      </c>
      <c r="I274" s="7">
        <v>0</v>
      </c>
      <c r="J274" s="7">
        <v>0</v>
      </c>
      <c r="K274" s="7">
        <v>0</v>
      </c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257</v>
      </c>
      <c r="T274" s="7">
        <v>300</v>
      </c>
      <c r="U274" s="7">
        <v>351</v>
      </c>
      <c r="V274" s="7">
        <v>415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163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</row>
    <row r="275" spans="2:46" ht="13.8" hidden="1">
      <c r="B275" s="38">
        <v>1</v>
      </c>
      <c r="C275" s="141" t="s">
        <v>74</v>
      </c>
      <c r="D275" s="16" t="s">
        <v>75</v>
      </c>
      <c r="E275" s="27">
        <v>11</v>
      </c>
      <c r="F275" s="164">
        <v>26028</v>
      </c>
      <c r="G275" s="164">
        <v>26207</v>
      </c>
      <c r="H275" s="164">
        <v>26586</v>
      </c>
      <c r="I275" s="164">
        <v>27390</v>
      </c>
      <c r="J275" s="164">
        <v>29524</v>
      </c>
      <c r="K275" s="164">
        <v>29414</v>
      </c>
      <c r="L275" s="164">
        <v>30514</v>
      </c>
      <c r="M275" s="164">
        <v>30552</v>
      </c>
      <c r="N275" s="164">
        <v>31062</v>
      </c>
      <c r="O275" s="164">
        <v>31514</v>
      </c>
      <c r="P275" s="164">
        <v>31553</v>
      </c>
      <c r="Q275" s="164">
        <v>30776</v>
      </c>
      <c r="R275" s="164">
        <v>32296</v>
      </c>
      <c r="S275" s="164">
        <v>32777</v>
      </c>
      <c r="T275" s="164">
        <v>33439</v>
      </c>
      <c r="U275" s="164">
        <v>41569</v>
      </c>
      <c r="V275" s="164">
        <v>43234</v>
      </c>
      <c r="W275" s="164">
        <v>42990</v>
      </c>
      <c r="X275" s="164">
        <v>42180</v>
      </c>
      <c r="Y275" s="164">
        <v>41922</v>
      </c>
      <c r="Z275" s="164">
        <v>41751</v>
      </c>
      <c r="AA275" s="164">
        <v>42949</v>
      </c>
      <c r="AB275" s="164">
        <v>44079</v>
      </c>
      <c r="AC275" s="164">
        <v>44357</v>
      </c>
      <c r="AD275" s="164">
        <v>44315</v>
      </c>
      <c r="AE275" s="164">
        <v>44267</v>
      </c>
      <c r="AF275" s="164">
        <v>46102</v>
      </c>
      <c r="AG275" s="164">
        <v>45884</v>
      </c>
      <c r="AH275" s="164">
        <v>45122</v>
      </c>
      <c r="AI275" s="164">
        <v>46580</v>
      </c>
      <c r="AJ275" s="164">
        <v>45558</v>
      </c>
      <c r="AK275" s="164">
        <v>44678</v>
      </c>
      <c r="AL275" s="164">
        <v>45183</v>
      </c>
      <c r="AM275" s="165">
        <v>43798</v>
      </c>
      <c r="AN275" s="164">
        <v>43262</v>
      </c>
      <c r="AO275" s="164">
        <v>42814</v>
      </c>
      <c r="AP275" s="164">
        <v>42392</v>
      </c>
      <c r="AQ275" s="164">
        <v>41920</v>
      </c>
      <c r="AR275" s="164">
        <v>41530</v>
      </c>
      <c r="AS275" s="164">
        <v>41247</v>
      </c>
      <c r="AT275" s="164">
        <v>40967</v>
      </c>
    </row>
    <row r="276" spans="2:46" ht="13.8" hidden="1">
      <c r="B276" s="38">
        <v>1</v>
      </c>
      <c r="C276" s="141" t="s">
        <v>76</v>
      </c>
      <c r="D276" s="15" t="s">
        <v>77</v>
      </c>
      <c r="E276" s="28">
        <v>11</v>
      </c>
      <c r="F276" s="7">
        <v>24937</v>
      </c>
      <c r="G276" s="7">
        <v>24747</v>
      </c>
      <c r="H276" s="7">
        <v>25214</v>
      </c>
      <c r="I276" s="7">
        <v>26044</v>
      </c>
      <c r="J276" s="7">
        <v>27911</v>
      </c>
      <c r="K276" s="7">
        <v>27819</v>
      </c>
      <c r="L276" s="7">
        <v>28927</v>
      </c>
      <c r="M276" s="7">
        <v>29148</v>
      </c>
      <c r="N276" s="7">
        <v>29663</v>
      </c>
      <c r="O276" s="7">
        <v>30071</v>
      </c>
      <c r="P276" s="7">
        <v>30161</v>
      </c>
      <c r="Q276" s="7">
        <v>29399</v>
      </c>
      <c r="R276" s="7">
        <v>30585</v>
      </c>
      <c r="S276" s="7">
        <v>31344</v>
      </c>
      <c r="T276" s="7">
        <v>31723</v>
      </c>
      <c r="U276" s="7">
        <v>39838</v>
      </c>
      <c r="V276" s="7">
        <v>41352</v>
      </c>
      <c r="W276" s="7">
        <v>41547</v>
      </c>
      <c r="X276" s="7">
        <v>40734</v>
      </c>
      <c r="Y276" s="7">
        <v>40545</v>
      </c>
      <c r="Z276" s="7">
        <v>40391</v>
      </c>
      <c r="AA276" s="7">
        <v>41432</v>
      </c>
      <c r="AB276" s="7">
        <v>42671</v>
      </c>
      <c r="AC276" s="7">
        <v>42954</v>
      </c>
      <c r="AD276" s="7">
        <v>42898</v>
      </c>
      <c r="AE276" s="7">
        <v>42959</v>
      </c>
      <c r="AF276" s="7">
        <v>44680</v>
      </c>
      <c r="AG276" s="7">
        <v>44489</v>
      </c>
      <c r="AH276" s="7">
        <v>43715</v>
      </c>
      <c r="AI276" s="7">
        <v>45116</v>
      </c>
      <c r="AJ276" s="7">
        <v>44101</v>
      </c>
      <c r="AK276" s="7">
        <v>43200</v>
      </c>
      <c r="AL276" s="7">
        <v>43619</v>
      </c>
      <c r="AM276" s="163">
        <v>42321</v>
      </c>
      <c r="AN276" s="7">
        <v>41861</v>
      </c>
      <c r="AO276" s="7">
        <v>41480</v>
      </c>
      <c r="AP276" s="7">
        <v>41123</v>
      </c>
      <c r="AQ276" s="7">
        <v>40718</v>
      </c>
      <c r="AR276" s="7">
        <v>40389</v>
      </c>
      <c r="AS276" s="7">
        <v>40162</v>
      </c>
      <c r="AT276" s="7">
        <v>39937</v>
      </c>
    </row>
    <row r="277" spans="2:46" ht="13.8" hidden="1">
      <c r="B277" s="38">
        <v>1</v>
      </c>
      <c r="C277" s="141" t="s">
        <v>78</v>
      </c>
      <c r="D277" s="15" t="s">
        <v>79</v>
      </c>
      <c r="E277" s="28">
        <v>11</v>
      </c>
      <c r="F277" s="7">
        <v>0</v>
      </c>
      <c r="G277" s="7">
        <v>0</v>
      </c>
      <c r="H277" s="7">
        <v>0</v>
      </c>
      <c r="I277" s="7">
        <v>0</v>
      </c>
      <c r="J277" s="7">
        <v>0</v>
      </c>
      <c r="K277" s="7">
        <v>0</v>
      </c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163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</row>
    <row r="278" spans="2:46" ht="13.8" hidden="1">
      <c r="B278" s="38">
        <v>1</v>
      </c>
      <c r="C278" s="141" t="s">
        <v>80</v>
      </c>
      <c r="D278" s="15" t="s">
        <v>81</v>
      </c>
      <c r="E278" s="28">
        <v>11</v>
      </c>
      <c r="F278" s="7">
        <v>518</v>
      </c>
      <c r="G278" s="7">
        <v>827</v>
      </c>
      <c r="H278" s="7">
        <v>701</v>
      </c>
      <c r="I278" s="7">
        <v>715</v>
      </c>
      <c r="J278" s="7">
        <v>1011</v>
      </c>
      <c r="K278" s="7">
        <v>887</v>
      </c>
      <c r="L278" s="7">
        <v>819</v>
      </c>
      <c r="M278" s="7">
        <v>770</v>
      </c>
      <c r="N278" s="7">
        <v>793</v>
      </c>
      <c r="O278" s="7">
        <v>846</v>
      </c>
      <c r="P278" s="7">
        <v>864</v>
      </c>
      <c r="Q278" s="7">
        <v>827</v>
      </c>
      <c r="R278" s="7">
        <v>1089</v>
      </c>
      <c r="S278" s="7">
        <v>1176</v>
      </c>
      <c r="T278" s="7">
        <v>1416</v>
      </c>
      <c r="U278" s="7">
        <v>1340</v>
      </c>
      <c r="V278" s="7">
        <v>1467</v>
      </c>
      <c r="W278" s="7">
        <v>1443</v>
      </c>
      <c r="X278" s="7">
        <v>1446</v>
      </c>
      <c r="Y278" s="7">
        <v>1377</v>
      </c>
      <c r="Z278" s="7">
        <v>1360</v>
      </c>
      <c r="AA278" s="7">
        <v>1517</v>
      </c>
      <c r="AB278" s="7">
        <v>1408</v>
      </c>
      <c r="AC278" s="7">
        <v>1403</v>
      </c>
      <c r="AD278" s="7">
        <v>1417</v>
      </c>
      <c r="AE278" s="7">
        <v>1308</v>
      </c>
      <c r="AF278" s="7">
        <v>1422</v>
      </c>
      <c r="AG278" s="7">
        <v>1395</v>
      </c>
      <c r="AH278" s="7">
        <v>1407</v>
      </c>
      <c r="AI278" s="7">
        <v>1464</v>
      </c>
      <c r="AJ278" s="7">
        <v>1457</v>
      </c>
      <c r="AK278" s="7">
        <v>1478</v>
      </c>
      <c r="AL278" s="7">
        <v>1564</v>
      </c>
      <c r="AM278" s="163">
        <v>1477</v>
      </c>
      <c r="AN278" s="7">
        <v>1401</v>
      </c>
      <c r="AO278" s="7">
        <v>1334</v>
      </c>
      <c r="AP278" s="7">
        <v>1269</v>
      </c>
      <c r="AQ278" s="7">
        <v>1202</v>
      </c>
      <c r="AR278" s="7">
        <v>1141</v>
      </c>
      <c r="AS278" s="7">
        <v>1085</v>
      </c>
      <c r="AT278" s="7">
        <v>1030</v>
      </c>
    </row>
    <row r="279" spans="2:46" ht="13.8" hidden="1">
      <c r="B279" s="38">
        <v>1</v>
      </c>
      <c r="C279" s="141" t="s">
        <v>82</v>
      </c>
      <c r="D279" s="15" t="s">
        <v>83</v>
      </c>
      <c r="E279" s="28">
        <v>11</v>
      </c>
      <c r="F279" s="7">
        <v>573</v>
      </c>
      <c r="G279" s="7">
        <v>633</v>
      </c>
      <c r="H279" s="7">
        <v>671</v>
      </c>
      <c r="I279" s="7">
        <v>631</v>
      </c>
      <c r="J279" s="7">
        <v>602</v>
      </c>
      <c r="K279" s="7">
        <v>708</v>
      </c>
      <c r="L279" s="7">
        <v>768</v>
      </c>
      <c r="M279" s="7">
        <v>634</v>
      </c>
      <c r="N279" s="7">
        <v>606</v>
      </c>
      <c r="O279" s="7">
        <v>597</v>
      </c>
      <c r="P279" s="7">
        <v>528</v>
      </c>
      <c r="Q279" s="7">
        <v>550</v>
      </c>
      <c r="R279" s="7">
        <v>622</v>
      </c>
      <c r="S279" s="7">
        <v>0</v>
      </c>
      <c r="T279" s="7">
        <v>0</v>
      </c>
      <c r="U279" s="7">
        <v>40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163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</row>
    <row r="280" spans="2:46" ht="13.8" hidden="1">
      <c r="B280" s="38">
        <v>1</v>
      </c>
      <c r="C280" s="141" t="s">
        <v>84</v>
      </c>
      <c r="D280" s="15" t="s">
        <v>85</v>
      </c>
      <c r="E280" s="28">
        <v>11</v>
      </c>
      <c r="F280" s="7">
        <v>0</v>
      </c>
      <c r="G280" s="7">
        <v>0</v>
      </c>
      <c r="H280" s="7">
        <v>0</v>
      </c>
      <c r="I280" s="7">
        <v>0</v>
      </c>
      <c r="J280" s="7">
        <v>0</v>
      </c>
      <c r="K280" s="7">
        <v>0</v>
      </c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257</v>
      </c>
      <c r="T280" s="7">
        <v>300</v>
      </c>
      <c r="U280" s="7">
        <v>351</v>
      </c>
      <c r="V280" s="7">
        <v>415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163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</row>
    <row r="281" spans="2:46" ht="13.8" hidden="1">
      <c r="B281" s="38">
        <v>1</v>
      </c>
      <c r="C281" s="141" t="s">
        <v>86</v>
      </c>
      <c r="D281" s="16" t="s">
        <v>87</v>
      </c>
      <c r="E281" s="27">
        <v>12</v>
      </c>
      <c r="F281" s="164">
        <v>584</v>
      </c>
      <c r="G281" s="164">
        <v>842</v>
      </c>
      <c r="H281" s="164">
        <v>908</v>
      </c>
      <c r="I281" s="164">
        <v>2480</v>
      </c>
      <c r="J281" s="164">
        <v>2862</v>
      </c>
      <c r="K281" s="164">
        <v>2691</v>
      </c>
      <c r="L281" s="164">
        <v>3177</v>
      </c>
      <c r="M281" s="164">
        <v>3613</v>
      </c>
      <c r="N281" s="164">
        <v>4153</v>
      </c>
      <c r="O281" s="164">
        <v>4348</v>
      </c>
      <c r="P281" s="164">
        <v>4906</v>
      </c>
      <c r="Q281" s="164">
        <v>5014</v>
      </c>
      <c r="R281" s="164">
        <v>4692</v>
      </c>
      <c r="S281" s="164">
        <v>4579</v>
      </c>
      <c r="T281" s="164">
        <v>5075</v>
      </c>
      <c r="U281" s="164">
        <v>5938</v>
      </c>
      <c r="V281" s="164">
        <v>5563</v>
      </c>
      <c r="W281" s="164">
        <v>6075</v>
      </c>
      <c r="X281" s="164">
        <v>6059</v>
      </c>
      <c r="Y281" s="164">
        <v>6112</v>
      </c>
      <c r="Z281" s="164">
        <v>5975</v>
      </c>
      <c r="AA281" s="164">
        <v>5968</v>
      </c>
      <c r="AB281" s="164">
        <v>6171</v>
      </c>
      <c r="AC281" s="164">
        <v>6400</v>
      </c>
      <c r="AD281" s="164">
        <v>6524</v>
      </c>
      <c r="AE281" s="164">
        <v>6827</v>
      </c>
      <c r="AF281" s="164">
        <v>7215</v>
      </c>
      <c r="AG281" s="164">
        <v>8419</v>
      </c>
      <c r="AH281" s="164">
        <v>8672</v>
      </c>
      <c r="AI281" s="164">
        <v>8981</v>
      </c>
      <c r="AJ281" s="164">
        <v>6320</v>
      </c>
      <c r="AK281" s="164">
        <v>7254</v>
      </c>
      <c r="AL281" s="164">
        <v>8061</v>
      </c>
      <c r="AM281" s="165">
        <v>8125</v>
      </c>
      <c r="AN281" s="164">
        <v>8262</v>
      </c>
      <c r="AO281" s="164">
        <v>8461</v>
      </c>
      <c r="AP281" s="164">
        <v>8618</v>
      </c>
      <c r="AQ281" s="164">
        <v>8731</v>
      </c>
      <c r="AR281" s="164">
        <v>8831</v>
      </c>
      <c r="AS281" s="164">
        <v>8935</v>
      </c>
      <c r="AT281" s="164">
        <v>9021</v>
      </c>
    </row>
    <row r="282" spans="2:46" ht="13.8" hidden="1">
      <c r="B282" s="38">
        <v>1</v>
      </c>
      <c r="C282" s="141" t="s">
        <v>88</v>
      </c>
      <c r="D282" s="15" t="s">
        <v>77</v>
      </c>
      <c r="E282" s="28">
        <v>1</v>
      </c>
      <c r="F282" s="7">
        <v>209</v>
      </c>
      <c r="G282" s="7">
        <v>399</v>
      </c>
      <c r="H282" s="7">
        <v>353</v>
      </c>
      <c r="I282" s="7">
        <v>1913</v>
      </c>
      <c r="J282" s="7">
        <v>2132</v>
      </c>
      <c r="K282" s="7">
        <v>1904</v>
      </c>
      <c r="L282" s="7">
        <v>2130</v>
      </c>
      <c r="M282" s="7">
        <v>2423</v>
      </c>
      <c r="N282" s="7">
        <v>2740</v>
      </c>
      <c r="O282" s="7">
        <v>2861</v>
      </c>
      <c r="P282" s="7">
        <v>3235</v>
      </c>
      <c r="Q282" s="7">
        <v>3394</v>
      </c>
      <c r="R282" s="7">
        <v>3198</v>
      </c>
      <c r="S282" s="7">
        <v>3927</v>
      </c>
      <c r="T282" s="7">
        <v>4942</v>
      </c>
      <c r="U282" s="7">
        <v>5938</v>
      </c>
      <c r="V282" s="7">
        <v>5563</v>
      </c>
      <c r="W282" s="7">
        <v>6075</v>
      </c>
      <c r="X282" s="7">
        <v>6059</v>
      </c>
      <c r="Y282" s="7">
        <v>6112</v>
      </c>
      <c r="Z282" s="7">
        <v>5975</v>
      </c>
      <c r="AA282" s="7">
        <v>5968</v>
      </c>
      <c r="AB282" s="7">
        <v>6171</v>
      </c>
      <c r="AC282" s="7">
        <v>6400</v>
      </c>
      <c r="AD282" s="7">
        <v>6524</v>
      </c>
      <c r="AE282" s="7">
        <v>6827</v>
      </c>
      <c r="AF282" s="7">
        <v>7215</v>
      </c>
      <c r="AG282" s="7">
        <v>8419</v>
      </c>
      <c r="AH282" s="7">
        <v>8672</v>
      </c>
      <c r="AI282" s="7">
        <v>8981</v>
      </c>
      <c r="AJ282" s="7">
        <v>6320</v>
      </c>
      <c r="AK282" s="7">
        <v>7254</v>
      </c>
      <c r="AL282" s="7">
        <v>8061</v>
      </c>
      <c r="AM282" s="163">
        <v>8125</v>
      </c>
      <c r="AN282" s="7">
        <v>8262</v>
      </c>
      <c r="AO282" s="7">
        <v>8461</v>
      </c>
      <c r="AP282" s="7">
        <v>8618</v>
      </c>
      <c r="AQ282" s="7">
        <v>8731</v>
      </c>
      <c r="AR282" s="7">
        <v>8831</v>
      </c>
      <c r="AS282" s="7">
        <v>8935</v>
      </c>
      <c r="AT282" s="7">
        <v>9021</v>
      </c>
    </row>
    <row r="283" spans="2:46" ht="13.8" hidden="1">
      <c r="B283" s="38">
        <v>1</v>
      </c>
      <c r="C283" s="141" t="s">
        <v>89</v>
      </c>
      <c r="D283" s="15" t="s">
        <v>79</v>
      </c>
      <c r="E283" s="28">
        <v>1</v>
      </c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>
        <v>0</v>
      </c>
      <c r="V283" s="7"/>
      <c r="W283" s="7">
        <v>0</v>
      </c>
      <c r="X283" s="7"/>
      <c r="Y283" s="7"/>
      <c r="Z283" s="7"/>
      <c r="AA283" s="7"/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163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</row>
    <row r="284" spans="2:46" ht="13.8" hidden="1">
      <c r="B284" s="38">
        <v>1</v>
      </c>
      <c r="C284" s="141" t="s">
        <v>90</v>
      </c>
      <c r="D284" s="15" t="s">
        <v>83</v>
      </c>
      <c r="E284" s="28">
        <v>1</v>
      </c>
      <c r="F284" s="7">
        <v>375</v>
      </c>
      <c r="G284" s="7">
        <v>443</v>
      </c>
      <c r="H284" s="7">
        <v>555</v>
      </c>
      <c r="I284" s="7">
        <v>567</v>
      </c>
      <c r="J284" s="7">
        <v>730</v>
      </c>
      <c r="K284" s="7">
        <v>787</v>
      </c>
      <c r="L284" s="7">
        <v>1047</v>
      </c>
      <c r="M284" s="7">
        <v>1190</v>
      </c>
      <c r="N284" s="7">
        <v>1413</v>
      </c>
      <c r="O284" s="7">
        <v>1487</v>
      </c>
      <c r="P284" s="7">
        <v>1671</v>
      </c>
      <c r="Q284" s="7">
        <v>1620</v>
      </c>
      <c r="R284" s="7">
        <v>1494</v>
      </c>
      <c r="S284" s="7">
        <v>652</v>
      </c>
      <c r="T284" s="7">
        <v>133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/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163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</row>
    <row r="285" spans="2:46" ht="13.8" hidden="1">
      <c r="B285" s="39">
        <v>1</v>
      </c>
      <c r="C285" s="142" t="s">
        <v>91</v>
      </c>
      <c r="D285" s="40" t="s">
        <v>85</v>
      </c>
      <c r="E285" s="41">
        <v>1</v>
      </c>
      <c r="F285" s="166"/>
      <c r="G285" s="166"/>
      <c r="H285" s="166"/>
      <c r="I285" s="166"/>
      <c r="J285" s="166"/>
      <c r="K285" s="166"/>
      <c r="L285" s="166"/>
      <c r="M285" s="166"/>
      <c r="N285" s="166"/>
      <c r="O285" s="166"/>
      <c r="P285" s="166"/>
      <c r="Q285" s="166"/>
      <c r="R285" s="166"/>
      <c r="S285" s="166"/>
      <c r="T285" s="166"/>
      <c r="U285" s="166">
        <v>0</v>
      </c>
      <c r="V285" s="166"/>
      <c r="W285" s="166">
        <v>0</v>
      </c>
      <c r="X285" s="166"/>
      <c r="Y285" s="166"/>
      <c r="Z285" s="166"/>
      <c r="AA285" s="166"/>
      <c r="AB285" s="166">
        <v>0</v>
      </c>
      <c r="AC285" s="166">
        <v>0</v>
      </c>
      <c r="AD285" s="166">
        <v>0</v>
      </c>
      <c r="AE285" s="166">
        <v>0</v>
      </c>
      <c r="AF285" s="166">
        <v>0</v>
      </c>
      <c r="AG285" s="166">
        <v>0</v>
      </c>
      <c r="AH285" s="166">
        <v>0</v>
      </c>
      <c r="AI285" s="166">
        <v>0</v>
      </c>
      <c r="AJ285" s="166">
        <v>0</v>
      </c>
      <c r="AK285" s="166">
        <v>0</v>
      </c>
      <c r="AL285" s="166">
        <v>0</v>
      </c>
      <c r="AM285" s="167">
        <v>0</v>
      </c>
      <c r="AN285" s="166">
        <v>0</v>
      </c>
      <c r="AO285" s="166">
        <v>0</v>
      </c>
      <c r="AP285" s="166">
        <v>0</v>
      </c>
      <c r="AQ285" s="166">
        <v>0</v>
      </c>
      <c r="AR285" s="166">
        <v>0</v>
      </c>
      <c r="AS285" s="166">
        <v>0</v>
      </c>
      <c r="AT285" s="166">
        <v>0</v>
      </c>
    </row>
    <row r="286" spans="2:46" ht="13.8" hidden="1">
      <c r="B286" s="125">
        <v>2</v>
      </c>
      <c r="C286" s="140" t="s">
        <v>62</v>
      </c>
      <c r="D286" s="36" t="s">
        <v>63</v>
      </c>
      <c r="E286" s="37">
        <v>1</v>
      </c>
      <c r="F286" s="161">
        <v>50845</v>
      </c>
      <c r="G286" s="161">
        <v>53882</v>
      </c>
      <c r="H286" s="161">
        <v>56274</v>
      </c>
      <c r="I286" s="161">
        <v>58841</v>
      </c>
      <c r="J286" s="161">
        <v>59557</v>
      </c>
      <c r="K286" s="161">
        <v>62344</v>
      </c>
      <c r="L286" s="161">
        <v>65592</v>
      </c>
      <c r="M286" s="161">
        <v>67138</v>
      </c>
      <c r="N286" s="161">
        <v>68179</v>
      </c>
      <c r="O286" s="161">
        <v>71847</v>
      </c>
      <c r="P286" s="161">
        <v>74467</v>
      </c>
      <c r="Q286" s="161">
        <v>75581</v>
      </c>
      <c r="R286" s="161">
        <v>79783</v>
      </c>
      <c r="S286" s="161">
        <v>81371</v>
      </c>
      <c r="T286" s="161">
        <v>87534</v>
      </c>
      <c r="U286" s="161">
        <v>103231</v>
      </c>
      <c r="V286" s="161">
        <v>112638</v>
      </c>
      <c r="W286" s="161">
        <v>103467</v>
      </c>
      <c r="X286" s="161">
        <v>103639</v>
      </c>
      <c r="Y286" s="161">
        <v>103183</v>
      </c>
      <c r="Z286" s="161">
        <v>103760</v>
      </c>
      <c r="AA286" s="161">
        <v>108884</v>
      </c>
      <c r="AB286" s="161">
        <v>107831</v>
      </c>
      <c r="AC286" s="161">
        <v>107954</v>
      </c>
      <c r="AD286" s="161">
        <v>107223</v>
      </c>
      <c r="AE286" s="161">
        <v>106570</v>
      </c>
      <c r="AF286" s="161">
        <v>112312</v>
      </c>
      <c r="AG286" s="161">
        <v>113370</v>
      </c>
      <c r="AH286" s="161">
        <v>111427</v>
      </c>
      <c r="AI286" s="161">
        <v>107624</v>
      </c>
      <c r="AJ286" s="161">
        <v>96630</v>
      </c>
      <c r="AK286" s="161">
        <v>91837</v>
      </c>
      <c r="AL286" s="161">
        <v>97576</v>
      </c>
      <c r="AM286" s="162">
        <v>95661</v>
      </c>
      <c r="AN286" s="161">
        <v>95544</v>
      </c>
      <c r="AO286" s="161">
        <v>95672</v>
      </c>
      <c r="AP286" s="161">
        <v>95590</v>
      </c>
      <c r="AQ286" s="161">
        <v>95079</v>
      </c>
      <c r="AR286" s="161">
        <v>94523</v>
      </c>
      <c r="AS286" s="161">
        <v>94018</v>
      </c>
      <c r="AT286" s="161">
        <v>93478</v>
      </c>
    </row>
    <row r="287" spans="2:46" ht="13.8" hidden="1">
      <c r="B287" s="38">
        <v>2</v>
      </c>
      <c r="C287" s="141" t="s">
        <v>64</v>
      </c>
      <c r="D287" s="15" t="s">
        <v>65</v>
      </c>
      <c r="E287" s="28">
        <v>0</v>
      </c>
      <c r="F287" s="7">
        <v>49555</v>
      </c>
      <c r="G287" s="7">
        <v>52097</v>
      </c>
      <c r="H287" s="7">
        <v>54722</v>
      </c>
      <c r="I287" s="7">
        <v>56635</v>
      </c>
      <c r="J287" s="7">
        <v>57465</v>
      </c>
      <c r="K287" s="7">
        <v>59983</v>
      </c>
      <c r="L287" s="7">
        <v>62871</v>
      </c>
      <c r="M287" s="7">
        <v>64716</v>
      </c>
      <c r="N287" s="7">
        <v>65521</v>
      </c>
      <c r="O287" s="7">
        <v>69110</v>
      </c>
      <c r="P287" s="7">
        <v>71210</v>
      </c>
      <c r="Q287" s="7">
        <v>72206</v>
      </c>
      <c r="R287" s="7">
        <v>75585</v>
      </c>
      <c r="S287" s="7">
        <v>77181</v>
      </c>
      <c r="T287" s="7">
        <v>83290</v>
      </c>
      <c r="U287" s="7">
        <v>98743</v>
      </c>
      <c r="V287" s="7">
        <v>107762</v>
      </c>
      <c r="W287" s="7">
        <v>98780</v>
      </c>
      <c r="X287" s="7">
        <v>98753</v>
      </c>
      <c r="Y287" s="7">
        <v>98449</v>
      </c>
      <c r="Z287" s="7">
        <v>99231</v>
      </c>
      <c r="AA287" s="7">
        <v>104287</v>
      </c>
      <c r="AB287" s="7">
        <v>103139</v>
      </c>
      <c r="AC287" s="7">
        <v>103236</v>
      </c>
      <c r="AD287" s="7">
        <v>102449</v>
      </c>
      <c r="AE287" s="7">
        <v>102058</v>
      </c>
      <c r="AF287" s="7">
        <v>107436</v>
      </c>
      <c r="AG287" s="7">
        <v>108536</v>
      </c>
      <c r="AH287" s="7">
        <v>106282</v>
      </c>
      <c r="AI287" s="7">
        <v>102732</v>
      </c>
      <c r="AJ287" s="7">
        <v>92221</v>
      </c>
      <c r="AK287" s="7">
        <v>87735</v>
      </c>
      <c r="AL287" s="7">
        <v>93390</v>
      </c>
      <c r="AM287" s="163">
        <v>91150</v>
      </c>
      <c r="AN287" s="7">
        <v>91040</v>
      </c>
      <c r="AO287" s="7">
        <v>91134</v>
      </c>
      <c r="AP287" s="7">
        <v>91034</v>
      </c>
      <c r="AQ287" s="7">
        <v>90527</v>
      </c>
      <c r="AR287" s="7">
        <v>89981</v>
      </c>
      <c r="AS287" s="7">
        <v>89485</v>
      </c>
      <c r="AT287" s="7">
        <v>88958</v>
      </c>
    </row>
    <row r="288" spans="2:46" ht="13.8" hidden="1">
      <c r="B288" s="38">
        <v>2</v>
      </c>
      <c r="C288" s="141" t="s">
        <v>66</v>
      </c>
      <c r="D288" s="15" t="s">
        <v>67</v>
      </c>
      <c r="E288" s="28">
        <v>0</v>
      </c>
      <c r="F288" s="7">
        <v>292</v>
      </c>
      <c r="G288" s="7">
        <v>407</v>
      </c>
      <c r="H288" s="7">
        <v>432</v>
      </c>
      <c r="I288" s="7">
        <v>725</v>
      </c>
      <c r="J288" s="7">
        <v>703</v>
      </c>
      <c r="K288" s="7">
        <v>965</v>
      </c>
      <c r="L288" s="7">
        <v>914</v>
      </c>
      <c r="M288" s="7">
        <v>914</v>
      </c>
      <c r="N288" s="7">
        <v>1035</v>
      </c>
      <c r="O288" s="7">
        <v>1227</v>
      </c>
      <c r="P288" s="7">
        <v>1243</v>
      </c>
      <c r="Q288" s="7">
        <v>1319</v>
      </c>
      <c r="R288" s="7">
        <v>1411</v>
      </c>
      <c r="S288" s="7">
        <v>1559</v>
      </c>
      <c r="T288" s="7">
        <v>1730</v>
      </c>
      <c r="U288" s="7">
        <v>2221</v>
      </c>
      <c r="V288" s="7">
        <v>2333</v>
      </c>
      <c r="W288" s="7">
        <v>2531</v>
      </c>
      <c r="X288" s="7">
        <v>2598</v>
      </c>
      <c r="Y288" s="7">
        <v>2705</v>
      </c>
      <c r="Z288" s="7">
        <v>2716</v>
      </c>
      <c r="AA288" s="7">
        <v>2951</v>
      </c>
      <c r="AB288" s="7">
        <v>3068</v>
      </c>
      <c r="AC288" s="7">
        <v>3176</v>
      </c>
      <c r="AD288" s="7">
        <v>3269</v>
      </c>
      <c r="AE288" s="7">
        <v>3296</v>
      </c>
      <c r="AF288" s="7">
        <v>3486</v>
      </c>
      <c r="AG288" s="7">
        <v>3600</v>
      </c>
      <c r="AH288" s="7">
        <v>3434</v>
      </c>
      <c r="AI288" s="7">
        <v>3391</v>
      </c>
      <c r="AJ288" s="7">
        <v>3327</v>
      </c>
      <c r="AK288" s="7">
        <v>3248</v>
      </c>
      <c r="AL288" s="7">
        <v>3393</v>
      </c>
      <c r="AM288" s="163">
        <v>3506</v>
      </c>
      <c r="AN288" s="7">
        <v>3491</v>
      </c>
      <c r="AO288" s="7">
        <v>3471</v>
      </c>
      <c r="AP288" s="7">
        <v>3448</v>
      </c>
      <c r="AQ288" s="7">
        <v>3414</v>
      </c>
      <c r="AR288" s="7">
        <v>3380</v>
      </c>
      <c r="AS288" s="7">
        <v>3351</v>
      </c>
      <c r="AT288" s="7">
        <v>3322</v>
      </c>
    </row>
    <row r="289" spans="2:46" ht="13.8" hidden="1">
      <c r="B289" s="38">
        <v>2</v>
      </c>
      <c r="C289" s="141" t="s">
        <v>68</v>
      </c>
      <c r="D289" s="15" t="s">
        <v>69</v>
      </c>
      <c r="E289" s="28">
        <v>0</v>
      </c>
      <c r="F289" s="7">
        <v>189</v>
      </c>
      <c r="G289" s="7">
        <v>534</v>
      </c>
      <c r="H289" s="7">
        <v>354</v>
      </c>
      <c r="I289" s="7">
        <v>644</v>
      </c>
      <c r="J289" s="7">
        <v>486</v>
      </c>
      <c r="K289" s="7">
        <v>470</v>
      </c>
      <c r="L289" s="7">
        <v>770</v>
      </c>
      <c r="M289" s="7">
        <v>642</v>
      </c>
      <c r="N289" s="7">
        <v>616</v>
      </c>
      <c r="O289" s="7">
        <v>569</v>
      </c>
      <c r="P289" s="7">
        <v>996</v>
      </c>
      <c r="Q289" s="7">
        <v>923</v>
      </c>
      <c r="R289" s="7">
        <v>1566</v>
      </c>
      <c r="S289" s="7">
        <v>1416</v>
      </c>
      <c r="T289" s="7">
        <v>1888</v>
      </c>
      <c r="U289" s="7">
        <v>2012</v>
      </c>
      <c r="V289" s="7">
        <v>2218</v>
      </c>
      <c r="W289" s="7">
        <v>1838</v>
      </c>
      <c r="X289" s="7">
        <v>1957</v>
      </c>
      <c r="Y289" s="7">
        <v>1756</v>
      </c>
      <c r="Z289" s="7">
        <v>1514</v>
      </c>
      <c r="AA289" s="7">
        <v>1326</v>
      </c>
      <c r="AB289" s="7">
        <v>1318</v>
      </c>
      <c r="AC289" s="7">
        <v>1257</v>
      </c>
      <c r="AD289" s="7">
        <v>1222</v>
      </c>
      <c r="AE289" s="7">
        <v>942</v>
      </c>
      <c r="AF289" s="7">
        <v>1101</v>
      </c>
      <c r="AG289" s="7">
        <v>829</v>
      </c>
      <c r="AH289" s="7">
        <v>660</v>
      </c>
      <c r="AI289" s="7">
        <v>923</v>
      </c>
      <c r="AJ289" s="7">
        <v>693</v>
      </c>
      <c r="AK289" s="7">
        <v>527</v>
      </c>
      <c r="AL289" s="7">
        <v>605</v>
      </c>
      <c r="AM289" s="163">
        <v>855</v>
      </c>
      <c r="AN289" s="7">
        <v>861</v>
      </c>
      <c r="AO289" s="7">
        <v>911</v>
      </c>
      <c r="AP289" s="7">
        <v>949</v>
      </c>
      <c r="AQ289" s="7">
        <v>978</v>
      </c>
      <c r="AR289" s="7">
        <v>1001</v>
      </c>
      <c r="AS289" s="7">
        <v>1020</v>
      </c>
      <c r="AT289" s="7">
        <v>1036</v>
      </c>
    </row>
    <row r="290" spans="2:46" ht="13.8" hidden="1">
      <c r="B290" s="38">
        <v>2</v>
      </c>
      <c r="C290" s="141" t="s">
        <v>70</v>
      </c>
      <c r="D290" s="15" t="s">
        <v>71</v>
      </c>
      <c r="E290" s="28">
        <v>0</v>
      </c>
      <c r="F290" s="7">
        <v>809</v>
      </c>
      <c r="G290" s="7">
        <v>844</v>
      </c>
      <c r="H290" s="7">
        <v>766</v>
      </c>
      <c r="I290" s="7">
        <v>837</v>
      </c>
      <c r="J290" s="7">
        <v>903</v>
      </c>
      <c r="K290" s="7">
        <v>926</v>
      </c>
      <c r="L290" s="7">
        <v>1037</v>
      </c>
      <c r="M290" s="7">
        <v>866</v>
      </c>
      <c r="N290" s="7">
        <v>1007</v>
      </c>
      <c r="O290" s="7">
        <v>941</v>
      </c>
      <c r="P290" s="7">
        <v>1018</v>
      </c>
      <c r="Q290" s="7">
        <v>1133</v>
      </c>
      <c r="R290" s="7">
        <v>1221</v>
      </c>
      <c r="S290" s="7">
        <v>1215</v>
      </c>
      <c r="T290" s="7">
        <v>626</v>
      </c>
      <c r="U290" s="7">
        <v>255</v>
      </c>
      <c r="V290" s="7">
        <v>325</v>
      </c>
      <c r="W290" s="7">
        <v>318</v>
      </c>
      <c r="X290" s="7">
        <v>331</v>
      </c>
      <c r="Y290" s="7">
        <v>273</v>
      </c>
      <c r="Z290" s="7">
        <v>299</v>
      </c>
      <c r="AA290" s="7">
        <v>320</v>
      </c>
      <c r="AB290" s="7">
        <v>306</v>
      </c>
      <c r="AC290" s="7">
        <v>285</v>
      </c>
      <c r="AD290" s="7">
        <v>283</v>
      </c>
      <c r="AE290" s="7">
        <v>274</v>
      </c>
      <c r="AF290" s="7">
        <v>289</v>
      </c>
      <c r="AG290" s="7">
        <v>405</v>
      </c>
      <c r="AH290" s="7">
        <v>1051</v>
      </c>
      <c r="AI290" s="7">
        <v>578</v>
      </c>
      <c r="AJ290" s="7">
        <v>389</v>
      </c>
      <c r="AK290" s="7">
        <v>327</v>
      </c>
      <c r="AL290" s="7">
        <v>188</v>
      </c>
      <c r="AM290" s="163">
        <v>150</v>
      </c>
      <c r="AN290" s="7">
        <v>152</v>
      </c>
      <c r="AO290" s="7">
        <v>156</v>
      </c>
      <c r="AP290" s="7">
        <v>159</v>
      </c>
      <c r="AQ290" s="7">
        <v>160</v>
      </c>
      <c r="AR290" s="7">
        <v>161</v>
      </c>
      <c r="AS290" s="7">
        <v>162</v>
      </c>
      <c r="AT290" s="7">
        <v>162</v>
      </c>
    </row>
    <row r="291" spans="2:46" ht="13.8" hidden="1">
      <c r="B291" s="38">
        <v>2</v>
      </c>
      <c r="C291" s="141" t="s">
        <v>72</v>
      </c>
      <c r="D291" s="15" t="s">
        <v>73</v>
      </c>
      <c r="E291" s="28">
        <v>0</v>
      </c>
      <c r="F291" s="7">
        <v>0</v>
      </c>
      <c r="G291" s="7">
        <v>0</v>
      </c>
      <c r="H291" s="7">
        <v>0</v>
      </c>
      <c r="I291" s="7">
        <v>0</v>
      </c>
      <c r="J291" s="7">
        <v>0</v>
      </c>
      <c r="K291" s="7">
        <v>0</v>
      </c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163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</row>
    <row r="292" spans="2:46" ht="13.8" hidden="1">
      <c r="B292" s="38">
        <v>2</v>
      </c>
      <c r="C292" s="141" t="s">
        <v>74</v>
      </c>
      <c r="D292" s="16" t="s">
        <v>75</v>
      </c>
      <c r="E292" s="27">
        <v>11</v>
      </c>
      <c r="F292" s="164">
        <v>44365</v>
      </c>
      <c r="G292" s="164">
        <v>47327</v>
      </c>
      <c r="H292" s="164">
        <v>49651</v>
      </c>
      <c r="I292" s="164">
        <v>52583</v>
      </c>
      <c r="J292" s="164">
        <v>53701</v>
      </c>
      <c r="K292" s="164">
        <v>55960</v>
      </c>
      <c r="L292" s="164">
        <v>58215</v>
      </c>
      <c r="M292" s="164">
        <v>59077</v>
      </c>
      <c r="N292" s="164">
        <v>59614</v>
      </c>
      <c r="O292" s="164">
        <v>62516</v>
      </c>
      <c r="P292" s="164">
        <v>64646</v>
      </c>
      <c r="Q292" s="164">
        <v>65787</v>
      </c>
      <c r="R292" s="164">
        <v>70053</v>
      </c>
      <c r="S292" s="164">
        <v>70335</v>
      </c>
      <c r="T292" s="164">
        <v>72068</v>
      </c>
      <c r="U292" s="164">
        <v>84982</v>
      </c>
      <c r="V292" s="164">
        <v>92727</v>
      </c>
      <c r="W292" s="164">
        <v>85781</v>
      </c>
      <c r="X292" s="164">
        <v>86508</v>
      </c>
      <c r="Y292" s="164">
        <v>87472</v>
      </c>
      <c r="Z292" s="164">
        <v>88002</v>
      </c>
      <c r="AA292" s="164">
        <v>92462</v>
      </c>
      <c r="AB292" s="164">
        <v>91769</v>
      </c>
      <c r="AC292" s="164">
        <v>91336</v>
      </c>
      <c r="AD292" s="164">
        <v>90495</v>
      </c>
      <c r="AE292" s="164">
        <v>88600</v>
      </c>
      <c r="AF292" s="164">
        <v>90441</v>
      </c>
      <c r="AG292" s="164">
        <v>89626</v>
      </c>
      <c r="AH292" s="164">
        <v>86547</v>
      </c>
      <c r="AI292" s="164">
        <v>83696</v>
      </c>
      <c r="AJ292" s="164">
        <v>80941</v>
      </c>
      <c r="AK292" s="164">
        <v>75946</v>
      </c>
      <c r="AL292" s="164">
        <v>77235</v>
      </c>
      <c r="AM292" s="165">
        <v>75458</v>
      </c>
      <c r="AN292" s="164">
        <v>74953</v>
      </c>
      <c r="AO292" s="164">
        <v>74591</v>
      </c>
      <c r="AP292" s="164">
        <v>74142</v>
      </c>
      <c r="AQ292" s="164">
        <v>73418</v>
      </c>
      <c r="AR292" s="164">
        <v>72706</v>
      </c>
      <c r="AS292" s="164">
        <v>72066</v>
      </c>
      <c r="AT292" s="164">
        <v>71430</v>
      </c>
    </row>
    <row r="293" spans="2:46" ht="13.8" hidden="1">
      <c r="B293" s="38">
        <v>2</v>
      </c>
      <c r="C293" s="141" t="s">
        <v>76</v>
      </c>
      <c r="D293" s="15" t="s">
        <v>77</v>
      </c>
      <c r="E293" s="28">
        <v>11</v>
      </c>
      <c r="F293" s="7">
        <v>43075</v>
      </c>
      <c r="G293" s="7">
        <v>45542</v>
      </c>
      <c r="H293" s="7">
        <v>48099</v>
      </c>
      <c r="I293" s="7">
        <v>50377</v>
      </c>
      <c r="J293" s="7">
        <v>51609</v>
      </c>
      <c r="K293" s="7">
        <v>53599</v>
      </c>
      <c r="L293" s="7">
        <v>55494</v>
      </c>
      <c r="M293" s="7">
        <v>56655</v>
      </c>
      <c r="N293" s="7">
        <v>56956</v>
      </c>
      <c r="O293" s="7">
        <v>59779</v>
      </c>
      <c r="P293" s="7">
        <v>61389</v>
      </c>
      <c r="Q293" s="7">
        <v>62444</v>
      </c>
      <c r="R293" s="7">
        <v>65873</v>
      </c>
      <c r="S293" s="7">
        <v>66182</v>
      </c>
      <c r="T293" s="7">
        <v>67868</v>
      </c>
      <c r="U293" s="7">
        <v>80494</v>
      </c>
      <c r="V293" s="7">
        <v>87851</v>
      </c>
      <c r="W293" s="7">
        <v>81094</v>
      </c>
      <c r="X293" s="7">
        <v>81622</v>
      </c>
      <c r="Y293" s="7">
        <v>82738</v>
      </c>
      <c r="Z293" s="7">
        <v>83473</v>
      </c>
      <c r="AA293" s="7">
        <v>87865</v>
      </c>
      <c r="AB293" s="7">
        <v>87077</v>
      </c>
      <c r="AC293" s="7">
        <v>86618</v>
      </c>
      <c r="AD293" s="7">
        <v>85721</v>
      </c>
      <c r="AE293" s="7">
        <v>84088</v>
      </c>
      <c r="AF293" s="7">
        <v>85565</v>
      </c>
      <c r="AG293" s="7">
        <v>84906</v>
      </c>
      <c r="AH293" s="7">
        <v>82135</v>
      </c>
      <c r="AI293" s="7">
        <v>79117</v>
      </c>
      <c r="AJ293" s="7">
        <v>76633</v>
      </c>
      <c r="AK293" s="7">
        <v>71933</v>
      </c>
      <c r="AL293" s="7">
        <v>73152</v>
      </c>
      <c r="AM293" s="163">
        <v>71062</v>
      </c>
      <c r="AN293" s="7">
        <v>70567</v>
      </c>
      <c r="AO293" s="7">
        <v>70175</v>
      </c>
      <c r="AP293" s="7">
        <v>69711</v>
      </c>
      <c r="AQ293" s="7">
        <v>68993</v>
      </c>
      <c r="AR293" s="7">
        <v>68292</v>
      </c>
      <c r="AS293" s="7">
        <v>67663</v>
      </c>
      <c r="AT293" s="7">
        <v>67040</v>
      </c>
    </row>
    <row r="294" spans="2:46" ht="13.8" hidden="1">
      <c r="B294" s="38">
        <v>2</v>
      </c>
      <c r="C294" s="141" t="s">
        <v>78</v>
      </c>
      <c r="D294" s="15" t="s">
        <v>79</v>
      </c>
      <c r="E294" s="28">
        <v>11</v>
      </c>
      <c r="F294" s="7">
        <v>292</v>
      </c>
      <c r="G294" s="7">
        <v>407</v>
      </c>
      <c r="H294" s="7">
        <v>432</v>
      </c>
      <c r="I294" s="7">
        <v>725</v>
      </c>
      <c r="J294" s="7">
        <v>703</v>
      </c>
      <c r="K294" s="7">
        <v>965</v>
      </c>
      <c r="L294" s="7">
        <v>914</v>
      </c>
      <c r="M294" s="7">
        <v>914</v>
      </c>
      <c r="N294" s="7">
        <v>1035</v>
      </c>
      <c r="O294" s="7">
        <v>1227</v>
      </c>
      <c r="P294" s="7">
        <v>1243</v>
      </c>
      <c r="Q294" s="7">
        <v>1319</v>
      </c>
      <c r="R294" s="7">
        <v>1411</v>
      </c>
      <c r="S294" s="7">
        <v>1559</v>
      </c>
      <c r="T294" s="7">
        <v>1730</v>
      </c>
      <c r="U294" s="7">
        <v>2221</v>
      </c>
      <c r="V294" s="7">
        <v>2333</v>
      </c>
      <c r="W294" s="7">
        <v>2531</v>
      </c>
      <c r="X294" s="7">
        <v>2598</v>
      </c>
      <c r="Y294" s="7">
        <v>2705</v>
      </c>
      <c r="Z294" s="7">
        <v>2716</v>
      </c>
      <c r="AA294" s="7">
        <v>2951</v>
      </c>
      <c r="AB294" s="7">
        <v>3068</v>
      </c>
      <c r="AC294" s="7">
        <v>3176</v>
      </c>
      <c r="AD294" s="7">
        <v>3269</v>
      </c>
      <c r="AE294" s="7">
        <v>3296</v>
      </c>
      <c r="AF294" s="7">
        <v>3486</v>
      </c>
      <c r="AG294" s="7">
        <v>3600</v>
      </c>
      <c r="AH294" s="7">
        <v>3434</v>
      </c>
      <c r="AI294" s="7">
        <v>3391</v>
      </c>
      <c r="AJ294" s="7">
        <v>3327</v>
      </c>
      <c r="AK294" s="7">
        <v>3248</v>
      </c>
      <c r="AL294" s="7">
        <v>3393</v>
      </c>
      <c r="AM294" s="163">
        <v>3506</v>
      </c>
      <c r="AN294" s="7">
        <v>3491</v>
      </c>
      <c r="AO294" s="7">
        <v>3471</v>
      </c>
      <c r="AP294" s="7">
        <v>3448</v>
      </c>
      <c r="AQ294" s="7">
        <v>3414</v>
      </c>
      <c r="AR294" s="7">
        <v>3380</v>
      </c>
      <c r="AS294" s="7">
        <v>3351</v>
      </c>
      <c r="AT294" s="7">
        <v>3322</v>
      </c>
    </row>
    <row r="295" spans="2:46" ht="13.8" hidden="1">
      <c r="B295" s="38">
        <v>2</v>
      </c>
      <c r="C295" s="141" t="s">
        <v>80</v>
      </c>
      <c r="D295" s="15" t="s">
        <v>81</v>
      </c>
      <c r="E295" s="28">
        <v>11</v>
      </c>
      <c r="F295" s="7">
        <v>189</v>
      </c>
      <c r="G295" s="7">
        <v>534</v>
      </c>
      <c r="H295" s="7">
        <v>354</v>
      </c>
      <c r="I295" s="7">
        <v>644</v>
      </c>
      <c r="J295" s="7">
        <v>486</v>
      </c>
      <c r="K295" s="7">
        <v>470</v>
      </c>
      <c r="L295" s="7">
        <v>770</v>
      </c>
      <c r="M295" s="7">
        <v>642</v>
      </c>
      <c r="N295" s="7">
        <v>616</v>
      </c>
      <c r="O295" s="7">
        <v>569</v>
      </c>
      <c r="P295" s="7">
        <v>996</v>
      </c>
      <c r="Q295" s="7">
        <v>923</v>
      </c>
      <c r="R295" s="7">
        <v>1566</v>
      </c>
      <c r="S295" s="7">
        <v>1416</v>
      </c>
      <c r="T295" s="7">
        <v>1888</v>
      </c>
      <c r="U295" s="7">
        <v>2012</v>
      </c>
      <c r="V295" s="7">
        <v>2218</v>
      </c>
      <c r="W295" s="7">
        <v>1838</v>
      </c>
      <c r="X295" s="7">
        <v>1957</v>
      </c>
      <c r="Y295" s="7">
        <v>1756</v>
      </c>
      <c r="Z295" s="7">
        <v>1514</v>
      </c>
      <c r="AA295" s="7">
        <v>1326</v>
      </c>
      <c r="AB295" s="7">
        <v>1318</v>
      </c>
      <c r="AC295" s="7">
        <v>1257</v>
      </c>
      <c r="AD295" s="7">
        <v>1222</v>
      </c>
      <c r="AE295" s="7">
        <v>942</v>
      </c>
      <c r="AF295" s="7">
        <v>1101</v>
      </c>
      <c r="AG295" s="7">
        <v>829</v>
      </c>
      <c r="AH295" s="7">
        <v>660</v>
      </c>
      <c r="AI295" s="7">
        <v>923</v>
      </c>
      <c r="AJ295" s="7">
        <v>693</v>
      </c>
      <c r="AK295" s="7">
        <v>527</v>
      </c>
      <c r="AL295" s="7">
        <v>605</v>
      </c>
      <c r="AM295" s="163">
        <v>855</v>
      </c>
      <c r="AN295" s="7">
        <v>861</v>
      </c>
      <c r="AO295" s="7">
        <v>911</v>
      </c>
      <c r="AP295" s="7">
        <v>949</v>
      </c>
      <c r="AQ295" s="7">
        <v>978</v>
      </c>
      <c r="AR295" s="7">
        <v>1001</v>
      </c>
      <c r="AS295" s="7">
        <v>1020</v>
      </c>
      <c r="AT295" s="7">
        <v>1036</v>
      </c>
    </row>
    <row r="296" spans="2:46" ht="13.8" hidden="1">
      <c r="B296" s="38">
        <v>2</v>
      </c>
      <c r="C296" s="141" t="s">
        <v>82</v>
      </c>
      <c r="D296" s="15" t="s">
        <v>83</v>
      </c>
      <c r="E296" s="28">
        <v>11</v>
      </c>
      <c r="F296" s="7">
        <v>809</v>
      </c>
      <c r="G296" s="7">
        <v>844</v>
      </c>
      <c r="H296" s="7">
        <v>766</v>
      </c>
      <c r="I296" s="7">
        <v>837</v>
      </c>
      <c r="J296" s="7">
        <v>903</v>
      </c>
      <c r="K296" s="7">
        <v>926</v>
      </c>
      <c r="L296" s="7">
        <v>1037</v>
      </c>
      <c r="M296" s="7">
        <v>866</v>
      </c>
      <c r="N296" s="7">
        <v>1007</v>
      </c>
      <c r="O296" s="7">
        <v>941</v>
      </c>
      <c r="P296" s="7">
        <v>1018</v>
      </c>
      <c r="Q296" s="7">
        <v>1101</v>
      </c>
      <c r="R296" s="7">
        <v>1203</v>
      </c>
      <c r="S296" s="7">
        <v>1178</v>
      </c>
      <c r="T296" s="7">
        <v>582</v>
      </c>
      <c r="U296" s="7">
        <v>255</v>
      </c>
      <c r="V296" s="7">
        <v>325</v>
      </c>
      <c r="W296" s="7">
        <v>318</v>
      </c>
      <c r="X296" s="7">
        <v>331</v>
      </c>
      <c r="Y296" s="7">
        <v>273</v>
      </c>
      <c r="Z296" s="7">
        <v>299</v>
      </c>
      <c r="AA296" s="7">
        <v>320</v>
      </c>
      <c r="AB296" s="7">
        <v>306</v>
      </c>
      <c r="AC296" s="7">
        <v>285</v>
      </c>
      <c r="AD296" s="7">
        <v>283</v>
      </c>
      <c r="AE296" s="7">
        <v>274</v>
      </c>
      <c r="AF296" s="7">
        <v>289</v>
      </c>
      <c r="AG296" s="7">
        <v>291</v>
      </c>
      <c r="AH296" s="7">
        <v>318</v>
      </c>
      <c r="AI296" s="7">
        <v>265</v>
      </c>
      <c r="AJ296" s="7">
        <v>288</v>
      </c>
      <c r="AK296" s="7">
        <v>238</v>
      </c>
      <c r="AL296" s="7">
        <v>85</v>
      </c>
      <c r="AM296" s="163">
        <v>35</v>
      </c>
      <c r="AN296" s="7">
        <v>34</v>
      </c>
      <c r="AO296" s="7">
        <v>34</v>
      </c>
      <c r="AP296" s="7">
        <v>34</v>
      </c>
      <c r="AQ296" s="7">
        <v>33</v>
      </c>
      <c r="AR296" s="7">
        <v>33</v>
      </c>
      <c r="AS296" s="7">
        <v>32</v>
      </c>
      <c r="AT296" s="7">
        <v>32</v>
      </c>
    </row>
    <row r="297" spans="2:46" ht="13.8" hidden="1">
      <c r="B297" s="38">
        <v>2</v>
      </c>
      <c r="C297" s="141" t="s">
        <v>84</v>
      </c>
      <c r="D297" s="15" t="s">
        <v>85</v>
      </c>
      <c r="E297" s="28">
        <v>11</v>
      </c>
      <c r="F297" s="7">
        <v>0</v>
      </c>
      <c r="G297" s="7">
        <v>0</v>
      </c>
      <c r="H297" s="7">
        <v>0</v>
      </c>
      <c r="I297" s="7">
        <v>0</v>
      </c>
      <c r="J297" s="7">
        <v>0</v>
      </c>
      <c r="K297" s="7">
        <v>0</v>
      </c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163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</row>
    <row r="298" spans="2:46" ht="13.8" hidden="1">
      <c r="B298" s="38">
        <v>2</v>
      </c>
      <c r="C298" s="141" t="s">
        <v>86</v>
      </c>
      <c r="D298" s="16" t="s">
        <v>87</v>
      </c>
      <c r="E298" s="27">
        <v>12</v>
      </c>
      <c r="F298" s="164">
        <v>6480</v>
      </c>
      <c r="G298" s="164">
        <v>6555</v>
      </c>
      <c r="H298" s="164">
        <v>6623</v>
      </c>
      <c r="I298" s="164">
        <v>6258</v>
      </c>
      <c r="J298" s="164">
        <v>5856</v>
      </c>
      <c r="K298" s="164">
        <v>6384</v>
      </c>
      <c r="L298" s="164">
        <v>7377</v>
      </c>
      <c r="M298" s="164">
        <v>8061</v>
      </c>
      <c r="N298" s="164">
        <v>8565</v>
      </c>
      <c r="O298" s="164">
        <v>9331</v>
      </c>
      <c r="P298" s="164">
        <v>9821</v>
      </c>
      <c r="Q298" s="164">
        <v>9794</v>
      </c>
      <c r="R298" s="164">
        <v>9730</v>
      </c>
      <c r="S298" s="164">
        <v>11036</v>
      </c>
      <c r="T298" s="164">
        <v>15466</v>
      </c>
      <c r="U298" s="164">
        <v>18249</v>
      </c>
      <c r="V298" s="164">
        <v>19911</v>
      </c>
      <c r="W298" s="164">
        <v>17686</v>
      </c>
      <c r="X298" s="164">
        <v>17131</v>
      </c>
      <c r="Y298" s="164">
        <v>15711</v>
      </c>
      <c r="Z298" s="164">
        <v>15758</v>
      </c>
      <c r="AA298" s="164">
        <v>16422</v>
      </c>
      <c r="AB298" s="164">
        <v>16062</v>
      </c>
      <c r="AC298" s="164">
        <v>16618</v>
      </c>
      <c r="AD298" s="164">
        <v>16728</v>
      </c>
      <c r="AE298" s="164">
        <v>17970</v>
      </c>
      <c r="AF298" s="164">
        <v>21871</v>
      </c>
      <c r="AG298" s="164">
        <v>23744</v>
      </c>
      <c r="AH298" s="164">
        <v>24880</v>
      </c>
      <c r="AI298" s="164">
        <v>23928</v>
      </c>
      <c r="AJ298" s="164">
        <v>15689</v>
      </c>
      <c r="AK298" s="164">
        <v>15891</v>
      </c>
      <c r="AL298" s="164">
        <v>20341</v>
      </c>
      <c r="AM298" s="165">
        <v>20203</v>
      </c>
      <c r="AN298" s="164">
        <v>20591</v>
      </c>
      <c r="AO298" s="164">
        <v>21081</v>
      </c>
      <c r="AP298" s="164">
        <v>21448</v>
      </c>
      <c r="AQ298" s="164">
        <v>21661</v>
      </c>
      <c r="AR298" s="164">
        <v>21817</v>
      </c>
      <c r="AS298" s="164">
        <v>21952</v>
      </c>
      <c r="AT298" s="164">
        <v>22048</v>
      </c>
    </row>
    <row r="299" spans="2:46" ht="13.8" hidden="1">
      <c r="B299" s="38">
        <v>2</v>
      </c>
      <c r="C299" s="141" t="s">
        <v>88</v>
      </c>
      <c r="D299" s="15" t="s">
        <v>77</v>
      </c>
      <c r="E299" s="28">
        <v>1</v>
      </c>
      <c r="F299" s="7">
        <v>6480</v>
      </c>
      <c r="G299" s="7">
        <v>6555</v>
      </c>
      <c r="H299" s="7">
        <v>6623</v>
      </c>
      <c r="I299" s="7">
        <v>6258</v>
      </c>
      <c r="J299" s="7">
        <v>5856</v>
      </c>
      <c r="K299" s="7">
        <v>6384</v>
      </c>
      <c r="L299" s="7">
        <v>7377</v>
      </c>
      <c r="M299" s="7">
        <v>8061</v>
      </c>
      <c r="N299" s="7">
        <v>8565</v>
      </c>
      <c r="O299" s="7">
        <v>9331</v>
      </c>
      <c r="P299" s="7">
        <v>9821</v>
      </c>
      <c r="Q299" s="7">
        <v>9762</v>
      </c>
      <c r="R299" s="7">
        <v>9712</v>
      </c>
      <c r="S299" s="7">
        <v>10999</v>
      </c>
      <c r="T299" s="7">
        <v>15422</v>
      </c>
      <c r="U299" s="7">
        <v>18249</v>
      </c>
      <c r="V299" s="7">
        <v>19911</v>
      </c>
      <c r="W299" s="7">
        <v>17686</v>
      </c>
      <c r="X299" s="7">
        <v>17131</v>
      </c>
      <c r="Y299" s="7">
        <v>15711</v>
      </c>
      <c r="Z299" s="7">
        <v>15758</v>
      </c>
      <c r="AA299" s="7">
        <v>16422</v>
      </c>
      <c r="AB299" s="7">
        <v>16062</v>
      </c>
      <c r="AC299" s="7">
        <v>16618</v>
      </c>
      <c r="AD299" s="7">
        <v>16728</v>
      </c>
      <c r="AE299" s="7">
        <v>17970</v>
      </c>
      <c r="AF299" s="7">
        <v>21871</v>
      </c>
      <c r="AG299" s="7">
        <v>23630</v>
      </c>
      <c r="AH299" s="7">
        <v>24147</v>
      </c>
      <c r="AI299" s="7">
        <v>23615</v>
      </c>
      <c r="AJ299" s="7">
        <v>15588</v>
      </c>
      <c r="AK299" s="7">
        <v>15802</v>
      </c>
      <c r="AL299" s="7">
        <v>20238</v>
      </c>
      <c r="AM299" s="163">
        <v>20088</v>
      </c>
      <c r="AN299" s="7">
        <v>20473</v>
      </c>
      <c r="AO299" s="7">
        <v>20959</v>
      </c>
      <c r="AP299" s="7">
        <v>21323</v>
      </c>
      <c r="AQ299" s="7">
        <v>21534</v>
      </c>
      <c r="AR299" s="7">
        <v>21689</v>
      </c>
      <c r="AS299" s="7">
        <v>21822</v>
      </c>
      <c r="AT299" s="7">
        <v>21918</v>
      </c>
    </row>
    <row r="300" spans="2:46" ht="13.8" hidden="1">
      <c r="B300" s="38">
        <v>2</v>
      </c>
      <c r="C300" s="141" t="s">
        <v>89</v>
      </c>
      <c r="D300" s="15" t="s">
        <v>79</v>
      </c>
      <c r="E300" s="28">
        <v>1</v>
      </c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>
        <v>0</v>
      </c>
      <c r="V300" s="7"/>
      <c r="W300" s="7">
        <v>0</v>
      </c>
      <c r="X300" s="7"/>
      <c r="Y300" s="7"/>
      <c r="Z300" s="7"/>
      <c r="AA300" s="7"/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163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</row>
    <row r="301" spans="2:46" ht="13.8" hidden="1">
      <c r="B301" s="38">
        <v>2</v>
      </c>
      <c r="C301" s="141" t="s">
        <v>90</v>
      </c>
      <c r="D301" s="15" t="s">
        <v>83</v>
      </c>
      <c r="E301" s="28">
        <v>1</v>
      </c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>
        <v>32</v>
      </c>
      <c r="R301" s="7">
        <v>18</v>
      </c>
      <c r="S301" s="7">
        <v>37</v>
      </c>
      <c r="T301" s="7">
        <v>44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/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114</v>
      </c>
      <c r="AH301" s="7">
        <v>733</v>
      </c>
      <c r="AI301" s="7">
        <v>313</v>
      </c>
      <c r="AJ301" s="7">
        <v>101</v>
      </c>
      <c r="AK301" s="7">
        <v>89</v>
      </c>
      <c r="AL301" s="7">
        <v>103</v>
      </c>
      <c r="AM301" s="163">
        <v>115</v>
      </c>
      <c r="AN301" s="7">
        <v>118</v>
      </c>
      <c r="AO301" s="7">
        <v>122</v>
      </c>
      <c r="AP301" s="7">
        <v>125</v>
      </c>
      <c r="AQ301" s="7">
        <v>127</v>
      </c>
      <c r="AR301" s="7">
        <v>128</v>
      </c>
      <c r="AS301" s="7">
        <v>130</v>
      </c>
      <c r="AT301" s="7">
        <v>130</v>
      </c>
    </row>
    <row r="302" spans="2:46" ht="13.8" hidden="1">
      <c r="B302" s="39">
        <v>2</v>
      </c>
      <c r="C302" s="142" t="s">
        <v>91</v>
      </c>
      <c r="D302" s="40" t="s">
        <v>85</v>
      </c>
      <c r="E302" s="41">
        <v>1</v>
      </c>
      <c r="F302" s="166"/>
      <c r="G302" s="166"/>
      <c r="H302" s="166"/>
      <c r="I302" s="166"/>
      <c r="J302" s="166"/>
      <c r="K302" s="166"/>
      <c r="L302" s="166"/>
      <c r="M302" s="166"/>
      <c r="N302" s="166"/>
      <c r="O302" s="166"/>
      <c r="P302" s="166"/>
      <c r="Q302" s="166"/>
      <c r="R302" s="166"/>
      <c r="S302" s="166"/>
      <c r="T302" s="166"/>
      <c r="U302" s="166">
        <v>0</v>
      </c>
      <c r="V302" s="166"/>
      <c r="W302" s="166">
        <v>0</v>
      </c>
      <c r="X302" s="166"/>
      <c r="Y302" s="166"/>
      <c r="Z302" s="166"/>
      <c r="AA302" s="166"/>
      <c r="AB302" s="166">
        <v>0</v>
      </c>
      <c r="AC302" s="166">
        <v>0</v>
      </c>
      <c r="AD302" s="166">
        <v>0</v>
      </c>
      <c r="AE302" s="166">
        <v>0</v>
      </c>
      <c r="AF302" s="166">
        <v>0</v>
      </c>
      <c r="AG302" s="166">
        <v>0</v>
      </c>
      <c r="AH302" s="166">
        <v>0</v>
      </c>
      <c r="AI302" s="166">
        <v>0</v>
      </c>
      <c r="AJ302" s="166">
        <v>0</v>
      </c>
      <c r="AK302" s="166">
        <v>0</v>
      </c>
      <c r="AL302" s="166">
        <v>0</v>
      </c>
      <c r="AM302" s="167">
        <v>0</v>
      </c>
      <c r="AN302" s="166">
        <v>0</v>
      </c>
      <c r="AO302" s="166">
        <v>0</v>
      </c>
      <c r="AP302" s="166">
        <v>0</v>
      </c>
      <c r="AQ302" s="166">
        <v>0</v>
      </c>
      <c r="AR302" s="166">
        <v>0</v>
      </c>
      <c r="AS302" s="166">
        <v>0</v>
      </c>
      <c r="AT302" s="166">
        <v>0</v>
      </c>
    </row>
    <row r="303" spans="2:46" ht="13.8" hidden="1">
      <c r="B303" s="125">
        <v>3</v>
      </c>
      <c r="C303" s="140" t="s">
        <v>62</v>
      </c>
      <c r="D303" s="36" t="s">
        <v>63</v>
      </c>
      <c r="E303" s="37">
        <v>1</v>
      </c>
      <c r="F303" s="161">
        <v>12887</v>
      </c>
      <c r="G303" s="161">
        <v>13237</v>
      </c>
      <c r="H303" s="161">
        <v>13703</v>
      </c>
      <c r="I303" s="161">
        <v>13821</v>
      </c>
      <c r="J303" s="161">
        <v>14486</v>
      </c>
      <c r="K303" s="161">
        <v>14663</v>
      </c>
      <c r="L303" s="161">
        <v>15105</v>
      </c>
      <c r="M303" s="161">
        <v>15751</v>
      </c>
      <c r="N303" s="161">
        <v>16101</v>
      </c>
      <c r="O303" s="161">
        <v>16737</v>
      </c>
      <c r="P303" s="161">
        <v>16772</v>
      </c>
      <c r="Q303" s="161">
        <v>16309</v>
      </c>
      <c r="R303" s="161">
        <v>17697</v>
      </c>
      <c r="S303" s="161">
        <v>17931</v>
      </c>
      <c r="T303" s="161">
        <v>19190</v>
      </c>
      <c r="U303" s="161">
        <v>21082</v>
      </c>
      <c r="V303" s="161">
        <v>23708</v>
      </c>
      <c r="W303" s="161">
        <v>23783</v>
      </c>
      <c r="X303" s="161">
        <v>24436</v>
      </c>
      <c r="Y303" s="161">
        <v>24041</v>
      </c>
      <c r="Z303" s="161">
        <v>24567</v>
      </c>
      <c r="AA303" s="161">
        <v>25019</v>
      </c>
      <c r="AB303" s="161">
        <v>26471</v>
      </c>
      <c r="AC303" s="161">
        <v>26561</v>
      </c>
      <c r="AD303" s="161">
        <v>26447</v>
      </c>
      <c r="AE303" s="161">
        <v>26482</v>
      </c>
      <c r="AF303" s="161">
        <v>28282</v>
      </c>
      <c r="AG303" s="161">
        <v>28481</v>
      </c>
      <c r="AH303" s="161">
        <v>28649</v>
      </c>
      <c r="AI303" s="161">
        <v>29351</v>
      </c>
      <c r="AJ303" s="161">
        <v>26082</v>
      </c>
      <c r="AK303" s="161">
        <v>23927</v>
      </c>
      <c r="AL303" s="161">
        <v>25080</v>
      </c>
      <c r="AM303" s="162">
        <v>25752</v>
      </c>
      <c r="AN303" s="161">
        <v>26377</v>
      </c>
      <c r="AO303" s="161">
        <v>27025</v>
      </c>
      <c r="AP303" s="161">
        <v>27501</v>
      </c>
      <c r="AQ303" s="161">
        <v>27760</v>
      </c>
      <c r="AR303" s="161">
        <v>27948</v>
      </c>
      <c r="AS303" s="161">
        <v>28141</v>
      </c>
      <c r="AT303" s="161">
        <v>28332</v>
      </c>
    </row>
    <row r="304" spans="2:46" ht="13.8" hidden="1">
      <c r="B304" s="38">
        <v>3</v>
      </c>
      <c r="C304" s="141" t="s">
        <v>64</v>
      </c>
      <c r="D304" s="15" t="s">
        <v>65</v>
      </c>
      <c r="E304" s="28">
        <v>0</v>
      </c>
      <c r="F304" s="7">
        <v>12431</v>
      </c>
      <c r="G304" s="7">
        <v>12681</v>
      </c>
      <c r="H304" s="7">
        <v>13098</v>
      </c>
      <c r="I304" s="7">
        <v>13249</v>
      </c>
      <c r="J304" s="7">
        <v>13751</v>
      </c>
      <c r="K304" s="7">
        <v>13787</v>
      </c>
      <c r="L304" s="7">
        <v>14164</v>
      </c>
      <c r="M304" s="7">
        <v>14672</v>
      </c>
      <c r="N304" s="7">
        <v>14896</v>
      </c>
      <c r="O304" s="7">
        <v>15473</v>
      </c>
      <c r="P304" s="7">
        <v>15601</v>
      </c>
      <c r="Q304" s="7">
        <v>15307</v>
      </c>
      <c r="R304" s="7">
        <v>16528</v>
      </c>
      <c r="S304" s="7">
        <v>16604</v>
      </c>
      <c r="T304" s="7">
        <v>18199</v>
      </c>
      <c r="U304" s="7">
        <v>20064</v>
      </c>
      <c r="V304" s="7">
        <v>22607</v>
      </c>
      <c r="W304" s="7">
        <v>22774</v>
      </c>
      <c r="X304" s="7">
        <v>23279</v>
      </c>
      <c r="Y304" s="7">
        <v>22911</v>
      </c>
      <c r="Z304" s="7">
        <v>23410</v>
      </c>
      <c r="AA304" s="7">
        <v>23788</v>
      </c>
      <c r="AB304" s="7">
        <v>25035</v>
      </c>
      <c r="AC304" s="7">
        <v>25022</v>
      </c>
      <c r="AD304" s="7">
        <v>24950</v>
      </c>
      <c r="AE304" s="7">
        <v>25081</v>
      </c>
      <c r="AF304" s="7">
        <v>26507</v>
      </c>
      <c r="AG304" s="7">
        <v>26423</v>
      </c>
      <c r="AH304" s="7">
        <v>26863</v>
      </c>
      <c r="AI304" s="7">
        <v>27489</v>
      </c>
      <c r="AJ304" s="7">
        <v>24273</v>
      </c>
      <c r="AK304" s="7">
        <v>22207</v>
      </c>
      <c r="AL304" s="7">
        <v>23995</v>
      </c>
      <c r="AM304" s="163">
        <v>24562</v>
      </c>
      <c r="AN304" s="7">
        <v>25142</v>
      </c>
      <c r="AO304" s="7">
        <v>25747</v>
      </c>
      <c r="AP304" s="7">
        <v>26188</v>
      </c>
      <c r="AQ304" s="7">
        <v>26425</v>
      </c>
      <c r="AR304" s="7">
        <v>26595</v>
      </c>
      <c r="AS304" s="7">
        <v>26769</v>
      </c>
      <c r="AT304" s="7">
        <v>26942</v>
      </c>
    </row>
    <row r="305" spans="2:46" ht="13.8" hidden="1">
      <c r="B305" s="38">
        <v>3</v>
      </c>
      <c r="C305" s="141" t="s">
        <v>66</v>
      </c>
      <c r="D305" s="15" t="s">
        <v>67</v>
      </c>
      <c r="E305" s="28">
        <v>0</v>
      </c>
      <c r="F305" s="7">
        <v>0</v>
      </c>
      <c r="G305" s="7">
        <v>0</v>
      </c>
      <c r="H305" s="7">
        <v>0</v>
      </c>
      <c r="I305" s="7">
        <v>0</v>
      </c>
      <c r="J305" s="7">
        <v>0</v>
      </c>
      <c r="K305" s="7">
        <v>0</v>
      </c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163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</row>
    <row r="306" spans="2:46" ht="13.8" hidden="1">
      <c r="B306" s="38">
        <v>3</v>
      </c>
      <c r="C306" s="141" t="s">
        <v>68</v>
      </c>
      <c r="D306" s="15" t="s">
        <v>69</v>
      </c>
      <c r="E306" s="28">
        <v>0</v>
      </c>
      <c r="F306" s="7">
        <v>296</v>
      </c>
      <c r="G306" s="7">
        <v>383</v>
      </c>
      <c r="H306" s="7">
        <v>435</v>
      </c>
      <c r="I306" s="7">
        <v>374</v>
      </c>
      <c r="J306" s="7">
        <v>412</v>
      </c>
      <c r="K306" s="7">
        <v>464</v>
      </c>
      <c r="L306" s="7">
        <v>545</v>
      </c>
      <c r="M306" s="7">
        <v>747</v>
      </c>
      <c r="N306" s="7">
        <v>617</v>
      </c>
      <c r="O306" s="7">
        <v>656</v>
      </c>
      <c r="P306" s="7">
        <v>561</v>
      </c>
      <c r="Q306" s="7">
        <v>382</v>
      </c>
      <c r="R306" s="7">
        <v>578</v>
      </c>
      <c r="S306" s="7">
        <v>692</v>
      </c>
      <c r="T306" s="7">
        <v>815</v>
      </c>
      <c r="U306" s="7">
        <v>823</v>
      </c>
      <c r="V306" s="7">
        <v>814</v>
      </c>
      <c r="W306" s="7">
        <v>678</v>
      </c>
      <c r="X306" s="7">
        <v>821</v>
      </c>
      <c r="Y306" s="7">
        <v>798</v>
      </c>
      <c r="Z306" s="7">
        <v>823</v>
      </c>
      <c r="AA306" s="7">
        <v>881</v>
      </c>
      <c r="AB306" s="7">
        <v>1087</v>
      </c>
      <c r="AC306" s="7">
        <v>1086</v>
      </c>
      <c r="AD306" s="7">
        <v>1052</v>
      </c>
      <c r="AE306" s="7">
        <v>948</v>
      </c>
      <c r="AF306" s="7">
        <v>1137</v>
      </c>
      <c r="AG306" s="7">
        <v>843</v>
      </c>
      <c r="AH306" s="7">
        <v>750</v>
      </c>
      <c r="AI306" s="7">
        <v>734</v>
      </c>
      <c r="AJ306" s="7">
        <v>725</v>
      </c>
      <c r="AK306" s="7">
        <v>692</v>
      </c>
      <c r="AL306" s="7">
        <v>791</v>
      </c>
      <c r="AM306" s="163">
        <v>683</v>
      </c>
      <c r="AN306" s="7">
        <v>711</v>
      </c>
      <c r="AO306" s="7">
        <v>733</v>
      </c>
      <c r="AP306" s="7">
        <v>751</v>
      </c>
      <c r="AQ306" s="7">
        <v>762</v>
      </c>
      <c r="AR306" s="7">
        <v>769</v>
      </c>
      <c r="AS306" s="7">
        <v>778</v>
      </c>
      <c r="AT306" s="7">
        <v>785</v>
      </c>
    </row>
    <row r="307" spans="2:46" ht="13.8" hidden="1">
      <c r="B307" s="38">
        <v>3</v>
      </c>
      <c r="C307" s="141" t="s">
        <v>70</v>
      </c>
      <c r="D307" s="15" t="s">
        <v>71</v>
      </c>
      <c r="E307" s="28">
        <v>0</v>
      </c>
      <c r="F307" s="7">
        <v>160</v>
      </c>
      <c r="G307" s="7">
        <v>173</v>
      </c>
      <c r="H307" s="7">
        <v>170</v>
      </c>
      <c r="I307" s="7">
        <v>198</v>
      </c>
      <c r="J307" s="7">
        <v>323</v>
      </c>
      <c r="K307" s="7">
        <v>412</v>
      </c>
      <c r="L307" s="7">
        <v>396</v>
      </c>
      <c r="M307" s="7">
        <v>332</v>
      </c>
      <c r="N307" s="7">
        <v>588</v>
      </c>
      <c r="O307" s="7">
        <v>608</v>
      </c>
      <c r="P307" s="7">
        <v>610</v>
      </c>
      <c r="Q307" s="7">
        <v>620</v>
      </c>
      <c r="R307" s="7">
        <v>591</v>
      </c>
      <c r="S307" s="7">
        <v>635</v>
      </c>
      <c r="T307" s="7">
        <v>176</v>
      </c>
      <c r="U307" s="7">
        <v>195</v>
      </c>
      <c r="V307" s="7">
        <v>287</v>
      </c>
      <c r="W307" s="7">
        <v>331</v>
      </c>
      <c r="X307" s="7">
        <v>336</v>
      </c>
      <c r="Y307" s="7">
        <v>332</v>
      </c>
      <c r="Z307" s="7">
        <v>334</v>
      </c>
      <c r="AA307" s="7">
        <v>350</v>
      </c>
      <c r="AB307" s="7">
        <v>349</v>
      </c>
      <c r="AC307" s="7">
        <v>453</v>
      </c>
      <c r="AD307" s="7">
        <v>445</v>
      </c>
      <c r="AE307" s="7">
        <v>453</v>
      </c>
      <c r="AF307" s="7">
        <v>638</v>
      </c>
      <c r="AG307" s="7">
        <v>1215</v>
      </c>
      <c r="AH307" s="7">
        <v>1036</v>
      </c>
      <c r="AI307" s="7">
        <v>1128</v>
      </c>
      <c r="AJ307" s="7">
        <v>1084</v>
      </c>
      <c r="AK307" s="7">
        <v>1028</v>
      </c>
      <c r="AL307" s="7">
        <v>294</v>
      </c>
      <c r="AM307" s="163">
        <v>507</v>
      </c>
      <c r="AN307" s="7">
        <v>524</v>
      </c>
      <c r="AO307" s="7">
        <v>545</v>
      </c>
      <c r="AP307" s="7">
        <v>562</v>
      </c>
      <c r="AQ307" s="7">
        <v>573</v>
      </c>
      <c r="AR307" s="7">
        <v>584</v>
      </c>
      <c r="AS307" s="7">
        <v>594</v>
      </c>
      <c r="AT307" s="7">
        <v>605</v>
      </c>
    </row>
    <row r="308" spans="2:46" ht="13.8" hidden="1">
      <c r="B308" s="38">
        <v>3</v>
      </c>
      <c r="C308" s="141" t="s">
        <v>72</v>
      </c>
      <c r="D308" s="15" t="s">
        <v>73</v>
      </c>
      <c r="E308" s="28">
        <v>0</v>
      </c>
      <c r="F308" s="7">
        <v>0</v>
      </c>
      <c r="G308" s="7">
        <v>0</v>
      </c>
      <c r="H308" s="7">
        <v>0</v>
      </c>
      <c r="I308" s="7">
        <v>0</v>
      </c>
      <c r="J308" s="7">
        <v>0</v>
      </c>
      <c r="K308" s="7">
        <v>0</v>
      </c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163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</row>
    <row r="309" spans="2:46" ht="13.8" hidden="1">
      <c r="B309" s="38">
        <v>3</v>
      </c>
      <c r="C309" s="141" t="s">
        <v>74</v>
      </c>
      <c r="D309" s="16" t="s">
        <v>75</v>
      </c>
      <c r="E309" s="27">
        <v>11</v>
      </c>
      <c r="F309" s="164">
        <v>11986</v>
      </c>
      <c r="G309" s="164">
        <v>12321</v>
      </c>
      <c r="H309" s="164">
        <v>12614</v>
      </c>
      <c r="I309" s="164">
        <v>12835</v>
      </c>
      <c r="J309" s="164">
        <v>13548</v>
      </c>
      <c r="K309" s="164">
        <v>13685</v>
      </c>
      <c r="L309" s="164">
        <v>13999</v>
      </c>
      <c r="M309" s="164">
        <v>14467</v>
      </c>
      <c r="N309" s="164">
        <v>14659</v>
      </c>
      <c r="O309" s="164">
        <v>15258</v>
      </c>
      <c r="P309" s="164">
        <v>15202</v>
      </c>
      <c r="Q309" s="164">
        <v>14671</v>
      </c>
      <c r="R309" s="164">
        <v>15970</v>
      </c>
      <c r="S309" s="164">
        <v>16265</v>
      </c>
      <c r="T309" s="164">
        <v>16661</v>
      </c>
      <c r="U309" s="164">
        <v>18141</v>
      </c>
      <c r="V309" s="164">
        <v>20356</v>
      </c>
      <c r="W309" s="164">
        <v>20116</v>
      </c>
      <c r="X309" s="164">
        <v>20705</v>
      </c>
      <c r="Y309" s="164">
        <v>20742</v>
      </c>
      <c r="Z309" s="164">
        <v>21217</v>
      </c>
      <c r="AA309" s="164">
        <v>21830</v>
      </c>
      <c r="AB309" s="164">
        <v>23006</v>
      </c>
      <c r="AC309" s="164">
        <v>22888</v>
      </c>
      <c r="AD309" s="164">
        <v>22716</v>
      </c>
      <c r="AE309" s="164">
        <v>22570</v>
      </c>
      <c r="AF309" s="164">
        <v>24186</v>
      </c>
      <c r="AG309" s="164">
        <v>23850</v>
      </c>
      <c r="AH309" s="164">
        <v>24152</v>
      </c>
      <c r="AI309" s="164">
        <v>24555</v>
      </c>
      <c r="AJ309" s="164">
        <v>23395</v>
      </c>
      <c r="AK309" s="164">
        <v>20947</v>
      </c>
      <c r="AL309" s="164">
        <v>21265</v>
      </c>
      <c r="AM309" s="165">
        <v>21685</v>
      </c>
      <c r="AN309" s="164">
        <v>21867</v>
      </c>
      <c r="AO309" s="164">
        <v>22203</v>
      </c>
      <c r="AP309" s="164">
        <v>22433</v>
      </c>
      <c r="AQ309" s="164">
        <v>22513</v>
      </c>
      <c r="AR309" s="164">
        <v>22553</v>
      </c>
      <c r="AS309" s="164">
        <v>22611</v>
      </c>
      <c r="AT309" s="164">
        <v>22679</v>
      </c>
    </row>
    <row r="310" spans="2:46" ht="13.8" hidden="1">
      <c r="B310" s="38">
        <v>3</v>
      </c>
      <c r="C310" s="141" t="s">
        <v>76</v>
      </c>
      <c r="D310" s="15" t="s">
        <v>77</v>
      </c>
      <c r="E310" s="28">
        <v>11</v>
      </c>
      <c r="F310" s="7">
        <v>11533</v>
      </c>
      <c r="G310" s="7">
        <v>11765</v>
      </c>
      <c r="H310" s="7">
        <v>12009</v>
      </c>
      <c r="I310" s="7">
        <v>12283</v>
      </c>
      <c r="J310" s="7">
        <v>12838</v>
      </c>
      <c r="K310" s="7">
        <v>12843</v>
      </c>
      <c r="L310" s="7">
        <v>13089</v>
      </c>
      <c r="M310" s="7">
        <v>13424</v>
      </c>
      <c r="N310" s="7">
        <v>13490</v>
      </c>
      <c r="O310" s="7">
        <v>13994</v>
      </c>
      <c r="P310" s="7">
        <v>14031</v>
      </c>
      <c r="Q310" s="7">
        <v>13729</v>
      </c>
      <c r="R310" s="7">
        <v>14933</v>
      </c>
      <c r="S310" s="7">
        <v>15099</v>
      </c>
      <c r="T310" s="7">
        <v>15670</v>
      </c>
      <c r="U310" s="7">
        <v>17123</v>
      </c>
      <c r="V310" s="7">
        <v>19255</v>
      </c>
      <c r="W310" s="7">
        <v>19107</v>
      </c>
      <c r="X310" s="7">
        <v>19548</v>
      </c>
      <c r="Y310" s="7">
        <v>19612</v>
      </c>
      <c r="Z310" s="7">
        <v>20060</v>
      </c>
      <c r="AA310" s="7">
        <v>20599</v>
      </c>
      <c r="AB310" s="7">
        <v>21570</v>
      </c>
      <c r="AC310" s="7">
        <v>21428</v>
      </c>
      <c r="AD310" s="7">
        <v>21307</v>
      </c>
      <c r="AE310" s="7">
        <v>21195</v>
      </c>
      <c r="AF310" s="7">
        <v>22479</v>
      </c>
      <c r="AG310" s="7">
        <v>22196</v>
      </c>
      <c r="AH310" s="7">
        <v>22614</v>
      </c>
      <c r="AI310" s="7">
        <v>23003</v>
      </c>
      <c r="AJ310" s="7">
        <v>22008</v>
      </c>
      <c r="AK310" s="7">
        <v>19741</v>
      </c>
      <c r="AL310" s="7">
        <v>20406</v>
      </c>
      <c r="AM310" s="163">
        <v>20746</v>
      </c>
      <c r="AN310" s="7">
        <v>20895</v>
      </c>
      <c r="AO310" s="7">
        <v>21199</v>
      </c>
      <c r="AP310" s="7">
        <v>21403</v>
      </c>
      <c r="AQ310" s="7">
        <v>21466</v>
      </c>
      <c r="AR310" s="7">
        <v>21492</v>
      </c>
      <c r="AS310" s="7">
        <v>21535</v>
      </c>
      <c r="AT310" s="7">
        <v>21588</v>
      </c>
    </row>
    <row r="311" spans="2:46" ht="13.8" hidden="1">
      <c r="B311" s="38">
        <v>3</v>
      </c>
      <c r="C311" s="141" t="s">
        <v>78</v>
      </c>
      <c r="D311" s="15" t="s">
        <v>79</v>
      </c>
      <c r="E311" s="28">
        <v>11</v>
      </c>
      <c r="F311" s="7">
        <v>0</v>
      </c>
      <c r="G311" s="7">
        <v>0</v>
      </c>
      <c r="H311" s="7">
        <v>0</v>
      </c>
      <c r="I311" s="7">
        <v>0</v>
      </c>
      <c r="J311" s="7">
        <v>0</v>
      </c>
      <c r="K311" s="7">
        <v>0</v>
      </c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163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</row>
    <row r="312" spans="2:46" ht="13.8" hidden="1">
      <c r="B312" s="38">
        <v>3</v>
      </c>
      <c r="C312" s="141" t="s">
        <v>80</v>
      </c>
      <c r="D312" s="15" t="s">
        <v>81</v>
      </c>
      <c r="E312" s="28">
        <v>11</v>
      </c>
      <c r="F312" s="7">
        <v>296</v>
      </c>
      <c r="G312" s="7">
        <v>383</v>
      </c>
      <c r="H312" s="7">
        <v>435</v>
      </c>
      <c r="I312" s="7">
        <v>374</v>
      </c>
      <c r="J312" s="7">
        <v>412</v>
      </c>
      <c r="K312" s="7">
        <v>464</v>
      </c>
      <c r="L312" s="7">
        <v>545</v>
      </c>
      <c r="M312" s="7">
        <v>747</v>
      </c>
      <c r="N312" s="7">
        <v>617</v>
      </c>
      <c r="O312" s="7">
        <v>656</v>
      </c>
      <c r="P312" s="7">
        <v>561</v>
      </c>
      <c r="Q312" s="7">
        <v>382</v>
      </c>
      <c r="R312" s="7">
        <v>578</v>
      </c>
      <c r="S312" s="7">
        <v>692</v>
      </c>
      <c r="T312" s="7">
        <v>815</v>
      </c>
      <c r="U312" s="7">
        <v>823</v>
      </c>
      <c r="V312" s="7">
        <v>814</v>
      </c>
      <c r="W312" s="7">
        <v>678</v>
      </c>
      <c r="X312" s="7">
        <v>821</v>
      </c>
      <c r="Y312" s="7">
        <v>798</v>
      </c>
      <c r="Z312" s="7">
        <v>823</v>
      </c>
      <c r="AA312" s="7">
        <v>881</v>
      </c>
      <c r="AB312" s="7">
        <v>1087</v>
      </c>
      <c r="AC312" s="7">
        <v>1086</v>
      </c>
      <c r="AD312" s="7">
        <v>1052</v>
      </c>
      <c r="AE312" s="7">
        <v>948</v>
      </c>
      <c r="AF312" s="7">
        <v>1137</v>
      </c>
      <c r="AG312" s="7">
        <v>843</v>
      </c>
      <c r="AH312" s="7">
        <v>750</v>
      </c>
      <c r="AI312" s="7">
        <v>734</v>
      </c>
      <c r="AJ312" s="7">
        <v>725</v>
      </c>
      <c r="AK312" s="7">
        <v>692</v>
      </c>
      <c r="AL312" s="7">
        <v>791</v>
      </c>
      <c r="AM312" s="163">
        <v>683</v>
      </c>
      <c r="AN312" s="7">
        <v>711</v>
      </c>
      <c r="AO312" s="7">
        <v>733</v>
      </c>
      <c r="AP312" s="7">
        <v>751</v>
      </c>
      <c r="AQ312" s="7">
        <v>762</v>
      </c>
      <c r="AR312" s="7">
        <v>769</v>
      </c>
      <c r="AS312" s="7">
        <v>778</v>
      </c>
      <c r="AT312" s="7">
        <v>785</v>
      </c>
    </row>
    <row r="313" spans="2:46" ht="13.8" hidden="1">
      <c r="B313" s="38">
        <v>3</v>
      </c>
      <c r="C313" s="141" t="s">
        <v>82</v>
      </c>
      <c r="D313" s="15" t="s">
        <v>83</v>
      </c>
      <c r="E313" s="28">
        <v>11</v>
      </c>
      <c r="F313" s="7">
        <v>157</v>
      </c>
      <c r="G313" s="7">
        <v>173</v>
      </c>
      <c r="H313" s="7">
        <v>170</v>
      </c>
      <c r="I313" s="7">
        <v>178</v>
      </c>
      <c r="J313" s="7">
        <v>298</v>
      </c>
      <c r="K313" s="7">
        <v>378</v>
      </c>
      <c r="L313" s="7">
        <v>365</v>
      </c>
      <c r="M313" s="7">
        <v>296</v>
      </c>
      <c r="N313" s="7">
        <v>552</v>
      </c>
      <c r="O313" s="7">
        <v>608</v>
      </c>
      <c r="P313" s="7">
        <v>610</v>
      </c>
      <c r="Q313" s="7">
        <v>560</v>
      </c>
      <c r="R313" s="7">
        <v>459</v>
      </c>
      <c r="S313" s="7">
        <v>474</v>
      </c>
      <c r="T313" s="7">
        <v>176</v>
      </c>
      <c r="U313" s="7">
        <v>195</v>
      </c>
      <c r="V313" s="7">
        <v>287</v>
      </c>
      <c r="W313" s="7">
        <v>331</v>
      </c>
      <c r="X313" s="7">
        <v>336</v>
      </c>
      <c r="Y313" s="7">
        <v>332</v>
      </c>
      <c r="Z313" s="7">
        <v>334</v>
      </c>
      <c r="AA313" s="7">
        <v>350</v>
      </c>
      <c r="AB313" s="7">
        <v>349</v>
      </c>
      <c r="AC313" s="7">
        <v>374</v>
      </c>
      <c r="AD313" s="7">
        <v>357</v>
      </c>
      <c r="AE313" s="7">
        <v>427</v>
      </c>
      <c r="AF313" s="7">
        <v>570</v>
      </c>
      <c r="AG313" s="7">
        <v>811</v>
      </c>
      <c r="AH313" s="7">
        <v>788</v>
      </c>
      <c r="AI313" s="7">
        <v>818</v>
      </c>
      <c r="AJ313" s="7">
        <v>662</v>
      </c>
      <c r="AK313" s="7">
        <v>514</v>
      </c>
      <c r="AL313" s="7">
        <v>68</v>
      </c>
      <c r="AM313" s="163">
        <v>256</v>
      </c>
      <c r="AN313" s="7">
        <v>261</v>
      </c>
      <c r="AO313" s="7">
        <v>271</v>
      </c>
      <c r="AP313" s="7">
        <v>279</v>
      </c>
      <c r="AQ313" s="7">
        <v>285</v>
      </c>
      <c r="AR313" s="7">
        <v>292</v>
      </c>
      <c r="AS313" s="7">
        <v>298</v>
      </c>
      <c r="AT313" s="7">
        <v>306</v>
      </c>
    </row>
    <row r="314" spans="2:46" ht="13.8" hidden="1">
      <c r="B314" s="38">
        <v>3</v>
      </c>
      <c r="C314" s="141" t="s">
        <v>84</v>
      </c>
      <c r="D314" s="15" t="s">
        <v>85</v>
      </c>
      <c r="E314" s="28">
        <v>11</v>
      </c>
      <c r="F314" s="7">
        <v>0</v>
      </c>
      <c r="G314" s="7">
        <v>0</v>
      </c>
      <c r="H314" s="7">
        <v>0</v>
      </c>
      <c r="I314" s="7">
        <v>0</v>
      </c>
      <c r="J314" s="7">
        <v>0</v>
      </c>
      <c r="K314" s="7">
        <v>0</v>
      </c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163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</row>
    <row r="315" spans="2:46" ht="13.8" hidden="1">
      <c r="B315" s="38">
        <v>3</v>
      </c>
      <c r="C315" s="141" t="s">
        <v>86</v>
      </c>
      <c r="D315" s="16" t="s">
        <v>87</v>
      </c>
      <c r="E315" s="27">
        <v>12</v>
      </c>
      <c r="F315" s="164">
        <v>901</v>
      </c>
      <c r="G315" s="164">
        <v>916</v>
      </c>
      <c r="H315" s="164">
        <v>1089</v>
      </c>
      <c r="I315" s="164">
        <v>986</v>
      </c>
      <c r="J315" s="164">
        <v>938</v>
      </c>
      <c r="K315" s="164">
        <v>978</v>
      </c>
      <c r="L315" s="164">
        <v>1106</v>
      </c>
      <c r="M315" s="164">
        <v>1284</v>
      </c>
      <c r="N315" s="164">
        <v>1442</v>
      </c>
      <c r="O315" s="164">
        <v>1479</v>
      </c>
      <c r="P315" s="164">
        <v>1570</v>
      </c>
      <c r="Q315" s="164">
        <v>1638</v>
      </c>
      <c r="R315" s="164">
        <v>1727</v>
      </c>
      <c r="S315" s="164">
        <v>1666</v>
      </c>
      <c r="T315" s="164">
        <v>2529</v>
      </c>
      <c r="U315" s="164">
        <v>2941</v>
      </c>
      <c r="V315" s="164">
        <v>3352</v>
      </c>
      <c r="W315" s="164">
        <v>3667</v>
      </c>
      <c r="X315" s="164">
        <v>3731</v>
      </c>
      <c r="Y315" s="164">
        <v>3299</v>
      </c>
      <c r="Z315" s="164">
        <v>3350</v>
      </c>
      <c r="AA315" s="164">
        <v>3189</v>
      </c>
      <c r="AB315" s="164">
        <v>3465</v>
      </c>
      <c r="AC315" s="164">
        <v>3673</v>
      </c>
      <c r="AD315" s="164">
        <v>3731</v>
      </c>
      <c r="AE315" s="164">
        <v>3912</v>
      </c>
      <c r="AF315" s="164">
        <v>4096</v>
      </c>
      <c r="AG315" s="164">
        <v>4631</v>
      </c>
      <c r="AH315" s="164">
        <v>4497</v>
      </c>
      <c r="AI315" s="164">
        <v>4796</v>
      </c>
      <c r="AJ315" s="164">
        <v>2687</v>
      </c>
      <c r="AK315" s="164">
        <v>2980</v>
      </c>
      <c r="AL315" s="164">
        <v>3815</v>
      </c>
      <c r="AM315" s="165">
        <v>4067</v>
      </c>
      <c r="AN315" s="164">
        <v>4510</v>
      </c>
      <c r="AO315" s="164">
        <v>4822</v>
      </c>
      <c r="AP315" s="164">
        <v>5068</v>
      </c>
      <c r="AQ315" s="164">
        <v>5247</v>
      </c>
      <c r="AR315" s="164">
        <v>5395</v>
      </c>
      <c r="AS315" s="164">
        <v>5530</v>
      </c>
      <c r="AT315" s="164">
        <v>5653</v>
      </c>
    </row>
    <row r="316" spans="2:46" ht="13.8" hidden="1">
      <c r="B316" s="38">
        <v>3</v>
      </c>
      <c r="C316" s="141" t="s">
        <v>88</v>
      </c>
      <c r="D316" s="15" t="s">
        <v>77</v>
      </c>
      <c r="E316" s="28">
        <v>1</v>
      </c>
      <c r="F316" s="7">
        <v>898</v>
      </c>
      <c r="G316" s="7">
        <v>916</v>
      </c>
      <c r="H316" s="7">
        <v>1089</v>
      </c>
      <c r="I316" s="7">
        <v>966</v>
      </c>
      <c r="J316" s="7">
        <v>913</v>
      </c>
      <c r="K316" s="7">
        <v>944</v>
      </c>
      <c r="L316" s="7">
        <v>1075</v>
      </c>
      <c r="M316" s="7">
        <v>1248</v>
      </c>
      <c r="N316" s="7">
        <v>1406</v>
      </c>
      <c r="O316" s="7">
        <v>1479</v>
      </c>
      <c r="P316" s="7">
        <v>1570</v>
      </c>
      <c r="Q316" s="7">
        <v>1578</v>
      </c>
      <c r="R316" s="7">
        <v>1595</v>
      </c>
      <c r="S316" s="7">
        <v>1505</v>
      </c>
      <c r="T316" s="7">
        <v>2529</v>
      </c>
      <c r="U316" s="7">
        <v>2941</v>
      </c>
      <c r="V316" s="7">
        <v>3352</v>
      </c>
      <c r="W316" s="7">
        <v>3667</v>
      </c>
      <c r="X316" s="7">
        <v>3731</v>
      </c>
      <c r="Y316" s="7">
        <v>3299</v>
      </c>
      <c r="Z316" s="7">
        <v>3350</v>
      </c>
      <c r="AA316" s="7">
        <v>3189</v>
      </c>
      <c r="AB316" s="7">
        <v>3465</v>
      </c>
      <c r="AC316" s="7">
        <v>3594</v>
      </c>
      <c r="AD316" s="7">
        <v>3643</v>
      </c>
      <c r="AE316" s="7">
        <v>3886</v>
      </c>
      <c r="AF316" s="7">
        <v>4028</v>
      </c>
      <c r="AG316" s="7">
        <v>4227</v>
      </c>
      <c r="AH316" s="7">
        <v>4249</v>
      </c>
      <c r="AI316" s="7">
        <v>4486</v>
      </c>
      <c r="AJ316" s="7">
        <v>2265</v>
      </c>
      <c r="AK316" s="7">
        <v>2466</v>
      </c>
      <c r="AL316" s="7">
        <v>3589</v>
      </c>
      <c r="AM316" s="163">
        <v>3816</v>
      </c>
      <c r="AN316" s="7">
        <v>4247</v>
      </c>
      <c r="AO316" s="7">
        <v>4548</v>
      </c>
      <c r="AP316" s="7">
        <v>4785</v>
      </c>
      <c r="AQ316" s="7">
        <v>4959</v>
      </c>
      <c r="AR316" s="7">
        <v>5103</v>
      </c>
      <c r="AS316" s="7">
        <v>5234</v>
      </c>
      <c r="AT316" s="7">
        <v>5354</v>
      </c>
    </row>
    <row r="317" spans="2:46" ht="13.8" hidden="1">
      <c r="B317" s="38">
        <v>3</v>
      </c>
      <c r="C317" s="141" t="s">
        <v>89</v>
      </c>
      <c r="D317" s="15" t="s">
        <v>79</v>
      </c>
      <c r="E317" s="28">
        <v>1</v>
      </c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>
        <v>0</v>
      </c>
      <c r="V317" s="7"/>
      <c r="W317" s="7">
        <v>0</v>
      </c>
      <c r="X317" s="7"/>
      <c r="Y317" s="7"/>
      <c r="Z317" s="7"/>
      <c r="AA317" s="7"/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163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</row>
    <row r="318" spans="2:46" ht="13.8" hidden="1">
      <c r="B318" s="38">
        <v>3</v>
      </c>
      <c r="C318" s="141" t="s">
        <v>90</v>
      </c>
      <c r="D318" s="15" t="s">
        <v>83</v>
      </c>
      <c r="E318" s="28">
        <v>1</v>
      </c>
      <c r="F318" s="7">
        <v>3</v>
      </c>
      <c r="G318" s="7"/>
      <c r="H318" s="7"/>
      <c r="I318" s="7">
        <v>20</v>
      </c>
      <c r="J318" s="7">
        <v>25</v>
      </c>
      <c r="K318" s="7">
        <v>34</v>
      </c>
      <c r="L318" s="7">
        <v>31</v>
      </c>
      <c r="M318" s="7">
        <v>36</v>
      </c>
      <c r="N318" s="7">
        <v>36</v>
      </c>
      <c r="O318" s="7"/>
      <c r="P318" s="7"/>
      <c r="Q318" s="7">
        <v>60</v>
      </c>
      <c r="R318" s="7">
        <v>132</v>
      </c>
      <c r="S318" s="7">
        <v>161</v>
      </c>
      <c r="T318" s="7"/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/>
      <c r="AB318" s="7">
        <v>0</v>
      </c>
      <c r="AC318" s="7">
        <v>79</v>
      </c>
      <c r="AD318" s="7">
        <v>88</v>
      </c>
      <c r="AE318" s="7">
        <v>26</v>
      </c>
      <c r="AF318" s="7">
        <v>68</v>
      </c>
      <c r="AG318" s="7">
        <v>404</v>
      </c>
      <c r="AH318" s="7">
        <v>248</v>
      </c>
      <c r="AI318" s="7">
        <v>310</v>
      </c>
      <c r="AJ318" s="7">
        <v>422</v>
      </c>
      <c r="AK318" s="7">
        <v>514</v>
      </c>
      <c r="AL318" s="7">
        <v>226</v>
      </c>
      <c r="AM318" s="163">
        <v>251</v>
      </c>
      <c r="AN318" s="7">
        <v>263</v>
      </c>
      <c r="AO318" s="7">
        <v>274</v>
      </c>
      <c r="AP318" s="7">
        <v>283</v>
      </c>
      <c r="AQ318" s="7">
        <v>288</v>
      </c>
      <c r="AR318" s="7">
        <v>292</v>
      </c>
      <c r="AS318" s="7">
        <v>296</v>
      </c>
      <c r="AT318" s="7">
        <v>299</v>
      </c>
    </row>
    <row r="319" spans="2:46" ht="13.8" hidden="1">
      <c r="B319" s="39">
        <v>3</v>
      </c>
      <c r="C319" s="142" t="s">
        <v>91</v>
      </c>
      <c r="D319" s="40" t="s">
        <v>85</v>
      </c>
      <c r="E319" s="41">
        <v>1</v>
      </c>
      <c r="F319" s="166"/>
      <c r="G319" s="166"/>
      <c r="H319" s="166"/>
      <c r="I319" s="166"/>
      <c r="J319" s="166"/>
      <c r="K319" s="166"/>
      <c r="L319" s="166"/>
      <c r="M319" s="166"/>
      <c r="N319" s="166"/>
      <c r="O319" s="166"/>
      <c r="P319" s="166"/>
      <c r="Q319" s="166"/>
      <c r="R319" s="166"/>
      <c r="S319" s="166"/>
      <c r="T319" s="166"/>
      <c r="U319" s="166">
        <v>0</v>
      </c>
      <c r="V319" s="166"/>
      <c r="W319" s="166">
        <v>0</v>
      </c>
      <c r="X319" s="166"/>
      <c r="Y319" s="166"/>
      <c r="Z319" s="166"/>
      <c r="AA319" s="166"/>
      <c r="AB319" s="166">
        <v>0</v>
      </c>
      <c r="AC319" s="166">
        <v>0</v>
      </c>
      <c r="AD319" s="166">
        <v>0</v>
      </c>
      <c r="AE319" s="166">
        <v>0</v>
      </c>
      <c r="AF319" s="166">
        <v>0</v>
      </c>
      <c r="AG319" s="166">
        <v>0</v>
      </c>
      <c r="AH319" s="166">
        <v>0</v>
      </c>
      <c r="AI319" s="166">
        <v>0</v>
      </c>
      <c r="AJ319" s="166">
        <v>0</v>
      </c>
      <c r="AK319" s="166">
        <v>0</v>
      </c>
      <c r="AL319" s="166">
        <v>0</v>
      </c>
      <c r="AM319" s="167">
        <v>0</v>
      </c>
      <c r="AN319" s="166">
        <v>0</v>
      </c>
      <c r="AO319" s="166">
        <v>0</v>
      </c>
      <c r="AP319" s="166">
        <v>0</v>
      </c>
      <c r="AQ319" s="166">
        <v>0</v>
      </c>
      <c r="AR319" s="166">
        <v>0</v>
      </c>
      <c r="AS319" s="166">
        <v>0</v>
      </c>
      <c r="AT319" s="166">
        <v>0</v>
      </c>
    </row>
    <row r="320" spans="2:46" ht="13.8" hidden="1">
      <c r="B320" s="125">
        <v>4</v>
      </c>
      <c r="C320" s="140" t="s">
        <v>62</v>
      </c>
      <c r="D320" s="36" t="s">
        <v>63</v>
      </c>
      <c r="E320" s="37">
        <v>1</v>
      </c>
      <c r="F320" s="161">
        <v>21973</v>
      </c>
      <c r="G320" s="161">
        <v>22362</v>
      </c>
      <c r="H320" s="161">
        <v>23989</v>
      </c>
      <c r="I320" s="161">
        <v>25063</v>
      </c>
      <c r="J320" s="161">
        <v>26574</v>
      </c>
      <c r="K320" s="161">
        <v>26438</v>
      </c>
      <c r="L320" s="161">
        <v>26153</v>
      </c>
      <c r="M320" s="161">
        <v>27517</v>
      </c>
      <c r="N320" s="161">
        <v>28840</v>
      </c>
      <c r="O320" s="161">
        <v>28551</v>
      </c>
      <c r="P320" s="161">
        <v>26929</v>
      </c>
      <c r="Q320" s="161">
        <v>26545</v>
      </c>
      <c r="R320" s="161">
        <v>26615</v>
      </c>
      <c r="S320" s="161">
        <v>26780</v>
      </c>
      <c r="T320" s="161">
        <v>27938</v>
      </c>
      <c r="U320" s="161">
        <v>29187</v>
      </c>
      <c r="V320" s="161">
        <v>31185</v>
      </c>
      <c r="W320" s="161">
        <v>32824</v>
      </c>
      <c r="X320" s="161">
        <v>33204</v>
      </c>
      <c r="Y320" s="161">
        <v>32730</v>
      </c>
      <c r="Z320" s="161">
        <v>33437</v>
      </c>
      <c r="AA320" s="161">
        <v>33995</v>
      </c>
      <c r="AB320" s="161">
        <v>34777</v>
      </c>
      <c r="AC320" s="161">
        <v>36072</v>
      </c>
      <c r="AD320" s="161">
        <v>36817</v>
      </c>
      <c r="AE320" s="161">
        <v>36653</v>
      </c>
      <c r="AF320" s="161">
        <v>37957</v>
      </c>
      <c r="AG320" s="161">
        <v>38761</v>
      </c>
      <c r="AH320" s="161">
        <v>39085</v>
      </c>
      <c r="AI320" s="161">
        <v>38165</v>
      </c>
      <c r="AJ320" s="161">
        <v>34356</v>
      </c>
      <c r="AK320" s="161">
        <v>31435</v>
      </c>
      <c r="AL320" s="161">
        <v>32886</v>
      </c>
      <c r="AM320" s="162">
        <v>32248</v>
      </c>
      <c r="AN320" s="161">
        <v>31658</v>
      </c>
      <c r="AO320" s="161">
        <v>30877</v>
      </c>
      <c r="AP320" s="161">
        <v>29987</v>
      </c>
      <c r="AQ320" s="161">
        <v>29084</v>
      </c>
      <c r="AR320" s="161">
        <v>28237</v>
      </c>
      <c r="AS320" s="161">
        <v>27486</v>
      </c>
      <c r="AT320" s="161">
        <v>26811</v>
      </c>
    </row>
    <row r="321" spans="2:46" ht="13.8" hidden="1">
      <c r="B321" s="38">
        <v>4</v>
      </c>
      <c r="C321" s="141" t="s">
        <v>64</v>
      </c>
      <c r="D321" s="15" t="s">
        <v>65</v>
      </c>
      <c r="E321" s="28">
        <v>0</v>
      </c>
      <c r="F321" s="7">
        <v>17511</v>
      </c>
      <c r="G321" s="7">
        <v>17461</v>
      </c>
      <c r="H321" s="7">
        <v>19228</v>
      </c>
      <c r="I321" s="7">
        <v>20216</v>
      </c>
      <c r="J321" s="7">
        <v>21338</v>
      </c>
      <c r="K321" s="7">
        <v>21132</v>
      </c>
      <c r="L321" s="7">
        <v>20663</v>
      </c>
      <c r="M321" s="7">
        <v>21807</v>
      </c>
      <c r="N321" s="7">
        <v>22775</v>
      </c>
      <c r="O321" s="7">
        <v>22400</v>
      </c>
      <c r="P321" s="7">
        <v>20884</v>
      </c>
      <c r="Q321" s="7">
        <v>20435</v>
      </c>
      <c r="R321" s="7">
        <v>20701</v>
      </c>
      <c r="S321" s="7">
        <v>21571</v>
      </c>
      <c r="T321" s="7">
        <v>22808</v>
      </c>
      <c r="U321" s="7">
        <v>24057</v>
      </c>
      <c r="V321" s="7">
        <v>25661</v>
      </c>
      <c r="W321" s="7">
        <v>27418</v>
      </c>
      <c r="X321" s="7">
        <v>27933</v>
      </c>
      <c r="Y321" s="7">
        <v>27429</v>
      </c>
      <c r="Z321" s="7">
        <v>27572</v>
      </c>
      <c r="AA321" s="7">
        <v>27934</v>
      </c>
      <c r="AB321" s="7">
        <v>28532</v>
      </c>
      <c r="AC321" s="7">
        <v>29554</v>
      </c>
      <c r="AD321" s="7">
        <v>30142</v>
      </c>
      <c r="AE321" s="7">
        <v>29973</v>
      </c>
      <c r="AF321" s="7">
        <v>30794</v>
      </c>
      <c r="AG321" s="7">
        <v>30460</v>
      </c>
      <c r="AH321" s="7">
        <v>30372</v>
      </c>
      <c r="AI321" s="7">
        <v>30630</v>
      </c>
      <c r="AJ321" s="7">
        <v>26807</v>
      </c>
      <c r="AK321" s="7">
        <v>24070</v>
      </c>
      <c r="AL321" s="7">
        <v>25422</v>
      </c>
      <c r="AM321" s="163">
        <v>24806</v>
      </c>
      <c r="AN321" s="7">
        <v>24435</v>
      </c>
      <c r="AO321" s="7">
        <v>23836</v>
      </c>
      <c r="AP321" s="7">
        <v>23153</v>
      </c>
      <c r="AQ321" s="7">
        <v>22459</v>
      </c>
      <c r="AR321" s="7">
        <v>21804</v>
      </c>
      <c r="AS321" s="7">
        <v>21225</v>
      </c>
      <c r="AT321" s="7">
        <v>20703</v>
      </c>
    </row>
    <row r="322" spans="2:46" ht="13.8" hidden="1">
      <c r="B322" s="38">
        <v>4</v>
      </c>
      <c r="C322" s="141" t="s">
        <v>66</v>
      </c>
      <c r="D322" s="15" t="s">
        <v>67</v>
      </c>
      <c r="E322" s="28">
        <v>0</v>
      </c>
      <c r="F322" s="7">
        <v>2934</v>
      </c>
      <c r="G322" s="7">
        <v>3235</v>
      </c>
      <c r="H322" s="7">
        <v>3734</v>
      </c>
      <c r="I322" s="7">
        <v>3912</v>
      </c>
      <c r="J322" s="7">
        <v>4264</v>
      </c>
      <c r="K322" s="7">
        <v>4467</v>
      </c>
      <c r="L322" s="7">
        <v>4471</v>
      </c>
      <c r="M322" s="7">
        <v>4526</v>
      </c>
      <c r="N322" s="7">
        <v>4432</v>
      </c>
      <c r="O322" s="7">
        <v>4355</v>
      </c>
      <c r="P322" s="7">
        <v>3960</v>
      </c>
      <c r="Q322" s="7">
        <v>3821</v>
      </c>
      <c r="R322" s="7">
        <v>3661</v>
      </c>
      <c r="S322" s="7">
        <v>3613</v>
      </c>
      <c r="T322" s="7">
        <v>3853</v>
      </c>
      <c r="U322" s="7">
        <v>3881</v>
      </c>
      <c r="V322" s="7">
        <v>4113</v>
      </c>
      <c r="W322" s="7">
        <v>4159</v>
      </c>
      <c r="X322" s="7">
        <v>3881</v>
      </c>
      <c r="Y322" s="7">
        <v>3819</v>
      </c>
      <c r="Z322" s="7">
        <v>4446</v>
      </c>
      <c r="AA322" s="7">
        <v>4515</v>
      </c>
      <c r="AB322" s="7">
        <v>4686</v>
      </c>
      <c r="AC322" s="7">
        <v>4863</v>
      </c>
      <c r="AD322" s="7">
        <v>4950</v>
      </c>
      <c r="AE322" s="7">
        <v>5009</v>
      </c>
      <c r="AF322" s="7">
        <v>5173</v>
      </c>
      <c r="AG322" s="7">
        <v>5147</v>
      </c>
      <c r="AH322" s="7">
        <v>5242</v>
      </c>
      <c r="AI322" s="7">
        <v>5468</v>
      </c>
      <c r="AJ322" s="7">
        <v>5314</v>
      </c>
      <c r="AK322" s="7">
        <v>5263</v>
      </c>
      <c r="AL322" s="7">
        <v>5398</v>
      </c>
      <c r="AM322" s="163">
        <v>5421</v>
      </c>
      <c r="AN322" s="7">
        <v>5246</v>
      </c>
      <c r="AO322" s="7">
        <v>5115</v>
      </c>
      <c r="AP322" s="7">
        <v>4968</v>
      </c>
      <c r="AQ322" s="7">
        <v>4819</v>
      </c>
      <c r="AR322" s="7">
        <v>4681</v>
      </c>
      <c r="AS322" s="7">
        <v>4557</v>
      </c>
      <c r="AT322" s="7">
        <v>4448</v>
      </c>
    </row>
    <row r="323" spans="2:46" ht="13.8" hidden="1">
      <c r="B323" s="38">
        <v>4</v>
      </c>
      <c r="C323" s="141" t="s">
        <v>68</v>
      </c>
      <c r="D323" s="15" t="s">
        <v>69</v>
      </c>
      <c r="E323" s="28">
        <v>0</v>
      </c>
      <c r="F323" s="7">
        <v>673</v>
      </c>
      <c r="G323" s="7">
        <v>739</v>
      </c>
      <c r="H323" s="7">
        <v>574</v>
      </c>
      <c r="I323" s="7">
        <v>747</v>
      </c>
      <c r="J323" s="7">
        <v>741</v>
      </c>
      <c r="K323" s="7">
        <v>604</v>
      </c>
      <c r="L323" s="7">
        <v>685</v>
      </c>
      <c r="M323" s="7">
        <v>754</v>
      </c>
      <c r="N323" s="7">
        <v>1059</v>
      </c>
      <c r="O323" s="7">
        <v>1089</v>
      </c>
      <c r="P323" s="7">
        <v>1320</v>
      </c>
      <c r="Q323" s="7">
        <v>1420</v>
      </c>
      <c r="R323" s="7">
        <v>1313</v>
      </c>
      <c r="S323" s="7">
        <v>1216</v>
      </c>
      <c r="T323" s="7">
        <v>1277</v>
      </c>
      <c r="U323" s="7">
        <v>1249</v>
      </c>
      <c r="V323" s="7">
        <v>1411</v>
      </c>
      <c r="W323" s="7">
        <v>1247</v>
      </c>
      <c r="X323" s="7">
        <v>1390</v>
      </c>
      <c r="Y323" s="7">
        <v>1482</v>
      </c>
      <c r="Z323" s="7">
        <v>1419</v>
      </c>
      <c r="AA323" s="7">
        <v>1546</v>
      </c>
      <c r="AB323" s="7">
        <v>1559</v>
      </c>
      <c r="AC323" s="7">
        <v>1655</v>
      </c>
      <c r="AD323" s="7">
        <v>1725</v>
      </c>
      <c r="AE323" s="7">
        <v>1671</v>
      </c>
      <c r="AF323" s="7">
        <v>1797</v>
      </c>
      <c r="AG323" s="7">
        <v>1660</v>
      </c>
      <c r="AH323" s="7">
        <v>1780</v>
      </c>
      <c r="AI323" s="7">
        <v>1832</v>
      </c>
      <c r="AJ323" s="7">
        <v>1918</v>
      </c>
      <c r="AK323" s="7">
        <v>1778</v>
      </c>
      <c r="AL323" s="7">
        <v>1780</v>
      </c>
      <c r="AM323" s="163">
        <v>1836</v>
      </c>
      <c r="AN323" s="7">
        <v>1786</v>
      </c>
      <c r="AO323" s="7">
        <v>1744</v>
      </c>
      <c r="AP323" s="7">
        <v>1694</v>
      </c>
      <c r="AQ323" s="7">
        <v>1644</v>
      </c>
      <c r="AR323" s="7">
        <v>1597</v>
      </c>
      <c r="AS323" s="7">
        <v>1555</v>
      </c>
      <c r="AT323" s="7">
        <v>1517</v>
      </c>
    </row>
    <row r="324" spans="2:46" ht="13.8" hidden="1">
      <c r="B324" s="38">
        <v>4</v>
      </c>
      <c r="C324" s="141" t="s">
        <v>70</v>
      </c>
      <c r="D324" s="15" t="s">
        <v>71</v>
      </c>
      <c r="E324" s="28">
        <v>0</v>
      </c>
      <c r="F324" s="7">
        <v>855</v>
      </c>
      <c r="G324" s="7">
        <v>927</v>
      </c>
      <c r="H324" s="7">
        <v>453</v>
      </c>
      <c r="I324" s="7">
        <v>188</v>
      </c>
      <c r="J324" s="7">
        <v>231</v>
      </c>
      <c r="K324" s="7">
        <v>235</v>
      </c>
      <c r="L324" s="7">
        <v>334</v>
      </c>
      <c r="M324" s="7">
        <v>430</v>
      </c>
      <c r="N324" s="7">
        <v>574</v>
      </c>
      <c r="O324" s="7">
        <v>707</v>
      </c>
      <c r="P324" s="7">
        <v>765</v>
      </c>
      <c r="Q324" s="7">
        <v>869</v>
      </c>
      <c r="R324" s="7">
        <v>940</v>
      </c>
      <c r="S324" s="7">
        <v>380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193</v>
      </c>
      <c r="AG324" s="7">
        <v>1494</v>
      </c>
      <c r="AH324" s="7">
        <v>1691</v>
      </c>
      <c r="AI324" s="7">
        <v>235</v>
      </c>
      <c r="AJ324" s="7">
        <v>317</v>
      </c>
      <c r="AK324" s="7">
        <v>324</v>
      </c>
      <c r="AL324" s="7">
        <v>286</v>
      </c>
      <c r="AM324" s="163">
        <v>185</v>
      </c>
      <c r="AN324" s="7">
        <v>191</v>
      </c>
      <c r="AO324" s="7">
        <v>182</v>
      </c>
      <c r="AP324" s="7">
        <v>172</v>
      </c>
      <c r="AQ324" s="7">
        <v>162</v>
      </c>
      <c r="AR324" s="7">
        <v>155</v>
      </c>
      <c r="AS324" s="7">
        <v>149</v>
      </c>
      <c r="AT324" s="7">
        <v>143</v>
      </c>
    </row>
    <row r="325" spans="2:46" ht="13.8" hidden="1">
      <c r="B325" s="38">
        <v>4</v>
      </c>
      <c r="C325" s="141" t="s">
        <v>72</v>
      </c>
      <c r="D325" s="15" t="s">
        <v>73</v>
      </c>
      <c r="E325" s="28">
        <v>0</v>
      </c>
      <c r="F325" s="7">
        <v>0</v>
      </c>
      <c r="G325" s="7">
        <v>0</v>
      </c>
      <c r="H325" s="7">
        <v>0</v>
      </c>
      <c r="I325" s="7">
        <v>0</v>
      </c>
      <c r="J325" s="7">
        <v>0</v>
      </c>
      <c r="K325" s="7">
        <v>0</v>
      </c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163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</row>
    <row r="326" spans="2:46" ht="13.8" hidden="1">
      <c r="B326" s="38">
        <v>4</v>
      </c>
      <c r="C326" s="141" t="s">
        <v>74</v>
      </c>
      <c r="D326" s="16" t="s">
        <v>75</v>
      </c>
      <c r="E326" s="27">
        <v>11</v>
      </c>
      <c r="F326" s="164">
        <v>21162</v>
      </c>
      <c r="G326" s="164">
        <v>21532</v>
      </c>
      <c r="H326" s="164">
        <v>22882</v>
      </c>
      <c r="I326" s="164">
        <v>24081</v>
      </c>
      <c r="J326" s="164">
        <v>25635</v>
      </c>
      <c r="K326" s="164">
        <v>25616</v>
      </c>
      <c r="L326" s="164">
        <v>25158</v>
      </c>
      <c r="M326" s="164">
        <v>26276</v>
      </c>
      <c r="N326" s="164">
        <v>27189</v>
      </c>
      <c r="O326" s="164">
        <v>26902</v>
      </c>
      <c r="P326" s="164">
        <v>25301</v>
      </c>
      <c r="Q326" s="164">
        <v>24913</v>
      </c>
      <c r="R326" s="164">
        <v>24898</v>
      </c>
      <c r="S326" s="164">
        <v>24657</v>
      </c>
      <c r="T326" s="164">
        <v>25623</v>
      </c>
      <c r="U326" s="164">
        <v>26871</v>
      </c>
      <c r="V326" s="164">
        <v>28312</v>
      </c>
      <c r="W326" s="164">
        <v>29795</v>
      </c>
      <c r="X326" s="164">
        <v>29681</v>
      </c>
      <c r="Y326" s="164">
        <v>29241</v>
      </c>
      <c r="Z326" s="164">
        <v>30070</v>
      </c>
      <c r="AA326" s="164">
        <v>30716</v>
      </c>
      <c r="AB326" s="164">
        <v>31158</v>
      </c>
      <c r="AC326" s="164">
        <v>32256</v>
      </c>
      <c r="AD326" s="164">
        <v>32684</v>
      </c>
      <c r="AE326" s="164">
        <v>32726</v>
      </c>
      <c r="AF326" s="164">
        <v>34022</v>
      </c>
      <c r="AG326" s="164">
        <v>33882</v>
      </c>
      <c r="AH326" s="164">
        <v>34146</v>
      </c>
      <c r="AI326" s="164">
        <v>34530</v>
      </c>
      <c r="AJ326" s="164">
        <v>32277</v>
      </c>
      <c r="AK326" s="164">
        <v>29626</v>
      </c>
      <c r="AL326" s="164">
        <v>30356</v>
      </c>
      <c r="AM326" s="165">
        <v>29668</v>
      </c>
      <c r="AN326" s="164">
        <v>29066</v>
      </c>
      <c r="AO326" s="164">
        <v>28298</v>
      </c>
      <c r="AP326" s="164">
        <v>27439</v>
      </c>
      <c r="AQ326" s="164">
        <v>26577</v>
      </c>
      <c r="AR326" s="164">
        <v>25772</v>
      </c>
      <c r="AS326" s="164">
        <v>25057</v>
      </c>
      <c r="AT326" s="164">
        <v>24418</v>
      </c>
    </row>
    <row r="327" spans="2:46" ht="13.8" hidden="1">
      <c r="B327" s="38">
        <v>4</v>
      </c>
      <c r="C327" s="141" t="s">
        <v>76</v>
      </c>
      <c r="D327" s="15" t="s">
        <v>77</v>
      </c>
      <c r="E327" s="28">
        <v>11</v>
      </c>
      <c r="F327" s="7">
        <v>16700</v>
      </c>
      <c r="G327" s="7">
        <v>16631</v>
      </c>
      <c r="H327" s="7">
        <v>18121</v>
      </c>
      <c r="I327" s="7">
        <v>19234</v>
      </c>
      <c r="J327" s="7">
        <v>20409</v>
      </c>
      <c r="K327" s="7">
        <v>20310</v>
      </c>
      <c r="L327" s="7">
        <v>19712</v>
      </c>
      <c r="M327" s="7">
        <v>20666</v>
      </c>
      <c r="N327" s="7">
        <v>21299</v>
      </c>
      <c r="O327" s="7">
        <v>20980</v>
      </c>
      <c r="P327" s="7">
        <v>19566</v>
      </c>
      <c r="Q327" s="7">
        <v>19116</v>
      </c>
      <c r="R327" s="7">
        <v>19380</v>
      </c>
      <c r="S327" s="7">
        <v>19717</v>
      </c>
      <c r="T327" s="7">
        <v>20493</v>
      </c>
      <c r="U327" s="7">
        <v>21741</v>
      </c>
      <c r="V327" s="7">
        <v>22788</v>
      </c>
      <c r="W327" s="7">
        <v>24389</v>
      </c>
      <c r="X327" s="7">
        <v>24410</v>
      </c>
      <c r="Y327" s="7">
        <v>23940</v>
      </c>
      <c r="Z327" s="7">
        <v>24205</v>
      </c>
      <c r="AA327" s="7">
        <v>24655</v>
      </c>
      <c r="AB327" s="7">
        <v>24913</v>
      </c>
      <c r="AC327" s="7">
        <v>25738</v>
      </c>
      <c r="AD327" s="7">
        <v>26009</v>
      </c>
      <c r="AE327" s="7">
        <v>26046</v>
      </c>
      <c r="AF327" s="7">
        <v>27052</v>
      </c>
      <c r="AG327" s="7">
        <v>27042</v>
      </c>
      <c r="AH327" s="7">
        <v>27086</v>
      </c>
      <c r="AI327" s="7">
        <v>27230</v>
      </c>
      <c r="AJ327" s="7">
        <v>24941</v>
      </c>
      <c r="AK327" s="7">
        <v>22463</v>
      </c>
      <c r="AL327" s="7">
        <v>23104</v>
      </c>
      <c r="AM327" s="163">
        <v>22390</v>
      </c>
      <c r="AN327" s="7">
        <v>22014</v>
      </c>
      <c r="AO327" s="7">
        <v>21419</v>
      </c>
      <c r="AP327" s="7">
        <v>20758</v>
      </c>
      <c r="AQ327" s="7">
        <v>20096</v>
      </c>
      <c r="AR327" s="7">
        <v>19476</v>
      </c>
      <c r="AS327" s="7">
        <v>18928</v>
      </c>
      <c r="AT327" s="7">
        <v>18436</v>
      </c>
    </row>
    <row r="328" spans="2:46" ht="13.8" hidden="1">
      <c r="B328" s="38">
        <v>4</v>
      </c>
      <c r="C328" s="141" t="s">
        <v>78</v>
      </c>
      <c r="D328" s="15" t="s">
        <v>79</v>
      </c>
      <c r="E328" s="28">
        <v>11</v>
      </c>
      <c r="F328" s="7">
        <v>2934</v>
      </c>
      <c r="G328" s="7">
        <v>3235</v>
      </c>
      <c r="H328" s="7">
        <v>3734</v>
      </c>
      <c r="I328" s="7">
        <v>3912</v>
      </c>
      <c r="J328" s="7">
        <v>4264</v>
      </c>
      <c r="K328" s="7">
        <v>4467</v>
      </c>
      <c r="L328" s="7">
        <v>4471</v>
      </c>
      <c r="M328" s="7">
        <v>4526</v>
      </c>
      <c r="N328" s="7">
        <v>4432</v>
      </c>
      <c r="O328" s="7">
        <v>4355</v>
      </c>
      <c r="P328" s="7">
        <v>3960</v>
      </c>
      <c r="Q328" s="7">
        <v>3821</v>
      </c>
      <c r="R328" s="7">
        <v>3661</v>
      </c>
      <c r="S328" s="7">
        <v>3613</v>
      </c>
      <c r="T328" s="7">
        <v>3853</v>
      </c>
      <c r="U328" s="7">
        <v>3881</v>
      </c>
      <c r="V328" s="7">
        <v>4113</v>
      </c>
      <c r="W328" s="7">
        <v>4159</v>
      </c>
      <c r="X328" s="7">
        <v>3881</v>
      </c>
      <c r="Y328" s="7">
        <v>3819</v>
      </c>
      <c r="Z328" s="7">
        <v>4446</v>
      </c>
      <c r="AA328" s="7">
        <v>4515</v>
      </c>
      <c r="AB328" s="7">
        <v>4686</v>
      </c>
      <c r="AC328" s="7">
        <v>4863</v>
      </c>
      <c r="AD328" s="7">
        <v>4950</v>
      </c>
      <c r="AE328" s="7">
        <v>5009</v>
      </c>
      <c r="AF328" s="7">
        <v>5173</v>
      </c>
      <c r="AG328" s="7">
        <v>5147</v>
      </c>
      <c r="AH328" s="7">
        <v>5242</v>
      </c>
      <c r="AI328" s="7">
        <v>5468</v>
      </c>
      <c r="AJ328" s="7">
        <v>5314</v>
      </c>
      <c r="AK328" s="7">
        <v>5263</v>
      </c>
      <c r="AL328" s="7">
        <v>5398</v>
      </c>
      <c r="AM328" s="163">
        <v>5421</v>
      </c>
      <c r="AN328" s="7">
        <v>5246</v>
      </c>
      <c r="AO328" s="7">
        <v>5115</v>
      </c>
      <c r="AP328" s="7">
        <v>4968</v>
      </c>
      <c r="AQ328" s="7">
        <v>4819</v>
      </c>
      <c r="AR328" s="7">
        <v>4681</v>
      </c>
      <c r="AS328" s="7">
        <v>4557</v>
      </c>
      <c r="AT328" s="7">
        <v>4448</v>
      </c>
    </row>
    <row r="329" spans="2:46" ht="13.8" hidden="1">
      <c r="B329" s="38">
        <v>4</v>
      </c>
      <c r="C329" s="141" t="s">
        <v>80</v>
      </c>
      <c r="D329" s="15" t="s">
        <v>81</v>
      </c>
      <c r="E329" s="28">
        <v>11</v>
      </c>
      <c r="F329" s="7">
        <v>673</v>
      </c>
      <c r="G329" s="7">
        <v>739</v>
      </c>
      <c r="H329" s="7">
        <v>574</v>
      </c>
      <c r="I329" s="7">
        <v>747</v>
      </c>
      <c r="J329" s="7">
        <v>741</v>
      </c>
      <c r="K329" s="7">
        <v>604</v>
      </c>
      <c r="L329" s="7">
        <v>685</v>
      </c>
      <c r="M329" s="7">
        <v>754</v>
      </c>
      <c r="N329" s="7">
        <v>1059</v>
      </c>
      <c r="O329" s="7">
        <v>1089</v>
      </c>
      <c r="P329" s="7">
        <v>1320</v>
      </c>
      <c r="Q329" s="7">
        <v>1420</v>
      </c>
      <c r="R329" s="7">
        <v>1313</v>
      </c>
      <c r="S329" s="7">
        <v>1216</v>
      </c>
      <c r="T329" s="7">
        <v>1277</v>
      </c>
      <c r="U329" s="7">
        <v>1249</v>
      </c>
      <c r="V329" s="7">
        <v>1411</v>
      </c>
      <c r="W329" s="7">
        <v>1247</v>
      </c>
      <c r="X329" s="7">
        <v>1390</v>
      </c>
      <c r="Y329" s="7">
        <v>1482</v>
      </c>
      <c r="Z329" s="7">
        <v>1419</v>
      </c>
      <c r="AA329" s="7">
        <v>1546</v>
      </c>
      <c r="AB329" s="7">
        <v>1559</v>
      </c>
      <c r="AC329" s="7">
        <v>1655</v>
      </c>
      <c r="AD329" s="7">
        <v>1725</v>
      </c>
      <c r="AE329" s="7">
        <v>1671</v>
      </c>
      <c r="AF329" s="7">
        <v>1797</v>
      </c>
      <c r="AG329" s="7">
        <v>1660</v>
      </c>
      <c r="AH329" s="7">
        <v>1780</v>
      </c>
      <c r="AI329" s="7">
        <v>1832</v>
      </c>
      <c r="AJ329" s="7">
        <v>1918</v>
      </c>
      <c r="AK329" s="7">
        <v>1778</v>
      </c>
      <c r="AL329" s="7">
        <v>1780</v>
      </c>
      <c r="AM329" s="163">
        <v>1836</v>
      </c>
      <c r="AN329" s="7">
        <v>1786</v>
      </c>
      <c r="AO329" s="7">
        <v>1744</v>
      </c>
      <c r="AP329" s="7">
        <v>1694</v>
      </c>
      <c r="AQ329" s="7">
        <v>1644</v>
      </c>
      <c r="AR329" s="7">
        <v>1597</v>
      </c>
      <c r="AS329" s="7">
        <v>1555</v>
      </c>
      <c r="AT329" s="7">
        <v>1517</v>
      </c>
    </row>
    <row r="330" spans="2:46" ht="13.8" hidden="1">
      <c r="B330" s="38">
        <v>4</v>
      </c>
      <c r="C330" s="141" t="s">
        <v>82</v>
      </c>
      <c r="D330" s="15" t="s">
        <v>83</v>
      </c>
      <c r="E330" s="28">
        <v>11</v>
      </c>
      <c r="F330" s="7">
        <v>855</v>
      </c>
      <c r="G330" s="7">
        <v>927</v>
      </c>
      <c r="H330" s="7">
        <v>453</v>
      </c>
      <c r="I330" s="7">
        <v>188</v>
      </c>
      <c r="J330" s="7">
        <v>221</v>
      </c>
      <c r="K330" s="7">
        <v>235</v>
      </c>
      <c r="L330" s="7">
        <v>290</v>
      </c>
      <c r="M330" s="7">
        <v>330</v>
      </c>
      <c r="N330" s="7">
        <v>399</v>
      </c>
      <c r="O330" s="7">
        <v>478</v>
      </c>
      <c r="P330" s="7">
        <v>455</v>
      </c>
      <c r="Q330" s="7">
        <v>556</v>
      </c>
      <c r="R330" s="7">
        <v>544</v>
      </c>
      <c r="S330" s="7">
        <v>111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33</v>
      </c>
      <c r="AH330" s="7">
        <v>38</v>
      </c>
      <c r="AI330" s="7">
        <v>0</v>
      </c>
      <c r="AJ330" s="7">
        <v>104</v>
      </c>
      <c r="AK330" s="7">
        <v>122</v>
      </c>
      <c r="AL330" s="7">
        <v>74</v>
      </c>
      <c r="AM330" s="163">
        <v>21</v>
      </c>
      <c r="AN330" s="7">
        <v>20</v>
      </c>
      <c r="AO330" s="7">
        <v>20</v>
      </c>
      <c r="AP330" s="7">
        <v>19</v>
      </c>
      <c r="AQ330" s="7">
        <v>18</v>
      </c>
      <c r="AR330" s="7">
        <v>18</v>
      </c>
      <c r="AS330" s="7">
        <v>17</v>
      </c>
      <c r="AT330" s="7">
        <v>17</v>
      </c>
    </row>
    <row r="331" spans="2:46" ht="13.8" hidden="1">
      <c r="B331" s="38">
        <v>4</v>
      </c>
      <c r="C331" s="141" t="s">
        <v>84</v>
      </c>
      <c r="D331" s="15" t="s">
        <v>85</v>
      </c>
      <c r="E331" s="28">
        <v>11</v>
      </c>
      <c r="F331" s="7">
        <v>0</v>
      </c>
      <c r="G331" s="7">
        <v>0</v>
      </c>
      <c r="H331" s="7">
        <v>0</v>
      </c>
      <c r="I331" s="7">
        <v>0</v>
      </c>
      <c r="J331" s="7">
        <v>0</v>
      </c>
      <c r="K331" s="7">
        <v>0</v>
      </c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163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</row>
    <row r="332" spans="2:46" ht="13.8" hidden="1">
      <c r="B332" s="38">
        <v>4</v>
      </c>
      <c r="C332" s="141" t="s">
        <v>86</v>
      </c>
      <c r="D332" s="16" t="s">
        <v>87</v>
      </c>
      <c r="E332" s="27">
        <v>12</v>
      </c>
      <c r="F332" s="164">
        <v>811</v>
      </c>
      <c r="G332" s="164">
        <v>830</v>
      </c>
      <c r="H332" s="164">
        <v>1107</v>
      </c>
      <c r="I332" s="164">
        <v>982</v>
      </c>
      <c r="J332" s="164">
        <v>939</v>
      </c>
      <c r="K332" s="164">
        <v>822</v>
      </c>
      <c r="L332" s="164">
        <v>995</v>
      </c>
      <c r="M332" s="164">
        <v>1241</v>
      </c>
      <c r="N332" s="164">
        <v>1651</v>
      </c>
      <c r="O332" s="164">
        <v>1649</v>
      </c>
      <c r="P332" s="164">
        <v>1628</v>
      </c>
      <c r="Q332" s="164">
        <v>1632</v>
      </c>
      <c r="R332" s="164">
        <v>1717</v>
      </c>
      <c r="S332" s="164">
        <v>2123</v>
      </c>
      <c r="T332" s="164">
        <v>2315</v>
      </c>
      <c r="U332" s="164">
        <v>2316</v>
      </c>
      <c r="V332" s="164">
        <v>2873</v>
      </c>
      <c r="W332" s="164">
        <v>3029</v>
      </c>
      <c r="X332" s="164">
        <v>3523</v>
      </c>
      <c r="Y332" s="164">
        <v>3489</v>
      </c>
      <c r="Z332" s="164">
        <v>3367</v>
      </c>
      <c r="AA332" s="164">
        <v>3279</v>
      </c>
      <c r="AB332" s="164">
        <v>3619</v>
      </c>
      <c r="AC332" s="164">
        <v>3816</v>
      </c>
      <c r="AD332" s="164">
        <v>4133</v>
      </c>
      <c r="AE332" s="164">
        <v>3927</v>
      </c>
      <c r="AF332" s="164">
        <v>3935</v>
      </c>
      <c r="AG332" s="164">
        <v>4879</v>
      </c>
      <c r="AH332" s="164">
        <v>4939</v>
      </c>
      <c r="AI332" s="164">
        <v>3635</v>
      </c>
      <c r="AJ332" s="164">
        <v>2079</v>
      </c>
      <c r="AK332" s="164">
        <v>1809</v>
      </c>
      <c r="AL332" s="164">
        <v>2530</v>
      </c>
      <c r="AM332" s="165">
        <v>2580</v>
      </c>
      <c r="AN332" s="164">
        <v>2592</v>
      </c>
      <c r="AO332" s="164">
        <v>2579</v>
      </c>
      <c r="AP332" s="164">
        <v>2548</v>
      </c>
      <c r="AQ332" s="164">
        <v>2507</v>
      </c>
      <c r="AR332" s="164">
        <v>2465</v>
      </c>
      <c r="AS332" s="164">
        <v>2429</v>
      </c>
      <c r="AT332" s="164">
        <v>2393</v>
      </c>
    </row>
    <row r="333" spans="2:46" ht="13.8" hidden="1">
      <c r="B333" s="38">
        <v>4</v>
      </c>
      <c r="C333" s="141" t="s">
        <v>88</v>
      </c>
      <c r="D333" s="15" t="s">
        <v>77</v>
      </c>
      <c r="E333" s="28">
        <v>1</v>
      </c>
      <c r="F333" s="7">
        <v>811</v>
      </c>
      <c r="G333" s="7">
        <v>830</v>
      </c>
      <c r="H333" s="7">
        <v>1107</v>
      </c>
      <c r="I333" s="7">
        <v>982</v>
      </c>
      <c r="J333" s="7">
        <v>929</v>
      </c>
      <c r="K333" s="7">
        <v>822</v>
      </c>
      <c r="L333" s="7">
        <v>951</v>
      </c>
      <c r="M333" s="7">
        <v>1141</v>
      </c>
      <c r="N333" s="7">
        <v>1476</v>
      </c>
      <c r="O333" s="7">
        <v>1420</v>
      </c>
      <c r="P333" s="7">
        <v>1318</v>
      </c>
      <c r="Q333" s="7">
        <v>1319</v>
      </c>
      <c r="R333" s="7">
        <v>1321</v>
      </c>
      <c r="S333" s="7">
        <v>1854</v>
      </c>
      <c r="T333" s="7">
        <v>2315</v>
      </c>
      <c r="U333" s="7">
        <v>2316</v>
      </c>
      <c r="V333" s="7">
        <v>2873</v>
      </c>
      <c r="W333" s="7">
        <v>3029</v>
      </c>
      <c r="X333" s="7">
        <v>3523</v>
      </c>
      <c r="Y333" s="7">
        <v>3489</v>
      </c>
      <c r="Z333" s="7">
        <v>3367</v>
      </c>
      <c r="AA333" s="7">
        <v>3279</v>
      </c>
      <c r="AB333" s="7">
        <v>3619</v>
      </c>
      <c r="AC333" s="7">
        <v>3816</v>
      </c>
      <c r="AD333" s="7">
        <v>4133</v>
      </c>
      <c r="AE333" s="7">
        <v>3927</v>
      </c>
      <c r="AF333" s="7">
        <v>3742</v>
      </c>
      <c r="AG333" s="7">
        <v>3418</v>
      </c>
      <c r="AH333" s="7">
        <v>3286</v>
      </c>
      <c r="AI333" s="7">
        <v>3400</v>
      </c>
      <c r="AJ333" s="7">
        <v>1866</v>
      </c>
      <c r="AK333" s="7">
        <v>1607</v>
      </c>
      <c r="AL333" s="7">
        <v>2318</v>
      </c>
      <c r="AM333" s="163">
        <v>2416</v>
      </c>
      <c r="AN333" s="7">
        <v>2421</v>
      </c>
      <c r="AO333" s="7">
        <v>2417</v>
      </c>
      <c r="AP333" s="7">
        <v>2395</v>
      </c>
      <c r="AQ333" s="7">
        <v>2363</v>
      </c>
      <c r="AR333" s="7">
        <v>2328</v>
      </c>
      <c r="AS333" s="7">
        <v>2297</v>
      </c>
      <c r="AT333" s="7">
        <v>2267</v>
      </c>
    </row>
    <row r="334" spans="2:46" ht="13.8" hidden="1">
      <c r="B334" s="38">
        <v>4</v>
      </c>
      <c r="C334" s="141" t="s">
        <v>89</v>
      </c>
      <c r="D334" s="15" t="s">
        <v>79</v>
      </c>
      <c r="E334" s="28">
        <v>1</v>
      </c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>
        <v>0</v>
      </c>
      <c r="V334" s="7"/>
      <c r="W334" s="7">
        <v>0</v>
      </c>
      <c r="X334" s="7"/>
      <c r="Y334" s="7"/>
      <c r="Z334" s="7"/>
      <c r="AA334" s="7"/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163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</row>
    <row r="335" spans="2:46" ht="13.8" hidden="1">
      <c r="B335" s="38">
        <v>4</v>
      </c>
      <c r="C335" s="141" t="s">
        <v>90</v>
      </c>
      <c r="D335" s="15" t="s">
        <v>83</v>
      </c>
      <c r="E335" s="28">
        <v>1</v>
      </c>
      <c r="F335" s="7"/>
      <c r="G335" s="7"/>
      <c r="H335" s="7"/>
      <c r="I335" s="7"/>
      <c r="J335" s="7">
        <v>10</v>
      </c>
      <c r="K335" s="7"/>
      <c r="L335" s="7">
        <v>44</v>
      </c>
      <c r="M335" s="7">
        <v>100</v>
      </c>
      <c r="N335" s="7">
        <v>175</v>
      </c>
      <c r="O335" s="7">
        <v>229</v>
      </c>
      <c r="P335" s="7">
        <v>310</v>
      </c>
      <c r="Q335" s="7">
        <v>313</v>
      </c>
      <c r="R335" s="7">
        <v>396</v>
      </c>
      <c r="S335" s="7">
        <v>269</v>
      </c>
      <c r="T335" s="7"/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/>
      <c r="AB335" s="7">
        <v>0</v>
      </c>
      <c r="AC335" s="7">
        <v>0</v>
      </c>
      <c r="AD335" s="7">
        <v>0</v>
      </c>
      <c r="AE335" s="7">
        <v>0</v>
      </c>
      <c r="AF335" s="7">
        <v>193</v>
      </c>
      <c r="AG335" s="7">
        <v>1461</v>
      </c>
      <c r="AH335" s="7">
        <v>1653</v>
      </c>
      <c r="AI335" s="7">
        <v>235</v>
      </c>
      <c r="AJ335" s="7">
        <v>213</v>
      </c>
      <c r="AK335" s="7">
        <v>202</v>
      </c>
      <c r="AL335" s="7">
        <v>212</v>
      </c>
      <c r="AM335" s="163">
        <v>164</v>
      </c>
      <c r="AN335" s="7">
        <v>171</v>
      </c>
      <c r="AO335" s="7">
        <v>162</v>
      </c>
      <c r="AP335" s="7">
        <v>153</v>
      </c>
      <c r="AQ335" s="7">
        <v>144</v>
      </c>
      <c r="AR335" s="7">
        <v>137</v>
      </c>
      <c r="AS335" s="7">
        <v>132</v>
      </c>
      <c r="AT335" s="7">
        <v>126</v>
      </c>
    </row>
    <row r="336" spans="2:46" ht="13.8" hidden="1">
      <c r="B336" s="39">
        <v>4</v>
      </c>
      <c r="C336" s="142" t="s">
        <v>91</v>
      </c>
      <c r="D336" s="40" t="s">
        <v>85</v>
      </c>
      <c r="E336" s="41">
        <v>1</v>
      </c>
      <c r="F336" s="166"/>
      <c r="G336" s="166"/>
      <c r="H336" s="166"/>
      <c r="I336" s="166"/>
      <c r="J336" s="166"/>
      <c r="K336" s="166"/>
      <c r="L336" s="166"/>
      <c r="M336" s="166"/>
      <c r="N336" s="166"/>
      <c r="O336" s="166"/>
      <c r="P336" s="166"/>
      <c r="Q336" s="166"/>
      <c r="R336" s="166"/>
      <c r="S336" s="166"/>
      <c r="T336" s="166"/>
      <c r="U336" s="166">
        <v>0</v>
      </c>
      <c r="V336" s="166"/>
      <c r="W336" s="166">
        <v>0</v>
      </c>
      <c r="X336" s="166"/>
      <c r="Y336" s="166"/>
      <c r="Z336" s="166"/>
      <c r="AA336" s="166"/>
      <c r="AB336" s="166">
        <v>0</v>
      </c>
      <c r="AC336" s="166">
        <v>0</v>
      </c>
      <c r="AD336" s="166">
        <v>0</v>
      </c>
      <c r="AE336" s="166">
        <v>0</v>
      </c>
      <c r="AF336" s="166">
        <v>0</v>
      </c>
      <c r="AG336" s="166">
        <v>0</v>
      </c>
      <c r="AH336" s="166">
        <v>0</v>
      </c>
      <c r="AI336" s="166">
        <v>0</v>
      </c>
      <c r="AJ336" s="166">
        <v>0</v>
      </c>
      <c r="AK336" s="166">
        <v>0</v>
      </c>
      <c r="AL336" s="166">
        <v>0</v>
      </c>
      <c r="AM336" s="167">
        <v>0</v>
      </c>
      <c r="AN336" s="166">
        <v>0</v>
      </c>
      <c r="AO336" s="166">
        <v>0</v>
      </c>
      <c r="AP336" s="166">
        <v>0</v>
      </c>
      <c r="AQ336" s="166">
        <v>0</v>
      </c>
      <c r="AR336" s="166">
        <v>0</v>
      </c>
      <c r="AS336" s="166">
        <v>0</v>
      </c>
      <c r="AT336" s="166">
        <v>0</v>
      </c>
    </row>
    <row r="337" spans="2:46" ht="13.8" hidden="1">
      <c r="B337" s="125">
        <v>5</v>
      </c>
      <c r="C337" s="140" t="s">
        <v>62</v>
      </c>
      <c r="D337" s="36" t="s">
        <v>63</v>
      </c>
      <c r="E337" s="37">
        <v>1</v>
      </c>
      <c r="F337" s="161">
        <v>67657</v>
      </c>
      <c r="G337" s="161">
        <v>69200</v>
      </c>
      <c r="H337" s="161">
        <v>72042</v>
      </c>
      <c r="I337" s="161">
        <v>74544</v>
      </c>
      <c r="J337" s="161">
        <v>75471</v>
      </c>
      <c r="K337" s="161">
        <v>75474</v>
      </c>
      <c r="L337" s="161">
        <v>78774</v>
      </c>
      <c r="M337" s="161">
        <v>82368</v>
      </c>
      <c r="N337" s="161">
        <v>81736</v>
      </c>
      <c r="O337" s="161">
        <v>84296</v>
      </c>
      <c r="P337" s="161">
        <v>86848</v>
      </c>
      <c r="Q337" s="161">
        <v>87565</v>
      </c>
      <c r="R337" s="161">
        <v>92871</v>
      </c>
      <c r="S337" s="161">
        <v>97004</v>
      </c>
      <c r="T337" s="161">
        <v>103972</v>
      </c>
      <c r="U337" s="161">
        <v>113895</v>
      </c>
      <c r="V337" s="161">
        <v>122312</v>
      </c>
      <c r="W337" s="161">
        <v>129236</v>
      </c>
      <c r="X337" s="161">
        <v>115487</v>
      </c>
      <c r="Y337" s="161">
        <v>114488</v>
      </c>
      <c r="Z337" s="161">
        <v>118669</v>
      </c>
      <c r="AA337" s="161">
        <v>120165</v>
      </c>
      <c r="AB337" s="161">
        <v>122632</v>
      </c>
      <c r="AC337" s="161">
        <v>120466</v>
      </c>
      <c r="AD337" s="161">
        <v>119336</v>
      </c>
      <c r="AE337" s="161">
        <v>120673</v>
      </c>
      <c r="AF337" s="161">
        <v>123614</v>
      </c>
      <c r="AG337" s="161">
        <v>128423</v>
      </c>
      <c r="AH337" s="161">
        <v>123618</v>
      </c>
      <c r="AI337" s="161">
        <v>128591</v>
      </c>
      <c r="AJ337" s="161">
        <v>129840</v>
      </c>
      <c r="AK337" s="161">
        <v>127747</v>
      </c>
      <c r="AL337" s="161">
        <v>129935</v>
      </c>
      <c r="AM337" s="162">
        <v>128475</v>
      </c>
      <c r="AN337" s="161">
        <v>129605</v>
      </c>
      <c r="AO337" s="161">
        <v>130805</v>
      </c>
      <c r="AP337" s="161">
        <v>131696</v>
      </c>
      <c r="AQ337" s="161">
        <v>132125</v>
      </c>
      <c r="AR337" s="161">
        <v>132528</v>
      </c>
      <c r="AS337" s="161">
        <v>133108</v>
      </c>
      <c r="AT337" s="161">
        <v>133691</v>
      </c>
    </row>
    <row r="338" spans="2:46" ht="13.8" hidden="1">
      <c r="B338" s="38">
        <v>5</v>
      </c>
      <c r="C338" s="141" t="s">
        <v>64</v>
      </c>
      <c r="D338" s="15" t="s">
        <v>65</v>
      </c>
      <c r="E338" s="28">
        <v>0</v>
      </c>
      <c r="F338" s="7">
        <v>65096</v>
      </c>
      <c r="G338" s="7">
        <v>66427</v>
      </c>
      <c r="H338" s="7">
        <v>69785</v>
      </c>
      <c r="I338" s="7">
        <v>72286</v>
      </c>
      <c r="J338" s="7">
        <v>72791</v>
      </c>
      <c r="K338" s="7">
        <v>73662</v>
      </c>
      <c r="L338" s="7">
        <v>76588</v>
      </c>
      <c r="M338" s="7">
        <v>79505</v>
      </c>
      <c r="N338" s="7">
        <v>79411</v>
      </c>
      <c r="O338" s="7">
        <v>82127</v>
      </c>
      <c r="P338" s="7">
        <v>83455</v>
      </c>
      <c r="Q338" s="7">
        <v>82752</v>
      </c>
      <c r="R338" s="7">
        <v>86831</v>
      </c>
      <c r="S338" s="7">
        <v>91241</v>
      </c>
      <c r="T338" s="7">
        <v>97935</v>
      </c>
      <c r="U338" s="7">
        <v>107609</v>
      </c>
      <c r="V338" s="7">
        <v>116337</v>
      </c>
      <c r="W338" s="7">
        <v>123891</v>
      </c>
      <c r="X338" s="7">
        <v>110651</v>
      </c>
      <c r="Y338" s="7">
        <v>110347</v>
      </c>
      <c r="Z338" s="7">
        <v>115882</v>
      </c>
      <c r="AA338" s="7">
        <v>117121</v>
      </c>
      <c r="AB338" s="7">
        <v>119578</v>
      </c>
      <c r="AC338" s="7">
        <v>117490</v>
      </c>
      <c r="AD338" s="7">
        <v>117090</v>
      </c>
      <c r="AE338" s="7">
        <v>118490</v>
      </c>
      <c r="AF338" s="7">
        <v>121520</v>
      </c>
      <c r="AG338" s="7">
        <v>124952</v>
      </c>
      <c r="AH338" s="7">
        <v>120257</v>
      </c>
      <c r="AI338" s="7">
        <v>124460</v>
      </c>
      <c r="AJ338" s="7">
        <v>125233</v>
      </c>
      <c r="AK338" s="7">
        <v>123217</v>
      </c>
      <c r="AL338" s="7">
        <v>125278</v>
      </c>
      <c r="AM338" s="163">
        <v>124335</v>
      </c>
      <c r="AN338" s="7">
        <v>125333</v>
      </c>
      <c r="AO338" s="7">
        <v>126540</v>
      </c>
      <c r="AP338" s="7">
        <v>127438</v>
      </c>
      <c r="AQ338" s="7">
        <v>127887</v>
      </c>
      <c r="AR338" s="7">
        <v>128306</v>
      </c>
      <c r="AS338" s="7">
        <v>128892</v>
      </c>
      <c r="AT338" s="7">
        <v>129481</v>
      </c>
    </row>
    <row r="339" spans="2:46" ht="13.8" hidden="1">
      <c r="B339" s="38">
        <v>5</v>
      </c>
      <c r="C339" s="141" t="s">
        <v>66</v>
      </c>
      <c r="D339" s="15" t="s">
        <v>67</v>
      </c>
      <c r="E339" s="28">
        <v>0</v>
      </c>
      <c r="F339" s="7">
        <v>0</v>
      </c>
      <c r="G339" s="7">
        <v>0</v>
      </c>
      <c r="H339" s="7">
        <v>0</v>
      </c>
      <c r="I339" s="7">
        <v>0</v>
      </c>
      <c r="J339" s="7">
        <v>0</v>
      </c>
      <c r="K339" s="7">
        <v>0</v>
      </c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163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</row>
    <row r="340" spans="2:46" ht="13.8" hidden="1">
      <c r="B340" s="38">
        <v>5</v>
      </c>
      <c r="C340" s="141" t="s">
        <v>68</v>
      </c>
      <c r="D340" s="15" t="s">
        <v>69</v>
      </c>
      <c r="E340" s="28">
        <v>0</v>
      </c>
      <c r="F340" s="7">
        <v>1360</v>
      </c>
      <c r="G340" s="7">
        <v>1987</v>
      </c>
      <c r="H340" s="7">
        <v>1435</v>
      </c>
      <c r="I340" s="7">
        <v>1613</v>
      </c>
      <c r="J340" s="7">
        <v>1833</v>
      </c>
      <c r="K340" s="7">
        <v>1812</v>
      </c>
      <c r="L340" s="7">
        <v>1818</v>
      </c>
      <c r="M340" s="7">
        <v>2479</v>
      </c>
      <c r="N340" s="7">
        <v>2125</v>
      </c>
      <c r="O340" s="7">
        <v>2132</v>
      </c>
      <c r="P340" s="7">
        <v>3393</v>
      </c>
      <c r="Q340" s="7">
        <v>4813</v>
      </c>
      <c r="R340" s="7">
        <v>6040</v>
      </c>
      <c r="S340" s="7">
        <v>5763</v>
      </c>
      <c r="T340" s="7">
        <v>6037</v>
      </c>
      <c r="U340" s="7">
        <v>6286</v>
      </c>
      <c r="V340" s="7">
        <v>5975</v>
      </c>
      <c r="W340" s="7">
        <v>5345</v>
      </c>
      <c r="X340" s="7">
        <v>4836</v>
      </c>
      <c r="Y340" s="7">
        <v>4141</v>
      </c>
      <c r="Z340" s="7">
        <v>2787</v>
      </c>
      <c r="AA340" s="7">
        <v>3044</v>
      </c>
      <c r="AB340" s="7">
        <v>3054</v>
      </c>
      <c r="AC340" s="7">
        <v>2976</v>
      </c>
      <c r="AD340" s="7">
        <v>2246</v>
      </c>
      <c r="AE340" s="7">
        <v>2183</v>
      </c>
      <c r="AF340" s="7">
        <v>2094</v>
      </c>
      <c r="AG340" s="7">
        <v>2050</v>
      </c>
      <c r="AH340" s="7">
        <v>2426</v>
      </c>
      <c r="AI340" s="7">
        <v>2626</v>
      </c>
      <c r="AJ340" s="7">
        <v>2848</v>
      </c>
      <c r="AK340" s="7">
        <v>3000</v>
      </c>
      <c r="AL340" s="7">
        <v>3114</v>
      </c>
      <c r="AM340" s="163">
        <v>2918</v>
      </c>
      <c r="AN340" s="7">
        <v>3017</v>
      </c>
      <c r="AO340" s="7">
        <v>3049</v>
      </c>
      <c r="AP340" s="7">
        <v>3074</v>
      </c>
      <c r="AQ340" s="7">
        <v>3087</v>
      </c>
      <c r="AR340" s="7">
        <v>3099</v>
      </c>
      <c r="AS340" s="7">
        <v>3116</v>
      </c>
      <c r="AT340" s="7">
        <v>3131</v>
      </c>
    </row>
    <row r="341" spans="2:46" ht="13.8" hidden="1">
      <c r="B341" s="38">
        <v>5</v>
      </c>
      <c r="C341" s="141" t="s">
        <v>70</v>
      </c>
      <c r="D341" s="15" t="s">
        <v>71</v>
      </c>
      <c r="E341" s="28">
        <v>0</v>
      </c>
      <c r="F341" s="7">
        <v>1201</v>
      </c>
      <c r="G341" s="7">
        <v>786</v>
      </c>
      <c r="H341" s="7">
        <v>822</v>
      </c>
      <c r="I341" s="7">
        <v>645</v>
      </c>
      <c r="J341" s="7">
        <v>847</v>
      </c>
      <c r="K341" s="7">
        <v>0</v>
      </c>
      <c r="L341" s="7">
        <v>368</v>
      </c>
      <c r="M341" s="7">
        <v>384</v>
      </c>
      <c r="N341" s="7">
        <v>200</v>
      </c>
      <c r="O341" s="7">
        <v>37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1421</v>
      </c>
      <c r="AH341" s="7">
        <v>935</v>
      </c>
      <c r="AI341" s="7">
        <v>1505</v>
      </c>
      <c r="AJ341" s="7">
        <v>1759</v>
      </c>
      <c r="AK341" s="7">
        <v>1530</v>
      </c>
      <c r="AL341" s="7">
        <v>1543</v>
      </c>
      <c r="AM341" s="163">
        <v>1222</v>
      </c>
      <c r="AN341" s="7">
        <v>1255</v>
      </c>
      <c r="AO341" s="7">
        <v>1216</v>
      </c>
      <c r="AP341" s="7">
        <v>1184</v>
      </c>
      <c r="AQ341" s="7">
        <v>1151</v>
      </c>
      <c r="AR341" s="7">
        <v>1123</v>
      </c>
      <c r="AS341" s="7">
        <v>1100</v>
      </c>
      <c r="AT341" s="7">
        <v>1079</v>
      </c>
    </row>
    <row r="342" spans="2:46" ht="13.8" hidden="1">
      <c r="B342" s="38">
        <v>5</v>
      </c>
      <c r="C342" s="141" t="s">
        <v>72</v>
      </c>
      <c r="D342" s="15" t="s">
        <v>73</v>
      </c>
      <c r="E342" s="28">
        <v>0</v>
      </c>
      <c r="F342" s="7">
        <v>0</v>
      </c>
      <c r="G342" s="7">
        <v>0</v>
      </c>
      <c r="H342" s="7">
        <v>0</v>
      </c>
      <c r="I342" s="7">
        <v>0</v>
      </c>
      <c r="J342" s="7">
        <v>0</v>
      </c>
      <c r="K342" s="7">
        <v>0</v>
      </c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163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</row>
    <row r="343" spans="2:46" ht="13.8" hidden="1">
      <c r="B343" s="38">
        <v>5</v>
      </c>
      <c r="C343" s="141" t="s">
        <v>74</v>
      </c>
      <c r="D343" s="16" t="s">
        <v>75</v>
      </c>
      <c r="E343" s="27">
        <v>11</v>
      </c>
      <c r="F343" s="164">
        <v>58458</v>
      </c>
      <c r="G343" s="164">
        <v>59659</v>
      </c>
      <c r="H343" s="164">
        <v>62158</v>
      </c>
      <c r="I343" s="164">
        <v>64637</v>
      </c>
      <c r="J343" s="164">
        <v>65528</v>
      </c>
      <c r="K343" s="164">
        <v>66159</v>
      </c>
      <c r="L343" s="164">
        <v>68902</v>
      </c>
      <c r="M343" s="164">
        <v>72075</v>
      </c>
      <c r="N343" s="164">
        <v>71028</v>
      </c>
      <c r="O343" s="164">
        <v>73263</v>
      </c>
      <c r="P343" s="164">
        <v>74647</v>
      </c>
      <c r="Q343" s="164">
        <v>75198</v>
      </c>
      <c r="R343" s="164">
        <v>78830</v>
      </c>
      <c r="S343" s="164">
        <v>82618</v>
      </c>
      <c r="T343" s="164">
        <v>88014</v>
      </c>
      <c r="U343" s="164">
        <v>95869</v>
      </c>
      <c r="V343" s="164">
        <v>101939</v>
      </c>
      <c r="W343" s="164">
        <v>108036</v>
      </c>
      <c r="X343" s="164">
        <v>96411</v>
      </c>
      <c r="Y343" s="164">
        <v>97363</v>
      </c>
      <c r="Z343" s="164">
        <v>100384</v>
      </c>
      <c r="AA343" s="164">
        <v>100710</v>
      </c>
      <c r="AB343" s="164">
        <v>102053</v>
      </c>
      <c r="AC343" s="164">
        <v>99986</v>
      </c>
      <c r="AD343" s="164">
        <v>98347</v>
      </c>
      <c r="AE343" s="164">
        <v>99245</v>
      </c>
      <c r="AF343" s="164">
        <v>100987</v>
      </c>
      <c r="AG343" s="164">
        <v>103769</v>
      </c>
      <c r="AH343" s="164">
        <v>100396</v>
      </c>
      <c r="AI343" s="164">
        <v>104251</v>
      </c>
      <c r="AJ343" s="164">
        <v>111751</v>
      </c>
      <c r="AK343" s="164">
        <v>106946</v>
      </c>
      <c r="AL343" s="164">
        <v>105903</v>
      </c>
      <c r="AM343" s="165">
        <v>103325</v>
      </c>
      <c r="AN343" s="164">
        <v>103583</v>
      </c>
      <c r="AO343" s="164">
        <v>103704</v>
      </c>
      <c r="AP343" s="164">
        <v>103702</v>
      </c>
      <c r="AQ343" s="164">
        <v>103430</v>
      </c>
      <c r="AR343" s="164">
        <v>103208</v>
      </c>
      <c r="AS343" s="164">
        <v>103180</v>
      </c>
      <c r="AT343" s="164">
        <v>103197</v>
      </c>
    </row>
    <row r="344" spans="2:46" ht="13.8" hidden="1">
      <c r="B344" s="38">
        <v>5</v>
      </c>
      <c r="C344" s="141" t="s">
        <v>76</v>
      </c>
      <c r="D344" s="15" t="s">
        <v>77</v>
      </c>
      <c r="E344" s="28">
        <v>11</v>
      </c>
      <c r="F344" s="7">
        <v>56368</v>
      </c>
      <c r="G344" s="7">
        <v>57259</v>
      </c>
      <c r="H344" s="7">
        <v>60257</v>
      </c>
      <c r="I344" s="7">
        <v>62726</v>
      </c>
      <c r="J344" s="7">
        <v>63290</v>
      </c>
      <c r="K344" s="7">
        <v>64347</v>
      </c>
      <c r="L344" s="7">
        <v>66877</v>
      </c>
      <c r="M344" s="7">
        <v>69386</v>
      </c>
      <c r="N344" s="7">
        <v>68903</v>
      </c>
      <c r="O344" s="7">
        <v>71094</v>
      </c>
      <c r="P344" s="7">
        <v>71254</v>
      </c>
      <c r="Q344" s="7">
        <v>70385</v>
      </c>
      <c r="R344" s="7">
        <v>72790</v>
      </c>
      <c r="S344" s="7">
        <v>76855</v>
      </c>
      <c r="T344" s="7">
        <v>81977</v>
      </c>
      <c r="U344" s="7">
        <v>89583</v>
      </c>
      <c r="V344" s="7">
        <v>95964</v>
      </c>
      <c r="W344" s="7">
        <v>102691</v>
      </c>
      <c r="X344" s="7">
        <v>91575</v>
      </c>
      <c r="Y344" s="7">
        <v>93222</v>
      </c>
      <c r="Z344" s="7">
        <v>97597</v>
      </c>
      <c r="AA344" s="7">
        <v>97666</v>
      </c>
      <c r="AB344" s="7">
        <v>98999</v>
      </c>
      <c r="AC344" s="7">
        <v>97010</v>
      </c>
      <c r="AD344" s="7">
        <v>96101</v>
      </c>
      <c r="AE344" s="7">
        <v>97062</v>
      </c>
      <c r="AF344" s="7">
        <v>98893</v>
      </c>
      <c r="AG344" s="7">
        <v>101568</v>
      </c>
      <c r="AH344" s="7">
        <v>97756</v>
      </c>
      <c r="AI344" s="7">
        <v>101400</v>
      </c>
      <c r="AJ344" s="7">
        <v>108771</v>
      </c>
      <c r="AK344" s="7">
        <v>103676</v>
      </c>
      <c r="AL344" s="7">
        <v>102788</v>
      </c>
      <c r="AM344" s="163">
        <v>100322</v>
      </c>
      <c r="AN344" s="7">
        <v>100480</v>
      </c>
      <c r="AO344" s="7">
        <v>100567</v>
      </c>
      <c r="AP344" s="7">
        <v>100537</v>
      </c>
      <c r="AQ344" s="7">
        <v>100250</v>
      </c>
      <c r="AR344" s="7">
        <v>100014</v>
      </c>
      <c r="AS344" s="7">
        <v>99967</v>
      </c>
      <c r="AT344" s="7">
        <v>99967</v>
      </c>
    </row>
    <row r="345" spans="2:46" ht="13.8" hidden="1">
      <c r="B345" s="38">
        <v>5</v>
      </c>
      <c r="C345" s="141" t="s">
        <v>78</v>
      </c>
      <c r="D345" s="15" t="s">
        <v>79</v>
      </c>
      <c r="E345" s="28">
        <v>11</v>
      </c>
      <c r="F345" s="7">
        <v>0</v>
      </c>
      <c r="G345" s="7">
        <v>0</v>
      </c>
      <c r="H345" s="7">
        <v>0</v>
      </c>
      <c r="I345" s="7">
        <v>0</v>
      </c>
      <c r="J345" s="7">
        <v>0</v>
      </c>
      <c r="K345" s="7">
        <v>0</v>
      </c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163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</row>
    <row r="346" spans="2:46" ht="13.8" hidden="1">
      <c r="B346" s="38">
        <v>5</v>
      </c>
      <c r="C346" s="141" t="s">
        <v>80</v>
      </c>
      <c r="D346" s="15" t="s">
        <v>81</v>
      </c>
      <c r="E346" s="28">
        <v>11</v>
      </c>
      <c r="F346" s="7">
        <v>1360</v>
      </c>
      <c r="G346" s="7">
        <v>1987</v>
      </c>
      <c r="H346" s="7">
        <v>1435</v>
      </c>
      <c r="I346" s="7">
        <v>1613</v>
      </c>
      <c r="J346" s="7">
        <v>1833</v>
      </c>
      <c r="K346" s="7">
        <v>1812</v>
      </c>
      <c r="L346" s="7">
        <v>1818</v>
      </c>
      <c r="M346" s="7">
        <v>2479</v>
      </c>
      <c r="N346" s="7">
        <v>2125</v>
      </c>
      <c r="O346" s="7">
        <v>2132</v>
      </c>
      <c r="P346" s="7">
        <v>3393</v>
      </c>
      <c r="Q346" s="7">
        <v>4813</v>
      </c>
      <c r="R346" s="7">
        <v>6040</v>
      </c>
      <c r="S346" s="7">
        <v>5763</v>
      </c>
      <c r="T346" s="7">
        <v>6037</v>
      </c>
      <c r="U346" s="7">
        <v>6286</v>
      </c>
      <c r="V346" s="7">
        <v>5975</v>
      </c>
      <c r="W346" s="7">
        <v>5345</v>
      </c>
      <c r="X346" s="7">
        <v>4836</v>
      </c>
      <c r="Y346" s="7">
        <v>4141</v>
      </c>
      <c r="Z346" s="7">
        <v>2787</v>
      </c>
      <c r="AA346" s="7">
        <v>3044</v>
      </c>
      <c r="AB346" s="7">
        <v>3054</v>
      </c>
      <c r="AC346" s="7">
        <v>2976</v>
      </c>
      <c r="AD346" s="7">
        <v>2246</v>
      </c>
      <c r="AE346" s="7">
        <v>2183</v>
      </c>
      <c r="AF346" s="7">
        <v>2094</v>
      </c>
      <c r="AG346" s="7">
        <v>2050</v>
      </c>
      <c r="AH346" s="7">
        <v>2426</v>
      </c>
      <c r="AI346" s="7">
        <v>2626</v>
      </c>
      <c r="AJ346" s="7">
        <v>2848</v>
      </c>
      <c r="AK346" s="7">
        <v>3000</v>
      </c>
      <c r="AL346" s="7">
        <v>3114</v>
      </c>
      <c r="AM346" s="163">
        <v>2918</v>
      </c>
      <c r="AN346" s="7">
        <v>3017</v>
      </c>
      <c r="AO346" s="7">
        <v>3049</v>
      </c>
      <c r="AP346" s="7">
        <v>3074</v>
      </c>
      <c r="AQ346" s="7">
        <v>3087</v>
      </c>
      <c r="AR346" s="7">
        <v>3099</v>
      </c>
      <c r="AS346" s="7">
        <v>3116</v>
      </c>
      <c r="AT346" s="7">
        <v>3131</v>
      </c>
    </row>
    <row r="347" spans="2:46" ht="13.8" hidden="1">
      <c r="B347" s="38">
        <v>5</v>
      </c>
      <c r="C347" s="141" t="s">
        <v>82</v>
      </c>
      <c r="D347" s="15" t="s">
        <v>83</v>
      </c>
      <c r="E347" s="28">
        <v>11</v>
      </c>
      <c r="F347" s="7">
        <v>730</v>
      </c>
      <c r="G347" s="7">
        <v>413</v>
      </c>
      <c r="H347" s="7">
        <v>466</v>
      </c>
      <c r="I347" s="7">
        <v>298</v>
      </c>
      <c r="J347" s="7">
        <v>405</v>
      </c>
      <c r="K347" s="7">
        <v>0</v>
      </c>
      <c r="L347" s="7">
        <v>207</v>
      </c>
      <c r="M347" s="7">
        <v>210</v>
      </c>
      <c r="N347" s="7">
        <v>0</v>
      </c>
      <c r="O347" s="7">
        <v>37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151</v>
      </c>
      <c r="AH347" s="7">
        <v>214</v>
      </c>
      <c r="AI347" s="7">
        <v>225</v>
      </c>
      <c r="AJ347" s="7">
        <v>132</v>
      </c>
      <c r="AK347" s="7">
        <v>270</v>
      </c>
      <c r="AL347" s="7">
        <v>1</v>
      </c>
      <c r="AM347" s="163">
        <v>85</v>
      </c>
      <c r="AN347" s="7">
        <v>86</v>
      </c>
      <c r="AO347" s="7">
        <v>88</v>
      </c>
      <c r="AP347" s="7">
        <v>91</v>
      </c>
      <c r="AQ347" s="7">
        <v>93</v>
      </c>
      <c r="AR347" s="7">
        <v>95</v>
      </c>
      <c r="AS347" s="7">
        <v>97</v>
      </c>
      <c r="AT347" s="7">
        <v>99</v>
      </c>
    </row>
    <row r="348" spans="2:46" ht="13.8" hidden="1">
      <c r="B348" s="38">
        <v>5</v>
      </c>
      <c r="C348" s="141" t="s">
        <v>84</v>
      </c>
      <c r="D348" s="15" t="s">
        <v>85</v>
      </c>
      <c r="E348" s="28">
        <v>11</v>
      </c>
      <c r="F348" s="7">
        <v>0</v>
      </c>
      <c r="G348" s="7">
        <v>0</v>
      </c>
      <c r="H348" s="7">
        <v>0</v>
      </c>
      <c r="I348" s="7">
        <v>0</v>
      </c>
      <c r="J348" s="7">
        <v>0</v>
      </c>
      <c r="K348" s="7">
        <v>0</v>
      </c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163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</row>
    <row r="349" spans="2:46" ht="13.8" hidden="1">
      <c r="B349" s="38">
        <v>5</v>
      </c>
      <c r="C349" s="141" t="s">
        <v>86</v>
      </c>
      <c r="D349" s="16" t="s">
        <v>87</v>
      </c>
      <c r="E349" s="27">
        <v>12</v>
      </c>
      <c r="F349" s="164">
        <v>9199</v>
      </c>
      <c r="G349" s="164">
        <v>9541</v>
      </c>
      <c r="H349" s="164">
        <v>9884</v>
      </c>
      <c r="I349" s="164">
        <v>9907</v>
      </c>
      <c r="J349" s="164">
        <v>9943</v>
      </c>
      <c r="K349" s="164">
        <v>9315</v>
      </c>
      <c r="L349" s="164">
        <v>9872</v>
      </c>
      <c r="M349" s="164">
        <v>10293</v>
      </c>
      <c r="N349" s="164">
        <v>10708</v>
      </c>
      <c r="O349" s="164">
        <v>11033</v>
      </c>
      <c r="P349" s="164">
        <v>12201</v>
      </c>
      <c r="Q349" s="164">
        <v>12367</v>
      </c>
      <c r="R349" s="164">
        <v>14041</v>
      </c>
      <c r="S349" s="164">
        <v>14386</v>
      </c>
      <c r="T349" s="164">
        <v>15958</v>
      </c>
      <c r="U349" s="164">
        <v>18026</v>
      </c>
      <c r="V349" s="164">
        <v>20373</v>
      </c>
      <c r="W349" s="164">
        <v>21200</v>
      </c>
      <c r="X349" s="164">
        <v>19076</v>
      </c>
      <c r="Y349" s="164">
        <v>17125</v>
      </c>
      <c r="Z349" s="164">
        <v>18285</v>
      </c>
      <c r="AA349" s="164">
        <v>19455</v>
      </c>
      <c r="AB349" s="164">
        <v>20579</v>
      </c>
      <c r="AC349" s="164">
        <v>20480</v>
      </c>
      <c r="AD349" s="164">
        <v>20989</v>
      </c>
      <c r="AE349" s="164">
        <v>21428</v>
      </c>
      <c r="AF349" s="164">
        <v>22627</v>
      </c>
      <c r="AG349" s="164">
        <v>24654</v>
      </c>
      <c r="AH349" s="164">
        <v>23222</v>
      </c>
      <c r="AI349" s="164">
        <v>24340</v>
      </c>
      <c r="AJ349" s="164">
        <v>18089</v>
      </c>
      <c r="AK349" s="164">
        <v>20801</v>
      </c>
      <c r="AL349" s="164">
        <v>24032</v>
      </c>
      <c r="AM349" s="165">
        <v>25150</v>
      </c>
      <c r="AN349" s="164">
        <v>26022</v>
      </c>
      <c r="AO349" s="164">
        <v>27101</v>
      </c>
      <c r="AP349" s="164">
        <v>27994</v>
      </c>
      <c r="AQ349" s="164">
        <v>28695</v>
      </c>
      <c r="AR349" s="164">
        <v>29320</v>
      </c>
      <c r="AS349" s="164">
        <v>29928</v>
      </c>
      <c r="AT349" s="164">
        <v>30494</v>
      </c>
    </row>
    <row r="350" spans="2:46" ht="13.8" hidden="1">
      <c r="B350" s="38">
        <v>5</v>
      </c>
      <c r="C350" s="141" t="s">
        <v>88</v>
      </c>
      <c r="D350" s="15" t="s">
        <v>77</v>
      </c>
      <c r="E350" s="28">
        <v>1</v>
      </c>
      <c r="F350" s="7">
        <v>8728</v>
      </c>
      <c r="G350" s="7">
        <v>9168</v>
      </c>
      <c r="H350" s="7">
        <v>9528</v>
      </c>
      <c r="I350" s="7">
        <v>9560</v>
      </c>
      <c r="J350" s="7">
        <v>9501</v>
      </c>
      <c r="K350" s="7">
        <v>9315</v>
      </c>
      <c r="L350" s="7">
        <v>9711</v>
      </c>
      <c r="M350" s="7">
        <v>10119</v>
      </c>
      <c r="N350" s="7">
        <v>10508</v>
      </c>
      <c r="O350" s="7">
        <v>11033</v>
      </c>
      <c r="P350" s="7">
        <v>12201</v>
      </c>
      <c r="Q350" s="7">
        <v>12367</v>
      </c>
      <c r="R350" s="7">
        <v>14041</v>
      </c>
      <c r="S350" s="7">
        <v>14386</v>
      </c>
      <c r="T350" s="7">
        <v>15958</v>
      </c>
      <c r="U350" s="7">
        <v>18026</v>
      </c>
      <c r="V350" s="7">
        <v>20373</v>
      </c>
      <c r="W350" s="7">
        <v>21200</v>
      </c>
      <c r="X350" s="7">
        <v>19076</v>
      </c>
      <c r="Y350" s="7">
        <v>17125</v>
      </c>
      <c r="Z350" s="7">
        <v>18285</v>
      </c>
      <c r="AA350" s="7">
        <v>19455</v>
      </c>
      <c r="AB350" s="7">
        <v>20579</v>
      </c>
      <c r="AC350" s="7">
        <v>20480</v>
      </c>
      <c r="AD350" s="7">
        <v>20989</v>
      </c>
      <c r="AE350" s="7">
        <v>21428</v>
      </c>
      <c r="AF350" s="7">
        <v>22627</v>
      </c>
      <c r="AG350" s="7">
        <v>23384</v>
      </c>
      <c r="AH350" s="7">
        <v>22501</v>
      </c>
      <c r="AI350" s="7">
        <v>23060</v>
      </c>
      <c r="AJ350" s="7">
        <v>16462</v>
      </c>
      <c r="AK350" s="7">
        <v>19541</v>
      </c>
      <c r="AL350" s="7">
        <v>22490</v>
      </c>
      <c r="AM350" s="163">
        <v>24013</v>
      </c>
      <c r="AN350" s="7">
        <v>24853</v>
      </c>
      <c r="AO350" s="7">
        <v>25973</v>
      </c>
      <c r="AP350" s="7">
        <v>26901</v>
      </c>
      <c r="AQ350" s="7">
        <v>27637</v>
      </c>
      <c r="AR350" s="7">
        <v>28292</v>
      </c>
      <c r="AS350" s="7">
        <v>28925</v>
      </c>
      <c r="AT350" s="7">
        <v>29514</v>
      </c>
    </row>
    <row r="351" spans="2:46" ht="13.8" hidden="1">
      <c r="B351" s="38">
        <v>5</v>
      </c>
      <c r="C351" s="141" t="s">
        <v>89</v>
      </c>
      <c r="D351" s="15" t="s">
        <v>79</v>
      </c>
      <c r="E351" s="28">
        <v>1</v>
      </c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>
        <v>0</v>
      </c>
      <c r="V351" s="7"/>
      <c r="W351" s="7">
        <v>0</v>
      </c>
      <c r="X351" s="7"/>
      <c r="Y351" s="7"/>
      <c r="Z351" s="7"/>
      <c r="AA351" s="7"/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163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</row>
    <row r="352" spans="2:46" ht="13.8" hidden="1">
      <c r="B352" s="38">
        <v>5</v>
      </c>
      <c r="C352" s="141" t="s">
        <v>90</v>
      </c>
      <c r="D352" s="15" t="s">
        <v>83</v>
      </c>
      <c r="E352" s="28">
        <v>1</v>
      </c>
      <c r="F352" s="7">
        <v>471</v>
      </c>
      <c r="G352" s="7">
        <v>373</v>
      </c>
      <c r="H352" s="7">
        <v>356</v>
      </c>
      <c r="I352" s="7">
        <v>347</v>
      </c>
      <c r="J352" s="7">
        <v>442</v>
      </c>
      <c r="K352" s="7"/>
      <c r="L352" s="7">
        <v>161</v>
      </c>
      <c r="M352" s="7">
        <v>174</v>
      </c>
      <c r="N352" s="7">
        <v>200</v>
      </c>
      <c r="O352" s="7"/>
      <c r="P352" s="7"/>
      <c r="Q352" s="7"/>
      <c r="R352" s="7"/>
      <c r="S352" s="7"/>
      <c r="T352" s="7"/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/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1270</v>
      </c>
      <c r="AH352" s="7">
        <v>721</v>
      </c>
      <c r="AI352" s="7">
        <v>1280</v>
      </c>
      <c r="AJ352" s="7">
        <v>1627</v>
      </c>
      <c r="AK352" s="7">
        <v>1260</v>
      </c>
      <c r="AL352" s="7">
        <v>1542</v>
      </c>
      <c r="AM352" s="163">
        <v>1137</v>
      </c>
      <c r="AN352" s="7">
        <v>1169</v>
      </c>
      <c r="AO352" s="7">
        <v>1128</v>
      </c>
      <c r="AP352" s="7">
        <v>1093</v>
      </c>
      <c r="AQ352" s="7">
        <v>1058</v>
      </c>
      <c r="AR352" s="7">
        <v>1028</v>
      </c>
      <c r="AS352" s="7">
        <v>1003</v>
      </c>
      <c r="AT352" s="7">
        <v>980</v>
      </c>
    </row>
    <row r="353" spans="2:46" ht="13.8" hidden="1">
      <c r="B353" s="39">
        <v>5</v>
      </c>
      <c r="C353" s="142" t="s">
        <v>91</v>
      </c>
      <c r="D353" s="40" t="s">
        <v>85</v>
      </c>
      <c r="E353" s="41">
        <v>1</v>
      </c>
      <c r="F353" s="166"/>
      <c r="G353" s="166"/>
      <c r="H353" s="166"/>
      <c r="I353" s="166"/>
      <c r="J353" s="166"/>
      <c r="K353" s="166"/>
      <c r="L353" s="166"/>
      <c r="M353" s="166"/>
      <c r="N353" s="166"/>
      <c r="O353" s="166"/>
      <c r="P353" s="166"/>
      <c r="Q353" s="166"/>
      <c r="R353" s="166"/>
      <c r="S353" s="166"/>
      <c r="T353" s="166"/>
      <c r="U353" s="166">
        <v>0</v>
      </c>
      <c r="V353" s="166"/>
      <c r="W353" s="166">
        <v>0</v>
      </c>
      <c r="X353" s="166"/>
      <c r="Y353" s="166"/>
      <c r="Z353" s="166"/>
      <c r="AA353" s="166"/>
      <c r="AB353" s="166">
        <v>0</v>
      </c>
      <c r="AC353" s="166">
        <v>0</v>
      </c>
      <c r="AD353" s="166">
        <v>0</v>
      </c>
      <c r="AE353" s="166">
        <v>0</v>
      </c>
      <c r="AF353" s="166">
        <v>0</v>
      </c>
      <c r="AG353" s="166">
        <v>0</v>
      </c>
      <c r="AH353" s="166">
        <v>0</v>
      </c>
      <c r="AI353" s="166">
        <v>0</v>
      </c>
      <c r="AJ353" s="166">
        <v>0</v>
      </c>
      <c r="AK353" s="166">
        <v>0</v>
      </c>
      <c r="AL353" s="166">
        <v>0</v>
      </c>
      <c r="AM353" s="167">
        <v>0</v>
      </c>
      <c r="AN353" s="166">
        <v>0</v>
      </c>
      <c r="AO353" s="166">
        <v>0</v>
      </c>
      <c r="AP353" s="166">
        <v>0</v>
      </c>
      <c r="AQ353" s="166">
        <v>0</v>
      </c>
      <c r="AR353" s="166">
        <v>0</v>
      </c>
      <c r="AS353" s="166">
        <v>0</v>
      </c>
      <c r="AT353" s="166">
        <v>0</v>
      </c>
    </row>
    <row r="354" spans="2:46" ht="13.8" hidden="1">
      <c r="B354" s="125">
        <v>6</v>
      </c>
      <c r="C354" s="140" t="s">
        <v>62</v>
      </c>
      <c r="D354" s="36" t="s">
        <v>63</v>
      </c>
      <c r="E354" s="37">
        <v>1</v>
      </c>
      <c r="F354" s="161">
        <v>17603</v>
      </c>
      <c r="G354" s="161">
        <v>17975</v>
      </c>
      <c r="H354" s="161">
        <v>18187</v>
      </c>
      <c r="I354" s="161">
        <v>18686</v>
      </c>
      <c r="J354" s="161">
        <v>18975</v>
      </c>
      <c r="K354" s="161">
        <v>18834</v>
      </c>
      <c r="L354" s="161">
        <v>18004</v>
      </c>
      <c r="M354" s="161">
        <v>18202</v>
      </c>
      <c r="N354" s="161">
        <v>20339</v>
      </c>
      <c r="O354" s="161">
        <v>21399</v>
      </c>
      <c r="P354" s="161">
        <v>19604</v>
      </c>
      <c r="Q354" s="161">
        <v>20183</v>
      </c>
      <c r="R354" s="161">
        <v>21274</v>
      </c>
      <c r="S354" s="161">
        <v>21681</v>
      </c>
      <c r="T354" s="161">
        <v>20006</v>
      </c>
      <c r="U354" s="161">
        <v>24041</v>
      </c>
      <c r="V354" s="161">
        <v>22038</v>
      </c>
      <c r="W354" s="161">
        <v>24726</v>
      </c>
      <c r="X354" s="161">
        <v>25702</v>
      </c>
      <c r="Y354" s="161">
        <v>23842</v>
      </c>
      <c r="Z354" s="161">
        <v>23769</v>
      </c>
      <c r="AA354" s="161">
        <v>23850</v>
      </c>
      <c r="AB354" s="161">
        <v>23847</v>
      </c>
      <c r="AC354" s="161">
        <v>24840</v>
      </c>
      <c r="AD354" s="161">
        <v>24966</v>
      </c>
      <c r="AE354" s="161">
        <v>25000</v>
      </c>
      <c r="AF354" s="161">
        <v>24854</v>
      </c>
      <c r="AG354" s="161">
        <v>24863</v>
      </c>
      <c r="AH354" s="161">
        <v>24448</v>
      </c>
      <c r="AI354" s="161">
        <v>25271</v>
      </c>
      <c r="AJ354" s="161">
        <v>22792</v>
      </c>
      <c r="AK354" s="161">
        <v>21797</v>
      </c>
      <c r="AL354" s="161">
        <v>22483</v>
      </c>
      <c r="AM354" s="162">
        <v>22180</v>
      </c>
      <c r="AN354" s="161">
        <v>21715</v>
      </c>
      <c r="AO354" s="161">
        <v>21428</v>
      </c>
      <c r="AP354" s="161">
        <v>21248</v>
      </c>
      <c r="AQ354" s="161">
        <v>21074</v>
      </c>
      <c r="AR354" s="161">
        <v>20907</v>
      </c>
      <c r="AS354" s="161">
        <v>20751</v>
      </c>
      <c r="AT354" s="161">
        <v>20600</v>
      </c>
    </row>
    <row r="355" spans="2:46" ht="13.8" hidden="1">
      <c r="B355" s="38">
        <v>6</v>
      </c>
      <c r="C355" s="141" t="s">
        <v>64</v>
      </c>
      <c r="D355" s="15" t="s">
        <v>65</v>
      </c>
      <c r="E355" s="28">
        <v>0</v>
      </c>
      <c r="F355" s="7">
        <v>16246</v>
      </c>
      <c r="G355" s="7">
        <v>16552</v>
      </c>
      <c r="H355" s="7">
        <v>16689</v>
      </c>
      <c r="I355" s="7">
        <v>17205</v>
      </c>
      <c r="J355" s="7">
        <v>17461</v>
      </c>
      <c r="K355" s="7">
        <v>17300</v>
      </c>
      <c r="L355" s="7">
        <v>16438</v>
      </c>
      <c r="M355" s="7">
        <v>16631</v>
      </c>
      <c r="N355" s="7">
        <v>18576</v>
      </c>
      <c r="O355" s="7">
        <v>19683</v>
      </c>
      <c r="P355" s="7">
        <v>17967</v>
      </c>
      <c r="Q355" s="7">
        <v>18510</v>
      </c>
      <c r="R355" s="7">
        <v>19672</v>
      </c>
      <c r="S355" s="7">
        <v>19886</v>
      </c>
      <c r="T355" s="7">
        <v>18808</v>
      </c>
      <c r="U355" s="7">
        <v>22719</v>
      </c>
      <c r="V355" s="7">
        <v>20818</v>
      </c>
      <c r="W355" s="7">
        <v>23659</v>
      </c>
      <c r="X355" s="7">
        <v>24706</v>
      </c>
      <c r="Y355" s="7">
        <v>22944</v>
      </c>
      <c r="Z355" s="7">
        <v>22896</v>
      </c>
      <c r="AA355" s="7">
        <v>22977</v>
      </c>
      <c r="AB355" s="7">
        <v>23029</v>
      </c>
      <c r="AC355" s="7">
        <v>23913</v>
      </c>
      <c r="AD355" s="7">
        <v>24057</v>
      </c>
      <c r="AE355" s="7">
        <v>24084</v>
      </c>
      <c r="AF355" s="7">
        <v>24031</v>
      </c>
      <c r="AG355" s="7">
        <v>23385</v>
      </c>
      <c r="AH355" s="7">
        <v>23072</v>
      </c>
      <c r="AI355" s="7">
        <v>24225</v>
      </c>
      <c r="AJ355" s="7">
        <v>21390</v>
      </c>
      <c r="AK355" s="7">
        <v>20091</v>
      </c>
      <c r="AL355" s="7">
        <v>21239</v>
      </c>
      <c r="AM355" s="163">
        <v>20904</v>
      </c>
      <c r="AN355" s="7">
        <v>20468</v>
      </c>
      <c r="AO355" s="7">
        <v>20187</v>
      </c>
      <c r="AP355" s="7">
        <v>20008</v>
      </c>
      <c r="AQ355" s="7">
        <v>19833</v>
      </c>
      <c r="AR355" s="7">
        <v>19667</v>
      </c>
      <c r="AS355" s="7">
        <v>19513</v>
      </c>
      <c r="AT355" s="7">
        <v>19364</v>
      </c>
    </row>
    <row r="356" spans="2:46" ht="13.8" hidden="1">
      <c r="B356" s="38">
        <v>6</v>
      </c>
      <c r="C356" s="141" t="s">
        <v>66</v>
      </c>
      <c r="D356" s="15" t="s">
        <v>67</v>
      </c>
      <c r="E356" s="28">
        <v>0</v>
      </c>
      <c r="F356" s="7">
        <v>0</v>
      </c>
      <c r="G356" s="7">
        <v>0</v>
      </c>
      <c r="H356" s="7">
        <v>0</v>
      </c>
      <c r="I356" s="7">
        <v>0</v>
      </c>
      <c r="J356" s="7">
        <v>0</v>
      </c>
      <c r="K356" s="7">
        <v>0</v>
      </c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163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</row>
    <row r="357" spans="2:46" ht="13.8" hidden="1">
      <c r="B357" s="38">
        <v>6</v>
      </c>
      <c r="C357" s="141" t="s">
        <v>68</v>
      </c>
      <c r="D357" s="15" t="s">
        <v>69</v>
      </c>
      <c r="E357" s="28">
        <v>0</v>
      </c>
      <c r="F357" s="7">
        <v>948</v>
      </c>
      <c r="G357" s="7">
        <v>1008</v>
      </c>
      <c r="H357" s="7">
        <v>1059</v>
      </c>
      <c r="I357" s="7">
        <v>958</v>
      </c>
      <c r="J357" s="7">
        <v>958</v>
      </c>
      <c r="K357" s="7">
        <v>928</v>
      </c>
      <c r="L357" s="7">
        <v>1015</v>
      </c>
      <c r="M357" s="7">
        <v>963</v>
      </c>
      <c r="N357" s="7">
        <v>1132</v>
      </c>
      <c r="O357" s="7">
        <v>1038</v>
      </c>
      <c r="P357" s="7">
        <v>969</v>
      </c>
      <c r="Q357" s="7">
        <v>1036</v>
      </c>
      <c r="R357" s="7">
        <v>996</v>
      </c>
      <c r="S357" s="7">
        <v>1111</v>
      </c>
      <c r="T357" s="7">
        <v>972</v>
      </c>
      <c r="U357" s="7">
        <v>1087</v>
      </c>
      <c r="V357" s="7">
        <v>1072</v>
      </c>
      <c r="W357" s="7">
        <v>1067</v>
      </c>
      <c r="X357" s="7">
        <v>996</v>
      </c>
      <c r="Y357" s="7">
        <v>898</v>
      </c>
      <c r="Z357" s="7">
        <v>873</v>
      </c>
      <c r="AA357" s="7">
        <v>873</v>
      </c>
      <c r="AB357" s="7">
        <v>818</v>
      </c>
      <c r="AC357" s="7">
        <v>927</v>
      </c>
      <c r="AD357" s="7">
        <v>909</v>
      </c>
      <c r="AE357" s="7">
        <v>916</v>
      </c>
      <c r="AF357" s="7">
        <v>823</v>
      </c>
      <c r="AG357" s="7">
        <v>858</v>
      </c>
      <c r="AH357" s="7">
        <v>910</v>
      </c>
      <c r="AI357" s="7">
        <v>741</v>
      </c>
      <c r="AJ357" s="7">
        <v>634</v>
      </c>
      <c r="AK357" s="7">
        <v>695</v>
      </c>
      <c r="AL357" s="7">
        <v>653</v>
      </c>
      <c r="AM357" s="163">
        <v>758</v>
      </c>
      <c r="AN357" s="7">
        <v>747</v>
      </c>
      <c r="AO357" s="7">
        <v>750</v>
      </c>
      <c r="AP357" s="7">
        <v>754</v>
      </c>
      <c r="AQ357" s="7">
        <v>760</v>
      </c>
      <c r="AR357" s="7">
        <v>764</v>
      </c>
      <c r="AS357" s="7">
        <v>766</v>
      </c>
      <c r="AT357" s="7">
        <v>767</v>
      </c>
    </row>
    <row r="358" spans="2:46" ht="13.8" hidden="1">
      <c r="B358" s="38">
        <v>6</v>
      </c>
      <c r="C358" s="141" t="s">
        <v>70</v>
      </c>
      <c r="D358" s="15" t="s">
        <v>71</v>
      </c>
      <c r="E358" s="28">
        <v>0</v>
      </c>
      <c r="F358" s="7">
        <v>409</v>
      </c>
      <c r="G358" s="7">
        <v>415</v>
      </c>
      <c r="H358" s="7">
        <v>439</v>
      </c>
      <c r="I358" s="7">
        <v>523</v>
      </c>
      <c r="J358" s="7">
        <v>556</v>
      </c>
      <c r="K358" s="7">
        <v>606</v>
      </c>
      <c r="L358" s="7">
        <v>551</v>
      </c>
      <c r="M358" s="7">
        <v>608</v>
      </c>
      <c r="N358" s="7">
        <v>631</v>
      </c>
      <c r="O358" s="7">
        <v>678</v>
      </c>
      <c r="P358" s="7">
        <v>668</v>
      </c>
      <c r="Q358" s="7">
        <v>637</v>
      </c>
      <c r="R358" s="7">
        <v>606</v>
      </c>
      <c r="S358" s="7">
        <v>684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620</v>
      </c>
      <c r="AH358" s="7">
        <v>466</v>
      </c>
      <c r="AI358" s="7">
        <v>305</v>
      </c>
      <c r="AJ358" s="7">
        <v>768</v>
      </c>
      <c r="AK358" s="7">
        <v>1011</v>
      </c>
      <c r="AL358" s="7">
        <v>591</v>
      </c>
      <c r="AM358" s="163">
        <v>518</v>
      </c>
      <c r="AN358" s="7">
        <v>500</v>
      </c>
      <c r="AO358" s="7">
        <v>491</v>
      </c>
      <c r="AP358" s="7">
        <v>486</v>
      </c>
      <c r="AQ358" s="7">
        <v>481</v>
      </c>
      <c r="AR358" s="7">
        <v>476</v>
      </c>
      <c r="AS358" s="7">
        <v>472</v>
      </c>
      <c r="AT358" s="7">
        <v>469</v>
      </c>
    </row>
    <row r="359" spans="2:46" ht="13.8" hidden="1">
      <c r="B359" s="38">
        <v>6</v>
      </c>
      <c r="C359" s="141" t="s">
        <v>72</v>
      </c>
      <c r="D359" s="15" t="s">
        <v>73</v>
      </c>
      <c r="E359" s="28">
        <v>0</v>
      </c>
      <c r="F359" s="7">
        <v>0</v>
      </c>
      <c r="G359" s="7">
        <v>0</v>
      </c>
      <c r="H359" s="7">
        <v>0</v>
      </c>
      <c r="I359" s="7">
        <v>0</v>
      </c>
      <c r="J359" s="7">
        <v>0</v>
      </c>
      <c r="K359" s="7">
        <v>0</v>
      </c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226</v>
      </c>
      <c r="U359" s="7">
        <v>235</v>
      </c>
      <c r="V359" s="7">
        <v>148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163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</row>
    <row r="360" spans="2:46" ht="13.8" hidden="1">
      <c r="B360" s="38">
        <v>6</v>
      </c>
      <c r="C360" s="141" t="s">
        <v>74</v>
      </c>
      <c r="D360" s="16" t="s">
        <v>75</v>
      </c>
      <c r="E360" s="27">
        <v>11</v>
      </c>
      <c r="F360" s="164">
        <v>16573</v>
      </c>
      <c r="G360" s="164">
        <v>16612</v>
      </c>
      <c r="H360" s="164">
        <v>16760</v>
      </c>
      <c r="I360" s="164">
        <v>17246</v>
      </c>
      <c r="J360" s="164">
        <v>17539</v>
      </c>
      <c r="K360" s="164">
        <v>17579</v>
      </c>
      <c r="L360" s="164">
        <v>16873</v>
      </c>
      <c r="M360" s="164">
        <v>16976</v>
      </c>
      <c r="N360" s="164">
        <v>18829</v>
      </c>
      <c r="O360" s="164">
        <v>19769</v>
      </c>
      <c r="P360" s="164">
        <v>18169</v>
      </c>
      <c r="Q360" s="164">
        <v>18249</v>
      </c>
      <c r="R360" s="164">
        <v>19300</v>
      </c>
      <c r="S360" s="164">
        <v>19324</v>
      </c>
      <c r="T360" s="164">
        <v>17573</v>
      </c>
      <c r="U360" s="164">
        <v>21679</v>
      </c>
      <c r="V360" s="164">
        <v>20009</v>
      </c>
      <c r="W360" s="164">
        <v>22356</v>
      </c>
      <c r="X360" s="164">
        <v>23494</v>
      </c>
      <c r="Y360" s="164">
        <v>21839</v>
      </c>
      <c r="Z360" s="164">
        <v>21677</v>
      </c>
      <c r="AA360" s="164">
        <v>21697</v>
      </c>
      <c r="AB360" s="164">
        <v>21522</v>
      </c>
      <c r="AC360" s="164">
        <v>22405</v>
      </c>
      <c r="AD360" s="164">
        <v>22543</v>
      </c>
      <c r="AE360" s="164">
        <v>22469</v>
      </c>
      <c r="AF360" s="164">
        <v>22108</v>
      </c>
      <c r="AG360" s="164">
        <v>20718</v>
      </c>
      <c r="AH360" s="164">
        <v>20093</v>
      </c>
      <c r="AI360" s="164">
        <v>20440</v>
      </c>
      <c r="AJ360" s="164">
        <v>18818</v>
      </c>
      <c r="AK360" s="164">
        <v>17495</v>
      </c>
      <c r="AL360" s="164">
        <v>17545</v>
      </c>
      <c r="AM360" s="165">
        <v>17032</v>
      </c>
      <c r="AN360" s="164">
        <v>16291</v>
      </c>
      <c r="AO360" s="164">
        <v>15815</v>
      </c>
      <c r="AP360" s="164">
        <v>15466</v>
      </c>
      <c r="AQ360" s="164">
        <v>15157</v>
      </c>
      <c r="AR360" s="164">
        <v>14877</v>
      </c>
      <c r="AS360" s="164">
        <v>14626</v>
      </c>
      <c r="AT360" s="164">
        <v>14392</v>
      </c>
    </row>
    <row r="361" spans="2:46" ht="13.8" hidden="1">
      <c r="B361" s="38">
        <v>6</v>
      </c>
      <c r="C361" s="141" t="s">
        <v>76</v>
      </c>
      <c r="D361" s="15" t="s">
        <v>77</v>
      </c>
      <c r="E361" s="28">
        <v>11</v>
      </c>
      <c r="F361" s="7">
        <v>15216</v>
      </c>
      <c r="G361" s="7">
        <v>15189</v>
      </c>
      <c r="H361" s="7">
        <v>15262</v>
      </c>
      <c r="I361" s="7">
        <v>15765</v>
      </c>
      <c r="J361" s="7">
        <v>16025</v>
      </c>
      <c r="K361" s="7">
        <v>16045</v>
      </c>
      <c r="L361" s="7">
        <v>15307</v>
      </c>
      <c r="M361" s="7">
        <v>15405</v>
      </c>
      <c r="N361" s="7">
        <v>17066</v>
      </c>
      <c r="O361" s="7">
        <v>18089</v>
      </c>
      <c r="P361" s="7">
        <v>16532</v>
      </c>
      <c r="Q361" s="7">
        <v>16576</v>
      </c>
      <c r="R361" s="7">
        <v>17698</v>
      </c>
      <c r="S361" s="7">
        <v>17529</v>
      </c>
      <c r="T361" s="7">
        <v>16375</v>
      </c>
      <c r="U361" s="7">
        <v>20357</v>
      </c>
      <c r="V361" s="7">
        <v>18789</v>
      </c>
      <c r="W361" s="7">
        <v>21289</v>
      </c>
      <c r="X361" s="7">
        <v>22498</v>
      </c>
      <c r="Y361" s="7">
        <v>20941</v>
      </c>
      <c r="Z361" s="7">
        <v>20804</v>
      </c>
      <c r="AA361" s="7">
        <v>20824</v>
      </c>
      <c r="AB361" s="7">
        <v>20704</v>
      </c>
      <c r="AC361" s="7">
        <v>21478</v>
      </c>
      <c r="AD361" s="7">
        <v>21634</v>
      </c>
      <c r="AE361" s="7">
        <v>21553</v>
      </c>
      <c r="AF361" s="7">
        <v>21285</v>
      </c>
      <c r="AG361" s="7">
        <v>19813</v>
      </c>
      <c r="AH361" s="7">
        <v>19183</v>
      </c>
      <c r="AI361" s="7">
        <v>19699</v>
      </c>
      <c r="AJ361" s="7">
        <v>18021</v>
      </c>
      <c r="AK361" s="7">
        <v>16730</v>
      </c>
      <c r="AL361" s="7">
        <v>16892</v>
      </c>
      <c r="AM361" s="163">
        <v>16210</v>
      </c>
      <c r="AN361" s="7">
        <v>15482</v>
      </c>
      <c r="AO361" s="7">
        <v>15003</v>
      </c>
      <c r="AP361" s="7">
        <v>14650</v>
      </c>
      <c r="AQ361" s="7">
        <v>14335</v>
      </c>
      <c r="AR361" s="7">
        <v>14052</v>
      </c>
      <c r="AS361" s="7">
        <v>13799</v>
      </c>
      <c r="AT361" s="7">
        <v>13564</v>
      </c>
    </row>
    <row r="362" spans="2:46" ht="13.8" hidden="1">
      <c r="B362" s="38">
        <v>6</v>
      </c>
      <c r="C362" s="141" t="s">
        <v>78</v>
      </c>
      <c r="D362" s="15" t="s">
        <v>79</v>
      </c>
      <c r="E362" s="28">
        <v>11</v>
      </c>
      <c r="F362" s="7">
        <v>0</v>
      </c>
      <c r="G362" s="7">
        <v>0</v>
      </c>
      <c r="H362" s="7">
        <v>0</v>
      </c>
      <c r="I362" s="7">
        <v>0</v>
      </c>
      <c r="J362" s="7">
        <v>0</v>
      </c>
      <c r="K362" s="7">
        <v>0</v>
      </c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163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</row>
    <row r="363" spans="2:46" ht="13.8" hidden="1">
      <c r="B363" s="38">
        <v>6</v>
      </c>
      <c r="C363" s="141" t="s">
        <v>80</v>
      </c>
      <c r="D363" s="15" t="s">
        <v>81</v>
      </c>
      <c r="E363" s="28">
        <v>11</v>
      </c>
      <c r="F363" s="7">
        <v>948</v>
      </c>
      <c r="G363" s="7">
        <v>1008</v>
      </c>
      <c r="H363" s="7">
        <v>1059</v>
      </c>
      <c r="I363" s="7">
        <v>958</v>
      </c>
      <c r="J363" s="7">
        <v>958</v>
      </c>
      <c r="K363" s="7">
        <v>928</v>
      </c>
      <c r="L363" s="7">
        <v>1015</v>
      </c>
      <c r="M363" s="7">
        <v>963</v>
      </c>
      <c r="N363" s="7">
        <v>1132</v>
      </c>
      <c r="O363" s="7">
        <v>1038</v>
      </c>
      <c r="P363" s="7">
        <v>969</v>
      </c>
      <c r="Q363" s="7">
        <v>1036</v>
      </c>
      <c r="R363" s="7">
        <v>996</v>
      </c>
      <c r="S363" s="7">
        <v>1111</v>
      </c>
      <c r="T363" s="7">
        <v>972</v>
      </c>
      <c r="U363" s="7">
        <v>1087</v>
      </c>
      <c r="V363" s="7">
        <v>1072</v>
      </c>
      <c r="W363" s="7">
        <v>1067</v>
      </c>
      <c r="X363" s="7">
        <v>996</v>
      </c>
      <c r="Y363" s="7">
        <v>898</v>
      </c>
      <c r="Z363" s="7">
        <v>873</v>
      </c>
      <c r="AA363" s="7">
        <v>873</v>
      </c>
      <c r="AB363" s="7">
        <v>818</v>
      </c>
      <c r="AC363" s="7">
        <v>927</v>
      </c>
      <c r="AD363" s="7">
        <v>909</v>
      </c>
      <c r="AE363" s="7">
        <v>916</v>
      </c>
      <c r="AF363" s="7">
        <v>823</v>
      </c>
      <c r="AG363" s="7">
        <v>858</v>
      </c>
      <c r="AH363" s="7">
        <v>910</v>
      </c>
      <c r="AI363" s="7">
        <v>741</v>
      </c>
      <c r="AJ363" s="7">
        <v>634</v>
      </c>
      <c r="AK363" s="7">
        <v>695</v>
      </c>
      <c r="AL363" s="7">
        <v>653</v>
      </c>
      <c r="AM363" s="163">
        <v>758</v>
      </c>
      <c r="AN363" s="7">
        <v>747</v>
      </c>
      <c r="AO363" s="7">
        <v>750</v>
      </c>
      <c r="AP363" s="7">
        <v>754</v>
      </c>
      <c r="AQ363" s="7">
        <v>760</v>
      </c>
      <c r="AR363" s="7">
        <v>764</v>
      </c>
      <c r="AS363" s="7">
        <v>766</v>
      </c>
      <c r="AT363" s="7">
        <v>767</v>
      </c>
    </row>
    <row r="364" spans="2:46" ht="13.8" hidden="1">
      <c r="B364" s="38">
        <v>6</v>
      </c>
      <c r="C364" s="141" t="s">
        <v>82</v>
      </c>
      <c r="D364" s="15" t="s">
        <v>83</v>
      </c>
      <c r="E364" s="28">
        <v>11</v>
      </c>
      <c r="F364" s="7">
        <v>409</v>
      </c>
      <c r="G364" s="7">
        <v>415</v>
      </c>
      <c r="H364" s="7">
        <v>439</v>
      </c>
      <c r="I364" s="7">
        <v>523</v>
      </c>
      <c r="J364" s="7">
        <v>556</v>
      </c>
      <c r="K364" s="7">
        <v>606</v>
      </c>
      <c r="L364" s="7">
        <v>551</v>
      </c>
      <c r="M364" s="7">
        <v>608</v>
      </c>
      <c r="N364" s="7">
        <v>631</v>
      </c>
      <c r="O364" s="7">
        <v>642</v>
      </c>
      <c r="P364" s="7">
        <v>668</v>
      </c>
      <c r="Q364" s="7">
        <v>637</v>
      </c>
      <c r="R364" s="7">
        <v>606</v>
      </c>
      <c r="S364" s="7">
        <v>684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47</v>
      </c>
      <c r="AH364" s="7">
        <v>0</v>
      </c>
      <c r="AI364" s="7">
        <v>0</v>
      </c>
      <c r="AJ364" s="7">
        <v>163</v>
      </c>
      <c r="AK364" s="7">
        <v>70</v>
      </c>
      <c r="AL364" s="7">
        <v>0</v>
      </c>
      <c r="AM364" s="163">
        <v>64</v>
      </c>
      <c r="AN364" s="7">
        <v>62</v>
      </c>
      <c r="AO364" s="7">
        <v>62</v>
      </c>
      <c r="AP364" s="7">
        <v>62</v>
      </c>
      <c r="AQ364" s="7">
        <v>62</v>
      </c>
      <c r="AR364" s="7">
        <v>61</v>
      </c>
      <c r="AS364" s="7">
        <v>61</v>
      </c>
      <c r="AT364" s="7">
        <v>61</v>
      </c>
    </row>
    <row r="365" spans="2:46" ht="13.8" hidden="1">
      <c r="B365" s="38">
        <v>6</v>
      </c>
      <c r="C365" s="141" t="s">
        <v>84</v>
      </c>
      <c r="D365" s="15" t="s">
        <v>85</v>
      </c>
      <c r="E365" s="28">
        <v>11</v>
      </c>
      <c r="F365" s="7">
        <v>0</v>
      </c>
      <c r="G365" s="7">
        <v>0</v>
      </c>
      <c r="H365" s="7">
        <v>0</v>
      </c>
      <c r="I365" s="7">
        <v>0</v>
      </c>
      <c r="J365" s="7">
        <v>0</v>
      </c>
      <c r="K365" s="7">
        <v>0</v>
      </c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226</v>
      </c>
      <c r="U365" s="7">
        <v>235</v>
      </c>
      <c r="V365" s="7">
        <v>148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163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</row>
    <row r="366" spans="2:46" ht="13.8" hidden="1">
      <c r="B366" s="38">
        <v>6</v>
      </c>
      <c r="C366" s="141" t="s">
        <v>86</v>
      </c>
      <c r="D366" s="16" t="s">
        <v>87</v>
      </c>
      <c r="E366" s="27">
        <v>12</v>
      </c>
      <c r="F366" s="164">
        <v>1030</v>
      </c>
      <c r="G366" s="164">
        <v>1363</v>
      </c>
      <c r="H366" s="164">
        <v>1427</v>
      </c>
      <c r="I366" s="164">
        <v>1440</v>
      </c>
      <c r="J366" s="164">
        <v>1436</v>
      </c>
      <c r="K366" s="164">
        <v>1255</v>
      </c>
      <c r="L366" s="164">
        <v>1131</v>
      </c>
      <c r="M366" s="164">
        <v>1226</v>
      </c>
      <c r="N366" s="164">
        <v>1510</v>
      </c>
      <c r="O366" s="164">
        <v>1630</v>
      </c>
      <c r="P366" s="164">
        <v>1435</v>
      </c>
      <c r="Q366" s="164">
        <v>1934</v>
      </c>
      <c r="R366" s="164">
        <v>1974</v>
      </c>
      <c r="S366" s="164">
        <v>2357</v>
      </c>
      <c r="T366" s="164">
        <v>2433</v>
      </c>
      <c r="U366" s="164">
        <v>2362</v>
      </c>
      <c r="V366" s="164">
        <v>2029</v>
      </c>
      <c r="W366" s="164">
        <v>2370</v>
      </c>
      <c r="X366" s="164">
        <v>2208</v>
      </c>
      <c r="Y366" s="164">
        <v>2003</v>
      </c>
      <c r="Z366" s="164">
        <v>2092</v>
      </c>
      <c r="AA366" s="164">
        <v>2153</v>
      </c>
      <c r="AB366" s="164">
        <v>2325</v>
      </c>
      <c r="AC366" s="164">
        <v>2435</v>
      </c>
      <c r="AD366" s="164">
        <v>2423</v>
      </c>
      <c r="AE366" s="164">
        <v>2531</v>
      </c>
      <c r="AF366" s="164">
        <v>2746</v>
      </c>
      <c r="AG366" s="164">
        <v>4145</v>
      </c>
      <c r="AH366" s="164">
        <v>4355</v>
      </c>
      <c r="AI366" s="164">
        <v>4831</v>
      </c>
      <c r="AJ366" s="164">
        <v>3974</v>
      </c>
      <c r="AK366" s="164">
        <v>4302</v>
      </c>
      <c r="AL366" s="164">
        <v>4938</v>
      </c>
      <c r="AM366" s="165">
        <v>5148</v>
      </c>
      <c r="AN366" s="164">
        <v>5424</v>
      </c>
      <c r="AO366" s="164">
        <v>5613</v>
      </c>
      <c r="AP366" s="164">
        <v>5782</v>
      </c>
      <c r="AQ366" s="164">
        <v>5917</v>
      </c>
      <c r="AR366" s="164">
        <v>6030</v>
      </c>
      <c r="AS366" s="164">
        <v>6125</v>
      </c>
      <c r="AT366" s="164">
        <v>6208</v>
      </c>
    </row>
    <row r="367" spans="2:46" ht="13.8" hidden="1">
      <c r="B367" s="38">
        <v>6</v>
      </c>
      <c r="C367" s="141" t="s">
        <v>88</v>
      </c>
      <c r="D367" s="15" t="s">
        <v>77</v>
      </c>
      <c r="E367" s="28">
        <v>1</v>
      </c>
      <c r="F367" s="7">
        <v>1030</v>
      </c>
      <c r="G367" s="7">
        <v>1363</v>
      </c>
      <c r="H367" s="7">
        <v>1427</v>
      </c>
      <c r="I367" s="7">
        <v>1440</v>
      </c>
      <c r="J367" s="7">
        <v>1436</v>
      </c>
      <c r="K367" s="7">
        <v>1255</v>
      </c>
      <c r="L367" s="7">
        <v>1131</v>
      </c>
      <c r="M367" s="7">
        <v>1226</v>
      </c>
      <c r="N367" s="7">
        <v>1510</v>
      </c>
      <c r="O367" s="7">
        <v>1594</v>
      </c>
      <c r="P367" s="7">
        <v>1435</v>
      </c>
      <c r="Q367" s="7">
        <v>1934</v>
      </c>
      <c r="R367" s="7">
        <v>1974</v>
      </c>
      <c r="S367" s="7">
        <v>2357</v>
      </c>
      <c r="T367" s="7">
        <v>2433</v>
      </c>
      <c r="U367" s="7">
        <v>2362</v>
      </c>
      <c r="V367" s="7">
        <v>2029</v>
      </c>
      <c r="W367" s="7">
        <v>2370</v>
      </c>
      <c r="X367" s="7">
        <v>2208</v>
      </c>
      <c r="Y367" s="7">
        <v>2003</v>
      </c>
      <c r="Z367" s="7">
        <v>2092</v>
      </c>
      <c r="AA367" s="7">
        <v>2153</v>
      </c>
      <c r="AB367" s="7">
        <v>2325</v>
      </c>
      <c r="AC367" s="7">
        <v>2435</v>
      </c>
      <c r="AD367" s="7">
        <v>2423</v>
      </c>
      <c r="AE367" s="7">
        <v>2531</v>
      </c>
      <c r="AF367" s="7">
        <v>2746</v>
      </c>
      <c r="AG367" s="7">
        <v>3572</v>
      </c>
      <c r="AH367" s="7">
        <v>3889</v>
      </c>
      <c r="AI367" s="7">
        <v>4526</v>
      </c>
      <c r="AJ367" s="7">
        <v>3369</v>
      </c>
      <c r="AK367" s="7">
        <v>3361</v>
      </c>
      <c r="AL367" s="7">
        <v>4347</v>
      </c>
      <c r="AM367" s="163">
        <v>4694</v>
      </c>
      <c r="AN367" s="7">
        <v>4986</v>
      </c>
      <c r="AO367" s="7">
        <v>5184</v>
      </c>
      <c r="AP367" s="7">
        <v>5358</v>
      </c>
      <c r="AQ367" s="7">
        <v>5498</v>
      </c>
      <c r="AR367" s="7">
        <v>5615</v>
      </c>
      <c r="AS367" s="7">
        <v>5714</v>
      </c>
      <c r="AT367" s="7">
        <v>5800</v>
      </c>
    </row>
    <row r="368" spans="2:46" ht="13.8" hidden="1">
      <c r="B368" s="38">
        <v>6</v>
      </c>
      <c r="C368" s="141" t="s">
        <v>89</v>
      </c>
      <c r="D368" s="15" t="s">
        <v>79</v>
      </c>
      <c r="E368" s="28">
        <v>1</v>
      </c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>
        <v>0</v>
      </c>
      <c r="V368" s="7"/>
      <c r="W368" s="7">
        <v>0</v>
      </c>
      <c r="X368" s="7"/>
      <c r="Y368" s="7"/>
      <c r="Z368" s="7"/>
      <c r="AA368" s="7"/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163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</row>
    <row r="369" spans="2:46" ht="13.8" hidden="1">
      <c r="B369" s="38">
        <v>6</v>
      </c>
      <c r="C369" s="141" t="s">
        <v>90</v>
      </c>
      <c r="D369" s="15" t="s">
        <v>83</v>
      </c>
      <c r="E369" s="28">
        <v>1</v>
      </c>
      <c r="F369" s="7"/>
      <c r="G369" s="7"/>
      <c r="H369" s="7"/>
      <c r="I369" s="7"/>
      <c r="J369" s="7"/>
      <c r="K369" s="7"/>
      <c r="L369" s="7"/>
      <c r="M369" s="7"/>
      <c r="N369" s="7"/>
      <c r="O369" s="7">
        <v>36</v>
      </c>
      <c r="P369" s="7"/>
      <c r="Q369" s="7"/>
      <c r="R369" s="7"/>
      <c r="S369" s="7"/>
      <c r="T369" s="7"/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/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573</v>
      </c>
      <c r="AH369" s="7">
        <v>466</v>
      </c>
      <c r="AI369" s="7">
        <v>305</v>
      </c>
      <c r="AJ369" s="7">
        <v>605</v>
      </c>
      <c r="AK369" s="7">
        <v>941</v>
      </c>
      <c r="AL369" s="7">
        <v>591</v>
      </c>
      <c r="AM369" s="163">
        <v>454</v>
      </c>
      <c r="AN369" s="7">
        <v>438</v>
      </c>
      <c r="AO369" s="7">
        <v>429</v>
      </c>
      <c r="AP369" s="7">
        <v>424</v>
      </c>
      <c r="AQ369" s="7">
        <v>419</v>
      </c>
      <c r="AR369" s="7">
        <v>415</v>
      </c>
      <c r="AS369" s="7">
        <v>411</v>
      </c>
      <c r="AT369" s="7">
        <v>408</v>
      </c>
    </row>
    <row r="370" spans="2:46" ht="13.8" hidden="1">
      <c r="B370" s="39">
        <v>6</v>
      </c>
      <c r="C370" s="142" t="s">
        <v>91</v>
      </c>
      <c r="D370" s="40" t="s">
        <v>85</v>
      </c>
      <c r="E370" s="41">
        <v>1</v>
      </c>
      <c r="F370" s="166"/>
      <c r="G370" s="166"/>
      <c r="H370" s="166"/>
      <c r="I370" s="166"/>
      <c r="J370" s="166"/>
      <c r="K370" s="166"/>
      <c r="L370" s="166"/>
      <c r="M370" s="166"/>
      <c r="N370" s="166"/>
      <c r="O370" s="166"/>
      <c r="P370" s="166"/>
      <c r="Q370" s="166"/>
      <c r="R370" s="166"/>
      <c r="S370" s="166"/>
      <c r="T370" s="166"/>
      <c r="U370" s="166">
        <v>0</v>
      </c>
      <c r="V370" s="166"/>
      <c r="W370" s="166">
        <v>0</v>
      </c>
      <c r="X370" s="166"/>
      <c r="Y370" s="166"/>
      <c r="Z370" s="166"/>
      <c r="AA370" s="166"/>
      <c r="AB370" s="166">
        <v>0</v>
      </c>
      <c r="AC370" s="166">
        <v>0</v>
      </c>
      <c r="AD370" s="166">
        <v>0</v>
      </c>
      <c r="AE370" s="166">
        <v>0</v>
      </c>
      <c r="AF370" s="166">
        <v>0</v>
      </c>
      <c r="AG370" s="166">
        <v>0</v>
      </c>
      <c r="AH370" s="166">
        <v>0</v>
      </c>
      <c r="AI370" s="166">
        <v>0</v>
      </c>
      <c r="AJ370" s="166">
        <v>0</v>
      </c>
      <c r="AK370" s="166">
        <v>0</v>
      </c>
      <c r="AL370" s="166">
        <v>0</v>
      </c>
      <c r="AM370" s="167">
        <v>0</v>
      </c>
      <c r="AN370" s="166">
        <v>0</v>
      </c>
      <c r="AO370" s="166">
        <v>0</v>
      </c>
      <c r="AP370" s="166">
        <v>0</v>
      </c>
      <c r="AQ370" s="166">
        <v>0</v>
      </c>
      <c r="AR370" s="166">
        <v>0</v>
      </c>
      <c r="AS370" s="166">
        <v>0</v>
      </c>
      <c r="AT370" s="166">
        <v>0</v>
      </c>
    </row>
    <row r="371" spans="2:46" ht="13.8" hidden="1">
      <c r="B371" s="125">
        <v>7</v>
      </c>
      <c r="C371" s="140" t="s">
        <v>62</v>
      </c>
      <c r="D371" s="36" t="s">
        <v>63</v>
      </c>
      <c r="E371" s="37">
        <v>1</v>
      </c>
      <c r="F371" s="161">
        <v>110437</v>
      </c>
      <c r="G371" s="161">
        <v>111568</v>
      </c>
      <c r="H371" s="161">
        <v>126357</v>
      </c>
      <c r="I371" s="161">
        <v>141344</v>
      </c>
      <c r="J371" s="161">
        <v>142097</v>
      </c>
      <c r="K371" s="161">
        <v>162345</v>
      </c>
      <c r="L371" s="161">
        <v>169354</v>
      </c>
      <c r="M371" s="161">
        <v>176181</v>
      </c>
      <c r="N371" s="161">
        <v>175354</v>
      </c>
      <c r="O371" s="161">
        <v>186351</v>
      </c>
      <c r="P371" s="161">
        <v>192267</v>
      </c>
      <c r="Q371" s="161">
        <v>204585</v>
      </c>
      <c r="R371" s="161">
        <v>216098</v>
      </c>
      <c r="S371" s="161">
        <v>215930</v>
      </c>
      <c r="T371" s="161">
        <v>230756</v>
      </c>
      <c r="U371" s="161">
        <v>240467</v>
      </c>
      <c r="V371" s="161">
        <v>249620</v>
      </c>
      <c r="W371" s="161">
        <v>252974</v>
      </c>
      <c r="X371" s="161">
        <v>254631</v>
      </c>
      <c r="Y371" s="161">
        <v>258112</v>
      </c>
      <c r="Z371" s="161">
        <v>263898</v>
      </c>
      <c r="AA371" s="161">
        <v>272633</v>
      </c>
      <c r="AB371" s="161">
        <v>281684</v>
      </c>
      <c r="AC371" s="161">
        <v>284104</v>
      </c>
      <c r="AD371" s="161">
        <v>291943</v>
      </c>
      <c r="AE371" s="161">
        <v>291885</v>
      </c>
      <c r="AF371" s="161">
        <v>299950</v>
      </c>
      <c r="AG371" s="161">
        <v>298686</v>
      </c>
      <c r="AH371" s="161">
        <v>295194</v>
      </c>
      <c r="AI371" s="161">
        <v>296580</v>
      </c>
      <c r="AJ371" s="161">
        <v>285192</v>
      </c>
      <c r="AK371" s="161">
        <v>277389</v>
      </c>
      <c r="AL371" s="161">
        <v>293072</v>
      </c>
      <c r="AM371" s="162">
        <v>294536</v>
      </c>
      <c r="AN371" s="161">
        <v>301088</v>
      </c>
      <c r="AO371" s="161">
        <v>305356</v>
      </c>
      <c r="AP371" s="161">
        <v>307426</v>
      </c>
      <c r="AQ371" s="161">
        <v>307885</v>
      </c>
      <c r="AR371" s="161">
        <v>307603</v>
      </c>
      <c r="AS371" s="161">
        <v>307323</v>
      </c>
      <c r="AT371" s="161">
        <v>306928</v>
      </c>
    </row>
    <row r="372" spans="2:46" ht="13.8" hidden="1">
      <c r="B372" s="38">
        <v>7</v>
      </c>
      <c r="C372" s="141" t="s">
        <v>64</v>
      </c>
      <c r="D372" s="15" t="s">
        <v>65</v>
      </c>
      <c r="E372" s="28">
        <v>0</v>
      </c>
      <c r="F372" s="7">
        <v>85579</v>
      </c>
      <c r="G372" s="7">
        <v>83214</v>
      </c>
      <c r="H372" s="7">
        <v>96223</v>
      </c>
      <c r="I372" s="7">
        <v>107382</v>
      </c>
      <c r="J372" s="7">
        <v>110020</v>
      </c>
      <c r="K372" s="7">
        <v>117890</v>
      </c>
      <c r="L372" s="7">
        <v>119081</v>
      </c>
      <c r="M372" s="7">
        <v>119285</v>
      </c>
      <c r="N372" s="7">
        <v>114969</v>
      </c>
      <c r="O372" s="7">
        <v>121430</v>
      </c>
      <c r="P372" s="7">
        <v>123595</v>
      </c>
      <c r="Q372" s="7">
        <v>131197</v>
      </c>
      <c r="R372" s="7">
        <v>140095</v>
      </c>
      <c r="S372" s="7">
        <v>139576</v>
      </c>
      <c r="T372" s="7">
        <v>148990</v>
      </c>
      <c r="U372" s="7">
        <v>153913</v>
      </c>
      <c r="V372" s="7">
        <v>157530</v>
      </c>
      <c r="W372" s="7">
        <v>159054</v>
      </c>
      <c r="X372" s="7">
        <v>158375</v>
      </c>
      <c r="Y372" s="7">
        <v>157675</v>
      </c>
      <c r="Z372" s="7">
        <v>160079</v>
      </c>
      <c r="AA372" s="7">
        <v>163873</v>
      </c>
      <c r="AB372" s="7">
        <v>168776</v>
      </c>
      <c r="AC372" s="7">
        <v>168532</v>
      </c>
      <c r="AD372" s="7">
        <v>172466</v>
      </c>
      <c r="AE372" s="7">
        <v>173711</v>
      </c>
      <c r="AF372" s="7">
        <v>177711</v>
      </c>
      <c r="AG372" s="7">
        <v>178514</v>
      </c>
      <c r="AH372" s="7">
        <v>175834</v>
      </c>
      <c r="AI372" s="7">
        <v>173035</v>
      </c>
      <c r="AJ372" s="7">
        <v>161283</v>
      </c>
      <c r="AK372" s="7">
        <v>153811</v>
      </c>
      <c r="AL372" s="7">
        <v>163031</v>
      </c>
      <c r="AM372" s="163">
        <v>159620</v>
      </c>
      <c r="AN372" s="7">
        <v>164114</v>
      </c>
      <c r="AO372" s="7">
        <v>165894</v>
      </c>
      <c r="AP372" s="7">
        <v>166556</v>
      </c>
      <c r="AQ372" s="7">
        <v>166409</v>
      </c>
      <c r="AR372" s="7">
        <v>165908</v>
      </c>
      <c r="AS372" s="7">
        <v>165448</v>
      </c>
      <c r="AT372" s="7">
        <v>164957</v>
      </c>
    </row>
    <row r="373" spans="2:46" ht="13.8" hidden="1">
      <c r="B373" s="38">
        <v>7</v>
      </c>
      <c r="C373" s="141" t="s">
        <v>66</v>
      </c>
      <c r="D373" s="15" t="s">
        <v>67</v>
      </c>
      <c r="E373" s="28">
        <v>0</v>
      </c>
      <c r="F373" s="7">
        <v>23614</v>
      </c>
      <c r="G373" s="7">
        <v>26568</v>
      </c>
      <c r="H373" s="7">
        <v>28089</v>
      </c>
      <c r="I373" s="7">
        <v>31995</v>
      </c>
      <c r="J373" s="7">
        <v>29333</v>
      </c>
      <c r="K373" s="7">
        <v>41223</v>
      </c>
      <c r="L373" s="7">
        <v>45108</v>
      </c>
      <c r="M373" s="7">
        <v>46219</v>
      </c>
      <c r="N373" s="7">
        <v>47905</v>
      </c>
      <c r="O373" s="7">
        <v>50432</v>
      </c>
      <c r="P373" s="7">
        <v>54285</v>
      </c>
      <c r="Q373" s="7">
        <v>58355</v>
      </c>
      <c r="R373" s="7">
        <v>60185</v>
      </c>
      <c r="S373" s="7">
        <v>63075</v>
      </c>
      <c r="T373" s="7">
        <v>67914</v>
      </c>
      <c r="U373" s="7">
        <v>70225</v>
      </c>
      <c r="V373" s="7">
        <v>73711</v>
      </c>
      <c r="W373" s="7">
        <v>74848</v>
      </c>
      <c r="X373" s="7">
        <v>75229</v>
      </c>
      <c r="Y373" s="7">
        <v>77720</v>
      </c>
      <c r="Z373" s="7">
        <v>79159</v>
      </c>
      <c r="AA373" s="7">
        <v>82524</v>
      </c>
      <c r="AB373" s="7">
        <v>85737</v>
      </c>
      <c r="AC373" s="7">
        <v>86721</v>
      </c>
      <c r="AD373" s="7">
        <v>89739</v>
      </c>
      <c r="AE373" s="7">
        <v>89727</v>
      </c>
      <c r="AF373" s="7">
        <v>92012</v>
      </c>
      <c r="AG373" s="7">
        <v>91116</v>
      </c>
      <c r="AH373" s="7">
        <v>90451</v>
      </c>
      <c r="AI373" s="7">
        <v>92950</v>
      </c>
      <c r="AJ373" s="7">
        <v>94576</v>
      </c>
      <c r="AK373" s="7">
        <v>94196</v>
      </c>
      <c r="AL373" s="7">
        <v>99269</v>
      </c>
      <c r="AM373" s="163">
        <v>101740</v>
      </c>
      <c r="AN373" s="7">
        <v>102915</v>
      </c>
      <c r="AO373" s="7">
        <v>104693</v>
      </c>
      <c r="AP373" s="7">
        <v>105667</v>
      </c>
      <c r="AQ373" s="7">
        <v>106045</v>
      </c>
      <c r="AR373" s="7">
        <v>106138</v>
      </c>
      <c r="AS373" s="7">
        <v>106209</v>
      </c>
      <c r="AT373" s="7">
        <v>106221</v>
      </c>
    </row>
    <row r="374" spans="2:46" ht="13.8" hidden="1">
      <c r="B374" s="38">
        <v>7</v>
      </c>
      <c r="C374" s="141" t="s">
        <v>68</v>
      </c>
      <c r="D374" s="15" t="s">
        <v>69</v>
      </c>
      <c r="E374" s="28">
        <v>0</v>
      </c>
      <c r="F374" s="7">
        <v>769</v>
      </c>
      <c r="G374" s="7">
        <v>1183</v>
      </c>
      <c r="H374" s="7">
        <v>1406</v>
      </c>
      <c r="I374" s="7">
        <v>1462</v>
      </c>
      <c r="J374" s="7">
        <v>2423</v>
      </c>
      <c r="K374" s="7">
        <v>2955</v>
      </c>
      <c r="L374" s="7">
        <v>4841</v>
      </c>
      <c r="M374" s="7">
        <v>10420</v>
      </c>
      <c r="N374" s="7">
        <v>12247</v>
      </c>
      <c r="O374" s="7">
        <v>14258</v>
      </c>
      <c r="P374" s="7">
        <v>14169</v>
      </c>
      <c r="Q374" s="7">
        <v>14715</v>
      </c>
      <c r="R374" s="7">
        <v>15489</v>
      </c>
      <c r="S374" s="7">
        <v>12951</v>
      </c>
      <c r="T374" s="7">
        <v>13513</v>
      </c>
      <c r="U374" s="7">
        <v>16064</v>
      </c>
      <c r="V374" s="7">
        <v>18084</v>
      </c>
      <c r="W374" s="7">
        <v>18526</v>
      </c>
      <c r="X374" s="7">
        <v>19599</v>
      </c>
      <c r="Y374" s="7">
        <v>20830</v>
      </c>
      <c r="Z374" s="7">
        <v>22440</v>
      </c>
      <c r="AA374" s="7">
        <v>23692</v>
      </c>
      <c r="AB374" s="7">
        <v>24471</v>
      </c>
      <c r="AC374" s="7">
        <v>26197</v>
      </c>
      <c r="AD374" s="7">
        <v>26903</v>
      </c>
      <c r="AE374" s="7">
        <v>25726</v>
      </c>
      <c r="AF374" s="7">
        <v>27127</v>
      </c>
      <c r="AG374" s="7">
        <v>26172</v>
      </c>
      <c r="AH374" s="7">
        <v>25786</v>
      </c>
      <c r="AI374" s="7">
        <v>27403</v>
      </c>
      <c r="AJ374" s="7">
        <v>26251</v>
      </c>
      <c r="AK374" s="7">
        <v>26790</v>
      </c>
      <c r="AL374" s="7">
        <v>28283</v>
      </c>
      <c r="AM374" s="163">
        <v>30564</v>
      </c>
      <c r="AN374" s="7">
        <v>31398</v>
      </c>
      <c r="AO374" s="7">
        <v>32061</v>
      </c>
      <c r="AP374" s="7">
        <v>32469</v>
      </c>
      <c r="AQ374" s="7">
        <v>32686</v>
      </c>
      <c r="AR374" s="7">
        <v>32808</v>
      </c>
      <c r="AS374" s="7">
        <v>32914</v>
      </c>
      <c r="AT374" s="7">
        <v>32996</v>
      </c>
    </row>
    <row r="375" spans="2:46" ht="13.8" hidden="1">
      <c r="B375" s="38">
        <v>7</v>
      </c>
      <c r="C375" s="141" t="s">
        <v>70</v>
      </c>
      <c r="D375" s="15" t="s">
        <v>71</v>
      </c>
      <c r="E375" s="28">
        <v>0</v>
      </c>
      <c r="F375" s="7">
        <v>475</v>
      </c>
      <c r="G375" s="7">
        <v>603</v>
      </c>
      <c r="H375" s="7">
        <v>639</v>
      </c>
      <c r="I375" s="7">
        <v>505</v>
      </c>
      <c r="J375" s="7">
        <v>321</v>
      </c>
      <c r="K375" s="7">
        <v>277</v>
      </c>
      <c r="L375" s="7">
        <v>324</v>
      </c>
      <c r="M375" s="7">
        <v>257</v>
      </c>
      <c r="N375" s="7">
        <v>233</v>
      </c>
      <c r="O375" s="7">
        <v>231</v>
      </c>
      <c r="P375" s="7">
        <v>218</v>
      </c>
      <c r="Q375" s="7">
        <v>318</v>
      </c>
      <c r="R375" s="7">
        <v>329</v>
      </c>
      <c r="S375" s="7">
        <v>328</v>
      </c>
      <c r="T375" s="7">
        <v>339</v>
      </c>
      <c r="U375" s="7">
        <v>265</v>
      </c>
      <c r="V375" s="7">
        <v>295</v>
      </c>
      <c r="W375" s="7">
        <v>546</v>
      </c>
      <c r="X375" s="7">
        <v>1428</v>
      </c>
      <c r="Y375" s="7">
        <v>1887</v>
      </c>
      <c r="Z375" s="7">
        <v>2220</v>
      </c>
      <c r="AA375" s="7">
        <v>2544</v>
      </c>
      <c r="AB375" s="7">
        <v>2700</v>
      </c>
      <c r="AC375" s="7">
        <v>2654</v>
      </c>
      <c r="AD375" s="7">
        <v>2835</v>
      </c>
      <c r="AE375" s="7">
        <v>2721</v>
      </c>
      <c r="AF375" s="7">
        <v>3100</v>
      </c>
      <c r="AG375" s="7">
        <v>2884</v>
      </c>
      <c r="AH375" s="7">
        <v>3123</v>
      </c>
      <c r="AI375" s="7">
        <v>3192</v>
      </c>
      <c r="AJ375" s="7">
        <v>3082</v>
      </c>
      <c r="AK375" s="7">
        <v>2592</v>
      </c>
      <c r="AL375" s="7">
        <v>2489</v>
      </c>
      <c r="AM375" s="163">
        <v>2612</v>
      </c>
      <c r="AN375" s="7">
        <v>2661</v>
      </c>
      <c r="AO375" s="7">
        <v>2708</v>
      </c>
      <c r="AP375" s="7">
        <v>2734</v>
      </c>
      <c r="AQ375" s="7">
        <v>2745</v>
      </c>
      <c r="AR375" s="7">
        <v>2749</v>
      </c>
      <c r="AS375" s="7">
        <v>2752</v>
      </c>
      <c r="AT375" s="7">
        <v>2754</v>
      </c>
    </row>
    <row r="376" spans="2:46" ht="13.8" hidden="1">
      <c r="B376" s="38">
        <v>7</v>
      </c>
      <c r="C376" s="141" t="s">
        <v>72</v>
      </c>
      <c r="D376" s="15" t="s">
        <v>73</v>
      </c>
      <c r="E376" s="28">
        <v>0</v>
      </c>
      <c r="F376" s="7">
        <v>0</v>
      </c>
      <c r="G376" s="7">
        <v>0</v>
      </c>
      <c r="H376" s="7">
        <v>0</v>
      </c>
      <c r="I376" s="7">
        <v>0</v>
      </c>
      <c r="J376" s="7">
        <v>0</v>
      </c>
      <c r="K376" s="7">
        <v>0</v>
      </c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163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</row>
    <row r="377" spans="2:46" ht="13.8" hidden="1">
      <c r="B377" s="38">
        <v>7</v>
      </c>
      <c r="C377" s="141" t="s">
        <v>74</v>
      </c>
      <c r="D377" s="16" t="s">
        <v>75</v>
      </c>
      <c r="E377" s="27">
        <v>11</v>
      </c>
      <c r="F377" s="164">
        <v>108089</v>
      </c>
      <c r="G377" s="164">
        <v>109234</v>
      </c>
      <c r="H377" s="164">
        <v>124350</v>
      </c>
      <c r="I377" s="164">
        <v>139085</v>
      </c>
      <c r="J377" s="164">
        <v>139623</v>
      </c>
      <c r="K377" s="164">
        <v>159695</v>
      </c>
      <c r="L377" s="164">
        <v>166605</v>
      </c>
      <c r="M377" s="164">
        <v>173383</v>
      </c>
      <c r="N377" s="164">
        <v>172348</v>
      </c>
      <c r="O377" s="164">
        <v>182826</v>
      </c>
      <c r="P377" s="164">
        <v>188129</v>
      </c>
      <c r="Q377" s="164">
        <v>200107</v>
      </c>
      <c r="R377" s="164">
        <v>211347</v>
      </c>
      <c r="S377" s="164">
        <v>211151</v>
      </c>
      <c r="T377" s="164">
        <v>224997</v>
      </c>
      <c r="U377" s="164">
        <v>234017</v>
      </c>
      <c r="V377" s="164">
        <v>242435</v>
      </c>
      <c r="W377" s="164">
        <v>245577</v>
      </c>
      <c r="X377" s="164">
        <v>246642</v>
      </c>
      <c r="Y377" s="164">
        <v>249978</v>
      </c>
      <c r="Z377" s="164">
        <v>255336</v>
      </c>
      <c r="AA377" s="164">
        <v>263739</v>
      </c>
      <c r="AB377" s="164">
        <v>272356</v>
      </c>
      <c r="AC377" s="164">
        <v>274584</v>
      </c>
      <c r="AD377" s="164">
        <v>282171</v>
      </c>
      <c r="AE377" s="164">
        <v>281767</v>
      </c>
      <c r="AF377" s="164">
        <v>288269</v>
      </c>
      <c r="AG377" s="164">
        <v>286920</v>
      </c>
      <c r="AH377" s="164">
        <v>283252</v>
      </c>
      <c r="AI377" s="164">
        <v>285059</v>
      </c>
      <c r="AJ377" s="164">
        <v>277130</v>
      </c>
      <c r="AK377" s="164">
        <v>269815</v>
      </c>
      <c r="AL377" s="164">
        <v>283642</v>
      </c>
      <c r="AM377" s="165">
        <v>285100</v>
      </c>
      <c r="AN377" s="164">
        <v>292312</v>
      </c>
      <c r="AO377" s="164">
        <v>296282</v>
      </c>
      <c r="AP377" s="164">
        <v>298143</v>
      </c>
      <c r="AQ377" s="164">
        <v>298461</v>
      </c>
      <c r="AR377" s="164">
        <v>298075</v>
      </c>
      <c r="AS377" s="164">
        <v>297706</v>
      </c>
      <c r="AT377" s="164">
        <v>297235</v>
      </c>
    </row>
    <row r="378" spans="2:46" ht="13.8" hidden="1">
      <c r="B378" s="38">
        <v>7</v>
      </c>
      <c r="C378" s="141" t="s">
        <v>76</v>
      </c>
      <c r="D378" s="15" t="s">
        <v>77</v>
      </c>
      <c r="E378" s="28">
        <v>11</v>
      </c>
      <c r="F378" s="7">
        <v>83231</v>
      </c>
      <c r="G378" s="7">
        <v>80880</v>
      </c>
      <c r="H378" s="7">
        <v>94216</v>
      </c>
      <c r="I378" s="7">
        <v>105123</v>
      </c>
      <c r="J378" s="7">
        <v>107546</v>
      </c>
      <c r="K378" s="7">
        <v>115240</v>
      </c>
      <c r="L378" s="7">
        <v>116332</v>
      </c>
      <c r="M378" s="7">
        <v>116487</v>
      </c>
      <c r="N378" s="7">
        <v>111963</v>
      </c>
      <c r="O378" s="7">
        <v>117905</v>
      </c>
      <c r="P378" s="7">
        <v>119457</v>
      </c>
      <c r="Q378" s="7">
        <v>126719</v>
      </c>
      <c r="R378" s="7">
        <v>135344</v>
      </c>
      <c r="S378" s="7">
        <v>134797</v>
      </c>
      <c r="T378" s="7">
        <v>143231</v>
      </c>
      <c r="U378" s="7">
        <v>147463</v>
      </c>
      <c r="V378" s="7">
        <v>150345</v>
      </c>
      <c r="W378" s="7">
        <v>151657</v>
      </c>
      <c r="X378" s="7">
        <v>150435</v>
      </c>
      <c r="Y378" s="7">
        <v>149578</v>
      </c>
      <c r="Z378" s="7">
        <v>151549</v>
      </c>
      <c r="AA378" s="7">
        <v>155041</v>
      </c>
      <c r="AB378" s="7">
        <v>159519</v>
      </c>
      <c r="AC378" s="7">
        <v>159060</v>
      </c>
      <c r="AD378" s="7">
        <v>162750</v>
      </c>
      <c r="AE378" s="7">
        <v>163621</v>
      </c>
      <c r="AF378" s="7">
        <v>166194</v>
      </c>
      <c r="AG378" s="7">
        <v>166804</v>
      </c>
      <c r="AH378" s="7">
        <v>163989</v>
      </c>
      <c r="AI378" s="7">
        <v>161658</v>
      </c>
      <c r="AJ378" s="7">
        <v>153437</v>
      </c>
      <c r="AK378" s="7">
        <v>146327</v>
      </c>
      <c r="AL378" s="7">
        <v>153690</v>
      </c>
      <c r="AM378" s="163">
        <v>150428</v>
      </c>
      <c r="AN378" s="7">
        <v>155594</v>
      </c>
      <c r="AO378" s="7">
        <v>157092</v>
      </c>
      <c r="AP378" s="7">
        <v>157558</v>
      </c>
      <c r="AQ378" s="7">
        <v>157280</v>
      </c>
      <c r="AR378" s="7">
        <v>156685</v>
      </c>
      <c r="AS378" s="7">
        <v>156144</v>
      </c>
      <c r="AT378" s="7">
        <v>155584</v>
      </c>
    </row>
    <row r="379" spans="2:46" ht="13.8" hidden="1">
      <c r="B379" s="38">
        <v>7</v>
      </c>
      <c r="C379" s="141" t="s">
        <v>78</v>
      </c>
      <c r="D379" s="15" t="s">
        <v>79</v>
      </c>
      <c r="E379" s="28">
        <v>11</v>
      </c>
      <c r="F379" s="7">
        <v>23614</v>
      </c>
      <c r="G379" s="7">
        <v>26568</v>
      </c>
      <c r="H379" s="7">
        <v>28089</v>
      </c>
      <c r="I379" s="7">
        <v>31995</v>
      </c>
      <c r="J379" s="7">
        <v>29333</v>
      </c>
      <c r="K379" s="7">
        <v>41223</v>
      </c>
      <c r="L379" s="7">
        <v>45108</v>
      </c>
      <c r="M379" s="7">
        <v>46219</v>
      </c>
      <c r="N379" s="7">
        <v>47905</v>
      </c>
      <c r="O379" s="7">
        <v>50432</v>
      </c>
      <c r="P379" s="7">
        <v>54285</v>
      </c>
      <c r="Q379" s="7">
        <v>58355</v>
      </c>
      <c r="R379" s="7">
        <v>60185</v>
      </c>
      <c r="S379" s="7">
        <v>63075</v>
      </c>
      <c r="T379" s="7">
        <v>67914</v>
      </c>
      <c r="U379" s="7">
        <v>70225</v>
      </c>
      <c r="V379" s="7">
        <v>73711</v>
      </c>
      <c r="W379" s="7">
        <v>74848</v>
      </c>
      <c r="X379" s="7">
        <v>75229</v>
      </c>
      <c r="Y379" s="7">
        <v>77720</v>
      </c>
      <c r="Z379" s="7">
        <v>79159</v>
      </c>
      <c r="AA379" s="7">
        <v>82524</v>
      </c>
      <c r="AB379" s="7">
        <v>85737</v>
      </c>
      <c r="AC379" s="7">
        <v>86721</v>
      </c>
      <c r="AD379" s="7">
        <v>89739</v>
      </c>
      <c r="AE379" s="7">
        <v>89727</v>
      </c>
      <c r="AF379" s="7">
        <v>92012</v>
      </c>
      <c r="AG379" s="7">
        <v>91116</v>
      </c>
      <c r="AH379" s="7">
        <v>90451</v>
      </c>
      <c r="AI379" s="7">
        <v>92950</v>
      </c>
      <c r="AJ379" s="7">
        <v>94576</v>
      </c>
      <c r="AK379" s="7">
        <v>94196</v>
      </c>
      <c r="AL379" s="7">
        <v>99269</v>
      </c>
      <c r="AM379" s="163">
        <v>101740</v>
      </c>
      <c r="AN379" s="7">
        <v>102915</v>
      </c>
      <c r="AO379" s="7">
        <v>104693</v>
      </c>
      <c r="AP379" s="7">
        <v>105667</v>
      </c>
      <c r="AQ379" s="7">
        <v>106045</v>
      </c>
      <c r="AR379" s="7">
        <v>106138</v>
      </c>
      <c r="AS379" s="7">
        <v>106209</v>
      </c>
      <c r="AT379" s="7">
        <v>106221</v>
      </c>
    </row>
    <row r="380" spans="2:46" ht="13.8" hidden="1">
      <c r="B380" s="38">
        <v>7</v>
      </c>
      <c r="C380" s="141" t="s">
        <v>80</v>
      </c>
      <c r="D380" s="15" t="s">
        <v>81</v>
      </c>
      <c r="E380" s="28">
        <v>11</v>
      </c>
      <c r="F380" s="7">
        <v>769</v>
      </c>
      <c r="G380" s="7">
        <v>1183</v>
      </c>
      <c r="H380" s="7">
        <v>1406</v>
      </c>
      <c r="I380" s="7">
        <v>1462</v>
      </c>
      <c r="J380" s="7">
        <v>2423</v>
      </c>
      <c r="K380" s="7">
        <v>2955</v>
      </c>
      <c r="L380" s="7">
        <v>4841</v>
      </c>
      <c r="M380" s="7">
        <v>10420</v>
      </c>
      <c r="N380" s="7">
        <v>12247</v>
      </c>
      <c r="O380" s="7">
        <v>14258</v>
      </c>
      <c r="P380" s="7">
        <v>14169</v>
      </c>
      <c r="Q380" s="7">
        <v>14715</v>
      </c>
      <c r="R380" s="7">
        <v>15489</v>
      </c>
      <c r="S380" s="7">
        <v>12951</v>
      </c>
      <c r="T380" s="7">
        <v>13513</v>
      </c>
      <c r="U380" s="7">
        <v>16064</v>
      </c>
      <c r="V380" s="7">
        <v>18084</v>
      </c>
      <c r="W380" s="7">
        <v>18526</v>
      </c>
      <c r="X380" s="7">
        <v>19599</v>
      </c>
      <c r="Y380" s="7">
        <v>20830</v>
      </c>
      <c r="Z380" s="7">
        <v>22440</v>
      </c>
      <c r="AA380" s="7">
        <v>23692</v>
      </c>
      <c r="AB380" s="7">
        <v>24471</v>
      </c>
      <c r="AC380" s="7">
        <v>26197</v>
      </c>
      <c r="AD380" s="7">
        <v>26903</v>
      </c>
      <c r="AE380" s="7">
        <v>25726</v>
      </c>
      <c r="AF380" s="7">
        <v>27127</v>
      </c>
      <c r="AG380" s="7">
        <v>26172</v>
      </c>
      <c r="AH380" s="7">
        <v>25786</v>
      </c>
      <c r="AI380" s="7">
        <v>27403</v>
      </c>
      <c r="AJ380" s="7">
        <v>26251</v>
      </c>
      <c r="AK380" s="7">
        <v>26790</v>
      </c>
      <c r="AL380" s="7">
        <v>28283</v>
      </c>
      <c r="AM380" s="163">
        <v>30564</v>
      </c>
      <c r="AN380" s="7">
        <v>31398</v>
      </c>
      <c r="AO380" s="7">
        <v>32061</v>
      </c>
      <c r="AP380" s="7">
        <v>32469</v>
      </c>
      <c r="AQ380" s="7">
        <v>32686</v>
      </c>
      <c r="AR380" s="7">
        <v>32808</v>
      </c>
      <c r="AS380" s="7">
        <v>32914</v>
      </c>
      <c r="AT380" s="7">
        <v>32996</v>
      </c>
    </row>
    <row r="381" spans="2:46" ht="13.8" hidden="1">
      <c r="B381" s="38">
        <v>7</v>
      </c>
      <c r="C381" s="141" t="s">
        <v>82</v>
      </c>
      <c r="D381" s="15" t="s">
        <v>83</v>
      </c>
      <c r="E381" s="28">
        <v>11</v>
      </c>
      <c r="F381" s="7">
        <v>475</v>
      </c>
      <c r="G381" s="7">
        <v>603</v>
      </c>
      <c r="H381" s="7">
        <v>639</v>
      </c>
      <c r="I381" s="7">
        <v>505</v>
      </c>
      <c r="J381" s="7">
        <v>321</v>
      </c>
      <c r="K381" s="7">
        <v>277</v>
      </c>
      <c r="L381" s="7">
        <v>324</v>
      </c>
      <c r="M381" s="7">
        <v>257</v>
      </c>
      <c r="N381" s="7">
        <v>233</v>
      </c>
      <c r="O381" s="7">
        <v>231</v>
      </c>
      <c r="P381" s="7">
        <v>218</v>
      </c>
      <c r="Q381" s="7">
        <v>318</v>
      </c>
      <c r="R381" s="7">
        <v>329</v>
      </c>
      <c r="S381" s="7">
        <v>328</v>
      </c>
      <c r="T381" s="7">
        <v>339</v>
      </c>
      <c r="U381" s="7">
        <v>265</v>
      </c>
      <c r="V381" s="7">
        <v>295</v>
      </c>
      <c r="W381" s="7">
        <v>546</v>
      </c>
      <c r="X381" s="7">
        <v>1379</v>
      </c>
      <c r="Y381" s="7">
        <v>1850</v>
      </c>
      <c r="Z381" s="7">
        <v>2188</v>
      </c>
      <c r="AA381" s="7">
        <v>2482</v>
      </c>
      <c r="AB381" s="7">
        <v>2629</v>
      </c>
      <c r="AC381" s="7">
        <v>2606</v>
      </c>
      <c r="AD381" s="7">
        <v>2779</v>
      </c>
      <c r="AE381" s="7">
        <v>2693</v>
      </c>
      <c r="AF381" s="7">
        <v>2936</v>
      </c>
      <c r="AG381" s="7">
        <v>2828</v>
      </c>
      <c r="AH381" s="7">
        <v>3026</v>
      </c>
      <c r="AI381" s="7">
        <v>3048</v>
      </c>
      <c r="AJ381" s="7">
        <v>2866</v>
      </c>
      <c r="AK381" s="7">
        <v>2502</v>
      </c>
      <c r="AL381" s="7">
        <v>2400</v>
      </c>
      <c r="AM381" s="163">
        <v>2368</v>
      </c>
      <c r="AN381" s="7">
        <v>2405</v>
      </c>
      <c r="AO381" s="7">
        <v>2436</v>
      </c>
      <c r="AP381" s="7">
        <v>2449</v>
      </c>
      <c r="AQ381" s="7">
        <v>2450</v>
      </c>
      <c r="AR381" s="7">
        <v>2444</v>
      </c>
      <c r="AS381" s="7">
        <v>2439</v>
      </c>
      <c r="AT381" s="7">
        <v>2434</v>
      </c>
    </row>
    <row r="382" spans="2:46" ht="13.8" hidden="1">
      <c r="B382" s="38">
        <v>7</v>
      </c>
      <c r="C382" s="141" t="s">
        <v>84</v>
      </c>
      <c r="D382" s="15" t="s">
        <v>85</v>
      </c>
      <c r="E382" s="28">
        <v>11</v>
      </c>
      <c r="F382" s="7">
        <v>0</v>
      </c>
      <c r="G382" s="7">
        <v>0</v>
      </c>
      <c r="H382" s="7">
        <v>0</v>
      </c>
      <c r="I382" s="7">
        <v>0</v>
      </c>
      <c r="J382" s="7">
        <v>0</v>
      </c>
      <c r="K382" s="7">
        <v>0</v>
      </c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163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</row>
    <row r="383" spans="2:46" ht="13.8" hidden="1">
      <c r="B383" s="38">
        <v>7</v>
      </c>
      <c r="C383" s="141" t="s">
        <v>86</v>
      </c>
      <c r="D383" s="16" t="s">
        <v>87</v>
      </c>
      <c r="E383" s="27">
        <v>12</v>
      </c>
      <c r="F383" s="164">
        <v>2348</v>
      </c>
      <c r="G383" s="164">
        <v>2334</v>
      </c>
      <c r="H383" s="164">
        <v>2007</v>
      </c>
      <c r="I383" s="164">
        <v>2259</v>
      </c>
      <c r="J383" s="164">
        <v>2474</v>
      </c>
      <c r="K383" s="164">
        <v>2650</v>
      </c>
      <c r="L383" s="164">
        <v>2749</v>
      </c>
      <c r="M383" s="164">
        <v>2798</v>
      </c>
      <c r="N383" s="164">
        <v>3006</v>
      </c>
      <c r="O383" s="164">
        <v>3525</v>
      </c>
      <c r="P383" s="164">
        <v>4138</v>
      </c>
      <c r="Q383" s="164">
        <v>4478</v>
      </c>
      <c r="R383" s="164">
        <v>4751</v>
      </c>
      <c r="S383" s="164">
        <v>4779</v>
      </c>
      <c r="T383" s="164">
        <v>5759</v>
      </c>
      <c r="U383" s="164">
        <v>6450</v>
      </c>
      <c r="V383" s="164">
        <v>7185</v>
      </c>
      <c r="W383" s="164">
        <v>7397</v>
      </c>
      <c r="X383" s="164">
        <v>7989</v>
      </c>
      <c r="Y383" s="164">
        <v>8134</v>
      </c>
      <c r="Z383" s="164">
        <v>8562</v>
      </c>
      <c r="AA383" s="164">
        <v>8894</v>
      </c>
      <c r="AB383" s="164">
        <v>9328</v>
      </c>
      <c r="AC383" s="164">
        <v>9520</v>
      </c>
      <c r="AD383" s="164">
        <v>9772</v>
      </c>
      <c r="AE383" s="164">
        <v>10118</v>
      </c>
      <c r="AF383" s="164">
        <v>11681</v>
      </c>
      <c r="AG383" s="164">
        <v>11766</v>
      </c>
      <c r="AH383" s="164">
        <v>11942</v>
      </c>
      <c r="AI383" s="164">
        <v>11521</v>
      </c>
      <c r="AJ383" s="164">
        <v>8062</v>
      </c>
      <c r="AK383" s="164">
        <v>7574</v>
      </c>
      <c r="AL383" s="164">
        <v>9430</v>
      </c>
      <c r="AM383" s="165">
        <v>9436</v>
      </c>
      <c r="AN383" s="164">
        <v>8776</v>
      </c>
      <c r="AO383" s="164">
        <v>9074</v>
      </c>
      <c r="AP383" s="164">
        <v>9283</v>
      </c>
      <c r="AQ383" s="164">
        <v>9424</v>
      </c>
      <c r="AR383" s="164">
        <v>9528</v>
      </c>
      <c r="AS383" s="164">
        <v>9617</v>
      </c>
      <c r="AT383" s="164">
        <v>9693</v>
      </c>
    </row>
    <row r="384" spans="2:46" ht="13.8" hidden="1">
      <c r="B384" s="38">
        <v>7</v>
      </c>
      <c r="C384" s="141" t="s">
        <v>88</v>
      </c>
      <c r="D384" s="15" t="s">
        <v>77</v>
      </c>
      <c r="E384" s="28">
        <v>1</v>
      </c>
      <c r="F384" s="7">
        <v>2348</v>
      </c>
      <c r="G384" s="7">
        <v>2334</v>
      </c>
      <c r="H384" s="7">
        <v>2007</v>
      </c>
      <c r="I384" s="7">
        <v>2259</v>
      </c>
      <c r="J384" s="7">
        <v>2474</v>
      </c>
      <c r="K384" s="7">
        <v>2650</v>
      </c>
      <c r="L384" s="7">
        <v>2749</v>
      </c>
      <c r="M384" s="7">
        <v>2798</v>
      </c>
      <c r="N384" s="7">
        <v>3006</v>
      </c>
      <c r="O384" s="7">
        <v>3525</v>
      </c>
      <c r="P384" s="7">
        <v>4138</v>
      </c>
      <c r="Q384" s="7">
        <v>4478</v>
      </c>
      <c r="R384" s="7">
        <v>4751</v>
      </c>
      <c r="S384" s="7">
        <v>4779</v>
      </c>
      <c r="T384" s="7">
        <v>5759</v>
      </c>
      <c r="U384" s="7">
        <v>6450</v>
      </c>
      <c r="V384" s="7">
        <v>7185</v>
      </c>
      <c r="W384" s="7">
        <v>7397</v>
      </c>
      <c r="X384" s="7">
        <v>7940</v>
      </c>
      <c r="Y384" s="7">
        <v>8097</v>
      </c>
      <c r="Z384" s="7">
        <v>8530</v>
      </c>
      <c r="AA384" s="7">
        <v>8832</v>
      </c>
      <c r="AB384" s="7">
        <v>9257</v>
      </c>
      <c r="AC384" s="7">
        <v>9472</v>
      </c>
      <c r="AD384" s="7">
        <v>9716</v>
      </c>
      <c r="AE384" s="7">
        <v>10090</v>
      </c>
      <c r="AF384" s="7">
        <v>11517</v>
      </c>
      <c r="AG384" s="7">
        <v>11710</v>
      </c>
      <c r="AH384" s="7">
        <v>11845</v>
      </c>
      <c r="AI384" s="7">
        <v>11377</v>
      </c>
      <c r="AJ384" s="7">
        <v>7846</v>
      </c>
      <c r="AK384" s="7">
        <v>7484</v>
      </c>
      <c r="AL384" s="7">
        <v>9341</v>
      </c>
      <c r="AM384" s="163">
        <v>9192</v>
      </c>
      <c r="AN384" s="7">
        <v>8520</v>
      </c>
      <c r="AO384" s="7">
        <v>8802</v>
      </c>
      <c r="AP384" s="7">
        <v>8998</v>
      </c>
      <c r="AQ384" s="7">
        <v>9129</v>
      </c>
      <c r="AR384" s="7">
        <v>9223</v>
      </c>
      <c r="AS384" s="7">
        <v>9304</v>
      </c>
      <c r="AT384" s="7">
        <v>9373</v>
      </c>
    </row>
    <row r="385" spans="2:46" ht="13.8" hidden="1">
      <c r="B385" s="38">
        <v>7</v>
      </c>
      <c r="C385" s="141" t="s">
        <v>89</v>
      </c>
      <c r="D385" s="15" t="s">
        <v>79</v>
      </c>
      <c r="E385" s="28">
        <v>1</v>
      </c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>
        <v>0</v>
      </c>
      <c r="V385" s="7"/>
      <c r="W385" s="7">
        <v>0</v>
      </c>
      <c r="X385" s="7"/>
      <c r="Y385" s="7"/>
      <c r="Z385" s="7"/>
      <c r="AA385" s="7"/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163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</row>
    <row r="386" spans="2:46" ht="13.8" hidden="1">
      <c r="B386" s="38">
        <v>7</v>
      </c>
      <c r="C386" s="141" t="s">
        <v>90</v>
      </c>
      <c r="D386" s="15" t="s">
        <v>83</v>
      </c>
      <c r="E386" s="28">
        <v>1</v>
      </c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>
        <v>0</v>
      </c>
      <c r="V386" s="7"/>
      <c r="W386" s="7">
        <v>0</v>
      </c>
      <c r="X386" s="7">
        <v>49</v>
      </c>
      <c r="Y386" s="7">
        <v>37</v>
      </c>
      <c r="Z386" s="7">
        <v>32</v>
      </c>
      <c r="AA386" s="7">
        <v>62</v>
      </c>
      <c r="AB386" s="7">
        <v>71</v>
      </c>
      <c r="AC386" s="7">
        <v>48</v>
      </c>
      <c r="AD386" s="7">
        <v>56</v>
      </c>
      <c r="AE386" s="7">
        <v>28</v>
      </c>
      <c r="AF386" s="7">
        <v>164</v>
      </c>
      <c r="AG386" s="7">
        <v>56</v>
      </c>
      <c r="AH386" s="7">
        <v>97</v>
      </c>
      <c r="AI386" s="7">
        <v>144</v>
      </c>
      <c r="AJ386" s="7">
        <v>216</v>
      </c>
      <c r="AK386" s="7">
        <v>90</v>
      </c>
      <c r="AL386" s="7">
        <v>89</v>
      </c>
      <c r="AM386" s="163">
        <v>244</v>
      </c>
      <c r="AN386" s="7">
        <v>256</v>
      </c>
      <c r="AO386" s="7">
        <v>272</v>
      </c>
      <c r="AP386" s="7">
        <v>285</v>
      </c>
      <c r="AQ386" s="7">
        <v>295</v>
      </c>
      <c r="AR386" s="7">
        <v>305</v>
      </c>
      <c r="AS386" s="7">
        <v>313</v>
      </c>
      <c r="AT386" s="7">
        <v>320</v>
      </c>
    </row>
    <row r="387" spans="2:46" ht="13.8" hidden="1">
      <c r="B387" s="39">
        <v>7</v>
      </c>
      <c r="C387" s="142" t="s">
        <v>91</v>
      </c>
      <c r="D387" s="40" t="s">
        <v>85</v>
      </c>
      <c r="E387" s="41">
        <v>1</v>
      </c>
      <c r="F387" s="166"/>
      <c r="G387" s="166"/>
      <c r="H387" s="166"/>
      <c r="I387" s="166"/>
      <c r="J387" s="166"/>
      <c r="K387" s="166"/>
      <c r="L387" s="166"/>
      <c r="M387" s="166"/>
      <c r="N387" s="166"/>
      <c r="O387" s="166"/>
      <c r="P387" s="166"/>
      <c r="Q387" s="166"/>
      <c r="R387" s="166"/>
      <c r="S387" s="166"/>
      <c r="T387" s="166"/>
      <c r="U387" s="166">
        <v>0</v>
      </c>
      <c r="V387" s="166"/>
      <c r="W387" s="166">
        <v>0</v>
      </c>
      <c r="X387" s="166"/>
      <c r="Y387" s="166"/>
      <c r="Z387" s="166"/>
      <c r="AA387" s="166"/>
      <c r="AB387" s="166">
        <v>0</v>
      </c>
      <c r="AC387" s="166">
        <v>0</v>
      </c>
      <c r="AD387" s="166">
        <v>0</v>
      </c>
      <c r="AE387" s="166">
        <v>0</v>
      </c>
      <c r="AF387" s="166">
        <v>0</v>
      </c>
      <c r="AG387" s="166">
        <v>0</v>
      </c>
      <c r="AH387" s="166">
        <v>0</v>
      </c>
      <c r="AI387" s="166">
        <v>0</v>
      </c>
      <c r="AJ387" s="166">
        <v>0</v>
      </c>
      <c r="AK387" s="166">
        <v>0</v>
      </c>
      <c r="AL387" s="166">
        <v>0</v>
      </c>
      <c r="AM387" s="167">
        <v>0</v>
      </c>
      <c r="AN387" s="166">
        <v>0</v>
      </c>
      <c r="AO387" s="166">
        <v>0</v>
      </c>
      <c r="AP387" s="166">
        <v>0</v>
      </c>
      <c r="AQ387" s="166">
        <v>0</v>
      </c>
      <c r="AR387" s="166">
        <v>0</v>
      </c>
      <c r="AS387" s="166">
        <v>0</v>
      </c>
      <c r="AT387" s="166">
        <v>0</v>
      </c>
    </row>
    <row r="388" spans="2:46" ht="13.8" hidden="1">
      <c r="B388" s="125">
        <v>8</v>
      </c>
      <c r="C388" s="140" t="s">
        <v>62</v>
      </c>
      <c r="D388" s="36" t="s">
        <v>63</v>
      </c>
      <c r="E388" s="37">
        <v>1</v>
      </c>
      <c r="F388" s="161">
        <v>74068</v>
      </c>
      <c r="G388" s="161">
        <v>76215</v>
      </c>
      <c r="H388" s="161">
        <v>78551</v>
      </c>
      <c r="I388" s="161">
        <v>82288</v>
      </c>
      <c r="J388" s="161">
        <v>86695</v>
      </c>
      <c r="K388" s="161">
        <v>88644</v>
      </c>
      <c r="L388" s="161">
        <v>89982</v>
      </c>
      <c r="M388" s="161">
        <v>90385</v>
      </c>
      <c r="N388" s="161">
        <v>92472</v>
      </c>
      <c r="O388" s="161">
        <v>91137</v>
      </c>
      <c r="P388" s="161">
        <v>89283</v>
      </c>
      <c r="Q388" s="161">
        <v>91404</v>
      </c>
      <c r="R388" s="161">
        <v>97533</v>
      </c>
      <c r="S388" s="161">
        <v>103195</v>
      </c>
      <c r="T388" s="161">
        <v>106020</v>
      </c>
      <c r="U388" s="161">
        <v>117818</v>
      </c>
      <c r="V388" s="161">
        <v>121529</v>
      </c>
      <c r="W388" s="161">
        <v>125025</v>
      </c>
      <c r="X388" s="161">
        <v>122007</v>
      </c>
      <c r="Y388" s="161">
        <v>121840</v>
      </c>
      <c r="Z388" s="161">
        <v>124046</v>
      </c>
      <c r="AA388" s="161">
        <v>125184</v>
      </c>
      <c r="AB388" s="161">
        <v>127104</v>
      </c>
      <c r="AC388" s="161">
        <v>125656</v>
      </c>
      <c r="AD388" s="161">
        <v>123808</v>
      </c>
      <c r="AE388" s="161">
        <v>123156</v>
      </c>
      <c r="AF388" s="161">
        <v>124604</v>
      </c>
      <c r="AG388" s="161">
        <v>124271</v>
      </c>
      <c r="AH388" s="161">
        <v>124997</v>
      </c>
      <c r="AI388" s="161">
        <v>126056</v>
      </c>
      <c r="AJ388" s="161">
        <v>114632</v>
      </c>
      <c r="AK388" s="161">
        <v>111674</v>
      </c>
      <c r="AL388" s="161">
        <v>113293</v>
      </c>
      <c r="AM388" s="162">
        <v>111143</v>
      </c>
      <c r="AN388" s="161">
        <v>110864</v>
      </c>
      <c r="AO388" s="161">
        <v>111075</v>
      </c>
      <c r="AP388" s="161">
        <v>111286</v>
      </c>
      <c r="AQ388" s="161">
        <v>111122</v>
      </c>
      <c r="AR388" s="161">
        <v>110733</v>
      </c>
      <c r="AS388" s="161">
        <v>110271</v>
      </c>
      <c r="AT388" s="161">
        <v>109755</v>
      </c>
    </row>
    <row r="389" spans="2:46" ht="13.8" hidden="1">
      <c r="B389" s="38">
        <v>8</v>
      </c>
      <c r="C389" s="141" t="s">
        <v>64</v>
      </c>
      <c r="D389" s="15" t="s">
        <v>65</v>
      </c>
      <c r="E389" s="28">
        <v>0</v>
      </c>
      <c r="F389" s="7">
        <v>71399</v>
      </c>
      <c r="G389" s="7">
        <v>73031</v>
      </c>
      <c r="H389" s="7">
        <v>75565</v>
      </c>
      <c r="I389" s="7">
        <v>79304</v>
      </c>
      <c r="J389" s="7">
        <v>82935</v>
      </c>
      <c r="K389" s="7">
        <v>84445</v>
      </c>
      <c r="L389" s="7">
        <v>85679</v>
      </c>
      <c r="M389" s="7">
        <v>85994</v>
      </c>
      <c r="N389" s="7">
        <v>87736</v>
      </c>
      <c r="O389" s="7">
        <v>86578</v>
      </c>
      <c r="P389" s="7">
        <v>83825</v>
      </c>
      <c r="Q389" s="7">
        <v>85701</v>
      </c>
      <c r="R389" s="7">
        <v>90793</v>
      </c>
      <c r="S389" s="7">
        <v>95940</v>
      </c>
      <c r="T389" s="7">
        <v>98320</v>
      </c>
      <c r="U389" s="7">
        <v>109897</v>
      </c>
      <c r="V389" s="7">
        <v>113373</v>
      </c>
      <c r="W389" s="7">
        <v>116871</v>
      </c>
      <c r="X389" s="7">
        <v>113483</v>
      </c>
      <c r="Y389" s="7">
        <v>113244</v>
      </c>
      <c r="Z389" s="7">
        <v>115206</v>
      </c>
      <c r="AA389" s="7">
        <v>115899</v>
      </c>
      <c r="AB389" s="7">
        <v>117465</v>
      </c>
      <c r="AC389" s="7">
        <v>116381</v>
      </c>
      <c r="AD389" s="7">
        <v>113816</v>
      </c>
      <c r="AE389" s="7">
        <v>112917</v>
      </c>
      <c r="AF389" s="7">
        <v>114832</v>
      </c>
      <c r="AG389" s="7">
        <v>115424</v>
      </c>
      <c r="AH389" s="7">
        <v>116169</v>
      </c>
      <c r="AI389" s="7">
        <v>116993</v>
      </c>
      <c r="AJ389" s="7">
        <v>105448</v>
      </c>
      <c r="AK389" s="7">
        <v>102305</v>
      </c>
      <c r="AL389" s="7">
        <v>104976</v>
      </c>
      <c r="AM389" s="163">
        <v>102393</v>
      </c>
      <c r="AN389" s="7">
        <v>101754</v>
      </c>
      <c r="AO389" s="7">
        <v>101852</v>
      </c>
      <c r="AP389" s="7">
        <v>101962</v>
      </c>
      <c r="AQ389" s="7">
        <v>101737</v>
      </c>
      <c r="AR389" s="7">
        <v>101311</v>
      </c>
      <c r="AS389" s="7">
        <v>100826</v>
      </c>
      <c r="AT389" s="7">
        <v>100296</v>
      </c>
    </row>
    <row r="390" spans="2:46" ht="13.8" hidden="1">
      <c r="B390" s="38">
        <v>8</v>
      </c>
      <c r="C390" s="141" t="s">
        <v>66</v>
      </c>
      <c r="D390" s="15" t="s">
        <v>67</v>
      </c>
      <c r="E390" s="28">
        <v>0</v>
      </c>
      <c r="F390" s="7">
        <v>1396</v>
      </c>
      <c r="G390" s="7">
        <v>1389</v>
      </c>
      <c r="H390" s="7">
        <v>1457</v>
      </c>
      <c r="I390" s="7">
        <v>1692</v>
      </c>
      <c r="J390" s="7">
        <v>2194</v>
      </c>
      <c r="K390" s="7">
        <v>2329</v>
      </c>
      <c r="L390" s="7">
        <v>2376</v>
      </c>
      <c r="M390" s="7">
        <v>2214</v>
      </c>
      <c r="N390" s="7">
        <v>2510</v>
      </c>
      <c r="O390" s="7">
        <v>2561</v>
      </c>
      <c r="P390" s="7">
        <v>2746</v>
      </c>
      <c r="Q390" s="7">
        <v>2746</v>
      </c>
      <c r="R390" s="7">
        <v>2760</v>
      </c>
      <c r="S390" s="7">
        <v>2906</v>
      </c>
      <c r="T390" s="7">
        <v>3026</v>
      </c>
      <c r="U390" s="7">
        <v>2902</v>
      </c>
      <c r="V390" s="7">
        <v>3135</v>
      </c>
      <c r="W390" s="7">
        <v>3205</v>
      </c>
      <c r="X390" s="7">
        <v>3344</v>
      </c>
      <c r="Y390" s="7">
        <v>3589</v>
      </c>
      <c r="Z390" s="7">
        <v>3732</v>
      </c>
      <c r="AA390" s="7">
        <v>4015</v>
      </c>
      <c r="AB390" s="7">
        <v>4184</v>
      </c>
      <c r="AC390" s="7">
        <v>4096</v>
      </c>
      <c r="AD390" s="7">
        <v>4180</v>
      </c>
      <c r="AE390" s="7">
        <v>4395</v>
      </c>
      <c r="AF390" s="7">
        <v>4540</v>
      </c>
      <c r="AG390" s="7">
        <v>4482</v>
      </c>
      <c r="AH390" s="7">
        <v>4480</v>
      </c>
      <c r="AI390" s="7">
        <v>4523</v>
      </c>
      <c r="AJ390" s="7">
        <v>4516</v>
      </c>
      <c r="AK390" s="7">
        <v>4739</v>
      </c>
      <c r="AL390" s="7">
        <v>4854</v>
      </c>
      <c r="AM390" s="163">
        <v>4671</v>
      </c>
      <c r="AN390" s="7">
        <v>4811</v>
      </c>
      <c r="AO390" s="7">
        <v>4876</v>
      </c>
      <c r="AP390" s="7">
        <v>4934</v>
      </c>
      <c r="AQ390" s="7">
        <v>4970</v>
      </c>
      <c r="AR390" s="7">
        <v>4991</v>
      </c>
      <c r="AS390" s="7">
        <v>5006</v>
      </c>
      <c r="AT390" s="7">
        <v>5015</v>
      </c>
    </row>
    <row r="391" spans="2:46" ht="13.8" hidden="1">
      <c r="B391" s="38">
        <v>8</v>
      </c>
      <c r="C391" s="141" t="s">
        <v>68</v>
      </c>
      <c r="D391" s="15" t="s">
        <v>69</v>
      </c>
      <c r="E391" s="28">
        <v>0</v>
      </c>
      <c r="F391" s="7">
        <v>685</v>
      </c>
      <c r="G391" s="7">
        <v>1182</v>
      </c>
      <c r="H391" s="7">
        <v>887</v>
      </c>
      <c r="I391" s="7">
        <v>694</v>
      </c>
      <c r="J391" s="7">
        <v>919</v>
      </c>
      <c r="K391" s="7">
        <v>920</v>
      </c>
      <c r="L391" s="7">
        <v>1033</v>
      </c>
      <c r="M391" s="7">
        <v>1222</v>
      </c>
      <c r="N391" s="7">
        <v>1308</v>
      </c>
      <c r="O391" s="7">
        <v>1091</v>
      </c>
      <c r="P391" s="7">
        <v>1777</v>
      </c>
      <c r="Q391" s="7">
        <v>1974</v>
      </c>
      <c r="R391" s="7">
        <v>2816</v>
      </c>
      <c r="S391" s="7">
        <v>3058</v>
      </c>
      <c r="T391" s="7">
        <v>3285</v>
      </c>
      <c r="U391" s="7">
        <v>3615</v>
      </c>
      <c r="V391" s="7">
        <v>4018</v>
      </c>
      <c r="W391" s="7">
        <v>3929</v>
      </c>
      <c r="X391" s="7">
        <v>4042</v>
      </c>
      <c r="Y391" s="7">
        <v>4067</v>
      </c>
      <c r="Z391" s="7">
        <v>4182</v>
      </c>
      <c r="AA391" s="7">
        <v>4439</v>
      </c>
      <c r="AB391" s="7">
        <v>4629</v>
      </c>
      <c r="AC391" s="7">
        <v>4401</v>
      </c>
      <c r="AD391" s="7">
        <v>5039</v>
      </c>
      <c r="AE391" s="7">
        <v>5099</v>
      </c>
      <c r="AF391" s="7">
        <v>4565</v>
      </c>
      <c r="AG391" s="7">
        <v>3588</v>
      </c>
      <c r="AH391" s="7">
        <v>3590</v>
      </c>
      <c r="AI391" s="7">
        <v>3857</v>
      </c>
      <c r="AJ391" s="7">
        <v>3959</v>
      </c>
      <c r="AK391" s="7">
        <v>4052</v>
      </c>
      <c r="AL391" s="7">
        <v>3463</v>
      </c>
      <c r="AM391" s="163">
        <v>4079</v>
      </c>
      <c r="AN391" s="7">
        <v>4299</v>
      </c>
      <c r="AO391" s="7">
        <v>4347</v>
      </c>
      <c r="AP391" s="7">
        <v>4390</v>
      </c>
      <c r="AQ391" s="7">
        <v>4415</v>
      </c>
      <c r="AR391" s="7">
        <v>4431</v>
      </c>
      <c r="AS391" s="7">
        <v>4439</v>
      </c>
      <c r="AT391" s="7">
        <v>4444</v>
      </c>
    </row>
    <row r="392" spans="2:46" ht="13.8" hidden="1">
      <c r="B392" s="38">
        <v>8</v>
      </c>
      <c r="C392" s="141" t="s">
        <v>70</v>
      </c>
      <c r="D392" s="15" t="s">
        <v>71</v>
      </c>
      <c r="E392" s="28">
        <v>0</v>
      </c>
      <c r="F392" s="7">
        <v>588</v>
      </c>
      <c r="G392" s="7">
        <v>613</v>
      </c>
      <c r="H392" s="7">
        <v>642</v>
      </c>
      <c r="I392" s="7">
        <v>598</v>
      </c>
      <c r="J392" s="7">
        <v>647</v>
      </c>
      <c r="K392" s="7">
        <v>950</v>
      </c>
      <c r="L392" s="7">
        <v>894</v>
      </c>
      <c r="M392" s="7">
        <v>955</v>
      </c>
      <c r="N392" s="7">
        <v>918</v>
      </c>
      <c r="O392" s="7">
        <v>907</v>
      </c>
      <c r="P392" s="7">
        <v>935</v>
      </c>
      <c r="Q392" s="7">
        <v>983</v>
      </c>
      <c r="R392" s="7">
        <v>1164</v>
      </c>
      <c r="S392" s="7">
        <v>1291</v>
      </c>
      <c r="T392" s="7">
        <v>1389</v>
      </c>
      <c r="U392" s="7">
        <v>1404</v>
      </c>
      <c r="V392" s="7">
        <v>1003</v>
      </c>
      <c r="W392" s="7">
        <v>1020</v>
      </c>
      <c r="X392" s="7">
        <v>1138</v>
      </c>
      <c r="Y392" s="7">
        <v>940</v>
      </c>
      <c r="Z392" s="7">
        <v>926</v>
      </c>
      <c r="AA392" s="7">
        <v>831</v>
      </c>
      <c r="AB392" s="7">
        <v>826</v>
      </c>
      <c r="AC392" s="7">
        <v>778</v>
      </c>
      <c r="AD392" s="7">
        <v>773</v>
      </c>
      <c r="AE392" s="7">
        <v>745</v>
      </c>
      <c r="AF392" s="7">
        <v>667</v>
      </c>
      <c r="AG392" s="7">
        <v>777</v>
      </c>
      <c r="AH392" s="7">
        <v>758</v>
      </c>
      <c r="AI392" s="7">
        <v>683</v>
      </c>
      <c r="AJ392" s="7">
        <v>709</v>
      </c>
      <c r="AK392" s="7">
        <v>578</v>
      </c>
      <c r="AL392" s="7">
        <v>0</v>
      </c>
      <c r="AM392" s="163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</row>
    <row r="393" spans="2:46" ht="13.8" hidden="1">
      <c r="B393" s="38">
        <v>8</v>
      </c>
      <c r="C393" s="141" t="s">
        <v>72</v>
      </c>
      <c r="D393" s="15" t="s">
        <v>73</v>
      </c>
      <c r="E393" s="28">
        <v>0</v>
      </c>
      <c r="F393" s="7">
        <v>0</v>
      </c>
      <c r="G393" s="7">
        <v>0</v>
      </c>
      <c r="H393" s="7">
        <v>0</v>
      </c>
      <c r="I393" s="7">
        <v>0</v>
      </c>
      <c r="J393" s="7">
        <v>0</v>
      </c>
      <c r="K393" s="7">
        <v>0</v>
      </c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163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</row>
    <row r="394" spans="2:46" ht="13.8" hidden="1">
      <c r="B394" s="38">
        <v>8</v>
      </c>
      <c r="C394" s="141" t="s">
        <v>74</v>
      </c>
      <c r="D394" s="16" t="s">
        <v>75</v>
      </c>
      <c r="E394" s="27">
        <v>11</v>
      </c>
      <c r="F394" s="164">
        <v>69220</v>
      </c>
      <c r="G394" s="164">
        <v>71196</v>
      </c>
      <c r="H394" s="164">
        <v>73287</v>
      </c>
      <c r="I394" s="164">
        <v>76910</v>
      </c>
      <c r="J394" s="164">
        <v>81014</v>
      </c>
      <c r="K394" s="164">
        <v>83055</v>
      </c>
      <c r="L394" s="164">
        <v>83986</v>
      </c>
      <c r="M394" s="164">
        <v>83675</v>
      </c>
      <c r="N394" s="164">
        <v>85582</v>
      </c>
      <c r="O394" s="164">
        <v>83549</v>
      </c>
      <c r="P394" s="164">
        <v>81619</v>
      </c>
      <c r="Q394" s="164">
        <v>83511</v>
      </c>
      <c r="R394" s="164">
        <v>89732</v>
      </c>
      <c r="S394" s="164">
        <v>95127</v>
      </c>
      <c r="T394" s="164">
        <v>96396</v>
      </c>
      <c r="U394" s="164">
        <v>105660</v>
      </c>
      <c r="V394" s="164">
        <v>108511</v>
      </c>
      <c r="W394" s="164">
        <v>110875</v>
      </c>
      <c r="X394" s="164">
        <v>108825</v>
      </c>
      <c r="Y394" s="164">
        <v>109833</v>
      </c>
      <c r="Z394" s="164">
        <v>112150</v>
      </c>
      <c r="AA394" s="164">
        <v>113221</v>
      </c>
      <c r="AB394" s="164">
        <v>114772</v>
      </c>
      <c r="AC394" s="164">
        <v>113386</v>
      </c>
      <c r="AD394" s="164">
        <v>111425</v>
      </c>
      <c r="AE394" s="164">
        <v>110443</v>
      </c>
      <c r="AF394" s="164">
        <v>111059</v>
      </c>
      <c r="AG394" s="164">
        <v>108628</v>
      </c>
      <c r="AH394" s="164">
        <v>108869</v>
      </c>
      <c r="AI394" s="164">
        <v>109251</v>
      </c>
      <c r="AJ394" s="164">
        <v>102958</v>
      </c>
      <c r="AK394" s="164">
        <v>99323</v>
      </c>
      <c r="AL394" s="164">
        <v>99598</v>
      </c>
      <c r="AM394" s="165">
        <v>97018</v>
      </c>
      <c r="AN394" s="164">
        <v>96440</v>
      </c>
      <c r="AO394" s="164">
        <v>96208</v>
      </c>
      <c r="AP394" s="164">
        <v>96031</v>
      </c>
      <c r="AQ394" s="164">
        <v>95572</v>
      </c>
      <c r="AR394" s="164">
        <v>94954</v>
      </c>
      <c r="AS394" s="164">
        <v>94302</v>
      </c>
      <c r="AT394" s="164">
        <v>93629</v>
      </c>
    </row>
    <row r="395" spans="2:46" ht="13.8" hidden="1">
      <c r="B395" s="38">
        <v>8</v>
      </c>
      <c r="C395" s="141" t="s">
        <v>76</v>
      </c>
      <c r="D395" s="15" t="s">
        <v>77</v>
      </c>
      <c r="E395" s="28">
        <v>11</v>
      </c>
      <c r="F395" s="7">
        <v>66657</v>
      </c>
      <c r="G395" s="7">
        <v>68106</v>
      </c>
      <c r="H395" s="7">
        <v>70404</v>
      </c>
      <c r="I395" s="7">
        <v>73961</v>
      </c>
      <c r="J395" s="7">
        <v>77366</v>
      </c>
      <c r="K395" s="7">
        <v>78980</v>
      </c>
      <c r="L395" s="7">
        <v>79776</v>
      </c>
      <c r="M395" s="7">
        <v>79388</v>
      </c>
      <c r="N395" s="7">
        <v>80932</v>
      </c>
      <c r="O395" s="7">
        <v>79021</v>
      </c>
      <c r="P395" s="7">
        <v>76266</v>
      </c>
      <c r="Q395" s="7">
        <v>78023</v>
      </c>
      <c r="R395" s="7">
        <v>83272</v>
      </c>
      <c r="S395" s="7">
        <v>88255</v>
      </c>
      <c r="T395" s="7">
        <v>89093</v>
      </c>
      <c r="U395" s="7">
        <v>98204</v>
      </c>
      <c r="V395" s="7">
        <v>100385</v>
      </c>
      <c r="W395" s="7">
        <v>102764</v>
      </c>
      <c r="X395" s="7">
        <v>100430</v>
      </c>
      <c r="Y395" s="7">
        <v>101283</v>
      </c>
      <c r="Z395" s="7">
        <v>103406</v>
      </c>
      <c r="AA395" s="7">
        <v>103942</v>
      </c>
      <c r="AB395" s="7">
        <v>105142</v>
      </c>
      <c r="AC395" s="7">
        <v>104121</v>
      </c>
      <c r="AD395" s="7">
        <v>101437</v>
      </c>
      <c r="AE395" s="7">
        <v>100207</v>
      </c>
      <c r="AF395" s="7">
        <v>101289</v>
      </c>
      <c r="AG395" s="7">
        <v>99781</v>
      </c>
      <c r="AH395" s="7">
        <v>100041</v>
      </c>
      <c r="AI395" s="7">
        <v>100188</v>
      </c>
      <c r="AJ395" s="7">
        <v>93774</v>
      </c>
      <c r="AK395" s="7">
        <v>89954</v>
      </c>
      <c r="AL395" s="7">
        <v>91281</v>
      </c>
      <c r="AM395" s="163">
        <v>88268</v>
      </c>
      <c r="AN395" s="7">
        <v>87330</v>
      </c>
      <c r="AO395" s="7">
        <v>86985</v>
      </c>
      <c r="AP395" s="7">
        <v>86707</v>
      </c>
      <c r="AQ395" s="7">
        <v>86187</v>
      </c>
      <c r="AR395" s="7">
        <v>85532</v>
      </c>
      <c r="AS395" s="7">
        <v>84857</v>
      </c>
      <c r="AT395" s="7">
        <v>84170</v>
      </c>
    </row>
    <row r="396" spans="2:46" ht="13.8" hidden="1">
      <c r="B396" s="38">
        <v>8</v>
      </c>
      <c r="C396" s="141" t="s">
        <v>78</v>
      </c>
      <c r="D396" s="15" t="s">
        <v>79</v>
      </c>
      <c r="E396" s="28">
        <v>11</v>
      </c>
      <c r="F396" s="7">
        <v>1396</v>
      </c>
      <c r="G396" s="7">
        <v>1389</v>
      </c>
      <c r="H396" s="7">
        <v>1457</v>
      </c>
      <c r="I396" s="7">
        <v>1692</v>
      </c>
      <c r="J396" s="7">
        <v>2194</v>
      </c>
      <c r="K396" s="7">
        <v>2329</v>
      </c>
      <c r="L396" s="7">
        <v>2376</v>
      </c>
      <c r="M396" s="7">
        <v>2214</v>
      </c>
      <c r="N396" s="7">
        <v>2510</v>
      </c>
      <c r="O396" s="7">
        <v>2561</v>
      </c>
      <c r="P396" s="7">
        <v>2746</v>
      </c>
      <c r="Q396" s="7">
        <v>2733</v>
      </c>
      <c r="R396" s="7">
        <v>2748</v>
      </c>
      <c r="S396" s="7">
        <v>2900</v>
      </c>
      <c r="T396" s="7">
        <v>3019</v>
      </c>
      <c r="U396" s="7">
        <v>2891</v>
      </c>
      <c r="V396" s="7">
        <v>3113</v>
      </c>
      <c r="W396" s="7">
        <v>3191</v>
      </c>
      <c r="X396" s="7">
        <v>3333</v>
      </c>
      <c r="Y396" s="7">
        <v>3578</v>
      </c>
      <c r="Z396" s="7">
        <v>3726</v>
      </c>
      <c r="AA396" s="7">
        <v>4009</v>
      </c>
      <c r="AB396" s="7">
        <v>4175</v>
      </c>
      <c r="AC396" s="7">
        <v>4086</v>
      </c>
      <c r="AD396" s="7">
        <v>4176</v>
      </c>
      <c r="AE396" s="7">
        <v>4392</v>
      </c>
      <c r="AF396" s="7">
        <v>4538</v>
      </c>
      <c r="AG396" s="7">
        <v>4482</v>
      </c>
      <c r="AH396" s="7">
        <v>4480</v>
      </c>
      <c r="AI396" s="7">
        <v>4523</v>
      </c>
      <c r="AJ396" s="7">
        <v>4516</v>
      </c>
      <c r="AK396" s="7">
        <v>4739</v>
      </c>
      <c r="AL396" s="7">
        <v>4854</v>
      </c>
      <c r="AM396" s="163">
        <v>4671</v>
      </c>
      <c r="AN396" s="7">
        <v>4811</v>
      </c>
      <c r="AO396" s="7">
        <v>4876</v>
      </c>
      <c r="AP396" s="7">
        <v>4934</v>
      </c>
      <c r="AQ396" s="7">
        <v>4970</v>
      </c>
      <c r="AR396" s="7">
        <v>4991</v>
      </c>
      <c r="AS396" s="7">
        <v>5006</v>
      </c>
      <c r="AT396" s="7">
        <v>5015</v>
      </c>
    </row>
    <row r="397" spans="2:46" ht="13.8" hidden="1">
      <c r="B397" s="38">
        <v>8</v>
      </c>
      <c r="C397" s="141" t="s">
        <v>80</v>
      </c>
      <c r="D397" s="15" t="s">
        <v>81</v>
      </c>
      <c r="E397" s="28">
        <v>11</v>
      </c>
      <c r="F397" s="7">
        <v>685</v>
      </c>
      <c r="G397" s="7">
        <v>1182</v>
      </c>
      <c r="H397" s="7">
        <v>887</v>
      </c>
      <c r="I397" s="7">
        <v>694</v>
      </c>
      <c r="J397" s="7">
        <v>919</v>
      </c>
      <c r="K397" s="7">
        <v>920</v>
      </c>
      <c r="L397" s="7">
        <v>1033</v>
      </c>
      <c r="M397" s="7">
        <v>1222</v>
      </c>
      <c r="N397" s="7">
        <v>1308</v>
      </c>
      <c r="O397" s="7">
        <v>1091</v>
      </c>
      <c r="P397" s="7">
        <v>1777</v>
      </c>
      <c r="Q397" s="7">
        <v>1974</v>
      </c>
      <c r="R397" s="7">
        <v>2816</v>
      </c>
      <c r="S397" s="7">
        <v>3058</v>
      </c>
      <c r="T397" s="7">
        <v>3285</v>
      </c>
      <c r="U397" s="7">
        <v>3615</v>
      </c>
      <c r="V397" s="7">
        <v>4018</v>
      </c>
      <c r="W397" s="7">
        <v>3929</v>
      </c>
      <c r="X397" s="7">
        <v>4042</v>
      </c>
      <c r="Y397" s="7">
        <v>4067</v>
      </c>
      <c r="Z397" s="7">
        <v>4182</v>
      </c>
      <c r="AA397" s="7">
        <v>4439</v>
      </c>
      <c r="AB397" s="7">
        <v>4629</v>
      </c>
      <c r="AC397" s="7">
        <v>4401</v>
      </c>
      <c r="AD397" s="7">
        <v>5039</v>
      </c>
      <c r="AE397" s="7">
        <v>5099</v>
      </c>
      <c r="AF397" s="7">
        <v>4565</v>
      </c>
      <c r="AG397" s="7">
        <v>3588</v>
      </c>
      <c r="AH397" s="7">
        <v>3590</v>
      </c>
      <c r="AI397" s="7">
        <v>3857</v>
      </c>
      <c r="AJ397" s="7">
        <v>3959</v>
      </c>
      <c r="AK397" s="7">
        <v>4052</v>
      </c>
      <c r="AL397" s="7">
        <v>3463</v>
      </c>
      <c r="AM397" s="163">
        <v>4079</v>
      </c>
      <c r="AN397" s="7">
        <v>4299</v>
      </c>
      <c r="AO397" s="7">
        <v>4347</v>
      </c>
      <c r="AP397" s="7">
        <v>4390</v>
      </c>
      <c r="AQ397" s="7">
        <v>4415</v>
      </c>
      <c r="AR397" s="7">
        <v>4431</v>
      </c>
      <c r="AS397" s="7">
        <v>4439</v>
      </c>
      <c r="AT397" s="7">
        <v>4444</v>
      </c>
    </row>
    <row r="398" spans="2:46" ht="13.8" hidden="1">
      <c r="B398" s="38">
        <v>8</v>
      </c>
      <c r="C398" s="141" t="s">
        <v>82</v>
      </c>
      <c r="D398" s="15" t="s">
        <v>83</v>
      </c>
      <c r="E398" s="28">
        <v>11</v>
      </c>
      <c r="F398" s="7">
        <v>482</v>
      </c>
      <c r="G398" s="7">
        <v>519</v>
      </c>
      <c r="H398" s="7">
        <v>539</v>
      </c>
      <c r="I398" s="7">
        <v>563</v>
      </c>
      <c r="J398" s="7">
        <v>535</v>
      </c>
      <c r="K398" s="7">
        <v>826</v>
      </c>
      <c r="L398" s="7">
        <v>801</v>
      </c>
      <c r="M398" s="7">
        <v>851</v>
      </c>
      <c r="N398" s="7">
        <v>832</v>
      </c>
      <c r="O398" s="7">
        <v>876</v>
      </c>
      <c r="P398" s="7">
        <v>830</v>
      </c>
      <c r="Q398" s="7">
        <v>781</v>
      </c>
      <c r="R398" s="7">
        <v>896</v>
      </c>
      <c r="S398" s="7">
        <v>914</v>
      </c>
      <c r="T398" s="7">
        <v>999</v>
      </c>
      <c r="U398" s="7">
        <v>950</v>
      </c>
      <c r="V398" s="7">
        <v>995</v>
      </c>
      <c r="W398" s="7">
        <v>991</v>
      </c>
      <c r="X398" s="7">
        <v>1020</v>
      </c>
      <c r="Y398" s="7">
        <v>905</v>
      </c>
      <c r="Z398" s="7">
        <v>836</v>
      </c>
      <c r="AA398" s="7">
        <v>831</v>
      </c>
      <c r="AB398" s="7">
        <v>826</v>
      </c>
      <c r="AC398" s="7">
        <v>778</v>
      </c>
      <c r="AD398" s="7">
        <v>773</v>
      </c>
      <c r="AE398" s="7">
        <v>745</v>
      </c>
      <c r="AF398" s="7">
        <v>667</v>
      </c>
      <c r="AG398" s="7">
        <v>777</v>
      </c>
      <c r="AH398" s="7">
        <v>758</v>
      </c>
      <c r="AI398" s="7">
        <v>683</v>
      </c>
      <c r="AJ398" s="7">
        <v>709</v>
      </c>
      <c r="AK398" s="7">
        <v>578</v>
      </c>
      <c r="AL398" s="7">
        <v>0</v>
      </c>
      <c r="AM398" s="163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</row>
    <row r="399" spans="2:46" ht="13.8" hidden="1">
      <c r="B399" s="38">
        <v>8</v>
      </c>
      <c r="C399" s="141" t="s">
        <v>84</v>
      </c>
      <c r="D399" s="15" t="s">
        <v>85</v>
      </c>
      <c r="E399" s="28">
        <v>11</v>
      </c>
      <c r="F399" s="7">
        <v>0</v>
      </c>
      <c r="G399" s="7">
        <v>0</v>
      </c>
      <c r="H399" s="7">
        <v>0</v>
      </c>
      <c r="I399" s="7">
        <v>0</v>
      </c>
      <c r="J399" s="7">
        <v>0</v>
      </c>
      <c r="K399" s="7">
        <v>0</v>
      </c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163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</row>
    <row r="400" spans="2:46" ht="13.8" hidden="1">
      <c r="B400" s="38">
        <v>8</v>
      </c>
      <c r="C400" s="141" t="s">
        <v>86</v>
      </c>
      <c r="D400" s="16" t="s">
        <v>87</v>
      </c>
      <c r="E400" s="27">
        <v>12</v>
      </c>
      <c r="F400" s="164">
        <v>4848</v>
      </c>
      <c r="G400" s="164">
        <v>5019</v>
      </c>
      <c r="H400" s="164">
        <v>5264</v>
      </c>
      <c r="I400" s="164">
        <v>5378</v>
      </c>
      <c r="J400" s="164">
        <v>5681</v>
      </c>
      <c r="K400" s="164">
        <v>5589</v>
      </c>
      <c r="L400" s="164">
        <v>5996</v>
      </c>
      <c r="M400" s="164">
        <v>6710</v>
      </c>
      <c r="N400" s="164">
        <v>6890</v>
      </c>
      <c r="O400" s="164">
        <v>7588</v>
      </c>
      <c r="P400" s="164">
        <v>7664</v>
      </c>
      <c r="Q400" s="164">
        <v>7893</v>
      </c>
      <c r="R400" s="164">
        <v>7801</v>
      </c>
      <c r="S400" s="164">
        <v>8068</v>
      </c>
      <c r="T400" s="164">
        <v>9624</v>
      </c>
      <c r="U400" s="164">
        <v>12158</v>
      </c>
      <c r="V400" s="164">
        <v>13018</v>
      </c>
      <c r="W400" s="164">
        <v>14150</v>
      </c>
      <c r="X400" s="164">
        <v>13182</v>
      </c>
      <c r="Y400" s="164">
        <v>12007</v>
      </c>
      <c r="Z400" s="164">
        <v>11896</v>
      </c>
      <c r="AA400" s="164">
        <v>11963</v>
      </c>
      <c r="AB400" s="164">
        <v>12332</v>
      </c>
      <c r="AC400" s="164">
        <v>12270</v>
      </c>
      <c r="AD400" s="164">
        <v>12383</v>
      </c>
      <c r="AE400" s="164">
        <v>12713</v>
      </c>
      <c r="AF400" s="164">
        <v>13545</v>
      </c>
      <c r="AG400" s="164">
        <v>15643</v>
      </c>
      <c r="AH400" s="164">
        <v>16128</v>
      </c>
      <c r="AI400" s="164">
        <v>16805</v>
      </c>
      <c r="AJ400" s="164">
        <v>11674</v>
      </c>
      <c r="AK400" s="164">
        <v>12351</v>
      </c>
      <c r="AL400" s="164">
        <v>13695</v>
      </c>
      <c r="AM400" s="165">
        <v>14125</v>
      </c>
      <c r="AN400" s="164">
        <v>14424</v>
      </c>
      <c r="AO400" s="164">
        <v>14867</v>
      </c>
      <c r="AP400" s="164">
        <v>15255</v>
      </c>
      <c r="AQ400" s="164">
        <v>15550</v>
      </c>
      <c r="AR400" s="164">
        <v>15779</v>
      </c>
      <c r="AS400" s="164">
        <v>15969</v>
      </c>
      <c r="AT400" s="164">
        <v>16126</v>
      </c>
    </row>
    <row r="401" spans="2:46" ht="13.8" hidden="1">
      <c r="B401" s="38">
        <v>8</v>
      </c>
      <c r="C401" s="141" t="s">
        <v>88</v>
      </c>
      <c r="D401" s="15" t="s">
        <v>77</v>
      </c>
      <c r="E401" s="28">
        <v>1</v>
      </c>
      <c r="F401" s="7">
        <v>4742</v>
      </c>
      <c r="G401" s="7">
        <v>4925</v>
      </c>
      <c r="H401" s="7">
        <v>5161</v>
      </c>
      <c r="I401" s="7">
        <v>5343</v>
      </c>
      <c r="J401" s="7">
        <v>5569</v>
      </c>
      <c r="K401" s="7">
        <v>5465</v>
      </c>
      <c r="L401" s="7">
        <v>5903</v>
      </c>
      <c r="M401" s="7">
        <v>6606</v>
      </c>
      <c r="N401" s="7">
        <v>6804</v>
      </c>
      <c r="O401" s="7">
        <v>7557</v>
      </c>
      <c r="P401" s="7">
        <v>7559</v>
      </c>
      <c r="Q401" s="7">
        <v>7678</v>
      </c>
      <c r="R401" s="7">
        <v>7521</v>
      </c>
      <c r="S401" s="7">
        <v>7685</v>
      </c>
      <c r="T401" s="7">
        <v>9227</v>
      </c>
      <c r="U401" s="7">
        <v>11693</v>
      </c>
      <c r="V401" s="7">
        <v>12988</v>
      </c>
      <c r="W401" s="7">
        <v>14107</v>
      </c>
      <c r="X401" s="7">
        <v>13053</v>
      </c>
      <c r="Y401" s="7">
        <v>11961</v>
      </c>
      <c r="Z401" s="7">
        <v>11800</v>
      </c>
      <c r="AA401" s="7">
        <v>11957</v>
      </c>
      <c r="AB401" s="7">
        <v>12323</v>
      </c>
      <c r="AC401" s="7">
        <v>12260</v>
      </c>
      <c r="AD401" s="7">
        <v>12379</v>
      </c>
      <c r="AE401" s="7">
        <v>12710</v>
      </c>
      <c r="AF401" s="7">
        <v>13543</v>
      </c>
      <c r="AG401" s="7">
        <v>15643</v>
      </c>
      <c r="AH401" s="7">
        <v>16128</v>
      </c>
      <c r="AI401" s="7">
        <v>16805</v>
      </c>
      <c r="AJ401" s="7">
        <v>11674</v>
      </c>
      <c r="AK401" s="7">
        <v>12351</v>
      </c>
      <c r="AL401" s="7">
        <v>13695</v>
      </c>
      <c r="AM401" s="163">
        <v>14125</v>
      </c>
      <c r="AN401" s="7">
        <v>14424</v>
      </c>
      <c r="AO401" s="7">
        <v>14867</v>
      </c>
      <c r="AP401" s="7">
        <v>15255</v>
      </c>
      <c r="AQ401" s="7">
        <v>15550</v>
      </c>
      <c r="AR401" s="7">
        <v>15779</v>
      </c>
      <c r="AS401" s="7">
        <v>15969</v>
      </c>
      <c r="AT401" s="7">
        <v>16126</v>
      </c>
    </row>
    <row r="402" spans="2:46" ht="13.8" hidden="1">
      <c r="B402" s="38">
        <v>8</v>
      </c>
      <c r="C402" s="141" t="s">
        <v>89</v>
      </c>
      <c r="D402" s="15" t="s">
        <v>79</v>
      </c>
      <c r="E402" s="28">
        <v>1</v>
      </c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>
        <v>13</v>
      </c>
      <c r="R402" s="7">
        <v>12</v>
      </c>
      <c r="S402" s="7">
        <v>6</v>
      </c>
      <c r="T402" s="7">
        <v>7</v>
      </c>
      <c r="U402" s="7">
        <v>11</v>
      </c>
      <c r="V402" s="7">
        <v>22</v>
      </c>
      <c r="W402" s="7">
        <v>14</v>
      </c>
      <c r="X402" s="7">
        <v>11</v>
      </c>
      <c r="Y402" s="7">
        <v>11</v>
      </c>
      <c r="Z402" s="7">
        <v>6</v>
      </c>
      <c r="AA402" s="7">
        <v>6</v>
      </c>
      <c r="AB402" s="7">
        <v>9</v>
      </c>
      <c r="AC402" s="7">
        <v>10</v>
      </c>
      <c r="AD402" s="7">
        <v>4</v>
      </c>
      <c r="AE402" s="7">
        <v>3</v>
      </c>
      <c r="AF402" s="7">
        <v>2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163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</row>
    <row r="403" spans="2:46" ht="13.8" hidden="1">
      <c r="B403" s="38">
        <v>8</v>
      </c>
      <c r="C403" s="141" t="s">
        <v>90</v>
      </c>
      <c r="D403" s="15" t="s">
        <v>83</v>
      </c>
      <c r="E403" s="28">
        <v>1</v>
      </c>
      <c r="F403" s="7">
        <v>106</v>
      </c>
      <c r="G403" s="7">
        <v>94</v>
      </c>
      <c r="H403" s="7">
        <v>103</v>
      </c>
      <c r="I403" s="7">
        <v>35</v>
      </c>
      <c r="J403" s="7">
        <v>112</v>
      </c>
      <c r="K403" s="7">
        <v>124</v>
      </c>
      <c r="L403" s="7">
        <v>93</v>
      </c>
      <c r="M403" s="7">
        <v>104</v>
      </c>
      <c r="N403" s="7">
        <v>86</v>
      </c>
      <c r="O403" s="7">
        <v>31</v>
      </c>
      <c r="P403" s="7">
        <v>105</v>
      </c>
      <c r="Q403" s="7">
        <v>202</v>
      </c>
      <c r="R403" s="7">
        <v>268</v>
      </c>
      <c r="S403" s="7">
        <v>377</v>
      </c>
      <c r="T403" s="7">
        <v>390</v>
      </c>
      <c r="U403" s="7">
        <v>454</v>
      </c>
      <c r="V403" s="7">
        <v>8</v>
      </c>
      <c r="W403" s="7">
        <v>29</v>
      </c>
      <c r="X403" s="7">
        <v>118</v>
      </c>
      <c r="Y403" s="7">
        <v>35</v>
      </c>
      <c r="Z403" s="7">
        <v>90</v>
      </c>
      <c r="AA403" s="7"/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163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</row>
    <row r="404" spans="2:46" ht="13.8" hidden="1">
      <c r="B404" s="39">
        <v>8</v>
      </c>
      <c r="C404" s="142" t="s">
        <v>91</v>
      </c>
      <c r="D404" s="40" t="s">
        <v>85</v>
      </c>
      <c r="E404" s="41">
        <v>1</v>
      </c>
      <c r="F404" s="166"/>
      <c r="G404" s="166"/>
      <c r="H404" s="166"/>
      <c r="I404" s="166"/>
      <c r="J404" s="166"/>
      <c r="K404" s="166"/>
      <c r="L404" s="166"/>
      <c r="M404" s="166"/>
      <c r="N404" s="166"/>
      <c r="O404" s="166"/>
      <c r="P404" s="166"/>
      <c r="Q404" s="166"/>
      <c r="R404" s="166"/>
      <c r="S404" s="166"/>
      <c r="T404" s="166"/>
      <c r="U404" s="166">
        <v>0</v>
      </c>
      <c r="V404" s="166"/>
      <c r="W404" s="166">
        <v>0</v>
      </c>
      <c r="X404" s="166"/>
      <c r="Y404" s="166"/>
      <c r="Z404" s="166"/>
      <c r="AA404" s="166"/>
      <c r="AB404" s="166">
        <v>0</v>
      </c>
      <c r="AC404" s="166">
        <v>0</v>
      </c>
      <c r="AD404" s="166">
        <v>0</v>
      </c>
      <c r="AE404" s="166">
        <v>0</v>
      </c>
      <c r="AF404" s="166">
        <v>0</v>
      </c>
      <c r="AG404" s="166">
        <v>0</v>
      </c>
      <c r="AH404" s="166">
        <v>0</v>
      </c>
      <c r="AI404" s="166">
        <v>0</v>
      </c>
      <c r="AJ404" s="166">
        <v>0</v>
      </c>
      <c r="AK404" s="166">
        <v>0</v>
      </c>
      <c r="AL404" s="166">
        <v>0</v>
      </c>
      <c r="AM404" s="167">
        <v>0</v>
      </c>
      <c r="AN404" s="166">
        <v>0</v>
      </c>
      <c r="AO404" s="166">
        <v>0</v>
      </c>
      <c r="AP404" s="166">
        <v>0</v>
      </c>
      <c r="AQ404" s="166">
        <v>0</v>
      </c>
      <c r="AR404" s="166">
        <v>0</v>
      </c>
      <c r="AS404" s="166">
        <v>0</v>
      </c>
      <c r="AT404" s="166">
        <v>0</v>
      </c>
    </row>
    <row r="405" spans="2:46" ht="13.8" hidden="1">
      <c r="B405" s="125">
        <v>9</v>
      </c>
      <c r="C405" s="140" t="s">
        <v>62</v>
      </c>
      <c r="D405" s="36" t="s">
        <v>63</v>
      </c>
      <c r="E405" s="37">
        <v>1</v>
      </c>
      <c r="F405" s="161">
        <v>295833</v>
      </c>
      <c r="G405" s="161">
        <v>291238</v>
      </c>
      <c r="H405" s="161">
        <v>288567</v>
      </c>
      <c r="I405" s="161">
        <v>288379</v>
      </c>
      <c r="J405" s="161">
        <v>285835</v>
      </c>
      <c r="K405" s="161">
        <v>283784</v>
      </c>
      <c r="L405" s="161">
        <v>285674</v>
      </c>
      <c r="M405" s="161">
        <v>286211</v>
      </c>
      <c r="N405" s="161">
        <v>289651</v>
      </c>
      <c r="O405" s="161">
        <v>289284</v>
      </c>
      <c r="P405" s="161">
        <v>286484</v>
      </c>
      <c r="Q405" s="161">
        <v>282000</v>
      </c>
      <c r="R405" s="161">
        <v>292456</v>
      </c>
      <c r="S405" s="161">
        <v>299976</v>
      </c>
      <c r="T405" s="161">
        <v>316435</v>
      </c>
      <c r="U405" s="161">
        <v>315307</v>
      </c>
      <c r="V405" s="161">
        <v>335993</v>
      </c>
      <c r="W405" s="161">
        <v>322558</v>
      </c>
      <c r="X405" s="161">
        <v>314188</v>
      </c>
      <c r="Y405" s="161">
        <v>310206</v>
      </c>
      <c r="Z405" s="161">
        <v>308045</v>
      </c>
      <c r="AA405" s="161">
        <v>313978</v>
      </c>
      <c r="AB405" s="161">
        <v>307983</v>
      </c>
      <c r="AC405" s="161">
        <v>304881</v>
      </c>
      <c r="AD405" s="161">
        <v>296415</v>
      </c>
      <c r="AE405" s="161">
        <v>299199</v>
      </c>
      <c r="AF405" s="161">
        <v>301033</v>
      </c>
      <c r="AG405" s="161">
        <v>290039</v>
      </c>
      <c r="AH405" s="161">
        <v>279876</v>
      </c>
      <c r="AI405" s="161">
        <v>277342</v>
      </c>
      <c r="AJ405" s="161">
        <v>232889</v>
      </c>
      <c r="AK405" s="161">
        <v>213537</v>
      </c>
      <c r="AL405" s="161">
        <v>219271</v>
      </c>
      <c r="AM405" s="162">
        <v>208002</v>
      </c>
      <c r="AN405" s="161">
        <v>200781</v>
      </c>
      <c r="AO405" s="161">
        <v>196056</v>
      </c>
      <c r="AP405" s="161">
        <v>192762</v>
      </c>
      <c r="AQ405" s="161">
        <v>189436</v>
      </c>
      <c r="AR405" s="161">
        <v>185894</v>
      </c>
      <c r="AS405" s="161">
        <v>182414</v>
      </c>
      <c r="AT405" s="161">
        <v>178930</v>
      </c>
    </row>
    <row r="406" spans="2:46" ht="13.8" hidden="1">
      <c r="B406" s="38">
        <v>9</v>
      </c>
      <c r="C406" s="141" t="s">
        <v>64</v>
      </c>
      <c r="D406" s="15" t="s">
        <v>65</v>
      </c>
      <c r="E406" s="28">
        <v>0</v>
      </c>
      <c r="F406" s="7">
        <v>279164</v>
      </c>
      <c r="G406" s="7">
        <v>274569</v>
      </c>
      <c r="H406" s="7">
        <v>271874</v>
      </c>
      <c r="I406" s="7">
        <v>272224</v>
      </c>
      <c r="J406" s="7">
        <v>268860</v>
      </c>
      <c r="K406" s="7">
        <v>266930</v>
      </c>
      <c r="L406" s="7">
        <v>268975</v>
      </c>
      <c r="M406" s="7">
        <v>269197</v>
      </c>
      <c r="N406" s="7">
        <v>267847</v>
      </c>
      <c r="O406" s="7">
        <v>245084</v>
      </c>
      <c r="P406" s="7">
        <v>245747</v>
      </c>
      <c r="Q406" s="7">
        <v>241278</v>
      </c>
      <c r="R406" s="7">
        <v>251737</v>
      </c>
      <c r="S406" s="7">
        <v>274304</v>
      </c>
      <c r="T406" s="7">
        <v>283300</v>
      </c>
      <c r="U406" s="7">
        <v>282609</v>
      </c>
      <c r="V406" s="7">
        <v>301719</v>
      </c>
      <c r="W406" s="7">
        <v>289313</v>
      </c>
      <c r="X406" s="7">
        <v>283042</v>
      </c>
      <c r="Y406" s="7">
        <v>282412</v>
      </c>
      <c r="Z406" s="7">
        <v>280479</v>
      </c>
      <c r="AA406" s="7">
        <v>286550</v>
      </c>
      <c r="AB406" s="7">
        <v>280961</v>
      </c>
      <c r="AC406" s="7">
        <v>277717</v>
      </c>
      <c r="AD406" s="7">
        <v>271235</v>
      </c>
      <c r="AE406" s="7">
        <v>272981</v>
      </c>
      <c r="AF406" s="7">
        <v>273957</v>
      </c>
      <c r="AG406" s="7">
        <v>264525</v>
      </c>
      <c r="AH406" s="7">
        <v>253152</v>
      </c>
      <c r="AI406" s="7">
        <v>250373</v>
      </c>
      <c r="AJ406" s="7">
        <v>206350</v>
      </c>
      <c r="AK406" s="7">
        <v>191947</v>
      </c>
      <c r="AL406" s="7">
        <v>197892</v>
      </c>
      <c r="AM406" s="163">
        <v>186701</v>
      </c>
      <c r="AN406" s="7">
        <v>179654</v>
      </c>
      <c r="AO406" s="7">
        <v>175032</v>
      </c>
      <c r="AP406" s="7">
        <v>171755</v>
      </c>
      <c r="AQ406" s="7">
        <v>168498</v>
      </c>
      <c r="AR406" s="7">
        <v>165082</v>
      </c>
      <c r="AS406" s="7">
        <v>161755</v>
      </c>
      <c r="AT406" s="7">
        <v>158451</v>
      </c>
    </row>
    <row r="407" spans="2:46" ht="13.8" hidden="1">
      <c r="B407" s="38">
        <v>9</v>
      </c>
      <c r="C407" s="141" t="s">
        <v>66</v>
      </c>
      <c r="D407" s="15" t="s">
        <v>67</v>
      </c>
      <c r="E407" s="28">
        <v>0</v>
      </c>
      <c r="F407" s="7">
        <v>0</v>
      </c>
      <c r="G407" s="7">
        <v>0</v>
      </c>
      <c r="H407" s="7">
        <v>0</v>
      </c>
      <c r="I407" s="7">
        <v>0</v>
      </c>
      <c r="J407" s="7">
        <v>0</v>
      </c>
      <c r="K407" s="7">
        <v>0</v>
      </c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163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</row>
    <row r="408" spans="2:46" ht="13.8" hidden="1">
      <c r="B408" s="38">
        <v>9</v>
      </c>
      <c r="C408" s="141" t="s">
        <v>68</v>
      </c>
      <c r="D408" s="15" t="s">
        <v>69</v>
      </c>
      <c r="E408" s="28">
        <v>0</v>
      </c>
      <c r="F408" s="7">
        <v>0</v>
      </c>
      <c r="G408" s="7">
        <v>0</v>
      </c>
      <c r="H408" s="7">
        <v>0</v>
      </c>
      <c r="I408" s="7">
        <v>0</v>
      </c>
      <c r="J408" s="7">
        <v>0</v>
      </c>
      <c r="K408" s="7">
        <v>0</v>
      </c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32</v>
      </c>
      <c r="R408" s="7">
        <v>34</v>
      </c>
      <c r="S408" s="7">
        <v>20</v>
      </c>
      <c r="T408" s="7">
        <v>24</v>
      </c>
      <c r="U408" s="7">
        <v>65</v>
      </c>
      <c r="V408" s="7">
        <v>85</v>
      </c>
      <c r="W408" s="7">
        <v>103</v>
      </c>
      <c r="X408" s="7">
        <v>112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163">
        <v>29</v>
      </c>
      <c r="AN408" s="7">
        <v>28</v>
      </c>
      <c r="AO408" s="7">
        <v>28</v>
      </c>
      <c r="AP408" s="7">
        <v>28</v>
      </c>
      <c r="AQ408" s="7">
        <v>27</v>
      </c>
      <c r="AR408" s="7">
        <v>27</v>
      </c>
      <c r="AS408" s="7">
        <v>27</v>
      </c>
      <c r="AT408" s="7">
        <v>26</v>
      </c>
    </row>
    <row r="409" spans="2:46" ht="13.8" hidden="1">
      <c r="B409" s="38">
        <v>9</v>
      </c>
      <c r="C409" s="141" t="s">
        <v>70</v>
      </c>
      <c r="D409" s="15" t="s">
        <v>71</v>
      </c>
      <c r="E409" s="28">
        <v>0</v>
      </c>
      <c r="F409" s="7">
        <v>16669</v>
      </c>
      <c r="G409" s="7">
        <v>16669</v>
      </c>
      <c r="H409" s="7">
        <v>16693</v>
      </c>
      <c r="I409" s="7">
        <v>16155</v>
      </c>
      <c r="J409" s="7">
        <v>16975</v>
      </c>
      <c r="K409" s="7">
        <v>16854</v>
      </c>
      <c r="L409" s="7">
        <v>16699</v>
      </c>
      <c r="M409" s="7">
        <v>17014</v>
      </c>
      <c r="N409" s="7">
        <v>17674</v>
      </c>
      <c r="O409" s="7">
        <v>39776</v>
      </c>
      <c r="P409" s="7">
        <v>37970</v>
      </c>
      <c r="Q409" s="7">
        <v>37961</v>
      </c>
      <c r="R409" s="7">
        <v>37895</v>
      </c>
      <c r="S409" s="7">
        <v>22946</v>
      </c>
      <c r="T409" s="7">
        <v>30323</v>
      </c>
      <c r="U409" s="7">
        <v>31724</v>
      </c>
      <c r="V409" s="7">
        <v>32077</v>
      </c>
      <c r="W409" s="7">
        <v>30889</v>
      </c>
      <c r="X409" s="7">
        <v>31034</v>
      </c>
      <c r="Y409" s="7">
        <v>27794</v>
      </c>
      <c r="Z409" s="7">
        <v>27566</v>
      </c>
      <c r="AA409" s="7">
        <v>27428</v>
      </c>
      <c r="AB409" s="7">
        <v>27022</v>
      </c>
      <c r="AC409" s="7">
        <v>27164</v>
      </c>
      <c r="AD409" s="7">
        <v>25180</v>
      </c>
      <c r="AE409" s="7">
        <v>26218</v>
      </c>
      <c r="AF409" s="7">
        <v>27076</v>
      </c>
      <c r="AG409" s="7">
        <v>25514</v>
      </c>
      <c r="AH409" s="7">
        <v>26724</v>
      </c>
      <c r="AI409" s="7">
        <v>26969</v>
      </c>
      <c r="AJ409" s="7">
        <v>26539</v>
      </c>
      <c r="AK409" s="7">
        <v>21590</v>
      </c>
      <c r="AL409" s="7">
        <v>21379</v>
      </c>
      <c r="AM409" s="163">
        <v>21272</v>
      </c>
      <c r="AN409" s="7">
        <v>21099</v>
      </c>
      <c r="AO409" s="7">
        <v>20996</v>
      </c>
      <c r="AP409" s="7">
        <v>20979</v>
      </c>
      <c r="AQ409" s="7">
        <v>20911</v>
      </c>
      <c r="AR409" s="7">
        <v>20785</v>
      </c>
      <c r="AS409" s="7">
        <v>20632</v>
      </c>
      <c r="AT409" s="7">
        <v>20453</v>
      </c>
    </row>
    <row r="410" spans="2:46" ht="13.8" hidden="1">
      <c r="B410" s="38">
        <v>9</v>
      </c>
      <c r="C410" s="141" t="s">
        <v>72</v>
      </c>
      <c r="D410" s="15" t="s">
        <v>73</v>
      </c>
      <c r="E410" s="28">
        <v>0</v>
      </c>
      <c r="F410" s="7">
        <v>0</v>
      </c>
      <c r="G410" s="7">
        <v>0</v>
      </c>
      <c r="H410" s="7">
        <v>0</v>
      </c>
      <c r="I410" s="7">
        <v>0</v>
      </c>
      <c r="J410" s="7">
        <v>0</v>
      </c>
      <c r="K410" s="7">
        <v>0</v>
      </c>
      <c r="L410" s="7">
        <v>0</v>
      </c>
      <c r="M410" s="7">
        <v>0</v>
      </c>
      <c r="N410" s="7">
        <v>4130</v>
      </c>
      <c r="O410" s="7">
        <v>4424</v>
      </c>
      <c r="P410" s="7">
        <v>2767</v>
      </c>
      <c r="Q410" s="7">
        <v>2729</v>
      </c>
      <c r="R410" s="7">
        <v>2790</v>
      </c>
      <c r="S410" s="7">
        <v>2706</v>
      </c>
      <c r="T410" s="7">
        <v>2788</v>
      </c>
      <c r="U410" s="7">
        <v>909</v>
      </c>
      <c r="V410" s="7">
        <v>2112</v>
      </c>
      <c r="W410" s="7">
        <v>2253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163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</row>
    <row r="411" spans="2:46" ht="13.8" hidden="1">
      <c r="B411" s="38">
        <v>9</v>
      </c>
      <c r="C411" s="141" t="s">
        <v>74</v>
      </c>
      <c r="D411" s="16" t="s">
        <v>75</v>
      </c>
      <c r="E411" s="27">
        <v>11</v>
      </c>
      <c r="F411" s="164">
        <v>205420</v>
      </c>
      <c r="G411" s="164">
        <v>199159</v>
      </c>
      <c r="H411" s="164">
        <v>200130</v>
      </c>
      <c r="I411" s="164">
        <v>205414</v>
      </c>
      <c r="J411" s="164">
        <v>207187</v>
      </c>
      <c r="K411" s="164">
        <v>215602</v>
      </c>
      <c r="L411" s="164">
        <v>216344</v>
      </c>
      <c r="M411" s="164">
        <v>215367</v>
      </c>
      <c r="N411" s="164">
        <v>211449</v>
      </c>
      <c r="O411" s="164">
        <v>206339</v>
      </c>
      <c r="P411" s="164">
        <v>198576</v>
      </c>
      <c r="Q411" s="164">
        <v>194609</v>
      </c>
      <c r="R411" s="164">
        <v>203608</v>
      </c>
      <c r="S411" s="164">
        <v>212773</v>
      </c>
      <c r="T411" s="164">
        <v>227538</v>
      </c>
      <c r="U411" s="164">
        <v>222401</v>
      </c>
      <c r="V411" s="164">
        <v>234188</v>
      </c>
      <c r="W411" s="164">
        <v>225247</v>
      </c>
      <c r="X411" s="164">
        <v>221780</v>
      </c>
      <c r="Y411" s="164">
        <v>220670</v>
      </c>
      <c r="Z411" s="164">
        <v>219256</v>
      </c>
      <c r="AA411" s="164">
        <v>223201</v>
      </c>
      <c r="AB411" s="164">
        <v>217061</v>
      </c>
      <c r="AC411" s="164">
        <v>215683</v>
      </c>
      <c r="AD411" s="164">
        <v>209032</v>
      </c>
      <c r="AE411" s="164">
        <v>211278</v>
      </c>
      <c r="AF411" s="164">
        <v>212148</v>
      </c>
      <c r="AG411" s="164">
        <v>202732</v>
      </c>
      <c r="AH411" s="164">
        <v>194154</v>
      </c>
      <c r="AI411" s="164">
        <v>195045</v>
      </c>
      <c r="AJ411" s="164">
        <v>180417</v>
      </c>
      <c r="AK411" s="164">
        <v>170529</v>
      </c>
      <c r="AL411" s="164">
        <v>166004</v>
      </c>
      <c r="AM411" s="165">
        <v>156092</v>
      </c>
      <c r="AN411" s="164">
        <v>151040</v>
      </c>
      <c r="AO411" s="164">
        <v>146602</v>
      </c>
      <c r="AP411" s="164">
        <v>143370</v>
      </c>
      <c r="AQ411" s="164">
        <v>140214</v>
      </c>
      <c r="AR411" s="164">
        <v>136984</v>
      </c>
      <c r="AS411" s="164">
        <v>133869</v>
      </c>
      <c r="AT411" s="164">
        <v>130812</v>
      </c>
    </row>
    <row r="412" spans="2:46" ht="13.8" hidden="1">
      <c r="B412" s="38">
        <v>9</v>
      </c>
      <c r="C412" s="141" t="s">
        <v>76</v>
      </c>
      <c r="D412" s="15" t="s">
        <v>77</v>
      </c>
      <c r="E412" s="28">
        <v>11</v>
      </c>
      <c r="F412" s="7">
        <v>190186</v>
      </c>
      <c r="G412" s="7">
        <v>183980</v>
      </c>
      <c r="H412" s="7">
        <v>184903</v>
      </c>
      <c r="I412" s="7">
        <v>190615</v>
      </c>
      <c r="J412" s="7">
        <v>191625</v>
      </c>
      <c r="K412" s="7">
        <v>200179</v>
      </c>
      <c r="L412" s="7">
        <v>201045</v>
      </c>
      <c r="M412" s="7">
        <v>201008</v>
      </c>
      <c r="N412" s="7">
        <v>196904</v>
      </c>
      <c r="O412" s="7">
        <v>191577</v>
      </c>
      <c r="P412" s="7">
        <v>183713</v>
      </c>
      <c r="Q412" s="7">
        <v>179947</v>
      </c>
      <c r="R412" s="7">
        <v>188832</v>
      </c>
      <c r="S412" s="7">
        <v>193720</v>
      </c>
      <c r="T412" s="7">
        <v>202020</v>
      </c>
      <c r="U412" s="7">
        <v>195691</v>
      </c>
      <c r="V412" s="7">
        <v>205955</v>
      </c>
      <c r="W412" s="7">
        <v>197329</v>
      </c>
      <c r="X412" s="7">
        <v>193558</v>
      </c>
      <c r="Y412" s="7">
        <v>193657</v>
      </c>
      <c r="Z412" s="7">
        <v>192828</v>
      </c>
      <c r="AA412" s="7">
        <v>197654</v>
      </c>
      <c r="AB412" s="7">
        <v>191628</v>
      </c>
      <c r="AC412" s="7">
        <v>189616</v>
      </c>
      <c r="AD412" s="7">
        <v>185379</v>
      </c>
      <c r="AE412" s="7">
        <v>185845</v>
      </c>
      <c r="AF412" s="7">
        <v>186094</v>
      </c>
      <c r="AG412" s="7">
        <v>178472</v>
      </c>
      <c r="AH412" s="7">
        <v>168930</v>
      </c>
      <c r="AI412" s="7">
        <v>169390</v>
      </c>
      <c r="AJ412" s="7">
        <v>156443</v>
      </c>
      <c r="AK412" s="7">
        <v>150514</v>
      </c>
      <c r="AL412" s="7">
        <v>146572</v>
      </c>
      <c r="AM412" s="163">
        <v>136401</v>
      </c>
      <c r="AN412" s="7">
        <v>131831</v>
      </c>
      <c r="AO412" s="7">
        <v>127523</v>
      </c>
      <c r="AP412" s="7">
        <v>124339</v>
      </c>
      <c r="AQ412" s="7">
        <v>121277</v>
      </c>
      <c r="AR412" s="7">
        <v>118190</v>
      </c>
      <c r="AS412" s="7">
        <v>115240</v>
      </c>
      <c r="AT412" s="7">
        <v>112371</v>
      </c>
    </row>
    <row r="413" spans="2:46" ht="13.8" hidden="1">
      <c r="B413" s="38">
        <v>9</v>
      </c>
      <c r="C413" s="141" t="s">
        <v>78</v>
      </c>
      <c r="D413" s="15" t="s">
        <v>79</v>
      </c>
      <c r="E413" s="28">
        <v>11</v>
      </c>
      <c r="F413" s="7">
        <v>0</v>
      </c>
      <c r="G413" s="7">
        <v>0</v>
      </c>
      <c r="H413" s="7">
        <v>0</v>
      </c>
      <c r="I413" s="7">
        <v>0</v>
      </c>
      <c r="J413" s="7">
        <v>0</v>
      </c>
      <c r="K413" s="7">
        <v>0</v>
      </c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163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</row>
    <row r="414" spans="2:46" ht="13.8" hidden="1">
      <c r="B414" s="38">
        <v>9</v>
      </c>
      <c r="C414" s="141" t="s">
        <v>80</v>
      </c>
      <c r="D414" s="15" t="s">
        <v>81</v>
      </c>
      <c r="E414" s="28">
        <v>11</v>
      </c>
      <c r="F414" s="7">
        <v>0</v>
      </c>
      <c r="G414" s="7">
        <v>0</v>
      </c>
      <c r="H414" s="7">
        <v>0</v>
      </c>
      <c r="I414" s="7">
        <v>0</v>
      </c>
      <c r="J414" s="7">
        <v>0</v>
      </c>
      <c r="K414" s="7">
        <v>0</v>
      </c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32</v>
      </c>
      <c r="R414" s="7">
        <v>34</v>
      </c>
      <c r="S414" s="7">
        <v>20</v>
      </c>
      <c r="T414" s="7">
        <v>24</v>
      </c>
      <c r="U414" s="7">
        <v>65</v>
      </c>
      <c r="V414" s="7">
        <v>85</v>
      </c>
      <c r="W414" s="7">
        <v>103</v>
      </c>
      <c r="X414" s="7">
        <v>112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163">
        <v>29</v>
      </c>
      <c r="AN414" s="7">
        <v>28</v>
      </c>
      <c r="AO414" s="7">
        <v>28</v>
      </c>
      <c r="AP414" s="7">
        <v>28</v>
      </c>
      <c r="AQ414" s="7">
        <v>27</v>
      </c>
      <c r="AR414" s="7">
        <v>27</v>
      </c>
      <c r="AS414" s="7">
        <v>27</v>
      </c>
      <c r="AT414" s="7">
        <v>26</v>
      </c>
    </row>
    <row r="415" spans="2:46" ht="13.8" hidden="1">
      <c r="B415" s="38">
        <v>9</v>
      </c>
      <c r="C415" s="141" t="s">
        <v>82</v>
      </c>
      <c r="D415" s="15" t="s">
        <v>83</v>
      </c>
      <c r="E415" s="28">
        <v>11</v>
      </c>
      <c r="F415" s="7">
        <v>15234</v>
      </c>
      <c r="G415" s="7">
        <v>15179</v>
      </c>
      <c r="H415" s="7">
        <v>15227</v>
      </c>
      <c r="I415" s="7">
        <v>14799</v>
      </c>
      <c r="J415" s="7">
        <v>15562</v>
      </c>
      <c r="K415" s="7">
        <v>15423</v>
      </c>
      <c r="L415" s="7">
        <v>15299</v>
      </c>
      <c r="M415" s="7">
        <v>14359</v>
      </c>
      <c r="N415" s="7">
        <v>14545</v>
      </c>
      <c r="O415" s="7">
        <v>14762</v>
      </c>
      <c r="P415" s="7">
        <v>14863</v>
      </c>
      <c r="Q415" s="7">
        <v>14630</v>
      </c>
      <c r="R415" s="7">
        <v>14742</v>
      </c>
      <c r="S415" s="7">
        <v>19033</v>
      </c>
      <c r="T415" s="7">
        <v>25494</v>
      </c>
      <c r="U415" s="7">
        <v>26645</v>
      </c>
      <c r="V415" s="7">
        <v>28148</v>
      </c>
      <c r="W415" s="7">
        <v>27815</v>
      </c>
      <c r="X415" s="7">
        <v>28110</v>
      </c>
      <c r="Y415" s="7">
        <v>27013</v>
      </c>
      <c r="Z415" s="7">
        <v>26428</v>
      </c>
      <c r="AA415" s="7">
        <v>25547</v>
      </c>
      <c r="AB415" s="7">
        <v>25433</v>
      </c>
      <c r="AC415" s="7">
        <v>26067</v>
      </c>
      <c r="AD415" s="7">
        <v>23653</v>
      </c>
      <c r="AE415" s="7">
        <v>25433</v>
      </c>
      <c r="AF415" s="7">
        <v>26054</v>
      </c>
      <c r="AG415" s="7">
        <v>24260</v>
      </c>
      <c r="AH415" s="7">
        <v>25224</v>
      </c>
      <c r="AI415" s="7">
        <v>25655</v>
      </c>
      <c r="AJ415" s="7">
        <v>23974</v>
      </c>
      <c r="AK415" s="7">
        <v>20015</v>
      </c>
      <c r="AL415" s="7">
        <v>19432</v>
      </c>
      <c r="AM415" s="163">
        <v>19662</v>
      </c>
      <c r="AN415" s="7">
        <v>19181</v>
      </c>
      <c r="AO415" s="7">
        <v>19051</v>
      </c>
      <c r="AP415" s="7">
        <v>19003</v>
      </c>
      <c r="AQ415" s="7">
        <v>18910</v>
      </c>
      <c r="AR415" s="7">
        <v>18767</v>
      </c>
      <c r="AS415" s="7">
        <v>18602</v>
      </c>
      <c r="AT415" s="7">
        <v>18415</v>
      </c>
    </row>
    <row r="416" spans="2:46" ht="13.8" hidden="1">
      <c r="B416" s="38">
        <v>9</v>
      </c>
      <c r="C416" s="141" t="s">
        <v>84</v>
      </c>
      <c r="D416" s="15" t="s">
        <v>85</v>
      </c>
      <c r="E416" s="28">
        <v>11</v>
      </c>
      <c r="F416" s="7">
        <v>0</v>
      </c>
      <c r="G416" s="7">
        <v>0</v>
      </c>
      <c r="H416" s="7">
        <v>0</v>
      </c>
      <c r="I416" s="7">
        <v>0</v>
      </c>
      <c r="J416" s="7">
        <v>0</v>
      </c>
      <c r="K416" s="7">
        <v>0</v>
      </c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163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</row>
    <row r="417" spans="2:46" ht="13.8" hidden="1">
      <c r="B417" s="38">
        <v>9</v>
      </c>
      <c r="C417" s="141" t="s">
        <v>86</v>
      </c>
      <c r="D417" s="16" t="s">
        <v>87</v>
      </c>
      <c r="E417" s="27">
        <v>12</v>
      </c>
      <c r="F417" s="164">
        <v>90413</v>
      </c>
      <c r="G417" s="164">
        <v>92079</v>
      </c>
      <c r="H417" s="164">
        <v>88437</v>
      </c>
      <c r="I417" s="164">
        <v>82965</v>
      </c>
      <c r="J417" s="164">
        <v>78648</v>
      </c>
      <c r="K417" s="164">
        <v>68182</v>
      </c>
      <c r="L417" s="164">
        <v>69330</v>
      </c>
      <c r="M417" s="164">
        <v>70844</v>
      </c>
      <c r="N417" s="164">
        <v>78202</v>
      </c>
      <c r="O417" s="164">
        <v>82945</v>
      </c>
      <c r="P417" s="164">
        <v>87908</v>
      </c>
      <c r="Q417" s="164">
        <v>87391</v>
      </c>
      <c r="R417" s="164">
        <v>88848</v>
      </c>
      <c r="S417" s="164">
        <v>87203</v>
      </c>
      <c r="T417" s="164">
        <v>88897</v>
      </c>
      <c r="U417" s="164">
        <v>92906</v>
      </c>
      <c r="V417" s="164">
        <v>101805</v>
      </c>
      <c r="W417" s="164">
        <v>97311</v>
      </c>
      <c r="X417" s="164">
        <v>92408</v>
      </c>
      <c r="Y417" s="164">
        <v>89536</v>
      </c>
      <c r="Z417" s="164">
        <v>88789</v>
      </c>
      <c r="AA417" s="164">
        <v>90777</v>
      </c>
      <c r="AB417" s="164">
        <v>90922</v>
      </c>
      <c r="AC417" s="164">
        <v>89198</v>
      </c>
      <c r="AD417" s="164">
        <v>87383</v>
      </c>
      <c r="AE417" s="164">
        <v>87921</v>
      </c>
      <c r="AF417" s="164">
        <v>88885</v>
      </c>
      <c r="AG417" s="164">
        <v>87307</v>
      </c>
      <c r="AH417" s="164">
        <v>85722</v>
      </c>
      <c r="AI417" s="164">
        <v>82297</v>
      </c>
      <c r="AJ417" s="164">
        <v>52472</v>
      </c>
      <c r="AK417" s="164">
        <v>43008</v>
      </c>
      <c r="AL417" s="164">
        <v>53267</v>
      </c>
      <c r="AM417" s="165">
        <v>51910</v>
      </c>
      <c r="AN417" s="164">
        <v>49741</v>
      </c>
      <c r="AO417" s="164">
        <v>49454</v>
      </c>
      <c r="AP417" s="164">
        <v>49392</v>
      </c>
      <c r="AQ417" s="164">
        <v>49222</v>
      </c>
      <c r="AR417" s="164">
        <v>48910</v>
      </c>
      <c r="AS417" s="164">
        <v>48545</v>
      </c>
      <c r="AT417" s="164">
        <v>48118</v>
      </c>
    </row>
    <row r="418" spans="2:46" ht="13.8" hidden="1">
      <c r="B418" s="38">
        <v>9</v>
      </c>
      <c r="C418" s="141" t="s">
        <v>88</v>
      </c>
      <c r="D418" s="15" t="s">
        <v>77</v>
      </c>
      <c r="E418" s="28">
        <v>1</v>
      </c>
      <c r="F418" s="7">
        <v>88978</v>
      </c>
      <c r="G418" s="7">
        <v>90589</v>
      </c>
      <c r="H418" s="7">
        <v>86971</v>
      </c>
      <c r="I418" s="7">
        <v>81609</v>
      </c>
      <c r="J418" s="7">
        <v>77235</v>
      </c>
      <c r="K418" s="7">
        <v>66751</v>
      </c>
      <c r="L418" s="7">
        <v>67930</v>
      </c>
      <c r="M418" s="7">
        <v>68189</v>
      </c>
      <c r="N418" s="7">
        <v>70943</v>
      </c>
      <c r="O418" s="7">
        <v>53507</v>
      </c>
      <c r="P418" s="7">
        <v>62034</v>
      </c>
      <c r="Q418" s="7">
        <v>61331</v>
      </c>
      <c r="R418" s="7">
        <v>62905</v>
      </c>
      <c r="S418" s="7">
        <v>80584</v>
      </c>
      <c r="T418" s="7">
        <v>81280</v>
      </c>
      <c r="U418" s="7">
        <v>86918</v>
      </c>
      <c r="V418" s="7">
        <v>95764</v>
      </c>
      <c r="W418" s="7">
        <v>91984</v>
      </c>
      <c r="X418" s="7">
        <v>89484</v>
      </c>
      <c r="Y418" s="7">
        <v>88755</v>
      </c>
      <c r="Z418" s="7">
        <v>87651</v>
      </c>
      <c r="AA418" s="7">
        <v>88896</v>
      </c>
      <c r="AB418" s="7">
        <v>89333</v>
      </c>
      <c r="AC418" s="7">
        <v>88101</v>
      </c>
      <c r="AD418" s="7">
        <v>85856</v>
      </c>
      <c r="AE418" s="7">
        <v>87136</v>
      </c>
      <c r="AF418" s="7">
        <v>87863</v>
      </c>
      <c r="AG418" s="7">
        <v>86053</v>
      </c>
      <c r="AH418" s="7">
        <v>84222</v>
      </c>
      <c r="AI418" s="7">
        <v>80983</v>
      </c>
      <c r="AJ418" s="7">
        <v>49907</v>
      </c>
      <c r="AK418" s="7">
        <v>41433</v>
      </c>
      <c r="AL418" s="7">
        <v>51320</v>
      </c>
      <c r="AM418" s="163">
        <v>50300</v>
      </c>
      <c r="AN418" s="7">
        <v>47823</v>
      </c>
      <c r="AO418" s="7">
        <v>47509</v>
      </c>
      <c r="AP418" s="7">
        <v>47416</v>
      </c>
      <c r="AQ418" s="7">
        <v>47221</v>
      </c>
      <c r="AR418" s="7">
        <v>46892</v>
      </c>
      <c r="AS418" s="7">
        <v>46515</v>
      </c>
      <c r="AT418" s="7">
        <v>46080</v>
      </c>
    </row>
    <row r="419" spans="2:46" ht="13.8" hidden="1">
      <c r="B419" s="38">
        <v>9</v>
      </c>
      <c r="C419" s="141" t="s">
        <v>89</v>
      </c>
      <c r="D419" s="15" t="s">
        <v>79</v>
      </c>
      <c r="E419" s="28">
        <v>1</v>
      </c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>
        <v>0</v>
      </c>
      <c r="V419" s="7"/>
      <c r="W419" s="7">
        <v>0</v>
      </c>
      <c r="X419" s="7"/>
      <c r="Y419" s="7"/>
      <c r="Z419" s="7"/>
      <c r="AA419" s="7"/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163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</row>
    <row r="420" spans="2:46" ht="13.8" hidden="1">
      <c r="B420" s="38">
        <v>9</v>
      </c>
      <c r="C420" s="141" t="s">
        <v>90</v>
      </c>
      <c r="D420" s="15" t="s">
        <v>83</v>
      </c>
      <c r="E420" s="28">
        <v>1</v>
      </c>
      <c r="F420" s="7">
        <v>1435</v>
      </c>
      <c r="G420" s="7">
        <v>1490</v>
      </c>
      <c r="H420" s="7">
        <v>1466</v>
      </c>
      <c r="I420" s="7">
        <v>1356</v>
      </c>
      <c r="J420" s="7">
        <v>1413</v>
      </c>
      <c r="K420" s="7">
        <v>1431</v>
      </c>
      <c r="L420" s="7">
        <v>1400</v>
      </c>
      <c r="M420" s="7">
        <v>2655</v>
      </c>
      <c r="N420" s="7">
        <v>3129</v>
      </c>
      <c r="O420" s="7">
        <v>25014</v>
      </c>
      <c r="P420" s="7">
        <v>23107</v>
      </c>
      <c r="Q420" s="7">
        <v>23331</v>
      </c>
      <c r="R420" s="7">
        <v>23153</v>
      </c>
      <c r="S420" s="7">
        <v>3913</v>
      </c>
      <c r="T420" s="7">
        <v>4829</v>
      </c>
      <c r="U420" s="7">
        <v>5079</v>
      </c>
      <c r="V420" s="7">
        <v>3929</v>
      </c>
      <c r="W420" s="7">
        <v>3074</v>
      </c>
      <c r="X420" s="7">
        <v>2924</v>
      </c>
      <c r="Y420" s="7">
        <v>781</v>
      </c>
      <c r="Z420" s="7">
        <v>1138</v>
      </c>
      <c r="AA420" s="7">
        <v>1881</v>
      </c>
      <c r="AB420" s="7">
        <v>1589</v>
      </c>
      <c r="AC420" s="7">
        <v>1097</v>
      </c>
      <c r="AD420" s="7">
        <v>1527</v>
      </c>
      <c r="AE420" s="7">
        <v>785</v>
      </c>
      <c r="AF420" s="7">
        <v>1022</v>
      </c>
      <c r="AG420" s="7">
        <v>1254</v>
      </c>
      <c r="AH420" s="7">
        <v>1500</v>
      </c>
      <c r="AI420" s="7">
        <v>1314</v>
      </c>
      <c r="AJ420" s="7">
        <v>2565</v>
      </c>
      <c r="AK420" s="7">
        <v>1575</v>
      </c>
      <c r="AL420" s="7">
        <v>1947</v>
      </c>
      <c r="AM420" s="163">
        <v>1610</v>
      </c>
      <c r="AN420" s="7">
        <v>1918</v>
      </c>
      <c r="AO420" s="7">
        <v>1945</v>
      </c>
      <c r="AP420" s="7">
        <v>1976</v>
      </c>
      <c r="AQ420" s="7">
        <v>2001</v>
      </c>
      <c r="AR420" s="7">
        <v>2018</v>
      </c>
      <c r="AS420" s="7">
        <v>2030</v>
      </c>
      <c r="AT420" s="7">
        <v>2038</v>
      </c>
    </row>
    <row r="421" spans="2:46" ht="13.8" hidden="1">
      <c r="B421" s="39">
        <v>9</v>
      </c>
      <c r="C421" s="142" t="s">
        <v>91</v>
      </c>
      <c r="D421" s="40" t="s">
        <v>85</v>
      </c>
      <c r="E421" s="41">
        <v>1</v>
      </c>
      <c r="F421" s="166"/>
      <c r="G421" s="166"/>
      <c r="H421" s="166"/>
      <c r="I421" s="166"/>
      <c r="J421" s="166"/>
      <c r="K421" s="166"/>
      <c r="L421" s="166"/>
      <c r="M421" s="166"/>
      <c r="N421" s="166">
        <v>4130</v>
      </c>
      <c r="O421" s="166">
        <v>4424</v>
      </c>
      <c r="P421" s="166">
        <v>2767</v>
      </c>
      <c r="Q421" s="166">
        <v>2729</v>
      </c>
      <c r="R421" s="166">
        <v>2790</v>
      </c>
      <c r="S421" s="166">
        <v>2706</v>
      </c>
      <c r="T421" s="166">
        <v>2788</v>
      </c>
      <c r="U421" s="166">
        <v>909</v>
      </c>
      <c r="V421" s="166">
        <v>2112</v>
      </c>
      <c r="W421" s="166">
        <v>2253</v>
      </c>
      <c r="X421" s="166"/>
      <c r="Y421" s="166"/>
      <c r="Z421" s="166"/>
      <c r="AA421" s="166"/>
      <c r="AB421" s="166">
        <v>0</v>
      </c>
      <c r="AC421" s="166">
        <v>0</v>
      </c>
      <c r="AD421" s="166">
        <v>0</v>
      </c>
      <c r="AE421" s="166">
        <v>0</v>
      </c>
      <c r="AF421" s="166">
        <v>0</v>
      </c>
      <c r="AG421" s="166">
        <v>0</v>
      </c>
      <c r="AH421" s="166">
        <v>0</v>
      </c>
      <c r="AI421" s="166">
        <v>0</v>
      </c>
      <c r="AJ421" s="166">
        <v>0</v>
      </c>
      <c r="AK421" s="166">
        <v>0</v>
      </c>
      <c r="AL421" s="166">
        <v>0</v>
      </c>
      <c r="AM421" s="167">
        <v>0</v>
      </c>
      <c r="AN421" s="166">
        <v>0</v>
      </c>
      <c r="AO421" s="166">
        <v>0</v>
      </c>
      <c r="AP421" s="166">
        <v>0</v>
      </c>
      <c r="AQ421" s="166">
        <v>0</v>
      </c>
      <c r="AR421" s="166">
        <v>0</v>
      </c>
      <c r="AS421" s="166">
        <v>0</v>
      </c>
      <c r="AT421" s="166">
        <v>0</v>
      </c>
    </row>
    <row r="422" spans="2:46" ht="13.8" hidden="1">
      <c r="B422" s="125">
        <v>10</v>
      </c>
      <c r="C422" s="140" t="s">
        <v>62</v>
      </c>
      <c r="D422" s="36" t="s">
        <v>63</v>
      </c>
      <c r="E422" s="37">
        <v>1</v>
      </c>
      <c r="F422" s="161">
        <v>42905</v>
      </c>
      <c r="G422" s="161">
        <v>45666</v>
      </c>
      <c r="H422" s="161">
        <v>48334</v>
      </c>
      <c r="I422" s="161">
        <v>47108</v>
      </c>
      <c r="J422" s="161">
        <v>48327</v>
      </c>
      <c r="K422" s="161">
        <v>48345</v>
      </c>
      <c r="L422" s="161">
        <v>48200</v>
      </c>
      <c r="M422" s="161">
        <v>49978</v>
      </c>
      <c r="N422" s="161">
        <v>49740</v>
      </c>
      <c r="O422" s="161">
        <v>48558</v>
      </c>
      <c r="P422" s="161">
        <v>50037</v>
      </c>
      <c r="Q422" s="161">
        <v>48325</v>
      </c>
      <c r="R422" s="161">
        <v>52300</v>
      </c>
      <c r="S422" s="161">
        <v>53541</v>
      </c>
      <c r="T422" s="161">
        <v>57899</v>
      </c>
      <c r="U422" s="161">
        <v>60542</v>
      </c>
      <c r="V422" s="161">
        <v>66631</v>
      </c>
      <c r="W422" s="161">
        <v>72863</v>
      </c>
      <c r="X422" s="161">
        <v>66701</v>
      </c>
      <c r="Y422" s="161">
        <v>66102</v>
      </c>
      <c r="Z422" s="161">
        <v>66004</v>
      </c>
      <c r="AA422" s="161">
        <v>67910</v>
      </c>
      <c r="AB422" s="161">
        <v>68918</v>
      </c>
      <c r="AC422" s="161">
        <v>70603</v>
      </c>
      <c r="AD422" s="161">
        <v>71901</v>
      </c>
      <c r="AE422" s="161">
        <v>72560</v>
      </c>
      <c r="AF422" s="161">
        <v>73800</v>
      </c>
      <c r="AG422" s="161">
        <v>72212</v>
      </c>
      <c r="AH422" s="161">
        <v>71265</v>
      </c>
      <c r="AI422" s="161">
        <v>71923</v>
      </c>
      <c r="AJ422" s="161">
        <v>67933</v>
      </c>
      <c r="AK422" s="161">
        <v>65404</v>
      </c>
      <c r="AL422" s="161">
        <v>65307</v>
      </c>
      <c r="AM422" s="162">
        <v>64409</v>
      </c>
      <c r="AN422" s="161">
        <v>63280</v>
      </c>
      <c r="AO422" s="161">
        <v>61769</v>
      </c>
      <c r="AP422" s="161">
        <v>60184</v>
      </c>
      <c r="AQ422" s="161">
        <v>58703</v>
      </c>
      <c r="AR422" s="161">
        <v>57408</v>
      </c>
      <c r="AS422" s="161">
        <v>56344</v>
      </c>
      <c r="AT422" s="161">
        <v>55465</v>
      </c>
    </row>
    <row r="423" spans="2:46" ht="13.8" hidden="1">
      <c r="B423" s="38">
        <v>10</v>
      </c>
      <c r="C423" s="141" t="s">
        <v>64</v>
      </c>
      <c r="D423" s="15" t="s">
        <v>65</v>
      </c>
      <c r="E423" s="28">
        <v>0</v>
      </c>
      <c r="F423" s="7">
        <v>40951</v>
      </c>
      <c r="G423" s="7">
        <v>43123</v>
      </c>
      <c r="H423" s="7">
        <v>45659</v>
      </c>
      <c r="I423" s="7">
        <v>44527</v>
      </c>
      <c r="J423" s="7">
        <v>45616</v>
      </c>
      <c r="K423" s="7">
        <v>45563</v>
      </c>
      <c r="L423" s="7">
        <v>45130</v>
      </c>
      <c r="M423" s="7">
        <v>46389</v>
      </c>
      <c r="N423" s="7">
        <v>46156</v>
      </c>
      <c r="O423" s="7">
        <v>45096</v>
      </c>
      <c r="P423" s="7">
        <v>45768</v>
      </c>
      <c r="Q423" s="7">
        <v>44528</v>
      </c>
      <c r="R423" s="7">
        <v>47234</v>
      </c>
      <c r="S423" s="7">
        <v>48228</v>
      </c>
      <c r="T423" s="7">
        <v>52843</v>
      </c>
      <c r="U423" s="7">
        <v>55255</v>
      </c>
      <c r="V423" s="7">
        <v>60755</v>
      </c>
      <c r="W423" s="7">
        <v>66614</v>
      </c>
      <c r="X423" s="7">
        <v>60518</v>
      </c>
      <c r="Y423" s="7">
        <v>59660</v>
      </c>
      <c r="Z423" s="7">
        <v>59298</v>
      </c>
      <c r="AA423" s="7">
        <v>60763</v>
      </c>
      <c r="AB423" s="7">
        <v>61670</v>
      </c>
      <c r="AC423" s="7">
        <v>63138</v>
      </c>
      <c r="AD423" s="7">
        <v>64080</v>
      </c>
      <c r="AE423" s="7">
        <v>63493</v>
      </c>
      <c r="AF423" s="7">
        <v>64033</v>
      </c>
      <c r="AG423" s="7">
        <v>63299</v>
      </c>
      <c r="AH423" s="7">
        <v>62410</v>
      </c>
      <c r="AI423" s="7">
        <v>62409</v>
      </c>
      <c r="AJ423" s="7">
        <v>58212</v>
      </c>
      <c r="AK423" s="7">
        <v>55660</v>
      </c>
      <c r="AL423" s="7">
        <v>55636</v>
      </c>
      <c r="AM423" s="163">
        <v>53733</v>
      </c>
      <c r="AN423" s="7">
        <v>52463</v>
      </c>
      <c r="AO423" s="7">
        <v>51053</v>
      </c>
      <c r="AP423" s="7">
        <v>49601</v>
      </c>
      <c r="AQ423" s="7">
        <v>48254</v>
      </c>
      <c r="AR423" s="7">
        <v>47075</v>
      </c>
      <c r="AS423" s="7">
        <v>46096</v>
      </c>
      <c r="AT423" s="7">
        <v>45281</v>
      </c>
    </row>
    <row r="424" spans="2:46" ht="13.8" hidden="1">
      <c r="B424" s="38">
        <v>10</v>
      </c>
      <c r="C424" s="141" t="s">
        <v>66</v>
      </c>
      <c r="D424" s="15" t="s">
        <v>67</v>
      </c>
      <c r="E424" s="28">
        <v>0</v>
      </c>
      <c r="F424" s="7">
        <v>398</v>
      </c>
      <c r="G424" s="7">
        <v>436</v>
      </c>
      <c r="H424" s="7">
        <v>718</v>
      </c>
      <c r="I424" s="7">
        <v>822</v>
      </c>
      <c r="J424" s="7">
        <v>869</v>
      </c>
      <c r="K424" s="7">
        <v>874</v>
      </c>
      <c r="L424" s="7">
        <v>875</v>
      </c>
      <c r="M424" s="7">
        <v>895</v>
      </c>
      <c r="N424" s="7">
        <v>906</v>
      </c>
      <c r="O424" s="7">
        <v>874</v>
      </c>
      <c r="P424" s="7">
        <v>861</v>
      </c>
      <c r="Q424" s="7">
        <v>885</v>
      </c>
      <c r="R424" s="7">
        <v>942</v>
      </c>
      <c r="S424" s="7">
        <v>1019</v>
      </c>
      <c r="T424" s="7">
        <v>1199</v>
      </c>
      <c r="U424" s="7">
        <v>1296</v>
      </c>
      <c r="V424" s="7">
        <v>1496</v>
      </c>
      <c r="W424" s="7">
        <v>1702</v>
      </c>
      <c r="X424" s="7">
        <v>1408</v>
      </c>
      <c r="Y424" s="7">
        <v>1531</v>
      </c>
      <c r="Z424" s="7">
        <v>1562</v>
      </c>
      <c r="AA424" s="7">
        <v>1701</v>
      </c>
      <c r="AB424" s="7">
        <v>1687</v>
      </c>
      <c r="AC424" s="7">
        <v>1859</v>
      </c>
      <c r="AD424" s="7">
        <v>2060</v>
      </c>
      <c r="AE424" s="7">
        <v>2248</v>
      </c>
      <c r="AF424" s="7">
        <v>2460</v>
      </c>
      <c r="AG424" s="7">
        <v>2400</v>
      </c>
      <c r="AH424" s="7">
        <v>2379</v>
      </c>
      <c r="AI424" s="7">
        <v>2523</v>
      </c>
      <c r="AJ424" s="7">
        <v>2475</v>
      </c>
      <c r="AK424" s="7">
        <v>2588</v>
      </c>
      <c r="AL424" s="7">
        <v>2482</v>
      </c>
      <c r="AM424" s="163">
        <v>2622</v>
      </c>
      <c r="AN424" s="7">
        <v>2660</v>
      </c>
      <c r="AO424" s="7">
        <v>2627</v>
      </c>
      <c r="AP424" s="7">
        <v>2586</v>
      </c>
      <c r="AQ424" s="7">
        <v>2546</v>
      </c>
      <c r="AR424" s="7">
        <v>2512</v>
      </c>
      <c r="AS424" s="7">
        <v>2486</v>
      </c>
      <c r="AT424" s="7">
        <v>2466</v>
      </c>
    </row>
    <row r="425" spans="2:46" ht="13.8" hidden="1">
      <c r="B425" s="38">
        <v>10</v>
      </c>
      <c r="C425" s="141" t="s">
        <v>68</v>
      </c>
      <c r="D425" s="15" t="s">
        <v>69</v>
      </c>
      <c r="E425" s="28">
        <v>0</v>
      </c>
      <c r="F425" s="7">
        <v>1115</v>
      </c>
      <c r="G425" s="7">
        <v>1628</v>
      </c>
      <c r="H425" s="7">
        <v>1446</v>
      </c>
      <c r="I425" s="7">
        <v>1171</v>
      </c>
      <c r="J425" s="7">
        <v>1208</v>
      </c>
      <c r="K425" s="7">
        <v>1124</v>
      </c>
      <c r="L425" s="7">
        <v>1304</v>
      </c>
      <c r="M425" s="7">
        <v>1722</v>
      </c>
      <c r="N425" s="7">
        <v>1694</v>
      </c>
      <c r="O425" s="7">
        <v>1593</v>
      </c>
      <c r="P425" s="7">
        <v>2295</v>
      </c>
      <c r="Q425" s="7">
        <v>1730</v>
      </c>
      <c r="R425" s="7">
        <v>2698</v>
      </c>
      <c r="S425" s="7">
        <v>2880</v>
      </c>
      <c r="T425" s="7">
        <v>2685</v>
      </c>
      <c r="U425" s="7">
        <v>2748</v>
      </c>
      <c r="V425" s="7">
        <v>3209</v>
      </c>
      <c r="W425" s="7">
        <v>3502</v>
      </c>
      <c r="X425" s="7">
        <v>3669</v>
      </c>
      <c r="Y425" s="7">
        <v>3867</v>
      </c>
      <c r="Z425" s="7">
        <v>4014</v>
      </c>
      <c r="AA425" s="7">
        <v>4281</v>
      </c>
      <c r="AB425" s="7">
        <v>4230</v>
      </c>
      <c r="AC425" s="7">
        <v>4292</v>
      </c>
      <c r="AD425" s="7">
        <v>4316</v>
      </c>
      <c r="AE425" s="7">
        <v>5417</v>
      </c>
      <c r="AF425" s="7">
        <v>6115</v>
      </c>
      <c r="AG425" s="7">
        <v>5171</v>
      </c>
      <c r="AH425" s="7">
        <v>5198</v>
      </c>
      <c r="AI425" s="7">
        <v>5755</v>
      </c>
      <c r="AJ425" s="7">
        <v>6213</v>
      </c>
      <c r="AK425" s="7">
        <v>6158</v>
      </c>
      <c r="AL425" s="7">
        <v>6168</v>
      </c>
      <c r="AM425" s="163">
        <v>6970</v>
      </c>
      <c r="AN425" s="7">
        <v>7055</v>
      </c>
      <c r="AO425" s="7">
        <v>6995</v>
      </c>
      <c r="AP425" s="7">
        <v>6914</v>
      </c>
      <c r="AQ425" s="7">
        <v>6832</v>
      </c>
      <c r="AR425" s="7">
        <v>6761</v>
      </c>
      <c r="AS425" s="7">
        <v>6711</v>
      </c>
      <c r="AT425" s="7">
        <v>6674</v>
      </c>
    </row>
    <row r="426" spans="2:46" ht="13.8" hidden="1">
      <c r="B426" s="38">
        <v>10</v>
      </c>
      <c r="C426" s="141" t="s">
        <v>70</v>
      </c>
      <c r="D426" s="15" t="s">
        <v>71</v>
      </c>
      <c r="E426" s="28">
        <v>0</v>
      </c>
      <c r="F426" s="7">
        <v>441</v>
      </c>
      <c r="G426" s="7">
        <v>479</v>
      </c>
      <c r="H426" s="7">
        <v>511</v>
      </c>
      <c r="I426" s="7">
        <v>588</v>
      </c>
      <c r="J426" s="7">
        <v>634</v>
      </c>
      <c r="K426" s="7">
        <v>784</v>
      </c>
      <c r="L426" s="7">
        <v>891</v>
      </c>
      <c r="M426" s="7">
        <v>972</v>
      </c>
      <c r="N426" s="7">
        <v>984</v>
      </c>
      <c r="O426" s="7">
        <v>995</v>
      </c>
      <c r="P426" s="7">
        <v>1113</v>
      </c>
      <c r="Q426" s="7">
        <v>1182</v>
      </c>
      <c r="R426" s="7">
        <v>1426</v>
      </c>
      <c r="S426" s="7">
        <v>1414</v>
      </c>
      <c r="T426" s="7">
        <v>1172</v>
      </c>
      <c r="U426" s="7">
        <v>1243</v>
      </c>
      <c r="V426" s="7">
        <v>1171</v>
      </c>
      <c r="W426" s="7">
        <v>1045</v>
      </c>
      <c r="X426" s="7">
        <v>1106</v>
      </c>
      <c r="Y426" s="7">
        <v>1044</v>
      </c>
      <c r="Z426" s="7">
        <v>1130</v>
      </c>
      <c r="AA426" s="7">
        <v>1165</v>
      </c>
      <c r="AB426" s="7">
        <v>1331</v>
      </c>
      <c r="AC426" s="7">
        <v>1314</v>
      </c>
      <c r="AD426" s="7">
        <v>1445</v>
      </c>
      <c r="AE426" s="7">
        <v>1402</v>
      </c>
      <c r="AF426" s="7">
        <v>1192</v>
      </c>
      <c r="AG426" s="7">
        <v>1342</v>
      </c>
      <c r="AH426" s="7">
        <v>1278</v>
      </c>
      <c r="AI426" s="7">
        <v>1236</v>
      </c>
      <c r="AJ426" s="7">
        <v>1033</v>
      </c>
      <c r="AK426" s="7">
        <v>998</v>
      </c>
      <c r="AL426" s="7">
        <v>1021</v>
      </c>
      <c r="AM426" s="163">
        <v>1084</v>
      </c>
      <c r="AN426" s="7">
        <v>1102</v>
      </c>
      <c r="AO426" s="7">
        <v>1094</v>
      </c>
      <c r="AP426" s="7">
        <v>1083</v>
      </c>
      <c r="AQ426" s="7">
        <v>1071</v>
      </c>
      <c r="AR426" s="7">
        <v>1060</v>
      </c>
      <c r="AS426" s="7">
        <v>1051</v>
      </c>
      <c r="AT426" s="7">
        <v>1044</v>
      </c>
    </row>
    <row r="427" spans="2:46" ht="13.8" hidden="1">
      <c r="B427" s="38">
        <v>10</v>
      </c>
      <c r="C427" s="141" t="s">
        <v>72</v>
      </c>
      <c r="D427" s="15" t="s">
        <v>73</v>
      </c>
      <c r="E427" s="28">
        <v>0</v>
      </c>
      <c r="F427" s="7">
        <v>0</v>
      </c>
      <c r="G427" s="7">
        <v>0</v>
      </c>
      <c r="H427" s="7">
        <v>0</v>
      </c>
      <c r="I427" s="7">
        <v>0</v>
      </c>
      <c r="J427" s="7">
        <v>0</v>
      </c>
      <c r="K427" s="7">
        <v>0</v>
      </c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163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</row>
    <row r="428" spans="2:46" ht="13.8" hidden="1">
      <c r="B428" s="38">
        <v>10</v>
      </c>
      <c r="C428" s="141" t="s">
        <v>74</v>
      </c>
      <c r="D428" s="16" t="s">
        <v>75</v>
      </c>
      <c r="E428" s="27">
        <v>11</v>
      </c>
      <c r="F428" s="164">
        <v>40679</v>
      </c>
      <c r="G428" s="164">
        <v>43207</v>
      </c>
      <c r="H428" s="164">
        <v>46067</v>
      </c>
      <c r="I428" s="164">
        <v>44781</v>
      </c>
      <c r="J428" s="164">
        <v>45999</v>
      </c>
      <c r="K428" s="164">
        <v>45963</v>
      </c>
      <c r="L428" s="164">
        <v>45675</v>
      </c>
      <c r="M428" s="164">
        <v>47302</v>
      </c>
      <c r="N428" s="164">
        <v>46792</v>
      </c>
      <c r="O428" s="164">
        <v>45783</v>
      </c>
      <c r="P428" s="164">
        <v>46913</v>
      </c>
      <c r="Q428" s="164">
        <v>45305</v>
      </c>
      <c r="R428" s="164">
        <v>49268</v>
      </c>
      <c r="S428" s="164">
        <v>50275</v>
      </c>
      <c r="T428" s="164">
        <v>53526</v>
      </c>
      <c r="U428" s="164">
        <v>55187</v>
      </c>
      <c r="V428" s="164">
        <v>60553</v>
      </c>
      <c r="W428" s="164">
        <v>66397</v>
      </c>
      <c r="X428" s="164">
        <v>60928</v>
      </c>
      <c r="Y428" s="164">
        <v>60629</v>
      </c>
      <c r="Z428" s="164">
        <v>60497</v>
      </c>
      <c r="AA428" s="164">
        <v>62224</v>
      </c>
      <c r="AB428" s="164">
        <v>62667</v>
      </c>
      <c r="AC428" s="164">
        <v>64030</v>
      </c>
      <c r="AD428" s="164">
        <v>65190</v>
      </c>
      <c r="AE428" s="164">
        <v>65667</v>
      </c>
      <c r="AF428" s="164">
        <v>66265</v>
      </c>
      <c r="AG428" s="164">
        <v>64336</v>
      </c>
      <c r="AH428" s="164">
        <v>63232</v>
      </c>
      <c r="AI428" s="164">
        <v>63457</v>
      </c>
      <c r="AJ428" s="164">
        <v>60230</v>
      </c>
      <c r="AK428" s="164">
        <v>57373</v>
      </c>
      <c r="AL428" s="164">
        <v>55835</v>
      </c>
      <c r="AM428" s="165">
        <v>55029</v>
      </c>
      <c r="AN428" s="164">
        <v>54276</v>
      </c>
      <c r="AO428" s="164">
        <v>52844</v>
      </c>
      <c r="AP428" s="164">
        <v>51367</v>
      </c>
      <c r="AQ428" s="164">
        <v>49996</v>
      </c>
      <c r="AR428" s="164">
        <v>48796</v>
      </c>
      <c r="AS428" s="164">
        <v>47804</v>
      </c>
      <c r="AT428" s="164">
        <v>46977</v>
      </c>
    </row>
    <row r="429" spans="2:46" ht="13.8" hidden="1">
      <c r="B429" s="38">
        <v>10</v>
      </c>
      <c r="C429" s="141" t="s">
        <v>76</v>
      </c>
      <c r="D429" s="15" t="s">
        <v>77</v>
      </c>
      <c r="E429" s="28">
        <v>11</v>
      </c>
      <c r="F429" s="7">
        <v>38725</v>
      </c>
      <c r="G429" s="7">
        <v>40664</v>
      </c>
      <c r="H429" s="7">
        <v>43392</v>
      </c>
      <c r="I429" s="7">
        <v>42229</v>
      </c>
      <c r="J429" s="7">
        <v>43347</v>
      </c>
      <c r="K429" s="7">
        <v>43260</v>
      </c>
      <c r="L429" s="7">
        <v>42711</v>
      </c>
      <c r="M429" s="7">
        <v>43837</v>
      </c>
      <c r="N429" s="7">
        <v>43346</v>
      </c>
      <c r="O429" s="7">
        <v>42450</v>
      </c>
      <c r="P429" s="7">
        <v>42861</v>
      </c>
      <c r="Q429" s="7">
        <v>41753</v>
      </c>
      <c r="R429" s="7">
        <v>44383</v>
      </c>
      <c r="S429" s="7">
        <v>45133</v>
      </c>
      <c r="T429" s="7">
        <v>48470</v>
      </c>
      <c r="U429" s="7">
        <v>49900</v>
      </c>
      <c r="V429" s="7">
        <v>54731</v>
      </c>
      <c r="W429" s="7">
        <v>60148</v>
      </c>
      <c r="X429" s="7">
        <v>54771</v>
      </c>
      <c r="Y429" s="7">
        <v>54187</v>
      </c>
      <c r="Z429" s="7">
        <v>53791</v>
      </c>
      <c r="AA429" s="7">
        <v>55077</v>
      </c>
      <c r="AB429" s="7">
        <v>55446</v>
      </c>
      <c r="AC429" s="7">
        <v>56593</v>
      </c>
      <c r="AD429" s="7">
        <v>57529</v>
      </c>
      <c r="AE429" s="7">
        <v>56621</v>
      </c>
      <c r="AF429" s="7">
        <v>56498</v>
      </c>
      <c r="AG429" s="7">
        <v>55477</v>
      </c>
      <c r="AH429" s="7">
        <v>54377</v>
      </c>
      <c r="AI429" s="7">
        <v>53943</v>
      </c>
      <c r="AJ429" s="7">
        <v>50509</v>
      </c>
      <c r="AK429" s="7">
        <v>47629</v>
      </c>
      <c r="AL429" s="7">
        <v>46164</v>
      </c>
      <c r="AM429" s="163">
        <v>44353</v>
      </c>
      <c r="AN429" s="7">
        <v>43459</v>
      </c>
      <c r="AO429" s="7">
        <v>42128</v>
      </c>
      <c r="AP429" s="7">
        <v>40784</v>
      </c>
      <c r="AQ429" s="7">
        <v>39547</v>
      </c>
      <c r="AR429" s="7">
        <v>38463</v>
      </c>
      <c r="AS429" s="7">
        <v>37556</v>
      </c>
      <c r="AT429" s="7">
        <v>36793</v>
      </c>
    </row>
    <row r="430" spans="2:46" ht="13.8" hidden="1">
      <c r="B430" s="38">
        <v>10</v>
      </c>
      <c r="C430" s="141" t="s">
        <v>78</v>
      </c>
      <c r="D430" s="15" t="s">
        <v>79</v>
      </c>
      <c r="E430" s="28">
        <v>11</v>
      </c>
      <c r="F430" s="7">
        <v>398</v>
      </c>
      <c r="G430" s="7">
        <v>436</v>
      </c>
      <c r="H430" s="7">
        <v>718</v>
      </c>
      <c r="I430" s="7">
        <v>822</v>
      </c>
      <c r="J430" s="7">
        <v>869</v>
      </c>
      <c r="K430" s="7">
        <v>874</v>
      </c>
      <c r="L430" s="7">
        <v>875</v>
      </c>
      <c r="M430" s="7">
        <v>895</v>
      </c>
      <c r="N430" s="7">
        <v>906</v>
      </c>
      <c r="O430" s="7">
        <v>874</v>
      </c>
      <c r="P430" s="7">
        <v>861</v>
      </c>
      <c r="Q430" s="7">
        <v>885</v>
      </c>
      <c r="R430" s="7">
        <v>942</v>
      </c>
      <c r="S430" s="7">
        <v>1019</v>
      </c>
      <c r="T430" s="7">
        <v>1199</v>
      </c>
      <c r="U430" s="7">
        <v>1296</v>
      </c>
      <c r="V430" s="7">
        <v>1496</v>
      </c>
      <c r="W430" s="7">
        <v>1702</v>
      </c>
      <c r="X430" s="7">
        <v>1408</v>
      </c>
      <c r="Y430" s="7">
        <v>1531</v>
      </c>
      <c r="Z430" s="7">
        <v>1562</v>
      </c>
      <c r="AA430" s="7">
        <v>1701</v>
      </c>
      <c r="AB430" s="7">
        <v>1687</v>
      </c>
      <c r="AC430" s="7">
        <v>1859</v>
      </c>
      <c r="AD430" s="7">
        <v>2060</v>
      </c>
      <c r="AE430" s="7">
        <v>2248</v>
      </c>
      <c r="AF430" s="7">
        <v>2460</v>
      </c>
      <c r="AG430" s="7">
        <v>2400</v>
      </c>
      <c r="AH430" s="7">
        <v>2379</v>
      </c>
      <c r="AI430" s="7">
        <v>2523</v>
      </c>
      <c r="AJ430" s="7">
        <v>2475</v>
      </c>
      <c r="AK430" s="7">
        <v>2588</v>
      </c>
      <c r="AL430" s="7">
        <v>2482</v>
      </c>
      <c r="AM430" s="163">
        <v>2622</v>
      </c>
      <c r="AN430" s="7">
        <v>2660</v>
      </c>
      <c r="AO430" s="7">
        <v>2627</v>
      </c>
      <c r="AP430" s="7">
        <v>2586</v>
      </c>
      <c r="AQ430" s="7">
        <v>2546</v>
      </c>
      <c r="AR430" s="7">
        <v>2512</v>
      </c>
      <c r="AS430" s="7">
        <v>2486</v>
      </c>
      <c r="AT430" s="7">
        <v>2466</v>
      </c>
    </row>
    <row r="431" spans="2:46" ht="13.8" hidden="1">
      <c r="B431" s="38">
        <v>10</v>
      </c>
      <c r="C431" s="141" t="s">
        <v>80</v>
      </c>
      <c r="D431" s="15" t="s">
        <v>81</v>
      </c>
      <c r="E431" s="28">
        <v>11</v>
      </c>
      <c r="F431" s="7">
        <v>1115</v>
      </c>
      <c r="G431" s="7">
        <v>1628</v>
      </c>
      <c r="H431" s="7">
        <v>1446</v>
      </c>
      <c r="I431" s="7">
        <v>1171</v>
      </c>
      <c r="J431" s="7">
        <v>1208</v>
      </c>
      <c r="K431" s="7">
        <v>1124</v>
      </c>
      <c r="L431" s="7">
        <v>1304</v>
      </c>
      <c r="M431" s="7">
        <v>1722</v>
      </c>
      <c r="N431" s="7">
        <v>1694</v>
      </c>
      <c r="O431" s="7">
        <v>1593</v>
      </c>
      <c r="P431" s="7">
        <v>2295</v>
      </c>
      <c r="Q431" s="7">
        <v>1730</v>
      </c>
      <c r="R431" s="7">
        <v>2698</v>
      </c>
      <c r="S431" s="7">
        <v>2880</v>
      </c>
      <c r="T431" s="7">
        <v>2685</v>
      </c>
      <c r="U431" s="7">
        <v>2748</v>
      </c>
      <c r="V431" s="7">
        <v>3209</v>
      </c>
      <c r="W431" s="7">
        <v>3502</v>
      </c>
      <c r="X431" s="7">
        <v>3669</v>
      </c>
      <c r="Y431" s="7">
        <v>3867</v>
      </c>
      <c r="Z431" s="7">
        <v>4014</v>
      </c>
      <c r="AA431" s="7">
        <v>4281</v>
      </c>
      <c r="AB431" s="7">
        <v>4230</v>
      </c>
      <c r="AC431" s="7">
        <v>4292</v>
      </c>
      <c r="AD431" s="7">
        <v>4316</v>
      </c>
      <c r="AE431" s="7">
        <v>5417</v>
      </c>
      <c r="AF431" s="7">
        <v>6115</v>
      </c>
      <c r="AG431" s="7">
        <v>5171</v>
      </c>
      <c r="AH431" s="7">
        <v>5198</v>
      </c>
      <c r="AI431" s="7">
        <v>5755</v>
      </c>
      <c r="AJ431" s="7">
        <v>6213</v>
      </c>
      <c r="AK431" s="7">
        <v>6158</v>
      </c>
      <c r="AL431" s="7">
        <v>6168</v>
      </c>
      <c r="AM431" s="163">
        <v>6970</v>
      </c>
      <c r="AN431" s="7">
        <v>7055</v>
      </c>
      <c r="AO431" s="7">
        <v>6995</v>
      </c>
      <c r="AP431" s="7">
        <v>6914</v>
      </c>
      <c r="AQ431" s="7">
        <v>6832</v>
      </c>
      <c r="AR431" s="7">
        <v>6761</v>
      </c>
      <c r="AS431" s="7">
        <v>6711</v>
      </c>
      <c r="AT431" s="7">
        <v>6674</v>
      </c>
    </row>
    <row r="432" spans="2:46" ht="13.8" hidden="1">
      <c r="B432" s="38">
        <v>10</v>
      </c>
      <c r="C432" s="141" t="s">
        <v>82</v>
      </c>
      <c r="D432" s="15" t="s">
        <v>83</v>
      </c>
      <c r="E432" s="28">
        <v>11</v>
      </c>
      <c r="F432" s="7">
        <v>441</v>
      </c>
      <c r="G432" s="7">
        <v>479</v>
      </c>
      <c r="H432" s="7">
        <v>511</v>
      </c>
      <c r="I432" s="7">
        <v>559</v>
      </c>
      <c r="J432" s="7">
        <v>575</v>
      </c>
      <c r="K432" s="7">
        <v>705</v>
      </c>
      <c r="L432" s="7">
        <v>785</v>
      </c>
      <c r="M432" s="7">
        <v>848</v>
      </c>
      <c r="N432" s="7">
        <v>846</v>
      </c>
      <c r="O432" s="7">
        <v>866</v>
      </c>
      <c r="P432" s="7">
        <v>896</v>
      </c>
      <c r="Q432" s="7">
        <v>937</v>
      </c>
      <c r="R432" s="7">
        <v>1245</v>
      </c>
      <c r="S432" s="7">
        <v>1243</v>
      </c>
      <c r="T432" s="7">
        <v>1172</v>
      </c>
      <c r="U432" s="7">
        <v>1243</v>
      </c>
      <c r="V432" s="7">
        <v>1117</v>
      </c>
      <c r="W432" s="7">
        <v>1045</v>
      </c>
      <c r="X432" s="7">
        <v>1080</v>
      </c>
      <c r="Y432" s="7">
        <v>1044</v>
      </c>
      <c r="Z432" s="7">
        <v>1130</v>
      </c>
      <c r="AA432" s="7">
        <v>1165</v>
      </c>
      <c r="AB432" s="7">
        <v>1304</v>
      </c>
      <c r="AC432" s="7">
        <v>1286</v>
      </c>
      <c r="AD432" s="7">
        <v>1285</v>
      </c>
      <c r="AE432" s="7">
        <v>1381</v>
      </c>
      <c r="AF432" s="7">
        <v>1192</v>
      </c>
      <c r="AG432" s="7">
        <v>1288</v>
      </c>
      <c r="AH432" s="7">
        <v>1278</v>
      </c>
      <c r="AI432" s="7">
        <v>1236</v>
      </c>
      <c r="AJ432" s="7">
        <v>1033</v>
      </c>
      <c r="AK432" s="7">
        <v>998</v>
      </c>
      <c r="AL432" s="7">
        <v>1021</v>
      </c>
      <c r="AM432" s="163">
        <v>1084</v>
      </c>
      <c r="AN432" s="7">
        <v>1102</v>
      </c>
      <c r="AO432" s="7">
        <v>1094</v>
      </c>
      <c r="AP432" s="7">
        <v>1083</v>
      </c>
      <c r="AQ432" s="7">
        <v>1071</v>
      </c>
      <c r="AR432" s="7">
        <v>1060</v>
      </c>
      <c r="AS432" s="7">
        <v>1051</v>
      </c>
      <c r="AT432" s="7">
        <v>1044</v>
      </c>
    </row>
    <row r="433" spans="2:46" ht="13.8" hidden="1">
      <c r="B433" s="38">
        <v>10</v>
      </c>
      <c r="C433" s="141" t="s">
        <v>84</v>
      </c>
      <c r="D433" s="15" t="s">
        <v>85</v>
      </c>
      <c r="E433" s="28">
        <v>11</v>
      </c>
      <c r="F433" s="7">
        <v>0</v>
      </c>
      <c r="G433" s="7">
        <v>0</v>
      </c>
      <c r="H433" s="7">
        <v>0</v>
      </c>
      <c r="I433" s="7">
        <v>0</v>
      </c>
      <c r="J433" s="7">
        <v>0</v>
      </c>
      <c r="K433" s="7">
        <v>0</v>
      </c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163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</row>
    <row r="434" spans="2:46" ht="13.8" hidden="1">
      <c r="B434" s="38">
        <v>10</v>
      </c>
      <c r="C434" s="141" t="s">
        <v>86</v>
      </c>
      <c r="D434" s="16" t="s">
        <v>87</v>
      </c>
      <c r="E434" s="27">
        <v>12</v>
      </c>
      <c r="F434" s="164">
        <v>2226</v>
      </c>
      <c r="G434" s="164">
        <v>2459</v>
      </c>
      <c r="H434" s="164">
        <v>2267</v>
      </c>
      <c r="I434" s="164">
        <v>2327</v>
      </c>
      <c r="J434" s="164">
        <v>2328</v>
      </c>
      <c r="K434" s="164">
        <v>2382</v>
      </c>
      <c r="L434" s="164">
        <v>2525</v>
      </c>
      <c r="M434" s="164">
        <v>2676</v>
      </c>
      <c r="N434" s="164">
        <v>2948</v>
      </c>
      <c r="O434" s="164">
        <v>2775</v>
      </c>
      <c r="P434" s="164">
        <v>3124</v>
      </c>
      <c r="Q434" s="164">
        <v>3020</v>
      </c>
      <c r="R434" s="164">
        <v>3032</v>
      </c>
      <c r="S434" s="164">
        <v>3266</v>
      </c>
      <c r="T434" s="164">
        <v>4373</v>
      </c>
      <c r="U434" s="164">
        <v>5355</v>
      </c>
      <c r="V434" s="164">
        <v>6078</v>
      </c>
      <c r="W434" s="164">
        <v>6466</v>
      </c>
      <c r="X434" s="164">
        <v>5773</v>
      </c>
      <c r="Y434" s="164">
        <v>5473</v>
      </c>
      <c r="Z434" s="164">
        <v>5507</v>
      </c>
      <c r="AA434" s="164">
        <v>5686</v>
      </c>
      <c r="AB434" s="164">
        <v>6251</v>
      </c>
      <c r="AC434" s="164">
        <v>6573</v>
      </c>
      <c r="AD434" s="164">
        <v>6711</v>
      </c>
      <c r="AE434" s="164">
        <v>6893</v>
      </c>
      <c r="AF434" s="164">
        <v>7535</v>
      </c>
      <c r="AG434" s="164">
        <v>7876</v>
      </c>
      <c r="AH434" s="164">
        <v>8033</v>
      </c>
      <c r="AI434" s="164">
        <v>8466</v>
      </c>
      <c r="AJ434" s="164">
        <v>7703</v>
      </c>
      <c r="AK434" s="164">
        <v>8031</v>
      </c>
      <c r="AL434" s="164">
        <v>9472</v>
      </c>
      <c r="AM434" s="165">
        <v>9380</v>
      </c>
      <c r="AN434" s="164">
        <v>9004</v>
      </c>
      <c r="AO434" s="164">
        <v>8925</v>
      </c>
      <c r="AP434" s="164">
        <v>8817</v>
      </c>
      <c r="AQ434" s="164">
        <v>8707</v>
      </c>
      <c r="AR434" s="164">
        <v>8612</v>
      </c>
      <c r="AS434" s="164">
        <v>8540</v>
      </c>
      <c r="AT434" s="164">
        <v>8488</v>
      </c>
    </row>
    <row r="435" spans="2:46" ht="13.8" hidden="1">
      <c r="B435" s="38">
        <v>10</v>
      </c>
      <c r="C435" s="141" t="s">
        <v>88</v>
      </c>
      <c r="D435" s="15" t="s">
        <v>77</v>
      </c>
      <c r="E435" s="28">
        <v>1</v>
      </c>
      <c r="F435" s="7">
        <v>2226</v>
      </c>
      <c r="G435" s="7">
        <v>2459</v>
      </c>
      <c r="H435" s="7">
        <v>2267</v>
      </c>
      <c r="I435" s="7">
        <v>2298</v>
      </c>
      <c r="J435" s="7">
        <v>2269</v>
      </c>
      <c r="K435" s="7">
        <v>2303</v>
      </c>
      <c r="L435" s="7">
        <v>2419</v>
      </c>
      <c r="M435" s="7">
        <v>2552</v>
      </c>
      <c r="N435" s="7">
        <v>2810</v>
      </c>
      <c r="O435" s="7">
        <v>2646</v>
      </c>
      <c r="P435" s="7">
        <v>2907</v>
      </c>
      <c r="Q435" s="7">
        <v>2775</v>
      </c>
      <c r="R435" s="7">
        <v>2851</v>
      </c>
      <c r="S435" s="7">
        <v>3095</v>
      </c>
      <c r="T435" s="7">
        <v>4373</v>
      </c>
      <c r="U435" s="7">
        <v>5355</v>
      </c>
      <c r="V435" s="7">
        <v>6024</v>
      </c>
      <c r="W435" s="7">
        <v>6466</v>
      </c>
      <c r="X435" s="7">
        <v>5747</v>
      </c>
      <c r="Y435" s="7">
        <v>5473</v>
      </c>
      <c r="Z435" s="7">
        <v>5507</v>
      </c>
      <c r="AA435" s="7">
        <v>5686</v>
      </c>
      <c r="AB435" s="7">
        <v>6224</v>
      </c>
      <c r="AC435" s="7">
        <v>6545</v>
      </c>
      <c r="AD435" s="7">
        <v>6551</v>
      </c>
      <c r="AE435" s="7">
        <v>6872</v>
      </c>
      <c r="AF435" s="7">
        <v>7535</v>
      </c>
      <c r="AG435" s="7">
        <v>7822</v>
      </c>
      <c r="AH435" s="7">
        <v>8033</v>
      </c>
      <c r="AI435" s="7">
        <v>8466</v>
      </c>
      <c r="AJ435" s="7">
        <v>7703</v>
      </c>
      <c r="AK435" s="7">
        <v>8031</v>
      </c>
      <c r="AL435" s="7">
        <v>9472</v>
      </c>
      <c r="AM435" s="163">
        <v>9380</v>
      </c>
      <c r="AN435" s="7">
        <v>9004</v>
      </c>
      <c r="AO435" s="7">
        <v>8925</v>
      </c>
      <c r="AP435" s="7">
        <v>8817</v>
      </c>
      <c r="AQ435" s="7">
        <v>8707</v>
      </c>
      <c r="AR435" s="7">
        <v>8612</v>
      </c>
      <c r="AS435" s="7">
        <v>8540</v>
      </c>
      <c r="AT435" s="7">
        <v>8488</v>
      </c>
    </row>
    <row r="436" spans="2:46" ht="13.8" hidden="1">
      <c r="B436" s="38">
        <v>10</v>
      </c>
      <c r="C436" s="141" t="s">
        <v>89</v>
      </c>
      <c r="D436" s="15" t="s">
        <v>79</v>
      </c>
      <c r="E436" s="28">
        <v>1</v>
      </c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>
        <v>0</v>
      </c>
      <c r="V436" s="7"/>
      <c r="W436" s="7">
        <v>0</v>
      </c>
      <c r="X436" s="7"/>
      <c r="Y436" s="7"/>
      <c r="Z436" s="7"/>
      <c r="AA436" s="7"/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163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</row>
    <row r="437" spans="2:46" ht="13.8" hidden="1">
      <c r="B437" s="38">
        <v>10</v>
      </c>
      <c r="C437" s="141" t="s">
        <v>90</v>
      </c>
      <c r="D437" s="15" t="s">
        <v>83</v>
      </c>
      <c r="E437" s="28">
        <v>1</v>
      </c>
      <c r="F437" s="7"/>
      <c r="G437" s="7"/>
      <c r="H437" s="7"/>
      <c r="I437" s="7">
        <v>29</v>
      </c>
      <c r="J437" s="7">
        <v>59</v>
      </c>
      <c r="K437" s="7">
        <v>79</v>
      </c>
      <c r="L437" s="7">
        <v>106</v>
      </c>
      <c r="M437" s="7">
        <v>124</v>
      </c>
      <c r="N437" s="7">
        <v>138</v>
      </c>
      <c r="O437" s="7">
        <v>129</v>
      </c>
      <c r="P437" s="7">
        <v>217</v>
      </c>
      <c r="Q437" s="7">
        <v>245</v>
      </c>
      <c r="R437" s="7">
        <v>181</v>
      </c>
      <c r="S437" s="7">
        <v>171</v>
      </c>
      <c r="T437" s="7"/>
      <c r="U437" s="7">
        <v>0</v>
      </c>
      <c r="V437" s="7">
        <v>54</v>
      </c>
      <c r="W437" s="7">
        <v>0</v>
      </c>
      <c r="X437" s="7">
        <v>26</v>
      </c>
      <c r="Y437" s="7">
        <v>0</v>
      </c>
      <c r="Z437" s="7">
        <v>0</v>
      </c>
      <c r="AA437" s="7"/>
      <c r="AB437" s="7">
        <v>27</v>
      </c>
      <c r="AC437" s="7">
        <v>28</v>
      </c>
      <c r="AD437" s="7">
        <v>160</v>
      </c>
      <c r="AE437" s="7">
        <v>21</v>
      </c>
      <c r="AF437" s="7">
        <v>0</v>
      </c>
      <c r="AG437" s="7">
        <v>54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163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</row>
    <row r="438" spans="2:46" ht="13.8" hidden="1">
      <c r="B438" s="39">
        <v>10</v>
      </c>
      <c r="C438" s="142" t="s">
        <v>91</v>
      </c>
      <c r="D438" s="40" t="s">
        <v>85</v>
      </c>
      <c r="E438" s="41">
        <v>1</v>
      </c>
      <c r="F438" s="166"/>
      <c r="G438" s="166"/>
      <c r="H438" s="166"/>
      <c r="I438" s="166"/>
      <c r="J438" s="166"/>
      <c r="K438" s="166"/>
      <c r="L438" s="166"/>
      <c r="M438" s="166"/>
      <c r="N438" s="166"/>
      <c r="O438" s="166"/>
      <c r="P438" s="166"/>
      <c r="Q438" s="166"/>
      <c r="R438" s="166"/>
      <c r="S438" s="166"/>
      <c r="T438" s="166"/>
      <c r="U438" s="166">
        <v>0</v>
      </c>
      <c r="V438" s="166"/>
      <c r="W438" s="166">
        <v>0</v>
      </c>
      <c r="X438" s="166"/>
      <c r="Y438" s="166"/>
      <c r="Z438" s="166"/>
      <c r="AA438" s="166"/>
      <c r="AB438" s="166">
        <v>0</v>
      </c>
      <c r="AC438" s="166">
        <v>0</v>
      </c>
      <c r="AD438" s="166">
        <v>0</v>
      </c>
      <c r="AE438" s="166">
        <v>0</v>
      </c>
      <c r="AF438" s="166">
        <v>0</v>
      </c>
      <c r="AG438" s="166">
        <v>0</v>
      </c>
      <c r="AH438" s="166">
        <v>0</v>
      </c>
      <c r="AI438" s="166">
        <v>0</v>
      </c>
      <c r="AJ438" s="166">
        <v>0</v>
      </c>
      <c r="AK438" s="166">
        <v>0</v>
      </c>
      <c r="AL438" s="166">
        <v>0</v>
      </c>
      <c r="AM438" s="167">
        <v>0</v>
      </c>
      <c r="AN438" s="166">
        <v>0</v>
      </c>
      <c r="AO438" s="166">
        <v>0</v>
      </c>
      <c r="AP438" s="166">
        <v>0</v>
      </c>
      <c r="AQ438" s="166">
        <v>0</v>
      </c>
      <c r="AR438" s="166">
        <v>0</v>
      </c>
      <c r="AS438" s="166">
        <v>0</v>
      </c>
      <c r="AT438" s="166">
        <v>0</v>
      </c>
    </row>
    <row r="439" spans="2:46" ht="13.8" hidden="1">
      <c r="B439" s="125">
        <v>11</v>
      </c>
      <c r="C439" s="140" t="s">
        <v>62</v>
      </c>
      <c r="D439" s="36" t="s">
        <v>63</v>
      </c>
      <c r="E439" s="37">
        <v>1</v>
      </c>
      <c r="F439" s="161">
        <v>124976</v>
      </c>
      <c r="G439" s="161">
        <v>129351</v>
      </c>
      <c r="H439" s="161">
        <v>134786</v>
      </c>
      <c r="I439" s="161">
        <v>141060</v>
      </c>
      <c r="J439" s="161">
        <v>160503</v>
      </c>
      <c r="K439" s="161">
        <v>167012</v>
      </c>
      <c r="L439" s="161">
        <v>178869</v>
      </c>
      <c r="M439" s="161">
        <v>189428</v>
      </c>
      <c r="N439" s="161">
        <v>203576</v>
      </c>
      <c r="O439" s="161">
        <v>206975</v>
      </c>
      <c r="P439" s="161">
        <v>206680</v>
      </c>
      <c r="Q439" s="161">
        <v>204943</v>
      </c>
      <c r="R439" s="161">
        <v>211090</v>
      </c>
      <c r="S439" s="161">
        <v>217136</v>
      </c>
      <c r="T439" s="161">
        <v>206906</v>
      </c>
      <c r="U439" s="161">
        <v>221829</v>
      </c>
      <c r="V439" s="161">
        <v>255391</v>
      </c>
      <c r="W439" s="161">
        <v>270443</v>
      </c>
      <c r="X439" s="161">
        <v>248986</v>
      </c>
      <c r="Y439" s="161">
        <v>241527</v>
      </c>
      <c r="Z439" s="161">
        <v>234520</v>
      </c>
      <c r="AA439" s="161">
        <v>237683</v>
      </c>
      <c r="AB439" s="161">
        <v>238937</v>
      </c>
      <c r="AC439" s="161">
        <v>241151</v>
      </c>
      <c r="AD439" s="161">
        <v>243808</v>
      </c>
      <c r="AE439" s="161">
        <v>244806</v>
      </c>
      <c r="AF439" s="161">
        <v>257933</v>
      </c>
      <c r="AG439" s="161">
        <v>254417</v>
      </c>
      <c r="AH439" s="161">
        <v>250837</v>
      </c>
      <c r="AI439" s="161">
        <v>248493</v>
      </c>
      <c r="AJ439" s="161">
        <v>231077</v>
      </c>
      <c r="AK439" s="161">
        <v>225035</v>
      </c>
      <c r="AL439" s="161">
        <v>233290</v>
      </c>
      <c r="AM439" s="162">
        <v>226971</v>
      </c>
      <c r="AN439" s="161">
        <v>228008</v>
      </c>
      <c r="AO439" s="161">
        <v>227419</v>
      </c>
      <c r="AP439" s="161">
        <v>225271</v>
      </c>
      <c r="AQ439" s="161">
        <v>222118</v>
      </c>
      <c r="AR439" s="161">
        <v>218909</v>
      </c>
      <c r="AS439" s="161">
        <v>216107</v>
      </c>
      <c r="AT439" s="161">
        <v>213601</v>
      </c>
    </row>
    <row r="440" spans="2:46" ht="13.8" hidden="1">
      <c r="B440" s="38">
        <v>11</v>
      </c>
      <c r="C440" s="141" t="s">
        <v>64</v>
      </c>
      <c r="D440" s="15" t="s">
        <v>65</v>
      </c>
      <c r="E440" s="28">
        <v>0</v>
      </c>
      <c r="F440" s="7">
        <v>122811</v>
      </c>
      <c r="G440" s="7">
        <v>125757</v>
      </c>
      <c r="H440" s="7">
        <v>130361</v>
      </c>
      <c r="I440" s="7">
        <v>136737</v>
      </c>
      <c r="J440" s="7">
        <v>156714</v>
      </c>
      <c r="K440" s="7">
        <v>162585</v>
      </c>
      <c r="L440" s="7">
        <v>173939</v>
      </c>
      <c r="M440" s="7">
        <v>183604</v>
      </c>
      <c r="N440" s="7">
        <v>181818</v>
      </c>
      <c r="O440" s="7">
        <v>186547</v>
      </c>
      <c r="P440" s="7">
        <v>186238</v>
      </c>
      <c r="Q440" s="7">
        <v>185007</v>
      </c>
      <c r="R440" s="7">
        <v>191237</v>
      </c>
      <c r="S440" s="7">
        <v>195927</v>
      </c>
      <c r="T440" s="7">
        <v>187313</v>
      </c>
      <c r="U440" s="7">
        <v>202573</v>
      </c>
      <c r="V440" s="7">
        <v>234417</v>
      </c>
      <c r="W440" s="7">
        <v>264666</v>
      </c>
      <c r="X440" s="7">
        <v>243252</v>
      </c>
      <c r="Y440" s="7">
        <v>235717</v>
      </c>
      <c r="Z440" s="7">
        <v>228746</v>
      </c>
      <c r="AA440" s="7">
        <v>231920</v>
      </c>
      <c r="AB440" s="7">
        <v>233228</v>
      </c>
      <c r="AC440" s="7">
        <v>236832</v>
      </c>
      <c r="AD440" s="7">
        <v>238298</v>
      </c>
      <c r="AE440" s="7">
        <v>239194</v>
      </c>
      <c r="AF440" s="7">
        <v>252783</v>
      </c>
      <c r="AG440" s="7">
        <v>247921</v>
      </c>
      <c r="AH440" s="7">
        <v>243308</v>
      </c>
      <c r="AI440" s="7">
        <v>240611</v>
      </c>
      <c r="AJ440" s="7">
        <v>223705</v>
      </c>
      <c r="AK440" s="7">
        <v>218445</v>
      </c>
      <c r="AL440" s="7">
        <v>226193</v>
      </c>
      <c r="AM440" s="163">
        <v>219355</v>
      </c>
      <c r="AN440" s="7">
        <v>220266</v>
      </c>
      <c r="AO440" s="7">
        <v>219421</v>
      </c>
      <c r="AP440" s="7">
        <v>217116</v>
      </c>
      <c r="AQ440" s="7">
        <v>213886</v>
      </c>
      <c r="AR440" s="7">
        <v>210630</v>
      </c>
      <c r="AS440" s="7">
        <v>207788</v>
      </c>
      <c r="AT440" s="7">
        <v>205249</v>
      </c>
    </row>
    <row r="441" spans="2:46" ht="13.8" hidden="1">
      <c r="B441" s="38">
        <v>11</v>
      </c>
      <c r="C441" s="141" t="s">
        <v>66</v>
      </c>
      <c r="D441" s="15" t="s">
        <v>67</v>
      </c>
      <c r="E441" s="28">
        <v>0</v>
      </c>
      <c r="F441" s="7">
        <v>0</v>
      </c>
      <c r="G441" s="7">
        <v>0</v>
      </c>
      <c r="H441" s="7">
        <v>0</v>
      </c>
      <c r="I441" s="7">
        <v>0</v>
      </c>
      <c r="J441" s="7">
        <v>0</v>
      </c>
      <c r="K441" s="7">
        <v>0</v>
      </c>
      <c r="L441" s="7">
        <v>0</v>
      </c>
      <c r="M441" s="7">
        <v>0</v>
      </c>
      <c r="N441" s="7">
        <v>0</v>
      </c>
      <c r="O441" s="7">
        <v>6</v>
      </c>
      <c r="P441" s="7">
        <v>147</v>
      </c>
      <c r="Q441" s="7">
        <v>158</v>
      </c>
      <c r="R441" s="7">
        <v>188</v>
      </c>
      <c r="S441" s="7">
        <v>189</v>
      </c>
      <c r="T441" s="7">
        <v>262</v>
      </c>
      <c r="U441" s="7">
        <v>149</v>
      </c>
      <c r="V441" s="7">
        <v>304</v>
      </c>
      <c r="W441" s="7">
        <v>381</v>
      </c>
      <c r="X441" s="7">
        <v>325</v>
      </c>
      <c r="Y441" s="7">
        <v>262</v>
      </c>
      <c r="Z441" s="7">
        <v>343</v>
      </c>
      <c r="AA441" s="7">
        <v>339</v>
      </c>
      <c r="AB441" s="7">
        <v>306</v>
      </c>
      <c r="AC441" s="7">
        <v>329</v>
      </c>
      <c r="AD441" s="7">
        <v>317</v>
      </c>
      <c r="AE441" s="7">
        <v>319</v>
      </c>
      <c r="AF441" s="7">
        <v>338</v>
      </c>
      <c r="AG441" s="7">
        <v>352</v>
      </c>
      <c r="AH441" s="7">
        <v>319</v>
      </c>
      <c r="AI441" s="7">
        <v>341</v>
      </c>
      <c r="AJ441" s="7">
        <v>334</v>
      </c>
      <c r="AK441" s="7">
        <v>320</v>
      </c>
      <c r="AL441" s="7">
        <v>335</v>
      </c>
      <c r="AM441" s="163">
        <v>370</v>
      </c>
      <c r="AN441" s="7">
        <v>360</v>
      </c>
      <c r="AO441" s="7">
        <v>359</v>
      </c>
      <c r="AP441" s="7">
        <v>359</v>
      </c>
      <c r="AQ441" s="7">
        <v>354</v>
      </c>
      <c r="AR441" s="7">
        <v>351</v>
      </c>
      <c r="AS441" s="7">
        <v>348</v>
      </c>
      <c r="AT441" s="7">
        <v>345</v>
      </c>
    </row>
    <row r="442" spans="2:46" ht="13.8" hidden="1">
      <c r="B442" s="38">
        <v>11</v>
      </c>
      <c r="C442" s="141" t="s">
        <v>68</v>
      </c>
      <c r="D442" s="15" t="s">
        <v>69</v>
      </c>
      <c r="E442" s="28">
        <v>0</v>
      </c>
      <c r="F442" s="7">
        <v>1981</v>
      </c>
      <c r="G442" s="7">
        <v>3033</v>
      </c>
      <c r="H442" s="7">
        <v>3193</v>
      </c>
      <c r="I442" s="7">
        <v>2941</v>
      </c>
      <c r="J442" s="7">
        <v>2941</v>
      </c>
      <c r="K442" s="7">
        <v>3218</v>
      </c>
      <c r="L442" s="7">
        <v>3792</v>
      </c>
      <c r="M442" s="7">
        <v>4644</v>
      </c>
      <c r="N442" s="7">
        <v>5844</v>
      </c>
      <c r="O442" s="7">
        <v>5325</v>
      </c>
      <c r="P442" s="7">
        <v>5983</v>
      </c>
      <c r="Q442" s="7">
        <v>5647</v>
      </c>
      <c r="R442" s="7">
        <v>5522</v>
      </c>
      <c r="S442" s="7">
        <v>6237</v>
      </c>
      <c r="T442" s="7">
        <v>7203</v>
      </c>
      <c r="U442" s="7">
        <v>6053</v>
      </c>
      <c r="V442" s="7">
        <v>7275</v>
      </c>
      <c r="W442" s="7">
        <v>5396</v>
      </c>
      <c r="X442" s="7">
        <v>5409</v>
      </c>
      <c r="Y442" s="7">
        <v>5548</v>
      </c>
      <c r="Z442" s="7">
        <v>5431</v>
      </c>
      <c r="AA442" s="7">
        <v>5424</v>
      </c>
      <c r="AB442" s="7">
        <v>5403</v>
      </c>
      <c r="AC442" s="7">
        <v>3990</v>
      </c>
      <c r="AD442" s="7">
        <v>5193</v>
      </c>
      <c r="AE442" s="7">
        <v>4862</v>
      </c>
      <c r="AF442" s="7">
        <v>4812</v>
      </c>
      <c r="AG442" s="7">
        <v>4164</v>
      </c>
      <c r="AH442" s="7">
        <v>4637</v>
      </c>
      <c r="AI442" s="7">
        <v>4895</v>
      </c>
      <c r="AJ442" s="7">
        <v>4508</v>
      </c>
      <c r="AK442" s="7">
        <v>4798</v>
      </c>
      <c r="AL442" s="7">
        <v>4722</v>
      </c>
      <c r="AM442" s="163">
        <v>4880</v>
      </c>
      <c r="AN442" s="7">
        <v>4949</v>
      </c>
      <c r="AO442" s="7">
        <v>4976</v>
      </c>
      <c r="AP442" s="7">
        <v>4965</v>
      </c>
      <c r="AQ442" s="7">
        <v>4926</v>
      </c>
      <c r="AR442" s="7">
        <v>4882</v>
      </c>
      <c r="AS442" s="7">
        <v>4844</v>
      </c>
      <c r="AT442" s="7">
        <v>4810</v>
      </c>
    </row>
    <row r="443" spans="2:46" ht="13.8" hidden="1">
      <c r="B443" s="38">
        <v>11</v>
      </c>
      <c r="C443" s="141" t="s">
        <v>70</v>
      </c>
      <c r="D443" s="15" t="s">
        <v>71</v>
      </c>
      <c r="E443" s="28">
        <v>0</v>
      </c>
      <c r="F443" s="7">
        <v>184</v>
      </c>
      <c r="G443" s="7">
        <v>561</v>
      </c>
      <c r="H443" s="7">
        <v>1232</v>
      </c>
      <c r="I443" s="7">
        <v>1382</v>
      </c>
      <c r="J443" s="7">
        <v>848</v>
      </c>
      <c r="K443" s="7">
        <v>1209</v>
      </c>
      <c r="L443" s="7">
        <v>1138</v>
      </c>
      <c r="M443" s="7">
        <v>1180</v>
      </c>
      <c r="N443" s="7">
        <v>1315</v>
      </c>
      <c r="O443" s="7">
        <v>1224</v>
      </c>
      <c r="P443" s="7">
        <v>1169</v>
      </c>
      <c r="Q443" s="7">
        <v>1241</v>
      </c>
      <c r="R443" s="7">
        <v>1289</v>
      </c>
      <c r="S443" s="7">
        <v>1668</v>
      </c>
      <c r="T443" s="7">
        <v>951</v>
      </c>
      <c r="U443" s="7">
        <v>337</v>
      </c>
      <c r="V443" s="7">
        <v>949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431</v>
      </c>
      <c r="AF443" s="7">
        <v>0</v>
      </c>
      <c r="AG443" s="7">
        <v>1980</v>
      </c>
      <c r="AH443" s="7">
        <v>2573</v>
      </c>
      <c r="AI443" s="7">
        <v>2646</v>
      </c>
      <c r="AJ443" s="7">
        <v>2530</v>
      </c>
      <c r="AK443" s="7">
        <v>1472</v>
      </c>
      <c r="AL443" s="7">
        <v>2040</v>
      </c>
      <c r="AM443" s="163">
        <v>2366</v>
      </c>
      <c r="AN443" s="7">
        <v>2433</v>
      </c>
      <c r="AO443" s="7">
        <v>2663</v>
      </c>
      <c r="AP443" s="7">
        <v>2831</v>
      </c>
      <c r="AQ443" s="7">
        <v>2952</v>
      </c>
      <c r="AR443" s="7">
        <v>3046</v>
      </c>
      <c r="AS443" s="7">
        <v>3127</v>
      </c>
      <c r="AT443" s="7">
        <v>3197</v>
      </c>
    </row>
    <row r="444" spans="2:46" ht="13.8" hidden="1">
      <c r="B444" s="38">
        <v>11</v>
      </c>
      <c r="C444" s="141" t="s">
        <v>72</v>
      </c>
      <c r="D444" s="15" t="s">
        <v>73</v>
      </c>
      <c r="E444" s="28">
        <v>0</v>
      </c>
      <c r="F444" s="7">
        <v>0</v>
      </c>
      <c r="G444" s="7">
        <v>0</v>
      </c>
      <c r="H444" s="7">
        <v>0</v>
      </c>
      <c r="I444" s="7">
        <v>0</v>
      </c>
      <c r="J444" s="7">
        <v>0</v>
      </c>
      <c r="K444" s="7">
        <v>0</v>
      </c>
      <c r="L444" s="7">
        <v>0</v>
      </c>
      <c r="M444" s="7">
        <v>0</v>
      </c>
      <c r="N444" s="7">
        <v>14599</v>
      </c>
      <c r="O444" s="7">
        <v>13873</v>
      </c>
      <c r="P444" s="7">
        <v>13143</v>
      </c>
      <c r="Q444" s="7">
        <v>12890</v>
      </c>
      <c r="R444" s="7">
        <v>12854</v>
      </c>
      <c r="S444" s="7">
        <v>13115</v>
      </c>
      <c r="T444" s="7">
        <v>11177</v>
      </c>
      <c r="U444" s="7">
        <v>12717</v>
      </c>
      <c r="V444" s="7">
        <v>12446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163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</row>
    <row r="445" spans="2:46" ht="13.8" hidden="1">
      <c r="B445" s="38">
        <v>11</v>
      </c>
      <c r="C445" s="141" t="s">
        <v>74</v>
      </c>
      <c r="D445" s="16" t="s">
        <v>75</v>
      </c>
      <c r="E445" s="27">
        <v>11</v>
      </c>
      <c r="F445" s="164">
        <v>117189</v>
      </c>
      <c r="G445" s="164">
        <v>120589</v>
      </c>
      <c r="H445" s="164">
        <v>124780</v>
      </c>
      <c r="I445" s="164">
        <v>130582</v>
      </c>
      <c r="J445" s="164">
        <v>150180</v>
      </c>
      <c r="K445" s="164">
        <v>157206</v>
      </c>
      <c r="L445" s="164">
        <v>165570</v>
      </c>
      <c r="M445" s="164">
        <v>172344</v>
      </c>
      <c r="N445" s="164">
        <v>182103</v>
      </c>
      <c r="O445" s="164">
        <v>183679</v>
      </c>
      <c r="P445" s="164">
        <v>180578</v>
      </c>
      <c r="Q445" s="164">
        <v>178129</v>
      </c>
      <c r="R445" s="164">
        <v>183371</v>
      </c>
      <c r="S445" s="164">
        <v>187967</v>
      </c>
      <c r="T445" s="164">
        <v>179114</v>
      </c>
      <c r="U445" s="164">
        <v>188942</v>
      </c>
      <c r="V445" s="164">
        <v>217834</v>
      </c>
      <c r="W445" s="164">
        <v>230825</v>
      </c>
      <c r="X445" s="164">
        <v>213175</v>
      </c>
      <c r="Y445" s="164">
        <v>207547</v>
      </c>
      <c r="Z445" s="164">
        <v>203504</v>
      </c>
      <c r="AA445" s="164">
        <v>205491</v>
      </c>
      <c r="AB445" s="164">
        <v>206364</v>
      </c>
      <c r="AC445" s="164">
        <v>207633</v>
      </c>
      <c r="AD445" s="164">
        <v>211021</v>
      </c>
      <c r="AE445" s="164">
        <v>211622</v>
      </c>
      <c r="AF445" s="164">
        <v>223595</v>
      </c>
      <c r="AG445" s="164">
        <v>218178</v>
      </c>
      <c r="AH445" s="164">
        <v>214998</v>
      </c>
      <c r="AI445" s="164">
        <v>213455</v>
      </c>
      <c r="AJ445" s="164">
        <v>208442</v>
      </c>
      <c r="AK445" s="164">
        <v>202083</v>
      </c>
      <c r="AL445" s="164">
        <v>205390</v>
      </c>
      <c r="AM445" s="165">
        <v>199225</v>
      </c>
      <c r="AN445" s="164">
        <v>199546</v>
      </c>
      <c r="AO445" s="164">
        <v>198039</v>
      </c>
      <c r="AP445" s="164">
        <v>195339</v>
      </c>
      <c r="AQ445" s="164">
        <v>191895</v>
      </c>
      <c r="AR445" s="164">
        <v>188504</v>
      </c>
      <c r="AS445" s="164">
        <v>185544</v>
      </c>
      <c r="AT445" s="164">
        <v>182902</v>
      </c>
    </row>
    <row r="446" spans="2:46" ht="13.8" hidden="1">
      <c r="B446" s="38">
        <v>11</v>
      </c>
      <c r="C446" s="141" t="s">
        <v>76</v>
      </c>
      <c r="D446" s="15" t="s">
        <v>77</v>
      </c>
      <c r="E446" s="28">
        <v>11</v>
      </c>
      <c r="F446" s="7">
        <v>115129</v>
      </c>
      <c r="G446" s="7">
        <v>117263</v>
      </c>
      <c r="H446" s="7">
        <v>120579</v>
      </c>
      <c r="I446" s="7">
        <v>126481</v>
      </c>
      <c r="J446" s="7">
        <v>146446</v>
      </c>
      <c r="K446" s="7">
        <v>152835</v>
      </c>
      <c r="L446" s="7">
        <v>160861</v>
      </c>
      <c r="M446" s="7">
        <v>166780</v>
      </c>
      <c r="N446" s="7">
        <v>160558</v>
      </c>
      <c r="O446" s="7">
        <v>163381</v>
      </c>
      <c r="P446" s="7">
        <v>160269</v>
      </c>
      <c r="Q446" s="7">
        <v>158343</v>
      </c>
      <c r="R446" s="7">
        <v>163649</v>
      </c>
      <c r="S446" s="7">
        <v>166862</v>
      </c>
      <c r="T446" s="7">
        <v>159595</v>
      </c>
      <c r="U446" s="7">
        <v>169747</v>
      </c>
      <c r="V446" s="7">
        <v>197111</v>
      </c>
      <c r="W446" s="7">
        <v>225048</v>
      </c>
      <c r="X446" s="7">
        <v>207441</v>
      </c>
      <c r="Y446" s="7">
        <v>201737</v>
      </c>
      <c r="Z446" s="7">
        <v>197730</v>
      </c>
      <c r="AA446" s="7">
        <v>199728</v>
      </c>
      <c r="AB446" s="7">
        <v>200655</v>
      </c>
      <c r="AC446" s="7">
        <v>203314</v>
      </c>
      <c r="AD446" s="7">
        <v>205511</v>
      </c>
      <c r="AE446" s="7">
        <v>206185</v>
      </c>
      <c r="AF446" s="7">
        <v>218445</v>
      </c>
      <c r="AG446" s="7">
        <v>213481</v>
      </c>
      <c r="AH446" s="7">
        <v>209200</v>
      </c>
      <c r="AI446" s="7">
        <v>207275</v>
      </c>
      <c r="AJ446" s="7">
        <v>202839</v>
      </c>
      <c r="AK446" s="7">
        <v>196768</v>
      </c>
      <c r="AL446" s="7">
        <v>200294</v>
      </c>
      <c r="AM446" s="163">
        <v>193788</v>
      </c>
      <c r="AN446" s="7">
        <v>194043</v>
      </c>
      <c r="AO446" s="7">
        <v>192508</v>
      </c>
      <c r="AP446" s="7">
        <v>189817</v>
      </c>
      <c r="AQ446" s="7">
        <v>186417</v>
      </c>
      <c r="AR446" s="7">
        <v>183075</v>
      </c>
      <c r="AS446" s="7">
        <v>180156</v>
      </c>
      <c r="AT446" s="7">
        <v>177552</v>
      </c>
    </row>
    <row r="447" spans="2:46" ht="13.8" hidden="1">
      <c r="B447" s="38">
        <v>11</v>
      </c>
      <c r="C447" s="141" t="s">
        <v>78</v>
      </c>
      <c r="D447" s="15" t="s">
        <v>79</v>
      </c>
      <c r="E447" s="28">
        <v>11</v>
      </c>
      <c r="F447" s="7">
        <v>0</v>
      </c>
      <c r="G447" s="7">
        <v>0</v>
      </c>
      <c r="H447" s="7">
        <v>0</v>
      </c>
      <c r="I447" s="7">
        <v>0</v>
      </c>
      <c r="J447" s="7">
        <v>0</v>
      </c>
      <c r="K447" s="7">
        <v>0</v>
      </c>
      <c r="L447" s="7">
        <v>0</v>
      </c>
      <c r="M447" s="7">
        <v>0</v>
      </c>
      <c r="N447" s="7">
        <v>0</v>
      </c>
      <c r="O447" s="7">
        <v>6</v>
      </c>
      <c r="P447" s="7">
        <v>147</v>
      </c>
      <c r="Q447" s="7">
        <v>158</v>
      </c>
      <c r="R447" s="7">
        <v>188</v>
      </c>
      <c r="S447" s="7">
        <v>189</v>
      </c>
      <c r="T447" s="7">
        <v>262</v>
      </c>
      <c r="U447" s="7">
        <v>149</v>
      </c>
      <c r="V447" s="7">
        <v>304</v>
      </c>
      <c r="W447" s="7">
        <v>381</v>
      </c>
      <c r="X447" s="7">
        <v>325</v>
      </c>
      <c r="Y447" s="7">
        <v>262</v>
      </c>
      <c r="Z447" s="7">
        <v>343</v>
      </c>
      <c r="AA447" s="7">
        <v>339</v>
      </c>
      <c r="AB447" s="7">
        <v>306</v>
      </c>
      <c r="AC447" s="7">
        <v>329</v>
      </c>
      <c r="AD447" s="7">
        <v>317</v>
      </c>
      <c r="AE447" s="7">
        <v>319</v>
      </c>
      <c r="AF447" s="7">
        <v>338</v>
      </c>
      <c r="AG447" s="7">
        <v>352</v>
      </c>
      <c r="AH447" s="7">
        <v>319</v>
      </c>
      <c r="AI447" s="7">
        <v>341</v>
      </c>
      <c r="AJ447" s="7">
        <v>334</v>
      </c>
      <c r="AK447" s="7">
        <v>320</v>
      </c>
      <c r="AL447" s="7">
        <v>335</v>
      </c>
      <c r="AM447" s="163">
        <v>370</v>
      </c>
      <c r="AN447" s="7">
        <v>360</v>
      </c>
      <c r="AO447" s="7">
        <v>359</v>
      </c>
      <c r="AP447" s="7">
        <v>359</v>
      </c>
      <c r="AQ447" s="7">
        <v>354</v>
      </c>
      <c r="AR447" s="7">
        <v>351</v>
      </c>
      <c r="AS447" s="7">
        <v>348</v>
      </c>
      <c r="AT447" s="7">
        <v>345</v>
      </c>
    </row>
    <row r="448" spans="2:46" ht="13.8" hidden="1">
      <c r="B448" s="38">
        <v>11</v>
      </c>
      <c r="C448" s="141" t="s">
        <v>80</v>
      </c>
      <c r="D448" s="15" t="s">
        <v>81</v>
      </c>
      <c r="E448" s="28">
        <v>11</v>
      </c>
      <c r="F448" s="7">
        <v>1981</v>
      </c>
      <c r="G448" s="7">
        <v>3033</v>
      </c>
      <c r="H448" s="7">
        <v>3193</v>
      </c>
      <c r="I448" s="7">
        <v>2941</v>
      </c>
      <c r="J448" s="7">
        <v>2941</v>
      </c>
      <c r="K448" s="7">
        <v>3218</v>
      </c>
      <c r="L448" s="7">
        <v>3792</v>
      </c>
      <c r="M448" s="7">
        <v>4644</v>
      </c>
      <c r="N448" s="7">
        <v>5844</v>
      </c>
      <c r="O448" s="7">
        <v>5325</v>
      </c>
      <c r="P448" s="7">
        <v>5983</v>
      </c>
      <c r="Q448" s="7">
        <v>5647</v>
      </c>
      <c r="R448" s="7">
        <v>5522</v>
      </c>
      <c r="S448" s="7">
        <v>6237</v>
      </c>
      <c r="T448" s="7">
        <v>7203</v>
      </c>
      <c r="U448" s="7">
        <v>6053</v>
      </c>
      <c r="V448" s="7">
        <v>7275</v>
      </c>
      <c r="W448" s="7">
        <v>5396</v>
      </c>
      <c r="X448" s="7">
        <v>5409</v>
      </c>
      <c r="Y448" s="7">
        <v>5548</v>
      </c>
      <c r="Z448" s="7">
        <v>5431</v>
      </c>
      <c r="AA448" s="7">
        <v>5424</v>
      </c>
      <c r="AB448" s="7">
        <v>5403</v>
      </c>
      <c r="AC448" s="7">
        <v>3990</v>
      </c>
      <c r="AD448" s="7">
        <v>5193</v>
      </c>
      <c r="AE448" s="7">
        <v>4862</v>
      </c>
      <c r="AF448" s="7">
        <v>4812</v>
      </c>
      <c r="AG448" s="7">
        <v>4164</v>
      </c>
      <c r="AH448" s="7">
        <v>4637</v>
      </c>
      <c r="AI448" s="7">
        <v>4895</v>
      </c>
      <c r="AJ448" s="7">
        <v>4508</v>
      </c>
      <c r="AK448" s="7">
        <v>4798</v>
      </c>
      <c r="AL448" s="7">
        <v>4722</v>
      </c>
      <c r="AM448" s="163">
        <v>4880</v>
      </c>
      <c r="AN448" s="7">
        <v>4949</v>
      </c>
      <c r="AO448" s="7">
        <v>4976</v>
      </c>
      <c r="AP448" s="7">
        <v>4965</v>
      </c>
      <c r="AQ448" s="7">
        <v>4926</v>
      </c>
      <c r="AR448" s="7">
        <v>4882</v>
      </c>
      <c r="AS448" s="7">
        <v>4844</v>
      </c>
      <c r="AT448" s="7">
        <v>4810</v>
      </c>
    </row>
    <row r="449" spans="2:46" ht="13.8" hidden="1">
      <c r="B449" s="38">
        <v>11</v>
      </c>
      <c r="C449" s="141" t="s">
        <v>82</v>
      </c>
      <c r="D449" s="15" t="s">
        <v>83</v>
      </c>
      <c r="E449" s="28">
        <v>11</v>
      </c>
      <c r="F449" s="7">
        <v>79</v>
      </c>
      <c r="G449" s="7">
        <v>293</v>
      </c>
      <c r="H449" s="7">
        <v>1008</v>
      </c>
      <c r="I449" s="7">
        <v>1160</v>
      </c>
      <c r="J449" s="7">
        <v>793</v>
      </c>
      <c r="K449" s="7">
        <v>1153</v>
      </c>
      <c r="L449" s="7">
        <v>917</v>
      </c>
      <c r="M449" s="7">
        <v>920</v>
      </c>
      <c r="N449" s="7">
        <v>1102</v>
      </c>
      <c r="O449" s="7">
        <v>1094</v>
      </c>
      <c r="P449" s="7">
        <v>1036</v>
      </c>
      <c r="Q449" s="7">
        <v>1091</v>
      </c>
      <c r="R449" s="7">
        <v>1158</v>
      </c>
      <c r="S449" s="7">
        <v>1564</v>
      </c>
      <c r="T449" s="7">
        <v>877</v>
      </c>
      <c r="U449" s="7">
        <v>276</v>
      </c>
      <c r="V449" s="7">
        <v>698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256</v>
      </c>
      <c r="AF449" s="7">
        <v>0</v>
      </c>
      <c r="AG449" s="7">
        <v>181</v>
      </c>
      <c r="AH449" s="7">
        <v>842</v>
      </c>
      <c r="AI449" s="7">
        <v>944</v>
      </c>
      <c r="AJ449" s="7">
        <v>761</v>
      </c>
      <c r="AK449" s="7">
        <v>197</v>
      </c>
      <c r="AL449" s="7">
        <v>39</v>
      </c>
      <c r="AM449" s="163">
        <v>187</v>
      </c>
      <c r="AN449" s="7">
        <v>194</v>
      </c>
      <c r="AO449" s="7">
        <v>196</v>
      </c>
      <c r="AP449" s="7">
        <v>198</v>
      </c>
      <c r="AQ449" s="7">
        <v>198</v>
      </c>
      <c r="AR449" s="7">
        <v>196</v>
      </c>
      <c r="AS449" s="7">
        <v>196</v>
      </c>
      <c r="AT449" s="7">
        <v>195</v>
      </c>
    </row>
    <row r="450" spans="2:46" ht="13.8" hidden="1">
      <c r="B450" s="38">
        <v>11</v>
      </c>
      <c r="C450" s="141" t="s">
        <v>84</v>
      </c>
      <c r="D450" s="15" t="s">
        <v>85</v>
      </c>
      <c r="E450" s="28">
        <v>11</v>
      </c>
      <c r="F450" s="7">
        <v>0</v>
      </c>
      <c r="G450" s="7">
        <v>0</v>
      </c>
      <c r="H450" s="7">
        <v>0</v>
      </c>
      <c r="I450" s="7">
        <v>0</v>
      </c>
      <c r="J450" s="7">
        <v>0</v>
      </c>
      <c r="K450" s="7">
        <v>0</v>
      </c>
      <c r="L450" s="7">
        <v>0</v>
      </c>
      <c r="M450" s="7">
        <v>0</v>
      </c>
      <c r="N450" s="7">
        <v>14599</v>
      </c>
      <c r="O450" s="7">
        <v>13873</v>
      </c>
      <c r="P450" s="7">
        <v>13143</v>
      </c>
      <c r="Q450" s="7">
        <v>12890</v>
      </c>
      <c r="R450" s="7">
        <v>12854</v>
      </c>
      <c r="S450" s="7">
        <v>13115</v>
      </c>
      <c r="T450" s="7">
        <v>11177</v>
      </c>
      <c r="U450" s="7">
        <v>12717</v>
      </c>
      <c r="V450" s="7">
        <v>12446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163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</row>
    <row r="451" spans="2:46" ht="13.8" hidden="1">
      <c r="B451" s="38">
        <v>11</v>
      </c>
      <c r="C451" s="141" t="s">
        <v>86</v>
      </c>
      <c r="D451" s="16" t="s">
        <v>87</v>
      </c>
      <c r="E451" s="27">
        <v>12</v>
      </c>
      <c r="F451" s="164">
        <v>7787</v>
      </c>
      <c r="G451" s="164">
        <v>8762</v>
      </c>
      <c r="H451" s="164">
        <v>10006</v>
      </c>
      <c r="I451" s="164">
        <v>10478</v>
      </c>
      <c r="J451" s="164">
        <v>10323</v>
      </c>
      <c r="K451" s="164">
        <v>9806</v>
      </c>
      <c r="L451" s="164">
        <v>13299</v>
      </c>
      <c r="M451" s="164">
        <v>17084</v>
      </c>
      <c r="N451" s="164">
        <v>21473</v>
      </c>
      <c r="O451" s="164">
        <v>23296</v>
      </c>
      <c r="P451" s="164">
        <v>26102</v>
      </c>
      <c r="Q451" s="164">
        <v>26814</v>
      </c>
      <c r="R451" s="164">
        <v>27719</v>
      </c>
      <c r="S451" s="164">
        <v>29169</v>
      </c>
      <c r="T451" s="164">
        <v>27792</v>
      </c>
      <c r="U451" s="164">
        <v>32887</v>
      </c>
      <c r="V451" s="164">
        <v>37557</v>
      </c>
      <c r="W451" s="164">
        <v>39618</v>
      </c>
      <c r="X451" s="164">
        <v>35811</v>
      </c>
      <c r="Y451" s="164">
        <v>33980</v>
      </c>
      <c r="Z451" s="164">
        <v>31016</v>
      </c>
      <c r="AA451" s="164">
        <v>32192</v>
      </c>
      <c r="AB451" s="164">
        <v>32573</v>
      </c>
      <c r="AC451" s="164">
        <v>33518</v>
      </c>
      <c r="AD451" s="164">
        <v>32787</v>
      </c>
      <c r="AE451" s="164">
        <v>33184</v>
      </c>
      <c r="AF451" s="164">
        <v>34338</v>
      </c>
      <c r="AG451" s="164">
        <v>36239</v>
      </c>
      <c r="AH451" s="164">
        <v>35839</v>
      </c>
      <c r="AI451" s="164">
        <v>35038</v>
      </c>
      <c r="AJ451" s="164">
        <v>22635</v>
      </c>
      <c r="AK451" s="164">
        <v>22952</v>
      </c>
      <c r="AL451" s="164">
        <v>27900</v>
      </c>
      <c r="AM451" s="165">
        <v>27746</v>
      </c>
      <c r="AN451" s="164">
        <v>28462</v>
      </c>
      <c r="AO451" s="164">
        <v>29380</v>
      </c>
      <c r="AP451" s="164">
        <v>29932</v>
      </c>
      <c r="AQ451" s="164">
        <v>30223</v>
      </c>
      <c r="AR451" s="164">
        <v>30405</v>
      </c>
      <c r="AS451" s="164">
        <v>30563</v>
      </c>
      <c r="AT451" s="164">
        <v>30699</v>
      </c>
    </row>
    <row r="452" spans="2:46" ht="13.8" hidden="1">
      <c r="B452" s="38">
        <v>11</v>
      </c>
      <c r="C452" s="141" t="s">
        <v>88</v>
      </c>
      <c r="D452" s="15" t="s">
        <v>77</v>
      </c>
      <c r="E452" s="28">
        <v>1</v>
      </c>
      <c r="F452" s="7">
        <v>7682</v>
      </c>
      <c r="G452" s="7">
        <v>8494</v>
      </c>
      <c r="H452" s="7">
        <v>9782</v>
      </c>
      <c r="I452" s="7">
        <v>10256</v>
      </c>
      <c r="J452" s="7">
        <v>10268</v>
      </c>
      <c r="K452" s="7">
        <v>9750</v>
      </c>
      <c r="L452" s="7">
        <v>13078</v>
      </c>
      <c r="M452" s="7">
        <v>16824</v>
      </c>
      <c r="N452" s="7">
        <v>21260</v>
      </c>
      <c r="O452" s="7">
        <v>23166</v>
      </c>
      <c r="P452" s="7">
        <v>25969</v>
      </c>
      <c r="Q452" s="7">
        <v>26664</v>
      </c>
      <c r="R452" s="7">
        <v>27588</v>
      </c>
      <c r="S452" s="7">
        <v>29065</v>
      </c>
      <c r="T452" s="7">
        <v>27718</v>
      </c>
      <c r="U452" s="7">
        <v>32826</v>
      </c>
      <c r="V452" s="7">
        <v>37306</v>
      </c>
      <c r="W452" s="7">
        <v>39618</v>
      </c>
      <c r="X452" s="7">
        <v>35811</v>
      </c>
      <c r="Y452" s="7">
        <v>33980</v>
      </c>
      <c r="Z452" s="7">
        <v>31016</v>
      </c>
      <c r="AA452" s="7">
        <v>32192</v>
      </c>
      <c r="AB452" s="7">
        <v>32573</v>
      </c>
      <c r="AC452" s="7">
        <v>33518</v>
      </c>
      <c r="AD452" s="7">
        <v>32787</v>
      </c>
      <c r="AE452" s="7">
        <v>33009</v>
      </c>
      <c r="AF452" s="7">
        <v>34338</v>
      </c>
      <c r="AG452" s="7">
        <v>34440</v>
      </c>
      <c r="AH452" s="7">
        <v>34108</v>
      </c>
      <c r="AI452" s="7">
        <v>33336</v>
      </c>
      <c r="AJ452" s="7">
        <v>20866</v>
      </c>
      <c r="AK452" s="7">
        <v>21677</v>
      </c>
      <c r="AL452" s="7">
        <v>25899</v>
      </c>
      <c r="AM452" s="163">
        <v>25567</v>
      </c>
      <c r="AN452" s="7">
        <v>26223</v>
      </c>
      <c r="AO452" s="7">
        <v>26913</v>
      </c>
      <c r="AP452" s="7">
        <v>27299</v>
      </c>
      <c r="AQ452" s="7">
        <v>27469</v>
      </c>
      <c r="AR452" s="7">
        <v>27555</v>
      </c>
      <c r="AS452" s="7">
        <v>27632</v>
      </c>
      <c r="AT452" s="7">
        <v>27697</v>
      </c>
    </row>
    <row r="453" spans="2:46" ht="13.8" hidden="1">
      <c r="B453" s="38">
        <v>11</v>
      </c>
      <c r="C453" s="141" t="s">
        <v>89</v>
      </c>
      <c r="D453" s="15" t="s">
        <v>79</v>
      </c>
      <c r="E453" s="28">
        <v>1</v>
      </c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>
        <v>0</v>
      </c>
      <c r="V453" s="7"/>
      <c r="W453" s="7">
        <v>0</v>
      </c>
      <c r="X453" s="7"/>
      <c r="Y453" s="7"/>
      <c r="Z453" s="7"/>
      <c r="AA453" s="7"/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163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</row>
    <row r="454" spans="2:46" ht="13.8" hidden="1">
      <c r="B454" s="38">
        <v>11</v>
      </c>
      <c r="C454" s="141" t="s">
        <v>90</v>
      </c>
      <c r="D454" s="15" t="s">
        <v>83</v>
      </c>
      <c r="E454" s="28">
        <v>1</v>
      </c>
      <c r="F454" s="7">
        <v>105</v>
      </c>
      <c r="G454" s="7">
        <v>268</v>
      </c>
      <c r="H454" s="7">
        <v>224</v>
      </c>
      <c r="I454" s="7">
        <v>222</v>
      </c>
      <c r="J454" s="7">
        <v>55</v>
      </c>
      <c r="K454" s="7">
        <v>56</v>
      </c>
      <c r="L454" s="7">
        <v>221</v>
      </c>
      <c r="M454" s="7">
        <v>260</v>
      </c>
      <c r="N454" s="7">
        <v>213</v>
      </c>
      <c r="O454" s="7">
        <v>130</v>
      </c>
      <c r="P454" s="7">
        <v>133</v>
      </c>
      <c r="Q454" s="7">
        <v>150</v>
      </c>
      <c r="R454" s="7">
        <v>131</v>
      </c>
      <c r="S454" s="7">
        <v>104</v>
      </c>
      <c r="T454" s="7">
        <v>74</v>
      </c>
      <c r="U454" s="7">
        <v>61</v>
      </c>
      <c r="V454" s="7">
        <v>251</v>
      </c>
      <c r="W454" s="7">
        <v>0</v>
      </c>
      <c r="X454" s="7">
        <v>0</v>
      </c>
      <c r="Y454" s="7">
        <v>0</v>
      </c>
      <c r="Z454" s="7">
        <v>0</v>
      </c>
      <c r="AA454" s="7"/>
      <c r="AB454" s="7">
        <v>0</v>
      </c>
      <c r="AC454" s="7">
        <v>0</v>
      </c>
      <c r="AD454" s="7">
        <v>0</v>
      </c>
      <c r="AE454" s="7">
        <v>175</v>
      </c>
      <c r="AF454" s="7">
        <v>0</v>
      </c>
      <c r="AG454" s="7">
        <v>1799</v>
      </c>
      <c r="AH454" s="7">
        <v>1731</v>
      </c>
      <c r="AI454" s="7">
        <v>1702</v>
      </c>
      <c r="AJ454" s="7">
        <v>1769</v>
      </c>
      <c r="AK454" s="7">
        <v>1275</v>
      </c>
      <c r="AL454" s="7">
        <v>2001</v>
      </c>
      <c r="AM454" s="163">
        <v>2179</v>
      </c>
      <c r="AN454" s="7">
        <v>2239</v>
      </c>
      <c r="AO454" s="7">
        <v>2467</v>
      </c>
      <c r="AP454" s="7">
        <v>2633</v>
      </c>
      <c r="AQ454" s="7">
        <v>2754</v>
      </c>
      <c r="AR454" s="7">
        <v>2850</v>
      </c>
      <c r="AS454" s="7">
        <v>2931</v>
      </c>
      <c r="AT454" s="7">
        <v>3002</v>
      </c>
    </row>
    <row r="455" spans="2:46" ht="13.8" hidden="1">
      <c r="B455" s="39">
        <v>11</v>
      </c>
      <c r="C455" s="142" t="s">
        <v>91</v>
      </c>
      <c r="D455" s="40" t="s">
        <v>85</v>
      </c>
      <c r="E455" s="41">
        <v>1</v>
      </c>
      <c r="F455" s="166"/>
      <c r="G455" s="166"/>
      <c r="H455" s="166"/>
      <c r="I455" s="166"/>
      <c r="J455" s="166"/>
      <c r="K455" s="166"/>
      <c r="L455" s="166"/>
      <c r="M455" s="166"/>
      <c r="N455" s="166"/>
      <c r="O455" s="166"/>
      <c r="P455" s="166"/>
      <c r="Q455" s="166"/>
      <c r="R455" s="166"/>
      <c r="S455" s="166"/>
      <c r="T455" s="166"/>
      <c r="U455" s="166">
        <v>0</v>
      </c>
      <c r="V455" s="166"/>
      <c r="W455" s="166">
        <v>0</v>
      </c>
      <c r="X455" s="166"/>
      <c r="Y455" s="166"/>
      <c r="Z455" s="166"/>
      <c r="AA455" s="166"/>
      <c r="AB455" s="166">
        <v>0</v>
      </c>
      <c r="AC455" s="166">
        <v>0</v>
      </c>
      <c r="AD455" s="166">
        <v>0</v>
      </c>
      <c r="AE455" s="166">
        <v>0</v>
      </c>
      <c r="AF455" s="166">
        <v>0</v>
      </c>
      <c r="AG455" s="166">
        <v>0</v>
      </c>
      <c r="AH455" s="166">
        <v>0</v>
      </c>
      <c r="AI455" s="166">
        <v>0</v>
      </c>
      <c r="AJ455" s="166">
        <v>0</v>
      </c>
      <c r="AK455" s="166">
        <v>0</v>
      </c>
      <c r="AL455" s="166">
        <v>0</v>
      </c>
      <c r="AM455" s="167">
        <v>0</v>
      </c>
      <c r="AN455" s="166">
        <v>0</v>
      </c>
      <c r="AO455" s="166">
        <v>0</v>
      </c>
      <c r="AP455" s="166">
        <v>0</v>
      </c>
      <c r="AQ455" s="166">
        <v>0</v>
      </c>
      <c r="AR455" s="166">
        <v>0</v>
      </c>
      <c r="AS455" s="166">
        <v>0</v>
      </c>
      <c r="AT455" s="166">
        <v>0</v>
      </c>
    </row>
    <row r="456" spans="2:46" ht="13.8" hidden="1">
      <c r="B456" s="125">
        <v>12</v>
      </c>
      <c r="C456" s="140" t="s">
        <v>62</v>
      </c>
      <c r="D456" s="36" t="s">
        <v>63</v>
      </c>
      <c r="E456" s="37">
        <v>1</v>
      </c>
      <c r="F456" s="161">
        <v>112584</v>
      </c>
      <c r="G456" s="161">
        <v>113173</v>
      </c>
      <c r="H456" s="161">
        <v>118400</v>
      </c>
      <c r="I456" s="161">
        <v>123795</v>
      </c>
      <c r="J456" s="161">
        <v>132463</v>
      </c>
      <c r="K456" s="161">
        <v>134521</v>
      </c>
      <c r="L456" s="161">
        <v>134860</v>
      </c>
      <c r="M456" s="161">
        <v>135805</v>
      </c>
      <c r="N456" s="161">
        <v>140083</v>
      </c>
      <c r="O456" s="161">
        <v>140651</v>
      </c>
      <c r="P456" s="161">
        <v>141966</v>
      </c>
      <c r="Q456" s="161">
        <v>140201</v>
      </c>
      <c r="R456" s="161">
        <v>144299</v>
      </c>
      <c r="S456" s="161">
        <v>150482</v>
      </c>
      <c r="T456" s="161">
        <v>163335</v>
      </c>
      <c r="U456" s="161">
        <v>167883</v>
      </c>
      <c r="V456" s="161">
        <v>183060</v>
      </c>
      <c r="W456" s="161">
        <v>183212</v>
      </c>
      <c r="X456" s="161">
        <v>183533</v>
      </c>
      <c r="Y456" s="161">
        <v>180881</v>
      </c>
      <c r="Z456" s="161">
        <v>181767</v>
      </c>
      <c r="AA456" s="161">
        <v>181844</v>
      </c>
      <c r="AB456" s="161">
        <v>184302</v>
      </c>
      <c r="AC456" s="161">
        <v>186977</v>
      </c>
      <c r="AD456" s="161">
        <v>191265</v>
      </c>
      <c r="AE456" s="161">
        <v>192529</v>
      </c>
      <c r="AF456" s="161">
        <v>194861</v>
      </c>
      <c r="AG456" s="161">
        <v>187758</v>
      </c>
      <c r="AH456" s="161">
        <v>181919</v>
      </c>
      <c r="AI456" s="161">
        <v>176599</v>
      </c>
      <c r="AJ456" s="161">
        <v>168806</v>
      </c>
      <c r="AK456" s="161">
        <v>164471</v>
      </c>
      <c r="AL456" s="161">
        <v>167848</v>
      </c>
      <c r="AM456" s="162">
        <v>162856</v>
      </c>
      <c r="AN456" s="161">
        <v>161764</v>
      </c>
      <c r="AO456" s="161">
        <v>158880</v>
      </c>
      <c r="AP456" s="161">
        <v>154762</v>
      </c>
      <c r="AQ456" s="161">
        <v>150319</v>
      </c>
      <c r="AR456" s="161">
        <v>146158</v>
      </c>
      <c r="AS456" s="161">
        <v>142468</v>
      </c>
      <c r="AT456" s="161">
        <v>139062</v>
      </c>
    </row>
    <row r="457" spans="2:46" ht="13.8" hidden="1">
      <c r="B457" s="38">
        <v>12</v>
      </c>
      <c r="C457" s="141" t="s">
        <v>64</v>
      </c>
      <c r="D457" s="15" t="s">
        <v>65</v>
      </c>
      <c r="E457" s="28">
        <v>0</v>
      </c>
      <c r="F457" s="7">
        <v>94460</v>
      </c>
      <c r="G457" s="7">
        <v>92573</v>
      </c>
      <c r="H457" s="7">
        <v>97218</v>
      </c>
      <c r="I457" s="7">
        <v>101993</v>
      </c>
      <c r="J457" s="7">
        <v>108246</v>
      </c>
      <c r="K457" s="7">
        <v>107659</v>
      </c>
      <c r="L457" s="7">
        <v>107891</v>
      </c>
      <c r="M457" s="7">
        <v>107642</v>
      </c>
      <c r="N457" s="7">
        <v>110230</v>
      </c>
      <c r="O457" s="7">
        <v>111129</v>
      </c>
      <c r="P457" s="7">
        <v>110971</v>
      </c>
      <c r="Q457" s="7">
        <v>109436</v>
      </c>
      <c r="R457" s="7">
        <v>111573</v>
      </c>
      <c r="S457" s="7">
        <v>114414</v>
      </c>
      <c r="T457" s="7">
        <v>124967</v>
      </c>
      <c r="U457" s="7">
        <v>128675</v>
      </c>
      <c r="V457" s="7">
        <v>139150</v>
      </c>
      <c r="W457" s="7">
        <v>138210</v>
      </c>
      <c r="X457" s="7">
        <v>136238</v>
      </c>
      <c r="Y457" s="7">
        <v>133749</v>
      </c>
      <c r="Z457" s="7">
        <v>134431</v>
      </c>
      <c r="AA457" s="7">
        <v>133898</v>
      </c>
      <c r="AB457" s="7">
        <v>136448</v>
      </c>
      <c r="AC457" s="7">
        <v>138052</v>
      </c>
      <c r="AD457" s="7">
        <v>142717</v>
      </c>
      <c r="AE457" s="7">
        <v>143898</v>
      </c>
      <c r="AF457" s="7">
        <v>145882</v>
      </c>
      <c r="AG457" s="7">
        <v>140552</v>
      </c>
      <c r="AH457" s="7">
        <v>135443</v>
      </c>
      <c r="AI457" s="7">
        <v>131525</v>
      </c>
      <c r="AJ457" s="7">
        <v>123841</v>
      </c>
      <c r="AK457" s="7">
        <v>118561</v>
      </c>
      <c r="AL457" s="7">
        <v>121386</v>
      </c>
      <c r="AM457" s="163">
        <v>116403</v>
      </c>
      <c r="AN457" s="7">
        <v>115025</v>
      </c>
      <c r="AO457" s="7">
        <v>112550</v>
      </c>
      <c r="AP457" s="7">
        <v>109275</v>
      </c>
      <c r="AQ457" s="7">
        <v>105832</v>
      </c>
      <c r="AR457" s="7">
        <v>102631</v>
      </c>
      <c r="AS457" s="7">
        <v>99802</v>
      </c>
      <c r="AT457" s="7">
        <v>97201</v>
      </c>
    </row>
    <row r="458" spans="2:46" ht="13.8" hidden="1">
      <c r="B458" s="38">
        <v>12</v>
      </c>
      <c r="C458" s="141" t="s">
        <v>66</v>
      </c>
      <c r="D458" s="15" t="s">
        <v>67</v>
      </c>
      <c r="E458" s="28">
        <v>0</v>
      </c>
      <c r="F458" s="7">
        <v>16299</v>
      </c>
      <c r="G458" s="7">
        <v>17963</v>
      </c>
      <c r="H458" s="7">
        <v>18701</v>
      </c>
      <c r="I458" s="7">
        <v>19014</v>
      </c>
      <c r="J458" s="7">
        <v>21629</v>
      </c>
      <c r="K458" s="7">
        <v>23225</v>
      </c>
      <c r="L458" s="7">
        <v>23606</v>
      </c>
      <c r="M458" s="7">
        <v>24474</v>
      </c>
      <c r="N458" s="7">
        <v>24444</v>
      </c>
      <c r="O458" s="7">
        <v>24440</v>
      </c>
      <c r="P458" s="7">
        <v>24656</v>
      </c>
      <c r="Q458" s="7">
        <v>24422</v>
      </c>
      <c r="R458" s="7">
        <v>26416</v>
      </c>
      <c r="S458" s="7">
        <v>28296</v>
      </c>
      <c r="T458" s="7">
        <v>30633</v>
      </c>
      <c r="U458" s="7">
        <v>32001</v>
      </c>
      <c r="V458" s="7">
        <v>35891</v>
      </c>
      <c r="W458" s="7">
        <v>36552</v>
      </c>
      <c r="X458" s="7">
        <v>38019</v>
      </c>
      <c r="Y458" s="7">
        <v>37933</v>
      </c>
      <c r="Z458" s="7">
        <v>38719</v>
      </c>
      <c r="AA458" s="7">
        <v>39158</v>
      </c>
      <c r="AB458" s="7">
        <v>39518</v>
      </c>
      <c r="AC458" s="7">
        <v>39765</v>
      </c>
      <c r="AD458" s="7">
        <v>39700</v>
      </c>
      <c r="AE458" s="7">
        <v>39824</v>
      </c>
      <c r="AF458" s="7">
        <v>40543</v>
      </c>
      <c r="AG458" s="7">
        <v>38527</v>
      </c>
      <c r="AH458" s="7">
        <v>37462</v>
      </c>
      <c r="AI458" s="7">
        <v>37119</v>
      </c>
      <c r="AJ458" s="7">
        <v>37082</v>
      </c>
      <c r="AK458" s="7">
        <v>38022</v>
      </c>
      <c r="AL458" s="7">
        <v>39103</v>
      </c>
      <c r="AM458" s="163">
        <v>38443</v>
      </c>
      <c r="AN458" s="7">
        <v>38735</v>
      </c>
      <c r="AO458" s="7">
        <v>38380</v>
      </c>
      <c r="AP458" s="7">
        <v>37672</v>
      </c>
      <c r="AQ458" s="7">
        <v>36836</v>
      </c>
      <c r="AR458" s="7">
        <v>36031</v>
      </c>
      <c r="AS458" s="7">
        <v>35312</v>
      </c>
      <c r="AT458" s="7">
        <v>34638</v>
      </c>
    </row>
    <row r="459" spans="2:46" ht="13.8" hidden="1">
      <c r="B459" s="38">
        <v>12</v>
      </c>
      <c r="C459" s="141" t="s">
        <v>68</v>
      </c>
      <c r="D459" s="15" t="s">
        <v>69</v>
      </c>
      <c r="E459" s="28">
        <v>0</v>
      </c>
      <c r="F459" s="7">
        <v>1052</v>
      </c>
      <c r="G459" s="7">
        <v>1814</v>
      </c>
      <c r="H459" s="7">
        <v>1467</v>
      </c>
      <c r="I459" s="7">
        <v>1788</v>
      </c>
      <c r="J459" s="7">
        <v>1580</v>
      </c>
      <c r="K459" s="7">
        <v>2557</v>
      </c>
      <c r="L459" s="7">
        <v>2280</v>
      </c>
      <c r="M459" s="7">
        <v>2644</v>
      </c>
      <c r="N459" s="7">
        <v>4399</v>
      </c>
      <c r="O459" s="7">
        <v>3511</v>
      </c>
      <c r="P459" s="7">
        <v>4549</v>
      </c>
      <c r="Q459" s="7">
        <v>4535</v>
      </c>
      <c r="R459" s="7">
        <v>4841</v>
      </c>
      <c r="S459" s="7">
        <v>5895</v>
      </c>
      <c r="T459" s="7">
        <v>5649</v>
      </c>
      <c r="U459" s="7">
        <v>5064</v>
      </c>
      <c r="V459" s="7">
        <v>5755</v>
      </c>
      <c r="W459" s="7">
        <v>6056</v>
      </c>
      <c r="X459" s="7">
        <v>6803</v>
      </c>
      <c r="Y459" s="7">
        <v>6798</v>
      </c>
      <c r="Z459" s="7">
        <v>6141</v>
      </c>
      <c r="AA459" s="7">
        <v>6309</v>
      </c>
      <c r="AB459" s="7">
        <v>5881</v>
      </c>
      <c r="AC459" s="7">
        <v>6661</v>
      </c>
      <c r="AD459" s="7">
        <v>6335</v>
      </c>
      <c r="AE459" s="7">
        <v>6299</v>
      </c>
      <c r="AF459" s="7">
        <v>5834</v>
      </c>
      <c r="AG459" s="7">
        <v>5975</v>
      </c>
      <c r="AH459" s="7">
        <v>5267</v>
      </c>
      <c r="AI459" s="7">
        <v>5313</v>
      </c>
      <c r="AJ459" s="7">
        <v>5092</v>
      </c>
      <c r="AK459" s="7">
        <v>5290</v>
      </c>
      <c r="AL459" s="7">
        <v>5170</v>
      </c>
      <c r="AM459" s="163">
        <v>5845</v>
      </c>
      <c r="AN459" s="7">
        <v>5844</v>
      </c>
      <c r="AO459" s="7">
        <v>5863</v>
      </c>
      <c r="AP459" s="7">
        <v>5812</v>
      </c>
      <c r="AQ459" s="7">
        <v>5733</v>
      </c>
      <c r="AR459" s="7">
        <v>5649</v>
      </c>
      <c r="AS459" s="7">
        <v>5573</v>
      </c>
      <c r="AT459" s="7">
        <v>5500</v>
      </c>
    </row>
    <row r="460" spans="2:46" ht="13.8" hidden="1">
      <c r="B460" s="38">
        <v>12</v>
      </c>
      <c r="C460" s="141" t="s">
        <v>70</v>
      </c>
      <c r="D460" s="15" t="s">
        <v>71</v>
      </c>
      <c r="E460" s="28">
        <v>0</v>
      </c>
      <c r="F460" s="7">
        <v>773</v>
      </c>
      <c r="G460" s="7">
        <v>823</v>
      </c>
      <c r="H460" s="7">
        <v>1014</v>
      </c>
      <c r="I460" s="7">
        <v>1000</v>
      </c>
      <c r="J460" s="7">
        <v>1008</v>
      </c>
      <c r="K460" s="7">
        <v>1080</v>
      </c>
      <c r="L460" s="7">
        <v>1083</v>
      </c>
      <c r="M460" s="7">
        <v>1045</v>
      </c>
      <c r="N460" s="7">
        <v>1010</v>
      </c>
      <c r="O460" s="7">
        <v>1571</v>
      </c>
      <c r="P460" s="7">
        <v>1790</v>
      </c>
      <c r="Q460" s="7">
        <v>1808</v>
      </c>
      <c r="R460" s="7">
        <v>1469</v>
      </c>
      <c r="S460" s="7">
        <v>1877</v>
      </c>
      <c r="T460" s="7">
        <v>2086</v>
      </c>
      <c r="U460" s="7">
        <v>2143</v>
      </c>
      <c r="V460" s="7">
        <v>2264</v>
      </c>
      <c r="W460" s="7">
        <v>2394</v>
      </c>
      <c r="X460" s="7">
        <v>2473</v>
      </c>
      <c r="Y460" s="7">
        <v>2401</v>
      </c>
      <c r="Z460" s="7">
        <v>2476</v>
      </c>
      <c r="AA460" s="7">
        <v>2479</v>
      </c>
      <c r="AB460" s="7">
        <v>2455</v>
      </c>
      <c r="AC460" s="7">
        <v>2499</v>
      </c>
      <c r="AD460" s="7">
        <v>2513</v>
      </c>
      <c r="AE460" s="7">
        <v>2508</v>
      </c>
      <c r="AF460" s="7">
        <v>2602</v>
      </c>
      <c r="AG460" s="7">
        <v>2704</v>
      </c>
      <c r="AH460" s="7">
        <v>3747</v>
      </c>
      <c r="AI460" s="7">
        <v>2642</v>
      </c>
      <c r="AJ460" s="7">
        <v>2791</v>
      </c>
      <c r="AK460" s="7">
        <v>2598</v>
      </c>
      <c r="AL460" s="7">
        <v>2189</v>
      </c>
      <c r="AM460" s="163">
        <v>2165</v>
      </c>
      <c r="AN460" s="7">
        <v>2160</v>
      </c>
      <c r="AO460" s="7">
        <v>2087</v>
      </c>
      <c r="AP460" s="7">
        <v>2003</v>
      </c>
      <c r="AQ460" s="7">
        <v>1918</v>
      </c>
      <c r="AR460" s="7">
        <v>1847</v>
      </c>
      <c r="AS460" s="7">
        <v>1781</v>
      </c>
      <c r="AT460" s="7">
        <v>1723</v>
      </c>
    </row>
    <row r="461" spans="2:46" ht="13.8" hidden="1">
      <c r="B461" s="38">
        <v>12</v>
      </c>
      <c r="C461" s="141" t="s">
        <v>72</v>
      </c>
      <c r="D461" s="15" t="s">
        <v>73</v>
      </c>
      <c r="E461" s="28">
        <v>0</v>
      </c>
      <c r="F461" s="7">
        <v>0</v>
      </c>
      <c r="G461" s="7">
        <v>0</v>
      </c>
      <c r="H461" s="7">
        <v>0</v>
      </c>
      <c r="I461" s="7">
        <v>0</v>
      </c>
      <c r="J461" s="7">
        <v>0</v>
      </c>
      <c r="K461" s="7">
        <v>0</v>
      </c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163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</row>
    <row r="462" spans="2:46" ht="13.8" hidden="1">
      <c r="B462" s="38">
        <v>12</v>
      </c>
      <c r="C462" s="141" t="s">
        <v>74</v>
      </c>
      <c r="D462" s="16" t="s">
        <v>75</v>
      </c>
      <c r="E462" s="27">
        <v>11</v>
      </c>
      <c r="F462" s="164">
        <v>110556</v>
      </c>
      <c r="G462" s="164">
        <v>111222</v>
      </c>
      <c r="H462" s="164">
        <v>115692</v>
      </c>
      <c r="I462" s="164">
        <v>120740</v>
      </c>
      <c r="J462" s="164">
        <v>129509</v>
      </c>
      <c r="K462" s="164">
        <v>132219</v>
      </c>
      <c r="L462" s="164">
        <v>131794</v>
      </c>
      <c r="M462" s="164">
        <v>132577</v>
      </c>
      <c r="N462" s="164">
        <v>136360</v>
      </c>
      <c r="O462" s="164">
        <v>136335</v>
      </c>
      <c r="P462" s="164">
        <v>137199</v>
      </c>
      <c r="Q462" s="164">
        <v>135378</v>
      </c>
      <c r="R462" s="164">
        <v>139722</v>
      </c>
      <c r="S462" s="164">
        <v>145684</v>
      </c>
      <c r="T462" s="164">
        <v>157756</v>
      </c>
      <c r="U462" s="164">
        <v>161088</v>
      </c>
      <c r="V462" s="164">
        <v>175260</v>
      </c>
      <c r="W462" s="164">
        <v>175014</v>
      </c>
      <c r="X462" s="164">
        <v>175477</v>
      </c>
      <c r="Y462" s="164">
        <v>173252</v>
      </c>
      <c r="Z462" s="164">
        <v>174179</v>
      </c>
      <c r="AA462" s="164">
        <v>174652</v>
      </c>
      <c r="AB462" s="164">
        <v>177046</v>
      </c>
      <c r="AC462" s="164">
        <v>179849</v>
      </c>
      <c r="AD462" s="164">
        <v>183897</v>
      </c>
      <c r="AE462" s="164">
        <v>184760</v>
      </c>
      <c r="AF462" s="164">
        <v>186885</v>
      </c>
      <c r="AG462" s="164">
        <v>179449</v>
      </c>
      <c r="AH462" s="164">
        <v>172711</v>
      </c>
      <c r="AI462" s="164">
        <v>168390</v>
      </c>
      <c r="AJ462" s="164">
        <v>163203</v>
      </c>
      <c r="AK462" s="164">
        <v>159330</v>
      </c>
      <c r="AL462" s="164">
        <v>160952</v>
      </c>
      <c r="AM462" s="165">
        <v>155715</v>
      </c>
      <c r="AN462" s="164">
        <v>154423</v>
      </c>
      <c r="AO462" s="164">
        <v>151209</v>
      </c>
      <c r="AP462" s="164">
        <v>146918</v>
      </c>
      <c r="AQ462" s="164">
        <v>142393</v>
      </c>
      <c r="AR462" s="164">
        <v>138189</v>
      </c>
      <c r="AS462" s="164">
        <v>134472</v>
      </c>
      <c r="AT462" s="164">
        <v>131057</v>
      </c>
    </row>
    <row r="463" spans="2:46" ht="13.8" hidden="1">
      <c r="B463" s="38">
        <v>12</v>
      </c>
      <c r="C463" s="141" t="s">
        <v>76</v>
      </c>
      <c r="D463" s="15" t="s">
        <v>77</v>
      </c>
      <c r="E463" s="28">
        <v>11</v>
      </c>
      <c r="F463" s="7">
        <v>92432</v>
      </c>
      <c r="G463" s="7">
        <v>90622</v>
      </c>
      <c r="H463" s="7">
        <v>94596</v>
      </c>
      <c r="I463" s="7">
        <v>98975</v>
      </c>
      <c r="J463" s="7">
        <v>105344</v>
      </c>
      <c r="K463" s="7">
        <v>105397</v>
      </c>
      <c r="L463" s="7">
        <v>104870</v>
      </c>
      <c r="M463" s="7">
        <v>104414</v>
      </c>
      <c r="N463" s="7">
        <v>106507</v>
      </c>
      <c r="O463" s="7">
        <v>106849</v>
      </c>
      <c r="P463" s="7">
        <v>106310</v>
      </c>
      <c r="Q463" s="7">
        <v>104775</v>
      </c>
      <c r="R463" s="7">
        <v>107064</v>
      </c>
      <c r="S463" s="7">
        <v>109917</v>
      </c>
      <c r="T463" s="7">
        <v>119732</v>
      </c>
      <c r="U463" s="7">
        <v>122217</v>
      </c>
      <c r="V463" s="7">
        <v>131733</v>
      </c>
      <c r="W463" s="7">
        <v>130380</v>
      </c>
      <c r="X463" s="7">
        <v>128744</v>
      </c>
      <c r="Y463" s="7">
        <v>126517</v>
      </c>
      <c r="Z463" s="7">
        <v>127228</v>
      </c>
      <c r="AA463" s="7">
        <v>127058</v>
      </c>
      <c r="AB463" s="7">
        <v>129574</v>
      </c>
      <c r="AC463" s="7">
        <v>131337</v>
      </c>
      <c r="AD463" s="7">
        <v>135757</v>
      </c>
      <c r="AE463" s="7">
        <v>136509</v>
      </c>
      <c r="AF463" s="7">
        <v>138287</v>
      </c>
      <c r="AG463" s="7">
        <v>132743</v>
      </c>
      <c r="AH463" s="7">
        <v>127787</v>
      </c>
      <c r="AI463" s="7">
        <v>123834</v>
      </c>
      <c r="AJ463" s="7">
        <v>118925</v>
      </c>
      <c r="AK463" s="7">
        <v>114019</v>
      </c>
      <c r="AL463" s="7">
        <v>114937</v>
      </c>
      <c r="AM463" s="163">
        <v>109789</v>
      </c>
      <c r="AN463" s="7">
        <v>108269</v>
      </c>
      <c r="AO463" s="7">
        <v>105463</v>
      </c>
      <c r="AP463" s="7">
        <v>102008</v>
      </c>
      <c r="AQ463" s="7">
        <v>98473</v>
      </c>
      <c r="AR463" s="7">
        <v>95220</v>
      </c>
      <c r="AS463" s="7">
        <v>92357</v>
      </c>
      <c r="AT463" s="7">
        <v>89739</v>
      </c>
    </row>
    <row r="464" spans="2:46" ht="13.8" hidden="1">
      <c r="B464" s="38">
        <v>12</v>
      </c>
      <c r="C464" s="141" t="s">
        <v>78</v>
      </c>
      <c r="D464" s="15" t="s">
        <v>79</v>
      </c>
      <c r="E464" s="28">
        <v>11</v>
      </c>
      <c r="F464" s="7">
        <v>16299</v>
      </c>
      <c r="G464" s="7">
        <v>17963</v>
      </c>
      <c r="H464" s="7">
        <v>18701</v>
      </c>
      <c r="I464" s="7">
        <v>19014</v>
      </c>
      <c r="J464" s="7">
        <v>21629</v>
      </c>
      <c r="K464" s="7">
        <v>23225</v>
      </c>
      <c r="L464" s="7">
        <v>23606</v>
      </c>
      <c r="M464" s="7">
        <v>24474</v>
      </c>
      <c r="N464" s="7">
        <v>24444</v>
      </c>
      <c r="O464" s="7">
        <v>24440</v>
      </c>
      <c r="P464" s="7">
        <v>24656</v>
      </c>
      <c r="Q464" s="7">
        <v>24422</v>
      </c>
      <c r="R464" s="7">
        <v>26416</v>
      </c>
      <c r="S464" s="7">
        <v>28296</v>
      </c>
      <c r="T464" s="7">
        <v>30633</v>
      </c>
      <c r="U464" s="7">
        <v>32001</v>
      </c>
      <c r="V464" s="7">
        <v>35891</v>
      </c>
      <c r="W464" s="7">
        <v>36552</v>
      </c>
      <c r="X464" s="7">
        <v>38019</v>
      </c>
      <c r="Y464" s="7">
        <v>37933</v>
      </c>
      <c r="Z464" s="7">
        <v>38719</v>
      </c>
      <c r="AA464" s="7">
        <v>39158</v>
      </c>
      <c r="AB464" s="7">
        <v>39518</v>
      </c>
      <c r="AC464" s="7">
        <v>39765</v>
      </c>
      <c r="AD464" s="7">
        <v>39700</v>
      </c>
      <c r="AE464" s="7">
        <v>39824</v>
      </c>
      <c r="AF464" s="7">
        <v>40543</v>
      </c>
      <c r="AG464" s="7">
        <v>38527</v>
      </c>
      <c r="AH464" s="7">
        <v>37462</v>
      </c>
      <c r="AI464" s="7">
        <v>37119</v>
      </c>
      <c r="AJ464" s="7">
        <v>37082</v>
      </c>
      <c r="AK464" s="7">
        <v>38022</v>
      </c>
      <c r="AL464" s="7">
        <v>39103</v>
      </c>
      <c r="AM464" s="163">
        <v>38443</v>
      </c>
      <c r="AN464" s="7">
        <v>38735</v>
      </c>
      <c r="AO464" s="7">
        <v>38380</v>
      </c>
      <c r="AP464" s="7">
        <v>37672</v>
      </c>
      <c r="AQ464" s="7">
        <v>36836</v>
      </c>
      <c r="AR464" s="7">
        <v>36031</v>
      </c>
      <c r="AS464" s="7">
        <v>35312</v>
      </c>
      <c r="AT464" s="7">
        <v>34638</v>
      </c>
    </row>
    <row r="465" spans="2:46" ht="13.8" hidden="1">
      <c r="B465" s="38">
        <v>12</v>
      </c>
      <c r="C465" s="141" t="s">
        <v>80</v>
      </c>
      <c r="D465" s="15" t="s">
        <v>81</v>
      </c>
      <c r="E465" s="28">
        <v>11</v>
      </c>
      <c r="F465" s="7">
        <v>1052</v>
      </c>
      <c r="G465" s="7">
        <v>1814</v>
      </c>
      <c r="H465" s="7">
        <v>1467</v>
      </c>
      <c r="I465" s="7">
        <v>1788</v>
      </c>
      <c r="J465" s="7">
        <v>1580</v>
      </c>
      <c r="K465" s="7">
        <v>2557</v>
      </c>
      <c r="L465" s="7">
        <v>2280</v>
      </c>
      <c r="M465" s="7">
        <v>2644</v>
      </c>
      <c r="N465" s="7">
        <v>4399</v>
      </c>
      <c r="O465" s="7">
        <v>3511</v>
      </c>
      <c r="P465" s="7">
        <v>4549</v>
      </c>
      <c r="Q465" s="7">
        <v>4535</v>
      </c>
      <c r="R465" s="7">
        <v>4841</v>
      </c>
      <c r="S465" s="7">
        <v>5895</v>
      </c>
      <c r="T465" s="7">
        <v>5649</v>
      </c>
      <c r="U465" s="7">
        <v>5064</v>
      </c>
      <c r="V465" s="7">
        <v>5755</v>
      </c>
      <c r="W465" s="7">
        <v>6056</v>
      </c>
      <c r="X465" s="7">
        <v>6803</v>
      </c>
      <c r="Y465" s="7">
        <v>6798</v>
      </c>
      <c r="Z465" s="7">
        <v>6141</v>
      </c>
      <c r="AA465" s="7">
        <v>6309</v>
      </c>
      <c r="AB465" s="7">
        <v>5881</v>
      </c>
      <c r="AC465" s="7">
        <v>6661</v>
      </c>
      <c r="AD465" s="7">
        <v>6335</v>
      </c>
      <c r="AE465" s="7">
        <v>6299</v>
      </c>
      <c r="AF465" s="7">
        <v>5834</v>
      </c>
      <c r="AG465" s="7">
        <v>5975</v>
      </c>
      <c r="AH465" s="7">
        <v>5267</v>
      </c>
      <c r="AI465" s="7">
        <v>5313</v>
      </c>
      <c r="AJ465" s="7">
        <v>5092</v>
      </c>
      <c r="AK465" s="7">
        <v>5290</v>
      </c>
      <c r="AL465" s="7">
        <v>5170</v>
      </c>
      <c r="AM465" s="163">
        <v>5845</v>
      </c>
      <c r="AN465" s="7">
        <v>5844</v>
      </c>
      <c r="AO465" s="7">
        <v>5863</v>
      </c>
      <c r="AP465" s="7">
        <v>5812</v>
      </c>
      <c r="AQ465" s="7">
        <v>5733</v>
      </c>
      <c r="AR465" s="7">
        <v>5649</v>
      </c>
      <c r="AS465" s="7">
        <v>5573</v>
      </c>
      <c r="AT465" s="7">
        <v>5500</v>
      </c>
    </row>
    <row r="466" spans="2:46" ht="13.8" hidden="1">
      <c r="B466" s="38">
        <v>12</v>
      </c>
      <c r="C466" s="141" t="s">
        <v>82</v>
      </c>
      <c r="D466" s="15" t="s">
        <v>83</v>
      </c>
      <c r="E466" s="28">
        <v>11</v>
      </c>
      <c r="F466" s="7">
        <v>773</v>
      </c>
      <c r="G466" s="7">
        <v>823</v>
      </c>
      <c r="H466" s="7">
        <v>928</v>
      </c>
      <c r="I466" s="7">
        <v>963</v>
      </c>
      <c r="J466" s="7">
        <v>956</v>
      </c>
      <c r="K466" s="7">
        <v>1040</v>
      </c>
      <c r="L466" s="7">
        <v>1038</v>
      </c>
      <c r="M466" s="7">
        <v>1045</v>
      </c>
      <c r="N466" s="7">
        <v>1010</v>
      </c>
      <c r="O466" s="7">
        <v>1535</v>
      </c>
      <c r="P466" s="7">
        <v>1684</v>
      </c>
      <c r="Q466" s="7">
        <v>1646</v>
      </c>
      <c r="R466" s="7">
        <v>1401</v>
      </c>
      <c r="S466" s="7">
        <v>1576</v>
      </c>
      <c r="T466" s="7">
        <v>1742</v>
      </c>
      <c r="U466" s="7">
        <v>1806</v>
      </c>
      <c r="V466" s="7">
        <v>1881</v>
      </c>
      <c r="W466" s="7">
        <v>2026</v>
      </c>
      <c r="X466" s="7">
        <v>1911</v>
      </c>
      <c r="Y466" s="7">
        <v>2004</v>
      </c>
      <c r="Z466" s="7">
        <v>2091</v>
      </c>
      <c r="AA466" s="7">
        <v>2127</v>
      </c>
      <c r="AB466" s="7">
        <v>2073</v>
      </c>
      <c r="AC466" s="7">
        <v>2086</v>
      </c>
      <c r="AD466" s="7">
        <v>2105</v>
      </c>
      <c r="AE466" s="7">
        <v>2128</v>
      </c>
      <c r="AF466" s="7">
        <v>2221</v>
      </c>
      <c r="AG466" s="7">
        <v>2204</v>
      </c>
      <c r="AH466" s="7">
        <v>2195</v>
      </c>
      <c r="AI466" s="7">
        <v>2124</v>
      </c>
      <c r="AJ466" s="7">
        <v>2104</v>
      </c>
      <c r="AK466" s="7">
        <v>1999</v>
      </c>
      <c r="AL466" s="7">
        <v>1742</v>
      </c>
      <c r="AM466" s="163">
        <v>1638</v>
      </c>
      <c r="AN466" s="7">
        <v>1575</v>
      </c>
      <c r="AO466" s="7">
        <v>1503</v>
      </c>
      <c r="AP466" s="7">
        <v>1426</v>
      </c>
      <c r="AQ466" s="7">
        <v>1351</v>
      </c>
      <c r="AR466" s="7">
        <v>1289</v>
      </c>
      <c r="AS466" s="7">
        <v>1230</v>
      </c>
      <c r="AT466" s="7">
        <v>1180</v>
      </c>
    </row>
    <row r="467" spans="2:46" ht="13.8" hidden="1">
      <c r="B467" s="38">
        <v>12</v>
      </c>
      <c r="C467" s="141" t="s">
        <v>84</v>
      </c>
      <c r="D467" s="15" t="s">
        <v>85</v>
      </c>
      <c r="E467" s="28">
        <v>11</v>
      </c>
      <c r="F467" s="7">
        <v>0</v>
      </c>
      <c r="G467" s="7">
        <v>0</v>
      </c>
      <c r="H467" s="7">
        <v>0</v>
      </c>
      <c r="I467" s="7">
        <v>0</v>
      </c>
      <c r="J467" s="7">
        <v>0</v>
      </c>
      <c r="K467" s="7">
        <v>0</v>
      </c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163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</row>
    <row r="468" spans="2:46" ht="13.8" hidden="1">
      <c r="B468" s="38">
        <v>12</v>
      </c>
      <c r="C468" s="141" t="s">
        <v>86</v>
      </c>
      <c r="D468" s="16" t="s">
        <v>87</v>
      </c>
      <c r="E468" s="27">
        <v>12</v>
      </c>
      <c r="F468" s="164">
        <v>2028</v>
      </c>
      <c r="G468" s="164">
        <v>1951</v>
      </c>
      <c r="H468" s="164">
        <v>2708</v>
      </c>
      <c r="I468" s="164">
        <v>3055</v>
      </c>
      <c r="J468" s="164">
        <v>2954</v>
      </c>
      <c r="K468" s="164">
        <v>2302</v>
      </c>
      <c r="L468" s="164">
        <v>3066</v>
      </c>
      <c r="M468" s="164">
        <v>3228</v>
      </c>
      <c r="N468" s="164">
        <v>3723</v>
      </c>
      <c r="O468" s="164">
        <v>4316</v>
      </c>
      <c r="P468" s="164">
        <v>4767</v>
      </c>
      <c r="Q468" s="164">
        <v>4823</v>
      </c>
      <c r="R468" s="164">
        <v>4577</v>
      </c>
      <c r="S468" s="164">
        <v>4798</v>
      </c>
      <c r="T468" s="164">
        <v>5579</v>
      </c>
      <c r="U468" s="164">
        <v>6795</v>
      </c>
      <c r="V468" s="164">
        <v>7800</v>
      </c>
      <c r="W468" s="164">
        <v>8198</v>
      </c>
      <c r="X468" s="164">
        <v>8056</v>
      </c>
      <c r="Y468" s="164">
        <v>7629</v>
      </c>
      <c r="Z468" s="164">
        <v>7588</v>
      </c>
      <c r="AA468" s="164">
        <v>7192</v>
      </c>
      <c r="AB468" s="164">
        <v>7256</v>
      </c>
      <c r="AC468" s="164">
        <v>7128</v>
      </c>
      <c r="AD468" s="164">
        <v>7368</v>
      </c>
      <c r="AE468" s="164">
        <v>7769</v>
      </c>
      <c r="AF468" s="164">
        <v>7976</v>
      </c>
      <c r="AG468" s="164">
        <v>8309</v>
      </c>
      <c r="AH468" s="164">
        <v>9208</v>
      </c>
      <c r="AI468" s="164">
        <v>8209</v>
      </c>
      <c r="AJ468" s="164">
        <v>5603</v>
      </c>
      <c r="AK468" s="164">
        <v>5141</v>
      </c>
      <c r="AL468" s="164">
        <v>6896</v>
      </c>
      <c r="AM468" s="165">
        <v>7141</v>
      </c>
      <c r="AN468" s="164">
        <v>7341</v>
      </c>
      <c r="AO468" s="164">
        <v>7671</v>
      </c>
      <c r="AP468" s="164">
        <v>7844</v>
      </c>
      <c r="AQ468" s="164">
        <v>7926</v>
      </c>
      <c r="AR468" s="164">
        <v>7969</v>
      </c>
      <c r="AS468" s="164">
        <v>7996</v>
      </c>
      <c r="AT468" s="164">
        <v>8005</v>
      </c>
    </row>
    <row r="469" spans="2:46" ht="13.8" hidden="1">
      <c r="B469" s="38">
        <v>12</v>
      </c>
      <c r="C469" s="141" t="s">
        <v>88</v>
      </c>
      <c r="D469" s="15" t="s">
        <v>77</v>
      </c>
      <c r="E469" s="28">
        <v>1</v>
      </c>
      <c r="F469" s="7">
        <v>2028</v>
      </c>
      <c r="G469" s="7">
        <v>1951</v>
      </c>
      <c r="H469" s="7">
        <v>2622</v>
      </c>
      <c r="I469" s="7">
        <v>3018</v>
      </c>
      <c r="J469" s="7">
        <v>2902</v>
      </c>
      <c r="K469" s="7">
        <v>2262</v>
      </c>
      <c r="L469" s="7">
        <v>3021</v>
      </c>
      <c r="M469" s="7">
        <v>3228</v>
      </c>
      <c r="N469" s="7">
        <v>3723</v>
      </c>
      <c r="O469" s="7">
        <v>4280</v>
      </c>
      <c r="P469" s="7">
        <v>4661</v>
      </c>
      <c r="Q469" s="7">
        <v>4661</v>
      </c>
      <c r="R469" s="7">
        <v>4509</v>
      </c>
      <c r="S469" s="7">
        <v>4497</v>
      </c>
      <c r="T469" s="7">
        <v>5235</v>
      </c>
      <c r="U469" s="7">
        <v>6458</v>
      </c>
      <c r="V469" s="7">
        <v>7417</v>
      </c>
      <c r="W469" s="7">
        <v>7830</v>
      </c>
      <c r="X469" s="7">
        <v>7494</v>
      </c>
      <c r="Y469" s="7">
        <v>7232</v>
      </c>
      <c r="Z469" s="7">
        <v>7203</v>
      </c>
      <c r="AA469" s="7">
        <v>6840</v>
      </c>
      <c r="AB469" s="7">
        <v>6874</v>
      </c>
      <c r="AC469" s="7">
        <v>6715</v>
      </c>
      <c r="AD469" s="7">
        <v>6960</v>
      </c>
      <c r="AE469" s="7">
        <v>7389</v>
      </c>
      <c r="AF469" s="7">
        <v>7595</v>
      </c>
      <c r="AG469" s="7">
        <v>7809</v>
      </c>
      <c r="AH469" s="7">
        <v>7656</v>
      </c>
      <c r="AI469" s="7">
        <v>7691</v>
      </c>
      <c r="AJ469" s="7">
        <v>4916</v>
      </c>
      <c r="AK469" s="7">
        <v>4542</v>
      </c>
      <c r="AL469" s="7">
        <v>6449</v>
      </c>
      <c r="AM469" s="163">
        <v>6614</v>
      </c>
      <c r="AN469" s="7">
        <v>6756</v>
      </c>
      <c r="AO469" s="7">
        <v>7087</v>
      </c>
      <c r="AP469" s="7">
        <v>7267</v>
      </c>
      <c r="AQ469" s="7">
        <v>7359</v>
      </c>
      <c r="AR469" s="7">
        <v>7411</v>
      </c>
      <c r="AS469" s="7">
        <v>7445</v>
      </c>
      <c r="AT469" s="7">
        <v>7462</v>
      </c>
    </row>
    <row r="470" spans="2:46" ht="13.8" hidden="1">
      <c r="B470" s="38">
        <v>12</v>
      </c>
      <c r="C470" s="141" t="s">
        <v>89</v>
      </c>
      <c r="D470" s="15" t="s">
        <v>79</v>
      </c>
      <c r="E470" s="28">
        <v>1</v>
      </c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>
        <v>0</v>
      </c>
      <c r="V470" s="7"/>
      <c r="W470" s="7">
        <v>0</v>
      </c>
      <c r="X470" s="7"/>
      <c r="Y470" s="7"/>
      <c r="Z470" s="7"/>
      <c r="AA470" s="7"/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163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</row>
    <row r="471" spans="2:46" ht="13.8" hidden="1">
      <c r="B471" s="38">
        <v>12</v>
      </c>
      <c r="C471" s="141" t="s">
        <v>90</v>
      </c>
      <c r="D471" s="15" t="s">
        <v>83</v>
      </c>
      <c r="E471" s="28">
        <v>1</v>
      </c>
      <c r="F471" s="7"/>
      <c r="G471" s="7"/>
      <c r="H471" s="7">
        <v>86</v>
      </c>
      <c r="I471" s="7">
        <v>37</v>
      </c>
      <c r="J471" s="7">
        <v>52</v>
      </c>
      <c r="K471" s="7">
        <v>40</v>
      </c>
      <c r="L471" s="7">
        <v>45</v>
      </c>
      <c r="M471" s="7"/>
      <c r="N471" s="7"/>
      <c r="O471" s="7">
        <v>36</v>
      </c>
      <c r="P471" s="7">
        <v>106</v>
      </c>
      <c r="Q471" s="7">
        <v>162</v>
      </c>
      <c r="R471" s="7">
        <v>68</v>
      </c>
      <c r="S471" s="7">
        <v>301</v>
      </c>
      <c r="T471" s="7">
        <v>344</v>
      </c>
      <c r="U471" s="7">
        <v>337</v>
      </c>
      <c r="V471" s="7">
        <v>383</v>
      </c>
      <c r="W471" s="7">
        <v>368</v>
      </c>
      <c r="X471" s="7">
        <v>562</v>
      </c>
      <c r="Y471" s="7">
        <v>397</v>
      </c>
      <c r="Z471" s="7">
        <v>385</v>
      </c>
      <c r="AA471" s="7">
        <v>352</v>
      </c>
      <c r="AB471" s="7">
        <v>382</v>
      </c>
      <c r="AC471" s="7">
        <v>413</v>
      </c>
      <c r="AD471" s="7">
        <v>408</v>
      </c>
      <c r="AE471" s="7">
        <v>380</v>
      </c>
      <c r="AF471" s="7">
        <v>381</v>
      </c>
      <c r="AG471" s="7">
        <v>500</v>
      </c>
      <c r="AH471" s="7">
        <v>1552</v>
      </c>
      <c r="AI471" s="7">
        <v>518</v>
      </c>
      <c r="AJ471" s="7">
        <v>687</v>
      </c>
      <c r="AK471" s="7">
        <v>599</v>
      </c>
      <c r="AL471" s="7">
        <v>447</v>
      </c>
      <c r="AM471" s="163">
        <v>527</v>
      </c>
      <c r="AN471" s="7">
        <v>585</v>
      </c>
      <c r="AO471" s="7">
        <v>584</v>
      </c>
      <c r="AP471" s="7">
        <v>577</v>
      </c>
      <c r="AQ471" s="7">
        <v>567</v>
      </c>
      <c r="AR471" s="7">
        <v>558</v>
      </c>
      <c r="AS471" s="7">
        <v>551</v>
      </c>
      <c r="AT471" s="7">
        <v>543</v>
      </c>
    </row>
    <row r="472" spans="2:46" ht="13.8" hidden="1">
      <c r="B472" s="39">
        <v>12</v>
      </c>
      <c r="C472" s="142" t="s">
        <v>91</v>
      </c>
      <c r="D472" s="40" t="s">
        <v>85</v>
      </c>
      <c r="E472" s="41">
        <v>1</v>
      </c>
      <c r="F472" s="166"/>
      <c r="G472" s="166"/>
      <c r="H472" s="166"/>
      <c r="I472" s="166"/>
      <c r="J472" s="166"/>
      <c r="K472" s="166"/>
      <c r="L472" s="166"/>
      <c r="M472" s="166"/>
      <c r="N472" s="166"/>
      <c r="O472" s="166"/>
      <c r="P472" s="166"/>
      <c r="Q472" s="166"/>
      <c r="R472" s="166"/>
      <c r="S472" s="166"/>
      <c r="T472" s="166"/>
      <c r="U472" s="166">
        <v>0</v>
      </c>
      <c r="V472" s="166"/>
      <c r="W472" s="166">
        <v>0</v>
      </c>
      <c r="X472" s="166"/>
      <c r="Y472" s="166"/>
      <c r="Z472" s="166"/>
      <c r="AA472" s="166"/>
      <c r="AB472" s="166">
        <v>0</v>
      </c>
      <c r="AC472" s="166">
        <v>0</v>
      </c>
      <c r="AD472" s="166">
        <v>0</v>
      </c>
      <c r="AE472" s="166">
        <v>0</v>
      </c>
      <c r="AF472" s="166">
        <v>0</v>
      </c>
      <c r="AG472" s="166">
        <v>0</v>
      </c>
      <c r="AH472" s="166">
        <v>0</v>
      </c>
      <c r="AI472" s="166">
        <v>0</v>
      </c>
      <c r="AJ472" s="166">
        <v>0</v>
      </c>
      <c r="AK472" s="166">
        <v>0</v>
      </c>
      <c r="AL472" s="166">
        <v>0</v>
      </c>
      <c r="AM472" s="167">
        <v>0</v>
      </c>
      <c r="AN472" s="166">
        <v>0</v>
      </c>
      <c r="AO472" s="166">
        <v>0</v>
      </c>
      <c r="AP472" s="166">
        <v>0</v>
      </c>
      <c r="AQ472" s="166">
        <v>0</v>
      </c>
      <c r="AR472" s="166">
        <v>0</v>
      </c>
      <c r="AS472" s="166">
        <v>0</v>
      </c>
      <c r="AT472" s="166">
        <v>0</v>
      </c>
    </row>
    <row r="473" spans="2:46" ht="13.8" hidden="1">
      <c r="B473" s="125">
        <v>13</v>
      </c>
      <c r="C473" s="140" t="s">
        <v>62</v>
      </c>
      <c r="D473" s="36" t="s">
        <v>63</v>
      </c>
      <c r="E473" s="37">
        <v>1</v>
      </c>
      <c r="F473" s="161">
        <v>57659</v>
      </c>
      <c r="G473" s="161">
        <v>59737</v>
      </c>
      <c r="H473" s="161">
        <v>64294</v>
      </c>
      <c r="I473" s="161">
        <v>68044</v>
      </c>
      <c r="J473" s="161">
        <v>71261</v>
      </c>
      <c r="K473" s="161">
        <v>75238</v>
      </c>
      <c r="L473" s="161">
        <v>76389</v>
      </c>
      <c r="M473" s="161">
        <v>77679</v>
      </c>
      <c r="N473" s="161">
        <v>80368</v>
      </c>
      <c r="O473" s="161">
        <v>80994</v>
      </c>
      <c r="P473" s="161">
        <v>79394</v>
      </c>
      <c r="Q473" s="161">
        <v>76849</v>
      </c>
      <c r="R473" s="161">
        <v>80197</v>
      </c>
      <c r="S473" s="161">
        <v>82438</v>
      </c>
      <c r="T473" s="161">
        <v>95417</v>
      </c>
      <c r="U473" s="161">
        <v>106137</v>
      </c>
      <c r="V473" s="161">
        <v>113833</v>
      </c>
      <c r="W473" s="161">
        <v>114448</v>
      </c>
      <c r="X473" s="161">
        <v>114513</v>
      </c>
      <c r="Y473" s="161">
        <v>116757</v>
      </c>
      <c r="Z473" s="161">
        <v>116999</v>
      </c>
      <c r="AA473" s="161">
        <v>117743</v>
      </c>
      <c r="AB473" s="161">
        <v>119852</v>
      </c>
      <c r="AC473" s="161">
        <v>119802</v>
      </c>
      <c r="AD473" s="161">
        <v>119541</v>
      </c>
      <c r="AE473" s="161">
        <v>119307</v>
      </c>
      <c r="AF473" s="161">
        <v>121103</v>
      </c>
      <c r="AG473" s="161">
        <v>120790</v>
      </c>
      <c r="AH473" s="161">
        <v>118280</v>
      </c>
      <c r="AI473" s="161">
        <v>112916</v>
      </c>
      <c r="AJ473" s="161">
        <v>103379</v>
      </c>
      <c r="AK473" s="161">
        <v>98211</v>
      </c>
      <c r="AL473" s="161">
        <v>99309</v>
      </c>
      <c r="AM473" s="162">
        <v>97242</v>
      </c>
      <c r="AN473" s="161">
        <v>96910</v>
      </c>
      <c r="AO473" s="161">
        <v>96513</v>
      </c>
      <c r="AP473" s="161">
        <v>95996</v>
      </c>
      <c r="AQ473" s="161">
        <v>95412</v>
      </c>
      <c r="AR473" s="161">
        <v>94964</v>
      </c>
      <c r="AS473" s="161">
        <v>94638</v>
      </c>
      <c r="AT473" s="161">
        <v>94284</v>
      </c>
    </row>
    <row r="474" spans="2:46" ht="13.8" hidden="1">
      <c r="B474" s="38">
        <v>13</v>
      </c>
      <c r="C474" s="141" t="s">
        <v>64</v>
      </c>
      <c r="D474" s="15" t="s">
        <v>65</v>
      </c>
      <c r="E474" s="28">
        <v>0</v>
      </c>
      <c r="F474" s="7">
        <v>43637</v>
      </c>
      <c r="G474" s="7">
        <v>42904</v>
      </c>
      <c r="H474" s="7">
        <v>46413</v>
      </c>
      <c r="I474" s="7">
        <v>49802</v>
      </c>
      <c r="J474" s="7">
        <v>51134</v>
      </c>
      <c r="K474" s="7">
        <v>53788</v>
      </c>
      <c r="L474" s="7">
        <v>53887</v>
      </c>
      <c r="M474" s="7">
        <v>54052</v>
      </c>
      <c r="N474" s="7">
        <v>54919</v>
      </c>
      <c r="O474" s="7">
        <v>55023</v>
      </c>
      <c r="P474" s="7">
        <v>54080</v>
      </c>
      <c r="Q474" s="7">
        <v>50747</v>
      </c>
      <c r="R474" s="7">
        <v>52757</v>
      </c>
      <c r="S474" s="7">
        <v>55056</v>
      </c>
      <c r="T474" s="7">
        <v>64306</v>
      </c>
      <c r="U474" s="7">
        <v>74223</v>
      </c>
      <c r="V474" s="7">
        <v>78492</v>
      </c>
      <c r="W474" s="7">
        <v>80863</v>
      </c>
      <c r="X474" s="7">
        <v>81115</v>
      </c>
      <c r="Y474" s="7">
        <v>84252</v>
      </c>
      <c r="Z474" s="7">
        <v>85729</v>
      </c>
      <c r="AA474" s="7">
        <v>87330</v>
      </c>
      <c r="AB474" s="7">
        <v>89554</v>
      </c>
      <c r="AC474" s="7">
        <v>90013</v>
      </c>
      <c r="AD474" s="7">
        <v>90374</v>
      </c>
      <c r="AE474" s="7">
        <v>91191</v>
      </c>
      <c r="AF474" s="7">
        <v>92507</v>
      </c>
      <c r="AG474" s="7">
        <v>90869</v>
      </c>
      <c r="AH474" s="7">
        <v>89397</v>
      </c>
      <c r="AI474" s="7">
        <v>88079</v>
      </c>
      <c r="AJ474" s="7">
        <v>79708</v>
      </c>
      <c r="AK474" s="7">
        <v>74001</v>
      </c>
      <c r="AL474" s="7">
        <v>75326</v>
      </c>
      <c r="AM474" s="163">
        <v>73355</v>
      </c>
      <c r="AN474" s="7">
        <v>73353</v>
      </c>
      <c r="AO474" s="7">
        <v>73061</v>
      </c>
      <c r="AP474" s="7">
        <v>72663</v>
      </c>
      <c r="AQ474" s="7">
        <v>72206</v>
      </c>
      <c r="AR474" s="7">
        <v>71847</v>
      </c>
      <c r="AS474" s="7">
        <v>71577</v>
      </c>
      <c r="AT474" s="7">
        <v>71284</v>
      </c>
    </row>
    <row r="475" spans="2:46" ht="13.8" hidden="1">
      <c r="B475" s="38">
        <v>13</v>
      </c>
      <c r="C475" s="141" t="s">
        <v>66</v>
      </c>
      <c r="D475" s="15" t="s">
        <v>67</v>
      </c>
      <c r="E475" s="28">
        <v>0</v>
      </c>
      <c r="F475" s="7">
        <v>11340</v>
      </c>
      <c r="G475" s="7">
        <v>12621</v>
      </c>
      <c r="H475" s="7">
        <v>12994</v>
      </c>
      <c r="I475" s="7">
        <v>13058</v>
      </c>
      <c r="J475" s="7">
        <v>13774</v>
      </c>
      <c r="K475" s="7">
        <v>14401</v>
      </c>
      <c r="L475" s="7">
        <v>14895</v>
      </c>
      <c r="M475" s="7">
        <v>14419</v>
      </c>
      <c r="N475" s="7">
        <v>15168</v>
      </c>
      <c r="O475" s="7">
        <v>15058</v>
      </c>
      <c r="P475" s="7">
        <v>14368</v>
      </c>
      <c r="Q475" s="7">
        <v>13988</v>
      </c>
      <c r="R475" s="7">
        <v>14332</v>
      </c>
      <c r="S475" s="7">
        <v>14083</v>
      </c>
      <c r="T475" s="7">
        <v>15165</v>
      </c>
      <c r="U475" s="7">
        <v>15080</v>
      </c>
      <c r="V475" s="7">
        <v>16799</v>
      </c>
      <c r="W475" s="7">
        <v>17236</v>
      </c>
      <c r="X475" s="7">
        <v>17771</v>
      </c>
      <c r="Y475" s="7">
        <v>17520</v>
      </c>
      <c r="Z475" s="7">
        <v>17256</v>
      </c>
      <c r="AA475" s="7">
        <v>16402</v>
      </c>
      <c r="AB475" s="7">
        <v>16561</v>
      </c>
      <c r="AC475" s="7">
        <v>16217</v>
      </c>
      <c r="AD475" s="7">
        <v>16046</v>
      </c>
      <c r="AE475" s="7">
        <v>15755</v>
      </c>
      <c r="AF475" s="7">
        <v>15887</v>
      </c>
      <c r="AG475" s="7">
        <v>15150</v>
      </c>
      <c r="AH475" s="7">
        <v>14608</v>
      </c>
      <c r="AI475" s="7">
        <v>14104</v>
      </c>
      <c r="AJ475" s="7">
        <v>14256</v>
      </c>
      <c r="AK475" s="7">
        <v>14094</v>
      </c>
      <c r="AL475" s="7">
        <v>14083</v>
      </c>
      <c r="AM475" s="163">
        <v>13750</v>
      </c>
      <c r="AN475" s="7">
        <v>13518</v>
      </c>
      <c r="AO475" s="7">
        <v>13381</v>
      </c>
      <c r="AP475" s="7">
        <v>13251</v>
      </c>
      <c r="AQ475" s="7">
        <v>13125</v>
      </c>
      <c r="AR475" s="7">
        <v>13029</v>
      </c>
      <c r="AS475" s="7">
        <v>12956</v>
      </c>
      <c r="AT475" s="7">
        <v>12885</v>
      </c>
    </row>
    <row r="476" spans="2:46" ht="13.8" hidden="1">
      <c r="B476" s="38">
        <v>13</v>
      </c>
      <c r="C476" s="141" t="s">
        <v>68</v>
      </c>
      <c r="D476" s="15" t="s">
        <v>69</v>
      </c>
      <c r="E476" s="28">
        <v>0</v>
      </c>
      <c r="F476" s="7">
        <v>1864</v>
      </c>
      <c r="G476" s="7">
        <v>3384</v>
      </c>
      <c r="H476" s="7">
        <v>3754</v>
      </c>
      <c r="I476" s="7">
        <v>4194</v>
      </c>
      <c r="J476" s="7">
        <v>5347</v>
      </c>
      <c r="K476" s="7">
        <v>6077</v>
      </c>
      <c r="L476" s="7">
        <v>6526</v>
      </c>
      <c r="M476" s="7">
        <v>8011</v>
      </c>
      <c r="N476" s="7">
        <v>8943</v>
      </c>
      <c r="O476" s="7">
        <v>9385</v>
      </c>
      <c r="P476" s="7">
        <v>9472</v>
      </c>
      <c r="Q476" s="7">
        <v>10648</v>
      </c>
      <c r="R476" s="7">
        <v>11561</v>
      </c>
      <c r="S476" s="7">
        <v>11631</v>
      </c>
      <c r="T476" s="7">
        <v>14088</v>
      </c>
      <c r="U476" s="7">
        <v>14816</v>
      </c>
      <c r="V476" s="7">
        <v>17096</v>
      </c>
      <c r="W476" s="7">
        <v>14971</v>
      </c>
      <c r="X476" s="7">
        <v>14237</v>
      </c>
      <c r="Y476" s="7">
        <v>14562</v>
      </c>
      <c r="Z476" s="7">
        <v>13985</v>
      </c>
      <c r="AA476" s="7">
        <v>14011</v>
      </c>
      <c r="AB476" s="7">
        <v>13737</v>
      </c>
      <c r="AC476" s="7">
        <v>13572</v>
      </c>
      <c r="AD476" s="7">
        <v>13121</v>
      </c>
      <c r="AE476" s="7">
        <v>12361</v>
      </c>
      <c r="AF476" s="7">
        <v>12709</v>
      </c>
      <c r="AG476" s="7">
        <v>11543</v>
      </c>
      <c r="AH476" s="7">
        <v>10739</v>
      </c>
      <c r="AI476" s="7">
        <v>10733</v>
      </c>
      <c r="AJ476" s="7">
        <v>9415</v>
      </c>
      <c r="AK476" s="7">
        <v>10116</v>
      </c>
      <c r="AL476" s="7">
        <v>9900</v>
      </c>
      <c r="AM476" s="163">
        <v>10137</v>
      </c>
      <c r="AN476" s="7">
        <v>10039</v>
      </c>
      <c r="AO476" s="7">
        <v>10071</v>
      </c>
      <c r="AP476" s="7">
        <v>10082</v>
      </c>
      <c r="AQ476" s="7">
        <v>10081</v>
      </c>
      <c r="AR476" s="7">
        <v>10088</v>
      </c>
      <c r="AS476" s="7">
        <v>10105</v>
      </c>
      <c r="AT476" s="7">
        <v>10115</v>
      </c>
    </row>
    <row r="477" spans="2:46" ht="13.8" hidden="1">
      <c r="B477" s="38">
        <v>13</v>
      </c>
      <c r="C477" s="141" t="s">
        <v>70</v>
      </c>
      <c r="D477" s="15" t="s">
        <v>71</v>
      </c>
      <c r="E477" s="28">
        <v>0</v>
      </c>
      <c r="F477" s="7">
        <v>818</v>
      </c>
      <c r="G477" s="7">
        <v>828</v>
      </c>
      <c r="H477" s="7">
        <v>1133</v>
      </c>
      <c r="I477" s="7">
        <v>990</v>
      </c>
      <c r="J477" s="7">
        <v>1006</v>
      </c>
      <c r="K477" s="7">
        <v>972</v>
      </c>
      <c r="L477" s="7">
        <v>1081</v>
      </c>
      <c r="M477" s="7">
        <v>1197</v>
      </c>
      <c r="N477" s="7">
        <v>1329</v>
      </c>
      <c r="O477" s="7">
        <v>1528</v>
      </c>
      <c r="P477" s="7">
        <v>1474</v>
      </c>
      <c r="Q477" s="7">
        <v>1466</v>
      </c>
      <c r="R477" s="7">
        <v>1547</v>
      </c>
      <c r="S477" s="7">
        <v>1668</v>
      </c>
      <c r="T477" s="7">
        <v>1858</v>
      </c>
      <c r="U477" s="7">
        <v>2018</v>
      </c>
      <c r="V477" s="7">
        <v>1446</v>
      </c>
      <c r="W477" s="7">
        <v>1378</v>
      </c>
      <c r="X477" s="7">
        <v>1390</v>
      </c>
      <c r="Y477" s="7">
        <v>423</v>
      </c>
      <c r="Z477" s="7">
        <v>29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3228</v>
      </c>
      <c r="AH477" s="7">
        <v>3536</v>
      </c>
      <c r="AI477" s="7">
        <v>0</v>
      </c>
      <c r="AJ477" s="7">
        <v>0</v>
      </c>
      <c r="AK477" s="7">
        <v>0</v>
      </c>
      <c r="AL477" s="7">
        <v>0</v>
      </c>
      <c r="AM477" s="163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</row>
    <row r="478" spans="2:46" ht="13.8" hidden="1">
      <c r="B478" s="38">
        <v>13</v>
      </c>
      <c r="C478" s="141" t="s">
        <v>72</v>
      </c>
      <c r="D478" s="15" t="s">
        <v>73</v>
      </c>
      <c r="E478" s="28">
        <v>0</v>
      </c>
      <c r="F478" s="7">
        <v>0</v>
      </c>
      <c r="G478" s="7">
        <v>0</v>
      </c>
      <c r="H478" s="7">
        <v>0</v>
      </c>
      <c r="I478" s="7">
        <v>0</v>
      </c>
      <c r="J478" s="7">
        <v>0</v>
      </c>
      <c r="K478" s="7">
        <v>0</v>
      </c>
      <c r="L478" s="7">
        <v>0</v>
      </c>
      <c r="M478" s="7">
        <v>0</v>
      </c>
      <c r="N478" s="7">
        <v>9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163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</row>
    <row r="479" spans="2:46" ht="13.8" hidden="1">
      <c r="B479" s="38">
        <v>13</v>
      </c>
      <c r="C479" s="141" t="s">
        <v>74</v>
      </c>
      <c r="D479" s="16" t="s">
        <v>75</v>
      </c>
      <c r="E479" s="27">
        <v>11</v>
      </c>
      <c r="F479" s="164">
        <v>56027</v>
      </c>
      <c r="G479" s="164">
        <v>58187</v>
      </c>
      <c r="H479" s="164">
        <v>61597</v>
      </c>
      <c r="I479" s="164">
        <v>64912</v>
      </c>
      <c r="J479" s="164">
        <v>67701</v>
      </c>
      <c r="K479" s="164">
        <v>72024</v>
      </c>
      <c r="L479" s="164">
        <v>73005</v>
      </c>
      <c r="M479" s="164">
        <v>74038</v>
      </c>
      <c r="N479" s="164">
        <v>76401</v>
      </c>
      <c r="O479" s="164">
        <v>76577</v>
      </c>
      <c r="P479" s="164">
        <v>74640</v>
      </c>
      <c r="Q479" s="164">
        <v>72081</v>
      </c>
      <c r="R479" s="164">
        <v>74991</v>
      </c>
      <c r="S479" s="164">
        <v>77171</v>
      </c>
      <c r="T479" s="164">
        <v>87302</v>
      </c>
      <c r="U479" s="164">
        <v>94728</v>
      </c>
      <c r="V479" s="164">
        <v>101485</v>
      </c>
      <c r="W479" s="164">
        <v>101800</v>
      </c>
      <c r="X479" s="164">
        <v>101941</v>
      </c>
      <c r="Y479" s="164">
        <v>104412</v>
      </c>
      <c r="Z479" s="164">
        <v>104419</v>
      </c>
      <c r="AA479" s="164">
        <v>104849</v>
      </c>
      <c r="AB479" s="164">
        <v>106641</v>
      </c>
      <c r="AC479" s="164">
        <v>106155</v>
      </c>
      <c r="AD479" s="164">
        <v>105816</v>
      </c>
      <c r="AE479" s="164">
        <v>105762</v>
      </c>
      <c r="AF479" s="164">
        <v>106964</v>
      </c>
      <c r="AG479" s="164">
        <v>103379</v>
      </c>
      <c r="AH479" s="164">
        <v>100334</v>
      </c>
      <c r="AI479" s="164">
        <v>98608</v>
      </c>
      <c r="AJ479" s="164">
        <v>94689</v>
      </c>
      <c r="AK479" s="164">
        <v>91202</v>
      </c>
      <c r="AL479" s="164">
        <v>88909</v>
      </c>
      <c r="AM479" s="165">
        <v>86229</v>
      </c>
      <c r="AN479" s="164">
        <v>84703</v>
      </c>
      <c r="AO479" s="164">
        <v>83559</v>
      </c>
      <c r="AP479" s="164">
        <v>82456</v>
      </c>
      <c r="AQ479" s="164">
        <v>81400</v>
      </c>
      <c r="AR479" s="164">
        <v>80534</v>
      </c>
      <c r="AS479" s="164">
        <v>79830</v>
      </c>
      <c r="AT479" s="164">
        <v>79148</v>
      </c>
    </row>
    <row r="480" spans="2:46" ht="13.8" hidden="1">
      <c r="B480" s="38">
        <v>13</v>
      </c>
      <c r="C480" s="141" t="s">
        <v>76</v>
      </c>
      <c r="D480" s="15" t="s">
        <v>77</v>
      </c>
      <c r="E480" s="28">
        <v>11</v>
      </c>
      <c r="F480" s="7">
        <v>42446</v>
      </c>
      <c r="G480" s="7">
        <v>41820</v>
      </c>
      <c r="H480" s="7">
        <v>44456</v>
      </c>
      <c r="I480" s="7">
        <v>47194</v>
      </c>
      <c r="J480" s="7">
        <v>48081</v>
      </c>
      <c r="K480" s="7">
        <v>50952</v>
      </c>
      <c r="L480" s="7">
        <v>50953</v>
      </c>
      <c r="M480" s="7">
        <v>50946</v>
      </c>
      <c r="N480" s="7">
        <v>51553</v>
      </c>
      <c r="O480" s="7">
        <v>51301</v>
      </c>
      <c r="P480" s="7">
        <v>50030</v>
      </c>
      <c r="Q480" s="7">
        <v>46719</v>
      </c>
      <c r="R480" s="7">
        <v>48371</v>
      </c>
      <c r="S480" s="7">
        <v>50621</v>
      </c>
      <c r="T480" s="7">
        <v>57126</v>
      </c>
      <c r="U480" s="7">
        <v>63559</v>
      </c>
      <c r="V480" s="7">
        <v>66318</v>
      </c>
      <c r="W480" s="7">
        <v>68324</v>
      </c>
      <c r="X480" s="7">
        <v>68644</v>
      </c>
      <c r="Y480" s="7">
        <v>71971</v>
      </c>
      <c r="Z480" s="7">
        <v>73178</v>
      </c>
      <c r="AA480" s="7">
        <v>74436</v>
      </c>
      <c r="AB480" s="7">
        <v>76343</v>
      </c>
      <c r="AC480" s="7">
        <v>76366</v>
      </c>
      <c r="AD480" s="7">
        <v>76649</v>
      </c>
      <c r="AE480" s="7">
        <v>77646</v>
      </c>
      <c r="AF480" s="7">
        <v>78368</v>
      </c>
      <c r="AG480" s="7">
        <v>76686</v>
      </c>
      <c r="AH480" s="7">
        <v>74987</v>
      </c>
      <c r="AI480" s="7">
        <v>73771</v>
      </c>
      <c r="AJ480" s="7">
        <v>71018</v>
      </c>
      <c r="AK480" s="7">
        <v>66992</v>
      </c>
      <c r="AL480" s="7">
        <v>64926</v>
      </c>
      <c r="AM480" s="163">
        <v>62342</v>
      </c>
      <c r="AN480" s="7">
        <v>61146</v>
      </c>
      <c r="AO480" s="7">
        <v>60107</v>
      </c>
      <c r="AP480" s="7">
        <v>59123</v>
      </c>
      <c r="AQ480" s="7">
        <v>58194</v>
      </c>
      <c r="AR480" s="7">
        <v>57417</v>
      </c>
      <c r="AS480" s="7">
        <v>56769</v>
      </c>
      <c r="AT480" s="7">
        <v>56148</v>
      </c>
    </row>
    <row r="481" spans="2:46" ht="13.8" hidden="1">
      <c r="B481" s="38">
        <v>13</v>
      </c>
      <c r="C481" s="141" t="s">
        <v>78</v>
      </c>
      <c r="D481" s="15" t="s">
        <v>79</v>
      </c>
      <c r="E481" s="28">
        <v>11</v>
      </c>
      <c r="F481" s="7">
        <v>11340</v>
      </c>
      <c r="G481" s="7">
        <v>12621</v>
      </c>
      <c r="H481" s="7">
        <v>12994</v>
      </c>
      <c r="I481" s="7">
        <v>13058</v>
      </c>
      <c r="J481" s="7">
        <v>13774</v>
      </c>
      <c r="K481" s="7">
        <v>14401</v>
      </c>
      <c r="L481" s="7">
        <v>14895</v>
      </c>
      <c r="M481" s="7">
        <v>14419</v>
      </c>
      <c r="N481" s="7">
        <v>15168</v>
      </c>
      <c r="O481" s="7">
        <v>15058</v>
      </c>
      <c r="P481" s="7">
        <v>14368</v>
      </c>
      <c r="Q481" s="7">
        <v>13988</v>
      </c>
      <c r="R481" s="7">
        <v>14332</v>
      </c>
      <c r="S481" s="7">
        <v>14083</v>
      </c>
      <c r="T481" s="7">
        <v>15165</v>
      </c>
      <c r="U481" s="7">
        <v>15080</v>
      </c>
      <c r="V481" s="7">
        <v>16799</v>
      </c>
      <c r="W481" s="7">
        <v>17236</v>
      </c>
      <c r="X481" s="7">
        <v>17771</v>
      </c>
      <c r="Y481" s="7">
        <v>17520</v>
      </c>
      <c r="Z481" s="7">
        <v>17256</v>
      </c>
      <c r="AA481" s="7">
        <v>16402</v>
      </c>
      <c r="AB481" s="7">
        <v>16561</v>
      </c>
      <c r="AC481" s="7">
        <v>16217</v>
      </c>
      <c r="AD481" s="7">
        <v>16046</v>
      </c>
      <c r="AE481" s="7">
        <v>15755</v>
      </c>
      <c r="AF481" s="7">
        <v>15887</v>
      </c>
      <c r="AG481" s="7">
        <v>15150</v>
      </c>
      <c r="AH481" s="7">
        <v>14608</v>
      </c>
      <c r="AI481" s="7">
        <v>14104</v>
      </c>
      <c r="AJ481" s="7">
        <v>14256</v>
      </c>
      <c r="AK481" s="7">
        <v>14094</v>
      </c>
      <c r="AL481" s="7">
        <v>14083</v>
      </c>
      <c r="AM481" s="163">
        <v>13750</v>
      </c>
      <c r="AN481" s="7">
        <v>13518</v>
      </c>
      <c r="AO481" s="7">
        <v>13381</v>
      </c>
      <c r="AP481" s="7">
        <v>13251</v>
      </c>
      <c r="AQ481" s="7">
        <v>13125</v>
      </c>
      <c r="AR481" s="7">
        <v>13029</v>
      </c>
      <c r="AS481" s="7">
        <v>12956</v>
      </c>
      <c r="AT481" s="7">
        <v>12885</v>
      </c>
    </row>
    <row r="482" spans="2:46" ht="13.8" hidden="1">
      <c r="B482" s="38">
        <v>13</v>
      </c>
      <c r="C482" s="141" t="s">
        <v>80</v>
      </c>
      <c r="D482" s="15" t="s">
        <v>81</v>
      </c>
      <c r="E482" s="28">
        <v>11</v>
      </c>
      <c r="F482" s="7">
        <v>1864</v>
      </c>
      <c r="G482" s="7">
        <v>3384</v>
      </c>
      <c r="H482" s="7">
        <v>3754</v>
      </c>
      <c r="I482" s="7">
        <v>4194</v>
      </c>
      <c r="J482" s="7">
        <v>5347</v>
      </c>
      <c r="K482" s="7">
        <v>6077</v>
      </c>
      <c r="L482" s="7">
        <v>6526</v>
      </c>
      <c r="M482" s="7">
        <v>8011</v>
      </c>
      <c r="N482" s="7">
        <v>8943</v>
      </c>
      <c r="O482" s="7">
        <v>9385</v>
      </c>
      <c r="P482" s="7">
        <v>9472</v>
      </c>
      <c r="Q482" s="7">
        <v>10648</v>
      </c>
      <c r="R482" s="7">
        <v>11561</v>
      </c>
      <c r="S482" s="7">
        <v>11631</v>
      </c>
      <c r="T482" s="7">
        <v>14088</v>
      </c>
      <c r="U482" s="7">
        <v>14816</v>
      </c>
      <c r="V482" s="7">
        <v>17096</v>
      </c>
      <c r="W482" s="7">
        <v>14971</v>
      </c>
      <c r="X482" s="7">
        <v>14237</v>
      </c>
      <c r="Y482" s="7">
        <v>14562</v>
      </c>
      <c r="Z482" s="7">
        <v>13985</v>
      </c>
      <c r="AA482" s="7">
        <v>14011</v>
      </c>
      <c r="AB482" s="7">
        <v>13737</v>
      </c>
      <c r="AC482" s="7">
        <v>13572</v>
      </c>
      <c r="AD482" s="7">
        <v>13121</v>
      </c>
      <c r="AE482" s="7">
        <v>12361</v>
      </c>
      <c r="AF482" s="7">
        <v>12709</v>
      </c>
      <c r="AG482" s="7">
        <v>11543</v>
      </c>
      <c r="AH482" s="7">
        <v>10739</v>
      </c>
      <c r="AI482" s="7">
        <v>10733</v>
      </c>
      <c r="AJ482" s="7">
        <v>9415</v>
      </c>
      <c r="AK482" s="7">
        <v>10116</v>
      </c>
      <c r="AL482" s="7">
        <v>9900</v>
      </c>
      <c r="AM482" s="163">
        <v>10137</v>
      </c>
      <c r="AN482" s="7">
        <v>10039</v>
      </c>
      <c r="AO482" s="7">
        <v>10071</v>
      </c>
      <c r="AP482" s="7">
        <v>10082</v>
      </c>
      <c r="AQ482" s="7">
        <v>10081</v>
      </c>
      <c r="AR482" s="7">
        <v>10088</v>
      </c>
      <c r="AS482" s="7">
        <v>10105</v>
      </c>
      <c r="AT482" s="7">
        <v>10115</v>
      </c>
    </row>
    <row r="483" spans="2:46" ht="13.8" hidden="1">
      <c r="B483" s="38">
        <v>13</v>
      </c>
      <c r="C483" s="141" t="s">
        <v>82</v>
      </c>
      <c r="D483" s="15" t="s">
        <v>83</v>
      </c>
      <c r="E483" s="28">
        <v>11</v>
      </c>
      <c r="F483" s="7">
        <v>377</v>
      </c>
      <c r="G483" s="7">
        <v>362</v>
      </c>
      <c r="H483" s="7">
        <v>393</v>
      </c>
      <c r="I483" s="7">
        <v>466</v>
      </c>
      <c r="J483" s="7">
        <v>499</v>
      </c>
      <c r="K483" s="7">
        <v>594</v>
      </c>
      <c r="L483" s="7">
        <v>631</v>
      </c>
      <c r="M483" s="7">
        <v>662</v>
      </c>
      <c r="N483" s="7">
        <v>728</v>
      </c>
      <c r="O483" s="7">
        <v>833</v>
      </c>
      <c r="P483" s="7">
        <v>770</v>
      </c>
      <c r="Q483" s="7">
        <v>726</v>
      </c>
      <c r="R483" s="7">
        <v>727</v>
      </c>
      <c r="S483" s="7">
        <v>836</v>
      </c>
      <c r="T483" s="7">
        <v>923</v>
      </c>
      <c r="U483" s="7">
        <v>1273</v>
      </c>
      <c r="V483" s="7">
        <v>1272</v>
      </c>
      <c r="W483" s="7">
        <v>1269</v>
      </c>
      <c r="X483" s="7">
        <v>1289</v>
      </c>
      <c r="Y483" s="7">
        <v>359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163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</row>
    <row r="484" spans="2:46" ht="13.8" hidden="1">
      <c r="B484" s="38">
        <v>13</v>
      </c>
      <c r="C484" s="141" t="s">
        <v>84</v>
      </c>
      <c r="D484" s="15" t="s">
        <v>85</v>
      </c>
      <c r="E484" s="28">
        <v>11</v>
      </c>
      <c r="F484" s="7">
        <v>0</v>
      </c>
      <c r="G484" s="7">
        <v>0</v>
      </c>
      <c r="H484" s="7">
        <v>0</v>
      </c>
      <c r="I484" s="7">
        <v>0</v>
      </c>
      <c r="J484" s="7">
        <v>0</v>
      </c>
      <c r="K484" s="7">
        <v>0</v>
      </c>
      <c r="L484" s="7">
        <v>0</v>
      </c>
      <c r="M484" s="7">
        <v>0</v>
      </c>
      <c r="N484" s="7">
        <v>9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163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</row>
    <row r="485" spans="2:46" ht="13.8" hidden="1">
      <c r="B485" s="38">
        <v>13</v>
      </c>
      <c r="C485" s="141" t="s">
        <v>86</v>
      </c>
      <c r="D485" s="16" t="s">
        <v>87</v>
      </c>
      <c r="E485" s="27">
        <v>12</v>
      </c>
      <c r="F485" s="164">
        <v>1632</v>
      </c>
      <c r="G485" s="164">
        <v>1550</v>
      </c>
      <c r="H485" s="164">
        <v>2697</v>
      </c>
      <c r="I485" s="164">
        <v>3132</v>
      </c>
      <c r="J485" s="164">
        <v>3560</v>
      </c>
      <c r="K485" s="164">
        <v>3214</v>
      </c>
      <c r="L485" s="164">
        <v>3384</v>
      </c>
      <c r="M485" s="164">
        <v>3641</v>
      </c>
      <c r="N485" s="164">
        <v>3967</v>
      </c>
      <c r="O485" s="164">
        <v>4417</v>
      </c>
      <c r="P485" s="164">
        <v>4754</v>
      </c>
      <c r="Q485" s="164">
        <v>4768</v>
      </c>
      <c r="R485" s="164">
        <v>5206</v>
      </c>
      <c r="S485" s="164">
        <v>5267</v>
      </c>
      <c r="T485" s="164">
        <v>8115</v>
      </c>
      <c r="U485" s="164">
        <v>11409</v>
      </c>
      <c r="V485" s="164">
        <v>12348</v>
      </c>
      <c r="W485" s="164">
        <v>12648</v>
      </c>
      <c r="X485" s="164">
        <v>12572</v>
      </c>
      <c r="Y485" s="164">
        <v>12345</v>
      </c>
      <c r="Z485" s="164">
        <v>12580</v>
      </c>
      <c r="AA485" s="164">
        <v>12894</v>
      </c>
      <c r="AB485" s="164">
        <v>13211</v>
      </c>
      <c r="AC485" s="164">
        <v>13647</v>
      </c>
      <c r="AD485" s="164">
        <v>13725</v>
      </c>
      <c r="AE485" s="164">
        <v>13545</v>
      </c>
      <c r="AF485" s="164">
        <v>14139</v>
      </c>
      <c r="AG485" s="164">
        <v>17411</v>
      </c>
      <c r="AH485" s="164">
        <v>17946</v>
      </c>
      <c r="AI485" s="164">
        <v>14308</v>
      </c>
      <c r="AJ485" s="164">
        <v>8690</v>
      </c>
      <c r="AK485" s="164">
        <v>7009</v>
      </c>
      <c r="AL485" s="164">
        <v>10400</v>
      </c>
      <c r="AM485" s="165">
        <v>11013</v>
      </c>
      <c r="AN485" s="164">
        <v>12207</v>
      </c>
      <c r="AO485" s="164">
        <v>12954</v>
      </c>
      <c r="AP485" s="164">
        <v>13540</v>
      </c>
      <c r="AQ485" s="164">
        <v>14012</v>
      </c>
      <c r="AR485" s="164">
        <v>14430</v>
      </c>
      <c r="AS485" s="164">
        <v>14808</v>
      </c>
      <c r="AT485" s="164">
        <v>15136</v>
      </c>
    </row>
    <row r="486" spans="2:46" ht="13.8" hidden="1">
      <c r="B486" s="38">
        <v>13</v>
      </c>
      <c r="C486" s="141" t="s">
        <v>88</v>
      </c>
      <c r="D486" s="15" t="s">
        <v>77</v>
      </c>
      <c r="E486" s="28">
        <v>1</v>
      </c>
      <c r="F486" s="7">
        <v>1191</v>
      </c>
      <c r="G486" s="7">
        <v>1084</v>
      </c>
      <c r="H486" s="7">
        <v>1957</v>
      </c>
      <c r="I486" s="7">
        <v>2608</v>
      </c>
      <c r="J486" s="7">
        <v>3053</v>
      </c>
      <c r="K486" s="7">
        <v>2836</v>
      </c>
      <c r="L486" s="7">
        <v>2934</v>
      </c>
      <c r="M486" s="7">
        <v>3106</v>
      </c>
      <c r="N486" s="7">
        <v>3366</v>
      </c>
      <c r="O486" s="7">
        <v>3722</v>
      </c>
      <c r="P486" s="7">
        <v>4050</v>
      </c>
      <c r="Q486" s="7">
        <v>4028</v>
      </c>
      <c r="R486" s="7">
        <v>4386</v>
      </c>
      <c r="S486" s="7">
        <v>4435</v>
      </c>
      <c r="T486" s="7">
        <v>7180</v>
      </c>
      <c r="U486" s="7">
        <v>10664</v>
      </c>
      <c r="V486" s="7">
        <v>12174</v>
      </c>
      <c r="W486" s="7">
        <v>12539</v>
      </c>
      <c r="X486" s="7">
        <v>12471</v>
      </c>
      <c r="Y486" s="7">
        <v>12281</v>
      </c>
      <c r="Z486" s="7">
        <v>12551</v>
      </c>
      <c r="AA486" s="7">
        <v>12894</v>
      </c>
      <c r="AB486" s="7">
        <v>13211</v>
      </c>
      <c r="AC486" s="7">
        <v>13647</v>
      </c>
      <c r="AD486" s="7">
        <v>13725</v>
      </c>
      <c r="AE486" s="7">
        <v>13545</v>
      </c>
      <c r="AF486" s="7">
        <v>14139</v>
      </c>
      <c r="AG486" s="7">
        <v>14183</v>
      </c>
      <c r="AH486" s="7">
        <v>14410</v>
      </c>
      <c r="AI486" s="7">
        <v>14308</v>
      </c>
      <c r="AJ486" s="7">
        <v>8690</v>
      </c>
      <c r="AK486" s="7">
        <v>7009</v>
      </c>
      <c r="AL486" s="7">
        <v>10400</v>
      </c>
      <c r="AM486" s="163">
        <v>11013</v>
      </c>
      <c r="AN486" s="7">
        <v>12207</v>
      </c>
      <c r="AO486" s="7">
        <v>12954</v>
      </c>
      <c r="AP486" s="7">
        <v>13540</v>
      </c>
      <c r="AQ486" s="7">
        <v>14012</v>
      </c>
      <c r="AR486" s="7">
        <v>14430</v>
      </c>
      <c r="AS486" s="7">
        <v>14808</v>
      </c>
      <c r="AT486" s="7">
        <v>15136</v>
      </c>
    </row>
    <row r="487" spans="2:46" ht="13.8" hidden="1">
      <c r="B487" s="38">
        <v>13</v>
      </c>
      <c r="C487" s="141" t="s">
        <v>89</v>
      </c>
      <c r="D487" s="15" t="s">
        <v>79</v>
      </c>
      <c r="E487" s="28">
        <v>1</v>
      </c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>
        <v>0</v>
      </c>
      <c r="V487" s="7"/>
      <c r="W487" s="7">
        <v>0</v>
      </c>
      <c r="X487" s="7"/>
      <c r="Y487" s="7"/>
      <c r="Z487" s="7"/>
      <c r="AA487" s="7"/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163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</row>
    <row r="488" spans="2:46" ht="13.8" hidden="1">
      <c r="B488" s="38">
        <v>13</v>
      </c>
      <c r="C488" s="141" t="s">
        <v>90</v>
      </c>
      <c r="D488" s="15" t="s">
        <v>83</v>
      </c>
      <c r="E488" s="28">
        <v>1</v>
      </c>
      <c r="F488" s="7">
        <v>441</v>
      </c>
      <c r="G488" s="7">
        <v>466</v>
      </c>
      <c r="H488" s="7">
        <v>740</v>
      </c>
      <c r="I488" s="7">
        <v>524</v>
      </c>
      <c r="J488" s="7">
        <v>507</v>
      </c>
      <c r="K488" s="7">
        <v>378</v>
      </c>
      <c r="L488" s="7">
        <v>450</v>
      </c>
      <c r="M488" s="7">
        <v>535</v>
      </c>
      <c r="N488" s="7">
        <v>601</v>
      </c>
      <c r="O488" s="7">
        <v>695</v>
      </c>
      <c r="P488" s="7">
        <v>704</v>
      </c>
      <c r="Q488" s="7">
        <v>740</v>
      </c>
      <c r="R488" s="7">
        <v>820</v>
      </c>
      <c r="S488" s="7">
        <v>832</v>
      </c>
      <c r="T488" s="7">
        <v>935</v>
      </c>
      <c r="U488" s="7">
        <v>745</v>
      </c>
      <c r="V488" s="7">
        <v>174</v>
      </c>
      <c r="W488" s="7">
        <v>109</v>
      </c>
      <c r="X488" s="7">
        <v>101</v>
      </c>
      <c r="Y488" s="7">
        <v>64</v>
      </c>
      <c r="Z488" s="7">
        <v>29</v>
      </c>
      <c r="AA488" s="7"/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3228</v>
      </c>
      <c r="AH488" s="7">
        <v>3536</v>
      </c>
      <c r="AI488" s="7">
        <v>0</v>
      </c>
      <c r="AJ488" s="7">
        <v>0</v>
      </c>
      <c r="AK488" s="7">
        <v>0</v>
      </c>
      <c r="AL488" s="7">
        <v>0</v>
      </c>
      <c r="AM488" s="163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</row>
    <row r="489" spans="2:46" ht="13.8" hidden="1">
      <c r="B489" s="39">
        <v>13</v>
      </c>
      <c r="C489" s="142" t="s">
        <v>91</v>
      </c>
      <c r="D489" s="40" t="s">
        <v>85</v>
      </c>
      <c r="E489" s="41">
        <v>1</v>
      </c>
      <c r="F489" s="166"/>
      <c r="G489" s="166"/>
      <c r="H489" s="166"/>
      <c r="I489" s="166"/>
      <c r="J489" s="166"/>
      <c r="K489" s="166"/>
      <c r="L489" s="166"/>
      <c r="M489" s="166"/>
      <c r="N489" s="166"/>
      <c r="O489" s="166"/>
      <c r="P489" s="166"/>
      <c r="Q489" s="166"/>
      <c r="R489" s="166"/>
      <c r="S489" s="166"/>
      <c r="T489" s="166"/>
      <c r="U489" s="166">
        <v>0</v>
      </c>
      <c r="V489" s="166"/>
      <c r="W489" s="166">
        <v>0</v>
      </c>
      <c r="X489" s="166"/>
      <c r="Y489" s="166"/>
      <c r="Z489" s="166"/>
      <c r="AA489" s="166"/>
      <c r="AB489" s="166">
        <v>0</v>
      </c>
      <c r="AC489" s="166">
        <v>0</v>
      </c>
      <c r="AD489" s="166">
        <v>0</v>
      </c>
      <c r="AE489" s="166">
        <v>0</v>
      </c>
      <c r="AF489" s="166">
        <v>0</v>
      </c>
      <c r="AG489" s="166">
        <v>0</v>
      </c>
      <c r="AH489" s="166">
        <v>0</v>
      </c>
      <c r="AI489" s="166">
        <v>0</v>
      </c>
      <c r="AJ489" s="166">
        <v>0</v>
      </c>
      <c r="AK489" s="166">
        <v>0</v>
      </c>
      <c r="AL489" s="166">
        <v>0</v>
      </c>
      <c r="AM489" s="167">
        <v>0</v>
      </c>
      <c r="AN489" s="166">
        <v>0</v>
      </c>
      <c r="AO489" s="166">
        <v>0</v>
      </c>
      <c r="AP489" s="166">
        <v>0</v>
      </c>
      <c r="AQ489" s="166">
        <v>0</v>
      </c>
      <c r="AR489" s="166">
        <v>0</v>
      </c>
      <c r="AS489" s="166">
        <v>0</v>
      </c>
      <c r="AT489" s="166">
        <v>0</v>
      </c>
    </row>
    <row r="490" spans="2:46" ht="13.8" hidden="1">
      <c r="B490" s="125">
        <v>14</v>
      </c>
      <c r="C490" s="140" t="s">
        <v>62</v>
      </c>
      <c r="D490" s="36" t="s">
        <v>63</v>
      </c>
      <c r="E490" s="37">
        <v>1</v>
      </c>
      <c r="F490" s="161">
        <v>186437</v>
      </c>
      <c r="G490" s="161">
        <v>186416</v>
      </c>
      <c r="H490" s="161">
        <v>189264</v>
      </c>
      <c r="I490" s="161">
        <v>197687</v>
      </c>
      <c r="J490" s="161">
        <v>205597</v>
      </c>
      <c r="K490" s="161">
        <v>211174</v>
      </c>
      <c r="L490" s="161">
        <v>216411</v>
      </c>
      <c r="M490" s="161">
        <v>216365</v>
      </c>
      <c r="N490" s="161">
        <v>218061</v>
      </c>
      <c r="O490" s="161">
        <v>221358</v>
      </c>
      <c r="P490" s="161">
        <v>219191</v>
      </c>
      <c r="Q490" s="161">
        <v>227679</v>
      </c>
      <c r="R490" s="161">
        <v>239633</v>
      </c>
      <c r="S490" s="161">
        <v>246252</v>
      </c>
      <c r="T490" s="161">
        <v>263616</v>
      </c>
      <c r="U490" s="161">
        <v>304849</v>
      </c>
      <c r="V490" s="161">
        <v>321380</v>
      </c>
      <c r="W490" s="161">
        <v>323204</v>
      </c>
      <c r="X490" s="161">
        <v>314185</v>
      </c>
      <c r="Y490" s="161">
        <v>312542</v>
      </c>
      <c r="Z490" s="161">
        <v>311663</v>
      </c>
      <c r="AA490" s="161">
        <v>313896</v>
      </c>
      <c r="AB490" s="161">
        <v>314250</v>
      </c>
      <c r="AC490" s="161">
        <v>313598</v>
      </c>
      <c r="AD490" s="161">
        <v>316726</v>
      </c>
      <c r="AE490" s="161">
        <v>318345</v>
      </c>
      <c r="AF490" s="161">
        <v>322396</v>
      </c>
      <c r="AG490" s="161">
        <v>324626</v>
      </c>
      <c r="AH490" s="161">
        <v>319223</v>
      </c>
      <c r="AI490" s="161">
        <v>316384</v>
      </c>
      <c r="AJ490" s="161">
        <v>287323</v>
      </c>
      <c r="AK490" s="161">
        <v>281773</v>
      </c>
      <c r="AL490" s="161">
        <v>286070</v>
      </c>
      <c r="AM490" s="162">
        <v>278636</v>
      </c>
      <c r="AN490" s="161">
        <v>279579</v>
      </c>
      <c r="AO490" s="161">
        <v>279562</v>
      </c>
      <c r="AP490" s="161">
        <v>278930</v>
      </c>
      <c r="AQ490" s="161">
        <v>277916</v>
      </c>
      <c r="AR490" s="161">
        <v>277085</v>
      </c>
      <c r="AS490" s="161">
        <v>276392</v>
      </c>
      <c r="AT490" s="161">
        <v>275254</v>
      </c>
    </row>
    <row r="491" spans="2:46" ht="13.8" hidden="1">
      <c r="B491" s="38">
        <v>14</v>
      </c>
      <c r="C491" s="141" t="s">
        <v>64</v>
      </c>
      <c r="D491" s="15" t="s">
        <v>65</v>
      </c>
      <c r="E491" s="28">
        <v>0</v>
      </c>
      <c r="F491" s="7">
        <v>182056</v>
      </c>
      <c r="G491" s="7">
        <v>181728</v>
      </c>
      <c r="H491" s="7">
        <v>184412</v>
      </c>
      <c r="I491" s="7">
        <v>192730</v>
      </c>
      <c r="J491" s="7">
        <v>200025</v>
      </c>
      <c r="K491" s="7">
        <v>205668</v>
      </c>
      <c r="L491" s="7">
        <v>212676</v>
      </c>
      <c r="M491" s="7">
        <v>211592</v>
      </c>
      <c r="N491" s="7">
        <v>211847</v>
      </c>
      <c r="O491" s="7">
        <v>215870</v>
      </c>
      <c r="P491" s="7">
        <v>213016</v>
      </c>
      <c r="Q491" s="7">
        <v>220692</v>
      </c>
      <c r="R491" s="7">
        <v>232425</v>
      </c>
      <c r="S491" s="7">
        <v>237765</v>
      </c>
      <c r="T491" s="7">
        <v>254781</v>
      </c>
      <c r="U491" s="7">
        <v>296933</v>
      </c>
      <c r="V491" s="7">
        <v>313047</v>
      </c>
      <c r="W491" s="7">
        <v>315239</v>
      </c>
      <c r="X491" s="7">
        <v>305908</v>
      </c>
      <c r="Y491" s="7">
        <v>304076</v>
      </c>
      <c r="Z491" s="7">
        <v>302743</v>
      </c>
      <c r="AA491" s="7">
        <v>304714</v>
      </c>
      <c r="AB491" s="7">
        <v>304766</v>
      </c>
      <c r="AC491" s="7">
        <v>304745</v>
      </c>
      <c r="AD491" s="7">
        <v>306791</v>
      </c>
      <c r="AE491" s="7">
        <v>308066</v>
      </c>
      <c r="AF491" s="7">
        <v>312057</v>
      </c>
      <c r="AG491" s="7">
        <v>308635</v>
      </c>
      <c r="AH491" s="7">
        <v>304137</v>
      </c>
      <c r="AI491" s="7">
        <v>301784</v>
      </c>
      <c r="AJ491" s="7">
        <v>271929</v>
      </c>
      <c r="AK491" s="7">
        <v>268522</v>
      </c>
      <c r="AL491" s="7">
        <v>272101</v>
      </c>
      <c r="AM491" s="163">
        <v>263681</v>
      </c>
      <c r="AN491" s="7">
        <v>264227</v>
      </c>
      <c r="AO491" s="7">
        <v>263849</v>
      </c>
      <c r="AP491" s="7">
        <v>262952</v>
      </c>
      <c r="AQ491" s="7">
        <v>261737</v>
      </c>
      <c r="AR491" s="7">
        <v>260725</v>
      </c>
      <c r="AS491" s="7">
        <v>259867</v>
      </c>
      <c r="AT491" s="7">
        <v>258616</v>
      </c>
    </row>
    <row r="492" spans="2:46" ht="13.8" hidden="1">
      <c r="B492" s="38">
        <v>14</v>
      </c>
      <c r="C492" s="141" t="s">
        <v>66</v>
      </c>
      <c r="D492" s="15" t="s">
        <v>67</v>
      </c>
      <c r="E492" s="28">
        <v>0</v>
      </c>
      <c r="F492" s="7">
        <v>490</v>
      </c>
      <c r="G492" s="7">
        <v>482</v>
      </c>
      <c r="H492" s="7">
        <v>677</v>
      </c>
      <c r="I492" s="7">
        <v>688</v>
      </c>
      <c r="J492" s="7">
        <v>905</v>
      </c>
      <c r="K492" s="7">
        <v>954</v>
      </c>
      <c r="L492" s="7">
        <v>1003</v>
      </c>
      <c r="M492" s="7">
        <v>972</v>
      </c>
      <c r="N492" s="7">
        <v>1085</v>
      </c>
      <c r="O492" s="7">
        <v>1090</v>
      </c>
      <c r="P492" s="7">
        <v>1109</v>
      </c>
      <c r="Q492" s="7">
        <v>1108</v>
      </c>
      <c r="R492" s="7">
        <v>1146</v>
      </c>
      <c r="S492" s="7">
        <v>1120</v>
      </c>
      <c r="T492" s="7">
        <v>1181</v>
      </c>
      <c r="U492" s="7">
        <v>1158</v>
      </c>
      <c r="V492" s="7">
        <v>1287</v>
      </c>
      <c r="W492" s="7">
        <v>1232</v>
      </c>
      <c r="X492" s="7">
        <v>1332</v>
      </c>
      <c r="Y492" s="7">
        <v>1235</v>
      </c>
      <c r="Z492" s="7">
        <v>1241</v>
      </c>
      <c r="AA492" s="7">
        <v>1306</v>
      </c>
      <c r="AB492" s="7">
        <v>1260</v>
      </c>
      <c r="AC492" s="7">
        <v>1365</v>
      </c>
      <c r="AD492" s="7">
        <v>1431</v>
      </c>
      <c r="AE492" s="7">
        <v>1409</v>
      </c>
      <c r="AF492" s="7">
        <v>1415</v>
      </c>
      <c r="AG492" s="7">
        <v>1400</v>
      </c>
      <c r="AH492" s="7">
        <v>1294</v>
      </c>
      <c r="AI492" s="7">
        <v>1228</v>
      </c>
      <c r="AJ492" s="7">
        <v>1149</v>
      </c>
      <c r="AK492" s="7">
        <v>1146</v>
      </c>
      <c r="AL492" s="7">
        <v>1092</v>
      </c>
      <c r="AM492" s="163">
        <v>1166</v>
      </c>
      <c r="AN492" s="7">
        <v>1209</v>
      </c>
      <c r="AO492" s="7">
        <v>1239</v>
      </c>
      <c r="AP492" s="7">
        <v>1261</v>
      </c>
      <c r="AQ492" s="7">
        <v>1277</v>
      </c>
      <c r="AR492" s="7">
        <v>1291</v>
      </c>
      <c r="AS492" s="7">
        <v>1303</v>
      </c>
      <c r="AT492" s="7">
        <v>1311</v>
      </c>
    </row>
    <row r="493" spans="2:46" ht="13.8" hidden="1">
      <c r="B493" s="38">
        <v>14</v>
      </c>
      <c r="C493" s="141" t="s">
        <v>68</v>
      </c>
      <c r="D493" s="15" t="s">
        <v>69</v>
      </c>
      <c r="E493" s="28">
        <v>0</v>
      </c>
      <c r="F493" s="7">
        <v>646</v>
      </c>
      <c r="G493" s="7">
        <v>991</v>
      </c>
      <c r="H493" s="7">
        <v>959</v>
      </c>
      <c r="I493" s="7">
        <v>1034</v>
      </c>
      <c r="J493" s="7">
        <v>1290</v>
      </c>
      <c r="K493" s="7">
        <v>1359</v>
      </c>
      <c r="L493" s="7">
        <v>1212</v>
      </c>
      <c r="M493" s="7">
        <v>2211</v>
      </c>
      <c r="N493" s="7">
        <v>3162</v>
      </c>
      <c r="O493" s="7">
        <v>2319</v>
      </c>
      <c r="P493" s="7">
        <v>2764</v>
      </c>
      <c r="Q493" s="7">
        <v>3405</v>
      </c>
      <c r="R493" s="7">
        <v>3596</v>
      </c>
      <c r="S493" s="7">
        <v>4690</v>
      </c>
      <c r="T493" s="7">
        <v>4866</v>
      </c>
      <c r="U493" s="7">
        <v>5712</v>
      </c>
      <c r="V493" s="7">
        <v>5997</v>
      </c>
      <c r="W493" s="7">
        <v>5900</v>
      </c>
      <c r="X493" s="7">
        <v>6068</v>
      </c>
      <c r="Y493" s="7">
        <v>6306</v>
      </c>
      <c r="Z493" s="7">
        <v>6808</v>
      </c>
      <c r="AA493" s="7">
        <v>7061</v>
      </c>
      <c r="AB493" s="7">
        <v>7498</v>
      </c>
      <c r="AC493" s="7">
        <v>6745</v>
      </c>
      <c r="AD493" s="7">
        <v>7760</v>
      </c>
      <c r="AE493" s="7">
        <v>7991</v>
      </c>
      <c r="AF493" s="7">
        <v>7953</v>
      </c>
      <c r="AG493" s="7">
        <v>9231</v>
      </c>
      <c r="AH493" s="7">
        <v>8842</v>
      </c>
      <c r="AI493" s="7">
        <v>8631</v>
      </c>
      <c r="AJ493" s="7">
        <v>8846</v>
      </c>
      <c r="AK493" s="7">
        <v>8191</v>
      </c>
      <c r="AL493" s="7">
        <v>8368</v>
      </c>
      <c r="AM493" s="163">
        <v>8890</v>
      </c>
      <c r="AN493" s="7">
        <v>8947</v>
      </c>
      <c r="AO493" s="7">
        <v>9070</v>
      </c>
      <c r="AP493" s="7">
        <v>9154</v>
      </c>
      <c r="AQ493" s="7">
        <v>9211</v>
      </c>
      <c r="AR493" s="7">
        <v>9264</v>
      </c>
      <c r="AS493" s="7">
        <v>9314</v>
      </c>
      <c r="AT493" s="7">
        <v>9341</v>
      </c>
    </row>
    <row r="494" spans="2:46" ht="13.8" hidden="1">
      <c r="B494" s="38">
        <v>14</v>
      </c>
      <c r="C494" s="141" t="s">
        <v>70</v>
      </c>
      <c r="D494" s="15" t="s">
        <v>71</v>
      </c>
      <c r="E494" s="28">
        <v>0</v>
      </c>
      <c r="F494" s="7">
        <v>3245</v>
      </c>
      <c r="G494" s="7">
        <v>3215</v>
      </c>
      <c r="H494" s="7">
        <v>3216</v>
      </c>
      <c r="I494" s="7">
        <v>3235</v>
      </c>
      <c r="J494" s="7">
        <v>3377</v>
      </c>
      <c r="K494" s="7">
        <v>3193</v>
      </c>
      <c r="L494" s="7">
        <v>1520</v>
      </c>
      <c r="M494" s="7">
        <v>1590</v>
      </c>
      <c r="N494" s="7">
        <v>1967</v>
      </c>
      <c r="O494" s="7">
        <v>2079</v>
      </c>
      <c r="P494" s="7">
        <v>2302</v>
      </c>
      <c r="Q494" s="7">
        <v>2474</v>
      </c>
      <c r="R494" s="7">
        <v>2466</v>
      </c>
      <c r="S494" s="7">
        <v>2677</v>
      </c>
      <c r="T494" s="7">
        <v>2788</v>
      </c>
      <c r="U494" s="7">
        <v>1046</v>
      </c>
      <c r="V494" s="7">
        <v>1049</v>
      </c>
      <c r="W494" s="7">
        <v>833</v>
      </c>
      <c r="X494" s="7">
        <v>877</v>
      </c>
      <c r="Y494" s="7">
        <v>925</v>
      </c>
      <c r="Z494" s="7">
        <v>871</v>
      </c>
      <c r="AA494" s="7">
        <v>815</v>
      </c>
      <c r="AB494" s="7">
        <v>726</v>
      </c>
      <c r="AC494" s="7">
        <v>743</v>
      </c>
      <c r="AD494" s="7">
        <v>744</v>
      </c>
      <c r="AE494" s="7">
        <v>879</v>
      </c>
      <c r="AF494" s="7">
        <v>971</v>
      </c>
      <c r="AG494" s="7">
        <v>5360</v>
      </c>
      <c r="AH494" s="7">
        <v>4950</v>
      </c>
      <c r="AI494" s="7">
        <v>4741</v>
      </c>
      <c r="AJ494" s="7">
        <v>5399</v>
      </c>
      <c r="AK494" s="7">
        <v>3914</v>
      </c>
      <c r="AL494" s="7">
        <v>4509</v>
      </c>
      <c r="AM494" s="163">
        <v>4899</v>
      </c>
      <c r="AN494" s="7">
        <v>5196</v>
      </c>
      <c r="AO494" s="7">
        <v>5404</v>
      </c>
      <c r="AP494" s="7">
        <v>5563</v>
      </c>
      <c r="AQ494" s="7">
        <v>5691</v>
      </c>
      <c r="AR494" s="7">
        <v>5805</v>
      </c>
      <c r="AS494" s="7">
        <v>5908</v>
      </c>
      <c r="AT494" s="7">
        <v>5986</v>
      </c>
    </row>
    <row r="495" spans="2:46" ht="13.8" hidden="1">
      <c r="B495" s="38">
        <v>14</v>
      </c>
      <c r="C495" s="141" t="s">
        <v>72</v>
      </c>
      <c r="D495" s="15" t="s">
        <v>73</v>
      </c>
      <c r="E495" s="28">
        <v>0</v>
      </c>
      <c r="F495" s="7">
        <v>0</v>
      </c>
      <c r="G495" s="7">
        <v>0</v>
      </c>
      <c r="H495" s="7">
        <v>0</v>
      </c>
      <c r="I495" s="7">
        <v>0</v>
      </c>
      <c r="J495" s="7">
        <v>0</v>
      </c>
      <c r="K495" s="7">
        <v>0</v>
      </c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163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</row>
    <row r="496" spans="2:46" ht="13.8" hidden="1">
      <c r="B496" s="38">
        <v>14</v>
      </c>
      <c r="C496" s="141" t="s">
        <v>74</v>
      </c>
      <c r="D496" s="16" t="s">
        <v>75</v>
      </c>
      <c r="E496" s="27">
        <v>11</v>
      </c>
      <c r="F496" s="164">
        <v>176402</v>
      </c>
      <c r="G496" s="164">
        <v>176670</v>
      </c>
      <c r="H496" s="164">
        <v>179006</v>
      </c>
      <c r="I496" s="164">
        <v>186264</v>
      </c>
      <c r="J496" s="164">
        <v>192485</v>
      </c>
      <c r="K496" s="164">
        <v>198047</v>
      </c>
      <c r="L496" s="164">
        <v>201691</v>
      </c>
      <c r="M496" s="164">
        <v>200990</v>
      </c>
      <c r="N496" s="164">
        <v>201103</v>
      </c>
      <c r="O496" s="164">
        <v>203062</v>
      </c>
      <c r="P496" s="164">
        <v>201218</v>
      </c>
      <c r="Q496" s="164">
        <v>206646</v>
      </c>
      <c r="R496" s="164">
        <v>216902</v>
      </c>
      <c r="S496" s="164">
        <v>218843</v>
      </c>
      <c r="T496" s="164">
        <v>228759</v>
      </c>
      <c r="U496" s="164">
        <v>241657</v>
      </c>
      <c r="V496" s="164">
        <v>251614</v>
      </c>
      <c r="W496" s="164">
        <v>257491</v>
      </c>
      <c r="X496" s="164">
        <v>254586</v>
      </c>
      <c r="Y496" s="164">
        <v>255958</v>
      </c>
      <c r="Z496" s="164">
        <v>256839</v>
      </c>
      <c r="AA496" s="164">
        <v>258555</v>
      </c>
      <c r="AB496" s="164">
        <v>259830</v>
      </c>
      <c r="AC496" s="164">
        <v>258799</v>
      </c>
      <c r="AD496" s="164">
        <v>261730</v>
      </c>
      <c r="AE496" s="164">
        <v>262278</v>
      </c>
      <c r="AF496" s="164">
        <v>264758</v>
      </c>
      <c r="AG496" s="164">
        <v>262657</v>
      </c>
      <c r="AH496" s="164">
        <v>256869</v>
      </c>
      <c r="AI496" s="164">
        <v>252843</v>
      </c>
      <c r="AJ496" s="164">
        <v>242338</v>
      </c>
      <c r="AK496" s="164">
        <v>233909</v>
      </c>
      <c r="AL496" s="164">
        <v>232208</v>
      </c>
      <c r="AM496" s="165">
        <v>223608</v>
      </c>
      <c r="AN496" s="164">
        <v>224337</v>
      </c>
      <c r="AO496" s="164">
        <v>222521</v>
      </c>
      <c r="AP496" s="164">
        <v>220483</v>
      </c>
      <c r="AQ496" s="164">
        <v>218342</v>
      </c>
      <c r="AR496" s="164">
        <v>216501</v>
      </c>
      <c r="AS496" s="164">
        <v>214892</v>
      </c>
      <c r="AT496" s="164">
        <v>213039</v>
      </c>
    </row>
    <row r="497" spans="2:46" ht="13.8" hidden="1">
      <c r="B497" s="38">
        <v>14</v>
      </c>
      <c r="C497" s="141" t="s">
        <v>76</v>
      </c>
      <c r="D497" s="15" t="s">
        <v>77</v>
      </c>
      <c r="E497" s="28">
        <v>11</v>
      </c>
      <c r="F497" s="7">
        <v>172411</v>
      </c>
      <c r="G497" s="7">
        <v>172516</v>
      </c>
      <c r="H497" s="7">
        <v>174693</v>
      </c>
      <c r="I497" s="7">
        <v>181835</v>
      </c>
      <c r="J497" s="7">
        <v>187448</v>
      </c>
      <c r="K497" s="7">
        <v>192948</v>
      </c>
      <c r="L497" s="7">
        <v>198320</v>
      </c>
      <c r="M497" s="7">
        <v>196706</v>
      </c>
      <c r="N497" s="7">
        <v>195639</v>
      </c>
      <c r="O497" s="7">
        <v>198485</v>
      </c>
      <c r="P497" s="7">
        <v>195919</v>
      </c>
      <c r="Q497" s="7">
        <v>200641</v>
      </c>
      <c r="R497" s="7">
        <v>210776</v>
      </c>
      <c r="S497" s="7">
        <v>211422</v>
      </c>
      <c r="T497" s="7">
        <v>220742</v>
      </c>
      <c r="U497" s="7">
        <v>233770</v>
      </c>
      <c r="V497" s="7">
        <v>243281</v>
      </c>
      <c r="W497" s="7">
        <v>249537</v>
      </c>
      <c r="X497" s="7">
        <v>246320</v>
      </c>
      <c r="Y497" s="7">
        <v>247505</v>
      </c>
      <c r="Z497" s="7">
        <v>247930</v>
      </c>
      <c r="AA497" s="7">
        <v>249388</v>
      </c>
      <c r="AB497" s="7">
        <v>250358</v>
      </c>
      <c r="AC497" s="7">
        <v>249960</v>
      </c>
      <c r="AD497" s="7">
        <v>251812</v>
      </c>
      <c r="AE497" s="7">
        <v>252013</v>
      </c>
      <c r="AF497" s="7">
        <v>254429</v>
      </c>
      <c r="AG497" s="7">
        <v>250466</v>
      </c>
      <c r="AH497" s="7">
        <v>245175</v>
      </c>
      <c r="AI497" s="7">
        <v>241509</v>
      </c>
      <c r="AJ497" s="7">
        <v>230834</v>
      </c>
      <c r="AK497" s="7">
        <v>223224</v>
      </c>
      <c r="AL497" s="7">
        <v>221189</v>
      </c>
      <c r="AM497" s="163">
        <v>212203</v>
      </c>
      <c r="AN497" s="7">
        <v>212685</v>
      </c>
      <c r="AO497" s="7">
        <v>210703</v>
      </c>
      <c r="AP497" s="7">
        <v>208551</v>
      </c>
      <c r="AQ497" s="7">
        <v>206332</v>
      </c>
      <c r="AR497" s="7">
        <v>204418</v>
      </c>
      <c r="AS497" s="7">
        <v>202738</v>
      </c>
      <c r="AT497" s="7">
        <v>200848</v>
      </c>
    </row>
    <row r="498" spans="2:46" ht="13.8" hidden="1">
      <c r="B498" s="38">
        <v>14</v>
      </c>
      <c r="C498" s="141" t="s">
        <v>78</v>
      </c>
      <c r="D498" s="15" t="s">
        <v>79</v>
      </c>
      <c r="E498" s="28">
        <v>11</v>
      </c>
      <c r="F498" s="7">
        <v>490</v>
      </c>
      <c r="G498" s="7">
        <v>482</v>
      </c>
      <c r="H498" s="7">
        <v>677</v>
      </c>
      <c r="I498" s="7">
        <v>688</v>
      </c>
      <c r="J498" s="7">
        <v>905</v>
      </c>
      <c r="K498" s="7">
        <v>954</v>
      </c>
      <c r="L498" s="7">
        <v>1003</v>
      </c>
      <c r="M498" s="7">
        <v>972</v>
      </c>
      <c r="N498" s="7">
        <v>1085</v>
      </c>
      <c r="O498" s="7">
        <v>1090</v>
      </c>
      <c r="P498" s="7">
        <v>1109</v>
      </c>
      <c r="Q498" s="7">
        <v>1108</v>
      </c>
      <c r="R498" s="7">
        <v>1146</v>
      </c>
      <c r="S498" s="7">
        <v>1120</v>
      </c>
      <c r="T498" s="7">
        <v>1181</v>
      </c>
      <c r="U498" s="7">
        <v>1158</v>
      </c>
      <c r="V498" s="7">
        <v>1287</v>
      </c>
      <c r="W498" s="7">
        <v>1221</v>
      </c>
      <c r="X498" s="7">
        <v>1321</v>
      </c>
      <c r="Y498" s="7">
        <v>1222</v>
      </c>
      <c r="Z498" s="7">
        <v>1230</v>
      </c>
      <c r="AA498" s="7">
        <v>1291</v>
      </c>
      <c r="AB498" s="7">
        <v>1248</v>
      </c>
      <c r="AC498" s="7">
        <v>1351</v>
      </c>
      <c r="AD498" s="7">
        <v>1414</v>
      </c>
      <c r="AE498" s="7">
        <v>1395</v>
      </c>
      <c r="AF498" s="7">
        <v>1405</v>
      </c>
      <c r="AG498" s="7">
        <v>1391</v>
      </c>
      <c r="AH498" s="7">
        <v>1280</v>
      </c>
      <c r="AI498" s="7">
        <v>1215</v>
      </c>
      <c r="AJ498" s="7">
        <v>1133</v>
      </c>
      <c r="AK498" s="7">
        <v>1129</v>
      </c>
      <c r="AL498" s="7">
        <v>1081</v>
      </c>
      <c r="AM498" s="163">
        <v>1153</v>
      </c>
      <c r="AN498" s="7">
        <v>1194</v>
      </c>
      <c r="AO498" s="7">
        <v>1224</v>
      </c>
      <c r="AP498" s="7">
        <v>1246</v>
      </c>
      <c r="AQ498" s="7">
        <v>1261</v>
      </c>
      <c r="AR498" s="7">
        <v>1275</v>
      </c>
      <c r="AS498" s="7">
        <v>1287</v>
      </c>
      <c r="AT498" s="7">
        <v>1295</v>
      </c>
    </row>
    <row r="499" spans="2:46" ht="13.8" hidden="1">
      <c r="B499" s="38">
        <v>14</v>
      </c>
      <c r="C499" s="141" t="s">
        <v>80</v>
      </c>
      <c r="D499" s="15" t="s">
        <v>81</v>
      </c>
      <c r="E499" s="28">
        <v>11</v>
      </c>
      <c r="F499" s="7">
        <v>646</v>
      </c>
      <c r="G499" s="7">
        <v>991</v>
      </c>
      <c r="H499" s="7">
        <v>959</v>
      </c>
      <c r="I499" s="7">
        <v>1034</v>
      </c>
      <c r="J499" s="7">
        <v>1290</v>
      </c>
      <c r="K499" s="7">
        <v>1359</v>
      </c>
      <c r="L499" s="7">
        <v>1212</v>
      </c>
      <c r="M499" s="7">
        <v>2211</v>
      </c>
      <c r="N499" s="7">
        <v>3162</v>
      </c>
      <c r="O499" s="7">
        <v>2319</v>
      </c>
      <c r="P499" s="7">
        <v>2764</v>
      </c>
      <c r="Q499" s="7">
        <v>3405</v>
      </c>
      <c r="R499" s="7">
        <v>3596</v>
      </c>
      <c r="S499" s="7">
        <v>4690</v>
      </c>
      <c r="T499" s="7">
        <v>4866</v>
      </c>
      <c r="U499" s="7">
        <v>5712</v>
      </c>
      <c r="V499" s="7">
        <v>5997</v>
      </c>
      <c r="W499" s="7">
        <v>5900</v>
      </c>
      <c r="X499" s="7">
        <v>6068</v>
      </c>
      <c r="Y499" s="7">
        <v>6306</v>
      </c>
      <c r="Z499" s="7">
        <v>6808</v>
      </c>
      <c r="AA499" s="7">
        <v>7061</v>
      </c>
      <c r="AB499" s="7">
        <v>7498</v>
      </c>
      <c r="AC499" s="7">
        <v>6745</v>
      </c>
      <c r="AD499" s="7">
        <v>7760</v>
      </c>
      <c r="AE499" s="7">
        <v>7991</v>
      </c>
      <c r="AF499" s="7">
        <v>7953</v>
      </c>
      <c r="AG499" s="7">
        <v>9231</v>
      </c>
      <c r="AH499" s="7">
        <v>8842</v>
      </c>
      <c r="AI499" s="7">
        <v>8631</v>
      </c>
      <c r="AJ499" s="7">
        <v>8846</v>
      </c>
      <c r="AK499" s="7">
        <v>8191</v>
      </c>
      <c r="AL499" s="7">
        <v>8368</v>
      </c>
      <c r="AM499" s="163">
        <v>8890</v>
      </c>
      <c r="AN499" s="7">
        <v>8947</v>
      </c>
      <c r="AO499" s="7">
        <v>9070</v>
      </c>
      <c r="AP499" s="7">
        <v>9154</v>
      </c>
      <c r="AQ499" s="7">
        <v>9211</v>
      </c>
      <c r="AR499" s="7">
        <v>9264</v>
      </c>
      <c r="AS499" s="7">
        <v>9314</v>
      </c>
      <c r="AT499" s="7">
        <v>9341</v>
      </c>
    </row>
    <row r="500" spans="2:46" ht="13.8" hidden="1">
      <c r="B500" s="38">
        <v>14</v>
      </c>
      <c r="C500" s="141" t="s">
        <v>82</v>
      </c>
      <c r="D500" s="15" t="s">
        <v>83</v>
      </c>
      <c r="E500" s="28">
        <v>11</v>
      </c>
      <c r="F500" s="7">
        <v>2855</v>
      </c>
      <c r="G500" s="7">
        <v>2681</v>
      </c>
      <c r="H500" s="7">
        <v>2677</v>
      </c>
      <c r="I500" s="7">
        <v>2707</v>
      </c>
      <c r="J500" s="7">
        <v>2842</v>
      </c>
      <c r="K500" s="7">
        <v>2786</v>
      </c>
      <c r="L500" s="7">
        <v>1156</v>
      </c>
      <c r="M500" s="7">
        <v>1101</v>
      </c>
      <c r="N500" s="7">
        <v>1217</v>
      </c>
      <c r="O500" s="7">
        <v>1168</v>
      </c>
      <c r="P500" s="7">
        <v>1426</v>
      </c>
      <c r="Q500" s="7">
        <v>1492</v>
      </c>
      <c r="R500" s="7">
        <v>1384</v>
      </c>
      <c r="S500" s="7">
        <v>1611</v>
      </c>
      <c r="T500" s="7">
        <v>1970</v>
      </c>
      <c r="U500" s="7">
        <v>1017</v>
      </c>
      <c r="V500" s="7">
        <v>1049</v>
      </c>
      <c r="W500" s="7">
        <v>833</v>
      </c>
      <c r="X500" s="7">
        <v>877</v>
      </c>
      <c r="Y500" s="7">
        <v>925</v>
      </c>
      <c r="Z500" s="7">
        <v>871</v>
      </c>
      <c r="AA500" s="7">
        <v>815</v>
      </c>
      <c r="AB500" s="7">
        <v>726</v>
      </c>
      <c r="AC500" s="7">
        <v>743</v>
      </c>
      <c r="AD500" s="7">
        <v>744</v>
      </c>
      <c r="AE500" s="7">
        <v>879</v>
      </c>
      <c r="AF500" s="7">
        <v>971</v>
      </c>
      <c r="AG500" s="7">
        <v>1569</v>
      </c>
      <c r="AH500" s="7">
        <v>1572</v>
      </c>
      <c r="AI500" s="7">
        <v>1488</v>
      </c>
      <c r="AJ500" s="7">
        <v>1525</v>
      </c>
      <c r="AK500" s="7">
        <v>1365</v>
      </c>
      <c r="AL500" s="7">
        <v>1570</v>
      </c>
      <c r="AM500" s="163">
        <v>1362</v>
      </c>
      <c r="AN500" s="7">
        <v>1511</v>
      </c>
      <c r="AO500" s="7">
        <v>1524</v>
      </c>
      <c r="AP500" s="7">
        <v>1532</v>
      </c>
      <c r="AQ500" s="7">
        <v>1538</v>
      </c>
      <c r="AR500" s="7">
        <v>1544</v>
      </c>
      <c r="AS500" s="7">
        <v>1553</v>
      </c>
      <c r="AT500" s="7">
        <v>1555</v>
      </c>
    </row>
    <row r="501" spans="2:46" ht="13.8" hidden="1">
      <c r="B501" s="38">
        <v>14</v>
      </c>
      <c r="C501" s="141" t="s">
        <v>84</v>
      </c>
      <c r="D501" s="15" t="s">
        <v>85</v>
      </c>
      <c r="E501" s="28">
        <v>11</v>
      </c>
      <c r="F501" s="7">
        <v>0</v>
      </c>
      <c r="G501" s="7">
        <v>0</v>
      </c>
      <c r="H501" s="7">
        <v>0</v>
      </c>
      <c r="I501" s="7">
        <v>0</v>
      </c>
      <c r="J501" s="7">
        <v>0</v>
      </c>
      <c r="K501" s="7">
        <v>0</v>
      </c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163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</row>
    <row r="502" spans="2:46" ht="13.8" hidden="1">
      <c r="B502" s="38">
        <v>14</v>
      </c>
      <c r="C502" s="141" t="s">
        <v>86</v>
      </c>
      <c r="D502" s="16" t="s">
        <v>87</v>
      </c>
      <c r="E502" s="27">
        <v>12</v>
      </c>
      <c r="F502" s="164">
        <v>10035</v>
      </c>
      <c r="G502" s="164">
        <v>9746</v>
      </c>
      <c r="H502" s="164">
        <v>10258</v>
      </c>
      <c r="I502" s="164">
        <v>11423</v>
      </c>
      <c r="J502" s="164">
        <v>13112</v>
      </c>
      <c r="K502" s="164">
        <v>13127</v>
      </c>
      <c r="L502" s="164">
        <v>14720</v>
      </c>
      <c r="M502" s="164">
        <v>15375</v>
      </c>
      <c r="N502" s="164">
        <v>16958</v>
      </c>
      <c r="O502" s="164">
        <v>18296</v>
      </c>
      <c r="P502" s="164">
        <v>17973</v>
      </c>
      <c r="Q502" s="164">
        <v>21033</v>
      </c>
      <c r="R502" s="164">
        <v>22731</v>
      </c>
      <c r="S502" s="164">
        <v>27409</v>
      </c>
      <c r="T502" s="164">
        <v>34857</v>
      </c>
      <c r="U502" s="164">
        <v>63192</v>
      </c>
      <c r="V502" s="164">
        <v>69766</v>
      </c>
      <c r="W502" s="164">
        <v>65713</v>
      </c>
      <c r="X502" s="164">
        <v>59599</v>
      </c>
      <c r="Y502" s="164">
        <v>56584</v>
      </c>
      <c r="Z502" s="164">
        <v>54824</v>
      </c>
      <c r="AA502" s="164">
        <v>55341</v>
      </c>
      <c r="AB502" s="164">
        <v>54420</v>
      </c>
      <c r="AC502" s="164">
        <v>54799</v>
      </c>
      <c r="AD502" s="164">
        <v>54996</v>
      </c>
      <c r="AE502" s="164">
        <v>56067</v>
      </c>
      <c r="AF502" s="164">
        <v>57638</v>
      </c>
      <c r="AG502" s="164">
        <v>61969</v>
      </c>
      <c r="AH502" s="164">
        <v>62354</v>
      </c>
      <c r="AI502" s="164">
        <v>63541</v>
      </c>
      <c r="AJ502" s="164">
        <v>44985</v>
      </c>
      <c r="AK502" s="164">
        <v>47864</v>
      </c>
      <c r="AL502" s="164">
        <v>53862</v>
      </c>
      <c r="AM502" s="165">
        <v>55028</v>
      </c>
      <c r="AN502" s="164">
        <v>55242</v>
      </c>
      <c r="AO502" s="164">
        <v>57041</v>
      </c>
      <c r="AP502" s="164">
        <v>58447</v>
      </c>
      <c r="AQ502" s="164">
        <v>59574</v>
      </c>
      <c r="AR502" s="164">
        <v>60584</v>
      </c>
      <c r="AS502" s="164">
        <v>61500</v>
      </c>
      <c r="AT502" s="164">
        <v>62215</v>
      </c>
    </row>
    <row r="503" spans="2:46" ht="13.8" hidden="1">
      <c r="B503" s="38">
        <v>14</v>
      </c>
      <c r="C503" s="141" t="s">
        <v>88</v>
      </c>
      <c r="D503" s="15" t="s">
        <v>77</v>
      </c>
      <c r="E503" s="28">
        <v>1</v>
      </c>
      <c r="F503" s="7">
        <v>9645</v>
      </c>
      <c r="G503" s="7">
        <v>9212</v>
      </c>
      <c r="H503" s="7">
        <v>9719</v>
      </c>
      <c r="I503" s="7">
        <v>10895</v>
      </c>
      <c r="J503" s="7">
        <v>12577</v>
      </c>
      <c r="K503" s="7">
        <v>12720</v>
      </c>
      <c r="L503" s="7">
        <v>14356</v>
      </c>
      <c r="M503" s="7">
        <v>14886</v>
      </c>
      <c r="N503" s="7">
        <v>16208</v>
      </c>
      <c r="O503" s="7">
        <v>17385</v>
      </c>
      <c r="P503" s="7">
        <v>17097</v>
      </c>
      <c r="Q503" s="7">
        <v>20051</v>
      </c>
      <c r="R503" s="7">
        <v>21649</v>
      </c>
      <c r="S503" s="7">
        <v>26343</v>
      </c>
      <c r="T503" s="7">
        <v>34039</v>
      </c>
      <c r="U503" s="7">
        <v>63163</v>
      </c>
      <c r="V503" s="7">
        <v>69766</v>
      </c>
      <c r="W503" s="7">
        <v>65702</v>
      </c>
      <c r="X503" s="7">
        <v>59588</v>
      </c>
      <c r="Y503" s="7">
        <v>56571</v>
      </c>
      <c r="Z503" s="7">
        <v>54813</v>
      </c>
      <c r="AA503" s="7">
        <v>55326</v>
      </c>
      <c r="AB503" s="7">
        <v>54408</v>
      </c>
      <c r="AC503" s="7">
        <v>54785</v>
      </c>
      <c r="AD503" s="7">
        <v>54979</v>
      </c>
      <c r="AE503" s="7">
        <v>56053</v>
      </c>
      <c r="AF503" s="7">
        <v>57628</v>
      </c>
      <c r="AG503" s="7">
        <v>58169</v>
      </c>
      <c r="AH503" s="7">
        <v>58962</v>
      </c>
      <c r="AI503" s="7">
        <v>60275</v>
      </c>
      <c r="AJ503" s="7">
        <v>41095</v>
      </c>
      <c r="AK503" s="7">
        <v>45298</v>
      </c>
      <c r="AL503" s="7">
        <v>50912</v>
      </c>
      <c r="AM503" s="163">
        <v>51478</v>
      </c>
      <c r="AN503" s="7">
        <v>51542</v>
      </c>
      <c r="AO503" s="7">
        <v>53146</v>
      </c>
      <c r="AP503" s="7">
        <v>54401</v>
      </c>
      <c r="AQ503" s="7">
        <v>55405</v>
      </c>
      <c r="AR503" s="7">
        <v>56307</v>
      </c>
      <c r="AS503" s="7">
        <v>57129</v>
      </c>
      <c r="AT503" s="7">
        <v>57768</v>
      </c>
    </row>
    <row r="504" spans="2:46" ht="13.8" hidden="1">
      <c r="B504" s="38">
        <v>14</v>
      </c>
      <c r="C504" s="141" t="s">
        <v>89</v>
      </c>
      <c r="D504" s="15" t="s">
        <v>79</v>
      </c>
      <c r="E504" s="28">
        <v>1</v>
      </c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>
        <v>0</v>
      </c>
      <c r="V504" s="7"/>
      <c r="W504" s="7">
        <v>11</v>
      </c>
      <c r="X504" s="7">
        <v>11</v>
      </c>
      <c r="Y504" s="7">
        <v>13</v>
      </c>
      <c r="Z504" s="7">
        <v>11</v>
      </c>
      <c r="AA504" s="7">
        <v>15</v>
      </c>
      <c r="AB504" s="7">
        <v>12</v>
      </c>
      <c r="AC504" s="7">
        <v>14</v>
      </c>
      <c r="AD504" s="7">
        <v>17</v>
      </c>
      <c r="AE504" s="7">
        <v>14</v>
      </c>
      <c r="AF504" s="7">
        <v>10</v>
      </c>
      <c r="AG504" s="7">
        <v>9</v>
      </c>
      <c r="AH504" s="7">
        <v>14</v>
      </c>
      <c r="AI504" s="7">
        <v>13</v>
      </c>
      <c r="AJ504" s="7">
        <v>16</v>
      </c>
      <c r="AK504" s="7">
        <v>17</v>
      </c>
      <c r="AL504" s="7">
        <v>11</v>
      </c>
      <c r="AM504" s="163">
        <v>13</v>
      </c>
      <c r="AN504" s="7">
        <v>15</v>
      </c>
      <c r="AO504" s="7">
        <v>15</v>
      </c>
      <c r="AP504" s="7">
        <v>15</v>
      </c>
      <c r="AQ504" s="7">
        <v>16</v>
      </c>
      <c r="AR504" s="7">
        <v>16</v>
      </c>
      <c r="AS504" s="7">
        <v>16</v>
      </c>
      <c r="AT504" s="7">
        <v>16</v>
      </c>
    </row>
    <row r="505" spans="2:46" ht="13.8" hidden="1">
      <c r="B505" s="38">
        <v>14</v>
      </c>
      <c r="C505" s="141" t="s">
        <v>90</v>
      </c>
      <c r="D505" s="15" t="s">
        <v>83</v>
      </c>
      <c r="E505" s="28">
        <v>1</v>
      </c>
      <c r="F505" s="7">
        <v>390</v>
      </c>
      <c r="G505" s="7">
        <v>534</v>
      </c>
      <c r="H505" s="7">
        <v>539</v>
      </c>
      <c r="I505" s="7">
        <v>528</v>
      </c>
      <c r="J505" s="7">
        <v>535</v>
      </c>
      <c r="K505" s="7">
        <v>407</v>
      </c>
      <c r="L505" s="7">
        <v>364</v>
      </c>
      <c r="M505" s="7">
        <v>489</v>
      </c>
      <c r="N505" s="7">
        <v>750</v>
      </c>
      <c r="O505" s="7">
        <v>911</v>
      </c>
      <c r="P505" s="7">
        <v>876</v>
      </c>
      <c r="Q505" s="7">
        <v>982</v>
      </c>
      <c r="R505" s="7">
        <v>1082</v>
      </c>
      <c r="S505" s="7">
        <v>1066</v>
      </c>
      <c r="T505" s="7">
        <v>818</v>
      </c>
      <c r="U505" s="7">
        <v>29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/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3791</v>
      </c>
      <c r="AH505" s="7">
        <v>3378</v>
      </c>
      <c r="AI505" s="7">
        <v>3253</v>
      </c>
      <c r="AJ505" s="7">
        <v>3874</v>
      </c>
      <c r="AK505" s="7">
        <v>2549</v>
      </c>
      <c r="AL505" s="7">
        <v>2939</v>
      </c>
      <c r="AM505" s="163">
        <v>3537</v>
      </c>
      <c r="AN505" s="7">
        <v>3685</v>
      </c>
      <c r="AO505" s="7">
        <v>3880</v>
      </c>
      <c r="AP505" s="7">
        <v>4031</v>
      </c>
      <c r="AQ505" s="7">
        <v>4153</v>
      </c>
      <c r="AR505" s="7">
        <v>4261</v>
      </c>
      <c r="AS505" s="7">
        <v>4355</v>
      </c>
      <c r="AT505" s="7">
        <v>4431</v>
      </c>
    </row>
    <row r="506" spans="2:46" ht="13.8" hidden="1">
      <c r="B506" s="39">
        <v>14</v>
      </c>
      <c r="C506" s="142" t="s">
        <v>91</v>
      </c>
      <c r="D506" s="40" t="s">
        <v>85</v>
      </c>
      <c r="E506" s="41">
        <v>1</v>
      </c>
      <c r="F506" s="166"/>
      <c r="G506" s="166"/>
      <c r="H506" s="166"/>
      <c r="I506" s="166"/>
      <c r="J506" s="166"/>
      <c r="K506" s="166"/>
      <c r="L506" s="166"/>
      <c r="M506" s="166"/>
      <c r="N506" s="166"/>
      <c r="O506" s="166"/>
      <c r="P506" s="166"/>
      <c r="Q506" s="166"/>
      <c r="R506" s="166"/>
      <c r="S506" s="166"/>
      <c r="T506" s="166"/>
      <c r="U506" s="166">
        <v>0</v>
      </c>
      <c r="V506" s="166"/>
      <c r="W506" s="166">
        <v>0</v>
      </c>
      <c r="X506" s="166"/>
      <c r="Y506" s="166"/>
      <c r="Z506" s="166"/>
      <c r="AA506" s="166"/>
      <c r="AB506" s="166">
        <v>0</v>
      </c>
      <c r="AC506" s="166">
        <v>0</v>
      </c>
      <c r="AD506" s="166">
        <v>0</v>
      </c>
      <c r="AE506" s="166">
        <v>0</v>
      </c>
      <c r="AF506" s="166">
        <v>0</v>
      </c>
      <c r="AG506" s="166">
        <v>0</v>
      </c>
      <c r="AH506" s="166">
        <v>0</v>
      </c>
      <c r="AI506" s="166">
        <v>0</v>
      </c>
      <c r="AJ506" s="166">
        <v>0</v>
      </c>
      <c r="AK506" s="166">
        <v>0</v>
      </c>
      <c r="AL506" s="166">
        <v>0</v>
      </c>
      <c r="AM506" s="167">
        <v>0</v>
      </c>
      <c r="AN506" s="166">
        <v>0</v>
      </c>
      <c r="AO506" s="166">
        <v>0</v>
      </c>
      <c r="AP506" s="166">
        <v>0</v>
      </c>
      <c r="AQ506" s="166">
        <v>0</v>
      </c>
      <c r="AR506" s="166">
        <v>0</v>
      </c>
      <c r="AS506" s="166">
        <v>0</v>
      </c>
      <c r="AT506" s="166">
        <v>0</v>
      </c>
    </row>
    <row r="507" spans="2:46" ht="13.8" hidden="1">
      <c r="B507" s="125">
        <v>15</v>
      </c>
      <c r="C507" s="140" t="s">
        <v>62</v>
      </c>
      <c r="D507" s="36" t="s">
        <v>63</v>
      </c>
      <c r="E507" s="37">
        <v>1</v>
      </c>
      <c r="F507" s="161">
        <v>252346</v>
      </c>
      <c r="G507" s="161">
        <v>261040</v>
      </c>
      <c r="H507" s="161">
        <v>273837</v>
      </c>
      <c r="I507" s="161">
        <v>286091</v>
      </c>
      <c r="J507" s="161">
        <v>297866</v>
      </c>
      <c r="K507" s="161">
        <v>308227</v>
      </c>
      <c r="L507" s="161">
        <v>310862</v>
      </c>
      <c r="M507" s="161">
        <v>315027</v>
      </c>
      <c r="N507" s="161">
        <v>311692</v>
      </c>
      <c r="O507" s="161">
        <v>313686</v>
      </c>
      <c r="P507" s="161">
        <v>317810</v>
      </c>
      <c r="Q507" s="161">
        <v>320087</v>
      </c>
      <c r="R507" s="161">
        <v>355582</v>
      </c>
      <c r="S507" s="161">
        <v>381763</v>
      </c>
      <c r="T507" s="161">
        <v>483139</v>
      </c>
      <c r="U507" s="161">
        <v>551173</v>
      </c>
      <c r="V507" s="161">
        <v>563507</v>
      </c>
      <c r="W507" s="161">
        <v>562057</v>
      </c>
      <c r="X507" s="161">
        <v>563308</v>
      </c>
      <c r="Y507" s="161">
        <v>564571</v>
      </c>
      <c r="Z507" s="161">
        <v>575709</v>
      </c>
      <c r="AA507" s="161">
        <v>580361</v>
      </c>
      <c r="AB507" s="161">
        <v>580341</v>
      </c>
      <c r="AC507" s="161">
        <v>587256</v>
      </c>
      <c r="AD507" s="161">
        <v>578509</v>
      </c>
      <c r="AE507" s="161">
        <v>574906</v>
      </c>
      <c r="AF507" s="161">
        <v>591497</v>
      </c>
      <c r="AG507" s="161">
        <v>582681</v>
      </c>
      <c r="AH507" s="161">
        <v>567349</v>
      </c>
      <c r="AI507" s="161">
        <v>557038</v>
      </c>
      <c r="AJ507" s="161">
        <v>484703</v>
      </c>
      <c r="AK507" s="161">
        <v>457728</v>
      </c>
      <c r="AL507" s="161">
        <v>491313</v>
      </c>
      <c r="AM507" s="162">
        <v>464831</v>
      </c>
      <c r="AN507" s="161">
        <v>462115</v>
      </c>
      <c r="AO507" s="161">
        <v>455538</v>
      </c>
      <c r="AP507" s="161">
        <v>448796</v>
      </c>
      <c r="AQ507" s="161">
        <v>443015</v>
      </c>
      <c r="AR507" s="161">
        <v>437287</v>
      </c>
      <c r="AS507" s="161">
        <v>431438</v>
      </c>
      <c r="AT507" s="161">
        <v>425103</v>
      </c>
    </row>
    <row r="508" spans="2:46" ht="13.8" hidden="1">
      <c r="B508" s="38">
        <v>15</v>
      </c>
      <c r="C508" s="141" t="s">
        <v>64</v>
      </c>
      <c r="D508" s="15" t="s">
        <v>65</v>
      </c>
      <c r="E508" s="28">
        <v>0</v>
      </c>
      <c r="F508" s="7">
        <v>243967</v>
      </c>
      <c r="G508" s="7">
        <v>251713</v>
      </c>
      <c r="H508" s="7">
        <v>264467</v>
      </c>
      <c r="I508" s="7">
        <v>276022</v>
      </c>
      <c r="J508" s="7">
        <v>287338</v>
      </c>
      <c r="K508" s="7">
        <v>298007</v>
      </c>
      <c r="L508" s="7">
        <v>300476</v>
      </c>
      <c r="M508" s="7">
        <v>303262</v>
      </c>
      <c r="N508" s="7">
        <v>285411</v>
      </c>
      <c r="O508" s="7">
        <v>287227</v>
      </c>
      <c r="P508" s="7">
        <v>290723</v>
      </c>
      <c r="Q508" s="7">
        <v>302299</v>
      </c>
      <c r="R508" s="7">
        <v>335198</v>
      </c>
      <c r="S508" s="7">
        <v>359214</v>
      </c>
      <c r="T508" s="7">
        <v>457820</v>
      </c>
      <c r="U508" s="7">
        <v>529187</v>
      </c>
      <c r="V508" s="7">
        <v>542989</v>
      </c>
      <c r="W508" s="7">
        <v>541827</v>
      </c>
      <c r="X508" s="7">
        <v>543905</v>
      </c>
      <c r="Y508" s="7">
        <v>545393</v>
      </c>
      <c r="Z508" s="7">
        <v>556563</v>
      </c>
      <c r="AA508" s="7">
        <v>559638</v>
      </c>
      <c r="AB508" s="7">
        <v>559382</v>
      </c>
      <c r="AC508" s="7">
        <v>563913</v>
      </c>
      <c r="AD508" s="7">
        <v>556483</v>
      </c>
      <c r="AE508" s="7">
        <v>552525</v>
      </c>
      <c r="AF508" s="7">
        <v>568122</v>
      </c>
      <c r="AG508" s="7">
        <v>558269</v>
      </c>
      <c r="AH508" s="7">
        <v>543534</v>
      </c>
      <c r="AI508" s="7">
        <v>532644</v>
      </c>
      <c r="AJ508" s="7">
        <v>460982</v>
      </c>
      <c r="AK508" s="7">
        <v>436567</v>
      </c>
      <c r="AL508" s="7">
        <v>468137</v>
      </c>
      <c r="AM508" s="163">
        <v>441648</v>
      </c>
      <c r="AN508" s="7">
        <v>438603</v>
      </c>
      <c r="AO508" s="7">
        <v>431742</v>
      </c>
      <c r="AP508" s="7">
        <v>424829</v>
      </c>
      <c r="AQ508" s="7">
        <v>418903</v>
      </c>
      <c r="AR508" s="7">
        <v>413087</v>
      </c>
      <c r="AS508" s="7">
        <v>407200</v>
      </c>
      <c r="AT508" s="7">
        <v>400894</v>
      </c>
    </row>
    <row r="509" spans="2:46" ht="13.8" hidden="1">
      <c r="B509" s="38">
        <v>15</v>
      </c>
      <c r="C509" s="141" t="s">
        <v>66</v>
      </c>
      <c r="D509" s="15" t="s">
        <v>67</v>
      </c>
      <c r="E509" s="28">
        <v>0</v>
      </c>
      <c r="F509" s="7">
        <v>6241</v>
      </c>
      <c r="G509" s="7">
        <v>6405</v>
      </c>
      <c r="H509" s="7">
        <v>6413</v>
      </c>
      <c r="I509" s="7">
        <v>6692</v>
      </c>
      <c r="J509" s="7">
        <v>7015</v>
      </c>
      <c r="K509" s="7">
        <v>6867</v>
      </c>
      <c r="L509" s="7">
        <v>7090</v>
      </c>
      <c r="M509" s="7">
        <v>7666</v>
      </c>
      <c r="N509" s="7">
        <v>7631</v>
      </c>
      <c r="O509" s="7">
        <v>7422</v>
      </c>
      <c r="P509" s="7">
        <v>7925</v>
      </c>
      <c r="Q509" s="7">
        <v>8042</v>
      </c>
      <c r="R509" s="7">
        <v>8715</v>
      </c>
      <c r="S509" s="7">
        <v>9464</v>
      </c>
      <c r="T509" s="7">
        <v>10878</v>
      </c>
      <c r="U509" s="7">
        <v>11467</v>
      </c>
      <c r="V509" s="7">
        <v>12394</v>
      </c>
      <c r="W509" s="7">
        <v>12346</v>
      </c>
      <c r="X509" s="7">
        <v>12434</v>
      </c>
      <c r="Y509" s="7">
        <v>12270</v>
      </c>
      <c r="Z509" s="7">
        <v>12136</v>
      </c>
      <c r="AA509" s="7">
        <v>12412</v>
      </c>
      <c r="AB509" s="7">
        <v>12239</v>
      </c>
      <c r="AC509" s="7">
        <v>12482</v>
      </c>
      <c r="AD509" s="7">
        <v>12413</v>
      </c>
      <c r="AE509" s="7">
        <v>12356</v>
      </c>
      <c r="AF509" s="7">
        <v>13391</v>
      </c>
      <c r="AG509" s="7">
        <v>13347</v>
      </c>
      <c r="AH509" s="7">
        <v>13006</v>
      </c>
      <c r="AI509" s="7">
        <v>13270</v>
      </c>
      <c r="AJ509" s="7">
        <v>12993</v>
      </c>
      <c r="AK509" s="7">
        <v>13238</v>
      </c>
      <c r="AL509" s="7">
        <v>13839</v>
      </c>
      <c r="AM509" s="163">
        <v>13391</v>
      </c>
      <c r="AN509" s="7">
        <v>13326</v>
      </c>
      <c r="AO509" s="7">
        <v>13265</v>
      </c>
      <c r="AP509" s="7">
        <v>13184</v>
      </c>
      <c r="AQ509" s="7">
        <v>13120</v>
      </c>
      <c r="AR509" s="7">
        <v>13045</v>
      </c>
      <c r="AS509" s="7">
        <v>12959</v>
      </c>
      <c r="AT509" s="7">
        <v>12850</v>
      </c>
    </row>
    <row r="510" spans="2:46" ht="13.8" hidden="1">
      <c r="B510" s="38">
        <v>15</v>
      </c>
      <c r="C510" s="141" t="s">
        <v>68</v>
      </c>
      <c r="D510" s="15" t="s">
        <v>69</v>
      </c>
      <c r="E510" s="28">
        <v>0</v>
      </c>
      <c r="F510" s="7">
        <v>1107</v>
      </c>
      <c r="G510" s="7">
        <v>1664</v>
      </c>
      <c r="H510" s="7">
        <v>1229</v>
      </c>
      <c r="I510" s="7">
        <v>1614</v>
      </c>
      <c r="J510" s="7">
        <v>1714</v>
      </c>
      <c r="K510" s="7">
        <v>1443</v>
      </c>
      <c r="L510" s="7">
        <v>1253</v>
      </c>
      <c r="M510" s="7">
        <v>2007</v>
      </c>
      <c r="N510" s="7">
        <v>2636</v>
      </c>
      <c r="O510" s="7">
        <v>3904</v>
      </c>
      <c r="P510" s="7">
        <v>4436</v>
      </c>
      <c r="Q510" s="7">
        <v>4551</v>
      </c>
      <c r="R510" s="7">
        <v>5129</v>
      </c>
      <c r="S510" s="7">
        <v>5687</v>
      </c>
      <c r="T510" s="7">
        <v>6554</v>
      </c>
      <c r="U510" s="7">
        <v>6624</v>
      </c>
      <c r="V510" s="7">
        <v>7181</v>
      </c>
      <c r="W510" s="7">
        <v>6630</v>
      </c>
      <c r="X510" s="7">
        <v>6061</v>
      </c>
      <c r="Y510" s="7">
        <v>6064</v>
      </c>
      <c r="Z510" s="7">
        <v>6214</v>
      </c>
      <c r="AA510" s="7">
        <v>5916</v>
      </c>
      <c r="AB510" s="7">
        <v>5700</v>
      </c>
      <c r="AC510" s="7">
        <v>5992</v>
      </c>
      <c r="AD510" s="7">
        <v>5791</v>
      </c>
      <c r="AE510" s="7">
        <v>5983</v>
      </c>
      <c r="AF510" s="7">
        <v>6089</v>
      </c>
      <c r="AG510" s="7">
        <v>5756</v>
      </c>
      <c r="AH510" s="7">
        <v>5875</v>
      </c>
      <c r="AI510" s="7">
        <v>5740</v>
      </c>
      <c r="AJ510" s="7">
        <v>5960</v>
      </c>
      <c r="AK510" s="7">
        <v>6271</v>
      </c>
      <c r="AL510" s="7">
        <v>6398</v>
      </c>
      <c r="AM510" s="163">
        <v>6292</v>
      </c>
      <c r="AN510" s="7">
        <v>6288</v>
      </c>
      <c r="AO510" s="7">
        <v>6284</v>
      </c>
      <c r="AP510" s="7">
        <v>6268</v>
      </c>
      <c r="AQ510" s="7">
        <v>6256</v>
      </c>
      <c r="AR510" s="7">
        <v>6239</v>
      </c>
      <c r="AS510" s="7">
        <v>6213</v>
      </c>
      <c r="AT510" s="7">
        <v>6175</v>
      </c>
    </row>
    <row r="511" spans="2:46" ht="13.8" hidden="1">
      <c r="B511" s="38">
        <v>15</v>
      </c>
      <c r="C511" s="141" t="s">
        <v>70</v>
      </c>
      <c r="D511" s="15" t="s">
        <v>71</v>
      </c>
      <c r="E511" s="28">
        <v>0</v>
      </c>
      <c r="F511" s="7">
        <v>1031</v>
      </c>
      <c r="G511" s="7">
        <v>1258</v>
      </c>
      <c r="H511" s="7">
        <v>1728</v>
      </c>
      <c r="I511" s="7">
        <v>1763</v>
      </c>
      <c r="J511" s="7">
        <v>1799</v>
      </c>
      <c r="K511" s="7">
        <v>1910</v>
      </c>
      <c r="L511" s="7">
        <v>2043</v>
      </c>
      <c r="M511" s="7">
        <v>2092</v>
      </c>
      <c r="N511" s="7">
        <v>3777</v>
      </c>
      <c r="O511" s="7">
        <v>4692</v>
      </c>
      <c r="P511" s="7">
        <v>4923</v>
      </c>
      <c r="Q511" s="7">
        <v>5195</v>
      </c>
      <c r="R511" s="7">
        <v>6540</v>
      </c>
      <c r="S511" s="7">
        <v>7398</v>
      </c>
      <c r="T511" s="7">
        <v>7835</v>
      </c>
      <c r="U511" s="7">
        <v>3852</v>
      </c>
      <c r="V511" s="7">
        <v>875</v>
      </c>
      <c r="W511" s="7">
        <v>1193</v>
      </c>
      <c r="X511" s="7">
        <v>908</v>
      </c>
      <c r="Y511" s="7">
        <v>844</v>
      </c>
      <c r="Z511" s="7">
        <v>796</v>
      </c>
      <c r="AA511" s="7">
        <v>2395</v>
      </c>
      <c r="AB511" s="7">
        <v>3020</v>
      </c>
      <c r="AC511" s="7">
        <v>4869</v>
      </c>
      <c r="AD511" s="7">
        <v>3822</v>
      </c>
      <c r="AE511" s="7">
        <v>4042</v>
      </c>
      <c r="AF511" s="7">
        <v>3895</v>
      </c>
      <c r="AG511" s="7">
        <v>5309</v>
      </c>
      <c r="AH511" s="7">
        <v>4934</v>
      </c>
      <c r="AI511" s="7">
        <v>5384</v>
      </c>
      <c r="AJ511" s="7">
        <v>4768</v>
      </c>
      <c r="AK511" s="7">
        <v>1652</v>
      </c>
      <c r="AL511" s="7">
        <v>2939</v>
      </c>
      <c r="AM511" s="163">
        <v>3500</v>
      </c>
      <c r="AN511" s="7">
        <v>3898</v>
      </c>
      <c r="AO511" s="7">
        <v>4247</v>
      </c>
      <c r="AP511" s="7">
        <v>4515</v>
      </c>
      <c r="AQ511" s="7">
        <v>4736</v>
      </c>
      <c r="AR511" s="7">
        <v>4916</v>
      </c>
      <c r="AS511" s="7">
        <v>5066</v>
      </c>
      <c r="AT511" s="7">
        <v>5184</v>
      </c>
    </row>
    <row r="512" spans="2:46" ht="13.8" hidden="1">
      <c r="B512" s="38">
        <v>15</v>
      </c>
      <c r="C512" s="141" t="s">
        <v>72</v>
      </c>
      <c r="D512" s="15" t="s">
        <v>73</v>
      </c>
      <c r="E512" s="28">
        <v>0</v>
      </c>
      <c r="F512" s="7">
        <v>0</v>
      </c>
      <c r="G512" s="7">
        <v>0</v>
      </c>
      <c r="H512" s="7">
        <v>0</v>
      </c>
      <c r="I512" s="7">
        <v>0</v>
      </c>
      <c r="J512" s="7">
        <v>0</v>
      </c>
      <c r="K512" s="7">
        <v>0</v>
      </c>
      <c r="L512" s="7">
        <v>0</v>
      </c>
      <c r="M512" s="7">
        <v>0</v>
      </c>
      <c r="N512" s="7">
        <v>12237</v>
      </c>
      <c r="O512" s="7">
        <v>10441</v>
      </c>
      <c r="P512" s="7">
        <v>9803</v>
      </c>
      <c r="Q512" s="7">
        <v>0</v>
      </c>
      <c r="R512" s="7">
        <v>0</v>
      </c>
      <c r="S512" s="7">
        <v>0</v>
      </c>
      <c r="T512" s="7">
        <v>52</v>
      </c>
      <c r="U512" s="7">
        <v>43</v>
      </c>
      <c r="V512" s="7">
        <v>68</v>
      </c>
      <c r="W512" s="7">
        <v>61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163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</row>
    <row r="513" spans="2:46" ht="13.8" hidden="1">
      <c r="B513" s="38">
        <v>15</v>
      </c>
      <c r="C513" s="141" t="s">
        <v>74</v>
      </c>
      <c r="D513" s="16" t="s">
        <v>75</v>
      </c>
      <c r="E513" s="27">
        <v>11</v>
      </c>
      <c r="F513" s="164">
        <v>241663</v>
      </c>
      <c r="G513" s="164">
        <v>248739</v>
      </c>
      <c r="H513" s="164">
        <v>259930</v>
      </c>
      <c r="I513" s="164">
        <v>270568</v>
      </c>
      <c r="J513" s="164">
        <v>282768</v>
      </c>
      <c r="K513" s="164">
        <v>294184</v>
      </c>
      <c r="L513" s="164">
        <v>297178</v>
      </c>
      <c r="M513" s="164">
        <v>300439</v>
      </c>
      <c r="N513" s="164">
        <v>296333</v>
      </c>
      <c r="O513" s="164">
        <v>297165</v>
      </c>
      <c r="P513" s="164">
        <v>300947</v>
      </c>
      <c r="Q513" s="164">
        <v>303771</v>
      </c>
      <c r="R513" s="164">
        <v>337427</v>
      </c>
      <c r="S513" s="164">
        <v>356965</v>
      </c>
      <c r="T513" s="164">
        <v>395423</v>
      </c>
      <c r="U513" s="164">
        <v>423654</v>
      </c>
      <c r="V513" s="164">
        <v>433809</v>
      </c>
      <c r="W513" s="164">
        <v>440277</v>
      </c>
      <c r="X513" s="164">
        <v>444095</v>
      </c>
      <c r="Y513" s="164">
        <v>452288</v>
      </c>
      <c r="Z513" s="164">
        <v>462930</v>
      </c>
      <c r="AA513" s="164">
        <v>467685</v>
      </c>
      <c r="AB513" s="164">
        <v>468882</v>
      </c>
      <c r="AC513" s="164">
        <v>467774</v>
      </c>
      <c r="AD513" s="164">
        <v>462331</v>
      </c>
      <c r="AE513" s="164">
        <v>458860</v>
      </c>
      <c r="AF513" s="164">
        <v>482697</v>
      </c>
      <c r="AG513" s="164">
        <v>474845</v>
      </c>
      <c r="AH513" s="164">
        <v>461880</v>
      </c>
      <c r="AI513" s="164">
        <v>454195</v>
      </c>
      <c r="AJ513" s="164">
        <v>425288</v>
      </c>
      <c r="AK513" s="164">
        <v>402037</v>
      </c>
      <c r="AL513" s="164">
        <v>419409</v>
      </c>
      <c r="AM513" s="165">
        <v>393041</v>
      </c>
      <c r="AN513" s="164">
        <v>390222</v>
      </c>
      <c r="AO513" s="164">
        <v>382261</v>
      </c>
      <c r="AP513" s="164">
        <v>374545</v>
      </c>
      <c r="AQ513" s="164">
        <v>367919</v>
      </c>
      <c r="AR513" s="164">
        <v>361560</v>
      </c>
      <c r="AS513" s="164">
        <v>355283</v>
      </c>
      <c r="AT513" s="164">
        <v>348760</v>
      </c>
    </row>
    <row r="514" spans="2:46" ht="13.8" hidden="1">
      <c r="B514" s="38">
        <v>15</v>
      </c>
      <c r="C514" s="141" t="s">
        <v>76</v>
      </c>
      <c r="D514" s="15" t="s">
        <v>77</v>
      </c>
      <c r="E514" s="28">
        <v>11</v>
      </c>
      <c r="F514" s="7">
        <v>233534</v>
      </c>
      <c r="G514" s="7">
        <v>239772</v>
      </c>
      <c r="H514" s="7">
        <v>251206</v>
      </c>
      <c r="I514" s="7">
        <v>261173</v>
      </c>
      <c r="J514" s="7">
        <v>272902</v>
      </c>
      <c r="K514" s="7">
        <v>284583</v>
      </c>
      <c r="L514" s="7">
        <v>287429</v>
      </c>
      <c r="M514" s="7">
        <v>289292</v>
      </c>
      <c r="N514" s="7">
        <v>270607</v>
      </c>
      <c r="O514" s="7">
        <v>271350</v>
      </c>
      <c r="P514" s="7">
        <v>274514</v>
      </c>
      <c r="Q514" s="7">
        <v>286637</v>
      </c>
      <c r="R514" s="7">
        <v>318049</v>
      </c>
      <c r="S514" s="7">
        <v>335449</v>
      </c>
      <c r="T514" s="7">
        <v>370992</v>
      </c>
      <c r="U514" s="7">
        <v>401668</v>
      </c>
      <c r="V514" s="7">
        <v>413291</v>
      </c>
      <c r="W514" s="7">
        <v>420047</v>
      </c>
      <c r="X514" s="7">
        <v>424692</v>
      </c>
      <c r="Y514" s="7">
        <v>433110</v>
      </c>
      <c r="Z514" s="7">
        <v>443784</v>
      </c>
      <c r="AA514" s="7">
        <v>446962</v>
      </c>
      <c r="AB514" s="7">
        <v>447923</v>
      </c>
      <c r="AC514" s="7">
        <v>444857</v>
      </c>
      <c r="AD514" s="7">
        <v>440305</v>
      </c>
      <c r="AE514" s="7">
        <v>436479</v>
      </c>
      <c r="AF514" s="7">
        <v>459322</v>
      </c>
      <c r="AG514" s="7">
        <v>451827</v>
      </c>
      <c r="AH514" s="7">
        <v>439191</v>
      </c>
      <c r="AI514" s="7">
        <v>431269</v>
      </c>
      <c r="AJ514" s="7">
        <v>403461</v>
      </c>
      <c r="AK514" s="7">
        <v>380952</v>
      </c>
      <c r="AL514" s="7">
        <v>396763</v>
      </c>
      <c r="AM514" s="163">
        <v>370357</v>
      </c>
      <c r="AN514" s="7">
        <v>367307</v>
      </c>
      <c r="AO514" s="7">
        <v>359145</v>
      </c>
      <c r="AP514" s="7">
        <v>351323</v>
      </c>
      <c r="AQ514" s="7">
        <v>344605</v>
      </c>
      <c r="AR514" s="7">
        <v>338202</v>
      </c>
      <c r="AS514" s="7">
        <v>331924</v>
      </c>
      <c r="AT514" s="7">
        <v>325461</v>
      </c>
    </row>
    <row r="515" spans="2:46" ht="13.8" hidden="1">
      <c r="B515" s="38">
        <v>15</v>
      </c>
      <c r="C515" s="141" t="s">
        <v>78</v>
      </c>
      <c r="D515" s="15" t="s">
        <v>79</v>
      </c>
      <c r="E515" s="28">
        <v>11</v>
      </c>
      <c r="F515" s="7">
        <v>6241</v>
      </c>
      <c r="G515" s="7">
        <v>6405</v>
      </c>
      <c r="H515" s="7">
        <v>6413</v>
      </c>
      <c r="I515" s="7">
        <v>6692</v>
      </c>
      <c r="J515" s="7">
        <v>7015</v>
      </c>
      <c r="K515" s="7">
        <v>6867</v>
      </c>
      <c r="L515" s="7">
        <v>7090</v>
      </c>
      <c r="M515" s="7">
        <v>7666</v>
      </c>
      <c r="N515" s="7">
        <v>7631</v>
      </c>
      <c r="O515" s="7">
        <v>7422</v>
      </c>
      <c r="P515" s="7">
        <v>7925</v>
      </c>
      <c r="Q515" s="7">
        <v>8042</v>
      </c>
      <c r="R515" s="7">
        <v>8715</v>
      </c>
      <c r="S515" s="7">
        <v>9464</v>
      </c>
      <c r="T515" s="7">
        <v>10878</v>
      </c>
      <c r="U515" s="7">
        <v>11467</v>
      </c>
      <c r="V515" s="7">
        <v>12394</v>
      </c>
      <c r="W515" s="7">
        <v>12346</v>
      </c>
      <c r="X515" s="7">
        <v>12434</v>
      </c>
      <c r="Y515" s="7">
        <v>12270</v>
      </c>
      <c r="Z515" s="7">
        <v>12136</v>
      </c>
      <c r="AA515" s="7">
        <v>12412</v>
      </c>
      <c r="AB515" s="7">
        <v>12239</v>
      </c>
      <c r="AC515" s="7">
        <v>12482</v>
      </c>
      <c r="AD515" s="7">
        <v>12413</v>
      </c>
      <c r="AE515" s="7">
        <v>12356</v>
      </c>
      <c r="AF515" s="7">
        <v>13391</v>
      </c>
      <c r="AG515" s="7">
        <v>13347</v>
      </c>
      <c r="AH515" s="7">
        <v>13006</v>
      </c>
      <c r="AI515" s="7">
        <v>13270</v>
      </c>
      <c r="AJ515" s="7">
        <v>12993</v>
      </c>
      <c r="AK515" s="7">
        <v>13238</v>
      </c>
      <c r="AL515" s="7">
        <v>13839</v>
      </c>
      <c r="AM515" s="163">
        <v>13391</v>
      </c>
      <c r="AN515" s="7">
        <v>13326</v>
      </c>
      <c r="AO515" s="7">
        <v>13265</v>
      </c>
      <c r="AP515" s="7">
        <v>13184</v>
      </c>
      <c r="AQ515" s="7">
        <v>13120</v>
      </c>
      <c r="AR515" s="7">
        <v>13045</v>
      </c>
      <c r="AS515" s="7">
        <v>12959</v>
      </c>
      <c r="AT515" s="7">
        <v>12850</v>
      </c>
    </row>
    <row r="516" spans="2:46" ht="13.8" hidden="1">
      <c r="B516" s="38">
        <v>15</v>
      </c>
      <c r="C516" s="141" t="s">
        <v>80</v>
      </c>
      <c r="D516" s="15" t="s">
        <v>81</v>
      </c>
      <c r="E516" s="28">
        <v>11</v>
      </c>
      <c r="F516" s="7">
        <v>1107</v>
      </c>
      <c r="G516" s="7">
        <v>1664</v>
      </c>
      <c r="H516" s="7">
        <v>1229</v>
      </c>
      <c r="I516" s="7">
        <v>1614</v>
      </c>
      <c r="J516" s="7">
        <v>1714</v>
      </c>
      <c r="K516" s="7">
        <v>1443</v>
      </c>
      <c r="L516" s="7">
        <v>1253</v>
      </c>
      <c r="M516" s="7">
        <v>2007</v>
      </c>
      <c r="N516" s="7">
        <v>2636</v>
      </c>
      <c r="O516" s="7">
        <v>3904</v>
      </c>
      <c r="P516" s="7">
        <v>4436</v>
      </c>
      <c r="Q516" s="7">
        <v>4551</v>
      </c>
      <c r="R516" s="7">
        <v>5129</v>
      </c>
      <c r="S516" s="7">
        <v>5687</v>
      </c>
      <c r="T516" s="7">
        <v>6554</v>
      </c>
      <c r="U516" s="7">
        <v>6624</v>
      </c>
      <c r="V516" s="7">
        <v>7181</v>
      </c>
      <c r="W516" s="7">
        <v>6630</v>
      </c>
      <c r="X516" s="7">
        <v>6061</v>
      </c>
      <c r="Y516" s="7">
        <v>6064</v>
      </c>
      <c r="Z516" s="7">
        <v>6214</v>
      </c>
      <c r="AA516" s="7">
        <v>5916</v>
      </c>
      <c r="AB516" s="7">
        <v>5700</v>
      </c>
      <c r="AC516" s="7">
        <v>5992</v>
      </c>
      <c r="AD516" s="7">
        <v>5791</v>
      </c>
      <c r="AE516" s="7">
        <v>5983</v>
      </c>
      <c r="AF516" s="7">
        <v>6089</v>
      </c>
      <c r="AG516" s="7">
        <v>5756</v>
      </c>
      <c r="AH516" s="7">
        <v>5875</v>
      </c>
      <c r="AI516" s="7">
        <v>5740</v>
      </c>
      <c r="AJ516" s="7">
        <v>5960</v>
      </c>
      <c r="AK516" s="7">
        <v>6271</v>
      </c>
      <c r="AL516" s="7">
        <v>6398</v>
      </c>
      <c r="AM516" s="163">
        <v>6292</v>
      </c>
      <c r="AN516" s="7">
        <v>6288</v>
      </c>
      <c r="AO516" s="7">
        <v>6284</v>
      </c>
      <c r="AP516" s="7">
        <v>6268</v>
      </c>
      <c r="AQ516" s="7">
        <v>6256</v>
      </c>
      <c r="AR516" s="7">
        <v>6239</v>
      </c>
      <c r="AS516" s="7">
        <v>6213</v>
      </c>
      <c r="AT516" s="7">
        <v>6175</v>
      </c>
    </row>
    <row r="517" spans="2:46" ht="13.8" hidden="1">
      <c r="B517" s="38">
        <v>15</v>
      </c>
      <c r="C517" s="141" t="s">
        <v>82</v>
      </c>
      <c r="D517" s="15" t="s">
        <v>83</v>
      </c>
      <c r="E517" s="28">
        <v>11</v>
      </c>
      <c r="F517" s="7">
        <v>781</v>
      </c>
      <c r="G517" s="7">
        <v>898</v>
      </c>
      <c r="H517" s="7">
        <v>1082</v>
      </c>
      <c r="I517" s="7">
        <v>1089</v>
      </c>
      <c r="J517" s="7">
        <v>1137</v>
      </c>
      <c r="K517" s="7">
        <v>1291</v>
      </c>
      <c r="L517" s="7">
        <v>1406</v>
      </c>
      <c r="M517" s="7">
        <v>1474</v>
      </c>
      <c r="N517" s="7">
        <v>3222</v>
      </c>
      <c r="O517" s="7">
        <v>4048</v>
      </c>
      <c r="P517" s="7">
        <v>4269</v>
      </c>
      <c r="Q517" s="7">
        <v>4541</v>
      </c>
      <c r="R517" s="7">
        <v>5534</v>
      </c>
      <c r="S517" s="7">
        <v>6365</v>
      </c>
      <c r="T517" s="7">
        <v>6947</v>
      </c>
      <c r="U517" s="7">
        <v>3852</v>
      </c>
      <c r="V517" s="7">
        <v>875</v>
      </c>
      <c r="W517" s="7">
        <v>1193</v>
      </c>
      <c r="X517" s="7">
        <v>908</v>
      </c>
      <c r="Y517" s="7">
        <v>844</v>
      </c>
      <c r="Z517" s="7">
        <v>796</v>
      </c>
      <c r="AA517" s="7">
        <v>2395</v>
      </c>
      <c r="AB517" s="7">
        <v>3020</v>
      </c>
      <c r="AC517" s="7">
        <v>4443</v>
      </c>
      <c r="AD517" s="7">
        <v>3822</v>
      </c>
      <c r="AE517" s="7">
        <v>4042</v>
      </c>
      <c r="AF517" s="7">
        <v>3895</v>
      </c>
      <c r="AG517" s="7">
        <v>3915</v>
      </c>
      <c r="AH517" s="7">
        <v>3808</v>
      </c>
      <c r="AI517" s="7">
        <v>3916</v>
      </c>
      <c r="AJ517" s="7">
        <v>2874</v>
      </c>
      <c r="AK517" s="7">
        <v>1576</v>
      </c>
      <c r="AL517" s="7">
        <v>2409</v>
      </c>
      <c r="AM517" s="163">
        <v>3001</v>
      </c>
      <c r="AN517" s="7">
        <v>3301</v>
      </c>
      <c r="AO517" s="7">
        <v>3567</v>
      </c>
      <c r="AP517" s="7">
        <v>3770</v>
      </c>
      <c r="AQ517" s="7">
        <v>3938</v>
      </c>
      <c r="AR517" s="7">
        <v>4074</v>
      </c>
      <c r="AS517" s="7">
        <v>4187</v>
      </c>
      <c r="AT517" s="7">
        <v>4274</v>
      </c>
    </row>
    <row r="518" spans="2:46" ht="13.8" hidden="1">
      <c r="B518" s="38">
        <v>15</v>
      </c>
      <c r="C518" s="141" t="s">
        <v>84</v>
      </c>
      <c r="D518" s="15" t="s">
        <v>85</v>
      </c>
      <c r="E518" s="28">
        <v>11</v>
      </c>
      <c r="F518" s="7">
        <v>0</v>
      </c>
      <c r="G518" s="7">
        <v>0</v>
      </c>
      <c r="H518" s="7">
        <v>0</v>
      </c>
      <c r="I518" s="7">
        <v>0</v>
      </c>
      <c r="J518" s="7">
        <v>0</v>
      </c>
      <c r="K518" s="7">
        <v>0</v>
      </c>
      <c r="L518" s="7">
        <v>0</v>
      </c>
      <c r="M518" s="7">
        <v>0</v>
      </c>
      <c r="N518" s="7">
        <v>12237</v>
      </c>
      <c r="O518" s="7">
        <v>10441</v>
      </c>
      <c r="P518" s="7">
        <v>9803</v>
      </c>
      <c r="Q518" s="7">
        <v>0</v>
      </c>
      <c r="R518" s="7">
        <v>0</v>
      </c>
      <c r="S518" s="7">
        <v>0</v>
      </c>
      <c r="T518" s="7">
        <v>52</v>
      </c>
      <c r="U518" s="7">
        <v>43</v>
      </c>
      <c r="V518" s="7">
        <v>68</v>
      </c>
      <c r="W518" s="7">
        <v>61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163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</row>
    <row r="519" spans="2:46" ht="13.8" hidden="1">
      <c r="B519" s="38">
        <v>15</v>
      </c>
      <c r="C519" s="141" t="s">
        <v>86</v>
      </c>
      <c r="D519" s="16" t="s">
        <v>87</v>
      </c>
      <c r="E519" s="27">
        <v>12</v>
      </c>
      <c r="F519" s="164">
        <v>10683</v>
      </c>
      <c r="G519" s="164">
        <v>12301</v>
      </c>
      <c r="H519" s="164">
        <v>13907</v>
      </c>
      <c r="I519" s="164">
        <v>15523</v>
      </c>
      <c r="J519" s="164">
        <v>15098</v>
      </c>
      <c r="K519" s="164">
        <v>14043</v>
      </c>
      <c r="L519" s="164">
        <v>13684</v>
      </c>
      <c r="M519" s="164">
        <v>14588</v>
      </c>
      <c r="N519" s="164">
        <v>15359</v>
      </c>
      <c r="O519" s="164">
        <v>16521</v>
      </c>
      <c r="P519" s="164">
        <v>16863</v>
      </c>
      <c r="Q519" s="164">
        <v>16316</v>
      </c>
      <c r="R519" s="164">
        <v>18155</v>
      </c>
      <c r="S519" s="164">
        <v>24798</v>
      </c>
      <c r="T519" s="164">
        <v>87716</v>
      </c>
      <c r="U519" s="164">
        <v>127519</v>
      </c>
      <c r="V519" s="164">
        <v>129698</v>
      </c>
      <c r="W519" s="164">
        <v>121780</v>
      </c>
      <c r="X519" s="164">
        <v>119213</v>
      </c>
      <c r="Y519" s="164">
        <v>112283</v>
      </c>
      <c r="Z519" s="164">
        <v>112779</v>
      </c>
      <c r="AA519" s="164">
        <v>112676</v>
      </c>
      <c r="AB519" s="164">
        <v>111459</v>
      </c>
      <c r="AC519" s="164">
        <v>119482</v>
      </c>
      <c r="AD519" s="164">
        <v>116178</v>
      </c>
      <c r="AE519" s="164">
        <v>116046</v>
      </c>
      <c r="AF519" s="164">
        <v>108800</v>
      </c>
      <c r="AG519" s="164">
        <v>107836</v>
      </c>
      <c r="AH519" s="164">
        <v>105469</v>
      </c>
      <c r="AI519" s="164">
        <v>102843</v>
      </c>
      <c r="AJ519" s="164">
        <v>59415</v>
      </c>
      <c r="AK519" s="164">
        <v>55691</v>
      </c>
      <c r="AL519" s="164">
        <v>71904</v>
      </c>
      <c r="AM519" s="165">
        <v>71790</v>
      </c>
      <c r="AN519" s="164">
        <v>71893</v>
      </c>
      <c r="AO519" s="164">
        <v>73277</v>
      </c>
      <c r="AP519" s="164">
        <v>74251</v>
      </c>
      <c r="AQ519" s="164">
        <v>75096</v>
      </c>
      <c r="AR519" s="164">
        <v>75727</v>
      </c>
      <c r="AS519" s="164">
        <v>76155</v>
      </c>
      <c r="AT519" s="164">
        <v>76343</v>
      </c>
    </row>
    <row r="520" spans="2:46" ht="13.8" hidden="1">
      <c r="B520" s="38">
        <v>15</v>
      </c>
      <c r="C520" s="141" t="s">
        <v>88</v>
      </c>
      <c r="D520" s="15" t="s">
        <v>77</v>
      </c>
      <c r="E520" s="28">
        <v>1</v>
      </c>
      <c r="F520" s="7">
        <v>10433</v>
      </c>
      <c r="G520" s="7">
        <v>11941</v>
      </c>
      <c r="H520" s="7">
        <v>13261</v>
      </c>
      <c r="I520" s="7">
        <v>14849</v>
      </c>
      <c r="J520" s="7">
        <v>14436</v>
      </c>
      <c r="K520" s="7">
        <v>13424</v>
      </c>
      <c r="L520" s="7">
        <v>13047</v>
      </c>
      <c r="M520" s="7">
        <v>13970</v>
      </c>
      <c r="N520" s="7">
        <v>14804</v>
      </c>
      <c r="O520" s="7">
        <v>15877</v>
      </c>
      <c r="P520" s="7">
        <v>16209</v>
      </c>
      <c r="Q520" s="7">
        <v>15662</v>
      </c>
      <c r="R520" s="7">
        <v>17149</v>
      </c>
      <c r="S520" s="7">
        <v>23765</v>
      </c>
      <c r="T520" s="7">
        <v>86828</v>
      </c>
      <c r="U520" s="7">
        <v>127519</v>
      </c>
      <c r="V520" s="7">
        <v>129698</v>
      </c>
      <c r="W520" s="7">
        <v>121780</v>
      </c>
      <c r="X520" s="7">
        <v>119213</v>
      </c>
      <c r="Y520" s="7">
        <v>112283</v>
      </c>
      <c r="Z520" s="7">
        <v>112779</v>
      </c>
      <c r="AA520" s="7">
        <v>112676</v>
      </c>
      <c r="AB520" s="7">
        <v>111459</v>
      </c>
      <c r="AC520" s="7">
        <v>119056</v>
      </c>
      <c r="AD520" s="7">
        <v>116178</v>
      </c>
      <c r="AE520" s="7">
        <v>116046</v>
      </c>
      <c r="AF520" s="7">
        <v>108800</v>
      </c>
      <c r="AG520" s="7">
        <v>106442</v>
      </c>
      <c r="AH520" s="7">
        <v>104343</v>
      </c>
      <c r="AI520" s="7">
        <v>101375</v>
      </c>
      <c r="AJ520" s="7">
        <v>57521</v>
      </c>
      <c r="AK520" s="7">
        <v>55615</v>
      </c>
      <c r="AL520" s="7">
        <v>71374</v>
      </c>
      <c r="AM520" s="163">
        <v>71291</v>
      </c>
      <c r="AN520" s="7">
        <v>71296</v>
      </c>
      <c r="AO520" s="7">
        <v>72597</v>
      </c>
      <c r="AP520" s="7">
        <v>73506</v>
      </c>
      <c r="AQ520" s="7">
        <v>74298</v>
      </c>
      <c r="AR520" s="7">
        <v>74885</v>
      </c>
      <c r="AS520" s="7">
        <v>75276</v>
      </c>
      <c r="AT520" s="7">
        <v>75433</v>
      </c>
    </row>
    <row r="521" spans="2:46" ht="13.8" hidden="1">
      <c r="B521" s="38">
        <v>15</v>
      </c>
      <c r="C521" s="141" t="s">
        <v>89</v>
      </c>
      <c r="D521" s="15" t="s">
        <v>79</v>
      </c>
      <c r="E521" s="28">
        <v>1</v>
      </c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>
        <v>0</v>
      </c>
      <c r="V521" s="7"/>
      <c r="W521" s="7">
        <v>0</v>
      </c>
      <c r="X521" s="7"/>
      <c r="Y521" s="7"/>
      <c r="Z521" s="7"/>
      <c r="AA521" s="7"/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163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</row>
    <row r="522" spans="2:46" ht="13.8" hidden="1">
      <c r="B522" s="38">
        <v>15</v>
      </c>
      <c r="C522" s="141" t="s">
        <v>90</v>
      </c>
      <c r="D522" s="15" t="s">
        <v>83</v>
      </c>
      <c r="E522" s="28">
        <v>1</v>
      </c>
      <c r="F522" s="7">
        <v>250</v>
      </c>
      <c r="G522" s="7">
        <v>360</v>
      </c>
      <c r="H522" s="7">
        <v>646</v>
      </c>
      <c r="I522" s="7">
        <v>674</v>
      </c>
      <c r="J522" s="7">
        <v>662</v>
      </c>
      <c r="K522" s="7">
        <v>619</v>
      </c>
      <c r="L522" s="7">
        <v>637</v>
      </c>
      <c r="M522" s="7">
        <v>618</v>
      </c>
      <c r="N522" s="7">
        <v>555</v>
      </c>
      <c r="O522" s="7">
        <v>644</v>
      </c>
      <c r="P522" s="7">
        <v>654</v>
      </c>
      <c r="Q522" s="7">
        <v>654</v>
      </c>
      <c r="R522" s="7">
        <v>1006</v>
      </c>
      <c r="S522" s="7">
        <v>1033</v>
      </c>
      <c r="T522" s="7">
        <v>888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/>
      <c r="AB522" s="7">
        <v>0</v>
      </c>
      <c r="AC522" s="7">
        <v>426</v>
      </c>
      <c r="AD522" s="7">
        <v>0</v>
      </c>
      <c r="AE522" s="7">
        <v>0</v>
      </c>
      <c r="AF522" s="7">
        <v>0</v>
      </c>
      <c r="AG522" s="7">
        <v>1394</v>
      </c>
      <c r="AH522" s="7">
        <v>1126</v>
      </c>
      <c r="AI522" s="7">
        <v>1468</v>
      </c>
      <c r="AJ522" s="7">
        <v>1894</v>
      </c>
      <c r="AK522" s="7">
        <v>76</v>
      </c>
      <c r="AL522" s="7">
        <v>530</v>
      </c>
      <c r="AM522" s="163">
        <v>499</v>
      </c>
      <c r="AN522" s="7">
        <v>597</v>
      </c>
      <c r="AO522" s="7">
        <v>680</v>
      </c>
      <c r="AP522" s="7">
        <v>745</v>
      </c>
      <c r="AQ522" s="7">
        <v>798</v>
      </c>
      <c r="AR522" s="7">
        <v>842</v>
      </c>
      <c r="AS522" s="7">
        <v>879</v>
      </c>
      <c r="AT522" s="7">
        <v>910</v>
      </c>
    </row>
    <row r="523" spans="2:46" ht="13.8" hidden="1">
      <c r="B523" s="39">
        <v>15</v>
      </c>
      <c r="C523" s="142" t="s">
        <v>91</v>
      </c>
      <c r="D523" s="40" t="s">
        <v>85</v>
      </c>
      <c r="E523" s="41">
        <v>1</v>
      </c>
      <c r="F523" s="166"/>
      <c r="G523" s="166"/>
      <c r="H523" s="166"/>
      <c r="I523" s="166"/>
      <c r="J523" s="166"/>
      <c r="K523" s="166"/>
      <c r="L523" s="166"/>
      <c r="M523" s="166"/>
      <c r="N523" s="166"/>
      <c r="O523" s="166"/>
      <c r="P523" s="166"/>
      <c r="Q523" s="166"/>
      <c r="R523" s="166"/>
      <c r="S523" s="166"/>
      <c r="T523" s="166"/>
      <c r="U523" s="166">
        <v>0</v>
      </c>
      <c r="V523" s="166"/>
      <c r="W523" s="166">
        <v>0</v>
      </c>
      <c r="X523" s="166"/>
      <c r="Y523" s="166"/>
      <c r="Z523" s="166"/>
      <c r="AA523" s="166"/>
      <c r="AB523" s="166">
        <v>0</v>
      </c>
      <c r="AC523" s="166">
        <v>0</v>
      </c>
      <c r="AD523" s="166">
        <v>0</v>
      </c>
      <c r="AE523" s="166">
        <v>0</v>
      </c>
      <c r="AF523" s="166">
        <v>0</v>
      </c>
      <c r="AG523" s="166">
        <v>0</v>
      </c>
      <c r="AH523" s="166">
        <v>0</v>
      </c>
      <c r="AI523" s="166">
        <v>0</v>
      </c>
      <c r="AJ523" s="166">
        <v>0</v>
      </c>
      <c r="AK523" s="166">
        <v>0</v>
      </c>
      <c r="AL523" s="166">
        <v>0</v>
      </c>
      <c r="AM523" s="167">
        <v>0</v>
      </c>
      <c r="AN523" s="166">
        <v>0</v>
      </c>
      <c r="AO523" s="166">
        <v>0</v>
      </c>
      <c r="AP523" s="166">
        <v>0</v>
      </c>
      <c r="AQ523" s="166">
        <v>0</v>
      </c>
      <c r="AR523" s="166">
        <v>0</v>
      </c>
      <c r="AS523" s="166">
        <v>0</v>
      </c>
      <c r="AT523" s="166">
        <v>0</v>
      </c>
    </row>
    <row r="524" spans="2:46" ht="13.8" hidden="1">
      <c r="B524" s="125">
        <v>16</v>
      </c>
      <c r="C524" s="140" t="s">
        <v>62</v>
      </c>
      <c r="D524" s="36" t="s">
        <v>63</v>
      </c>
      <c r="E524" s="37">
        <v>1</v>
      </c>
      <c r="F524" s="161">
        <v>101619</v>
      </c>
      <c r="G524" s="161">
        <v>102203</v>
      </c>
      <c r="H524" s="161">
        <v>102127</v>
      </c>
      <c r="I524" s="161">
        <v>112890</v>
      </c>
      <c r="J524" s="161">
        <v>115078</v>
      </c>
      <c r="K524" s="161">
        <v>118286</v>
      </c>
      <c r="L524" s="161">
        <v>123897</v>
      </c>
      <c r="M524" s="161">
        <v>132769</v>
      </c>
      <c r="N524" s="161">
        <v>129262</v>
      </c>
      <c r="O524" s="161">
        <v>124586</v>
      </c>
      <c r="P524" s="161">
        <v>128233</v>
      </c>
      <c r="Q524" s="161">
        <v>127713</v>
      </c>
      <c r="R524" s="161">
        <v>143882</v>
      </c>
      <c r="S524" s="161">
        <v>147707</v>
      </c>
      <c r="T524" s="161">
        <v>157687</v>
      </c>
      <c r="U524" s="161">
        <v>166256</v>
      </c>
      <c r="V524" s="161">
        <v>170303</v>
      </c>
      <c r="W524" s="161">
        <v>175391</v>
      </c>
      <c r="X524" s="161">
        <v>175391</v>
      </c>
      <c r="Y524" s="161">
        <v>178309</v>
      </c>
      <c r="Z524" s="161">
        <v>183598</v>
      </c>
      <c r="AA524" s="161">
        <v>183747</v>
      </c>
      <c r="AB524" s="161">
        <v>190106</v>
      </c>
      <c r="AC524" s="161">
        <v>197023</v>
      </c>
      <c r="AD524" s="161">
        <v>201708</v>
      </c>
      <c r="AE524" s="161">
        <v>204080</v>
      </c>
      <c r="AF524" s="161">
        <v>208606</v>
      </c>
      <c r="AG524" s="161">
        <v>212492</v>
      </c>
      <c r="AH524" s="161">
        <v>211272</v>
      </c>
      <c r="AI524" s="161">
        <v>201868</v>
      </c>
      <c r="AJ524" s="161">
        <v>189542</v>
      </c>
      <c r="AK524" s="161">
        <v>181922</v>
      </c>
      <c r="AL524" s="161">
        <v>184046</v>
      </c>
      <c r="AM524" s="162">
        <v>183851</v>
      </c>
      <c r="AN524" s="161">
        <v>186747</v>
      </c>
      <c r="AO524" s="161">
        <v>190107</v>
      </c>
      <c r="AP524" s="161">
        <v>191201</v>
      </c>
      <c r="AQ524" s="161">
        <v>189914</v>
      </c>
      <c r="AR524" s="161">
        <v>188459</v>
      </c>
      <c r="AS524" s="161">
        <v>187132</v>
      </c>
      <c r="AT524" s="161">
        <v>185813</v>
      </c>
    </row>
    <row r="525" spans="2:46" ht="13.8" hidden="1">
      <c r="B525" s="38">
        <v>16</v>
      </c>
      <c r="C525" s="141" t="s">
        <v>64</v>
      </c>
      <c r="D525" s="15" t="s">
        <v>65</v>
      </c>
      <c r="E525" s="28">
        <v>0</v>
      </c>
      <c r="F525" s="7">
        <v>94198</v>
      </c>
      <c r="G525" s="7">
        <v>92893</v>
      </c>
      <c r="H525" s="7">
        <v>92984</v>
      </c>
      <c r="I525" s="7">
        <v>102904</v>
      </c>
      <c r="J525" s="7">
        <v>103902</v>
      </c>
      <c r="K525" s="7">
        <v>105739</v>
      </c>
      <c r="L525" s="7">
        <v>110367</v>
      </c>
      <c r="M525" s="7">
        <v>116589</v>
      </c>
      <c r="N525" s="7">
        <v>112924</v>
      </c>
      <c r="O525" s="7">
        <v>108100</v>
      </c>
      <c r="P525" s="7">
        <v>111153</v>
      </c>
      <c r="Q525" s="7">
        <v>108758</v>
      </c>
      <c r="R525" s="7">
        <v>123132</v>
      </c>
      <c r="S525" s="7">
        <v>125982</v>
      </c>
      <c r="T525" s="7">
        <v>134052</v>
      </c>
      <c r="U525" s="7">
        <v>142778</v>
      </c>
      <c r="V525" s="7">
        <v>145210</v>
      </c>
      <c r="W525" s="7">
        <v>150092</v>
      </c>
      <c r="X525" s="7">
        <v>150092</v>
      </c>
      <c r="Y525" s="7">
        <v>154587</v>
      </c>
      <c r="Z525" s="7">
        <v>158284</v>
      </c>
      <c r="AA525" s="7">
        <v>159951</v>
      </c>
      <c r="AB525" s="7">
        <v>164506</v>
      </c>
      <c r="AC525" s="7">
        <v>169930</v>
      </c>
      <c r="AD525" s="7">
        <v>174243</v>
      </c>
      <c r="AE525" s="7">
        <v>177196</v>
      </c>
      <c r="AF525" s="7">
        <v>181549</v>
      </c>
      <c r="AG525" s="7">
        <v>183899</v>
      </c>
      <c r="AH525" s="7">
        <v>182578</v>
      </c>
      <c r="AI525" s="7">
        <v>172922</v>
      </c>
      <c r="AJ525" s="7">
        <v>161488</v>
      </c>
      <c r="AK525" s="7">
        <v>154163</v>
      </c>
      <c r="AL525" s="7">
        <v>157128</v>
      </c>
      <c r="AM525" s="163">
        <v>157135</v>
      </c>
      <c r="AN525" s="7">
        <v>159550</v>
      </c>
      <c r="AO525" s="7">
        <v>162133</v>
      </c>
      <c r="AP525" s="7">
        <v>162825</v>
      </c>
      <c r="AQ525" s="7">
        <v>161529</v>
      </c>
      <c r="AR525" s="7">
        <v>160120</v>
      </c>
      <c r="AS525" s="7">
        <v>158841</v>
      </c>
      <c r="AT525" s="7">
        <v>157586</v>
      </c>
    </row>
    <row r="526" spans="2:46" ht="13.8" hidden="1">
      <c r="B526" s="38">
        <v>16</v>
      </c>
      <c r="C526" s="141" t="s">
        <v>66</v>
      </c>
      <c r="D526" s="15" t="s">
        <v>67</v>
      </c>
      <c r="E526" s="28">
        <v>0</v>
      </c>
      <c r="F526" s="7">
        <v>5291</v>
      </c>
      <c r="G526" s="7">
        <v>5674</v>
      </c>
      <c r="H526" s="7">
        <v>5902</v>
      </c>
      <c r="I526" s="7">
        <v>6388</v>
      </c>
      <c r="J526" s="7">
        <v>6802</v>
      </c>
      <c r="K526" s="7">
        <v>7489</v>
      </c>
      <c r="L526" s="7">
        <v>7746</v>
      </c>
      <c r="M526" s="7">
        <v>7996</v>
      </c>
      <c r="N526" s="7">
        <v>7955</v>
      </c>
      <c r="O526" s="7">
        <v>8219</v>
      </c>
      <c r="P526" s="7">
        <v>8332</v>
      </c>
      <c r="Q526" s="7">
        <v>8247</v>
      </c>
      <c r="R526" s="7">
        <v>8611</v>
      </c>
      <c r="S526" s="7">
        <v>8887</v>
      </c>
      <c r="T526" s="7">
        <v>10024</v>
      </c>
      <c r="U526" s="7">
        <v>10400</v>
      </c>
      <c r="V526" s="7">
        <v>10823</v>
      </c>
      <c r="W526" s="7">
        <v>10877</v>
      </c>
      <c r="X526" s="7">
        <v>10877</v>
      </c>
      <c r="Y526" s="7">
        <v>11591</v>
      </c>
      <c r="Z526" s="7">
        <v>12843</v>
      </c>
      <c r="AA526" s="7">
        <v>13459</v>
      </c>
      <c r="AB526" s="7">
        <v>14337</v>
      </c>
      <c r="AC526" s="7">
        <v>15092</v>
      </c>
      <c r="AD526" s="7">
        <v>15804</v>
      </c>
      <c r="AE526" s="7">
        <v>16126</v>
      </c>
      <c r="AF526" s="7">
        <v>16233</v>
      </c>
      <c r="AG526" s="7">
        <v>16951</v>
      </c>
      <c r="AH526" s="7">
        <v>16800</v>
      </c>
      <c r="AI526" s="7">
        <v>16970</v>
      </c>
      <c r="AJ526" s="7">
        <v>17064</v>
      </c>
      <c r="AK526" s="7">
        <v>17560</v>
      </c>
      <c r="AL526" s="7">
        <v>18305</v>
      </c>
      <c r="AM526" s="163">
        <v>18282</v>
      </c>
      <c r="AN526" s="7">
        <v>18571</v>
      </c>
      <c r="AO526" s="7">
        <v>19061</v>
      </c>
      <c r="AP526" s="7">
        <v>19303</v>
      </c>
      <c r="AQ526" s="7">
        <v>19286</v>
      </c>
      <c r="AR526" s="7">
        <v>19236</v>
      </c>
      <c r="AS526" s="7">
        <v>19187</v>
      </c>
      <c r="AT526" s="7">
        <v>19130</v>
      </c>
    </row>
    <row r="527" spans="2:46" ht="13.8" hidden="1">
      <c r="B527" s="38">
        <v>16</v>
      </c>
      <c r="C527" s="141" t="s">
        <v>68</v>
      </c>
      <c r="D527" s="15" t="s">
        <v>69</v>
      </c>
      <c r="E527" s="28">
        <v>0</v>
      </c>
      <c r="F527" s="7">
        <v>1624</v>
      </c>
      <c r="G527" s="7">
        <v>3070</v>
      </c>
      <c r="H527" s="7">
        <v>2656</v>
      </c>
      <c r="I527" s="7">
        <v>2908</v>
      </c>
      <c r="J527" s="7">
        <v>3605</v>
      </c>
      <c r="K527" s="7">
        <v>4218</v>
      </c>
      <c r="L527" s="7">
        <v>4875</v>
      </c>
      <c r="M527" s="7">
        <v>7133</v>
      </c>
      <c r="N527" s="7">
        <v>7403</v>
      </c>
      <c r="O527" s="7">
        <v>7215</v>
      </c>
      <c r="P527" s="7">
        <v>7713</v>
      </c>
      <c r="Q527" s="7">
        <v>7086</v>
      </c>
      <c r="R527" s="7">
        <v>8355</v>
      </c>
      <c r="S527" s="7">
        <v>8559</v>
      </c>
      <c r="T527" s="7">
        <v>7843</v>
      </c>
      <c r="U527" s="7">
        <v>7359</v>
      </c>
      <c r="V527" s="7">
        <v>8411</v>
      </c>
      <c r="W527" s="7">
        <v>8455</v>
      </c>
      <c r="X527" s="7">
        <v>8455</v>
      </c>
      <c r="Y527" s="7">
        <v>8691</v>
      </c>
      <c r="Z527" s="7">
        <v>8951</v>
      </c>
      <c r="AA527" s="7">
        <v>7484</v>
      </c>
      <c r="AB527" s="7">
        <v>8366</v>
      </c>
      <c r="AC527" s="7">
        <v>9612</v>
      </c>
      <c r="AD527" s="7">
        <v>8744</v>
      </c>
      <c r="AE527" s="7">
        <v>7836</v>
      </c>
      <c r="AF527" s="7">
        <v>7927</v>
      </c>
      <c r="AG527" s="7">
        <v>8133</v>
      </c>
      <c r="AH527" s="7">
        <v>8094</v>
      </c>
      <c r="AI527" s="7">
        <v>8137</v>
      </c>
      <c r="AJ527" s="7">
        <v>7890</v>
      </c>
      <c r="AK527" s="7">
        <v>7698</v>
      </c>
      <c r="AL527" s="7">
        <v>7721</v>
      </c>
      <c r="AM527" s="163">
        <v>8230</v>
      </c>
      <c r="AN527" s="7">
        <v>8360</v>
      </c>
      <c r="AO527" s="7">
        <v>8599</v>
      </c>
      <c r="AP527" s="7">
        <v>8724</v>
      </c>
      <c r="AQ527" s="7">
        <v>8727</v>
      </c>
      <c r="AR527" s="7">
        <v>8711</v>
      </c>
      <c r="AS527" s="7">
        <v>8696</v>
      </c>
      <c r="AT527" s="7">
        <v>8675</v>
      </c>
    </row>
    <row r="528" spans="2:46" ht="13.8" hidden="1">
      <c r="B528" s="38">
        <v>16</v>
      </c>
      <c r="C528" s="141" t="s">
        <v>70</v>
      </c>
      <c r="D528" s="15" t="s">
        <v>71</v>
      </c>
      <c r="E528" s="28">
        <v>0</v>
      </c>
      <c r="F528" s="7">
        <v>506</v>
      </c>
      <c r="G528" s="7">
        <v>566</v>
      </c>
      <c r="H528" s="7">
        <v>585</v>
      </c>
      <c r="I528" s="7">
        <v>690</v>
      </c>
      <c r="J528" s="7">
        <v>769</v>
      </c>
      <c r="K528" s="7">
        <v>840</v>
      </c>
      <c r="L528" s="7">
        <v>909</v>
      </c>
      <c r="M528" s="7">
        <v>1051</v>
      </c>
      <c r="N528" s="7">
        <v>980</v>
      </c>
      <c r="O528" s="7">
        <v>1052</v>
      </c>
      <c r="P528" s="7">
        <v>1035</v>
      </c>
      <c r="Q528" s="7">
        <v>1118</v>
      </c>
      <c r="R528" s="7">
        <v>1256</v>
      </c>
      <c r="S528" s="7">
        <v>1362</v>
      </c>
      <c r="T528" s="7">
        <v>2229</v>
      </c>
      <c r="U528" s="7">
        <v>2586</v>
      </c>
      <c r="V528" s="7">
        <v>2611</v>
      </c>
      <c r="W528" s="7">
        <v>2586</v>
      </c>
      <c r="X528" s="7">
        <v>2586</v>
      </c>
      <c r="Y528" s="7">
        <v>3440</v>
      </c>
      <c r="Z528" s="7">
        <v>3520</v>
      </c>
      <c r="AA528" s="7">
        <v>2853</v>
      </c>
      <c r="AB528" s="7">
        <v>2897</v>
      </c>
      <c r="AC528" s="7">
        <v>2389</v>
      </c>
      <c r="AD528" s="7">
        <v>2917</v>
      </c>
      <c r="AE528" s="7">
        <v>2922</v>
      </c>
      <c r="AF528" s="7">
        <v>2897</v>
      </c>
      <c r="AG528" s="7">
        <v>3509</v>
      </c>
      <c r="AH528" s="7">
        <v>3800</v>
      </c>
      <c r="AI528" s="7">
        <v>3839</v>
      </c>
      <c r="AJ528" s="7">
        <v>3100</v>
      </c>
      <c r="AK528" s="7">
        <v>2501</v>
      </c>
      <c r="AL528" s="7">
        <v>892</v>
      </c>
      <c r="AM528" s="163">
        <v>204</v>
      </c>
      <c r="AN528" s="7">
        <v>266</v>
      </c>
      <c r="AO528" s="7">
        <v>314</v>
      </c>
      <c r="AP528" s="7">
        <v>349</v>
      </c>
      <c r="AQ528" s="7">
        <v>372</v>
      </c>
      <c r="AR528" s="7">
        <v>392</v>
      </c>
      <c r="AS528" s="7">
        <v>408</v>
      </c>
      <c r="AT528" s="7">
        <v>422</v>
      </c>
    </row>
    <row r="529" spans="2:46" ht="13.8" hidden="1">
      <c r="B529" s="38">
        <v>16</v>
      </c>
      <c r="C529" s="141" t="s">
        <v>72</v>
      </c>
      <c r="D529" s="15" t="s">
        <v>73</v>
      </c>
      <c r="E529" s="28">
        <v>0</v>
      </c>
      <c r="F529" s="7">
        <v>0</v>
      </c>
      <c r="G529" s="7">
        <v>0</v>
      </c>
      <c r="H529" s="7">
        <v>0</v>
      </c>
      <c r="I529" s="7">
        <v>0</v>
      </c>
      <c r="J529" s="7">
        <v>0</v>
      </c>
      <c r="K529" s="7">
        <v>0</v>
      </c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2504</v>
      </c>
      <c r="R529" s="7">
        <v>2528</v>
      </c>
      <c r="S529" s="7">
        <v>2917</v>
      </c>
      <c r="T529" s="7">
        <v>3539</v>
      </c>
      <c r="U529" s="7">
        <v>3133</v>
      </c>
      <c r="V529" s="7">
        <v>3248</v>
      </c>
      <c r="W529" s="7">
        <v>3381</v>
      </c>
      <c r="X529" s="7">
        <v>3381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163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</row>
    <row r="530" spans="2:46" ht="13.8" hidden="1">
      <c r="B530" s="38">
        <v>16</v>
      </c>
      <c r="C530" s="141" t="s">
        <v>74</v>
      </c>
      <c r="D530" s="16" t="s">
        <v>75</v>
      </c>
      <c r="E530" s="27">
        <v>11</v>
      </c>
      <c r="F530" s="164">
        <v>93047</v>
      </c>
      <c r="G530" s="164">
        <v>94484</v>
      </c>
      <c r="H530" s="164">
        <v>94201</v>
      </c>
      <c r="I530" s="164">
        <v>104913</v>
      </c>
      <c r="J530" s="164">
        <v>107437</v>
      </c>
      <c r="K530" s="164">
        <v>111174</v>
      </c>
      <c r="L530" s="164">
        <v>115385</v>
      </c>
      <c r="M530" s="164">
        <v>123830</v>
      </c>
      <c r="N530" s="164">
        <v>119781</v>
      </c>
      <c r="O530" s="164">
        <v>115242</v>
      </c>
      <c r="P530" s="164">
        <v>117449</v>
      </c>
      <c r="Q530" s="164">
        <v>117202</v>
      </c>
      <c r="R530" s="164">
        <v>132332</v>
      </c>
      <c r="S530" s="164">
        <v>134318</v>
      </c>
      <c r="T530" s="164">
        <v>142933</v>
      </c>
      <c r="U530" s="164">
        <v>149558</v>
      </c>
      <c r="V530" s="164">
        <v>153366</v>
      </c>
      <c r="W530" s="164">
        <v>157498</v>
      </c>
      <c r="X530" s="164">
        <v>157498</v>
      </c>
      <c r="Y530" s="164">
        <v>160419</v>
      </c>
      <c r="Z530" s="164">
        <v>165441</v>
      </c>
      <c r="AA530" s="164">
        <v>165857</v>
      </c>
      <c r="AB530" s="164">
        <v>171632</v>
      </c>
      <c r="AC530" s="164">
        <v>178067</v>
      </c>
      <c r="AD530" s="164">
        <v>182483</v>
      </c>
      <c r="AE530" s="164">
        <v>184404</v>
      </c>
      <c r="AF530" s="164">
        <v>187326</v>
      </c>
      <c r="AG530" s="164">
        <v>186562</v>
      </c>
      <c r="AH530" s="164">
        <v>183923</v>
      </c>
      <c r="AI530" s="164">
        <v>174085</v>
      </c>
      <c r="AJ530" s="164">
        <v>169704</v>
      </c>
      <c r="AK530" s="164">
        <v>163289</v>
      </c>
      <c r="AL530" s="164">
        <v>161924</v>
      </c>
      <c r="AM530" s="165">
        <v>161378</v>
      </c>
      <c r="AN530" s="164">
        <v>163530</v>
      </c>
      <c r="AO530" s="164">
        <v>166363</v>
      </c>
      <c r="AP530" s="164">
        <v>167221</v>
      </c>
      <c r="AQ530" s="164">
        <v>166004</v>
      </c>
      <c r="AR530" s="164">
        <v>164648</v>
      </c>
      <c r="AS530" s="164">
        <v>163410</v>
      </c>
      <c r="AT530" s="164">
        <v>162184</v>
      </c>
    </row>
    <row r="531" spans="2:46" ht="13.8" hidden="1">
      <c r="B531" s="38">
        <v>16</v>
      </c>
      <c r="C531" s="141" t="s">
        <v>76</v>
      </c>
      <c r="D531" s="15" t="s">
        <v>77</v>
      </c>
      <c r="E531" s="28">
        <v>11</v>
      </c>
      <c r="F531" s="7">
        <v>85626</v>
      </c>
      <c r="G531" s="7">
        <v>85220</v>
      </c>
      <c r="H531" s="7">
        <v>85058</v>
      </c>
      <c r="I531" s="7">
        <v>94927</v>
      </c>
      <c r="J531" s="7">
        <v>96261</v>
      </c>
      <c r="K531" s="7">
        <v>98627</v>
      </c>
      <c r="L531" s="7">
        <v>101855</v>
      </c>
      <c r="M531" s="7">
        <v>107650</v>
      </c>
      <c r="N531" s="7">
        <v>103443</v>
      </c>
      <c r="O531" s="7">
        <v>98756</v>
      </c>
      <c r="P531" s="7">
        <v>100369</v>
      </c>
      <c r="Q531" s="7">
        <v>98247</v>
      </c>
      <c r="R531" s="7">
        <v>111601</v>
      </c>
      <c r="S531" s="7">
        <v>112626</v>
      </c>
      <c r="T531" s="7">
        <v>119430</v>
      </c>
      <c r="U531" s="7">
        <v>126443</v>
      </c>
      <c r="V531" s="7">
        <v>128514</v>
      </c>
      <c r="W531" s="7">
        <v>132369</v>
      </c>
      <c r="X531" s="7">
        <v>132369</v>
      </c>
      <c r="Y531" s="7">
        <v>136909</v>
      </c>
      <c r="Z531" s="7">
        <v>140127</v>
      </c>
      <c r="AA531" s="7">
        <v>142158</v>
      </c>
      <c r="AB531" s="7">
        <v>146032</v>
      </c>
      <c r="AC531" s="7">
        <v>150974</v>
      </c>
      <c r="AD531" s="7">
        <v>155035</v>
      </c>
      <c r="AE531" s="7">
        <v>157520</v>
      </c>
      <c r="AF531" s="7">
        <v>160340</v>
      </c>
      <c r="AG531" s="7">
        <v>159038</v>
      </c>
      <c r="AH531" s="7">
        <v>156576</v>
      </c>
      <c r="AI531" s="7">
        <v>146612</v>
      </c>
      <c r="AJ531" s="7">
        <v>142891</v>
      </c>
      <c r="AK531" s="7">
        <v>136578</v>
      </c>
      <c r="AL531" s="7">
        <v>135109</v>
      </c>
      <c r="AM531" s="163">
        <v>134866</v>
      </c>
      <c r="AN531" s="7">
        <v>136599</v>
      </c>
      <c r="AO531" s="7">
        <v>138703</v>
      </c>
      <c r="AP531" s="7">
        <v>139194</v>
      </c>
      <c r="AQ531" s="7">
        <v>137991</v>
      </c>
      <c r="AR531" s="7">
        <v>136701</v>
      </c>
      <c r="AS531" s="7">
        <v>135527</v>
      </c>
      <c r="AT531" s="7">
        <v>134379</v>
      </c>
    </row>
    <row r="532" spans="2:46" ht="13.8" hidden="1">
      <c r="B532" s="38">
        <v>16</v>
      </c>
      <c r="C532" s="141" t="s">
        <v>78</v>
      </c>
      <c r="D532" s="15" t="s">
        <v>79</v>
      </c>
      <c r="E532" s="28">
        <v>11</v>
      </c>
      <c r="F532" s="7">
        <v>5291</v>
      </c>
      <c r="G532" s="7">
        <v>5674</v>
      </c>
      <c r="H532" s="7">
        <v>5902</v>
      </c>
      <c r="I532" s="7">
        <v>6388</v>
      </c>
      <c r="J532" s="7">
        <v>6802</v>
      </c>
      <c r="K532" s="7">
        <v>7489</v>
      </c>
      <c r="L532" s="7">
        <v>7746</v>
      </c>
      <c r="M532" s="7">
        <v>7996</v>
      </c>
      <c r="N532" s="7">
        <v>7955</v>
      </c>
      <c r="O532" s="7">
        <v>8219</v>
      </c>
      <c r="P532" s="7">
        <v>8332</v>
      </c>
      <c r="Q532" s="7">
        <v>8247</v>
      </c>
      <c r="R532" s="7">
        <v>8611</v>
      </c>
      <c r="S532" s="7">
        <v>8887</v>
      </c>
      <c r="T532" s="7">
        <v>10024</v>
      </c>
      <c r="U532" s="7">
        <v>10400</v>
      </c>
      <c r="V532" s="7">
        <v>10823</v>
      </c>
      <c r="W532" s="7">
        <v>10877</v>
      </c>
      <c r="X532" s="7">
        <v>10877</v>
      </c>
      <c r="Y532" s="7">
        <v>11591</v>
      </c>
      <c r="Z532" s="7">
        <v>12843</v>
      </c>
      <c r="AA532" s="7">
        <v>13459</v>
      </c>
      <c r="AB532" s="7">
        <v>14337</v>
      </c>
      <c r="AC532" s="7">
        <v>15092</v>
      </c>
      <c r="AD532" s="7">
        <v>15804</v>
      </c>
      <c r="AE532" s="7">
        <v>16126</v>
      </c>
      <c r="AF532" s="7">
        <v>16233</v>
      </c>
      <c r="AG532" s="7">
        <v>16951</v>
      </c>
      <c r="AH532" s="7">
        <v>16800</v>
      </c>
      <c r="AI532" s="7">
        <v>16970</v>
      </c>
      <c r="AJ532" s="7">
        <v>17064</v>
      </c>
      <c r="AK532" s="7">
        <v>17560</v>
      </c>
      <c r="AL532" s="7">
        <v>18305</v>
      </c>
      <c r="AM532" s="163">
        <v>18282</v>
      </c>
      <c r="AN532" s="7">
        <v>18571</v>
      </c>
      <c r="AO532" s="7">
        <v>19061</v>
      </c>
      <c r="AP532" s="7">
        <v>19303</v>
      </c>
      <c r="AQ532" s="7">
        <v>19286</v>
      </c>
      <c r="AR532" s="7">
        <v>19236</v>
      </c>
      <c r="AS532" s="7">
        <v>19187</v>
      </c>
      <c r="AT532" s="7">
        <v>19130</v>
      </c>
    </row>
    <row r="533" spans="2:46" ht="13.8" hidden="1">
      <c r="B533" s="38">
        <v>16</v>
      </c>
      <c r="C533" s="141" t="s">
        <v>80</v>
      </c>
      <c r="D533" s="15" t="s">
        <v>81</v>
      </c>
      <c r="E533" s="28">
        <v>11</v>
      </c>
      <c r="F533" s="7">
        <v>1624</v>
      </c>
      <c r="G533" s="7">
        <v>3070</v>
      </c>
      <c r="H533" s="7">
        <v>2656</v>
      </c>
      <c r="I533" s="7">
        <v>2908</v>
      </c>
      <c r="J533" s="7">
        <v>3605</v>
      </c>
      <c r="K533" s="7">
        <v>4218</v>
      </c>
      <c r="L533" s="7">
        <v>4875</v>
      </c>
      <c r="M533" s="7">
        <v>7133</v>
      </c>
      <c r="N533" s="7">
        <v>7403</v>
      </c>
      <c r="O533" s="7">
        <v>7215</v>
      </c>
      <c r="P533" s="7">
        <v>7713</v>
      </c>
      <c r="Q533" s="7">
        <v>7086</v>
      </c>
      <c r="R533" s="7">
        <v>8355</v>
      </c>
      <c r="S533" s="7">
        <v>8559</v>
      </c>
      <c r="T533" s="7">
        <v>7843</v>
      </c>
      <c r="U533" s="7">
        <v>7359</v>
      </c>
      <c r="V533" s="7">
        <v>8411</v>
      </c>
      <c r="W533" s="7">
        <v>8455</v>
      </c>
      <c r="X533" s="7">
        <v>8455</v>
      </c>
      <c r="Y533" s="7">
        <v>8691</v>
      </c>
      <c r="Z533" s="7">
        <v>8951</v>
      </c>
      <c r="AA533" s="7">
        <v>7484</v>
      </c>
      <c r="AB533" s="7">
        <v>8366</v>
      </c>
      <c r="AC533" s="7">
        <v>9612</v>
      </c>
      <c r="AD533" s="7">
        <v>8744</v>
      </c>
      <c r="AE533" s="7">
        <v>7836</v>
      </c>
      <c r="AF533" s="7">
        <v>7927</v>
      </c>
      <c r="AG533" s="7">
        <v>8133</v>
      </c>
      <c r="AH533" s="7">
        <v>8094</v>
      </c>
      <c r="AI533" s="7">
        <v>8137</v>
      </c>
      <c r="AJ533" s="7">
        <v>7890</v>
      </c>
      <c r="AK533" s="7">
        <v>7698</v>
      </c>
      <c r="AL533" s="7">
        <v>7721</v>
      </c>
      <c r="AM533" s="163">
        <v>8230</v>
      </c>
      <c r="AN533" s="7">
        <v>8360</v>
      </c>
      <c r="AO533" s="7">
        <v>8599</v>
      </c>
      <c r="AP533" s="7">
        <v>8724</v>
      </c>
      <c r="AQ533" s="7">
        <v>8727</v>
      </c>
      <c r="AR533" s="7">
        <v>8711</v>
      </c>
      <c r="AS533" s="7">
        <v>8696</v>
      </c>
      <c r="AT533" s="7">
        <v>8675</v>
      </c>
    </row>
    <row r="534" spans="2:46" ht="13.8" hidden="1">
      <c r="B534" s="38">
        <v>16</v>
      </c>
      <c r="C534" s="141" t="s">
        <v>82</v>
      </c>
      <c r="D534" s="15" t="s">
        <v>83</v>
      </c>
      <c r="E534" s="28">
        <v>11</v>
      </c>
      <c r="F534" s="7">
        <v>506</v>
      </c>
      <c r="G534" s="7">
        <v>520</v>
      </c>
      <c r="H534" s="7">
        <v>585</v>
      </c>
      <c r="I534" s="7">
        <v>690</v>
      </c>
      <c r="J534" s="7">
        <v>769</v>
      </c>
      <c r="K534" s="7">
        <v>840</v>
      </c>
      <c r="L534" s="7">
        <v>909</v>
      </c>
      <c r="M534" s="7">
        <v>1051</v>
      </c>
      <c r="N534" s="7">
        <v>980</v>
      </c>
      <c r="O534" s="7">
        <v>1052</v>
      </c>
      <c r="P534" s="7">
        <v>1035</v>
      </c>
      <c r="Q534" s="7">
        <v>1118</v>
      </c>
      <c r="R534" s="7">
        <v>1237</v>
      </c>
      <c r="S534" s="7">
        <v>1329</v>
      </c>
      <c r="T534" s="7">
        <v>2097</v>
      </c>
      <c r="U534" s="7">
        <v>2223</v>
      </c>
      <c r="V534" s="7">
        <v>2370</v>
      </c>
      <c r="W534" s="7">
        <v>2416</v>
      </c>
      <c r="X534" s="7">
        <v>2416</v>
      </c>
      <c r="Y534" s="7">
        <v>3228</v>
      </c>
      <c r="Z534" s="7">
        <v>3520</v>
      </c>
      <c r="AA534" s="7">
        <v>2756</v>
      </c>
      <c r="AB534" s="7">
        <v>2897</v>
      </c>
      <c r="AC534" s="7">
        <v>2389</v>
      </c>
      <c r="AD534" s="7">
        <v>2900</v>
      </c>
      <c r="AE534" s="7">
        <v>2922</v>
      </c>
      <c r="AF534" s="7">
        <v>2826</v>
      </c>
      <c r="AG534" s="7">
        <v>2440</v>
      </c>
      <c r="AH534" s="7">
        <v>2453</v>
      </c>
      <c r="AI534" s="7">
        <v>2366</v>
      </c>
      <c r="AJ534" s="7">
        <v>1859</v>
      </c>
      <c r="AK534" s="7">
        <v>1453</v>
      </c>
      <c r="AL534" s="7">
        <v>789</v>
      </c>
      <c r="AM534" s="163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</row>
    <row r="535" spans="2:46" ht="13.8" hidden="1">
      <c r="B535" s="38">
        <v>16</v>
      </c>
      <c r="C535" s="141" t="s">
        <v>84</v>
      </c>
      <c r="D535" s="15" t="s">
        <v>85</v>
      </c>
      <c r="E535" s="28">
        <v>11</v>
      </c>
      <c r="F535" s="7">
        <v>0</v>
      </c>
      <c r="G535" s="7">
        <v>0</v>
      </c>
      <c r="H535" s="7">
        <v>0</v>
      </c>
      <c r="I535" s="7">
        <v>0</v>
      </c>
      <c r="J535" s="7">
        <v>0</v>
      </c>
      <c r="K535" s="7">
        <v>0</v>
      </c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2504</v>
      </c>
      <c r="R535" s="7">
        <v>2528</v>
      </c>
      <c r="S535" s="7">
        <v>2917</v>
      </c>
      <c r="T535" s="7">
        <v>3539</v>
      </c>
      <c r="U535" s="7">
        <v>3133</v>
      </c>
      <c r="V535" s="7">
        <v>3248</v>
      </c>
      <c r="W535" s="7">
        <v>3381</v>
      </c>
      <c r="X535" s="7">
        <v>3381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163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</row>
    <row r="536" spans="2:46" ht="13.8" hidden="1">
      <c r="B536" s="38">
        <v>16</v>
      </c>
      <c r="C536" s="141" t="s">
        <v>86</v>
      </c>
      <c r="D536" s="16" t="s">
        <v>87</v>
      </c>
      <c r="E536" s="27">
        <v>12</v>
      </c>
      <c r="F536" s="164">
        <v>8572</v>
      </c>
      <c r="G536" s="164">
        <v>7719</v>
      </c>
      <c r="H536" s="164">
        <v>7926</v>
      </c>
      <c r="I536" s="164">
        <v>7977</v>
      </c>
      <c r="J536" s="164">
        <v>7641</v>
      </c>
      <c r="K536" s="164">
        <v>7112</v>
      </c>
      <c r="L536" s="164">
        <v>8512</v>
      </c>
      <c r="M536" s="164">
        <v>8939</v>
      </c>
      <c r="N536" s="164">
        <v>9481</v>
      </c>
      <c r="O536" s="164">
        <v>9344</v>
      </c>
      <c r="P536" s="164">
        <v>10784</v>
      </c>
      <c r="Q536" s="164">
        <v>10511</v>
      </c>
      <c r="R536" s="164">
        <v>11550</v>
      </c>
      <c r="S536" s="164">
        <v>13389</v>
      </c>
      <c r="T536" s="164">
        <v>14754</v>
      </c>
      <c r="U536" s="164">
        <v>16698</v>
      </c>
      <c r="V536" s="164">
        <v>16937</v>
      </c>
      <c r="W536" s="164">
        <v>17893</v>
      </c>
      <c r="X536" s="164">
        <v>17893</v>
      </c>
      <c r="Y536" s="164">
        <v>17890</v>
      </c>
      <c r="Z536" s="164">
        <v>18157</v>
      </c>
      <c r="AA536" s="164">
        <v>17890</v>
      </c>
      <c r="AB536" s="164">
        <v>18474</v>
      </c>
      <c r="AC536" s="164">
        <v>18956</v>
      </c>
      <c r="AD536" s="164">
        <v>19225</v>
      </c>
      <c r="AE536" s="164">
        <v>19676</v>
      </c>
      <c r="AF536" s="164">
        <v>21280</v>
      </c>
      <c r="AG536" s="164">
        <v>25930</v>
      </c>
      <c r="AH536" s="164">
        <v>27349</v>
      </c>
      <c r="AI536" s="164">
        <v>27783</v>
      </c>
      <c r="AJ536" s="164">
        <v>19838</v>
      </c>
      <c r="AK536" s="164">
        <v>18633</v>
      </c>
      <c r="AL536" s="164">
        <v>22122</v>
      </c>
      <c r="AM536" s="165">
        <v>22473</v>
      </c>
      <c r="AN536" s="164">
        <v>23217</v>
      </c>
      <c r="AO536" s="164">
        <v>23744</v>
      </c>
      <c r="AP536" s="164">
        <v>23980</v>
      </c>
      <c r="AQ536" s="164">
        <v>23910</v>
      </c>
      <c r="AR536" s="164">
        <v>23811</v>
      </c>
      <c r="AS536" s="164">
        <v>23722</v>
      </c>
      <c r="AT536" s="164">
        <v>23629</v>
      </c>
    </row>
    <row r="537" spans="2:46" ht="13.8" hidden="1">
      <c r="B537" s="38">
        <v>16</v>
      </c>
      <c r="C537" s="141" t="s">
        <v>88</v>
      </c>
      <c r="D537" s="15" t="s">
        <v>77</v>
      </c>
      <c r="E537" s="28">
        <v>1</v>
      </c>
      <c r="F537" s="7">
        <v>8572</v>
      </c>
      <c r="G537" s="7">
        <v>7673</v>
      </c>
      <c r="H537" s="7">
        <v>7926</v>
      </c>
      <c r="I537" s="7">
        <v>7977</v>
      </c>
      <c r="J537" s="7">
        <v>7641</v>
      </c>
      <c r="K537" s="7">
        <v>7112</v>
      </c>
      <c r="L537" s="7">
        <v>8512</v>
      </c>
      <c r="M537" s="7">
        <v>8939</v>
      </c>
      <c r="N537" s="7">
        <v>9481</v>
      </c>
      <c r="O537" s="7">
        <v>9344</v>
      </c>
      <c r="P537" s="7">
        <v>10784</v>
      </c>
      <c r="Q537" s="7">
        <v>10511</v>
      </c>
      <c r="R537" s="7">
        <v>11531</v>
      </c>
      <c r="S537" s="7">
        <v>13356</v>
      </c>
      <c r="T537" s="7">
        <v>14622</v>
      </c>
      <c r="U537" s="7">
        <v>16335</v>
      </c>
      <c r="V537" s="7">
        <v>16696</v>
      </c>
      <c r="W537" s="7">
        <v>17723</v>
      </c>
      <c r="X537" s="7">
        <v>17723</v>
      </c>
      <c r="Y537" s="7">
        <v>17678</v>
      </c>
      <c r="Z537" s="7">
        <v>18157</v>
      </c>
      <c r="AA537" s="7">
        <v>17793</v>
      </c>
      <c r="AB537" s="7">
        <v>18474</v>
      </c>
      <c r="AC537" s="7">
        <v>18956</v>
      </c>
      <c r="AD537" s="7">
        <v>19208</v>
      </c>
      <c r="AE537" s="7">
        <v>19676</v>
      </c>
      <c r="AF537" s="7">
        <v>21209</v>
      </c>
      <c r="AG537" s="7">
        <v>24861</v>
      </c>
      <c r="AH537" s="7">
        <v>26002</v>
      </c>
      <c r="AI537" s="7">
        <v>26310</v>
      </c>
      <c r="AJ537" s="7">
        <v>18597</v>
      </c>
      <c r="AK537" s="7">
        <v>17585</v>
      </c>
      <c r="AL537" s="7">
        <v>22019</v>
      </c>
      <c r="AM537" s="163">
        <v>22269</v>
      </c>
      <c r="AN537" s="7">
        <v>22951</v>
      </c>
      <c r="AO537" s="7">
        <v>23430</v>
      </c>
      <c r="AP537" s="7">
        <v>23631</v>
      </c>
      <c r="AQ537" s="7">
        <v>23538</v>
      </c>
      <c r="AR537" s="7">
        <v>23419</v>
      </c>
      <c r="AS537" s="7">
        <v>23314</v>
      </c>
      <c r="AT537" s="7">
        <v>23207</v>
      </c>
    </row>
    <row r="538" spans="2:46" ht="13.8" hidden="1">
      <c r="B538" s="38">
        <v>16</v>
      </c>
      <c r="C538" s="141" t="s">
        <v>89</v>
      </c>
      <c r="D538" s="15" t="s">
        <v>79</v>
      </c>
      <c r="E538" s="28">
        <v>1</v>
      </c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>
        <v>0</v>
      </c>
      <c r="V538" s="7"/>
      <c r="W538" s="7">
        <v>0</v>
      </c>
      <c r="X538" s="7"/>
      <c r="Y538" s="7"/>
      <c r="Z538" s="7"/>
      <c r="AA538" s="7"/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163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</row>
    <row r="539" spans="2:46" ht="13.8" hidden="1">
      <c r="B539" s="38">
        <v>16</v>
      </c>
      <c r="C539" s="141" t="s">
        <v>90</v>
      </c>
      <c r="D539" s="15" t="s">
        <v>83</v>
      </c>
      <c r="E539" s="28">
        <v>1</v>
      </c>
      <c r="F539" s="7"/>
      <c r="G539" s="7">
        <v>46</v>
      </c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>
        <v>19</v>
      </c>
      <c r="S539" s="7">
        <v>33</v>
      </c>
      <c r="T539" s="7">
        <v>132</v>
      </c>
      <c r="U539" s="7">
        <v>363</v>
      </c>
      <c r="V539" s="7">
        <v>241</v>
      </c>
      <c r="W539" s="7">
        <v>170</v>
      </c>
      <c r="X539" s="7">
        <v>170</v>
      </c>
      <c r="Y539" s="7">
        <v>212</v>
      </c>
      <c r="Z539" s="7">
        <v>0</v>
      </c>
      <c r="AA539" s="7">
        <v>97</v>
      </c>
      <c r="AB539" s="7">
        <v>0</v>
      </c>
      <c r="AC539" s="7">
        <v>0</v>
      </c>
      <c r="AD539" s="7">
        <v>17</v>
      </c>
      <c r="AE539" s="7">
        <v>0</v>
      </c>
      <c r="AF539" s="7">
        <v>71</v>
      </c>
      <c r="AG539" s="7">
        <v>1069</v>
      </c>
      <c r="AH539" s="7">
        <v>1347</v>
      </c>
      <c r="AI539" s="7">
        <v>1473</v>
      </c>
      <c r="AJ539" s="7">
        <v>1241</v>
      </c>
      <c r="AK539" s="7">
        <v>1048</v>
      </c>
      <c r="AL539" s="7">
        <v>103</v>
      </c>
      <c r="AM539" s="163">
        <v>204</v>
      </c>
      <c r="AN539" s="7">
        <v>266</v>
      </c>
      <c r="AO539" s="7">
        <v>314</v>
      </c>
      <c r="AP539" s="7">
        <v>349</v>
      </c>
      <c r="AQ539" s="7">
        <v>372</v>
      </c>
      <c r="AR539" s="7">
        <v>392</v>
      </c>
      <c r="AS539" s="7">
        <v>408</v>
      </c>
      <c r="AT539" s="7">
        <v>422</v>
      </c>
    </row>
    <row r="540" spans="2:46" ht="13.8" hidden="1">
      <c r="B540" s="39">
        <v>16</v>
      </c>
      <c r="C540" s="142" t="s">
        <v>91</v>
      </c>
      <c r="D540" s="40" t="s">
        <v>85</v>
      </c>
      <c r="E540" s="41">
        <v>1</v>
      </c>
      <c r="F540" s="166"/>
      <c r="G540" s="166"/>
      <c r="H540" s="166"/>
      <c r="I540" s="166"/>
      <c r="J540" s="166"/>
      <c r="K540" s="166"/>
      <c r="L540" s="166"/>
      <c r="M540" s="166"/>
      <c r="N540" s="166"/>
      <c r="O540" s="166"/>
      <c r="P540" s="166"/>
      <c r="Q540" s="166"/>
      <c r="R540" s="166"/>
      <c r="S540" s="166"/>
      <c r="T540" s="166"/>
      <c r="U540" s="166">
        <v>0</v>
      </c>
      <c r="V540" s="166"/>
      <c r="W540" s="166">
        <v>0</v>
      </c>
      <c r="X540" s="166"/>
      <c r="Y540" s="166"/>
      <c r="Z540" s="166"/>
      <c r="AA540" s="166"/>
      <c r="AB540" s="166">
        <v>0</v>
      </c>
      <c r="AC540" s="166">
        <v>0</v>
      </c>
      <c r="AD540" s="166">
        <v>0</v>
      </c>
      <c r="AE540" s="166">
        <v>0</v>
      </c>
      <c r="AF540" s="166">
        <v>0</v>
      </c>
      <c r="AG540" s="166">
        <v>0</v>
      </c>
      <c r="AH540" s="166">
        <v>0</v>
      </c>
      <c r="AI540" s="166">
        <v>0</v>
      </c>
      <c r="AJ540" s="166">
        <v>0</v>
      </c>
      <c r="AK540" s="166">
        <v>0</v>
      </c>
      <c r="AL540" s="166">
        <v>0</v>
      </c>
      <c r="AM540" s="167">
        <v>0</v>
      </c>
      <c r="AN540" s="166">
        <v>0</v>
      </c>
      <c r="AO540" s="166">
        <v>0</v>
      </c>
      <c r="AP540" s="166">
        <v>0</v>
      </c>
      <c r="AQ540" s="166">
        <v>0</v>
      </c>
      <c r="AR540" s="166">
        <v>0</v>
      </c>
      <c r="AS540" s="166">
        <v>0</v>
      </c>
      <c r="AT540" s="166">
        <v>0</v>
      </c>
    </row>
    <row r="541" spans="2:46" ht="13.8" hidden="1">
      <c r="B541" s="125">
        <v>17</v>
      </c>
      <c r="C541" s="140" t="s">
        <v>62</v>
      </c>
      <c r="D541" s="36" t="s">
        <v>63</v>
      </c>
      <c r="E541" s="37">
        <v>1</v>
      </c>
      <c r="F541" s="161">
        <v>43055</v>
      </c>
      <c r="G541" s="161">
        <v>42376</v>
      </c>
      <c r="H541" s="161">
        <v>42823</v>
      </c>
      <c r="I541" s="161">
        <v>44028</v>
      </c>
      <c r="J541" s="161">
        <v>44259</v>
      </c>
      <c r="K541" s="161">
        <v>44671</v>
      </c>
      <c r="L541" s="161">
        <v>44619</v>
      </c>
      <c r="M541" s="161">
        <v>47850</v>
      </c>
      <c r="N541" s="161">
        <v>47333</v>
      </c>
      <c r="O541" s="161">
        <v>48642</v>
      </c>
      <c r="P541" s="161">
        <v>48758</v>
      </c>
      <c r="Q541" s="161">
        <v>48367</v>
      </c>
      <c r="R541" s="161">
        <v>50143</v>
      </c>
      <c r="S541" s="161">
        <v>51744</v>
      </c>
      <c r="T541" s="161">
        <v>56848</v>
      </c>
      <c r="U541" s="161">
        <v>60471</v>
      </c>
      <c r="V541" s="161">
        <v>65477</v>
      </c>
      <c r="W541" s="161">
        <v>62632</v>
      </c>
      <c r="X541" s="161">
        <v>64209</v>
      </c>
      <c r="Y541" s="161">
        <v>65935</v>
      </c>
      <c r="Z541" s="161">
        <v>67353</v>
      </c>
      <c r="AA541" s="161">
        <v>68373</v>
      </c>
      <c r="AB541" s="161">
        <v>68407</v>
      </c>
      <c r="AC541" s="161">
        <v>68639</v>
      </c>
      <c r="AD541" s="161">
        <v>68662</v>
      </c>
      <c r="AE541" s="161">
        <v>68646</v>
      </c>
      <c r="AF541" s="161">
        <v>69685</v>
      </c>
      <c r="AG541" s="161">
        <v>69250</v>
      </c>
      <c r="AH541" s="161">
        <v>67697</v>
      </c>
      <c r="AI541" s="161">
        <v>68085</v>
      </c>
      <c r="AJ541" s="161">
        <v>57867</v>
      </c>
      <c r="AK541" s="161">
        <v>55231</v>
      </c>
      <c r="AL541" s="161">
        <v>58884</v>
      </c>
      <c r="AM541" s="162">
        <v>56844</v>
      </c>
      <c r="AN541" s="161">
        <v>56926</v>
      </c>
      <c r="AO541" s="161">
        <v>57376</v>
      </c>
      <c r="AP541" s="161">
        <v>57422</v>
      </c>
      <c r="AQ541" s="161">
        <v>56821</v>
      </c>
      <c r="AR541" s="161">
        <v>56126</v>
      </c>
      <c r="AS541" s="161">
        <v>55508</v>
      </c>
      <c r="AT541" s="161">
        <v>54935</v>
      </c>
    </row>
    <row r="542" spans="2:46" ht="13.8" hidden="1">
      <c r="B542" s="38">
        <v>17</v>
      </c>
      <c r="C542" s="141" t="s">
        <v>64</v>
      </c>
      <c r="D542" s="15" t="s">
        <v>65</v>
      </c>
      <c r="E542" s="28">
        <v>0</v>
      </c>
      <c r="F542" s="7">
        <v>41632</v>
      </c>
      <c r="G542" s="7">
        <v>40804</v>
      </c>
      <c r="H542" s="7">
        <v>41081</v>
      </c>
      <c r="I542" s="7">
        <v>42047</v>
      </c>
      <c r="J542" s="7">
        <v>42195</v>
      </c>
      <c r="K542" s="7">
        <v>42275</v>
      </c>
      <c r="L542" s="7">
        <v>42196</v>
      </c>
      <c r="M542" s="7">
        <v>44717</v>
      </c>
      <c r="N542" s="7">
        <v>43012</v>
      </c>
      <c r="O542" s="7">
        <v>43781</v>
      </c>
      <c r="P542" s="7">
        <v>43350</v>
      </c>
      <c r="Q542" s="7">
        <v>42714</v>
      </c>
      <c r="R542" s="7">
        <v>44391</v>
      </c>
      <c r="S542" s="7">
        <v>45560</v>
      </c>
      <c r="T542" s="7">
        <v>53669</v>
      </c>
      <c r="U542" s="7">
        <v>57117</v>
      </c>
      <c r="V542" s="7">
        <v>61950</v>
      </c>
      <c r="W542" s="7">
        <v>59285</v>
      </c>
      <c r="X542" s="7">
        <v>62261</v>
      </c>
      <c r="Y542" s="7">
        <v>63775</v>
      </c>
      <c r="Z542" s="7">
        <v>65302</v>
      </c>
      <c r="AA542" s="7">
        <v>66051</v>
      </c>
      <c r="AB542" s="7">
        <v>66170</v>
      </c>
      <c r="AC542" s="7">
        <v>66328</v>
      </c>
      <c r="AD542" s="7">
        <v>66341</v>
      </c>
      <c r="AE542" s="7">
        <v>66201</v>
      </c>
      <c r="AF542" s="7">
        <v>67162</v>
      </c>
      <c r="AG542" s="7">
        <v>66810</v>
      </c>
      <c r="AH542" s="7">
        <v>65283</v>
      </c>
      <c r="AI542" s="7">
        <v>65614</v>
      </c>
      <c r="AJ542" s="7">
        <v>55347</v>
      </c>
      <c r="AK542" s="7">
        <v>52721</v>
      </c>
      <c r="AL542" s="7">
        <v>56327</v>
      </c>
      <c r="AM542" s="163">
        <v>54377</v>
      </c>
      <c r="AN542" s="7">
        <v>54438</v>
      </c>
      <c r="AO542" s="7">
        <v>54870</v>
      </c>
      <c r="AP542" s="7">
        <v>54914</v>
      </c>
      <c r="AQ542" s="7">
        <v>54338</v>
      </c>
      <c r="AR542" s="7">
        <v>53673</v>
      </c>
      <c r="AS542" s="7">
        <v>53079</v>
      </c>
      <c r="AT542" s="7">
        <v>52528</v>
      </c>
    </row>
    <row r="543" spans="2:46" ht="13.8" hidden="1">
      <c r="B543" s="38">
        <v>17</v>
      </c>
      <c r="C543" s="141" t="s">
        <v>66</v>
      </c>
      <c r="D543" s="15" t="s">
        <v>67</v>
      </c>
      <c r="E543" s="28">
        <v>0</v>
      </c>
      <c r="F543" s="7">
        <v>175</v>
      </c>
      <c r="G543" s="7">
        <v>171</v>
      </c>
      <c r="H543" s="7">
        <v>174</v>
      </c>
      <c r="I543" s="7">
        <v>156</v>
      </c>
      <c r="J543" s="7">
        <v>172</v>
      </c>
      <c r="K543" s="7">
        <v>175</v>
      </c>
      <c r="L543" s="7">
        <v>175</v>
      </c>
      <c r="M543" s="7">
        <v>162</v>
      </c>
      <c r="N543" s="7">
        <v>185</v>
      </c>
      <c r="O543" s="7">
        <v>170</v>
      </c>
      <c r="P543" s="7">
        <v>194</v>
      </c>
      <c r="Q543" s="7">
        <v>200</v>
      </c>
      <c r="R543" s="7">
        <v>419</v>
      </c>
      <c r="S543" s="7">
        <v>455</v>
      </c>
      <c r="T543" s="7">
        <v>560</v>
      </c>
      <c r="U543" s="7">
        <v>617</v>
      </c>
      <c r="V543" s="7">
        <v>735</v>
      </c>
      <c r="W543" s="7">
        <v>743</v>
      </c>
      <c r="X543" s="7">
        <v>788</v>
      </c>
      <c r="Y543" s="7">
        <v>1024</v>
      </c>
      <c r="Z543" s="7">
        <v>1137</v>
      </c>
      <c r="AA543" s="7">
        <v>1195</v>
      </c>
      <c r="AB543" s="7">
        <v>1230</v>
      </c>
      <c r="AC543" s="7">
        <v>1314</v>
      </c>
      <c r="AD543" s="7">
        <v>1364</v>
      </c>
      <c r="AE543" s="7">
        <v>1415</v>
      </c>
      <c r="AF543" s="7">
        <v>1573</v>
      </c>
      <c r="AG543" s="7">
        <v>1553</v>
      </c>
      <c r="AH543" s="7">
        <v>1464</v>
      </c>
      <c r="AI543" s="7">
        <v>1554</v>
      </c>
      <c r="AJ543" s="7">
        <v>1519</v>
      </c>
      <c r="AK543" s="7">
        <v>1538</v>
      </c>
      <c r="AL543" s="7">
        <v>1510</v>
      </c>
      <c r="AM543" s="163">
        <v>1452</v>
      </c>
      <c r="AN543" s="7">
        <v>1446</v>
      </c>
      <c r="AO543" s="7">
        <v>1450</v>
      </c>
      <c r="AP543" s="7">
        <v>1444</v>
      </c>
      <c r="AQ543" s="7">
        <v>1424</v>
      </c>
      <c r="AR543" s="7">
        <v>1401</v>
      </c>
      <c r="AS543" s="7">
        <v>1383</v>
      </c>
      <c r="AT543" s="7">
        <v>1366</v>
      </c>
    </row>
    <row r="544" spans="2:46" ht="13.8" hidden="1">
      <c r="B544" s="38">
        <v>17</v>
      </c>
      <c r="C544" s="141" t="s">
        <v>68</v>
      </c>
      <c r="D544" s="15" t="s">
        <v>69</v>
      </c>
      <c r="E544" s="28">
        <v>0</v>
      </c>
      <c r="F544" s="7">
        <v>328</v>
      </c>
      <c r="G544" s="7">
        <v>401</v>
      </c>
      <c r="H544" s="7">
        <v>519</v>
      </c>
      <c r="I544" s="7">
        <v>579</v>
      </c>
      <c r="J544" s="7">
        <v>489</v>
      </c>
      <c r="K544" s="7">
        <v>737</v>
      </c>
      <c r="L544" s="7">
        <v>618</v>
      </c>
      <c r="M544" s="7">
        <v>829</v>
      </c>
      <c r="N544" s="7">
        <v>862</v>
      </c>
      <c r="O544" s="7">
        <v>803</v>
      </c>
      <c r="P544" s="7">
        <v>810</v>
      </c>
      <c r="Q544" s="7">
        <v>855</v>
      </c>
      <c r="R544" s="7">
        <v>767</v>
      </c>
      <c r="S544" s="7">
        <v>871</v>
      </c>
      <c r="T544" s="7">
        <v>948</v>
      </c>
      <c r="U544" s="7">
        <v>1027</v>
      </c>
      <c r="V544" s="7">
        <v>966</v>
      </c>
      <c r="W544" s="7">
        <v>932</v>
      </c>
      <c r="X544" s="7">
        <v>1160</v>
      </c>
      <c r="Y544" s="7">
        <v>1136</v>
      </c>
      <c r="Z544" s="7">
        <v>914</v>
      </c>
      <c r="AA544" s="7">
        <v>1127</v>
      </c>
      <c r="AB544" s="7">
        <v>1007</v>
      </c>
      <c r="AC544" s="7">
        <v>997</v>
      </c>
      <c r="AD544" s="7">
        <v>957</v>
      </c>
      <c r="AE544" s="7">
        <v>1030</v>
      </c>
      <c r="AF544" s="7">
        <v>950</v>
      </c>
      <c r="AG544" s="7">
        <v>887</v>
      </c>
      <c r="AH544" s="7">
        <v>903</v>
      </c>
      <c r="AI544" s="7">
        <v>917</v>
      </c>
      <c r="AJ544" s="7">
        <v>1001</v>
      </c>
      <c r="AK544" s="7">
        <v>972</v>
      </c>
      <c r="AL544" s="7">
        <v>1047</v>
      </c>
      <c r="AM544" s="163">
        <v>1015</v>
      </c>
      <c r="AN544" s="7">
        <v>1042</v>
      </c>
      <c r="AO544" s="7">
        <v>1056</v>
      </c>
      <c r="AP544" s="7">
        <v>1064</v>
      </c>
      <c r="AQ544" s="7">
        <v>1059</v>
      </c>
      <c r="AR544" s="7">
        <v>1052</v>
      </c>
      <c r="AS544" s="7">
        <v>1046</v>
      </c>
      <c r="AT544" s="7">
        <v>1041</v>
      </c>
    </row>
    <row r="545" spans="2:46" ht="13.8" hidden="1">
      <c r="B545" s="38">
        <v>17</v>
      </c>
      <c r="C545" s="141" t="s">
        <v>70</v>
      </c>
      <c r="D545" s="15" t="s">
        <v>71</v>
      </c>
      <c r="E545" s="28">
        <v>0</v>
      </c>
      <c r="F545" s="7">
        <v>920</v>
      </c>
      <c r="G545" s="7">
        <v>1000</v>
      </c>
      <c r="H545" s="7">
        <v>1049</v>
      </c>
      <c r="I545" s="7">
        <v>1246</v>
      </c>
      <c r="J545" s="7">
        <v>1403</v>
      </c>
      <c r="K545" s="7">
        <v>1484</v>
      </c>
      <c r="L545" s="7">
        <v>1630</v>
      </c>
      <c r="M545" s="7">
        <v>2142</v>
      </c>
      <c r="N545" s="7">
        <v>2406</v>
      </c>
      <c r="O545" s="7">
        <v>3888</v>
      </c>
      <c r="P545" s="7">
        <v>4404</v>
      </c>
      <c r="Q545" s="7">
        <v>4598</v>
      </c>
      <c r="R545" s="7">
        <v>4566</v>
      </c>
      <c r="S545" s="7">
        <v>4858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47</v>
      </c>
      <c r="AI545" s="7">
        <v>0</v>
      </c>
      <c r="AJ545" s="7">
        <v>0</v>
      </c>
      <c r="AK545" s="7">
        <v>0</v>
      </c>
      <c r="AL545" s="7">
        <v>0</v>
      </c>
      <c r="AM545" s="163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</row>
    <row r="546" spans="2:46" ht="13.8" hidden="1">
      <c r="B546" s="38">
        <v>17</v>
      </c>
      <c r="C546" s="141" t="s">
        <v>72</v>
      </c>
      <c r="D546" s="15" t="s">
        <v>73</v>
      </c>
      <c r="E546" s="28">
        <v>0</v>
      </c>
      <c r="F546" s="7">
        <v>0</v>
      </c>
      <c r="G546" s="7">
        <v>0</v>
      </c>
      <c r="H546" s="7">
        <v>0</v>
      </c>
      <c r="I546" s="7">
        <v>0</v>
      </c>
      <c r="J546" s="7">
        <v>0</v>
      </c>
      <c r="K546" s="7">
        <v>0</v>
      </c>
      <c r="L546" s="7">
        <v>0</v>
      </c>
      <c r="M546" s="7">
        <v>0</v>
      </c>
      <c r="N546" s="7">
        <v>868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1671</v>
      </c>
      <c r="U546" s="7">
        <v>1710</v>
      </c>
      <c r="V546" s="7">
        <v>1826</v>
      </c>
      <c r="W546" s="7">
        <v>1672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163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</row>
    <row r="547" spans="2:46" ht="13.8" hidden="1">
      <c r="B547" s="38">
        <v>17</v>
      </c>
      <c r="C547" s="141" t="s">
        <v>74</v>
      </c>
      <c r="D547" s="16" t="s">
        <v>75</v>
      </c>
      <c r="E547" s="27">
        <v>11</v>
      </c>
      <c r="F547" s="164">
        <v>39102</v>
      </c>
      <c r="G547" s="164">
        <v>38287</v>
      </c>
      <c r="H547" s="164">
        <v>38618</v>
      </c>
      <c r="I547" s="164">
        <v>39721</v>
      </c>
      <c r="J547" s="164">
        <v>40189</v>
      </c>
      <c r="K547" s="164">
        <v>41024</v>
      </c>
      <c r="L547" s="164">
        <v>40906</v>
      </c>
      <c r="M547" s="164">
        <v>43534</v>
      </c>
      <c r="N547" s="164">
        <v>42796</v>
      </c>
      <c r="O547" s="164">
        <v>43522</v>
      </c>
      <c r="P547" s="164">
        <v>43142</v>
      </c>
      <c r="Q547" s="164">
        <v>42221</v>
      </c>
      <c r="R547" s="164">
        <v>43865</v>
      </c>
      <c r="S547" s="164">
        <v>45085</v>
      </c>
      <c r="T547" s="164">
        <v>47165</v>
      </c>
      <c r="U547" s="164">
        <v>49030</v>
      </c>
      <c r="V547" s="164">
        <v>52211</v>
      </c>
      <c r="W547" s="164">
        <v>49707</v>
      </c>
      <c r="X547" s="164">
        <v>50683</v>
      </c>
      <c r="Y547" s="164">
        <v>52251</v>
      </c>
      <c r="Z547" s="164">
        <v>53178</v>
      </c>
      <c r="AA547" s="164">
        <v>53907</v>
      </c>
      <c r="AB547" s="164">
        <v>53553</v>
      </c>
      <c r="AC547" s="164">
        <v>53565</v>
      </c>
      <c r="AD547" s="164">
        <v>53567</v>
      </c>
      <c r="AE547" s="164">
        <v>53587</v>
      </c>
      <c r="AF547" s="164">
        <v>53833</v>
      </c>
      <c r="AG547" s="164">
        <v>52914</v>
      </c>
      <c r="AH547" s="164">
        <v>50961</v>
      </c>
      <c r="AI547" s="164">
        <v>51232</v>
      </c>
      <c r="AJ547" s="164">
        <v>48612</v>
      </c>
      <c r="AK547" s="164">
        <v>45795</v>
      </c>
      <c r="AL547" s="164">
        <v>45772</v>
      </c>
      <c r="AM547" s="165">
        <v>43497</v>
      </c>
      <c r="AN547" s="164">
        <v>43507</v>
      </c>
      <c r="AO547" s="164">
        <v>43267</v>
      </c>
      <c r="AP547" s="164">
        <v>42801</v>
      </c>
      <c r="AQ547" s="164">
        <v>41919</v>
      </c>
      <c r="AR547" s="164">
        <v>41026</v>
      </c>
      <c r="AS547" s="164">
        <v>40233</v>
      </c>
      <c r="AT547" s="164">
        <v>39511</v>
      </c>
    </row>
    <row r="548" spans="2:46" ht="13.8" hidden="1">
      <c r="B548" s="38">
        <v>17</v>
      </c>
      <c r="C548" s="141" t="s">
        <v>76</v>
      </c>
      <c r="D548" s="15" t="s">
        <v>77</v>
      </c>
      <c r="E548" s="28">
        <v>11</v>
      </c>
      <c r="F548" s="7">
        <v>38340</v>
      </c>
      <c r="G548" s="7">
        <v>37396</v>
      </c>
      <c r="H548" s="7">
        <v>37621</v>
      </c>
      <c r="I548" s="7">
        <v>38661</v>
      </c>
      <c r="J548" s="7">
        <v>39208</v>
      </c>
      <c r="K548" s="7">
        <v>39769</v>
      </c>
      <c r="L548" s="7">
        <v>39825</v>
      </c>
      <c r="M548" s="7">
        <v>42172</v>
      </c>
      <c r="N548" s="7">
        <v>40477</v>
      </c>
      <c r="O548" s="7">
        <v>41048</v>
      </c>
      <c r="P548" s="7">
        <v>40483</v>
      </c>
      <c r="Q548" s="7">
        <v>39594</v>
      </c>
      <c r="R548" s="7">
        <v>41078</v>
      </c>
      <c r="S548" s="7">
        <v>42132</v>
      </c>
      <c r="T548" s="7">
        <v>43986</v>
      </c>
      <c r="U548" s="7">
        <v>45676</v>
      </c>
      <c r="V548" s="7">
        <v>48684</v>
      </c>
      <c r="W548" s="7">
        <v>46360</v>
      </c>
      <c r="X548" s="7">
        <v>48735</v>
      </c>
      <c r="Y548" s="7">
        <v>50091</v>
      </c>
      <c r="Z548" s="7">
        <v>51127</v>
      </c>
      <c r="AA548" s="7">
        <v>51585</v>
      </c>
      <c r="AB548" s="7">
        <v>51316</v>
      </c>
      <c r="AC548" s="7">
        <v>51254</v>
      </c>
      <c r="AD548" s="7">
        <v>51246</v>
      </c>
      <c r="AE548" s="7">
        <v>51142</v>
      </c>
      <c r="AF548" s="7">
        <v>51310</v>
      </c>
      <c r="AG548" s="7">
        <v>50474</v>
      </c>
      <c r="AH548" s="7">
        <v>48594</v>
      </c>
      <c r="AI548" s="7">
        <v>48761</v>
      </c>
      <c r="AJ548" s="7">
        <v>46092</v>
      </c>
      <c r="AK548" s="7">
        <v>43285</v>
      </c>
      <c r="AL548" s="7">
        <v>43215</v>
      </c>
      <c r="AM548" s="163">
        <v>41030</v>
      </c>
      <c r="AN548" s="7">
        <v>41019</v>
      </c>
      <c r="AO548" s="7">
        <v>40761</v>
      </c>
      <c r="AP548" s="7">
        <v>40293</v>
      </c>
      <c r="AQ548" s="7">
        <v>39436</v>
      </c>
      <c r="AR548" s="7">
        <v>38573</v>
      </c>
      <c r="AS548" s="7">
        <v>37804</v>
      </c>
      <c r="AT548" s="7">
        <v>37104</v>
      </c>
    </row>
    <row r="549" spans="2:46" ht="13.8" hidden="1">
      <c r="B549" s="38">
        <v>17</v>
      </c>
      <c r="C549" s="141" t="s">
        <v>78</v>
      </c>
      <c r="D549" s="15" t="s">
        <v>79</v>
      </c>
      <c r="E549" s="28">
        <v>11</v>
      </c>
      <c r="F549" s="7">
        <v>175</v>
      </c>
      <c r="G549" s="7">
        <v>171</v>
      </c>
      <c r="H549" s="7">
        <v>174</v>
      </c>
      <c r="I549" s="7">
        <v>156</v>
      </c>
      <c r="J549" s="7">
        <v>172</v>
      </c>
      <c r="K549" s="7">
        <v>175</v>
      </c>
      <c r="L549" s="7">
        <v>175</v>
      </c>
      <c r="M549" s="7">
        <v>162</v>
      </c>
      <c r="N549" s="7">
        <v>185</v>
      </c>
      <c r="O549" s="7">
        <v>170</v>
      </c>
      <c r="P549" s="7">
        <v>194</v>
      </c>
      <c r="Q549" s="7">
        <v>200</v>
      </c>
      <c r="R549" s="7">
        <v>419</v>
      </c>
      <c r="S549" s="7">
        <v>455</v>
      </c>
      <c r="T549" s="7">
        <v>560</v>
      </c>
      <c r="U549" s="7">
        <v>617</v>
      </c>
      <c r="V549" s="7">
        <v>735</v>
      </c>
      <c r="W549" s="7">
        <v>743</v>
      </c>
      <c r="X549" s="7">
        <v>788</v>
      </c>
      <c r="Y549" s="7">
        <v>1024</v>
      </c>
      <c r="Z549" s="7">
        <v>1137</v>
      </c>
      <c r="AA549" s="7">
        <v>1195</v>
      </c>
      <c r="AB549" s="7">
        <v>1230</v>
      </c>
      <c r="AC549" s="7">
        <v>1314</v>
      </c>
      <c r="AD549" s="7">
        <v>1364</v>
      </c>
      <c r="AE549" s="7">
        <v>1415</v>
      </c>
      <c r="AF549" s="7">
        <v>1573</v>
      </c>
      <c r="AG549" s="7">
        <v>1553</v>
      </c>
      <c r="AH549" s="7">
        <v>1464</v>
      </c>
      <c r="AI549" s="7">
        <v>1554</v>
      </c>
      <c r="AJ549" s="7">
        <v>1519</v>
      </c>
      <c r="AK549" s="7">
        <v>1538</v>
      </c>
      <c r="AL549" s="7">
        <v>1510</v>
      </c>
      <c r="AM549" s="163">
        <v>1452</v>
      </c>
      <c r="AN549" s="7">
        <v>1446</v>
      </c>
      <c r="AO549" s="7">
        <v>1450</v>
      </c>
      <c r="AP549" s="7">
        <v>1444</v>
      </c>
      <c r="AQ549" s="7">
        <v>1424</v>
      </c>
      <c r="AR549" s="7">
        <v>1401</v>
      </c>
      <c r="AS549" s="7">
        <v>1383</v>
      </c>
      <c r="AT549" s="7">
        <v>1366</v>
      </c>
    </row>
    <row r="550" spans="2:46" ht="13.8" hidden="1">
      <c r="B550" s="38">
        <v>17</v>
      </c>
      <c r="C550" s="141" t="s">
        <v>80</v>
      </c>
      <c r="D550" s="15" t="s">
        <v>81</v>
      </c>
      <c r="E550" s="28">
        <v>11</v>
      </c>
      <c r="F550" s="7">
        <v>328</v>
      </c>
      <c r="G550" s="7">
        <v>401</v>
      </c>
      <c r="H550" s="7">
        <v>519</v>
      </c>
      <c r="I550" s="7">
        <v>579</v>
      </c>
      <c r="J550" s="7">
        <v>489</v>
      </c>
      <c r="K550" s="7">
        <v>737</v>
      </c>
      <c r="L550" s="7">
        <v>618</v>
      </c>
      <c r="M550" s="7">
        <v>829</v>
      </c>
      <c r="N550" s="7">
        <v>862</v>
      </c>
      <c r="O550" s="7">
        <v>803</v>
      </c>
      <c r="P550" s="7">
        <v>810</v>
      </c>
      <c r="Q550" s="7">
        <v>855</v>
      </c>
      <c r="R550" s="7">
        <v>767</v>
      </c>
      <c r="S550" s="7">
        <v>871</v>
      </c>
      <c r="T550" s="7">
        <v>948</v>
      </c>
      <c r="U550" s="7">
        <v>1027</v>
      </c>
      <c r="V550" s="7">
        <v>966</v>
      </c>
      <c r="W550" s="7">
        <v>932</v>
      </c>
      <c r="X550" s="7">
        <v>1160</v>
      </c>
      <c r="Y550" s="7">
        <v>1136</v>
      </c>
      <c r="Z550" s="7">
        <v>914</v>
      </c>
      <c r="AA550" s="7">
        <v>1127</v>
      </c>
      <c r="AB550" s="7">
        <v>1007</v>
      </c>
      <c r="AC550" s="7">
        <v>997</v>
      </c>
      <c r="AD550" s="7">
        <v>957</v>
      </c>
      <c r="AE550" s="7">
        <v>1030</v>
      </c>
      <c r="AF550" s="7">
        <v>950</v>
      </c>
      <c r="AG550" s="7">
        <v>887</v>
      </c>
      <c r="AH550" s="7">
        <v>903</v>
      </c>
      <c r="AI550" s="7">
        <v>917</v>
      </c>
      <c r="AJ550" s="7">
        <v>1001</v>
      </c>
      <c r="AK550" s="7">
        <v>972</v>
      </c>
      <c r="AL550" s="7">
        <v>1047</v>
      </c>
      <c r="AM550" s="163">
        <v>1015</v>
      </c>
      <c r="AN550" s="7">
        <v>1042</v>
      </c>
      <c r="AO550" s="7">
        <v>1056</v>
      </c>
      <c r="AP550" s="7">
        <v>1064</v>
      </c>
      <c r="AQ550" s="7">
        <v>1059</v>
      </c>
      <c r="AR550" s="7">
        <v>1052</v>
      </c>
      <c r="AS550" s="7">
        <v>1046</v>
      </c>
      <c r="AT550" s="7">
        <v>1041</v>
      </c>
    </row>
    <row r="551" spans="2:46" ht="13.8" hidden="1">
      <c r="B551" s="38">
        <v>17</v>
      </c>
      <c r="C551" s="141" t="s">
        <v>82</v>
      </c>
      <c r="D551" s="15" t="s">
        <v>83</v>
      </c>
      <c r="E551" s="28">
        <v>11</v>
      </c>
      <c r="F551" s="7">
        <v>259</v>
      </c>
      <c r="G551" s="7">
        <v>319</v>
      </c>
      <c r="H551" s="7">
        <v>304</v>
      </c>
      <c r="I551" s="7">
        <v>325</v>
      </c>
      <c r="J551" s="7">
        <v>320</v>
      </c>
      <c r="K551" s="7">
        <v>343</v>
      </c>
      <c r="L551" s="7">
        <v>288</v>
      </c>
      <c r="M551" s="7">
        <v>371</v>
      </c>
      <c r="N551" s="7">
        <v>404</v>
      </c>
      <c r="O551" s="7">
        <v>1501</v>
      </c>
      <c r="P551" s="7">
        <v>1655</v>
      </c>
      <c r="Q551" s="7">
        <v>1572</v>
      </c>
      <c r="R551" s="7">
        <v>1601</v>
      </c>
      <c r="S551" s="7">
        <v>1627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163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</row>
    <row r="552" spans="2:46" ht="13.8" hidden="1">
      <c r="B552" s="38">
        <v>17</v>
      </c>
      <c r="C552" s="141" t="s">
        <v>84</v>
      </c>
      <c r="D552" s="15" t="s">
        <v>85</v>
      </c>
      <c r="E552" s="28">
        <v>11</v>
      </c>
      <c r="F552" s="7">
        <v>0</v>
      </c>
      <c r="G552" s="7">
        <v>0</v>
      </c>
      <c r="H552" s="7">
        <v>0</v>
      </c>
      <c r="I552" s="7">
        <v>0</v>
      </c>
      <c r="J552" s="7">
        <v>0</v>
      </c>
      <c r="K552" s="7">
        <v>0</v>
      </c>
      <c r="L552" s="7">
        <v>0</v>
      </c>
      <c r="M552" s="7">
        <v>0</v>
      </c>
      <c r="N552" s="7">
        <v>868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1671</v>
      </c>
      <c r="U552" s="7">
        <v>1710</v>
      </c>
      <c r="V552" s="7">
        <v>1826</v>
      </c>
      <c r="W552" s="7">
        <v>1672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163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</row>
    <row r="553" spans="2:46" ht="13.8" hidden="1">
      <c r="B553" s="38">
        <v>17</v>
      </c>
      <c r="C553" s="141" t="s">
        <v>86</v>
      </c>
      <c r="D553" s="16" t="s">
        <v>87</v>
      </c>
      <c r="E553" s="27">
        <v>12</v>
      </c>
      <c r="F553" s="164">
        <v>3953</v>
      </c>
      <c r="G553" s="164">
        <v>4089</v>
      </c>
      <c r="H553" s="164">
        <v>4205</v>
      </c>
      <c r="I553" s="164">
        <v>4307</v>
      </c>
      <c r="J553" s="164">
        <v>4070</v>
      </c>
      <c r="K553" s="164">
        <v>3647</v>
      </c>
      <c r="L553" s="164">
        <v>3713</v>
      </c>
      <c r="M553" s="164">
        <v>4316</v>
      </c>
      <c r="N553" s="164">
        <v>4537</v>
      </c>
      <c r="O553" s="164">
        <v>5120</v>
      </c>
      <c r="P553" s="164">
        <v>5616</v>
      </c>
      <c r="Q553" s="164">
        <v>6146</v>
      </c>
      <c r="R553" s="164">
        <v>6278</v>
      </c>
      <c r="S553" s="164">
        <v>6659</v>
      </c>
      <c r="T553" s="164">
        <v>9683</v>
      </c>
      <c r="U553" s="164">
        <v>11441</v>
      </c>
      <c r="V553" s="164">
        <v>13266</v>
      </c>
      <c r="W553" s="164">
        <v>12925</v>
      </c>
      <c r="X553" s="164">
        <v>13526</v>
      </c>
      <c r="Y553" s="164">
        <v>13684</v>
      </c>
      <c r="Z553" s="164">
        <v>14175</v>
      </c>
      <c r="AA553" s="164">
        <v>14466</v>
      </c>
      <c r="AB553" s="164">
        <v>14854</v>
      </c>
      <c r="AC553" s="164">
        <v>15074</v>
      </c>
      <c r="AD553" s="164">
        <v>15095</v>
      </c>
      <c r="AE553" s="164">
        <v>15059</v>
      </c>
      <c r="AF553" s="164">
        <v>15852</v>
      </c>
      <c r="AG553" s="164">
        <v>16336</v>
      </c>
      <c r="AH553" s="164">
        <v>16736</v>
      </c>
      <c r="AI553" s="164">
        <v>16853</v>
      </c>
      <c r="AJ553" s="164">
        <v>9255</v>
      </c>
      <c r="AK553" s="164">
        <v>9436</v>
      </c>
      <c r="AL553" s="164">
        <v>13112</v>
      </c>
      <c r="AM553" s="165">
        <v>13347</v>
      </c>
      <c r="AN553" s="164">
        <v>13419</v>
      </c>
      <c r="AO553" s="164">
        <v>14109</v>
      </c>
      <c r="AP553" s="164">
        <v>14621</v>
      </c>
      <c r="AQ553" s="164">
        <v>14902</v>
      </c>
      <c r="AR553" s="164">
        <v>15100</v>
      </c>
      <c r="AS553" s="164">
        <v>15275</v>
      </c>
      <c r="AT553" s="164">
        <v>15424</v>
      </c>
    </row>
    <row r="554" spans="2:46" ht="13.8" hidden="1">
      <c r="B554" s="38">
        <v>17</v>
      </c>
      <c r="C554" s="141" t="s">
        <v>88</v>
      </c>
      <c r="D554" s="15" t="s">
        <v>77</v>
      </c>
      <c r="E554" s="28">
        <v>1</v>
      </c>
      <c r="F554" s="7">
        <v>3292</v>
      </c>
      <c r="G554" s="7">
        <v>3408</v>
      </c>
      <c r="H554" s="7">
        <v>3460</v>
      </c>
      <c r="I554" s="7">
        <v>3386</v>
      </c>
      <c r="J554" s="7">
        <v>2987</v>
      </c>
      <c r="K554" s="7">
        <v>2506</v>
      </c>
      <c r="L554" s="7">
        <v>2371</v>
      </c>
      <c r="M554" s="7">
        <v>2545</v>
      </c>
      <c r="N554" s="7">
        <v>2535</v>
      </c>
      <c r="O554" s="7">
        <v>2733</v>
      </c>
      <c r="P554" s="7">
        <v>2867</v>
      </c>
      <c r="Q554" s="7">
        <v>3120</v>
      </c>
      <c r="R554" s="7">
        <v>3313</v>
      </c>
      <c r="S554" s="7">
        <v>3428</v>
      </c>
      <c r="T554" s="7">
        <v>9683</v>
      </c>
      <c r="U554" s="7">
        <v>11441</v>
      </c>
      <c r="V554" s="7">
        <v>13266</v>
      </c>
      <c r="W554" s="7">
        <v>12925</v>
      </c>
      <c r="X554" s="7">
        <v>13526</v>
      </c>
      <c r="Y554" s="7">
        <v>13684</v>
      </c>
      <c r="Z554" s="7">
        <v>14175</v>
      </c>
      <c r="AA554" s="7">
        <v>14466</v>
      </c>
      <c r="AB554" s="7">
        <v>14854</v>
      </c>
      <c r="AC554" s="7">
        <v>15074</v>
      </c>
      <c r="AD554" s="7">
        <v>15095</v>
      </c>
      <c r="AE554" s="7">
        <v>15059</v>
      </c>
      <c r="AF554" s="7">
        <v>15852</v>
      </c>
      <c r="AG554" s="7">
        <v>16336</v>
      </c>
      <c r="AH554" s="7">
        <v>16689</v>
      </c>
      <c r="AI554" s="7">
        <v>16853</v>
      </c>
      <c r="AJ554" s="7">
        <v>9255</v>
      </c>
      <c r="AK554" s="7">
        <v>9436</v>
      </c>
      <c r="AL554" s="7">
        <v>13112</v>
      </c>
      <c r="AM554" s="163">
        <v>13347</v>
      </c>
      <c r="AN554" s="7">
        <v>13419</v>
      </c>
      <c r="AO554" s="7">
        <v>14109</v>
      </c>
      <c r="AP554" s="7">
        <v>14621</v>
      </c>
      <c r="AQ554" s="7">
        <v>14902</v>
      </c>
      <c r="AR554" s="7">
        <v>15100</v>
      </c>
      <c r="AS554" s="7">
        <v>15275</v>
      </c>
      <c r="AT554" s="7">
        <v>15424</v>
      </c>
    </row>
    <row r="555" spans="2:46" ht="13.8" hidden="1">
      <c r="B555" s="38">
        <v>17</v>
      </c>
      <c r="C555" s="141" t="s">
        <v>89</v>
      </c>
      <c r="D555" s="15" t="s">
        <v>79</v>
      </c>
      <c r="E555" s="28">
        <v>1</v>
      </c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>
        <v>0</v>
      </c>
      <c r="V555" s="7"/>
      <c r="W555" s="7">
        <v>0</v>
      </c>
      <c r="X555" s="7"/>
      <c r="Y555" s="7"/>
      <c r="Z555" s="7"/>
      <c r="AA555" s="7"/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163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</row>
    <row r="556" spans="2:46" ht="13.8" hidden="1">
      <c r="B556" s="38">
        <v>17</v>
      </c>
      <c r="C556" s="141" t="s">
        <v>90</v>
      </c>
      <c r="D556" s="15" t="s">
        <v>83</v>
      </c>
      <c r="E556" s="28">
        <v>1</v>
      </c>
      <c r="F556" s="7">
        <v>661</v>
      </c>
      <c r="G556" s="7">
        <v>681</v>
      </c>
      <c r="H556" s="7">
        <v>745</v>
      </c>
      <c r="I556" s="7">
        <v>921</v>
      </c>
      <c r="J556" s="7">
        <v>1083</v>
      </c>
      <c r="K556" s="7">
        <v>1141</v>
      </c>
      <c r="L556" s="7">
        <v>1342</v>
      </c>
      <c r="M556" s="7">
        <v>1771</v>
      </c>
      <c r="N556" s="7">
        <v>2002</v>
      </c>
      <c r="O556" s="7">
        <v>2387</v>
      </c>
      <c r="P556" s="7">
        <v>2749</v>
      </c>
      <c r="Q556" s="7">
        <v>3026</v>
      </c>
      <c r="R556" s="7">
        <v>2965</v>
      </c>
      <c r="S556" s="7">
        <v>3231</v>
      </c>
      <c r="T556" s="7"/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/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47</v>
      </c>
      <c r="AI556" s="7">
        <v>0</v>
      </c>
      <c r="AJ556" s="7">
        <v>0</v>
      </c>
      <c r="AK556" s="7">
        <v>0</v>
      </c>
      <c r="AL556" s="7">
        <v>0</v>
      </c>
      <c r="AM556" s="163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</row>
    <row r="557" spans="2:46" ht="13.8" hidden="1">
      <c r="B557" s="39">
        <v>17</v>
      </c>
      <c r="C557" s="142" t="s">
        <v>91</v>
      </c>
      <c r="D557" s="40" t="s">
        <v>85</v>
      </c>
      <c r="E557" s="41">
        <v>1</v>
      </c>
      <c r="F557" s="166"/>
      <c r="G557" s="166"/>
      <c r="H557" s="166"/>
      <c r="I557" s="166"/>
      <c r="J557" s="166"/>
      <c r="K557" s="166"/>
      <c r="L557" s="166"/>
      <c r="M557" s="166"/>
      <c r="N557" s="166"/>
      <c r="O557" s="166"/>
      <c r="P557" s="166"/>
      <c r="Q557" s="166"/>
      <c r="R557" s="166"/>
      <c r="S557" s="166"/>
      <c r="T557" s="166"/>
      <c r="U557" s="166">
        <v>0</v>
      </c>
      <c r="V557" s="166"/>
      <c r="W557" s="166">
        <v>0</v>
      </c>
      <c r="X557" s="166"/>
      <c r="Y557" s="166"/>
      <c r="Z557" s="166"/>
      <c r="AA557" s="166"/>
      <c r="AB557" s="166">
        <v>0</v>
      </c>
      <c r="AC557" s="166">
        <v>0</v>
      </c>
      <c r="AD557" s="166">
        <v>0</v>
      </c>
      <c r="AE557" s="166">
        <v>0</v>
      </c>
      <c r="AF557" s="166">
        <v>0</v>
      </c>
      <c r="AG557" s="166">
        <v>0</v>
      </c>
      <c r="AH557" s="166">
        <v>0</v>
      </c>
      <c r="AI557" s="166">
        <v>0</v>
      </c>
      <c r="AJ557" s="166">
        <v>0</v>
      </c>
      <c r="AK557" s="166">
        <v>0</v>
      </c>
      <c r="AL557" s="166">
        <v>0</v>
      </c>
      <c r="AM557" s="167">
        <v>0</v>
      </c>
      <c r="AN557" s="166">
        <v>0</v>
      </c>
      <c r="AO557" s="166">
        <v>0</v>
      </c>
      <c r="AP557" s="166">
        <v>0</v>
      </c>
      <c r="AQ557" s="166">
        <v>0</v>
      </c>
      <c r="AR557" s="166">
        <v>0</v>
      </c>
      <c r="AS557" s="166">
        <v>0</v>
      </c>
      <c r="AT557" s="166">
        <v>0</v>
      </c>
    </row>
    <row r="558" spans="2:46" ht="13.8" hidden="1">
      <c r="B558" s="125">
        <v>18</v>
      </c>
      <c r="C558" s="140" t="s">
        <v>62</v>
      </c>
      <c r="D558" s="36" t="s">
        <v>63</v>
      </c>
      <c r="E558" s="37">
        <v>1</v>
      </c>
      <c r="F558" s="161">
        <v>29660</v>
      </c>
      <c r="G558" s="161">
        <v>29913</v>
      </c>
      <c r="H558" s="161">
        <v>30963</v>
      </c>
      <c r="I558" s="161">
        <v>32069</v>
      </c>
      <c r="J558" s="161">
        <v>32807</v>
      </c>
      <c r="K558" s="161">
        <v>32544</v>
      </c>
      <c r="L558" s="161">
        <v>32046</v>
      </c>
      <c r="M558" s="161">
        <v>31968</v>
      </c>
      <c r="N558" s="161">
        <v>33628</v>
      </c>
      <c r="O558" s="161">
        <v>35528</v>
      </c>
      <c r="P558" s="161">
        <v>35509</v>
      </c>
      <c r="Q558" s="161">
        <v>33907</v>
      </c>
      <c r="R558" s="161">
        <v>35024</v>
      </c>
      <c r="S558" s="161">
        <v>36218</v>
      </c>
      <c r="T558" s="161">
        <v>38566</v>
      </c>
      <c r="U558" s="161">
        <v>40065</v>
      </c>
      <c r="V558" s="161">
        <v>43764</v>
      </c>
      <c r="W558" s="161">
        <v>42424</v>
      </c>
      <c r="X558" s="161">
        <v>43982</v>
      </c>
      <c r="Y558" s="161">
        <v>44452</v>
      </c>
      <c r="Z558" s="161">
        <v>45051</v>
      </c>
      <c r="AA558" s="161">
        <v>46507</v>
      </c>
      <c r="AB558" s="161">
        <v>47607</v>
      </c>
      <c r="AC558" s="161">
        <v>47577</v>
      </c>
      <c r="AD558" s="161">
        <v>47347</v>
      </c>
      <c r="AE558" s="161">
        <v>46971</v>
      </c>
      <c r="AF558" s="161">
        <v>49213</v>
      </c>
      <c r="AG558" s="161">
        <v>49151</v>
      </c>
      <c r="AH558" s="161">
        <v>47035</v>
      </c>
      <c r="AI558" s="161">
        <v>47006</v>
      </c>
      <c r="AJ558" s="161">
        <v>44470</v>
      </c>
      <c r="AK558" s="161">
        <v>42968</v>
      </c>
      <c r="AL558" s="161">
        <v>45259</v>
      </c>
      <c r="AM558" s="162">
        <v>44547</v>
      </c>
      <c r="AN558" s="161">
        <v>44921</v>
      </c>
      <c r="AO558" s="161">
        <v>45265</v>
      </c>
      <c r="AP558" s="161">
        <v>45416</v>
      </c>
      <c r="AQ558" s="161">
        <v>45416</v>
      </c>
      <c r="AR558" s="161">
        <v>45405</v>
      </c>
      <c r="AS558" s="161">
        <v>45326</v>
      </c>
      <c r="AT558" s="161">
        <v>45088</v>
      </c>
    </row>
    <row r="559" spans="2:46" ht="13.8" hidden="1">
      <c r="B559" s="38">
        <v>18</v>
      </c>
      <c r="C559" s="141" t="s">
        <v>64</v>
      </c>
      <c r="D559" s="15" t="s">
        <v>65</v>
      </c>
      <c r="E559" s="28">
        <v>0</v>
      </c>
      <c r="F559" s="7">
        <v>26874</v>
      </c>
      <c r="G559" s="7">
        <v>27059</v>
      </c>
      <c r="H559" s="7">
        <v>27794</v>
      </c>
      <c r="I559" s="7">
        <v>29030</v>
      </c>
      <c r="J559" s="7">
        <v>29463</v>
      </c>
      <c r="K559" s="7">
        <v>29093</v>
      </c>
      <c r="L559" s="7">
        <v>28398</v>
      </c>
      <c r="M559" s="7">
        <v>28153</v>
      </c>
      <c r="N559" s="7">
        <v>29145</v>
      </c>
      <c r="O559" s="7">
        <v>30842</v>
      </c>
      <c r="P559" s="7">
        <v>30439</v>
      </c>
      <c r="Q559" s="7">
        <v>29149</v>
      </c>
      <c r="R559" s="7">
        <v>30231</v>
      </c>
      <c r="S559" s="7">
        <v>31262</v>
      </c>
      <c r="T559" s="7">
        <v>33110</v>
      </c>
      <c r="U559" s="7">
        <v>35321</v>
      </c>
      <c r="V559" s="7">
        <v>38853</v>
      </c>
      <c r="W559" s="7">
        <v>37605</v>
      </c>
      <c r="X559" s="7">
        <v>38860</v>
      </c>
      <c r="Y559" s="7">
        <v>38826</v>
      </c>
      <c r="Z559" s="7">
        <v>39232</v>
      </c>
      <c r="AA559" s="7">
        <v>40606</v>
      </c>
      <c r="AB559" s="7">
        <v>41415</v>
      </c>
      <c r="AC559" s="7">
        <v>41161</v>
      </c>
      <c r="AD559" s="7">
        <v>40668</v>
      </c>
      <c r="AE559" s="7">
        <v>39939</v>
      </c>
      <c r="AF559" s="7">
        <v>41551</v>
      </c>
      <c r="AG559" s="7">
        <v>42266</v>
      </c>
      <c r="AH559" s="7">
        <v>40407</v>
      </c>
      <c r="AI559" s="7">
        <v>40941</v>
      </c>
      <c r="AJ559" s="7">
        <v>38541</v>
      </c>
      <c r="AK559" s="7">
        <v>36898</v>
      </c>
      <c r="AL559" s="7">
        <v>39075</v>
      </c>
      <c r="AM559" s="163">
        <v>38328</v>
      </c>
      <c r="AN559" s="7">
        <v>38723</v>
      </c>
      <c r="AO559" s="7">
        <v>39097</v>
      </c>
      <c r="AP559" s="7">
        <v>39287</v>
      </c>
      <c r="AQ559" s="7">
        <v>39339</v>
      </c>
      <c r="AR559" s="7">
        <v>39371</v>
      </c>
      <c r="AS559" s="7">
        <v>39340</v>
      </c>
      <c r="AT559" s="7">
        <v>39166</v>
      </c>
    </row>
    <row r="560" spans="2:46" ht="13.8" hidden="1">
      <c r="B560" s="38">
        <v>18</v>
      </c>
      <c r="C560" s="141" t="s">
        <v>66</v>
      </c>
      <c r="D560" s="15" t="s">
        <v>67</v>
      </c>
      <c r="E560" s="28">
        <v>0</v>
      </c>
      <c r="F560" s="7">
        <v>1495</v>
      </c>
      <c r="G560" s="7">
        <v>1456</v>
      </c>
      <c r="H560" s="7">
        <v>1640</v>
      </c>
      <c r="I560" s="7">
        <v>1608</v>
      </c>
      <c r="J560" s="7">
        <v>1691</v>
      </c>
      <c r="K560" s="7">
        <v>1854</v>
      </c>
      <c r="L560" s="7">
        <v>1979</v>
      </c>
      <c r="M560" s="7">
        <v>1931</v>
      </c>
      <c r="N560" s="7">
        <v>1945</v>
      </c>
      <c r="O560" s="7">
        <v>2167</v>
      </c>
      <c r="P560" s="7">
        <v>2434</v>
      </c>
      <c r="Q560" s="7">
        <v>2420</v>
      </c>
      <c r="R560" s="7">
        <v>2493</v>
      </c>
      <c r="S560" s="7">
        <v>2576</v>
      </c>
      <c r="T560" s="7">
        <v>2806</v>
      </c>
      <c r="U560" s="7">
        <v>3025</v>
      </c>
      <c r="V560" s="7">
        <v>3247</v>
      </c>
      <c r="W560" s="7">
        <v>3231</v>
      </c>
      <c r="X560" s="7">
        <v>3299</v>
      </c>
      <c r="Y560" s="7">
        <v>3341</v>
      </c>
      <c r="Z560" s="7">
        <v>3512</v>
      </c>
      <c r="AA560" s="7">
        <v>3588</v>
      </c>
      <c r="AB560" s="7">
        <v>3803</v>
      </c>
      <c r="AC560" s="7">
        <v>3925</v>
      </c>
      <c r="AD560" s="7">
        <v>4120</v>
      </c>
      <c r="AE560" s="7">
        <v>4699</v>
      </c>
      <c r="AF560" s="7">
        <v>5028</v>
      </c>
      <c r="AG560" s="7">
        <v>4495</v>
      </c>
      <c r="AH560" s="7">
        <v>4080</v>
      </c>
      <c r="AI560" s="7">
        <v>3984</v>
      </c>
      <c r="AJ560" s="7">
        <v>3859</v>
      </c>
      <c r="AK560" s="7">
        <v>3940</v>
      </c>
      <c r="AL560" s="7">
        <v>4179</v>
      </c>
      <c r="AM560" s="163">
        <v>4073</v>
      </c>
      <c r="AN560" s="7">
        <v>4082</v>
      </c>
      <c r="AO560" s="7">
        <v>4059</v>
      </c>
      <c r="AP560" s="7">
        <v>4030</v>
      </c>
      <c r="AQ560" s="7">
        <v>3994</v>
      </c>
      <c r="AR560" s="7">
        <v>3963</v>
      </c>
      <c r="AS560" s="7">
        <v>3930</v>
      </c>
      <c r="AT560" s="7">
        <v>3886</v>
      </c>
    </row>
    <row r="561" spans="2:46" ht="13.8" hidden="1">
      <c r="B561" s="38">
        <v>18</v>
      </c>
      <c r="C561" s="141" t="s">
        <v>68</v>
      </c>
      <c r="D561" s="15" t="s">
        <v>69</v>
      </c>
      <c r="E561" s="28">
        <v>0</v>
      </c>
      <c r="F561" s="7">
        <v>909</v>
      </c>
      <c r="G561" s="7">
        <v>820</v>
      </c>
      <c r="H561" s="7">
        <v>927</v>
      </c>
      <c r="I561" s="7">
        <v>865</v>
      </c>
      <c r="J561" s="7">
        <v>1117</v>
      </c>
      <c r="K561" s="7">
        <v>962</v>
      </c>
      <c r="L561" s="7">
        <v>1022</v>
      </c>
      <c r="M561" s="7">
        <v>1210</v>
      </c>
      <c r="N561" s="7">
        <v>1874</v>
      </c>
      <c r="O561" s="7">
        <v>1873</v>
      </c>
      <c r="P561" s="7">
        <v>1991</v>
      </c>
      <c r="Q561" s="7">
        <v>1741</v>
      </c>
      <c r="R561" s="7">
        <v>1543</v>
      </c>
      <c r="S561" s="7">
        <v>1631</v>
      </c>
      <c r="T561" s="7">
        <v>1761</v>
      </c>
      <c r="U561" s="7">
        <v>1689</v>
      </c>
      <c r="V561" s="7">
        <v>1634</v>
      </c>
      <c r="W561" s="7">
        <v>1588</v>
      </c>
      <c r="X561" s="7">
        <v>1823</v>
      </c>
      <c r="Y561" s="7">
        <v>2058</v>
      </c>
      <c r="Z561" s="7">
        <v>2084</v>
      </c>
      <c r="AA561" s="7">
        <v>2005</v>
      </c>
      <c r="AB561" s="7">
        <v>2031</v>
      </c>
      <c r="AC561" s="7">
        <v>2254</v>
      </c>
      <c r="AD561" s="7">
        <v>2323</v>
      </c>
      <c r="AE561" s="7">
        <v>2078</v>
      </c>
      <c r="AF561" s="7">
        <v>2201</v>
      </c>
      <c r="AG561" s="7">
        <v>2152</v>
      </c>
      <c r="AH561" s="7">
        <v>2232</v>
      </c>
      <c r="AI561" s="7">
        <v>2081</v>
      </c>
      <c r="AJ561" s="7">
        <v>2070</v>
      </c>
      <c r="AK561" s="7">
        <v>2130</v>
      </c>
      <c r="AL561" s="7">
        <v>2005</v>
      </c>
      <c r="AM561" s="163">
        <v>2146</v>
      </c>
      <c r="AN561" s="7">
        <v>2116</v>
      </c>
      <c r="AO561" s="7">
        <v>2109</v>
      </c>
      <c r="AP561" s="7">
        <v>2099</v>
      </c>
      <c r="AQ561" s="7">
        <v>2083</v>
      </c>
      <c r="AR561" s="7">
        <v>2071</v>
      </c>
      <c r="AS561" s="7">
        <v>2056</v>
      </c>
      <c r="AT561" s="7">
        <v>2036</v>
      </c>
    </row>
    <row r="562" spans="2:46" ht="13.8" hidden="1">
      <c r="B562" s="38">
        <v>18</v>
      </c>
      <c r="C562" s="141" t="s">
        <v>70</v>
      </c>
      <c r="D562" s="15" t="s">
        <v>71</v>
      </c>
      <c r="E562" s="28">
        <v>0</v>
      </c>
      <c r="F562" s="7">
        <v>382</v>
      </c>
      <c r="G562" s="7">
        <v>578</v>
      </c>
      <c r="H562" s="7">
        <v>602</v>
      </c>
      <c r="I562" s="7">
        <v>566</v>
      </c>
      <c r="J562" s="7">
        <v>536</v>
      </c>
      <c r="K562" s="7">
        <v>635</v>
      </c>
      <c r="L562" s="7">
        <v>647</v>
      </c>
      <c r="M562" s="7">
        <v>674</v>
      </c>
      <c r="N562" s="7">
        <v>624</v>
      </c>
      <c r="O562" s="7">
        <v>610</v>
      </c>
      <c r="P562" s="7">
        <v>607</v>
      </c>
      <c r="Q562" s="7">
        <v>567</v>
      </c>
      <c r="R562" s="7">
        <v>708</v>
      </c>
      <c r="S562" s="7">
        <v>713</v>
      </c>
      <c r="T562" s="7">
        <v>850</v>
      </c>
      <c r="U562" s="7">
        <v>0</v>
      </c>
      <c r="V562" s="7">
        <v>0</v>
      </c>
      <c r="W562" s="7">
        <v>0</v>
      </c>
      <c r="X562" s="7">
        <v>0</v>
      </c>
      <c r="Y562" s="7">
        <v>227</v>
      </c>
      <c r="Z562" s="7">
        <v>223</v>
      </c>
      <c r="AA562" s="7">
        <v>308</v>
      </c>
      <c r="AB562" s="7">
        <v>358</v>
      </c>
      <c r="AC562" s="7">
        <v>237</v>
      </c>
      <c r="AD562" s="7">
        <v>236</v>
      </c>
      <c r="AE562" s="7">
        <v>255</v>
      </c>
      <c r="AF562" s="7">
        <v>433</v>
      </c>
      <c r="AG562" s="7">
        <v>238</v>
      </c>
      <c r="AH562" s="7">
        <v>316</v>
      </c>
      <c r="AI562" s="7">
        <v>0</v>
      </c>
      <c r="AJ562" s="7">
        <v>0</v>
      </c>
      <c r="AK562" s="7">
        <v>0</v>
      </c>
      <c r="AL562" s="7">
        <v>0</v>
      </c>
      <c r="AM562" s="163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</row>
    <row r="563" spans="2:46" ht="13.8" hidden="1">
      <c r="B563" s="38">
        <v>18</v>
      </c>
      <c r="C563" s="141" t="s">
        <v>72</v>
      </c>
      <c r="D563" s="15" t="s">
        <v>73</v>
      </c>
      <c r="E563" s="28">
        <v>0</v>
      </c>
      <c r="F563" s="7">
        <v>0</v>
      </c>
      <c r="G563" s="7">
        <v>0</v>
      </c>
      <c r="H563" s="7">
        <v>0</v>
      </c>
      <c r="I563" s="7">
        <v>0</v>
      </c>
      <c r="J563" s="7">
        <v>0</v>
      </c>
      <c r="K563" s="7">
        <v>0</v>
      </c>
      <c r="L563" s="7">
        <v>0</v>
      </c>
      <c r="M563" s="7">
        <v>0</v>
      </c>
      <c r="N563" s="7">
        <v>40</v>
      </c>
      <c r="O563" s="7">
        <v>36</v>
      </c>
      <c r="P563" s="7">
        <v>38</v>
      </c>
      <c r="Q563" s="7">
        <v>30</v>
      </c>
      <c r="R563" s="7">
        <v>49</v>
      </c>
      <c r="S563" s="7">
        <v>36</v>
      </c>
      <c r="T563" s="7">
        <v>39</v>
      </c>
      <c r="U563" s="7">
        <v>30</v>
      </c>
      <c r="V563" s="7">
        <v>30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163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</row>
    <row r="564" spans="2:46" ht="13.8" hidden="1">
      <c r="B564" s="38">
        <v>18</v>
      </c>
      <c r="C564" s="141" t="s">
        <v>74</v>
      </c>
      <c r="D564" s="16" t="s">
        <v>75</v>
      </c>
      <c r="E564" s="27">
        <v>11</v>
      </c>
      <c r="F564" s="164">
        <v>28442</v>
      </c>
      <c r="G564" s="164">
        <v>28683</v>
      </c>
      <c r="H564" s="164">
        <v>29741</v>
      </c>
      <c r="I564" s="164">
        <v>30879</v>
      </c>
      <c r="J564" s="164">
        <v>31597</v>
      </c>
      <c r="K564" s="164">
        <v>31401</v>
      </c>
      <c r="L564" s="164">
        <v>30766</v>
      </c>
      <c r="M564" s="164">
        <v>30491</v>
      </c>
      <c r="N564" s="164">
        <v>31952</v>
      </c>
      <c r="O564" s="164">
        <v>33572</v>
      </c>
      <c r="P564" s="164">
        <v>33364</v>
      </c>
      <c r="Q564" s="164">
        <v>31789</v>
      </c>
      <c r="R564" s="164">
        <v>32746</v>
      </c>
      <c r="S564" s="164">
        <v>33955</v>
      </c>
      <c r="T564" s="164">
        <v>35865</v>
      </c>
      <c r="U564" s="164">
        <v>37316</v>
      </c>
      <c r="V564" s="164">
        <v>40274</v>
      </c>
      <c r="W564" s="164">
        <v>38724</v>
      </c>
      <c r="X564" s="164">
        <v>40138</v>
      </c>
      <c r="Y564" s="164">
        <v>40940</v>
      </c>
      <c r="Z564" s="164">
        <v>41594</v>
      </c>
      <c r="AA564" s="164">
        <v>42759</v>
      </c>
      <c r="AB564" s="164">
        <v>43349</v>
      </c>
      <c r="AC564" s="164">
        <v>43263</v>
      </c>
      <c r="AD564" s="164">
        <v>43080</v>
      </c>
      <c r="AE564" s="164">
        <v>42465</v>
      </c>
      <c r="AF564" s="164">
        <v>45081</v>
      </c>
      <c r="AG564" s="164">
        <v>43915</v>
      </c>
      <c r="AH564" s="164">
        <v>41732</v>
      </c>
      <c r="AI564" s="164">
        <v>41665</v>
      </c>
      <c r="AJ564" s="164">
        <v>40552</v>
      </c>
      <c r="AK564" s="164">
        <v>38827</v>
      </c>
      <c r="AL564" s="164">
        <v>40542</v>
      </c>
      <c r="AM564" s="165">
        <v>39660</v>
      </c>
      <c r="AN564" s="164">
        <v>40038</v>
      </c>
      <c r="AO564" s="164">
        <v>40285</v>
      </c>
      <c r="AP564" s="164">
        <v>40369</v>
      </c>
      <c r="AQ564" s="164">
        <v>40326</v>
      </c>
      <c r="AR564" s="164">
        <v>40277</v>
      </c>
      <c r="AS564" s="164">
        <v>40173</v>
      </c>
      <c r="AT564" s="164">
        <v>39932</v>
      </c>
    </row>
    <row r="565" spans="2:46" ht="13.8" hidden="1">
      <c r="B565" s="38">
        <v>18</v>
      </c>
      <c r="C565" s="141" t="s">
        <v>76</v>
      </c>
      <c r="D565" s="15" t="s">
        <v>77</v>
      </c>
      <c r="E565" s="28">
        <v>11</v>
      </c>
      <c r="F565" s="7">
        <v>25725</v>
      </c>
      <c r="G565" s="7">
        <v>25976</v>
      </c>
      <c r="H565" s="7">
        <v>26695</v>
      </c>
      <c r="I565" s="7">
        <v>27934</v>
      </c>
      <c r="J565" s="7">
        <v>28314</v>
      </c>
      <c r="K565" s="7">
        <v>28004</v>
      </c>
      <c r="L565" s="7">
        <v>27196</v>
      </c>
      <c r="M565" s="7">
        <v>26755</v>
      </c>
      <c r="N565" s="7">
        <v>27535</v>
      </c>
      <c r="O565" s="7">
        <v>28950</v>
      </c>
      <c r="P565" s="7">
        <v>28378</v>
      </c>
      <c r="Q565" s="7">
        <v>27084</v>
      </c>
      <c r="R565" s="7">
        <v>28008</v>
      </c>
      <c r="S565" s="7">
        <v>29080</v>
      </c>
      <c r="T565" s="7">
        <v>30653</v>
      </c>
      <c r="U565" s="7">
        <v>32572</v>
      </c>
      <c r="V565" s="7">
        <v>35363</v>
      </c>
      <c r="W565" s="7">
        <v>33905</v>
      </c>
      <c r="X565" s="7">
        <v>35016</v>
      </c>
      <c r="Y565" s="7">
        <v>35314</v>
      </c>
      <c r="Z565" s="7">
        <v>35775</v>
      </c>
      <c r="AA565" s="7">
        <v>36858</v>
      </c>
      <c r="AB565" s="7">
        <v>37157</v>
      </c>
      <c r="AC565" s="7">
        <v>36847</v>
      </c>
      <c r="AD565" s="7">
        <v>36401</v>
      </c>
      <c r="AE565" s="7">
        <v>35433</v>
      </c>
      <c r="AF565" s="7">
        <v>37572</v>
      </c>
      <c r="AG565" s="7">
        <v>37030</v>
      </c>
      <c r="AH565" s="7">
        <v>35104</v>
      </c>
      <c r="AI565" s="7">
        <v>35600</v>
      </c>
      <c r="AJ565" s="7">
        <v>34623</v>
      </c>
      <c r="AK565" s="7">
        <v>32757</v>
      </c>
      <c r="AL565" s="7">
        <v>34358</v>
      </c>
      <c r="AM565" s="163">
        <v>33441</v>
      </c>
      <c r="AN565" s="7">
        <v>33840</v>
      </c>
      <c r="AO565" s="7">
        <v>34117</v>
      </c>
      <c r="AP565" s="7">
        <v>34240</v>
      </c>
      <c r="AQ565" s="7">
        <v>34249</v>
      </c>
      <c r="AR565" s="7">
        <v>34243</v>
      </c>
      <c r="AS565" s="7">
        <v>34187</v>
      </c>
      <c r="AT565" s="7">
        <v>34010</v>
      </c>
    </row>
    <row r="566" spans="2:46" ht="13.8" hidden="1">
      <c r="B566" s="38">
        <v>18</v>
      </c>
      <c r="C566" s="141" t="s">
        <v>78</v>
      </c>
      <c r="D566" s="15" t="s">
        <v>79</v>
      </c>
      <c r="E566" s="28">
        <v>11</v>
      </c>
      <c r="F566" s="7">
        <v>1495</v>
      </c>
      <c r="G566" s="7">
        <v>1456</v>
      </c>
      <c r="H566" s="7">
        <v>1640</v>
      </c>
      <c r="I566" s="7">
        <v>1608</v>
      </c>
      <c r="J566" s="7">
        <v>1691</v>
      </c>
      <c r="K566" s="7">
        <v>1854</v>
      </c>
      <c r="L566" s="7">
        <v>1979</v>
      </c>
      <c r="M566" s="7">
        <v>1931</v>
      </c>
      <c r="N566" s="7">
        <v>1945</v>
      </c>
      <c r="O566" s="7">
        <v>2167</v>
      </c>
      <c r="P566" s="7">
        <v>2434</v>
      </c>
      <c r="Q566" s="7">
        <v>2420</v>
      </c>
      <c r="R566" s="7">
        <v>2493</v>
      </c>
      <c r="S566" s="7">
        <v>2576</v>
      </c>
      <c r="T566" s="7">
        <v>2806</v>
      </c>
      <c r="U566" s="7">
        <v>3025</v>
      </c>
      <c r="V566" s="7">
        <v>3247</v>
      </c>
      <c r="W566" s="7">
        <v>3231</v>
      </c>
      <c r="X566" s="7">
        <v>3299</v>
      </c>
      <c r="Y566" s="7">
        <v>3341</v>
      </c>
      <c r="Z566" s="7">
        <v>3512</v>
      </c>
      <c r="AA566" s="7">
        <v>3588</v>
      </c>
      <c r="AB566" s="7">
        <v>3803</v>
      </c>
      <c r="AC566" s="7">
        <v>3925</v>
      </c>
      <c r="AD566" s="7">
        <v>4120</v>
      </c>
      <c r="AE566" s="7">
        <v>4699</v>
      </c>
      <c r="AF566" s="7">
        <v>5028</v>
      </c>
      <c r="AG566" s="7">
        <v>4495</v>
      </c>
      <c r="AH566" s="7">
        <v>4080</v>
      </c>
      <c r="AI566" s="7">
        <v>3984</v>
      </c>
      <c r="AJ566" s="7">
        <v>3859</v>
      </c>
      <c r="AK566" s="7">
        <v>3940</v>
      </c>
      <c r="AL566" s="7">
        <v>4179</v>
      </c>
      <c r="AM566" s="163">
        <v>4073</v>
      </c>
      <c r="AN566" s="7">
        <v>4082</v>
      </c>
      <c r="AO566" s="7">
        <v>4059</v>
      </c>
      <c r="AP566" s="7">
        <v>4030</v>
      </c>
      <c r="AQ566" s="7">
        <v>3994</v>
      </c>
      <c r="AR566" s="7">
        <v>3963</v>
      </c>
      <c r="AS566" s="7">
        <v>3930</v>
      </c>
      <c r="AT566" s="7">
        <v>3886</v>
      </c>
    </row>
    <row r="567" spans="2:46" ht="13.8" hidden="1">
      <c r="B567" s="38">
        <v>18</v>
      </c>
      <c r="C567" s="141" t="s">
        <v>80</v>
      </c>
      <c r="D567" s="15" t="s">
        <v>81</v>
      </c>
      <c r="E567" s="28">
        <v>11</v>
      </c>
      <c r="F567" s="7">
        <v>909</v>
      </c>
      <c r="G567" s="7">
        <v>820</v>
      </c>
      <c r="H567" s="7">
        <v>927</v>
      </c>
      <c r="I567" s="7">
        <v>865</v>
      </c>
      <c r="J567" s="7">
        <v>1117</v>
      </c>
      <c r="K567" s="7">
        <v>962</v>
      </c>
      <c r="L567" s="7">
        <v>1022</v>
      </c>
      <c r="M567" s="7">
        <v>1210</v>
      </c>
      <c r="N567" s="7">
        <v>1874</v>
      </c>
      <c r="O567" s="7">
        <v>1873</v>
      </c>
      <c r="P567" s="7">
        <v>1991</v>
      </c>
      <c r="Q567" s="7">
        <v>1741</v>
      </c>
      <c r="R567" s="7">
        <v>1543</v>
      </c>
      <c r="S567" s="7">
        <v>1631</v>
      </c>
      <c r="T567" s="7">
        <v>1761</v>
      </c>
      <c r="U567" s="7">
        <v>1689</v>
      </c>
      <c r="V567" s="7">
        <v>1634</v>
      </c>
      <c r="W567" s="7">
        <v>1588</v>
      </c>
      <c r="X567" s="7">
        <v>1823</v>
      </c>
      <c r="Y567" s="7">
        <v>2058</v>
      </c>
      <c r="Z567" s="7">
        <v>2084</v>
      </c>
      <c r="AA567" s="7">
        <v>2005</v>
      </c>
      <c r="AB567" s="7">
        <v>2031</v>
      </c>
      <c r="AC567" s="7">
        <v>2254</v>
      </c>
      <c r="AD567" s="7">
        <v>2323</v>
      </c>
      <c r="AE567" s="7">
        <v>2078</v>
      </c>
      <c r="AF567" s="7">
        <v>2201</v>
      </c>
      <c r="AG567" s="7">
        <v>2152</v>
      </c>
      <c r="AH567" s="7">
        <v>2232</v>
      </c>
      <c r="AI567" s="7">
        <v>2081</v>
      </c>
      <c r="AJ567" s="7">
        <v>2070</v>
      </c>
      <c r="AK567" s="7">
        <v>2130</v>
      </c>
      <c r="AL567" s="7">
        <v>2005</v>
      </c>
      <c r="AM567" s="163">
        <v>2146</v>
      </c>
      <c r="AN567" s="7">
        <v>2116</v>
      </c>
      <c r="AO567" s="7">
        <v>2109</v>
      </c>
      <c r="AP567" s="7">
        <v>2099</v>
      </c>
      <c r="AQ567" s="7">
        <v>2083</v>
      </c>
      <c r="AR567" s="7">
        <v>2071</v>
      </c>
      <c r="AS567" s="7">
        <v>2056</v>
      </c>
      <c r="AT567" s="7">
        <v>2036</v>
      </c>
    </row>
    <row r="568" spans="2:46" ht="13.8" hidden="1">
      <c r="B568" s="38">
        <v>18</v>
      </c>
      <c r="C568" s="141" t="s">
        <v>82</v>
      </c>
      <c r="D568" s="15" t="s">
        <v>83</v>
      </c>
      <c r="E568" s="28">
        <v>11</v>
      </c>
      <c r="F568" s="7">
        <v>313</v>
      </c>
      <c r="G568" s="7">
        <v>431</v>
      </c>
      <c r="H568" s="7">
        <v>479</v>
      </c>
      <c r="I568" s="7">
        <v>472</v>
      </c>
      <c r="J568" s="7">
        <v>475</v>
      </c>
      <c r="K568" s="7">
        <v>581</v>
      </c>
      <c r="L568" s="7">
        <v>569</v>
      </c>
      <c r="M568" s="7">
        <v>595</v>
      </c>
      <c r="N568" s="7">
        <v>558</v>
      </c>
      <c r="O568" s="7">
        <v>546</v>
      </c>
      <c r="P568" s="7">
        <v>523</v>
      </c>
      <c r="Q568" s="7">
        <v>514</v>
      </c>
      <c r="R568" s="7">
        <v>653</v>
      </c>
      <c r="S568" s="7">
        <v>632</v>
      </c>
      <c r="T568" s="7">
        <v>606</v>
      </c>
      <c r="U568" s="7">
        <v>0</v>
      </c>
      <c r="V568" s="7">
        <v>0</v>
      </c>
      <c r="W568" s="7">
        <v>0</v>
      </c>
      <c r="X568" s="7">
        <v>0</v>
      </c>
      <c r="Y568" s="7">
        <v>227</v>
      </c>
      <c r="Z568" s="7">
        <v>223</v>
      </c>
      <c r="AA568" s="7">
        <v>308</v>
      </c>
      <c r="AB568" s="7">
        <v>358</v>
      </c>
      <c r="AC568" s="7">
        <v>237</v>
      </c>
      <c r="AD568" s="7">
        <v>236</v>
      </c>
      <c r="AE568" s="7">
        <v>255</v>
      </c>
      <c r="AF568" s="7">
        <v>280</v>
      </c>
      <c r="AG568" s="7">
        <v>238</v>
      </c>
      <c r="AH568" s="7">
        <v>316</v>
      </c>
      <c r="AI568" s="7">
        <v>0</v>
      </c>
      <c r="AJ568" s="7">
        <v>0</v>
      </c>
      <c r="AK568" s="7">
        <v>0</v>
      </c>
      <c r="AL568" s="7">
        <v>0</v>
      </c>
      <c r="AM568" s="163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</row>
    <row r="569" spans="2:46" ht="13.8" hidden="1">
      <c r="B569" s="38">
        <v>18</v>
      </c>
      <c r="C569" s="141" t="s">
        <v>84</v>
      </c>
      <c r="D569" s="15" t="s">
        <v>85</v>
      </c>
      <c r="E569" s="28">
        <v>11</v>
      </c>
      <c r="F569" s="7">
        <v>0</v>
      </c>
      <c r="G569" s="7">
        <v>0</v>
      </c>
      <c r="H569" s="7">
        <v>0</v>
      </c>
      <c r="I569" s="7">
        <v>0</v>
      </c>
      <c r="J569" s="7">
        <v>0</v>
      </c>
      <c r="K569" s="7">
        <v>0</v>
      </c>
      <c r="L569" s="7">
        <v>0</v>
      </c>
      <c r="M569" s="7">
        <v>0</v>
      </c>
      <c r="N569" s="7">
        <v>40</v>
      </c>
      <c r="O569" s="7">
        <v>36</v>
      </c>
      <c r="P569" s="7">
        <v>38</v>
      </c>
      <c r="Q569" s="7">
        <v>30</v>
      </c>
      <c r="R569" s="7">
        <v>49</v>
      </c>
      <c r="S569" s="7">
        <v>36</v>
      </c>
      <c r="T569" s="7">
        <v>39</v>
      </c>
      <c r="U569" s="7">
        <v>30</v>
      </c>
      <c r="V569" s="7">
        <v>30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163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</row>
    <row r="570" spans="2:46" ht="13.8" hidden="1">
      <c r="B570" s="38">
        <v>18</v>
      </c>
      <c r="C570" s="141" t="s">
        <v>86</v>
      </c>
      <c r="D570" s="16" t="s">
        <v>87</v>
      </c>
      <c r="E570" s="27">
        <v>12</v>
      </c>
      <c r="F570" s="164">
        <v>1218</v>
      </c>
      <c r="G570" s="164">
        <v>1230</v>
      </c>
      <c r="H570" s="164">
        <v>1222</v>
      </c>
      <c r="I570" s="164">
        <v>1190</v>
      </c>
      <c r="J570" s="164">
        <v>1210</v>
      </c>
      <c r="K570" s="164">
        <v>1143</v>
      </c>
      <c r="L570" s="164">
        <v>1280</v>
      </c>
      <c r="M570" s="164">
        <v>1477</v>
      </c>
      <c r="N570" s="164">
        <v>1676</v>
      </c>
      <c r="O570" s="164">
        <v>1956</v>
      </c>
      <c r="P570" s="164">
        <v>2145</v>
      </c>
      <c r="Q570" s="164">
        <v>2118</v>
      </c>
      <c r="R570" s="164">
        <v>2278</v>
      </c>
      <c r="S570" s="164">
        <v>2263</v>
      </c>
      <c r="T570" s="164">
        <v>2701</v>
      </c>
      <c r="U570" s="164">
        <v>2749</v>
      </c>
      <c r="V570" s="164">
        <v>3490</v>
      </c>
      <c r="W570" s="164">
        <v>3700</v>
      </c>
      <c r="X570" s="164">
        <v>3844</v>
      </c>
      <c r="Y570" s="164">
        <v>3512</v>
      </c>
      <c r="Z570" s="164">
        <v>3457</v>
      </c>
      <c r="AA570" s="164">
        <v>3748</v>
      </c>
      <c r="AB570" s="164">
        <v>4258</v>
      </c>
      <c r="AC570" s="164">
        <v>4314</v>
      </c>
      <c r="AD570" s="164">
        <v>4267</v>
      </c>
      <c r="AE570" s="164">
        <v>4506</v>
      </c>
      <c r="AF570" s="164">
        <v>4132</v>
      </c>
      <c r="AG570" s="164">
        <v>5236</v>
      </c>
      <c r="AH570" s="164">
        <v>5303</v>
      </c>
      <c r="AI570" s="164">
        <v>5341</v>
      </c>
      <c r="AJ570" s="164">
        <v>3918</v>
      </c>
      <c r="AK570" s="164">
        <v>4141</v>
      </c>
      <c r="AL570" s="164">
        <v>4717</v>
      </c>
      <c r="AM570" s="165">
        <v>4887</v>
      </c>
      <c r="AN570" s="164">
        <v>4883</v>
      </c>
      <c r="AO570" s="164">
        <v>4980</v>
      </c>
      <c r="AP570" s="164">
        <v>5047</v>
      </c>
      <c r="AQ570" s="164">
        <v>5090</v>
      </c>
      <c r="AR570" s="164">
        <v>5128</v>
      </c>
      <c r="AS570" s="164">
        <v>5153</v>
      </c>
      <c r="AT570" s="164">
        <v>5156</v>
      </c>
    </row>
    <row r="571" spans="2:46" ht="13.8" hidden="1">
      <c r="B571" s="38">
        <v>18</v>
      </c>
      <c r="C571" s="141" t="s">
        <v>88</v>
      </c>
      <c r="D571" s="15" t="s">
        <v>77</v>
      </c>
      <c r="E571" s="28">
        <v>1</v>
      </c>
      <c r="F571" s="7">
        <v>1149</v>
      </c>
      <c r="G571" s="7">
        <v>1083</v>
      </c>
      <c r="H571" s="7">
        <v>1099</v>
      </c>
      <c r="I571" s="7">
        <v>1096</v>
      </c>
      <c r="J571" s="7">
        <v>1149</v>
      </c>
      <c r="K571" s="7">
        <v>1089</v>
      </c>
      <c r="L571" s="7">
        <v>1202</v>
      </c>
      <c r="M571" s="7">
        <v>1398</v>
      </c>
      <c r="N571" s="7">
        <v>1610</v>
      </c>
      <c r="O571" s="7">
        <v>1892</v>
      </c>
      <c r="P571" s="7">
        <v>2061</v>
      </c>
      <c r="Q571" s="7">
        <v>2065</v>
      </c>
      <c r="R571" s="7">
        <v>2223</v>
      </c>
      <c r="S571" s="7">
        <v>2182</v>
      </c>
      <c r="T571" s="7">
        <v>2457</v>
      </c>
      <c r="U571" s="7">
        <v>2749</v>
      </c>
      <c r="V571" s="7">
        <v>3490</v>
      </c>
      <c r="W571" s="7">
        <v>3700</v>
      </c>
      <c r="X571" s="7">
        <v>3844</v>
      </c>
      <c r="Y571" s="7">
        <v>3512</v>
      </c>
      <c r="Z571" s="7">
        <v>3457</v>
      </c>
      <c r="AA571" s="7">
        <v>3748</v>
      </c>
      <c r="AB571" s="7">
        <v>4258</v>
      </c>
      <c r="AC571" s="7">
        <v>4314</v>
      </c>
      <c r="AD571" s="7">
        <v>4267</v>
      </c>
      <c r="AE571" s="7">
        <v>4506</v>
      </c>
      <c r="AF571" s="7">
        <v>3979</v>
      </c>
      <c r="AG571" s="7">
        <v>5236</v>
      </c>
      <c r="AH571" s="7">
        <v>5303</v>
      </c>
      <c r="AI571" s="7">
        <v>5341</v>
      </c>
      <c r="AJ571" s="7">
        <v>3918</v>
      </c>
      <c r="AK571" s="7">
        <v>4141</v>
      </c>
      <c r="AL571" s="7">
        <v>4717</v>
      </c>
      <c r="AM571" s="163">
        <v>4887</v>
      </c>
      <c r="AN571" s="7">
        <v>4883</v>
      </c>
      <c r="AO571" s="7">
        <v>4980</v>
      </c>
      <c r="AP571" s="7">
        <v>5047</v>
      </c>
      <c r="AQ571" s="7">
        <v>5090</v>
      </c>
      <c r="AR571" s="7">
        <v>5128</v>
      </c>
      <c r="AS571" s="7">
        <v>5153</v>
      </c>
      <c r="AT571" s="7">
        <v>5156</v>
      </c>
    </row>
    <row r="572" spans="2:46" ht="13.8" hidden="1">
      <c r="B572" s="38">
        <v>18</v>
      </c>
      <c r="C572" s="141" t="s">
        <v>89</v>
      </c>
      <c r="D572" s="15" t="s">
        <v>79</v>
      </c>
      <c r="E572" s="28">
        <v>1</v>
      </c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>
        <v>0</v>
      </c>
      <c r="V572" s="7"/>
      <c r="W572" s="7">
        <v>0</v>
      </c>
      <c r="X572" s="7"/>
      <c r="Y572" s="7"/>
      <c r="Z572" s="7"/>
      <c r="AA572" s="7"/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163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</row>
    <row r="573" spans="2:46" ht="13.8" hidden="1">
      <c r="B573" s="38">
        <v>18</v>
      </c>
      <c r="C573" s="141" t="s">
        <v>90</v>
      </c>
      <c r="D573" s="15" t="s">
        <v>83</v>
      </c>
      <c r="E573" s="28">
        <v>1</v>
      </c>
      <c r="F573" s="7">
        <v>69</v>
      </c>
      <c r="G573" s="7">
        <v>147</v>
      </c>
      <c r="H573" s="7">
        <v>123</v>
      </c>
      <c r="I573" s="7">
        <v>94</v>
      </c>
      <c r="J573" s="7">
        <v>61</v>
      </c>
      <c r="K573" s="7">
        <v>54</v>
      </c>
      <c r="L573" s="7">
        <v>78</v>
      </c>
      <c r="M573" s="7">
        <v>79</v>
      </c>
      <c r="N573" s="7">
        <v>66</v>
      </c>
      <c r="O573" s="7">
        <v>64</v>
      </c>
      <c r="P573" s="7">
        <v>84</v>
      </c>
      <c r="Q573" s="7">
        <v>53</v>
      </c>
      <c r="R573" s="7">
        <v>55</v>
      </c>
      <c r="S573" s="7">
        <v>81</v>
      </c>
      <c r="T573" s="7">
        <v>244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/>
      <c r="AB573" s="7">
        <v>0</v>
      </c>
      <c r="AC573" s="7">
        <v>0</v>
      </c>
      <c r="AD573" s="7">
        <v>0</v>
      </c>
      <c r="AE573" s="7">
        <v>0</v>
      </c>
      <c r="AF573" s="7">
        <v>153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163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</row>
    <row r="574" spans="2:46" ht="13.8" hidden="1">
      <c r="B574" s="39">
        <v>18</v>
      </c>
      <c r="C574" s="142" t="s">
        <v>91</v>
      </c>
      <c r="D574" s="40" t="s">
        <v>85</v>
      </c>
      <c r="E574" s="41">
        <v>1</v>
      </c>
      <c r="F574" s="166"/>
      <c r="G574" s="166"/>
      <c r="H574" s="166"/>
      <c r="I574" s="166"/>
      <c r="J574" s="166"/>
      <c r="K574" s="166"/>
      <c r="L574" s="166"/>
      <c r="M574" s="166"/>
      <c r="N574" s="166"/>
      <c r="O574" s="166"/>
      <c r="P574" s="166"/>
      <c r="Q574" s="166"/>
      <c r="R574" s="166"/>
      <c r="S574" s="166"/>
      <c r="T574" s="166"/>
      <c r="U574" s="166">
        <v>0</v>
      </c>
      <c r="V574" s="166"/>
      <c r="W574" s="166">
        <v>0</v>
      </c>
      <c r="X574" s="166"/>
      <c r="Y574" s="166"/>
      <c r="Z574" s="166"/>
      <c r="AA574" s="166"/>
      <c r="AB574" s="166">
        <v>0</v>
      </c>
      <c r="AC574" s="166">
        <v>0</v>
      </c>
      <c r="AD574" s="166">
        <v>0</v>
      </c>
      <c r="AE574" s="166">
        <v>0</v>
      </c>
      <c r="AF574" s="166">
        <v>0</v>
      </c>
      <c r="AG574" s="166">
        <v>0</v>
      </c>
      <c r="AH574" s="166">
        <v>0</v>
      </c>
      <c r="AI574" s="166">
        <v>0</v>
      </c>
      <c r="AJ574" s="166">
        <v>0</v>
      </c>
      <c r="AK574" s="166">
        <v>0</v>
      </c>
      <c r="AL574" s="166">
        <v>0</v>
      </c>
      <c r="AM574" s="167">
        <v>0</v>
      </c>
      <c r="AN574" s="166">
        <v>0</v>
      </c>
      <c r="AO574" s="166">
        <v>0</v>
      </c>
      <c r="AP574" s="166">
        <v>0</v>
      </c>
      <c r="AQ574" s="166">
        <v>0</v>
      </c>
      <c r="AR574" s="166">
        <v>0</v>
      </c>
      <c r="AS574" s="166">
        <v>0</v>
      </c>
      <c r="AT574" s="166">
        <v>0</v>
      </c>
    </row>
    <row r="575" spans="2:46" ht="13.8" hidden="1">
      <c r="B575" s="125">
        <v>19</v>
      </c>
      <c r="C575" s="140" t="s">
        <v>62</v>
      </c>
      <c r="D575" s="36" t="s">
        <v>63</v>
      </c>
      <c r="E575" s="37">
        <v>1</v>
      </c>
      <c r="F575" s="161">
        <v>94130</v>
      </c>
      <c r="G575" s="161">
        <v>95611</v>
      </c>
      <c r="H575" s="161">
        <v>100338</v>
      </c>
      <c r="I575" s="161">
        <v>104721</v>
      </c>
      <c r="J575" s="161">
        <v>108114</v>
      </c>
      <c r="K575" s="161">
        <v>108291</v>
      </c>
      <c r="L575" s="161">
        <v>108499</v>
      </c>
      <c r="M575" s="161">
        <v>109335</v>
      </c>
      <c r="N575" s="161">
        <v>112974</v>
      </c>
      <c r="O575" s="161">
        <v>119729</v>
      </c>
      <c r="P575" s="161">
        <v>128988</v>
      </c>
      <c r="Q575" s="161">
        <v>129922</v>
      </c>
      <c r="R575" s="161">
        <v>141726</v>
      </c>
      <c r="S575" s="161">
        <v>148034</v>
      </c>
      <c r="T575" s="161">
        <v>154844</v>
      </c>
      <c r="U575" s="161">
        <v>196416</v>
      </c>
      <c r="V575" s="161">
        <v>218429</v>
      </c>
      <c r="W575" s="161">
        <v>209275</v>
      </c>
      <c r="X575" s="161">
        <v>199207</v>
      </c>
      <c r="Y575" s="161">
        <v>194202</v>
      </c>
      <c r="Z575" s="161">
        <v>195107</v>
      </c>
      <c r="AA575" s="161">
        <v>196175</v>
      </c>
      <c r="AB575" s="161">
        <v>199370</v>
      </c>
      <c r="AC575" s="161">
        <v>200762</v>
      </c>
      <c r="AD575" s="161">
        <v>201157</v>
      </c>
      <c r="AE575" s="161">
        <v>201804</v>
      </c>
      <c r="AF575" s="161">
        <v>205045</v>
      </c>
      <c r="AG575" s="161">
        <v>203634</v>
      </c>
      <c r="AH575" s="161">
        <v>205359</v>
      </c>
      <c r="AI575" s="161">
        <v>209278</v>
      </c>
      <c r="AJ575" s="161">
        <v>192705</v>
      </c>
      <c r="AK575" s="161">
        <v>182729</v>
      </c>
      <c r="AL575" s="161">
        <v>197330</v>
      </c>
      <c r="AM575" s="162">
        <v>195698</v>
      </c>
      <c r="AN575" s="161">
        <v>198682</v>
      </c>
      <c r="AO575" s="161">
        <v>200851</v>
      </c>
      <c r="AP575" s="161">
        <v>201757</v>
      </c>
      <c r="AQ575" s="161">
        <v>202198</v>
      </c>
      <c r="AR575" s="161">
        <v>203022</v>
      </c>
      <c r="AS575" s="161">
        <v>203793</v>
      </c>
      <c r="AT575" s="161">
        <v>203889</v>
      </c>
    </row>
    <row r="576" spans="2:46" ht="13.8" hidden="1">
      <c r="B576" s="38">
        <v>19</v>
      </c>
      <c r="C576" s="141" t="s">
        <v>64</v>
      </c>
      <c r="D576" s="15" t="s">
        <v>65</v>
      </c>
      <c r="E576" s="28">
        <v>0</v>
      </c>
      <c r="F576" s="7">
        <v>92092</v>
      </c>
      <c r="G576" s="7">
        <v>93292</v>
      </c>
      <c r="H576" s="7">
        <v>98137</v>
      </c>
      <c r="I576" s="7">
        <v>102403</v>
      </c>
      <c r="J576" s="7">
        <v>105481</v>
      </c>
      <c r="K576" s="7">
        <v>105842</v>
      </c>
      <c r="L576" s="7">
        <v>105833</v>
      </c>
      <c r="M576" s="7">
        <v>106336</v>
      </c>
      <c r="N576" s="7">
        <v>109400</v>
      </c>
      <c r="O576" s="7">
        <v>114932</v>
      </c>
      <c r="P576" s="7">
        <v>123670</v>
      </c>
      <c r="Q576" s="7">
        <v>124506</v>
      </c>
      <c r="R576" s="7">
        <v>135880</v>
      </c>
      <c r="S576" s="7">
        <v>141277</v>
      </c>
      <c r="T576" s="7">
        <v>147619</v>
      </c>
      <c r="U576" s="7">
        <v>188357</v>
      </c>
      <c r="V576" s="7">
        <v>210808</v>
      </c>
      <c r="W576" s="7">
        <v>202210</v>
      </c>
      <c r="X576" s="7">
        <v>193652</v>
      </c>
      <c r="Y576" s="7">
        <v>188623</v>
      </c>
      <c r="Z576" s="7">
        <v>189489</v>
      </c>
      <c r="AA576" s="7">
        <v>190483</v>
      </c>
      <c r="AB576" s="7">
        <v>193704</v>
      </c>
      <c r="AC576" s="7">
        <v>195458</v>
      </c>
      <c r="AD576" s="7">
        <v>195769</v>
      </c>
      <c r="AE576" s="7">
        <v>196620</v>
      </c>
      <c r="AF576" s="7">
        <v>200101</v>
      </c>
      <c r="AG576" s="7">
        <v>198953</v>
      </c>
      <c r="AH576" s="7">
        <v>200139</v>
      </c>
      <c r="AI576" s="7">
        <v>203924</v>
      </c>
      <c r="AJ576" s="7">
        <v>187605</v>
      </c>
      <c r="AK576" s="7">
        <v>177526</v>
      </c>
      <c r="AL576" s="7">
        <v>192368</v>
      </c>
      <c r="AM576" s="163">
        <v>190808</v>
      </c>
      <c r="AN576" s="7">
        <v>193717</v>
      </c>
      <c r="AO576" s="7">
        <v>195847</v>
      </c>
      <c r="AP576" s="7">
        <v>196744</v>
      </c>
      <c r="AQ576" s="7">
        <v>197186</v>
      </c>
      <c r="AR576" s="7">
        <v>198000</v>
      </c>
      <c r="AS576" s="7">
        <v>198763</v>
      </c>
      <c r="AT576" s="7">
        <v>198866</v>
      </c>
    </row>
    <row r="577" spans="2:46" ht="13.8" hidden="1">
      <c r="B577" s="38">
        <v>19</v>
      </c>
      <c r="C577" s="141" t="s">
        <v>66</v>
      </c>
      <c r="D577" s="15" t="s">
        <v>67</v>
      </c>
      <c r="E577" s="28">
        <v>0</v>
      </c>
      <c r="F577" s="7">
        <v>0</v>
      </c>
      <c r="G577" s="7">
        <v>0</v>
      </c>
      <c r="H577" s="7">
        <v>0</v>
      </c>
      <c r="I577" s="7">
        <v>0</v>
      </c>
      <c r="J577" s="7">
        <v>0</v>
      </c>
      <c r="K577" s="7">
        <v>0</v>
      </c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163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</row>
    <row r="578" spans="2:46" ht="13.8" hidden="1">
      <c r="B578" s="38">
        <v>19</v>
      </c>
      <c r="C578" s="141" t="s">
        <v>68</v>
      </c>
      <c r="D578" s="15" t="s">
        <v>69</v>
      </c>
      <c r="E578" s="28">
        <v>0</v>
      </c>
      <c r="F578" s="7">
        <v>1172</v>
      </c>
      <c r="G578" s="7">
        <v>1412</v>
      </c>
      <c r="H578" s="7">
        <v>917</v>
      </c>
      <c r="I578" s="7">
        <v>1004</v>
      </c>
      <c r="J578" s="7">
        <v>1250</v>
      </c>
      <c r="K578" s="7">
        <v>984</v>
      </c>
      <c r="L578" s="7">
        <v>1185</v>
      </c>
      <c r="M578" s="7">
        <v>1312</v>
      </c>
      <c r="N578" s="7">
        <v>1670</v>
      </c>
      <c r="O578" s="7">
        <v>1497</v>
      </c>
      <c r="P578" s="7">
        <v>1639</v>
      </c>
      <c r="Q578" s="7">
        <v>1357</v>
      </c>
      <c r="R578" s="7">
        <v>1607</v>
      </c>
      <c r="S578" s="7">
        <v>2489</v>
      </c>
      <c r="T578" s="7">
        <v>2443</v>
      </c>
      <c r="U578" s="7">
        <v>2784</v>
      </c>
      <c r="V578" s="7">
        <v>2803</v>
      </c>
      <c r="W578" s="7">
        <v>2762</v>
      </c>
      <c r="X578" s="7">
        <v>2689</v>
      </c>
      <c r="Y578" s="7">
        <v>2674</v>
      </c>
      <c r="Z578" s="7">
        <v>2781</v>
      </c>
      <c r="AA578" s="7">
        <v>2847</v>
      </c>
      <c r="AB578" s="7">
        <v>2720</v>
      </c>
      <c r="AC578" s="7">
        <v>2650</v>
      </c>
      <c r="AD578" s="7">
        <v>2527</v>
      </c>
      <c r="AE578" s="7">
        <v>2188</v>
      </c>
      <c r="AF578" s="7">
        <v>2244</v>
      </c>
      <c r="AG578" s="7">
        <v>2090</v>
      </c>
      <c r="AH578" s="7">
        <v>2664</v>
      </c>
      <c r="AI578" s="7">
        <v>2716</v>
      </c>
      <c r="AJ578" s="7">
        <v>2441</v>
      </c>
      <c r="AK578" s="7">
        <v>2597</v>
      </c>
      <c r="AL578" s="7">
        <v>2549</v>
      </c>
      <c r="AM578" s="163">
        <v>2445</v>
      </c>
      <c r="AN578" s="7">
        <v>2482</v>
      </c>
      <c r="AO578" s="7">
        <v>2522</v>
      </c>
      <c r="AP578" s="7">
        <v>2544</v>
      </c>
      <c r="AQ578" s="7">
        <v>2559</v>
      </c>
      <c r="AR578" s="7">
        <v>2578</v>
      </c>
      <c r="AS578" s="7">
        <v>2596</v>
      </c>
      <c r="AT578" s="7">
        <v>2604</v>
      </c>
    </row>
    <row r="579" spans="2:46" ht="13.8" hidden="1">
      <c r="B579" s="38">
        <v>19</v>
      </c>
      <c r="C579" s="141" t="s">
        <v>70</v>
      </c>
      <c r="D579" s="15" t="s">
        <v>71</v>
      </c>
      <c r="E579" s="28">
        <v>0</v>
      </c>
      <c r="F579" s="7">
        <v>866</v>
      </c>
      <c r="G579" s="7">
        <v>907</v>
      </c>
      <c r="H579" s="7">
        <v>1284</v>
      </c>
      <c r="I579" s="7">
        <v>1314</v>
      </c>
      <c r="J579" s="7">
        <v>1383</v>
      </c>
      <c r="K579" s="7">
        <v>1465</v>
      </c>
      <c r="L579" s="7">
        <v>1481</v>
      </c>
      <c r="M579" s="7">
        <v>1687</v>
      </c>
      <c r="N579" s="7">
        <v>1904</v>
      </c>
      <c r="O579" s="7">
        <v>3300</v>
      </c>
      <c r="P579" s="7">
        <v>3679</v>
      </c>
      <c r="Q579" s="7">
        <v>4059</v>
      </c>
      <c r="R579" s="7">
        <v>4239</v>
      </c>
      <c r="S579" s="7">
        <v>4268</v>
      </c>
      <c r="T579" s="7">
        <v>4782</v>
      </c>
      <c r="U579" s="7">
        <v>5275</v>
      </c>
      <c r="V579" s="7">
        <v>4620</v>
      </c>
      <c r="W579" s="7">
        <v>4238</v>
      </c>
      <c r="X579" s="7">
        <v>2866</v>
      </c>
      <c r="Y579" s="7">
        <v>2905</v>
      </c>
      <c r="Z579" s="7">
        <v>2837</v>
      </c>
      <c r="AA579" s="7">
        <v>2845</v>
      </c>
      <c r="AB579" s="7">
        <v>2946</v>
      </c>
      <c r="AC579" s="7">
        <v>2654</v>
      </c>
      <c r="AD579" s="7">
        <v>2861</v>
      </c>
      <c r="AE579" s="7">
        <v>2996</v>
      </c>
      <c r="AF579" s="7">
        <v>2700</v>
      </c>
      <c r="AG579" s="7">
        <v>2591</v>
      </c>
      <c r="AH579" s="7">
        <v>2556</v>
      </c>
      <c r="AI579" s="7">
        <v>2638</v>
      </c>
      <c r="AJ579" s="7">
        <v>2659</v>
      </c>
      <c r="AK579" s="7">
        <v>2606</v>
      </c>
      <c r="AL579" s="7">
        <v>2413</v>
      </c>
      <c r="AM579" s="163">
        <v>2445</v>
      </c>
      <c r="AN579" s="7">
        <v>2483</v>
      </c>
      <c r="AO579" s="7">
        <v>2482</v>
      </c>
      <c r="AP579" s="7">
        <v>2469</v>
      </c>
      <c r="AQ579" s="7">
        <v>2453</v>
      </c>
      <c r="AR579" s="7">
        <v>2444</v>
      </c>
      <c r="AS579" s="7">
        <v>2434</v>
      </c>
      <c r="AT579" s="7">
        <v>2419</v>
      </c>
    </row>
    <row r="580" spans="2:46" ht="13.8" hidden="1">
      <c r="B580" s="38">
        <v>19</v>
      </c>
      <c r="C580" s="141" t="s">
        <v>72</v>
      </c>
      <c r="D580" s="15" t="s">
        <v>73</v>
      </c>
      <c r="E580" s="28">
        <v>0</v>
      </c>
      <c r="F580" s="7">
        <v>0</v>
      </c>
      <c r="G580" s="7">
        <v>0</v>
      </c>
      <c r="H580" s="7">
        <v>0</v>
      </c>
      <c r="I580" s="7">
        <v>0</v>
      </c>
      <c r="J580" s="7">
        <v>0</v>
      </c>
      <c r="K580" s="7">
        <v>0</v>
      </c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198</v>
      </c>
      <c r="W580" s="7">
        <v>65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163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</row>
    <row r="581" spans="2:46" ht="13.8" hidden="1">
      <c r="B581" s="38">
        <v>19</v>
      </c>
      <c r="C581" s="141" t="s">
        <v>74</v>
      </c>
      <c r="D581" s="16" t="s">
        <v>75</v>
      </c>
      <c r="E581" s="27">
        <v>11</v>
      </c>
      <c r="F581" s="164">
        <v>76059</v>
      </c>
      <c r="G581" s="164">
        <v>77123</v>
      </c>
      <c r="H581" s="164">
        <v>81689</v>
      </c>
      <c r="I581" s="164">
        <v>85414</v>
      </c>
      <c r="J581" s="164">
        <v>88537</v>
      </c>
      <c r="K581" s="164">
        <v>89454</v>
      </c>
      <c r="L581" s="164">
        <v>89521</v>
      </c>
      <c r="M581" s="164">
        <v>88739</v>
      </c>
      <c r="N581" s="164">
        <v>89648</v>
      </c>
      <c r="O581" s="164">
        <v>93727</v>
      </c>
      <c r="P581" s="164">
        <v>99367</v>
      </c>
      <c r="Q581" s="164">
        <v>98966</v>
      </c>
      <c r="R581" s="164">
        <v>106999</v>
      </c>
      <c r="S581" s="164">
        <v>110338</v>
      </c>
      <c r="T581" s="164">
        <v>112174</v>
      </c>
      <c r="U581" s="164">
        <v>144795</v>
      </c>
      <c r="V581" s="164">
        <v>164856</v>
      </c>
      <c r="W581" s="164">
        <v>157959</v>
      </c>
      <c r="X581" s="164">
        <v>152677</v>
      </c>
      <c r="Y581" s="164">
        <v>151741</v>
      </c>
      <c r="Z581" s="164">
        <v>153795</v>
      </c>
      <c r="AA581" s="164">
        <v>155574</v>
      </c>
      <c r="AB581" s="164">
        <v>158620</v>
      </c>
      <c r="AC581" s="164">
        <v>160029</v>
      </c>
      <c r="AD581" s="164">
        <v>160256</v>
      </c>
      <c r="AE581" s="164">
        <v>159729</v>
      </c>
      <c r="AF581" s="164">
        <v>161753</v>
      </c>
      <c r="AG581" s="164">
        <v>158012</v>
      </c>
      <c r="AH581" s="164">
        <v>159381</v>
      </c>
      <c r="AI581" s="164">
        <v>162877</v>
      </c>
      <c r="AJ581" s="164">
        <v>160331</v>
      </c>
      <c r="AK581" s="164">
        <v>153379</v>
      </c>
      <c r="AL581" s="164">
        <v>159162</v>
      </c>
      <c r="AM581" s="165">
        <v>156483</v>
      </c>
      <c r="AN581" s="164">
        <v>158663</v>
      </c>
      <c r="AO581" s="164">
        <v>159475</v>
      </c>
      <c r="AP581" s="164">
        <v>159415</v>
      </c>
      <c r="AQ581" s="164">
        <v>159088</v>
      </c>
      <c r="AR581" s="164">
        <v>159139</v>
      </c>
      <c r="AS581" s="164">
        <v>159207</v>
      </c>
      <c r="AT581" s="164">
        <v>158798</v>
      </c>
    </row>
    <row r="582" spans="2:46" ht="13.8" hidden="1">
      <c r="B582" s="38">
        <v>19</v>
      </c>
      <c r="C582" s="141" t="s">
        <v>76</v>
      </c>
      <c r="D582" s="15" t="s">
        <v>77</v>
      </c>
      <c r="E582" s="28">
        <v>11</v>
      </c>
      <c r="F582" s="7">
        <v>74057</v>
      </c>
      <c r="G582" s="7">
        <v>74854</v>
      </c>
      <c r="H582" s="7">
        <v>79681</v>
      </c>
      <c r="I582" s="7">
        <v>83331</v>
      </c>
      <c r="J582" s="7">
        <v>86100</v>
      </c>
      <c r="K582" s="7">
        <v>87258</v>
      </c>
      <c r="L582" s="7">
        <v>87148</v>
      </c>
      <c r="M582" s="7">
        <v>86150</v>
      </c>
      <c r="N582" s="7">
        <v>86563</v>
      </c>
      <c r="O582" s="7">
        <v>89532</v>
      </c>
      <c r="P582" s="7">
        <v>94669</v>
      </c>
      <c r="Q582" s="7">
        <v>94264</v>
      </c>
      <c r="R582" s="7">
        <v>101816</v>
      </c>
      <c r="S582" s="7">
        <v>104731</v>
      </c>
      <c r="T582" s="7">
        <v>106467</v>
      </c>
      <c r="U582" s="7">
        <v>139710</v>
      </c>
      <c r="V582" s="7">
        <v>158377</v>
      </c>
      <c r="W582" s="7">
        <v>152233</v>
      </c>
      <c r="X582" s="7">
        <v>147303</v>
      </c>
      <c r="Y582" s="7">
        <v>146227</v>
      </c>
      <c r="Z582" s="7">
        <v>148189</v>
      </c>
      <c r="AA582" s="7">
        <v>149935</v>
      </c>
      <c r="AB582" s="7">
        <v>153090</v>
      </c>
      <c r="AC582" s="7">
        <v>154725</v>
      </c>
      <c r="AD582" s="7">
        <v>154868</v>
      </c>
      <c r="AE582" s="7">
        <v>154545</v>
      </c>
      <c r="AF582" s="7">
        <v>156809</v>
      </c>
      <c r="AG582" s="7">
        <v>153331</v>
      </c>
      <c r="AH582" s="7">
        <v>154161</v>
      </c>
      <c r="AI582" s="7">
        <v>157523</v>
      </c>
      <c r="AJ582" s="7">
        <v>155231</v>
      </c>
      <c r="AK582" s="7">
        <v>148176</v>
      </c>
      <c r="AL582" s="7">
        <v>154200</v>
      </c>
      <c r="AM582" s="163">
        <v>151593</v>
      </c>
      <c r="AN582" s="7">
        <v>153698</v>
      </c>
      <c r="AO582" s="7">
        <v>154471</v>
      </c>
      <c r="AP582" s="7">
        <v>154402</v>
      </c>
      <c r="AQ582" s="7">
        <v>154076</v>
      </c>
      <c r="AR582" s="7">
        <v>154117</v>
      </c>
      <c r="AS582" s="7">
        <v>154177</v>
      </c>
      <c r="AT582" s="7">
        <v>153775</v>
      </c>
    </row>
    <row r="583" spans="2:46" ht="13.8" hidden="1">
      <c r="B583" s="38">
        <v>19</v>
      </c>
      <c r="C583" s="141" t="s">
        <v>78</v>
      </c>
      <c r="D583" s="15" t="s">
        <v>79</v>
      </c>
      <c r="E583" s="28">
        <v>11</v>
      </c>
      <c r="F583" s="7">
        <v>0</v>
      </c>
      <c r="G583" s="7">
        <v>0</v>
      </c>
      <c r="H583" s="7">
        <v>0</v>
      </c>
      <c r="I583" s="7">
        <v>0</v>
      </c>
      <c r="J583" s="7">
        <v>0</v>
      </c>
      <c r="K583" s="7">
        <v>0</v>
      </c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163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</row>
    <row r="584" spans="2:46" ht="13.8" hidden="1">
      <c r="B584" s="38">
        <v>19</v>
      </c>
      <c r="C584" s="141" t="s">
        <v>80</v>
      </c>
      <c r="D584" s="15" t="s">
        <v>81</v>
      </c>
      <c r="E584" s="28">
        <v>11</v>
      </c>
      <c r="F584" s="7">
        <v>1172</v>
      </c>
      <c r="G584" s="7">
        <v>1412</v>
      </c>
      <c r="H584" s="7">
        <v>917</v>
      </c>
      <c r="I584" s="7">
        <v>1004</v>
      </c>
      <c r="J584" s="7">
        <v>1250</v>
      </c>
      <c r="K584" s="7">
        <v>984</v>
      </c>
      <c r="L584" s="7">
        <v>1185</v>
      </c>
      <c r="M584" s="7">
        <v>1312</v>
      </c>
      <c r="N584" s="7">
        <v>1670</v>
      </c>
      <c r="O584" s="7">
        <v>1497</v>
      </c>
      <c r="P584" s="7">
        <v>1639</v>
      </c>
      <c r="Q584" s="7">
        <v>1357</v>
      </c>
      <c r="R584" s="7">
        <v>1607</v>
      </c>
      <c r="S584" s="7">
        <v>2489</v>
      </c>
      <c r="T584" s="7">
        <v>2443</v>
      </c>
      <c r="U584" s="7">
        <v>2784</v>
      </c>
      <c r="V584" s="7">
        <v>2803</v>
      </c>
      <c r="W584" s="7">
        <v>2762</v>
      </c>
      <c r="X584" s="7">
        <v>2689</v>
      </c>
      <c r="Y584" s="7">
        <v>2674</v>
      </c>
      <c r="Z584" s="7">
        <v>2781</v>
      </c>
      <c r="AA584" s="7">
        <v>2847</v>
      </c>
      <c r="AB584" s="7">
        <v>2720</v>
      </c>
      <c r="AC584" s="7">
        <v>2650</v>
      </c>
      <c r="AD584" s="7">
        <v>2527</v>
      </c>
      <c r="AE584" s="7">
        <v>2188</v>
      </c>
      <c r="AF584" s="7">
        <v>2244</v>
      </c>
      <c r="AG584" s="7">
        <v>2090</v>
      </c>
      <c r="AH584" s="7">
        <v>2664</v>
      </c>
      <c r="AI584" s="7">
        <v>2716</v>
      </c>
      <c r="AJ584" s="7">
        <v>2441</v>
      </c>
      <c r="AK584" s="7">
        <v>2597</v>
      </c>
      <c r="AL584" s="7">
        <v>2549</v>
      </c>
      <c r="AM584" s="163">
        <v>2445</v>
      </c>
      <c r="AN584" s="7">
        <v>2482</v>
      </c>
      <c r="AO584" s="7">
        <v>2522</v>
      </c>
      <c r="AP584" s="7">
        <v>2544</v>
      </c>
      <c r="AQ584" s="7">
        <v>2559</v>
      </c>
      <c r="AR584" s="7">
        <v>2578</v>
      </c>
      <c r="AS584" s="7">
        <v>2596</v>
      </c>
      <c r="AT584" s="7">
        <v>2604</v>
      </c>
    </row>
    <row r="585" spans="2:46" ht="13.8" hidden="1">
      <c r="B585" s="38">
        <v>19</v>
      </c>
      <c r="C585" s="141" t="s">
        <v>82</v>
      </c>
      <c r="D585" s="15" t="s">
        <v>83</v>
      </c>
      <c r="E585" s="28">
        <v>11</v>
      </c>
      <c r="F585" s="7">
        <v>830</v>
      </c>
      <c r="G585" s="7">
        <v>857</v>
      </c>
      <c r="H585" s="7">
        <v>1091</v>
      </c>
      <c r="I585" s="7">
        <v>1079</v>
      </c>
      <c r="J585" s="7">
        <v>1187</v>
      </c>
      <c r="K585" s="7">
        <v>1212</v>
      </c>
      <c r="L585" s="7">
        <v>1188</v>
      </c>
      <c r="M585" s="7">
        <v>1277</v>
      </c>
      <c r="N585" s="7">
        <v>1415</v>
      </c>
      <c r="O585" s="7">
        <v>2698</v>
      </c>
      <c r="P585" s="7">
        <v>3059</v>
      </c>
      <c r="Q585" s="7">
        <v>3345</v>
      </c>
      <c r="R585" s="7">
        <v>3576</v>
      </c>
      <c r="S585" s="7">
        <v>3118</v>
      </c>
      <c r="T585" s="7">
        <v>3264</v>
      </c>
      <c r="U585" s="7">
        <v>2301</v>
      </c>
      <c r="V585" s="7">
        <v>3478</v>
      </c>
      <c r="W585" s="7">
        <v>2899</v>
      </c>
      <c r="X585" s="7">
        <v>2685</v>
      </c>
      <c r="Y585" s="7">
        <v>2840</v>
      </c>
      <c r="Z585" s="7">
        <v>2825</v>
      </c>
      <c r="AA585" s="7">
        <v>2792</v>
      </c>
      <c r="AB585" s="7">
        <v>2810</v>
      </c>
      <c r="AC585" s="7">
        <v>2654</v>
      </c>
      <c r="AD585" s="7">
        <v>2861</v>
      </c>
      <c r="AE585" s="7">
        <v>2996</v>
      </c>
      <c r="AF585" s="7">
        <v>2700</v>
      </c>
      <c r="AG585" s="7">
        <v>2591</v>
      </c>
      <c r="AH585" s="7">
        <v>2556</v>
      </c>
      <c r="AI585" s="7">
        <v>2638</v>
      </c>
      <c r="AJ585" s="7">
        <v>2659</v>
      </c>
      <c r="AK585" s="7">
        <v>2606</v>
      </c>
      <c r="AL585" s="7">
        <v>2413</v>
      </c>
      <c r="AM585" s="163">
        <v>2445</v>
      </c>
      <c r="AN585" s="7">
        <v>2483</v>
      </c>
      <c r="AO585" s="7">
        <v>2482</v>
      </c>
      <c r="AP585" s="7">
        <v>2469</v>
      </c>
      <c r="AQ585" s="7">
        <v>2453</v>
      </c>
      <c r="AR585" s="7">
        <v>2444</v>
      </c>
      <c r="AS585" s="7">
        <v>2434</v>
      </c>
      <c r="AT585" s="7">
        <v>2419</v>
      </c>
    </row>
    <row r="586" spans="2:46" ht="13.8" hidden="1">
      <c r="B586" s="38">
        <v>19</v>
      </c>
      <c r="C586" s="141" t="s">
        <v>84</v>
      </c>
      <c r="D586" s="15" t="s">
        <v>85</v>
      </c>
      <c r="E586" s="28">
        <v>11</v>
      </c>
      <c r="F586" s="7">
        <v>0</v>
      </c>
      <c r="G586" s="7">
        <v>0</v>
      </c>
      <c r="H586" s="7">
        <v>0</v>
      </c>
      <c r="I586" s="7">
        <v>0</v>
      </c>
      <c r="J586" s="7">
        <v>0</v>
      </c>
      <c r="K586" s="7">
        <v>0</v>
      </c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198</v>
      </c>
      <c r="W586" s="7">
        <v>65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163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</row>
    <row r="587" spans="2:46" ht="13.8" hidden="1">
      <c r="B587" s="38">
        <v>19</v>
      </c>
      <c r="C587" s="141" t="s">
        <v>86</v>
      </c>
      <c r="D587" s="16" t="s">
        <v>87</v>
      </c>
      <c r="E587" s="27">
        <v>12</v>
      </c>
      <c r="F587" s="164">
        <v>18071</v>
      </c>
      <c r="G587" s="164">
        <v>18488</v>
      </c>
      <c r="H587" s="164">
        <v>18649</v>
      </c>
      <c r="I587" s="164">
        <v>19307</v>
      </c>
      <c r="J587" s="164">
        <v>19577</v>
      </c>
      <c r="K587" s="164">
        <v>18837</v>
      </c>
      <c r="L587" s="164">
        <v>18978</v>
      </c>
      <c r="M587" s="164">
        <v>20596</v>
      </c>
      <c r="N587" s="164">
        <v>23326</v>
      </c>
      <c r="O587" s="164">
        <v>26002</v>
      </c>
      <c r="P587" s="164">
        <v>29621</v>
      </c>
      <c r="Q587" s="164">
        <v>30956</v>
      </c>
      <c r="R587" s="164">
        <v>34727</v>
      </c>
      <c r="S587" s="164">
        <v>37696</v>
      </c>
      <c r="T587" s="164">
        <v>42670</v>
      </c>
      <c r="U587" s="164">
        <v>51621</v>
      </c>
      <c r="V587" s="164">
        <v>53573</v>
      </c>
      <c r="W587" s="164">
        <v>51316</v>
      </c>
      <c r="X587" s="164">
        <v>46530</v>
      </c>
      <c r="Y587" s="164">
        <v>42461</v>
      </c>
      <c r="Z587" s="164">
        <v>41312</v>
      </c>
      <c r="AA587" s="164">
        <v>40601</v>
      </c>
      <c r="AB587" s="164">
        <v>40750</v>
      </c>
      <c r="AC587" s="164">
        <v>40733</v>
      </c>
      <c r="AD587" s="164">
        <v>40901</v>
      </c>
      <c r="AE587" s="164">
        <v>42075</v>
      </c>
      <c r="AF587" s="164">
        <v>43292</v>
      </c>
      <c r="AG587" s="164">
        <v>45622</v>
      </c>
      <c r="AH587" s="164">
        <v>45978</v>
      </c>
      <c r="AI587" s="164">
        <v>46401</v>
      </c>
      <c r="AJ587" s="164">
        <v>32374</v>
      </c>
      <c r="AK587" s="164">
        <v>29350</v>
      </c>
      <c r="AL587" s="164">
        <v>38168</v>
      </c>
      <c r="AM587" s="165">
        <v>39215</v>
      </c>
      <c r="AN587" s="164">
        <v>40019</v>
      </c>
      <c r="AO587" s="164">
        <v>41376</v>
      </c>
      <c r="AP587" s="164">
        <v>42342</v>
      </c>
      <c r="AQ587" s="164">
        <v>43110</v>
      </c>
      <c r="AR587" s="164">
        <v>43883</v>
      </c>
      <c r="AS587" s="164">
        <v>44586</v>
      </c>
      <c r="AT587" s="164">
        <v>45091</v>
      </c>
    </row>
    <row r="588" spans="2:46" ht="13.8" hidden="1">
      <c r="B588" s="38">
        <v>19</v>
      </c>
      <c r="C588" s="141" t="s">
        <v>88</v>
      </c>
      <c r="D588" s="15" t="s">
        <v>77</v>
      </c>
      <c r="E588" s="28">
        <v>1</v>
      </c>
      <c r="F588" s="7">
        <v>18035</v>
      </c>
      <c r="G588" s="7">
        <v>18438</v>
      </c>
      <c r="H588" s="7">
        <v>18456</v>
      </c>
      <c r="I588" s="7">
        <v>19072</v>
      </c>
      <c r="J588" s="7">
        <v>19381</v>
      </c>
      <c r="K588" s="7">
        <v>18584</v>
      </c>
      <c r="L588" s="7">
        <v>18685</v>
      </c>
      <c r="M588" s="7">
        <v>20186</v>
      </c>
      <c r="N588" s="7">
        <v>22837</v>
      </c>
      <c r="O588" s="7">
        <v>25400</v>
      </c>
      <c r="P588" s="7">
        <v>29001</v>
      </c>
      <c r="Q588" s="7">
        <v>30242</v>
      </c>
      <c r="R588" s="7">
        <v>34064</v>
      </c>
      <c r="S588" s="7">
        <v>36546</v>
      </c>
      <c r="T588" s="7">
        <v>41152</v>
      </c>
      <c r="U588" s="7">
        <v>48647</v>
      </c>
      <c r="V588" s="7">
        <v>52431</v>
      </c>
      <c r="W588" s="7">
        <v>49977</v>
      </c>
      <c r="X588" s="7">
        <v>46349</v>
      </c>
      <c r="Y588" s="7">
        <v>42396</v>
      </c>
      <c r="Z588" s="7">
        <v>41300</v>
      </c>
      <c r="AA588" s="7">
        <v>40548</v>
      </c>
      <c r="AB588" s="7">
        <v>40614</v>
      </c>
      <c r="AC588" s="7">
        <v>40733</v>
      </c>
      <c r="AD588" s="7">
        <v>40901</v>
      </c>
      <c r="AE588" s="7">
        <v>42075</v>
      </c>
      <c r="AF588" s="7">
        <v>43292</v>
      </c>
      <c r="AG588" s="7">
        <v>45622</v>
      </c>
      <c r="AH588" s="7">
        <v>45978</v>
      </c>
      <c r="AI588" s="7">
        <v>46401</v>
      </c>
      <c r="AJ588" s="7">
        <v>32374</v>
      </c>
      <c r="AK588" s="7">
        <v>29350</v>
      </c>
      <c r="AL588" s="7">
        <v>38168</v>
      </c>
      <c r="AM588" s="163">
        <v>39215</v>
      </c>
      <c r="AN588" s="7">
        <v>40019</v>
      </c>
      <c r="AO588" s="7">
        <v>41376</v>
      </c>
      <c r="AP588" s="7">
        <v>42342</v>
      </c>
      <c r="AQ588" s="7">
        <v>43110</v>
      </c>
      <c r="AR588" s="7">
        <v>43883</v>
      </c>
      <c r="AS588" s="7">
        <v>44586</v>
      </c>
      <c r="AT588" s="7">
        <v>45091</v>
      </c>
    </row>
    <row r="589" spans="2:46" ht="13.8" hidden="1">
      <c r="B589" s="38">
        <v>19</v>
      </c>
      <c r="C589" s="141" t="s">
        <v>89</v>
      </c>
      <c r="D589" s="15" t="s">
        <v>79</v>
      </c>
      <c r="E589" s="28">
        <v>1</v>
      </c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>
        <v>0</v>
      </c>
      <c r="V589" s="7"/>
      <c r="W589" s="7">
        <v>0</v>
      </c>
      <c r="X589" s="7"/>
      <c r="Y589" s="7"/>
      <c r="Z589" s="7"/>
      <c r="AA589" s="7"/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163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</row>
    <row r="590" spans="2:46" ht="13.8" hidden="1">
      <c r="B590" s="38">
        <v>19</v>
      </c>
      <c r="C590" s="141" t="s">
        <v>90</v>
      </c>
      <c r="D590" s="15" t="s">
        <v>83</v>
      </c>
      <c r="E590" s="28">
        <v>1</v>
      </c>
      <c r="F590" s="7">
        <v>36</v>
      </c>
      <c r="G590" s="7">
        <v>50</v>
      </c>
      <c r="H590" s="7">
        <v>193</v>
      </c>
      <c r="I590" s="7">
        <v>235</v>
      </c>
      <c r="J590" s="7">
        <v>196</v>
      </c>
      <c r="K590" s="7">
        <v>253</v>
      </c>
      <c r="L590" s="7">
        <v>293</v>
      </c>
      <c r="M590" s="7">
        <v>410</v>
      </c>
      <c r="N590" s="7">
        <v>489</v>
      </c>
      <c r="O590" s="7">
        <v>602</v>
      </c>
      <c r="P590" s="7">
        <v>620</v>
      </c>
      <c r="Q590" s="7">
        <v>714</v>
      </c>
      <c r="R590" s="7">
        <v>663</v>
      </c>
      <c r="S590" s="7">
        <v>1150</v>
      </c>
      <c r="T590" s="7">
        <v>1518</v>
      </c>
      <c r="U590" s="7">
        <v>2974</v>
      </c>
      <c r="V590" s="7">
        <v>1142</v>
      </c>
      <c r="W590" s="7">
        <v>1339</v>
      </c>
      <c r="X590" s="7">
        <v>181</v>
      </c>
      <c r="Y590" s="7">
        <v>65</v>
      </c>
      <c r="Z590" s="7">
        <v>12</v>
      </c>
      <c r="AA590" s="7">
        <v>53</v>
      </c>
      <c r="AB590" s="7">
        <v>136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163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</row>
    <row r="591" spans="2:46" ht="13.8" hidden="1">
      <c r="B591" s="39">
        <v>19</v>
      </c>
      <c r="C591" s="142" t="s">
        <v>91</v>
      </c>
      <c r="D591" s="40" t="s">
        <v>85</v>
      </c>
      <c r="E591" s="41">
        <v>1</v>
      </c>
      <c r="F591" s="166"/>
      <c r="G591" s="166"/>
      <c r="H591" s="166"/>
      <c r="I591" s="166"/>
      <c r="J591" s="166"/>
      <c r="K591" s="166"/>
      <c r="L591" s="166"/>
      <c r="M591" s="166"/>
      <c r="N591" s="166"/>
      <c r="O591" s="166"/>
      <c r="P591" s="166"/>
      <c r="Q591" s="166"/>
      <c r="R591" s="166"/>
      <c r="S591" s="166"/>
      <c r="T591" s="166"/>
      <c r="U591" s="166">
        <v>0</v>
      </c>
      <c r="V591" s="166"/>
      <c r="W591" s="166">
        <v>0</v>
      </c>
      <c r="X591" s="166"/>
      <c r="Y591" s="166"/>
      <c r="Z591" s="166"/>
      <c r="AA591" s="166"/>
      <c r="AB591" s="166">
        <v>0</v>
      </c>
      <c r="AC591" s="166">
        <v>0</v>
      </c>
      <c r="AD591" s="166">
        <v>0</v>
      </c>
      <c r="AE591" s="166">
        <v>0</v>
      </c>
      <c r="AF591" s="166">
        <v>0</v>
      </c>
      <c r="AG591" s="166">
        <v>0</v>
      </c>
      <c r="AH591" s="166">
        <v>0</v>
      </c>
      <c r="AI591" s="166">
        <v>0</v>
      </c>
      <c r="AJ591" s="166">
        <v>0</v>
      </c>
      <c r="AK591" s="166"/>
      <c r="AL591" s="166"/>
      <c r="AM591" s="167"/>
      <c r="AN591" s="166"/>
      <c r="AO591" s="166"/>
      <c r="AP591" s="166"/>
      <c r="AQ591" s="166"/>
      <c r="AR591" s="166"/>
      <c r="AS591" s="166"/>
      <c r="AT591" s="166"/>
    </row>
    <row r="592" spans="2:46" ht="13.8" hidden="1">
      <c r="B592" s="125">
        <v>20</v>
      </c>
      <c r="C592" s="140" t="s">
        <v>62</v>
      </c>
      <c r="D592" s="36" t="s">
        <v>63</v>
      </c>
      <c r="E592" s="37">
        <v>1</v>
      </c>
      <c r="F592" s="161">
        <v>111937</v>
      </c>
      <c r="G592" s="161">
        <v>113782</v>
      </c>
      <c r="H592" s="161">
        <v>112574</v>
      </c>
      <c r="I592" s="161">
        <v>118263</v>
      </c>
      <c r="J592" s="161">
        <v>122527</v>
      </c>
      <c r="K592" s="161">
        <v>121131</v>
      </c>
      <c r="L592" s="161">
        <v>128472</v>
      </c>
      <c r="M592" s="161">
        <v>133860</v>
      </c>
      <c r="N592" s="161">
        <v>135134</v>
      </c>
      <c r="O592" s="161">
        <v>138286</v>
      </c>
      <c r="P592" s="161">
        <v>141404</v>
      </c>
      <c r="Q592" s="161">
        <v>141875</v>
      </c>
      <c r="R592" s="161">
        <v>145426</v>
      </c>
      <c r="S592" s="161">
        <v>151492</v>
      </c>
      <c r="T592" s="161">
        <v>162967</v>
      </c>
      <c r="U592" s="161">
        <v>170750</v>
      </c>
      <c r="V592" s="161">
        <v>170750</v>
      </c>
      <c r="W592" s="161">
        <v>171712</v>
      </c>
      <c r="X592" s="161">
        <v>171891</v>
      </c>
      <c r="Y592" s="161">
        <v>174544</v>
      </c>
      <c r="Z592" s="161">
        <v>180716</v>
      </c>
      <c r="AA592" s="161">
        <v>187850</v>
      </c>
      <c r="AB592" s="161">
        <v>193060</v>
      </c>
      <c r="AC592" s="161">
        <v>189873</v>
      </c>
      <c r="AD592" s="161">
        <v>196944</v>
      </c>
      <c r="AE592" s="161">
        <v>201645</v>
      </c>
      <c r="AF592" s="161">
        <v>203055</v>
      </c>
      <c r="AG592" s="161">
        <v>196250</v>
      </c>
      <c r="AH592" s="161">
        <v>158950</v>
      </c>
      <c r="AI592" s="161">
        <v>160350</v>
      </c>
      <c r="AJ592" s="161">
        <v>155564</v>
      </c>
      <c r="AK592" s="161">
        <v>155630</v>
      </c>
      <c r="AL592" s="161">
        <v>159111</v>
      </c>
      <c r="AM592" s="162">
        <v>182002</v>
      </c>
      <c r="AN592" s="161">
        <v>183328</v>
      </c>
      <c r="AO592" s="161">
        <v>184897</v>
      </c>
      <c r="AP592" s="161">
        <v>186431</v>
      </c>
      <c r="AQ592" s="161">
        <v>187326</v>
      </c>
      <c r="AR592" s="161">
        <v>187780</v>
      </c>
      <c r="AS592" s="161">
        <v>188164</v>
      </c>
      <c r="AT592" s="161">
        <v>188361</v>
      </c>
    </row>
    <row r="593" spans="2:46" ht="13.8" hidden="1">
      <c r="B593" s="38">
        <v>20</v>
      </c>
      <c r="C593" s="141" t="s">
        <v>64</v>
      </c>
      <c r="D593" s="15" t="s">
        <v>65</v>
      </c>
      <c r="E593" s="28">
        <v>0</v>
      </c>
      <c r="F593" s="7">
        <v>60248</v>
      </c>
      <c r="G593" s="7">
        <v>61070</v>
      </c>
      <c r="H593" s="7">
        <v>59141</v>
      </c>
      <c r="I593" s="7">
        <v>63614</v>
      </c>
      <c r="J593" s="7">
        <v>65810</v>
      </c>
      <c r="K593" s="7">
        <v>62758</v>
      </c>
      <c r="L593" s="7">
        <v>67380</v>
      </c>
      <c r="M593" s="7">
        <v>71546</v>
      </c>
      <c r="N593" s="7">
        <v>72395</v>
      </c>
      <c r="O593" s="7">
        <v>75280</v>
      </c>
      <c r="P593" s="7">
        <v>76892</v>
      </c>
      <c r="Q593" s="7">
        <v>76839</v>
      </c>
      <c r="R593" s="7">
        <v>79735</v>
      </c>
      <c r="S593" s="7">
        <v>81853</v>
      </c>
      <c r="T593" s="7">
        <v>89902</v>
      </c>
      <c r="U593" s="7">
        <v>95015</v>
      </c>
      <c r="V593" s="7">
        <v>95015</v>
      </c>
      <c r="W593" s="7">
        <v>96187</v>
      </c>
      <c r="X593" s="7">
        <v>96456</v>
      </c>
      <c r="Y593" s="7">
        <v>98586</v>
      </c>
      <c r="Z593" s="7">
        <v>102291</v>
      </c>
      <c r="AA593" s="7">
        <v>105075</v>
      </c>
      <c r="AB593" s="7">
        <v>109220</v>
      </c>
      <c r="AC593" s="7">
        <v>107484</v>
      </c>
      <c r="AD593" s="7">
        <v>113768</v>
      </c>
      <c r="AE593" s="7">
        <v>116947</v>
      </c>
      <c r="AF593" s="7">
        <v>117850</v>
      </c>
      <c r="AG593" s="7">
        <v>114814</v>
      </c>
      <c r="AH593" s="7">
        <v>86707</v>
      </c>
      <c r="AI593" s="7">
        <v>86529</v>
      </c>
      <c r="AJ593" s="7">
        <v>82749</v>
      </c>
      <c r="AK593" s="7">
        <v>81770</v>
      </c>
      <c r="AL593" s="7">
        <v>84331</v>
      </c>
      <c r="AM593" s="163">
        <v>101317</v>
      </c>
      <c r="AN593" s="7">
        <v>101895</v>
      </c>
      <c r="AO593" s="7">
        <v>102908</v>
      </c>
      <c r="AP593" s="7">
        <v>103892</v>
      </c>
      <c r="AQ593" s="7">
        <v>104514</v>
      </c>
      <c r="AR593" s="7">
        <v>104881</v>
      </c>
      <c r="AS593" s="7">
        <v>105201</v>
      </c>
      <c r="AT593" s="7">
        <v>105413</v>
      </c>
    </row>
    <row r="594" spans="2:46" ht="13.8" hidden="1">
      <c r="B594" s="38">
        <v>20</v>
      </c>
      <c r="C594" s="141" t="s">
        <v>66</v>
      </c>
      <c r="D594" s="15" t="s">
        <v>67</v>
      </c>
      <c r="E594" s="28">
        <v>0</v>
      </c>
      <c r="F594" s="7">
        <v>49032</v>
      </c>
      <c r="G594" s="7">
        <v>50189</v>
      </c>
      <c r="H594" s="7">
        <v>50815</v>
      </c>
      <c r="I594" s="7">
        <v>52111</v>
      </c>
      <c r="J594" s="7">
        <v>53415</v>
      </c>
      <c r="K594" s="7">
        <v>54948</v>
      </c>
      <c r="L594" s="7">
        <v>57364</v>
      </c>
      <c r="M594" s="7">
        <v>58676</v>
      </c>
      <c r="N594" s="7">
        <v>59454</v>
      </c>
      <c r="O594" s="7">
        <v>60195</v>
      </c>
      <c r="P594" s="7">
        <v>60192</v>
      </c>
      <c r="Q594" s="7">
        <v>60416</v>
      </c>
      <c r="R594" s="7">
        <v>60974</v>
      </c>
      <c r="S594" s="7">
        <v>64484</v>
      </c>
      <c r="T594" s="7">
        <v>66734</v>
      </c>
      <c r="U594" s="7">
        <v>69746</v>
      </c>
      <c r="V594" s="7">
        <v>69746</v>
      </c>
      <c r="W594" s="7">
        <v>69156</v>
      </c>
      <c r="X594" s="7">
        <v>69537</v>
      </c>
      <c r="Y594" s="7">
        <v>69584</v>
      </c>
      <c r="Z594" s="7">
        <v>71835</v>
      </c>
      <c r="AA594" s="7">
        <v>75327</v>
      </c>
      <c r="AB594" s="7">
        <v>76254</v>
      </c>
      <c r="AC594" s="7">
        <v>74744</v>
      </c>
      <c r="AD594" s="7">
        <v>75382</v>
      </c>
      <c r="AE594" s="7">
        <v>76997</v>
      </c>
      <c r="AF594" s="7">
        <v>77523</v>
      </c>
      <c r="AG594" s="7">
        <v>73837</v>
      </c>
      <c r="AH594" s="7">
        <v>64816</v>
      </c>
      <c r="AI594" s="7">
        <v>66511</v>
      </c>
      <c r="AJ594" s="7">
        <v>66390</v>
      </c>
      <c r="AK594" s="7">
        <v>67860</v>
      </c>
      <c r="AL594" s="7">
        <v>68556</v>
      </c>
      <c r="AM594" s="163">
        <v>74157</v>
      </c>
      <c r="AN594" s="7">
        <v>74836</v>
      </c>
      <c r="AO594" s="7">
        <v>75318</v>
      </c>
      <c r="AP594" s="7">
        <v>75801</v>
      </c>
      <c r="AQ594" s="7">
        <v>76036</v>
      </c>
      <c r="AR594" s="7">
        <v>76102</v>
      </c>
      <c r="AS594" s="7">
        <v>76150</v>
      </c>
      <c r="AT594" s="7">
        <v>76129</v>
      </c>
    </row>
    <row r="595" spans="2:46" ht="13.8" hidden="1">
      <c r="B595" s="38">
        <v>20</v>
      </c>
      <c r="C595" s="141" t="s">
        <v>68</v>
      </c>
      <c r="D595" s="15" t="s">
        <v>69</v>
      </c>
      <c r="E595" s="28">
        <v>0</v>
      </c>
      <c r="F595" s="7">
        <v>1108</v>
      </c>
      <c r="G595" s="7">
        <v>1118</v>
      </c>
      <c r="H595" s="7">
        <v>960</v>
      </c>
      <c r="I595" s="7">
        <v>1013</v>
      </c>
      <c r="J595" s="7">
        <v>1425</v>
      </c>
      <c r="K595" s="7">
        <v>1647</v>
      </c>
      <c r="L595" s="7">
        <v>1880</v>
      </c>
      <c r="M595" s="7">
        <v>1803</v>
      </c>
      <c r="N595" s="7">
        <v>1501</v>
      </c>
      <c r="O595" s="7">
        <v>1077</v>
      </c>
      <c r="P595" s="7">
        <v>2656</v>
      </c>
      <c r="Q595" s="7">
        <v>2779</v>
      </c>
      <c r="R595" s="7">
        <v>2788</v>
      </c>
      <c r="S595" s="7">
        <v>3077</v>
      </c>
      <c r="T595" s="7">
        <v>3096</v>
      </c>
      <c r="U595" s="7">
        <v>2936</v>
      </c>
      <c r="V595" s="7">
        <v>2936</v>
      </c>
      <c r="W595" s="7">
        <v>3578</v>
      </c>
      <c r="X595" s="7">
        <v>3397</v>
      </c>
      <c r="Y595" s="7">
        <v>3691</v>
      </c>
      <c r="Z595" s="7">
        <v>3884</v>
      </c>
      <c r="AA595" s="7">
        <v>4732</v>
      </c>
      <c r="AB595" s="7">
        <v>4765</v>
      </c>
      <c r="AC595" s="7">
        <v>4828</v>
      </c>
      <c r="AD595" s="7">
        <v>4942</v>
      </c>
      <c r="AE595" s="7">
        <v>4943</v>
      </c>
      <c r="AF595" s="7">
        <v>4847</v>
      </c>
      <c r="AG595" s="7">
        <v>5000</v>
      </c>
      <c r="AH595" s="7">
        <v>5156</v>
      </c>
      <c r="AI595" s="7">
        <v>5208</v>
      </c>
      <c r="AJ595" s="7">
        <v>4821</v>
      </c>
      <c r="AK595" s="7">
        <v>4978</v>
      </c>
      <c r="AL595" s="7">
        <v>5130</v>
      </c>
      <c r="AM595" s="163">
        <v>5564</v>
      </c>
      <c r="AN595" s="7">
        <v>5624</v>
      </c>
      <c r="AO595" s="7">
        <v>5686</v>
      </c>
      <c r="AP595" s="7">
        <v>5743</v>
      </c>
      <c r="AQ595" s="7">
        <v>5777</v>
      </c>
      <c r="AR595" s="7">
        <v>5799</v>
      </c>
      <c r="AS595" s="7">
        <v>5815</v>
      </c>
      <c r="AT595" s="7">
        <v>5824</v>
      </c>
    </row>
    <row r="596" spans="2:46" ht="13.8" hidden="1">
      <c r="B596" s="38">
        <v>20</v>
      </c>
      <c r="C596" s="141" t="s">
        <v>70</v>
      </c>
      <c r="D596" s="15" t="s">
        <v>71</v>
      </c>
      <c r="E596" s="28">
        <v>0</v>
      </c>
      <c r="F596" s="7">
        <v>1549</v>
      </c>
      <c r="G596" s="7">
        <v>1405</v>
      </c>
      <c r="H596" s="7">
        <v>1658</v>
      </c>
      <c r="I596" s="7">
        <v>1525</v>
      </c>
      <c r="J596" s="7">
        <v>1877</v>
      </c>
      <c r="K596" s="7">
        <v>1778</v>
      </c>
      <c r="L596" s="7">
        <v>1848</v>
      </c>
      <c r="M596" s="7">
        <v>1835</v>
      </c>
      <c r="N596" s="7">
        <v>1784</v>
      </c>
      <c r="O596" s="7">
        <v>1734</v>
      </c>
      <c r="P596" s="7">
        <v>1664</v>
      </c>
      <c r="Q596" s="7">
        <v>1841</v>
      </c>
      <c r="R596" s="7">
        <v>1929</v>
      </c>
      <c r="S596" s="7">
        <v>2078</v>
      </c>
      <c r="T596" s="7">
        <v>3235</v>
      </c>
      <c r="U596" s="7">
        <v>3053</v>
      </c>
      <c r="V596" s="7">
        <v>3053</v>
      </c>
      <c r="W596" s="7">
        <v>2791</v>
      </c>
      <c r="X596" s="7">
        <v>2501</v>
      </c>
      <c r="Y596" s="7">
        <v>2683</v>
      </c>
      <c r="Z596" s="7">
        <v>2706</v>
      </c>
      <c r="AA596" s="7">
        <v>2716</v>
      </c>
      <c r="AB596" s="7">
        <v>2821</v>
      </c>
      <c r="AC596" s="7">
        <v>2817</v>
      </c>
      <c r="AD596" s="7">
        <v>2852</v>
      </c>
      <c r="AE596" s="7">
        <v>2758</v>
      </c>
      <c r="AF596" s="7">
        <v>2835</v>
      </c>
      <c r="AG596" s="7">
        <v>2599</v>
      </c>
      <c r="AH596" s="7">
        <v>2271</v>
      </c>
      <c r="AI596" s="7">
        <v>2102</v>
      </c>
      <c r="AJ596" s="7">
        <v>1604</v>
      </c>
      <c r="AK596" s="7">
        <v>1022</v>
      </c>
      <c r="AL596" s="7">
        <v>1094</v>
      </c>
      <c r="AM596" s="163">
        <v>964</v>
      </c>
      <c r="AN596" s="7">
        <v>973</v>
      </c>
      <c r="AO596" s="7">
        <v>985</v>
      </c>
      <c r="AP596" s="7">
        <v>995</v>
      </c>
      <c r="AQ596" s="7">
        <v>999</v>
      </c>
      <c r="AR596" s="7">
        <v>998</v>
      </c>
      <c r="AS596" s="7">
        <v>998</v>
      </c>
      <c r="AT596" s="7">
        <v>995</v>
      </c>
    </row>
    <row r="597" spans="2:46" ht="13.8" hidden="1">
      <c r="B597" s="38">
        <v>20</v>
      </c>
      <c r="C597" s="141" t="s">
        <v>72</v>
      </c>
      <c r="D597" s="15" t="s">
        <v>73</v>
      </c>
      <c r="E597" s="28">
        <v>0</v>
      </c>
      <c r="F597" s="7">
        <v>0</v>
      </c>
      <c r="G597" s="7">
        <v>0</v>
      </c>
      <c r="H597" s="7">
        <v>0</v>
      </c>
      <c r="I597" s="7">
        <v>0</v>
      </c>
      <c r="J597" s="7">
        <v>0</v>
      </c>
      <c r="K597" s="7">
        <v>0</v>
      </c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163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</row>
    <row r="598" spans="2:46" ht="13.8" hidden="1">
      <c r="B598" s="38">
        <v>20</v>
      </c>
      <c r="C598" s="141" t="s">
        <v>74</v>
      </c>
      <c r="D598" s="16" t="s">
        <v>75</v>
      </c>
      <c r="E598" s="27">
        <v>11</v>
      </c>
      <c r="F598" s="164">
        <v>110860</v>
      </c>
      <c r="G598" s="164">
        <v>112822</v>
      </c>
      <c r="H598" s="164">
        <v>111444</v>
      </c>
      <c r="I598" s="164">
        <v>117176</v>
      </c>
      <c r="J598" s="164">
        <v>121210</v>
      </c>
      <c r="K598" s="164">
        <v>119905</v>
      </c>
      <c r="L598" s="164">
        <v>127098</v>
      </c>
      <c r="M598" s="164">
        <v>132215</v>
      </c>
      <c r="N598" s="164">
        <v>133188</v>
      </c>
      <c r="O598" s="164">
        <v>135811</v>
      </c>
      <c r="P598" s="164">
        <v>138640</v>
      </c>
      <c r="Q598" s="164">
        <v>139049</v>
      </c>
      <c r="R598" s="164">
        <v>142461</v>
      </c>
      <c r="S598" s="164">
        <v>148390</v>
      </c>
      <c r="T598" s="164">
        <v>158762</v>
      </c>
      <c r="U598" s="164">
        <v>165582</v>
      </c>
      <c r="V598" s="164">
        <v>165582</v>
      </c>
      <c r="W598" s="164">
        <v>163754</v>
      </c>
      <c r="X598" s="164">
        <v>163898</v>
      </c>
      <c r="Y598" s="164">
        <v>166834</v>
      </c>
      <c r="Z598" s="164">
        <v>172832</v>
      </c>
      <c r="AA598" s="164">
        <v>179948</v>
      </c>
      <c r="AB598" s="164">
        <v>184549</v>
      </c>
      <c r="AC598" s="164">
        <v>181065</v>
      </c>
      <c r="AD598" s="164">
        <v>188003</v>
      </c>
      <c r="AE598" s="164">
        <v>192521</v>
      </c>
      <c r="AF598" s="164">
        <v>193408</v>
      </c>
      <c r="AG598" s="164">
        <v>186306</v>
      </c>
      <c r="AH598" s="164">
        <v>149037</v>
      </c>
      <c r="AI598" s="164">
        <v>150325</v>
      </c>
      <c r="AJ598" s="164">
        <v>148864</v>
      </c>
      <c r="AK598" s="164">
        <v>149483</v>
      </c>
      <c r="AL598" s="164">
        <v>150890</v>
      </c>
      <c r="AM598" s="165">
        <v>173926</v>
      </c>
      <c r="AN598" s="164">
        <v>175065</v>
      </c>
      <c r="AO598" s="164">
        <v>176417</v>
      </c>
      <c r="AP598" s="164">
        <v>177762</v>
      </c>
      <c r="AQ598" s="164">
        <v>178516</v>
      </c>
      <c r="AR598" s="164">
        <v>178866</v>
      </c>
      <c r="AS598" s="164">
        <v>179160</v>
      </c>
      <c r="AT598" s="164">
        <v>179285</v>
      </c>
    </row>
    <row r="599" spans="2:46" ht="13.8" hidden="1">
      <c r="B599" s="38">
        <v>20</v>
      </c>
      <c r="C599" s="141" t="s">
        <v>76</v>
      </c>
      <c r="D599" s="15" t="s">
        <v>77</v>
      </c>
      <c r="E599" s="28">
        <v>11</v>
      </c>
      <c r="F599" s="7">
        <v>59329</v>
      </c>
      <c r="G599" s="7">
        <v>60295</v>
      </c>
      <c r="H599" s="7">
        <v>58243</v>
      </c>
      <c r="I599" s="7">
        <v>62761</v>
      </c>
      <c r="J599" s="7">
        <v>64800</v>
      </c>
      <c r="K599" s="7">
        <v>61623</v>
      </c>
      <c r="L599" s="7">
        <v>66213</v>
      </c>
      <c r="M599" s="7">
        <v>70044</v>
      </c>
      <c r="N599" s="7">
        <v>70588</v>
      </c>
      <c r="O599" s="7">
        <v>72939</v>
      </c>
      <c r="P599" s="7">
        <v>74250</v>
      </c>
      <c r="Q599" s="7">
        <v>74171</v>
      </c>
      <c r="R599" s="7">
        <v>77023</v>
      </c>
      <c r="S599" s="7">
        <v>79074</v>
      </c>
      <c r="T599" s="7">
        <v>86272</v>
      </c>
      <c r="U599" s="7">
        <v>90351</v>
      </c>
      <c r="V599" s="7">
        <v>90351</v>
      </c>
      <c r="W599" s="7">
        <v>88515</v>
      </c>
      <c r="X599" s="7">
        <v>88727</v>
      </c>
      <c r="Y599" s="7">
        <v>91099</v>
      </c>
      <c r="Z599" s="7">
        <v>94617</v>
      </c>
      <c r="AA599" s="7">
        <v>97411</v>
      </c>
      <c r="AB599" s="7">
        <v>100881</v>
      </c>
      <c r="AC599" s="7">
        <v>98771</v>
      </c>
      <c r="AD599" s="7">
        <v>104953</v>
      </c>
      <c r="AE599" s="7">
        <v>107989</v>
      </c>
      <c r="AF599" s="7">
        <v>108442</v>
      </c>
      <c r="AG599" s="7">
        <v>104995</v>
      </c>
      <c r="AH599" s="7">
        <v>76947</v>
      </c>
      <c r="AI599" s="7">
        <v>76648</v>
      </c>
      <c r="AJ599" s="7">
        <v>76182</v>
      </c>
      <c r="AK599" s="7">
        <v>75731</v>
      </c>
      <c r="AL599" s="7">
        <v>76137</v>
      </c>
      <c r="AM599" s="163">
        <v>93286</v>
      </c>
      <c r="AN599" s="7">
        <v>93688</v>
      </c>
      <c r="AO599" s="7">
        <v>94491</v>
      </c>
      <c r="AP599" s="7">
        <v>95292</v>
      </c>
      <c r="AQ599" s="7">
        <v>95778</v>
      </c>
      <c r="AR599" s="7">
        <v>96044</v>
      </c>
      <c r="AS599" s="7">
        <v>96277</v>
      </c>
      <c r="AT599" s="7">
        <v>96419</v>
      </c>
    </row>
    <row r="600" spans="2:46" ht="13.8" hidden="1">
      <c r="B600" s="38">
        <v>20</v>
      </c>
      <c r="C600" s="141" t="s">
        <v>78</v>
      </c>
      <c r="D600" s="15" t="s">
        <v>79</v>
      </c>
      <c r="E600" s="28">
        <v>11</v>
      </c>
      <c r="F600" s="7">
        <v>49032</v>
      </c>
      <c r="G600" s="7">
        <v>50189</v>
      </c>
      <c r="H600" s="7">
        <v>50815</v>
      </c>
      <c r="I600" s="7">
        <v>52111</v>
      </c>
      <c r="J600" s="7">
        <v>53415</v>
      </c>
      <c r="K600" s="7">
        <v>54948</v>
      </c>
      <c r="L600" s="7">
        <v>57364</v>
      </c>
      <c r="M600" s="7">
        <v>58676</v>
      </c>
      <c r="N600" s="7">
        <v>59454</v>
      </c>
      <c r="O600" s="7">
        <v>60195</v>
      </c>
      <c r="P600" s="7">
        <v>60192</v>
      </c>
      <c r="Q600" s="7">
        <v>60416</v>
      </c>
      <c r="R600" s="7">
        <v>60974</v>
      </c>
      <c r="S600" s="7">
        <v>64484</v>
      </c>
      <c r="T600" s="7">
        <v>66734</v>
      </c>
      <c r="U600" s="7">
        <v>69746</v>
      </c>
      <c r="V600" s="7">
        <v>69746</v>
      </c>
      <c r="W600" s="7">
        <v>69156</v>
      </c>
      <c r="X600" s="7">
        <v>69537</v>
      </c>
      <c r="Y600" s="7">
        <v>69584</v>
      </c>
      <c r="Z600" s="7">
        <v>71835</v>
      </c>
      <c r="AA600" s="7">
        <v>75327</v>
      </c>
      <c r="AB600" s="7">
        <v>76254</v>
      </c>
      <c r="AC600" s="7">
        <v>74744</v>
      </c>
      <c r="AD600" s="7">
        <v>75382</v>
      </c>
      <c r="AE600" s="7">
        <v>76997</v>
      </c>
      <c r="AF600" s="7">
        <v>77523</v>
      </c>
      <c r="AG600" s="7">
        <v>73837</v>
      </c>
      <c r="AH600" s="7">
        <v>64816</v>
      </c>
      <c r="AI600" s="7">
        <v>66511</v>
      </c>
      <c r="AJ600" s="7">
        <v>66390</v>
      </c>
      <c r="AK600" s="7">
        <v>67860</v>
      </c>
      <c r="AL600" s="7">
        <v>68556</v>
      </c>
      <c r="AM600" s="163">
        <v>74157</v>
      </c>
      <c r="AN600" s="7">
        <v>74836</v>
      </c>
      <c r="AO600" s="7">
        <v>75318</v>
      </c>
      <c r="AP600" s="7">
        <v>75801</v>
      </c>
      <c r="AQ600" s="7">
        <v>76036</v>
      </c>
      <c r="AR600" s="7">
        <v>76102</v>
      </c>
      <c r="AS600" s="7">
        <v>76150</v>
      </c>
      <c r="AT600" s="7">
        <v>76129</v>
      </c>
    </row>
    <row r="601" spans="2:46" ht="13.8" hidden="1">
      <c r="B601" s="38">
        <v>20</v>
      </c>
      <c r="C601" s="141" t="s">
        <v>80</v>
      </c>
      <c r="D601" s="15" t="s">
        <v>81</v>
      </c>
      <c r="E601" s="28">
        <v>11</v>
      </c>
      <c r="F601" s="7">
        <v>1108</v>
      </c>
      <c r="G601" s="7">
        <v>1118</v>
      </c>
      <c r="H601" s="7">
        <v>960</v>
      </c>
      <c r="I601" s="7">
        <v>1013</v>
      </c>
      <c r="J601" s="7">
        <v>1425</v>
      </c>
      <c r="K601" s="7">
        <v>1647</v>
      </c>
      <c r="L601" s="7">
        <v>1880</v>
      </c>
      <c r="M601" s="7">
        <v>1803</v>
      </c>
      <c r="N601" s="7">
        <v>1501</v>
      </c>
      <c r="O601" s="7">
        <v>1077</v>
      </c>
      <c r="P601" s="7">
        <v>2656</v>
      </c>
      <c r="Q601" s="7">
        <v>2779</v>
      </c>
      <c r="R601" s="7">
        <v>2788</v>
      </c>
      <c r="S601" s="7">
        <v>3077</v>
      </c>
      <c r="T601" s="7">
        <v>3096</v>
      </c>
      <c r="U601" s="7">
        <v>2936</v>
      </c>
      <c r="V601" s="7">
        <v>2936</v>
      </c>
      <c r="W601" s="7">
        <v>3578</v>
      </c>
      <c r="X601" s="7">
        <v>3397</v>
      </c>
      <c r="Y601" s="7">
        <v>3691</v>
      </c>
      <c r="Z601" s="7">
        <v>3884</v>
      </c>
      <c r="AA601" s="7">
        <v>4732</v>
      </c>
      <c r="AB601" s="7">
        <v>4765</v>
      </c>
      <c r="AC601" s="7">
        <v>4828</v>
      </c>
      <c r="AD601" s="7">
        <v>4942</v>
      </c>
      <c r="AE601" s="7">
        <v>4943</v>
      </c>
      <c r="AF601" s="7">
        <v>4847</v>
      </c>
      <c r="AG601" s="7">
        <v>5000</v>
      </c>
      <c r="AH601" s="7">
        <v>5156</v>
      </c>
      <c r="AI601" s="7">
        <v>5208</v>
      </c>
      <c r="AJ601" s="7">
        <v>4821</v>
      </c>
      <c r="AK601" s="7">
        <v>4978</v>
      </c>
      <c r="AL601" s="7">
        <v>5130</v>
      </c>
      <c r="AM601" s="163">
        <v>5564</v>
      </c>
      <c r="AN601" s="7">
        <v>5624</v>
      </c>
      <c r="AO601" s="7">
        <v>5686</v>
      </c>
      <c r="AP601" s="7">
        <v>5743</v>
      </c>
      <c r="AQ601" s="7">
        <v>5777</v>
      </c>
      <c r="AR601" s="7">
        <v>5799</v>
      </c>
      <c r="AS601" s="7">
        <v>5815</v>
      </c>
      <c r="AT601" s="7">
        <v>5824</v>
      </c>
    </row>
    <row r="602" spans="2:46" ht="13.8" hidden="1">
      <c r="B602" s="38">
        <v>20</v>
      </c>
      <c r="C602" s="141" t="s">
        <v>82</v>
      </c>
      <c r="D602" s="15" t="s">
        <v>83</v>
      </c>
      <c r="E602" s="28">
        <v>11</v>
      </c>
      <c r="F602" s="7">
        <v>1391</v>
      </c>
      <c r="G602" s="7">
        <v>1220</v>
      </c>
      <c r="H602" s="7">
        <v>1426</v>
      </c>
      <c r="I602" s="7">
        <v>1291</v>
      </c>
      <c r="J602" s="7">
        <v>1570</v>
      </c>
      <c r="K602" s="7">
        <v>1687</v>
      </c>
      <c r="L602" s="7">
        <v>1641</v>
      </c>
      <c r="M602" s="7">
        <v>1692</v>
      </c>
      <c r="N602" s="7">
        <v>1645</v>
      </c>
      <c r="O602" s="7">
        <v>1600</v>
      </c>
      <c r="P602" s="7">
        <v>1542</v>
      </c>
      <c r="Q602" s="7">
        <v>1683</v>
      </c>
      <c r="R602" s="7">
        <v>1676</v>
      </c>
      <c r="S602" s="7">
        <v>1755</v>
      </c>
      <c r="T602" s="7">
        <v>2660</v>
      </c>
      <c r="U602" s="7">
        <v>2549</v>
      </c>
      <c r="V602" s="7">
        <v>2549</v>
      </c>
      <c r="W602" s="7">
        <v>2505</v>
      </c>
      <c r="X602" s="7">
        <v>2237</v>
      </c>
      <c r="Y602" s="7">
        <v>2460</v>
      </c>
      <c r="Z602" s="7">
        <v>2496</v>
      </c>
      <c r="AA602" s="7">
        <v>2478</v>
      </c>
      <c r="AB602" s="7">
        <v>2649</v>
      </c>
      <c r="AC602" s="7">
        <v>2722</v>
      </c>
      <c r="AD602" s="7">
        <v>2726</v>
      </c>
      <c r="AE602" s="7">
        <v>2592</v>
      </c>
      <c r="AF602" s="7">
        <v>2596</v>
      </c>
      <c r="AG602" s="7">
        <v>2474</v>
      </c>
      <c r="AH602" s="7">
        <v>2118</v>
      </c>
      <c r="AI602" s="7">
        <v>1958</v>
      </c>
      <c r="AJ602" s="7">
        <v>1471</v>
      </c>
      <c r="AK602" s="7">
        <v>914</v>
      </c>
      <c r="AL602" s="7">
        <v>1067</v>
      </c>
      <c r="AM602" s="163">
        <v>919</v>
      </c>
      <c r="AN602" s="7">
        <v>917</v>
      </c>
      <c r="AO602" s="7">
        <v>922</v>
      </c>
      <c r="AP602" s="7">
        <v>926</v>
      </c>
      <c r="AQ602" s="7">
        <v>925</v>
      </c>
      <c r="AR602" s="7">
        <v>921</v>
      </c>
      <c r="AS602" s="7">
        <v>918</v>
      </c>
      <c r="AT602" s="7">
        <v>913</v>
      </c>
    </row>
    <row r="603" spans="2:46" ht="13.8" hidden="1">
      <c r="B603" s="38">
        <v>20</v>
      </c>
      <c r="C603" s="141" t="s">
        <v>84</v>
      </c>
      <c r="D603" s="15" t="s">
        <v>85</v>
      </c>
      <c r="E603" s="28">
        <v>11</v>
      </c>
      <c r="F603" s="7">
        <v>0</v>
      </c>
      <c r="G603" s="7">
        <v>0</v>
      </c>
      <c r="H603" s="7">
        <v>0</v>
      </c>
      <c r="I603" s="7">
        <v>0</v>
      </c>
      <c r="J603" s="7">
        <v>0</v>
      </c>
      <c r="K603" s="7">
        <v>0</v>
      </c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163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</row>
    <row r="604" spans="2:46" ht="13.8" hidden="1">
      <c r="B604" s="38">
        <v>20</v>
      </c>
      <c r="C604" s="141" t="s">
        <v>86</v>
      </c>
      <c r="D604" s="16" t="s">
        <v>87</v>
      </c>
      <c r="E604" s="27">
        <v>12</v>
      </c>
      <c r="F604" s="164">
        <v>1077</v>
      </c>
      <c r="G604" s="164">
        <v>960</v>
      </c>
      <c r="H604" s="164">
        <v>1130</v>
      </c>
      <c r="I604" s="164">
        <v>1087</v>
      </c>
      <c r="J604" s="164">
        <v>1317</v>
      </c>
      <c r="K604" s="164">
        <v>1226</v>
      </c>
      <c r="L604" s="164">
        <v>1374</v>
      </c>
      <c r="M604" s="164">
        <v>1645</v>
      </c>
      <c r="N604" s="164">
        <v>1946</v>
      </c>
      <c r="O604" s="164">
        <v>2475</v>
      </c>
      <c r="P604" s="164">
        <v>2764</v>
      </c>
      <c r="Q604" s="164">
        <v>2826</v>
      </c>
      <c r="R604" s="164">
        <v>2965</v>
      </c>
      <c r="S604" s="164">
        <v>3102</v>
      </c>
      <c r="T604" s="164">
        <v>4205</v>
      </c>
      <c r="U604" s="164">
        <v>5168</v>
      </c>
      <c r="V604" s="164">
        <v>5168</v>
      </c>
      <c r="W604" s="164">
        <v>7958</v>
      </c>
      <c r="X604" s="164">
        <v>7993</v>
      </c>
      <c r="Y604" s="164">
        <v>7710</v>
      </c>
      <c r="Z604" s="164">
        <v>7884</v>
      </c>
      <c r="AA604" s="164">
        <v>7902</v>
      </c>
      <c r="AB604" s="164">
        <v>8511</v>
      </c>
      <c r="AC604" s="164">
        <v>8808</v>
      </c>
      <c r="AD604" s="164">
        <v>8941</v>
      </c>
      <c r="AE604" s="164">
        <v>9124</v>
      </c>
      <c r="AF604" s="164">
        <v>9647</v>
      </c>
      <c r="AG604" s="164">
        <v>9944</v>
      </c>
      <c r="AH604" s="164">
        <v>9913</v>
      </c>
      <c r="AI604" s="164">
        <v>10025</v>
      </c>
      <c r="AJ604" s="164">
        <v>6700</v>
      </c>
      <c r="AK604" s="164">
        <v>6147</v>
      </c>
      <c r="AL604" s="164">
        <v>8221</v>
      </c>
      <c r="AM604" s="165">
        <v>8076</v>
      </c>
      <c r="AN604" s="164">
        <v>8263</v>
      </c>
      <c r="AO604" s="164">
        <v>8480</v>
      </c>
      <c r="AP604" s="164">
        <v>8669</v>
      </c>
      <c r="AQ604" s="164">
        <v>8810</v>
      </c>
      <c r="AR604" s="164">
        <v>8914</v>
      </c>
      <c r="AS604" s="164">
        <v>9004</v>
      </c>
      <c r="AT604" s="164">
        <v>9076</v>
      </c>
    </row>
    <row r="605" spans="2:46" ht="13.8" hidden="1">
      <c r="B605" s="38">
        <v>20</v>
      </c>
      <c r="C605" s="141" t="s">
        <v>88</v>
      </c>
      <c r="D605" s="15" t="s">
        <v>77</v>
      </c>
      <c r="E605" s="28">
        <v>1</v>
      </c>
      <c r="F605" s="7">
        <v>919</v>
      </c>
      <c r="G605" s="7">
        <v>775</v>
      </c>
      <c r="H605" s="7">
        <v>898</v>
      </c>
      <c r="I605" s="7">
        <v>853</v>
      </c>
      <c r="J605" s="7">
        <v>1010</v>
      </c>
      <c r="K605" s="7">
        <v>1135</v>
      </c>
      <c r="L605" s="7">
        <v>1167</v>
      </c>
      <c r="M605" s="7">
        <v>1502</v>
      </c>
      <c r="N605" s="7">
        <v>1807</v>
      </c>
      <c r="O605" s="7">
        <v>2341</v>
      </c>
      <c r="P605" s="7">
        <v>2642</v>
      </c>
      <c r="Q605" s="7">
        <v>2668</v>
      </c>
      <c r="R605" s="7">
        <v>2712</v>
      </c>
      <c r="S605" s="7">
        <v>2779</v>
      </c>
      <c r="T605" s="7">
        <v>3630</v>
      </c>
      <c r="U605" s="7">
        <v>4664</v>
      </c>
      <c r="V605" s="7">
        <v>4664</v>
      </c>
      <c r="W605" s="7">
        <v>7672</v>
      </c>
      <c r="X605" s="7">
        <v>7729</v>
      </c>
      <c r="Y605" s="7">
        <v>7487</v>
      </c>
      <c r="Z605" s="7">
        <v>7674</v>
      </c>
      <c r="AA605" s="7">
        <v>7664</v>
      </c>
      <c r="AB605" s="7">
        <v>8339</v>
      </c>
      <c r="AC605" s="7">
        <v>8713</v>
      </c>
      <c r="AD605" s="7">
        <v>8815</v>
      </c>
      <c r="AE605" s="7">
        <v>8958</v>
      </c>
      <c r="AF605" s="7">
        <v>9408</v>
      </c>
      <c r="AG605" s="7">
        <v>9819</v>
      </c>
      <c r="AH605" s="7">
        <v>9760</v>
      </c>
      <c r="AI605" s="7">
        <v>9881</v>
      </c>
      <c r="AJ605" s="7">
        <v>6567</v>
      </c>
      <c r="AK605" s="7">
        <v>6039</v>
      </c>
      <c r="AL605" s="7">
        <v>8194</v>
      </c>
      <c r="AM605" s="163">
        <v>8031</v>
      </c>
      <c r="AN605" s="7">
        <v>8207</v>
      </c>
      <c r="AO605" s="7">
        <v>8417</v>
      </c>
      <c r="AP605" s="7">
        <v>8600</v>
      </c>
      <c r="AQ605" s="7">
        <v>8736</v>
      </c>
      <c r="AR605" s="7">
        <v>8837</v>
      </c>
      <c r="AS605" s="7">
        <v>8924</v>
      </c>
      <c r="AT605" s="7">
        <v>8994</v>
      </c>
    </row>
    <row r="606" spans="2:46" ht="13.8" hidden="1">
      <c r="B606" s="38">
        <v>20</v>
      </c>
      <c r="C606" s="141" t="s">
        <v>89</v>
      </c>
      <c r="D606" s="15" t="s">
        <v>79</v>
      </c>
      <c r="E606" s="28">
        <v>1</v>
      </c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>
        <v>0</v>
      </c>
      <c r="V606" s="7"/>
      <c r="W606" s="7">
        <v>0</v>
      </c>
      <c r="X606" s="7"/>
      <c r="Y606" s="7"/>
      <c r="Z606" s="7"/>
      <c r="AA606" s="7"/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163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</row>
    <row r="607" spans="2:46" ht="13.8" hidden="1">
      <c r="B607" s="38">
        <v>20</v>
      </c>
      <c r="C607" s="141" t="s">
        <v>90</v>
      </c>
      <c r="D607" s="15" t="s">
        <v>83</v>
      </c>
      <c r="E607" s="28">
        <v>1</v>
      </c>
      <c r="F607" s="7">
        <v>158</v>
      </c>
      <c r="G607" s="7">
        <v>185</v>
      </c>
      <c r="H607" s="7">
        <v>232</v>
      </c>
      <c r="I607" s="7">
        <v>234</v>
      </c>
      <c r="J607" s="7">
        <v>307</v>
      </c>
      <c r="K607" s="7">
        <v>91</v>
      </c>
      <c r="L607" s="7">
        <v>207</v>
      </c>
      <c r="M607" s="7">
        <v>143</v>
      </c>
      <c r="N607" s="7">
        <v>139</v>
      </c>
      <c r="O607" s="7">
        <v>134</v>
      </c>
      <c r="P607" s="7">
        <v>122</v>
      </c>
      <c r="Q607" s="7">
        <v>158</v>
      </c>
      <c r="R607" s="7">
        <v>253</v>
      </c>
      <c r="S607" s="7">
        <v>323</v>
      </c>
      <c r="T607" s="7">
        <v>575</v>
      </c>
      <c r="U607" s="7">
        <v>504</v>
      </c>
      <c r="V607" s="7">
        <v>504</v>
      </c>
      <c r="W607" s="7">
        <v>286</v>
      </c>
      <c r="X607" s="7">
        <v>264</v>
      </c>
      <c r="Y607" s="7">
        <v>223</v>
      </c>
      <c r="Z607" s="7">
        <v>210</v>
      </c>
      <c r="AA607" s="7">
        <v>238</v>
      </c>
      <c r="AB607" s="7">
        <v>172</v>
      </c>
      <c r="AC607" s="7">
        <v>95</v>
      </c>
      <c r="AD607" s="7">
        <v>126</v>
      </c>
      <c r="AE607" s="7">
        <v>166</v>
      </c>
      <c r="AF607" s="7">
        <v>239</v>
      </c>
      <c r="AG607" s="7">
        <v>125</v>
      </c>
      <c r="AH607" s="7">
        <v>153</v>
      </c>
      <c r="AI607" s="7">
        <v>144</v>
      </c>
      <c r="AJ607" s="7">
        <v>133</v>
      </c>
      <c r="AK607" s="7">
        <v>108</v>
      </c>
      <c r="AL607" s="7">
        <v>27</v>
      </c>
      <c r="AM607" s="163">
        <v>45</v>
      </c>
      <c r="AN607" s="7">
        <v>56</v>
      </c>
      <c r="AO607" s="7">
        <v>63</v>
      </c>
      <c r="AP607" s="7">
        <v>69</v>
      </c>
      <c r="AQ607" s="7">
        <v>74</v>
      </c>
      <c r="AR607" s="7">
        <v>77</v>
      </c>
      <c r="AS607" s="7">
        <v>80</v>
      </c>
      <c r="AT607" s="7">
        <v>82</v>
      </c>
    </row>
    <row r="608" spans="2:46" ht="13.8" hidden="1">
      <c r="B608" s="39">
        <v>20</v>
      </c>
      <c r="C608" s="142" t="s">
        <v>91</v>
      </c>
      <c r="D608" s="40" t="s">
        <v>85</v>
      </c>
      <c r="E608" s="41">
        <v>1</v>
      </c>
      <c r="F608" s="166"/>
      <c r="G608" s="166"/>
      <c r="H608" s="166"/>
      <c r="I608" s="166"/>
      <c r="J608" s="166"/>
      <c r="K608" s="166"/>
      <c r="L608" s="166"/>
      <c r="M608" s="166"/>
      <c r="N608" s="166"/>
      <c r="O608" s="166"/>
      <c r="P608" s="166"/>
      <c r="Q608" s="166"/>
      <c r="R608" s="166"/>
      <c r="S608" s="166"/>
      <c r="T608" s="166"/>
      <c r="U608" s="166">
        <v>0</v>
      </c>
      <c r="V608" s="166"/>
      <c r="W608" s="166">
        <v>0</v>
      </c>
      <c r="X608" s="166"/>
      <c r="Y608" s="166"/>
      <c r="Z608" s="166"/>
      <c r="AA608" s="166"/>
      <c r="AB608" s="166">
        <v>0</v>
      </c>
      <c r="AC608" s="166">
        <v>0</v>
      </c>
      <c r="AD608" s="166">
        <v>0</v>
      </c>
      <c r="AE608" s="166">
        <v>0</v>
      </c>
      <c r="AF608" s="166">
        <v>0</v>
      </c>
      <c r="AG608" s="166">
        <v>0</v>
      </c>
      <c r="AH608" s="166">
        <v>0</v>
      </c>
      <c r="AI608" s="166">
        <v>0</v>
      </c>
      <c r="AJ608" s="166">
        <v>0</v>
      </c>
      <c r="AK608" s="166">
        <v>0</v>
      </c>
      <c r="AL608" s="166">
        <v>0</v>
      </c>
      <c r="AM608" s="167">
        <v>0</v>
      </c>
      <c r="AN608" s="166">
        <v>0</v>
      </c>
      <c r="AO608" s="166">
        <v>0</v>
      </c>
      <c r="AP608" s="166">
        <v>0</v>
      </c>
      <c r="AQ608" s="166">
        <v>0</v>
      </c>
      <c r="AR608" s="166">
        <v>0</v>
      </c>
      <c r="AS608" s="166">
        <v>0</v>
      </c>
      <c r="AT608" s="166">
        <v>0</v>
      </c>
    </row>
    <row r="609" spans="2:46" ht="13.8" hidden="1">
      <c r="B609" s="125">
        <v>21</v>
      </c>
      <c r="C609" s="140" t="s">
        <v>62</v>
      </c>
      <c r="D609" s="36" t="s">
        <v>63</v>
      </c>
      <c r="E609" s="37">
        <v>1</v>
      </c>
      <c r="F609" s="161">
        <v>156759</v>
      </c>
      <c r="G609" s="161">
        <v>158113</v>
      </c>
      <c r="H609" s="161">
        <v>156601</v>
      </c>
      <c r="I609" s="161">
        <v>162503</v>
      </c>
      <c r="J609" s="161">
        <v>182256</v>
      </c>
      <c r="K609" s="161">
        <v>185381</v>
      </c>
      <c r="L609" s="161">
        <v>190781</v>
      </c>
      <c r="M609" s="161">
        <v>197480</v>
      </c>
      <c r="N609" s="161">
        <v>199737</v>
      </c>
      <c r="O609" s="161">
        <v>189806</v>
      </c>
      <c r="P609" s="161">
        <v>193377</v>
      </c>
      <c r="Q609" s="161">
        <v>195625</v>
      </c>
      <c r="R609" s="161">
        <v>209567</v>
      </c>
      <c r="S609" s="161">
        <v>225333</v>
      </c>
      <c r="T609" s="161">
        <v>246316</v>
      </c>
      <c r="U609" s="161">
        <v>270631</v>
      </c>
      <c r="V609" s="161">
        <v>286970</v>
      </c>
      <c r="W609" s="161">
        <v>300369</v>
      </c>
      <c r="X609" s="161">
        <v>285778</v>
      </c>
      <c r="Y609" s="161">
        <v>271962</v>
      </c>
      <c r="Z609" s="161">
        <v>268335</v>
      </c>
      <c r="AA609" s="161">
        <v>272825</v>
      </c>
      <c r="AB609" s="161">
        <v>276177</v>
      </c>
      <c r="AC609" s="161">
        <v>277537</v>
      </c>
      <c r="AD609" s="161">
        <v>288823</v>
      </c>
      <c r="AE609" s="161">
        <v>292653</v>
      </c>
      <c r="AF609" s="161">
        <v>305750</v>
      </c>
      <c r="AG609" s="161">
        <v>303527</v>
      </c>
      <c r="AH609" s="161">
        <v>298254</v>
      </c>
      <c r="AI609" s="161">
        <v>289047</v>
      </c>
      <c r="AJ609" s="161">
        <v>261408</v>
      </c>
      <c r="AK609" s="161">
        <v>256028</v>
      </c>
      <c r="AL609" s="161">
        <v>271589</v>
      </c>
      <c r="AM609" s="162">
        <v>264917</v>
      </c>
      <c r="AN609" s="161">
        <v>269683</v>
      </c>
      <c r="AO609" s="161">
        <v>274247</v>
      </c>
      <c r="AP609" s="161">
        <v>277880</v>
      </c>
      <c r="AQ609" s="161">
        <v>280343</v>
      </c>
      <c r="AR609" s="161">
        <v>282110</v>
      </c>
      <c r="AS609" s="161">
        <v>283458</v>
      </c>
      <c r="AT609" s="161">
        <v>284219</v>
      </c>
    </row>
    <row r="610" spans="2:46" ht="13.8" hidden="1">
      <c r="B610" s="38">
        <v>21</v>
      </c>
      <c r="C610" s="141" t="s">
        <v>64</v>
      </c>
      <c r="D610" s="15" t="s">
        <v>65</v>
      </c>
      <c r="E610" s="28">
        <v>0</v>
      </c>
      <c r="F610" s="7">
        <v>125959</v>
      </c>
      <c r="G610" s="7">
        <v>125583</v>
      </c>
      <c r="H610" s="7">
        <v>125038</v>
      </c>
      <c r="I610" s="7">
        <v>128133</v>
      </c>
      <c r="J610" s="7">
        <v>145562</v>
      </c>
      <c r="K610" s="7">
        <v>148985</v>
      </c>
      <c r="L610" s="7">
        <v>152776</v>
      </c>
      <c r="M610" s="7">
        <v>157953</v>
      </c>
      <c r="N610" s="7">
        <v>136050</v>
      </c>
      <c r="O610" s="7">
        <v>131437</v>
      </c>
      <c r="P610" s="7">
        <v>139166</v>
      </c>
      <c r="Q610" s="7">
        <v>141925</v>
      </c>
      <c r="R610" s="7">
        <v>143548</v>
      </c>
      <c r="S610" s="7">
        <v>155610</v>
      </c>
      <c r="T610" s="7">
        <v>173255</v>
      </c>
      <c r="U610" s="7">
        <v>188781</v>
      </c>
      <c r="V610" s="7">
        <v>201779</v>
      </c>
      <c r="W610" s="7">
        <v>242232</v>
      </c>
      <c r="X610" s="7">
        <v>229188</v>
      </c>
      <c r="Y610" s="7">
        <v>218694</v>
      </c>
      <c r="Z610" s="7">
        <v>216037</v>
      </c>
      <c r="AA610" s="7">
        <v>219200</v>
      </c>
      <c r="AB610" s="7">
        <v>221691</v>
      </c>
      <c r="AC610" s="7">
        <v>222539</v>
      </c>
      <c r="AD610" s="7">
        <v>233160</v>
      </c>
      <c r="AE610" s="7">
        <v>236123</v>
      </c>
      <c r="AF610" s="7">
        <v>247558</v>
      </c>
      <c r="AG610" s="7">
        <v>243447</v>
      </c>
      <c r="AH610" s="7">
        <v>239819</v>
      </c>
      <c r="AI610" s="7">
        <v>235480</v>
      </c>
      <c r="AJ610" s="7">
        <v>206915</v>
      </c>
      <c r="AK610" s="7">
        <v>200762</v>
      </c>
      <c r="AL610" s="7">
        <v>214197</v>
      </c>
      <c r="AM610" s="163">
        <v>207827</v>
      </c>
      <c r="AN610" s="7">
        <v>211261</v>
      </c>
      <c r="AO610" s="7">
        <v>214414</v>
      </c>
      <c r="AP610" s="7">
        <v>217036</v>
      </c>
      <c r="AQ610" s="7">
        <v>218772</v>
      </c>
      <c r="AR610" s="7">
        <v>219988</v>
      </c>
      <c r="AS610" s="7">
        <v>220893</v>
      </c>
      <c r="AT610" s="7">
        <v>221357</v>
      </c>
    </row>
    <row r="611" spans="2:46" ht="13.8" hidden="1">
      <c r="B611" s="38">
        <v>21</v>
      </c>
      <c r="C611" s="141" t="s">
        <v>66</v>
      </c>
      <c r="D611" s="15" t="s">
        <v>67</v>
      </c>
      <c r="E611" s="28">
        <v>0</v>
      </c>
      <c r="F611" s="7">
        <v>27664</v>
      </c>
      <c r="G611" s="7">
        <v>28781</v>
      </c>
      <c r="H611" s="7">
        <v>27684</v>
      </c>
      <c r="I611" s="7">
        <v>30568</v>
      </c>
      <c r="J611" s="7">
        <v>32444</v>
      </c>
      <c r="K611" s="7">
        <v>32304</v>
      </c>
      <c r="L611" s="7">
        <v>33510</v>
      </c>
      <c r="M611" s="7">
        <v>34557</v>
      </c>
      <c r="N611" s="7">
        <v>34716</v>
      </c>
      <c r="O611" s="7">
        <v>35062</v>
      </c>
      <c r="P611" s="7">
        <v>36366</v>
      </c>
      <c r="Q611" s="7">
        <v>36237</v>
      </c>
      <c r="R611" s="7">
        <v>37956</v>
      </c>
      <c r="S611" s="7">
        <v>39756</v>
      </c>
      <c r="T611" s="7">
        <v>43040</v>
      </c>
      <c r="U611" s="7">
        <v>45671</v>
      </c>
      <c r="V611" s="7">
        <v>48891</v>
      </c>
      <c r="W611" s="7">
        <v>51118</v>
      </c>
      <c r="X611" s="7">
        <v>49268</v>
      </c>
      <c r="Y611" s="7">
        <v>45340</v>
      </c>
      <c r="Z611" s="7">
        <v>44795</v>
      </c>
      <c r="AA611" s="7">
        <v>45145</v>
      </c>
      <c r="AB611" s="7">
        <v>45754</v>
      </c>
      <c r="AC611" s="7">
        <v>45964</v>
      </c>
      <c r="AD611" s="7">
        <v>46241</v>
      </c>
      <c r="AE611" s="7">
        <v>46442</v>
      </c>
      <c r="AF611" s="7">
        <v>48165</v>
      </c>
      <c r="AG611" s="7">
        <v>45812</v>
      </c>
      <c r="AH611" s="7">
        <v>44225</v>
      </c>
      <c r="AI611" s="7">
        <v>43829</v>
      </c>
      <c r="AJ611" s="7">
        <v>44409</v>
      </c>
      <c r="AK611" s="7">
        <v>45201</v>
      </c>
      <c r="AL611" s="7">
        <v>47082</v>
      </c>
      <c r="AM611" s="163">
        <v>45924</v>
      </c>
      <c r="AN611" s="7">
        <v>47013</v>
      </c>
      <c r="AO611" s="7">
        <v>48027</v>
      </c>
      <c r="AP611" s="7">
        <v>48741</v>
      </c>
      <c r="AQ611" s="7">
        <v>49242</v>
      </c>
      <c r="AR611" s="7">
        <v>49613</v>
      </c>
      <c r="AS611" s="7">
        <v>49905</v>
      </c>
      <c r="AT611" s="7">
        <v>50088</v>
      </c>
    </row>
    <row r="612" spans="2:46" ht="13.8" hidden="1">
      <c r="B612" s="38">
        <v>21</v>
      </c>
      <c r="C612" s="141" t="s">
        <v>68</v>
      </c>
      <c r="D612" s="15" t="s">
        <v>69</v>
      </c>
      <c r="E612" s="28">
        <v>0</v>
      </c>
      <c r="F612" s="7">
        <v>2568</v>
      </c>
      <c r="G612" s="7">
        <v>3079</v>
      </c>
      <c r="H612" s="7">
        <v>3135</v>
      </c>
      <c r="I612" s="7">
        <v>2981</v>
      </c>
      <c r="J612" s="7">
        <v>3236</v>
      </c>
      <c r="K612" s="7">
        <v>3039</v>
      </c>
      <c r="L612" s="7">
        <v>3384</v>
      </c>
      <c r="M612" s="7">
        <v>3981</v>
      </c>
      <c r="N612" s="7">
        <v>5303</v>
      </c>
      <c r="O612" s="7">
        <v>5946</v>
      </c>
      <c r="P612" s="7">
        <v>6007</v>
      </c>
      <c r="Q612" s="7">
        <v>5578</v>
      </c>
      <c r="R612" s="7">
        <v>5756</v>
      </c>
      <c r="S612" s="7">
        <v>5493</v>
      </c>
      <c r="T612" s="7">
        <v>4674</v>
      </c>
      <c r="U612" s="7">
        <v>6786</v>
      </c>
      <c r="V612" s="7">
        <v>5090</v>
      </c>
      <c r="W612" s="7">
        <v>7019</v>
      </c>
      <c r="X612" s="7">
        <v>7322</v>
      </c>
      <c r="Y612" s="7">
        <v>7928</v>
      </c>
      <c r="Z612" s="7">
        <v>7503</v>
      </c>
      <c r="AA612" s="7">
        <v>8480</v>
      </c>
      <c r="AB612" s="7">
        <v>8732</v>
      </c>
      <c r="AC612" s="7">
        <v>9034</v>
      </c>
      <c r="AD612" s="7">
        <v>9422</v>
      </c>
      <c r="AE612" s="7">
        <v>10088</v>
      </c>
      <c r="AF612" s="7">
        <v>9934</v>
      </c>
      <c r="AG612" s="7">
        <v>9626</v>
      </c>
      <c r="AH612" s="7">
        <v>9081</v>
      </c>
      <c r="AI612" s="7">
        <v>8920</v>
      </c>
      <c r="AJ612" s="7">
        <v>9260</v>
      </c>
      <c r="AK612" s="7">
        <v>9431</v>
      </c>
      <c r="AL612" s="7">
        <v>9582</v>
      </c>
      <c r="AM612" s="163">
        <v>10375</v>
      </c>
      <c r="AN612" s="7">
        <v>10577</v>
      </c>
      <c r="AO612" s="7">
        <v>10929</v>
      </c>
      <c r="AP612" s="7">
        <v>11190</v>
      </c>
      <c r="AQ612" s="7">
        <v>11387</v>
      </c>
      <c r="AR612" s="7">
        <v>11545</v>
      </c>
      <c r="AS612" s="7">
        <v>11675</v>
      </c>
      <c r="AT612" s="7">
        <v>11773</v>
      </c>
    </row>
    <row r="613" spans="2:46" ht="13.8" hidden="1">
      <c r="B613" s="38">
        <v>21</v>
      </c>
      <c r="C613" s="141" t="s">
        <v>70</v>
      </c>
      <c r="D613" s="15" t="s">
        <v>71</v>
      </c>
      <c r="E613" s="28">
        <v>0</v>
      </c>
      <c r="F613" s="7">
        <v>568</v>
      </c>
      <c r="G613" s="7">
        <v>670</v>
      </c>
      <c r="H613" s="7">
        <v>744</v>
      </c>
      <c r="I613" s="7">
        <v>821</v>
      </c>
      <c r="J613" s="7">
        <v>1014</v>
      </c>
      <c r="K613" s="7">
        <v>1053</v>
      </c>
      <c r="L613" s="7">
        <v>1111</v>
      </c>
      <c r="M613" s="7">
        <v>989</v>
      </c>
      <c r="N613" s="7">
        <v>1085</v>
      </c>
      <c r="O613" s="7">
        <v>1111</v>
      </c>
      <c r="P613" s="7">
        <v>1217</v>
      </c>
      <c r="Q613" s="7">
        <v>1255</v>
      </c>
      <c r="R613" s="7">
        <v>1252</v>
      </c>
      <c r="S613" s="7">
        <v>1178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93</v>
      </c>
      <c r="AG613" s="7">
        <v>4642</v>
      </c>
      <c r="AH613" s="7">
        <v>5129</v>
      </c>
      <c r="AI613" s="7">
        <v>818</v>
      </c>
      <c r="AJ613" s="7">
        <v>824</v>
      </c>
      <c r="AK613" s="7">
        <v>634</v>
      </c>
      <c r="AL613" s="7">
        <v>728</v>
      </c>
      <c r="AM613" s="163">
        <v>791</v>
      </c>
      <c r="AN613" s="7">
        <v>832</v>
      </c>
      <c r="AO613" s="7">
        <v>877</v>
      </c>
      <c r="AP613" s="7">
        <v>913</v>
      </c>
      <c r="AQ613" s="7">
        <v>942</v>
      </c>
      <c r="AR613" s="7">
        <v>964</v>
      </c>
      <c r="AS613" s="7">
        <v>985</v>
      </c>
      <c r="AT613" s="7">
        <v>1001</v>
      </c>
    </row>
    <row r="614" spans="2:46" ht="13.8" hidden="1">
      <c r="B614" s="38">
        <v>21</v>
      </c>
      <c r="C614" s="141" t="s">
        <v>72</v>
      </c>
      <c r="D614" s="15" t="s">
        <v>73</v>
      </c>
      <c r="E614" s="28">
        <v>0</v>
      </c>
      <c r="F614" s="7">
        <v>0</v>
      </c>
      <c r="G614" s="7">
        <v>0</v>
      </c>
      <c r="H614" s="7">
        <v>0</v>
      </c>
      <c r="I614" s="7">
        <v>0</v>
      </c>
      <c r="J614" s="7">
        <v>0</v>
      </c>
      <c r="K614" s="7">
        <v>0</v>
      </c>
      <c r="L614" s="7">
        <v>0</v>
      </c>
      <c r="M614" s="7">
        <v>0</v>
      </c>
      <c r="N614" s="7">
        <v>22583</v>
      </c>
      <c r="O614" s="7">
        <v>16250</v>
      </c>
      <c r="P614" s="7">
        <v>10621</v>
      </c>
      <c r="Q614" s="7">
        <v>10630</v>
      </c>
      <c r="R614" s="7">
        <v>21055</v>
      </c>
      <c r="S614" s="7">
        <v>23296</v>
      </c>
      <c r="T614" s="7">
        <v>25347</v>
      </c>
      <c r="U614" s="7">
        <v>29393</v>
      </c>
      <c r="V614" s="7">
        <v>31210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163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</row>
    <row r="615" spans="2:46" ht="13.8" hidden="1">
      <c r="B615" s="38">
        <v>21</v>
      </c>
      <c r="C615" s="141" t="s">
        <v>74</v>
      </c>
      <c r="D615" s="16" t="s">
        <v>75</v>
      </c>
      <c r="E615" s="27">
        <v>11</v>
      </c>
      <c r="F615" s="164">
        <v>144671</v>
      </c>
      <c r="G615" s="164">
        <v>145573</v>
      </c>
      <c r="H615" s="164">
        <v>142888</v>
      </c>
      <c r="I615" s="164">
        <v>148180</v>
      </c>
      <c r="J615" s="164">
        <v>166696</v>
      </c>
      <c r="K615" s="164">
        <v>170328</v>
      </c>
      <c r="L615" s="164">
        <v>175137</v>
      </c>
      <c r="M615" s="164">
        <v>179547</v>
      </c>
      <c r="N615" s="164">
        <v>180534</v>
      </c>
      <c r="O615" s="164">
        <v>175305</v>
      </c>
      <c r="P615" s="164">
        <v>177169</v>
      </c>
      <c r="Q615" s="164">
        <v>179024</v>
      </c>
      <c r="R615" s="164">
        <v>190923</v>
      </c>
      <c r="S615" s="164">
        <v>201952</v>
      </c>
      <c r="T615" s="164">
        <v>215431</v>
      </c>
      <c r="U615" s="164">
        <v>228867</v>
      </c>
      <c r="V615" s="164">
        <v>239270</v>
      </c>
      <c r="W615" s="164">
        <v>249821</v>
      </c>
      <c r="X615" s="164">
        <v>238230</v>
      </c>
      <c r="Y615" s="164">
        <v>227628</v>
      </c>
      <c r="Z615" s="164">
        <v>225821</v>
      </c>
      <c r="AA615" s="164">
        <v>229950</v>
      </c>
      <c r="AB615" s="164">
        <v>232554</v>
      </c>
      <c r="AC615" s="164">
        <v>233700</v>
      </c>
      <c r="AD615" s="164">
        <v>245272</v>
      </c>
      <c r="AE615" s="164">
        <v>248761</v>
      </c>
      <c r="AF615" s="164">
        <v>261574</v>
      </c>
      <c r="AG615" s="164">
        <v>254018</v>
      </c>
      <c r="AH615" s="164">
        <v>247424</v>
      </c>
      <c r="AI615" s="164">
        <v>243449</v>
      </c>
      <c r="AJ615" s="164">
        <v>234027</v>
      </c>
      <c r="AK615" s="164">
        <v>229817</v>
      </c>
      <c r="AL615" s="164">
        <v>238783</v>
      </c>
      <c r="AM615" s="165">
        <v>231636</v>
      </c>
      <c r="AN615" s="164">
        <v>235620</v>
      </c>
      <c r="AO615" s="164">
        <v>239551</v>
      </c>
      <c r="AP615" s="164">
        <v>242132</v>
      </c>
      <c r="AQ615" s="164">
        <v>243765</v>
      </c>
      <c r="AR615" s="164">
        <v>244848</v>
      </c>
      <c r="AS615" s="164">
        <v>245612</v>
      </c>
      <c r="AT615" s="164">
        <v>245905</v>
      </c>
    </row>
    <row r="616" spans="2:46" ht="13.8" hidden="1">
      <c r="B616" s="38">
        <v>21</v>
      </c>
      <c r="C616" s="141" t="s">
        <v>76</v>
      </c>
      <c r="D616" s="15" t="s">
        <v>77</v>
      </c>
      <c r="E616" s="28">
        <v>11</v>
      </c>
      <c r="F616" s="7">
        <v>114006</v>
      </c>
      <c r="G616" s="7">
        <v>113243</v>
      </c>
      <c r="H616" s="7">
        <v>111622</v>
      </c>
      <c r="I616" s="7">
        <v>114125</v>
      </c>
      <c r="J616" s="7">
        <v>130356</v>
      </c>
      <c r="K616" s="7">
        <v>134299</v>
      </c>
      <c r="L616" s="7">
        <v>137527</v>
      </c>
      <c r="M616" s="7">
        <v>140410</v>
      </c>
      <c r="N616" s="7">
        <v>117264</v>
      </c>
      <c r="O616" s="7">
        <v>117332</v>
      </c>
      <c r="P616" s="7">
        <v>123334</v>
      </c>
      <c r="Q616" s="7">
        <v>125699</v>
      </c>
      <c r="R616" s="7">
        <v>125306</v>
      </c>
      <c r="S616" s="7">
        <v>132563</v>
      </c>
      <c r="T616" s="7">
        <v>142370</v>
      </c>
      <c r="U616" s="7">
        <v>147017</v>
      </c>
      <c r="V616" s="7">
        <v>154079</v>
      </c>
      <c r="W616" s="7">
        <v>191684</v>
      </c>
      <c r="X616" s="7">
        <v>181640</v>
      </c>
      <c r="Y616" s="7">
        <v>174360</v>
      </c>
      <c r="Z616" s="7">
        <v>173523</v>
      </c>
      <c r="AA616" s="7">
        <v>176325</v>
      </c>
      <c r="AB616" s="7">
        <v>178068</v>
      </c>
      <c r="AC616" s="7">
        <v>178702</v>
      </c>
      <c r="AD616" s="7">
        <v>189609</v>
      </c>
      <c r="AE616" s="7">
        <v>192231</v>
      </c>
      <c r="AF616" s="7">
        <v>203382</v>
      </c>
      <c r="AG616" s="7">
        <v>198374</v>
      </c>
      <c r="AH616" s="7">
        <v>194081</v>
      </c>
      <c r="AI616" s="7">
        <v>190659</v>
      </c>
      <c r="AJ616" s="7">
        <v>180302</v>
      </c>
      <c r="AK616" s="7">
        <v>175146</v>
      </c>
      <c r="AL616" s="7">
        <v>182061</v>
      </c>
      <c r="AM616" s="163">
        <v>175260</v>
      </c>
      <c r="AN616" s="7">
        <v>177945</v>
      </c>
      <c r="AO616" s="7">
        <v>180501</v>
      </c>
      <c r="AP616" s="7">
        <v>182100</v>
      </c>
      <c r="AQ616" s="7">
        <v>183028</v>
      </c>
      <c r="AR616" s="7">
        <v>183578</v>
      </c>
      <c r="AS616" s="7">
        <v>183915</v>
      </c>
      <c r="AT616" s="7">
        <v>183923</v>
      </c>
    </row>
    <row r="617" spans="2:46" ht="13.8" hidden="1">
      <c r="B617" s="38">
        <v>21</v>
      </c>
      <c r="C617" s="141" t="s">
        <v>78</v>
      </c>
      <c r="D617" s="15" t="s">
        <v>79</v>
      </c>
      <c r="E617" s="28">
        <v>11</v>
      </c>
      <c r="F617" s="7">
        <v>27664</v>
      </c>
      <c r="G617" s="7">
        <v>28781</v>
      </c>
      <c r="H617" s="7">
        <v>27684</v>
      </c>
      <c r="I617" s="7">
        <v>30568</v>
      </c>
      <c r="J617" s="7">
        <v>32444</v>
      </c>
      <c r="K617" s="7">
        <v>32304</v>
      </c>
      <c r="L617" s="7">
        <v>33510</v>
      </c>
      <c r="M617" s="7">
        <v>34557</v>
      </c>
      <c r="N617" s="7">
        <v>34716</v>
      </c>
      <c r="O617" s="7">
        <v>35062</v>
      </c>
      <c r="P617" s="7">
        <v>36366</v>
      </c>
      <c r="Q617" s="7">
        <v>36237</v>
      </c>
      <c r="R617" s="7">
        <v>37956</v>
      </c>
      <c r="S617" s="7">
        <v>39756</v>
      </c>
      <c r="T617" s="7">
        <v>43040</v>
      </c>
      <c r="U617" s="7">
        <v>45671</v>
      </c>
      <c r="V617" s="7">
        <v>48891</v>
      </c>
      <c r="W617" s="7">
        <v>51118</v>
      </c>
      <c r="X617" s="7">
        <v>49268</v>
      </c>
      <c r="Y617" s="7">
        <v>45340</v>
      </c>
      <c r="Z617" s="7">
        <v>44795</v>
      </c>
      <c r="AA617" s="7">
        <v>45145</v>
      </c>
      <c r="AB617" s="7">
        <v>45754</v>
      </c>
      <c r="AC617" s="7">
        <v>45964</v>
      </c>
      <c r="AD617" s="7">
        <v>46241</v>
      </c>
      <c r="AE617" s="7">
        <v>46442</v>
      </c>
      <c r="AF617" s="7">
        <v>48165</v>
      </c>
      <c r="AG617" s="7">
        <v>45812</v>
      </c>
      <c r="AH617" s="7">
        <v>44225</v>
      </c>
      <c r="AI617" s="7">
        <v>43829</v>
      </c>
      <c r="AJ617" s="7">
        <v>44409</v>
      </c>
      <c r="AK617" s="7">
        <v>45201</v>
      </c>
      <c r="AL617" s="7">
        <v>47082</v>
      </c>
      <c r="AM617" s="163">
        <v>45924</v>
      </c>
      <c r="AN617" s="7">
        <v>47013</v>
      </c>
      <c r="AO617" s="7">
        <v>48027</v>
      </c>
      <c r="AP617" s="7">
        <v>48741</v>
      </c>
      <c r="AQ617" s="7">
        <v>49242</v>
      </c>
      <c r="AR617" s="7">
        <v>49613</v>
      </c>
      <c r="AS617" s="7">
        <v>49905</v>
      </c>
      <c r="AT617" s="7">
        <v>50088</v>
      </c>
    </row>
    <row r="618" spans="2:46" ht="13.8" hidden="1">
      <c r="B618" s="38">
        <v>21</v>
      </c>
      <c r="C618" s="141" t="s">
        <v>80</v>
      </c>
      <c r="D618" s="15" t="s">
        <v>81</v>
      </c>
      <c r="E618" s="28">
        <v>11</v>
      </c>
      <c r="F618" s="7">
        <v>2568</v>
      </c>
      <c r="G618" s="7">
        <v>3079</v>
      </c>
      <c r="H618" s="7">
        <v>3135</v>
      </c>
      <c r="I618" s="7">
        <v>2981</v>
      </c>
      <c r="J618" s="7">
        <v>3236</v>
      </c>
      <c r="K618" s="7">
        <v>3039</v>
      </c>
      <c r="L618" s="7">
        <v>3384</v>
      </c>
      <c r="M618" s="7">
        <v>3981</v>
      </c>
      <c r="N618" s="7">
        <v>5303</v>
      </c>
      <c r="O618" s="7">
        <v>5946</v>
      </c>
      <c r="P618" s="7">
        <v>6007</v>
      </c>
      <c r="Q618" s="7">
        <v>5578</v>
      </c>
      <c r="R618" s="7">
        <v>5756</v>
      </c>
      <c r="S618" s="7">
        <v>5493</v>
      </c>
      <c r="T618" s="7">
        <v>4674</v>
      </c>
      <c r="U618" s="7">
        <v>6786</v>
      </c>
      <c r="V618" s="7">
        <v>5090</v>
      </c>
      <c r="W618" s="7">
        <v>7019</v>
      </c>
      <c r="X618" s="7">
        <v>7322</v>
      </c>
      <c r="Y618" s="7">
        <v>7928</v>
      </c>
      <c r="Z618" s="7">
        <v>7503</v>
      </c>
      <c r="AA618" s="7">
        <v>8480</v>
      </c>
      <c r="AB618" s="7">
        <v>8732</v>
      </c>
      <c r="AC618" s="7">
        <v>9034</v>
      </c>
      <c r="AD618" s="7">
        <v>9422</v>
      </c>
      <c r="AE618" s="7">
        <v>10088</v>
      </c>
      <c r="AF618" s="7">
        <v>9934</v>
      </c>
      <c r="AG618" s="7">
        <v>9626</v>
      </c>
      <c r="AH618" s="7">
        <v>9081</v>
      </c>
      <c r="AI618" s="7">
        <v>8920</v>
      </c>
      <c r="AJ618" s="7">
        <v>9260</v>
      </c>
      <c r="AK618" s="7">
        <v>9431</v>
      </c>
      <c r="AL618" s="7">
        <v>9582</v>
      </c>
      <c r="AM618" s="163">
        <v>10375</v>
      </c>
      <c r="AN618" s="7">
        <v>10577</v>
      </c>
      <c r="AO618" s="7">
        <v>10929</v>
      </c>
      <c r="AP618" s="7">
        <v>11190</v>
      </c>
      <c r="AQ618" s="7">
        <v>11387</v>
      </c>
      <c r="AR618" s="7">
        <v>11545</v>
      </c>
      <c r="AS618" s="7">
        <v>11675</v>
      </c>
      <c r="AT618" s="7">
        <v>11773</v>
      </c>
    </row>
    <row r="619" spans="2:46" ht="13.8" hidden="1">
      <c r="B619" s="38">
        <v>21</v>
      </c>
      <c r="C619" s="141" t="s">
        <v>82</v>
      </c>
      <c r="D619" s="15" t="s">
        <v>83</v>
      </c>
      <c r="E619" s="28">
        <v>11</v>
      </c>
      <c r="F619" s="7">
        <v>433</v>
      </c>
      <c r="G619" s="7">
        <v>470</v>
      </c>
      <c r="H619" s="7">
        <v>447</v>
      </c>
      <c r="I619" s="7">
        <v>506</v>
      </c>
      <c r="J619" s="7">
        <v>660</v>
      </c>
      <c r="K619" s="7">
        <v>686</v>
      </c>
      <c r="L619" s="7">
        <v>716</v>
      </c>
      <c r="M619" s="7">
        <v>599</v>
      </c>
      <c r="N619" s="7">
        <v>668</v>
      </c>
      <c r="O619" s="7">
        <v>715</v>
      </c>
      <c r="P619" s="7">
        <v>841</v>
      </c>
      <c r="Q619" s="7">
        <v>880</v>
      </c>
      <c r="R619" s="7">
        <v>850</v>
      </c>
      <c r="S619" s="7">
        <v>844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93</v>
      </c>
      <c r="AG619" s="7">
        <v>206</v>
      </c>
      <c r="AH619" s="7">
        <v>37</v>
      </c>
      <c r="AI619" s="7">
        <v>41</v>
      </c>
      <c r="AJ619" s="7">
        <v>56</v>
      </c>
      <c r="AK619" s="7">
        <v>39</v>
      </c>
      <c r="AL619" s="7">
        <v>58</v>
      </c>
      <c r="AM619" s="163">
        <v>77</v>
      </c>
      <c r="AN619" s="7">
        <v>85</v>
      </c>
      <c r="AO619" s="7">
        <v>94</v>
      </c>
      <c r="AP619" s="7">
        <v>101</v>
      </c>
      <c r="AQ619" s="7">
        <v>108</v>
      </c>
      <c r="AR619" s="7">
        <v>112</v>
      </c>
      <c r="AS619" s="7">
        <v>117</v>
      </c>
      <c r="AT619" s="7">
        <v>121</v>
      </c>
    </row>
    <row r="620" spans="2:46" ht="13.8" hidden="1">
      <c r="B620" s="38">
        <v>21</v>
      </c>
      <c r="C620" s="141" t="s">
        <v>84</v>
      </c>
      <c r="D620" s="15" t="s">
        <v>85</v>
      </c>
      <c r="E620" s="28">
        <v>11</v>
      </c>
      <c r="F620" s="7">
        <v>0</v>
      </c>
      <c r="G620" s="7">
        <v>0</v>
      </c>
      <c r="H620" s="7">
        <v>0</v>
      </c>
      <c r="I620" s="7">
        <v>0</v>
      </c>
      <c r="J620" s="7">
        <v>0</v>
      </c>
      <c r="K620" s="7">
        <v>0</v>
      </c>
      <c r="L620" s="7">
        <v>0</v>
      </c>
      <c r="M620" s="7">
        <v>0</v>
      </c>
      <c r="N620" s="7">
        <v>22583</v>
      </c>
      <c r="O620" s="7">
        <v>16250</v>
      </c>
      <c r="P620" s="7">
        <v>10621</v>
      </c>
      <c r="Q620" s="7">
        <v>10630</v>
      </c>
      <c r="R620" s="7">
        <v>21055</v>
      </c>
      <c r="S620" s="7">
        <v>23296</v>
      </c>
      <c r="T620" s="7">
        <v>25347</v>
      </c>
      <c r="U620" s="7">
        <v>29393</v>
      </c>
      <c r="V620" s="7">
        <v>31210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163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</row>
    <row r="621" spans="2:46" ht="13.8" hidden="1">
      <c r="B621" s="38">
        <v>21</v>
      </c>
      <c r="C621" s="141" t="s">
        <v>86</v>
      </c>
      <c r="D621" s="16" t="s">
        <v>87</v>
      </c>
      <c r="E621" s="27">
        <v>12</v>
      </c>
      <c r="F621" s="164">
        <v>12088</v>
      </c>
      <c r="G621" s="164">
        <v>12540</v>
      </c>
      <c r="H621" s="164">
        <v>13713</v>
      </c>
      <c r="I621" s="164">
        <v>14323</v>
      </c>
      <c r="J621" s="164">
        <v>15560</v>
      </c>
      <c r="K621" s="164">
        <v>15053</v>
      </c>
      <c r="L621" s="164">
        <v>15644</v>
      </c>
      <c r="M621" s="164">
        <v>17933</v>
      </c>
      <c r="N621" s="164">
        <v>19203</v>
      </c>
      <c r="O621" s="164">
        <v>14501</v>
      </c>
      <c r="P621" s="164">
        <v>16208</v>
      </c>
      <c r="Q621" s="164">
        <v>16601</v>
      </c>
      <c r="R621" s="164">
        <v>18644</v>
      </c>
      <c r="S621" s="164">
        <v>23381</v>
      </c>
      <c r="T621" s="164">
        <v>30885</v>
      </c>
      <c r="U621" s="164">
        <v>41764</v>
      </c>
      <c r="V621" s="164">
        <v>47700</v>
      </c>
      <c r="W621" s="164">
        <v>50548</v>
      </c>
      <c r="X621" s="164">
        <v>47548</v>
      </c>
      <c r="Y621" s="164">
        <v>44334</v>
      </c>
      <c r="Z621" s="164">
        <v>42514</v>
      </c>
      <c r="AA621" s="164">
        <v>42875</v>
      </c>
      <c r="AB621" s="164">
        <v>43623</v>
      </c>
      <c r="AC621" s="164">
        <v>43837</v>
      </c>
      <c r="AD621" s="164">
        <v>43551</v>
      </c>
      <c r="AE621" s="164">
        <v>43892</v>
      </c>
      <c r="AF621" s="164">
        <v>44176</v>
      </c>
      <c r="AG621" s="164">
        <v>49509</v>
      </c>
      <c r="AH621" s="164">
        <v>50830</v>
      </c>
      <c r="AI621" s="164">
        <v>45598</v>
      </c>
      <c r="AJ621" s="164">
        <v>27381</v>
      </c>
      <c r="AK621" s="164">
        <v>26211</v>
      </c>
      <c r="AL621" s="164">
        <v>32806</v>
      </c>
      <c r="AM621" s="165">
        <v>33281</v>
      </c>
      <c r="AN621" s="164">
        <v>34063</v>
      </c>
      <c r="AO621" s="164">
        <v>34696</v>
      </c>
      <c r="AP621" s="164">
        <v>35748</v>
      </c>
      <c r="AQ621" s="164">
        <v>36578</v>
      </c>
      <c r="AR621" s="164">
        <v>37262</v>
      </c>
      <c r="AS621" s="164">
        <v>37846</v>
      </c>
      <c r="AT621" s="164">
        <v>38314</v>
      </c>
    </row>
    <row r="622" spans="2:46" ht="13.8" hidden="1">
      <c r="B622" s="38">
        <v>21</v>
      </c>
      <c r="C622" s="141" t="s">
        <v>88</v>
      </c>
      <c r="D622" s="15" t="s">
        <v>77</v>
      </c>
      <c r="E622" s="28">
        <v>1</v>
      </c>
      <c r="F622" s="7">
        <v>11953</v>
      </c>
      <c r="G622" s="7">
        <v>12340</v>
      </c>
      <c r="H622" s="7">
        <v>13416</v>
      </c>
      <c r="I622" s="7">
        <v>14008</v>
      </c>
      <c r="J622" s="7">
        <v>15206</v>
      </c>
      <c r="K622" s="7">
        <v>14686</v>
      </c>
      <c r="L622" s="7">
        <v>15249</v>
      </c>
      <c r="M622" s="7">
        <v>17543</v>
      </c>
      <c r="N622" s="7">
        <v>18786</v>
      </c>
      <c r="O622" s="7">
        <v>14105</v>
      </c>
      <c r="P622" s="7">
        <v>15832</v>
      </c>
      <c r="Q622" s="7">
        <v>16226</v>
      </c>
      <c r="R622" s="7">
        <v>18242</v>
      </c>
      <c r="S622" s="7">
        <v>23047</v>
      </c>
      <c r="T622" s="7">
        <v>30885</v>
      </c>
      <c r="U622" s="7">
        <v>41764</v>
      </c>
      <c r="V622" s="7">
        <v>47700</v>
      </c>
      <c r="W622" s="7">
        <v>50548</v>
      </c>
      <c r="X622" s="7">
        <v>47548</v>
      </c>
      <c r="Y622" s="7">
        <v>44334</v>
      </c>
      <c r="Z622" s="7">
        <v>42514</v>
      </c>
      <c r="AA622" s="7">
        <v>42875</v>
      </c>
      <c r="AB622" s="7">
        <v>43623</v>
      </c>
      <c r="AC622" s="7">
        <v>43837</v>
      </c>
      <c r="AD622" s="7">
        <v>43551</v>
      </c>
      <c r="AE622" s="7">
        <v>43892</v>
      </c>
      <c r="AF622" s="7">
        <v>44176</v>
      </c>
      <c r="AG622" s="7">
        <v>45073</v>
      </c>
      <c r="AH622" s="7">
        <v>45738</v>
      </c>
      <c r="AI622" s="7">
        <v>44821</v>
      </c>
      <c r="AJ622" s="7">
        <v>26613</v>
      </c>
      <c r="AK622" s="7">
        <v>25616</v>
      </c>
      <c r="AL622" s="7">
        <v>32136</v>
      </c>
      <c r="AM622" s="163">
        <v>32567</v>
      </c>
      <c r="AN622" s="7">
        <v>33316</v>
      </c>
      <c r="AO622" s="7">
        <v>33913</v>
      </c>
      <c r="AP622" s="7">
        <v>34936</v>
      </c>
      <c r="AQ622" s="7">
        <v>35744</v>
      </c>
      <c r="AR622" s="7">
        <v>36410</v>
      </c>
      <c r="AS622" s="7">
        <v>36978</v>
      </c>
      <c r="AT622" s="7">
        <v>37434</v>
      </c>
    </row>
    <row r="623" spans="2:46" ht="13.8" hidden="1">
      <c r="B623" s="38">
        <v>21</v>
      </c>
      <c r="C623" s="141" t="s">
        <v>89</v>
      </c>
      <c r="D623" s="15" t="s">
        <v>79</v>
      </c>
      <c r="E623" s="28">
        <v>1</v>
      </c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>
        <v>0</v>
      </c>
      <c r="V623" s="7"/>
      <c r="W623" s="7">
        <v>0</v>
      </c>
      <c r="X623" s="7"/>
      <c r="Y623" s="7"/>
      <c r="Z623" s="7"/>
      <c r="AA623" s="7"/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163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</row>
    <row r="624" spans="2:46" ht="13.8" hidden="1">
      <c r="B624" s="38">
        <v>21</v>
      </c>
      <c r="C624" s="141" t="s">
        <v>90</v>
      </c>
      <c r="D624" s="15" t="s">
        <v>83</v>
      </c>
      <c r="E624" s="28">
        <v>1</v>
      </c>
      <c r="F624" s="7">
        <v>135</v>
      </c>
      <c r="G624" s="7">
        <v>200</v>
      </c>
      <c r="H624" s="7">
        <v>297</v>
      </c>
      <c r="I624" s="7">
        <v>315</v>
      </c>
      <c r="J624" s="7">
        <v>354</v>
      </c>
      <c r="K624" s="7">
        <v>367</v>
      </c>
      <c r="L624" s="7">
        <v>395</v>
      </c>
      <c r="M624" s="7">
        <v>390</v>
      </c>
      <c r="N624" s="7">
        <v>417</v>
      </c>
      <c r="O624" s="7">
        <v>396</v>
      </c>
      <c r="P624" s="7">
        <v>376</v>
      </c>
      <c r="Q624" s="7">
        <v>375</v>
      </c>
      <c r="R624" s="7">
        <v>402</v>
      </c>
      <c r="S624" s="7">
        <v>334</v>
      </c>
      <c r="T624" s="7"/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/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4436</v>
      </c>
      <c r="AH624" s="7">
        <v>5092</v>
      </c>
      <c r="AI624" s="7">
        <v>777</v>
      </c>
      <c r="AJ624" s="7">
        <v>768</v>
      </c>
      <c r="AK624" s="7">
        <v>595</v>
      </c>
      <c r="AL624" s="7">
        <v>670</v>
      </c>
      <c r="AM624" s="163">
        <v>714</v>
      </c>
      <c r="AN624" s="7">
        <v>747</v>
      </c>
      <c r="AO624" s="7">
        <v>783</v>
      </c>
      <c r="AP624" s="7">
        <v>812</v>
      </c>
      <c r="AQ624" s="7">
        <v>834</v>
      </c>
      <c r="AR624" s="7">
        <v>852</v>
      </c>
      <c r="AS624" s="7">
        <v>868</v>
      </c>
      <c r="AT624" s="7">
        <v>880</v>
      </c>
    </row>
    <row r="625" spans="2:46" ht="13.8" hidden="1">
      <c r="B625" s="39">
        <v>21</v>
      </c>
      <c r="C625" s="142" t="s">
        <v>91</v>
      </c>
      <c r="D625" s="40" t="s">
        <v>85</v>
      </c>
      <c r="E625" s="41">
        <v>1</v>
      </c>
      <c r="F625" s="166"/>
      <c r="G625" s="166"/>
      <c r="H625" s="166"/>
      <c r="I625" s="166"/>
      <c r="J625" s="166"/>
      <c r="K625" s="166"/>
      <c r="L625" s="166"/>
      <c r="M625" s="166"/>
      <c r="N625" s="166"/>
      <c r="O625" s="166"/>
      <c r="P625" s="166"/>
      <c r="Q625" s="166"/>
      <c r="R625" s="166"/>
      <c r="S625" s="166"/>
      <c r="T625" s="166"/>
      <c r="U625" s="166">
        <v>0</v>
      </c>
      <c r="V625" s="166"/>
      <c r="W625" s="166">
        <v>0</v>
      </c>
      <c r="X625" s="166"/>
      <c r="Y625" s="166"/>
      <c r="Z625" s="166"/>
      <c r="AA625" s="166"/>
      <c r="AB625" s="166">
        <v>0</v>
      </c>
      <c r="AC625" s="166">
        <v>0</v>
      </c>
      <c r="AD625" s="166">
        <v>0</v>
      </c>
      <c r="AE625" s="166">
        <v>0</v>
      </c>
      <c r="AF625" s="166">
        <v>0</v>
      </c>
      <c r="AG625" s="166">
        <v>0</v>
      </c>
      <c r="AH625" s="166">
        <v>0</v>
      </c>
      <c r="AI625" s="166">
        <v>0</v>
      </c>
      <c r="AJ625" s="166">
        <v>0</v>
      </c>
      <c r="AK625" s="166">
        <v>0</v>
      </c>
      <c r="AL625" s="166">
        <v>0</v>
      </c>
      <c r="AM625" s="167">
        <v>0</v>
      </c>
      <c r="AN625" s="166">
        <v>0</v>
      </c>
      <c r="AO625" s="166">
        <v>0</v>
      </c>
      <c r="AP625" s="166">
        <v>0</v>
      </c>
      <c r="AQ625" s="166">
        <v>0</v>
      </c>
      <c r="AR625" s="166">
        <v>0</v>
      </c>
      <c r="AS625" s="166">
        <v>0</v>
      </c>
      <c r="AT625" s="166">
        <v>0</v>
      </c>
    </row>
    <row r="626" spans="2:46" ht="13.8" hidden="1">
      <c r="B626" s="125">
        <v>22</v>
      </c>
      <c r="C626" s="140" t="s">
        <v>62</v>
      </c>
      <c r="D626" s="36" t="s">
        <v>63</v>
      </c>
      <c r="E626" s="37">
        <v>1</v>
      </c>
      <c r="F626" s="161">
        <v>40074</v>
      </c>
      <c r="G626" s="161">
        <v>41917</v>
      </c>
      <c r="H626" s="161">
        <v>43842</v>
      </c>
      <c r="I626" s="161">
        <v>46797</v>
      </c>
      <c r="J626" s="161">
        <v>48189</v>
      </c>
      <c r="K626" s="161">
        <v>53062</v>
      </c>
      <c r="L626" s="161">
        <v>51536</v>
      </c>
      <c r="M626" s="161">
        <v>54571</v>
      </c>
      <c r="N626" s="161">
        <v>57358</v>
      </c>
      <c r="O626" s="161">
        <v>58681</v>
      </c>
      <c r="P626" s="161">
        <v>60033</v>
      </c>
      <c r="Q626" s="161">
        <v>59950</v>
      </c>
      <c r="R626" s="161">
        <v>61643</v>
      </c>
      <c r="S626" s="161">
        <v>63095</v>
      </c>
      <c r="T626" s="161">
        <v>67598</v>
      </c>
      <c r="U626" s="161">
        <v>76500</v>
      </c>
      <c r="V626" s="161">
        <v>84451</v>
      </c>
      <c r="W626" s="161">
        <v>82180</v>
      </c>
      <c r="X626" s="161">
        <v>81111</v>
      </c>
      <c r="Y626" s="161">
        <v>81084</v>
      </c>
      <c r="Z626" s="161">
        <v>82054</v>
      </c>
      <c r="AA626" s="161">
        <v>83845</v>
      </c>
      <c r="AB626" s="161">
        <v>85698</v>
      </c>
      <c r="AC626" s="161">
        <v>86206</v>
      </c>
      <c r="AD626" s="161">
        <v>85065</v>
      </c>
      <c r="AE626" s="161">
        <v>86777</v>
      </c>
      <c r="AF626" s="161">
        <v>88895</v>
      </c>
      <c r="AG626" s="161">
        <v>90334</v>
      </c>
      <c r="AH626" s="161">
        <v>88969</v>
      </c>
      <c r="AI626" s="161">
        <v>89914</v>
      </c>
      <c r="AJ626" s="161">
        <v>80159</v>
      </c>
      <c r="AK626" s="161">
        <v>78809</v>
      </c>
      <c r="AL626" s="161">
        <v>81481</v>
      </c>
      <c r="AM626" s="162">
        <v>79650</v>
      </c>
      <c r="AN626" s="161">
        <v>80497</v>
      </c>
      <c r="AO626" s="161">
        <v>81015</v>
      </c>
      <c r="AP626" s="161">
        <v>81141</v>
      </c>
      <c r="AQ626" s="161">
        <v>80909</v>
      </c>
      <c r="AR626" s="161">
        <v>80532</v>
      </c>
      <c r="AS626" s="161">
        <v>80133</v>
      </c>
      <c r="AT626" s="161">
        <v>79714</v>
      </c>
    </row>
    <row r="627" spans="2:46" ht="13.8" hidden="1">
      <c r="B627" s="38">
        <v>22</v>
      </c>
      <c r="C627" s="141" t="s">
        <v>64</v>
      </c>
      <c r="D627" s="15" t="s">
        <v>65</v>
      </c>
      <c r="E627" s="28">
        <v>0</v>
      </c>
      <c r="F627" s="7">
        <v>35478</v>
      </c>
      <c r="G627" s="7">
        <v>36319</v>
      </c>
      <c r="H627" s="7">
        <v>37218</v>
      </c>
      <c r="I627" s="7">
        <v>39522</v>
      </c>
      <c r="J627" s="7">
        <v>40024</v>
      </c>
      <c r="K627" s="7">
        <v>44131</v>
      </c>
      <c r="L627" s="7">
        <v>42638</v>
      </c>
      <c r="M627" s="7">
        <v>44833</v>
      </c>
      <c r="N627" s="7">
        <v>46651</v>
      </c>
      <c r="O627" s="7">
        <v>48163</v>
      </c>
      <c r="P627" s="7">
        <v>49227</v>
      </c>
      <c r="Q627" s="7">
        <v>48846</v>
      </c>
      <c r="R627" s="7">
        <v>50781</v>
      </c>
      <c r="S627" s="7">
        <v>51571</v>
      </c>
      <c r="T627" s="7">
        <v>53525</v>
      </c>
      <c r="U627" s="7">
        <v>67166</v>
      </c>
      <c r="V627" s="7">
        <v>74745</v>
      </c>
      <c r="W627" s="7">
        <v>72986</v>
      </c>
      <c r="X627" s="7">
        <v>72441</v>
      </c>
      <c r="Y627" s="7">
        <v>72258</v>
      </c>
      <c r="Z627" s="7">
        <v>73535</v>
      </c>
      <c r="AA627" s="7">
        <v>75255</v>
      </c>
      <c r="AB627" s="7">
        <v>76739</v>
      </c>
      <c r="AC627" s="7">
        <v>77204</v>
      </c>
      <c r="AD627" s="7">
        <v>77550</v>
      </c>
      <c r="AE627" s="7">
        <v>78295</v>
      </c>
      <c r="AF627" s="7">
        <v>79785</v>
      </c>
      <c r="AG627" s="7">
        <v>80050</v>
      </c>
      <c r="AH627" s="7">
        <v>79810</v>
      </c>
      <c r="AI627" s="7">
        <v>80386</v>
      </c>
      <c r="AJ627" s="7">
        <v>70692</v>
      </c>
      <c r="AK627" s="7">
        <v>69588</v>
      </c>
      <c r="AL627" s="7">
        <v>72353</v>
      </c>
      <c r="AM627" s="163">
        <v>70898</v>
      </c>
      <c r="AN627" s="7">
        <v>71364</v>
      </c>
      <c r="AO627" s="7">
        <v>71906</v>
      </c>
      <c r="AP627" s="7">
        <v>72083</v>
      </c>
      <c r="AQ627" s="7">
        <v>71933</v>
      </c>
      <c r="AR627" s="7">
        <v>71642</v>
      </c>
      <c r="AS627" s="7">
        <v>71327</v>
      </c>
      <c r="AT627" s="7">
        <v>70989</v>
      </c>
    </row>
    <row r="628" spans="2:46" ht="13.8" hidden="1">
      <c r="B628" s="38">
        <v>22</v>
      </c>
      <c r="C628" s="141" t="s">
        <v>66</v>
      </c>
      <c r="D628" s="15" t="s">
        <v>67</v>
      </c>
      <c r="E628" s="28">
        <v>0</v>
      </c>
      <c r="F628" s="7">
        <v>1726</v>
      </c>
      <c r="G628" s="7">
        <v>1752</v>
      </c>
      <c r="H628" s="7">
        <v>1932</v>
      </c>
      <c r="I628" s="7">
        <v>2126</v>
      </c>
      <c r="J628" s="7">
        <v>2222</v>
      </c>
      <c r="K628" s="7">
        <v>2361</v>
      </c>
      <c r="L628" s="7">
        <v>2148</v>
      </c>
      <c r="M628" s="7">
        <v>2113</v>
      </c>
      <c r="N628" s="7">
        <v>2205</v>
      </c>
      <c r="O628" s="7">
        <v>2200</v>
      </c>
      <c r="P628" s="7">
        <v>2179</v>
      </c>
      <c r="Q628" s="7">
        <v>2189</v>
      </c>
      <c r="R628" s="7">
        <v>2231</v>
      </c>
      <c r="S628" s="7">
        <v>2193</v>
      </c>
      <c r="T628" s="7">
        <v>2479</v>
      </c>
      <c r="U628" s="7">
        <v>2688</v>
      </c>
      <c r="V628" s="7">
        <v>3037</v>
      </c>
      <c r="W628" s="7">
        <v>2969</v>
      </c>
      <c r="X628" s="7">
        <v>2791</v>
      </c>
      <c r="Y628" s="7">
        <v>2978</v>
      </c>
      <c r="Z628" s="7">
        <v>2882</v>
      </c>
      <c r="AA628" s="7">
        <v>2811</v>
      </c>
      <c r="AB628" s="7">
        <v>2841</v>
      </c>
      <c r="AC628" s="7">
        <v>2845</v>
      </c>
      <c r="AD628" s="7">
        <v>2903</v>
      </c>
      <c r="AE628" s="7">
        <v>2971</v>
      </c>
      <c r="AF628" s="7">
        <v>3066</v>
      </c>
      <c r="AG628" s="7">
        <v>2945</v>
      </c>
      <c r="AH628" s="7">
        <v>2912</v>
      </c>
      <c r="AI628" s="7">
        <v>2895</v>
      </c>
      <c r="AJ628" s="7">
        <v>2932</v>
      </c>
      <c r="AK628" s="7">
        <v>2894</v>
      </c>
      <c r="AL628" s="7">
        <v>2910</v>
      </c>
      <c r="AM628" s="163">
        <v>2882</v>
      </c>
      <c r="AN628" s="7">
        <v>2876</v>
      </c>
      <c r="AO628" s="7">
        <v>2877</v>
      </c>
      <c r="AP628" s="7">
        <v>2866</v>
      </c>
      <c r="AQ628" s="7">
        <v>2846</v>
      </c>
      <c r="AR628" s="7">
        <v>2823</v>
      </c>
      <c r="AS628" s="7">
        <v>2800</v>
      </c>
      <c r="AT628" s="7">
        <v>2778</v>
      </c>
    </row>
    <row r="629" spans="2:46" ht="13.8" hidden="1">
      <c r="B629" s="38">
        <v>22</v>
      </c>
      <c r="C629" s="141" t="s">
        <v>68</v>
      </c>
      <c r="D629" s="15" t="s">
        <v>69</v>
      </c>
      <c r="E629" s="28">
        <v>0</v>
      </c>
      <c r="F629" s="7">
        <v>2030</v>
      </c>
      <c r="G629" s="7">
        <v>2964</v>
      </c>
      <c r="H629" s="7">
        <v>3506</v>
      </c>
      <c r="I629" s="7">
        <v>3920</v>
      </c>
      <c r="J629" s="7">
        <v>4123</v>
      </c>
      <c r="K629" s="7">
        <v>4446</v>
      </c>
      <c r="L629" s="7">
        <v>4509</v>
      </c>
      <c r="M629" s="7">
        <v>4816</v>
      </c>
      <c r="N629" s="7">
        <v>5324</v>
      </c>
      <c r="O629" s="7">
        <v>4980</v>
      </c>
      <c r="P629" s="7">
        <v>5144</v>
      </c>
      <c r="Q629" s="7">
        <v>5323</v>
      </c>
      <c r="R629" s="7">
        <v>5090</v>
      </c>
      <c r="S629" s="7">
        <v>5886</v>
      </c>
      <c r="T629" s="7">
        <v>6379</v>
      </c>
      <c r="U629" s="7">
        <v>6381</v>
      </c>
      <c r="V629" s="7">
        <v>6355</v>
      </c>
      <c r="W629" s="7">
        <v>6225</v>
      </c>
      <c r="X629" s="7">
        <v>5879</v>
      </c>
      <c r="Y629" s="7">
        <v>5848</v>
      </c>
      <c r="Z629" s="7">
        <v>5637</v>
      </c>
      <c r="AA629" s="7">
        <v>5779</v>
      </c>
      <c r="AB629" s="7">
        <v>6118</v>
      </c>
      <c r="AC629" s="7">
        <v>6157</v>
      </c>
      <c r="AD629" s="7">
        <v>4612</v>
      </c>
      <c r="AE629" s="7">
        <v>5511</v>
      </c>
      <c r="AF629" s="7">
        <v>6044</v>
      </c>
      <c r="AG629" s="7">
        <v>5785</v>
      </c>
      <c r="AH629" s="7">
        <v>5374</v>
      </c>
      <c r="AI629" s="7">
        <v>5574</v>
      </c>
      <c r="AJ629" s="7">
        <v>5254</v>
      </c>
      <c r="AK629" s="7">
        <v>5075</v>
      </c>
      <c r="AL629" s="7">
        <v>5243</v>
      </c>
      <c r="AM629" s="163">
        <v>5151</v>
      </c>
      <c r="AN629" s="7">
        <v>5491</v>
      </c>
      <c r="AO629" s="7">
        <v>5512</v>
      </c>
      <c r="AP629" s="7">
        <v>5512</v>
      </c>
      <c r="AQ629" s="7">
        <v>5488</v>
      </c>
      <c r="AR629" s="7">
        <v>5459</v>
      </c>
      <c r="AS629" s="7">
        <v>5428</v>
      </c>
      <c r="AT629" s="7">
        <v>5397</v>
      </c>
    </row>
    <row r="630" spans="2:46" ht="13.8" hidden="1">
      <c r="B630" s="38">
        <v>22</v>
      </c>
      <c r="C630" s="141" t="s">
        <v>70</v>
      </c>
      <c r="D630" s="15" t="s">
        <v>71</v>
      </c>
      <c r="E630" s="28">
        <v>0</v>
      </c>
      <c r="F630" s="7">
        <v>840</v>
      </c>
      <c r="G630" s="7">
        <v>882</v>
      </c>
      <c r="H630" s="7">
        <v>1186</v>
      </c>
      <c r="I630" s="7">
        <v>1229</v>
      </c>
      <c r="J630" s="7">
        <v>1820</v>
      </c>
      <c r="K630" s="7">
        <v>2124</v>
      </c>
      <c r="L630" s="7">
        <v>2241</v>
      </c>
      <c r="M630" s="7">
        <v>2809</v>
      </c>
      <c r="N630" s="7">
        <v>3178</v>
      </c>
      <c r="O630" s="7">
        <v>3338</v>
      </c>
      <c r="P630" s="7">
        <v>3483</v>
      </c>
      <c r="Q630" s="7">
        <v>3592</v>
      </c>
      <c r="R630" s="7">
        <v>3541</v>
      </c>
      <c r="S630" s="7">
        <v>3445</v>
      </c>
      <c r="T630" s="7">
        <v>5215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1554</v>
      </c>
      <c r="AH630" s="7">
        <v>873</v>
      </c>
      <c r="AI630" s="7">
        <v>1059</v>
      </c>
      <c r="AJ630" s="7">
        <v>1281</v>
      </c>
      <c r="AK630" s="7">
        <v>1252</v>
      </c>
      <c r="AL630" s="7">
        <v>975</v>
      </c>
      <c r="AM630" s="163">
        <v>719</v>
      </c>
      <c r="AN630" s="7">
        <v>766</v>
      </c>
      <c r="AO630" s="7">
        <v>720</v>
      </c>
      <c r="AP630" s="7">
        <v>680</v>
      </c>
      <c r="AQ630" s="7">
        <v>642</v>
      </c>
      <c r="AR630" s="7">
        <v>608</v>
      </c>
      <c r="AS630" s="7">
        <v>578</v>
      </c>
      <c r="AT630" s="7">
        <v>550</v>
      </c>
    </row>
    <row r="631" spans="2:46" ht="13.8" hidden="1">
      <c r="B631" s="38">
        <v>22</v>
      </c>
      <c r="C631" s="141" t="s">
        <v>72</v>
      </c>
      <c r="D631" s="15" t="s">
        <v>73</v>
      </c>
      <c r="E631" s="28">
        <v>0</v>
      </c>
      <c r="F631" s="7">
        <v>0</v>
      </c>
      <c r="G631" s="7">
        <v>0</v>
      </c>
      <c r="H631" s="7">
        <v>0</v>
      </c>
      <c r="I631" s="7">
        <v>0</v>
      </c>
      <c r="J631" s="7">
        <v>0</v>
      </c>
      <c r="K631" s="7">
        <v>0</v>
      </c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265</v>
      </c>
      <c r="V631" s="7">
        <v>314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163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</row>
    <row r="632" spans="2:46" ht="13.8" hidden="1">
      <c r="B632" s="38">
        <v>22</v>
      </c>
      <c r="C632" s="141" t="s">
        <v>74</v>
      </c>
      <c r="D632" s="16" t="s">
        <v>75</v>
      </c>
      <c r="E632" s="27">
        <v>11</v>
      </c>
      <c r="F632" s="164">
        <v>34945</v>
      </c>
      <c r="G632" s="164">
        <v>36065</v>
      </c>
      <c r="H632" s="164">
        <v>37493</v>
      </c>
      <c r="I632" s="164">
        <v>40049</v>
      </c>
      <c r="J632" s="164">
        <v>41195</v>
      </c>
      <c r="K632" s="164">
        <v>45953</v>
      </c>
      <c r="L632" s="164">
        <v>44275</v>
      </c>
      <c r="M632" s="164">
        <v>46480</v>
      </c>
      <c r="N632" s="164">
        <v>48269</v>
      </c>
      <c r="O632" s="164">
        <v>48548</v>
      </c>
      <c r="P632" s="164">
        <v>49161</v>
      </c>
      <c r="Q632" s="164">
        <v>48661</v>
      </c>
      <c r="R632" s="164">
        <v>49931</v>
      </c>
      <c r="S632" s="164">
        <v>51230</v>
      </c>
      <c r="T632" s="164">
        <v>53693</v>
      </c>
      <c r="U632" s="164">
        <v>62453</v>
      </c>
      <c r="V632" s="164">
        <v>68831</v>
      </c>
      <c r="W632" s="164">
        <v>66341</v>
      </c>
      <c r="X632" s="164">
        <v>65409</v>
      </c>
      <c r="Y632" s="164">
        <v>65797</v>
      </c>
      <c r="Z632" s="164">
        <v>66547</v>
      </c>
      <c r="AA632" s="164">
        <v>67749</v>
      </c>
      <c r="AB632" s="164">
        <v>69228</v>
      </c>
      <c r="AC632" s="164">
        <v>69565</v>
      </c>
      <c r="AD632" s="164">
        <v>67900</v>
      </c>
      <c r="AE632" s="164">
        <v>69062</v>
      </c>
      <c r="AF632" s="164">
        <v>70368</v>
      </c>
      <c r="AG632" s="164">
        <v>69705</v>
      </c>
      <c r="AH632" s="164">
        <v>68173</v>
      </c>
      <c r="AI632" s="164">
        <v>68183</v>
      </c>
      <c r="AJ632" s="164">
        <v>66143</v>
      </c>
      <c r="AK632" s="164">
        <v>64490</v>
      </c>
      <c r="AL632" s="164">
        <v>63803</v>
      </c>
      <c r="AM632" s="165">
        <v>61507</v>
      </c>
      <c r="AN632" s="164">
        <v>61835</v>
      </c>
      <c r="AO632" s="164">
        <v>61723</v>
      </c>
      <c r="AP632" s="164">
        <v>61385</v>
      </c>
      <c r="AQ632" s="164">
        <v>60834</v>
      </c>
      <c r="AR632" s="164">
        <v>60220</v>
      </c>
      <c r="AS632" s="164">
        <v>59627</v>
      </c>
      <c r="AT632" s="164">
        <v>59049</v>
      </c>
    </row>
    <row r="633" spans="2:46" ht="13.8" hidden="1">
      <c r="B633" s="38">
        <v>22</v>
      </c>
      <c r="C633" s="141" t="s">
        <v>76</v>
      </c>
      <c r="D633" s="15" t="s">
        <v>77</v>
      </c>
      <c r="E633" s="28">
        <v>11</v>
      </c>
      <c r="F633" s="7">
        <v>30723</v>
      </c>
      <c r="G633" s="7">
        <v>30911</v>
      </c>
      <c r="H633" s="7">
        <v>31615</v>
      </c>
      <c r="I633" s="7">
        <v>33545</v>
      </c>
      <c r="J633" s="7">
        <v>34258</v>
      </c>
      <c r="K633" s="7">
        <v>38544</v>
      </c>
      <c r="L633" s="7">
        <v>37109</v>
      </c>
      <c r="M633" s="7">
        <v>39006</v>
      </c>
      <c r="N633" s="7">
        <v>40225</v>
      </c>
      <c r="O633" s="7">
        <v>40912</v>
      </c>
      <c r="P633" s="7">
        <v>41387</v>
      </c>
      <c r="Q633" s="7">
        <v>40664</v>
      </c>
      <c r="R633" s="7">
        <v>42049</v>
      </c>
      <c r="S633" s="7">
        <v>42719</v>
      </c>
      <c r="T633" s="7">
        <v>44071</v>
      </c>
      <c r="U633" s="7">
        <v>53119</v>
      </c>
      <c r="V633" s="7">
        <v>59125</v>
      </c>
      <c r="W633" s="7">
        <v>57147</v>
      </c>
      <c r="X633" s="7">
        <v>56739</v>
      </c>
      <c r="Y633" s="7">
        <v>56971</v>
      </c>
      <c r="Z633" s="7">
        <v>58028</v>
      </c>
      <c r="AA633" s="7">
        <v>59159</v>
      </c>
      <c r="AB633" s="7">
        <v>60269</v>
      </c>
      <c r="AC633" s="7">
        <v>60563</v>
      </c>
      <c r="AD633" s="7">
        <v>60385</v>
      </c>
      <c r="AE633" s="7">
        <v>60580</v>
      </c>
      <c r="AF633" s="7">
        <v>61258</v>
      </c>
      <c r="AG633" s="7">
        <v>60729</v>
      </c>
      <c r="AH633" s="7">
        <v>59887</v>
      </c>
      <c r="AI633" s="7">
        <v>59714</v>
      </c>
      <c r="AJ633" s="7">
        <v>57784</v>
      </c>
      <c r="AK633" s="7">
        <v>56381</v>
      </c>
      <c r="AL633" s="7">
        <v>55633</v>
      </c>
      <c r="AM633" s="163">
        <v>53474</v>
      </c>
      <c r="AN633" s="7">
        <v>53468</v>
      </c>
      <c r="AO633" s="7">
        <v>53334</v>
      </c>
      <c r="AP633" s="7">
        <v>53007</v>
      </c>
      <c r="AQ633" s="7">
        <v>52500</v>
      </c>
      <c r="AR633" s="7">
        <v>51938</v>
      </c>
      <c r="AS633" s="7">
        <v>51399</v>
      </c>
      <c r="AT633" s="7">
        <v>50874</v>
      </c>
    </row>
    <row r="634" spans="2:46" ht="13.8" hidden="1">
      <c r="B634" s="38">
        <v>22</v>
      </c>
      <c r="C634" s="141" t="s">
        <v>78</v>
      </c>
      <c r="D634" s="15" t="s">
        <v>79</v>
      </c>
      <c r="E634" s="28">
        <v>11</v>
      </c>
      <c r="F634" s="7">
        <v>1726</v>
      </c>
      <c r="G634" s="7">
        <v>1752</v>
      </c>
      <c r="H634" s="7">
        <v>1932</v>
      </c>
      <c r="I634" s="7">
        <v>2126</v>
      </c>
      <c r="J634" s="7">
        <v>2222</v>
      </c>
      <c r="K634" s="7">
        <v>2361</v>
      </c>
      <c r="L634" s="7">
        <v>2148</v>
      </c>
      <c r="M634" s="7">
        <v>2113</v>
      </c>
      <c r="N634" s="7">
        <v>2205</v>
      </c>
      <c r="O634" s="7">
        <v>2200</v>
      </c>
      <c r="P634" s="7">
        <v>2179</v>
      </c>
      <c r="Q634" s="7">
        <v>2189</v>
      </c>
      <c r="R634" s="7">
        <v>2231</v>
      </c>
      <c r="S634" s="7">
        <v>2193</v>
      </c>
      <c r="T634" s="7">
        <v>2479</v>
      </c>
      <c r="U634" s="7">
        <v>2688</v>
      </c>
      <c r="V634" s="7">
        <v>3037</v>
      </c>
      <c r="W634" s="7">
        <v>2969</v>
      </c>
      <c r="X634" s="7">
        <v>2791</v>
      </c>
      <c r="Y634" s="7">
        <v>2978</v>
      </c>
      <c r="Z634" s="7">
        <v>2882</v>
      </c>
      <c r="AA634" s="7">
        <v>2811</v>
      </c>
      <c r="AB634" s="7">
        <v>2841</v>
      </c>
      <c r="AC634" s="7">
        <v>2845</v>
      </c>
      <c r="AD634" s="7">
        <v>2903</v>
      </c>
      <c r="AE634" s="7">
        <v>2971</v>
      </c>
      <c r="AF634" s="7">
        <v>3066</v>
      </c>
      <c r="AG634" s="7">
        <v>2945</v>
      </c>
      <c r="AH634" s="7">
        <v>2912</v>
      </c>
      <c r="AI634" s="7">
        <v>2895</v>
      </c>
      <c r="AJ634" s="7">
        <v>2932</v>
      </c>
      <c r="AK634" s="7">
        <v>2894</v>
      </c>
      <c r="AL634" s="7">
        <v>2910</v>
      </c>
      <c r="AM634" s="163">
        <v>2882</v>
      </c>
      <c r="AN634" s="7">
        <v>2876</v>
      </c>
      <c r="AO634" s="7">
        <v>2877</v>
      </c>
      <c r="AP634" s="7">
        <v>2866</v>
      </c>
      <c r="AQ634" s="7">
        <v>2846</v>
      </c>
      <c r="AR634" s="7">
        <v>2823</v>
      </c>
      <c r="AS634" s="7">
        <v>2800</v>
      </c>
      <c r="AT634" s="7">
        <v>2778</v>
      </c>
    </row>
    <row r="635" spans="2:46" ht="13.8" hidden="1">
      <c r="B635" s="38">
        <v>22</v>
      </c>
      <c r="C635" s="141" t="s">
        <v>80</v>
      </c>
      <c r="D635" s="15" t="s">
        <v>81</v>
      </c>
      <c r="E635" s="28">
        <v>11</v>
      </c>
      <c r="F635" s="7">
        <v>2030</v>
      </c>
      <c r="G635" s="7">
        <v>2964</v>
      </c>
      <c r="H635" s="7">
        <v>3506</v>
      </c>
      <c r="I635" s="7">
        <v>3920</v>
      </c>
      <c r="J635" s="7">
        <v>4123</v>
      </c>
      <c r="K635" s="7">
        <v>4446</v>
      </c>
      <c r="L635" s="7">
        <v>4509</v>
      </c>
      <c r="M635" s="7">
        <v>4816</v>
      </c>
      <c r="N635" s="7">
        <v>5324</v>
      </c>
      <c r="O635" s="7">
        <v>4980</v>
      </c>
      <c r="P635" s="7">
        <v>5144</v>
      </c>
      <c r="Q635" s="7">
        <v>5323</v>
      </c>
      <c r="R635" s="7">
        <v>5090</v>
      </c>
      <c r="S635" s="7">
        <v>5886</v>
      </c>
      <c r="T635" s="7">
        <v>6379</v>
      </c>
      <c r="U635" s="7">
        <v>6381</v>
      </c>
      <c r="V635" s="7">
        <v>6355</v>
      </c>
      <c r="W635" s="7">
        <v>6225</v>
      </c>
      <c r="X635" s="7">
        <v>5879</v>
      </c>
      <c r="Y635" s="7">
        <v>5848</v>
      </c>
      <c r="Z635" s="7">
        <v>5637</v>
      </c>
      <c r="AA635" s="7">
        <v>5779</v>
      </c>
      <c r="AB635" s="7">
        <v>6118</v>
      </c>
      <c r="AC635" s="7">
        <v>6157</v>
      </c>
      <c r="AD635" s="7">
        <v>4612</v>
      </c>
      <c r="AE635" s="7">
        <v>5511</v>
      </c>
      <c r="AF635" s="7">
        <v>6044</v>
      </c>
      <c r="AG635" s="7">
        <v>5785</v>
      </c>
      <c r="AH635" s="7">
        <v>5374</v>
      </c>
      <c r="AI635" s="7">
        <v>5574</v>
      </c>
      <c r="AJ635" s="7">
        <v>5254</v>
      </c>
      <c r="AK635" s="7">
        <v>5075</v>
      </c>
      <c r="AL635" s="7">
        <v>5243</v>
      </c>
      <c r="AM635" s="163">
        <v>5151</v>
      </c>
      <c r="AN635" s="7">
        <v>5491</v>
      </c>
      <c r="AO635" s="7">
        <v>5512</v>
      </c>
      <c r="AP635" s="7">
        <v>5512</v>
      </c>
      <c r="AQ635" s="7">
        <v>5488</v>
      </c>
      <c r="AR635" s="7">
        <v>5459</v>
      </c>
      <c r="AS635" s="7">
        <v>5428</v>
      </c>
      <c r="AT635" s="7">
        <v>5397</v>
      </c>
    </row>
    <row r="636" spans="2:46" ht="13.8" hidden="1">
      <c r="B636" s="38">
        <v>22</v>
      </c>
      <c r="C636" s="141" t="s">
        <v>82</v>
      </c>
      <c r="D636" s="15" t="s">
        <v>83</v>
      </c>
      <c r="E636" s="28">
        <v>11</v>
      </c>
      <c r="F636" s="7">
        <v>466</v>
      </c>
      <c r="G636" s="7">
        <v>438</v>
      </c>
      <c r="H636" s="7">
        <v>440</v>
      </c>
      <c r="I636" s="7">
        <v>458</v>
      </c>
      <c r="J636" s="7">
        <v>592</v>
      </c>
      <c r="K636" s="7">
        <v>602</v>
      </c>
      <c r="L636" s="7">
        <v>509</v>
      </c>
      <c r="M636" s="7">
        <v>545</v>
      </c>
      <c r="N636" s="7">
        <v>515</v>
      </c>
      <c r="O636" s="7">
        <v>456</v>
      </c>
      <c r="P636" s="7">
        <v>451</v>
      </c>
      <c r="Q636" s="7">
        <v>485</v>
      </c>
      <c r="R636" s="7">
        <v>561</v>
      </c>
      <c r="S636" s="7">
        <v>432</v>
      </c>
      <c r="T636" s="7">
        <v>764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246</v>
      </c>
      <c r="AH636" s="7">
        <v>0</v>
      </c>
      <c r="AI636" s="7">
        <v>0</v>
      </c>
      <c r="AJ636" s="7">
        <v>173</v>
      </c>
      <c r="AK636" s="7">
        <v>140</v>
      </c>
      <c r="AL636" s="7">
        <v>17</v>
      </c>
      <c r="AM636" s="163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</row>
    <row r="637" spans="2:46" ht="13.8" hidden="1">
      <c r="B637" s="38">
        <v>22</v>
      </c>
      <c r="C637" s="141" t="s">
        <v>84</v>
      </c>
      <c r="D637" s="15" t="s">
        <v>85</v>
      </c>
      <c r="E637" s="28">
        <v>11</v>
      </c>
      <c r="F637" s="7">
        <v>0</v>
      </c>
      <c r="G637" s="7">
        <v>0</v>
      </c>
      <c r="H637" s="7">
        <v>0</v>
      </c>
      <c r="I637" s="7">
        <v>0</v>
      </c>
      <c r="J637" s="7">
        <v>0</v>
      </c>
      <c r="K637" s="7">
        <v>0</v>
      </c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265</v>
      </c>
      <c r="V637" s="7">
        <v>314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163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</row>
    <row r="638" spans="2:46" ht="13.8" hidden="1">
      <c r="B638" s="38">
        <v>22</v>
      </c>
      <c r="C638" s="141" t="s">
        <v>86</v>
      </c>
      <c r="D638" s="16" t="s">
        <v>87</v>
      </c>
      <c r="E638" s="27">
        <v>12</v>
      </c>
      <c r="F638" s="164">
        <v>5129</v>
      </c>
      <c r="G638" s="164">
        <v>5852</v>
      </c>
      <c r="H638" s="164">
        <v>6349</v>
      </c>
      <c r="I638" s="164">
        <v>6748</v>
      </c>
      <c r="J638" s="164">
        <v>6994</v>
      </c>
      <c r="K638" s="164">
        <v>7109</v>
      </c>
      <c r="L638" s="164">
        <v>7261</v>
      </c>
      <c r="M638" s="164">
        <v>8091</v>
      </c>
      <c r="N638" s="164">
        <v>9089</v>
      </c>
      <c r="O638" s="164">
        <v>10133</v>
      </c>
      <c r="P638" s="164">
        <v>10872</v>
      </c>
      <c r="Q638" s="164">
        <v>11289</v>
      </c>
      <c r="R638" s="164">
        <v>11712</v>
      </c>
      <c r="S638" s="164">
        <v>11865</v>
      </c>
      <c r="T638" s="164">
        <v>13905</v>
      </c>
      <c r="U638" s="164">
        <v>14047</v>
      </c>
      <c r="V638" s="164">
        <v>15620</v>
      </c>
      <c r="W638" s="164">
        <v>15839</v>
      </c>
      <c r="X638" s="164">
        <v>15702</v>
      </c>
      <c r="Y638" s="164">
        <v>15287</v>
      </c>
      <c r="Z638" s="164">
        <v>15507</v>
      </c>
      <c r="AA638" s="164">
        <v>16096</v>
      </c>
      <c r="AB638" s="164">
        <v>16470</v>
      </c>
      <c r="AC638" s="164">
        <v>16641</v>
      </c>
      <c r="AD638" s="164">
        <v>17165</v>
      </c>
      <c r="AE638" s="164">
        <v>17715</v>
      </c>
      <c r="AF638" s="164">
        <v>18527</v>
      </c>
      <c r="AG638" s="164">
        <v>20629</v>
      </c>
      <c r="AH638" s="164">
        <v>20796</v>
      </c>
      <c r="AI638" s="164">
        <v>21731</v>
      </c>
      <c r="AJ638" s="164">
        <v>14016</v>
      </c>
      <c r="AK638" s="164">
        <v>14319</v>
      </c>
      <c r="AL638" s="164">
        <v>17678</v>
      </c>
      <c r="AM638" s="165">
        <v>18143</v>
      </c>
      <c r="AN638" s="164">
        <v>18662</v>
      </c>
      <c r="AO638" s="164">
        <v>19292</v>
      </c>
      <c r="AP638" s="164">
        <v>19756</v>
      </c>
      <c r="AQ638" s="164">
        <v>20075</v>
      </c>
      <c r="AR638" s="164">
        <v>20312</v>
      </c>
      <c r="AS638" s="164">
        <v>20506</v>
      </c>
      <c r="AT638" s="164">
        <v>20665</v>
      </c>
    </row>
    <row r="639" spans="2:46" ht="13.8" hidden="1">
      <c r="B639" s="38">
        <v>22</v>
      </c>
      <c r="C639" s="141" t="s">
        <v>88</v>
      </c>
      <c r="D639" s="15" t="s">
        <v>77</v>
      </c>
      <c r="E639" s="28">
        <v>1</v>
      </c>
      <c r="F639" s="7">
        <v>4755</v>
      </c>
      <c r="G639" s="7">
        <v>5408</v>
      </c>
      <c r="H639" s="7">
        <v>5603</v>
      </c>
      <c r="I639" s="7">
        <v>5977</v>
      </c>
      <c r="J639" s="7">
        <v>5766</v>
      </c>
      <c r="K639" s="7">
        <v>5587</v>
      </c>
      <c r="L639" s="7">
        <v>5529</v>
      </c>
      <c r="M639" s="7">
        <v>5827</v>
      </c>
      <c r="N639" s="7">
        <v>6426</v>
      </c>
      <c r="O639" s="7">
        <v>7251</v>
      </c>
      <c r="P639" s="7">
        <v>7840</v>
      </c>
      <c r="Q639" s="7">
        <v>8182</v>
      </c>
      <c r="R639" s="7">
        <v>8732</v>
      </c>
      <c r="S639" s="7">
        <v>8852</v>
      </c>
      <c r="T639" s="7">
        <v>9454</v>
      </c>
      <c r="U639" s="7">
        <v>14047</v>
      </c>
      <c r="V639" s="7">
        <v>15620</v>
      </c>
      <c r="W639" s="7">
        <v>15839</v>
      </c>
      <c r="X639" s="7">
        <v>15702</v>
      </c>
      <c r="Y639" s="7">
        <v>15287</v>
      </c>
      <c r="Z639" s="7">
        <v>15507</v>
      </c>
      <c r="AA639" s="7">
        <v>16096</v>
      </c>
      <c r="AB639" s="7">
        <v>16470</v>
      </c>
      <c r="AC639" s="7">
        <v>16641</v>
      </c>
      <c r="AD639" s="7">
        <v>17165</v>
      </c>
      <c r="AE639" s="7">
        <v>17715</v>
      </c>
      <c r="AF639" s="7">
        <v>18527</v>
      </c>
      <c r="AG639" s="7">
        <v>19321</v>
      </c>
      <c r="AH639" s="7">
        <v>19923</v>
      </c>
      <c r="AI639" s="7">
        <v>20672</v>
      </c>
      <c r="AJ639" s="7">
        <v>12908</v>
      </c>
      <c r="AK639" s="7">
        <v>13207</v>
      </c>
      <c r="AL639" s="7">
        <v>16720</v>
      </c>
      <c r="AM639" s="163">
        <v>17424</v>
      </c>
      <c r="AN639" s="7">
        <v>17896</v>
      </c>
      <c r="AO639" s="7">
        <v>18572</v>
      </c>
      <c r="AP639" s="7">
        <v>19076</v>
      </c>
      <c r="AQ639" s="7">
        <v>19433</v>
      </c>
      <c r="AR639" s="7">
        <v>19704</v>
      </c>
      <c r="AS639" s="7">
        <v>19928</v>
      </c>
      <c r="AT639" s="7">
        <v>20115</v>
      </c>
    </row>
    <row r="640" spans="2:46" ht="13.8" hidden="1">
      <c r="B640" s="38">
        <v>22</v>
      </c>
      <c r="C640" s="141" t="s">
        <v>89</v>
      </c>
      <c r="D640" s="15" t="s">
        <v>79</v>
      </c>
      <c r="E640" s="28">
        <v>1</v>
      </c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>
        <v>0</v>
      </c>
      <c r="V640" s="7"/>
      <c r="W640" s="7">
        <v>0</v>
      </c>
      <c r="X640" s="7"/>
      <c r="Y640" s="7"/>
      <c r="Z640" s="7"/>
      <c r="AA640" s="7"/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163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</row>
    <row r="641" spans="2:46" ht="13.8" hidden="1">
      <c r="B641" s="38">
        <v>22</v>
      </c>
      <c r="C641" s="141" t="s">
        <v>90</v>
      </c>
      <c r="D641" s="15" t="s">
        <v>83</v>
      </c>
      <c r="E641" s="28">
        <v>1</v>
      </c>
      <c r="F641" s="7">
        <v>374</v>
      </c>
      <c r="G641" s="7">
        <v>444</v>
      </c>
      <c r="H641" s="7">
        <v>746</v>
      </c>
      <c r="I641" s="7">
        <v>771</v>
      </c>
      <c r="J641" s="7">
        <v>1228</v>
      </c>
      <c r="K641" s="7">
        <v>1522</v>
      </c>
      <c r="L641" s="7">
        <v>1732</v>
      </c>
      <c r="M641" s="7">
        <v>2264</v>
      </c>
      <c r="N641" s="7">
        <v>2663</v>
      </c>
      <c r="O641" s="7">
        <v>2882</v>
      </c>
      <c r="P641" s="7">
        <v>3032</v>
      </c>
      <c r="Q641" s="7">
        <v>3107</v>
      </c>
      <c r="R641" s="7">
        <v>2980</v>
      </c>
      <c r="S641" s="7">
        <v>3013</v>
      </c>
      <c r="T641" s="7">
        <v>4451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/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1308</v>
      </c>
      <c r="AH641" s="7">
        <v>873</v>
      </c>
      <c r="AI641" s="7">
        <v>1059</v>
      </c>
      <c r="AJ641" s="7">
        <v>1108</v>
      </c>
      <c r="AK641" s="7">
        <v>1112</v>
      </c>
      <c r="AL641" s="7">
        <v>958</v>
      </c>
      <c r="AM641" s="163">
        <v>719</v>
      </c>
      <c r="AN641" s="7">
        <v>766</v>
      </c>
      <c r="AO641" s="7">
        <v>720</v>
      </c>
      <c r="AP641" s="7">
        <v>680</v>
      </c>
      <c r="AQ641" s="7">
        <v>642</v>
      </c>
      <c r="AR641" s="7">
        <v>608</v>
      </c>
      <c r="AS641" s="7">
        <v>578</v>
      </c>
      <c r="AT641" s="7">
        <v>550</v>
      </c>
    </row>
    <row r="642" spans="2:46" ht="13.8" hidden="1">
      <c r="B642" s="39">
        <v>22</v>
      </c>
      <c r="C642" s="142" t="s">
        <v>91</v>
      </c>
      <c r="D642" s="40" t="s">
        <v>85</v>
      </c>
      <c r="E642" s="41">
        <v>1</v>
      </c>
      <c r="F642" s="166"/>
      <c r="G642" s="166"/>
      <c r="H642" s="166"/>
      <c r="I642" s="166"/>
      <c r="J642" s="166"/>
      <c r="K642" s="166"/>
      <c r="L642" s="166"/>
      <c r="M642" s="166"/>
      <c r="N642" s="166"/>
      <c r="O642" s="166"/>
      <c r="P642" s="166"/>
      <c r="Q642" s="166"/>
      <c r="R642" s="166"/>
      <c r="S642" s="166"/>
      <c r="T642" s="166"/>
      <c r="U642" s="166">
        <v>0</v>
      </c>
      <c r="V642" s="166"/>
      <c r="W642" s="166">
        <v>0</v>
      </c>
      <c r="X642" s="166"/>
      <c r="Y642" s="166"/>
      <c r="Z642" s="166"/>
      <c r="AA642" s="166"/>
      <c r="AB642" s="166">
        <v>0</v>
      </c>
      <c r="AC642" s="166">
        <v>0</v>
      </c>
      <c r="AD642" s="166">
        <v>0</v>
      </c>
      <c r="AE642" s="166">
        <v>0</v>
      </c>
      <c r="AF642" s="166">
        <v>0</v>
      </c>
      <c r="AG642" s="166">
        <v>0</v>
      </c>
      <c r="AH642" s="166">
        <v>0</v>
      </c>
      <c r="AI642" s="166">
        <v>0</v>
      </c>
      <c r="AJ642" s="166">
        <v>0</v>
      </c>
      <c r="AK642" s="166">
        <v>0</v>
      </c>
      <c r="AL642" s="166">
        <v>0</v>
      </c>
      <c r="AM642" s="167">
        <v>0</v>
      </c>
      <c r="AN642" s="166">
        <v>0</v>
      </c>
      <c r="AO642" s="166">
        <v>0</v>
      </c>
      <c r="AP642" s="166">
        <v>0</v>
      </c>
      <c r="AQ642" s="166">
        <v>0</v>
      </c>
      <c r="AR642" s="166">
        <v>0</v>
      </c>
      <c r="AS642" s="166">
        <v>0</v>
      </c>
      <c r="AT642" s="166">
        <v>0</v>
      </c>
    </row>
    <row r="643" spans="2:46" ht="13.8" hidden="1">
      <c r="B643" s="125">
        <v>23</v>
      </c>
      <c r="C643" s="140" t="s">
        <v>62</v>
      </c>
      <c r="D643" s="36" t="s">
        <v>63</v>
      </c>
      <c r="E643" s="37">
        <v>1</v>
      </c>
      <c r="F643" s="161">
        <v>19125</v>
      </c>
      <c r="G643" s="161">
        <v>20784</v>
      </c>
      <c r="H643" s="161">
        <v>22221</v>
      </c>
      <c r="I643" s="161">
        <v>24410</v>
      </c>
      <c r="J643" s="161">
        <v>27156</v>
      </c>
      <c r="K643" s="161">
        <v>27748</v>
      </c>
      <c r="L643" s="161">
        <v>28781</v>
      </c>
      <c r="M643" s="161">
        <v>29376</v>
      </c>
      <c r="N643" s="161">
        <v>31020</v>
      </c>
      <c r="O643" s="161">
        <v>33391</v>
      </c>
      <c r="P643" s="161">
        <v>34100</v>
      </c>
      <c r="Q643" s="161">
        <v>34103</v>
      </c>
      <c r="R643" s="161">
        <v>36989</v>
      </c>
      <c r="S643" s="161">
        <v>36676</v>
      </c>
      <c r="T643" s="161">
        <v>38695</v>
      </c>
      <c r="U643" s="161">
        <v>43617</v>
      </c>
      <c r="V643" s="161">
        <v>48265</v>
      </c>
      <c r="W643" s="161">
        <v>50177</v>
      </c>
      <c r="X643" s="161">
        <v>49240</v>
      </c>
      <c r="Y643" s="161">
        <v>49610</v>
      </c>
      <c r="Z643" s="161">
        <v>49557</v>
      </c>
      <c r="AA643" s="161">
        <v>50204</v>
      </c>
      <c r="AB643" s="161">
        <v>51528</v>
      </c>
      <c r="AC643" s="161">
        <v>52286</v>
      </c>
      <c r="AD643" s="161">
        <v>53646</v>
      </c>
      <c r="AE643" s="161">
        <v>54025</v>
      </c>
      <c r="AF643" s="161">
        <v>56657</v>
      </c>
      <c r="AG643" s="161">
        <v>58024</v>
      </c>
      <c r="AH643" s="161">
        <v>59455</v>
      </c>
      <c r="AI643" s="161">
        <v>60058</v>
      </c>
      <c r="AJ643" s="161">
        <v>52297</v>
      </c>
      <c r="AK643" s="161">
        <v>48796</v>
      </c>
      <c r="AL643" s="161">
        <v>54941</v>
      </c>
      <c r="AM643" s="162">
        <v>53705</v>
      </c>
      <c r="AN643" s="161">
        <v>55113</v>
      </c>
      <c r="AO643" s="161">
        <v>56119</v>
      </c>
      <c r="AP643" s="161">
        <v>56510</v>
      </c>
      <c r="AQ643" s="161">
        <v>56446</v>
      </c>
      <c r="AR643" s="161">
        <v>56244</v>
      </c>
      <c r="AS643" s="161">
        <v>56004</v>
      </c>
      <c r="AT643" s="161">
        <v>55737</v>
      </c>
    </row>
    <row r="644" spans="2:46" ht="13.8" hidden="1">
      <c r="B644" s="38">
        <v>23</v>
      </c>
      <c r="C644" s="141" t="s">
        <v>64</v>
      </c>
      <c r="D644" s="15" t="s">
        <v>65</v>
      </c>
      <c r="E644" s="28">
        <v>0</v>
      </c>
      <c r="F644" s="7">
        <v>16128</v>
      </c>
      <c r="G644" s="7">
        <v>17320</v>
      </c>
      <c r="H644" s="7">
        <v>18716</v>
      </c>
      <c r="I644" s="7">
        <v>20223</v>
      </c>
      <c r="J644" s="7">
        <v>22573</v>
      </c>
      <c r="K644" s="7">
        <v>23099</v>
      </c>
      <c r="L644" s="7">
        <v>24292</v>
      </c>
      <c r="M644" s="7">
        <v>25074</v>
      </c>
      <c r="N644" s="7">
        <v>26542</v>
      </c>
      <c r="O644" s="7">
        <v>28815</v>
      </c>
      <c r="P644" s="7">
        <v>29466</v>
      </c>
      <c r="Q644" s="7">
        <v>29555</v>
      </c>
      <c r="R644" s="7">
        <v>32147</v>
      </c>
      <c r="S644" s="7">
        <v>31655</v>
      </c>
      <c r="T644" s="7">
        <v>33641</v>
      </c>
      <c r="U644" s="7">
        <v>38189</v>
      </c>
      <c r="V644" s="7">
        <v>42561</v>
      </c>
      <c r="W644" s="7">
        <v>44576</v>
      </c>
      <c r="X644" s="7">
        <v>43826</v>
      </c>
      <c r="Y644" s="7">
        <v>43991</v>
      </c>
      <c r="Z644" s="7">
        <v>43770</v>
      </c>
      <c r="AA644" s="7">
        <v>44201</v>
      </c>
      <c r="AB644" s="7">
        <v>45443</v>
      </c>
      <c r="AC644" s="7">
        <v>46109</v>
      </c>
      <c r="AD644" s="7">
        <v>47397</v>
      </c>
      <c r="AE644" s="7">
        <v>47805</v>
      </c>
      <c r="AF644" s="7">
        <v>50264</v>
      </c>
      <c r="AG644" s="7">
        <v>51048</v>
      </c>
      <c r="AH644" s="7">
        <v>52426</v>
      </c>
      <c r="AI644" s="7">
        <v>53004</v>
      </c>
      <c r="AJ644" s="7">
        <v>45701</v>
      </c>
      <c r="AK644" s="7">
        <v>42163</v>
      </c>
      <c r="AL644" s="7">
        <v>48176</v>
      </c>
      <c r="AM644" s="163">
        <v>46597</v>
      </c>
      <c r="AN644" s="7">
        <v>47990</v>
      </c>
      <c r="AO644" s="7">
        <v>48901</v>
      </c>
      <c r="AP644" s="7">
        <v>49267</v>
      </c>
      <c r="AQ644" s="7">
        <v>49231</v>
      </c>
      <c r="AR644" s="7">
        <v>49071</v>
      </c>
      <c r="AS644" s="7">
        <v>48874</v>
      </c>
      <c r="AT644" s="7">
        <v>48649</v>
      </c>
    </row>
    <row r="645" spans="2:46" ht="13.8" hidden="1">
      <c r="B645" s="38">
        <v>23</v>
      </c>
      <c r="C645" s="141" t="s">
        <v>66</v>
      </c>
      <c r="D645" s="15" t="s">
        <v>67</v>
      </c>
      <c r="E645" s="28">
        <v>0</v>
      </c>
      <c r="F645" s="7">
        <v>2441</v>
      </c>
      <c r="G645" s="7">
        <v>2668</v>
      </c>
      <c r="H645" s="7">
        <v>2579</v>
      </c>
      <c r="I645" s="7">
        <v>3126</v>
      </c>
      <c r="J645" s="7">
        <v>3383</v>
      </c>
      <c r="K645" s="7">
        <v>3558</v>
      </c>
      <c r="L645" s="7">
        <v>3269</v>
      </c>
      <c r="M645" s="7">
        <v>3129</v>
      </c>
      <c r="N645" s="7">
        <v>3170</v>
      </c>
      <c r="O645" s="7">
        <v>3279</v>
      </c>
      <c r="P645" s="7">
        <v>3212</v>
      </c>
      <c r="Q645" s="7">
        <v>3166</v>
      </c>
      <c r="R645" s="7">
        <v>3304</v>
      </c>
      <c r="S645" s="7">
        <v>3523</v>
      </c>
      <c r="T645" s="7">
        <v>3587</v>
      </c>
      <c r="U645" s="7">
        <v>3890</v>
      </c>
      <c r="V645" s="7">
        <v>3966</v>
      </c>
      <c r="W645" s="7">
        <v>3915</v>
      </c>
      <c r="X645" s="7">
        <v>3869</v>
      </c>
      <c r="Y645" s="7">
        <v>3879</v>
      </c>
      <c r="Z645" s="7">
        <v>3996</v>
      </c>
      <c r="AA645" s="7">
        <v>4193</v>
      </c>
      <c r="AB645" s="7">
        <v>4246</v>
      </c>
      <c r="AC645" s="7">
        <v>4163</v>
      </c>
      <c r="AD645" s="7">
        <v>4288</v>
      </c>
      <c r="AE645" s="7">
        <v>4271</v>
      </c>
      <c r="AF645" s="7">
        <v>4334</v>
      </c>
      <c r="AG645" s="7">
        <v>4430</v>
      </c>
      <c r="AH645" s="7">
        <v>4426</v>
      </c>
      <c r="AI645" s="7">
        <v>4498</v>
      </c>
      <c r="AJ645" s="7">
        <v>4433</v>
      </c>
      <c r="AK645" s="7">
        <v>4560</v>
      </c>
      <c r="AL645" s="7">
        <v>4614</v>
      </c>
      <c r="AM645" s="163">
        <v>4716</v>
      </c>
      <c r="AN645" s="7">
        <v>4690</v>
      </c>
      <c r="AO645" s="7">
        <v>4731</v>
      </c>
      <c r="AP645" s="7">
        <v>4726</v>
      </c>
      <c r="AQ645" s="7">
        <v>4690</v>
      </c>
      <c r="AR645" s="7">
        <v>4646</v>
      </c>
      <c r="AS645" s="7">
        <v>4604</v>
      </c>
      <c r="AT645" s="7">
        <v>4562</v>
      </c>
    </row>
    <row r="646" spans="2:46" ht="13.8" hidden="1">
      <c r="B646" s="38">
        <v>23</v>
      </c>
      <c r="C646" s="141" t="s">
        <v>68</v>
      </c>
      <c r="D646" s="15" t="s">
        <v>69</v>
      </c>
      <c r="E646" s="28">
        <v>0</v>
      </c>
      <c r="F646" s="7">
        <v>290</v>
      </c>
      <c r="G646" s="7">
        <v>415</v>
      </c>
      <c r="H646" s="7">
        <v>528</v>
      </c>
      <c r="I646" s="7">
        <v>528</v>
      </c>
      <c r="J646" s="7">
        <v>676</v>
      </c>
      <c r="K646" s="7">
        <v>562</v>
      </c>
      <c r="L646" s="7">
        <v>730</v>
      </c>
      <c r="M646" s="7">
        <v>740</v>
      </c>
      <c r="N646" s="7">
        <v>878</v>
      </c>
      <c r="O646" s="7">
        <v>855</v>
      </c>
      <c r="P646" s="7">
        <v>953</v>
      </c>
      <c r="Q646" s="7">
        <v>880</v>
      </c>
      <c r="R646" s="7">
        <v>917</v>
      </c>
      <c r="S646" s="7">
        <v>910</v>
      </c>
      <c r="T646" s="7">
        <v>851</v>
      </c>
      <c r="U646" s="7">
        <v>752</v>
      </c>
      <c r="V646" s="7">
        <v>762</v>
      </c>
      <c r="W646" s="7">
        <v>717</v>
      </c>
      <c r="X646" s="7">
        <v>669</v>
      </c>
      <c r="Y646" s="7">
        <v>756</v>
      </c>
      <c r="Z646" s="7">
        <v>851</v>
      </c>
      <c r="AA646" s="7">
        <v>914</v>
      </c>
      <c r="AB646" s="7">
        <v>998</v>
      </c>
      <c r="AC646" s="7">
        <v>1053</v>
      </c>
      <c r="AD646" s="7">
        <v>997</v>
      </c>
      <c r="AE646" s="7">
        <v>952</v>
      </c>
      <c r="AF646" s="7">
        <v>1002</v>
      </c>
      <c r="AG646" s="7">
        <v>993</v>
      </c>
      <c r="AH646" s="7">
        <v>1022</v>
      </c>
      <c r="AI646" s="7">
        <v>1137</v>
      </c>
      <c r="AJ646" s="7">
        <v>1087</v>
      </c>
      <c r="AK646" s="7">
        <v>1097</v>
      </c>
      <c r="AL646" s="7">
        <v>1150</v>
      </c>
      <c r="AM646" s="163">
        <v>1253</v>
      </c>
      <c r="AN646" s="7">
        <v>1283</v>
      </c>
      <c r="AO646" s="7">
        <v>1316</v>
      </c>
      <c r="AP646" s="7">
        <v>1335</v>
      </c>
      <c r="AQ646" s="7">
        <v>1342</v>
      </c>
      <c r="AR646" s="7">
        <v>1343</v>
      </c>
      <c r="AS646" s="7">
        <v>1343</v>
      </c>
      <c r="AT646" s="7">
        <v>1342</v>
      </c>
    </row>
    <row r="647" spans="2:46" ht="13.8" hidden="1">
      <c r="B647" s="38">
        <v>23</v>
      </c>
      <c r="C647" s="141" t="s">
        <v>70</v>
      </c>
      <c r="D647" s="15" t="s">
        <v>71</v>
      </c>
      <c r="E647" s="28">
        <v>0</v>
      </c>
      <c r="F647" s="7">
        <v>266</v>
      </c>
      <c r="G647" s="7">
        <v>381</v>
      </c>
      <c r="H647" s="7">
        <v>398</v>
      </c>
      <c r="I647" s="7">
        <v>533</v>
      </c>
      <c r="J647" s="7">
        <v>524</v>
      </c>
      <c r="K647" s="7">
        <v>529</v>
      </c>
      <c r="L647" s="7">
        <v>490</v>
      </c>
      <c r="M647" s="7">
        <v>433</v>
      </c>
      <c r="N647" s="7">
        <v>430</v>
      </c>
      <c r="O647" s="7">
        <v>442</v>
      </c>
      <c r="P647" s="7">
        <v>469</v>
      </c>
      <c r="Q647" s="7">
        <v>502</v>
      </c>
      <c r="R647" s="7">
        <v>621</v>
      </c>
      <c r="S647" s="7">
        <v>588</v>
      </c>
      <c r="T647" s="7">
        <v>616</v>
      </c>
      <c r="U647" s="7">
        <v>786</v>
      </c>
      <c r="V647" s="7">
        <v>976</v>
      </c>
      <c r="W647" s="7">
        <v>969</v>
      </c>
      <c r="X647" s="7">
        <v>876</v>
      </c>
      <c r="Y647" s="7">
        <v>984</v>
      </c>
      <c r="Z647" s="7">
        <v>940</v>
      </c>
      <c r="AA647" s="7">
        <v>896</v>
      </c>
      <c r="AB647" s="7">
        <v>841</v>
      </c>
      <c r="AC647" s="7">
        <v>961</v>
      </c>
      <c r="AD647" s="7">
        <v>964</v>
      </c>
      <c r="AE647" s="7">
        <v>997</v>
      </c>
      <c r="AF647" s="7">
        <v>1057</v>
      </c>
      <c r="AG647" s="7">
        <v>1553</v>
      </c>
      <c r="AH647" s="7">
        <v>1581</v>
      </c>
      <c r="AI647" s="7">
        <v>1419</v>
      </c>
      <c r="AJ647" s="7">
        <v>1076</v>
      </c>
      <c r="AK647" s="7">
        <v>976</v>
      </c>
      <c r="AL647" s="7">
        <v>1001</v>
      </c>
      <c r="AM647" s="163">
        <v>1139</v>
      </c>
      <c r="AN647" s="7">
        <v>1150</v>
      </c>
      <c r="AO647" s="7">
        <v>1171</v>
      </c>
      <c r="AP647" s="7">
        <v>1182</v>
      </c>
      <c r="AQ647" s="7">
        <v>1183</v>
      </c>
      <c r="AR647" s="7">
        <v>1184</v>
      </c>
      <c r="AS647" s="7">
        <v>1183</v>
      </c>
      <c r="AT647" s="7">
        <v>1184</v>
      </c>
    </row>
    <row r="648" spans="2:46" ht="13.8" hidden="1">
      <c r="B648" s="38">
        <v>23</v>
      </c>
      <c r="C648" s="141" t="s">
        <v>72</v>
      </c>
      <c r="D648" s="15" t="s">
        <v>73</v>
      </c>
      <c r="E648" s="28">
        <v>0</v>
      </c>
      <c r="F648" s="7">
        <v>0</v>
      </c>
      <c r="G648" s="7">
        <v>0</v>
      </c>
      <c r="H648" s="7">
        <v>0</v>
      </c>
      <c r="I648" s="7">
        <v>0</v>
      </c>
      <c r="J648" s="7">
        <v>0</v>
      </c>
      <c r="K648" s="7">
        <v>0</v>
      </c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163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</row>
    <row r="649" spans="2:46" ht="13.8" hidden="1">
      <c r="B649" s="38">
        <v>23</v>
      </c>
      <c r="C649" s="141" t="s">
        <v>74</v>
      </c>
      <c r="D649" s="16" t="s">
        <v>75</v>
      </c>
      <c r="E649" s="27">
        <v>11</v>
      </c>
      <c r="F649" s="164">
        <v>17534</v>
      </c>
      <c r="G649" s="164">
        <v>18853</v>
      </c>
      <c r="H649" s="164">
        <v>20286</v>
      </c>
      <c r="I649" s="164">
        <v>22264</v>
      </c>
      <c r="J649" s="164">
        <v>24629</v>
      </c>
      <c r="K649" s="164">
        <v>25676</v>
      </c>
      <c r="L649" s="164">
        <v>26745</v>
      </c>
      <c r="M649" s="164">
        <v>27120</v>
      </c>
      <c r="N649" s="164">
        <v>28629</v>
      </c>
      <c r="O649" s="164">
        <v>30700</v>
      </c>
      <c r="P649" s="164">
        <v>31325</v>
      </c>
      <c r="Q649" s="164">
        <v>31447</v>
      </c>
      <c r="R649" s="164">
        <v>34088</v>
      </c>
      <c r="S649" s="164">
        <v>33714</v>
      </c>
      <c r="T649" s="164">
        <v>34451</v>
      </c>
      <c r="U649" s="164">
        <v>38192</v>
      </c>
      <c r="V649" s="164">
        <v>40732</v>
      </c>
      <c r="W649" s="164">
        <v>42360</v>
      </c>
      <c r="X649" s="164">
        <v>41327</v>
      </c>
      <c r="Y649" s="164">
        <v>42159</v>
      </c>
      <c r="Z649" s="164">
        <v>41924</v>
      </c>
      <c r="AA649" s="164">
        <v>42153</v>
      </c>
      <c r="AB649" s="164">
        <v>43592</v>
      </c>
      <c r="AC649" s="164">
        <v>44331</v>
      </c>
      <c r="AD649" s="164">
        <v>45525</v>
      </c>
      <c r="AE649" s="164">
        <v>45292</v>
      </c>
      <c r="AF649" s="164">
        <v>46896</v>
      </c>
      <c r="AG649" s="164">
        <v>47469</v>
      </c>
      <c r="AH649" s="164">
        <v>47989</v>
      </c>
      <c r="AI649" s="164">
        <v>48856</v>
      </c>
      <c r="AJ649" s="164">
        <v>46435</v>
      </c>
      <c r="AK649" s="164">
        <v>42478</v>
      </c>
      <c r="AL649" s="164">
        <v>45942</v>
      </c>
      <c r="AM649" s="165">
        <v>44259</v>
      </c>
      <c r="AN649" s="164">
        <v>45240</v>
      </c>
      <c r="AO649" s="164">
        <v>45735</v>
      </c>
      <c r="AP649" s="164">
        <v>45778</v>
      </c>
      <c r="AQ649" s="164">
        <v>45490</v>
      </c>
      <c r="AR649" s="164">
        <v>45123</v>
      </c>
      <c r="AS649" s="164">
        <v>44750</v>
      </c>
      <c r="AT649" s="164">
        <v>44376</v>
      </c>
    </row>
    <row r="650" spans="2:46" ht="13.8" hidden="1">
      <c r="B650" s="38">
        <v>23</v>
      </c>
      <c r="C650" s="141" t="s">
        <v>76</v>
      </c>
      <c r="D650" s="15" t="s">
        <v>77</v>
      </c>
      <c r="E650" s="28">
        <v>11</v>
      </c>
      <c r="F650" s="7">
        <v>14585</v>
      </c>
      <c r="G650" s="7">
        <v>15505</v>
      </c>
      <c r="H650" s="7">
        <v>16929</v>
      </c>
      <c r="I650" s="7">
        <v>18319</v>
      </c>
      <c r="J650" s="7">
        <v>20269</v>
      </c>
      <c r="K650" s="7">
        <v>21270</v>
      </c>
      <c r="L650" s="7">
        <v>22458</v>
      </c>
      <c r="M650" s="7">
        <v>23048</v>
      </c>
      <c r="N650" s="7">
        <v>24361</v>
      </c>
      <c r="O650" s="7">
        <v>26322</v>
      </c>
      <c r="P650" s="7">
        <v>26928</v>
      </c>
      <c r="Q650" s="7">
        <v>27147</v>
      </c>
      <c r="R650" s="7">
        <v>29579</v>
      </c>
      <c r="S650" s="7">
        <v>29002</v>
      </c>
      <c r="T650" s="7">
        <v>29693</v>
      </c>
      <c r="U650" s="7">
        <v>33147</v>
      </c>
      <c r="V650" s="7">
        <v>35523</v>
      </c>
      <c r="W650" s="7">
        <v>37280</v>
      </c>
      <c r="X650" s="7">
        <v>36354</v>
      </c>
      <c r="Y650" s="7">
        <v>36930</v>
      </c>
      <c r="Z650" s="7">
        <v>36498</v>
      </c>
      <c r="AA650" s="7">
        <v>36521</v>
      </c>
      <c r="AB650" s="7">
        <v>37838</v>
      </c>
      <c r="AC650" s="7">
        <v>38575</v>
      </c>
      <c r="AD650" s="7">
        <v>39676</v>
      </c>
      <c r="AE650" s="7">
        <v>39461</v>
      </c>
      <c r="AF650" s="7">
        <v>40951</v>
      </c>
      <c r="AG650" s="7">
        <v>41464</v>
      </c>
      <c r="AH650" s="7">
        <v>42015</v>
      </c>
      <c r="AI650" s="7">
        <v>42934</v>
      </c>
      <c r="AJ650" s="7">
        <v>40685</v>
      </c>
      <c r="AK650" s="7">
        <v>36733</v>
      </c>
      <c r="AL650" s="7">
        <v>40110</v>
      </c>
      <c r="AM650" s="163">
        <v>38208</v>
      </c>
      <c r="AN650" s="7">
        <v>39188</v>
      </c>
      <c r="AO650" s="7">
        <v>39610</v>
      </c>
      <c r="AP650" s="7">
        <v>39640</v>
      </c>
      <c r="AQ650" s="7">
        <v>39384</v>
      </c>
      <c r="AR650" s="7">
        <v>39061</v>
      </c>
      <c r="AS650" s="7">
        <v>38732</v>
      </c>
      <c r="AT650" s="7">
        <v>38402</v>
      </c>
    </row>
    <row r="651" spans="2:46" ht="13.8" hidden="1">
      <c r="B651" s="38">
        <v>23</v>
      </c>
      <c r="C651" s="141" t="s">
        <v>78</v>
      </c>
      <c r="D651" s="15" t="s">
        <v>79</v>
      </c>
      <c r="E651" s="28">
        <v>11</v>
      </c>
      <c r="F651" s="7">
        <v>2441</v>
      </c>
      <c r="G651" s="7">
        <v>2668</v>
      </c>
      <c r="H651" s="7">
        <v>2579</v>
      </c>
      <c r="I651" s="7">
        <v>3126</v>
      </c>
      <c r="J651" s="7">
        <v>3383</v>
      </c>
      <c r="K651" s="7">
        <v>3558</v>
      </c>
      <c r="L651" s="7">
        <v>3269</v>
      </c>
      <c r="M651" s="7">
        <v>3129</v>
      </c>
      <c r="N651" s="7">
        <v>3170</v>
      </c>
      <c r="O651" s="7">
        <v>3279</v>
      </c>
      <c r="P651" s="7">
        <v>3212</v>
      </c>
      <c r="Q651" s="7">
        <v>3166</v>
      </c>
      <c r="R651" s="7">
        <v>3304</v>
      </c>
      <c r="S651" s="7">
        <v>3523</v>
      </c>
      <c r="T651" s="7">
        <v>3587</v>
      </c>
      <c r="U651" s="7">
        <v>3890</v>
      </c>
      <c r="V651" s="7">
        <v>3966</v>
      </c>
      <c r="W651" s="7">
        <v>3915</v>
      </c>
      <c r="X651" s="7">
        <v>3869</v>
      </c>
      <c r="Y651" s="7">
        <v>3879</v>
      </c>
      <c r="Z651" s="7">
        <v>3996</v>
      </c>
      <c r="AA651" s="7">
        <v>4193</v>
      </c>
      <c r="AB651" s="7">
        <v>4246</v>
      </c>
      <c r="AC651" s="7">
        <v>4163</v>
      </c>
      <c r="AD651" s="7">
        <v>4288</v>
      </c>
      <c r="AE651" s="7">
        <v>4271</v>
      </c>
      <c r="AF651" s="7">
        <v>4334</v>
      </c>
      <c r="AG651" s="7">
        <v>4430</v>
      </c>
      <c r="AH651" s="7">
        <v>4426</v>
      </c>
      <c r="AI651" s="7">
        <v>4498</v>
      </c>
      <c r="AJ651" s="7">
        <v>4433</v>
      </c>
      <c r="AK651" s="7">
        <v>4560</v>
      </c>
      <c r="AL651" s="7">
        <v>4614</v>
      </c>
      <c r="AM651" s="163">
        <v>4716</v>
      </c>
      <c r="AN651" s="7">
        <v>4690</v>
      </c>
      <c r="AO651" s="7">
        <v>4731</v>
      </c>
      <c r="AP651" s="7">
        <v>4726</v>
      </c>
      <c r="AQ651" s="7">
        <v>4690</v>
      </c>
      <c r="AR651" s="7">
        <v>4646</v>
      </c>
      <c r="AS651" s="7">
        <v>4604</v>
      </c>
      <c r="AT651" s="7">
        <v>4562</v>
      </c>
    </row>
    <row r="652" spans="2:46" ht="13.8" hidden="1">
      <c r="B652" s="38">
        <v>23</v>
      </c>
      <c r="C652" s="141" t="s">
        <v>80</v>
      </c>
      <c r="D652" s="15" t="s">
        <v>81</v>
      </c>
      <c r="E652" s="28">
        <v>11</v>
      </c>
      <c r="F652" s="7">
        <v>290</v>
      </c>
      <c r="G652" s="7">
        <v>415</v>
      </c>
      <c r="H652" s="7">
        <v>528</v>
      </c>
      <c r="I652" s="7">
        <v>528</v>
      </c>
      <c r="J652" s="7">
        <v>676</v>
      </c>
      <c r="K652" s="7">
        <v>562</v>
      </c>
      <c r="L652" s="7">
        <v>730</v>
      </c>
      <c r="M652" s="7">
        <v>740</v>
      </c>
      <c r="N652" s="7">
        <v>878</v>
      </c>
      <c r="O652" s="7">
        <v>855</v>
      </c>
      <c r="P652" s="7">
        <v>953</v>
      </c>
      <c r="Q652" s="7">
        <v>880</v>
      </c>
      <c r="R652" s="7">
        <v>917</v>
      </c>
      <c r="S652" s="7">
        <v>910</v>
      </c>
      <c r="T652" s="7">
        <v>851</v>
      </c>
      <c r="U652" s="7">
        <v>752</v>
      </c>
      <c r="V652" s="7">
        <v>762</v>
      </c>
      <c r="W652" s="7">
        <v>717</v>
      </c>
      <c r="X652" s="7">
        <v>669</v>
      </c>
      <c r="Y652" s="7">
        <v>756</v>
      </c>
      <c r="Z652" s="7">
        <v>851</v>
      </c>
      <c r="AA652" s="7">
        <v>914</v>
      </c>
      <c r="AB652" s="7">
        <v>998</v>
      </c>
      <c r="AC652" s="7">
        <v>1053</v>
      </c>
      <c r="AD652" s="7">
        <v>997</v>
      </c>
      <c r="AE652" s="7">
        <v>952</v>
      </c>
      <c r="AF652" s="7">
        <v>1002</v>
      </c>
      <c r="AG652" s="7">
        <v>993</v>
      </c>
      <c r="AH652" s="7">
        <v>1022</v>
      </c>
      <c r="AI652" s="7">
        <v>1137</v>
      </c>
      <c r="AJ652" s="7">
        <v>1087</v>
      </c>
      <c r="AK652" s="7">
        <v>1097</v>
      </c>
      <c r="AL652" s="7">
        <v>1150</v>
      </c>
      <c r="AM652" s="163">
        <v>1253</v>
      </c>
      <c r="AN652" s="7">
        <v>1283</v>
      </c>
      <c r="AO652" s="7">
        <v>1316</v>
      </c>
      <c r="AP652" s="7">
        <v>1335</v>
      </c>
      <c r="AQ652" s="7">
        <v>1342</v>
      </c>
      <c r="AR652" s="7">
        <v>1343</v>
      </c>
      <c r="AS652" s="7">
        <v>1343</v>
      </c>
      <c r="AT652" s="7">
        <v>1342</v>
      </c>
    </row>
    <row r="653" spans="2:46" ht="13.8" hidden="1">
      <c r="B653" s="38">
        <v>23</v>
      </c>
      <c r="C653" s="141" t="s">
        <v>82</v>
      </c>
      <c r="D653" s="15" t="s">
        <v>83</v>
      </c>
      <c r="E653" s="28">
        <v>11</v>
      </c>
      <c r="F653" s="7">
        <v>218</v>
      </c>
      <c r="G653" s="7">
        <v>265</v>
      </c>
      <c r="H653" s="7">
        <v>250</v>
      </c>
      <c r="I653" s="7">
        <v>291</v>
      </c>
      <c r="J653" s="7">
        <v>301</v>
      </c>
      <c r="K653" s="7">
        <v>286</v>
      </c>
      <c r="L653" s="7">
        <v>288</v>
      </c>
      <c r="M653" s="7">
        <v>203</v>
      </c>
      <c r="N653" s="7">
        <v>220</v>
      </c>
      <c r="O653" s="7">
        <v>244</v>
      </c>
      <c r="P653" s="7">
        <v>232</v>
      </c>
      <c r="Q653" s="7">
        <v>254</v>
      </c>
      <c r="R653" s="7">
        <v>288</v>
      </c>
      <c r="S653" s="7">
        <v>279</v>
      </c>
      <c r="T653" s="7">
        <v>320</v>
      </c>
      <c r="U653" s="7">
        <v>403</v>
      </c>
      <c r="V653" s="7">
        <v>481</v>
      </c>
      <c r="W653" s="7">
        <v>448</v>
      </c>
      <c r="X653" s="7">
        <v>435</v>
      </c>
      <c r="Y653" s="7">
        <v>594</v>
      </c>
      <c r="Z653" s="7">
        <v>579</v>
      </c>
      <c r="AA653" s="7">
        <v>525</v>
      </c>
      <c r="AB653" s="7">
        <v>510</v>
      </c>
      <c r="AC653" s="7">
        <v>540</v>
      </c>
      <c r="AD653" s="7">
        <v>564</v>
      </c>
      <c r="AE653" s="7">
        <v>608</v>
      </c>
      <c r="AF653" s="7">
        <v>609</v>
      </c>
      <c r="AG653" s="7">
        <v>582</v>
      </c>
      <c r="AH653" s="7">
        <v>526</v>
      </c>
      <c r="AI653" s="7">
        <v>287</v>
      </c>
      <c r="AJ653" s="7">
        <v>230</v>
      </c>
      <c r="AK653" s="7">
        <v>88</v>
      </c>
      <c r="AL653" s="7">
        <v>68</v>
      </c>
      <c r="AM653" s="163">
        <v>82</v>
      </c>
      <c r="AN653" s="7">
        <v>79</v>
      </c>
      <c r="AO653" s="7">
        <v>78</v>
      </c>
      <c r="AP653" s="7">
        <v>77</v>
      </c>
      <c r="AQ653" s="7">
        <v>74</v>
      </c>
      <c r="AR653" s="7">
        <v>73</v>
      </c>
      <c r="AS653" s="7">
        <v>71</v>
      </c>
      <c r="AT653" s="7">
        <v>70</v>
      </c>
    </row>
    <row r="654" spans="2:46" ht="13.8" hidden="1">
      <c r="B654" s="38">
        <v>23</v>
      </c>
      <c r="C654" s="141" t="s">
        <v>84</v>
      </c>
      <c r="D654" s="15" t="s">
        <v>85</v>
      </c>
      <c r="E654" s="28">
        <v>11</v>
      </c>
      <c r="F654" s="7">
        <v>0</v>
      </c>
      <c r="G654" s="7">
        <v>0</v>
      </c>
      <c r="H654" s="7">
        <v>0</v>
      </c>
      <c r="I654" s="7">
        <v>0</v>
      </c>
      <c r="J654" s="7">
        <v>0</v>
      </c>
      <c r="K654" s="7">
        <v>0</v>
      </c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163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</row>
    <row r="655" spans="2:46" ht="13.8" hidden="1">
      <c r="B655" s="38">
        <v>23</v>
      </c>
      <c r="C655" s="141" t="s">
        <v>86</v>
      </c>
      <c r="D655" s="16" t="s">
        <v>87</v>
      </c>
      <c r="E655" s="27">
        <v>12</v>
      </c>
      <c r="F655" s="164">
        <v>1591</v>
      </c>
      <c r="G655" s="164">
        <v>1931</v>
      </c>
      <c r="H655" s="164">
        <v>1935</v>
      </c>
      <c r="I655" s="164">
        <v>2146</v>
      </c>
      <c r="J655" s="164">
        <v>2527</v>
      </c>
      <c r="K655" s="164">
        <v>2072</v>
      </c>
      <c r="L655" s="164">
        <v>2036</v>
      </c>
      <c r="M655" s="164">
        <v>2256</v>
      </c>
      <c r="N655" s="164">
        <v>2391</v>
      </c>
      <c r="O655" s="164">
        <v>2691</v>
      </c>
      <c r="P655" s="164">
        <v>2775</v>
      </c>
      <c r="Q655" s="164">
        <v>2656</v>
      </c>
      <c r="R655" s="164">
        <v>2901</v>
      </c>
      <c r="S655" s="164">
        <v>2962</v>
      </c>
      <c r="T655" s="164">
        <v>4244</v>
      </c>
      <c r="U655" s="164">
        <v>5425</v>
      </c>
      <c r="V655" s="164">
        <v>7533</v>
      </c>
      <c r="W655" s="164">
        <v>7817</v>
      </c>
      <c r="X655" s="164">
        <v>7913</v>
      </c>
      <c r="Y655" s="164">
        <v>7451</v>
      </c>
      <c r="Z655" s="164">
        <v>7633</v>
      </c>
      <c r="AA655" s="164">
        <v>8051</v>
      </c>
      <c r="AB655" s="164">
        <v>7936</v>
      </c>
      <c r="AC655" s="164">
        <v>7955</v>
      </c>
      <c r="AD655" s="164">
        <v>8121</v>
      </c>
      <c r="AE655" s="164">
        <v>8733</v>
      </c>
      <c r="AF655" s="164">
        <v>9761</v>
      </c>
      <c r="AG655" s="164">
        <v>10555</v>
      </c>
      <c r="AH655" s="164">
        <v>11466</v>
      </c>
      <c r="AI655" s="164">
        <v>11202</v>
      </c>
      <c r="AJ655" s="164">
        <v>5862</v>
      </c>
      <c r="AK655" s="164">
        <v>6318</v>
      </c>
      <c r="AL655" s="164">
        <v>8999</v>
      </c>
      <c r="AM655" s="165">
        <v>9446</v>
      </c>
      <c r="AN655" s="164">
        <v>9873</v>
      </c>
      <c r="AO655" s="164">
        <v>10384</v>
      </c>
      <c r="AP655" s="164">
        <v>10732</v>
      </c>
      <c r="AQ655" s="164">
        <v>10956</v>
      </c>
      <c r="AR655" s="164">
        <v>11121</v>
      </c>
      <c r="AS655" s="164">
        <v>11254</v>
      </c>
      <c r="AT655" s="164">
        <v>11361</v>
      </c>
    </row>
    <row r="656" spans="2:46" ht="13.8" hidden="1">
      <c r="B656" s="38">
        <v>23</v>
      </c>
      <c r="C656" s="141" t="s">
        <v>88</v>
      </c>
      <c r="D656" s="15" t="s">
        <v>77</v>
      </c>
      <c r="E656" s="28">
        <v>1</v>
      </c>
      <c r="F656" s="7">
        <v>1543</v>
      </c>
      <c r="G656" s="7">
        <v>1815</v>
      </c>
      <c r="H656" s="7">
        <v>1787</v>
      </c>
      <c r="I656" s="7">
        <v>1904</v>
      </c>
      <c r="J656" s="7">
        <v>2304</v>
      </c>
      <c r="K656" s="7">
        <v>1829</v>
      </c>
      <c r="L656" s="7">
        <v>1834</v>
      </c>
      <c r="M656" s="7">
        <v>2026</v>
      </c>
      <c r="N656" s="7">
        <v>2181</v>
      </c>
      <c r="O656" s="7">
        <v>2493</v>
      </c>
      <c r="P656" s="7">
        <v>2538</v>
      </c>
      <c r="Q656" s="7">
        <v>2408</v>
      </c>
      <c r="R656" s="7">
        <v>2568</v>
      </c>
      <c r="S656" s="7">
        <v>2653</v>
      </c>
      <c r="T656" s="7">
        <v>3948</v>
      </c>
      <c r="U656" s="7">
        <v>5042</v>
      </c>
      <c r="V656" s="7">
        <v>7038</v>
      </c>
      <c r="W656" s="7">
        <v>7296</v>
      </c>
      <c r="X656" s="7">
        <v>7472</v>
      </c>
      <c r="Y656" s="7">
        <v>7061</v>
      </c>
      <c r="Z656" s="7">
        <v>7272</v>
      </c>
      <c r="AA656" s="7">
        <v>7680</v>
      </c>
      <c r="AB656" s="7">
        <v>7605</v>
      </c>
      <c r="AC656" s="7">
        <v>7534</v>
      </c>
      <c r="AD656" s="7">
        <v>7721</v>
      </c>
      <c r="AE656" s="7">
        <v>8344</v>
      </c>
      <c r="AF656" s="7">
        <v>9313</v>
      </c>
      <c r="AG656" s="7">
        <v>9584</v>
      </c>
      <c r="AH656" s="7">
        <v>10411</v>
      </c>
      <c r="AI656" s="7">
        <v>10070</v>
      </c>
      <c r="AJ656" s="7">
        <v>5016</v>
      </c>
      <c r="AK656" s="7">
        <v>5430</v>
      </c>
      <c r="AL656" s="7">
        <v>8066</v>
      </c>
      <c r="AM656" s="163">
        <v>8389</v>
      </c>
      <c r="AN656" s="7">
        <v>8802</v>
      </c>
      <c r="AO656" s="7">
        <v>9291</v>
      </c>
      <c r="AP656" s="7">
        <v>9627</v>
      </c>
      <c r="AQ656" s="7">
        <v>9847</v>
      </c>
      <c r="AR656" s="7">
        <v>10010</v>
      </c>
      <c r="AS656" s="7">
        <v>10142</v>
      </c>
      <c r="AT656" s="7">
        <v>10247</v>
      </c>
    </row>
    <row r="657" spans="2:46" ht="13.8" hidden="1">
      <c r="B657" s="38">
        <v>23</v>
      </c>
      <c r="C657" s="141" t="s">
        <v>89</v>
      </c>
      <c r="D657" s="15" t="s">
        <v>79</v>
      </c>
      <c r="E657" s="28">
        <v>1</v>
      </c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>
        <v>0</v>
      </c>
      <c r="V657" s="7"/>
      <c r="W657" s="7">
        <v>0</v>
      </c>
      <c r="X657" s="7"/>
      <c r="Y657" s="7"/>
      <c r="Z657" s="7"/>
      <c r="AA657" s="7"/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163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</row>
    <row r="658" spans="2:46" ht="13.8" hidden="1">
      <c r="B658" s="38">
        <v>23</v>
      </c>
      <c r="C658" s="141" t="s">
        <v>90</v>
      </c>
      <c r="D658" s="15" t="s">
        <v>83</v>
      </c>
      <c r="E658" s="28">
        <v>1</v>
      </c>
      <c r="F658" s="7">
        <v>48</v>
      </c>
      <c r="G658" s="7">
        <v>116</v>
      </c>
      <c r="H658" s="7">
        <v>148</v>
      </c>
      <c r="I658" s="7">
        <v>242</v>
      </c>
      <c r="J658" s="7">
        <v>223</v>
      </c>
      <c r="K658" s="7">
        <v>243</v>
      </c>
      <c r="L658" s="7">
        <v>202</v>
      </c>
      <c r="M658" s="7">
        <v>230</v>
      </c>
      <c r="N658" s="7">
        <v>210</v>
      </c>
      <c r="O658" s="7">
        <v>198</v>
      </c>
      <c r="P658" s="7">
        <v>237</v>
      </c>
      <c r="Q658" s="7">
        <v>248</v>
      </c>
      <c r="R658" s="7">
        <v>333</v>
      </c>
      <c r="S658" s="7">
        <v>309</v>
      </c>
      <c r="T658" s="7">
        <v>296</v>
      </c>
      <c r="U658" s="7">
        <v>383</v>
      </c>
      <c r="V658" s="7">
        <v>495</v>
      </c>
      <c r="W658" s="7">
        <v>521</v>
      </c>
      <c r="X658" s="7">
        <v>441</v>
      </c>
      <c r="Y658" s="7">
        <v>390</v>
      </c>
      <c r="Z658" s="7">
        <v>361</v>
      </c>
      <c r="AA658" s="7">
        <v>371</v>
      </c>
      <c r="AB658" s="7">
        <v>331</v>
      </c>
      <c r="AC658" s="7">
        <v>421</v>
      </c>
      <c r="AD658" s="7">
        <v>400</v>
      </c>
      <c r="AE658" s="7">
        <v>389</v>
      </c>
      <c r="AF658" s="7">
        <v>448</v>
      </c>
      <c r="AG658" s="7">
        <v>971</v>
      </c>
      <c r="AH658" s="7">
        <v>1055</v>
      </c>
      <c r="AI658" s="7">
        <v>1132</v>
      </c>
      <c r="AJ658" s="7">
        <v>846</v>
      </c>
      <c r="AK658" s="7">
        <v>888</v>
      </c>
      <c r="AL658" s="7">
        <v>933</v>
      </c>
      <c r="AM658" s="163">
        <v>1057</v>
      </c>
      <c r="AN658" s="7">
        <v>1071</v>
      </c>
      <c r="AO658" s="7">
        <v>1093</v>
      </c>
      <c r="AP658" s="7">
        <v>1105</v>
      </c>
      <c r="AQ658" s="7">
        <v>1109</v>
      </c>
      <c r="AR658" s="7">
        <v>1111</v>
      </c>
      <c r="AS658" s="7">
        <v>1112</v>
      </c>
      <c r="AT658" s="7">
        <v>1114</v>
      </c>
    </row>
    <row r="659" spans="2:46" ht="13.8" hidden="1">
      <c r="B659" s="39">
        <v>23</v>
      </c>
      <c r="C659" s="142" t="s">
        <v>91</v>
      </c>
      <c r="D659" s="40" t="s">
        <v>85</v>
      </c>
      <c r="E659" s="41">
        <v>1</v>
      </c>
      <c r="F659" s="166"/>
      <c r="G659" s="166"/>
      <c r="H659" s="166"/>
      <c r="I659" s="166"/>
      <c r="J659" s="166"/>
      <c r="K659" s="166"/>
      <c r="L659" s="166"/>
      <c r="M659" s="166"/>
      <c r="N659" s="166"/>
      <c r="O659" s="166"/>
      <c r="P659" s="166"/>
      <c r="Q659" s="166"/>
      <c r="R659" s="166"/>
      <c r="S659" s="166"/>
      <c r="T659" s="166"/>
      <c r="U659" s="166">
        <v>0</v>
      </c>
      <c r="V659" s="166"/>
      <c r="W659" s="166">
        <v>0</v>
      </c>
      <c r="X659" s="166"/>
      <c r="Y659" s="166"/>
      <c r="Z659" s="166"/>
      <c r="AA659" s="166"/>
      <c r="AB659" s="166">
        <v>0</v>
      </c>
      <c r="AC659" s="166">
        <v>0</v>
      </c>
      <c r="AD659" s="166">
        <v>0</v>
      </c>
      <c r="AE659" s="166">
        <v>0</v>
      </c>
      <c r="AF659" s="166">
        <v>0</v>
      </c>
      <c r="AG659" s="166">
        <v>0</v>
      </c>
      <c r="AH659" s="166">
        <v>0</v>
      </c>
      <c r="AI659" s="166">
        <v>0</v>
      </c>
      <c r="AJ659" s="166">
        <v>0</v>
      </c>
      <c r="AK659" s="166">
        <v>0</v>
      </c>
      <c r="AL659" s="166">
        <v>0</v>
      </c>
      <c r="AM659" s="167">
        <v>0</v>
      </c>
      <c r="AN659" s="166">
        <v>0</v>
      </c>
      <c r="AO659" s="166">
        <v>0</v>
      </c>
      <c r="AP659" s="166">
        <v>0</v>
      </c>
      <c r="AQ659" s="166">
        <v>0</v>
      </c>
      <c r="AR659" s="166">
        <v>0</v>
      </c>
      <c r="AS659" s="166">
        <v>0</v>
      </c>
      <c r="AT659" s="166">
        <v>0</v>
      </c>
    </row>
    <row r="660" spans="2:46" ht="13.8" hidden="1">
      <c r="B660" s="125">
        <v>24</v>
      </c>
      <c r="C660" s="140" t="s">
        <v>62</v>
      </c>
      <c r="D660" s="36" t="s">
        <v>63</v>
      </c>
      <c r="E660" s="37">
        <v>1</v>
      </c>
      <c r="F660" s="161">
        <v>92392</v>
      </c>
      <c r="G660" s="161">
        <v>96357</v>
      </c>
      <c r="H660" s="161">
        <v>96714</v>
      </c>
      <c r="I660" s="161">
        <v>98766</v>
      </c>
      <c r="J660" s="161">
        <v>99008</v>
      </c>
      <c r="K660" s="161">
        <v>99589</v>
      </c>
      <c r="L660" s="161">
        <v>100210</v>
      </c>
      <c r="M660" s="161">
        <v>100731</v>
      </c>
      <c r="N660" s="161">
        <v>101989</v>
      </c>
      <c r="O660" s="161">
        <v>100766</v>
      </c>
      <c r="P660" s="161">
        <v>98654</v>
      </c>
      <c r="Q660" s="161">
        <v>97367</v>
      </c>
      <c r="R660" s="161">
        <v>102633</v>
      </c>
      <c r="S660" s="161">
        <v>103944</v>
      </c>
      <c r="T660" s="161">
        <v>115804</v>
      </c>
      <c r="U660" s="161">
        <v>123899</v>
      </c>
      <c r="V660" s="161">
        <v>141909</v>
      </c>
      <c r="W660" s="161">
        <v>145459</v>
      </c>
      <c r="X660" s="161">
        <v>130953</v>
      </c>
      <c r="Y660" s="161">
        <v>128428</v>
      </c>
      <c r="Z660" s="161">
        <v>127338</v>
      </c>
      <c r="AA660" s="161">
        <v>128224</v>
      </c>
      <c r="AB660" s="161">
        <v>129386</v>
      </c>
      <c r="AC660" s="161">
        <v>128287</v>
      </c>
      <c r="AD660" s="161">
        <v>126102</v>
      </c>
      <c r="AE660" s="161">
        <v>124254</v>
      </c>
      <c r="AF660" s="161">
        <v>128335</v>
      </c>
      <c r="AG660" s="161">
        <v>126712</v>
      </c>
      <c r="AH660" s="161">
        <v>125488</v>
      </c>
      <c r="AI660" s="161">
        <v>123966</v>
      </c>
      <c r="AJ660" s="161">
        <v>115966</v>
      </c>
      <c r="AK660" s="161">
        <v>110127</v>
      </c>
      <c r="AL660" s="161">
        <v>112524</v>
      </c>
      <c r="AM660" s="162">
        <v>111336</v>
      </c>
      <c r="AN660" s="161">
        <v>112083</v>
      </c>
      <c r="AO660" s="161">
        <v>112834</v>
      </c>
      <c r="AP660" s="161">
        <v>113518</v>
      </c>
      <c r="AQ660" s="161">
        <v>113830</v>
      </c>
      <c r="AR660" s="161">
        <v>113819</v>
      </c>
      <c r="AS660" s="161">
        <v>113696</v>
      </c>
      <c r="AT660" s="161">
        <v>112972</v>
      </c>
    </row>
    <row r="661" spans="2:46" ht="13.8" hidden="1">
      <c r="B661" s="38">
        <v>24</v>
      </c>
      <c r="C661" s="141" t="s">
        <v>64</v>
      </c>
      <c r="D661" s="15" t="s">
        <v>65</v>
      </c>
      <c r="E661" s="28">
        <v>0</v>
      </c>
      <c r="F661" s="7">
        <v>79834</v>
      </c>
      <c r="G661" s="7">
        <v>82685</v>
      </c>
      <c r="H661" s="7">
        <v>82984</v>
      </c>
      <c r="I661" s="7">
        <v>84846</v>
      </c>
      <c r="J661" s="7">
        <v>84648</v>
      </c>
      <c r="K661" s="7">
        <v>85025</v>
      </c>
      <c r="L661" s="7">
        <v>84740</v>
      </c>
      <c r="M661" s="7">
        <v>84626</v>
      </c>
      <c r="N661" s="7">
        <v>85526</v>
      </c>
      <c r="O661" s="7">
        <v>83770</v>
      </c>
      <c r="P661" s="7">
        <v>81830</v>
      </c>
      <c r="Q661" s="7">
        <v>80237</v>
      </c>
      <c r="R661" s="7">
        <v>85572</v>
      </c>
      <c r="S661" s="7">
        <v>86877</v>
      </c>
      <c r="T661" s="7">
        <v>96471</v>
      </c>
      <c r="U661" s="7">
        <v>106663</v>
      </c>
      <c r="V661" s="7">
        <v>122079</v>
      </c>
      <c r="W661" s="7">
        <v>124306</v>
      </c>
      <c r="X661" s="7">
        <v>111270</v>
      </c>
      <c r="Y661" s="7">
        <v>108855</v>
      </c>
      <c r="Z661" s="7">
        <v>107737</v>
      </c>
      <c r="AA661" s="7">
        <v>108879</v>
      </c>
      <c r="AB661" s="7">
        <v>109772</v>
      </c>
      <c r="AC661" s="7">
        <v>109090</v>
      </c>
      <c r="AD661" s="7">
        <v>107600</v>
      </c>
      <c r="AE661" s="7">
        <v>106546</v>
      </c>
      <c r="AF661" s="7">
        <v>111034</v>
      </c>
      <c r="AG661" s="7">
        <v>110414</v>
      </c>
      <c r="AH661" s="7">
        <v>109270</v>
      </c>
      <c r="AI661" s="7">
        <v>107828</v>
      </c>
      <c r="AJ661" s="7">
        <v>100171</v>
      </c>
      <c r="AK661" s="7">
        <v>93997</v>
      </c>
      <c r="AL661" s="7">
        <v>96307</v>
      </c>
      <c r="AM661" s="163">
        <v>94961</v>
      </c>
      <c r="AN661" s="7">
        <v>95617</v>
      </c>
      <c r="AO661" s="7">
        <v>96244</v>
      </c>
      <c r="AP661" s="7">
        <v>96816</v>
      </c>
      <c r="AQ661" s="7">
        <v>97071</v>
      </c>
      <c r="AR661" s="7">
        <v>97053</v>
      </c>
      <c r="AS661" s="7">
        <v>96940</v>
      </c>
      <c r="AT661" s="7">
        <v>96316</v>
      </c>
    </row>
    <row r="662" spans="2:46" ht="13.8" hidden="1">
      <c r="B662" s="38">
        <v>24</v>
      </c>
      <c r="C662" s="141" t="s">
        <v>66</v>
      </c>
      <c r="D662" s="15" t="s">
        <v>67</v>
      </c>
      <c r="E662" s="28">
        <v>0</v>
      </c>
      <c r="F662" s="7">
        <v>10747</v>
      </c>
      <c r="G662" s="7">
        <v>11152</v>
      </c>
      <c r="H662" s="7">
        <v>11271</v>
      </c>
      <c r="I662" s="7">
        <v>11381</v>
      </c>
      <c r="J662" s="7">
        <v>11535</v>
      </c>
      <c r="K662" s="7">
        <v>11682</v>
      </c>
      <c r="L662" s="7">
        <v>12137</v>
      </c>
      <c r="M662" s="7">
        <v>12030</v>
      </c>
      <c r="N662" s="7">
        <v>11842</v>
      </c>
      <c r="O662" s="7">
        <v>11719</v>
      </c>
      <c r="P662" s="7">
        <v>11494</v>
      </c>
      <c r="Q662" s="7">
        <v>11492</v>
      </c>
      <c r="R662" s="7">
        <v>11092</v>
      </c>
      <c r="S662" s="7">
        <v>11173</v>
      </c>
      <c r="T662" s="7">
        <v>12420</v>
      </c>
      <c r="U662" s="7">
        <v>13140</v>
      </c>
      <c r="V662" s="7">
        <v>15596</v>
      </c>
      <c r="W662" s="7">
        <v>15482</v>
      </c>
      <c r="X662" s="7">
        <v>13957</v>
      </c>
      <c r="Y662" s="7">
        <v>13390</v>
      </c>
      <c r="Z662" s="7">
        <v>13480</v>
      </c>
      <c r="AA662" s="7">
        <v>13237</v>
      </c>
      <c r="AB662" s="7">
        <v>13206</v>
      </c>
      <c r="AC662" s="7">
        <v>12612</v>
      </c>
      <c r="AD662" s="7">
        <v>12023</v>
      </c>
      <c r="AE662" s="7">
        <v>11563</v>
      </c>
      <c r="AF662" s="7">
        <v>11308</v>
      </c>
      <c r="AG662" s="7">
        <v>10862</v>
      </c>
      <c r="AH662" s="7">
        <v>10736</v>
      </c>
      <c r="AI662" s="7">
        <v>10586</v>
      </c>
      <c r="AJ662" s="7">
        <v>10527</v>
      </c>
      <c r="AK662" s="7">
        <v>10587</v>
      </c>
      <c r="AL662" s="7">
        <v>10487</v>
      </c>
      <c r="AM662" s="163">
        <v>10439</v>
      </c>
      <c r="AN662" s="7">
        <v>10408</v>
      </c>
      <c r="AO662" s="7">
        <v>10432</v>
      </c>
      <c r="AP662" s="7">
        <v>10456</v>
      </c>
      <c r="AQ662" s="7">
        <v>10451</v>
      </c>
      <c r="AR662" s="7">
        <v>10421</v>
      </c>
      <c r="AS662" s="7">
        <v>10384</v>
      </c>
      <c r="AT662" s="7">
        <v>10295</v>
      </c>
    </row>
    <row r="663" spans="2:46" ht="13.8" hidden="1">
      <c r="B663" s="38">
        <v>24</v>
      </c>
      <c r="C663" s="141" t="s">
        <v>68</v>
      </c>
      <c r="D663" s="15" t="s">
        <v>69</v>
      </c>
      <c r="E663" s="28">
        <v>0</v>
      </c>
      <c r="F663" s="7">
        <v>708</v>
      </c>
      <c r="G663" s="7">
        <v>1217</v>
      </c>
      <c r="H663" s="7">
        <v>1061</v>
      </c>
      <c r="I663" s="7">
        <v>1039</v>
      </c>
      <c r="J663" s="7">
        <v>1260</v>
      </c>
      <c r="K663" s="7">
        <v>1201</v>
      </c>
      <c r="L663" s="7">
        <v>1547</v>
      </c>
      <c r="M663" s="7">
        <v>2273</v>
      </c>
      <c r="N663" s="7">
        <v>2489</v>
      </c>
      <c r="O663" s="7">
        <v>3019</v>
      </c>
      <c r="P663" s="7">
        <v>2759</v>
      </c>
      <c r="Q663" s="7">
        <v>2947</v>
      </c>
      <c r="R663" s="7">
        <v>3155</v>
      </c>
      <c r="S663" s="7">
        <v>3043</v>
      </c>
      <c r="T663" s="7">
        <v>3908</v>
      </c>
      <c r="U663" s="7">
        <v>4096</v>
      </c>
      <c r="V663" s="7">
        <v>4234</v>
      </c>
      <c r="W663" s="7">
        <v>5671</v>
      </c>
      <c r="X663" s="7">
        <v>5726</v>
      </c>
      <c r="Y663" s="7">
        <v>6183</v>
      </c>
      <c r="Z663" s="7">
        <v>6121</v>
      </c>
      <c r="AA663" s="7">
        <v>6108</v>
      </c>
      <c r="AB663" s="7">
        <v>6408</v>
      </c>
      <c r="AC663" s="7">
        <v>6585</v>
      </c>
      <c r="AD663" s="7">
        <v>6479</v>
      </c>
      <c r="AE663" s="7">
        <v>6145</v>
      </c>
      <c r="AF663" s="7">
        <v>5993</v>
      </c>
      <c r="AG663" s="7">
        <v>5436</v>
      </c>
      <c r="AH663" s="7">
        <v>5482</v>
      </c>
      <c r="AI663" s="7">
        <v>5552</v>
      </c>
      <c r="AJ663" s="7">
        <v>5268</v>
      </c>
      <c r="AK663" s="7">
        <v>5543</v>
      </c>
      <c r="AL663" s="7">
        <v>5730</v>
      </c>
      <c r="AM663" s="163">
        <v>5936</v>
      </c>
      <c r="AN663" s="7">
        <v>6058</v>
      </c>
      <c r="AO663" s="7">
        <v>6158</v>
      </c>
      <c r="AP663" s="7">
        <v>6246</v>
      </c>
      <c r="AQ663" s="7">
        <v>6308</v>
      </c>
      <c r="AR663" s="7">
        <v>6345</v>
      </c>
      <c r="AS663" s="7">
        <v>6372</v>
      </c>
      <c r="AT663" s="7">
        <v>6361</v>
      </c>
    </row>
    <row r="664" spans="2:46" ht="13.8" hidden="1">
      <c r="B664" s="38">
        <v>24</v>
      </c>
      <c r="C664" s="141" t="s">
        <v>70</v>
      </c>
      <c r="D664" s="15" t="s">
        <v>71</v>
      </c>
      <c r="E664" s="28">
        <v>0</v>
      </c>
      <c r="F664" s="7">
        <v>1103</v>
      </c>
      <c r="G664" s="7">
        <v>1303</v>
      </c>
      <c r="H664" s="7">
        <v>1398</v>
      </c>
      <c r="I664" s="7">
        <v>1500</v>
      </c>
      <c r="J664" s="7">
        <v>1565</v>
      </c>
      <c r="K664" s="7">
        <v>1681</v>
      </c>
      <c r="L664" s="7">
        <v>1786</v>
      </c>
      <c r="M664" s="7">
        <v>1802</v>
      </c>
      <c r="N664" s="7">
        <v>1824</v>
      </c>
      <c r="O664" s="7">
        <v>1915</v>
      </c>
      <c r="P664" s="7">
        <v>2235</v>
      </c>
      <c r="Q664" s="7">
        <v>2358</v>
      </c>
      <c r="R664" s="7">
        <v>2479</v>
      </c>
      <c r="S664" s="7">
        <v>2502</v>
      </c>
      <c r="T664" s="7">
        <v>2648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163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</row>
    <row r="665" spans="2:46" ht="13.8" hidden="1">
      <c r="B665" s="38">
        <v>24</v>
      </c>
      <c r="C665" s="141" t="s">
        <v>72</v>
      </c>
      <c r="D665" s="15" t="s">
        <v>73</v>
      </c>
      <c r="E665" s="28">
        <v>0</v>
      </c>
      <c r="F665" s="7">
        <v>0</v>
      </c>
      <c r="G665" s="7">
        <v>0</v>
      </c>
      <c r="H665" s="7">
        <v>0</v>
      </c>
      <c r="I665" s="7">
        <v>0</v>
      </c>
      <c r="J665" s="7">
        <v>0</v>
      </c>
      <c r="K665" s="7">
        <v>0</v>
      </c>
      <c r="L665" s="7">
        <v>0</v>
      </c>
      <c r="M665" s="7">
        <v>0</v>
      </c>
      <c r="N665" s="7">
        <v>308</v>
      </c>
      <c r="O665" s="7">
        <v>343</v>
      </c>
      <c r="P665" s="7">
        <v>336</v>
      </c>
      <c r="Q665" s="7">
        <v>333</v>
      </c>
      <c r="R665" s="7">
        <v>335</v>
      </c>
      <c r="S665" s="7">
        <v>349</v>
      </c>
      <c r="T665" s="7">
        <v>357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163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</row>
    <row r="666" spans="2:46" ht="13.8" hidden="1">
      <c r="B666" s="38">
        <v>24</v>
      </c>
      <c r="C666" s="141" t="s">
        <v>74</v>
      </c>
      <c r="D666" s="16" t="s">
        <v>75</v>
      </c>
      <c r="E666" s="27">
        <v>11</v>
      </c>
      <c r="F666" s="164">
        <v>89444</v>
      </c>
      <c r="G666" s="164">
        <v>92921</v>
      </c>
      <c r="H666" s="164">
        <v>92818</v>
      </c>
      <c r="I666" s="164">
        <v>94756</v>
      </c>
      <c r="J666" s="164">
        <v>95005</v>
      </c>
      <c r="K666" s="164">
        <v>95652</v>
      </c>
      <c r="L666" s="164">
        <v>96140</v>
      </c>
      <c r="M666" s="164">
        <v>96237</v>
      </c>
      <c r="N666" s="164">
        <v>96997</v>
      </c>
      <c r="O666" s="164">
        <v>95450</v>
      </c>
      <c r="P666" s="164">
        <v>93210</v>
      </c>
      <c r="Q666" s="164">
        <v>91413</v>
      </c>
      <c r="R666" s="164">
        <v>95848</v>
      </c>
      <c r="S666" s="164">
        <v>96848</v>
      </c>
      <c r="T666" s="164">
        <v>105673</v>
      </c>
      <c r="U666" s="164">
        <v>111341</v>
      </c>
      <c r="V666" s="164">
        <v>127070</v>
      </c>
      <c r="W666" s="164">
        <v>130525</v>
      </c>
      <c r="X666" s="164">
        <v>117937</v>
      </c>
      <c r="Y666" s="164">
        <v>115758</v>
      </c>
      <c r="Z666" s="164">
        <v>115014</v>
      </c>
      <c r="AA666" s="164">
        <v>115650</v>
      </c>
      <c r="AB666" s="164">
        <v>116521</v>
      </c>
      <c r="AC666" s="164">
        <v>115395</v>
      </c>
      <c r="AD666" s="164">
        <v>113500</v>
      </c>
      <c r="AE666" s="164">
        <v>111216</v>
      </c>
      <c r="AF666" s="164">
        <v>113884</v>
      </c>
      <c r="AG666" s="164">
        <v>110736</v>
      </c>
      <c r="AH666" s="164">
        <v>109364</v>
      </c>
      <c r="AI666" s="164">
        <v>107644</v>
      </c>
      <c r="AJ666" s="164">
        <v>104502</v>
      </c>
      <c r="AK666" s="164">
        <v>98829</v>
      </c>
      <c r="AL666" s="164">
        <v>99401</v>
      </c>
      <c r="AM666" s="165">
        <v>98321</v>
      </c>
      <c r="AN666" s="164">
        <v>98763</v>
      </c>
      <c r="AO666" s="164">
        <v>99202</v>
      </c>
      <c r="AP666" s="164">
        <v>99614</v>
      </c>
      <c r="AQ666" s="164">
        <v>99725</v>
      </c>
      <c r="AR666" s="164">
        <v>99571</v>
      </c>
      <c r="AS666" s="164">
        <v>99337</v>
      </c>
      <c r="AT666" s="164">
        <v>98589</v>
      </c>
    </row>
    <row r="667" spans="2:46" ht="13.8" hidden="1">
      <c r="B667" s="38">
        <v>24</v>
      </c>
      <c r="C667" s="141" t="s">
        <v>76</v>
      </c>
      <c r="D667" s="15" t="s">
        <v>77</v>
      </c>
      <c r="E667" s="28">
        <v>11</v>
      </c>
      <c r="F667" s="7">
        <v>76901</v>
      </c>
      <c r="G667" s="7">
        <v>79278</v>
      </c>
      <c r="H667" s="7">
        <v>79128</v>
      </c>
      <c r="I667" s="7">
        <v>80890</v>
      </c>
      <c r="J667" s="7">
        <v>80682</v>
      </c>
      <c r="K667" s="7">
        <v>81122</v>
      </c>
      <c r="L667" s="7">
        <v>80705</v>
      </c>
      <c r="M667" s="7">
        <v>80167</v>
      </c>
      <c r="N667" s="7">
        <v>80572</v>
      </c>
      <c r="O667" s="7">
        <v>78482</v>
      </c>
      <c r="P667" s="7">
        <v>76415</v>
      </c>
      <c r="Q667" s="7">
        <v>74310</v>
      </c>
      <c r="R667" s="7">
        <v>78895</v>
      </c>
      <c r="S667" s="7">
        <v>79905</v>
      </c>
      <c r="T667" s="7">
        <v>86373</v>
      </c>
      <c r="U667" s="7">
        <v>94105</v>
      </c>
      <c r="V667" s="7">
        <v>107240</v>
      </c>
      <c r="W667" s="7">
        <v>109372</v>
      </c>
      <c r="X667" s="7">
        <v>98254</v>
      </c>
      <c r="Y667" s="7">
        <v>96185</v>
      </c>
      <c r="Z667" s="7">
        <v>95413</v>
      </c>
      <c r="AA667" s="7">
        <v>96305</v>
      </c>
      <c r="AB667" s="7">
        <v>96907</v>
      </c>
      <c r="AC667" s="7">
        <v>96198</v>
      </c>
      <c r="AD667" s="7">
        <v>94998</v>
      </c>
      <c r="AE667" s="7">
        <v>93508</v>
      </c>
      <c r="AF667" s="7">
        <v>96583</v>
      </c>
      <c r="AG667" s="7">
        <v>94438</v>
      </c>
      <c r="AH667" s="7">
        <v>93146</v>
      </c>
      <c r="AI667" s="7">
        <v>91506</v>
      </c>
      <c r="AJ667" s="7">
        <v>88707</v>
      </c>
      <c r="AK667" s="7">
        <v>82699</v>
      </c>
      <c r="AL667" s="7">
        <v>83184</v>
      </c>
      <c r="AM667" s="163">
        <v>81946</v>
      </c>
      <c r="AN667" s="7">
        <v>82297</v>
      </c>
      <c r="AO667" s="7">
        <v>82612</v>
      </c>
      <c r="AP667" s="7">
        <v>82912</v>
      </c>
      <c r="AQ667" s="7">
        <v>82966</v>
      </c>
      <c r="AR667" s="7">
        <v>82805</v>
      </c>
      <c r="AS667" s="7">
        <v>82581</v>
      </c>
      <c r="AT667" s="7">
        <v>81933</v>
      </c>
    </row>
    <row r="668" spans="2:46" ht="13.8" hidden="1">
      <c r="B668" s="38">
        <v>24</v>
      </c>
      <c r="C668" s="141" t="s">
        <v>78</v>
      </c>
      <c r="D668" s="15" t="s">
        <v>79</v>
      </c>
      <c r="E668" s="28">
        <v>11</v>
      </c>
      <c r="F668" s="7">
        <v>10747</v>
      </c>
      <c r="G668" s="7">
        <v>11152</v>
      </c>
      <c r="H668" s="7">
        <v>11271</v>
      </c>
      <c r="I668" s="7">
        <v>11381</v>
      </c>
      <c r="J668" s="7">
        <v>11535</v>
      </c>
      <c r="K668" s="7">
        <v>11682</v>
      </c>
      <c r="L668" s="7">
        <v>12137</v>
      </c>
      <c r="M668" s="7">
        <v>12030</v>
      </c>
      <c r="N668" s="7">
        <v>11842</v>
      </c>
      <c r="O668" s="7">
        <v>11719</v>
      </c>
      <c r="P668" s="7">
        <v>11494</v>
      </c>
      <c r="Q668" s="7">
        <v>11492</v>
      </c>
      <c r="R668" s="7">
        <v>11092</v>
      </c>
      <c r="S668" s="7">
        <v>11173</v>
      </c>
      <c r="T668" s="7">
        <v>12420</v>
      </c>
      <c r="U668" s="7">
        <v>13140</v>
      </c>
      <c r="V668" s="7">
        <v>15596</v>
      </c>
      <c r="W668" s="7">
        <v>15482</v>
      </c>
      <c r="X668" s="7">
        <v>13957</v>
      </c>
      <c r="Y668" s="7">
        <v>13390</v>
      </c>
      <c r="Z668" s="7">
        <v>13480</v>
      </c>
      <c r="AA668" s="7">
        <v>13237</v>
      </c>
      <c r="AB668" s="7">
        <v>13206</v>
      </c>
      <c r="AC668" s="7">
        <v>12612</v>
      </c>
      <c r="AD668" s="7">
        <v>12023</v>
      </c>
      <c r="AE668" s="7">
        <v>11563</v>
      </c>
      <c r="AF668" s="7">
        <v>11308</v>
      </c>
      <c r="AG668" s="7">
        <v>10862</v>
      </c>
      <c r="AH668" s="7">
        <v>10736</v>
      </c>
      <c r="AI668" s="7">
        <v>10586</v>
      </c>
      <c r="AJ668" s="7">
        <v>10527</v>
      </c>
      <c r="AK668" s="7">
        <v>10587</v>
      </c>
      <c r="AL668" s="7">
        <v>10487</v>
      </c>
      <c r="AM668" s="163">
        <v>10439</v>
      </c>
      <c r="AN668" s="7">
        <v>10408</v>
      </c>
      <c r="AO668" s="7">
        <v>10432</v>
      </c>
      <c r="AP668" s="7">
        <v>10456</v>
      </c>
      <c r="AQ668" s="7">
        <v>10451</v>
      </c>
      <c r="AR668" s="7">
        <v>10421</v>
      </c>
      <c r="AS668" s="7">
        <v>10384</v>
      </c>
      <c r="AT668" s="7">
        <v>10295</v>
      </c>
    </row>
    <row r="669" spans="2:46" ht="13.8" hidden="1">
      <c r="B669" s="38">
        <v>24</v>
      </c>
      <c r="C669" s="141" t="s">
        <v>80</v>
      </c>
      <c r="D669" s="15" t="s">
        <v>81</v>
      </c>
      <c r="E669" s="28">
        <v>11</v>
      </c>
      <c r="F669" s="7">
        <v>708</v>
      </c>
      <c r="G669" s="7">
        <v>1217</v>
      </c>
      <c r="H669" s="7">
        <v>1061</v>
      </c>
      <c r="I669" s="7">
        <v>1039</v>
      </c>
      <c r="J669" s="7">
        <v>1260</v>
      </c>
      <c r="K669" s="7">
        <v>1201</v>
      </c>
      <c r="L669" s="7">
        <v>1547</v>
      </c>
      <c r="M669" s="7">
        <v>2273</v>
      </c>
      <c r="N669" s="7">
        <v>2489</v>
      </c>
      <c r="O669" s="7">
        <v>3019</v>
      </c>
      <c r="P669" s="7">
        <v>2759</v>
      </c>
      <c r="Q669" s="7">
        <v>2947</v>
      </c>
      <c r="R669" s="7">
        <v>3155</v>
      </c>
      <c r="S669" s="7">
        <v>3043</v>
      </c>
      <c r="T669" s="7">
        <v>3908</v>
      </c>
      <c r="U669" s="7">
        <v>4096</v>
      </c>
      <c r="V669" s="7">
        <v>4234</v>
      </c>
      <c r="W669" s="7">
        <v>5671</v>
      </c>
      <c r="X669" s="7">
        <v>5726</v>
      </c>
      <c r="Y669" s="7">
        <v>6183</v>
      </c>
      <c r="Z669" s="7">
        <v>6121</v>
      </c>
      <c r="AA669" s="7">
        <v>6108</v>
      </c>
      <c r="AB669" s="7">
        <v>6408</v>
      </c>
      <c r="AC669" s="7">
        <v>6585</v>
      </c>
      <c r="AD669" s="7">
        <v>6479</v>
      </c>
      <c r="AE669" s="7">
        <v>6145</v>
      </c>
      <c r="AF669" s="7">
        <v>5993</v>
      </c>
      <c r="AG669" s="7">
        <v>5436</v>
      </c>
      <c r="AH669" s="7">
        <v>5482</v>
      </c>
      <c r="AI669" s="7">
        <v>5552</v>
      </c>
      <c r="AJ669" s="7">
        <v>5268</v>
      </c>
      <c r="AK669" s="7">
        <v>5543</v>
      </c>
      <c r="AL669" s="7">
        <v>5730</v>
      </c>
      <c r="AM669" s="163">
        <v>5936</v>
      </c>
      <c r="AN669" s="7">
        <v>6058</v>
      </c>
      <c r="AO669" s="7">
        <v>6158</v>
      </c>
      <c r="AP669" s="7">
        <v>6246</v>
      </c>
      <c r="AQ669" s="7">
        <v>6308</v>
      </c>
      <c r="AR669" s="7">
        <v>6345</v>
      </c>
      <c r="AS669" s="7">
        <v>6372</v>
      </c>
      <c r="AT669" s="7">
        <v>6361</v>
      </c>
    </row>
    <row r="670" spans="2:46" ht="13.8" hidden="1">
      <c r="B670" s="38">
        <v>24</v>
      </c>
      <c r="C670" s="141" t="s">
        <v>82</v>
      </c>
      <c r="D670" s="15" t="s">
        <v>83</v>
      </c>
      <c r="E670" s="28">
        <v>11</v>
      </c>
      <c r="F670" s="7">
        <v>1088</v>
      </c>
      <c r="G670" s="7">
        <v>1274</v>
      </c>
      <c r="H670" s="7">
        <v>1358</v>
      </c>
      <c r="I670" s="7">
        <v>1446</v>
      </c>
      <c r="J670" s="7">
        <v>1528</v>
      </c>
      <c r="K670" s="7">
        <v>1647</v>
      </c>
      <c r="L670" s="7">
        <v>1751</v>
      </c>
      <c r="M670" s="7">
        <v>1767</v>
      </c>
      <c r="N670" s="7">
        <v>1786</v>
      </c>
      <c r="O670" s="7">
        <v>1887</v>
      </c>
      <c r="P670" s="7">
        <v>2206</v>
      </c>
      <c r="Q670" s="7">
        <v>2331</v>
      </c>
      <c r="R670" s="7">
        <v>2371</v>
      </c>
      <c r="S670" s="7">
        <v>2378</v>
      </c>
      <c r="T670" s="7">
        <v>2615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163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</row>
    <row r="671" spans="2:46" ht="13.8" hidden="1">
      <c r="B671" s="38">
        <v>24</v>
      </c>
      <c r="C671" s="141" t="s">
        <v>84</v>
      </c>
      <c r="D671" s="15" t="s">
        <v>85</v>
      </c>
      <c r="E671" s="28">
        <v>11</v>
      </c>
      <c r="F671" s="7">
        <v>0</v>
      </c>
      <c r="G671" s="7">
        <v>0</v>
      </c>
      <c r="H671" s="7">
        <v>0</v>
      </c>
      <c r="I671" s="7">
        <v>0</v>
      </c>
      <c r="J671" s="7">
        <v>0</v>
      </c>
      <c r="K671" s="7">
        <v>0</v>
      </c>
      <c r="L671" s="7">
        <v>0</v>
      </c>
      <c r="M671" s="7">
        <v>0</v>
      </c>
      <c r="N671" s="7">
        <v>308</v>
      </c>
      <c r="O671" s="7">
        <v>343</v>
      </c>
      <c r="P671" s="7">
        <v>336</v>
      </c>
      <c r="Q671" s="7">
        <v>333</v>
      </c>
      <c r="R671" s="7">
        <v>335</v>
      </c>
      <c r="S671" s="7">
        <v>349</v>
      </c>
      <c r="T671" s="7">
        <v>357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163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</row>
    <row r="672" spans="2:46" ht="13.8" hidden="1">
      <c r="B672" s="38">
        <v>24</v>
      </c>
      <c r="C672" s="141" t="s">
        <v>86</v>
      </c>
      <c r="D672" s="16" t="s">
        <v>87</v>
      </c>
      <c r="E672" s="27">
        <v>12</v>
      </c>
      <c r="F672" s="164">
        <v>2948</v>
      </c>
      <c r="G672" s="164">
        <v>3436</v>
      </c>
      <c r="H672" s="164">
        <v>3896</v>
      </c>
      <c r="I672" s="164">
        <v>4010</v>
      </c>
      <c r="J672" s="164">
        <v>4003</v>
      </c>
      <c r="K672" s="164">
        <v>3937</v>
      </c>
      <c r="L672" s="164">
        <v>4070</v>
      </c>
      <c r="M672" s="164">
        <v>4494</v>
      </c>
      <c r="N672" s="164">
        <v>4992</v>
      </c>
      <c r="O672" s="164">
        <v>5316</v>
      </c>
      <c r="P672" s="164">
        <v>5444</v>
      </c>
      <c r="Q672" s="164">
        <v>5954</v>
      </c>
      <c r="R672" s="164">
        <v>6785</v>
      </c>
      <c r="S672" s="164">
        <v>7096</v>
      </c>
      <c r="T672" s="164">
        <v>10131</v>
      </c>
      <c r="U672" s="164">
        <v>12558</v>
      </c>
      <c r="V672" s="164">
        <v>14839</v>
      </c>
      <c r="W672" s="164">
        <v>14934</v>
      </c>
      <c r="X672" s="164">
        <v>13016</v>
      </c>
      <c r="Y672" s="164">
        <v>12670</v>
      </c>
      <c r="Z672" s="164">
        <v>12324</v>
      </c>
      <c r="AA672" s="164">
        <v>12574</v>
      </c>
      <c r="AB672" s="164">
        <v>12865</v>
      </c>
      <c r="AC672" s="164">
        <v>12892</v>
      </c>
      <c r="AD672" s="164">
        <v>12602</v>
      </c>
      <c r="AE672" s="164">
        <v>13038</v>
      </c>
      <c r="AF672" s="164">
        <v>14451</v>
      </c>
      <c r="AG672" s="164">
        <v>15976</v>
      </c>
      <c r="AH672" s="164">
        <v>16124</v>
      </c>
      <c r="AI672" s="164">
        <v>16322</v>
      </c>
      <c r="AJ672" s="164">
        <v>11464</v>
      </c>
      <c r="AK672" s="164">
        <v>11298</v>
      </c>
      <c r="AL672" s="164">
        <v>13123</v>
      </c>
      <c r="AM672" s="165">
        <v>13015</v>
      </c>
      <c r="AN672" s="164">
        <v>13320</v>
      </c>
      <c r="AO672" s="164">
        <v>13632</v>
      </c>
      <c r="AP672" s="164">
        <v>13904</v>
      </c>
      <c r="AQ672" s="164">
        <v>14105</v>
      </c>
      <c r="AR672" s="164">
        <v>14248</v>
      </c>
      <c r="AS672" s="164">
        <v>14359</v>
      </c>
      <c r="AT672" s="164">
        <v>14383</v>
      </c>
    </row>
    <row r="673" spans="2:46" ht="13.8" hidden="1">
      <c r="B673" s="38">
        <v>24</v>
      </c>
      <c r="C673" s="141" t="s">
        <v>88</v>
      </c>
      <c r="D673" s="15" t="s">
        <v>77</v>
      </c>
      <c r="E673" s="28">
        <v>1</v>
      </c>
      <c r="F673" s="7">
        <v>2933</v>
      </c>
      <c r="G673" s="7">
        <v>3407</v>
      </c>
      <c r="H673" s="7">
        <v>3856</v>
      </c>
      <c r="I673" s="7">
        <v>3956</v>
      </c>
      <c r="J673" s="7">
        <v>3966</v>
      </c>
      <c r="K673" s="7">
        <v>3903</v>
      </c>
      <c r="L673" s="7">
        <v>4035</v>
      </c>
      <c r="M673" s="7">
        <v>4459</v>
      </c>
      <c r="N673" s="7">
        <v>4954</v>
      </c>
      <c r="O673" s="7">
        <v>5288</v>
      </c>
      <c r="P673" s="7">
        <v>5415</v>
      </c>
      <c r="Q673" s="7">
        <v>5927</v>
      </c>
      <c r="R673" s="7">
        <v>6677</v>
      </c>
      <c r="S673" s="7">
        <v>6972</v>
      </c>
      <c r="T673" s="7">
        <v>10098</v>
      </c>
      <c r="U673" s="7">
        <v>12558</v>
      </c>
      <c r="V673" s="7">
        <v>14839</v>
      </c>
      <c r="W673" s="7">
        <v>14934</v>
      </c>
      <c r="X673" s="7">
        <v>13016</v>
      </c>
      <c r="Y673" s="7">
        <v>12670</v>
      </c>
      <c r="Z673" s="7">
        <v>12324</v>
      </c>
      <c r="AA673" s="7">
        <v>12574</v>
      </c>
      <c r="AB673" s="7">
        <v>12865</v>
      </c>
      <c r="AC673" s="7">
        <v>12892</v>
      </c>
      <c r="AD673" s="7">
        <v>12602</v>
      </c>
      <c r="AE673" s="7">
        <v>13038</v>
      </c>
      <c r="AF673" s="7">
        <v>14451</v>
      </c>
      <c r="AG673" s="7">
        <v>15976</v>
      </c>
      <c r="AH673" s="7">
        <v>16124</v>
      </c>
      <c r="AI673" s="7">
        <v>16322</v>
      </c>
      <c r="AJ673" s="7">
        <v>11464</v>
      </c>
      <c r="AK673" s="7">
        <v>11298</v>
      </c>
      <c r="AL673" s="7">
        <v>13123</v>
      </c>
      <c r="AM673" s="163">
        <v>13015</v>
      </c>
      <c r="AN673" s="7">
        <v>13320</v>
      </c>
      <c r="AO673" s="7">
        <v>13632</v>
      </c>
      <c r="AP673" s="7">
        <v>13904</v>
      </c>
      <c r="AQ673" s="7">
        <v>14105</v>
      </c>
      <c r="AR673" s="7">
        <v>14248</v>
      </c>
      <c r="AS673" s="7">
        <v>14359</v>
      </c>
      <c r="AT673" s="7">
        <v>14383</v>
      </c>
    </row>
    <row r="674" spans="2:46" ht="13.8" hidden="1">
      <c r="B674" s="38">
        <v>24</v>
      </c>
      <c r="C674" s="141" t="s">
        <v>89</v>
      </c>
      <c r="D674" s="15" t="s">
        <v>79</v>
      </c>
      <c r="E674" s="28">
        <v>1</v>
      </c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>
        <v>0</v>
      </c>
      <c r="V674" s="7"/>
      <c r="W674" s="7">
        <v>0</v>
      </c>
      <c r="X674" s="7"/>
      <c r="Y674" s="7"/>
      <c r="Z674" s="7"/>
      <c r="AA674" s="7"/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163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</row>
    <row r="675" spans="2:46" ht="13.8" hidden="1">
      <c r="B675" s="38">
        <v>24</v>
      </c>
      <c r="C675" s="141" t="s">
        <v>90</v>
      </c>
      <c r="D675" s="15" t="s">
        <v>83</v>
      </c>
      <c r="E675" s="28">
        <v>1</v>
      </c>
      <c r="F675" s="7">
        <v>15</v>
      </c>
      <c r="G675" s="7">
        <v>29</v>
      </c>
      <c r="H675" s="7">
        <v>40</v>
      </c>
      <c r="I675" s="7">
        <v>54</v>
      </c>
      <c r="J675" s="7">
        <v>37</v>
      </c>
      <c r="K675" s="7">
        <v>34</v>
      </c>
      <c r="L675" s="7">
        <v>35</v>
      </c>
      <c r="M675" s="7">
        <v>35</v>
      </c>
      <c r="N675" s="7">
        <v>38</v>
      </c>
      <c r="O675" s="7">
        <v>28</v>
      </c>
      <c r="P675" s="7">
        <v>29</v>
      </c>
      <c r="Q675" s="7">
        <v>27</v>
      </c>
      <c r="R675" s="7">
        <v>108</v>
      </c>
      <c r="S675" s="7">
        <v>124</v>
      </c>
      <c r="T675" s="7">
        <v>33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/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163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</row>
    <row r="676" spans="2:46" ht="13.8" hidden="1">
      <c r="B676" s="39">
        <v>24</v>
      </c>
      <c r="C676" s="142" t="s">
        <v>91</v>
      </c>
      <c r="D676" s="40" t="s">
        <v>85</v>
      </c>
      <c r="E676" s="41">
        <v>1</v>
      </c>
      <c r="F676" s="166"/>
      <c r="G676" s="166"/>
      <c r="H676" s="166"/>
      <c r="I676" s="166"/>
      <c r="J676" s="166"/>
      <c r="K676" s="166"/>
      <c r="L676" s="166"/>
      <c r="M676" s="166"/>
      <c r="N676" s="166"/>
      <c r="O676" s="166"/>
      <c r="P676" s="166"/>
      <c r="Q676" s="166"/>
      <c r="R676" s="166"/>
      <c r="S676" s="166"/>
      <c r="T676" s="166"/>
      <c r="U676" s="166">
        <v>0</v>
      </c>
      <c r="V676" s="166"/>
      <c r="W676" s="166">
        <v>0</v>
      </c>
      <c r="X676" s="166"/>
      <c r="Y676" s="166"/>
      <c r="Z676" s="166"/>
      <c r="AA676" s="166"/>
      <c r="AB676" s="166">
        <v>0</v>
      </c>
      <c r="AC676" s="166">
        <v>0</v>
      </c>
      <c r="AD676" s="166">
        <v>0</v>
      </c>
      <c r="AE676" s="166">
        <v>0</v>
      </c>
      <c r="AF676" s="166">
        <v>0</v>
      </c>
      <c r="AG676" s="166">
        <v>0</v>
      </c>
      <c r="AH676" s="166">
        <v>0</v>
      </c>
      <c r="AI676" s="166">
        <v>0</v>
      </c>
      <c r="AJ676" s="166">
        <v>0</v>
      </c>
      <c r="AK676" s="166">
        <v>0</v>
      </c>
      <c r="AL676" s="166">
        <v>0</v>
      </c>
      <c r="AM676" s="167">
        <v>0</v>
      </c>
      <c r="AN676" s="166">
        <v>0</v>
      </c>
      <c r="AO676" s="166">
        <v>0</v>
      </c>
      <c r="AP676" s="166">
        <v>0</v>
      </c>
      <c r="AQ676" s="166">
        <v>0</v>
      </c>
      <c r="AR676" s="166">
        <v>0</v>
      </c>
      <c r="AS676" s="166">
        <v>0</v>
      </c>
      <c r="AT676" s="166">
        <v>0</v>
      </c>
    </row>
    <row r="677" spans="2:46" ht="13.8" hidden="1">
      <c r="B677" s="125">
        <v>25</v>
      </c>
      <c r="C677" s="140" t="s">
        <v>62</v>
      </c>
      <c r="D677" s="36" t="s">
        <v>63</v>
      </c>
      <c r="E677" s="37">
        <v>1</v>
      </c>
      <c r="F677" s="161">
        <v>78276</v>
      </c>
      <c r="G677" s="161">
        <v>77816</v>
      </c>
      <c r="H677" s="161">
        <v>78185</v>
      </c>
      <c r="I677" s="161">
        <v>80432</v>
      </c>
      <c r="J677" s="161">
        <v>81895</v>
      </c>
      <c r="K677" s="161">
        <v>81329</v>
      </c>
      <c r="L677" s="161">
        <v>85711</v>
      </c>
      <c r="M677" s="161">
        <v>91925</v>
      </c>
      <c r="N677" s="161">
        <v>90451</v>
      </c>
      <c r="O677" s="161">
        <v>92990</v>
      </c>
      <c r="P677" s="161">
        <v>93403</v>
      </c>
      <c r="Q677" s="161">
        <v>89438</v>
      </c>
      <c r="R677" s="161">
        <v>93322</v>
      </c>
      <c r="S677" s="161">
        <v>91498</v>
      </c>
      <c r="T677" s="161">
        <v>93223</v>
      </c>
      <c r="U677" s="161">
        <v>98979</v>
      </c>
      <c r="V677" s="161">
        <v>114824</v>
      </c>
      <c r="W677" s="161">
        <v>124843</v>
      </c>
      <c r="X677" s="161">
        <v>112517</v>
      </c>
      <c r="Y677" s="161">
        <v>113093</v>
      </c>
      <c r="Z677" s="161">
        <v>113970</v>
      </c>
      <c r="AA677" s="161">
        <v>113145</v>
      </c>
      <c r="AB677" s="161">
        <v>113670</v>
      </c>
      <c r="AC677" s="161">
        <v>112180</v>
      </c>
      <c r="AD677" s="161">
        <v>109776</v>
      </c>
      <c r="AE677" s="161">
        <v>108400</v>
      </c>
      <c r="AF677" s="161">
        <v>108632</v>
      </c>
      <c r="AG677" s="161">
        <v>109304</v>
      </c>
      <c r="AH677" s="161">
        <v>108281</v>
      </c>
      <c r="AI677" s="161">
        <v>110783</v>
      </c>
      <c r="AJ677" s="161">
        <v>107025</v>
      </c>
      <c r="AK677" s="161">
        <v>107623</v>
      </c>
      <c r="AL677" s="161">
        <v>110424</v>
      </c>
      <c r="AM677" s="162">
        <v>108442</v>
      </c>
      <c r="AN677" s="161">
        <v>108473</v>
      </c>
      <c r="AO677" s="161">
        <v>108254</v>
      </c>
      <c r="AP677" s="161">
        <v>107296</v>
      </c>
      <c r="AQ677" s="161">
        <v>105744</v>
      </c>
      <c r="AR677" s="161">
        <v>104276</v>
      </c>
      <c r="AS677" s="161">
        <v>103212</v>
      </c>
      <c r="AT677" s="161">
        <v>102428</v>
      </c>
    </row>
    <row r="678" spans="2:46" ht="13.8" hidden="1">
      <c r="B678" s="38">
        <v>25</v>
      </c>
      <c r="C678" s="141" t="s">
        <v>64</v>
      </c>
      <c r="D678" s="15" t="s">
        <v>65</v>
      </c>
      <c r="E678" s="28">
        <v>0</v>
      </c>
      <c r="F678" s="7">
        <v>73854</v>
      </c>
      <c r="G678" s="7">
        <v>73119</v>
      </c>
      <c r="H678" s="7">
        <v>73623</v>
      </c>
      <c r="I678" s="7">
        <v>75290</v>
      </c>
      <c r="J678" s="7">
        <v>75960</v>
      </c>
      <c r="K678" s="7">
        <v>74509</v>
      </c>
      <c r="L678" s="7">
        <v>78590</v>
      </c>
      <c r="M678" s="7">
        <v>83967</v>
      </c>
      <c r="N678" s="7">
        <v>82341</v>
      </c>
      <c r="O678" s="7">
        <v>83884</v>
      </c>
      <c r="P678" s="7">
        <v>83119</v>
      </c>
      <c r="Q678" s="7">
        <v>80717</v>
      </c>
      <c r="R678" s="7">
        <v>84749</v>
      </c>
      <c r="S678" s="7">
        <v>83032</v>
      </c>
      <c r="T678" s="7">
        <v>84473</v>
      </c>
      <c r="U678" s="7">
        <v>90435</v>
      </c>
      <c r="V678" s="7">
        <v>105016</v>
      </c>
      <c r="W678" s="7">
        <v>115109</v>
      </c>
      <c r="X678" s="7">
        <v>103428</v>
      </c>
      <c r="Y678" s="7">
        <v>104170</v>
      </c>
      <c r="Z678" s="7">
        <v>104606</v>
      </c>
      <c r="AA678" s="7">
        <v>104326</v>
      </c>
      <c r="AB678" s="7">
        <v>104249</v>
      </c>
      <c r="AC678" s="7">
        <v>102858</v>
      </c>
      <c r="AD678" s="7">
        <v>100829</v>
      </c>
      <c r="AE678" s="7">
        <v>99759</v>
      </c>
      <c r="AF678" s="7">
        <v>99911</v>
      </c>
      <c r="AG678" s="7">
        <v>98997</v>
      </c>
      <c r="AH678" s="7">
        <v>97607</v>
      </c>
      <c r="AI678" s="7">
        <v>99708</v>
      </c>
      <c r="AJ678" s="7">
        <v>97476</v>
      </c>
      <c r="AK678" s="7">
        <v>99510</v>
      </c>
      <c r="AL678" s="7">
        <v>101135</v>
      </c>
      <c r="AM678" s="163">
        <v>99102</v>
      </c>
      <c r="AN678" s="7">
        <v>99244</v>
      </c>
      <c r="AO678" s="7">
        <v>99026</v>
      </c>
      <c r="AP678" s="7">
        <v>98131</v>
      </c>
      <c r="AQ678" s="7">
        <v>96695</v>
      </c>
      <c r="AR678" s="7">
        <v>95340</v>
      </c>
      <c r="AS678" s="7">
        <v>94355</v>
      </c>
      <c r="AT678" s="7">
        <v>93627</v>
      </c>
    </row>
    <row r="679" spans="2:46" ht="13.8" hidden="1">
      <c r="B679" s="38">
        <v>25</v>
      </c>
      <c r="C679" s="141" t="s">
        <v>66</v>
      </c>
      <c r="D679" s="15" t="s">
        <v>67</v>
      </c>
      <c r="E679" s="28">
        <v>0</v>
      </c>
      <c r="F679" s="7">
        <v>914</v>
      </c>
      <c r="G679" s="7">
        <v>890</v>
      </c>
      <c r="H679" s="7">
        <v>897</v>
      </c>
      <c r="I679" s="7">
        <v>886</v>
      </c>
      <c r="J679" s="7">
        <v>884</v>
      </c>
      <c r="K679" s="7">
        <v>979</v>
      </c>
      <c r="L679" s="7">
        <v>860</v>
      </c>
      <c r="M679" s="7">
        <v>879</v>
      </c>
      <c r="N679" s="7">
        <v>900</v>
      </c>
      <c r="O679" s="7">
        <v>886</v>
      </c>
      <c r="P679" s="7">
        <v>954</v>
      </c>
      <c r="Q679" s="7">
        <v>919</v>
      </c>
      <c r="R679" s="7">
        <v>938</v>
      </c>
      <c r="S679" s="7">
        <v>923</v>
      </c>
      <c r="T679" s="7">
        <v>891</v>
      </c>
      <c r="U679" s="7">
        <v>956</v>
      </c>
      <c r="V679" s="7">
        <v>1153</v>
      </c>
      <c r="W679" s="7">
        <v>1253</v>
      </c>
      <c r="X679" s="7">
        <v>1067</v>
      </c>
      <c r="Y679" s="7">
        <v>1018</v>
      </c>
      <c r="Z679" s="7">
        <v>1045</v>
      </c>
      <c r="AA679" s="7">
        <v>1046</v>
      </c>
      <c r="AB679" s="7">
        <v>1035</v>
      </c>
      <c r="AC679" s="7">
        <v>1054</v>
      </c>
      <c r="AD679" s="7">
        <v>1048</v>
      </c>
      <c r="AE679" s="7">
        <v>1094</v>
      </c>
      <c r="AF679" s="7">
        <v>1021</v>
      </c>
      <c r="AG679" s="7">
        <v>1087</v>
      </c>
      <c r="AH679" s="7">
        <v>1080</v>
      </c>
      <c r="AI679" s="7">
        <v>1058</v>
      </c>
      <c r="AJ679" s="7">
        <v>1058</v>
      </c>
      <c r="AK679" s="7">
        <v>1079</v>
      </c>
      <c r="AL679" s="7">
        <v>1057</v>
      </c>
      <c r="AM679" s="163">
        <v>1043</v>
      </c>
      <c r="AN679" s="7">
        <v>1010</v>
      </c>
      <c r="AO679" s="7">
        <v>992</v>
      </c>
      <c r="AP679" s="7">
        <v>971</v>
      </c>
      <c r="AQ679" s="7">
        <v>946</v>
      </c>
      <c r="AR679" s="7">
        <v>923</v>
      </c>
      <c r="AS679" s="7">
        <v>905</v>
      </c>
      <c r="AT679" s="7">
        <v>891</v>
      </c>
    </row>
    <row r="680" spans="2:46" ht="13.8" hidden="1">
      <c r="B680" s="38">
        <v>25</v>
      </c>
      <c r="C680" s="141" t="s">
        <v>68</v>
      </c>
      <c r="D680" s="15" t="s">
        <v>69</v>
      </c>
      <c r="E680" s="28">
        <v>0</v>
      </c>
      <c r="F680" s="7">
        <v>3010</v>
      </c>
      <c r="G680" s="7">
        <v>3320</v>
      </c>
      <c r="H680" s="7">
        <v>3059</v>
      </c>
      <c r="I680" s="7">
        <v>3618</v>
      </c>
      <c r="J680" s="7">
        <v>4422</v>
      </c>
      <c r="K680" s="7">
        <v>5045</v>
      </c>
      <c r="L680" s="7">
        <v>5434</v>
      </c>
      <c r="M680" s="7">
        <v>6367</v>
      </c>
      <c r="N680" s="7">
        <v>6606</v>
      </c>
      <c r="O680" s="7">
        <v>7510</v>
      </c>
      <c r="P680" s="7">
        <v>8544</v>
      </c>
      <c r="Q680" s="7">
        <v>7029</v>
      </c>
      <c r="R680" s="7">
        <v>6872</v>
      </c>
      <c r="S680" s="7">
        <v>6422</v>
      </c>
      <c r="T680" s="7">
        <v>6665</v>
      </c>
      <c r="U680" s="7">
        <v>6767</v>
      </c>
      <c r="V680" s="7">
        <v>7393</v>
      </c>
      <c r="W680" s="7">
        <v>7653</v>
      </c>
      <c r="X680" s="7">
        <v>7378</v>
      </c>
      <c r="Y680" s="7">
        <v>7530</v>
      </c>
      <c r="Z680" s="7">
        <v>7943</v>
      </c>
      <c r="AA680" s="7">
        <v>7471</v>
      </c>
      <c r="AB680" s="7">
        <v>8011</v>
      </c>
      <c r="AC680" s="7">
        <v>8268</v>
      </c>
      <c r="AD680" s="7">
        <v>7899</v>
      </c>
      <c r="AE680" s="7">
        <v>7547</v>
      </c>
      <c r="AF680" s="7">
        <v>7700</v>
      </c>
      <c r="AG680" s="7">
        <v>6492</v>
      </c>
      <c r="AH680" s="7">
        <v>6507</v>
      </c>
      <c r="AI680" s="7">
        <v>7148</v>
      </c>
      <c r="AJ680" s="7">
        <v>5704</v>
      </c>
      <c r="AK680" s="7">
        <v>5792</v>
      </c>
      <c r="AL680" s="7">
        <v>6083</v>
      </c>
      <c r="AM680" s="163">
        <v>6221</v>
      </c>
      <c r="AN680" s="7">
        <v>6149</v>
      </c>
      <c r="AO680" s="7">
        <v>6142</v>
      </c>
      <c r="AP680" s="7">
        <v>6094</v>
      </c>
      <c r="AQ680" s="7">
        <v>6011</v>
      </c>
      <c r="AR680" s="7">
        <v>5933</v>
      </c>
      <c r="AS680" s="7">
        <v>5876</v>
      </c>
      <c r="AT680" s="7">
        <v>5835</v>
      </c>
    </row>
    <row r="681" spans="2:46" ht="13.8" hidden="1">
      <c r="B681" s="38">
        <v>25</v>
      </c>
      <c r="C681" s="141" t="s">
        <v>70</v>
      </c>
      <c r="D681" s="15" t="s">
        <v>71</v>
      </c>
      <c r="E681" s="28">
        <v>0</v>
      </c>
      <c r="F681" s="7">
        <v>498</v>
      </c>
      <c r="G681" s="7">
        <v>487</v>
      </c>
      <c r="H681" s="7">
        <v>606</v>
      </c>
      <c r="I681" s="7">
        <v>638</v>
      </c>
      <c r="J681" s="7">
        <v>629</v>
      </c>
      <c r="K681" s="7">
        <v>796</v>
      </c>
      <c r="L681" s="7">
        <v>827</v>
      </c>
      <c r="M681" s="7">
        <v>712</v>
      </c>
      <c r="N681" s="7">
        <v>604</v>
      </c>
      <c r="O681" s="7">
        <v>710</v>
      </c>
      <c r="P681" s="7">
        <v>786</v>
      </c>
      <c r="Q681" s="7">
        <v>773</v>
      </c>
      <c r="R681" s="7">
        <v>763</v>
      </c>
      <c r="S681" s="7">
        <v>1121</v>
      </c>
      <c r="T681" s="7">
        <v>1194</v>
      </c>
      <c r="U681" s="7">
        <v>821</v>
      </c>
      <c r="V681" s="7">
        <v>1262</v>
      </c>
      <c r="W681" s="7">
        <v>828</v>
      </c>
      <c r="X681" s="7">
        <v>644</v>
      </c>
      <c r="Y681" s="7">
        <v>375</v>
      </c>
      <c r="Z681" s="7">
        <v>376</v>
      </c>
      <c r="AA681" s="7">
        <v>302</v>
      </c>
      <c r="AB681" s="7">
        <v>375</v>
      </c>
      <c r="AC681" s="7">
        <v>0</v>
      </c>
      <c r="AD681" s="7">
        <v>0</v>
      </c>
      <c r="AE681" s="7">
        <v>0</v>
      </c>
      <c r="AF681" s="7">
        <v>0</v>
      </c>
      <c r="AG681" s="7">
        <v>2728</v>
      </c>
      <c r="AH681" s="7">
        <v>3087</v>
      </c>
      <c r="AI681" s="7">
        <v>2869</v>
      </c>
      <c r="AJ681" s="7">
        <v>2787</v>
      </c>
      <c r="AK681" s="7">
        <v>1242</v>
      </c>
      <c r="AL681" s="7">
        <v>2149</v>
      </c>
      <c r="AM681" s="163">
        <v>2076</v>
      </c>
      <c r="AN681" s="7">
        <v>2070</v>
      </c>
      <c r="AO681" s="7">
        <v>2094</v>
      </c>
      <c r="AP681" s="7">
        <v>2100</v>
      </c>
      <c r="AQ681" s="7">
        <v>2092</v>
      </c>
      <c r="AR681" s="7">
        <v>2080</v>
      </c>
      <c r="AS681" s="7">
        <v>2076</v>
      </c>
      <c r="AT681" s="7">
        <v>2075</v>
      </c>
    </row>
    <row r="682" spans="2:46" ht="13.8" hidden="1">
      <c r="B682" s="38">
        <v>25</v>
      </c>
      <c r="C682" s="141" t="s">
        <v>72</v>
      </c>
      <c r="D682" s="15" t="s">
        <v>73</v>
      </c>
      <c r="E682" s="28">
        <v>0</v>
      </c>
      <c r="F682" s="7">
        <v>0</v>
      </c>
      <c r="G682" s="7">
        <v>0</v>
      </c>
      <c r="H682" s="7">
        <v>0</v>
      </c>
      <c r="I682" s="7">
        <v>0</v>
      </c>
      <c r="J682" s="7">
        <v>0</v>
      </c>
      <c r="K682" s="7">
        <v>0</v>
      </c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163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</row>
    <row r="683" spans="2:46" ht="13.8" hidden="1">
      <c r="B683" s="38">
        <v>25</v>
      </c>
      <c r="C683" s="141" t="s">
        <v>74</v>
      </c>
      <c r="D683" s="16" t="s">
        <v>75</v>
      </c>
      <c r="E683" s="27">
        <v>11</v>
      </c>
      <c r="F683" s="164">
        <v>73885</v>
      </c>
      <c r="G683" s="164">
        <v>73622</v>
      </c>
      <c r="H683" s="164">
        <v>74061</v>
      </c>
      <c r="I683" s="164">
        <v>76223</v>
      </c>
      <c r="J683" s="164">
        <v>77634</v>
      </c>
      <c r="K683" s="164">
        <v>77424</v>
      </c>
      <c r="L683" s="164">
        <v>81059</v>
      </c>
      <c r="M683" s="164">
        <v>86227</v>
      </c>
      <c r="N683" s="164">
        <v>84369</v>
      </c>
      <c r="O683" s="164">
        <v>86661</v>
      </c>
      <c r="P683" s="164">
        <v>86196</v>
      </c>
      <c r="Q683" s="164">
        <v>81962</v>
      </c>
      <c r="R683" s="164">
        <v>85823</v>
      </c>
      <c r="S683" s="164">
        <v>83903</v>
      </c>
      <c r="T683" s="164">
        <v>83854</v>
      </c>
      <c r="U683" s="164">
        <v>88733</v>
      </c>
      <c r="V683" s="164">
        <v>103403</v>
      </c>
      <c r="W683" s="164">
        <v>112659</v>
      </c>
      <c r="X683" s="164">
        <v>100581</v>
      </c>
      <c r="Y683" s="164">
        <v>101112</v>
      </c>
      <c r="Z683" s="164">
        <v>102079</v>
      </c>
      <c r="AA683" s="164">
        <v>101246</v>
      </c>
      <c r="AB683" s="164">
        <v>101041</v>
      </c>
      <c r="AC683" s="164">
        <v>99536</v>
      </c>
      <c r="AD683" s="164">
        <v>96970</v>
      </c>
      <c r="AE683" s="164">
        <v>95351</v>
      </c>
      <c r="AF683" s="164">
        <v>95136</v>
      </c>
      <c r="AG683" s="164">
        <v>93167</v>
      </c>
      <c r="AH683" s="164">
        <v>91660</v>
      </c>
      <c r="AI683" s="164">
        <v>93675</v>
      </c>
      <c r="AJ683" s="164">
        <v>94152</v>
      </c>
      <c r="AK683" s="164">
        <v>95836</v>
      </c>
      <c r="AL683" s="164">
        <v>94298</v>
      </c>
      <c r="AM683" s="165">
        <v>91360</v>
      </c>
      <c r="AN683" s="164">
        <v>91461</v>
      </c>
      <c r="AO683" s="164">
        <v>90759</v>
      </c>
      <c r="AP683" s="164">
        <v>89531</v>
      </c>
      <c r="AQ683" s="164">
        <v>87876</v>
      </c>
      <c r="AR683" s="164">
        <v>86348</v>
      </c>
      <c r="AS683" s="164">
        <v>85197</v>
      </c>
      <c r="AT683" s="164">
        <v>84309</v>
      </c>
    </row>
    <row r="684" spans="2:46" ht="13.8" hidden="1">
      <c r="B684" s="38">
        <v>25</v>
      </c>
      <c r="C684" s="141" t="s">
        <v>76</v>
      </c>
      <c r="D684" s="15" t="s">
        <v>77</v>
      </c>
      <c r="E684" s="28">
        <v>11</v>
      </c>
      <c r="F684" s="7">
        <v>69633</v>
      </c>
      <c r="G684" s="7">
        <v>68991</v>
      </c>
      <c r="H684" s="7">
        <v>69567</v>
      </c>
      <c r="I684" s="7">
        <v>71154</v>
      </c>
      <c r="J684" s="7">
        <v>71751</v>
      </c>
      <c r="K684" s="7">
        <v>70635</v>
      </c>
      <c r="L684" s="7">
        <v>73945</v>
      </c>
      <c r="M684" s="7">
        <v>78274</v>
      </c>
      <c r="N684" s="7">
        <v>76259</v>
      </c>
      <c r="O684" s="7">
        <v>77555</v>
      </c>
      <c r="P684" s="7">
        <v>75912</v>
      </c>
      <c r="Q684" s="7">
        <v>73264</v>
      </c>
      <c r="R684" s="7">
        <v>77297</v>
      </c>
      <c r="S684" s="7">
        <v>75495</v>
      </c>
      <c r="T684" s="7">
        <v>75180</v>
      </c>
      <c r="U684" s="7">
        <v>80277</v>
      </c>
      <c r="V684" s="7">
        <v>93736</v>
      </c>
      <c r="W684" s="7">
        <v>102925</v>
      </c>
      <c r="X684" s="7">
        <v>91538</v>
      </c>
      <c r="Y684" s="7">
        <v>92189</v>
      </c>
      <c r="Z684" s="7">
        <v>92715</v>
      </c>
      <c r="AA684" s="7">
        <v>92427</v>
      </c>
      <c r="AB684" s="7">
        <v>91620</v>
      </c>
      <c r="AC684" s="7">
        <v>90214</v>
      </c>
      <c r="AD684" s="7">
        <v>88023</v>
      </c>
      <c r="AE684" s="7">
        <v>86710</v>
      </c>
      <c r="AF684" s="7">
        <v>86415</v>
      </c>
      <c r="AG684" s="7">
        <v>84761</v>
      </c>
      <c r="AH684" s="7">
        <v>83114</v>
      </c>
      <c r="AI684" s="7">
        <v>84580</v>
      </c>
      <c r="AJ684" s="7">
        <v>86967</v>
      </c>
      <c r="AK684" s="7">
        <v>88760</v>
      </c>
      <c r="AL684" s="7">
        <v>86910</v>
      </c>
      <c r="AM684" s="163">
        <v>83797</v>
      </c>
      <c r="AN684" s="7">
        <v>84002</v>
      </c>
      <c r="AO684" s="7">
        <v>83311</v>
      </c>
      <c r="AP684" s="7">
        <v>82142</v>
      </c>
      <c r="AQ684" s="7">
        <v>80589</v>
      </c>
      <c r="AR684" s="7">
        <v>79159</v>
      </c>
      <c r="AS684" s="7">
        <v>78078</v>
      </c>
      <c r="AT684" s="7">
        <v>77242</v>
      </c>
    </row>
    <row r="685" spans="2:46" ht="13.8" hidden="1">
      <c r="B685" s="38">
        <v>25</v>
      </c>
      <c r="C685" s="141" t="s">
        <v>78</v>
      </c>
      <c r="D685" s="15" t="s">
        <v>79</v>
      </c>
      <c r="E685" s="28">
        <v>11</v>
      </c>
      <c r="F685" s="7">
        <v>914</v>
      </c>
      <c r="G685" s="7">
        <v>890</v>
      </c>
      <c r="H685" s="7">
        <v>897</v>
      </c>
      <c r="I685" s="7">
        <v>886</v>
      </c>
      <c r="J685" s="7">
        <v>884</v>
      </c>
      <c r="K685" s="7">
        <v>979</v>
      </c>
      <c r="L685" s="7">
        <v>860</v>
      </c>
      <c r="M685" s="7">
        <v>879</v>
      </c>
      <c r="N685" s="7">
        <v>900</v>
      </c>
      <c r="O685" s="7">
        <v>886</v>
      </c>
      <c r="P685" s="7">
        <v>954</v>
      </c>
      <c r="Q685" s="7">
        <v>919</v>
      </c>
      <c r="R685" s="7">
        <v>938</v>
      </c>
      <c r="S685" s="7">
        <v>923</v>
      </c>
      <c r="T685" s="7">
        <v>891</v>
      </c>
      <c r="U685" s="7">
        <v>956</v>
      </c>
      <c r="V685" s="7">
        <v>1153</v>
      </c>
      <c r="W685" s="7">
        <v>1253</v>
      </c>
      <c r="X685" s="7">
        <v>1067</v>
      </c>
      <c r="Y685" s="7">
        <v>1018</v>
      </c>
      <c r="Z685" s="7">
        <v>1045</v>
      </c>
      <c r="AA685" s="7">
        <v>1046</v>
      </c>
      <c r="AB685" s="7">
        <v>1035</v>
      </c>
      <c r="AC685" s="7">
        <v>1054</v>
      </c>
      <c r="AD685" s="7">
        <v>1048</v>
      </c>
      <c r="AE685" s="7">
        <v>1094</v>
      </c>
      <c r="AF685" s="7">
        <v>1021</v>
      </c>
      <c r="AG685" s="7">
        <v>1087</v>
      </c>
      <c r="AH685" s="7">
        <v>1080</v>
      </c>
      <c r="AI685" s="7">
        <v>1058</v>
      </c>
      <c r="AJ685" s="7">
        <v>1058</v>
      </c>
      <c r="AK685" s="7">
        <v>1079</v>
      </c>
      <c r="AL685" s="7">
        <v>1057</v>
      </c>
      <c r="AM685" s="163">
        <v>1043</v>
      </c>
      <c r="AN685" s="7">
        <v>1010</v>
      </c>
      <c r="AO685" s="7">
        <v>992</v>
      </c>
      <c r="AP685" s="7">
        <v>971</v>
      </c>
      <c r="AQ685" s="7">
        <v>946</v>
      </c>
      <c r="AR685" s="7">
        <v>923</v>
      </c>
      <c r="AS685" s="7">
        <v>905</v>
      </c>
      <c r="AT685" s="7">
        <v>891</v>
      </c>
    </row>
    <row r="686" spans="2:46" ht="13.8" hidden="1">
      <c r="B686" s="38">
        <v>25</v>
      </c>
      <c r="C686" s="141" t="s">
        <v>80</v>
      </c>
      <c r="D686" s="15" t="s">
        <v>81</v>
      </c>
      <c r="E686" s="28">
        <v>11</v>
      </c>
      <c r="F686" s="7">
        <v>3010</v>
      </c>
      <c r="G686" s="7">
        <v>3320</v>
      </c>
      <c r="H686" s="7">
        <v>3059</v>
      </c>
      <c r="I686" s="7">
        <v>3618</v>
      </c>
      <c r="J686" s="7">
        <v>4422</v>
      </c>
      <c r="K686" s="7">
        <v>5045</v>
      </c>
      <c r="L686" s="7">
        <v>5434</v>
      </c>
      <c r="M686" s="7">
        <v>6367</v>
      </c>
      <c r="N686" s="7">
        <v>6606</v>
      </c>
      <c r="O686" s="7">
        <v>7510</v>
      </c>
      <c r="P686" s="7">
        <v>8544</v>
      </c>
      <c r="Q686" s="7">
        <v>7029</v>
      </c>
      <c r="R686" s="7">
        <v>6872</v>
      </c>
      <c r="S686" s="7">
        <v>6422</v>
      </c>
      <c r="T686" s="7">
        <v>6665</v>
      </c>
      <c r="U686" s="7">
        <v>6767</v>
      </c>
      <c r="V686" s="7">
        <v>7393</v>
      </c>
      <c r="W686" s="7">
        <v>7653</v>
      </c>
      <c r="X686" s="7">
        <v>7378</v>
      </c>
      <c r="Y686" s="7">
        <v>7530</v>
      </c>
      <c r="Z686" s="7">
        <v>7943</v>
      </c>
      <c r="AA686" s="7">
        <v>7471</v>
      </c>
      <c r="AB686" s="7">
        <v>8011</v>
      </c>
      <c r="AC686" s="7">
        <v>8268</v>
      </c>
      <c r="AD686" s="7">
        <v>7899</v>
      </c>
      <c r="AE686" s="7">
        <v>7547</v>
      </c>
      <c r="AF686" s="7">
        <v>7700</v>
      </c>
      <c r="AG686" s="7">
        <v>6492</v>
      </c>
      <c r="AH686" s="7">
        <v>6507</v>
      </c>
      <c r="AI686" s="7">
        <v>7148</v>
      </c>
      <c r="AJ686" s="7">
        <v>5704</v>
      </c>
      <c r="AK686" s="7">
        <v>5792</v>
      </c>
      <c r="AL686" s="7">
        <v>6083</v>
      </c>
      <c r="AM686" s="163">
        <v>6221</v>
      </c>
      <c r="AN686" s="7">
        <v>6149</v>
      </c>
      <c r="AO686" s="7">
        <v>6142</v>
      </c>
      <c r="AP686" s="7">
        <v>6094</v>
      </c>
      <c r="AQ686" s="7">
        <v>6011</v>
      </c>
      <c r="AR686" s="7">
        <v>5933</v>
      </c>
      <c r="AS686" s="7">
        <v>5876</v>
      </c>
      <c r="AT686" s="7">
        <v>5835</v>
      </c>
    </row>
    <row r="687" spans="2:46" ht="13.8" hidden="1">
      <c r="B687" s="38">
        <v>25</v>
      </c>
      <c r="C687" s="141" t="s">
        <v>82</v>
      </c>
      <c r="D687" s="15" t="s">
        <v>83</v>
      </c>
      <c r="E687" s="28">
        <v>11</v>
      </c>
      <c r="F687" s="7">
        <v>328</v>
      </c>
      <c r="G687" s="7">
        <v>421</v>
      </c>
      <c r="H687" s="7">
        <v>538</v>
      </c>
      <c r="I687" s="7">
        <v>565</v>
      </c>
      <c r="J687" s="7">
        <v>577</v>
      </c>
      <c r="K687" s="7">
        <v>765</v>
      </c>
      <c r="L687" s="7">
        <v>820</v>
      </c>
      <c r="M687" s="7">
        <v>707</v>
      </c>
      <c r="N687" s="7">
        <v>604</v>
      </c>
      <c r="O687" s="7">
        <v>710</v>
      </c>
      <c r="P687" s="7">
        <v>786</v>
      </c>
      <c r="Q687" s="7">
        <v>750</v>
      </c>
      <c r="R687" s="7">
        <v>716</v>
      </c>
      <c r="S687" s="7">
        <v>1063</v>
      </c>
      <c r="T687" s="7">
        <v>1118</v>
      </c>
      <c r="U687" s="7">
        <v>733</v>
      </c>
      <c r="V687" s="7">
        <v>1121</v>
      </c>
      <c r="W687" s="7">
        <v>828</v>
      </c>
      <c r="X687" s="7">
        <v>598</v>
      </c>
      <c r="Y687" s="7">
        <v>375</v>
      </c>
      <c r="Z687" s="7">
        <v>376</v>
      </c>
      <c r="AA687" s="7">
        <v>302</v>
      </c>
      <c r="AB687" s="7">
        <v>375</v>
      </c>
      <c r="AC687" s="7">
        <v>0</v>
      </c>
      <c r="AD687" s="7">
        <v>0</v>
      </c>
      <c r="AE687" s="7">
        <v>0</v>
      </c>
      <c r="AF687" s="7">
        <v>0</v>
      </c>
      <c r="AG687" s="7">
        <v>827</v>
      </c>
      <c r="AH687" s="7">
        <v>959</v>
      </c>
      <c r="AI687" s="7">
        <v>889</v>
      </c>
      <c r="AJ687" s="7">
        <v>423</v>
      </c>
      <c r="AK687" s="7">
        <v>205</v>
      </c>
      <c r="AL687" s="7">
        <v>248</v>
      </c>
      <c r="AM687" s="163">
        <v>299</v>
      </c>
      <c r="AN687" s="7">
        <v>300</v>
      </c>
      <c r="AO687" s="7">
        <v>314</v>
      </c>
      <c r="AP687" s="7">
        <v>324</v>
      </c>
      <c r="AQ687" s="7">
        <v>330</v>
      </c>
      <c r="AR687" s="7">
        <v>333</v>
      </c>
      <c r="AS687" s="7">
        <v>338</v>
      </c>
      <c r="AT687" s="7">
        <v>341</v>
      </c>
    </row>
    <row r="688" spans="2:46" ht="13.8" hidden="1">
      <c r="B688" s="38">
        <v>25</v>
      </c>
      <c r="C688" s="141" t="s">
        <v>84</v>
      </c>
      <c r="D688" s="15" t="s">
        <v>85</v>
      </c>
      <c r="E688" s="28">
        <v>11</v>
      </c>
      <c r="F688" s="7">
        <v>0</v>
      </c>
      <c r="G688" s="7">
        <v>0</v>
      </c>
      <c r="H688" s="7">
        <v>0</v>
      </c>
      <c r="I688" s="7">
        <v>0</v>
      </c>
      <c r="J688" s="7">
        <v>0</v>
      </c>
      <c r="K688" s="7">
        <v>0</v>
      </c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163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</row>
    <row r="689" spans="2:46" ht="13.8" hidden="1">
      <c r="B689" s="38">
        <v>25</v>
      </c>
      <c r="C689" s="141" t="s">
        <v>86</v>
      </c>
      <c r="D689" s="16" t="s">
        <v>87</v>
      </c>
      <c r="E689" s="27">
        <v>12</v>
      </c>
      <c r="F689" s="164">
        <v>4391</v>
      </c>
      <c r="G689" s="164">
        <v>4194</v>
      </c>
      <c r="H689" s="164">
        <v>4124</v>
      </c>
      <c r="I689" s="164">
        <v>4209</v>
      </c>
      <c r="J689" s="164">
        <v>4261</v>
      </c>
      <c r="K689" s="164">
        <v>3905</v>
      </c>
      <c r="L689" s="164">
        <v>4652</v>
      </c>
      <c r="M689" s="164">
        <v>5698</v>
      </c>
      <c r="N689" s="164">
        <v>6082</v>
      </c>
      <c r="O689" s="164">
        <v>6329</v>
      </c>
      <c r="P689" s="164">
        <v>7207</v>
      </c>
      <c r="Q689" s="164">
        <v>7476</v>
      </c>
      <c r="R689" s="164">
        <v>7499</v>
      </c>
      <c r="S689" s="164">
        <v>7595</v>
      </c>
      <c r="T689" s="164">
        <v>9369</v>
      </c>
      <c r="U689" s="164">
        <v>10246</v>
      </c>
      <c r="V689" s="164">
        <v>11421</v>
      </c>
      <c r="W689" s="164">
        <v>12184</v>
      </c>
      <c r="X689" s="164">
        <v>11936</v>
      </c>
      <c r="Y689" s="164">
        <v>11981</v>
      </c>
      <c r="Z689" s="164">
        <v>11891</v>
      </c>
      <c r="AA689" s="164">
        <v>11899</v>
      </c>
      <c r="AB689" s="164">
        <v>12629</v>
      </c>
      <c r="AC689" s="164">
        <v>12644</v>
      </c>
      <c r="AD689" s="164">
        <v>12806</v>
      </c>
      <c r="AE689" s="164">
        <v>13049</v>
      </c>
      <c r="AF689" s="164">
        <v>13496</v>
      </c>
      <c r="AG689" s="164">
        <v>16137</v>
      </c>
      <c r="AH689" s="164">
        <v>16621</v>
      </c>
      <c r="AI689" s="164">
        <v>17108</v>
      </c>
      <c r="AJ689" s="164">
        <v>12873</v>
      </c>
      <c r="AK689" s="164">
        <v>11787</v>
      </c>
      <c r="AL689" s="164">
        <v>16126</v>
      </c>
      <c r="AM689" s="165">
        <v>17082</v>
      </c>
      <c r="AN689" s="164">
        <v>17012</v>
      </c>
      <c r="AO689" s="164">
        <v>17495</v>
      </c>
      <c r="AP689" s="164">
        <v>17765</v>
      </c>
      <c r="AQ689" s="164">
        <v>17868</v>
      </c>
      <c r="AR689" s="164">
        <v>17928</v>
      </c>
      <c r="AS689" s="164">
        <v>18015</v>
      </c>
      <c r="AT689" s="164">
        <v>18119</v>
      </c>
    </row>
    <row r="690" spans="2:46" ht="13.8" hidden="1">
      <c r="B690" s="38">
        <v>25</v>
      </c>
      <c r="C690" s="141" t="s">
        <v>88</v>
      </c>
      <c r="D690" s="15" t="s">
        <v>77</v>
      </c>
      <c r="E690" s="28">
        <v>1</v>
      </c>
      <c r="F690" s="7">
        <v>4221</v>
      </c>
      <c r="G690" s="7">
        <v>4128</v>
      </c>
      <c r="H690" s="7">
        <v>4056</v>
      </c>
      <c r="I690" s="7">
        <v>4136</v>
      </c>
      <c r="J690" s="7">
        <v>4209</v>
      </c>
      <c r="K690" s="7">
        <v>3874</v>
      </c>
      <c r="L690" s="7">
        <v>4645</v>
      </c>
      <c r="M690" s="7">
        <v>5693</v>
      </c>
      <c r="N690" s="7">
        <v>6082</v>
      </c>
      <c r="O690" s="7">
        <v>6329</v>
      </c>
      <c r="P690" s="7">
        <v>7207</v>
      </c>
      <c r="Q690" s="7">
        <v>7453</v>
      </c>
      <c r="R690" s="7">
        <v>7452</v>
      </c>
      <c r="S690" s="7">
        <v>7537</v>
      </c>
      <c r="T690" s="7">
        <v>9293</v>
      </c>
      <c r="U690" s="7">
        <v>10158</v>
      </c>
      <c r="V690" s="7">
        <v>11280</v>
      </c>
      <c r="W690" s="7">
        <v>12184</v>
      </c>
      <c r="X690" s="7">
        <v>11890</v>
      </c>
      <c r="Y690" s="7">
        <v>11981</v>
      </c>
      <c r="Z690" s="7">
        <v>11891</v>
      </c>
      <c r="AA690" s="7">
        <v>11899</v>
      </c>
      <c r="AB690" s="7">
        <v>12629</v>
      </c>
      <c r="AC690" s="7">
        <v>12644</v>
      </c>
      <c r="AD690" s="7">
        <v>12806</v>
      </c>
      <c r="AE690" s="7">
        <v>13049</v>
      </c>
      <c r="AF690" s="7">
        <v>13496</v>
      </c>
      <c r="AG690" s="7">
        <v>14236</v>
      </c>
      <c r="AH690" s="7">
        <v>14493</v>
      </c>
      <c r="AI690" s="7">
        <v>15128</v>
      </c>
      <c r="AJ690" s="7">
        <v>10509</v>
      </c>
      <c r="AK690" s="7">
        <v>10750</v>
      </c>
      <c r="AL690" s="7">
        <v>14225</v>
      </c>
      <c r="AM690" s="163">
        <v>15305</v>
      </c>
      <c r="AN690" s="7">
        <v>15242</v>
      </c>
      <c r="AO690" s="7">
        <v>15715</v>
      </c>
      <c r="AP690" s="7">
        <v>15989</v>
      </c>
      <c r="AQ690" s="7">
        <v>16106</v>
      </c>
      <c r="AR690" s="7">
        <v>16181</v>
      </c>
      <c r="AS690" s="7">
        <v>16277</v>
      </c>
      <c r="AT690" s="7">
        <v>16385</v>
      </c>
    </row>
    <row r="691" spans="2:46" ht="13.8" hidden="1">
      <c r="B691" s="38">
        <v>25</v>
      </c>
      <c r="C691" s="141" t="s">
        <v>89</v>
      </c>
      <c r="D691" s="15" t="s">
        <v>79</v>
      </c>
      <c r="E691" s="28">
        <v>1</v>
      </c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>
        <v>0</v>
      </c>
      <c r="V691" s="7"/>
      <c r="W691" s="7">
        <v>0</v>
      </c>
      <c r="X691" s="7"/>
      <c r="Y691" s="7"/>
      <c r="Z691" s="7"/>
      <c r="AA691" s="7"/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163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</row>
    <row r="692" spans="2:46" ht="13.8" hidden="1">
      <c r="B692" s="38">
        <v>25</v>
      </c>
      <c r="C692" s="141" t="s">
        <v>90</v>
      </c>
      <c r="D692" s="15" t="s">
        <v>83</v>
      </c>
      <c r="E692" s="28">
        <v>1</v>
      </c>
      <c r="F692" s="7">
        <v>170</v>
      </c>
      <c r="G692" s="7">
        <v>66</v>
      </c>
      <c r="H692" s="7">
        <v>68</v>
      </c>
      <c r="I692" s="7">
        <v>73</v>
      </c>
      <c r="J692" s="7">
        <v>52</v>
      </c>
      <c r="K692" s="7">
        <v>31</v>
      </c>
      <c r="L692" s="7">
        <v>7</v>
      </c>
      <c r="M692" s="7">
        <v>5</v>
      </c>
      <c r="N692" s="7"/>
      <c r="O692" s="7"/>
      <c r="P692" s="7"/>
      <c r="Q692" s="7">
        <v>23</v>
      </c>
      <c r="R692" s="7">
        <v>47</v>
      </c>
      <c r="S692" s="7">
        <v>58</v>
      </c>
      <c r="T692" s="7">
        <v>76</v>
      </c>
      <c r="U692" s="7">
        <v>88</v>
      </c>
      <c r="V692" s="7">
        <v>141</v>
      </c>
      <c r="W692" s="7">
        <v>0</v>
      </c>
      <c r="X692" s="7">
        <v>46</v>
      </c>
      <c r="Y692" s="7">
        <v>0</v>
      </c>
      <c r="Z692" s="7">
        <v>0</v>
      </c>
      <c r="AA692" s="7"/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1901</v>
      </c>
      <c r="AH692" s="7">
        <v>2128</v>
      </c>
      <c r="AI692" s="7">
        <v>1980</v>
      </c>
      <c r="AJ692" s="7">
        <v>2364</v>
      </c>
      <c r="AK692" s="7">
        <v>1037</v>
      </c>
      <c r="AL692" s="7">
        <v>1901</v>
      </c>
      <c r="AM692" s="163">
        <v>1777</v>
      </c>
      <c r="AN692" s="7">
        <v>1770</v>
      </c>
      <c r="AO692" s="7">
        <v>1780</v>
      </c>
      <c r="AP692" s="7">
        <v>1776</v>
      </c>
      <c r="AQ692" s="7">
        <v>1762</v>
      </c>
      <c r="AR692" s="7">
        <v>1747</v>
      </c>
      <c r="AS692" s="7">
        <v>1738</v>
      </c>
      <c r="AT692" s="7">
        <v>1734</v>
      </c>
    </row>
    <row r="693" spans="2:46" ht="13.8" hidden="1">
      <c r="B693" s="39">
        <v>25</v>
      </c>
      <c r="C693" s="142" t="s">
        <v>91</v>
      </c>
      <c r="D693" s="40" t="s">
        <v>85</v>
      </c>
      <c r="E693" s="41">
        <v>1</v>
      </c>
      <c r="F693" s="166"/>
      <c r="G693" s="166"/>
      <c r="H693" s="166"/>
      <c r="I693" s="166"/>
      <c r="J693" s="166"/>
      <c r="K693" s="166"/>
      <c r="L693" s="166"/>
      <c r="M693" s="166"/>
      <c r="N693" s="166"/>
      <c r="O693" s="166"/>
      <c r="P693" s="166"/>
      <c r="Q693" s="166"/>
      <c r="R693" s="166"/>
      <c r="S693" s="166"/>
      <c r="T693" s="166"/>
      <c r="U693" s="166">
        <v>0</v>
      </c>
      <c r="V693" s="166"/>
      <c r="W693" s="166">
        <v>0</v>
      </c>
      <c r="X693" s="166"/>
      <c r="Y693" s="166"/>
      <c r="Z693" s="166"/>
      <c r="AA693" s="166"/>
      <c r="AB693" s="166">
        <v>0</v>
      </c>
      <c r="AC693" s="166">
        <v>0</v>
      </c>
      <c r="AD693" s="166">
        <v>0</v>
      </c>
      <c r="AE693" s="166">
        <v>0</v>
      </c>
      <c r="AF693" s="166">
        <v>0</v>
      </c>
      <c r="AG693" s="166">
        <v>0</v>
      </c>
      <c r="AH693" s="166">
        <v>0</v>
      </c>
      <c r="AI693" s="166">
        <v>0</v>
      </c>
      <c r="AJ693" s="166">
        <v>0</v>
      </c>
      <c r="AK693" s="166">
        <v>0</v>
      </c>
      <c r="AL693" s="166">
        <v>0</v>
      </c>
      <c r="AM693" s="167">
        <v>0</v>
      </c>
      <c r="AN693" s="166">
        <v>0</v>
      </c>
      <c r="AO693" s="166">
        <v>0</v>
      </c>
      <c r="AP693" s="166">
        <v>0</v>
      </c>
      <c r="AQ693" s="166">
        <v>0</v>
      </c>
      <c r="AR693" s="166">
        <v>0</v>
      </c>
      <c r="AS693" s="166">
        <v>0</v>
      </c>
      <c r="AT693" s="166">
        <v>0</v>
      </c>
    </row>
    <row r="694" spans="2:46" ht="13.8" hidden="1">
      <c r="B694" s="125">
        <v>26</v>
      </c>
      <c r="C694" s="140" t="s">
        <v>62</v>
      </c>
      <c r="D694" s="36" t="s">
        <v>63</v>
      </c>
      <c r="E694" s="37">
        <v>1</v>
      </c>
      <c r="F694" s="161">
        <v>56231</v>
      </c>
      <c r="G694" s="161">
        <v>58072</v>
      </c>
      <c r="H694" s="161">
        <v>59571</v>
      </c>
      <c r="I694" s="161">
        <v>65805</v>
      </c>
      <c r="J694" s="161">
        <v>59616</v>
      </c>
      <c r="K694" s="161">
        <v>64026</v>
      </c>
      <c r="L694" s="161">
        <v>66826</v>
      </c>
      <c r="M694" s="161">
        <v>68515</v>
      </c>
      <c r="N694" s="161">
        <v>69690</v>
      </c>
      <c r="O694" s="161">
        <v>71946</v>
      </c>
      <c r="P694" s="161">
        <v>72367</v>
      </c>
      <c r="Q694" s="161">
        <v>72717</v>
      </c>
      <c r="R694" s="161">
        <v>77809</v>
      </c>
      <c r="S694" s="161">
        <v>79581</v>
      </c>
      <c r="T694" s="161">
        <v>82338</v>
      </c>
      <c r="U694" s="161">
        <v>92039</v>
      </c>
      <c r="V694" s="161">
        <v>104534</v>
      </c>
      <c r="W694" s="161">
        <v>94878</v>
      </c>
      <c r="X694" s="161">
        <v>93261</v>
      </c>
      <c r="Y694" s="161">
        <v>94205</v>
      </c>
      <c r="Z694" s="161">
        <v>96158</v>
      </c>
      <c r="AA694" s="161">
        <v>98144</v>
      </c>
      <c r="AB694" s="161">
        <v>99886</v>
      </c>
      <c r="AC694" s="161">
        <v>99002</v>
      </c>
      <c r="AD694" s="161">
        <v>97162</v>
      </c>
      <c r="AE694" s="161">
        <v>95956</v>
      </c>
      <c r="AF694" s="161">
        <v>98752</v>
      </c>
      <c r="AG694" s="161">
        <v>98896</v>
      </c>
      <c r="AH694" s="161">
        <v>97201</v>
      </c>
      <c r="AI694" s="161">
        <v>98357</v>
      </c>
      <c r="AJ694" s="161">
        <v>87460</v>
      </c>
      <c r="AK694" s="161">
        <v>82512</v>
      </c>
      <c r="AL694" s="161">
        <v>86191</v>
      </c>
      <c r="AM694" s="162">
        <v>84984</v>
      </c>
      <c r="AN694" s="161">
        <v>84882</v>
      </c>
      <c r="AO694" s="161">
        <v>85369</v>
      </c>
      <c r="AP694" s="161">
        <v>85830</v>
      </c>
      <c r="AQ694" s="161">
        <v>85928</v>
      </c>
      <c r="AR694" s="161">
        <v>86128</v>
      </c>
      <c r="AS694" s="161">
        <v>86558</v>
      </c>
      <c r="AT694" s="161">
        <v>86951</v>
      </c>
    </row>
    <row r="695" spans="2:46" ht="13.8" hidden="1">
      <c r="B695" s="38">
        <v>26</v>
      </c>
      <c r="C695" s="141" t="s">
        <v>64</v>
      </c>
      <c r="D695" s="15" t="s">
        <v>65</v>
      </c>
      <c r="E695" s="28">
        <v>0</v>
      </c>
      <c r="F695" s="7">
        <v>48619</v>
      </c>
      <c r="G695" s="7">
        <v>49612</v>
      </c>
      <c r="H695" s="7">
        <v>51242</v>
      </c>
      <c r="I695" s="7">
        <v>56632</v>
      </c>
      <c r="J695" s="7">
        <v>51024</v>
      </c>
      <c r="K695" s="7">
        <v>55082</v>
      </c>
      <c r="L695" s="7">
        <v>57096</v>
      </c>
      <c r="M695" s="7">
        <v>58367</v>
      </c>
      <c r="N695" s="7">
        <v>58960</v>
      </c>
      <c r="O695" s="7">
        <v>61012</v>
      </c>
      <c r="P695" s="7">
        <v>61807</v>
      </c>
      <c r="Q695" s="7">
        <v>62175</v>
      </c>
      <c r="R695" s="7">
        <v>66444</v>
      </c>
      <c r="S695" s="7">
        <v>67987</v>
      </c>
      <c r="T695" s="7">
        <v>71049</v>
      </c>
      <c r="U695" s="7">
        <v>80384</v>
      </c>
      <c r="V695" s="7">
        <v>90876</v>
      </c>
      <c r="W695" s="7">
        <v>82837</v>
      </c>
      <c r="X695" s="7">
        <v>81066</v>
      </c>
      <c r="Y695" s="7">
        <v>81960</v>
      </c>
      <c r="Z695" s="7">
        <v>83672</v>
      </c>
      <c r="AA695" s="7">
        <v>85319</v>
      </c>
      <c r="AB695" s="7">
        <v>87113</v>
      </c>
      <c r="AC695" s="7">
        <v>86584</v>
      </c>
      <c r="AD695" s="7">
        <v>85623</v>
      </c>
      <c r="AE695" s="7">
        <v>84675</v>
      </c>
      <c r="AF695" s="7">
        <v>87977</v>
      </c>
      <c r="AG695" s="7">
        <v>86790</v>
      </c>
      <c r="AH695" s="7">
        <v>84107</v>
      </c>
      <c r="AI695" s="7">
        <v>84804</v>
      </c>
      <c r="AJ695" s="7">
        <v>75184</v>
      </c>
      <c r="AK695" s="7">
        <v>70726</v>
      </c>
      <c r="AL695" s="7">
        <v>74437</v>
      </c>
      <c r="AM695" s="163">
        <v>72623</v>
      </c>
      <c r="AN695" s="7">
        <v>72410</v>
      </c>
      <c r="AO695" s="7">
        <v>72680</v>
      </c>
      <c r="AP695" s="7">
        <v>72938</v>
      </c>
      <c r="AQ695" s="7">
        <v>72899</v>
      </c>
      <c r="AR695" s="7">
        <v>72951</v>
      </c>
      <c r="AS695" s="7">
        <v>73206</v>
      </c>
      <c r="AT695" s="7">
        <v>73434</v>
      </c>
    </row>
    <row r="696" spans="2:46" ht="13.8" hidden="1">
      <c r="B696" s="38">
        <v>26</v>
      </c>
      <c r="C696" s="141" t="s">
        <v>66</v>
      </c>
      <c r="D696" s="15" t="s">
        <v>67</v>
      </c>
      <c r="E696" s="28">
        <v>0</v>
      </c>
      <c r="F696" s="7">
        <v>5781</v>
      </c>
      <c r="G696" s="7">
        <v>5549</v>
      </c>
      <c r="H696" s="7">
        <v>5654</v>
      </c>
      <c r="I696" s="7">
        <v>6056</v>
      </c>
      <c r="J696" s="7">
        <v>5213</v>
      </c>
      <c r="K696" s="7">
        <v>5686</v>
      </c>
      <c r="L696" s="7">
        <v>5695</v>
      </c>
      <c r="M696" s="7">
        <v>6049</v>
      </c>
      <c r="N696" s="7">
        <v>5948</v>
      </c>
      <c r="O696" s="7">
        <v>5983</v>
      </c>
      <c r="P696" s="7">
        <v>5847</v>
      </c>
      <c r="Q696" s="7">
        <v>5565</v>
      </c>
      <c r="R696" s="7">
        <v>6190</v>
      </c>
      <c r="S696" s="7">
        <v>6207</v>
      </c>
      <c r="T696" s="7">
        <v>6477</v>
      </c>
      <c r="U696" s="7">
        <v>6829</v>
      </c>
      <c r="V696" s="7">
        <v>7369</v>
      </c>
      <c r="W696" s="7">
        <v>6489</v>
      </c>
      <c r="X696" s="7">
        <v>7052</v>
      </c>
      <c r="Y696" s="7">
        <v>6901</v>
      </c>
      <c r="Z696" s="7">
        <v>7177</v>
      </c>
      <c r="AA696" s="7">
        <v>7344</v>
      </c>
      <c r="AB696" s="7">
        <v>7356</v>
      </c>
      <c r="AC696" s="7">
        <v>7249</v>
      </c>
      <c r="AD696" s="7">
        <v>6848</v>
      </c>
      <c r="AE696" s="7">
        <v>6903</v>
      </c>
      <c r="AF696" s="7">
        <v>7029</v>
      </c>
      <c r="AG696" s="7">
        <v>6970</v>
      </c>
      <c r="AH696" s="7">
        <v>7071</v>
      </c>
      <c r="AI696" s="7">
        <v>7054</v>
      </c>
      <c r="AJ696" s="7">
        <v>6707</v>
      </c>
      <c r="AK696" s="7">
        <v>6838</v>
      </c>
      <c r="AL696" s="7">
        <v>6782</v>
      </c>
      <c r="AM696" s="163">
        <v>6864</v>
      </c>
      <c r="AN696" s="7">
        <v>6839</v>
      </c>
      <c r="AO696" s="7">
        <v>6860</v>
      </c>
      <c r="AP696" s="7">
        <v>6883</v>
      </c>
      <c r="AQ696" s="7">
        <v>6877</v>
      </c>
      <c r="AR696" s="7">
        <v>6882</v>
      </c>
      <c r="AS696" s="7">
        <v>6907</v>
      </c>
      <c r="AT696" s="7">
        <v>6930</v>
      </c>
    </row>
    <row r="697" spans="2:46" ht="13.8" hidden="1">
      <c r="B697" s="38">
        <v>26</v>
      </c>
      <c r="C697" s="141" t="s">
        <v>68</v>
      </c>
      <c r="D697" s="15" t="s">
        <v>69</v>
      </c>
      <c r="E697" s="28">
        <v>0</v>
      </c>
      <c r="F697" s="7">
        <v>1256</v>
      </c>
      <c r="G697" s="7">
        <v>1837</v>
      </c>
      <c r="H697" s="7">
        <v>1583</v>
      </c>
      <c r="I697" s="7">
        <v>1904</v>
      </c>
      <c r="J697" s="7">
        <v>2213</v>
      </c>
      <c r="K697" s="7">
        <v>2423</v>
      </c>
      <c r="L697" s="7">
        <v>2572</v>
      </c>
      <c r="M697" s="7">
        <v>2695</v>
      </c>
      <c r="N697" s="7">
        <v>3224</v>
      </c>
      <c r="O697" s="7">
        <v>3216</v>
      </c>
      <c r="P697" s="7">
        <v>2927</v>
      </c>
      <c r="Q697" s="7">
        <v>3114</v>
      </c>
      <c r="R697" s="7">
        <v>3308</v>
      </c>
      <c r="S697" s="7">
        <v>3191</v>
      </c>
      <c r="T697" s="7">
        <v>2677</v>
      </c>
      <c r="U697" s="7">
        <v>2612</v>
      </c>
      <c r="V697" s="7">
        <v>3065</v>
      </c>
      <c r="W697" s="7">
        <v>2677</v>
      </c>
      <c r="X697" s="7">
        <v>2784</v>
      </c>
      <c r="Y697" s="7">
        <v>2586</v>
      </c>
      <c r="Z697" s="7">
        <v>2669</v>
      </c>
      <c r="AA697" s="7">
        <v>2806</v>
      </c>
      <c r="AB697" s="7">
        <v>2855</v>
      </c>
      <c r="AC697" s="7">
        <v>2467</v>
      </c>
      <c r="AD697" s="7">
        <v>2543</v>
      </c>
      <c r="AE697" s="7">
        <v>2413</v>
      </c>
      <c r="AF697" s="7">
        <v>2291</v>
      </c>
      <c r="AG697" s="7">
        <v>2192</v>
      </c>
      <c r="AH697" s="7">
        <v>2131</v>
      </c>
      <c r="AI697" s="7">
        <v>2294</v>
      </c>
      <c r="AJ697" s="7">
        <v>1728</v>
      </c>
      <c r="AK697" s="7">
        <v>1876</v>
      </c>
      <c r="AL697" s="7">
        <v>1978</v>
      </c>
      <c r="AM697" s="163">
        <v>2248</v>
      </c>
      <c r="AN697" s="7">
        <v>2289</v>
      </c>
      <c r="AO697" s="7">
        <v>2346</v>
      </c>
      <c r="AP697" s="7">
        <v>2397</v>
      </c>
      <c r="AQ697" s="7">
        <v>2434</v>
      </c>
      <c r="AR697" s="7">
        <v>2470</v>
      </c>
      <c r="AS697" s="7">
        <v>2509</v>
      </c>
      <c r="AT697" s="7">
        <v>2546</v>
      </c>
    </row>
    <row r="698" spans="2:46" ht="13.8" hidden="1">
      <c r="B698" s="38">
        <v>26</v>
      </c>
      <c r="C698" s="141" t="s">
        <v>70</v>
      </c>
      <c r="D698" s="15" t="s">
        <v>71</v>
      </c>
      <c r="E698" s="28">
        <v>0</v>
      </c>
      <c r="F698" s="7">
        <v>575</v>
      </c>
      <c r="G698" s="7">
        <v>1074</v>
      </c>
      <c r="H698" s="7">
        <v>1092</v>
      </c>
      <c r="I698" s="7">
        <v>1213</v>
      </c>
      <c r="J698" s="7">
        <v>1166</v>
      </c>
      <c r="K698" s="7">
        <v>835</v>
      </c>
      <c r="L698" s="7">
        <v>1463</v>
      </c>
      <c r="M698" s="7">
        <v>1404</v>
      </c>
      <c r="N698" s="7">
        <v>1558</v>
      </c>
      <c r="O698" s="7">
        <v>1727</v>
      </c>
      <c r="P698" s="7">
        <v>1740</v>
      </c>
      <c r="Q698" s="7">
        <v>1818</v>
      </c>
      <c r="R698" s="7">
        <v>1856</v>
      </c>
      <c r="S698" s="7">
        <v>2153</v>
      </c>
      <c r="T698" s="7">
        <v>2085</v>
      </c>
      <c r="U698" s="7">
        <v>2157</v>
      </c>
      <c r="V698" s="7">
        <v>3166</v>
      </c>
      <c r="W698" s="7">
        <v>2875</v>
      </c>
      <c r="X698" s="7">
        <v>2359</v>
      </c>
      <c r="Y698" s="7">
        <v>2758</v>
      </c>
      <c r="Z698" s="7">
        <v>2640</v>
      </c>
      <c r="AA698" s="7">
        <v>2675</v>
      </c>
      <c r="AB698" s="7">
        <v>2562</v>
      </c>
      <c r="AC698" s="7">
        <v>2702</v>
      </c>
      <c r="AD698" s="7">
        <v>2148</v>
      </c>
      <c r="AE698" s="7">
        <v>1965</v>
      </c>
      <c r="AF698" s="7">
        <v>1455</v>
      </c>
      <c r="AG698" s="7">
        <v>2944</v>
      </c>
      <c r="AH698" s="7">
        <v>3892</v>
      </c>
      <c r="AI698" s="7">
        <v>4205</v>
      </c>
      <c r="AJ698" s="7">
        <v>3841</v>
      </c>
      <c r="AK698" s="7">
        <v>3072</v>
      </c>
      <c r="AL698" s="7">
        <v>2994</v>
      </c>
      <c r="AM698" s="163">
        <v>3249</v>
      </c>
      <c r="AN698" s="7">
        <v>3344</v>
      </c>
      <c r="AO698" s="7">
        <v>3483</v>
      </c>
      <c r="AP698" s="7">
        <v>3612</v>
      </c>
      <c r="AQ698" s="7">
        <v>3718</v>
      </c>
      <c r="AR698" s="7">
        <v>3825</v>
      </c>
      <c r="AS698" s="7">
        <v>3936</v>
      </c>
      <c r="AT698" s="7">
        <v>4041</v>
      </c>
    </row>
    <row r="699" spans="2:46" ht="13.8" hidden="1">
      <c r="B699" s="38">
        <v>26</v>
      </c>
      <c r="C699" s="141" t="s">
        <v>72</v>
      </c>
      <c r="D699" s="15" t="s">
        <v>73</v>
      </c>
      <c r="E699" s="28">
        <v>0</v>
      </c>
      <c r="F699" s="7">
        <v>0</v>
      </c>
      <c r="G699" s="7">
        <v>0</v>
      </c>
      <c r="H699" s="7">
        <v>0</v>
      </c>
      <c r="I699" s="7">
        <v>0</v>
      </c>
      <c r="J699" s="7">
        <v>0</v>
      </c>
      <c r="K699" s="7">
        <v>0</v>
      </c>
      <c r="L699" s="7">
        <v>0</v>
      </c>
      <c r="M699" s="7">
        <v>0</v>
      </c>
      <c r="N699" s="7">
        <v>0</v>
      </c>
      <c r="O699" s="7">
        <v>8</v>
      </c>
      <c r="P699" s="7">
        <v>46</v>
      </c>
      <c r="Q699" s="7">
        <v>45</v>
      </c>
      <c r="R699" s="7">
        <v>11</v>
      </c>
      <c r="S699" s="7">
        <v>43</v>
      </c>
      <c r="T699" s="7">
        <v>50</v>
      </c>
      <c r="U699" s="7">
        <v>57</v>
      </c>
      <c r="V699" s="7">
        <v>58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163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</row>
    <row r="700" spans="2:46" ht="13.8" hidden="1">
      <c r="B700" s="38">
        <v>26</v>
      </c>
      <c r="C700" s="141" t="s">
        <v>74</v>
      </c>
      <c r="D700" s="16" t="s">
        <v>75</v>
      </c>
      <c r="E700" s="27">
        <v>11</v>
      </c>
      <c r="F700" s="164">
        <v>51215</v>
      </c>
      <c r="G700" s="164">
        <v>53164</v>
      </c>
      <c r="H700" s="164">
        <v>54913</v>
      </c>
      <c r="I700" s="164">
        <v>60304</v>
      </c>
      <c r="J700" s="164">
        <v>54631</v>
      </c>
      <c r="K700" s="164">
        <v>59046</v>
      </c>
      <c r="L700" s="164">
        <v>60718</v>
      </c>
      <c r="M700" s="164">
        <v>61596</v>
      </c>
      <c r="N700" s="164">
        <v>62095</v>
      </c>
      <c r="O700" s="164">
        <v>63941</v>
      </c>
      <c r="P700" s="164">
        <v>63431</v>
      </c>
      <c r="Q700" s="164">
        <v>63854</v>
      </c>
      <c r="R700" s="164">
        <v>68317</v>
      </c>
      <c r="S700" s="164">
        <v>69522</v>
      </c>
      <c r="T700" s="164">
        <v>71402</v>
      </c>
      <c r="U700" s="164">
        <v>78699</v>
      </c>
      <c r="V700" s="164">
        <v>87217</v>
      </c>
      <c r="W700" s="164">
        <v>78854</v>
      </c>
      <c r="X700" s="164">
        <v>79250</v>
      </c>
      <c r="Y700" s="164">
        <v>79789</v>
      </c>
      <c r="Z700" s="164">
        <v>81903</v>
      </c>
      <c r="AA700" s="164">
        <v>84335</v>
      </c>
      <c r="AB700" s="164">
        <v>85611</v>
      </c>
      <c r="AC700" s="164">
        <v>84308</v>
      </c>
      <c r="AD700" s="164">
        <v>82555</v>
      </c>
      <c r="AE700" s="164">
        <v>80777</v>
      </c>
      <c r="AF700" s="164">
        <v>81903</v>
      </c>
      <c r="AG700" s="164">
        <v>80214</v>
      </c>
      <c r="AH700" s="164">
        <v>77607</v>
      </c>
      <c r="AI700" s="164">
        <v>77496</v>
      </c>
      <c r="AJ700" s="164">
        <v>73903</v>
      </c>
      <c r="AK700" s="164">
        <v>69644</v>
      </c>
      <c r="AL700" s="164">
        <v>69686</v>
      </c>
      <c r="AM700" s="165">
        <v>67329</v>
      </c>
      <c r="AN700" s="164">
        <v>67061</v>
      </c>
      <c r="AO700" s="164">
        <v>66964</v>
      </c>
      <c r="AP700" s="164">
        <v>66903</v>
      </c>
      <c r="AQ700" s="164">
        <v>66600</v>
      </c>
      <c r="AR700" s="164">
        <v>66411</v>
      </c>
      <c r="AS700" s="164">
        <v>66427</v>
      </c>
      <c r="AT700" s="164">
        <v>66437</v>
      </c>
    </row>
    <row r="701" spans="2:46" ht="13.8" hidden="1">
      <c r="B701" s="38">
        <v>26</v>
      </c>
      <c r="C701" s="141" t="s">
        <v>76</v>
      </c>
      <c r="D701" s="15" t="s">
        <v>77</v>
      </c>
      <c r="E701" s="28">
        <v>11</v>
      </c>
      <c r="F701" s="7">
        <v>43664</v>
      </c>
      <c r="G701" s="7">
        <v>44887</v>
      </c>
      <c r="H701" s="7">
        <v>46755</v>
      </c>
      <c r="I701" s="7">
        <v>51331</v>
      </c>
      <c r="J701" s="7">
        <v>46136</v>
      </c>
      <c r="K701" s="7">
        <v>50166</v>
      </c>
      <c r="L701" s="7">
        <v>51171</v>
      </c>
      <c r="M701" s="7">
        <v>51642</v>
      </c>
      <c r="N701" s="7">
        <v>51603</v>
      </c>
      <c r="O701" s="7">
        <v>53393</v>
      </c>
      <c r="P701" s="7">
        <v>53221</v>
      </c>
      <c r="Q701" s="7">
        <v>53807</v>
      </c>
      <c r="R701" s="7">
        <v>57541</v>
      </c>
      <c r="S701" s="7">
        <v>58757</v>
      </c>
      <c r="T701" s="7">
        <v>60704</v>
      </c>
      <c r="U701" s="7">
        <v>67143</v>
      </c>
      <c r="V701" s="7">
        <v>74511</v>
      </c>
      <c r="W701" s="7">
        <v>67479</v>
      </c>
      <c r="X701" s="7">
        <v>67309</v>
      </c>
      <c r="Y701" s="7">
        <v>68101</v>
      </c>
      <c r="Z701" s="7">
        <v>69863</v>
      </c>
      <c r="AA701" s="7">
        <v>71903</v>
      </c>
      <c r="AB701" s="7">
        <v>73261</v>
      </c>
      <c r="AC701" s="7">
        <v>72324</v>
      </c>
      <c r="AD701" s="7">
        <v>71386</v>
      </c>
      <c r="AE701" s="7">
        <v>69848</v>
      </c>
      <c r="AF701" s="7">
        <v>72377</v>
      </c>
      <c r="AG701" s="7">
        <v>70582</v>
      </c>
      <c r="AH701" s="7">
        <v>67944</v>
      </c>
      <c r="AI701" s="7">
        <v>67732</v>
      </c>
      <c r="AJ701" s="7">
        <v>65118</v>
      </c>
      <c r="AK701" s="7">
        <v>60903</v>
      </c>
      <c r="AL701" s="7">
        <v>60733</v>
      </c>
      <c r="AM701" s="163">
        <v>58094</v>
      </c>
      <c r="AN701" s="7">
        <v>57804</v>
      </c>
      <c r="AO701" s="7">
        <v>57617</v>
      </c>
      <c r="AP701" s="7">
        <v>57472</v>
      </c>
      <c r="AQ701" s="7">
        <v>57130</v>
      </c>
      <c r="AR701" s="7">
        <v>56891</v>
      </c>
      <c r="AS701" s="7">
        <v>56834</v>
      </c>
      <c r="AT701" s="7">
        <v>56776</v>
      </c>
    </row>
    <row r="702" spans="2:46" ht="13.8" hidden="1">
      <c r="B702" s="38">
        <v>26</v>
      </c>
      <c r="C702" s="141" t="s">
        <v>78</v>
      </c>
      <c r="D702" s="15" t="s">
        <v>79</v>
      </c>
      <c r="E702" s="28">
        <v>11</v>
      </c>
      <c r="F702" s="7">
        <v>5781</v>
      </c>
      <c r="G702" s="7">
        <v>5549</v>
      </c>
      <c r="H702" s="7">
        <v>5654</v>
      </c>
      <c r="I702" s="7">
        <v>6056</v>
      </c>
      <c r="J702" s="7">
        <v>5213</v>
      </c>
      <c r="K702" s="7">
        <v>5686</v>
      </c>
      <c r="L702" s="7">
        <v>5695</v>
      </c>
      <c r="M702" s="7">
        <v>6049</v>
      </c>
      <c r="N702" s="7">
        <v>5948</v>
      </c>
      <c r="O702" s="7">
        <v>5983</v>
      </c>
      <c r="P702" s="7">
        <v>5847</v>
      </c>
      <c r="Q702" s="7">
        <v>5565</v>
      </c>
      <c r="R702" s="7">
        <v>6190</v>
      </c>
      <c r="S702" s="7">
        <v>6207</v>
      </c>
      <c r="T702" s="7">
        <v>6477</v>
      </c>
      <c r="U702" s="7">
        <v>6829</v>
      </c>
      <c r="V702" s="7">
        <v>7369</v>
      </c>
      <c r="W702" s="7">
        <v>6489</v>
      </c>
      <c r="X702" s="7">
        <v>7052</v>
      </c>
      <c r="Y702" s="7">
        <v>6901</v>
      </c>
      <c r="Z702" s="7">
        <v>7177</v>
      </c>
      <c r="AA702" s="7">
        <v>7344</v>
      </c>
      <c r="AB702" s="7">
        <v>7356</v>
      </c>
      <c r="AC702" s="7">
        <v>7249</v>
      </c>
      <c r="AD702" s="7">
        <v>6848</v>
      </c>
      <c r="AE702" s="7">
        <v>6903</v>
      </c>
      <c r="AF702" s="7">
        <v>7029</v>
      </c>
      <c r="AG702" s="7">
        <v>6970</v>
      </c>
      <c r="AH702" s="7">
        <v>7071</v>
      </c>
      <c r="AI702" s="7">
        <v>7054</v>
      </c>
      <c r="AJ702" s="7">
        <v>6707</v>
      </c>
      <c r="AK702" s="7">
        <v>6838</v>
      </c>
      <c r="AL702" s="7">
        <v>6782</v>
      </c>
      <c r="AM702" s="163">
        <v>6864</v>
      </c>
      <c r="AN702" s="7">
        <v>6839</v>
      </c>
      <c r="AO702" s="7">
        <v>6860</v>
      </c>
      <c r="AP702" s="7">
        <v>6883</v>
      </c>
      <c r="AQ702" s="7">
        <v>6877</v>
      </c>
      <c r="AR702" s="7">
        <v>6882</v>
      </c>
      <c r="AS702" s="7">
        <v>6907</v>
      </c>
      <c r="AT702" s="7">
        <v>6930</v>
      </c>
    </row>
    <row r="703" spans="2:46" ht="13.8" hidden="1">
      <c r="B703" s="38">
        <v>26</v>
      </c>
      <c r="C703" s="141" t="s">
        <v>80</v>
      </c>
      <c r="D703" s="15" t="s">
        <v>81</v>
      </c>
      <c r="E703" s="28">
        <v>11</v>
      </c>
      <c r="F703" s="7">
        <v>1256</v>
      </c>
      <c r="G703" s="7">
        <v>1837</v>
      </c>
      <c r="H703" s="7">
        <v>1583</v>
      </c>
      <c r="I703" s="7">
        <v>1904</v>
      </c>
      <c r="J703" s="7">
        <v>2213</v>
      </c>
      <c r="K703" s="7">
        <v>2423</v>
      </c>
      <c r="L703" s="7">
        <v>2572</v>
      </c>
      <c r="M703" s="7">
        <v>2695</v>
      </c>
      <c r="N703" s="7">
        <v>3224</v>
      </c>
      <c r="O703" s="7">
        <v>3216</v>
      </c>
      <c r="P703" s="7">
        <v>2927</v>
      </c>
      <c r="Q703" s="7">
        <v>3114</v>
      </c>
      <c r="R703" s="7">
        <v>3308</v>
      </c>
      <c r="S703" s="7">
        <v>3191</v>
      </c>
      <c r="T703" s="7">
        <v>2677</v>
      </c>
      <c r="U703" s="7">
        <v>2612</v>
      </c>
      <c r="V703" s="7">
        <v>3065</v>
      </c>
      <c r="W703" s="7">
        <v>2677</v>
      </c>
      <c r="X703" s="7">
        <v>2784</v>
      </c>
      <c r="Y703" s="7">
        <v>2586</v>
      </c>
      <c r="Z703" s="7">
        <v>2669</v>
      </c>
      <c r="AA703" s="7">
        <v>2806</v>
      </c>
      <c r="AB703" s="7">
        <v>2855</v>
      </c>
      <c r="AC703" s="7">
        <v>2467</v>
      </c>
      <c r="AD703" s="7">
        <v>2543</v>
      </c>
      <c r="AE703" s="7">
        <v>2413</v>
      </c>
      <c r="AF703" s="7">
        <v>2291</v>
      </c>
      <c r="AG703" s="7">
        <v>2192</v>
      </c>
      <c r="AH703" s="7">
        <v>2131</v>
      </c>
      <c r="AI703" s="7">
        <v>2294</v>
      </c>
      <c r="AJ703" s="7">
        <v>1728</v>
      </c>
      <c r="AK703" s="7">
        <v>1876</v>
      </c>
      <c r="AL703" s="7">
        <v>1978</v>
      </c>
      <c r="AM703" s="163">
        <v>2248</v>
      </c>
      <c r="AN703" s="7">
        <v>2289</v>
      </c>
      <c r="AO703" s="7">
        <v>2346</v>
      </c>
      <c r="AP703" s="7">
        <v>2397</v>
      </c>
      <c r="AQ703" s="7">
        <v>2434</v>
      </c>
      <c r="AR703" s="7">
        <v>2470</v>
      </c>
      <c r="AS703" s="7">
        <v>2509</v>
      </c>
      <c r="AT703" s="7">
        <v>2546</v>
      </c>
    </row>
    <row r="704" spans="2:46" ht="13.8" hidden="1">
      <c r="B704" s="38">
        <v>26</v>
      </c>
      <c r="C704" s="141" t="s">
        <v>82</v>
      </c>
      <c r="D704" s="15" t="s">
        <v>83</v>
      </c>
      <c r="E704" s="28">
        <v>11</v>
      </c>
      <c r="F704" s="7">
        <v>514</v>
      </c>
      <c r="G704" s="7">
        <v>891</v>
      </c>
      <c r="H704" s="7">
        <v>921</v>
      </c>
      <c r="I704" s="7">
        <v>1013</v>
      </c>
      <c r="J704" s="7">
        <v>1069</v>
      </c>
      <c r="K704" s="7">
        <v>771</v>
      </c>
      <c r="L704" s="7">
        <v>1280</v>
      </c>
      <c r="M704" s="7">
        <v>1210</v>
      </c>
      <c r="N704" s="7">
        <v>1320</v>
      </c>
      <c r="O704" s="7">
        <v>1341</v>
      </c>
      <c r="P704" s="7">
        <v>1390</v>
      </c>
      <c r="Q704" s="7">
        <v>1323</v>
      </c>
      <c r="R704" s="7">
        <v>1267</v>
      </c>
      <c r="S704" s="7">
        <v>1324</v>
      </c>
      <c r="T704" s="7">
        <v>1494</v>
      </c>
      <c r="U704" s="7">
        <v>2058</v>
      </c>
      <c r="V704" s="7">
        <v>2214</v>
      </c>
      <c r="W704" s="7">
        <v>2209</v>
      </c>
      <c r="X704" s="7">
        <v>2105</v>
      </c>
      <c r="Y704" s="7">
        <v>2201</v>
      </c>
      <c r="Z704" s="7">
        <v>2194</v>
      </c>
      <c r="AA704" s="7">
        <v>2282</v>
      </c>
      <c r="AB704" s="7">
        <v>2139</v>
      </c>
      <c r="AC704" s="7">
        <v>2268</v>
      </c>
      <c r="AD704" s="7">
        <v>1778</v>
      </c>
      <c r="AE704" s="7">
        <v>1613</v>
      </c>
      <c r="AF704" s="7">
        <v>206</v>
      </c>
      <c r="AG704" s="7">
        <v>470</v>
      </c>
      <c r="AH704" s="7">
        <v>461</v>
      </c>
      <c r="AI704" s="7">
        <v>416</v>
      </c>
      <c r="AJ704" s="7">
        <v>350</v>
      </c>
      <c r="AK704" s="7">
        <v>27</v>
      </c>
      <c r="AL704" s="7">
        <v>193</v>
      </c>
      <c r="AM704" s="163">
        <v>123</v>
      </c>
      <c r="AN704" s="7">
        <v>129</v>
      </c>
      <c r="AO704" s="7">
        <v>141</v>
      </c>
      <c r="AP704" s="7">
        <v>151</v>
      </c>
      <c r="AQ704" s="7">
        <v>159</v>
      </c>
      <c r="AR704" s="7">
        <v>168</v>
      </c>
      <c r="AS704" s="7">
        <v>177</v>
      </c>
      <c r="AT704" s="7">
        <v>185</v>
      </c>
    </row>
    <row r="705" spans="2:46" ht="13.8" hidden="1">
      <c r="B705" s="38">
        <v>26</v>
      </c>
      <c r="C705" s="141" t="s">
        <v>84</v>
      </c>
      <c r="D705" s="15" t="s">
        <v>85</v>
      </c>
      <c r="E705" s="28">
        <v>11</v>
      </c>
      <c r="F705" s="7">
        <v>0</v>
      </c>
      <c r="G705" s="7">
        <v>0</v>
      </c>
      <c r="H705" s="7">
        <v>0</v>
      </c>
      <c r="I705" s="7">
        <v>0</v>
      </c>
      <c r="J705" s="7">
        <v>0</v>
      </c>
      <c r="K705" s="7">
        <v>0</v>
      </c>
      <c r="L705" s="7">
        <v>0</v>
      </c>
      <c r="M705" s="7">
        <v>0</v>
      </c>
      <c r="N705" s="7">
        <v>0</v>
      </c>
      <c r="O705" s="7">
        <v>8</v>
      </c>
      <c r="P705" s="7">
        <v>46</v>
      </c>
      <c r="Q705" s="7">
        <v>45</v>
      </c>
      <c r="R705" s="7">
        <v>11</v>
      </c>
      <c r="S705" s="7">
        <v>43</v>
      </c>
      <c r="T705" s="7">
        <v>50</v>
      </c>
      <c r="U705" s="7">
        <v>57</v>
      </c>
      <c r="V705" s="7">
        <v>58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163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</row>
    <row r="706" spans="2:46" ht="13.8" hidden="1">
      <c r="B706" s="38">
        <v>26</v>
      </c>
      <c r="C706" s="141" t="s">
        <v>86</v>
      </c>
      <c r="D706" s="16" t="s">
        <v>87</v>
      </c>
      <c r="E706" s="27">
        <v>12</v>
      </c>
      <c r="F706" s="164">
        <v>5016</v>
      </c>
      <c r="G706" s="164">
        <v>4908</v>
      </c>
      <c r="H706" s="164">
        <v>4658</v>
      </c>
      <c r="I706" s="164">
        <v>5501</v>
      </c>
      <c r="J706" s="164">
        <v>4985</v>
      </c>
      <c r="K706" s="164">
        <v>4980</v>
      </c>
      <c r="L706" s="164">
        <v>6108</v>
      </c>
      <c r="M706" s="164">
        <v>6919</v>
      </c>
      <c r="N706" s="164">
        <v>7595</v>
      </c>
      <c r="O706" s="164">
        <v>8005</v>
      </c>
      <c r="P706" s="164">
        <v>8936</v>
      </c>
      <c r="Q706" s="164">
        <v>8863</v>
      </c>
      <c r="R706" s="164">
        <v>9492</v>
      </c>
      <c r="S706" s="164">
        <v>10059</v>
      </c>
      <c r="T706" s="164">
        <v>10936</v>
      </c>
      <c r="U706" s="164">
        <v>13340</v>
      </c>
      <c r="V706" s="164">
        <v>17317</v>
      </c>
      <c r="W706" s="164">
        <v>16024</v>
      </c>
      <c r="X706" s="164">
        <v>14011</v>
      </c>
      <c r="Y706" s="164">
        <v>14416</v>
      </c>
      <c r="Z706" s="164">
        <v>14255</v>
      </c>
      <c r="AA706" s="164">
        <v>13809</v>
      </c>
      <c r="AB706" s="164">
        <v>14275</v>
      </c>
      <c r="AC706" s="164">
        <v>14694</v>
      </c>
      <c r="AD706" s="164">
        <v>14607</v>
      </c>
      <c r="AE706" s="164">
        <v>15179</v>
      </c>
      <c r="AF706" s="164">
        <v>16849</v>
      </c>
      <c r="AG706" s="164">
        <v>18682</v>
      </c>
      <c r="AH706" s="164">
        <v>19594</v>
      </c>
      <c r="AI706" s="164">
        <v>20861</v>
      </c>
      <c r="AJ706" s="164">
        <v>13557</v>
      </c>
      <c r="AK706" s="164">
        <v>12868</v>
      </c>
      <c r="AL706" s="164">
        <v>16505</v>
      </c>
      <c r="AM706" s="165">
        <v>17655</v>
      </c>
      <c r="AN706" s="164">
        <v>17821</v>
      </c>
      <c r="AO706" s="164">
        <v>18405</v>
      </c>
      <c r="AP706" s="164">
        <v>18927</v>
      </c>
      <c r="AQ706" s="164">
        <v>19328</v>
      </c>
      <c r="AR706" s="164">
        <v>19717</v>
      </c>
      <c r="AS706" s="164">
        <v>20131</v>
      </c>
      <c r="AT706" s="164">
        <v>20514</v>
      </c>
    </row>
    <row r="707" spans="2:46" ht="13.8" hidden="1">
      <c r="B707" s="38">
        <v>26</v>
      </c>
      <c r="C707" s="141" t="s">
        <v>88</v>
      </c>
      <c r="D707" s="15" t="s">
        <v>77</v>
      </c>
      <c r="E707" s="28">
        <v>1</v>
      </c>
      <c r="F707" s="7">
        <v>4955</v>
      </c>
      <c r="G707" s="7">
        <v>4725</v>
      </c>
      <c r="H707" s="7">
        <v>4487</v>
      </c>
      <c r="I707" s="7">
        <v>5301</v>
      </c>
      <c r="J707" s="7">
        <v>4888</v>
      </c>
      <c r="K707" s="7">
        <v>4916</v>
      </c>
      <c r="L707" s="7">
        <v>5925</v>
      </c>
      <c r="M707" s="7">
        <v>6725</v>
      </c>
      <c r="N707" s="7">
        <v>7357</v>
      </c>
      <c r="O707" s="7">
        <v>7619</v>
      </c>
      <c r="P707" s="7">
        <v>8586</v>
      </c>
      <c r="Q707" s="7">
        <v>8368</v>
      </c>
      <c r="R707" s="7">
        <v>8903</v>
      </c>
      <c r="S707" s="7">
        <v>9230</v>
      </c>
      <c r="T707" s="7">
        <v>10345</v>
      </c>
      <c r="U707" s="7">
        <v>13241</v>
      </c>
      <c r="V707" s="7">
        <v>16365</v>
      </c>
      <c r="W707" s="7">
        <v>15358</v>
      </c>
      <c r="X707" s="7">
        <v>13757</v>
      </c>
      <c r="Y707" s="7">
        <v>13859</v>
      </c>
      <c r="Z707" s="7">
        <v>13809</v>
      </c>
      <c r="AA707" s="7">
        <v>13416</v>
      </c>
      <c r="AB707" s="7">
        <v>13852</v>
      </c>
      <c r="AC707" s="7">
        <v>14260</v>
      </c>
      <c r="AD707" s="7">
        <v>14237</v>
      </c>
      <c r="AE707" s="7">
        <v>14827</v>
      </c>
      <c r="AF707" s="7">
        <v>15600</v>
      </c>
      <c r="AG707" s="7">
        <v>16208</v>
      </c>
      <c r="AH707" s="7">
        <v>16163</v>
      </c>
      <c r="AI707" s="7">
        <v>17072</v>
      </c>
      <c r="AJ707" s="7">
        <v>10066</v>
      </c>
      <c r="AK707" s="7">
        <v>9823</v>
      </c>
      <c r="AL707" s="7">
        <v>13704</v>
      </c>
      <c r="AM707" s="163">
        <v>14529</v>
      </c>
      <c r="AN707" s="7">
        <v>14606</v>
      </c>
      <c r="AO707" s="7">
        <v>15063</v>
      </c>
      <c r="AP707" s="7">
        <v>15466</v>
      </c>
      <c r="AQ707" s="7">
        <v>15769</v>
      </c>
      <c r="AR707" s="7">
        <v>16060</v>
      </c>
      <c r="AS707" s="7">
        <v>16372</v>
      </c>
      <c r="AT707" s="7">
        <v>16658</v>
      </c>
    </row>
    <row r="708" spans="2:46" ht="13.8" hidden="1">
      <c r="B708" s="38">
        <v>26</v>
      </c>
      <c r="C708" s="141" t="s">
        <v>89</v>
      </c>
      <c r="D708" s="15" t="s">
        <v>79</v>
      </c>
      <c r="E708" s="28">
        <v>1</v>
      </c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>
        <v>0</v>
      </c>
      <c r="V708" s="7"/>
      <c r="W708" s="7">
        <v>0</v>
      </c>
      <c r="X708" s="7"/>
      <c r="Y708" s="7"/>
      <c r="Z708" s="7"/>
      <c r="AA708" s="7"/>
      <c r="AB708" s="7">
        <v>0</v>
      </c>
      <c r="AC708" s="7">
        <v>0</v>
      </c>
      <c r="AD708" s="7">
        <v>0</v>
      </c>
      <c r="AE708" s="7">
        <v>0</v>
      </c>
      <c r="AF708" s="7">
        <v>0</v>
      </c>
      <c r="AG708" s="7">
        <v>0</v>
      </c>
      <c r="AH708" s="7">
        <v>0</v>
      </c>
      <c r="AI708" s="7">
        <v>0</v>
      </c>
      <c r="AJ708" s="7">
        <v>0</v>
      </c>
      <c r="AK708" s="7">
        <v>0</v>
      </c>
      <c r="AL708" s="7">
        <v>0</v>
      </c>
      <c r="AM708" s="163">
        <v>0</v>
      </c>
      <c r="AN708" s="7">
        <v>0</v>
      </c>
      <c r="AO708" s="7">
        <v>0</v>
      </c>
      <c r="AP708" s="7">
        <v>0</v>
      </c>
      <c r="AQ708" s="7">
        <v>0</v>
      </c>
      <c r="AR708" s="7">
        <v>0</v>
      </c>
      <c r="AS708" s="7">
        <v>0</v>
      </c>
      <c r="AT708" s="7">
        <v>0</v>
      </c>
    </row>
    <row r="709" spans="2:46" ht="13.8" hidden="1">
      <c r="B709" s="38">
        <v>26</v>
      </c>
      <c r="C709" s="141" t="s">
        <v>90</v>
      </c>
      <c r="D709" s="15" t="s">
        <v>83</v>
      </c>
      <c r="E709" s="28">
        <v>1</v>
      </c>
      <c r="F709" s="7">
        <v>61</v>
      </c>
      <c r="G709" s="7">
        <v>183</v>
      </c>
      <c r="H709" s="7">
        <v>171</v>
      </c>
      <c r="I709" s="7">
        <v>200</v>
      </c>
      <c r="J709" s="7">
        <v>97</v>
      </c>
      <c r="K709" s="7">
        <v>64</v>
      </c>
      <c r="L709" s="7">
        <v>183</v>
      </c>
      <c r="M709" s="7">
        <v>194</v>
      </c>
      <c r="N709" s="7">
        <v>238</v>
      </c>
      <c r="O709" s="7">
        <v>386</v>
      </c>
      <c r="P709" s="7">
        <v>350</v>
      </c>
      <c r="Q709" s="7">
        <v>495</v>
      </c>
      <c r="R709" s="7">
        <v>589</v>
      </c>
      <c r="S709" s="7">
        <v>829</v>
      </c>
      <c r="T709" s="7">
        <v>591</v>
      </c>
      <c r="U709" s="7">
        <v>99</v>
      </c>
      <c r="V709" s="7">
        <v>952</v>
      </c>
      <c r="W709" s="7">
        <v>666</v>
      </c>
      <c r="X709" s="7">
        <v>254</v>
      </c>
      <c r="Y709" s="7">
        <v>557</v>
      </c>
      <c r="Z709" s="7">
        <v>446</v>
      </c>
      <c r="AA709" s="7">
        <v>393</v>
      </c>
      <c r="AB709" s="7">
        <v>423</v>
      </c>
      <c r="AC709" s="7">
        <v>434</v>
      </c>
      <c r="AD709" s="7">
        <v>370</v>
      </c>
      <c r="AE709" s="7">
        <v>352</v>
      </c>
      <c r="AF709" s="7">
        <v>1249</v>
      </c>
      <c r="AG709" s="7">
        <v>2474</v>
      </c>
      <c r="AH709" s="7">
        <v>3431</v>
      </c>
      <c r="AI709" s="7">
        <v>3789</v>
      </c>
      <c r="AJ709" s="7">
        <v>3491</v>
      </c>
      <c r="AK709" s="7">
        <v>3045</v>
      </c>
      <c r="AL709" s="7">
        <v>2801</v>
      </c>
      <c r="AM709" s="163">
        <v>3126</v>
      </c>
      <c r="AN709" s="7">
        <v>3215</v>
      </c>
      <c r="AO709" s="7">
        <v>3342</v>
      </c>
      <c r="AP709" s="7">
        <v>3461</v>
      </c>
      <c r="AQ709" s="7">
        <v>3559</v>
      </c>
      <c r="AR709" s="7">
        <v>3657</v>
      </c>
      <c r="AS709" s="7">
        <v>3759</v>
      </c>
      <c r="AT709" s="7">
        <v>3856</v>
      </c>
    </row>
    <row r="710" spans="2:46" ht="13.8" hidden="1">
      <c r="B710" s="39">
        <v>26</v>
      </c>
      <c r="C710" s="142" t="s">
        <v>91</v>
      </c>
      <c r="D710" s="40" t="s">
        <v>85</v>
      </c>
      <c r="E710" s="41">
        <v>1</v>
      </c>
      <c r="F710" s="166"/>
      <c r="G710" s="166"/>
      <c r="H710" s="166"/>
      <c r="I710" s="166"/>
      <c r="J710" s="166"/>
      <c r="K710" s="166"/>
      <c r="L710" s="166"/>
      <c r="M710" s="166"/>
      <c r="N710" s="166"/>
      <c r="O710" s="166"/>
      <c r="P710" s="166"/>
      <c r="Q710" s="166"/>
      <c r="R710" s="166"/>
      <c r="S710" s="166"/>
      <c r="T710" s="166"/>
      <c r="U710" s="166">
        <v>0</v>
      </c>
      <c r="V710" s="166"/>
      <c r="W710" s="166">
        <v>0</v>
      </c>
      <c r="X710" s="166"/>
      <c r="Y710" s="166"/>
      <c r="Z710" s="166"/>
      <c r="AA710" s="166"/>
      <c r="AB710" s="166">
        <v>0</v>
      </c>
      <c r="AC710" s="166">
        <v>0</v>
      </c>
      <c r="AD710" s="166">
        <v>0</v>
      </c>
      <c r="AE710" s="166">
        <v>0</v>
      </c>
      <c r="AF710" s="166">
        <v>0</v>
      </c>
      <c r="AG710" s="166">
        <v>0</v>
      </c>
      <c r="AH710" s="166">
        <v>0</v>
      </c>
      <c r="AI710" s="166">
        <v>0</v>
      </c>
      <c r="AJ710" s="166">
        <v>0</v>
      </c>
      <c r="AK710" s="166">
        <v>0</v>
      </c>
      <c r="AL710" s="166">
        <v>0</v>
      </c>
      <c r="AM710" s="167">
        <v>0</v>
      </c>
      <c r="AN710" s="166">
        <v>0</v>
      </c>
      <c r="AO710" s="166">
        <v>0</v>
      </c>
      <c r="AP710" s="166">
        <v>0</v>
      </c>
      <c r="AQ710" s="166">
        <v>0</v>
      </c>
      <c r="AR710" s="166">
        <v>0</v>
      </c>
      <c r="AS710" s="166">
        <v>0</v>
      </c>
      <c r="AT710" s="166">
        <v>0</v>
      </c>
    </row>
    <row r="711" spans="2:46" ht="13.8" hidden="1">
      <c r="B711" s="125">
        <v>27</v>
      </c>
      <c r="C711" s="140" t="s">
        <v>62</v>
      </c>
      <c r="D711" s="36" t="s">
        <v>63</v>
      </c>
      <c r="E711" s="37">
        <v>1</v>
      </c>
      <c r="F711" s="161">
        <v>69674</v>
      </c>
      <c r="G711" s="161">
        <v>76644</v>
      </c>
      <c r="H711" s="161">
        <v>78265</v>
      </c>
      <c r="I711" s="161">
        <v>78192</v>
      </c>
      <c r="J711" s="161">
        <v>79533</v>
      </c>
      <c r="K711" s="161">
        <v>82120</v>
      </c>
      <c r="L711" s="161">
        <v>84601</v>
      </c>
      <c r="M711" s="161">
        <v>85784</v>
      </c>
      <c r="N711" s="161">
        <v>87585</v>
      </c>
      <c r="O711" s="161">
        <v>88453</v>
      </c>
      <c r="P711" s="161">
        <v>90549</v>
      </c>
      <c r="Q711" s="161">
        <v>92819</v>
      </c>
      <c r="R711" s="161">
        <v>95971</v>
      </c>
      <c r="S711" s="161">
        <v>99570</v>
      </c>
      <c r="T711" s="161">
        <v>106823</v>
      </c>
      <c r="U711" s="161">
        <v>108152</v>
      </c>
      <c r="V711" s="161">
        <v>108691</v>
      </c>
      <c r="W711" s="161">
        <v>111156</v>
      </c>
      <c r="X711" s="161">
        <v>110507</v>
      </c>
      <c r="Y711" s="161">
        <v>113108</v>
      </c>
      <c r="Z711" s="161">
        <v>112420</v>
      </c>
      <c r="AA711" s="161">
        <v>114290</v>
      </c>
      <c r="AB711" s="161">
        <v>117947</v>
      </c>
      <c r="AC711" s="161">
        <v>122596</v>
      </c>
      <c r="AD711" s="161">
        <v>123957</v>
      </c>
      <c r="AE711" s="161">
        <v>122950</v>
      </c>
      <c r="AF711" s="161">
        <v>125969</v>
      </c>
      <c r="AG711" s="161">
        <v>123000</v>
      </c>
      <c r="AH711" s="161">
        <v>123082</v>
      </c>
      <c r="AI711" s="161">
        <v>120516</v>
      </c>
      <c r="AJ711" s="161">
        <v>113327</v>
      </c>
      <c r="AK711" s="161">
        <v>106853</v>
      </c>
      <c r="AL711" s="161">
        <v>105905</v>
      </c>
      <c r="AM711" s="162">
        <v>102686</v>
      </c>
      <c r="AN711" s="161">
        <v>100788</v>
      </c>
      <c r="AO711" s="161">
        <v>99000</v>
      </c>
      <c r="AP711" s="161">
        <v>97497</v>
      </c>
      <c r="AQ711" s="161">
        <v>96120</v>
      </c>
      <c r="AR711" s="161">
        <v>94767</v>
      </c>
      <c r="AS711" s="161">
        <v>93577</v>
      </c>
      <c r="AT711" s="161">
        <v>92466</v>
      </c>
    </row>
    <row r="712" spans="2:46" ht="13.8" hidden="1">
      <c r="B712" s="38">
        <v>27</v>
      </c>
      <c r="C712" s="141" t="s">
        <v>64</v>
      </c>
      <c r="D712" s="15" t="s">
        <v>65</v>
      </c>
      <c r="E712" s="28">
        <v>0</v>
      </c>
      <c r="F712" s="7">
        <v>63248</v>
      </c>
      <c r="G712" s="7">
        <v>69085</v>
      </c>
      <c r="H712" s="7">
        <v>70231</v>
      </c>
      <c r="I712" s="7">
        <v>69084</v>
      </c>
      <c r="J712" s="7">
        <v>70239</v>
      </c>
      <c r="K712" s="7">
        <v>72364</v>
      </c>
      <c r="L712" s="7">
        <v>73929</v>
      </c>
      <c r="M712" s="7">
        <v>74282</v>
      </c>
      <c r="N712" s="7">
        <v>74840</v>
      </c>
      <c r="O712" s="7">
        <v>75750</v>
      </c>
      <c r="P712" s="7">
        <v>77909</v>
      </c>
      <c r="Q712" s="7">
        <v>79856</v>
      </c>
      <c r="R712" s="7">
        <v>82447</v>
      </c>
      <c r="S712" s="7">
        <v>85406</v>
      </c>
      <c r="T712" s="7">
        <v>91518</v>
      </c>
      <c r="U712" s="7">
        <v>92244</v>
      </c>
      <c r="V712" s="7">
        <v>92729</v>
      </c>
      <c r="W712" s="7">
        <v>96937</v>
      </c>
      <c r="X712" s="7">
        <v>96092</v>
      </c>
      <c r="Y712" s="7">
        <v>98220</v>
      </c>
      <c r="Z712" s="7">
        <v>97355</v>
      </c>
      <c r="AA712" s="7">
        <v>98807</v>
      </c>
      <c r="AB712" s="7">
        <v>102204</v>
      </c>
      <c r="AC712" s="7">
        <v>106620</v>
      </c>
      <c r="AD712" s="7">
        <v>107718</v>
      </c>
      <c r="AE712" s="7">
        <v>106844</v>
      </c>
      <c r="AF712" s="7">
        <v>109153</v>
      </c>
      <c r="AG712" s="7">
        <v>106659</v>
      </c>
      <c r="AH712" s="7">
        <v>106144</v>
      </c>
      <c r="AI712" s="7">
        <v>104153</v>
      </c>
      <c r="AJ712" s="7">
        <v>97317</v>
      </c>
      <c r="AK712" s="7">
        <v>91540</v>
      </c>
      <c r="AL712" s="7">
        <v>90666</v>
      </c>
      <c r="AM712" s="163">
        <v>87320</v>
      </c>
      <c r="AN712" s="7">
        <v>85635</v>
      </c>
      <c r="AO712" s="7">
        <v>83964</v>
      </c>
      <c r="AP712" s="7">
        <v>82557</v>
      </c>
      <c r="AQ712" s="7">
        <v>81274</v>
      </c>
      <c r="AR712" s="7">
        <v>80021</v>
      </c>
      <c r="AS712" s="7">
        <v>78918</v>
      </c>
      <c r="AT712" s="7">
        <v>77890</v>
      </c>
    </row>
    <row r="713" spans="2:46" ht="13.8" hidden="1">
      <c r="B713" s="38">
        <v>27</v>
      </c>
      <c r="C713" s="141" t="s">
        <v>66</v>
      </c>
      <c r="D713" s="15" t="s">
        <v>67</v>
      </c>
      <c r="E713" s="28">
        <v>0</v>
      </c>
      <c r="F713" s="7">
        <v>4865</v>
      </c>
      <c r="G713" s="7">
        <v>5054</v>
      </c>
      <c r="H713" s="7">
        <v>5406</v>
      </c>
      <c r="I713" s="7">
        <v>5617</v>
      </c>
      <c r="J713" s="7">
        <v>5752</v>
      </c>
      <c r="K713" s="7">
        <v>6059</v>
      </c>
      <c r="L713" s="7">
        <v>6309</v>
      </c>
      <c r="M713" s="7">
        <v>6567</v>
      </c>
      <c r="N713" s="7">
        <v>6639</v>
      </c>
      <c r="O713" s="7">
        <v>6657</v>
      </c>
      <c r="P713" s="7">
        <v>6519</v>
      </c>
      <c r="Q713" s="7">
        <v>6473</v>
      </c>
      <c r="R713" s="7">
        <v>6536</v>
      </c>
      <c r="S713" s="7">
        <v>6798</v>
      </c>
      <c r="T713" s="7">
        <v>7170</v>
      </c>
      <c r="U713" s="7">
        <v>7190</v>
      </c>
      <c r="V713" s="7">
        <v>7165</v>
      </c>
      <c r="W713" s="7">
        <v>7202</v>
      </c>
      <c r="X713" s="7">
        <v>7260</v>
      </c>
      <c r="Y713" s="7">
        <v>7345</v>
      </c>
      <c r="Z713" s="7">
        <v>7424</v>
      </c>
      <c r="AA713" s="7">
        <v>7427</v>
      </c>
      <c r="AB713" s="7">
        <v>7707</v>
      </c>
      <c r="AC713" s="7">
        <v>7794</v>
      </c>
      <c r="AD713" s="7">
        <v>7893</v>
      </c>
      <c r="AE713" s="7">
        <v>7895</v>
      </c>
      <c r="AF713" s="7">
        <v>8203</v>
      </c>
      <c r="AG713" s="7">
        <v>8235</v>
      </c>
      <c r="AH713" s="7">
        <v>8343</v>
      </c>
      <c r="AI713" s="7">
        <v>8192</v>
      </c>
      <c r="AJ713" s="7">
        <v>8065</v>
      </c>
      <c r="AK713" s="7">
        <v>7939</v>
      </c>
      <c r="AL713" s="7">
        <v>7891</v>
      </c>
      <c r="AM713" s="163">
        <v>7635</v>
      </c>
      <c r="AN713" s="7">
        <v>7476</v>
      </c>
      <c r="AO713" s="7">
        <v>7354</v>
      </c>
      <c r="AP713" s="7">
        <v>7253</v>
      </c>
      <c r="AQ713" s="7">
        <v>7163</v>
      </c>
      <c r="AR713" s="7">
        <v>7073</v>
      </c>
      <c r="AS713" s="7">
        <v>6996</v>
      </c>
      <c r="AT713" s="7">
        <v>6924</v>
      </c>
    </row>
    <row r="714" spans="2:46" ht="13.8" hidden="1">
      <c r="B714" s="38">
        <v>27</v>
      </c>
      <c r="C714" s="141" t="s">
        <v>68</v>
      </c>
      <c r="D714" s="15" t="s">
        <v>69</v>
      </c>
      <c r="E714" s="28">
        <v>0</v>
      </c>
      <c r="F714" s="7">
        <v>504</v>
      </c>
      <c r="G714" s="7">
        <v>1188</v>
      </c>
      <c r="H714" s="7">
        <v>1117</v>
      </c>
      <c r="I714" s="7">
        <v>1849</v>
      </c>
      <c r="J714" s="7">
        <v>1548</v>
      </c>
      <c r="K714" s="7">
        <v>1448</v>
      </c>
      <c r="L714" s="7">
        <v>1846</v>
      </c>
      <c r="M714" s="7">
        <v>2186</v>
      </c>
      <c r="N714" s="7">
        <v>3044</v>
      </c>
      <c r="O714" s="7">
        <v>2775</v>
      </c>
      <c r="P714" s="7">
        <v>2667</v>
      </c>
      <c r="Q714" s="7">
        <v>2907</v>
      </c>
      <c r="R714" s="7">
        <v>3254</v>
      </c>
      <c r="S714" s="7">
        <v>3296</v>
      </c>
      <c r="T714" s="7">
        <v>3656</v>
      </c>
      <c r="U714" s="7">
        <v>4095</v>
      </c>
      <c r="V714" s="7">
        <v>3995</v>
      </c>
      <c r="W714" s="7">
        <v>4169</v>
      </c>
      <c r="X714" s="7">
        <v>4097</v>
      </c>
      <c r="Y714" s="7">
        <v>4353</v>
      </c>
      <c r="Z714" s="7">
        <v>4391</v>
      </c>
      <c r="AA714" s="7">
        <v>4639</v>
      </c>
      <c r="AB714" s="7">
        <v>4570</v>
      </c>
      <c r="AC714" s="7">
        <v>4842</v>
      </c>
      <c r="AD714" s="7">
        <v>4981</v>
      </c>
      <c r="AE714" s="7">
        <v>4949</v>
      </c>
      <c r="AF714" s="7">
        <v>5361</v>
      </c>
      <c r="AG714" s="7">
        <v>4886</v>
      </c>
      <c r="AH714" s="7">
        <v>4981</v>
      </c>
      <c r="AI714" s="7">
        <v>4869</v>
      </c>
      <c r="AJ714" s="7">
        <v>4922</v>
      </c>
      <c r="AK714" s="7">
        <v>4700</v>
      </c>
      <c r="AL714" s="7">
        <v>4821</v>
      </c>
      <c r="AM714" s="163">
        <v>5080</v>
      </c>
      <c r="AN714" s="7">
        <v>5052</v>
      </c>
      <c r="AO714" s="7">
        <v>5070</v>
      </c>
      <c r="AP714" s="7">
        <v>5084</v>
      </c>
      <c r="AQ714" s="7">
        <v>5092</v>
      </c>
      <c r="AR714" s="7">
        <v>5092</v>
      </c>
      <c r="AS714" s="7">
        <v>5092</v>
      </c>
      <c r="AT714" s="7">
        <v>5090</v>
      </c>
    </row>
    <row r="715" spans="2:46" ht="13.8" hidden="1">
      <c r="B715" s="38">
        <v>27</v>
      </c>
      <c r="C715" s="141" t="s">
        <v>70</v>
      </c>
      <c r="D715" s="15" t="s">
        <v>71</v>
      </c>
      <c r="E715" s="28">
        <v>0</v>
      </c>
      <c r="F715" s="7">
        <v>1057</v>
      </c>
      <c r="G715" s="7">
        <v>1317</v>
      </c>
      <c r="H715" s="7">
        <v>1511</v>
      </c>
      <c r="I715" s="7">
        <v>1642</v>
      </c>
      <c r="J715" s="7">
        <v>1994</v>
      </c>
      <c r="K715" s="7">
        <v>2249</v>
      </c>
      <c r="L715" s="7">
        <v>2517</v>
      </c>
      <c r="M715" s="7">
        <v>2749</v>
      </c>
      <c r="N715" s="7">
        <v>3062</v>
      </c>
      <c r="O715" s="7">
        <v>3271</v>
      </c>
      <c r="P715" s="7">
        <v>3454</v>
      </c>
      <c r="Q715" s="7">
        <v>3583</v>
      </c>
      <c r="R715" s="7">
        <v>3734</v>
      </c>
      <c r="S715" s="7">
        <v>4070</v>
      </c>
      <c r="T715" s="7">
        <v>4479</v>
      </c>
      <c r="U715" s="7">
        <v>4623</v>
      </c>
      <c r="V715" s="7">
        <v>4802</v>
      </c>
      <c r="W715" s="7">
        <v>2848</v>
      </c>
      <c r="X715" s="7">
        <v>3058</v>
      </c>
      <c r="Y715" s="7">
        <v>3190</v>
      </c>
      <c r="Z715" s="7">
        <v>3250</v>
      </c>
      <c r="AA715" s="7">
        <v>3417</v>
      </c>
      <c r="AB715" s="7">
        <v>3466</v>
      </c>
      <c r="AC715" s="7">
        <v>3340</v>
      </c>
      <c r="AD715" s="7">
        <v>3365</v>
      </c>
      <c r="AE715" s="7">
        <v>3262</v>
      </c>
      <c r="AF715" s="7">
        <v>3252</v>
      </c>
      <c r="AG715" s="7">
        <v>3220</v>
      </c>
      <c r="AH715" s="7">
        <v>3614</v>
      </c>
      <c r="AI715" s="7">
        <v>3302</v>
      </c>
      <c r="AJ715" s="7">
        <v>3023</v>
      </c>
      <c r="AK715" s="7">
        <v>2674</v>
      </c>
      <c r="AL715" s="7">
        <v>2527</v>
      </c>
      <c r="AM715" s="163">
        <v>2651</v>
      </c>
      <c r="AN715" s="7">
        <v>2625</v>
      </c>
      <c r="AO715" s="7">
        <v>2612</v>
      </c>
      <c r="AP715" s="7">
        <v>2603</v>
      </c>
      <c r="AQ715" s="7">
        <v>2591</v>
      </c>
      <c r="AR715" s="7">
        <v>2581</v>
      </c>
      <c r="AS715" s="7">
        <v>2571</v>
      </c>
      <c r="AT715" s="7">
        <v>2562</v>
      </c>
    </row>
    <row r="716" spans="2:46" ht="13.8" hidden="1">
      <c r="B716" s="38">
        <v>27</v>
      </c>
      <c r="C716" s="141" t="s">
        <v>72</v>
      </c>
      <c r="D716" s="15" t="s">
        <v>73</v>
      </c>
      <c r="E716" s="28">
        <v>0</v>
      </c>
      <c r="F716" s="7">
        <v>0</v>
      </c>
      <c r="G716" s="7">
        <v>0</v>
      </c>
      <c r="H716" s="7">
        <v>0</v>
      </c>
      <c r="I716" s="7">
        <v>0</v>
      </c>
      <c r="J716" s="7">
        <v>0</v>
      </c>
      <c r="K716" s="7">
        <v>0</v>
      </c>
      <c r="L716" s="7">
        <v>0</v>
      </c>
      <c r="M716" s="7">
        <v>0</v>
      </c>
      <c r="N716" s="7">
        <v>0</v>
      </c>
      <c r="O716" s="7">
        <v>0</v>
      </c>
      <c r="P716" s="7">
        <v>0</v>
      </c>
      <c r="Q716" s="7">
        <v>0</v>
      </c>
      <c r="R716" s="7">
        <v>0</v>
      </c>
      <c r="S716" s="7">
        <v>0</v>
      </c>
      <c r="T716" s="7">
        <v>0</v>
      </c>
      <c r="U716" s="7">
        <v>0</v>
      </c>
      <c r="V716" s="7">
        <v>0</v>
      </c>
      <c r="W716" s="7">
        <v>0</v>
      </c>
      <c r="X716" s="7">
        <v>0</v>
      </c>
      <c r="Y716" s="7">
        <v>0</v>
      </c>
      <c r="Z716" s="7">
        <v>0</v>
      </c>
      <c r="AA716" s="7">
        <v>0</v>
      </c>
      <c r="AB716" s="7">
        <v>0</v>
      </c>
      <c r="AC716" s="7">
        <v>0</v>
      </c>
      <c r="AD716" s="7">
        <v>0</v>
      </c>
      <c r="AE716" s="7">
        <v>0</v>
      </c>
      <c r="AF716" s="7">
        <v>0</v>
      </c>
      <c r="AG716" s="7">
        <v>0</v>
      </c>
      <c r="AH716" s="7">
        <v>0</v>
      </c>
      <c r="AI716" s="7">
        <v>0</v>
      </c>
      <c r="AJ716" s="7">
        <v>0</v>
      </c>
      <c r="AK716" s="7">
        <v>0</v>
      </c>
      <c r="AL716" s="7">
        <v>0</v>
      </c>
      <c r="AM716" s="163">
        <v>0</v>
      </c>
      <c r="AN716" s="7">
        <v>0</v>
      </c>
      <c r="AO716" s="7">
        <v>0</v>
      </c>
      <c r="AP716" s="7">
        <v>0</v>
      </c>
      <c r="AQ716" s="7">
        <v>0</v>
      </c>
      <c r="AR716" s="7">
        <v>0</v>
      </c>
      <c r="AS716" s="7">
        <v>0</v>
      </c>
      <c r="AT716" s="7">
        <v>0</v>
      </c>
    </row>
    <row r="717" spans="2:46" ht="13.8" hidden="1">
      <c r="B717" s="38">
        <v>27</v>
      </c>
      <c r="C717" s="141" t="s">
        <v>74</v>
      </c>
      <c r="D717" s="16" t="s">
        <v>75</v>
      </c>
      <c r="E717" s="27">
        <v>11</v>
      </c>
      <c r="F717" s="164">
        <v>67147</v>
      </c>
      <c r="G717" s="164">
        <v>73752</v>
      </c>
      <c r="H717" s="164">
        <v>75215</v>
      </c>
      <c r="I717" s="164">
        <v>75004</v>
      </c>
      <c r="J717" s="164">
        <v>76359</v>
      </c>
      <c r="K717" s="164">
        <v>78734</v>
      </c>
      <c r="L717" s="164">
        <v>80968</v>
      </c>
      <c r="M717" s="164">
        <v>81655</v>
      </c>
      <c r="N717" s="164">
        <v>83015</v>
      </c>
      <c r="O717" s="164">
        <v>83642</v>
      </c>
      <c r="P717" s="164">
        <v>85438</v>
      </c>
      <c r="Q717" s="164">
        <v>87796</v>
      </c>
      <c r="R717" s="164">
        <v>90853</v>
      </c>
      <c r="S717" s="164">
        <v>94063</v>
      </c>
      <c r="T717" s="164">
        <v>100907</v>
      </c>
      <c r="U717" s="164">
        <v>101886</v>
      </c>
      <c r="V717" s="164">
        <v>101950</v>
      </c>
      <c r="W717" s="164">
        <v>104363</v>
      </c>
      <c r="X717" s="164">
        <v>103670</v>
      </c>
      <c r="Y717" s="164">
        <v>106096</v>
      </c>
      <c r="Z717" s="164">
        <v>105578</v>
      </c>
      <c r="AA717" s="164">
        <v>107438</v>
      </c>
      <c r="AB717" s="164">
        <v>110539</v>
      </c>
      <c r="AC717" s="164">
        <v>114589</v>
      </c>
      <c r="AD717" s="164">
        <v>115517</v>
      </c>
      <c r="AE717" s="164">
        <v>114808</v>
      </c>
      <c r="AF717" s="164">
        <v>118232</v>
      </c>
      <c r="AG717" s="164">
        <v>115837</v>
      </c>
      <c r="AH717" s="164">
        <v>115641</v>
      </c>
      <c r="AI717" s="164">
        <v>113086</v>
      </c>
      <c r="AJ717" s="164">
        <v>108770</v>
      </c>
      <c r="AK717" s="164">
        <v>103023</v>
      </c>
      <c r="AL717" s="164">
        <v>100820</v>
      </c>
      <c r="AM717" s="165">
        <v>97542</v>
      </c>
      <c r="AN717" s="164">
        <v>95682</v>
      </c>
      <c r="AO717" s="164">
        <v>93868</v>
      </c>
      <c r="AP717" s="164">
        <v>92340</v>
      </c>
      <c r="AQ717" s="164">
        <v>90945</v>
      </c>
      <c r="AR717" s="164">
        <v>89581</v>
      </c>
      <c r="AS717" s="164">
        <v>88380</v>
      </c>
      <c r="AT717" s="164">
        <v>87261</v>
      </c>
    </row>
    <row r="718" spans="2:46" ht="13.8" hidden="1">
      <c r="B718" s="38">
        <v>27</v>
      </c>
      <c r="C718" s="141" t="s">
        <v>76</v>
      </c>
      <c r="D718" s="15" t="s">
        <v>77</v>
      </c>
      <c r="E718" s="28">
        <v>11</v>
      </c>
      <c r="F718" s="7">
        <v>60927</v>
      </c>
      <c r="G718" s="7">
        <v>66585</v>
      </c>
      <c r="H718" s="7">
        <v>67669</v>
      </c>
      <c r="I718" s="7">
        <v>66562</v>
      </c>
      <c r="J718" s="7">
        <v>67659</v>
      </c>
      <c r="K718" s="7">
        <v>69719</v>
      </c>
      <c r="L718" s="7">
        <v>71168</v>
      </c>
      <c r="M718" s="7">
        <v>71148</v>
      </c>
      <c r="N718" s="7">
        <v>71530</v>
      </c>
      <c r="O718" s="7">
        <v>72321</v>
      </c>
      <c r="P718" s="7">
        <v>74330</v>
      </c>
      <c r="Q718" s="7">
        <v>76453</v>
      </c>
      <c r="R718" s="7">
        <v>78960</v>
      </c>
      <c r="S718" s="7">
        <v>81632</v>
      </c>
      <c r="T718" s="7">
        <v>87475</v>
      </c>
      <c r="U718" s="7">
        <v>87871</v>
      </c>
      <c r="V718" s="7">
        <v>87924</v>
      </c>
      <c r="W718" s="7">
        <v>90144</v>
      </c>
      <c r="X718" s="7">
        <v>89255</v>
      </c>
      <c r="Y718" s="7">
        <v>91208</v>
      </c>
      <c r="Z718" s="7">
        <v>90513</v>
      </c>
      <c r="AA718" s="7">
        <v>91955</v>
      </c>
      <c r="AB718" s="7">
        <v>94796</v>
      </c>
      <c r="AC718" s="7">
        <v>98613</v>
      </c>
      <c r="AD718" s="7">
        <v>99293</v>
      </c>
      <c r="AE718" s="7">
        <v>98702</v>
      </c>
      <c r="AF718" s="7">
        <v>101416</v>
      </c>
      <c r="AG718" s="7">
        <v>99526</v>
      </c>
      <c r="AH718" s="7">
        <v>99225</v>
      </c>
      <c r="AI718" s="7">
        <v>96945</v>
      </c>
      <c r="AJ718" s="7">
        <v>92962</v>
      </c>
      <c r="AK718" s="7">
        <v>87924</v>
      </c>
      <c r="AL718" s="7">
        <v>85759</v>
      </c>
      <c r="AM718" s="163">
        <v>82329</v>
      </c>
      <c r="AN718" s="7">
        <v>80680</v>
      </c>
      <c r="AO718" s="7">
        <v>78980</v>
      </c>
      <c r="AP718" s="7">
        <v>77545</v>
      </c>
      <c r="AQ718" s="7">
        <v>76241</v>
      </c>
      <c r="AR718" s="7">
        <v>74975</v>
      </c>
      <c r="AS718" s="7">
        <v>73859</v>
      </c>
      <c r="AT718" s="7">
        <v>72821</v>
      </c>
    </row>
    <row r="719" spans="2:46" ht="13.8" hidden="1">
      <c r="B719" s="38">
        <v>27</v>
      </c>
      <c r="C719" s="141" t="s">
        <v>78</v>
      </c>
      <c r="D719" s="15" t="s">
        <v>79</v>
      </c>
      <c r="E719" s="28">
        <v>11</v>
      </c>
      <c r="F719" s="7">
        <v>4865</v>
      </c>
      <c r="G719" s="7">
        <v>5054</v>
      </c>
      <c r="H719" s="7">
        <v>5406</v>
      </c>
      <c r="I719" s="7">
        <v>5617</v>
      </c>
      <c r="J719" s="7">
        <v>5752</v>
      </c>
      <c r="K719" s="7">
        <v>6059</v>
      </c>
      <c r="L719" s="7">
        <v>6309</v>
      </c>
      <c r="M719" s="7">
        <v>6567</v>
      </c>
      <c r="N719" s="7">
        <v>6639</v>
      </c>
      <c r="O719" s="7">
        <v>6657</v>
      </c>
      <c r="P719" s="7">
        <v>6519</v>
      </c>
      <c r="Q719" s="7">
        <v>6473</v>
      </c>
      <c r="R719" s="7">
        <v>6536</v>
      </c>
      <c r="S719" s="7">
        <v>6798</v>
      </c>
      <c r="T719" s="7">
        <v>7170</v>
      </c>
      <c r="U719" s="7">
        <v>7190</v>
      </c>
      <c r="V719" s="7">
        <v>7165</v>
      </c>
      <c r="W719" s="7">
        <v>7202</v>
      </c>
      <c r="X719" s="7">
        <v>7260</v>
      </c>
      <c r="Y719" s="7">
        <v>7345</v>
      </c>
      <c r="Z719" s="7">
        <v>7424</v>
      </c>
      <c r="AA719" s="7">
        <v>7427</v>
      </c>
      <c r="AB719" s="7">
        <v>7707</v>
      </c>
      <c r="AC719" s="7">
        <v>7794</v>
      </c>
      <c r="AD719" s="7">
        <v>7893</v>
      </c>
      <c r="AE719" s="7">
        <v>7895</v>
      </c>
      <c r="AF719" s="7">
        <v>8203</v>
      </c>
      <c r="AG719" s="7">
        <v>8235</v>
      </c>
      <c r="AH719" s="7">
        <v>8343</v>
      </c>
      <c r="AI719" s="7">
        <v>8192</v>
      </c>
      <c r="AJ719" s="7">
        <v>8065</v>
      </c>
      <c r="AK719" s="7">
        <v>7939</v>
      </c>
      <c r="AL719" s="7">
        <v>7891</v>
      </c>
      <c r="AM719" s="163">
        <v>7635</v>
      </c>
      <c r="AN719" s="7">
        <v>7476</v>
      </c>
      <c r="AO719" s="7">
        <v>7354</v>
      </c>
      <c r="AP719" s="7">
        <v>7253</v>
      </c>
      <c r="AQ719" s="7">
        <v>7163</v>
      </c>
      <c r="AR719" s="7">
        <v>7073</v>
      </c>
      <c r="AS719" s="7">
        <v>6996</v>
      </c>
      <c r="AT719" s="7">
        <v>6924</v>
      </c>
    </row>
    <row r="720" spans="2:46" ht="13.8" hidden="1">
      <c r="B720" s="38">
        <v>27</v>
      </c>
      <c r="C720" s="141" t="s">
        <v>80</v>
      </c>
      <c r="D720" s="15" t="s">
        <v>81</v>
      </c>
      <c r="E720" s="28">
        <v>11</v>
      </c>
      <c r="F720" s="7">
        <v>504</v>
      </c>
      <c r="G720" s="7">
        <v>1188</v>
      </c>
      <c r="H720" s="7">
        <v>1117</v>
      </c>
      <c r="I720" s="7">
        <v>1849</v>
      </c>
      <c r="J720" s="7">
        <v>1548</v>
      </c>
      <c r="K720" s="7">
        <v>1448</v>
      </c>
      <c r="L720" s="7">
        <v>1846</v>
      </c>
      <c r="M720" s="7">
        <v>2186</v>
      </c>
      <c r="N720" s="7">
        <v>3044</v>
      </c>
      <c r="O720" s="7">
        <v>2775</v>
      </c>
      <c r="P720" s="7">
        <v>2667</v>
      </c>
      <c r="Q720" s="7">
        <v>2907</v>
      </c>
      <c r="R720" s="7">
        <v>3254</v>
      </c>
      <c r="S720" s="7">
        <v>3296</v>
      </c>
      <c r="T720" s="7">
        <v>3656</v>
      </c>
      <c r="U720" s="7">
        <v>4095</v>
      </c>
      <c r="V720" s="7">
        <v>3995</v>
      </c>
      <c r="W720" s="7">
        <v>4169</v>
      </c>
      <c r="X720" s="7">
        <v>4097</v>
      </c>
      <c r="Y720" s="7">
        <v>4353</v>
      </c>
      <c r="Z720" s="7">
        <v>4391</v>
      </c>
      <c r="AA720" s="7">
        <v>4639</v>
      </c>
      <c r="AB720" s="7">
        <v>4570</v>
      </c>
      <c r="AC720" s="7">
        <v>4842</v>
      </c>
      <c r="AD720" s="7">
        <v>4981</v>
      </c>
      <c r="AE720" s="7">
        <v>4949</v>
      </c>
      <c r="AF720" s="7">
        <v>5361</v>
      </c>
      <c r="AG720" s="7">
        <v>4886</v>
      </c>
      <c r="AH720" s="7">
        <v>4981</v>
      </c>
      <c r="AI720" s="7">
        <v>4869</v>
      </c>
      <c r="AJ720" s="7">
        <v>4922</v>
      </c>
      <c r="AK720" s="7">
        <v>4700</v>
      </c>
      <c r="AL720" s="7">
        <v>4821</v>
      </c>
      <c r="AM720" s="163">
        <v>5080</v>
      </c>
      <c r="AN720" s="7">
        <v>5052</v>
      </c>
      <c r="AO720" s="7">
        <v>5070</v>
      </c>
      <c r="AP720" s="7">
        <v>5084</v>
      </c>
      <c r="AQ720" s="7">
        <v>5092</v>
      </c>
      <c r="AR720" s="7">
        <v>5092</v>
      </c>
      <c r="AS720" s="7">
        <v>5092</v>
      </c>
      <c r="AT720" s="7">
        <v>5090</v>
      </c>
    </row>
    <row r="721" spans="2:46" ht="13.8" hidden="1">
      <c r="B721" s="38">
        <v>27</v>
      </c>
      <c r="C721" s="141" t="s">
        <v>82</v>
      </c>
      <c r="D721" s="15" t="s">
        <v>83</v>
      </c>
      <c r="E721" s="28">
        <v>11</v>
      </c>
      <c r="F721" s="7">
        <v>851</v>
      </c>
      <c r="G721" s="7">
        <v>925</v>
      </c>
      <c r="H721" s="7">
        <v>1023</v>
      </c>
      <c r="I721" s="7">
        <v>976</v>
      </c>
      <c r="J721" s="7">
        <v>1400</v>
      </c>
      <c r="K721" s="7">
        <v>1508</v>
      </c>
      <c r="L721" s="7">
        <v>1645</v>
      </c>
      <c r="M721" s="7">
        <v>1754</v>
      </c>
      <c r="N721" s="7">
        <v>1802</v>
      </c>
      <c r="O721" s="7">
        <v>1889</v>
      </c>
      <c r="P721" s="7">
        <v>1922</v>
      </c>
      <c r="Q721" s="7">
        <v>1963</v>
      </c>
      <c r="R721" s="7">
        <v>2103</v>
      </c>
      <c r="S721" s="7">
        <v>2337</v>
      </c>
      <c r="T721" s="7">
        <v>2606</v>
      </c>
      <c r="U721" s="7">
        <v>2730</v>
      </c>
      <c r="V721" s="7">
        <v>2866</v>
      </c>
      <c r="W721" s="7">
        <v>2848</v>
      </c>
      <c r="X721" s="7">
        <v>3058</v>
      </c>
      <c r="Y721" s="7">
        <v>3190</v>
      </c>
      <c r="Z721" s="7">
        <v>3250</v>
      </c>
      <c r="AA721" s="7">
        <v>3417</v>
      </c>
      <c r="AB721" s="7">
        <v>3466</v>
      </c>
      <c r="AC721" s="7">
        <v>3340</v>
      </c>
      <c r="AD721" s="7">
        <v>3350</v>
      </c>
      <c r="AE721" s="7">
        <v>3262</v>
      </c>
      <c r="AF721" s="7">
        <v>3252</v>
      </c>
      <c r="AG721" s="7">
        <v>3190</v>
      </c>
      <c r="AH721" s="7">
        <v>3092</v>
      </c>
      <c r="AI721" s="7">
        <v>3080</v>
      </c>
      <c r="AJ721" s="7">
        <v>2821</v>
      </c>
      <c r="AK721" s="7">
        <v>2460</v>
      </c>
      <c r="AL721" s="7">
        <v>2349</v>
      </c>
      <c r="AM721" s="163">
        <v>2498</v>
      </c>
      <c r="AN721" s="7">
        <v>2474</v>
      </c>
      <c r="AO721" s="7">
        <v>2464</v>
      </c>
      <c r="AP721" s="7">
        <v>2458</v>
      </c>
      <c r="AQ721" s="7">
        <v>2449</v>
      </c>
      <c r="AR721" s="7">
        <v>2441</v>
      </c>
      <c r="AS721" s="7">
        <v>2433</v>
      </c>
      <c r="AT721" s="7">
        <v>2426</v>
      </c>
    </row>
    <row r="722" spans="2:46" ht="13.8" hidden="1">
      <c r="B722" s="38">
        <v>27</v>
      </c>
      <c r="C722" s="141" t="s">
        <v>84</v>
      </c>
      <c r="D722" s="15" t="s">
        <v>85</v>
      </c>
      <c r="E722" s="28">
        <v>11</v>
      </c>
      <c r="F722" s="7">
        <v>0</v>
      </c>
      <c r="G722" s="7">
        <v>0</v>
      </c>
      <c r="H722" s="7">
        <v>0</v>
      </c>
      <c r="I722" s="7">
        <v>0</v>
      </c>
      <c r="J722" s="7">
        <v>0</v>
      </c>
      <c r="K722" s="7">
        <v>0</v>
      </c>
      <c r="L722" s="7">
        <v>0</v>
      </c>
      <c r="M722" s="7">
        <v>0</v>
      </c>
      <c r="N722" s="7">
        <v>0</v>
      </c>
      <c r="O722" s="7">
        <v>0</v>
      </c>
      <c r="P722" s="7">
        <v>0</v>
      </c>
      <c r="Q722" s="7">
        <v>0</v>
      </c>
      <c r="R722" s="7">
        <v>0</v>
      </c>
      <c r="S722" s="7">
        <v>0</v>
      </c>
      <c r="T722" s="7">
        <v>0</v>
      </c>
      <c r="U722" s="7">
        <v>0</v>
      </c>
      <c r="V722" s="7">
        <v>0</v>
      </c>
      <c r="W722" s="7">
        <v>0</v>
      </c>
      <c r="X722" s="7">
        <v>0</v>
      </c>
      <c r="Y722" s="7">
        <v>0</v>
      </c>
      <c r="Z722" s="7">
        <v>0</v>
      </c>
      <c r="AA722" s="7">
        <v>0</v>
      </c>
      <c r="AB722" s="7">
        <v>0</v>
      </c>
      <c r="AC722" s="7">
        <v>0</v>
      </c>
      <c r="AD722" s="7">
        <v>0</v>
      </c>
      <c r="AE722" s="7">
        <v>0</v>
      </c>
      <c r="AF722" s="7">
        <v>0</v>
      </c>
      <c r="AG722" s="7">
        <v>0</v>
      </c>
      <c r="AH722" s="7">
        <v>0</v>
      </c>
      <c r="AI722" s="7">
        <v>0</v>
      </c>
      <c r="AJ722" s="7">
        <v>0</v>
      </c>
      <c r="AK722" s="7">
        <v>0</v>
      </c>
      <c r="AL722" s="7">
        <v>0</v>
      </c>
      <c r="AM722" s="163">
        <v>0</v>
      </c>
      <c r="AN722" s="7">
        <v>0</v>
      </c>
      <c r="AO722" s="7">
        <v>0</v>
      </c>
      <c r="AP722" s="7">
        <v>0</v>
      </c>
      <c r="AQ722" s="7">
        <v>0</v>
      </c>
      <c r="AR722" s="7">
        <v>0</v>
      </c>
      <c r="AS722" s="7">
        <v>0</v>
      </c>
      <c r="AT722" s="7">
        <v>0</v>
      </c>
    </row>
    <row r="723" spans="2:46" ht="13.8" hidden="1">
      <c r="B723" s="38">
        <v>27</v>
      </c>
      <c r="C723" s="141" t="s">
        <v>86</v>
      </c>
      <c r="D723" s="16" t="s">
        <v>87</v>
      </c>
      <c r="E723" s="27">
        <v>12</v>
      </c>
      <c r="F723" s="164">
        <v>2527</v>
      </c>
      <c r="G723" s="164">
        <v>2892</v>
      </c>
      <c r="H723" s="164">
        <v>3050</v>
      </c>
      <c r="I723" s="164">
        <v>3188</v>
      </c>
      <c r="J723" s="164">
        <v>3174</v>
      </c>
      <c r="K723" s="164">
        <v>3386</v>
      </c>
      <c r="L723" s="164">
        <v>3633</v>
      </c>
      <c r="M723" s="164">
        <v>4129</v>
      </c>
      <c r="N723" s="164">
        <v>4570</v>
      </c>
      <c r="O723" s="164">
        <v>4811</v>
      </c>
      <c r="P723" s="164">
        <v>5111</v>
      </c>
      <c r="Q723" s="164">
        <v>5023</v>
      </c>
      <c r="R723" s="164">
        <v>5118</v>
      </c>
      <c r="S723" s="164">
        <v>5507</v>
      </c>
      <c r="T723" s="164">
        <v>5916</v>
      </c>
      <c r="U723" s="164">
        <v>6266</v>
      </c>
      <c r="V723" s="164">
        <v>6741</v>
      </c>
      <c r="W723" s="164">
        <v>6793</v>
      </c>
      <c r="X723" s="164">
        <v>6837</v>
      </c>
      <c r="Y723" s="164">
        <v>7012</v>
      </c>
      <c r="Z723" s="164">
        <v>6842</v>
      </c>
      <c r="AA723" s="164">
        <v>6852</v>
      </c>
      <c r="AB723" s="164">
        <v>7408</v>
      </c>
      <c r="AC723" s="164">
        <v>8007</v>
      </c>
      <c r="AD723" s="164">
        <v>8440</v>
      </c>
      <c r="AE723" s="164">
        <v>8142</v>
      </c>
      <c r="AF723" s="164">
        <v>7737</v>
      </c>
      <c r="AG723" s="164">
        <v>7163</v>
      </c>
      <c r="AH723" s="164">
        <v>7441</v>
      </c>
      <c r="AI723" s="164">
        <v>7430</v>
      </c>
      <c r="AJ723" s="164">
        <v>4557</v>
      </c>
      <c r="AK723" s="164">
        <v>3830</v>
      </c>
      <c r="AL723" s="164">
        <v>5085</v>
      </c>
      <c r="AM723" s="165">
        <v>5144</v>
      </c>
      <c r="AN723" s="164">
        <v>5106</v>
      </c>
      <c r="AO723" s="164">
        <v>5132</v>
      </c>
      <c r="AP723" s="164">
        <v>5157</v>
      </c>
      <c r="AQ723" s="164">
        <v>5175</v>
      </c>
      <c r="AR723" s="164">
        <v>5186</v>
      </c>
      <c r="AS723" s="164">
        <v>5197</v>
      </c>
      <c r="AT723" s="164">
        <v>5205</v>
      </c>
    </row>
    <row r="724" spans="2:46" ht="13.8" hidden="1">
      <c r="B724" s="38">
        <v>27</v>
      </c>
      <c r="C724" s="141" t="s">
        <v>88</v>
      </c>
      <c r="D724" s="15" t="s">
        <v>77</v>
      </c>
      <c r="E724" s="28">
        <v>1</v>
      </c>
      <c r="F724" s="7">
        <v>2321</v>
      </c>
      <c r="G724" s="7">
        <v>2500</v>
      </c>
      <c r="H724" s="7">
        <v>2562</v>
      </c>
      <c r="I724" s="7">
        <v>2522</v>
      </c>
      <c r="J724" s="7">
        <v>2580</v>
      </c>
      <c r="K724" s="7">
        <v>2645</v>
      </c>
      <c r="L724" s="7">
        <v>2761</v>
      </c>
      <c r="M724" s="7">
        <v>3134</v>
      </c>
      <c r="N724" s="7">
        <v>3310</v>
      </c>
      <c r="O724" s="7">
        <v>3429</v>
      </c>
      <c r="P724" s="7">
        <v>3579</v>
      </c>
      <c r="Q724" s="7">
        <v>3403</v>
      </c>
      <c r="R724" s="7">
        <v>3487</v>
      </c>
      <c r="S724" s="7">
        <v>3774</v>
      </c>
      <c r="T724" s="7">
        <v>4043</v>
      </c>
      <c r="U724" s="7">
        <v>4373</v>
      </c>
      <c r="V724" s="7">
        <v>4805</v>
      </c>
      <c r="W724" s="7">
        <v>6793</v>
      </c>
      <c r="X724" s="7">
        <v>6837</v>
      </c>
      <c r="Y724" s="7">
        <v>7012</v>
      </c>
      <c r="Z724" s="7">
        <v>6842</v>
      </c>
      <c r="AA724" s="7">
        <v>6852</v>
      </c>
      <c r="AB724" s="7">
        <v>7408</v>
      </c>
      <c r="AC724" s="7">
        <v>8007</v>
      </c>
      <c r="AD724" s="7">
        <v>8425</v>
      </c>
      <c r="AE724" s="7">
        <v>8142</v>
      </c>
      <c r="AF724" s="7">
        <v>7737</v>
      </c>
      <c r="AG724" s="7">
        <v>7133</v>
      </c>
      <c r="AH724" s="7">
        <v>6919</v>
      </c>
      <c r="AI724" s="7">
        <v>7208</v>
      </c>
      <c r="AJ724" s="7">
        <v>4355</v>
      </c>
      <c r="AK724" s="7">
        <v>3616</v>
      </c>
      <c r="AL724" s="7">
        <v>4907</v>
      </c>
      <c r="AM724" s="163">
        <v>4991</v>
      </c>
      <c r="AN724" s="7">
        <v>4955</v>
      </c>
      <c r="AO724" s="7">
        <v>4984</v>
      </c>
      <c r="AP724" s="7">
        <v>5012</v>
      </c>
      <c r="AQ724" s="7">
        <v>5033</v>
      </c>
      <c r="AR724" s="7">
        <v>5046</v>
      </c>
      <c r="AS724" s="7">
        <v>5059</v>
      </c>
      <c r="AT724" s="7">
        <v>5069</v>
      </c>
    </row>
    <row r="725" spans="2:46" ht="13.8" hidden="1">
      <c r="B725" s="38">
        <v>27</v>
      </c>
      <c r="C725" s="141" t="s">
        <v>89</v>
      </c>
      <c r="D725" s="15" t="s">
        <v>79</v>
      </c>
      <c r="E725" s="28">
        <v>1</v>
      </c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>
        <v>0</v>
      </c>
      <c r="V725" s="7"/>
      <c r="W725" s="7">
        <v>0</v>
      </c>
      <c r="X725" s="7"/>
      <c r="Y725" s="7"/>
      <c r="Z725" s="7"/>
      <c r="AA725" s="7"/>
      <c r="AB725" s="7">
        <v>0</v>
      </c>
      <c r="AC725" s="7">
        <v>0</v>
      </c>
      <c r="AD725" s="7">
        <v>0</v>
      </c>
      <c r="AE725" s="7">
        <v>0</v>
      </c>
      <c r="AF725" s="7">
        <v>0</v>
      </c>
      <c r="AG725" s="7">
        <v>0</v>
      </c>
      <c r="AH725" s="7">
        <v>0</v>
      </c>
      <c r="AI725" s="7">
        <v>0</v>
      </c>
      <c r="AJ725" s="7">
        <v>0</v>
      </c>
      <c r="AK725" s="7">
        <v>0</v>
      </c>
      <c r="AL725" s="7">
        <v>0</v>
      </c>
      <c r="AM725" s="163">
        <v>0</v>
      </c>
      <c r="AN725" s="7">
        <v>0</v>
      </c>
      <c r="AO725" s="7">
        <v>0</v>
      </c>
      <c r="AP725" s="7">
        <v>0</v>
      </c>
      <c r="AQ725" s="7">
        <v>0</v>
      </c>
      <c r="AR725" s="7">
        <v>0</v>
      </c>
      <c r="AS725" s="7">
        <v>0</v>
      </c>
      <c r="AT725" s="7">
        <v>0</v>
      </c>
    </row>
    <row r="726" spans="2:46" ht="13.8" hidden="1">
      <c r="B726" s="38">
        <v>27</v>
      </c>
      <c r="C726" s="141" t="s">
        <v>90</v>
      </c>
      <c r="D726" s="15" t="s">
        <v>83</v>
      </c>
      <c r="E726" s="28">
        <v>1</v>
      </c>
      <c r="F726" s="7">
        <v>206</v>
      </c>
      <c r="G726" s="7">
        <v>392</v>
      </c>
      <c r="H726" s="7">
        <v>488</v>
      </c>
      <c r="I726" s="7">
        <v>666</v>
      </c>
      <c r="J726" s="7">
        <v>594</v>
      </c>
      <c r="K726" s="7">
        <v>741</v>
      </c>
      <c r="L726" s="7">
        <v>872</v>
      </c>
      <c r="M726" s="7">
        <v>995</v>
      </c>
      <c r="N726" s="7">
        <v>1260</v>
      </c>
      <c r="O726" s="7">
        <v>1382</v>
      </c>
      <c r="P726" s="7">
        <v>1532</v>
      </c>
      <c r="Q726" s="7">
        <v>1620</v>
      </c>
      <c r="R726" s="7">
        <v>1631</v>
      </c>
      <c r="S726" s="7">
        <v>1733</v>
      </c>
      <c r="T726" s="7">
        <v>1873</v>
      </c>
      <c r="U726" s="7">
        <v>1893</v>
      </c>
      <c r="V726" s="7">
        <v>1936</v>
      </c>
      <c r="W726" s="7">
        <v>0</v>
      </c>
      <c r="X726" s="7">
        <v>0</v>
      </c>
      <c r="Y726" s="7">
        <v>0</v>
      </c>
      <c r="Z726" s="7">
        <v>0</v>
      </c>
      <c r="AA726" s="7"/>
      <c r="AB726" s="7">
        <v>0</v>
      </c>
      <c r="AC726" s="7">
        <v>0</v>
      </c>
      <c r="AD726" s="7">
        <v>15</v>
      </c>
      <c r="AE726" s="7">
        <v>0</v>
      </c>
      <c r="AF726" s="7">
        <v>0</v>
      </c>
      <c r="AG726" s="7">
        <v>30</v>
      </c>
      <c r="AH726" s="7">
        <v>522</v>
      </c>
      <c r="AI726" s="7">
        <v>222</v>
      </c>
      <c r="AJ726" s="7">
        <v>202</v>
      </c>
      <c r="AK726" s="7">
        <v>214</v>
      </c>
      <c r="AL726" s="7">
        <v>178</v>
      </c>
      <c r="AM726" s="163">
        <v>153</v>
      </c>
      <c r="AN726" s="7">
        <v>151</v>
      </c>
      <c r="AO726" s="7">
        <v>148</v>
      </c>
      <c r="AP726" s="7">
        <v>145</v>
      </c>
      <c r="AQ726" s="7">
        <v>142</v>
      </c>
      <c r="AR726" s="7">
        <v>140</v>
      </c>
      <c r="AS726" s="7">
        <v>138</v>
      </c>
      <c r="AT726" s="7">
        <v>136</v>
      </c>
    </row>
    <row r="727" spans="2:46" ht="13.8" hidden="1">
      <c r="B727" s="39">
        <v>27</v>
      </c>
      <c r="C727" s="142" t="s">
        <v>91</v>
      </c>
      <c r="D727" s="40" t="s">
        <v>85</v>
      </c>
      <c r="E727" s="41">
        <v>1</v>
      </c>
      <c r="F727" s="166"/>
      <c r="G727" s="166"/>
      <c r="H727" s="166"/>
      <c r="I727" s="166"/>
      <c r="J727" s="166"/>
      <c r="K727" s="166"/>
      <c r="L727" s="166"/>
      <c r="M727" s="166"/>
      <c r="N727" s="166"/>
      <c r="O727" s="166"/>
      <c r="P727" s="166"/>
      <c r="Q727" s="166"/>
      <c r="R727" s="166"/>
      <c r="S727" s="166"/>
      <c r="T727" s="166"/>
      <c r="U727" s="166">
        <v>0</v>
      </c>
      <c r="V727" s="166"/>
      <c r="W727" s="166">
        <v>0</v>
      </c>
      <c r="X727" s="166"/>
      <c r="Y727" s="166"/>
      <c r="Z727" s="166"/>
      <c r="AA727" s="166"/>
      <c r="AB727" s="166">
        <v>0</v>
      </c>
      <c r="AC727" s="166">
        <v>0</v>
      </c>
      <c r="AD727" s="166">
        <v>0</v>
      </c>
      <c r="AE727" s="166">
        <v>0</v>
      </c>
      <c r="AF727" s="166">
        <v>0</v>
      </c>
      <c r="AG727" s="166">
        <v>0</v>
      </c>
      <c r="AH727" s="166">
        <v>0</v>
      </c>
      <c r="AI727" s="166">
        <v>0</v>
      </c>
      <c r="AJ727" s="166">
        <v>0</v>
      </c>
      <c r="AK727" s="166">
        <v>0</v>
      </c>
      <c r="AL727" s="166">
        <v>0</v>
      </c>
      <c r="AM727" s="167">
        <v>0</v>
      </c>
      <c r="AN727" s="166">
        <v>0</v>
      </c>
      <c r="AO727" s="166">
        <v>0</v>
      </c>
      <c r="AP727" s="166">
        <v>0</v>
      </c>
      <c r="AQ727" s="166">
        <v>0</v>
      </c>
      <c r="AR727" s="166">
        <v>0</v>
      </c>
      <c r="AS727" s="166">
        <v>0</v>
      </c>
      <c r="AT727" s="166">
        <v>0</v>
      </c>
    </row>
    <row r="728" spans="2:46" ht="13.8" hidden="1">
      <c r="B728" s="125">
        <v>28</v>
      </c>
      <c r="C728" s="140" t="s">
        <v>62</v>
      </c>
      <c r="D728" s="36" t="s">
        <v>63</v>
      </c>
      <c r="E728" s="37">
        <v>1</v>
      </c>
      <c r="F728" s="161">
        <v>65720</v>
      </c>
      <c r="G728" s="161">
        <v>67344</v>
      </c>
      <c r="H728" s="161">
        <v>67862</v>
      </c>
      <c r="I728" s="161">
        <v>69006</v>
      </c>
      <c r="J728" s="161">
        <v>73689</v>
      </c>
      <c r="K728" s="161">
        <v>75845</v>
      </c>
      <c r="L728" s="161">
        <v>77609</v>
      </c>
      <c r="M728" s="161">
        <v>73513</v>
      </c>
      <c r="N728" s="161">
        <v>81291</v>
      </c>
      <c r="O728" s="161">
        <v>83114</v>
      </c>
      <c r="P728" s="161">
        <v>84255</v>
      </c>
      <c r="Q728" s="161">
        <v>81591</v>
      </c>
      <c r="R728" s="161">
        <v>88311</v>
      </c>
      <c r="S728" s="161">
        <v>90530</v>
      </c>
      <c r="T728" s="161">
        <v>101883</v>
      </c>
      <c r="U728" s="161">
        <v>113138</v>
      </c>
      <c r="V728" s="161">
        <v>121412</v>
      </c>
      <c r="W728" s="161">
        <v>117328</v>
      </c>
      <c r="X728" s="161">
        <v>119040</v>
      </c>
      <c r="Y728" s="161">
        <v>117897</v>
      </c>
      <c r="Z728" s="161">
        <v>117349</v>
      </c>
      <c r="AA728" s="161">
        <v>119240</v>
      </c>
      <c r="AB728" s="161">
        <v>119964</v>
      </c>
      <c r="AC728" s="161">
        <v>122038</v>
      </c>
      <c r="AD728" s="161">
        <v>122710</v>
      </c>
      <c r="AE728" s="161">
        <v>120481</v>
      </c>
      <c r="AF728" s="161">
        <v>120688</v>
      </c>
      <c r="AG728" s="161">
        <v>120199</v>
      </c>
      <c r="AH728" s="161">
        <v>118580</v>
      </c>
      <c r="AI728" s="161">
        <v>115895</v>
      </c>
      <c r="AJ728" s="161">
        <v>102311</v>
      </c>
      <c r="AK728" s="161">
        <v>92595</v>
      </c>
      <c r="AL728" s="161">
        <v>100308</v>
      </c>
      <c r="AM728" s="162">
        <v>100930</v>
      </c>
      <c r="AN728" s="161">
        <v>101596</v>
      </c>
      <c r="AO728" s="161">
        <v>102732</v>
      </c>
      <c r="AP728" s="161">
        <v>103661</v>
      </c>
      <c r="AQ728" s="161">
        <v>104072</v>
      </c>
      <c r="AR728" s="161">
        <v>104665</v>
      </c>
      <c r="AS728" s="161">
        <v>105589</v>
      </c>
      <c r="AT728" s="161">
        <v>106358</v>
      </c>
    </row>
    <row r="729" spans="2:46" ht="13.8" hidden="1">
      <c r="B729" s="38">
        <v>28</v>
      </c>
      <c r="C729" s="141" t="s">
        <v>64</v>
      </c>
      <c r="D729" s="15" t="s">
        <v>65</v>
      </c>
      <c r="E729" s="28">
        <v>0</v>
      </c>
      <c r="F729" s="7">
        <v>61443</v>
      </c>
      <c r="G729" s="7">
        <v>63125</v>
      </c>
      <c r="H729" s="7">
        <v>63487</v>
      </c>
      <c r="I729" s="7">
        <v>64699</v>
      </c>
      <c r="J729" s="7">
        <v>69274</v>
      </c>
      <c r="K729" s="7">
        <v>71344</v>
      </c>
      <c r="L729" s="7">
        <v>72788</v>
      </c>
      <c r="M729" s="7">
        <v>68637</v>
      </c>
      <c r="N729" s="7">
        <v>75687</v>
      </c>
      <c r="O729" s="7">
        <v>77044</v>
      </c>
      <c r="P729" s="7">
        <v>77175</v>
      </c>
      <c r="Q729" s="7">
        <v>75097</v>
      </c>
      <c r="R729" s="7">
        <v>80842</v>
      </c>
      <c r="S729" s="7">
        <v>83315</v>
      </c>
      <c r="T729" s="7">
        <v>91325</v>
      </c>
      <c r="U729" s="7">
        <v>102471</v>
      </c>
      <c r="V729" s="7">
        <v>108517</v>
      </c>
      <c r="W729" s="7">
        <v>108099</v>
      </c>
      <c r="X729" s="7">
        <v>109200</v>
      </c>
      <c r="Y729" s="7">
        <v>107983</v>
      </c>
      <c r="Z729" s="7">
        <v>107572</v>
      </c>
      <c r="AA729" s="7">
        <v>108919</v>
      </c>
      <c r="AB729" s="7">
        <v>108951</v>
      </c>
      <c r="AC729" s="7">
        <v>110634</v>
      </c>
      <c r="AD729" s="7">
        <v>110464</v>
      </c>
      <c r="AE729" s="7">
        <v>109972</v>
      </c>
      <c r="AF729" s="7">
        <v>111391</v>
      </c>
      <c r="AG729" s="7">
        <v>108352</v>
      </c>
      <c r="AH729" s="7">
        <v>106582</v>
      </c>
      <c r="AI729" s="7">
        <v>107783</v>
      </c>
      <c r="AJ729" s="7">
        <v>94046</v>
      </c>
      <c r="AK729" s="7">
        <v>85202</v>
      </c>
      <c r="AL729" s="7">
        <v>94815</v>
      </c>
      <c r="AM729" s="163">
        <v>96812</v>
      </c>
      <c r="AN729" s="7">
        <v>97446</v>
      </c>
      <c r="AO729" s="7">
        <v>98568</v>
      </c>
      <c r="AP729" s="7">
        <v>99491</v>
      </c>
      <c r="AQ729" s="7">
        <v>99914</v>
      </c>
      <c r="AR729" s="7">
        <v>100510</v>
      </c>
      <c r="AS729" s="7">
        <v>101425</v>
      </c>
      <c r="AT729" s="7">
        <v>102156</v>
      </c>
    </row>
    <row r="730" spans="2:46" ht="13.8" hidden="1">
      <c r="B730" s="38">
        <v>28</v>
      </c>
      <c r="C730" s="141" t="s">
        <v>66</v>
      </c>
      <c r="D730" s="15" t="s">
        <v>67</v>
      </c>
      <c r="E730" s="28">
        <v>0</v>
      </c>
      <c r="F730" s="7">
        <v>0</v>
      </c>
      <c r="G730" s="7">
        <v>0</v>
      </c>
      <c r="H730" s="7">
        <v>0</v>
      </c>
      <c r="I730" s="7">
        <v>0</v>
      </c>
      <c r="J730" s="7">
        <v>0</v>
      </c>
      <c r="K730" s="7">
        <v>0</v>
      </c>
      <c r="L730" s="7">
        <v>0</v>
      </c>
      <c r="M730" s="7">
        <v>0</v>
      </c>
      <c r="N730" s="7">
        <v>0</v>
      </c>
      <c r="O730" s="7">
        <v>0</v>
      </c>
      <c r="P730" s="7">
        <v>0</v>
      </c>
      <c r="Q730" s="7">
        <v>0</v>
      </c>
      <c r="R730" s="7">
        <v>0</v>
      </c>
      <c r="S730" s="7">
        <v>0</v>
      </c>
      <c r="T730" s="7">
        <v>0</v>
      </c>
      <c r="U730" s="7">
        <v>0</v>
      </c>
      <c r="V730" s="7">
        <v>0</v>
      </c>
      <c r="W730" s="7">
        <v>0</v>
      </c>
      <c r="X730" s="7">
        <v>0</v>
      </c>
      <c r="Y730" s="7">
        <v>0</v>
      </c>
      <c r="Z730" s="7">
        <v>0</v>
      </c>
      <c r="AA730" s="7">
        <v>0</v>
      </c>
      <c r="AB730" s="7">
        <v>0</v>
      </c>
      <c r="AC730" s="7">
        <v>0</v>
      </c>
      <c r="AD730" s="7">
        <v>0</v>
      </c>
      <c r="AE730" s="7">
        <v>0</v>
      </c>
      <c r="AF730" s="7">
        <v>0</v>
      </c>
      <c r="AG730" s="7">
        <v>0</v>
      </c>
      <c r="AH730" s="7">
        <v>0</v>
      </c>
      <c r="AI730" s="7">
        <v>0</v>
      </c>
      <c r="AJ730" s="7">
        <v>0</v>
      </c>
      <c r="AK730" s="7">
        <v>0</v>
      </c>
      <c r="AL730" s="7">
        <v>0</v>
      </c>
      <c r="AM730" s="163">
        <v>0</v>
      </c>
      <c r="AN730" s="7">
        <v>0</v>
      </c>
      <c r="AO730" s="7">
        <v>0</v>
      </c>
      <c r="AP730" s="7">
        <v>0</v>
      </c>
      <c r="AQ730" s="7">
        <v>0</v>
      </c>
      <c r="AR730" s="7">
        <v>0</v>
      </c>
      <c r="AS730" s="7">
        <v>0</v>
      </c>
      <c r="AT730" s="7">
        <v>0</v>
      </c>
    </row>
    <row r="731" spans="2:46" ht="13.8" hidden="1">
      <c r="B731" s="38">
        <v>28</v>
      </c>
      <c r="C731" s="141" t="s">
        <v>68</v>
      </c>
      <c r="D731" s="15" t="s">
        <v>69</v>
      </c>
      <c r="E731" s="28">
        <v>0</v>
      </c>
      <c r="F731" s="7">
        <v>2810</v>
      </c>
      <c r="G731" s="7">
        <v>2655</v>
      </c>
      <c r="H731" s="7">
        <v>2689</v>
      </c>
      <c r="I731" s="7">
        <v>2554</v>
      </c>
      <c r="J731" s="7">
        <v>2489</v>
      </c>
      <c r="K731" s="7">
        <v>2658</v>
      </c>
      <c r="L731" s="7">
        <v>2957</v>
      </c>
      <c r="M731" s="7">
        <v>3115</v>
      </c>
      <c r="N731" s="7">
        <v>2532</v>
      </c>
      <c r="O731" s="7">
        <v>2905</v>
      </c>
      <c r="P731" s="7">
        <v>3667</v>
      </c>
      <c r="Q731" s="7">
        <v>3059</v>
      </c>
      <c r="R731" s="7">
        <v>3903</v>
      </c>
      <c r="S731" s="7">
        <v>3883</v>
      </c>
      <c r="T731" s="7">
        <v>4859</v>
      </c>
      <c r="U731" s="7">
        <v>4279</v>
      </c>
      <c r="V731" s="7">
        <v>4203</v>
      </c>
      <c r="W731" s="7">
        <v>4052</v>
      </c>
      <c r="X731" s="7">
        <v>4028</v>
      </c>
      <c r="Y731" s="7">
        <v>4154</v>
      </c>
      <c r="Z731" s="7">
        <v>4126</v>
      </c>
      <c r="AA731" s="7">
        <v>4473</v>
      </c>
      <c r="AB731" s="7">
        <v>4323</v>
      </c>
      <c r="AC731" s="7">
        <v>4493</v>
      </c>
      <c r="AD731" s="7">
        <v>5561</v>
      </c>
      <c r="AE731" s="7">
        <v>5113</v>
      </c>
      <c r="AF731" s="7">
        <v>4388</v>
      </c>
      <c r="AG731" s="7">
        <v>3817</v>
      </c>
      <c r="AH731" s="7">
        <v>3611</v>
      </c>
      <c r="AI731" s="7">
        <v>3151</v>
      </c>
      <c r="AJ731" s="7">
        <v>3422</v>
      </c>
      <c r="AK731" s="7">
        <v>3332</v>
      </c>
      <c r="AL731" s="7">
        <v>3308</v>
      </c>
      <c r="AM731" s="163">
        <v>3515</v>
      </c>
      <c r="AN731" s="7">
        <v>3534</v>
      </c>
      <c r="AO731" s="7">
        <v>3582</v>
      </c>
      <c r="AP731" s="7">
        <v>3623</v>
      </c>
      <c r="AQ731" s="7">
        <v>3646</v>
      </c>
      <c r="AR731" s="7">
        <v>3677</v>
      </c>
      <c r="AS731" s="7">
        <v>3718</v>
      </c>
      <c r="AT731" s="7">
        <v>3754</v>
      </c>
    </row>
    <row r="732" spans="2:46" ht="13.8" hidden="1">
      <c r="B732" s="38">
        <v>28</v>
      </c>
      <c r="C732" s="141" t="s">
        <v>70</v>
      </c>
      <c r="D732" s="15" t="s">
        <v>71</v>
      </c>
      <c r="E732" s="28">
        <v>0</v>
      </c>
      <c r="F732" s="7">
        <v>1467</v>
      </c>
      <c r="G732" s="7">
        <v>1564</v>
      </c>
      <c r="H732" s="7">
        <v>1686</v>
      </c>
      <c r="I732" s="7">
        <v>1753</v>
      </c>
      <c r="J732" s="7">
        <v>1926</v>
      </c>
      <c r="K732" s="7">
        <v>1843</v>
      </c>
      <c r="L732" s="7">
        <v>1864</v>
      </c>
      <c r="M732" s="7">
        <v>1761</v>
      </c>
      <c r="N732" s="7">
        <v>1960</v>
      </c>
      <c r="O732" s="7">
        <v>1992</v>
      </c>
      <c r="P732" s="7">
        <v>2002</v>
      </c>
      <c r="Q732" s="7">
        <v>2042</v>
      </c>
      <c r="R732" s="7">
        <v>2071</v>
      </c>
      <c r="S732" s="7">
        <v>2110</v>
      </c>
      <c r="T732" s="7">
        <v>2372</v>
      </c>
      <c r="U732" s="7">
        <v>2865</v>
      </c>
      <c r="V732" s="7">
        <v>4539</v>
      </c>
      <c r="W732" s="7">
        <v>5177</v>
      </c>
      <c r="X732" s="7">
        <v>5812</v>
      </c>
      <c r="Y732" s="7">
        <v>5760</v>
      </c>
      <c r="Z732" s="7">
        <v>5651</v>
      </c>
      <c r="AA732" s="7">
        <v>5848</v>
      </c>
      <c r="AB732" s="7">
        <v>6690</v>
      </c>
      <c r="AC732" s="7">
        <v>6911</v>
      </c>
      <c r="AD732" s="7">
        <v>6685</v>
      </c>
      <c r="AE732" s="7">
        <v>5396</v>
      </c>
      <c r="AF732" s="7">
        <v>4909</v>
      </c>
      <c r="AG732" s="7">
        <v>8030</v>
      </c>
      <c r="AH732" s="7">
        <v>8387</v>
      </c>
      <c r="AI732" s="7">
        <v>4961</v>
      </c>
      <c r="AJ732" s="7">
        <v>4843</v>
      </c>
      <c r="AK732" s="7">
        <v>4061</v>
      </c>
      <c r="AL732" s="7">
        <v>2185</v>
      </c>
      <c r="AM732" s="163">
        <v>603</v>
      </c>
      <c r="AN732" s="7">
        <v>616</v>
      </c>
      <c r="AO732" s="7">
        <v>582</v>
      </c>
      <c r="AP732" s="7">
        <v>547</v>
      </c>
      <c r="AQ732" s="7">
        <v>512</v>
      </c>
      <c r="AR732" s="7">
        <v>478</v>
      </c>
      <c r="AS732" s="7">
        <v>446</v>
      </c>
      <c r="AT732" s="7">
        <v>448</v>
      </c>
    </row>
    <row r="733" spans="2:46" ht="13.8" hidden="1">
      <c r="B733" s="38">
        <v>28</v>
      </c>
      <c r="C733" s="141" t="s">
        <v>72</v>
      </c>
      <c r="D733" s="15" t="s">
        <v>73</v>
      </c>
      <c r="E733" s="28">
        <v>0</v>
      </c>
      <c r="F733" s="7">
        <v>0</v>
      </c>
      <c r="G733" s="7">
        <v>0</v>
      </c>
      <c r="H733" s="7">
        <v>0</v>
      </c>
      <c r="I733" s="7">
        <v>0</v>
      </c>
      <c r="J733" s="7">
        <v>0</v>
      </c>
      <c r="K733" s="7">
        <v>0</v>
      </c>
      <c r="L733" s="7">
        <v>0</v>
      </c>
      <c r="M733" s="7">
        <v>0</v>
      </c>
      <c r="N733" s="7">
        <v>1112</v>
      </c>
      <c r="O733" s="7">
        <v>1173</v>
      </c>
      <c r="P733" s="7">
        <v>1411</v>
      </c>
      <c r="Q733" s="7">
        <v>1393</v>
      </c>
      <c r="R733" s="7">
        <v>1495</v>
      </c>
      <c r="S733" s="7">
        <v>1222</v>
      </c>
      <c r="T733" s="7">
        <v>3327</v>
      </c>
      <c r="U733" s="7">
        <v>3523</v>
      </c>
      <c r="V733" s="7">
        <v>4153</v>
      </c>
      <c r="W733" s="7">
        <v>0</v>
      </c>
      <c r="X733" s="7">
        <v>0</v>
      </c>
      <c r="Y733" s="7">
        <v>0</v>
      </c>
      <c r="Z733" s="7">
        <v>0</v>
      </c>
      <c r="AA733" s="7">
        <v>0</v>
      </c>
      <c r="AB733" s="7">
        <v>0</v>
      </c>
      <c r="AC733" s="7">
        <v>0</v>
      </c>
      <c r="AD733" s="7">
        <v>0</v>
      </c>
      <c r="AE733" s="7">
        <v>0</v>
      </c>
      <c r="AF733" s="7">
        <v>0</v>
      </c>
      <c r="AG733" s="7">
        <v>0</v>
      </c>
      <c r="AH733" s="7">
        <v>0</v>
      </c>
      <c r="AI733" s="7">
        <v>0</v>
      </c>
      <c r="AJ733" s="7">
        <v>0</v>
      </c>
      <c r="AK733" s="7">
        <v>0</v>
      </c>
      <c r="AL733" s="7">
        <v>0</v>
      </c>
      <c r="AM733" s="163">
        <v>0</v>
      </c>
      <c r="AN733" s="7">
        <v>0</v>
      </c>
      <c r="AO733" s="7">
        <v>0</v>
      </c>
      <c r="AP733" s="7">
        <v>0</v>
      </c>
      <c r="AQ733" s="7">
        <v>0</v>
      </c>
      <c r="AR733" s="7">
        <v>0</v>
      </c>
      <c r="AS733" s="7">
        <v>0</v>
      </c>
      <c r="AT733" s="7">
        <v>0</v>
      </c>
    </row>
    <row r="734" spans="2:46" ht="13.8" hidden="1">
      <c r="B734" s="38">
        <v>28</v>
      </c>
      <c r="C734" s="141" t="s">
        <v>74</v>
      </c>
      <c r="D734" s="16" t="s">
        <v>75</v>
      </c>
      <c r="E734" s="27">
        <v>11</v>
      </c>
      <c r="F734" s="164">
        <v>59651</v>
      </c>
      <c r="G734" s="164">
        <v>61332</v>
      </c>
      <c r="H734" s="164">
        <v>62005</v>
      </c>
      <c r="I734" s="164">
        <v>63412</v>
      </c>
      <c r="J734" s="164">
        <v>66966</v>
      </c>
      <c r="K734" s="164">
        <v>68917</v>
      </c>
      <c r="L734" s="164">
        <v>69978</v>
      </c>
      <c r="M734" s="164">
        <v>65303</v>
      </c>
      <c r="N734" s="164">
        <v>72068</v>
      </c>
      <c r="O734" s="164">
        <v>73116</v>
      </c>
      <c r="P734" s="164">
        <v>73784</v>
      </c>
      <c r="Q734" s="164">
        <v>71290</v>
      </c>
      <c r="R734" s="164">
        <v>78025</v>
      </c>
      <c r="S734" s="164">
        <v>80378</v>
      </c>
      <c r="T734" s="164">
        <v>89514</v>
      </c>
      <c r="U734" s="164">
        <v>97520</v>
      </c>
      <c r="V734" s="164">
        <v>102871</v>
      </c>
      <c r="W734" s="164">
        <v>98515</v>
      </c>
      <c r="X734" s="164">
        <v>98640</v>
      </c>
      <c r="Y734" s="164">
        <v>97847</v>
      </c>
      <c r="Z734" s="164">
        <v>97334</v>
      </c>
      <c r="AA734" s="164">
        <v>98595</v>
      </c>
      <c r="AB734" s="164">
        <v>98272</v>
      </c>
      <c r="AC734" s="164">
        <v>99857</v>
      </c>
      <c r="AD734" s="164">
        <v>99931</v>
      </c>
      <c r="AE734" s="164">
        <v>97794</v>
      </c>
      <c r="AF734" s="164">
        <v>97387</v>
      </c>
      <c r="AG734" s="164">
        <v>93534</v>
      </c>
      <c r="AH734" s="164">
        <v>90829</v>
      </c>
      <c r="AI734" s="164">
        <v>90954</v>
      </c>
      <c r="AJ734" s="164">
        <v>85340</v>
      </c>
      <c r="AK734" s="164">
        <v>77518</v>
      </c>
      <c r="AL734" s="164">
        <v>81272</v>
      </c>
      <c r="AM734" s="165">
        <v>81073</v>
      </c>
      <c r="AN734" s="164">
        <v>81217</v>
      </c>
      <c r="AO734" s="164">
        <v>81578</v>
      </c>
      <c r="AP734" s="164">
        <v>81838</v>
      </c>
      <c r="AQ734" s="164">
        <v>81738</v>
      </c>
      <c r="AR734" s="164">
        <v>81820</v>
      </c>
      <c r="AS734" s="164">
        <v>82192</v>
      </c>
      <c r="AT734" s="164">
        <v>82442</v>
      </c>
    </row>
    <row r="735" spans="2:46" ht="13.8" hidden="1">
      <c r="B735" s="38">
        <v>28</v>
      </c>
      <c r="C735" s="141" t="s">
        <v>76</v>
      </c>
      <c r="D735" s="15" t="s">
        <v>77</v>
      </c>
      <c r="E735" s="28">
        <v>11</v>
      </c>
      <c r="F735" s="7">
        <v>55411</v>
      </c>
      <c r="G735" s="7">
        <v>57158</v>
      </c>
      <c r="H735" s="7">
        <v>57728</v>
      </c>
      <c r="I735" s="7">
        <v>59203</v>
      </c>
      <c r="J735" s="7">
        <v>62779</v>
      </c>
      <c r="K735" s="7">
        <v>64713</v>
      </c>
      <c r="L735" s="7">
        <v>65528</v>
      </c>
      <c r="M735" s="7">
        <v>60796</v>
      </c>
      <c r="N735" s="7">
        <v>66967</v>
      </c>
      <c r="O735" s="7">
        <v>67504</v>
      </c>
      <c r="P735" s="7">
        <v>67249</v>
      </c>
      <c r="Q735" s="7">
        <v>65439</v>
      </c>
      <c r="R735" s="7">
        <v>71245</v>
      </c>
      <c r="S735" s="7">
        <v>73850</v>
      </c>
      <c r="T735" s="7">
        <v>79894</v>
      </c>
      <c r="U735" s="7">
        <v>88333</v>
      </c>
      <c r="V735" s="7">
        <v>92302</v>
      </c>
      <c r="W735" s="7">
        <v>91984</v>
      </c>
      <c r="X735" s="7">
        <v>92220</v>
      </c>
      <c r="Y735" s="7">
        <v>91274</v>
      </c>
      <c r="Z735" s="7">
        <v>90808</v>
      </c>
      <c r="AA735" s="7">
        <v>91735</v>
      </c>
      <c r="AB735" s="7">
        <v>91591</v>
      </c>
      <c r="AC735" s="7">
        <v>93009</v>
      </c>
      <c r="AD735" s="7">
        <v>92189</v>
      </c>
      <c r="AE735" s="7">
        <v>90381</v>
      </c>
      <c r="AF735" s="7">
        <v>90633</v>
      </c>
      <c r="AG735" s="7">
        <v>87346</v>
      </c>
      <c r="AH735" s="7">
        <v>85167</v>
      </c>
      <c r="AI735" s="7">
        <v>85899</v>
      </c>
      <c r="AJ735" s="7">
        <v>80100</v>
      </c>
      <c r="AK735" s="7">
        <v>72879</v>
      </c>
      <c r="AL735" s="7">
        <v>77326</v>
      </c>
      <c r="AM735" s="163">
        <v>77415</v>
      </c>
      <c r="AN735" s="7">
        <v>77541</v>
      </c>
      <c r="AO735" s="7">
        <v>77854</v>
      </c>
      <c r="AP735" s="7">
        <v>78073</v>
      </c>
      <c r="AQ735" s="7">
        <v>77950</v>
      </c>
      <c r="AR735" s="7">
        <v>78002</v>
      </c>
      <c r="AS735" s="7">
        <v>78333</v>
      </c>
      <c r="AT735" s="7">
        <v>78547</v>
      </c>
    </row>
    <row r="736" spans="2:46" ht="13.8" hidden="1">
      <c r="B736" s="38">
        <v>28</v>
      </c>
      <c r="C736" s="141" t="s">
        <v>78</v>
      </c>
      <c r="D736" s="15" t="s">
        <v>79</v>
      </c>
      <c r="E736" s="28">
        <v>11</v>
      </c>
      <c r="F736" s="7">
        <v>0</v>
      </c>
      <c r="G736" s="7">
        <v>0</v>
      </c>
      <c r="H736" s="7">
        <v>0</v>
      </c>
      <c r="I736" s="7">
        <v>0</v>
      </c>
      <c r="J736" s="7">
        <v>0</v>
      </c>
      <c r="K736" s="7">
        <v>0</v>
      </c>
      <c r="L736" s="7">
        <v>0</v>
      </c>
      <c r="M736" s="7">
        <v>0</v>
      </c>
      <c r="N736" s="7">
        <v>0</v>
      </c>
      <c r="O736" s="7">
        <v>0</v>
      </c>
      <c r="P736" s="7">
        <v>0</v>
      </c>
      <c r="Q736" s="7">
        <v>0</v>
      </c>
      <c r="R736" s="7">
        <v>0</v>
      </c>
      <c r="S736" s="7">
        <v>0</v>
      </c>
      <c r="T736" s="7">
        <v>0</v>
      </c>
      <c r="U736" s="7">
        <v>0</v>
      </c>
      <c r="V736" s="7">
        <v>0</v>
      </c>
      <c r="W736" s="7">
        <v>0</v>
      </c>
      <c r="X736" s="7">
        <v>0</v>
      </c>
      <c r="Y736" s="7">
        <v>0</v>
      </c>
      <c r="Z736" s="7">
        <v>0</v>
      </c>
      <c r="AA736" s="7">
        <v>0</v>
      </c>
      <c r="AB736" s="7">
        <v>0</v>
      </c>
      <c r="AC736" s="7">
        <v>0</v>
      </c>
      <c r="AD736" s="7">
        <v>0</v>
      </c>
      <c r="AE736" s="7">
        <v>0</v>
      </c>
      <c r="AF736" s="7">
        <v>0</v>
      </c>
      <c r="AG736" s="7">
        <v>0</v>
      </c>
      <c r="AH736" s="7">
        <v>0</v>
      </c>
      <c r="AI736" s="7">
        <v>0</v>
      </c>
      <c r="AJ736" s="7">
        <v>0</v>
      </c>
      <c r="AK736" s="7">
        <v>0</v>
      </c>
      <c r="AL736" s="7">
        <v>0</v>
      </c>
      <c r="AM736" s="163">
        <v>0</v>
      </c>
      <c r="AN736" s="7">
        <v>0</v>
      </c>
      <c r="AO736" s="7">
        <v>0</v>
      </c>
      <c r="AP736" s="7">
        <v>0</v>
      </c>
      <c r="AQ736" s="7">
        <v>0</v>
      </c>
      <c r="AR736" s="7">
        <v>0</v>
      </c>
      <c r="AS736" s="7">
        <v>0</v>
      </c>
      <c r="AT736" s="7">
        <v>0</v>
      </c>
    </row>
    <row r="737" spans="2:46" ht="13.8" hidden="1">
      <c r="B737" s="38">
        <v>28</v>
      </c>
      <c r="C737" s="141" t="s">
        <v>80</v>
      </c>
      <c r="D737" s="15" t="s">
        <v>81</v>
      </c>
      <c r="E737" s="28">
        <v>11</v>
      </c>
      <c r="F737" s="7">
        <v>2810</v>
      </c>
      <c r="G737" s="7">
        <v>2655</v>
      </c>
      <c r="H737" s="7">
        <v>2689</v>
      </c>
      <c r="I737" s="7">
        <v>2554</v>
      </c>
      <c r="J737" s="7">
        <v>2489</v>
      </c>
      <c r="K737" s="7">
        <v>2658</v>
      </c>
      <c r="L737" s="7">
        <v>2957</v>
      </c>
      <c r="M737" s="7">
        <v>3115</v>
      </c>
      <c r="N737" s="7">
        <v>2532</v>
      </c>
      <c r="O737" s="7">
        <v>2905</v>
      </c>
      <c r="P737" s="7">
        <v>3667</v>
      </c>
      <c r="Q737" s="7">
        <v>3059</v>
      </c>
      <c r="R737" s="7">
        <v>3903</v>
      </c>
      <c r="S737" s="7">
        <v>3883</v>
      </c>
      <c r="T737" s="7">
        <v>4859</v>
      </c>
      <c r="U737" s="7">
        <v>4279</v>
      </c>
      <c r="V737" s="7">
        <v>4203</v>
      </c>
      <c r="W737" s="7">
        <v>4052</v>
      </c>
      <c r="X737" s="7">
        <v>4028</v>
      </c>
      <c r="Y737" s="7">
        <v>4154</v>
      </c>
      <c r="Z737" s="7">
        <v>4126</v>
      </c>
      <c r="AA737" s="7">
        <v>4473</v>
      </c>
      <c r="AB737" s="7">
        <v>4323</v>
      </c>
      <c r="AC737" s="7">
        <v>4493</v>
      </c>
      <c r="AD737" s="7">
        <v>5561</v>
      </c>
      <c r="AE737" s="7">
        <v>5113</v>
      </c>
      <c r="AF737" s="7">
        <v>4388</v>
      </c>
      <c r="AG737" s="7">
        <v>3817</v>
      </c>
      <c r="AH737" s="7">
        <v>3611</v>
      </c>
      <c r="AI737" s="7">
        <v>3151</v>
      </c>
      <c r="AJ737" s="7">
        <v>3422</v>
      </c>
      <c r="AK737" s="7">
        <v>3332</v>
      </c>
      <c r="AL737" s="7">
        <v>3308</v>
      </c>
      <c r="AM737" s="163">
        <v>3515</v>
      </c>
      <c r="AN737" s="7">
        <v>3534</v>
      </c>
      <c r="AO737" s="7">
        <v>3582</v>
      </c>
      <c r="AP737" s="7">
        <v>3623</v>
      </c>
      <c r="AQ737" s="7">
        <v>3646</v>
      </c>
      <c r="AR737" s="7">
        <v>3677</v>
      </c>
      <c r="AS737" s="7">
        <v>3718</v>
      </c>
      <c r="AT737" s="7">
        <v>3754</v>
      </c>
    </row>
    <row r="738" spans="2:46" ht="13.8" hidden="1">
      <c r="B738" s="38">
        <v>28</v>
      </c>
      <c r="C738" s="141" t="s">
        <v>82</v>
      </c>
      <c r="D738" s="15" t="s">
        <v>83</v>
      </c>
      <c r="E738" s="28">
        <v>11</v>
      </c>
      <c r="F738" s="7">
        <v>1430</v>
      </c>
      <c r="G738" s="7">
        <v>1519</v>
      </c>
      <c r="H738" s="7">
        <v>1588</v>
      </c>
      <c r="I738" s="7">
        <v>1655</v>
      </c>
      <c r="J738" s="7">
        <v>1698</v>
      </c>
      <c r="K738" s="7">
        <v>1546</v>
      </c>
      <c r="L738" s="7">
        <v>1493</v>
      </c>
      <c r="M738" s="7">
        <v>1392</v>
      </c>
      <c r="N738" s="7">
        <v>1457</v>
      </c>
      <c r="O738" s="7">
        <v>1534</v>
      </c>
      <c r="P738" s="7">
        <v>1457</v>
      </c>
      <c r="Q738" s="7">
        <v>1399</v>
      </c>
      <c r="R738" s="7">
        <v>1382</v>
      </c>
      <c r="S738" s="7">
        <v>1423</v>
      </c>
      <c r="T738" s="7">
        <v>1434</v>
      </c>
      <c r="U738" s="7">
        <v>1385</v>
      </c>
      <c r="V738" s="7">
        <v>2213</v>
      </c>
      <c r="W738" s="7">
        <v>2479</v>
      </c>
      <c r="X738" s="7">
        <v>2392</v>
      </c>
      <c r="Y738" s="7">
        <v>2419</v>
      </c>
      <c r="Z738" s="7">
        <v>2400</v>
      </c>
      <c r="AA738" s="7">
        <v>2387</v>
      </c>
      <c r="AB738" s="7">
        <v>2358</v>
      </c>
      <c r="AC738" s="7">
        <v>2355</v>
      </c>
      <c r="AD738" s="7">
        <v>2181</v>
      </c>
      <c r="AE738" s="7">
        <v>2300</v>
      </c>
      <c r="AF738" s="7">
        <v>2366</v>
      </c>
      <c r="AG738" s="7">
        <v>2371</v>
      </c>
      <c r="AH738" s="7">
        <v>2051</v>
      </c>
      <c r="AI738" s="7">
        <v>1904</v>
      </c>
      <c r="AJ738" s="7">
        <v>1818</v>
      </c>
      <c r="AK738" s="7">
        <v>1307</v>
      </c>
      <c r="AL738" s="7">
        <v>638</v>
      </c>
      <c r="AM738" s="163">
        <v>143</v>
      </c>
      <c r="AN738" s="7">
        <v>142</v>
      </c>
      <c r="AO738" s="7">
        <v>142</v>
      </c>
      <c r="AP738" s="7">
        <v>142</v>
      </c>
      <c r="AQ738" s="7">
        <v>142</v>
      </c>
      <c r="AR738" s="7">
        <v>141</v>
      </c>
      <c r="AS738" s="7">
        <v>141</v>
      </c>
      <c r="AT738" s="7">
        <v>141</v>
      </c>
    </row>
    <row r="739" spans="2:46" ht="13.8" hidden="1">
      <c r="B739" s="38">
        <v>28</v>
      </c>
      <c r="C739" s="141" t="s">
        <v>84</v>
      </c>
      <c r="D739" s="15" t="s">
        <v>85</v>
      </c>
      <c r="E739" s="28">
        <v>11</v>
      </c>
      <c r="F739" s="7">
        <v>0</v>
      </c>
      <c r="G739" s="7">
        <v>0</v>
      </c>
      <c r="H739" s="7">
        <v>0</v>
      </c>
      <c r="I739" s="7">
        <v>0</v>
      </c>
      <c r="J739" s="7">
        <v>0</v>
      </c>
      <c r="K739" s="7">
        <v>0</v>
      </c>
      <c r="L739" s="7">
        <v>0</v>
      </c>
      <c r="M739" s="7">
        <v>0</v>
      </c>
      <c r="N739" s="7">
        <v>1112</v>
      </c>
      <c r="O739" s="7">
        <v>1173</v>
      </c>
      <c r="P739" s="7">
        <v>1411</v>
      </c>
      <c r="Q739" s="7">
        <v>1393</v>
      </c>
      <c r="R739" s="7">
        <v>1495</v>
      </c>
      <c r="S739" s="7">
        <v>1222</v>
      </c>
      <c r="T739" s="7">
        <v>3327</v>
      </c>
      <c r="U739" s="7">
        <v>3523</v>
      </c>
      <c r="V739" s="7">
        <v>4153</v>
      </c>
      <c r="W739" s="7">
        <v>0</v>
      </c>
      <c r="X739" s="7">
        <v>0</v>
      </c>
      <c r="Y739" s="7">
        <v>0</v>
      </c>
      <c r="Z739" s="7">
        <v>0</v>
      </c>
      <c r="AA739" s="7">
        <v>0</v>
      </c>
      <c r="AB739" s="7">
        <v>0</v>
      </c>
      <c r="AC739" s="7">
        <v>0</v>
      </c>
      <c r="AD739" s="7">
        <v>0</v>
      </c>
      <c r="AE739" s="7">
        <v>0</v>
      </c>
      <c r="AF739" s="7">
        <v>0</v>
      </c>
      <c r="AG739" s="7">
        <v>0</v>
      </c>
      <c r="AH739" s="7">
        <v>0</v>
      </c>
      <c r="AI739" s="7">
        <v>0</v>
      </c>
      <c r="AJ739" s="7">
        <v>0</v>
      </c>
      <c r="AK739" s="7">
        <v>0</v>
      </c>
      <c r="AL739" s="7">
        <v>0</v>
      </c>
      <c r="AM739" s="163">
        <v>0</v>
      </c>
      <c r="AN739" s="7">
        <v>0</v>
      </c>
      <c r="AO739" s="7">
        <v>0</v>
      </c>
      <c r="AP739" s="7">
        <v>0</v>
      </c>
      <c r="AQ739" s="7">
        <v>0</v>
      </c>
      <c r="AR739" s="7">
        <v>0</v>
      </c>
      <c r="AS739" s="7">
        <v>0</v>
      </c>
      <c r="AT739" s="7">
        <v>0</v>
      </c>
    </row>
    <row r="740" spans="2:46" ht="13.8" hidden="1">
      <c r="B740" s="38">
        <v>28</v>
      </c>
      <c r="C740" s="141" t="s">
        <v>86</v>
      </c>
      <c r="D740" s="16" t="s">
        <v>87</v>
      </c>
      <c r="E740" s="27">
        <v>12</v>
      </c>
      <c r="F740" s="164">
        <v>6069</v>
      </c>
      <c r="G740" s="164">
        <v>6012</v>
      </c>
      <c r="H740" s="164">
        <v>5857</v>
      </c>
      <c r="I740" s="164">
        <v>5594</v>
      </c>
      <c r="J740" s="164">
        <v>6723</v>
      </c>
      <c r="K740" s="164">
        <v>6928</v>
      </c>
      <c r="L740" s="164">
        <v>7631</v>
      </c>
      <c r="M740" s="164">
        <v>8210</v>
      </c>
      <c r="N740" s="164">
        <v>9223</v>
      </c>
      <c r="O740" s="164">
        <v>9998</v>
      </c>
      <c r="P740" s="164">
        <v>10471</v>
      </c>
      <c r="Q740" s="164">
        <v>10301</v>
      </c>
      <c r="R740" s="164">
        <v>10286</v>
      </c>
      <c r="S740" s="164">
        <v>10152</v>
      </c>
      <c r="T740" s="164">
        <v>12369</v>
      </c>
      <c r="U740" s="164">
        <v>15618</v>
      </c>
      <c r="V740" s="164">
        <v>18541</v>
      </c>
      <c r="W740" s="164">
        <v>18813</v>
      </c>
      <c r="X740" s="164">
        <v>20400</v>
      </c>
      <c r="Y740" s="164">
        <v>20050</v>
      </c>
      <c r="Z740" s="164">
        <v>20015</v>
      </c>
      <c r="AA740" s="164">
        <v>20645</v>
      </c>
      <c r="AB740" s="164">
        <v>21692</v>
      </c>
      <c r="AC740" s="164">
        <v>22181</v>
      </c>
      <c r="AD740" s="164">
        <v>22779</v>
      </c>
      <c r="AE740" s="164">
        <v>22687</v>
      </c>
      <c r="AF740" s="164">
        <v>23301</v>
      </c>
      <c r="AG740" s="164">
        <v>26665</v>
      </c>
      <c r="AH740" s="164">
        <v>27751</v>
      </c>
      <c r="AI740" s="164">
        <v>24941</v>
      </c>
      <c r="AJ740" s="164">
        <v>16971</v>
      </c>
      <c r="AK740" s="164">
        <v>15077</v>
      </c>
      <c r="AL740" s="164">
        <v>19036</v>
      </c>
      <c r="AM740" s="165">
        <v>19857</v>
      </c>
      <c r="AN740" s="164">
        <v>20379</v>
      </c>
      <c r="AO740" s="164">
        <v>21154</v>
      </c>
      <c r="AP740" s="164">
        <v>21823</v>
      </c>
      <c r="AQ740" s="164">
        <v>22334</v>
      </c>
      <c r="AR740" s="164">
        <v>22845</v>
      </c>
      <c r="AS740" s="164">
        <v>23397</v>
      </c>
      <c r="AT740" s="164">
        <v>23916</v>
      </c>
    </row>
    <row r="741" spans="2:46" ht="13.8" hidden="1">
      <c r="B741" s="38">
        <v>28</v>
      </c>
      <c r="C741" s="141" t="s">
        <v>88</v>
      </c>
      <c r="D741" s="15" t="s">
        <v>77</v>
      </c>
      <c r="E741" s="28">
        <v>1</v>
      </c>
      <c r="F741" s="7">
        <v>6032</v>
      </c>
      <c r="G741" s="7">
        <v>5967</v>
      </c>
      <c r="H741" s="7">
        <v>5759</v>
      </c>
      <c r="I741" s="7">
        <v>5496</v>
      </c>
      <c r="J741" s="7">
        <v>6495</v>
      </c>
      <c r="K741" s="7">
        <v>6631</v>
      </c>
      <c r="L741" s="7">
        <v>7260</v>
      </c>
      <c r="M741" s="7">
        <v>7841</v>
      </c>
      <c r="N741" s="7">
        <v>8720</v>
      </c>
      <c r="O741" s="7">
        <v>9540</v>
      </c>
      <c r="P741" s="7">
        <v>9926</v>
      </c>
      <c r="Q741" s="7">
        <v>9658</v>
      </c>
      <c r="R741" s="7">
        <v>9597</v>
      </c>
      <c r="S741" s="7">
        <v>9465</v>
      </c>
      <c r="T741" s="7">
        <v>11431</v>
      </c>
      <c r="U741" s="7">
        <v>14138</v>
      </c>
      <c r="V741" s="7">
        <v>16215</v>
      </c>
      <c r="W741" s="7">
        <v>16115</v>
      </c>
      <c r="X741" s="7">
        <v>16980</v>
      </c>
      <c r="Y741" s="7">
        <v>16709</v>
      </c>
      <c r="Z741" s="7">
        <v>16764</v>
      </c>
      <c r="AA741" s="7">
        <v>17184</v>
      </c>
      <c r="AB741" s="7">
        <v>17360</v>
      </c>
      <c r="AC741" s="7">
        <v>17625</v>
      </c>
      <c r="AD741" s="7">
        <v>18275</v>
      </c>
      <c r="AE741" s="7">
        <v>19591</v>
      </c>
      <c r="AF741" s="7">
        <v>20758</v>
      </c>
      <c r="AG741" s="7">
        <v>21006</v>
      </c>
      <c r="AH741" s="7">
        <v>21415</v>
      </c>
      <c r="AI741" s="7">
        <v>21884</v>
      </c>
      <c r="AJ741" s="7">
        <v>13946</v>
      </c>
      <c r="AK741" s="7">
        <v>12323</v>
      </c>
      <c r="AL741" s="7">
        <v>17489</v>
      </c>
      <c r="AM741" s="163">
        <v>19397</v>
      </c>
      <c r="AN741" s="7">
        <v>19905</v>
      </c>
      <c r="AO741" s="7">
        <v>20714</v>
      </c>
      <c r="AP741" s="7">
        <v>21418</v>
      </c>
      <c r="AQ741" s="7">
        <v>21964</v>
      </c>
      <c r="AR741" s="7">
        <v>22508</v>
      </c>
      <c r="AS741" s="7">
        <v>23092</v>
      </c>
      <c r="AT741" s="7">
        <v>23609</v>
      </c>
    </row>
    <row r="742" spans="2:46" ht="13.8" hidden="1">
      <c r="B742" s="38">
        <v>28</v>
      </c>
      <c r="C742" s="141" t="s">
        <v>89</v>
      </c>
      <c r="D742" s="15" t="s">
        <v>79</v>
      </c>
      <c r="E742" s="28">
        <v>1</v>
      </c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>
        <v>0</v>
      </c>
      <c r="V742" s="7"/>
      <c r="W742" s="7">
        <v>0</v>
      </c>
      <c r="X742" s="7"/>
      <c r="Y742" s="7"/>
      <c r="Z742" s="7"/>
      <c r="AA742" s="7"/>
      <c r="AB742" s="7">
        <v>0</v>
      </c>
      <c r="AC742" s="7">
        <v>0</v>
      </c>
      <c r="AD742" s="7">
        <v>0</v>
      </c>
      <c r="AE742" s="7">
        <v>0</v>
      </c>
      <c r="AF742" s="7">
        <v>0</v>
      </c>
      <c r="AG742" s="7">
        <v>0</v>
      </c>
      <c r="AH742" s="7">
        <v>0</v>
      </c>
      <c r="AI742" s="7">
        <v>0</v>
      </c>
      <c r="AJ742" s="7">
        <v>0</v>
      </c>
      <c r="AK742" s="7">
        <v>0</v>
      </c>
      <c r="AL742" s="7">
        <v>0</v>
      </c>
      <c r="AM742" s="163">
        <v>0</v>
      </c>
      <c r="AN742" s="7">
        <v>0</v>
      </c>
      <c r="AO742" s="7">
        <v>0</v>
      </c>
      <c r="AP742" s="7">
        <v>0</v>
      </c>
      <c r="AQ742" s="7">
        <v>0</v>
      </c>
      <c r="AR742" s="7">
        <v>0</v>
      </c>
      <c r="AS742" s="7">
        <v>0</v>
      </c>
      <c r="AT742" s="7">
        <v>0</v>
      </c>
    </row>
    <row r="743" spans="2:46" ht="13.8" hidden="1">
      <c r="B743" s="38">
        <v>28</v>
      </c>
      <c r="C743" s="141" t="s">
        <v>90</v>
      </c>
      <c r="D743" s="15" t="s">
        <v>83</v>
      </c>
      <c r="E743" s="28">
        <v>1</v>
      </c>
      <c r="F743" s="7">
        <v>37</v>
      </c>
      <c r="G743" s="7">
        <v>45</v>
      </c>
      <c r="H743" s="7">
        <v>98</v>
      </c>
      <c r="I743" s="7">
        <v>98</v>
      </c>
      <c r="J743" s="7">
        <v>228</v>
      </c>
      <c r="K743" s="7">
        <v>297</v>
      </c>
      <c r="L743" s="7">
        <v>371</v>
      </c>
      <c r="M743" s="7">
        <v>369</v>
      </c>
      <c r="N743" s="7">
        <v>503</v>
      </c>
      <c r="O743" s="7">
        <v>458</v>
      </c>
      <c r="P743" s="7">
        <v>545</v>
      </c>
      <c r="Q743" s="7">
        <v>643</v>
      </c>
      <c r="R743" s="7">
        <v>689</v>
      </c>
      <c r="S743" s="7">
        <v>687</v>
      </c>
      <c r="T743" s="7">
        <v>938</v>
      </c>
      <c r="U743" s="7">
        <v>1480</v>
      </c>
      <c r="V743" s="7">
        <v>2326</v>
      </c>
      <c r="W743" s="7">
        <v>2698</v>
      </c>
      <c r="X743" s="7">
        <v>3420</v>
      </c>
      <c r="Y743" s="7">
        <v>3341</v>
      </c>
      <c r="Z743" s="7">
        <v>3251</v>
      </c>
      <c r="AA743" s="7">
        <v>3461</v>
      </c>
      <c r="AB743" s="7">
        <v>4332</v>
      </c>
      <c r="AC743" s="7">
        <v>4556</v>
      </c>
      <c r="AD743" s="7">
        <v>4504</v>
      </c>
      <c r="AE743" s="7">
        <v>3096</v>
      </c>
      <c r="AF743" s="7">
        <v>2543</v>
      </c>
      <c r="AG743" s="7">
        <v>5659</v>
      </c>
      <c r="AH743" s="7">
        <v>6336</v>
      </c>
      <c r="AI743" s="7">
        <v>3057</v>
      </c>
      <c r="AJ743" s="7">
        <v>3025</v>
      </c>
      <c r="AK743" s="7">
        <v>2754</v>
      </c>
      <c r="AL743" s="7">
        <v>1547</v>
      </c>
      <c r="AM743" s="163">
        <v>460</v>
      </c>
      <c r="AN743" s="7">
        <v>474</v>
      </c>
      <c r="AO743" s="7">
        <v>440</v>
      </c>
      <c r="AP743" s="7">
        <v>405</v>
      </c>
      <c r="AQ743" s="7">
        <v>370</v>
      </c>
      <c r="AR743" s="7">
        <v>337</v>
      </c>
      <c r="AS743" s="7">
        <v>305</v>
      </c>
      <c r="AT743" s="7">
        <v>307</v>
      </c>
    </row>
    <row r="744" spans="2:46" ht="13.8" hidden="1">
      <c r="B744" s="39">
        <v>28</v>
      </c>
      <c r="C744" s="142" t="s">
        <v>91</v>
      </c>
      <c r="D744" s="40" t="s">
        <v>85</v>
      </c>
      <c r="E744" s="41">
        <v>1</v>
      </c>
      <c r="F744" s="166"/>
      <c r="G744" s="166"/>
      <c r="H744" s="166"/>
      <c r="I744" s="166"/>
      <c r="J744" s="166"/>
      <c r="K744" s="166"/>
      <c r="L744" s="166"/>
      <c r="M744" s="166"/>
      <c r="N744" s="166"/>
      <c r="O744" s="166"/>
      <c r="P744" s="166"/>
      <c r="Q744" s="166"/>
      <c r="R744" s="166"/>
      <c r="S744" s="166"/>
      <c r="T744" s="166"/>
      <c r="U744" s="166">
        <v>0</v>
      </c>
      <c r="V744" s="166"/>
      <c r="W744" s="166">
        <v>0</v>
      </c>
      <c r="X744" s="166"/>
      <c r="Y744" s="166"/>
      <c r="Z744" s="166"/>
      <c r="AA744" s="166"/>
      <c r="AB744" s="166">
        <v>0</v>
      </c>
      <c r="AC744" s="166">
        <v>0</v>
      </c>
      <c r="AD744" s="166">
        <v>0</v>
      </c>
      <c r="AE744" s="166">
        <v>0</v>
      </c>
      <c r="AF744" s="166">
        <v>0</v>
      </c>
      <c r="AG744" s="166">
        <v>0</v>
      </c>
      <c r="AH744" s="166">
        <v>0</v>
      </c>
      <c r="AI744" s="166">
        <v>0</v>
      </c>
      <c r="AJ744" s="166">
        <v>0</v>
      </c>
      <c r="AK744" s="166">
        <v>0</v>
      </c>
      <c r="AL744" s="166">
        <v>0</v>
      </c>
      <c r="AM744" s="167">
        <v>0</v>
      </c>
      <c r="AN744" s="166">
        <v>0</v>
      </c>
      <c r="AO744" s="166">
        <v>0</v>
      </c>
      <c r="AP744" s="166">
        <v>0</v>
      </c>
      <c r="AQ744" s="166">
        <v>0</v>
      </c>
      <c r="AR744" s="166">
        <v>0</v>
      </c>
      <c r="AS744" s="166">
        <v>0</v>
      </c>
      <c r="AT744" s="166">
        <v>0</v>
      </c>
    </row>
    <row r="745" spans="2:46" ht="13.8" hidden="1">
      <c r="B745" s="125">
        <v>29</v>
      </c>
      <c r="C745" s="140" t="s">
        <v>62</v>
      </c>
      <c r="D745" s="36" t="s">
        <v>63</v>
      </c>
      <c r="E745" s="37">
        <v>1</v>
      </c>
      <c r="F745" s="161">
        <v>30003</v>
      </c>
      <c r="G745" s="161">
        <v>30681</v>
      </c>
      <c r="H745" s="161">
        <v>29798</v>
      </c>
      <c r="I745" s="161">
        <v>28945</v>
      </c>
      <c r="J745" s="161">
        <v>30563</v>
      </c>
      <c r="K745" s="161">
        <v>31687</v>
      </c>
      <c r="L745" s="161">
        <v>30377</v>
      </c>
      <c r="M745" s="161">
        <v>30643</v>
      </c>
      <c r="N745" s="161">
        <v>31875</v>
      </c>
      <c r="O745" s="161">
        <v>34195</v>
      </c>
      <c r="P745" s="161">
        <v>35407</v>
      </c>
      <c r="Q745" s="161">
        <v>35191</v>
      </c>
      <c r="R745" s="161">
        <v>38727</v>
      </c>
      <c r="S745" s="161">
        <v>37374</v>
      </c>
      <c r="T745" s="161">
        <v>42274</v>
      </c>
      <c r="U745" s="161">
        <v>42969</v>
      </c>
      <c r="V745" s="161">
        <v>51880</v>
      </c>
      <c r="W745" s="161">
        <v>50927</v>
      </c>
      <c r="X745" s="161">
        <v>52339</v>
      </c>
      <c r="Y745" s="161">
        <v>51816</v>
      </c>
      <c r="Z745" s="161">
        <v>51357</v>
      </c>
      <c r="AA745" s="161">
        <v>51579</v>
      </c>
      <c r="AB745" s="161">
        <v>52109</v>
      </c>
      <c r="AC745" s="161">
        <v>52311</v>
      </c>
      <c r="AD745" s="161">
        <v>51442</v>
      </c>
      <c r="AE745" s="161">
        <v>51139</v>
      </c>
      <c r="AF745" s="161">
        <v>52982</v>
      </c>
      <c r="AG745" s="161">
        <v>53223</v>
      </c>
      <c r="AH745" s="161">
        <v>55492</v>
      </c>
      <c r="AI745" s="161">
        <v>51985</v>
      </c>
      <c r="AJ745" s="161">
        <v>48862</v>
      </c>
      <c r="AK745" s="161">
        <v>48413</v>
      </c>
      <c r="AL745" s="161">
        <v>49545</v>
      </c>
      <c r="AM745" s="162">
        <v>48054</v>
      </c>
      <c r="AN745" s="161">
        <v>48526</v>
      </c>
      <c r="AO745" s="161">
        <v>48885</v>
      </c>
      <c r="AP745" s="161">
        <v>49022</v>
      </c>
      <c r="AQ745" s="161">
        <v>48903</v>
      </c>
      <c r="AR745" s="161">
        <v>48671</v>
      </c>
      <c r="AS745" s="161">
        <v>48386</v>
      </c>
      <c r="AT745" s="161">
        <v>48027</v>
      </c>
    </row>
    <row r="746" spans="2:46" ht="13.8" hidden="1">
      <c r="B746" s="38">
        <v>29</v>
      </c>
      <c r="C746" s="141" t="s">
        <v>64</v>
      </c>
      <c r="D746" s="15" t="s">
        <v>65</v>
      </c>
      <c r="E746" s="28">
        <v>0</v>
      </c>
      <c r="F746" s="7">
        <v>27767</v>
      </c>
      <c r="G746" s="7">
        <v>28411</v>
      </c>
      <c r="H746" s="7">
        <v>27547</v>
      </c>
      <c r="I746" s="7">
        <v>26800</v>
      </c>
      <c r="J746" s="7">
        <v>28231</v>
      </c>
      <c r="K746" s="7">
        <v>29082</v>
      </c>
      <c r="L746" s="7">
        <v>27710</v>
      </c>
      <c r="M746" s="7">
        <v>27899</v>
      </c>
      <c r="N746" s="7">
        <v>28925</v>
      </c>
      <c r="O746" s="7">
        <v>30849</v>
      </c>
      <c r="P746" s="7">
        <v>31936</v>
      </c>
      <c r="Q746" s="7">
        <v>31642</v>
      </c>
      <c r="R746" s="7">
        <v>35015</v>
      </c>
      <c r="S746" s="7">
        <v>33526</v>
      </c>
      <c r="T746" s="7">
        <v>38009</v>
      </c>
      <c r="U746" s="7">
        <v>38393</v>
      </c>
      <c r="V746" s="7">
        <v>46690</v>
      </c>
      <c r="W746" s="7">
        <v>45570</v>
      </c>
      <c r="X746" s="7">
        <v>46120</v>
      </c>
      <c r="Y746" s="7">
        <v>45670</v>
      </c>
      <c r="Z746" s="7">
        <v>45279</v>
      </c>
      <c r="AA746" s="7">
        <v>45304</v>
      </c>
      <c r="AB746" s="7">
        <v>45803</v>
      </c>
      <c r="AC746" s="7">
        <v>45623</v>
      </c>
      <c r="AD746" s="7">
        <v>44865</v>
      </c>
      <c r="AE746" s="7">
        <v>44595</v>
      </c>
      <c r="AF746" s="7">
        <v>46281</v>
      </c>
      <c r="AG746" s="7">
        <v>46831</v>
      </c>
      <c r="AH746" s="7">
        <v>46292</v>
      </c>
      <c r="AI746" s="7">
        <v>45999</v>
      </c>
      <c r="AJ746" s="7">
        <v>42904</v>
      </c>
      <c r="AK746" s="7">
        <v>42395</v>
      </c>
      <c r="AL746" s="7">
        <v>45399</v>
      </c>
      <c r="AM746" s="163">
        <v>43930</v>
      </c>
      <c r="AN746" s="7">
        <v>44375</v>
      </c>
      <c r="AO746" s="7">
        <v>44694</v>
      </c>
      <c r="AP746" s="7">
        <v>44810</v>
      </c>
      <c r="AQ746" s="7">
        <v>44692</v>
      </c>
      <c r="AR746" s="7">
        <v>44473</v>
      </c>
      <c r="AS746" s="7">
        <v>44207</v>
      </c>
      <c r="AT746" s="7">
        <v>43873</v>
      </c>
    </row>
    <row r="747" spans="2:46" ht="13.8" hidden="1">
      <c r="B747" s="38">
        <v>29</v>
      </c>
      <c r="C747" s="141" t="s">
        <v>66</v>
      </c>
      <c r="D747" s="15" t="s">
        <v>67</v>
      </c>
      <c r="E747" s="28">
        <v>0</v>
      </c>
      <c r="F747" s="7">
        <v>892</v>
      </c>
      <c r="G747" s="7">
        <v>933</v>
      </c>
      <c r="H747" s="7">
        <v>912</v>
      </c>
      <c r="I747" s="7">
        <v>872</v>
      </c>
      <c r="J747" s="7">
        <v>931</v>
      </c>
      <c r="K747" s="7">
        <v>1022</v>
      </c>
      <c r="L747" s="7">
        <v>1022</v>
      </c>
      <c r="M747" s="7">
        <v>862</v>
      </c>
      <c r="N747" s="7">
        <v>894</v>
      </c>
      <c r="O747" s="7">
        <v>969</v>
      </c>
      <c r="P747" s="7">
        <v>973</v>
      </c>
      <c r="Q747" s="7">
        <v>952</v>
      </c>
      <c r="R747" s="7">
        <v>995</v>
      </c>
      <c r="S747" s="7">
        <v>1019</v>
      </c>
      <c r="T747" s="7">
        <v>1202</v>
      </c>
      <c r="U747" s="7">
        <v>1283</v>
      </c>
      <c r="V747" s="7">
        <v>1552</v>
      </c>
      <c r="W747" s="7">
        <v>1547</v>
      </c>
      <c r="X747" s="7">
        <v>1561</v>
      </c>
      <c r="Y747" s="7">
        <v>1545</v>
      </c>
      <c r="Z747" s="7">
        <v>1541</v>
      </c>
      <c r="AA747" s="7">
        <v>1527</v>
      </c>
      <c r="AB747" s="7">
        <v>1595</v>
      </c>
      <c r="AC747" s="7">
        <v>1620</v>
      </c>
      <c r="AD747" s="7">
        <v>1524</v>
      </c>
      <c r="AE747" s="7">
        <v>1526</v>
      </c>
      <c r="AF747" s="7">
        <v>1568</v>
      </c>
      <c r="AG747" s="7">
        <v>1622</v>
      </c>
      <c r="AH747" s="7">
        <v>1524</v>
      </c>
      <c r="AI747" s="7">
        <v>1476</v>
      </c>
      <c r="AJ747" s="7">
        <v>1503</v>
      </c>
      <c r="AK747" s="7">
        <v>1517</v>
      </c>
      <c r="AL747" s="7">
        <v>1557</v>
      </c>
      <c r="AM747" s="163">
        <v>1489</v>
      </c>
      <c r="AN747" s="7">
        <v>1481</v>
      </c>
      <c r="AO747" s="7">
        <v>1486</v>
      </c>
      <c r="AP747" s="7">
        <v>1485</v>
      </c>
      <c r="AQ747" s="7">
        <v>1479</v>
      </c>
      <c r="AR747" s="7">
        <v>1469</v>
      </c>
      <c r="AS747" s="7">
        <v>1457</v>
      </c>
      <c r="AT747" s="7">
        <v>1444</v>
      </c>
    </row>
    <row r="748" spans="2:46" ht="13.8" hidden="1">
      <c r="B748" s="38">
        <v>29</v>
      </c>
      <c r="C748" s="141" t="s">
        <v>68</v>
      </c>
      <c r="D748" s="15" t="s">
        <v>69</v>
      </c>
      <c r="E748" s="28">
        <v>0</v>
      </c>
      <c r="F748" s="7">
        <v>1164</v>
      </c>
      <c r="G748" s="7">
        <v>1141</v>
      </c>
      <c r="H748" s="7">
        <v>1142</v>
      </c>
      <c r="I748" s="7">
        <v>1047</v>
      </c>
      <c r="J748" s="7">
        <v>1078</v>
      </c>
      <c r="K748" s="7">
        <v>1216</v>
      </c>
      <c r="L748" s="7">
        <v>1260</v>
      </c>
      <c r="M748" s="7">
        <v>1450</v>
      </c>
      <c r="N748" s="7">
        <v>1561</v>
      </c>
      <c r="O748" s="7">
        <v>1817</v>
      </c>
      <c r="P748" s="7">
        <v>1876</v>
      </c>
      <c r="Q748" s="7">
        <v>2039</v>
      </c>
      <c r="R748" s="7">
        <v>2117</v>
      </c>
      <c r="S748" s="7">
        <v>2231</v>
      </c>
      <c r="T748" s="7">
        <v>2444</v>
      </c>
      <c r="U748" s="7">
        <v>2656</v>
      </c>
      <c r="V748" s="7">
        <v>2826</v>
      </c>
      <c r="W748" s="7">
        <v>2880</v>
      </c>
      <c r="X748" s="7">
        <v>3025</v>
      </c>
      <c r="Y748" s="7">
        <v>2884</v>
      </c>
      <c r="Z748" s="7">
        <v>2794</v>
      </c>
      <c r="AA748" s="7">
        <v>2833</v>
      </c>
      <c r="AB748" s="7">
        <v>2798</v>
      </c>
      <c r="AC748" s="7">
        <v>2941</v>
      </c>
      <c r="AD748" s="7">
        <v>2883</v>
      </c>
      <c r="AE748" s="7">
        <v>2755</v>
      </c>
      <c r="AF748" s="7">
        <v>2806</v>
      </c>
      <c r="AG748" s="7">
        <v>2400</v>
      </c>
      <c r="AH748" s="7">
        <v>2308</v>
      </c>
      <c r="AI748" s="7">
        <v>2264</v>
      </c>
      <c r="AJ748" s="7">
        <v>2461</v>
      </c>
      <c r="AK748" s="7">
        <v>2563</v>
      </c>
      <c r="AL748" s="7">
        <v>2589</v>
      </c>
      <c r="AM748" s="163">
        <v>2635</v>
      </c>
      <c r="AN748" s="7">
        <v>2670</v>
      </c>
      <c r="AO748" s="7">
        <v>2705</v>
      </c>
      <c r="AP748" s="7">
        <v>2727</v>
      </c>
      <c r="AQ748" s="7">
        <v>2732</v>
      </c>
      <c r="AR748" s="7">
        <v>2729</v>
      </c>
      <c r="AS748" s="7">
        <v>2722</v>
      </c>
      <c r="AT748" s="7">
        <v>2710</v>
      </c>
    </row>
    <row r="749" spans="2:46" ht="13.8" hidden="1">
      <c r="B749" s="38">
        <v>29</v>
      </c>
      <c r="C749" s="141" t="s">
        <v>70</v>
      </c>
      <c r="D749" s="15" t="s">
        <v>71</v>
      </c>
      <c r="E749" s="28">
        <v>0</v>
      </c>
      <c r="F749" s="7">
        <v>180</v>
      </c>
      <c r="G749" s="7">
        <v>196</v>
      </c>
      <c r="H749" s="7">
        <v>197</v>
      </c>
      <c r="I749" s="7">
        <v>226</v>
      </c>
      <c r="J749" s="7">
        <v>323</v>
      </c>
      <c r="K749" s="7">
        <v>367</v>
      </c>
      <c r="L749" s="7">
        <v>385</v>
      </c>
      <c r="M749" s="7">
        <v>432</v>
      </c>
      <c r="N749" s="7">
        <v>495</v>
      </c>
      <c r="O749" s="7">
        <v>560</v>
      </c>
      <c r="P749" s="7">
        <v>622</v>
      </c>
      <c r="Q749" s="7">
        <v>558</v>
      </c>
      <c r="R749" s="7">
        <v>600</v>
      </c>
      <c r="S749" s="7">
        <v>598</v>
      </c>
      <c r="T749" s="7">
        <v>619</v>
      </c>
      <c r="U749" s="7">
        <v>637</v>
      </c>
      <c r="V749" s="7">
        <v>812</v>
      </c>
      <c r="W749" s="7">
        <v>930</v>
      </c>
      <c r="X749" s="7">
        <v>1633</v>
      </c>
      <c r="Y749" s="7">
        <v>1717</v>
      </c>
      <c r="Z749" s="7">
        <v>1743</v>
      </c>
      <c r="AA749" s="7">
        <v>1915</v>
      </c>
      <c r="AB749" s="7">
        <v>1913</v>
      </c>
      <c r="AC749" s="7">
        <v>2127</v>
      </c>
      <c r="AD749" s="7">
        <v>2170</v>
      </c>
      <c r="AE749" s="7">
        <v>2263</v>
      </c>
      <c r="AF749" s="7">
        <v>2327</v>
      </c>
      <c r="AG749" s="7">
        <v>2370</v>
      </c>
      <c r="AH749" s="7">
        <v>5368</v>
      </c>
      <c r="AI749" s="7">
        <v>2246</v>
      </c>
      <c r="AJ749" s="7">
        <v>1994</v>
      </c>
      <c r="AK749" s="7">
        <v>1938</v>
      </c>
      <c r="AL749" s="7">
        <v>0</v>
      </c>
      <c r="AM749" s="163">
        <v>0</v>
      </c>
      <c r="AN749" s="7">
        <v>0</v>
      </c>
      <c r="AO749" s="7">
        <v>0</v>
      </c>
      <c r="AP749" s="7">
        <v>0</v>
      </c>
      <c r="AQ749" s="7">
        <v>0</v>
      </c>
      <c r="AR749" s="7">
        <v>0</v>
      </c>
      <c r="AS749" s="7">
        <v>0</v>
      </c>
      <c r="AT749" s="7">
        <v>0</v>
      </c>
    </row>
    <row r="750" spans="2:46" ht="13.8" hidden="1">
      <c r="B750" s="38">
        <v>29</v>
      </c>
      <c r="C750" s="141" t="s">
        <v>72</v>
      </c>
      <c r="D750" s="15" t="s">
        <v>73</v>
      </c>
      <c r="E750" s="28">
        <v>0</v>
      </c>
      <c r="F750" s="7">
        <v>0</v>
      </c>
      <c r="G750" s="7">
        <v>0</v>
      </c>
      <c r="H750" s="7">
        <v>0</v>
      </c>
      <c r="I750" s="7">
        <v>0</v>
      </c>
      <c r="J750" s="7">
        <v>0</v>
      </c>
      <c r="K750" s="7">
        <v>0</v>
      </c>
      <c r="L750" s="7">
        <v>0</v>
      </c>
      <c r="M750" s="7">
        <v>0</v>
      </c>
      <c r="N750" s="7">
        <v>0</v>
      </c>
      <c r="O750" s="7">
        <v>0</v>
      </c>
      <c r="P750" s="7">
        <v>0</v>
      </c>
      <c r="Q750" s="7">
        <v>0</v>
      </c>
      <c r="R750" s="7">
        <v>0</v>
      </c>
      <c r="S750" s="7">
        <v>0</v>
      </c>
      <c r="T750" s="7">
        <v>0</v>
      </c>
      <c r="U750" s="7">
        <v>0</v>
      </c>
      <c r="V750" s="7">
        <v>0</v>
      </c>
      <c r="W750" s="7">
        <v>0</v>
      </c>
      <c r="X750" s="7">
        <v>0</v>
      </c>
      <c r="Y750" s="7">
        <v>0</v>
      </c>
      <c r="Z750" s="7">
        <v>0</v>
      </c>
      <c r="AA750" s="7">
        <v>0</v>
      </c>
      <c r="AB750" s="7">
        <v>0</v>
      </c>
      <c r="AC750" s="7">
        <v>0</v>
      </c>
      <c r="AD750" s="7">
        <v>0</v>
      </c>
      <c r="AE750" s="7">
        <v>0</v>
      </c>
      <c r="AF750" s="7">
        <v>0</v>
      </c>
      <c r="AG750" s="7">
        <v>0</v>
      </c>
      <c r="AH750" s="7">
        <v>0</v>
      </c>
      <c r="AI750" s="7">
        <v>0</v>
      </c>
      <c r="AJ750" s="7">
        <v>0</v>
      </c>
      <c r="AK750" s="7">
        <v>0</v>
      </c>
      <c r="AL750" s="7">
        <v>0</v>
      </c>
      <c r="AM750" s="163">
        <v>0</v>
      </c>
      <c r="AN750" s="7">
        <v>0</v>
      </c>
      <c r="AO750" s="7">
        <v>0</v>
      </c>
      <c r="AP750" s="7">
        <v>0</v>
      </c>
      <c r="AQ750" s="7">
        <v>0</v>
      </c>
      <c r="AR750" s="7">
        <v>0</v>
      </c>
      <c r="AS750" s="7">
        <v>0</v>
      </c>
      <c r="AT750" s="7">
        <v>0</v>
      </c>
    </row>
    <row r="751" spans="2:46" ht="13.8" hidden="1">
      <c r="B751" s="38">
        <v>29</v>
      </c>
      <c r="C751" s="141" t="s">
        <v>74</v>
      </c>
      <c r="D751" s="16" t="s">
        <v>75</v>
      </c>
      <c r="E751" s="27">
        <v>11</v>
      </c>
      <c r="F751" s="164">
        <v>28460</v>
      </c>
      <c r="G751" s="164">
        <v>28810</v>
      </c>
      <c r="H751" s="164">
        <v>27898</v>
      </c>
      <c r="I751" s="164">
        <v>26825</v>
      </c>
      <c r="J751" s="164">
        <v>28256</v>
      </c>
      <c r="K751" s="164">
        <v>29554</v>
      </c>
      <c r="L751" s="164">
        <v>28153</v>
      </c>
      <c r="M751" s="164">
        <v>28142</v>
      </c>
      <c r="N751" s="164">
        <v>29006</v>
      </c>
      <c r="O751" s="164">
        <v>30506</v>
      </c>
      <c r="P751" s="164">
        <v>31303</v>
      </c>
      <c r="Q751" s="164">
        <v>30899</v>
      </c>
      <c r="R751" s="164">
        <v>33742</v>
      </c>
      <c r="S751" s="164">
        <v>32227</v>
      </c>
      <c r="T751" s="164">
        <v>35914</v>
      </c>
      <c r="U751" s="164">
        <v>36450</v>
      </c>
      <c r="V751" s="164">
        <v>44224</v>
      </c>
      <c r="W751" s="164">
        <v>43591</v>
      </c>
      <c r="X751" s="164">
        <v>44763</v>
      </c>
      <c r="Y751" s="164">
        <v>44526</v>
      </c>
      <c r="Z751" s="164">
        <v>44327</v>
      </c>
      <c r="AA751" s="164">
        <v>44231</v>
      </c>
      <c r="AB751" s="164">
        <v>44631</v>
      </c>
      <c r="AC751" s="164">
        <v>44847</v>
      </c>
      <c r="AD751" s="164">
        <v>43949</v>
      </c>
      <c r="AE751" s="164">
        <v>43546</v>
      </c>
      <c r="AF751" s="164">
        <v>44725</v>
      </c>
      <c r="AG751" s="164">
        <v>44862</v>
      </c>
      <c r="AH751" s="164">
        <v>43885</v>
      </c>
      <c r="AI751" s="164">
        <v>43285</v>
      </c>
      <c r="AJ751" s="164">
        <v>43327</v>
      </c>
      <c r="AK751" s="164">
        <v>43130</v>
      </c>
      <c r="AL751" s="164">
        <v>42896</v>
      </c>
      <c r="AM751" s="165">
        <v>41456</v>
      </c>
      <c r="AN751" s="164">
        <v>41898</v>
      </c>
      <c r="AO751" s="164">
        <v>42079</v>
      </c>
      <c r="AP751" s="164">
        <v>42089</v>
      </c>
      <c r="AQ751" s="164">
        <v>41896</v>
      </c>
      <c r="AR751" s="164">
        <v>41618</v>
      </c>
      <c r="AS751" s="164">
        <v>41305</v>
      </c>
      <c r="AT751" s="164">
        <v>40937</v>
      </c>
    </row>
    <row r="752" spans="2:46" ht="13.8" hidden="1">
      <c r="B752" s="38">
        <v>29</v>
      </c>
      <c r="C752" s="141" t="s">
        <v>76</v>
      </c>
      <c r="D752" s="15" t="s">
        <v>77</v>
      </c>
      <c r="E752" s="28">
        <v>11</v>
      </c>
      <c r="F752" s="7">
        <v>26256</v>
      </c>
      <c r="G752" s="7">
        <v>26581</v>
      </c>
      <c r="H752" s="7">
        <v>25675</v>
      </c>
      <c r="I752" s="7">
        <v>24680</v>
      </c>
      <c r="J752" s="7">
        <v>25924</v>
      </c>
      <c r="K752" s="7">
        <v>26949</v>
      </c>
      <c r="L752" s="7">
        <v>25486</v>
      </c>
      <c r="M752" s="7">
        <v>25407</v>
      </c>
      <c r="N752" s="7">
        <v>26068</v>
      </c>
      <c r="O752" s="7">
        <v>27170</v>
      </c>
      <c r="P752" s="7">
        <v>27853</v>
      </c>
      <c r="Q752" s="7">
        <v>27372</v>
      </c>
      <c r="R752" s="7">
        <v>30082</v>
      </c>
      <c r="S752" s="7">
        <v>28434</v>
      </c>
      <c r="T752" s="7">
        <v>31664</v>
      </c>
      <c r="U752" s="7">
        <v>31893</v>
      </c>
      <c r="V752" s="7">
        <v>39034</v>
      </c>
      <c r="W752" s="7">
        <v>38234</v>
      </c>
      <c r="X752" s="7">
        <v>38736</v>
      </c>
      <c r="Y752" s="7">
        <v>38536</v>
      </c>
      <c r="Z752" s="7">
        <v>38357</v>
      </c>
      <c r="AA752" s="7">
        <v>38063</v>
      </c>
      <c r="AB752" s="7">
        <v>38420</v>
      </c>
      <c r="AC752" s="7">
        <v>38251</v>
      </c>
      <c r="AD752" s="7">
        <v>37480</v>
      </c>
      <c r="AE752" s="7">
        <v>37110</v>
      </c>
      <c r="AF752" s="7">
        <v>38156</v>
      </c>
      <c r="AG752" s="7">
        <v>38635</v>
      </c>
      <c r="AH752" s="7">
        <v>37991</v>
      </c>
      <c r="AI752" s="7">
        <v>37496</v>
      </c>
      <c r="AJ752" s="7">
        <v>37548</v>
      </c>
      <c r="AK752" s="7">
        <v>37367</v>
      </c>
      <c r="AL752" s="7">
        <v>38750</v>
      </c>
      <c r="AM752" s="163">
        <v>37332</v>
      </c>
      <c r="AN752" s="7">
        <v>37747</v>
      </c>
      <c r="AO752" s="7">
        <v>37888</v>
      </c>
      <c r="AP752" s="7">
        <v>37877</v>
      </c>
      <c r="AQ752" s="7">
        <v>37685</v>
      </c>
      <c r="AR752" s="7">
        <v>37420</v>
      </c>
      <c r="AS752" s="7">
        <v>37126</v>
      </c>
      <c r="AT752" s="7">
        <v>36783</v>
      </c>
    </row>
    <row r="753" spans="2:46" ht="13.8" hidden="1">
      <c r="B753" s="38">
        <v>29</v>
      </c>
      <c r="C753" s="141" t="s">
        <v>78</v>
      </c>
      <c r="D753" s="15" t="s">
        <v>79</v>
      </c>
      <c r="E753" s="28">
        <v>11</v>
      </c>
      <c r="F753" s="7">
        <v>892</v>
      </c>
      <c r="G753" s="7">
        <v>933</v>
      </c>
      <c r="H753" s="7">
        <v>912</v>
      </c>
      <c r="I753" s="7">
        <v>872</v>
      </c>
      <c r="J753" s="7">
        <v>931</v>
      </c>
      <c r="K753" s="7">
        <v>1022</v>
      </c>
      <c r="L753" s="7">
        <v>1022</v>
      </c>
      <c r="M753" s="7">
        <v>862</v>
      </c>
      <c r="N753" s="7">
        <v>894</v>
      </c>
      <c r="O753" s="7">
        <v>969</v>
      </c>
      <c r="P753" s="7">
        <v>973</v>
      </c>
      <c r="Q753" s="7">
        <v>952</v>
      </c>
      <c r="R753" s="7">
        <v>995</v>
      </c>
      <c r="S753" s="7">
        <v>1019</v>
      </c>
      <c r="T753" s="7">
        <v>1202</v>
      </c>
      <c r="U753" s="7">
        <v>1283</v>
      </c>
      <c r="V753" s="7">
        <v>1552</v>
      </c>
      <c r="W753" s="7">
        <v>1547</v>
      </c>
      <c r="X753" s="7">
        <v>1561</v>
      </c>
      <c r="Y753" s="7">
        <v>1545</v>
      </c>
      <c r="Z753" s="7">
        <v>1541</v>
      </c>
      <c r="AA753" s="7">
        <v>1527</v>
      </c>
      <c r="AB753" s="7">
        <v>1595</v>
      </c>
      <c r="AC753" s="7">
        <v>1620</v>
      </c>
      <c r="AD753" s="7">
        <v>1524</v>
      </c>
      <c r="AE753" s="7">
        <v>1526</v>
      </c>
      <c r="AF753" s="7">
        <v>1568</v>
      </c>
      <c r="AG753" s="7">
        <v>1622</v>
      </c>
      <c r="AH753" s="7">
        <v>1524</v>
      </c>
      <c r="AI753" s="7">
        <v>1476</v>
      </c>
      <c r="AJ753" s="7">
        <v>1503</v>
      </c>
      <c r="AK753" s="7">
        <v>1517</v>
      </c>
      <c r="AL753" s="7">
        <v>1557</v>
      </c>
      <c r="AM753" s="163">
        <v>1489</v>
      </c>
      <c r="AN753" s="7">
        <v>1481</v>
      </c>
      <c r="AO753" s="7">
        <v>1486</v>
      </c>
      <c r="AP753" s="7">
        <v>1485</v>
      </c>
      <c r="AQ753" s="7">
        <v>1479</v>
      </c>
      <c r="AR753" s="7">
        <v>1469</v>
      </c>
      <c r="AS753" s="7">
        <v>1457</v>
      </c>
      <c r="AT753" s="7">
        <v>1444</v>
      </c>
    </row>
    <row r="754" spans="2:46" ht="13.8" hidden="1">
      <c r="B754" s="38">
        <v>29</v>
      </c>
      <c r="C754" s="141" t="s">
        <v>80</v>
      </c>
      <c r="D754" s="15" t="s">
        <v>81</v>
      </c>
      <c r="E754" s="28">
        <v>11</v>
      </c>
      <c r="F754" s="7">
        <v>1164</v>
      </c>
      <c r="G754" s="7">
        <v>1141</v>
      </c>
      <c r="H754" s="7">
        <v>1142</v>
      </c>
      <c r="I754" s="7">
        <v>1047</v>
      </c>
      <c r="J754" s="7">
        <v>1078</v>
      </c>
      <c r="K754" s="7">
        <v>1216</v>
      </c>
      <c r="L754" s="7">
        <v>1260</v>
      </c>
      <c r="M754" s="7">
        <v>1450</v>
      </c>
      <c r="N754" s="7">
        <v>1561</v>
      </c>
      <c r="O754" s="7">
        <v>1817</v>
      </c>
      <c r="P754" s="7">
        <v>1876</v>
      </c>
      <c r="Q754" s="7">
        <v>2039</v>
      </c>
      <c r="R754" s="7">
        <v>2117</v>
      </c>
      <c r="S754" s="7">
        <v>2231</v>
      </c>
      <c r="T754" s="7">
        <v>2444</v>
      </c>
      <c r="U754" s="7">
        <v>2656</v>
      </c>
      <c r="V754" s="7">
        <v>2826</v>
      </c>
      <c r="W754" s="7">
        <v>2880</v>
      </c>
      <c r="X754" s="7">
        <v>3025</v>
      </c>
      <c r="Y754" s="7">
        <v>2884</v>
      </c>
      <c r="Z754" s="7">
        <v>2794</v>
      </c>
      <c r="AA754" s="7">
        <v>2833</v>
      </c>
      <c r="AB754" s="7">
        <v>2798</v>
      </c>
      <c r="AC754" s="7">
        <v>2941</v>
      </c>
      <c r="AD754" s="7">
        <v>2883</v>
      </c>
      <c r="AE754" s="7">
        <v>2755</v>
      </c>
      <c r="AF754" s="7">
        <v>2806</v>
      </c>
      <c r="AG754" s="7">
        <v>2400</v>
      </c>
      <c r="AH754" s="7">
        <v>2308</v>
      </c>
      <c r="AI754" s="7">
        <v>2264</v>
      </c>
      <c r="AJ754" s="7">
        <v>2461</v>
      </c>
      <c r="AK754" s="7">
        <v>2563</v>
      </c>
      <c r="AL754" s="7">
        <v>2589</v>
      </c>
      <c r="AM754" s="163">
        <v>2635</v>
      </c>
      <c r="AN754" s="7">
        <v>2670</v>
      </c>
      <c r="AO754" s="7">
        <v>2705</v>
      </c>
      <c r="AP754" s="7">
        <v>2727</v>
      </c>
      <c r="AQ754" s="7">
        <v>2732</v>
      </c>
      <c r="AR754" s="7">
        <v>2729</v>
      </c>
      <c r="AS754" s="7">
        <v>2722</v>
      </c>
      <c r="AT754" s="7">
        <v>2710</v>
      </c>
    </row>
    <row r="755" spans="2:46" ht="13.8" hidden="1">
      <c r="B755" s="38">
        <v>29</v>
      </c>
      <c r="C755" s="141" t="s">
        <v>82</v>
      </c>
      <c r="D755" s="15" t="s">
        <v>83</v>
      </c>
      <c r="E755" s="28">
        <v>11</v>
      </c>
      <c r="F755" s="7">
        <v>148</v>
      </c>
      <c r="G755" s="7">
        <v>155</v>
      </c>
      <c r="H755" s="7">
        <v>169</v>
      </c>
      <c r="I755" s="7">
        <v>226</v>
      </c>
      <c r="J755" s="7">
        <v>323</v>
      </c>
      <c r="K755" s="7">
        <v>367</v>
      </c>
      <c r="L755" s="7">
        <v>385</v>
      </c>
      <c r="M755" s="7">
        <v>423</v>
      </c>
      <c r="N755" s="7">
        <v>483</v>
      </c>
      <c r="O755" s="7">
        <v>550</v>
      </c>
      <c r="P755" s="7">
        <v>601</v>
      </c>
      <c r="Q755" s="7">
        <v>536</v>
      </c>
      <c r="R755" s="7">
        <v>548</v>
      </c>
      <c r="S755" s="7">
        <v>543</v>
      </c>
      <c r="T755" s="7">
        <v>604</v>
      </c>
      <c r="U755" s="7">
        <v>618</v>
      </c>
      <c r="V755" s="7">
        <v>812</v>
      </c>
      <c r="W755" s="7">
        <v>930</v>
      </c>
      <c r="X755" s="7">
        <v>1441</v>
      </c>
      <c r="Y755" s="7">
        <v>1561</v>
      </c>
      <c r="Z755" s="7">
        <v>1635</v>
      </c>
      <c r="AA755" s="7">
        <v>1808</v>
      </c>
      <c r="AB755" s="7">
        <v>1818</v>
      </c>
      <c r="AC755" s="7">
        <v>2035</v>
      </c>
      <c r="AD755" s="7">
        <v>2062</v>
      </c>
      <c r="AE755" s="7">
        <v>2155</v>
      </c>
      <c r="AF755" s="7">
        <v>2195</v>
      </c>
      <c r="AG755" s="7">
        <v>2205</v>
      </c>
      <c r="AH755" s="7">
        <v>2062</v>
      </c>
      <c r="AI755" s="7">
        <v>2049</v>
      </c>
      <c r="AJ755" s="7">
        <v>1815</v>
      </c>
      <c r="AK755" s="7">
        <v>1683</v>
      </c>
      <c r="AL755" s="7">
        <v>0</v>
      </c>
      <c r="AM755" s="163">
        <v>0</v>
      </c>
      <c r="AN755" s="7">
        <v>0</v>
      </c>
      <c r="AO755" s="7">
        <v>0</v>
      </c>
      <c r="AP755" s="7">
        <v>0</v>
      </c>
      <c r="AQ755" s="7">
        <v>0</v>
      </c>
      <c r="AR755" s="7">
        <v>0</v>
      </c>
      <c r="AS755" s="7">
        <v>0</v>
      </c>
      <c r="AT755" s="7">
        <v>0</v>
      </c>
    </row>
    <row r="756" spans="2:46" ht="13.8" hidden="1">
      <c r="B756" s="38">
        <v>29</v>
      </c>
      <c r="C756" s="141" t="s">
        <v>84</v>
      </c>
      <c r="D756" s="15" t="s">
        <v>85</v>
      </c>
      <c r="E756" s="28">
        <v>11</v>
      </c>
      <c r="F756" s="7">
        <v>0</v>
      </c>
      <c r="G756" s="7">
        <v>0</v>
      </c>
      <c r="H756" s="7">
        <v>0</v>
      </c>
      <c r="I756" s="7">
        <v>0</v>
      </c>
      <c r="J756" s="7">
        <v>0</v>
      </c>
      <c r="K756" s="7">
        <v>0</v>
      </c>
      <c r="L756" s="7">
        <v>0</v>
      </c>
      <c r="M756" s="7">
        <v>0</v>
      </c>
      <c r="N756" s="7">
        <v>0</v>
      </c>
      <c r="O756" s="7">
        <v>0</v>
      </c>
      <c r="P756" s="7">
        <v>0</v>
      </c>
      <c r="Q756" s="7">
        <v>0</v>
      </c>
      <c r="R756" s="7">
        <v>0</v>
      </c>
      <c r="S756" s="7">
        <v>0</v>
      </c>
      <c r="T756" s="7">
        <v>0</v>
      </c>
      <c r="U756" s="7">
        <v>0</v>
      </c>
      <c r="V756" s="7">
        <v>0</v>
      </c>
      <c r="W756" s="7">
        <v>0</v>
      </c>
      <c r="X756" s="7">
        <v>0</v>
      </c>
      <c r="Y756" s="7">
        <v>0</v>
      </c>
      <c r="Z756" s="7">
        <v>0</v>
      </c>
      <c r="AA756" s="7">
        <v>0</v>
      </c>
      <c r="AB756" s="7">
        <v>0</v>
      </c>
      <c r="AC756" s="7">
        <v>0</v>
      </c>
      <c r="AD756" s="7">
        <v>0</v>
      </c>
      <c r="AE756" s="7">
        <v>0</v>
      </c>
      <c r="AF756" s="7">
        <v>0</v>
      </c>
      <c r="AG756" s="7">
        <v>0</v>
      </c>
      <c r="AH756" s="7">
        <v>0</v>
      </c>
      <c r="AI756" s="7">
        <v>0</v>
      </c>
      <c r="AJ756" s="7">
        <v>0</v>
      </c>
      <c r="AK756" s="7">
        <v>0</v>
      </c>
      <c r="AL756" s="7">
        <v>0</v>
      </c>
      <c r="AM756" s="163">
        <v>0</v>
      </c>
      <c r="AN756" s="7">
        <v>0</v>
      </c>
      <c r="AO756" s="7">
        <v>0</v>
      </c>
      <c r="AP756" s="7">
        <v>0</v>
      </c>
      <c r="AQ756" s="7">
        <v>0</v>
      </c>
      <c r="AR756" s="7">
        <v>0</v>
      </c>
      <c r="AS756" s="7">
        <v>0</v>
      </c>
      <c r="AT756" s="7">
        <v>0</v>
      </c>
    </row>
    <row r="757" spans="2:46" ht="13.8" hidden="1">
      <c r="B757" s="38">
        <v>29</v>
      </c>
      <c r="C757" s="141" t="s">
        <v>86</v>
      </c>
      <c r="D757" s="16" t="s">
        <v>87</v>
      </c>
      <c r="E757" s="27">
        <v>12</v>
      </c>
      <c r="F757" s="164">
        <v>1543</v>
      </c>
      <c r="G757" s="164">
        <v>1871</v>
      </c>
      <c r="H757" s="164">
        <v>1900</v>
      </c>
      <c r="I757" s="164">
        <v>2120</v>
      </c>
      <c r="J757" s="164">
        <v>2307</v>
      </c>
      <c r="K757" s="164">
        <v>2133</v>
      </c>
      <c r="L757" s="164">
        <v>2224</v>
      </c>
      <c r="M757" s="164">
        <v>2501</v>
      </c>
      <c r="N757" s="164">
        <v>2869</v>
      </c>
      <c r="O757" s="164">
        <v>3689</v>
      </c>
      <c r="P757" s="164">
        <v>4104</v>
      </c>
      <c r="Q757" s="164">
        <v>4292</v>
      </c>
      <c r="R757" s="164">
        <v>4985</v>
      </c>
      <c r="S757" s="164">
        <v>5147</v>
      </c>
      <c r="T757" s="164">
        <v>6360</v>
      </c>
      <c r="U757" s="164">
        <v>6519</v>
      </c>
      <c r="V757" s="164">
        <v>7656</v>
      </c>
      <c r="W757" s="164">
        <v>7336</v>
      </c>
      <c r="X757" s="164">
        <v>7576</v>
      </c>
      <c r="Y757" s="164">
        <v>7290</v>
      </c>
      <c r="Z757" s="164">
        <v>7030</v>
      </c>
      <c r="AA757" s="164">
        <v>7348</v>
      </c>
      <c r="AB757" s="164">
        <v>7478</v>
      </c>
      <c r="AC757" s="164">
        <v>7464</v>
      </c>
      <c r="AD757" s="164">
        <v>7493</v>
      </c>
      <c r="AE757" s="164">
        <v>7593</v>
      </c>
      <c r="AF757" s="164">
        <v>8257</v>
      </c>
      <c r="AG757" s="164">
        <v>8361</v>
      </c>
      <c r="AH757" s="164">
        <v>11607</v>
      </c>
      <c r="AI757" s="164">
        <v>8700</v>
      </c>
      <c r="AJ757" s="164">
        <v>5535</v>
      </c>
      <c r="AK757" s="164">
        <v>5283</v>
      </c>
      <c r="AL757" s="164">
        <v>6649</v>
      </c>
      <c r="AM757" s="165">
        <v>6598</v>
      </c>
      <c r="AN757" s="164">
        <v>6628</v>
      </c>
      <c r="AO757" s="164">
        <v>6806</v>
      </c>
      <c r="AP757" s="164">
        <v>6933</v>
      </c>
      <c r="AQ757" s="164">
        <v>7007</v>
      </c>
      <c r="AR757" s="164">
        <v>7053</v>
      </c>
      <c r="AS757" s="164">
        <v>7081</v>
      </c>
      <c r="AT757" s="164">
        <v>7090</v>
      </c>
    </row>
    <row r="758" spans="2:46" ht="13.8" hidden="1">
      <c r="B758" s="38">
        <v>29</v>
      </c>
      <c r="C758" s="141" t="s">
        <v>88</v>
      </c>
      <c r="D758" s="15" t="s">
        <v>77</v>
      </c>
      <c r="E758" s="28">
        <v>1</v>
      </c>
      <c r="F758" s="7">
        <v>1511</v>
      </c>
      <c r="G758" s="7">
        <v>1830</v>
      </c>
      <c r="H758" s="7">
        <v>1872</v>
      </c>
      <c r="I758" s="7">
        <v>2120</v>
      </c>
      <c r="J758" s="7">
        <v>2307</v>
      </c>
      <c r="K758" s="7">
        <v>2133</v>
      </c>
      <c r="L758" s="7">
        <v>2224</v>
      </c>
      <c r="M758" s="7">
        <v>2492</v>
      </c>
      <c r="N758" s="7">
        <v>2857</v>
      </c>
      <c r="O758" s="7">
        <v>3679</v>
      </c>
      <c r="P758" s="7">
        <v>4083</v>
      </c>
      <c r="Q758" s="7">
        <v>4270</v>
      </c>
      <c r="R758" s="7">
        <v>4933</v>
      </c>
      <c r="S758" s="7">
        <v>5092</v>
      </c>
      <c r="T758" s="7">
        <v>6345</v>
      </c>
      <c r="U758" s="7">
        <v>6500</v>
      </c>
      <c r="V758" s="7">
        <v>7656</v>
      </c>
      <c r="W758" s="7">
        <v>7336</v>
      </c>
      <c r="X758" s="7">
        <v>7384</v>
      </c>
      <c r="Y758" s="7">
        <v>7134</v>
      </c>
      <c r="Z758" s="7">
        <v>6922</v>
      </c>
      <c r="AA758" s="7">
        <v>7241</v>
      </c>
      <c r="AB758" s="7">
        <v>7383</v>
      </c>
      <c r="AC758" s="7">
        <v>7372</v>
      </c>
      <c r="AD758" s="7">
        <v>7385</v>
      </c>
      <c r="AE758" s="7">
        <v>7485</v>
      </c>
      <c r="AF758" s="7">
        <v>8125</v>
      </c>
      <c r="AG758" s="7">
        <v>8196</v>
      </c>
      <c r="AH758" s="7">
        <v>8301</v>
      </c>
      <c r="AI758" s="7">
        <v>8503</v>
      </c>
      <c r="AJ758" s="7">
        <v>5356</v>
      </c>
      <c r="AK758" s="7">
        <v>5028</v>
      </c>
      <c r="AL758" s="7">
        <v>6649</v>
      </c>
      <c r="AM758" s="163">
        <v>6598</v>
      </c>
      <c r="AN758" s="7">
        <v>6628</v>
      </c>
      <c r="AO758" s="7">
        <v>6806</v>
      </c>
      <c r="AP758" s="7">
        <v>6933</v>
      </c>
      <c r="AQ758" s="7">
        <v>7007</v>
      </c>
      <c r="AR758" s="7">
        <v>7053</v>
      </c>
      <c r="AS758" s="7">
        <v>7081</v>
      </c>
      <c r="AT758" s="7">
        <v>7090</v>
      </c>
    </row>
    <row r="759" spans="2:46" ht="13.8" hidden="1">
      <c r="B759" s="38">
        <v>29</v>
      </c>
      <c r="C759" s="141" t="s">
        <v>89</v>
      </c>
      <c r="D759" s="15" t="s">
        <v>79</v>
      </c>
      <c r="E759" s="28">
        <v>1</v>
      </c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>
        <v>0</v>
      </c>
      <c r="V759" s="7"/>
      <c r="W759" s="7">
        <v>0</v>
      </c>
      <c r="X759" s="7"/>
      <c r="Y759" s="7"/>
      <c r="Z759" s="7"/>
      <c r="AA759" s="7"/>
      <c r="AB759" s="7">
        <v>0</v>
      </c>
      <c r="AC759" s="7">
        <v>0</v>
      </c>
      <c r="AD759" s="7">
        <v>0</v>
      </c>
      <c r="AE759" s="7">
        <v>0</v>
      </c>
      <c r="AF759" s="7">
        <v>0</v>
      </c>
      <c r="AG759" s="7">
        <v>0</v>
      </c>
      <c r="AH759" s="7">
        <v>0</v>
      </c>
      <c r="AI759" s="7">
        <v>0</v>
      </c>
      <c r="AJ759" s="7">
        <v>0</v>
      </c>
      <c r="AK759" s="7">
        <v>0</v>
      </c>
      <c r="AL759" s="7">
        <v>0</v>
      </c>
      <c r="AM759" s="163">
        <v>0</v>
      </c>
      <c r="AN759" s="7">
        <v>0</v>
      </c>
      <c r="AO759" s="7">
        <v>0</v>
      </c>
      <c r="AP759" s="7">
        <v>0</v>
      </c>
      <c r="AQ759" s="7">
        <v>0</v>
      </c>
      <c r="AR759" s="7">
        <v>0</v>
      </c>
      <c r="AS759" s="7">
        <v>0</v>
      </c>
      <c r="AT759" s="7">
        <v>0</v>
      </c>
    </row>
    <row r="760" spans="2:46" ht="13.8" hidden="1">
      <c r="B760" s="38">
        <v>29</v>
      </c>
      <c r="C760" s="141" t="s">
        <v>90</v>
      </c>
      <c r="D760" s="15" t="s">
        <v>83</v>
      </c>
      <c r="E760" s="28">
        <v>1</v>
      </c>
      <c r="F760" s="7">
        <v>32</v>
      </c>
      <c r="G760" s="7">
        <v>41</v>
      </c>
      <c r="H760" s="7">
        <v>28</v>
      </c>
      <c r="I760" s="7"/>
      <c r="J760" s="7"/>
      <c r="K760" s="7"/>
      <c r="L760" s="7"/>
      <c r="M760" s="7">
        <v>9</v>
      </c>
      <c r="N760" s="7">
        <v>12</v>
      </c>
      <c r="O760" s="7">
        <v>10</v>
      </c>
      <c r="P760" s="7">
        <v>21</v>
      </c>
      <c r="Q760" s="7">
        <v>22</v>
      </c>
      <c r="R760" s="7">
        <v>52</v>
      </c>
      <c r="S760" s="7">
        <v>55</v>
      </c>
      <c r="T760" s="7">
        <v>15</v>
      </c>
      <c r="U760" s="7">
        <v>19</v>
      </c>
      <c r="V760" s="7">
        <v>0</v>
      </c>
      <c r="W760" s="7">
        <v>0</v>
      </c>
      <c r="X760" s="7">
        <v>192</v>
      </c>
      <c r="Y760" s="7">
        <v>156</v>
      </c>
      <c r="Z760" s="7">
        <v>108</v>
      </c>
      <c r="AA760" s="7">
        <v>107</v>
      </c>
      <c r="AB760" s="7">
        <v>95</v>
      </c>
      <c r="AC760" s="7">
        <v>92</v>
      </c>
      <c r="AD760" s="7">
        <v>108</v>
      </c>
      <c r="AE760" s="7">
        <v>108</v>
      </c>
      <c r="AF760" s="7">
        <v>132</v>
      </c>
      <c r="AG760" s="7">
        <v>165</v>
      </c>
      <c r="AH760" s="7">
        <v>3306</v>
      </c>
      <c r="AI760" s="7">
        <v>197</v>
      </c>
      <c r="AJ760" s="7">
        <v>179</v>
      </c>
      <c r="AK760" s="7">
        <v>255</v>
      </c>
      <c r="AL760" s="7">
        <v>0</v>
      </c>
      <c r="AM760" s="163">
        <v>0</v>
      </c>
      <c r="AN760" s="7">
        <v>0</v>
      </c>
      <c r="AO760" s="7">
        <v>0</v>
      </c>
      <c r="AP760" s="7">
        <v>0</v>
      </c>
      <c r="AQ760" s="7">
        <v>0</v>
      </c>
      <c r="AR760" s="7">
        <v>0</v>
      </c>
      <c r="AS760" s="7">
        <v>0</v>
      </c>
      <c r="AT760" s="7">
        <v>0</v>
      </c>
    </row>
    <row r="761" spans="2:46" ht="13.8" hidden="1">
      <c r="B761" s="39">
        <v>29</v>
      </c>
      <c r="C761" s="142" t="s">
        <v>91</v>
      </c>
      <c r="D761" s="40" t="s">
        <v>85</v>
      </c>
      <c r="E761" s="41">
        <v>1</v>
      </c>
      <c r="F761" s="166"/>
      <c r="G761" s="166"/>
      <c r="H761" s="166"/>
      <c r="I761" s="166"/>
      <c r="J761" s="166"/>
      <c r="K761" s="166"/>
      <c r="L761" s="166"/>
      <c r="M761" s="166"/>
      <c r="N761" s="166"/>
      <c r="O761" s="166"/>
      <c r="P761" s="166"/>
      <c r="Q761" s="166"/>
      <c r="R761" s="166"/>
      <c r="S761" s="166"/>
      <c r="T761" s="166"/>
      <c r="U761" s="166">
        <v>0</v>
      </c>
      <c r="V761" s="166"/>
      <c r="W761" s="166">
        <v>0</v>
      </c>
      <c r="X761" s="166"/>
      <c r="Y761" s="166"/>
      <c r="Z761" s="166"/>
      <c r="AA761" s="166"/>
      <c r="AB761" s="166">
        <v>0</v>
      </c>
      <c r="AC761" s="166">
        <v>0</v>
      </c>
      <c r="AD761" s="166">
        <v>0</v>
      </c>
      <c r="AE761" s="166">
        <v>0</v>
      </c>
      <c r="AF761" s="166">
        <v>0</v>
      </c>
      <c r="AG761" s="166">
        <v>0</v>
      </c>
      <c r="AH761" s="166">
        <v>0</v>
      </c>
      <c r="AI761" s="166">
        <v>0</v>
      </c>
      <c r="AJ761" s="166">
        <v>0</v>
      </c>
      <c r="AK761" s="166">
        <v>0</v>
      </c>
      <c r="AL761" s="166">
        <v>0</v>
      </c>
      <c r="AM761" s="167">
        <v>0</v>
      </c>
      <c r="AN761" s="166">
        <v>0</v>
      </c>
      <c r="AO761" s="166">
        <v>0</v>
      </c>
      <c r="AP761" s="166">
        <v>0</v>
      </c>
      <c r="AQ761" s="166">
        <v>0</v>
      </c>
      <c r="AR761" s="166">
        <v>0</v>
      </c>
      <c r="AS761" s="166">
        <v>0</v>
      </c>
      <c r="AT761" s="166">
        <v>0</v>
      </c>
    </row>
    <row r="762" spans="2:46" ht="13.8" hidden="1">
      <c r="B762" s="125">
        <v>30</v>
      </c>
      <c r="C762" s="140" t="s">
        <v>62</v>
      </c>
      <c r="D762" s="36" t="s">
        <v>63</v>
      </c>
      <c r="E762" s="37">
        <v>1</v>
      </c>
      <c r="F762" s="161">
        <v>200166</v>
      </c>
      <c r="G762" s="161">
        <v>210350</v>
      </c>
      <c r="H762" s="161">
        <v>203796</v>
      </c>
      <c r="I762" s="161">
        <v>212300</v>
      </c>
      <c r="J762" s="161">
        <v>222406</v>
      </c>
      <c r="K762" s="161">
        <v>225482</v>
      </c>
      <c r="L762" s="161">
        <v>224068</v>
      </c>
      <c r="M762" s="161">
        <v>228025</v>
      </c>
      <c r="N762" s="161">
        <v>223052</v>
      </c>
      <c r="O762" s="161">
        <v>217530</v>
      </c>
      <c r="P762" s="161">
        <v>215011</v>
      </c>
      <c r="Q762" s="161">
        <v>214449</v>
      </c>
      <c r="R762" s="161">
        <v>225521</v>
      </c>
      <c r="S762" s="161">
        <v>215642</v>
      </c>
      <c r="T762" s="161">
        <v>258453</v>
      </c>
      <c r="U762" s="161">
        <v>277295</v>
      </c>
      <c r="V762" s="161">
        <v>280007</v>
      </c>
      <c r="W762" s="161">
        <v>262497</v>
      </c>
      <c r="X762" s="161">
        <v>260442</v>
      </c>
      <c r="Y762" s="161">
        <v>260757</v>
      </c>
      <c r="Z762" s="161">
        <v>262990</v>
      </c>
      <c r="AA762" s="161">
        <v>263747</v>
      </c>
      <c r="AB762" s="161">
        <v>270045</v>
      </c>
      <c r="AC762" s="161">
        <v>271563</v>
      </c>
      <c r="AD762" s="161">
        <v>270853</v>
      </c>
      <c r="AE762" s="161">
        <v>269988</v>
      </c>
      <c r="AF762" s="161">
        <v>280943</v>
      </c>
      <c r="AG762" s="161">
        <v>270315</v>
      </c>
      <c r="AH762" s="161">
        <v>263386</v>
      </c>
      <c r="AI762" s="161">
        <v>256950</v>
      </c>
      <c r="AJ762" s="161">
        <v>227888</v>
      </c>
      <c r="AK762" s="161">
        <v>210791</v>
      </c>
      <c r="AL762" s="161">
        <v>220495</v>
      </c>
      <c r="AM762" s="162">
        <v>214518</v>
      </c>
      <c r="AN762" s="161">
        <v>210973</v>
      </c>
      <c r="AO762" s="161">
        <v>207519</v>
      </c>
      <c r="AP762" s="161">
        <v>203618</v>
      </c>
      <c r="AQ762" s="161">
        <v>199412</v>
      </c>
      <c r="AR762" s="161">
        <v>195627</v>
      </c>
      <c r="AS762" s="161">
        <v>192100</v>
      </c>
      <c r="AT762" s="161">
        <v>188357</v>
      </c>
    </row>
    <row r="763" spans="2:46" ht="13.8" hidden="1">
      <c r="B763" s="38">
        <v>30</v>
      </c>
      <c r="C763" s="141" t="s">
        <v>64</v>
      </c>
      <c r="D763" s="15" t="s">
        <v>65</v>
      </c>
      <c r="E763" s="28">
        <v>0</v>
      </c>
      <c r="F763" s="7">
        <v>164129</v>
      </c>
      <c r="G763" s="7">
        <v>170776</v>
      </c>
      <c r="H763" s="7">
        <v>164766</v>
      </c>
      <c r="I763" s="7">
        <v>168252</v>
      </c>
      <c r="J763" s="7">
        <v>176686</v>
      </c>
      <c r="K763" s="7">
        <v>179641</v>
      </c>
      <c r="L763" s="7">
        <v>177596</v>
      </c>
      <c r="M763" s="7">
        <v>180345</v>
      </c>
      <c r="N763" s="7">
        <v>175630</v>
      </c>
      <c r="O763" s="7">
        <v>171881</v>
      </c>
      <c r="P763" s="7">
        <v>171911</v>
      </c>
      <c r="Q763" s="7">
        <v>173079</v>
      </c>
      <c r="R763" s="7">
        <v>183912</v>
      </c>
      <c r="S763" s="7">
        <v>175356</v>
      </c>
      <c r="T763" s="7">
        <v>210622</v>
      </c>
      <c r="U763" s="7">
        <v>224860</v>
      </c>
      <c r="V763" s="7">
        <v>226045</v>
      </c>
      <c r="W763" s="7">
        <v>211892</v>
      </c>
      <c r="X763" s="7">
        <v>210051</v>
      </c>
      <c r="Y763" s="7">
        <v>207938</v>
      </c>
      <c r="Z763" s="7">
        <v>209513</v>
      </c>
      <c r="AA763" s="7">
        <v>210578</v>
      </c>
      <c r="AB763" s="7">
        <v>215022</v>
      </c>
      <c r="AC763" s="7">
        <v>217929</v>
      </c>
      <c r="AD763" s="7">
        <v>218914</v>
      </c>
      <c r="AE763" s="7">
        <v>218401</v>
      </c>
      <c r="AF763" s="7">
        <v>226025</v>
      </c>
      <c r="AG763" s="7">
        <v>217674</v>
      </c>
      <c r="AH763" s="7">
        <v>211304</v>
      </c>
      <c r="AI763" s="7">
        <v>205780</v>
      </c>
      <c r="AJ763" s="7">
        <v>177997</v>
      </c>
      <c r="AK763" s="7">
        <v>161631</v>
      </c>
      <c r="AL763" s="7">
        <v>170590</v>
      </c>
      <c r="AM763" s="163">
        <v>165248</v>
      </c>
      <c r="AN763" s="7">
        <v>162508</v>
      </c>
      <c r="AO763" s="7">
        <v>159576</v>
      </c>
      <c r="AP763" s="7">
        <v>156345</v>
      </c>
      <c r="AQ763" s="7">
        <v>152913</v>
      </c>
      <c r="AR763" s="7">
        <v>149838</v>
      </c>
      <c r="AS763" s="7">
        <v>146981</v>
      </c>
      <c r="AT763" s="7">
        <v>143976</v>
      </c>
    </row>
    <row r="764" spans="2:46" ht="13.8" hidden="1">
      <c r="B764" s="38">
        <v>30</v>
      </c>
      <c r="C764" s="141" t="s">
        <v>66</v>
      </c>
      <c r="D764" s="15" t="s">
        <v>67</v>
      </c>
      <c r="E764" s="28">
        <v>0</v>
      </c>
      <c r="F764" s="7">
        <v>33864</v>
      </c>
      <c r="G764" s="7">
        <v>34185</v>
      </c>
      <c r="H764" s="7">
        <v>33227</v>
      </c>
      <c r="I764" s="7">
        <v>33852</v>
      </c>
      <c r="J764" s="7">
        <v>34272</v>
      </c>
      <c r="K764" s="7">
        <v>33726</v>
      </c>
      <c r="L764" s="7">
        <v>33784</v>
      </c>
      <c r="M764" s="7">
        <v>33035</v>
      </c>
      <c r="N764" s="7">
        <v>29677</v>
      </c>
      <c r="O764" s="7">
        <v>28493</v>
      </c>
      <c r="P764" s="7">
        <v>27614</v>
      </c>
      <c r="Q764" s="7">
        <v>27609</v>
      </c>
      <c r="R764" s="7">
        <v>27834</v>
      </c>
      <c r="S764" s="7">
        <v>27829</v>
      </c>
      <c r="T764" s="7">
        <v>32995</v>
      </c>
      <c r="U764" s="7">
        <v>35744</v>
      </c>
      <c r="V764" s="7">
        <v>37267</v>
      </c>
      <c r="W764" s="7">
        <v>35074</v>
      </c>
      <c r="X764" s="7">
        <v>35127</v>
      </c>
      <c r="Y764" s="7">
        <v>36521</v>
      </c>
      <c r="Z764" s="7">
        <v>36545</v>
      </c>
      <c r="AA764" s="7">
        <v>37215</v>
      </c>
      <c r="AB764" s="7">
        <v>39129</v>
      </c>
      <c r="AC764" s="7">
        <v>38721</v>
      </c>
      <c r="AD764" s="7">
        <v>38273</v>
      </c>
      <c r="AE764" s="7">
        <v>37579</v>
      </c>
      <c r="AF764" s="7">
        <v>39139</v>
      </c>
      <c r="AG764" s="7">
        <v>37450</v>
      </c>
      <c r="AH764" s="7">
        <v>36060</v>
      </c>
      <c r="AI764" s="7">
        <v>35209</v>
      </c>
      <c r="AJ764" s="7">
        <v>34782</v>
      </c>
      <c r="AK764" s="7">
        <v>35197</v>
      </c>
      <c r="AL764" s="7">
        <v>35107</v>
      </c>
      <c r="AM764" s="163">
        <v>33664</v>
      </c>
      <c r="AN764" s="7">
        <v>33035</v>
      </c>
      <c r="AO764" s="7">
        <v>32426</v>
      </c>
      <c r="AP764" s="7">
        <v>31764</v>
      </c>
      <c r="AQ764" s="7">
        <v>31067</v>
      </c>
      <c r="AR764" s="7">
        <v>30445</v>
      </c>
      <c r="AS764" s="7">
        <v>29869</v>
      </c>
      <c r="AT764" s="7">
        <v>29266</v>
      </c>
    </row>
    <row r="765" spans="2:46" ht="13.8" hidden="1">
      <c r="B765" s="38">
        <v>30</v>
      </c>
      <c r="C765" s="141" t="s">
        <v>68</v>
      </c>
      <c r="D765" s="15" t="s">
        <v>69</v>
      </c>
      <c r="E765" s="28">
        <v>0</v>
      </c>
      <c r="F765" s="7">
        <v>1522</v>
      </c>
      <c r="G765" s="7">
        <v>4087</v>
      </c>
      <c r="H765" s="7">
        <v>3902</v>
      </c>
      <c r="I765" s="7">
        <v>7953</v>
      </c>
      <c r="J765" s="7">
        <v>9001</v>
      </c>
      <c r="K765" s="7">
        <v>9656</v>
      </c>
      <c r="L765" s="7">
        <v>10511</v>
      </c>
      <c r="M765" s="7">
        <v>12117</v>
      </c>
      <c r="N765" s="7">
        <v>15268</v>
      </c>
      <c r="O765" s="7">
        <v>14483</v>
      </c>
      <c r="P765" s="7">
        <v>12670</v>
      </c>
      <c r="Q765" s="7">
        <v>11056</v>
      </c>
      <c r="R765" s="7">
        <v>11090</v>
      </c>
      <c r="S765" s="7">
        <v>9777</v>
      </c>
      <c r="T765" s="7">
        <v>11886</v>
      </c>
      <c r="U765" s="7">
        <v>11971</v>
      </c>
      <c r="V765" s="7">
        <v>13144</v>
      </c>
      <c r="W765" s="7">
        <v>12011</v>
      </c>
      <c r="X765" s="7">
        <v>11654</v>
      </c>
      <c r="Y765" s="7">
        <v>12892</v>
      </c>
      <c r="Z765" s="7">
        <v>14748</v>
      </c>
      <c r="AA765" s="7">
        <v>13858</v>
      </c>
      <c r="AB765" s="7">
        <v>13956</v>
      </c>
      <c r="AC765" s="7">
        <v>13146</v>
      </c>
      <c r="AD765" s="7">
        <v>11853</v>
      </c>
      <c r="AE765" s="7">
        <v>12157</v>
      </c>
      <c r="AF765" s="7">
        <v>12902</v>
      </c>
      <c r="AG765" s="7">
        <v>11805</v>
      </c>
      <c r="AH765" s="7">
        <v>12502</v>
      </c>
      <c r="AI765" s="7">
        <v>12398</v>
      </c>
      <c r="AJ765" s="7">
        <v>11957</v>
      </c>
      <c r="AK765" s="7">
        <v>10884</v>
      </c>
      <c r="AL765" s="7">
        <v>11778</v>
      </c>
      <c r="AM765" s="163">
        <v>12741</v>
      </c>
      <c r="AN765" s="7">
        <v>12574</v>
      </c>
      <c r="AO765" s="7">
        <v>12686</v>
      </c>
      <c r="AP765" s="7">
        <v>12711</v>
      </c>
      <c r="AQ765" s="7">
        <v>12673</v>
      </c>
      <c r="AR765" s="7">
        <v>12630</v>
      </c>
      <c r="AS765" s="7">
        <v>12577</v>
      </c>
      <c r="AT765" s="7">
        <v>12491</v>
      </c>
    </row>
    <row r="766" spans="2:46" ht="13.8" hidden="1">
      <c r="B766" s="38">
        <v>30</v>
      </c>
      <c r="C766" s="141" t="s">
        <v>70</v>
      </c>
      <c r="D766" s="15" t="s">
        <v>71</v>
      </c>
      <c r="E766" s="28">
        <v>0</v>
      </c>
      <c r="F766" s="7">
        <v>651</v>
      </c>
      <c r="G766" s="7">
        <v>1302</v>
      </c>
      <c r="H766" s="7">
        <v>1901</v>
      </c>
      <c r="I766" s="7">
        <v>2243</v>
      </c>
      <c r="J766" s="7">
        <v>2447</v>
      </c>
      <c r="K766" s="7">
        <v>2459</v>
      </c>
      <c r="L766" s="7">
        <v>2177</v>
      </c>
      <c r="M766" s="7">
        <v>2528</v>
      </c>
      <c r="N766" s="7">
        <v>2477</v>
      </c>
      <c r="O766" s="7">
        <v>2673</v>
      </c>
      <c r="P766" s="7">
        <v>2816</v>
      </c>
      <c r="Q766" s="7">
        <v>2705</v>
      </c>
      <c r="R766" s="7">
        <v>2685</v>
      </c>
      <c r="S766" s="7">
        <v>2680</v>
      </c>
      <c r="T766" s="7">
        <v>2950</v>
      </c>
      <c r="U766" s="7">
        <v>4720</v>
      </c>
      <c r="V766" s="7">
        <v>3551</v>
      </c>
      <c r="W766" s="7">
        <v>3520</v>
      </c>
      <c r="X766" s="7">
        <v>3610</v>
      </c>
      <c r="Y766" s="7">
        <v>3406</v>
      </c>
      <c r="Z766" s="7">
        <v>2184</v>
      </c>
      <c r="AA766" s="7">
        <v>2096</v>
      </c>
      <c r="AB766" s="7">
        <v>1938</v>
      </c>
      <c r="AC766" s="7">
        <v>1767</v>
      </c>
      <c r="AD766" s="7">
        <v>1813</v>
      </c>
      <c r="AE766" s="7">
        <v>1851</v>
      </c>
      <c r="AF766" s="7">
        <v>2877</v>
      </c>
      <c r="AG766" s="7">
        <v>3386</v>
      </c>
      <c r="AH766" s="7">
        <v>3520</v>
      </c>
      <c r="AI766" s="7">
        <v>3563</v>
      </c>
      <c r="AJ766" s="7">
        <v>3152</v>
      </c>
      <c r="AK766" s="7">
        <v>3079</v>
      </c>
      <c r="AL766" s="7">
        <v>3020</v>
      </c>
      <c r="AM766" s="163">
        <v>2865</v>
      </c>
      <c r="AN766" s="7">
        <v>2856</v>
      </c>
      <c r="AO766" s="7">
        <v>2831</v>
      </c>
      <c r="AP766" s="7">
        <v>2798</v>
      </c>
      <c r="AQ766" s="7">
        <v>2759</v>
      </c>
      <c r="AR766" s="7">
        <v>2714</v>
      </c>
      <c r="AS766" s="7">
        <v>2673</v>
      </c>
      <c r="AT766" s="7">
        <v>2624</v>
      </c>
    </row>
    <row r="767" spans="2:46" ht="13.8" hidden="1">
      <c r="B767" s="38">
        <v>30</v>
      </c>
      <c r="C767" s="141" t="s">
        <v>72</v>
      </c>
      <c r="D767" s="15" t="s">
        <v>73</v>
      </c>
      <c r="E767" s="28">
        <v>0</v>
      </c>
      <c r="F767" s="7">
        <v>0</v>
      </c>
      <c r="G767" s="7">
        <v>0</v>
      </c>
      <c r="H767" s="7">
        <v>0</v>
      </c>
      <c r="I767" s="7">
        <v>0</v>
      </c>
      <c r="J767" s="7">
        <v>0</v>
      </c>
      <c r="K767" s="7">
        <v>0</v>
      </c>
      <c r="L767" s="7">
        <v>0</v>
      </c>
      <c r="M767" s="7">
        <v>0</v>
      </c>
      <c r="N767" s="7">
        <v>0</v>
      </c>
      <c r="O767" s="7">
        <v>0</v>
      </c>
      <c r="P767" s="7">
        <v>0</v>
      </c>
      <c r="Q767" s="7">
        <v>0</v>
      </c>
      <c r="R767" s="7">
        <v>0</v>
      </c>
      <c r="S767" s="7">
        <v>0</v>
      </c>
      <c r="T767" s="7">
        <v>0</v>
      </c>
      <c r="U767" s="7">
        <v>0</v>
      </c>
      <c r="V767" s="7">
        <v>0</v>
      </c>
      <c r="W767" s="7">
        <v>0</v>
      </c>
      <c r="X767" s="7">
        <v>0</v>
      </c>
      <c r="Y767" s="7">
        <v>0</v>
      </c>
      <c r="Z767" s="7">
        <v>0</v>
      </c>
      <c r="AA767" s="7">
        <v>0</v>
      </c>
      <c r="AB767" s="7">
        <v>0</v>
      </c>
      <c r="AC767" s="7">
        <v>0</v>
      </c>
      <c r="AD767" s="7">
        <v>0</v>
      </c>
      <c r="AE767" s="7">
        <v>0</v>
      </c>
      <c r="AF767" s="7">
        <v>0</v>
      </c>
      <c r="AG767" s="7">
        <v>0</v>
      </c>
      <c r="AH767" s="7">
        <v>0</v>
      </c>
      <c r="AI767" s="7">
        <v>0</v>
      </c>
      <c r="AJ767" s="7">
        <v>0</v>
      </c>
      <c r="AK767" s="7">
        <v>0</v>
      </c>
      <c r="AL767" s="7">
        <v>0</v>
      </c>
      <c r="AM767" s="163">
        <v>0</v>
      </c>
      <c r="AN767" s="7">
        <v>0</v>
      </c>
      <c r="AO767" s="7">
        <v>0</v>
      </c>
      <c r="AP767" s="7">
        <v>0</v>
      </c>
      <c r="AQ767" s="7">
        <v>0</v>
      </c>
      <c r="AR767" s="7">
        <v>0</v>
      </c>
      <c r="AS767" s="7">
        <v>0</v>
      </c>
      <c r="AT767" s="7">
        <v>0</v>
      </c>
    </row>
    <row r="768" spans="2:46" ht="13.8" hidden="1">
      <c r="B768" s="38">
        <v>30</v>
      </c>
      <c r="C768" s="141" t="s">
        <v>74</v>
      </c>
      <c r="D768" s="16" t="s">
        <v>75</v>
      </c>
      <c r="E768" s="27">
        <v>11</v>
      </c>
      <c r="F768" s="164">
        <v>196256</v>
      </c>
      <c r="G768" s="164">
        <v>205590</v>
      </c>
      <c r="H768" s="164">
        <v>198294</v>
      </c>
      <c r="I768" s="164">
        <v>204935</v>
      </c>
      <c r="J768" s="164">
        <v>214908</v>
      </c>
      <c r="K768" s="164">
        <v>217758</v>
      </c>
      <c r="L768" s="164">
        <v>216538</v>
      </c>
      <c r="M768" s="164">
        <v>219469</v>
      </c>
      <c r="N768" s="164">
        <v>214122</v>
      </c>
      <c r="O768" s="164">
        <v>208073</v>
      </c>
      <c r="P768" s="164">
        <v>204536</v>
      </c>
      <c r="Q768" s="164">
        <v>203795</v>
      </c>
      <c r="R768" s="164">
        <v>214786</v>
      </c>
      <c r="S768" s="164">
        <v>204534</v>
      </c>
      <c r="T768" s="164">
        <v>242462</v>
      </c>
      <c r="U768" s="164">
        <v>252698</v>
      </c>
      <c r="V768" s="164">
        <v>253252</v>
      </c>
      <c r="W768" s="164">
        <v>236700</v>
      </c>
      <c r="X768" s="164">
        <v>234870</v>
      </c>
      <c r="Y768" s="164">
        <v>234898</v>
      </c>
      <c r="Z768" s="164">
        <v>236335</v>
      </c>
      <c r="AA768" s="164">
        <v>236880</v>
      </c>
      <c r="AB768" s="164">
        <v>242483</v>
      </c>
      <c r="AC768" s="164">
        <v>242505</v>
      </c>
      <c r="AD768" s="164">
        <v>241711</v>
      </c>
      <c r="AE768" s="164">
        <v>240797</v>
      </c>
      <c r="AF768" s="164">
        <v>251466</v>
      </c>
      <c r="AG768" s="164">
        <v>241390</v>
      </c>
      <c r="AH768" s="164">
        <v>234839</v>
      </c>
      <c r="AI768" s="164">
        <v>228630</v>
      </c>
      <c r="AJ768" s="164">
        <v>210842</v>
      </c>
      <c r="AK768" s="164">
        <v>194301</v>
      </c>
      <c r="AL768" s="164">
        <v>199112</v>
      </c>
      <c r="AM768" s="165">
        <v>192737</v>
      </c>
      <c r="AN768" s="164">
        <v>189215</v>
      </c>
      <c r="AO768" s="164">
        <v>185560</v>
      </c>
      <c r="AP768" s="164">
        <v>181587</v>
      </c>
      <c r="AQ768" s="164">
        <v>177408</v>
      </c>
      <c r="AR768" s="164">
        <v>173657</v>
      </c>
      <c r="AS768" s="164">
        <v>170179</v>
      </c>
      <c r="AT768" s="164">
        <v>166548</v>
      </c>
    </row>
    <row r="769" spans="2:46" ht="13.8" hidden="1">
      <c r="B769" s="38">
        <v>30</v>
      </c>
      <c r="C769" s="141" t="s">
        <v>76</v>
      </c>
      <c r="D769" s="15" t="s">
        <v>77</v>
      </c>
      <c r="E769" s="28">
        <v>11</v>
      </c>
      <c r="F769" s="7">
        <v>160402</v>
      </c>
      <c r="G769" s="7">
        <v>166570</v>
      </c>
      <c r="H769" s="7">
        <v>160396</v>
      </c>
      <c r="I769" s="7">
        <v>162373</v>
      </c>
      <c r="J769" s="7">
        <v>170612</v>
      </c>
      <c r="K769" s="7">
        <v>173266</v>
      </c>
      <c r="L769" s="7">
        <v>171103</v>
      </c>
      <c r="M769" s="7">
        <v>173146</v>
      </c>
      <c r="N769" s="7">
        <v>168154</v>
      </c>
      <c r="O769" s="7">
        <v>164087</v>
      </c>
      <c r="P769" s="7">
        <v>163247</v>
      </c>
      <c r="Q769" s="7">
        <v>164270</v>
      </c>
      <c r="R769" s="7">
        <v>174936</v>
      </c>
      <c r="S769" s="7">
        <v>165981</v>
      </c>
      <c r="T769" s="7">
        <v>196409</v>
      </c>
      <c r="U769" s="7">
        <v>203418</v>
      </c>
      <c r="V769" s="7">
        <v>201685</v>
      </c>
      <c r="W769" s="7">
        <v>188467</v>
      </c>
      <c r="X769" s="7">
        <v>186523</v>
      </c>
      <c r="Y769" s="7">
        <v>183972</v>
      </c>
      <c r="Z769" s="7">
        <v>183425</v>
      </c>
      <c r="AA769" s="7">
        <v>184200</v>
      </c>
      <c r="AB769" s="7">
        <v>187887</v>
      </c>
      <c r="AC769" s="7">
        <v>189215</v>
      </c>
      <c r="AD769" s="7">
        <v>190175</v>
      </c>
      <c r="AE769" s="7">
        <v>189719</v>
      </c>
      <c r="AF769" s="7">
        <v>197998</v>
      </c>
      <c r="AG769" s="7">
        <v>190575</v>
      </c>
      <c r="AH769" s="7">
        <v>184485</v>
      </c>
      <c r="AI769" s="7">
        <v>179215</v>
      </c>
      <c r="AJ769" s="7">
        <v>162433</v>
      </c>
      <c r="AK769" s="7">
        <v>146971</v>
      </c>
      <c r="AL769" s="7">
        <v>151158</v>
      </c>
      <c r="AM769" s="163">
        <v>145392</v>
      </c>
      <c r="AN769" s="7">
        <v>142683</v>
      </c>
      <c r="AO769" s="7">
        <v>139582</v>
      </c>
      <c r="AP769" s="7">
        <v>136297</v>
      </c>
      <c r="AQ769" s="7">
        <v>132899</v>
      </c>
      <c r="AR769" s="7">
        <v>129862</v>
      </c>
      <c r="AS769" s="7">
        <v>127056</v>
      </c>
      <c r="AT769" s="7">
        <v>124157</v>
      </c>
    </row>
    <row r="770" spans="2:46" ht="13.8" hidden="1">
      <c r="B770" s="38">
        <v>30</v>
      </c>
      <c r="C770" s="141" t="s">
        <v>78</v>
      </c>
      <c r="D770" s="15" t="s">
        <v>79</v>
      </c>
      <c r="E770" s="28">
        <v>11</v>
      </c>
      <c r="F770" s="7">
        <v>33864</v>
      </c>
      <c r="G770" s="7">
        <v>34185</v>
      </c>
      <c r="H770" s="7">
        <v>33227</v>
      </c>
      <c r="I770" s="7">
        <v>33852</v>
      </c>
      <c r="J770" s="7">
        <v>34272</v>
      </c>
      <c r="K770" s="7">
        <v>33726</v>
      </c>
      <c r="L770" s="7">
        <v>33784</v>
      </c>
      <c r="M770" s="7">
        <v>33035</v>
      </c>
      <c r="N770" s="7">
        <v>29677</v>
      </c>
      <c r="O770" s="7">
        <v>28493</v>
      </c>
      <c r="P770" s="7">
        <v>27614</v>
      </c>
      <c r="Q770" s="7">
        <v>27609</v>
      </c>
      <c r="R770" s="7">
        <v>27834</v>
      </c>
      <c r="S770" s="7">
        <v>27829</v>
      </c>
      <c r="T770" s="7">
        <v>32995</v>
      </c>
      <c r="U770" s="7">
        <v>35744</v>
      </c>
      <c r="V770" s="7">
        <v>37267</v>
      </c>
      <c r="W770" s="7">
        <v>35074</v>
      </c>
      <c r="X770" s="7">
        <v>35127</v>
      </c>
      <c r="Y770" s="7">
        <v>36521</v>
      </c>
      <c r="Z770" s="7">
        <v>36545</v>
      </c>
      <c r="AA770" s="7">
        <v>37215</v>
      </c>
      <c r="AB770" s="7">
        <v>39129</v>
      </c>
      <c r="AC770" s="7">
        <v>38721</v>
      </c>
      <c r="AD770" s="7">
        <v>38273</v>
      </c>
      <c r="AE770" s="7">
        <v>37579</v>
      </c>
      <c r="AF770" s="7">
        <v>39139</v>
      </c>
      <c r="AG770" s="7">
        <v>37450</v>
      </c>
      <c r="AH770" s="7">
        <v>36060</v>
      </c>
      <c r="AI770" s="7">
        <v>35209</v>
      </c>
      <c r="AJ770" s="7">
        <v>34782</v>
      </c>
      <c r="AK770" s="7">
        <v>35197</v>
      </c>
      <c r="AL770" s="7">
        <v>35107</v>
      </c>
      <c r="AM770" s="163">
        <v>33664</v>
      </c>
      <c r="AN770" s="7">
        <v>33035</v>
      </c>
      <c r="AO770" s="7">
        <v>32426</v>
      </c>
      <c r="AP770" s="7">
        <v>31764</v>
      </c>
      <c r="AQ770" s="7">
        <v>31067</v>
      </c>
      <c r="AR770" s="7">
        <v>30445</v>
      </c>
      <c r="AS770" s="7">
        <v>29869</v>
      </c>
      <c r="AT770" s="7">
        <v>29266</v>
      </c>
    </row>
    <row r="771" spans="2:46" ht="13.8" hidden="1">
      <c r="B771" s="38">
        <v>30</v>
      </c>
      <c r="C771" s="141" t="s">
        <v>80</v>
      </c>
      <c r="D771" s="15" t="s">
        <v>81</v>
      </c>
      <c r="E771" s="28">
        <v>11</v>
      </c>
      <c r="F771" s="7">
        <v>1522</v>
      </c>
      <c r="G771" s="7">
        <v>4087</v>
      </c>
      <c r="H771" s="7">
        <v>3902</v>
      </c>
      <c r="I771" s="7">
        <v>7953</v>
      </c>
      <c r="J771" s="7">
        <v>9001</v>
      </c>
      <c r="K771" s="7">
        <v>9656</v>
      </c>
      <c r="L771" s="7">
        <v>10511</v>
      </c>
      <c r="M771" s="7">
        <v>12117</v>
      </c>
      <c r="N771" s="7">
        <v>15268</v>
      </c>
      <c r="O771" s="7">
        <v>14483</v>
      </c>
      <c r="P771" s="7">
        <v>12670</v>
      </c>
      <c r="Q771" s="7">
        <v>11056</v>
      </c>
      <c r="R771" s="7">
        <v>11090</v>
      </c>
      <c r="S771" s="7">
        <v>9777</v>
      </c>
      <c r="T771" s="7">
        <v>11886</v>
      </c>
      <c r="U771" s="7">
        <v>11971</v>
      </c>
      <c r="V771" s="7">
        <v>13144</v>
      </c>
      <c r="W771" s="7">
        <v>12011</v>
      </c>
      <c r="X771" s="7">
        <v>11654</v>
      </c>
      <c r="Y771" s="7">
        <v>12892</v>
      </c>
      <c r="Z771" s="7">
        <v>14748</v>
      </c>
      <c r="AA771" s="7">
        <v>13858</v>
      </c>
      <c r="AB771" s="7">
        <v>13956</v>
      </c>
      <c r="AC771" s="7">
        <v>13146</v>
      </c>
      <c r="AD771" s="7">
        <v>11853</v>
      </c>
      <c r="AE771" s="7">
        <v>12157</v>
      </c>
      <c r="AF771" s="7">
        <v>12902</v>
      </c>
      <c r="AG771" s="7">
        <v>11805</v>
      </c>
      <c r="AH771" s="7">
        <v>12502</v>
      </c>
      <c r="AI771" s="7">
        <v>12398</v>
      </c>
      <c r="AJ771" s="7">
        <v>11957</v>
      </c>
      <c r="AK771" s="7">
        <v>10884</v>
      </c>
      <c r="AL771" s="7">
        <v>11778</v>
      </c>
      <c r="AM771" s="163">
        <v>12741</v>
      </c>
      <c r="AN771" s="7">
        <v>12574</v>
      </c>
      <c r="AO771" s="7">
        <v>12686</v>
      </c>
      <c r="AP771" s="7">
        <v>12711</v>
      </c>
      <c r="AQ771" s="7">
        <v>12673</v>
      </c>
      <c r="AR771" s="7">
        <v>12630</v>
      </c>
      <c r="AS771" s="7">
        <v>12577</v>
      </c>
      <c r="AT771" s="7">
        <v>12491</v>
      </c>
    </row>
    <row r="772" spans="2:46" ht="13.8" hidden="1">
      <c r="B772" s="38">
        <v>30</v>
      </c>
      <c r="C772" s="141" t="s">
        <v>82</v>
      </c>
      <c r="D772" s="15" t="s">
        <v>83</v>
      </c>
      <c r="E772" s="28">
        <v>11</v>
      </c>
      <c r="F772" s="7">
        <v>468</v>
      </c>
      <c r="G772" s="7">
        <v>748</v>
      </c>
      <c r="H772" s="7">
        <v>769</v>
      </c>
      <c r="I772" s="7">
        <v>757</v>
      </c>
      <c r="J772" s="7">
        <v>1023</v>
      </c>
      <c r="K772" s="7">
        <v>1110</v>
      </c>
      <c r="L772" s="7">
        <v>1140</v>
      </c>
      <c r="M772" s="7">
        <v>1171</v>
      </c>
      <c r="N772" s="7">
        <v>1023</v>
      </c>
      <c r="O772" s="7">
        <v>1010</v>
      </c>
      <c r="P772" s="7">
        <v>1005</v>
      </c>
      <c r="Q772" s="7">
        <v>860</v>
      </c>
      <c r="R772" s="7">
        <v>926</v>
      </c>
      <c r="S772" s="7">
        <v>947</v>
      </c>
      <c r="T772" s="7">
        <v>1172</v>
      </c>
      <c r="U772" s="7">
        <v>1565</v>
      </c>
      <c r="V772" s="7">
        <v>1156</v>
      </c>
      <c r="W772" s="7">
        <v>1148</v>
      </c>
      <c r="X772" s="7">
        <v>1566</v>
      </c>
      <c r="Y772" s="7">
        <v>1513</v>
      </c>
      <c r="Z772" s="7">
        <v>1617</v>
      </c>
      <c r="AA772" s="7">
        <v>1607</v>
      </c>
      <c r="AB772" s="7">
        <v>1511</v>
      </c>
      <c r="AC772" s="7">
        <v>1423</v>
      </c>
      <c r="AD772" s="7">
        <v>1410</v>
      </c>
      <c r="AE772" s="7">
        <v>1342</v>
      </c>
      <c r="AF772" s="7">
        <v>1427</v>
      </c>
      <c r="AG772" s="7">
        <v>1560</v>
      </c>
      <c r="AH772" s="7">
        <v>1792</v>
      </c>
      <c r="AI772" s="7">
        <v>1808</v>
      </c>
      <c r="AJ772" s="7">
        <v>1670</v>
      </c>
      <c r="AK772" s="7">
        <v>1249</v>
      </c>
      <c r="AL772" s="7">
        <v>1069</v>
      </c>
      <c r="AM772" s="163">
        <v>940</v>
      </c>
      <c r="AN772" s="7">
        <v>923</v>
      </c>
      <c r="AO772" s="7">
        <v>866</v>
      </c>
      <c r="AP772" s="7">
        <v>815</v>
      </c>
      <c r="AQ772" s="7">
        <v>769</v>
      </c>
      <c r="AR772" s="7">
        <v>720</v>
      </c>
      <c r="AS772" s="7">
        <v>677</v>
      </c>
      <c r="AT772" s="7">
        <v>634</v>
      </c>
    </row>
    <row r="773" spans="2:46" ht="13.8" hidden="1">
      <c r="B773" s="38">
        <v>30</v>
      </c>
      <c r="C773" s="141" t="s">
        <v>84</v>
      </c>
      <c r="D773" s="15" t="s">
        <v>85</v>
      </c>
      <c r="E773" s="28">
        <v>11</v>
      </c>
      <c r="F773" s="7">
        <v>0</v>
      </c>
      <c r="G773" s="7">
        <v>0</v>
      </c>
      <c r="H773" s="7">
        <v>0</v>
      </c>
      <c r="I773" s="7">
        <v>0</v>
      </c>
      <c r="J773" s="7">
        <v>0</v>
      </c>
      <c r="K773" s="7">
        <v>0</v>
      </c>
      <c r="L773" s="7">
        <v>0</v>
      </c>
      <c r="M773" s="7">
        <v>0</v>
      </c>
      <c r="N773" s="7">
        <v>0</v>
      </c>
      <c r="O773" s="7">
        <v>0</v>
      </c>
      <c r="P773" s="7">
        <v>0</v>
      </c>
      <c r="Q773" s="7">
        <v>0</v>
      </c>
      <c r="R773" s="7">
        <v>0</v>
      </c>
      <c r="S773" s="7">
        <v>0</v>
      </c>
      <c r="T773" s="7">
        <v>0</v>
      </c>
      <c r="U773" s="7">
        <v>0</v>
      </c>
      <c r="V773" s="7">
        <v>0</v>
      </c>
      <c r="W773" s="7">
        <v>0</v>
      </c>
      <c r="X773" s="7">
        <v>0</v>
      </c>
      <c r="Y773" s="7">
        <v>0</v>
      </c>
      <c r="Z773" s="7">
        <v>0</v>
      </c>
      <c r="AA773" s="7">
        <v>0</v>
      </c>
      <c r="AB773" s="7">
        <v>0</v>
      </c>
      <c r="AC773" s="7">
        <v>0</v>
      </c>
      <c r="AD773" s="7">
        <v>0</v>
      </c>
      <c r="AE773" s="7">
        <v>0</v>
      </c>
      <c r="AF773" s="7">
        <v>0</v>
      </c>
      <c r="AG773" s="7">
        <v>0</v>
      </c>
      <c r="AH773" s="7">
        <v>0</v>
      </c>
      <c r="AI773" s="7">
        <v>0</v>
      </c>
      <c r="AJ773" s="7">
        <v>0</v>
      </c>
      <c r="AK773" s="7">
        <v>0</v>
      </c>
      <c r="AL773" s="7">
        <v>0</v>
      </c>
      <c r="AM773" s="163">
        <v>0</v>
      </c>
      <c r="AN773" s="7">
        <v>0</v>
      </c>
      <c r="AO773" s="7">
        <v>0</v>
      </c>
      <c r="AP773" s="7">
        <v>0</v>
      </c>
      <c r="AQ773" s="7">
        <v>0</v>
      </c>
      <c r="AR773" s="7">
        <v>0</v>
      </c>
      <c r="AS773" s="7">
        <v>0</v>
      </c>
      <c r="AT773" s="7">
        <v>0</v>
      </c>
    </row>
    <row r="774" spans="2:46" ht="13.8" hidden="1">
      <c r="B774" s="38">
        <v>30</v>
      </c>
      <c r="C774" s="141" t="s">
        <v>86</v>
      </c>
      <c r="D774" s="16" t="s">
        <v>87</v>
      </c>
      <c r="E774" s="27">
        <v>12</v>
      </c>
      <c r="F774" s="164">
        <v>3910</v>
      </c>
      <c r="G774" s="164">
        <v>4760</v>
      </c>
      <c r="H774" s="164">
        <v>5502</v>
      </c>
      <c r="I774" s="164">
        <v>7365</v>
      </c>
      <c r="J774" s="164">
        <v>7498</v>
      </c>
      <c r="K774" s="164">
        <v>7724</v>
      </c>
      <c r="L774" s="164">
        <v>7530</v>
      </c>
      <c r="M774" s="164">
        <v>8556</v>
      </c>
      <c r="N774" s="164">
        <v>8930</v>
      </c>
      <c r="O774" s="164">
        <v>9457</v>
      </c>
      <c r="P774" s="164">
        <v>10475</v>
      </c>
      <c r="Q774" s="164">
        <v>10654</v>
      </c>
      <c r="R774" s="164">
        <v>10735</v>
      </c>
      <c r="S774" s="164">
        <v>11108</v>
      </c>
      <c r="T774" s="164">
        <v>15991</v>
      </c>
      <c r="U774" s="164">
        <v>24597</v>
      </c>
      <c r="V774" s="164">
        <v>26755</v>
      </c>
      <c r="W774" s="164">
        <v>25797</v>
      </c>
      <c r="X774" s="164">
        <v>25572</v>
      </c>
      <c r="Y774" s="164">
        <v>25859</v>
      </c>
      <c r="Z774" s="164">
        <v>26655</v>
      </c>
      <c r="AA774" s="164">
        <v>26867</v>
      </c>
      <c r="AB774" s="164">
        <v>27562</v>
      </c>
      <c r="AC774" s="164">
        <v>29058</v>
      </c>
      <c r="AD774" s="164">
        <v>29142</v>
      </c>
      <c r="AE774" s="164">
        <v>29191</v>
      </c>
      <c r="AF774" s="164">
        <v>29477</v>
      </c>
      <c r="AG774" s="164">
        <v>28925</v>
      </c>
      <c r="AH774" s="164">
        <v>28547</v>
      </c>
      <c r="AI774" s="164">
        <v>28320</v>
      </c>
      <c r="AJ774" s="164">
        <v>17046</v>
      </c>
      <c r="AK774" s="164">
        <v>16490</v>
      </c>
      <c r="AL774" s="164">
        <v>21383</v>
      </c>
      <c r="AM774" s="165">
        <v>21781</v>
      </c>
      <c r="AN774" s="164">
        <v>21758</v>
      </c>
      <c r="AO774" s="164">
        <v>21959</v>
      </c>
      <c r="AP774" s="164">
        <v>22031</v>
      </c>
      <c r="AQ774" s="164">
        <v>22004</v>
      </c>
      <c r="AR774" s="164">
        <v>21970</v>
      </c>
      <c r="AS774" s="164">
        <v>21921</v>
      </c>
      <c r="AT774" s="164">
        <v>21809</v>
      </c>
    </row>
    <row r="775" spans="2:46" ht="13.8" hidden="1">
      <c r="B775" s="38">
        <v>30</v>
      </c>
      <c r="C775" s="141" t="s">
        <v>88</v>
      </c>
      <c r="D775" s="15" t="s">
        <v>77</v>
      </c>
      <c r="E775" s="28">
        <v>1</v>
      </c>
      <c r="F775" s="7">
        <v>3727</v>
      </c>
      <c r="G775" s="7">
        <v>4206</v>
      </c>
      <c r="H775" s="7">
        <v>4370</v>
      </c>
      <c r="I775" s="7">
        <v>5879</v>
      </c>
      <c r="J775" s="7">
        <v>6074</v>
      </c>
      <c r="K775" s="7">
        <v>6375</v>
      </c>
      <c r="L775" s="7">
        <v>6493</v>
      </c>
      <c r="M775" s="7">
        <v>7199</v>
      </c>
      <c r="N775" s="7">
        <v>7476</v>
      </c>
      <c r="O775" s="7">
        <v>7794</v>
      </c>
      <c r="P775" s="7">
        <v>8664</v>
      </c>
      <c r="Q775" s="7">
        <v>8809</v>
      </c>
      <c r="R775" s="7">
        <v>8976</v>
      </c>
      <c r="S775" s="7">
        <v>9375</v>
      </c>
      <c r="T775" s="7">
        <v>14213</v>
      </c>
      <c r="U775" s="7">
        <v>21442</v>
      </c>
      <c r="V775" s="7">
        <v>24360</v>
      </c>
      <c r="W775" s="7">
        <v>23425</v>
      </c>
      <c r="X775" s="7">
        <v>23528</v>
      </c>
      <c r="Y775" s="7">
        <v>23966</v>
      </c>
      <c r="Z775" s="7">
        <v>26088</v>
      </c>
      <c r="AA775" s="7">
        <v>26378</v>
      </c>
      <c r="AB775" s="7">
        <v>27135</v>
      </c>
      <c r="AC775" s="7">
        <v>28714</v>
      </c>
      <c r="AD775" s="7">
        <v>28739</v>
      </c>
      <c r="AE775" s="7">
        <v>28682</v>
      </c>
      <c r="AF775" s="7">
        <v>28027</v>
      </c>
      <c r="AG775" s="7">
        <v>27099</v>
      </c>
      <c r="AH775" s="7">
        <v>26819</v>
      </c>
      <c r="AI775" s="7">
        <v>26565</v>
      </c>
      <c r="AJ775" s="7">
        <v>15564</v>
      </c>
      <c r="AK775" s="7">
        <v>14660</v>
      </c>
      <c r="AL775" s="7">
        <v>19432</v>
      </c>
      <c r="AM775" s="163">
        <v>19856</v>
      </c>
      <c r="AN775" s="7">
        <v>19825</v>
      </c>
      <c r="AO775" s="7">
        <v>19994</v>
      </c>
      <c r="AP775" s="7">
        <v>20048</v>
      </c>
      <c r="AQ775" s="7">
        <v>20014</v>
      </c>
      <c r="AR775" s="7">
        <v>19976</v>
      </c>
      <c r="AS775" s="7">
        <v>19925</v>
      </c>
      <c r="AT775" s="7">
        <v>19819</v>
      </c>
    </row>
    <row r="776" spans="2:46" ht="13.8" hidden="1">
      <c r="B776" s="38">
        <v>30</v>
      </c>
      <c r="C776" s="141" t="s">
        <v>89</v>
      </c>
      <c r="D776" s="15" t="s">
        <v>79</v>
      </c>
      <c r="E776" s="28">
        <v>1</v>
      </c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>
        <v>0</v>
      </c>
      <c r="V776" s="7"/>
      <c r="W776" s="7">
        <v>0</v>
      </c>
      <c r="X776" s="7"/>
      <c r="Y776" s="7"/>
      <c r="Z776" s="7"/>
      <c r="AA776" s="7"/>
      <c r="AB776" s="7">
        <v>0</v>
      </c>
      <c r="AC776" s="7">
        <v>0</v>
      </c>
      <c r="AD776" s="7">
        <v>0</v>
      </c>
      <c r="AE776" s="7">
        <v>0</v>
      </c>
      <c r="AF776" s="7">
        <v>0</v>
      </c>
      <c r="AG776" s="7">
        <v>0</v>
      </c>
      <c r="AH776" s="7">
        <v>0</v>
      </c>
      <c r="AI776" s="7">
        <v>0</v>
      </c>
      <c r="AJ776" s="7">
        <v>0</v>
      </c>
      <c r="AK776" s="7">
        <v>0</v>
      </c>
      <c r="AL776" s="7">
        <v>0</v>
      </c>
      <c r="AM776" s="163">
        <v>0</v>
      </c>
      <c r="AN776" s="7">
        <v>0</v>
      </c>
      <c r="AO776" s="7">
        <v>0</v>
      </c>
      <c r="AP776" s="7">
        <v>0</v>
      </c>
      <c r="AQ776" s="7">
        <v>0</v>
      </c>
      <c r="AR776" s="7">
        <v>0</v>
      </c>
      <c r="AS776" s="7">
        <v>0</v>
      </c>
      <c r="AT776" s="7">
        <v>0</v>
      </c>
    </row>
    <row r="777" spans="2:46" ht="13.8" hidden="1">
      <c r="B777" s="38">
        <v>30</v>
      </c>
      <c r="C777" s="141" t="s">
        <v>90</v>
      </c>
      <c r="D777" s="15" t="s">
        <v>83</v>
      </c>
      <c r="E777" s="28">
        <v>1</v>
      </c>
      <c r="F777" s="7">
        <v>183</v>
      </c>
      <c r="G777" s="7">
        <v>554</v>
      </c>
      <c r="H777" s="7">
        <v>1132</v>
      </c>
      <c r="I777" s="7">
        <v>1486</v>
      </c>
      <c r="J777" s="7">
        <v>1424</v>
      </c>
      <c r="K777" s="7">
        <v>1349</v>
      </c>
      <c r="L777" s="7">
        <v>1037</v>
      </c>
      <c r="M777" s="7">
        <v>1357</v>
      </c>
      <c r="N777" s="7">
        <v>1454</v>
      </c>
      <c r="O777" s="7">
        <v>1663</v>
      </c>
      <c r="P777" s="7">
        <v>1811</v>
      </c>
      <c r="Q777" s="7">
        <v>1845</v>
      </c>
      <c r="R777" s="7">
        <v>1759</v>
      </c>
      <c r="S777" s="7">
        <v>1733</v>
      </c>
      <c r="T777" s="7">
        <v>1778</v>
      </c>
      <c r="U777" s="7">
        <v>3155</v>
      </c>
      <c r="V777" s="7">
        <v>2395</v>
      </c>
      <c r="W777" s="7">
        <v>2372</v>
      </c>
      <c r="X777" s="7">
        <v>2044</v>
      </c>
      <c r="Y777" s="7">
        <v>1893</v>
      </c>
      <c r="Z777" s="7">
        <v>567</v>
      </c>
      <c r="AA777" s="7">
        <v>489</v>
      </c>
      <c r="AB777" s="7">
        <v>427</v>
      </c>
      <c r="AC777" s="7">
        <v>344</v>
      </c>
      <c r="AD777" s="7">
        <v>403</v>
      </c>
      <c r="AE777" s="7">
        <v>509</v>
      </c>
      <c r="AF777" s="7">
        <v>1450</v>
      </c>
      <c r="AG777" s="7">
        <v>1826</v>
      </c>
      <c r="AH777" s="7">
        <v>1728</v>
      </c>
      <c r="AI777" s="7">
        <v>1755</v>
      </c>
      <c r="AJ777" s="7">
        <v>1482</v>
      </c>
      <c r="AK777" s="7">
        <v>1830</v>
      </c>
      <c r="AL777" s="7">
        <v>1951</v>
      </c>
      <c r="AM777" s="163">
        <v>1925</v>
      </c>
      <c r="AN777" s="7">
        <v>1933</v>
      </c>
      <c r="AO777" s="7">
        <v>1965</v>
      </c>
      <c r="AP777" s="7">
        <v>1983</v>
      </c>
      <c r="AQ777" s="7">
        <v>1990</v>
      </c>
      <c r="AR777" s="7">
        <v>1994</v>
      </c>
      <c r="AS777" s="7">
        <v>1996</v>
      </c>
      <c r="AT777" s="7">
        <v>1990</v>
      </c>
    </row>
    <row r="778" spans="2:46" ht="13.8" hidden="1">
      <c r="B778" s="39">
        <v>30</v>
      </c>
      <c r="C778" s="142" t="s">
        <v>91</v>
      </c>
      <c r="D778" s="40" t="s">
        <v>85</v>
      </c>
      <c r="E778" s="41">
        <v>1</v>
      </c>
      <c r="F778" s="166"/>
      <c r="G778" s="166"/>
      <c r="H778" s="166"/>
      <c r="I778" s="166"/>
      <c r="J778" s="166"/>
      <c r="K778" s="166"/>
      <c r="L778" s="166"/>
      <c r="M778" s="166"/>
      <c r="N778" s="166"/>
      <c r="O778" s="166"/>
      <c r="P778" s="166"/>
      <c r="Q778" s="166"/>
      <c r="R778" s="166"/>
      <c r="S778" s="166"/>
      <c r="T778" s="166"/>
      <c r="U778" s="166">
        <v>0</v>
      </c>
      <c r="V778" s="166"/>
      <c r="W778" s="166">
        <v>0</v>
      </c>
      <c r="X778" s="166"/>
      <c r="Y778" s="166"/>
      <c r="Z778" s="166"/>
      <c r="AA778" s="166"/>
      <c r="AB778" s="166">
        <v>0</v>
      </c>
      <c r="AC778" s="166">
        <v>0</v>
      </c>
      <c r="AD778" s="166">
        <v>0</v>
      </c>
      <c r="AE778" s="166">
        <v>0</v>
      </c>
      <c r="AF778" s="166">
        <v>0</v>
      </c>
      <c r="AG778" s="166">
        <v>0</v>
      </c>
      <c r="AH778" s="166">
        <v>0</v>
      </c>
      <c r="AI778" s="166">
        <v>0</v>
      </c>
      <c r="AJ778" s="166">
        <v>0</v>
      </c>
      <c r="AK778" s="166">
        <v>0</v>
      </c>
      <c r="AL778" s="166">
        <v>0</v>
      </c>
      <c r="AM778" s="167">
        <v>0</v>
      </c>
      <c r="AN778" s="166">
        <v>0</v>
      </c>
      <c r="AO778" s="166">
        <v>0</v>
      </c>
      <c r="AP778" s="166">
        <v>0</v>
      </c>
      <c r="AQ778" s="166">
        <v>0</v>
      </c>
      <c r="AR778" s="166">
        <v>0</v>
      </c>
      <c r="AS778" s="166">
        <v>0</v>
      </c>
      <c r="AT778" s="166">
        <v>0</v>
      </c>
    </row>
    <row r="779" spans="2:46" ht="13.8" hidden="1">
      <c r="B779" s="125">
        <v>31</v>
      </c>
      <c r="C779" s="140" t="s">
        <v>62</v>
      </c>
      <c r="D779" s="36" t="s">
        <v>63</v>
      </c>
      <c r="E779" s="37">
        <v>1</v>
      </c>
      <c r="F779" s="161">
        <v>46825</v>
      </c>
      <c r="G779" s="161">
        <v>48570</v>
      </c>
      <c r="H779" s="161">
        <v>49389</v>
      </c>
      <c r="I779" s="161">
        <v>52273</v>
      </c>
      <c r="J779" s="161">
        <v>54669</v>
      </c>
      <c r="K779" s="161">
        <v>55693</v>
      </c>
      <c r="L779" s="161">
        <v>57316</v>
      </c>
      <c r="M779" s="161">
        <v>60426</v>
      </c>
      <c r="N779" s="161">
        <v>61042</v>
      </c>
      <c r="O779" s="161">
        <v>60941</v>
      </c>
      <c r="P779" s="161">
        <v>62376</v>
      </c>
      <c r="Q779" s="161">
        <v>64467</v>
      </c>
      <c r="R779" s="161">
        <v>66432</v>
      </c>
      <c r="S779" s="161">
        <v>71476</v>
      </c>
      <c r="T779" s="161">
        <v>77832</v>
      </c>
      <c r="U779" s="161">
        <v>81183</v>
      </c>
      <c r="V779" s="161">
        <v>83916</v>
      </c>
      <c r="W779" s="161">
        <v>86411</v>
      </c>
      <c r="X779" s="161">
        <v>86456</v>
      </c>
      <c r="Y779" s="161">
        <v>83092</v>
      </c>
      <c r="Z779" s="161">
        <v>82859</v>
      </c>
      <c r="AA779" s="161">
        <v>83523</v>
      </c>
      <c r="AB779" s="161">
        <v>84325</v>
      </c>
      <c r="AC779" s="161">
        <v>84408</v>
      </c>
      <c r="AD779" s="161">
        <v>83545</v>
      </c>
      <c r="AE779" s="161">
        <v>83226</v>
      </c>
      <c r="AF779" s="161">
        <v>85224</v>
      </c>
      <c r="AG779" s="161">
        <v>87045</v>
      </c>
      <c r="AH779" s="161">
        <v>86869</v>
      </c>
      <c r="AI779" s="161">
        <v>87957</v>
      </c>
      <c r="AJ779" s="161">
        <v>80299</v>
      </c>
      <c r="AK779" s="161">
        <v>78684</v>
      </c>
      <c r="AL779" s="161">
        <v>96893</v>
      </c>
      <c r="AM779" s="162">
        <v>77977</v>
      </c>
      <c r="AN779" s="161">
        <v>77659</v>
      </c>
      <c r="AO779" s="161">
        <v>76856</v>
      </c>
      <c r="AP779" s="161">
        <v>75474</v>
      </c>
      <c r="AQ779" s="161">
        <v>73855</v>
      </c>
      <c r="AR779" s="161">
        <v>72399</v>
      </c>
      <c r="AS779" s="161">
        <v>71148</v>
      </c>
      <c r="AT779" s="161">
        <v>69997</v>
      </c>
    </row>
    <row r="780" spans="2:46" ht="13.8" hidden="1">
      <c r="B780" s="38">
        <v>31</v>
      </c>
      <c r="C780" s="141" t="s">
        <v>64</v>
      </c>
      <c r="D780" s="15" t="s">
        <v>65</v>
      </c>
      <c r="E780" s="28">
        <v>0</v>
      </c>
      <c r="F780" s="7">
        <v>34808</v>
      </c>
      <c r="G780" s="7">
        <v>35601</v>
      </c>
      <c r="H780" s="7">
        <v>36208</v>
      </c>
      <c r="I780" s="7">
        <v>38447</v>
      </c>
      <c r="J780" s="7">
        <v>40269</v>
      </c>
      <c r="K780" s="7">
        <v>40422</v>
      </c>
      <c r="L780" s="7">
        <v>40996</v>
      </c>
      <c r="M780" s="7">
        <v>42739</v>
      </c>
      <c r="N780" s="7">
        <v>42942</v>
      </c>
      <c r="O780" s="7">
        <v>43340</v>
      </c>
      <c r="P780" s="7">
        <v>45139</v>
      </c>
      <c r="Q780" s="7">
        <v>46742</v>
      </c>
      <c r="R780" s="7">
        <v>47406</v>
      </c>
      <c r="S780" s="7">
        <v>51759</v>
      </c>
      <c r="T780" s="7">
        <v>57209</v>
      </c>
      <c r="U780" s="7">
        <v>59539</v>
      </c>
      <c r="V780" s="7">
        <v>62951</v>
      </c>
      <c r="W780" s="7">
        <v>64656</v>
      </c>
      <c r="X780" s="7">
        <v>63311</v>
      </c>
      <c r="Y780" s="7">
        <v>60203</v>
      </c>
      <c r="Z780" s="7">
        <v>60355</v>
      </c>
      <c r="AA780" s="7">
        <v>61155</v>
      </c>
      <c r="AB780" s="7">
        <v>61718</v>
      </c>
      <c r="AC780" s="7">
        <v>61674</v>
      </c>
      <c r="AD780" s="7">
        <v>61084</v>
      </c>
      <c r="AE780" s="7">
        <v>61414</v>
      </c>
      <c r="AF780" s="7">
        <v>62386</v>
      </c>
      <c r="AG780" s="7">
        <v>63924</v>
      </c>
      <c r="AH780" s="7">
        <v>63793</v>
      </c>
      <c r="AI780" s="7">
        <v>64253</v>
      </c>
      <c r="AJ780" s="7">
        <v>56618</v>
      </c>
      <c r="AK780" s="7">
        <v>54633</v>
      </c>
      <c r="AL780" s="7">
        <v>72356</v>
      </c>
      <c r="AM780" s="163">
        <v>54712</v>
      </c>
      <c r="AN780" s="7">
        <v>55531</v>
      </c>
      <c r="AO780" s="7">
        <v>55043</v>
      </c>
      <c r="AP780" s="7">
        <v>54123</v>
      </c>
      <c r="AQ780" s="7">
        <v>53020</v>
      </c>
      <c r="AR780" s="7">
        <v>52023</v>
      </c>
      <c r="AS780" s="7">
        <v>51165</v>
      </c>
      <c r="AT780" s="7">
        <v>50371</v>
      </c>
    </row>
    <row r="781" spans="2:46" ht="13.8" hidden="1">
      <c r="B781" s="38">
        <v>31</v>
      </c>
      <c r="C781" s="141" t="s">
        <v>66</v>
      </c>
      <c r="D781" s="15" t="s">
        <v>67</v>
      </c>
      <c r="E781" s="28">
        <v>0</v>
      </c>
      <c r="F781" s="7">
        <v>11028</v>
      </c>
      <c r="G781" s="7">
        <v>11828</v>
      </c>
      <c r="H781" s="7">
        <v>11933</v>
      </c>
      <c r="I781" s="7">
        <v>12352</v>
      </c>
      <c r="J781" s="7">
        <v>12858</v>
      </c>
      <c r="K781" s="7">
        <v>13647</v>
      </c>
      <c r="L781" s="7">
        <v>14339</v>
      </c>
      <c r="M781" s="7">
        <v>15100</v>
      </c>
      <c r="N781" s="7">
        <v>15377</v>
      </c>
      <c r="O781" s="7">
        <v>14793</v>
      </c>
      <c r="P781" s="7">
        <v>14421</v>
      </c>
      <c r="Q781" s="7">
        <v>14871</v>
      </c>
      <c r="R781" s="7">
        <v>15796</v>
      </c>
      <c r="S781" s="7">
        <v>16517</v>
      </c>
      <c r="T781" s="7">
        <v>17553</v>
      </c>
      <c r="U781" s="7">
        <v>18581</v>
      </c>
      <c r="V781" s="7">
        <v>17864</v>
      </c>
      <c r="W781" s="7">
        <v>18788</v>
      </c>
      <c r="X781" s="7">
        <v>20212</v>
      </c>
      <c r="Y781" s="7">
        <v>19986</v>
      </c>
      <c r="Z781" s="7">
        <v>19615</v>
      </c>
      <c r="AA781" s="7">
        <v>19351</v>
      </c>
      <c r="AB781" s="7">
        <v>19607</v>
      </c>
      <c r="AC781" s="7">
        <v>19563</v>
      </c>
      <c r="AD781" s="7">
        <v>19324</v>
      </c>
      <c r="AE781" s="7">
        <v>19011</v>
      </c>
      <c r="AF781" s="7">
        <v>19909</v>
      </c>
      <c r="AG781" s="7">
        <v>20416</v>
      </c>
      <c r="AH781" s="7">
        <v>20543</v>
      </c>
      <c r="AI781" s="7">
        <v>21118</v>
      </c>
      <c r="AJ781" s="7">
        <v>20775</v>
      </c>
      <c r="AK781" s="7">
        <v>21019</v>
      </c>
      <c r="AL781" s="7">
        <v>21376</v>
      </c>
      <c r="AM781" s="163">
        <v>20234</v>
      </c>
      <c r="AN781" s="7">
        <v>19128</v>
      </c>
      <c r="AO781" s="7">
        <v>18812</v>
      </c>
      <c r="AP781" s="7">
        <v>18378</v>
      </c>
      <c r="AQ781" s="7">
        <v>17905</v>
      </c>
      <c r="AR781" s="7">
        <v>17484</v>
      </c>
      <c r="AS781" s="7">
        <v>17123</v>
      </c>
      <c r="AT781" s="7">
        <v>16796</v>
      </c>
    </row>
    <row r="782" spans="2:46" ht="13.8" hidden="1">
      <c r="B782" s="38">
        <v>31</v>
      </c>
      <c r="C782" s="141" t="s">
        <v>68</v>
      </c>
      <c r="D782" s="15" t="s">
        <v>69</v>
      </c>
      <c r="E782" s="28">
        <v>0</v>
      </c>
      <c r="F782" s="7">
        <v>450</v>
      </c>
      <c r="G782" s="7">
        <v>648</v>
      </c>
      <c r="H782" s="7">
        <v>684</v>
      </c>
      <c r="I782" s="7">
        <v>724</v>
      </c>
      <c r="J782" s="7">
        <v>848</v>
      </c>
      <c r="K782" s="7">
        <v>870</v>
      </c>
      <c r="L782" s="7">
        <v>1258</v>
      </c>
      <c r="M782" s="7">
        <v>1842</v>
      </c>
      <c r="N782" s="7">
        <v>2006</v>
      </c>
      <c r="O782" s="7">
        <v>2057</v>
      </c>
      <c r="P782" s="7">
        <v>2040</v>
      </c>
      <c r="Q782" s="7">
        <v>2146</v>
      </c>
      <c r="R782" s="7">
        <v>2284</v>
      </c>
      <c r="S782" s="7">
        <v>2430</v>
      </c>
      <c r="T782" s="7">
        <v>2410</v>
      </c>
      <c r="U782" s="7">
        <v>2367</v>
      </c>
      <c r="V782" s="7">
        <v>2349</v>
      </c>
      <c r="W782" s="7">
        <v>2220</v>
      </c>
      <c r="X782" s="7">
        <v>2206</v>
      </c>
      <c r="Y782" s="7">
        <v>2208</v>
      </c>
      <c r="Z782" s="7">
        <v>2159</v>
      </c>
      <c r="AA782" s="7">
        <v>2228</v>
      </c>
      <c r="AB782" s="7">
        <v>2279</v>
      </c>
      <c r="AC782" s="7">
        <v>2440</v>
      </c>
      <c r="AD782" s="7">
        <v>2368</v>
      </c>
      <c r="AE782" s="7">
        <v>2136</v>
      </c>
      <c r="AF782" s="7">
        <v>2139</v>
      </c>
      <c r="AG782" s="7">
        <v>2189</v>
      </c>
      <c r="AH782" s="7">
        <v>2204</v>
      </c>
      <c r="AI782" s="7">
        <v>2283</v>
      </c>
      <c r="AJ782" s="7">
        <v>2354</v>
      </c>
      <c r="AK782" s="7">
        <v>2442</v>
      </c>
      <c r="AL782" s="7">
        <v>2394</v>
      </c>
      <c r="AM782" s="163">
        <v>2409</v>
      </c>
      <c r="AN782" s="7">
        <v>2276</v>
      </c>
      <c r="AO782" s="7">
        <v>2248</v>
      </c>
      <c r="AP782" s="7">
        <v>2204</v>
      </c>
      <c r="AQ782" s="7">
        <v>2152</v>
      </c>
      <c r="AR782" s="7">
        <v>2107</v>
      </c>
      <c r="AS782" s="7">
        <v>2069</v>
      </c>
      <c r="AT782" s="7">
        <v>2034</v>
      </c>
    </row>
    <row r="783" spans="2:46" ht="13.8" hidden="1">
      <c r="B783" s="38">
        <v>31</v>
      </c>
      <c r="C783" s="141" t="s">
        <v>70</v>
      </c>
      <c r="D783" s="15" t="s">
        <v>71</v>
      </c>
      <c r="E783" s="28">
        <v>0</v>
      </c>
      <c r="F783" s="7">
        <v>539</v>
      </c>
      <c r="G783" s="7">
        <v>493</v>
      </c>
      <c r="H783" s="7">
        <v>564</v>
      </c>
      <c r="I783" s="7">
        <v>750</v>
      </c>
      <c r="J783" s="7">
        <v>694</v>
      </c>
      <c r="K783" s="7">
        <v>754</v>
      </c>
      <c r="L783" s="7">
        <v>723</v>
      </c>
      <c r="M783" s="7">
        <v>745</v>
      </c>
      <c r="N783" s="7">
        <v>717</v>
      </c>
      <c r="O783" s="7">
        <v>751</v>
      </c>
      <c r="P783" s="7">
        <v>776</v>
      </c>
      <c r="Q783" s="7">
        <v>708</v>
      </c>
      <c r="R783" s="7">
        <v>946</v>
      </c>
      <c r="S783" s="7">
        <v>770</v>
      </c>
      <c r="T783" s="7">
        <v>660</v>
      </c>
      <c r="U783" s="7">
        <v>696</v>
      </c>
      <c r="V783" s="7">
        <v>752</v>
      </c>
      <c r="W783" s="7">
        <v>747</v>
      </c>
      <c r="X783" s="7">
        <v>727</v>
      </c>
      <c r="Y783" s="7">
        <v>695</v>
      </c>
      <c r="Z783" s="7">
        <v>730</v>
      </c>
      <c r="AA783" s="7">
        <v>789</v>
      </c>
      <c r="AB783" s="7">
        <v>721</v>
      </c>
      <c r="AC783" s="7">
        <v>731</v>
      </c>
      <c r="AD783" s="7">
        <v>769</v>
      </c>
      <c r="AE783" s="7">
        <v>665</v>
      </c>
      <c r="AF783" s="7">
        <v>790</v>
      </c>
      <c r="AG783" s="7">
        <v>516</v>
      </c>
      <c r="AH783" s="7">
        <v>329</v>
      </c>
      <c r="AI783" s="7">
        <v>303</v>
      </c>
      <c r="AJ783" s="7">
        <v>552</v>
      </c>
      <c r="AK783" s="7">
        <v>590</v>
      </c>
      <c r="AL783" s="7">
        <v>767</v>
      </c>
      <c r="AM783" s="163">
        <v>622</v>
      </c>
      <c r="AN783" s="7">
        <v>724</v>
      </c>
      <c r="AO783" s="7">
        <v>753</v>
      </c>
      <c r="AP783" s="7">
        <v>769</v>
      </c>
      <c r="AQ783" s="7">
        <v>778</v>
      </c>
      <c r="AR783" s="7">
        <v>785</v>
      </c>
      <c r="AS783" s="7">
        <v>791</v>
      </c>
      <c r="AT783" s="7">
        <v>796</v>
      </c>
    </row>
    <row r="784" spans="2:46" ht="13.8" hidden="1">
      <c r="B784" s="38">
        <v>31</v>
      </c>
      <c r="C784" s="141" t="s">
        <v>72</v>
      </c>
      <c r="D784" s="15" t="s">
        <v>73</v>
      </c>
      <c r="E784" s="28">
        <v>0</v>
      </c>
      <c r="F784" s="7">
        <v>0</v>
      </c>
      <c r="G784" s="7">
        <v>0</v>
      </c>
      <c r="H784" s="7">
        <v>0</v>
      </c>
      <c r="I784" s="7">
        <v>0</v>
      </c>
      <c r="J784" s="7">
        <v>0</v>
      </c>
      <c r="K784" s="7">
        <v>0</v>
      </c>
      <c r="L784" s="7">
        <v>0</v>
      </c>
      <c r="M784" s="7">
        <v>0</v>
      </c>
      <c r="N784" s="7">
        <v>0</v>
      </c>
      <c r="O784" s="7">
        <v>0</v>
      </c>
      <c r="P784" s="7">
        <v>0</v>
      </c>
      <c r="Q784" s="7">
        <v>0</v>
      </c>
      <c r="R784" s="7">
        <v>0</v>
      </c>
      <c r="S784" s="7">
        <v>0</v>
      </c>
      <c r="T784" s="7">
        <v>0</v>
      </c>
      <c r="U784" s="7">
        <v>0</v>
      </c>
      <c r="V784" s="7">
        <v>0</v>
      </c>
      <c r="W784" s="7">
        <v>0</v>
      </c>
      <c r="X784" s="7">
        <v>0</v>
      </c>
      <c r="Y784" s="7">
        <v>0</v>
      </c>
      <c r="Z784" s="7">
        <v>0</v>
      </c>
      <c r="AA784" s="7">
        <v>0</v>
      </c>
      <c r="AB784" s="7">
        <v>0</v>
      </c>
      <c r="AC784" s="7">
        <v>0</v>
      </c>
      <c r="AD784" s="7">
        <v>0</v>
      </c>
      <c r="AE784" s="7">
        <v>0</v>
      </c>
      <c r="AF784" s="7">
        <v>0</v>
      </c>
      <c r="AG784" s="7">
        <v>0</v>
      </c>
      <c r="AH784" s="7">
        <v>0</v>
      </c>
      <c r="AI784" s="7">
        <v>0</v>
      </c>
      <c r="AJ784" s="7">
        <v>0</v>
      </c>
      <c r="AK784" s="7">
        <v>0</v>
      </c>
      <c r="AL784" s="7">
        <v>0</v>
      </c>
      <c r="AM784" s="163">
        <v>0</v>
      </c>
      <c r="AN784" s="7">
        <v>0</v>
      </c>
      <c r="AO784" s="7">
        <v>0</v>
      </c>
      <c r="AP784" s="7">
        <v>0</v>
      </c>
      <c r="AQ784" s="7">
        <v>0</v>
      </c>
      <c r="AR784" s="7">
        <v>0</v>
      </c>
      <c r="AS784" s="7">
        <v>0</v>
      </c>
      <c r="AT784" s="7">
        <v>0</v>
      </c>
    </row>
    <row r="785" spans="2:46" ht="13.8" hidden="1">
      <c r="B785" s="38">
        <v>31</v>
      </c>
      <c r="C785" s="141" t="s">
        <v>74</v>
      </c>
      <c r="D785" s="16" t="s">
        <v>75</v>
      </c>
      <c r="E785" s="27">
        <v>11</v>
      </c>
      <c r="F785" s="164">
        <v>43814</v>
      </c>
      <c r="G785" s="164">
        <v>45259</v>
      </c>
      <c r="H785" s="164">
        <v>46009</v>
      </c>
      <c r="I785" s="164">
        <v>48828</v>
      </c>
      <c r="J785" s="164">
        <v>50879</v>
      </c>
      <c r="K785" s="164">
        <v>52359</v>
      </c>
      <c r="L785" s="164">
        <v>53934</v>
      </c>
      <c r="M785" s="164">
        <v>56940</v>
      </c>
      <c r="N785" s="164">
        <v>57460</v>
      </c>
      <c r="O785" s="164">
        <v>56954</v>
      </c>
      <c r="P785" s="164">
        <v>58165</v>
      </c>
      <c r="Q785" s="164">
        <v>60052</v>
      </c>
      <c r="R785" s="164">
        <v>61817</v>
      </c>
      <c r="S785" s="164">
        <v>64198</v>
      </c>
      <c r="T785" s="164">
        <v>66522</v>
      </c>
      <c r="U785" s="164">
        <v>68487</v>
      </c>
      <c r="V785" s="164">
        <v>69443</v>
      </c>
      <c r="W785" s="164">
        <v>72026</v>
      </c>
      <c r="X785" s="164">
        <v>72736</v>
      </c>
      <c r="Y785" s="164">
        <v>69935</v>
      </c>
      <c r="Z785" s="164">
        <v>69780</v>
      </c>
      <c r="AA785" s="164">
        <v>70268</v>
      </c>
      <c r="AB785" s="164">
        <v>70800</v>
      </c>
      <c r="AC785" s="164">
        <v>70703</v>
      </c>
      <c r="AD785" s="164">
        <v>69871</v>
      </c>
      <c r="AE785" s="164">
        <v>69121</v>
      </c>
      <c r="AF785" s="164">
        <v>70631</v>
      </c>
      <c r="AG785" s="164">
        <v>71646</v>
      </c>
      <c r="AH785" s="164">
        <v>71047</v>
      </c>
      <c r="AI785" s="164">
        <v>71126</v>
      </c>
      <c r="AJ785" s="164">
        <v>70378</v>
      </c>
      <c r="AK785" s="164">
        <v>69252</v>
      </c>
      <c r="AL785" s="164">
        <v>80934</v>
      </c>
      <c r="AM785" s="165">
        <v>63989</v>
      </c>
      <c r="AN785" s="164">
        <v>64654</v>
      </c>
      <c r="AO785" s="164">
        <v>63448</v>
      </c>
      <c r="AP785" s="164">
        <v>61859</v>
      </c>
      <c r="AQ785" s="164">
        <v>60152</v>
      </c>
      <c r="AR785" s="164">
        <v>58639</v>
      </c>
      <c r="AS785" s="164">
        <v>57338</v>
      </c>
      <c r="AT785" s="164">
        <v>56154</v>
      </c>
    </row>
    <row r="786" spans="2:46" ht="13.8" hidden="1">
      <c r="B786" s="38">
        <v>31</v>
      </c>
      <c r="C786" s="141" t="s">
        <v>76</v>
      </c>
      <c r="D786" s="15" t="s">
        <v>77</v>
      </c>
      <c r="E786" s="28">
        <v>11</v>
      </c>
      <c r="F786" s="7">
        <v>32304</v>
      </c>
      <c r="G786" s="7">
        <v>32747</v>
      </c>
      <c r="H786" s="7">
        <v>33359</v>
      </c>
      <c r="I786" s="7">
        <v>35617</v>
      </c>
      <c r="J786" s="7">
        <v>36975</v>
      </c>
      <c r="K786" s="7">
        <v>37559</v>
      </c>
      <c r="L786" s="7">
        <v>38097</v>
      </c>
      <c r="M786" s="7">
        <v>39764</v>
      </c>
      <c r="N786" s="7">
        <v>39850</v>
      </c>
      <c r="O786" s="7">
        <v>39855</v>
      </c>
      <c r="P786" s="7">
        <v>41436</v>
      </c>
      <c r="Q786" s="7">
        <v>42792</v>
      </c>
      <c r="R786" s="7">
        <v>43308</v>
      </c>
      <c r="S786" s="7">
        <v>44795</v>
      </c>
      <c r="T786" s="7">
        <v>45899</v>
      </c>
      <c r="U786" s="7">
        <v>46852</v>
      </c>
      <c r="V786" s="7">
        <v>48478</v>
      </c>
      <c r="W786" s="7">
        <v>50271</v>
      </c>
      <c r="X786" s="7">
        <v>49591</v>
      </c>
      <c r="Y786" s="7">
        <v>47046</v>
      </c>
      <c r="Z786" s="7">
        <v>47276</v>
      </c>
      <c r="AA786" s="7">
        <v>47938</v>
      </c>
      <c r="AB786" s="7">
        <v>48193</v>
      </c>
      <c r="AC786" s="7">
        <v>47969</v>
      </c>
      <c r="AD786" s="7">
        <v>47410</v>
      </c>
      <c r="AE786" s="7">
        <v>47309</v>
      </c>
      <c r="AF786" s="7">
        <v>47884</v>
      </c>
      <c r="AG786" s="7">
        <v>48817</v>
      </c>
      <c r="AH786" s="7">
        <v>48199</v>
      </c>
      <c r="AI786" s="7">
        <v>47607</v>
      </c>
      <c r="AJ786" s="7">
        <v>47125</v>
      </c>
      <c r="AK786" s="7">
        <v>45740</v>
      </c>
      <c r="AL786" s="7">
        <v>57091</v>
      </c>
      <c r="AM786" s="163">
        <v>41300</v>
      </c>
      <c r="AN786" s="7">
        <v>43176</v>
      </c>
      <c r="AO786" s="7">
        <v>42311</v>
      </c>
      <c r="AP786" s="7">
        <v>41199</v>
      </c>
      <c r="AQ786" s="7">
        <v>40016</v>
      </c>
      <c r="AR786" s="7">
        <v>38967</v>
      </c>
      <c r="AS786" s="7">
        <v>38065</v>
      </c>
      <c r="AT786" s="7">
        <v>37242</v>
      </c>
    </row>
    <row r="787" spans="2:46" ht="13.8" hidden="1">
      <c r="B787" s="38">
        <v>31</v>
      </c>
      <c r="C787" s="141" t="s">
        <v>78</v>
      </c>
      <c r="D787" s="15" t="s">
        <v>79</v>
      </c>
      <c r="E787" s="28">
        <v>11</v>
      </c>
      <c r="F787" s="7">
        <v>11028</v>
      </c>
      <c r="G787" s="7">
        <v>11828</v>
      </c>
      <c r="H787" s="7">
        <v>11933</v>
      </c>
      <c r="I787" s="7">
        <v>12352</v>
      </c>
      <c r="J787" s="7">
        <v>12858</v>
      </c>
      <c r="K787" s="7">
        <v>13647</v>
      </c>
      <c r="L787" s="7">
        <v>14339</v>
      </c>
      <c r="M787" s="7">
        <v>15100</v>
      </c>
      <c r="N787" s="7">
        <v>15377</v>
      </c>
      <c r="O787" s="7">
        <v>14793</v>
      </c>
      <c r="P787" s="7">
        <v>14421</v>
      </c>
      <c r="Q787" s="7">
        <v>14871</v>
      </c>
      <c r="R787" s="7">
        <v>15796</v>
      </c>
      <c r="S787" s="7">
        <v>16517</v>
      </c>
      <c r="T787" s="7">
        <v>17553</v>
      </c>
      <c r="U787" s="7">
        <v>18581</v>
      </c>
      <c r="V787" s="7">
        <v>17864</v>
      </c>
      <c r="W787" s="7">
        <v>18788</v>
      </c>
      <c r="X787" s="7">
        <v>20212</v>
      </c>
      <c r="Y787" s="7">
        <v>19986</v>
      </c>
      <c r="Z787" s="7">
        <v>19615</v>
      </c>
      <c r="AA787" s="7">
        <v>19351</v>
      </c>
      <c r="AB787" s="7">
        <v>19607</v>
      </c>
      <c r="AC787" s="7">
        <v>19563</v>
      </c>
      <c r="AD787" s="7">
        <v>19324</v>
      </c>
      <c r="AE787" s="7">
        <v>19011</v>
      </c>
      <c r="AF787" s="7">
        <v>19909</v>
      </c>
      <c r="AG787" s="7">
        <v>20416</v>
      </c>
      <c r="AH787" s="7">
        <v>20543</v>
      </c>
      <c r="AI787" s="7">
        <v>21118</v>
      </c>
      <c r="AJ787" s="7">
        <v>20775</v>
      </c>
      <c r="AK787" s="7">
        <v>21019</v>
      </c>
      <c r="AL787" s="7">
        <v>21376</v>
      </c>
      <c r="AM787" s="163">
        <v>20234</v>
      </c>
      <c r="AN787" s="7">
        <v>19128</v>
      </c>
      <c r="AO787" s="7">
        <v>18812</v>
      </c>
      <c r="AP787" s="7">
        <v>18378</v>
      </c>
      <c r="AQ787" s="7">
        <v>17905</v>
      </c>
      <c r="AR787" s="7">
        <v>17484</v>
      </c>
      <c r="AS787" s="7">
        <v>17123</v>
      </c>
      <c r="AT787" s="7">
        <v>16796</v>
      </c>
    </row>
    <row r="788" spans="2:46" ht="13.8" hidden="1">
      <c r="B788" s="38">
        <v>31</v>
      </c>
      <c r="C788" s="141" t="s">
        <v>80</v>
      </c>
      <c r="D788" s="15" t="s">
        <v>81</v>
      </c>
      <c r="E788" s="28">
        <v>11</v>
      </c>
      <c r="F788" s="7">
        <v>450</v>
      </c>
      <c r="G788" s="7">
        <v>648</v>
      </c>
      <c r="H788" s="7">
        <v>684</v>
      </c>
      <c r="I788" s="7">
        <v>724</v>
      </c>
      <c r="J788" s="7">
        <v>848</v>
      </c>
      <c r="K788" s="7">
        <v>870</v>
      </c>
      <c r="L788" s="7">
        <v>1258</v>
      </c>
      <c r="M788" s="7">
        <v>1842</v>
      </c>
      <c r="N788" s="7">
        <v>2006</v>
      </c>
      <c r="O788" s="7">
        <v>2057</v>
      </c>
      <c r="P788" s="7">
        <v>2040</v>
      </c>
      <c r="Q788" s="7">
        <v>2146</v>
      </c>
      <c r="R788" s="7">
        <v>2284</v>
      </c>
      <c r="S788" s="7">
        <v>2430</v>
      </c>
      <c r="T788" s="7">
        <v>2410</v>
      </c>
      <c r="U788" s="7">
        <v>2367</v>
      </c>
      <c r="V788" s="7">
        <v>2349</v>
      </c>
      <c r="W788" s="7">
        <v>2220</v>
      </c>
      <c r="X788" s="7">
        <v>2206</v>
      </c>
      <c r="Y788" s="7">
        <v>2208</v>
      </c>
      <c r="Z788" s="7">
        <v>2159</v>
      </c>
      <c r="AA788" s="7">
        <v>2228</v>
      </c>
      <c r="AB788" s="7">
        <v>2279</v>
      </c>
      <c r="AC788" s="7">
        <v>2440</v>
      </c>
      <c r="AD788" s="7">
        <v>2368</v>
      </c>
      <c r="AE788" s="7">
        <v>2136</v>
      </c>
      <c r="AF788" s="7">
        <v>2139</v>
      </c>
      <c r="AG788" s="7">
        <v>2189</v>
      </c>
      <c r="AH788" s="7">
        <v>2204</v>
      </c>
      <c r="AI788" s="7">
        <v>2283</v>
      </c>
      <c r="AJ788" s="7">
        <v>2354</v>
      </c>
      <c r="AK788" s="7">
        <v>2442</v>
      </c>
      <c r="AL788" s="7">
        <v>2394</v>
      </c>
      <c r="AM788" s="163">
        <v>2409</v>
      </c>
      <c r="AN788" s="7">
        <v>2276</v>
      </c>
      <c r="AO788" s="7">
        <v>2248</v>
      </c>
      <c r="AP788" s="7">
        <v>2204</v>
      </c>
      <c r="AQ788" s="7">
        <v>2152</v>
      </c>
      <c r="AR788" s="7">
        <v>2107</v>
      </c>
      <c r="AS788" s="7">
        <v>2069</v>
      </c>
      <c r="AT788" s="7">
        <v>2034</v>
      </c>
    </row>
    <row r="789" spans="2:46" ht="13.8" hidden="1">
      <c r="B789" s="38">
        <v>31</v>
      </c>
      <c r="C789" s="141" t="s">
        <v>82</v>
      </c>
      <c r="D789" s="15" t="s">
        <v>83</v>
      </c>
      <c r="E789" s="28">
        <v>11</v>
      </c>
      <c r="F789" s="7">
        <v>32</v>
      </c>
      <c r="G789" s="7">
        <v>36</v>
      </c>
      <c r="H789" s="7">
        <v>33</v>
      </c>
      <c r="I789" s="7">
        <v>135</v>
      </c>
      <c r="J789" s="7">
        <v>198</v>
      </c>
      <c r="K789" s="7">
        <v>283</v>
      </c>
      <c r="L789" s="7">
        <v>240</v>
      </c>
      <c r="M789" s="7">
        <v>234</v>
      </c>
      <c r="N789" s="7">
        <v>227</v>
      </c>
      <c r="O789" s="7">
        <v>249</v>
      </c>
      <c r="P789" s="7">
        <v>268</v>
      </c>
      <c r="Q789" s="7">
        <v>243</v>
      </c>
      <c r="R789" s="7">
        <v>429</v>
      </c>
      <c r="S789" s="7">
        <v>456</v>
      </c>
      <c r="T789" s="7">
        <v>660</v>
      </c>
      <c r="U789" s="7">
        <v>687</v>
      </c>
      <c r="V789" s="7">
        <v>752</v>
      </c>
      <c r="W789" s="7">
        <v>747</v>
      </c>
      <c r="X789" s="7">
        <v>727</v>
      </c>
      <c r="Y789" s="7">
        <v>695</v>
      </c>
      <c r="Z789" s="7">
        <v>730</v>
      </c>
      <c r="AA789" s="7">
        <v>751</v>
      </c>
      <c r="AB789" s="7">
        <v>721</v>
      </c>
      <c r="AC789" s="7">
        <v>731</v>
      </c>
      <c r="AD789" s="7">
        <v>769</v>
      </c>
      <c r="AE789" s="7">
        <v>665</v>
      </c>
      <c r="AF789" s="7">
        <v>699</v>
      </c>
      <c r="AG789" s="7">
        <v>224</v>
      </c>
      <c r="AH789" s="7">
        <v>101</v>
      </c>
      <c r="AI789" s="7">
        <v>118</v>
      </c>
      <c r="AJ789" s="7">
        <v>124</v>
      </c>
      <c r="AK789" s="7">
        <v>51</v>
      </c>
      <c r="AL789" s="7">
        <v>73</v>
      </c>
      <c r="AM789" s="163">
        <v>46</v>
      </c>
      <c r="AN789" s="7">
        <v>74</v>
      </c>
      <c r="AO789" s="7">
        <v>77</v>
      </c>
      <c r="AP789" s="7">
        <v>78</v>
      </c>
      <c r="AQ789" s="7">
        <v>79</v>
      </c>
      <c r="AR789" s="7">
        <v>81</v>
      </c>
      <c r="AS789" s="7">
        <v>81</v>
      </c>
      <c r="AT789" s="7">
        <v>82</v>
      </c>
    </row>
    <row r="790" spans="2:46" ht="13.8" hidden="1">
      <c r="B790" s="38">
        <v>31</v>
      </c>
      <c r="C790" s="141" t="s">
        <v>84</v>
      </c>
      <c r="D790" s="15" t="s">
        <v>85</v>
      </c>
      <c r="E790" s="28">
        <v>11</v>
      </c>
      <c r="F790" s="7">
        <v>0</v>
      </c>
      <c r="G790" s="7">
        <v>0</v>
      </c>
      <c r="H790" s="7">
        <v>0</v>
      </c>
      <c r="I790" s="7">
        <v>0</v>
      </c>
      <c r="J790" s="7">
        <v>0</v>
      </c>
      <c r="K790" s="7">
        <v>0</v>
      </c>
      <c r="L790" s="7">
        <v>0</v>
      </c>
      <c r="M790" s="7">
        <v>0</v>
      </c>
      <c r="N790" s="7">
        <v>0</v>
      </c>
      <c r="O790" s="7">
        <v>0</v>
      </c>
      <c r="P790" s="7">
        <v>0</v>
      </c>
      <c r="Q790" s="7">
        <v>0</v>
      </c>
      <c r="R790" s="7">
        <v>0</v>
      </c>
      <c r="S790" s="7">
        <v>0</v>
      </c>
      <c r="T790" s="7">
        <v>0</v>
      </c>
      <c r="U790" s="7">
        <v>0</v>
      </c>
      <c r="V790" s="7">
        <v>0</v>
      </c>
      <c r="W790" s="7">
        <v>0</v>
      </c>
      <c r="X790" s="7">
        <v>0</v>
      </c>
      <c r="Y790" s="7">
        <v>0</v>
      </c>
      <c r="Z790" s="7">
        <v>0</v>
      </c>
      <c r="AA790" s="7">
        <v>0</v>
      </c>
      <c r="AB790" s="7">
        <v>0</v>
      </c>
      <c r="AC790" s="7">
        <v>0</v>
      </c>
      <c r="AD790" s="7">
        <v>0</v>
      </c>
      <c r="AE790" s="7">
        <v>0</v>
      </c>
      <c r="AF790" s="7">
        <v>0</v>
      </c>
      <c r="AG790" s="7">
        <v>0</v>
      </c>
      <c r="AH790" s="7">
        <v>0</v>
      </c>
      <c r="AI790" s="7">
        <v>0</v>
      </c>
      <c r="AJ790" s="7">
        <v>0</v>
      </c>
      <c r="AK790" s="7">
        <v>0</v>
      </c>
      <c r="AL790" s="7">
        <v>0</v>
      </c>
      <c r="AM790" s="163">
        <v>0</v>
      </c>
      <c r="AN790" s="7">
        <v>0</v>
      </c>
      <c r="AO790" s="7">
        <v>0</v>
      </c>
      <c r="AP790" s="7">
        <v>0</v>
      </c>
      <c r="AQ790" s="7">
        <v>0</v>
      </c>
      <c r="AR790" s="7">
        <v>0</v>
      </c>
      <c r="AS790" s="7">
        <v>0</v>
      </c>
      <c r="AT790" s="7">
        <v>0</v>
      </c>
    </row>
    <row r="791" spans="2:46" ht="13.8" hidden="1">
      <c r="B791" s="38">
        <v>31</v>
      </c>
      <c r="C791" s="141" t="s">
        <v>86</v>
      </c>
      <c r="D791" s="16" t="s">
        <v>87</v>
      </c>
      <c r="E791" s="27">
        <v>12</v>
      </c>
      <c r="F791" s="164">
        <v>3011</v>
      </c>
      <c r="G791" s="164">
        <v>3311</v>
      </c>
      <c r="H791" s="164">
        <v>3380</v>
      </c>
      <c r="I791" s="164">
        <v>3445</v>
      </c>
      <c r="J791" s="164">
        <v>3790</v>
      </c>
      <c r="K791" s="164">
        <v>3334</v>
      </c>
      <c r="L791" s="164">
        <v>3382</v>
      </c>
      <c r="M791" s="164">
        <v>3486</v>
      </c>
      <c r="N791" s="164">
        <v>3582</v>
      </c>
      <c r="O791" s="164">
        <v>3987</v>
      </c>
      <c r="P791" s="164">
        <v>4211</v>
      </c>
      <c r="Q791" s="164">
        <v>4415</v>
      </c>
      <c r="R791" s="164">
        <v>4615</v>
      </c>
      <c r="S791" s="164">
        <v>7278</v>
      </c>
      <c r="T791" s="164">
        <v>11310</v>
      </c>
      <c r="U791" s="164">
        <v>12696</v>
      </c>
      <c r="V791" s="164">
        <v>14473</v>
      </c>
      <c r="W791" s="164">
        <v>14385</v>
      </c>
      <c r="X791" s="164">
        <v>13720</v>
      </c>
      <c r="Y791" s="164">
        <v>13157</v>
      </c>
      <c r="Z791" s="164">
        <v>13079</v>
      </c>
      <c r="AA791" s="164">
        <v>13255</v>
      </c>
      <c r="AB791" s="164">
        <v>13525</v>
      </c>
      <c r="AC791" s="164">
        <v>13705</v>
      </c>
      <c r="AD791" s="164">
        <v>13674</v>
      </c>
      <c r="AE791" s="164">
        <v>14105</v>
      </c>
      <c r="AF791" s="164">
        <v>14593</v>
      </c>
      <c r="AG791" s="164">
        <v>15399</v>
      </c>
      <c r="AH791" s="164">
        <v>15822</v>
      </c>
      <c r="AI791" s="164">
        <v>16831</v>
      </c>
      <c r="AJ791" s="164">
        <v>9921</v>
      </c>
      <c r="AK791" s="164">
        <v>9432</v>
      </c>
      <c r="AL791" s="164">
        <v>15959</v>
      </c>
      <c r="AM791" s="165">
        <v>13988</v>
      </c>
      <c r="AN791" s="164">
        <v>13005</v>
      </c>
      <c r="AO791" s="164">
        <v>13408</v>
      </c>
      <c r="AP791" s="164">
        <v>13615</v>
      </c>
      <c r="AQ791" s="164">
        <v>13703</v>
      </c>
      <c r="AR791" s="164">
        <v>13760</v>
      </c>
      <c r="AS791" s="164">
        <v>13810</v>
      </c>
      <c r="AT791" s="164">
        <v>13843</v>
      </c>
    </row>
    <row r="792" spans="2:46" ht="13.8" hidden="1">
      <c r="B792" s="38">
        <v>31</v>
      </c>
      <c r="C792" s="141" t="s">
        <v>88</v>
      </c>
      <c r="D792" s="15" t="s">
        <v>77</v>
      </c>
      <c r="E792" s="28">
        <v>1</v>
      </c>
      <c r="F792" s="7">
        <v>2504</v>
      </c>
      <c r="G792" s="7">
        <v>2854</v>
      </c>
      <c r="H792" s="7">
        <v>2849</v>
      </c>
      <c r="I792" s="7">
        <v>2830</v>
      </c>
      <c r="J792" s="7">
        <v>3294</v>
      </c>
      <c r="K792" s="7">
        <v>2863</v>
      </c>
      <c r="L792" s="7">
        <v>2899</v>
      </c>
      <c r="M792" s="7">
        <v>2975</v>
      </c>
      <c r="N792" s="7">
        <v>3092</v>
      </c>
      <c r="O792" s="7">
        <v>3485</v>
      </c>
      <c r="P792" s="7">
        <v>3703</v>
      </c>
      <c r="Q792" s="7">
        <v>3950</v>
      </c>
      <c r="R792" s="7">
        <v>4098</v>
      </c>
      <c r="S792" s="7">
        <v>6964</v>
      </c>
      <c r="T792" s="7">
        <v>11310</v>
      </c>
      <c r="U792" s="7">
        <v>12687</v>
      </c>
      <c r="V792" s="7">
        <v>14473</v>
      </c>
      <c r="W792" s="7">
        <v>14385</v>
      </c>
      <c r="X792" s="7">
        <v>13720</v>
      </c>
      <c r="Y792" s="7">
        <v>13157</v>
      </c>
      <c r="Z792" s="7">
        <v>13079</v>
      </c>
      <c r="AA792" s="7">
        <v>13217</v>
      </c>
      <c r="AB792" s="7">
        <v>13525</v>
      </c>
      <c r="AC792" s="7">
        <v>13705</v>
      </c>
      <c r="AD792" s="7">
        <v>13674</v>
      </c>
      <c r="AE792" s="7">
        <v>14105</v>
      </c>
      <c r="AF792" s="7">
        <v>14502</v>
      </c>
      <c r="AG792" s="7">
        <v>15107</v>
      </c>
      <c r="AH792" s="7">
        <v>15594</v>
      </c>
      <c r="AI792" s="7">
        <v>16646</v>
      </c>
      <c r="AJ792" s="7">
        <v>9493</v>
      </c>
      <c r="AK792" s="7">
        <v>8893</v>
      </c>
      <c r="AL792" s="7">
        <v>15265</v>
      </c>
      <c r="AM792" s="163">
        <v>13412</v>
      </c>
      <c r="AN792" s="7">
        <v>12355</v>
      </c>
      <c r="AO792" s="7">
        <v>12732</v>
      </c>
      <c r="AP792" s="7">
        <v>12924</v>
      </c>
      <c r="AQ792" s="7">
        <v>13004</v>
      </c>
      <c r="AR792" s="7">
        <v>13056</v>
      </c>
      <c r="AS792" s="7">
        <v>13100</v>
      </c>
      <c r="AT792" s="7">
        <v>13129</v>
      </c>
    </row>
    <row r="793" spans="2:46" ht="13.8" hidden="1">
      <c r="B793" s="38">
        <v>31</v>
      </c>
      <c r="C793" s="141" t="s">
        <v>89</v>
      </c>
      <c r="D793" s="15" t="s">
        <v>79</v>
      </c>
      <c r="E793" s="28">
        <v>1</v>
      </c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>
        <v>0</v>
      </c>
      <c r="V793" s="7"/>
      <c r="W793" s="7">
        <v>0</v>
      </c>
      <c r="X793" s="7"/>
      <c r="Y793" s="7"/>
      <c r="Z793" s="7"/>
      <c r="AA793" s="7"/>
      <c r="AB793" s="7">
        <v>0</v>
      </c>
      <c r="AC793" s="7">
        <v>0</v>
      </c>
      <c r="AD793" s="7">
        <v>0</v>
      </c>
      <c r="AE793" s="7">
        <v>0</v>
      </c>
      <c r="AF793" s="7">
        <v>0</v>
      </c>
      <c r="AG793" s="7">
        <v>0</v>
      </c>
      <c r="AH793" s="7">
        <v>0</v>
      </c>
      <c r="AI793" s="7">
        <v>0</v>
      </c>
      <c r="AJ793" s="7">
        <v>0</v>
      </c>
      <c r="AK793" s="7">
        <v>0</v>
      </c>
      <c r="AL793" s="7">
        <v>0</v>
      </c>
      <c r="AM793" s="163">
        <v>0</v>
      </c>
      <c r="AN793" s="7">
        <v>0</v>
      </c>
      <c r="AO793" s="7">
        <v>0</v>
      </c>
      <c r="AP793" s="7">
        <v>0</v>
      </c>
      <c r="AQ793" s="7">
        <v>0</v>
      </c>
      <c r="AR793" s="7">
        <v>0</v>
      </c>
      <c r="AS793" s="7">
        <v>0</v>
      </c>
      <c r="AT793" s="7">
        <v>0</v>
      </c>
    </row>
    <row r="794" spans="2:46" ht="13.8" hidden="1">
      <c r="B794" s="38">
        <v>31</v>
      </c>
      <c r="C794" s="141" t="s">
        <v>90</v>
      </c>
      <c r="D794" s="15" t="s">
        <v>83</v>
      </c>
      <c r="E794" s="28">
        <v>1</v>
      </c>
      <c r="F794" s="7">
        <v>507</v>
      </c>
      <c r="G794" s="7">
        <v>457</v>
      </c>
      <c r="H794" s="7">
        <v>531</v>
      </c>
      <c r="I794" s="7">
        <v>615</v>
      </c>
      <c r="J794" s="7">
        <v>496</v>
      </c>
      <c r="K794" s="7">
        <v>471</v>
      </c>
      <c r="L794" s="7">
        <v>483</v>
      </c>
      <c r="M794" s="7">
        <v>511</v>
      </c>
      <c r="N794" s="7">
        <v>490</v>
      </c>
      <c r="O794" s="7">
        <v>502</v>
      </c>
      <c r="P794" s="7">
        <v>508</v>
      </c>
      <c r="Q794" s="7">
        <v>465</v>
      </c>
      <c r="R794" s="7">
        <v>517</v>
      </c>
      <c r="S794" s="7">
        <v>314</v>
      </c>
      <c r="T794" s="7"/>
      <c r="U794" s="7">
        <v>9</v>
      </c>
      <c r="V794" s="7">
        <v>0</v>
      </c>
      <c r="W794" s="7">
        <v>0</v>
      </c>
      <c r="X794" s="7">
        <v>0</v>
      </c>
      <c r="Y794" s="7">
        <v>0</v>
      </c>
      <c r="Z794" s="7">
        <v>0</v>
      </c>
      <c r="AA794" s="7">
        <v>38</v>
      </c>
      <c r="AB794" s="7">
        <v>0</v>
      </c>
      <c r="AC794" s="7">
        <v>0</v>
      </c>
      <c r="AD794" s="7">
        <v>0</v>
      </c>
      <c r="AE794" s="7">
        <v>0</v>
      </c>
      <c r="AF794" s="7">
        <v>91</v>
      </c>
      <c r="AG794" s="7">
        <v>292</v>
      </c>
      <c r="AH794" s="7">
        <v>228</v>
      </c>
      <c r="AI794" s="7">
        <v>185</v>
      </c>
      <c r="AJ794" s="7">
        <v>428</v>
      </c>
      <c r="AK794" s="7">
        <v>539</v>
      </c>
      <c r="AL794" s="7">
        <v>694</v>
      </c>
      <c r="AM794" s="163">
        <v>576</v>
      </c>
      <c r="AN794" s="7">
        <v>650</v>
      </c>
      <c r="AO794" s="7">
        <v>676</v>
      </c>
      <c r="AP794" s="7">
        <v>691</v>
      </c>
      <c r="AQ794" s="7">
        <v>699</v>
      </c>
      <c r="AR794" s="7">
        <v>704</v>
      </c>
      <c r="AS794" s="7">
        <v>710</v>
      </c>
      <c r="AT794" s="7">
        <v>714</v>
      </c>
    </row>
    <row r="795" spans="2:46" ht="13.8" hidden="1">
      <c r="B795" s="39">
        <v>31</v>
      </c>
      <c r="C795" s="142" t="s">
        <v>91</v>
      </c>
      <c r="D795" s="40" t="s">
        <v>85</v>
      </c>
      <c r="E795" s="41">
        <v>1</v>
      </c>
      <c r="F795" s="166"/>
      <c r="G795" s="166"/>
      <c r="H795" s="166"/>
      <c r="I795" s="166"/>
      <c r="J795" s="166"/>
      <c r="K795" s="166"/>
      <c r="L795" s="166"/>
      <c r="M795" s="166"/>
      <c r="N795" s="166"/>
      <c r="O795" s="166"/>
      <c r="P795" s="166"/>
      <c r="Q795" s="166"/>
      <c r="R795" s="166"/>
      <c r="S795" s="166"/>
      <c r="T795" s="166"/>
      <c r="U795" s="166">
        <v>0</v>
      </c>
      <c r="V795" s="166"/>
      <c r="W795" s="166">
        <v>0</v>
      </c>
      <c r="X795" s="166"/>
      <c r="Y795" s="166"/>
      <c r="Z795" s="166"/>
      <c r="AA795" s="166"/>
      <c r="AB795" s="166">
        <v>0</v>
      </c>
      <c r="AC795" s="166">
        <v>0</v>
      </c>
      <c r="AD795" s="166">
        <v>0</v>
      </c>
      <c r="AE795" s="166">
        <v>0</v>
      </c>
      <c r="AF795" s="166">
        <v>0</v>
      </c>
      <c r="AG795" s="166">
        <v>0</v>
      </c>
      <c r="AH795" s="166">
        <v>0</v>
      </c>
      <c r="AI795" s="166">
        <v>0</v>
      </c>
      <c r="AJ795" s="166">
        <v>0</v>
      </c>
      <c r="AK795" s="166">
        <v>0</v>
      </c>
      <c r="AL795" s="166">
        <v>0</v>
      </c>
      <c r="AM795" s="167">
        <v>0</v>
      </c>
      <c r="AN795" s="166">
        <v>0</v>
      </c>
      <c r="AO795" s="166">
        <v>0</v>
      </c>
      <c r="AP795" s="166">
        <v>0</v>
      </c>
      <c r="AQ795" s="166">
        <v>0</v>
      </c>
      <c r="AR795" s="166">
        <v>0</v>
      </c>
      <c r="AS795" s="166">
        <v>0</v>
      </c>
      <c r="AT795" s="166">
        <v>0</v>
      </c>
    </row>
    <row r="796" spans="2:46" ht="13.8" hidden="1">
      <c r="B796" s="125">
        <v>32</v>
      </c>
      <c r="C796" s="140" t="s">
        <v>62</v>
      </c>
      <c r="D796" s="36" t="s">
        <v>63</v>
      </c>
      <c r="E796" s="37">
        <v>1</v>
      </c>
      <c r="F796" s="161">
        <v>43586</v>
      </c>
      <c r="G796" s="161">
        <v>42908</v>
      </c>
      <c r="H796" s="161">
        <v>49742</v>
      </c>
      <c r="I796" s="161">
        <v>52003</v>
      </c>
      <c r="J796" s="161">
        <v>52976</v>
      </c>
      <c r="K796" s="161">
        <v>53918</v>
      </c>
      <c r="L796" s="161">
        <v>55068</v>
      </c>
      <c r="M796" s="161">
        <v>53210</v>
      </c>
      <c r="N796" s="161">
        <v>55690</v>
      </c>
      <c r="O796" s="161">
        <v>57471</v>
      </c>
      <c r="P796" s="161">
        <v>56993</v>
      </c>
      <c r="Q796" s="161">
        <v>54779</v>
      </c>
      <c r="R796" s="161">
        <v>58361</v>
      </c>
      <c r="S796" s="161">
        <v>59883</v>
      </c>
      <c r="T796" s="161">
        <v>64000</v>
      </c>
      <c r="U796" s="161">
        <v>64860</v>
      </c>
      <c r="V796" s="161">
        <v>72030</v>
      </c>
      <c r="W796" s="161">
        <v>68197</v>
      </c>
      <c r="X796" s="161">
        <v>65329</v>
      </c>
      <c r="Y796" s="161">
        <v>66905</v>
      </c>
      <c r="Z796" s="161">
        <v>70269</v>
      </c>
      <c r="AA796" s="161">
        <v>72065</v>
      </c>
      <c r="AB796" s="161">
        <v>73002</v>
      </c>
      <c r="AC796" s="161">
        <v>73990</v>
      </c>
      <c r="AD796" s="161">
        <v>75622</v>
      </c>
      <c r="AE796" s="161">
        <v>75806</v>
      </c>
      <c r="AF796" s="161">
        <v>76042</v>
      </c>
      <c r="AG796" s="161">
        <v>75965</v>
      </c>
      <c r="AH796" s="161">
        <v>75456</v>
      </c>
      <c r="AI796" s="161">
        <v>74718</v>
      </c>
      <c r="AJ796" s="161">
        <v>73526</v>
      </c>
      <c r="AK796" s="161">
        <v>69950</v>
      </c>
      <c r="AL796" s="161">
        <v>70035</v>
      </c>
      <c r="AM796" s="162">
        <v>68198</v>
      </c>
      <c r="AN796" s="161">
        <v>68337</v>
      </c>
      <c r="AO796" s="161">
        <v>68542</v>
      </c>
      <c r="AP796" s="161">
        <v>68731</v>
      </c>
      <c r="AQ796" s="161">
        <v>68747</v>
      </c>
      <c r="AR796" s="161">
        <v>68633</v>
      </c>
      <c r="AS796" s="161">
        <v>68478</v>
      </c>
      <c r="AT796" s="161">
        <v>68257</v>
      </c>
    </row>
    <row r="797" spans="2:46" ht="13.8" hidden="1">
      <c r="B797" s="38">
        <v>32</v>
      </c>
      <c r="C797" s="141" t="s">
        <v>64</v>
      </c>
      <c r="D797" s="15" t="s">
        <v>65</v>
      </c>
      <c r="E797" s="28">
        <v>0</v>
      </c>
      <c r="F797" s="7">
        <v>41142</v>
      </c>
      <c r="G797" s="7">
        <v>40179</v>
      </c>
      <c r="H797" s="7">
        <v>46875</v>
      </c>
      <c r="I797" s="7">
        <v>48903</v>
      </c>
      <c r="J797" s="7">
        <v>50051</v>
      </c>
      <c r="K797" s="7">
        <v>51240</v>
      </c>
      <c r="L797" s="7">
        <v>52189</v>
      </c>
      <c r="M797" s="7">
        <v>50355</v>
      </c>
      <c r="N797" s="7">
        <v>52117</v>
      </c>
      <c r="O797" s="7">
        <v>53785</v>
      </c>
      <c r="P797" s="7">
        <v>52988</v>
      </c>
      <c r="Q797" s="7">
        <v>50787</v>
      </c>
      <c r="R797" s="7">
        <v>54312</v>
      </c>
      <c r="S797" s="7">
        <v>55708</v>
      </c>
      <c r="T797" s="7">
        <v>59977</v>
      </c>
      <c r="U797" s="7">
        <v>60802</v>
      </c>
      <c r="V797" s="7">
        <v>67494</v>
      </c>
      <c r="W797" s="7">
        <v>63723</v>
      </c>
      <c r="X797" s="7">
        <v>61829</v>
      </c>
      <c r="Y797" s="7">
        <v>62868</v>
      </c>
      <c r="Z797" s="7">
        <v>66206</v>
      </c>
      <c r="AA797" s="7">
        <v>67939</v>
      </c>
      <c r="AB797" s="7">
        <v>68868</v>
      </c>
      <c r="AC797" s="7">
        <v>69660</v>
      </c>
      <c r="AD797" s="7">
        <v>71348</v>
      </c>
      <c r="AE797" s="7">
        <v>71705</v>
      </c>
      <c r="AF797" s="7">
        <v>71977</v>
      </c>
      <c r="AG797" s="7">
        <v>71993</v>
      </c>
      <c r="AH797" s="7">
        <v>70931</v>
      </c>
      <c r="AI797" s="7">
        <v>70862</v>
      </c>
      <c r="AJ797" s="7">
        <v>69247</v>
      </c>
      <c r="AK797" s="7">
        <v>66330</v>
      </c>
      <c r="AL797" s="7">
        <v>66557</v>
      </c>
      <c r="AM797" s="163">
        <v>64497</v>
      </c>
      <c r="AN797" s="7">
        <v>64551</v>
      </c>
      <c r="AO797" s="7">
        <v>64725</v>
      </c>
      <c r="AP797" s="7">
        <v>64884</v>
      </c>
      <c r="AQ797" s="7">
        <v>64882</v>
      </c>
      <c r="AR797" s="7">
        <v>64757</v>
      </c>
      <c r="AS797" s="7">
        <v>64595</v>
      </c>
      <c r="AT797" s="7">
        <v>64371</v>
      </c>
    </row>
    <row r="798" spans="2:46" ht="13.8" hidden="1">
      <c r="B798" s="38">
        <v>32</v>
      </c>
      <c r="C798" s="141" t="s">
        <v>66</v>
      </c>
      <c r="D798" s="15" t="s">
        <v>67</v>
      </c>
      <c r="E798" s="28">
        <v>0</v>
      </c>
      <c r="F798" s="7">
        <v>0</v>
      </c>
      <c r="G798" s="7">
        <v>0</v>
      </c>
      <c r="H798" s="7">
        <v>0</v>
      </c>
      <c r="I798" s="7">
        <v>0</v>
      </c>
      <c r="J798" s="7">
        <v>0</v>
      </c>
      <c r="K798" s="7">
        <v>0</v>
      </c>
      <c r="L798" s="7">
        <v>0</v>
      </c>
      <c r="M798" s="7">
        <v>0</v>
      </c>
      <c r="N798" s="7">
        <v>0</v>
      </c>
      <c r="O798" s="7">
        <v>0</v>
      </c>
      <c r="P798" s="7">
        <v>0</v>
      </c>
      <c r="Q798" s="7">
        <v>0</v>
      </c>
      <c r="R798" s="7">
        <v>0</v>
      </c>
      <c r="S798" s="7">
        <v>0</v>
      </c>
      <c r="T798" s="7">
        <v>0</v>
      </c>
      <c r="U798" s="7">
        <v>0</v>
      </c>
      <c r="V798" s="7">
        <v>0</v>
      </c>
      <c r="W798" s="7">
        <v>0</v>
      </c>
      <c r="X798" s="7">
        <v>0</v>
      </c>
      <c r="Y798" s="7">
        <v>0</v>
      </c>
      <c r="Z798" s="7">
        <v>0</v>
      </c>
      <c r="AA798" s="7">
        <v>0</v>
      </c>
      <c r="AB798" s="7">
        <v>0</v>
      </c>
      <c r="AC798" s="7">
        <v>0</v>
      </c>
      <c r="AD798" s="7">
        <v>0</v>
      </c>
      <c r="AE798" s="7">
        <v>0</v>
      </c>
      <c r="AF798" s="7">
        <v>0</v>
      </c>
      <c r="AG798" s="7">
        <v>0</v>
      </c>
      <c r="AH798" s="7">
        <v>0</v>
      </c>
      <c r="AI798" s="7">
        <v>0</v>
      </c>
      <c r="AJ798" s="7">
        <v>0</v>
      </c>
      <c r="AK798" s="7">
        <v>0</v>
      </c>
      <c r="AL798" s="7">
        <v>0</v>
      </c>
      <c r="AM798" s="163">
        <v>0</v>
      </c>
      <c r="AN798" s="7">
        <v>0</v>
      </c>
      <c r="AO798" s="7">
        <v>0</v>
      </c>
      <c r="AP798" s="7">
        <v>0</v>
      </c>
      <c r="AQ798" s="7">
        <v>0</v>
      </c>
      <c r="AR798" s="7">
        <v>0</v>
      </c>
      <c r="AS798" s="7">
        <v>0</v>
      </c>
      <c r="AT798" s="7">
        <v>0</v>
      </c>
    </row>
    <row r="799" spans="2:46" ht="13.8" hidden="1">
      <c r="B799" s="38">
        <v>32</v>
      </c>
      <c r="C799" s="141" t="s">
        <v>68</v>
      </c>
      <c r="D799" s="15" t="s">
        <v>69</v>
      </c>
      <c r="E799" s="28">
        <v>0</v>
      </c>
      <c r="F799" s="7">
        <v>1835</v>
      </c>
      <c r="G799" s="7">
        <v>2111</v>
      </c>
      <c r="H799" s="7">
        <v>2100</v>
      </c>
      <c r="I799" s="7">
        <v>2198</v>
      </c>
      <c r="J799" s="7">
        <v>1934</v>
      </c>
      <c r="K799" s="7">
        <v>1552</v>
      </c>
      <c r="L799" s="7">
        <v>1644</v>
      </c>
      <c r="M799" s="7">
        <v>1625</v>
      </c>
      <c r="N799" s="7">
        <v>1459</v>
      </c>
      <c r="O799" s="7">
        <v>1599</v>
      </c>
      <c r="P799" s="7">
        <v>1838</v>
      </c>
      <c r="Q799" s="7">
        <v>1997</v>
      </c>
      <c r="R799" s="7">
        <v>2062</v>
      </c>
      <c r="S799" s="7">
        <v>2016</v>
      </c>
      <c r="T799" s="7">
        <v>1925</v>
      </c>
      <c r="U799" s="7">
        <v>1874</v>
      </c>
      <c r="V799" s="7">
        <v>2099</v>
      </c>
      <c r="W799" s="7">
        <v>2313</v>
      </c>
      <c r="X799" s="7">
        <v>2013</v>
      </c>
      <c r="Y799" s="7">
        <v>2394</v>
      </c>
      <c r="Z799" s="7">
        <v>2573</v>
      </c>
      <c r="AA799" s="7">
        <v>2659</v>
      </c>
      <c r="AB799" s="7">
        <v>2641</v>
      </c>
      <c r="AC799" s="7">
        <v>2747</v>
      </c>
      <c r="AD799" s="7">
        <v>2689</v>
      </c>
      <c r="AE799" s="7">
        <v>2482</v>
      </c>
      <c r="AF799" s="7">
        <v>2436</v>
      </c>
      <c r="AG799" s="7">
        <v>2339</v>
      </c>
      <c r="AH799" s="7">
        <v>2265</v>
      </c>
      <c r="AI799" s="7">
        <v>2319</v>
      </c>
      <c r="AJ799" s="7">
        <v>2091</v>
      </c>
      <c r="AK799" s="7">
        <v>2163</v>
      </c>
      <c r="AL799" s="7">
        <v>2065</v>
      </c>
      <c r="AM799" s="163">
        <v>2249</v>
      </c>
      <c r="AN799" s="7">
        <v>2262</v>
      </c>
      <c r="AO799" s="7">
        <v>2282</v>
      </c>
      <c r="AP799" s="7">
        <v>2302</v>
      </c>
      <c r="AQ799" s="7">
        <v>2316</v>
      </c>
      <c r="AR799" s="7">
        <v>2324</v>
      </c>
      <c r="AS799" s="7">
        <v>2330</v>
      </c>
      <c r="AT799" s="7">
        <v>2334</v>
      </c>
    </row>
    <row r="800" spans="2:46" ht="13.8" hidden="1">
      <c r="B800" s="38">
        <v>32</v>
      </c>
      <c r="C800" s="141" t="s">
        <v>70</v>
      </c>
      <c r="D800" s="15" t="s">
        <v>71</v>
      </c>
      <c r="E800" s="28">
        <v>0</v>
      </c>
      <c r="F800" s="7">
        <v>609</v>
      </c>
      <c r="G800" s="7">
        <v>618</v>
      </c>
      <c r="H800" s="7">
        <v>767</v>
      </c>
      <c r="I800" s="7">
        <v>902</v>
      </c>
      <c r="J800" s="7">
        <v>991</v>
      </c>
      <c r="K800" s="7">
        <v>1126</v>
      </c>
      <c r="L800" s="7">
        <v>1235</v>
      </c>
      <c r="M800" s="7">
        <v>1230</v>
      </c>
      <c r="N800" s="7">
        <v>1326</v>
      </c>
      <c r="O800" s="7">
        <v>1379</v>
      </c>
      <c r="P800" s="7">
        <v>1468</v>
      </c>
      <c r="Q800" s="7">
        <v>1384</v>
      </c>
      <c r="R800" s="7">
        <v>1430</v>
      </c>
      <c r="S800" s="7">
        <v>1571</v>
      </c>
      <c r="T800" s="7">
        <v>1588</v>
      </c>
      <c r="U800" s="7">
        <v>1660</v>
      </c>
      <c r="V800" s="7">
        <v>1869</v>
      </c>
      <c r="W800" s="7">
        <v>1537</v>
      </c>
      <c r="X800" s="7">
        <v>1487</v>
      </c>
      <c r="Y800" s="7">
        <v>1643</v>
      </c>
      <c r="Z800" s="7">
        <v>1490</v>
      </c>
      <c r="AA800" s="7">
        <v>1467</v>
      </c>
      <c r="AB800" s="7">
        <v>1493</v>
      </c>
      <c r="AC800" s="7">
        <v>1583</v>
      </c>
      <c r="AD800" s="7">
        <v>1585</v>
      </c>
      <c r="AE800" s="7">
        <v>1619</v>
      </c>
      <c r="AF800" s="7">
        <v>1629</v>
      </c>
      <c r="AG800" s="7">
        <v>1633</v>
      </c>
      <c r="AH800" s="7">
        <v>2260</v>
      </c>
      <c r="AI800" s="7">
        <v>1537</v>
      </c>
      <c r="AJ800" s="7">
        <v>2188</v>
      </c>
      <c r="AK800" s="7">
        <v>1457</v>
      </c>
      <c r="AL800" s="7">
        <v>1413</v>
      </c>
      <c r="AM800" s="163">
        <v>1452</v>
      </c>
      <c r="AN800" s="7">
        <v>1524</v>
      </c>
      <c r="AO800" s="7">
        <v>1535</v>
      </c>
      <c r="AP800" s="7">
        <v>1545</v>
      </c>
      <c r="AQ800" s="7">
        <v>1549</v>
      </c>
      <c r="AR800" s="7">
        <v>1552</v>
      </c>
      <c r="AS800" s="7">
        <v>1553</v>
      </c>
      <c r="AT800" s="7">
        <v>1552</v>
      </c>
    </row>
    <row r="801" spans="2:46" ht="13.8" hidden="1">
      <c r="B801" s="38">
        <v>32</v>
      </c>
      <c r="C801" s="141" t="s">
        <v>72</v>
      </c>
      <c r="D801" s="15" t="s">
        <v>73</v>
      </c>
      <c r="E801" s="28">
        <v>0</v>
      </c>
      <c r="F801" s="7">
        <v>0</v>
      </c>
      <c r="G801" s="7">
        <v>0</v>
      </c>
      <c r="H801" s="7">
        <v>0</v>
      </c>
      <c r="I801" s="7">
        <v>0</v>
      </c>
      <c r="J801" s="7">
        <v>0</v>
      </c>
      <c r="K801" s="7">
        <v>0</v>
      </c>
      <c r="L801" s="7">
        <v>0</v>
      </c>
      <c r="M801" s="7">
        <v>0</v>
      </c>
      <c r="N801" s="7">
        <v>788</v>
      </c>
      <c r="O801" s="7">
        <v>708</v>
      </c>
      <c r="P801" s="7">
        <v>699</v>
      </c>
      <c r="Q801" s="7">
        <v>611</v>
      </c>
      <c r="R801" s="7">
        <v>557</v>
      </c>
      <c r="S801" s="7">
        <v>588</v>
      </c>
      <c r="T801" s="7">
        <v>510</v>
      </c>
      <c r="U801" s="7">
        <v>524</v>
      </c>
      <c r="V801" s="7">
        <v>568</v>
      </c>
      <c r="W801" s="7">
        <v>624</v>
      </c>
      <c r="X801" s="7">
        <v>0</v>
      </c>
      <c r="Y801" s="7">
        <v>0</v>
      </c>
      <c r="Z801" s="7">
        <v>0</v>
      </c>
      <c r="AA801" s="7">
        <v>0</v>
      </c>
      <c r="AB801" s="7">
        <v>0</v>
      </c>
      <c r="AC801" s="7">
        <v>0</v>
      </c>
      <c r="AD801" s="7">
        <v>0</v>
      </c>
      <c r="AE801" s="7">
        <v>0</v>
      </c>
      <c r="AF801" s="7">
        <v>0</v>
      </c>
      <c r="AG801" s="7">
        <v>0</v>
      </c>
      <c r="AH801" s="7">
        <v>0</v>
      </c>
      <c r="AI801" s="7">
        <v>0</v>
      </c>
      <c r="AJ801" s="7">
        <v>0</v>
      </c>
      <c r="AK801" s="7">
        <v>0</v>
      </c>
      <c r="AL801" s="7">
        <v>0</v>
      </c>
      <c r="AM801" s="163">
        <v>0</v>
      </c>
      <c r="AN801" s="7">
        <v>0</v>
      </c>
      <c r="AO801" s="7">
        <v>0</v>
      </c>
      <c r="AP801" s="7">
        <v>0</v>
      </c>
      <c r="AQ801" s="7">
        <v>0</v>
      </c>
      <c r="AR801" s="7">
        <v>0</v>
      </c>
      <c r="AS801" s="7">
        <v>0</v>
      </c>
      <c r="AT801" s="7">
        <v>0</v>
      </c>
    </row>
    <row r="802" spans="2:46" ht="13.8" hidden="1">
      <c r="B802" s="38">
        <v>32</v>
      </c>
      <c r="C802" s="141" t="s">
        <v>74</v>
      </c>
      <c r="D802" s="16" t="s">
        <v>75</v>
      </c>
      <c r="E802" s="27">
        <v>11</v>
      </c>
      <c r="F802" s="164">
        <v>42962</v>
      </c>
      <c r="G802" s="164">
        <v>42463</v>
      </c>
      <c r="H802" s="164">
        <v>48992</v>
      </c>
      <c r="I802" s="164">
        <v>51155</v>
      </c>
      <c r="J802" s="164">
        <v>52158</v>
      </c>
      <c r="K802" s="164">
        <v>53070</v>
      </c>
      <c r="L802" s="164">
        <v>54153</v>
      </c>
      <c r="M802" s="164">
        <v>52186</v>
      </c>
      <c r="N802" s="164">
        <v>54337</v>
      </c>
      <c r="O802" s="164">
        <v>55920</v>
      </c>
      <c r="P802" s="164">
        <v>55400</v>
      </c>
      <c r="Q802" s="164">
        <v>53148</v>
      </c>
      <c r="R802" s="164">
        <v>56684</v>
      </c>
      <c r="S802" s="164">
        <v>58280</v>
      </c>
      <c r="T802" s="164">
        <v>62126</v>
      </c>
      <c r="U802" s="164">
        <v>62834</v>
      </c>
      <c r="V802" s="164">
        <v>69696</v>
      </c>
      <c r="W802" s="164">
        <v>65794</v>
      </c>
      <c r="X802" s="164">
        <v>63118</v>
      </c>
      <c r="Y802" s="164">
        <v>64584</v>
      </c>
      <c r="Z802" s="164">
        <v>67902</v>
      </c>
      <c r="AA802" s="164">
        <v>69746</v>
      </c>
      <c r="AB802" s="164">
        <v>70196</v>
      </c>
      <c r="AC802" s="164">
        <v>70962</v>
      </c>
      <c r="AD802" s="164">
        <v>72583</v>
      </c>
      <c r="AE802" s="164">
        <v>72707</v>
      </c>
      <c r="AF802" s="164">
        <v>72845</v>
      </c>
      <c r="AG802" s="164">
        <v>70837</v>
      </c>
      <c r="AH802" s="164">
        <v>69478</v>
      </c>
      <c r="AI802" s="164">
        <v>68735</v>
      </c>
      <c r="AJ802" s="164">
        <v>68196</v>
      </c>
      <c r="AK802" s="164">
        <v>65359</v>
      </c>
      <c r="AL802" s="164">
        <v>65110</v>
      </c>
      <c r="AM802" s="165">
        <v>63000</v>
      </c>
      <c r="AN802" s="164">
        <v>63041</v>
      </c>
      <c r="AO802" s="164">
        <v>63128</v>
      </c>
      <c r="AP802" s="164">
        <v>63206</v>
      </c>
      <c r="AQ802" s="164">
        <v>63129</v>
      </c>
      <c r="AR802" s="164">
        <v>62938</v>
      </c>
      <c r="AS802" s="164">
        <v>62713</v>
      </c>
      <c r="AT802" s="164">
        <v>62433</v>
      </c>
    </row>
    <row r="803" spans="2:46" ht="13.8" hidden="1">
      <c r="B803" s="38">
        <v>32</v>
      </c>
      <c r="C803" s="141" t="s">
        <v>76</v>
      </c>
      <c r="D803" s="15" t="s">
        <v>77</v>
      </c>
      <c r="E803" s="28">
        <v>11</v>
      </c>
      <c r="F803" s="7">
        <v>40579</v>
      </c>
      <c r="G803" s="7">
        <v>39788</v>
      </c>
      <c r="H803" s="7">
        <v>46184</v>
      </c>
      <c r="I803" s="7">
        <v>48153</v>
      </c>
      <c r="J803" s="7">
        <v>49303</v>
      </c>
      <c r="K803" s="7">
        <v>50461</v>
      </c>
      <c r="L803" s="7">
        <v>51336</v>
      </c>
      <c r="M803" s="7">
        <v>49386</v>
      </c>
      <c r="N803" s="7">
        <v>50831</v>
      </c>
      <c r="O803" s="7">
        <v>52321</v>
      </c>
      <c r="P803" s="7">
        <v>51493</v>
      </c>
      <c r="Q803" s="7">
        <v>49207</v>
      </c>
      <c r="R803" s="7">
        <v>52696</v>
      </c>
      <c r="S803" s="7">
        <v>54151</v>
      </c>
      <c r="T803" s="7">
        <v>58144</v>
      </c>
      <c r="U803" s="7">
        <v>58850</v>
      </c>
      <c r="V803" s="7">
        <v>65296</v>
      </c>
      <c r="W803" s="7">
        <v>61358</v>
      </c>
      <c r="X803" s="7">
        <v>59649</v>
      </c>
      <c r="Y803" s="7">
        <v>60547</v>
      </c>
      <c r="Z803" s="7">
        <v>63839</v>
      </c>
      <c r="AA803" s="7">
        <v>65620</v>
      </c>
      <c r="AB803" s="7">
        <v>66084</v>
      </c>
      <c r="AC803" s="7">
        <v>66649</v>
      </c>
      <c r="AD803" s="7">
        <v>68309</v>
      </c>
      <c r="AE803" s="7">
        <v>68606</v>
      </c>
      <c r="AF803" s="7">
        <v>68780</v>
      </c>
      <c r="AG803" s="7">
        <v>66865</v>
      </c>
      <c r="AH803" s="7">
        <v>65623</v>
      </c>
      <c r="AI803" s="7">
        <v>64890</v>
      </c>
      <c r="AJ803" s="7">
        <v>64599</v>
      </c>
      <c r="AK803" s="7">
        <v>61752</v>
      </c>
      <c r="AL803" s="7">
        <v>61669</v>
      </c>
      <c r="AM803" s="163">
        <v>59334</v>
      </c>
      <c r="AN803" s="7">
        <v>59300</v>
      </c>
      <c r="AO803" s="7">
        <v>59361</v>
      </c>
      <c r="AP803" s="7">
        <v>59414</v>
      </c>
      <c r="AQ803" s="7">
        <v>59322</v>
      </c>
      <c r="AR803" s="7">
        <v>59123</v>
      </c>
      <c r="AS803" s="7">
        <v>58894</v>
      </c>
      <c r="AT803" s="7">
        <v>58613</v>
      </c>
    </row>
    <row r="804" spans="2:46" ht="13.8" hidden="1">
      <c r="B804" s="38">
        <v>32</v>
      </c>
      <c r="C804" s="141" t="s">
        <v>78</v>
      </c>
      <c r="D804" s="15" t="s">
        <v>79</v>
      </c>
      <c r="E804" s="28">
        <v>11</v>
      </c>
      <c r="F804" s="7">
        <v>0</v>
      </c>
      <c r="G804" s="7">
        <v>0</v>
      </c>
      <c r="H804" s="7">
        <v>0</v>
      </c>
      <c r="I804" s="7">
        <v>0</v>
      </c>
      <c r="J804" s="7">
        <v>0</v>
      </c>
      <c r="K804" s="7">
        <v>0</v>
      </c>
      <c r="L804" s="7">
        <v>0</v>
      </c>
      <c r="M804" s="7">
        <v>0</v>
      </c>
      <c r="N804" s="7">
        <v>0</v>
      </c>
      <c r="O804" s="7">
        <v>0</v>
      </c>
      <c r="P804" s="7">
        <v>0</v>
      </c>
      <c r="Q804" s="7">
        <v>0</v>
      </c>
      <c r="R804" s="7">
        <v>0</v>
      </c>
      <c r="S804" s="7">
        <v>0</v>
      </c>
      <c r="T804" s="7">
        <v>0</v>
      </c>
      <c r="U804" s="7">
        <v>0</v>
      </c>
      <c r="V804" s="7">
        <v>0</v>
      </c>
      <c r="W804" s="7">
        <v>0</v>
      </c>
      <c r="X804" s="7">
        <v>0</v>
      </c>
      <c r="Y804" s="7">
        <v>0</v>
      </c>
      <c r="Z804" s="7">
        <v>0</v>
      </c>
      <c r="AA804" s="7">
        <v>0</v>
      </c>
      <c r="AB804" s="7">
        <v>0</v>
      </c>
      <c r="AC804" s="7">
        <v>0</v>
      </c>
      <c r="AD804" s="7">
        <v>0</v>
      </c>
      <c r="AE804" s="7">
        <v>0</v>
      </c>
      <c r="AF804" s="7">
        <v>0</v>
      </c>
      <c r="AG804" s="7">
        <v>0</v>
      </c>
      <c r="AH804" s="7">
        <v>0</v>
      </c>
      <c r="AI804" s="7">
        <v>0</v>
      </c>
      <c r="AJ804" s="7">
        <v>0</v>
      </c>
      <c r="AK804" s="7">
        <v>0</v>
      </c>
      <c r="AL804" s="7">
        <v>0</v>
      </c>
      <c r="AM804" s="163">
        <v>0</v>
      </c>
      <c r="AN804" s="7">
        <v>0</v>
      </c>
      <c r="AO804" s="7">
        <v>0</v>
      </c>
      <c r="AP804" s="7">
        <v>0</v>
      </c>
      <c r="AQ804" s="7">
        <v>0</v>
      </c>
      <c r="AR804" s="7">
        <v>0</v>
      </c>
      <c r="AS804" s="7">
        <v>0</v>
      </c>
      <c r="AT804" s="7">
        <v>0</v>
      </c>
    </row>
    <row r="805" spans="2:46" ht="13.8" hidden="1">
      <c r="B805" s="38">
        <v>32</v>
      </c>
      <c r="C805" s="141" t="s">
        <v>80</v>
      </c>
      <c r="D805" s="15" t="s">
        <v>81</v>
      </c>
      <c r="E805" s="28">
        <v>11</v>
      </c>
      <c r="F805" s="7">
        <v>1835</v>
      </c>
      <c r="G805" s="7">
        <v>2111</v>
      </c>
      <c r="H805" s="7">
        <v>2100</v>
      </c>
      <c r="I805" s="7">
        <v>2198</v>
      </c>
      <c r="J805" s="7">
        <v>1934</v>
      </c>
      <c r="K805" s="7">
        <v>1552</v>
      </c>
      <c r="L805" s="7">
        <v>1644</v>
      </c>
      <c r="M805" s="7">
        <v>1625</v>
      </c>
      <c r="N805" s="7">
        <v>1459</v>
      </c>
      <c r="O805" s="7">
        <v>1599</v>
      </c>
      <c r="P805" s="7">
        <v>1838</v>
      </c>
      <c r="Q805" s="7">
        <v>1997</v>
      </c>
      <c r="R805" s="7">
        <v>2062</v>
      </c>
      <c r="S805" s="7">
        <v>2016</v>
      </c>
      <c r="T805" s="7">
        <v>1925</v>
      </c>
      <c r="U805" s="7">
        <v>1874</v>
      </c>
      <c r="V805" s="7">
        <v>2099</v>
      </c>
      <c r="W805" s="7">
        <v>2313</v>
      </c>
      <c r="X805" s="7">
        <v>2013</v>
      </c>
      <c r="Y805" s="7">
        <v>2394</v>
      </c>
      <c r="Z805" s="7">
        <v>2573</v>
      </c>
      <c r="AA805" s="7">
        <v>2659</v>
      </c>
      <c r="AB805" s="7">
        <v>2641</v>
      </c>
      <c r="AC805" s="7">
        <v>2747</v>
      </c>
      <c r="AD805" s="7">
        <v>2689</v>
      </c>
      <c r="AE805" s="7">
        <v>2482</v>
      </c>
      <c r="AF805" s="7">
        <v>2436</v>
      </c>
      <c r="AG805" s="7">
        <v>2339</v>
      </c>
      <c r="AH805" s="7">
        <v>2265</v>
      </c>
      <c r="AI805" s="7">
        <v>2319</v>
      </c>
      <c r="AJ805" s="7">
        <v>2091</v>
      </c>
      <c r="AK805" s="7">
        <v>2163</v>
      </c>
      <c r="AL805" s="7">
        <v>2065</v>
      </c>
      <c r="AM805" s="163">
        <v>2249</v>
      </c>
      <c r="AN805" s="7">
        <v>2262</v>
      </c>
      <c r="AO805" s="7">
        <v>2282</v>
      </c>
      <c r="AP805" s="7">
        <v>2302</v>
      </c>
      <c r="AQ805" s="7">
        <v>2316</v>
      </c>
      <c r="AR805" s="7">
        <v>2324</v>
      </c>
      <c r="AS805" s="7">
        <v>2330</v>
      </c>
      <c r="AT805" s="7">
        <v>2334</v>
      </c>
    </row>
    <row r="806" spans="2:46" ht="13.8" hidden="1">
      <c r="B806" s="38">
        <v>32</v>
      </c>
      <c r="C806" s="141" t="s">
        <v>82</v>
      </c>
      <c r="D806" s="15" t="s">
        <v>83</v>
      </c>
      <c r="E806" s="28">
        <v>11</v>
      </c>
      <c r="F806" s="7">
        <v>548</v>
      </c>
      <c r="G806" s="7">
        <v>564</v>
      </c>
      <c r="H806" s="7">
        <v>708</v>
      </c>
      <c r="I806" s="7">
        <v>804</v>
      </c>
      <c r="J806" s="7">
        <v>921</v>
      </c>
      <c r="K806" s="7">
        <v>1057</v>
      </c>
      <c r="L806" s="7">
        <v>1173</v>
      </c>
      <c r="M806" s="7">
        <v>1175</v>
      </c>
      <c r="N806" s="7">
        <v>1259</v>
      </c>
      <c r="O806" s="7">
        <v>1292</v>
      </c>
      <c r="P806" s="7">
        <v>1370</v>
      </c>
      <c r="Q806" s="7">
        <v>1333</v>
      </c>
      <c r="R806" s="7">
        <v>1369</v>
      </c>
      <c r="S806" s="7">
        <v>1525</v>
      </c>
      <c r="T806" s="7">
        <v>1547</v>
      </c>
      <c r="U806" s="7">
        <v>1586</v>
      </c>
      <c r="V806" s="7">
        <v>1733</v>
      </c>
      <c r="W806" s="7">
        <v>1499</v>
      </c>
      <c r="X806" s="7">
        <v>1456</v>
      </c>
      <c r="Y806" s="7">
        <v>1643</v>
      </c>
      <c r="Z806" s="7">
        <v>1490</v>
      </c>
      <c r="AA806" s="7">
        <v>1467</v>
      </c>
      <c r="AB806" s="7">
        <v>1471</v>
      </c>
      <c r="AC806" s="7">
        <v>1566</v>
      </c>
      <c r="AD806" s="7">
        <v>1585</v>
      </c>
      <c r="AE806" s="7">
        <v>1619</v>
      </c>
      <c r="AF806" s="7">
        <v>1629</v>
      </c>
      <c r="AG806" s="7">
        <v>1633</v>
      </c>
      <c r="AH806" s="7">
        <v>1590</v>
      </c>
      <c r="AI806" s="7">
        <v>1526</v>
      </c>
      <c r="AJ806" s="7">
        <v>1506</v>
      </c>
      <c r="AK806" s="7">
        <v>1444</v>
      </c>
      <c r="AL806" s="7">
        <v>1376</v>
      </c>
      <c r="AM806" s="163">
        <v>1417</v>
      </c>
      <c r="AN806" s="7">
        <v>1479</v>
      </c>
      <c r="AO806" s="7">
        <v>1485</v>
      </c>
      <c r="AP806" s="7">
        <v>1490</v>
      </c>
      <c r="AQ806" s="7">
        <v>1491</v>
      </c>
      <c r="AR806" s="7">
        <v>1491</v>
      </c>
      <c r="AS806" s="7">
        <v>1489</v>
      </c>
      <c r="AT806" s="7">
        <v>1486</v>
      </c>
    </row>
    <row r="807" spans="2:46" ht="13.8" hidden="1">
      <c r="B807" s="38">
        <v>32</v>
      </c>
      <c r="C807" s="141" t="s">
        <v>84</v>
      </c>
      <c r="D807" s="15" t="s">
        <v>85</v>
      </c>
      <c r="E807" s="28">
        <v>11</v>
      </c>
      <c r="F807" s="7">
        <v>0</v>
      </c>
      <c r="G807" s="7">
        <v>0</v>
      </c>
      <c r="H807" s="7">
        <v>0</v>
      </c>
      <c r="I807" s="7">
        <v>0</v>
      </c>
      <c r="J807" s="7">
        <v>0</v>
      </c>
      <c r="K807" s="7">
        <v>0</v>
      </c>
      <c r="L807" s="7">
        <v>0</v>
      </c>
      <c r="M807" s="7">
        <v>0</v>
      </c>
      <c r="N807" s="7">
        <v>788</v>
      </c>
      <c r="O807" s="7">
        <v>708</v>
      </c>
      <c r="P807" s="7">
        <v>699</v>
      </c>
      <c r="Q807" s="7">
        <v>611</v>
      </c>
      <c r="R807" s="7">
        <v>557</v>
      </c>
      <c r="S807" s="7">
        <v>588</v>
      </c>
      <c r="T807" s="7">
        <v>510</v>
      </c>
      <c r="U807" s="7">
        <v>524</v>
      </c>
      <c r="V807" s="7">
        <v>568</v>
      </c>
      <c r="W807" s="7">
        <v>624</v>
      </c>
      <c r="X807" s="7">
        <v>0</v>
      </c>
      <c r="Y807" s="7">
        <v>0</v>
      </c>
      <c r="Z807" s="7">
        <v>0</v>
      </c>
      <c r="AA807" s="7">
        <v>0</v>
      </c>
      <c r="AB807" s="7">
        <v>0</v>
      </c>
      <c r="AC807" s="7">
        <v>0</v>
      </c>
      <c r="AD807" s="7">
        <v>0</v>
      </c>
      <c r="AE807" s="7">
        <v>0</v>
      </c>
      <c r="AF807" s="7">
        <v>0</v>
      </c>
      <c r="AG807" s="7">
        <v>0</v>
      </c>
      <c r="AH807" s="7">
        <v>0</v>
      </c>
      <c r="AI807" s="7">
        <v>0</v>
      </c>
      <c r="AJ807" s="7">
        <v>0</v>
      </c>
      <c r="AK807" s="7">
        <v>0</v>
      </c>
      <c r="AL807" s="7">
        <v>0</v>
      </c>
      <c r="AM807" s="163">
        <v>0</v>
      </c>
      <c r="AN807" s="7">
        <v>0</v>
      </c>
      <c r="AO807" s="7">
        <v>0</v>
      </c>
      <c r="AP807" s="7">
        <v>0</v>
      </c>
      <c r="AQ807" s="7">
        <v>0</v>
      </c>
      <c r="AR807" s="7">
        <v>0</v>
      </c>
      <c r="AS807" s="7">
        <v>0</v>
      </c>
      <c r="AT807" s="7">
        <v>0</v>
      </c>
    </row>
    <row r="808" spans="2:46" ht="13.8" hidden="1">
      <c r="B808" s="38">
        <v>32</v>
      </c>
      <c r="C808" s="141" t="s">
        <v>86</v>
      </c>
      <c r="D808" s="16" t="s">
        <v>87</v>
      </c>
      <c r="E808" s="27">
        <v>12</v>
      </c>
      <c r="F808" s="164">
        <v>624</v>
      </c>
      <c r="G808" s="164">
        <v>445</v>
      </c>
      <c r="H808" s="164">
        <v>750</v>
      </c>
      <c r="I808" s="164">
        <v>848</v>
      </c>
      <c r="J808" s="164">
        <v>818</v>
      </c>
      <c r="K808" s="164">
        <v>848</v>
      </c>
      <c r="L808" s="164">
        <v>915</v>
      </c>
      <c r="M808" s="164">
        <v>1024</v>
      </c>
      <c r="N808" s="164">
        <v>1353</v>
      </c>
      <c r="O808" s="164">
        <v>1551</v>
      </c>
      <c r="P808" s="164">
        <v>1593</v>
      </c>
      <c r="Q808" s="164">
        <v>1631</v>
      </c>
      <c r="R808" s="164">
        <v>1677</v>
      </c>
      <c r="S808" s="164">
        <v>1603</v>
      </c>
      <c r="T808" s="164">
        <v>1874</v>
      </c>
      <c r="U808" s="164">
        <v>2026</v>
      </c>
      <c r="V808" s="164">
        <v>2334</v>
      </c>
      <c r="W808" s="164">
        <v>2403</v>
      </c>
      <c r="X808" s="164">
        <v>2211</v>
      </c>
      <c r="Y808" s="164">
        <v>2321</v>
      </c>
      <c r="Z808" s="164">
        <v>2367</v>
      </c>
      <c r="AA808" s="164">
        <v>2319</v>
      </c>
      <c r="AB808" s="164">
        <v>2806</v>
      </c>
      <c r="AC808" s="164">
        <v>3028</v>
      </c>
      <c r="AD808" s="164">
        <v>3039</v>
      </c>
      <c r="AE808" s="164">
        <v>3099</v>
      </c>
      <c r="AF808" s="164">
        <v>3197</v>
      </c>
      <c r="AG808" s="164">
        <v>5128</v>
      </c>
      <c r="AH808" s="164">
        <v>5978</v>
      </c>
      <c r="AI808" s="164">
        <v>5983</v>
      </c>
      <c r="AJ808" s="164">
        <v>5330</v>
      </c>
      <c r="AK808" s="164">
        <v>4591</v>
      </c>
      <c r="AL808" s="164">
        <v>4925</v>
      </c>
      <c r="AM808" s="165">
        <v>5198</v>
      </c>
      <c r="AN808" s="164">
        <v>5296</v>
      </c>
      <c r="AO808" s="164">
        <v>5414</v>
      </c>
      <c r="AP808" s="164">
        <v>5525</v>
      </c>
      <c r="AQ808" s="164">
        <v>5618</v>
      </c>
      <c r="AR808" s="164">
        <v>5695</v>
      </c>
      <c r="AS808" s="164">
        <v>5765</v>
      </c>
      <c r="AT808" s="164">
        <v>5824</v>
      </c>
    </row>
    <row r="809" spans="2:46" ht="13.8" hidden="1">
      <c r="B809" s="38">
        <v>32</v>
      </c>
      <c r="C809" s="141" t="s">
        <v>88</v>
      </c>
      <c r="D809" s="15" t="s">
        <v>77</v>
      </c>
      <c r="E809" s="28">
        <v>1</v>
      </c>
      <c r="F809" s="7">
        <v>563</v>
      </c>
      <c r="G809" s="7">
        <v>391</v>
      </c>
      <c r="H809" s="7">
        <v>691</v>
      </c>
      <c r="I809" s="7">
        <v>750</v>
      </c>
      <c r="J809" s="7">
        <v>748</v>
      </c>
      <c r="K809" s="7">
        <v>779</v>
      </c>
      <c r="L809" s="7">
        <v>853</v>
      </c>
      <c r="M809" s="7">
        <v>969</v>
      </c>
      <c r="N809" s="7">
        <v>1286</v>
      </c>
      <c r="O809" s="7">
        <v>1464</v>
      </c>
      <c r="P809" s="7">
        <v>1495</v>
      </c>
      <c r="Q809" s="7">
        <v>1580</v>
      </c>
      <c r="R809" s="7">
        <v>1616</v>
      </c>
      <c r="S809" s="7">
        <v>1557</v>
      </c>
      <c r="T809" s="7">
        <v>1833</v>
      </c>
      <c r="U809" s="7">
        <v>1952</v>
      </c>
      <c r="V809" s="7">
        <v>2198</v>
      </c>
      <c r="W809" s="7">
        <v>2365</v>
      </c>
      <c r="X809" s="7">
        <v>2180</v>
      </c>
      <c r="Y809" s="7">
        <v>2321</v>
      </c>
      <c r="Z809" s="7">
        <v>2367</v>
      </c>
      <c r="AA809" s="7">
        <v>2319</v>
      </c>
      <c r="AB809" s="7">
        <v>2784</v>
      </c>
      <c r="AC809" s="7">
        <v>3011</v>
      </c>
      <c r="AD809" s="7">
        <v>3039</v>
      </c>
      <c r="AE809" s="7">
        <v>3099</v>
      </c>
      <c r="AF809" s="7">
        <v>3197</v>
      </c>
      <c r="AG809" s="7">
        <v>5128</v>
      </c>
      <c r="AH809" s="7">
        <v>5308</v>
      </c>
      <c r="AI809" s="7">
        <v>5972</v>
      </c>
      <c r="AJ809" s="7">
        <v>4648</v>
      </c>
      <c r="AK809" s="7">
        <v>4578</v>
      </c>
      <c r="AL809" s="7">
        <v>4888</v>
      </c>
      <c r="AM809" s="163">
        <v>5163</v>
      </c>
      <c r="AN809" s="7">
        <v>5251</v>
      </c>
      <c r="AO809" s="7">
        <v>5364</v>
      </c>
      <c r="AP809" s="7">
        <v>5470</v>
      </c>
      <c r="AQ809" s="7">
        <v>5560</v>
      </c>
      <c r="AR809" s="7">
        <v>5634</v>
      </c>
      <c r="AS809" s="7">
        <v>5701</v>
      </c>
      <c r="AT809" s="7">
        <v>5758</v>
      </c>
    </row>
    <row r="810" spans="2:46" ht="13.8" hidden="1">
      <c r="B810" s="38">
        <v>32</v>
      </c>
      <c r="C810" s="141" t="s">
        <v>89</v>
      </c>
      <c r="D810" s="15" t="s">
        <v>79</v>
      </c>
      <c r="E810" s="28">
        <v>1</v>
      </c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>
        <v>0</v>
      </c>
      <c r="V810" s="7"/>
      <c r="W810" s="7">
        <v>0</v>
      </c>
      <c r="X810" s="7"/>
      <c r="Y810" s="7"/>
      <c r="Z810" s="7"/>
      <c r="AA810" s="7"/>
      <c r="AB810" s="7">
        <v>0</v>
      </c>
      <c r="AC810" s="7">
        <v>0</v>
      </c>
      <c r="AD810" s="7">
        <v>0</v>
      </c>
      <c r="AE810" s="7">
        <v>0</v>
      </c>
      <c r="AF810" s="7">
        <v>0</v>
      </c>
      <c r="AG810" s="7">
        <v>0</v>
      </c>
      <c r="AH810" s="7">
        <v>0</v>
      </c>
      <c r="AI810" s="7">
        <v>0</v>
      </c>
      <c r="AJ810" s="7">
        <v>0</v>
      </c>
      <c r="AK810" s="7">
        <v>0</v>
      </c>
      <c r="AL810" s="7">
        <v>0</v>
      </c>
      <c r="AM810" s="163">
        <v>0</v>
      </c>
      <c r="AN810" s="7">
        <v>0</v>
      </c>
      <c r="AO810" s="7">
        <v>0</v>
      </c>
      <c r="AP810" s="7">
        <v>0</v>
      </c>
      <c r="AQ810" s="7">
        <v>0</v>
      </c>
      <c r="AR810" s="7">
        <v>0</v>
      </c>
      <c r="AS810" s="7">
        <v>0</v>
      </c>
      <c r="AT810" s="7">
        <v>0</v>
      </c>
    </row>
    <row r="811" spans="2:46" ht="13.8" hidden="1">
      <c r="B811" s="38">
        <v>32</v>
      </c>
      <c r="C811" s="141" t="s">
        <v>90</v>
      </c>
      <c r="D811" s="15" t="s">
        <v>83</v>
      </c>
      <c r="E811" s="28">
        <v>1</v>
      </c>
      <c r="F811" s="7">
        <v>61</v>
      </c>
      <c r="G811" s="7">
        <v>54</v>
      </c>
      <c r="H811" s="7">
        <v>59</v>
      </c>
      <c r="I811" s="7">
        <v>98</v>
      </c>
      <c r="J811" s="7">
        <v>70</v>
      </c>
      <c r="K811" s="7">
        <v>69</v>
      </c>
      <c r="L811" s="7">
        <v>62</v>
      </c>
      <c r="M811" s="7">
        <v>55</v>
      </c>
      <c r="N811" s="7">
        <v>67</v>
      </c>
      <c r="O811" s="7">
        <v>87</v>
      </c>
      <c r="P811" s="7">
        <v>98</v>
      </c>
      <c r="Q811" s="7">
        <v>51</v>
      </c>
      <c r="R811" s="7">
        <v>61</v>
      </c>
      <c r="S811" s="7">
        <v>46</v>
      </c>
      <c r="T811" s="7">
        <v>41</v>
      </c>
      <c r="U811" s="7">
        <v>74</v>
      </c>
      <c r="V811" s="7">
        <v>136</v>
      </c>
      <c r="W811" s="7">
        <v>38</v>
      </c>
      <c r="X811" s="7">
        <v>31</v>
      </c>
      <c r="Y811" s="7">
        <v>0</v>
      </c>
      <c r="Z811" s="7">
        <v>0</v>
      </c>
      <c r="AA811" s="7"/>
      <c r="AB811" s="7">
        <v>22</v>
      </c>
      <c r="AC811" s="7">
        <v>17</v>
      </c>
      <c r="AD811" s="7">
        <v>0</v>
      </c>
      <c r="AE811" s="7">
        <v>0</v>
      </c>
      <c r="AF811" s="7">
        <v>0</v>
      </c>
      <c r="AG811" s="7">
        <v>0</v>
      </c>
      <c r="AH811" s="7">
        <v>670</v>
      </c>
      <c r="AI811" s="7">
        <v>11</v>
      </c>
      <c r="AJ811" s="7">
        <v>682</v>
      </c>
      <c r="AK811" s="7">
        <v>13</v>
      </c>
      <c r="AL811" s="7">
        <v>37</v>
      </c>
      <c r="AM811" s="163">
        <v>35</v>
      </c>
      <c r="AN811" s="7">
        <v>45</v>
      </c>
      <c r="AO811" s="7">
        <v>50</v>
      </c>
      <c r="AP811" s="7">
        <v>55</v>
      </c>
      <c r="AQ811" s="7">
        <v>58</v>
      </c>
      <c r="AR811" s="7">
        <v>61</v>
      </c>
      <c r="AS811" s="7">
        <v>64</v>
      </c>
      <c r="AT811" s="7">
        <v>66</v>
      </c>
    </row>
    <row r="812" spans="2:46" ht="13.8" hidden="1">
      <c r="B812" s="39">
        <v>32</v>
      </c>
      <c r="C812" s="142" t="s">
        <v>91</v>
      </c>
      <c r="D812" s="40" t="s">
        <v>85</v>
      </c>
      <c r="E812" s="41">
        <v>1</v>
      </c>
      <c r="F812" s="166"/>
      <c r="G812" s="166"/>
      <c r="H812" s="166"/>
      <c r="I812" s="166"/>
      <c r="J812" s="166"/>
      <c r="K812" s="166"/>
      <c r="L812" s="166"/>
      <c r="M812" s="166"/>
      <c r="N812" s="166"/>
      <c r="O812" s="166"/>
      <c r="P812" s="166"/>
      <c r="Q812" s="166"/>
      <c r="R812" s="166"/>
      <c r="S812" s="166"/>
      <c r="T812" s="166"/>
      <c r="U812" s="166">
        <v>0</v>
      </c>
      <c r="V812" s="166"/>
      <c r="W812" s="166">
        <v>0</v>
      </c>
      <c r="X812" s="166"/>
      <c r="Y812" s="166"/>
      <c r="Z812" s="166"/>
      <c r="AA812" s="166"/>
      <c r="AB812" s="166">
        <v>0</v>
      </c>
      <c r="AC812" s="166">
        <v>0</v>
      </c>
      <c r="AD812" s="166">
        <v>0</v>
      </c>
      <c r="AE812" s="166">
        <v>0</v>
      </c>
      <c r="AF812" s="166">
        <v>0</v>
      </c>
      <c r="AG812" s="166">
        <v>0</v>
      </c>
      <c r="AH812" s="166">
        <v>0</v>
      </c>
      <c r="AI812" s="166">
        <v>0</v>
      </c>
      <c r="AJ812" s="166">
        <v>0</v>
      </c>
      <c r="AK812" s="166">
        <v>0</v>
      </c>
      <c r="AL812" s="166">
        <v>0</v>
      </c>
      <c r="AM812" s="167">
        <v>0</v>
      </c>
      <c r="AN812" s="166">
        <v>0</v>
      </c>
      <c r="AO812" s="166">
        <v>0</v>
      </c>
      <c r="AP812" s="166">
        <v>0</v>
      </c>
      <c r="AQ812" s="166">
        <v>0</v>
      </c>
      <c r="AR812" s="166">
        <v>0</v>
      </c>
      <c r="AS812" s="166">
        <v>0</v>
      </c>
      <c r="AT812" s="166">
        <v>0</v>
      </c>
    </row>
    <row r="813" spans="2:46" ht="13.8">
      <c r="B813" s="125">
        <v>33</v>
      </c>
      <c r="C813" s="140" t="s">
        <v>62</v>
      </c>
      <c r="D813" s="36" t="s">
        <v>63</v>
      </c>
      <c r="E813" s="37">
        <v>1</v>
      </c>
      <c r="F813" s="161">
        <f>SUM(F814:F818)</f>
        <v>2734054</v>
      </c>
      <c r="G813" s="161">
        <f t="shared" ref="G813:AT813" si="1800">SUM(G814:G818)</f>
        <v>2791550</v>
      </c>
      <c r="H813" s="161">
        <f t="shared" si="1800"/>
        <v>2858890</v>
      </c>
      <c r="I813" s="161">
        <f t="shared" si="1800"/>
        <v>2980024</v>
      </c>
      <c r="J813" s="161">
        <f t="shared" si="1800"/>
        <v>3092834</v>
      </c>
      <c r="K813" s="161">
        <f t="shared" si="1800"/>
        <v>3169951</v>
      </c>
      <c r="L813" s="161">
        <f t="shared" si="1800"/>
        <v>3238337</v>
      </c>
      <c r="M813" s="161">
        <f t="shared" si="1800"/>
        <v>3312181</v>
      </c>
      <c r="N813" s="161">
        <f t="shared" si="1800"/>
        <v>3360518</v>
      </c>
      <c r="O813" s="161">
        <f t="shared" si="1800"/>
        <v>3393741</v>
      </c>
      <c r="P813" s="161">
        <f t="shared" si="1800"/>
        <v>3423608</v>
      </c>
      <c r="Q813" s="161">
        <f t="shared" si="1800"/>
        <v>3432326</v>
      </c>
      <c r="R813" s="161">
        <f t="shared" si="1800"/>
        <v>3635903</v>
      </c>
      <c r="S813" s="161">
        <f t="shared" si="1800"/>
        <v>3742633</v>
      </c>
      <c r="T813" s="161">
        <f t="shared" si="1800"/>
        <v>4086828</v>
      </c>
      <c r="U813" s="161">
        <f t="shared" si="1800"/>
        <v>4452168</v>
      </c>
      <c r="V813" s="161">
        <f t="shared" si="1800"/>
        <v>4739234</v>
      </c>
      <c r="W813" s="161">
        <f t="shared" si="1800"/>
        <v>4745741</v>
      </c>
      <c r="X813" s="161">
        <f t="shared" si="1800"/>
        <v>4634412</v>
      </c>
      <c r="Y813" s="161">
        <f t="shared" si="1800"/>
        <v>4608255</v>
      </c>
      <c r="Z813" s="161">
        <f t="shared" si="1800"/>
        <v>4641060</v>
      </c>
      <c r="AA813" s="161">
        <f t="shared" si="1800"/>
        <v>4705545</v>
      </c>
      <c r="AB813" s="161">
        <f t="shared" si="1800"/>
        <v>4761466</v>
      </c>
      <c r="AC813" s="161">
        <f t="shared" si="1800"/>
        <v>4786956</v>
      </c>
      <c r="AD813" s="161">
        <f t="shared" si="1800"/>
        <v>4804065</v>
      </c>
      <c r="AE813" s="161">
        <f t="shared" si="1800"/>
        <v>4811966</v>
      </c>
      <c r="AF813" s="161">
        <f t="shared" si="1800"/>
        <v>4931986</v>
      </c>
      <c r="AG813" s="161">
        <f t="shared" si="1800"/>
        <v>4891002</v>
      </c>
      <c r="AH813" s="161">
        <f t="shared" si="1800"/>
        <v>4780787</v>
      </c>
      <c r="AI813" s="161">
        <f t="shared" si="1800"/>
        <v>4734627</v>
      </c>
      <c r="AJ813" s="161">
        <f t="shared" si="1800"/>
        <v>4328188</v>
      </c>
      <c r="AK813" s="161">
        <f t="shared" si="1800"/>
        <v>4153558</v>
      </c>
      <c r="AL813" s="161">
        <f t="shared" si="1800"/>
        <v>4334938</v>
      </c>
      <c r="AM813" s="162">
        <f t="shared" si="1800"/>
        <v>4243204</v>
      </c>
      <c r="AN813" s="161">
        <f t="shared" si="1800"/>
        <v>4250026</v>
      </c>
      <c r="AO813" s="161">
        <f t="shared" si="1800"/>
        <v>4249118</v>
      </c>
      <c r="AP813" s="161">
        <f t="shared" si="1800"/>
        <v>4234850</v>
      </c>
      <c r="AQ813" s="161">
        <f t="shared" si="1800"/>
        <v>4207683</v>
      </c>
      <c r="AR813" s="161">
        <f t="shared" si="1800"/>
        <v>4179208</v>
      </c>
      <c r="AS813" s="161">
        <f t="shared" si="1800"/>
        <v>4153343</v>
      </c>
      <c r="AT813" s="161">
        <f t="shared" si="1800"/>
        <v>4124851</v>
      </c>
    </row>
    <row r="814" spans="2:46" ht="13.8">
      <c r="B814" s="38">
        <v>33</v>
      </c>
      <c r="C814" s="141" t="s">
        <v>64</v>
      </c>
      <c r="D814" s="15" t="s">
        <v>65</v>
      </c>
      <c r="E814" s="28">
        <v>0</v>
      </c>
      <c r="F814" s="7">
        <f>F820+F826</f>
        <v>2437462</v>
      </c>
      <c r="G814" s="7">
        <f t="shared" ref="G814:AT815" si="1801">G820+G826</f>
        <v>2465909</v>
      </c>
      <c r="H814" s="7">
        <f t="shared" si="1801"/>
        <v>2528353</v>
      </c>
      <c r="I814" s="7">
        <f t="shared" si="1801"/>
        <v>2629098</v>
      </c>
      <c r="J814" s="7">
        <f t="shared" si="1801"/>
        <v>2725129</v>
      </c>
      <c r="K814" s="7">
        <f t="shared" si="1801"/>
        <v>2778753</v>
      </c>
      <c r="L814" s="7">
        <f t="shared" si="1801"/>
        <v>2829029</v>
      </c>
      <c r="M814" s="7">
        <f t="shared" si="1801"/>
        <v>2876337</v>
      </c>
      <c r="N814" s="7">
        <f t="shared" si="1801"/>
        <v>2847602</v>
      </c>
      <c r="O814" s="7">
        <f t="shared" si="1801"/>
        <v>2858374</v>
      </c>
      <c r="P814" s="7">
        <f t="shared" si="1801"/>
        <v>2883653</v>
      </c>
      <c r="Q814" s="7">
        <f t="shared" si="1801"/>
        <v>2895512</v>
      </c>
      <c r="R814" s="7">
        <f t="shared" si="1801"/>
        <v>3066693</v>
      </c>
      <c r="S814" s="7">
        <f t="shared" si="1801"/>
        <v>3169914</v>
      </c>
      <c r="T814" s="7">
        <f t="shared" si="1801"/>
        <v>3469771</v>
      </c>
      <c r="U814" s="7">
        <f t="shared" si="1801"/>
        <v>3820748</v>
      </c>
      <c r="V814" s="7">
        <f t="shared" si="1801"/>
        <v>4074890</v>
      </c>
      <c r="W814" s="7">
        <f t="shared" si="1801"/>
        <v>4135103</v>
      </c>
      <c r="X814" s="7">
        <f t="shared" si="1801"/>
        <v>4027094</v>
      </c>
      <c r="Y814" s="7">
        <f t="shared" si="1801"/>
        <v>4002122</v>
      </c>
      <c r="Z814" s="7">
        <f t="shared" si="1801"/>
        <v>4028866</v>
      </c>
      <c r="AA814" s="7">
        <f t="shared" si="1801"/>
        <v>4080140</v>
      </c>
      <c r="AB814" s="7">
        <f t="shared" si="1801"/>
        <v>4122993</v>
      </c>
      <c r="AC814" s="7">
        <f t="shared" si="1801"/>
        <v>4144777</v>
      </c>
      <c r="AD814" s="7">
        <f t="shared" si="1801"/>
        <v>4161711</v>
      </c>
      <c r="AE814" s="7">
        <f t="shared" si="1801"/>
        <v>4170485</v>
      </c>
      <c r="AF814" s="7">
        <f t="shared" si="1801"/>
        <v>4276022</v>
      </c>
      <c r="AG814" s="7">
        <f t="shared" si="1801"/>
        <v>4227593</v>
      </c>
      <c r="AH814" s="7">
        <f t="shared" si="1801"/>
        <v>4125816</v>
      </c>
      <c r="AI814" s="7">
        <f t="shared" si="1801"/>
        <v>4091056</v>
      </c>
      <c r="AJ814" s="7">
        <f t="shared" si="1801"/>
        <v>3691801</v>
      </c>
      <c r="AK814" s="7">
        <f t="shared" si="1801"/>
        <v>3529148</v>
      </c>
      <c r="AL814" s="7">
        <f t="shared" si="1801"/>
        <v>3701899</v>
      </c>
      <c r="AM814" s="163">
        <f t="shared" si="1801"/>
        <v>3599584</v>
      </c>
      <c r="AN814" s="7">
        <f t="shared" si="1801"/>
        <v>3602255</v>
      </c>
      <c r="AO814" s="7">
        <f t="shared" si="1801"/>
        <v>3596435</v>
      </c>
      <c r="AP814" s="7">
        <f t="shared" si="1801"/>
        <v>3580414</v>
      </c>
      <c r="AQ814" s="7">
        <f t="shared" si="1801"/>
        <v>3554244</v>
      </c>
      <c r="AR814" s="7">
        <f t="shared" si="1801"/>
        <v>3527581</v>
      </c>
      <c r="AS814" s="7">
        <f t="shared" si="1801"/>
        <v>3503450</v>
      </c>
      <c r="AT814" s="7">
        <f t="shared" si="1801"/>
        <v>3477203</v>
      </c>
    </row>
    <row r="815" spans="2:46" ht="13.8">
      <c r="B815" s="38">
        <v>33</v>
      </c>
      <c r="C815" s="141" t="s">
        <v>66</v>
      </c>
      <c r="D815" s="15" t="s">
        <v>67</v>
      </c>
      <c r="E815" s="28">
        <v>0</v>
      </c>
      <c r="F815" s="7">
        <f>F821+F827</f>
        <v>218919</v>
      </c>
      <c r="G815" s="7">
        <f t="shared" si="1801"/>
        <v>229788</v>
      </c>
      <c r="H815" s="7">
        <f t="shared" si="1801"/>
        <v>233241</v>
      </c>
      <c r="I815" s="7">
        <f t="shared" si="1801"/>
        <v>245697</v>
      </c>
      <c r="J815" s="7">
        <f t="shared" si="1801"/>
        <v>252260</v>
      </c>
      <c r="K815" s="7">
        <f t="shared" si="1801"/>
        <v>270795</v>
      </c>
      <c r="L815" s="7">
        <f t="shared" si="1801"/>
        <v>280675</v>
      </c>
      <c r="M815" s="7">
        <f t="shared" si="1801"/>
        <v>285385</v>
      </c>
      <c r="N815" s="7">
        <f t="shared" si="1801"/>
        <v>286023</v>
      </c>
      <c r="O815" s="7">
        <f t="shared" si="1801"/>
        <v>288257</v>
      </c>
      <c r="P815" s="7">
        <f t="shared" si="1801"/>
        <v>292031</v>
      </c>
      <c r="Q815" s="7">
        <f t="shared" si="1801"/>
        <v>295600</v>
      </c>
      <c r="R815" s="7">
        <f t="shared" si="1801"/>
        <v>305125</v>
      </c>
      <c r="S815" s="7">
        <f t="shared" si="1801"/>
        <v>317664</v>
      </c>
      <c r="T815" s="7">
        <f t="shared" si="1801"/>
        <v>343779</v>
      </c>
      <c r="U815" s="7">
        <f t="shared" si="1801"/>
        <v>360140</v>
      </c>
      <c r="V815" s="7">
        <f t="shared" si="1801"/>
        <v>379874</v>
      </c>
      <c r="W815" s="7">
        <f t="shared" si="1801"/>
        <v>382036</v>
      </c>
      <c r="X815" s="7">
        <f t="shared" si="1801"/>
        <v>383006</v>
      </c>
      <c r="Y815" s="7">
        <f t="shared" si="1801"/>
        <v>383027</v>
      </c>
      <c r="Z815" s="7">
        <f t="shared" si="1801"/>
        <v>389137</v>
      </c>
      <c r="AA815" s="7">
        <f t="shared" si="1801"/>
        <v>398188</v>
      </c>
      <c r="AB815" s="7">
        <f t="shared" si="1801"/>
        <v>407346</v>
      </c>
      <c r="AC815" s="7">
        <f t="shared" si="1801"/>
        <v>407533</v>
      </c>
      <c r="AD815" s="7">
        <f t="shared" si="1801"/>
        <v>411140</v>
      </c>
      <c r="AE815" s="7">
        <f t="shared" si="1801"/>
        <v>412830</v>
      </c>
      <c r="AF815" s="7">
        <f t="shared" si="1801"/>
        <v>423344</v>
      </c>
      <c r="AG815" s="7">
        <f t="shared" si="1801"/>
        <v>412186</v>
      </c>
      <c r="AH815" s="7">
        <f t="shared" si="1801"/>
        <v>396755</v>
      </c>
      <c r="AI815" s="7">
        <f t="shared" si="1801"/>
        <v>399851</v>
      </c>
      <c r="AJ815" s="7">
        <f t="shared" si="1801"/>
        <v>400045</v>
      </c>
      <c r="AK815" s="7">
        <f t="shared" si="1801"/>
        <v>404583</v>
      </c>
      <c r="AL815" s="7">
        <f t="shared" si="1801"/>
        <v>415261</v>
      </c>
      <c r="AM815" s="163">
        <f t="shared" si="1801"/>
        <v>417934</v>
      </c>
      <c r="AN815" s="7">
        <f t="shared" si="1801"/>
        <v>419162</v>
      </c>
      <c r="AO815" s="7">
        <f t="shared" si="1801"/>
        <v>421291</v>
      </c>
      <c r="AP815" s="7">
        <f t="shared" si="1801"/>
        <v>421431</v>
      </c>
      <c r="AQ815" s="7">
        <f t="shared" si="1801"/>
        <v>419912</v>
      </c>
      <c r="AR815" s="7">
        <f t="shared" si="1801"/>
        <v>417930</v>
      </c>
      <c r="AS815" s="7">
        <f t="shared" si="1801"/>
        <v>416087</v>
      </c>
      <c r="AT815" s="7">
        <f t="shared" si="1801"/>
        <v>413986</v>
      </c>
    </row>
    <row r="816" spans="2:46" ht="13.8">
      <c r="B816" s="38">
        <v>33</v>
      </c>
      <c r="C816" s="141" t="s">
        <v>68</v>
      </c>
      <c r="D816" s="15" t="s">
        <v>69</v>
      </c>
      <c r="E816" s="28">
        <v>0</v>
      </c>
      <c r="F816" s="7">
        <f>F822</f>
        <v>36491</v>
      </c>
      <c r="G816" s="7">
        <f t="shared" ref="G816:AT816" si="1802">G822</f>
        <v>51840</v>
      </c>
      <c r="H816" s="7">
        <f t="shared" si="1802"/>
        <v>49384</v>
      </c>
      <c r="I816" s="7">
        <f t="shared" si="1802"/>
        <v>56633</v>
      </c>
      <c r="J816" s="7">
        <f t="shared" si="1802"/>
        <v>63577</v>
      </c>
      <c r="K816" s="7">
        <f t="shared" si="1802"/>
        <v>67482</v>
      </c>
      <c r="L816" s="7">
        <f t="shared" si="1802"/>
        <v>75125</v>
      </c>
      <c r="M816" s="7">
        <f t="shared" si="1802"/>
        <v>94730</v>
      </c>
      <c r="N816" s="7">
        <f t="shared" si="1802"/>
        <v>109579</v>
      </c>
      <c r="O816" s="7">
        <f t="shared" si="1802"/>
        <v>111343</v>
      </c>
      <c r="P816" s="7">
        <f t="shared" si="1802"/>
        <v>119449</v>
      </c>
      <c r="Q816" s="7">
        <f t="shared" si="1802"/>
        <v>118531</v>
      </c>
      <c r="R816" s="7">
        <f t="shared" si="1802"/>
        <v>128136</v>
      </c>
      <c r="S816" s="7">
        <f t="shared" si="1802"/>
        <v>129628</v>
      </c>
      <c r="T816" s="7">
        <f t="shared" si="1802"/>
        <v>138697</v>
      </c>
      <c r="U816" s="7">
        <f t="shared" si="1802"/>
        <v>143989</v>
      </c>
      <c r="V816" s="7">
        <f t="shared" si="1802"/>
        <v>153922</v>
      </c>
      <c r="W816" s="7">
        <f t="shared" si="1802"/>
        <v>151553</v>
      </c>
      <c r="X816" s="7">
        <f t="shared" si="1802"/>
        <v>151751</v>
      </c>
      <c r="Y816" s="7">
        <f t="shared" si="1802"/>
        <v>156460</v>
      </c>
      <c r="Z816" s="7">
        <f t="shared" si="1802"/>
        <v>158120</v>
      </c>
      <c r="AA816" s="7">
        <f t="shared" si="1802"/>
        <v>160763</v>
      </c>
      <c r="AB816" s="7">
        <f t="shared" si="1802"/>
        <v>163371</v>
      </c>
      <c r="AC816" s="7">
        <f t="shared" si="1802"/>
        <v>165668</v>
      </c>
      <c r="AD816" s="7">
        <f t="shared" si="1802"/>
        <v>164809</v>
      </c>
      <c r="AE816" s="7">
        <f t="shared" si="1802"/>
        <v>162029</v>
      </c>
      <c r="AF816" s="7">
        <f t="shared" si="1802"/>
        <v>164743</v>
      </c>
      <c r="AG816" s="7">
        <f t="shared" si="1802"/>
        <v>155457</v>
      </c>
      <c r="AH816" s="7">
        <f t="shared" si="1802"/>
        <v>154384</v>
      </c>
      <c r="AI816" s="7">
        <f t="shared" si="1802"/>
        <v>157615</v>
      </c>
      <c r="AJ816" s="7">
        <f t="shared" si="1802"/>
        <v>152250</v>
      </c>
      <c r="AK816" s="7">
        <f t="shared" si="1802"/>
        <v>153109</v>
      </c>
      <c r="AL816" s="7">
        <f t="shared" si="1802"/>
        <v>156152</v>
      </c>
      <c r="AM816" s="163">
        <f t="shared" si="1802"/>
        <v>165426</v>
      </c>
      <c r="AN816" s="7">
        <f t="shared" si="1802"/>
        <v>167209</v>
      </c>
      <c r="AO816" s="7">
        <f t="shared" si="1802"/>
        <v>169164</v>
      </c>
      <c r="AP816" s="7">
        <f t="shared" si="1802"/>
        <v>170172</v>
      </c>
      <c r="AQ816" s="7">
        <f t="shared" si="1802"/>
        <v>170386</v>
      </c>
      <c r="AR816" s="7">
        <f t="shared" si="1802"/>
        <v>170385</v>
      </c>
      <c r="AS816" s="7">
        <f t="shared" si="1802"/>
        <v>170380</v>
      </c>
      <c r="AT816" s="7">
        <f t="shared" si="1802"/>
        <v>170194</v>
      </c>
    </row>
    <row r="817" spans="2:46" ht="13.8">
      <c r="B817" s="38">
        <v>33</v>
      </c>
      <c r="C817" s="141" t="s">
        <v>70</v>
      </c>
      <c r="D817" s="15" t="s">
        <v>71</v>
      </c>
      <c r="E817" s="28">
        <v>0</v>
      </c>
      <c r="F817" s="7">
        <f>F823+F828</f>
        <v>41182</v>
      </c>
      <c r="G817" s="7">
        <f t="shared" ref="G817:AT818" si="1803">G823+G828</f>
        <v>44013</v>
      </c>
      <c r="H817" s="7">
        <f t="shared" si="1803"/>
        <v>47912</v>
      </c>
      <c r="I817" s="7">
        <f t="shared" si="1803"/>
        <v>48596</v>
      </c>
      <c r="J817" s="7">
        <f t="shared" si="1803"/>
        <v>51868</v>
      </c>
      <c r="K817" s="7">
        <f t="shared" si="1803"/>
        <v>52921</v>
      </c>
      <c r="L817" s="7">
        <f t="shared" si="1803"/>
        <v>53508</v>
      </c>
      <c r="M817" s="7">
        <f t="shared" si="1803"/>
        <v>55729</v>
      </c>
      <c r="N817" s="7">
        <f t="shared" si="1803"/>
        <v>60640</v>
      </c>
      <c r="O817" s="7">
        <f t="shared" si="1803"/>
        <v>88511</v>
      </c>
      <c r="P817" s="7">
        <f t="shared" si="1803"/>
        <v>89611</v>
      </c>
      <c r="Q817" s="7">
        <f t="shared" si="1803"/>
        <v>91518</v>
      </c>
      <c r="R817" s="7">
        <f t="shared" si="1803"/>
        <v>94275</v>
      </c>
      <c r="S817" s="7">
        <f t="shared" si="1803"/>
        <v>80898</v>
      </c>
      <c r="T817" s="7">
        <f t="shared" si="1803"/>
        <v>85198</v>
      </c>
      <c r="U817" s="7">
        <f t="shared" si="1803"/>
        <v>74401</v>
      </c>
      <c r="V817" s="7">
        <f t="shared" si="1803"/>
        <v>73754</v>
      </c>
      <c r="W817" s="7">
        <f t="shared" si="1803"/>
        <v>68993</v>
      </c>
      <c r="X817" s="7">
        <f t="shared" si="1803"/>
        <v>69180</v>
      </c>
      <c r="Y817" s="7">
        <f t="shared" si="1803"/>
        <v>66646</v>
      </c>
      <c r="Z817" s="7">
        <f t="shared" si="1803"/>
        <v>64937</v>
      </c>
      <c r="AA817" s="7">
        <f t="shared" si="1803"/>
        <v>66454</v>
      </c>
      <c r="AB817" s="7">
        <f t="shared" si="1803"/>
        <v>67756</v>
      </c>
      <c r="AC817" s="7">
        <f t="shared" si="1803"/>
        <v>68978</v>
      </c>
      <c r="AD817" s="7">
        <f t="shared" si="1803"/>
        <v>66405</v>
      </c>
      <c r="AE817" s="7">
        <f t="shared" si="1803"/>
        <v>66622</v>
      </c>
      <c r="AF817" s="7">
        <f t="shared" si="1803"/>
        <v>67877</v>
      </c>
      <c r="AG817" s="7">
        <f t="shared" si="1803"/>
        <v>95766</v>
      </c>
      <c r="AH817" s="7">
        <f t="shared" si="1803"/>
        <v>103832</v>
      </c>
      <c r="AI817" s="7">
        <f t="shared" si="1803"/>
        <v>86105</v>
      </c>
      <c r="AJ817" s="7">
        <f t="shared" si="1803"/>
        <v>84092</v>
      </c>
      <c r="AK817" s="7">
        <f t="shared" si="1803"/>
        <v>66718</v>
      </c>
      <c r="AL817" s="7">
        <f t="shared" si="1803"/>
        <v>61626</v>
      </c>
      <c r="AM817" s="163">
        <f t="shared" si="1803"/>
        <v>60260</v>
      </c>
      <c r="AN817" s="7">
        <f t="shared" si="1803"/>
        <v>61400</v>
      </c>
      <c r="AO817" s="7">
        <f t="shared" si="1803"/>
        <v>62228</v>
      </c>
      <c r="AP817" s="7">
        <f t="shared" si="1803"/>
        <v>62833</v>
      </c>
      <c r="AQ817" s="7">
        <f t="shared" si="1803"/>
        <v>63141</v>
      </c>
      <c r="AR817" s="7">
        <f t="shared" si="1803"/>
        <v>63312</v>
      </c>
      <c r="AS817" s="7">
        <f t="shared" si="1803"/>
        <v>63426</v>
      </c>
      <c r="AT817" s="7">
        <f t="shared" si="1803"/>
        <v>63468</v>
      </c>
    </row>
    <row r="818" spans="2:46" ht="13.8">
      <c r="B818" s="38">
        <v>33</v>
      </c>
      <c r="C818" s="141" t="s">
        <v>72</v>
      </c>
      <c r="D818" s="15" t="s">
        <v>73</v>
      </c>
      <c r="E818" s="28">
        <v>0</v>
      </c>
      <c r="F818" s="7">
        <f>F824+F829</f>
        <v>0</v>
      </c>
      <c r="G818" s="7">
        <f t="shared" si="1803"/>
        <v>0</v>
      </c>
      <c r="H818" s="7">
        <f t="shared" si="1803"/>
        <v>0</v>
      </c>
      <c r="I818" s="7">
        <f t="shared" si="1803"/>
        <v>0</v>
      </c>
      <c r="J818" s="7">
        <f t="shared" si="1803"/>
        <v>0</v>
      </c>
      <c r="K818" s="7">
        <f t="shared" si="1803"/>
        <v>0</v>
      </c>
      <c r="L818" s="7">
        <f t="shared" si="1803"/>
        <v>0</v>
      </c>
      <c r="M818" s="7">
        <f t="shared" si="1803"/>
        <v>0</v>
      </c>
      <c r="N818" s="7">
        <f t="shared" si="1803"/>
        <v>56674</v>
      </c>
      <c r="O818" s="7">
        <f t="shared" si="1803"/>
        <v>47256</v>
      </c>
      <c r="P818" s="7">
        <f t="shared" si="1803"/>
        <v>38864</v>
      </c>
      <c r="Q818" s="7">
        <f t="shared" si="1803"/>
        <v>31165</v>
      </c>
      <c r="R818" s="7">
        <f t="shared" si="1803"/>
        <v>41674</v>
      </c>
      <c r="S818" s="7">
        <f t="shared" si="1803"/>
        <v>44529</v>
      </c>
      <c r="T818" s="7">
        <f t="shared" si="1803"/>
        <v>49383</v>
      </c>
      <c r="U818" s="7">
        <f t="shared" si="1803"/>
        <v>52890</v>
      </c>
      <c r="V818" s="7">
        <f t="shared" si="1803"/>
        <v>56794</v>
      </c>
      <c r="W818" s="7">
        <f t="shared" si="1803"/>
        <v>8056</v>
      </c>
      <c r="X818" s="7">
        <f t="shared" si="1803"/>
        <v>3381</v>
      </c>
      <c r="Y818" s="7">
        <f t="shared" si="1803"/>
        <v>0</v>
      </c>
      <c r="Z818" s="7">
        <f t="shared" si="1803"/>
        <v>0</v>
      </c>
      <c r="AA818" s="7">
        <f t="shared" si="1803"/>
        <v>0</v>
      </c>
      <c r="AB818" s="7">
        <f t="shared" si="1803"/>
        <v>0</v>
      </c>
      <c r="AC818" s="7">
        <f t="shared" si="1803"/>
        <v>0</v>
      </c>
      <c r="AD818" s="7">
        <f t="shared" si="1803"/>
        <v>0</v>
      </c>
      <c r="AE818" s="7">
        <f t="shared" si="1803"/>
        <v>0</v>
      </c>
      <c r="AF818" s="7">
        <f t="shared" si="1803"/>
        <v>0</v>
      </c>
      <c r="AG818" s="7">
        <f t="shared" si="1803"/>
        <v>0</v>
      </c>
      <c r="AH818" s="7">
        <f t="shared" si="1803"/>
        <v>0</v>
      </c>
      <c r="AI818" s="7">
        <f t="shared" si="1803"/>
        <v>0</v>
      </c>
      <c r="AJ818" s="7">
        <f t="shared" si="1803"/>
        <v>0</v>
      </c>
      <c r="AK818" s="7">
        <f t="shared" si="1803"/>
        <v>0</v>
      </c>
      <c r="AL818" s="7">
        <f t="shared" si="1803"/>
        <v>0</v>
      </c>
      <c r="AM818" s="163">
        <f t="shared" si="1803"/>
        <v>0</v>
      </c>
      <c r="AN818" s="7">
        <f t="shared" si="1803"/>
        <v>0</v>
      </c>
      <c r="AO818" s="7">
        <f t="shared" si="1803"/>
        <v>0</v>
      </c>
      <c r="AP818" s="7">
        <f t="shared" si="1803"/>
        <v>0</v>
      </c>
      <c r="AQ818" s="7">
        <f t="shared" si="1803"/>
        <v>0</v>
      </c>
      <c r="AR818" s="7">
        <f t="shared" si="1803"/>
        <v>0</v>
      </c>
      <c r="AS818" s="7">
        <f t="shared" si="1803"/>
        <v>0</v>
      </c>
      <c r="AT818" s="7">
        <f t="shared" si="1803"/>
        <v>0</v>
      </c>
    </row>
    <row r="819" spans="2:46" ht="13.8">
      <c r="B819" s="38">
        <v>33</v>
      </c>
      <c r="C819" s="141" t="s">
        <v>74</v>
      </c>
      <c r="D819" s="16" t="s">
        <v>75</v>
      </c>
      <c r="E819" s="27">
        <v>11</v>
      </c>
      <c r="F819" s="164">
        <f>SUM(F820:F824)</f>
        <v>2501311</v>
      </c>
      <c r="G819" s="164">
        <f t="shared" ref="G819:AT819" si="1804">SUM(G820:G824)</f>
        <v>2550664</v>
      </c>
      <c r="H819" s="164">
        <f t="shared" si="1804"/>
        <v>2612055</v>
      </c>
      <c r="I819" s="164">
        <f t="shared" si="1804"/>
        <v>2728066</v>
      </c>
      <c r="J819" s="164">
        <f t="shared" si="1804"/>
        <v>2840227</v>
      </c>
      <c r="K819" s="164">
        <f t="shared" si="1804"/>
        <v>2933837</v>
      </c>
      <c r="L819" s="164">
        <f t="shared" si="1804"/>
        <v>2986983</v>
      </c>
      <c r="M819" s="164">
        <f t="shared" si="1804"/>
        <v>3039249</v>
      </c>
      <c r="N819" s="164">
        <f t="shared" si="1804"/>
        <v>3059118</v>
      </c>
      <c r="O819" s="164">
        <f t="shared" si="1804"/>
        <v>3075227</v>
      </c>
      <c r="P819" s="164">
        <f t="shared" si="1804"/>
        <v>3080417</v>
      </c>
      <c r="Q819" s="164">
        <f t="shared" si="1804"/>
        <v>3081699</v>
      </c>
      <c r="R819" s="164">
        <f t="shared" si="1804"/>
        <v>3266955</v>
      </c>
      <c r="S819" s="164">
        <f t="shared" si="1804"/>
        <v>3344867</v>
      </c>
      <c r="T819" s="164">
        <f t="shared" si="1804"/>
        <v>3563037</v>
      </c>
      <c r="U819" s="164">
        <f t="shared" si="1804"/>
        <v>3790886</v>
      </c>
      <c r="V819" s="164">
        <f t="shared" si="1804"/>
        <v>4016514</v>
      </c>
      <c r="W819" s="164">
        <f t="shared" si="1804"/>
        <v>4031768</v>
      </c>
      <c r="X819" s="164">
        <f t="shared" si="1804"/>
        <v>3951853</v>
      </c>
      <c r="Y819" s="164">
        <f t="shared" si="1804"/>
        <v>3955460</v>
      </c>
      <c r="Z819" s="164">
        <f t="shared" si="1804"/>
        <v>3993595</v>
      </c>
      <c r="AA819" s="164">
        <f t="shared" si="1804"/>
        <v>4050267</v>
      </c>
      <c r="AB819" s="164">
        <f t="shared" si="1804"/>
        <v>4096377</v>
      </c>
      <c r="AC819" s="164">
        <f t="shared" si="1804"/>
        <v>4107408</v>
      </c>
      <c r="AD819" s="164">
        <f t="shared" si="1804"/>
        <v>4126386</v>
      </c>
      <c r="AE819" s="164">
        <f t="shared" si="1804"/>
        <v>4124252</v>
      </c>
      <c r="AF819" s="164">
        <f t="shared" si="1804"/>
        <v>4226934</v>
      </c>
      <c r="AG819" s="164">
        <f t="shared" si="1804"/>
        <v>4139977</v>
      </c>
      <c r="AH819" s="164">
        <f t="shared" si="1804"/>
        <v>4019725</v>
      </c>
      <c r="AI819" s="164">
        <f t="shared" si="1804"/>
        <v>3989658</v>
      </c>
      <c r="AJ819" s="164">
        <f t="shared" si="1804"/>
        <v>3841513</v>
      </c>
      <c r="AK819" s="164">
        <f t="shared" si="1804"/>
        <v>3685689</v>
      </c>
      <c r="AL819" s="164">
        <f t="shared" si="1804"/>
        <v>3749781</v>
      </c>
      <c r="AM819" s="165">
        <f t="shared" si="1804"/>
        <v>3651176</v>
      </c>
      <c r="AN819" s="164">
        <f t="shared" si="1804"/>
        <v>3652811</v>
      </c>
      <c r="AO819" s="164">
        <f t="shared" si="1804"/>
        <v>3636352</v>
      </c>
      <c r="AP819" s="164">
        <f t="shared" si="1804"/>
        <v>3610056</v>
      </c>
      <c r="AQ819" s="164">
        <f t="shared" si="1804"/>
        <v>3574618</v>
      </c>
      <c r="AR819" s="164">
        <f t="shared" si="1804"/>
        <v>3539473</v>
      </c>
      <c r="AS819" s="164">
        <f t="shared" si="1804"/>
        <v>3507729</v>
      </c>
      <c r="AT819" s="164">
        <f t="shared" si="1804"/>
        <v>3474792</v>
      </c>
    </row>
    <row r="820" spans="2:46" ht="13.8">
      <c r="B820" s="38">
        <v>33</v>
      </c>
      <c r="C820" s="141" t="s">
        <v>76</v>
      </c>
      <c r="D820" s="15" t="s">
        <v>77</v>
      </c>
      <c r="E820" s="28">
        <v>11</v>
      </c>
      <c r="F820" s="7">
        <f>F276+F293+F310+F327+F344+F361+F378+F395+F412+F429+F446+F463+F480+F497+F514+F531+F548+F565+F582+F599+F616+F633+F650+F667+F684+F701+F718+F735+F752+F769+F786+F803</f>
        <v>2211048</v>
      </c>
      <c r="G820" s="7">
        <f t="shared" ref="G820:AT820" si="1805">G276+G293+G310+G327+G344+G361+G378+G395+G412+G429+G446+G463+G480+G497+G514+G531+G548+G565+G582+G599+G616+G633+G650+G667+G684+G701+G718+G735+G752+G769+G786+G803</f>
        <v>2232741</v>
      </c>
      <c r="H820" s="7">
        <f t="shared" si="1805"/>
        <v>2291332</v>
      </c>
      <c r="I820" s="7">
        <f t="shared" si="1805"/>
        <v>2387581</v>
      </c>
      <c r="J820" s="7">
        <f t="shared" si="1805"/>
        <v>2483574</v>
      </c>
      <c r="K820" s="7">
        <f t="shared" si="1805"/>
        <v>2553321</v>
      </c>
      <c r="L820" s="7">
        <f t="shared" si="1805"/>
        <v>2589573</v>
      </c>
      <c r="M820" s="7">
        <f t="shared" si="1805"/>
        <v>2618507</v>
      </c>
      <c r="N820" s="7">
        <f t="shared" si="1805"/>
        <v>2567676</v>
      </c>
      <c r="O820" s="7">
        <f t="shared" si="1805"/>
        <v>2584805</v>
      </c>
      <c r="P820" s="7">
        <f t="shared" si="1805"/>
        <v>2583226</v>
      </c>
      <c r="Q820" s="7">
        <f t="shared" si="1805"/>
        <v>2588990</v>
      </c>
      <c r="R820" s="7">
        <f t="shared" si="1805"/>
        <v>2742419</v>
      </c>
      <c r="S820" s="7">
        <f t="shared" si="1805"/>
        <v>2797829</v>
      </c>
      <c r="T820" s="7">
        <f t="shared" si="1805"/>
        <v>2969791</v>
      </c>
      <c r="U820" s="7">
        <f t="shared" si="1805"/>
        <v>3178132</v>
      </c>
      <c r="V820" s="7">
        <f t="shared" si="1805"/>
        <v>3369371</v>
      </c>
      <c r="W820" s="7">
        <f t="shared" si="1805"/>
        <v>3435078</v>
      </c>
      <c r="X820" s="7">
        <f t="shared" si="1805"/>
        <v>3355380</v>
      </c>
      <c r="Y820" s="7">
        <f t="shared" si="1805"/>
        <v>3357502</v>
      </c>
      <c r="Z820" s="7">
        <f t="shared" si="1805"/>
        <v>3388047</v>
      </c>
      <c r="AA820" s="7">
        <f t="shared" si="1805"/>
        <v>3432425</v>
      </c>
      <c r="AB820" s="7">
        <f t="shared" si="1805"/>
        <v>3465932</v>
      </c>
      <c r="AC820" s="7">
        <f t="shared" si="1805"/>
        <v>3473303</v>
      </c>
      <c r="AD820" s="7">
        <f t="shared" si="1805"/>
        <v>3492235</v>
      </c>
      <c r="AE820" s="7">
        <f t="shared" si="1805"/>
        <v>3488823</v>
      </c>
      <c r="AF820" s="7">
        <f t="shared" si="1805"/>
        <v>3579186</v>
      </c>
      <c r="AG820" s="7">
        <f t="shared" si="1805"/>
        <v>3512731</v>
      </c>
      <c r="AH820" s="7">
        <f t="shared" si="1805"/>
        <v>3408425</v>
      </c>
      <c r="AI820" s="7">
        <f t="shared" si="1805"/>
        <v>3372723</v>
      </c>
      <c r="AJ820" s="7">
        <f t="shared" si="1805"/>
        <v>3235064</v>
      </c>
      <c r="AK820" s="7">
        <f t="shared" si="1805"/>
        <v>3083904</v>
      </c>
      <c r="AL820" s="7">
        <f t="shared" si="1805"/>
        <v>3139180</v>
      </c>
      <c r="AM820" s="163">
        <f t="shared" si="1805"/>
        <v>3029077</v>
      </c>
      <c r="AN820" s="7">
        <f t="shared" si="1805"/>
        <v>3027638</v>
      </c>
      <c r="AO820" s="7">
        <f t="shared" si="1805"/>
        <v>3007001</v>
      </c>
      <c r="AP820" s="7">
        <f t="shared" si="1805"/>
        <v>2979491</v>
      </c>
      <c r="AQ820" s="7">
        <f t="shared" si="1805"/>
        <v>2945410</v>
      </c>
      <c r="AR820" s="7">
        <f t="shared" si="1805"/>
        <v>2912376</v>
      </c>
      <c r="AS820" s="7">
        <f t="shared" si="1805"/>
        <v>2882639</v>
      </c>
      <c r="AT820" s="7">
        <f t="shared" si="1805"/>
        <v>2852198</v>
      </c>
    </row>
    <row r="821" spans="2:46" ht="13.8">
      <c r="B821" s="38">
        <v>33</v>
      </c>
      <c r="C821" s="141" t="s">
        <v>78</v>
      </c>
      <c r="D821" s="15" t="s">
        <v>79</v>
      </c>
      <c r="E821" s="28">
        <v>11</v>
      </c>
      <c r="F821" s="7">
        <f t="shared" ref="F821:AT824" si="1806">F277+F294+F311+F328+F345+F362+F379+F396+F413+F430+F447+F464+F481+F498+F515+F532+F549+F566+F583+F600+F617+F634+F651+F668+F685+F702+F719+F736+F753+F770+F787+F804</f>
        <v>218919</v>
      </c>
      <c r="G821" s="7">
        <f t="shared" si="1806"/>
        <v>229788</v>
      </c>
      <c r="H821" s="7">
        <f t="shared" si="1806"/>
        <v>233241</v>
      </c>
      <c r="I821" s="7">
        <f t="shared" si="1806"/>
        <v>245697</v>
      </c>
      <c r="J821" s="7">
        <f t="shared" si="1806"/>
        <v>252260</v>
      </c>
      <c r="K821" s="7">
        <f t="shared" si="1806"/>
        <v>270795</v>
      </c>
      <c r="L821" s="7">
        <f t="shared" si="1806"/>
        <v>280675</v>
      </c>
      <c r="M821" s="7">
        <f t="shared" si="1806"/>
        <v>285385</v>
      </c>
      <c r="N821" s="7">
        <f t="shared" si="1806"/>
        <v>286023</v>
      </c>
      <c r="O821" s="7">
        <f t="shared" si="1806"/>
        <v>288257</v>
      </c>
      <c r="P821" s="7">
        <f t="shared" si="1806"/>
        <v>292031</v>
      </c>
      <c r="Q821" s="7">
        <f t="shared" si="1806"/>
        <v>295587</v>
      </c>
      <c r="R821" s="7">
        <f t="shared" si="1806"/>
        <v>305113</v>
      </c>
      <c r="S821" s="7">
        <f t="shared" si="1806"/>
        <v>317658</v>
      </c>
      <c r="T821" s="7">
        <f t="shared" si="1806"/>
        <v>343772</v>
      </c>
      <c r="U821" s="7">
        <f t="shared" si="1806"/>
        <v>360129</v>
      </c>
      <c r="V821" s="7">
        <f t="shared" si="1806"/>
        <v>379852</v>
      </c>
      <c r="W821" s="7">
        <f t="shared" si="1806"/>
        <v>382011</v>
      </c>
      <c r="X821" s="7">
        <f t="shared" si="1806"/>
        <v>382984</v>
      </c>
      <c r="Y821" s="7">
        <f t="shared" si="1806"/>
        <v>383003</v>
      </c>
      <c r="Z821" s="7">
        <f t="shared" si="1806"/>
        <v>389120</v>
      </c>
      <c r="AA821" s="7">
        <f t="shared" si="1806"/>
        <v>398167</v>
      </c>
      <c r="AB821" s="7">
        <f t="shared" si="1806"/>
        <v>407325</v>
      </c>
      <c r="AC821" s="7">
        <f t="shared" si="1806"/>
        <v>407509</v>
      </c>
      <c r="AD821" s="7">
        <f t="shared" si="1806"/>
        <v>411119</v>
      </c>
      <c r="AE821" s="7">
        <f t="shared" si="1806"/>
        <v>412813</v>
      </c>
      <c r="AF821" s="7">
        <f t="shared" si="1806"/>
        <v>423332</v>
      </c>
      <c r="AG821" s="7">
        <f t="shared" si="1806"/>
        <v>412177</v>
      </c>
      <c r="AH821" s="7">
        <f t="shared" si="1806"/>
        <v>396741</v>
      </c>
      <c r="AI821" s="7">
        <f t="shared" si="1806"/>
        <v>399838</v>
      </c>
      <c r="AJ821" s="7">
        <f t="shared" si="1806"/>
        <v>400029</v>
      </c>
      <c r="AK821" s="7">
        <f t="shared" si="1806"/>
        <v>404566</v>
      </c>
      <c r="AL821" s="7">
        <f t="shared" si="1806"/>
        <v>415250</v>
      </c>
      <c r="AM821" s="163">
        <f t="shared" si="1806"/>
        <v>417921</v>
      </c>
      <c r="AN821" s="7">
        <f t="shared" si="1806"/>
        <v>419147</v>
      </c>
      <c r="AO821" s="7">
        <f t="shared" si="1806"/>
        <v>421276</v>
      </c>
      <c r="AP821" s="7">
        <f t="shared" si="1806"/>
        <v>421416</v>
      </c>
      <c r="AQ821" s="7">
        <f t="shared" si="1806"/>
        <v>419896</v>
      </c>
      <c r="AR821" s="7">
        <f t="shared" si="1806"/>
        <v>417914</v>
      </c>
      <c r="AS821" s="7">
        <f t="shared" si="1806"/>
        <v>416071</v>
      </c>
      <c r="AT821" s="7">
        <f t="shared" si="1806"/>
        <v>413970</v>
      </c>
    </row>
    <row r="822" spans="2:46" ht="13.8">
      <c r="B822" s="38">
        <v>33</v>
      </c>
      <c r="C822" s="141" t="s">
        <v>80</v>
      </c>
      <c r="D822" s="15" t="s">
        <v>81</v>
      </c>
      <c r="E822" s="28">
        <v>11</v>
      </c>
      <c r="F822" s="7">
        <f t="shared" si="1806"/>
        <v>36491</v>
      </c>
      <c r="G822" s="7">
        <f t="shared" si="1806"/>
        <v>51840</v>
      </c>
      <c r="H822" s="7">
        <f t="shared" si="1806"/>
        <v>49384</v>
      </c>
      <c r="I822" s="7">
        <f t="shared" si="1806"/>
        <v>56633</v>
      </c>
      <c r="J822" s="7">
        <f t="shared" si="1806"/>
        <v>63577</v>
      </c>
      <c r="K822" s="7">
        <f t="shared" si="1806"/>
        <v>67482</v>
      </c>
      <c r="L822" s="7">
        <f t="shared" si="1806"/>
        <v>75125</v>
      </c>
      <c r="M822" s="7">
        <f t="shared" si="1806"/>
        <v>94730</v>
      </c>
      <c r="N822" s="7">
        <f t="shared" si="1806"/>
        <v>109579</v>
      </c>
      <c r="O822" s="7">
        <f t="shared" si="1806"/>
        <v>111343</v>
      </c>
      <c r="P822" s="7">
        <f t="shared" si="1806"/>
        <v>119449</v>
      </c>
      <c r="Q822" s="7">
        <f t="shared" si="1806"/>
        <v>118531</v>
      </c>
      <c r="R822" s="7">
        <f t="shared" si="1806"/>
        <v>128136</v>
      </c>
      <c r="S822" s="7">
        <f t="shared" si="1806"/>
        <v>129628</v>
      </c>
      <c r="T822" s="7">
        <f t="shared" si="1806"/>
        <v>138697</v>
      </c>
      <c r="U822" s="7">
        <f t="shared" si="1806"/>
        <v>143989</v>
      </c>
      <c r="V822" s="7">
        <f t="shared" si="1806"/>
        <v>153922</v>
      </c>
      <c r="W822" s="7">
        <f t="shared" si="1806"/>
        <v>151553</v>
      </c>
      <c r="X822" s="7">
        <f t="shared" si="1806"/>
        <v>151751</v>
      </c>
      <c r="Y822" s="7">
        <f t="shared" si="1806"/>
        <v>156460</v>
      </c>
      <c r="Z822" s="7">
        <f t="shared" si="1806"/>
        <v>158120</v>
      </c>
      <c r="AA822" s="7">
        <f t="shared" si="1806"/>
        <v>160763</v>
      </c>
      <c r="AB822" s="7">
        <f t="shared" si="1806"/>
        <v>163371</v>
      </c>
      <c r="AC822" s="7">
        <f t="shared" si="1806"/>
        <v>165668</v>
      </c>
      <c r="AD822" s="7">
        <f t="shared" si="1806"/>
        <v>164809</v>
      </c>
      <c r="AE822" s="7">
        <f t="shared" si="1806"/>
        <v>162029</v>
      </c>
      <c r="AF822" s="7">
        <f t="shared" si="1806"/>
        <v>164743</v>
      </c>
      <c r="AG822" s="7">
        <f t="shared" si="1806"/>
        <v>155457</v>
      </c>
      <c r="AH822" s="7">
        <f t="shared" si="1806"/>
        <v>154384</v>
      </c>
      <c r="AI822" s="7">
        <f t="shared" si="1806"/>
        <v>157615</v>
      </c>
      <c r="AJ822" s="7">
        <f t="shared" si="1806"/>
        <v>152250</v>
      </c>
      <c r="AK822" s="7">
        <f t="shared" si="1806"/>
        <v>153109</v>
      </c>
      <c r="AL822" s="7">
        <f t="shared" si="1806"/>
        <v>156152</v>
      </c>
      <c r="AM822" s="163">
        <f t="shared" si="1806"/>
        <v>165426</v>
      </c>
      <c r="AN822" s="7">
        <f t="shared" si="1806"/>
        <v>167209</v>
      </c>
      <c r="AO822" s="7">
        <f t="shared" si="1806"/>
        <v>169164</v>
      </c>
      <c r="AP822" s="7">
        <f t="shared" si="1806"/>
        <v>170172</v>
      </c>
      <c r="AQ822" s="7">
        <f t="shared" si="1806"/>
        <v>170386</v>
      </c>
      <c r="AR822" s="7">
        <f t="shared" si="1806"/>
        <v>170385</v>
      </c>
      <c r="AS822" s="7">
        <f t="shared" si="1806"/>
        <v>170380</v>
      </c>
      <c r="AT822" s="7">
        <f t="shared" si="1806"/>
        <v>170194</v>
      </c>
    </row>
    <row r="823" spans="2:46" ht="13.8">
      <c r="B823" s="38">
        <v>33</v>
      </c>
      <c r="C823" s="141" t="s">
        <v>82</v>
      </c>
      <c r="D823" s="15" t="s">
        <v>83</v>
      </c>
      <c r="E823" s="28">
        <v>11</v>
      </c>
      <c r="F823" s="7">
        <f t="shared" si="1806"/>
        <v>34853</v>
      </c>
      <c r="G823" s="7">
        <f t="shared" si="1806"/>
        <v>36295</v>
      </c>
      <c r="H823" s="7">
        <f t="shared" si="1806"/>
        <v>38098</v>
      </c>
      <c r="I823" s="7">
        <f t="shared" si="1806"/>
        <v>38155</v>
      </c>
      <c r="J823" s="7">
        <f t="shared" si="1806"/>
        <v>40816</v>
      </c>
      <c r="K823" s="7">
        <f t="shared" si="1806"/>
        <v>42239</v>
      </c>
      <c r="L823" s="7">
        <f t="shared" si="1806"/>
        <v>41610</v>
      </c>
      <c r="M823" s="7">
        <f t="shared" si="1806"/>
        <v>40627</v>
      </c>
      <c r="N823" s="7">
        <f t="shared" si="1806"/>
        <v>43296</v>
      </c>
      <c r="O823" s="7">
        <f t="shared" si="1806"/>
        <v>47990</v>
      </c>
      <c r="P823" s="7">
        <f t="shared" si="1806"/>
        <v>49614</v>
      </c>
      <c r="Q823" s="7">
        <f t="shared" si="1806"/>
        <v>50155</v>
      </c>
      <c r="R823" s="7">
        <f t="shared" si="1806"/>
        <v>52403</v>
      </c>
      <c r="S823" s="7">
        <f t="shared" si="1806"/>
        <v>57929</v>
      </c>
      <c r="T823" s="7">
        <f t="shared" si="1806"/>
        <v>64182</v>
      </c>
      <c r="U823" s="7">
        <f t="shared" si="1806"/>
        <v>56655</v>
      </c>
      <c r="V823" s="7">
        <f t="shared" si="1806"/>
        <v>58687</v>
      </c>
      <c r="W823" s="7">
        <f t="shared" si="1806"/>
        <v>57323</v>
      </c>
      <c r="X823" s="7">
        <f t="shared" si="1806"/>
        <v>58357</v>
      </c>
      <c r="Y823" s="7">
        <f t="shared" si="1806"/>
        <v>58495</v>
      </c>
      <c r="Z823" s="7">
        <f t="shared" si="1806"/>
        <v>58308</v>
      </c>
      <c r="AA823" s="7">
        <f t="shared" si="1806"/>
        <v>58912</v>
      </c>
      <c r="AB823" s="7">
        <f t="shared" si="1806"/>
        <v>59749</v>
      </c>
      <c r="AC823" s="7">
        <f t="shared" si="1806"/>
        <v>60928</v>
      </c>
      <c r="AD823" s="7">
        <f t="shared" si="1806"/>
        <v>58223</v>
      </c>
      <c r="AE823" s="7">
        <f t="shared" si="1806"/>
        <v>60587</v>
      </c>
      <c r="AF823" s="7">
        <f t="shared" si="1806"/>
        <v>59673</v>
      </c>
      <c r="AG823" s="7">
        <f t="shared" si="1806"/>
        <v>59612</v>
      </c>
      <c r="AH823" s="7">
        <f t="shared" si="1806"/>
        <v>60175</v>
      </c>
      <c r="AI823" s="7">
        <f t="shared" si="1806"/>
        <v>59482</v>
      </c>
      <c r="AJ823" s="7">
        <f t="shared" si="1806"/>
        <v>54170</v>
      </c>
      <c r="AK823" s="7">
        <f t="shared" si="1806"/>
        <v>44110</v>
      </c>
      <c r="AL823" s="7">
        <f t="shared" si="1806"/>
        <v>39199</v>
      </c>
      <c r="AM823" s="163">
        <f t="shared" si="1806"/>
        <v>38752</v>
      </c>
      <c r="AN823" s="7">
        <f t="shared" si="1806"/>
        <v>38817</v>
      </c>
      <c r="AO823" s="7">
        <f t="shared" si="1806"/>
        <v>38911</v>
      </c>
      <c r="AP823" s="7">
        <f t="shared" si="1806"/>
        <v>38977</v>
      </c>
      <c r="AQ823" s="7">
        <f t="shared" si="1806"/>
        <v>38926</v>
      </c>
      <c r="AR823" s="7">
        <f t="shared" si="1806"/>
        <v>38798</v>
      </c>
      <c r="AS823" s="7">
        <f t="shared" si="1806"/>
        <v>38639</v>
      </c>
      <c r="AT823" s="7">
        <f t="shared" si="1806"/>
        <v>38430</v>
      </c>
    </row>
    <row r="824" spans="2:46" ht="13.8">
      <c r="B824" s="38">
        <v>33</v>
      </c>
      <c r="C824" s="141" t="s">
        <v>84</v>
      </c>
      <c r="D824" s="15" t="s">
        <v>85</v>
      </c>
      <c r="E824" s="28">
        <v>11</v>
      </c>
      <c r="F824" s="7">
        <f t="shared" si="1806"/>
        <v>0</v>
      </c>
      <c r="G824" s="7">
        <f t="shared" si="1806"/>
        <v>0</v>
      </c>
      <c r="H824" s="7">
        <f t="shared" si="1806"/>
        <v>0</v>
      </c>
      <c r="I824" s="7">
        <f t="shared" si="1806"/>
        <v>0</v>
      </c>
      <c r="J824" s="7">
        <f t="shared" si="1806"/>
        <v>0</v>
      </c>
      <c r="K824" s="7">
        <f t="shared" si="1806"/>
        <v>0</v>
      </c>
      <c r="L824" s="7">
        <f t="shared" si="1806"/>
        <v>0</v>
      </c>
      <c r="M824" s="7">
        <f t="shared" si="1806"/>
        <v>0</v>
      </c>
      <c r="N824" s="7">
        <f t="shared" si="1806"/>
        <v>52544</v>
      </c>
      <c r="O824" s="7">
        <f t="shared" si="1806"/>
        <v>42832</v>
      </c>
      <c r="P824" s="7">
        <f t="shared" si="1806"/>
        <v>36097</v>
      </c>
      <c r="Q824" s="7">
        <f t="shared" si="1806"/>
        <v>28436</v>
      </c>
      <c r="R824" s="7">
        <f t="shared" si="1806"/>
        <v>38884</v>
      </c>
      <c r="S824" s="7">
        <f t="shared" si="1806"/>
        <v>41823</v>
      </c>
      <c r="T824" s="7">
        <f t="shared" si="1806"/>
        <v>46595</v>
      </c>
      <c r="U824" s="7">
        <f t="shared" si="1806"/>
        <v>51981</v>
      </c>
      <c r="V824" s="7">
        <f t="shared" si="1806"/>
        <v>54682</v>
      </c>
      <c r="W824" s="7">
        <f t="shared" si="1806"/>
        <v>5803</v>
      </c>
      <c r="X824" s="7">
        <f t="shared" si="1806"/>
        <v>3381</v>
      </c>
      <c r="Y824" s="7">
        <f t="shared" si="1806"/>
        <v>0</v>
      </c>
      <c r="Z824" s="7">
        <f t="shared" si="1806"/>
        <v>0</v>
      </c>
      <c r="AA824" s="7">
        <f t="shared" si="1806"/>
        <v>0</v>
      </c>
      <c r="AB824" s="7">
        <f t="shared" si="1806"/>
        <v>0</v>
      </c>
      <c r="AC824" s="7">
        <f t="shared" si="1806"/>
        <v>0</v>
      </c>
      <c r="AD824" s="7">
        <f t="shared" si="1806"/>
        <v>0</v>
      </c>
      <c r="AE824" s="7">
        <f t="shared" si="1806"/>
        <v>0</v>
      </c>
      <c r="AF824" s="7">
        <f t="shared" si="1806"/>
        <v>0</v>
      </c>
      <c r="AG824" s="7">
        <f t="shared" si="1806"/>
        <v>0</v>
      </c>
      <c r="AH824" s="7">
        <f t="shared" si="1806"/>
        <v>0</v>
      </c>
      <c r="AI824" s="7">
        <f t="shared" si="1806"/>
        <v>0</v>
      </c>
      <c r="AJ824" s="7">
        <f t="shared" si="1806"/>
        <v>0</v>
      </c>
      <c r="AK824" s="7">
        <f t="shared" si="1806"/>
        <v>0</v>
      </c>
      <c r="AL824" s="7">
        <f t="shared" si="1806"/>
        <v>0</v>
      </c>
      <c r="AM824" s="163">
        <f t="shared" si="1806"/>
        <v>0</v>
      </c>
      <c r="AN824" s="7">
        <f t="shared" si="1806"/>
        <v>0</v>
      </c>
      <c r="AO824" s="7">
        <f t="shared" si="1806"/>
        <v>0</v>
      </c>
      <c r="AP824" s="7">
        <f t="shared" si="1806"/>
        <v>0</v>
      </c>
      <c r="AQ824" s="7">
        <f t="shared" si="1806"/>
        <v>0</v>
      </c>
      <c r="AR824" s="7">
        <f t="shared" si="1806"/>
        <v>0</v>
      </c>
      <c r="AS824" s="7">
        <f t="shared" si="1806"/>
        <v>0</v>
      </c>
      <c r="AT824" s="7">
        <f t="shared" si="1806"/>
        <v>0</v>
      </c>
    </row>
    <row r="825" spans="2:46" ht="13.8">
      <c r="B825" s="38">
        <v>33</v>
      </c>
      <c r="C825" s="141" t="s">
        <v>86</v>
      </c>
      <c r="D825" s="16" t="s">
        <v>87</v>
      </c>
      <c r="E825" s="27">
        <v>12</v>
      </c>
      <c r="F825" s="164">
        <f>SUM(F826:F829)</f>
        <v>232743</v>
      </c>
      <c r="G825" s="164">
        <f t="shared" ref="G825:AT825" si="1807">SUM(G826:G829)</f>
        <v>240886</v>
      </c>
      <c r="H825" s="164">
        <f t="shared" si="1807"/>
        <v>246835</v>
      </c>
      <c r="I825" s="164">
        <f t="shared" si="1807"/>
        <v>251958</v>
      </c>
      <c r="J825" s="164">
        <f t="shared" si="1807"/>
        <v>252607</v>
      </c>
      <c r="K825" s="164">
        <f t="shared" si="1807"/>
        <v>236114</v>
      </c>
      <c r="L825" s="164">
        <f t="shared" si="1807"/>
        <v>251354</v>
      </c>
      <c r="M825" s="164">
        <f t="shared" si="1807"/>
        <v>272932</v>
      </c>
      <c r="N825" s="164">
        <f t="shared" si="1807"/>
        <v>301400</v>
      </c>
      <c r="O825" s="164">
        <f t="shared" si="1807"/>
        <v>318514</v>
      </c>
      <c r="P825" s="164">
        <f t="shared" si="1807"/>
        <v>343191</v>
      </c>
      <c r="Q825" s="164">
        <f t="shared" si="1807"/>
        <v>350627</v>
      </c>
      <c r="R825" s="164">
        <f t="shared" si="1807"/>
        <v>368948</v>
      </c>
      <c r="S825" s="164">
        <f t="shared" si="1807"/>
        <v>397766</v>
      </c>
      <c r="T825" s="164">
        <f t="shared" si="1807"/>
        <v>523791</v>
      </c>
      <c r="U825" s="164">
        <f t="shared" si="1807"/>
        <v>661282</v>
      </c>
      <c r="V825" s="164">
        <f t="shared" si="1807"/>
        <v>722720</v>
      </c>
      <c r="W825" s="164">
        <f t="shared" si="1807"/>
        <v>713973</v>
      </c>
      <c r="X825" s="164">
        <f t="shared" si="1807"/>
        <v>682559</v>
      </c>
      <c r="Y825" s="164">
        <f t="shared" si="1807"/>
        <v>652795</v>
      </c>
      <c r="Z825" s="164">
        <f t="shared" si="1807"/>
        <v>647465</v>
      </c>
      <c r="AA825" s="164">
        <f t="shared" si="1807"/>
        <v>655278</v>
      </c>
      <c r="AB825" s="164">
        <f t="shared" si="1807"/>
        <v>665089</v>
      </c>
      <c r="AC825" s="164">
        <f t="shared" si="1807"/>
        <v>679548</v>
      </c>
      <c r="AD825" s="164">
        <f t="shared" si="1807"/>
        <v>677679</v>
      </c>
      <c r="AE825" s="164">
        <f t="shared" si="1807"/>
        <v>687714</v>
      </c>
      <c r="AF825" s="164">
        <f t="shared" si="1807"/>
        <v>705052</v>
      </c>
      <c r="AG825" s="164">
        <f t="shared" si="1807"/>
        <v>751025</v>
      </c>
      <c r="AH825" s="164">
        <f t="shared" si="1807"/>
        <v>761062</v>
      </c>
      <c r="AI825" s="164">
        <f t="shared" si="1807"/>
        <v>744969</v>
      </c>
      <c r="AJ825" s="164">
        <f t="shared" si="1807"/>
        <v>486675</v>
      </c>
      <c r="AK825" s="164">
        <f t="shared" si="1807"/>
        <v>467869</v>
      </c>
      <c r="AL825" s="164">
        <f t="shared" si="1807"/>
        <v>585157</v>
      </c>
      <c r="AM825" s="165">
        <f t="shared" si="1807"/>
        <v>592028</v>
      </c>
      <c r="AN825" s="164">
        <f t="shared" si="1807"/>
        <v>597215</v>
      </c>
      <c r="AO825" s="164">
        <f t="shared" si="1807"/>
        <v>612766</v>
      </c>
      <c r="AP825" s="164">
        <f t="shared" si="1807"/>
        <v>624794</v>
      </c>
      <c r="AQ825" s="164">
        <f t="shared" si="1807"/>
        <v>633065</v>
      </c>
      <c r="AR825" s="164">
        <f t="shared" si="1807"/>
        <v>639735</v>
      </c>
      <c r="AS825" s="164">
        <f t="shared" si="1807"/>
        <v>645614</v>
      </c>
      <c r="AT825" s="164">
        <f t="shared" si="1807"/>
        <v>650059</v>
      </c>
    </row>
    <row r="826" spans="2:46" ht="13.8">
      <c r="B826" s="38">
        <v>33</v>
      </c>
      <c r="C826" s="141" t="s">
        <v>88</v>
      </c>
      <c r="D826" s="15" t="s">
        <v>77</v>
      </c>
      <c r="E826" s="28">
        <v>1</v>
      </c>
      <c r="F826" s="7">
        <f t="shared" ref="F826:AT829" si="1808">F282+F299+F316+F333+F350+F367+F384+F401+F418+F435+F452+F469+F486+F503+F520+F537+F554+F571+F588+F605+F622+F639+F656+F673+F690+F707+F724+F741+F758+F775+F792+F809</f>
        <v>226414</v>
      </c>
      <c r="G826" s="7">
        <f t="shared" si="1808"/>
        <v>233168</v>
      </c>
      <c r="H826" s="7">
        <f t="shared" si="1808"/>
        <v>237021</v>
      </c>
      <c r="I826" s="7">
        <f t="shared" si="1808"/>
        <v>241517</v>
      </c>
      <c r="J826" s="7">
        <f t="shared" si="1808"/>
        <v>241555</v>
      </c>
      <c r="K826" s="7">
        <f t="shared" si="1808"/>
        <v>225432</v>
      </c>
      <c r="L826" s="7">
        <f t="shared" si="1808"/>
        <v>239456</v>
      </c>
      <c r="M826" s="7">
        <f t="shared" si="1808"/>
        <v>257830</v>
      </c>
      <c r="N826" s="7">
        <f t="shared" si="1808"/>
        <v>279926</v>
      </c>
      <c r="O826" s="7">
        <f t="shared" si="1808"/>
        <v>273569</v>
      </c>
      <c r="P826" s="7">
        <f t="shared" si="1808"/>
        <v>300427</v>
      </c>
      <c r="Q826" s="7">
        <f t="shared" si="1808"/>
        <v>306522</v>
      </c>
      <c r="R826" s="7">
        <f t="shared" si="1808"/>
        <v>324274</v>
      </c>
      <c r="S826" s="7">
        <f t="shared" si="1808"/>
        <v>372085</v>
      </c>
      <c r="T826" s="7">
        <f t="shared" si="1808"/>
        <v>499980</v>
      </c>
      <c r="U826" s="7">
        <f t="shared" si="1808"/>
        <v>642616</v>
      </c>
      <c r="V826" s="7">
        <f t="shared" si="1808"/>
        <v>705519</v>
      </c>
      <c r="W826" s="7">
        <f t="shared" si="1808"/>
        <v>700025</v>
      </c>
      <c r="X826" s="7">
        <f t="shared" si="1808"/>
        <v>671714</v>
      </c>
      <c r="Y826" s="7">
        <f t="shared" si="1808"/>
        <v>644620</v>
      </c>
      <c r="Z826" s="7">
        <f t="shared" si="1808"/>
        <v>640819</v>
      </c>
      <c r="AA826" s="7">
        <f t="shared" si="1808"/>
        <v>647715</v>
      </c>
      <c r="AB826" s="7">
        <f t="shared" si="1808"/>
        <v>657061</v>
      </c>
      <c r="AC826" s="7">
        <f t="shared" si="1808"/>
        <v>671474</v>
      </c>
      <c r="AD826" s="7">
        <f t="shared" si="1808"/>
        <v>669476</v>
      </c>
      <c r="AE826" s="7">
        <f t="shared" si="1808"/>
        <v>681662</v>
      </c>
      <c r="AF826" s="7">
        <f t="shared" si="1808"/>
        <v>696836</v>
      </c>
      <c r="AG826" s="7">
        <f t="shared" si="1808"/>
        <v>714862</v>
      </c>
      <c r="AH826" s="7">
        <f t="shared" si="1808"/>
        <v>717391</v>
      </c>
      <c r="AI826" s="7">
        <f t="shared" si="1808"/>
        <v>718333</v>
      </c>
      <c r="AJ826" s="7">
        <f t="shared" si="1808"/>
        <v>456737</v>
      </c>
      <c r="AK826" s="7">
        <f t="shared" si="1808"/>
        <v>445244</v>
      </c>
      <c r="AL826" s="7">
        <f t="shared" si="1808"/>
        <v>562719</v>
      </c>
      <c r="AM826" s="163">
        <f t="shared" si="1808"/>
        <v>570507</v>
      </c>
      <c r="AN826" s="7">
        <f t="shared" si="1808"/>
        <v>574617</v>
      </c>
      <c r="AO826" s="7">
        <f t="shared" si="1808"/>
        <v>589434</v>
      </c>
      <c r="AP826" s="7">
        <f t="shared" si="1808"/>
        <v>600923</v>
      </c>
      <c r="AQ826" s="7">
        <f t="shared" si="1808"/>
        <v>608834</v>
      </c>
      <c r="AR826" s="7">
        <f t="shared" si="1808"/>
        <v>615205</v>
      </c>
      <c r="AS826" s="7">
        <f t="shared" si="1808"/>
        <v>620811</v>
      </c>
      <c r="AT826" s="7">
        <f t="shared" si="1808"/>
        <v>625005</v>
      </c>
    </row>
    <row r="827" spans="2:46" ht="13.8">
      <c r="B827" s="38">
        <v>33</v>
      </c>
      <c r="C827" s="141" t="s">
        <v>89</v>
      </c>
      <c r="D827" s="15" t="s">
        <v>79</v>
      </c>
      <c r="E827" s="28">
        <v>1</v>
      </c>
      <c r="F827" s="7">
        <f t="shared" si="1808"/>
        <v>0</v>
      </c>
      <c r="G827" s="7">
        <f t="shared" si="1808"/>
        <v>0</v>
      </c>
      <c r="H827" s="7">
        <f t="shared" si="1808"/>
        <v>0</v>
      </c>
      <c r="I827" s="7">
        <f t="shared" si="1808"/>
        <v>0</v>
      </c>
      <c r="J827" s="7">
        <f t="shared" si="1808"/>
        <v>0</v>
      </c>
      <c r="K827" s="7">
        <f t="shared" si="1808"/>
        <v>0</v>
      </c>
      <c r="L827" s="7">
        <f t="shared" si="1808"/>
        <v>0</v>
      </c>
      <c r="M827" s="7">
        <f t="shared" si="1808"/>
        <v>0</v>
      </c>
      <c r="N827" s="7">
        <f t="shared" si="1808"/>
        <v>0</v>
      </c>
      <c r="O827" s="7">
        <f t="shared" si="1808"/>
        <v>0</v>
      </c>
      <c r="P827" s="7">
        <f t="shared" si="1808"/>
        <v>0</v>
      </c>
      <c r="Q827" s="7">
        <f t="shared" si="1808"/>
        <v>13</v>
      </c>
      <c r="R827" s="7">
        <f t="shared" si="1808"/>
        <v>12</v>
      </c>
      <c r="S827" s="7">
        <f t="shared" si="1808"/>
        <v>6</v>
      </c>
      <c r="T827" s="7">
        <f t="shared" si="1808"/>
        <v>7</v>
      </c>
      <c r="U827" s="7">
        <f t="shared" si="1808"/>
        <v>11</v>
      </c>
      <c r="V827" s="7">
        <f t="shared" si="1808"/>
        <v>22</v>
      </c>
      <c r="W827" s="7">
        <f t="shared" si="1808"/>
        <v>25</v>
      </c>
      <c r="X827" s="7">
        <f t="shared" si="1808"/>
        <v>22</v>
      </c>
      <c r="Y827" s="7">
        <f t="shared" si="1808"/>
        <v>24</v>
      </c>
      <c r="Z827" s="7">
        <f t="shared" si="1808"/>
        <v>17</v>
      </c>
      <c r="AA827" s="7">
        <f t="shared" si="1808"/>
        <v>21</v>
      </c>
      <c r="AB827" s="7">
        <f t="shared" si="1808"/>
        <v>21</v>
      </c>
      <c r="AC827" s="7">
        <f t="shared" si="1808"/>
        <v>24</v>
      </c>
      <c r="AD827" s="7">
        <f t="shared" si="1808"/>
        <v>21</v>
      </c>
      <c r="AE827" s="7">
        <f t="shared" si="1808"/>
        <v>17</v>
      </c>
      <c r="AF827" s="7">
        <f t="shared" si="1808"/>
        <v>12</v>
      </c>
      <c r="AG827" s="7">
        <f t="shared" si="1808"/>
        <v>9</v>
      </c>
      <c r="AH827" s="7">
        <f t="shared" si="1808"/>
        <v>14</v>
      </c>
      <c r="AI827" s="7">
        <f t="shared" si="1808"/>
        <v>13</v>
      </c>
      <c r="AJ827" s="7">
        <f t="shared" si="1808"/>
        <v>16</v>
      </c>
      <c r="AK827" s="7">
        <f t="shared" si="1808"/>
        <v>17</v>
      </c>
      <c r="AL827" s="7">
        <f t="shared" si="1808"/>
        <v>11</v>
      </c>
      <c r="AM827" s="163">
        <f t="shared" si="1808"/>
        <v>13</v>
      </c>
      <c r="AN827" s="7">
        <f t="shared" si="1808"/>
        <v>15</v>
      </c>
      <c r="AO827" s="7">
        <f t="shared" si="1808"/>
        <v>15</v>
      </c>
      <c r="AP827" s="7">
        <f t="shared" si="1808"/>
        <v>15</v>
      </c>
      <c r="AQ827" s="7">
        <f t="shared" si="1808"/>
        <v>16</v>
      </c>
      <c r="AR827" s="7">
        <f t="shared" si="1808"/>
        <v>16</v>
      </c>
      <c r="AS827" s="7">
        <f t="shared" si="1808"/>
        <v>16</v>
      </c>
      <c r="AT827" s="7">
        <f t="shared" si="1808"/>
        <v>16</v>
      </c>
    </row>
    <row r="828" spans="2:46" ht="13.8">
      <c r="B828" s="38">
        <v>33</v>
      </c>
      <c r="C828" s="141" t="s">
        <v>90</v>
      </c>
      <c r="D828" s="15" t="s">
        <v>83</v>
      </c>
      <c r="E828" s="28">
        <v>1</v>
      </c>
      <c r="F828" s="7">
        <f t="shared" si="1808"/>
        <v>6329</v>
      </c>
      <c r="G828" s="7">
        <f t="shared" si="1808"/>
        <v>7718</v>
      </c>
      <c r="H828" s="7">
        <f t="shared" si="1808"/>
        <v>9814</v>
      </c>
      <c r="I828" s="7">
        <f t="shared" si="1808"/>
        <v>10441</v>
      </c>
      <c r="J828" s="7">
        <f t="shared" si="1808"/>
        <v>11052</v>
      </c>
      <c r="K828" s="7">
        <f t="shared" si="1808"/>
        <v>10682</v>
      </c>
      <c r="L828" s="7">
        <f t="shared" si="1808"/>
        <v>11898</v>
      </c>
      <c r="M828" s="7">
        <f t="shared" si="1808"/>
        <v>15102</v>
      </c>
      <c r="N828" s="7">
        <f t="shared" si="1808"/>
        <v>17344</v>
      </c>
      <c r="O828" s="7">
        <f t="shared" si="1808"/>
        <v>40521</v>
      </c>
      <c r="P828" s="7">
        <f t="shared" si="1808"/>
        <v>39997</v>
      </c>
      <c r="Q828" s="7">
        <f t="shared" si="1808"/>
        <v>41363</v>
      </c>
      <c r="R828" s="7">
        <f t="shared" si="1808"/>
        <v>41872</v>
      </c>
      <c r="S828" s="7">
        <f t="shared" si="1808"/>
        <v>22969</v>
      </c>
      <c r="T828" s="7">
        <f t="shared" si="1808"/>
        <v>21016</v>
      </c>
      <c r="U828" s="7">
        <f t="shared" si="1808"/>
        <v>17746</v>
      </c>
      <c r="V828" s="7">
        <f t="shared" si="1808"/>
        <v>15067</v>
      </c>
      <c r="W828" s="7">
        <f t="shared" si="1808"/>
        <v>11670</v>
      </c>
      <c r="X828" s="7">
        <f t="shared" si="1808"/>
        <v>10823</v>
      </c>
      <c r="Y828" s="7">
        <f t="shared" si="1808"/>
        <v>8151</v>
      </c>
      <c r="Z828" s="7">
        <f t="shared" si="1808"/>
        <v>6629</v>
      </c>
      <c r="AA828" s="7">
        <f t="shared" si="1808"/>
        <v>7542</v>
      </c>
      <c r="AB828" s="7">
        <f t="shared" si="1808"/>
        <v>8007</v>
      </c>
      <c r="AC828" s="7">
        <f t="shared" si="1808"/>
        <v>8050</v>
      </c>
      <c r="AD828" s="7">
        <f t="shared" si="1808"/>
        <v>8182</v>
      </c>
      <c r="AE828" s="7">
        <f t="shared" si="1808"/>
        <v>6035</v>
      </c>
      <c r="AF828" s="7">
        <f t="shared" si="1808"/>
        <v>8204</v>
      </c>
      <c r="AG828" s="7">
        <f t="shared" si="1808"/>
        <v>36154</v>
      </c>
      <c r="AH828" s="7">
        <f t="shared" si="1808"/>
        <v>43657</v>
      </c>
      <c r="AI828" s="7">
        <f t="shared" si="1808"/>
        <v>26623</v>
      </c>
      <c r="AJ828" s="7">
        <f t="shared" si="1808"/>
        <v>29922</v>
      </c>
      <c r="AK828" s="7">
        <f t="shared" si="1808"/>
        <v>22608</v>
      </c>
      <c r="AL828" s="7">
        <f t="shared" si="1808"/>
        <v>22427</v>
      </c>
      <c r="AM828" s="163">
        <f t="shared" si="1808"/>
        <v>21508</v>
      </c>
      <c r="AN828" s="7">
        <f t="shared" si="1808"/>
        <v>22583</v>
      </c>
      <c r="AO828" s="7">
        <f t="shared" si="1808"/>
        <v>23317</v>
      </c>
      <c r="AP828" s="7">
        <f t="shared" si="1808"/>
        <v>23856</v>
      </c>
      <c r="AQ828" s="7">
        <f t="shared" si="1808"/>
        <v>24215</v>
      </c>
      <c r="AR828" s="7">
        <f t="shared" si="1808"/>
        <v>24514</v>
      </c>
      <c r="AS828" s="7">
        <f t="shared" si="1808"/>
        <v>24787</v>
      </c>
      <c r="AT828" s="7">
        <f t="shared" si="1808"/>
        <v>25038</v>
      </c>
    </row>
    <row r="829" spans="2:46" ht="13.8">
      <c r="B829" s="39">
        <v>33</v>
      </c>
      <c r="C829" s="142" t="s">
        <v>91</v>
      </c>
      <c r="D829" s="40" t="s">
        <v>85</v>
      </c>
      <c r="E829" s="41">
        <v>1</v>
      </c>
      <c r="F829" s="166">
        <f t="shared" si="1808"/>
        <v>0</v>
      </c>
      <c r="G829" s="166">
        <f t="shared" si="1808"/>
        <v>0</v>
      </c>
      <c r="H829" s="166">
        <f t="shared" si="1808"/>
        <v>0</v>
      </c>
      <c r="I829" s="166">
        <f t="shared" si="1808"/>
        <v>0</v>
      </c>
      <c r="J829" s="166">
        <f t="shared" si="1808"/>
        <v>0</v>
      </c>
      <c r="K829" s="166">
        <f t="shared" si="1808"/>
        <v>0</v>
      </c>
      <c r="L829" s="166">
        <f t="shared" si="1808"/>
        <v>0</v>
      </c>
      <c r="M829" s="166">
        <f t="shared" si="1808"/>
        <v>0</v>
      </c>
      <c r="N829" s="166">
        <f t="shared" si="1808"/>
        <v>4130</v>
      </c>
      <c r="O829" s="166">
        <f t="shared" si="1808"/>
        <v>4424</v>
      </c>
      <c r="P829" s="166">
        <f t="shared" si="1808"/>
        <v>2767</v>
      </c>
      <c r="Q829" s="166">
        <f t="shared" si="1808"/>
        <v>2729</v>
      </c>
      <c r="R829" s="166">
        <f t="shared" si="1808"/>
        <v>2790</v>
      </c>
      <c r="S829" s="166">
        <f t="shared" si="1808"/>
        <v>2706</v>
      </c>
      <c r="T829" s="166">
        <f t="shared" si="1808"/>
        <v>2788</v>
      </c>
      <c r="U829" s="166">
        <f t="shared" si="1808"/>
        <v>909</v>
      </c>
      <c r="V829" s="166">
        <f t="shared" si="1808"/>
        <v>2112</v>
      </c>
      <c r="W829" s="166">
        <f t="shared" si="1808"/>
        <v>2253</v>
      </c>
      <c r="X829" s="166">
        <f t="shared" si="1808"/>
        <v>0</v>
      </c>
      <c r="Y829" s="166">
        <f t="shared" si="1808"/>
        <v>0</v>
      </c>
      <c r="Z829" s="166">
        <f t="shared" si="1808"/>
        <v>0</v>
      </c>
      <c r="AA829" s="166">
        <f t="shared" si="1808"/>
        <v>0</v>
      </c>
      <c r="AB829" s="166">
        <f t="shared" si="1808"/>
        <v>0</v>
      </c>
      <c r="AC829" s="166">
        <f t="shared" si="1808"/>
        <v>0</v>
      </c>
      <c r="AD829" s="166">
        <f t="shared" si="1808"/>
        <v>0</v>
      </c>
      <c r="AE829" s="166">
        <f t="shared" si="1808"/>
        <v>0</v>
      </c>
      <c r="AF829" s="166">
        <f t="shared" si="1808"/>
        <v>0</v>
      </c>
      <c r="AG829" s="166">
        <f t="shared" si="1808"/>
        <v>0</v>
      </c>
      <c r="AH829" s="166">
        <f t="shared" si="1808"/>
        <v>0</v>
      </c>
      <c r="AI829" s="166">
        <f t="shared" si="1808"/>
        <v>0</v>
      </c>
      <c r="AJ829" s="166">
        <f t="shared" si="1808"/>
        <v>0</v>
      </c>
      <c r="AK829" s="166">
        <f t="shared" si="1808"/>
        <v>0</v>
      </c>
      <c r="AL829" s="166">
        <f t="shared" si="1808"/>
        <v>0</v>
      </c>
      <c r="AM829" s="167">
        <f t="shared" si="1808"/>
        <v>0</v>
      </c>
      <c r="AN829" s="166">
        <f t="shared" si="1808"/>
        <v>0</v>
      </c>
      <c r="AO829" s="166">
        <f t="shared" si="1808"/>
        <v>0</v>
      </c>
      <c r="AP829" s="166">
        <f t="shared" si="1808"/>
        <v>0</v>
      </c>
      <c r="AQ829" s="166">
        <f t="shared" si="1808"/>
        <v>0</v>
      </c>
      <c r="AR829" s="166">
        <f t="shared" si="1808"/>
        <v>0</v>
      </c>
      <c r="AS829" s="166">
        <f t="shared" si="1808"/>
        <v>0</v>
      </c>
      <c r="AT829" s="166">
        <f t="shared" si="1808"/>
        <v>0</v>
      </c>
    </row>
    <row r="830" spans="2:46" ht="13.2" hidden="1">
      <c r="B830" s="127">
        <v>1</v>
      </c>
      <c r="C830" s="143" t="s">
        <v>97</v>
      </c>
      <c r="D830" s="42" t="s">
        <v>98</v>
      </c>
      <c r="E830" s="43" t="s">
        <v>99</v>
      </c>
      <c r="F830" s="44">
        <v>126258</v>
      </c>
      <c r="G830" s="44">
        <v>130386</v>
      </c>
      <c r="H830" s="44">
        <v>132272</v>
      </c>
      <c r="I830" s="44">
        <v>134816</v>
      </c>
      <c r="J830" s="44">
        <v>136829</v>
      </c>
      <c r="K830" s="44">
        <v>136903</v>
      </c>
      <c r="L830" s="44">
        <v>141254</v>
      </c>
      <c r="M830" s="44">
        <v>143676</v>
      </c>
      <c r="N830" s="44">
        <v>146300</v>
      </c>
      <c r="O830" s="44">
        <v>149540</v>
      </c>
      <c r="P830" s="44">
        <v>152340</v>
      </c>
      <c r="Q830" s="44">
        <v>154455</v>
      </c>
      <c r="R830" s="44">
        <v>154405</v>
      </c>
      <c r="S830" s="44">
        <v>154794</v>
      </c>
      <c r="T830" s="44">
        <v>155500</v>
      </c>
      <c r="U830" s="44">
        <v>156150</v>
      </c>
      <c r="V830" s="44">
        <v>155749</v>
      </c>
      <c r="W830" s="44">
        <v>157242</v>
      </c>
      <c r="X830" s="44">
        <v>159020</v>
      </c>
      <c r="Y830" s="44">
        <v>160001</v>
      </c>
      <c r="Z830" s="44">
        <v>160233</v>
      </c>
      <c r="AA830" s="44">
        <v>161301</v>
      </c>
      <c r="AB830" s="44">
        <v>160256</v>
      </c>
      <c r="AC830" s="44">
        <v>159450</v>
      </c>
      <c r="AD830" s="44">
        <v>158317</v>
      </c>
      <c r="AE830" s="44">
        <v>157794</v>
      </c>
      <c r="AF830" s="44">
        <v>157577</v>
      </c>
      <c r="AG830" s="44">
        <v>157524</v>
      </c>
      <c r="AH830" s="44">
        <v>158832</v>
      </c>
      <c r="AI830" s="177">
        <v>160119</v>
      </c>
      <c r="AJ830" s="177">
        <v>160480</v>
      </c>
      <c r="AK830" s="177">
        <v>159517</v>
      </c>
      <c r="AL830" s="177">
        <v>160072</v>
      </c>
      <c r="AM830" s="178">
        <v>160882</v>
      </c>
      <c r="AN830" s="44">
        <v>160883</v>
      </c>
      <c r="AO830" s="44">
        <v>160825</v>
      </c>
      <c r="AP830" s="44">
        <v>160686</v>
      </c>
      <c r="AQ830" s="44">
        <v>160165</v>
      </c>
      <c r="AR830" s="44">
        <v>158752</v>
      </c>
      <c r="AS830" s="44">
        <v>156972</v>
      </c>
      <c r="AT830" s="44">
        <v>155526</v>
      </c>
    </row>
    <row r="831" spans="2:46" ht="13.2" hidden="1">
      <c r="B831" s="128">
        <v>1</v>
      </c>
      <c r="C831" s="144" t="s">
        <v>100</v>
      </c>
      <c r="D831" s="46" t="s">
        <v>101</v>
      </c>
      <c r="E831" s="47" t="s">
        <v>102</v>
      </c>
      <c r="F831" s="48">
        <v>125802</v>
      </c>
      <c r="G831" s="48">
        <v>129604</v>
      </c>
      <c r="H831" s="48">
        <v>131586</v>
      </c>
      <c r="I831" s="48">
        <v>134029</v>
      </c>
      <c r="J831" s="48">
        <v>135810</v>
      </c>
      <c r="K831" s="48">
        <v>135877</v>
      </c>
      <c r="L831" s="48">
        <v>140348</v>
      </c>
      <c r="M831" s="48">
        <v>142996</v>
      </c>
      <c r="N831" s="48">
        <v>145530</v>
      </c>
      <c r="O831" s="48">
        <v>148858</v>
      </c>
      <c r="P831" s="48">
        <v>151614</v>
      </c>
      <c r="Q831" s="48">
        <v>153828</v>
      </c>
      <c r="R831" s="48">
        <v>153725</v>
      </c>
      <c r="S831" s="48">
        <v>154286</v>
      </c>
      <c r="T831" s="48">
        <v>155019</v>
      </c>
      <c r="U831" s="48">
        <v>155751</v>
      </c>
      <c r="V831" s="48">
        <v>155323</v>
      </c>
      <c r="W831" s="48">
        <v>156846</v>
      </c>
      <c r="X831" s="48">
        <v>158623</v>
      </c>
      <c r="Y831" s="48">
        <v>159467</v>
      </c>
      <c r="Z831" s="48">
        <v>159613</v>
      </c>
      <c r="AA831" s="48">
        <v>160668</v>
      </c>
      <c r="AB831" s="48">
        <v>159692</v>
      </c>
      <c r="AC831" s="48">
        <v>158872</v>
      </c>
      <c r="AD831" s="48">
        <v>157762</v>
      </c>
      <c r="AE831" s="48">
        <v>157289</v>
      </c>
      <c r="AF831" s="48">
        <v>157061</v>
      </c>
      <c r="AG831" s="48">
        <v>157063</v>
      </c>
      <c r="AH831" s="48">
        <v>158403</v>
      </c>
      <c r="AI831" s="48">
        <v>159756</v>
      </c>
      <c r="AJ831" s="48">
        <v>160066</v>
      </c>
      <c r="AK831" s="48">
        <v>159105</v>
      </c>
      <c r="AL831" s="48">
        <v>159583</v>
      </c>
      <c r="AM831" s="179">
        <v>160372</v>
      </c>
      <c r="AN831" s="48">
        <v>160380</v>
      </c>
      <c r="AO831" s="48">
        <v>160330</v>
      </c>
      <c r="AP831" s="48">
        <v>160198</v>
      </c>
      <c r="AQ831" s="48">
        <v>159686</v>
      </c>
      <c r="AR831" s="48">
        <v>158284</v>
      </c>
      <c r="AS831" s="48">
        <v>156517</v>
      </c>
      <c r="AT831" s="48">
        <v>155082</v>
      </c>
    </row>
    <row r="832" spans="2:46" ht="13.2" hidden="1">
      <c r="B832" s="128">
        <v>1</v>
      </c>
      <c r="C832" s="144" t="s">
        <v>103</v>
      </c>
      <c r="D832" s="46" t="s">
        <v>104</v>
      </c>
      <c r="E832" s="47" t="s">
        <v>102</v>
      </c>
      <c r="F832" s="48">
        <v>0</v>
      </c>
      <c r="G832" s="48">
        <v>0</v>
      </c>
      <c r="H832" s="48">
        <v>0</v>
      </c>
      <c r="I832" s="48">
        <v>0</v>
      </c>
      <c r="J832" s="48">
        <v>0</v>
      </c>
      <c r="K832" s="48">
        <v>0</v>
      </c>
      <c r="L832" s="48">
        <v>0</v>
      </c>
      <c r="M832" s="48">
        <v>0</v>
      </c>
      <c r="N832" s="48">
        <v>0</v>
      </c>
      <c r="O832" s="48">
        <v>0</v>
      </c>
      <c r="P832" s="48">
        <v>0</v>
      </c>
      <c r="Q832" s="48">
        <v>0</v>
      </c>
      <c r="R832" s="48">
        <v>0</v>
      </c>
      <c r="S832" s="48">
        <v>0</v>
      </c>
      <c r="T832" s="48">
        <v>0</v>
      </c>
      <c r="U832" s="48">
        <v>0</v>
      </c>
      <c r="V832" s="48">
        <v>0</v>
      </c>
      <c r="W832" s="48">
        <v>0</v>
      </c>
      <c r="X832" s="48">
        <v>0</v>
      </c>
      <c r="Y832" s="48">
        <v>0</v>
      </c>
      <c r="Z832" s="48">
        <v>0</v>
      </c>
      <c r="AA832" s="48">
        <v>0</v>
      </c>
      <c r="AB832" s="48">
        <v>0</v>
      </c>
      <c r="AC832" s="48">
        <v>0</v>
      </c>
      <c r="AD832" s="48">
        <v>0</v>
      </c>
      <c r="AE832" s="48">
        <v>0</v>
      </c>
      <c r="AF832" s="48">
        <v>0</v>
      </c>
      <c r="AG832" s="48">
        <v>0</v>
      </c>
      <c r="AH832" s="48">
        <v>0</v>
      </c>
      <c r="AI832" s="48">
        <v>0</v>
      </c>
      <c r="AJ832" s="48">
        <v>0</v>
      </c>
      <c r="AK832" s="48">
        <v>0</v>
      </c>
      <c r="AL832" s="48">
        <v>0</v>
      </c>
      <c r="AM832" s="179">
        <v>0</v>
      </c>
      <c r="AN832" s="48">
        <v>0</v>
      </c>
      <c r="AO832" s="48">
        <v>0</v>
      </c>
      <c r="AP832" s="48">
        <v>0</v>
      </c>
      <c r="AQ832" s="48">
        <v>0</v>
      </c>
      <c r="AR832" s="48">
        <v>0</v>
      </c>
      <c r="AS832" s="48">
        <v>0</v>
      </c>
      <c r="AT832" s="48">
        <v>0</v>
      </c>
    </row>
    <row r="833" spans="2:46" ht="13.2" hidden="1">
      <c r="B833" s="128">
        <v>1</v>
      </c>
      <c r="C833" s="144" t="s">
        <v>105</v>
      </c>
      <c r="D833" s="46" t="s">
        <v>106</v>
      </c>
      <c r="E833" s="47" t="s">
        <v>102</v>
      </c>
      <c r="F833" s="48">
        <v>456</v>
      </c>
      <c r="G833" s="48">
        <v>782</v>
      </c>
      <c r="H833" s="48">
        <v>686</v>
      </c>
      <c r="I833" s="48">
        <v>787</v>
      </c>
      <c r="J833" s="48">
        <v>1019</v>
      </c>
      <c r="K833" s="48">
        <v>1026</v>
      </c>
      <c r="L833" s="48">
        <v>906</v>
      </c>
      <c r="M833" s="48">
        <v>680</v>
      </c>
      <c r="N833" s="48">
        <v>770</v>
      </c>
      <c r="O833" s="48">
        <v>682</v>
      </c>
      <c r="P833" s="48">
        <v>726</v>
      </c>
      <c r="Q833" s="48">
        <v>627</v>
      </c>
      <c r="R833" s="48">
        <v>680</v>
      </c>
      <c r="S833" s="48">
        <v>508</v>
      </c>
      <c r="T833" s="48">
        <v>481</v>
      </c>
      <c r="U833" s="48">
        <v>399</v>
      </c>
      <c r="V833" s="48">
        <v>426</v>
      </c>
      <c r="W833" s="48">
        <v>396</v>
      </c>
      <c r="X833" s="48">
        <v>397</v>
      </c>
      <c r="Y833" s="48">
        <v>534</v>
      </c>
      <c r="Z833" s="48">
        <v>620</v>
      </c>
      <c r="AA833" s="48">
        <v>633</v>
      </c>
      <c r="AB833" s="48">
        <v>564</v>
      </c>
      <c r="AC833" s="48">
        <v>578</v>
      </c>
      <c r="AD833" s="48">
        <v>555</v>
      </c>
      <c r="AE833" s="48">
        <v>505</v>
      </c>
      <c r="AF833" s="48">
        <v>516</v>
      </c>
      <c r="AG833" s="48">
        <v>461</v>
      </c>
      <c r="AH833" s="48">
        <v>429</v>
      </c>
      <c r="AI833" s="48">
        <v>363</v>
      </c>
      <c r="AJ833" s="48">
        <v>414</v>
      </c>
      <c r="AK833" s="48">
        <v>412</v>
      </c>
      <c r="AL833" s="48">
        <v>489</v>
      </c>
      <c r="AM833" s="179">
        <v>510</v>
      </c>
      <c r="AN833" s="48">
        <v>503</v>
      </c>
      <c r="AO833" s="48">
        <v>495</v>
      </c>
      <c r="AP833" s="48">
        <v>488</v>
      </c>
      <c r="AQ833" s="48">
        <v>479</v>
      </c>
      <c r="AR833" s="48">
        <v>468</v>
      </c>
      <c r="AS833" s="48">
        <v>455</v>
      </c>
      <c r="AT833" s="48">
        <v>444</v>
      </c>
    </row>
    <row r="834" spans="2:46" ht="13.2" hidden="1">
      <c r="B834" s="128">
        <v>1</v>
      </c>
      <c r="C834" s="144" t="s">
        <v>107</v>
      </c>
      <c r="D834" s="50" t="s">
        <v>108</v>
      </c>
      <c r="E834" s="47"/>
      <c r="F834" s="51">
        <v>114929</v>
      </c>
      <c r="G834" s="51">
        <v>117432</v>
      </c>
      <c r="H834" s="51">
        <v>119775</v>
      </c>
      <c r="I834" s="51">
        <v>122393</v>
      </c>
      <c r="J834" s="51">
        <v>124755</v>
      </c>
      <c r="K834" s="51">
        <v>125351</v>
      </c>
      <c r="L834" s="51">
        <v>129396</v>
      </c>
      <c r="M834" s="51">
        <v>131482</v>
      </c>
      <c r="N834" s="51">
        <v>133137</v>
      </c>
      <c r="O834" s="51">
        <v>135473</v>
      </c>
      <c r="P834" s="51">
        <v>137420</v>
      </c>
      <c r="Q834" s="51">
        <v>139010</v>
      </c>
      <c r="R834" s="51">
        <v>139118</v>
      </c>
      <c r="S834" s="51">
        <v>139546</v>
      </c>
      <c r="T834" s="51">
        <v>140385</v>
      </c>
      <c r="U834" s="51">
        <v>141012</v>
      </c>
      <c r="V834" s="51">
        <v>141377</v>
      </c>
      <c r="W834" s="51">
        <v>142157</v>
      </c>
      <c r="X834" s="51">
        <v>144020</v>
      </c>
      <c r="Y834" s="51">
        <v>145451</v>
      </c>
      <c r="Z834" s="51">
        <v>145972</v>
      </c>
      <c r="AA834" s="51">
        <v>146781</v>
      </c>
      <c r="AB834" s="51">
        <v>145740</v>
      </c>
      <c r="AC834" s="51">
        <v>144735</v>
      </c>
      <c r="AD834" s="51">
        <v>143571</v>
      </c>
      <c r="AE834" s="51">
        <v>142512</v>
      </c>
      <c r="AF834" s="51">
        <v>141740</v>
      </c>
      <c r="AG834" s="51">
        <v>140942</v>
      </c>
      <c r="AH834" s="51">
        <v>141712</v>
      </c>
      <c r="AI834" s="51">
        <v>142523</v>
      </c>
      <c r="AJ834" s="51">
        <v>144412</v>
      </c>
      <c r="AK834" s="51">
        <v>143044</v>
      </c>
      <c r="AL834" s="51">
        <v>142623</v>
      </c>
      <c r="AM834" s="180">
        <v>143358</v>
      </c>
      <c r="AN834" s="51">
        <v>143105</v>
      </c>
      <c r="AO834" s="51">
        <v>142800</v>
      </c>
      <c r="AP834" s="51">
        <v>142424</v>
      </c>
      <c r="AQ834" s="51">
        <v>141710</v>
      </c>
      <c r="AR834" s="51">
        <v>140209</v>
      </c>
      <c r="AS834" s="51">
        <v>138390</v>
      </c>
      <c r="AT834" s="51">
        <v>136870</v>
      </c>
    </row>
    <row r="835" spans="2:46" ht="13.2" hidden="1">
      <c r="B835" s="128">
        <v>1</v>
      </c>
      <c r="C835" s="144" t="s">
        <v>109</v>
      </c>
      <c r="D835" s="46" t="s">
        <v>101</v>
      </c>
      <c r="E835" s="47"/>
      <c r="F835" s="48">
        <v>114473</v>
      </c>
      <c r="G835" s="48">
        <v>116650</v>
      </c>
      <c r="H835" s="48">
        <v>119089</v>
      </c>
      <c r="I835" s="48">
        <v>121606</v>
      </c>
      <c r="J835" s="48">
        <v>123736</v>
      </c>
      <c r="K835" s="48">
        <v>124325</v>
      </c>
      <c r="L835" s="48">
        <v>128490</v>
      </c>
      <c r="M835" s="48">
        <v>130802</v>
      </c>
      <c r="N835" s="48">
        <v>132367</v>
      </c>
      <c r="O835" s="48">
        <v>134791</v>
      </c>
      <c r="P835" s="48">
        <v>136694</v>
      </c>
      <c r="Q835" s="48">
        <v>138383</v>
      </c>
      <c r="R835" s="48">
        <v>138438</v>
      </c>
      <c r="S835" s="48">
        <v>139038</v>
      </c>
      <c r="T835" s="48">
        <v>139904</v>
      </c>
      <c r="U835" s="48">
        <v>140613</v>
      </c>
      <c r="V835" s="48">
        <v>140951</v>
      </c>
      <c r="W835" s="48">
        <v>141761</v>
      </c>
      <c r="X835" s="48">
        <v>143623</v>
      </c>
      <c r="Y835" s="48">
        <v>144917</v>
      </c>
      <c r="Z835" s="48">
        <v>145352</v>
      </c>
      <c r="AA835" s="48">
        <v>146148</v>
      </c>
      <c r="AB835" s="48">
        <v>145176</v>
      </c>
      <c r="AC835" s="48">
        <v>144157</v>
      </c>
      <c r="AD835" s="48">
        <v>143016</v>
      </c>
      <c r="AE835" s="48">
        <v>142007</v>
      </c>
      <c r="AF835" s="48">
        <v>141224</v>
      </c>
      <c r="AG835" s="48">
        <v>140481</v>
      </c>
      <c r="AH835" s="48">
        <v>141283</v>
      </c>
      <c r="AI835" s="48">
        <v>142160</v>
      </c>
      <c r="AJ835" s="48">
        <v>143998</v>
      </c>
      <c r="AK835" s="48">
        <v>142632</v>
      </c>
      <c r="AL835" s="48">
        <v>142134</v>
      </c>
      <c r="AM835" s="179">
        <v>142848</v>
      </c>
      <c r="AN835" s="48">
        <v>142602</v>
      </c>
      <c r="AO835" s="48">
        <v>142305</v>
      </c>
      <c r="AP835" s="48">
        <v>141936</v>
      </c>
      <c r="AQ835" s="48">
        <v>141231</v>
      </c>
      <c r="AR835" s="48">
        <v>139741</v>
      </c>
      <c r="AS835" s="48">
        <v>137935</v>
      </c>
      <c r="AT835" s="48">
        <v>136426</v>
      </c>
    </row>
    <row r="836" spans="2:46" ht="13.2" hidden="1">
      <c r="B836" s="128">
        <v>1</v>
      </c>
      <c r="C836" s="144" t="s">
        <v>110</v>
      </c>
      <c r="D836" s="46" t="s">
        <v>104</v>
      </c>
      <c r="E836" s="47"/>
      <c r="F836" s="48">
        <v>0</v>
      </c>
      <c r="G836" s="48">
        <v>0</v>
      </c>
      <c r="H836" s="48">
        <v>0</v>
      </c>
      <c r="I836" s="48">
        <v>0</v>
      </c>
      <c r="J836" s="48">
        <v>0</v>
      </c>
      <c r="K836" s="48">
        <v>0</v>
      </c>
      <c r="L836" s="48">
        <v>0</v>
      </c>
      <c r="M836" s="48">
        <v>0</v>
      </c>
      <c r="N836" s="48">
        <v>0</v>
      </c>
      <c r="O836" s="48">
        <v>0</v>
      </c>
      <c r="P836" s="48">
        <v>0</v>
      </c>
      <c r="Q836" s="48">
        <v>0</v>
      </c>
      <c r="R836" s="48">
        <v>0</v>
      </c>
      <c r="S836" s="48">
        <v>0</v>
      </c>
      <c r="T836" s="48">
        <v>0</v>
      </c>
      <c r="U836" s="48">
        <v>0</v>
      </c>
      <c r="V836" s="48">
        <v>0</v>
      </c>
      <c r="W836" s="48">
        <v>0</v>
      </c>
      <c r="X836" s="48">
        <v>0</v>
      </c>
      <c r="Y836" s="48">
        <v>0</v>
      </c>
      <c r="Z836" s="48">
        <v>0</v>
      </c>
      <c r="AA836" s="48">
        <v>0</v>
      </c>
      <c r="AB836" s="48">
        <v>0</v>
      </c>
      <c r="AC836" s="48">
        <v>0</v>
      </c>
      <c r="AD836" s="48">
        <v>0</v>
      </c>
      <c r="AE836" s="48">
        <v>0</v>
      </c>
      <c r="AF836" s="48">
        <v>0</v>
      </c>
      <c r="AG836" s="48">
        <v>0</v>
      </c>
      <c r="AH836" s="48">
        <v>0</v>
      </c>
      <c r="AI836" s="48">
        <v>0</v>
      </c>
      <c r="AJ836" s="48">
        <v>0</v>
      </c>
      <c r="AK836" s="48">
        <v>0</v>
      </c>
      <c r="AL836" s="48">
        <v>0</v>
      </c>
      <c r="AM836" s="179">
        <v>0</v>
      </c>
      <c r="AN836" s="48">
        <v>0</v>
      </c>
      <c r="AO836" s="48">
        <v>0</v>
      </c>
      <c r="AP836" s="48">
        <v>0</v>
      </c>
      <c r="AQ836" s="48">
        <v>0</v>
      </c>
      <c r="AR836" s="48">
        <v>0</v>
      </c>
      <c r="AS836" s="48">
        <v>0</v>
      </c>
      <c r="AT836" s="48">
        <v>0</v>
      </c>
    </row>
    <row r="837" spans="2:46" ht="13.2" hidden="1">
      <c r="B837" s="128">
        <v>1</v>
      </c>
      <c r="C837" s="144" t="s">
        <v>111</v>
      </c>
      <c r="D837" s="46" t="s">
        <v>106</v>
      </c>
      <c r="E837" s="47"/>
      <c r="F837" s="48">
        <v>456</v>
      </c>
      <c r="G837" s="48">
        <v>782</v>
      </c>
      <c r="H837" s="48">
        <v>686</v>
      </c>
      <c r="I837" s="48">
        <v>787</v>
      </c>
      <c r="J837" s="48">
        <v>1019</v>
      </c>
      <c r="K837" s="48">
        <v>1026</v>
      </c>
      <c r="L837" s="48">
        <v>906</v>
      </c>
      <c r="M837" s="48">
        <v>680</v>
      </c>
      <c r="N837" s="48">
        <v>770</v>
      </c>
      <c r="O837" s="48">
        <v>682</v>
      </c>
      <c r="P837" s="48">
        <v>726</v>
      </c>
      <c r="Q837" s="48">
        <v>627</v>
      </c>
      <c r="R837" s="48">
        <v>680</v>
      </c>
      <c r="S837" s="48">
        <v>508</v>
      </c>
      <c r="T837" s="48">
        <v>481</v>
      </c>
      <c r="U837" s="48">
        <v>399</v>
      </c>
      <c r="V837" s="48">
        <v>426</v>
      </c>
      <c r="W837" s="48">
        <v>396</v>
      </c>
      <c r="X837" s="48">
        <v>397</v>
      </c>
      <c r="Y837" s="48">
        <v>534</v>
      </c>
      <c r="Z837" s="48">
        <v>620</v>
      </c>
      <c r="AA837" s="48">
        <v>633</v>
      </c>
      <c r="AB837" s="48">
        <v>564</v>
      </c>
      <c r="AC837" s="48">
        <v>578</v>
      </c>
      <c r="AD837" s="48">
        <v>555</v>
      </c>
      <c r="AE837" s="48">
        <v>505</v>
      </c>
      <c r="AF837" s="48">
        <v>516</v>
      </c>
      <c r="AG837" s="48">
        <v>461</v>
      </c>
      <c r="AH837" s="48">
        <v>429</v>
      </c>
      <c r="AI837" s="48">
        <v>363</v>
      </c>
      <c r="AJ837" s="48">
        <v>414</v>
      </c>
      <c r="AK837" s="48">
        <v>412</v>
      </c>
      <c r="AL837" s="48">
        <v>489</v>
      </c>
      <c r="AM837" s="179">
        <v>510</v>
      </c>
      <c r="AN837" s="48">
        <v>503</v>
      </c>
      <c r="AO837" s="48">
        <v>495</v>
      </c>
      <c r="AP837" s="48">
        <v>488</v>
      </c>
      <c r="AQ837" s="48">
        <v>479</v>
      </c>
      <c r="AR837" s="48">
        <v>468</v>
      </c>
      <c r="AS837" s="48">
        <v>455</v>
      </c>
      <c r="AT837" s="48">
        <v>444</v>
      </c>
    </row>
    <row r="838" spans="2:46" ht="13.2" hidden="1">
      <c r="B838" s="128">
        <v>1</v>
      </c>
      <c r="C838" s="144" t="s">
        <v>112</v>
      </c>
      <c r="D838" s="50" t="s">
        <v>113</v>
      </c>
      <c r="E838" s="47" t="s">
        <v>102</v>
      </c>
      <c r="F838" s="51">
        <v>11329</v>
      </c>
      <c r="G838" s="51">
        <v>12954</v>
      </c>
      <c r="H838" s="51">
        <v>12497</v>
      </c>
      <c r="I838" s="51">
        <v>12423</v>
      </c>
      <c r="J838" s="51">
        <v>12074</v>
      </c>
      <c r="K838" s="51">
        <v>11552</v>
      </c>
      <c r="L838" s="51">
        <v>11858</v>
      </c>
      <c r="M838" s="51">
        <v>12194</v>
      </c>
      <c r="N838" s="51">
        <v>13163</v>
      </c>
      <c r="O838" s="51">
        <v>14067</v>
      </c>
      <c r="P838" s="51">
        <v>14920</v>
      </c>
      <c r="Q838" s="51">
        <v>15445</v>
      </c>
      <c r="R838" s="51">
        <v>15287</v>
      </c>
      <c r="S838" s="51">
        <v>15248</v>
      </c>
      <c r="T838" s="51">
        <v>15115</v>
      </c>
      <c r="U838" s="51">
        <v>15138</v>
      </c>
      <c r="V838" s="51">
        <v>14372</v>
      </c>
      <c r="W838" s="51">
        <v>15085</v>
      </c>
      <c r="X838" s="51">
        <v>15000</v>
      </c>
      <c r="Y838" s="51">
        <v>14550</v>
      </c>
      <c r="Z838" s="51">
        <v>14261</v>
      </c>
      <c r="AA838" s="51">
        <v>14520</v>
      </c>
      <c r="AB838" s="51">
        <v>14516</v>
      </c>
      <c r="AC838" s="51">
        <v>14715</v>
      </c>
      <c r="AD838" s="51">
        <v>14746</v>
      </c>
      <c r="AE838" s="51">
        <v>15282</v>
      </c>
      <c r="AF838" s="51">
        <v>15837</v>
      </c>
      <c r="AG838" s="51">
        <v>16582</v>
      </c>
      <c r="AH838" s="51">
        <v>17120</v>
      </c>
      <c r="AI838" s="51">
        <v>17596</v>
      </c>
      <c r="AJ838" s="51">
        <v>16068</v>
      </c>
      <c r="AK838" s="51">
        <v>16473</v>
      </c>
      <c r="AL838" s="51">
        <v>17449</v>
      </c>
      <c r="AM838" s="180">
        <v>17524</v>
      </c>
      <c r="AN838" s="51">
        <v>17778</v>
      </c>
      <c r="AO838" s="51">
        <v>18025</v>
      </c>
      <c r="AP838" s="51">
        <v>18262</v>
      </c>
      <c r="AQ838" s="51">
        <v>18455</v>
      </c>
      <c r="AR838" s="51">
        <v>18543</v>
      </c>
      <c r="AS838" s="51">
        <v>18582</v>
      </c>
      <c r="AT838" s="51">
        <v>18656</v>
      </c>
    </row>
    <row r="839" spans="2:46" ht="13.2" hidden="1">
      <c r="B839" s="128">
        <v>1</v>
      </c>
      <c r="C839" s="144" t="s">
        <v>114</v>
      </c>
      <c r="D839" s="46" t="s">
        <v>77</v>
      </c>
      <c r="E839" s="53" t="s">
        <v>99</v>
      </c>
      <c r="F839" s="48">
        <v>11329</v>
      </c>
      <c r="G839" s="48">
        <v>12954</v>
      </c>
      <c r="H839" s="48">
        <v>12497</v>
      </c>
      <c r="I839" s="48">
        <v>12423</v>
      </c>
      <c r="J839" s="48">
        <v>12074</v>
      </c>
      <c r="K839" s="48">
        <v>11552</v>
      </c>
      <c r="L839" s="48">
        <v>11858</v>
      </c>
      <c r="M839" s="48">
        <v>12194</v>
      </c>
      <c r="N839" s="48">
        <v>13163</v>
      </c>
      <c r="O839" s="48">
        <v>14067</v>
      </c>
      <c r="P839" s="48">
        <v>14920</v>
      </c>
      <c r="Q839" s="48">
        <v>15445</v>
      </c>
      <c r="R839" s="48">
        <v>15287</v>
      </c>
      <c r="S839" s="48">
        <v>15248</v>
      </c>
      <c r="T839" s="48">
        <v>15115</v>
      </c>
      <c r="U839" s="48">
        <v>15138</v>
      </c>
      <c r="V839" s="48">
        <v>14372</v>
      </c>
      <c r="W839" s="48">
        <v>15085</v>
      </c>
      <c r="X839" s="48">
        <v>15000</v>
      </c>
      <c r="Y839" s="48">
        <v>14550</v>
      </c>
      <c r="Z839" s="48">
        <v>14261</v>
      </c>
      <c r="AA839" s="48">
        <v>14520</v>
      </c>
      <c r="AB839" s="48">
        <v>14516</v>
      </c>
      <c r="AC839" s="48">
        <v>14715</v>
      </c>
      <c r="AD839" s="48">
        <v>14746</v>
      </c>
      <c r="AE839" s="48">
        <v>15282</v>
      </c>
      <c r="AF839" s="48">
        <v>15837</v>
      </c>
      <c r="AG839" s="48">
        <v>16582</v>
      </c>
      <c r="AH839" s="48">
        <v>17120</v>
      </c>
      <c r="AI839" s="48">
        <v>17596</v>
      </c>
      <c r="AJ839" s="48">
        <v>16068</v>
      </c>
      <c r="AK839" s="48">
        <v>16473</v>
      </c>
      <c r="AL839" s="48">
        <v>17449</v>
      </c>
      <c r="AM839" s="179">
        <v>17524</v>
      </c>
      <c r="AN839" s="48">
        <v>17778</v>
      </c>
      <c r="AO839" s="48">
        <v>18025</v>
      </c>
      <c r="AP839" s="48">
        <v>18262</v>
      </c>
      <c r="AQ839" s="48">
        <v>18455</v>
      </c>
      <c r="AR839" s="48">
        <v>18543</v>
      </c>
      <c r="AS839" s="48">
        <v>18582</v>
      </c>
      <c r="AT839" s="48">
        <v>18656</v>
      </c>
    </row>
    <row r="840" spans="2:46" ht="13.2" hidden="1">
      <c r="B840" s="129">
        <v>1</v>
      </c>
      <c r="C840" s="145" t="s">
        <v>115</v>
      </c>
      <c r="D840" s="54" t="s">
        <v>79</v>
      </c>
      <c r="E840" s="55" t="s">
        <v>99</v>
      </c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>
        <v>0</v>
      </c>
      <c r="X840" s="56"/>
      <c r="Y840" s="56"/>
      <c r="Z840" s="56">
        <v>0</v>
      </c>
      <c r="AA840" s="56">
        <v>0</v>
      </c>
      <c r="AB840" s="56">
        <v>0</v>
      </c>
      <c r="AC840" s="56">
        <v>0</v>
      </c>
      <c r="AD840" s="56">
        <v>0</v>
      </c>
      <c r="AE840" s="56">
        <v>0</v>
      </c>
      <c r="AF840" s="56">
        <v>0</v>
      </c>
      <c r="AG840" s="56">
        <v>0</v>
      </c>
      <c r="AH840" s="56">
        <v>0</v>
      </c>
      <c r="AI840" s="56">
        <v>0</v>
      </c>
      <c r="AJ840" s="56">
        <v>0</v>
      </c>
      <c r="AK840" s="56">
        <v>0</v>
      </c>
      <c r="AL840" s="56">
        <v>0</v>
      </c>
      <c r="AM840" s="181">
        <v>0</v>
      </c>
      <c r="AN840" s="56">
        <v>0</v>
      </c>
      <c r="AO840" s="56">
        <v>0</v>
      </c>
      <c r="AP840" s="56">
        <v>0</v>
      </c>
      <c r="AQ840" s="56">
        <v>0</v>
      </c>
      <c r="AR840" s="56">
        <v>0</v>
      </c>
      <c r="AS840" s="56">
        <v>0</v>
      </c>
      <c r="AT840" s="56">
        <v>0</v>
      </c>
    </row>
    <row r="841" spans="2:46" ht="13.2" hidden="1">
      <c r="B841" s="127">
        <v>2</v>
      </c>
      <c r="C841" s="143" t="s">
        <v>97</v>
      </c>
      <c r="D841" s="42" t="s">
        <v>98</v>
      </c>
      <c r="E841" s="43" t="s">
        <v>99</v>
      </c>
      <c r="F841" s="44">
        <v>252082</v>
      </c>
      <c r="G841" s="44">
        <v>260760</v>
      </c>
      <c r="H841" s="44">
        <v>268950</v>
      </c>
      <c r="I841" s="44">
        <v>275254</v>
      </c>
      <c r="J841" s="44">
        <v>284925</v>
      </c>
      <c r="K841" s="44">
        <v>295839</v>
      </c>
      <c r="L841" s="44">
        <v>308782</v>
      </c>
      <c r="M841" s="44">
        <v>322696</v>
      </c>
      <c r="N841" s="44">
        <v>334032</v>
      </c>
      <c r="O841" s="44">
        <v>343181</v>
      </c>
      <c r="P841" s="44">
        <v>349798</v>
      </c>
      <c r="Q841" s="44">
        <v>358359</v>
      </c>
      <c r="R841" s="44">
        <v>366533</v>
      </c>
      <c r="S841" s="44">
        <v>372084</v>
      </c>
      <c r="T841" s="44">
        <v>376994</v>
      </c>
      <c r="U841" s="44">
        <v>382695</v>
      </c>
      <c r="V841" s="44">
        <v>388056</v>
      </c>
      <c r="W841" s="44">
        <v>408909</v>
      </c>
      <c r="X841" s="44">
        <v>414131</v>
      </c>
      <c r="Y841" s="44">
        <v>408642</v>
      </c>
      <c r="Z841" s="44">
        <v>404354</v>
      </c>
      <c r="AA841" s="44">
        <v>404566</v>
      </c>
      <c r="AB841" s="44">
        <v>403020</v>
      </c>
      <c r="AC841" s="44">
        <v>388670</v>
      </c>
      <c r="AD841" s="44">
        <v>387720</v>
      </c>
      <c r="AE841" s="44">
        <v>385387</v>
      </c>
      <c r="AF841" s="44">
        <v>388336</v>
      </c>
      <c r="AG841" s="44">
        <v>389237</v>
      </c>
      <c r="AH841" s="44">
        <v>389460</v>
      </c>
      <c r="AI841" s="44">
        <v>390222</v>
      </c>
      <c r="AJ841" s="44">
        <v>384953</v>
      </c>
      <c r="AK841" s="44">
        <v>380539</v>
      </c>
      <c r="AL841" s="44">
        <v>379695</v>
      </c>
      <c r="AM841" s="182">
        <v>379660</v>
      </c>
      <c r="AN841" s="44">
        <v>376581</v>
      </c>
      <c r="AO841" s="44">
        <v>372628</v>
      </c>
      <c r="AP841" s="44">
        <v>370433</v>
      </c>
      <c r="AQ841" s="44">
        <v>367963</v>
      </c>
      <c r="AR841" s="44">
        <v>363866</v>
      </c>
      <c r="AS841" s="44">
        <v>362027</v>
      </c>
      <c r="AT841" s="44">
        <v>360901</v>
      </c>
    </row>
    <row r="842" spans="2:46" ht="13.2" hidden="1">
      <c r="B842" s="128">
        <v>2</v>
      </c>
      <c r="C842" s="144" t="s">
        <v>100</v>
      </c>
      <c r="D842" s="46" t="s">
        <v>101</v>
      </c>
      <c r="E842" s="47" t="s">
        <v>102</v>
      </c>
      <c r="F842" s="48">
        <v>249207</v>
      </c>
      <c r="G842" s="48">
        <v>257387</v>
      </c>
      <c r="H842" s="48">
        <v>264876</v>
      </c>
      <c r="I842" s="48">
        <v>270424</v>
      </c>
      <c r="J842" s="48">
        <v>279648</v>
      </c>
      <c r="K842" s="48">
        <v>289840</v>
      </c>
      <c r="L842" s="48">
        <v>302207</v>
      </c>
      <c r="M842" s="48">
        <v>316094</v>
      </c>
      <c r="N842" s="48">
        <v>326746</v>
      </c>
      <c r="O842" s="48">
        <v>335251</v>
      </c>
      <c r="P842" s="48">
        <v>341471</v>
      </c>
      <c r="Q842" s="48">
        <v>349921</v>
      </c>
      <c r="R842" s="48">
        <v>357570</v>
      </c>
      <c r="S842" s="48">
        <v>362975</v>
      </c>
      <c r="T842" s="48">
        <v>367506</v>
      </c>
      <c r="U842" s="48">
        <v>372976</v>
      </c>
      <c r="V842" s="48">
        <v>378289</v>
      </c>
      <c r="W842" s="48">
        <v>398268</v>
      </c>
      <c r="X842" s="48">
        <v>402828</v>
      </c>
      <c r="Y842" s="48">
        <v>397756</v>
      </c>
      <c r="Z842" s="48">
        <v>393571</v>
      </c>
      <c r="AA842" s="48">
        <v>393551</v>
      </c>
      <c r="AB842" s="48">
        <v>391697</v>
      </c>
      <c r="AC842" s="48">
        <v>377450</v>
      </c>
      <c r="AD842" s="48">
        <v>376289</v>
      </c>
      <c r="AE842" s="48">
        <v>373898</v>
      </c>
      <c r="AF842" s="48">
        <v>376914</v>
      </c>
      <c r="AG842" s="48">
        <v>377690</v>
      </c>
      <c r="AH842" s="48">
        <v>377882</v>
      </c>
      <c r="AI842" s="48">
        <v>378143</v>
      </c>
      <c r="AJ842" s="48">
        <v>372737</v>
      </c>
      <c r="AK842" s="48">
        <v>368165</v>
      </c>
      <c r="AL842" s="48">
        <v>367028</v>
      </c>
      <c r="AM842" s="179">
        <v>366475</v>
      </c>
      <c r="AN842" s="48">
        <v>363268</v>
      </c>
      <c r="AO842" s="48">
        <v>359221</v>
      </c>
      <c r="AP842" s="48">
        <v>356874</v>
      </c>
      <c r="AQ842" s="48">
        <v>354264</v>
      </c>
      <c r="AR842" s="48">
        <v>350092</v>
      </c>
      <c r="AS842" s="48">
        <v>348096</v>
      </c>
      <c r="AT842" s="48">
        <v>346789</v>
      </c>
    </row>
    <row r="843" spans="2:46" ht="13.2" hidden="1">
      <c r="B843" s="128">
        <v>2</v>
      </c>
      <c r="C843" s="144" t="s">
        <v>103</v>
      </c>
      <c r="D843" s="46" t="s">
        <v>104</v>
      </c>
      <c r="E843" s="47" t="s">
        <v>102</v>
      </c>
      <c r="F843" s="48">
        <v>2767</v>
      </c>
      <c r="G843" s="48">
        <v>3119</v>
      </c>
      <c r="H843" s="48">
        <v>3827</v>
      </c>
      <c r="I843" s="48">
        <v>4514</v>
      </c>
      <c r="J843" s="48">
        <v>5072</v>
      </c>
      <c r="K843" s="48">
        <v>5698</v>
      </c>
      <c r="L843" s="48">
        <v>6099</v>
      </c>
      <c r="M843" s="48">
        <v>6235</v>
      </c>
      <c r="N843" s="48">
        <v>6718</v>
      </c>
      <c r="O843" s="48">
        <v>7297</v>
      </c>
      <c r="P843" s="48">
        <v>7507</v>
      </c>
      <c r="Q843" s="48">
        <v>7809</v>
      </c>
      <c r="R843" s="48">
        <v>8060</v>
      </c>
      <c r="S843" s="48">
        <v>8247</v>
      </c>
      <c r="T843" s="48">
        <v>8364</v>
      </c>
      <c r="U843" s="48">
        <v>8472</v>
      </c>
      <c r="V843" s="48">
        <v>8766</v>
      </c>
      <c r="W843" s="48">
        <v>9453</v>
      </c>
      <c r="X843" s="48">
        <v>9717</v>
      </c>
      <c r="Y843" s="48">
        <v>9882</v>
      </c>
      <c r="Z843" s="48">
        <v>9954</v>
      </c>
      <c r="AA843" s="48">
        <v>10355</v>
      </c>
      <c r="AB843" s="48">
        <v>10594</v>
      </c>
      <c r="AC843" s="48">
        <v>10506</v>
      </c>
      <c r="AD843" s="48">
        <v>10635</v>
      </c>
      <c r="AE843" s="48">
        <v>10666</v>
      </c>
      <c r="AF843" s="48">
        <v>10657</v>
      </c>
      <c r="AG843" s="48">
        <v>10807</v>
      </c>
      <c r="AH843" s="48">
        <v>10990</v>
      </c>
      <c r="AI843" s="48">
        <v>11433</v>
      </c>
      <c r="AJ843" s="48">
        <v>11707</v>
      </c>
      <c r="AK843" s="48">
        <v>12002</v>
      </c>
      <c r="AL843" s="48">
        <v>12163</v>
      </c>
      <c r="AM843" s="179">
        <v>12334</v>
      </c>
      <c r="AN843" s="48">
        <v>12450</v>
      </c>
      <c r="AO843" s="48">
        <v>12534</v>
      </c>
      <c r="AP843" s="48">
        <v>12672</v>
      </c>
      <c r="AQ843" s="48">
        <v>12799</v>
      </c>
      <c r="AR843" s="48">
        <v>12866</v>
      </c>
      <c r="AS843" s="48">
        <v>13009</v>
      </c>
      <c r="AT843" s="48">
        <v>13175</v>
      </c>
    </row>
    <row r="844" spans="2:46" ht="13.2" hidden="1">
      <c r="B844" s="128">
        <v>2</v>
      </c>
      <c r="C844" s="144" t="s">
        <v>105</v>
      </c>
      <c r="D844" s="46" t="s">
        <v>106</v>
      </c>
      <c r="E844" s="47" t="s">
        <v>102</v>
      </c>
      <c r="F844" s="48">
        <v>108</v>
      </c>
      <c r="G844" s="48">
        <v>254</v>
      </c>
      <c r="H844" s="48">
        <v>247</v>
      </c>
      <c r="I844" s="48">
        <v>316</v>
      </c>
      <c r="J844" s="48">
        <v>205</v>
      </c>
      <c r="K844" s="48">
        <v>301</v>
      </c>
      <c r="L844" s="48">
        <v>476</v>
      </c>
      <c r="M844" s="48">
        <v>367</v>
      </c>
      <c r="N844" s="48">
        <v>568</v>
      </c>
      <c r="O844" s="48">
        <v>633</v>
      </c>
      <c r="P844" s="48">
        <v>820</v>
      </c>
      <c r="Q844" s="48">
        <v>629</v>
      </c>
      <c r="R844" s="48">
        <v>903</v>
      </c>
      <c r="S844" s="48">
        <v>862</v>
      </c>
      <c r="T844" s="48">
        <v>1124</v>
      </c>
      <c r="U844" s="48">
        <v>1247</v>
      </c>
      <c r="V844" s="48">
        <v>1001</v>
      </c>
      <c r="W844" s="48">
        <v>1188</v>
      </c>
      <c r="X844" s="48">
        <v>1586</v>
      </c>
      <c r="Y844" s="48">
        <v>1004</v>
      </c>
      <c r="Z844" s="48">
        <v>829</v>
      </c>
      <c r="AA844" s="48">
        <v>660</v>
      </c>
      <c r="AB844" s="48">
        <v>729</v>
      </c>
      <c r="AC844" s="48">
        <v>714</v>
      </c>
      <c r="AD844" s="48">
        <v>796</v>
      </c>
      <c r="AE844" s="48">
        <v>823</v>
      </c>
      <c r="AF844" s="48">
        <v>765</v>
      </c>
      <c r="AG844" s="48">
        <v>740</v>
      </c>
      <c r="AH844" s="48">
        <v>588</v>
      </c>
      <c r="AI844" s="48">
        <v>646</v>
      </c>
      <c r="AJ844" s="48">
        <v>509</v>
      </c>
      <c r="AK844" s="48">
        <v>372</v>
      </c>
      <c r="AL844" s="48">
        <v>504</v>
      </c>
      <c r="AM844" s="179">
        <v>851</v>
      </c>
      <c r="AN844" s="48">
        <v>863</v>
      </c>
      <c r="AO844" s="48">
        <v>873</v>
      </c>
      <c r="AP844" s="48">
        <v>887</v>
      </c>
      <c r="AQ844" s="48">
        <v>900</v>
      </c>
      <c r="AR844" s="48">
        <v>908</v>
      </c>
      <c r="AS844" s="48">
        <v>922</v>
      </c>
      <c r="AT844" s="48">
        <v>937</v>
      </c>
    </row>
    <row r="845" spans="2:46" ht="13.2" hidden="1">
      <c r="B845" s="128">
        <v>2</v>
      </c>
      <c r="C845" s="144" t="s">
        <v>107</v>
      </c>
      <c r="D845" s="50" t="s">
        <v>108</v>
      </c>
      <c r="E845" s="47"/>
      <c r="F845" s="51">
        <v>234512</v>
      </c>
      <c r="G845" s="51">
        <v>242958</v>
      </c>
      <c r="H845" s="51">
        <v>249793</v>
      </c>
      <c r="I845" s="51">
        <v>256591</v>
      </c>
      <c r="J845" s="51">
        <v>264885</v>
      </c>
      <c r="K845" s="51">
        <v>274066</v>
      </c>
      <c r="L845" s="51">
        <v>284296</v>
      </c>
      <c r="M845" s="51">
        <v>294962</v>
      </c>
      <c r="N845" s="51">
        <v>303449</v>
      </c>
      <c r="O845" s="51">
        <v>310417</v>
      </c>
      <c r="P845" s="51">
        <v>315132</v>
      </c>
      <c r="Q845" s="51">
        <v>323075</v>
      </c>
      <c r="R845" s="51">
        <v>331133</v>
      </c>
      <c r="S845" s="51">
        <v>336519</v>
      </c>
      <c r="T845" s="51">
        <v>340953</v>
      </c>
      <c r="U845" s="51">
        <v>346485</v>
      </c>
      <c r="V845" s="51">
        <v>351103</v>
      </c>
      <c r="W845" s="51">
        <v>368957</v>
      </c>
      <c r="X845" s="51">
        <v>374738</v>
      </c>
      <c r="Y845" s="51">
        <v>370695</v>
      </c>
      <c r="Z845" s="51">
        <v>366287</v>
      </c>
      <c r="AA845" s="51">
        <v>366143</v>
      </c>
      <c r="AB845" s="51">
        <v>364248</v>
      </c>
      <c r="AC845" s="51">
        <v>350637</v>
      </c>
      <c r="AD845" s="51">
        <v>349045</v>
      </c>
      <c r="AE845" s="51">
        <v>344440</v>
      </c>
      <c r="AF845" s="51">
        <v>344105</v>
      </c>
      <c r="AG845" s="51">
        <v>342501</v>
      </c>
      <c r="AH845" s="51">
        <v>340116</v>
      </c>
      <c r="AI845" s="51">
        <v>337952</v>
      </c>
      <c r="AJ845" s="51">
        <v>337986</v>
      </c>
      <c r="AK845" s="51">
        <v>334419</v>
      </c>
      <c r="AL845" s="51">
        <v>327370</v>
      </c>
      <c r="AM845" s="180">
        <v>325554</v>
      </c>
      <c r="AN845" s="51">
        <v>321422</v>
      </c>
      <c r="AO845" s="51">
        <v>316572</v>
      </c>
      <c r="AP845" s="51">
        <v>313240</v>
      </c>
      <c r="AQ845" s="51">
        <v>309693</v>
      </c>
      <c r="AR845" s="51">
        <v>304804</v>
      </c>
      <c r="AS845" s="51">
        <v>301829</v>
      </c>
      <c r="AT845" s="51">
        <v>299460</v>
      </c>
    </row>
    <row r="846" spans="2:46" ht="13.2" hidden="1">
      <c r="B846" s="128">
        <v>2</v>
      </c>
      <c r="C846" s="144" t="s">
        <v>109</v>
      </c>
      <c r="D846" s="46" t="s">
        <v>101</v>
      </c>
      <c r="E846" s="47"/>
      <c r="F846" s="48">
        <v>231637</v>
      </c>
      <c r="G846" s="48">
        <v>239585</v>
      </c>
      <c r="H846" s="48">
        <v>245719</v>
      </c>
      <c r="I846" s="48">
        <v>251761</v>
      </c>
      <c r="J846" s="48">
        <v>259608</v>
      </c>
      <c r="K846" s="48">
        <v>268067</v>
      </c>
      <c r="L846" s="48">
        <v>277721</v>
      </c>
      <c r="M846" s="48">
        <v>288360</v>
      </c>
      <c r="N846" s="48">
        <v>296163</v>
      </c>
      <c r="O846" s="48">
        <v>302487</v>
      </c>
      <c r="P846" s="48">
        <v>306805</v>
      </c>
      <c r="Q846" s="48">
        <v>314637</v>
      </c>
      <c r="R846" s="48">
        <v>322170</v>
      </c>
      <c r="S846" s="48">
        <v>327410</v>
      </c>
      <c r="T846" s="48">
        <v>331465</v>
      </c>
      <c r="U846" s="48">
        <v>336766</v>
      </c>
      <c r="V846" s="48">
        <v>341336</v>
      </c>
      <c r="W846" s="48">
        <v>358316</v>
      </c>
      <c r="X846" s="48">
        <v>363435</v>
      </c>
      <c r="Y846" s="48">
        <v>359809</v>
      </c>
      <c r="Z846" s="48">
        <v>355504</v>
      </c>
      <c r="AA846" s="48">
        <v>355128</v>
      </c>
      <c r="AB846" s="48">
        <v>352925</v>
      </c>
      <c r="AC846" s="48">
        <v>339417</v>
      </c>
      <c r="AD846" s="48">
        <v>337614</v>
      </c>
      <c r="AE846" s="48">
        <v>332951</v>
      </c>
      <c r="AF846" s="48">
        <v>332683</v>
      </c>
      <c r="AG846" s="48">
        <v>330954</v>
      </c>
      <c r="AH846" s="48">
        <v>328538</v>
      </c>
      <c r="AI846" s="48">
        <v>325873</v>
      </c>
      <c r="AJ846" s="48">
        <v>325770</v>
      </c>
      <c r="AK846" s="48">
        <v>322045</v>
      </c>
      <c r="AL846" s="48">
        <v>314703</v>
      </c>
      <c r="AM846" s="179">
        <v>312369</v>
      </c>
      <c r="AN846" s="48">
        <v>308109</v>
      </c>
      <c r="AO846" s="48">
        <v>303165</v>
      </c>
      <c r="AP846" s="48">
        <v>299681</v>
      </c>
      <c r="AQ846" s="48">
        <v>295994</v>
      </c>
      <c r="AR846" s="48">
        <v>291030</v>
      </c>
      <c r="AS846" s="48">
        <v>287898</v>
      </c>
      <c r="AT846" s="48">
        <v>285348</v>
      </c>
    </row>
    <row r="847" spans="2:46" ht="13.2" hidden="1">
      <c r="B847" s="128">
        <v>2</v>
      </c>
      <c r="C847" s="144" t="s">
        <v>110</v>
      </c>
      <c r="D847" s="46" t="s">
        <v>104</v>
      </c>
      <c r="E847" s="47"/>
      <c r="F847" s="48">
        <v>2767</v>
      </c>
      <c r="G847" s="48">
        <v>3119</v>
      </c>
      <c r="H847" s="48">
        <v>3827</v>
      </c>
      <c r="I847" s="48">
        <v>4514</v>
      </c>
      <c r="J847" s="48">
        <v>5072</v>
      </c>
      <c r="K847" s="48">
        <v>5698</v>
      </c>
      <c r="L847" s="48">
        <v>6099</v>
      </c>
      <c r="M847" s="48">
        <v>6235</v>
      </c>
      <c r="N847" s="48">
        <v>6718</v>
      </c>
      <c r="O847" s="48">
        <v>7297</v>
      </c>
      <c r="P847" s="48">
        <v>7507</v>
      </c>
      <c r="Q847" s="48">
        <v>7809</v>
      </c>
      <c r="R847" s="48">
        <v>8060</v>
      </c>
      <c r="S847" s="48">
        <v>8247</v>
      </c>
      <c r="T847" s="48">
        <v>8364</v>
      </c>
      <c r="U847" s="48">
        <v>8472</v>
      </c>
      <c r="V847" s="48">
        <v>8766</v>
      </c>
      <c r="W847" s="48">
        <v>9453</v>
      </c>
      <c r="X847" s="48">
        <v>9717</v>
      </c>
      <c r="Y847" s="48">
        <v>9882</v>
      </c>
      <c r="Z847" s="48">
        <v>9954</v>
      </c>
      <c r="AA847" s="48">
        <v>10355</v>
      </c>
      <c r="AB847" s="48">
        <v>10594</v>
      </c>
      <c r="AC847" s="48">
        <v>10506</v>
      </c>
      <c r="AD847" s="48">
        <v>10635</v>
      </c>
      <c r="AE847" s="48">
        <v>10666</v>
      </c>
      <c r="AF847" s="48">
        <v>10657</v>
      </c>
      <c r="AG847" s="48">
        <v>10807</v>
      </c>
      <c r="AH847" s="48">
        <v>10990</v>
      </c>
      <c r="AI847" s="48">
        <v>11433</v>
      </c>
      <c r="AJ847" s="48">
        <v>11707</v>
      </c>
      <c r="AK847" s="48">
        <v>12002</v>
      </c>
      <c r="AL847" s="48">
        <v>12163</v>
      </c>
      <c r="AM847" s="179">
        <v>12334</v>
      </c>
      <c r="AN847" s="48">
        <v>12450</v>
      </c>
      <c r="AO847" s="48">
        <v>12534</v>
      </c>
      <c r="AP847" s="48">
        <v>12672</v>
      </c>
      <c r="AQ847" s="48">
        <v>12799</v>
      </c>
      <c r="AR847" s="48">
        <v>12866</v>
      </c>
      <c r="AS847" s="48">
        <v>13009</v>
      </c>
      <c r="AT847" s="48">
        <v>13175</v>
      </c>
    </row>
    <row r="848" spans="2:46" ht="13.2" hidden="1">
      <c r="B848" s="128">
        <v>2</v>
      </c>
      <c r="C848" s="144" t="s">
        <v>111</v>
      </c>
      <c r="D848" s="46" t="s">
        <v>106</v>
      </c>
      <c r="E848" s="47"/>
      <c r="F848" s="48">
        <v>108</v>
      </c>
      <c r="G848" s="48">
        <v>254</v>
      </c>
      <c r="H848" s="48">
        <v>247</v>
      </c>
      <c r="I848" s="48">
        <v>316</v>
      </c>
      <c r="J848" s="48">
        <v>205</v>
      </c>
      <c r="K848" s="48">
        <v>301</v>
      </c>
      <c r="L848" s="48">
        <v>476</v>
      </c>
      <c r="M848" s="48">
        <v>367</v>
      </c>
      <c r="N848" s="48">
        <v>568</v>
      </c>
      <c r="O848" s="48">
        <v>633</v>
      </c>
      <c r="P848" s="48">
        <v>820</v>
      </c>
      <c r="Q848" s="48">
        <v>629</v>
      </c>
      <c r="R848" s="48">
        <v>903</v>
      </c>
      <c r="S848" s="48">
        <v>862</v>
      </c>
      <c r="T848" s="48">
        <v>1124</v>
      </c>
      <c r="U848" s="48">
        <v>1247</v>
      </c>
      <c r="V848" s="48">
        <v>1001</v>
      </c>
      <c r="W848" s="48">
        <v>1188</v>
      </c>
      <c r="X848" s="48">
        <v>1586</v>
      </c>
      <c r="Y848" s="48">
        <v>1004</v>
      </c>
      <c r="Z848" s="48">
        <v>829</v>
      </c>
      <c r="AA848" s="48">
        <v>660</v>
      </c>
      <c r="AB848" s="48">
        <v>729</v>
      </c>
      <c r="AC848" s="48">
        <v>714</v>
      </c>
      <c r="AD848" s="48">
        <v>796</v>
      </c>
      <c r="AE848" s="48">
        <v>823</v>
      </c>
      <c r="AF848" s="48">
        <v>765</v>
      </c>
      <c r="AG848" s="48">
        <v>740</v>
      </c>
      <c r="AH848" s="48">
        <v>588</v>
      </c>
      <c r="AI848" s="48">
        <v>646</v>
      </c>
      <c r="AJ848" s="48">
        <v>509</v>
      </c>
      <c r="AK848" s="48">
        <v>372</v>
      </c>
      <c r="AL848" s="48">
        <v>504</v>
      </c>
      <c r="AM848" s="179">
        <v>851</v>
      </c>
      <c r="AN848" s="48">
        <v>863</v>
      </c>
      <c r="AO848" s="48">
        <v>873</v>
      </c>
      <c r="AP848" s="48">
        <v>887</v>
      </c>
      <c r="AQ848" s="48">
        <v>900</v>
      </c>
      <c r="AR848" s="48">
        <v>908</v>
      </c>
      <c r="AS848" s="48">
        <v>922</v>
      </c>
      <c r="AT848" s="48">
        <v>937</v>
      </c>
    </row>
    <row r="849" spans="2:46" ht="13.2" hidden="1">
      <c r="B849" s="128">
        <v>2</v>
      </c>
      <c r="C849" s="144" t="s">
        <v>112</v>
      </c>
      <c r="D849" s="50" t="s">
        <v>113</v>
      </c>
      <c r="E849" s="47" t="s">
        <v>102</v>
      </c>
      <c r="F849" s="51">
        <v>17570</v>
      </c>
      <c r="G849" s="51">
        <v>17802</v>
      </c>
      <c r="H849" s="51">
        <v>19157</v>
      </c>
      <c r="I849" s="51">
        <v>18663</v>
      </c>
      <c r="J849" s="51">
        <v>20040</v>
      </c>
      <c r="K849" s="51">
        <v>21773</v>
      </c>
      <c r="L849" s="51">
        <v>24486</v>
      </c>
      <c r="M849" s="51">
        <v>27734</v>
      </c>
      <c r="N849" s="51">
        <v>30583</v>
      </c>
      <c r="O849" s="51">
        <v>32764</v>
      </c>
      <c r="P849" s="51">
        <v>34666</v>
      </c>
      <c r="Q849" s="51">
        <v>35284</v>
      </c>
      <c r="R849" s="51">
        <v>35400</v>
      </c>
      <c r="S849" s="51">
        <v>35565</v>
      </c>
      <c r="T849" s="51">
        <v>36041</v>
      </c>
      <c r="U849" s="51">
        <v>36210</v>
      </c>
      <c r="V849" s="51">
        <v>36953</v>
      </c>
      <c r="W849" s="51">
        <v>39952</v>
      </c>
      <c r="X849" s="51">
        <v>39393</v>
      </c>
      <c r="Y849" s="51">
        <v>37947</v>
      </c>
      <c r="Z849" s="51">
        <v>38067</v>
      </c>
      <c r="AA849" s="51">
        <v>38423</v>
      </c>
      <c r="AB849" s="51">
        <v>38772</v>
      </c>
      <c r="AC849" s="51">
        <v>38033</v>
      </c>
      <c r="AD849" s="51">
        <v>38675</v>
      </c>
      <c r="AE849" s="51">
        <v>40947</v>
      </c>
      <c r="AF849" s="51">
        <v>44231</v>
      </c>
      <c r="AG849" s="51">
        <v>46736</v>
      </c>
      <c r="AH849" s="51">
        <v>49344</v>
      </c>
      <c r="AI849" s="51">
        <v>52270</v>
      </c>
      <c r="AJ849" s="51">
        <v>46967</v>
      </c>
      <c r="AK849" s="51">
        <v>46120</v>
      </c>
      <c r="AL849" s="51">
        <v>52325</v>
      </c>
      <c r="AM849" s="180">
        <v>54106</v>
      </c>
      <c r="AN849" s="51">
        <v>55159</v>
      </c>
      <c r="AO849" s="51">
        <v>56056</v>
      </c>
      <c r="AP849" s="51">
        <v>57193</v>
      </c>
      <c r="AQ849" s="51">
        <v>58270</v>
      </c>
      <c r="AR849" s="51">
        <v>59062</v>
      </c>
      <c r="AS849" s="51">
        <v>60198</v>
      </c>
      <c r="AT849" s="51">
        <v>61441</v>
      </c>
    </row>
    <row r="850" spans="2:46" ht="13.2" hidden="1">
      <c r="B850" s="128">
        <v>2</v>
      </c>
      <c r="C850" s="144" t="s">
        <v>114</v>
      </c>
      <c r="D850" s="46" t="s">
        <v>77</v>
      </c>
      <c r="E850" s="53" t="s">
        <v>99</v>
      </c>
      <c r="F850" s="48">
        <v>17570</v>
      </c>
      <c r="G850" s="48">
        <v>17802</v>
      </c>
      <c r="H850" s="48">
        <v>19157</v>
      </c>
      <c r="I850" s="48">
        <v>18663</v>
      </c>
      <c r="J850" s="48">
        <v>20040</v>
      </c>
      <c r="K850" s="48">
        <v>21773</v>
      </c>
      <c r="L850" s="48">
        <v>24486</v>
      </c>
      <c r="M850" s="48">
        <v>27734</v>
      </c>
      <c r="N850" s="48">
        <v>30583</v>
      </c>
      <c r="O850" s="48">
        <v>32764</v>
      </c>
      <c r="P850" s="48">
        <v>34666</v>
      </c>
      <c r="Q850" s="48">
        <v>35284</v>
      </c>
      <c r="R850" s="48">
        <v>35400</v>
      </c>
      <c r="S850" s="48">
        <v>35565</v>
      </c>
      <c r="T850" s="48">
        <v>36041</v>
      </c>
      <c r="U850" s="48">
        <v>36210</v>
      </c>
      <c r="V850" s="48">
        <v>36953</v>
      </c>
      <c r="W850" s="48">
        <v>39952</v>
      </c>
      <c r="X850" s="48">
        <v>39393</v>
      </c>
      <c r="Y850" s="48">
        <v>37947</v>
      </c>
      <c r="Z850" s="48">
        <v>38067</v>
      </c>
      <c r="AA850" s="48">
        <v>38423</v>
      </c>
      <c r="AB850" s="48">
        <v>38772</v>
      </c>
      <c r="AC850" s="48">
        <v>38033</v>
      </c>
      <c r="AD850" s="48">
        <v>38675</v>
      </c>
      <c r="AE850" s="48">
        <v>40947</v>
      </c>
      <c r="AF850" s="48">
        <v>44231</v>
      </c>
      <c r="AG850" s="48">
        <v>46736</v>
      </c>
      <c r="AH850" s="48">
        <v>49344</v>
      </c>
      <c r="AI850" s="48">
        <v>52270</v>
      </c>
      <c r="AJ850" s="48">
        <v>46967</v>
      </c>
      <c r="AK850" s="48">
        <v>46120</v>
      </c>
      <c r="AL850" s="48">
        <v>52325</v>
      </c>
      <c r="AM850" s="179">
        <v>54106</v>
      </c>
      <c r="AN850" s="48">
        <v>55159</v>
      </c>
      <c r="AO850" s="48">
        <v>56056</v>
      </c>
      <c r="AP850" s="48">
        <v>57193</v>
      </c>
      <c r="AQ850" s="48">
        <v>58270</v>
      </c>
      <c r="AR850" s="48">
        <v>59062</v>
      </c>
      <c r="AS850" s="48">
        <v>60198</v>
      </c>
      <c r="AT850" s="48">
        <v>61441</v>
      </c>
    </row>
    <row r="851" spans="2:46" ht="13.2" hidden="1">
      <c r="B851" s="129">
        <v>2</v>
      </c>
      <c r="C851" s="145" t="s">
        <v>115</v>
      </c>
      <c r="D851" s="54" t="s">
        <v>79</v>
      </c>
      <c r="E851" s="55" t="s">
        <v>99</v>
      </c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>
        <v>0</v>
      </c>
      <c r="X851" s="56"/>
      <c r="Y851" s="56"/>
      <c r="Z851" s="56">
        <v>0</v>
      </c>
      <c r="AA851" s="56">
        <v>0</v>
      </c>
      <c r="AB851" s="56">
        <v>0</v>
      </c>
      <c r="AC851" s="56">
        <v>0</v>
      </c>
      <c r="AD851" s="56">
        <v>0</v>
      </c>
      <c r="AE851" s="56">
        <v>0</v>
      </c>
      <c r="AF851" s="56">
        <v>0</v>
      </c>
      <c r="AG851" s="56">
        <v>0</v>
      </c>
      <c r="AH851" s="56">
        <v>0</v>
      </c>
      <c r="AI851" s="56">
        <v>0</v>
      </c>
      <c r="AJ851" s="56">
        <v>0</v>
      </c>
      <c r="AK851" s="56">
        <v>0</v>
      </c>
      <c r="AL851" s="56">
        <v>0</v>
      </c>
      <c r="AM851" s="181">
        <v>0</v>
      </c>
      <c r="AN851" s="56">
        <v>0</v>
      </c>
      <c r="AO851" s="56">
        <v>0</v>
      </c>
      <c r="AP851" s="56">
        <v>0</v>
      </c>
      <c r="AQ851" s="56">
        <v>0</v>
      </c>
      <c r="AR851" s="56">
        <v>0</v>
      </c>
      <c r="AS851" s="56">
        <v>0</v>
      </c>
      <c r="AT851" s="56">
        <v>0</v>
      </c>
    </row>
    <row r="852" spans="2:46" ht="13.2" hidden="1">
      <c r="B852" s="127">
        <v>3</v>
      </c>
      <c r="C852" s="143" t="s">
        <v>97</v>
      </c>
      <c r="D852" s="42" t="s">
        <v>98</v>
      </c>
      <c r="E852" s="43" t="s">
        <v>99</v>
      </c>
      <c r="F852" s="44">
        <v>52613</v>
      </c>
      <c r="G852" s="44">
        <v>52907</v>
      </c>
      <c r="H852" s="44">
        <v>52778</v>
      </c>
      <c r="I852" s="44">
        <v>53465</v>
      </c>
      <c r="J852" s="44">
        <v>54642</v>
      </c>
      <c r="K852" s="44">
        <v>55178</v>
      </c>
      <c r="L852" s="44">
        <v>56463</v>
      </c>
      <c r="M852" s="44">
        <v>57502</v>
      </c>
      <c r="N852" s="44">
        <v>58295</v>
      </c>
      <c r="O852" s="44">
        <v>59688</v>
      </c>
      <c r="P852" s="44">
        <v>60953</v>
      </c>
      <c r="Q852" s="44">
        <v>62112</v>
      </c>
      <c r="R852" s="44">
        <v>63695</v>
      </c>
      <c r="S852" s="44">
        <v>65025</v>
      </c>
      <c r="T852" s="44">
        <v>66670</v>
      </c>
      <c r="U852" s="44">
        <v>68029</v>
      </c>
      <c r="V852" s="44">
        <v>70782</v>
      </c>
      <c r="W852" s="44">
        <v>75690</v>
      </c>
      <c r="X852" s="44">
        <v>78287</v>
      </c>
      <c r="Y852" s="44">
        <v>79859</v>
      </c>
      <c r="Z852" s="44">
        <v>80703</v>
      </c>
      <c r="AA852" s="44">
        <v>81225</v>
      </c>
      <c r="AB852" s="44">
        <v>81469</v>
      </c>
      <c r="AC852" s="44">
        <v>80136</v>
      </c>
      <c r="AD852" s="44">
        <v>80324</v>
      </c>
      <c r="AE852" s="44">
        <v>80875</v>
      </c>
      <c r="AF852" s="44">
        <v>81706</v>
      </c>
      <c r="AG852" s="44">
        <v>82692</v>
      </c>
      <c r="AH852" s="44">
        <v>84030</v>
      </c>
      <c r="AI852" s="44">
        <v>85672</v>
      </c>
      <c r="AJ852" s="44">
        <v>83662</v>
      </c>
      <c r="AK852" s="44">
        <v>82697</v>
      </c>
      <c r="AL852" s="44">
        <v>82593</v>
      </c>
      <c r="AM852" s="182">
        <v>82454</v>
      </c>
      <c r="AN852" s="44">
        <v>81985</v>
      </c>
      <c r="AO852" s="44">
        <v>81569</v>
      </c>
      <c r="AP852" s="44">
        <v>81485</v>
      </c>
      <c r="AQ852" s="44">
        <v>81509</v>
      </c>
      <c r="AR852" s="44">
        <v>81476</v>
      </c>
      <c r="AS852" s="44">
        <v>81885</v>
      </c>
      <c r="AT852" s="44">
        <v>82304</v>
      </c>
    </row>
    <row r="853" spans="2:46" ht="13.2" hidden="1">
      <c r="B853" s="128">
        <v>3</v>
      </c>
      <c r="C853" s="144" t="s">
        <v>100</v>
      </c>
      <c r="D853" s="46" t="s">
        <v>101</v>
      </c>
      <c r="E853" s="47" t="s">
        <v>102</v>
      </c>
      <c r="F853" s="48">
        <v>52324</v>
      </c>
      <c r="G853" s="48">
        <v>52575</v>
      </c>
      <c r="H853" s="48">
        <v>52344</v>
      </c>
      <c r="I853" s="48">
        <v>53176</v>
      </c>
      <c r="J853" s="48">
        <v>54275</v>
      </c>
      <c r="K853" s="48">
        <v>54758</v>
      </c>
      <c r="L853" s="48">
        <v>55925</v>
      </c>
      <c r="M853" s="48">
        <v>57004</v>
      </c>
      <c r="N853" s="48">
        <v>57905</v>
      </c>
      <c r="O853" s="48">
        <v>59178</v>
      </c>
      <c r="P853" s="48">
        <v>60543</v>
      </c>
      <c r="Q853" s="48">
        <v>61817</v>
      </c>
      <c r="R853" s="48">
        <v>63328</v>
      </c>
      <c r="S853" s="48">
        <v>64620</v>
      </c>
      <c r="T853" s="48">
        <v>66312</v>
      </c>
      <c r="U853" s="48">
        <v>67711</v>
      </c>
      <c r="V853" s="48">
        <v>70552</v>
      </c>
      <c r="W853" s="48">
        <v>75457</v>
      </c>
      <c r="X853" s="48">
        <v>78022</v>
      </c>
      <c r="Y853" s="48">
        <v>79539</v>
      </c>
      <c r="Z853" s="48">
        <v>80369</v>
      </c>
      <c r="AA853" s="48">
        <v>80909</v>
      </c>
      <c r="AB853" s="48">
        <v>81114</v>
      </c>
      <c r="AC853" s="48">
        <v>79774</v>
      </c>
      <c r="AD853" s="48">
        <v>79930</v>
      </c>
      <c r="AE853" s="48">
        <v>80505</v>
      </c>
      <c r="AF853" s="48">
        <v>81281</v>
      </c>
      <c r="AG853" s="48">
        <v>82404</v>
      </c>
      <c r="AH853" s="48">
        <v>83676</v>
      </c>
      <c r="AI853" s="48">
        <v>85293</v>
      </c>
      <c r="AJ853" s="48">
        <v>83225</v>
      </c>
      <c r="AK853" s="48">
        <v>82231</v>
      </c>
      <c r="AL853" s="48">
        <v>82081</v>
      </c>
      <c r="AM853" s="179">
        <v>81948</v>
      </c>
      <c r="AN853" s="48">
        <v>81472</v>
      </c>
      <c r="AO853" s="48">
        <v>81049</v>
      </c>
      <c r="AP853" s="48">
        <v>80956</v>
      </c>
      <c r="AQ853" s="48">
        <v>80970</v>
      </c>
      <c r="AR853" s="48">
        <v>80928</v>
      </c>
      <c r="AS853" s="48">
        <v>81324</v>
      </c>
      <c r="AT853" s="48">
        <v>81730</v>
      </c>
    </row>
    <row r="854" spans="2:46" ht="13.2" hidden="1">
      <c r="B854" s="128">
        <v>3</v>
      </c>
      <c r="C854" s="144" t="s">
        <v>103</v>
      </c>
      <c r="D854" s="46" t="s">
        <v>104</v>
      </c>
      <c r="E854" s="47" t="s">
        <v>102</v>
      </c>
      <c r="F854" s="48">
        <v>0</v>
      </c>
      <c r="G854" s="48">
        <v>0</v>
      </c>
      <c r="H854" s="48">
        <v>0</v>
      </c>
      <c r="I854" s="48">
        <v>0</v>
      </c>
      <c r="J854" s="48">
        <v>0</v>
      </c>
      <c r="K854" s="48">
        <v>0</v>
      </c>
      <c r="L854" s="48">
        <v>0</v>
      </c>
      <c r="M854" s="48">
        <v>0</v>
      </c>
      <c r="N854" s="48">
        <v>0</v>
      </c>
      <c r="O854" s="48">
        <v>0</v>
      </c>
      <c r="P854" s="48">
        <v>0</v>
      </c>
      <c r="Q854" s="48">
        <v>0</v>
      </c>
      <c r="R854" s="48">
        <v>0</v>
      </c>
      <c r="S854" s="48">
        <v>0</v>
      </c>
      <c r="T854" s="48">
        <v>0</v>
      </c>
      <c r="U854" s="48">
        <v>0</v>
      </c>
      <c r="V854" s="48">
        <v>0</v>
      </c>
      <c r="W854" s="48">
        <v>0</v>
      </c>
      <c r="X854" s="48">
        <v>0</v>
      </c>
      <c r="Y854" s="48">
        <v>0</v>
      </c>
      <c r="Z854" s="48">
        <v>0</v>
      </c>
      <c r="AA854" s="48">
        <v>0</v>
      </c>
      <c r="AB854" s="48">
        <v>0</v>
      </c>
      <c r="AC854" s="48">
        <v>0</v>
      </c>
      <c r="AD854" s="48">
        <v>0</v>
      </c>
      <c r="AE854" s="48">
        <v>0</v>
      </c>
      <c r="AF854" s="48">
        <v>0</v>
      </c>
      <c r="AG854" s="48">
        <v>0</v>
      </c>
      <c r="AH854" s="48">
        <v>0</v>
      </c>
      <c r="AI854" s="48">
        <v>0</v>
      </c>
      <c r="AJ854" s="48">
        <v>0</v>
      </c>
      <c r="AK854" s="48">
        <v>0</v>
      </c>
      <c r="AL854" s="48">
        <v>0</v>
      </c>
      <c r="AM854" s="179">
        <v>0</v>
      </c>
      <c r="AN854" s="48">
        <v>0</v>
      </c>
      <c r="AO854" s="48">
        <v>0</v>
      </c>
      <c r="AP854" s="48">
        <v>0</v>
      </c>
      <c r="AQ854" s="48">
        <v>0</v>
      </c>
      <c r="AR854" s="48">
        <v>0</v>
      </c>
      <c r="AS854" s="48">
        <v>0</v>
      </c>
      <c r="AT854" s="48">
        <v>0</v>
      </c>
    </row>
    <row r="855" spans="2:46" ht="13.2" hidden="1">
      <c r="B855" s="128">
        <v>3</v>
      </c>
      <c r="C855" s="144" t="s">
        <v>105</v>
      </c>
      <c r="D855" s="46" t="s">
        <v>106</v>
      </c>
      <c r="E855" s="47" t="s">
        <v>102</v>
      </c>
      <c r="F855" s="48">
        <v>289</v>
      </c>
      <c r="G855" s="48">
        <v>332</v>
      </c>
      <c r="H855" s="48">
        <v>434</v>
      </c>
      <c r="I855" s="48">
        <v>289</v>
      </c>
      <c r="J855" s="48">
        <v>367</v>
      </c>
      <c r="K855" s="48">
        <v>420</v>
      </c>
      <c r="L855" s="48">
        <v>538</v>
      </c>
      <c r="M855" s="48">
        <v>498</v>
      </c>
      <c r="N855" s="48">
        <v>390</v>
      </c>
      <c r="O855" s="48">
        <v>510</v>
      </c>
      <c r="P855" s="48">
        <v>410</v>
      </c>
      <c r="Q855" s="48">
        <v>295</v>
      </c>
      <c r="R855" s="48">
        <v>367</v>
      </c>
      <c r="S855" s="48">
        <v>405</v>
      </c>
      <c r="T855" s="48">
        <v>358</v>
      </c>
      <c r="U855" s="48">
        <v>318</v>
      </c>
      <c r="V855" s="48">
        <v>230</v>
      </c>
      <c r="W855" s="48">
        <v>233</v>
      </c>
      <c r="X855" s="48">
        <v>265</v>
      </c>
      <c r="Y855" s="48">
        <v>320</v>
      </c>
      <c r="Z855" s="48">
        <v>334</v>
      </c>
      <c r="AA855" s="48">
        <v>316</v>
      </c>
      <c r="AB855" s="48">
        <v>355</v>
      </c>
      <c r="AC855" s="48">
        <v>362</v>
      </c>
      <c r="AD855" s="48">
        <v>394</v>
      </c>
      <c r="AE855" s="48">
        <v>370</v>
      </c>
      <c r="AF855" s="48">
        <v>425</v>
      </c>
      <c r="AG855" s="48">
        <v>288</v>
      </c>
      <c r="AH855" s="48">
        <v>354</v>
      </c>
      <c r="AI855" s="48">
        <v>379</v>
      </c>
      <c r="AJ855" s="48">
        <v>437</v>
      </c>
      <c r="AK855" s="48">
        <v>466</v>
      </c>
      <c r="AL855" s="48">
        <v>512</v>
      </c>
      <c r="AM855" s="179">
        <v>506</v>
      </c>
      <c r="AN855" s="48">
        <v>513</v>
      </c>
      <c r="AO855" s="48">
        <v>520</v>
      </c>
      <c r="AP855" s="48">
        <v>529</v>
      </c>
      <c r="AQ855" s="48">
        <v>539</v>
      </c>
      <c r="AR855" s="48">
        <v>548</v>
      </c>
      <c r="AS855" s="48">
        <v>561</v>
      </c>
      <c r="AT855" s="48">
        <v>574</v>
      </c>
    </row>
    <row r="856" spans="2:46" ht="13.2" hidden="1">
      <c r="B856" s="128">
        <v>3</v>
      </c>
      <c r="C856" s="144" t="s">
        <v>107</v>
      </c>
      <c r="D856" s="50" t="s">
        <v>108</v>
      </c>
      <c r="E856" s="47"/>
      <c r="F856" s="51">
        <v>49464</v>
      </c>
      <c r="G856" s="51">
        <v>50000</v>
      </c>
      <c r="H856" s="51">
        <v>50004</v>
      </c>
      <c r="I856" s="51">
        <v>50686</v>
      </c>
      <c r="J856" s="51">
        <v>51961</v>
      </c>
      <c r="K856" s="51">
        <v>52451</v>
      </c>
      <c r="L856" s="51">
        <v>53515</v>
      </c>
      <c r="M856" s="51">
        <v>54311</v>
      </c>
      <c r="N856" s="51">
        <v>54839</v>
      </c>
      <c r="O856" s="51">
        <v>55914</v>
      </c>
      <c r="P856" s="51">
        <v>57078</v>
      </c>
      <c r="Q856" s="51">
        <v>58129</v>
      </c>
      <c r="R856" s="51">
        <v>59621</v>
      </c>
      <c r="S856" s="51">
        <v>60611</v>
      </c>
      <c r="T856" s="51">
        <v>62077</v>
      </c>
      <c r="U856" s="51">
        <v>63167</v>
      </c>
      <c r="V856" s="51">
        <v>65376</v>
      </c>
      <c r="W856" s="51">
        <v>69593</v>
      </c>
      <c r="X856" s="51">
        <v>71613</v>
      </c>
      <c r="Y856" s="51">
        <v>73592</v>
      </c>
      <c r="Z856" s="51">
        <v>74162</v>
      </c>
      <c r="AA856" s="51">
        <v>74769</v>
      </c>
      <c r="AB856" s="51">
        <v>74982</v>
      </c>
      <c r="AC856" s="51">
        <v>73718</v>
      </c>
      <c r="AD856" s="51">
        <v>73594</v>
      </c>
      <c r="AE856" s="51">
        <v>73582</v>
      </c>
      <c r="AF856" s="51">
        <v>73980</v>
      </c>
      <c r="AG856" s="51">
        <v>74456</v>
      </c>
      <c r="AH856" s="51">
        <v>75399</v>
      </c>
      <c r="AI856" s="51">
        <v>76819</v>
      </c>
      <c r="AJ856" s="51">
        <v>76458</v>
      </c>
      <c r="AK856" s="51">
        <v>75135</v>
      </c>
      <c r="AL856" s="51">
        <v>73500</v>
      </c>
      <c r="AM856" s="180">
        <v>72814</v>
      </c>
      <c r="AN856" s="51">
        <v>72144</v>
      </c>
      <c r="AO856" s="51">
        <v>71524</v>
      </c>
      <c r="AP856" s="51">
        <v>71196</v>
      </c>
      <c r="AQ856" s="51">
        <v>70963</v>
      </c>
      <c r="AR856" s="51">
        <v>70680</v>
      </c>
      <c r="AS856" s="51">
        <v>70779</v>
      </c>
      <c r="AT856" s="51">
        <v>70884</v>
      </c>
    </row>
    <row r="857" spans="2:46" ht="13.2" hidden="1">
      <c r="B857" s="128">
        <v>3</v>
      </c>
      <c r="C857" s="144" t="s">
        <v>109</v>
      </c>
      <c r="D857" s="46" t="s">
        <v>101</v>
      </c>
      <c r="E857" s="47"/>
      <c r="F857" s="48">
        <v>49175</v>
      </c>
      <c r="G857" s="48">
        <v>49668</v>
      </c>
      <c r="H857" s="48">
        <v>49570</v>
      </c>
      <c r="I857" s="48">
        <v>50397</v>
      </c>
      <c r="J857" s="48">
        <v>51594</v>
      </c>
      <c r="K857" s="48">
        <v>52031</v>
      </c>
      <c r="L857" s="48">
        <v>52977</v>
      </c>
      <c r="M857" s="48">
        <v>53813</v>
      </c>
      <c r="N857" s="48">
        <v>54449</v>
      </c>
      <c r="O857" s="48">
        <v>55404</v>
      </c>
      <c r="P857" s="48">
        <v>56668</v>
      </c>
      <c r="Q857" s="48">
        <v>57834</v>
      </c>
      <c r="R857" s="48">
        <v>59254</v>
      </c>
      <c r="S857" s="48">
        <v>60206</v>
      </c>
      <c r="T857" s="48">
        <v>61719</v>
      </c>
      <c r="U857" s="48">
        <v>62849</v>
      </c>
      <c r="V857" s="48">
        <v>65146</v>
      </c>
      <c r="W857" s="48">
        <v>69360</v>
      </c>
      <c r="X857" s="48">
        <v>71348</v>
      </c>
      <c r="Y857" s="48">
        <v>73272</v>
      </c>
      <c r="Z857" s="48">
        <v>73828</v>
      </c>
      <c r="AA857" s="48">
        <v>74453</v>
      </c>
      <c r="AB857" s="48">
        <v>74627</v>
      </c>
      <c r="AC857" s="48">
        <v>73356</v>
      </c>
      <c r="AD857" s="48">
        <v>73200</v>
      </c>
      <c r="AE857" s="48">
        <v>73212</v>
      </c>
      <c r="AF857" s="48">
        <v>73555</v>
      </c>
      <c r="AG857" s="48">
        <v>74168</v>
      </c>
      <c r="AH857" s="48">
        <v>75045</v>
      </c>
      <c r="AI857" s="48">
        <v>76440</v>
      </c>
      <c r="AJ857" s="48">
        <v>76021</v>
      </c>
      <c r="AK857" s="48">
        <v>74669</v>
      </c>
      <c r="AL857" s="48">
        <v>72988</v>
      </c>
      <c r="AM857" s="179">
        <v>72308</v>
      </c>
      <c r="AN857" s="48">
        <v>71631</v>
      </c>
      <c r="AO857" s="48">
        <v>71004</v>
      </c>
      <c r="AP857" s="48">
        <v>70667</v>
      </c>
      <c r="AQ857" s="48">
        <v>70424</v>
      </c>
      <c r="AR857" s="48">
        <v>70132</v>
      </c>
      <c r="AS857" s="48">
        <v>70218</v>
      </c>
      <c r="AT857" s="48">
        <v>70310</v>
      </c>
    </row>
    <row r="858" spans="2:46" ht="13.2" hidden="1">
      <c r="B858" s="128">
        <v>3</v>
      </c>
      <c r="C858" s="144" t="s">
        <v>110</v>
      </c>
      <c r="D858" s="46" t="s">
        <v>104</v>
      </c>
      <c r="E858" s="47"/>
      <c r="F858" s="48">
        <v>0</v>
      </c>
      <c r="G858" s="48">
        <v>0</v>
      </c>
      <c r="H858" s="48">
        <v>0</v>
      </c>
      <c r="I858" s="48">
        <v>0</v>
      </c>
      <c r="J858" s="48">
        <v>0</v>
      </c>
      <c r="K858" s="48">
        <v>0</v>
      </c>
      <c r="L858" s="48">
        <v>0</v>
      </c>
      <c r="M858" s="48">
        <v>0</v>
      </c>
      <c r="N858" s="48">
        <v>0</v>
      </c>
      <c r="O858" s="48">
        <v>0</v>
      </c>
      <c r="P858" s="48">
        <v>0</v>
      </c>
      <c r="Q858" s="48">
        <v>0</v>
      </c>
      <c r="R858" s="48">
        <v>0</v>
      </c>
      <c r="S858" s="48">
        <v>0</v>
      </c>
      <c r="T858" s="48">
        <v>0</v>
      </c>
      <c r="U858" s="48">
        <v>0</v>
      </c>
      <c r="V858" s="48">
        <v>0</v>
      </c>
      <c r="W858" s="48">
        <v>0</v>
      </c>
      <c r="X858" s="48">
        <v>0</v>
      </c>
      <c r="Y858" s="48">
        <v>0</v>
      </c>
      <c r="Z858" s="48">
        <v>0</v>
      </c>
      <c r="AA858" s="48">
        <v>0</v>
      </c>
      <c r="AB858" s="48">
        <v>0</v>
      </c>
      <c r="AC858" s="48">
        <v>0</v>
      </c>
      <c r="AD858" s="48">
        <v>0</v>
      </c>
      <c r="AE858" s="48">
        <v>0</v>
      </c>
      <c r="AF858" s="48">
        <v>0</v>
      </c>
      <c r="AG858" s="48">
        <v>0</v>
      </c>
      <c r="AH858" s="48">
        <v>0</v>
      </c>
      <c r="AI858" s="48">
        <v>0</v>
      </c>
      <c r="AJ858" s="48">
        <v>0</v>
      </c>
      <c r="AK858" s="48">
        <v>0</v>
      </c>
      <c r="AL858" s="48">
        <v>0</v>
      </c>
      <c r="AM858" s="179">
        <v>0</v>
      </c>
      <c r="AN858" s="48">
        <v>0</v>
      </c>
      <c r="AO858" s="48">
        <v>0</v>
      </c>
      <c r="AP858" s="48">
        <v>0</v>
      </c>
      <c r="AQ858" s="48">
        <v>0</v>
      </c>
      <c r="AR858" s="48">
        <v>0</v>
      </c>
      <c r="AS858" s="48">
        <v>0</v>
      </c>
      <c r="AT858" s="48">
        <v>0</v>
      </c>
    </row>
    <row r="859" spans="2:46" ht="13.2" hidden="1">
      <c r="B859" s="128">
        <v>3</v>
      </c>
      <c r="C859" s="144" t="s">
        <v>111</v>
      </c>
      <c r="D859" s="46" t="s">
        <v>106</v>
      </c>
      <c r="E859" s="47"/>
      <c r="F859" s="48">
        <v>289</v>
      </c>
      <c r="G859" s="48">
        <v>332</v>
      </c>
      <c r="H859" s="48">
        <v>434</v>
      </c>
      <c r="I859" s="48">
        <v>289</v>
      </c>
      <c r="J859" s="48">
        <v>367</v>
      </c>
      <c r="K859" s="48">
        <v>420</v>
      </c>
      <c r="L859" s="48">
        <v>538</v>
      </c>
      <c r="M859" s="48">
        <v>498</v>
      </c>
      <c r="N859" s="48">
        <v>390</v>
      </c>
      <c r="O859" s="48">
        <v>510</v>
      </c>
      <c r="P859" s="48">
        <v>410</v>
      </c>
      <c r="Q859" s="48">
        <v>295</v>
      </c>
      <c r="R859" s="48">
        <v>367</v>
      </c>
      <c r="S859" s="48">
        <v>405</v>
      </c>
      <c r="T859" s="48">
        <v>358</v>
      </c>
      <c r="U859" s="48">
        <v>318</v>
      </c>
      <c r="V859" s="48">
        <v>230</v>
      </c>
      <c r="W859" s="48">
        <v>233</v>
      </c>
      <c r="X859" s="48">
        <v>265</v>
      </c>
      <c r="Y859" s="48">
        <v>320</v>
      </c>
      <c r="Z859" s="48">
        <v>334</v>
      </c>
      <c r="AA859" s="48">
        <v>316</v>
      </c>
      <c r="AB859" s="48">
        <v>355</v>
      </c>
      <c r="AC859" s="48">
        <v>362</v>
      </c>
      <c r="AD859" s="48">
        <v>394</v>
      </c>
      <c r="AE859" s="48">
        <v>370</v>
      </c>
      <c r="AF859" s="48">
        <v>425</v>
      </c>
      <c r="AG859" s="48">
        <v>288</v>
      </c>
      <c r="AH859" s="48">
        <v>354</v>
      </c>
      <c r="AI859" s="48">
        <v>379</v>
      </c>
      <c r="AJ859" s="48">
        <v>437</v>
      </c>
      <c r="AK859" s="48">
        <v>466</v>
      </c>
      <c r="AL859" s="48">
        <v>512</v>
      </c>
      <c r="AM859" s="179">
        <v>506</v>
      </c>
      <c r="AN859" s="48">
        <v>513</v>
      </c>
      <c r="AO859" s="48">
        <v>520</v>
      </c>
      <c r="AP859" s="48">
        <v>529</v>
      </c>
      <c r="AQ859" s="48">
        <v>539</v>
      </c>
      <c r="AR859" s="48">
        <v>548</v>
      </c>
      <c r="AS859" s="48">
        <v>561</v>
      </c>
      <c r="AT859" s="48">
        <v>574</v>
      </c>
    </row>
    <row r="860" spans="2:46" ht="13.2" hidden="1">
      <c r="B860" s="128">
        <v>3</v>
      </c>
      <c r="C860" s="144" t="s">
        <v>112</v>
      </c>
      <c r="D860" s="50" t="s">
        <v>113</v>
      </c>
      <c r="E860" s="47" t="s">
        <v>102</v>
      </c>
      <c r="F860" s="51">
        <v>3149</v>
      </c>
      <c r="G860" s="51">
        <v>2907</v>
      </c>
      <c r="H860" s="51">
        <v>2774</v>
      </c>
      <c r="I860" s="51">
        <v>2779</v>
      </c>
      <c r="J860" s="51">
        <v>2681</v>
      </c>
      <c r="K860" s="51">
        <v>2727</v>
      </c>
      <c r="L860" s="51">
        <v>2948</v>
      </c>
      <c r="M860" s="51">
        <v>3191</v>
      </c>
      <c r="N860" s="51">
        <v>3456</v>
      </c>
      <c r="O860" s="51">
        <v>3774</v>
      </c>
      <c r="P860" s="51">
        <v>3875</v>
      </c>
      <c r="Q860" s="51">
        <v>3983</v>
      </c>
      <c r="R860" s="51">
        <v>4074</v>
      </c>
      <c r="S860" s="51">
        <v>4414</v>
      </c>
      <c r="T860" s="51">
        <v>4593</v>
      </c>
      <c r="U860" s="51">
        <v>4862</v>
      </c>
      <c r="V860" s="51">
        <v>5406</v>
      </c>
      <c r="W860" s="51">
        <v>6097</v>
      </c>
      <c r="X860" s="51">
        <v>6674</v>
      </c>
      <c r="Y860" s="51">
        <v>6267</v>
      </c>
      <c r="Z860" s="51">
        <v>6541</v>
      </c>
      <c r="AA860" s="51">
        <v>6456</v>
      </c>
      <c r="AB860" s="51">
        <v>6487</v>
      </c>
      <c r="AC860" s="51">
        <v>6418</v>
      </c>
      <c r="AD860" s="51">
        <v>6730</v>
      </c>
      <c r="AE860" s="51">
        <v>7293</v>
      </c>
      <c r="AF860" s="51">
        <v>7726</v>
      </c>
      <c r="AG860" s="51">
        <v>8236</v>
      </c>
      <c r="AH860" s="51">
        <v>8631</v>
      </c>
      <c r="AI860" s="51">
        <v>8853</v>
      </c>
      <c r="AJ860" s="51">
        <v>7204</v>
      </c>
      <c r="AK860" s="51">
        <v>7562</v>
      </c>
      <c r="AL860" s="51">
        <v>9093</v>
      </c>
      <c r="AM860" s="180">
        <v>9640</v>
      </c>
      <c r="AN860" s="51">
        <v>9841</v>
      </c>
      <c r="AO860" s="51">
        <v>10045</v>
      </c>
      <c r="AP860" s="51">
        <v>10289</v>
      </c>
      <c r="AQ860" s="51">
        <v>10546</v>
      </c>
      <c r="AR860" s="51">
        <v>10796</v>
      </c>
      <c r="AS860" s="51">
        <v>11106</v>
      </c>
      <c r="AT860" s="51">
        <v>11420</v>
      </c>
    </row>
    <row r="861" spans="2:46" ht="13.2" hidden="1">
      <c r="B861" s="128">
        <v>3</v>
      </c>
      <c r="C861" s="144" t="s">
        <v>114</v>
      </c>
      <c r="D861" s="46" t="s">
        <v>77</v>
      </c>
      <c r="E861" s="53" t="s">
        <v>99</v>
      </c>
      <c r="F861" s="48">
        <v>3149</v>
      </c>
      <c r="G861" s="48">
        <v>2907</v>
      </c>
      <c r="H861" s="48">
        <v>2774</v>
      </c>
      <c r="I861" s="48">
        <v>2779</v>
      </c>
      <c r="J861" s="48">
        <v>2681</v>
      </c>
      <c r="K861" s="48">
        <v>2727</v>
      </c>
      <c r="L861" s="48">
        <v>2948</v>
      </c>
      <c r="M861" s="48">
        <v>3191</v>
      </c>
      <c r="N861" s="48">
        <v>3456</v>
      </c>
      <c r="O861" s="48">
        <v>3774</v>
      </c>
      <c r="P861" s="48">
        <v>3875</v>
      </c>
      <c r="Q861" s="48">
        <v>3983</v>
      </c>
      <c r="R861" s="48">
        <v>4074</v>
      </c>
      <c r="S861" s="48">
        <v>4414</v>
      </c>
      <c r="T861" s="48">
        <v>4593</v>
      </c>
      <c r="U861" s="48">
        <v>4862</v>
      </c>
      <c r="V861" s="48">
        <v>5406</v>
      </c>
      <c r="W861" s="48">
        <v>6097</v>
      </c>
      <c r="X861" s="48">
        <v>6674</v>
      </c>
      <c r="Y861" s="48">
        <v>6267</v>
      </c>
      <c r="Z861" s="48">
        <v>6541</v>
      </c>
      <c r="AA861" s="48">
        <v>6456</v>
      </c>
      <c r="AB861" s="48">
        <v>6487</v>
      </c>
      <c r="AC861" s="48">
        <v>6418</v>
      </c>
      <c r="AD861" s="48">
        <v>6730</v>
      </c>
      <c r="AE861" s="48">
        <v>7293</v>
      </c>
      <c r="AF861" s="48">
        <v>7726</v>
      </c>
      <c r="AG861" s="48">
        <v>8236</v>
      </c>
      <c r="AH861" s="48">
        <v>8631</v>
      </c>
      <c r="AI861" s="48">
        <v>8853</v>
      </c>
      <c r="AJ861" s="48">
        <v>7204</v>
      </c>
      <c r="AK861" s="48">
        <v>7562</v>
      </c>
      <c r="AL861" s="48">
        <v>9093</v>
      </c>
      <c r="AM861" s="179">
        <v>9640</v>
      </c>
      <c r="AN861" s="48">
        <v>9841</v>
      </c>
      <c r="AO861" s="48">
        <v>10045</v>
      </c>
      <c r="AP861" s="48">
        <v>10289</v>
      </c>
      <c r="AQ861" s="48">
        <v>10546</v>
      </c>
      <c r="AR861" s="48">
        <v>10796</v>
      </c>
      <c r="AS861" s="48">
        <v>11106</v>
      </c>
      <c r="AT861" s="48">
        <v>11420</v>
      </c>
    </row>
    <row r="862" spans="2:46" ht="13.2" hidden="1">
      <c r="B862" s="129">
        <v>3</v>
      </c>
      <c r="C862" s="145" t="s">
        <v>115</v>
      </c>
      <c r="D862" s="54" t="s">
        <v>79</v>
      </c>
      <c r="E862" s="55" t="s">
        <v>99</v>
      </c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>
        <v>0</v>
      </c>
      <c r="X862" s="56"/>
      <c r="Y862" s="56"/>
      <c r="Z862" s="56">
        <v>0</v>
      </c>
      <c r="AA862" s="56">
        <v>0</v>
      </c>
      <c r="AB862" s="56">
        <v>0</v>
      </c>
      <c r="AC862" s="56">
        <v>0</v>
      </c>
      <c r="AD862" s="56">
        <v>0</v>
      </c>
      <c r="AE862" s="56">
        <v>0</v>
      </c>
      <c r="AF862" s="56">
        <v>0</v>
      </c>
      <c r="AG862" s="56">
        <v>0</v>
      </c>
      <c r="AH862" s="56">
        <v>0</v>
      </c>
      <c r="AI862" s="56">
        <v>0</v>
      </c>
      <c r="AJ862" s="56">
        <v>0</v>
      </c>
      <c r="AK862" s="56">
        <v>0</v>
      </c>
      <c r="AL862" s="56">
        <v>0</v>
      </c>
      <c r="AM862" s="181">
        <v>0</v>
      </c>
      <c r="AN862" s="56">
        <v>0</v>
      </c>
      <c r="AO862" s="56">
        <v>0</v>
      </c>
      <c r="AP862" s="56">
        <v>0</v>
      </c>
      <c r="AQ862" s="56">
        <v>0</v>
      </c>
      <c r="AR862" s="56">
        <v>0</v>
      </c>
      <c r="AS862" s="56">
        <v>0</v>
      </c>
      <c r="AT862" s="56">
        <v>0</v>
      </c>
    </row>
    <row r="863" spans="2:46" ht="13.2" hidden="1">
      <c r="B863" s="127">
        <v>4</v>
      </c>
      <c r="C863" s="143" t="s">
        <v>97</v>
      </c>
      <c r="D863" s="42" t="s">
        <v>98</v>
      </c>
      <c r="E863" s="43" t="s">
        <v>99</v>
      </c>
      <c r="F863" s="44">
        <v>97813</v>
      </c>
      <c r="G863" s="44">
        <v>99859</v>
      </c>
      <c r="H863" s="44">
        <v>102015</v>
      </c>
      <c r="I863" s="44">
        <v>105669</v>
      </c>
      <c r="J863" s="44">
        <v>108196</v>
      </c>
      <c r="K863" s="44">
        <v>108442</v>
      </c>
      <c r="L863" s="44">
        <v>109984</v>
      </c>
      <c r="M863" s="44">
        <v>108690</v>
      </c>
      <c r="N863" s="44">
        <v>108525</v>
      </c>
      <c r="O863" s="44">
        <v>108202</v>
      </c>
      <c r="P863" s="44">
        <v>106834</v>
      </c>
      <c r="Q863" s="44">
        <v>106396</v>
      </c>
      <c r="R863" s="44">
        <v>106830</v>
      </c>
      <c r="S863" s="44">
        <v>106473</v>
      </c>
      <c r="T863" s="44">
        <v>106002</v>
      </c>
      <c r="U863" s="44">
        <v>105032</v>
      </c>
      <c r="V863" s="44">
        <v>104870</v>
      </c>
      <c r="W863" s="44">
        <v>104088</v>
      </c>
      <c r="X863" s="44">
        <v>105809</v>
      </c>
      <c r="Y863" s="44">
        <v>106430</v>
      </c>
      <c r="Z863" s="44">
        <v>107146</v>
      </c>
      <c r="AA863" s="44">
        <v>106651</v>
      </c>
      <c r="AB863" s="44">
        <v>105830</v>
      </c>
      <c r="AC863" s="44">
        <v>105425</v>
      </c>
      <c r="AD863" s="44">
        <v>103044</v>
      </c>
      <c r="AE863" s="44">
        <v>102279</v>
      </c>
      <c r="AF863" s="44">
        <v>101286</v>
      </c>
      <c r="AG863" s="44">
        <v>100377</v>
      </c>
      <c r="AH863" s="44">
        <v>99894</v>
      </c>
      <c r="AI863" s="44">
        <v>100482</v>
      </c>
      <c r="AJ863" s="44">
        <v>100121</v>
      </c>
      <c r="AK863" s="44">
        <v>98844</v>
      </c>
      <c r="AL863" s="44">
        <v>98212</v>
      </c>
      <c r="AM863" s="182">
        <v>96693</v>
      </c>
      <c r="AN863" s="44">
        <v>95280</v>
      </c>
      <c r="AO863" s="44">
        <v>93676</v>
      </c>
      <c r="AP863" s="44">
        <v>92294</v>
      </c>
      <c r="AQ863" s="44">
        <v>89712</v>
      </c>
      <c r="AR863" s="44">
        <v>87426</v>
      </c>
      <c r="AS863" s="44">
        <v>85529</v>
      </c>
      <c r="AT863" s="44">
        <v>83538</v>
      </c>
    </row>
    <row r="864" spans="2:46" ht="13.2" hidden="1">
      <c r="B864" s="128">
        <v>4</v>
      </c>
      <c r="C864" s="144" t="s">
        <v>100</v>
      </c>
      <c r="D864" s="46" t="s">
        <v>101</v>
      </c>
      <c r="E864" s="47" t="s">
        <v>102</v>
      </c>
      <c r="F864" s="48">
        <v>95193</v>
      </c>
      <c r="G864" s="48">
        <v>96993</v>
      </c>
      <c r="H864" s="48">
        <v>99392</v>
      </c>
      <c r="I864" s="48">
        <v>102301</v>
      </c>
      <c r="J864" s="48">
        <v>104279</v>
      </c>
      <c r="K864" s="48">
        <v>104542</v>
      </c>
      <c r="L864" s="48">
        <v>105905</v>
      </c>
      <c r="M864" s="48">
        <v>104609</v>
      </c>
      <c r="N864" s="48">
        <v>104513</v>
      </c>
      <c r="O864" s="48">
        <v>104151</v>
      </c>
      <c r="P864" s="48">
        <v>102657</v>
      </c>
      <c r="Q864" s="48">
        <v>102323</v>
      </c>
      <c r="R864" s="48">
        <v>102765</v>
      </c>
      <c r="S864" s="48">
        <v>102560</v>
      </c>
      <c r="T864" s="48">
        <v>102091</v>
      </c>
      <c r="U864" s="48">
        <v>101298</v>
      </c>
      <c r="V864" s="48">
        <v>101271</v>
      </c>
      <c r="W864" s="48">
        <v>100466</v>
      </c>
      <c r="X864" s="48">
        <v>102094</v>
      </c>
      <c r="Y864" s="48">
        <v>102739</v>
      </c>
      <c r="Z864" s="48">
        <v>103380</v>
      </c>
      <c r="AA864" s="48">
        <v>102908</v>
      </c>
      <c r="AB864" s="48">
        <v>101986</v>
      </c>
      <c r="AC864" s="48">
        <v>101772</v>
      </c>
      <c r="AD864" s="48">
        <v>99371</v>
      </c>
      <c r="AE864" s="48">
        <v>98616</v>
      </c>
      <c r="AF864" s="48">
        <v>97887</v>
      </c>
      <c r="AG864" s="48">
        <v>96987</v>
      </c>
      <c r="AH864" s="48">
        <v>96608</v>
      </c>
      <c r="AI864" s="48">
        <v>97139</v>
      </c>
      <c r="AJ864" s="48">
        <v>96715</v>
      </c>
      <c r="AK864" s="48">
        <v>95484</v>
      </c>
      <c r="AL864" s="48">
        <v>94696</v>
      </c>
      <c r="AM864" s="179">
        <v>93138</v>
      </c>
      <c r="AN864" s="48">
        <v>91847</v>
      </c>
      <c r="AO864" s="48">
        <v>90370</v>
      </c>
      <c r="AP864" s="48">
        <v>89105</v>
      </c>
      <c r="AQ864" s="48">
        <v>86678</v>
      </c>
      <c r="AR864" s="48">
        <v>84558</v>
      </c>
      <c r="AS864" s="48">
        <v>82792</v>
      </c>
      <c r="AT864" s="48">
        <v>80930</v>
      </c>
    </row>
    <row r="865" spans="2:46" ht="13.2" hidden="1">
      <c r="B865" s="128">
        <v>4</v>
      </c>
      <c r="C865" s="144" t="s">
        <v>103</v>
      </c>
      <c r="D865" s="46" t="s">
        <v>104</v>
      </c>
      <c r="E865" s="47" t="s">
        <v>102</v>
      </c>
      <c r="F865" s="48">
        <v>1339</v>
      </c>
      <c r="G865" s="48">
        <v>1493</v>
      </c>
      <c r="H865" s="48">
        <v>1843</v>
      </c>
      <c r="I865" s="48">
        <v>2018</v>
      </c>
      <c r="J865" s="48">
        <v>2316</v>
      </c>
      <c r="K865" s="48">
        <v>2452</v>
      </c>
      <c r="L865" s="48">
        <v>2485</v>
      </c>
      <c r="M865" s="48">
        <v>2444</v>
      </c>
      <c r="N865" s="48">
        <v>2462</v>
      </c>
      <c r="O865" s="48">
        <v>2567</v>
      </c>
      <c r="P865" s="48">
        <v>2718</v>
      </c>
      <c r="Q865" s="48">
        <v>2700</v>
      </c>
      <c r="R865" s="48">
        <v>2720</v>
      </c>
      <c r="S865" s="48">
        <v>2713</v>
      </c>
      <c r="T865" s="48">
        <v>2739</v>
      </c>
      <c r="U865" s="48">
        <v>2675</v>
      </c>
      <c r="V865" s="48">
        <v>2688</v>
      </c>
      <c r="W865" s="48">
        <v>2760</v>
      </c>
      <c r="X865" s="48">
        <v>2851</v>
      </c>
      <c r="Y865" s="48">
        <v>2759</v>
      </c>
      <c r="Z865" s="48">
        <v>2780</v>
      </c>
      <c r="AA865" s="48">
        <v>2752</v>
      </c>
      <c r="AB865" s="48">
        <v>2752</v>
      </c>
      <c r="AC865" s="48">
        <v>2747</v>
      </c>
      <c r="AD865" s="48">
        <v>2708</v>
      </c>
      <c r="AE865" s="48">
        <v>2702</v>
      </c>
      <c r="AF865" s="48">
        <v>2678</v>
      </c>
      <c r="AG865" s="48">
        <v>2646</v>
      </c>
      <c r="AH865" s="48">
        <v>2635</v>
      </c>
      <c r="AI865" s="48">
        <v>2657</v>
      </c>
      <c r="AJ865" s="48">
        <v>2654</v>
      </c>
      <c r="AK865" s="48">
        <v>2670</v>
      </c>
      <c r="AL865" s="48">
        <v>2687</v>
      </c>
      <c r="AM865" s="179">
        <v>2688</v>
      </c>
      <c r="AN865" s="48">
        <v>2581</v>
      </c>
      <c r="AO865" s="48">
        <v>2471</v>
      </c>
      <c r="AP865" s="48">
        <v>2369</v>
      </c>
      <c r="AQ865" s="48">
        <v>2239</v>
      </c>
      <c r="AR865" s="48">
        <v>2102</v>
      </c>
      <c r="AS865" s="48">
        <v>1992</v>
      </c>
      <c r="AT865" s="48">
        <v>1883</v>
      </c>
    </row>
    <row r="866" spans="2:46" ht="13.2" hidden="1">
      <c r="B866" s="128">
        <v>4</v>
      </c>
      <c r="C866" s="144" t="s">
        <v>105</v>
      </c>
      <c r="D866" s="46" t="s">
        <v>106</v>
      </c>
      <c r="E866" s="47" t="s">
        <v>102</v>
      </c>
      <c r="F866" s="48">
        <v>1281</v>
      </c>
      <c r="G866" s="48">
        <v>1373</v>
      </c>
      <c r="H866" s="48">
        <v>780</v>
      </c>
      <c r="I866" s="48">
        <v>1350</v>
      </c>
      <c r="J866" s="48">
        <v>1601</v>
      </c>
      <c r="K866" s="48">
        <v>1448</v>
      </c>
      <c r="L866" s="48">
        <v>1594</v>
      </c>
      <c r="M866" s="48">
        <v>1637</v>
      </c>
      <c r="N866" s="48">
        <v>1550</v>
      </c>
      <c r="O866" s="48">
        <v>1484</v>
      </c>
      <c r="P866" s="48">
        <v>1459</v>
      </c>
      <c r="Q866" s="48">
        <v>1373</v>
      </c>
      <c r="R866" s="48">
        <v>1345</v>
      </c>
      <c r="S866" s="48">
        <v>1200</v>
      </c>
      <c r="T866" s="48">
        <v>1172</v>
      </c>
      <c r="U866" s="48">
        <v>1059</v>
      </c>
      <c r="V866" s="48">
        <v>911</v>
      </c>
      <c r="W866" s="48">
        <v>862</v>
      </c>
      <c r="X866" s="48">
        <v>864</v>
      </c>
      <c r="Y866" s="48">
        <v>932</v>
      </c>
      <c r="Z866" s="48">
        <v>986</v>
      </c>
      <c r="AA866" s="48">
        <v>991</v>
      </c>
      <c r="AB866" s="48">
        <v>1092</v>
      </c>
      <c r="AC866" s="48">
        <v>906</v>
      </c>
      <c r="AD866" s="48">
        <v>965</v>
      </c>
      <c r="AE866" s="48">
        <v>961</v>
      </c>
      <c r="AF866" s="48">
        <v>721</v>
      </c>
      <c r="AG866" s="48">
        <v>744</v>
      </c>
      <c r="AH866" s="48">
        <v>651</v>
      </c>
      <c r="AI866" s="48">
        <v>686</v>
      </c>
      <c r="AJ866" s="48">
        <v>752</v>
      </c>
      <c r="AK866" s="48">
        <v>690</v>
      </c>
      <c r="AL866" s="48">
        <v>829</v>
      </c>
      <c r="AM866" s="179">
        <v>867</v>
      </c>
      <c r="AN866" s="48">
        <v>852</v>
      </c>
      <c r="AO866" s="48">
        <v>835</v>
      </c>
      <c r="AP866" s="48">
        <v>820</v>
      </c>
      <c r="AQ866" s="48">
        <v>795</v>
      </c>
      <c r="AR866" s="48">
        <v>766</v>
      </c>
      <c r="AS866" s="48">
        <v>745</v>
      </c>
      <c r="AT866" s="48">
        <v>725</v>
      </c>
    </row>
    <row r="867" spans="2:46" ht="13.2" hidden="1">
      <c r="B867" s="128">
        <v>4</v>
      </c>
      <c r="C867" s="144" t="s">
        <v>107</v>
      </c>
      <c r="D867" s="50" t="s">
        <v>108</v>
      </c>
      <c r="E867" s="47"/>
      <c r="F867" s="51">
        <v>95731</v>
      </c>
      <c r="G867" s="51">
        <v>97598</v>
      </c>
      <c r="H867" s="51">
        <v>99390</v>
      </c>
      <c r="I867" s="51">
        <v>102905</v>
      </c>
      <c r="J867" s="51">
        <v>105298</v>
      </c>
      <c r="K867" s="51">
        <v>105701</v>
      </c>
      <c r="L867" s="51">
        <v>107113</v>
      </c>
      <c r="M867" s="51">
        <v>105476</v>
      </c>
      <c r="N867" s="51">
        <v>104965</v>
      </c>
      <c r="O867" s="51">
        <v>104338</v>
      </c>
      <c r="P867" s="51">
        <v>102638</v>
      </c>
      <c r="Q867" s="51">
        <v>101993</v>
      </c>
      <c r="R867" s="51">
        <v>102045</v>
      </c>
      <c r="S867" s="51">
        <v>101414</v>
      </c>
      <c r="T867" s="51">
        <v>100671</v>
      </c>
      <c r="U867" s="51">
        <v>99628</v>
      </c>
      <c r="V867" s="51">
        <v>99124</v>
      </c>
      <c r="W867" s="51">
        <v>98024</v>
      </c>
      <c r="X867" s="51">
        <v>99328</v>
      </c>
      <c r="Y867" s="51">
        <v>99337</v>
      </c>
      <c r="Z867" s="51">
        <v>99860</v>
      </c>
      <c r="AA867" s="51">
        <v>99129</v>
      </c>
      <c r="AB867" s="51">
        <v>97953</v>
      </c>
      <c r="AC867" s="51">
        <v>97126</v>
      </c>
      <c r="AD867" s="51">
        <v>94707</v>
      </c>
      <c r="AE867" s="51">
        <v>94190</v>
      </c>
      <c r="AF867" s="51">
        <v>93401</v>
      </c>
      <c r="AG867" s="51">
        <v>92723</v>
      </c>
      <c r="AH867" s="51">
        <v>92384</v>
      </c>
      <c r="AI867" s="51">
        <v>92924</v>
      </c>
      <c r="AJ867" s="51">
        <v>93103</v>
      </c>
      <c r="AK867" s="51">
        <v>92013</v>
      </c>
      <c r="AL867" s="51">
        <v>90844</v>
      </c>
      <c r="AM867" s="180">
        <v>89181</v>
      </c>
      <c r="AN867" s="51">
        <v>87821</v>
      </c>
      <c r="AO867" s="51">
        <v>86287</v>
      </c>
      <c r="AP867" s="51">
        <v>84959</v>
      </c>
      <c r="AQ867" s="51">
        <v>82528</v>
      </c>
      <c r="AR867" s="51">
        <v>79698</v>
      </c>
      <c r="AS867" s="51">
        <v>77755</v>
      </c>
      <c r="AT867" s="51">
        <v>75727</v>
      </c>
    </row>
    <row r="868" spans="2:46" ht="13.2" hidden="1">
      <c r="B868" s="128">
        <v>4</v>
      </c>
      <c r="C868" s="144" t="s">
        <v>109</v>
      </c>
      <c r="D868" s="46" t="s">
        <v>101</v>
      </c>
      <c r="E868" s="47"/>
      <c r="F868" s="48">
        <v>93111</v>
      </c>
      <c r="G868" s="48">
        <v>94732</v>
      </c>
      <c r="H868" s="48">
        <v>96767</v>
      </c>
      <c r="I868" s="48">
        <v>99537</v>
      </c>
      <c r="J868" s="48">
        <v>101381</v>
      </c>
      <c r="K868" s="48">
        <v>101801</v>
      </c>
      <c r="L868" s="48">
        <v>103034</v>
      </c>
      <c r="M868" s="48">
        <v>101395</v>
      </c>
      <c r="N868" s="48">
        <v>100953</v>
      </c>
      <c r="O868" s="48">
        <v>100287</v>
      </c>
      <c r="P868" s="48">
        <v>98461</v>
      </c>
      <c r="Q868" s="48">
        <v>97920</v>
      </c>
      <c r="R868" s="48">
        <v>97980</v>
      </c>
      <c r="S868" s="48">
        <v>97501</v>
      </c>
      <c r="T868" s="48">
        <v>96760</v>
      </c>
      <c r="U868" s="48">
        <v>95894</v>
      </c>
      <c r="V868" s="48">
        <v>95525</v>
      </c>
      <c r="W868" s="48">
        <v>94402</v>
      </c>
      <c r="X868" s="48">
        <v>95613</v>
      </c>
      <c r="Y868" s="48">
        <v>95646</v>
      </c>
      <c r="Z868" s="48">
        <v>96094</v>
      </c>
      <c r="AA868" s="48">
        <v>95386</v>
      </c>
      <c r="AB868" s="48">
        <v>94109</v>
      </c>
      <c r="AC868" s="48">
        <v>93473</v>
      </c>
      <c r="AD868" s="48">
        <v>91034</v>
      </c>
      <c r="AE868" s="48">
        <v>90527</v>
      </c>
      <c r="AF868" s="48">
        <v>90002</v>
      </c>
      <c r="AG868" s="48">
        <v>89333</v>
      </c>
      <c r="AH868" s="48">
        <v>89098</v>
      </c>
      <c r="AI868" s="48">
        <v>89581</v>
      </c>
      <c r="AJ868" s="48">
        <v>89697</v>
      </c>
      <c r="AK868" s="48">
        <v>88653</v>
      </c>
      <c r="AL868" s="48">
        <v>87328</v>
      </c>
      <c r="AM868" s="179">
        <v>85626</v>
      </c>
      <c r="AN868" s="48">
        <v>84388</v>
      </c>
      <c r="AO868" s="48">
        <v>82981</v>
      </c>
      <c r="AP868" s="48">
        <v>81770</v>
      </c>
      <c r="AQ868" s="48">
        <v>79494</v>
      </c>
      <c r="AR868" s="48">
        <v>76830</v>
      </c>
      <c r="AS868" s="48">
        <v>75018</v>
      </c>
      <c r="AT868" s="48">
        <v>73119</v>
      </c>
    </row>
    <row r="869" spans="2:46" ht="13.2" hidden="1">
      <c r="B869" s="128">
        <v>4</v>
      </c>
      <c r="C869" s="144" t="s">
        <v>110</v>
      </c>
      <c r="D869" s="46" t="s">
        <v>104</v>
      </c>
      <c r="E869" s="47"/>
      <c r="F869" s="48">
        <v>1339</v>
      </c>
      <c r="G869" s="48">
        <v>1493</v>
      </c>
      <c r="H869" s="48">
        <v>1843</v>
      </c>
      <c r="I869" s="48">
        <v>2018</v>
      </c>
      <c r="J869" s="48">
        <v>2316</v>
      </c>
      <c r="K869" s="48">
        <v>2452</v>
      </c>
      <c r="L869" s="48">
        <v>2485</v>
      </c>
      <c r="M869" s="48">
        <v>2444</v>
      </c>
      <c r="N869" s="48">
        <v>2462</v>
      </c>
      <c r="O869" s="48">
        <v>2567</v>
      </c>
      <c r="P869" s="48">
        <v>2718</v>
      </c>
      <c r="Q869" s="48">
        <v>2700</v>
      </c>
      <c r="R869" s="48">
        <v>2720</v>
      </c>
      <c r="S869" s="48">
        <v>2713</v>
      </c>
      <c r="T869" s="48">
        <v>2739</v>
      </c>
      <c r="U869" s="48">
        <v>2675</v>
      </c>
      <c r="V869" s="48">
        <v>2688</v>
      </c>
      <c r="W869" s="48">
        <v>2760</v>
      </c>
      <c r="X869" s="48">
        <v>2851</v>
      </c>
      <c r="Y869" s="48">
        <v>2759</v>
      </c>
      <c r="Z869" s="48">
        <v>2780</v>
      </c>
      <c r="AA869" s="48">
        <v>2752</v>
      </c>
      <c r="AB869" s="48">
        <v>2752</v>
      </c>
      <c r="AC869" s="48">
        <v>2747</v>
      </c>
      <c r="AD869" s="48">
        <v>2708</v>
      </c>
      <c r="AE869" s="48">
        <v>2702</v>
      </c>
      <c r="AF869" s="48">
        <v>2678</v>
      </c>
      <c r="AG869" s="48">
        <v>2646</v>
      </c>
      <c r="AH869" s="48">
        <v>2635</v>
      </c>
      <c r="AI869" s="48">
        <v>2657</v>
      </c>
      <c r="AJ869" s="48">
        <v>2654</v>
      </c>
      <c r="AK869" s="48">
        <v>2670</v>
      </c>
      <c r="AL869" s="48">
        <v>2687</v>
      </c>
      <c r="AM869" s="179">
        <v>2688</v>
      </c>
      <c r="AN869" s="48">
        <v>2581</v>
      </c>
      <c r="AO869" s="48">
        <v>2471</v>
      </c>
      <c r="AP869" s="48">
        <v>2369</v>
      </c>
      <c r="AQ869" s="48">
        <v>2239</v>
      </c>
      <c r="AR869" s="48">
        <v>2102</v>
      </c>
      <c r="AS869" s="48">
        <v>1992</v>
      </c>
      <c r="AT869" s="48">
        <v>1883</v>
      </c>
    </row>
    <row r="870" spans="2:46" ht="13.2" hidden="1">
      <c r="B870" s="128">
        <v>4</v>
      </c>
      <c r="C870" s="144" t="s">
        <v>111</v>
      </c>
      <c r="D870" s="46" t="s">
        <v>106</v>
      </c>
      <c r="E870" s="47"/>
      <c r="F870" s="48">
        <v>1281</v>
      </c>
      <c r="G870" s="48">
        <v>1373</v>
      </c>
      <c r="H870" s="48">
        <v>780</v>
      </c>
      <c r="I870" s="48">
        <v>1350</v>
      </c>
      <c r="J870" s="48">
        <v>1601</v>
      </c>
      <c r="K870" s="48">
        <v>1448</v>
      </c>
      <c r="L870" s="48">
        <v>1594</v>
      </c>
      <c r="M870" s="48">
        <v>1637</v>
      </c>
      <c r="N870" s="48">
        <v>1550</v>
      </c>
      <c r="O870" s="48">
        <v>1484</v>
      </c>
      <c r="P870" s="48">
        <v>1459</v>
      </c>
      <c r="Q870" s="48">
        <v>1373</v>
      </c>
      <c r="R870" s="48">
        <v>1345</v>
      </c>
      <c r="S870" s="48">
        <v>1200</v>
      </c>
      <c r="T870" s="48">
        <v>1172</v>
      </c>
      <c r="U870" s="48">
        <v>1059</v>
      </c>
      <c r="V870" s="48">
        <v>911</v>
      </c>
      <c r="W870" s="48">
        <v>862</v>
      </c>
      <c r="X870" s="48">
        <v>864</v>
      </c>
      <c r="Y870" s="48">
        <v>932</v>
      </c>
      <c r="Z870" s="48">
        <v>986</v>
      </c>
      <c r="AA870" s="48">
        <v>991</v>
      </c>
      <c r="AB870" s="48">
        <v>1092</v>
      </c>
      <c r="AC870" s="48">
        <v>906</v>
      </c>
      <c r="AD870" s="48">
        <v>965</v>
      </c>
      <c r="AE870" s="48">
        <v>961</v>
      </c>
      <c r="AF870" s="48">
        <v>721</v>
      </c>
      <c r="AG870" s="48">
        <v>744</v>
      </c>
      <c r="AH870" s="48">
        <v>651</v>
      </c>
      <c r="AI870" s="48">
        <v>686</v>
      </c>
      <c r="AJ870" s="48">
        <v>752</v>
      </c>
      <c r="AK870" s="48">
        <v>690</v>
      </c>
      <c r="AL870" s="48">
        <v>829</v>
      </c>
      <c r="AM870" s="179">
        <v>867</v>
      </c>
      <c r="AN870" s="48">
        <v>852</v>
      </c>
      <c r="AO870" s="48">
        <v>835</v>
      </c>
      <c r="AP870" s="48">
        <v>820</v>
      </c>
      <c r="AQ870" s="48">
        <v>795</v>
      </c>
      <c r="AR870" s="48">
        <v>766</v>
      </c>
      <c r="AS870" s="48">
        <v>745</v>
      </c>
      <c r="AT870" s="48">
        <v>725</v>
      </c>
    </row>
    <row r="871" spans="2:46" ht="13.2" hidden="1">
      <c r="B871" s="128">
        <v>4</v>
      </c>
      <c r="C871" s="144" t="s">
        <v>112</v>
      </c>
      <c r="D871" s="50" t="s">
        <v>113</v>
      </c>
      <c r="E871" s="47" t="s">
        <v>102</v>
      </c>
      <c r="F871" s="51">
        <v>2082</v>
      </c>
      <c r="G871" s="51">
        <v>2261</v>
      </c>
      <c r="H871" s="51">
        <v>2625</v>
      </c>
      <c r="I871" s="51">
        <v>2764</v>
      </c>
      <c r="J871" s="51">
        <v>2898</v>
      </c>
      <c r="K871" s="51">
        <v>2741</v>
      </c>
      <c r="L871" s="51">
        <v>2871</v>
      </c>
      <c r="M871" s="51">
        <v>3214</v>
      </c>
      <c r="N871" s="51">
        <v>3560</v>
      </c>
      <c r="O871" s="51">
        <v>3864</v>
      </c>
      <c r="P871" s="51">
        <v>4196</v>
      </c>
      <c r="Q871" s="51">
        <v>4403</v>
      </c>
      <c r="R871" s="51">
        <v>4785</v>
      </c>
      <c r="S871" s="51">
        <v>5059</v>
      </c>
      <c r="T871" s="51">
        <v>5331</v>
      </c>
      <c r="U871" s="51">
        <v>5404</v>
      </c>
      <c r="V871" s="51">
        <v>5746</v>
      </c>
      <c r="W871" s="51">
        <v>6064</v>
      </c>
      <c r="X871" s="51">
        <v>6481</v>
      </c>
      <c r="Y871" s="51">
        <v>7093</v>
      </c>
      <c r="Z871" s="51">
        <v>7286</v>
      </c>
      <c r="AA871" s="51">
        <v>7522</v>
      </c>
      <c r="AB871" s="51">
        <v>7877</v>
      </c>
      <c r="AC871" s="51">
        <v>8299</v>
      </c>
      <c r="AD871" s="51">
        <v>8337</v>
      </c>
      <c r="AE871" s="51">
        <v>8089</v>
      </c>
      <c r="AF871" s="51">
        <v>7885</v>
      </c>
      <c r="AG871" s="51">
        <v>7654</v>
      </c>
      <c r="AH871" s="51">
        <v>7510</v>
      </c>
      <c r="AI871" s="51">
        <v>7558</v>
      </c>
      <c r="AJ871" s="51">
        <v>7018</v>
      </c>
      <c r="AK871" s="51">
        <v>6831</v>
      </c>
      <c r="AL871" s="51">
        <v>7368</v>
      </c>
      <c r="AM871" s="180">
        <v>7512</v>
      </c>
      <c r="AN871" s="51">
        <v>7459</v>
      </c>
      <c r="AO871" s="51">
        <v>7389</v>
      </c>
      <c r="AP871" s="51">
        <v>7335</v>
      </c>
      <c r="AQ871" s="51">
        <v>7184</v>
      </c>
      <c r="AR871" s="51">
        <v>7728</v>
      </c>
      <c r="AS871" s="51">
        <v>7774</v>
      </c>
      <c r="AT871" s="51">
        <v>7811</v>
      </c>
    </row>
    <row r="872" spans="2:46" ht="13.2" hidden="1">
      <c r="B872" s="128">
        <v>4</v>
      </c>
      <c r="C872" s="144" t="s">
        <v>114</v>
      </c>
      <c r="D872" s="46" t="s">
        <v>77</v>
      </c>
      <c r="E872" s="53" t="s">
        <v>99</v>
      </c>
      <c r="F872" s="48">
        <v>2082</v>
      </c>
      <c r="G872" s="48">
        <v>2261</v>
      </c>
      <c r="H872" s="48">
        <v>2625</v>
      </c>
      <c r="I872" s="48">
        <v>2764</v>
      </c>
      <c r="J872" s="48">
        <v>2898</v>
      </c>
      <c r="K872" s="48">
        <v>2741</v>
      </c>
      <c r="L872" s="48">
        <v>2871</v>
      </c>
      <c r="M872" s="48">
        <v>3214</v>
      </c>
      <c r="N872" s="48">
        <v>3560</v>
      </c>
      <c r="O872" s="48">
        <v>3864</v>
      </c>
      <c r="P872" s="48">
        <v>4196</v>
      </c>
      <c r="Q872" s="48">
        <v>4403</v>
      </c>
      <c r="R872" s="48">
        <v>4785</v>
      </c>
      <c r="S872" s="48">
        <v>5059</v>
      </c>
      <c r="T872" s="48">
        <v>5331</v>
      </c>
      <c r="U872" s="48">
        <v>5404</v>
      </c>
      <c r="V872" s="48">
        <v>5746</v>
      </c>
      <c r="W872" s="48">
        <v>6064</v>
      </c>
      <c r="X872" s="48">
        <v>6481</v>
      </c>
      <c r="Y872" s="48">
        <v>7093</v>
      </c>
      <c r="Z872" s="48">
        <v>7286</v>
      </c>
      <c r="AA872" s="48">
        <v>7522</v>
      </c>
      <c r="AB872" s="48">
        <v>7877</v>
      </c>
      <c r="AC872" s="48">
        <v>8299</v>
      </c>
      <c r="AD872" s="48">
        <v>8337</v>
      </c>
      <c r="AE872" s="48">
        <v>8089</v>
      </c>
      <c r="AF872" s="48">
        <v>7885</v>
      </c>
      <c r="AG872" s="48">
        <v>7654</v>
      </c>
      <c r="AH872" s="48">
        <v>7510</v>
      </c>
      <c r="AI872" s="48">
        <v>7558</v>
      </c>
      <c r="AJ872" s="48">
        <v>7018</v>
      </c>
      <c r="AK872" s="48">
        <v>6831</v>
      </c>
      <c r="AL872" s="48">
        <v>7368</v>
      </c>
      <c r="AM872" s="179">
        <v>7512</v>
      </c>
      <c r="AN872" s="48">
        <v>7459</v>
      </c>
      <c r="AO872" s="48">
        <v>7389</v>
      </c>
      <c r="AP872" s="48">
        <v>7335</v>
      </c>
      <c r="AQ872" s="48">
        <v>7184</v>
      </c>
      <c r="AR872" s="48">
        <v>7728</v>
      </c>
      <c r="AS872" s="48">
        <v>7774</v>
      </c>
      <c r="AT872" s="48">
        <v>7811</v>
      </c>
    </row>
    <row r="873" spans="2:46" ht="13.2" hidden="1">
      <c r="B873" s="129">
        <v>4</v>
      </c>
      <c r="C873" s="145" t="s">
        <v>115</v>
      </c>
      <c r="D873" s="54" t="s">
        <v>79</v>
      </c>
      <c r="E873" s="55" t="s">
        <v>99</v>
      </c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>
        <v>0</v>
      </c>
      <c r="X873" s="56"/>
      <c r="Y873" s="56"/>
      <c r="Z873" s="56">
        <v>0</v>
      </c>
      <c r="AA873" s="56">
        <v>0</v>
      </c>
      <c r="AB873" s="56">
        <v>0</v>
      </c>
      <c r="AC873" s="56">
        <v>0</v>
      </c>
      <c r="AD873" s="56">
        <v>0</v>
      </c>
      <c r="AE873" s="56">
        <v>0</v>
      </c>
      <c r="AF873" s="56">
        <v>0</v>
      </c>
      <c r="AG873" s="56">
        <v>0</v>
      </c>
      <c r="AH873" s="56">
        <v>0</v>
      </c>
      <c r="AI873" s="56">
        <v>0</v>
      </c>
      <c r="AJ873" s="56">
        <v>0</v>
      </c>
      <c r="AK873" s="56">
        <v>0</v>
      </c>
      <c r="AL873" s="56">
        <v>0</v>
      </c>
      <c r="AM873" s="181">
        <v>0</v>
      </c>
      <c r="AN873" s="56">
        <v>0</v>
      </c>
      <c r="AO873" s="56">
        <v>0</v>
      </c>
      <c r="AP873" s="56">
        <v>0</v>
      </c>
      <c r="AQ873" s="56">
        <v>0</v>
      </c>
      <c r="AR873" s="56">
        <v>0</v>
      </c>
      <c r="AS873" s="56">
        <v>0</v>
      </c>
      <c r="AT873" s="56">
        <v>0</v>
      </c>
    </row>
    <row r="874" spans="2:46" ht="13.2" hidden="1">
      <c r="B874" s="127">
        <v>5</v>
      </c>
      <c r="C874" s="143" t="s">
        <v>97</v>
      </c>
      <c r="D874" s="42" t="s">
        <v>98</v>
      </c>
      <c r="E874" s="43" t="s">
        <v>99</v>
      </c>
      <c r="F874" s="44">
        <v>315991</v>
      </c>
      <c r="G874" s="44">
        <v>313390</v>
      </c>
      <c r="H874" s="44">
        <v>310815</v>
      </c>
      <c r="I874" s="44">
        <v>309608</v>
      </c>
      <c r="J874" s="44">
        <v>311296</v>
      </c>
      <c r="K874" s="44">
        <v>310223</v>
      </c>
      <c r="L874" s="44">
        <v>310006</v>
      </c>
      <c r="M874" s="44">
        <v>308059</v>
      </c>
      <c r="N874" s="44">
        <v>312300</v>
      </c>
      <c r="O874" s="44">
        <v>317464</v>
      </c>
      <c r="P874" s="44">
        <v>322701</v>
      </c>
      <c r="Q874" s="44">
        <v>327960</v>
      </c>
      <c r="R874" s="44">
        <v>330565</v>
      </c>
      <c r="S874" s="44">
        <v>333181</v>
      </c>
      <c r="T874" s="44">
        <v>335330</v>
      </c>
      <c r="U874" s="44">
        <v>336028</v>
      </c>
      <c r="V874" s="44">
        <v>338482</v>
      </c>
      <c r="W874" s="44">
        <v>342233</v>
      </c>
      <c r="X874" s="44">
        <v>361315</v>
      </c>
      <c r="Y874" s="44">
        <v>354684</v>
      </c>
      <c r="Z874" s="44">
        <v>364594</v>
      </c>
      <c r="AA874" s="44">
        <v>364585</v>
      </c>
      <c r="AB874" s="44">
        <v>363755</v>
      </c>
      <c r="AC874" s="44">
        <v>361650</v>
      </c>
      <c r="AD874" s="44">
        <v>338570</v>
      </c>
      <c r="AE874" s="44">
        <v>337794</v>
      </c>
      <c r="AF874" s="44">
        <v>335432</v>
      </c>
      <c r="AG874" s="44">
        <v>337136</v>
      </c>
      <c r="AH874" s="44">
        <v>337113</v>
      </c>
      <c r="AI874" s="44">
        <v>338573</v>
      </c>
      <c r="AJ874" s="44">
        <v>329075</v>
      </c>
      <c r="AK874" s="44">
        <v>323947</v>
      </c>
      <c r="AL874" s="44">
        <v>327171</v>
      </c>
      <c r="AM874" s="182">
        <v>335176</v>
      </c>
      <c r="AN874" s="44">
        <v>342063</v>
      </c>
      <c r="AO874" s="44">
        <v>348830</v>
      </c>
      <c r="AP874" s="44">
        <v>364699</v>
      </c>
      <c r="AQ874" s="44">
        <v>372844</v>
      </c>
      <c r="AR874" s="44">
        <v>374366</v>
      </c>
      <c r="AS874" s="44">
        <v>370601</v>
      </c>
      <c r="AT874" s="44">
        <v>367378</v>
      </c>
    </row>
    <row r="875" spans="2:46" ht="13.2" hidden="1">
      <c r="B875" s="128">
        <v>5</v>
      </c>
      <c r="C875" s="144" t="s">
        <v>100</v>
      </c>
      <c r="D875" s="46" t="s">
        <v>101</v>
      </c>
      <c r="E875" s="47" t="s">
        <v>102</v>
      </c>
      <c r="F875" s="48">
        <v>314583</v>
      </c>
      <c r="G875" s="48">
        <v>311989</v>
      </c>
      <c r="H875" s="48">
        <v>309910</v>
      </c>
      <c r="I875" s="48">
        <v>308749</v>
      </c>
      <c r="J875" s="48">
        <v>310125</v>
      </c>
      <c r="K875" s="48">
        <v>309148</v>
      </c>
      <c r="L875" s="48">
        <v>309059</v>
      </c>
      <c r="M875" s="48">
        <v>307148</v>
      </c>
      <c r="N875" s="48">
        <v>311480</v>
      </c>
      <c r="O875" s="48">
        <v>316908</v>
      </c>
      <c r="P875" s="48">
        <v>321991</v>
      </c>
      <c r="Q875" s="48">
        <v>327149</v>
      </c>
      <c r="R875" s="48">
        <v>329539</v>
      </c>
      <c r="S875" s="48">
        <v>332228</v>
      </c>
      <c r="T875" s="48">
        <v>334469</v>
      </c>
      <c r="U875" s="48">
        <v>335275</v>
      </c>
      <c r="V875" s="48">
        <v>337808</v>
      </c>
      <c r="W875" s="48">
        <v>341510</v>
      </c>
      <c r="X875" s="48">
        <v>360727</v>
      </c>
      <c r="Y875" s="48">
        <v>354106</v>
      </c>
      <c r="Z875" s="48">
        <v>364082</v>
      </c>
      <c r="AA875" s="48">
        <v>364056</v>
      </c>
      <c r="AB875" s="48">
        <v>363255</v>
      </c>
      <c r="AC875" s="48">
        <v>361154</v>
      </c>
      <c r="AD875" s="48">
        <v>338087</v>
      </c>
      <c r="AE875" s="48">
        <v>337335</v>
      </c>
      <c r="AF875" s="48">
        <v>335075</v>
      </c>
      <c r="AG875" s="48">
        <v>336833</v>
      </c>
      <c r="AH875" s="48">
        <v>336772</v>
      </c>
      <c r="AI875" s="48">
        <v>338239</v>
      </c>
      <c r="AJ875" s="48">
        <v>328740</v>
      </c>
      <c r="AK875" s="48">
        <v>323590</v>
      </c>
      <c r="AL875" s="48">
        <v>326842</v>
      </c>
      <c r="AM875" s="179">
        <v>334829</v>
      </c>
      <c r="AN875" s="48">
        <v>341717</v>
      </c>
      <c r="AO875" s="48">
        <v>348486</v>
      </c>
      <c r="AP875" s="48">
        <v>364348</v>
      </c>
      <c r="AQ875" s="48">
        <v>372495</v>
      </c>
      <c r="AR875" s="48">
        <v>374024</v>
      </c>
      <c r="AS875" s="48">
        <v>370272</v>
      </c>
      <c r="AT875" s="48">
        <v>367061</v>
      </c>
    </row>
    <row r="876" spans="2:46" ht="13.2" hidden="1">
      <c r="B876" s="128">
        <v>5</v>
      </c>
      <c r="C876" s="144" t="s">
        <v>103</v>
      </c>
      <c r="D876" s="46" t="s">
        <v>104</v>
      </c>
      <c r="E876" s="47" t="s">
        <v>102</v>
      </c>
      <c r="F876" s="48">
        <v>0</v>
      </c>
      <c r="G876" s="48">
        <v>0</v>
      </c>
      <c r="H876" s="48">
        <v>0</v>
      </c>
      <c r="I876" s="48">
        <v>0</v>
      </c>
      <c r="J876" s="48">
        <v>0</v>
      </c>
      <c r="K876" s="48">
        <v>0</v>
      </c>
      <c r="L876" s="48">
        <v>0</v>
      </c>
      <c r="M876" s="48">
        <v>0</v>
      </c>
      <c r="N876" s="48">
        <v>0</v>
      </c>
      <c r="O876" s="48">
        <v>0</v>
      </c>
      <c r="P876" s="48">
        <v>0</v>
      </c>
      <c r="Q876" s="48">
        <v>0</v>
      </c>
      <c r="R876" s="48">
        <v>0</v>
      </c>
      <c r="S876" s="48">
        <v>0</v>
      </c>
      <c r="T876" s="48">
        <v>0</v>
      </c>
      <c r="U876" s="48">
        <v>0</v>
      </c>
      <c r="V876" s="48">
        <v>0</v>
      </c>
      <c r="W876" s="48">
        <v>0</v>
      </c>
      <c r="X876" s="48">
        <v>0</v>
      </c>
      <c r="Y876" s="48">
        <v>0</v>
      </c>
      <c r="Z876" s="48">
        <v>0</v>
      </c>
      <c r="AA876" s="48">
        <v>0</v>
      </c>
      <c r="AB876" s="48">
        <v>0</v>
      </c>
      <c r="AC876" s="48">
        <v>0</v>
      </c>
      <c r="AD876" s="48">
        <v>0</v>
      </c>
      <c r="AE876" s="48">
        <v>0</v>
      </c>
      <c r="AF876" s="48">
        <v>0</v>
      </c>
      <c r="AG876" s="48">
        <v>0</v>
      </c>
      <c r="AH876" s="48">
        <v>0</v>
      </c>
      <c r="AI876" s="48">
        <v>0</v>
      </c>
      <c r="AJ876" s="48">
        <v>0</v>
      </c>
      <c r="AK876" s="48">
        <v>0</v>
      </c>
      <c r="AL876" s="48">
        <v>0</v>
      </c>
      <c r="AM876" s="179">
        <v>0</v>
      </c>
      <c r="AN876" s="48">
        <v>0</v>
      </c>
      <c r="AO876" s="48">
        <v>0</v>
      </c>
      <c r="AP876" s="48">
        <v>0</v>
      </c>
      <c r="AQ876" s="48">
        <v>0</v>
      </c>
      <c r="AR876" s="48">
        <v>0</v>
      </c>
      <c r="AS876" s="48">
        <v>0</v>
      </c>
      <c r="AT876" s="48">
        <v>0</v>
      </c>
    </row>
    <row r="877" spans="2:46" ht="13.2" hidden="1">
      <c r="B877" s="128">
        <v>5</v>
      </c>
      <c r="C877" s="144" t="s">
        <v>105</v>
      </c>
      <c r="D877" s="46" t="s">
        <v>106</v>
      </c>
      <c r="E877" s="47" t="s">
        <v>102</v>
      </c>
      <c r="F877" s="48">
        <v>1408</v>
      </c>
      <c r="G877" s="48">
        <v>1401</v>
      </c>
      <c r="H877" s="48">
        <v>905</v>
      </c>
      <c r="I877" s="48">
        <v>859</v>
      </c>
      <c r="J877" s="48">
        <v>1171</v>
      </c>
      <c r="K877" s="48">
        <v>1075</v>
      </c>
      <c r="L877" s="48">
        <v>947</v>
      </c>
      <c r="M877" s="48">
        <v>911</v>
      </c>
      <c r="N877" s="48">
        <v>820</v>
      </c>
      <c r="O877" s="48">
        <v>556</v>
      </c>
      <c r="P877" s="48">
        <v>710</v>
      </c>
      <c r="Q877" s="48">
        <v>811</v>
      </c>
      <c r="R877" s="48">
        <v>1026</v>
      </c>
      <c r="S877" s="48">
        <v>953</v>
      </c>
      <c r="T877" s="48">
        <v>861</v>
      </c>
      <c r="U877" s="48">
        <v>753</v>
      </c>
      <c r="V877" s="48">
        <v>674</v>
      </c>
      <c r="W877" s="48">
        <v>723</v>
      </c>
      <c r="X877" s="48">
        <v>588</v>
      </c>
      <c r="Y877" s="48">
        <v>578</v>
      </c>
      <c r="Z877" s="48">
        <v>512</v>
      </c>
      <c r="AA877" s="48">
        <v>529</v>
      </c>
      <c r="AB877" s="48">
        <v>500</v>
      </c>
      <c r="AC877" s="48">
        <v>496</v>
      </c>
      <c r="AD877" s="48">
        <v>483</v>
      </c>
      <c r="AE877" s="48">
        <v>459</v>
      </c>
      <c r="AF877" s="48">
        <v>357</v>
      </c>
      <c r="AG877" s="48">
        <v>303</v>
      </c>
      <c r="AH877" s="48">
        <v>341</v>
      </c>
      <c r="AI877" s="48">
        <v>334</v>
      </c>
      <c r="AJ877" s="48">
        <v>335</v>
      </c>
      <c r="AK877" s="48">
        <v>357</v>
      </c>
      <c r="AL877" s="48">
        <v>329</v>
      </c>
      <c r="AM877" s="179">
        <v>347</v>
      </c>
      <c r="AN877" s="48">
        <v>346</v>
      </c>
      <c r="AO877" s="48">
        <v>344</v>
      </c>
      <c r="AP877" s="48">
        <v>351</v>
      </c>
      <c r="AQ877" s="48">
        <v>349</v>
      </c>
      <c r="AR877" s="48">
        <v>342</v>
      </c>
      <c r="AS877" s="48">
        <v>329</v>
      </c>
      <c r="AT877" s="48">
        <v>317</v>
      </c>
    </row>
    <row r="878" spans="2:46" ht="13.2" hidden="1">
      <c r="B878" s="128">
        <v>5</v>
      </c>
      <c r="C878" s="144" t="s">
        <v>107</v>
      </c>
      <c r="D878" s="50" t="s">
        <v>108</v>
      </c>
      <c r="E878" s="47"/>
      <c r="F878" s="51">
        <v>293257</v>
      </c>
      <c r="G878" s="51">
        <v>290038</v>
      </c>
      <c r="H878" s="51">
        <v>287489</v>
      </c>
      <c r="I878" s="51">
        <v>285926</v>
      </c>
      <c r="J878" s="51">
        <v>287660</v>
      </c>
      <c r="K878" s="51">
        <v>286178</v>
      </c>
      <c r="L878" s="51">
        <v>285404</v>
      </c>
      <c r="M878" s="51">
        <v>282447</v>
      </c>
      <c r="N878" s="51">
        <v>285218</v>
      </c>
      <c r="O878" s="51">
        <v>288186</v>
      </c>
      <c r="P878" s="51">
        <v>291923</v>
      </c>
      <c r="Q878" s="51">
        <v>296234</v>
      </c>
      <c r="R878" s="51">
        <v>299375</v>
      </c>
      <c r="S878" s="51">
        <v>300882</v>
      </c>
      <c r="T878" s="51">
        <v>302955</v>
      </c>
      <c r="U878" s="51">
        <v>303726</v>
      </c>
      <c r="V878" s="51">
        <v>305651</v>
      </c>
      <c r="W878" s="51">
        <v>308649</v>
      </c>
      <c r="X878" s="51">
        <v>325565</v>
      </c>
      <c r="Y878" s="51">
        <v>319889</v>
      </c>
      <c r="Z878" s="51">
        <v>328828</v>
      </c>
      <c r="AA878" s="51">
        <v>327835</v>
      </c>
      <c r="AB878" s="51">
        <v>325533</v>
      </c>
      <c r="AC878" s="51">
        <v>322225</v>
      </c>
      <c r="AD878" s="51">
        <v>300123</v>
      </c>
      <c r="AE878" s="51">
        <v>298127</v>
      </c>
      <c r="AF878" s="51">
        <v>294236</v>
      </c>
      <c r="AG878" s="51">
        <v>294308</v>
      </c>
      <c r="AH878" s="51">
        <v>293215</v>
      </c>
      <c r="AI878" s="51">
        <v>293751</v>
      </c>
      <c r="AJ878" s="51">
        <v>289422</v>
      </c>
      <c r="AK878" s="51">
        <v>284057</v>
      </c>
      <c r="AL878" s="51">
        <v>283520</v>
      </c>
      <c r="AM878" s="180">
        <v>289806</v>
      </c>
      <c r="AN878" s="51">
        <v>294786</v>
      </c>
      <c r="AO878" s="51">
        <v>299623</v>
      </c>
      <c r="AP878" s="51">
        <v>312215</v>
      </c>
      <c r="AQ878" s="51">
        <v>318126</v>
      </c>
      <c r="AR878" s="51">
        <v>318359</v>
      </c>
      <c r="AS878" s="51">
        <v>314102</v>
      </c>
      <c r="AT878" s="51">
        <v>310326</v>
      </c>
    </row>
    <row r="879" spans="2:46" ht="13.2" hidden="1">
      <c r="B879" s="128">
        <v>5</v>
      </c>
      <c r="C879" s="144" t="s">
        <v>109</v>
      </c>
      <c r="D879" s="46" t="s">
        <v>101</v>
      </c>
      <c r="E879" s="47"/>
      <c r="F879" s="48">
        <v>291849</v>
      </c>
      <c r="G879" s="48">
        <v>288637</v>
      </c>
      <c r="H879" s="48">
        <v>286584</v>
      </c>
      <c r="I879" s="48">
        <v>285067</v>
      </c>
      <c r="J879" s="48">
        <v>286489</v>
      </c>
      <c r="K879" s="48">
        <v>285103</v>
      </c>
      <c r="L879" s="48">
        <v>284457</v>
      </c>
      <c r="M879" s="48">
        <v>281536</v>
      </c>
      <c r="N879" s="48">
        <v>284398</v>
      </c>
      <c r="O879" s="48">
        <v>287630</v>
      </c>
      <c r="P879" s="48">
        <v>291213</v>
      </c>
      <c r="Q879" s="48">
        <v>295423</v>
      </c>
      <c r="R879" s="48">
        <v>298349</v>
      </c>
      <c r="S879" s="48">
        <v>299929</v>
      </c>
      <c r="T879" s="48">
        <v>302094</v>
      </c>
      <c r="U879" s="48">
        <v>302973</v>
      </c>
      <c r="V879" s="48">
        <v>304977</v>
      </c>
      <c r="W879" s="48">
        <v>307926</v>
      </c>
      <c r="X879" s="48">
        <v>324977</v>
      </c>
      <c r="Y879" s="48">
        <v>319311</v>
      </c>
      <c r="Z879" s="48">
        <v>328316</v>
      </c>
      <c r="AA879" s="48">
        <v>327306</v>
      </c>
      <c r="AB879" s="48">
        <v>325033</v>
      </c>
      <c r="AC879" s="48">
        <v>321729</v>
      </c>
      <c r="AD879" s="48">
        <v>299640</v>
      </c>
      <c r="AE879" s="48">
        <v>297668</v>
      </c>
      <c r="AF879" s="48">
        <v>293879</v>
      </c>
      <c r="AG879" s="48">
        <v>294005</v>
      </c>
      <c r="AH879" s="48">
        <v>292874</v>
      </c>
      <c r="AI879" s="48">
        <v>293417</v>
      </c>
      <c r="AJ879" s="48">
        <v>289087</v>
      </c>
      <c r="AK879" s="48">
        <v>283700</v>
      </c>
      <c r="AL879" s="48">
        <v>283191</v>
      </c>
      <c r="AM879" s="179">
        <v>289459</v>
      </c>
      <c r="AN879" s="48">
        <v>294440</v>
      </c>
      <c r="AO879" s="48">
        <v>299279</v>
      </c>
      <c r="AP879" s="48">
        <v>311864</v>
      </c>
      <c r="AQ879" s="48">
        <v>317777</v>
      </c>
      <c r="AR879" s="48">
        <v>318017</v>
      </c>
      <c r="AS879" s="48">
        <v>313773</v>
      </c>
      <c r="AT879" s="48">
        <v>310009</v>
      </c>
    </row>
    <row r="880" spans="2:46" ht="13.2" hidden="1">
      <c r="B880" s="128">
        <v>5</v>
      </c>
      <c r="C880" s="144" t="s">
        <v>110</v>
      </c>
      <c r="D880" s="46" t="s">
        <v>104</v>
      </c>
      <c r="E880" s="47"/>
      <c r="F880" s="48">
        <v>0</v>
      </c>
      <c r="G880" s="48">
        <v>0</v>
      </c>
      <c r="H880" s="48">
        <v>0</v>
      </c>
      <c r="I880" s="48">
        <v>0</v>
      </c>
      <c r="J880" s="48">
        <v>0</v>
      </c>
      <c r="K880" s="48">
        <v>0</v>
      </c>
      <c r="L880" s="48">
        <v>0</v>
      </c>
      <c r="M880" s="48">
        <v>0</v>
      </c>
      <c r="N880" s="48">
        <v>0</v>
      </c>
      <c r="O880" s="48">
        <v>0</v>
      </c>
      <c r="P880" s="48">
        <v>0</v>
      </c>
      <c r="Q880" s="48">
        <v>0</v>
      </c>
      <c r="R880" s="48">
        <v>0</v>
      </c>
      <c r="S880" s="48">
        <v>0</v>
      </c>
      <c r="T880" s="48">
        <v>0</v>
      </c>
      <c r="U880" s="48">
        <v>0</v>
      </c>
      <c r="V880" s="48">
        <v>0</v>
      </c>
      <c r="W880" s="48">
        <v>0</v>
      </c>
      <c r="X880" s="48">
        <v>0</v>
      </c>
      <c r="Y880" s="48">
        <v>0</v>
      </c>
      <c r="Z880" s="48">
        <v>0</v>
      </c>
      <c r="AA880" s="48">
        <v>0</v>
      </c>
      <c r="AB880" s="48">
        <v>0</v>
      </c>
      <c r="AC880" s="48">
        <v>0</v>
      </c>
      <c r="AD880" s="48">
        <v>0</v>
      </c>
      <c r="AE880" s="48">
        <v>0</v>
      </c>
      <c r="AF880" s="48">
        <v>0</v>
      </c>
      <c r="AG880" s="48">
        <v>0</v>
      </c>
      <c r="AH880" s="48">
        <v>0</v>
      </c>
      <c r="AI880" s="48">
        <v>0</v>
      </c>
      <c r="AJ880" s="48">
        <v>0</v>
      </c>
      <c r="AK880" s="48">
        <v>0</v>
      </c>
      <c r="AL880" s="48">
        <v>0</v>
      </c>
      <c r="AM880" s="179">
        <v>0</v>
      </c>
      <c r="AN880" s="48">
        <v>0</v>
      </c>
      <c r="AO880" s="48">
        <v>0</v>
      </c>
      <c r="AP880" s="48">
        <v>0</v>
      </c>
      <c r="AQ880" s="48">
        <v>0</v>
      </c>
      <c r="AR880" s="48">
        <v>0</v>
      </c>
      <c r="AS880" s="48">
        <v>0</v>
      </c>
      <c r="AT880" s="48">
        <v>0</v>
      </c>
    </row>
    <row r="881" spans="2:46" ht="13.2" hidden="1">
      <c r="B881" s="128">
        <v>5</v>
      </c>
      <c r="C881" s="144" t="s">
        <v>111</v>
      </c>
      <c r="D881" s="46" t="s">
        <v>106</v>
      </c>
      <c r="E881" s="47"/>
      <c r="F881" s="48">
        <v>1408</v>
      </c>
      <c r="G881" s="48">
        <v>1401</v>
      </c>
      <c r="H881" s="48">
        <v>905</v>
      </c>
      <c r="I881" s="48">
        <v>859</v>
      </c>
      <c r="J881" s="48">
        <v>1171</v>
      </c>
      <c r="K881" s="48">
        <v>1075</v>
      </c>
      <c r="L881" s="48">
        <v>947</v>
      </c>
      <c r="M881" s="48">
        <v>911</v>
      </c>
      <c r="N881" s="48">
        <v>820</v>
      </c>
      <c r="O881" s="48">
        <v>556</v>
      </c>
      <c r="P881" s="48">
        <v>710</v>
      </c>
      <c r="Q881" s="48">
        <v>811</v>
      </c>
      <c r="R881" s="48">
        <v>1026</v>
      </c>
      <c r="S881" s="48">
        <v>953</v>
      </c>
      <c r="T881" s="48">
        <v>861</v>
      </c>
      <c r="U881" s="48">
        <v>753</v>
      </c>
      <c r="V881" s="48">
        <v>674</v>
      </c>
      <c r="W881" s="48">
        <v>723</v>
      </c>
      <c r="X881" s="48">
        <v>588</v>
      </c>
      <c r="Y881" s="48">
        <v>578</v>
      </c>
      <c r="Z881" s="48">
        <v>512</v>
      </c>
      <c r="AA881" s="48">
        <v>529</v>
      </c>
      <c r="AB881" s="48">
        <v>500</v>
      </c>
      <c r="AC881" s="48">
        <v>496</v>
      </c>
      <c r="AD881" s="48">
        <v>483</v>
      </c>
      <c r="AE881" s="48">
        <v>459</v>
      </c>
      <c r="AF881" s="48">
        <v>357</v>
      </c>
      <c r="AG881" s="48">
        <v>303</v>
      </c>
      <c r="AH881" s="48">
        <v>341</v>
      </c>
      <c r="AI881" s="48">
        <v>334</v>
      </c>
      <c r="AJ881" s="48">
        <v>335</v>
      </c>
      <c r="AK881" s="48">
        <v>357</v>
      </c>
      <c r="AL881" s="48">
        <v>329</v>
      </c>
      <c r="AM881" s="179">
        <v>347</v>
      </c>
      <c r="AN881" s="48">
        <v>346</v>
      </c>
      <c r="AO881" s="48">
        <v>344</v>
      </c>
      <c r="AP881" s="48">
        <v>351</v>
      </c>
      <c r="AQ881" s="48">
        <v>349</v>
      </c>
      <c r="AR881" s="48">
        <v>342</v>
      </c>
      <c r="AS881" s="48">
        <v>329</v>
      </c>
      <c r="AT881" s="48">
        <v>317</v>
      </c>
    </row>
    <row r="882" spans="2:46" ht="13.2" hidden="1">
      <c r="B882" s="128">
        <v>5</v>
      </c>
      <c r="C882" s="144" t="s">
        <v>112</v>
      </c>
      <c r="D882" s="50" t="s">
        <v>113</v>
      </c>
      <c r="E882" s="47" t="s">
        <v>102</v>
      </c>
      <c r="F882" s="51">
        <v>22734</v>
      </c>
      <c r="G882" s="51">
        <v>23352</v>
      </c>
      <c r="H882" s="51">
        <v>23326</v>
      </c>
      <c r="I882" s="51">
        <v>23682</v>
      </c>
      <c r="J882" s="51">
        <v>23636</v>
      </c>
      <c r="K882" s="51">
        <v>24045</v>
      </c>
      <c r="L882" s="51">
        <v>24602</v>
      </c>
      <c r="M882" s="51">
        <v>25612</v>
      </c>
      <c r="N882" s="51">
        <v>27082</v>
      </c>
      <c r="O882" s="51">
        <v>29278</v>
      </c>
      <c r="P882" s="51">
        <v>30778</v>
      </c>
      <c r="Q882" s="51">
        <v>31726</v>
      </c>
      <c r="R882" s="51">
        <v>31190</v>
      </c>
      <c r="S882" s="51">
        <v>32299</v>
      </c>
      <c r="T882" s="51">
        <v>32375</v>
      </c>
      <c r="U882" s="51">
        <v>32302</v>
      </c>
      <c r="V882" s="51">
        <v>32831</v>
      </c>
      <c r="W882" s="51">
        <v>33584</v>
      </c>
      <c r="X882" s="51">
        <v>35750</v>
      </c>
      <c r="Y882" s="51">
        <v>34795</v>
      </c>
      <c r="Z882" s="51">
        <v>35766</v>
      </c>
      <c r="AA882" s="51">
        <v>36750</v>
      </c>
      <c r="AB882" s="51">
        <v>38222</v>
      </c>
      <c r="AC882" s="51">
        <v>39425</v>
      </c>
      <c r="AD882" s="51">
        <v>38447</v>
      </c>
      <c r="AE882" s="51">
        <v>39667</v>
      </c>
      <c r="AF882" s="51">
        <v>41196</v>
      </c>
      <c r="AG882" s="51">
        <v>42828</v>
      </c>
      <c r="AH882" s="51">
        <v>43898</v>
      </c>
      <c r="AI882" s="51">
        <v>44822</v>
      </c>
      <c r="AJ882" s="51">
        <v>39653</v>
      </c>
      <c r="AK882" s="51">
        <v>39890</v>
      </c>
      <c r="AL882" s="51">
        <v>43651</v>
      </c>
      <c r="AM882" s="180">
        <v>45370</v>
      </c>
      <c r="AN882" s="51">
        <v>47277</v>
      </c>
      <c r="AO882" s="51">
        <v>49207</v>
      </c>
      <c r="AP882" s="51">
        <v>52484</v>
      </c>
      <c r="AQ882" s="51">
        <v>54718</v>
      </c>
      <c r="AR882" s="51">
        <v>56007</v>
      </c>
      <c r="AS882" s="51">
        <v>56499</v>
      </c>
      <c r="AT882" s="51">
        <v>57052</v>
      </c>
    </row>
    <row r="883" spans="2:46" ht="13.2" hidden="1">
      <c r="B883" s="128">
        <v>5</v>
      </c>
      <c r="C883" s="144" t="s">
        <v>114</v>
      </c>
      <c r="D883" s="46" t="s">
        <v>77</v>
      </c>
      <c r="E883" s="53" t="s">
        <v>99</v>
      </c>
      <c r="F883" s="48">
        <v>22734</v>
      </c>
      <c r="G883" s="48">
        <v>23352</v>
      </c>
      <c r="H883" s="48">
        <v>23326</v>
      </c>
      <c r="I883" s="48">
        <v>23682</v>
      </c>
      <c r="J883" s="48">
        <v>23636</v>
      </c>
      <c r="K883" s="48">
        <v>24045</v>
      </c>
      <c r="L883" s="48">
        <v>24602</v>
      </c>
      <c r="M883" s="48">
        <v>25612</v>
      </c>
      <c r="N883" s="48">
        <v>27082</v>
      </c>
      <c r="O883" s="48">
        <v>29278</v>
      </c>
      <c r="P883" s="48">
        <v>30778</v>
      </c>
      <c r="Q883" s="48">
        <v>31726</v>
      </c>
      <c r="R883" s="48">
        <v>31190</v>
      </c>
      <c r="S883" s="48">
        <v>32299</v>
      </c>
      <c r="T883" s="48">
        <v>32375</v>
      </c>
      <c r="U883" s="48">
        <v>32302</v>
      </c>
      <c r="V883" s="48">
        <v>32831</v>
      </c>
      <c r="W883" s="48">
        <v>33584</v>
      </c>
      <c r="X883" s="48">
        <v>35750</v>
      </c>
      <c r="Y883" s="48">
        <v>34795</v>
      </c>
      <c r="Z883" s="48">
        <v>35766</v>
      </c>
      <c r="AA883" s="48">
        <v>36750</v>
      </c>
      <c r="AB883" s="48">
        <v>38222</v>
      </c>
      <c r="AC883" s="48">
        <v>39425</v>
      </c>
      <c r="AD883" s="48">
        <v>38447</v>
      </c>
      <c r="AE883" s="48">
        <v>39667</v>
      </c>
      <c r="AF883" s="48">
        <v>41196</v>
      </c>
      <c r="AG883" s="48">
        <v>42828</v>
      </c>
      <c r="AH883" s="48">
        <v>43898</v>
      </c>
      <c r="AI883" s="48">
        <v>44822</v>
      </c>
      <c r="AJ883" s="48">
        <v>39653</v>
      </c>
      <c r="AK883" s="48">
        <v>39890</v>
      </c>
      <c r="AL883" s="48">
        <v>43651</v>
      </c>
      <c r="AM883" s="179">
        <v>45370</v>
      </c>
      <c r="AN883" s="48">
        <v>47277</v>
      </c>
      <c r="AO883" s="48">
        <v>49207</v>
      </c>
      <c r="AP883" s="48">
        <v>52484</v>
      </c>
      <c r="AQ883" s="48">
        <v>54718</v>
      </c>
      <c r="AR883" s="48">
        <v>56007</v>
      </c>
      <c r="AS883" s="48">
        <v>56499</v>
      </c>
      <c r="AT883" s="48">
        <v>57052</v>
      </c>
    </row>
    <row r="884" spans="2:46" ht="13.2" hidden="1">
      <c r="B884" s="129">
        <v>5</v>
      </c>
      <c r="C884" s="145" t="s">
        <v>115</v>
      </c>
      <c r="D884" s="54" t="s">
        <v>79</v>
      </c>
      <c r="E884" s="55" t="s">
        <v>99</v>
      </c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>
        <v>0</v>
      </c>
      <c r="X884" s="56"/>
      <c r="Y884" s="56"/>
      <c r="Z884" s="56">
        <v>0</v>
      </c>
      <c r="AA884" s="56">
        <v>0</v>
      </c>
      <c r="AB884" s="56">
        <v>0</v>
      </c>
      <c r="AC884" s="56">
        <v>0</v>
      </c>
      <c r="AD884" s="56">
        <v>0</v>
      </c>
      <c r="AE884" s="56">
        <v>0</v>
      </c>
      <c r="AF884" s="56">
        <v>0</v>
      </c>
      <c r="AG884" s="56">
        <v>0</v>
      </c>
      <c r="AH884" s="56">
        <v>0</v>
      </c>
      <c r="AI884" s="56">
        <v>0</v>
      </c>
      <c r="AJ884" s="56">
        <v>0</v>
      </c>
      <c r="AK884" s="56">
        <v>0</v>
      </c>
      <c r="AL884" s="56">
        <v>0</v>
      </c>
      <c r="AM884" s="181">
        <v>0</v>
      </c>
      <c r="AN884" s="56">
        <v>0</v>
      </c>
      <c r="AO884" s="56">
        <v>0</v>
      </c>
      <c r="AP884" s="56">
        <v>0</v>
      </c>
      <c r="AQ884" s="56">
        <v>0</v>
      </c>
      <c r="AR884" s="56">
        <v>0</v>
      </c>
      <c r="AS884" s="56">
        <v>0</v>
      </c>
      <c r="AT884" s="56">
        <v>0</v>
      </c>
    </row>
    <row r="885" spans="2:46" ht="13.2" hidden="1">
      <c r="B885" s="127">
        <v>6</v>
      </c>
      <c r="C885" s="143" t="s">
        <v>97</v>
      </c>
      <c r="D885" s="42" t="s">
        <v>98</v>
      </c>
      <c r="E885" s="43" t="s">
        <v>99</v>
      </c>
      <c r="F885" s="44">
        <v>72275</v>
      </c>
      <c r="G885" s="44">
        <v>71108</v>
      </c>
      <c r="H885" s="44">
        <v>70893</v>
      </c>
      <c r="I885" s="44">
        <v>73842</v>
      </c>
      <c r="J885" s="44">
        <v>76023</v>
      </c>
      <c r="K885" s="44">
        <v>76822</v>
      </c>
      <c r="L885" s="44">
        <v>77252</v>
      </c>
      <c r="M885" s="44">
        <v>76874</v>
      </c>
      <c r="N885" s="44">
        <v>76096</v>
      </c>
      <c r="O885" s="44">
        <v>74696</v>
      </c>
      <c r="P885" s="44">
        <v>76982</v>
      </c>
      <c r="Q885" s="44">
        <v>76670</v>
      </c>
      <c r="R885" s="44">
        <v>76665</v>
      </c>
      <c r="S885" s="44">
        <v>76432</v>
      </c>
      <c r="T885" s="44">
        <v>74950</v>
      </c>
      <c r="U885" s="44">
        <v>72351</v>
      </c>
      <c r="V885" s="44">
        <v>70864</v>
      </c>
      <c r="W885" s="44">
        <v>70347</v>
      </c>
      <c r="X885" s="44">
        <v>70919</v>
      </c>
      <c r="Y885" s="44">
        <v>74731</v>
      </c>
      <c r="Z885" s="44">
        <v>77035</v>
      </c>
      <c r="AA885" s="44">
        <v>79855</v>
      </c>
      <c r="AB885" s="44">
        <v>80508</v>
      </c>
      <c r="AC885" s="44">
        <v>80779</v>
      </c>
      <c r="AD885" s="44">
        <v>80846</v>
      </c>
      <c r="AE885" s="44">
        <v>78751</v>
      </c>
      <c r="AF885" s="44">
        <v>77776</v>
      </c>
      <c r="AG885" s="44">
        <v>76756</v>
      </c>
      <c r="AH885" s="44">
        <v>76057</v>
      </c>
      <c r="AI885" s="44">
        <v>75793</v>
      </c>
      <c r="AJ885" s="44">
        <v>74563</v>
      </c>
      <c r="AK885" s="44">
        <v>72904</v>
      </c>
      <c r="AL885" s="44">
        <v>71291</v>
      </c>
      <c r="AM885" s="182">
        <v>69951</v>
      </c>
      <c r="AN885" s="44">
        <v>68417</v>
      </c>
      <c r="AO885" s="44">
        <v>66935</v>
      </c>
      <c r="AP885" s="44">
        <v>65383</v>
      </c>
      <c r="AQ885" s="44">
        <v>63563</v>
      </c>
      <c r="AR885" s="44">
        <v>61716</v>
      </c>
      <c r="AS885" s="44">
        <v>60057</v>
      </c>
      <c r="AT885" s="44">
        <v>58726</v>
      </c>
    </row>
    <row r="886" spans="2:46" ht="13.2" hidden="1">
      <c r="B886" s="128">
        <v>6</v>
      </c>
      <c r="C886" s="144" t="s">
        <v>100</v>
      </c>
      <c r="D886" s="46" t="s">
        <v>101</v>
      </c>
      <c r="E886" s="47" t="s">
        <v>102</v>
      </c>
      <c r="F886" s="48">
        <v>71559</v>
      </c>
      <c r="G886" s="48">
        <v>70441</v>
      </c>
      <c r="H886" s="48">
        <v>70274</v>
      </c>
      <c r="I886" s="48">
        <v>73186</v>
      </c>
      <c r="J886" s="48">
        <v>75318</v>
      </c>
      <c r="K886" s="48">
        <v>76116</v>
      </c>
      <c r="L886" s="48">
        <v>76567</v>
      </c>
      <c r="M886" s="48">
        <v>76239</v>
      </c>
      <c r="N886" s="48">
        <v>75460</v>
      </c>
      <c r="O886" s="48">
        <v>74184</v>
      </c>
      <c r="P886" s="48">
        <v>76454</v>
      </c>
      <c r="Q886" s="48">
        <v>76195</v>
      </c>
      <c r="R886" s="48">
        <v>76213</v>
      </c>
      <c r="S886" s="48">
        <v>76081</v>
      </c>
      <c r="T886" s="48">
        <v>74693</v>
      </c>
      <c r="U886" s="48">
        <v>72083</v>
      </c>
      <c r="V886" s="48">
        <v>70669</v>
      </c>
      <c r="W886" s="48">
        <v>70133</v>
      </c>
      <c r="X886" s="48">
        <v>70715</v>
      </c>
      <c r="Y886" s="48">
        <v>74531</v>
      </c>
      <c r="Z886" s="48">
        <v>76809</v>
      </c>
      <c r="AA886" s="48">
        <v>79578</v>
      </c>
      <c r="AB886" s="48">
        <v>80300</v>
      </c>
      <c r="AC886" s="48">
        <v>80587</v>
      </c>
      <c r="AD886" s="48">
        <v>80641</v>
      </c>
      <c r="AE886" s="48">
        <v>78560</v>
      </c>
      <c r="AF886" s="48">
        <v>77618</v>
      </c>
      <c r="AG886" s="48">
        <v>76622</v>
      </c>
      <c r="AH886" s="48">
        <v>75891</v>
      </c>
      <c r="AI886" s="48">
        <v>75625</v>
      </c>
      <c r="AJ886" s="48">
        <v>74336</v>
      </c>
      <c r="AK886" s="48">
        <v>72714</v>
      </c>
      <c r="AL886" s="48">
        <v>71097</v>
      </c>
      <c r="AM886" s="179">
        <v>69707</v>
      </c>
      <c r="AN886" s="48">
        <v>68173</v>
      </c>
      <c r="AO886" s="48">
        <v>66691</v>
      </c>
      <c r="AP886" s="48">
        <v>65140</v>
      </c>
      <c r="AQ886" s="48">
        <v>63322</v>
      </c>
      <c r="AR886" s="48">
        <v>61477</v>
      </c>
      <c r="AS886" s="48">
        <v>59820</v>
      </c>
      <c r="AT886" s="48">
        <v>58491</v>
      </c>
    </row>
    <row r="887" spans="2:46" ht="13.2" hidden="1">
      <c r="B887" s="128">
        <v>6</v>
      </c>
      <c r="C887" s="144" t="s">
        <v>103</v>
      </c>
      <c r="D887" s="46" t="s">
        <v>104</v>
      </c>
      <c r="E887" s="47" t="s">
        <v>102</v>
      </c>
      <c r="F887" s="48">
        <v>0</v>
      </c>
      <c r="G887" s="48">
        <v>0</v>
      </c>
      <c r="H887" s="48">
        <v>0</v>
      </c>
      <c r="I887" s="48">
        <v>0</v>
      </c>
      <c r="J887" s="48">
        <v>0</v>
      </c>
      <c r="K887" s="48">
        <v>0</v>
      </c>
      <c r="L887" s="48">
        <v>0</v>
      </c>
      <c r="M887" s="48">
        <v>0</v>
      </c>
      <c r="N887" s="48">
        <v>0</v>
      </c>
      <c r="O887" s="48">
        <v>0</v>
      </c>
      <c r="P887" s="48">
        <v>0</v>
      </c>
      <c r="Q887" s="48">
        <v>0</v>
      </c>
      <c r="R887" s="48">
        <v>0</v>
      </c>
      <c r="S887" s="48">
        <v>0</v>
      </c>
      <c r="T887" s="48">
        <v>0</v>
      </c>
      <c r="U887" s="48">
        <v>0</v>
      </c>
      <c r="V887" s="48">
        <v>0</v>
      </c>
      <c r="W887" s="48">
        <v>0</v>
      </c>
      <c r="X887" s="48">
        <v>0</v>
      </c>
      <c r="Y887" s="48">
        <v>0</v>
      </c>
      <c r="Z887" s="48">
        <v>0</v>
      </c>
      <c r="AA887" s="48">
        <v>0</v>
      </c>
      <c r="AB887" s="48">
        <v>0</v>
      </c>
      <c r="AC887" s="48">
        <v>0</v>
      </c>
      <c r="AD887" s="48">
        <v>0</v>
      </c>
      <c r="AE887" s="48">
        <v>0</v>
      </c>
      <c r="AF887" s="48">
        <v>0</v>
      </c>
      <c r="AG887" s="48">
        <v>0</v>
      </c>
      <c r="AH887" s="48">
        <v>0</v>
      </c>
      <c r="AI887" s="48">
        <v>0</v>
      </c>
      <c r="AJ887" s="48">
        <v>0</v>
      </c>
      <c r="AK887" s="48">
        <v>0</v>
      </c>
      <c r="AL887" s="48">
        <v>0</v>
      </c>
      <c r="AM887" s="179">
        <v>0</v>
      </c>
      <c r="AN887" s="48">
        <v>0</v>
      </c>
      <c r="AO887" s="48">
        <v>0</v>
      </c>
      <c r="AP887" s="48">
        <v>0</v>
      </c>
      <c r="AQ887" s="48">
        <v>0</v>
      </c>
      <c r="AR887" s="48">
        <v>0</v>
      </c>
      <c r="AS887" s="48">
        <v>0</v>
      </c>
      <c r="AT887" s="48">
        <v>0</v>
      </c>
    </row>
    <row r="888" spans="2:46" ht="13.2" hidden="1">
      <c r="B888" s="128">
        <v>6</v>
      </c>
      <c r="C888" s="144" t="s">
        <v>105</v>
      </c>
      <c r="D888" s="46" t="s">
        <v>106</v>
      </c>
      <c r="E888" s="47" t="s">
        <v>102</v>
      </c>
      <c r="F888" s="48">
        <v>716</v>
      </c>
      <c r="G888" s="48">
        <v>667</v>
      </c>
      <c r="H888" s="48">
        <v>619</v>
      </c>
      <c r="I888" s="48">
        <v>656</v>
      </c>
      <c r="J888" s="48">
        <v>705</v>
      </c>
      <c r="K888" s="48">
        <v>706</v>
      </c>
      <c r="L888" s="48">
        <v>685</v>
      </c>
      <c r="M888" s="48">
        <v>635</v>
      </c>
      <c r="N888" s="48">
        <v>636</v>
      </c>
      <c r="O888" s="48">
        <v>512</v>
      </c>
      <c r="P888" s="48">
        <v>528</v>
      </c>
      <c r="Q888" s="48">
        <v>475</v>
      </c>
      <c r="R888" s="48">
        <v>452</v>
      </c>
      <c r="S888" s="48">
        <v>351</v>
      </c>
      <c r="T888" s="48">
        <v>257</v>
      </c>
      <c r="U888" s="48">
        <v>268</v>
      </c>
      <c r="V888" s="48">
        <v>195</v>
      </c>
      <c r="W888" s="48">
        <v>214</v>
      </c>
      <c r="X888" s="48">
        <v>204</v>
      </c>
      <c r="Y888" s="48">
        <v>200</v>
      </c>
      <c r="Z888" s="48">
        <v>226</v>
      </c>
      <c r="AA888" s="48">
        <v>277</v>
      </c>
      <c r="AB888" s="48">
        <v>208</v>
      </c>
      <c r="AC888" s="48">
        <v>192</v>
      </c>
      <c r="AD888" s="48">
        <v>205</v>
      </c>
      <c r="AE888" s="48">
        <v>191</v>
      </c>
      <c r="AF888" s="48">
        <v>158</v>
      </c>
      <c r="AG888" s="48">
        <v>134</v>
      </c>
      <c r="AH888" s="48">
        <v>166</v>
      </c>
      <c r="AI888" s="48">
        <v>168</v>
      </c>
      <c r="AJ888" s="48">
        <v>227</v>
      </c>
      <c r="AK888" s="48">
        <v>190</v>
      </c>
      <c r="AL888" s="48">
        <v>194</v>
      </c>
      <c r="AM888" s="179">
        <v>244</v>
      </c>
      <c r="AN888" s="48">
        <v>244</v>
      </c>
      <c r="AO888" s="48">
        <v>244</v>
      </c>
      <c r="AP888" s="48">
        <v>243</v>
      </c>
      <c r="AQ888" s="48">
        <v>241</v>
      </c>
      <c r="AR888" s="48">
        <v>239</v>
      </c>
      <c r="AS888" s="48">
        <v>237</v>
      </c>
      <c r="AT888" s="48">
        <v>235</v>
      </c>
    </row>
    <row r="889" spans="2:46" ht="13.2" hidden="1">
      <c r="B889" s="128">
        <v>6</v>
      </c>
      <c r="C889" s="144" t="s">
        <v>107</v>
      </c>
      <c r="D889" s="50" t="s">
        <v>108</v>
      </c>
      <c r="E889" s="47"/>
      <c r="F889" s="51">
        <v>67351</v>
      </c>
      <c r="G889" s="51">
        <v>66086</v>
      </c>
      <c r="H889" s="51">
        <v>66059</v>
      </c>
      <c r="I889" s="51">
        <v>69059</v>
      </c>
      <c r="J889" s="51">
        <v>71434</v>
      </c>
      <c r="K889" s="51">
        <v>72336</v>
      </c>
      <c r="L889" s="51">
        <v>72506</v>
      </c>
      <c r="M889" s="51">
        <v>71931</v>
      </c>
      <c r="N889" s="51">
        <v>70720</v>
      </c>
      <c r="O889" s="51">
        <v>69196</v>
      </c>
      <c r="P889" s="51">
        <v>71137</v>
      </c>
      <c r="Q889" s="51">
        <v>70769</v>
      </c>
      <c r="R889" s="51">
        <v>70836</v>
      </c>
      <c r="S889" s="51">
        <v>70706</v>
      </c>
      <c r="T889" s="51">
        <v>69328</v>
      </c>
      <c r="U889" s="51">
        <v>66973</v>
      </c>
      <c r="V889" s="51">
        <v>65668</v>
      </c>
      <c r="W889" s="51">
        <v>65125</v>
      </c>
      <c r="X889" s="51">
        <v>65560</v>
      </c>
      <c r="Y889" s="51">
        <v>69224</v>
      </c>
      <c r="Z889" s="51">
        <v>71355</v>
      </c>
      <c r="AA889" s="51">
        <v>74001</v>
      </c>
      <c r="AB889" s="51">
        <v>74369</v>
      </c>
      <c r="AC889" s="51">
        <v>74849</v>
      </c>
      <c r="AD889" s="51">
        <v>74830</v>
      </c>
      <c r="AE889" s="51">
        <v>72702</v>
      </c>
      <c r="AF889" s="51">
        <v>71596</v>
      </c>
      <c r="AG889" s="51">
        <v>69466</v>
      </c>
      <c r="AH889" s="51">
        <v>68616</v>
      </c>
      <c r="AI889" s="51">
        <v>68278</v>
      </c>
      <c r="AJ889" s="51">
        <v>67850</v>
      </c>
      <c r="AK889" s="51">
        <v>65527</v>
      </c>
      <c r="AL889" s="51">
        <v>63114</v>
      </c>
      <c r="AM889" s="180">
        <v>61177</v>
      </c>
      <c r="AN889" s="51">
        <v>59547</v>
      </c>
      <c r="AO889" s="51">
        <v>57975</v>
      </c>
      <c r="AP889" s="51">
        <v>56356</v>
      </c>
      <c r="AQ889" s="51">
        <v>54521</v>
      </c>
      <c r="AR889" s="51">
        <v>52679</v>
      </c>
      <c r="AS889" s="51">
        <v>51012</v>
      </c>
      <c r="AT889" s="51">
        <v>49636</v>
      </c>
    </row>
    <row r="890" spans="2:46" ht="13.2" hidden="1">
      <c r="B890" s="128">
        <v>6</v>
      </c>
      <c r="C890" s="144" t="s">
        <v>109</v>
      </c>
      <c r="D890" s="46" t="s">
        <v>101</v>
      </c>
      <c r="E890" s="47"/>
      <c r="F890" s="48">
        <v>66635</v>
      </c>
      <c r="G890" s="48">
        <v>65419</v>
      </c>
      <c r="H890" s="48">
        <v>65440</v>
      </c>
      <c r="I890" s="48">
        <v>68403</v>
      </c>
      <c r="J890" s="48">
        <v>70729</v>
      </c>
      <c r="K890" s="48">
        <v>71630</v>
      </c>
      <c r="L890" s="48">
        <v>71821</v>
      </c>
      <c r="M890" s="48">
        <v>71296</v>
      </c>
      <c r="N890" s="48">
        <v>70084</v>
      </c>
      <c r="O890" s="48">
        <v>68684</v>
      </c>
      <c r="P890" s="48">
        <v>70609</v>
      </c>
      <c r="Q890" s="48">
        <v>70294</v>
      </c>
      <c r="R890" s="48">
        <v>70384</v>
      </c>
      <c r="S890" s="48">
        <v>70355</v>
      </c>
      <c r="T890" s="48">
        <v>69071</v>
      </c>
      <c r="U890" s="48">
        <v>66705</v>
      </c>
      <c r="V890" s="48">
        <v>65473</v>
      </c>
      <c r="W890" s="48">
        <v>64911</v>
      </c>
      <c r="X890" s="48">
        <v>65356</v>
      </c>
      <c r="Y890" s="48">
        <v>69024</v>
      </c>
      <c r="Z890" s="48">
        <v>71129</v>
      </c>
      <c r="AA890" s="48">
        <v>73724</v>
      </c>
      <c r="AB890" s="48">
        <v>74161</v>
      </c>
      <c r="AC890" s="48">
        <v>74657</v>
      </c>
      <c r="AD890" s="48">
        <v>74625</v>
      </c>
      <c r="AE890" s="48">
        <v>72511</v>
      </c>
      <c r="AF890" s="48">
        <v>71438</v>
      </c>
      <c r="AG890" s="48">
        <v>69332</v>
      </c>
      <c r="AH890" s="48">
        <v>68450</v>
      </c>
      <c r="AI890" s="48">
        <v>68110</v>
      </c>
      <c r="AJ890" s="48">
        <v>67623</v>
      </c>
      <c r="AK890" s="48">
        <v>65337</v>
      </c>
      <c r="AL890" s="48">
        <v>62920</v>
      </c>
      <c r="AM890" s="179">
        <v>60933</v>
      </c>
      <c r="AN890" s="48">
        <v>59303</v>
      </c>
      <c r="AO890" s="48">
        <v>57731</v>
      </c>
      <c r="AP890" s="48">
        <v>56113</v>
      </c>
      <c r="AQ890" s="48">
        <v>54280</v>
      </c>
      <c r="AR890" s="48">
        <v>52440</v>
      </c>
      <c r="AS890" s="48">
        <v>50775</v>
      </c>
      <c r="AT890" s="48">
        <v>49401</v>
      </c>
    </row>
    <row r="891" spans="2:46" ht="13.2" hidden="1">
      <c r="B891" s="128">
        <v>6</v>
      </c>
      <c r="C891" s="144" t="s">
        <v>110</v>
      </c>
      <c r="D891" s="46" t="s">
        <v>104</v>
      </c>
      <c r="E891" s="47"/>
      <c r="F891" s="48">
        <v>0</v>
      </c>
      <c r="G891" s="48">
        <v>0</v>
      </c>
      <c r="H891" s="48">
        <v>0</v>
      </c>
      <c r="I891" s="48">
        <v>0</v>
      </c>
      <c r="J891" s="48">
        <v>0</v>
      </c>
      <c r="K891" s="48">
        <v>0</v>
      </c>
      <c r="L891" s="48">
        <v>0</v>
      </c>
      <c r="M891" s="48">
        <v>0</v>
      </c>
      <c r="N891" s="48">
        <v>0</v>
      </c>
      <c r="O891" s="48">
        <v>0</v>
      </c>
      <c r="P891" s="48">
        <v>0</v>
      </c>
      <c r="Q891" s="48">
        <v>0</v>
      </c>
      <c r="R891" s="48">
        <v>0</v>
      </c>
      <c r="S891" s="48">
        <v>0</v>
      </c>
      <c r="T891" s="48">
        <v>0</v>
      </c>
      <c r="U891" s="48">
        <v>0</v>
      </c>
      <c r="V891" s="48">
        <v>0</v>
      </c>
      <c r="W891" s="48">
        <v>0</v>
      </c>
      <c r="X891" s="48">
        <v>0</v>
      </c>
      <c r="Y891" s="48">
        <v>0</v>
      </c>
      <c r="Z891" s="48">
        <v>0</v>
      </c>
      <c r="AA891" s="48">
        <v>0</v>
      </c>
      <c r="AB891" s="48">
        <v>0</v>
      </c>
      <c r="AC891" s="48">
        <v>0</v>
      </c>
      <c r="AD891" s="48">
        <v>0</v>
      </c>
      <c r="AE891" s="48">
        <v>0</v>
      </c>
      <c r="AF891" s="48">
        <v>0</v>
      </c>
      <c r="AG891" s="48">
        <v>0</v>
      </c>
      <c r="AH891" s="48">
        <v>0</v>
      </c>
      <c r="AI891" s="48">
        <v>0</v>
      </c>
      <c r="AJ891" s="48">
        <v>0</v>
      </c>
      <c r="AK891" s="48">
        <v>0</v>
      </c>
      <c r="AL891" s="48">
        <v>0</v>
      </c>
      <c r="AM891" s="179">
        <v>0</v>
      </c>
      <c r="AN891" s="48">
        <v>0</v>
      </c>
      <c r="AO891" s="48">
        <v>0</v>
      </c>
      <c r="AP891" s="48">
        <v>0</v>
      </c>
      <c r="AQ891" s="48">
        <v>0</v>
      </c>
      <c r="AR891" s="48">
        <v>0</v>
      </c>
      <c r="AS891" s="48">
        <v>0</v>
      </c>
      <c r="AT891" s="48">
        <v>0</v>
      </c>
    </row>
    <row r="892" spans="2:46" ht="13.2" hidden="1">
      <c r="B892" s="128">
        <v>6</v>
      </c>
      <c r="C892" s="144" t="s">
        <v>111</v>
      </c>
      <c r="D892" s="46" t="s">
        <v>106</v>
      </c>
      <c r="E892" s="47"/>
      <c r="F892" s="48">
        <v>716</v>
      </c>
      <c r="G892" s="48">
        <v>667</v>
      </c>
      <c r="H892" s="48">
        <v>619</v>
      </c>
      <c r="I892" s="48">
        <v>656</v>
      </c>
      <c r="J892" s="48">
        <v>705</v>
      </c>
      <c r="K892" s="48">
        <v>706</v>
      </c>
      <c r="L892" s="48">
        <v>685</v>
      </c>
      <c r="M892" s="48">
        <v>635</v>
      </c>
      <c r="N892" s="48">
        <v>636</v>
      </c>
      <c r="O892" s="48">
        <v>512</v>
      </c>
      <c r="P892" s="48">
        <v>528</v>
      </c>
      <c r="Q892" s="48">
        <v>475</v>
      </c>
      <c r="R892" s="48">
        <v>452</v>
      </c>
      <c r="S892" s="48">
        <v>351</v>
      </c>
      <c r="T892" s="48">
        <v>257</v>
      </c>
      <c r="U892" s="48">
        <v>268</v>
      </c>
      <c r="V892" s="48">
        <v>195</v>
      </c>
      <c r="W892" s="48">
        <v>214</v>
      </c>
      <c r="X892" s="48">
        <v>204</v>
      </c>
      <c r="Y892" s="48">
        <v>200</v>
      </c>
      <c r="Z892" s="48">
        <v>226</v>
      </c>
      <c r="AA892" s="48">
        <v>277</v>
      </c>
      <c r="AB892" s="48">
        <v>208</v>
      </c>
      <c r="AC892" s="48">
        <v>192</v>
      </c>
      <c r="AD892" s="48">
        <v>205</v>
      </c>
      <c r="AE892" s="48">
        <v>191</v>
      </c>
      <c r="AF892" s="48">
        <v>158</v>
      </c>
      <c r="AG892" s="48">
        <v>134</v>
      </c>
      <c r="AH892" s="48">
        <v>166</v>
      </c>
      <c r="AI892" s="48">
        <v>168</v>
      </c>
      <c r="AJ892" s="48">
        <v>227</v>
      </c>
      <c r="AK892" s="48">
        <v>190</v>
      </c>
      <c r="AL892" s="48">
        <v>194</v>
      </c>
      <c r="AM892" s="179">
        <v>244</v>
      </c>
      <c r="AN892" s="48">
        <v>244</v>
      </c>
      <c r="AO892" s="48">
        <v>244</v>
      </c>
      <c r="AP892" s="48">
        <v>243</v>
      </c>
      <c r="AQ892" s="48">
        <v>241</v>
      </c>
      <c r="AR892" s="48">
        <v>239</v>
      </c>
      <c r="AS892" s="48">
        <v>237</v>
      </c>
      <c r="AT892" s="48">
        <v>235</v>
      </c>
    </row>
    <row r="893" spans="2:46" ht="13.2" hidden="1">
      <c r="B893" s="128">
        <v>6</v>
      </c>
      <c r="C893" s="144" t="s">
        <v>112</v>
      </c>
      <c r="D893" s="50" t="s">
        <v>113</v>
      </c>
      <c r="E893" s="47" t="s">
        <v>102</v>
      </c>
      <c r="F893" s="51">
        <v>4924</v>
      </c>
      <c r="G893" s="51">
        <v>5022</v>
      </c>
      <c r="H893" s="51">
        <v>4834</v>
      </c>
      <c r="I893" s="51">
        <v>4783</v>
      </c>
      <c r="J893" s="51">
        <v>4589</v>
      </c>
      <c r="K893" s="51">
        <v>4486</v>
      </c>
      <c r="L893" s="51">
        <v>4746</v>
      </c>
      <c r="M893" s="51">
        <v>4943</v>
      </c>
      <c r="N893" s="51">
        <v>5376</v>
      </c>
      <c r="O893" s="51">
        <v>5500</v>
      </c>
      <c r="P893" s="51">
        <v>5845</v>
      </c>
      <c r="Q893" s="51">
        <v>5901</v>
      </c>
      <c r="R893" s="51">
        <v>5829</v>
      </c>
      <c r="S893" s="51">
        <v>5726</v>
      </c>
      <c r="T893" s="51">
        <v>5622</v>
      </c>
      <c r="U893" s="51">
        <v>5378</v>
      </c>
      <c r="V893" s="51">
        <v>5196</v>
      </c>
      <c r="W893" s="51">
        <v>5222</v>
      </c>
      <c r="X893" s="51">
        <v>5359</v>
      </c>
      <c r="Y893" s="51">
        <v>5507</v>
      </c>
      <c r="Z893" s="51">
        <v>5680</v>
      </c>
      <c r="AA893" s="51">
        <v>5854</v>
      </c>
      <c r="AB893" s="51">
        <v>6139</v>
      </c>
      <c r="AC893" s="51">
        <v>5930</v>
      </c>
      <c r="AD893" s="51">
        <v>6016</v>
      </c>
      <c r="AE893" s="51">
        <v>6049</v>
      </c>
      <c r="AF893" s="51">
        <v>6180</v>
      </c>
      <c r="AG893" s="51">
        <v>7290</v>
      </c>
      <c r="AH893" s="51">
        <v>7441</v>
      </c>
      <c r="AI893" s="51">
        <v>7515</v>
      </c>
      <c r="AJ893" s="51">
        <v>6713</v>
      </c>
      <c r="AK893" s="51">
        <v>7377</v>
      </c>
      <c r="AL893" s="51">
        <v>8177</v>
      </c>
      <c r="AM893" s="180">
        <v>8774</v>
      </c>
      <c r="AN893" s="51">
        <v>8870</v>
      </c>
      <c r="AO893" s="51">
        <v>8960</v>
      </c>
      <c r="AP893" s="51">
        <v>9027</v>
      </c>
      <c r="AQ893" s="51">
        <v>9042</v>
      </c>
      <c r="AR893" s="51">
        <v>9037</v>
      </c>
      <c r="AS893" s="51">
        <v>9045</v>
      </c>
      <c r="AT893" s="51">
        <v>9090</v>
      </c>
    </row>
    <row r="894" spans="2:46" ht="13.2" hidden="1">
      <c r="B894" s="128">
        <v>6</v>
      </c>
      <c r="C894" s="144" t="s">
        <v>114</v>
      </c>
      <c r="D894" s="46" t="s">
        <v>77</v>
      </c>
      <c r="E894" s="53" t="s">
        <v>99</v>
      </c>
      <c r="F894" s="48">
        <v>4924</v>
      </c>
      <c r="G894" s="48">
        <v>5022</v>
      </c>
      <c r="H894" s="48">
        <v>4834</v>
      </c>
      <c r="I894" s="48">
        <v>4783</v>
      </c>
      <c r="J894" s="48">
        <v>4589</v>
      </c>
      <c r="K894" s="48">
        <v>4486</v>
      </c>
      <c r="L894" s="48">
        <v>4746</v>
      </c>
      <c r="M894" s="48">
        <v>4943</v>
      </c>
      <c r="N894" s="48">
        <v>5376</v>
      </c>
      <c r="O894" s="48">
        <v>5500</v>
      </c>
      <c r="P894" s="48">
        <v>5845</v>
      </c>
      <c r="Q894" s="48">
        <v>5901</v>
      </c>
      <c r="R894" s="48">
        <v>5829</v>
      </c>
      <c r="S894" s="48">
        <v>5726</v>
      </c>
      <c r="T894" s="48">
        <v>5622</v>
      </c>
      <c r="U894" s="48">
        <v>5378</v>
      </c>
      <c r="V894" s="48">
        <v>5196</v>
      </c>
      <c r="W894" s="48">
        <v>5222</v>
      </c>
      <c r="X894" s="48">
        <v>5359</v>
      </c>
      <c r="Y894" s="48">
        <v>5507</v>
      </c>
      <c r="Z894" s="48">
        <v>5680</v>
      </c>
      <c r="AA894" s="48">
        <v>5854</v>
      </c>
      <c r="AB894" s="48">
        <v>6139</v>
      </c>
      <c r="AC894" s="48">
        <v>5930</v>
      </c>
      <c r="AD894" s="48">
        <v>6016</v>
      </c>
      <c r="AE894" s="48">
        <v>6049</v>
      </c>
      <c r="AF894" s="48">
        <v>6180</v>
      </c>
      <c r="AG894" s="48">
        <v>7290</v>
      </c>
      <c r="AH894" s="48">
        <v>7441</v>
      </c>
      <c r="AI894" s="48">
        <v>7515</v>
      </c>
      <c r="AJ894" s="48">
        <v>6713</v>
      </c>
      <c r="AK894" s="48">
        <v>7377</v>
      </c>
      <c r="AL894" s="48">
        <v>8177</v>
      </c>
      <c r="AM894" s="179">
        <v>8774</v>
      </c>
      <c r="AN894" s="48">
        <v>8870</v>
      </c>
      <c r="AO894" s="48">
        <v>8960</v>
      </c>
      <c r="AP894" s="48">
        <v>9027</v>
      </c>
      <c r="AQ894" s="48">
        <v>9042</v>
      </c>
      <c r="AR894" s="48">
        <v>9037</v>
      </c>
      <c r="AS894" s="48">
        <v>9045</v>
      </c>
      <c r="AT894" s="48">
        <v>9090</v>
      </c>
    </row>
    <row r="895" spans="2:46" ht="13.2" hidden="1">
      <c r="B895" s="129">
        <v>6</v>
      </c>
      <c r="C895" s="145" t="s">
        <v>115</v>
      </c>
      <c r="D895" s="54" t="s">
        <v>79</v>
      </c>
      <c r="E895" s="55" t="s">
        <v>99</v>
      </c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>
        <v>0</v>
      </c>
      <c r="X895" s="56"/>
      <c r="Y895" s="56"/>
      <c r="Z895" s="56">
        <v>0</v>
      </c>
      <c r="AA895" s="56">
        <v>0</v>
      </c>
      <c r="AB895" s="56">
        <v>0</v>
      </c>
      <c r="AC895" s="56">
        <v>0</v>
      </c>
      <c r="AD895" s="56">
        <v>0</v>
      </c>
      <c r="AE895" s="56">
        <v>0</v>
      </c>
      <c r="AF895" s="56">
        <v>0</v>
      </c>
      <c r="AG895" s="56">
        <v>0</v>
      </c>
      <c r="AH895" s="56">
        <v>0</v>
      </c>
      <c r="AI895" s="56">
        <v>0</v>
      </c>
      <c r="AJ895" s="56">
        <v>0</v>
      </c>
      <c r="AK895" s="56">
        <v>0</v>
      </c>
      <c r="AL895" s="56">
        <v>0</v>
      </c>
      <c r="AM895" s="181">
        <v>0</v>
      </c>
      <c r="AN895" s="56">
        <v>0</v>
      </c>
      <c r="AO895" s="56">
        <v>0</v>
      </c>
      <c r="AP895" s="56">
        <v>0</v>
      </c>
      <c r="AQ895" s="56">
        <v>0</v>
      </c>
      <c r="AR895" s="56">
        <v>0</v>
      </c>
      <c r="AS895" s="56">
        <v>0</v>
      </c>
      <c r="AT895" s="56">
        <v>0</v>
      </c>
    </row>
    <row r="896" spans="2:46" ht="13.2" hidden="1">
      <c r="B896" s="127">
        <v>7</v>
      </c>
      <c r="C896" s="143" t="s">
        <v>97</v>
      </c>
      <c r="D896" s="42" t="s">
        <v>98</v>
      </c>
      <c r="E896" s="43" t="s">
        <v>99</v>
      </c>
      <c r="F896" s="44">
        <v>638349</v>
      </c>
      <c r="G896" s="44">
        <v>620481</v>
      </c>
      <c r="H896" s="44">
        <v>639006</v>
      </c>
      <c r="I896" s="44">
        <v>659526</v>
      </c>
      <c r="J896" s="44">
        <v>658945</v>
      </c>
      <c r="K896" s="44">
        <v>695940</v>
      </c>
      <c r="L896" s="44">
        <v>710576</v>
      </c>
      <c r="M896" s="44">
        <v>723361</v>
      </c>
      <c r="N896" s="44">
        <v>728276</v>
      </c>
      <c r="O896" s="44">
        <v>730692</v>
      </c>
      <c r="P896" s="44">
        <v>728696</v>
      </c>
      <c r="Q896" s="44">
        <v>746316</v>
      </c>
      <c r="R896" s="44">
        <v>772361</v>
      </c>
      <c r="S896" s="44">
        <v>769623</v>
      </c>
      <c r="T896" s="44">
        <v>759980</v>
      </c>
      <c r="U896" s="44">
        <v>762096</v>
      </c>
      <c r="V896" s="44">
        <v>769982</v>
      </c>
      <c r="W896" s="44">
        <v>776623</v>
      </c>
      <c r="X896" s="44">
        <v>767471</v>
      </c>
      <c r="Y896" s="44">
        <v>763813</v>
      </c>
      <c r="Z896" s="44">
        <v>768271</v>
      </c>
      <c r="AA896" s="44">
        <v>775091</v>
      </c>
      <c r="AB896" s="44">
        <v>773995</v>
      </c>
      <c r="AC896" s="44">
        <v>769374</v>
      </c>
      <c r="AD896" s="44">
        <v>776440</v>
      </c>
      <c r="AE896" s="44">
        <v>781031</v>
      </c>
      <c r="AF896" s="44">
        <v>779723</v>
      </c>
      <c r="AG896" s="44">
        <v>783947</v>
      </c>
      <c r="AH896" s="44">
        <v>788919</v>
      </c>
      <c r="AI896" s="44">
        <v>796602</v>
      </c>
      <c r="AJ896" s="44">
        <v>797498</v>
      </c>
      <c r="AK896" s="44">
        <v>793492</v>
      </c>
      <c r="AL896" s="44">
        <v>796609</v>
      </c>
      <c r="AM896" s="182">
        <v>793691</v>
      </c>
      <c r="AN896" s="44">
        <v>792123</v>
      </c>
      <c r="AO896" s="44">
        <v>796372</v>
      </c>
      <c r="AP896" s="44">
        <v>805924</v>
      </c>
      <c r="AQ896" s="44">
        <v>814480</v>
      </c>
      <c r="AR896" s="44">
        <v>823130</v>
      </c>
      <c r="AS896" s="44">
        <v>830267</v>
      </c>
      <c r="AT896" s="44">
        <v>834276</v>
      </c>
    </row>
    <row r="897" spans="2:46" ht="13.2" hidden="1">
      <c r="B897" s="128">
        <v>7</v>
      </c>
      <c r="C897" s="144" t="s">
        <v>100</v>
      </c>
      <c r="D897" s="46" t="s">
        <v>101</v>
      </c>
      <c r="E897" s="47" t="s">
        <v>102</v>
      </c>
      <c r="F897" s="48">
        <v>494349</v>
      </c>
      <c r="G897" s="48">
        <v>469345</v>
      </c>
      <c r="H897" s="48">
        <v>482086</v>
      </c>
      <c r="I897" s="48">
        <v>495644</v>
      </c>
      <c r="J897" s="48">
        <v>500376</v>
      </c>
      <c r="K897" s="48">
        <v>509912</v>
      </c>
      <c r="L897" s="48">
        <v>514975</v>
      </c>
      <c r="M897" s="48">
        <v>517319</v>
      </c>
      <c r="N897" s="48">
        <v>515372</v>
      </c>
      <c r="O897" s="48">
        <v>515111</v>
      </c>
      <c r="P897" s="48">
        <v>510023</v>
      </c>
      <c r="Q897" s="48">
        <v>512935</v>
      </c>
      <c r="R897" s="48">
        <v>527243</v>
      </c>
      <c r="S897" s="48">
        <v>525599</v>
      </c>
      <c r="T897" s="48">
        <v>515825</v>
      </c>
      <c r="U897" s="48">
        <v>512763</v>
      </c>
      <c r="V897" s="48">
        <v>515022</v>
      </c>
      <c r="W897" s="48">
        <v>516267</v>
      </c>
      <c r="X897" s="48">
        <v>506935</v>
      </c>
      <c r="Y897" s="48">
        <v>502109</v>
      </c>
      <c r="Z897" s="48">
        <v>506159</v>
      </c>
      <c r="AA897" s="48">
        <v>509653</v>
      </c>
      <c r="AB897" s="48">
        <v>508398</v>
      </c>
      <c r="AC897" s="48">
        <v>504415</v>
      </c>
      <c r="AD897" s="48">
        <v>507930</v>
      </c>
      <c r="AE897" s="48">
        <v>511523</v>
      </c>
      <c r="AF897" s="48">
        <v>508078</v>
      </c>
      <c r="AG897" s="48">
        <v>512730</v>
      </c>
      <c r="AH897" s="48">
        <v>515634</v>
      </c>
      <c r="AI897" s="48">
        <v>518386</v>
      </c>
      <c r="AJ897" s="48">
        <v>518015</v>
      </c>
      <c r="AK897" s="48">
        <v>509589</v>
      </c>
      <c r="AL897" s="48">
        <v>510492</v>
      </c>
      <c r="AM897" s="179">
        <v>504666</v>
      </c>
      <c r="AN897" s="48">
        <v>502304</v>
      </c>
      <c r="AO897" s="48">
        <v>503626</v>
      </c>
      <c r="AP897" s="48">
        <v>508280</v>
      </c>
      <c r="AQ897" s="48">
        <v>512275</v>
      </c>
      <c r="AR897" s="48">
        <v>516302</v>
      </c>
      <c r="AS897" s="48">
        <v>519353</v>
      </c>
      <c r="AT897" s="48">
        <v>520429</v>
      </c>
    </row>
    <row r="898" spans="2:46" ht="13.2" hidden="1">
      <c r="B898" s="128">
        <v>7</v>
      </c>
      <c r="C898" s="144" t="s">
        <v>103</v>
      </c>
      <c r="D898" s="46" t="s">
        <v>104</v>
      </c>
      <c r="E898" s="47" t="s">
        <v>102</v>
      </c>
      <c r="F898" s="48">
        <v>134637</v>
      </c>
      <c r="G898" s="48">
        <v>142021</v>
      </c>
      <c r="H898" s="48">
        <v>147161</v>
      </c>
      <c r="I898" s="48">
        <v>153019</v>
      </c>
      <c r="J898" s="48">
        <v>143152</v>
      </c>
      <c r="K898" s="48">
        <v>168829</v>
      </c>
      <c r="L898" s="48">
        <v>176752</v>
      </c>
      <c r="M898" s="48">
        <v>181764</v>
      </c>
      <c r="N898" s="48">
        <v>187899</v>
      </c>
      <c r="O898" s="48">
        <v>188824</v>
      </c>
      <c r="P898" s="48">
        <v>194075</v>
      </c>
      <c r="Q898" s="48">
        <v>207984</v>
      </c>
      <c r="R898" s="48">
        <v>218928</v>
      </c>
      <c r="S898" s="48">
        <v>221156</v>
      </c>
      <c r="T898" s="48">
        <v>222601</v>
      </c>
      <c r="U898" s="48">
        <v>226646</v>
      </c>
      <c r="V898" s="48">
        <v>232260</v>
      </c>
      <c r="W898" s="48">
        <v>237763</v>
      </c>
      <c r="X898" s="48">
        <v>237696</v>
      </c>
      <c r="Y898" s="48">
        <v>238112</v>
      </c>
      <c r="Z898" s="48">
        <v>238116</v>
      </c>
      <c r="AA898" s="48">
        <v>240718</v>
      </c>
      <c r="AB898" s="48">
        <v>241011</v>
      </c>
      <c r="AC898" s="48">
        <v>239706</v>
      </c>
      <c r="AD898" s="48">
        <v>242496</v>
      </c>
      <c r="AE898" s="48">
        <v>243780</v>
      </c>
      <c r="AF898" s="48">
        <v>244302</v>
      </c>
      <c r="AG898" s="48">
        <v>245137</v>
      </c>
      <c r="AH898" s="48">
        <v>247066</v>
      </c>
      <c r="AI898" s="48">
        <v>251183</v>
      </c>
      <c r="AJ898" s="48">
        <v>254331</v>
      </c>
      <c r="AK898" s="48">
        <v>255517</v>
      </c>
      <c r="AL898" s="48">
        <v>256835</v>
      </c>
      <c r="AM898" s="179">
        <v>257901</v>
      </c>
      <c r="AN898" s="48">
        <v>258330</v>
      </c>
      <c r="AO898" s="48">
        <v>260658</v>
      </c>
      <c r="AP898" s="48">
        <v>264740</v>
      </c>
      <c r="AQ898" s="48">
        <v>268512</v>
      </c>
      <c r="AR898" s="48">
        <v>272336</v>
      </c>
      <c r="AS898" s="48">
        <v>275678</v>
      </c>
      <c r="AT898" s="48">
        <v>277993</v>
      </c>
    </row>
    <row r="899" spans="2:46" ht="13.2" hidden="1">
      <c r="B899" s="128">
        <v>7</v>
      </c>
      <c r="C899" s="144" t="s">
        <v>105</v>
      </c>
      <c r="D899" s="46" t="s">
        <v>106</v>
      </c>
      <c r="E899" s="47" t="s">
        <v>102</v>
      </c>
      <c r="F899" s="48">
        <v>9363</v>
      </c>
      <c r="G899" s="48">
        <v>9115</v>
      </c>
      <c r="H899" s="48">
        <v>9759</v>
      </c>
      <c r="I899" s="48">
        <v>10863</v>
      </c>
      <c r="J899" s="48">
        <v>15417</v>
      </c>
      <c r="K899" s="48">
        <v>17199</v>
      </c>
      <c r="L899" s="48">
        <v>18849</v>
      </c>
      <c r="M899" s="48">
        <v>24278</v>
      </c>
      <c r="N899" s="48">
        <v>25005</v>
      </c>
      <c r="O899" s="48">
        <v>26757</v>
      </c>
      <c r="P899" s="48">
        <v>24598</v>
      </c>
      <c r="Q899" s="48">
        <v>25397</v>
      </c>
      <c r="R899" s="48">
        <v>26190</v>
      </c>
      <c r="S899" s="48">
        <v>22868</v>
      </c>
      <c r="T899" s="48">
        <v>21554</v>
      </c>
      <c r="U899" s="48">
        <v>22687</v>
      </c>
      <c r="V899" s="48">
        <v>22700</v>
      </c>
      <c r="W899" s="48">
        <v>22593</v>
      </c>
      <c r="X899" s="48">
        <v>22840</v>
      </c>
      <c r="Y899" s="48">
        <v>23592</v>
      </c>
      <c r="Z899" s="48">
        <v>23996</v>
      </c>
      <c r="AA899" s="48">
        <v>24720</v>
      </c>
      <c r="AB899" s="48">
        <v>24586</v>
      </c>
      <c r="AC899" s="48">
        <v>25253</v>
      </c>
      <c r="AD899" s="48">
        <v>26014</v>
      </c>
      <c r="AE899" s="48">
        <v>25728</v>
      </c>
      <c r="AF899" s="48">
        <v>27343</v>
      </c>
      <c r="AG899" s="48">
        <v>26080</v>
      </c>
      <c r="AH899" s="48">
        <v>26219</v>
      </c>
      <c r="AI899" s="48">
        <v>27033</v>
      </c>
      <c r="AJ899" s="48">
        <v>25152</v>
      </c>
      <c r="AK899" s="48">
        <v>28386</v>
      </c>
      <c r="AL899" s="48">
        <v>29282</v>
      </c>
      <c r="AM899" s="179">
        <v>31124</v>
      </c>
      <c r="AN899" s="48">
        <v>31489</v>
      </c>
      <c r="AO899" s="48">
        <v>32088</v>
      </c>
      <c r="AP899" s="48">
        <v>32904</v>
      </c>
      <c r="AQ899" s="48">
        <v>33693</v>
      </c>
      <c r="AR899" s="48">
        <v>34492</v>
      </c>
      <c r="AS899" s="48">
        <v>35236</v>
      </c>
      <c r="AT899" s="48">
        <v>35854</v>
      </c>
    </row>
    <row r="900" spans="2:46" ht="13.2" hidden="1">
      <c r="B900" s="128">
        <v>7</v>
      </c>
      <c r="C900" s="144" t="s">
        <v>107</v>
      </c>
      <c r="D900" s="50" t="s">
        <v>108</v>
      </c>
      <c r="E900" s="47"/>
      <c r="F900" s="51">
        <v>627092</v>
      </c>
      <c r="G900" s="51">
        <v>609455</v>
      </c>
      <c r="H900" s="51">
        <v>628029</v>
      </c>
      <c r="I900" s="51">
        <v>649193</v>
      </c>
      <c r="J900" s="51">
        <v>648755</v>
      </c>
      <c r="K900" s="51">
        <v>685974</v>
      </c>
      <c r="L900" s="51">
        <v>700125</v>
      </c>
      <c r="M900" s="51">
        <v>712405</v>
      </c>
      <c r="N900" s="51">
        <v>716871</v>
      </c>
      <c r="O900" s="51">
        <v>719064</v>
      </c>
      <c r="P900" s="51">
        <v>716061</v>
      </c>
      <c r="Q900" s="51">
        <v>733494</v>
      </c>
      <c r="R900" s="51">
        <v>759019</v>
      </c>
      <c r="S900" s="51">
        <v>756044</v>
      </c>
      <c r="T900" s="51">
        <v>746389</v>
      </c>
      <c r="U900" s="51">
        <v>748309</v>
      </c>
      <c r="V900" s="51">
        <v>755865</v>
      </c>
      <c r="W900" s="51">
        <v>761939</v>
      </c>
      <c r="X900" s="51">
        <v>752557</v>
      </c>
      <c r="Y900" s="51">
        <v>748601</v>
      </c>
      <c r="Z900" s="51">
        <v>752453</v>
      </c>
      <c r="AA900" s="51">
        <v>758404</v>
      </c>
      <c r="AB900" s="51">
        <v>756393</v>
      </c>
      <c r="AC900" s="51">
        <v>750498</v>
      </c>
      <c r="AD900" s="51">
        <v>756485</v>
      </c>
      <c r="AE900" s="51">
        <v>760672</v>
      </c>
      <c r="AF900" s="51">
        <v>754752</v>
      </c>
      <c r="AG900" s="51">
        <v>760198</v>
      </c>
      <c r="AH900" s="51">
        <v>765221</v>
      </c>
      <c r="AI900" s="51">
        <v>773448</v>
      </c>
      <c r="AJ900" s="51">
        <v>777032</v>
      </c>
      <c r="AK900" s="51">
        <v>773384</v>
      </c>
      <c r="AL900" s="51">
        <v>775050</v>
      </c>
      <c r="AM900" s="180">
        <v>771987</v>
      </c>
      <c r="AN900" s="51">
        <v>770086</v>
      </c>
      <c r="AO900" s="51">
        <v>773839</v>
      </c>
      <c r="AP900" s="51">
        <v>782739</v>
      </c>
      <c r="AQ900" s="51">
        <v>790663</v>
      </c>
      <c r="AR900" s="51">
        <v>798671</v>
      </c>
      <c r="AS900" s="51">
        <v>805203</v>
      </c>
      <c r="AT900" s="51">
        <v>808696</v>
      </c>
    </row>
    <row r="901" spans="2:46" ht="13.2" hidden="1">
      <c r="B901" s="128">
        <v>7</v>
      </c>
      <c r="C901" s="144" t="s">
        <v>109</v>
      </c>
      <c r="D901" s="46" t="s">
        <v>101</v>
      </c>
      <c r="E901" s="47"/>
      <c r="F901" s="48">
        <v>483092</v>
      </c>
      <c r="G901" s="48">
        <v>458319</v>
      </c>
      <c r="H901" s="48">
        <v>471109</v>
      </c>
      <c r="I901" s="48">
        <v>485311</v>
      </c>
      <c r="J901" s="48">
        <v>490186</v>
      </c>
      <c r="K901" s="48">
        <v>499946</v>
      </c>
      <c r="L901" s="48">
        <v>504524</v>
      </c>
      <c r="M901" s="48">
        <v>506363</v>
      </c>
      <c r="N901" s="48">
        <v>503967</v>
      </c>
      <c r="O901" s="48">
        <v>503483</v>
      </c>
      <c r="P901" s="48">
        <v>497388</v>
      </c>
      <c r="Q901" s="48">
        <v>500113</v>
      </c>
      <c r="R901" s="48">
        <v>513901</v>
      </c>
      <c r="S901" s="48">
        <v>512020</v>
      </c>
      <c r="T901" s="48">
        <v>502234</v>
      </c>
      <c r="U901" s="48">
        <v>498976</v>
      </c>
      <c r="V901" s="48">
        <v>500905</v>
      </c>
      <c r="W901" s="48">
        <v>501583</v>
      </c>
      <c r="X901" s="48">
        <v>492021</v>
      </c>
      <c r="Y901" s="48">
        <v>486897</v>
      </c>
      <c r="Z901" s="48">
        <v>490341</v>
      </c>
      <c r="AA901" s="48">
        <v>492966</v>
      </c>
      <c r="AB901" s="48">
        <v>490796</v>
      </c>
      <c r="AC901" s="48">
        <v>485539</v>
      </c>
      <c r="AD901" s="48">
        <v>487975</v>
      </c>
      <c r="AE901" s="48">
        <v>491164</v>
      </c>
      <c r="AF901" s="48">
        <v>483107</v>
      </c>
      <c r="AG901" s="48">
        <v>488981</v>
      </c>
      <c r="AH901" s="48">
        <v>491936</v>
      </c>
      <c r="AI901" s="48">
        <v>495232</v>
      </c>
      <c r="AJ901" s="48">
        <v>497549</v>
      </c>
      <c r="AK901" s="48">
        <v>489481</v>
      </c>
      <c r="AL901" s="48">
        <v>488933</v>
      </c>
      <c r="AM901" s="179">
        <v>482962</v>
      </c>
      <c r="AN901" s="48">
        <v>480267</v>
      </c>
      <c r="AO901" s="48">
        <v>481093</v>
      </c>
      <c r="AP901" s="48">
        <v>485095</v>
      </c>
      <c r="AQ901" s="48">
        <v>488458</v>
      </c>
      <c r="AR901" s="48">
        <v>491843</v>
      </c>
      <c r="AS901" s="48">
        <v>494289</v>
      </c>
      <c r="AT901" s="48">
        <v>494849</v>
      </c>
    </row>
    <row r="902" spans="2:46" ht="13.2" hidden="1">
      <c r="B902" s="128">
        <v>7</v>
      </c>
      <c r="C902" s="144" t="s">
        <v>110</v>
      </c>
      <c r="D902" s="46" t="s">
        <v>104</v>
      </c>
      <c r="E902" s="47"/>
      <c r="F902" s="48">
        <v>134637</v>
      </c>
      <c r="G902" s="48">
        <v>142021</v>
      </c>
      <c r="H902" s="48">
        <v>147161</v>
      </c>
      <c r="I902" s="48">
        <v>153019</v>
      </c>
      <c r="J902" s="48">
        <v>143152</v>
      </c>
      <c r="K902" s="48">
        <v>168829</v>
      </c>
      <c r="L902" s="48">
        <v>176752</v>
      </c>
      <c r="M902" s="48">
        <v>181764</v>
      </c>
      <c r="N902" s="48">
        <v>187899</v>
      </c>
      <c r="O902" s="48">
        <v>188824</v>
      </c>
      <c r="P902" s="48">
        <v>194075</v>
      </c>
      <c r="Q902" s="48">
        <v>207984</v>
      </c>
      <c r="R902" s="48">
        <v>218928</v>
      </c>
      <c r="S902" s="48">
        <v>221156</v>
      </c>
      <c r="T902" s="48">
        <v>222601</v>
      </c>
      <c r="U902" s="48">
        <v>226646</v>
      </c>
      <c r="V902" s="48">
        <v>232260</v>
      </c>
      <c r="W902" s="48">
        <v>237763</v>
      </c>
      <c r="X902" s="48">
        <v>237696</v>
      </c>
      <c r="Y902" s="48">
        <v>238112</v>
      </c>
      <c r="Z902" s="48">
        <v>238116</v>
      </c>
      <c r="AA902" s="48">
        <v>240718</v>
      </c>
      <c r="AB902" s="48">
        <v>241011</v>
      </c>
      <c r="AC902" s="48">
        <v>239706</v>
      </c>
      <c r="AD902" s="48">
        <v>242496</v>
      </c>
      <c r="AE902" s="48">
        <v>243780</v>
      </c>
      <c r="AF902" s="48">
        <v>244302</v>
      </c>
      <c r="AG902" s="48">
        <v>245137</v>
      </c>
      <c r="AH902" s="48">
        <v>247066</v>
      </c>
      <c r="AI902" s="48">
        <v>251183</v>
      </c>
      <c r="AJ902" s="48">
        <v>254331</v>
      </c>
      <c r="AK902" s="48">
        <v>255517</v>
      </c>
      <c r="AL902" s="48">
        <v>256835</v>
      </c>
      <c r="AM902" s="179">
        <v>257901</v>
      </c>
      <c r="AN902" s="48">
        <v>258330</v>
      </c>
      <c r="AO902" s="48">
        <v>260658</v>
      </c>
      <c r="AP902" s="48">
        <v>264740</v>
      </c>
      <c r="AQ902" s="48">
        <v>268512</v>
      </c>
      <c r="AR902" s="48">
        <v>272336</v>
      </c>
      <c r="AS902" s="48">
        <v>275678</v>
      </c>
      <c r="AT902" s="48">
        <v>277993</v>
      </c>
    </row>
    <row r="903" spans="2:46" ht="13.2" hidden="1">
      <c r="B903" s="128">
        <v>7</v>
      </c>
      <c r="C903" s="144" t="s">
        <v>111</v>
      </c>
      <c r="D903" s="46" t="s">
        <v>106</v>
      </c>
      <c r="E903" s="47"/>
      <c r="F903" s="48">
        <v>9363</v>
      </c>
      <c r="G903" s="48">
        <v>9115</v>
      </c>
      <c r="H903" s="48">
        <v>9759</v>
      </c>
      <c r="I903" s="48">
        <v>10863</v>
      </c>
      <c r="J903" s="48">
        <v>15417</v>
      </c>
      <c r="K903" s="48">
        <v>17199</v>
      </c>
      <c r="L903" s="48">
        <v>18849</v>
      </c>
      <c r="M903" s="48">
        <v>24278</v>
      </c>
      <c r="N903" s="48">
        <v>25005</v>
      </c>
      <c r="O903" s="48">
        <v>26757</v>
      </c>
      <c r="P903" s="48">
        <v>24598</v>
      </c>
      <c r="Q903" s="48">
        <v>25397</v>
      </c>
      <c r="R903" s="48">
        <v>26190</v>
      </c>
      <c r="S903" s="48">
        <v>22868</v>
      </c>
      <c r="T903" s="48">
        <v>21554</v>
      </c>
      <c r="U903" s="48">
        <v>22687</v>
      </c>
      <c r="V903" s="48">
        <v>22700</v>
      </c>
      <c r="W903" s="48">
        <v>22593</v>
      </c>
      <c r="X903" s="48">
        <v>22840</v>
      </c>
      <c r="Y903" s="48">
        <v>23592</v>
      </c>
      <c r="Z903" s="48">
        <v>23996</v>
      </c>
      <c r="AA903" s="48">
        <v>24720</v>
      </c>
      <c r="AB903" s="48">
        <v>24586</v>
      </c>
      <c r="AC903" s="48">
        <v>25253</v>
      </c>
      <c r="AD903" s="48">
        <v>26014</v>
      </c>
      <c r="AE903" s="48">
        <v>25728</v>
      </c>
      <c r="AF903" s="48">
        <v>27343</v>
      </c>
      <c r="AG903" s="48">
        <v>26080</v>
      </c>
      <c r="AH903" s="48">
        <v>26219</v>
      </c>
      <c r="AI903" s="48">
        <v>27033</v>
      </c>
      <c r="AJ903" s="48">
        <v>25152</v>
      </c>
      <c r="AK903" s="48">
        <v>28386</v>
      </c>
      <c r="AL903" s="48">
        <v>29282</v>
      </c>
      <c r="AM903" s="179">
        <v>31124</v>
      </c>
      <c r="AN903" s="48">
        <v>31489</v>
      </c>
      <c r="AO903" s="48">
        <v>32088</v>
      </c>
      <c r="AP903" s="48">
        <v>32904</v>
      </c>
      <c r="AQ903" s="48">
        <v>33693</v>
      </c>
      <c r="AR903" s="48">
        <v>34492</v>
      </c>
      <c r="AS903" s="48">
        <v>35236</v>
      </c>
      <c r="AT903" s="48">
        <v>35854</v>
      </c>
    </row>
    <row r="904" spans="2:46" ht="13.2" hidden="1">
      <c r="B904" s="128">
        <v>7</v>
      </c>
      <c r="C904" s="144" t="s">
        <v>112</v>
      </c>
      <c r="D904" s="50" t="s">
        <v>113</v>
      </c>
      <c r="E904" s="47" t="s">
        <v>102</v>
      </c>
      <c r="F904" s="51">
        <v>11257</v>
      </c>
      <c r="G904" s="51">
        <v>11026</v>
      </c>
      <c r="H904" s="51">
        <v>10977</v>
      </c>
      <c r="I904" s="51">
        <v>10333</v>
      </c>
      <c r="J904" s="51">
        <v>10190</v>
      </c>
      <c r="K904" s="51">
        <v>9966</v>
      </c>
      <c r="L904" s="51">
        <v>10451</v>
      </c>
      <c r="M904" s="51">
        <v>10956</v>
      </c>
      <c r="N904" s="51">
        <v>11405</v>
      </c>
      <c r="O904" s="51">
        <v>11628</v>
      </c>
      <c r="P904" s="51">
        <v>12635</v>
      </c>
      <c r="Q904" s="51">
        <v>12822</v>
      </c>
      <c r="R904" s="51">
        <v>13342</v>
      </c>
      <c r="S904" s="51">
        <v>13579</v>
      </c>
      <c r="T904" s="51">
        <v>13591</v>
      </c>
      <c r="U904" s="51">
        <v>13787</v>
      </c>
      <c r="V904" s="51">
        <v>14117</v>
      </c>
      <c r="W904" s="51">
        <v>14684</v>
      </c>
      <c r="X904" s="51">
        <v>14914</v>
      </c>
      <c r="Y904" s="51">
        <v>15212</v>
      </c>
      <c r="Z904" s="51">
        <v>15818</v>
      </c>
      <c r="AA904" s="51">
        <v>16687</v>
      </c>
      <c r="AB904" s="51">
        <v>17602</v>
      </c>
      <c r="AC904" s="51">
        <v>18876</v>
      </c>
      <c r="AD904" s="51">
        <v>19955</v>
      </c>
      <c r="AE904" s="51">
        <v>20359</v>
      </c>
      <c r="AF904" s="51">
        <v>24971</v>
      </c>
      <c r="AG904" s="51">
        <v>23749</v>
      </c>
      <c r="AH904" s="51">
        <v>23698</v>
      </c>
      <c r="AI904" s="51">
        <v>23154</v>
      </c>
      <c r="AJ904" s="51">
        <v>20466</v>
      </c>
      <c r="AK904" s="51">
        <v>20108</v>
      </c>
      <c r="AL904" s="51">
        <v>21559</v>
      </c>
      <c r="AM904" s="180">
        <v>21704</v>
      </c>
      <c r="AN904" s="51">
        <v>22037</v>
      </c>
      <c r="AO904" s="51">
        <v>22533</v>
      </c>
      <c r="AP904" s="51">
        <v>23185</v>
      </c>
      <c r="AQ904" s="51">
        <v>23817</v>
      </c>
      <c r="AR904" s="51">
        <v>24459</v>
      </c>
      <c r="AS904" s="51">
        <v>25064</v>
      </c>
      <c r="AT904" s="51">
        <v>25580</v>
      </c>
    </row>
    <row r="905" spans="2:46" ht="13.2" hidden="1">
      <c r="B905" s="128">
        <v>7</v>
      </c>
      <c r="C905" s="144" t="s">
        <v>114</v>
      </c>
      <c r="D905" s="46" t="s">
        <v>77</v>
      </c>
      <c r="E905" s="53" t="s">
        <v>99</v>
      </c>
      <c r="F905" s="48">
        <v>11257</v>
      </c>
      <c r="G905" s="48">
        <v>11026</v>
      </c>
      <c r="H905" s="48">
        <v>10977</v>
      </c>
      <c r="I905" s="48">
        <v>10333</v>
      </c>
      <c r="J905" s="48">
        <v>10190</v>
      </c>
      <c r="K905" s="48">
        <v>9966</v>
      </c>
      <c r="L905" s="48">
        <v>10451</v>
      </c>
      <c r="M905" s="48">
        <v>10956</v>
      </c>
      <c r="N905" s="48">
        <v>11405</v>
      </c>
      <c r="O905" s="48">
        <v>11628</v>
      </c>
      <c r="P905" s="48">
        <v>12635</v>
      </c>
      <c r="Q905" s="48">
        <v>12822</v>
      </c>
      <c r="R905" s="48">
        <v>13342</v>
      </c>
      <c r="S905" s="48">
        <v>13579</v>
      </c>
      <c r="T905" s="48">
        <v>13591</v>
      </c>
      <c r="U905" s="48">
        <v>13787</v>
      </c>
      <c r="V905" s="48">
        <v>14117</v>
      </c>
      <c r="W905" s="48">
        <v>14684</v>
      </c>
      <c r="X905" s="48">
        <v>14914</v>
      </c>
      <c r="Y905" s="48">
        <v>15212</v>
      </c>
      <c r="Z905" s="48">
        <v>15818</v>
      </c>
      <c r="AA905" s="48">
        <v>16687</v>
      </c>
      <c r="AB905" s="48">
        <v>17602</v>
      </c>
      <c r="AC905" s="48">
        <v>18876</v>
      </c>
      <c r="AD905" s="48">
        <v>19955</v>
      </c>
      <c r="AE905" s="48">
        <v>20359</v>
      </c>
      <c r="AF905" s="48">
        <v>24971</v>
      </c>
      <c r="AG905" s="48">
        <v>23749</v>
      </c>
      <c r="AH905" s="48">
        <v>23698</v>
      </c>
      <c r="AI905" s="48">
        <v>23154</v>
      </c>
      <c r="AJ905" s="48">
        <v>20466</v>
      </c>
      <c r="AK905" s="48">
        <v>20108</v>
      </c>
      <c r="AL905" s="48">
        <v>21559</v>
      </c>
      <c r="AM905" s="179">
        <v>21704</v>
      </c>
      <c r="AN905" s="48">
        <v>22037</v>
      </c>
      <c r="AO905" s="48">
        <v>22533</v>
      </c>
      <c r="AP905" s="48">
        <v>23185</v>
      </c>
      <c r="AQ905" s="48">
        <v>23817</v>
      </c>
      <c r="AR905" s="48">
        <v>24459</v>
      </c>
      <c r="AS905" s="48">
        <v>25064</v>
      </c>
      <c r="AT905" s="48">
        <v>25580</v>
      </c>
    </row>
    <row r="906" spans="2:46" ht="13.2" hidden="1">
      <c r="B906" s="129">
        <v>7</v>
      </c>
      <c r="C906" s="145" t="s">
        <v>115</v>
      </c>
      <c r="D906" s="54" t="s">
        <v>79</v>
      </c>
      <c r="E906" s="55" t="s">
        <v>99</v>
      </c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>
        <v>0</v>
      </c>
      <c r="X906" s="56"/>
      <c r="Y906" s="56"/>
      <c r="Z906" s="56">
        <v>0</v>
      </c>
      <c r="AA906" s="56">
        <v>0</v>
      </c>
      <c r="AB906" s="56">
        <v>0</v>
      </c>
      <c r="AC906" s="56">
        <v>0</v>
      </c>
      <c r="AD906" s="56">
        <v>0</v>
      </c>
      <c r="AE906" s="56">
        <v>0</v>
      </c>
      <c r="AF906" s="56">
        <v>0</v>
      </c>
      <c r="AG906" s="56">
        <v>0</v>
      </c>
      <c r="AH906" s="56">
        <v>0</v>
      </c>
      <c r="AI906" s="56">
        <v>0</v>
      </c>
      <c r="AJ906" s="56">
        <v>0</v>
      </c>
      <c r="AK906" s="56">
        <v>0</v>
      </c>
      <c r="AL906" s="56">
        <v>0</v>
      </c>
      <c r="AM906" s="181">
        <v>0</v>
      </c>
      <c r="AN906" s="56">
        <v>0</v>
      </c>
      <c r="AO906" s="56">
        <v>0</v>
      </c>
      <c r="AP906" s="56">
        <v>0</v>
      </c>
      <c r="AQ906" s="56">
        <v>0</v>
      </c>
      <c r="AR906" s="56">
        <v>0</v>
      </c>
      <c r="AS906" s="56">
        <v>0</v>
      </c>
      <c r="AT906" s="56">
        <v>0</v>
      </c>
    </row>
    <row r="907" spans="2:46" ht="13.2" hidden="1">
      <c r="B907" s="127">
        <v>8</v>
      </c>
      <c r="C907" s="143" t="s">
        <v>97</v>
      </c>
      <c r="D907" s="42" t="s">
        <v>98</v>
      </c>
      <c r="E907" s="43" t="s">
        <v>99</v>
      </c>
      <c r="F907" s="44">
        <v>408155</v>
      </c>
      <c r="G907" s="44">
        <v>411695</v>
      </c>
      <c r="H907" s="44">
        <v>411155</v>
      </c>
      <c r="I907" s="44">
        <v>408050</v>
      </c>
      <c r="J907" s="44">
        <v>412377</v>
      </c>
      <c r="K907" s="44">
        <v>418013</v>
      </c>
      <c r="L907" s="44">
        <v>422904</v>
      </c>
      <c r="M907" s="44">
        <v>431833</v>
      </c>
      <c r="N907" s="44">
        <v>440436</v>
      </c>
      <c r="O907" s="44">
        <v>449052</v>
      </c>
      <c r="P907" s="44">
        <v>453007</v>
      </c>
      <c r="Q907" s="44">
        <v>447806</v>
      </c>
      <c r="R907" s="44">
        <v>443113</v>
      </c>
      <c r="S907" s="44">
        <v>439841</v>
      </c>
      <c r="T907" s="44">
        <v>442034</v>
      </c>
      <c r="U907" s="44">
        <v>439339</v>
      </c>
      <c r="V907" s="44">
        <v>440472</v>
      </c>
      <c r="W907" s="44">
        <v>447617</v>
      </c>
      <c r="X907" s="44">
        <v>448768</v>
      </c>
      <c r="Y907" s="44">
        <v>446293</v>
      </c>
      <c r="Z907" s="44">
        <v>442155</v>
      </c>
      <c r="AA907" s="44">
        <v>439224</v>
      </c>
      <c r="AB907" s="44">
        <v>436804</v>
      </c>
      <c r="AC907" s="44">
        <v>433969</v>
      </c>
      <c r="AD907" s="44">
        <v>431026</v>
      </c>
      <c r="AE907" s="44">
        <v>429694</v>
      </c>
      <c r="AF907" s="44">
        <v>427440</v>
      </c>
      <c r="AG907" s="44">
        <v>424411</v>
      </c>
      <c r="AH907" s="44">
        <v>421956</v>
      </c>
      <c r="AI907" s="44">
        <v>418256</v>
      </c>
      <c r="AJ907" s="44">
        <v>410612</v>
      </c>
      <c r="AK907" s="44">
        <v>411264</v>
      </c>
      <c r="AL907" s="44">
        <v>407815</v>
      </c>
      <c r="AM907" s="182">
        <v>403346</v>
      </c>
      <c r="AN907" s="44">
        <v>399370</v>
      </c>
      <c r="AO907" s="44">
        <v>396112</v>
      </c>
      <c r="AP907" s="44">
        <v>393967</v>
      </c>
      <c r="AQ907" s="44">
        <v>388278</v>
      </c>
      <c r="AR907" s="44">
        <v>382942</v>
      </c>
      <c r="AS907" s="44">
        <v>379220</v>
      </c>
      <c r="AT907" s="44">
        <v>376121</v>
      </c>
    </row>
    <row r="908" spans="2:46" ht="13.2" hidden="1">
      <c r="B908" s="128">
        <v>8</v>
      </c>
      <c r="C908" s="144" t="s">
        <v>100</v>
      </c>
      <c r="D908" s="46" t="s">
        <v>101</v>
      </c>
      <c r="E908" s="47" t="s">
        <v>102</v>
      </c>
      <c r="F908" s="48">
        <v>394406</v>
      </c>
      <c r="G908" s="48">
        <v>396751</v>
      </c>
      <c r="H908" s="48">
        <v>396504</v>
      </c>
      <c r="I908" s="48">
        <v>392664</v>
      </c>
      <c r="J908" s="48">
        <v>394979</v>
      </c>
      <c r="K908" s="48">
        <v>399852</v>
      </c>
      <c r="L908" s="48">
        <v>404250</v>
      </c>
      <c r="M908" s="48">
        <v>413455</v>
      </c>
      <c r="N908" s="48">
        <v>421547</v>
      </c>
      <c r="O908" s="48">
        <v>429749</v>
      </c>
      <c r="P908" s="48">
        <v>433006</v>
      </c>
      <c r="Q908" s="48">
        <v>427649</v>
      </c>
      <c r="R908" s="48">
        <v>422357</v>
      </c>
      <c r="S908" s="48">
        <v>419321</v>
      </c>
      <c r="T908" s="48">
        <v>421580</v>
      </c>
      <c r="U908" s="48">
        <v>418888</v>
      </c>
      <c r="V908" s="48">
        <v>420607</v>
      </c>
      <c r="W908" s="48">
        <v>427576</v>
      </c>
      <c r="X908" s="48">
        <v>428555</v>
      </c>
      <c r="Y908" s="48">
        <v>425047</v>
      </c>
      <c r="Z908" s="48">
        <v>420413</v>
      </c>
      <c r="AA908" s="48">
        <v>416803</v>
      </c>
      <c r="AB908" s="48">
        <v>413725</v>
      </c>
      <c r="AC908" s="48">
        <v>410914</v>
      </c>
      <c r="AD908" s="48">
        <v>407668</v>
      </c>
      <c r="AE908" s="48">
        <v>406432</v>
      </c>
      <c r="AF908" s="48">
        <v>404612</v>
      </c>
      <c r="AG908" s="48">
        <v>402182</v>
      </c>
      <c r="AH908" s="48">
        <v>399594</v>
      </c>
      <c r="AI908" s="48">
        <v>396126</v>
      </c>
      <c r="AJ908" s="48">
        <v>388679</v>
      </c>
      <c r="AK908" s="48">
        <v>387910</v>
      </c>
      <c r="AL908" s="48">
        <v>385098</v>
      </c>
      <c r="AM908" s="179">
        <v>381004</v>
      </c>
      <c r="AN908" s="48">
        <v>377227</v>
      </c>
      <c r="AO908" s="48">
        <v>374048</v>
      </c>
      <c r="AP908" s="48">
        <v>371923</v>
      </c>
      <c r="AQ908" s="48">
        <v>366453</v>
      </c>
      <c r="AR908" s="48">
        <v>361319</v>
      </c>
      <c r="AS908" s="48">
        <v>357711</v>
      </c>
      <c r="AT908" s="48">
        <v>354692</v>
      </c>
    </row>
    <row r="909" spans="2:46" ht="13.2" hidden="1">
      <c r="B909" s="128">
        <v>8</v>
      </c>
      <c r="C909" s="144" t="s">
        <v>103</v>
      </c>
      <c r="D909" s="46" t="s">
        <v>104</v>
      </c>
      <c r="E909" s="47" t="s">
        <v>102</v>
      </c>
      <c r="F909" s="48">
        <v>11299</v>
      </c>
      <c r="G909" s="48">
        <v>11773</v>
      </c>
      <c r="H909" s="48">
        <v>11844</v>
      </c>
      <c r="I909" s="48">
        <v>12627</v>
      </c>
      <c r="J909" s="48">
        <v>14096</v>
      </c>
      <c r="K909" s="48">
        <v>14687</v>
      </c>
      <c r="L909" s="48">
        <v>14972</v>
      </c>
      <c r="M909" s="48">
        <v>14982</v>
      </c>
      <c r="N909" s="48">
        <v>15182</v>
      </c>
      <c r="O909" s="48">
        <v>15306</v>
      </c>
      <c r="P909" s="48">
        <v>15906</v>
      </c>
      <c r="Q909" s="48">
        <v>16473</v>
      </c>
      <c r="R909" s="48">
        <v>17019</v>
      </c>
      <c r="S909" s="48">
        <v>17235</v>
      </c>
      <c r="T909" s="48">
        <v>17238</v>
      </c>
      <c r="U909" s="48">
        <v>17442</v>
      </c>
      <c r="V909" s="48">
        <v>17110</v>
      </c>
      <c r="W909" s="48">
        <v>17434</v>
      </c>
      <c r="X909" s="48">
        <v>17692</v>
      </c>
      <c r="Y909" s="48">
        <v>18475</v>
      </c>
      <c r="Z909" s="48">
        <v>18795</v>
      </c>
      <c r="AA909" s="48">
        <v>19325</v>
      </c>
      <c r="AB909" s="48">
        <v>19759</v>
      </c>
      <c r="AC909" s="48">
        <v>19604</v>
      </c>
      <c r="AD909" s="48">
        <v>20003</v>
      </c>
      <c r="AE909" s="48">
        <v>20112</v>
      </c>
      <c r="AF909" s="48">
        <v>19983</v>
      </c>
      <c r="AG909" s="48">
        <v>19805</v>
      </c>
      <c r="AH909" s="48">
        <v>19887</v>
      </c>
      <c r="AI909" s="48">
        <v>19959</v>
      </c>
      <c r="AJ909" s="48">
        <v>19897</v>
      </c>
      <c r="AK909" s="48">
        <v>20415</v>
      </c>
      <c r="AL909" s="48">
        <v>20457</v>
      </c>
      <c r="AM909" s="179">
        <v>19834</v>
      </c>
      <c r="AN909" s="48">
        <v>19767</v>
      </c>
      <c r="AO909" s="48">
        <v>19738</v>
      </c>
      <c r="AP909" s="48">
        <v>19761</v>
      </c>
      <c r="AQ909" s="48">
        <v>19605</v>
      </c>
      <c r="AR909" s="48">
        <v>19463</v>
      </c>
      <c r="AS909" s="48">
        <v>19399</v>
      </c>
      <c r="AT909" s="48">
        <v>19366</v>
      </c>
    </row>
    <row r="910" spans="2:46" ht="13.2" hidden="1">
      <c r="B910" s="128">
        <v>8</v>
      </c>
      <c r="C910" s="144" t="s">
        <v>105</v>
      </c>
      <c r="D910" s="46" t="s">
        <v>106</v>
      </c>
      <c r="E910" s="47" t="s">
        <v>102</v>
      </c>
      <c r="F910" s="48">
        <v>2450</v>
      </c>
      <c r="G910" s="48">
        <v>3171</v>
      </c>
      <c r="H910" s="48">
        <v>2807</v>
      </c>
      <c r="I910" s="48">
        <v>2759</v>
      </c>
      <c r="J910" s="48">
        <v>3302</v>
      </c>
      <c r="K910" s="48">
        <v>3474</v>
      </c>
      <c r="L910" s="48">
        <v>3682</v>
      </c>
      <c r="M910" s="48">
        <v>3396</v>
      </c>
      <c r="N910" s="48">
        <v>3707</v>
      </c>
      <c r="O910" s="48">
        <v>3997</v>
      </c>
      <c r="P910" s="48">
        <v>4095</v>
      </c>
      <c r="Q910" s="48">
        <v>3684</v>
      </c>
      <c r="R910" s="48">
        <v>3737</v>
      </c>
      <c r="S910" s="48">
        <v>3285</v>
      </c>
      <c r="T910" s="48">
        <v>3216</v>
      </c>
      <c r="U910" s="48">
        <v>3009</v>
      </c>
      <c r="V910" s="48">
        <v>2755</v>
      </c>
      <c r="W910" s="48">
        <v>2607</v>
      </c>
      <c r="X910" s="48">
        <v>2521</v>
      </c>
      <c r="Y910" s="48">
        <v>2771</v>
      </c>
      <c r="Z910" s="48">
        <v>2947</v>
      </c>
      <c r="AA910" s="48">
        <v>3096</v>
      </c>
      <c r="AB910" s="48">
        <v>3320</v>
      </c>
      <c r="AC910" s="48">
        <v>3451</v>
      </c>
      <c r="AD910" s="48">
        <v>3355</v>
      </c>
      <c r="AE910" s="48">
        <v>3150</v>
      </c>
      <c r="AF910" s="48">
        <v>2845</v>
      </c>
      <c r="AG910" s="48">
        <v>2424</v>
      </c>
      <c r="AH910" s="48">
        <v>2475</v>
      </c>
      <c r="AI910" s="48">
        <v>2171</v>
      </c>
      <c r="AJ910" s="48">
        <v>2036</v>
      </c>
      <c r="AK910" s="48">
        <v>2939</v>
      </c>
      <c r="AL910" s="48">
        <v>2260</v>
      </c>
      <c r="AM910" s="179">
        <v>2508</v>
      </c>
      <c r="AN910" s="48">
        <v>2376</v>
      </c>
      <c r="AO910" s="48">
        <v>2326</v>
      </c>
      <c r="AP910" s="48">
        <v>2283</v>
      </c>
      <c r="AQ910" s="48">
        <v>2220</v>
      </c>
      <c r="AR910" s="48">
        <v>2160</v>
      </c>
      <c r="AS910" s="48">
        <v>2110</v>
      </c>
      <c r="AT910" s="48">
        <v>2063</v>
      </c>
    </row>
    <row r="911" spans="2:46" ht="13.2" hidden="1">
      <c r="B911" s="128">
        <v>8</v>
      </c>
      <c r="C911" s="144" t="s">
        <v>107</v>
      </c>
      <c r="D911" s="50" t="s">
        <v>108</v>
      </c>
      <c r="E911" s="47"/>
      <c r="F911" s="51">
        <v>387219</v>
      </c>
      <c r="G911" s="51">
        <v>389937</v>
      </c>
      <c r="H911" s="51">
        <v>389376</v>
      </c>
      <c r="I911" s="51">
        <v>387100</v>
      </c>
      <c r="J911" s="51">
        <v>391494</v>
      </c>
      <c r="K911" s="51">
        <v>396565</v>
      </c>
      <c r="L911" s="51">
        <v>399994</v>
      </c>
      <c r="M911" s="51">
        <v>407096</v>
      </c>
      <c r="N911" s="51">
        <v>414518</v>
      </c>
      <c r="O911" s="51">
        <v>421509</v>
      </c>
      <c r="P911" s="51">
        <v>424110</v>
      </c>
      <c r="Q911" s="51">
        <v>418496</v>
      </c>
      <c r="R911" s="51">
        <v>414501</v>
      </c>
      <c r="S911" s="51">
        <v>410944</v>
      </c>
      <c r="T911" s="51">
        <v>412775</v>
      </c>
      <c r="U911" s="51">
        <v>409779</v>
      </c>
      <c r="V911" s="51">
        <v>409938</v>
      </c>
      <c r="W911" s="51">
        <v>415940</v>
      </c>
      <c r="X911" s="51">
        <v>417983</v>
      </c>
      <c r="Y911" s="51">
        <v>417056</v>
      </c>
      <c r="Z911" s="51">
        <v>413343</v>
      </c>
      <c r="AA911" s="51">
        <v>410190</v>
      </c>
      <c r="AB911" s="51">
        <v>406748</v>
      </c>
      <c r="AC911" s="51">
        <v>403169</v>
      </c>
      <c r="AD911" s="51">
        <v>399482</v>
      </c>
      <c r="AE911" s="51">
        <v>397323</v>
      </c>
      <c r="AF911" s="51">
        <v>393526</v>
      </c>
      <c r="AG911" s="51">
        <v>387672</v>
      </c>
      <c r="AH911" s="51">
        <v>384278</v>
      </c>
      <c r="AI911" s="51">
        <v>379906</v>
      </c>
      <c r="AJ911" s="51">
        <v>375235</v>
      </c>
      <c r="AK911" s="51">
        <v>374039</v>
      </c>
      <c r="AL911" s="51">
        <v>368986</v>
      </c>
      <c r="AM911" s="180">
        <v>363972</v>
      </c>
      <c r="AN911" s="51">
        <v>359342</v>
      </c>
      <c r="AO911" s="51">
        <v>355370</v>
      </c>
      <c r="AP911" s="51">
        <v>352410</v>
      </c>
      <c r="AQ911" s="51">
        <v>346301</v>
      </c>
      <c r="AR911" s="51">
        <v>340536</v>
      </c>
      <c r="AS911" s="51">
        <v>336229</v>
      </c>
      <c r="AT911" s="51">
        <v>332493</v>
      </c>
    </row>
    <row r="912" spans="2:46" ht="13.2" hidden="1">
      <c r="B912" s="128">
        <v>8</v>
      </c>
      <c r="C912" s="144" t="s">
        <v>109</v>
      </c>
      <c r="D912" s="46" t="s">
        <v>101</v>
      </c>
      <c r="E912" s="47"/>
      <c r="F912" s="48">
        <v>373470</v>
      </c>
      <c r="G912" s="48">
        <v>374993</v>
      </c>
      <c r="H912" s="48">
        <v>374725</v>
      </c>
      <c r="I912" s="48">
        <v>371714</v>
      </c>
      <c r="J912" s="48">
        <v>374096</v>
      </c>
      <c r="K912" s="48">
        <v>378404</v>
      </c>
      <c r="L912" s="48">
        <v>381340</v>
      </c>
      <c r="M912" s="48">
        <v>388718</v>
      </c>
      <c r="N912" s="48">
        <v>395629</v>
      </c>
      <c r="O912" s="48">
        <v>402206</v>
      </c>
      <c r="P912" s="48">
        <v>404135</v>
      </c>
      <c r="Q912" s="48">
        <v>398372</v>
      </c>
      <c r="R912" s="48">
        <v>393785</v>
      </c>
      <c r="S912" s="48">
        <v>390453</v>
      </c>
      <c r="T912" s="48">
        <v>392344</v>
      </c>
      <c r="U912" s="48">
        <v>389356</v>
      </c>
      <c r="V912" s="48">
        <v>390109</v>
      </c>
      <c r="W912" s="48">
        <v>395934</v>
      </c>
      <c r="X912" s="48">
        <v>397794</v>
      </c>
      <c r="Y912" s="48">
        <v>395837</v>
      </c>
      <c r="Z912" s="48">
        <v>391619</v>
      </c>
      <c r="AA912" s="48">
        <v>387789</v>
      </c>
      <c r="AB912" s="48">
        <v>383694</v>
      </c>
      <c r="AC912" s="48">
        <v>380140</v>
      </c>
      <c r="AD912" s="48">
        <v>376145</v>
      </c>
      <c r="AE912" s="48">
        <v>374084</v>
      </c>
      <c r="AF912" s="48">
        <v>370721</v>
      </c>
      <c r="AG912" s="48">
        <v>365443</v>
      </c>
      <c r="AH912" s="48">
        <v>361929</v>
      </c>
      <c r="AI912" s="48">
        <v>357786</v>
      </c>
      <c r="AJ912" s="48">
        <v>353302</v>
      </c>
      <c r="AK912" s="48">
        <v>350685</v>
      </c>
      <c r="AL912" s="48">
        <v>346269</v>
      </c>
      <c r="AM912" s="179">
        <v>341630</v>
      </c>
      <c r="AN912" s="48">
        <v>337199</v>
      </c>
      <c r="AO912" s="48">
        <v>333306</v>
      </c>
      <c r="AP912" s="48">
        <v>330366</v>
      </c>
      <c r="AQ912" s="48">
        <v>324476</v>
      </c>
      <c r="AR912" s="48">
        <v>318913</v>
      </c>
      <c r="AS912" s="48">
        <v>314720</v>
      </c>
      <c r="AT912" s="48">
        <v>311064</v>
      </c>
    </row>
    <row r="913" spans="2:46" ht="13.2" hidden="1">
      <c r="B913" s="128">
        <v>8</v>
      </c>
      <c r="C913" s="144" t="s">
        <v>110</v>
      </c>
      <c r="D913" s="46" t="s">
        <v>104</v>
      </c>
      <c r="E913" s="47"/>
      <c r="F913" s="48">
        <v>11299</v>
      </c>
      <c r="G913" s="48">
        <v>11773</v>
      </c>
      <c r="H913" s="48">
        <v>11844</v>
      </c>
      <c r="I913" s="48">
        <v>12627</v>
      </c>
      <c r="J913" s="48">
        <v>14096</v>
      </c>
      <c r="K913" s="48">
        <v>14687</v>
      </c>
      <c r="L913" s="48">
        <v>14972</v>
      </c>
      <c r="M913" s="48">
        <v>14982</v>
      </c>
      <c r="N913" s="48">
        <v>15182</v>
      </c>
      <c r="O913" s="48">
        <v>15306</v>
      </c>
      <c r="P913" s="48">
        <v>15880</v>
      </c>
      <c r="Q913" s="48">
        <v>16440</v>
      </c>
      <c r="R913" s="48">
        <v>16979</v>
      </c>
      <c r="S913" s="48">
        <v>17206</v>
      </c>
      <c r="T913" s="48">
        <v>17215</v>
      </c>
      <c r="U913" s="48">
        <v>17414</v>
      </c>
      <c r="V913" s="48">
        <v>17074</v>
      </c>
      <c r="W913" s="48">
        <v>17399</v>
      </c>
      <c r="X913" s="48">
        <v>17668</v>
      </c>
      <c r="Y913" s="48">
        <v>18448</v>
      </c>
      <c r="Z913" s="48">
        <v>18777</v>
      </c>
      <c r="AA913" s="48">
        <v>19305</v>
      </c>
      <c r="AB913" s="48">
        <v>19734</v>
      </c>
      <c r="AC913" s="48">
        <v>19578</v>
      </c>
      <c r="AD913" s="48">
        <v>19982</v>
      </c>
      <c r="AE913" s="48">
        <v>20089</v>
      </c>
      <c r="AF913" s="48">
        <v>19960</v>
      </c>
      <c r="AG913" s="48">
        <v>19805</v>
      </c>
      <c r="AH913" s="48">
        <v>19874</v>
      </c>
      <c r="AI913" s="48">
        <v>19949</v>
      </c>
      <c r="AJ913" s="48">
        <v>19897</v>
      </c>
      <c r="AK913" s="48">
        <v>20415</v>
      </c>
      <c r="AL913" s="48">
        <v>20457</v>
      </c>
      <c r="AM913" s="179">
        <v>19834</v>
      </c>
      <c r="AN913" s="48">
        <v>19767</v>
      </c>
      <c r="AO913" s="48">
        <v>19738</v>
      </c>
      <c r="AP913" s="48">
        <v>19761</v>
      </c>
      <c r="AQ913" s="48">
        <v>19605</v>
      </c>
      <c r="AR913" s="48">
        <v>19463</v>
      </c>
      <c r="AS913" s="48">
        <v>19399</v>
      </c>
      <c r="AT913" s="48">
        <v>19366</v>
      </c>
    </row>
    <row r="914" spans="2:46" ht="13.2" hidden="1">
      <c r="B914" s="128">
        <v>8</v>
      </c>
      <c r="C914" s="144" t="s">
        <v>111</v>
      </c>
      <c r="D914" s="46" t="s">
        <v>106</v>
      </c>
      <c r="E914" s="47"/>
      <c r="F914" s="48">
        <v>2450</v>
      </c>
      <c r="G914" s="48">
        <v>3171</v>
      </c>
      <c r="H914" s="48">
        <v>2807</v>
      </c>
      <c r="I914" s="48">
        <v>2759</v>
      </c>
      <c r="J914" s="48">
        <v>3302</v>
      </c>
      <c r="K914" s="48">
        <v>3474</v>
      </c>
      <c r="L914" s="48">
        <v>3682</v>
      </c>
      <c r="M914" s="48">
        <v>3396</v>
      </c>
      <c r="N914" s="48">
        <v>3707</v>
      </c>
      <c r="O914" s="48">
        <v>3997</v>
      </c>
      <c r="P914" s="48">
        <v>4095</v>
      </c>
      <c r="Q914" s="48">
        <v>3684</v>
      </c>
      <c r="R914" s="48">
        <v>3737</v>
      </c>
      <c r="S914" s="48">
        <v>3285</v>
      </c>
      <c r="T914" s="48">
        <v>3216</v>
      </c>
      <c r="U914" s="48">
        <v>3009</v>
      </c>
      <c r="V914" s="48">
        <v>2755</v>
      </c>
      <c r="W914" s="48">
        <v>2607</v>
      </c>
      <c r="X914" s="48">
        <v>2521</v>
      </c>
      <c r="Y914" s="48">
        <v>2771</v>
      </c>
      <c r="Z914" s="48">
        <v>2947</v>
      </c>
      <c r="AA914" s="48">
        <v>3096</v>
      </c>
      <c r="AB914" s="48">
        <v>3320</v>
      </c>
      <c r="AC914" s="48">
        <v>3451</v>
      </c>
      <c r="AD914" s="48">
        <v>3355</v>
      </c>
      <c r="AE914" s="48">
        <v>3150</v>
      </c>
      <c r="AF914" s="48">
        <v>2845</v>
      </c>
      <c r="AG914" s="48">
        <v>2424</v>
      </c>
      <c r="AH914" s="48">
        <v>2475</v>
      </c>
      <c r="AI914" s="48">
        <v>2171</v>
      </c>
      <c r="AJ914" s="48">
        <v>2036</v>
      </c>
      <c r="AK914" s="48">
        <v>2939</v>
      </c>
      <c r="AL914" s="48">
        <v>2260</v>
      </c>
      <c r="AM914" s="179">
        <v>2508</v>
      </c>
      <c r="AN914" s="48">
        <v>2376</v>
      </c>
      <c r="AO914" s="48">
        <v>2326</v>
      </c>
      <c r="AP914" s="48">
        <v>2283</v>
      </c>
      <c r="AQ914" s="48">
        <v>2220</v>
      </c>
      <c r="AR914" s="48">
        <v>2160</v>
      </c>
      <c r="AS914" s="48">
        <v>2110</v>
      </c>
      <c r="AT914" s="48">
        <v>2063</v>
      </c>
    </row>
    <row r="915" spans="2:46" ht="13.2" hidden="1">
      <c r="B915" s="128">
        <v>8</v>
      </c>
      <c r="C915" s="144" t="s">
        <v>112</v>
      </c>
      <c r="D915" s="50" t="s">
        <v>113</v>
      </c>
      <c r="E915" s="47" t="s">
        <v>102</v>
      </c>
      <c r="F915" s="51">
        <v>20936</v>
      </c>
      <c r="G915" s="51">
        <v>21758</v>
      </c>
      <c r="H915" s="51">
        <v>21779</v>
      </c>
      <c r="I915" s="51">
        <v>20950</v>
      </c>
      <c r="J915" s="51">
        <v>20883</v>
      </c>
      <c r="K915" s="51">
        <v>21448</v>
      </c>
      <c r="L915" s="51">
        <v>22910</v>
      </c>
      <c r="M915" s="51">
        <v>24737</v>
      </c>
      <c r="N915" s="51">
        <v>25918</v>
      </c>
      <c r="O915" s="51">
        <v>27543</v>
      </c>
      <c r="P915" s="51">
        <v>28897</v>
      </c>
      <c r="Q915" s="51">
        <v>29310</v>
      </c>
      <c r="R915" s="51">
        <v>28612</v>
      </c>
      <c r="S915" s="51">
        <v>28897</v>
      </c>
      <c r="T915" s="51">
        <v>29259</v>
      </c>
      <c r="U915" s="51">
        <v>29560</v>
      </c>
      <c r="V915" s="51">
        <v>30534</v>
      </c>
      <c r="W915" s="51">
        <v>31677</v>
      </c>
      <c r="X915" s="51">
        <v>30785</v>
      </c>
      <c r="Y915" s="51">
        <v>29237</v>
      </c>
      <c r="Z915" s="51">
        <v>28812</v>
      </c>
      <c r="AA915" s="51">
        <v>29034</v>
      </c>
      <c r="AB915" s="51">
        <v>30056</v>
      </c>
      <c r="AC915" s="51">
        <v>30800</v>
      </c>
      <c r="AD915" s="51">
        <v>31544</v>
      </c>
      <c r="AE915" s="51">
        <v>32371</v>
      </c>
      <c r="AF915" s="51">
        <v>33914</v>
      </c>
      <c r="AG915" s="51">
        <v>36739</v>
      </c>
      <c r="AH915" s="51">
        <v>37678</v>
      </c>
      <c r="AI915" s="51">
        <v>38350</v>
      </c>
      <c r="AJ915" s="51">
        <v>35377</v>
      </c>
      <c r="AK915" s="51">
        <v>37225</v>
      </c>
      <c r="AL915" s="51">
        <v>38829</v>
      </c>
      <c r="AM915" s="180">
        <v>39374</v>
      </c>
      <c r="AN915" s="51">
        <v>40028</v>
      </c>
      <c r="AO915" s="51">
        <v>40742</v>
      </c>
      <c r="AP915" s="51">
        <v>41557</v>
      </c>
      <c r="AQ915" s="51">
        <v>41977</v>
      </c>
      <c r="AR915" s="51">
        <v>42406</v>
      </c>
      <c r="AS915" s="51">
        <v>42991</v>
      </c>
      <c r="AT915" s="51">
        <v>43628</v>
      </c>
    </row>
    <row r="916" spans="2:46" ht="13.2" hidden="1">
      <c r="B916" s="128">
        <v>8</v>
      </c>
      <c r="C916" s="144" t="s">
        <v>114</v>
      </c>
      <c r="D916" s="46" t="s">
        <v>77</v>
      </c>
      <c r="E916" s="53" t="s">
        <v>99</v>
      </c>
      <c r="F916" s="48">
        <v>20936</v>
      </c>
      <c r="G916" s="48">
        <v>21758</v>
      </c>
      <c r="H916" s="48">
        <v>21779</v>
      </c>
      <c r="I916" s="48">
        <v>20950</v>
      </c>
      <c r="J916" s="48">
        <v>20883</v>
      </c>
      <c r="K916" s="48">
        <v>21448</v>
      </c>
      <c r="L916" s="48">
        <v>22910</v>
      </c>
      <c r="M916" s="48">
        <v>24737</v>
      </c>
      <c r="N916" s="48">
        <v>25918</v>
      </c>
      <c r="O916" s="48">
        <v>27543</v>
      </c>
      <c r="P916" s="48">
        <v>28871</v>
      </c>
      <c r="Q916" s="48">
        <v>29277</v>
      </c>
      <c r="R916" s="48">
        <v>28572</v>
      </c>
      <c r="S916" s="48">
        <v>28868</v>
      </c>
      <c r="T916" s="48">
        <v>29236</v>
      </c>
      <c r="U916" s="48">
        <v>29532</v>
      </c>
      <c r="V916" s="48">
        <v>30498</v>
      </c>
      <c r="W916" s="48">
        <v>31642</v>
      </c>
      <c r="X916" s="48">
        <v>30761</v>
      </c>
      <c r="Y916" s="48">
        <v>29210</v>
      </c>
      <c r="Z916" s="48">
        <v>28794</v>
      </c>
      <c r="AA916" s="48">
        <v>29014</v>
      </c>
      <c r="AB916" s="48">
        <v>30031</v>
      </c>
      <c r="AC916" s="48">
        <v>30774</v>
      </c>
      <c r="AD916" s="48">
        <v>31523</v>
      </c>
      <c r="AE916" s="48">
        <v>32348</v>
      </c>
      <c r="AF916" s="48">
        <v>33891</v>
      </c>
      <c r="AG916" s="48">
        <v>36739</v>
      </c>
      <c r="AH916" s="48">
        <v>37665</v>
      </c>
      <c r="AI916" s="48">
        <v>38340</v>
      </c>
      <c r="AJ916" s="48">
        <v>35377</v>
      </c>
      <c r="AK916" s="48">
        <v>37225</v>
      </c>
      <c r="AL916" s="48">
        <v>38829</v>
      </c>
      <c r="AM916" s="179">
        <v>39374</v>
      </c>
      <c r="AN916" s="48">
        <v>40028</v>
      </c>
      <c r="AO916" s="48">
        <v>40742</v>
      </c>
      <c r="AP916" s="48">
        <v>41557</v>
      </c>
      <c r="AQ916" s="48">
        <v>41977</v>
      </c>
      <c r="AR916" s="48">
        <v>42406</v>
      </c>
      <c r="AS916" s="48">
        <v>42991</v>
      </c>
      <c r="AT916" s="48">
        <v>43628</v>
      </c>
    </row>
    <row r="917" spans="2:46" ht="13.2" hidden="1">
      <c r="B917" s="129">
        <v>8</v>
      </c>
      <c r="C917" s="145" t="s">
        <v>115</v>
      </c>
      <c r="D917" s="54" t="s">
        <v>79</v>
      </c>
      <c r="E917" s="55" t="s">
        <v>99</v>
      </c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>
        <v>26</v>
      </c>
      <c r="Q917" s="56">
        <v>33</v>
      </c>
      <c r="R917" s="56">
        <v>40</v>
      </c>
      <c r="S917" s="56">
        <v>29</v>
      </c>
      <c r="T917" s="56">
        <v>23</v>
      </c>
      <c r="U917" s="56">
        <v>28</v>
      </c>
      <c r="V917" s="56">
        <v>36</v>
      </c>
      <c r="W917" s="56">
        <v>35</v>
      </c>
      <c r="X917" s="56">
        <v>24</v>
      </c>
      <c r="Y917" s="56">
        <v>27</v>
      </c>
      <c r="Z917" s="56">
        <v>18</v>
      </c>
      <c r="AA917" s="56">
        <v>20</v>
      </c>
      <c r="AB917" s="56">
        <v>25</v>
      </c>
      <c r="AC917" s="56">
        <v>26</v>
      </c>
      <c r="AD917" s="56">
        <v>21</v>
      </c>
      <c r="AE917" s="56">
        <v>23</v>
      </c>
      <c r="AF917" s="56">
        <v>23</v>
      </c>
      <c r="AG917" s="56">
        <v>0</v>
      </c>
      <c r="AH917" s="56">
        <v>13</v>
      </c>
      <c r="AI917" s="56">
        <v>10</v>
      </c>
      <c r="AJ917" s="56">
        <v>0</v>
      </c>
      <c r="AK917" s="56">
        <v>0</v>
      </c>
      <c r="AL917" s="56">
        <v>0</v>
      </c>
      <c r="AM917" s="181">
        <v>0</v>
      </c>
      <c r="AN917" s="56">
        <v>0</v>
      </c>
      <c r="AO917" s="56">
        <v>0</v>
      </c>
      <c r="AP917" s="56">
        <v>0</v>
      </c>
      <c r="AQ917" s="56">
        <v>0</v>
      </c>
      <c r="AR917" s="56">
        <v>0</v>
      </c>
      <c r="AS917" s="56">
        <v>0</v>
      </c>
      <c r="AT917" s="56">
        <v>0</v>
      </c>
    </row>
    <row r="918" spans="2:46" ht="13.2" hidden="1">
      <c r="B918" s="127">
        <v>9</v>
      </c>
      <c r="C918" s="143" t="s">
        <v>97</v>
      </c>
      <c r="D918" s="42" t="s">
        <v>98</v>
      </c>
      <c r="E918" s="43" t="s">
        <v>99</v>
      </c>
      <c r="F918" s="44">
        <v>1129127</v>
      </c>
      <c r="G918" s="44">
        <v>1113235</v>
      </c>
      <c r="H918" s="44">
        <v>1087124</v>
      </c>
      <c r="I918" s="44">
        <v>1083588</v>
      </c>
      <c r="J918" s="44">
        <v>1078276</v>
      </c>
      <c r="K918" s="44">
        <v>1065826</v>
      </c>
      <c r="L918" s="44">
        <v>1053543</v>
      </c>
      <c r="M918" s="44">
        <v>1047248</v>
      </c>
      <c r="N918" s="44">
        <v>1040291</v>
      </c>
      <c r="O918" s="44">
        <v>1031111</v>
      </c>
      <c r="P918" s="44">
        <v>1019873</v>
      </c>
      <c r="Q918" s="44">
        <v>1011133</v>
      </c>
      <c r="R918" s="44">
        <v>1002558</v>
      </c>
      <c r="S918" s="44">
        <v>989942</v>
      </c>
      <c r="T918" s="44">
        <v>969140</v>
      </c>
      <c r="U918" s="44">
        <v>964303</v>
      </c>
      <c r="V918" s="44">
        <v>954941</v>
      </c>
      <c r="W918" s="44">
        <v>947979</v>
      </c>
      <c r="X918" s="44">
        <v>944599</v>
      </c>
      <c r="Y918" s="44">
        <v>942564</v>
      </c>
      <c r="Z918" s="44">
        <v>942442</v>
      </c>
      <c r="AA918" s="44">
        <v>944040</v>
      </c>
      <c r="AB918" s="44">
        <v>924402</v>
      </c>
      <c r="AC918" s="44">
        <v>908114</v>
      </c>
      <c r="AD918" s="44">
        <v>876983</v>
      </c>
      <c r="AE918" s="44">
        <v>879568</v>
      </c>
      <c r="AF918" s="44">
        <v>857117</v>
      </c>
      <c r="AG918" s="44">
        <v>839197</v>
      </c>
      <c r="AH918" s="44">
        <v>819843</v>
      </c>
      <c r="AI918" s="44">
        <v>805705</v>
      </c>
      <c r="AJ918" s="44">
        <v>789656</v>
      </c>
      <c r="AK918" s="44">
        <v>776219</v>
      </c>
      <c r="AL918" s="44">
        <v>746095</v>
      </c>
      <c r="AM918" s="182">
        <v>722084</v>
      </c>
      <c r="AN918" s="44">
        <v>694348</v>
      </c>
      <c r="AO918" s="44">
        <v>667187</v>
      </c>
      <c r="AP918" s="44">
        <v>640882</v>
      </c>
      <c r="AQ918" s="44">
        <v>614129</v>
      </c>
      <c r="AR918" s="44">
        <v>591524</v>
      </c>
      <c r="AS918" s="44">
        <v>574198</v>
      </c>
      <c r="AT918" s="44">
        <v>560426</v>
      </c>
    </row>
    <row r="919" spans="2:46" ht="13.2" hidden="1">
      <c r="B919" s="128">
        <v>9</v>
      </c>
      <c r="C919" s="144" t="s">
        <v>100</v>
      </c>
      <c r="D919" s="46" t="s">
        <v>101</v>
      </c>
      <c r="E919" s="47" t="s">
        <v>102</v>
      </c>
      <c r="F919" s="48">
        <v>1129127</v>
      </c>
      <c r="G919" s="48">
        <v>1113235</v>
      </c>
      <c r="H919" s="48">
        <v>1087124</v>
      </c>
      <c r="I919" s="48">
        <v>1083588</v>
      </c>
      <c r="J919" s="48">
        <v>1078276</v>
      </c>
      <c r="K919" s="48">
        <v>1065826</v>
      </c>
      <c r="L919" s="48">
        <v>1053543</v>
      </c>
      <c r="M919" s="48">
        <v>1047248</v>
      </c>
      <c r="N919" s="48">
        <v>1040291</v>
      </c>
      <c r="O919" s="48">
        <v>1031111</v>
      </c>
      <c r="P919" s="48">
        <v>1019873</v>
      </c>
      <c r="Q919" s="48">
        <v>1011093</v>
      </c>
      <c r="R919" s="48">
        <v>1002500</v>
      </c>
      <c r="S919" s="48">
        <v>989853</v>
      </c>
      <c r="T919" s="48">
        <v>969073</v>
      </c>
      <c r="U919" s="48">
        <v>964205</v>
      </c>
      <c r="V919" s="48">
        <v>954786</v>
      </c>
      <c r="W919" s="48">
        <v>947785</v>
      </c>
      <c r="X919" s="48">
        <v>944408</v>
      </c>
      <c r="Y919" s="48">
        <v>942564</v>
      </c>
      <c r="Z919" s="48">
        <v>942442</v>
      </c>
      <c r="AA919" s="48">
        <v>944040</v>
      </c>
      <c r="AB919" s="48">
        <v>924402</v>
      </c>
      <c r="AC919" s="48">
        <v>908114</v>
      </c>
      <c r="AD919" s="48">
        <v>876983</v>
      </c>
      <c r="AE919" s="48">
        <v>879568</v>
      </c>
      <c r="AF919" s="48">
        <v>857117</v>
      </c>
      <c r="AG919" s="48">
        <v>839197</v>
      </c>
      <c r="AH919" s="48">
        <v>819843</v>
      </c>
      <c r="AI919" s="48">
        <v>805705</v>
      </c>
      <c r="AJ919" s="48">
        <v>789656</v>
      </c>
      <c r="AK919" s="48">
        <v>776219</v>
      </c>
      <c r="AL919" s="48">
        <v>746095</v>
      </c>
      <c r="AM919" s="179">
        <v>722013</v>
      </c>
      <c r="AN919" s="48">
        <v>694274</v>
      </c>
      <c r="AO919" s="48">
        <v>667110</v>
      </c>
      <c r="AP919" s="48">
        <v>640803</v>
      </c>
      <c r="AQ919" s="48">
        <v>614048</v>
      </c>
      <c r="AR919" s="48">
        <v>591442</v>
      </c>
      <c r="AS919" s="48">
        <v>574113</v>
      </c>
      <c r="AT919" s="48">
        <v>560339</v>
      </c>
    </row>
    <row r="920" spans="2:46" ht="13.2" hidden="1">
      <c r="B920" s="128">
        <v>9</v>
      </c>
      <c r="C920" s="144" t="s">
        <v>103</v>
      </c>
      <c r="D920" s="46" t="s">
        <v>104</v>
      </c>
      <c r="E920" s="47" t="s">
        <v>102</v>
      </c>
      <c r="F920" s="48">
        <v>0</v>
      </c>
      <c r="G920" s="48">
        <v>0</v>
      </c>
      <c r="H920" s="48">
        <v>0</v>
      </c>
      <c r="I920" s="48">
        <v>0</v>
      </c>
      <c r="J920" s="48">
        <v>0</v>
      </c>
      <c r="K920" s="48">
        <v>0</v>
      </c>
      <c r="L920" s="48">
        <v>0</v>
      </c>
      <c r="M920" s="48">
        <v>0</v>
      </c>
      <c r="N920" s="48">
        <v>0</v>
      </c>
      <c r="O920" s="48">
        <v>0</v>
      </c>
      <c r="P920" s="48">
        <v>0</v>
      </c>
      <c r="Q920" s="48">
        <v>0</v>
      </c>
      <c r="R920" s="48">
        <v>0</v>
      </c>
      <c r="S920" s="48">
        <v>0</v>
      </c>
      <c r="T920" s="48">
        <v>0</v>
      </c>
      <c r="U920" s="48">
        <v>0</v>
      </c>
      <c r="V920" s="48">
        <v>0</v>
      </c>
      <c r="W920" s="48">
        <v>0</v>
      </c>
      <c r="X920" s="48">
        <v>0</v>
      </c>
      <c r="Y920" s="48">
        <v>0</v>
      </c>
      <c r="Z920" s="48">
        <v>0</v>
      </c>
      <c r="AA920" s="48">
        <v>0</v>
      </c>
      <c r="AB920" s="48">
        <v>0</v>
      </c>
      <c r="AC920" s="48">
        <v>0</v>
      </c>
      <c r="AD920" s="48">
        <v>0</v>
      </c>
      <c r="AE920" s="48">
        <v>0</v>
      </c>
      <c r="AF920" s="48">
        <v>0</v>
      </c>
      <c r="AG920" s="48">
        <v>0</v>
      </c>
      <c r="AH920" s="48">
        <v>0</v>
      </c>
      <c r="AI920" s="48">
        <v>0</v>
      </c>
      <c r="AJ920" s="48">
        <v>0</v>
      </c>
      <c r="AK920" s="48">
        <v>0</v>
      </c>
      <c r="AL920" s="48">
        <v>0</v>
      </c>
      <c r="AM920" s="179">
        <v>0</v>
      </c>
      <c r="AN920" s="48">
        <v>0</v>
      </c>
      <c r="AO920" s="48">
        <v>0</v>
      </c>
      <c r="AP920" s="48">
        <v>0</v>
      </c>
      <c r="AQ920" s="48">
        <v>0</v>
      </c>
      <c r="AR920" s="48">
        <v>0</v>
      </c>
      <c r="AS920" s="48">
        <v>0</v>
      </c>
      <c r="AT920" s="48">
        <v>0</v>
      </c>
    </row>
    <row r="921" spans="2:46" ht="13.2" hidden="1">
      <c r="B921" s="128">
        <v>9</v>
      </c>
      <c r="C921" s="144" t="s">
        <v>105</v>
      </c>
      <c r="D921" s="46" t="s">
        <v>106</v>
      </c>
      <c r="E921" s="47" t="s">
        <v>102</v>
      </c>
      <c r="F921" s="48">
        <v>0</v>
      </c>
      <c r="G921" s="48">
        <v>0</v>
      </c>
      <c r="H921" s="48">
        <v>0</v>
      </c>
      <c r="I921" s="48">
        <v>0</v>
      </c>
      <c r="J921" s="48">
        <v>0</v>
      </c>
      <c r="K921" s="48">
        <v>0</v>
      </c>
      <c r="L921" s="48">
        <v>0</v>
      </c>
      <c r="M921" s="48">
        <v>0</v>
      </c>
      <c r="N921" s="48">
        <v>0</v>
      </c>
      <c r="O921" s="48">
        <v>0</v>
      </c>
      <c r="P921" s="48">
        <v>0</v>
      </c>
      <c r="Q921" s="48">
        <v>40</v>
      </c>
      <c r="R921" s="48">
        <v>58</v>
      </c>
      <c r="S921" s="48">
        <v>89</v>
      </c>
      <c r="T921" s="48">
        <v>67</v>
      </c>
      <c r="U921" s="48">
        <v>98</v>
      </c>
      <c r="V921" s="48">
        <v>155</v>
      </c>
      <c r="W921" s="48">
        <v>194</v>
      </c>
      <c r="X921" s="48">
        <v>191</v>
      </c>
      <c r="Y921" s="48">
        <v>0</v>
      </c>
      <c r="Z921" s="48">
        <v>0</v>
      </c>
      <c r="AA921" s="48">
        <v>0</v>
      </c>
      <c r="AB921" s="48">
        <v>0</v>
      </c>
      <c r="AC921" s="48">
        <v>0</v>
      </c>
      <c r="AD921" s="48">
        <v>0</v>
      </c>
      <c r="AE921" s="48">
        <v>0</v>
      </c>
      <c r="AF921" s="48">
        <v>0</v>
      </c>
      <c r="AG921" s="48">
        <v>0</v>
      </c>
      <c r="AH921" s="48">
        <v>0</v>
      </c>
      <c r="AI921" s="48">
        <v>0</v>
      </c>
      <c r="AJ921" s="48">
        <v>0</v>
      </c>
      <c r="AK921" s="48">
        <v>0</v>
      </c>
      <c r="AL921" s="48">
        <v>0</v>
      </c>
      <c r="AM921" s="179">
        <v>71</v>
      </c>
      <c r="AN921" s="48">
        <v>74</v>
      </c>
      <c r="AO921" s="48">
        <v>77</v>
      </c>
      <c r="AP921" s="48">
        <v>79</v>
      </c>
      <c r="AQ921" s="48">
        <v>81</v>
      </c>
      <c r="AR921" s="48">
        <v>82</v>
      </c>
      <c r="AS921" s="48">
        <v>85</v>
      </c>
      <c r="AT921" s="48">
        <v>87</v>
      </c>
    </row>
    <row r="922" spans="2:46" ht="13.2" hidden="1">
      <c r="B922" s="128">
        <v>9</v>
      </c>
      <c r="C922" s="144" t="s">
        <v>107</v>
      </c>
      <c r="D922" s="50" t="s">
        <v>108</v>
      </c>
      <c r="E922" s="47"/>
      <c r="F922" s="51">
        <v>937498</v>
      </c>
      <c r="G922" s="51">
        <v>916591</v>
      </c>
      <c r="H922" s="51">
        <v>888723</v>
      </c>
      <c r="I922" s="51">
        <v>885729</v>
      </c>
      <c r="J922" s="51">
        <v>879712</v>
      </c>
      <c r="K922" s="51">
        <v>875408</v>
      </c>
      <c r="L922" s="51">
        <v>864475</v>
      </c>
      <c r="M922" s="51">
        <v>852774</v>
      </c>
      <c r="N922" s="51">
        <v>840280</v>
      </c>
      <c r="O922" s="51">
        <v>824995</v>
      </c>
      <c r="P922" s="51">
        <v>808597</v>
      </c>
      <c r="Q922" s="51">
        <v>795733</v>
      </c>
      <c r="R922" s="51">
        <v>786711</v>
      </c>
      <c r="S922" s="51">
        <v>778583</v>
      </c>
      <c r="T922" s="51">
        <v>765047</v>
      </c>
      <c r="U922" s="51">
        <v>763219</v>
      </c>
      <c r="V922" s="51">
        <v>762087</v>
      </c>
      <c r="W922" s="51">
        <v>759284</v>
      </c>
      <c r="X922" s="51">
        <v>759814</v>
      </c>
      <c r="Y922" s="51">
        <v>760797</v>
      </c>
      <c r="Z922" s="51">
        <v>763237</v>
      </c>
      <c r="AA922" s="51">
        <v>765343</v>
      </c>
      <c r="AB922" s="51">
        <v>747662</v>
      </c>
      <c r="AC922" s="51">
        <v>733207</v>
      </c>
      <c r="AD922" s="51">
        <v>708803</v>
      </c>
      <c r="AE922" s="51">
        <v>708408</v>
      </c>
      <c r="AF922" s="51">
        <v>687533</v>
      </c>
      <c r="AG922" s="51">
        <v>669823</v>
      </c>
      <c r="AH922" s="51">
        <v>652661</v>
      </c>
      <c r="AI922" s="51">
        <v>643672</v>
      </c>
      <c r="AJ922" s="51">
        <v>646496</v>
      </c>
      <c r="AK922" s="51">
        <v>640463</v>
      </c>
      <c r="AL922" s="51">
        <v>608097</v>
      </c>
      <c r="AM922" s="180">
        <v>586506</v>
      </c>
      <c r="AN922" s="51">
        <v>564066</v>
      </c>
      <c r="AO922" s="51">
        <v>542087</v>
      </c>
      <c r="AP922" s="51">
        <v>520796</v>
      </c>
      <c r="AQ922" s="51">
        <v>499134</v>
      </c>
      <c r="AR922" s="51">
        <v>480837</v>
      </c>
      <c r="AS922" s="51">
        <v>466826</v>
      </c>
      <c r="AT922" s="51">
        <v>455701</v>
      </c>
    </row>
    <row r="923" spans="2:46" ht="13.2" hidden="1">
      <c r="B923" s="128">
        <v>9</v>
      </c>
      <c r="C923" s="144" t="s">
        <v>109</v>
      </c>
      <c r="D923" s="46" t="s">
        <v>101</v>
      </c>
      <c r="E923" s="47"/>
      <c r="F923" s="48">
        <v>937498</v>
      </c>
      <c r="G923" s="48">
        <v>916591</v>
      </c>
      <c r="H923" s="48">
        <v>888723</v>
      </c>
      <c r="I923" s="48">
        <v>885729</v>
      </c>
      <c r="J923" s="48">
        <v>879712</v>
      </c>
      <c r="K923" s="48">
        <v>875408</v>
      </c>
      <c r="L923" s="48">
        <v>864475</v>
      </c>
      <c r="M923" s="48">
        <v>852774</v>
      </c>
      <c r="N923" s="48">
        <v>840280</v>
      </c>
      <c r="O923" s="48">
        <v>824995</v>
      </c>
      <c r="P923" s="48">
        <v>808597</v>
      </c>
      <c r="Q923" s="48">
        <v>795693</v>
      </c>
      <c r="R923" s="48">
        <v>786653</v>
      </c>
      <c r="S923" s="48">
        <v>778494</v>
      </c>
      <c r="T923" s="48">
        <v>764980</v>
      </c>
      <c r="U923" s="48">
        <v>763121</v>
      </c>
      <c r="V923" s="48">
        <v>761932</v>
      </c>
      <c r="W923" s="48">
        <v>759090</v>
      </c>
      <c r="X923" s="48">
        <v>759623</v>
      </c>
      <c r="Y923" s="48">
        <v>760797</v>
      </c>
      <c r="Z923" s="48">
        <v>763237</v>
      </c>
      <c r="AA923" s="48">
        <v>765343</v>
      </c>
      <c r="AB923" s="48">
        <v>747662</v>
      </c>
      <c r="AC923" s="48">
        <v>733207</v>
      </c>
      <c r="AD923" s="48">
        <v>708803</v>
      </c>
      <c r="AE923" s="48">
        <v>708408</v>
      </c>
      <c r="AF923" s="48">
        <v>687533</v>
      </c>
      <c r="AG923" s="48">
        <v>669823</v>
      </c>
      <c r="AH923" s="48">
        <v>652661</v>
      </c>
      <c r="AI923" s="48">
        <v>643672</v>
      </c>
      <c r="AJ923" s="48">
        <v>646496</v>
      </c>
      <c r="AK923" s="48">
        <v>640463</v>
      </c>
      <c r="AL923" s="48">
        <v>608097</v>
      </c>
      <c r="AM923" s="179">
        <v>586435</v>
      </c>
      <c r="AN923" s="48">
        <v>563992</v>
      </c>
      <c r="AO923" s="48">
        <v>542010</v>
      </c>
      <c r="AP923" s="48">
        <v>520717</v>
      </c>
      <c r="AQ923" s="48">
        <v>499053</v>
      </c>
      <c r="AR923" s="48">
        <v>480755</v>
      </c>
      <c r="AS923" s="48">
        <v>466741</v>
      </c>
      <c r="AT923" s="48">
        <v>455614</v>
      </c>
    </row>
    <row r="924" spans="2:46" ht="13.2" hidden="1">
      <c r="B924" s="128">
        <v>9</v>
      </c>
      <c r="C924" s="144" t="s">
        <v>110</v>
      </c>
      <c r="D924" s="46" t="s">
        <v>104</v>
      </c>
      <c r="E924" s="47"/>
      <c r="F924" s="48">
        <v>0</v>
      </c>
      <c r="G924" s="48">
        <v>0</v>
      </c>
      <c r="H924" s="48">
        <v>0</v>
      </c>
      <c r="I924" s="48">
        <v>0</v>
      </c>
      <c r="J924" s="48">
        <v>0</v>
      </c>
      <c r="K924" s="48">
        <v>0</v>
      </c>
      <c r="L924" s="48">
        <v>0</v>
      </c>
      <c r="M924" s="48">
        <v>0</v>
      </c>
      <c r="N924" s="48">
        <v>0</v>
      </c>
      <c r="O924" s="48">
        <v>0</v>
      </c>
      <c r="P924" s="48">
        <v>0</v>
      </c>
      <c r="Q924" s="48">
        <v>0</v>
      </c>
      <c r="R924" s="48">
        <v>0</v>
      </c>
      <c r="S924" s="48">
        <v>0</v>
      </c>
      <c r="T924" s="48">
        <v>0</v>
      </c>
      <c r="U924" s="48">
        <v>0</v>
      </c>
      <c r="V924" s="48">
        <v>0</v>
      </c>
      <c r="W924" s="48">
        <v>0</v>
      </c>
      <c r="X924" s="48">
        <v>0</v>
      </c>
      <c r="Y924" s="48">
        <v>0</v>
      </c>
      <c r="Z924" s="48">
        <v>0</v>
      </c>
      <c r="AA924" s="48">
        <v>0</v>
      </c>
      <c r="AB924" s="48">
        <v>0</v>
      </c>
      <c r="AC924" s="48">
        <v>0</v>
      </c>
      <c r="AD924" s="48">
        <v>0</v>
      </c>
      <c r="AE924" s="48">
        <v>0</v>
      </c>
      <c r="AF924" s="48">
        <v>0</v>
      </c>
      <c r="AG924" s="48">
        <v>0</v>
      </c>
      <c r="AH924" s="48">
        <v>0</v>
      </c>
      <c r="AI924" s="48">
        <v>0</v>
      </c>
      <c r="AJ924" s="48">
        <v>0</v>
      </c>
      <c r="AK924" s="48">
        <v>0</v>
      </c>
      <c r="AL924" s="48">
        <v>0</v>
      </c>
      <c r="AM924" s="179">
        <v>0</v>
      </c>
      <c r="AN924" s="48">
        <v>0</v>
      </c>
      <c r="AO924" s="48">
        <v>0</v>
      </c>
      <c r="AP924" s="48">
        <v>0</v>
      </c>
      <c r="AQ924" s="48">
        <v>0</v>
      </c>
      <c r="AR924" s="48">
        <v>0</v>
      </c>
      <c r="AS924" s="48">
        <v>0</v>
      </c>
      <c r="AT924" s="48">
        <v>0</v>
      </c>
    </row>
    <row r="925" spans="2:46" ht="13.2" hidden="1">
      <c r="B925" s="128">
        <v>9</v>
      </c>
      <c r="C925" s="144" t="s">
        <v>111</v>
      </c>
      <c r="D925" s="46" t="s">
        <v>106</v>
      </c>
      <c r="E925" s="47"/>
      <c r="F925" s="48">
        <v>0</v>
      </c>
      <c r="G925" s="48">
        <v>0</v>
      </c>
      <c r="H925" s="48">
        <v>0</v>
      </c>
      <c r="I925" s="48">
        <v>0</v>
      </c>
      <c r="J925" s="48">
        <v>0</v>
      </c>
      <c r="K925" s="48">
        <v>0</v>
      </c>
      <c r="L925" s="48">
        <v>0</v>
      </c>
      <c r="M925" s="48">
        <v>0</v>
      </c>
      <c r="N925" s="48">
        <v>0</v>
      </c>
      <c r="O925" s="48">
        <v>0</v>
      </c>
      <c r="P925" s="48">
        <v>0</v>
      </c>
      <c r="Q925" s="48">
        <v>40</v>
      </c>
      <c r="R925" s="48">
        <v>58</v>
      </c>
      <c r="S925" s="48">
        <v>89</v>
      </c>
      <c r="T925" s="48">
        <v>67</v>
      </c>
      <c r="U925" s="48">
        <v>98</v>
      </c>
      <c r="V925" s="48">
        <v>155</v>
      </c>
      <c r="W925" s="48">
        <v>194</v>
      </c>
      <c r="X925" s="48">
        <v>191</v>
      </c>
      <c r="Y925" s="48">
        <v>0</v>
      </c>
      <c r="Z925" s="48">
        <v>0</v>
      </c>
      <c r="AA925" s="48">
        <v>0</v>
      </c>
      <c r="AB925" s="48">
        <v>0</v>
      </c>
      <c r="AC925" s="48">
        <v>0</v>
      </c>
      <c r="AD925" s="48">
        <v>0</v>
      </c>
      <c r="AE925" s="48">
        <v>0</v>
      </c>
      <c r="AF925" s="48">
        <v>0</v>
      </c>
      <c r="AG925" s="48">
        <v>0</v>
      </c>
      <c r="AH925" s="48">
        <v>0</v>
      </c>
      <c r="AI925" s="48">
        <v>0</v>
      </c>
      <c r="AJ925" s="48">
        <v>0</v>
      </c>
      <c r="AK925" s="48">
        <v>0</v>
      </c>
      <c r="AL925" s="48">
        <v>0</v>
      </c>
      <c r="AM925" s="179">
        <v>71</v>
      </c>
      <c r="AN925" s="48">
        <v>74</v>
      </c>
      <c r="AO925" s="48">
        <v>77</v>
      </c>
      <c r="AP925" s="48">
        <v>79</v>
      </c>
      <c r="AQ925" s="48">
        <v>81</v>
      </c>
      <c r="AR925" s="48">
        <v>82</v>
      </c>
      <c r="AS925" s="48">
        <v>85</v>
      </c>
      <c r="AT925" s="48">
        <v>87</v>
      </c>
    </row>
    <row r="926" spans="2:46" ht="13.2" hidden="1">
      <c r="B926" s="128">
        <v>9</v>
      </c>
      <c r="C926" s="144" t="s">
        <v>112</v>
      </c>
      <c r="D926" s="50" t="s">
        <v>113</v>
      </c>
      <c r="E926" s="47" t="s">
        <v>102</v>
      </c>
      <c r="F926" s="51">
        <v>191629</v>
      </c>
      <c r="G926" s="51">
        <v>196644</v>
      </c>
      <c r="H926" s="51">
        <v>198401</v>
      </c>
      <c r="I926" s="51">
        <v>197859</v>
      </c>
      <c r="J926" s="51">
        <v>198564</v>
      </c>
      <c r="K926" s="51">
        <v>190418</v>
      </c>
      <c r="L926" s="51">
        <v>189068</v>
      </c>
      <c r="M926" s="51">
        <v>194474</v>
      </c>
      <c r="N926" s="51">
        <v>200011</v>
      </c>
      <c r="O926" s="51">
        <v>206116</v>
      </c>
      <c r="P926" s="51">
        <v>211276</v>
      </c>
      <c r="Q926" s="51">
        <v>215400</v>
      </c>
      <c r="R926" s="51">
        <v>215847</v>
      </c>
      <c r="S926" s="51">
        <v>211359</v>
      </c>
      <c r="T926" s="51">
        <v>204093</v>
      </c>
      <c r="U926" s="51">
        <v>201084</v>
      </c>
      <c r="V926" s="51">
        <v>192854</v>
      </c>
      <c r="W926" s="51">
        <v>188695</v>
      </c>
      <c r="X926" s="51">
        <v>184785</v>
      </c>
      <c r="Y926" s="51">
        <v>181767</v>
      </c>
      <c r="Z926" s="51">
        <v>179205</v>
      </c>
      <c r="AA926" s="51">
        <v>178697</v>
      </c>
      <c r="AB926" s="51">
        <v>176740</v>
      </c>
      <c r="AC926" s="51">
        <v>174907</v>
      </c>
      <c r="AD926" s="51">
        <v>168180</v>
      </c>
      <c r="AE926" s="51">
        <v>171160</v>
      </c>
      <c r="AF926" s="51">
        <v>169584</v>
      </c>
      <c r="AG926" s="51">
        <v>169374</v>
      </c>
      <c r="AH926" s="51">
        <v>167182</v>
      </c>
      <c r="AI926" s="51">
        <v>162033</v>
      </c>
      <c r="AJ926" s="51">
        <v>143160</v>
      </c>
      <c r="AK926" s="51">
        <v>135756</v>
      </c>
      <c r="AL926" s="51">
        <v>137998</v>
      </c>
      <c r="AM926" s="180">
        <v>135578</v>
      </c>
      <c r="AN926" s="51">
        <v>130282</v>
      </c>
      <c r="AO926" s="51">
        <v>125100</v>
      </c>
      <c r="AP926" s="51">
        <v>120086</v>
      </c>
      <c r="AQ926" s="51">
        <v>114995</v>
      </c>
      <c r="AR926" s="51">
        <v>110687</v>
      </c>
      <c r="AS926" s="51">
        <v>107372</v>
      </c>
      <c r="AT926" s="51">
        <v>104725</v>
      </c>
    </row>
    <row r="927" spans="2:46" ht="13.2" hidden="1">
      <c r="B927" s="128">
        <v>9</v>
      </c>
      <c r="C927" s="144" t="s">
        <v>114</v>
      </c>
      <c r="D927" s="46" t="s">
        <v>77</v>
      </c>
      <c r="E927" s="53" t="s">
        <v>99</v>
      </c>
      <c r="F927" s="48">
        <v>191629</v>
      </c>
      <c r="G927" s="48">
        <v>196644</v>
      </c>
      <c r="H927" s="48">
        <v>198401</v>
      </c>
      <c r="I927" s="48">
        <v>197859</v>
      </c>
      <c r="J927" s="48">
        <v>198564</v>
      </c>
      <c r="K927" s="48">
        <v>190418</v>
      </c>
      <c r="L927" s="48">
        <v>189068</v>
      </c>
      <c r="M927" s="48">
        <v>194474</v>
      </c>
      <c r="N927" s="48">
        <v>200011</v>
      </c>
      <c r="O927" s="48">
        <v>206116</v>
      </c>
      <c r="P927" s="48">
        <v>211276</v>
      </c>
      <c r="Q927" s="48">
        <v>215400</v>
      </c>
      <c r="R927" s="48">
        <v>215847</v>
      </c>
      <c r="S927" s="48">
        <v>211359</v>
      </c>
      <c r="T927" s="48">
        <v>204093</v>
      </c>
      <c r="U927" s="48">
        <v>201084</v>
      </c>
      <c r="V927" s="48">
        <v>192854</v>
      </c>
      <c r="W927" s="48">
        <v>188695</v>
      </c>
      <c r="X927" s="48">
        <v>184785</v>
      </c>
      <c r="Y927" s="48">
        <v>181767</v>
      </c>
      <c r="Z927" s="48">
        <v>179205</v>
      </c>
      <c r="AA927" s="48">
        <v>178697</v>
      </c>
      <c r="AB927" s="48">
        <v>176740</v>
      </c>
      <c r="AC927" s="48">
        <v>174907</v>
      </c>
      <c r="AD927" s="48">
        <v>168180</v>
      </c>
      <c r="AE927" s="48">
        <v>171160</v>
      </c>
      <c r="AF927" s="48">
        <v>169584</v>
      </c>
      <c r="AG927" s="48">
        <v>169374</v>
      </c>
      <c r="AH927" s="48">
        <v>167182</v>
      </c>
      <c r="AI927" s="48">
        <v>162033</v>
      </c>
      <c r="AJ927" s="48">
        <v>143160</v>
      </c>
      <c r="AK927" s="48">
        <v>135756</v>
      </c>
      <c r="AL927" s="48">
        <v>137998</v>
      </c>
      <c r="AM927" s="179">
        <v>135578</v>
      </c>
      <c r="AN927" s="48">
        <v>130282</v>
      </c>
      <c r="AO927" s="48">
        <v>125100</v>
      </c>
      <c r="AP927" s="48">
        <v>120086</v>
      </c>
      <c r="AQ927" s="48">
        <v>114995</v>
      </c>
      <c r="AR927" s="48">
        <v>110687</v>
      </c>
      <c r="AS927" s="48">
        <v>107372</v>
      </c>
      <c r="AT927" s="48">
        <v>104725</v>
      </c>
    </row>
    <row r="928" spans="2:46" ht="13.2" hidden="1">
      <c r="B928" s="129">
        <v>9</v>
      </c>
      <c r="C928" s="145" t="s">
        <v>115</v>
      </c>
      <c r="D928" s="54" t="s">
        <v>79</v>
      </c>
      <c r="E928" s="55" t="s">
        <v>99</v>
      </c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>
        <v>0</v>
      </c>
      <c r="X928" s="56"/>
      <c r="Y928" s="56"/>
      <c r="Z928" s="56">
        <v>0</v>
      </c>
      <c r="AA928" s="56">
        <v>0</v>
      </c>
      <c r="AB928" s="56">
        <v>0</v>
      </c>
      <c r="AC928" s="56">
        <v>0</v>
      </c>
      <c r="AD928" s="56">
        <v>0</v>
      </c>
      <c r="AE928" s="56">
        <v>0</v>
      </c>
      <c r="AF928" s="56">
        <v>0</v>
      </c>
      <c r="AG928" s="56">
        <v>0</v>
      </c>
      <c r="AH928" s="56">
        <v>0</v>
      </c>
      <c r="AI928" s="56">
        <v>0</v>
      </c>
      <c r="AJ928" s="56">
        <v>0</v>
      </c>
      <c r="AK928" s="56">
        <v>0</v>
      </c>
      <c r="AL928" s="56">
        <v>0</v>
      </c>
      <c r="AM928" s="181">
        <v>0</v>
      </c>
      <c r="AN928" s="56">
        <v>0</v>
      </c>
      <c r="AO928" s="56">
        <v>0</v>
      </c>
      <c r="AP928" s="56">
        <v>0</v>
      </c>
      <c r="AQ928" s="56">
        <v>0</v>
      </c>
      <c r="AR928" s="56">
        <v>0</v>
      </c>
      <c r="AS928" s="56">
        <v>0</v>
      </c>
      <c r="AT928" s="56">
        <v>0</v>
      </c>
    </row>
    <row r="929" spans="2:46" ht="13.2" hidden="1">
      <c r="B929" s="127">
        <v>10</v>
      </c>
      <c r="C929" s="143" t="s">
        <v>97</v>
      </c>
      <c r="D929" s="42" t="s">
        <v>98</v>
      </c>
      <c r="E929" s="43" t="s">
        <v>99</v>
      </c>
      <c r="F929" s="44">
        <v>255841</v>
      </c>
      <c r="G929" s="44">
        <v>245148</v>
      </c>
      <c r="H929" s="44">
        <v>241406</v>
      </c>
      <c r="I929" s="44">
        <v>239498</v>
      </c>
      <c r="J929" s="44">
        <v>240688</v>
      </c>
      <c r="K929" s="44">
        <v>237351</v>
      </c>
      <c r="L929" s="44">
        <v>244858</v>
      </c>
      <c r="M929" s="44">
        <v>235037</v>
      </c>
      <c r="N929" s="44">
        <v>233271</v>
      </c>
      <c r="O929" s="44">
        <v>231922</v>
      </c>
      <c r="P929" s="44">
        <v>230454</v>
      </c>
      <c r="Q929" s="44">
        <v>228816</v>
      </c>
      <c r="R929" s="44">
        <v>228525</v>
      </c>
      <c r="S929" s="44">
        <v>227223</v>
      </c>
      <c r="T929" s="44">
        <v>224838</v>
      </c>
      <c r="U929" s="44">
        <v>223308</v>
      </c>
      <c r="V929" s="44">
        <v>221201</v>
      </c>
      <c r="W929" s="44">
        <v>218419</v>
      </c>
      <c r="X929" s="44">
        <v>224058</v>
      </c>
      <c r="Y929" s="44">
        <v>225350</v>
      </c>
      <c r="Z929" s="44">
        <v>224979</v>
      </c>
      <c r="AA929" s="44">
        <v>226607</v>
      </c>
      <c r="AB929" s="44">
        <v>225519</v>
      </c>
      <c r="AC929" s="44">
        <v>224313</v>
      </c>
      <c r="AD929" s="44">
        <v>217927</v>
      </c>
      <c r="AE929" s="44">
        <v>217139</v>
      </c>
      <c r="AF929" s="44">
        <v>217321</v>
      </c>
      <c r="AG929" s="44">
        <v>217683</v>
      </c>
      <c r="AH929" s="44">
        <v>219762</v>
      </c>
      <c r="AI929" s="44">
        <v>220565</v>
      </c>
      <c r="AJ929" s="44">
        <v>219167</v>
      </c>
      <c r="AK929" s="44">
        <v>215285</v>
      </c>
      <c r="AL929" s="44">
        <v>213596</v>
      </c>
      <c r="AM929" s="182">
        <v>213029</v>
      </c>
      <c r="AN929" s="44">
        <v>211875</v>
      </c>
      <c r="AO929" s="44">
        <v>211515</v>
      </c>
      <c r="AP929" s="44">
        <v>211193</v>
      </c>
      <c r="AQ929" s="44">
        <v>209495</v>
      </c>
      <c r="AR929" s="44">
        <v>206602</v>
      </c>
      <c r="AS929" s="44">
        <v>203139</v>
      </c>
      <c r="AT929" s="44">
        <v>199270</v>
      </c>
    </row>
    <row r="930" spans="2:46" ht="13.2" hidden="1">
      <c r="B930" s="128">
        <v>10</v>
      </c>
      <c r="C930" s="144" t="s">
        <v>100</v>
      </c>
      <c r="D930" s="46" t="s">
        <v>101</v>
      </c>
      <c r="E930" s="47" t="s">
        <v>102</v>
      </c>
      <c r="F930" s="48">
        <v>246252</v>
      </c>
      <c r="G930" s="48">
        <v>235396</v>
      </c>
      <c r="H930" s="48">
        <v>232391</v>
      </c>
      <c r="I930" s="48">
        <v>230122</v>
      </c>
      <c r="J930" s="48">
        <v>228492</v>
      </c>
      <c r="K930" s="48">
        <v>225173</v>
      </c>
      <c r="L930" s="48">
        <v>231947</v>
      </c>
      <c r="M930" s="48">
        <v>222473</v>
      </c>
      <c r="N930" s="48">
        <v>221613</v>
      </c>
      <c r="O930" s="48">
        <v>220672</v>
      </c>
      <c r="P930" s="48">
        <v>219626</v>
      </c>
      <c r="Q930" s="48">
        <v>218293</v>
      </c>
      <c r="R930" s="48">
        <v>217058</v>
      </c>
      <c r="S930" s="48">
        <v>215582</v>
      </c>
      <c r="T930" s="48">
        <v>213795</v>
      </c>
      <c r="U930" s="48">
        <v>212256</v>
      </c>
      <c r="V930" s="48">
        <v>210129</v>
      </c>
      <c r="W930" s="48">
        <v>207262</v>
      </c>
      <c r="X930" s="48">
        <v>212373</v>
      </c>
      <c r="Y930" s="48">
        <v>213218</v>
      </c>
      <c r="Z930" s="48">
        <v>213013</v>
      </c>
      <c r="AA930" s="48">
        <v>213964</v>
      </c>
      <c r="AB930" s="48">
        <v>213017</v>
      </c>
      <c r="AC930" s="48">
        <v>211734</v>
      </c>
      <c r="AD930" s="48">
        <v>205011</v>
      </c>
      <c r="AE930" s="48">
        <v>204148</v>
      </c>
      <c r="AF930" s="48">
        <v>204015</v>
      </c>
      <c r="AG930" s="48">
        <v>204693</v>
      </c>
      <c r="AH930" s="48">
        <v>206504</v>
      </c>
      <c r="AI930" s="48">
        <v>207277</v>
      </c>
      <c r="AJ930" s="48">
        <v>205355</v>
      </c>
      <c r="AK930" s="48">
        <v>201477</v>
      </c>
      <c r="AL930" s="48">
        <v>199795</v>
      </c>
      <c r="AM930" s="179">
        <v>198779</v>
      </c>
      <c r="AN930" s="48">
        <v>197498</v>
      </c>
      <c r="AO930" s="48">
        <v>196959</v>
      </c>
      <c r="AP930" s="48">
        <v>196455</v>
      </c>
      <c r="AQ930" s="48">
        <v>194673</v>
      </c>
      <c r="AR930" s="48">
        <v>191787</v>
      </c>
      <c r="AS930" s="48">
        <v>188377</v>
      </c>
      <c r="AT930" s="48">
        <v>184598</v>
      </c>
    </row>
    <row r="931" spans="2:46" ht="13.2" hidden="1">
      <c r="B931" s="128">
        <v>10</v>
      </c>
      <c r="C931" s="144" t="s">
        <v>103</v>
      </c>
      <c r="D931" s="46" t="s">
        <v>104</v>
      </c>
      <c r="E931" s="47" t="s">
        <v>102</v>
      </c>
      <c r="F931" s="48">
        <v>4194</v>
      </c>
      <c r="G931" s="48">
        <v>4218</v>
      </c>
      <c r="H931" s="48">
        <v>4795</v>
      </c>
      <c r="I931" s="48">
        <v>5229</v>
      </c>
      <c r="J931" s="48">
        <v>6223</v>
      </c>
      <c r="K931" s="48">
        <v>6664</v>
      </c>
      <c r="L931" s="48">
        <v>7136</v>
      </c>
      <c r="M931" s="48">
        <v>7215</v>
      </c>
      <c r="N931" s="48">
        <v>7032</v>
      </c>
      <c r="O931" s="48">
        <v>7101</v>
      </c>
      <c r="P931" s="48">
        <v>6889</v>
      </c>
      <c r="Q931" s="48">
        <v>7097</v>
      </c>
      <c r="R931" s="48">
        <v>7110</v>
      </c>
      <c r="S931" s="48">
        <v>7415</v>
      </c>
      <c r="T931" s="48">
        <v>7548</v>
      </c>
      <c r="U931" s="48">
        <v>7676</v>
      </c>
      <c r="V931" s="48">
        <v>7670</v>
      </c>
      <c r="W931" s="48">
        <v>7564</v>
      </c>
      <c r="X931" s="48">
        <v>7872</v>
      </c>
      <c r="Y931" s="48">
        <v>8039</v>
      </c>
      <c r="Z931" s="48">
        <v>7908</v>
      </c>
      <c r="AA931" s="48">
        <v>8383</v>
      </c>
      <c r="AB931" s="48">
        <v>8229</v>
      </c>
      <c r="AC931" s="48">
        <v>8386</v>
      </c>
      <c r="AD931" s="48">
        <v>8639</v>
      </c>
      <c r="AE931" s="48">
        <v>9004</v>
      </c>
      <c r="AF931" s="48">
        <v>9151</v>
      </c>
      <c r="AG931" s="48">
        <v>9386</v>
      </c>
      <c r="AH931" s="48">
        <v>9585</v>
      </c>
      <c r="AI931" s="48">
        <v>9686</v>
      </c>
      <c r="AJ931" s="48">
        <v>10037</v>
      </c>
      <c r="AK931" s="48">
        <v>9943</v>
      </c>
      <c r="AL931" s="48">
        <v>10090</v>
      </c>
      <c r="AM931" s="179">
        <v>10080</v>
      </c>
      <c r="AN931" s="48">
        <v>10208</v>
      </c>
      <c r="AO931" s="48">
        <v>10371</v>
      </c>
      <c r="AP931" s="48">
        <v>10537</v>
      </c>
      <c r="AQ931" s="48">
        <v>10632</v>
      </c>
      <c r="AR931" s="48">
        <v>10663</v>
      </c>
      <c r="AS931" s="48">
        <v>10658</v>
      </c>
      <c r="AT931" s="48">
        <v>10626</v>
      </c>
    </row>
    <row r="932" spans="2:46" ht="13.2" hidden="1">
      <c r="B932" s="128">
        <v>10</v>
      </c>
      <c r="C932" s="144" t="s">
        <v>105</v>
      </c>
      <c r="D932" s="46" t="s">
        <v>106</v>
      </c>
      <c r="E932" s="47" t="s">
        <v>102</v>
      </c>
      <c r="F932" s="48">
        <v>5395</v>
      </c>
      <c r="G932" s="48">
        <v>5534</v>
      </c>
      <c r="H932" s="48">
        <v>4220</v>
      </c>
      <c r="I932" s="48">
        <v>4147</v>
      </c>
      <c r="J932" s="48">
        <v>5973</v>
      </c>
      <c r="K932" s="48">
        <v>5514</v>
      </c>
      <c r="L932" s="48">
        <v>5775</v>
      </c>
      <c r="M932" s="48">
        <v>5349</v>
      </c>
      <c r="N932" s="48">
        <v>4626</v>
      </c>
      <c r="O932" s="48">
        <v>4149</v>
      </c>
      <c r="P932" s="48">
        <v>3939</v>
      </c>
      <c r="Q932" s="48">
        <v>3426</v>
      </c>
      <c r="R932" s="48">
        <v>4357</v>
      </c>
      <c r="S932" s="48">
        <v>4226</v>
      </c>
      <c r="T932" s="48">
        <v>3495</v>
      </c>
      <c r="U932" s="48">
        <v>3376</v>
      </c>
      <c r="V932" s="48">
        <v>3402</v>
      </c>
      <c r="W932" s="48">
        <v>3593</v>
      </c>
      <c r="X932" s="48">
        <v>3813</v>
      </c>
      <c r="Y932" s="48">
        <v>4093</v>
      </c>
      <c r="Z932" s="48">
        <v>4058</v>
      </c>
      <c r="AA932" s="48">
        <v>4260</v>
      </c>
      <c r="AB932" s="48">
        <v>4273</v>
      </c>
      <c r="AC932" s="48">
        <v>4193</v>
      </c>
      <c r="AD932" s="48">
        <v>4277</v>
      </c>
      <c r="AE932" s="48">
        <v>3987</v>
      </c>
      <c r="AF932" s="48">
        <v>4155</v>
      </c>
      <c r="AG932" s="48">
        <v>3604</v>
      </c>
      <c r="AH932" s="48">
        <v>3673</v>
      </c>
      <c r="AI932" s="48">
        <v>3602</v>
      </c>
      <c r="AJ932" s="48">
        <v>3775</v>
      </c>
      <c r="AK932" s="48">
        <v>3865</v>
      </c>
      <c r="AL932" s="48">
        <v>3711</v>
      </c>
      <c r="AM932" s="179">
        <v>4170</v>
      </c>
      <c r="AN932" s="48">
        <v>4169</v>
      </c>
      <c r="AO932" s="48">
        <v>4185</v>
      </c>
      <c r="AP932" s="48">
        <v>4201</v>
      </c>
      <c r="AQ932" s="48">
        <v>4190</v>
      </c>
      <c r="AR932" s="48">
        <v>4152</v>
      </c>
      <c r="AS932" s="48">
        <v>4104</v>
      </c>
      <c r="AT932" s="48">
        <v>4046</v>
      </c>
    </row>
    <row r="933" spans="2:46" ht="13.2" hidden="1">
      <c r="B933" s="128">
        <v>10</v>
      </c>
      <c r="C933" s="144" t="s">
        <v>107</v>
      </c>
      <c r="D933" s="50" t="s">
        <v>108</v>
      </c>
      <c r="E933" s="47"/>
      <c r="F933" s="51">
        <v>247162</v>
      </c>
      <c r="G933" s="51">
        <v>236511</v>
      </c>
      <c r="H933" s="51">
        <v>232723</v>
      </c>
      <c r="I933" s="51">
        <v>230996</v>
      </c>
      <c r="J933" s="51">
        <v>232245</v>
      </c>
      <c r="K933" s="51">
        <v>229058</v>
      </c>
      <c r="L933" s="51">
        <v>236118</v>
      </c>
      <c r="M933" s="51">
        <v>225951</v>
      </c>
      <c r="N933" s="51">
        <v>223724</v>
      </c>
      <c r="O933" s="51">
        <v>221875</v>
      </c>
      <c r="P933" s="51">
        <v>219960</v>
      </c>
      <c r="Q933" s="51">
        <v>217906</v>
      </c>
      <c r="R933" s="51">
        <v>217820</v>
      </c>
      <c r="S933" s="51">
        <v>216701</v>
      </c>
      <c r="T933" s="51">
        <v>214346</v>
      </c>
      <c r="U933" s="51">
        <v>212811</v>
      </c>
      <c r="V933" s="51">
        <v>210424</v>
      </c>
      <c r="W933" s="51">
        <v>207834</v>
      </c>
      <c r="X933" s="51">
        <v>213160</v>
      </c>
      <c r="Y933" s="51">
        <v>214740</v>
      </c>
      <c r="Z933" s="51">
        <v>214652</v>
      </c>
      <c r="AA933" s="51">
        <v>216342</v>
      </c>
      <c r="AB933" s="51">
        <v>214860</v>
      </c>
      <c r="AC933" s="51">
        <v>213385</v>
      </c>
      <c r="AD933" s="51">
        <v>206952</v>
      </c>
      <c r="AE933" s="51">
        <v>205868</v>
      </c>
      <c r="AF933" s="51">
        <v>205479</v>
      </c>
      <c r="AG933" s="51">
        <v>205620</v>
      </c>
      <c r="AH933" s="51">
        <v>207364</v>
      </c>
      <c r="AI933" s="51">
        <v>207484</v>
      </c>
      <c r="AJ933" s="51">
        <v>207449</v>
      </c>
      <c r="AK933" s="51">
        <v>202780</v>
      </c>
      <c r="AL933" s="51">
        <v>199717</v>
      </c>
      <c r="AM933" s="180">
        <v>198539</v>
      </c>
      <c r="AN933" s="51">
        <v>197063</v>
      </c>
      <c r="AO933" s="51">
        <v>196328</v>
      </c>
      <c r="AP933" s="51">
        <v>195630</v>
      </c>
      <c r="AQ933" s="51">
        <v>193662</v>
      </c>
      <c r="AR933" s="51">
        <v>190596</v>
      </c>
      <c r="AS933" s="51">
        <v>187018</v>
      </c>
      <c r="AT933" s="51">
        <v>183080</v>
      </c>
    </row>
    <row r="934" spans="2:46" ht="13.2" hidden="1">
      <c r="B934" s="128">
        <v>10</v>
      </c>
      <c r="C934" s="144" t="s">
        <v>109</v>
      </c>
      <c r="D934" s="46" t="s">
        <v>101</v>
      </c>
      <c r="E934" s="47"/>
      <c r="F934" s="48">
        <v>237573</v>
      </c>
      <c r="G934" s="48">
        <v>226759</v>
      </c>
      <c r="H934" s="48">
        <v>223708</v>
      </c>
      <c r="I934" s="48">
        <v>221620</v>
      </c>
      <c r="J934" s="48">
        <v>220049</v>
      </c>
      <c r="K934" s="48">
        <v>216880</v>
      </c>
      <c r="L934" s="48">
        <v>223207</v>
      </c>
      <c r="M934" s="48">
        <v>213387</v>
      </c>
      <c r="N934" s="48">
        <v>212066</v>
      </c>
      <c r="O934" s="48">
        <v>210625</v>
      </c>
      <c r="P934" s="48">
        <v>209132</v>
      </c>
      <c r="Q934" s="48">
        <v>207383</v>
      </c>
      <c r="R934" s="48">
        <v>206353</v>
      </c>
      <c r="S934" s="48">
        <v>205060</v>
      </c>
      <c r="T934" s="48">
        <v>203303</v>
      </c>
      <c r="U934" s="48">
        <v>201759</v>
      </c>
      <c r="V934" s="48">
        <v>199352</v>
      </c>
      <c r="W934" s="48">
        <v>196677</v>
      </c>
      <c r="X934" s="48">
        <v>201475</v>
      </c>
      <c r="Y934" s="48">
        <v>202608</v>
      </c>
      <c r="Z934" s="48">
        <v>202686</v>
      </c>
      <c r="AA934" s="48">
        <v>203699</v>
      </c>
      <c r="AB934" s="48">
        <v>202358</v>
      </c>
      <c r="AC934" s="48">
        <v>200806</v>
      </c>
      <c r="AD934" s="48">
        <v>194036</v>
      </c>
      <c r="AE934" s="48">
        <v>192877</v>
      </c>
      <c r="AF934" s="48">
        <v>192173</v>
      </c>
      <c r="AG934" s="48">
        <v>192630</v>
      </c>
      <c r="AH934" s="48">
        <v>194106</v>
      </c>
      <c r="AI934" s="48">
        <v>194196</v>
      </c>
      <c r="AJ934" s="48">
        <v>193637</v>
      </c>
      <c r="AK934" s="48">
        <v>188972</v>
      </c>
      <c r="AL934" s="48">
        <v>185916</v>
      </c>
      <c r="AM934" s="179">
        <v>184289</v>
      </c>
      <c r="AN934" s="48">
        <v>182686</v>
      </c>
      <c r="AO934" s="48">
        <v>181772</v>
      </c>
      <c r="AP934" s="48">
        <v>180892</v>
      </c>
      <c r="AQ934" s="48">
        <v>178840</v>
      </c>
      <c r="AR934" s="48">
        <v>175781</v>
      </c>
      <c r="AS934" s="48">
        <v>172256</v>
      </c>
      <c r="AT934" s="48">
        <v>168408</v>
      </c>
    </row>
    <row r="935" spans="2:46" ht="13.2" hidden="1">
      <c r="B935" s="128">
        <v>10</v>
      </c>
      <c r="C935" s="144" t="s">
        <v>110</v>
      </c>
      <c r="D935" s="46" t="s">
        <v>104</v>
      </c>
      <c r="E935" s="47"/>
      <c r="F935" s="48">
        <v>4194</v>
      </c>
      <c r="G935" s="48">
        <v>4218</v>
      </c>
      <c r="H935" s="48">
        <v>4795</v>
      </c>
      <c r="I935" s="48">
        <v>5229</v>
      </c>
      <c r="J935" s="48">
        <v>6223</v>
      </c>
      <c r="K935" s="48">
        <v>6664</v>
      </c>
      <c r="L935" s="48">
        <v>7136</v>
      </c>
      <c r="M935" s="48">
        <v>7215</v>
      </c>
      <c r="N935" s="48">
        <v>7032</v>
      </c>
      <c r="O935" s="48">
        <v>7101</v>
      </c>
      <c r="P935" s="48">
        <v>6889</v>
      </c>
      <c r="Q935" s="48">
        <v>7097</v>
      </c>
      <c r="R935" s="48">
        <v>7110</v>
      </c>
      <c r="S935" s="48">
        <v>7415</v>
      </c>
      <c r="T935" s="48">
        <v>7548</v>
      </c>
      <c r="U935" s="48">
        <v>7676</v>
      </c>
      <c r="V935" s="48">
        <v>7670</v>
      </c>
      <c r="W935" s="48">
        <v>7564</v>
      </c>
      <c r="X935" s="48">
        <v>7872</v>
      </c>
      <c r="Y935" s="48">
        <v>8039</v>
      </c>
      <c r="Z935" s="48">
        <v>7908</v>
      </c>
      <c r="AA935" s="48">
        <v>8383</v>
      </c>
      <c r="AB935" s="48">
        <v>8229</v>
      </c>
      <c r="AC935" s="48">
        <v>8386</v>
      </c>
      <c r="AD935" s="48">
        <v>8639</v>
      </c>
      <c r="AE935" s="48">
        <v>9004</v>
      </c>
      <c r="AF935" s="48">
        <v>9151</v>
      </c>
      <c r="AG935" s="48">
        <v>9386</v>
      </c>
      <c r="AH935" s="48">
        <v>9585</v>
      </c>
      <c r="AI935" s="48">
        <v>9686</v>
      </c>
      <c r="AJ935" s="48">
        <v>10037</v>
      </c>
      <c r="AK935" s="48">
        <v>9943</v>
      </c>
      <c r="AL935" s="48">
        <v>10090</v>
      </c>
      <c r="AM935" s="179">
        <v>10080</v>
      </c>
      <c r="AN935" s="48">
        <v>10208</v>
      </c>
      <c r="AO935" s="48">
        <v>10371</v>
      </c>
      <c r="AP935" s="48">
        <v>10537</v>
      </c>
      <c r="AQ935" s="48">
        <v>10632</v>
      </c>
      <c r="AR935" s="48">
        <v>10663</v>
      </c>
      <c r="AS935" s="48">
        <v>10658</v>
      </c>
      <c r="AT935" s="48">
        <v>10626</v>
      </c>
    </row>
    <row r="936" spans="2:46" ht="13.2" hidden="1">
      <c r="B936" s="128">
        <v>10</v>
      </c>
      <c r="C936" s="144" t="s">
        <v>111</v>
      </c>
      <c r="D936" s="46" t="s">
        <v>106</v>
      </c>
      <c r="E936" s="47"/>
      <c r="F936" s="48">
        <v>5395</v>
      </c>
      <c r="G936" s="48">
        <v>5534</v>
      </c>
      <c r="H936" s="48">
        <v>4220</v>
      </c>
      <c r="I936" s="48">
        <v>4147</v>
      </c>
      <c r="J936" s="48">
        <v>5973</v>
      </c>
      <c r="K936" s="48">
        <v>5514</v>
      </c>
      <c r="L936" s="48">
        <v>5775</v>
      </c>
      <c r="M936" s="48">
        <v>5349</v>
      </c>
      <c r="N936" s="48">
        <v>4626</v>
      </c>
      <c r="O936" s="48">
        <v>4149</v>
      </c>
      <c r="P936" s="48">
        <v>3939</v>
      </c>
      <c r="Q936" s="48">
        <v>3426</v>
      </c>
      <c r="R936" s="48">
        <v>4357</v>
      </c>
      <c r="S936" s="48">
        <v>4226</v>
      </c>
      <c r="T936" s="48">
        <v>3495</v>
      </c>
      <c r="U936" s="48">
        <v>3376</v>
      </c>
      <c r="V936" s="48">
        <v>3402</v>
      </c>
      <c r="W936" s="48">
        <v>3593</v>
      </c>
      <c r="X936" s="48">
        <v>3813</v>
      </c>
      <c r="Y936" s="48">
        <v>4093</v>
      </c>
      <c r="Z936" s="48">
        <v>4058</v>
      </c>
      <c r="AA936" s="48">
        <v>4260</v>
      </c>
      <c r="AB936" s="48">
        <v>4273</v>
      </c>
      <c r="AC936" s="48">
        <v>4193</v>
      </c>
      <c r="AD936" s="48">
        <v>4277</v>
      </c>
      <c r="AE936" s="48">
        <v>3987</v>
      </c>
      <c r="AF936" s="48">
        <v>4155</v>
      </c>
      <c r="AG936" s="48">
        <v>3604</v>
      </c>
      <c r="AH936" s="48">
        <v>3673</v>
      </c>
      <c r="AI936" s="48">
        <v>3602</v>
      </c>
      <c r="AJ936" s="48">
        <v>3775</v>
      </c>
      <c r="AK936" s="48">
        <v>3865</v>
      </c>
      <c r="AL936" s="48">
        <v>3711</v>
      </c>
      <c r="AM936" s="179">
        <v>4170</v>
      </c>
      <c r="AN936" s="48">
        <v>4169</v>
      </c>
      <c r="AO936" s="48">
        <v>4185</v>
      </c>
      <c r="AP936" s="48">
        <v>4201</v>
      </c>
      <c r="AQ936" s="48">
        <v>4190</v>
      </c>
      <c r="AR936" s="48">
        <v>4152</v>
      </c>
      <c r="AS936" s="48">
        <v>4104</v>
      </c>
      <c r="AT936" s="48">
        <v>4046</v>
      </c>
    </row>
    <row r="937" spans="2:46" ht="13.2" hidden="1">
      <c r="B937" s="128">
        <v>10</v>
      </c>
      <c r="C937" s="144" t="s">
        <v>112</v>
      </c>
      <c r="D937" s="50" t="s">
        <v>113</v>
      </c>
      <c r="E937" s="47" t="s">
        <v>102</v>
      </c>
      <c r="F937" s="51">
        <v>8679</v>
      </c>
      <c r="G937" s="51">
        <v>8637</v>
      </c>
      <c r="H937" s="51">
        <v>8683</v>
      </c>
      <c r="I937" s="51">
        <v>8502</v>
      </c>
      <c r="J937" s="51">
        <v>8443</v>
      </c>
      <c r="K937" s="51">
        <v>8293</v>
      </c>
      <c r="L937" s="51">
        <v>8740</v>
      </c>
      <c r="M937" s="51">
        <v>9086</v>
      </c>
      <c r="N937" s="51">
        <v>9547</v>
      </c>
      <c r="O937" s="51">
        <v>10047</v>
      </c>
      <c r="P937" s="51">
        <v>10494</v>
      </c>
      <c r="Q937" s="51">
        <v>10910</v>
      </c>
      <c r="R937" s="51">
        <v>10705</v>
      </c>
      <c r="S937" s="51">
        <v>10522</v>
      </c>
      <c r="T937" s="51">
        <v>10492</v>
      </c>
      <c r="U937" s="51">
        <v>10497</v>
      </c>
      <c r="V937" s="51">
        <v>10777</v>
      </c>
      <c r="W937" s="51">
        <v>10585</v>
      </c>
      <c r="X937" s="51">
        <v>10898</v>
      </c>
      <c r="Y937" s="51">
        <v>10610</v>
      </c>
      <c r="Z937" s="51">
        <v>10327</v>
      </c>
      <c r="AA937" s="51">
        <v>10265</v>
      </c>
      <c r="AB937" s="51">
        <v>10659</v>
      </c>
      <c r="AC937" s="51">
        <v>10928</v>
      </c>
      <c r="AD937" s="51">
        <v>10975</v>
      </c>
      <c r="AE937" s="51">
        <v>11271</v>
      </c>
      <c r="AF937" s="51">
        <v>11842</v>
      </c>
      <c r="AG937" s="51">
        <v>12063</v>
      </c>
      <c r="AH937" s="51">
        <v>12398</v>
      </c>
      <c r="AI937" s="51">
        <v>13081</v>
      </c>
      <c r="AJ937" s="51">
        <v>11718</v>
      </c>
      <c r="AK937" s="51">
        <v>12505</v>
      </c>
      <c r="AL937" s="51">
        <v>13879</v>
      </c>
      <c r="AM937" s="180">
        <v>14490</v>
      </c>
      <c r="AN937" s="51">
        <v>14812</v>
      </c>
      <c r="AO937" s="51">
        <v>15187</v>
      </c>
      <c r="AP937" s="51">
        <v>15563</v>
      </c>
      <c r="AQ937" s="51">
        <v>15833</v>
      </c>
      <c r="AR937" s="51">
        <v>16006</v>
      </c>
      <c r="AS937" s="51">
        <v>16121</v>
      </c>
      <c r="AT937" s="51">
        <v>16190</v>
      </c>
    </row>
    <row r="938" spans="2:46" ht="13.2" hidden="1">
      <c r="B938" s="128">
        <v>10</v>
      </c>
      <c r="C938" s="144" t="s">
        <v>114</v>
      </c>
      <c r="D938" s="46" t="s">
        <v>77</v>
      </c>
      <c r="E938" s="53" t="s">
        <v>99</v>
      </c>
      <c r="F938" s="48">
        <v>8679</v>
      </c>
      <c r="G938" s="48">
        <v>8637</v>
      </c>
      <c r="H938" s="48">
        <v>8683</v>
      </c>
      <c r="I938" s="48">
        <v>8502</v>
      </c>
      <c r="J938" s="48">
        <v>8443</v>
      </c>
      <c r="K938" s="48">
        <v>8293</v>
      </c>
      <c r="L938" s="48">
        <v>8740</v>
      </c>
      <c r="M938" s="48">
        <v>9086</v>
      </c>
      <c r="N938" s="48">
        <v>9547</v>
      </c>
      <c r="O938" s="48">
        <v>10047</v>
      </c>
      <c r="P938" s="48">
        <v>10494</v>
      </c>
      <c r="Q938" s="48">
        <v>10910</v>
      </c>
      <c r="R938" s="48">
        <v>10705</v>
      </c>
      <c r="S938" s="48">
        <v>10522</v>
      </c>
      <c r="T938" s="48">
        <v>10492</v>
      </c>
      <c r="U938" s="48">
        <v>10497</v>
      </c>
      <c r="V938" s="48">
        <v>10777</v>
      </c>
      <c r="W938" s="48">
        <v>10585</v>
      </c>
      <c r="X938" s="48">
        <v>10898</v>
      </c>
      <c r="Y938" s="48">
        <v>10610</v>
      </c>
      <c r="Z938" s="48">
        <v>10327</v>
      </c>
      <c r="AA938" s="48">
        <v>10265</v>
      </c>
      <c r="AB938" s="48">
        <v>10659</v>
      </c>
      <c r="AC938" s="48">
        <v>10928</v>
      </c>
      <c r="AD938" s="48">
        <v>10975</v>
      </c>
      <c r="AE938" s="48">
        <v>11271</v>
      </c>
      <c r="AF938" s="48">
        <v>11842</v>
      </c>
      <c r="AG938" s="48">
        <v>12063</v>
      </c>
      <c r="AH938" s="48">
        <v>12398</v>
      </c>
      <c r="AI938" s="48">
        <v>13081</v>
      </c>
      <c r="AJ938" s="48">
        <v>11718</v>
      </c>
      <c r="AK938" s="48">
        <v>12505</v>
      </c>
      <c r="AL938" s="48">
        <v>13879</v>
      </c>
      <c r="AM938" s="179">
        <v>14490</v>
      </c>
      <c r="AN938" s="48">
        <v>14812</v>
      </c>
      <c r="AO938" s="48">
        <v>15187</v>
      </c>
      <c r="AP938" s="48">
        <v>15563</v>
      </c>
      <c r="AQ938" s="48">
        <v>15833</v>
      </c>
      <c r="AR938" s="48">
        <v>16006</v>
      </c>
      <c r="AS938" s="48">
        <v>16121</v>
      </c>
      <c r="AT938" s="48">
        <v>16190</v>
      </c>
    </row>
    <row r="939" spans="2:46" ht="13.2" hidden="1">
      <c r="B939" s="129">
        <v>10</v>
      </c>
      <c r="C939" s="145" t="s">
        <v>115</v>
      </c>
      <c r="D939" s="54" t="s">
        <v>79</v>
      </c>
      <c r="E939" s="55" t="s">
        <v>99</v>
      </c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>
        <v>0</v>
      </c>
      <c r="X939" s="56"/>
      <c r="Y939" s="56"/>
      <c r="Z939" s="56">
        <v>0</v>
      </c>
      <c r="AA939" s="56">
        <v>0</v>
      </c>
      <c r="AB939" s="56">
        <v>0</v>
      </c>
      <c r="AC939" s="56">
        <v>0</v>
      </c>
      <c r="AD939" s="56">
        <v>0</v>
      </c>
      <c r="AE939" s="56">
        <v>0</v>
      </c>
      <c r="AF939" s="56">
        <v>0</v>
      </c>
      <c r="AG939" s="56">
        <v>0</v>
      </c>
      <c r="AH939" s="56">
        <v>0</v>
      </c>
      <c r="AI939" s="56">
        <v>0</v>
      </c>
      <c r="AJ939" s="56">
        <v>0</v>
      </c>
      <c r="AK939" s="56">
        <v>0</v>
      </c>
      <c r="AL939" s="56">
        <v>0</v>
      </c>
      <c r="AM939" s="181">
        <v>0</v>
      </c>
      <c r="AN939" s="56">
        <v>0</v>
      </c>
      <c r="AO939" s="56">
        <v>0</v>
      </c>
      <c r="AP939" s="56">
        <v>0</v>
      </c>
      <c r="AQ939" s="56">
        <v>0</v>
      </c>
      <c r="AR939" s="56">
        <v>0</v>
      </c>
      <c r="AS939" s="56">
        <v>0</v>
      </c>
      <c r="AT939" s="56">
        <v>0</v>
      </c>
    </row>
    <row r="940" spans="2:46" ht="13.2" hidden="1">
      <c r="B940" s="127">
        <v>11</v>
      </c>
      <c r="C940" s="143" t="s">
        <v>97</v>
      </c>
      <c r="D940" s="42" t="s">
        <v>98</v>
      </c>
      <c r="E940" s="43" t="s">
        <v>99</v>
      </c>
      <c r="F940" s="44">
        <v>758394</v>
      </c>
      <c r="G940" s="44">
        <v>761227</v>
      </c>
      <c r="H940" s="44">
        <v>766797</v>
      </c>
      <c r="I940" s="44">
        <v>774667</v>
      </c>
      <c r="J940" s="44">
        <v>775723</v>
      </c>
      <c r="K940" s="44">
        <v>773859</v>
      </c>
      <c r="L940" s="44">
        <v>768864</v>
      </c>
      <c r="M940" s="44">
        <v>762361</v>
      </c>
      <c r="N940" s="44">
        <v>753675</v>
      </c>
      <c r="O940" s="44">
        <v>757566</v>
      </c>
      <c r="P940" s="44">
        <v>751631</v>
      </c>
      <c r="Q940" s="44">
        <v>754581</v>
      </c>
      <c r="R940" s="44">
        <v>753728</v>
      </c>
      <c r="S940" s="44">
        <v>754083</v>
      </c>
      <c r="T940" s="44">
        <v>743315</v>
      </c>
      <c r="U940" s="44">
        <v>741732</v>
      </c>
      <c r="V940" s="44">
        <v>751045</v>
      </c>
      <c r="W940" s="44">
        <v>753055</v>
      </c>
      <c r="X940" s="44">
        <v>779865</v>
      </c>
      <c r="Y940" s="44">
        <v>786459</v>
      </c>
      <c r="Z940" s="44">
        <v>783997</v>
      </c>
      <c r="AA940" s="44">
        <v>783386</v>
      </c>
      <c r="AB940" s="44">
        <v>772956</v>
      </c>
      <c r="AC940" s="44">
        <v>760625</v>
      </c>
      <c r="AD940" s="44">
        <v>729630</v>
      </c>
      <c r="AE940" s="44">
        <v>718506</v>
      </c>
      <c r="AF940" s="44">
        <v>712417</v>
      </c>
      <c r="AG940" s="44">
        <v>710234</v>
      </c>
      <c r="AH940" s="44">
        <v>711570</v>
      </c>
      <c r="AI940" s="44">
        <v>708039</v>
      </c>
      <c r="AJ940" s="44">
        <v>699796</v>
      </c>
      <c r="AK940" s="44">
        <v>690596</v>
      </c>
      <c r="AL940" s="44">
        <v>683673</v>
      </c>
      <c r="AM940" s="182">
        <v>679098</v>
      </c>
      <c r="AN940" s="44">
        <v>676219</v>
      </c>
      <c r="AO940" s="44">
        <v>676738</v>
      </c>
      <c r="AP940" s="44">
        <v>681230</v>
      </c>
      <c r="AQ940" s="44">
        <v>683516</v>
      </c>
      <c r="AR940" s="44">
        <v>683423</v>
      </c>
      <c r="AS940" s="44">
        <v>681432</v>
      </c>
      <c r="AT940" s="44">
        <v>676928</v>
      </c>
    </row>
    <row r="941" spans="2:46" ht="13.2" hidden="1">
      <c r="B941" s="128">
        <v>11</v>
      </c>
      <c r="C941" s="144" t="s">
        <v>100</v>
      </c>
      <c r="D941" s="46" t="s">
        <v>101</v>
      </c>
      <c r="E941" s="47" t="s">
        <v>102</v>
      </c>
      <c r="F941" s="48">
        <v>755060</v>
      </c>
      <c r="G941" s="48">
        <v>757526</v>
      </c>
      <c r="H941" s="48">
        <v>763212</v>
      </c>
      <c r="I941" s="48">
        <v>771038</v>
      </c>
      <c r="J941" s="48">
        <v>771433</v>
      </c>
      <c r="K941" s="48">
        <v>769593</v>
      </c>
      <c r="L941" s="48">
        <v>764407</v>
      </c>
      <c r="M941" s="48">
        <v>757538</v>
      </c>
      <c r="N941" s="48">
        <v>748592</v>
      </c>
      <c r="O941" s="48">
        <v>749704</v>
      </c>
      <c r="P941" s="48">
        <v>743420</v>
      </c>
      <c r="Q941" s="48">
        <v>746701</v>
      </c>
      <c r="R941" s="48">
        <v>746070</v>
      </c>
      <c r="S941" s="48">
        <v>746537</v>
      </c>
      <c r="T941" s="48">
        <v>735521</v>
      </c>
      <c r="U941" s="48">
        <v>737205</v>
      </c>
      <c r="V941" s="48">
        <v>745783</v>
      </c>
      <c r="W941" s="48">
        <v>748246</v>
      </c>
      <c r="X941" s="48">
        <v>774806</v>
      </c>
      <c r="Y941" s="48">
        <v>781375</v>
      </c>
      <c r="Z941" s="48">
        <v>778898</v>
      </c>
      <c r="AA941" s="48">
        <v>778545</v>
      </c>
      <c r="AB941" s="48">
        <v>768099</v>
      </c>
      <c r="AC941" s="48">
        <v>756647</v>
      </c>
      <c r="AD941" s="48">
        <v>725086</v>
      </c>
      <c r="AE941" s="48">
        <v>714167</v>
      </c>
      <c r="AF941" s="48">
        <v>707781</v>
      </c>
      <c r="AG941" s="48">
        <v>705737</v>
      </c>
      <c r="AH941" s="48">
        <v>707187</v>
      </c>
      <c r="AI941" s="48">
        <v>703746</v>
      </c>
      <c r="AJ941" s="48">
        <v>695583</v>
      </c>
      <c r="AK941" s="48">
        <v>686275</v>
      </c>
      <c r="AL941" s="48">
        <v>679318</v>
      </c>
      <c r="AM941" s="179">
        <v>674612</v>
      </c>
      <c r="AN941" s="48">
        <v>671736</v>
      </c>
      <c r="AO941" s="48">
        <v>672229</v>
      </c>
      <c r="AP941" s="48">
        <v>676667</v>
      </c>
      <c r="AQ941" s="48">
        <v>678914</v>
      </c>
      <c r="AR941" s="48">
        <v>678799</v>
      </c>
      <c r="AS941" s="48">
        <v>676798</v>
      </c>
      <c r="AT941" s="48">
        <v>672301</v>
      </c>
    </row>
    <row r="942" spans="2:46" ht="13.2" hidden="1">
      <c r="B942" s="128">
        <v>11</v>
      </c>
      <c r="C942" s="144" t="s">
        <v>103</v>
      </c>
      <c r="D942" s="46" t="s">
        <v>104</v>
      </c>
      <c r="E942" s="47" t="s">
        <v>102</v>
      </c>
      <c r="F942" s="48">
        <v>0</v>
      </c>
      <c r="G942" s="48">
        <v>0</v>
      </c>
      <c r="H942" s="48">
        <v>0</v>
      </c>
      <c r="I942" s="48">
        <v>0</v>
      </c>
      <c r="J942" s="48">
        <v>0</v>
      </c>
      <c r="K942" s="48">
        <v>0</v>
      </c>
      <c r="L942" s="48">
        <v>0</v>
      </c>
      <c r="M942" s="48">
        <v>0</v>
      </c>
      <c r="N942" s="48">
        <v>0</v>
      </c>
      <c r="O942" s="48">
        <v>3041</v>
      </c>
      <c r="P942" s="48">
        <v>3682</v>
      </c>
      <c r="Q942" s="48">
        <v>3576</v>
      </c>
      <c r="R942" s="48">
        <v>3333</v>
      </c>
      <c r="S942" s="48">
        <v>3277</v>
      </c>
      <c r="T942" s="48">
        <v>3268</v>
      </c>
      <c r="U942" s="48">
        <v>1024</v>
      </c>
      <c r="V942" s="48">
        <v>1104</v>
      </c>
      <c r="W942" s="48">
        <v>1114</v>
      </c>
      <c r="X942" s="48">
        <v>1244</v>
      </c>
      <c r="Y942" s="48">
        <v>1273</v>
      </c>
      <c r="Z942" s="48">
        <v>1310</v>
      </c>
      <c r="AA942" s="48">
        <v>1294</v>
      </c>
      <c r="AB942" s="48">
        <v>1261</v>
      </c>
      <c r="AC942" s="48">
        <v>1289</v>
      </c>
      <c r="AD942" s="48">
        <v>1236</v>
      </c>
      <c r="AE942" s="48">
        <v>1198</v>
      </c>
      <c r="AF942" s="48">
        <v>1210</v>
      </c>
      <c r="AG942" s="48">
        <v>1201</v>
      </c>
      <c r="AH942" s="48">
        <v>1172</v>
      </c>
      <c r="AI942" s="48">
        <v>1170</v>
      </c>
      <c r="AJ942" s="48">
        <v>1138</v>
      </c>
      <c r="AK942" s="48">
        <v>1133</v>
      </c>
      <c r="AL942" s="48">
        <v>1180</v>
      </c>
      <c r="AM942" s="179">
        <v>1178</v>
      </c>
      <c r="AN942" s="48">
        <v>1178</v>
      </c>
      <c r="AO942" s="48">
        <v>1183</v>
      </c>
      <c r="AP942" s="48">
        <v>1196</v>
      </c>
      <c r="AQ942" s="48">
        <v>1205</v>
      </c>
      <c r="AR942" s="48">
        <v>1209</v>
      </c>
      <c r="AS942" s="48">
        <v>1210</v>
      </c>
      <c r="AT942" s="48">
        <v>1207</v>
      </c>
    </row>
    <row r="943" spans="2:46" ht="13.2" hidden="1">
      <c r="B943" s="128">
        <v>11</v>
      </c>
      <c r="C943" s="144" t="s">
        <v>105</v>
      </c>
      <c r="D943" s="46" t="s">
        <v>106</v>
      </c>
      <c r="E943" s="47" t="s">
        <v>102</v>
      </c>
      <c r="F943" s="48">
        <v>3334</v>
      </c>
      <c r="G943" s="48">
        <v>3701</v>
      </c>
      <c r="H943" s="48">
        <v>3585</v>
      </c>
      <c r="I943" s="48">
        <v>3629</v>
      </c>
      <c r="J943" s="48">
        <v>4290</v>
      </c>
      <c r="K943" s="48">
        <v>4266</v>
      </c>
      <c r="L943" s="48">
        <v>4457</v>
      </c>
      <c r="M943" s="48">
        <v>4823</v>
      </c>
      <c r="N943" s="48">
        <v>5083</v>
      </c>
      <c r="O943" s="48">
        <v>4821</v>
      </c>
      <c r="P943" s="48">
        <v>4529</v>
      </c>
      <c r="Q943" s="48">
        <v>4304</v>
      </c>
      <c r="R943" s="48">
        <v>4325</v>
      </c>
      <c r="S943" s="48">
        <v>4269</v>
      </c>
      <c r="T943" s="48">
        <v>4526</v>
      </c>
      <c r="U943" s="48">
        <v>3503</v>
      </c>
      <c r="V943" s="48">
        <v>4158</v>
      </c>
      <c r="W943" s="48">
        <v>3695</v>
      </c>
      <c r="X943" s="48">
        <v>3815</v>
      </c>
      <c r="Y943" s="48">
        <v>3811</v>
      </c>
      <c r="Z943" s="48">
        <v>3789</v>
      </c>
      <c r="AA943" s="48">
        <v>3547</v>
      </c>
      <c r="AB943" s="48">
        <v>3596</v>
      </c>
      <c r="AC943" s="48">
        <v>2689</v>
      </c>
      <c r="AD943" s="48">
        <v>3308</v>
      </c>
      <c r="AE943" s="48">
        <v>3141</v>
      </c>
      <c r="AF943" s="48">
        <v>3426</v>
      </c>
      <c r="AG943" s="48">
        <v>3296</v>
      </c>
      <c r="AH943" s="48">
        <v>3211</v>
      </c>
      <c r="AI943" s="48">
        <v>3123</v>
      </c>
      <c r="AJ943" s="48">
        <v>3075</v>
      </c>
      <c r="AK943" s="48">
        <v>3188</v>
      </c>
      <c r="AL943" s="48">
        <v>3175</v>
      </c>
      <c r="AM943" s="179">
        <v>3308</v>
      </c>
      <c r="AN943" s="48">
        <v>3305</v>
      </c>
      <c r="AO943" s="48">
        <v>3326</v>
      </c>
      <c r="AP943" s="48">
        <v>3367</v>
      </c>
      <c r="AQ943" s="48">
        <v>3397</v>
      </c>
      <c r="AR943" s="48">
        <v>3415</v>
      </c>
      <c r="AS943" s="48">
        <v>3424</v>
      </c>
      <c r="AT943" s="48">
        <v>3420</v>
      </c>
    </row>
    <row r="944" spans="2:46" ht="13.2" hidden="1">
      <c r="B944" s="128">
        <v>11</v>
      </c>
      <c r="C944" s="144" t="s">
        <v>107</v>
      </c>
      <c r="D944" s="50" t="s">
        <v>108</v>
      </c>
      <c r="E944" s="47"/>
      <c r="F944" s="51">
        <v>705098</v>
      </c>
      <c r="G944" s="51">
        <v>707036</v>
      </c>
      <c r="H944" s="51">
        <v>712446</v>
      </c>
      <c r="I944" s="51">
        <v>721175</v>
      </c>
      <c r="J944" s="51">
        <v>723794</v>
      </c>
      <c r="K944" s="51">
        <v>724518</v>
      </c>
      <c r="L944" s="51">
        <v>719109</v>
      </c>
      <c r="M944" s="51">
        <v>710480</v>
      </c>
      <c r="N944" s="51">
        <v>699622</v>
      </c>
      <c r="O944" s="51">
        <v>701507</v>
      </c>
      <c r="P944" s="51">
        <v>693195</v>
      </c>
      <c r="Q944" s="51">
        <v>694345</v>
      </c>
      <c r="R944" s="51">
        <v>692918</v>
      </c>
      <c r="S944" s="51">
        <v>691067</v>
      </c>
      <c r="T944" s="51">
        <v>680760</v>
      </c>
      <c r="U944" s="51">
        <v>678489</v>
      </c>
      <c r="V944" s="51">
        <v>686626</v>
      </c>
      <c r="W944" s="51">
        <v>688191</v>
      </c>
      <c r="X944" s="51">
        <v>712616</v>
      </c>
      <c r="Y944" s="51">
        <v>719384</v>
      </c>
      <c r="Z944" s="51">
        <v>717014</v>
      </c>
      <c r="AA944" s="51">
        <v>716353</v>
      </c>
      <c r="AB944" s="51">
        <v>705407</v>
      </c>
      <c r="AC944" s="51">
        <v>691925</v>
      </c>
      <c r="AD944" s="51">
        <v>662803</v>
      </c>
      <c r="AE944" s="51">
        <v>651402</v>
      </c>
      <c r="AF944" s="51">
        <v>644508</v>
      </c>
      <c r="AG944" s="51">
        <v>640972</v>
      </c>
      <c r="AH944" s="51">
        <v>640899</v>
      </c>
      <c r="AI944" s="51">
        <v>637364</v>
      </c>
      <c r="AJ944" s="51">
        <v>638767</v>
      </c>
      <c r="AK944" s="51">
        <v>629000</v>
      </c>
      <c r="AL944" s="51">
        <v>619466</v>
      </c>
      <c r="AM944" s="180">
        <v>613378</v>
      </c>
      <c r="AN944" s="51">
        <v>610146</v>
      </c>
      <c r="AO944" s="51">
        <v>609982</v>
      </c>
      <c r="AP944" s="51">
        <v>613395</v>
      </c>
      <c r="AQ944" s="51">
        <v>614815</v>
      </c>
      <c r="AR944" s="51">
        <v>614093</v>
      </c>
      <c r="AS944" s="51">
        <v>611668</v>
      </c>
      <c r="AT944" s="51">
        <v>606993</v>
      </c>
    </row>
    <row r="945" spans="2:46" ht="13.2" hidden="1">
      <c r="B945" s="128">
        <v>11</v>
      </c>
      <c r="C945" s="144" t="s">
        <v>109</v>
      </c>
      <c r="D945" s="46" t="s">
        <v>101</v>
      </c>
      <c r="E945" s="47"/>
      <c r="F945" s="48">
        <v>701764</v>
      </c>
      <c r="G945" s="48">
        <v>703335</v>
      </c>
      <c r="H945" s="48">
        <v>708861</v>
      </c>
      <c r="I945" s="48">
        <v>717546</v>
      </c>
      <c r="J945" s="48">
        <v>719504</v>
      </c>
      <c r="K945" s="48">
        <v>720252</v>
      </c>
      <c r="L945" s="48">
        <v>714652</v>
      </c>
      <c r="M945" s="48">
        <v>705657</v>
      </c>
      <c r="N945" s="48">
        <v>694539</v>
      </c>
      <c r="O945" s="48">
        <v>693645</v>
      </c>
      <c r="P945" s="48">
        <v>684984</v>
      </c>
      <c r="Q945" s="48">
        <v>686465</v>
      </c>
      <c r="R945" s="48">
        <v>685260</v>
      </c>
      <c r="S945" s="48">
        <v>683521</v>
      </c>
      <c r="T945" s="48">
        <v>672966</v>
      </c>
      <c r="U945" s="48">
        <v>673962</v>
      </c>
      <c r="V945" s="48">
        <v>681364</v>
      </c>
      <c r="W945" s="48">
        <v>683382</v>
      </c>
      <c r="X945" s="48">
        <v>707557</v>
      </c>
      <c r="Y945" s="48">
        <v>714300</v>
      </c>
      <c r="Z945" s="48">
        <v>711915</v>
      </c>
      <c r="AA945" s="48">
        <v>711512</v>
      </c>
      <c r="AB945" s="48">
        <v>700550</v>
      </c>
      <c r="AC945" s="48">
        <v>687947</v>
      </c>
      <c r="AD945" s="48">
        <v>658259</v>
      </c>
      <c r="AE945" s="48">
        <v>647063</v>
      </c>
      <c r="AF945" s="48">
        <v>639872</v>
      </c>
      <c r="AG945" s="48">
        <v>636475</v>
      </c>
      <c r="AH945" s="48">
        <v>636516</v>
      </c>
      <c r="AI945" s="48">
        <v>633071</v>
      </c>
      <c r="AJ945" s="48">
        <v>634554</v>
      </c>
      <c r="AK945" s="48">
        <v>624679</v>
      </c>
      <c r="AL945" s="48">
        <v>615111</v>
      </c>
      <c r="AM945" s="179">
        <v>608892</v>
      </c>
      <c r="AN945" s="48">
        <v>605663</v>
      </c>
      <c r="AO945" s="48">
        <v>605473</v>
      </c>
      <c r="AP945" s="48">
        <v>608832</v>
      </c>
      <c r="AQ945" s="48">
        <v>610213</v>
      </c>
      <c r="AR945" s="48">
        <v>609469</v>
      </c>
      <c r="AS945" s="48">
        <v>607034</v>
      </c>
      <c r="AT945" s="48">
        <v>602366</v>
      </c>
    </row>
    <row r="946" spans="2:46" ht="13.2" hidden="1">
      <c r="B946" s="128">
        <v>11</v>
      </c>
      <c r="C946" s="144" t="s">
        <v>110</v>
      </c>
      <c r="D946" s="46" t="s">
        <v>104</v>
      </c>
      <c r="E946" s="47"/>
      <c r="F946" s="48">
        <v>0</v>
      </c>
      <c r="G946" s="48">
        <v>0</v>
      </c>
      <c r="H946" s="48">
        <v>0</v>
      </c>
      <c r="I946" s="48">
        <v>0</v>
      </c>
      <c r="J946" s="48">
        <v>0</v>
      </c>
      <c r="K946" s="48">
        <v>0</v>
      </c>
      <c r="L946" s="48">
        <v>0</v>
      </c>
      <c r="M946" s="48">
        <v>0</v>
      </c>
      <c r="N946" s="48">
        <v>0</v>
      </c>
      <c r="O946" s="48">
        <v>3041</v>
      </c>
      <c r="P946" s="48">
        <v>3682</v>
      </c>
      <c r="Q946" s="48">
        <v>3576</v>
      </c>
      <c r="R946" s="48">
        <v>3333</v>
      </c>
      <c r="S946" s="48">
        <v>3277</v>
      </c>
      <c r="T946" s="48">
        <v>3268</v>
      </c>
      <c r="U946" s="48">
        <v>1024</v>
      </c>
      <c r="V946" s="48">
        <v>1104</v>
      </c>
      <c r="W946" s="48">
        <v>1114</v>
      </c>
      <c r="X946" s="48">
        <v>1244</v>
      </c>
      <c r="Y946" s="48">
        <v>1273</v>
      </c>
      <c r="Z946" s="48">
        <v>1310</v>
      </c>
      <c r="AA946" s="48">
        <v>1294</v>
      </c>
      <c r="AB946" s="48">
        <v>1261</v>
      </c>
      <c r="AC946" s="48">
        <v>1289</v>
      </c>
      <c r="AD946" s="48">
        <v>1236</v>
      </c>
      <c r="AE946" s="48">
        <v>1198</v>
      </c>
      <c r="AF946" s="48">
        <v>1210</v>
      </c>
      <c r="AG946" s="48">
        <v>1201</v>
      </c>
      <c r="AH946" s="48">
        <v>1172</v>
      </c>
      <c r="AI946" s="48">
        <v>1170</v>
      </c>
      <c r="AJ946" s="48">
        <v>1138</v>
      </c>
      <c r="AK946" s="48">
        <v>1133</v>
      </c>
      <c r="AL946" s="48">
        <v>1180</v>
      </c>
      <c r="AM946" s="179">
        <v>1178</v>
      </c>
      <c r="AN946" s="48">
        <v>1178</v>
      </c>
      <c r="AO946" s="48">
        <v>1183</v>
      </c>
      <c r="AP946" s="48">
        <v>1196</v>
      </c>
      <c r="AQ946" s="48">
        <v>1205</v>
      </c>
      <c r="AR946" s="48">
        <v>1209</v>
      </c>
      <c r="AS946" s="48">
        <v>1210</v>
      </c>
      <c r="AT946" s="48">
        <v>1207</v>
      </c>
    </row>
    <row r="947" spans="2:46" ht="13.2" hidden="1">
      <c r="B947" s="128">
        <v>11</v>
      </c>
      <c r="C947" s="144" t="s">
        <v>111</v>
      </c>
      <c r="D947" s="46" t="s">
        <v>106</v>
      </c>
      <c r="E947" s="47"/>
      <c r="F947" s="48">
        <v>3334</v>
      </c>
      <c r="G947" s="48">
        <v>3701</v>
      </c>
      <c r="H947" s="48">
        <v>3585</v>
      </c>
      <c r="I947" s="48">
        <v>3629</v>
      </c>
      <c r="J947" s="48">
        <v>4290</v>
      </c>
      <c r="K947" s="48">
        <v>4266</v>
      </c>
      <c r="L947" s="48">
        <v>4457</v>
      </c>
      <c r="M947" s="48">
        <v>4823</v>
      </c>
      <c r="N947" s="48">
        <v>5083</v>
      </c>
      <c r="O947" s="48">
        <v>4821</v>
      </c>
      <c r="P947" s="48">
        <v>4529</v>
      </c>
      <c r="Q947" s="48">
        <v>4304</v>
      </c>
      <c r="R947" s="48">
        <v>4325</v>
      </c>
      <c r="S947" s="48">
        <v>4269</v>
      </c>
      <c r="T947" s="48">
        <v>4526</v>
      </c>
      <c r="U947" s="48">
        <v>3503</v>
      </c>
      <c r="V947" s="48">
        <v>4158</v>
      </c>
      <c r="W947" s="48">
        <v>3695</v>
      </c>
      <c r="X947" s="48">
        <v>3815</v>
      </c>
      <c r="Y947" s="48">
        <v>3811</v>
      </c>
      <c r="Z947" s="48">
        <v>3789</v>
      </c>
      <c r="AA947" s="48">
        <v>3547</v>
      </c>
      <c r="AB947" s="48">
        <v>3596</v>
      </c>
      <c r="AC947" s="48">
        <v>2689</v>
      </c>
      <c r="AD947" s="48">
        <v>3308</v>
      </c>
      <c r="AE947" s="48">
        <v>3141</v>
      </c>
      <c r="AF947" s="48">
        <v>3426</v>
      </c>
      <c r="AG947" s="48">
        <v>3296</v>
      </c>
      <c r="AH947" s="48">
        <v>3211</v>
      </c>
      <c r="AI947" s="48">
        <v>3123</v>
      </c>
      <c r="AJ947" s="48">
        <v>3075</v>
      </c>
      <c r="AK947" s="48">
        <v>3188</v>
      </c>
      <c r="AL947" s="48">
        <v>3175</v>
      </c>
      <c r="AM947" s="179">
        <v>3308</v>
      </c>
      <c r="AN947" s="48">
        <v>3305</v>
      </c>
      <c r="AO947" s="48">
        <v>3326</v>
      </c>
      <c r="AP947" s="48">
        <v>3367</v>
      </c>
      <c r="AQ947" s="48">
        <v>3397</v>
      </c>
      <c r="AR947" s="48">
        <v>3415</v>
      </c>
      <c r="AS947" s="48">
        <v>3424</v>
      </c>
      <c r="AT947" s="48">
        <v>3420</v>
      </c>
    </row>
    <row r="948" spans="2:46" ht="13.2" hidden="1">
      <c r="B948" s="128">
        <v>11</v>
      </c>
      <c r="C948" s="144" t="s">
        <v>112</v>
      </c>
      <c r="D948" s="50" t="s">
        <v>113</v>
      </c>
      <c r="E948" s="47" t="s">
        <v>102</v>
      </c>
      <c r="F948" s="51">
        <v>53296</v>
      </c>
      <c r="G948" s="51">
        <v>54191</v>
      </c>
      <c r="H948" s="51">
        <v>54351</v>
      </c>
      <c r="I948" s="51">
        <v>53492</v>
      </c>
      <c r="J948" s="51">
        <v>51929</v>
      </c>
      <c r="K948" s="51">
        <v>49341</v>
      </c>
      <c r="L948" s="51">
        <v>49755</v>
      </c>
      <c r="M948" s="51">
        <v>51881</v>
      </c>
      <c r="N948" s="51">
        <v>54053</v>
      </c>
      <c r="O948" s="51">
        <v>56059</v>
      </c>
      <c r="P948" s="51">
        <v>58436</v>
      </c>
      <c r="Q948" s="51">
        <v>60236</v>
      </c>
      <c r="R948" s="51">
        <v>60810</v>
      </c>
      <c r="S948" s="51">
        <v>63016</v>
      </c>
      <c r="T948" s="51">
        <v>62555</v>
      </c>
      <c r="U948" s="51">
        <v>63243</v>
      </c>
      <c r="V948" s="51">
        <v>64419</v>
      </c>
      <c r="W948" s="51">
        <v>64864</v>
      </c>
      <c r="X948" s="51">
        <v>67249</v>
      </c>
      <c r="Y948" s="51">
        <v>67075</v>
      </c>
      <c r="Z948" s="51">
        <v>66983</v>
      </c>
      <c r="AA948" s="51">
        <v>67033</v>
      </c>
      <c r="AB948" s="51">
        <v>67549</v>
      </c>
      <c r="AC948" s="51">
        <v>68700</v>
      </c>
      <c r="AD948" s="51">
        <v>66827</v>
      </c>
      <c r="AE948" s="51">
        <v>67104</v>
      </c>
      <c r="AF948" s="51">
        <v>67909</v>
      </c>
      <c r="AG948" s="51">
        <v>69262</v>
      </c>
      <c r="AH948" s="51">
        <v>70671</v>
      </c>
      <c r="AI948" s="51">
        <v>70675</v>
      </c>
      <c r="AJ948" s="51">
        <v>61029</v>
      </c>
      <c r="AK948" s="51">
        <v>61596</v>
      </c>
      <c r="AL948" s="51">
        <v>64207</v>
      </c>
      <c r="AM948" s="180">
        <v>65720</v>
      </c>
      <c r="AN948" s="51">
        <v>66073</v>
      </c>
      <c r="AO948" s="51">
        <v>66756</v>
      </c>
      <c r="AP948" s="51">
        <v>67835</v>
      </c>
      <c r="AQ948" s="51">
        <v>68701</v>
      </c>
      <c r="AR948" s="51">
        <v>69330</v>
      </c>
      <c r="AS948" s="51">
        <v>69764</v>
      </c>
      <c r="AT948" s="51">
        <v>69935</v>
      </c>
    </row>
    <row r="949" spans="2:46" ht="13.2" hidden="1">
      <c r="B949" s="128">
        <v>11</v>
      </c>
      <c r="C949" s="144" t="s">
        <v>114</v>
      </c>
      <c r="D949" s="46" t="s">
        <v>77</v>
      </c>
      <c r="E949" s="53" t="s">
        <v>99</v>
      </c>
      <c r="F949" s="48">
        <v>53296</v>
      </c>
      <c r="G949" s="48">
        <v>54191</v>
      </c>
      <c r="H949" s="48">
        <v>54351</v>
      </c>
      <c r="I949" s="48">
        <v>53492</v>
      </c>
      <c r="J949" s="48">
        <v>51929</v>
      </c>
      <c r="K949" s="48">
        <v>49341</v>
      </c>
      <c r="L949" s="48">
        <v>49755</v>
      </c>
      <c r="M949" s="48">
        <v>51881</v>
      </c>
      <c r="N949" s="48">
        <v>54053</v>
      </c>
      <c r="O949" s="48">
        <v>56059</v>
      </c>
      <c r="P949" s="48">
        <v>58436</v>
      </c>
      <c r="Q949" s="48">
        <v>60236</v>
      </c>
      <c r="R949" s="48">
        <v>60810</v>
      </c>
      <c r="S949" s="48">
        <v>63016</v>
      </c>
      <c r="T949" s="48">
        <v>62555</v>
      </c>
      <c r="U949" s="48">
        <v>63243</v>
      </c>
      <c r="V949" s="48">
        <v>64419</v>
      </c>
      <c r="W949" s="48">
        <v>64864</v>
      </c>
      <c r="X949" s="48">
        <v>67249</v>
      </c>
      <c r="Y949" s="48">
        <v>67075</v>
      </c>
      <c r="Z949" s="48">
        <v>66983</v>
      </c>
      <c r="AA949" s="48">
        <v>67033</v>
      </c>
      <c r="AB949" s="48">
        <v>67549</v>
      </c>
      <c r="AC949" s="48">
        <v>68700</v>
      </c>
      <c r="AD949" s="48">
        <v>66827</v>
      </c>
      <c r="AE949" s="48">
        <v>67104</v>
      </c>
      <c r="AF949" s="48">
        <v>67909</v>
      </c>
      <c r="AG949" s="48">
        <v>69262</v>
      </c>
      <c r="AH949" s="48">
        <v>70671</v>
      </c>
      <c r="AI949" s="48">
        <v>70675</v>
      </c>
      <c r="AJ949" s="48">
        <v>61029</v>
      </c>
      <c r="AK949" s="48">
        <v>61596</v>
      </c>
      <c r="AL949" s="48">
        <v>64207</v>
      </c>
      <c r="AM949" s="179">
        <v>65720</v>
      </c>
      <c r="AN949" s="48">
        <v>66073</v>
      </c>
      <c r="AO949" s="48">
        <v>66756</v>
      </c>
      <c r="AP949" s="48">
        <v>67835</v>
      </c>
      <c r="AQ949" s="48">
        <v>68701</v>
      </c>
      <c r="AR949" s="48">
        <v>69330</v>
      </c>
      <c r="AS949" s="48">
        <v>69764</v>
      </c>
      <c r="AT949" s="48">
        <v>69935</v>
      </c>
    </row>
    <row r="950" spans="2:46" ht="13.2" hidden="1">
      <c r="B950" s="129">
        <v>11</v>
      </c>
      <c r="C950" s="145" t="s">
        <v>115</v>
      </c>
      <c r="D950" s="54" t="s">
        <v>79</v>
      </c>
      <c r="E950" s="55" t="s">
        <v>99</v>
      </c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>
        <v>0</v>
      </c>
      <c r="X950" s="56"/>
      <c r="Y950" s="56"/>
      <c r="Z950" s="56">
        <v>0</v>
      </c>
      <c r="AA950" s="56">
        <v>0</v>
      </c>
      <c r="AB950" s="56">
        <v>0</v>
      </c>
      <c r="AC950" s="56">
        <v>0</v>
      </c>
      <c r="AD950" s="56">
        <v>0</v>
      </c>
      <c r="AE950" s="56">
        <v>0</v>
      </c>
      <c r="AF950" s="56">
        <v>0</v>
      </c>
      <c r="AG950" s="56">
        <v>0</v>
      </c>
      <c r="AH950" s="56">
        <v>0</v>
      </c>
      <c r="AI950" s="56">
        <v>0</v>
      </c>
      <c r="AJ950" s="56">
        <v>0</v>
      </c>
      <c r="AK950" s="56">
        <v>0</v>
      </c>
      <c r="AL950" s="56">
        <v>0</v>
      </c>
      <c r="AM950" s="181">
        <v>0</v>
      </c>
      <c r="AN950" s="56">
        <v>0</v>
      </c>
      <c r="AO950" s="56">
        <v>0</v>
      </c>
      <c r="AP950" s="56">
        <v>0</v>
      </c>
      <c r="AQ950" s="56">
        <v>0</v>
      </c>
      <c r="AR950" s="56">
        <v>0</v>
      </c>
      <c r="AS950" s="56">
        <v>0</v>
      </c>
      <c r="AT950" s="56">
        <v>0</v>
      </c>
    </row>
    <row r="951" spans="2:46" ht="13.2" hidden="1">
      <c r="B951" s="127">
        <v>12</v>
      </c>
      <c r="C951" s="143" t="s">
        <v>97</v>
      </c>
      <c r="D951" s="42" t="s">
        <v>98</v>
      </c>
      <c r="E951" s="43" t="s">
        <v>99</v>
      </c>
      <c r="F951" s="44">
        <v>563921</v>
      </c>
      <c r="G951" s="44">
        <v>570071</v>
      </c>
      <c r="H951" s="44">
        <v>573222</v>
      </c>
      <c r="I951" s="44">
        <v>550366</v>
      </c>
      <c r="J951" s="44">
        <v>552308</v>
      </c>
      <c r="K951" s="44">
        <v>564478</v>
      </c>
      <c r="L951" s="44">
        <v>560131</v>
      </c>
      <c r="M951" s="44">
        <v>553859</v>
      </c>
      <c r="N951" s="44">
        <v>558832</v>
      </c>
      <c r="O951" s="44">
        <v>558151</v>
      </c>
      <c r="P951" s="44">
        <v>561931</v>
      </c>
      <c r="Q951" s="44">
        <v>562265</v>
      </c>
      <c r="R951" s="44">
        <v>563538</v>
      </c>
      <c r="S951" s="44">
        <v>563699</v>
      </c>
      <c r="T951" s="44">
        <v>556954</v>
      </c>
      <c r="U951" s="44">
        <v>548641</v>
      </c>
      <c r="V951" s="44">
        <v>540498</v>
      </c>
      <c r="W951" s="44">
        <v>539213</v>
      </c>
      <c r="X951" s="44">
        <v>534217</v>
      </c>
      <c r="Y951" s="44">
        <v>527269</v>
      </c>
      <c r="Z951" s="44">
        <v>524292</v>
      </c>
      <c r="AA951" s="44">
        <v>520834</v>
      </c>
      <c r="AB951" s="44">
        <v>513028</v>
      </c>
      <c r="AC951" s="44">
        <v>499821</v>
      </c>
      <c r="AD951" s="44">
        <v>488113</v>
      </c>
      <c r="AE951" s="44">
        <v>478919</v>
      </c>
      <c r="AF951" s="44">
        <v>466377</v>
      </c>
      <c r="AG951" s="44">
        <v>456199</v>
      </c>
      <c r="AH951" s="44">
        <v>447925</v>
      </c>
      <c r="AI951" s="44">
        <v>442877</v>
      </c>
      <c r="AJ951" s="44">
        <v>439496</v>
      </c>
      <c r="AK951" s="44">
        <v>430709</v>
      </c>
      <c r="AL951" s="44">
        <v>422275</v>
      </c>
      <c r="AM951" s="182">
        <v>408727</v>
      </c>
      <c r="AN951" s="44">
        <v>398111</v>
      </c>
      <c r="AO951" s="44">
        <v>391090</v>
      </c>
      <c r="AP951" s="44">
        <v>389233</v>
      </c>
      <c r="AQ951" s="44">
        <v>385639</v>
      </c>
      <c r="AR951" s="44">
        <v>381572</v>
      </c>
      <c r="AS951" s="44">
        <v>377410</v>
      </c>
      <c r="AT951" s="44">
        <v>371530</v>
      </c>
    </row>
    <row r="952" spans="2:46" ht="13.2" hidden="1">
      <c r="B952" s="128">
        <v>12</v>
      </c>
      <c r="C952" s="144" t="s">
        <v>100</v>
      </c>
      <c r="D952" s="46" t="s">
        <v>101</v>
      </c>
      <c r="E952" s="47" t="s">
        <v>102</v>
      </c>
      <c r="F952" s="48">
        <v>498775</v>
      </c>
      <c r="G952" s="48">
        <v>500657</v>
      </c>
      <c r="H952" s="48">
        <v>501731</v>
      </c>
      <c r="I952" s="48">
        <v>480833</v>
      </c>
      <c r="J952" s="48">
        <v>481401</v>
      </c>
      <c r="K952" s="48">
        <v>481940</v>
      </c>
      <c r="L952" s="48">
        <v>476566</v>
      </c>
      <c r="M952" s="48">
        <v>468028</v>
      </c>
      <c r="N952" s="48">
        <v>465029</v>
      </c>
      <c r="O952" s="48">
        <v>462701</v>
      </c>
      <c r="P952" s="48">
        <v>463385</v>
      </c>
      <c r="Q952" s="48">
        <v>462125</v>
      </c>
      <c r="R952" s="48">
        <v>459915</v>
      </c>
      <c r="S952" s="48">
        <v>457721</v>
      </c>
      <c r="T952" s="48">
        <v>451273</v>
      </c>
      <c r="U952" s="48">
        <v>443266</v>
      </c>
      <c r="V952" s="48">
        <v>435567</v>
      </c>
      <c r="W952" s="48">
        <v>432342</v>
      </c>
      <c r="X952" s="48">
        <v>425955</v>
      </c>
      <c r="Y952" s="48">
        <v>417964</v>
      </c>
      <c r="Z952" s="48">
        <v>414221</v>
      </c>
      <c r="AA952" s="48">
        <v>409903</v>
      </c>
      <c r="AB952" s="48">
        <v>402031</v>
      </c>
      <c r="AC952" s="48">
        <v>389487</v>
      </c>
      <c r="AD952" s="48">
        <v>380427</v>
      </c>
      <c r="AE952" s="48">
        <v>374741</v>
      </c>
      <c r="AF952" s="48">
        <v>366522</v>
      </c>
      <c r="AG952" s="48">
        <v>360125</v>
      </c>
      <c r="AH952" s="48">
        <v>354742</v>
      </c>
      <c r="AI952" s="48">
        <v>351164</v>
      </c>
      <c r="AJ952" s="48">
        <v>347525</v>
      </c>
      <c r="AK952" s="48">
        <v>339767</v>
      </c>
      <c r="AL952" s="48">
        <v>332258</v>
      </c>
      <c r="AM952" s="179">
        <v>319809</v>
      </c>
      <c r="AN952" s="48">
        <v>311369</v>
      </c>
      <c r="AO952" s="48">
        <v>305746</v>
      </c>
      <c r="AP952" s="48">
        <v>304164</v>
      </c>
      <c r="AQ952" s="48">
        <v>301225</v>
      </c>
      <c r="AR952" s="48">
        <v>297921</v>
      </c>
      <c r="AS952" s="48">
        <v>294544</v>
      </c>
      <c r="AT952" s="48">
        <v>289831</v>
      </c>
    </row>
    <row r="953" spans="2:46" ht="13.2" hidden="1">
      <c r="B953" s="128">
        <v>12</v>
      </c>
      <c r="C953" s="144" t="s">
        <v>103</v>
      </c>
      <c r="D953" s="46" t="s">
        <v>104</v>
      </c>
      <c r="E953" s="47" t="s">
        <v>102</v>
      </c>
      <c r="F953" s="48">
        <v>62983</v>
      </c>
      <c r="G953" s="48">
        <v>66196</v>
      </c>
      <c r="H953" s="48">
        <v>68103</v>
      </c>
      <c r="I953" s="48">
        <v>65278</v>
      </c>
      <c r="J953" s="48">
        <v>66823</v>
      </c>
      <c r="K953" s="48">
        <v>71857</v>
      </c>
      <c r="L953" s="48">
        <v>73510</v>
      </c>
      <c r="M953" s="48">
        <v>74720</v>
      </c>
      <c r="N953" s="48">
        <v>79519</v>
      </c>
      <c r="O953" s="48">
        <v>82220</v>
      </c>
      <c r="P953" s="48">
        <v>84690</v>
      </c>
      <c r="Q953" s="48">
        <v>87573</v>
      </c>
      <c r="R953" s="48">
        <v>91445</v>
      </c>
      <c r="S953" s="48">
        <v>93191</v>
      </c>
      <c r="T953" s="48">
        <v>94319</v>
      </c>
      <c r="U953" s="48">
        <v>95182</v>
      </c>
      <c r="V953" s="48">
        <v>95173</v>
      </c>
      <c r="W953" s="48">
        <v>97298</v>
      </c>
      <c r="X953" s="48">
        <v>98710</v>
      </c>
      <c r="Y953" s="48">
        <v>99866</v>
      </c>
      <c r="Z953" s="48">
        <v>101592</v>
      </c>
      <c r="AA953" s="48">
        <v>102410</v>
      </c>
      <c r="AB953" s="48">
        <v>102851</v>
      </c>
      <c r="AC953" s="48">
        <v>101744</v>
      </c>
      <c r="AD953" s="48">
        <v>99306</v>
      </c>
      <c r="AE953" s="48">
        <v>96666</v>
      </c>
      <c r="AF953" s="48">
        <v>92879</v>
      </c>
      <c r="AG953" s="48">
        <v>89297</v>
      </c>
      <c r="AH953" s="48">
        <v>87310</v>
      </c>
      <c r="AI953" s="48">
        <v>86467</v>
      </c>
      <c r="AJ953" s="48">
        <v>86569</v>
      </c>
      <c r="AK953" s="48">
        <v>85984</v>
      </c>
      <c r="AL953" s="48">
        <v>85009</v>
      </c>
      <c r="AM953" s="179">
        <v>83341</v>
      </c>
      <c r="AN953" s="48">
        <v>81402</v>
      </c>
      <c r="AO953" s="48">
        <v>80187</v>
      </c>
      <c r="AP953" s="48">
        <v>80026</v>
      </c>
      <c r="AQ953" s="48">
        <v>79505</v>
      </c>
      <c r="AR953" s="48">
        <v>78882</v>
      </c>
      <c r="AS953" s="48">
        <v>78235</v>
      </c>
      <c r="AT953" s="48">
        <v>77225</v>
      </c>
    </row>
    <row r="954" spans="2:46" ht="13.2" hidden="1">
      <c r="B954" s="128">
        <v>12</v>
      </c>
      <c r="C954" s="144" t="s">
        <v>105</v>
      </c>
      <c r="D954" s="46" t="s">
        <v>106</v>
      </c>
      <c r="E954" s="47" t="s">
        <v>102</v>
      </c>
      <c r="F954" s="48">
        <v>2163</v>
      </c>
      <c r="G954" s="48">
        <v>3218</v>
      </c>
      <c r="H954" s="48">
        <v>3388</v>
      </c>
      <c r="I954" s="48">
        <v>4255</v>
      </c>
      <c r="J954" s="48">
        <v>4084</v>
      </c>
      <c r="K954" s="48">
        <v>10681</v>
      </c>
      <c r="L954" s="48">
        <v>10055</v>
      </c>
      <c r="M954" s="48">
        <v>11111</v>
      </c>
      <c r="N954" s="48">
        <v>14284</v>
      </c>
      <c r="O954" s="48">
        <v>13230</v>
      </c>
      <c r="P954" s="48">
        <v>13856</v>
      </c>
      <c r="Q954" s="48">
        <v>12567</v>
      </c>
      <c r="R954" s="48">
        <v>12178</v>
      </c>
      <c r="S954" s="48">
        <v>12787</v>
      </c>
      <c r="T954" s="48">
        <v>11362</v>
      </c>
      <c r="U954" s="48">
        <v>10193</v>
      </c>
      <c r="V954" s="48">
        <v>9758</v>
      </c>
      <c r="W954" s="48">
        <v>9573</v>
      </c>
      <c r="X954" s="48">
        <v>9552</v>
      </c>
      <c r="Y954" s="48">
        <v>9439</v>
      </c>
      <c r="Z954" s="48">
        <v>8479</v>
      </c>
      <c r="AA954" s="48">
        <v>8521</v>
      </c>
      <c r="AB954" s="48">
        <v>8146</v>
      </c>
      <c r="AC954" s="48">
        <v>8590</v>
      </c>
      <c r="AD954" s="48">
        <v>8380</v>
      </c>
      <c r="AE954" s="48">
        <v>7512</v>
      </c>
      <c r="AF954" s="48">
        <v>6976</v>
      </c>
      <c r="AG954" s="48">
        <v>6777</v>
      </c>
      <c r="AH954" s="48">
        <v>5873</v>
      </c>
      <c r="AI954" s="48">
        <v>5246</v>
      </c>
      <c r="AJ954" s="48">
        <v>5402</v>
      </c>
      <c r="AK954" s="48">
        <v>4958</v>
      </c>
      <c r="AL954" s="48">
        <v>5008</v>
      </c>
      <c r="AM954" s="179">
        <v>5577</v>
      </c>
      <c r="AN954" s="48">
        <v>5340</v>
      </c>
      <c r="AO954" s="48">
        <v>5157</v>
      </c>
      <c r="AP954" s="48">
        <v>5043</v>
      </c>
      <c r="AQ954" s="48">
        <v>4909</v>
      </c>
      <c r="AR954" s="48">
        <v>4769</v>
      </c>
      <c r="AS954" s="48">
        <v>4631</v>
      </c>
      <c r="AT954" s="48">
        <v>4474</v>
      </c>
    </row>
    <row r="955" spans="2:46" ht="13.2" hidden="1">
      <c r="B955" s="128">
        <v>12</v>
      </c>
      <c r="C955" s="144" t="s">
        <v>107</v>
      </c>
      <c r="D955" s="50" t="s">
        <v>108</v>
      </c>
      <c r="E955" s="47"/>
      <c r="F955" s="51">
        <v>552035</v>
      </c>
      <c r="G955" s="51">
        <v>557664</v>
      </c>
      <c r="H955" s="51">
        <v>560121</v>
      </c>
      <c r="I955" s="51">
        <v>537445</v>
      </c>
      <c r="J955" s="51">
        <v>539945</v>
      </c>
      <c r="K955" s="51">
        <v>552237</v>
      </c>
      <c r="L955" s="51">
        <v>547592</v>
      </c>
      <c r="M955" s="51">
        <v>540570</v>
      </c>
      <c r="N955" s="51">
        <v>544773</v>
      </c>
      <c r="O955" s="51">
        <v>543278</v>
      </c>
      <c r="P955" s="51">
        <v>546204</v>
      </c>
      <c r="Q955" s="51">
        <v>546463</v>
      </c>
      <c r="R955" s="51">
        <v>547854</v>
      </c>
      <c r="S955" s="51">
        <v>547624</v>
      </c>
      <c r="T955" s="51">
        <v>540826</v>
      </c>
      <c r="U955" s="51">
        <v>532778</v>
      </c>
      <c r="V955" s="51">
        <v>524884</v>
      </c>
      <c r="W955" s="51">
        <v>523227</v>
      </c>
      <c r="X955" s="51">
        <v>518261</v>
      </c>
      <c r="Y955" s="51">
        <v>511257</v>
      </c>
      <c r="Z955" s="51">
        <v>508630</v>
      </c>
      <c r="AA955" s="51">
        <v>506093</v>
      </c>
      <c r="AB955" s="51">
        <v>498246</v>
      </c>
      <c r="AC955" s="51">
        <v>485430</v>
      </c>
      <c r="AD955" s="51">
        <v>473371</v>
      </c>
      <c r="AE955" s="51">
        <v>463636</v>
      </c>
      <c r="AF955" s="51">
        <v>450687</v>
      </c>
      <c r="AG955" s="51">
        <v>440435</v>
      </c>
      <c r="AH955" s="51">
        <v>432140</v>
      </c>
      <c r="AI955" s="51">
        <v>426931</v>
      </c>
      <c r="AJ955" s="51">
        <v>425816</v>
      </c>
      <c r="AK955" s="51">
        <v>417166</v>
      </c>
      <c r="AL955" s="51">
        <v>406857</v>
      </c>
      <c r="AM955" s="180">
        <v>393169</v>
      </c>
      <c r="AN955" s="51">
        <v>382636</v>
      </c>
      <c r="AO955" s="51">
        <v>375573</v>
      </c>
      <c r="AP955" s="51">
        <v>373476</v>
      </c>
      <c r="AQ955" s="51">
        <v>369718</v>
      </c>
      <c r="AR955" s="51">
        <v>365512</v>
      </c>
      <c r="AS955" s="51">
        <v>361221</v>
      </c>
      <c r="AT955" s="51">
        <v>355295</v>
      </c>
    </row>
    <row r="956" spans="2:46" ht="13.2" hidden="1">
      <c r="B956" s="128">
        <v>12</v>
      </c>
      <c r="C956" s="144" t="s">
        <v>109</v>
      </c>
      <c r="D956" s="46" t="s">
        <v>101</v>
      </c>
      <c r="E956" s="47"/>
      <c r="F956" s="48">
        <v>486889</v>
      </c>
      <c r="G956" s="48">
        <v>488250</v>
      </c>
      <c r="H956" s="48">
        <v>488630</v>
      </c>
      <c r="I956" s="48">
        <v>467912</v>
      </c>
      <c r="J956" s="48">
        <v>469038</v>
      </c>
      <c r="K956" s="48">
        <v>469699</v>
      </c>
      <c r="L956" s="48">
        <v>464027</v>
      </c>
      <c r="M956" s="48">
        <v>454739</v>
      </c>
      <c r="N956" s="48">
        <v>450970</v>
      </c>
      <c r="O956" s="48">
        <v>447828</v>
      </c>
      <c r="P956" s="48">
        <v>447658</v>
      </c>
      <c r="Q956" s="48">
        <v>446323</v>
      </c>
      <c r="R956" s="48">
        <v>444231</v>
      </c>
      <c r="S956" s="48">
        <v>441646</v>
      </c>
      <c r="T956" s="48">
        <v>435145</v>
      </c>
      <c r="U956" s="48">
        <v>427403</v>
      </c>
      <c r="V956" s="48">
        <v>419953</v>
      </c>
      <c r="W956" s="48">
        <v>416356</v>
      </c>
      <c r="X956" s="48">
        <v>409999</v>
      </c>
      <c r="Y956" s="48">
        <v>401952</v>
      </c>
      <c r="Z956" s="48">
        <v>398559</v>
      </c>
      <c r="AA956" s="48">
        <v>395162</v>
      </c>
      <c r="AB956" s="48">
        <v>387249</v>
      </c>
      <c r="AC956" s="48">
        <v>375096</v>
      </c>
      <c r="AD956" s="48">
        <v>365685</v>
      </c>
      <c r="AE956" s="48">
        <v>359458</v>
      </c>
      <c r="AF956" s="48">
        <v>350832</v>
      </c>
      <c r="AG956" s="48">
        <v>344361</v>
      </c>
      <c r="AH956" s="48">
        <v>338957</v>
      </c>
      <c r="AI956" s="48">
        <v>335218</v>
      </c>
      <c r="AJ956" s="48">
        <v>333845</v>
      </c>
      <c r="AK956" s="48">
        <v>326224</v>
      </c>
      <c r="AL956" s="48">
        <v>316840</v>
      </c>
      <c r="AM956" s="179">
        <v>304251</v>
      </c>
      <c r="AN956" s="48">
        <v>295894</v>
      </c>
      <c r="AO956" s="48">
        <v>290229</v>
      </c>
      <c r="AP956" s="48">
        <v>288407</v>
      </c>
      <c r="AQ956" s="48">
        <v>285304</v>
      </c>
      <c r="AR956" s="48">
        <v>281861</v>
      </c>
      <c r="AS956" s="48">
        <v>278355</v>
      </c>
      <c r="AT956" s="48">
        <v>273596</v>
      </c>
    </row>
    <row r="957" spans="2:46" ht="13.2" hidden="1">
      <c r="B957" s="128">
        <v>12</v>
      </c>
      <c r="C957" s="144" t="s">
        <v>110</v>
      </c>
      <c r="D957" s="46" t="s">
        <v>104</v>
      </c>
      <c r="E957" s="47"/>
      <c r="F957" s="48">
        <v>62983</v>
      </c>
      <c r="G957" s="48">
        <v>66196</v>
      </c>
      <c r="H957" s="48">
        <v>68103</v>
      </c>
      <c r="I957" s="48">
        <v>65278</v>
      </c>
      <c r="J957" s="48">
        <v>66823</v>
      </c>
      <c r="K957" s="48">
        <v>71857</v>
      </c>
      <c r="L957" s="48">
        <v>73510</v>
      </c>
      <c r="M957" s="48">
        <v>74720</v>
      </c>
      <c r="N957" s="48">
        <v>79519</v>
      </c>
      <c r="O957" s="48">
        <v>82220</v>
      </c>
      <c r="P957" s="48">
        <v>84690</v>
      </c>
      <c r="Q957" s="48">
        <v>87573</v>
      </c>
      <c r="R957" s="48">
        <v>91445</v>
      </c>
      <c r="S957" s="48">
        <v>93191</v>
      </c>
      <c r="T957" s="48">
        <v>94319</v>
      </c>
      <c r="U957" s="48">
        <v>95182</v>
      </c>
      <c r="V957" s="48">
        <v>95173</v>
      </c>
      <c r="W957" s="48">
        <v>97298</v>
      </c>
      <c r="X957" s="48">
        <v>98710</v>
      </c>
      <c r="Y957" s="48">
        <v>99866</v>
      </c>
      <c r="Z957" s="48">
        <v>101592</v>
      </c>
      <c r="AA957" s="48">
        <v>102410</v>
      </c>
      <c r="AB957" s="48">
        <v>102851</v>
      </c>
      <c r="AC957" s="48">
        <v>101744</v>
      </c>
      <c r="AD957" s="48">
        <v>99306</v>
      </c>
      <c r="AE957" s="48">
        <v>96666</v>
      </c>
      <c r="AF957" s="48">
        <v>92879</v>
      </c>
      <c r="AG957" s="48">
        <v>89297</v>
      </c>
      <c r="AH957" s="48">
        <v>87310</v>
      </c>
      <c r="AI957" s="48">
        <v>86467</v>
      </c>
      <c r="AJ957" s="48">
        <v>86569</v>
      </c>
      <c r="AK957" s="48">
        <v>85984</v>
      </c>
      <c r="AL957" s="48">
        <v>85009</v>
      </c>
      <c r="AM957" s="179">
        <v>83341</v>
      </c>
      <c r="AN957" s="48">
        <v>81402</v>
      </c>
      <c r="AO957" s="48">
        <v>80187</v>
      </c>
      <c r="AP957" s="48">
        <v>80026</v>
      </c>
      <c r="AQ957" s="48">
        <v>79505</v>
      </c>
      <c r="AR957" s="48">
        <v>78882</v>
      </c>
      <c r="AS957" s="48">
        <v>78235</v>
      </c>
      <c r="AT957" s="48">
        <v>77225</v>
      </c>
    </row>
    <row r="958" spans="2:46" ht="13.2" hidden="1">
      <c r="B958" s="128">
        <v>12</v>
      </c>
      <c r="C958" s="144" t="s">
        <v>111</v>
      </c>
      <c r="D958" s="46" t="s">
        <v>106</v>
      </c>
      <c r="E958" s="47"/>
      <c r="F958" s="48">
        <v>2163</v>
      </c>
      <c r="G958" s="48">
        <v>3218</v>
      </c>
      <c r="H958" s="48">
        <v>3388</v>
      </c>
      <c r="I958" s="48">
        <v>4255</v>
      </c>
      <c r="J958" s="48">
        <v>4084</v>
      </c>
      <c r="K958" s="48">
        <v>10681</v>
      </c>
      <c r="L958" s="48">
        <v>10055</v>
      </c>
      <c r="M958" s="48">
        <v>11111</v>
      </c>
      <c r="N958" s="48">
        <v>14284</v>
      </c>
      <c r="O958" s="48">
        <v>13230</v>
      </c>
      <c r="P958" s="48">
        <v>13856</v>
      </c>
      <c r="Q958" s="48">
        <v>12567</v>
      </c>
      <c r="R958" s="48">
        <v>12178</v>
      </c>
      <c r="S958" s="48">
        <v>12787</v>
      </c>
      <c r="T958" s="48">
        <v>11362</v>
      </c>
      <c r="U958" s="48">
        <v>10193</v>
      </c>
      <c r="V958" s="48">
        <v>9758</v>
      </c>
      <c r="W958" s="48">
        <v>9573</v>
      </c>
      <c r="X958" s="48">
        <v>9552</v>
      </c>
      <c r="Y958" s="48">
        <v>9439</v>
      </c>
      <c r="Z958" s="48">
        <v>8479</v>
      </c>
      <c r="AA958" s="48">
        <v>8521</v>
      </c>
      <c r="AB958" s="48">
        <v>8146</v>
      </c>
      <c r="AC958" s="48">
        <v>8590</v>
      </c>
      <c r="AD958" s="48">
        <v>8380</v>
      </c>
      <c r="AE958" s="48">
        <v>7512</v>
      </c>
      <c r="AF958" s="48">
        <v>6976</v>
      </c>
      <c r="AG958" s="48">
        <v>6777</v>
      </c>
      <c r="AH958" s="48">
        <v>5873</v>
      </c>
      <c r="AI958" s="48">
        <v>5246</v>
      </c>
      <c r="AJ958" s="48">
        <v>5402</v>
      </c>
      <c r="AK958" s="48">
        <v>4958</v>
      </c>
      <c r="AL958" s="48">
        <v>5008</v>
      </c>
      <c r="AM958" s="179">
        <v>5577</v>
      </c>
      <c r="AN958" s="48">
        <v>5340</v>
      </c>
      <c r="AO958" s="48">
        <v>5157</v>
      </c>
      <c r="AP958" s="48">
        <v>5043</v>
      </c>
      <c r="AQ958" s="48">
        <v>4909</v>
      </c>
      <c r="AR958" s="48">
        <v>4769</v>
      </c>
      <c r="AS958" s="48">
        <v>4631</v>
      </c>
      <c r="AT958" s="48">
        <v>4474</v>
      </c>
    </row>
    <row r="959" spans="2:46" ht="13.2" hidden="1">
      <c r="B959" s="128">
        <v>12</v>
      </c>
      <c r="C959" s="144" t="s">
        <v>112</v>
      </c>
      <c r="D959" s="50" t="s">
        <v>113</v>
      </c>
      <c r="E959" s="47" t="s">
        <v>102</v>
      </c>
      <c r="F959" s="51">
        <v>11886</v>
      </c>
      <c r="G959" s="51">
        <v>12407</v>
      </c>
      <c r="H959" s="51">
        <v>13101</v>
      </c>
      <c r="I959" s="51">
        <v>12921</v>
      </c>
      <c r="J959" s="51">
        <v>12363</v>
      </c>
      <c r="K959" s="51">
        <v>12241</v>
      </c>
      <c r="L959" s="51">
        <v>12539</v>
      </c>
      <c r="M959" s="51">
        <v>13289</v>
      </c>
      <c r="N959" s="51">
        <v>14059</v>
      </c>
      <c r="O959" s="51">
        <v>14873</v>
      </c>
      <c r="P959" s="51">
        <v>15727</v>
      </c>
      <c r="Q959" s="51">
        <v>15802</v>
      </c>
      <c r="R959" s="51">
        <v>15684</v>
      </c>
      <c r="S959" s="51">
        <v>16075</v>
      </c>
      <c r="T959" s="51">
        <v>16128</v>
      </c>
      <c r="U959" s="51">
        <v>15863</v>
      </c>
      <c r="V959" s="51">
        <v>15614</v>
      </c>
      <c r="W959" s="51">
        <v>15986</v>
      </c>
      <c r="X959" s="51">
        <v>15956</v>
      </c>
      <c r="Y959" s="51">
        <v>16012</v>
      </c>
      <c r="Z959" s="51">
        <v>15662</v>
      </c>
      <c r="AA959" s="51">
        <v>14741</v>
      </c>
      <c r="AB959" s="51">
        <v>14782</v>
      </c>
      <c r="AC959" s="51">
        <v>14391</v>
      </c>
      <c r="AD959" s="51">
        <v>14742</v>
      </c>
      <c r="AE959" s="51">
        <v>15283</v>
      </c>
      <c r="AF959" s="51">
        <v>15690</v>
      </c>
      <c r="AG959" s="51">
        <v>15764</v>
      </c>
      <c r="AH959" s="51">
        <v>15785</v>
      </c>
      <c r="AI959" s="51">
        <v>15946</v>
      </c>
      <c r="AJ959" s="51">
        <v>13680</v>
      </c>
      <c r="AK959" s="51">
        <v>13543</v>
      </c>
      <c r="AL959" s="51">
        <v>15418</v>
      </c>
      <c r="AM959" s="180">
        <v>15558</v>
      </c>
      <c r="AN959" s="51">
        <v>15475</v>
      </c>
      <c r="AO959" s="51">
        <v>15517</v>
      </c>
      <c r="AP959" s="51">
        <v>15757</v>
      </c>
      <c r="AQ959" s="51">
        <v>15921</v>
      </c>
      <c r="AR959" s="51">
        <v>16060</v>
      </c>
      <c r="AS959" s="51">
        <v>16189</v>
      </c>
      <c r="AT959" s="51">
        <v>16235</v>
      </c>
    </row>
    <row r="960" spans="2:46" ht="13.2" hidden="1">
      <c r="B960" s="128">
        <v>12</v>
      </c>
      <c r="C960" s="144" t="s">
        <v>114</v>
      </c>
      <c r="D960" s="46" t="s">
        <v>77</v>
      </c>
      <c r="E960" s="53" t="s">
        <v>99</v>
      </c>
      <c r="F960" s="48">
        <v>11886</v>
      </c>
      <c r="G960" s="48">
        <v>12407</v>
      </c>
      <c r="H960" s="48">
        <v>13101</v>
      </c>
      <c r="I960" s="48">
        <v>12921</v>
      </c>
      <c r="J960" s="48">
        <v>12363</v>
      </c>
      <c r="K960" s="48">
        <v>12241</v>
      </c>
      <c r="L960" s="48">
        <v>12539</v>
      </c>
      <c r="M960" s="48">
        <v>13289</v>
      </c>
      <c r="N960" s="48">
        <v>14059</v>
      </c>
      <c r="O960" s="48">
        <v>14873</v>
      </c>
      <c r="P960" s="48">
        <v>15727</v>
      </c>
      <c r="Q960" s="48">
        <v>15802</v>
      </c>
      <c r="R960" s="48">
        <v>15684</v>
      </c>
      <c r="S960" s="48">
        <v>16075</v>
      </c>
      <c r="T960" s="48">
        <v>16128</v>
      </c>
      <c r="U960" s="48">
        <v>15863</v>
      </c>
      <c r="V960" s="48">
        <v>15614</v>
      </c>
      <c r="W960" s="48">
        <v>15986</v>
      </c>
      <c r="X960" s="48">
        <v>15956</v>
      </c>
      <c r="Y960" s="48">
        <v>16012</v>
      </c>
      <c r="Z960" s="48">
        <v>15662</v>
      </c>
      <c r="AA960" s="48">
        <v>14741</v>
      </c>
      <c r="AB960" s="48">
        <v>14782</v>
      </c>
      <c r="AC960" s="48">
        <v>14391</v>
      </c>
      <c r="AD960" s="48">
        <v>14742</v>
      </c>
      <c r="AE960" s="48">
        <v>15283</v>
      </c>
      <c r="AF960" s="48">
        <v>15690</v>
      </c>
      <c r="AG960" s="48">
        <v>15764</v>
      </c>
      <c r="AH960" s="48">
        <v>15785</v>
      </c>
      <c r="AI960" s="48">
        <v>15946</v>
      </c>
      <c r="AJ960" s="48">
        <v>13680</v>
      </c>
      <c r="AK960" s="48">
        <v>13543</v>
      </c>
      <c r="AL960" s="48">
        <v>15418</v>
      </c>
      <c r="AM960" s="179">
        <v>15558</v>
      </c>
      <c r="AN960" s="48">
        <v>15475</v>
      </c>
      <c r="AO960" s="48">
        <v>15517</v>
      </c>
      <c r="AP960" s="48">
        <v>15757</v>
      </c>
      <c r="AQ960" s="48">
        <v>15921</v>
      </c>
      <c r="AR960" s="48">
        <v>16060</v>
      </c>
      <c r="AS960" s="48">
        <v>16189</v>
      </c>
      <c r="AT960" s="48">
        <v>16235</v>
      </c>
    </row>
    <row r="961" spans="2:46" ht="13.2" hidden="1">
      <c r="B961" s="129">
        <v>12</v>
      </c>
      <c r="C961" s="145" t="s">
        <v>115</v>
      </c>
      <c r="D961" s="54" t="s">
        <v>79</v>
      </c>
      <c r="E961" s="55" t="s">
        <v>99</v>
      </c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>
        <v>0</v>
      </c>
      <c r="X961" s="56"/>
      <c r="Y961" s="56"/>
      <c r="Z961" s="56">
        <v>0</v>
      </c>
      <c r="AA961" s="56">
        <v>0</v>
      </c>
      <c r="AB961" s="56">
        <v>0</v>
      </c>
      <c r="AC961" s="56">
        <v>0</v>
      </c>
      <c r="AD961" s="56">
        <v>0</v>
      </c>
      <c r="AE961" s="56">
        <v>0</v>
      </c>
      <c r="AF961" s="56">
        <v>0</v>
      </c>
      <c r="AG961" s="56">
        <v>0</v>
      </c>
      <c r="AH961" s="56">
        <v>0</v>
      </c>
      <c r="AI961" s="56">
        <v>0</v>
      </c>
      <c r="AJ961" s="56">
        <v>0</v>
      </c>
      <c r="AK961" s="56">
        <v>0</v>
      </c>
      <c r="AL961" s="56">
        <v>0</v>
      </c>
      <c r="AM961" s="181">
        <v>0</v>
      </c>
      <c r="AN961" s="56">
        <v>0</v>
      </c>
      <c r="AO961" s="56">
        <v>0</v>
      </c>
      <c r="AP961" s="56">
        <v>0</v>
      </c>
      <c r="AQ961" s="56">
        <v>0</v>
      </c>
      <c r="AR961" s="56">
        <v>0</v>
      </c>
      <c r="AS961" s="56">
        <v>0</v>
      </c>
      <c r="AT961" s="56">
        <v>0</v>
      </c>
    </row>
    <row r="962" spans="2:46" ht="13.2" hidden="1">
      <c r="B962" s="127">
        <v>13</v>
      </c>
      <c r="C962" s="143" t="s">
        <v>97</v>
      </c>
      <c r="D962" s="42" t="s">
        <v>98</v>
      </c>
      <c r="E962" s="43" t="s">
        <v>99</v>
      </c>
      <c r="F962" s="44">
        <v>368681</v>
      </c>
      <c r="G962" s="44">
        <v>369056</v>
      </c>
      <c r="H962" s="44">
        <v>367528</v>
      </c>
      <c r="I962" s="44">
        <v>374300</v>
      </c>
      <c r="J962" s="44">
        <v>378185</v>
      </c>
      <c r="K962" s="44">
        <v>377173</v>
      </c>
      <c r="L962" s="44">
        <v>375564</v>
      </c>
      <c r="M962" s="44">
        <v>374620</v>
      </c>
      <c r="N962" s="44">
        <v>378225</v>
      </c>
      <c r="O962" s="44">
        <v>377387</v>
      </c>
      <c r="P962" s="44">
        <v>376329</v>
      </c>
      <c r="Q962" s="44">
        <v>375138</v>
      </c>
      <c r="R962" s="44">
        <v>371349</v>
      </c>
      <c r="S962" s="44">
        <v>364399</v>
      </c>
      <c r="T962" s="44">
        <v>357299</v>
      </c>
      <c r="U962" s="44">
        <v>351162</v>
      </c>
      <c r="V962" s="44">
        <v>347756</v>
      </c>
      <c r="W962" s="44">
        <v>345060</v>
      </c>
      <c r="X962" s="44">
        <v>347078</v>
      </c>
      <c r="Y962" s="44">
        <v>350569</v>
      </c>
      <c r="Z962" s="44">
        <v>355784</v>
      </c>
      <c r="AA962" s="44">
        <v>359527</v>
      </c>
      <c r="AB962" s="44">
        <v>360278</v>
      </c>
      <c r="AC962" s="44">
        <v>358403</v>
      </c>
      <c r="AD962" s="44">
        <v>356771</v>
      </c>
      <c r="AE962" s="44">
        <v>355796</v>
      </c>
      <c r="AF962" s="44">
        <v>354488</v>
      </c>
      <c r="AG962" s="44">
        <v>353199</v>
      </c>
      <c r="AH962" s="44">
        <v>352983</v>
      </c>
      <c r="AI962" s="44">
        <v>349453</v>
      </c>
      <c r="AJ962" s="44">
        <v>343534</v>
      </c>
      <c r="AK962" s="44">
        <v>337369</v>
      </c>
      <c r="AL962" s="44">
        <v>332230</v>
      </c>
      <c r="AM962" s="182">
        <v>324357</v>
      </c>
      <c r="AN962" s="44">
        <v>317524</v>
      </c>
      <c r="AO962" s="44">
        <v>311674</v>
      </c>
      <c r="AP962" s="44">
        <v>306820</v>
      </c>
      <c r="AQ962" s="44">
        <v>301599</v>
      </c>
      <c r="AR962" s="44">
        <v>296310</v>
      </c>
      <c r="AS962" s="44">
        <v>292764</v>
      </c>
      <c r="AT962" s="44">
        <v>289621</v>
      </c>
    </row>
    <row r="963" spans="2:46" ht="13.2" hidden="1">
      <c r="B963" s="128">
        <v>13</v>
      </c>
      <c r="C963" s="144" t="s">
        <v>100</v>
      </c>
      <c r="D963" s="46" t="s">
        <v>101</v>
      </c>
      <c r="E963" s="47" t="s">
        <v>102</v>
      </c>
      <c r="F963" s="48">
        <v>320968</v>
      </c>
      <c r="G963" s="48">
        <v>320641</v>
      </c>
      <c r="H963" s="48">
        <v>318222</v>
      </c>
      <c r="I963" s="48">
        <v>323658</v>
      </c>
      <c r="J963" s="48">
        <v>324860</v>
      </c>
      <c r="K963" s="48">
        <v>322605</v>
      </c>
      <c r="L963" s="48">
        <v>320135</v>
      </c>
      <c r="M963" s="48">
        <v>318121</v>
      </c>
      <c r="N963" s="48">
        <v>320882</v>
      </c>
      <c r="O963" s="48">
        <v>319687</v>
      </c>
      <c r="P963" s="48">
        <v>319006</v>
      </c>
      <c r="Q963" s="48">
        <v>318134</v>
      </c>
      <c r="R963" s="48">
        <v>315312</v>
      </c>
      <c r="S963" s="48">
        <v>309975</v>
      </c>
      <c r="T963" s="48">
        <v>305057</v>
      </c>
      <c r="U963" s="48">
        <v>300824</v>
      </c>
      <c r="V963" s="48">
        <v>299161</v>
      </c>
      <c r="W963" s="48">
        <v>298084</v>
      </c>
      <c r="X963" s="48">
        <v>300809</v>
      </c>
      <c r="Y963" s="48">
        <v>304166</v>
      </c>
      <c r="Z963" s="48">
        <v>309324</v>
      </c>
      <c r="AA963" s="48">
        <v>312818</v>
      </c>
      <c r="AB963" s="48">
        <v>314117</v>
      </c>
      <c r="AC963" s="48">
        <v>312974</v>
      </c>
      <c r="AD963" s="48">
        <v>312052</v>
      </c>
      <c r="AE963" s="48">
        <v>312356</v>
      </c>
      <c r="AF963" s="48">
        <v>312239</v>
      </c>
      <c r="AG963" s="48">
        <v>312514</v>
      </c>
      <c r="AH963" s="48">
        <v>313243</v>
      </c>
      <c r="AI963" s="48">
        <v>310904</v>
      </c>
      <c r="AJ963" s="48">
        <v>305771</v>
      </c>
      <c r="AK963" s="48">
        <v>299817</v>
      </c>
      <c r="AL963" s="48">
        <v>295709</v>
      </c>
      <c r="AM963" s="179">
        <v>288857</v>
      </c>
      <c r="AN963" s="48">
        <v>283314</v>
      </c>
      <c r="AO963" s="48">
        <v>278625</v>
      </c>
      <c r="AP963" s="48">
        <v>274810</v>
      </c>
      <c r="AQ963" s="48">
        <v>270648</v>
      </c>
      <c r="AR963" s="48">
        <v>266407</v>
      </c>
      <c r="AS963" s="48">
        <v>263719</v>
      </c>
      <c r="AT963" s="48">
        <v>261381</v>
      </c>
    </row>
    <row r="964" spans="2:46" ht="13.2" hidden="1">
      <c r="B964" s="128">
        <v>13</v>
      </c>
      <c r="C964" s="144" t="s">
        <v>103</v>
      </c>
      <c r="D964" s="46" t="s">
        <v>104</v>
      </c>
      <c r="E964" s="47" t="s">
        <v>102</v>
      </c>
      <c r="F964" s="48">
        <v>45435</v>
      </c>
      <c r="G964" s="48">
        <v>46254</v>
      </c>
      <c r="H964" s="48">
        <v>46933</v>
      </c>
      <c r="I964" s="48">
        <v>48148</v>
      </c>
      <c r="J964" s="48">
        <v>49169</v>
      </c>
      <c r="K964" s="48">
        <v>49577</v>
      </c>
      <c r="L964" s="48">
        <v>49728</v>
      </c>
      <c r="M964" s="48">
        <v>50146</v>
      </c>
      <c r="N964" s="48">
        <v>50805</v>
      </c>
      <c r="O964" s="48">
        <v>51070</v>
      </c>
      <c r="P964" s="48">
        <v>50728</v>
      </c>
      <c r="Q964" s="48">
        <v>50502</v>
      </c>
      <c r="R964" s="48">
        <v>49672</v>
      </c>
      <c r="S964" s="48">
        <v>48198</v>
      </c>
      <c r="T964" s="48">
        <v>46236</v>
      </c>
      <c r="U964" s="48">
        <v>44809</v>
      </c>
      <c r="V964" s="48">
        <v>43352</v>
      </c>
      <c r="W964" s="48">
        <v>42245</v>
      </c>
      <c r="X964" s="48">
        <v>41440</v>
      </c>
      <c r="Y964" s="48">
        <v>41382</v>
      </c>
      <c r="Z964" s="48">
        <v>41445</v>
      </c>
      <c r="AA964" s="48">
        <v>41784</v>
      </c>
      <c r="AB964" s="48">
        <v>41430</v>
      </c>
      <c r="AC964" s="48">
        <v>40634</v>
      </c>
      <c r="AD964" s="48">
        <v>40096</v>
      </c>
      <c r="AE964" s="48">
        <v>39014</v>
      </c>
      <c r="AF964" s="48">
        <v>37788</v>
      </c>
      <c r="AG964" s="48">
        <v>36656</v>
      </c>
      <c r="AH964" s="48">
        <v>35862</v>
      </c>
      <c r="AI964" s="48">
        <v>34795</v>
      </c>
      <c r="AJ964" s="48">
        <v>34190</v>
      </c>
      <c r="AK964" s="48">
        <v>33634</v>
      </c>
      <c r="AL964" s="48">
        <v>32916</v>
      </c>
      <c r="AM964" s="179">
        <v>31669</v>
      </c>
      <c r="AN964" s="48">
        <v>30510</v>
      </c>
      <c r="AO964" s="48">
        <v>29465</v>
      </c>
      <c r="AP964" s="48">
        <v>28531</v>
      </c>
      <c r="AQ964" s="48">
        <v>27579</v>
      </c>
      <c r="AR964" s="48">
        <v>26636</v>
      </c>
      <c r="AS964" s="48">
        <v>25864</v>
      </c>
      <c r="AT964" s="48">
        <v>25138</v>
      </c>
    </row>
    <row r="965" spans="2:46" ht="13.2" hidden="1">
      <c r="B965" s="128">
        <v>13</v>
      </c>
      <c r="C965" s="144" t="s">
        <v>105</v>
      </c>
      <c r="D965" s="46" t="s">
        <v>106</v>
      </c>
      <c r="E965" s="47" t="s">
        <v>102</v>
      </c>
      <c r="F965" s="48">
        <v>2278</v>
      </c>
      <c r="G965" s="48">
        <v>2161</v>
      </c>
      <c r="H965" s="48">
        <v>2373</v>
      </c>
      <c r="I965" s="48">
        <v>2494</v>
      </c>
      <c r="J965" s="48">
        <v>4156</v>
      </c>
      <c r="K965" s="48">
        <v>4991</v>
      </c>
      <c r="L965" s="48">
        <v>5701</v>
      </c>
      <c r="M965" s="48">
        <v>6353</v>
      </c>
      <c r="N965" s="48">
        <v>6538</v>
      </c>
      <c r="O965" s="48">
        <v>6630</v>
      </c>
      <c r="P965" s="48">
        <v>6595</v>
      </c>
      <c r="Q965" s="48">
        <v>6502</v>
      </c>
      <c r="R965" s="48">
        <v>6365</v>
      </c>
      <c r="S965" s="48">
        <v>6226</v>
      </c>
      <c r="T965" s="48">
        <v>6006</v>
      </c>
      <c r="U965" s="48">
        <v>5529</v>
      </c>
      <c r="V965" s="48">
        <v>5243</v>
      </c>
      <c r="W965" s="48">
        <v>4731</v>
      </c>
      <c r="X965" s="48">
        <v>4829</v>
      </c>
      <c r="Y965" s="48">
        <v>5021</v>
      </c>
      <c r="Z965" s="48">
        <v>5015</v>
      </c>
      <c r="AA965" s="48">
        <v>4925</v>
      </c>
      <c r="AB965" s="48">
        <v>4731</v>
      </c>
      <c r="AC965" s="48">
        <v>4795</v>
      </c>
      <c r="AD965" s="48">
        <v>4623</v>
      </c>
      <c r="AE965" s="48">
        <v>4426</v>
      </c>
      <c r="AF965" s="48">
        <v>4461</v>
      </c>
      <c r="AG965" s="48">
        <v>4029</v>
      </c>
      <c r="AH965" s="48">
        <v>3878</v>
      </c>
      <c r="AI965" s="48">
        <v>3754</v>
      </c>
      <c r="AJ965" s="48">
        <v>3573</v>
      </c>
      <c r="AK965" s="48">
        <v>3918</v>
      </c>
      <c r="AL965" s="48">
        <v>3605</v>
      </c>
      <c r="AM965" s="179">
        <v>3831</v>
      </c>
      <c r="AN965" s="48">
        <v>3700</v>
      </c>
      <c r="AO965" s="48">
        <v>3584</v>
      </c>
      <c r="AP965" s="48">
        <v>3479</v>
      </c>
      <c r="AQ965" s="48">
        <v>3372</v>
      </c>
      <c r="AR965" s="48">
        <v>3267</v>
      </c>
      <c r="AS965" s="48">
        <v>3181</v>
      </c>
      <c r="AT965" s="48">
        <v>3102</v>
      </c>
    </row>
    <row r="966" spans="2:46" ht="13.2" hidden="1">
      <c r="B966" s="128">
        <v>13</v>
      </c>
      <c r="C966" s="144" t="s">
        <v>107</v>
      </c>
      <c r="D966" s="50" t="s">
        <v>108</v>
      </c>
      <c r="E966" s="47"/>
      <c r="F966" s="51">
        <v>354658</v>
      </c>
      <c r="G966" s="51">
        <v>354570</v>
      </c>
      <c r="H966" s="51">
        <v>352751</v>
      </c>
      <c r="I966" s="51">
        <v>358921</v>
      </c>
      <c r="J966" s="51">
        <v>362540</v>
      </c>
      <c r="K966" s="51">
        <v>361718</v>
      </c>
      <c r="L966" s="51">
        <v>359922</v>
      </c>
      <c r="M966" s="51">
        <v>358156</v>
      </c>
      <c r="N966" s="51">
        <v>360608</v>
      </c>
      <c r="O966" s="51">
        <v>358761</v>
      </c>
      <c r="P966" s="51">
        <v>356180</v>
      </c>
      <c r="Q966" s="51">
        <v>353845</v>
      </c>
      <c r="R966" s="51">
        <v>349554</v>
      </c>
      <c r="S966" s="51">
        <v>342384</v>
      </c>
      <c r="T966" s="51">
        <v>335324</v>
      </c>
      <c r="U966" s="51">
        <v>329092</v>
      </c>
      <c r="V966" s="51">
        <v>325397</v>
      </c>
      <c r="W966" s="51">
        <v>322526</v>
      </c>
      <c r="X966" s="51">
        <v>324090</v>
      </c>
      <c r="Y966" s="51">
        <v>327052</v>
      </c>
      <c r="Z966" s="51">
        <v>331396</v>
      </c>
      <c r="AA966" s="51">
        <v>333836</v>
      </c>
      <c r="AB966" s="51">
        <v>333577</v>
      </c>
      <c r="AC966" s="51">
        <v>331120</v>
      </c>
      <c r="AD966" s="51">
        <v>329011</v>
      </c>
      <c r="AE966" s="51">
        <v>327661</v>
      </c>
      <c r="AF966" s="51">
        <v>325523</v>
      </c>
      <c r="AG966" s="51">
        <v>323531</v>
      </c>
      <c r="AH966" s="51">
        <v>322501</v>
      </c>
      <c r="AI966" s="51">
        <v>318513</v>
      </c>
      <c r="AJ966" s="51">
        <v>317096</v>
      </c>
      <c r="AK966" s="51">
        <v>311597</v>
      </c>
      <c r="AL966" s="51">
        <v>302759</v>
      </c>
      <c r="AM966" s="180">
        <v>293594</v>
      </c>
      <c r="AN966" s="51">
        <v>286790</v>
      </c>
      <c r="AO966" s="51">
        <v>280899</v>
      </c>
      <c r="AP966" s="51">
        <v>275926</v>
      </c>
      <c r="AQ966" s="51">
        <v>270643</v>
      </c>
      <c r="AR966" s="51">
        <v>265320</v>
      </c>
      <c r="AS966" s="51">
        <v>261574</v>
      </c>
      <c r="AT966" s="51">
        <v>258202</v>
      </c>
    </row>
    <row r="967" spans="2:46" ht="13.2" hidden="1">
      <c r="B967" s="128">
        <v>13</v>
      </c>
      <c r="C967" s="144" t="s">
        <v>109</v>
      </c>
      <c r="D967" s="46" t="s">
        <v>101</v>
      </c>
      <c r="E967" s="47"/>
      <c r="F967" s="48">
        <v>306945</v>
      </c>
      <c r="G967" s="48">
        <v>306155</v>
      </c>
      <c r="H967" s="48">
        <v>303445</v>
      </c>
      <c r="I967" s="48">
        <v>308279</v>
      </c>
      <c r="J967" s="48">
        <v>309215</v>
      </c>
      <c r="K967" s="48">
        <v>307150</v>
      </c>
      <c r="L967" s="48">
        <v>304493</v>
      </c>
      <c r="M967" s="48">
        <v>301657</v>
      </c>
      <c r="N967" s="48">
        <v>303265</v>
      </c>
      <c r="O967" s="48">
        <v>301061</v>
      </c>
      <c r="P967" s="48">
        <v>298857</v>
      </c>
      <c r="Q967" s="48">
        <v>296841</v>
      </c>
      <c r="R967" s="48">
        <v>293517</v>
      </c>
      <c r="S967" s="48">
        <v>287960</v>
      </c>
      <c r="T967" s="48">
        <v>283082</v>
      </c>
      <c r="U967" s="48">
        <v>278754</v>
      </c>
      <c r="V967" s="48">
        <v>276802</v>
      </c>
      <c r="W967" s="48">
        <v>275550</v>
      </c>
      <c r="X967" s="48">
        <v>277821</v>
      </c>
      <c r="Y967" s="48">
        <v>280649</v>
      </c>
      <c r="Z967" s="48">
        <v>284936</v>
      </c>
      <c r="AA967" s="48">
        <v>287127</v>
      </c>
      <c r="AB967" s="48">
        <v>287416</v>
      </c>
      <c r="AC967" s="48">
        <v>285691</v>
      </c>
      <c r="AD967" s="48">
        <v>284292</v>
      </c>
      <c r="AE967" s="48">
        <v>284221</v>
      </c>
      <c r="AF967" s="48">
        <v>283274</v>
      </c>
      <c r="AG967" s="48">
        <v>282846</v>
      </c>
      <c r="AH967" s="48">
        <v>282761</v>
      </c>
      <c r="AI967" s="48">
        <v>279964</v>
      </c>
      <c r="AJ967" s="48">
        <v>279333</v>
      </c>
      <c r="AK967" s="48">
        <v>274045</v>
      </c>
      <c r="AL967" s="48">
        <v>266238</v>
      </c>
      <c r="AM967" s="179">
        <v>258094</v>
      </c>
      <c r="AN967" s="48">
        <v>252580</v>
      </c>
      <c r="AO967" s="48">
        <v>247850</v>
      </c>
      <c r="AP967" s="48">
        <v>243916</v>
      </c>
      <c r="AQ967" s="48">
        <v>239692</v>
      </c>
      <c r="AR967" s="48">
        <v>235417</v>
      </c>
      <c r="AS967" s="48">
        <v>232529</v>
      </c>
      <c r="AT967" s="48">
        <v>229962</v>
      </c>
    </row>
    <row r="968" spans="2:46" ht="13.2" hidden="1">
      <c r="B968" s="128">
        <v>13</v>
      </c>
      <c r="C968" s="144" t="s">
        <v>110</v>
      </c>
      <c r="D968" s="46" t="s">
        <v>104</v>
      </c>
      <c r="E968" s="47"/>
      <c r="F968" s="48">
        <v>45435</v>
      </c>
      <c r="G968" s="48">
        <v>46254</v>
      </c>
      <c r="H968" s="48">
        <v>46933</v>
      </c>
      <c r="I968" s="48">
        <v>48148</v>
      </c>
      <c r="J968" s="48">
        <v>49169</v>
      </c>
      <c r="K968" s="48">
        <v>49577</v>
      </c>
      <c r="L968" s="48">
        <v>49728</v>
      </c>
      <c r="M968" s="48">
        <v>50146</v>
      </c>
      <c r="N968" s="48">
        <v>50805</v>
      </c>
      <c r="O968" s="48">
        <v>51070</v>
      </c>
      <c r="P968" s="48">
        <v>50728</v>
      </c>
      <c r="Q968" s="48">
        <v>50502</v>
      </c>
      <c r="R968" s="48">
        <v>49672</v>
      </c>
      <c r="S968" s="48">
        <v>48198</v>
      </c>
      <c r="T968" s="48">
        <v>46236</v>
      </c>
      <c r="U968" s="48">
        <v>44809</v>
      </c>
      <c r="V968" s="48">
        <v>43352</v>
      </c>
      <c r="W968" s="48">
        <v>42245</v>
      </c>
      <c r="X968" s="48">
        <v>41440</v>
      </c>
      <c r="Y968" s="48">
        <v>41382</v>
      </c>
      <c r="Z968" s="48">
        <v>41445</v>
      </c>
      <c r="AA968" s="48">
        <v>41784</v>
      </c>
      <c r="AB968" s="48">
        <v>41430</v>
      </c>
      <c r="AC968" s="48">
        <v>40634</v>
      </c>
      <c r="AD968" s="48">
        <v>40096</v>
      </c>
      <c r="AE968" s="48">
        <v>39014</v>
      </c>
      <c r="AF968" s="48">
        <v>37788</v>
      </c>
      <c r="AG968" s="48">
        <v>36656</v>
      </c>
      <c r="AH968" s="48">
        <v>35862</v>
      </c>
      <c r="AI968" s="48">
        <v>34795</v>
      </c>
      <c r="AJ968" s="48">
        <v>34190</v>
      </c>
      <c r="AK968" s="48">
        <v>33634</v>
      </c>
      <c r="AL968" s="48">
        <v>32916</v>
      </c>
      <c r="AM968" s="179">
        <v>31669</v>
      </c>
      <c r="AN968" s="48">
        <v>30510</v>
      </c>
      <c r="AO968" s="48">
        <v>29465</v>
      </c>
      <c r="AP968" s="48">
        <v>28531</v>
      </c>
      <c r="AQ968" s="48">
        <v>27579</v>
      </c>
      <c r="AR968" s="48">
        <v>26636</v>
      </c>
      <c r="AS968" s="48">
        <v>25864</v>
      </c>
      <c r="AT968" s="48">
        <v>25138</v>
      </c>
    </row>
    <row r="969" spans="2:46" ht="13.2" hidden="1">
      <c r="B969" s="128">
        <v>13</v>
      </c>
      <c r="C969" s="144" t="s">
        <v>111</v>
      </c>
      <c r="D969" s="46" t="s">
        <v>106</v>
      </c>
      <c r="E969" s="47"/>
      <c r="F969" s="48">
        <v>2278</v>
      </c>
      <c r="G969" s="48">
        <v>2161</v>
      </c>
      <c r="H969" s="48">
        <v>2373</v>
      </c>
      <c r="I969" s="48">
        <v>2494</v>
      </c>
      <c r="J969" s="48">
        <v>4156</v>
      </c>
      <c r="K969" s="48">
        <v>4991</v>
      </c>
      <c r="L969" s="48">
        <v>5701</v>
      </c>
      <c r="M969" s="48">
        <v>6353</v>
      </c>
      <c r="N969" s="48">
        <v>6538</v>
      </c>
      <c r="O969" s="48">
        <v>6630</v>
      </c>
      <c r="P969" s="48">
        <v>6595</v>
      </c>
      <c r="Q969" s="48">
        <v>6502</v>
      </c>
      <c r="R969" s="48">
        <v>6365</v>
      </c>
      <c r="S969" s="48">
        <v>6226</v>
      </c>
      <c r="T969" s="48">
        <v>6006</v>
      </c>
      <c r="U969" s="48">
        <v>5529</v>
      </c>
      <c r="V969" s="48">
        <v>5243</v>
      </c>
      <c r="W969" s="48">
        <v>4731</v>
      </c>
      <c r="X969" s="48">
        <v>4829</v>
      </c>
      <c r="Y969" s="48">
        <v>5021</v>
      </c>
      <c r="Z969" s="48">
        <v>5015</v>
      </c>
      <c r="AA969" s="48">
        <v>4925</v>
      </c>
      <c r="AB969" s="48">
        <v>4731</v>
      </c>
      <c r="AC969" s="48">
        <v>4795</v>
      </c>
      <c r="AD969" s="48">
        <v>4623</v>
      </c>
      <c r="AE969" s="48">
        <v>4426</v>
      </c>
      <c r="AF969" s="48">
        <v>4461</v>
      </c>
      <c r="AG969" s="48">
        <v>4029</v>
      </c>
      <c r="AH969" s="48">
        <v>3878</v>
      </c>
      <c r="AI969" s="48">
        <v>3754</v>
      </c>
      <c r="AJ969" s="48">
        <v>3573</v>
      </c>
      <c r="AK969" s="48">
        <v>3918</v>
      </c>
      <c r="AL969" s="48">
        <v>3605</v>
      </c>
      <c r="AM969" s="179">
        <v>3831</v>
      </c>
      <c r="AN969" s="48">
        <v>3700</v>
      </c>
      <c r="AO969" s="48">
        <v>3584</v>
      </c>
      <c r="AP969" s="48">
        <v>3479</v>
      </c>
      <c r="AQ969" s="48">
        <v>3372</v>
      </c>
      <c r="AR969" s="48">
        <v>3267</v>
      </c>
      <c r="AS969" s="48">
        <v>3181</v>
      </c>
      <c r="AT969" s="48">
        <v>3102</v>
      </c>
    </row>
    <row r="970" spans="2:46" ht="13.2" hidden="1">
      <c r="B970" s="128">
        <v>13</v>
      </c>
      <c r="C970" s="144" t="s">
        <v>112</v>
      </c>
      <c r="D970" s="50" t="s">
        <v>113</v>
      </c>
      <c r="E970" s="47" t="s">
        <v>102</v>
      </c>
      <c r="F970" s="51">
        <v>14023</v>
      </c>
      <c r="G970" s="51">
        <v>14486</v>
      </c>
      <c r="H970" s="51">
        <v>14777</v>
      </c>
      <c r="I970" s="51">
        <v>15379</v>
      </c>
      <c r="J970" s="51">
        <v>15645</v>
      </c>
      <c r="K970" s="51">
        <v>15455</v>
      </c>
      <c r="L970" s="51">
        <v>15642</v>
      </c>
      <c r="M970" s="51">
        <v>16464</v>
      </c>
      <c r="N970" s="51">
        <v>17617</v>
      </c>
      <c r="O970" s="51">
        <v>18626</v>
      </c>
      <c r="P970" s="51">
        <v>20149</v>
      </c>
      <c r="Q970" s="51">
        <v>21293</v>
      </c>
      <c r="R970" s="51">
        <v>21795</v>
      </c>
      <c r="S970" s="51">
        <v>22015</v>
      </c>
      <c r="T970" s="51">
        <v>21975</v>
      </c>
      <c r="U970" s="51">
        <v>22070</v>
      </c>
      <c r="V970" s="51">
        <v>22359</v>
      </c>
      <c r="W970" s="51">
        <v>22534</v>
      </c>
      <c r="X970" s="51">
        <v>22988</v>
      </c>
      <c r="Y970" s="51">
        <v>23517</v>
      </c>
      <c r="Z970" s="51">
        <v>24388</v>
      </c>
      <c r="AA970" s="51">
        <v>25691</v>
      </c>
      <c r="AB970" s="51">
        <v>26701</v>
      </c>
      <c r="AC970" s="51">
        <v>27283</v>
      </c>
      <c r="AD970" s="51">
        <v>27760</v>
      </c>
      <c r="AE970" s="51">
        <v>28135</v>
      </c>
      <c r="AF970" s="51">
        <v>28965</v>
      </c>
      <c r="AG970" s="51">
        <v>29668</v>
      </c>
      <c r="AH970" s="51">
        <v>30482</v>
      </c>
      <c r="AI970" s="51">
        <v>30940</v>
      </c>
      <c r="AJ970" s="51">
        <v>26438</v>
      </c>
      <c r="AK970" s="51">
        <v>25772</v>
      </c>
      <c r="AL970" s="51">
        <v>29471</v>
      </c>
      <c r="AM970" s="180">
        <v>30763</v>
      </c>
      <c r="AN970" s="51">
        <v>30734</v>
      </c>
      <c r="AO970" s="51">
        <v>30775</v>
      </c>
      <c r="AP970" s="51">
        <v>30894</v>
      </c>
      <c r="AQ970" s="51">
        <v>30956</v>
      </c>
      <c r="AR970" s="51">
        <v>30990</v>
      </c>
      <c r="AS970" s="51">
        <v>31190</v>
      </c>
      <c r="AT970" s="51">
        <v>31419</v>
      </c>
    </row>
    <row r="971" spans="2:46" ht="13.2" hidden="1">
      <c r="B971" s="128">
        <v>13</v>
      </c>
      <c r="C971" s="144" t="s">
        <v>114</v>
      </c>
      <c r="D971" s="46" t="s">
        <v>77</v>
      </c>
      <c r="E971" s="53" t="s">
        <v>99</v>
      </c>
      <c r="F971" s="48">
        <v>14023</v>
      </c>
      <c r="G971" s="48">
        <v>14486</v>
      </c>
      <c r="H971" s="48">
        <v>14777</v>
      </c>
      <c r="I971" s="48">
        <v>15379</v>
      </c>
      <c r="J971" s="48">
        <v>15645</v>
      </c>
      <c r="K971" s="48">
        <v>15455</v>
      </c>
      <c r="L971" s="48">
        <v>15642</v>
      </c>
      <c r="M971" s="48">
        <v>16464</v>
      </c>
      <c r="N971" s="48">
        <v>17617</v>
      </c>
      <c r="O971" s="48">
        <v>18626</v>
      </c>
      <c r="P971" s="48">
        <v>20149</v>
      </c>
      <c r="Q971" s="48">
        <v>21293</v>
      </c>
      <c r="R971" s="48">
        <v>21795</v>
      </c>
      <c r="S971" s="48">
        <v>22015</v>
      </c>
      <c r="T971" s="48">
        <v>21975</v>
      </c>
      <c r="U971" s="48">
        <v>22070</v>
      </c>
      <c r="V971" s="48">
        <v>22359</v>
      </c>
      <c r="W971" s="48">
        <v>22534</v>
      </c>
      <c r="X971" s="48">
        <v>22988</v>
      </c>
      <c r="Y971" s="48">
        <v>23517</v>
      </c>
      <c r="Z971" s="48">
        <v>24388</v>
      </c>
      <c r="AA971" s="48">
        <v>25691</v>
      </c>
      <c r="AB971" s="48">
        <v>26701</v>
      </c>
      <c r="AC971" s="48">
        <v>27283</v>
      </c>
      <c r="AD971" s="48">
        <v>27760</v>
      </c>
      <c r="AE971" s="48">
        <v>28135</v>
      </c>
      <c r="AF971" s="48">
        <v>28965</v>
      </c>
      <c r="AG971" s="48">
        <v>29668</v>
      </c>
      <c r="AH971" s="48">
        <v>30482</v>
      </c>
      <c r="AI971" s="48">
        <v>30940</v>
      </c>
      <c r="AJ971" s="48">
        <v>26438</v>
      </c>
      <c r="AK971" s="48">
        <v>25772</v>
      </c>
      <c r="AL971" s="48">
        <v>29471</v>
      </c>
      <c r="AM971" s="179">
        <v>30763</v>
      </c>
      <c r="AN971" s="48">
        <v>30734</v>
      </c>
      <c r="AO971" s="48">
        <v>30775</v>
      </c>
      <c r="AP971" s="48">
        <v>30894</v>
      </c>
      <c r="AQ971" s="48">
        <v>30956</v>
      </c>
      <c r="AR971" s="48">
        <v>30990</v>
      </c>
      <c r="AS971" s="48">
        <v>31190</v>
      </c>
      <c r="AT971" s="48">
        <v>31419</v>
      </c>
    </row>
    <row r="972" spans="2:46" ht="13.2" hidden="1">
      <c r="B972" s="129">
        <v>13</v>
      </c>
      <c r="C972" s="145" t="s">
        <v>115</v>
      </c>
      <c r="D972" s="54" t="s">
        <v>79</v>
      </c>
      <c r="E972" s="55" t="s">
        <v>99</v>
      </c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>
        <v>0</v>
      </c>
      <c r="X972" s="56"/>
      <c r="Y972" s="56"/>
      <c r="Z972" s="56">
        <v>0</v>
      </c>
      <c r="AA972" s="56">
        <v>0</v>
      </c>
      <c r="AB972" s="56">
        <v>0</v>
      </c>
      <c r="AC972" s="56">
        <v>0</v>
      </c>
      <c r="AD972" s="56">
        <v>0</v>
      </c>
      <c r="AE972" s="56">
        <v>0</v>
      </c>
      <c r="AF972" s="56">
        <v>0</v>
      </c>
      <c r="AG972" s="56">
        <v>0</v>
      </c>
      <c r="AH972" s="56">
        <v>0</v>
      </c>
      <c r="AI972" s="56">
        <v>0</v>
      </c>
      <c r="AJ972" s="56">
        <v>0</v>
      </c>
      <c r="AK972" s="56">
        <v>0</v>
      </c>
      <c r="AL972" s="56">
        <v>0</v>
      </c>
      <c r="AM972" s="181">
        <v>0</v>
      </c>
      <c r="AN972" s="56">
        <v>0</v>
      </c>
      <c r="AO972" s="56">
        <v>0</v>
      </c>
      <c r="AP972" s="56">
        <v>0</v>
      </c>
      <c r="AQ972" s="56">
        <v>0</v>
      </c>
      <c r="AR972" s="56">
        <v>0</v>
      </c>
      <c r="AS972" s="56">
        <v>0</v>
      </c>
      <c r="AT972" s="56">
        <v>0</v>
      </c>
    </row>
    <row r="973" spans="2:46" ht="13.2" hidden="1">
      <c r="B973" s="127">
        <v>14</v>
      </c>
      <c r="C973" s="143" t="s">
        <v>97</v>
      </c>
      <c r="D973" s="42" t="s">
        <v>98</v>
      </c>
      <c r="E973" s="43" t="s">
        <v>99</v>
      </c>
      <c r="F973" s="44">
        <v>977236</v>
      </c>
      <c r="G973" s="44">
        <v>977250</v>
      </c>
      <c r="H973" s="44">
        <v>979070</v>
      </c>
      <c r="I973" s="44">
        <v>972813</v>
      </c>
      <c r="J973" s="44">
        <v>978254</v>
      </c>
      <c r="K973" s="44">
        <v>975118</v>
      </c>
      <c r="L973" s="44">
        <v>969278</v>
      </c>
      <c r="M973" s="44">
        <v>965038</v>
      </c>
      <c r="N973" s="44">
        <v>957844</v>
      </c>
      <c r="O973" s="44">
        <v>948586</v>
      </c>
      <c r="P973" s="44">
        <v>944209</v>
      </c>
      <c r="Q973" s="44">
        <v>938119</v>
      </c>
      <c r="R973" s="44">
        <v>931286</v>
      </c>
      <c r="S973" s="44">
        <v>919030</v>
      </c>
      <c r="T973" s="44">
        <v>907628</v>
      </c>
      <c r="U973" s="44">
        <v>898642</v>
      </c>
      <c r="V973" s="44">
        <v>920956</v>
      </c>
      <c r="W973" s="44">
        <v>936625</v>
      </c>
      <c r="X973" s="44">
        <v>956618</v>
      </c>
      <c r="Y973" s="44">
        <v>971780</v>
      </c>
      <c r="Z973" s="44">
        <v>983740</v>
      </c>
      <c r="AA973" s="44">
        <v>992075</v>
      </c>
      <c r="AB973" s="44">
        <v>975349</v>
      </c>
      <c r="AC973" s="44">
        <v>959837</v>
      </c>
      <c r="AD973" s="44">
        <v>942177</v>
      </c>
      <c r="AE973" s="44">
        <v>933684</v>
      </c>
      <c r="AF973" s="44">
        <v>932044</v>
      </c>
      <c r="AG973" s="44">
        <v>932235</v>
      </c>
      <c r="AH973" s="44">
        <v>935421</v>
      </c>
      <c r="AI973" s="44">
        <v>934860</v>
      </c>
      <c r="AJ973" s="44">
        <v>933180</v>
      </c>
      <c r="AK973" s="44">
        <v>933401</v>
      </c>
      <c r="AL973" s="44">
        <v>915227</v>
      </c>
      <c r="AM973" s="182">
        <v>896167</v>
      </c>
      <c r="AN973" s="44">
        <v>881536</v>
      </c>
      <c r="AO973" s="44">
        <v>872331</v>
      </c>
      <c r="AP973" s="44">
        <v>865785</v>
      </c>
      <c r="AQ973" s="44">
        <v>858085</v>
      </c>
      <c r="AR973" s="44">
        <v>850217</v>
      </c>
      <c r="AS973" s="44">
        <v>843756</v>
      </c>
      <c r="AT973" s="44">
        <v>836970</v>
      </c>
    </row>
    <row r="974" spans="2:46" ht="13.2" hidden="1">
      <c r="B974" s="128">
        <v>14</v>
      </c>
      <c r="C974" s="144" t="s">
        <v>100</v>
      </c>
      <c r="D974" s="46" t="s">
        <v>101</v>
      </c>
      <c r="E974" s="47" t="s">
        <v>102</v>
      </c>
      <c r="F974" s="48">
        <v>969578</v>
      </c>
      <c r="G974" s="48">
        <v>968444</v>
      </c>
      <c r="H974" s="48">
        <v>970277</v>
      </c>
      <c r="I974" s="48">
        <v>964130</v>
      </c>
      <c r="J974" s="48">
        <v>966947</v>
      </c>
      <c r="K974" s="48">
        <v>963067</v>
      </c>
      <c r="L974" s="48">
        <v>957982</v>
      </c>
      <c r="M974" s="48">
        <v>954461</v>
      </c>
      <c r="N974" s="48">
        <v>946755</v>
      </c>
      <c r="O974" s="48">
        <v>938247</v>
      </c>
      <c r="P974" s="48">
        <v>933855</v>
      </c>
      <c r="Q974" s="48">
        <v>928078</v>
      </c>
      <c r="R974" s="48">
        <v>921591</v>
      </c>
      <c r="S974" s="48">
        <v>909193</v>
      </c>
      <c r="T974" s="48">
        <v>898138</v>
      </c>
      <c r="U974" s="48">
        <v>890042</v>
      </c>
      <c r="V974" s="48">
        <v>912615</v>
      </c>
      <c r="W974" s="48">
        <v>927641</v>
      </c>
      <c r="X974" s="48">
        <v>947757</v>
      </c>
      <c r="Y974" s="48">
        <v>962440</v>
      </c>
      <c r="Z974" s="48">
        <v>974085</v>
      </c>
      <c r="AA974" s="48">
        <v>982137</v>
      </c>
      <c r="AB974" s="48">
        <v>965454</v>
      </c>
      <c r="AC974" s="48">
        <v>950401</v>
      </c>
      <c r="AD974" s="48">
        <v>932248</v>
      </c>
      <c r="AE974" s="48">
        <v>923114</v>
      </c>
      <c r="AF974" s="48">
        <v>921887</v>
      </c>
      <c r="AG974" s="48">
        <v>922511</v>
      </c>
      <c r="AH974" s="48">
        <v>925792</v>
      </c>
      <c r="AI974" s="48">
        <v>925342</v>
      </c>
      <c r="AJ974" s="48">
        <v>923327</v>
      </c>
      <c r="AK974" s="48">
        <v>923699</v>
      </c>
      <c r="AL974" s="48">
        <v>905871</v>
      </c>
      <c r="AM974" s="179">
        <v>886916</v>
      </c>
      <c r="AN974" s="48">
        <v>872262</v>
      </c>
      <c r="AO974" s="48">
        <v>862982</v>
      </c>
      <c r="AP974" s="48">
        <v>856336</v>
      </c>
      <c r="AQ974" s="48">
        <v>848551</v>
      </c>
      <c r="AR974" s="48">
        <v>840603</v>
      </c>
      <c r="AS974" s="48">
        <v>834049</v>
      </c>
      <c r="AT974" s="48">
        <v>827176</v>
      </c>
    </row>
    <row r="975" spans="2:46" ht="13.2" hidden="1">
      <c r="B975" s="128">
        <v>14</v>
      </c>
      <c r="C975" s="144" t="s">
        <v>103</v>
      </c>
      <c r="D975" s="46" t="s">
        <v>104</v>
      </c>
      <c r="E975" s="47" t="s">
        <v>102</v>
      </c>
      <c r="F975" s="48">
        <v>2884</v>
      </c>
      <c r="G975" s="48">
        <v>2997</v>
      </c>
      <c r="H975" s="48">
        <v>3504</v>
      </c>
      <c r="I975" s="48">
        <v>3684</v>
      </c>
      <c r="J975" s="48">
        <v>4122</v>
      </c>
      <c r="K975" s="48">
        <v>4517</v>
      </c>
      <c r="L975" s="48">
        <v>4616</v>
      </c>
      <c r="M975" s="48">
        <v>4770</v>
      </c>
      <c r="N975" s="48">
        <v>5025</v>
      </c>
      <c r="O975" s="48">
        <v>5195</v>
      </c>
      <c r="P975" s="48">
        <v>5391</v>
      </c>
      <c r="Q975" s="48">
        <v>5481</v>
      </c>
      <c r="R975" s="48">
        <v>5440</v>
      </c>
      <c r="S975" s="48">
        <v>5374</v>
      </c>
      <c r="T975" s="48">
        <v>5462</v>
      </c>
      <c r="U975" s="48">
        <v>5398</v>
      </c>
      <c r="V975" s="48">
        <v>5592</v>
      </c>
      <c r="W975" s="48">
        <v>5745</v>
      </c>
      <c r="X975" s="48">
        <v>5917</v>
      </c>
      <c r="Y975" s="48">
        <v>6099</v>
      </c>
      <c r="Z975" s="48">
        <v>6397</v>
      </c>
      <c r="AA975" s="48">
        <v>6667</v>
      </c>
      <c r="AB975" s="48">
        <v>6515</v>
      </c>
      <c r="AC975" s="48">
        <v>6542</v>
      </c>
      <c r="AD975" s="48">
        <v>6593</v>
      </c>
      <c r="AE975" s="48">
        <v>6534</v>
      </c>
      <c r="AF975" s="48">
        <v>6459</v>
      </c>
      <c r="AG975" s="48">
        <v>6389</v>
      </c>
      <c r="AH975" s="48">
        <v>6401</v>
      </c>
      <c r="AI975" s="48">
        <v>6292</v>
      </c>
      <c r="AJ975" s="48">
        <v>6352</v>
      </c>
      <c r="AK975" s="48">
        <v>6324</v>
      </c>
      <c r="AL975" s="48">
        <v>6019</v>
      </c>
      <c r="AM975" s="179">
        <v>5757</v>
      </c>
      <c r="AN975" s="48">
        <v>5645</v>
      </c>
      <c r="AO975" s="48">
        <v>5569</v>
      </c>
      <c r="AP975" s="48">
        <v>5510</v>
      </c>
      <c r="AQ975" s="48">
        <v>5443</v>
      </c>
      <c r="AR975" s="48">
        <v>5376</v>
      </c>
      <c r="AS975" s="48">
        <v>5318</v>
      </c>
      <c r="AT975" s="48">
        <v>5258</v>
      </c>
    </row>
    <row r="976" spans="2:46" ht="13.2" hidden="1">
      <c r="B976" s="128">
        <v>14</v>
      </c>
      <c r="C976" s="144" t="s">
        <v>105</v>
      </c>
      <c r="D976" s="46" t="s">
        <v>106</v>
      </c>
      <c r="E976" s="47" t="s">
        <v>102</v>
      </c>
      <c r="F976" s="48">
        <v>4774</v>
      </c>
      <c r="G976" s="48">
        <v>5809</v>
      </c>
      <c r="H976" s="48">
        <v>5289</v>
      </c>
      <c r="I976" s="48">
        <v>4999</v>
      </c>
      <c r="J976" s="48">
        <v>7185</v>
      </c>
      <c r="K976" s="48">
        <v>7534</v>
      </c>
      <c r="L976" s="48">
        <v>6680</v>
      </c>
      <c r="M976" s="48">
        <v>5807</v>
      </c>
      <c r="N976" s="48">
        <v>6064</v>
      </c>
      <c r="O976" s="48">
        <v>5144</v>
      </c>
      <c r="P976" s="48">
        <v>4963</v>
      </c>
      <c r="Q976" s="48">
        <v>4560</v>
      </c>
      <c r="R976" s="48">
        <v>4255</v>
      </c>
      <c r="S976" s="48">
        <v>4463</v>
      </c>
      <c r="T976" s="48">
        <v>4028</v>
      </c>
      <c r="U976" s="48">
        <v>3202</v>
      </c>
      <c r="V976" s="48">
        <v>2749</v>
      </c>
      <c r="W976" s="48">
        <v>3239</v>
      </c>
      <c r="X976" s="48">
        <v>2944</v>
      </c>
      <c r="Y976" s="48">
        <v>3241</v>
      </c>
      <c r="Z976" s="48">
        <v>3258</v>
      </c>
      <c r="AA976" s="48">
        <v>3271</v>
      </c>
      <c r="AB976" s="48">
        <v>3380</v>
      </c>
      <c r="AC976" s="48">
        <v>2894</v>
      </c>
      <c r="AD976" s="48">
        <v>3336</v>
      </c>
      <c r="AE976" s="48">
        <v>4036</v>
      </c>
      <c r="AF976" s="48">
        <v>3698</v>
      </c>
      <c r="AG976" s="48">
        <v>3335</v>
      </c>
      <c r="AH976" s="48">
        <v>3228</v>
      </c>
      <c r="AI976" s="48">
        <v>3226</v>
      </c>
      <c r="AJ976" s="48">
        <v>3501</v>
      </c>
      <c r="AK976" s="48">
        <v>3378</v>
      </c>
      <c r="AL976" s="48">
        <v>3337</v>
      </c>
      <c r="AM976" s="179">
        <v>3494</v>
      </c>
      <c r="AN976" s="48">
        <v>3629</v>
      </c>
      <c r="AO976" s="48">
        <v>3780</v>
      </c>
      <c r="AP976" s="48">
        <v>3939</v>
      </c>
      <c r="AQ976" s="48">
        <v>4091</v>
      </c>
      <c r="AR976" s="48">
        <v>4238</v>
      </c>
      <c r="AS976" s="48">
        <v>4389</v>
      </c>
      <c r="AT976" s="48">
        <v>4536</v>
      </c>
    </row>
    <row r="977" spans="2:46" ht="13.2" hidden="1">
      <c r="B977" s="128">
        <v>14</v>
      </c>
      <c r="C977" s="144" t="s">
        <v>107</v>
      </c>
      <c r="D977" s="50" t="s">
        <v>108</v>
      </c>
      <c r="E977" s="47"/>
      <c r="F977" s="51">
        <v>882866</v>
      </c>
      <c r="G977" s="51">
        <v>882440</v>
      </c>
      <c r="H977" s="51">
        <v>886682</v>
      </c>
      <c r="I977" s="51">
        <v>883035</v>
      </c>
      <c r="J977" s="51">
        <v>889528</v>
      </c>
      <c r="K977" s="51">
        <v>888634</v>
      </c>
      <c r="L977" s="51">
        <v>879992</v>
      </c>
      <c r="M977" s="51">
        <v>871950</v>
      </c>
      <c r="N977" s="51">
        <v>859626</v>
      </c>
      <c r="O977" s="51">
        <v>846122</v>
      </c>
      <c r="P977" s="51">
        <v>837424</v>
      </c>
      <c r="Q977" s="51">
        <v>828135</v>
      </c>
      <c r="R977" s="51">
        <v>820635</v>
      </c>
      <c r="S977" s="51">
        <v>809971</v>
      </c>
      <c r="T977" s="51">
        <v>801319</v>
      </c>
      <c r="U977" s="51">
        <v>795117</v>
      </c>
      <c r="V977" s="51">
        <v>815179</v>
      </c>
      <c r="W977" s="51">
        <v>829804</v>
      </c>
      <c r="X977" s="51">
        <v>849663</v>
      </c>
      <c r="Y977" s="51">
        <v>865512</v>
      </c>
      <c r="Z977" s="51">
        <v>876625</v>
      </c>
      <c r="AA977" s="51">
        <v>882903</v>
      </c>
      <c r="AB977" s="51">
        <v>866677</v>
      </c>
      <c r="AC977" s="51">
        <v>852362</v>
      </c>
      <c r="AD977" s="51">
        <v>837596</v>
      </c>
      <c r="AE977" s="51">
        <v>828116</v>
      </c>
      <c r="AF977" s="51">
        <v>823649</v>
      </c>
      <c r="AG977" s="51">
        <v>822519</v>
      </c>
      <c r="AH977" s="51">
        <v>823444</v>
      </c>
      <c r="AI977" s="51">
        <v>821019</v>
      </c>
      <c r="AJ977" s="51">
        <v>828215</v>
      </c>
      <c r="AK977" s="51">
        <v>824503</v>
      </c>
      <c r="AL977" s="51">
        <v>799849</v>
      </c>
      <c r="AM977" s="180">
        <v>778243</v>
      </c>
      <c r="AN977" s="51">
        <v>763921</v>
      </c>
      <c r="AO977" s="51">
        <v>754345</v>
      </c>
      <c r="AP977" s="51">
        <v>747096</v>
      </c>
      <c r="AQ977" s="51">
        <v>738879</v>
      </c>
      <c r="AR977" s="51">
        <v>730545</v>
      </c>
      <c r="AS977" s="51">
        <v>723446</v>
      </c>
      <c r="AT977" s="51">
        <v>716094</v>
      </c>
    </row>
    <row r="978" spans="2:46" ht="13.2" hidden="1">
      <c r="B978" s="128">
        <v>14</v>
      </c>
      <c r="C978" s="144" t="s">
        <v>109</v>
      </c>
      <c r="D978" s="46" t="s">
        <v>101</v>
      </c>
      <c r="E978" s="47"/>
      <c r="F978" s="48">
        <v>875208</v>
      </c>
      <c r="G978" s="48">
        <v>873634</v>
      </c>
      <c r="H978" s="48">
        <v>877889</v>
      </c>
      <c r="I978" s="48">
        <v>874352</v>
      </c>
      <c r="J978" s="48">
        <v>878221</v>
      </c>
      <c r="K978" s="48">
        <v>876695</v>
      </c>
      <c r="L978" s="48">
        <v>868818</v>
      </c>
      <c r="M978" s="48">
        <v>861471</v>
      </c>
      <c r="N978" s="48">
        <v>848648</v>
      </c>
      <c r="O978" s="48">
        <v>835889</v>
      </c>
      <c r="P978" s="48">
        <v>827175</v>
      </c>
      <c r="Q978" s="48">
        <v>818182</v>
      </c>
      <c r="R978" s="48">
        <v>811045</v>
      </c>
      <c r="S978" s="48">
        <v>800165</v>
      </c>
      <c r="T978" s="48">
        <v>791936</v>
      </c>
      <c r="U978" s="48">
        <v>786602</v>
      </c>
      <c r="V978" s="48">
        <v>806929</v>
      </c>
      <c r="W978" s="48">
        <v>820923</v>
      </c>
      <c r="X978" s="48">
        <v>840920</v>
      </c>
      <c r="Y978" s="48">
        <v>856325</v>
      </c>
      <c r="Z978" s="48">
        <v>867145</v>
      </c>
      <c r="AA978" s="48">
        <v>873151</v>
      </c>
      <c r="AB978" s="48">
        <v>856911</v>
      </c>
      <c r="AC978" s="48">
        <v>843050</v>
      </c>
      <c r="AD978" s="48">
        <v>827781</v>
      </c>
      <c r="AE978" s="48">
        <v>817676</v>
      </c>
      <c r="AF978" s="48">
        <v>813606</v>
      </c>
      <c r="AG978" s="48">
        <v>812900</v>
      </c>
      <c r="AH978" s="48">
        <v>813914</v>
      </c>
      <c r="AI978" s="48">
        <v>811595</v>
      </c>
      <c r="AJ978" s="48">
        <v>818468</v>
      </c>
      <c r="AK978" s="48">
        <v>814903</v>
      </c>
      <c r="AL978" s="48">
        <v>790599</v>
      </c>
      <c r="AM978" s="179">
        <v>769092</v>
      </c>
      <c r="AN978" s="48">
        <v>754744</v>
      </c>
      <c r="AO978" s="48">
        <v>745090</v>
      </c>
      <c r="AP978" s="48">
        <v>737739</v>
      </c>
      <c r="AQ978" s="48">
        <v>729434</v>
      </c>
      <c r="AR978" s="48">
        <v>721018</v>
      </c>
      <c r="AS978" s="48">
        <v>713824</v>
      </c>
      <c r="AT978" s="48">
        <v>706382</v>
      </c>
    </row>
    <row r="979" spans="2:46" ht="13.2" hidden="1">
      <c r="B979" s="128">
        <v>14</v>
      </c>
      <c r="C979" s="144" t="s">
        <v>110</v>
      </c>
      <c r="D979" s="46" t="s">
        <v>104</v>
      </c>
      <c r="E979" s="47"/>
      <c r="F979" s="48">
        <v>2884</v>
      </c>
      <c r="G979" s="48">
        <v>2997</v>
      </c>
      <c r="H979" s="48">
        <v>3504</v>
      </c>
      <c r="I979" s="48">
        <v>3684</v>
      </c>
      <c r="J979" s="48">
        <v>4122</v>
      </c>
      <c r="K979" s="48">
        <v>4405</v>
      </c>
      <c r="L979" s="48">
        <v>4494</v>
      </c>
      <c r="M979" s="48">
        <v>4672</v>
      </c>
      <c r="N979" s="48">
        <v>4914</v>
      </c>
      <c r="O979" s="48">
        <v>5089</v>
      </c>
      <c r="P979" s="48">
        <v>5286</v>
      </c>
      <c r="Q979" s="48">
        <v>5393</v>
      </c>
      <c r="R979" s="48">
        <v>5335</v>
      </c>
      <c r="S979" s="48">
        <v>5343</v>
      </c>
      <c r="T979" s="48">
        <v>5355</v>
      </c>
      <c r="U979" s="48">
        <v>5313</v>
      </c>
      <c r="V979" s="48">
        <v>5501</v>
      </c>
      <c r="W979" s="48">
        <v>5642</v>
      </c>
      <c r="X979" s="48">
        <v>5799</v>
      </c>
      <c r="Y979" s="48">
        <v>5946</v>
      </c>
      <c r="Z979" s="48">
        <v>6222</v>
      </c>
      <c r="AA979" s="48">
        <v>6481</v>
      </c>
      <c r="AB979" s="48">
        <v>6386</v>
      </c>
      <c r="AC979" s="48">
        <v>6418</v>
      </c>
      <c r="AD979" s="48">
        <v>6479</v>
      </c>
      <c r="AE979" s="48">
        <v>6404</v>
      </c>
      <c r="AF979" s="48">
        <v>6345</v>
      </c>
      <c r="AG979" s="48">
        <v>6284</v>
      </c>
      <c r="AH979" s="48">
        <v>6302</v>
      </c>
      <c r="AI979" s="48">
        <v>6198</v>
      </c>
      <c r="AJ979" s="48">
        <v>6246</v>
      </c>
      <c r="AK979" s="48">
        <v>6222</v>
      </c>
      <c r="AL979" s="48">
        <v>5913</v>
      </c>
      <c r="AM979" s="179">
        <v>5657</v>
      </c>
      <c r="AN979" s="48">
        <v>5548</v>
      </c>
      <c r="AO979" s="48">
        <v>5475</v>
      </c>
      <c r="AP979" s="48">
        <v>5418</v>
      </c>
      <c r="AQ979" s="48">
        <v>5354</v>
      </c>
      <c r="AR979" s="48">
        <v>5289</v>
      </c>
      <c r="AS979" s="48">
        <v>5233</v>
      </c>
      <c r="AT979" s="48">
        <v>5176</v>
      </c>
    </row>
    <row r="980" spans="2:46" ht="13.2" hidden="1">
      <c r="B980" s="128">
        <v>14</v>
      </c>
      <c r="C980" s="144" t="s">
        <v>111</v>
      </c>
      <c r="D980" s="46" t="s">
        <v>106</v>
      </c>
      <c r="E980" s="47"/>
      <c r="F980" s="48">
        <v>4774</v>
      </c>
      <c r="G980" s="48">
        <v>5809</v>
      </c>
      <c r="H980" s="48">
        <v>5289</v>
      </c>
      <c r="I980" s="48">
        <v>4999</v>
      </c>
      <c r="J980" s="48">
        <v>7185</v>
      </c>
      <c r="K980" s="48">
        <v>7534</v>
      </c>
      <c r="L980" s="48">
        <v>6680</v>
      </c>
      <c r="M980" s="48">
        <v>5807</v>
      </c>
      <c r="N980" s="48">
        <v>6064</v>
      </c>
      <c r="O980" s="48">
        <v>5144</v>
      </c>
      <c r="P980" s="48">
        <v>4963</v>
      </c>
      <c r="Q980" s="48">
        <v>4560</v>
      </c>
      <c r="R980" s="48">
        <v>4255</v>
      </c>
      <c r="S980" s="48">
        <v>4463</v>
      </c>
      <c r="T980" s="48">
        <v>4028</v>
      </c>
      <c r="U980" s="48">
        <v>3202</v>
      </c>
      <c r="V980" s="48">
        <v>2749</v>
      </c>
      <c r="W980" s="48">
        <v>3239</v>
      </c>
      <c r="X980" s="48">
        <v>2944</v>
      </c>
      <c r="Y980" s="48">
        <v>3241</v>
      </c>
      <c r="Z980" s="48">
        <v>3258</v>
      </c>
      <c r="AA980" s="48">
        <v>3271</v>
      </c>
      <c r="AB980" s="48">
        <v>3380</v>
      </c>
      <c r="AC980" s="48">
        <v>2894</v>
      </c>
      <c r="AD980" s="48">
        <v>3336</v>
      </c>
      <c r="AE980" s="48">
        <v>4036</v>
      </c>
      <c r="AF980" s="48">
        <v>3698</v>
      </c>
      <c r="AG980" s="48">
        <v>3335</v>
      </c>
      <c r="AH980" s="48">
        <v>3228</v>
      </c>
      <c r="AI980" s="48">
        <v>3226</v>
      </c>
      <c r="AJ980" s="48">
        <v>3501</v>
      </c>
      <c r="AK980" s="48">
        <v>3378</v>
      </c>
      <c r="AL980" s="48">
        <v>3337</v>
      </c>
      <c r="AM980" s="179">
        <v>3494</v>
      </c>
      <c r="AN980" s="48">
        <v>3629</v>
      </c>
      <c r="AO980" s="48">
        <v>3780</v>
      </c>
      <c r="AP980" s="48">
        <v>3939</v>
      </c>
      <c r="AQ980" s="48">
        <v>4091</v>
      </c>
      <c r="AR980" s="48">
        <v>4238</v>
      </c>
      <c r="AS980" s="48">
        <v>4389</v>
      </c>
      <c r="AT980" s="48">
        <v>4536</v>
      </c>
    </row>
    <row r="981" spans="2:46" ht="13.2" hidden="1">
      <c r="B981" s="128">
        <v>14</v>
      </c>
      <c r="C981" s="144" t="s">
        <v>112</v>
      </c>
      <c r="D981" s="50" t="s">
        <v>113</v>
      </c>
      <c r="E981" s="47" t="s">
        <v>102</v>
      </c>
      <c r="F981" s="51">
        <v>94370</v>
      </c>
      <c r="G981" s="51">
        <v>94810</v>
      </c>
      <c r="H981" s="51">
        <v>92388</v>
      </c>
      <c r="I981" s="51">
        <v>89778</v>
      </c>
      <c r="J981" s="51">
        <v>88726</v>
      </c>
      <c r="K981" s="51">
        <v>86484</v>
      </c>
      <c r="L981" s="51">
        <v>89286</v>
      </c>
      <c r="M981" s="51">
        <v>93088</v>
      </c>
      <c r="N981" s="51">
        <v>98218</v>
      </c>
      <c r="O981" s="51">
        <v>102464</v>
      </c>
      <c r="P981" s="51">
        <v>106785</v>
      </c>
      <c r="Q981" s="51">
        <v>109984</v>
      </c>
      <c r="R981" s="51">
        <v>110651</v>
      </c>
      <c r="S981" s="51">
        <v>109059</v>
      </c>
      <c r="T981" s="51">
        <v>106309</v>
      </c>
      <c r="U981" s="51">
        <v>103525</v>
      </c>
      <c r="V981" s="51">
        <v>105777</v>
      </c>
      <c r="W981" s="51">
        <v>106821</v>
      </c>
      <c r="X981" s="51">
        <v>106955</v>
      </c>
      <c r="Y981" s="51">
        <v>106268</v>
      </c>
      <c r="Z981" s="51">
        <v>107115</v>
      </c>
      <c r="AA981" s="51">
        <v>109172</v>
      </c>
      <c r="AB981" s="51">
        <v>108672</v>
      </c>
      <c r="AC981" s="51">
        <v>107475</v>
      </c>
      <c r="AD981" s="51">
        <v>104581</v>
      </c>
      <c r="AE981" s="51">
        <v>105568</v>
      </c>
      <c r="AF981" s="51">
        <v>108395</v>
      </c>
      <c r="AG981" s="51">
        <v>109716</v>
      </c>
      <c r="AH981" s="51">
        <v>111977</v>
      </c>
      <c r="AI981" s="51">
        <v>113841</v>
      </c>
      <c r="AJ981" s="51">
        <v>104965</v>
      </c>
      <c r="AK981" s="51">
        <v>108898</v>
      </c>
      <c r="AL981" s="51">
        <v>115378</v>
      </c>
      <c r="AM981" s="180">
        <v>117924</v>
      </c>
      <c r="AN981" s="51">
        <v>117615</v>
      </c>
      <c r="AO981" s="51">
        <v>117986</v>
      </c>
      <c r="AP981" s="51">
        <v>118689</v>
      </c>
      <c r="AQ981" s="51">
        <v>119206</v>
      </c>
      <c r="AR981" s="51">
        <v>119672</v>
      </c>
      <c r="AS981" s="51">
        <v>120310</v>
      </c>
      <c r="AT981" s="51">
        <v>120876</v>
      </c>
    </row>
    <row r="982" spans="2:46" ht="13.2" hidden="1">
      <c r="B982" s="128">
        <v>14</v>
      </c>
      <c r="C982" s="144" t="s">
        <v>114</v>
      </c>
      <c r="D982" s="46" t="s">
        <v>77</v>
      </c>
      <c r="E982" s="53" t="s">
        <v>99</v>
      </c>
      <c r="F982" s="48">
        <v>94370</v>
      </c>
      <c r="G982" s="48">
        <v>94810</v>
      </c>
      <c r="H982" s="48">
        <v>92388</v>
      </c>
      <c r="I982" s="48">
        <v>89778</v>
      </c>
      <c r="J982" s="48">
        <v>88726</v>
      </c>
      <c r="K982" s="48">
        <v>86372</v>
      </c>
      <c r="L982" s="48">
        <v>89164</v>
      </c>
      <c r="M982" s="48">
        <v>92990</v>
      </c>
      <c r="N982" s="48">
        <v>98107</v>
      </c>
      <c r="O982" s="48">
        <v>102358</v>
      </c>
      <c r="P982" s="48">
        <v>106680</v>
      </c>
      <c r="Q982" s="48">
        <v>109896</v>
      </c>
      <c r="R982" s="48">
        <v>110546</v>
      </c>
      <c r="S982" s="48">
        <v>109028</v>
      </c>
      <c r="T982" s="48">
        <v>106202</v>
      </c>
      <c r="U982" s="48">
        <v>103440</v>
      </c>
      <c r="V982" s="48">
        <v>105686</v>
      </c>
      <c r="W982" s="48">
        <v>106718</v>
      </c>
      <c r="X982" s="48">
        <v>106837</v>
      </c>
      <c r="Y982" s="48">
        <v>106115</v>
      </c>
      <c r="Z982" s="48">
        <v>106940</v>
      </c>
      <c r="AA982" s="48">
        <v>108986</v>
      </c>
      <c r="AB982" s="48">
        <v>108543</v>
      </c>
      <c r="AC982" s="48">
        <v>107351</v>
      </c>
      <c r="AD982" s="48">
        <v>104467</v>
      </c>
      <c r="AE982" s="48">
        <v>105438</v>
      </c>
      <c r="AF982" s="48">
        <v>108281</v>
      </c>
      <c r="AG982" s="48">
        <v>109611</v>
      </c>
      <c r="AH982" s="48">
        <v>111878</v>
      </c>
      <c r="AI982" s="48">
        <v>113747</v>
      </c>
      <c r="AJ982" s="48">
        <v>104859</v>
      </c>
      <c r="AK982" s="48">
        <v>108796</v>
      </c>
      <c r="AL982" s="48">
        <v>115272</v>
      </c>
      <c r="AM982" s="179">
        <v>117824</v>
      </c>
      <c r="AN982" s="48">
        <v>117518</v>
      </c>
      <c r="AO982" s="48">
        <v>117892</v>
      </c>
      <c r="AP982" s="48">
        <v>118597</v>
      </c>
      <c r="AQ982" s="48">
        <v>119117</v>
      </c>
      <c r="AR982" s="48">
        <v>119585</v>
      </c>
      <c r="AS982" s="48">
        <v>120225</v>
      </c>
      <c r="AT982" s="48">
        <v>120794</v>
      </c>
    </row>
    <row r="983" spans="2:46" ht="13.2" hidden="1">
      <c r="B983" s="129">
        <v>14</v>
      </c>
      <c r="C983" s="145" t="s">
        <v>115</v>
      </c>
      <c r="D983" s="54" t="s">
        <v>79</v>
      </c>
      <c r="E983" s="55" t="s">
        <v>99</v>
      </c>
      <c r="F983" s="56"/>
      <c r="G983" s="56"/>
      <c r="H983" s="56"/>
      <c r="I983" s="56"/>
      <c r="J983" s="56"/>
      <c r="K983" s="56">
        <v>112</v>
      </c>
      <c r="L983" s="56">
        <v>122</v>
      </c>
      <c r="M983" s="56">
        <v>98</v>
      </c>
      <c r="N983" s="56">
        <v>111</v>
      </c>
      <c r="O983" s="56">
        <v>106</v>
      </c>
      <c r="P983" s="56">
        <v>105</v>
      </c>
      <c r="Q983" s="56">
        <v>88</v>
      </c>
      <c r="R983" s="56">
        <v>105</v>
      </c>
      <c r="S983" s="56">
        <v>31</v>
      </c>
      <c r="T983" s="56">
        <v>107</v>
      </c>
      <c r="U983" s="56">
        <v>85</v>
      </c>
      <c r="V983" s="56">
        <v>91</v>
      </c>
      <c r="W983" s="56">
        <v>103</v>
      </c>
      <c r="X983" s="56">
        <v>118</v>
      </c>
      <c r="Y983" s="56">
        <v>153</v>
      </c>
      <c r="Z983" s="56">
        <v>175</v>
      </c>
      <c r="AA983" s="56">
        <v>186</v>
      </c>
      <c r="AB983" s="56">
        <v>129</v>
      </c>
      <c r="AC983" s="56">
        <v>124</v>
      </c>
      <c r="AD983" s="56">
        <v>114</v>
      </c>
      <c r="AE983" s="56">
        <v>130</v>
      </c>
      <c r="AF983" s="56">
        <v>114</v>
      </c>
      <c r="AG983" s="56">
        <v>105</v>
      </c>
      <c r="AH983" s="56">
        <v>99</v>
      </c>
      <c r="AI983" s="56">
        <v>94</v>
      </c>
      <c r="AJ983" s="56">
        <v>106</v>
      </c>
      <c r="AK983" s="56">
        <v>102</v>
      </c>
      <c r="AL983" s="56">
        <v>106</v>
      </c>
      <c r="AM983" s="181">
        <v>100</v>
      </c>
      <c r="AN983" s="56">
        <v>97</v>
      </c>
      <c r="AO983" s="56">
        <v>94</v>
      </c>
      <c r="AP983" s="56">
        <v>92</v>
      </c>
      <c r="AQ983" s="56">
        <v>89</v>
      </c>
      <c r="AR983" s="56">
        <v>87</v>
      </c>
      <c r="AS983" s="56">
        <v>85</v>
      </c>
      <c r="AT983" s="56">
        <v>82</v>
      </c>
    </row>
    <row r="984" spans="2:46" ht="13.2" hidden="1">
      <c r="B984" s="127">
        <v>15</v>
      </c>
      <c r="C984" s="143" t="s">
        <v>97</v>
      </c>
      <c r="D984" s="42" t="s">
        <v>98</v>
      </c>
      <c r="E984" s="43" t="s">
        <v>99</v>
      </c>
      <c r="F984" s="44">
        <v>1744498</v>
      </c>
      <c r="G984" s="44">
        <v>1758293</v>
      </c>
      <c r="H984" s="44">
        <v>1781074</v>
      </c>
      <c r="I984" s="44">
        <v>1799465</v>
      </c>
      <c r="J984" s="44">
        <v>1818397</v>
      </c>
      <c r="K984" s="44">
        <v>1819560</v>
      </c>
      <c r="L984" s="44">
        <v>1831866</v>
      </c>
      <c r="M984" s="44">
        <v>1853466</v>
      </c>
      <c r="N984" s="44">
        <v>1877855</v>
      </c>
      <c r="O984" s="44">
        <v>1893157</v>
      </c>
      <c r="P984" s="44">
        <v>1913616</v>
      </c>
      <c r="Q984" s="44">
        <v>1930568</v>
      </c>
      <c r="R984" s="44">
        <v>1929358</v>
      </c>
      <c r="S984" s="44">
        <v>1917393</v>
      </c>
      <c r="T984" s="44">
        <v>1906143</v>
      </c>
      <c r="U984" s="44">
        <v>1897861</v>
      </c>
      <c r="V984" s="44">
        <v>1899635</v>
      </c>
      <c r="W984" s="44">
        <v>1902967</v>
      </c>
      <c r="X984" s="44">
        <v>1919687</v>
      </c>
      <c r="Y984" s="44">
        <v>1936200</v>
      </c>
      <c r="Z984" s="44">
        <v>1953149</v>
      </c>
      <c r="AA984" s="44">
        <v>1962618</v>
      </c>
      <c r="AB984" s="44">
        <v>1961234</v>
      </c>
      <c r="AC984" s="44">
        <v>1954698</v>
      </c>
      <c r="AD984" s="44">
        <v>1946476</v>
      </c>
      <c r="AE984" s="44">
        <v>1936448</v>
      </c>
      <c r="AF984" s="44">
        <v>1917237</v>
      </c>
      <c r="AG984" s="44">
        <v>1894990</v>
      </c>
      <c r="AH984" s="44">
        <v>1875895</v>
      </c>
      <c r="AI984" s="44">
        <v>1842353</v>
      </c>
      <c r="AJ984" s="44">
        <v>1783617</v>
      </c>
      <c r="AK984" s="44">
        <v>1719960</v>
      </c>
      <c r="AL984" s="44">
        <v>1704384</v>
      </c>
      <c r="AM984" s="182">
        <v>1661923</v>
      </c>
      <c r="AN984" s="44">
        <v>1623754</v>
      </c>
      <c r="AO984" s="44">
        <v>1599355</v>
      </c>
      <c r="AP984" s="44">
        <v>1583291</v>
      </c>
      <c r="AQ984" s="44">
        <v>1564887</v>
      </c>
      <c r="AR984" s="44">
        <v>1547657</v>
      </c>
      <c r="AS984" s="44">
        <v>1535590</v>
      </c>
      <c r="AT984" s="44">
        <v>1520167</v>
      </c>
    </row>
    <row r="985" spans="2:46" ht="13.2" hidden="1">
      <c r="B985" s="128">
        <v>15</v>
      </c>
      <c r="C985" s="144" t="s">
        <v>100</v>
      </c>
      <c r="D985" s="46" t="s">
        <v>101</v>
      </c>
      <c r="E985" s="47" t="s">
        <v>102</v>
      </c>
      <c r="F985" s="48">
        <v>1731568</v>
      </c>
      <c r="G985" s="48">
        <v>1744740</v>
      </c>
      <c r="H985" s="48">
        <v>1766479</v>
      </c>
      <c r="I985" s="48">
        <v>1784418</v>
      </c>
      <c r="J985" s="48">
        <v>1801119</v>
      </c>
      <c r="K985" s="48">
        <v>1802022</v>
      </c>
      <c r="L985" s="48">
        <v>1813462</v>
      </c>
      <c r="M985" s="48">
        <v>1834035</v>
      </c>
      <c r="N985" s="48">
        <v>1857162</v>
      </c>
      <c r="O985" s="48">
        <v>1871727</v>
      </c>
      <c r="P985" s="48">
        <v>1891762</v>
      </c>
      <c r="Q985" s="48">
        <v>1908125</v>
      </c>
      <c r="R985" s="48">
        <v>1906455</v>
      </c>
      <c r="S985" s="48">
        <v>1894373</v>
      </c>
      <c r="T985" s="48">
        <v>1883391</v>
      </c>
      <c r="U985" s="48">
        <v>1875258</v>
      </c>
      <c r="V985" s="48">
        <v>1877191</v>
      </c>
      <c r="W985" s="48">
        <v>1880465</v>
      </c>
      <c r="X985" s="48">
        <v>1897160</v>
      </c>
      <c r="Y985" s="48">
        <v>1913557</v>
      </c>
      <c r="Z985" s="48">
        <v>1930435</v>
      </c>
      <c r="AA985" s="48">
        <v>1939758</v>
      </c>
      <c r="AB985" s="48">
        <v>1938363</v>
      </c>
      <c r="AC985" s="48">
        <v>1932036</v>
      </c>
      <c r="AD985" s="48">
        <v>1924178</v>
      </c>
      <c r="AE985" s="48">
        <v>1914284</v>
      </c>
      <c r="AF985" s="48">
        <v>1895268</v>
      </c>
      <c r="AG985" s="48">
        <v>1873454</v>
      </c>
      <c r="AH985" s="48">
        <v>1854456</v>
      </c>
      <c r="AI985" s="48">
        <v>1821099</v>
      </c>
      <c r="AJ985" s="48">
        <v>1761449</v>
      </c>
      <c r="AK985" s="48">
        <v>1697375</v>
      </c>
      <c r="AL985" s="48">
        <v>1681510</v>
      </c>
      <c r="AM985" s="179">
        <v>1639202</v>
      </c>
      <c r="AN985" s="48">
        <v>1601280</v>
      </c>
      <c r="AO985" s="48">
        <v>1576950</v>
      </c>
      <c r="AP985" s="48">
        <v>1560844</v>
      </c>
      <c r="AQ985" s="48">
        <v>1542437</v>
      </c>
      <c r="AR985" s="48">
        <v>1525193</v>
      </c>
      <c r="AS985" s="48">
        <v>1513042</v>
      </c>
      <c r="AT985" s="48">
        <v>1497589</v>
      </c>
    </row>
    <row r="986" spans="2:46" ht="13.2" hidden="1">
      <c r="B986" s="128">
        <v>15</v>
      </c>
      <c r="C986" s="144" t="s">
        <v>103</v>
      </c>
      <c r="D986" s="46" t="s">
        <v>104</v>
      </c>
      <c r="E986" s="47" t="s">
        <v>102</v>
      </c>
      <c r="F986" s="48">
        <v>11419</v>
      </c>
      <c r="G986" s="48">
        <v>11835</v>
      </c>
      <c r="H986" s="48">
        <v>12426</v>
      </c>
      <c r="I986" s="48">
        <v>13151</v>
      </c>
      <c r="J986" s="48">
        <v>14294</v>
      </c>
      <c r="K986" s="48">
        <v>14802</v>
      </c>
      <c r="L986" s="48">
        <v>15561</v>
      </c>
      <c r="M986" s="48">
        <v>16243</v>
      </c>
      <c r="N986" s="48">
        <v>17191</v>
      </c>
      <c r="O986" s="48">
        <v>17541</v>
      </c>
      <c r="P986" s="48">
        <v>17750</v>
      </c>
      <c r="Q986" s="48">
        <v>18198</v>
      </c>
      <c r="R986" s="48">
        <v>18600</v>
      </c>
      <c r="S986" s="48">
        <v>18624</v>
      </c>
      <c r="T986" s="48">
        <v>18501</v>
      </c>
      <c r="U986" s="48">
        <v>18502</v>
      </c>
      <c r="V986" s="48">
        <v>18375</v>
      </c>
      <c r="W986" s="48">
        <v>18433</v>
      </c>
      <c r="X986" s="48">
        <v>18570</v>
      </c>
      <c r="Y986" s="48">
        <v>18680</v>
      </c>
      <c r="Z986" s="48">
        <v>18806</v>
      </c>
      <c r="AA986" s="48">
        <v>18912</v>
      </c>
      <c r="AB986" s="48">
        <v>19040</v>
      </c>
      <c r="AC986" s="48">
        <v>18865</v>
      </c>
      <c r="AD986" s="48">
        <v>18863</v>
      </c>
      <c r="AE986" s="48">
        <v>18645</v>
      </c>
      <c r="AF986" s="48">
        <v>18478</v>
      </c>
      <c r="AG986" s="48">
        <v>18270</v>
      </c>
      <c r="AH986" s="48">
        <v>18121</v>
      </c>
      <c r="AI986" s="48">
        <v>18001</v>
      </c>
      <c r="AJ986" s="48">
        <v>18295</v>
      </c>
      <c r="AK986" s="48">
        <v>18246</v>
      </c>
      <c r="AL986" s="48">
        <v>18504</v>
      </c>
      <c r="AM986" s="179">
        <v>18432</v>
      </c>
      <c r="AN986" s="48">
        <v>18206</v>
      </c>
      <c r="AO986" s="48">
        <v>18126</v>
      </c>
      <c r="AP986" s="48">
        <v>18136</v>
      </c>
      <c r="AQ986" s="48">
        <v>18115</v>
      </c>
      <c r="AR986" s="48">
        <v>18103</v>
      </c>
      <c r="AS986" s="48">
        <v>18148</v>
      </c>
      <c r="AT986" s="48">
        <v>18150</v>
      </c>
    </row>
    <row r="987" spans="2:46" ht="13.2" hidden="1">
      <c r="B987" s="128">
        <v>15</v>
      </c>
      <c r="C987" s="144" t="s">
        <v>105</v>
      </c>
      <c r="D987" s="46" t="s">
        <v>106</v>
      </c>
      <c r="E987" s="47" t="s">
        <v>102</v>
      </c>
      <c r="F987" s="48">
        <v>1511</v>
      </c>
      <c r="G987" s="48">
        <v>1718</v>
      </c>
      <c r="H987" s="48">
        <v>2169</v>
      </c>
      <c r="I987" s="48">
        <v>1896</v>
      </c>
      <c r="J987" s="48">
        <v>2984</v>
      </c>
      <c r="K987" s="48">
        <v>2736</v>
      </c>
      <c r="L987" s="48">
        <v>2843</v>
      </c>
      <c r="M987" s="48">
        <v>3188</v>
      </c>
      <c r="N987" s="48">
        <v>3502</v>
      </c>
      <c r="O987" s="48">
        <v>3889</v>
      </c>
      <c r="P987" s="48">
        <v>4104</v>
      </c>
      <c r="Q987" s="48">
        <v>4245</v>
      </c>
      <c r="R987" s="48">
        <v>4303</v>
      </c>
      <c r="S987" s="48">
        <v>4396</v>
      </c>
      <c r="T987" s="48">
        <v>4251</v>
      </c>
      <c r="U987" s="48">
        <v>4101</v>
      </c>
      <c r="V987" s="48">
        <v>4069</v>
      </c>
      <c r="W987" s="48">
        <v>4069</v>
      </c>
      <c r="X987" s="48">
        <v>3957</v>
      </c>
      <c r="Y987" s="48">
        <v>3963</v>
      </c>
      <c r="Z987" s="48">
        <v>3908</v>
      </c>
      <c r="AA987" s="48">
        <v>3948</v>
      </c>
      <c r="AB987" s="48">
        <v>3831</v>
      </c>
      <c r="AC987" s="48">
        <v>3797</v>
      </c>
      <c r="AD987" s="48">
        <v>3435</v>
      </c>
      <c r="AE987" s="48">
        <v>3519</v>
      </c>
      <c r="AF987" s="48">
        <v>3491</v>
      </c>
      <c r="AG987" s="48">
        <v>3266</v>
      </c>
      <c r="AH987" s="48">
        <v>3318</v>
      </c>
      <c r="AI987" s="48">
        <v>3253</v>
      </c>
      <c r="AJ987" s="48">
        <v>3873</v>
      </c>
      <c r="AK987" s="48">
        <v>4339</v>
      </c>
      <c r="AL987" s="48">
        <v>4370</v>
      </c>
      <c r="AM987" s="179">
        <v>4289</v>
      </c>
      <c r="AN987" s="48">
        <v>4268</v>
      </c>
      <c r="AO987" s="48">
        <v>4279</v>
      </c>
      <c r="AP987" s="48">
        <v>4311</v>
      </c>
      <c r="AQ987" s="48">
        <v>4335</v>
      </c>
      <c r="AR987" s="48">
        <v>4361</v>
      </c>
      <c r="AS987" s="48">
        <v>4400</v>
      </c>
      <c r="AT987" s="48">
        <v>4428</v>
      </c>
    </row>
    <row r="988" spans="2:46" ht="13.2" hidden="1">
      <c r="B988" s="128">
        <v>15</v>
      </c>
      <c r="C988" s="144" t="s">
        <v>107</v>
      </c>
      <c r="D988" s="50" t="s">
        <v>108</v>
      </c>
      <c r="E988" s="47"/>
      <c r="F988" s="51">
        <v>1642586</v>
      </c>
      <c r="G988" s="51">
        <v>1650699</v>
      </c>
      <c r="H988" s="51">
        <v>1668588</v>
      </c>
      <c r="I988" s="51">
        <v>1683089</v>
      </c>
      <c r="J988" s="51">
        <v>1701665</v>
      </c>
      <c r="K988" s="51">
        <v>1706513</v>
      </c>
      <c r="L988" s="51">
        <v>1716965</v>
      </c>
      <c r="M988" s="51">
        <v>1730767</v>
      </c>
      <c r="N988" s="51">
        <v>1746148</v>
      </c>
      <c r="O988" s="51">
        <v>1753318</v>
      </c>
      <c r="P988" s="51">
        <v>1763726</v>
      </c>
      <c r="Q988" s="51">
        <v>1773514</v>
      </c>
      <c r="R988" s="51">
        <v>1769654</v>
      </c>
      <c r="S988" s="51">
        <v>1757443</v>
      </c>
      <c r="T988" s="51">
        <v>1747888</v>
      </c>
      <c r="U988" s="51">
        <v>1741913</v>
      </c>
      <c r="V988" s="51">
        <v>1743552</v>
      </c>
      <c r="W988" s="51">
        <v>1746121</v>
      </c>
      <c r="X988" s="51">
        <v>1762755</v>
      </c>
      <c r="Y988" s="51">
        <v>1779140</v>
      </c>
      <c r="Z988" s="51">
        <v>1793831</v>
      </c>
      <c r="AA988" s="51">
        <v>1800081</v>
      </c>
      <c r="AB988" s="51">
        <v>1796262</v>
      </c>
      <c r="AC988" s="51">
        <v>1787362</v>
      </c>
      <c r="AD988" s="51">
        <v>1779277</v>
      </c>
      <c r="AE988" s="51">
        <v>1767753</v>
      </c>
      <c r="AF988" s="51">
        <v>1745864</v>
      </c>
      <c r="AG988" s="51">
        <v>1720667</v>
      </c>
      <c r="AH988" s="51">
        <v>1698216</v>
      </c>
      <c r="AI988" s="51">
        <v>1665373</v>
      </c>
      <c r="AJ988" s="51">
        <v>1629382</v>
      </c>
      <c r="AK988" s="51">
        <v>1565319</v>
      </c>
      <c r="AL988" s="51">
        <v>1540953</v>
      </c>
      <c r="AM988" s="180">
        <v>1496007</v>
      </c>
      <c r="AN988" s="51">
        <v>1459346</v>
      </c>
      <c r="AO988" s="51">
        <v>1435149</v>
      </c>
      <c r="AP988" s="51">
        <v>1418489</v>
      </c>
      <c r="AQ988" s="51">
        <v>1399782</v>
      </c>
      <c r="AR988" s="51">
        <v>1382175</v>
      </c>
      <c r="AS988" s="51">
        <v>1369220</v>
      </c>
      <c r="AT988" s="51">
        <v>1353313</v>
      </c>
    </row>
    <row r="989" spans="2:46" ht="13.2" hidden="1">
      <c r="B989" s="128">
        <v>15</v>
      </c>
      <c r="C989" s="144" t="s">
        <v>109</v>
      </c>
      <c r="D989" s="46" t="s">
        <v>101</v>
      </c>
      <c r="E989" s="47"/>
      <c r="F989" s="48">
        <v>1629656</v>
      </c>
      <c r="G989" s="48">
        <v>1637146</v>
      </c>
      <c r="H989" s="48">
        <v>1653993</v>
      </c>
      <c r="I989" s="48">
        <v>1668042</v>
      </c>
      <c r="J989" s="48">
        <v>1684387</v>
      </c>
      <c r="K989" s="48">
        <v>1688975</v>
      </c>
      <c r="L989" s="48">
        <v>1698561</v>
      </c>
      <c r="M989" s="48">
        <v>1711336</v>
      </c>
      <c r="N989" s="48">
        <v>1725455</v>
      </c>
      <c r="O989" s="48">
        <v>1731888</v>
      </c>
      <c r="P989" s="48">
        <v>1741872</v>
      </c>
      <c r="Q989" s="48">
        <v>1751071</v>
      </c>
      <c r="R989" s="48">
        <v>1746751</v>
      </c>
      <c r="S989" s="48">
        <v>1734423</v>
      </c>
      <c r="T989" s="48">
        <v>1725136</v>
      </c>
      <c r="U989" s="48">
        <v>1719310</v>
      </c>
      <c r="V989" s="48">
        <v>1721108</v>
      </c>
      <c r="W989" s="48">
        <v>1723619</v>
      </c>
      <c r="X989" s="48">
        <v>1740228</v>
      </c>
      <c r="Y989" s="48">
        <v>1756497</v>
      </c>
      <c r="Z989" s="48">
        <v>1771117</v>
      </c>
      <c r="AA989" s="48">
        <v>1777221</v>
      </c>
      <c r="AB989" s="48">
        <v>1773391</v>
      </c>
      <c r="AC989" s="48">
        <v>1764700</v>
      </c>
      <c r="AD989" s="48">
        <v>1756979</v>
      </c>
      <c r="AE989" s="48">
        <v>1745589</v>
      </c>
      <c r="AF989" s="48">
        <v>1723895</v>
      </c>
      <c r="AG989" s="48">
        <v>1699131</v>
      </c>
      <c r="AH989" s="48">
        <v>1676777</v>
      </c>
      <c r="AI989" s="48">
        <v>1644119</v>
      </c>
      <c r="AJ989" s="48">
        <v>1607214</v>
      </c>
      <c r="AK989" s="48">
        <v>1542734</v>
      </c>
      <c r="AL989" s="48">
        <v>1518079</v>
      </c>
      <c r="AM989" s="179">
        <v>1473286</v>
      </c>
      <c r="AN989" s="48">
        <v>1436872</v>
      </c>
      <c r="AO989" s="48">
        <v>1412744</v>
      </c>
      <c r="AP989" s="48">
        <v>1396042</v>
      </c>
      <c r="AQ989" s="48">
        <v>1377332</v>
      </c>
      <c r="AR989" s="48">
        <v>1359711</v>
      </c>
      <c r="AS989" s="48">
        <v>1346672</v>
      </c>
      <c r="AT989" s="48">
        <v>1330735</v>
      </c>
    </row>
    <row r="990" spans="2:46" ht="13.2" hidden="1">
      <c r="B990" s="128">
        <v>15</v>
      </c>
      <c r="C990" s="144" t="s">
        <v>110</v>
      </c>
      <c r="D990" s="46" t="s">
        <v>104</v>
      </c>
      <c r="E990" s="47"/>
      <c r="F990" s="48">
        <v>11419</v>
      </c>
      <c r="G990" s="48">
        <v>11835</v>
      </c>
      <c r="H990" s="48">
        <v>12426</v>
      </c>
      <c r="I990" s="48">
        <v>13151</v>
      </c>
      <c r="J990" s="48">
        <v>14294</v>
      </c>
      <c r="K990" s="48">
        <v>14802</v>
      </c>
      <c r="L990" s="48">
        <v>15561</v>
      </c>
      <c r="M990" s="48">
        <v>16243</v>
      </c>
      <c r="N990" s="48">
        <v>17191</v>
      </c>
      <c r="O990" s="48">
        <v>17541</v>
      </c>
      <c r="P990" s="48">
        <v>17750</v>
      </c>
      <c r="Q990" s="48">
        <v>18198</v>
      </c>
      <c r="R990" s="48">
        <v>18600</v>
      </c>
      <c r="S990" s="48">
        <v>18624</v>
      </c>
      <c r="T990" s="48">
        <v>18501</v>
      </c>
      <c r="U990" s="48">
        <v>18502</v>
      </c>
      <c r="V990" s="48">
        <v>18375</v>
      </c>
      <c r="W990" s="48">
        <v>18433</v>
      </c>
      <c r="X990" s="48">
        <v>18570</v>
      </c>
      <c r="Y990" s="48">
        <v>18680</v>
      </c>
      <c r="Z990" s="48">
        <v>18806</v>
      </c>
      <c r="AA990" s="48">
        <v>18912</v>
      </c>
      <c r="AB990" s="48">
        <v>19040</v>
      </c>
      <c r="AC990" s="48">
        <v>18865</v>
      </c>
      <c r="AD990" s="48">
        <v>18863</v>
      </c>
      <c r="AE990" s="48">
        <v>18645</v>
      </c>
      <c r="AF990" s="48">
        <v>18478</v>
      </c>
      <c r="AG990" s="48">
        <v>18270</v>
      </c>
      <c r="AH990" s="48">
        <v>18121</v>
      </c>
      <c r="AI990" s="48">
        <v>18001</v>
      </c>
      <c r="AJ990" s="48">
        <v>18295</v>
      </c>
      <c r="AK990" s="48">
        <v>18246</v>
      </c>
      <c r="AL990" s="48">
        <v>18504</v>
      </c>
      <c r="AM990" s="179">
        <v>18432</v>
      </c>
      <c r="AN990" s="48">
        <v>18206</v>
      </c>
      <c r="AO990" s="48">
        <v>18126</v>
      </c>
      <c r="AP990" s="48">
        <v>18136</v>
      </c>
      <c r="AQ990" s="48">
        <v>18115</v>
      </c>
      <c r="AR990" s="48">
        <v>18103</v>
      </c>
      <c r="AS990" s="48">
        <v>18148</v>
      </c>
      <c r="AT990" s="48">
        <v>18150</v>
      </c>
    </row>
    <row r="991" spans="2:46" ht="13.2" hidden="1">
      <c r="B991" s="128">
        <v>15</v>
      </c>
      <c r="C991" s="144" t="s">
        <v>111</v>
      </c>
      <c r="D991" s="46" t="s">
        <v>106</v>
      </c>
      <c r="E991" s="47"/>
      <c r="F991" s="48">
        <v>1511</v>
      </c>
      <c r="G991" s="48">
        <v>1718</v>
      </c>
      <c r="H991" s="48">
        <v>2169</v>
      </c>
      <c r="I991" s="48">
        <v>1896</v>
      </c>
      <c r="J991" s="48">
        <v>2984</v>
      </c>
      <c r="K991" s="48">
        <v>2736</v>
      </c>
      <c r="L991" s="48">
        <v>2843</v>
      </c>
      <c r="M991" s="48">
        <v>3188</v>
      </c>
      <c r="N991" s="48">
        <v>3502</v>
      </c>
      <c r="O991" s="48">
        <v>3889</v>
      </c>
      <c r="P991" s="48">
        <v>4104</v>
      </c>
      <c r="Q991" s="48">
        <v>4245</v>
      </c>
      <c r="R991" s="48">
        <v>4303</v>
      </c>
      <c r="S991" s="48">
        <v>4396</v>
      </c>
      <c r="T991" s="48">
        <v>4251</v>
      </c>
      <c r="U991" s="48">
        <v>4101</v>
      </c>
      <c r="V991" s="48">
        <v>4069</v>
      </c>
      <c r="W991" s="48">
        <v>4069</v>
      </c>
      <c r="X991" s="48">
        <v>3957</v>
      </c>
      <c r="Y991" s="48">
        <v>3963</v>
      </c>
      <c r="Z991" s="48">
        <v>3908</v>
      </c>
      <c r="AA991" s="48">
        <v>3948</v>
      </c>
      <c r="AB991" s="48">
        <v>3831</v>
      </c>
      <c r="AC991" s="48">
        <v>3797</v>
      </c>
      <c r="AD991" s="48">
        <v>3435</v>
      </c>
      <c r="AE991" s="48">
        <v>3519</v>
      </c>
      <c r="AF991" s="48">
        <v>3491</v>
      </c>
      <c r="AG991" s="48">
        <v>3266</v>
      </c>
      <c r="AH991" s="48">
        <v>3318</v>
      </c>
      <c r="AI991" s="48">
        <v>3253</v>
      </c>
      <c r="AJ991" s="48">
        <v>3873</v>
      </c>
      <c r="AK991" s="48">
        <v>4339</v>
      </c>
      <c r="AL991" s="48">
        <v>4370</v>
      </c>
      <c r="AM991" s="179">
        <v>4289</v>
      </c>
      <c r="AN991" s="48">
        <v>4268</v>
      </c>
      <c r="AO991" s="48">
        <v>4279</v>
      </c>
      <c r="AP991" s="48">
        <v>4311</v>
      </c>
      <c r="AQ991" s="48">
        <v>4335</v>
      </c>
      <c r="AR991" s="48">
        <v>4361</v>
      </c>
      <c r="AS991" s="48">
        <v>4400</v>
      </c>
      <c r="AT991" s="48">
        <v>4428</v>
      </c>
    </row>
    <row r="992" spans="2:46" ht="13.2" hidden="1">
      <c r="B992" s="128">
        <v>15</v>
      </c>
      <c r="C992" s="144" t="s">
        <v>112</v>
      </c>
      <c r="D992" s="50" t="s">
        <v>113</v>
      </c>
      <c r="E992" s="47" t="s">
        <v>102</v>
      </c>
      <c r="F992" s="51">
        <v>101912</v>
      </c>
      <c r="G992" s="51">
        <v>107594</v>
      </c>
      <c r="H992" s="51">
        <v>112486</v>
      </c>
      <c r="I992" s="51">
        <v>116376</v>
      </c>
      <c r="J992" s="51">
        <v>116732</v>
      </c>
      <c r="K992" s="51">
        <v>113047</v>
      </c>
      <c r="L992" s="51">
        <v>114901</v>
      </c>
      <c r="M992" s="51">
        <v>122699</v>
      </c>
      <c r="N992" s="51">
        <v>131707</v>
      </c>
      <c r="O992" s="51">
        <v>139839</v>
      </c>
      <c r="P992" s="51">
        <v>149890</v>
      </c>
      <c r="Q992" s="51">
        <v>157054</v>
      </c>
      <c r="R992" s="51">
        <v>159704</v>
      </c>
      <c r="S992" s="51">
        <v>159950</v>
      </c>
      <c r="T992" s="51">
        <v>158255</v>
      </c>
      <c r="U992" s="51">
        <v>155948</v>
      </c>
      <c r="V992" s="51">
        <v>156083</v>
      </c>
      <c r="W992" s="51">
        <v>156846</v>
      </c>
      <c r="X992" s="51">
        <v>156932</v>
      </c>
      <c r="Y992" s="51">
        <v>157060</v>
      </c>
      <c r="Z992" s="51">
        <v>159318</v>
      </c>
      <c r="AA992" s="51">
        <v>162537</v>
      </c>
      <c r="AB992" s="51">
        <v>164972</v>
      </c>
      <c r="AC992" s="51">
        <v>167336</v>
      </c>
      <c r="AD992" s="51">
        <v>167199</v>
      </c>
      <c r="AE992" s="51">
        <v>168695</v>
      </c>
      <c r="AF992" s="51">
        <v>171373</v>
      </c>
      <c r="AG992" s="51">
        <v>174323</v>
      </c>
      <c r="AH992" s="51">
        <v>177679</v>
      </c>
      <c r="AI992" s="51">
        <v>176980</v>
      </c>
      <c r="AJ992" s="51">
        <v>154235</v>
      </c>
      <c r="AK992" s="51">
        <v>154641</v>
      </c>
      <c r="AL992" s="51">
        <v>163431</v>
      </c>
      <c r="AM992" s="180">
        <v>165916</v>
      </c>
      <c r="AN992" s="51">
        <v>164408</v>
      </c>
      <c r="AO992" s="51">
        <v>164206</v>
      </c>
      <c r="AP992" s="51">
        <v>164802</v>
      </c>
      <c r="AQ992" s="51">
        <v>165105</v>
      </c>
      <c r="AR992" s="51">
        <v>165482</v>
      </c>
      <c r="AS992" s="51">
        <v>166370</v>
      </c>
      <c r="AT992" s="51">
        <v>166854</v>
      </c>
    </row>
    <row r="993" spans="2:46" ht="13.2" hidden="1">
      <c r="B993" s="128">
        <v>15</v>
      </c>
      <c r="C993" s="144" t="s">
        <v>114</v>
      </c>
      <c r="D993" s="46" t="s">
        <v>77</v>
      </c>
      <c r="E993" s="53" t="s">
        <v>99</v>
      </c>
      <c r="F993" s="48">
        <v>101912</v>
      </c>
      <c r="G993" s="48">
        <v>107594</v>
      </c>
      <c r="H993" s="48">
        <v>112486</v>
      </c>
      <c r="I993" s="48">
        <v>116376</v>
      </c>
      <c r="J993" s="48">
        <v>116732</v>
      </c>
      <c r="K993" s="48">
        <v>113047</v>
      </c>
      <c r="L993" s="48">
        <v>114901</v>
      </c>
      <c r="M993" s="48">
        <v>122699</v>
      </c>
      <c r="N993" s="48">
        <v>131707</v>
      </c>
      <c r="O993" s="48">
        <v>139839</v>
      </c>
      <c r="P993" s="48">
        <v>149890</v>
      </c>
      <c r="Q993" s="48">
        <v>157054</v>
      </c>
      <c r="R993" s="48">
        <v>159704</v>
      </c>
      <c r="S993" s="48">
        <v>159950</v>
      </c>
      <c r="T993" s="48">
        <v>158255</v>
      </c>
      <c r="U993" s="48">
        <v>155948</v>
      </c>
      <c r="V993" s="48">
        <v>156083</v>
      </c>
      <c r="W993" s="48">
        <v>156846</v>
      </c>
      <c r="X993" s="48">
        <v>156932</v>
      </c>
      <c r="Y993" s="48">
        <v>157060</v>
      </c>
      <c r="Z993" s="48">
        <v>159318</v>
      </c>
      <c r="AA993" s="48">
        <v>162537</v>
      </c>
      <c r="AB993" s="48">
        <v>164972</v>
      </c>
      <c r="AC993" s="48">
        <v>167336</v>
      </c>
      <c r="AD993" s="48">
        <v>167199</v>
      </c>
      <c r="AE993" s="48">
        <v>168695</v>
      </c>
      <c r="AF993" s="48">
        <v>171373</v>
      </c>
      <c r="AG993" s="48">
        <v>174323</v>
      </c>
      <c r="AH993" s="48">
        <v>177679</v>
      </c>
      <c r="AI993" s="48">
        <v>176980</v>
      </c>
      <c r="AJ993" s="48">
        <v>154235</v>
      </c>
      <c r="AK993" s="48">
        <v>154641</v>
      </c>
      <c r="AL993" s="48">
        <v>163431</v>
      </c>
      <c r="AM993" s="179">
        <v>165916</v>
      </c>
      <c r="AN993" s="48">
        <v>164408</v>
      </c>
      <c r="AO993" s="48">
        <v>164206</v>
      </c>
      <c r="AP993" s="48">
        <v>164802</v>
      </c>
      <c r="AQ993" s="48">
        <v>165105</v>
      </c>
      <c r="AR993" s="48">
        <v>165482</v>
      </c>
      <c r="AS993" s="48">
        <v>166370</v>
      </c>
      <c r="AT993" s="48">
        <v>166854</v>
      </c>
    </row>
    <row r="994" spans="2:46" ht="13.2" hidden="1">
      <c r="B994" s="129">
        <v>15</v>
      </c>
      <c r="C994" s="145" t="s">
        <v>115</v>
      </c>
      <c r="D994" s="54" t="s">
        <v>79</v>
      </c>
      <c r="E994" s="55" t="s">
        <v>99</v>
      </c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>
        <v>0</v>
      </c>
      <c r="X994" s="56"/>
      <c r="Y994" s="56"/>
      <c r="Z994" s="56">
        <v>0</v>
      </c>
      <c r="AA994" s="56">
        <v>0</v>
      </c>
      <c r="AB994" s="56">
        <v>0</v>
      </c>
      <c r="AC994" s="56">
        <v>0</v>
      </c>
      <c r="AD994" s="56">
        <v>0</v>
      </c>
      <c r="AE994" s="56">
        <v>0</v>
      </c>
      <c r="AF994" s="56">
        <v>0</v>
      </c>
      <c r="AG994" s="56">
        <v>0</v>
      </c>
      <c r="AH994" s="56">
        <v>0</v>
      </c>
      <c r="AI994" s="56">
        <v>0</v>
      </c>
      <c r="AJ994" s="56">
        <v>0</v>
      </c>
      <c r="AK994" s="56">
        <v>0</v>
      </c>
      <c r="AL994" s="56">
        <v>0</v>
      </c>
      <c r="AM994" s="181">
        <v>0</v>
      </c>
      <c r="AN994" s="56">
        <v>0</v>
      </c>
      <c r="AO994" s="56">
        <v>0</v>
      </c>
      <c r="AP994" s="56">
        <v>0</v>
      </c>
      <c r="AQ994" s="56">
        <v>0</v>
      </c>
      <c r="AR994" s="56">
        <v>0</v>
      </c>
      <c r="AS994" s="56">
        <v>0</v>
      </c>
      <c r="AT994" s="56">
        <v>0</v>
      </c>
    </row>
    <row r="995" spans="2:46" ht="13.2" hidden="1">
      <c r="B995" s="127">
        <v>16</v>
      </c>
      <c r="C995" s="143" t="s">
        <v>97</v>
      </c>
      <c r="D995" s="42" t="s">
        <v>98</v>
      </c>
      <c r="E995" s="43" t="s">
        <v>99</v>
      </c>
      <c r="F995" s="44">
        <v>661606</v>
      </c>
      <c r="G995" s="44">
        <v>680115</v>
      </c>
      <c r="H995" s="44">
        <v>689681</v>
      </c>
      <c r="I995" s="44">
        <v>697711</v>
      </c>
      <c r="J995" s="44">
        <v>709132</v>
      </c>
      <c r="K995" s="44">
        <v>705694</v>
      </c>
      <c r="L995" s="44">
        <v>704919</v>
      </c>
      <c r="M995" s="44">
        <v>691828</v>
      </c>
      <c r="N995" s="44">
        <v>689434</v>
      </c>
      <c r="O995" s="44">
        <v>691581</v>
      </c>
      <c r="P995" s="44">
        <v>678608</v>
      </c>
      <c r="Q995" s="44">
        <v>664434</v>
      </c>
      <c r="R995" s="44">
        <v>655702</v>
      </c>
      <c r="S995" s="44">
        <v>643020</v>
      </c>
      <c r="T995" s="44">
        <v>617123</v>
      </c>
      <c r="U995" s="44">
        <v>610309</v>
      </c>
      <c r="V995" s="44">
        <v>603944</v>
      </c>
      <c r="W995" s="44">
        <v>586700</v>
      </c>
      <c r="X995" s="44">
        <v>586700</v>
      </c>
      <c r="Y995" s="44">
        <v>583830</v>
      </c>
      <c r="Z995" s="44">
        <v>566046</v>
      </c>
      <c r="AA995" s="44">
        <v>559798</v>
      </c>
      <c r="AB995" s="44">
        <v>557306</v>
      </c>
      <c r="AC995" s="44">
        <v>570009</v>
      </c>
      <c r="AD995" s="44">
        <v>565863</v>
      </c>
      <c r="AE995" s="44">
        <v>562396</v>
      </c>
      <c r="AF995" s="44">
        <v>559139</v>
      </c>
      <c r="AG995" s="44">
        <v>553988</v>
      </c>
      <c r="AH995" s="44">
        <v>556972</v>
      </c>
      <c r="AI995" s="44">
        <v>551140</v>
      </c>
      <c r="AJ995" s="44">
        <v>542035</v>
      </c>
      <c r="AK995" s="44">
        <v>531531</v>
      </c>
      <c r="AL995" s="44">
        <v>540950</v>
      </c>
      <c r="AM995" s="182">
        <v>533580</v>
      </c>
      <c r="AN995" s="44">
        <v>528185</v>
      </c>
      <c r="AO995" s="44">
        <v>525538</v>
      </c>
      <c r="AP995" s="44">
        <v>529140</v>
      </c>
      <c r="AQ995" s="44">
        <v>533502</v>
      </c>
      <c r="AR995" s="44">
        <v>537235</v>
      </c>
      <c r="AS995" s="44">
        <v>540993</v>
      </c>
      <c r="AT995" s="44">
        <v>543947</v>
      </c>
    </row>
    <row r="996" spans="2:46" ht="13.2" hidden="1">
      <c r="B996" s="128">
        <v>16</v>
      </c>
      <c r="C996" s="144" t="s">
        <v>100</v>
      </c>
      <c r="D996" s="46" t="s">
        <v>101</v>
      </c>
      <c r="E996" s="47" t="s">
        <v>102</v>
      </c>
      <c r="F996" s="48">
        <v>635972</v>
      </c>
      <c r="G996" s="48">
        <v>650053</v>
      </c>
      <c r="H996" s="48">
        <v>661080</v>
      </c>
      <c r="I996" s="48">
        <v>665410</v>
      </c>
      <c r="J996" s="48">
        <v>669706</v>
      </c>
      <c r="K996" s="48">
        <v>664422</v>
      </c>
      <c r="L996" s="48">
        <v>663645</v>
      </c>
      <c r="M996" s="48">
        <v>651674</v>
      </c>
      <c r="N996" s="48">
        <v>649041</v>
      </c>
      <c r="O996" s="48">
        <v>651433</v>
      </c>
      <c r="P996" s="48">
        <v>638077</v>
      </c>
      <c r="Q996" s="48">
        <v>623954</v>
      </c>
      <c r="R996" s="48">
        <v>615667</v>
      </c>
      <c r="S996" s="48">
        <v>603663</v>
      </c>
      <c r="T996" s="48">
        <v>581832</v>
      </c>
      <c r="U996" s="48">
        <v>577195</v>
      </c>
      <c r="V996" s="48">
        <v>572909</v>
      </c>
      <c r="W996" s="48">
        <v>556635</v>
      </c>
      <c r="X996" s="48">
        <v>556635</v>
      </c>
      <c r="Y996" s="48">
        <v>552734</v>
      </c>
      <c r="Z996" s="48">
        <v>536126</v>
      </c>
      <c r="AA996" s="48">
        <v>530072</v>
      </c>
      <c r="AB996" s="48">
        <v>528279</v>
      </c>
      <c r="AC996" s="48">
        <v>541048</v>
      </c>
      <c r="AD996" s="48">
        <v>536701</v>
      </c>
      <c r="AE996" s="48">
        <v>533161</v>
      </c>
      <c r="AF996" s="48">
        <v>529421</v>
      </c>
      <c r="AG996" s="48">
        <v>523713</v>
      </c>
      <c r="AH996" s="48">
        <v>526246</v>
      </c>
      <c r="AI996" s="48">
        <v>519404</v>
      </c>
      <c r="AJ996" s="48">
        <v>509918</v>
      </c>
      <c r="AK996" s="48">
        <v>499710</v>
      </c>
      <c r="AL996" s="48">
        <v>507985</v>
      </c>
      <c r="AM996" s="179">
        <v>500331</v>
      </c>
      <c r="AN996" s="48">
        <v>494838</v>
      </c>
      <c r="AO996" s="48">
        <v>491842</v>
      </c>
      <c r="AP996" s="48">
        <v>494692</v>
      </c>
      <c r="AQ996" s="48">
        <v>498246</v>
      </c>
      <c r="AR996" s="48">
        <v>501205</v>
      </c>
      <c r="AS996" s="48">
        <v>504180</v>
      </c>
      <c r="AT996" s="48">
        <v>506399</v>
      </c>
    </row>
    <row r="997" spans="2:46" ht="13.2" hidden="1">
      <c r="B997" s="128">
        <v>16</v>
      </c>
      <c r="C997" s="144" t="s">
        <v>103</v>
      </c>
      <c r="D997" s="46" t="s">
        <v>104</v>
      </c>
      <c r="E997" s="47" t="s">
        <v>102</v>
      </c>
      <c r="F997" s="48">
        <v>18960</v>
      </c>
      <c r="G997" s="48">
        <v>20646</v>
      </c>
      <c r="H997" s="48">
        <v>22362</v>
      </c>
      <c r="I997" s="48">
        <v>22897</v>
      </c>
      <c r="J997" s="48">
        <v>24519</v>
      </c>
      <c r="K997" s="48">
        <v>25643</v>
      </c>
      <c r="L997" s="48">
        <v>25937</v>
      </c>
      <c r="M997" s="48">
        <v>26066</v>
      </c>
      <c r="N997" s="48">
        <v>26406</v>
      </c>
      <c r="O997" s="48">
        <v>27335</v>
      </c>
      <c r="P997" s="48">
        <v>27539</v>
      </c>
      <c r="Q997" s="48">
        <v>27866</v>
      </c>
      <c r="R997" s="48">
        <v>27937</v>
      </c>
      <c r="S997" s="48">
        <v>27457</v>
      </c>
      <c r="T997" s="48">
        <v>26575</v>
      </c>
      <c r="U997" s="48">
        <v>25939</v>
      </c>
      <c r="V997" s="48">
        <v>25349</v>
      </c>
      <c r="W997" s="48">
        <v>24714</v>
      </c>
      <c r="X997" s="48">
        <v>24714</v>
      </c>
      <c r="Y997" s="48">
        <v>24126</v>
      </c>
      <c r="Z997" s="48">
        <v>23896</v>
      </c>
      <c r="AA997" s="48">
        <v>24402</v>
      </c>
      <c r="AB997" s="48">
        <v>24248</v>
      </c>
      <c r="AC997" s="48">
        <v>24396</v>
      </c>
      <c r="AD997" s="48">
        <v>24718</v>
      </c>
      <c r="AE997" s="48">
        <v>25315</v>
      </c>
      <c r="AF997" s="48">
        <v>25893</v>
      </c>
      <c r="AG997" s="48">
        <v>26728</v>
      </c>
      <c r="AH997" s="48">
        <v>27346</v>
      </c>
      <c r="AI997" s="48">
        <v>28372</v>
      </c>
      <c r="AJ997" s="48">
        <v>28769</v>
      </c>
      <c r="AK997" s="48">
        <v>28648</v>
      </c>
      <c r="AL997" s="48">
        <v>29545</v>
      </c>
      <c r="AM997" s="179">
        <v>29480</v>
      </c>
      <c r="AN997" s="48">
        <v>29688</v>
      </c>
      <c r="AO997" s="48">
        <v>30042</v>
      </c>
      <c r="AP997" s="48">
        <v>30755</v>
      </c>
      <c r="AQ997" s="48">
        <v>31519</v>
      </c>
      <c r="AR997" s="48">
        <v>32253</v>
      </c>
      <c r="AS997" s="48">
        <v>32995</v>
      </c>
      <c r="AT997" s="48">
        <v>33695</v>
      </c>
    </row>
    <row r="998" spans="2:46" ht="13.2" hidden="1">
      <c r="B998" s="128">
        <v>16</v>
      </c>
      <c r="C998" s="144" t="s">
        <v>105</v>
      </c>
      <c r="D998" s="46" t="s">
        <v>106</v>
      </c>
      <c r="E998" s="47" t="s">
        <v>102</v>
      </c>
      <c r="F998" s="48">
        <v>6674</v>
      </c>
      <c r="G998" s="48">
        <v>9416</v>
      </c>
      <c r="H998" s="48">
        <v>6239</v>
      </c>
      <c r="I998" s="48">
        <v>9404</v>
      </c>
      <c r="J998" s="48">
        <v>14907</v>
      </c>
      <c r="K998" s="48">
        <v>15629</v>
      </c>
      <c r="L998" s="48">
        <v>15337</v>
      </c>
      <c r="M998" s="48">
        <v>14088</v>
      </c>
      <c r="N998" s="48">
        <v>13987</v>
      </c>
      <c r="O998" s="48">
        <v>12813</v>
      </c>
      <c r="P998" s="48">
        <v>12992</v>
      </c>
      <c r="Q998" s="48">
        <v>12614</v>
      </c>
      <c r="R998" s="48">
        <v>12098</v>
      </c>
      <c r="S998" s="48">
        <v>11900</v>
      </c>
      <c r="T998" s="48">
        <v>8716</v>
      </c>
      <c r="U998" s="48">
        <v>7175</v>
      </c>
      <c r="V998" s="48">
        <v>5686</v>
      </c>
      <c r="W998" s="48">
        <v>5351</v>
      </c>
      <c r="X998" s="48">
        <v>5351</v>
      </c>
      <c r="Y998" s="48">
        <v>6970</v>
      </c>
      <c r="Z998" s="48">
        <v>6024</v>
      </c>
      <c r="AA998" s="48">
        <v>5324</v>
      </c>
      <c r="AB998" s="48">
        <v>4779</v>
      </c>
      <c r="AC998" s="48">
        <v>4565</v>
      </c>
      <c r="AD998" s="48">
        <v>4444</v>
      </c>
      <c r="AE998" s="48">
        <v>3920</v>
      </c>
      <c r="AF998" s="48">
        <v>3825</v>
      </c>
      <c r="AG998" s="48">
        <v>3547</v>
      </c>
      <c r="AH998" s="48">
        <v>3380</v>
      </c>
      <c r="AI998" s="48">
        <v>3364</v>
      </c>
      <c r="AJ998" s="48">
        <v>3348</v>
      </c>
      <c r="AK998" s="48">
        <v>3173</v>
      </c>
      <c r="AL998" s="48">
        <v>3420</v>
      </c>
      <c r="AM998" s="179">
        <v>3769</v>
      </c>
      <c r="AN998" s="48">
        <v>3659</v>
      </c>
      <c r="AO998" s="48">
        <v>3654</v>
      </c>
      <c r="AP998" s="48">
        <v>3693</v>
      </c>
      <c r="AQ998" s="48">
        <v>3737</v>
      </c>
      <c r="AR998" s="48">
        <v>3777</v>
      </c>
      <c r="AS998" s="48">
        <v>3818</v>
      </c>
      <c r="AT998" s="48">
        <v>3853</v>
      </c>
    </row>
    <row r="999" spans="2:46" ht="13.2" hidden="1">
      <c r="B999" s="128">
        <v>16</v>
      </c>
      <c r="C999" s="144" t="s">
        <v>107</v>
      </c>
      <c r="D999" s="50" t="s">
        <v>108</v>
      </c>
      <c r="E999" s="47"/>
      <c r="F999" s="51">
        <v>612330</v>
      </c>
      <c r="G999" s="51">
        <v>626652</v>
      </c>
      <c r="H999" s="51">
        <v>637013</v>
      </c>
      <c r="I999" s="51">
        <v>646975</v>
      </c>
      <c r="J999" s="51">
        <v>658443</v>
      </c>
      <c r="K999" s="51">
        <v>655740</v>
      </c>
      <c r="L999" s="51">
        <v>653678</v>
      </c>
      <c r="M999" s="51">
        <v>637936</v>
      </c>
      <c r="N999" s="51">
        <v>633998</v>
      </c>
      <c r="O999" s="51">
        <v>633682</v>
      </c>
      <c r="P999" s="51">
        <v>620254</v>
      </c>
      <c r="Q999" s="51">
        <v>606166</v>
      </c>
      <c r="R999" s="51">
        <v>598302</v>
      </c>
      <c r="S999" s="51">
        <v>585396</v>
      </c>
      <c r="T999" s="51">
        <v>561207</v>
      </c>
      <c r="U999" s="51">
        <v>554214</v>
      </c>
      <c r="V999" s="51">
        <v>548165</v>
      </c>
      <c r="W999" s="51">
        <v>531190</v>
      </c>
      <c r="X999" s="51">
        <v>531190</v>
      </c>
      <c r="Y999" s="51">
        <v>528902</v>
      </c>
      <c r="Z999" s="51">
        <v>511541</v>
      </c>
      <c r="AA999" s="51">
        <v>506117</v>
      </c>
      <c r="AB999" s="51">
        <v>502196</v>
      </c>
      <c r="AC999" s="51">
        <v>514470</v>
      </c>
      <c r="AD999" s="51">
        <v>510550</v>
      </c>
      <c r="AE999" s="51">
        <v>506405</v>
      </c>
      <c r="AF999" s="51">
        <v>500415</v>
      </c>
      <c r="AG999" s="51">
        <v>493491</v>
      </c>
      <c r="AH999" s="51">
        <v>494279</v>
      </c>
      <c r="AI999" s="51">
        <v>487700</v>
      </c>
      <c r="AJ999" s="51">
        <v>485911</v>
      </c>
      <c r="AK999" s="51">
        <v>475174</v>
      </c>
      <c r="AL999" s="51">
        <v>480721</v>
      </c>
      <c r="AM999" s="180">
        <v>472460</v>
      </c>
      <c r="AN999" s="51">
        <v>466877</v>
      </c>
      <c r="AO999" s="51">
        <v>463735</v>
      </c>
      <c r="AP999" s="51">
        <v>466107</v>
      </c>
      <c r="AQ999" s="51">
        <v>469136</v>
      </c>
      <c r="AR999" s="51">
        <v>471601</v>
      </c>
      <c r="AS999" s="51">
        <v>474075</v>
      </c>
      <c r="AT999" s="51">
        <v>475836</v>
      </c>
    </row>
    <row r="1000" spans="2:46" ht="13.2" hidden="1">
      <c r="B1000" s="128">
        <v>16</v>
      </c>
      <c r="C1000" s="144" t="s">
        <v>109</v>
      </c>
      <c r="D1000" s="46" t="s">
        <v>101</v>
      </c>
      <c r="E1000" s="47"/>
      <c r="F1000" s="48">
        <v>586696</v>
      </c>
      <c r="G1000" s="48">
        <v>596590</v>
      </c>
      <c r="H1000" s="48">
        <v>608412</v>
      </c>
      <c r="I1000" s="48">
        <v>614674</v>
      </c>
      <c r="J1000" s="48">
        <v>619017</v>
      </c>
      <c r="K1000" s="48">
        <v>614468</v>
      </c>
      <c r="L1000" s="48">
        <v>612404</v>
      </c>
      <c r="M1000" s="48">
        <v>597782</v>
      </c>
      <c r="N1000" s="48">
        <v>593605</v>
      </c>
      <c r="O1000" s="48">
        <v>593534</v>
      </c>
      <c r="P1000" s="48">
        <v>579723</v>
      </c>
      <c r="Q1000" s="48">
        <v>565686</v>
      </c>
      <c r="R1000" s="48">
        <v>558267</v>
      </c>
      <c r="S1000" s="48">
        <v>546039</v>
      </c>
      <c r="T1000" s="48">
        <v>525916</v>
      </c>
      <c r="U1000" s="48">
        <v>521100</v>
      </c>
      <c r="V1000" s="48">
        <v>517130</v>
      </c>
      <c r="W1000" s="48">
        <v>501125</v>
      </c>
      <c r="X1000" s="48">
        <v>501125</v>
      </c>
      <c r="Y1000" s="48">
        <v>497806</v>
      </c>
      <c r="Z1000" s="48">
        <v>481621</v>
      </c>
      <c r="AA1000" s="48">
        <v>476391</v>
      </c>
      <c r="AB1000" s="48">
        <v>473169</v>
      </c>
      <c r="AC1000" s="48">
        <v>485509</v>
      </c>
      <c r="AD1000" s="48">
        <v>481388</v>
      </c>
      <c r="AE1000" s="48">
        <v>477170</v>
      </c>
      <c r="AF1000" s="48">
        <v>470697</v>
      </c>
      <c r="AG1000" s="48">
        <v>463216</v>
      </c>
      <c r="AH1000" s="48">
        <v>463553</v>
      </c>
      <c r="AI1000" s="48">
        <v>455964</v>
      </c>
      <c r="AJ1000" s="48">
        <v>453794</v>
      </c>
      <c r="AK1000" s="48">
        <v>443353</v>
      </c>
      <c r="AL1000" s="48">
        <v>447756</v>
      </c>
      <c r="AM1000" s="179">
        <v>439211</v>
      </c>
      <c r="AN1000" s="48">
        <v>433530</v>
      </c>
      <c r="AO1000" s="48">
        <v>430039</v>
      </c>
      <c r="AP1000" s="48">
        <v>431659</v>
      </c>
      <c r="AQ1000" s="48">
        <v>433880</v>
      </c>
      <c r="AR1000" s="48">
        <v>435571</v>
      </c>
      <c r="AS1000" s="48">
        <v>437262</v>
      </c>
      <c r="AT1000" s="48">
        <v>438288</v>
      </c>
    </row>
    <row r="1001" spans="2:46" ht="13.2" hidden="1">
      <c r="B1001" s="128">
        <v>16</v>
      </c>
      <c r="C1001" s="144" t="s">
        <v>110</v>
      </c>
      <c r="D1001" s="46" t="s">
        <v>104</v>
      </c>
      <c r="E1001" s="47"/>
      <c r="F1001" s="48">
        <v>18960</v>
      </c>
      <c r="G1001" s="48">
        <v>20646</v>
      </c>
      <c r="H1001" s="48">
        <v>22362</v>
      </c>
      <c r="I1001" s="48">
        <v>22897</v>
      </c>
      <c r="J1001" s="48">
        <v>24519</v>
      </c>
      <c r="K1001" s="48">
        <v>25643</v>
      </c>
      <c r="L1001" s="48">
        <v>25937</v>
      </c>
      <c r="M1001" s="48">
        <v>26066</v>
      </c>
      <c r="N1001" s="48">
        <v>26406</v>
      </c>
      <c r="O1001" s="48">
        <v>27335</v>
      </c>
      <c r="P1001" s="48">
        <v>27539</v>
      </c>
      <c r="Q1001" s="48">
        <v>27866</v>
      </c>
      <c r="R1001" s="48">
        <v>27937</v>
      </c>
      <c r="S1001" s="48">
        <v>27457</v>
      </c>
      <c r="T1001" s="48">
        <v>26575</v>
      </c>
      <c r="U1001" s="48">
        <v>25939</v>
      </c>
      <c r="V1001" s="48">
        <v>25349</v>
      </c>
      <c r="W1001" s="48">
        <v>24714</v>
      </c>
      <c r="X1001" s="48">
        <v>24714</v>
      </c>
      <c r="Y1001" s="48">
        <v>24126</v>
      </c>
      <c r="Z1001" s="48">
        <v>23896</v>
      </c>
      <c r="AA1001" s="48">
        <v>24402</v>
      </c>
      <c r="AB1001" s="48">
        <v>24248</v>
      </c>
      <c r="AC1001" s="48">
        <v>24396</v>
      </c>
      <c r="AD1001" s="48">
        <v>24718</v>
      </c>
      <c r="AE1001" s="48">
        <v>25315</v>
      </c>
      <c r="AF1001" s="48">
        <v>25893</v>
      </c>
      <c r="AG1001" s="48">
        <v>26728</v>
      </c>
      <c r="AH1001" s="48">
        <v>27346</v>
      </c>
      <c r="AI1001" s="48">
        <v>28372</v>
      </c>
      <c r="AJ1001" s="48">
        <v>28769</v>
      </c>
      <c r="AK1001" s="48">
        <v>28648</v>
      </c>
      <c r="AL1001" s="48">
        <v>29545</v>
      </c>
      <c r="AM1001" s="179">
        <v>29480</v>
      </c>
      <c r="AN1001" s="48">
        <v>29688</v>
      </c>
      <c r="AO1001" s="48">
        <v>30042</v>
      </c>
      <c r="AP1001" s="48">
        <v>30755</v>
      </c>
      <c r="AQ1001" s="48">
        <v>31519</v>
      </c>
      <c r="AR1001" s="48">
        <v>32253</v>
      </c>
      <c r="AS1001" s="48">
        <v>32995</v>
      </c>
      <c r="AT1001" s="48">
        <v>33695</v>
      </c>
    </row>
    <row r="1002" spans="2:46" ht="13.2" hidden="1">
      <c r="B1002" s="128">
        <v>16</v>
      </c>
      <c r="C1002" s="144" t="s">
        <v>111</v>
      </c>
      <c r="D1002" s="46" t="s">
        <v>106</v>
      </c>
      <c r="E1002" s="47"/>
      <c r="F1002" s="48">
        <v>6674</v>
      </c>
      <c r="G1002" s="48">
        <v>9416</v>
      </c>
      <c r="H1002" s="48">
        <v>6239</v>
      </c>
      <c r="I1002" s="48">
        <v>9404</v>
      </c>
      <c r="J1002" s="48">
        <v>14907</v>
      </c>
      <c r="K1002" s="48">
        <v>15629</v>
      </c>
      <c r="L1002" s="48">
        <v>15337</v>
      </c>
      <c r="M1002" s="48">
        <v>14088</v>
      </c>
      <c r="N1002" s="48">
        <v>13987</v>
      </c>
      <c r="O1002" s="48">
        <v>12813</v>
      </c>
      <c r="P1002" s="48">
        <v>12992</v>
      </c>
      <c r="Q1002" s="48">
        <v>12614</v>
      </c>
      <c r="R1002" s="48">
        <v>12098</v>
      </c>
      <c r="S1002" s="48">
        <v>11900</v>
      </c>
      <c r="T1002" s="48">
        <v>8716</v>
      </c>
      <c r="U1002" s="48">
        <v>7175</v>
      </c>
      <c r="V1002" s="48">
        <v>5686</v>
      </c>
      <c r="W1002" s="48">
        <v>5351</v>
      </c>
      <c r="X1002" s="48">
        <v>5351</v>
      </c>
      <c r="Y1002" s="48">
        <v>6970</v>
      </c>
      <c r="Z1002" s="48">
        <v>6024</v>
      </c>
      <c r="AA1002" s="48">
        <v>5324</v>
      </c>
      <c r="AB1002" s="48">
        <v>4779</v>
      </c>
      <c r="AC1002" s="48">
        <v>4565</v>
      </c>
      <c r="AD1002" s="48">
        <v>4444</v>
      </c>
      <c r="AE1002" s="48">
        <v>3920</v>
      </c>
      <c r="AF1002" s="48">
        <v>3825</v>
      </c>
      <c r="AG1002" s="48">
        <v>3547</v>
      </c>
      <c r="AH1002" s="48">
        <v>3380</v>
      </c>
      <c r="AI1002" s="48">
        <v>3364</v>
      </c>
      <c r="AJ1002" s="48">
        <v>3348</v>
      </c>
      <c r="AK1002" s="48">
        <v>3173</v>
      </c>
      <c r="AL1002" s="48">
        <v>3420</v>
      </c>
      <c r="AM1002" s="179">
        <v>3769</v>
      </c>
      <c r="AN1002" s="48">
        <v>3659</v>
      </c>
      <c r="AO1002" s="48">
        <v>3654</v>
      </c>
      <c r="AP1002" s="48">
        <v>3693</v>
      </c>
      <c r="AQ1002" s="48">
        <v>3737</v>
      </c>
      <c r="AR1002" s="48">
        <v>3777</v>
      </c>
      <c r="AS1002" s="48">
        <v>3818</v>
      </c>
      <c r="AT1002" s="48">
        <v>3853</v>
      </c>
    </row>
    <row r="1003" spans="2:46" ht="13.2" hidden="1">
      <c r="B1003" s="128">
        <v>16</v>
      </c>
      <c r="C1003" s="144" t="s">
        <v>112</v>
      </c>
      <c r="D1003" s="50" t="s">
        <v>113</v>
      </c>
      <c r="E1003" s="47" t="s">
        <v>102</v>
      </c>
      <c r="F1003" s="51">
        <v>49276</v>
      </c>
      <c r="G1003" s="51">
        <v>53463</v>
      </c>
      <c r="H1003" s="51">
        <v>52668</v>
      </c>
      <c r="I1003" s="51">
        <v>50736</v>
      </c>
      <c r="J1003" s="51">
        <v>50689</v>
      </c>
      <c r="K1003" s="51">
        <v>49954</v>
      </c>
      <c r="L1003" s="51">
        <v>51241</v>
      </c>
      <c r="M1003" s="51">
        <v>53892</v>
      </c>
      <c r="N1003" s="51">
        <v>55436</v>
      </c>
      <c r="O1003" s="51">
        <v>57899</v>
      </c>
      <c r="P1003" s="51">
        <v>58354</v>
      </c>
      <c r="Q1003" s="51">
        <v>58268</v>
      </c>
      <c r="R1003" s="51">
        <v>57400</v>
      </c>
      <c r="S1003" s="51">
        <v>57624</v>
      </c>
      <c r="T1003" s="51">
        <v>55916</v>
      </c>
      <c r="U1003" s="51">
        <v>56095</v>
      </c>
      <c r="V1003" s="51">
        <v>55779</v>
      </c>
      <c r="W1003" s="51">
        <v>55510</v>
      </c>
      <c r="X1003" s="51">
        <v>55510</v>
      </c>
      <c r="Y1003" s="51">
        <v>54928</v>
      </c>
      <c r="Z1003" s="51">
        <v>54505</v>
      </c>
      <c r="AA1003" s="51">
        <v>53681</v>
      </c>
      <c r="AB1003" s="51">
        <v>55110</v>
      </c>
      <c r="AC1003" s="51">
        <v>55539</v>
      </c>
      <c r="AD1003" s="51">
        <v>55313</v>
      </c>
      <c r="AE1003" s="51">
        <v>55991</v>
      </c>
      <c r="AF1003" s="51">
        <v>58724</v>
      </c>
      <c r="AG1003" s="51">
        <v>60497</v>
      </c>
      <c r="AH1003" s="51">
        <v>62693</v>
      </c>
      <c r="AI1003" s="51">
        <v>63440</v>
      </c>
      <c r="AJ1003" s="51">
        <v>56124</v>
      </c>
      <c r="AK1003" s="51">
        <v>56357</v>
      </c>
      <c r="AL1003" s="51">
        <v>60229</v>
      </c>
      <c r="AM1003" s="180">
        <v>61120</v>
      </c>
      <c r="AN1003" s="51">
        <v>61308</v>
      </c>
      <c r="AO1003" s="51">
        <v>61803</v>
      </c>
      <c r="AP1003" s="51">
        <v>63033</v>
      </c>
      <c r="AQ1003" s="51">
        <v>64366</v>
      </c>
      <c r="AR1003" s="51">
        <v>65634</v>
      </c>
      <c r="AS1003" s="51">
        <v>66918</v>
      </c>
      <c r="AT1003" s="51">
        <v>68111</v>
      </c>
    </row>
    <row r="1004" spans="2:46" ht="13.2" hidden="1">
      <c r="B1004" s="128">
        <v>16</v>
      </c>
      <c r="C1004" s="144" t="s">
        <v>114</v>
      </c>
      <c r="D1004" s="46" t="s">
        <v>77</v>
      </c>
      <c r="E1004" s="53" t="s">
        <v>99</v>
      </c>
      <c r="F1004" s="48">
        <v>49276</v>
      </c>
      <c r="G1004" s="48">
        <v>53463</v>
      </c>
      <c r="H1004" s="48">
        <v>52668</v>
      </c>
      <c r="I1004" s="48">
        <v>50736</v>
      </c>
      <c r="J1004" s="48">
        <v>50689</v>
      </c>
      <c r="K1004" s="48">
        <v>49954</v>
      </c>
      <c r="L1004" s="48">
        <v>51241</v>
      </c>
      <c r="M1004" s="48">
        <v>53892</v>
      </c>
      <c r="N1004" s="48">
        <v>55436</v>
      </c>
      <c r="O1004" s="48">
        <v>57899</v>
      </c>
      <c r="P1004" s="48">
        <v>58354</v>
      </c>
      <c r="Q1004" s="48">
        <v>58268</v>
      </c>
      <c r="R1004" s="48">
        <v>57400</v>
      </c>
      <c r="S1004" s="48">
        <v>57624</v>
      </c>
      <c r="T1004" s="48">
        <v>55916</v>
      </c>
      <c r="U1004" s="48">
        <v>56095</v>
      </c>
      <c r="V1004" s="48">
        <v>55779</v>
      </c>
      <c r="W1004" s="48">
        <v>55510</v>
      </c>
      <c r="X1004" s="48">
        <v>55510</v>
      </c>
      <c r="Y1004" s="48">
        <v>54928</v>
      </c>
      <c r="Z1004" s="48">
        <v>54505</v>
      </c>
      <c r="AA1004" s="48">
        <v>53681</v>
      </c>
      <c r="AB1004" s="48">
        <v>55110</v>
      </c>
      <c r="AC1004" s="48">
        <v>55539</v>
      </c>
      <c r="AD1004" s="48">
        <v>55313</v>
      </c>
      <c r="AE1004" s="48">
        <v>55991</v>
      </c>
      <c r="AF1004" s="48">
        <v>58724</v>
      </c>
      <c r="AG1004" s="48">
        <v>60497</v>
      </c>
      <c r="AH1004" s="48">
        <v>62693</v>
      </c>
      <c r="AI1004" s="48">
        <v>63440</v>
      </c>
      <c r="AJ1004" s="48">
        <v>56124</v>
      </c>
      <c r="AK1004" s="48">
        <v>56357</v>
      </c>
      <c r="AL1004" s="48">
        <v>60229</v>
      </c>
      <c r="AM1004" s="179">
        <v>61120</v>
      </c>
      <c r="AN1004" s="48">
        <v>61308</v>
      </c>
      <c r="AO1004" s="48">
        <v>61803</v>
      </c>
      <c r="AP1004" s="48">
        <v>63033</v>
      </c>
      <c r="AQ1004" s="48">
        <v>64366</v>
      </c>
      <c r="AR1004" s="48">
        <v>65634</v>
      </c>
      <c r="AS1004" s="48">
        <v>66918</v>
      </c>
      <c r="AT1004" s="48">
        <v>68111</v>
      </c>
    </row>
    <row r="1005" spans="2:46" ht="13.2" hidden="1">
      <c r="B1005" s="129">
        <v>16</v>
      </c>
      <c r="C1005" s="145" t="s">
        <v>115</v>
      </c>
      <c r="D1005" s="54" t="s">
        <v>79</v>
      </c>
      <c r="E1005" s="55" t="s">
        <v>99</v>
      </c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>
        <v>0</v>
      </c>
      <c r="X1005" s="56"/>
      <c r="Y1005" s="56"/>
      <c r="Z1005" s="56">
        <v>0</v>
      </c>
      <c r="AA1005" s="56">
        <v>0</v>
      </c>
      <c r="AB1005" s="56">
        <v>0</v>
      </c>
      <c r="AC1005" s="56">
        <v>0</v>
      </c>
      <c r="AD1005" s="56">
        <v>0</v>
      </c>
      <c r="AE1005" s="56">
        <v>0</v>
      </c>
      <c r="AF1005" s="56">
        <v>0</v>
      </c>
      <c r="AG1005" s="56">
        <v>0</v>
      </c>
      <c r="AH1005" s="56">
        <v>0</v>
      </c>
      <c r="AI1005" s="56">
        <v>0</v>
      </c>
      <c r="AJ1005" s="56">
        <v>0</v>
      </c>
      <c r="AK1005" s="56">
        <v>0</v>
      </c>
      <c r="AL1005" s="56">
        <v>0</v>
      </c>
      <c r="AM1005" s="181">
        <v>0</v>
      </c>
      <c r="AN1005" s="56">
        <v>0</v>
      </c>
      <c r="AO1005" s="56">
        <v>0</v>
      </c>
      <c r="AP1005" s="56">
        <v>0</v>
      </c>
      <c r="AQ1005" s="56">
        <v>0</v>
      </c>
      <c r="AR1005" s="56">
        <v>0</v>
      </c>
      <c r="AS1005" s="56">
        <v>0</v>
      </c>
      <c r="AT1005" s="56">
        <v>0</v>
      </c>
    </row>
    <row r="1006" spans="2:46" ht="13.2" hidden="1">
      <c r="B1006" s="127">
        <v>17</v>
      </c>
      <c r="C1006" s="143" t="s">
        <v>97</v>
      </c>
      <c r="D1006" s="42" t="s">
        <v>98</v>
      </c>
      <c r="E1006" s="43" t="s">
        <v>99</v>
      </c>
      <c r="F1006" s="44">
        <v>204330</v>
      </c>
      <c r="G1006" s="44">
        <v>206443</v>
      </c>
      <c r="H1006" s="44">
        <v>209860</v>
      </c>
      <c r="I1006" s="44">
        <v>212976</v>
      </c>
      <c r="J1006" s="44">
        <v>216181</v>
      </c>
      <c r="K1006" s="44">
        <v>217180</v>
      </c>
      <c r="L1006" s="44">
        <v>218543</v>
      </c>
      <c r="M1006" s="44">
        <v>216804</v>
      </c>
      <c r="N1006" s="44">
        <v>215417</v>
      </c>
      <c r="O1006" s="44">
        <v>216539</v>
      </c>
      <c r="P1006" s="44">
        <v>218743</v>
      </c>
      <c r="Q1006" s="44">
        <v>220890</v>
      </c>
      <c r="R1006" s="44">
        <v>221664</v>
      </c>
      <c r="S1006" s="44">
        <v>222031</v>
      </c>
      <c r="T1006" s="44">
        <v>221378</v>
      </c>
      <c r="U1006" s="44">
        <v>218867</v>
      </c>
      <c r="V1006" s="44">
        <v>217367</v>
      </c>
      <c r="W1006" s="44">
        <v>223978</v>
      </c>
      <c r="X1006" s="44">
        <v>220390</v>
      </c>
      <c r="Y1006" s="44">
        <v>222979</v>
      </c>
      <c r="Z1006" s="44">
        <v>225823</v>
      </c>
      <c r="AA1006" s="44">
        <v>226946</v>
      </c>
      <c r="AB1006" s="44">
        <v>225112</v>
      </c>
      <c r="AC1006" s="44">
        <v>217430</v>
      </c>
      <c r="AD1006" s="44">
        <v>214942</v>
      </c>
      <c r="AE1006" s="44">
        <v>212545</v>
      </c>
      <c r="AF1006" s="44">
        <v>210789</v>
      </c>
      <c r="AG1006" s="44">
        <v>208721</v>
      </c>
      <c r="AH1006" s="44">
        <v>206675</v>
      </c>
      <c r="AI1006" s="44">
        <v>204874</v>
      </c>
      <c r="AJ1006" s="44">
        <v>201222</v>
      </c>
      <c r="AK1006" s="44">
        <v>197511</v>
      </c>
      <c r="AL1006" s="44">
        <v>195107</v>
      </c>
      <c r="AM1006" s="182">
        <v>190972</v>
      </c>
      <c r="AN1006" s="44">
        <v>186551</v>
      </c>
      <c r="AO1006" s="44">
        <v>182617</v>
      </c>
      <c r="AP1006" s="44">
        <v>180113</v>
      </c>
      <c r="AQ1006" s="44">
        <v>177733</v>
      </c>
      <c r="AR1006" s="44">
        <v>175335</v>
      </c>
      <c r="AS1006" s="44">
        <v>173704</v>
      </c>
      <c r="AT1006" s="44">
        <v>172164</v>
      </c>
    </row>
    <row r="1007" spans="2:46" ht="13.2" hidden="1">
      <c r="B1007" s="128">
        <v>17</v>
      </c>
      <c r="C1007" s="144" t="s">
        <v>100</v>
      </c>
      <c r="D1007" s="46" t="s">
        <v>101</v>
      </c>
      <c r="E1007" s="47" t="s">
        <v>102</v>
      </c>
      <c r="F1007" s="48">
        <v>203541</v>
      </c>
      <c r="G1007" s="48">
        <v>205609</v>
      </c>
      <c r="H1007" s="48">
        <v>208959</v>
      </c>
      <c r="I1007" s="48">
        <v>211988</v>
      </c>
      <c r="J1007" s="48">
        <v>214129</v>
      </c>
      <c r="K1007" s="48">
        <v>215241</v>
      </c>
      <c r="L1007" s="48">
        <v>216796</v>
      </c>
      <c r="M1007" s="48">
        <v>215099</v>
      </c>
      <c r="N1007" s="48">
        <v>213740</v>
      </c>
      <c r="O1007" s="48">
        <v>214874</v>
      </c>
      <c r="P1007" s="48">
        <v>217075</v>
      </c>
      <c r="Q1007" s="48">
        <v>219126</v>
      </c>
      <c r="R1007" s="48">
        <v>219793</v>
      </c>
      <c r="S1007" s="48">
        <v>220281</v>
      </c>
      <c r="T1007" s="48">
        <v>219694</v>
      </c>
      <c r="U1007" s="48">
        <v>217292</v>
      </c>
      <c r="V1007" s="48">
        <v>215672</v>
      </c>
      <c r="W1007" s="48">
        <v>222078</v>
      </c>
      <c r="X1007" s="48">
        <v>218412</v>
      </c>
      <c r="Y1007" s="48">
        <v>221069</v>
      </c>
      <c r="Z1007" s="48">
        <v>223916</v>
      </c>
      <c r="AA1007" s="48">
        <v>225010</v>
      </c>
      <c r="AB1007" s="48">
        <v>223363</v>
      </c>
      <c r="AC1007" s="48">
        <v>215698</v>
      </c>
      <c r="AD1007" s="48">
        <v>213290</v>
      </c>
      <c r="AE1007" s="48">
        <v>210825</v>
      </c>
      <c r="AF1007" s="48">
        <v>209120</v>
      </c>
      <c r="AG1007" s="48">
        <v>207075</v>
      </c>
      <c r="AH1007" s="48">
        <v>204824</v>
      </c>
      <c r="AI1007" s="48">
        <v>203033</v>
      </c>
      <c r="AJ1007" s="48">
        <v>199204</v>
      </c>
      <c r="AK1007" s="48">
        <v>195561</v>
      </c>
      <c r="AL1007" s="48">
        <v>193108</v>
      </c>
      <c r="AM1007" s="179">
        <v>188929</v>
      </c>
      <c r="AN1007" s="48">
        <v>184480</v>
      </c>
      <c r="AO1007" s="48">
        <v>180512</v>
      </c>
      <c r="AP1007" s="48">
        <v>177953</v>
      </c>
      <c r="AQ1007" s="48">
        <v>175514</v>
      </c>
      <c r="AR1007" s="48">
        <v>173051</v>
      </c>
      <c r="AS1007" s="48">
        <v>171337</v>
      </c>
      <c r="AT1007" s="48">
        <v>169707</v>
      </c>
    </row>
    <row r="1008" spans="2:46" ht="13.2" hidden="1">
      <c r="B1008" s="128">
        <v>17</v>
      </c>
      <c r="C1008" s="144" t="s">
        <v>103</v>
      </c>
      <c r="D1008" s="46" t="s">
        <v>104</v>
      </c>
      <c r="E1008" s="47" t="s">
        <v>102</v>
      </c>
      <c r="F1008" s="48">
        <v>449</v>
      </c>
      <c r="G1008" s="48">
        <v>505</v>
      </c>
      <c r="H1008" s="48">
        <v>526</v>
      </c>
      <c r="I1008" s="48">
        <v>514</v>
      </c>
      <c r="J1008" s="48">
        <v>499</v>
      </c>
      <c r="K1008" s="48">
        <v>488</v>
      </c>
      <c r="L1008" s="48">
        <v>500</v>
      </c>
      <c r="M1008" s="48">
        <v>520</v>
      </c>
      <c r="N1008" s="48">
        <v>543</v>
      </c>
      <c r="O1008" s="48">
        <v>561</v>
      </c>
      <c r="P1008" s="48">
        <v>600</v>
      </c>
      <c r="Q1008" s="48">
        <v>646</v>
      </c>
      <c r="R1008" s="48">
        <v>689</v>
      </c>
      <c r="S1008" s="48">
        <v>692</v>
      </c>
      <c r="T1008" s="48">
        <v>734</v>
      </c>
      <c r="U1008" s="48">
        <v>757</v>
      </c>
      <c r="V1008" s="48">
        <v>925</v>
      </c>
      <c r="W1008" s="48">
        <v>1140</v>
      </c>
      <c r="X1008" s="48">
        <v>1082</v>
      </c>
      <c r="Y1008" s="48">
        <v>1092</v>
      </c>
      <c r="Z1008" s="48">
        <v>1156</v>
      </c>
      <c r="AA1008" s="48">
        <v>1198</v>
      </c>
      <c r="AB1008" s="48">
        <v>1231</v>
      </c>
      <c r="AC1008" s="48">
        <v>1220</v>
      </c>
      <c r="AD1008" s="48">
        <v>1192</v>
      </c>
      <c r="AE1008" s="48">
        <v>1260</v>
      </c>
      <c r="AF1008" s="48">
        <v>1253</v>
      </c>
      <c r="AG1008" s="48">
        <v>1314</v>
      </c>
      <c r="AH1008" s="48">
        <v>1484</v>
      </c>
      <c r="AI1008" s="48">
        <v>1479</v>
      </c>
      <c r="AJ1008" s="48">
        <v>1595</v>
      </c>
      <c r="AK1008" s="48">
        <v>1565</v>
      </c>
      <c r="AL1008" s="48">
        <v>1543</v>
      </c>
      <c r="AM1008" s="179">
        <v>1546</v>
      </c>
      <c r="AN1008" s="48">
        <v>1554</v>
      </c>
      <c r="AO1008" s="48">
        <v>1563</v>
      </c>
      <c r="AP1008" s="48">
        <v>1584</v>
      </c>
      <c r="AQ1008" s="48">
        <v>1604</v>
      </c>
      <c r="AR1008" s="48">
        <v>1623</v>
      </c>
      <c r="AS1008" s="48">
        <v>1648</v>
      </c>
      <c r="AT1008" s="48">
        <v>1673</v>
      </c>
    </row>
    <row r="1009" spans="2:46" ht="13.2" hidden="1">
      <c r="B1009" s="128">
        <v>17</v>
      </c>
      <c r="C1009" s="144" t="s">
        <v>105</v>
      </c>
      <c r="D1009" s="46" t="s">
        <v>106</v>
      </c>
      <c r="E1009" s="47" t="s">
        <v>102</v>
      </c>
      <c r="F1009" s="48">
        <v>340</v>
      </c>
      <c r="G1009" s="48">
        <v>329</v>
      </c>
      <c r="H1009" s="48">
        <v>375</v>
      </c>
      <c r="I1009" s="48">
        <v>474</v>
      </c>
      <c r="J1009" s="48">
        <v>1553</v>
      </c>
      <c r="K1009" s="48">
        <v>1451</v>
      </c>
      <c r="L1009" s="48">
        <v>1247</v>
      </c>
      <c r="M1009" s="48">
        <v>1185</v>
      </c>
      <c r="N1009" s="48">
        <v>1134</v>
      </c>
      <c r="O1009" s="48">
        <v>1104</v>
      </c>
      <c r="P1009" s="48">
        <v>1068</v>
      </c>
      <c r="Q1009" s="48">
        <v>1118</v>
      </c>
      <c r="R1009" s="48">
        <v>1182</v>
      </c>
      <c r="S1009" s="48">
        <v>1058</v>
      </c>
      <c r="T1009" s="48">
        <v>950</v>
      </c>
      <c r="U1009" s="48">
        <v>818</v>
      </c>
      <c r="V1009" s="48">
        <v>770</v>
      </c>
      <c r="W1009" s="48">
        <v>760</v>
      </c>
      <c r="X1009" s="48">
        <v>896</v>
      </c>
      <c r="Y1009" s="48">
        <v>818</v>
      </c>
      <c r="Z1009" s="48">
        <v>751</v>
      </c>
      <c r="AA1009" s="48">
        <v>738</v>
      </c>
      <c r="AB1009" s="48">
        <v>518</v>
      </c>
      <c r="AC1009" s="48">
        <v>512</v>
      </c>
      <c r="AD1009" s="48">
        <v>460</v>
      </c>
      <c r="AE1009" s="48">
        <v>460</v>
      </c>
      <c r="AF1009" s="48">
        <v>416</v>
      </c>
      <c r="AG1009" s="48">
        <v>332</v>
      </c>
      <c r="AH1009" s="48">
        <v>367</v>
      </c>
      <c r="AI1009" s="48">
        <v>362</v>
      </c>
      <c r="AJ1009" s="48">
        <v>423</v>
      </c>
      <c r="AK1009" s="48">
        <v>385</v>
      </c>
      <c r="AL1009" s="48">
        <v>456</v>
      </c>
      <c r="AM1009" s="179">
        <v>497</v>
      </c>
      <c r="AN1009" s="48">
        <v>517</v>
      </c>
      <c r="AO1009" s="48">
        <v>542</v>
      </c>
      <c r="AP1009" s="48">
        <v>576</v>
      </c>
      <c r="AQ1009" s="48">
        <v>615</v>
      </c>
      <c r="AR1009" s="48">
        <v>661</v>
      </c>
      <c r="AS1009" s="48">
        <v>719</v>
      </c>
      <c r="AT1009" s="48">
        <v>784</v>
      </c>
    </row>
    <row r="1010" spans="2:46" ht="13.2" hidden="1">
      <c r="B1010" s="128">
        <v>17</v>
      </c>
      <c r="C1010" s="144" t="s">
        <v>107</v>
      </c>
      <c r="D1010" s="50" t="s">
        <v>108</v>
      </c>
      <c r="E1010" s="47"/>
      <c r="F1010" s="51">
        <v>193142</v>
      </c>
      <c r="G1010" s="51">
        <v>194457</v>
      </c>
      <c r="H1010" s="51">
        <v>197449</v>
      </c>
      <c r="I1010" s="51">
        <v>200358</v>
      </c>
      <c r="J1010" s="51">
        <v>203492</v>
      </c>
      <c r="K1010" s="51">
        <v>204786</v>
      </c>
      <c r="L1010" s="51">
        <v>205745</v>
      </c>
      <c r="M1010" s="51">
        <v>203388</v>
      </c>
      <c r="N1010" s="51">
        <v>201134</v>
      </c>
      <c r="O1010" s="51">
        <v>201250</v>
      </c>
      <c r="P1010" s="51">
        <v>202521</v>
      </c>
      <c r="Q1010" s="51">
        <v>203887</v>
      </c>
      <c r="R1010" s="51">
        <v>204239</v>
      </c>
      <c r="S1010" s="51">
        <v>204258</v>
      </c>
      <c r="T1010" s="51">
        <v>203236</v>
      </c>
      <c r="U1010" s="51">
        <v>200534</v>
      </c>
      <c r="V1010" s="51">
        <v>198147</v>
      </c>
      <c r="W1010" s="51">
        <v>203331</v>
      </c>
      <c r="X1010" s="51">
        <v>194059</v>
      </c>
      <c r="Y1010" s="51">
        <v>197631</v>
      </c>
      <c r="Z1010" s="51">
        <v>200469</v>
      </c>
      <c r="AA1010" s="51">
        <v>201391</v>
      </c>
      <c r="AB1010" s="51">
        <v>199396</v>
      </c>
      <c r="AC1010" s="51">
        <v>192341</v>
      </c>
      <c r="AD1010" s="51">
        <v>189925</v>
      </c>
      <c r="AE1010" s="51">
        <v>187407</v>
      </c>
      <c r="AF1010" s="51">
        <v>184675</v>
      </c>
      <c r="AG1010" s="51">
        <v>181863</v>
      </c>
      <c r="AH1010" s="51">
        <v>177822</v>
      </c>
      <c r="AI1010" s="51">
        <v>176734</v>
      </c>
      <c r="AJ1010" s="51">
        <v>176795</v>
      </c>
      <c r="AK1010" s="51">
        <v>172417</v>
      </c>
      <c r="AL1010" s="51">
        <v>167529</v>
      </c>
      <c r="AM1010" s="180">
        <v>163448</v>
      </c>
      <c r="AN1010" s="51">
        <v>159180</v>
      </c>
      <c r="AO1010" s="51">
        <v>155351</v>
      </c>
      <c r="AP1010" s="51">
        <v>152756</v>
      </c>
      <c r="AQ1010" s="51">
        <v>150280</v>
      </c>
      <c r="AR1010" s="51">
        <v>147802</v>
      </c>
      <c r="AS1010" s="51">
        <v>145983</v>
      </c>
      <c r="AT1010" s="51">
        <v>144251</v>
      </c>
    </row>
    <row r="1011" spans="2:46" ht="13.2" hidden="1">
      <c r="B1011" s="128">
        <v>17</v>
      </c>
      <c r="C1011" s="144" t="s">
        <v>109</v>
      </c>
      <c r="D1011" s="46" t="s">
        <v>101</v>
      </c>
      <c r="E1011" s="47"/>
      <c r="F1011" s="48">
        <v>192353</v>
      </c>
      <c r="G1011" s="48">
        <v>193623</v>
      </c>
      <c r="H1011" s="48">
        <v>196548</v>
      </c>
      <c r="I1011" s="48">
        <v>199370</v>
      </c>
      <c r="J1011" s="48">
        <v>201440</v>
      </c>
      <c r="K1011" s="48">
        <v>202847</v>
      </c>
      <c r="L1011" s="48">
        <v>203998</v>
      </c>
      <c r="M1011" s="48">
        <v>201683</v>
      </c>
      <c r="N1011" s="48">
        <v>199457</v>
      </c>
      <c r="O1011" s="48">
        <v>199585</v>
      </c>
      <c r="P1011" s="48">
        <v>200853</v>
      </c>
      <c r="Q1011" s="48">
        <v>202123</v>
      </c>
      <c r="R1011" s="48">
        <v>202368</v>
      </c>
      <c r="S1011" s="48">
        <v>202508</v>
      </c>
      <c r="T1011" s="48">
        <v>201552</v>
      </c>
      <c r="U1011" s="48">
        <v>198959</v>
      </c>
      <c r="V1011" s="48">
        <v>196452</v>
      </c>
      <c r="W1011" s="48">
        <v>201431</v>
      </c>
      <c r="X1011" s="48">
        <v>192081</v>
      </c>
      <c r="Y1011" s="48">
        <v>195721</v>
      </c>
      <c r="Z1011" s="48">
        <v>198562</v>
      </c>
      <c r="AA1011" s="48">
        <v>199455</v>
      </c>
      <c r="AB1011" s="48">
        <v>197647</v>
      </c>
      <c r="AC1011" s="48">
        <v>190609</v>
      </c>
      <c r="AD1011" s="48">
        <v>188273</v>
      </c>
      <c r="AE1011" s="48">
        <v>185687</v>
      </c>
      <c r="AF1011" s="48">
        <v>183006</v>
      </c>
      <c r="AG1011" s="48">
        <v>180217</v>
      </c>
      <c r="AH1011" s="48">
        <v>175971</v>
      </c>
      <c r="AI1011" s="48">
        <v>174893</v>
      </c>
      <c r="AJ1011" s="48">
        <v>174777</v>
      </c>
      <c r="AK1011" s="48">
        <v>170467</v>
      </c>
      <c r="AL1011" s="48">
        <v>165530</v>
      </c>
      <c r="AM1011" s="179">
        <v>161405</v>
      </c>
      <c r="AN1011" s="48">
        <v>157109</v>
      </c>
      <c r="AO1011" s="48">
        <v>153246</v>
      </c>
      <c r="AP1011" s="48">
        <v>150596</v>
      </c>
      <c r="AQ1011" s="48">
        <v>148061</v>
      </c>
      <c r="AR1011" s="48">
        <v>145518</v>
      </c>
      <c r="AS1011" s="48">
        <v>143616</v>
      </c>
      <c r="AT1011" s="48">
        <v>141794</v>
      </c>
    </row>
    <row r="1012" spans="2:46" ht="13.2" hidden="1">
      <c r="B1012" s="128">
        <v>17</v>
      </c>
      <c r="C1012" s="144" t="s">
        <v>110</v>
      </c>
      <c r="D1012" s="46" t="s">
        <v>104</v>
      </c>
      <c r="E1012" s="47"/>
      <c r="F1012" s="48">
        <v>449</v>
      </c>
      <c r="G1012" s="48">
        <v>505</v>
      </c>
      <c r="H1012" s="48">
        <v>526</v>
      </c>
      <c r="I1012" s="48">
        <v>514</v>
      </c>
      <c r="J1012" s="48">
        <v>499</v>
      </c>
      <c r="K1012" s="48">
        <v>488</v>
      </c>
      <c r="L1012" s="48">
        <v>500</v>
      </c>
      <c r="M1012" s="48">
        <v>520</v>
      </c>
      <c r="N1012" s="48">
        <v>543</v>
      </c>
      <c r="O1012" s="48">
        <v>561</v>
      </c>
      <c r="P1012" s="48">
        <v>600</v>
      </c>
      <c r="Q1012" s="48">
        <v>646</v>
      </c>
      <c r="R1012" s="48">
        <v>689</v>
      </c>
      <c r="S1012" s="48">
        <v>692</v>
      </c>
      <c r="T1012" s="48">
        <v>734</v>
      </c>
      <c r="U1012" s="48">
        <v>757</v>
      </c>
      <c r="V1012" s="48">
        <v>925</v>
      </c>
      <c r="W1012" s="48">
        <v>1140</v>
      </c>
      <c r="X1012" s="48">
        <v>1082</v>
      </c>
      <c r="Y1012" s="48">
        <v>1092</v>
      </c>
      <c r="Z1012" s="48">
        <v>1156</v>
      </c>
      <c r="AA1012" s="48">
        <v>1198</v>
      </c>
      <c r="AB1012" s="48">
        <v>1231</v>
      </c>
      <c r="AC1012" s="48">
        <v>1220</v>
      </c>
      <c r="AD1012" s="48">
        <v>1192</v>
      </c>
      <c r="AE1012" s="48">
        <v>1260</v>
      </c>
      <c r="AF1012" s="48">
        <v>1253</v>
      </c>
      <c r="AG1012" s="48">
        <v>1314</v>
      </c>
      <c r="AH1012" s="48">
        <v>1484</v>
      </c>
      <c r="AI1012" s="48">
        <v>1479</v>
      </c>
      <c r="AJ1012" s="48">
        <v>1595</v>
      </c>
      <c r="AK1012" s="48">
        <v>1565</v>
      </c>
      <c r="AL1012" s="48">
        <v>1543</v>
      </c>
      <c r="AM1012" s="179">
        <v>1546</v>
      </c>
      <c r="AN1012" s="48">
        <v>1554</v>
      </c>
      <c r="AO1012" s="48">
        <v>1563</v>
      </c>
      <c r="AP1012" s="48">
        <v>1584</v>
      </c>
      <c r="AQ1012" s="48">
        <v>1604</v>
      </c>
      <c r="AR1012" s="48">
        <v>1623</v>
      </c>
      <c r="AS1012" s="48">
        <v>1648</v>
      </c>
      <c r="AT1012" s="48">
        <v>1673</v>
      </c>
    </row>
    <row r="1013" spans="2:46" ht="13.2" hidden="1">
      <c r="B1013" s="128">
        <v>17</v>
      </c>
      <c r="C1013" s="144" t="s">
        <v>111</v>
      </c>
      <c r="D1013" s="46" t="s">
        <v>106</v>
      </c>
      <c r="E1013" s="47"/>
      <c r="F1013" s="48">
        <v>340</v>
      </c>
      <c r="G1013" s="48">
        <v>329</v>
      </c>
      <c r="H1013" s="48">
        <v>375</v>
      </c>
      <c r="I1013" s="48">
        <v>474</v>
      </c>
      <c r="J1013" s="48">
        <v>1553</v>
      </c>
      <c r="K1013" s="48">
        <v>1451</v>
      </c>
      <c r="L1013" s="48">
        <v>1247</v>
      </c>
      <c r="M1013" s="48">
        <v>1185</v>
      </c>
      <c r="N1013" s="48">
        <v>1134</v>
      </c>
      <c r="O1013" s="48">
        <v>1104</v>
      </c>
      <c r="P1013" s="48">
        <v>1068</v>
      </c>
      <c r="Q1013" s="48">
        <v>1118</v>
      </c>
      <c r="R1013" s="48">
        <v>1182</v>
      </c>
      <c r="S1013" s="48">
        <v>1058</v>
      </c>
      <c r="T1013" s="48">
        <v>950</v>
      </c>
      <c r="U1013" s="48">
        <v>818</v>
      </c>
      <c r="V1013" s="48">
        <v>770</v>
      </c>
      <c r="W1013" s="48">
        <v>760</v>
      </c>
      <c r="X1013" s="48">
        <v>896</v>
      </c>
      <c r="Y1013" s="48">
        <v>818</v>
      </c>
      <c r="Z1013" s="48">
        <v>751</v>
      </c>
      <c r="AA1013" s="48">
        <v>738</v>
      </c>
      <c r="AB1013" s="48">
        <v>518</v>
      </c>
      <c r="AC1013" s="48">
        <v>512</v>
      </c>
      <c r="AD1013" s="48">
        <v>460</v>
      </c>
      <c r="AE1013" s="48">
        <v>460</v>
      </c>
      <c r="AF1013" s="48">
        <v>416</v>
      </c>
      <c r="AG1013" s="48">
        <v>332</v>
      </c>
      <c r="AH1013" s="48">
        <v>367</v>
      </c>
      <c r="AI1013" s="48">
        <v>362</v>
      </c>
      <c r="AJ1013" s="48">
        <v>423</v>
      </c>
      <c r="AK1013" s="48">
        <v>385</v>
      </c>
      <c r="AL1013" s="48">
        <v>456</v>
      </c>
      <c r="AM1013" s="179">
        <v>497</v>
      </c>
      <c r="AN1013" s="48">
        <v>517</v>
      </c>
      <c r="AO1013" s="48">
        <v>542</v>
      </c>
      <c r="AP1013" s="48">
        <v>576</v>
      </c>
      <c r="AQ1013" s="48">
        <v>615</v>
      </c>
      <c r="AR1013" s="48">
        <v>661</v>
      </c>
      <c r="AS1013" s="48">
        <v>719</v>
      </c>
      <c r="AT1013" s="48">
        <v>784</v>
      </c>
    </row>
    <row r="1014" spans="2:46" ht="13.2" hidden="1">
      <c r="B1014" s="128">
        <v>17</v>
      </c>
      <c r="C1014" s="144" t="s">
        <v>112</v>
      </c>
      <c r="D1014" s="50" t="s">
        <v>113</v>
      </c>
      <c r="E1014" s="47" t="s">
        <v>102</v>
      </c>
      <c r="F1014" s="51">
        <v>11188</v>
      </c>
      <c r="G1014" s="51">
        <v>11986</v>
      </c>
      <c r="H1014" s="51">
        <v>12411</v>
      </c>
      <c r="I1014" s="51">
        <v>12618</v>
      </c>
      <c r="J1014" s="51">
        <v>12689</v>
      </c>
      <c r="K1014" s="51">
        <v>12394</v>
      </c>
      <c r="L1014" s="51">
        <v>12798</v>
      </c>
      <c r="M1014" s="51">
        <v>13416</v>
      </c>
      <c r="N1014" s="51">
        <v>14283</v>
      </c>
      <c r="O1014" s="51">
        <v>15289</v>
      </c>
      <c r="P1014" s="51">
        <v>16222</v>
      </c>
      <c r="Q1014" s="51">
        <v>17003</v>
      </c>
      <c r="R1014" s="51">
        <v>17425</v>
      </c>
      <c r="S1014" s="51">
        <v>17773</v>
      </c>
      <c r="T1014" s="51">
        <v>18142</v>
      </c>
      <c r="U1014" s="51">
        <v>18333</v>
      </c>
      <c r="V1014" s="51">
        <v>19220</v>
      </c>
      <c r="W1014" s="51">
        <v>20647</v>
      </c>
      <c r="X1014" s="51">
        <v>26331</v>
      </c>
      <c r="Y1014" s="51">
        <v>25348</v>
      </c>
      <c r="Z1014" s="51">
        <v>25354</v>
      </c>
      <c r="AA1014" s="51">
        <v>25555</v>
      </c>
      <c r="AB1014" s="51">
        <v>25716</v>
      </c>
      <c r="AC1014" s="51">
        <v>25089</v>
      </c>
      <c r="AD1014" s="51">
        <v>25017</v>
      </c>
      <c r="AE1014" s="51">
        <v>25138</v>
      </c>
      <c r="AF1014" s="51">
        <v>26114</v>
      </c>
      <c r="AG1014" s="51">
        <v>26858</v>
      </c>
      <c r="AH1014" s="51">
        <v>28853</v>
      </c>
      <c r="AI1014" s="51">
        <v>28140</v>
      </c>
      <c r="AJ1014" s="51">
        <v>24427</v>
      </c>
      <c r="AK1014" s="51">
        <v>25094</v>
      </c>
      <c r="AL1014" s="51">
        <v>27578</v>
      </c>
      <c r="AM1014" s="180">
        <v>27524</v>
      </c>
      <c r="AN1014" s="51">
        <v>27371</v>
      </c>
      <c r="AO1014" s="51">
        <v>27266</v>
      </c>
      <c r="AP1014" s="51">
        <v>27357</v>
      </c>
      <c r="AQ1014" s="51">
        <v>27453</v>
      </c>
      <c r="AR1014" s="51">
        <v>27533</v>
      </c>
      <c r="AS1014" s="51">
        <v>27721</v>
      </c>
      <c r="AT1014" s="51">
        <v>27913</v>
      </c>
    </row>
    <row r="1015" spans="2:46" ht="13.2" hidden="1">
      <c r="B1015" s="128">
        <v>17</v>
      </c>
      <c r="C1015" s="144" t="s">
        <v>114</v>
      </c>
      <c r="D1015" s="46" t="s">
        <v>77</v>
      </c>
      <c r="E1015" s="53" t="s">
        <v>99</v>
      </c>
      <c r="F1015" s="48">
        <v>11188</v>
      </c>
      <c r="G1015" s="48">
        <v>11986</v>
      </c>
      <c r="H1015" s="48">
        <v>12411</v>
      </c>
      <c r="I1015" s="48">
        <v>12618</v>
      </c>
      <c r="J1015" s="48">
        <v>12689</v>
      </c>
      <c r="K1015" s="48">
        <v>12394</v>
      </c>
      <c r="L1015" s="48">
        <v>12798</v>
      </c>
      <c r="M1015" s="48">
        <v>13416</v>
      </c>
      <c r="N1015" s="48">
        <v>14283</v>
      </c>
      <c r="O1015" s="48">
        <v>15289</v>
      </c>
      <c r="P1015" s="48">
        <v>16222</v>
      </c>
      <c r="Q1015" s="48">
        <v>17003</v>
      </c>
      <c r="R1015" s="48">
        <v>17425</v>
      </c>
      <c r="S1015" s="48">
        <v>17773</v>
      </c>
      <c r="T1015" s="48">
        <v>18142</v>
      </c>
      <c r="U1015" s="48">
        <v>18333</v>
      </c>
      <c r="V1015" s="48">
        <v>19220</v>
      </c>
      <c r="W1015" s="48">
        <v>20647</v>
      </c>
      <c r="X1015" s="48">
        <v>26331</v>
      </c>
      <c r="Y1015" s="48">
        <v>25348</v>
      </c>
      <c r="Z1015" s="48">
        <v>25354</v>
      </c>
      <c r="AA1015" s="48">
        <v>25555</v>
      </c>
      <c r="AB1015" s="48">
        <v>25716</v>
      </c>
      <c r="AC1015" s="48">
        <v>25089</v>
      </c>
      <c r="AD1015" s="48">
        <v>25017</v>
      </c>
      <c r="AE1015" s="48">
        <v>25138</v>
      </c>
      <c r="AF1015" s="48">
        <v>26114</v>
      </c>
      <c r="AG1015" s="48">
        <v>26858</v>
      </c>
      <c r="AH1015" s="48">
        <v>28853</v>
      </c>
      <c r="AI1015" s="48">
        <v>28140</v>
      </c>
      <c r="AJ1015" s="48">
        <v>24427</v>
      </c>
      <c r="AK1015" s="48">
        <v>25094</v>
      </c>
      <c r="AL1015" s="48">
        <v>27578</v>
      </c>
      <c r="AM1015" s="179">
        <v>27524</v>
      </c>
      <c r="AN1015" s="48">
        <v>27371</v>
      </c>
      <c r="AO1015" s="48">
        <v>27266</v>
      </c>
      <c r="AP1015" s="48">
        <v>27357</v>
      </c>
      <c r="AQ1015" s="48">
        <v>27453</v>
      </c>
      <c r="AR1015" s="48">
        <v>27533</v>
      </c>
      <c r="AS1015" s="48">
        <v>27721</v>
      </c>
      <c r="AT1015" s="48">
        <v>27913</v>
      </c>
    </row>
    <row r="1016" spans="2:46" ht="13.2" hidden="1">
      <c r="B1016" s="129">
        <v>17</v>
      </c>
      <c r="C1016" s="145" t="s">
        <v>115</v>
      </c>
      <c r="D1016" s="54" t="s">
        <v>79</v>
      </c>
      <c r="E1016" s="55" t="s">
        <v>99</v>
      </c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>
        <v>0</v>
      </c>
      <c r="X1016" s="56"/>
      <c r="Y1016" s="56"/>
      <c r="Z1016" s="56">
        <v>0</v>
      </c>
      <c r="AA1016" s="56">
        <v>0</v>
      </c>
      <c r="AB1016" s="56">
        <v>0</v>
      </c>
      <c r="AC1016" s="56">
        <v>0</v>
      </c>
      <c r="AD1016" s="56">
        <v>0</v>
      </c>
      <c r="AE1016" s="56">
        <v>0</v>
      </c>
      <c r="AF1016" s="56">
        <v>0</v>
      </c>
      <c r="AG1016" s="56">
        <v>0</v>
      </c>
      <c r="AH1016" s="56">
        <v>0</v>
      </c>
      <c r="AI1016" s="56">
        <v>0</v>
      </c>
      <c r="AJ1016" s="56">
        <v>0</v>
      </c>
      <c r="AK1016" s="56">
        <v>0</v>
      </c>
      <c r="AL1016" s="56">
        <v>0</v>
      </c>
      <c r="AM1016" s="181">
        <v>0</v>
      </c>
      <c r="AN1016" s="56">
        <v>0</v>
      </c>
      <c r="AO1016" s="56">
        <v>0</v>
      </c>
      <c r="AP1016" s="56">
        <v>0</v>
      </c>
      <c r="AQ1016" s="56">
        <v>0</v>
      </c>
      <c r="AR1016" s="56">
        <v>0</v>
      </c>
      <c r="AS1016" s="56">
        <v>0</v>
      </c>
      <c r="AT1016" s="56">
        <v>0</v>
      </c>
    </row>
    <row r="1017" spans="2:46" ht="13.2" hidden="1">
      <c r="B1017" s="127">
        <v>18</v>
      </c>
      <c r="C1017" s="143" t="s">
        <v>97</v>
      </c>
      <c r="D1017" s="42" t="s">
        <v>98</v>
      </c>
      <c r="E1017" s="43" t="s">
        <v>99</v>
      </c>
      <c r="F1017" s="44">
        <v>149927</v>
      </c>
      <c r="G1017" s="44">
        <v>148077</v>
      </c>
      <c r="H1017" s="44">
        <v>147066</v>
      </c>
      <c r="I1017" s="44">
        <v>146213</v>
      </c>
      <c r="J1017" s="44">
        <v>147761</v>
      </c>
      <c r="K1017" s="44">
        <v>146114</v>
      </c>
      <c r="L1017" s="44">
        <v>143993</v>
      </c>
      <c r="M1017" s="44">
        <v>140463</v>
      </c>
      <c r="N1017" s="44">
        <v>138152</v>
      </c>
      <c r="O1017" s="44">
        <v>134133</v>
      </c>
      <c r="P1017" s="44">
        <v>132832</v>
      </c>
      <c r="Q1017" s="44">
        <v>131338</v>
      </c>
      <c r="R1017" s="44">
        <v>130890</v>
      </c>
      <c r="S1017" s="44">
        <v>130066</v>
      </c>
      <c r="T1017" s="44">
        <v>130079</v>
      </c>
      <c r="U1017" s="44">
        <v>130315</v>
      </c>
      <c r="V1017" s="44">
        <v>129385</v>
      </c>
      <c r="W1017" s="44">
        <v>133428</v>
      </c>
      <c r="X1017" s="44">
        <v>134688</v>
      </c>
      <c r="Y1017" s="44">
        <v>136588</v>
      </c>
      <c r="Z1017" s="44">
        <v>137069</v>
      </c>
      <c r="AA1017" s="44">
        <v>138566</v>
      </c>
      <c r="AB1017" s="44">
        <v>139307</v>
      </c>
      <c r="AC1017" s="44">
        <v>136500</v>
      </c>
      <c r="AD1017" s="44">
        <v>136593</v>
      </c>
      <c r="AE1017" s="44">
        <v>137067</v>
      </c>
      <c r="AF1017" s="44">
        <v>136775</v>
      </c>
      <c r="AG1017" s="44">
        <v>138294</v>
      </c>
      <c r="AH1017" s="44">
        <v>138138</v>
      </c>
      <c r="AI1017" s="44">
        <v>139290</v>
      </c>
      <c r="AJ1017" s="44">
        <v>138053</v>
      </c>
      <c r="AK1017" s="44">
        <v>135549</v>
      </c>
      <c r="AL1017" s="44">
        <v>134566</v>
      </c>
      <c r="AM1017" s="182">
        <v>131995</v>
      </c>
      <c r="AN1017" s="44">
        <v>129145</v>
      </c>
      <c r="AO1017" s="44">
        <v>126783</v>
      </c>
      <c r="AP1017" s="44">
        <v>125696</v>
      </c>
      <c r="AQ1017" s="44">
        <v>124856</v>
      </c>
      <c r="AR1017" s="44">
        <v>123945</v>
      </c>
      <c r="AS1017" s="44">
        <v>123675</v>
      </c>
      <c r="AT1017" s="44">
        <v>123488</v>
      </c>
    </row>
    <row r="1018" spans="2:46" ht="13.2" hidden="1">
      <c r="B1018" s="128">
        <v>18</v>
      </c>
      <c r="C1018" s="144" t="s">
        <v>100</v>
      </c>
      <c r="D1018" s="46" t="s">
        <v>101</v>
      </c>
      <c r="E1018" s="47" t="s">
        <v>102</v>
      </c>
      <c r="F1018" s="48">
        <v>143333</v>
      </c>
      <c r="G1018" s="48">
        <v>141133</v>
      </c>
      <c r="H1018" s="48">
        <v>140141</v>
      </c>
      <c r="I1018" s="48">
        <v>139192</v>
      </c>
      <c r="J1018" s="48">
        <v>139804</v>
      </c>
      <c r="K1018" s="48">
        <v>138215</v>
      </c>
      <c r="L1018" s="48">
        <v>135795</v>
      </c>
      <c r="M1018" s="48">
        <v>132070</v>
      </c>
      <c r="N1018" s="48">
        <v>129185</v>
      </c>
      <c r="O1018" s="48">
        <v>125168</v>
      </c>
      <c r="P1018" s="48">
        <v>123221</v>
      </c>
      <c r="Q1018" s="48">
        <v>121514</v>
      </c>
      <c r="R1018" s="48">
        <v>120825</v>
      </c>
      <c r="S1018" s="48">
        <v>119801</v>
      </c>
      <c r="T1018" s="48">
        <v>119944</v>
      </c>
      <c r="U1018" s="48">
        <v>120310</v>
      </c>
      <c r="V1018" s="48">
        <v>119209</v>
      </c>
      <c r="W1018" s="48">
        <v>122867</v>
      </c>
      <c r="X1018" s="48">
        <v>124156</v>
      </c>
      <c r="Y1018" s="48">
        <v>125678</v>
      </c>
      <c r="Z1018" s="48">
        <v>126060</v>
      </c>
      <c r="AA1018" s="48">
        <v>127133</v>
      </c>
      <c r="AB1018" s="48">
        <v>127971</v>
      </c>
      <c r="AC1018" s="48">
        <v>124892</v>
      </c>
      <c r="AD1018" s="48">
        <v>124751</v>
      </c>
      <c r="AE1018" s="48">
        <v>125043</v>
      </c>
      <c r="AF1018" s="48">
        <v>124564</v>
      </c>
      <c r="AG1018" s="48">
        <v>126045</v>
      </c>
      <c r="AH1018" s="48">
        <v>125661</v>
      </c>
      <c r="AI1018" s="48">
        <v>126536</v>
      </c>
      <c r="AJ1018" s="48">
        <v>124864</v>
      </c>
      <c r="AK1018" s="48">
        <v>122280</v>
      </c>
      <c r="AL1018" s="48">
        <v>121534</v>
      </c>
      <c r="AM1018" s="179">
        <v>119281</v>
      </c>
      <c r="AN1018" s="48">
        <v>116632</v>
      </c>
      <c r="AO1018" s="48">
        <v>114333</v>
      </c>
      <c r="AP1018" s="48">
        <v>113190</v>
      </c>
      <c r="AQ1018" s="48">
        <v>112271</v>
      </c>
      <c r="AR1018" s="48">
        <v>111291</v>
      </c>
      <c r="AS1018" s="48">
        <v>110888</v>
      </c>
      <c r="AT1018" s="48">
        <v>110559</v>
      </c>
    </row>
    <row r="1019" spans="2:46" ht="13.2" hidden="1">
      <c r="B1019" s="128">
        <v>18</v>
      </c>
      <c r="C1019" s="144" t="s">
        <v>103</v>
      </c>
      <c r="D1019" s="46" t="s">
        <v>104</v>
      </c>
      <c r="E1019" s="47" t="s">
        <v>102</v>
      </c>
      <c r="F1019" s="48">
        <v>5007</v>
      </c>
      <c r="G1019" s="48">
        <v>5199</v>
      </c>
      <c r="H1019" s="48">
        <v>5740</v>
      </c>
      <c r="I1019" s="48">
        <v>6080</v>
      </c>
      <c r="J1019" s="48">
        <v>6468</v>
      </c>
      <c r="K1019" s="48">
        <v>6684</v>
      </c>
      <c r="L1019" s="48">
        <v>6859</v>
      </c>
      <c r="M1019" s="48">
        <v>6917</v>
      </c>
      <c r="N1019" s="48">
        <v>7308</v>
      </c>
      <c r="O1019" s="48">
        <v>7478</v>
      </c>
      <c r="P1019" s="48">
        <v>7999</v>
      </c>
      <c r="Q1019" s="48">
        <v>8442</v>
      </c>
      <c r="R1019" s="48">
        <v>8831</v>
      </c>
      <c r="S1019" s="48">
        <v>8921</v>
      </c>
      <c r="T1019" s="48">
        <v>8887</v>
      </c>
      <c r="U1019" s="48">
        <v>8697</v>
      </c>
      <c r="V1019" s="48">
        <v>8991</v>
      </c>
      <c r="W1019" s="48">
        <v>9292</v>
      </c>
      <c r="X1019" s="48">
        <v>9248</v>
      </c>
      <c r="Y1019" s="48">
        <v>9438</v>
      </c>
      <c r="Z1019" s="48">
        <v>9547</v>
      </c>
      <c r="AA1019" s="48">
        <v>9747</v>
      </c>
      <c r="AB1019" s="48">
        <v>9863</v>
      </c>
      <c r="AC1019" s="48">
        <v>10012</v>
      </c>
      <c r="AD1019" s="48">
        <v>10466</v>
      </c>
      <c r="AE1019" s="48">
        <v>10744</v>
      </c>
      <c r="AF1019" s="48">
        <v>11024</v>
      </c>
      <c r="AG1019" s="48">
        <v>11129</v>
      </c>
      <c r="AH1019" s="48">
        <v>11246</v>
      </c>
      <c r="AI1019" s="48">
        <v>11589</v>
      </c>
      <c r="AJ1019" s="48">
        <v>11780</v>
      </c>
      <c r="AK1019" s="48">
        <v>11788</v>
      </c>
      <c r="AL1019" s="48">
        <v>11630</v>
      </c>
      <c r="AM1019" s="179">
        <v>11222</v>
      </c>
      <c r="AN1019" s="48">
        <v>11135</v>
      </c>
      <c r="AO1019" s="48">
        <v>11084</v>
      </c>
      <c r="AP1019" s="48">
        <v>11140</v>
      </c>
      <c r="AQ1019" s="48">
        <v>11216</v>
      </c>
      <c r="AR1019" s="48">
        <v>11283</v>
      </c>
      <c r="AS1019" s="48">
        <v>11406</v>
      </c>
      <c r="AT1019" s="48">
        <v>11537</v>
      </c>
    </row>
    <row r="1020" spans="2:46" ht="13.2" hidden="1">
      <c r="B1020" s="128">
        <v>18</v>
      </c>
      <c r="C1020" s="144" t="s">
        <v>105</v>
      </c>
      <c r="D1020" s="46" t="s">
        <v>106</v>
      </c>
      <c r="E1020" s="47" t="s">
        <v>102</v>
      </c>
      <c r="F1020" s="48">
        <v>1587</v>
      </c>
      <c r="G1020" s="48">
        <v>1745</v>
      </c>
      <c r="H1020" s="48">
        <v>1185</v>
      </c>
      <c r="I1020" s="48">
        <v>941</v>
      </c>
      <c r="J1020" s="48">
        <v>1489</v>
      </c>
      <c r="K1020" s="48">
        <v>1215</v>
      </c>
      <c r="L1020" s="48">
        <v>1339</v>
      </c>
      <c r="M1020" s="48">
        <v>1476</v>
      </c>
      <c r="N1020" s="48">
        <v>1659</v>
      </c>
      <c r="O1020" s="48">
        <v>1487</v>
      </c>
      <c r="P1020" s="48">
        <v>1612</v>
      </c>
      <c r="Q1020" s="48">
        <v>1382</v>
      </c>
      <c r="R1020" s="48">
        <v>1234</v>
      </c>
      <c r="S1020" s="48">
        <v>1344</v>
      </c>
      <c r="T1020" s="48">
        <v>1248</v>
      </c>
      <c r="U1020" s="48">
        <v>1308</v>
      </c>
      <c r="V1020" s="48">
        <v>1185</v>
      </c>
      <c r="W1020" s="48">
        <v>1269</v>
      </c>
      <c r="X1020" s="48">
        <v>1284</v>
      </c>
      <c r="Y1020" s="48">
        <v>1472</v>
      </c>
      <c r="Z1020" s="48">
        <v>1462</v>
      </c>
      <c r="AA1020" s="48">
        <v>1686</v>
      </c>
      <c r="AB1020" s="48">
        <v>1473</v>
      </c>
      <c r="AC1020" s="48">
        <v>1596</v>
      </c>
      <c r="AD1020" s="48">
        <v>1376</v>
      </c>
      <c r="AE1020" s="48">
        <v>1280</v>
      </c>
      <c r="AF1020" s="48">
        <v>1187</v>
      </c>
      <c r="AG1020" s="48">
        <v>1120</v>
      </c>
      <c r="AH1020" s="48">
        <v>1231</v>
      </c>
      <c r="AI1020" s="48">
        <v>1165</v>
      </c>
      <c r="AJ1020" s="48">
        <v>1409</v>
      </c>
      <c r="AK1020" s="48">
        <v>1481</v>
      </c>
      <c r="AL1020" s="48">
        <v>1402</v>
      </c>
      <c r="AM1020" s="179">
        <v>1492</v>
      </c>
      <c r="AN1020" s="48">
        <v>1378</v>
      </c>
      <c r="AO1020" s="48">
        <v>1366</v>
      </c>
      <c r="AP1020" s="48">
        <v>1366</v>
      </c>
      <c r="AQ1020" s="48">
        <v>1369</v>
      </c>
      <c r="AR1020" s="48">
        <v>1371</v>
      </c>
      <c r="AS1020" s="48">
        <v>1381</v>
      </c>
      <c r="AT1020" s="48">
        <v>1392</v>
      </c>
    </row>
    <row r="1021" spans="2:46" ht="13.2" hidden="1">
      <c r="B1021" s="128">
        <v>18</v>
      </c>
      <c r="C1021" s="144" t="s">
        <v>107</v>
      </c>
      <c r="D1021" s="50" t="s">
        <v>108</v>
      </c>
      <c r="E1021" s="47"/>
      <c r="F1021" s="51">
        <v>145721</v>
      </c>
      <c r="G1021" s="51">
        <v>143686</v>
      </c>
      <c r="H1021" s="51">
        <v>142365</v>
      </c>
      <c r="I1021" s="51">
        <v>141459</v>
      </c>
      <c r="J1021" s="51">
        <v>143103</v>
      </c>
      <c r="K1021" s="51">
        <v>141615</v>
      </c>
      <c r="L1021" s="51">
        <v>139401</v>
      </c>
      <c r="M1021" s="51">
        <v>135605</v>
      </c>
      <c r="N1021" s="51">
        <v>133057</v>
      </c>
      <c r="O1021" s="51">
        <v>128870</v>
      </c>
      <c r="P1021" s="51">
        <v>127237</v>
      </c>
      <c r="Q1021" s="51">
        <v>125636</v>
      </c>
      <c r="R1021" s="51">
        <v>124947</v>
      </c>
      <c r="S1021" s="51">
        <v>124132</v>
      </c>
      <c r="T1021" s="51">
        <v>124135</v>
      </c>
      <c r="U1021" s="51">
        <v>124281</v>
      </c>
      <c r="V1021" s="51">
        <v>123318</v>
      </c>
      <c r="W1021" s="51">
        <v>127054</v>
      </c>
      <c r="X1021" s="51">
        <v>128214</v>
      </c>
      <c r="Y1021" s="51">
        <v>129833</v>
      </c>
      <c r="Z1021" s="51">
        <v>130220</v>
      </c>
      <c r="AA1021" s="51">
        <v>130916</v>
      </c>
      <c r="AB1021" s="51">
        <v>131327</v>
      </c>
      <c r="AC1021" s="51">
        <v>128242</v>
      </c>
      <c r="AD1021" s="51">
        <v>128259</v>
      </c>
      <c r="AE1021" s="51">
        <v>128243</v>
      </c>
      <c r="AF1021" s="51">
        <v>128864</v>
      </c>
      <c r="AG1021" s="51">
        <v>128772</v>
      </c>
      <c r="AH1021" s="51">
        <v>128553</v>
      </c>
      <c r="AI1021" s="51">
        <v>130053</v>
      </c>
      <c r="AJ1021" s="51">
        <v>129875</v>
      </c>
      <c r="AK1021" s="51">
        <v>127206</v>
      </c>
      <c r="AL1021" s="51">
        <v>125322</v>
      </c>
      <c r="AM1021" s="180">
        <v>122396</v>
      </c>
      <c r="AN1021" s="51">
        <v>119567</v>
      </c>
      <c r="AO1021" s="51">
        <v>117197</v>
      </c>
      <c r="AP1021" s="51">
        <v>116012</v>
      </c>
      <c r="AQ1021" s="51">
        <v>115056</v>
      </c>
      <c r="AR1021" s="51">
        <v>114038</v>
      </c>
      <c r="AS1021" s="51">
        <v>113612</v>
      </c>
      <c r="AT1021" s="51">
        <v>113262</v>
      </c>
    </row>
    <row r="1022" spans="2:46" ht="13.2" hidden="1">
      <c r="B1022" s="128">
        <v>18</v>
      </c>
      <c r="C1022" s="144" t="s">
        <v>109</v>
      </c>
      <c r="D1022" s="46" t="s">
        <v>101</v>
      </c>
      <c r="E1022" s="47"/>
      <c r="F1022" s="48">
        <v>139127</v>
      </c>
      <c r="G1022" s="48">
        <v>136742</v>
      </c>
      <c r="H1022" s="48">
        <v>135440</v>
      </c>
      <c r="I1022" s="48">
        <v>134438</v>
      </c>
      <c r="J1022" s="48">
        <v>135146</v>
      </c>
      <c r="K1022" s="48">
        <v>133716</v>
      </c>
      <c r="L1022" s="48">
        <v>131203</v>
      </c>
      <c r="M1022" s="48">
        <v>127212</v>
      </c>
      <c r="N1022" s="48">
        <v>124090</v>
      </c>
      <c r="O1022" s="48">
        <v>119905</v>
      </c>
      <c r="P1022" s="48">
        <v>117626</v>
      </c>
      <c r="Q1022" s="48">
        <v>115812</v>
      </c>
      <c r="R1022" s="48">
        <v>114882</v>
      </c>
      <c r="S1022" s="48">
        <v>113867</v>
      </c>
      <c r="T1022" s="48">
        <v>114000</v>
      </c>
      <c r="U1022" s="48">
        <v>114276</v>
      </c>
      <c r="V1022" s="48">
        <v>113142</v>
      </c>
      <c r="W1022" s="48">
        <v>116493</v>
      </c>
      <c r="X1022" s="48">
        <v>117682</v>
      </c>
      <c r="Y1022" s="48">
        <v>118923</v>
      </c>
      <c r="Z1022" s="48">
        <v>119211</v>
      </c>
      <c r="AA1022" s="48">
        <v>119483</v>
      </c>
      <c r="AB1022" s="48">
        <v>119991</v>
      </c>
      <c r="AC1022" s="48">
        <v>116634</v>
      </c>
      <c r="AD1022" s="48">
        <v>116417</v>
      </c>
      <c r="AE1022" s="48">
        <v>116219</v>
      </c>
      <c r="AF1022" s="48">
        <v>116653</v>
      </c>
      <c r="AG1022" s="48">
        <v>116523</v>
      </c>
      <c r="AH1022" s="48">
        <v>116076</v>
      </c>
      <c r="AI1022" s="48">
        <v>117299</v>
      </c>
      <c r="AJ1022" s="48">
        <v>116686</v>
      </c>
      <c r="AK1022" s="48">
        <v>113937</v>
      </c>
      <c r="AL1022" s="48">
        <v>112290</v>
      </c>
      <c r="AM1022" s="179">
        <v>109682</v>
      </c>
      <c r="AN1022" s="48">
        <v>107054</v>
      </c>
      <c r="AO1022" s="48">
        <v>104747</v>
      </c>
      <c r="AP1022" s="48">
        <v>103506</v>
      </c>
      <c r="AQ1022" s="48">
        <v>102471</v>
      </c>
      <c r="AR1022" s="48">
        <v>101384</v>
      </c>
      <c r="AS1022" s="48">
        <v>100825</v>
      </c>
      <c r="AT1022" s="48">
        <v>100333</v>
      </c>
    </row>
    <row r="1023" spans="2:46" ht="13.2" hidden="1">
      <c r="B1023" s="128">
        <v>18</v>
      </c>
      <c r="C1023" s="144" t="s">
        <v>110</v>
      </c>
      <c r="D1023" s="46" t="s">
        <v>104</v>
      </c>
      <c r="E1023" s="47"/>
      <c r="F1023" s="48">
        <v>5007</v>
      </c>
      <c r="G1023" s="48">
        <v>5199</v>
      </c>
      <c r="H1023" s="48">
        <v>5740</v>
      </c>
      <c r="I1023" s="48">
        <v>6080</v>
      </c>
      <c r="J1023" s="48">
        <v>6468</v>
      </c>
      <c r="K1023" s="48">
        <v>6684</v>
      </c>
      <c r="L1023" s="48">
        <v>6859</v>
      </c>
      <c r="M1023" s="48">
        <v>6917</v>
      </c>
      <c r="N1023" s="48">
        <v>7308</v>
      </c>
      <c r="O1023" s="48">
        <v>7478</v>
      </c>
      <c r="P1023" s="48">
        <v>7999</v>
      </c>
      <c r="Q1023" s="48">
        <v>8442</v>
      </c>
      <c r="R1023" s="48">
        <v>8831</v>
      </c>
      <c r="S1023" s="48">
        <v>8921</v>
      </c>
      <c r="T1023" s="48">
        <v>8887</v>
      </c>
      <c r="U1023" s="48">
        <v>8697</v>
      </c>
      <c r="V1023" s="48">
        <v>8991</v>
      </c>
      <c r="W1023" s="48">
        <v>9292</v>
      </c>
      <c r="X1023" s="48">
        <v>9248</v>
      </c>
      <c r="Y1023" s="48">
        <v>9438</v>
      </c>
      <c r="Z1023" s="48">
        <v>9547</v>
      </c>
      <c r="AA1023" s="48">
        <v>9747</v>
      </c>
      <c r="AB1023" s="48">
        <v>9863</v>
      </c>
      <c r="AC1023" s="48">
        <v>10012</v>
      </c>
      <c r="AD1023" s="48">
        <v>10466</v>
      </c>
      <c r="AE1023" s="48">
        <v>10744</v>
      </c>
      <c r="AF1023" s="48">
        <v>11024</v>
      </c>
      <c r="AG1023" s="48">
        <v>11129</v>
      </c>
      <c r="AH1023" s="48">
        <v>11246</v>
      </c>
      <c r="AI1023" s="48">
        <v>11589</v>
      </c>
      <c r="AJ1023" s="48">
        <v>11780</v>
      </c>
      <c r="AK1023" s="48">
        <v>11788</v>
      </c>
      <c r="AL1023" s="48">
        <v>11630</v>
      </c>
      <c r="AM1023" s="179">
        <v>11222</v>
      </c>
      <c r="AN1023" s="48">
        <v>11135</v>
      </c>
      <c r="AO1023" s="48">
        <v>11084</v>
      </c>
      <c r="AP1023" s="48">
        <v>11140</v>
      </c>
      <c r="AQ1023" s="48">
        <v>11216</v>
      </c>
      <c r="AR1023" s="48">
        <v>11283</v>
      </c>
      <c r="AS1023" s="48">
        <v>11406</v>
      </c>
      <c r="AT1023" s="48">
        <v>11537</v>
      </c>
    </row>
    <row r="1024" spans="2:46" ht="13.2" hidden="1">
      <c r="B1024" s="128">
        <v>18</v>
      </c>
      <c r="C1024" s="144" t="s">
        <v>111</v>
      </c>
      <c r="D1024" s="46" t="s">
        <v>106</v>
      </c>
      <c r="E1024" s="47"/>
      <c r="F1024" s="48">
        <v>1587</v>
      </c>
      <c r="G1024" s="48">
        <v>1745</v>
      </c>
      <c r="H1024" s="48">
        <v>1185</v>
      </c>
      <c r="I1024" s="48">
        <v>941</v>
      </c>
      <c r="J1024" s="48">
        <v>1489</v>
      </c>
      <c r="K1024" s="48">
        <v>1215</v>
      </c>
      <c r="L1024" s="48">
        <v>1339</v>
      </c>
      <c r="M1024" s="48">
        <v>1476</v>
      </c>
      <c r="N1024" s="48">
        <v>1659</v>
      </c>
      <c r="O1024" s="48">
        <v>1487</v>
      </c>
      <c r="P1024" s="48">
        <v>1612</v>
      </c>
      <c r="Q1024" s="48">
        <v>1382</v>
      </c>
      <c r="R1024" s="48">
        <v>1234</v>
      </c>
      <c r="S1024" s="48">
        <v>1344</v>
      </c>
      <c r="T1024" s="48">
        <v>1248</v>
      </c>
      <c r="U1024" s="48">
        <v>1308</v>
      </c>
      <c r="V1024" s="48">
        <v>1185</v>
      </c>
      <c r="W1024" s="48">
        <v>1269</v>
      </c>
      <c r="X1024" s="48">
        <v>1284</v>
      </c>
      <c r="Y1024" s="48">
        <v>1472</v>
      </c>
      <c r="Z1024" s="48">
        <v>1462</v>
      </c>
      <c r="AA1024" s="48">
        <v>1686</v>
      </c>
      <c r="AB1024" s="48">
        <v>1473</v>
      </c>
      <c r="AC1024" s="48">
        <v>1596</v>
      </c>
      <c r="AD1024" s="48">
        <v>1376</v>
      </c>
      <c r="AE1024" s="48">
        <v>1280</v>
      </c>
      <c r="AF1024" s="48">
        <v>1187</v>
      </c>
      <c r="AG1024" s="48">
        <v>1120</v>
      </c>
      <c r="AH1024" s="48">
        <v>1231</v>
      </c>
      <c r="AI1024" s="48">
        <v>1165</v>
      </c>
      <c r="AJ1024" s="48">
        <v>1409</v>
      </c>
      <c r="AK1024" s="48">
        <v>1481</v>
      </c>
      <c r="AL1024" s="48">
        <v>1402</v>
      </c>
      <c r="AM1024" s="179">
        <v>1492</v>
      </c>
      <c r="AN1024" s="48">
        <v>1378</v>
      </c>
      <c r="AO1024" s="48">
        <v>1366</v>
      </c>
      <c r="AP1024" s="48">
        <v>1366</v>
      </c>
      <c r="AQ1024" s="48">
        <v>1369</v>
      </c>
      <c r="AR1024" s="48">
        <v>1371</v>
      </c>
      <c r="AS1024" s="48">
        <v>1381</v>
      </c>
      <c r="AT1024" s="48">
        <v>1392</v>
      </c>
    </row>
    <row r="1025" spans="2:46" ht="13.2" hidden="1">
      <c r="B1025" s="128">
        <v>18</v>
      </c>
      <c r="C1025" s="144" t="s">
        <v>112</v>
      </c>
      <c r="D1025" s="50" t="s">
        <v>113</v>
      </c>
      <c r="E1025" s="47" t="s">
        <v>102</v>
      </c>
      <c r="F1025" s="51">
        <v>4206</v>
      </c>
      <c r="G1025" s="51">
        <v>4391</v>
      </c>
      <c r="H1025" s="51">
        <v>4701</v>
      </c>
      <c r="I1025" s="51">
        <v>4754</v>
      </c>
      <c r="J1025" s="51">
        <v>4658</v>
      </c>
      <c r="K1025" s="51">
        <v>4499</v>
      </c>
      <c r="L1025" s="51">
        <v>4592</v>
      </c>
      <c r="M1025" s="51">
        <v>4858</v>
      </c>
      <c r="N1025" s="51">
        <v>5095</v>
      </c>
      <c r="O1025" s="51">
        <v>5263</v>
      </c>
      <c r="P1025" s="51">
        <v>5595</v>
      </c>
      <c r="Q1025" s="51">
        <v>5702</v>
      </c>
      <c r="R1025" s="51">
        <v>5943</v>
      </c>
      <c r="S1025" s="51">
        <v>5934</v>
      </c>
      <c r="T1025" s="51">
        <v>5944</v>
      </c>
      <c r="U1025" s="51">
        <v>6034</v>
      </c>
      <c r="V1025" s="51">
        <v>6067</v>
      </c>
      <c r="W1025" s="51">
        <v>6374</v>
      </c>
      <c r="X1025" s="51">
        <v>6474</v>
      </c>
      <c r="Y1025" s="51">
        <v>6755</v>
      </c>
      <c r="Z1025" s="51">
        <v>6849</v>
      </c>
      <c r="AA1025" s="51">
        <v>7650</v>
      </c>
      <c r="AB1025" s="51">
        <v>7980</v>
      </c>
      <c r="AC1025" s="51">
        <v>8258</v>
      </c>
      <c r="AD1025" s="51">
        <v>8334</v>
      </c>
      <c r="AE1025" s="51">
        <v>8824</v>
      </c>
      <c r="AF1025" s="51">
        <v>7911</v>
      </c>
      <c r="AG1025" s="51">
        <v>9522</v>
      </c>
      <c r="AH1025" s="51">
        <v>9585</v>
      </c>
      <c r="AI1025" s="51">
        <v>9237</v>
      </c>
      <c r="AJ1025" s="51">
        <v>8178</v>
      </c>
      <c r="AK1025" s="51">
        <v>8343</v>
      </c>
      <c r="AL1025" s="51">
        <v>9244</v>
      </c>
      <c r="AM1025" s="180">
        <v>9599</v>
      </c>
      <c r="AN1025" s="51">
        <v>9578</v>
      </c>
      <c r="AO1025" s="51">
        <v>9586</v>
      </c>
      <c r="AP1025" s="51">
        <v>9684</v>
      </c>
      <c r="AQ1025" s="51">
        <v>9800</v>
      </c>
      <c r="AR1025" s="51">
        <v>9907</v>
      </c>
      <c r="AS1025" s="51">
        <v>10063</v>
      </c>
      <c r="AT1025" s="51">
        <v>10226</v>
      </c>
    </row>
    <row r="1026" spans="2:46" ht="13.2" hidden="1">
      <c r="B1026" s="128">
        <v>18</v>
      </c>
      <c r="C1026" s="144" t="s">
        <v>114</v>
      </c>
      <c r="D1026" s="46" t="s">
        <v>77</v>
      </c>
      <c r="E1026" s="53" t="s">
        <v>99</v>
      </c>
      <c r="F1026" s="48">
        <v>4206</v>
      </c>
      <c r="G1026" s="48">
        <v>4391</v>
      </c>
      <c r="H1026" s="48">
        <v>4701</v>
      </c>
      <c r="I1026" s="48">
        <v>4754</v>
      </c>
      <c r="J1026" s="48">
        <v>4658</v>
      </c>
      <c r="K1026" s="48">
        <v>4499</v>
      </c>
      <c r="L1026" s="48">
        <v>4592</v>
      </c>
      <c r="M1026" s="48">
        <v>4858</v>
      </c>
      <c r="N1026" s="48">
        <v>5095</v>
      </c>
      <c r="O1026" s="48">
        <v>5263</v>
      </c>
      <c r="P1026" s="48">
        <v>5595</v>
      </c>
      <c r="Q1026" s="48">
        <v>5702</v>
      </c>
      <c r="R1026" s="48">
        <v>5943</v>
      </c>
      <c r="S1026" s="48">
        <v>5934</v>
      </c>
      <c r="T1026" s="48">
        <v>5944</v>
      </c>
      <c r="U1026" s="48">
        <v>6034</v>
      </c>
      <c r="V1026" s="48">
        <v>6067</v>
      </c>
      <c r="W1026" s="48">
        <v>6374</v>
      </c>
      <c r="X1026" s="48">
        <v>6474</v>
      </c>
      <c r="Y1026" s="48">
        <v>6755</v>
      </c>
      <c r="Z1026" s="48">
        <v>6849</v>
      </c>
      <c r="AA1026" s="48">
        <v>7650</v>
      </c>
      <c r="AB1026" s="48">
        <v>7980</v>
      </c>
      <c r="AC1026" s="48">
        <v>8258</v>
      </c>
      <c r="AD1026" s="48">
        <v>8334</v>
      </c>
      <c r="AE1026" s="48">
        <v>8824</v>
      </c>
      <c r="AF1026" s="48">
        <v>7911</v>
      </c>
      <c r="AG1026" s="48">
        <v>9522</v>
      </c>
      <c r="AH1026" s="48">
        <v>9585</v>
      </c>
      <c r="AI1026" s="48">
        <v>9237</v>
      </c>
      <c r="AJ1026" s="48">
        <v>8178</v>
      </c>
      <c r="AK1026" s="48">
        <v>8343</v>
      </c>
      <c r="AL1026" s="48">
        <v>9244</v>
      </c>
      <c r="AM1026" s="179">
        <v>9599</v>
      </c>
      <c r="AN1026" s="48">
        <v>9578</v>
      </c>
      <c r="AO1026" s="48">
        <v>9586</v>
      </c>
      <c r="AP1026" s="48">
        <v>9684</v>
      </c>
      <c r="AQ1026" s="48">
        <v>9800</v>
      </c>
      <c r="AR1026" s="48">
        <v>9907</v>
      </c>
      <c r="AS1026" s="48">
        <v>10063</v>
      </c>
      <c r="AT1026" s="48">
        <v>10226</v>
      </c>
    </row>
    <row r="1027" spans="2:46" ht="13.2" hidden="1">
      <c r="B1027" s="129">
        <v>18</v>
      </c>
      <c r="C1027" s="145" t="s">
        <v>115</v>
      </c>
      <c r="D1027" s="54" t="s">
        <v>79</v>
      </c>
      <c r="E1027" s="55" t="s">
        <v>99</v>
      </c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>
        <v>0</v>
      </c>
      <c r="X1027" s="56"/>
      <c r="Y1027" s="56"/>
      <c r="Z1027" s="56">
        <v>0</v>
      </c>
      <c r="AA1027" s="56">
        <v>0</v>
      </c>
      <c r="AB1027" s="56">
        <v>0</v>
      </c>
      <c r="AC1027" s="56">
        <v>0</v>
      </c>
      <c r="AD1027" s="56">
        <v>0</v>
      </c>
      <c r="AE1027" s="56">
        <v>0</v>
      </c>
      <c r="AF1027" s="56">
        <v>0</v>
      </c>
      <c r="AG1027" s="56">
        <v>0</v>
      </c>
      <c r="AH1027" s="56">
        <v>0</v>
      </c>
      <c r="AI1027" s="56">
        <v>0</v>
      </c>
      <c r="AJ1027" s="56">
        <v>0</v>
      </c>
      <c r="AK1027" s="56">
        <v>0</v>
      </c>
      <c r="AL1027" s="56">
        <v>0</v>
      </c>
      <c r="AM1027" s="181">
        <v>0</v>
      </c>
      <c r="AN1027" s="56">
        <v>0</v>
      </c>
      <c r="AO1027" s="56">
        <v>0</v>
      </c>
      <c r="AP1027" s="56">
        <v>0</v>
      </c>
      <c r="AQ1027" s="56">
        <v>0</v>
      </c>
      <c r="AR1027" s="56">
        <v>0</v>
      </c>
      <c r="AS1027" s="56">
        <v>0</v>
      </c>
      <c r="AT1027" s="56">
        <v>0</v>
      </c>
    </row>
    <row r="1028" spans="2:46" ht="13.2" hidden="1">
      <c r="B1028" s="127">
        <v>19</v>
      </c>
      <c r="C1028" s="143" t="s">
        <v>97</v>
      </c>
      <c r="D1028" s="42" t="s">
        <v>98</v>
      </c>
      <c r="E1028" s="43" t="s">
        <v>99</v>
      </c>
      <c r="F1028" s="44">
        <v>489826</v>
      </c>
      <c r="G1028" s="44">
        <v>482728</v>
      </c>
      <c r="H1028" s="44">
        <v>470688</v>
      </c>
      <c r="I1028" s="44">
        <v>464385</v>
      </c>
      <c r="J1028" s="44">
        <v>461540</v>
      </c>
      <c r="K1028" s="44">
        <v>458901</v>
      </c>
      <c r="L1028" s="44">
        <v>458917</v>
      </c>
      <c r="M1028" s="44">
        <v>454063</v>
      </c>
      <c r="N1028" s="44">
        <v>461717</v>
      </c>
      <c r="O1028" s="44">
        <v>472804</v>
      </c>
      <c r="P1028" s="44">
        <v>474821</v>
      </c>
      <c r="Q1028" s="44">
        <v>480914</v>
      </c>
      <c r="R1028" s="44">
        <v>487316</v>
      </c>
      <c r="S1028" s="44">
        <v>497795</v>
      </c>
      <c r="T1028" s="44">
        <v>504104</v>
      </c>
      <c r="U1028" s="44">
        <v>509835</v>
      </c>
      <c r="V1028" s="44">
        <v>527272</v>
      </c>
      <c r="W1028" s="44">
        <v>545715</v>
      </c>
      <c r="X1028" s="44">
        <v>573143</v>
      </c>
      <c r="Y1028" s="44">
        <v>578826</v>
      </c>
      <c r="Z1028" s="44">
        <v>578884</v>
      </c>
      <c r="AA1028" s="44">
        <v>580141</v>
      </c>
      <c r="AB1028" s="44">
        <v>577703</v>
      </c>
      <c r="AC1028" s="44">
        <v>570724</v>
      </c>
      <c r="AD1028" s="44">
        <v>558044</v>
      </c>
      <c r="AE1028" s="44">
        <v>561296</v>
      </c>
      <c r="AF1028" s="44">
        <v>565832</v>
      </c>
      <c r="AG1028" s="44">
        <v>571175</v>
      </c>
      <c r="AH1028" s="44">
        <v>577365</v>
      </c>
      <c r="AI1028" s="44">
        <v>580968</v>
      </c>
      <c r="AJ1028" s="44">
        <v>582297</v>
      </c>
      <c r="AK1028" s="44">
        <v>580719</v>
      </c>
      <c r="AL1028" s="44">
        <v>583542</v>
      </c>
      <c r="AM1028" s="182">
        <v>581838</v>
      </c>
      <c r="AN1028" s="44">
        <v>581880</v>
      </c>
      <c r="AO1028" s="44">
        <v>584289</v>
      </c>
      <c r="AP1028" s="44">
        <v>587940</v>
      </c>
      <c r="AQ1028" s="44">
        <v>588851</v>
      </c>
      <c r="AR1028" s="44">
        <v>588882</v>
      </c>
      <c r="AS1028" s="44">
        <v>593275</v>
      </c>
      <c r="AT1028" s="44">
        <v>597687</v>
      </c>
    </row>
    <row r="1029" spans="2:46" ht="13.2" hidden="1">
      <c r="B1029" s="128">
        <v>19</v>
      </c>
      <c r="C1029" s="144" t="s">
        <v>100</v>
      </c>
      <c r="D1029" s="46" t="s">
        <v>101</v>
      </c>
      <c r="E1029" s="47" t="s">
        <v>102</v>
      </c>
      <c r="F1029" s="48">
        <v>487935</v>
      </c>
      <c r="G1029" s="48">
        <v>481141</v>
      </c>
      <c r="H1029" s="48">
        <v>469519</v>
      </c>
      <c r="I1029" s="48">
        <v>463329</v>
      </c>
      <c r="J1029" s="48">
        <v>460347</v>
      </c>
      <c r="K1029" s="48">
        <v>457864</v>
      </c>
      <c r="L1029" s="48">
        <v>457812</v>
      </c>
      <c r="M1029" s="48">
        <v>452937</v>
      </c>
      <c r="N1029" s="48">
        <v>460562</v>
      </c>
      <c r="O1029" s="48">
        <v>471694</v>
      </c>
      <c r="P1029" s="48">
        <v>473953</v>
      </c>
      <c r="Q1029" s="48">
        <v>480116</v>
      </c>
      <c r="R1029" s="48">
        <v>486620</v>
      </c>
      <c r="S1029" s="48">
        <v>496985</v>
      </c>
      <c r="T1029" s="48">
        <v>503453</v>
      </c>
      <c r="U1029" s="48">
        <v>509268</v>
      </c>
      <c r="V1029" s="48">
        <v>526728</v>
      </c>
      <c r="W1029" s="48">
        <v>545140</v>
      </c>
      <c r="X1029" s="48">
        <v>572542</v>
      </c>
      <c r="Y1029" s="48">
        <v>578104</v>
      </c>
      <c r="Z1029" s="48">
        <v>578190</v>
      </c>
      <c r="AA1029" s="48">
        <v>579432</v>
      </c>
      <c r="AB1029" s="48">
        <v>577080</v>
      </c>
      <c r="AC1029" s="48">
        <v>570179</v>
      </c>
      <c r="AD1029" s="48">
        <v>557520</v>
      </c>
      <c r="AE1029" s="48">
        <v>560845</v>
      </c>
      <c r="AF1029" s="48">
        <v>565333</v>
      </c>
      <c r="AG1029" s="48">
        <v>570711</v>
      </c>
      <c r="AH1029" s="48">
        <v>576833</v>
      </c>
      <c r="AI1029" s="48">
        <v>580442</v>
      </c>
      <c r="AJ1029" s="48">
        <v>581777</v>
      </c>
      <c r="AK1029" s="48">
        <v>580195</v>
      </c>
      <c r="AL1029" s="48">
        <v>583012</v>
      </c>
      <c r="AM1029" s="179">
        <v>581305</v>
      </c>
      <c r="AN1029" s="48">
        <v>581347</v>
      </c>
      <c r="AO1029" s="48">
        <v>583754</v>
      </c>
      <c r="AP1029" s="48">
        <v>587401</v>
      </c>
      <c r="AQ1029" s="48">
        <v>588312</v>
      </c>
      <c r="AR1029" s="48">
        <v>588343</v>
      </c>
      <c r="AS1029" s="48">
        <v>592732</v>
      </c>
      <c r="AT1029" s="48">
        <v>597139</v>
      </c>
    </row>
    <row r="1030" spans="2:46" ht="13.2" hidden="1">
      <c r="B1030" s="128">
        <v>19</v>
      </c>
      <c r="C1030" s="144" t="s">
        <v>103</v>
      </c>
      <c r="D1030" s="46" t="s">
        <v>104</v>
      </c>
      <c r="E1030" s="47" t="s">
        <v>102</v>
      </c>
      <c r="F1030" s="48">
        <v>0</v>
      </c>
      <c r="G1030" s="48">
        <v>0</v>
      </c>
      <c r="H1030" s="48">
        <v>0</v>
      </c>
      <c r="I1030" s="48">
        <v>0</v>
      </c>
      <c r="J1030" s="48">
        <v>0</v>
      </c>
      <c r="K1030" s="48">
        <v>0</v>
      </c>
      <c r="L1030" s="48">
        <v>0</v>
      </c>
      <c r="M1030" s="48">
        <v>0</v>
      </c>
      <c r="N1030" s="48">
        <v>0</v>
      </c>
      <c r="O1030" s="48">
        <v>0</v>
      </c>
      <c r="P1030" s="48">
        <v>0</v>
      </c>
      <c r="Q1030" s="48">
        <v>0</v>
      </c>
      <c r="R1030" s="48">
        <v>0</v>
      </c>
      <c r="S1030" s="48">
        <v>0</v>
      </c>
      <c r="T1030" s="48">
        <v>0</v>
      </c>
      <c r="U1030" s="48">
        <v>0</v>
      </c>
      <c r="V1030" s="48">
        <v>0</v>
      </c>
      <c r="W1030" s="48">
        <v>0</v>
      </c>
      <c r="X1030" s="48">
        <v>0</v>
      </c>
      <c r="Y1030" s="48">
        <v>0</v>
      </c>
      <c r="Z1030" s="48">
        <v>0</v>
      </c>
      <c r="AA1030" s="48">
        <v>0</v>
      </c>
      <c r="AB1030" s="48">
        <v>0</v>
      </c>
      <c r="AC1030" s="48">
        <v>0</v>
      </c>
      <c r="AD1030" s="48">
        <v>0</v>
      </c>
      <c r="AE1030" s="48">
        <v>0</v>
      </c>
      <c r="AF1030" s="48">
        <v>0</v>
      </c>
      <c r="AG1030" s="48">
        <v>0</v>
      </c>
      <c r="AH1030" s="48">
        <v>0</v>
      </c>
      <c r="AI1030" s="48">
        <v>0</v>
      </c>
      <c r="AJ1030" s="48">
        <v>0</v>
      </c>
      <c r="AK1030" s="48">
        <v>0</v>
      </c>
      <c r="AL1030" s="48">
        <v>0</v>
      </c>
      <c r="AM1030" s="179">
        <v>0</v>
      </c>
      <c r="AN1030" s="48">
        <v>0</v>
      </c>
      <c r="AO1030" s="48">
        <v>0</v>
      </c>
      <c r="AP1030" s="48">
        <v>0</v>
      </c>
      <c r="AQ1030" s="48">
        <v>0</v>
      </c>
      <c r="AR1030" s="48">
        <v>0</v>
      </c>
      <c r="AS1030" s="48">
        <v>0</v>
      </c>
      <c r="AT1030" s="48">
        <v>0</v>
      </c>
    </row>
    <row r="1031" spans="2:46" ht="13.2" hidden="1">
      <c r="B1031" s="128">
        <v>19</v>
      </c>
      <c r="C1031" s="144" t="s">
        <v>105</v>
      </c>
      <c r="D1031" s="46" t="s">
        <v>106</v>
      </c>
      <c r="E1031" s="47" t="s">
        <v>102</v>
      </c>
      <c r="F1031" s="48">
        <v>1891</v>
      </c>
      <c r="G1031" s="48">
        <v>1587</v>
      </c>
      <c r="H1031" s="48">
        <v>1169</v>
      </c>
      <c r="I1031" s="48">
        <v>1056</v>
      </c>
      <c r="J1031" s="48">
        <v>1193</v>
      </c>
      <c r="K1031" s="48">
        <v>1037</v>
      </c>
      <c r="L1031" s="48">
        <v>1105</v>
      </c>
      <c r="M1031" s="48">
        <v>1126</v>
      </c>
      <c r="N1031" s="48">
        <v>1155</v>
      </c>
      <c r="O1031" s="48">
        <v>1110</v>
      </c>
      <c r="P1031" s="48">
        <v>868</v>
      </c>
      <c r="Q1031" s="48">
        <v>798</v>
      </c>
      <c r="R1031" s="48">
        <v>696</v>
      </c>
      <c r="S1031" s="48">
        <v>810</v>
      </c>
      <c r="T1031" s="48">
        <v>651</v>
      </c>
      <c r="U1031" s="48">
        <v>567</v>
      </c>
      <c r="V1031" s="48">
        <v>544</v>
      </c>
      <c r="W1031" s="48">
        <v>575</v>
      </c>
      <c r="X1031" s="48">
        <v>601</v>
      </c>
      <c r="Y1031" s="48">
        <v>722</v>
      </c>
      <c r="Z1031" s="48">
        <v>694</v>
      </c>
      <c r="AA1031" s="48">
        <v>709</v>
      </c>
      <c r="AB1031" s="48">
        <v>623</v>
      </c>
      <c r="AC1031" s="48">
        <v>545</v>
      </c>
      <c r="AD1031" s="48">
        <v>524</v>
      </c>
      <c r="AE1031" s="48">
        <v>451</v>
      </c>
      <c r="AF1031" s="48">
        <v>499</v>
      </c>
      <c r="AG1031" s="48">
        <v>464</v>
      </c>
      <c r="AH1031" s="48">
        <v>532</v>
      </c>
      <c r="AI1031" s="48">
        <v>526</v>
      </c>
      <c r="AJ1031" s="48">
        <v>520</v>
      </c>
      <c r="AK1031" s="48">
        <v>524</v>
      </c>
      <c r="AL1031" s="48">
        <v>530</v>
      </c>
      <c r="AM1031" s="179">
        <v>533</v>
      </c>
      <c r="AN1031" s="48">
        <v>533</v>
      </c>
      <c r="AO1031" s="48">
        <v>535</v>
      </c>
      <c r="AP1031" s="48">
        <v>539</v>
      </c>
      <c r="AQ1031" s="48">
        <v>539</v>
      </c>
      <c r="AR1031" s="48">
        <v>539</v>
      </c>
      <c r="AS1031" s="48">
        <v>543</v>
      </c>
      <c r="AT1031" s="48">
        <v>548</v>
      </c>
    </row>
    <row r="1032" spans="2:46" ht="13.2" hidden="1">
      <c r="B1032" s="128">
        <v>19</v>
      </c>
      <c r="C1032" s="144" t="s">
        <v>107</v>
      </c>
      <c r="D1032" s="50" t="s">
        <v>108</v>
      </c>
      <c r="E1032" s="47"/>
      <c r="F1032" s="51">
        <v>453185</v>
      </c>
      <c r="G1032" s="51">
        <v>444573</v>
      </c>
      <c r="H1032" s="51">
        <v>431293</v>
      </c>
      <c r="I1032" s="51">
        <v>424718</v>
      </c>
      <c r="J1032" s="51">
        <v>420372</v>
      </c>
      <c r="K1032" s="51">
        <v>417684</v>
      </c>
      <c r="L1032" s="51">
        <v>416289</v>
      </c>
      <c r="M1032" s="51">
        <v>409014</v>
      </c>
      <c r="N1032" s="51">
        <v>413296</v>
      </c>
      <c r="O1032" s="51">
        <v>420489</v>
      </c>
      <c r="P1032" s="51">
        <v>419409</v>
      </c>
      <c r="Q1032" s="51">
        <v>423878</v>
      </c>
      <c r="R1032" s="51">
        <v>428607</v>
      </c>
      <c r="S1032" s="51">
        <v>438298</v>
      </c>
      <c r="T1032" s="51">
        <v>444351</v>
      </c>
      <c r="U1032" s="51">
        <v>450055</v>
      </c>
      <c r="V1032" s="51">
        <v>465532</v>
      </c>
      <c r="W1032" s="51">
        <v>480635</v>
      </c>
      <c r="X1032" s="51">
        <v>504066</v>
      </c>
      <c r="Y1032" s="51">
        <v>509004</v>
      </c>
      <c r="Z1032" s="51">
        <v>509034</v>
      </c>
      <c r="AA1032" s="51">
        <v>511199</v>
      </c>
      <c r="AB1032" s="51">
        <v>507934</v>
      </c>
      <c r="AC1032" s="51">
        <v>501029</v>
      </c>
      <c r="AD1032" s="51">
        <v>489576</v>
      </c>
      <c r="AE1032" s="51">
        <v>491503</v>
      </c>
      <c r="AF1032" s="51">
        <v>493527</v>
      </c>
      <c r="AG1032" s="51">
        <v>496726</v>
      </c>
      <c r="AH1032" s="51">
        <v>500854</v>
      </c>
      <c r="AI1032" s="51">
        <v>503290</v>
      </c>
      <c r="AJ1032" s="51">
        <v>510275</v>
      </c>
      <c r="AK1032" s="51">
        <v>507767</v>
      </c>
      <c r="AL1032" s="51">
        <v>505878</v>
      </c>
      <c r="AM1032" s="180">
        <v>502195</v>
      </c>
      <c r="AN1032" s="51">
        <v>501356</v>
      </c>
      <c r="AO1032" s="51">
        <v>502553</v>
      </c>
      <c r="AP1032" s="51">
        <v>504809</v>
      </c>
      <c r="AQ1032" s="51">
        <v>504706</v>
      </c>
      <c r="AR1032" s="51">
        <v>503847</v>
      </c>
      <c r="AS1032" s="51">
        <v>506714</v>
      </c>
      <c r="AT1032" s="51">
        <v>509583</v>
      </c>
    </row>
    <row r="1033" spans="2:46" ht="13.2" hidden="1">
      <c r="B1033" s="128">
        <v>19</v>
      </c>
      <c r="C1033" s="144" t="s">
        <v>109</v>
      </c>
      <c r="D1033" s="46" t="s">
        <v>101</v>
      </c>
      <c r="E1033" s="47"/>
      <c r="F1033" s="48">
        <v>451294</v>
      </c>
      <c r="G1033" s="48">
        <v>442986</v>
      </c>
      <c r="H1033" s="48">
        <v>430124</v>
      </c>
      <c r="I1033" s="48">
        <v>423662</v>
      </c>
      <c r="J1033" s="48">
        <v>419179</v>
      </c>
      <c r="K1033" s="48">
        <v>416647</v>
      </c>
      <c r="L1033" s="48">
        <v>415184</v>
      </c>
      <c r="M1033" s="48">
        <v>407888</v>
      </c>
      <c r="N1033" s="48">
        <v>412141</v>
      </c>
      <c r="O1033" s="48">
        <v>419379</v>
      </c>
      <c r="P1033" s="48">
        <v>418541</v>
      </c>
      <c r="Q1033" s="48">
        <v>423080</v>
      </c>
      <c r="R1033" s="48">
        <v>427911</v>
      </c>
      <c r="S1033" s="48">
        <v>437488</v>
      </c>
      <c r="T1033" s="48">
        <v>443700</v>
      </c>
      <c r="U1033" s="48">
        <v>449488</v>
      </c>
      <c r="V1033" s="48">
        <v>464988</v>
      </c>
      <c r="W1033" s="48">
        <v>480060</v>
      </c>
      <c r="X1033" s="48">
        <v>503465</v>
      </c>
      <c r="Y1033" s="48">
        <v>508282</v>
      </c>
      <c r="Z1033" s="48">
        <v>508340</v>
      </c>
      <c r="AA1033" s="48">
        <v>510490</v>
      </c>
      <c r="AB1033" s="48">
        <v>507311</v>
      </c>
      <c r="AC1033" s="48">
        <v>500484</v>
      </c>
      <c r="AD1033" s="48">
        <v>489052</v>
      </c>
      <c r="AE1033" s="48">
        <v>491052</v>
      </c>
      <c r="AF1033" s="48">
        <v>493028</v>
      </c>
      <c r="AG1033" s="48">
        <v>496262</v>
      </c>
      <c r="AH1033" s="48">
        <v>500322</v>
      </c>
      <c r="AI1033" s="48">
        <v>502764</v>
      </c>
      <c r="AJ1033" s="48">
        <v>509755</v>
      </c>
      <c r="AK1033" s="48">
        <v>507243</v>
      </c>
      <c r="AL1033" s="48">
        <v>505348</v>
      </c>
      <c r="AM1033" s="179">
        <v>501662</v>
      </c>
      <c r="AN1033" s="48">
        <v>500823</v>
      </c>
      <c r="AO1033" s="48">
        <v>502018</v>
      </c>
      <c r="AP1033" s="48">
        <v>504270</v>
      </c>
      <c r="AQ1033" s="48">
        <v>504167</v>
      </c>
      <c r="AR1033" s="48">
        <v>503308</v>
      </c>
      <c r="AS1033" s="48">
        <v>506171</v>
      </c>
      <c r="AT1033" s="48">
        <v>509035</v>
      </c>
    </row>
    <row r="1034" spans="2:46" ht="13.2" hidden="1">
      <c r="B1034" s="128">
        <v>19</v>
      </c>
      <c r="C1034" s="144" t="s">
        <v>110</v>
      </c>
      <c r="D1034" s="46" t="s">
        <v>104</v>
      </c>
      <c r="E1034" s="47"/>
      <c r="F1034" s="48">
        <v>0</v>
      </c>
      <c r="G1034" s="48">
        <v>0</v>
      </c>
      <c r="H1034" s="48">
        <v>0</v>
      </c>
      <c r="I1034" s="48">
        <v>0</v>
      </c>
      <c r="J1034" s="48">
        <v>0</v>
      </c>
      <c r="K1034" s="48">
        <v>0</v>
      </c>
      <c r="L1034" s="48">
        <v>0</v>
      </c>
      <c r="M1034" s="48">
        <v>0</v>
      </c>
      <c r="N1034" s="48">
        <v>0</v>
      </c>
      <c r="O1034" s="48">
        <v>0</v>
      </c>
      <c r="P1034" s="48">
        <v>0</v>
      </c>
      <c r="Q1034" s="48">
        <v>0</v>
      </c>
      <c r="R1034" s="48">
        <v>0</v>
      </c>
      <c r="S1034" s="48">
        <v>0</v>
      </c>
      <c r="T1034" s="48">
        <v>0</v>
      </c>
      <c r="U1034" s="48">
        <v>0</v>
      </c>
      <c r="V1034" s="48">
        <v>0</v>
      </c>
      <c r="W1034" s="48">
        <v>0</v>
      </c>
      <c r="X1034" s="48">
        <v>0</v>
      </c>
      <c r="Y1034" s="48">
        <v>0</v>
      </c>
      <c r="Z1034" s="48">
        <v>0</v>
      </c>
      <c r="AA1034" s="48">
        <v>0</v>
      </c>
      <c r="AB1034" s="48">
        <v>0</v>
      </c>
      <c r="AC1034" s="48">
        <v>0</v>
      </c>
      <c r="AD1034" s="48">
        <v>0</v>
      </c>
      <c r="AE1034" s="48">
        <v>0</v>
      </c>
      <c r="AF1034" s="48">
        <v>0</v>
      </c>
      <c r="AG1034" s="48">
        <v>0</v>
      </c>
      <c r="AH1034" s="48">
        <v>0</v>
      </c>
      <c r="AI1034" s="48">
        <v>0</v>
      </c>
      <c r="AJ1034" s="48">
        <v>0</v>
      </c>
      <c r="AK1034" s="48">
        <v>0</v>
      </c>
      <c r="AL1034" s="48">
        <v>0</v>
      </c>
      <c r="AM1034" s="179">
        <v>0</v>
      </c>
      <c r="AN1034" s="48">
        <v>0</v>
      </c>
      <c r="AO1034" s="48">
        <v>0</v>
      </c>
      <c r="AP1034" s="48">
        <v>0</v>
      </c>
      <c r="AQ1034" s="48">
        <v>0</v>
      </c>
      <c r="AR1034" s="48">
        <v>0</v>
      </c>
      <c r="AS1034" s="48">
        <v>0</v>
      </c>
      <c r="AT1034" s="48">
        <v>0</v>
      </c>
    </row>
    <row r="1035" spans="2:46" ht="13.2" hidden="1">
      <c r="B1035" s="128">
        <v>19</v>
      </c>
      <c r="C1035" s="144" t="s">
        <v>111</v>
      </c>
      <c r="D1035" s="46" t="s">
        <v>106</v>
      </c>
      <c r="E1035" s="47"/>
      <c r="F1035" s="48">
        <v>1891</v>
      </c>
      <c r="G1035" s="48">
        <v>1587</v>
      </c>
      <c r="H1035" s="48">
        <v>1169</v>
      </c>
      <c r="I1035" s="48">
        <v>1056</v>
      </c>
      <c r="J1035" s="48">
        <v>1193</v>
      </c>
      <c r="K1035" s="48">
        <v>1037</v>
      </c>
      <c r="L1035" s="48">
        <v>1105</v>
      </c>
      <c r="M1035" s="48">
        <v>1126</v>
      </c>
      <c r="N1035" s="48">
        <v>1155</v>
      </c>
      <c r="O1035" s="48">
        <v>1110</v>
      </c>
      <c r="P1035" s="48">
        <v>868</v>
      </c>
      <c r="Q1035" s="48">
        <v>798</v>
      </c>
      <c r="R1035" s="48">
        <v>696</v>
      </c>
      <c r="S1035" s="48">
        <v>810</v>
      </c>
      <c r="T1035" s="48">
        <v>651</v>
      </c>
      <c r="U1035" s="48">
        <v>567</v>
      </c>
      <c r="V1035" s="48">
        <v>544</v>
      </c>
      <c r="W1035" s="48">
        <v>575</v>
      </c>
      <c r="X1035" s="48">
        <v>601</v>
      </c>
      <c r="Y1035" s="48">
        <v>722</v>
      </c>
      <c r="Z1035" s="48">
        <v>694</v>
      </c>
      <c r="AA1035" s="48">
        <v>709</v>
      </c>
      <c r="AB1035" s="48">
        <v>623</v>
      </c>
      <c r="AC1035" s="48">
        <v>545</v>
      </c>
      <c r="AD1035" s="48">
        <v>524</v>
      </c>
      <c r="AE1035" s="48">
        <v>451</v>
      </c>
      <c r="AF1035" s="48">
        <v>499</v>
      </c>
      <c r="AG1035" s="48">
        <v>464</v>
      </c>
      <c r="AH1035" s="48">
        <v>532</v>
      </c>
      <c r="AI1035" s="48">
        <v>526</v>
      </c>
      <c r="AJ1035" s="48">
        <v>520</v>
      </c>
      <c r="AK1035" s="48">
        <v>524</v>
      </c>
      <c r="AL1035" s="48">
        <v>530</v>
      </c>
      <c r="AM1035" s="179">
        <v>533</v>
      </c>
      <c r="AN1035" s="48">
        <v>533</v>
      </c>
      <c r="AO1035" s="48">
        <v>535</v>
      </c>
      <c r="AP1035" s="48">
        <v>539</v>
      </c>
      <c r="AQ1035" s="48">
        <v>539</v>
      </c>
      <c r="AR1035" s="48">
        <v>539</v>
      </c>
      <c r="AS1035" s="48">
        <v>543</v>
      </c>
      <c r="AT1035" s="48">
        <v>548</v>
      </c>
    </row>
    <row r="1036" spans="2:46" ht="13.2" hidden="1">
      <c r="B1036" s="128">
        <v>19</v>
      </c>
      <c r="C1036" s="144" t="s">
        <v>112</v>
      </c>
      <c r="D1036" s="50" t="s">
        <v>113</v>
      </c>
      <c r="E1036" s="47" t="s">
        <v>102</v>
      </c>
      <c r="F1036" s="51">
        <v>36641</v>
      </c>
      <c r="G1036" s="51">
        <v>38155</v>
      </c>
      <c r="H1036" s="51">
        <v>39395</v>
      </c>
      <c r="I1036" s="51">
        <v>39667</v>
      </c>
      <c r="J1036" s="51">
        <v>41168</v>
      </c>
      <c r="K1036" s="51">
        <v>41217</v>
      </c>
      <c r="L1036" s="51">
        <v>42628</v>
      </c>
      <c r="M1036" s="51">
        <v>45049</v>
      </c>
      <c r="N1036" s="51">
        <v>48421</v>
      </c>
      <c r="O1036" s="51">
        <v>52315</v>
      </c>
      <c r="P1036" s="51">
        <v>55412</v>
      </c>
      <c r="Q1036" s="51">
        <v>57036</v>
      </c>
      <c r="R1036" s="51">
        <v>58709</v>
      </c>
      <c r="S1036" s="51">
        <v>59497</v>
      </c>
      <c r="T1036" s="51">
        <v>59753</v>
      </c>
      <c r="U1036" s="51">
        <v>59780</v>
      </c>
      <c r="V1036" s="51">
        <v>61740</v>
      </c>
      <c r="W1036" s="51">
        <v>65080</v>
      </c>
      <c r="X1036" s="51">
        <v>69077</v>
      </c>
      <c r="Y1036" s="51">
        <v>69822</v>
      </c>
      <c r="Z1036" s="51">
        <v>69850</v>
      </c>
      <c r="AA1036" s="51">
        <v>68942</v>
      </c>
      <c r="AB1036" s="51">
        <v>69769</v>
      </c>
      <c r="AC1036" s="51">
        <v>69695</v>
      </c>
      <c r="AD1036" s="51">
        <v>68468</v>
      </c>
      <c r="AE1036" s="51">
        <v>69793</v>
      </c>
      <c r="AF1036" s="51">
        <v>72305</v>
      </c>
      <c r="AG1036" s="51">
        <v>74449</v>
      </c>
      <c r="AH1036" s="51">
        <v>76511</v>
      </c>
      <c r="AI1036" s="51">
        <v>77678</v>
      </c>
      <c r="AJ1036" s="51">
        <v>72022</v>
      </c>
      <c r="AK1036" s="51">
        <v>72952</v>
      </c>
      <c r="AL1036" s="51">
        <v>77664</v>
      </c>
      <c r="AM1036" s="180">
        <v>79643</v>
      </c>
      <c r="AN1036" s="51">
        <v>80524</v>
      </c>
      <c r="AO1036" s="51">
        <v>81736</v>
      </c>
      <c r="AP1036" s="51">
        <v>83131</v>
      </c>
      <c r="AQ1036" s="51">
        <v>84145</v>
      </c>
      <c r="AR1036" s="51">
        <v>85035</v>
      </c>
      <c r="AS1036" s="51">
        <v>86561</v>
      </c>
      <c r="AT1036" s="51">
        <v>88104</v>
      </c>
    </row>
    <row r="1037" spans="2:46" ht="13.2" hidden="1">
      <c r="B1037" s="128">
        <v>19</v>
      </c>
      <c r="C1037" s="144" t="s">
        <v>114</v>
      </c>
      <c r="D1037" s="46" t="s">
        <v>77</v>
      </c>
      <c r="E1037" s="53" t="s">
        <v>99</v>
      </c>
      <c r="F1037" s="48">
        <v>36641</v>
      </c>
      <c r="G1037" s="48">
        <v>38155</v>
      </c>
      <c r="H1037" s="48">
        <v>39395</v>
      </c>
      <c r="I1037" s="48">
        <v>39667</v>
      </c>
      <c r="J1037" s="48">
        <v>41168</v>
      </c>
      <c r="K1037" s="48">
        <v>41217</v>
      </c>
      <c r="L1037" s="48">
        <v>42628</v>
      </c>
      <c r="M1037" s="48">
        <v>45049</v>
      </c>
      <c r="N1037" s="48">
        <v>48421</v>
      </c>
      <c r="O1037" s="48">
        <v>52315</v>
      </c>
      <c r="P1037" s="48">
        <v>55412</v>
      </c>
      <c r="Q1037" s="48">
        <v>57036</v>
      </c>
      <c r="R1037" s="48">
        <v>58709</v>
      </c>
      <c r="S1037" s="48">
        <v>59497</v>
      </c>
      <c r="T1037" s="48">
        <v>59753</v>
      </c>
      <c r="U1037" s="48">
        <v>59780</v>
      </c>
      <c r="V1037" s="48">
        <v>61740</v>
      </c>
      <c r="W1037" s="48">
        <v>65080</v>
      </c>
      <c r="X1037" s="48">
        <v>69077</v>
      </c>
      <c r="Y1037" s="48">
        <v>69822</v>
      </c>
      <c r="Z1037" s="48">
        <v>69850</v>
      </c>
      <c r="AA1037" s="48">
        <v>68942</v>
      </c>
      <c r="AB1037" s="48">
        <v>69769</v>
      </c>
      <c r="AC1037" s="48">
        <v>69695</v>
      </c>
      <c r="AD1037" s="48">
        <v>68468</v>
      </c>
      <c r="AE1037" s="48">
        <v>69793</v>
      </c>
      <c r="AF1037" s="48">
        <v>72305</v>
      </c>
      <c r="AG1037" s="48">
        <v>74449</v>
      </c>
      <c r="AH1037" s="48">
        <v>76511</v>
      </c>
      <c r="AI1037" s="48">
        <v>77678</v>
      </c>
      <c r="AJ1037" s="48">
        <v>72022</v>
      </c>
      <c r="AK1037" s="48">
        <v>72952</v>
      </c>
      <c r="AL1037" s="48">
        <v>77664</v>
      </c>
      <c r="AM1037" s="179">
        <v>79643</v>
      </c>
      <c r="AN1037" s="48">
        <v>80524</v>
      </c>
      <c r="AO1037" s="48">
        <v>81736</v>
      </c>
      <c r="AP1037" s="48">
        <v>83131</v>
      </c>
      <c r="AQ1037" s="48">
        <v>84145</v>
      </c>
      <c r="AR1037" s="48">
        <v>85035</v>
      </c>
      <c r="AS1037" s="48">
        <v>86561</v>
      </c>
      <c r="AT1037" s="48">
        <v>88104</v>
      </c>
    </row>
    <row r="1038" spans="2:46" ht="13.2" hidden="1">
      <c r="B1038" s="129">
        <v>19</v>
      </c>
      <c r="C1038" s="145" t="s">
        <v>115</v>
      </c>
      <c r="D1038" s="54" t="s">
        <v>79</v>
      </c>
      <c r="E1038" s="55" t="s">
        <v>99</v>
      </c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>
        <v>0</v>
      </c>
      <c r="X1038" s="56"/>
      <c r="Y1038" s="56"/>
      <c r="Z1038" s="56">
        <v>0</v>
      </c>
      <c r="AA1038" s="56">
        <v>0</v>
      </c>
      <c r="AB1038" s="56">
        <v>0</v>
      </c>
      <c r="AC1038" s="56">
        <v>0</v>
      </c>
      <c r="AD1038" s="56">
        <v>0</v>
      </c>
      <c r="AE1038" s="56">
        <v>0</v>
      </c>
      <c r="AF1038" s="56">
        <v>0</v>
      </c>
      <c r="AG1038" s="56">
        <v>0</v>
      </c>
      <c r="AH1038" s="56">
        <v>0</v>
      </c>
      <c r="AI1038" s="56">
        <v>0</v>
      </c>
      <c r="AJ1038" s="56">
        <v>0</v>
      </c>
      <c r="AK1038" s="56">
        <v>0</v>
      </c>
      <c r="AL1038" s="56">
        <v>0</v>
      </c>
      <c r="AM1038" s="181">
        <v>0</v>
      </c>
      <c r="AN1038" s="56">
        <v>0</v>
      </c>
      <c r="AO1038" s="56">
        <v>0</v>
      </c>
      <c r="AP1038" s="56">
        <v>0</v>
      </c>
      <c r="AQ1038" s="56">
        <v>0</v>
      </c>
      <c r="AR1038" s="56">
        <v>0</v>
      </c>
      <c r="AS1038" s="56">
        <v>0</v>
      </c>
      <c r="AT1038" s="56">
        <v>0</v>
      </c>
    </row>
    <row r="1039" spans="2:46" ht="13.2" hidden="1">
      <c r="B1039" s="127">
        <v>20</v>
      </c>
      <c r="C1039" s="143" t="s">
        <v>97</v>
      </c>
      <c r="D1039" s="42" t="s">
        <v>98</v>
      </c>
      <c r="E1039" s="43" t="s">
        <v>99</v>
      </c>
      <c r="F1039" s="44">
        <v>615048</v>
      </c>
      <c r="G1039" s="44">
        <v>619144</v>
      </c>
      <c r="H1039" s="44">
        <v>624514</v>
      </c>
      <c r="I1039" s="44">
        <v>636913</v>
      </c>
      <c r="J1039" s="44">
        <v>641911</v>
      </c>
      <c r="K1039" s="44">
        <v>650125</v>
      </c>
      <c r="L1039" s="44">
        <v>627801</v>
      </c>
      <c r="M1039" s="44">
        <v>625380</v>
      </c>
      <c r="N1039" s="44">
        <v>622739</v>
      </c>
      <c r="O1039" s="44">
        <v>626474</v>
      </c>
      <c r="P1039" s="44">
        <v>633002</v>
      </c>
      <c r="Q1039" s="44">
        <v>638897</v>
      </c>
      <c r="R1039" s="44">
        <v>637817</v>
      </c>
      <c r="S1039" s="44">
        <v>634922</v>
      </c>
      <c r="T1039" s="44">
        <v>622862</v>
      </c>
      <c r="U1039" s="44">
        <v>605168</v>
      </c>
      <c r="V1039" s="44">
        <v>605168</v>
      </c>
      <c r="W1039" s="44">
        <v>577341</v>
      </c>
      <c r="X1039" s="44">
        <v>570405</v>
      </c>
      <c r="Y1039" s="44">
        <v>558891</v>
      </c>
      <c r="Z1039" s="44">
        <v>559186</v>
      </c>
      <c r="AA1039" s="44">
        <v>558987</v>
      </c>
      <c r="AB1039" s="44">
        <v>554295</v>
      </c>
      <c r="AC1039" s="44">
        <v>532635</v>
      </c>
      <c r="AD1039" s="44">
        <v>532359</v>
      </c>
      <c r="AE1039" s="44">
        <v>531074</v>
      </c>
      <c r="AF1039" s="44">
        <v>529113</v>
      </c>
      <c r="AG1039" s="44">
        <v>498052</v>
      </c>
      <c r="AH1039" s="44">
        <v>498400</v>
      </c>
      <c r="AI1039" s="44">
        <v>466204</v>
      </c>
      <c r="AJ1039" s="44">
        <v>465357</v>
      </c>
      <c r="AK1039" s="44">
        <v>457931</v>
      </c>
      <c r="AL1039" s="44">
        <v>456863</v>
      </c>
      <c r="AM1039" s="182">
        <v>475210</v>
      </c>
      <c r="AN1039" s="44">
        <v>490030</v>
      </c>
      <c r="AO1039" s="44">
        <v>501611</v>
      </c>
      <c r="AP1039" s="44">
        <v>508712</v>
      </c>
      <c r="AQ1039" s="44">
        <v>509532</v>
      </c>
      <c r="AR1039" s="44">
        <v>505311</v>
      </c>
      <c r="AS1039" s="44">
        <v>496268</v>
      </c>
      <c r="AT1039" s="44">
        <v>488442</v>
      </c>
    </row>
    <row r="1040" spans="2:46" ht="13.2" hidden="1">
      <c r="B1040" s="128">
        <v>20</v>
      </c>
      <c r="C1040" s="144" t="s">
        <v>100</v>
      </c>
      <c r="D1040" s="46" t="s">
        <v>101</v>
      </c>
      <c r="E1040" s="47" t="s">
        <v>102</v>
      </c>
      <c r="F1040" s="48">
        <v>479451</v>
      </c>
      <c r="G1040" s="48">
        <v>479522</v>
      </c>
      <c r="H1040" s="48">
        <v>482902</v>
      </c>
      <c r="I1040" s="48">
        <v>488378</v>
      </c>
      <c r="J1040" s="48">
        <v>488404</v>
      </c>
      <c r="K1040" s="48">
        <v>493721</v>
      </c>
      <c r="L1040" s="48">
        <v>471898</v>
      </c>
      <c r="M1040" s="48">
        <v>467618</v>
      </c>
      <c r="N1040" s="48">
        <v>465935</v>
      </c>
      <c r="O1040" s="48">
        <v>466014</v>
      </c>
      <c r="P1040" s="48">
        <v>466133</v>
      </c>
      <c r="Q1040" s="48">
        <v>466853</v>
      </c>
      <c r="R1040" s="48">
        <v>464899</v>
      </c>
      <c r="S1040" s="48">
        <v>458785</v>
      </c>
      <c r="T1040" s="48">
        <v>448958</v>
      </c>
      <c r="U1040" s="48">
        <v>436791</v>
      </c>
      <c r="V1040" s="48">
        <v>436791</v>
      </c>
      <c r="W1040" s="48">
        <v>417390</v>
      </c>
      <c r="X1040" s="48">
        <v>412980</v>
      </c>
      <c r="Y1040" s="48">
        <v>407839</v>
      </c>
      <c r="Z1040" s="48">
        <v>408370</v>
      </c>
      <c r="AA1040" s="48">
        <v>408017</v>
      </c>
      <c r="AB1040" s="48">
        <v>404158</v>
      </c>
      <c r="AC1040" s="48">
        <v>386716</v>
      </c>
      <c r="AD1040" s="48">
        <v>388737</v>
      </c>
      <c r="AE1040" s="48">
        <v>388887</v>
      </c>
      <c r="AF1040" s="48">
        <v>387766</v>
      </c>
      <c r="AG1040" s="48">
        <v>361211</v>
      </c>
      <c r="AH1040" s="48">
        <v>363995</v>
      </c>
      <c r="AI1040" s="48">
        <v>338142</v>
      </c>
      <c r="AJ1040" s="48">
        <v>337920</v>
      </c>
      <c r="AK1040" s="48">
        <v>332491</v>
      </c>
      <c r="AL1040" s="48">
        <v>331498</v>
      </c>
      <c r="AM1040" s="179">
        <v>351428</v>
      </c>
      <c r="AN1040" s="48">
        <v>364961</v>
      </c>
      <c r="AO1040" s="48">
        <v>376057</v>
      </c>
      <c r="AP1040" s="48">
        <v>382985</v>
      </c>
      <c r="AQ1040" s="48">
        <v>384056</v>
      </c>
      <c r="AR1040" s="48">
        <v>380422</v>
      </c>
      <c r="AS1040" s="48">
        <v>372300</v>
      </c>
      <c r="AT1040" s="48">
        <v>365298</v>
      </c>
    </row>
    <row r="1041" spans="2:46" ht="13.2" hidden="1">
      <c r="B1041" s="128">
        <v>20</v>
      </c>
      <c r="C1041" s="144" t="s">
        <v>103</v>
      </c>
      <c r="D1041" s="46" t="s">
        <v>104</v>
      </c>
      <c r="E1041" s="47" t="s">
        <v>102</v>
      </c>
      <c r="F1041" s="48">
        <v>130388</v>
      </c>
      <c r="G1041" s="48">
        <v>134869</v>
      </c>
      <c r="H1041" s="48">
        <v>137291</v>
      </c>
      <c r="I1041" s="48">
        <v>143880</v>
      </c>
      <c r="J1041" s="48">
        <v>146310</v>
      </c>
      <c r="K1041" s="48">
        <v>147061</v>
      </c>
      <c r="L1041" s="48">
        <v>146681</v>
      </c>
      <c r="M1041" s="48">
        <v>149142</v>
      </c>
      <c r="N1041" s="48">
        <v>150288</v>
      </c>
      <c r="O1041" s="48">
        <v>154530</v>
      </c>
      <c r="P1041" s="48">
        <v>157517</v>
      </c>
      <c r="Q1041" s="48">
        <v>161476</v>
      </c>
      <c r="R1041" s="48">
        <v>162645</v>
      </c>
      <c r="S1041" s="48">
        <v>165575</v>
      </c>
      <c r="T1041" s="48">
        <v>164204</v>
      </c>
      <c r="U1041" s="48">
        <v>159550</v>
      </c>
      <c r="V1041" s="48">
        <v>159550</v>
      </c>
      <c r="W1041" s="48">
        <v>151800</v>
      </c>
      <c r="X1041" s="48">
        <v>149948</v>
      </c>
      <c r="Y1041" s="48">
        <v>143949</v>
      </c>
      <c r="Z1041" s="48">
        <v>143839</v>
      </c>
      <c r="AA1041" s="48">
        <v>143670</v>
      </c>
      <c r="AB1041" s="48">
        <v>142827</v>
      </c>
      <c r="AC1041" s="48">
        <v>138150</v>
      </c>
      <c r="AD1041" s="48">
        <v>135880</v>
      </c>
      <c r="AE1041" s="48">
        <v>134413</v>
      </c>
      <c r="AF1041" s="48">
        <v>133450</v>
      </c>
      <c r="AG1041" s="48">
        <v>129460</v>
      </c>
      <c r="AH1041" s="48">
        <v>127286</v>
      </c>
      <c r="AI1041" s="48">
        <v>121709</v>
      </c>
      <c r="AJ1041" s="48">
        <v>121122</v>
      </c>
      <c r="AK1041" s="48">
        <v>118989</v>
      </c>
      <c r="AL1041" s="48">
        <v>119042</v>
      </c>
      <c r="AM1041" s="179">
        <v>116998</v>
      </c>
      <c r="AN1041" s="48">
        <v>117982</v>
      </c>
      <c r="AO1041" s="48">
        <v>118206</v>
      </c>
      <c r="AP1041" s="48">
        <v>118201</v>
      </c>
      <c r="AQ1041" s="48">
        <v>117884</v>
      </c>
      <c r="AR1041" s="48">
        <v>117325</v>
      </c>
      <c r="AS1041" s="48">
        <v>116522</v>
      </c>
      <c r="AT1041" s="48">
        <v>115798</v>
      </c>
    </row>
    <row r="1042" spans="2:46" ht="13.2" hidden="1">
      <c r="B1042" s="128">
        <v>20</v>
      </c>
      <c r="C1042" s="144" t="s">
        <v>105</v>
      </c>
      <c r="D1042" s="46" t="s">
        <v>106</v>
      </c>
      <c r="E1042" s="47" t="s">
        <v>102</v>
      </c>
      <c r="F1042" s="48">
        <v>5209</v>
      </c>
      <c r="G1042" s="48">
        <v>4753</v>
      </c>
      <c r="H1042" s="48">
        <v>4321</v>
      </c>
      <c r="I1042" s="48">
        <v>4655</v>
      </c>
      <c r="J1042" s="48">
        <v>7197</v>
      </c>
      <c r="K1042" s="48">
        <v>9343</v>
      </c>
      <c r="L1042" s="48">
        <v>9222</v>
      </c>
      <c r="M1042" s="48">
        <v>8620</v>
      </c>
      <c r="N1042" s="48">
        <v>6516</v>
      </c>
      <c r="O1042" s="48">
        <v>5930</v>
      </c>
      <c r="P1042" s="48">
        <v>9352</v>
      </c>
      <c r="Q1042" s="48">
        <v>10568</v>
      </c>
      <c r="R1042" s="48">
        <v>10273</v>
      </c>
      <c r="S1042" s="48">
        <v>10562</v>
      </c>
      <c r="T1042" s="48">
        <v>9700</v>
      </c>
      <c r="U1042" s="48">
        <v>8827</v>
      </c>
      <c r="V1042" s="48">
        <v>8827</v>
      </c>
      <c r="W1042" s="48">
        <v>8151</v>
      </c>
      <c r="X1042" s="48">
        <v>7477</v>
      </c>
      <c r="Y1042" s="48">
        <v>7103</v>
      </c>
      <c r="Z1042" s="48">
        <v>6977</v>
      </c>
      <c r="AA1042" s="48">
        <v>7300</v>
      </c>
      <c r="AB1042" s="48">
        <v>7310</v>
      </c>
      <c r="AC1042" s="48">
        <v>7769</v>
      </c>
      <c r="AD1042" s="48">
        <v>7742</v>
      </c>
      <c r="AE1042" s="48">
        <v>7774</v>
      </c>
      <c r="AF1042" s="48">
        <v>7897</v>
      </c>
      <c r="AG1042" s="48">
        <v>7381</v>
      </c>
      <c r="AH1042" s="48">
        <v>7119</v>
      </c>
      <c r="AI1042" s="48">
        <v>6353</v>
      </c>
      <c r="AJ1042" s="48">
        <v>6315</v>
      </c>
      <c r="AK1042" s="48">
        <v>6451</v>
      </c>
      <c r="AL1042" s="48">
        <v>6323</v>
      </c>
      <c r="AM1042" s="179">
        <v>6784</v>
      </c>
      <c r="AN1042" s="48">
        <v>7087</v>
      </c>
      <c r="AO1042" s="48">
        <v>7348</v>
      </c>
      <c r="AP1042" s="48">
        <v>7526</v>
      </c>
      <c r="AQ1042" s="48">
        <v>7592</v>
      </c>
      <c r="AR1042" s="48">
        <v>7564</v>
      </c>
      <c r="AS1042" s="48">
        <v>7446</v>
      </c>
      <c r="AT1042" s="48">
        <v>7346</v>
      </c>
    </row>
    <row r="1043" spans="2:46" ht="13.2" hidden="1">
      <c r="B1043" s="128">
        <v>20</v>
      </c>
      <c r="C1043" s="144" t="s">
        <v>107</v>
      </c>
      <c r="D1043" s="50" t="s">
        <v>108</v>
      </c>
      <c r="E1043" s="47"/>
      <c r="F1043" s="51">
        <v>604491</v>
      </c>
      <c r="G1043" s="51">
        <v>608336</v>
      </c>
      <c r="H1043" s="51">
        <v>614081</v>
      </c>
      <c r="I1043" s="51">
        <v>626315</v>
      </c>
      <c r="J1043" s="51">
        <v>631525</v>
      </c>
      <c r="K1043" s="51">
        <v>639899</v>
      </c>
      <c r="L1043" s="51">
        <v>617517</v>
      </c>
      <c r="M1043" s="51">
        <v>614511</v>
      </c>
      <c r="N1043" s="51">
        <v>611194</v>
      </c>
      <c r="O1043" s="51">
        <v>614148</v>
      </c>
      <c r="P1043" s="51">
        <v>619351</v>
      </c>
      <c r="Q1043" s="51">
        <v>624659</v>
      </c>
      <c r="R1043" s="51">
        <v>624078</v>
      </c>
      <c r="S1043" s="51">
        <v>620608</v>
      </c>
      <c r="T1043" s="51">
        <v>608803</v>
      </c>
      <c r="U1043" s="51">
        <v>591217</v>
      </c>
      <c r="V1043" s="51">
        <v>591217</v>
      </c>
      <c r="W1043" s="51">
        <v>560192</v>
      </c>
      <c r="X1043" s="51">
        <v>554285</v>
      </c>
      <c r="Y1043" s="51">
        <v>543049</v>
      </c>
      <c r="Z1043" s="51">
        <v>543379</v>
      </c>
      <c r="AA1043" s="51">
        <v>542626</v>
      </c>
      <c r="AB1043" s="51">
        <v>537701</v>
      </c>
      <c r="AC1043" s="51">
        <v>514036</v>
      </c>
      <c r="AD1043" s="51">
        <v>514012</v>
      </c>
      <c r="AE1043" s="51">
        <v>512943</v>
      </c>
      <c r="AF1043" s="51">
        <v>509086</v>
      </c>
      <c r="AG1043" s="51">
        <v>478337</v>
      </c>
      <c r="AH1043" s="51">
        <v>478755</v>
      </c>
      <c r="AI1043" s="51">
        <v>446932</v>
      </c>
      <c r="AJ1043" s="51">
        <v>448134</v>
      </c>
      <c r="AK1043" s="51">
        <v>439384</v>
      </c>
      <c r="AL1043" s="51">
        <v>437307</v>
      </c>
      <c r="AM1043" s="180">
        <v>455061</v>
      </c>
      <c r="AN1043" s="51">
        <v>468588</v>
      </c>
      <c r="AO1043" s="51">
        <v>478986</v>
      </c>
      <c r="AP1043" s="51">
        <v>485131</v>
      </c>
      <c r="AQ1043" s="51">
        <v>485343</v>
      </c>
      <c r="AR1043" s="51">
        <v>480818</v>
      </c>
      <c r="AS1043" s="51">
        <v>471776</v>
      </c>
      <c r="AT1043" s="51">
        <v>463900</v>
      </c>
    </row>
    <row r="1044" spans="2:46" ht="13.2" hidden="1">
      <c r="B1044" s="128">
        <v>20</v>
      </c>
      <c r="C1044" s="144" t="s">
        <v>109</v>
      </c>
      <c r="D1044" s="46" t="s">
        <v>101</v>
      </c>
      <c r="E1044" s="47"/>
      <c r="F1044" s="48">
        <v>468894</v>
      </c>
      <c r="G1044" s="48">
        <v>468714</v>
      </c>
      <c r="H1044" s="48">
        <v>472469</v>
      </c>
      <c r="I1044" s="48">
        <v>477780</v>
      </c>
      <c r="J1044" s="48">
        <v>478018</v>
      </c>
      <c r="K1044" s="48">
        <v>483495</v>
      </c>
      <c r="L1044" s="48">
        <v>461614</v>
      </c>
      <c r="M1044" s="48">
        <v>456749</v>
      </c>
      <c r="N1044" s="48">
        <v>454390</v>
      </c>
      <c r="O1044" s="48">
        <v>453688</v>
      </c>
      <c r="P1044" s="48">
        <v>452482</v>
      </c>
      <c r="Q1044" s="48">
        <v>452615</v>
      </c>
      <c r="R1044" s="48">
        <v>451160</v>
      </c>
      <c r="S1044" s="48">
        <v>444471</v>
      </c>
      <c r="T1044" s="48">
        <v>434899</v>
      </c>
      <c r="U1044" s="48">
        <v>422840</v>
      </c>
      <c r="V1044" s="48">
        <v>422840</v>
      </c>
      <c r="W1044" s="48">
        <v>400241</v>
      </c>
      <c r="X1044" s="48">
        <v>396860</v>
      </c>
      <c r="Y1044" s="48">
        <v>391997</v>
      </c>
      <c r="Z1044" s="48">
        <v>392563</v>
      </c>
      <c r="AA1044" s="48">
        <v>391656</v>
      </c>
      <c r="AB1044" s="48">
        <v>387564</v>
      </c>
      <c r="AC1044" s="48">
        <v>368117</v>
      </c>
      <c r="AD1044" s="48">
        <v>370390</v>
      </c>
      <c r="AE1044" s="48">
        <v>370756</v>
      </c>
      <c r="AF1044" s="48">
        <v>367739</v>
      </c>
      <c r="AG1044" s="48">
        <v>341496</v>
      </c>
      <c r="AH1044" s="48">
        <v>344350</v>
      </c>
      <c r="AI1044" s="48">
        <v>318870</v>
      </c>
      <c r="AJ1044" s="48">
        <v>320697</v>
      </c>
      <c r="AK1044" s="48">
        <v>313944</v>
      </c>
      <c r="AL1044" s="48">
        <v>311942</v>
      </c>
      <c r="AM1044" s="179">
        <v>331279</v>
      </c>
      <c r="AN1044" s="48">
        <v>343519</v>
      </c>
      <c r="AO1044" s="48">
        <v>353432</v>
      </c>
      <c r="AP1044" s="48">
        <v>359404</v>
      </c>
      <c r="AQ1044" s="48">
        <v>359867</v>
      </c>
      <c r="AR1044" s="48">
        <v>355929</v>
      </c>
      <c r="AS1044" s="48">
        <v>347808</v>
      </c>
      <c r="AT1044" s="48">
        <v>340756</v>
      </c>
    </row>
    <row r="1045" spans="2:46" ht="13.2" hidden="1">
      <c r="B1045" s="128">
        <v>20</v>
      </c>
      <c r="C1045" s="144" t="s">
        <v>110</v>
      </c>
      <c r="D1045" s="46" t="s">
        <v>104</v>
      </c>
      <c r="E1045" s="47"/>
      <c r="F1045" s="48">
        <v>130388</v>
      </c>
      <c r="G1045" s="48">
        <v>134869</v>
      </c>
      <c r="H1045" s="48">
        <v>137291</v>
      </c>
      <c r="I1045" s="48">
        <v>143880</v>
      </c>
      <c r="J1045" s="48">
        <v>146310</v>
      </c>
      <c r="K1045" s="48">
        <v>147061</v>
      </c>
      <c r="L1045" s="48">
        <v>146681</v>
      </c>
      <c r="M1045" s="48">
        <v>149142</v>
      </c>
      <c r="N1045" s="48">
        <v>150288</v>
      </c>
      <c r="O1045" s="48">
        <v>154530</v>
      </c>
      <c r="P1045" s="48">
        <v>157517</v>
      </c>
      <c r="Q1045" s="48">
        <v>161476</v>
      </c>
      <c r="R1045" s="48">
        <v>162645</v>
      </c>
      <c r="S1045" s="48">
        <v>165575</v>
      </c>
      <c r="T1045" s="48">
        <v>164204</v>
      </c>
      <c r="U1045" s="48">
        <v>159550</v>
      </c>
      <c r="V1045" s="48">
        <v>159550</v>
      </c>
      <c r="W1045" s="48">
        <v>151800</v>
      </c>
      <c r="X1045" s="48">
        <v>149948</v>
      </c>
      <c r="Y1045" s="48">
        <v>143949</v>
      </c>
      <c r="Z1045" s="48">
        <v>143839</v>
      </c>
      <c r="AA1045" s="48">
        <v>143670</v>
      </c>
      <c r="AB1045" s="48">
        <v>142827</v>
      </c>
      <c r="AC1045" s="48">
        <v>138150</v>
      </c>
      <c r="AD1045" s="48">
        <v>135880</v>
      </c>
      <c r="AE1045" s="48">
        <v>134413</v>
      </c>
      <c r="AF1045" s="48">
        <v>133450</v>
      </c>
      <c r="AG1045" s="48">
        <v>129460</v>
      </c>
      <c r="AH1045" s="48">
        <v>127286</v>
      </c>
      <c r="AI1045" s="48">
        <v>121709</v>
      </c>
      <c r="AJ1045" s="48">
        <v>121122</v>
      </c>
      <c r="AK1045" s="48">
        <v>118989</v>
      </c>
      <c r="AL1045" s="48">
        <v>119042</v>
      </c>
      <c r="AM1045" s="179">
        <v>116998</v>
      </c>
      <c r="AN1045" s="48">
        <v>117982</v>
      </c>
      <c r="AO1045" s="48">
        <v>118206</v>
      </c>
      <c r="AP1045" s="48">
        <v>118201</v>
      </c>
      <c r="AQ1045" s="48">
        <v>117884</v>
      </c>
      <c r="AR1045" s="48">
        <v>117325</v>
      </c>
      <c r="AS1045" s="48">
        <v>116522</v>
      </c>
      <c r="AT1045" s="48">
        <v>115798</v>
      </c>
    </row>
    <row r="1046" spans="2:46" ht="13.2" hidden="1">
      <c r="B1046" s="128">
        <v>20</v>
      </c>
      <c r="C1046" s="144" t="s">
        <v>111</v>
      </c>
      <c r="D1046" s="46" t="s">
        <v>106</v>
      </c>
      <c r="E1046" s="47"/>
      <c r="F1046" s="48">
        <v>5209</v>
      </c>
      <c r="G1046" s="48">
        <v>4753</v>
      </c>
      <c r="H1046" s="48">
        <v>4321</v>
      </c>
      <c r="I1046" s="48">
        <v>4655</v>
      </c>
      <c r="J1046" s="48">
        <v>7197</v>
      </c>
      <c r="K1046" s="48">
        <v>9343</v>
      </c>
      <c r="L1046" s="48">
        <v>9222</v>
      </c>
      <c r="M1046" s="48">
        <v>8620</v>
      </c>
      <c r="N1046" s="48">
        <v>6516</v>
      </c>
      <c r="O1046" s="48">
        <v>5930</v>
      </c>
      <c r="P1046" s="48">
        <v>9352</v>
      </c>
      <c r="Q1046" s="48">
        <v>10568</v>
      </c>
      <c r="R1046" s="48">
        <v>10273</v>
      </c>
      <c r="S1046" s="48">
        <v>10562</v>
      </c>
      <c r="T1046" s="48">
        <v>9700</v>
      </c>
      <c r="U1046" s="48">
        <v>8827</v>
      </c>
      <c r="V1046" s="48">
        <v>8827</v>
      </c>
      <c r="W1046" s="48">
        <v>8151</v>
      </c>
      <c r="X1046" s="48">
        <v>7477</v>
      </c>
      <c r="Y1046" s="48">
        <v>7103</v>
      </c>
      <c r="Z1046" s="48">
        <v>6977</v>
      </c>
      <c r="AA1046" s="48">
        <v>7300</v>
      </c>
      <c r="AB1046" s="48">
        <v>7310</v>
      </c>
      <c r="AC1046" s="48">
        <v>7769</v>
      </c>
      <c r="AD1046" s="48">
        <v>7742</v>
      </c>
      <c r="AE1046" s="48">
        <v>7774</v>
      </c>
      <c r="AF1046" s="48">
        <v>7897</v>
      </c>
      <c r="AG1046" s="48">
        <v>7381</v>
      </c>
      <c r="AH1046" s="48">
        <v>7119</v>
      </c>
      <c r="AI1046" s="48">
        <v>6353</v>
      </c>
      <c r="AJ1046" s="48">
        <v>6315</v>
      </c>
      <c r="AK1046" s="48">
        <v>6451</v>
      </c>
      <c r="AL1046" s="48">
        <v>6323</v>
      </c>
      <c r="AM1046" s="179">
        <v>6784</v>
      </c>
      <c r="AN1046" s="48">
        <v>7087</v>
      </c>
      <c r="AO1046" s="48">
        <v>7348</v>
      </c>
      <c r="AP1046" s="48">
        <v>7526</v>
      </c>
      <c r="AQ1046" s="48">
        <v>7592</v>
      </c>
      <c r="AR1046" s="48">
        <v>7564</v>
      </c>
      <c r="AS1046" s="48">
        <v>7446</v>
      </c>
      <c r="AT1046" s="48">
        <v>7346</v>
      </c>
    </row>
    <row r="1047" spans="2:46" ht="13.2" hidden="1">
      <c r="B1047" s="128">
        <v>20</v>
      </c>
      <c r="C1047" s="144" t="s">
        <v>112</v>
      </c>
      <c r="D1047" s="50" t="s">
        <v>113</v>
      </c>
      <c r="E1047" s="47" t="s">
        <v>102</v>
      </c>
      <c r="F1047" s="51">
        <v>10557</v>
      </c>
      <c r="G1047" s="51">
        <v>10808</v>
      </c>
      <c r="H1047" s="51">
        <v>10433</v>
      </c>
      <c r="I1047" s="51">
        <v>10598</v>
      </c>
      <c r="J1047" s="51">
        <v>10386</v>
      </c>
      <c r="K1047" s="51">
        <v>10226</v>
      </c>
      <c r="L1047" s="51">
        <v>10284</v>
      </c>
      <c r="M1047" s="51">
        <v>10869</v>
      </c>
      <c r="N1047" s="51">
        <v>11545</v>
      </c>
      <c r="O1047" s="51">
        <v>12326</v>
      </c>
      <c r="P1047" s="51">
        <v>13651</v>
      </c>
      <c r="Q1047" s="51">
        <v>14238</v>
      </c>
      <c r="R1047" s="51">
        <v>13739</v>
      </c>
      <c r="S1047" s="51">
        <v>14314</v>
      </c>
      <c r="T1047" s="51">
        <v>14059</v>
      </c>
      <c r="U1047" s="51">
        <v>13951</v>
      </c>
      <c r="V1047" s="51">
        <v>13951</v>
      </c>
      <c r="W1047" s="51">
        <v>17149</v>
      </c>
      <c r="X1047" s="51">
        <v>16120</v>
      </c>
      <c r="Y1047" s="51">
        <v>15842</v>
      </c>
      <c r="Z1047" s="51">
        <v>15807</v>
      </c>
      <c r="AA1047" s="51">
        <v>16361</v>
      </c>
      <c r="AB1047" s="51">
        <v>16594</v>
      </c>
      <c r="AC1047" s="51">
        <v>18599</v>
      </c>
      <c r="AD1047" s="51">
        <v>18347</v>
      </c>
      <c r="AE1047" s="51">
        <v>18131</v>
      </c>
      <c r="AF1047" s="51">
        <v>20027</v>
      </c>
      <c r="AG1047" s="51">
        <v>19715</v>
      </c>
      <c r="AH1047" s="51">
        <v>19645</v>
      </c>
      <c r="AI1047" s="51">
        <v>19272</v>
      </c>
      <c r="AJ1047" s="51">
        <v>17223</v>
      </c>
      <c r="AK1047" s="51">
        <v>18547</v>
      </c>
      <c r="AL1047" s="51">
        <v>19556</v>
      </c>
      <c r="AM1047" s="180">
        <v>20149</v>
      </c>
      <c r="AN1047" s="51">
        <v>21442</v>
      </c>
      <c r="AO1047" s="51">
        <v>22625</v>
      </c>
      <c r="AP1047" s="51">
        <v>23581</v>
      </c>
      <c r="AQ1047" s="51">
        <v>24189</v>
      </c>
      <c r="AR1047" s="51">
        <v>24493</v>
      </c>
      <c r="AS1047" s="51">
        <v>24492</v>
      </c>
      <c r="AT1047" s="51">
        <v>24542</v>
      </c>
    </row>
    <row r="1048" spans="2:46" ht="13.2" hidden="1">
      <c r="B1048" s="128">
        <v>20</v>
      </c>
      <c r="C1048" s="144" t="s">
        <v>114</v>
      </c>
      <c r="D1048" s="46" t="s">
        <v>77</v>
      </c>
      <c r="E1048" s="53" t="s">
        <v>99</v>
      </c>
      <c r="F1048" s="48">
        <v>10557</v>
      </c>
      <c r="G1048" s="48">
        <v>10808</v>
      </c>
      <c r="H1048" s="48">
        <v>10433</v>
      </c>
      <c r="I1048" s="48">
        <v>10598</v>
      </c>
      <c r="J1048" s="48">
        <v>10386</v>
      </c>
      <c r="K1048" s="48">
        <v>10226</v>
      </c>
      <c r="L1048" s="48">
        <v>10284</v>
      </c>
      <c r="M1048" s="48">
        <v>10869</v>
      </c>
      <c r="N1048" s="48">
        <v>11545</v>
      </c>
      <c r="O1048" s="48">
        <v>12326</v>
      </c>
      <c r="P1048" s="48">
        <v>13651</v>
      </c>
      <c r="Q1048" s="48">
        <v>14238</v>
      </c>
      <c r="R1048" s="48">
        <v>13739</v>
      </c>
      <c r="S1048" s="48">
        <v>14314</v>
      </c>
      <c r="T1048" s="48">
        <v>14059</v>
      </c>
      <c r="U1048" s="48">
        <v>13951</v>
      </c>
      <c r="V1048" s="48">
        <v>13951</v>
      </c>
      <c r="W1048" s="48">
        <v>17149</v>
      </c>
      <c r="X1048" s="48">
        <v>16120</v>
      </c>
      <c r="Y1048" s="48">
        <v>15842</v>
      </c>
      <c r="Z1048" s="48">
        <v>15807</v>
      </c>
      <c r="AA1048" s="48">
        <v>16361</v>
      </c>
      <c r="AB1048" s="48">
        <v>16594</v>
      </c>
      <c r="AC1048" s="48">
        <v>18599</v>
      </c>
      <c r="AD1048" s="48">
        <v>18347</v>
      </c>
      <c r="AE1048" s="48">
        <v>18131</v>
      </c>
      <c r="AF1048" s="48">
        <v>20027</v>
      </c>
      <c r="AG1048" s="48">
        <v>19715</v>
      </c>
      <c r="AH1048" s="48">
        <v>19645</v>
      </c>
      <c r="AI1048" s="48">
        <v>19272</v>
      </c>
      <c r="AJ1048" s="48">
        <v>17223</v>
      </c>
      <c r="AK1048" s="48">
        <v>18547</v>
      </c>
      <c r="AL1048" s="48">
        <v>19556</v>
      </c>
      <c r="AM1048" s="179">
        <v>20149</v>
      </c>
      <c r="AN1048" s="48">
        <v>21442</v>
      </c>
      <c r="AO1048" s="48">
        <v>22625</v>
      </c>
      <c r="AP1048" s="48">
        <v>23581</v>
      </c>
      <c r="AQ1048" s="48">
        <v>24189</v>
      </c>
      <c r="AR1048" s="48">
        <v>24493</v>
      </c>
      <c r="AS1048" s="48">
        <v>24492</v>
      </c>
      <c r="AT1048" s="48">
        <v>24542</v>
      </c>
    </row>
    <row r="1049" spans="2:46" ht="13.2" hidden="1">
      <c r="B1049" s="129">
        <v>20</v>
      </c>
      <c r="C1049" s="145" t="s">
        <v>115</v>
      </c>
      <c r="D1049" s="54" t="s">
        <v>79</v>
      </c>
      <c r="E1049" s="55" t="s">
        <v>99</v>
      </c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>
        <v>0</v>
      </c>
      <c r="X1049" s="56"/>
      <c r="Y1049" s="56"/>
      <c r="Z1049" s="56">
        <v>0</v>
      </c>
      <c r="AA1049" s="56">
        <v>0</v>
      </c>
      <c r="AB1049" s="56">
        <v>0</v>
      </c>
      <c r="AC1049" s="56">
        <v>0</v>
      </c>
      <c r="AD1049" s="56">
        <v>0</v>
      </c>
      <c r="AE1049" s="56">
        <v>0</v>
      </c>
      <c r="AF1049" s="56">
        <v>0</v>
      </c>
      <c r="AG1049" s="56">
        <v>0</v>
      </c>
      <c r="AH1049" s="56">
        <v>0</v>
      </c>
      <c r="AI1049" s="56">
        <v>0</v>
      </c>
      <c r="AJ1049" s="56">
        <v>0</v>
      </c>
      <c r="AK1049" s="56">
        <v>0</v>
      </c>
      <c r="AL1049" s="56">
        <v>0</v>
      </c>
      <c r="AM1049" s="181">
        <v>0</v>
      </c>
      <c r="AN1049" s="56">
        <v>0</v>
      </c>
      <c r="AO1049" s="56">
        <v>0</v>
      </c>
      <c r="AP1049" s="56">
        <v>0</v>
      </c>
      <c r="AQ1049" s="56">
        <v>0</v>
      </c>
      <c r="AR1049" s="56">
        <v>0</v>
      </c>
      <c r="AS1049" s="56">
        <v>0</v>
      </c>
      <c r="AT1049" s="56">
        <v>0</v>
      </c>
    </row>
    <row r="1050" spans="2:46" ht="13.2" hidden="1">
      <c r="B1050" s="127">
        <v>21</v>
      </c>
      <c r="C1050" s="143" t="s">
        <v>97</v>
      </c>
      <c r="D1050" s="42" t="s">
        <v>98</v>
      </c>
      <c r="E1050" s="43" t="s">
        <v>99</v>
      </c>
      <c r="F1050" s="44">
        <v>783509</v>
      </c>
      <c r="G1050" s="44">
        <v>785018</v>
      </c>
      <c r="H1050" s="44">
        <v>788872</v>
      </c>
      <c r="I1050" s="44">
        <v>794893</v>
      </c>
      <c r="J1050" s="44">
        <v>801821</v>
      </c>
      <c r="K1050" s="44">
        <v>803084</v>
      </c>
      <c r="L1050" s="44">
        <v>807252</v>
      </c>
      <c r="M1050" s="44">
        <v>815455</v>
      </c>
      <c r="N1050" s="44">
        <v>822311</v>
      </c>
      <c r="O1050" s="44">
        <v>827251</v>
      </c>
      <c r="P1050" s="44">
        <v>829045</v>
      </c>
      <c r="Q1050" s="44">
        <v>827012</v>
      </c>
      <c r="R1050" s="44">
        <v>829687</v>
      </c>
      <c r="S1050" s="44">
        <v>819162</v>
      </c>
      <c r="T1050" s="44">
        <v>811065</v>
      </c>
      <c r="U1050" s="44">
        <v>802722</v>
      </c>
      <c r="V1050" s="44">
        <v>802030</v>
      </c>
      <c r="W1050" s="44">
        <v>802466</v>
      </c>
      <c r="X1050" s="44">
        <v>820053</v>
      </c>
      <c r="Y1050" s="44">
        <v>835981</v>
      </c>
      <c r="Z1050" s="44">
        <v>840575</v>
      </c>
      <c r="AA1050" s="44">
        <v>845805</v>
      </c>
      <c r="AB1050" s="44">
        <v>841340</v>
      </c>
      <c r="AC1050" s="44">
        <v>834085</v>
      </c>
      <c r="AD1050" s="44">
        <v>815725</v>
      </c>
      <c r="AE1050" s="44">
        <v>797201</v>
      </c>
      <c r="AF1050" s="44">
        <v>786681</v>
      </c>
      <c r="AG1050" s="44">
        <v>781893</v>
      </c>
      <c r="AH1050" s="44">
        <v>782767</v>
      </c>
      <c r="AI1050" s="44">
        <v>778502</v>
      </c>
      <c r="AJ1050" s="44">
        <v>764843</v>
      </c>
      <c r="AK1050" s="44">
        <v>749740</v>
      </c>
      <c r="AL1050" s="44">
        <v>751723</v>
      </c>
      <c r="AM1050" s="182">
        <v>745632</v>
      </c>
      <c r="AN1050" s="44">
        <v>741749</v>
      </c>
      <c r="AO1050" s="44">
        <v>741064</v>
      </c>
      <c r="AP1050" s="44">
        <v>747041</v>
      </c>
      <c r="AQ1050" s="44">
        <v>752680</v>
      </c>
      <c r="AR1050" s="44">
        <v>758821</v>
      </c>
      <c r="AS1050" s="44">
        <v>765488</v>
      </c>
      <c r="AT1050" s="44">
        <v>771517</v>
      </c>
    </row>
    <row r="1051" spans="2:46" ht="13.2" hidden="1">
      <c r="B1051" s="128">
        <v>21</v>
      </c>
      <c r="C1051" s="144" t="s">
        <v>100</v>
      </c>
      <c r="D1051" s="46" t="s">
        <v>101</v>
      </c>
      <c r="E1051" s="47" t="s">
        <v>102</v>
      </c>
      <c r="F1051" s="48">
        <v>733114</v>
      </c>
      <c r="G1051" s="48">
        <v>731457</v>
      </c>
      <c r="H1051" s="48">
        <v>733101</v>
      </c>
      <c r="I1051" s="48">
        <v>736547</v>
      </c>
      <c r="J1051" s="48">
        <v>739391</v>
      </c>
      <c r="K1051" s="48">
        <v>739194</v>
      </c>
      <c r="L1051" s="48">
        <v>740073</v>
      </c>
      <c r="M1051" s="48">
        <v>745483</v>
      </c>
      <c r="N1051" s="48">
        <v>749368</v>
      </c>
      <c r="O1051" s="48">
        <v>754282</v>
      </c>
      <c r="P1051" s="48">
        <v>755495</v>
      </c>
      <c r="Q1051" s="48">
        <v>752193</v>
      </c>
      <c r="R1051" s="48">
        <v>753768</v>
      </c>
      <c r="S1051" s="48">
        <v>743992</v>
      </c>
      <c r="T1051" s="48">
        <v>737397</v>
      </c>
      <c r="U1051" s="48">
        <v>729091</v>
      </c>
      <c r="V1051" s="48">
        <v>729124</v>
      </c>
      <c r="W1051" s="48">
        <v>727840</v>
      </c>
      <c r="X1051" s="48">
        <v>744720</v>
      </c>
      <c r="Y1051" s="48">
        <v>758344</v>
      </c>
      <c r="Z1051" s="48">
        <v>762700</v>
      </c>
      <c r="AA1051" s="48">
        <v>766382</v>
      </c>
      <c r="AB1051" s="48">
        <v>762290</v>
      </c>
      <c r="AC1051" s="48">
        <v>756105</v>
      </c>
      <c r="AD1051" s="48">
        <v>739558</v>
      </c>
      <c r="AE1051" s="48">
        <v>723609</v>
      </c>
      <c r="AF1051" s="48">
        <v>715186</v>
      </c>
      <c r="AG1051" s="48">
        <v>712134</v>
      </c>
      <c r="AH1051" s="48">
        <v>713488</v>
      </c>
      <c r="AI1051" s="48">
        <v>709935</v>
      </c>
      <c r="AJ1051" s="48">
        <v>696364</v>
      </c>
      <c r="AK1051" s="48">
        <v>681732</v>
      </c>
      <c r="AL1051" s="48">
        <v>684193</v>
      </c>
      <c r="AM1051" s="179">
        <v>678658</v>
      </c>
      <c r="AN1051" s="48">
        <v>674941</v>
      </c>
      <c r="AO1051" s="48">
        <v>674569</v>
      </c>
      <c r="AP1051" s="48">
        <v>680269</v>
      </c>
      <c r="AQ1051" s="48">
        <v>685664</v>
      </c>
      <c r="AR1051" s="48">
        <v>691521</v>
      </c>
      <c r="AS1051" s="48">
        <v>697860</v>
      </c>
      <c r="AT1051" s="48">
        <v>703623</v>
      </c>
    </row>
    <row r="1052" spans="2:46" ht="13.2" hidden="1">
      <c r="B1052" s="128">
        <v>21</v>
      </c>
      <c r="C1052" s="144" t="s">
        <v>103</v>
      </c>
      <c r="D1052" s="46" t="s">
        <v>104</v>
      </c>
      <c r="E1052" s="47" t="s">
        <v>102</v>
      </c>
      <c r="F1052" s="48">
        <v>47245</v>
      </c>
      <c r="G1052" s="48">
        <v>50259</v>
      </c>
      <c r="H1052" s="48">
        <v>52727</v>
      </c>
      <c r="I1052" s="48">
        <v>55514</v>
      </c>
      <c r="J1052" s="48">
        <v>57651</v>
      </c>
      <c r="K1052" s="48">
        <v>59397</v>
      </c>
      <c r="L1052" s="48">
        <v>62016</v>
      </c>
      <c r="M1052" s="48">
        <v>63941</v>
      </c>
      <c r="N1052" s="48">
        <v>67064</v>
      </c>
      <c r="O1052" s="48">
        <v>67493</v>
      </c>
      <c r="P1052" s="48">
        <v>67966</v>
      </c>
      <c r="Q1052" s="48">
        <v>69413</v>
      </c>
      <c r="R1052" s="48">
        <v>71221</v>
      </c>
      <c r="S1052" s="48">
        <v>70796</v>
      </c>
      <c r="T1052" s="48">
        <v>70081</v>
      </c>
      <c r="U1052" s="48">
        <v>69640</v>
      </c>
      <c r="V1052" s="48">
        <v>70142</v>
      </c>
      <c r="W1052" s="48">
        <v>70767</v>
      </c>
      <c r="X1052" s="48">
        <v>71649</v>
      </c>
      <c r="Y1052" s="48">
        <v>73245</v>
      </c>
      <c r="Z1052" s="48">
        <v>73799</v>
      </c>
      <c r="AA1052" s="48">
        <v>74134</v>
      </c>
      <c r="AB1052" s="48">
        <v>73635</v>
      </c>
      <c r="AC1052" s="48">
        <v>72487</v>
      </c>
      <c r="AD1052" s="48">
        <v>70448</v>
      </c>
      <c r="AE1052" s="48">
        <v>67865</v>
      </c>
      <c r="AF1052" s="48">
        <v>66069</v>
      </c>
      <c r="AG1052" s="48">
        <v>65107</v>
      </c>
      <c r="AH1052" s="48">
        <v>64731</v>
      </c>
      <c r="AI1052" s="48">
        <v>63972</v>
      </c>
      <c r="AJ1052" s="48">
        <v>63629</v>
      </c>
      <c r="AK1052" s="48">
        <v>63029</v>
      </c>
      <c r="AL1052" s="48">
        <v>62577</v>
      </c>
      <c r="AM1052" s="179">
        <v>61517</v>
      </c>
      <c r="AN1052" s="48">
        <v>61328</v>
      </c>
      <c r="AO1052" s="48">
        <v>60955</v>
      </c>
      <c r="AP1052" s="48">
        <v>61122</v>
      </c>
      <c r="AQ1052" s="48">
        <v>61257</v>
      </c>
      <c r="AR1052" s="48">
        <v>61428</v>
      </c>
      <c r="AS1052" s="48">
        <v>61637</v>
      </c>
      <c r="AT1052" s="48">
        <v>61788</v>
      </c>
    </row>
    <row r="1053" spans="2:46" ht="13.2" hidden="1">
      <c r="B1053" s="128">
        <v>21</v>
      </c>
      <c r="C1053" s="144" t="s">
        <v>105</v>
      </c>
      <c r="D1053" s="46" t="s">
        <v>106</v>
      </c>
      <c r="E1053" s="47" t="s">
        <v>102</v>
      </c>
      <c r="F1053" s="48">
        <v>3150</v>
      </c>
      <c r="G1053" s="48">
        <v>3302</v>
      </c>
      <c r="H1053" s="48">
        <v>3044</v>
      </c>
      <c r="I1053" s="48">
        <v>2832</v>
      </c>
      <c r="J1053" s="48">
        <v>4779</v>
      </c>
      <c r="K1053" s="48">
        <v>4493</v>
      </c>
      <c r="L1053" s="48">
        <v>5163</v>
      </c>
      <c r="M1053" s="48">
        <v>6031</v>
      </c>
      <c r="N1053" s="48">
        <v>5879</v>
      </c>
      <c r="O1053" s="48">
        <v>5476</v>
      </c>
      <c r="P1053" s="48">
        <v>5584</v>
      </c>
      <c r="Q1053" s="48">
        <v>5406</v>
      </c>
      <c r="R1053" s="48">
        <v>4698</v>
      </c>
      <c r="S1053" s="48">
        <v>4374</v>
      </c>
      <c r="T1053" s="48">
        <v>3587</v>
      </c>
      <c r="U1053" s="48">
        <v>3991</v>
      </c>
      <c r="V1053" s="48">
        <v>2764</v>
      </c>
      <c r="W1053" s="48">
        <v>3859</v>
      </c>
      <c r="X1053" s="48">
        <v>3684</v>
      </c>
      <c r="Y1053" s="48">
        <v>4392</v>
      </c>
      <c r="Z1053" s="48">
        <v>4076</v>
      </c>
      <c r="AA1053" s="48">
        <v>5289</v>
      </c>
      <c r="AB1053" s="48">
        <v>5415</v>
      </c>
      <c r="AC1053" s="48">
        <v>5493</v>
      </c>
      <c r="AD1053" s="48">
        <v>5719</v>
      </c>
      <c r="AE1053" s="48">
        <v>5727</v>
      </c>
      <c r="AF1053" s="48">
        <v>5426</v>
      </c>
      <c r="AG1053" s="48">
        <v>4652</v>
      </c>
      <c r="AH1053" s="48">
        <v>4548</v>
      </c>
      <c r="AI1053" s="48">
        <v>4595</v>
      </c>
      <c r="AJ1053" s="48">
        <v>4850</v>
      </c>
      <c r="AK1053" s="48">
        <v>4979</v>
      </c>
      <c r="AL1053" s="48">
        <v>4953</v>
      </c>
      <c r="AM1053" s="179">
        <v>5457</v>
      </c>
      <c r="AN1053" s="48">
        <v>5480</v>
      </c>
      <c r="AO1053" s="48">
        <v>5540</v>
      </c>
      <c r="AP1053" s="48">
        <v>5650</v>
      </c>
      <c r="AQ1053" s="48">
        <v>5759</v>
      </c>
      <c r="AR1053" s="48">
        <v>5872</v>
      </c>
      <c r="AS1053" s="48">
        <v>5991</v>
      </c>
      <c r="AT1053" s="48">
        <v>6106</v>
      </c>
    </row>
    <row r="1054" spans="2:46" ht="13.2" hidden="1">
      <c r="B1054" s="128">
        <v>21</v>
      </c>
      <c r="C1054" s="144" t="s">
        <v>107</v>
      </c>
      <c r="D1054" s="50" t="s">
        <v>108</v>
      </c>
      <c r="E1054" s="47"/>
      <c r="F1054" s="51">
        <v>742269</v>
      </c>
      <c r="G1054" s="51">
        <v>742620</v>
      </c>
      <c r="H1054" s="51">
        <v>745954</v>
      </c>
      <c r="I1054" s="51">
        <v>750595</v>
      </c>
      <c r="J1054" s="51">
        <v>758432</v>
      </c>
      <c r="K1054" s="51">
        <v>760635</v>
      </c>
      <c r="L1054" s="51">
        <v>763833</v>
      </c>
      <c r="M1054" s="51">
        <v>769845</v>
      </c>
      <c r="N1054" s="51">
        <v>772717</v>
      </c>
      <c r="O1054" s="51">
        <v>773930</v>
      </c>
      <c r="P1054" s="51">
        <v>772494</v>
      </c>
      <c r="Q1054" s="51">
        <v>769842</v>
      </c>
      <c r="R1054" s="51">
        <v>770877</v>
      </c>
      <c r="S1054" s="51">
        <v>760849</v>
      </c>
      <c r="T1054" s="51">
        <v>753159</v>
      </c>
      <c r="U1054" s="51">
        <v>744924</v>
      </c>
      <c r="V1054" s="51">
        <v>742786</v>
      </c>
      <c r="W1054" s="51">
        <v>741978</v>
      </c>
      <c r="X1054" s="51">
        <v>756816</v>
      </c>
      <c r="Y1054" s="51">
        <v>770425</v>
      </c>
      <c r="Z1054" s="51">
        <v>774102</v>
      </c>
      <c r="AA1054" s="51">
        <v>778027</v>
      </c>
      <c r="AB1054" s="51">
        <v>772220</v>
      </c>
      <c r="AC1054" s="51">
        <v>764815</v>
      </c>
      <c r="AD1054" s="51">
        <v>747446</v>
      </c>
      <c r="AE1054" s="51">
        <v>730893</v>
      </c>
      <c r="AF1054" s="51">
        <v>720725</v>
      </c>
      <c r="AG1054" s="51">
        <v>714119</v>
      </c>
      <c r="AH1054" s="51">
        <v>713334</v>
      </c>
      <c r="AI1054" s="51">
        <v>709140</v>
      </c>
      <c r="AJ1054" s="51">
        <v>705623</v>
      </c>
      <c r="AK1054" s="51">
        <v>690441</v>
      </c>
      <c r="AL1054" s="51">
        <v>688512</v>
      </c>
      <c r="AM1054" s="180">
        <v>681302</v>
      </c>
      <c r="AN1054" s="51">
        <v>677417</v>
      </c>
      <c r="AO1054" s="51">
        <v>676413</v>
      </c>
      <c r="AP1054" s="51">
        <v>681485</v>
      </c>
      <c r="AQ1054" s="51">
        <v>686244</v>
      </c>
      <c r="AR1054" s="51">
        <v>691455</v>
      </c>
      <c r="AS1054" s="51">
        <v>697138</v>
      </c>
      <c r="AT1054" s="51">
        <v>702234</v>
      </c>
    </row>
    <row r="1055" spans="2:46" ht="13.2" hidden="1">
      <c r="B1055" s="128">
        <v>21</v>
      </c>
      <c r="C1055" s="144" t="s">
        <v>109</v>
      </c>
      <c r="D1055" s="46" t="s">
        <v>101</v>
      </c>
      <c r="E1055" s="47"/>
      <c r="F1055" s="48">
        <v>691874</v>
      </c>
      <c r="G1055" s="48">
        <v>689059</v>
      </c>
      <c r="H1055" s="48">
        <v>690183</v>
      </c>
      <c r="I1055" s="48">
        <v>692249</v>
      </c>
      <c r="J1055" s="48">
        <v>696002</v>
      </c>
      <c r="K1055" s="48">
        <v>696745</v>
      </c>
      <c r="L1055" s="48">
        <v>696654</v>
      </c>
      <c r="M1055" s="48">
        <v>699873</v>
      </c>
      <c r="N1055" s="48">
        <v>699774</v>
      </c>
      <c r="O1055" s="48">
        <v>700961</v>
      </c>
      <c r="P1055" s="48">
        <v>698944</v>
      </c>
      <c r="Q1055" s="48">
        <v>695023</v>
      </c>
      <c r="R1055" s="48">
        <v>694958</v>
      </c>
      <c r="S1055" s="48">
        <v>685679</v>
      </c>
      <c r="T1055" s="48">
        <v>679491</v>
      </c>
      <c r="U1055" s="48">
        <v>671293</v>
      </c>
      <c r="V1055" s="48">
        <v>669880</v>
      </c>
      <c r="W1055" s="48">
        <v>667352</v>
      </c>
      <c r="X1055" s="48">
        <v>681483</v>
      </c>
      <c r="Y1055" s="48">
        <v>692788</v>
      </c>
      <c r="Z1055" s="48">
        <v>696227</v>
      </c>
      <c r="AA1055" s="48">
        <v>698604</v>
      </c>
      <c r="AB1055" s="48">
        <v>693170</v>
      </c>
      <c r="AC1055" s="48">
        <v>686835</v>
      </c>
      <c r="AD1055" s="48">
        <v>671279</v>
      </c>
      <c r="AE1055" s="48">
        <v>657301</v>
      </c>
      <c r="AF1055" s="48">
        <v>649230</v>
      </c>
      <c r="AG1055" s="48">
        <v>644360</v>
      </c>
      <c r="AH1055" s="48">
        <v>644055</v>
      </c>
      <c r="AI1055" s="48">
        <v>640573</v>
      </c>
      <c r="AJ1055" s="48">
        <v>637144</v>
      </c>
      <c r="AK1055" s="48">
        <v>622433</v>
      </c>
      <c r="AL1055" s="48">
        <v>620982</v>
      </c>
      <c r="AM1055" s="179">
        <v>614328</v>
      </c>
      <c r="AN1055" s="48">
        <v>610609</v>
      </c>
      <c r="AO1055" s="48">
        <v>609918</v>
      </c>
      <c r="AP1055" s="48">
        <v>614713</v>
      </c>
      <c r="AQ1055" s="48">
        <v>619228</v>
      </c>
      <c r="AR1055" s="48">
        <v>624155</v>
      </c>
      <c r="AS1055" s="48">
        <v>629510</v>
      </c>
      <c r="AT1055" s="48">
        <v>634340</v>
      </c>
    </row>
    <row r="1056" spans="2:46" ht="13.2" hidden="1">
      <c r="B1056" s="128">
        <v>21</v>
      </c>
      <c r="C1056" s="144" t="s">
        <v>110</v>
      </c>
      <c r="D1056" s="46" t="s">
        <v>104</v>
      </c>
      <c r="E1056" s="47"/>
      <c r="F1056" s="48">
        <v>47245</v>
      </c>
      <c r="G1056" s="48">
        <v>50259</v>
      </c>
      <c r="H1056" s="48">
        <v>52727</v>
      </c>
      <c r="I1056" s="48">
        <v>55514</v>
      </c>
      <c r="J1056" s="48">
        <v>57651</v>
      </c>
      <c r="K1056" s="48">
        <v>59397</v>
      </c>
      <c r="L1056" s="48">
        <v>62016</v>
      </c>
      <c r="M1056" s="48">
        <v>63941</v>
      </c>
      <c r="N1056" s="48">
        <v>67064</v>
      </c>
      <c r="O1056" s="48">
        <v>67493</v>
      </c>
      <c r="P1056" s="48">
        <v>67966</v>
      </c>
      <c r="Q1056" s="48">
        <v>69413</v>
      </c>
      <c r="R1056" s="48">
        <v>71221</v>
      </c>
      <c r="S1056" s="48">
        <v>70796</v>
      </c>
      <c r="T1056" s="48">
        <v>70081</v>
      </c>
      <c r="U1056" s="48">
        <v>69640</v>
      </c>
      <c r="V1056" s="48">
        <v>70142</v>
      </c>
      <c r="W1056" s="48">
        <v>70767</v>
      </c>
      <c r="X1056" s="48">
        <v>71649</v>
      </c>
      <c r="Y1056" s="48">
        <v>73245</v>
      </c>
      <c r="Z1056" s="48">
        <v>73799</v>
      </c>
      <c r="AA1056" s="48">
        <v>74134</v>
      </c>
      <c r="AB1056" s="48">
        <v>73635</v>
      </c>
      <c r="AC1056" s="48">
        <v>72487</v>
      </c>
      <c r="AD1056" s="48">
        <v>70448</v>
      </c>
      <c r="AE1056" s="48">
        <v>67865</v>
      </c>
      <c r="AF1056" s="48">
        <v>66069</v>
      </c>
      <c r="AG1056" s="48">
        <v>65107</v>
      </c>
      <c r="AH1056" s="48">
        <v>64731</v>
      </c>
      <c r="AI1056" s="48">
        <v>63972</v>
      </c>
      <c r="AJ1056" s="48">
        <v>63629</v>
      </c>
      <c r="AK1056" s="48">
        <v>63029</v>
      </c>
      <c r="AL1056" s="48">
        <v>62577</v>
      </c>
      <c r="AM1056" s="179">
        <v>61517</v>
      </c>
      <c r="AN1056" s="48">
        <v>61328</v>
      </c>
      <c r="AO1056" s="48">
        <v>60955</v>
      </c>
      <c r="AP1056" s="48">
        <v>61122</v>
      </c>
      <c r="AQ1056" s="48">
        <v>61257</v>
      </c>
      <c r="AR1056" s="48">
        <v>61428</v>
      </c>
      <c r="AS1056" s="48">
        <v>61637</v>
      </c>
      <c r="AT1056" s="48">
        <v>61788</v>
      </c>
    </row>
    <row r="1057" spans="2:46" ht="13.2" hidden="1">
      <c r="B1057" s="128">
        <v>21</v>
      </c>
      <c r="C1057" s="144" t="s">
        <v>111</v>
      </c>
      <c r="D1057" s="46" t="s">
        <v>106</v>
      </c>
      <c r="E1057" s="47"/>
      <c r="F1057" s="48">
        <v>3150</v>
      </c>
      <c r="G1057" s="48">
        <v>3302</v>
      </c>
      <c r="H1057" s="48">
        <v>3044</v>
      </c>
      <c r="I1057" s="48">
        <v>2832</v>
      </c>
      <c r="J1057" s="48">
        <v>4779</v>
      </c>
      <c r="K1057" s="48">
        <v>4493</v>
      </c>
      <c r="L1057" s="48">
        <v>5163</v>
      </c>
      <c r="M1057" s="48">
        <v>6031</v>
      </c>
      <c r="N1057" s="48">
        <v>5879</v>
      </c>
      <c r="O1057" s="48">
        <v>5476</v>
      </c>
      <c r="P1057" s="48">
        <v>5584</v>
      </c>
      <c r="Q1057" s="48">
        <v>5406</v>
      </c>
      <c r="R1057" s="48">
        <v>4698</v>
      </c>
      <c r="S1057" s="48">
        <v>4374</v>
      </c>
      <c r="T1057" s="48">
        <v>3587</v>
      </c>
      <c r="U1057" s="48">
        <v>3991</v>
      </c>
      <c r="V1057" s="48">
        <v>2764</v>
      </c>
      <c r="W1057" s="48">
        <v>3859</v>
      </c>
      <c r="X1057" s="48">
        <v>3684</v>
      </c>
      <c r="Y1057" s="48">
        <v>4392</v>
      </c>
      <c r="Z1057" s="48">
        <v>4076</v>
      </c>
      <c r="AA1057" s="48">
        <v>5289</v>
      </c>
      <c r="AB1057" s="48">
        <v>5415</v>
      </c>
      <c r="AC1057" s="48">
        <v>5493</v>
      </c>
      <c r="AD1057" s="48">
        <v>5719</v>
      </c>
      <c r="AE1057" s="48">
        <v>5727</v>
      </c>
      <c r="AF1057" s="48">
        <v>5426</v>
      </c>
      <c r="AG1057" s="48">
        <v>4652</v>
      </c>
      <c r="AH1057" s="48">
        <v>4548</v>
      </c>
      <c r="AI1057" s="48">
        <v>4595</v>
      </c>
      <c r="AJ1057" s="48">
        <v>4850</v>
      </c>
      <c r="AK1057" s="48">
        <v>4979</v>
      </c>
      <c r="AL1057" s="48">
        <v>4953</v>
      </c>
      <c r="AM1057" s="179">
        <v>5457</v>
      </c>
      <c r="AN1057" s="48">
        <v>5480</v>
      </c>
      <c r="AO1057" s="48">
        <v>5540</v>
      </c>
      <c r="AP1057" s="48">
        <v>5650</v>
      </c>
      <c r="AQ1057" s="48">
        <v>5759</v>
      </c>
      <c r="AR1057" s="48">
        <v>5872</v>
      </c>
      <c r="AS1057" s="48">
        <v>5991</v>
      </c>
      <c r="AT1057" s="48">
        <v>6106</v>
      </c>
    </row>
    <row r="1058" spans="2:46" ht="13.2" hidden="1">
      <c r="B1058" s="128">
        <v>21</v>
      </c>
      <c r="C1058" s="144" t="s">
        <v>112</v>
      </c>
      <c r="D1058" s="50" t="s">
        <v>113</v>
      </c>
      <c r="E1058" s="47" t="s">
        <v>102</v>
      </c>
      <c r="F1058" s="51">
        <v>41240</v>
      </c>
      <c r="G1058" s="51">
        <v>42398</v>
      </c>
      <c r="H1058" s="51">
        <v>42918</v>
      </c>
      <c r="I1058" s="51">
        <v>44298</v>
      </c>
      <c r="J1058" s="51">
        <v>43389</v>
      </c>
      <c r="K1058" s="51">
        <v>42449</v>
      </c>
      <c r="L1058" s="51">
        <v>43419</v>
      </c>
      <c r="M1058" s="51">
        <v>45610</v>
      </c>
      <c r="N1058" s="51">
        <v>49594</v>
      </c>
      <c r="O1058" s="51">
        <v>53321</v>
      </c>
      <c r="P1058" s="51">
        <v>56551</v>
      </c>
      <c r="Q1058" s="51">
        <v>57170</v>
      </c>
      <c r="R1058" s="51">
        <v>58810</v>
      </c>
      <c r="S1058" s="51">
        <v>58313</v>
      </c>
      <c r="T1058" s="51">
        <v>57906</v>
      </c>
      <c r="U1058" s="51">
        <v>57798</v>
      </c>
      <c r="V1058" s="51">
        <v>59244</v>
      </c>
      <c r="W1058" s="51">
        <v>60488</v>
      </c>
      <c r="X1058" s="51">
        <v>63237</v>
      </c>
      <c r="Y1058" s="51">
        <v>65556</v>
      </c>
      <c r="Z1058" s="51">
        <v>66473</v>
      </c>
      <c r="AA1058" s="51">
        <v>67778</v>
      </c>
      <c r="AB1058" s="51">
        <v>69120</v>
      </c>
      <c r="AC1058" s="51">
        <v>69270</v>
      </c>
      <c r="AD1058" s="51">
        <v>68279</v>
      </c>
      <c r="AE1058" s="51">
        <v>66308</v>
      </c>
      <c r="AF1058" s="51">
        <v>65956</v>
      </c>
      <c r="AG1058" s="51">
        <v>67774</v>
      </c>
      <c r="AH1058" s="51">
        <v>69433</v>
      </c>
      <c r="AI1058" s="51">
        <v>69362</v>
      </c>
      <c r="AJ1058" s="51">
        <v>59220</v>
      </c>
      <c r="AK1058" s="51">
        <v>59299</v>
      </c>
      <c r="AL1058" s="51">
        <v>63211</v>
      </c>
      <c r="AM1058" s="180">
        <v>64330</v>
      </c>
      <c r="AN1058" s="51">
        <v>64332</v>
      </c>
      <c r="AO1058" s="51">
        <v>64651</v>
      </c>
      <c r="AP1058" s="51">
        <v>65556</v>
      </c>
      <c r="AQ1058" s="51">
        <v>66436</v>
      </c>
      <c r="AR1058" s="51">
        <v>67366</v>
      </c>
      <c r="AS1058" s="51">
        <v>68350</v>
      </c>
      <c r="AT1058" s="51">
        <v>69283</v>
      </c>
    </row>
    <row r="1059" spans="2:46" ht="13.2" hidden="1">
      <c r="B1059" s="128">
        <v>21</v>
      </c>
      <c r="C1059" s="144" t="s">
        <v>114</v>
      </c>
      <c r="D1059" s="46" t="s">
        <v>77</v>
      </c>
      <c r="E1059" s="53" t="s">
        <v>99</v>
      </c>
      <c r="F1059" s="48">
        <v>41240</v>
      </c>
      <c r="G1059" s="48">
        <v>42398</v>
      </c>
      <c r="H1059" s="48">
        <v>42918</v>
      </c>
      <c r="I1059" s="48">
        <v>44298</v>
      </c>
      <c r="J1059" s="48">
        <v>43389</v>
      </c>
      <c r="K1059" s="48">
        <v>42449</v>
      </c>
      <c r="L1059" s="48">
        <v>43419</v>
      </c>
      <c r="M1059" s="48">
        <v>45610</v>
      </c>
      <c r="N1059" s="48">
        <v>49594</v>
      </c>
      <c r="O1059" s="48">
        <v>53321</v>
      </c>
      <c r="P1059" s="48">
        <v>56551</v>
      </c>
      <c r="Q1059" s="48">
        <v>57170</v>
      </c>
      <c r="R1059" s="48">
        <v>58810</v>
      </c>
      <c r="S1059" s="48">
        <v>58313</v>
      </c>
      <c r="T1059" s="48">
        <v>57906</v>
      </c>
      <c r="U1059" s="48">
        <v>57798</v>
      </c>
      <c r="V1059" s="48">
        <v>59244</v>
      </c>
      <c r="W1059" s="48">
        <v>60488</v>
      </c>
      <c r="X1059" s="48">
        <v>63237</v>
      </c>
      <c r="Y1059" s="48">
        <v>65556</v>
      </c>
      <c r="Z1059" s="48">
        <v>66473</v>
      </c>
      <c r="AA1059" s="48">
        <v>67778</v>
      </c>
      <c r="AB1059" s="48">
        <v>69120</v>
      </c>
      <c r="AC1059" s="48">
        <v>69270</v>
      </c>
      <c r="AD1059" s="48">
        <v>68279</v>
      </c>
      <c r="AE1059" s="48">
        <v>66308</v>
      </c>
      <c r="AF1059" s="48">
        <v>65956</v>
      </c>
      <c r="AG1059" s="48">
        <v>67774</v>
      </c>
      <c r="AH1059" s="48">
        <v>69433</v>
      </c>
      <c r="AI1059" s="48">
        <v>69362</v>
      </c>
      <c r="AJ1059" s="48">
        <v>59220</v>
      </c>
      <c r="AK1059" s="48">
        <v>59299</v>
      </c>
      <c r="AL1059" s="48">
        <v>63211</v>
      </c>
      <c r="AM1059" s="179">
        <v>64330</v>
      </c>
      <c r="AN1059" s="48">
        <v>64332</v>
      </c>
      <c r="AO1059" s="48">
        <v>64651</v>
      </c>
      <c r="AP1059" s="48">
        <v>65556</v>
      </c>
      <c r="AQ1059" s="48">
        <v>66436</v>
      </c>
      <c r="AR1059" s="48">
        <v>67366</v>
      </c>
      <c r="AS1059" s="48">
        <v>68350</v>
      </c>
      <c r="AT1059" s="48">
        <v>69283</v>
      </c>
    </row>
    <row r="1060" spans="2:46" ht="13.2" hidden="1">
      <c r="B1060" s="129">
        <v>21</v>
      </c>
      <c r="C1060" s="145" t="s">
        <v>115</v>
      </c>
      <c r="D1060" s="54" t="s">
        <v>79</v>
      </c>
      <c r="E1060" s="55" t="s">
        <v>99</v>
      </c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>
        <v>0</v>
      </c>
      <c r="X1060" s="56"/>
      <c r="Y1060" s="56"/>
      <c r="Z1060" s="56">
        <v>0</v>
      </c>
      <c r="AA1060" s="56">
        <v>0</v>
      </c>
      <c r="AB1060" s="56">
        <v>0</v>
      </c>
      <c r="AC1060" s="56">
        <v>0</v>
      </c>
      <c r="AD1060" s="56">
        <v>0</v>
      </c>
      <c r="AE1060" s="56">
        <v>0</v>
      </c>
      <c r="AF1060" s="56">
        <v>0</v>
      </c>
      <c r="AG1060" s="56">
        <v>0</v>
      </c>
      <c r="AH1060" s="56">
        <v>0</v>
      </c>
      <c r="AI1060" s="56">
        <v>0</v>
      </c>
      <c r="AJ1060" s="56">
        <v>0</v>
      </c>
      <c r="AK1060" s="56">
        <v>0</v>
      </c>
      <c r="AL1060" s="56">
        <v>0</v>
      </c>
      <c r="AM1060" s="181">
        <v>0</v>
      </c>
      <c r="AN1060" s="56">
        <v>0</v>
      </c>
      <c r="AO1060" s="56">
        <v>0</v>
      </c>
      <c r="AP1060" s="56">
        <v>0</v>
      </c>
      <c r="AQ1060" s="56">
        <v>0</v>
      </c>
      <c r="AR1060" s="56">
        <v>0</v>
      </c>
      <c r="AS1060" s="56">
        <v>0</v>
      </c>
      <c r="AT1060" s="56">
        <v>0</v>
      </c>
    </row>
    <row r="1061" spans="2:46" ht="13.2" hidden="1">
      <c r="B1061" s="127">
        <v>22</v>
      </c>
      <c r="C1061" s="143" t="s">
        <v>97</v>
      </c>
      <c r="D1061" s="42" t="s">
        <v>98</v>
      </c>
      <c r="E1061" s="43" t="s">
        <v>99</v>
      </c>
      <c r="F1061" s="44">
        <v>198203</v>
      </c>
      <c r="G1061" s="44">
        <v>201189</v>
      </c>
      <c r="H1061" s="44">
        <v>206564</v>
      </c>
      <c r="I1061" s="44">
        <v>211816</v>
      </c>
      <c r="J1061" s="44">
        <v>215585</v>
      </c>
      <c r="K1061" s="44">
        <v>217589</v>
      </c>
      <c r="L1061" s="44">
        <v>221683</v>
      </c>
      <c r="M1061" s="44">
        <v>220189</v>
      </c>
      <c r="N1061" s="44">
        <v>221766</v>
      </c>
      <c r="O1061" s="44">
        <v>223823</v>
      </c>
      <c r="P1061" s="44">
        <v>225844</v>
      </c>
      <c r="Q1061" s="44">
        <v>229389</v>
      </c>
      <c r="R1061" s="44">
        <v>230807</v>
      </c>
      <c r="S1061" s="44">
        <v>231795</v>
      </c>
      <c r="T1061" s="44">
        <v>233916</v>
      </c>
      <c r="U1061" s="44">
        <v>234534</v>
      </c>
      <c r="V1061" s="44">
        <v>235207</v>
      </c>
      <c r="W1061" s="44">
        <v>244659</v>
      </c>
      <c r="X1061" s="44">
        <v>246794</v>
      </c>
      <c r="Y1061" s="44">
        <v>249232</v>
      </c>
      <c r="Z1061" s="44">
        <v>251468</v>
      </c>
      <c r="AA1061" s="44">
        <v>254205</v>
      </c>
      <c r="AB1061" s="44">
        <v>253894</v>
      </c>
      <c r="AC1061" s="44">
        <v>248979</v>
      </c>
      <c r="AD1061" s="44">
        <v>248608</v>
      </c>
      <c r="AE1061" s="44">
        <v>249687</v>
      </c>
      <c r="AF1061" s="44">
        <v>251798</v>
      </c>
      <c r="AG1061" s="44">
        <v>254548</v>
      </c>
      <c r="AH1061" s="44">
        <v>258402</v>
      </c>
      <c r="AI1061" s="44">
        <v>259326</v>
      </c>
      <c r="AJ1061" s="44">
        <v>257565</v>
      </c>
      <c r="AK1061" s="44">
        <v>256512</v>
      </c>
      <c r="AL1061" s="44">
        <v>253497</v>
      </c>
      <c r="AM1061" s="182">
        <v>252328</v>
      </c>
      <c r="AN1061" s="44">
        <v>251299</v>
      </c>
      <c r="AO1061" s="44">
        <v>251097</v>
      </c>
      <c r="AP1061" s="44">
        <v>250983</v>
      </c>
      <c r="AQ1061" s="44">
        <v>250789</v>
      </c>
      <c r="AR1061" s="44">
        <v>250325</v>
      </c>
      <c r="AS1061" s="44">
        <v>250349</v>
      </c>
      <c r="AT1061" s="44">
        <v>249826</v>
      </c>
    </row>
    <row r="1062" spans="2:46" ht="13.2" hidden="1">
      <c r="B1062" s="128">
        <v>22</v>
      </c>
      <c r="C1062" s="144" t="s">
        <v>100</v>
      </c>
      <c r="D1062" s="46" t="s">
        <v>101</v>
      </c>
      <c r="E1062" s="47" t="s">
        <v>102</v>
      </c>
      <c r="F1062" s="48">
        <v>191971</v>
      </c>
      <c r="G1062" s="48">
        <v>194639</v>
      </c>
      <c r="H1062" s="48">
        <v>199630</v>
      </c>
      <c r="I1062" s="48">
        <v>204538</v>
      </c>
      <c r="J1062" s="48">
        <v>207505</v>
      </c>
      <c r="K1062" s="48">
        <v>209388</v>
      </c>
      <c r="L1062" s="48">
        <v>212920</v>
      </c>
      <c r="M1062" s="48">
        <v>211205</v>
      </c>
      <c r="N1062" s="48">
        <v>212629</v>
      </c>
      <c r="O1062" s="48">
        <v>214539</v>
      </c>
      <c r="P1062" s="48">
        <v>216264</v>
      </c>
      <c r="Q1062" s="48">
        <v>219656</v>
      </c>
      <c r="R1062" s="48">
        <v>221103</v>
      </c>
      <c r="S1062" s="48">
        <v>222249</v>
      </c>
      <c r="T1062" s="48">
        <v>224314</v>
      </c>
      <c r="U1062" s="48">
        <v>225132</v>
      </c>
      <c r="V1062" s="48">
        <v>226027</v>
      </c>
      <c r="W1062" s="48">
        <v>235259</v>
      </c>
      <c r="X1062" s="48">
        <v>237361</v>
      </c>
      <c r="Y1062" s="48">
        <v>239926</v>
      </c>
      <c r="Z1062" s="48">
        <v>242138</v>
      </c>
      <c r="AA1062" s="48">
        <v>244802</v>
      </c>
      <c r="AB1062" s="48">
        <v>244361</v>
      </c>
      <c r="AC1062" s="48">
        <v>239889</v>
      </c>
      <c r="AD1062" s="48">
        <v>239763</v>
      </c>
      <c r="AE1062" s="48">
        <v>240769</v>
      </c>
      <c r="AF1062" s="48">
        <v>243099</v>
      </c>
      <c r="AG1062" s="48">
        <v>246058</v>
      </c>
      <c r="AH1062" s="48">
        <v>250006</v>
      </c>
      <c r="AI1062" s="48">
        <v>250992</v>
      </c>
      <c r="AJ1062" s="48">
        <v>249234</v>
      </c>
      <c r="AK1062" s="48">
        <v>248239</v>
      </c>
      <c r="AL1062" s="48">
        <v>245374</v>
      </c>
      <c r="AM1062" s="179">
        <v>244333</v>
      </c>
      <c r="AN1062" s="48">
        <v>243405</v>
      </c>
      <c r="AO1062" s="48">
        <v>243312</v>
      </c>
      <c r="AP1062" s="48">
        <v>243304</v>
      </c>
      <c r="AQ1062" s="48">
        <v>243219</v>
      </c>
      <c r="AR1062" s="48">
        <v>242870</v>
      </c>
      <c r="AS1062" s="48">
        <v>242996</v>
      </c>
      <c r="AT1062" s="48">
        <v>242590</v>
      </c>
    </row>
    <row r="1063" spans="2:46" ht="13.2" hidden="1">
      <c r="B1063" s="128">
        <v>22</v>
      </c>
      <c r="C1063" s="144" t="s">
        <v>103</v>
      </c>
      <c r="D1063" s="46" t="s">
        <v>104</v>
      </c>
      <c r="E1063" s="47" t="s">
        <v>102</v>
      </c>
      <c r="F1063" s="48">
        <v>5528</v>
      </c>
      <c r="G1063" s="48">
        <v>5595</v>
      </c>
      <c r="H1063" s="48">
        <v>5740</v>
      </c>
      <c r="I1063" s="48">
        <v>6000</v>
      </c>
      <c r="J1063" s="48">
        <v>6302</v>
      </c>
      <c r="K1063" s="48">
        <v>6305</v>
      </c>
      <c r="L1063" s="48">
        <v>6426</v>
      </c>
      <c r="M1063" s="48">
        <v>6517</v>
      </c>
      <c r="N1063" s="48">
        <v>6670</v>
      </c>
      <c r="O1063" s="48">
        <v>6631</v>
      </c>
      <c r="P1063" s="48">
        <v>6712</v>
      </c>
      <c r="Q1063" s="48">
        <v>6923</v>
      </c>
      <c r="R1063" s="48">
        <v>6941</v>
      </c>
      <c r="S1063" s="48">
        <v>6870</v>
      </c>
      <c r="T1063" s="48">
        <v>6919</v>
      </c>
      <c r="U1063" s="48">
        <v>6815</v>
      </c>
      <c r="V1063" s="48">
        <v>6665</v>
      </c>
      <c r="W1063" s="48">
        <v>6831</v>
      </c>
      <c r="X1063" s="48">
        <v>6778</v>
      </c>
      <c r="Y1063" s="48">
        <v>6606</v>
      </c>
      <c r="Z1063" s="48">
        <v>6476</v>
      </c>
      <c r="AA1063" s="48">
        <v>6565</v>
      </c>
      <c r="AB1063" s="48">
        <v>6454</v>
      </c>
      <c r="AC1063" s="48">
        <v>6179</v>
      </c>
      <c r="AD1063" s="48">
        <v>5951</v>
      </c>
      <c r="AE1063" s="48">
        <v>5873</v>
      </c>
      <c r="AF1063" s="48">
        <v>5839</v>
      </c>
      <c r="AG1063" s="48">
        <v>5837</v>
      </c>
      <c r="AH1063" s="48">
        <v>5917</v>
      </c>
      <c r="AI1063" s="48">
        <v>5955</v>
      </c>
      <c r="AJ1063" s="48">
        <v>5967</v>
      </c>
      <c r="AK1063" s="48">
        <v>5895</v>
      </c>
      <c r="AL1063" s="48">
        <v>5862</v>
      </c>
      <c r="AM1063" s="179">
        <v>5753</v>
      </c>
      <c r="AN1063" s="48">
        <v>5705</v>
      </c>
      <c r="AO1063" s="48">
        <v>5642</v>
      </c>
      <c r="AP1063" s="48">
        <v>5581</v>
      </c>
      <c r="AQ1063" s="48">
        <v>5518</v>
      </c>
      <c r="AR1063" s="48">
        <v>5450</v>
      </c>
      <c r="AS1063" s="48">
        <v>5392</v>
      </c>
      <c r="AT1063" s="48">
        <v>5323</v>
      </c>
    </row>
    <row r="1064" spans="2:46" ht="13.2" hidden="1">
      <c r="B1064" s="128">
        <v>22</v>
      </c>
      <c r="C1064" s="144" t="s">
        <v>105</v>
      </c>
      <c r="D1064" s="46" t="s">
        <v>106</v>
      </c>
      <c r="E1064" s="47" t="s">
        <v>102</v>
      </c>
      <c r="F1064" s="48">
        <v>704</v>
      </c>
      <c r="G1064" s="48">
        <v>955</v>
      </c>
      <c r="H1064" s="48">
        <v>1194</v>
      </c>
      <c r="I1064" s="48">
        <v>1278</v>
      </c>
      <c r="J1064" s="48">
        <v>1778</v>
      </c>
      <c r="K1064" s="48">
        <v>1896</v>
      </c>
      <c r="L1064" s="48">
        <v>2337</v>
      </c>
      <c r="M1064" s="48">
        <v>2467</v>
      </c>
      <c r="N1064" s="48">
        <v>2467</v>
      </c>
      <c r="O1064" s="48">
        <v>2653</v>
      </c>
      <c r="P1064" s="48">
        <v>2868</v>
      </c>
      <c r="Q1064" s="48">
        <v>2810</v>
      </c>
      <c r="R1064" s="48">
        <v>2763</v>
      </c>
      <c r="S1064" s="48">
        <v>2676</v>
      </c>
      <c r="T1064" s="48">
        <v>2683</v>
      </c>
      <c r="U1064" s="48">
        <v>2587</v>
      </c>
      <c r="V1064" s="48">
        <v>2515</v>
      </c>
      <c r="W1064" s="48">
        <v>2569</v>
      </c>
      <c r="X1064" s="48">
        <v>2655</v>
      </c>
      <c r="Y1064" s="48">
        <v>2700</v>
      </c>
      <c r="Z1064" s="48">
        <v>2854</v>
      </c>
      <c r="AA1064" s="48">
        <v>2838</v>
      </c>
      <c r="AB1064" s="48">
        <v>3079</v>
      </c>
      <c r="AC1064" s="48">
        <v>2911</v>
      </c>
      <c r="AD1064" s="48">
        <v>2894</v>
      </c>
      <c r="AE1064" s="48">
        <v>3045</v>
      </c>
      <c r="AF1064" s="48">
        <v>2860</v>
      </c>
      <c r="AG1064" s="48">
        <v>2653</v>
      </c>
      <c r="AH1064" s="48">
        <v>2479</v>
      </c>
      <c r="AI1064" s="48">
        <v>2379</v>
      </c>
      <c r="AJ1064" s="48">
        <v>2364</v>
      </c>
      <c r="AK1064" s="48">
        <v>2378</v>
      </c>
      <c r="AL1064" s="48">
        <v>2261</v>
      </c>
      <c r="AM1064" s="179">
        <v>2242</v>
      </c>
      <c r="AN1064" s="48">
        <v>2189</v>
      </c>
      <c r="AO1064" s="48">
        <v>2143</v>
      </c>
      <c r="AP1064" s="48">
        <v>2098</v>
      </c>
      <c r="AQ1064" s="48">
        <v>2052</v>
      </c>
      <c r="AR1064" s="48">
        <v>2005</v>
      </c>
      <c r="AS1064" s="48">
        <v>1961</v>
      </c>
      <c r="AT1064" s="48">
        <v>1913</v>
      </c>
    </row>
    <row r="1065" spans="2:46" ht="13.2" hidden="1">
      <c r="B1065" s="128">
        <v>22</v>
      </c>
      <c r="C1065" s="144" t="s">
        <v>107</v>
      </c>
      <c r="D1065" s="50" t="s">
        <v>108</v>
      </c>
      <c r="E1065" s="47"/>
      <c r="F1065" s="51">
        <v>182038</v>
      </c>
      <c r="G1065" s="51">
        <v>183964</v>
      </c>
      <c r="H1065" s="51">
        <v>188387</v>
      </c>
      <c r="I1065" s="51">
        <v>192712</v>
      </c>
      <c r="J1065" s="51">
        <v>196282</v>
      </c>
      <c r="K1065" s="51">
        <v>198543</v>
      </c>
      <c r="L1065" s="51">
        <v>202186</v>
      </c>
      <c r="M1065" s="51">
        <v>199985</v>
      </c>
      <c r="N1065" s="51">
        <v>199510</v>
      </c>
      <c r="O1065" s="51">
        <v>200261</v>
      </c>
      <c r="P1065" s="51">
        <v>200880</v>
      </c>
      <c r="Q1065" s="51">
        <v>202852</v>
      </c>
      <c r="R1065" s="51">
        <v>203341</v>
      </c>
      <c r="S1065" s="51">
        <v>203544</v>
      </c>
      <c r="T1065" s="51">
        <v>204965</v>
      </c>
      <c r="U1065" s="51">
        <v>204998</v>
      </c>
      <c r="V1065" s="51">
        <v>204998</v>
      </c>
      <c r="W1065" s="51">
        <v>212646</v>
      </c>
      <c r="X1065" s="51">
        <v>213577</v>
      </c>
      <c r="Y1065" s="51">
        <v>215499</v>
      </c>
      <c r="Z1065" s="51">
        <v>216671</v>
      </c>
      <c r="AA1065" s="51">
        <v>218186</v>
      </c>
      <c r="AB1065" s="51">
        <v>217064</v>
      </c>
      <c r="AC1065" s="51">
        <v>211120</v>
      </c>
      <c r="AD1065" s="51">
        <v>210606</v>
      </c>
      <c r="AE1065" s="51">
        <v>210651</v>
      </c>
      <c r="AF1065" s="51">
        <v>211525</v>
      </c>
      <c r="AG1065" s="51">
        <v>212445</v>
      </c>
      <c r="AH1065" s="51">
        <v>214917</v>
      </c>
      <c r="AI1065" s="51">
        <v>215289</v>
      </c>
      <c r="AJ1065" s="51">
        <v>218345</v>
      </c>
      <c r="AK1065" s="51">
        <v>217822</v>
      </c>
      <c r="AL1065" s="51">
        <v>211334</v>
      </c>
      <c r="AM1065" s="180">
        <v>207641</v>
      </c>
      <c r="AN1065" s="51">
        <v>206116</v>
      </c>
      <c r="AO1065" s="51">
        <v>205266</v>
      </c>
      <c r="AP1065" s="51">
        <v>204490</v>
      </c>
      <c r="AQ1065" s="51">
        <v>203649</v>
      </c>
      <c r="AR1065" s="51">
        <v>202591</v>
      </c>
      <c r="AS1065" s="51">
        <v>201928</v>
      </c>
      <c r="AT1065" s="51">
        <v>200826</v>
      </c>
    </row>
    <row r="1066" spans="2:46" ht="13.2" hidden="1">
      <c r="B1066" s="128">
        <v>22</v>
      </c>
      <c r="C1066" s="144" t="s">
        <v>109</v>
      </c>
      <c r="D1066" s="46" t="s">
        <v>101</v>
      </c>
      <c r="E1066" s="47"/>
      <c r="F1066" s="48">
        <v>175806</v>
      </c>
      <c r="G1066" s="48">
        <v>177414</v>
      </c>
      <c r="H1066" s="48">
        <v>181453</v>
      </c>
      <c r="I1066" s="48">
        <v>185434</v>
      </c>
      <c r="J1066" s="48">
        <v>188202</v>
      </c>
      <c r="K1066" s="48">
        <v>190342</v>
      </c>
      <c r="L1066" s="48">
        <v>193423</v>
      </c>
      <c r="M1066" s="48">
        <v>191001</v>
      </c>
      <c r="N1066" s="48">
        <v>190373</v>
      </c>
      <c r="O1066" s="48">
        <v>190977</v>
      </c>
      <c r="P1066" s="48">
        <v>191300</v>
      </c>
      <c r="Q1066" s="48">
        <v>193119</v>
      </c>
      <c r="R1066" s="48">
        <v>193637</v>
      </c>
      <c r="S1066" s="48">
        <v>193998</v>
      </c>
      <c r="T1066" s="48">
        <v>195363</v>
      </c>
      <c r="U1066" s="48">
        <v>195596</v>
      </c>
      <c r="V1066" s="48">
        <v>195818</v>
      </c>
      <c r="W1066" s="48">
        <v>203246</v>
      </c>
      <c r="X1066" s="48">
        <v>204144</v>
      </c>
      <c r="Y1066" s="48">
        <v>206193</v>
      </c>
      <c r="Z1066" s="48">
        <v>207341</v>
      </c>
      <c r="AA1066" s="48">
        <v>208783</v>
      </c>
      <c r="AB1066" s="48">
        <v>207531</v>
      </c>
      <c r="AC1066" s="48">
        <v>202030</v>
      </c>
      <c r="AD1066" s="48">
        <v>201761</v>
      </c>
      <c r="AE1066" s="48">
        <v>201733</v>
      </c>
      <c r="AF1066" s="48">
        <v>202826</v>
      </c>
      <c r="AG1066" s="48">
        <v>203955</v>
      </c>
      <c r="AH1066" s="48">
        <v>206521</v>
      </c>
      <c r="AI1066" s="48">
        <v>206955</v>
      </c>
      <c r="AJ1066" s="48">
        <v>210014</v>
      </c>
      <c r="AK1066" s="48">
        <v>209549</v>
      </c>
      <c r="AL1066" s="48">
        <v>203211</v>
      </c>
      <c r="AM1066" s="179">
        <v>199646</v>
      </c>
      <c r="AN1066" s="48">
        <v>198222</v>
      </c>
      <c r="AO1066" s="48">
        <v>197481</v>
      </c>
      <c r="AP1066" s="48">
        <v>196811</v>
      </c>
      <c r="AQ1066" s="48">
        <v>196079</v>
      </c>
      <c r="AR1066" s="48">
        <v>195136</v>
      </c>
      <c r="AS1066" s="48">
        <v>194575</v>
      </c>
      <c r="AT1066" s="48">
        <v>193590</v>
      </c>
    </row>
    <row r="1067" spans="2:46" ht="13.2" hidden="1">
      <c r="B1067" s="128">
        <v>22</v>
      </c>
      <c r="C1067" s="144" t="s">
        <v>110</v>
      </c>
      <c r="D1067" s="46" t="s">
        <v>104</v>
      </c>
      <c r="E1067" s="47"/>
      <c r="F1067" s="48">
        <v>5528</v>
      </c>
      <c r="G1067" s="48">
        <v>5595</v>
      </c>
      <c r="H1067" s="48">
        <v>5740</v>
      </c>
      <c r="I1067" s="48">
        <v>6000</v>
      </c>
      <c r="J1067" s="48">
        <v>6302</v>
      </c>
      <c r="K1067" s="48">
        <v>6305</v>
      </c>
      <c r="L1067" s="48">
        <v>6426</v>
      </c>
      <c r="M1067" s="48">
        <v>6517</v>
      </c>
      <c r="N1067" s="48">
        <v>6670</v>
      </c>
      <c r="O1067" s="48">
        <v>6631</v>
      </c>
      <c r="P1067" s="48">
        <v>6712</v>
      </c>
      <c r="Q1067" s="48">
        <v>6923</v>
      </c>
      <c r="R1067" s="48">
        <v>6941</v>
      </c>
      <c r="S1067" s="48">
        <v>6870</v>
      </c>
      <c r="T1067" s="48">
        <v>6919</v>
      </c>
      <c r="U1067" s="48">
        <v>6815</v>
      </c>
      <c r="V1067" s="48">
        <v>6665</v>
      </c>
      <c r="W1067" s="48">
        <v>6831</v>
      </c>
      <c r="X1067" s="48">
        <v>6778</v>
      </c>
      <c r="Y1067" s="48">
        <v>6606</v>
      </c>
      <c r="Z1067" s="48">
        <v>6476</v>
      </c>
      <c r="AA1067" s="48">
        <v>6565</v>
      </c>
      <c r="AB1067" s="48">
        <v>6454</v>
      </c>
      <c r="AC1067" s="48">
        <v>6179</v>
      </c>
      <c r="AD1067" s="48">
        <v>5951</v>
      </c>
      <c r="AE1067" s="48">
        <v>5873</v>
      </c>
      <c r="AF1067" s="48">
        <v>5839</v>
      </c>
      <c r="AG1067" s="48">
        <v>5837</v>
      </c>
      <c r="AH1067" s="48">
        <v>5917</v>
      </c>
      <c r="AI1067" s="48">
        <v>5955</v>
      </c>
      <c r="AJ1067" s="48">
        <v>5967</v>
      </c>
      <c r="AK1067" s="48">
        <v>5895</v>
      </c>
      <c r="AL1067" s="48">
        <v>5862</v>
      </c>
      <c r="AM1067" s="179">
        <v>5753</v>
      </c>
      <c r="AN1067" s="48">
        <v>5705</v>
      </c>
      <c r="AO1067" s="48">
        <v>5642</v>
      </c>
      <c r="AP1067" s="48">
        <v>5581</v>
      </c>
      <c r="AQ1067" s="48">
        <v>5518</v>
      </c>
      <c r="AR1067" s="48">
        <v>5450</v>
      </c>
      <c r="AS1067" s="48">
        <v>5392</v>
      </c>
      <c r="AT1067" s="48">
        <v>5323</v>
      </c>
    </row>
    <row r="1068" spans="2:46" ht="13.2" hidden="1">
      <c r="B1068" s="128">
        <v>22</v>
      </c>
      <c r="C1068" s="144" t="s">
        <v>111</v>
      </c>
      <c r="D1068" s="46" t="s">
        <v>106</v>
      </c>
      <c r="E1068" s="47"/>
      <c r="F1068" s="48">
        <v>704</v>
      </c>
      <c r="G1068" s="48">
        <v>955</v>
      </c>
      <c r="H1068" s="48">
        <v>1194</v>
      </c>
      <c r="I1068" s="48">
        <v>1278</v>
      </c>
      <c r="J1068" s="48">
        <v>1778</v>
      </c>
      <c r="K1068" s="48">
        <v>1896</v>
      </c>
      <c r="L1068" s="48">
        <v>2337</v>
      </c>
      <c r="M1068" s="48">
        <v>2467</v>
      </c>
      <c r="N1068" s="48">
        <v>2467</v>
      </c>
      <c r="O1068" s="48">
        <v>2653</v>
      </c>
      <c r="P1068" s="48">
        <v>2868</v>
      </c>
      <c r="Q1068" s="48">
        <v>2810</v>
      </c>
      <c r="R1068" s="48">
        <v>2763</v>
      </c>
      <c r="S1068" s="48">
        <v>2676</v>
      </c>
      <c r="T1068" s="48">
        <v>2683</v>
      </c>
      <c r="U1068" s="48">
        <v>2587</v>
      </c>
      <c r="V1068" s="48">
        <v>2515</v>
      </c>
      <c r="W1068" s="48">
        <v>2569</v>
      </c>
      <c r="X1068" s="48">
        <v>2655</v>
      </c>
      <c r="Y1068" s="48">
        <v>2700</v>
      </c>
      <c r="Z1068" s="48">
        <v>2854</v>
      </c>
      <c r="AA1068" s="48">
        <v>2838</v>
      </c>
      <c r="AB1068" s="48">
        <v>3079</v>
      </c>
      <c r="AC1068" s="48">
        <v>2911</v>
      </c>
      <c r="AD1068" s="48">
        <v>2894</v>
      </c>
      <c r="AE1068" s="48">
        <v>3045</v>
      </c>
      <c r="AF1068" s="48">
        <v>2860</v>
      </c>
      <c r="AG1068" s="48">
        <v>2653</v>
      </c>
      <c r="AH1068" s="48">
        <v>2479</v>
      </c>
      <c r="AI1068" s="48">
        <v>2379</v>
      </c>
      <c r="AJ1068" s="48">
        <v>2364</v>
      </c>
      <c r="AK1068" s="48">
        <v>2378</v>
      </c>
      <c r="AL1068" s="48">
        <v>2261</v>
      </c>
      <c r="AM1068" s="179">
        <v>2242</v>
      </c>
      <c r="AN1068" s="48">
        <v>2189</v>
      </c>
      <c r="AO1068" s="48">
        <v>2143</v>
      </c>
      <c r="AP1068" s="48">
        <v>2098</v>
      </c>
      <c r="AQ1068" s="48">
        <v>2052</v>
      </c>
      <c r="AR1068" s="48">
        <v>2005</v>
      </c>
      <c r="AS1068" s="48">
        <v>1961</v>
      </c>
      <c r="AT1068" s="48">
        <v>1913</v>
      </c>
    </row>
    <row r="1069" spans="2:46" ht="13.2" hidden="1">
      <c r="B1069" s="128">
        <v>22</v>
      </c>
      <c r="C1069" s="144" t="s">
        <v>112</v>
      </c>
      <c r="D1069" s="50" t="s">
        <v>113</v>
      </c>
      <c r="E1069" s="47" t="s">
        <v>102</v>
      </c>
      <c r="F1069" s="51">
        <v>16165</v>
      </c>
      <c r="G1069" s="51">
        <v>17225</v>
      </c>
      <c r="H1069" s="51">
        <v>18177</v>
      </c>
      <c r="I1069" s="51">
        <v>19104</v>
      </c>
      <c r="J1069" s="51">
        <v>19303</v>
      </c>
      <c r="K1069" s="51">
        <v>19046</v>
      </c>
      <c r="L1069" s="51">
        <v>19497</v>
      </c>
      <c r="M1069" s="51">
        <v>20204</v>
      </c>
      <c r="N1069" s="51">
        <v>22256</v>
      </c>
      <c r="O1069" s="51">
        <v>23562</v>
      </c>
      <c r="P1069" s="51">
        <v>24964</v>
      </c>
      <c r="Q1069" s="51">
        <v>26537</v>
      </c>
      <c r="R1069" s="51">
        <v>27466</v>
      </c>
      <c r="S1069" s="51">
        <v>28251</v>
      </c>
      <c r="T1069" s="51">
        <v>28951</v>
      </c>
      <c r="U1069" s="51">
        <v>29536</v>
      </c>
      <c r="V1069" s="51">
        <v>30209</v>
      </c>
      <c r="W1069" s="51">
        <v>32013</v>
      </c>
      <c r="X1069" s="51">
        <v>33217</v>
      </c>
      <c r="Y1069" s="51">
        <v>33733</v>
      </c>
      <c r="Z1069" s="51">
        <v>34797</v>
      </c>
      <c r="AA1069" s="51">
        <v>36019</v>
      </c>
      <c r="AB1069" s="51">
        <v>36830</v>
      </c>
      <c r="AC1069" s="51">
        <v>37859</v>
      </c>
      <c r="AD1069" s="51">
        <v>38002</v>
      </c>
      <c r="AE1069" s="51">
        <v>39036</v>
      </c>
      <c r="AF1069" s="51">
        <v>40273</v>
      </c>
      <c r="AG1069" s="51">
        <v>42103</v>
      </c>
      <c r="AH1069" s="51">
        <v>43485</v>
      </c>
      <c r="AI1069" s="51">
        <v>44037</v>
      </c>
      <c r="AJ1069" s="51">
        <v>39220</v>
      </c>
      <c r="AK1069" s="51">
        <v>38690</v>
      </c>
      <c r="AL1069" s="51">
        <v>42163</v>
      </c>
      <c r="AM1069" s="180">
        <v>44687</v>
      </c>
      <c r="AN1069" s="51">
        <v>45183</v>
      </c>
      <c r="AO1069" s="51">
        <v>45831</v>
      </c>
      <c r="AP1069" s="51">
        <v>46493</v>
      </c>
      <c r="AQ1069" s="51">
        <v>47140</v>
      </c>
      <c r="AR1069" s="51">
        <v>47734</v>
      </c>
      <c r="AS1069" s="51">
        <v>48421</v>
      </c>
      <c r="AT1069" s="51">
        <v>49000</v>
      </c>
    </row>
    <row r="1070" spans="2:46" ht="13.2" hidden="1">
      <c r="B1070" s="128">
        <v>22</v>
      </c>
      <c r="C1070" s="144" t="s">
        <v>114</v>
      </c>
      <c r="D1070" s="46" t="s">
        <v>77</v>
      </c>
      <c r="E1070" s="53" t="s">
        <v>99</v>
      </c>
      <c r="F1070" s="48">
        <v>16165</v>
      </c>
      <c r="G1070" s="48">
        <v>17225</v>
      </c>
      <c r="H1070" s="48">
        <v>18177</v>
      </c>
      <c r="I1070" s="48">
        <v>19104</v>
      </c>
      <c r="J1070" s="48">
        <v>19303</v>
      </c>
      <c r="K1070" s="48">
        <v>19046</v>
      </c>
      <c r="L1070" s="48">
        <v>19497</v>
      </c>
      <c r="M1070" s="48">
        <v>20204</v>
      </c>
      <c r="N1070" s="48">
        <v>22256</v>
      </c>
      <c r="O1070" s="48">
        <v>23562</v>
      </c>
      <c r="P1070" s="48">
        <v>24964</v>
      </c>
      <c r="Q1070" s="48">
        <v>26537</v>
      </c>
      <c r="R1070" s="48">
        <v>27466</v>
      </c>
      <c r="S1070" s="48">
        <v>28251</v>
      </c>
      <c r="T1070" s="48">
        <v>28951</v>
      </c>
      <c r="U1070" s="48">
        <v>29536</v>
      </c>
      <c r="V1070" s="48">
        <v>30209</v>
      </c>
      <c r="W1070" s="48">
        <v>32013</v>
      </c>
      <c r="X1070" s="48">
        <v>33217</v>
      </c>
      <c r="Y1070" s="48">
        <v>33733</v>
      </c>
      <c r="Z1070" s="48">
        <v>34797</v>
      </c>
      <c r="AA1070" s="48">
        <v>36019</v>
      </c>
      <c r="AB1070" s="48">
        <v>36830</v>
      </c>
      <c r="AC1070" s="48">
        <v>37859</v>
      </c>
      <c r="AD1070" s="48">
        <v>38002</v>
      </c>
      <c r="AE1070" s="48">
        <v>39036</v>
      </c>
      <c r="AF1070" s="48">
        <v>40273</v>
      </c>
      <c r="AG1070" s="48">
        <v>42103</v>
      </c>
      <c r="AH1070" s="48">
        <v>43485</v>
      </c>
      <c r="AI1070" s="48">
        <v>44037</v>
      </c>
      <c r="AJ1070" s="48">
        <v>39220</v>
      </c>
      <c r="AK1070" s="48">
        <v>38690</v>
      </c>
      <c r="AL1070" s="48">
        <v>42163</v>
      </c>
      <c r="AM1070" s="179">
        <v>44687</v>
      </c>
      <c r="AN1070" s="48">
        <v>45183</v>
      </c>
      <c r="AO1070" s="48">
        <v>45831</v>
      </c>
      <c r="AP1070" s="48">
        <v>46493</v>
      </c>
      <c r="AQ1070" s="48">
        <v>47140</v>
      </c>
      <c r="AR1070" s="48">
        <v>47734</v>
      </c>
      <c r="AS1070" s="48">
        <v>48421</v>
      </c>
      <c r="AT1070" s="48">
        <v>49000</v>
      </c>
    </row>
    <row r="1071" spans="2:46" ht="13.2" hidden="1">
      <c r="B1071" s="129">
        <v>22</v>
      </c>
      <c r="C1071" s="145" t="s">
        <v>115</v>
      </c>
      <c r="D1071" s="54" t="s">
        <v>79</v>
      </c>
      <c r="E1071" s="55" t="s">
        <v>99</v>
      </c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>
        <v>0</v>
      </c>
      <c r="X1071" s="56"/>
      <c r="Y1071" s="56"/>
      <c r="Z1071" s="56">
        <v>0</v>
      </c>
      <c r="AA1071" s="56">
        <v>0</v>
      </c>
      <c r="AB1071" s="56">
        <v>0</v>
      </c>
      <c r="AC1071" s="56">
        <v>0</v>
      </c>
      <c r="AD1071" s="56">
        <v>0</v>
      </c>
      <c r="AE1071" s="56">
        <v>0</v>
      </c>
      <c r="AF1071" s="56">
        <v>0</v>
      </c>
      <c r="AG1071" s="56">
        <v>0</v>
      </c>
      <c r="AH1071" s="56">
        <v>0</v>
      </c>
      <c r="AI1071" s="56">
        <v>0</v>
      </c>
      <c r="AJ1071" s="56">
        <v>0</v>
      </c>
      <c r="AK1071" s="56">
        <v>0</v>
      </c>
      <c r="AL1071" s="56">
        <v>0</v>
      </c>
      <c r="AM1071" s="181">
        <v>0</v>
      </c>
      <c r="AN1071" s="56">
        <v>0</v>
      </c>
      <c r="AO1071" s="56">
        <v>0</v>
      </c>
      <c r="AP1071" s="56">
        <v>0</v>
      </c>
      <c r="AQ1071" s="56">
        <v>0</v>
      </c>
      <c r="AR1071" s="56">
        <v>0</v>
      </c>
      <c r="AS1071" s="56">
        <v>0</v>
      </c>
      <c r="AT1071" s="56">
        <v>0</v>
      </c>
    </row>
    <row r="1072" spans="2:46" ht="13.2" hidden="1">
      <c r="B1072" s="127">
        <v>23</v>
      </c>
      <c r="C1072" s="143" t="s">
        <v>97</v>
      </c>
      <c r="D1072" s="42" t="s">
        <v>98</v>
      </c>
      <c r="E1072" s="43" t="s">
        <v>99</v>
      </c>
      <c r="F1072" s="44">
        <v>89988</v>
      </c>
      <c r="G1072" s="44">
        <v>94678</v>
      </c>
      <c r="H1072" s="44">
        <v>97647</v>
      </c>
      <c r="I1072" s="44">
        <v>102651</v>
      </c>
      <c r="J1072" s="44">
        <v>107088</v>
      </c>
      <c r="K1072" s="44">
        <v>112111</v>
      </c>
      <c r="L1072" s="44">
        <v>116360</v>
      </c>
      <c r="M1072" s="44">
        <v>120624</v>
      </c>
      <c r="N1072" s="44">
        <v>125243</v>
      </c>
      <c r="O1072" s="44">
        <v>129676</v>
      </c>
      <c r="P1072" s="44">
        <v>135334</v>
      </c>
      <c r="Q1072" s="44">
        <v>140062</v>
      </c>
      <c r="R1072" s="44">
        <v>143589</v>
      </c>
      <c r="S1072" s="44">
        <v>150296</v>
      </c>
      <c r="T1072" s="44">
        <v>153364</v>
      </c>
      <c r="U1072" s="44">
        <v>153587</v>
      </c>
      <c r="V1072" s="44">
        <v>154811</v>
      </c>
      <c r="W1072" s="44">
        <v>161221</v>
      </c>
      <c r="X1072" s="44">
        <v>167901</v>
      </c>
      <c r="Y1072" s="44">
        <v>165749</v>
      </c>
      <c r="Z1072" s="44">
        <v>166038</v>
      </c>
      <c r="AA1072" s="44">
        <v>169580</v>
      </c>
      <c r="AB1072" s="44">
        <v>173216</v>
      </c>
      <c r="AC1072" s="44">
        <v>172965</v>
      </c>
      <c r="AD1072" s="44">
        <v>173313</v>
      </c>
      <c r="AE1072" s="44">
        <v>176865</v>
      </c>
      <c r="AF1072" s="44">
        <v>182508</v>
      </c>
      <c r="AG1072" s="44">
        <v>187064</v>
      </c>
      <c r="AH1072" s="44">
        <v>191268</v>
      </c>
      <c r="AI1072" s="44">
        <v>194728</v>
      </c>
      <c r="AJ1072" s="44">
        <v>192939</v>
      </c>
      <c r="AK1072" s="44">
        <v>192805</v>
      </c>
      <c r="AL1072" s="44">
        <v>194034</v>
      </c>
      <c r="AM1072" s="182">
        <v>189237</v>
      </c>
      <c r="AN1072" s="44">
        <v>185994</v>
      </c>
      <c r="AO1072" s="44">
        <v>184184</v>
      </c>
      <c r="AP1072" s="44">
        <v>184347</v>
      </c>
      <c r="AQ1072" s="44">
        <v>184233</v>
      </c>
      <c r="AR1072" s="44">
        <v>185268</v>
      </c>
      <c r="AS1072" s="44">
        <v>187192</v>
      </c>
      <c r="AT1072" s="44">
        <v>188302</v>
      </c>
    </row>
    <row r="1073" spans="2:46" ht="13.2" hidden="1">
      <c r="B1073" s="128">
        <v>23</v>
      </c>
      <c r="C1073" s="144" t="s">
        <v>100</v>
      </c>
      <c r="D1073" s="46" t="s">
        <v>101</v>
      </c>
      <c r="E1073" s="47" t="s">
        <v>102</v>
      </c>
      <c r="F1073" s="48">
        <v>86172</v>
      </c>
      <c r="G1073" s="48">
        <v>90731</v>
      </c>
      <c r="H1073" s="48">
        <v>93587</v>
      </c>
      <c r="I1073" s="48">
        <v>98452</v>
      </c>
      <c r="J1073" s="48">
        <v>102619</v>
      </c>
      <c r="K1073" s="48">
        <v>107648</v>
      </c>
      <c r="L1073" s="48">
        <v>111966</v>
      </c>
      <c r="M1073" s="48">
        <v>116360</v>
      </c>
      <c r="N1073" s="48">
        <v>120937</v>
      </c>
      <c r="O1073" s="48">
        <v>125463</v>
      </c>
      <c r="P1073" s="48">
        <v>131017</v>
      </c>
      <c r="Q1073" s="48">
        <v>135673</v>
      </c>
      <c r="R1073" s="48">
        <v>139114</v>
      </c>
      <c r="S1073" s="48">
        <v>145783</v>
      </c>
      <c r="T1073" s="48">
        <v>148978</v>
      </c>
      <c r="U1073" s="48">
        <v>149339</v>
      </c>
      <c r="V1073" s="48">
        <v>150508</v>
      </c>
      <c r="W1073" s="48">
        <v>156845</v>
      </c>
      <c r="X1073" s="48">
        <v>163465</v>
      </c>
      <c r="Y1073" s="48">
        <v>161324</v>
      </c>
      <c r="Z1073" s="48">
        <v>161599</v>
      </c>
      <c r="AA1073" s="48">
        <v>165099</v>
      </c>
      <c r="AB1073" s="48">
        <v>168612</v>
      </c>
      <c r="AC1073" s="48">
        <v>168614</v>
      </c>
      <c r="AD1073" s="48">
        <v>169079</v>
      </c>
      <c r="AE1073" s="48">
        <v>172725</v>
      </c>
      <c r="AF1073" s="48">
        <v>178295</v>
      </c>
      <c r="AG1073" s="48">
        <v>182914</v>
      </c>
      <c r="AH1073" s="48">
        <v>187129</v>
      </c>
      <c r="AI1073" s="48">
        <v>190574</v>
      </c>
      <c r="AJ1073" s="48">
        <v>188760</v>
      </c>
      <c r="AK1073" s="48">
        <v>188455</v>
      </c>
      <c r="AL1073" s="48">
        <v>189750</v>
      </c>
      <c r="AM1073" s="179">
        <v>184756</v>
      </c>
      <c r="AN1073" s="48">
        <v>181706</v>
      </c>
      <c r="AO1073" s="48">
        <v>179980</v>
      </c>
      <c r="AP1073" s="48">
        <v>180183</v>
      </c>
      <c r="AQ1073" s="48">
        <v>180114</v>
      </c>
      <c r="AR1073" s="48">
        <v>181170</v>
      </c>
      <c r="AS1073" s="48">
        <v>183095</v>
      </c>
      <c r="AT1073" s="48">
        <v>184225</v>
      </c>
    </row>
    <row r="1074" spans="2:46" ht="13.2" hidden="1">
      <c r="B1074" s="128">
        <v>23</v>
      </c>
      <c r="C1074" s="144" t="s">
        <v>103</v>
      </c>
      <c r="D1074" s="46" t="s">
        <v>104</v>
      </c>
      <c r="E1074" s="47" t="s">
        <v>102</v>
      </c>
      <c r="F1074" s="48">
        <v>3413</v>
      </c>
      <c r="G1074" s="48">
        <v>3513</v>
      </c>
      <c r="H1074" s="48">
        <v>3617</v>
      </c>
      <c r="I1074" s="48">
        <v>3715</v>
      </c>
      <c r="J1074" s="48">
        <v>3857</v>
      </c>
      <c r="K1074" s="48">
        <v>3902</v>
      </c>
      <c r="L1074" s="48">
        <v>3834</v>
      </c>
      <c r="M1074" s="48">
        <v>3819</v>
      </c>
      <c r="N1074" s="48">
        <v>3841</v>
      </c>
      <c r="O1074" s="48">
        <v>3844</v>
      </c>
      <c r="P1074" s="48">
        <v>3865</v>
      </c>
      <c r="Q1074" s="48">
        <v>3940</v>
      </c>
      <c r="R1074" s="48">
        <v>3920</v>
      </c>
      <c r="S1074" s="48">
        <v>3921</v>
      </c>
      <c r="T1074" s="48">
        <v>3855</v>
      </c>
      <c r="U1074" s="48">
        <v>3832</v>
      </c>
      <c r="V1074" s="48">
        <v>3895</v>
      </c>
      <c r="W1074" s="48">
        <v>4013</v>
      </c>
      <c r="X1074" s="48">
        <v>4038</v>
      </c>
      <c r="Y1074" s="48">
        <v>3990</v>
      </c>
      <c r="Z1074" s="48">
        <v>3959</v>
      </c>
      <c r="AA1074" s="48">
        <v>3959</v>
      </c>
      <c r="AB1074" s="48">
        <v>3926</v>
      </c>
      <c r="AC1074" s="48">
        <v>3733</v>
      </c>
      <c r="AD1074" s="48">
        <v>3722</v>
      </c>
      <c r="AE1074" s="48">
        <v>3647</v>
      </c>
      <c r="AF1074" s="48">
        <v>3614</v>
      </c>
      <c r="AG1074" s="48">
        <v>3632</v>
      </c>
      <c r="AH1074" s="48">
        <v>3657</v>
      </c>
      <c r="AI1074" s="48">
        <v>3651</v>
      </c>
      <c r="AJ1074" s="48">
        <v>3694</v>
      </c>
      <c r="AK1074" s="48">
        <v>3746</v>
      </c>
      <c r="AL1074" s="48">
        <v>3752</v>
      </c>
      <c r="AM1074" s="179">
        <v>3722</v>
      </c>
      <c r="AN1074" s="48">
        <v>3601</v>
      </c>
      <c r="AO1074" s="48">
        <v>3510</v>
      </c>
      <c r="AP1074" s="48">
        <v>3456</v>
      </c>
      <c r="AQ1074" s="48">
        <v>3398</v>
      </c>
      <c r="AR1074" s="48">
        <v>3360</v>
      </c>
      <c r="AS1074" s="48">
        <v>3338</v>
      </c>
      <c r="AT1074" s="48">
        <v>3300</v>
      </c>
    </row>
    <row r="1075" spans="2:46" ht="13.2" hidden="1">
      <c r="B1075" s="128">
        <v>23</v>
      </c>
      <c r="C1075" s="144" t="s">
        <v>105</v>
      </c>
      <c r="D1075" s="46" t="s">
        <v>106</v>
      </c>
      <c r="E1075" s="47" t="s">
        <v>102</v>
      </c>
      <c r="F1075" s="48">
        <v>403</v>
      </c>
      <c r="G1075" s="48">
        <v>434</v>
      </c>
      <c r="H1075" s="48">
        <v>443</v>
      </c>
      <c r="I1075" s="48">
        <v>484</v>
      </c>
      <c r="J1075" s="48">
        <v>612</v>
      </c>
      <c r="K1075" s="48">
        <v>561</v>
      </c>
      <c r="L1075" s="48">
        <v>560</v>
      </c>
      <c r="M1075" s="48">
        <v>445</v>
      </c>
      <c r="N1075" s="48">
        <v>465</v>
      </c>
      <c r="O1075" s="48">
        <v>369</v>
      </c>
      <c r="P1075" s="48">
        <v>452</v>
      </c>
      <c r="Q1075" s="48">
        <v>449</v>
      </c>
      <c r="R1075" s="48">
        <v>555</v>
      </c>
      <c r="S1075" s="48">
        <v>592</v>
      </c>
      <c r="T1075" s="48">
        <v>531</v>
      </c>
      <c r="U1075" s="48">
        <v>416</v>
      </c>
      <c r="V1075" s="48">
        <v>408</v>
      </c>
      <c r="W1075" s="48">
        <v>363</v>
      </c>
      <c r="X1075" s="48">
        <v>398</v>
      </c>
      <c r="Y1075" s="48">
        <v>435</v>
      </c>
      <c r="Z1075" s="48">
        <v>480</v>
      </c>
      <c r="AA1075" s="48">
        <v>522</v>
      </c>
      <c r="AB1075" s="48">
        <v>678</v>
      </c>
      <c r="AC1075" s="48">
        <v>618</v>
      </c>
      <c r="AD1075" s="48">
        <v>512</v>
      </c>
      <c r="AE1075" s="48">
        <v>493</v>
      </c>
      <c r="AF1075" s="48">
        <v>599</v>
      </c>
      <c r="AG1075" s="48">
        <v>518</v>
      </c>
      <c r="AH1075" s="48">
        <v>482</v>
      </c>
      <c r="AI1075" s="48">
        <v>503</v>
      </c>
      <c r="AJ1075" s="48">
        <v>485</v>
      </c>
      <c r="AK1075" s="48">
        <v>604</v>
      </c>
      <c r="AL1075" s="48">
        <v>532</v>
      </c>
      <c r="AM1075" s="179">
        <v>759</v>
      </c>
      <c r="AN1075" s="48">
        <v>687</v>
      </c>
      <c r="AO1075" s="48">
        <v>694</v>
      </c>
      <c r="AP1075" s="48">
        <v>708</v>
      </c>
      <c r="AQ1075" s="48">
        <v>721</v>
      </c>
      <c r="AR1075" s="48">
        <v>738</v>
      </c>
      <c r="AS1075" s="48">
        <v>759</v>
      </c>
      <c r="AT1075" s="48">
        <v>777</v>
      </c>
    </row>
    <row r="1076" spans="2:46" ht="13.2" hidden="1">
      <c r="B1076" s="128">
        <v>23</v>
      </c>
      <c r="C1076" s="144" t="s">
        <v>107</v>
      </c>
      <c r="D1076" s="50" t="s">
        <v>108</v>
      </c>
      <c r="E1076" s="47"/>
      <c r="F1076" s="51">
        <v>86554</v>
      </c>
      <c r="G1076" s="51">
        <v>90792</v>
      </c>
      <c r="H1076" s="51">
        <v>93367</v>
      </c>
      <c r="I1076" s="51">
        <v>98012</v>
      </c>
      <c r="J1076" s="51">
        <v>102113</v>
      </c>
      <c r="K1076" s="51">
        <v>106738</v>
      </c>
      <c r="L1076" s="51">
        <v>110162</v>
      </c>
      <c r="M1076" s="51">
        <v>113214</v>
      </c>
      <c r="N1076" s="51">
        <v>116588</v>
      </c>
      <c r="O1076" s="51">
        <v>120074</v>
      </c>
      <c r="P1076" s="51">
        <v>124958</v>
      </c>
      <c r="Q1076" s="51">
        <v>128978</v>
      </c>
      <c r="R1076" s="51">
        <v>132124</v>
      </c>
      <c r="S1076" s="51">
        <v>138447</v>
      </c>
      <c r="T1076" s="51">
        <v>140721</v>
      </c>
      <c r="U1076" s="51">
        <v>140408</v>
      </c>
      <c r="V1076" s="51">
        <v>141024</v>
      </c>
      <c r="W1076" s="51">
        <v>145957</v>
      </c>
      <c r="X1076" s="51">
        <v>151395</v>
      </c>
      <c r="Y1076" s="51">
        <v>149091</v>
      </c>
      <c r="Z1076" s="51">
        <v>148579</v>
      </c>
      <c r="AA1076" s="51">
        <v>151601</v>
      </c>
      <c r="AB1076" s="51">
        <v>154657</v>
      </c>
      <c r="AC1076" s="51">
        <v>153166</v>
      </c>
      <c r="AD1076" s="51">
        <v>152750</v>
      </c>
      <c r="AE1076" s="51">
        <v>155738</v>
      </c>
      <c r="AF1076" s="51">
        <v>159735</v>
      </c>
      <c r="AG1076" s="51">
        <v>163439</v>
      </c>
      <c r="AH1076" s="51">
        <v>166391</v>
      </c>
      <c r="AI1076" s="51">
        <v>169808</v>
      </c>
      <c r="AJ1076" s="51">
        <v>173094</v>
      </c>
      <c r="AK1076" s="51">
        <v>173127</v>
      </c>
      <c r="AL1076" s="51">
        <v>170851</v>
      </c>
      <c r="AM1076" s="180">
        <v>164205</v>
      </c>
      <c r="AN1076" s="51">
        <v>160984</v>
      </c>
      <c r="AO1076" s="51">
        <v>159014</v>
      </c>
      <c r="AP1076" s="51">
        <v>158752</v>
      </c>
      <c r="AQ1076" s="51">
        <v>158250</v>
      </c>
      <c r="AR1076" s="51">
        <v>158734</v>
      </c>
      <c r="AS1076" s="51">
        <v>159973</v>
      </c>
      <c r="AT1076" s="51">
        <v>160509</v>
      </c>
    </row>
    <row r="1077" spans="2:46" ht="13.2" hidden="1">
      <c r="B1077" s="128">
        <v>23</v>
      </c>
      <c r="C1077" s="144" t="s">
        <v>109</v>
      </c>
      <c r="D1077" s="46" t="s">
        <v>101</v>
      </c>
      <c r="E1077" s="47"/>
      <c r="F1077" s="48">
        <v>82738</v>
      </c>
      <c r="G1077" s="48">
        <v>86845</v>
      </c>
      <c r="H1077" s="48">
        <v>89307</v>
      </c>
      <c r="I1077" s="48">
        <v>93813</v>
      </c>
      <c r="J1077" s="48">
        <v>97644</v>
      </c>
      <c r="K1077" s="48">
        <v>102275</v>
      </c>
      <c r="L1077" s="48">
        <v>105768</v>
      </c>
      <c r="M1077" s="48">
        <v>108950</v>
      </c>
      <c r="N1077" s="48">
        <v>112282</v>
      </c>
      <c r="O1077" s="48">
        <v>115861</v>
      </c>
      <c r="P1077" s="48">
        <v>120641</v>
      </c>
      <c r="Q1077" s="48">
        <v>124589</v>
      </c>
      <c r="R1077" s="48">
        <v>127649</v>
      </c>
      <c r="S1077" s="48">
        <v>133934</v>
      </c>
      <c r="T1077" s="48">
        <v>136335</v>
      </c>
      <c r="U1077" s="48">
        <v>136160</v>
      </c>
      <c r="V1077" s="48">
        <v>136721</v>
      </c>
      <c r="W1077" s="48">
        <v>141581</v>
      </c>
      <c r="X1077" s="48">
        <v>146959</v>
      </c>
      <c r="Y1077" s="48">
        <v>144666</v>
      </c>
      <c r="Z1077" s="48">
        <v>144140</v>
      </c>
      <c r="AA1077" s="48">
        <v>147120</v>
      </c>
      <c r="AB1077" s="48">
        <v>150053</v>
      </c>
      <c r="AC1077" s="48">
        <v>148815</v>
      </c>
      <c r="AD1077" s="48">
        <v>148516</v>
      </c>
      <c r="AE1077" s="48">
        <v>151598</v>
      </c>
      <c r="AF1077" s="48">
        <v>155522</v>
      </c>
      <c r="AG1077" s="48">
        <v>159289</v>
      </c>
      <c r="AH1077" s="48">
        <v>162252</v>
      </c>
      <c r="AI1077" s="48">
        <v>165654</v>
      </c>
      <c r="AJ1077" s="48">
        <v>168915</v>
      </c>
      <c r="AK1077" s="48">
        <v>168777</v>
      </c>
      <c r="AL1077" s="48">
        <v>166567</v>
      </c>
      <c r="AM1077" s="179">
        <v>159724</v>
      </c>
      <c r="AN1077" s="48">
        <v>156696</v>
      </c>
      <c r="AO1077" s="48">
        <v>154810</v>
      </c>
      <c r="AP1077" s="48">
        <v>154588</v>
      </c>
      <c r="AQ1077" s="48">
        <v>154131</v>
      </c>
      <c r="AR1077" s="48">
        <v>154636</v>
      </c>
      <c r="AS1077" s="48">
        <v>155876</v>
      </c>
      <c r="AT1077" s="48">
        <v>156432</v>
      </c>
    </row>
    <row r="1078" spans="2:46" ht="13.2" hidden="1">
      <c r="B1078" s="128">
        <v>23</v>
      </c>
      <c r="C1078" s="144" t="s">
        <v>110</v>
      </c>
      <c r="D1078" s="46" t="s">
        <v>104</v>
      </c>
      <c r="E1078" s="47"/>
      <c r="F1078" s="48">
        <v>3413</v>
      </c>
      <c r="G1078" s="48">
        <v>3513</v>
      </c>
      <c r="H1078" s="48">
        <v>3617</v>
      </c>
      <c r="I1078" s="48">
        <v>3715</v>
      </c>
      <c r="J1078" s="48">
        <v>3857</v>
      </c>
      <c r="K1078" s="48">
        <v>3902</v>
      </c>
      <c r="L1078" s="48">
        <v>3834</v>
      </c>
      <c r="M1078" s="48">
        <v>3819</v>
      </c>
      <c r="N1078" s="48">
        <v>3841</v>
      </c>
      <c r="O1078" s="48">
        <v>3844</v>
      </c>
      <c r="P1078" s="48">
        <v>3865</v>
      </c>
      <c r="Q1078" s="48">
        <v>3940</v>
      </c>
      <c r="R1078" s="48">
        <v>3920</v>
      </c>
      <c r="S1078" s="48">
        <v>3921</v>
      </c>
      <c r="T1078" s="48">
        <v>3855</v>
      </c>
      <c r="U1078" s="48">
        <v>3832</v>
      </c>
      <c r="V1078" s="48">
        <v>3895</v>
      </c>
      <c r="W1078" s="48">
        <v>4013</v>
      </c>
      <c r="X1078" s="48">
        <v>4038</v>
      </c>
      <c r="Y1078" s="48">
        <v>3990</v>
      </c>
      <c r="Z1078" s="48">
        <v>3959</v>
      </c>
      <c r="AA1078" s="48">
        <v>3959</v>
      </c>
      <c r="AB1078" s="48">
        <v>3926</v>
      </c>
      <c r="AC1078" s="48">
        <v>3733</v>
      </c>
      <c r="AD1078" s="48">
        <v>3722</v>
      </c>
      <c r="AE1078" s="48">
        <v>3647</v>
      </c>
      <c r="AF1078" s="48">
        <v>3614</v>
      </c>
      <c r="AG1078" s="48">
        <v>3632</v>
      </c>
      <c r="AH1078" s="48">
        <v>3657</v>
      </c>
      <c r="AI1078" s="48">
        <v>3651</v>
      </c>
      <c r="AJ1078" s="48">
        <v>3694</v>
      </c>
      <c r="AK1078" s="48">
        <v>3746</v>
      </c>
      <c r="AL1078" s="48">
        <v>3752</v>
      </c>
      <c r="AM1078" s="179">
        <v>3722</v>
      </c>
      <c r="AN1078" s="48">
        <v>3601</v>
      </c>
      <c r="AO1078" s="48">
        <v>3510</v>
      </c>
      <c r="AP1078" s="48">
        <v>3456</v>
      </c>
      <c r="AQ1078" s="48">
        <v>3398</v>
      </c>
      <c r="AR1078" s="48">
        <v>3360</v>
      </c>
      <c r="AS1078" s="48">
        <v>3338</v>
      </c>
      <c r="AT1078" s="48">
        <v>3300</v>
      </c>
    </row>
    <row r="1079" spans="2:46" ht="13.2" hidden="1">
      <c r="B1079" s="128">
        <v>23</v>
      </c>
      <c r="C1079" s="144" t="s">
        <v>111</v>
      </c>
      <c r="D1079" s="46" t="s">
        <v>106</v>
      </c>
      <c r="E1079" s="47"/>
      <c r="F1079" s="48">
        <v>403</v>
      </c>
      <c r="G1079" s="48">
        <v>434</v>
      </c>
      <c r="H1079" s="48">
        <v>443</v>
      </c>
      <c r="I1079" s="48">
        <v>484</v>
      </c>
      <c r="J1079" s="48">
        <v>612</v>
      </c>
      <c r="K1079" s="48">
        <v>561</v>
      </c>
      <c r="L1079" s="48">
        <v>560</v>
      </c>
      <c r="M1079" s="48">
        <v>445</v>
      </c>
      <c r="N1079" s="48">
        <v>465</v>
      </c>
      <c r="O1079" s="48">
        <v>369</v>
      </c>
      <c r="P1079" s="48">
        <v>452</v>
      </c>
      <c r="Q1079" s="48">
        <v>449</v>
      </c>
      <c r="R1079" s="48">
        <v>555</v>
      </c>
      <c r="S1079" s="48">
        <v>592</v>
      </c>
      <c r="T1079" s="48">
        <v>531</v>
      </c>
      <c r="U1079" s="48">
        <v>416</v>
      </c>
      <c r="V1079" s="48">
        <v>408</v>
      </c>
      <c r="W1079" s="48">
        <v>363</v>
      </c>
      <c r="X1079" s="48">
        <v>398</v>
      </c>
      <c r="Y1079" s="48">
        <v>435</v>
      </c>
      <c r="Z1079" s="48">
        <v>480</v>
      </c>
      <c r="AA1079" s="48">
        <v>522</v>
      </c>
      <c r="AB1079" s="48">
        <v>678</v>
      </c>
      <c r="AC1079" s="48">
        <v>618</v>
      </c>
      <c r="AD1079" s="48">
        <v>512</v>
      </c>
      <c r="AE1079" s="48">
        <v>493</v>
      </c>
      <c r="AF1079" s="48">
        <v>599</v>
      </c>
      <c r="AG1079" s="48">
        <v>518</v>
      </c>
      <c r="AH1079" s="48">
        <v>482</v>
      </c>
      <c r="AI1079" s="48">
        <v>503</v>
      </c>
      <c r="AJ1079" s="48">
        <v>485</v>
      </c>
      <c r="AK1079" s="48">
        <v>604</v>
      </c>
      <c r="AL1079" s="48">
        <v>532</v>
      </c>
      <c r="AM1079" s="179">
        <v>759</v>
      </c>
      <c r="AN1079" s="48">
        <v>687</v>
      </c>
      <c r="AO1079" s="48">
        <v>694</v>
      </c>
      <c r="AP1079" s="48">
        <v>708</v>
      </c>
      <c r="AQ1079" s="48">
        <v>721</v>
      </c>
      <c r="AR1079" s="48">
        <v>738</v>
      </c>
      <c r="AS1079" s="48">
        <v>759</v>
      </c>
      <c r="AT1079" s="48">
        <v>777</v>
      </c>
    </row>
    <row r="1080" spans="2:46" ht="13.2" hidden="1">
      <c r="B1080" s="128">
        <v>23</v>
      </c>
      <c r="C1080" s="144" t="s">
        <v>112</v>
      </c>
      <c r="D1080" s="50" t="s">
        <v>113</v>
      </c>
      <c r="E1080" s="47" t="s">
        <v>102</v>
      </c>
      <c r="F1080" s="51">
        <v>3434</v>
      </c>
      <c r="G1080" s="51">
        <v>3886</v>
      </c>
      <c r="H1080" s="51">
        <v>4280</v>
      </c>
      <c r="I1080" s="51">
        <v>4639</v>
      </c>
      <c r="J1080" s="51">
        <v>4975</v>
      </c>
      <c r="K1080" s="51">
        <v>5373</v>
      </c>
      <c r="L1080" s="51">
        <v>6198</v>
      </c>
      <c r="M1080" s="51">
        <v>7410</v>
      </c>
      <c r="N1080" s="51">
        <v>8655</v>
      </c>
      <c r="O1080" s="51">
        <v>9602</v>
      </c>
      <c r="P1080" s="51">
        <v>10376</v>
      </c>
      <c r="Q1080" s="51">
        <v>11084</v>
      </c>
      <c r="R1080" s="51">
        <v>11465</v>
      </c>
      <c r="S1080" s="51">
        <v>11849</v>
      </c>
      <c r="T1080" s="51">
        <v>12643</v>
      </c>
      <c r="U1080" s="51">
        <v>13179</v>
      </c>
      <c r="V1080" s="51">
        <v>13787</v>
      </c>
      <c r="W1080" s="51">
        <v>15264</v>
      </c>
      <c r="X1080" s="51">
        <v>16506</v>
      </c>
      <c r="Y1080" s="51">
        <v>16658</v>
      </c>
      <c r="Z1080" s="51">
        <v>17459</v>
      </c>
      <c r="AA1080" s="51">
        <v>17979</v>
      </c>
      <c r="AB1080" s="51">
        <v>18559</v>
      </c>
      <c r="AC1080" s="51">
        <v>19799</v>
      </c>
      <c r="AD1080" s="51">
        <v>20563</v>
      </c>
      <c r="AE1080" s="51">
        <v>21127</v>
      </c>
      <c r="AF1080" s="51">
        <v>22773</v>
      </c>
      <c r="AG1080" s="51">
        <v>23625</v>
      </c>
      <c r="AH1080" s="51">
        <v>24877</v>
      </c>
      <c r="AI1080" s="51">
        <v>24920</v>
      </c>
      <c r="AJ1080" s="51">
        <v>19845</v>
      </c>
      <c r="AK1080" s="51">
        <v>19678</v>
      </c>
      <c r="AL1080" s="51">
        <v>23183</v>
      </c>
      <c r="AM1080" s="180">
        <v>25032</v>
      </c>
      <c r="AN1080" s="51">
        <v>25010</v>
      </c>
      <c r="AO1080" s="51">
        <v>25170</v>
      </c>
      <c r="AP1080" s="51">
        <v>25595</v>
      </c>
      <c r="AQ1080" s="51">
        <v>25983</v>
      </c>
      <c r="AR1080" s="51">
        <v>26534</v>
      </c>
      <c r="AS1080" s="51">
        <v>27219</v>
      </c>
      <c r="AT1080" s="51">
        <v>27793</v>
      </c>
    </row>
    <row r="1081" spans="2:46" ht="13.2" hidden="1">
      <c r="B1081" s="128">
        <v>23</v>
      </c>
      <c r="C1081" s="144" t="s">
        <v>114</v>
      </c>
      <c r="D1081" s="46" t="s">
        <v>77</v>
      </c>
      <c r="E1081" s="53" t="s">
        <v>99</v>
      </c>
      <c r="F1081" s="48">
        <v>3434</v>
      </c>
      <c r="G1081" s="48">
        <v>3886</v>
      </c>
      <c r="H1081" s="48">
        <v>4280</v>
      </c>
      <c r="I1081" s="48">
        <v>4639</v>
      </c>
      <c r="J1081" s="48">
        <v>4975</v>
      </c>
      <c r="K1081" s="48">
        <v>5373</v>
      </c>
      <c r="L1081" s="48">
        <v>6198</v>
      </c>
      <c r="M1081" s="48">
        <v>7410</v>
      </c>
      <c r="N1081" s="48">
        <v>8655</v>
      </c>
      <c r="O1081" s="48">
        <v>9602</v>
      </c>
      <c r="P1081" s="48">
        <v>10376</v>
      </c>
      <c r="Q1081" s="48">
        <v>11084</v>
      </c>
      <c r="R1081" s="48">
        <v>11465</v>
      </c>
      <c r="S1081" s="48">
        <v>11849</v>
      </c>
      <c r="T1081" s="48">
        <v>12643</v>
      </c>
      <c r="U1081" s="48">
        <v>13179</v>
      </c>
      <c r="V1081" s="48">
        <v>13787</v>
      </c>
      <c r="W1081" s="48">
        <v>15264</v>
      </c>
      <c r="X1081" s="48">
        <v>16506</v>
      </c>
      <c r="Y1081" s="48">
        <v>16658</v>
      </c>
      <c r="Z1081" s="48">
        <v>17459</v>
      </c>
      <c r="AA1081" s="48">
        <v>17979</v>
      </c>
      <c r="AB1081" s="48">
        <v>18559</v>
      </c>
      <c r="AC1081" s="48">
        <v>19799</v>
      </c>
      <c r="AD1081" s="48">
        <v>20563</v>
      </c>
      <c r="AE1081" s="48">
        <v>21127</v>
      </c>
      <c r="AF1081" s="48">
        <v>22773</v>
      </c>
      <c r="AG1081" s="48">
        <v>23625</v>
      </c>
      <c r="AH1081" s="48">
        <v>24877</v>
      </c>
      <c r="AI1081" s="48">
        <v>24920</v>
      </c>
      <c r="AJ1081" s="48">
        <v>19845</v>
      </c>
      <c r="AK1081" s="48">
        <v>19678</v>
      </c>
      <c r="AL1081" s="48">
        <v>23183</v>
      </c>
      <c r="AM1081" s="179">
        <v>25032</v>
      </c>
      <c r="AN1081" s="48">
        <v>25010</v>
      </c>
      <c r="AO1081" s="48">
        <v>25170</v>
      </c>
      <c r="AP1081" s="48">
        <v>25595</v>
      </c>
      <c r="AQ1081" s="48">
        <v>25983</v>
      </c>
      <c r="AR1081" s="48">
        <v>26534</v>
      </c>
      <c r="AS1081" s="48">
        <v>27219</v>
      </c>
      <c r="AT1081" s="48">
        <v>27793</v>
      </c>
    </row>
    <row r="1082" spans="2:46" ht="13.2" hidden="1">
      <c r="B1082" s="129">
        <v>23</v>
      </c>
      <c r="C1082" s="145" t="s">
        <v>115</v>
      </c>
      <c r="D1082" s="54" t="s">
        <v>79</v>
      </c>
      <c r="E1082" s="55" t="s">
        <v>99</v>
      </c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>
        <v>0</v>
      </c>
      <c r="X1082" s="56"/>
      <c r="Y1082" s="56"/>
      <c r="Z1082" s="56">
        <v>0</v>
      </c>
      <c r="AA1082" s="56">
        <v>0</v>
      </c>
      <c r="AB1082" s="56">
        <v>0</v>
      </c>
      <c r="AC1082" s="56">
        <v>0</v>
      </c>
      <c r="AD1082" s="56">
        <v>0</v>
      </c>
      <c r="AE1082" s="56">
        <v>0</v>
      </c>
      <c r="AF1082" s="56">
        <v>0</v>
      </c>
      <c r="AG1082" s="56">
        <v>0</v>
      </c>
      <c r="AH1082" s="56">
        <v>0</v>
      </c>
      <c r="AI1082" s="56">
        <v>0</v>
      </c>
      <c r="AJ1082" s="56">
        <v>0</v>
      </c>
      <c r="AK1082" s="56"/>
      <c r="AL1082" s="56"/>
      <c r="AM1082" s="181"/>
      <c r="AN1082" s="56"/>
      <c r="AO1082" s="56"/>
      <c r="AP1082" s="56"/>
      <c r="AQ1082" s="56"/>
      <c r="AR1082" s="56"/>
      <c r="AS1082" s="56"/>
      <c r="AT1082" s="56"/>
    </row>
    <row r="1083" spans="2:46" ht="13.2" hidden="1">
      <c r="B1083" s="127">
        <v>24</v>
      </c>
      <c r="C1083" s="143" t="s">
        <v>97</v>
      </c>
      <c r="D1083" s="42" t="s">
        <v>98</v>
      </c>
      <c r="E1083" s="43" t="s">
        <v>99</v>
      </c>
      <c r="F1083" s="44">
        <v>364633</v>
      </c>
      <c r="G1083" s="44">
        <v>361801</v>
      </c>
      <c r="H1083" s="44">
        <v>362331</v>
      </c>
      <c r="I1083" s="44">
        <v>366777</v>
      </c>
      <c r="J1083" s="44">
        <v>370716</v>
      </c>
      <c r="K1083" s="44">
        <v>372558</v>
      </c>
      <c r="L1083" s="44">
        <v>378044</v>
      </c>
      <c r="M1083" s="44">
        <v>380461</v>
      </c>
      <c r="N1083" s="44">
        <v>377107</v>
      </c>
      <c r="O1083" s="44">
        <v>378510</v>
      </c>
      <c r="P1083" s="44">
        <v>378707</v>
      </c>
      <c r="Q1083" s="44">
        <v>376914</v>
      </c>
      <c r="R1083" s="44">
        <v>373433</v>
      </c>
      <c r="S1083" s="44">
        <v>367497</v>
      </c>
      <c r="T1083" s="44">
        <v>363289</v>
      </c>
      <c r="U1083" s="44">
        <v>358265</v>
      </c>
      <c r="V1083" s="44">
        <v>354932</v>
      </c>
      <c r="W1083" s="44">
        <v>353262</v>
      </c>
      <c r="X1083" s="44">
        <v>365380</v>
      </c>
      <c r="Y1083" s="44">
        <v>367267</v>
      </c>
      <c r="Z1083" s="44">
        <v>366551</v>
      </c>
      <c r="AA1083" s="44">
        <v>364988</v>
      </c>
      <c r="AB1083" s="44">
        <v>359739</v>
      </c>
      <c r="AC1083" s="44">
        <v>352957</v>
      </c>
      <c r="AD1083" s="44">
        <v>336387</v>
      </c>
      <c r="AE1083" s="44">
        <v>327585</v>
      </c>
      <c r="AF1083" s="44">
        <v>321346</v>
      </c>
      <c r="AG1083" s="44">
        <v>316319</v>
      </c>
      <c r="AH1083" s="44">
        <v>313445</v>
      </c>
      <c r="AI1083" s="44">
        <v>309309</v>
      </c>
      <c r="AJ1083" s="44">
        <v>305212</v>
      </c>
      <c r="AK1083" s="44">
        <v>299068</v>
      </c>
      <c r="AL1083" s="44">
        <v>297011</v>
      </c>
      <c r="AM1083" s="182">
        <v>292270</v>
      </c>
      <c r="AN1083" s="44">
        <v>288770</v>
      </c>
      <c r="AO1083" s="44">
        <v>286419</v>
      </c>
      <c r="AP1083" s="44">
        <v>284879</v>
      </c>
      <c r="AQ1083" s="44">
        <v>283333</v>
      </c>
      <c r="AR1083" s="44">
        <v>282549</v>
      </c>
      <c r="AS1083" s="44">
        <v>282394</v>
      </c>
      <c r="AT1083" s="44">
        <v>282171</v>
      </c>
    </row>
    <row r="1084" spans="2:46" ht="13.2" hidden="1">
      <c r="B1084" s="128">
        <v>24</v>
      </c>
      <c r="C1084" s="144" t="s">
        <v>100</v>
      </c>
      <c r="D1084" s="46" t="s">
        <v>101</v>
      </c>
      <c r="E1084" s="47" t="s">
        <v>102</v>
      </c>
      <c r="F1084" s="48">
        <v>343400</v>
      </c>
      <c r="G1084" s="48">
        <v>339403</v>
      </c>
      <c r="H1084" s="48">
        <v>339395</v>
      </c>
      <c r="I1084" s="48">
        <v>343094</v>
      </c>
      <c r="J1084" s="48">
        <v>344795</v>
      </c>
      <c r="K1084" s="48">
        <v>346086</v>
      </c>
      <c r="L1084" s="48">
        <v>349847</v>
      </c>
      <c r="M1084" s="48">
        <v>351290</v>
      </c>
      <c r="N1084" s="48">
        <v>347975</v>
      </c>
      <c r="O1084" s="48">
        <v>349062</v>
      </c>
      <c r="P1084" s="48">
        <v>349285</v>
      </c>
      <c r="Q1084" s="48">
        <v>347307</v>
      </c>
      <c r="R1084" s="48">
        <v>344007</v>
      </c>
      <c r="S1084" s="48">
        <v>338563</v>
      </c>
      <c r="T1084" s="48">
        <v>335020</v>
      </c>
      <c r="U1084" s="48">
        <v>331017</v>
      </c>
      <c r="V1084" s="48">
        <v>328111</v>
      </c>
      <c r="W1084" s="48">
        <v>326052</v>
      </c>
      <c r="X1084" s="48">
        <v>337346</v>
      </c>
      <c r="Y1084" s="48">
        <v>339266</v>
      </c>
      <c r="Z1084" s="48">
        <v>338513</v>
      </c>
      <c r="AA1084" s="48">
        <v>337087</v>
      </c>
      <c r="AB1084" s="48">
        <v>331690</v>
      </c>
      <c r="AC1084" s="48">
        <v>325293</v>
      </c>
      <c r="AD1084" s="48">
        <v>310196</v>
      </c>
      <c r="AE1084" s="48">
        <v>302561</v>
      </c>
      <c r="AF1084" s="48">
        <v>297494</v>
      </c>
      <c r="AG1084" s="48">
        <v>293982</v>
      </c>
      <c r="AH1084" s="48">
        <v>291720</v>
      </c>
      <c r="AI1084" s="48">
        <v>288692</v>
      </c>
      <c r="AJ1084" s="48">
        <v>284996</v>
      </c>
      <c r="AK1084" s="48">
        <v>279056</v>
      </c>
      <c r="AL1084" s="48">
        <v>277367</v>
      </c>
      <c r="AM1084" s="179">
        <v>272692</v>
      </c>
      <c r="AN1084" s="48">
        <v>269488</v>
      </c>
      <c r="AO1084" s="48">
        <v>267520</v>
      </c>
      <c r="AP1084" s="48">
        <v>266306</v>
      </c>
      <c r="AQ1084" s="48">
        <v>265085</v>
      </c>
      <c r="AR1084" s="48">
        <v>264574</v>
      </c>
      <c r="AS1084" s="48">
        <v>264653</v>
      </c>
      <c r="AT1084" s="48">
        <v>264667</v>
      </c>
    </row>
    <row r="1085" spans="2:46" ht="13.2" hidden="1">
      <c r="B1085" s="128">
        <v>24</v>
      </c>
      <c r="C1085" s="144" t="s">
        <v>103</v>
      </c>
      <c r="D1085" s="46" t="s">
        <v>104</v>
      </c>
      <c r="E1085" s="47" t="s">
        <v>102</v>
      </c>
      <c r="F1085" s="48">
        <v>16730</v>
      </c>
      <c r="G1085" s="48">
        <v>17381</v>
      </c>
      <c r="H1085" s="48">
        <v>18289</v>
      </c>
      <c r="I1085" s="48">
        <v>19291</v>
      </c>
      <c r="J1085" s="48">
        <v>19943</v>
      </c>
      <c r="K1085" s="48">
        <v>20571</v>
      </c>
      <c r="L1085" s="48">
        <v>21536</v>
      </c>
      <c r="M1085" s="48">
        <v>22090</v>
      </c>
      <c r="N1085" s="48">
        <v>22063</v>
      </c>
      <c r="O1085" s="48">
        <v>22369</v>
      </c>
      <c r="P1085" s="48">
        <v>22616</v>
      </c>
      <c r="Q1085" s="48">
        <v>22918</v>
      </c>
      <c r="R1085" s="48">
        <v>22718</v>
      </c>
      <c r="S1085" s="48">
        <v>22518</v>
      </c>
      <c r="T1085" s="48">
        <v>22123</v>
      </c>
      <c r="U1085" s="48">
        <v>21557</v>
      </c>
      <c r="V1085" s="48">
        <v>21711</v>
      </c>
      <c r="W1085" s="48">
        <v>21555</v>
      </c>
      <c r="X1085" s="48">
        <v>22350</v>
      </c>
      <c r="Y1085" s="48">
        <v>22207</v>
      </c>
      <c r="Z1085" s="48">
        <v>22511</v>
      </c>
      <c r="AA1085" s="48">
        <v>22424</v>
      </c>
      <c r="AB1085" s="48">
        <v>21758</v>
      </c>
      <c r="AC1085" s="48">
        <v>21226</v>
      </c>
      <c r="AD1085" s="48">
        <v>19943</v>
      </c>
      <c r="AE1085" s="48">
        <v>19051</v>
      </c>
      <c r="AF1085" s="48">
        <v>18218</v>
      </c>
      <c r="AG1085" s="48">
        <v>17289</v>
      </c>
      <c r="AH1085" s="48">
        <v>16804</v>
      </c>
      <c r="AI1085" s="48">
        <v>15900</v>
      </c>
      <c r="AJ1085" s="48">
        <v>15582</v>
      </c>
      <c r="AK1085" s="48">
        <v>15369</v>
      </c>
      <c r="AL1085" s="48">
        <v>15040</v>
      </c>
      <c r="AM1085" s="179">
        <v>14601</v>
      </c>
      <c r="AN1085" s="48">
        <v>14396</v>
      </c>
      <c r="AO1085" s="48">
        <v>14080</v>
      </c>
      <c r="AP1085" s="48">
        <v>13807</v>
      </c>
      <c r="AQ1085" s="48">
        <v>13536</v>
      </c>
      <c r="AR1085" s="48">
        <v>13303</v>
      </c>
      <c r="AS1085" s="48">
        <v>13099</v>
      </c>
      <c r="AT1085" s="48">
        <v>12893</v>
      </c>
    </row>
    <row r="1086" spans="2:46" ht="13.2" hidden="1">
      <c r="B1086" s="128">
        <v>24</v>
      </c>
      <c r="C1086" s="144" t="s">
        <v>105</v>
      </c>
      <c r="D1086" s="46" t="s">
        <v>106</v>
      </c>
      <c r="E1086" s="47" t="s">
        <v>102</v>
      </c>
      <c r="F1086" s="48">
        <v>4503</v>
      </c>
      <c r="G1086" s="48">
        <v>5017</v>
      </c>
      <c r="H1086" s="48">
        <v>4647</v>
      </c>
      <c r="I1086" s="48">
        <v>4392</v>
      </c>
      <c r="J1086" s="48">
        <v>5978</v>
      </c>
      <c r="K1086" s="48">
        <v>5901</v>
      </c>
      <c r="L1086" s="48">
        <v>6661</v>
      </c>
      <c r="M1086" s="48">
        <v>7081</v>
      </c>
      <c r="N1086" s="48">
        <v>7069</v>
      </c>
      <c r="O1086" s="48">
        <v>7079</v>
      </c>
      <c r="P1086" s="48">
        <v>6806</v>
      </c>
      <c r="Q1086" s="48">
        <v>6689</v>
      </c>
      <c r="R1086" s="48">
        <v>6708</v>
      </c>
      <c r="S1086" s="48">
        <v>6416</v>
      </c>
      <c r="T1086" s="48">
        <v>6146</v>
      </c>
      <c r="U1086" s="48">
        <v>5691</v>
      </c>
      <c r="V1086" s="48">
        <v>5110</v>
      </c>
      <c r="W1086" s="48">
        <v>5655</v>
      </c>
      <c r="X1086" s="48">
        <v>5684</v>
      </c>
      <c r="Y1086" s="48">
        <v>5794</v>
      </c>
      <c r="Z1086" s="48">
        <v>5527</v>
      </c>
      <c r="AA1086" s="48">
        <v>5477</v>
      </c>
      <c r="AB1086" s="48">
        <v>6291</v>
      </c>
      <c r="AC1086" s="48">
        <v>6438</v>
      </c>
      <c r="AD1086" s="48">
        <v>6248</v>
      </c>
      <c r="AE1086" s="48">
        <v>5973</v>
      </c>
      <c r="AF1086" s="48">
        <v>5634</v>
      </c>
      <c r="AG1086" s="48">
        <v>5048</v>
      </c>
      <c r="AH1086" s="48">
        <v>4921</v>
      </c>
      <c r="AI1086" s="48">
        <v>4717</v>
      </c>
      <c r="AJ1086" s="48">
        <v>4634</v>
      </c>
      <c r="AK1086" s="48">
        <v>4643</v>
      </c>
      <c r="AL1086" s="48">
        <v>4604</v>
      </c>
      <c r="AM1086" s="179">
        <v>4977</v>
      </c>
      <c r="AN1086" s="48">
        <v>4886</v>
      </c>
      <c r="AO1086" s="48">
        <v>4819</v>
      </c>
      <c r="AP1086" s="48">
        <v>4766</v>
      </c>
      <c r="AQ1086" s="48">
        <v>4712</v>
      </c>
      <c r="AR1086" s="48">
        <v>4672</v>
      </c>
      <c r="AS1086" s="48">
        <v>4642</v>
      </c>
      <c r="AT1086" s="48">
        <v>4611</v>
      </c>
    </row>
    <row r="1087" spans="2:46" ht="13.2" hidden="1">
      <c r="B1087" s="128">
        <v>24</v>
      </c>
      <c r="C1087" s="144" t="s">
        <v>107</v>
      </c>
      <c r="D1087" s="50" t="s">
        <v>108</v>
      </c>
      <c r="E1087" s="47"/>
      <c r="F1087" s="51">
        <v>343111</v>
      </c>
      <c r="G1087" s="51">
        <v>339767</v>
      </c>
      <c r="H1087" s="51">
        <v>340012</v>
      </c>
      <c r="I1087" s="51">
        <v>344877</v>
      </c>
      <c r="J1087" s="51">
        <v>348760</v>
      </c>
      <c r="K1087" s="51">
        <v>351234</v>
      </c>
      <c r="L1087" s="51">
        <v>356250</v>
      </c>
      <c r="M1087" s="51">
        <v>357545</v>
      </c>
      <c r="N1087" s="51">
        <v>353337</v>
      </c>
      <c r="O1087" s="51">
        <v>353318</v>
      </c>
      <c r="P1087" s="51">
        <v>352190</v>
      </c>
      <c r="Q1087" s="51">
        <v>349585</v>
      </c>
      <c r="R1087" s="51">
        <v>345863</v>
      </c>
      <c r="S1087" s="51">
        <v>340189</v>
      </c>
      <c r="T1087" s="51">
        <v>335766</v>
      </c>
      <c r="U1087" s="51">
        <v>330562</v>
      </c>
      <c r="V1087" s="51">
        <v>326991</v>
      </c>
      <c r="W1087" s="51">
        <v>325244</v>
      </c>
      <c r="X1087" s="51">
        <v>336003</v>
      </c>
      <c r="Y1087" s="51">
        <v>337964</v>
      </c>
      <c r="Z1087" s="51">
        <v>337855</v>
      </c>
      <c r="AA1087" s="51">
        <v>335959</v>
      </c>
      <c r="AB1087" s="51">
        <v>330924</v>
      </c>
      <c r="AC1087" s="51">
        <v>324372</v>
      </c>
      <c r="AD1087" s="51">
        <v>308984</v>
      </c>
      <c r="AE1087" s="51">
        <v>300443</v>
      </c>
      <c r="AF1087" s="51">
        <v>293762</v>
      </c>
      <c r="AG1087" s="51">
        <v>287995</v>
      </c>
      <c r="AH1087" s="51">
        <v>284331</v>
      </c>
      <c r="AI1087" s="51">
        <v>279961</v>
      </c>
      <c r="AJ1087" s="51">
        <v>278681</v>
      </c>
      <c r="AK1087" s="51">
        <v>272867</v>
      </c>
      <c r="AL1087" s="51">
        <v>268873</v>
      </c>
      <c r="AM1087" s="180">
        <v>263370</v>
      </c>
      <c r="AN1087" s="51">
        <v>259777</v>
      </c>
      <c r="AO1087" s="51">
        <v>257209</v>
      </c>
      <c r="AP1087" s="51">
        <v>255376</v>
      </c>
      <c r="AQ1087" s="51">
        <v>253542</v>
      </c>
      <c r="AR1087" s="51">
        <v>252395</v>
      </c>
      <c r="AS1087" s="51">
        <v>251811</v>
      </c>
      <c r="AT1087" s="51">
        <v>251167</v>
      </c>
    </row>
    <row r="1088" spans="2:46" ht="13.2" hidden="1">
      <c r="B1088" s="128">
        <v>24</v>
      </c>
      <c r="C1088" s="144" t="s">
        <v>109</v>
      </c>
      <c r="D1088" s="46" t="s">
        <v>101</v>
      </c>
      <c r="E1088" s="47"/>
      <c r="F1088" s="48">
        <v>321878</v>
      </c>
      <c r="G1088" s="48">
        <v>317369</v>
      </c>
      <c r="H1088" s="48">
        <v>317076</v>
      </c>
      <c r="I1088" s="48">
        <v>321194</v>
      </c>
      <c r="J1088" s="48">
        <v>322839</v>
      </c>
      <c r="K1088" s="48">
        <v>324762</v>
      </c>
      <c r="L1088" s="48">
        <v>328053</v>
      </c>
      <c r="M1088" s="48">
        <v>328374</v>
      </c>
      <c r="N1088" s="48">
        <v>324205</v>
      </c>
      <c r="O1088" s="48">
        <v>323870</v>
      </c>
      <c r="P1088" s="48">
        <v>322768</v>
      </c>
      <c r="Q1088" s="48">
        <v>319978</v>
      </c>
      <c r="R1088" s="48">
        <v>316437</v>
      </c>
      <c r="S1088" s="48">
        <v>311255</v>
      </c>
      <c r="T1088" s="48">
        <v>307497</v>
      </c>
      <c r="U1088" s="48">
        <v>303314</v>
      </c>
      <c r="V1088" s="48">
        <v>300170</v>
      </c>
      <c r="W1088" s="48">
        <v>298034</v>
      </c>
      <c r="X1088" s="48">
        <v>307969</v>
      </c>
      <c r="Y1088" s="48">
        <v>309963</v>
      </c>
      <c r="Z1088" s="48">
        <v>309817</v>
      </c>
      <c r="AA1088" s="48">
        <v>308058</v>
      </c>
      <c r="AB1088" s="48">
        <v>302875</v>
      </c>
      <c r="AC1088" s="48">
        <v>296708</v>
      </c>
      <c r="AD1088" s="48">
        <v>282793</v>
      </c>
      <c r="AE1088" s="48">
        <v>275419</v>
      </c>
      <c r="AF1088" s="48">
        <v>269910</v>
      </c>
      <c r="AG1088" s="48">
        <v>265658</v>
      </c>
      <c r="AH1088" s="48">
        <v>262606</v>
      </c>
      <c r="AI1088" s="48">
        <v>259344</v>
      </c>
      <c r="AJ1088" s="48">
        <v>258465</v>
      </c>
      <c r="AK1088" s="48">
        <v>252855</v>
      </c>
      <c r="AL1088" s="48">
        <v>249229</v>
      </c>
      <c r="AM1088" s="179">
        <v>243792</v>
      </c>
      <c r="AN1088" s="48">
        <v>240495</v>
      </c>
      <c r="AO1088" s="48">
        <v>238310</v>
      </c>
      <c r="AP1088" s="48">
        <v>236803</v>
      </c>
      <c r="AQ1088" s="48">
        <v>235294</v>
      </c>
      <c r="AR1088" s="48">
        <v>234420</v>
      </c>
      <c r="AS1088" s="48">
        <v>234070</v>
      </c>
      <c r="AT1088" s="48">
        <v>233663</v>
      </c>
    </row>
    <row r="1089" spans="2:46" ht="13.2" hidden="1">
      <c r="B1089" s="128">
        <v>24</v>
      </c>
      <c r="C1089" s="144" t="s">
        <v>110</v>
      </c>
      <c r="D1089" s="46" t="s">
        <v>104</v>
      </c>
      <c r="E1089" s="47"/>
      <c r="F1089" s="48">
        <v>16730</v>
      </c>
      <c r="G1089" s="48">
        <v>17381</v>
      </c>
      <c r="H1089" s="48">
        <v>18289</v>
      </c>
      <c r="I1089" s="48">
        <v>19291</v>
      </c>
      <c r="J1089" s="48">
        <v>19943</v>
      </c>
      <c r="K1089" s="48">
        <v>20571</v>
      </c>
      <c r="L1089" s="48">
        <v>21536</v>
      </c>
      <c r="M1089" s="48">
        <v>22090</v>
      </c>
      <c r="N1089" s="48">
        <v>22063</v>
      </c>
      <c r="O1089" s="48">
        <v>22369</v>
      </c>
      <c r="P1089" s="48">
        <v>22616</v>
      </c>
      <c r="Q1089" s="48">
        <v>22918</v>
      </c>
      <c r="R1089" s="48">
        <v>22718</v>
      </c>
      <c r="S1089" s="48">
        <v>22518</v>
      </c>
      <c r="T1089" s="48">
        <v>22123</v>
      </c>
      <c r="U1089" s="48">
        <v>21557</v>
      </c>
      <c r="V1089" s="48">
        <v>21711</v>
      </c>
      <c r="W1089" s="48">
        <v>21555</v>
      </c>
      <c r="X1089" s="48">
        <v>22350</v>
      </c>
      <c r="Y1089" s="48">
        <v>22207</v>
      </c>
      <c r="Z1089" s="48">
        <v>22511</v>
      </c>
      <c r="AA1089" s="48">
        <v>22424</v>
      </c>
      <c r="AB1089" s="48">
        <v>21758</v>
      </c>
      <c r="AC1089" s="48">
        <v>21226</v>
      </c>
      <c r="AD1089" s="48">
        <v>19943</v>
      </c>
      <c r="AE1089" s="48">
        <v>19051</v>
      </c>
      <c r="AF1089" s="48">
        <v>18218</v>
      </c>
      <c r="AG1089" s="48">
        <v>17289</v>
      </c>
      <c r="AH1089" s="48">
        <v>16804</v>
      </c>
      <c r="AI1089" s="48">
        <v>15900</v>
      </c>
      <c r="AJ1089" s="48">
        <v>15582</v>
      </c>
      <c r="AK1089" s="48">
        <v>15369</v>
      </c>
      <c r="AL1089" s="48">
        <v>15040</v>
      </c>
      <c r="AM1089" s="179">
        <v>14601</v>
      </c>
      <c r="AN1089" s="48">
        <v>14396</v>
      </c>
      <c r="AO1089" s="48">
        <v>14080</v>
      </c>
      <c r="AP1089" s="48">
        <v>13807</v>
      </c>
      <c r="AQ1089" s="48">
        <v>13536</v>
      </c>
      <c r="AR1089" s="48">
        <v>13303</v>
      </c>
      <c r="AS1089" s="48">
        <v>13099</v>
      </c>
      <c r="AT1089" s="48">
        <v>12893</v>
      </c>
    </row>
    <row r="1090" spans="2:46" ht="13.2" hidden="1">
      <c r="B1090" s="128">
        <v>24</v>
      </c>
      <c r="C1090" s="144" t="s">
        <v>111</v>
      </c>
      <c r="D1090" s="46" t="s">
        <v>106</v>
      </c>
      <c r="E1090" s="47"/>
      <c r="F1090" s="48">
        <v>4503</v>
      </c>
      <c r="G1090" s="48">
        <v>5017</v>
      </c>
      <c r="H1090" s="48">
        <v>4647</v>
      </c>
      <c r="I1090" s="48">
        <v>4392</v>
      </c>
      <c r="J1090" s="48">
        <v>5978</v>
      </c>
      <c r="K1090" s="48">
        <v>5901</v>
      </c>
      <c r="L1090" s="48">
        <v>6661</v>
      </c>
      <c r="M1090" s="48">
        <v>7081</v>
      </c>
      <c r="N1090" s="48">
        <v>7069</v>
      </c>
      <c r="O1090" s="48">
        <v>7079</v>
      </c>
      <c r="P1090" s="48">
        <v>6806</v>
      </c>
      <c r="Q1090" s="48">
        <v>6689</v>
      </c>
      <c r="R1090" s="48">
        <v>6708</v>
      </c>
      <c r="S1090" s="48">
        <v>6416</v>
      </c>
      <c r="T1090" s="48">
        <v>6146</v>
      </c>
      <c r="U1090" s="48">
        <v>5691</v>
      </c>
      <c r="V1090" s="48">
        <v>5110</v>
      </c>
      <c r="W1090" s="48">
        <v>5655</v>
      </c>
      <c r="X1090" s="48">
        <v>5684</v>
      </c>
      <c r="Y1090" s="48">
        <v>5794</v>
      </c>
      <c r="Z1090" s="48">
        <v>5527</v>
      </c>
      <c r="AA1090" s="48">
        <v>5477</v>
      </c>
      <c r="AB1090" s="48">
        <v>6291</v>
      </c>
      <c r="AC1090" s="48">
        <v>6438</v>
      </c>
      <c r="AD1090" s="48">
        <v>6248</v>
      </c>
      <c r="AE1090" s="48">
        <v>5973</v>
      </c>
      <c r="AF1090" s="48">
        <v>5634</v>
      </c>
      <c r="AG1090" s="48">
        <v>5048</v>
      </c>
      <c r="AH1090" s="48">
        <v>4921</v>
      </c>
      <c r="AI1090" s="48">
        <v>4717</v>
      </c>
      <c r="AJ1090" s="48">
        <v>4634</v>
      </c>
      <c r="AK1090" s="48">
        <v>4643</v>
      </c>
      <c r="AL1090" s="48">
        <v>4604</v>
      </c>
      <c r="AM1090" s="179">
        <v>4977</v>
      </c>
      <c r="AN1090" s="48">
        <v>4886</v>
      </c>
      <c r="AO1090" s="48">
        <v>4819</v>
      </c>
      <c r="AP1090" s="48">
        <v>4766</v>
      </c>
      <c r="AQ1090" s="48">
        <v>4712</v>
      </c>
      <c r="AR1090" s="48">
        <v>4672</v>
      </c>
      <c r="AS1090" s="48">
        <v>4642</v>
      </c>
      <c r="AT1090" s="48">
        <v>4611</v>
      </c>
    </row>
    <row r="1091" spans="2:46" ht="13.2" hidden="1">
      <c r="B1091" s="128">
        <v>24</v>
      </c>
      <c r="C1091" s="144" t="s">
        <v>112</v>
      </c>
      <c r="D1091" s="50" t="s">
        <v>113</v>
      </c>
      <c r="E1091" s="47" t="s">
        <v>102</v>
      </c>
      <c r="F1091" s="51">
        <v>21522</v>
      </c>
      <c r="G1091" s="51">
        <v>22034</v>
      </c>
      <c r="H1091" s="51">
        <v>22319</v>
      </c>
      <c r="I1091" s="51">
        <v>21900</v>
      </c>
      <c r="J1091" s="51">
        <v>21956</v>
      </c>
      <c r="K1091" s="51">
        <v>21324</v>
      </c>
      <c r="L1091" s="51">
        <v>21794</v>
      </c>
      <c r="M1091" s="51">
        <v>22916</v>
      </c>
      <c r="N1091" s="51">
        <v>23770</v>
      </c>
      <c r="O1091" s="51">
        <v>25192</v>
      </c>
      <c r="P1091" s="51">
        <v>26517</v>
      </c>
      <c r="Q1091" s="51">
        <v>27329</v>
      </c>
      <c r="R1091" s="51">
        <v>27570</v>
      </c>
      <c r="S1091" s="51">
        <v>27308</v>
      </c>
      <c r="T1091" s="51">
        <v>27523</v>
      </c>
      <c r="U1091" s="51">
        <v>27703</v>
      </c>
      <c r="V1091" s="51">
        <v>27941</v>
      </c>
      <c r="W1091" s="51">
        <v>28018</v>
      </c>
      <c r="X1091" s="51">
        <v>29377</v>
      </c>
      <c r="Y1091" s="51">
        <v>29303</v>
      </c>
      <c r="Z1091" s="51">
        <v>28696</v>
      </c>
      <c r="AA1091" s="51">
        <v>29029</v>
      </c>
      <c r="AB1091" s="51">
        <v>28815</v>
      </c>
      <c r="AC1091" s="51">
        <v>28585</v>
      </c>
      <c r="AD1091" s="51">
        <v>27403</v>
      </c>
      <c r="AE1091" s="51">
        <v>27142</v>
      </c>
      <c r="AF1091" s="51">
        <v>27584</v>
      </c>
      <c r="AG1091" s="51">
        <v>28324</v>
      </c>
      <c r="AH1091" s="51">
        <v>29114</v>
      </c>
      <c r="AI1091" s="51">
        <v>29348</v>
      </c>
      <c r="AJ1091" s="51">
        <v>26531</v>
      </c>
      <c r="AK1091" s="51">
        <v>26201</v>
      </c>
      <c r="AL1091" s="51">
        <v>28138</v>
      </c>
      <c r="AM1091" s="180">
        <v>28900</v>
      </c>
      <c r="AN1091" s="51">
        <v>28993</v>
      </c>
      <c r="AO1091" s="51">
        <v>29210</v>
      </c>
      <c r="AP1091" s="51">
        <v>29503</v>
      </c>
      <c r="AQ1091" s="51">
        <v>29791</v>
      </c>
      <c r="AR1091" s="51">
        <v>30154</v>
      </c>
      <c r="AS1091" s="51">
        <v>30583</v>
      </c>
      <c r="AT1091" s="51">
        <v>31004</v>
      </c>
    </row>
    <row r="1092" spans="2:46" ht="13.2" hidden="1">
      <c r="B1092" s="128">
        <v>24</v>
      </c>
      <c r="C1092" s="144" t="s">
        <v>114</v>
      </c>
      <c r="D1092" s="46" t="s">
        <v>77</v>
      </c>
      <c r="E1092" s="53" t="s">
        <v>99</v>
      </c>
      <c r="F1092" s="48">
        <v>21522</v>
      </c>
      <c r="G1092" s="48">
        <v>22034</v>
      </c>
      <c r="H1092" s="48">
        <v>22319</v>
      </c>
      <c r="I1092" s="48">
        <v>21900</v>
      </c>
      <c r="J1092" s="48">
        <v>21956</v>
      </c>
      <c r="K1092" s="48">
        <v>21324</v>
      </c>
      <c r="L1092" s="48">
        <v>21794</v>
      </c>
      <c r="M1092" s="48">
        <v>22916</v>
      </c>
      <c r="N1092" s="48">
        <v>23770</v>
      </c>
      <c r="O1092" s="48">
        <v>25192</v>
      </c>
      <c r="P1092" s="48">
        <v>26517</v>
      </c>
      <c r="Q1092" s="48">
        <v>27329</v>
      </c>
      <c r="R1092" s="48">
        <v>27570</v>
      </c>
      <c r="S1092" s="48">
        <v>27308</v>
      </c>
      <c r="T1092" s="48">
        <v>27523</v>
      </c>
      <c r="U1092" s="48">
        <v>27703</v>
      </c>
      <c r="V1092" s="48">
        <v>27941</v>
      </c>
      <c r="W1092" s="48">
        <v>28018</v>
      </c>
      <c r="X1092" s="48">
        <v>29377</v>
      </c>
      <c r="Y1092" s="48">
        <v>29303</v>
      </c>
      <c r="Z1092" s="48">
        <v>28696</v>
      </c>
      <c r="AA1092" s="48">
        <v>29029</v>
      </c>
      <c r="AB1092" s="48">
        <v>28815</v>
      </c>
      <c r="AC1092" s="48">
        <v>28585</v>
      </c>
      <c r="AD1092" s="48">
        <v>27403</v>
      </c>
      <c r="AE1092" s="48">
        <v>27142</v>
      </c>
      <c r="AF1092" s="48">
        <v>27584</v>
      </c>
      <c r="AG1092" s="48">
        <v>28324</v>
      </c>
      <c r="AH1092" s="48">
        <v>29114</v>
      </c>
      <c r="AI1092" s="48">
        <v>29348</v>
      </c>
      <c r="AJ1092" s="48">
        <v>26531</v>
      </c>
      <c r="AK1092" s="48">
        <v>26201</v>
      </c>
      <c r="AL1092" s="48">
        <v>28138</v>
      </c>
      <c r="AM1092" s="179">
        <v>28900</v>
      </c>
      <c r="AN1092" s="48">
        <v>28993</v>
      </c>
      <c r="AO1092" s="48">
        <v>29210</v>
      </c>
      <c r="AP1092" s="48">
        <v>29503</v>
      </c>
      <c r="AQ1092" s="48">
        <v>29791</v>
      </c>
      <c r="AR1092" s="48">
        <v>30154</v>
      </c>
      <c r="AS1092" s="48">
        <v>30583</v>
      </c>
      <c r="AT1092" s="48">
        <v>31004</v>
      </c>
    </row>
    <row r="1093" spans="2:46" ht="13.2" hidden="1">
      <c r="B1093" s="129">
        <v>24</v>
      </c>
      <c r="C1093" s="145" t="s">
        <v>115</v>
      </c>
      <c r="D1093" s="54" t="s">
        <v>79</v>
      </c>
      <c r="E1093" s="55" t="s">
        <v>99</v>
      </c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>
        <v>0</v>
      </c>
      <c r="X1093" s="56"/>
      <c r="Y1093" s="56"/>
      <c r="Z1093" s="56">
        <v>0</v>
      </c>
      <c r="AA1093" s="56">
        <v>0</v>
      </c>
      <c r="AB1093" s="56">
        <v>0</v>
      </c>
      <c r="AC1093" s="56">
        <v>0</v>
      </c>
      <c r="AD1093" s="56">
        <v>0</v>
      </c>
      <c r="AE1093" s="56">
        <v>0</v>
      </c>
      <c r="AF1093" s="56">
        <v>0</v>
      </c>
      <c r="AG1093" s="56">
        <v>0</v>
      </c>
      <c r="AH1093" s="56">
        <v>0</v>
      </c>
      <c r="AI1093" s="56">
        <v>0</v>
      </c>
      <c r="AJ1093" s="56">
        <v>0</v>
      </c>
      <c r="AK1093" s="56"/>
      <c r="AL1093" s="56"/>
      <c r="AM1093" s="181"/>
      <c r="AN1093" s="56"/>
      <c r="AO1093" s="56"/>
      <c r="AP1093" s="56"/>
      <c r="AQ1093" s="56"/>
      <c r="AR1093" s="56"/>
      <c r="AS1093" s="56"/>
      <c r="AT1093" s="56"/>
    </row>
    <row r="1094" spans="2:46" ht="13.2" hidden="1">
      <c r="B1094" s="127">
        <v>25</v>
      </c>
      <c r="C1094" s="143" t="s">
        <v>97</v>
      </c>
      <c r="D1094" s="42" t="s">
        <v>98</v>
      </c>
      <c r="E1094" s="43" t="s">
        <v>99</v>
      </c>
      <c r="F1094" s="44">
        <v>388265</v>
      </c>
      <c r="G1094" s="44">
        <v>381255</v>
      </c>
      <c r="H1094" s="44">
        <v>380166</v>
      </c>
      <c r="I1094" s="44">
        <v>376602</v>
      </c>
      <c r="J1094" s="44">
        <v>379726</v>
      </c>
      <c r="K1094" s="44">
        <v>377715</v>
      </c>
      <c r="L1094" s="44">
        <v>373575</v>
      </c>
      <c r="M1094" s="44">
        <v>361016</v>
      </c>
      <c r="N1094" s="44">
        <v>361373</v>
      </c>
      <c r="O1094" s="44">
        <v>356931</v>
      </c>
      <c r="P1094" s="44">
        <v>356943</v>
      </c>
      <c r="Q1094" s="44">
        <v>363530</v>
      </c>
      <c r="R1094" s="44">
        <v>364341</v>
      </c>
      <c r="S1094" s="44">
        <v>367788</v>
      </c>
      <c r="T1094" s="44">
        <v>369295</v>
      </c>
      <c r="U1094" s="44">
        <v>363503</v>
      </c>
      <c r="V1094" s="44">
        <v>360203</v>
      </c>
      <c r="W1094" s="44">
        <v>345853</v>
      </c>
      <c r="X1094" s="44">
        <v>353690</v>
      </c>
      <c r="Y1094" s="44">
        <v>355206</v>
      </c>
      <c r="Z1094" s="44">
        <v>351855</v>
      </c>
      <c r="AA1094" s="44">
        <v>351145</v>
      </c>
      <c r="AB1094" s="44">
        <v>345795</v>
      </c>
      <c r="AC1094" s="44">
        <v>347085</v>
      </c>
      <c r="AD1094" s="44">
        <v>336710</v>
      </c>
      <c r="AE1094" s="44">
        <v>332491</v>
      </c>
      <c r="AF1094" s="44">
        <v>328653</v>
      </c>
      <c r="AG1094" s="44">
        <v>326931</v>
      </c>
      <c r="AH1094" s="44">
        <v>322089</v>
      </c>
      <c r="AI1094" s="44">
        <v>320593</v>
      </c>
      <c r="AJ1094" s="44">
        <v>314293</v>
      </c>
      <c r="AK1094" s="44">
        <v>309816</v>
      </c>
      <c r="AL1094" s="44">
        <v>306849</v>
      </c>
      <c r="AM1094" s="182">
        <v>303191</v>
      </c>
      <c r="AN1094" s="44">
        <v>300676</v>
      </c>
      <c r="AO1094" s="44">
        <v>298604</v>
      </c>
      <c r="AP1094" s="44">
        <v>298459</v>
      </c>
      <c r="AQ1094" s="44">
        <v>298150</v>
      </c>
      <c r="AR1094" s="44">
        <v>296499</v>
      </c>
      <c r="AS1094" s="44">
        <v>293146</v>
      </c>
      <c r="AT1094" s="44">
        <v>289626</v>
      </c>
    </row>
    <row r="1095" spans="2:46" ht="13.2" hidden="1">
      <c r="B1095" s="128">
        <v>25</v>
      </c>
      <c r="C1095" s="144" t="s">
        <v>100</v>
      </c>
      <c r="D1095" s="46" t="s">
        <v>101</v>
      </c>
      <c r="E1095" s="47" t="s">
        <v>102</v>
      </c>
      <c r="F1095" s="48">
        <v>380779</v>
      </c>
      <c r="G1095" s="48">
        <v>374069</v>
      </c>
      <c r="H1095" s="48">
        <v>373636</v>
      </c>
      <c r="I1095" s="48">
        <v>367936</v>
      </c>
      <c r="J1095" s="48">
        <v>368276</v>
      </c>
      <c r="K1095" s="48">
        <v>366255</v>
      </c>
      <c r="L1095" s="48">
        <v>362185</v>
      </c>
      <c r="M1095" s="48">
        <v>350890</v>
      </c>
      <c r="N1095" s="48">
        <v>350549</v>
      </c>
      <c r="O1095" s="48">
        <v>347069</v>
      </c>
      <c r="P1095" s="48">
        <v>345385</v>
      </c>
      <c r="Q1095" s="48">
        <v>354418</v>
      </c>
      <c r="R1095" s="48">
        <v>355883</v>
      </c>
      <c r="S1095" s="48">
        <v>360271</v>
      </c>
      <c r="T1095" s="48">
        <v>361614</v>
      </c>
      <c r="U1095" s="48">
        <v>356545</v>
      </c>
      <c r="V1095" s="48">
        <v>353374</v>
      </c>
      <c r="W1095" s="48">
        <v>338932</v>
      </c>
      <c r="X1095" s="48">
        <v>347572</v>
      </c>
      <c r="Y1095" s="48">
        <v>349108</v>
      </c>
      <c r="Z1095" s="48">
        <v>345378</v>
      </c>
      <c r="AA1095" s="48">
        <v>345224</v>
      </c>
      <c r="AB1095" s="48">
        <v>339634</v>
      </c>
      <c r="AC1095" s="48">
        <v>340599</v>
      </c>
      <c r="AD1095" s="48">
        <v>330408</v>
      </c>
      <c r="AE1095" s="48">
        <v>326540</v>
      </c>
      <c r="AF1095" s="48">
        <v>322650</v>
      </c>
      <c r="AG1095" s="48">
        <v>321484</v>
      </c>
      <c r="AH1095" s="48">
        <v>316756</v>
      </c>
      <c r="AI1095" s="48">
        <v>315149</v>
      </c>
      <c r="AJ1095" s="48">
        <v>309140</v>
      </c>
      <c r="AK1095" s="48">
        <v>304617</v>
      </c>
      <c r="AL1095" s="48">
        <v>301416</v>
      </c>
      <c r="AM1095" s="179">
        <v>297461</v>
      </c>
      <c r="AN1095" s="48">
        <v>294942</v>
      </c>
      <c r="AO1095" s="48">
        <v>292860</v>
      </c>
      <c r="AP1095" s="48">
        <v>292667</v>
      </c>
      <c r="AQ1095" s="48">
        <v>292313</v>
      </c>
      <c r="AR1095" s="48">
        <v>290644</v>
      </c>
      <c r="AS1095" s="48">
        <v>287307</v>
      </c>
      <c r="AT1095" s="48">
        <v>283807</v>
      </c>
    </row>
    <row r="1096" spans="2:46" ht="13.2" hidden="1">
      <c r="B1096" s="128">
        <v>25</v>
      </c>
      <c r="C1096" s="144" t="s">
        <v>103</v>
      </c>
      <c r="D1096" s="46" t="s">
        <v>104</v>
      </c>
      <c r="E1096" s="47" t="s">
        <v>102</v>
      </c>
      <c r="F1096" s="48">
        <v>2159</v>
      </c>
      <c r="G1096" s="48">
        <v>2105</v>
      </c>
      <c r="H1096" s="48">
        <v>2168</v>
      </c>
      <c r="I1096" s="48">
        <v>2314</v>
      </c>
      <c r="J1096" s="48">
        <v>2468</v>
      </c>
      <c r="K1096" s="48">
        <v>2422</v>
      </c>
      <c r="L1096" s="48">
        <v>2481</v>
      </c>
      <c r="M1096" s="48">
        <v>2434</v>
      </c>
      <c r="N1096" s="48">
        <v>2430</v>
      </c>
      <c r="O1096" s="48">
        <v>2403</v>
      </c>
      <c r="P1096" s="48">
        <v>2468</v>
      </c>
      <c r="Q1096" s="48">
        <v>2512</v>
      </c>
      <c r="R1096" s="48">
        <v>2476</v>
      </c>
      <c r="S1096" s="48">
        <v>2397</v>
      </c>
      <c r="T1096" s="48">
        <v>2356</v>
      </c>
      <c r="U1096" s="48">
        <v>2392</v>
      </c>
      <c r="V1096" s="48">
        <v>2316</v>
      </c>
      <c r="W1096" s="48">
        <v>2174</v>
      </c>
      <c r="X1096" s="48">
        <v>2165</v>
      </c>
      <c r="Y1096" s="48">
        <v>2196</v>
      </c>
      <c r="Z1096" s="48">
        <v>2142</v>
      </c>
      <c r="AA1096" s="48">
        <v>2163</v>
      </c>
      <c r="AB1096" s="48">
        <v>2167</v>
      </c>
      <c r="AC1096" s="48">
        <v>2211</v>
      </c>
      <c r="AD1096" s="48">
        <v>2118</v>
      </c>
      <c r="AE1096" s="48">
        <v>2162</v>
      </c>
      <c r="AF1096" s="48">
        <v>2216</v>
      </c>
      <c r="AG1096" s="48">
        <v>2211</v>
      </c>
      <c r="AH1096" s="48">
        <v>2235</v>
      </c>
      <c r="AI1096" s="48">
        <v>2322</v>
      </c>
      <c r="AJ1096" s="48">
        <v>2372</v>
      </c>
      <c r="AK1096" s="48">
        <v>2456</v>
      </c>
      <c r="AL1096" s="48">
        <v>2502</v>
      </c>
      <c r="AM1096" s="179">
        <v>2434</v>
      </c>
      <c r="AN1096" s="48">
        <v>2461</v>
      </c>
      <c r="AO1096" s="48">
        <v>2490</v>
      </c>
      <c r="AP1096" s="48">
        <v>2535</v>
      </c>
      <c r="AQ1096" s="48">
        <v>2579</v>
      </c>
      <c r="AR1096" s="48">
        <v>2611</v>
      </c>
      <c r="AS1096" s="48">
        <v>2627</v>
      </c>
      <c r="AT1096" s="48">
        <v>2641</v>
      </c>
    </row>
    <row r="1097" spans="2:46" ht="13.2" hidden="1">
      <c r="B1097" s="128">
        <v>25</v>
      </c>
      <c r="C1097" s="144" t="s">
        <v>105</v>
      </c>
      <c r="D1097" s="46" t="s">
        <v>106</v>
      </c>
      <c r="E1097" s="47" t="s">
        <v>102</v>
      </c>
      <c r="F1097" s="48">
        <v>5327</v>
      </c>
      <c r="G1097" s="48">
        <v>5081</v>
      </c>
      <c r="H1097" s="48">
        <v>4362</v>
      </c>
      <c r="I1097" s="48">
        <v>6352</v>
      </c>
      <c r="J1097" s="48">
        <v>8982</v>
      </c>
      <c r="K1097" s="48">
        <v>9038</v>
      </c>
      <c r="L1097" s="48">
        <v>8909</v>
      </c>
      <c r="M1097" s="48">
        <v>7692</v>
      </c>
      <c r="N1097" s="48">
        <v>8394</v>
      </c>
      <c r="O1097" s="48">
        <v>7459</v>
      </c>
      <c r="P1097" s="48">
        <v>9090</v>
      </c>
      <c r="Q1097" s="48">
        <v>6600</v>
      </c>
      <c r="R1097" s="48">
        <v>5982</v>
      </c>
      <c r="S1097" s="48">
        <v>5120</v>
      </c>
      <c r="T1097" s="48">
        <v>5325</v>
      </c>
      <c r="U1097" s="48">
        <v>4566</v>
      </c>
      <c r="V1097" s="48">
        <v>4513</v>
      </c>
      <c r="W1097" s="48">
        <v>4747</v>
      </c>
      <c r="X1097" s="48">
        <v>3953</v>
      </c>
      <c r="Y1097" s="48">
        <v>3902</v>
      </c>
      <c r="Z1097" s="48">
        <v>4335</v>
      </c>
      <c r="AA1097" s="48">
        <v>3758</v>
      </c>
      <c r="AB1097" s="48">
        <v>3994</v>
      </c>
      <c r="AC1097" s="48">
        <v>4275</v>
      </c>
      <c r="AD1097" s="48">
        <v>4184</v>
      </c>
      <c r="AE1097" s="48">
        <v>3789</v>
      </c>
      <c r="AF1097" s="48">
        <v>3787</v>
      </c>
      <c r="AG1097" s="48">
        <v>3236</v>
      </c>
      <c r="AH1097" s="48">
        <v>3098</v>
      </c>
      <c r="AI1097" s="48">
        <v>3122</v>
      </c>
      <c r="AJ1097" s="48">
        <v>2781</v>
      </c>
      <c r="AK1097" s="48">
        <v>2743</v>
      </c>
      <c r="AL1097" s="48">
        <v>2931</v>
      </c>
      <c r="AM1097" s="179">
        <v>3296</v>
      </c>
      <c r="AN1097" s="48">
        <v>3273</v>
      </c>
      <c r="AO1097" s="48">
        <v>3254</v>
      </c>
      <c r="AP1097" s="48">
        <v>3257</v>
      </c>
      <c r="AQ1097" s="48">
        <v>3258</v>
      </c>
      <c r="AR1097" s="48">
        <v>3244</v>
      </c>
      <c r="AS1097" s="48">
        <v>3212</v>
      </c>
      <c r="AT1097" s="48">
        <v>3178</v>
      </c>
    </row>
    <row r="1098" spans="2:46" ht="13.2" hidden="1">
      <c r="B1098" s="128">
        <v>25</v>
      </c>
      <c r="C1098" s="144" t="s">
        <v>107</v>
      </c>
      <c r="D1098" s="50" t="s">
        <v>108</v>
      </c>
      <c r="E1098" s="47"/>
      <c r="F1098" s="51">
        <v>370247</v>
      </c>
      <c r="G1098" s="51">
        <v>362760</v>
      </c>
      <c r="H1098" s="51">
        <v>361269</v>
      </c>
      <c r="I1098" s="51">
        <v>357224</v>
      </c>
      <c r="J1098" s="51">
        <v>360172</v>
      </c>
      <c r="K1098" s="51">
        <v>358508</v>
      </c>
      <c r="L1098" s="51">
        <v>353330</v>
      </c>
      <c r="M1098" s="51">
        <v>340039</v>
      </c>
      <c r="N1098" s="51">
        <v>338889</v>
      </c>
      <c r="O1098" s="51">
        <v>333163</v>
      </c>
      <c r="P1098" s="51">
        <v>332334</v>
      </c>
      <c r="Q1098" s="51">
        <v>337604</v>
      </c>
      <c r="R1098" s="51">
        <v>337564</v>
      </c>
      <c r="S1098" s="51">
        <v>340615</v>
      </c>
      <c r="T1098" s="51">
        <v>341707</v>
      </c>
      <c r="U1098" s="51">
        <v>335449</v>
      </c>
      <c r="V1098" s="51">
        <v>331074</v>
      </c>
      <c r="W1098" s="51">
        <v>316475</v>
      </c>
      <c r="X1098" s="51">
        <v>324466</v>
      </c>
      <c r="Y1098" s="51">
        <v>325085</v>
      </c>
      <c r="Z1098" s="51">
        <v>321849</v>
      </c>
      <c r="AA1098" s="51">
        <v>320705</v>
      </c>
      <c r="AB1098" s="51">
        <v>315034</v>
      </c>
      <c r="AC1098" s="51">
        <v>315441</v>
      </c>
      <c r="AD1098" s="51">
        <v>305357</v>
      </c>
      <c r="AE1098" s="51">
        <v>300357</v>
      </c>
      <c r="AF1098" s="51">
        <v>295223</v>
      </c>
      <c r="AG1098" s="51">
        <v>292238</v>
      </c>
      <c r="AH1098" s="51">
        <v>286815</v>
      </c>
      <c r="AI1098" s="51">
        <v>285012</v>
      </c>
      <c r="AJ1098" s="51">
        <v>282511</v>
      </c>
      <c r="AK1098" s="51">
        <v>278300</v>
      </c>
      <c r="AL1098" s="51">
        <v>271404</v>
      </c>
      <c r="AM1098" s="180">
        <v>266112</v>
      </c>
      <c r="AN1098" s="51">
        <v>263012</v>
      </c>
      <c r="AO1098" s="51">
        <v>260314</v>
      </c>
      <c r="AP1098" s="51">
        <v>259302</v>
      </c>
      <c r="AQ1098" s="51">
        <v>258149</v>
      </c>
      <c r="AR1098" s="51">
        <v>255839</v>
      </c>
      <c r="AS1098" s="51">
        <v>252076</v>
      </c>
      <c r="AT1098" s="51">
        <v>248190</v>
      </c>
    </row>
    <row r="1099" spans="2:46" ht="13.2" hidden="1">
      <c r="B1099" s="128">
        <v>25</v>
      </c>
      <c r="C1099" s="144" t="s">
        <v>109</v>
      </c>
      <c r="D1099" s="46" t="s">
        <v>101</v>
      </c>
      <c r="E1099" s="47"/>
      <c r="F1099" s="48">
        <v>362761</v>
      </c>
      <c r="G1099" s="48">
        <v>355574</v>
      </c>
      <c r="H1099" s="48">
        <v>354739</v>
      </c>
      <c r="I1099" s="48">
        <v>348558</v>
      </c>
      <c r="J1099" s="48">
        <v>348722</v>
      </c>
      <c r="K1099" s="48">
        <v>347048</v>
      </c>
      <c r="L1099" s="48">
        <v>341940</v>
      </c>
      <c r="M1099" s="48">
        <v>329913</v>
      </c>
      <c r="N1099" s="48">
        <v>328065</v>
      </c>
      <c r="O1099" s="48">
        <v>323301</v>
      </c>
      <c r="P1099" s="48">
        <v>320776</v>
      </c>
      <c r="Q1099" s="48">
        <v>328492</v>
      </c>
      <c r="R1099" s="48">
        <v>329106</v>
      </c>
      <c r="S1099" s="48">
        <v>333098</v>
      </c>
      <c r="T1099" s="48">
        <v>334026</v>
      </c>
      <c r="U1099" s="48">
        <v>328491</v>
      </c>
      <c r="V1099" s="48">
        <v>324245</v>
      </c>
      <c r="W1099" s="48">
        <v>309554</v>
      </c>
      <c r="X1099" s="48">
        <v>318348</v>
      </c>
      <c r="Y1099" s="48">
        <v>318987</v>
      </c>
      <c r="Z1099" s="48">
        <v>315372</v>
      </c>
      <c r="AA1099" s="48">
        <v>314784</v>
      </c>
      <c r="AB1099" s="48">
        <v>308873</v>
      </c>
      <c r="AC1099" s="48">
        <v>308955</v>
      </c>
      <c r="AD1099" s="48">
        <v>299055</v>
      </c>
      <c r="AE1099" s="48">
        <v>294406</v>
      </c>
      <c r="AF1099" s="48">
        <v>289220</v>
      </c>
      <c r="AG1099" s="48">
        <v>286791</v>
      </c>
      <c r="AH1099" s="48">
        <v>281482</v>
      </c>
      <c r="AI1099" s="48">
        <v>279568</v>
      </c>
      <c r="AJ1099" s="48">
        <v>277358</v>
      </c>
      <c r="AK1099" s="48">
        <v>273101</v>
      </c>
      <c r="AL1099" s="48">
        <v>265971</v>
      </c>
      <c r="AM1099" s="179">
        <v>260382</v>
      </c>
      <c r="AN1099" s="48">
        <v>257278</v>
      </c>
      <c r="AO1099" s="48">
        <v>254570</v>
      </c>
      <c r="AP1099" s="48">
        <v>253510</v>
      </c>
      <c r="AQ1099" s="48">
        <v>252312</v>
      </c>
      <c r="AR1099" s="48">
        <v>249984</v>
      </c>
      <c r="AS1099" s="48">
        <v>246237</v>
      </c>
      <c r="AT1099" s="48">
        <v>242371</v>
      </c>
    </row>
    <row r="1100" spans="2:46" ht="13.2" hidden="1">
      <c r="B1100" s="128">
        <v>25</v>
      </c>
      <c r="C1100" s="144" t="s">
        <v>110</v>
      </c>
      <c r="D1100" s="46" t="s">
        <v>104</v>
      </c>
      <c r="E1100" s="47"/>
      <c r="F1100" s="48">
        <v>2159</v>
      </c>
      <c r="G1100" s="48">
        <v>2105</v>
      </c>
      <c r="H1100" s="48">
        <v>2168</v>
      </c>
      <c r="I1100" s="48">
        <v>2314</v>
      </c>
      <c r="J1100" s="48">
        <v>2468</v>
      </c>
      <c r="K1100" s="48">
        <v>2422</v>
      </c>
      <c r="L1100" s="48">
        <v>2481</v>
      </c>
      <c r="M1100" s="48">
        <v>2434</v>
      </c>
      <c r="N1100" s="48">
        <v>2430</v>
      </c>
      <c r="O1100" s="48">
        <v>2403</v>
      </c>
      <c r="P1100" s="48">
        <v>2468</v>
      </c>
      <c r="Q1100" s="48">
        <v>2512</v>
      </c>
      <c r="R1100" s="48">
        <v>2476</v>
      </c>
      <c r="S1100" s="48">
        <v>2397</v>
      </c>
      <c r="T1100" s="48">
        <v>2356</v>
      </c>
      <c r="U1100" s="48">
        <v>2392</v>
      </c>
      <c r="V1100" s="48">
        <v>2316</v>
      </c>
      <c r="W1100" s="48">
        <v>2174</v>
      </c>
      <c r="X1100" s="48">
        <v>2165</v>
      </c>
      <c r="Y1100" s="48">
        <v>2196</v>
      </c>
      <c r="Z1100" s="48">
        <v>2142</v>
      </c>
      <c r="AA1100" s="48">
        <v>2163</v>
      </c>
      <c r="AB1100" s="48">
        <v>2167</v>
      </c>
      <c r="AC1100" s="48">
        <v>2211</v>
      </c>
      <c r="AD1100" s="48">
        <v>2118</v>
      </c>
      <c r="AE1100" s="48">
        <v>2162</v>
      </c>
      <c r="AF1100" s="48">
        <v>2216</v>
      </c>
      <c r="AG1100" s="48">
        <v>2211</v>
      </c>
      <c r="AH1100" s="48">
        <v>2235</v>
      </c>
      <c r="AI1100" s="48">
        <v>2322</v>
      </c>
      <c r="AJ1100" s="48">
        <v>2372</v>
      </c>
      <c r="AK1100" s="48">
        <v>2456</v>
      </c>
      <c r="AL1100" s="48">
        <v>2502</v>
      </c>
      <c r="AM1100" s="179">
        <v>2434</v>
      </c>
      <c r="AN1100" s="48">
        <v>2461</v>
      </c>
      <c r="AO1100" s="48">
        <v>2490</v>
      </c>
      <c r="AP1100" s="48">
        <v>2535</v>
      </c>
      <c r="AQ1100" s="48">
        <v>2579</v>
      </c>
      <c r="AR1100" s="48">
        <v>2611</v>
      </c>
      <c r="AS1100" s="48">
        <v>2627</v>
      </c>
      <c r="AT1100" s="48">
        <v>2641</v>
      </c>
    </row>
    <row r="1101" spans="2:46" ht="13.2" hidden="1">
      <c r="B1101" s="128">
        <v>25</v>
      </c>
      <c r="C1101" s="144" t="s">
        <v>111</v>
      </c>
      <c r="D1101" s="46" t="s">
        <v>106</v>
      </c>
      <c r="E1101" s="47"/>
      <c r="F1101" s="48">
        <v>5327</v>
      </c>
      <c r="G1101" s="48">
        <v>5081</v>
      </c>
      <c r="H1101" s="48">
        <v>4362</v>
      </c>
      <c r="I1101" s="48">
        <v>6352</v>
      </c>
      <c r="J1101" s="48">
        <v>8982</v>
      </c>
      <c r="K1101" s="48">
        <v>9038</v>
      </c>
      <c r="L1101" s="48">
        <v>8909</v>
      </c>
      <c r="M1101" s="48">
        <v>7692</v>
      </c>
      <c r="N1101" s="48">
        <v>8394</v>
      </c>
      <c r="O1101" s="48">
        <v>7459</v>
      </c>
      <c r="P1101" s="48">
        <v>9090</v>
      </c>
      <c r="Q1101" s="48">
        <v>6600</v>
      </c>
      <c r="R1101" s="48">
        <v>5982</v>
      </c>
      <c r="S1101" s="48">
        <v>5120</v>
      </c>
      <c r="T1101" s="48">
        <v>5325</v>
      </c>
      <c r="U1101" s="48">
        <v>4566</v>
      </c>
      <c r="V1101" s="48">
        <v>4513</v>
      </c>
      <c r="W1101" s="48">
        <v>4747</v>
      </c>
      <c r="X1101" s="48">
        <v>3953</v>
      </c>
      <c r="Y1101" s="48">
        <v>3902</v>
      </c>
      <c r="Z1101" s="48">
        <v>4335</v>
      </c>
      <c r="AA1101" s="48">
        <v>3758</v>
      </c>
      <c r="AB1101" s="48">
        <v>3994</v>
      </c>
      <c r="AC1101" s="48">
        <v>4275</v>
      </c>
      <c r="AD1101" s="48">
        <v>4184</v>
      </c>
      <c r="AE1101" s="48">
        <v>3789</v>
      </c>
      <c r="AF1101" s="48">
        <v>3787</v>
      </c>
      <c r="AG1101" s="48">
        <v>3236</v>
      </c>
      <c r="AH1101" s="48">
        <v>3098</v>
      </c>
      <c r="AI1101" s="48">
        <v>3122</v>
      </c>
      <c r="AJ1101" s="48">
        <v>2781</v>
      </c>
      <c r="AK1101" s="48">
        <v>2743</v>
      </c>
      <c r="AL1101" s="48">
        <v>2931</v>
      </c>
      <c r="AM1101" s="179">
        <v>3296</v>
      </c>
      <c r="AN1101" s="48">
        <v>3273</v>
      </c>
      <c r="AO1101" s="48">
        <v>3254</v>
      </c>
      <c r="AP1101" s="48">
        <v>3257</v>
      </c>
      <c r="AQ1101" s="48">
        <v>3258</v>
      </c>
      <c r="AR1101" s="48">
        <v>3244</v>
      </c>
      <c r="AS1101" s="48">
        <v>3212</v>
      </c>
      <c r="AT1101" s="48">
        <v>3178</v>
      </c>
    </row>
    <row r="1102" spans="2:46" ht="13.2" hidden="1">
      <c r="B1102" s="128">
        <v>25</v>
      </c>
      <c r="C1102" s="144" t="s">
        <v>112</v>
      </c>
      <c r="D1102" s="50" t="s">
        <v>113</v>
      </c>
      <c r="E1102" s="47" t="s">
        <v>102</v>
      </c>
      <c r="F1102" s="51">
        <v>18018</v>
      </c>
      <c r="G1102" s="51">
        <v>18495</v>
      </c>
      <c r="H1102" s="51">
        <v>18897</v>
      </c>
      <c r="I1102" s="51">
        <v>19378</v>
      </c>
      <c r="J1102" s="51">
        <v>19554</v>
      </c>
      <c r="K1102" s="51">
        <v>19207</v>
      </c>
      <c r="L1102" s="51">
        <v>20245</v>
      </c>
      <c r="M1102" s="51">
        <v>20977</v>
      </c>
      <c r="N1102" s="51">
        <v>22484</v>
      </c>
      <c r="O1102" s="51">
        <v>23768</v>
      </c>
      <c r="P1102" s="51">
        <v>24609</v>
      </c>
      <c r="Q1102" s="51">
        <v>25926</v>
      </c>
      <c r="R1102" s="51">
        <v>26777</v>
      </c>
      <c r="S1102" s="51">
        <v>27173</v>
      </c>
      <c r="T1102" s="51">
        <v>27588</v>
      </c>
      <c r="U1102" s="51">
        <v>28054</v>
      </c>
      <c r="V1102" s="51">
        <v>29129</v>
      </c>
      <c r="W1102" s="51">
        <v>29378</v>
      </c>
      <c r="X1102" s="51">
        <v>29224</v>
      </c>
      <c r="Y1102" s="51">
        <v>30121</v>
      </c>
      <c r="Z1102" s="51">
        <v>30006</v>
      </c>
      <c r="AA1102" s="51">
        <v>30440</v>
      </c>
      <c r="AB1102" s="51">
        <v>30761</v>
      </c>
      <c r="AC1102" s="51">
        <v>31644</v>
      </c>
      <c r="AD1102" s="51">
        <v>31353</v>
      </c>
      <c r="AE1102" s="51">
        <v>32134</v>
      </c>
      <c r="AF1102" s="51">
        <v>33430</v>
      </c>
      <c r="AG1102" s="51">
        <v>34693</v>
      </c>
      <c r="AH1102" s="51">
        <v>35274</v>
      </c>
      <c r="AI1102" s="51">
        <v>35581</v>
      </c>
      <c r="AJ1102" s="51">
        <v>31782</v>
      </c>
      <c r="AK1102" s="51">
        <v>31516</v>
      </c>
      <c r="AL1102" s="51">
        <v>35445</v>
      </c>
      <c r="AM1102" s="180">
        <v>37079</v>
      </c>
      <c r="AN1102" s="51">
        <v>37664</v>
      </c>
      <c r="AO1102" s="51">
        <v>38290</v>
      </c>
      <c r="AP1102" s="51">
        <v>39157</v>
      </c>
      <c r="AQ1102" s="51">
        <v>40001</v>
      </c>
      <c r="AR1102" s="51">
        <v>40660</v>
      </c>
      <c r="AS1102" s="51">
        <v>41070</v>
      </c>
      <c r="AT1102" s="51">
        <v>41436</v>
      </c>
    </row>
    <row r="1103" spans="2:46" ht="13.2" hidden="1">
      <c r="B1103" s="128">
        <v>25</v>
      </c>
      <c r="C1103" s="144" t="s">
        <v>114</v>
      </c>
      <c r="D1103" s="46" t="s">
        <v>77</v>
      </c>
      <c r="E1103" s="53" t="s">
        <v>99</v>
      </c>
      <c r="F1103" s="48">
        <v>18018</v>
      </c>
      <c r="G1103" s="48">
        <v>18495</v>
      </c>
      <c r="H1103" s="48">
        <v>18897</v>
      </c>
      <c r="I1103" s="48">
        <v>19378</v>
      </c>
      <c r="J1103" s="48">
        <v>19554</v>
      </c>
      <c r="K1103" s="48">
        <v>19207</v>
      </c>
      <c r="L1103" s="48">
        <v>20245</v>
      </c>
      <c r="M1103" s="48">
        <v>20977</v>
      </c>
      <c r="N1103" s="48">
        <v>22484</v>
      </c>
      <c r="O1103" s="48">
        <v>23768</v>
      </c>
      <c r="P1103" s="48">
        <v>24609</v>
      </c>
      <c r="Q1103" s="48">
        <v>25926</v>
      </c>
      <c r="R1103" s="48">
        <v>26777</v>
      </c>
      <c r="S1103" s="48">
        <v>27173</v>
      </c>
      <c r="T1103" s="48">
        <v>27588</v>
      </c>
      <c r="U1103" s="48">
        <v>28054</v>
      </c>
      <c r="V1103" s="48">
        <v>29129</v>
      </c>
      <c r="W1103" s="48">
        <v>29378</v>
      </c>
      <c r="X1103" s="48">
        <v>29224</v>
      </c>
      <c r="Y1103" s="48">
        <v>30121</v>
      </c>
      <c r="Z1103" s="48">
        <v>30006</v>
      </c>
      <c r="AA1103" s="48">
        <v>30440</v>
      </c>
      <c r="AB1103" s="48">
        <v>30761</v>
      </c>
      <c r="AC1103" s="48">
        <v>31644</v>
      </c>
      <c r="AD1103" s="48">
        <v>31353</v>
      </c>
      <c r="AE1103" s="48">
        <v>32134</v>
      </c>
      <c r="AF1103" s="48">
        <v>33430</v>
      </c>
      <c r="AG1103" s="48">
        <v>34693</v>
      </c>
      <c r="AH1103" s="48">
        <v>35274</v>
      </c>
      <c r="AI1103" s="48">
        <v>35581</v>
      </c>
      <c r="AJ1103" s="48">
        <v>31782</v>
      </c>
      <c r="AK1103" s="48">
        <v>31516</v>
      </c>
      <c r="AL1103" s="48">
        <v>35445</v>
      </c>
      <c r="AM1103" s="179">
        <v>37079</v>
      </c>
      <c r="AN1103" s="48">
        <v>37664</v>
      </c>
      <c r="AO1103" s="48">
        <v>38290</v>
      </c>
      <c r="AP1103" s="48">
        <v>39157</v>
      </c>
      <c r="AQ1103" s="48">
        <v>40001</v>
      </c>
      <c r="AR1103" s="48">
        <v>40660</v>
      </c>
      <c r="AS1103" s="48">
        <v>41070</v>
      </c>
      <c r="AT1103" s="48">
        <v>41436</v>
      </c>
    </row>
    <row r="1104" spans="2:46" ht="13.2" hidden="1">
      <c r="B1104" s="129">
        <v>25</v>
      </c>
      <c r="C1104" s="145" t="s">
        <v>115</v>
      </c>
      <c r="D1104" s="54" t="s">
        <v>79</v>
      </c>
      <c r="E1104" s="55" t="s">
        <v>99</v>
      </c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>
        <v>0</v>
      </c>
      <c r="X1104" s="56"/>
      <c r="Y1104" s="56"/>
      <c r="Z1104" s="56">
        <v>0</v>
      </c>
      <c r="AA1104" s="56">
        <v>0</v>
      </c>
      <c r="AB1104" s="56">
        <v>0</v>
      </c>
      <c r="AC1104" s="56">
        <v>0</v>
      </c>
      <c r="AD1104" s="56">
        <v>0</v>
      </c>
      <c r="AE1104" s="56">
        <v>0</v>
      </c>
      <c r="AF1104" s="56">
        <v>0</v>
      </c>
      <c r="AG1104" s="56">
        <v>0</v>
      </c>
      <c r="AH1104" s="56">
        <v>0</v>
      </c>
      <c r="AI1104" s="56">
        <v>0</v>
      </c>
      <c r="AJ1104" s="56">
        <v>0</v>
      </c>
      <c r="AK1104" s="56"/>
      <c r="AL1104" s="56"/>
      <c r="AM1104" s="181"/>
      <c r="AN1104" s="56"/>
      <c r="AO1104" s="56"/>
      <c r="AP1104" s="56"/>
      <c r="AQ1104" s="56"/>
      <c r="AR1104" s="56"/>
      <c r="AS1104" s="56"/>
      <c r="AT1104" s="56"/>
    </row>
    <row r="1105" spans="2:46" ht="13.2" hidden="1">
      <c r="B1105" s="127">
        <v>26</v>
      </c>
      <c r="C1105" s="143" t="s">
        <v>97</v>
      </c>
      <c r="D1105" s="42" t="s">
        <v>98</v>
      </c>
      <c r="E1105" s="43" t="s">
        <v>99</v>
      </c>
      <c r="F1105" s="44">
        <v>312869</v>
      </c>
      <c r="G1105" s="44">
        <v>310456</v>
      </c>
      <c r="H1105" s="44">
        <v>305499</v>
      </c>
      <c r="I1105" s="44">
        <v>301371</v>
      </c>
      <c r="J1105" s="44">
        <v>299139</v>
      </c>
      <c r="K1105" s="44">
        <v>291644</v>
      </c>
      <c r="L1105" s="44">
        <v>294049</v>
      </c>
      <c r="M1105" s="44">
        <v>298496</v>
      </c>
      <c r="N1105" s="44">
        <v>301974</v>
      </c>
      <c r="O1105" s="44">
        <v>307051</v>
      </c>
      <c r="P1105" s="44">
        <v>312525</v>
      </c>
      <c r="Q1105" s="44">
        <v>317816</v>
      </c>
      <c r="R1105" s="44">
        <v>318834</v>
      </c>
      <c r="S1105" s="44">
        <v>317950</v>
      </c>
      <c r="T1105" s="44">
        <v>316225</v>
      </c>
      <c r="U1105" s="44">
        <v>316325</v>
      </c>
      <c r="V1105" s="44">
        <v>316617</v>
      </c>
      <c r="W1105" s="44">
        <v>335270</v>
      </c>
      <c r="X1105" s="44">
        <v>340535</v>
      </c>
      <c r="Y1105" s="44">
        <v>341147</v>
      </c>
      <c r="Z1105" s="44">
        <v>344076</v>
      </c>
      <c r="AA1105" s="44">
        <v>343621</v>
      </c>
      <c r="AB1105" s="44">
        <v>342874</v>
      </c>
      <c r="AC1105" s="44">
        <v>326464</v>
      </c>
      <c r="AD1105" s="44">
        <v>322437</v>
      </c>
      <c r="AE1105" s="44">
        <v>319637</v>
      </c>
      <c r="AF1105" s="44">
        <v>317692</v>
      </c>
      <c r="AG1105" s="44">
        <v>314517</v>
      </c>
      <c r="AH1105" s="44">
        <v>310804</v>
      </c>
      <c r="AI1105" s="44">
        <v>307526</v>
      </c>
      <c r="AJ1105" s="44">
        <v>303903</v>
      </c>
      <c r="AK1105" s="44">
        <v>298952</v>
      </c>
      <c r="AL1105" s="44">
        <v>293322</v>
      </c>
      <c r="AM1105" s="182">
        <v>288929</v>
      </c>
      <c r="AN1105" s="44">
        <v>284226</v>
      </c>
      <c r="AO1105" s="44">
        <v>279432</v>
      </c>
      <c r="AP1105" s="44">
        <v>275641</v>
      </c>
      <c r="AQ1105" s="44">
        <v>272444</v>
      </c>
      <c r="AR1105" s="44">
        <v>269374</v>
      </c>
      <c r="AS1105" s="44">
        <v>265963</v>
      </c>
      <c r="AT1105" s="44">
        <v>263527</v>
      </c>
    </row>
    <row r="1106" spans="2:46" ht="13.2" hidden="1">
      <c r="B1106" s="128">
        <v>26</v>
      </c>
      <c r="C1106" s="144" t="s">
        <v>100</v>
      </c>
      <c r="D1106" s="46" t="s">
        <v>101</v>
      </c>
      <c r="E1106" s="47" t="s">
        <v>102</v>
      </c>
      <c r="F1106" s="48">
        <v>307513</v>
      </c>
      <c r="G1106" s="48">
        <v>305217</v>
      </c>
      <c r="H1106" s="48">
        <v>300500</v>
      </c>
      <c r="I1106" s="48">
        <v>296132</v>
      </c>
      <c r="J1106" s="48">
        <v>293831</v>
      </c>
      <c r="K1106" s="48">
        <v>286652</v>
      </c>
      <c r="L1106" s="48">
        <v>288982</v>
      </c>
      <c r="M1106" s="48">
        <v>293499</v>
      </c>
      <c r="N1106" s="48">
        <v>296895</v>
      </c>
      <c r="O1106" s="48">
        <v>301832</v>
      </c>
      <c r="P1106" s="48">
        <v>307346</v>
      </c>
      <c r="Q1106" s="48">
        <v>312853</v>
      </c>
      <c r="R1106" s="48">
        <v>313315</v>
      </c>
      <c r="S1106" s="48">
        <v>312419</v>
      </c>
      <c r="T1106" s="48">
        <v>310825</v>
      </c>
      <c r="U1106" s="48">
        <v>310836</v>
      </c>
      <c r="V1106" s="48">
        <v>310868</v>
      </c>
      <c r="W1106" s="48">
        <v>329072</v>
      </c>
      <c r="X1106" s="48">
        <v>333921</v>
      </c>
      <c r="Y1106" s="48">
        <v>334431</v>
      </c>
      <c r="Z1106" s="48">
        <v>337271</v>
      </c>
      <c r="AA1106" s="48">
        <v>336700</v>
      </c>
      <c r="AB1106" s="48">
        <v>335921</v>
      </c>
      <c r="AC1106" s="48">
        <v>320172</v>
      </c>
      <c r="AD1106" s="48">
        <v>315996</v>
      </c>
      <c r="AE1106" s="48">
        <v>313290</v>
      </c>
      <c r="AF1106" s="48">
        <v>311546</v>
      </c>
      <c r="AG1106" s="48">
        <v>308375</v>
      </c>
      <c r="AH1106" s="48">
        <v>304838</v>
      </c>
      <c r="AI1106" s="48">
        <v>301465</v>
      </c>
      <c r="AJ1106" s="48">
        <v>297945</v>
      </c>
      <c r="AK1106" s="48">
        <v>292841</v>
      </c>
      <c r="AL1106" s="48">
        <v>287327</v>
      </c>
      <c r="AM1106" s="179">
        <v>282719</v>
      </c>
      <c r="AN1106" s="48">
        <v>278070</v>
      </c>
      <c r="AO1106" s="48">
        <v>273334</v>
      </c>
      <c r="AP1106" s="48">
        <v>269580</v>
      </c>
      <c r="AQ1106" s="48">
        <v>266409</v>
      </c>
      <c r="AR1106" s="48">
        <v>263362</v>
      </c>
      <c r="AS1106" s="48">
        <v>259984</v>
      </c>
      <c r="AT1106" s="48">
        <v>257558</v>
      </c>
    </row>
    <row r="1107" spans="2:46" ht="13.2" hidden="1">
      <c r="B1107" s="128">
        <v>26</v>
      </c>
      <c r="C1107" s="144" t="s">
        <v>103</v>
      </c>
      <c r="D1107" s="46" t="s">
        <v>104</v>
      </c>
      <c r="E1107" s="47" t="s">
        <v>102</v>
      </c>
      <c r="F1107" s="48">
        <v>3910</v>
      </c>
      <c r="G1107" s="48">
        <v>3913</v>
      </c>
      <c r="H1107" s="48">
        <v>3978</v>
      </c>
      <c r="I1107" s="48">
        <v>4182</v>
      </c>
      <c r="J1107" s="48">
        <v>4135</v>
      </c>
      <c r="K1107" s="48">
        <v>3998</v>
      </c>
      <c r="L1107" s="48">
        <v>4066</v>
      </c>
      <c r="M1107" s="48">
        <v>4015</v>
      </c>
      <c r="N1107" s="48">
        <v>4159</v>
      </c>
      <c r="O1107" s="48">
        <v>4398</v>
      </c>
      <c r="P1107" s="48">
        <v>4549</v>
      </c>
      <c r="Q1107" s="48">
        <v>4247</v>
      </c>
      <c r="R1107" s="48">
        <v>4872</v>
      </c>
      <c r="S1107" s="48">
        <v>5018</v>
      </c>
      <c r="T1107" s="48">
        <v>5051</v>
      </c>
      <c r="U1107" s="48">
        <v>5215</v>
      </c>
      <c r="V1107" s="48">
        <v>5397</v>
      </c>
      <c r="W1107" s="48">
        <v>5739</v>
      </c>
      <c r="X1107" s="48">
        <v>6041</v>
      </c>
      <c r="Y1107" s="48">
        <v>6230</v>
      </c>
      <c r="Z1107" s="48">
        <v>6321</v>
      </c>
      <c r="AA1107" s="48">
        <v>6389</v>
      </c>
      <c r="AB1107" s="48">
        <v>6388</v>
      </c>
      <c r="AC1107" s="48">
        <v>5706</v>
      </c>
      <c r="AD1107" s="48">
        <v>5918</v>
      </c>
      <c r="AE1107" s="48">
        <v>5842</v>
      </c>
      <c r="AF1107" s="48">
        <v>5702</v>
      </c>
      <c r="AG1107" s="48">
        <v>5748</v>
      </c>
      <c r="AH1107" s="48">
        <v>5593</v>
      </c>
      <c r="AI1107" s="48">
        <v>5720</v>
      </c>
      <c r="AJ1107" s="48">
        <v>5668</v>
      </c>
      <c r="AK1107" s="48">
        <v>5859</v>
      </c>
      <c r="AL1107" s="48">
        <v>5639</v>
      </c>
      <c r="AM1107" s="179">
        <v>5787</v>
      </c>
      <c r="AN1107" s="48">
        <v>5734</v>
      </c>
      <c r="AO1107" s="48">
        <v>5678</v>
      </c>
      <c r="AP1107" s="48">
        <v>5642</v>
      </c>
      <c r="AQ1107" s="48">
        <v>5616</v>
      </c>
      <c r="AR1107" s="48">
        <v>5592</v>
      </c>
      <c r="AS1107" s="48">
        <v>5560</v>
      </c>
      <c r="AT1107" s="48">
        <v>5548</v>
      </c>
    </row>
    <row r="1108" spans="2:46" ht="13.2" hidden="1">
      <c r="B1108" s="128">
        <v>26</v>
      </c>
      <c r="C1108" s="144" t="s">
        <v>105</v>
      </c>
      <c r="D1108" s="46" t="s">
        <v>106</v>
      </c>
      <c r="E1108" s="47" t="s">
        <v>102</v>
      </c>
      <c r="F1108" s="48">
        <v>1446</v>
      </c>
      <c r="G1108" s="48">
        <v>1326</v>
      </c>
      <c r="H1108" s="48">
        <v>1021</v>
      </c>
      <c r="I1108" s="48">
        <v>1057</v>
      </c>
      <c r="J1108" s="48">
        <v>1173</v>
      </c>
      <c r="K1108" s="48">
        <v>994</v>
      </c>
      <c r="L1108" s="48">
        <v>1001</v>
      </c>
      <c r="M1108" s="48">
        <v>982</v>
      </c>
      <c r="N1108" s="48">
        <v>920</v>
      </c>
      <c r="O1108" s="48">
        <v>821</v>
      </c>
      <c r="P1108" s="48">
        <v>630</v>
      </c>
      <c r="Q1108" s="48">
        <v>716</v>
      </c>
      <c r="R1108" s="48">
        <v>647</v>
      </c>
      <c r="S1108" s="48">
        <v>513</v>
      </c>
      <c r="T1108" s="48">
        <v>349</v>
      </c>
      <c r="U1108" s="48">
        <v>274</v>
      </c>
      <c r="V1108" s="48">
        <v>352</v>
      </c>
      <c r="W1108" s="48">
        <v>459</v>
      </c>
      <c r="X1108" s="48">
        <v>573</v>
      </c>
      <c r="Y1108" s="48">
        <v>486</v>
      </c>
      <c r="Z1108" s="48">
        <v>484</v>
      </c>
      <c r="AA1108" s="48">
        <v>532</v>
      </c>
      <c r="AB1108" s="48">
        <v>565</v>
      </c>
      <c r="AC1108" s="48">
        <v>586</v>
      </c>
      <c r="AD1108" s="48">
        <v>523</v>
      </c>
      <c r="AE1108" s="48">
        <v>505</v>
      </c>
      <c r="AF1108" s="48">
        <v>444</v>
      </c>
      <c r="AG1108" s="48">
        <v>394</v>
      </c>
      <c r="AH1108" s="48">
        <v>373</v>
      </c>
      <c r="AI1108" s="48">
        <v>341</v>
      </c>
      <c r="AJ1108" s="48">
        <v>290</v>
      </c>
      <c r="AK1108" s="48">
        <v>252</v>
      </c>
      <c r="AL1108" s="48">
        <v>356</v>
      </c>
      <c r="AM1108" s="179">
        <v>423</v>
      </c>
      <c r="AN1108" s="48">
        <v>422</v>
      </c>
      <c r="AO1108" s="48">
        <v>420</v>
      </c>
      <c r="AP1108" s="48">
        <v>419</v>
      </c>
      <c r="AQ1108" s="48">
        <v>419</v>
      </c>
      <c r="AR1108" s="48">
        <v>420</v>
      </c>
      <c r="AS1108" s="48">
        <v>419</v>
      </c>
      <c r="AT1108" s="48">
        <v>421</v>
      </c>
    </row>
    <row r="1109" spans="2:46" ht="13.2" hidden="1">
      <c r="B1109" s="128">
        <v>26</v>
      </c>
      <c r="C1109" s="144" t="s">
        <v>107</v>
      </c>
      <c r="D1109" s="50" t="s">
        <v>108</v>
      </c>
      <c r="E1109" s="47"/>
      <c r="F1109" s="51">
        <v>293761</v>
      </c>
      <c r="G1109" s="51">
        <v>291469</v>
      </c>
      <c r="H1109" s="51">
        <v>286627</v>
      </c>
      <c r="I1109" s="51">
        <v>282893</v>
      </c>
      <c r="J1109" s="51">
        <v>280204</v>
      </c>
      <c r="K1109" s="51">
        <v>272903</v>
      </c>
      <c r="L1109" s="51">
        <v>273949</v>
      </c>
      <c r="M1109" s="51">
        <v>276398</v>
      </c>
      <c r="N1109" s="51">
        <v>277958</v>
      </c>
      <c r="O1109" s="51">
        <v>281516</v>
      </c>
      <c r="P1109" s="51">
        <v>285592</v>
      </c>
      <c r="Q1109" s="51">
        <v>289499</v>
      </c>
      <c r="R1109" s="51">
        <v>290357</v>
      </c>
      <c r="S1109" s="51">
        <v>289466</v>
      </c>
      <c r="T1109" s="51">
        <v>287819</v>
      </c>
      <c r="U1109" s="51">
        <v>287500</v>
      </c>
      <c r="V1109" s="51">
        <v>286962</v>
      </c>
      <c r="W1109" s="51">
        <v>302761</v>
      </c>
      <c r="X1109" s="51">
        <v>307676</v>
      </c>
      <c r="Y1109" s="51">
        <v>308407</v>
      </c>
      <c r="Z1109" s="51">
        <v>311176</v>
      </c>
      <c r="AA1109" s="51">
        <v>310140</v>
      </c>
      <c r="AB1109" s="51">
        <v>308465</v>
      </c>
      <c r="AC1109" s="51">
        <v>292604</v>
      </c>
      <c r="AD1109" s="51">
        <v>288651</v>
      </c>
      <c r="AE1109" s="51">
        <v>285014</v>
      </c>
      <c r="AF1109" s="51">
        <v>281925</v>
      </c>
      <c r="AG1109" s="51">
        <v>277700</v>
      </c>
      <c r="AH1109" s="51">
        <v>272950</v>
      </c>
      <c r="AI1109" s="51">
        <v>268617</v>
      </c>
      <c r="AJ1109" s="51">
        <v>268361</v>
      </c>
      <c r="AK1109" s="51">
        <v>263328</v>
      </c>
      <c r="AL1109" s="51">
        <v>254222</v>
      </c>
      <c r="AM1109" s="180">
        <v>248605</v>
      </c>
      <c r="AN1109" s="51">
        <v>243561</v>
      </c>
      <c r="AO1109" s="51">
        <v>238471</v>
      </c>
      <c r="AP1109" s="51">
        <v>234268</v>
      </c>
      <c r="AQ1109" s="51">
        <v>230595</v>
      </c>
      <c r="AR1109" s="51">
        <v>227051</v>
      </c>
      <c r="AS1109" s="51">
        <v>223242</v>
      </c>
      <c r="AT1109" s="51">
        <v>220272</v>
      </c>
    </row>
    <row r="1110" spans="2:46" ht="13.2" hidden="1">
      <c r="B1110" s="128">
        <v>26</v>
      </c>
      <c r="C1110" s="144" t="s">
        <v>109</v>
      </c>
      <c r="D1110" s="46" t="s">
        <v>101</v>
      </c>
      <c r="E1110" s="47"/>
      <c r="F1110" s="48">
        <v>288405</v>
      </c>
      <c r="G1110" s="48">
        <v>286230</v>
      </c>
      <c r="H1110" s="48">
        <v>281628</v>
      </c>
      <c r="I1110" s="48">
        <v>277654</v>
      </c>
      <c r="J1110" s="48">
        <v>274896</v>
      </c>
      <c r="K1110" s="48">
        <v>267911</v>
      </c>
      <c r="L1110" s="48">
        <v>268882</v>
      </c>
      <c r="M1110" s="48">
        <v>271401</v>
      </c>
      <c r="N1110" s="48">
        <v>272879</v>
      </c>
      <c r="O1110" s="48">
        <v>276297</v>
      </c>
      <c r="P1110" s="48">
        <v>280413</v>
      </c>
      <c r="Q1110" s="48">
        <v>284536</v>
      </c>
      <c r="R1110" s="48">
        <v>284838</v>
      </c>
      <c r="S1110" s="48">
        <v>283935</v>
      </c>
      <c r="T1110" s="48">
        <v>282419</v>
      </c>
      <c r="U1110" s="48">
        <v>282011</v>
      </c>
      <c r="V1110" s="48">
        <v>281213</v>
      </c>
      <c r="W1110" s="48">
        <v>296563</v>
      </c>
      <c r="X1110" s="48">
        <v>301062</v>
      </c>
      <c r="Y1110" s="48">
        <v>301691</v>
      </c>
      <c r="Z1110" s="48">
        <v>304371</v>
      </c>
      <c r="AA1110" s="48">
        <v>303219</v>
      </c>
      <c r="AB1110" s="48">
        <v>301512</v>
      </c>
      <c r="AC1110" s="48">
        <v>286312</v>
      </c>
      <c r="AD1110" s="48">
        <v>282210</v>
      </c>
      <c r="AE1110" s="48">
        <v>278667</v>
      </c>
      <c r="AF1110" s="48">
        <v>275779</v>
      </c>
      <c r="AG1110" s="48">
        <v>271558</v>
      </c>
      <c r="AH1110" s="48">
        <v>266984</v>
      </c>
      <c r="AI1110" s="48">
        <v>262556</v>
      </c>
      <c r="AJ1110" s="48">
        <v>262403</v>
      </c>
      <c r="AK1110" s="48">
        <v>257217</v>
      </c>
      <c r="AL1110" s="48">
        <v>248227</v>
      </c>
      <c r="AM1110" s="179">
        <v>242395</v>
      </c>
      <c r="AN1110" s="48">
        <v>237405</v>
      </c>
      <c r="AO1110" s="48">
        <v>232373</v>
      </c>
      <c r="AP1110" s="48">
        <v>228207</v>
      </c>
      <c r="AQ1110" s="48">
        <v>224560</v>
      </c>
      <c r="AR1110" s="48">
        <v>221039</v>
      </c>
      <c r="AS1110" s="48">
        <v>217263</v>
      </c>
      <c r="AT1110" s="48">
        <v>214303</v>
      </c>
    </row>
    <row r="1111" spans="2:46" ht="13.2" hidden="1">
      <c r="B1111" s="128">
        <v>26</v>
      </c>
      <c r="C1111" s="144" t="s">
        <v>110</v>
      </c>
      <c r="D1111" s="46" t="s">
        <v>104</v>
      </c>
      <c r="E1111" s="47"/>
      <c r="F1111" s="48">
        <v>3910</v>
      </c>
      <c r="G1111" s="48">
        <v>3913</v>
      </c>
      <c r="H1111" s="48">
        <v>3978</v>
      </c>
      <c r="I1111" s="48">
        <v>4182</v>
      </c>
      <c r="J1111" s="48">
        <v>4135</v>
      </c>
      <c r="K1111" s="48">
        <v>3998</v>
      </c>
      <c r="L1111" s="48">
        <v>4066</v>
      </c>
      <c r="M1111" s="48">
        <v>4015</v>
      </c>
      <c r="N1111" s="48">
        <v>4159</v>
      </c>
      <c r="O1111" s="48">
        <v>4398</v>
      </c>
      <c r="P1111" s="48">
        <v>4549</v>
      </c>
      <c r="Q1111" s="48">
        <v>4247</v>
      </c>
      <c r="R1111" s="48">
        <v>4872</v>
      </c>
      <c r="S1111" s="48">
        <v>5018</v>
      </c>
      <c r="T1111" s="48">
        <v>5051</v>
      </c>
      <c r="U1111" s="48">
        <v>5215</v>
      </c>
      <c r="V1111" s="48">
        <v>5397</v>
      </c>
      <c r="W1111" s="48">
        <v>5739</v>
      </c>
      <c r="X1111" s="48">
        <v>6041</v>
      </c>
      <c r="Y1111" s="48">
        <v>6230</v>
      </c>
      <c r="Z1111" s="48">
        <v>6321</v>
      </c>
      <c r="AA1111" s="48">
        <v>6389</v>
      </c>
      <c r="AB1111" s="48">
        <v>6388</v>
      </c>
      <c r="AC1111" s="48">
        <v>5706</v>
      </c>
      <c r="AD1111" s="48">
        <v>5918</v>
      </c>
      <c r="AE1111" s="48">
        <v>5842</v>
      </c>
      <c r="AF1111" s="48">
        <v>5702</v>
      </c>
      <c r="AG1111" s="48">
        <v>5748</v>
      </c>
      <c r="AH1111" s="48">
        <v>5593</v>
      </c>
      <c r="AI1111" s="48">
        <v>5720</v>
      </c>
      <c r="AJ1111" s="48">
        <v>5668</v>
      </c>
      <c r="AK1111" s="48">
        <v>5859</v>
      </c>
      <c r="AL1111" s="48">
        <v>5639</v>
      </c>
      <c r="AM1111" s="179">
        <v>5787</v>
      </c>
      <c r="AN1111" s="48">
        <v>5734</v>
      </c>
      <c r="AO1111" s="48">
        <v>5678</v>
      </c>
      <c r="AP1111" s="48">
        <v>5642</v>
      </c>
      <c r="AQ1111" s="48">
        <v>5616</v>
      </c>
      <c r="AR1111" s="48">
        <v>5592</v>
      </c>
      <c r="AS1111" s="48">
        <v>5560</v>
      </c>
      <c r="AT1111" s="48">
        <v>5548</v>
      </c>
    </row>
    <row r="1112" spans="2:46" ht="13.2" hidden="1">
      <c r="B1112" s="128">
        <v>26</v>
      </c>
      <c r="C1112" s="144" t="s">
        <v>111</v>
      </c>
      <c r="D1112" s="46" t="s">
        <v>106</v>
      </c>
      <c r="E1112" s="47"/>
      <c r="F1112" s="48">
        <v>1446</v>
      </c>
      <c r="G1112" s="48">
        <v>1326</v>
      </c>
      <c r="H1112" s="48">
        <v>1021</v>
      </c>
      <c r="I1112" s="48">
        <v>1057</v>
      </c>
      <c r="J1112" s="48">
        <v>1173</v>
      </c>
      <c r="K1112" s="48">
        <v>994</v>
      </c>
      <c r="L1112" s="48">
        <v>1001</v>
      </c>
      <c r="M1112" s="48">
        <v>982</v>
      </c>
      <c r="N1112" s="48">
        <v>920</v>
      </c>
      <c r="O1112" s="48">
        <v>821</v>
      </c>
      <c r="P1112" s="48">
        <v>630</v>
      </c>
      <c r="Q1112" s="48">
        <v>716</v>
      </c>
      <c r="R1112" s="48">
        <v>647</v>
      </c>
      <c r="S1112" s="48">
        <v>513</v>
      </c>
      <c r="T1112" s="48">
        <v>349</v>
      </c>
      <c r="U1112" s="48">
        <v>274</v>
      </c>
      <c r="V1112" s="48">
        <v>352</v>
      </c>
      <c r="W1112" s="48">
        <v>459</v>
      </c>
      <c r="X1112" s="48">
        <v>573</v>
      </c>
      <c r="Y1112" s="48">
        <v>486</v>
      </c>
      <c r="Z1112" s="48">
        <v>484</v>
      </c>
      <c r="AA1112" s="48">
        <v>532</v>
      </c>
      <c r="AB1112" s="48">
        <v>565</v>
      </c>
      <c r="AC1112" s="48">
        <v>586</v>
      </c>
      <c r="AD1112" s="48">
        <v>523</v>
      </c>
      <c r="AE1112" s="48">
        <v>505</v>
      </c>
      <c r="AF1112" s="48">
        <v>444</v>
      </c>
      <c r="AG1112" s="48">
        <v>394</v>
      </c>
      <c r="AH1112" s="48">
        <v>373</v>
      </c>
      <c r="AI1112" s="48">
        <v>341</v>
      </c>
      <c r="AJ1112" s="48">
        <v>290</v>
      </c>
      <c r="AK1112" s="48">
        <v>252</v>
      </c>
      <c r="AL1112" s="48">
        <v>356</v>
      </c>
      <c r="AM1112" s="179">
        <v>423</v>
      </c>
      <c r="AN1112" s="48">
        <v>422</v>
      </c>
      <c r="AO1112" s="48">
        <v>420</v>
      </c>
      <c r="AP1112" s="48">
        <v>419</v>
      </c>
      <c r="AQ1112" s="48">
        <v>419</v>
      </c>
      <c r="AR1112" s="48">
        <v>420</v>
      </c>
      <c r="AS1112" s="48">
        <v>419</v>
      </c>
      <c r="AT1112" s="48">
        <v>421</v>
      </c>
    </row>
    <row r="1113" spans="2:46" ht="13.2" hidden="1">
      <c r="B1113" s="128">
        <v>26</v>
      </c>
      <c r="C1113" s="144" t="s">
        <v>112</v>
      </c>
      <c r="D1113" s="50" t="s">
        <v>113</v>
      </c>
      <c r="E1113" s="47" t="s">
        <v>102</v>
      </c>
      <c r="F1113" s="51">
        <v>19108</v>
      </c>
      <c r="G1113" s="51">
        <v>18987</v>
      </c>
      <c r="H1113" s="51">
        <v>18872</v>
      </c>
      <c r="I1113" s="51">
        <v>18478</v>
      </c>
      <c r="J1113" s="51">
        <v>18935</v>
      </c>
      <c r="K1113" s="51">
        <v>18741</v>
      </c>
      <c r="L1113" s="51">
        <v>20100</v>
      </c>
      <c r="M1113" s="51">
        <v>22098</v>
      </c>
      <c r="N1113" s="51">
        <v>24016</v>
      </c>
      <c r="O1113" s="51">
        <v>25535</v>
      </c>
      <c r="P1113" s="51">
        <v>26933</v>
      </c>
      <c r="Q1113" s="51">
        <v>28317</v>
      </c>
      <c r="R1113" s="51">
        <v>28477</v>
      </c>
      <c r="S1113" s="51">
        <v>28484</v>
      </c>
      <c r="T1113" s="51">
        <v>28406</v>
      </c>
      <c r="U1113" s="51">
        <v>28825</v>
      </c>
      <c r="V1113" s="51">
        <v>29655</v>
      </c>
      <c r="W1113" s="51">
        <v>32509</v>
      </c>
      <c r="X1113" s="51">
        <v>32859</v>
      </c>
      <c r="Y1113" s="51">
        <v>32740</v>
      </c>
      <c r="Z1113" s="51">
        <v>32900</v>
      </c>
      <c r="AA1113" s="51">
        <v>33481</v>
      </c>
      <c r="AB1113" s="51">
        <v>34409</v>
      </c>
      <c r="AC1113" s="51">
        <v>33860</v>
      </c>
      <c r="AD1113" s="51">
        <v>33786</v>
      </c>
      <c r="AE1113" s="51">
        <v>34623</v>
      </c>
      <c r="AF1113" s="51">
        <v>35767</v>
      </c>
      <c r="AG1113" s="51">
        <v>36817</v>
      </c>
      <c r="AH1113" s="51">
        <v>37854</v>
      </c>
      <c r="AI1113" s="51">
        <v>38909</v>
      </c>
      <c r="AJ1113" s="51">
        <v>35542</v>
      </c>
      <c r="AK1113" s="51">
        <v>35624</v>
      </c>
      <c r="AL1113" s="51">
        <v>39100</v>
      </c>
      <c r="AM1113" s="180">
        <v>40324</v>
      </c>
      <c r="AN1113" s="51">
        <v>40665</v>
      </c>
      <c r="AO1113" s="51">
        <v>40961</v>
      </c>
      <c r="AP1113" s="51">
        <v>41373</v>
      </c>
      <c r="AQ1113" s="51">
        <v>41849</v>
      </c>
      <c r="AR1113" s="51">
        <v>42323</v>
      </c>
      <c r="AS1113" s="51">
        <v>42721</v>
      </c>
      <c r="AT1113" s="51">
        <v>43255</v>
      </c>
    </row>
    <row r="1114" spans="2:46" ht="13.2" hidden="1">
      <c r="B1114" s="128">
        <v>26</v>
      </c>
      <c r="C1114" s="144" t="s">
        <v>114</v>
      </c>
      <c r="D1114" s="46" t="s">
        <v>77</v>
      </c>
      <c r="E1114" s="53" t="s">
        <v>99</v>
      </c>
      <c r="F1114" s="48">
        <v>19108</v>
      </c>
      <c r="G1114" s="48">
        <v>18987</v>
      </c>
      <c r="H1114" s="48">
        <v>18872</v>
      </c>
      <c r="I1114" s="48">
        <v>18478</v>
      </c>
      <c r="J1114" s="48">
        <v>18935</v>
      </c>
      <c r="K1114" s="48">
        <v>18741</v>
      </c>
      <c r="L1114" s="48">
        <v>20100</v>
      </c>
      <c r="M1114" s="48">
        <v>22098</v>
      </c>
      <c r="N1114" s="48">
        <v>24016</v>
      </c>
      <c r="O1114" s="48">
        <v>25535</v>
      </c>
      <c r="P1114" s="48">
        <v>26933</v>
      </c>
      <c r="Q1114" s="48">
        <v>28317</v>
      </c>
      <c r="R1114" s="48">
        <v>28477</v>
      </c>
      <c r="S1114" s="48">
        <v>28484</v>
      </c>
      <c r="T1114" s="48">
        <v>28406</v>
      </c>
      <c r="U1114" s="48">
        <v>28825</v>
      </c>
      <c r="V1114" s="48">
        <v>29655</v>
      </c>
      <c r="W1114" s="48">
        <v>32509</v>
      </c>
      <c r="X1114" s="48">
        <v>32859</v>
      </c>
      <c r="Y1114" s="48">
        <v>32740</v>
      </c>
      <c r="Z1114" s="48">
        <v>32900</v>
      </c>
      <c r="AA1114" s="48">
        <v>33481</v>
      </c>
      <c r="AB1114" s="48">
        <v>34409</v>
      </c>
      <c r="AC1114" s="48">
        <v>33860</v>
      </c>
      <c r="AD1114" s="48">
        <v>33786</v>
      </c>
      <c r="AE1114" s="48">
        <v>34623</v>
      </c>
      <c r="AF1114" s="48">
        <v>35767</v>
      </c>
      <c r="AG1114" s="48">
        <v>36817</v>
      </c>
      <c r="AH1114" s="48">
        <v>37854</v>
      </c>
      <c r="AI1114" s="48">
        <v>38909</v>
      </c>
      <c r="AJ1114" s="48">
        <v>35542</v>
      </c>
      <c r="AK1114" s="48">
        <v>35624</v>
      </c>
      <c r="AL1114" s="48">
        <v>39100</v>
      </c>
      <c r="AM1114" s="179">
        <v>40324</v>
      </c>
      <c r="AN1114" s="48">
        <v>40665</v>
      </c>
      <c r="AO1114" s="48">
        <v>40961</v>
      </c>
      <c r="AP1114" s="48">
        <v>41373</v>
      </c>
      <c r="AQ1114" s="48">
        <v>41849</v>
      </c>
      <c r="AR1114" s="48">
        <v>42323</v>
      </c>
      <c r="AS1114" s="48">
        <v>42721</v>
      </c>
      <c r="AT1114" s="48">
        <v>43255</v>
      </c>
    </row>
    <row r="1115" spans="2:46" ht="13.2" hidden="1">
      <c r="B1115" s="129">
        <v>26</v>
      </c>
      <c r="C1115" s="145" t="s">
        <v>115</v>
      </c>
      <c r="D1115" s="54" t="s">
        <v>79</v>
      </c>
      <c r="E1115" s="55" t="s">
        <v>99</v>
      </c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>
        <v>0</v>
      </c>
      <c r="X1115" s="56"/>
      <c r="Y1115" s="56"/>
      <c r="Z1115" s="56">
        <v>0</v>
      </c>
      <c r="AA1115" s="56">
        <v>0</v>
      </c>
      <c r="AB1115" s="56">
        <v>0</v>
      </c>
      <c r="AC1115" s="56">
        <v>0</v>
      </c>
      <c r="AD1115" s="56">
        <v>0</v>
      </c>
      <c r="AE1115" s="56">
        <v>0</v>
      </c>
      <c r="AF1115" s="56">
        <v>0</v>
      </c>
      <c r="AG1115" s="56">
        <v>0</v>
      </c>
      <c r="AH1115" s="56">
        <v>0</v>
      </c>
      <c r="AI1115" s="56">
        <v>0</v>
      </c>
      <c r="AJ1115" s="56">
        <v>0</v>
      </c>
      <c r="AK1115" s="56"/>
      <c r="AL1115" s="56"/>
      <c r="AM1115" s="181"/>
      <c r="AN1115" s="56"/>
      <c r="AO1115" s="56"/>
      <c r="AP1115" s="56"/>
      <c r="AQ1115" s="56"/>
      <c r="AR1115" s="56"/>
      <c r="AS1115" s="56"/>
      <c r="AT1115" s="56"/>
    </row>
    <row r="1116" spans="2:46" ht="13.2" hidden="1">
      <c r="B1116" s="127">
        <v>27</v>
      </c>
      <c r="C1116" s="143" t="s">
        <v>97</v>
      </c>
      <c r="D1116" s="42" t="s">
        <v>98</v>
      </c>
      <c r="E1116" s="43" t="s">
        <v>99</v>
      </c>
      <c r="F1116" s="44">
        <v>304886</v>
      </c>
      <c r="G1116" s="44">
        <v>295760</v>
      </c>
      <c r="H1116" s="44">
        <v>297246</v>
      </c>
      <c r="I1116" s="44">
        <v>303014</v>
      </c>
      <c r="J1116" s="44">
        <v>307781</v>
      </c>
      <c r="K1116" s="44">
        <v>310413</v>
      </c>
      <c r="L1116" s="44">
        <v>312939</v>
      </c>
      <c r="M1116" s="44">
        <v>310060</v>
      </c>
      <c r="N1116" s="44">
        <v>310590</v>
      </c>
      <c r="O1116" s="44">
        <v>308371</v>
      </c>
      <c r="P1116" s="44">
        <v>306494</v>
      </c>
      <c r="Q1116" s="44">
        <v>304956</v>
      </c>
      <c r="R1116" s="44">
        <v>302833</v>
      </c>
      <c r="S1116" s="44">
        <v>300354</v>
      </c>
      <c r="T1116" s="44">
        <v>296261</v>
      </c>
      <c r="U1116" s="44">
        <v>292547</v>
      </c>
      <c r="V1116" s="44">
        <v>296176</v>
      </c>
      <c r="W1116" s="44">
        <v>296464</v>
      </c>
      <c r="X1116" s="44">
        <v>296050</v>
      </c>
      <c r="Y1116" s="44">
        <v>298347</v>
      </c>
      <c r="Z1116" s="44">
        <v>299483</v>
      </c>
      <c r="AA1116" s="44">
        <v>299800</v>
      </c>
      <c r="AB1116" s="44">
        <v>295776</v>
      </c>
      <c r="AC1116" s="44">
        <v>294526</v>
      </c>
      <c r="AD1116" s="44">
        <v>294877</v>
      </c>
      <c r="AE1116" s="44">
        <v>296411</v>
      </c>
      <c r="AF1116" s="44">
        <v>295185</v>
      </c>
      <c r="AG1116" s="44">
        <v>291258</v>
      </c>
      <c r="AH1116" s="44">
        <v>288980</v>
      </c>
      <c r="AI1116" s="44">
        <v>288847</v>
      </c>
      <c r="AJ1116" s="44">
        <v>286727</v>
      </c>
      <c r="AK1116" s="44">
        <v>282172</v>
      </c>
      <c r="AL1116" s="44">
        <v>278171</v>
      </c>
      <c r="AM1116" s="182">
        <v>270241</v>
      </c>
      <c r="AN1116" s="44">
        <v>263571</v>
      </c>
      <c r="AO1116" s="44">
        <v>255487</v>
      </c>
      <c r="AP1116" s="44">
        <v>249146</v>
      </c>
      <c r="AQ1116" s="44">
        <v>240656</v>
      </c>
      <c r="AR1116" s="44">
        <v>233752</v>
      </c>
      <c r="AS1116" s="44">
        <v>228448</v>
      </c>
      <c r="AT1116" s="44">
        <v>223642</v>
      </c>
    </row>
    <row r="1117" spans="2:46" ht="13.2" hidden="1">
      <c r="B1117" s="128">
        <v>27</v>
      </c>
      <c r="C1117" s="144" t="s">
        <v>100</v>
      </c>
      <c r="D1117" s="46" t="s">
        <v>101</v>
      </c>
      <c r="E1117" s="47" t="s">
        <v>102</v>
      </c>
      <c r="F1117" s="48">
        <v>296601</v>
      </c>
      <c r="G1117" s="48">
        <v>287287</v>
      </c>
      <c r="H1117" s="48">
        <v>288242</v>
      </c>
      <c r="I1117" s="48">
        <v>293164</v>
      </c>
      <c r="J1117" s="48">
        <v>297654</v>
      </c>
      <c r="K1117" s="48">
        <v>300291</v>
      </c>
      <c r="L1117" s="48">
        <v>302406</v>
      </c>
      <c r="M1117" s="48">
        <v>299362</v>
      </c>
      <c r="N1117" s="48">
        <v>299599</v>
      </c>
      <c r="O1117" s="48">
        <v>297478</v>
      </c>
      <c r="P1117" s="48">
        <v>295393</v>
      </c>
      <c r="Q1117" s="48">
        <v>293992</v>
      </c>
      <c r="R1117" s="48">
        <v>292242</v>
      </c>
      <c r="S1117" s="48">
        <v>289798</v>
      </c>
      <c r="T1117" s="48">
        <v>286038</v>
      </c>
      <c r="U1117" s="48">
        <v>282525</v>
      </c>
      <c r="V1117" s="48">
        <v>286202</v>
      </c>
      <c r="W1117" s="48">
        <v>286345</v>
      </c>
      <c r="X1117" s="48">
        <v>285848</v>
      </c>
      <c r="Y1117" s="48">
        <v>288157</v>
      </c>
      <c r="Z1117" s="48">
        <v>289365</v>
      </c>
      <c r="AA1117" s="48">
        <v>289651</v>
      </c>
      <c r="AB1117" s="48">
        <v>285853</v>
      </c>
      <c r="AC1117" s="48">
        <v>284757</v>
      </c>
      <c r="AD1117" s="48">
        <v>285108</v>
      </c>
      <c r="AE1117" s="48">
        <v>286633</v>
      </c>
      <c r="AF1117" s="48">
        <v>285309</v>
      </c>
      <c r="AG1117" s="48">
        <v>281313</v>
      </c>
      <c r="AH1117" s="48">
        <v>278896</v>
      </c>
      <c r="AI1117" s="48">
        <v>278614</v>
      </c>
      <c r="AJ1117" s="48">
        <v>276143</v>
      </c>
      <c r="AK1117" s="48">
        <v>271388</v>
      </c>
      <c r="AL1117" s="48">
        <v>267301</v>
      </c>
      <c r="AM1117" s="179">
        <v>259349</v>
      </c>
      <c r="AN1117" s="48">
        <v>252792</v>
      </c>
      <c r="AO1117" s="48">
        <v>244886</v>
      </c>
      <c r="AP1117" s="48">
        <v>238663</v>
      </c>
      <c r="AQ1117" s="48">
        <v>230387</v>
      </c>
      <c r="AR1117" s="48">
        <v>223641</v>
      </c>
      <c r="AS1117" s="48">
        <v>218432</v>
      </c>
      <c r="AT1117" s="48">
        <v>213704</v>
      </c>
    </row>
    <row r="1118" spans="2:46" ht="13.2" hidden="1">
      <c r="B1118" s="128">
        <v>27</v>
      </c>
      <c r="C1118" s="144" t="s">
        <v>103</v>
      </c>
      <c r="D1118" s="46" t="s">
        <v>104</v>
      </c>
      <c r="E1118" s="47" t="s">
        <v>102</v>
      </c>
      <c r="F1118" s="48">
        <v>6721</v>
      </c>
      <c r="G1118" s="48">
        <v>6799</v>
      </c>
      <c r="H1118" s="48">
        <v>7126</v>
      </c>
      <c r="I1118" s="48">
        <v>7431</v>
      </c>
      <c r="J1118" s="48">
        <v>7818</v>
      </c>
      <c r="K1118" s="48">
        <v>7910</v>
      </c>
      <c r="L1118" s="48">
        <v>8201</v>
      </c>
      <c r="M1118" s="48">
        <v>8333</v>
      </c>
      <c r="N1118" s="48">
        <v>8606</v>
      </c>
      <c r="O1118" s="48">
        <v>8515</v>
      </c>
      <c r="P1118" s="48">
        <v>8630</v>
      </c>
      <c r="Q1118" s="48">
        <v>8555</v>
      </c>
      <c r="R1118" s="48">
        <v>8365</v>
      </c>
      <c r="S1118" s="48">
        <v>8277</v>
      </c>
      <c r="T1118" s="48">
        <v>8038</v>
      </c>
      <c r="U1118" s="48">
        <v>7837</v>
      </c>
      <c r="V1118" s="48">
        <v>7862</v>
      </c>
      <c r="W1118" s="48">
        <v>7894</v>
      </c>
      <c r="X1118" s="48">
        <v>7934</v>
      </c>
      <c r="Y1118" s="48">
        <v>7927</v>
      </c>
      <c r="Z1118" s="48">
        <v>8033</v>
      </c>
      <c r="AA1118" s="48">
        <v>8016</v>
      </c>
      <c r="AB1118" s="48">
        <v>7811</v>
      </c>
      <c r="AC1118" s="48">
        <v>7757</v>
      </c>
      <c r="AD1118" s="48">
        <v>7737</v>
      </c>
      <c r="AE1118" s="48">
        <v>7799</v>
      </c>
      <c r="AF1118" s="48">
        <v>7858</v>
      </c>
      <c r="AG1118" s="48">
        <v>7947</v>
      </c>
      <c r="AH1118" s="48">
        <v>8054</v>
      </c>
      <c r="AI1118" s="48">
        <v>8168</v>
      </c>
      <c r="AJ1118" s="48">
        <v>8299</v>
      </c>
      <c r="AK1118" s="48">
        <v>8586</v>
      </c>
      <c r="AL1118" s="48">
        <v>8562</v>
      </c>
      <c r="AM1118" s="179">
        <v>8450</v>
      </c>
      <c r="AN1118" s="48">
        <v>8346</v>
      </c>
      <c r="AO1118" s="48">
        <v>8193</v>
      </c>
      <c r="AP1118" s="48">
        <v>8088</v>
      </c>
      <c r="AQ1118" s="48">
        <v>7909</v>
      </c>
      <c r="AR1118" s="48">
        <v>7774</v>
      </c>
      <c r="AS1118" s="48">
        <v>7688</v>
      </c>
      <c r="AT1118" s="48">
        <v>7616</v>
      </c>
    </row>
    <row r="1119" spans="2:46" ht="13.2" hidden="1">
      <c r="B1119" s="128">
        <v>27</v>
      </c>
      <c r="C1119" s="144" t="s">
        <v>105</v>
      </c>
      <c r="D1119" s="46" t="s">
        <v>106</v>
      </c>
      <c r="E1119" s="47" t="s">
        <v>102</v>
      </c>
      <c r="F1119" s="48">
        <v>1564</v>
      </c>
      <c r="G1119" s="48">
        <v>1674</v>
      </c>
      <c r="H1119" s="48">
        <v>1878</v>
      </c>
      <c r="I1119" s="48">
        <v>2419</v>
      </c>
      <c r="J1119" s="48">
        <v>2309</v>
      </c>
      <c r="K1119" s="48">
        <v>2212</v>
      </c>
      <c r="L1119" s="48">
        <v>2332</v>
      </c>
      <c r="M1119" s="48">
        <v>2365</v>
      </c>
      <c r="N1119" s="48">
        <v>2385</v>
      </c>
      <c r="O1119" s="48">
        <v>2378</v>
      </c>
      <c r="P1119" s="48">
        <v>2471</v>
      </c>
      <c r="Q1119" s="48">
        <v>2409</v>
      </c>
      <c r="R1119" s="48">
        <v>2226</v>
      </c>
      <c r="S1119" s="48">
        <v>2279</v>
      </c>
      <c r="T1119" s="48">
        <v>2185</v>
      </c>
      <c r="U1119" s="48">
        <v>2185</v>
      </c>
      <c r="V1119" s="48">
        <v>2112</v>
      </c>
      <c r="W1119" s="48">
        <v>2225</v>
      </c>
      <c r="X1119" s="48">
        <v>2268</v>
      </c>
      <c r="Y1119" s="48">
        <v>2263</v>
      </c>
      <c r="Z1119" s="48">
        <v>2085</v>
      </c>
      <c r="AA1119" s="48">
        <v>2133</v>
      </c>
      <c r="AB1119" s="48">
        <v>2112</v>
      </c>
      <c r="AC1119" s="48">
        <v>2012</v>
      </c>
      <c r="AD1119" s="48">
        <v>2032</v>
      </c>
      <c r="AE1119" s="48">
        <v>1979</v>
      </c>
      <c r="AF1119" s="48">
        <v>2018</v>
      </c>
      <c r="AG1119" s="48">
        <v>1998</v>
      </c>
      <c r="AH1119" s="48">
        <v>2030</v>
      </c>
      <c r="AI1119" s="48">
        <v>2065</v>
      </c>
      <c r="AJ1119" s="48">
        <v>2285</v>
      </c>
      <c r="AK1119" s="48">
        <v>2198</v>
      </c>
      <c r="AL1119" s="48">
        <v>2308</v>
      </c>
      <c r="AM1119" s="179">
        <v>2442</v>
      </c>
      <c r="AN1119" s="48">
        <v>2433</v>
      </c>
      <c r="AO1119" s="48">
        <v>2408</v>
      </c>
      <c r="AP1119" s="48">
        <v>2395</v>
      </c>
      <c r="AQ1119" s="48">
        <v>2360</v>
      </c>
      <c r="AR1119" s="48">
        <v>2337</v>
      </c>
      <c r="AS1119" s="48">
        <v>2328</v>
      </c>
      <c r="AT1119" s="48">
        <v>2322</v>
      </c>
    </row>
    <row r="1120" spans="2:46" ht="13.2" hidden="1">
      <c r="B1120" s="128">
        <v>27</v>
      </c>
      <c r="C1120" s="144" t="s">
        <v>107</v>
      </c>
      <c r="D1120" s="50" t="s">
        <v>108</v>
      </c>
      <c r="E1120" s="47"/>
      <c r="F1120" s="51">
        <v>293867</v>
      </c>
      <c r="G1120" s="51">
        <v>284685</v>
      </c>
      <c r="H1120" s="51">
        <v>286280</v>
      </c>
      <c r="I1120" s="51">
        <v>292109</v>
      </c>
      <c r="J1120" s="51">
        <v>296699</v>
      </c>
      <c r="K1120" s="51">
        <v>299446</v>
      </c>
      <c r="L1120" s="51">
        <v>301469</v>
      </c>
      <c r="M1120" s="51">
        <v>297423</v>
      </c>
      <c r="N1120" s="51">
        <v>297020</v>
      </c>
      <c r="O1120" s="51">
        <v>294264</v>
      </c>
      <c r="P1120" s="51">
        <v>291379</v>
      </c>
      <c r="Q1120" s="51">
        <v>289497</v>
      </c>
      <c r="R1120" s="51">
        <v>287178</v>
      </c>
      <c r="S1120" s="51">
        <v>284633</v>
      </c>
      <c r="T1120" s="51">
        <v>280868</v>
      </c>
      <c r="U1120" s="51">
        <v>277209</v>
      </c>
      <c r="V1120" s="51">
        <v>280580</v>
      </c>
      <c r="W1120" s="51">
        <v>280760</v>
      </c>
      <c r="X1120" s="51">
        <v>280249</v>
      </c>
      <c r="Y1120" s="51">
        <v>282634</v>
      </c>
      <c r="Z1120" s="51">
        <v>283595</v>
      </c>
      <c r="AA1120" s="51">
        <v>283888</v>
      </c>
      <c r="AB1120" s="51">
        <v>279358</v>
      </c>
      <c r="AC1120" s="51">
        <v>277498</v>
      </c>
      <c r="AD1120" s="51">
        <v>277634</v>
      </c>
      <c r="AE1120" s="51">
        <v>279064</v>
      </c>
      <c r="AF1120" s="51">
        <v>278194</v>
      </c>
      <c r="AG1120" s="51">
        <v>274859</v>
      </c>
      <c r="AH1120" s="51">
        <v>272725</v>
      </c>
      <c r="AI1120" s="51">
        <v>272436</v>
      </c>
      <c r="AJ1120" s="51">
        <v>271975</v>
      </c>
      <c r="AK1120" s="51">
        <v>268017</v>
      </c>
      <c r="AL1120" s="51">
        <v>262783</v>
      </c>
      <c r="AM1120" s="180">
        <v>254564</v>
      </c>
      <c r="AN1120" s="51">
        <v>248180</v>
      </c>
      <c r="AO1120" s="51">
        <v>240470</v>
      </c>
      <c r="AP1120" s="51">
        <v>234405</v>
      </c>
      <c r="AQ1120" s="51">
        <v>226325</v>
      </c>
      <c r="AR1120" s="51">
        <v>219743</v>
      </c>
      <c r="AS1120" s="51">
        <v>214670</v>
      </c>
      <c r="AT1120" s="51">
        <v>210067</v>
      </c>
    </row>
    <row r="1121" spans="2:46" ht="13.2" hidden="1">
      <c r="B1121" s="128">
        <v>27</v>
      </c>
      <c r="C1121" s="144" t="s">
        <v>109</v>
      </c>
      <c r="D1121" s="46" t="s">
        <v>101</v>
      </c>
      <c r="E1121" s="47"/>
      <c r="F1121" s="48">
        <v>285582</v>
      </c>
      <c r="G1121" s="48">
        <v>276212</v>
      </c>
      <c r="H1121" s="48">
        <v>277276</v>
      </c>
      <c r="I1121" s="48">
        <v>282259</v>
      </c>
      <c r="J1121" s="48">
        <v>286572</v>
      </c>
      <c r="K1121" s="48">
        <v>289324</v>
      </c>
      <c r="L1121" s="48">
        <v>290936</v>
      </c>
      <c r="M1121" s="48">
        <v>286725</v>
      </c>
      <c r="N1121" s="48">
        <v>286029</v>
      </c>
      <c r="O1121" s="48">
        <v>283371</v>
      </c>
      <c r="P1121" s="48">
        <v>280278</v>
      </c>
      <c r="Q1121" s="48">
        <v>278533</v>
      </c>
      <c r="R1121" s="48">
        <v>276587</v>
      </c>
      <c r="S1121" s="48">
        <v>274077</v>
      </c>
      <c r="T1121" s="48">
        <v>270645</v>
      </c>
      <c r="U1121" s="48">
        <v>267187</v>
      </c>
      <c r="V1121" s="48">
        <v>270606</v>
      </c>
      <c r="W1121" s="48">
        <v>270641</v>
      </c>
      <c r="X1121" s="48">
        <v>270047</v>
      </c>
      <c r="Y1121" s="48">
        <v>272444</v>
      </c>
      <c r="Z1121" s="48">
        <v>273477</v>
      </c>
      <c r="AA1121" s="48">
        <v>273739</v>
      </c>
      <c r="AB1121" s="48">
        <v>269435</v>
      </c>
      <c r="AC1121" s="48">
        <v>267729</v>
      </c>
      <c r="AD1121" s="48">
        <v>267865</v>
      </c>
      <c r="AE1121" s="48">
        <v>269286</v>
      </c>
      <c r="AF1121" s="48">
        <v>268318</v>
      </c>
      <c r="AG1121" s="48">
        <v>264914</v>
      </c>
      <c r="AH1121" s="48">
        <v>262641</v>
      </c>
      <c r="AI1121" s="48">
        <v>262203</v>
      </c>
      <c r="AJ1121" s="48">
        <v>261391</v>
      </c>
      <c r="AK1121" s="48">
        <v>257233</v>
      </c>
      <c r="AL1121" s="48">
        <v>251913</v>
      </c>
      <c r="AM1121" s="179">
        <v>243672</v>
      </c>
      <c r="AN1121" s="48">
        <v>237401</v>
      </c>
      <c r="AO1121" s="48">
        <v>229869</v>
      </c>
      <c r="AP1121" s="48">
        <v>223922</v>
      </c>
      <c r="AQ1121" s="48">
        <v>216056</v>
      </c>
      <c r="AR1121" s="48">
        <v>209632</v>
      </c>
      <c r="AS1121" s="48">
        <v>204654</v>
      </c>
      <c r="AT1121" s="48">
        <v>200129</v>
      </c>
    </row>
    <row r="1122" spans="2:46" ht="13.2" hidden="1">
      <c r="B1122" s="128">
        <v>27</v>
      </c>
      <c r="C1122" s="144" t="s">
        <v>110</v>
      </c>
      <c r="D1122" s="46" t="s">
        <v>104</v>
      </c>
      <c r="E1122" s="47"/>
      <c r="F1122" s="48">
        <v>6721</v>
      </c>
      <c r="G1122" s="48">
        <v>6799</v>
      </c>
      <c r="H1122" s="48">
        <v>7126</v>
      </c>
      <c r="I1122" s="48">
        <v>7431</v>
      </c>
      <c r="J1122" s="48">
        <v>7818</v>
      </c>
      <c r="K1122" s="48">
        <v>7910</v>
      </c>
      <c r="L1122" s="48">
        <v>8201</v>
      </c>
      <c r="M1122" s="48">
        <v>8333</v>
      </c>
      <c r="N1122" s="48">
        <v>8606</v>
      </c>
      <c r="O1122" s="48">
        <v>8515</v>
      </c>
      <c r="P1122" s="48">
        <v>8630</v>
      </c>
      <c r="Q1122" s="48">
        <v>8555</v>
      </c>
      <c r="R1122" s="48">
        <v>8365</v>
      </c>
      <c r="S1122" s="48">
        <v>8277</v>
      </c>
      <c r="T1122" s="48">
        <v>8038</v>
      </c>
      <c r="U1122" s="48">
        <v>7837</v>
      </c>
      <c r="V1122" s="48">
        <v>7862</v>
      </c>
      <c r="W1122" s="48">
        <v>7894</v>
      </c>
      <c r="X1122" s="48">
        <v>7934</v>
      </c>
      <c r="Y1122" s="48">
        <v>7927</v>
      </c>
      <c r="Z1122" s="48">
        <v>8033</v>
      </c>
      <c r="AA1122" s="48">
        <v>8016</v>
      </c>
      <c r="AB1122" s="48">
        <v>7811</v>
      </c>
      <c r="AC1122" s="48">
        <v>7757</v>
      </c>
      <c r="AD1122" s="48">
        <v>7737</v>
      </c>
      <c r="AE1122" s="48">
        <v>7799</v>
      </c>
      <c r="AF1122" s="48">
        <v>7858</v>
      </c>
      <c r="AG1122" s="48">
        <v>7947</v>
      </c>
      <c r="AH1122" s="48">
        <v>8054</v>
      </c>
      <c r="AI1122" s="48">
        <v>8168</v>
      </c>
      <c r="AJ1122" s="48">
        <v>8299</v>
      </c>
      <c r="AK1122" s="48">
        <v>8586</v>
      </c>
      <c r="AL1122" s="48">
        <v>8562</v>
      </c>
      <c r="AM1122" s="179">
        <v>8450</v>
      </c>
      <c r="AN1122" s="48">
        <v>8346</v>
      </c>
      <c r="AO1122" s="48">
        <v>8193</v>
      </c>
      <c r="AP1122" s="48">
        <v>8088</v>
      </c>
      <c r="AQ1122" s="48">
        <v>7909</v>
      </c>
      <c r="AR1122" s="48">
        <v>7774</v>
      </c>
      <c r="AS1122" s="48">
        <v>7688</v>
      </c>
      <c r="AT1122" s="48">
        <v>7616</v>
      </c>
    </row>
    <row r="1123" spans="2:46" ht="13.2" hidden="1">
      <c r="B1123" s="128">
        <v>27</v>
      </c>
      <c r="C1123" s="144" t="s">
        <v>111</v>
      </c>
      <c r="D1123" s="46" t="s">
        <v>106</v>
      </c>
      <c r="E1123" s="47"/>
      <c r="F1123" s="48">
        <v>1564</v>
      </c>
      <c r="G1123" s="48">
        <v>1674</v>
      </c>
      <c r="H1123" s="48">
        <v>1878</v>
      </c>
      <c r="I1123" s="48">
        <v>2419</v>
      </c>
      <c r="J1123" s="48">
        <v>2309</v>
      </c>
      <c r="K1123" s="48">
        <v>2212</v>
      </c>
      <c r="L1123" s="48">
        <v>2332</v>
      </c>
      <c r="M1123" s="48">
        <v>2365</v>
      </c>
      <c r="N1123" s="48">
        <v>2385</v>
      </c>
      <c r="O1123" s="48">
        <v>2378</v>
      </c>
      <c r="P1123" s="48">
        <v>2471</v>
      </c>
      <c r="Q1123" s="48">
        <v>2409</v>
      </c>
      <c r="R1123" s="48">
        <v>2226</v>
      </c>
      <c r="S1123" s="48">
        <v>2279</v>
      </c>
      <c r="T1123" s="48">
        <v>2185</v>
      </c>
      <c r="U1123" s="48">
        <v>2185</v>
      </c>
      <c r="V1123" s="48">
        <v>2112</v>
      </c>
      <c r="W1123" s="48">
        <v>2225</v>
      </c>
      <c r="X1123" s="48">
        <v>2268</v>
      </c>
      <c r="Y1123" s="48">
        <v>2263</v>
      </c>
      <c r="Z1123" s="48">
        <v>2085</v>
      </c>
      <c r="AA1123" s="48">
        <v>2133</v>
      </c>
      <c r="AB1123" s="48">
        <v>2112</v>
      </c>
      <c r="AC1123" s="48">
        <v>2012</v>
      </c>
      <c r="AD1123" s="48">
        <v>2032</v>
      </c>
      <c r="AE1123" s="48">
        <v>1979</v>
      </c>
      <c r="AF1123" s="48">
        <v>2018</v>
      </c>
      <c r="AG1123" s="48">
        <v>1998</v>
      </c>
      <c r="AH1123" s="48">
        <v>2030</v>
      </c>
      <c r="AI1123" s="48">
        <v>2065</v>
      </c>
      <c r="AJ1123" s="48">
        <v>2285</v>
      </c>
      <c r="AK1123" s="48">
        <v>2198</v>
      </c>
      <c r="AL1123" s="48">
        <v>2308</v>
      </c>
      <c r="AM1123" s="179">
        <v>2442</v>
      </c>
      <c r="AN1123" s="48">
        <v>2433</v>
      </c>
      <c r="AO1123" s="48">
        <v>2408</v>
      </c>
      <c r="AP1123" s="48">
        <v>2395</v>
      </c>
      <c r="AQ1123" s="48">
        <v>2360</v>
      </c>
      <c r="AR1123" s="48">
        <v>2337</v>
      </c>
      <c r="AS1123" s="48">
        <v>2328</v>
      </c>
      <c r="AT1123" s="48">
        <v>2322</v>
      </c>
    </row>
    <row r="1124" spans="2:46" ht="13.2" hidden="1">
      <c r="B1124" s="128">
        <v>27</v>
      </c>
      <c r="C1124" s="144" t="s">
        <v>112</v>
      </c>
      <c r="D1124" s="50" t="s">
        <v>113</v>
      </c>
      <c r="E1124" s="47" t="s">
        <v>102</v>
      </c>
      <c r="F1124" s="51">
        <v>11019</v>
      </c>
      <c r="G1124" s="51">
        <v>11075</v>
      </c>
      <c r="H1124" s="51">
        <v>10966</v>
      </c>
      <c r="I1124" s="51">
        <v>10905</v>
      </c>
      <c r="J1124" s="51">
        <v>11082</v>
      </c>
      <c r="K1124" s="51">
        <v>10967</v>
      </c>
      <c r="L1124" s="51">
        <v>11470</v>
      </c>
      <c r="M1124" s="51">
        <v>12637</v>
      </c>
      <c r="N1124" s="51">
        <v>13570</v>
      </c>
      <c r="O1124" s="51">
        <v>14107</v>
      </c>
      <c r="P1124" s="51">
        <v>15115</v>
      </c>
      <c r="Q1124" s="51">
        <v>15459</v>
      </c>
      <c r="R1124" s="51">
        <v>15655</v>
      </c>
      <c r="S1124" s="51">
        <v>15721</v>
      </c>
      <c r="T1124" s="51">
        <v>15393</v>
      </c>
      <c r="U1124" s="51">
        <v>15338</v>
      </c>
      <c r="V1124" s="51">
        <v>15596</v>
      </c>
      <c r="W1124" s="51">
        <v>15704</v>
      </c>
      <c r="X1124" s="51">
        <v>15801</v>
      </c>
      <c r="Y1124" s="51">
        <v>15713</v>
      </c>
      <c r="Z1124" s="51">
        <v>15888</v>
      </c>
      <c r="AA1124" s="51">
        <v>15912</v>
      </c>
      <c r="AB1124" s="51">
        <v>16418</v>
      </c>
      <c r="AC1124" s="51">
        <v>17028</v>
      </c>
      <c r="AD1124" s="51">
        <v>17243</v>
      </c>
      <c r="AE1124" s="51">
        <v>17347</v>
      </c>
      <c r="AF1124" s="51">
        <v>16991</v>
      </c>
      <c r="AG1124" s="51">
        <v>16399</v>
      </c>
      <c r="AH1124" s="51">
        <v>16255</v>
      </c>
      <c r="AI1124" s="51">
        <v>16411</v>
      </c>
      <c r="AJ1124" s="51">
        <v>14752</v>
      </c>
      <c r="AK1124" s="51">
        <v>14155</v>
      </c>
      <c r="AL1124" s="51">
        <v>15388</v>
      </c>
      <c r="AM1124" s="180">
        <v>15677</v>
      </c>
      <c r="AN1124" s="51">
        <v>15391</v>
      </c>
      <c r="AO1124" s="51">
        <v>15017</v>
      </c>
      <c r="AP1124" s="51">
        <v>14741</v>
      </c>
      <c r="AQ1124" s="51">
        <v>14331</v>
      </c>
      <c r="AR1124" s="51">
        <v>14009</v>
      </c>
      <c r="AS1124" s="51">
        <v>13778</v>
      </c>
      <c r="AT1124" s="51">
        <v>13575</v>
      </c>
    </row>
    <row r="1125" spans="2:46" ht="13.2" hidden="1">
      <c r="B1125" s="128">
        <v>27</v>
      </c>
      <c r="C1125" s="144" t="s">
        <v>114</v>
      </c>
      <c r="D1125" s="46" t="s">
        <v>77</v>
      </c>
      <c r="E1125" s="53" t="s">
        <v>99</v>
      </c>
      <c r="F1125" s="48">
        <v>11019</v>
      </c>
      <c r="G1125" s="48">
        <v>11075</v>
      </c>
      <c r="H1125" s="48">
        <v>10966</v>
      </c>
      <c r="I1125" s="48">
        <v>10905</v>
      </c>
      <c r="J1125" s="48">
        <v>11082</v>
      </c>
      <c r="K1125" s="48">
        <v>10967</v>
      </c>
      <c r="L1125" s="48">
        <v>11470</v>
      </c>
      <c r="M1125" s="48">
        <v>12637</v>
      </c>
      <c r="N1125" s="48">
        <v>13570</v>
      </c>
      <c r="O1125" s="48">
        <v>14107</v>
      </c>
      <c r="P1125" s="48">
        <v>15115</v>
      </c>
      <c r="Q1125" s="48">
        <v>15459</v>
      </c>
      <c r="R1125" s="48">
        <v>15655</v>
      </c>
      <c r="S1125" s="48">
        <v>15721</v>
      </c>
      <c r="T1125" s="48">
        <v>15393</v>
      </c>
      <c r="U1125" s="48">
        <v>15338</v>
      </c>
      <c r="V1125" s="48">
        <v>15596</v>
      </c>
      <c r="W1125" s="48">
        <v>15704</v>
      </c>
      <c r="X1125" s="48">
        <v>15801</v>
      </c>
      <c r="Y1125" s="48">
        <v>15713</v>
      </c>
      <c r="Z1125" s="48">
        <v>15888</v>
      </c>
      <c r="AA1125" s="48">
        <v>15912</v>
      </c>
      <c r="AB1125" s="48">
        <v>16418</v>
      </c>
      <c r="AC1125" s="48">
        <v>17028</v>
      </c>
      <c r="AD1125" s="48">
        <v>17243</v>
      </c>
      <c r="AE1125" s="48">
        <v>17347</v>
      </c>
      <c r="AF1125" s="48">
        <v>16991</v>
      </c>
      <c r="AG1125" s="48">
        <v>16399</v>
      </c>
      <c r="AH1125" s="48">
        <v>16255</v>
      </c>
      <c r="AI1125" s="48">
        <v>16411</v>
      </c>
      <c r="AJ1125" s="48">
        <v>14752</v>
      </c>
      <c r="AK1125" s="48">
        <v>14155</v>
      </c>
      <c r="AL1125" s="48">
        <v>15388</v>
      </c>
      <c r="AM1125" s="179">
        <v>15677</v>
      </c>
      <c r="AN1125" s="48">
        <v>15391</v>
      </c>
      <c r="AO1125" s="48">
        <v>15017</v>
      </c>
      <c r="AP1125" s="48">
        <v>14741</v>
      </c>
      <c r="AQ1125" s="48">
        <v>14331</v>
      </c>
      <c r="AR1125" s="48">
        <v>14009</v>
      </c>
      <c r="AS1125" s="48">
        <v>13778</v>
      </c>
      <c r="AT1125" s="48">
        <v>13575</v>
      </c>
    </row>
    <row r="1126" spans="2:46" ht="13.2" hidden="1">
      <c r="B1126" s="129">
        <v>27</v>
      </c>
      <c r="C1126" s="145" t="s">
        <v>115</v>
      </c>
      <c r="D1126" s="54" t="s">
        <v>79</v>
      </c>
      <c r="E1126" s="55" t="s">
        <v>99</v>
      </c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>
        <v>0</v>
      </c>
      <c r="X1126" s="56"/>
      <c r="Y1126" s="56"/>
      <c r="Z1126" s="56">
        <v>0</v>
      </c>
      <c r="AA1126" s="56">
        <v>0</v>
      </c>
      <c r="AB1126" s="56">
        <v>0</v>
      </c>
      <c r="AC1126" s="56">
        <v>0</v>
      </c>
      <c r="AD1126" s="56">
        <v>0</v>
      </c>
      <c r="AE1126" s="56">
        <v>0</v>
      </c>
      <c r="AF1126" s="56">
        <v>0</v>
      </c>
      <c r="AG1126" s="56">
        <v>0</v>
      </c>
      <c r="AH1126" s="56">
        <v>0</v>
      </c>
      <c r="AI1126" s="56">
        <v>0</v>
      </c>
      <c r="AJ1126" s="56">
        <v>0</v>
      </c>
      <c r="AK1126" s="56"/>
      <c r="AL1126" s="56"/>
      <c r="AM1126" s="181"/>
      <c r="AN1126" s="56"/>
      <c r="AO1126" s="56"/>
      <c r="AP1126" s="56"/>
      <c r="AQ1126" s="56"/>
      <c r="AR1126" s="56"/>
      <c r="AS1126" s="56"/>
      <c r="AT1126" s="56"/>
    </row>
    <row r="1127" spans="2:46" ht="13.2" hidden="1">
      <c r="B1127" s="127">
        <v>28</v>
      </c>
      <c r="C1127" s="143" t="s">
        <v>97</v>
      </c>
      <c r="D1127" s="42" t="s">
        <v>98</v>
      </c>
      <c r="E1127" s="43" t="s">
        <v>99</v>
      </c>
      <c r="F1127" s="44">
        <v>344421</v>
      </c>
      <c r="G1127" s="44">
        <v>342715</v>
      </c>
      <c r="H1127" s="44">
        <v>338865</v>
      </c>
      <c r="I1127" s="44">
        <v>342089</v>
      </c>
      <c r="J1127" s="44">
        <v>346236</v>
      </c>
      <c r="K1127" s="44">
        <v>348626</v>
      </c>
      <c r="L1127" s="44">
        <v>351973</v>
      </c>
      <c r="M1127" s="44">
        <v>359939</v>
      </c>
      <c r="N1127" s="44">
        <v>355313</v>
      </c>
      <c r="O1127" s="44">
        <v>367398</v>
      </c>
      <c r="P1127" s="44">
        <v>378948</v>
      </c>
      <c r="Q1127" s="44">
        <v>382368</v>
      </c>
      <c r="R1127" s="44">
        <v>387424</v>
      </c>
      <c r="S1127" s="44">
        <v>388910</v>
      </c>
      <c r="T1127" s="44">
        <v>396874</v>
      </c>
      <c r="U1127" s="44">
        <v>392262</v>
      </c>
      <c r="V1127" s="44">
        <v>395416</v>
      </c>
      <c r="W1127" s="44">
        <v>402580</v>
      </c>
      <c r="X1127" s="44">
        <v>408360</v>
      </c>
      <c r="Y1127" s="44">
        <v>410503</v>
      </c>
      <c r="Z1127" s="44">
        <v>407708</v>
      </c>
      <c r="AA1127" s="44">
        <v>407619</v>
      </c>
      <c r="AB1127" s="44">
        <v>400878</v>
      </c>
      <c r="AC1127" s="44">
        <v>387336</v>
      </c>
      <c r="AD1127" s="44">
        <v>389456</v>
      </c>
      <c r="AE1127" s="44">
        <v>388428</v>
      </c>
      <c r="AF1127" s="44">
        <v>387187</v>
      </c>
      <c r="AG1127" s="44">
        <v>384082</v>
      </c>
      <c r="AH1127" s="44">
        <v>380719</v>
      </c>
      <c r="AI1127" s="44">
        <v>376791</v>
      </c>
      <c r="AJ1127" s="44">
        <v>369942</v>
      </c>
      <c r="AK1127" s="44">
        <v>363253</v>
      </c>
      <c r="AL1127" s="44">
        <v>359932</v>
      </c>
      <c r="AM1127" s="182">
        <v>353648</v>
      </c>
      <c r="AN1127" s="44">
        <v>347478</v>
      </c>
      <c r="AO1127" s="44">
        <v>341545</v>
      </c>
      <c r="AP1127" s="44">
        <v>336455</v>
      </c>
      <c r="AQ1127" s="44">
        <v>329732</v>
      </c>
      <c r="AR1127" s="44">
        <v>322526</v>
      </c>
      <c r="AS1127" s="44">
        <v>317461</v>
      </c>
      <c r="AT1127" s="44">
        <v>313529</v>
      </c>
    </row>
    <row r="1128" spans="2:46" ht="13.2" hidden="1">
      <c r="B1128" s="128">
        <v>28</v>
      </c>
      <c r="C1128" s="144" t="s">
        <v>100</v>
      </c>
      <c r="D1128" s="46" t="s">
        <v>101</v>
      </c>
      <c r="E1128" s="47" t="s">
        <v>102</v>
      </c>
      <c r="F1128" s="48">
        <v>340080</v>
      </c>
      <c r="G1128" s="48">
        <v>338010</v>
      </c>
      <c r="H1128" s="48">
        <v>334915</v>
      </c>
      <c r="I1128" s="48">
        <v>338735</v>
      </c>
      <c r="J1128" s="48">
        <v>342566</v>
      </c>
      <c r="K1128" s="48">
        <v>345011</v>
      </c>
      <c r="L1128" s="48">
        <v>348206</v>
      </c>
      <c r="M1128" s="48">
        <v>356591</v>
      </c>
      <c r="N1128" s="48">
        <v>352418</v>
      </c>
      <c r="O1128" s="48">
        <v>364783</v>
      </c>
      <c r="P1128" s="48">
        <v>376162</v>
      </c>
      <c r="Q1128" s="48">
        <v>380048</v>
      </c>
      <c r="R1128" s="48">
        <v>384862</v>
      </c>
      <c r="S1128" s="48">
        <v>386663</v>
      </c>
      <c r="T1128" s="48">
        <v>394692</v>
      </c>
      <c r="U1128" s="48">
        <v>390467</v>
      </c>
      <c r="V1128" s="48">
        <v>393660</v>
      </c>
      <c r="W1128" s="48">
        <v>400938</v>
      </c>
      <c r="X1128" s="48">
        <v>406595</v>
      </c>
      <c r="Y1128" s="48">
        <v>408853</v>
      </c>
      <c r="Z1128" s="48">
        <v>405951</v>
      </c>
      <c r="AA1128" s="48">
        <v>405653</v>
      </c>
      <c r="AB1128" s="48">
        <v>399115</v>
      </c>
      <c r="AC1128" s="48">
        <v>385502</v>
      </c>
      <c r="AD1128" s="48">
        <v>387166</v>
      </c>
      <c r="AE1128" s="48">
        <v>386203</v>
      </c>
      <c r="AF1128" s="48">
        <v>385332</v>
      </c>
      <c r="AG1128" s="48">
        <v>382684</v>
      </c>
      <c r="AH1128" s="48">
        <v>379487</v>
      </c>
      <c r="AI1128" s="48">
        <v>375724</v>
      </c>
      <c r="AJ1128" s="48">
        <v>368936</v>
      </c>
      <c r="AK1128" s="48">
        <v>362191</v>
      </c>
      <c r="AL1128" s="48">
        <v>358904</v>
      </c>
      <c r="AM1128" s="179">
        <v>352459</v>
      </c>
      <c r="AN1128" s="48">
        <v>346302</v>
      </c>
      <c r="AO1128" s="48">
        <v>340333</v>
      </c>
      <c r="AP1128" s="48">
        <v>335206</v>
      </c>
      <c r="AQ1128" s="48">
        <v>328453</v>
      </c>
      <c r="AR1128" s="48">
        <v>321222</v>
      </c>
      <c r="AS1128" s="48">
        <v>316125</v>
      </c>
      <c r="AT1128" s="48">
        <v>312158</v>
      </c>
    </row>
    <row r="1129" spans="2:46" ht="13.2" hidden="1">
      <c r="B1129" s="128">
        <v>28</v>
      </c>
      <c r="C1129" s="144" t="s">
        <v>103</v>
      </c>
      <c r="D1129" s="46" t="s">
        <v>104</v>
      </c>
      <c r="E1129" s="47" t="s">
        <v>102</v>
      </c>
      <c r="F1129" s="48">
        <v>0</v>
      </c>
      <c r="G1129" s="48">
        <v>0</v>
      </c>
      <c r="H1129" s="48">
        <v>0</v>
      </c>
      <c r="I1129" s="48">
        <v>0</v>
      </c>
      <c r="J1129" s="48">
        <v>0</v>
      </c>
      <c r="K1129" s="48">
        <v>0</v>
      </c>
      <c r="L1129" s="48">
        <v>0</v>
      </c>
      <c r="M1129" s="48">
        <v>0</v>
      </c>
      <c r="N1129" s="48">
        <v>0</v>
      </c>
      <c r="O1129" s="48">
        <v>0</v>
      </c>
      <c r="P1129" s="48">
        <v>0</v>
      </c>
      <c r="Q1129" s="48">
        <v>0</v>
      </c>
      <c r="R1129" s="48">
        <v>0</v>
      </c>
      <c r="S1129" s="48">
        <v>0</v>
      </c>
      <c r="T1129" s="48">
        <v>0</v>
      </c>
      <c r="U1129" s="48">
        <v>0</v>
      </c>
      <c r="V1129" s="48">
        <v>0</v>
      </c>
      <c r="W1129" s="48">
        <v>0</v>
      </c>
      <c r="X1129" s="48">
        <v>0</v>
      </c>
      <c r="Y1129" s="48">
        <v>0</v>
      </c>
      <c r="Z1129" s="48">
        <v>0</v>
      </c>
      <c r="AA1129" s="48">
        <v>0</v>
      </c>
      <c r="AB1129" s="48">
        <v>0</v>
      </c>
      <c r="AC1129" s="48">
        <v>0</v>
      </c>
      <c r="AD1129" s="48">
        <v>0</v>
      </c>
      <c r="AE1129" s="48">
        <v>0</v>
      </c>
      <c r="AF1129" s="48">
        <v>0</v>
      </c>
      <c r="AG1129" s="48">
        <v>0</v>
      </c>
      <c r="AH1129" s="48">
        <v>0</v>
      </c>
      <c r="AI1129" s="48">
        <v>0</v>
      </c>
      <c r="AJ1129" s="48">
        <v>0</v>
      </c>
      <c r="AK1129" s="48">
        <v>0</v>
      </c>
      <c r="AL1129" s="48">
        <v>0</v>
      </c>
      <c r="AM1129" s="179">
        <v>0</v>
      </c>
      <c r="AN1129" s="48">
        <v>0</v>
      </c>
      <c r="AO1129" s="48">
        <v>0</v>
      </c>
      <c r="AP1129" s="48">
        <v>0</v>
      </c>
      <c r="AQ1129" s="48">
        <v>0</v>
      </c>
      <c r="AR1129" s="48">
        <v>0</v>
      </c>
      <c r="AS1129" s="48">
        <v>0</v>
      </c>
      <c r="AT1129" s="48">
        <v>0</v>
      </c>
    </row>
    <row r="1130" spans="2:46" ht="13.2" hidden="1">
      <c r="B1130" s="128">
        <v>28</v>
      </c>
      <c r="C1130" s="144" t="s">
        <v>105</v>
      </c>
      <c r="D1130" s="46" t="s">
        <v>106</v>
      </c>
      <c r="E1130" s="47" t="s">
        <v>102</v>
      </c>
      <c r="F1130" s="48">
        <v>4341</v>
      </c>
      <c r="G1130" s="48">
        <v>4705</v>
      </c>
      <c r="H1130" s="48">
        <v>3950</v>
      </c>
      <c r="I1130" s="48">
        <v>3354</v>
      </c>
      <c r="J1130" s="48">
        <v>3670</v>
      </c>
      <c r="K1130" s="48">
        <v>3615</v>
      </c>
      <c r="L1130" s="48">
        <v>3767</v>
      </c>
      <c r="M1130" s="48">
        <v>3348</v>
      </c>
      <c r="N1130" s="48">
        <v>2895</v>
      </c>
      <c r="O1130" s="48">
        <v>2615</v>
      </c>
      <c r="P1130" s="48">
        <v>2786</v>
      </c>
      <c r="Q1130" s="48">
        <v>2320</v>
      </c>
      <c r="R1130" s="48">
        <v>2562</v>
      </c>
      <c r="S1130" s="48">
        <v>2247</v>
      </c>
      <c r="T1130" s="48">
        <v>2182</v>
      </c>
      <c r="U1130" s="48">
        <v>1795</v>
      </c>
      <c r="V1130" s="48">
        <v>1756</v>
      </c>
      <c r="W1130" s="48">
        <v>1642</v>
      </c>
      <c r="X1130" s="48">
        <v>1765</v>
      </c>
      <c r="Y1130" s="48">
        <v>1650</v>
      </c>
      <c r="Z1130" s="48">
        <v>1757</v>
      </c>
      <c r="AA1130" s="48">
        <v>1966</v>
      </c>
      <c r="AB1130" s="48">
        <v>1763</v>
      </c>
      <c r="AC1130" s="48">
        <v>1834</v>
      </c>
      <c r="AD1130" s="48">
        <v>2290</v>
      </c>
      <c r="AE1130" s="48">
        <v>2225</v>
      </c>
      <c r="AF1130" s="48">
        <v>1855</v>
      </c>
      <c r="AG1130" s="48">
        <v>1398</v>
      </c>
      <c r="AH1130" s="48">
        <v>1232</v>
      </c>
      <c r="AI1130" s="48">
        <v>1067</v>
      </c>
      <c r="AJ1130" s="48">
        <v>1006</v>
      </c>
      <c r="AK1130" s="48">
        <v>1062</v>
      </c>
      <c r="AL1130" s="48">
        <v>1028</v>
      </c>
      <c r="AM1130" s="179">
        <v>1189</v>
      </c>
      <c r="AN1130" s="48">
        <v>1176</v>
      </c>
      <c r="AO1130" s="48">
        <v>1212</v>
      </c>
      <c r="AP1130" s="48">
        <v>1249</v>
      </c>
      <c r="AQ1130" s="48">
        <v>1279</v>
      </c>
      <c r="AR1130" s="48">
        <v>1304</v>
      </c>
      <c r="AS1130" s="48">
        <v>1336</v>
      </c>
      <c r="AT1130" s="48">
        <v>1371</v>
      </c>
    </row>
    <row r="1131" spans="2:46" ht="13.2" hidden="1">
      <c r="B1131" s="128">
        <v>28</v>
      </c>
      <c r="C1131" s="144" t="s">
        <v>107</v>
      </c>
      <c r="D1131" s="50" t="s">
        <v>108</v>
      </c>
      <c r="E1131" s="47"/>
      <c r="F1131" s="51">
        <v>329144</v>
      </c>
      <c r="G1131" s="51">
        <v>326586</v>
      </c>
      <c r="H1131" s="51">
        <v>322946</v>
      </c>
      <c r="I1131" s="51">
        <v>325851</v>
      </c>
      <c r="J1131" s="51">
        <v>329821</v>
      </c>
      <c r="K1131" s="51">
        <v>331882</v>
      </c>
      <c r="L1131" s="51">
        <v>334319</v>
      </c>
      <c r="M1131" s="51">
        <v>340491</v>
      </c>
      <c r="N1131" s="51">
        <v>334391</v>
      </c>
      <c r="O1131" s="51">
        <v>344172</v>
      </c>
      <c r="P1131" s="51">
        <v>353665</v>
      </c>
      <c r="Q1131" s="51">
        <v>356428</v>
      </c>
      <c r="R1131" s="51">
        <v>361467</v>
      </c>
      <c r="S1131" s="51">
        <v>363280</v>
      </c>
      <c r="T1131" s="51">
        <v>371043</v>
      </c>
      <c r="U1131" s="51">
        <v>367006</v>
      </c>
      <c r="V1131" s="51">
        <v>369639</v>
      </c>
      <c r="W1131" s="51">
        <v>375633</v>
      </c>
      <c r="X1131" s="51">
        <v>380277</v>
      </c>
      <c r="Y1131" s="51">
        <v>382186</v>
      </c>
      <c r="Z1131" s="51">
        <v>379627</v>
      </c>
      <c r="AA1131" s="51">
        <v>378840</v>
      </c>
      <c r="AB1131" s="51">
        <v>371565</v>
      </c>
      <c r="AC1131" s="51">
        <v>357296</v>
      </c>
      <c r="AD1131" s="51">
        <v>358149</v>
      </c>
      <c r="AE1131" s="51">
        <v>356344</v>
      </c>
      <c r="AF1131" s="51">
        <v>353847</v>
      </c>
      <c r="AG1131" s="51">
        <v>349377</v>
      </c>
      <c r="AH1131" s="51">
        <v>344814</v>
      </c>
      <c r="AI1131" s="51">
        <v>339498</v>
      </c>
      <c r="AJ1131" s="51">
        <v>335468</v>
      </c>
      <c r="AK1131" s="51">
        <v>329598</v>
      </c>
      <c r="AL1131" s="51">
        <v>322494</v>
      </c>
      <c r="AM1131" s="180">
        <v>315427</v>
      </c>
      <c r="AN1131" s="51">
        <v>308849</v>
      </c>
      <c r="AO1131" s="51">
        <v>302520</v>
      </c>
      <c r="AP1131" s="51">
        <v>296973</v>
      </c>
      <c r="AQ1131" s="51">
        <v>290021</v>
      </c>
      <c r="AR1131" s="51">
        <v>282688</v>
      </c>
      <c r="AS1131" s="51">
        <v>277269</v>
      </c>
      <c r="AT1131" s="51">
        <v>272868</v>
      </c>
    </row>
    <row r="1132" spans="2:46" ht="13.2" hidden="1">
      <c r="B1132" s="128">
        <v>28</v>
      </c>
      <c r="C1132" s="144" t="s">
        <v>109</v>
      </c>
      <c r="D1132" s="46" t="s">
        <v>101</v>
      </c>
      <c r="E1132" s="47"/>
      <c r="F1132" s="48">
        <v>324803</v>
      </c>
      <c r="G1132" s="48">
        <v>321881</v>
      </c>
      <c r="H1132" s="48">
        <v>318996</v>
      </c>
      <c r="I1132" s="48">
        <v>322497</v>
      </c>
      <c r="J1132" s="48">
        <v>326151</v>
      </c>
      <c r="K1132" s="48">
        <v>328267</v>
      </c>
      <c r="L1132" s="48">
        <v>330552</v>
      </c>
      <c r="M1132" s="48">
        <v>337143</v>
      </c>
      <c r="N1132" s="48">
        <v>331496</v>
      </c>
      <c r="O1132" s="48">
        <v>341557</v>
      </c>
      <c r="P1132" s="48">
        <v>350879</v>
      </c>
      <c r="Q1132" s="48">
        <v>354108</v>
      </c>
      <c r="R1132" s="48">
        <v>358905</v>
      </c>
      <c r="S1132" s="48">
        <v>361033</v>
      </c>
      <c r="T1132" s="48">
        <v>368861</v>
      </c>
      <c r="U1132" s="48">
        <v>365211</v>
      </c>
      <c r="V1132" s="48">
        <v>367883</v>
      </c>
      <c r="W1132" s="48">
        <v>373991</v>
      </c>
      <c r="X1132" s="48">
        <v>378512</v>
      </c>
      <c r="Y1132" s="48">
        <v>380536</v>
      </c>
      <c r="Z1132" s="48">
        <v>377870</v>
      </c>
      <c r="AA1132" s="48">
        <v>376874</v>
      </c>
      <c r="AB1132" s="48">
        <v>369802</v>
      </c>
      <c r="AC1132" s="48">
        <v>355462</v>
      </c>
      <c r="AD1132" s="48">
        <v>355859</v>
      </c>
      <c r="AE1132" s="48">
        <v>354119</v>
      </c>
      <c r="AF1132" s="48">
        <v>351992</v>
      </c>
      <c r="AG1132" s="48">
        <v>347979</v>
      </c>
      <c r="AH1132" s="48">
        <v>343582</v>
      </c>
      <c r="AI1132" s="48">
        <v>338431</v>
      </c>
      <c r="AJ1132" s="48">
        <v>334462</v>
      </c>
      <c r="AK1132" s="48">
        <v>328536</v>
      </c>
      <c r="AL1132" s="48">
        <v>321466</v>
      </c>
      <c r="AM1132" s="179">
        <v>314238</v>
      </c>
      <c r="AN1132" s="48">
        <v>307673</v>
      </c>
      <c r="AO1132" s="48">
        <v>301308</v>
      </c>
      <c r="AP1132" s="48">
        <v>295724</v>
      </c>
      <c r="AQ1132" s="48">
        <v>288742</v>
      </c>
      <c r="AR1132" s="48">
        <v>281384</v>
      </c>
      <c r="AS1132" s="48">
        <v>275933</v>
      </c>
      <c r="AT1132" s="48">
        <v>271497</v>
      </c>
    </row>
    <row r="1133" spans="2:46" ht="13.2" hidden="1">
      <c r="B1133" s="128">
        <v>28</v>
      </c>
      <c r="C1133" s="144" t="s">
        <v>110</v>
      </c>
      <c r="D1133" s="46" t="s">
        <v>104</v>
      </c>
      <c r="E1133" s="47"/>
      <c r="F1133" s="48">
        <v>0</v>
      </c>
      <c r="G1133" s="48">
        <v>0</v>
      </c>
      <c r="H1133" s="48">
        <v>0</v>
      </c>
      <c r="I1133" s="48">
        <v>0</v>
      </c>
      <c r="J1133" s="48">
        <v>0</v>
      </c>
      <c r="K1133" s="48">
        <v>0</v>
      </c>
      <c r="L1133" s="48">
        <v>0</v>
      </c>
      <c r="M1133" s="48">
        <v>0</v>
      </c>
      <c r="N1133" s="48">
        <v>0</v>
      </c>
      <c r="O1133" s="48">
        <v>0</v>
      </c>
      <c r="P1133" s="48">
        <v>0</v>
      </c>
      <c r="Q1133" s="48">
        <v>0</v>
      </c>
      <c r="R1133" s="48">
        <v>0</v>
      </c>
      <c r="S1133" s="48">
        <v>0</v>
      </c>
      <c r="T1133" s="48">
        <v>0</v>
      </c>
      <c r="U1133" s="48">
        <v>0</v>
      </c>
      <c r="V1133" s="48">
        <v>0</v>
      </c>
      <c r="W1133" s="48">
        <v>0</v>
      </c>
      <c r="X1133" s="48">
        <v>0</v>
      </c>
      <c r="Y1133" s="48">
        <v>0</v>
      </c>
      <c r="Z1133" s="48">
        <v>0</v>
      </c>
      <c r="AA1133" s="48">
        <v>0</v>
      </c>
      <c r="AB1133" s="48">
        <v>0</v>
      </c>
      <c r="AC1133" s="48">
        <v>0</v>
      </c>
      <c r="AD1133" s="48">
        <v>0</v>
      </c>
      <c r="AE1133" s="48">
        <v>0</v>
      </c>
      <c r="AF1133" s="48">
        <v>0</v>
      </c>
      <c r="AG1133" s="48">
        <v>0</v>
      </c>
      <c r="AH1133" s="48">
        <v>0</v>
      </c>
      <c r="AI1133" s="48">
        <v>0</v>
      </c>
      <c r="AJ1133" s="48">
        <v>0</v>
      </c>
      <c r="AK1133" s="48">
        <v>0</v>
      </c>
      <c r="AL1133" s="48">
        <v>0</v>
      </c>
      <c r="AM1133" s="179">
        <v>0</v>
      </c>
      <c r="AN1133" s="48">
        <v>0</v>
      </c>
      <c r="AO1133" s="48">
        <v>0</v>
      </c>
      <c r="AP1133" s="48">
        <v>0</v>
      </c>
      <c r="AQ1133" s="48">
        <v>0</v>
      </c>
      <c r="AR1133" s="48">
        <v>0</v>
      </c>
      <c r="AS1133" s="48">
        <v>0</v>
      </c>
      <c r="AT1133" s="48">
        <v>0</v>
      </c>
    </row>
    <row r="1134" spans="2:46" ht="13.2" hidden="1">
      <c r="B1134" s="128">
        <v>28</v>
      </c>
      <c r="C1134" s="144" t="s">
        <v>111</v>
      </c>
      <c r="D1134" s="46" t="s">
        <v>106</v>
      </c>
      <c r="E1134" s="47"/>
      <c r="F1134" s="48">
        <v>4341</v>
      </c>
      <c r="G1134" s="48">
        <v>4705</v>
      </c>
      <c r="H1134" s="48">
        <v>3950</v>
      </c>
      <c r="I1134" s="48">
        <v>3354</v>
      </c>
      <c r="J1134" s="48">
        <v>3670</v>
      </c>
      <c r="K1134" s="48">
        <v>3615</v>
      </c>
      <c r="L1134" s="48">
        <v>3767</v>
      </c>
      <c r="M1134" s="48">
        <v>3348</v>
      </c>
      <c r="N1134" s="48">
        <v>2895</v>
      </c>
      <c r="O1134" s="48">
        <v>2615</v>
      </c>
      <c r="P1134" s="48">
        <v>2786</v>
      </c>
      <c r="Q1134" s="48">
        <v>2320</v>
      </c>
      <c r="R1134" s="48">
        <v>2562</v>
      </c>
      <c r="S1134" s="48">
        <v>2247</v>
      </c>
      <c r="T1134" s="48">
        <v>2182</v>
      </c>
      <c r="U1134" s="48">
        <v>1795</v>
      </c>
      <c r="V1134" s="48">
        <v>1756</v>
      </c>
      <c r="W1134" s="48">
        <v>1642</v>
      </c>
      <c r="X1134" s="48">
        <v>1765</v>
      </c>
      <c r="Y1134" s="48">
        <v>1650</v>
      </c>
      <c r="Z1134" s="48">
        <v>1757</v>
      </c>
      <c r="AA1134" s="48">
        <v>1966</v>
      </c>
      <c r="AB1134" s="48">
        <v>1763</v>
      </c>
      <c r="AC1134" s="48">
        <v>1834</v>
      </c>
      <c r="AD1134" s="48">
        <v>2290</v>
      </c>
      <c r="AE1134" s="48">
        <v>2225</v>
      </c>
      <c r="AF1134" s="48">
        <v>1855</v>
      </c>
      <c r="AG1134" s="48">
        <v>1398</v>
      </c>
      <c r="AH1134" s="48">
        <v>1232</v>
      </c>
      <c r="AI1134" s="48">
        <v>1067</v>
      </c>
      <c r="AJ1134" s="48">
        <v>1006</v>
      </c>
      <c r="AK1134" s="48">
        <v>1062</v>
      </c>
      <c r="AL1134" s="48">
        <v>1028</v>
      </c>
      <c r="AM1134" s="179">
        <v>1189</v>
      </c>
      <c r="AN1134" s="48">
        <v>1176</v>
      </c>
      <c r="AO1134" s="48">
        <v>1212</v>
      </c>
      <c r="AP1134" s="48">
        <v>1249</v>
      </c>
      <c r="AQ1134" s="48">
        <v>1279</v>
      </c>
      <c r="AR1134" s="48">
        <v>1304</v>
      </c>
      <c r="AS1134" s="48">
        <v>1336</v>
      </c>
      <c r="AT1134" s="48">
        <v>1371</v>
      </c>
    </row>
    <row r="1135" spans="2:46" ht="13.2" hidden="1">
      <c r="B1135" s="128">
        <v>28</v>
      </c>
      <c r="C1135" s="144" t="s">
        <v>112</v>
      </c>
      <c r="D1135" s="50" t="s">
        <v>113</v>
      </c>
      <c r="E1135" s="47" t="s">
        <v>102</v>
      </c>
      <c r="F1135" s="51">
        <v>15277</v>
      </c>
      <c r="G1135" s="51">
        <v>16129</v>
      </c>
      <c r="H1135" s="51">
        <v>15919</v>
      </c>
      <c r="I1135" s="51">
        <v>16238</v>
      </c>
      <c r="J1135" s="51">
        <v>16415</v>
      </c>
      <c r="K1135" s="51">
        <v>16744</v>
      </c>
      <c r="L1135" s="51">
        <v>17654</v>
      </c>
      <c r="M1135" s="51">
        <v>19448</v>
      </c>
      <c r="N1135" s="51">
        <v>20922</v>
      </c>
      <c r="O1135" s="51">
        <v>23226</v>
      </c>
      <c r="P1135" s="51">
        <v>25283</v>
      </c>
      <c r="Q1135" s="51">
        <v>25940</v>
      </c>
      <c r="R1135" s="51">
        <v>25957</v>
      </c>
      <c r="S1135" s="51">
        <v>25630</v>
      </c>
      <c r="T1135" s="51">
        <v>25831</v>
      </c>
      <c r="U1135" s="51">
        <v>25256</v>
      </c>
      <c r="V1135" s="51">
        <v>25777</v>
      </c>
      <c r="W1135" s="51">
        <v>26947</v>
      </c>
      <c r="X1135" s="51">
        <v>28083</v>
      </c>
      <c r="Y1135" s="51">
        <v>28317</v>
      </c>
      <c r="Z1135" s="51">
        <v>28081</v>
      </c>
      <c r="AA1135" s="51">
        <v>28779</v>
      </c>
      <c r="AB1135" s="51">
        <v>29313</v>
      </c>
      <c r="AC1135" s="51">
        <v>30040</v>
      </c>
      <c r="AD1135" s="51">
        <v>31307</v>
      </c>
      <c r="AE1135" s="51">
        <v>32084</v>
      </c>
      <c r="AF1135" s="51">
        <v>33340</v>
      </c>
      <c r="AG1135" s="51">
        <v>34705</v>
      </c>
      <c r="AH1135" s="51">
        <v>35905</v>
      </c>
      <c r="AI1135" s="51">
        <v>37293</v>
      </c>
      <c r="AJ1135" s="51">
        <v>34474</v>
      </c>
      <c r="AK1135" s="51">
        <v>33655</v>
      </c>
      <c r="AL1135" s="51">
        <v>37438</v>
      </c>
      <c r="AM1135" s="180">
        <v>38221</v>
      </c>
      <c r="AN1135" s="51">
        <v>38629</v>
      </c>
      <c r="AO1135" s="51">
        <v>39025</v>
      </c>
      <c r="AP1135" s="51">
        <v>39482</v>
      </c>
      <c r="AQ1135" s="51">
        <v>39711</v>
      </c>
      <c r="AR1135" s="51">
        <v>39838</v>
      </c>
      <c r="AS1135" s="51">
        <v>40192</v>
      </c>
      <c r="AT1135" s="51">
        <v>40661</v>
      </c>
    </row>
    <row r="1136" spans="2:46" ht="13.2" hidden="1">
      <c r="B1136" s="128">
        <v>28</v>
      </c>
      <c r="C1136" s="144" t="s">
        <v>114</v>
      </c>
      <c r="D1136" s="46" t="s">
        <v>77</v>
      </c>
      <c r="E1136" s="53" t="s">
        <v>99</v>
      </c>
      <c r="F1136" s="48">
        <v>15277</v>
      </c>
      <c r="G1136" s="48">
        <v>16129</v>
      </c>
      <c r="H1136" s="48">
        <v>15919</v>
      </c>
      <c r="I1136" s="48">
        <v>16238</v>
      </c>
      <c r="J1136" s="48">
        <v>16415</v>
      </c>
      <c r="K1136" s="48">
        <v>16744</v>
      </c>
      <c r="L1136" s="48">
        <v>17654</v>
      </c>
      <c r="M1136" s="48">
        <v>19448</v>
      </c>
      <c r="N1136" s="48">
        <v>20922</v>
      </c>
      <c r="O1136" s="48">
        <v>23226</v>
      </c>
      <c r="P1136" s="48">
        <v>25283</v>
      </c>
      <c r="Q1136" s="48">
        <v>25940</v>
      </c>
      <c r="R1136" s="48">
        <v>25957</v>
      </c>
      <c r="S1136" s="48">
        <v>25630</v>
      </c>
      <c r="T1136" s="48">
        <v>25831</v>
      </c>
      <c r="U1136" s="48">
        <v>25256</v>
      </c>
      <c r="V1136" s="48">
        <v>25777</v>
      </c>
      <c r="W1136" s="48">
        <v>26947</v>
      </c>
      <c r="X1136" s="48">
        <v>28083</v>
      </c>
      <c r="Y1136" s="48">
        <v>28317</v>
      </c>
      <c r="Z1136" s="48">
        <v>28081</v>
      </c>
      <c r="AA1136" s="48">
        <v>28779</v>
      </c>
      <c r="AB1136" s="48">
        <v>29313</v>
      </c>
      <c r="AC1136" s="48">
        <v>30040</v>
      </c>
      <c r="AD1136" s="48">
        <v>31307</v>
      </c>
      <c r="AE1136" s="48">
        <v>32084</v>
      </c>
      <c r="AF1136" s="48">
        <v>33340</v>
      </c>
      <c r="AG1136" s="48">
        <v>34705</v>
      </c>
      <c r="AH1136" s="48">
        <v>35905</v>
      </c>
      <c r="AI1136" s="48">
        <v>37293</v>
      </c>
      <c r="AJ1136" s="48">
        <v>34474</v>
      </c>
      <c r="AK1136" s="48">
        <v>33655</v>
      </c>
      <c r="AL1136" s="48">
        <v>37438</v>
      </c>
      <c r="AM1136" s="179">
        <v>38221</v>
      </c>
      <c r="AN1136" s="48">
        <v>38629</v>
      </c>
      <c r="AO1136" s="48">
        <v>39025</v>
      </c>
      <c r="AP1136" s="48">
        <v>39482</v>
      </c>
      <c r="AQ1136" s="48">
        <v>39711</v>
      </c>
      <c r="AR1136" s="48">
        <v>39838</v>
      </c>
      <c r="AS1136" s="48">
        <v>40192</v>
      </c>
      <c r="AT1136" s="48">
        <v>40661</v>
      </c>
    </row>
    <row r="1137" spans="2:46" ht="13.2" hidden="1">
      <c r="B1137" s="129">
        <v>28</v>
      </c>
      <c r="C1137" s="145" t="s">
        <v>115</v>
      </c>
      <c r="D1137" s="54" t="s">
        <v>79</v>
      </c>
      <c r="E1137" s="55" t="s">
        <v>99</v>
      </c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>
        <v>0</v>
      </c>
      <c r="X1137" s="56"/>
      <c r="Y1137" s="56"/>
      <c r="Z1137" s="56">
        <v>0</v>
      </c>
      <c r="AA1137" s="56">
        <v>0</v>
      </c>
      <c r="AB1137" s="56">
        <v>0</v>
      </c>
      <c r="AC1137" s="56">
        <v>0</v>
      </c>
      <c r="AD1137" s="56">
        <v>0</v>
      </c>
      <c r="AE1137" s="56">
        <v>0</v>
      </c>
      <c r="AF1137" s="56">
        <v>0</v>
      </c>
      <c r="AG1137" s="56">
        <v>0</v>
      </c>
      <c r="AH1137" s="56">
        <v>0</v>
      </c>
      <c r="AI1137" s="56">
        <v>0</v>
      </c>
      <c r="AJ1137" s="56">
        <v>0</v>
      </c>
      <c r="AK1137" s="56"/>
      <c r="AL1137" s="56"/>
      <c r="AM1137" s="181"/>
      <c r="AN1137" s="56"/>
      <c r="AO1137" s="56"/>
      <c r="AP1137" s="56"/>
      <c r="AQ1137" s="56"/>
      <c r="AR1137" s="56"/>
      <c r="AS1137" s="56"/>
      <c r="AT1137" s="56"/>
    </row>
    <row r="1138" spans="2:46" ht="13.2" hidden="1">
      <c r="B1138" s="127">
        <v>29</v>
      </c>
      <c r="C1138" s="143" t="s">
        <v>97</v>
      </c>
      <c r="D1138" s="42" t="s">
        <v>98</v>
      </c>
      <c r="E1138" s="43" t="s">
        <v>99</v>
      </c>
      <c r="F1138" s="44">
        <v>141002</v>
      </c>
      <c r="G1138" s="44">
        <v>141661</v>
      </c>
      <c r="H1138" s="44">
        <v>142109</v>
      </c>
      <c r="I1138" s="44">
        <v>143432</v>
      </c>
      <c r="J1138" s="44">
        <v>142036</v>
      </c>
      <c r="K1138" s="44">
        <v>139596</v>
      </c>
      <c r="L1138" s="44">
        <v>140082</v>
      </c>
      <c r="M1138" s="44">
        <v>140626</v>
      </c>
      <c r="N1138" s="44">
        <v>141039</v>
      </c>
      <c r="O1138" s="44">
        <v>143161</v>
      </c>
      <c r="P1138" s="44">
        <v>147068</v>
      </c>
      <c r="Q1138" s="44">
        <v>151509</v>
      </c>
      <c r="R1138" s="44">
        <v>153731</v>
      </c>
      <c r="S1138" s="44">
        <v>158056</v>
      </c>
      <c r="T1138" s="44">
        <v>158422</v>
      </c>
      <c r="U1138" s="44">
        <v>158714</v>
      </c>
      <c r="V1138" s="44">
        <v>156575</v>
      </c>
      <c r="W1138" s="44">
        <v>158382</v>
      </c>
      <c r="X1138" s="44">
        <v>158216</v>
      </c>
      <c r="Y1138" s="44">
        <v>156082</v>
      </c>
      <c r="Z1138" s="44">
        <v>156839</v>
      </c>
      <c r="AA1138" s="44">
        <v>157083</v>
      </c>
      <c r="AB1138" s="44">
        <v>157911</v>
      </c>
      <c r="AC1138" s="44">
        <v>156340</v>
      </c>
      <c r="AD1138" s="44">
        <v>155919</v>
      </c>
      <c r="AE1138" s="44">
        <v>155152</v>
      </c>
      <c r="AF1138" s="44">
        <v>153875</v>
      </c>
      <c r="AG1138" s="44">
        <v>152878</v>
      </c>
      <c r="AH1138" s="44">
        <v>153506</v>
      </c>
      <c r="AI1138" s="44">
        <v>152880</v>
      </c>
      <c r="AJ1138" s="44">
        <v>151693</v>
      </c>
      <c r="AK1138" s="44">
        <v>149011</v>
      </c>
      <c r="AL1138" s="44">
        <v>148306</v>
      </c>
      <c r="AM1138" s="182">
        <v>147740</v>
      </c>
      <c r="AN1138" s="44">
        <v>146509</v>
      </c>
      <c r="AO1138" s="44">
        <v>146162</v>
      </c>
      <c r="AP1138" s="44">
        <v>146631</v>
      </c>
      <c r="AQ1138" s="44">
        <v>147473</v>
      </c>
      <c r="AR1138" s="44">
        <v>149412</v>
      </c>
      <c r="AS1138" s="44">
        <v>150370</v>
      </c>
      <c r="AT1138" s="44">
        <v>151068</v>
      </c>
    </row>
    <row r="1139" spans="2:46" ht="13.2" hidden="1">
      <c r="B1139" s="128">
        <v>29</v>
      </c>
      <c r="C1139" s="144" t="s">
        <v>100</v>
      </c>
      <c r="D1139" s="46" t="s">
        <v>101</v>
      </c>
      <c r="E1139" s="47" t="s">
        <v>102</v>
      </c>
      <c r="F1139" s="48">
        <v>139463</v>
      </c>
      <c r="G1139" s="48">
        <v>139973</v>
      </c>
      <c r="H1139" s="48">
        <v>140321</v>
      </c>
      <c r="I1139" s="48">
        <v>141427</v>
      </c>
      <c r="J1139" s="48">
        <v>139779</v>
      </c>
      <c r="K1139" s="48">
        <v>137374</v>
      </c>
      <c r="L1139" s="48">
        <v>137665</v>
      </c>
      <c r="M1139" s="48">
        <v>138133</v>
      </c>
      <c r="N1139" s="48">
        <v>138566</v>
      </c>
      <c r="O1139" s="48">
        <v>140499</v>
      </c>
      <c r="P1139" s="48">
        <v>144133</v>
      </c>
      <c r="Q1139" s="48">
        <v>148308</v>
      </c>
      <c r="R1139" s="48">
        <v>150212</v>
      </c>
      <c r="S1139" s="48">
        <v>154356</v>
      </c>
      <c r="T1139" s="48">
        <v>154662</v>
      </c>
      <c r="U1139" s="48">
        <v>154953</v>
      </c>
      <c r="V1139" s="48">
        <v>152889</v>
      </c>
      <c r="W1139" s="48">
        <v>154683</v>
      </c>
      <c r="X1139" s="48">
        <v>154346</v>
      </c>
      <c r="Y1139" s="48">
        <v>152084</v>
      </c>
      <c r="Z1139" s="48">
        <v>152775</v>
      </c>
      <c r="AA1139" s="48">
        <v>152940</v>
      </c>
      <c r="AB1139" s="48">
        <v>153833</v>
      </c>
      <c r="AC1139" s="48">
        <v>152151</v>
      </c>
      <c r="AD1139" s="48">
        <v>151726</v>
      </c>
      <c r="AE1139" s="48">
        <v>150992</v>
      </c>
      <c r="AF1139" s="48">
        <v>149831</v>
      </c>
      <c r="AG1139" s="48">
        <v>149137</v>
      </c>
      <c r="AH1139" s="48">
        <v>149742</v>
      </c>
      <c r="AI1139" s="48">
        <v>149075</v>
      </c>
      <c r="AJ1139" s="48">
        <v>147797</v>
      </c>
      <c r="AK1139" s="48">
        <v>145109</v>
      </c>
      <c r="AL1139" s="48">
        <v>144397</v>
      </c>
      <c r="AM1139" s="179">
        <v>143725</v>
      </c>
      <c r="AN1139" s="48">
        <v>142450</v>
      </c>
      <c r="AO1139" s="48">
        <v>142037</v>
      </c>
      <c r="AP1139" s="48">
        <v>142416</v>
      </c>
      <c r="AQ1139" s="48">
        <v>143157</v>
      </c>
      <c r="AR1139" s="48">
        <v>144962</v>
      </c>
      <c r="AS1139" s="48">
        <v>145812</v>
      </c>
      <c r="AT1139" s="48">
        <v>146410</v>
      </c>
    </row>
    <row r="1140" spans="2:46" ht="13.2" hidden="1">
      <c r="B1140" s="128">
        <v>29</v>
      </c>
      <c r="C1140" s="144" t="s">
        <v>103</v>
      </c>
      <c r="D1140" s="46" t="s">
        <v>104</v>
      </c>
      <c r="E1140" s="47" t="s">
        <v>102</v>
      </c>
      <c r="F1140" s="48">
        <v>1103</v>
      </c>
      <c r="G1140" s="48">
        <v>1216</v>
      </c>
      <c r="H1140" s="48">
        <v>1263</v>
      </c>
      <c r="I1140" s="48">
        <v>1423</v>
      </c>
      <c r="J1140" s="48">
        <v>1481</v>
      </c>
      <c r="K1140" s="48">
        <v>1536</v>
      </c>
      <c r="L1140" s="48">
        <v>1610</v>
      </c>
      <c r="M1140" s="48">
        <v>1654</v>
      </c>
      <c r="N1140" s="48">
        <v>1717</v>
      </c>
      <c r="O1140" s="48">
        <v>1719</v>
      </c>
      <c r="P1140" s="48">
        <v>1869</v>
      </c>
      <c r="Q1140" s="48">
        <v>1953</v>
      </c>
      <c r="R1140" s="48">
        <v>2118</v>
      </c>
      <c r="S1140" s="48">
        <v>2245</v>
      </c>
      <c r="T1140" s="48">
        <v>2430</v>
      </c>
      <c r="U1140" s="48">
        <v>2525</v>
      </c>
      <c r="V1140" s="48">
        <v>2604</v>
      </c>
      <c r="W1140" s="48">
        <v>2656</v>
      </c>
      <c r="X1140" s="48">
        <v>2726</v>
      </c>
      <c r="Y1140" s="48">
        <v>2798</v>
      </c>
      <c r="Z1140" s="48">
        <v>2911</v>
      </c>
      <c r="AA1140" s="48">
        <v>2994</v>
      </c>
      <c r="AB1140" s="48">
        <v>3008</v>
      </c>
      <c r="AC1140" s="48">
        <v>3010</v>
      </c>
      <c r="AD1140" s="48">
        <v>3017</v>
      </c>
      <c r="AE1140" s="48">
        <v>2989</v>
      </c>
      <c r="AF1140" s="48">
        <v>2998</v>
      </c>
      <c r="AG1140" s="48">
        <v>3012</v>
      </c>
      <c r="AH1140" s="48">
        <v>3051</v>
      </c>
      <c r="AI1140" s="48">
        <v>3060</v>
      </c>
      <c r="AJ1140" s="48">
        <v>3032</v>
      </c>
      <c r="AK1140" s="48">
        <v>2986</v>
      </c>
      <c r="AL1140" s="48">
        <v>3052</v>
      </c>
      <c r="AM1140" s="179">
        <v>3048</v>
      </c>
      <c r="AN1140" s="48">
        <v>3063</v>
      </c>
      <c r="AO1140" s="48">
        <v>3097</v>
      </c>
      <c r="AP1140" s="48">
        <v>3147</v>
      </c>
      <c r="AQ1140" s="48">
        <v>3206</v>
      </c>
      <c r="AR1140" s="48">
        <v>3289</v>
      </c>
      <c r="AS1140" s="48">
        <v>3352</v>
      </c>
      <c r="AT1140" s="48">
        <v>3410</v>
      </c>
    </row>
    <row r="1141" spans="2:46" ht="13.2" hidden="1">
      <c r="B1141" s="128">
        <v>29</v>
      </c>
      <c r="C1141" s="144" t="s">
        <v>105</v>
      </c>
      <c r="D1141" s="46" t="s">
        <v>106</v>
      </c>
      <c r="E1141" s="47" t="s">
        <v>102</v>
      </c>
      <c r="F1141" s="48">
        <v>436</v>
      </c>
      <c r="G1141" s="48">
        <v>472</v>
      </c>
      <c r="H1141" s="48">
        <v>525</v>
      </c>
      <c r="I1141" s="48">
        <v>582</v>
      </c>
      <c r="J1141" s="48">
        <v>776</v>
      </c>
      <c r="K1141" s="48">
        <v>686</v>
      </c>
      <c r="L1141" s="48">
        <v>807</v>
      </c>
      <c r="M1141" s="48">
        <v>839</v>
      </c>
      <c r="N1141" s="48">
        <v>756</v>
      </c>
      <c r="O1141" s="48">
        <v>943</v>
      </c>
      <c r="P1141" s="48">
        <v>1066</v>
      </c>
      <c r="Q1141" s="48">
        <v>1248</v>
      </c>
      <c r="R1141" s="48">
        <v>1401</v>
      </c>
      <c r="S1141" s="48">
        <v>1455</v>
      </c>
      <c r="T1141" s="48">
        <v>1330</v>
      </c>
      <c r="U1141" s="48">
        <v>1236</v>
      </c>
      <c r="V1141" s="48">
        <v>1082</v>
      </c>
      <c r="W1141" s="48">
        <v>1043</v>
      </c>
      <c r="X1141" s="48">
        <v>1144</v>
      </c>
      <c r="Y1141" s="48">
        <v>1200</v>
      </c>
      <c r="Z1141" s="48">
        <v>1153</v>
      </c>
      <c r="AA1141" s="48">
        <v>1149</v>
      </c>
      <c r="AB1141" s="48">
        <v>1070</v>
      </c>
      <c r="AC1141" s="48">
        <v>1179</v>
      </c>
      <c r="AD1141" s="48">
        <v>1176</v>
      </c>
      <c r="AE1141" s="48">
        <v>1171</v>
      </c>
      <c r="AF1141" s="48">
        <v>1046</v>
      </c>
      <c r="AG1141" s="48">
        <v>729</v>
      </c>
      <c r="AH1141" s="48">
        <v>713</v>
      </c>
      <c r="AI1141" s="48">
        <v>745</v>
      </c>
      <c r="AJ1141" s="48">
        <v>864</v>
      </c>
      <c r="AK1141" s="48">
        <v>916</v>
      </c>
      <c r="AL1141" s="48">
        <v>857</v>
      </c>
      <c r="AM1141" s="179">
        <v>967</v>
      </c>
      <c r="AN1141" s="48">
        <v>996</v>
      </c>
      <c r="AO1141" s="48">
        <v>1028</v>
      </c>
      <c r="AP1141" s="48">
        <v>1068</v>
      </c>
      <c r="AQ1141" s="48">
        <v>1110</v>
      </c>
      <c r="AR1141" s="48">
        <v>1161</v>
      </c>
      <c r="AS1141" s="48">
        <v>1206</v>
      </c>
      <c r="AT1141" s="48">
        <v>1248</v>
      </c>
    </row>
    <row r="1142" spans="2:46" ht="13.2" hidden="1">
      <c r="B1142" s="128">
        <v>29</v>
      </c>
      <c r="C1142" s="144" t="s">
        <v>107</v>
      </c>
      <c r="D1142" s="50" t="s">
        <v>108</v>
      </c>
      <c r="E1142" s="47"/>
      <c r="F1142" s="51">
        <v>134534</v>
      </c>
      <c r="G1142" s="51">
        <v>134991</v>
      </c>
      <c r="H1142" s="51">
        <v>135475</v>
      </c>
      <c r="I1142" s="51">
        <v>136608</v>
      </c>
      <c r="J1142" s="51">
        <v>135064</v>
      </c>
      <c r="K1142" s="51">
        <v>132883</v>
      </c>
      <c r="L1142" s="51">
        <v>133000</v>
      </c>
      <c r="M1142" s="51">
        <v>132892</v>
      </c>
      <c r="N1142" s="51">
        <v>132652</v>
      </c>
      <c r="O1142" s="51">
        <v>134146</v>
      </c>
      <c r="P1142" s="51">
        <v>137042</v>
      </c>
      <c r="Q1142" s="51">
        <v>140504</v>
      </c>
      <c r="R1142" s="51">
        <v>141959</v>
      </c>
      <c r="S1142" s="51">
        <v>145490</v>
      </c>
      <c r="T1142" s="51">
        <v>145696</v>
      </c>
      <c r="U1142" s="51">
        <v>145971</v>
      </c>
      <c r="V1142" s="51">
        <v>143847</v>
      </c>
      <c r="W1142" s="51">
        <v>145700</v>
      </c>
      <c r="X1142" s="51">
        <v>145408</v>
      </c>
      <c r="Y1142" s="51">
        <v>143394</v>
      </c>
      <c r="Z1142" s="51">
        <v>144095</v>
      </c>
      <c r="AA1142" s="51">
        <v>144073</v>
      </c>
      <c r="AB1142" s="51">
        <v>144513</v>
      </c>
      <c r="AC1142" s="51">
        <v>142744</v>
      </c>
      <c r="AD1142" s="51">
        <v>141971</v>
      </c>
      <c r="AE1142" s="51">
        <v>141022</v>
      </c>
      <c r="AF1142" s="51">
        <v>139302</v>
      </c>
      <c r="AG1142" s="51">
        <v>137999</v>
      </c>
      <c r="AH1142" s="51">
        <v>138116</v>
      </c>
      <c r="AI1142" s="51">
        <v>137664</v>
      </c>
      <c r="AJ1142" s="51">
        <v>138758</v>
      </c>
      <c r="AK1142" s="51">
        <v>135873</v>
      </c>
      <c r="AL1142" s="51">
        <v>134300</v>
      </c>
      <c r="AM1142" s="180">
        <v>133223</v>
      </c>
      <c r="AN1142" s="51">
        <v>131929</v>
      </c>
      <c r="AO1142" s="51">
        <v>131434</v>
      </c>
      <c r="AP1142" s="51">
        <v>131673</v>
      </c>
      <c r="AQ1142" s="51">
        <v>132244</v>
      </c>
      <c r="AR1142" s="51">
        <v>133797</v>
      </c>
      <c r="AS1142" s="51">
        <v>134468</v>
      </c>
      <c r="AT1142" s="51">
        <v>134904</v>
      </c>
    </row>
    <row r="1143" spans="2:46" ht="13.2" hidden="1">
      <c r="B1143" s="128">
        <v>29</v>
      </c>
      <c r="C1143" s="144" t="s">
        <v>109</v>
      </c>
      <c r="D1143" s="46" t="s">
        <v>101</v>
      </c>
      <c r="E1143" s="47"/>
      <c r="F1143" s="48">
        <v>132995</v>
      </c>
      <c r="G1143" s="48">
        <v>133303</v>
      </c>
      <c r="H1143" s="48">
        <v>133687</v>
      </c>
      <c r="I1143" s="48">
        <v>134603</v>
      </c>
      <c r="J1143" s="48">
        <v>132807</v>
      </c>
      <c r="K1143" s="48">
        <v>130661</v>
      </c>
      <c r="L1143" s="48">
        <v>130583</v>
      </c>
      <c r="M1143" s="48">
        <v>130399</v>
      </c>
      <c r="N1143" s="48">
        <v>130179</v>
      </c>
      <c r="O1143" s="48">
        <v>131484</v>
      </c>
      <c r="P1143" s="48">
        <v>134107</v>
      </c>
      <c r="Q1143" s="48">
        <v>137303</v>
      </c>
      <c r="R1143" s="48">
        <v>138440</v>
      </c>
      <c r="S1143" s="48">
        <v>141790</v>
      </c>
      <c r="T1143" s="48">
        <v>141936</v>
      </c>
      <c r="U1143" s="48">
        <v>142210</v>
      </c>
      <c r="V1143" s="48">
        <v>140161</v>
      </c>
      <c r="W1143" s="48">
        <v>142001</v>
      </c>
      <c r="X1143" s="48">
        <v>141538</v>
      </c>
      <c r="Y1143" s="48">
        <v>139396</v>
      </c>
      <c r="Z1143" s="48">
        <v>140031</v>
      </c>
      <c r="AA1143" s="48">
        <v>139930</v>
      </c>
      <c r="AB1143" s="48">
        <v>140435</v>
      </c>
      <c r="AC1143" s="48">
        <v>138555</v>
      </c>
      <c r="AD1143" s="48">
        <v>137778</v>
      </c>
      <c r="AE1143" s="48">
        <v>136862</v>
      </c>
      <c r="AF1143" s="48">
        <v>135258</v>
      </c>
      <c r="AG1143" s="48">
        <v>134258</v>
      </c>
      <c r="AH1143" s="48">
        <v>134352</v>
      </c>
      <c r="AI1143" s="48">
        <v>133859</v>
      </c>
      <c r="AJ1143" s="48">
        <v>134862</v>
      </c>
      <c r="AK1143" s="48">
        <v>131971</v>
      </c>
      <c r="AL1143" s="48">
        <v>130391</v>
      </c>
      <c r="AM1143" s="179">
        <v>129208</v>
      </c>
      <c r="AN1143" s="48">
        <v>127870</v>
      </c>
      <c r="AO1143" s="48">
        <v>127309</v>
      </c>
      <c r="AP1143" s="48">
        <v>127458</v>
      </c>
      <c r="AQ1143" s="48">
        <v>127928</v>
      </c>
      <c r="AR1143" s="48">
        <v>129347</v>
      </c>
      <c r="AS1143" s="48">
        <v>129910</v>
      </c>
      <c r="AT1143" s="48">
        <v>130246</v>
      </c>
    </row>
    <row r="1144" spans="2:46" ht="13.2" hidden="1">
      <c r="B1144" s="128">
        <v>29</v>
      </c>
      <c r="C1144" s="144" t="s">
        <v>110</v>
      </c>
      <c r="D1144" s="46" t="s">
        <v>104</v>
      </c>
      <c r="E1144" s="47"/>
      <c r="F1144" s="48">
        <v>1103</v>
      </c>
      <c r="G1144" s="48">
        <v>1216</v>
      </c>
      <c r="H1144" s="48">
        <v>1263</v>
      </c>
      <c r="I1144" s="48">
        <v>1423</v>
      </c>
      <c r="J1144" s="48">
        <v>1481</v>
      </c>
      <c r="K1144" s="48">
        <v>1536</v>
      </c>
      <c r="L1144" s="48">
        <v>1610</v>
      </c>
      <c r="M1144" s="48">
        <v>1654</v>
      </c>
      <c r="N1144" s="48">
        <v>1717</v>
      </c>
      <c r="O1144" s="48">
        <v>1719</v>
      </c>
      <c r="P1144" s="48">
        <v>1869</v>
      </c>
      <c r="Q1144" s="48">
        <v>1953</v>
      </c>
      <c r="R1144" s="48">
        <v>2118</v>
      </c>
      <c r="S1144" s="48">
        <v>2245</v>
      </c>
      <c r="T1144" s="48">
        <v>2430</v>
      </c>
      <c r="U1144" s="48">
        <v>2525</v>
      </c>
      <c r="V1144" s="48">
        <v>2604</v>
      </c>
      <c r="W1144" s="48">
        <v>2656</v>
      </c>
      <c r="X1144" s="48">
        <v>2726</v>
      </c>
      <c r="Y1144" s="48">
        <v>2798</v>
      </c>
      <c r="Z1144" s="48">
        <v>2911</v>
      </c>
      <c r="AA1144" s="48">
        <v>2994</v>
      </c>
      <c r="AB1144" s="48">
        <v>3008</v>
      </c>
      <c r="AC1144" s="48">
        <v>3010</v>
      </c>
      <c r="AD1144" s="48">
        <v>3017</v>
      </c>
      <c r="AE1144" s="48">
        <v>2989</v>
      </c>
      <c r="AF1144" s="48">
        <v>2998</v>
      </c>
      <c r="AG1144" s="48">
        <v>3012</v>
      </c>
      <c r="AH1144" s="48">
        <v>3051</v>
      </c>
      <c r="AI1144" s="48">
        <v>3060</v>
      </c>
      <c r="AJ1144" s="48">
        <v>3032</v>
      </c>
      <c r="AK1144" s="48">
        <v>2986</v>
      </c>
      <c r="AL1144" s="48">
        <v>3052</v>
      </c>
      <c r="AM1144" s="179">
        <v>3048</v>
      </c>
      <c r="AN1144" s="48">
        <v>3063</v>
      </c>
      <c r="AO1144" s="48">
        <v>3097</v>
      </c>
      <c r="AP1144" s="48">
        <v>3147</v>
      </c>
      <c r="AQ1144" s="48">
        <v>3206</v>
      </c>
      <c r="AR1144" s="48">
        <v>3289</v>
      </c>
      <c r="AS1144" s="48">
        <v>3352</v>
      </c>
      <c r="AT1144" s="48">
        <v>3410</v>
      </c>
    </row>
    <row r="1145" spans="2:46" ht="13.2" hidden="1">
      <c r="B1145" s="128">
        <v>29</v>
      </c>
      <c r="C1145" s="144" t="s">
        <v>111</v>
      </c>
      <c r="D1145" s="46" t="s">
        <v>106</v>
      </c>
      <c r="E1145" s="47"/>
      <c r="F1145" s="48">
        <v>436</v>
      </c>
      <c r="G1145" s="48">
        <v>472</v>
      </c>
      <c r="H1145" s="48">
        <v>525</v>
      </c>
      <c r="I1145" s="48">
        <v>582</v>
      </c>
      <c r="J1145" s="48">
        <v>776</v>
      </c>
      <c r="K1145" s="48">
        <v>686</v>
      </c>
      <c r="L1145" s="48">
        <v>807</v>
      </c>
      <c r="M1145" s="48">
        <v>839</v>
      </c>
      <c r="N1145" s="48">
        <v>756</v>
      </c>
      <c r="O1145" s="48">
        <v>943</v>
      </c>
      <c r="P1145" s="48">
        <v>1066</v>
      </c>
      <c r="Q1145" s="48">
        <v>1248</v>
      </c>
      <c r="R1145" s="48">
        <v>1401</v>
      </c>
      <c r="S1145" s="48">
        <v>1455</v>
      </c>
      <c r="T1145" s="48">
        <v>1330</v>
      </c>
      <c r="U1145" s="48">
        <v>1236</v>
      </c>
      <c r="V1145" s="48">
        <v>1082</v>
      </c>
      <c r="W1145" s="48">
        <v>1043</v>
      </c>
      <c r="X1145" s="48">
        <v>1144</v>
      </c>
      <c r="Y1145" s="48">
        <v>1200</v>
      </c>
      <c r="Z1145" s="48">
        <v>1153</v>
      </c>
      <c r="AA1145" s="48">
        <v>1149</v>
      </c>
      <c r="AB1145" s="48">
        <v>1070</v>
      </c>
      <c r="AC1145" s="48">
        <v>1179</v>
      </c>
      <c r="AD1145" s="48">
        <v>1176</v>
      </c>
      <c r="AE1145" s="48">
        <v>1171</v>
      </c>
      <c r="AF1145" s="48">
        <v>1046</v>
      </c>
      <c r="AG1145" s="48">
        <v>729</v>
      </c>
      <c r="AH1145" s="48">
        <v>713</v>
      </c>
      <c r="AI1145" s="48">
        <v>745</v>
      </c>
      <c r="AJ1145" s="48">
        <v>864</v>
      </c>
      <c r="AK1145" s="48">
        <v>916</v>
      </c>
      <c r="AL1145" s="48">
        <v>857</v>
      </c>
      <c r="AM1145" s="179">
        <v>967</v>
      </c>
      <c r="AN1145" s="48">
        <v>996</v>
      </c>
      <c r="AO1145" s="48">
        <v>1028</v>
      </c>
      <c r="AP1145" s="48">
        <v>1068</v>
      </c>
      <c r="AQ1145" s="48">
        <v>1110</v>
      </c>
      <c r="AR1145" s="48">
        <v>1161</v>
      </c>
      <c r="AS1145" s="48">
        <v>1206</v>
      </c>
      <c r="AT1145" s="48">
        <v>1248</v>
      </c>
    </row>
    <row r="1146" spans="2:46" ht="13.2" hidden="1">
      <c r="B1146" s="128">
        <v>29</v>
      </c>
      <c r="C1146" s="144" t="s">
        <v>112</v>
      </c>
      <c r="D1146" s="50" t="s">
        <v>113</v>
      </c>
      <c r="E1146" s="47" t="s">
        <v>102</v>
      </c>
      <c r="F1146" s="51">
        <v>6468</v>
      </c>
      <c r="G1146" s="51">
        <v>6670</v>
      </c>
      <c r="H1146" s="51">
        <v>6634</v>
      </c>
      <c r="I1146" s="51">
        <v>6824</v>
      </c>
      <c r="J1146" s="51">
        <v>6972</v>
      </c>
      <c r="K1146" s="51">
        <v>6713</v>
      </c>
      <c r="L1146" s="51">
        <v>7082</v>
      </c>
      <c r="M1146" s="51">
        <v>7734</v>
      </c>
      <c r="N1146" s="51">
        <v>8387</v>
      </c>
      <c r="O1146" s="51">
        <v>9015</v>
      </c>
      <c r="P1146" s="51">
        <v>10026</v>
      </c>
      <c r="Q1146" s="51">
        <v>11005</v>
      </c>
      <c r="R1146" s="51">
        <v>11772</v>
      </c>
      <c r="S1146" s="51">
        <v>12566</v>
      </c>
      <c r="T1146" s="51">
        <v>12726</v>
      </c>
      <c r="U1146" s="51">
        <v>12743</v>
      </c>
      <c r="V1146" s="51">
        <v>12728</v>
      </c>
      <c r="W1146" s="51">
        <v>12682</v>
      </c>
      <c r="X1146" s="51">
        <v>12808</v>
      </c>
      <c r="Y1146" s="51">
        <v>12688</v>
      </c>
      <c r="Z1146" s="51">
        <v>12744</v>
      </c>
      <c r="AA1146" s="51">
        <v>13010</v>
      </c>
      <c r="AB1146" s="51">
        <v>13398</v>
      </c>
      <c r="AC1146" s="51">
        <v>13596</v>
      </c>
      <c r="AD1146" s="51">
        <v>13948</v>
      </c>
      <c r="AE1146" s="51">
        <v>14130</v>
      </c>
      <c r="AF1146" s="51">
        <v>14573</v>
      </c>
      <c r="AG1146" s="51">
        <v>14879</v>
      </c>
      <c r="AH1146" s="51">
        <v>15390</v>
      </c>
      <c r="AI1146" s="51">
        <v>15216</v>
      </c>
      <c r="AJ1146" s="51">
        <v>12935</v>
      </c>
      <c r="AK1146" s="51">
        <v>13138</v>
      </c>
      <c r="AL1146" s="51">
        <v>14006</v>
      </c>
      <c r="AM1146" s="180">
        <v>14517</v>
      </c>
      <c r="AN1146" s="51">
        <v>14580</v>
      </c>
      <c r="AO1146" s="51">
        <v>14728</v>
      </c>
      <c r="AP1146" s="51">
        <v>14958</v>
      </c>
      <c r="AQ1146" s="51">
        <v>15229</v>
      </c>
      <c r="AR1146" s="51">
        <v>15615</v>
      </c>
      <c r="AS1146" s="51">
        <v>15902</v>
      </c>
      <c r="AT1146" s="51">
        <v>16164</v>
      </c>
    </row>
    <row r="1147" spans="2:46" ht="13.2" hidden="1">
      <c r="B1147" s="128">
        <v>29</v>
      </c>
      <c r="C1147" s="144" t="s">
        <v>114</v>
      </c>
      <c r="D1147" s="46" t="s">
        <v>77</v>
      </c>
      <c r="E1147" s="53" t="s">
        <v>99</v>
      </c>
      <c r="F1147" s="48">
        <v>6468</v>
      </c>
      <c r="G1147" s="48">
        <v>6670</v>
      </c>
      <c r="H1147" s="48">
        <v>6634</v>
      </c>
      <c r="I1147" s="48">
        <v>6824</v>
      </c>
      <c r="J1147" s="48">
        <v>6972</v>
      </c>
      <c r="K1147" s="48">
        <v>6713</v>
      </c>
      <c r="L1147" s="48">
        <v>7082</v>
      </c>
      <c r="M1147" s="48">
        <v>7734</v>
      </c>
      <c r="N1147" s="48">
        <v>8387</v>
      </c>
      <c r="O1147" s="48">
        <v>9015</v>
      </c>
      <c r="P1147" s="48">
        <v>10026</v>
      </c>
      <c r="Q1147" s="48">
        <v>11005</v>
      </c>
      <c r="R1147" s="48">
        <v>11772</v>
      </c>
      <c r="S1147" s="48">
        <v>12566</v>
      </c>
      <c r="T1147" s="48">
        <v>12726</v>
      </c>
      <c r="U1147" s="48">
        <v>12743</v>
      </c>
      <c r="V1147" s="48">
        <v>12728</v>
      </c>
      <c r="W1147" s="48">
        <v>12682</v>
      </c>
      <c r="X1147" s="48">
        <v>12808</v>
      </c>
      <c r="Y1147" s="48">
        <v>12688</v>
      </c>
      <c r="Z1147" s="48">
        <v>12744</v>
      </c>
      <c r="AA1147" s="48">
        <v>13010</v>
      </c>
      <c r="AB1147" s="48">
        <v>13398</v>
      </c>
      <c r="AC1147" s="48">
        <v>13596</v>
      </c>
      <c r="AD1147" s="48">
        <v>13948</v>
      </c>
      <c r="AE1147" s="48">
        <v>14130</v>
      </c>
      <c r="AF1147" s="48">
        <v>14573</v>
      </c>
      <c r="AG1147" s="48">
        <v>14879</v>
      </c>
      <c r="AH1147" s="48">
        <v>15390</v>
      </c>
      <c r="AI1147" s="48">
        <v>15216</v>
      </c>
      <c r="AJ1147" s="48">
        <v>12935</v>
      </c>
      <c r="AK1147" s="48">
        <v>13138</v>
      </c>
      <c r="AL1147" s="48">
        <v>14006</v>
      </c>
      <c r="AM1147" s="179">
        <v>14517</v>
      </c>
      <c r="AN1147" s="48">
        <v>14580</v>
      </c>
      <c r="AO1147" s="48">
        <v>14728</v>
      </c>
      <c r="AP1147" s="48">
        <v>14958</v>
      </c>
      <c r="AQ1147" s="48">
        <v>15229</v>
      </c>
      <c r="AR1147" s="48">
        <v>15615</v>
      </c>
      <c r="AS1147" s="48">
        <v>15902</v>
      </c>
      <c r="AT1147" s="48">
        <v>16164</v>
      </c>
    </row>
    <row r="1148" spans="2:46" ht="13.2" hidden="1">
      <c r="B1148" s="129">
        <v>29</v>
      </c>
      <c r="C1148" s="145" t="s">
        <v>115</v>
      </c>
      <c r="D1148" s="54" t="s">
        <v>79</v>
      </c>
      <c r="E1148" s="55" t="s">
        <v>99</v>
      </c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>
        <v>0</v>
      </c>
      <c r="X1148" s="56"/>
      <c r="Y1148" s="56"/>
      <c r="Z1148" s="56">
        <v>0</v>
      </c>
      <c r="AA1148" s="56">
        <v>0</v>
      </c>
      <c r="AB1148" s="56">
        <v>0</v>
      </c>
      <c r="AC1148" s="56">
        <v>0</v>
      </c>
      <c r="AD1148" s="56">
        <v>0</v>
      </c>
      <c r="AE1148" s="56">
        <v>0</v>
      </c>
      <c r="AF1148" s="56">
        <v>0</v>
      </c>
      <c r="AG1148" s="56">
        <v>0</v>
      </c>
      <c r="AH1148" s="56">
        <v>0</v>
      </c>
      <c r="AI1148" s="56">
        <v>0</v>
      </c>
      <c r="AJ1148" s="56">
        <v>0</v>
      </c>
      <c r="AK1148" s="56"/>
      <c r="AL1148" s="56"/>
      <c r="AM1148" s="181"/>
      <c r="AN1148" s="56"/>
      <c r="AO1148" s="56"/>
      <c r="AP1148" s="56"/>
      <c r="AQ1148" s="56"/>
      <c r="AR1148" s="56"/>
      <c r="AS1148" s="56"/>
      <c r="AT1148" s="56"/>
    </row>
    <row r="1149" spans="2:46" ht="13.2" hidden="1">
      <c r="B1149" s="127">
        <v>30</v>
      </c>
      <c r="C1149" s="143" t="s">
        <v>97</v>
      </c>
      <c r="D1149" s="42" t="s">
        <v>98</v>
      </c>
      <c r="E1149" s="43" t="s">
        <v>99</v>
      </c>
      <c r="F1149" s="44">
        <v>1112579</v>
      </c>
      <c r="G1149" s="44">
        <v>1111710</v>
      </c>
      <c r="H1149" s="44">
        <v>1101767</v>
      </c>
      <c r="I1149" s="44">
        <v>1070693</v>
      </c>
      <c r="J1149" s="44">
        <v>1075529</v>
      </c>
      <c r="K1149" s="44">
        <v>1067703</v>
      </c>
      <c r="L1149" s="44">
        <v>1068988</v>
      </c>
      <c r="M1149" s="44">
        <v>1064123</v>
      </c>
      <c r="N1149" s="44">
        <v>1069571</v>
      </c>
      <c r="O1149" s="44">
        <v>1077428</v>
      </c>
      <c r="P1149" s="44">
        <v>1066540</v>
      </c>
      <c r="Q1149" s="44">
        <v>1067932</v>
      </c>
      <c r="R1149" s="44">
        <v>1068103</v>
      </c>
      <c r="S1149" s="44">
        <v>1053614</v>
      </c>
      <c r="T1149" s="44">
        <v>1037072</v>
      </c>
      <c r="U1149" s="44">
        <v>1020623</v>
      </c>
      <c r="V1149" s="44">
        <v>1024723</v>
      </c>
      <c r="W1149" s="44">
        <v>1024404</v>
      </c>
      <c r="X1149" s="44">
        <v>1015453</v>
      </c>
      <c r="Y1149" s="44">
        <v>1013854</v>
      </c>
      <c r="Z1149" s="44">
        <v>1009869</v>
      </c>
      <c r="AA1149" s="44">
        <v>996641</v>
      </c>
      <c r="AB1149" s="44">
        <v>975697</v>
      </c>
      <c r="AC1149" s="44">
        <v>947874</v>
      </c>
      <c r="AD1149" s="44">
        <v>924851</v>
      </c>
      <c r="AE1149" s="44">
        <v>901785</v>
      </c>
      <c r="AF1149" s="44">
        <v>879332</v>
      </c>
      <c r="AG1149" s="44">
        <v>859418</v>
      </c>
      <c r="AH1149" s="44">
        <v>848238</v>
      </c>
      <c r="AI1149" s="44">
        <v>834274</v>
      </c>
      <c r="AJ1149" s="44">
        <v>825771</v>
      </c>
      <c r="AK1149" s="44">
        <v>805325</v>
      </c>
      <c r="AL1149" s="44">
        <v>788898</v>
      </c>
      <c r="AM1149" s="182">
        <v>761275</v>
      </c>
      <c r="AN1149" s="44">
        <v>735867</v>
      </c>
      <c r="AO1149" s="44">
        <v>713279</v>
      </c>
      <c r="AP1149" s="44">
        <v>692620</v>
      </c>
      <c r="AQ1149" s="44">
        <v>671797</v>
      </c>
      <c r="AR1149" s="44">
        <v>655185</v>
      </c>
      <c r="AS1149" s="44">
        <v>641924</v>
      </c>
      <c r="AT1149" s="44">
        <v>629699</v>
      </c>
    </row>
    <row r="1150" spans="2:46" ht="13.2" hidden="1">
      <c r="B1150" s="128">
        <v>30</v>
      </c>
      <c r="C1150" s="144" t="s">
        <v>100</v>
      </c>
      <c r="D1150" s="46" t="s">
        <v>101</v>
      </c>
      <c r="E1150" s="47" t="s">
        <v>102</v>
      </c>
      <c r="F1150" s="48">
        <v>1048268</v>
      </c>
      <c r="G1150" s="48">
        <v>1037216</v>
      </c>
      <c r="H1150" s="48">
        <v>1024703</v>
      </c>
      <c r="I1150" s="48">
        <v>991436</v>
      </c>
      <c r="J1150" s="48">
        <v>990842</v>
      </c>
      <c r="K1150" s="48">
        <v>977696</v>
      </c>
      <c r="L1150" s="48">
        <v>976687</v>
      </c>
      <c r="M1150" s="48">
        <v>971942</v>
      </c>
      <c r="N1150" s="48">
        <v>974532</v>
      </c>
      <c r="O1150" s="48">
        <v>983082</v>
      </c>
      <c r="P1150" s="48">
        <v>974314</v>
      </c>
      <c r="Q1150" s="48">
        <v>977290</v>
      </c>
      <c r="R1150" s="48">
        <v>975678</v>
      </c>
      <c r="S1150" s="48">
        <v>962118</v>
      </c>
      <c r="T1150" s="48">
        <v>947274</v>
      </c>
      <c r="U1150" s="48">
        <v>932588</v>
      </c>
      <c r="V1150" s="48">
        <v>936518</v>
      </c>
      <c r="W1150" s="48">
        <v>935975</v>
      </c>
      <c r="X1150" s="48">
        <v>927758</v>
      </c>
      <c r="Y1150" s="48">
        <v>924517</v>
      </c>
      <c r="Z1150" s="48">
        <v>919312</v>
      </c>
      <c r="AA1150" s="48">
        <v>905658</v>
      </c>
      <c r="AB1150" s="48">
        <v>886577</v>
      </c>
      <c r="AC1150" s="48">
        <v>860472</v>
      </c>
      <c r="AD1150" s="48">
        <v>840598</v>
      </c>
      <c r="AE1150" s="48">
        <v>821007</v>
      </c>
      <c r="AF1150" s="48">
        <v>801345</v>
      </c>
      <c r="AG1150" s="48">
        <v>784781</v>
      </c>
      <c r="AH1150" s="48">
        <v>775040</v>
      </c>
      <c r="AI1150" s="48">
        <v>762823</v>
      </c>
      <c r="AJ1150" s="48">
        <v>754558</v>
      </c>
      <c r="AK1150" s="48">
        <v>734808</v>
      </c>
      <c r="AL1150" s="48">
        <v>718992</v>
      </c>
      <c r="AM1150" s="179">
        <v>692622</v>
      </c>
      <c r="AN1150" s="48">
        <v>669508</v>
      </c>
      <c r="AO1150" s="48">
        <v>648960</v>
      </c>
      <c r="AP1150" s="48">
        <v>630167</v>
      </c>
      <c r="AQ1150" s="48">
        <v>611226</v>
      </c>
      <c r="AR1150" s="48">
        <v>596113</v>
      </c>
      <c r="AS1150" s="48">
        <v>584052</v>
      </c>
      <c r="AT1150" s="48">
        <v>572931</v>
      </c>
    </row>
    <row r="1151" spans="2:46" ht="13.2" hidden="1">
      <c r="B1151" s="128">
        <v>30</v>
      </c>
      <c r="C1151" s="144" t="s">
        <v>103</v>
      </c>
      <c r="D1151" s="46" t="s">
        <v>104</v>
      </c>
      <c r="E1151" s="47" t="s">
        <v>102</v>
      </c>
      <c r="F1151" s="48">
        <v>59789</v>
      </c>
      <c r="G1151" s="48">
        <v>64792</v>
      </c>
      <c r="H1151" s="48">
        <v>67591</v>
      </c>
      <c r="I1151" s="48">
        <v>67268</v>
      </c>
      <c r="J1151" s="48">
        <v>69881</v>
      </c>
      <c r="K1151" s="48">
        <v>72782</v>
      </c>
      <c r="L1151" s="48">
        <v>73776</v>
      </c>
      <c r="M1151" s="48">
        <v>74563</v>
      </c>
      <c r="N1151" s="48">
        <v>76937</v>
      </c>
      <c r="O1151" s="48">
        <v>77288</v>
      </c>
      <c r="P1151" s="48">
        <v>76837</v>
      </c>
      <c r="Q1151" s="48">
        <v>78037</v>
      </c>
      <c r="R1151" s="48">
        <v>78345</v>
      </c>
      <c r="S1151" s="48">
        <v>77365</v>
      </c>
      <c r="T1151" s="48">
        <v>76425</v>
      </c>
      <c r="U1151" s="48">
        <v>75518</v>
      </c>
      <c r="V1151" s="48">
        <v>76658</v>
      </c>
      <c r="W1151" s="48">
        <v>77449</v>
      </c>
      <c r="X1151" s="48">
        <v>77346</v>
      </c>
      <c r="Y1151" s="48">
        <v>78617</v>
      </c>
      <c r="Z1151" s="48">
        <v>78743</v>
      </c>
      <c r="AA1151" s="48">
        <v>78563</v>
      </c>
      <c r="AB1151" s="48">
        <v>77429</v>
      </c>
      <c r="AC1151" s="48">
        <v>75506</v>
      </c>
      <c r="AD1151" s="48">
        <v>73500</v>
      </c>
      <c r="AE1151" s="48">
        <v>70847</v>
      </c>
      <c r="AF1151" s="48">
        <v>68348</v>
      </c>
      <c r="AG1151" s="48">
        <v>66617</v>
      </c>
      <c r="AH1151" s="48">
        <v>65213</v>
      </c>
      <c r="AI1151" s="48">
        <v>63978</v>
      </c>
      <c r="AJ1151" s="48">
        <v>63471</v>
      </c>
      <c r="AK1151" s="48">
        <v>63084</v>
      </c>
      <c r="AL1151" s="48">
        <v>61971</v>
      </c>
      <c r="AM1151" s="179">
        <v>60016</v>
      </c>
      <c r="AN1151" s="48">
        <v>57995</v>
      </c>
      <c r="AO1151" s="48">
        <v>56197</v>
      </c>
      <c r="AP1151" s="48">
        <v>54551</v>
      </c>
      <c r="AQ1151" s="48">
        <v>52894</v>
      </c>
      <c r="AR1151" s="48">
        <v>51570</v>
      </c>
      <c r="AS1151" s="48">
        <v>50509</v>
      </c>
      <c r="AT1151" s="48">
        <v>49532</v>
      </c>
    </row>
    <row r="1152" spans="2:46" ht="13.2" hidden="1">
      <c r="B1152" s="128">
        <v>30</v>
      </c>
      <c r="C1152" s="144" t="s">
        <v>105</v>
      </c>
      <c r="D1152" s="46" t="s">
        <v>106</v>
      </c>
      <c r="E1152" s="47" t="s">
        <v>102</v>
      </c>
      <c r="F1152" s="48">
        <v>4522</v>
      </c>
      <c r="G1152" s="48">
        <v>9702</v>
      </c>
      <c r="H1152" s="48">
        <v>9473</v>
      </c>
      <c r="I1152" s="48">
        <v>11989</v>
      </c>
      <c r="J1152" s="48">
        <v>14806</v>
      </c>
      <c r="K1152" s="48">
        <v>17225</v>
      </c>
      <c r="L1152" s="48">
        <v>18525</v>
      </c>
      <c r="M1152" s="48">
        <v>17618</v>
      </c>
      <c r="N1152" s="48">
        <v>18102</v>
      </c>
      <c r="O1152" s="48">
        <v>17058</v>
      </c>
      <c r="P1152" s="48">
        <v>15389</v>
      </c>
      <c r="Q1152" s="48">
        <v>12605</v>
      </c>
      <c r="R1152" s="48">
        <v>14080</v>
      </c>
      <c r="S1152" s="48">
        <v>14131</v>
      </c>
      <c r="T1152" s="48">
        <v>13373</v>
      </c>
      <c r="U1152" s="48">
        <v>12517</v>
      </c>
      <c r="V1152" s="48">
        <v>11547</v>
      </c>
      <c r="W1152" s="48">
        <v>10980</v>
      </c>
      <c r="X1152" s="48">
        <v>10349</v>
      </c>
      <c r="Y1152" s="48">
        <v>10720</v>
      </c>
      <c r="Z1152" s="48">
        <v>11814</v>
      </c>
      <c r="AA1152" s="48">
        <v>12420</v>
      </c>
      <c r="AB1152" s="48">
        <v>11691</v>
      </c>
      <c r="AC1152" s="48">
        <v>11896</v>
      </c>
      <c r="AD1152" s="48">
        <v>10753</v>
      </c>
      <c r="AE1152" s="48">
        <v>9931</v>
      </c>
      <c r="AF1152" s="48">
        <v>9639</v>
      </c>
      <c r="AG1152" s="48">
        <v>8020</v>
      </c>
      <c r="AH1152" s="48">
        <v>7985</v>
      </c>
      <c r="AI1152" s="48">
        <v>7473</v>
      </c>
      <c r="AJ1152" s="48">
        <v>7742</v>
      </c>
      <c r="AK1152" s="48">
        <v>7433</v>
      </c>
      <c r="AL1152" s="48">
        <v>7935</v>
      </c>
      <c r="AM1152" s="179">
        <v>8637</v>
      </c>
      <c r="AN1152" s="48">
        <v>8364</v>
      </c>
      <c r="AO1152" s="48">
        <v>8122</v>
      </c>
      <c r="AP1152" s="48">
        <v>7902</v>
      </c>
      <c r="AQ1152" s="48">
        <v>7677</v>
      </c>
      <c r="AR1152" s="48">
        <v>7502</v>
      </c>
      <c r="AS1152" s="48">
        <v>7363</v>
      </c>
      <c r="AT1152" s="48">
        <v>7236</v>
      </c>
    </row>
    <row r="1153" spans="2:46" ht="13.2" hidden="1">
      <c r="B1153" s="128">
        <v>30</v>
      </c>
      <c r="C1153" s="144" t="s">
        <v>107</v>
      </c>
      <c r="D1153" s="50" t="s">
        <v>108</v>
      </c>
      <c r="E1153" s="47"/>
      <c r="F1153" s="51">
        <v>1082789</v>
      </c>
      <c r="G1153" s="51">
        <v>1081421</v>
      </c>
      <c r="H1153" s="51">
        <v>1071998</v>
      </c>
      <c r="I1153" s="51">
        <v>1041046</v>
      </c>
      <c r="J1153" s="51">
        <v>1045719</v>
      </c>
      <c r="K1153" s="51">
        <v>1038522</v>
      </c>
      <c r="L1153" s="51">
        <v>1038687</v>
      </c>
      <c r="M1153" s="51">
        <v>1031842</v>
      </c>
      <c r="N1153" s="51">
        <v>1034479</v>
      </c>
      <c r="O1153" s="51">
        <v>1039971</v>
      </c>
      <c r="P1153" s="51">
        <v>1026604</v>
      </c>
      <c r="Q1153" s="51">
        <v>1026860</v>
      </c>
      <c r="R1153" s="51">
        <v>1025885</v>
      </c>
      <c r="S1153" s="51">
        <v>1011148</v>
      </c>
      <c r="T1153" s="51">
        <v>994754</v>
      </c>
      <c r="U1153" s="51">
        <v>978272</v>
      </c>
      <c r="V1153" s="51">
        <v>981217</v>
      </c>
      <c r="W1153" s="51">
        <v>980346</v>
      </c>
      <c r="X1153" s="51">
        <v>970117</v>
      </c>
      <c r="Y1153" s="51">
        <v>967776</v>
      </c>
      <c r="Z1153" s="51">
        <v>962623</v>
      </c>
      <c r="AA1153" s="51">
        <v>948858</v>
      </c>
      <c r="AB1153" s="51">
        <v>926927</v>
      </c>
      <c r="AC1153" s="51">
        <v>895953</v>
      </c>
      <c r="AD1153" s="51">
        <v>874018</v>
      </c>
      <c r="AE1153" s="51">
        <v>851960</v>
      </c>
      <c r="AF1153" s="51">
        <v>830077</v>
      </c>
      <c r="AG1153" s="51">
        <v>810958</v>
      </c>
      <c r="AH1153" s="51">
        <v>799582</v>
      </c>
      <c r="AI1153" s="51">
        <v>786051</v>
      </c>
      <c r="AJ1153" s="51">
        <v>782584</v>
      </c>
      <c r="AK1153" s="51">
        <v>761740</v>
      </c>
      <c r="AL1153" s="51">
        <v>741967</v>
      </c>
      <c r="AM1153" s="180">
        <v>713786</v>
      </c>
      <c r="AN1153" s="51">
        <v>689106</v>
      </c>
      <c r="AO1153" s="51">
        <v>667124</v>
      </c>
      <c r="AP1153" s="51">
        <v>646997</v>
      </c>
      <c r="AQ1153" s="51">
        <v>626767</v>
      </c>
      <c r="AR1153" s="51">
        <v>610509</v>
      </c>
      <c r="AS1153" s="51">
        <v>597410</v>
      </c>
      <c r="AT1153" s="51">
        <v>585304</v>
      </c>
    </row>
    <row r="1154" spans="2:46" ht="13.2" hidden="1">
      <c r="B1154" s="128">
        <v>30</v>
      </c>
      <c r="C1154" s="144" t="s">
        <v>109</v>
      </c>
      <c r="D1154" s="46" t="s">
        <v>101</v>
      </c>
      <c r="E1154" s="47"/>
      <c r="F1154" s="48">
        <v>1018478</v>
      </c>
      <c r="G1154" s="48">
        <v>1006927</v>
      </c>
      <c r="H1154" s="48">
        <v>994934</v>
      </c>
      <c r="I1154" s="48">
        <v>961789</v>
      </c>
      <c r="J1154" s="48">
        <v>961032</v>
      </c>
      <c r="K1154" s="48">
        <v>948515</v>
      </c>
      <c r="L1154" s="48">
        <v>946386</v>
      </c>
      <c r="M1154" s="48">
        <v>939661</v>
      </c>
      <c r="N1154" s="48">
        <v>939440</v>
      </c>
      <c r="O1154" s="48">
        <v>945625</v>
      </c>
      <c r="P1154" s="48">
        <v>934378</v>
      </c>
      <c r="Q1154" s="48">
        <v>936218</v>
      </c>
      <c r="R1154" s="48">
        <v>933460</v>
      </c>
      <c r="S1154" s="48">
        <v>919652</v>
      </c>
      <c r="T1154" s="48">
        <v>904956</v>
      </c>
      <c r="U1154" s="48">
        <v>890237</v>
      </c>
      <c r="V1154" s="48">
        <v>893012</v>
      </c>
      <c r="W1154" s="48">
        <v>891917</v>
      </c>
      <c r="X1154" s="48">
        <v>882422</v>
      </c>
      <c r="Y1154" s="48">
        <v>878439</v>
      </c>
      <c r="Z1154" s="48">
        <v>872066</v>
      </c>
      <c r="AA1154" s="48">
        <v>857875</v>
      </c>
      <c r="AB1154" s="48">
        <v>837807</v>
      </c>
      <c r="AC1154" s="48">
        <v>808551</v>
      </c>
      <c r="AD1154" s="48">
        <v>789765</v>
      </c>
      <c r="AE1154" s="48">
        <v>771182</v>
      </c>
      <c r="AF1154" s="48">
        <v>752090</v>
      </c>
      <c r="AG1154" s="48">
        <v>736321</v>
      </c>
      <c r="AH1154" s="48">
        <v>726384</v>
      </c>
      <c r="AI1154" s="48">
        <v>714600</v>
      </c>
      <c r="AJ1154" s="48">
        <v>711371</v>
      </c>
      <c r="AK1154" s="48">
        <v>691223</v>
      </c>
      <c r="AL1154" s="48">
        <v>672061</v>
      </c>
      <c r="AM1154" s="179">
        <v>645133</v>
      </c>
      <c r="AN1154" s="48">
        <v>622747</v>
      </c>
      <c r="AO1154" s="48">
        <v>602805</v>
      </c>
      <c r="AP1154" s="48">
        <v>584544</v>
      </c>
      <c r="AQ1154" s="48">
        <v>566196</v>
      </c>
      <c r="AR1154" s="48">
        <v>551437</v>
      </c>
      <c r="AS1154" s="48">
        <v>539538</v>
      </c>
      <c r="AT1154" s="48">
        <v>528536</v>
      </c>
    </row>
    <row r="1155" spans="2:46" ht="13.2" hidden="1">
      <c r="B1155" s="128">
        <v>30</v>
      </c>
      <c r="C1155" s="144" t="s">
        <v>110</v>
      </c>
      <c r="D1155" s="46" t="s">
        <v>104</v>
      </c>
      <c r="E1155" s="47"/>
      <c r="F1155" s="48">
        <v>59789</v>
      </c>
      <c r="G1155" s="48">
        <v>64792</v>
      </c>
      <c r="H1155" s="48">
        <v>67591</v>
      </c>
      <c r="I1155" s="48">
        <v>67268</v>
      </c>
      <c r="J1155" s="48">
        <v>69881</v>
      </c>
      <c r="K1155" s="48">
        <v>72782</v>
      </c>
      <c r="L1155" s="48">
        <v>73776</v>
      </c>
      <c r="M1155" s="48">
        <v>74563</v>
      </c>
      <c r="N1155" s="48">
        <v>76937</v>
      </c>
      <c r="O1155" s="48">
        <v>77288</v>
      </c>
      <c r="P1155" s="48">
        <v>76837</v>
      </c>
      <c r="Q1155" s="48">
        <v>78037</v>
      </c>
      <c r="R1155" s="48">
        <v>78345</v>
      </c>
      <c r="S1155" s="48">
        <v>77365</v>
      </c>
      <c r="T1155" s="48">
        <v>76425</v>
      </c>
      <c r="U1155" s="48">
        <v>75518</v>
      </c>
      <c r="V1155" s="48">
        <v>76658</v>
      </c>
      <c r="W1155" s="48">
        <v>77449</v>
      </c>
      <c r="X1155" s="48">
        <v>77346</v>
      </c>
      <c r="Y1155" s="48">
        <v>78617</v>
      </c>
      <c r="Z1155" s="48">
        <v>78743</v>
      </c>
      <c r="AA1155" s="48">
        <v>78563</v>
      </c>
      <c r="AB1155" s="48">
        <v>77429</v>
      </c>
      <c r="AC1155" s="48">
        <v>75506</v>
      </c>
      <c r="AD1155" s="48">
        <v>73500</v>
      </c>
      <c r="AE1155" s="48">
        <v>70847</v>
      </c>
      <c r="AF1155" s="48">
        <v>68348</v>
      </c>
      <c r="AG1155" s="48">
        <v>66617</v>
      </c>
      <c r="AH1155" s="48">
        <v>65213</v>
      </c>
      <c r="AI1155" s="48">
        <v>63978</v>
      </c>
      <c r="AJ1155" s="48">
        <v>63471</v>
      </c>
      <c r="AK1155" s="48">
        <v>63084</v>
      </c>
      <c r="AL1155" s="48">
        <v>61971</v>
      </c>
      <c r="AM1155" s="179">
        <v>60016</v>
      </c>
      <c r="AN1155" s="48">
        <v>57995</v>
      </c>
      <c r="AO1155" s="48">
        <v>56197</v>
      </c>
      <c r="AP1155" s="48">
        <v>54551</v>
      </c>
      <c r="AQ1155" s="48">
        <v>52894</v>
      </c>
      <c r="AR1155" s="48">
        <v>51570</v>
      </c>
      <c r="AS1155" s="48">
        <v>50509</v>
      </c>
      <c r="AT1155" s="48">
        <v>49532</v>
      </c>
    </row>
    <row r="1156" spans="2:46" ht="13.2" hidden="1">
      <c r="B1156" s="128">
        <v>30</v>
      </c>
      <c r="C1156" s="144" t="s">
        <v>111</v>
      </c>
      <c r="D1156" s="46" t="s">
        <v>106</v>
      </c>
      <c r="E1156" s="47"/>
      <c r="F1156" s="48">
        <v>4522</v>
      </c>
      <c r="G1156" s="48">
        <v>9702</v>
      </c>
      <c r="H1156" s="48">
        <v>9473</v>
      </c>
      <c r="I1156" s="48">
        <v>11989</v>
      </c>
      <c r="J1156" s="48">
        <v>14806</v>
      </c>
      <c r="K1156" s="48">
        <v>17225</v>
      </c>
      <c r="L1156" s="48">
        <v>18525</v>
      </c>
      <c r="M1156" s="48">
        <v>17618</v>
      </c>
      <c r="N1156" s="48">
        <v>18102</v>
      </c>
      <c r="O1156" s="48">
        <v>17058</v>
      </c>
      <c r="P1156" s="48">
        <v>15389</v>
      </c>
      <c r="Q1156" s="48">
        <v>12605</v>
      </c>
      <c r="R1156" s="48">
        <v>14080</v>
      </c>
      <c r="S1156" s="48">
        <v>14131</v>
      </c>
      <c r="T1156" s="48">
        <v>13373</v>
      </c>
      <c r="U1156" s="48">
        <v>12517</v>
      </c>
      <c r="V1156" s="48">
        <v>11547</v>
      </c>
      <c r="W1156" s="48">
        <v>10980</v>
      </c>
      <c r="X1156" s="48">
        <v>10349</v>
      </c>
      <c r="Y1156" s="48">
        <v>10720</v>
      </c>
      <c r="Z1156" s="48">
        <v>11814</v>
      </c>
      <c r="AA1156" s="48">
        <v>12420</v>
      </c>
      <c r="AB1156" s="48">
        <v>11691</v>
      </c>
      <c r="AC1156" s="48">
        <v>11896</v>
      </c>
      <c r="AD1156" s="48">
        <v>10753</v>
      </c>
      <c r="AE1156" s="48">
        <v>9931</v>
      </c>
      <c r="AF1156" s="48">
        <v>9639</v>
      </c>
      <c r="AG1156" s="48">
        <v>8020</v>
      </c>
      <c r="AH1156" s="48">
        <v>7985</v>
      </c>
      <c r="AI1156" s="48">
        <v>7473</v>
      </c>
      <c r="AJ1156" s="48">
        <v>7742</v>
      </c>
      <c r="AK1156" s="48">
        <v>7433</v>
      </c>
      <c r="AL1156" s="48">
        <v>7935</v>
      </c>
      <c r="AM1156" s="179">
        <v>8637</v>
      </c>
      <c r="AN1156" s="48">
        <v>8364</v>
      </c>
      <c r="AO1156" s="48">
        <v>8122</v>
      </c>
      <c r="AP1156" s="48">
        <v>7902</v>
      </c>
      <c r="AQ1156" s="48">
        <v>7677</v>
      </c>
      <c r="AR1156" s="48">
        <v>7502</v>
      </c>
      <c r="AS1156" s="48">
        <v>7363</v>
      </c>
      <c r="AT1156" s="48">
        <v>7236</v>
      </c>
    </row>
    <row r="1157" spans="2:46" ht="13.2" hidden="1">
      <c r="B1157" s="128">
        <v>30</v>
      </c>
      <c r="C1157" s="144" t="s">
        <v>112</v>
      </c>
      <c r="D1157" s="50" t="s">
        <v>113</v>
      </c>
      <c r="E1157" s="47" t="s">
        <v>102</v>
      </c>
      <c r="F1157" s="51">
        <v>29790</v>
      </c>
      <c r="G1157" s="51">
        <v>30289</v>
      </c>
      <c r="H1157" s="51">
        <v>29769</v>
      </c>
      <c r="I1157" s="51">
        <v>29647</v>
      </c>
      <c r="J1157" s="51">
        <v>29810</v>
      </c>
      <c r="K1157" s="51">
        <v>29181</v>
      </c>
      <c r="L1157" s="51">
        <v>30301</v>
      </c>
      <c r="M1157" s="51">
        <v>32281</v>
      </c>
      <c r="N1157" s="51">
        <v>35092</v>
      </c>
      <c r="O1157" s="51">
        <v>37457</v>
      </c>
      <c r="P1157" s="51">
        <v>39936</v>
      </c>
      <c r="Q1157" s="51">
        <v>41072</v>
      </c>
      <c r="R1157" s="51">
        <v>42218</v>
      </c>
      <c r="S1157" s="51">
        <v>42466</v>
      </c>
      <c r="T1157" s="51">
        <v>42318</v>
      </c>
      <c r="U1157" s="51">
        <v>42351</v>
      </c>
      <c r="V1157" s="51">
        <v>43506</v>
      </c>
      <c r="W1157" s="51">
        <v>44058</v>
      </c>
      <c r="X1157" s="51">
        <v>45336</v>
      </c>
      <c r="Y1157" s="51">
        <v>46078</v>
      </c>
      <c r="Z1157" s="51">
        <v>47246</v>
      </c>
      <c r="AA1157" s="51">
        <v>47783</v>
      </c>
      <c r="AB1157" s="51">
        <v>48770</v>
      </c>
      <c r="AC1157" s="51">
        <v>51921</v>
      </c>
      <c r="AD1157" s="51">
        <v>50833</v>
      </c>
      <c r="AE1157" s="51">
        <v>49825</v>
      </c>
      <c r="AF1157" s="51">
        <v>49255</v>
      </c>
      <c r="AG1157" s="51">
        <v>48460</v>
      </c>
      <c r="AH1157" s="51">
        <v>48656</v>
      </c>
      <c r="AI1157" s="51">
        <v>48223</v>
      </c>
      <c r="AJ1157" s="51">
        <v>43187</v>
      </c>
      <c r="AK1157" s="51">
        <v>43585</v>
      </c>
      <c r="AL1157" s="51">
        <v>46931</v>
      </c>
      <c r="AM1157" s="180">
        <v>47489</v>
      </c>
      <c r="AN1157" s="51">
        <v>46761</v>
      </c>
      <c r="AO1157" s="51">
        <v>46155</v>
      </c>
      <c r="AP1157" s="51">
        <v>45623</v>
      </c>
      <c r="AQ1157" s="51">
        <v>45030</v>
      </c>
      <c r="AR1157" s="51">
        <v>44676</v>
      </c>
      <c r="AS1157" s="51">
        <v>44514</v>
      </c>
      <c r="AT1157" s="51">
        <v>44395</v>
      </c>
    </row>
    <row r="1158" spans="2:46" ht="13.2" hidden="1">
      <c r="B1158" s="128">
        <v>30</v>
      </c>
      <c r="C1158" s="144" t="s">
        <v>114</v>
      </c>
      <c r="D1158" s="46" t="s">
        <v>77</v>
      </c>
      <c r="E1158" s="53" t="s">
        <v>99</v>
      </c>
      <c r="F1158" s="48">
        <v>29790</v>
      </c>
      <c r="G1158" s="48">
        <v>30289</v>
      </c>
      <c r="H1158" s="48">
        <v>29769</v>
      </c>
      <c r="I1158" s="48">
        <v>29647</v>
      </c>
      <c r="J1158" s="48">
        <v>29810</v>
      </c>
      <c r="K1158" s="48">
        <v>29181</v>
      </c>
      <c r="L1158" s="48">
        <v>30301</v>
      </c>
      <c r="M1158" s="48">
        <v>32281</v>
      </c>
      <c r="N1158" s="48">
        <v>35092</v>
      </c>
      <c r="O1158" s="48">
        <v>37457</v>
      </c>
      <c r="P1158" s="48">
        <v>39936</v>
      </c>
      <c r="Q1158" s="48">
        <v>41072</v>
      </c>
      <c r="R1158" s="48">
        <v>42218</v>
      </c>
      <c r="S1158" s="48">
        <v>42466</v>
      </c>
      <c r="T1158" s="48">
        <v>42318</v>
      </c>
      <c r="U1158" s="48">
        <v>42351</v>
      </c>
      <c r="V1158" s="48">
        <v>43506</v>
      </c>
      <c r="W1158" s="48">
        <v>44058</v>
      </c>
      <c r="X1158" s="48">
        <v>45336</v>
      </c>
      <c r="Y1158" s="48">
        <v>46078</v>
      </c>
      <c r="Z1158" s="48">
        <v>47246</v>
      </c>
      <c r="AA1158" s="48">
        <v>47783</v>
      </c>
      <c r="AB1158" s="48">
        <v>48770</v>
      </c>
      <c r="AC1158" s="48">
        <v>51921</v>
      </c>
      <c r="AD1158" s="48">
        <v>50833</v>
      </c>
      <c r="AE1158" s="48">
        <v>49825</v>
      </c>
      <c r="AF1158" s="48">
        <v>49255</v>
      </c>
      <c r="AG1158" s="48">
        <v>48460</v>
      </c>
      <c r="AH1158" s="48">
        <v>48656</v>
      </c>
      <c r="AI1158" s="48">
        <v>48223</v>
      </c>
      <c r="AJ1158" s="48">
        <v>43187</v>
      </c>
      <c r="AK1158" s="48">
        <v>43585</v>
      </c>
      <c r="AL1158" s="48">
        <v>46931</v>
      </c>
      <c r="AM1158" s="179">
        <v>47489</v>
      </c>
      <c r="AN1158" s="48">
        <v>46761</v>
      </c>
      <c r="AO1158" s="48">
        <v>46155</v>
      </c>
      <c r="AP1158" s="48">
        <v>45623</v>
      </c>
      <c r="AQ1158" s="48">
        <v>45030</v>
      </c>
      <c r="AR1158" s="48">
        <v>44676</v>
      </c>
      <c r="AS1158" s="48">
        <v>44514</v>
      </c>
      <c r="AT1158" s="48">
        <v>44395</v>
      </c>
    </row>
    <row r="1159" spans="2:46" ht="13.2" hidden="1">
      <c r="B1159" s="129">
        <v>30</v>
      </c>
      <c r="C1159" s="145" t="s">
        <v>115</v>
      </c>
      <c r="D1159" s="54" t="s">
        <v>79</v>
      </c>
      <c r="E1159" s="55" t="s">
        <v>99</v>
      </c>
      <c r="F1159" s="56"/>
      <c r="G1159" s="56"/>
      <c r="H1159" s="56"/>
      <c r="I1159" s="56"/>
      <c r="J1159" s="56"/>
      <c r="K1159" s="56"/>
      <c r="L1159" s="56"/>
      <c r="M1159" s="56"/>
      <c r="N1159" s="56"/>
      <c r="O1159" s="56"/>
      <c r="P1159" s="56"/>
      <c r="Q1159" s="56"/>
      <c r="R1159" s="56"/>
      <c r="S1159" s="56"/>
      <c r="T1159" s="56"/>
      <c r="U1159" s="56"/>
      <c r="V1159" s="56"/>
      <c r="W1159" s="56">
        <v>0</v>
      </c>
      <c r="X1159" s="56"/>
      <c r="Y1159" s="56"/>
      <c r="Z1159" s="56">
        <v>0</v>
      </c>
      <c r="AA1159" s="56">
        <v>0</v>
      </c>
      <c r="AB1159" s="56">
        <v>0</v>
      </c>
      <c r="AC1159" s="56">
        <v>0</v>
      </c>
      <c r="AD1159" s="56">
        <v>0</v>
      </c>
      <c r="AE1159" s="56">
        <v>0</v>
      </c>
      <c r="AF1159" s="56">
        <v>0</v>
      </c>
      <c r="AG1159" s="56">
        <v>0</v>
      </c>
      <c r="AH1159" s="56">
        <v>0</v>
      </c>
      <c r="AI1159" s="56">
        <v>0</v>
      </c>
      <c r="AJ1159" s="56">
        <v>0</v>
      </c>
      <c r="AK1159" s="56"/>
      <c r="AL1159" s="56"/>
      <c r="AM1159" s="181"/>
      <c r="AN1159" s="56"/>
      <c r="AO1159" s="56"/>
      <c r="AP1159" s="56"/>
      <c r="AQ1159" s="56"/>
      <c r="AR1159" s="56"/>
      <c r="AS1159" s="56"/>
      <c r="AT1159" s="56"/>
    </row>
    <row r="1160" spans="2:46" ht="13.2" hidden="1">
      <c r="B1160" s="127">
        <v>31</v>
      </c>
      <c r="C1160" s="143" t="s">
        <v>97</v>
      </c>
      <c r="D1160" s="42" t="s">
        <v>98</v>
      </c>
      <c r="E1160" s="43" t="s">
        <v>99</v>
      </c>
      <c r="F1160" s="44">
        <v>235158</v>
      </c>
      <c r="G1160" s="44">
        <v>238428</v>
      </c>
      <c r="H1160" s="44">
        <v>243647</v>
      </c>
      <c r="I1160" s="44">
        <v>246761</v>
      </c>
      <c r="J1160" s="44">
        <v>250867</v>
      </c>
      <c r="K1160" s="44">
        <v>254798</v>
      </c>
      <c r="L1160" s="44">
        <v>254711</v>
      </c>
      <c r="M1160" s="44">
        <v>253546</v>
      </c>
      <c r="N1160" s="44">
        <v>253462</v>
      </c>
      <c r="O1160" s="44">
        <v>253983</v>
      </c>
      <c r="P1160" s="44">
        <v>253531</v>
      </c>
      <c r="Q1160" s="44">
        <v>253405</v>
      </c>
      <c r="R1160" s="44">
        <v>251642</v>
      </c>
      <c r="S1160" s="44">
        <v>244755</v>
      </c>
      <c r="T1160" s="44">
        <v>239729</v>
      </c>
      <c r="U1160" s="44">
        <v>234593</v>
      </c>
      <c r="V1160" s="44">
        <v>232206</v>
      </c>
      <c r="W1160" s="44">
        <v>235403</v>
      </c>
      <c r="X1160" s="44">
        <v>243166</v>
      </c>
      <c r="Y1160" s="44">
        <v>247239</v>
      </c>
      <c r="Z1160" s="44">
        <v>248939</v>
      </c>
      <c r="AA1160" s="44">
        <v>248244</v>
      </c>
      <c r="AB1160" s="44">
        <v>245743</v>
      </c>
      <c r="AC1160" s="44">
        <v>240854</v>
      </c>
      <c r="AD1160" s="44">
        <v>233672</v>
      </c>
      <c r="AE1160" s="44">
        <v>230400</v>
      </c>
      <c r="AF1160" s="44">
        <v>227768</v>
      </c>
      <c r="AG1160" s="44">
        <v>226619</v>
      </c>
      <c r="AH1160" s="44">
        <v>226308</v>
      </c>
      <c r="AI1160" s="44">
        <v>229232</v>
      </c>
      <c r="AJ1160" s="44">
        <v>228631</v>
      </c>
      <c r="AK1160" s="44">
        <v>233131</v>
      </c>
      <c r="AL1160" s="44">
        <v>228911</v>
      </c>
      <c r="AM1160" s="182">
        <v>218826</v>
      </c>
      <c r="AN1160" s="44">
        <v>211229</v>
      </c>
      <c r="AO1160" s="44">
        <v>205603</v>
      </c>
      <c r="AP1160" s="44">
        <v>202192</v>
      </c>
      <c r="AQ1160" s="44">
        <v>198664</v>
      </c>
      <c r="AR1160" s="44">
        <v>196008</v>
      </c>
      <c r="AS1160" s="44">
        <v>194974</v>
      </c>
      <c r="AT1160" s="44">
        <v>193531</v>
      </c>
    </row>
    <row r="1161" spans="2:46" ht="13.2" hidden="1">
      <c r="B1161" s="128">
        <v>31</v>
      </c>
      <c r="C1161" s="144" t="s">
        <v>100</v>
      </c>
      <c r="D1161" s="46" t="s">
        <v>101</v>
      </c>
      <c r="E1161" s="47" t="s">
        <v>102</v>
      </c>
      <c r="F1161" s="48">
        <v>223830</v>
      </c>
      <c r="G1161" s="48">
        <v>226344</v>
      </c>
      <c r="H1161" s="48">
        <v>231211</v>
      </c>
      <c r="I1161" s="48">
        <v>233657</v>
      </c>
      <c r="J1161" s="48">
        <v>236878</v>
      </c>
      <c r="K1161" s="48">
        <v>240091</v>
      </c>
      <c r="L1161" s="48">
        <v>239709</v>
      </c>
      <c r="M1161" s="48">
        <v>238358</v>
      </c>
      <c r="N1161" s="48">
        <v>237985</v>
      </c>
      <c r="O1161" s="48">
        <v>238416</v>
      </c>
      <c r="P1161" s="48">
        <v>237848</v>
      </c>
      <c r="Q1161" s="48">
        <v>237791</v>
      </c>
      <c r="R1161" s="48">
        <v>236112</v>
      </c>
      <c r="S1161" s="48">
        <v>229840</v>
      </c>
      <c r="T1161" s="48">
        <v>225217</v>
      </c>
      <c r="U1161" s="48">
        <v>220882</v>
      </c>
      <c r="V1161" s="48">
        <v>218560</v>
      </c>
      <c r="W1161" s="48">
        <v>221652</v>
      </c>
      <c r="X1161" s="48">
        <v>228920</v>
      </c>
      <c r="Y1161" s="48">
        <v>232758</v>
      </c>
      <c r="Z1161" s="48">
        <v>234455</v>
      </c>
      <c r="AA1161" s="48">
        <v>233829</v>
      </c>
      <c r="AB1161" s="48">
        <v>231566</v>
      </c>
      <c r="AC1161" s="48">
        <v>226966</v>
      </c>
      <c r="AD1161" s="48">
        <v>220278</v>
      </c>
      <c r="AE1161" s="48">
        <v>217270</v>
      </c>
      <c r="AF1161" s="48">
        <v>214867</v>
      </c>
      <c r="AG1161" s="48">
        <v>213870</v>
      </c>
      <c r="AH1161" s="48">
        <v>213546</v>
      </c>
      <c r="AI1161" s="48">
        <v>216259</v>
      </c>
      <c r="AJ1161" s="48">
        <v>215453</v>
      </c>
      <c r="AK1161" s="48">
        <v>219649</v>
      </c>
      <c r="AL1161" s="48">
        <v>215513</v>
      </c>
      <c r="AM1161" s="179">
        <v>206159</v>
      </c>
      <c r="AN1161" s="48">
        <v>198992</v>
      </c>
      <c r="AO1161" s="48">
        <v>193684</v>
      </c>
      <c r="AP1161" s="48">
        <v>190461</v>
      </c>
      <c r="AQ1161" s="48">
        <v>187128</v>
      </c>
      <c r="AR1161" s="48">
        <v>184617</v>
      </c>
      <c r="AS1161" s="48">
        <v>183635</v>
      </c>
      <c r="AT1161" s="48">
        <v>182267</v>
      </c>
    </row>
    <row r="1162" spans="2:46" ht="13.2" hidden="1">
      <c r="B1162" s="128">
        <v>31</v>
      </c>
      <c r="C1162" s="144" t="s">
        <v>103</v>
      </c>
      <c r="D1162" s="46" t="s">
        <v>104</v>
      </c>
      <c r="E1162" s="47" t="s">
        <v>102</v>
      </c>
      <c r="F1162" s="48">
        <v>10105</v>
      </c>
      <c r="G1162" s="48">
        <v>10781</v>
      </c>
      <c r="H1162" s="48">
        <v>11233</v>
      </c>
      <c r="I1162" s="48">
        <v>11821</v>
      </c>
      <c r="J1162" s="48">
        <v>12410</v>
      </c>
      <c r="K1162" s="48">
        <v>12955</v>
      </c>
      <c r="L1162" s="48">
        <v>13321</v>
      </c>
      <c r="M1162" s="48">
        <v>13279</v>
      </c>
      <c r="N1162" s="48">
        <v>13678</v>
      </c>
      <c r="O1162" s="48">
        <v>13835</v>
      </c>
      <c r="P1162" s="48">
        <v>14027</v>
      </c>
      <c r="Q1162" s="48">
        <v>14034</v>
      </c>
      <c r="R1162" s="48">
        <v>13891</v>
      </c>
      <c r="S1162" s="48">
        <v>13428</v>
      </c>
      <c r="T1162" s="48">
        <v>13189</v>
      </c>
      <c r="U1162" s="48">
        <v>12692</v>
      </c>
      <c r="V1162" s="48">
        <v>12711</v>
      </c>
      <c r="W1162" s="48">
        <v>12850</v>
      </c>
      <c r="X1162" s="48">
        <v>13423</v>
      </c>
      <c r="Y1162" s="48">
        <v>13695</v>
      </c>
      <c r="Z1162" s="48">
        <v>13645</v>
      </c>
      <c r="AA1162" s="48">
        <v>13536</v>
      </c>
      <c r="AB1162" s="48">
        <v>13332</v>
      </c>
      <c r="AC1162" s="48">
        <v>12956</v>
      </c>
      <c r="AD1162" s="48">
        <v>12443</v>
      </c>
      <c r="AE1162" s="48">
        <v>12221</v>
      </c>
      <c r="AF1162" s="48">
        <v>11979</v>
      </c>
      <c r="AG1162" s="48">
        <v>11900</v>
      </c>
      <c r="AH1162" s="48">
        <v>11920</v>
      </c>
      <c r="AI1162" s="48">
        <v>12117</v>
      </c>
      <c r="AJ1162" s="48">
        <v>12282</v>
      </c>
      <c r="AK1162" s="48">
        <v>12546</v>
      </c>
      <c r="AL1162" s="48">
        <v>12496</v>
      </c>
      <c r="AM1162" s="179">
        <v>11726</v>
      </c>
      <c r="AN1162" s="48">
        <v>11318</v>
      </c>
      <c r="AO1162" s="48">
        <v>11016</v>
      </c>
      <c r="AP1162" s="48">
        <v>10833</v>
      </c>
      <c r="AQ1162" s="48">
        <v>10643</v>
      </c>
      <c r="AR1162" s="48">
        <v>10500</v>
      </c>
      <c r="AS1162" s="48">
        <v>10444</v>
      </c>
      <c r="AT1162" s="48">
        <v>10366</v>
      </c>
    </row>
    <row r="1163" spans="2:46" ht="13.2" hidden="1">
      <c r="B1163" s="128">
        <v>31</v>
      </c>
      <c r="C1163" s="144" t="s">
        <v>105</v>
      </c>
      <c r="D1163" s="46" t="s">
        <v>106</v>
      </c>
      <c r="E1163" s="47" t="s">
        <v>102</v>
      </c>
      <c r="F1163" s="48">
        <v>1223</v>
      </c>
      <c r="G1163" s="48">
        <v>1303</v>
      </c>
      <c r="H1163" s="48">
        <v>1203</v>
      </c>
      <c r="I1163" s="48">
        <v>1283</v>
      </c>
      <c r="J1163" s="48">
        <v>1579</v>
      </c>
      <c r="K1163" s="48">
        <v>1752</v>
      </c>
      <c r="L1163" s="48">
        <v>1681</v>
      </c>
      <c r="M1163" s="48">
        <v>1909</v>
      </c>
      <c r="N1163" s="48">
        <v>1799</v>
      </c>
      <c r="O1163" s="48">
        <v>1732</v>
      </c>
      <c r="P1163" s="48">
        <v>1656</v>
      </c>
      <c r="Q1163" s="48">
        <v>1580</v>
      </c>
      <c r="R1163" s="48">
        <v>1639</v>
      </c>
      <c r="S1163" s="48">
        <v>1487</v>
      </c>
      <c r="T1163" s="48">
        <v>1323</v>
      </c>
      <c r="U1163" s="48">
        <v>1019</v>
      </c>
      <c r="V1163" s="48">
        <v>935</v>
      </c>
      <c r="W1163" s="48">
        <v>901</v>
      </c>
      <c r="X1163" s="48">
        <v>823</v>
      </c>
      <c r="Y1163" s="48">
        <v>786</v>
      </c>
      <c r="Z1163" s="48">
        <v>839</v>
      </c>
      <c r="AA1163" s="48">
        <v>879</v>
      </c>
      <c r="AB1163" s="48">
        <v>845</v>
      </c>
      <c r="AC1163" s="48">
        <v>932</v>
      </c>
      <c r="AD1163" s="48">
        <v>951</v>
      </c>
      <c r="AE1163" s="48">
        <v>909</v>
      </c>
      <c r="AF1163" s="48">
        <v>922</v>
      </c>
      <c r="AG1163" s="48">
        <v>849</v>
      </c>
      <c r="AH1163" s="48">
        <v>842</v>
      </c>
      <c r="AI1163" s="48">
        <v>856</v>
      </c>
      <c r="AJ1163" s="48">
        <v>896</v>
      </c>
      <c r="AK1163" s="48">
        <v>936</v>
      </c>
      <c r="AL1163" s="48">
        <v>902</v>
      </c>
      <c r="AM1163" s="179">
        <v>941</v>
      </c>
      <c r="AN1163" s="48">
        <v>919</v>
      </c>
      <c r="AO1163" s="48">
        <v>903</v>
      </c>
      <c r="AP1163" s="48">
        <v>898</v>
      </c>
      <c r="AQ1163" s="48">
        <v>893</v>
      </c>
      <c r="AR1163" s="48">
        <v>891</v>
      </c>
      <c r="AS1163" s="48">
        <v>895</v>
      </c>
      <c r="AT1163" s="48">
        <v>898</v>
      </c>
    </row>
    <row r="1164" spans="2:46" ht="13.2" hidden="1">
      <c r="B1164" s="128">
        <v>31</v>
      </c>
      <c r="C1164" s="144" t="s">
        <v>107</v>
      </c>
      <c r="D1164" s="50" t="s">
        <v>108</v>
      </c>
      <c r="E1164" s="47"/>
      <c r="F1164" s="51">
        <v>224054</v>
      </c>
      <c r="G1164" s="51">
        <v>227133</v>
      </c>
      <c r="H1164" s="51">
        <v>231841</v>
      </c>
      <c r="I1164" s="51">
        <v>234778</v>
      </c>
      <c r="J1164" s="51">
        <v>238422</v>
      </c>
      <c r="K1164" s="51">
        <v>242596</v>
      </c>
      <c r="L1164" s="51">
        <v>242148</v>
      </c>
      <c r="M1164" s="51">
        <v>240081</v>
      </c>
      <c r="N1164" s="51">
        <v>238994</v>
      </c>
      <c r="O1164" s="51">
        <v>238609</v>
      </c>
      <c r="P1164" s="51">
        <v>237456</v>
      </c>
      <c r="Q1164" s="51">
        <v>236717</v>
      </c>
      <c r="R1164" s="51">
        <v>234657</v>
      </c>
      <c r="S1164" s="51">
        <v>227888</v>
      </c>
      <c r="T1164" s="51">
        <v>223407</v>
      </c>
      <c r="U1164" s="51">
        <v>218074</v>
      </c>
      <c r="V1164" s="51">
        <v>215215</v>
      </c>
      <c r="W1164" s="51">
        <v>217818</v>
      </c>
      <c r="X1164" s="51">
        <v>224758</v>
      </c>
      <c r="Y1164" s="51">
        <v>228376</v>
      </c>
      <c r="Z1164" s="51">
        <v>229359</v>
      </c>
      <c r="AA1164" s="51">
        <v>227958</v>
      </c>
      <c r="AB1164" s="51">
        <v>224973</v>
      </c>
      <c r="AC1164" s="51">
        <v>220016</v>
      </c>
      <c r="AD1164" s="51">
        <v>212702</v>
      </c>
      <c r="AE1164" s="51">
        <v>209134</v>
      </c>
      <c r="AF1164" s="51">
        <v>205764</v>
      </c>
      <c r="AG1164" s="51">
        <v>204037</v>
      </c>
      <c r="AH1164" s="51">
        <v>202460</v>
      </c>
      <c r="AI1164" s="51">
        <v>203619</v>
      </c>
      <c r="AJ1164" s="51">
        <v>205867</v>
      </c>
      <c r="AK1164" s="51">
        <v>208688</v>
      </c>
      <c r="AL1164" s="51">
        <v>202097</v>
      </c>
      <c r="AM1164" s="180">
        <v>191708</v>
      </c>
      <c r="AN1164" s="51">
        <v>184334</v>
      </c>
      <c r="AO1164" s="51">
        <v>178726</v>
      </c>
      <c r="AP1164" s="51">
        <v>175075</v>
      </c>
      <c r="AQ1164" s="51">
        <v>171349</v>
      </c>
      <c r="AR1164" s="51">
        <v>168396</v>
      </c>
      <c r="AS1164" s="51">
        <v>166850</v>
      </c>
      <c r="AT1164" s="51">
        <v>164964</v>
      </c>
    </row>
    <row r="1165" spans="2:46" ht="13.2" hidden="1">
      <c r="B1165" s="128">
        <v>31</v>
      </c>
      <c r="C1165" s="144" t="s">
        <v>109</v>
      </c>
      <c r="D1165" s="46" t="s">
        <v>101</v>
      </c>
      <c r="E1165" s="47"/>
      <c r="F1165" s="48">
        <v>212726</v>
      </c>
      <c r="G1165" s="48">
        <v>215049</v>
      </c>
      <c r="H1165" s="48">
        <v>219405</v>
      </c>
      <c r="I1165" s="48">
        <v>221674</v>
      </c>
      <c r="J1165" s="48">
        <v>224433</v>
      </c>
      <c r="K1165" s="48">
        <v>227889</v>
      </c>
      <c r="L1165" s="48">
        <v>227146</v>
      </c>
      <c r="M1165" s="48">
        <v>224893</v>
      </c>
      <c r="N1165" s="48">
        <v>223517</v>
      </c>
      <c r="O1165" s="48">
        <v>223042</v>
      </c>
      <c r="P1165" s="48">
        <v>221773</v>
      </c>
      <c r="Q1165" s="48">
        <v>221103</v>
      </c>
      <c r="R1165" s="48">
        <v>219127</v>
      </c>
      <c r="S1165" s="48">
        <v>212973</v>
      </c>
      <c r="T1165" s="48">
        <v>208895</v>
      </c>
      <c r="U1165" s="48">
        <v>204363</v>
      </c>
      <c r="V1165" s="48">
        <v>201569</v>
      </c>
      <c r="W1165" s="48">
        <v>204067</v>
      </c>
      <c r="X1165" s="48">
        <v>210512</v>
      </c>
      <c r="Y1165" s="48">
        <v>213895</v>
      </c>
      <c r="Z1165" s="48">
        <v>214875</v>
      </c>
      <c r="AA1165" s="48">
        <v>213543</v>
      </c>
      <c r="AB1165" s="48">
        <v>210796</v>
      </c>
      <c r="AC1165" s="48">
        <v>206128</v>
      </c>
      <c r="AD1165" s="48">
        <v>199308</v>
      </c>
      <c r="AE1165" s="48">
        <v>196004</v>
      </c>
      <c r="AF1165" s="48">
        <v>192863</v>
      </c>
      <c r="AG1165" s="48">
        <v>191288</v>
      </c>
      <c r="AH1165" s="48">
        <v>189698</v>
      </c>
      <c r="AI1165" s="48">
        <v>190646</v>
      </c>
      <c r="AJ1165" s="48">
        <v>192689</v>
      </c>
      <c r="AK1165" s="48">
        <v>195206</v>
      </c>
      <c r="AL1165" s="48">
        <v>188699</v>
      </c>
      <c r="AM1165" s="179">
        <v>179041</v>
      </c>
      <c r="AN1165" s="48">
        <v>172097</v>
      </c>
      <c r="AO1165" s="48">
        <v>166807</v>
      </c>
      <c r="AP1165" s="48">
        <v>163344</v>
      </c>
      <c r="AQ1165" s="48">
        <v>159813</v>
      </c>
      <c r="AR1165" s="48">
        <v>157005</v>
      </c>
      <c r="AS1165" s="48">
        <v>155511</v>
      </c>
      <c r="AT1165" s="48">
        <v>153700</v>
      </c>
    </row>
    <row r="1166" spans="2:46" ht="13.2" hidden="1">
      <c r="B1166" s="128">
        <v>31</v>
      </c>
      <c r="C1166" s="144" t="s">
        <v>110</v>
      </c>
      <c r="D1166" s="46" t="s">
        <v>104</v>
      </c>
      <c r="E1166" s="47"/>
      <c r="F1166" s="48">
        <v>10105</v>
      </c>
      <c r="G1166" s="48">
        <v>10781</v>
      </c>
      <c r="H1166" s="48">
        <v>11233</v>
      </c>
      <c r="I1166" s="48">
        <v>11821</v>
      </c>
      <c r="J1166" s="48">
        <v>12410</v>
      </c>
      <c r="K1166" s="48">
        <v>12955</v>
      </c>
      <c r="L1166" s="48">
        <v>13321</v>
      </c>
      <c r="M1166" s="48">
        <v>13279</v>
      </c>
      <c r="N1166" s="48">
        <v>13678</v>
      </c>
      <c r="O1166" s="48">
        <v>13835</v>
      </c>
      <c r="P1166" s="48">
        <v>14027</v>
      </c>
      <c r="Q1166" s="48">
        <v>14034</v>
      </c>
      <c r="R1166" s="48">
        <v>13891</v>
      </c>
      <c r="S1166" s="48">
        <v>13428</v>
      </c>
      <c r="T1166" s="48">
        <v>13189</v>
      </c>
      <c r="U1166" s="48">
        <v>12692</v>
      </c>
      <c r="V1166" s="48">
        <v>12711</v>
      </c>
      <c r="W1166" s="48">
        <v>12850</v>
      </c>
      <c r="X1166" s="48">
        <v>13423</v>
      </c>
      <c r="Y1166" s="48">
        <v>13695</v>
      </c>
      <c r="Z1166" s="48">
        <v>13645</v>
      </c>
      <c r="AA1166" s="48">
        <v>13536</v>
      </c>
      <c r="AB1166" s="48">
        <v>13332</v>
      </c>
      <c r="AC1166" s="48">
        <v>12956</v>
      </c>
      <c r="AD1166" s="48">
        <v>12443</v>
      </c>
      <c r="AE1166" s="48">
        <v>12221</v>
      </c>
      <c r="AF1166" s="48">
        <v>11979</v>
      </c>
      <c r="AG1166" s="48">
        <v>11900</v>
      </c>
      <c r="AH1166" s="48">
        <v>11920</v>
      </c>
      <c r="AI1166" s="48">
        <v>12117</v>
      </c>
      <c r="AJ1166" s="48">
        <v>12282</v>
      </c>
      <c r="AK1166" s="48">
        <v>12546</v>
      </c>
      <c r="AL1166" s="48">
        <v>12496</v>
      </c>
      <c r="AM1166" s="179">
        <v>11726</v>
      </c>
      <c r="AN1166" s="48">
        <v>11318</v>
      </c>
      <c r="AO1166" s="48">
        <v>11016</v>
      </c>
      <c r="AP1166" s="48">
        <v>10833</v>
      </c>
      <c r="AQ1166" s="48">
        <v>10643</v>
      </c>
      <c r="AR1166" s="48">
        <v>10500</v>
      </c>
      <c r="AS1166" s="48">
        <v>10444</v>
      </c>
      <c r="AT1166" s="48">
        <v>10366</v>
      </c>
    </row>
    <row r="1167" spans="2:46" ht="13.2" hidden="1">
      <c r="B1167" s="128">
        <v>31</v>
      </c>
      <c r="C1167" s="144" t="s">
        <v>111</v>
      </c>
      <c r="D1167" s="46" t="s">
        <v>106</v>
      </c>
      <c r="E1167" s="47"/>
      <c r="F1167" s="48">
        <v>1223</v>
      </c>
      <c r="G1167" s="48">
        <v>1303</v>
      </c>
      <c r="H1167" s="48">
        <v>1203</v>
      </c>
      <c r="I1167" s="48">
        <v>1283</v>
      </c>
      <c r="J1167" s="48">
        <v>1579</v>
      </c>
      <c r="K1167" s="48">
        <v>1752</v>
      </c>
      <c r="L1167" s="48">
        <v>1681</v>
      </c>
      <c r="M1167" s="48">
        <v>1909</v>
      </c>
      <c r="N1167" s="48">
        <v>1799</v>
      </c>
      <c r="O1167" s="48">
        <v>1732</v>
      </c>
      <c r="P1167" s="48">
        <v>1656</v>
      </c>
      <c r="Q1167" s="48">
        <v>1580</v>
      </c>
      <c r="R1167" s="48">
        <v>1639</v>
      </c>
      <c r="S1167" s="48">
        <v>1487</v>
      </c>
      <c r="T1167" s="48">
        <v>1323</v>
      </c>
      <c r="U1167" s="48">
        <v>1019</v>
      </c>
      <c r="V1167" s="48">
        <v>935</v>
      </c>
      <c r="W1167" s="48">
        <v>901</v>
      </c>
      <c r="X1167" s="48">
        <v>823</v>
      </c>
      <c r="Y1167" s="48">
        <v>786</v>
      </c>
      <c r="Z1167" s="48">
        <v>839</v>
      </c>
      <c r="AA1167" s="48">
        <v>879</v>
      </c>
      <c r="AB1167" s="48">
        <v>845</v>
      </c>
      <c r="AC1167" s="48">
        <v>932</v>
      </c>
      <c r="AD1167" s="48">
        <v>951</v>
      </c>
      <c r="AE1167" s="48">
        <v>909</v>
      </c>
      <c r="AF1167" s="48">
        <v>922</v>
      </c>
      <c r="AG1167" s="48">
        <v>849</v>
      </c>
      <c r="AH1167" s="48">
        <v>842</v>
      </c>
      <c r="AI1167" s="48">
        <v>856</v>
      </c>
      <c r="AJ1167" s="48">
        <v>896</v>
      </c>
      <c r="AK1167" s="48">
        <v>936</v>
      </c>
      <c r="AL1167" s="48">
        <v>902</v>
      </c>
      <c r="AM1167" s="179">
        <v>941</v>
      </c>
      <c r="AN1167" s="48">
        <v>919</v>
      </c>
      <c r="AO1167" s="48">
        <v>903</v>
      </c>
      <c r="AP1167" s="48">
        <v>898</v>
      </c>
      <c r="AQ1167" s="48">
        <v>893</v>
      </c>
      <c r="AR1167" s="48">
        <v>891</v>
      </c>
      <c r="AS1167" s="48">
        <v>895</v>
      </c>
      <c r="AT1167" s="48">
        <v>898</v>
      </c>
    </row>
    <row r="1168" spans="2:46" ht="13.2" hidden="1">
      <c r="B1168" s="128">
        <v>31</v>
      </c>
      <c r="C1168" s="144" t="s">
        <v>112</v>
      </c>
      <c r="D1168" s="50" t="s">
        <v>113</v>
      </c>
      <c r="E1168" s="47" t="s">
        <v>102</v>
      </c>
      <c r="F1168" s="51">
        <v>11104</v>
      </c>
      <c r="G1168" s="51">
        <v>11295</v>
      </c>
      <c r="H1168" s="51">
        <v>11806</v>
      </c>
      <c r="I1168" s="51">
        <v>11983</v>
      </c>
      <c r="J1168" s="51">
        <v>12445</v>
      </c>
      <c r="K1168" s="51">
        <v>12202</v>
      </c>
      <c r="L1168" s="51">
        <v>12563</v>
      </c>
      <c r="M1168" s="51">
        <v>13465</v>
      </c>
      <c r="N1168" s="51">
        <v>14468</v>
      </c>
      <c r="O1168" s="51">
        <v>15374</v>
      </c>
      <c r="P1168" s="51">
        <v>16075</v>
      </c>
      <c r="Q1168" s="51">
        <v>16688</v>
      </c>
      <c r="R1168" s="51">
        <v>16985</v>
      </c>
      <c r="S1168" s="51">
        <v>16867</v>
      </c>
      <c r="T1168" s="51">
        <v>16322</v>
      </c>
      <c r="U1168" s="51">
        <v>16519</v>
      </c>
      <c r="V1168" s="51">
        <v>16991</v>
      </c>
      <c r="W1168" s="51">
        <v>17585</v>
      </c>
      <c r="X1168" s="51">
        <v>18408</v>
      </c>
      <c r="Y1168" s="51">
        <v>18863</v>
      </c>
      <c r="Z1168" s="51">
        <v>19580</v>
      </c>
      <c r="AA1168" s="51">
        <v>20286</v>
      </c>
      <c r="AB1168" s="51">
        <v>20770</v>
      </c>
      <c r="AC1168" s="51">
        <v>20838</v>
      </c>
      <c r="AD1168" s="51">
        <v>20970</v>
      </c>
      <c r="AE1168" s="51">
        <v>21266</v>
      </c>
      <c r="AF1168" s="51">
        <v>22004</v>
      </c>
      <c r="AG1168" s="51">
        <v>22582</v>
      </c>
      <c r="AH1168" s="51">
        <v>23848</v>
      </c>
      <c r="AI1168" s="51">
        <v>25613</v>
      </c>
      <c r="AJ1168" s="51">
        <v>22764</v>
      </c>
      <c r="AK1168" s="51">
        <v>24443</v>
      </c>
      <c r="AL1168" s="51">
        <v>26814</v>
      </c>
      <c r="AM1168" s="180">
        <v>27118</v>
      </c>
      <c r="AN1168" s="51">
        <v>26895</v>
      </c>
      <c r="AO1168" s="51">
        <v>26877</v>
      </c>
      <c r="AP1168" s="51">
        <v>27117</v>
      </c>
      <c r="AQ1168" s="51">
        <v>27315</v>
      </c>
      <c r="AR1168" s="51">
        <v>27612</v>
      </c>
      <c r="AS1168" s="51">
        <v>28124</v>
      </c>
      <c r="AT1168" s="51">
        <v>28567</v>
      </c>
    </row>
    <row r="1169" spans="2:46" ht="13.2" hidden="1">
      <c r="B1169" s="128">
        <v>31</v>
      </c>
      <c r="C1169" s="144" t="s">
        <v>114</v>
      </c>
      <c r="D1169" s="46" t="s">
        <v>77</v>
      </c>
      <c r="E1169" s="53" t="s">
        <v>99</v>
      </c>
      <c r="F1169" s="48">
        <v>11104</v>
      </c>
      <c r="G1169" s="48">
        <v>11295</v>
      </c>
      <c r="H1169" s="48">
        <v>11806</v>
      </c>
      <c r="I1169" s="48">
        <v>11983</v>
      </c>
      <c r="J1169" s="48">
        <v>12445</v>
      </c>
      <c r="K1169" s="48">
        <v>12202</v>
      </c>
      <c r="L1169" s="48">
        <v>12563</v>
      </c>
      <c r="M1169" s="48">
        <v>13465</v>
      </c>
      <c r="N1169" s="48">
        <v>14468</v>
      </c>
      <c r="O1169" s="48">
        <v>15374</v>
      </c>
      <c r="P1169" s="48">
        <v>16075</v>
      </c>
      <c r="Q1169" s="48">
        <v>16688</v>
      </c>
      <c r="R1169" s="48">
        <v>16985</v>
      </c>
      <c r="S1169" s="48">
        <v>16867</v>
      </c>
      <c r="T1169" s="48">
        <v>16322</v>
      </c>
      <c r="U1169" s="48">
        <v>16519</v>
      </c>
      <c r="V1169" s="48">
        <v>16991</v>
      </c>
      <c r="W1169" s="48">
        <v>17585</v>
      </c>
      <c r="X1169" s="48">
        <v>18408</v>
      </c>
      <c r="Y1169" s="48">
        <v>18863</v>
      </c>
      <c r="Z1169" s="48">
        <v>19580</v>
      </c>
      <c r="AA1169" s="48">
        <v>20286</v>
      </c>
      <c r="AB1169" s="48">
        <v>20770</v>
      </c>
      <c r="AC1169" s="48">
        <v>20838</v>
      </c>
      <c r="AD1169" s="48">
        <v>20970</v>
      </c>
      <c r="AE1169" s="48">
        <v>21266</v>
      </c>
      <c r="AF1169" s="48">
        <v>22004</v>
      </c>
      <c r="AG1169" s="48">
        <v>22582</v>
      </c>
      <c r="AH1169" s="48">
        <v>23848</v>
      </c>
      <c r="AI1169" s="48">
        <v>25613</v>
      </c>
      <c r="AJ1169" s="48">
        <v>22764</v>
      </c>
      <c r="AK1169" s="48">
        <v>24443</v>
      </c>
      <c r="AL1169" s="48">
        <v>26814</v>
      </c>
      <c r="AM1169" s="179">
        <v>27118</v>
      </c>
      <c r="AN1169" s="48">
        <v>26895</v>
      </c>
      <c r="AO1169" s="48">
        <v>26877</v>
      </c>
      <c r="AP1169" s="48">
        <v>27117</v>
      </c>
      <c r="AQ1169" s="48">
        <v>27315</v>
      </c>
      <c r="AR1169" s="48">
        <v>27612</v>
      </c>
      <c r="AS1169" s="48">
        <v>28124</v>
      </c>
      <c r="AT1169" s="48">
        <v>28567</v>
      </c>
    </row>
    <row r="1170" spans="2:46" ht="13.2" hidden="1">
      <c r="B1170" s="129">
        <v>31</v>
      </c>
      <c r="C1170" s="145" t="s">
        <v>115</v>
      </c>
      <c r="D1170" s="54" t="s">
        <v>79</v>
      </c>
      <c r="E1170" s="55" t="s">
        <v>99</v>
      </c>
      <c r="F1170" s="56"/>
      <c r="G1170" s="56"/>
      <c r="H1170" s="56"/>
      <c r="I1170" s="56"/>
      <c r="J1170" s="56"/>
      <c r="K1170" s="56"/>
      <c r="L1170" s="56"/>
      <c r="M1170" s="56"/>
      <c r="N1170" s="56"/>
      <c r="O1170" s="56"/>
      <c r="P1170" s="56"/>
      <c r="Q1170" s="56"/>
      <c r="R1170" s="56"/>
      <c r="S1170" s="56"/>
      <c r="T1170" s="56"/>
      <c r="U1170" s="56"/>
      <c r="V1170" s="56"/>
      <c r="W1170" s="56">
        <v>0</v>
      </c>
      <c r="X1170" s="56"/>
      <c r="Y1170" s="56"/>
      <c r="Z1170" s="56">
        <v>0</v>
      </c>
      <c r="AA1170" s="56">
        <v>0</v>
      </c>
      <c r="AB1170" s="56">
        <v>0</v>
      </c>
      <c r="AC1170" s="56">
        <v>0</v>
      </c>
      <c r="AD1170" s="56">
        <v>0</v>
      </c>
      <c r="AE1170" s="56">
        <v>0</v>
      </c>
      <c r="AF1170" s="56">
        <v>0</v>
      </c>
      <c r="AG1170" s="56">
        <v>0</v>
      </c>
      <c r="AH1170" s="56">
        <v>0</v>
      </c>
      <c r="AI1170" s="56">
        <v>0</v>
      </c>
      <c r="AJ1170" s="56">
        <v>0</v>
      </c>
      <c r="AK1170" s="56"/>
      <c r="AL1170" s="56"/>
      <c r="AM1170" s="181"/>
      <c r="AN1170" s="56"/>
      <c r="AO1170" s="56"/>
      <c r="AP1170" s="56"/>
      <c r="AQ1170" s="56"/>
      <c r="AR1170" s="56"/>
      <c r="AS1170" s="56"/>
      <c r="AT1170" s="56"/>
    </row>
    <row r="1171" spans="2:46" ht="13.2" hidden="1">
      <c r="B1171" s="127">
        <v>32</v>
      </c>
      <c r="C1171" s="143" t="s">
        <v>97</v>
      </c>
      <c r="D1171" s="42" t="s">
        <v>98</v>
      </c>
      <c r="E1171" s="43" t="s">
        <v>99</v>
      </c>
      <c r="F1171" s="44">
        <v>244104</v>
      </c>
      <c r="G1171" s="44">
        <v>240949</v>
      </c>
      <c r="H1171" s="44">
        <v>235042</v>
      </c>
      <c r="I1171" s="44">
        <v>236226</v>
      </c>
      <c r="J1171" s="44">
        <v>236089</v>
      </c>
      <c r="K1171" s="44">
        <v>238862</v>
      </c>
      <c r="L1171" s="44">
        <v>235367</v>
      </c>
      <c r="M1171" s="44">
        <v>230404</v>
      </c>
      <c r="N1171" s="44">
        <v>226454</v>
      </c>
      <c r="O1171" s="44">
        <v>220094</v>
      </c>
      <c r="P1171" s="44">
        <v>214189</v>
      </c>
      <c r="Q1171" s="44">
        <v>211321</v>
      </c>
      <c r="R1171" s="44">
        <v>204869</v>
      </c>
      <c r="S1171" s="44">
        <v>200094</v>
      </c>
      <c r="T1171" s="44">
        <v>199044</v>
      </c>
      <c r="U1171" s="44">
        <v>198656</v>
      </c>
      <c r="V1171" s="44">
        <v>198483</v>
      </c>
      <c r="W1171" s="44">
        <v>200942</v>
      </c>
      <c r="X1171" s="44">
        <v>202969</v>
      </c>
      <c r="Y1171" s="44">
        <v>204339</v>
      </c>
      <c r="Z1171" s="44">
        <v>204562</v>
      </c>
      <c r="AA1171" s="44">
        <v>204665</v>
      </c>
      <c r="AB1171" s="44">
        <v>204417</v>
      </c>
      <c r="AC1171" s="44">
        <v>198352</v>
      </c>
      <c r="AD1171" s="44">
        <v>196917</v>
      </c>
      <c r="AE1171" s="44">
        <v>196740</v>
      </c>
      <c r="AF1171" s="44">
        <v>197912</v>
      </c>
      <c r="AG1171" s="44">
        <v>198630</v>
      </c>
      <c r="AH1171" s="44">
        <v>198533</v>
      </c>
      <c r="AI1171" s="44">
        <v>198266</v>
      </c>
      <c r="AJ1171" s="44">
        <v>197572</v>
      </c>
      <c r="AK1171" s="44">
        <v>194700</v>
      </c>
      <c r="AL1171" s="44">
        <v>193349</v>
      </c>
      <c r="AM1171" s="182">
        <v>190204</v>
      </c>
      <c r="AN1171" s="44">
        <v>188209</v>
      </c>
      <c r="AO1171" s="44">
        <v>186317</v>
      </c>
      <c r="AP1171" s="44">
        <v>185832</v>
      </c>
      <c r="AQ1171" s="44">
        <v>185403</v>
      </c>
      <c r="AR1171" s="44">
        <v>184604</v>
      </c>
      <c r="AS1171" s="44">
        <v>184440</v>
      </c>
      <c r="AT1171" s="44">
        <v>184344</v>
      </c>
    </row>
    <row r="1172" spans="2:46" ht="13.2" hidden="1">
      <c r="B1172" s="128">
        <v>32</v>
      </c>
      <c r="C1172" s="144" t="s">
        <v>100</v>
      </c>
      <c r="D1172" s="46" t="s">
        <v>101</v>
      </c>
      <c r="E1172" s="47" t="s">
        <v>102</v>
      </c>
      <c r="F1172" s="48">
        <v>240604</v>
      </c>
      <c r="G1172" s="48">
        <v>237809</v>
      </c>
      <c r="H1172" s="48">
        <v>232578</v>
      </c>
      <c r="I1172" s="48">
        <v>233871</v>
      </c>
      <c r="J1172" s="48">
        <v>233212</v>
      </c>
      <c r="K1172" s="48">
        <v>235989</v>
      </c>
      <c r="L1172" s="48">
        <v>232579</v>
      </c>
      <c r="M1172" s="48">
        <v>227938</v>
      </c>
      <c r="N1172" s="48">
        <v>224262</v>
      </c>
      <c r="O1172" s="48">
        <v>218283</v>
      </c>
      <c r="P1172" s="48">
        <v>212139</v>
      </c>
      <c r="Q1172" s="48">
        <v>209262</v>
      </c>
      <c r="R1172" s="48">
        <v>202809</v>
      </c>
      <c r="S1172" s="48">
        <v>198240</v>
      </c>
      <c r="T1172" s="48">
        <v>197390</v>
      </c>
      <c r="U1172" s="48">
        <v>196948</v>
      </c>
      <c r="V1172" s="48">
        <v>196876</v>
      </c>
      <c r="W1172" s="48">
        <v>199240</v>
      </c>
      <c r="X1172" s="48">
        <v>201099</v>
      </c>
      <c r="Y1172" s="48">
        <v>202737</v>
      </c>
      <c r="Z1172" s="48">
        <v>202780</v>
      </c>
      <c r="AA1172" s="48">
        <v>202900</v>
      </c>
      <c r="AB1172" s="48">
        <v>202541</v>
      </c>
      <c r="AC1172" s="48">
        <v>196441</v>
      </c>
      <c r="AD1172" s="48">
        <v>194842</v>
      </c>
      <c r="AE1172" s="48">
        <v>194814</v>
      </c>
      <c r="AF1172" s="48">
        <v>196182</v>
      </c>
      <c r="AG1172" s="48">
        <v>196964</v>
      </c>
      <c r="AH1172" s="48">
        <v>196925</v>
      </c>
      <c r="AI1172" s="48">
        <v>196854</v>
      </c>
      <c r="AJ1172" s="48">
        <v>196135</v>
      </c>
      <c r="AK1172" s="48">
        <v>193085</v>
      </c>
      <c r="AL1172" s="48">
        <v>191785</v>
      </c>
      <c r="AM1172" s="179">
        <v>188563</v>
      </c>
      <c r="AN1172" s="48">
        <v>186515</v>
      </c>
      <c r="AO1172" s="48">
        <v>184570</v>
      </c>
      <c r="AP1172" s="48">
        <v>184021</v>
      </c>
      <c r="AQ1172" s="48">
        <v>183527</v>
      </c>
      <c r="AR1172" s="48">
        <v>182668</v>
      </c>
      <c r="AS1172" s="48">
        <v>182437</v>
      </c>
      <c r="AT1172" s="48">
        <v>182273</v>
      </c>
    </row>
    <row r="1173" spans="2:46" ht="13.2" hidden="1">
      <c r="B1173" s="128">
        <v>32</v>
      </c>
      <c r="C1173" s="144" t="s">
        <v>103</v>
      </c>
      <c r="D1173" s="46" t="s">
        <v>104</v>
      </c>
      <c r="E1173" s="47" t="s">
        <v>102</v>
      </c>
      <c r="F1173" s="48">
        <v>0</v>
      </c>
      <c r="G1173" s="48">
        <v>0</v>
      </c>
      <c r="H1173" s="48">
        <v>0</v>
      </c>
      <c r="I1173" s="48">
        <v>0</v>
      </c>
      <c r="J1173" s="48">
        <v>0</v>
      </c>
      <c r="K1173" s="48">
        <v>0</v>
      </c>
      <c r="L1173" s="48">
        <v>0</v>
      </c>
      <c r="M1173" s="48">
        <v>0</v>
      </c>
      <c r="N1173" s="48">
        <v>0</v>
      </c>
      <c r="O1173" s="48">
        <v>0</v>
      </c>
      <c r="P1173" s="48">
        <v>0</v>
      </c>
      <c r="Q1173" s="48">
        <v>0</v>
      </c>
      <c r="R1173" s="48">
        <v>0</v>
      </c>
      <c r="S1173" s="48">
        <v>0</v>
      </c>
      <c r="T1173" s="48">
        <v>0</v>
      </c>
      <c r="U1173" s="48">
        <v>0</v>
      </c>
      <c r="V1173" s="48">
        <v>0</v>
      </c>
      <c r="W1173" s="48">
        <v>0</v>
      </c>
      <c r="X1173" s="48">
        <v>0</v>
      </c>
      <c r="Y1173" s="48">
        <v>0</v>
      </c>
      <c r="Z1173" s="48">
        <v>0</v>
      </c>
      <c r="AA1173" s="48">
        <v>0</v>
      </c>
      <c r="AB1173" s="48">
        <v>0</v>
      </c>
      <c r="AC1173" s="48">
        <v>0</v>
      </c>
      <c r="AD1173" s="48">
        <v>0</v>
      </c>
      <c r="AE1173" s="48">
        <v>0</v>
      </c>
      <c r="AF1173" s="48">
        <v>0</v>
      </c>
      <c r="AG1173" s="48">
        <v>0</v>
      </c>
      <c r="AH1173" s="48">
        <v>0</v>
      </c>
      <c r="AI1173" s="48">
        <v>0</v>
      </c>
      <c r="AJ1173" s="48">
        <v>0</v>
      </c>
      <c r="AK1173" s="48">
        <v>0</v>
      </c>
      <c r="AL1173" s="48">
        <v>0</v>
      </c>
      <c r="AM1173" s="179">
        <v>0</v>
      </c>
      <c r="AN1173" s="48">
        <v>0</v>
      </c>
      <c r="AO1173" s="48">
        <v>0</v>
      </c>
      <c r="AP1173" s="48">
        <v>0</v>
      </c>
      <c r="AQ1173" s="48">
        <v>0</v>
      </c>
      <c r="AR1173" s="48">
        <v>0</v>
      </c>
      <c r="AS1173" s="48">
        <v>0</v>
      </c>
      <c r="AT1173" s="48">
        <v>0</v>
      </c>
    </row>
    <row r="1174" spans="2:46" ht="13.2" hidden="1">
      <c r="B1174" s="128">
        <v>32</v>
      </c>
      <c r="C1174" s="144" t="s">
        <v>105</v>
      </c>
      <c r="D1174" s="46" t="s">
        <v>106</v>
      </c>
      <c r="E1174" s="47" t="s">
        <v>102</v>
      </c>
      <c r="F1174" s="48">
        <v>3500</v>
      </c>
      <c r="G1174" s="48">
        <v>3140</v>
      </c>
      <c r="H1174" s="48">
        <v>2464</v>
      </c>
      <c r="I1174" s="48">
        <v>2355</v>
      </c>
      <c r="J1174" s="48">
        <v>2877</v>
      </c>
      <c r="K1174" s="48">
        <v>2873</v>
      </c>
      <c r="L1174" s="48">
        <v>2788</v>
      </c>
      <c r="M1174" s="48">
        <v>2466</v>
      </c>
      <c r="N1174" s="48">
        <v>2192</v>
      </c>
      <c r="O1174" s="48">
        <v>1811</v>
      </c>
      <c r="P1174" s="48">
        <v>2050</v>
      </c>
      <c r="Q1174" s="48">
        <v>2059</v>
      </c>
      <c r="R1174" s="48">
        <v>2060</v>
      </c>
      <c r="S1174" s="48">
        <v>1854</v>
      </c>
      <c r="T1174" s="48">
        <v>1654</v>
      </c>
      <c r="U1174" s="48">
        <v>1708</v>
      </c>
      <c r="V1174" s="48">
        <v>1607</v>
      </c>
      <c r="W1174" s="48">
        <v>1702</v>
      </c>
      <c r="X1174" s="48">
        <v>1870</v>
      </c>
      <c r="Y1174" s="48">
        <v>1602</v>
      </c>
      <c r="Z1174" s="48">
        <v>1782</v>
      </c>
      <c r="AA1174" s="48">
        <v>1765</v>
      </c>
      <c r="AB1174" s="48">
        <v>1876</v>
      </c>
      <c r="AC1174" s="48">
        <v>1911</v>
      </c>
      <c r="AD1174" s="48">
        <v>2075</v>
      </c>
      <c r="AE1174" s="48">
        <v>1926</v>
      </c>
      <c r="AF1174" s="48">
        <v>1730</v>
      </c>
      <c r="AG1174" s="48">
        <v>1666</v>
      </c>
      <c r="AH1174" s="48">
        <v>1608</v>
      </c>
      <c r="AI1174" s="48">
        <v>1412</v>
      </c>
      <c r="AJ1174" s="48">
        <v>1437</v>
      </c>
      <c r="AK1174" s="48">
        <v>1615</v>
      </c>
      <c r="AL1174" s="48">
        <v>1564</v>
      </c>
      <c r="AM1174" s="179">
        <v>1641</v>
      </c>
      <c r="AN1174" s="48">
        <v>1694</v>
      </c>
      <c r="AO1174" s="48">
        <v>1747</v>
      </c>
      <c r="AP1174" s="48">
        <v>1811</v>
      </c>
      <c r="AQ1174" s="48">
        <v>1876</v>
      </c>
      <c r="AR1174" s="48">
        <v>1936</v>
      </c>
      <c r="AS1174" s="48">
        <v>2003</v>
      </c>
      <c r="AT1174" s="48">
        <v>2071</v>
      </c>
    </row>
    <row r="1175" spans="2:46" ht="13.2" hidden="1">
      <c r="B1175" s="128">
        <v>32</v>
      </c>
      <c r="C1175" s="144" t="s">
        <v>107</v>
      </c>
      <c r="D1175" s="50" t="s">
        <v>108</v>
      </c>
      <c r="E1175" s="47"/>
      <c r="F1175" s="51">
        <v>233109</v>
      </c>
      <c r="G1175" s="51">
        <v>230023</v>
      </c>
      <c r="H1175" s="51">
        <v>224672</v>
      </c>
      <c r="I1175" s="51">
        <v>226288</v>
      </c>
      <c r="J1175" s="51">
        <v>226366</v>
      </c>
      <c r="K1175" s="51">
        <v>228955</v>
      </c>
      <c r="L1175" s="51">
        <v>225334</v>
      </c>
      <c r="M1175" s="51">
        <v>220084</v>
      </c>
      <c r="N1175" s="51">
        <v>215697</v>
      </c>
      <c r="O1175" s="51">
        <v>209118</v>
      </c>
      <c r="P1175" s="51">
        <v>203287</v>
      </c>
      <c r="Q1175" s="51">
        <v>200328</v>
      </c>
      <c r="R1175" s="51">
        <v>194122</v>
      </c>
      <c r="S1175" s="51">
        <v>189610</v>
      </c>
      <c r="T1175" s="51">
        <v>188738</v>
      </c>
      <c r="U1175" s="51">
        <v>188371</v>
      </c>
      <c r="V1175" s="51">
        <v>188230</v>
      </c>
      <c r="W1175" s="51">
        <v>190600</v>
      </c>
      <c r="X1175" s="51">
        <v>192604</v>
      </c>
      <c r="Y1175" s="51">
        <v>193986</v>
      </c>
      <c r="Z1175" s="51">
        <v>194071</v>
      </c>
      <c r="AA1175" s="51">
        <v>194107</v>
      </c>
      <c r="AB1175" s="51">
        <v>193721</v>
      </c>
      <c r="AC1175" s="51">
        <v>187843</v>
      </c>
      <c r="AD1175" s="51">
        <v>186533</v>
      </c>
      <c r="AE1175" s="51">
        <v>186469</v>
      </c>
      <c r="AF1175" s="51">
        <v>187541</v>
      </c>
      <c r="AG1175" s="51">
        <v>188099</v>
      </c>
      <c r="AH1175" s="51">
        <v>187880</v>
      </c>
      <c r="AI1175" s="51">
        <v>187612</v>
      </c>
      <c r="AJ1175" s="51">
        <v>187938</v>
      </c>
      <c r="AK1175" s="51">
        <v>184393</v>
      </c>
      <c r="AL1175" s="51">
        <v>182400</v>
      </c>
      <c r="AM1175" s="180">
        <v>179291</v>
      </c>
      <c r="AN1175" s="51">
        <v>177324</v>
      </c>
      <c r="AO1175" s="51">
        <v>175455</v>
      </c>
      <c r="AP1175" s="51">
        <v>174913</v>
      </c>
      <c r="AQ1175" s="51">
        <v>174424</v>
      </c>
      <c r="AR1175" s="51">
        <v>173588</v>
      </c>
      <c r="AS1175" s="51">
        <v>173349</v>
      </c>
      <c r="AT1175" s="51">
        <v>173174</v>
      </c>
    </row>
    <row r="1176" spans="2:46" ht="13.2" hidden="1">
      <c r="B1176" s="128">
        <v>32</v>
      </c>
      <c r="C1176" s="144" t="s">
        <v>109</v>
      </c>
      <c r="D1176" s="46" t="s">
        <v>101</v>
      </c>
      <c r="E1176" s="47"/>
      <c r="F1176" s="48">
        <v>229609</v>
      </c>
      <c r="G1176" s="48">
        <v>226883</v>
      </c>
      <c r="H1176" s="48">
        <v>222208</v>
      </c>
      <c r="I1176" s="48">
        <v>223933</v>
      </c>
      <c r="J1176" s="48">
        <v>223489</v>
      </c>
      <c r="K1176" s="48">
        <v>226082</v>
      </c>
      <c r="L1176" s="48">
        <v>222546</v>
      </c>
      <c r="M1176" s="48">
        <v>217618</v>
      </c>
      <c r="N1176" s="48">
        <v>213505</v>
      </c>
      <c r="O1176" s="48">
        <v>207307</v>
      </c>
      <c r="P1176" s="48">
        <v>201237</v>
      </c>
      <c r="Q1176" s="48">
        <v>198269</v>
      </c>
      <c r="R1176" s="48">
        <v>192062</v>
      </c>
      <c r="S1176" s="48">
        <v>187756</v>
      </c>
      <c r="T1176" s="48">
        <v>187084</v>
      </c>
      <c r="U1176" s="48">
        <v>186663</v>
      </c>
      <c r="V1176" s="48">
        <v>186623</v>
      </c>
      <c r="W1176" s="48">
        <v>188898</v>
      </c>
      <c r="X1176" s="48">
        <v>190734</v>
      </c>
      <c r="Y1176" s="48">
        <v>192384</v>
      </c>
      <c r="Z1176" s="48">
        <v>192289</v>
      </c>
      <c r="AA1176" s="48">
        <v>192342</v>
      </c>
      <c r="AB1176" s="48">
        <v>191845</v>
      </c>
      <c r="AC1176" s="48">
        <v>185932</v>
      </c>
      <c r="AD1176" s="48">
        <v>184458</v>
      </c>
      <c r="AE1176" s="48">
        <v>184543</v>
      </c>
      <c r="AF1176" s="48">
        <v>185811</v>
      </c>
      <c r="AG1176" s="48">
        <v>186433</v>
      </c>
      <c r="AH1176" s="48">
        <v>186272</v>
      </c>
      <c r="AI1176" s="48">
        <v>186200</v>
      </c>
      <c r="AJ1176" s="48">
        <v>186501</v>
      </c>
      <c r="AK1176" s="48">
        <v>182778</v>
      </c>
      <c r="AL1176" s="48">
        <v>180836</v>
      </c>
      <c r="AM1176" s="179">
        <v>177650</v>
      </c>
      <c r="AN1176" s="48">
        <v>175630</v>
      </c>
      <c r="AO1176" s="48">
        <v>173708</v>
      </c>
      <c r="AP1176" s="48">
        <v>173102</v>
      </c>
      <c r="AQ1176" s="48">
        <v>172548</v>
      </c>
      <c r="AR1176" s="48">
        <v>171652</v>
      </c>
      <c r="AS1176" s="48">
        <v>171346</v>
      </c>
      <c r="AT1176" s="48">
        <v>171103</v>
      </c>
    </row>
    <row r="1177" spans="2:46" ht="13.2" hidden="1">
      <c r="B1177" s="128">
        <v>32</v>
      </c>
      <c r="C1177" s="144" t="s">
        <v>110</v>
      </c>
      <c r="D1177" s="46" t="s">
        <v>104</v>
      </c>
      <c r="E1177" s="47"/>
      <c r="F1177" s="48">
        <v>0</v>
      </c>
      <c r="G1177" s="48">
        <v>0</v>
      </c>
      <c r="H1177" s="48">
        <v>0</v>
      </c>
      <c r="I1177" s="48">
        <v>0</v>
      </c>
      <c r="J1177" s="48">
        <v>0</v>
      </c>
      <c r="K1177" s="48">
        <v>0</v>
      </c>
      <c r="L1177" s="48">
        <v>0</v>
      </c>
      <c r="M1177" s="48">
        <v>0</v>
      </c>
      <c r="N1177" s="48">
        <v>0</v>
      </c>
      <c r="O1177" s="48">
        <v>0</v>
      </c>
      <c r="P1177" s="48">
        <v>0</v>
      </c>
      <c r="Q1177" s="48">
        <v>0</v>
      </c>
      <c r="R1177" s="48">
        <v>0</v>
      </c>
      <c r="S1177" s="48">
        <v>0</v>
      </c>
      <c r="T1177" s="48">
        <v>0</v>
      </c>
      <c r="U1177" s="48">
        <v>0</v>
      </c>
      <c r="V1177" s="48">
        <v>0</v>
      </c>
      <c r="W1177" s="48">
        <v>0</v>
      </c>
      <c r="X1177" s="48">
        <v>0</v>
      </c>
      <c r="Y1177" s="48">
        <v>0</v>
      </c>
      <c r="Z1177" s="48">
        <v>0</v>
      </c>
      <c r="AA1177" s="48">
        <v>0</v>
      </c>
      <c r="AB1177" s="48">
        <v>0</v>
      </c>
      <c r="AC1177" s="48">
        <v>0</v>
      </c>
      <c r="AD1177" s="48">
        <v>0</v>
      </c>
      <c r="AE1177" s="48">
        <v>0</v>
      </c>
      <c r="AF1177" s="48">
        <v>0</v>
      </c>
      <c r="AG1177" s="48">
        <v>0</v>
      </c>
      <c r="AH1177" s="48">
        <v>0</v>
      </c>
      <c r="AI1177" s="48">
        <v>0</v>
      </c>
      <c r="AJ1177" s="48">
        <v>0</v>
      </c>
      <c r="AK1177" s="48">
        <v>0</v>
      </c>
      <c r="AL1177" s="48">
        <v>0</v>
      </c>
      <c r="AM1177" s="179">
        <v>0</v>
      </c>
      <c r="AN1177" s="48">
        <v>0</v>
      </c>
      <c r="AO1177" s="48">
        <v>0</v>
      </c>
      <c r="AP1177" s="48">
        <v>0</v>
      </c>
      <c r="AQ1177" s="48">
        <v>0</v>
      </c>
      <c r="AR1177" s="48">
        <v>0</v>
      </c>
      <c r="AS1177" s="48">
        <v>0</v>
      </c>
      <c r="AT1177" s="48">
        <v>0</v>
      </c>
    </row>
    <row r="1178" spans="2:46" ht="13.2" hidden="1">
      <c r="B1178" s="128">
        <v>32</v>
      </c>
      <c r="C1178" s="144" t="s">
        <v>111</v>
      </c>
      <c r="D1178" s="46" t="s">
        <v>106</v>
      </c>
      <c r="E1178" s="47"/>
      <c r="F1178" s="48">
        <v>3500</v>
      </c>
      <c r="G1178" s="48">
        <v>3140</v>
      </c>
      <c r="H1178" s="48">
        <v>2464</v>
      </c>
      <c r="I1178" s="48">
        <v>2355</v>
      </c>
      <c r="J1178" s="48">
        <v>2877</v>
      </c>
      <c r="K1178" s="48">
        <v>2873</v>
      </c>
      <c r="L1178" s="48">
        <v>2788</v>
      </c>
      <c r="M1178" s="48">
        <v>2466</v>
      </c>
      <c r="N1178" s="48">
        <v>2192</v>
      </c>
      <c r="O1178" s="48">
        <v>1811</v>
      </c>
      <c r="P1178" s="48">
        <v>2050</v>
      </c>
      <c r="Q1178" s="48">
        <v>2059</v>
      </c>
      <c r="R1178" s="48">
        <v>2060</v>
      </c>
      <c r="S1178" s="48">
        <v>1854</v>
      </c>
      <c r="T1178" s="48">
        <v>1654</v>
      </c>
      <c r="U1178" s="48">
        <v>1708</v>
      </c>
      <c r="V1178" s="48">
        <v>1607</v>
      </c>
      <c r="W1178" s="48">
        <v>1702</v>
      </c>
      <c r="X1178" s="48">
        <v>1870</v>
      </c>
      <c r="Y1178" s="48">
        <v>1602</v>
      </c>
      <c r="Z1178" s="48">
        <v>1782</v>
      </c>
      <c r="AA1178" s="48">
        <v>1765</v>
      </c>
      <c r="AB1178" s="48">
        <v>1876</v>
      </c>
      <c r="AC1178" s="48">
        <v>1911</v>
      </c>
      <c r="AD1178" s="48">
        <v>2075</v>
      </c>
      <c r="AE1178" s="48">
        <v>1926</v>
      </c>
      <c r="AF1178" s="48">
        <v>1730</v>
      </c>
      <c r="AG1178" s="48">
        <v>1666</v>
      </c>
      <c r="AH1178" s="48">
        <v>1608</v>
      </c>
      <c r="AI1178" s="48">
        <v>1412</v>
      </c>
      <c r="AJ1178" s="48">
        <v>1437</v>
      </c>
      <c r="AK1178" s="48">
        <v>1615</v>
      </c>
      <c r="AL1178" s="48">
        <v>1564</v>
      </c>
      <c r="AM1178" s="179">
        <v>1641</v>
      </c>
      <c r="AN1178" s="48">
        <v>1694</v>
      </c>
      <c r="AO1178" s="48">
        <v>1747</v>
      </c>
      <c r="AP1178" s="48">
        <v>1811</v>
      </c>
      <c r="AQ1178" s="48">
        <v>1876</v>
      </c>
      <c r="AR1178" s="48">
        <v>1936</v>
      </c>
      <c r="AS1178" s="48">
        <v>2003</v>
      </c>
      <c r="AT1178" s="48">
        <v>2071</v>
      </c>
    </row>
    <row r="1179" spans="2:46" ht="13.2" hidden="1">
      <c r="B1179" s="128">
        <v>32</v>
      </c>
      <c r="C1179" s="144" t="s">
        <v>112</v>
      </c>
      <c r="D1179" s="50" t="s">
        <v>113</v>
      </c>
      <c r="E1179" s="47" t="s">
        <v>102</v>
      </c>
      <c r="F1179" s="51">
        <v>10995</v>
      </c>
      <c r="G1179" s="51">
        <v>10926</v>
      </c>
      <c r="H1179" s="51">
        <v>10370</v>
      </c>
      <c r="I1179" s="51">
        <v>9938</v>
      </c>
      <c r="J1179" s="51">
        <v>9723</v>
      </c>
      <c r="K1179" s="51">
        <v>9907</v>
      </c>
      <c r="L1179" s="51">
        <v>10033</v>
      </c>
      <c r="M1179" s="51">
        <v>10320</v>
      </c>
      <c r="N1179" s="51">
        <v>10757</v>
      </c>
      <c r="O1179" s="51">
        <v>10976</v>
      </c>
      <c r="P1179" s="51">
        <v>10902</v>
      </c>
      <c r="Q1179" s="51">
        <v>10993</v>
      </c>
      <c r="R1179" s="51">
        <v>10747</v>
      </c>
      <c r="S1179" s="51">
        <v>10484</v>
      </c>
      <c r="T1179" s="51">
        <v>10306</v>
      </c>
      <c r="U1179" s="51">
        <v>10285</v>
      </c>
      <c r="V1179" s="51">
        <v>10253</v>
      </c>
      <c r="W1179" s="51">
        <v>10342</v>
      </c>
      <c r="X1179" s="51">
        <v>10365</v>
      </c>
      <c r="Y1179" s="51">
        <v>10353</v>
      </c>
      <c r="Z1179" s="51">
        <v>10491</v>
      </c>
      <c r="AA1179" s="51">
        <v>10558</v>
      </c>
      <c r="AB1179" s="51">
        <v>10696</v>
      </c>
      <c r="AC1179" s="51">
        <v>10509</v>
      </c>
      <c r="AD1179" s="51">
        <v>10384</v>
      </c>
      <c r="AE1179" s="51">
        <v>10271</v>
      </c>
      <c r="AF1179" s="51">
        <v>10371</v>
      </c>
      <c r="AG1179" s="51">
        <v>10531</v>
      </c>
      <c r="AH1179" s="51">
        <v>10653</v>
      </c>
      <c r="AI1179" s="51">
        <v>10654</v>
      </c>
      <c r="AJ1179" s="51">
        <v>9634</v>
      </c>
      <c r="AK1179" s="51">
        <v>10307</v>
      </c>
      <c r="AL1179" s="51">
        <v>10949</v>
      </c>
      <c r="AM1179" s="180">
        <v>10913</v>
      </c>
      <c r="AN1179" s="51">
        <v>10885</v>
      </c>
      <c r="AO1179" s="51">
        <v>10862</v>
      </c>
      <c r="AP1179" s="51">
        <v>10919</v>
      </c>
      <c r="AQ1179" s="51">
        <v>10979</v>
      </c>
      <c r="AR1179" s="51">
        <v>11016</v>
      </c>
      <c r="AS1179" s="51">
        <v>11091</v>
      </c>
      <c r="AT1179" s="51">
        <v>11170</v>
      </c>
    </row>
    <row r="1180" spans="2:46" ht="13.2" hidden="1">
      <c r="B1180" s="128">
        <v>32</v>
      </c>
      <c r="C1180" s="144" t="s">
        <v>114</v>
      </c>
      <c r="D1180" s="46" t="s">
        <v>77</v>
      </c>
      <c r="E1180" s="53" t="s">
        <v>99</v>
      </c>
      <c r="F1180" s="48">
        <v>10995</v>
      </c>
      <c r="G1180" s="48">
        <v>10926</v>
      </c>
      <c r="H1180" s="48">
        <v>10370</v>
      </c>
      <c r="I1180" s="48">
        <v>9938</v>
      </c>
      <c r="J1180" s="48">
        <v>9723</v>
      </c>
      <c r="K1180" s="48">
        <v>9907</v>
      </c>
      <c r="L1180" s="48">
        <v>10033</v>
      </c>
      <c r="M1180" s="48">
        <v>10320</v>
      </c>
      <c r="N1180" s="48">
        <v>10757</v>
      </c>
      <c r="O1180" s="48">
        <v>10976</v>
      </c>
      <c r="P1180" s="48">
        <v>10902</v>
      </c>
      <c r="Q1180" s="48">
        <v>10993</v>
      </c>
      <c r="R1180" s="48">
        <v>10747</v>
      </c>
      <c r="S1180" s="48">
        <v>10484</v>
      </c>
      <c r="T1180" s="48">
        <v>10306</v>
      </c>
      <c r="U1180" s="48">
        <v>10285</v>
      </c>
      <c r="V1180" s="48">
        <v>10253</v>
      </c>
      <c r="W1180" s="48">
        <v>10342</v>
      </c>
      <c r="X1180" s="48">
        <v>10365</v>
      </c>
      <c r="Y1180" s="48">
        <v>10353</v>
      </c>
      <c r="Z1180" s="48">
        <v>10491</v>
      </c>
      <c r="AA1180" s="48">
        <v>10558</v>
      </c>
      <c r="AB1180" s="48">
        <v>10696</v>
      </c>
      <c r="AC1180" s="48">
        <v>10509</v>
      </c>
      <c r="AD1180" s="48">
        <v>10384</v>
      </c>
      <c r="AE1180" s="48">
        <v>10271</v>
      </c>
      <c r="AF1180" s="48">
        <v>10371</v>
      </c>
      <c r="AG1180" s="48">
        <v>10531</v>
      </c>
      <c r="AH1180" s="48">
        <v>10653</v>
      </c>
      <c r="AI1180" s="48">
        <v>10654</v>
      </c>
      <c r="AJ1180" s="48">
        <v>9634</v>
      </c>
      <c r="AK1180" s="48">
        <v>10307</v>
      </c>
      <c r="AL1180" s="48">
        <v>10949</v>
      </c>
      <c r="AM1180" s="179">
        <v>10913</v>
      </c>
      <c r="AN1180" s="48">
        <v>10885</v>
      </c>
      <c r="AO1180" s="48">
        <v>10862</v>
      </c>
      <c r="AP1180" s="48">
        <v>10919</v>
      </c>
      <c r="AQ1180" s="48">
        <v>10979</v>
      </c>
      <c r="AR1180" s="48">
        <v>11016</v>
      </c>
      <c r="AS1180" s="48">
        <v>11091</v>
      </c>
      <c r="AT1180" s="48">
        <v>11170</v>
      </c>
    </row>
    <row r="1181" spans="2:46" ht="13.2" hidden="1">
      <c r="B1181" s="129">
        <v>32</v>
      </c>
      <c r="C1181" s="145" t="s">
        <v>115</v>
      </c>
      <c r="D1181" s="54" t="s">
        <v>79</v>
      </c>
      <c r="E1181" s="55" t="s">
        <v>99</v>
      </c>
      <c r="F1181" s="56"/>
      <c r="G1181" s="56"/>
      <c r="H1181" s="56"/>
      <c r="I1181" s="56"/>
      <c r="J1181" s="56"/>
      <c r="K1181" s="56"/>
      <c r="L1181" s="56"/>
      <c r="M1181" s="56"/>
      <c r="N1181" s="56"/>
      <c r="O1181" s="56"/>
      <c r="P1181" s="56"/>
      <c r="Q1181" s="56"/>
      <c r="R1181" s="56"/>
      <c r="S1181" s="56"/>
      <c r="T1181" s="56"/>
      <c r="U1181" s="56"/>
      <c r="V1181" s="56"/>
      <c r="W1181" s="56">
        <v>0</v>
      </c>
      <c r="X1181" s="56"/>
      <c r="Y1181" s="56"/>
      <c r="Z1181" s="56">
        <v>0</v>
      </c>
      <c r="AA1181" s="56">
        <v>0</v>
      </c>
      <c r="AB1181" s="56">
        <v>0</v>
      </c>
      <c r="AC1181" s="56">
        <v>0</v>
      </c>
      <c r="AD1181" s="56">
        <v>0</v>
      </c>
      <c r="AE1181" s="56">
        <v>0</v>
      </c>
      <c r="AF1181" s="56">
        <v>0</v>
      </c>
      <c r="AG1181" s="56">
        <v>0</v>
      </c>
      <c r="AH1181" s="56">
        <v>0</v>
      </c>
      <c r="AI1181" s="56">
        <v>0</v>
      </c>
      <c r="AJ1181" s="56">
        <v>0</v>
      </c>
      <c r="AK1181" s="56">
        <v>0</v>
      </c>
      <c r="AL1181" s="56">
        <v>0</v>
      </c>
      <c r="AM1181" s="181">
        <v>0</v>
      </c>
      <c r="AN1181" s="56">
        <v>0</v>
      </c>
      <c r="AO1181" s="56">
        <v>0</v>
      </c>
      <c r="AP1181" s="56">
        <v>0</v>
      </c>
      <c r="AQ1181" s="56">
        <v>0</v>
      </c>
      <c r="AR1181" s="56">
        <v>0</v>
      </c>
      <c r="AS1181" s="56">
        <v>0</v>
      </c>
      <c r="AT1181" s="56">
        <v>0</v>
      </c>
    </row>
    <row r="1182" spans="2:46" ht="13.2">
      <c r="B1182" s="127">
        <v>33</v>
      </c>
      <c r="C1182" s="143" t="s">
        <v>97</v>
      </c>
      <c r="D1182" s="42" t="s">
        <v>98</v>
      </c>
      <c r="E1182" s="43" t="s">
        <v>99</v>
      </c>
      <c r="F1182" s="44">
        <f t="shared" ref="F1182:AT1182" si="1809">SUM(F1183:F1185)</f>
        <v>14401588</v>
      </c>
      <c r="G1182" s="44">
        <f t="shared" si="1809"/>
        <v>14396993</v>
      </c>
      <c r="H1182" s="44">
        <f t="shared" si="1809"/>
        <v>14425669</v>
      </c>
      <c r="I1182" s="44">
        <f t="shared" si="1809"/>
        <v>14469450</v>
      </c>
      <c r="J1182" s="44">
        <f t="shared" si="1809"/>
        <v>14574202</v>
      </c>
      <c r="K1182" s="44">
        <f t="shared" si="1809"/>
        <v>14623438</v>
      </c>
      <c r="L1182" s="44">
        <f t="shared" si="1809"/>
        <v>14650521</v>
      </c>
      <c r="M1182" s="44">
        <f t="shared" si="1809"/>
        <v>14647797</v>
      </c>
      <c r="N1182" s="44">
        <f t="shared" si="1809"/>
        <v>14697915</v>
      </c>
      <c r="O1182" s="44">
        <f t="shared" si="1809"/>
        <v>14765603</v>
      </c>
      <c r="P1182" s="44">
        <f t="shared" si="1809"/>
        <v>14792528</v>
      </c>
      <c r="Q1182" s="44">
        <f t="shared" si="1809"/>
        <v>14843381</v>
      </c>
      <c r="R1182" s="44">
        <f t="shared" si="1809"/>
        <v>14857191</v>
      </c>
      <c r="S1182" s="44">
        <f t="shared" si="1809"/>
        <v>14781327</v>
      </c>
      <c r="T1182" s="44">
        <f t="shared" si="1809"/>
        <v>14652879</v>
      </c>
      <c r="U1182" s="44">
        <f t="shared" si="1809"/>
        <v>14548194</v>
      </c>
      <c r="V1182" s="44">
        <f t="shared" si="1809"/>
        <v>14585804</v>
      </c>
      <c r="W1182" s="44">
        <f t="shared" si="1809"/>
        <v>14654135</v>
      </c>
      <c r="X1182" s="44">
        <f t="shared" si="1809"/>
        <v>14815735</v>
      </c>
      <c r="Y1182" s="44">
        <f t="shared" si="1809"/>
        <v>14860704</v>
      </c>
      <c r="Z1182" s="44">
        <f t="shared" si="1809"/>
        <v>14887845</v>
      </c>
      <c r="AA1182" s="44">
        <f t="shared" si="1809"/>
        <v>14909419</v>
      </c>
      <c r="AB1182" s="44">
        <f t="shared" si="1809"/>
        <v>14789406</v>
      </c>
      <c r="AC1182" s="44">
        <f t="shared" si="1809"/>
        <v>14580379</v>
      </c>
      <c r="AD1182" s="44">
        <f t="shared" si="1809"/>
        <v>14351037</v>
      </c>
      <c r="AE1182" s="44">
        <f t="shared" si="1809"/>
        <v>14250425</v>
      </c>
      <c r="AF1182" s="44">
        <f t="shared" si="1809"/>
        <v>14137862</v>
      </c>
      <c r="AG1182" s="44">
        <f t="shared" si="1809"/>
        <v>14020204</v>
      </c>
      <c r="AH1182" s="44">
        <f t="shared" si="1809"/>
        <v>13972269</v>
      </c>
      <c r="AI1182" s="44">
        <f t="shared" si="1809"/>
        <v>13862321</v>
      </c>
      <c r="AJ1182" s="44">
        <f t="shared" si="1809"/>
        <v>13677465</v>
      </c>
      <c r="AK1182" s="44">
        <f t="shared" si="1809"/>
        <v>13464469</v>
      </c>
      <c r="AL1182" s="44">
        <f t="shared" si="1809"/>
        <v>13345969</v>
      </c>
      <c r="AM1182" s="182">
        <f t="shared" si="1809"/>
        <v>13154354</v>
      </c>
      <c r="AN1182" s="44">
        <f t="shared" si="1809"/>
        <v>12981437</v>
      </c>
      <c r="AO1182" s="44">
        <f t="shared" si="1809"/>
        <v>12856868</v>
      </c>
      <c r="AP1182" s="44">
        <f t="shared" si="1809"/>
        <v>12799132</v>
      </c>
      <c r="AQ1182" s="44">
        <f t="shared" si="1809"/>
        <v>12705692</v>
      </c>
      <c r="AR1182" s="44">
        <f t="shared" si="1809"/>
        <v>12606010</v>
      </c>
      <c r="AS1182" s="44">
        <f t="shared" si="1809"/>
        <v>12524911</v>
      </c>
      <c r="AT1182" s="44">
        <f t="shared" si="1809"/>
        <v>12440192</v>
      </c>
    </row>
    <row r="1183" spans="2:46" ht="13.2">
      <c r="B1183" s="128">
        <v>33</v>
      </c>
      <c r="C1183" s="144" t="s">
        <v>100</v>
      </c>
      <c r="D1183" s="46" t="s">
        <v>101</v>
      </c>
      <c r="E1183" s="47" t="s">
        <v>102</v>
      </c>
      <c r="F1183" s="48">
        <f>F1187+F1191</f>
        <v>13730778</v>
      </c>
      <c r="G1183" s="48">
        <f t="shared" ref="G1183:AT1184" si="1810">G1187+G1191</f>
        <v>13685337</v>
      </c>
      <c r="H1183" s="48">
        <f t="shared" si="1810"/>
        <v>13700828</v>
      </c>
      <c r="I1183" s="48">
        <f t="shared" si="1810"/>
        <v>13715246</v>
      </c>
      <c r="J1183" s="48">
        <f t="shared" si="1810"/>
        <v>13777076</v>
      </c>
      <c r="K1183" s="48">
        <f t="shared" si="1810"/>
        <v>13771409</v>
      </c>
      <c r="L1183" s="48">
        <f t="shared" si="1810"/>
        <v>13776449</v>
      </c>
      <c r="M1183" s="48">
        <f t="shared" si="1810"/>
        <v>13757217</v>
      </c>
      <c r="N1183" s="48">
        <f t="shared" si="1810"/>
        <v>13783055</v>
      </c>
      <c r="O1183" s="48">
        <f t="shared" si="1810"/>
        <v>13841210</v>
      </c>
      <c r="P1183" s="48">
        <f t="shared" si="1810"/>
        <v>13851926</v>
      </c>
      <c r="Q1183" s="48">
        <f t="shared" si="1810"/>
        <v>13884720</v>
      </c>
      <c r="R1183" s="48">
        <f t="shared" si="1810"/>
        <v>13878550</v>
      </c>
      <c r="S1183" s="48">
        <f t="shared" si="1810"/>
        <v>13804711</v>
      </c>
      <c r="T1183" s="48">
        <f t="shared" si="1810"/>
        <v>13691045</v>
      </c>
      <c r="U1183" s="48">
        <f t="shared" si="1810"/>
        <v>13600980</v>
      </c>
      <c r="V1183" s="48">
        <f t="shared" si="1810"/>
        <v>13638799</v>
      </c>
      <c r="W1183" s="48">
        <f t="shared" si="1810"/>
        <v>13705291</v>
      </c>
      <c r="X1183" s="48">
        <f t="shared" si="1810"/>
        <v>13865443</v>
      </c>
      <c r="Y1183" s="48">
        <f t="shared" si="1810"/>
        <v>13907507</v>
      </c>
      <c r="Z1183" s="48">
        <f t="shared" si="1810"/>
        <v>13931713</v>
      </c>
      <c r="AA1183" s="48">
        <f t="shared" si="1810"/>
        <v>13944880</v>
      </c>
      <c r="AB1183" s="48">
        <f t="shared" si="1810"/>
        <v>13828494</v>
      </c>
      <c r="AC1183" s="48">
        <f t="shared" si="1810"/>
        <v>13631825</v>
      </c>
      <c r="AD1183" s="48">
        <f t="shared" si="1810"/>
        <v>13409380</v>
      </c>
      <c r="AE1183" s="48">
        <f t="shared" si="1810"/>
        <v>13321710</v>
      </c>
      <c r="AF1183" s="48">
        <f t="shared" si="1810"/>
        <v>13220695</v>
      </c>
      <c r="AG1183" s="48">
        <f t="shared" si="1810"/>
        <v>13123193</v>
      </c>
      <c r="AH1183" s="48">
        <f t="shared" si="1810"/>
        <v>13081359</v>
      </c>
      <c r="AI1183" s="48">
        <f t="shared" si="1810"/>
        <v>12977657</v>
      </c>
      <c r="AJ1183" s="48">
        <f t="shared" si="1810"/>
        <v>12790323</v>
      </c>
      <c r="AK1183" s="48">
        <f t="shared" si="1810"/>
        <v>12574824</v>
      </c>
      <c r="AL1183" s="48">
        <f t="shared" si="1810"/>
        <v>12456929</v>
      </c>
      <c r="AM1183" s="179">
        <f t="shared" si="1810"/>
        <v>12267097</v>
      </c>
      <c r="AN1183" s="48">
        <f t="shared" si="1810"/>
        <v>12099490</v>
      </c>
      <c r="AO1183" s="48">
        <f t="shared" si="1810"/>
        <v>11976965</v>
      </c>
      <c r="AP1183" s="48">
        <f t="shared" si="1810"/>
        <v>11916367</v>
      </c>
      <c r="AQ1183" s="48">
        <f t="shared" si="1810"/>
        <v>11821720</v>
      </c>
      <c r="AR1183" s="48">
        <f t="shared" si="1810"/>
        <v>11720812</v>
      </c>
      <c r="AS1183" s="48">
        <f t="shared" si="1810"/>
        <v>11638352</v>
      </c>
      <c r="AT1183" s="48">
        <f t="shared" si="1810"/>
        <v>11553734</v>
      </c>
    </row>
    <row r="1184" spans="2:46" ht="13.2">
      <c r="B1184" s="128">
        <v>33</v>
      </c>
      <c r="C1184" s="144" t="s">
        <v>103</v>
      </c>
      <c r="D1184" s="46" t="s">
        <v>104</v>
      </c>
      <c r="E1184" s="47" t="s">
        <v>102</v>
      </c>
      <c r="F1184" s="48">
        <f>F1188+F1192</f>
        <v>588464</v>
      </c>
      <c r="G1184" s="48">
        <f t="shared" si="1810"/>
        <v>617479</v>
      </c>
      <c r="H1184" s="48">
        <f t="shared" si="1810"/>
        <v>640087</v>
      </c>
      <c r="I1184" s="48">
        <f t="shared" si="1810"/>
        <v>659998</v>
      </c>
      <c r="J1184" s="48">
        <f t="shared" si="1810"/>
        <v>669009</v>
      </c>
      <c r="K1184" s="48">
        <f t="shared" si="1810"/>
        <v>710737</v>
      </c>
      <c r="L1184" s="48">
        <f t="shared" si="1810"/>
        <v>728103</v>
      </c>
      <c r="M1184" s="48">
        <f t="shared" si="1810"/>
        <v>741809</v>
      </c>
      <c r="N1184" s="48">
        <f t="shared" si="1810"/>
        <v>763543</v>
      </c>
      <c r="O1184" s="48">
        <f t="shared" si="1810"/>
        <v>778561</v>
      </c>
      <c r="P1184" s="48">
        <f t="shared" si="1810"/>
        <v>792530</v>
      </c>
      <c r="Q1184" s="48">
        <f t="shared" si="1810"/>
        <v>818355</v>
      </c>
      <c r="R1184" s="48">
        <f t="shared" si="1810"/>
        <v>837296</v>
      </c>
      <c r="S1184" s="48">
        <f t="shared" si="1810"/>
        <v>840910</v>
      </c>
      <c r="T1184" s="48">
        <f t="shared" si="1810"/>
        <v>837143</v>
      </c>
      <c r="U1184" s="48">
        <f t="shared" si="1810"/>
        <v>830792</v>
      </c>
      <c r="V1184" s="48">
        <f t="shared" si="1810"/>
        <v>836866</v>
      </c>
      <c r="W1184" s="48">
        <f t="shared" si="1810"/>
        <v>838683</v>
      </c>
      <c r="X1184" s="48">
        <f t="shared" si="1810"/>
        <v>841151</v>
      </c>
      <c r="Y1184" s="48">
        <f t="shared" si="1810"/>
        <v>840683</v>
      </c>
      <c r="Z1184" s="48">
        <f t="shared" si="1810"/>
        <v>844081</v>
      </c>
      <c r="AA1184" s="48">
        <f t="shared" si="1810"/>
        <v>850360</v>
      </c>
      <c r="AB1184" s="48">
        <f t="shared" si="1810"/>
        <v>847519</v>
      </c>
      <c r="AC1184" s="48">
        <f t="shared" si="1810"/>
        <v>834572</v>
      </c>
      <c r="AD1184" s="48">
        <f t="shared" si="1810"/>
        <v>827628</v>
      </c>
      <c r="AE1184" s="48">
        <f t="shared" si="1810"/>
        <v>818349</v>
      </c>
      <c r="AF1184" s="48">
        <f t="shared" si="1810"/>
        <v>808046</v>
      </c>
      <c r="AG1184" s="48">
        <f t="shared" si="1810"/>
        <v>797525</v>
      </c>
      <c r="AH1184" s="48">
        <f t="shared" si="1810"/>
        <v>793566</v>
      </c>
      <c r="AI1184" s="48">
        <f t="shared" si="1810"/>
        <v>789635</v>
      </c>
      <c r="AJ1184" s="48">
        <f t="shared" si="1810"/>
        <v>792432</v>
      </c>
      <c r="AK1184" s="48">
        <f t="shared" si="1810"/>
        <v>790414</v>
      </c>
      <c r="AL1184" s="48">
        <f t="shared" si="1810"/>
        <v>789073</v>
      </c>
      <c r="AM1184" s="179">
        <f t="shared" si="1810"/>
        <v>779514</v>
      </c>
      <c r="AN1184" s="48">
        <f t="shared" si="1810"/>
        <v>774583</v>
      </c>
      <c r="AO1184" s="48">
        <f t="shared" si="1810"/>
        <v>772055</v>
      </c>
      <c r="AP1184" s="48">
        <f t="shared" si="1810"/>
        <v>773920</v>
      </c>
      <c r="AQ1184" s="48">
        <f t="shared" si="1810"/>
        <v>774413</v>
      </c>
      <c r="AR1184" s="48">
        <f t="shared" si="1810"/>
        <v>774997</v>
      </c>
      <c r="AS1184" s="48">
        <f t="shared" si="1810"/>
        <v>775728</v>
      </c>
      <c r="AT1184" s="48">
        <f t="shared" si="1810"/>
        <v>775141</v>
      </c>
    </row>
    <row r="1185" spans="2:46" ht="13.2">
      <c r="B1185" s="128">
        <v>33</v>
      </c>
      <c r="C1185" s="144" t="s">
        <v>105</v>
      </c>
      <c r="D1185" s="46" t="s">
        <v>106</v>
      </c>
      <c r="E1185" s="47" t="s">
        <v>102</v>
      </c>
      <c r="F1185" s="48">
        <f>F1189</f>
        <v>82346</v>
      </c>
      <c r="G1185" s="48">
        <f t="shared" ref="G1185:AT1185" si="1811">G1189</f>
        <v>94177</v>
      </c>
      <c r="H1185" s="48">
        <f t="shared" si="1811"/>
        <v>84754</v>
      </c>
      <c r="I1185" s="48">
        <f t="shared" si="1811"/>
        <v>94206</v>
      </c>
      <c r="J1185" s="48">
        <f t="shared" si="1811"/>
        <v>128117</v>
      </c>
      <c r="K1185" s="48">
        <f t="shared" si="1811"/>
        <v>141292</v>
      </c>
      <c r="L1185" s="48">
        <f t="shared" si="1811"/>
        <v>145969</v>
      </c>
      <c r="M1185" s="48">
        <f t="shared" si="1811"/>
        <v>148771</v>
      </c>
      <c r="N1185" s="48">
        <f t="shared" si="1811"/>
        <v>151317</v>
      </c>
      <c r="O1185" s="48">
        <f t="shared" si="1811"/>
        <v>145832</v>
      </c>
      <c r="P1185" s="48">
        <f t="shared" si="1811"/>
        <v>148072</v>
      </c>
      <c r="Q1185" s="48">
        <f t="shared" si="1811"/>
        <v>140306</v>
      </c>
      <c r="R1185" s="48">
        <f t="shared" si="1811"/>
        <v>141345</v>
      </c>
      <c r="S1185" s="48">
        <f t="shared" si="1811"/>
        <v>135706</v>
      </c>
      <c r="T1185" s="48">
        <f t="shared" si="1811"/>
        <v>124691</v>
      </c>
      <c r="U1185" s="48">
        <f t="shared" si="1811"/>
        <v>116422</v>
      </c>
      <c r="V1185" s="48">
        <f t="shared" si="1811"/>
        <v>110139</v>
      </c>
      <c r="W1185" s="48">
        <f t="shared" si="1811"/>
        <v>110161</v>
      </c>
      <c r="X1185" s="48">
        <f t="shared" si="1811"/>
        <v>109141</v>
      </c>
      <c r="Y1185" s="48">
        <f t="shared" si="1811"/>
        <v>112514</v>
      </c>
      <c r="Z1185" s="48">
        <f t="shared" si="1811"/>
        <v>112051</v>
      </c>
      <c r="AA1185" s="48">
        <f t="shared" si="1811"/>
        <v>114179</v>
      </c>
      <c r="AB1185" s="48">
        <f t="shared" si="1811"/>
        <v>113393</v>
      </c>
      <c r="AC1185" s="48">
        <f t="shared" si="1811"/>
        <v>113982</v>
      </c>
      <c r="AD1185" s="48">
        <f t="shared" si="1811"/>
        <v>114029</v>
      </c>
      <c r="AE1185" s="48">
        <f t="shared" si="1811"/>
        <v>110366</v>
      </c>
      <c r="AF1185" s="48">
        <f t="shared" si="1811"/>
        <v>109121</v>
      </c>
      <c r="AG1185" s="48">
        <f t="shared" si="1811"/>
        <v>99486</v>
      </c>
      <c r="AH1185" s="48">
        <f t="shared" si="1811"/>
        <v>97344</v>
      </c>
      <c r="AI1185" s="48">
        <f t="shared" si="1811"/>
        <v>95029</v>
      </c>
      <c r="AJ1185" s="48">
        <f t="shared" si="1811"/>
        <v>94710</v>
      </c>
      <c r="AK1185" s="48">
        <f t="shared" si="1811"/>
        <v>99231</v>
      </c>
      <c r="AL1185" s="48">
        <f t="shared" si="1811"/>
        <v>99967</v>
      </c>
      <c r="AM1185" s="179">
        <f t="shared" si="1811"/>
        <v>107743</v>
      </c>
      <c r="AN1185" s="48">
        <f t="shared" si="1811"/>
        <v>107364</v>
      </c>
      <c r="AO1185" s="48">
        <f t="shared" si="1811"/>
        <v>107848</v>
      </c>
      <c r="AP1185" s="48">
        <f t="shared" si="1811"/>
        <v>108845</v>
      </c>
      <c r="AQ1185" s="48">
        <f t="shared" si="1811"/>
        <v>109559</v>
      </c>
      <c r="AR1185" s="48">
        <f t="shared" si="1811"/>
        <v>110201</v>
      </c>
      <c r="AS1185" s="48">
        <f t="shared" si="1811"/>
        <v>110831</v>
      </c>
      <c r="AT1185" s="48">
        <f t="shared" si="1811"/>
        <v>111317</v>
      </c>
    </row>
    <row r="1186" spans="2:46" ht="13.2">
      <c r="B1186" s="128">
        <v>33</v>
      </c>
      <c r="C1186" s="144" t="s">
        <v>107</v>
      </c>
      <c r="D1186" s="50" t="s">
        <v>108</v>
      </c>
      <c r="E1186" s="47"/>
      <c r="F1186" s="51">
        <f t="shared" ref="F1186:AT1186" si="1812">SUM(F1187:F1189)</f>
        <v>13515804</v>
      </c>
      <c r="G1186" s="51">
        <f>SUM(G1187:G1189)</f>
        <v>13482930</v>
      </c>
      <c r="H1186" s="51">
        <f t="shared" si="1812"/>
        <v>13502978</v>
      </c>
      <c r="I1186" s="51">
        <f t="shared" si="1812"/>
        <v>13547061</v>
      </c>
      <c r="J1186" s="51">
        <f t="shared" si="1812"/>
        <v>13650660</v>
      </c>
      <c r="K1186" s="51">
        <f t="shared" si="1812"/>
        <v>13719277</v>
      </c>
      <c r="L1186" s="51">
        <f t="shared" si="1812"/>
        <v>13723819</v>
      </c>
      <c r="M1186" s="51">
        <f t="shared" si="1812"/>
        <v>13671051</v>
      </c>
      <c r="N1186" s="51">
        <f t="shared" si="1812"/>
        <v>13663409</v>
      </c>
      <c r="O1186" s="51">
        <f t="shared" si="1812"/>
        <v>13674934</v>
      </c>
      <c r="P1186" s="51">
        <f t="shared" si="1812"/>
        <v>13647438</v>
      </c>
      <c r="Q1186" s="51">
        <f t="shared" si="1812"/>
        <v>13664061</v>
      </c>
      <c r="R1186" s="51">
        <f t="shared" si="1812"/>
        <v>13666361</v>
      </c>
      <c r="S1186" s="51">
        <f t="shared" si="1812"/>
        <v>13588290</v>
      </c>
      <c r="T1186" s="51">
        <f t="shared" si="1812"/>
        <v>13471418</v>
      </c>
      <c r="U1186" s="51">
        <f t="shared" si="1812"/>
        <v>13371543</v>
      </c>
      <c r="V1186" s="51">
        <f t="shared" si="1812"/>
        <v>13401193</v>
      </c>
      <c r="W1186" s="51">
        <f t="shared" si="1812"/>
        <v>13445691</v>
      </c>
      <c r="X1186" s="51">
        <f t="shared" si="1812"/>
        <v>13586883</v>
      </c>
      <c r="Y1186" s="51">
        <f t="shared" si="1812"/>
        <v>13634969</v>
      </c>
      <c r="Z1186" s="51">
        <f t="shared" si="1812"/>
        <v>13655890</v>
      </c>
      <c r="AA1186" s="51">
        <f t="shared" si="1812"/>
        <v>13662794</v>
      </c>
      <c r="AB1186" s="51">
        <f t="shared" si="1812"/>
        <v>13526632</v>
      </c>
      <c r="AC1186" s="51">
        <f t="shared" si="1812"/>
        <v>13304734</v>
      </c>
      <c r="AD1186" s="51">
        <f t="shared" si="1812"/>
        <v>13086773</v>
      </c>
      <c r="AE1186" s="51">
        <f t="shared" si="1812"/>
        <v>12969982</v>
      </c>
      <c r="AF1186" s="51">
        <f t="shared" si="1812"/>
        <v>12824766</v>
      </c>
      <c r="AG1186" s="51">
        <f t="shared" si="1812"/>
        <v>12678287</v>
      </c>
      <c r="AH1186" s="51">
        <f t="shared" si="1812"/>
        <v>12602744</v>
      </c>
      <c r="AI1186" s="51">
        <f t="shared" si="1812"/>
        <v>12485373</v>
      </c>
      <c r="AJ1186" s="51">
        <f t="shared" si="1812"/>
        <v>12454914</v>
      </c>
      <c r="AK1186" s="51">
        <f t="shared" si="1812"/>
        <v>12238588</v>
      </c>
      <c r="AL1186" s="51">
        <f t="shared" si="1812"/>
        <v>12030699</v>
      </c>
      <c r="AM1186" s="180">
        <f t="shared" si="1812"/>
        <v>11812079</v>
      </c>
      <c r="AN1186" s="51">
        <f t="shared" si="1812"/>
        <v>11638378</v>
      </c>
      <c r="AO1186" s="51">
        <f t="shared" si="1812"/>
        <v>11508591</v>
      </c>
      <c r="AP1186" s="51">
        <f t="shared" si="1812"/>
        <v>11438871</v>
      </c>
      <c r="AQ1186" s="51">
        <f t="shared" si="1812"/>
        <v>11337218</v>
      </c>
      <c r="AR1186" s="51">
        <f t="shared" si="1812"/>
        <v>11229606</v>
      </c>
      <c r="AS1186" s="51">
        <f t="shared" si="1812"/>
        <v>11138616</v>
      </c>
      <c r="AT1186" s="51">
        <f t="shared" si="1812"/>
        <v>11044081</v>
      </c>
    </row>
    <row r="1187" spans="2:46" ht="13.2">
      <c r="B1187" s="128">
        <v>33</v>
      </c>
      <c r="C1187" s="144" t="s">
        <v>109</v>
      </c>
      <c r="D1187" s="46" t="s">
        <v>101</v>
      </c>
      <c r="E1187" s="47"/>
      <c r="F1187" s="48">
        <f>F835+F846+F857+F868+F879+F890+F901+F912+F923+F934+F945+F956+F967+F978+F989+F1000+F1011+F1022+F1033+F1044+F1055+F1066+F1077+F1088+F1099+F1110+F1121+F1132+F1143+F1154+F1165+F1176</f>
        <v>12844994</v>
      </c>
      <c r="G1187" s="48">
        <f t="shared" ref="G1187:AT1189" si="1813">G835+G846+G857+G868+G879+G890+G901+G912+G923+G934+G945+G956+G967+G978+G989+G1000+G1011+G1022+G1033+G1044+G1055+G1066+G1077+G1088+G1099+G1110+G1121+G1132+G1143+G1154+G1165+G1176</f>
        <v>12771274</v>
      </c>
      <c r="H1187" s="48">
        <f t="shared" si="1813"/>
        <v>12778137</v>
      </c>
      <c r="I1187" s="48">
        <f t="shared" si="1813"/>
        <v>12792857</v>
      </c>
      <c r="J1187" s="48">
        <f t="shared" si="1813"/>
        <v>12853534</v>
      </c>
      <c r="K1187" s="48">
        <f t="shared" si="1813"/>
        <v>12867360</v>
      </c>
      <c r="L1187" s="48">
        <f t="shared" si="1813"/>
        <v>12849869</v>
      </c>
      <c r="M1187" s="48">
        <f t="shared" si="1813"/>
        <v>12780569</v>
      </c>
      <c r="N1187" s="48">
        <f t="shared" si="1813"/>
        <v>12748660</v>
      </c>
      <c r="O1187" s="48">
        <f t="shared" si="1813"/>
        <v>12750647</v>
      </c>
      <c r="P1187" s="48">
        <f t="shared" si="1813"/>
        <v>12706967</v>
      </c>
      <c r="Q1187" s="48">
        <f t="shared" si="1813"/>
        <v>12705521</v>
      </c>
      <c r="R1187" s="48">
        <f t="shared" si="1813"/>
        <v>12687865</v>
      </c>
      <c r="S1187" s="48">
        <f t="shared" si="1813"/>
        <v>12611734</v>
      </c>
      <c r="T1187" s="48">
        <f t="shared" si="1813"/>
        <v>12509714</v>
      </c>
      <c r="U1187" s="48">
        <f t="shared" si="1813"/>
        <v>12424442</v>
      </c>
      <c r="V1187" s="48">
        <f t="shared" si="1813"/>
        <v>12454315</v>
      </c>
      <c r="W1187" s="48">
        <f t="shared" si="1813"/>
        <v>12496985</v>
      </c>
      <c r="X1187" s="48">
        <f t="shared" si="1813"/>
        <v>12636733</v>
      </c>
      <c r="Y1187" s="48">
        <f t="shared" si="1813"/>
        <v>12681952</v>
      </c>
      <c r="Z1187" s="48">
        <f t="shared" si="1813"/>
        <v>12699951</v>
      </c>
      <c r="AA1187" s="48">
        <f t="shared" si="1813"/>
        <v>12698461</v>
      </c>
      <c r="AB1187" s="48">
        <f t="shared" si="1813"/>
        <v>12565874</v>
      </c>
      <c r="AC1187" s="48">
        <f t="shared" si="1813"/>
        <v>12356330</v>
      </c>
      <c r="AD1187" s="48">
        <f t="shared" si="1813"/>
        <v>12145251</v>
      </c>
      <c r="AE1187" s="48">
        <f t="shared" si="1813"/>
        <v>12041420</v>
      </c>
      <c r="AF1187" s="48">
        <f t="shared" si="1813"/>
        <v>11907736</v>
      </c>
      <c r="AG1187" s="48">
        <f t="shared" si="1813"/>
        <v>11781381</v>
      </c>
      <c r="AH1187" s="48">
        <f t="shared" si="1813"/>
        <v>11711946</v>
      </c>
      <c r="AI1187" s="48">
        <f t="shared" si="1813"/>
        <v>11600813</v>
      </c>
      <c r="AJ1187" s="48">
        <f t="shared" si="1813"/>
        <v>11567878</v>
      </c>
      <c r="AK1187" s="48">
        <f t="shared" si="1813"/>
        <v>11349045</v>
      </c>
      <c r="AL1187" s="48">
        <f t="shared" si="1813"/>
        <v>11141765</v>
      </c>
      <c r="AM1187" s="179">
        <f t="shared" si="1813"/>
        <v>10924922</v>
      </c>
      <c r="AN1187" s="48">
        <f t="shared" si="1813"/>
        <v>10756528</v>
      </c>
      <c r="AO1187" s="48">
        <f t="shared" si="1813"/>
        <v>10628782</v>
      </c>
      <c r="AP1187" s="48">
        <f t="shared" si="1813"/>
        <v>10556198</v>
      </c>
      <c r="AQ1187" s="48">
        <f t="shared" si="1813"/>
        <v>10453335</v>
      </c>
      <c r="AR1187" s="48">
        <f t="shared" si="1813"/>
        <v>10344495</v>
      </c>
      <c r="AS1187" s="48">
        <f t="shared" si="1813"/>
        <v>10252142</v>
      </c>
      <c r="AT1187" s="48">
        <f t="shared" si="1813"/>
        <v>10157705</v>
      </c>
    </row>
    <row r="1188" spans="2:46" ht="13.2">
      <c r="B1188" s="128">
        <v>33</v>
      </c>
      <c r="C1188" s="144" t="s">
        <v>110</v>
      </c>
      <c r="D1188" s="46" t="s">
        <v>104</v>
      </c>
      <c r="E1188" s="47"/>
      <c r="F1188" s="48">
        <f>F836+F847+F858+F869+F880+F891+F902+F913+F924+F935+F946+F957+F968+F979+F990+F1001+F1012+F1023+F1034+F1045+F1056+F1067+F1078+F1089+F1100+F1111+F1122+F1133+F1144+F1155+F1166+F1177</f>
        <v>588464</v>
      </c>
      <c r="G1188" s="48">
        <f t="shared" si="1813"/>
        <v>617479</v>
      </c>
      <c r="H1188" s="48">
        <f t="shared" si="1813"/>
        <v>640087</v>
      </c>
      <c r="I1188" s="48">
        <f t="shared" si="1813"/>
        <v>659998</v>
      </c>
      <c r="J1188" s="48">
        <f t="shared" si="1813"/>
        <v>669009</v>
      </c>
      <c r="K1188" s="48">
        <f t="shared" si="1813"/>
        <v>710625</v>
      </c>
      <c r="L1188" s="48">
        <f t="shared" si="1813"/>
        <v>727981</v>
      </c>
      <c r="M1188" s="48">
        <f t="shared" si="1813"/>
        <v>741711</v>
      </c>
      <c r="N1188" s="48">
        <f t="shared" si="1813"/>
        <v>763432</v>
      </c>
      <c r="O1188" s="48">
        <f t="shared" si="1813"/>
        <v>778455</v>
      </c>
      <c r="P1188" s="48">
        <f t="shared" si="1813"/>
        <v>792399</v>
      </c>
      <c r="Q1188" s="48">
        <f t="shared" si="1813"/>
        <v>818234</v>
      </c>
      <c r="R1188" s="48">
        <f t="shared" si="1813"/>
        <v>837151</v>
      </c>
      <c r="S1188" s="48">
        <f t="shared" si="1813"/>
        <v>840850</v>
      </c>
      <c r="T1188" s="48">
        <f t="shared" si="1813"/>
        <v>837013</v>
      </c>
      <c r="U1188" s="48">
        <f t="shared" si="1813"/>
        <v>830679</v>
      </c>
      <c r="V1188" s="48">
        <f t="shared" si="1813"/>
        <v>836739</v>
      </c>
      <c r="W1188" s="48">
        <f t="shared" si="1813"/>
        <v>838545</v>
      </c>
      <c r="X1188" s="48">
        <f t="shared" si="1813"/>
        <v>841009</v>
      </c>
      <c r="Y1188" s="48">
        <f t="shared" si="1813"/>
        <v>840503</v>
      </c>
      <c r="Z1188" s="48">
        <f t="shared" si="1813"/>
        <v>843888</v>
      </c>
      <c r="AA1188" s="48">
        <f t="shared" si="1813"/>
        <v>850154</v>
      </c>
      <c r="AB1188" s="48">
        <f t="shared" si="1813"/>
        <v>847365</v>
      </c>
      <c r="AC1188" s="48">
        <f t="shared" si="1813"/>
        <v>834422</v>
      </c>
      <c r="AD1188" s="48">
        <f t="shared" si="1813"/>
        <v>827493</v>
      </c>
      <c r="AE1188" s="48">
        <f t="shared" si="1813"/>
        <v>818196</v>
      </c>
      <c r="AF1188" s="48">
        <f t="shared" si="1813"/>
        <v>807909</v>
      </c>
      <c r="AG1188" s="48">
        <f t="shared" si="1813"/>
        <v>797420</v>
      </c>
      <c r="AH1188" s="48">
        <f t="shared" si="1813"/>
        <v>793454</v>
      </c>
      <c r="AI1188" s="48">
        <f t="shared" si="1813"/>
        <v>789531</v>
      </c>
      <c r="AJ1188" s="48">
        <f t="shared" si="1813"/>
        <v>792326</v>
      </c>
      <c r="AK1188" s="48">
        <f t="shared" si="1813"/>
        <v>790312</v>
      </c>
      <c r="AL1188" s="48">
        <f t="shared" si="1813"/>
        <v>788967</v>
      </c>
      <c r="AM1188" s="179">
        <f t="shared" si="1813"/>
        <v>779414</v>
      </c>
      <c r="AN1188" s="48">
        <f t="shared" si="1813"/>
        <v>774486</v>
      </c>
      <c r="AO1188" s="48">
        <f t="shared" si="1813"/>
        <v>771961</v>
      </c>
      <c r="AP1188" s="48">
        <f t="shared" si="1813"/>
        <v>773828</v>
      </c>
      <c r="AQ1188" s="48">
        <f t="shared" si="1813"/>
        <v>774324</v>
      </c>
      <c r="AR1188" s="48">
        <f t="shared" si="1813"/>
        <v>774910</v>
      </c>
      <c r="AS1188" s="48">
        <f t="shared" si="1813"/>
        <v>775643</v>
      </c>
      <c r="AT1188" s="48">
        <f t="shared" si="1813"/>
        <v>775059</v>
      </c>
    </row>
    <row r="1189" spans="2:46" ht="13.2">
      <c r="B1189" s="128">
        <v>33</v>
      </c>
      <c r="C1189" s="144" t="s">
        <v>111</v>
      </c>
      <c r="D1189" s="46" t="s">
        <v>106</v>
      </c>
      <c r="E1189" s="47"/>
      <c r="F1189" s="48">
        <f>F837+F848+F859+F870+F881+F892+F903+F914+F925+F936+F947+F958+F969+F980+F991+F1002+F1013+F1024+F1035+F1046+F1057+F1068+F1079+F1090+F1101+F1112+F1123+F1134+F1145+F1156+F1167+F1178</f>
        <v>82346</v>
      </c>
      <c r="G1189" s="48">
        <f t="shared" si="1813"/>
        <v>94177</v>
      </c>
      <c r="H1189" s="48">
        <f t="shared" si="1813"/>
        <v>84754</v>
      </c>
      <c r="I1189" s="48">
        <f t="shared" si="1813"/>
        <v>94206</v>
      </c>
      <c r="J1189" s="48">
        <f t="shared" si="1813"/>
        <v>128117</v>
      </c>
      <c r="K1189" s="48">
        <f t="shared" si="1813"/>
        <v>141292</v>
      </c>
      <c r="L1189" s="48">
        <f t="shared" si="1813"/>
        <v>145969</v>
      </c>
      <c r="M1189" s="48">
        <f t="shared" si="1813"/>
        <v>148771</v>
      </c>
      <c r="N1189" s="48">
        <f t="shared" si="1813"/>
        <v>151317</v>
      </c>
      <c r="O1189" s="48">
        <f t="shared" si="1813"/>
        <v>145832</v>
      </c>
      <c r="P1189" s="48">
        <f t="shared" si="1813"/>
        <v>148072</v>
      </c>
      <c r="Q1189" s="48">
        <f t="shared" si="1813"/>
        <v>140306</v>
      </c>
      <c r="R1189" s="48">
        <f t="shared" si="1813"/>
        <v>141345</v>
      </c>
      <c r="S1189" s="48">
        <f t="shared" si="1813"/>
        <v>135706</v>
      </c>
      <c r="T1189" s="48">
        <f t="shared" si="1813"/>
        <v>124691</v>
      </c>
      <c r="U1189" s="48">
        <f t="shared" si="1813"/>
        <v>116422</v>
      </c>
      <c r="V1189" s="48">
        <f t="shared" si="1813"/>
        <v>110139</v>
      </c>
      <c r="W1189" s="48">
        <f t="shared" si="1813"/>
        <v>110161</v>
      </c>
      <c r="X1189" s="48">
        <f t="shared" si="1813"/>
        <v>109141</v>
      </c>
      <c r="Y1189" s="48">
        <f t="shared" si="1813"/>
        <v>112514</v>
      </c>
      <c r="Z1189" s="48">
        <f t="shared" si="1813"/>
        <v>112051</v>
      </c>
      <c r="AA1189" s="48">
        <f t="shared" si="1813"/>
        <v>114179</v>
      </c>
      <c r="AB1189" s="48">
        <f t="shared" si="1813"/>
        <v>113393</v>
      </c>
      <c r="AC1189" s="48">
        <f t="shared" si="1813"/>
        <v>113982</v>
      </c>
      <c r="AD1189" s="48">
        <f t="shared" si="1813"/>
        <v>114029</v>
      </c>
      <c r="AE1189" s="48">
        <f t="shared" si="1813"/>
        <v>110366</v>
      </c>
      <c r="AF1189" s="48">
        <f t="shared" si="1813"/>
        <v>109121</v>
      </c>
      <c r="AG1189" s="48">
        <f t="shared" si="1813"/>
        <v>99486</v>
      </c>
      <c r="AH1189" s="48">
        <f t="shared" si="1813"/>
        <v>97344</v>
      </c>
      <c r="AI1189" s="48">
        <f t="shared" si="1813"/>
        <v>95029</v>
      </c>
      <c r="AJ1189" s="48">
        <f t="shared" si="1813"/>
        <v>94710</v>
      </c>
      <c r="AK1189" s="48">
        <f t="shared" si="1813"/>
        <v>99231</v>
      </c>
      <c r="AL1189" s="48">
        <f t="shared" si="1813"/>
        <v>99967</v>
      </c>
      <c r="AM1189" s="179">
        <f t="shared" si="1813"/>
        <v>107743</v>
      </c>
      <c r="AN1189" s="48">
        <f t="shared" si="1813"/>
        <v>107364</v>
      </c>
      <c r="AO1189" s="48">
        <f t="shared" si="1813"/>
        <v>107848</v>
      </c>
      <c r="AP1189" s="48">
        <f t="shared" si="1813"/>
        <v>108845</v>
      </c>
      <c r="AQ1189" s="48">
        <f t="shared" si="1813"/>
        <v>109559</v>
      </c>
      <c r="AR1189" s="48">
        <f t="shared" si="1813"/>
        <v>110201</v>
      </c>
      <c r="AS1189" s="48">
        <f t="shared" si="1813"/>
        <v>110831</v>
      </c>
      <c r="AT1189" s="48">
        <f t="shared" si="1813"/>
        <v>111317</v>
      </c>
    </row>
    <row r="1190" spans="2:46" ht="13.2">
      <c r="B1190" s="128">
        <v>33</v>
      </c>
      <c r="C1190" s="144" t="s">
        <v>112</v>
      </c>
      <c r="D1190" s="50" t="s">
        <v>113</v>
      </c>
      <c r="E1190" s="47" t="s">
        <v>102</v>
      </c>
      <c r="F1190" s="51">
        <f t="shared" ref="F1190:AT1190" si="1814">SUM(F1191:F1192)</f>
        <v>885784</v>
      </c>
      <c r="G1190" s="51">
        <f>SUM(G1191:G1192)</f>
        <v>914063</v>
      </c>
      <c r="H1190" s="51">
        <f t="shared" si="1814"/>
        <v>922691</v>
      </c>
      <c r="I1190" s="51">
        <f t="shared" si="1814"/>
        <v>922389</v>
      </c>
      <c r="J1190" s="51">
        <f t="shared" si="1814"/>
        <v>923542</v>
      </c>
      <c r="K1190" s="51">
        <f t="shared" si="1814"/>
        <v>904161</v>
      </c>
      <c r="L1190" s="51">
        <f t="shared" si="1814"/>
        <v>926702</v>
      </c>
      <c r="M1190" s="51">
        <f t="shared" si="1814"/>
        <v>976746</v>
      </c>
      <c r="N1190" s="51">
        <f t="shared" si="1814"/>
        <v>1034506</v>
      </c>
      <c r="O1190" s="51">
        <f t="shared" si="1814"/>
        <v>1090669</v>
      </c>
      <c r="P1190" s="51">
        <f t="shared" si="1814"/>
        <v>1145090</v>
      </c>
      <c r="Q1190" s="51">
        <f t="shared" si="1814"/>
        <v>1179320</v>
      </c>
      <c r="R1190" s="51">
        <f t="shared" si="1814"/>
        <v>1190830</v>
      </c>
      <c r="S1190" s="51">
        <f t="shared" si="1814"/>
        <v>1193037</v>
      </c>
      <c r="T1190" s="51">
        <f t="shared" si="1814"/>
        <v>1181461</v>
      </c>
      <c r="U1190" s="51">
        <f t="shared" si="1814"/>
        <v>1176651</v>
      </c>
      <c r="V1190" s="51">
        <f t="shared" si="1814"/>
        <v>1184611</v>
      </c>
      <c r="W1190" s="51">
        <f t="shared" si="1814"/>
        <v>1208444</v>
      </c>
      <c r="X1190" s="51">
        <f t="shared" si="1814"/>
        <v>1228852</v>
      </c>
      <c r="Y1190" s="51">
        <f t="shared" si="1814"/>
        <v>1225735</v>
      </c>
      <c r="Z1190" s="51">
        <f t="shared" si="1814"/>
        <v>1231955</v>
      </c>
      <c r="AA1190" s="51">
        <f t="shared" si="1814"/>
        <v>1246625</v>
      </c>
      <c r="AB1190" s="51">
        <f t="shared" si="1814"/>
        <v>1262774</v>
      </c>
      <c r="AC1190" s="51">
        <f t="shared" si="1814"/>
        <v>1275645</v>
      </c>
      <c r="AD1190" s="51">
        <f t="shared" si="1814"/>
        <v>1264264</v>
      </c>
      <c r="AE1190" s="51">
        <f t="shared" si="1814"/>
        <v>1280443</v>
      </c>
      <c r="AF1190" s="51">
        <f t="shared" si="1814"/>
        <v>1313096</v>
      </c>
      <c r="AG1190" s="51">
        <f t="shared" si="1814"/>
        <v>1341917</v>
      </c>
      <c r="AH1190" s="51">
        <f t="shared" si="1814"/>
        <v>1369525</v>
      </c>
      <c r="AI1190" s="51">
        <f t="shared" si="1814"/>
        <v>1376948</v>
      </c>
      <c r="AJ1190" s="51">
        <f t="shared" si="1814"/>
        <v>1222551</v>
      </c>
      <c r="AK1190" s="51">
        <f t="shared" si="1814"/>
        <v>1225881</v>
      </c>
      <c r="AL1190" s="51">
        <f t="shared" si="1814"/>
        <v>1315270</v>
      </c>
      <c r="AM1190" s="180">
        <f t="shared" si="1814"/>
        <v>1342275</v>
      </c>
      <c r="AN1190" s="51">
        <f t="shared" si="1814"/>
        <v>1343059</v>
      </c>
      <c r="AO1190" s="51">
        <f t="shared" si="1814"/>
        <v>1348277</v>
      </c>
      <c r="AP1190" s="51">
        <f t="shared" si="1814"/>
        <v>1360261</v>
      </c>
      <c r="AQ1190" s="51">
        <f t="shared" si="1814"/>
        <v>1368474</v>
      </c>
      <c r="AR1190" s="51">
        <f t="shared" si="1814"/>
        <v>1376404</v>
      </c>
      <c r="AS1190" s="51">
        <f t="shared" si="1814"/>
        <v>1386295</v>
      </c>
      <c r="AT1190" s="51">
        <f t="shared" si="1814"/>
        <v>1396111</v>
      </c>
    </row>
    <row r="1191" spans="2:46" ht="13.2">
      <c r="B1191" s="128">
        <v>33</v>
      </c>
      <c r="C1191" s="144" t="s">
        <v>114</v>
      </c>
      <c r="D1191" s="46" t="s">
        <v>77</v>
      </c>
      <c r="E1191" s="53" t="s">
        <v>99</v>
      </c>
      <c r="F1191" s="48">
        <f>F839+F850+F861+F872+F883+F894+F905+F916+F927+F938+F949+F960+F971+F982+F993+F1004+F1015+F1026+F1037+F1048+F1059+F1070+F1081+F1092+F1103+F1114+F1125+F1136+F1147+F1158+F1169+F1180</f>
        <v>885784</v>
      </c>
      <c r="G1191" s="48">
        <f t="shared" ref="G1191:AT1192" si="1815">G839+G850+G861+G872+G883+G894+G905+G916+G927+G938+G949+G960+G971+G982+G993+G1004+G1015+G1026+G1037+G1048+G1059+G1070+G1081+G1092+G1103+G1114+G1125+G1136+G1147+G1158+G1169+G1180</f>
        <v>914063</v>
      </c>
      <c r="H1191" s="48">
        <f t="shared" si="1815"/>
        <v>922691</v>
      </c>
      <c r="I1191" s="48">
        <f t="shared" si="1815"/>
        <v>922389</v>
      </c>
      <c r="J1191" s="48">
        <f t="shared" si="1815"/>
        <v>923542</v>
      </c>
      <c r="K1191" s="48">
        <f t="shared" si="1815"/>
        <v>904049</v>
      </c>
      <c r="L1191" s="48">
        <f t="shared" si="1815"/>
        <v>926580</v>
      </c>
      <c r="M1191" s="48">
        <f t="shared" si="1815"/>
        <v>976648</v>
      </c>
      <c r="N1191" s="48">
        <f t="shared" si="1815"/>
        <v>1034395</v>
      </c>
      <c r="O1191" s="48">
        <f t="shared" si="1815"/>
        <v>1090563</v>
      </c>
      <c r="P1191" s="48">
        <f t="shared" si="1815"/>
        <v>1144959</v>
      </c>
      <c r="Q1191" s="48">
        <f t="shared" si="1815"/>
        <v>1179199</v>
      </c>
      <c r="R1191" s="48">
        <f t="shared" si="1815"/>
        <v>1190685</v>
      </c>
      <c r="S1191" s="48">
        <f t="shared" si="1815"/>
        <v>1192977</v>
      </c>
      <c r="T1191" s="48">
        <f t="shared" si="1815"/>
        <v>1181331</v>
      </c>
      <c r="U1191" s="48">
        <f t="shared" si="1815"/>
        <v>1176538</v>
      </c>
      <c r="V1191" s="48">
        <f t="shared" si="1815"/>
        <v>1184484</v>
      </c>
      <c r="W1191" s="48">
        <f t="shared" si="1815"/>
        <v>1208306</v>
      </c>
      <c r="X1191" s="48">
        <f t="shared" si="1815"/>
        <v>1228710</v>
      </c>
      <c r="Y1191" s="48">
        <f t="shared" si="1815"/>
        <v>1225555</v>
      </c>
      <c r="Z1191" s="48">
        <f t="shared" si="1815"/>
        <v>1231762</v>
      </c>
      <c r="AA1191" s="48">
        <f t="shared" si="1815"/>
        <v>1246419</v>
      </c>
      <c r="AB1191" s="48">
        <f t="shared" si="1815"/>
        <v>1262620</v>
      </c>
      <c r="AC1191" s="48">
        <f t="shared" si="1815"/>
        <v>1275495</v>
      </c>
      <c r="AD1191" s="48">
        <f t="shared" si="1815"/>
        <v>1264129</v>
      </c>
      <c r="AE1191" s="48">
        <f t="shared" si="1815"/>
        <v>1280290</v>
      </c>
      <c r="AF1191" s="48">
        <f t="shared" si="1815"/>
        <v>1312959</v>
      </c>
      <c r="AG1191" s="48">
        <f t="shared" si="1815"/>
        <v>1341812</v>
      </c>
      <c r="AH1191" s="48">
        <f t="shared" si="1815"/>
        <v>1369413</v>
      </c>
      <c r="AI1191" s="48">
        <f t="shared" si="1815"/>
        <v>1376844</v>
      </c>
      <c r="AJ1191" s="48">
        <f t="shared" si="1815"/>
        <v>1222445</v>
      </c>
      <c r="AK1191" s="48">
        <f t="shared" si="1815"/>
        <v>1225779</v>
      </c>
      <c r="AL1191" s="48">
        <f t="shared" si="1815"/>
        <v>1315164</v>
      </c>
      <c r="AM1191" s="179">
        <f t="shared" si="1815"/>
        <v>1342175</v>
      </c>
      <c r="AN1191" s="48">
        <f t="shared" si="1815"/>
        <v>1342962</v>
      </c>
      <c r="AO1191" s="48">
        <f t="shared" si="1815"/>
        <v>1348183</v>
      </c>
      <c r="AP1191" s="48">
        <f t="shared" si="1815"/>
        <v>1360169</v>
      </c>
      <c r="AQ1191" s="48">
        <f t="shared" si="1815"/>
        <v>1368385</v>
      </c>
      <c r="AR1191" s="48">
        <f t="shared" si="1815"/>
        <v>1376317</v>
      </c>
      <c r="AS1191" s="48">
        <f t="shared" si="1815"/>
        <v>1386210</v>
      </c>
      <c r="AT1191" s="48">
        <f t="shared" si="1815"/>
        <v>1396029</v>
      </c>
    </row>
    <row r="1192" spans="2:46" ht="13.2">
      <c r="B1192" s="129">
        <v>33</v>
      </c>
      <c r="C1192" s="145" t="s">
        <v>115</v>
      </c>
      <c r="D1192" s="54" t="s">
        <v>79</v>
      </c>
      <c r="E1192" s="55" t="s">
        <v>99</v>
      </c>
      <c r="F1192" s="56">
        <f>F840+F851+F862+F873+F884+F895+F906+F917+F928+F939+F950+F961+F972+F983+F994+F1005+F1016+F1027+F1038+F1049+F1060+F1071+F1082+F1093+F1104+F1115+F1126+F1137+F1148+F1159+F1170+F1181</f>
        <v>0</v>
      </c>
      <c r="G1192" s="56">
        <f t="shared" si="1815"/>
        <v>0</v>
      </c>
      <c r="H1192" s="56">
        <f t="shared" si="1815"/>
        <v>0</v>
      </c>
      <c r="I1192" s="56">
        <f t="shared" si="1815"/>
        <v>0</v>
      </c>
      <c r="J1192" s="56">
        <f t="shared" si="1815"/>
        <v>0</v>
      </c>
      <c r="K1192" s="56">
        <f t="shared" si="1815"/>
        <v>112</v>
      </c>
      <c r="L1192" s="56">
        <f t="shared" si="1815"/>
        <v>122</v>
      </c>
      <c r="M1192" s="56">
        <f t="shared" si="1815"/>
        <v>98</v>
      </c>
      <c r="N1192" s="56">
        <f t="shared" si="1815"/>
        <v>111</v>
      </c>
      <c r="O1192" s="56">
        <f t="shared" si="1815"/>
        <v>106</v>
      </c>
      <c r="P1192" s="56">
        <f t="shared" si="1815"/>
        <v>131</v>
      </c>
      <c r="Q1192" s="56">
        <f t="shared" si="1815"/>
        <v>121</v>
      </c>
      <c r="R1192" s="56">
        <f t="shared" si="1815"/>
        <v>145</v>
      </c>
      <c r="S1192" s="56">
        <f t="shared" si="1815"/>
        <v>60</v>
      </c>
      <c r="T1192" s="56">
        <f t="shared" si="1815"/>
        <v>130</v>
      </c>
      <c r="U1192" s="56">
        <f t="shared" si="1815"/>
        <v>113</v>
      </c>
      <c r="V1192" s="56">
        <f t="shared" si="1815"/>
        <v>127</v>
      </c>
      <c r="W1192" s="56">
        <f t="shared" si="1815"/>
        <v>138</v>
      </c>
      <c r="X1192" s="56">
        <f t="shared" si="1815"/>
        <v>142</v>
      </c>
      <c r="Y1192" s="56">
        <f t="shared" si="1815"/>
        <v>180</v>
      </c>
      <c r="Z1192" s="56">
        <f t="shared" si="1815"/>
        <v>193</v>
      </c>
      <c r="AA1192" s="56">
        <f t="shared" si="1815"/>
        <v>206</v>
      </c>
      <c r="AB1192" s="56">
        <f t="shared" si="1815"/>
        <v>154</v>
      </c>
      <c r="AC1192" s="56">
        <f t="shared" si="1815"/>
        <v>150</v>
      </c>
      <c r="AD1192" s="56">
        <f t="shared" si="1815"/>
        <v>135</v>
      </c>
      <c r="AE1192" s="56">
        <f t="shared" si="1815"/>
        <v>153</v>
      </c>
      <c r="AF1192" s="56">
        <f t="shared" si="1815"/>
        <v>137</v>
      </c>
      <c r="AG1192" s="56">
        <f t="shared" si="1815"/>
        <v>105</v>
      </c>
      <c r="AH1192" s="56">
        <f t="shared" si="1815"/>
        <v>112</v>
      </c>
      <c r="AI1192" s="56">
        <f t="shared" si="1815"/>
        <v>104</v>
      </c>
      <c r="AJ1192" s="56">
        <f t="shared" si="1815"/>
        <v>106</v>
      </c>
      <c r="AK1192" s="56">
        <f t="shared" si="1815"/>
        <v>102</v>
      </c>
      <c r="AL1192" s="56">
        <f t="shared" si="1815"/>
        <v>106</v>
      </c>
      <c r="AM1192" s="181">
        <f t="shared" si="1815"/>
        <v>100</v>
      </c>
      <c r="AN1192" s="56">
        <f t="shared" si="1815"/>
        <v>97</v>
      </c>
      <c r="AO1192" s="56">
        <f t="shared" si="1815"/>
        <v>94</v>
      </c>
      <c r="AP1192" s="56">
        <f t="shared" si="1815"/>
        <v>92</v>
      </c>
      <c r="AQ1192" s="56">
        <f t="shared" si="1815"/>
        <v>89</v>
      </c>
      <c r="AR1192" s="56">
        <f t="shared" si="1815"/>
        <v>87</v>
      </c>
      <c r="AS1192" s="56">
        <f t="shared" si="1815"/>
        <v>85</v>
      </c>
      <c r="AT1192" s="56">
        <f t="shared" si="1815"/>
        <v>82</v>
      </c>
    </row>
    <row r="1193" spans="2:46" ht="13.2" hidden="1">
      <c r="B1193" s="127">
        <v>1</v>
      </c>
      <c r="C1193" s="143" t="s">
        <v>116</v>
      </c>
      <c r="D1193" s="42" t="s">
        <v>117</v>
      </c>
      <c r="E1193" s="58">
        <v>3</v>
      </c>
      <c r="F1193" s="44">
        <v>36060</v>
      </c>
      <c r="G1193" s="44">
        <v>36079</v>
      </c>
      <c r="H1193" s="44">
        <v>37190</v>
      </c>
      <c r="I1193" s="44">
        <v>41087</v>
      </c>
      <c r="J1193" s="44">
        <v>44089</v>
      </c>
      <c r="K1193" s="44">
        <v>48258</v>
      </c>
      <c r="L1193" s="44">
        <v>49930</v>
      </c>
      <c r="M1193" s="44">
        <v>51539</v>
      </c>
      <c r="N1193" s="44">
        <v>52507</v>
      </c>
      <c r="O1193" s="44">
        <v>52561</v>
      </c>
      <c r="P1193" s="44">
        <v>53519</v>
      </c>
      <c r="Q1193" s="44">
        <v>54943</v>
      </c>
      <c r="R1193" s="44">
        <v>59402</v>
      </c>
      <c r="S1193" s="44">
        <v>62303</v>
      </c>
      <c r="T1193" s="44">
        <v>64592</v>
      </c>
      <c r="U1193" s="44">
        <v>64767</v>
      </c>
      <c r="V1193" s="44">
        <v>66257</v>
      </c>
      <c r="W1193" s="44">
        <v>67941</v>
      </c>
      <c r="X1193" s="44">
        <v>68610</v>
      </c>
      <c r="Y1193" s="44">
        <v>67925</v>
      </c>
      <c r="Z1193" s="44">
        <v>68368</v>
      </c>
      <c r="AA1193" s="44">
        <v>70117</v>
      </c>
      <c r="AB1193" s="44">
        <v>72421</v>
      </c>
      <c r="AC1193" s="44">
        <v>74256</v>
      </c>
      <c r="AD1193" s="44">
        <v>75694</v>
      </c>
      <c r="AE1193" s="44">
        <v>75127</v>
      </c>
      <c r="AF1193" s="44">
        <v>74473</v>
      </c>
      <c r="AG1193" s="44">
        <v>73243</v>
      </c>
      <c r="AH1193" s="44">
        <v>73117</v>
      </c>
      <c r="AI1193" s="44">
        <v>73544</v>
      </c>
      <c r="AJ1193" s="44">
        <v>74675</v>
      </c>
      <c r="AK1193" s="44">
        <v>74567</v>
      </c>
      <c r="AL1193" s="44">
        <v>73707</v>
      </c>
      <c r="AM1193" s="45">
        <v>74759</v>
      </c>
      <c r="AN1193" s="44">
        <v>76469</v>
      </c>
      <c r="AO1193" s="44">
        <v>77632</v>
      </c>
      <c r="AP1193" s="44">
        <v>77519</v>
      </c>
      <c r="AQ1193" s="44">
        <v>77477</v>
      </c>
      <c r="AR1193" s="44">
        <v>78354</v>
      </c>
      <c r="AS1193" s="44">
        <v>79502</v>
      </c>
      <c r="AT1193" s="44">
        <v>79825</v>
      </c>
    </row>
    <row r="1194" spans="2:46" ht="13.2" hidden="1">
      <c r="B1194" s="128">
        <v>1</v>
      </c>
      <c r="C1194" s="144" t="s">
        <v>118</v>
      </c>
      <c r="D1194" s="59" t="s">
        <v>119</v>
      </c>
      <c r="E1194" s="60" t="s">
        <v>120</v>
      </c>
      <c r="F1194" s="48">
        <v>21682</v>
      </c>
      <c r="G1194" s="48">
        <v>21545</v>
      </c>
      <c r="H1194" s="48">
        <v>22247</v>
      </c>
      <c r="I1194" s="48">
        <v>24337</v>
      </c>
      <c r="J1194" s="48">
        <v>25291</v>
      </c>
      <c r="K1194" s="48">
        <v>26385</v>
      </c>
      <c r="L1194" s="48">
        <v>26567</v>
      </c>
      <c r="M1194" s="48">
        <v>26734</v>
      </c>
      <c r="N1194" s="48">
        <v>26460</v>
      </c>
      <c r="O1194" s="48">
        <v>26040</v>
      </c>
      <c r="P1194" s="48">
        <v>26189</v>
      </c>
      <c r="Q1194" s="48">
        <v>26770</v>
      </c>
      <c r="R1194" s="48">
        <v>28963</v>
      </c>
      <c r="S1194" s="48">
        <v>30459</v>
      </c>
      <c r="T1194" s="48">
        <v>31220</v>
      </c>
      <c r="U1194" s="48">
        <v>30738</v>
      </c>
      <c r="V1194" s="48">
        <v>31327</v>
      </c>
      <c r="W1194" s="48">
        <v>32306</v>
      </c>
      <c r="X1194" s="48">
        <v>32898</v>
      </c>
      <c r="Y1194" s="48">
        <v>32717</v>
      </c>
      <c r="Z1194" s="48">
        <v>33239</v>
      </c>
      <c r="AA1194" s="48">
        <v>33544</v>
      </c>
      <c r="AB1194" s="48">
        <v>34055</v>
      </c>
      <c r="AC1194" s="48">
        <v>34770</v>
      </c>
      <c r="AD1194" s="48">
        <v>35173</v>
      </c>
      <c r="AE1194" s="48">
        <v>34810</v>
      </c>
      <c r="AF1194" s="48">
        <v>34450</v>
      </c>
      <c r="AG1194" s="48">
        <v>34176</v>
      </c>
      <c r="AH1194" s="48">
        <v>33964</v>
      </c>
      <c r="AI1194" s="48">
        <v>33969</v>
      </c>
      <c r="AJ1194" s="48">
        <v>33971</v>
      </c>
      <c r="AK1194" s="48">
        <v>33595</v>
      </c>
      <c r="AL1194" s="48">
        <v>33034</v>
      </c>
      <c r="AM1194" s="49">
        <v>33654</v>
      </c>
      <c r="AN1194" s="48">
        <v>34259</v>
      </c>
      <c r="AO1194" s="48">
        <v>34614</v>
      </c>
      <c r="AP1194" s="48">
        <v>34396</v>
      </c>
      <c r="AQ1194" s="48">
        <v>34210</v>
      </c>
      <c r="AR1194" s="48">
        <v>34429</v>
      </c>
      <c r="AS1194" s="48">
        <v>34763</v>
      </c>
      <c r="AT1194" s="48">
        <v>34732</v>
      </c>
    </row>
    <row r="1195" spans="2:46" ht="13.2" hidden="1">
      <c r="B1195" s="128">
        <v>1</v>
      </c>
      <c r="C1195" s="144" t="s">
        <v>121</v>
      </c>
      <c r="D1195" s="59" t="s">
        <v>122</v>
      </c>
      <c r="E1195" s="60" t="s">
        <v>120</v>
      </c>
      <c r="F1195" s="48">
        <v>2364</v>
      </c>
      <c r="G1195" s="48">
        <v>2447</v>
      </c>
      <c r="H1195" s="48">
        <v>2678</v>
      </c>
      <c r="I1195" s="48">
        <v>3423</v>
      </c>
      <c r="J1195" s="48">
        <v>4389</v>
      </c>
      <c r="K1195" s="48">
        <v>6084</v>
      </c>
      <c r="L1195" s="48">
        <v>7061</v>
      </c>
      <c r="M1195" s="48">
        <v>7782</v>
      </c>
      <c r="N1195" s="48">
        <v>8103</v>
      </c>
      <c r="O1195" s="48">
        <v>8105</v>
      </c>
      <c r="P1195" s="48">
        <v>8360</v>
      </c>
      <c r="Q1195" s="48">
        <v>8536</v>
      </c>
      <c r="R1195" s="48">
        <v>9318</v>
      </c>
      <c r="S1195" s="48">
        <v>9683</v>
      </c>
      <c r="T1195" s="48">
        <v>10309</v>
      </c>
      <c r="U1195" s="48">
        <v>10589</v>
      </c>
      <c r="V1195" s="48">
        <v>10877</v>
      </c>
      <c r="W1195" s="48">
        <v>11117</v>
      </c>
      <c r="X1195" s="48">
        <v>11060</v>
      </c>
      <c r="Y1195" s="48">
        <v>11006</v>
      </c>
      <c r="Z1195" s="48">
        <v>11040</v>
      </c>
      <c r="AA1195" s="48">
        <v>11745</v>
      </c>
      <c r="AB1195" s="48">
        <v>12338</v>
      </c>
      <c r="AC1195" s="48">
        <v>12676</v>
      </c>
      <c r="AD1195" s="48">
        <v>12983</v>
      </c>
      <c r="AE1195" s="48">
        <v>12991</v>
      </c>
      <c r="AF1195" s="48">
        <v>13080</v>
      </c>
      <c r="AG1195" s="48">
        <v>12962</v>
      </c>
      <c r="AH1195" s="48">
        <v>13010</v>
      </c>
      <c r="AI1195" s="48">
        <v>13336</v>
      </c>
      <c r="AJ1195" s="48">
        <v>13878</v>
      </c>
      <c r="AK1195" s="48">
        <v>13987</v>
      </c>
      <c r="AL1195" s="48">
        <v>13800</v>
      </c>
      <c r="AM1195" s="49">
        <v>13992</v>
      </c>
      <c r="AN1195" s="48">
        <v>14449</v>
      </c>
      <c r="AO1195" s="48">
        <v>14808</v>
      </c>
      <c r="AP1195" s="48">
        <v>14926</v>
      </c>
      <c r="AQ1195" s="48">
        <v>15057</v>
      </c>
      <c r="AR1195" s="48">
        <v>15368</v>
      </c>
      <c r="AS1195" s="48">
        <v>15736</v>
      </c>
      <c r="AT1195" s="48">
        <v>15943</v>
      </c>
    </row>
    <row r="1196" spans="2:46" ht="13.2" hidden="1">
      <c r="B1196" s="128">
        <v>1</v>
      </c>
      <c r="C1196" s="144" t="s">
        <v>123</v>
      </c>
      <c r="D1196" s="59" t="s">
        <v>124</v>
      </c>
      <c r="E1196" s="60" t="s">
        <v>120</v>
      </c>
      <c r="F1196" s="48">
        <v>0</v>
      </c>
      <c r="G1196" s="48">
        <v>0</v>
      </c>
      <c r="H1196" s="48">
        <v>0</v>
      </c>
      <c r="I1196" s="48">
        <v>0</v>
      </c>
      <c r="J1196" s="48">
        <v>0</v>
      </c>
      <c r="K1196" s="48">
        <v>0</v>
      </c>
      <c r="L1196" s="48">
        <v>0</v>
      </c>
      <c r="M1196" s="48">
        <v>0</v>
      </c>
      <c r="N1196" s="48">
        <v>0</v>
      </c>
      <c r="O1196" s="48">
        <v>0</v>
      </c>
      <c r="P1196" s="48">
        <v>0</v>
      </c>
      <c r="Q1196" s="48">
        <v>0</v>
      </c>
      <c r="R1196" s="48">
        <v>0</v>
      </c>
      <c r="S1196" s="48">
        <v>0</v>
      </c>
      <c r="T1196" s="48">
        <v>0</v>
      </c>
      <c r="U1196" s="48">
        <v>0</v>
      </c>
      <c r="V1196" s="48">
        <v>0</v>
      </c>
      <c r="W1196" s="48">
        <v>0</v>
      </c>
      <c r="X1196" s="48">
        <v>0</v>
      </c>
      <c r="Y1196" s="48">
        <v>0</v>
      </c>
      <c r="Z1196" s="48">
        <v>0</v>
      </c>
      <c r="AA1196" s="48">
        <v>0</v>
      </c>
      <c r="AB1196" s="48">
        <v>0</v>
      </c>
      <c r="AC1196" s="48">
        <v>0</v>
      </c>
      <c r="AD1196" s="48">
        <v>0</v>
      </c>
      <c r="AE1196" s="48">
        <v>122</v>
      </c>
      <c r="AF1196" s="48">
        <v>150</v>
      </c>
      <c r="AG1196" s="48">
        <v>154</v>
      </c>
      <c r="AH1196" s="48">
        <v>160</v>
      </c>
      <c r="AI1196" s="48">
        <v>141</v>
      </c>
      <c r="AJ1196" s="48">
        <v>130</v>
      </c>
      <c r="AK1196" s="48">
        <v>126</v>
      </c>
      <c r="AL1196" s="48">
        <v>138</v>
      </c>
      <c r="AM1196" s="49">
        <v>148</v>
      </c>
      <c r="AN1196" s="48">
        <v>155</v>
      </c>
      <c r="AO1196" s="48">
        <v>160</v>
      </c>
      <c r="AP1196" s="48">
        <v>163</v>
      </c>
      <c r="AQ1196" s="48">
        <v>167</v>
      </c>
      <c r="AR1196" s="48">
        <v>172</v>
      </c>
      <c r="AS1196" s="48">
        <v>178</v>
      </c>
      <c r="AT1196" s="48">
        <v>182</v>
      </c>
    </row>
    <row r="1197" spans="2:46" ht="13.2" hidden="1">
      <c r="B1197" s="128">
        <v>1</v>
      </c>
      <c r="C1197" s="144" t="s">
        <v>125</v>
      </c>
      <c r="D1197" s="59" t="s">
        <v>126</v>
      </c>
      <c r="E1197" s="60" t="s">
        <v>120</v>
      </c>
      <c r="F1197" s="48">
        <v>12014</v>
      </c>
      <c r="G1197" s="48">
        <v>12087</v>
      </c>
      <c r="H1197" s="48">
        <v>12265</v>
      </c>
      <c r="I1197" s="48">
        <v>13327</v>
      </c>
      <c r="J1197" s="48">
        <v>14409</v>
      </c>
      <c r="K1197" s="48">
        <v>15789</v>
      </c>
      <c r="L1197" s="48">
        <v>16302</v>
      </c>
      <c r="M1197" s="48">
        <v>17023</v>
      </c>
      <c r="N1197" s="48">
        <v>17944</v>
      </c>
      <c r="O1197" s="48">
        <v>18416</v>
      </c>
      <c r="P1197" s="48">
        <v>18970</v>
      </c>
      <c r="Q1197" s="48">
        <v>19637</v>
      </c>
      <c r="R1197" s="48">
        <v>21121</v>
      </c>
      <c r="S1197" s="48">
        <v>22161</v>
      </c>
      <c r="T1197" s="48">
        <v>23063</v>
      </c>
      <c r="U1197" s="48">
        <v>23440</v>
      </c>
      <c r="V1197" s="48">
        <v>24053</v>
      </c>
      <c r="W1197" s="48">
        <v>24518</v>
      </c>
      <c r="X1197" s="48">
        <v>24652</v>
      </c>
      <c r="Y1197" s="48">
        <v>24202</v>
      </c>
      <c r="Z1197" s="48">
        <v>24089</v>
      </c>
      <c r="AA1197" s="48">
        <v>24828</v>
      </c>
      <c r="AB1197" s="48">
        <v>26028</v>
      </c>
      <c r="AC1197" s="48">
        <v>26810</v>
      </c>
      <c r="AD1197" s="48">
        <v>27538</v>
      </c>
      <c r="AE1197" s="48">
        <v>27204</v>
      </c>
      <c r="AF1197" s="48">
        <v>26793</v>
      </c>
      <c r="AG1197" s="48">
        <v>25951</v>
      </c>
      <c r="AH1197" s="48">
        <v>25983</v>
      </c>
      <c r="AI1197" s="48">
        <v>26098</v>
      </c>
      <c r="AJ1197" s="48">
        <v>26696</v>
      </c>
      <c r="AK1197" s="48">
        <v>26859</v>
      </c>
      <c r="AL1197" s="48">
        <v>26735</v>
      </c>
      <c r="AM1197" s="49">
        <v>26965</v>
      </c>
      <c r="AN1197" s="48">
        <v>27606</v>
      </c>
      <c r="AO1197" s="48">
        <v>28050</v>
      </c>
      <c r="AP1197" s="48">
        <v>28034</v>
      </c>
      <c r="AQ1197" s="48">
        <v>28043</v>
      </c>
      <c r="AR1197" s="48">
        <v>28385</v>
      </c>
      <c r="AS1197" s="48">
        <v>28825</v>
      </c>
      <c r="AT1197" s="48">
        <v>28968</v>
      </c>
    </row>
    <row r="1198" spans="2:46" ht="13.2" hidden="1">
      <c r="B1198" s="128">
        <v>1</v>
      </c>
      <c r="C1198" s="144" t="s">
        <v>127</v>
      </c>
      <c r="D1198" s="50" t="s">
        <v>128</v>
      </c>
      <c r="E1198" s="61"/>
      <c r="F1198" s="51">
        <v>32503</v>
      </c>
      <c r="G1198" s="51">
        <v>32462</v>
      </c>
      <c r="H1198" s="51">
        <v>33610</v>
      </c>
      <c r="I1198" s="51">
        <v>37364</v>
      </c>
      <c r="J1198" s="51">
        <v>40723</v>
      </c>
      <c r="K1198" s="51">
        <v>44981</v>
      </c>
      <c r="L1198" s="51">
        <v>46665</v>
      </c>
      <c r="M1198" s="51">
        <v>48153</v>
      </c>
      <c r="N1198" s="51">
        <v>48919</v>
      </c>
      <c r="O1198" s="51">
        <v>48709</v>
      </c>
      <c r="P1198" s="51">
        <v>49294</v>
      </c>
      <c r="Q1198" s="51">
        <v>50659</v>
      </c>
      <c r="R1198" s="51">
        <v>54915</v>
      </c>
      <c r="S1198" s="51">
        <v>57799</v>
      </c>
      <c r="T1198" s="51">
        <v>60081</v>
      </c>
      <c r="U1198" s="51">
        <v>60189</v>
      </c>
      <c r="V1198" s="51">
        <v>61518</v>
      </c>
      <c r="W1198" s="51">
        <v>62996</v>
      </c>
      <c r="X1198" s="51">
        <v>63685</v>
      </c>
      <c r="Y1198" s="51">
        <v>63140</v>
      </c>
      <c r="Z1198" s="51">
        <v>63478</v>
      </c>
      <c r="AA1198" s="51">
        <v>65245</v>
      </c>
      <c r="AB1198" s="51">
        <v>67155</v>
      </c>
      <c r="AC1198" s="51">
        <v>68699</v>
      </c>
      <c r="AD1198" s="51">
        <v>69866</v>
      </c>
      <c r="AE1198" s="51">
        <v>69111</v>
      </c>
      <c r="AF1198" s="51">
        <v>68248</v>
      </c>
      <c r="AG1198" s="51">
        <v>66651</v>
      </c>
      <c r="AH1198" s="51">
        <v>66148</v>
      </c>
      <c r="AI1198" s="51">
        <v>66356</v>
      </c>
      <c r="AJ1198" s="51">
        <v>67887</v>
      </c>
      <c r="AK1198" s="51">
        <v>67766</v>
      </c>
      <c r="AL1198" s="51">
        <v>66716</v>
      </c>
      <c r="AM1198" s="52">
        <v>67342</v>
      </c>
      <c r="AN1198" s="51">
        <v>68725</v>
      </c>
      <c r="AO1198" s="51">
        <v>69611</v>
      </c>
      <c r="AP1198" s="51">
        <v>69350</v>
      </c>
      <c r="AQ1198" s="51">
        <v>69153</v>
      </c>
      <c r="AR1198" s="51">
        <v>69775</v>
      </c>
      <c r="AS1198" s="51">
        <v>70635</v>
      </c>
      <c r="AT1198" s="51">
        <v>70757</v>
      </c>
    </row>
    <row r="1199" spans="2:46" ht="13.2" hidden="1">
      <c r="B1199" s="128">
        <v>1</v>
      </c>
      <c r="C1199" s="144" t="s">
        <v>129</v>
      </c>
      <c r="D1199" s="59" t="s">
        <v>119</v>
      </c>
      <c r="E1199" s="60"/>
      <c r="F1199" s="48">
        <v>18531</v>
      </c>
      <c r="G1199" s="48">
        <v>18313</v>
      </c>
      <c r="H1199" s="48">
        <v>19040</v>
      </c>
      <c r="I1199" s="48">
        <v>20976</v>
      </c>
      <c r="J1199" s="48">
        <v>22194</v>
      </c>
      <c r="K1199" s="48">
        <v>23385</v>
      </c>
      <c r="L1199" s="48">
        <v>23624</v>
      </c>
      <c r="M1199" s="48">
        <v>23680</v>
      </c>
      <c r="N1199" s="48">
        <v>23222</v>
      </c>
      <c r="O1199" s="48">
        <v>22630</v>
      </c>
      <c r="P1199" s="48">
        <v>22500</v>
      </c>
      <c r="Q1199" s="48">
        <v>23015</v>
      </c>
      <c r="R1199" s="48">
        <v>24996</v>
      </c>
      <c r="S1199" s="48">
        <v>26480</v>
      </c>
      <c r="T1199" s="48">
        <v>27215</v>
      </c>
      <c r="U1199" s="48">
        <v>26646</v>
      </c>
      <c r="V1199" s="48">
        <v>27019</v>
      </c>
      <c r="W1199" s="48">
        <v>27818</v>
      </c>
      <c r="X1199" s="48">
        <v>28413</v>
      </c>
      <c r="Y1199" s="48">
        <v>28345</v>
      </c>
      <c r="Z1199" s="48">
        <v>28723</v>
      </c>
      <c r="AA1199" s="48">
        <v>29035</v>
      </c>
      <c r="AB1199" s="48">
        <v>29190</v>
      </c>
      <c r="AC1199" s="48">
        <v>29655</v>
      </c>
      <c r="AD1199" s="48">
        <v>29805</v>
      </c>
      <c r="AE1199" s="48">
        <v>29261</v>
      </c>
      <c r="AF1199" s="48">
        <v>28689</v>
      </c>
      <c r="AG1199" s="48">
        <v>28113</v>
      </c>
      <c r="AH1199" s="48">
        <v>27604</v>
      </c>
      <c r="AI1199" s="48">
        <v>27372</v>
      </c>
      <c r="AJ1199" s="48">
        <v>27746</v>
      </c>
      <c r="AK1199" s="48">
        <v>27333</v>
      </c>
      <c r="AL1199" s="48">
        <v>26588</v>
      </c>
      <c r="AM1199" s="49">
        <v>26791</v>
      </c>
      <c r="AN1199" s="48">
        <v>27089</v>
      </c>
      <c r="AO1199" s="48">
        <v>27183</v>
      </c>
      <c r="AP1199" s="48">
        <v>26824</v>
      </c>
      <c r="AQ1199" s="48">
        <v>26490</v>
      </c>
      <c r="AR1199" s="48">
        <v>26468</v>
      </c>
      <c r="AS1199" s="48">
        <v>26530</v>
      </c>
      <c r="AT1199" s="48">
        <v>26309</v>
      </c>
    </row>
    <row r="1200" spans="2:46" ht="13.2" hidden="1">
      <c r="B1200" s="128">
        <v>1</v>
      </c>
      <c r="C1200" s="144" t="s">
        <v>130</v>
      </c>
      <c r="D1200" s="59" t="s">
        <v>122</v>
      </c>
      <c r="E1200" s="60"/>
      <c r="F1200" s="48">
        <v>2364</v>
      </c>
      <c r="G1200" s="48">
        <v>2447</v>
      </c>
      <c r="H1200" s="48">
        <v>2678</v>
      </c>
      <c r="I1200" s="48">
        <v>3423</v>
      </c>
      <c r="J1200" s="48">
        <v>4389</v>
      </c>
      <c r="K1200" s="48">
        <v>6084</v>
      </c>
      <c r="L1200" s="48">
        <v>7061</v>
      </c>
      <c r="M1200" s="48">
        <v>7782</v>
      </c>
      <c r="N1200" s="48">
        <v>8103</v>
      </c>
      <c r="O1200" s="48">
        <v>8105</v>
      </c>
      <c r="P1200" s="48">
        <v>8360</v>
      </c>
      <c r="Q1200" s="48">
        <v>8536</v>
      </c>
      <c r="R1200" s="48">
        <v>9318</v>
      </c>
      <c r="S1200" s="48">
        <v>9683</v>
      </c>
      <c r="T1200" s="48">
        <v>10309</v>
      </c>
      <c r="U1200" s="48">
        <v>10589</v>
      </c>
      <c r="V1200" s="48">
        <v>10877</v>
      </c>
      <c r="W1200" s="48">
        <v>11117</v>
      </c>
      <c r="X1200" s="48">
        <v>11060</v>
      </c>
      <c r="Y1200" s="48">
        <v>11006</v>
      </c>
      <c r="Z1200" s="48">
        <v>11040</v>
      </c>
      <c r="AA1200" s="48">
        <v>11745</v>
      </c>
      <c r="AB1200" s="48">
        <v>12338</v>
      </c>
      <c r="AC1200" s="48">
        <v>12676</v>
      </c>
      <c r="AD1200" s="48">
        <v>12983</v>
      </c>
      <c r="AE1200" s="48">
        <v>12991</v>
      </c>
      <c r="AF1200" s="48">
        <v>13080</v>
      </c>
      <c r="AG1200" s="48">
        <v>12962</v>
      </c>
      <c r="AH1200" s="48">
        <v>13010</v>
      </c>
      <c r="AI1200" s="48">
        <v>13336</v>
      </c>
      <c r="AJ1200" s="48">
        <v>13878</v>
      </c>
      <c r="AK1200" s="48">
        <v>13987</v>
      </c>
      <c r="AL1200" s="48">
        <v>13800</v>
      </c>
      <c r="AM1200" s="49">
        <v>13992</v>
      </c>
      <c r="AN1200" s="48">
        <v>14449</v>
      </c>
      <c r="AO1200" s="48">
        <v>14808</v>
      </c>
      <c r="AP1200" s="48">
        <v>14926</v>
      </c>
      <c r="AQ1200" s="48">
        <v>15057</v>
      </c>
      <c r="AR1200" s="48">
        <v>15368</v>
      </c>
      <c r="AS1200" s="48">
        <v>15736</v>
      </c>
      <c r="AT1200" s="48">
        <v>15943</v>
      </c>
    </row>
    <row r="1201" spans="2:46" ht="13.2" hidden="1">
      <c r="B1201" s="128">
        <v>1</v>
      </c>
      <c r="C1201" s="144" t="s">
        <v>131</v>
      </c>
      <c r="D1201" s="59" t="s">
        <v>124</v>
      </c>
      <c r="E1201" s="60"/>
      <c r="F1201" s="48">
        <v>0</v>
      </c>
      <c r="G1201" s="48">
        <v>0</v>
      </c>
      <c r="H1201" s="48">
        <v>0</v>
      </c>
      <c r="I1201" s="48">
        <v>0</v>
      </c>
      <c r="J1201" s="48">
        <v>0</v>
      </c>
      <c r="K1201" s="48">
        <v>0</v>
      </c>
      <c r="L1201" s="48">
        <v>0</v>
      </c>
      <c r="M1201" s="48">
        <v>0</v>
      </c>
      <c r="N1201" s="48">
        <v>0</v>
      </c>
      <c r="O1201" s="48">
        <v>0</v>
      </c>
      <c r="P1201" s="48">
        <v>0</v>
      </c>
      <c r="Q1201" s="48">
        <v>0</v>
      </c>
      <c r="R1201" s="48">
        <v>0</v>
      </c>
      <c r="S1201" s="48">
        <v>0</v>
      </c>
      <c r="T1201" s="48">
        <v>0</v>
      </c>
      <c r="U1201" s="48">
        <v>0</v>
      </c>
      <c r="V1201" s="48">
        <v>0</v>
      </c>
      <c r="W1201" s="48">
        <v>0</v>
      </c>
      <c r="X1201" s="48">
        <v>0</v>
      </c>
      <c r="Y1201" s="48">
        <v>0</v>
      </c>
      <c r="Z1201" s="48">
        <v>0</v>
      </c>
      <c r="AA1201" s="48">
        <v>0</v>
      </c>
      <c r="AB1201" s="48">
        <v>0</v>
      </c>
      <c r="AC1201" s="48">
        <v>0</v>
      </c>
      <c r="AD1201" s="48">
        <v>0</v>
      </c>
      <c r="AE1201" s="48">
        <v>122</v>
      </c>
      <c r="AF1201" s="48">
        <v>150</v>
      </c>
      <c r="AG1201" s="48">
        <v>154</v>
      </c>
      <c r="AH1201" s="48">
        <v>160</v>
      </c>
      <c r="AI1201" s="48">
        <v>141</v>
      </c>
      <c r="AJ1201" s="48">
        <v>130</v>
      </c>
      <c r="AK1201" s="48">
        <v>126</v>
      </c>
      <c r="AL1201" s="48">
        <v>138</v>
      </c>
      <c r="AM1201" s="49">
        <v>148</v>
      </c>
      <c r="AN1201" s="48">
        <v>155</v>
      </c>
      <c r="AO1201" s="48">
        <v>160</v>
      </c>
      <c r="AP1201" s="48">
        <v>163</v>
      </c>
      <c r="AQ1201" s="48">
        <v>167</v>
      </c>
      <c r="AR1201" s="48">
        <v>172</v>
      </c>
      <c r="AS1201" s="48">
        <v>178</v>
      </c>
      <c r="AT1201" s="48">
        <v>182</v>
      </c>
    </row>
    <row r="1202" spans="2:46" ht="13.2" hidden="1">
      <c r="B1202" s="128">
        <v>1</v>
      </c>
      <c r="C1202" s="144" t="s">
        <v>132</v>
      </c>
      <c r="D1202" s="59" t="s">
        <v>126</v>
      </c>
      <c r="E1202" s="60"/>
      <c r="F1202" s="48">
        <v>11608</v>
      </c>
      <c r="G1202" s="48">
        <v>11702</v>
      </c>
      <c r="H1202" s="48">
        <v>11892</v>
      </c>
      <c r="I1202" s="48">
        <v>12965</v>
      </c>
      <c r="J1202" s="48">
        <v>14140</v>
      </c>
      <c r="K1202" s="48">
        <v>15512</v>
      </c>
      <c r="L1202" s="48">
        <v>15980</v>
      </c>
      <c r="M1202" s="48">
        <v>16691</v>
      </c>
      <c r="N1202" s="48">
        <v>17594</v>
      </c>
      <c r="O1202" s="48">
        <v>17974</v>
      </c>
      <c r="P1202" s="48">
        <v>18434</v>
      </c>
      <c r="Q1202" s="48">
        <v>19108</v>
      </c>
      <c r="R1202" s="48">
        <v>20601</v>
      </c>
      <c r="S1202" s="48">
        <v>21636</v>
      </c>
      <c r="T1202" s="48">
        <v>22557</v>
      </c>
      <c r="U1202" s="48">
        <v>22954</v>
      </c>
      <c r="V1202" s="48">
        <v>23622</v>
      </c>
      <c r="W1202" s="48">
        <v>24061</v>
      </c>
      <c r="X1202" s="48">
        <v>24212</v>
      </c>
      <c r="Y1202" s="48">
        <v>23789</v>
      </c>
      <c r="Z1202" s="48">
        <v>23715</v>
      </c>
      <c r="AA1202" s="48">
        <v>24465</v>
      </c>
      <c r="AB1202" s="48">
        <v>25627</v>
      </c>
      <c r="AC1202" s="48">
        <v>26368</v>
      </c>
      <c r="AD1202" s="48">
        <v>27078</v>
      </c>
      <c r="AE1202" s="48">
        <v>26737</v>
      </c>
      <c r="AF1202" s="48">
        <v>26329</v>
      </c>
      <c r="AG1202" s="48">
        <v>25422</v>
      </c>
      <c r="AH1202" s="48">
        <v>25374</v>
      </c>
      <c r="AI1202" s="48">
        <v>25507</v>
      </c>
      <c r="AJ1202" s="48">
        <v>26133</v>
      </c>
      <c r="AK1202" s="48">
        <v>26320</v>
      </c>
      <c r="AL1202" s="48">
        <v>26190</v>
      </c>
      <c r="AM1202" s="49">
        <v>26411</v>
      </c>
      <c r="AN1202" s="48">
        <v>27032</v>
      </c>
      <c r="AO1202" s="48">
        <v>27460</v>
      </c>
      <c r="AP1202" s="48">
        <v>27437</v>
      </c>
      <c r="AQ1202" s="48">
        <v>27439</v>
      </c>
      <c r="AR1202" s="48">
        <v>27767</v>
      </c>
      <c r="AS1202" s="48">
        <v>28191</v>
      </c>
      <c r="AT1202" s="48">
        <v>28323</v>
      </c>
    </row>
    <row r="1203" spans="2:46" ht="13.2" hidden="1">
      <c r="B1203" s="128">
        <v>1</v>
      </c>
      <c r="C1203" s="144" t="s">
        <v>133</v>
      </c>
      <c r="D1203" s="50" t="s">
        <v>134</v>
      </c>
      <c r="E1203" s="61" t="s">
        <v>135</v>
      </c>
      <c r="F1203" s="51">
        <v>3557</v>
      </c>
      <c r="G1203" s="51">
        <v>3617</v>
      </c>
      <c r="H1203" s="51">
        <v>3580</v>
      </c>
      <c r="I1203" s="51">
        <v>3723</v>
      </c>
      <c r="J1203" s="51">
        <v>3366</v>
      </c>
      <c r="K1203" s="51">
        <v>3277</v>
      </c>
      <c r="L1203" s="51">
        <v>3265</v>
      </c>
      <c r="M1203" s="51">
        <v>3386</v>
      </c>
      <c r="N1203" s="51">
        <v>3588</v>
      </c>
      <c r="O1203" s="51">
        <v>3852</v>
      </c>
      <c r="P1203" s="51">
        <v>4225</v>
      </c>
      <c r="Q1203" s="51">
        <v>4284</v>
      </c>
      <c r="R1203" s="51">
        <v>4487</v>
      </c>
      <c r="S1203" s="51">
        <v>4504</v>
      </c>
      <c r="T1203" s="51">
        <v>4511</v>
      </c>
      <c r="U1203" s="51">
        <v>4578</v>
      </c>
      <c r="V1203" s="51">
        <v>4739</v>
      </c>
      <c r="W1203" s="51">
        <v>4945</v>
      </c>
      <c r="X1203" s="51">
        <v>4925</v>
      </c>
      <c r="Y1203" s="51">
        <v>4785</v>
      </c>
      <c r="Z1203" s="51">
        <v>4890</v>
      </c>
      <c r="AA1203" s="51">
        <v>4872</v>
      </c>
      <c r="AB1203" s="51">
        <v>5266</v>
      </c>
      <c r="AC1203" s="51">
        <v>5557</v>
      </c>
      <c r="AD1203" s="51">
        <v>5828</v>
      </c>
      <c r="AE1203" s="51">
        <v>6016</v>
      </c>
      <c r="AF1203" s="51">
        <v>6225</v>
      </c>
      <c r="AG1203" s="51">
        <v>6592</v>
      </c>
      <c r="AH1203" s="51">
        <v>6969</v>
      </c>
      <c r="AI1203" s="51">
        <v>7188</v>
      </c>
      <c r="AJ1203" s="51">
        <v>6788</v>
      </c>
      <c r="AK1203" s="51">
        <v>6801</v>
      </c>
      <c r="AL1203" s="51">
        <v>6991</v>
      </c>
      <c r="AM1203" s="52">
        <v>7417</v>
      </c>
      <c r="AN1203" s="51">
        <v>7744</v>
      </c>
      <c r="AO1203" s="51">
        <v>8021</v>
      </c>
      <c r="AP1203" s="51">
        <v>8169</v>
      </c>
      <c r="AQ1203" s="51">
        <v>8324</v>
      </c>
      <c r="AR1203" s="51">
        <v>8579</v>
      </c>
      <c r="AS1203" s="51">
        <v>8867</v>
      </c>
      <c r="AT1203" s="51">
        <v>9068</v>
      </c>
    </row>
    <row r="1204" spans="2:46" ht="13.2" hidden="1">
      <c r="B1204" s="128">
        <v>1</v>
      </c>
      <c r="C1204" s="144" t="s">
        <v>136</v>
      </c>
      <c r="D1204" s="59" t="s">
        <v>119</v>
      </c>
      <c r="E1204" s="60"/>
      <c r="F1204" s="48">
        <v>3151</v>
      </c>
      <c r="G1204" s="48">
        <v>3232</v>
      </c>
      <c r="H1204" s="48">
        <v>3207</v>
      </c>
      <c r="I1204" s="48">
        <v>3361</v>
      </c>
      <c r="J1204" s="48">
        <v>3097</v>
      </c>
      <c r="K1204" s="48">
        <v>3000</v>
      </c>
      <c r="L1204" s="48">
        <v>2943</v>
      </c>
      <c r="M1204" s="48">
        <v>3054</v>
      </c>
      <c r="N1204" s="48">
        <v>3238</v>
      </c>
      <c r="O1204" s="48">
        <v>3410</v>
      </c>
      <c r="P1204" s="48">
        <v>3689</v>
      </c>
      <c r="Q1204" s="48">
        <v>3755</v>
      </c>
      <c r="R1204" s="48">
        <v>3967</v>
      </c>
      <c r="S1204" s="48">
        <v>3979</v>
      </c>
      <c r="T1204" s="48">
        <v>4005</v>
      </c>
      <c r="U1204" s="48">
        <v>4092</v>
      </c>
      <c r="V1204" s="48">
        <v>4308</v>
      </c>
      <c r="W1204" s="48">
        <v>4488</v>
      </c>
      <c r="X1204" s="48">
        <v>4485</v>
      </c>
      <c r="Y1204" s="48">
        <v>4372</v>
      </c>
      <c r="Z1204" s="48">
        <v>4516</v>
      </c>
      <c r="AA1204" s="48">
        <v>4509</v>
      </c>
      <c r="AB1204" s="48">
        <v>4865</v>
      </c>
      <c r="AC1204" s="48">
        <v>5115</v>
      </c>
      <c r="AD1204" s="48">
        <v>5368</v>
      </c>
      <c r="AE1204" s="48">
        <v>5549</v>
      </c>
      <c r="AF1204" s="48">
        <v>5761</v>
      </c>
      <c r="AG1204" s="48">
        <v>6063</v>
      </c>
      <c r="AH1204" s="48">
        <v>6360</v>
      </c>
      <c r="AI1204" s="48">
        <v>6597</v>
      </c>
      <c r="AJ1204" s="48">
        <v>6225</v>
      </c>
      <c r="AK1204" s="48">
        <v>6262</v>
      </c>
      <c r="AL1204" s="48">
        <v>6446</v>
      </c>
      <c r="AM1204" s="49">
        <v>6863</v>
      </c>
      <c r="AN1204" s="48">
        <v>7170</v>
      </c>
      <c r="AO1204" s="48">
        <v>7431</v>
      </c>
      <c r="AP1204" s="48">
        <v>7572</v>
      </c>
      <c r="AQ1204" s="48">
        <v>7720</v>
      </c>
      <c r="AR1204" s="48">
        <v>7961</v>
      </c>
      <c r="AS1204" s="48">
        <v>8233</v>
      </c>
      <c r="AT1204" s="48">
        <v>8423</v>
      </c>
    </row>
    <row r="1205" spans="2:46" ht="13.2" hidden="1">
      <c r="B1205" s="128">
        <v>1</v>
      </c>
      <c r="C1205" s="144" t="s">
        <v>137</v>
      </c>
      <c r="D1205" s="59" t="s">
        <v>122</v>
      </c>
      <c r="E1205" s="60" t="s">
        <v>138</v>
      </c>
      <c r="F1205" s="48">
        <v>0</v>
      </c>
      <c r="G1205" s="48">
        <v>0</v>
      </c>
      <c r="H1205" s="48">
        <v>0</v>
      </c>
      <c r="I1205" s="48">
        <v>0</v>
      </c>
      <c r="J1205" s="48">
        <v>0</v>
      </c>
      <c r="K1205" s="48">
        <v>0</v>
      </c>
      <c r="L1205" s="48">
        <v>0</v>
      </c>
      <c r="M1205" s="48">
        <v>0</v>
      </c>
      <c r="N1205" s="48">
        <v>0</v>
      </c>
      <c r="O1205" s="48">
        <v>0</v>
      </c>
      <c r="P1205" s="48">
        <v>0</v>
      </c>
      <c r="Q1205" s="48">
        <v>0</v>
      </c>
      <c r="R1205" s="48">
        <v>0</v>
      </c>
      <c r="S1205" s="48">
        <v>0</v>
      </c>
      <c r="T1205" s="48">
        <v>0</v>
      </c>
      <c r="U1205" s="48">
        <v>0</v>
      </c>
      <c r="V1205" s="48">
        <v>0</v>
      </c>
      <c r="W1205" s="48">
        <v>0</v>
      </c>
      <c r="X1205" s="48">
        <v>0</v>
      </c>
      <c r="Y1205" s="48">
        <v>0</v>
      </c>
      <c r="Z1205" s="48">
        <v>0</v>
      </c>
      <c r="AA1205" s="48">
        <v>0</v>
      </c>
      <c r="AB1205" s="48">
        <v>0</v>
      </c>
      <c r="AC1205" s="48">
        <v>0</v>
      </c>
      <c r="AD1205" s="48">
        <v>0</v>
      </c>
      <c r="AE1205" s="48">
        <v>0</v>
      </c>
      <c r="AF1205" s="48">
        <v>0</v>
      </c>
      <c r="AG1205" s="48">
        <v>0</v>
      </c>
      <c r="AH1205" s="48">
        <v>0</v>
      </c>
      <c r="AI1205" s="48">
        <v>0</v>
      </c>
      <c r="AJ1205" s="48">
        <v>0</v>
      </c>
      <c r="AK1205" s="48">
        <v>0</v>
      </c>
      <c r="AL1205" s="48">
        <v>0</v>
      </c>
      <c r="AM1205" s="49">
        <v>0</v>
      </c>
      <c r="AN1205" s="48">
        <v>0</v>
      </c>
      <c r="AO1205" s="48">
        <v>0</v>
      </c>
      <c r="AP1205" s="48">
        <v>0</v>
      </c>
      <c r="AQ1205" s="48">
        <v>0</v>
      </c>
      <c r="AR1205" s="48">
        <v>0</v>
      </c>
      <c r="AS1205" s="48">
        <v>0</v>
      </c>
      <c r="AT1205" s="48">
        <v>0</v>
      </c>
    </row>
    <row r="1206" spans="2:46" ht="13.2" hidden="1">
      <c r="B1206" s="129">
        <v>1</v>
      </c>
      <c r="C1206" s="145" t="s">
        <v>139</v>
      </c>
      <c r="D1206" s="62" t="s">
        <v>126</v>
      </c>
      <c r="E1206" s="63">
        <v>3</v>
      </c>
      <c r="F1206" s="56">
        <v>406</v>
      </c>
      <c r="G1206" s="56">
        <v>385</v>
      </c>
      <c r="H1206" s="56">
        <v>373</v>
      </c>
      <c r="I1206" s="56">
        <v>362</v>
      </c>
      <c r="J1206" s="56">
        <v>269</v>
      </c>
      <c r="K1206" s="56">
        <v>277</v>
      </c>
      <c r="L1206" s="56">
        <v>322</v>
      </c>
      <c r="M1206" s="56">
        <v>332</v>
      </c>
      <c r="N1206" s="56">
        <v>350</v>
      </c>
      <c r="O1206" s="56">
        <v>442</v>
      </c>
      <c r="P1206" s="56">
        <v>536</v>
      </c>
      <c r="Q1206" s="56">
        <v>529</v>
      </c>
      <c r="R1206" s="56">
        <v>520</v>
      </c>
      <c r="S1206" s="56">
        <v>525</v>
      </c>
      <c r="T1206" s="56">
        <v>506</v>
      </c>
      <c r="U1206" s="56">
        <v>486</v>
      </c>
      <c r="V1206" s="56">
        <v>431</v>
      </c>
      <c r="W1206" s="56">
        <v>457</v>
      </c>
      <c r="X1206" s="56">
        <v>440</v>
      </c>
      <c r="Y1206" s="56">
        <v>413</v>
      </c>
      <c r="Z1206" s="56">
        <v>374</v>
      </c>
      <c r="AA1206" s="56">
        <v>363</v>
      </c>
      <c r="AB1206" s="56">
        <v>401</v>
      </c>
      <c r="AC1206" s="56">
        <v>442</v>
      </c>
      <c r="AD1206" s="56">
        <v>460</v>
      </c>
      <c r="AE1206" s="56">
        <v>467</v>
      </c>
      <c r="AF1206" s="56">
        <v>464</v>
      </c>
      <c r="AG1206" s="56">
        <v>529</v>
      </c>
      <c r="AH1206" s="56">
        <v>609</v>
      </c>
      <c r="AI1206" s="56">
        <v>591</v>
      </c>
      <c r="AJ1206" s="56">
        <v>563</v>
      </c>
      <c r="AK1206" s="56">
        <v>539</v>
      </c>
      <c r="AL1206" s="56">
        <v>545</v>
      </c>
      <c r="AM1206" s="57">
        <v>554</v>
      </c>
      <c r="AN1206" s="56">
        <v>574</v>
      </c>
      <c r="AO1206" s="56">
        <v>590</v>
      </c>
      <c r="AP1206" s="56">
        <v>597</v>
      </c>
      <c r="AQ1206" s="56">
        <v>604</v>
      </c>
      <c r="AR1206" s="56">
        <v>618</v>
      </c>
      <c r="AS1206" s="56">
        <v>634</v>
      </c>
      <c r="AT1206" s="56">
        <v>645</v>
      </c>
    </row>
    <row r="1207" spans="2:46" ht="13.2" hidden="1">
      <c r="B1207" s="127">
        <v>2</v>
      </c>
      <c r="C1207" s="143" t="s">
        <v>116</v>
      </c>
      <c r="D1207" s="42" t="s">
        <v>117</v>
      </c>
      <c r="E1207" s="58">
        <v>3</v>
      </c>
      <c r="F1207" s="44">
        <v>85322</v>
      </c>
      <c r="G1207" s="44">
        <v>85483</v>
      </c>
      <c r="H1207" s="44">
        <v>88185</v>
      </c>
      <c r="I1207" s="44">
        <v>91723</v>
      </c>
      <c r="J1207" s="44">
        <v>95313</v>
      </c>
      <c r="K1207" s="44">
        <v>100502</v>
      </c>
      <c r="L1207" s="44">
        <v>103454</v>
      </c>
      <c r="M1207" s="44">
        <v>109317</v>
      </c>
      <c r="N1207" s="44">
        <v>112723</v>
      </c>
      <c r="O1207" s="44">
        <v>118215</v>
      </c>
      <c r="P1207" s="44">
        <v>123300</v>
      </c>
      <c r="Q1207" s="44">
        <v>129554</v>
      </c>
      <c r="R1207" s="44">
        <v>136467</v>
      </c>
      <c r="S1207" s="44">
        <v>143652</v>
      </c>
      <c r="T1207" s="44">
        <v>148931</v>
      </c>
      <c r="U1207" s="44">
        <v>151452</v>
      </c>
      <c r="V1207" s="44">
        <v>153874</v>
      </c>
      <c r="W1207" s="44">
        <v>159064</v>
      </c>
      <c r="X1207" s="44">
        <v>164755</v>
      </c>
      <c r="Y1207" s="44">
        <v>168777</v>
      </c>
      <c r="Z1207" s="44">
        <v>170949</v>
      </c>
      <c r="AA1207" s="44">
        <v>175545</v>
      </c>
      <c r="AB1207" s="44">
        <v>181395</v>
      </c>
      <c r="AC1207" s="44">
        <v>196132</v>
      </c>
      <c r="AD1207" s="44">
        <v>199307</v>
      </c>
      <c r="AE1207" s="44">
        <v>196704</v>
      </c>
      <c r="AF1207" s="44">
        <v>184425</v>
      </c>
      <c r="AG1207" s="44">
        <v>181582</v>
      </c>
      <c r="AH1207" s="44">
        <v>182256</v>
      </c>
      <c r="AI1207" s="44">
        <v>184507</v>
      </c>
      <c r="AJ1207" s="44">
        <v>186104</v>
      </c>
      <c r="AK1207" s="44">
        <v>185745</v>
      </c>
      <c r="AL1207" s="44">
        <v>183627</v>
      </c>
      <c r="AM1207" s="45">
        <v>185622</v>
      </c>
      <c r="AN1207" s="44">
        <v>189693</v>
      </c>
      <c r="AO1207" s="44">
        <v>191225</v>
      </c>
      <c r="AP1207" s="44">
        <v>189445</v>
      </c>
      <c r="AQ1207" s="44">
        <v>187221</v>
      </c>
      <c r="AR1207" s="44">
        <v>186533</v>
      </c>
      <c r="AS1207" s="44">
        <v>185307</v>
      </c>
      <c r="AT1207" s="44">
        <v>182890</v>
      </c>
    </row>
    <row r="1208" spans="2:46" ht="13.2" hidden="1">
      <c r="B1208" s="128">
        <v>2</v>
      </c>
      <c r="C1208" s="144" t="s">
        <v>118</v>
      </c>
      <c r="D1208" s="59" t="s">
        <v>119</v>
      </c>
      <c r="E1208" s="60" t="s">
        <v>120</v>
      </c>
      <c r="F1208" s="48">
        <v>68447</v>
      </c>
      <c r="G1208" s="48">
        <v>68054</v>
      </c>
      <c r="H1208" s="48">
        <v>69979</v>
      </c>
      <c r="I1208" s="48">
        <v>72465</v>
      </c>
      <c r="J1208" s="48">
        <v>74730</v>
      </c>
      <c r="K1208" s="48">
        <v>77891</v>
      </c>
      <c r="L1208" s="48">
        <v>78800</v>
      </c>
      <c r="M1208" s="48">
        <v>82640</v>
      </c>
      <c r="N1208" s="48">
        <v>84408</v>
      </c>
      <c r="O1208" s="48">
        <v>87681</v>
      </c>
      <c r="P1208" s="48">
        <v>91007</v>
      </c>
      <c r="Q1208" s="48">
        <v>95299</v>
      </c>
      <c r="R1208" s="48">
        <v>100387</v>
      </c>
      <c r="S1208" s="48">
        <v>106168</v>
      </c>
      <c r="T1208" s="48">
        <v>109591</v>
      </c>
      <c r="U1208" s="48">
        <v>111346</v>
      </c>
      <c r="V1208" s="48">
        <v>113088</v>
      </c>
      <c r="W1208" s="48">
        <v>116871</v>
      </c>
      <c r="X1208" s="48">
        <v>120697</v>
      </c>
      <c r="Y1208" s="48">
        <v>123096</v>
      </c>
      <c r="Z1208" s="48">
        <v>124190</v>
      </c>
      <c r="AA1208" s="48">
        <v>126684</v>
      </c>
      <c r="AB1208" s="48">
        <v>131007</v>
      </c>
      <c r="AC1208" s="48">
        <v>142474</v>
      </c>
      <c r="AD1208" s="48">
        <v>145301</v>
      </c>
      <c r="AE1208" s="48">
        <v>143595</v>
      </c>
      <c r="AF1208" s="48">
        <v>134271</v>
      </c>
      <c r="AG1208" s="48">
        <v>131843</v>
      </c>
      <c r="AH1208" s="48">
        <v>132125</v>
      </c>
      <c r="AI1208" s="48">
        <v>134183</v>
      </c>
      <c r="AJ1208" s="48">
        <v>134677</v>
      </c>
      <c r="AK1208" s="48">
        <v>134762</v>
      </c>
      <c r="AL1208" s="48">
        <v>134119</v>
      </c>
      <c r="AM1208" s="49">
        <v>135708</v>
      </c>
      <c r="AN1208" s="48">
        <v>138744</v>
      </c>
      <c r="AO1208" s="48">
        <v>139900</v>
      </c>
      <c r="AP1208" s="48">
        <v>138637</v>
      </c>
      <c r="AQ1208" s="48">
        <v>137046</v>
      </c>
      <c r="AR1208" s="48">
        <v>136579</v>
      </c>
      <c r="AS1208" s="48">
        <v>135720</v>
      </c>
      <c r="AT1208" s="48">
        <v>133987</v>
      </c>
    </row>
    <row r="1209" spans="2:46" ht="13.2" hidden="1">
      <c r="B1209" s="128">
        <v>2</v>
      </c>
      <c r="C1209" s="144" t="s">
        <v>121</v>
      </c>
      <c r="D1209" s="59" t="s">
        <v>122</v>
      </c>
      <c r="E1209" s="60" t="s">
        <v>120</v>
      </c>
      <c r="F1209" s="48">
        <v>0</v>
      </c>
      <c r="G1209" s="48">
        <v>0</v>
      </c>
      <c r="H1209" s="48">
        <v>0</v>
      </c>
      <c r="I1209" s="48">
        <v>61</v>
      </c>
      <c r="J1209" s="48">
        <v>346</v>
      </c>
      <c r="K1209" s="48">
        <v>1035</v>
      </c>
      <c r="L1209" s="48">
        <v>1267</v>
      </c>
      <c r="M1209" s="48">
        <v>1781</v>
      </c>
      <c r="N1209" s="48">
        <v>2189</v>
      </c>
      <c r="O1209" s="48">
        <v>2947</v>
      </c>
      <c r="P1209" s="48">
        <v>3623</v>
      </c>
      <c r="Q1209" s="48">
        <v>4214</v>
      </c>
      <c r="R1209" s="48">
        <v>4876</v>
      </c>
      <c r="S1209" s="48">
        <v>5352</v>
      </c>
      <c r="T1209" s="48">
        <v>5840</v>
      </c>
      <c r="U1209" s="48">
        <v>6008</v>
      </c>
      <c r="V1209" s="48">
        <v>6209</v>
      </c>
      <c r="W1209" s="48">
        <v>6773</v>
      </c>
      <c r="X1209" s="48">
        <v>7398</v>
      </c>
      <c r="Y1209" s="48">
        <v>8081</v>
      </c>
      <c r="Z1209" s="48">
        <v>8535</v>
      </c>
      <c r="AA1209" s="48">
        <v>9098</v>
      </c>
      <c r="AB1209" s="48">
        <v>9471</v>
      </c>
      <c r="AC1209" s="48">
        <v>10310</v>
      </c>
      <c r="AD1209" s="48">
        <v>10824</v>
      </c>
      <c r="AE1209" s="48">
        <v>10808</v>
      </c>
      <c r="AF1209" s="48">
        <v>10536</v>
      </c>
      <c r="AG1209" s="48">
        <v>10435</v>
      </c>
      <c r="AH1209" s="48">
        <v>10594</v>
      </c>
      <c r="AI1209" s="48">
        <v>10588</v>
      </c>
      <c r="AJ1209" s="48">
        <v>10929</v>
      </c>
      <c r="AK1209" s="48">
        <v>11074</v>
      </c>
      <c r="AL1209" s="48">
        <v>11035</v>
      </c>
      <c r="AM1209" s="49">
        <v>11361</v>
      </c>
      <c r="AN1209" s="48">
        <v>11720</v>
      </c>
      <c r="AO1209" s="48">
        <v>11930</v>
      </c>
      <c r="AP1209" s="48">
        <v>11933</v>
      </c>
      <c r="AQ1209" s="48">
        <v>11906</v>
      </c>
      <c r="AR1209" s="48">
        <v>11976</v>
      </c>
      <c r="AS1209" s="48">
        <v>12009</v>
      </c>
      <c r="AT1209" s="48">
        <v>11963</v>
      </c>
    </row>
    <row r="1210" spans="2:46" ht="13.2" hidden="1">
      <c r="B1210" s="128">
        <v>2</v>
      </c>
      <c r="C1210" s="144" t="s">
        <v>123</v>
      </c>
      <c r="D1210" s="59" t="s">
        <v>124</v>
      </c>
      <c r="E1210" s="60" t="s">
        <v>120</v>
      </c>
      <c r="F1210" s="48">
        <v>0</v>
      </c>
      <c r="G1210" s="48">
        <v>0</v>
      </c>
      <c r="H1210" s="48">
        <v>0</v>
      </c>
      <c r="I1210" s="48">
        <v>0</v>
      </c>
      <c r="J1210" s="48">
        <v>0</v>
      </c>
      <c r="K1210" s="48">
        <v>0</v>
      </c>
      <c r="L1210" s="48">
        <v>0</v>
      </c>
      <c r="M1210" s="48">
        <v>0</v>
      </c>
      <c r="N1210" s="48">
        <v>0</v>
      </c>
      <c r="O1210" s="48">
        <v>0</v>
      </c>
      <c r="P1210" s="48">
        <v>0</v>
      </c>
      <c r="Q1210" s="48">
        <v>0</v>
      </c>
      <c r="R1210" s="48">
        <v>0</v>
      </c>
      <c r="S1210" s="48">
        <v>0</v>
      </c>
      <c r="T1210" s="48">
        <v>0</v>
      </c>
      <c r="U1210" s="48">
        <v>0</v>
      </c>
      <c r="V1210" s="48">
        <v>0</v>
      </c>
      <c r="W1210" s="48">
        <v>0</v>
      </c>
      <c r="X1210" s="48">
        <v>0</v>
      </c>
      <c r="Y1210" s="48">
        <v>0</v>
      </c>
      <c r="Z1210" s="48">
        <v>0</v>
      </c>
      <c r="AA1210" s="48">
        <v>0</v>
      </c>
      <c r="AB1210" s="48">
        <v>0</v>
      </c>
      <c r="AC1210" s="48">
        <v>0</v>
      </c>
      <c r="AD1210" s="48">
        <v>0</v>
      </c>
      <c r="AE1210" s="48">
        <v>45</v>
      </c>
      <c r="AF1210" s="48">
        <v>47</v>
      </c>
      <c r="AG1210" s="48">
        <v>77</v>
      </c>
      <c r="AH1210" s="48">
        <v>61</v>
      </c>
      <c r="AI1210" s="48">
        <v>101</v>
      </c>
      <c r="AJ1210" s="48">
        <v>87</v>
      </c>
      <c r="AK1210" s="48">
        <v>88</v>
      </c>
      <c r="AL1210" s="48">
        <v>76</v>
      </c>
      <c r="AM1210" s="49">
        <v>197</v>
      </c>
      <c r="AN1210" s="48">
        <v>217</v>
      </c>
      <c r="AO1210" s="48">
        <v>235</v>
      </c>
      <c r="AP1210" s="48">
        <v>248</v>
      </c>
      <c r="AQ1210" s="48">
        <v>261</v>
      </c>
      <c r="AR1210" s="48">
        <v>275</v>
      </c>
      <c r="AS1210" s="48">
        <v>288</v>
      </c>
      <c r="AT1210" s="48">
        <v>299</v>
      </c>
    </row>
    <row r="1211" spans="2:46" ht="13.2" hidden="1">
      <c r="B1211" s="128">
        <v>2</v>
      </c>
      <c r="C1211" s="144" t="s">
        <v>125</v>
      </c>
      <c r="D1211" s="59" t="s">
        <v>126</v>
      </c>
      <c r="E1211" s="60" t="s">
        <v>120</v>
      </c>
      <c r="F1211" s="48">
        <v>16875</v>
      </c>
      <c r="G1211" s="48">
        <v>17429</v>
      </c>
      <c r="H1211" s="48">
        <v>18206</v>
      </c>
      <c r="I1211" s="48">
        <v>19197</v>
      </c>
      <c r="J1211" s="48">
        <v>20237</v>
      </c>
      <c r="K1211" s="48">
        <v>21576</v>
      </c>
      <c r="L1211" s="48">
        <v>23387</v>
      </c>
      <c r="M1211" s="48">
        <v>24896</v>
      </c>
      <c r="N1211" s="48">
        <v>26126</v>
      </c>
      <c r="O1211" s="48">
        <v>27587</v>
      </c>
      <c r="P1211" s="48">
        <v>28670</v>
      </c>
      <c r="Q1211" s="48">
        <v>30041</v>
      </c>
      <c r="R1211" s="48">
        <v>31204</v>
      </c>
      <c r="S1211" s="48">
        <v>32132</v>
      </c>
      <c r="T1211" s="48">
        <v>33500</v>
      </c>
      <c r="U1211" s="48">
        <v>34098</v>
      </c>
      <c r="V1211" s="48">
        <v>34577</v>
      </c>
      <c r="W1211" s="48">
        <v>35420</v>
      </c>
      <c r="X1211" s="48">
        <v>36660</v>
      </c>
      <c r="Y1211" s="48">
        <v>37600</v>
      </c>
      <c r="Z1211" s="48">
        <v>38224</v>
      </c>
      <c r="AA1211" s="48">
        <v>39763</v>
      </c>
      <c r="AB1211" s="48">
        <v>40917</v>
      </c>
      <c r="AC1211" s="48">
        <v>43348</v>
      </c>
      <c r="AD1211" s="48">
        <v>43182</v>
      </c>
      <c r="AE1211" s="48">
        <v>42256</v>
      </c>
      <c r="AF1211" s="48">
        <v>39571</v>
      </c>
      <c r="AG1211" s="48">
        <v>39227</v>
      </c>
      <c r="AH1211" s="48">
        <v>39476</v>
      </c>
      <c r="AI1211" s="48">
        <v>39635</v>
      </c>
      <c r="AJ1211" s="48">
        <v>40411</v>
      </c>
      <c r="AK1211" s="48">
        <v>39821</v>
      </c>
      <c r="AL1211" s="48">
        <v>38397</v>
      </c>
      <c r="AM1211" s="49">
        <v>38356</v>
      </c>
      <c r="AN1211" s="48">
        <v>39012</v>
      </c>
      <c r="AO1211" s="48">
        <v>39160</v>
      </c>
      <c r="AP1211" s="48">
        <v>38627</v>
      </c>
      <c r="AQ1211" s="48">
        <v>38008</v>
      </c>
      <c r="AR1211" s="48">
        <v>37703</v>
      </c>
      <c r="AS1211" s="48">
        <v>37290</v>
      </c>
      <c r="AT1211" s="48">
        <v>36641</v>
      </c>
    </row>
    <row r="1212" spans="2:46" ht="13.2" hidden="1">
      <c r="B1212" s="128">
        <v>2</v>
      </c>
      <c r="C1212" s="144" t="s">
        <v>127</v>
      </c>
      <c r="D1212" s="50" t="s">
        <v>128</v>
      </c>
      <c r="E1212" s="61"/>
      <c r="F1212" s="51">
        <v>78222</v>
      </c>
      <c r="G1212" s="51">
        <v>78537</v>
      </c>
      <c r="H1212" s="51">
        <v>81210</v>
      </c>
      <c r="I1212" s="51">
        <v>84810</v>
      </c>
      <c r="J1212" s="51">
        <v>88427</v>
      </c>
      <c r="K1212" s="51">
        <v>93070</v>
      </c>
      <c r="L1212" s="51">
        <v>95594</v>
      </c>
      <c r="M1212" s="51">
        <v>100350</v>
      </c>
      <c r="N1212" s="51">
        <v>103033</v>
      </c>
      <c r="O1212" s="51">
        <v>107768</v>
      </c>
      <c r="P1212" s="51">
        <v>112140</v>
      </c>
      <c r="Q1212" s="51">
        <v>117708</v>
      </c>
      <c r="R1212" s="51">
        <v>124607</v>
      </c>
      <c r="S1212" s="51">
        <v>131617</v>
      </c>
      <c r="T1212" s="51">
        <v>136627</v>
      </c>
      <c r="U1212" s="51">
        <v>139011</v>
      </c>
      <c r="V1212" s="51">
        <v>141014</v>
      </c>
      <c r="W1212" s="51">
        <v>145780</v>
      </c>
      <c r="X1212" s="51">
        <v>151152</v>
      </c>
      <c r="Y1212" s="51">
        <v>155430</v>
      </c>
      <c r="Z1212" s="51">
        <v>157565</v>
      </c>
      <c r="AA1212" s="51">
        <v>161897</v>
      </c>
      <c r="AB1212" s="51">
        <v>166798</v>
      </c>
      <c r="AC1212" s="51">
        <v>179654</v>
      </c>
      <c r="AD1212" s="51">
        <v>182021</v>
      </c>
      <c r="AE1212" s="51">
        <v>178478</v>
      </c>
      <c r="AF1212" s="51">
        <v>166582</v>
      </c>
      <c r="AG1212" s="51">
        <v>162810</v>
      </c>
      <c r="AH1212" s="51">
        <v>162696</v>
      </c>
      <c r="AI1212" s="51">
        <v>163376</v>
      </c>
      <c r="AJ1212" s="51">
        <v>165821</v>
      </c>
      <c r="AK1212" s="51">
        <v>165455</v>
      </c>
      <c r="AL1212" s="51">
        <v>160838</v>
      </c>
      <c r="AM1212" s="52">
        <v>162149</v>
      </c>
      <c r="AN1212" s="51">
        <v>165082</v>
      </c>
      <c r="AO1212" s="51">
        <v>165777</v>
      </c>
      <c r="AP1212" s="51">
        <v>163604</v>
      </c>
      <c r="AQ1212" s="51">
        <v>161061</v>
      </c>
      <c r="AR1212" s="51">
        <v>159848</v>
      </c>
      <c r="AS1212" s="51">
        <v>158181</v>
      </c>
      <c r="AT1212" s="51">
        <v>155511</v>
      </c>
    </row>
    <row r="1213" spans="2:46" ht="13.2" hidden="1">
      <c r="B1213" s="128">
        <v>2</v>
      </c>
      <c r="C1213" s="144" t="s">
        <v>129</v>
      </c>
      <c r="D1213" s="59" t="s">
        <v>119</v>
      </c>
      <c r="E1213" s="60"/>
      <c r="F1213" s="48">
        <v>61483</v>
      </c>
      <c r="G1213" s="48">
        <v>61254</v>
      </c>
      <c r="H1213" s="48">
        <v>63150</v>
      </c>
      <c r="I1213" s="48">
        <v>65598</v>
      </c>
      <c r="J1213" s="48">
        <v>67903</v>
      </c>
      <c r="K1213" s="48">
        <v>70518</v>
      </c>
      <c r="L1213" s="48">
        <v>71009</v>
      </c>
      <c r="M1213" s="48">
        <v>73752</v>
      </c>
      <c r="N1213" s="48">
        <v>74787</v>
      </c>
      <c r="O1213" s="48">
        <v>77302</v>
      </c>
      <c r="P1213" s="48">
        <v>79912</v>
      </c>
      <c r="Q1213" s="48">
        <v>83526</v>
      </c>
      <c r="R1213" s="48">
        <v>88602</v>
      </c>
      <c r="S1213" s="48">
        <v>94208</v>
      </c>
      <c r="T1213" s="48">
        <v>97365</v>
      </c>
      <c r="U1213" s="48">
        <v>98978</v>
      </c>
      <c r="V1213" s="48">
        <v>100308</v>
      </c>
      <c r="W1213" s="48">
        <v>103663</v>
      </c>
      <c r="X1213" s="48">
        <v>107168</v>
      </c>
      <c r="Y1213" s="48">
        <v>109817</v>
      </c>
      <c r="Z1213" s="48">
        <v>110878</v>
      </c>
      <c r="AA1213" s="48">
        <v>113105</v>
      </c>
      <c r="AB1213" s="48">
        <v>116493</v>
      </c>
      <c r="AC1213" s="48">
        <v>126087</v>
      </c>
      <c r="AD1213" s="48">
        <v>128141</v>
      </c>
      <c r="AE1213" s="48">
        <v>125513</v>
      </c>
      <c r="AF1213" s="48">
        <v>116610</v>
      </c>
      <c r="AG1213" s="48">
        <v>113267</v>
      </c>
      <c r="AH1213" s="48">
        <v>112757</v>
      </c>
      <c r="AI1213" s="48">
        <v>113250</v>
      </c>
      <c r="AJ1213" s="48">
        <v>114571</v>
      </c>
      <c r="AK1213" s="48">
        <v>114629</v>
      </c>
      <c r="AL1213" s="48">
        <v>111501</v>
      </c>
      <c r="AM1213" s="49">
        <v>112403</v>
      </c>
      <c r="AN1213" s="48">
        <v>114308</v>
      </c>
      <c r="AO1213" s="48">
        <v>114631</v>
      </c>
      <c r="AP1213" s="48">
        <v>112977</v>
      </c>
      <c r="AQ1213" s="48">
        <v>111068</v>
      </c>
      <c r="AR1213" s="48">
        <v>110079</v>
      </c>
      <c r="AS1213" s="48">
        <v>108781</v>
      </c>
      <c r="AT1213" s="48">
        <v>106796</v>
      </c>
    </row>
    <row r="1214" spans="2:46" ht="13.2" hidden="1">
      <c r="B1214" s="128">
        <v>2</v>
      </c>
      <c r="C1214" s="144" t="s">
        <v>130</v>
      </c>
      <c r="D1214" s="59" t="s">
        <v>122</v>
      </c>
      <c r="E1214" s="60"/>
      <c r="F1214" s="48">
        <v>0</v>
      </c>
      <c r="G1214" s="48">
        <v>0</v>
      </c>
      <c r="H1214" s="48">
        <v>0</v>
      </c>
      <c r="I1214" s="48">
        <v>61</v>
      </c>
      <c r="J1214" s="48">
        <v>346</v>
      </c>
      <c r="K1214" s="48">
        <v>1035</v>
      </c>
      <c r="L1214" s="48">
        <v>1267</v>
      </c>
      <c r="M1214" s="48">
        <v>1781</v>
      </c>
      <c r="N1214" s="48">
        <v>2189</v>
      </c>
      <c r="O1214" s="48">
        <v>2947</v>
      </c>
      <c r="P1214" s="48">
        <v>3623</v>
      </c>
      <c r="Q1214" s="48">
        <v>4214</v>
      </c>
      <c r="R1214" s="48">
        <v>4876</v>
      </c>
      <c r="S1214" s="48">
        <v>5352</v>
      </c>
      <c r="T1214" s="48">
        <v>5840</v>
      </c>
      <c r="U1214" s="48">
        <v>6008</v>
      </c>
      <c r="V1214" s="48">
        <v>6209</v>
      </c>
      <c r="W1214" s="48">
        <v>6773</v>
      </c>
      <c r="X1214" s="48">
        <v>7398</v>
      </c>
      <c r="Y1214" s="48">
        <v>8081</v>
      </c>
      <c r="Z1214" s="48">
        <v>8535</v>
      </c>
      <c r="AA1214" s="48">
        <v>9098</v>
      </c>
      <c r="AB1214" s="48">
        <v>9460</v>
      </c>
      <c r="AC1214" s="48">
        <v>10289</v>
      </c>
      <c r="AD1214" s="48">
        <v>10769</v>
      </c>
      <c r="AE1214" s="48">
        <v>10735</v>
      </c>
      <c r="AF1214" s="48">
        <v>10420</v>
      </c>
      <c r="AG1214" s="48">
        <v>10304</v>
      </c>
      <c r="AH1214" s="48">
        <v>10469</v>
      </c>
      <c r="AI1214" s="48">
        <v>10468</v>
      </c>
      <c r="AJ1214" s="48">
        <v>10828</v>
      </c>
      <c r="AK1214" s="48">
        <v>10984</v>
      </c>
      <c r="AL1214" s="48">
        <v>10923</v>
      </c>
      <c r="AM1214" s="49">
        <v>11249</v>
      </c>
      <c r="AN1214" s="48">
        <v>11601</v>
      </c>
      <c r="AO1214" s="48">
        <v>11806</v>
      </c>
      <c r="AP1214" s="48">
        <v>11806</v>
      </c>
      <c r="AQ1214" s="48">
        <v>11776</v>
      </c>
      <c r="AR1214" s="48">
        <v>11842</v>
      </c>
      <c r="AS1214" s="48">
        <v>11871</v>
      </c>
      <c r="AT1214" s="48">
        <v>11823</v>
      </c>
    </row>
    <row r="1215" spans="2:46" ht="13.2" hidden="1">
      <c r="B1215" s="128">
        <v>2</v>
      </c>
      <c r="C1215" s="144" t="s">
        <v>131</v>
      </c>
      <c r="D1215" s="59" t="s">
        <v>124</v>
      </c>
      <c r="E1215" s="60"/>
      <c r="F1215" s="48">
        <v>0</v>
      </c>
      <c r="G1215" s="48">
        <v>0</v>
      </c>
      <c r="H1215" s="48">
        <v>0</v>
      </c>
      <c r="I1215" s="48">
        <v>0</v>
      </c>
      <c r="J1215" s="48">
        <v>0</v>
      </c>
      <c r="K1215" s="48">
        <v>0</v>
      </c>
      <c r="L1215" s="48">
        <v>0</v>
      </c>
      <c r="M1215" s="48">
        <v>0</v>
      </c>
      <c r="N1215" s="48">
        <v>0</v>
      </c>
      <c r="O1215" s="48">
        <v>0</v>
      </c>
      <c r="P1215" s="48">
        <v>0</v>
      </c>
      <c r="Q1215" s="48">
        <v>0</v>
      </c>
      <c r="R1215" s="48">
        <v>0</v>
      </c>
      <c r="S1215" s="48">
        <v>0</v>
      </c>
      <c r="T1215" s="48">
        <v>0</v>
      </c>
      <c r="U1215" s="48">
        <v>0</v>
      </c>
      <c r="V1215" s="48">
        <v>0</v>
      </c>
      <c r="W1215" s="48">
        <v>0</v>
      </c>
      <c r="X1215" s="48">
        <v>0</v>
      </c>
      <c r="Y1215" s="48">
        <v>0</v>
      </c>
      <c r="Z1215" s="48">
        <v>0</v>
      </c>
      <c r="AA1215" s="48">
        <v>0</v>
      </c>
      <c r="AB1215" s="48">
        <v>0</v>
      </c>
      <c r="AC1215" s="48">
        <v>0</v>
      </c>
      <c r="AD1215" s="48">
        <v>0</v>
      </c>
      <c r="AE1215" s="48">
        <v>45</v>
      </c>
      <c r="AF1215" s="48">
        <v>47</v>
      </c>
      <c r="AG1215" s="48">
        <v>77</v>
      </c>
      <c r="AH1215" s="48">
        <v>61</v>
      </c>
      <c r="AI1215" s="48">
        <v>101</v>
      </c>
      <c r="AJ1215" s="48">
        <v>87</v>
      </c>
      <c r="AK1215" s="48">
        <v>88</v>
      </c>
      <c r="AL1215" s="48">
        <v>76</v>
      </c>
      <c r="AM1215" s="49">
        <v>197</v>
      </c>
      <c r="AN1215" s="48">
        <v>217</v>
      </c>
      <c r="AO1215" s="48">
        <v>235</v>
      </c>
      <c r="AP1215" s="48">
        <v>248</v>
      </c>
      <c r="AQ1215" s="48">
        <v>261</v>
      </c>
      <c r="AR1215" s="48">
        <v>275</v>
      </c>
      <c r="AS1215" s="48">
        <v>288</v>
      </c>
      <c r="AT1215" s="48">
        <v>299</v>
      </c>
    </row>
    <row r="1216" spans="2:46" ht="13.2" hidden="1">
      <c r="B1216" s="128">
        <v>2</v>
      </c>
      <c r="C1216" s="144" t="s">
        <v>132</v>
      </c>
      <c r="D1216" s="59" t="s">
        <v>126</v>
      </c>
      <c r="E1216" s="60"/>
      <c r="F1216" s="48">
        <v>16739</v>
      </c>
      <c r="G1216" s="48">
        <v>17283</v>
      </c>
      <c r="H1216" s="48">
        <v>18060</v>
      </c>
      <c r="I1216" s="48">
        <v>19151</v>
      </c>
      <c r="J1216" s="48">
        <v>20178</v>
      </c>
      <c r="K1216" s="48">
        <v>21517</v>
      </c>
      <c r="L1216" s="48">
        <v>23318</v>
      </c>
      <c r="M1216" s="48">
        <v>24817</v>
      </c>
      <c r="N1216" s="48">
        <v>26057</v>
      </c>
      <c r="O1216" s="48">
        <v>27519</v>
      </c>
      <c r="P1216" s="48">
        <v>28605</v>
      </c>
      <c r="Q1216" s="48">
        <v>29968</v>
      </c>
      <c r="R1216" s="48">
        <v>31129</v>
      </c>
      <c r="S1216" s="48">
        <v>32057</v>
      </c>
      <c r="T1216" s="48">
        <v>33422</v>
      </c>
      <c r="U1216" s="48">
        <v>34025</v>
      </c>
      <c r="V1216" s="48">
        <v>34497</v>
      </c>
      <c r="W1216" s="48">
        <v>35344</v>
      </c>
      <c r="X1216" s="48">
        <v>36586</v>
      </c>
      <c r="Y1216" s="48">
        <v>37532</v>
      </c>
      <c r="Z1216" s="48">
        <v>38152</v>
      </c>
      <c r="AA1216" s="48">
        <v>39694</v>
      </c>
      <c r="AB1216" s="48">
        <v>40845</v>
      </c>
      <c r="AC1216" s="48">
        <v>43278</v>
      </c>
      <c r="AD1216" s="48">
        <v>43111</v>
      </c>
      <c r="AE1216" s="48">
        <v>42185</v>
      </c>
      <c r="AF1216" s="48">
        <v>39505</v>
      </c>
      <c r="AG1216" s="48">
        <v>39162</v>
      </c>
      <c r="AH1216" s="48">
        <v>39409</v>
      </c>
      <c r="AI1216" s="48">
        <v>39557</v>
      </c>
      <c r="AJ1216" s="48">
        <v>40335</v>
      </c>
      <c r="AK1216" s="48">
        <v>39754</v>
      </c>
      <c r="AL1216" s="48">
        <v>38338</v>
      </c>
      <c r="AM1216" s="49">
        <v>38300</v>
      </c>
      <c r="AN1216" s="48">
        <v>38956</v>
      </c>
      <c r="AO1216" s="48">
        <v>39105</v>
      </c>
      <c r="AP1216" s="48">
        <v>38573</v>
      </c>
      <c r="AQ1216" s="48">
        <v>37956</v>
      </c>
      <c r="AR1216" s="48">
        <v>37652</v>
      </c>
      <c r="AS1216" s="48">
        <v>37241</v>
      </c>
      <c r="AT1216" s="48">
        <v>36593</v>
      </c>
    </row>
    <row r="1217" spans="2:46" ht="13.2" hidden="1">
      <c r="B1217" s="128">
        <v>2</v>
      </c>
      <c r="C1217" s="144" t="s">
        <v>133</v>
      </c>
      <c r="D1217" s="50" t="s">
        <v>134</v>
      </c>
      <c r="E1217" s="61" t="s">
        <v>135</v>
      </c>
      <c r="F1217" s="51">
        <v>7100</v>
      </c>
      <c r="G1217" s="51">
        <v>6946</v>
      </c>
      <c r="H1217" s="51">
        <v>6975</v>
      </c>
      <c r="I1217" s="51">
        <v>6913</v>
      </c>
      <c r="J1217" s="51">
        <v>6886</v>
      </c>
      <c r="K1217" s="51">
        <v>7432</v>
      </c>
      <c r="L1217" s="51">
        <v>7860</v>
      </c>
      <c r="M1217" s="51">
        <v>8967</v>
      </c>
      <c r="N1217" s="51">
        <v>9690</v>
      </c>
      <c r="O1217" s="51">
        <v>10447</v>
      </c>
      <c r="P1217" s="51">
        <v>11160</v>
      </c>
      <c r="Q1217" s="51">
        <v>11846</v>
      </c>
      <c r="R1217" s="51">
        <v>11860</v>
      </c>
      <c r="S1217" s="51">
        <v>12035</v>
      </c>
      <c r="T1217" s="51">
        <v>12304</v>
      </c>
      <c r="U1217" s="51">
        <v>12441</v>
      </c>
      <c r="V1217" s="51">
        <v>12860</v>
      </c>
      <c r="W1217" s="51">
        <v>13284</v>
      </c>
      <c r="X1217" s="51">
        <v>13603</v>
      </c>
      <c r="Y1217" s="51">
        <v>13347</v>
      </c>
      <c r="Z1217" s="51">
        <v>13384</v>
      </c>
      <c r="AA1217" s="51">
        <v>13648</v>
      </c>
      <c r="AB1217" s="51">
        <v>14597</v>
      </c>
      <c r="AC1217" s="51">
        <v>16478</v>
      </c>
      <c r="AD1217" s="51">
        <v>17286</v>
      </c>
      <c r="AE1217" s="51">
        <v>18226</v>
      </c>
      <c r="AF1217" s="51">
        <v>17843</v>
      </c>
      <c r="AG1217" s="51">
        <v>18772</v>
      </c>
      <c r="AH1217" s="51">
        <v>19560</v>
      </c>
      <c r="AI1217" s="51">
        <v>21131</v>
      </c>
      <c r="AJ1217" s="51">
        <v>20283</v>
      </c>
      <c r="AK1217" s="51">
        <v>20290</v>
      </c>
      <c r="AL1217" s="51">
        <v>22789</v>
      </c>
      <c r="AM1217" s="52">
        <v>23473</v>
      </c>
      <c r="AN1217" s="51">
        <v>24611</v>
      </c>
      <c r="AO1217" s="51">
        <v>25448</v>
      </c>
      <c r="AP1217" s="51">
        <v>25841</v>
      </c>
      <c r="AQ1217" s="51">
        <v>26160</v>
      </c>
      <c r="AR1217" s="51">
        <v>26685</v>
      </c>
      <c r="AS1217" s="51">
        <v>27126</v>
      </c>
      <c r="AT1217" s="51">
        <v>27379</v>
      </c>
    </row>
    <row r="1218" spans="2:46" ht="13.2" hidden="1">
      <c r="B1218" s="128">
        <v>2</v>
      </c>
      <c r="C1218" s="144" t="s">
        <v>136</v>
      </c>
      <c r="D1218" s="59" t="s">
        <v>119</v>
      </c>
      <c r="E1218" s="60"/>
      <c r="F1218" s="48">
        <v>6964</v>
      </c>
      <c r="G1218" s="48">
        <v>6800</v>
      </c>
      <c r="H1218" s="48">
        <v>6829</v>
      </c>
      <c r="I1218" s="48">
        <v>6867</v>
      </c>
      <c r="J1218" s="48">
        <v>6827</v>
      </c>
      <c r="K1218" s="48">
        <v>7373</v>
      </c>
      <c r="L1218" s="48">
        <v>7791</v>
      </c>
      <c r="M1218" s="48">
        <v>8888</v>
      </c>
      <c r="N1218" s="48">
        <v>9621</v>
      </c>
      <c r="O1218" s="48">
        <v>10379</v>
      </c>
      <c r="P1218" s="48">
        <v>11095</v>
      </c>
      <c r="Q1218" s="48">
        <v>11773</v>
      </c>
      <c r="R1218" s="48">
        <v>11785</v>
      </c>
      <c r="S1218" s="48">
        <v>11960</v>
      </c>
      <c r="T1218" s="48">
        <v>12226</v>
      </c>
      <c r="U1218" s="48">
        <v>12368</v>
      </c>
      <c r="V1218" s="48">
        <v>12780</v>
      </c>
      <c r="W1218" s="48">
        <v>13208</v>
      </c>
      <c r="X1218" s="48">
        <v>13529</v>
      </c>
      <c r="Y1218" s="48">
        <v>13279</v>
      </c>
      <c r="Z1218" s="48">
        <v>13312</v>
      </c>
      <c r="AA1218" s="48">
        <v>13579</v>
      </c>
      <c r="AB1218" s="48">
        <v>14514</v>
      </c>
      <c r="AC1218" s="48">
        <v>16387</v>
      </c>
      <c r="AD1218" s="48">
        <v>17160</v>
      </c>
      <c r="AE1218" s="48">
        <v>18082</v>
      </c>
      <c r="AF1218" s="48">
        <v>17661</v>
      </c>
      <c r="AG1218" s="48">
        <v>18576</v>
      </c>
      <c r="AH1218" s="48">
        <v>19368</v>
      </c>
      <c r="AI1218" s="48">
        <v>20933</v>
      </c>
      <c r="AJ1218" s="48">
        <v>20106</v>
      </c>
      <c r="AK1218" s="48">
        <v>20133</v>
      </c>
      <c r="AL1218" s="48">
        <v>22618</v>
      </c>
      <c r="AM1218" s="49">
        <v>23305</v>
      </c>
      <c r="AN1218" s="48">
        <v>24436</v>
      </c>
      <c r="AO1218" s="48">
        <v>25269</v>
      </c>
      <c r="AP1218" s="48">
        <v>25660</v>
      </c>
      <c r="AQ1218" s="48">
        <v>25978</v>
      </c>
      <c r="AR1218" s="48">
        <v>26500</v>
      </c>
      <c r="AS1218" s="48">
        <v>26939</v>
      </c>
      <c r="AT1218" s="48">
        <v>27191</v>
      </c>
    </row>
    <row r="1219" spans="2:46" ht="13.2" hidden="1">
      <c r="B1219" s="128">
        <v>2</v>
      </c>
      <c r="C1219" s="144" t="s">
        <v>137</v>
      </c>
      <c r="D1219" s="59" t="s">
        <v>122</v>
      </c>
      <c r="E1219" s="60" t="s">
        <v>138</v>
      </c>
      <c r="F1219" s="48">
        <v>0</v>
      </c>
      <c r="G1219" s="48">
        <v>0</v>
      </c>
      <c r="H1219" s="48">
        <v>0</v>
      </c>
      <c r="I1219" s="48">
        <v>0</v>
      </c>
      <c r="J1219" s="48">
        <v>0</v>
      </c>
      <c r="K1219" s="48">
        <v>0</v>
      </c>
      <c r="L1219" s="48">
        <v>0</v>
      </c>
      <c r="M1219" s="48">
        <v>0</v>
      </c>
      <c r="N1219" s="48">
        <v>0</v>
      </c>
      <c r="O1219" s="48">
        <v>0</v>
      </c>
      <c r="P1219" s="48">
        <v>0</v>
      </c>
      <c r="Q1219" s="48">
        <v>0</v>
      </c>
      <c r="R1219" s="48"/>
      <c r="S1219" s="48"/>
      <c r="T1219" s="48"/>
      <c r="U1219" s="48"/>
      <c r="V1219" s="48"/>
      <c r="W1219" s="48">
        <v>0</v>
      </c>
      <c r="X1219" s="48">
        <v>0</v>
      </c>
      <c r="Y1219" s="48">
        <v>0</v>
      </c>
      <c r="Z1219" s="48">
        <v>0</v>
      </c>
      <c r="AA1219" s="48">
        <v>0</v>
      </c>
      <c r="AB1219" s="48">
        <v>11</v>
      </c>
      <c r="AC1219" s="48">
        <v>21</v>
      </c>
      <c r="AD1219" s="48">
        <v>55</v>
      </c>
      <c r="AE1219" s="48">
        <v>73</v>
      </c>
      <c r="AF1219" s="48">
        <v>116</v>
      </c>
      <c r="AG1219" s="48">
        <v>131</v>
      </c>
      <c r="AH1219" s="48">
        <v>125</v>
      </c>
      <c r="AI1219" s="48">
        <v>120</v>
      </c>
      <c r="AJ1219" s="48">
        <v>101</v>
      </c>
      <c r="AK1219" s="48">
        <v>90</v>
      </c>
      <c r="AL1219" s="48">
        <v>112</v>
      </c>
      <c r="AM1219" s="49">
        <v>112</v>
      </c>
      <c r="AN1219" s="48">
        <v>119</v>
      </c>
      <c r="AO1219" s="48">
        <v>124</v>
      </c>
      <c r="AP1219" s="48">
        <v>127</v>
      </c>
      <c r="AQ1219" s="48">
        <v>130</v>
      </c>
      <c r="AR1219" s="48">
        <v>134</v>
      </c>
      <c r="AS1219" s="48">
        <v>138</v>
      </c>
      <c r="AT1219" s="48">
        <v>140</v>
      </c>
    </row>
    <row r="1220" spans="2:46" ht="13.2" hidden="1">
      <c r="B1220" s="129">
        <v>2</v>
      </c>
      <c r="C1220" s="145" t="s">
        <v>139</v>
      </c>
      <c r="D1220" s="62" t="s">
        <v>126</v>
      </c>
      <c r="E1220" s="63">
        <v>3</v>
      </c>
      <c r="F1220" s="56">
        <v>136</v>
      </c>
      <c r="G1220" s="56">
        <v>146</v>
      </c>
      <c r="H1220" s="56">
        <v>146</v>
      </c>
      <c r="I1220" s="56">
        <v>46</v>
      </c>
      <c r="J1220" s="56">
        <v>59</v>
      </c>
      <c r="K1220" s="56">
        <v>59</v>
      </c>
      <c r="L1220" s="56">
        <v>69</v>
      </c>
      <c r="M1220" s="56">
        <v>79</v>
      </c>
      <c r="N1220" s="56">
        <v>69</v>
      </c>
      <c r="O1220" s="56">
        <v>68</v>
      </c>
      <c r="P1220" s="56">
        <v>65</v>
      </c>
      <c r="Q1220" s="56">
        <v>73</v>
      </c>
      <c r="R1220" s="56">
        <v>75</v>
      </c>
      <c r="S1220" s="56">
        <v>75</v>
      </c>
      <c r="T1220" s="56">
        <v>78</v>
      </c>
      <c r="U1220" s="56">
        <v>73</v>
      </c>
      <c r="V1220" s="56">
        <v>80</v>
      </c>
      <c r="W1220" s="56">
        <v>76</v>
      </c>
      <c r="X1220" s="56">
        <v>74</v>
      </c>
      <c r="Y1220" s="56">
        <v>68</v>
      </c>
      <c r="Z1220" s="56">
        <v>72</v>
      </c>
      <c r="AA1220" s="56">
        <v>69</v>
      </c>
      <c r="AB1220" s="56">
        <v>72</v>
      </c>
      <c r="AC1220" s="56">
        <v>70</v>
      </c>
      <c r="AD1220" s="56">
        <v>71</v>
      </c>
      <c r="AE1220" s="56">
        <v>71</v>
      </c>
      <c r="AF1220" s="56">
        <v>66</v>
      </c>
      <c r="AG1220" s="56">
        <v>65</v>
      </c>
      <c r="AH1220" s="56">
        <v>67</v>
      </c>
      <c r="AI1220" s="56">
        <v>78</v>
      </c>
      <c r="AJ1220" s="56">
        <v>76</v>
      </c>
      <c r="AK1220" s="56">
        <v>67</v>
      </c>
      <c r="AL1220" s="56">
        <v>59</v>
      </c>
      <c r="AM1220" s="57">
        <v>56</v>
      </c>
      <c r="AN1220" s="56">
        <v>56</v>
      </c>
      <c r="AO1220" s="56">
        <v>55</v>
      </c>
      <c r="AP1220" s="56">
        <v>54</v>
      </c>
      <c r="AQ1220" s="56">
        <v>52</v>
      </c>
      <c r="AR1220" s="56">
        <v>51</v>
      </c>
      <c r="AS1220" s="56">
        <v>49</v>
      </c>
      <c r="AT1220" s="56">
        <v>48</v>
      </c>
    </row>
    <row r="1221" spans="2:46" ht="13.2" hidden="1">
      <c r="B1221" s="127">
        <v>3</v>
      </c>
      <c r="C1221" s="143" t="s">
        <v>116</v>
      </c>
      <c r="D1221" s="42" t="s">
        <v>117</v>
      </c>
      <c r="E1221" s="58">
        <v>3</v>
      </c>
      <c r="F1221" s="44">
        <v>18864</v>
      </c>
      <c r="G1221" s="44">
        <v>18945</v>
      </c>
      <c r="H1221" s="44">
        <v>19551</v>
      </c>
      <c r="I1221" s="44">
        <v>20312</v>
      </c>
      <c r="J1221" s="44">
        <v>21043</v>
      </c>
      <c r="K1221" s="44">
        <v>21508</v>
      </c>
      <c r="L1221" s="44">
        <v>21645</v>
      </c>
      <c r="M1221" s="44">
        <v>21680</v>
      </c>
      <c r="N1221" s="44">
        <v>22111</v>
      </c>
      <c r="O1221" s="44">
        <v>22942</v>
      </c>
      <c r="P1221" s="44">
        <v>23752</v>
      </c>
      <c r="Q1221" s="44">
        <v>24818</v>
      </c>
      <c r="R1221" s="44">
        <v>25489</v>
      </c>
      <c r="S1221" s="44">
        <v>26243</v>
      </c>
      <c r="T1221" s="44">
        <v>26790</v>
      </c>
      <c r="U1221" s="44">
        <v>27779</v>
      </c>
      <c r="V1221" s="44">
        <v>29307</v>
      </c>
      <c r="W1221" s="44">
        <v>30663</v>
      </c>
      <c r="X1221" s="44">
        <v>31746</v>
      </c>
      <c r="Y1221" s="44">
        <v>31873</v>
      </c>
      <c r="Z1221" s="44">
        <v>32555</v>
      </c>
      <c r="AA1221" s="44">
        <v>33512</v>
      </c>
      <c r="AB1221" s="44">
        <v>34688</v>
      </c>
      <c r="AC1221" s="44">
        <v>37543</v>
      </c>
      <c r="AD1221" s="44">
        <v>39079</v>
      </c>
      <c r="AE1221" s="44">
        <v>39223</v>
      </c>
      <c r="AF1221" s="44">
        <v>38493</v>
      </c>
      <c r="AG1221" s="44">
        <v>38268</v>
      </c>
      <c r="AH1221" s="44">
        <v>38516</v>
      </c>
      <c r="AI1221" s="44">
        <v>39203</v>
      </c>
      <c r="AJ1221" s="44">
        <v>40608</v>
      </c>
      <c r="AK1221" s="44">
        <v>40815</v>
      </c>
      <c r="AL1221" s="44">
        <v>40939</v>
      </c>
      <c r="AM1221" s="45">
        <v>41875</v>
      </c>
      <c r="AN1221" s="44">
        <v>42856</v>
      </c>
      <c r="AO1221" s="44">
        <v>43172</v>
      </c>
      <c r="AP1221" s="44">
        <v>42631</v>
      </c>
      <c r="AQ1221" s="44">
        <v>42273</v>
      </c>
      <c r="AR1221" s="44">
        <v>42175</v>
      </c>
      <c r="AS1221" s="44">
        <v>41816</v>
      </c>
      <c r="AT1221" s="44">
        <v>41318</v>
      </c>
    </row>
    <row r="1222" spans="2:46" ht="13.2" hidden="1">
      <c r="B1222" s="128">
        <v>3</v>
      </c>
      <c r="C1222" s="144" t="s">
        <v>118</v>
      </c>
      <c r="D1222" s="59" t="s">
        <v>119</v>
      </c>
      <c r="E1222" s="60" t="s">
        <v>120</v>
      </c>
      <c r="F1222" s="48">
        <v>12498</v>
      </c>
      <c r="G1222" s="48">
        <v>12351</v>
      </c>
      <c r="H1222" s="48">
        <v>12705</v>
      </c>
      <c r="I1222" s="48">
        <v>13190</v>
      </c>
      <c r="J1222" s="48">
        <v>13394</v>
      </c>
      <c r="K1222" s="48">
        <v>13495</v>
      </c>
      <c r="L1222" s="48">
        <v>13271</v>
      </c>
      <c r="M1222" s="48">
        <v>12951</v>
      </c>
      <c r="N1222" s="48">
        <v>12879</v>
      </c>
      <c r="O1222" s="48">
        <v>13230</v>
      </c>
      <c r="P1222" s="48">
        <v>13636</v>
      </c>
      <c r="Q1222" s="48">
        <v>14210</v>
      </c>
      <c r="R1222" s="48">
        <v>14477</v>
      </c>
      <c r="S1222" s="48">
        <v>14812</v>
      </c>
      <c r="T1222" s="48">
        <v>15014</v>
      </c>
      <c r="U1222" s="48">
        <v>15406</v>
      </c>
      <c r="V1222" s="48">
        <v>16160</v>
      </c>
      <c r="W1222" s="48">
        <v>16605</v>
      </c>
      <c r="X1222" s="48">
        <v>17003</v>
      </c>
      <c r="Y1222" s="48">
        <v>16892</v>
      </c>
      <c r="Z1222" s="48">
        <v>17115</v>
      </c>
      <c r="AA1222" s="48">
        <v>17533</v>
      </c>
      <c r="AB1222" s="48">
        <v>17565</v>
      </c>
      <c r="AC1222" s="48">
        <v>18893</v>
      </c>
      <c r="AD1222" s="48">
        <v>19515</v>
      </c>
      <c r="AE1222" s="48">
        <v>19685</v>
      </c>
      <c r="AF1222" s="48">
        <v>19385</v>
      </c>
      <c r="AG1222" s="48">
        <v>18984</v>
      </c>
      <c r="AH1222" s="48">
        <v>19180</v>
      </c>
      <c r="AI1222" s="48">
        <v>19501</v>
      </c>
      <c r="AJ1222" s="48">
        <v>20093</v>
      </c>
      <c r="AK1222" s="48">
        <v>20354</v>
      </c>
      <c r="AL1222" s="48">
        <v>20623</v>
      </c>
      <c r="AM1222" s="49">
        <v>21413</v>
      </c>
      <c r="AN1222" s="48">
        <v>21992</v>
      </c>
      <c r="AO1222" s="48">
        <v>22193</v>
      </c>
      <c r="AP1222" s="48">
        <v>21948</v>
      </c>
      <c r="AQ1222" s="48">
        <v>21799</v>
      </c>
      <c r="AR1222" s="48">
        <v>21784</v>
      </c>
      <c r="AS1222" s="48">
        <v>21633</v>
      </c>
      <c r="AT1222" s="48">
        <v>21408</v>
      </c>
    </row>
    <row r="1223" spans="2:46" ht="13.2" hidden="1">
      <c r="B1223" s="128">
        <v>3</v>
      </c>
      <c r="C1223" s="144" t="s">
        <v>121</v>
      </c>
      <c r="D1223" s="59" t="s">
        <v>122</v>
      </c>
      <c r="E1223" s="60" t="s">
        <v>120</v>
      </c>
      <c r="F1223" s="48">
        <v>138</v>
      </c>
      <c r="G1223" s="48">
        <v>221</v>
      </c>
      <c r="H1223" s="48">
        <v>319</v>
      </c>
      <c r="I1223" s="48">
        <v>383</v>
      </c>
      <c r="J1223" s="48">
        <v>724</v>
      </c>
      <c r="K1223" s="48">
        <v>946</v>
      </c>
      <c r="L1223" s="48">
        <v>1164</v>
      </c>
      <c r="M1223" s="48">
        <v>1169</v>
      </c>
      <c r="N1223" s="48">
        <v>1252</v>
      </c>
      <c r="O1223" s="48">
        <v>1384</v>
      </c>
      <c r="P1223" s="48">
        <v>1489</v>
      </c>
      <c r="Q1223" s="48">
        <v>1784</v>
      </c>
      <c r="R1223" s="48">
        <v>1915</v>
      </c>
      <c r="S1223" s="48">
        <v>2044</v>
      </c>
      <c r="T1223" s="48">
        <v>2066</v>
      </c>
      <c r="U1223" s="48">
        <v>2272</v>
      </c>
      <c r="V1223" s="48">
        <v>2486</v>
      </c>
      <c r="W1223" s="48">
        <v>2616</v>
      </c>
      <c r="X1223" s="48">
        <v>2654</v>
      </c>
      <c r="Y1223" s="48">
        <v>2631</v>
      </c>
      <c r="Z1223" s="48">
        <v>2839</v>
      </c>
      <c r="AA1223" s="48">
        <v>2954</v>
      </c>
      <c r="AB1223" s="48">
        <v>3210</v>
      </c>
      <c r="AC1223" s="48">
        <v>3542</v>
      </c>
      <c r="AD1223" s="48">
        <v>3945</v>
      </c>
      <c r="AE1223" s="48">
        <v>4120</v>
      </c>
      <c r="AF1223" s="48">
        <v>4229</v>
      </c>
      <c r="AG1223" s="48">
        <v>4265</v>
      </c>
      <c r="AH1223" s="48">
        <v>4320</v>
      </c>
      <c r="AI1223" s="48">
        <v>4632</v>
      </c>
      <c r="AJ1223" s="48">
        <v>4939</v>
      </c>
      <c r="AK1223" s="48">
        <v>5172</v>
      </c>
      <c r="AL1223" s="48">
        <v>5035</v>
      </c>
      <c r="AM1223" s="49">
        <v>5167</v>
      </c>
      <c r="AN1223" s="48">
        <v>5366</v>
      </c>
      <c r="AO1223" s="48">
        <v>5483</v>
      </c>
      <c r="AP1223" s="48">
        <v>5489</v>
      </c>
      <c r="AQ1223" s="48">
        <v>5518</v>
      </c>
      <c r="AR1223" s="48">
        <v>5580</v>
      </c>
      <c r="AS1223" s="48">
        <v>5606</v>
      </c>
      <c r="AT1223" s="48">
        <v>5612</v>
      </c>
    </row>
    <row r="1224" spans="2:46" ht="13.2" hidden="1">
      <c r="B1224" s="128">
        <v>3</v>
      </c>
      <c r="C1224" s="144" t="s">
        <v>123</v>
      </c>
      <c r="D1224" s="59" t="s">
        <v>124</v>
      </c>
      <c r="E1224" s="60" t="s">
        <v>120</v>
      </c>
      <c r="F1224" s="48">
        <v>0</v>
      </c>
      <c r="G1224" s="48">
        <v>0</v>
      </c>
      <c r="H1224" s="48">
        <v>0</v>
      </c>
      <c r="I1224" s="48">
        <v>0</v>
      </c>
      <c r="J1224" s="48">
        <v>0</v>
      </c>
      <c r="K1224" s="48">
        <v>0</v>
      </c>
      <c r="L1224" s="48">
        <v>0</v>
      </c>
      <c r="M1224" s="48">
        <v>0</v>
      </c>
      <c r="N1224" s="48">
        <v>0</v>
      </c>
      <c r="O1224" s="48">
        <v>0</v>
      </c>
      <c r="P1224" s="48">
        <v>0</v>
      </c>
      <c r="Q1224" s="48">
        <v>0</v>
      </c>
      <c r="R1224" s="48">
        <v>0</v>
      </c>
      <c r="S1224" s="48">
        <v>0</v>
      </c>
      <c r="T1224" s="48">
        <v>0</v>
      </c>
      <c r="U1224" s="48">
        <v>0</v>
      </c>
      <c r="V1224" s="48">
        <v>0</v>
      </c>
      <c r="W1224" s="48">
        <v>0</v>
      </c>
      <c r="X1224" s="48">
        <v>0</v>
      </c>
      <c r="Y1224" s="48">
        <v>0</v>
      </c>
      <c r="Z1224" s="48">
        <v>0</v>
      </c>
      <c r="AA1224" s="48">
        <v>0</v>
      </c>
      <c r="AB1224" s="48">
        <v>0</v>
      </c>
      <c r="AC1224" s="48">
        <v>0</v>
      </c>
      <c r="AD1224" s="48">
        <v>0</v>
      </c>
      <c r="AE1224" s="48">
        <v>0</v>
      </c>
      <c r="AF1224" s="48">
        <v>0</v>
      </c>
      <c r="AG1224" s="48">
        <v>0</v>
      </c>
      <c r="AH1224" s="48">
        <v>0</v>
      </c>
      <c r="AI1224" s="48">
        <v>0</v>
      </c>
      <c r="AJ1224" s="48">
        <v>0</v>
      </c>
      <c r="AK1224" s="48">
        <v>0</v>
      </c>
      <c r="AL1224" s="48">
        <v>0</v>
      </c>
      <c r="AM1224" s="49">
        <v>37</v>
      </c>
      <c r="AN1224" s="48">
        <v>0</v>
      </c>
      <c r="AO1224" s="48">
        <v>0</v>
      </c>
      <c r="AP1224" s="48">
        <v>0</v>
      </c>
      <c r="AQ1224" s="48">
        <v>0</v>
      </c>
      <c r="AR1224" s="48">
        <v>0</v>
      </c>
      <c r="AS1224" s="48">
        <v>0</v>
      </c>
      <c r="AT1224" s="48">
        <v>0</v>
      </c>
    </row>
    <row r="1225" spans="2:46" ht="13.2" hidden="1">
      <c r="B1225" s="128">
        <v>3</v>
      </c>
      <c r="C1225" s="144" t="s">
        <v>125</v>
      </c>
      <c r="D1225" s="59" t="s">
        <v>126</v>
      </c>
      <c r="E1225" s="60" t="s">
        <v>120</v>
      </c>
      <c r="F1225" s="48">
        <v>6228</v>
      </c>
      <c r="G1225" s="48">
        <v>6373</v>
      </c>
      <c r="H1225" s="48">
        <v>6527</v>
      </c>
      <c r="I1225" s="48">
        <v>6739</v>
      </c>
      <c r="J1225" s="48">
        <v>6925</v>
      </c>
      <c r="K1225" s="48">
        <v>7067</v>
      </c>
      <c r="L1225" s="48">
        <v>7210</v>
      </c>
      <c r="M1225" s="48">
        <v>7560</v>
      </c>
      <c r="N1225" s="48">
        <v>7980</v>
      </c>
      <c r="O1225" s="48">
        <v>8328</v>
      </c>
      <c r="P1225" s="48">
        <v>8627</v>
      </c>
      <c r="Q1225" s="48">
        <v>8824</v>
      </c>
      <c r="R1225" s="48">
        <v>9097</v>
      </c>
      <c r="S1225" s="48">
        <v>9387</v>
      </c>
      <c r="T1225" s="48">
        <v>9710</v>
      </c>
      <c r="U1225" s="48">
        <v>10101</v>
      </c>
      <c r="V1225" s="48">
        <v>10661</v>
      </c>
      <c r="W1225" s="48">
        <v>11442</v>
      </c>
      <c r="X1225" s="48">
        <v>12089</v>
      </c>
      <c r="Y1225" s="48">
        <v>12350</v>
      </c>
      <c r="Z1225" s="48">
        <v>12601</v>
      </c>
      <c r="AA1225" s="48">
        <v>13025</v>
      </c>
      <c r="AB1225" s="48">
        <v>13913</v>
      </c>
      <c r="AC1225" s="48">
        <v>15108</v>
      </c>
      <c r="AD1225" s="48">
        <v>15619</v>
      </c>
      <c r="AE1225" s="48">
        <v>15418</v>
      </c>
      <c r="AF1225" s="48">
        <v>14879</v>
      </c>
      <c r="AG1225" s="48">
        <v>15019</v>
      </c>
      <c r="AH1225" s="48">
        <v>15016</v>
      </c>
      <c r="AI1225" s="48">
        <v>15070</v>
      </c>
      <c r="AJ1225" s="48">
        <v>15576</v>
      </c>
      <c r="AK1225" s="48">
        <v>15289</v>
      </c>
      <c r="AL1225" s="48">
        <v>15281</v>
      </c>
      <c r="AM1225" s="49">
        <v>15258</v>
      </c>
      <c r="AN1225" s="48">
        <v>15498</v>
      </c>
      <c r="AO1225" s="48">
        <v>15496</v>
      </c>
      <c r="AP1225" s="48">
        <v>15194</v>
      </c>
      <c r="AQ1225" s="48">
        <v>14956</v>
      </c>
      <c r="AR1225" s="48">
        <v>14811</v>
      </c>
      <c r="AS1225" s="48">
        <v>14577</v>
      </c>
      <c r="AT1225" s="48">
        <v>14298</v>
      </c>
    </row>
    <row r="1226" spans="2:46" ht="13.2" hidden="1">
      <c r="B1226" s="128">
        <v>3</v>
      </c>
      <c r="C1226" s="144" t="s">
        <v>127</v>
      </c>
      <c r="D1226" s="50" t="s">
        <v>128</v>
      </c>
      <c r="E1226" s="61"/>
      <c r="F1226" s="51">
        <v>18012</v>
      </c>
      <c r="G1226" s="51">
        <v>18117</v>
      </c>
      <c r="H1226" s="51">
        <v>18684</v>
      </c>
      <c r="I1226" s="51">
        <v>19428</v>
      </c>
      <c r="J1226" s="51">
        <v>20191</v>
      </c>
      <c r="K1226" s="51">
        <v>20636</v>
      </c>
      <c r="L1226" s="51">
        <v>20724</v>
      </c>
      <c r="M1226" s="51">
        <v>20669</v>
      </c>
      <c r="N1226" s="51">
        <v>21014</v>
      </c>
      <c r="O1226" s="51">
        <v>21734</v>
      </c>
      <c r="P1226" s="51">
        <v>22455</v>
      </c>
      <c r="Q1226" s="51">
        <v>23495</v>
      </c>
      <c r="R1226" s="51">
        <v>24201</v>
      </c>
      <c r="S1226" s="51">
        <v>24904</v>
      </c>
      <c r="T1226" s="51">
        <v>25308</v>
      </c>
      <c r="U1226" s="51">
        <v>26177</v>
      </c>
      <c r="V1226" s="51">
        <v>27421</v>
      </c>
      <c r="W1226" s="51">
        <v>28452</v>
      </c>
      <c r="X1226" s="51">
        <v>29395</v>
      </c>
      <c r="Y1226" s="51">
        <v>29423</v>
      </c>
      <c r="Z1226" s="51">
        <v>30102</v>
      </c>
      <c r="AA1226" s="51">
        <v>30973</v>
      </c>
      <c r="AB1226" s="51">
        <v>32008</v>
      </c>
      <c r="AC1226" s="51">
        <v>34736</v>
      </c>
      <c r="AD1226" s="51">
        <v>36150</v>
      </c>
      <c r="AE1226" s="51">
        <v>36003</v>
      </c>
      <c r="AF1226" s="51">
        <v>35073</v>
      </c>
      <c r="AG1226" s="51">
        <v>34787</v>
      </c>
      <c r="AH1226" s="51">
        <v>34989</v>
      </c>
      <c r="AI1226" s="51">
        <v>35564</v>
      </c>
      <c r="AJ1226" s="51">
        <v>37195</v>
      </c>
      <c r="AK1226" s="51">
        <v>37310</v>
      </c>
      <c r="AL1226" s="51">
        <v>37125</v>
      </c>
      <c r="AM1226" s="52">
        <v>37488</v>
      </c>
      <c r="AN1226" s="51">
        <v>38270</v>
      </c>
      <c r="AO1226" s="51">
        <v>38456</v>
      </c>
      <c r="AP1226" s="51">
        <v>37880</v>
      </c>
      <c r="AQ1226" s="51">
        <v>37468</v>
      </c>
      <c r="AR1226" s="51">
        <v>37289</v>
      </c>
      <c r="AS1226" s="51">
        <v>36879</v>
      </c>
      <c r="AT1226" s="51">
        <v>36349</v>
      </c>
    </row>
    <row r="1227" spans="2:46" ht="13.2" hidden="1">
      <c r="B1227" s="128">
        <v>3</v>
      </c>
      <c r="C1227" s="144" t="s">
        <v>129</v>
      </c>
      <c r="D1227" s="59" t="s">
        <v>119</v>
      </c>
      <c r="E1227" s="60"/>
      <c r="F1227" s="48">
        <v>11646</v>
      </c>
      <c r="G1227" s="48">
        <v>11523</v>
      </c>
      <c r="H1227" s="48">
        <v>11838</v>
      </c>
      <c r="I1227" s="48">
        <v>12306</v>
      </c>
      <c r="J1227" s="48">
        <v>12542</v>
      </c>
      <c r="K1227" s="48">
        <v>12623</v>
      </c>
      <c r="L1227" s="48">
        <v>12350</v>
      </c>
      <c r="M1227" s="48">
        <v>11940</v>
      </c>
      <c r="N1227" s="48">
        <v>11782</v>
      </c>
      <c r="O1227" s="48">
        <v>12022</v>
      </c>
      <c r="P1227" s="48">
        <v>12339</v>
      </c>
      <c r="Q1227" s="48">
        <v>12887</v>
      </c>
      <c r="R1227" s="48">
        <v>13189</v>
      </c>
      <c r="S1227" s="48">
        <v>13473</v>
      </c>
      <c r="T1227" s="48">
        <v>13532</v>
      </c>
      <c r="U1227" s="48">
        <v>13804</v>
      </c>
      <c r="V1227" s="48">
        <v>14274</v>
      </c>
      <c r="W1227" s="48">
        <v>14394</v>
      </c>
      <c r="X1227" s="48">
        <v>14652</v>
      </c>
      <c r="Y1227" s="48">
        <v>14442</v>
      </c>
      <c r="Z1227" s="48">
        <v>14662</v>
      </c>
      <c r="AA1227" s="48">
        <v>14994</v>
      </c>
      <c r="AB1227" s="48">
        <v>14885</v>
      </c>
      <c r="AC1227" s="48">
        <v>16086</v>
      </c>
      <c r="AD1227" s="48">
        <v>16586</v>
      </c>
      <c r="AE1227" s="48">
        <v>16465</v>
      </c>
      <c r="AF1227" s="48">
        <v>15965</v>
      </c>
      <c r="AG1227" s="48">
        <v>15503</v>
      </c>
      <c r="AH1227" s="48">
        <v>15653</v>
      </c>
      <c r="AI1227" s="48">
        <v>15862</v>
      </c>
      <c r="AJ1227" s="48">
        <v>16680</v>
      </c>
      <c r="AK1227" s="48">
        <v>16849</v>
      </c>
      <c r="AL1227" s="48">
        <v>16809</v>
      </c>
      <c r="AM1227" s="49">
        <v>17026</v>
      </c>
      <c r="AN1227" s="48">
        <v>17406</v>
      </c>
      <c r="AO1227" s="48">
        <v>17477</v>
      </c>
      <c r="AP1227" s="48">
        <v>17197</v>
      </c>
      <c r="AQ1227" s="48">
        <v>16994</v>
      </c>
      <c r="AR1227" s="48">
        <v>16898</v>
      </c>
      <c r="AS1227" s="48">
        <v>16696</v>
      </c>
      <c r="AT1227" s="48">
        <v>16439</v>
      </c>
    </row>
    <row r="1228" spans="2:46" ht="13.2" hidden="1">
      <c r="B1228" s="128">
        <v>3</v>
      </c>
      <c r="C1228" s="144" t="s">
        <v>130</v>
      </c>
      <c r="D1228" s="59" t="s">
        <v>122</v>
      </c>
      <c r="E1228" s="60"/>
      <c r="F1228" s="48">
        <v>138</v>
      </c>
      <c r="G1228" s="48">
        <v>221</v>
      </c>
      <c r="H1228" s="48">
        <v>319</v>
      </c>
      <c r="I1228" s="48">
        <v>383</v>
      </c>
      <c r="J1228" s="48">
        <v>724</v>
      </c>
      <c r="K1228" s="48">
        <v>946</v>
      </c>
      <c r="L1228" s="48">
        <v>1164</v>
      </c>
      <c r="M1228" s="48">
        <v>1169</v>
      </c>
      <c r="N1228" s="48">
        <v>1252</v>
      </c>
      <c r="O1228" s="48">
        <v>1384</v>
      </c>
      <c r="P1228" s="48">
        <v>1489</v>
      </c>
      <c r="Q1228" s="48">
        <v>1784</v>
      </c>
      <c r="R1228" s="48">
        <v>1915</v>
      </c>
      <c r="S1228" s="48">
        <v>2044</v>
      </c>
      <c r="T1228" s="48">
        <v>2066</v>
      </c>
      <c r="U1228" s="48">
        <v>2272</v>
      </c>
      <c r="V1228" s="48">
        <v>2486</v>
      </c>
      <c r="W1228" s="48">
        <v>2616</v>
      </c>
      <c r="X1228" s="48">
        <v>2654</v>
      </c>
      <c r="Y1228" s="48">
        <v>2631</v>
      </c>
      <c r="Z1228" s="48">
        <v>2839</v>
      </c>
      <c r="AA1228" s="48">
        <v>2954</v>
      </c>
      <c r="AB1228" s="48">
        <v>3210</v>
      </c>
      <c r="AC1228" s="48">
        <v>3542</v>
      </c>
      <c r="AD1228" s="48">
        <v>3945</v>
      </c>
      <c r="AE1228" s="48">
        <v>4120</v>
      </c>
      <c r="AF1228" s="48">
        <v>4229</v>
      </c>
      <c r="AG1228" s="48">
        <v>4265</v>
      </c>
      <c r="AH1228" s="48">
        <v>4320</v>
      </c>
      <c r="AI1228" s="48">
        <v>4632</v>
      </c>
      <c r="AJ1228" s="48">
        <v>4939</v>
      </c>
      <c r="AK1228" s="48">
        <v>5172</v>
      </c>
      <c r="AL1228" s="48">
        <v>5035</v>
      </c>
      <c r="AM1228" s="49">
        <v>5167</v>
      </c>
      <c r="AN1228" s="48">
        <v>5366</v>
      </c>
      <c r="AO1228" s="48">
        <v>5483</v>
      </c>
      <c r="AP1228" s="48">
        <v>5489</v>
      </c>
      <c r="AQ1228" s="48">
        <v>5518</v>
      </c>
      <c r="AR1228" s="48">
        <v>5580</v>
      </c>
      <c r="AS1228" s="48">
        <v>5606</v>
      </c>
      <c r="AT1228" s="48">
        <v>5612</v>
      </c>
    </row>
    <row r="1229" spans="2:46" ht="13.2" hidden="1">
      <c r="B1229" s="128">
        <v>3</v>
      </c>
      <c r="C1229" s="144" t="s">
        <v>131</v>
      </c>
      <c r="D1229" s="59" t="s">
        <v>124</v>
      </c>
      <c r="E1229" s="60"/>
      <c r="F1229" s="48">
        <v>0</v>
      </c>
      <c r="G1229" s="48">
        <v>0</v>
      </c>
      <c r="H1229" s="48">
        <v>0</v>
      </c>
      <c r="I1229" s="48">
        <v>0</v>
      </c>
      <c r="J1229" s="48">
        <v>0</v>
      </c>
      <c r="K1229" s="48">
        <v>0</v>
      </c>
      <c r="L1229" s="48">
        <v>0</v>
      </c>
      <c r="M1229" s="48">
        <v>0</v>
      </c>
      <c r="N1229" s="48">
        <v>0</v>
      </c>
      <c r="O1229" s="48">
        <v>0</v>
      </c>
      <c r="P1229" s="48">
        <v>0</v>
      </c>
      <c r="Q1229" s="48">
        <v>0</v>
      </c>
      <c r="R1229" s="48">
        <v>0</v>
      </c>
      <c r="S1229" s="48">
        <v>0</v>
      </c>
      <c r="T1229" s="48">
        <v>0</v>
      </c>
      <c r="U1229" s="48">
        <v>0</v>
      </c>
      <c r="V1229" s="48">
        <v>0</v>
      </c>
      <c r="W1229" s="48">
        <v>0</v>
      </c>
      <c r="X1229" s="48">
        <v>0</v>
      </c>
      <c r="Y1229" s="48">
        <v>0</v>
      </c>
      <c r="Z1229" s="48">
        <v>0</v>
      </c>
      <c r="AA1229" s="48">
        <v>0</v>
      </c>
      <c r="AB1229" s="48">
        <v>0</v>
      </c>
      <c r="AC1229" s="48">
        <v>0</v>
      </c>
      <c r="AD1229" s="48">
        <v>0</v>
      </c>
      <c r="AE1229" s="48">
        <v>0</v>
      </c>
      <c r="AF1229" s="48">
        <v>0</v>
      </c>
      <c r="AG1229" s="48">
        <v>0</v>
      </c>
      <c r="AH1229" s="48">
        <v>0</v>
      </c>
      <c r="AI1229" s="48">
        <v>0</v>
      </c>
      <c r="AJ1229" s="48">
        <v>0</v>
      </c>
      <c r="AK1229" s="48">
        <v>0</v>
      </c>
      <c r="AL1229" s="48">
        <v>0</v>
      </c>
      <c r="AM1229" s="49">
        <v>37</v>
      </c>
      <c r="AN1229" s="48">
        <v>0</v>
      </c>
      <c r="AO1229" s="48">
        <v>0</v>
      </c>
      <c r="AP1229" s="48">
        <v>0</v>
      </c>
      <c r="AQ1229" s="48">
        <v>0</v>
      </c>
      <c r="AR1229" s="48">
        <v>0</v>
      </c>
      <c r="AS1229" s="48">
        <v>0</v>
      </c>
      <c r="AT1229" s="48">
        <v>0</v>
      </c>
    </row>
    <row r="1230" spans="2:46" ht="13.2" hidden="1">
      <c r="B1230" s="128">
        <v>3</v>
      </c>
      <c r="C1230" s="144" t="s">
        <v>132</v>
      </c>
      <c r="D1230" s="59" t="s">
        <v>126</v>
      </c>
      <c r="E1230" s="60"/>
      <c r="F1230" s="48">
        <v>6228</v>
      </c>
      <c r="G1230" s="48">
        <v>6373</v>
      </c>
      <c r="H1230" s="48">
        <v>6527</v>
      </c>
      <c r="I1230" s="48">
        <v>6739</v>
      </c>
      <c r="J1230" s="48">
        <v>6925</v>
      </c>
      <c r="K1230" s="48">
        <v>7067</v>
      </c>
      <c r="L1230" s="48">
        <v>7210</v>
      </c>
      <c r="M1230" s="48">
        <v>7560</v>
      </c>
      <c r="N1230" s="48">
        <v>7980</v>
      </c>
      <c r="O1230" s="48">
        <v>8328</v>
      </c>
      <c r="P1230" s="48">
        <v>8627</v>
      </c>
      <c r="Q1230" s="48">
        <v>8824</v>
      </c>
      <c r="R1230" s="48">
        <v>9097</v>
      </c>
      <c r="S1230" s="48">
        <v>9387</v>
      </c>
      <c r="T1230" s="48">
        <v>9710</v>
      </c>
      <c r="U1230" s="48">
        <v>10101</v>
      </c>
      <c r="V1230" s="48">
        <v>10661</v>
      </c>
      <c r="W1230" s="48">
        <v>11442</v>
      </c>
      <c r="X1230" s="48">
        <v>12089</v>
      </c>
      <c r="Y1230" s="48">
        <v>12350</v>
      </c>
      <c r="Z1230" s="48">
        <v>12601</v>
      </c>
      <c r="AA1230" s="48">
        <v>13025</v>
      </c>
      <c r="AB1230" s="48">
        <v>13913</v>
      </c>
      <c r="AC1230" s="48">
        <v>15108</v>
      </c>
      <c r="AD1230" s="48">
        <v>15619</v>
      </c>
      <c r="AE1230" s="48">
        <v>15418</v>
      </c>
      <c r="AF1230" s="48">
        <v>14879</v>
      </c>
      <c r="AG1230" s="48">
        <v>15019</v>
      </c>
      <c r="AH1230" s="48">
        <v>15016</v>
      </c>
      <c r="AI1230" s="48">
        <v>15070</v>
      </c>
      <c r="AJ1230" s="48">
        <v>15576</v>
      </c>
      <c r="AK1230" s="48">
        <v>15289</v>
      </c>
      <c r="AL1230" s="48">
        <v>15281</v>
      </c>
      <c r="AM1230" s="49">
        <v>15258</v>
      </c>
      <c r="AN1230" s="48">
        <v>15498</v>
      </c>
      <c r="AO1230" s="48">
        <v>15496</v>
      </c>
      <c r="AP1230" s="48">
        <v>15194</v>
      </c>
      <c r="AQ1230" s="48">
        <v>14956</v>
      </c>
      <c r="AR1230" s="48">
        <v>14811</v>
      </c>
      <c r="AS1230" s="48">
        <v>14577</v>
      </c>
      <c r="AT1230" s="48">
        <v>14298</v>
      </c>
    </row>
    <row r="1231" spans="2:46" ht="13.2" hidden="1">
      <c r="B1231" s="128">
        <v>3</v>
      </c>
      <c r="C1231" s="144" t="s">
        <v>133</v>
      </c>
      <c r="D1231" s="50" t="s">
        <v>134</v>
      </c>
      <c r="E1231" s="61" t="s">
        <v>135</v>
      </c>
      <c r="F1231" s="51">
        <v>852</v>
      </c>
      <c r="G1231" s="51">
        <v>828</v>
      </c>
      <c r="H1231" s="51">
        <v>867</v>
      </c>
      <c r="I1231" s="51">
        <v>884</v>
      </c>
      <c r="J1231" s="51">
        <v>852</v>
      </c>
      <c r="K1231" s="51">
        <v>872</v>
      </c>
      <c r="L1231" s="51">
        <v>921</v>
      </c>
      <c r="M1231" s="51">
        <v>1011</v>
      </c>
      <c r="N1231" s="51">
        <v>1097</v>
      </c>
      <c r="O1231" s="51">
        <v>1208</v>
      </c>
      <c r="P1231" s="51">
        <v>1297</v>
      </c>
      <c r="Q1231" s="51">
        <v>1323</v>
      </c>
      <c r="R1231" s="51">
        <v>1288</v>
      </c>
      <c r="S1231" s="51">
        <v>1339</v>
      </c>
      <c r="T1231" s="51">
        <v>1482</v>
      </c>
      <c r="U1231" s="51">
        <v>1602</v>
      </c>
      <c r="V1231" s="51">
        <v>1886</v>
      </c>
      <c r="W1231" s="51">
        <v>2211</v>
      </c>
      <c r="X1231" s="51">
        <v>2351</v>
      </c>
      <c r="Y1231" s="51">
        <v>2450</v>
      </c>
      <c r="Z1231" s="51">
        <v>2453</v>
      </c>
      <c r="AA1231" s="51">
        <v>2539</v>
      </c>
      <c r="AB1231" s="51">
        <v>2680</v>
      </c>
      <c r="AC1231" s="51">
        <v>2807</v>
      </c>
      <c r="AD1231" s="51">
        <v>2929</v>
      </c>
      <c r="AE1231" s="51">
        <v>3220</v>
      </c>
      <c r="AF1231" s="51">
        <v>3420</v>
      </c>
      <c r="AG1231" s="51">
        <v>3481</v>
      </c>
      <c r="AH1231" s="51">
        <v>3527</v>
      </c>
      <c r="AI1231" s="51">
        <v>3639</v>
      </c>
      <c r="AJ1231" s="51">
        <v>3413</v>
      </c>
      <c r="AK1231" s="51">
        <v>3505</v>
      </c>
      <c r="AL1231" s="51">
        <v>3814</v>
      </c>
      <c r="AM1231" s="52">
        <v>4387</v>
      </c>
      <c r="AN1231" s="51">
        <v>4586</v>
      </c>
      <c r="AO1231" s="51">
        <v>4716</v>
      </c>
      <c r="AP1231" s="51">
        <v>4751</v>
      </c>
      <c r="AQ1231" s="51">
        <v>4805</v>
      </c>
      <c r="AR1231" s="51">
        <v>4886</v>
      </c>
      <c r="AS1231" s="51">
        <v>4937</v>
      </c>
      <c r="AT1231" s="51">
        <v>4969</v>
      </c>
    </row>
    <row r="1232" spans="2:46" ht="13.2" hidden="1">
      <c r="B1232" s="128">
        <v>3</v>
      </c>
      <c r="C1232" s="144" t="s">
        <v>136</v>
      </c>
      <c r="D1232" s="59" t="s">
        <v>119</v>
      </c>
      <c r="E1232" s="60"/>
      <c r="F1232" s="48">
        <v>852</v>
      </c>
      <c r="G1232" s="48">
        <v>828</v>
      </c>
      <c r="H1232" s="48">
        <v>867</v>
      </c>
      <c r="I1232" s="48">
        <v>884</v>
      </c>
      <c r="J1232" s="48">
        <v>852</v>
      </c>
      <c r="K1232" s="48">
        <v>872</v>
      </c>
      <c r="L1232" s="48">
        <v>921</v>
      </c>
      <c r="M1232" s="48">
        <v>1011</v>
      </c>
      <c r="N1232" s="48">
        <v>1097</v>
      </c>
      <c r="O1232" s="48">
        <v>1208</v>
      </c>
      <c r="P1232" s="48">
        <v>1297</v>
      </c>
      <c r="Q1232" s="48">
        <v>1323</v>
      </c>
      <c r="R1232" s="48">
        <v>1288</v>
      </c>
      <c r="S1232" s="48">
        <v>1339</v>
      </c>
      <c r="T1232" s="48">
        <v>1482</v>
      </c>
      <c r="U1232" s="48">
        <v>1602</v>
      </c>
      <c r="V1232" s="48">
        <v>1886</v>
      </c>
      <c r="W1232" s="48">
        <v>2211</v>
      </c>
      <c r="X1232" s="48">
        <v>2351</v>
      </c>
      <c r="Y1232" s="48">
        <v>2450</v>
      </c>
      <c r="Z1232" s="48">
        <v>2453</v>
      </c>
      <c r="AA1232" s="48">
        <v>2539</v>
      </c>
      <c r="AB1232" s="48">
        <v>2680</v>
      </c>
      <c r="AC1232" s="48">
        <v>2807</v>
      </c>
      <c r="AD1232" s="48">
        <v>2929</v>
      </c>
      <c r="AE1232" s="48">
        <v>3220</v>
      </c>
      <c r="AF1232" s="48">
        <v>3420</v>
      </c>
      <c r="AG1232" s="48">
        <v>3481</v>
      </c>
      <c r="AH1232" s="48">
        <v>3527</v>
      </c>
      <c r="AI1232" s="48">
        <v>3639</v>
      </c>
      <c r="AJ1232" s="48">
        <v>3413</v>
      </c>
      <c r="AK1232" s="48">
        <v>3505</v>
      </c>
      <c r="AL1232" s="48">
        <v>3814</v>
      </c>
      <c r="AM1232" s="49">
        <v>4387</v>
      </c>
      <c r="AN1232" s="48">
        <v>4586</v>
      </c>
      <c r="AO1232" s="48">
        <v>4716</v>
      </c>
      <c r="AP1232" s="48">
        <v>4751</v>
      </c>
      <c r="AQ1232" s="48">
        <v>4805</v>
      </c>
      <c r="AR1232" s="48">
        <v>4886</v>
      </c>
      <c r="AS1232" s="48">
        <v>4937</v>
      </c>
      <c r="AT1232" s="48">
        <v>4969</v>
      </c>
    </row>
    <row r="1233" spans="2:46" ht="13.2" hidden="1">
      <c r="B1233" s="128">
        <v>3</v>
      </c>
      <c r="C1233" s="144" t="s">
        <v>137</v>
      </c>
      <c r="D1233" s="59" t="s">
        <v>122</v>
      </c>
      <c r="E1233" s="60" t="s">
        <v>138</v>
      </c>
      <c r="F1233" s="48">
        <v>0</v>
      </c>
      <c r="G1233" s="48">
        <v>0</v>
      </c>
      <c r="H1233" s="48">
        <v>0</v>
      </c>
      <c r="I1233" s="48">
        <v>0</v>
      </c>
      <c r="J1233" s="48">
        <v>0</v>
      </c>
      <c r="K1233" s="48">
        <v>0</v>
      </c>
      <c r="L1233" s="48">
        <v>0</v>
      </c>
      <c r="M1233" s="48">
        <v>0</v>
      </c>
      <c r="N1233" s="48">
        <v>0</v>
      </c>
      <c r="O1233" s="48">
        <v>0</v>
      </c>
      <c r="P1233" s="48">
        <v>0</v>
      </c>
      <c r="Q1233" s="48">
        <v>0</v>
      </c>
      <c r="R1233" s="48">
        <v>0</v>
      </c>
      <c r="S1233" s="48">
        <v>0</v>
      </c>
      <c r="T1233" s="48">
        <v>0</v>
      </c>
      <c r="U1233" s="48">
        <v>0</v>
      </c>
      <c r="V1233" s="48">
        <v>0</v>
      </c>
      <c r="W1233" s="48">
        <v>0</v>
      </c>
      <c r="X1233" s="48">
        <v>0</v>
      </c>
      <c r="Y1233" s="48">
        <v>0</v>
      </c>
      <c r="Z1233" s="48">
        <v>0</v>
      </c>
      <c r="AA1233" s="48">
        <v>0</v>
      </c>
      <c r="AB1233" s="48">
        <v>0</v>
      </c>
      <c r="AC1233" s="48">
        <v>0</v>
      </c>
      <c r="AD1233" s="48">
        <v>0</v>
      </c>
      <c r="AE1233" s="48">
        <v>0</v>
      </c>
      <c r="AF1233" s="48">
        <v>0</v>
      </c>
      <c r="AG1233" s="48">
        <v>0</v>
      </c>
      <c r="AH1233" s="48">
        <v>0</v>
      </c>
      <c r="AI1233" s="48">
        <v>0</v>
      </c>
      <c r="AJ1233" s="48">
        <v>0</v>
      </c>
      <c r="AK1233" s="48">
        <v>0</v>
      </c>
      <c r="AL1233" s="48">
        <v>0</v>
      </c>
      <c r="AM1233" s="49">
        <v>0</v>
      </c>
      <c r="AN1233" s="48">
        <v>0</v>
      </c>
      <c r="AO1233" s="48">
        <v>0</v>
      </c>
      <c r="AP1233" s="48">
        <v>0</v>
      </c>
      <c r="AQ1233" s="48">
        <v>0</v>
      </c>
      <c r="AR1233" s="48">
        <v>0</v>
      </c>
      <c r="AS1233" s="48">
        <v>0</v>
      </c>
      <c r="AT1233" s="48">
        <v>0</v>
      </c>
    </row>
    <row r="1234" spans="2:46" ht="13.2" hidden="1">
      <c r="B1234" s="129">
        <v>3</v>
      </c>
      <c r="C1234" s="145" t="s">
        <v>139</v>
      </c>
      <c r="D1234" s="62" t="s">
        <v>126</v>
      </c>
      <c r="E1234" s="63">
        <v>3</v>
      </c>
      <c r="F1234" s="56">
        <v>0</v>
      </c>
      <c r="G1234" s="56">
        <v>0</v>
      </c>
      <c r="H1234" s="56">
        <v>0</v>
      </c>
      <c r="I1234" s="56">
        <v>0</v>
      </c>
      <c r="J1234" s="56">
        <v>0</v>
      </c>
      <c r="K1234" s="56">
        <v>0</v>
      </c>
      <c r="L1234" s="56">
        <v>0</v>
      </c>
      <c r="M1234" s="56">
        <v>0</v>
      </c>
      <c r="N1234" s="56">
        <v>0</v>
      </c>
      <c r="O1234" s="56">
        <v>0</v>
      </c>
      <c r="P1234" s="56">
        <v>0</v>
      </c>
      <c r="Q1234" s="56">
        <v>0</v>
      </c>
      <c r="R1234" s="56">
        <v>0</v>
      </c>
      <c r="S1234" s="56">
        <v>0</v>
      </c>
      <c r="T1234" s="56">
        <v>0</v>
      </c>
      <c r="U1234" s="56">
        <v>0</v>
      </c>
      <c r="V1234" s="56">
        <v>0</v>
      </c>
      <c r="W1234" s="56">
        <v>0</v>
      </c>
      <c r="X1234" s="56">
        <v>0</v>
      </c>
      <c r="Y1234" s="56">
        <v>0</v>
      </c>
      <c r="Z1234" s="56">
        <v>0</v>
      </c>
      <c r="AA1234" s="56">
        <v>0</v>
      </c>
      <c r="AB1234" s="56">
        <v>0</v>
      </c>
      <c r="AC1234" s="56">
        <v>0</v>
      </c>
      <c r="AD1234" s="56">
        <v>0</v>
      </c>
      <c r="AE1234" s="56">
        <v>0</v>
      </c>
      <c r="AF1234" s="56">
        <v>0</v>
      </c>
      <c r="AG1234" s="56">
        <v>0</v>
      </c>
      <c r="AH1234" s="56">
        <v>0</v>
      </c>
      <c r="AI1234" s="56">
        <v>0</v>
      </c>
      <c r="AJ1234" s="56">
        <v>0</v>
      </c>
      <c r="AK1234" s="56">
        <v>0</v>
      </c>
      <c r="AL1234" s="56">
        <v>0</v>
      </c>
      <c r="AM1234" s="57">
        <v>0</v>
      </c>
      <c r="AN1234" s="56">
        <v>0</v>
      </c>
      <c r="AO1234" s="56">
        <v>0</v>
      </c>
      <c r="AP1234" s="56">
        <v>0</v>
      </c>
      <c r="AQ1234" s="56">
        <v>0</v>
      </c>
      <c r="AR1234" s="56">
        <v>0</v>
      </c>
      <c r="AS1234" s="56">
        <v>0</v>
      </c>
      <c r="AT1234" s="56">
        <v>0</v>
      </c>
    </row>
    <row r="1235" spans="2:46" ht="13.2" hidden="1">
      <c r="B1235" s="127">
        <v>4</v>
      </c>
      <c r="C1235" s="143" t="s">
        <v>116</v>
      </c>
      <c r="D1235" s="42" t="s">
        <v>117</v>
      </c>
      <c r="E1235" s="58">
        <v>3</v>
      </c>
      <c r="F1235" s="44">
        <v>24185</v>
      </c>
      <c r="G1235" s="44">
        <v>24362</v>
      </c>
      <c r="H1235" s="44">
        <v>25490</v>
      </c>
      <c r="I1235" s="44">
        <v>27739</v>
      </c>
      <c r="J1235" s="44">
        <v>29850</v>
      </c>
      <c r="K1235" s="44">
        <v>31997</v>
      </c>
      <c r="L1235" s="44">
        <v>33127</v>
      </c>
      <c r="M1235" s="44">
        <v>34615</v>
      </c>
      <c r="N1235" s="44">
        <v>36809</v>
      </c>
      <c r="O1235" s="44">
        <v>38252</v>
      </c>
      <c r="P1235" s="44">
        <v>39186</v>
      </c>
      <c r="Q1235" s="44">
        <v>39966</v>
      </c>
      <c r="R1235" s="44">
        <v>40887</v>
      </c>
      <c r="S1235" s="44">
        <v>41216</v>
      </c>
      <c r="T1235" s="44">
        <v>41681</v>
      </c>
      <c r="U1235" s="44">
        <v>41968</v>
      </c>
      <c r="V1235" s="44">
        <v>42524</v>
      </c>
      <c r="W1235" s="44">
        <v>42440</v>
      </c>
      <c r="X1235" s="44">
        <v>42696</v>
      </c>
      <c r="Y1235" s="44">
        <v>42894</v>
      </c>
      <c r="Z1235" s="44">
        <v>43526</v>
      </c>
      <c r="AA1235" s="44">
        <v>43663</v>
      </c>
      <c r="AB1235" s="44">
        <v>44287</v>
      </c>
      <c r="AC1235" s="44">
        <v>45412</v>
      </c>
      <c r="AD1235" s="44">
        <v>48185</v>
      </c>
      <c r="AE1235" s="44">
        <v>48532</v>
      </c>
      <c r="AF1235" s="44">
        <v>48015</v>
      </c>
      <c r="AG1235" s="44">
        <v>45901</v>
      </c>
      <c r="AH1235" s="44">
        <v>45293</v>
      </c>
      <c r="AI1235" s="44">
        <v>44556</v>
      </c>
      <c r="AJ1235" s="44">
        <v>45736</v>
      </c>
      <c r="AK1235" s="44">
        <v>44924</v>
      </c>
      <c r="AL1235" s="44">
        <v>44702</v>
      </c>
      <c r="AM1235" s="45">
        <v>45439</v>
      </c>
      <c r="AN1235" s="44">
        <v>45965</v>
      </c>
      <c r="AO1235" s="44">
        <v>46000</v>
      </c>
      <c r="AP1235" s="44">
        <v>45505</v>
      </c>
      <c r="AQ1235" s="44">
        <v>46190</v>
      </c>
      <c r="AR1235" s="44">
        <v>46147</v>
      </c>
      <c r="AS1235" s="44">
        <v>45748</v>
      </c>
      <c r="AT1235" s="44">
        <v>44298</v>
      </c>
    </row>
    <row r="1236" spans="2:46" ht="13.2" hidden="1">
      <c r="B1236" s="128">
        <v>4</v>
      </c>
      <c r="C1236" s="144" t="s">
        <v>118</v>
      </c>
      <c r="D1236" s="59" t="s">
        <v>119</v>
      </c>
      <c r="E1236" s="60" t="s">
        <v>120</v>
      </c>
      <c r="F1236" s="48">
        <v>13027</v>
      </c>
      <c r="G1236" s="48">
        <v>12102</v>
      </c>
      <c r="H1236" s="48">
        <v>11807</v>
      </c>
      <c r="I1236" s="48">
        <v>11782</v>
      </c>
      <c r="J1236" s="48">
        <v>11803</v>
      </c>
      <c r="K1236" s="48">
        <v>11757</v>
      </c>
      <c r="L1236" s="48">
        <v>11632</v>
      </c>
      <c r="M1236" s="48">
        <v>11753</v>
      </c>
      <c r="N1236" s="48">
        <v>12105</v>
      </c>
      <c r="O1236" s="48">
        <v>12529</v>
      </c>
      <c r="P1236" s="48">
        <v>13043</v>
      </c>
      <c r="Q1236" s="48">
        <v>13627</v>
      </c>
      <c r="R1236" s="48">
        <v>14082</v>
      </c>
      <c r="S1236" s="48">
        <v>14015</v>
      </c>
      <c r="T1236" s="48">
        <v>14397</v>
      </c>
      <c r="U1236" s="48">
        <v>14329</v>
      </c>
      <c r="V1236" s="48">
        <v>14683</v>
      </c>
      <c r="W1236" s="48">
        <v>14621</v>
      </c>
      <c r="X1236" s="48">
        <v>14685</v>
      </c>
      <c r="Y1236" s="48">
        <v>15136</v>
      </c>
      <c r="Z1236" s="48">
        <v>15675</v>
      </c>
      <c r="AA1236" s="48">
        <v>16334</v>
      </c>
      <c r="AB1236" s="48">
        <v>17014</v>
      </c>
      <c r="AC1236" s="48">
        <v>17766</v>
      </c>
      <c r="AD1236" s="48">
        <v>19097</v>
      </c>
      <c r="AE1236" s="48">
        <v>18639</v>
      </c>
      <c r="AF1236" s="48">
        <v>18389</v>
      </c>
      <c r="AG1236" s="48">
        <v>17200</v>
      </c>
      <c r="AH1236" s="48">
        <v>16907</v>
      </c>
      <c r="AI1236" s="48">
        <v>16685</v>
      </c>
      <c r="AJ1236" s="48">
        <v>16710</v>
      </c>
      <c r="AK1236" s="48">
        <v>16159</v>
      </c>
      <c r="AL1236" s="48">
        <v>15994</v>
      </c>
      <c r="AM1236" s="49">
        <v>16167</v>
      </c>
      <c r="AN1236" s="48">
        <v>16269</v>
      </c>
      <c r="AO1236" s="48">
        <v>16334</v>
      </c>
      <c r="AP1236" s="48">
        <v>16260</v>
      </c>
      <c r="AQ1236" s="48">
        <v>16416</v>
      </c>
      <c r="AR1236" s="48">
        <v>16411</v>
      </c>
      <c r="AS1236" s="48">
        <v>16325</v>
      </c>
      <c r="AT1236" s="48">
        <v>16016</v>
      </c>
    </row>
    <row r="1237" spans="2:46" ht="13.2" hidden="1">
      <c r="B1237" s="128">
        <v>4</v>
      </c>
      <c r="C1237" s="144" t="s">
        <v>121</v>
      </c>
      <c r="D1237" s="59" t="s">
        <v>122</v>
      </c>
      <c r="E1237" s="60" t="s">
        <v>120</v>
      </c>
      <c r="F1237" s="48">
        <v>0</v>
      </c>
      <c r="G1237" s="48">
        <v>0</v>
      </c>
      <c r="H1237" s="48">
        <v>0</v>
      </c>
      <c r="I1237" s="48">
        <v>1160</v>
      </c>
      <c r="J1237" s="48">
        <v>2283</v>
      </c>
      <c r="K1237" s="48">
        <v>3337</v>
      </c>
      <c r="L1237" s="48">
        <v>3803</v>
      </c>
      <c r="M1237" s="48">
        <v>4545</v>
      </c>
      <c r="N1237" s="48">
        <v>5951</v>
      </c>
      <c r="O1237" s="48">
        <v>6799</v>
      </c>
      <c r="P1237" s="48">
        <v>7230</v>
      </c>
      <c r="Q1237" s="48">
        <v>7297</v>
      </c>
      <c r="R1237" s="48">
        <v>7450</v>
      </c>
      <c r="S1237" s="48">
        <v>7662</v>
      </c>
      <c r="T1237" s="48">
        <v>7872</v>
      </c>
      <c r="U1237" s="48">
        <v>8336</v>
      </c>
      <c r="V1237" s="48">
        <v>8213</v>
      </c>
      <c r="W1237" s="48">
        <v>8353</v>
      </c>
      <c r="X1237" s="48">
        <v>8331</v>
      </c>
      <c r="Y1237" s="48">
        <v>8482</v>
      </c>
      <c r="Z1237" s="48">
        <v>8692</v>
      </c>
      <c r="AA1237" s="48">
        <v>8586</v>
      </c>
      <c r="AB1237" s="48">
        <v>8667</v>
      </c>
      <c r="AC1237" s="48">
        <v>8748</v>
      </c>
      <c r="AD1237" s="48">
        <v>9078</v>
      </c>
      <c r="AE1237" s="48">
        <v>9091</v>
      </c>
      <c r="AF1237" s="48">
        <v>8982</v>
      </c>
      <c r="AG1237" s="48">
        <v>8470</v>
      </c>
      <c r="AH1237" s="48">
        <v>8306</v>
      </c>
      <c r="AI1237" s="48">
        <v>8064</v>
      </c>
      <c r="AJ1237" s="48">
        <v>8578</v>
      </c>
      <c r="AK1237" s="48">
        <v>8515</v>
      </c>
      <c r="AL1237" s="48">
        <v>8526</v>
      </c>
      <c r="AM1237" s="49">
        <v>8837</v>
      </c>
      <c r="AN1237" s="48">
        <v>9007</v>
      </c>
      <c r="AO1237" s="48">
        <v>9044</v>
      </c>
      <c r="AP1237" s="48">
        <v>8937</v>
      </c>
      <c r="AQ1237" s="48">
        <v>9115</v>
      </c>
      <c r="AR1237" s="48">
        <v>9113</v>
      </c>
      <c r="AS1237" s="48">
        <v>9023</v>
      </c>
      <c r="AT1237" s="48">
        <v>8678</v>
      </c>
    </row>
    <row r="1238" spans="2:46" ht="13.2" hidden="1">
      <c r="B1238" s="128">
        <v>4</v>
      </c>
      <c r="C1238" s="144" t="s">
        <v>123</v>
      </c>
      <c r="D1238" s="59" t="s">
        <v>124</v>
      </c>
      <c r="E1238" s="60" t="s">
        <v>120</v>
      </c>
      <c r="F1238" s="48">
        <v>0</v>
      </c>
      <c r="G1238" s="48">
        <v>0</v>
      </c>
      <c r="H1238" s="48">
        <v>0</v>
      </c>
      <c r="I1238" s="48">
        <v>0</v>
      </c>
      <c r="J1238" s="48">
        <v>0</v>
      </c>
      <c r="K1238" s="48">
        <v>0</v>
      </c>
      <c r="L1238" s="48">
        <v>0</v>
      </c>
      <c r="M1238" s="48">
        <v>0</v>
      </c>
      <c r="N1238" s="48">
        <v>0</v>
      </c>
      <c r="O1238" s="48">
        <v>0</v>
      </c>
      <c r="P1238" s="48">
        <v>0</v>
      </c>
      <c r="Q1238" s="48">
        <v>0</v>
      </c>
      <c r="R1238" s="48">
        <v>0</v>
      </c>
      <c r="S1238" s="48">
        <v>0</v>
      </c>
      <c r="T1238" s="48">
        <v>0</v>
      </c>
      <c r="U1238" s="48">
        <v>0</v>
      </c>
      <c r="V1238" s="48">
        <v>0</v>
      </c>
      <c r="W1238" s="48">
        <v>0</v>
      </c>
      <c r="X1238" s="48">
        <v>0</v>
      </c>
      <c r="Y1238" s="48">
        <v>0</v>
      </c>
      <c r="Z1238" s="48">
        <v>0</v>
      </c>
      <c r="AA1238" s="48">
        <v>0</v>
      </c>
      <c r="AB1238" s="48">
        <v>0</v>
      </c>
      <c r="AC1238" s="48">
        <v>0</v>
      </c>
      <c r="AD1238" s="48">
        <v>0</v>
      </c>
      <c r="AE1238" s="48">
        <v>698</v>
      </c>
      <c r="AF1238" s="48">
        <v>777</v>
      </c>
      <c r="AG1238" s="48">
        <v>857</v>
      </c>
      <c r="AH1238" s="48">
        <v>882</v>
      </c>
      <c r="AI1238" s="48">
        <v>803</v>
      </c>
      <c r="AJ1238" s="48">
        <v>831</v>
      </c>
      <c r="AK1238" s="48">
        <v>835</v>
      </c>
      <c r="AL1238" s="48">
        <v>947</v>
      </c>
      <c r="AM1238" s="49">
        <v>1002</v>
      </c>
      <c r="AN1238" s="48">
        <v>1059</v>
      </c>
      <c r="AO1238" s="48">
        <v>1078</v>
      </c>
      <c r="AP1238" s="48">
        <v>1079</v>
      </c>
      <c r="AQ1238" s="48">
        <v>1108</v>
      </c>
      <c r="AR1238" s="48">
        <v>1114</v>
      </c>
      <c r="AS1238" s="48">
        <v>1106</v>
      </c>
      <c r="AT1238" s="48">
        <v>1066</v>
      </c>
    </row>
    <row r="1239" spans="2:46" ht="13.2" hidden="1">
      <c r="B1239" s="128">
        <v>4</v>
      </c>
      <c r="C1239" s="144" t="s">
        <v>125</v>
      </c>
      <c r="D1239" s="59" t="s">
        <v>126</v>
      </c>
      <c r="E1239" s="60" t="s">
        <v>120</v>
      </c>
      <c r="F1239" s="48">
        <v>11158</v>
      </c>
      <c r="G1239" s="48">
        <v>12260</v>
      </c>
      <c r="H1239" s="48">
        <v>13683</v>
      </c>
      <c r="I1239" s="48">
        <v>14797</v>
      </c>
      <c r="J1239" s="48">
        <v>15764</v>
      </c>
      <c r="K1239" s="48">
        <v>16903</v>
      </c>
      <c r="L1239" s="48">
        <v>17692</v>
      </c>
      <c r="M1239" s="48">
        <v>18317</v>
      </c>
      <c r="N1239" s="48">
        <v>18753</v>
      </c>
      <c r="O1239" s="48">
        <v>18924</v>
      </c>
      <c r="P1239" s="48">
        <v>18913</v>
      </c>
      <c r="Q1239" s="48">
        <v>19042</v>
      </c>
      <c r="R1239" s="48">
        <v>19355</v>
      </c>
      <c r="S1239" s="48">
        <v>19539</v>
      </c>
      <c r="T1239" s="48">
        <v>19412</v>
      </c>
      <c r="U1239" s="48">
        <v>19303</v>
      </c>
      <c r="V1239" s="48">
        <v>19628</v>
      </c>
      <c r="W1239" s="48">
        <v>19466</v>
      </c>
      <c r="X1239" s="48">
        <v>19680</v>
      </c>
      <c r="Y1239" s="48">
        <v>19276</v>
      </c>
      <c r="Z1239" s="48">
        <v>19159</v>
      </c>
      <c r="AA1239" s="48">
        <v>18743</v>
      </c>
      <c r="AB1239" s="48">
        <v>18606</v>
      </c>
      <c r="AC1239" s="48">
        <v>18898</v>
      </c>
      <c r="AD1239" s="48">
        <v>20010</v>
      </c>
      <c r="AE1239" s="48">
        <v>20104</v>
      </c>
      <c r="AF1239" s="48">
        <v>19867</v>
      </c>
      <c r="AG1239" s="48">
        <v>19374</v>
      </c>
      <c r="AH1239" s="48">
        <v>19198</v>
      </c>
      <c r="AI1239" s="48">
        <v>19004</v>
      </c>
      <c r="AJ1239" s="48">
        <v>19617</v>
      </c>
      <c r="AK1239" s="48">
        <v>19415</v>
      </c>
      <c r="AL1239" s="48">
        <v>19235</v>
      </c>
      <c r="AM1239" s="49">
        <v>19433</v>
      </c>
      <c r="AN1239" s="48">
        <v>19630</v>
      </c>
      <c r="AO1239" s="48">
        <v>19544</v>
      </c>
      <c r="AP1239" s="48">
        <v>19229</v>
      </c>
      <c r="AQ1239" s="48">
        <v>19551</v>
      </c>
      <c r="AR1239" s="48">
        <v>19509</v>
      </c>
      <c r="AS1239" s="48">
        <v>19294</v>
      </c>
      <c r="AT1239" s="48">
        <v>18538</v>
      </c>
    </row>
    <row r="1240" spans="2:46" ht="13.2" hidden="1">
      <c r="B1240" s="128">
        <v>4</v>
      </c>
      <c r="C1240" s="144" t="s">
        <v>127</v>
      </c>
      <c r="D1240" s="50" t="s">
        <v>128</v>
      </c>
      <c r="E1240" s="61"/>
      <c r="F1240" s="51">
        <v>22604</v>
      </c>
      <c r="G1240" s="51">
        <v>22692</v>
      </c>
      <c r="H1240" s="51">
        <v>23711</v>
      </c>
      <c r="I1240" s="51">
        <v>25896</v>
      </c>
      <c r="J1240" s="51">
        <v>28012</v>
      </c>
      <c r="K1240" s="51">
        <v>30100</v>
      </c>
      <c r="L1240" s="51">
        <v>31210</v>
      </c>
      <c r="M1240" s="51">
        <v>32432</v>
      </c>
      <c r="N1240" s="51">
        <v>34318</v>
      </c>
      <c r="O1240" s="51">
        <v>35442</v>
      </c>
      <c r="P1240" s="51">
        <v>36070</v>
      </c>
      <c r="Q1240" s="51">
        <v>36492</v>
      </c>
      <c r="R1240" s="51">
        <v>37187</v>
      </c>
      <c r="S1240" s="51">
        <v>37454</v>
      </c>
      <c r="T1240" s="51">
        <v>37907</v>
      </c>
      <c r="U1240" s="51">
        <v>38124</v>
      </c>
      <c r="V1240" s="51">
        <v>38501</v>
      </c>
      <c r="W1240" s="51">
        <v>38353</v>
      </c>
      <c r="X1240" s="51">
        <v>38493</v>
      </c>
      <c r="Y1240" s="51">
        <v>38597</v>
      </c>
      <c r="Z1240" s="51">
        <v>39074</v>
      </c>
      <c r="AA1240" s="51">
        <v>39048</v>
      </c>
      <c r="AB1240" s="51">
        <v>39258</v>
      </c>
      <c r="AC1240" s="51">
        <v>39963</v>
      </c>
      <c r="AD1240" s="51">
        <v>41978</v>
      </c>
      <c r="AE1240" s="51">
        <v>42232</v>
      </c>
      <c r="AF1240" s="51">
        <v>41983</v>
      </c>
      <c r="AG1240" s="51">
        <v>40556</v>
      </c>
      <c r="AH1240" s="51">
        <v>40218</v>
      </c>
      <c r="AI1240" s="51">
        <v>39586</v>
      </c>
      <c r="AJ1240" s="51">
        <v>41071</v>
      </c>
      <c r="AK1240" s="51">
        <v>40500</v>
      </c>
      <c r="AL1240" s="51">
        <v>40093</v>
      </c>
      <c r="AM1240" s="52">
        <v>40463</v>
      </c>
      <c r="AN1240" s="51">
        <v>40790</v>
      </c>
      <c r="AO1240" s="51">
        <v>40723</v>
      </c>
      <c r="AP1240" s="51">
        <v>40243</v>
      </c>
      <c r="AQ1240" s="51">
        <v>40790</v>
      </c>
      <c r="AR1240" s="51">
        <v>40727</v>
      </c>
      <c r="AS1240" s="51">
        <v>40368</v>
      </c>
      <c r="AT1240" s="51">
        <v>39117</v>
      </c>
    </row>
    <row r="1241" spans="2:46" ht="13.2" hidden="1">
      <c r="B1241" s="128">
        <v>4</v>
      </c>
      <c r="C1241" s="144" t="s">
        <v>129</v>
      </c>
      <c r="D1241" s="59" t="s">
        <v>119</v>
      </c>
      <c r="E1241" s="60"/>
      <c r="F1241" s="48">
        <v>11972</v>
      </c>
      <c r="G1241" s="48">
        <v>10941</v>
      </c>
      <c r="H1241" s="48">
        <v>10536</v>
      </c>
      <c r="I1241" s="48">
        <v>10476</v>
      </c>
      <c r="J1241" s="48">
        <v>10453</v>
      </c>
      <c r="K1241" s="48">
        <v>10323</v>
      </c>
      <c r="L1241" s="48">
        <v>10164</v>
      </c>
      <c r="M1241" s="48">
        <v>10035</v>
      </c>
      <c r="N1241" s="48">
        <v>10024</v>
      </c>
      <c r="O1241" s="48">
        <v>10147</v>
      </c>
      <c r="P1241" s="48">
        <v>10396</v>
      </c>
      <c r="Q1241" s="48">
        <v>10712</v>
      </c>
      <c r="R1241" s="48">
        <v>11061</v>
      </c>
      <c r="S1241" s="48">
        <v>10952</v>
      </c>
      <c r="T1241" s="48">
        <v>11056</v>
      </c>
      <c r="U1241" s="48">
        <v>10897</v>
      </c>
      <c r="V1241" s="48">
        <v>11108</v>
      </c>
      <c r="W1241" s="48">
        <v>10952</v>
      </c>
      <c r="X1241" s="48">
        <v>10877</v>
      </c>
      <c r="Y1241" s="48">
        <v>11193</v>
      </c>
      <c r="Z1241" s="48">
        <v>11580</v>
      </c>
      <c r="AA1241" s="48">
        <v>12044</v>
      </c>
      <c r="AB1241" s="48">
        <v>12299</v>
      </c>
      <c r="AC1241" s="48">
        <v>12620</v>
      </c>
      <c r="AD1241" s="48">
        <v>13202</v>
      </c>
      <c r="AE1241" s="48">
        <v>12652</v>
      </c>
      <c r="AF1241" s="48">
        <v>12624</v>
      </c>
      <c r="AG1241" s="48">
        <v>12077</v>
      </c>
      <c r="AH1241" s="48">
        <v>12063</v>
      </c>
      <c r="AI1241" s="48">
        <v>11937</v>
      </c>
      <c r="AJ1241" s="48">
        <v>12235</v>
      </c>
      <c r="AK1241" s="48">
        <v>11915</v>
      </c>
      <c r="AL1241" s="48">
        <v>11512</v>
      </c>
      <c r="AM1241" s="49">
        <v>11364</v>
      </c>
      <c r="AN1241" s="48">
        <v>11267</v>
      </c>
      <c r="AO1241" s="48">
        <v>11242</v>
      </c>
      <c r="AP1241" s="48">
        <v>11183</v>
      </c>
      <c r="AQ1241" s="48">
        <v>11208</v>
      </c>
      <c r="AR1241" s="48">
        <v>11185</v>
      </c>
      <c r="AS1241" s="48">
        <v>11138</v>
      </c>
      <c r="AT1241" s="48">
        <v>11021</v>
      </c>
    </row>
    <row r="1242" spans="2:46" ht="13.2" hidden="1">
      <c r="B1242" s="128">
        <v>4</v>
      </c>
      <c r="C1242" s="144" t="s">
        <v>130</v>
      </c>
      <c r="D1242" s="59" t="s">
        <v>122</v>
      </c>
      <c r="E1242" s="60"/>
      <c r="F1242" s="48">
        <v>0</v>
      </c>
      <c r="G1242" s="48">
        <v>0</v>
      </c>
      <c r="H1242" s="48">
        <v>0</v>
      </c>
      <c r="I1242" s="48">
        <v>1160</v>
      </c>
      <c r="J1242" s="48">
        <v>2283</v>
      </c>
      <c r="K1242" s="48">
        <v>3337</v>
      </c>
      <c r="L1242" s="48">
        <v>3803</v>
      </c>
      <c r="M1242" s="48">
        <v>4545</v>
      </c>
      <c r="N1242" s="48">
        <v>5951</v>
      </c>
      <c r="O1242" s="48">
        <v>6799</v>
      </c>
      <c r="P1242" s="48">
        <v>7230</v>
      </c>
      <c r="Q1242" s="48">
        <v>7297</v>
      </c>
      <c r="R1242" s="48">
        <v>7450</v>
      </c>
      <c r="S1242" s="48">
        <v>7662</v>
      </c>
      <c r="T1242" s="48">
        <v>7872</v>
      </c>
      <c r="U1242" s="48">
        <v>8336</v>
      </c>
      <c r="V1242" s="48">
        <v>8213</v>
      </c>
      <c r="W1242" s="48">
        <v>8353</v>
      </c>
      <c r="X1242" s="48">
        <v>8331</v>
      </c>
      <c r="Y1242" s="48">
        <v>8482</v>
      </c>
      <c r="Z1242" s="48">
        <v>8692</v>
      </c>
      <c r="AA1242" s="48">
        <v>8586</v>
      </c>
      <c r="AB1242" s="48">
        <v>8667</v>
      </c>
      <c r="AC1242" s="48">
        <v>8748</v>
      </c>
      <c r="AD1242" s="48">
        <v>9078</v>
      </c>
      <c r="AE1242" s="48">
        <v>9091</v>
      </c>
      <c r="AF1242" s="48">
        <v>8982</v>
      </c>
      <c r="AG1242" s="48">
        <v>8470</v>
      </c>
      <c r="AH1242" s="48">
        <v>8306</v>
      </c>
      <c r="AI1242" s="48">
        <v>8064</v>
      </c>
      <c r="AJ1242" s="48">
        <v>8578</v>
      </c>
      <c r="AK1242" s="48">
        <v>8515</v>
      </c>
      <c r="AL1242" s="48">
        <v>8526</v>
      </c>
      <c r="AM1242" s="49">
        <v>8837</v>
      </c>
      <c r="AN1242" s="48">
        <v>9007</v>
      </c>
      <c r="AO1242" s="48">
        <v>9044</v>
      </c>
      <c r="AP1242" s="48">
        <v>8937</v>
      </c>
      <c r="AQ1242" s="48">
        <v>9115</v>
      </c>
      <c r="AR1242" s="48">
        <v>9113</v>
      </c>
      <c r="AS1242" s="48">
        <v>9023</v>
      </c>
      <c r="AT1242" s="48">
        <v>8678</v>
      </c>
    </row>
    <row r="1243" spans="2:46" ht="13.2" hidden="1">
      <c r="B1243" s="128">
        <v>4</v>
      </c>
      <c r="C1243" s="144" t="s">
        <v>131</v>
      </c>
      <c r="D1243" s="59" t="s">
        <v>124</v>
      </c>
      <c r="E1243" s="60"/>
      <c r="F1243" s="48">
        <v>0</v>
      </c>
      <c r="G1243" s="48">
        <v>0</v>
      </c>
      <c r="H1243" s="48">
        <v>0</v>
      </c>
      <c r="I1243" s="48">
        <v>0</v>
      </c>
      <c r="J1243" s="48">
        <v>0</v>
      </c>
      <c r="K1243" s="48">
        <v>0</v>
      </c>
      <c r="L1243" s="48">
        <v>0</v>
      </c>
      <c r="M1243" s="48">
        <v>0</v>
      </c>
      <c r="N1243" s="48">
        <v>0</v>
      </c>
      <c r="O1243" s="48">
        <v>0</v>
      </c>
      <c r="P1243" s="48">
        <v>0</v>
      </c>
      <c r="Q1243" s="48">
        <v>0</v>
      </c>
      <c r="R1243" s="48">
        <v>0</v>
      </c>
      <c r="S1243" s="48">
        <v>0</v>
      </c>
      <c r="T1243" s="48">
        <v>0</v>
      </c>
      <c r="U1243" s="48">
        <v>0</v>
      </c>
      <c r="V1243" s="48">
        <v>0</v>
      </c>
      <c r="W1243" s="48">
        <v>0</v>
      </c>
      <c r="X1243" s="48">
        <v>0</v>
      </c>
      <c r="Y1243" s="48">
        <v>0</v>
      </c>
      <c r="Z1243" s="48">
        <v>0</v>
      </c>
      <c r="AA1243" s="48">
        <v>0</v>
      </c>
      <c r="AB1243" s="48">
        <v>0</v>
      </c>
      <c r="AC1243" s="48">
        <v>0</v>
      </c>
      <c r="AD1243" s="48">
        <v>0</v>
      </c>
      <c r="AE1243" s="48">
        <v>698</v>
      </c>
      <c r="AF1243" s="48">
        <v>777</v>
      </c>
      <c r="AG1243" s="48">
        <v>857</v>
      </c>
      <c r="AH1243" s="48">
        <v>882</v>
      </c>
      <c r="AI1243" s="48">
        <v>803</v>
      </c>
      <c r="AJ1243" s="48">
        <v>831</v>
      </c>
      <c r="AK1243" s="48">
        <v>835</v>
      </c>
      <c r="AL1243" s="48">
        <v>947</v>
      </c>
      <c r="AM1243" s="49">
        <v>1002</v>
      </c>
      <c r="AN1243" s="48">
        <v>1059</v>
      </c>
      <c r="AO1243" s="48">
        <v>1078</v>
      </c>
      <c r="AP1243" s="48">
        <v>1079</v>
      </c>
      <c r="AQ1243" s="48">
        <v>1108</v>
      </c>
      <c r="AR1243" s="48">
        <v>1114</v>
      </c>
      <c r="AS1243" s="48">
        <v>1106</v>
      </c>
      <c r="AT1243" s="48">
        <v>1066</v>
      </c>
    </row>
    <row r="1244" spans="2:46" ht="13.2" hidden="1">
      <c r="B1244" s="128">
        <v>4</v>
      </c>
      <c r="C1244" s="144" t="s">
        <v>132</v>
      </c>
      <c r="D1244" s="59" t="s">
        <v>126</v>
      </c>
      <c r="E1244" s="60"/>
      <c r="F1244" s="48">
        <v>10632</v>
      </c>
      <c r="G1244" s="48">
        <v>11751</v>
      </c>
      <c r="H1244" s="48">
        <v>13175</v>
      </c>
      <c r="I1244" s="48">
        <v>14260</v>
      </c>
      <c r="J1244" s="48">
        <v>15276</v>
      </c>
      <c r="K1244" s="48">
        <v>16440</v>
      </c>
      <c r="L1244" s="48">
        <v>17243</v>
      </c>
      <c r="M1244" s="48">
        <v>17852</v>
      </c>
      <c r="N1244" s="48">
        <v>18343</v>
      </c>
      <c r="O1244" s="48">
        <v>18496</v>
      </c>
      <c r="P1244" s="48">
        <v>18444</v>
      </c>
      <c r="Q1244" s="48">
        <v>18483</v>
      </c>
      <c r="R1244" s="48">
        <v>18676</v>
      </c>
      <c r="S1244" s="48">
        <v>18840</v>
      </c>
      <c r="T1244" s="48">
        <v>18979</v>
      </c>
      <c r="U1244" s="48">
        <v>18891</v>
      </c>
      <c r="V1244" s="48">
        <v>19180</v>
      </c>
      <c r="W1244" s="48">
        <v>19048</v>
      </c>
      <c r="X1244" s="48">
        <v>19285</v>
      </c>
      <c r="Y1244" s="48">
        <v>18922</v>
      </c>
      <c r="Z1244" s="48">
        <v>18802</v>
      </c>
      <c r="AA1244" s="48">
        <v>18418</v>
      </c>
      <c r="AB1244" s="48">
        <v>18292</v>
      </c>
      <c r="AC1244" s="48">
        <v>18595</v>
      </c>
      <c r="AD1244" s="48">
        <v>19698</v>
      </c>
      <c r="AE1244" s="48">
        <v>19791</v>
      </c>
      <c r="AF1244" s="48">
        <v>19600</v>
      </c>
      <c r="AG1244" s="48">
        <v>19152</v>
      </c>
      <c r="AH1244" s="48">
        <v>18967</v>
      </c>
      <c r="AI1244" s="48">
        <v>18782</v>
      </c>
      <c r="AJ1244" s="48">
        <v>19427</v>
      </c>
      <c r="AK1244" s="48">
        <v>19235</v>
      </c>
      <c r="AL1244" s="48">
        <v>19108</v>
      </c>
      <c r="AM1244" s="49">
        <v>19260</v>
      </c>
      <c r="AN1244" s="48">
        <v>19457</v>
      </c>
      <c r="AO1244" s="48">
        <v>19359</v>
      </c>
      <c r="AP1244" s="48">
        <v>19044</v>
      </c>
      <c r="AQ1244" s="48">
        <v>19359</v>
      </c>
      <c r="AR1244" s="48">
        <v>19315</v>
      </c>
      <c r="AS1244" s="48">
        <v>19101</v>
      </c>
      <c r="AT1244" s="48">
        <v>18352</v>
      </c>
    </row>
    <row r="1245" spans="2:46" ht="13.2" hidden="1">
      <c r="B1245" s="128">
        <v>4</v>
      </c>
      <c r="C1245" s="144" t="s">
        <v>133</v>
      </c>
      <c r="D1245" s="50" t="s">
        <v>134</v>
      </c>
      <c r="E1245" s="61" t="s">
        <v>135</v>
      </c>
      <c r="F1245" s="51">
        <v>1581</v>
      </c>
      <c r="G1245" s="51">
        <v>1670</v>
      </c>
      <c r="H1245" s="51">
        <v>1779</v>
      </c>
      <c r="I1245" s="51">
        <v>1843</v>
      </c>
      <c r="J1245" s="51">
        <v>1838</v>
      </c>
      <c r="K1245" s="51">
        <v>1897</v>
      </c>
      <c r="L1245" s="51">
        <v>1917</v>
      </c>
      <c r="M1245" s="51">
        <v>2183</v>
      </c>
      <c r="N1245" s="51">
        <v>2491</v>
      </c>
      <c r="O1245" s="51">
        <v>2810</v>
      </c>
      <c r="P1245" s="51">
        <v>3116</v>
      </c>
      <c r="Q1245" s="51">
        <v>3474</v>
      </c>
      <c r="R1245" s="51">
        <v>3700</v>
      </c>
      <c r="S1245" s="51">
        <v>3762</v>
      </c>
      <c r="T1245" s="51">
        <v>3774</v>
      </c>
      <c r="U1245" s="51">
        <v>3844</v>
      </c>
      <c r="V1245" s="51">
        <v>4023</v>
      </c>
      <c r="W1245" s="51">
        <v>4087</v>
      </c>
      <c r="X1245" s="51">
        <v>4203</v>
      </c>
      <c r="Y1245" s="51">
        <v>4297</v>
      </c>
      <c r="Z1245" s="51">
        <v>4452</v>
      </c>
      <c r="AA1245" s="51">
        <v>4615</v>
      </c>
      <c r="AB1245" s="51">
        <v>5029</v>
      </c>
      <c r="AC1245" s="51">
        <v>5449</v>
      </c>
      <c r="AD1245" s="51">
        <v>6207</v>
      </c>
      <c r="AE1245" s="51">
        <v>6300</v>
      </c>
      <c r="AF1245" s="51">
        <v>6032</v>
      </c>
      <c r="AG1245" s="51">
        <v>5345</v>
      </c>
      <c r="AH1245" s="51">
        <v>5075</v>
      </c>
      <c r="AI1245" s="51">
        <v>4970</v>
      </c>
      <c r="AJ1245" s="51">
        <v>4665</v>
      </c>
      <c r="AK1245" s="51">
        <v>4424</v>
      </c>
      <c r="AL1245" s="51">
        <v>4609</v>
      </c>
      <c r="AM1245" s="52">
        <v>4976</v>
      </c>
      <c r="AN1245" s="51">
        <v>5175</v>
      </c>
      <c r="AO1245" s="51">
        <v>5277</v>
      </c>
      <c r="AP1245" s="51">
        <v>5262</v>
      </c>
      <c r="AQ1245" s="51">
        <v>5400</v>
      </c>
      <c r="AR1245" s="51">
        <v>5420</v>
      </c>
      <c r="AS1245" s="51">
        <v>5380</v>
      </c>
      <c r="AT1245" s="51">
        <v>5181</v>
      </c>
    </row>
    <row r="1246" spans="2:46" ht="13.2" hidden="1">
      <c r="B1246" s="128">
        <v>4</v>
      </c>
      <c r="C1246" s="144" t="s">
        <v>136</v>
      </c>
      <c r="D1246" s="59" t="s">
        <v>119</v>
      </c>
      <c r="E1246" s="60"/>
      <c r="F1246" s="48">
        <v>1055</v>
      </c>
      <c r="G1246" s="48">
        <v>1161</v>
      </c>
      <c r="H1246" s="48">
        <v>1271</v>
      </c>
      <c r="I1246" s="48">
        <v>1306</v>
      </c>
      <c r="J1246" s="48">
        <v>1350</v>
      </c>
      <c r="K1246" s="48">
        <v>1434</v>
      </c>
      <c r="L1246" s="48">
        <v>1468</v>
      </c>
      <c r="M1246" s="48">
        <v>1718</v>
      </c>
      <c r="N1246" s="48">
        <v>2081</v>
      </c>
      <c r="O1246" s="48">
        <v>2382</v>
      </c>
      <c r="P1246" s="48">
        <v>2647</v>
      </c>
      <c r="Q1246" s="48">
        <v>2915</v>
      </c>
      <c r="R1246" s="48">
        <v>3021</v>
      </c>
      <c r="S1246" s="48">
        <v>3063</v>
      </c>
      <c r="T1246" s="48">
        <v>3341</v>
      </c>
      <c r="U1246" s="48">
        <v>3432</v>
      </c>
      <c r="V1246" s="48">
        <v>3575</v>
      </c>
      <c r="W1246" s="48">
        <v>3669</v>
      </c>
      <c r="X1246" s="48">
        <v>3808</v>
      </c>
      <c r="Y1246" s="48">
        <v>3943</v>
      </c>
      <c r="Z1246" s="48">
        <v>4095</v>
      </c>
      <c r="AA1246" s="48">
        <v>4290</v>
      </c>
      <c r="AB1246" s="48">
        <v>4715</v>
      </c>
      <c r="AC1246" s="48">
        <v>5146</v>
      </c>
      <c r="AD1246" s="48">
        <v>5895</v>
      </c>
      <c r="AE1246" s="48">
        <v>5987</v>
      </c>
      <c r="AF1246" s="48">
        <v>5765</v>
      </c>
      <c r="AG1246" s="48">
        <v>5123</v>
      </c>
      <c r="AH1246" s="48">
        <v>4844</v>
      </c>
      <c r="AI1246" s="48">
        <v>4748</v>
      </c>
      <c r="AJ1246" s="48">
        <v>4475</v>
      </c>
      <c r="AK1246" s="48">
        <v>4244</v>
      </c>
      <c r="AL1246" s="48">
        <v>4482</v>
      </c>
      <c r="AM1246" s="49">
        <v>4803</v>
      </c>
      <c r="AN1246" s="48">
        <v>5002</v>
      </c>
      <c r="AO1246" s="48">
        <v>5092</v>
      </c>
      <c r="AP1246" s="48">
        <v>5077</v>
      </c>
      <c r="AQ1246" s="48">
        <v>5208</v>
      </c>
      <c r="AR1246" s="48">
        <v>5226</v>
      </c>
      <c r="AS1246" s="48">
        <v>5187</v>
      </c>
      <c r="AT1246" s="48">
        <v>4995</v>
      </c>
    </row>
    <row r="1247" spans="2:46" ht="13.2" hidden="1">
      <c r="B1247" s="128">
        <v>4</v>
      </c>
      <c r="C1247" s="144" t="s">
        <v>137</v>
      </c>
      <c r="D1247" s="59" t="s">
        <v>122</v>
      </c>
      <c r="E1247" s="60" t="s">
        <v>138</v>
      </c>
      <c r="F1247" s="48">
        <v>0</v>
      </c>
      <c r="G1247" s="48">
        <v>0</v>
      </c>
      <c r="H1247" s="48">
        <v>0</v>
      </c>
      <c r="I1247" s="48">
        <v>0</v>
      </c>
      <c r="J1247" s="48">
        <v>0</v>
      </c>
      <c r="K1247" s="48">
        <v>0</v>
      </c>
      <c r="L1247" s="48">
        <v>0</v>
      </c>
      <c r="M1247" s="48">
        <v>0</v>
      </c>
      <c r="N1247" s="48">
        <v>0</v>
      </c>
      <c r="O1247" s="48">
        <v>0</v>
      </c>
      <c r="P1247" s="48">
        <v>0</v>
      </c>
      <c r="Q1247" s="48">
        <v>0</v>
      </c>
      <c r="R1247" s="48">
        <v>0</v>
      </c>
      <c r="S1247" s="48">
        <v>0</v>
      </c>
      <c r="T1247" s="48">
        <v>0</v>
      </c>
      <c r="U1247" s="48">
        <v>0</v>
      </c>
      <c r="V1247" s="48">
        <v>0</v>
      </c>
      <c r="W1247" s="48">
        <v>0</v>
      </c>
      <c r="X1247" s="48">
        <v>0</v>
      </c>
      <c r="Y1247" s="48">
        <v>0</v>
      </c>
      <c r="Z1247" s="48">
        <v>0</v>
      </c>
      <c r="AA1247" s="48">
        <v>0</v>
      </c>
      <c r="AB1247" s="48">
        <v>0</v>
      </c>
      <c r="AC1247" s="48">
        <v>0</v>
      </c>
      <c r="AD1247" s="48">
        <v>0</v>
      </c>
      <c r="AE1247" s="48">
        <v>0</v>
      </c>
      <c r="AF1247" s="48">
        <v>0</v>
      </c>
      <c r="AG1247" s="48">
        <v>0</v>
      </c>
      <c r="AH1247" s="48">
        <v>0</v>
      </c>
      <c r="AI1247" s="48">
        <v>0</v>
      </c>
      <c r="AJ1247" s="48">
        <v>0</v>
      </c>
      <c r="AK1247" s="48">
        <v>0</v>
      </c>
      <c r="AL1247" s="48">
        <v>0</v>
      </c>
      <c r="AM1247" s="49">
        <v>0</v>
      </c>
      <c r="AN1247" s="48">
        <v>0</v>
      </c>
      <c r="AO1247" s="48">
        <v>0</v>
      </c>
      <c r="AP1247" s="48">
        <v>0</v>
      </c>
      <c r="AQ1247" s="48">
        <v>0</v>
      </c>
      <c r="AR1247" s="48">
        <v>0</v>
      </c>
      <c r="AS1247" s="48">
        <v>0</v>
      </c>
      <c r="AT1247" s="48">
        <v>0</v>
      </c>
    </row>
    <row r="1248" spans="2:46" ht="13.2" hidden="1">
      <c r="B1248" s="129">
        <v>4</v>
      </c>
      <c r="C1248" s="145" t="s">
        <v>139</v>
      </c>
      <c r="D1248" s="62" t="s">
        <v>126</v>
      </c>
      <c r="E1248" s="63">
        <v>3</v>
      </c>
      <c r="F1248" s="56">
        <v>526</v>
      </c>
      <c r="G1248" s="56">
        <v>509</v>
      </c>
      <c r="H1248" s="56">
        <v>508</v>
      </c>
      <c r="I1248" s="56">
        <v>537</v>
      </c>
      <c r="J1248" s="56">
        <v>488</v>
      </c>
      <c r="K1248" s="56">
        <v>463</v>
      </c>
      <c r="L1248" s="56">
        <v>449</v>
      </c>
      <c r="M1248" s="56">
        <v>465</v>
      </c>
      <c r="N1248" s="56">
        <v>410</v>
      </c>
      <c r="O1248" s="56">
        <v>428</v>
      </c>
      <c r="P1248" s="56">
        <v>469</v>
      </c>
      <c r="Q1248" s="56">
        <v>559</v>
      </c>
      <c r="R1248" s="56">
        <v>679</v>
      </c>
      <c r="S1248" s="56">
        <v>699</v>
      </c>
      <c r="T1248" s="56">
        <v>433</v>
      </c>
      <c r="U1248" s="56">
        <v>412</v>
      </c>
      <c r="V1248" s="56">
        <v>448</v>
      </c>
      <c r="W1248" s="56">
        <v>418</v>
      </c>
      <c r="X1248" s="56">
        <v>395</v>
      </c>
      <c r="Y1248" s="56">
        <v>354</v>
      </c>
      <c r="Z1248" s="56">
        <v>357</v>
      </c>
      <c r="AA1248" s="56">
        <v>325</v>
      </c>
      <c r="AB1248" s="56">
        <v>314</v>
      </c>
      <c r="AC1248" s="56">
        <v>303</v>
      </c>
      <c r="AD1248" s="56">
        <v>312</v>
      </c>
      <c r="AE1248" s="56">
        <v>313</v>
      </c>
      <c r="AF1248" s="56">
        <v>267</v>
      </c>
      <c r="AG1248" s="56">
        <v>222</v>
      </c>
      <c r="AH1248" s="56">
        <v>231</v>
      </c>
      <c r="AI1248" s="56">
        <v>222</v>
      </c>
      <c r="AJ1248" s="56">
        <v>190</v>
      </c>
      <c r="AK1248" s="56">
        <v>180</v>
      </c>
      <c r="AL1248" s="56">
        <v>127</v>
      </c>
      <c r="AM1248" s="57">
        <v>173</v>
      </c>
      <c r="AN1248" s="56">
        <v>173</v>
      </c>
      <c r="AO1248" s="56">
        <v>185</v>
      </c>
      <c r="AP1248" s="56">
        <v>185</v>
      </c>
      <c r="AQ1248" s="56">
        <v>192</v>
      </c>
      <c r="AR1248" s="56">
        <v>194</v>
      </c>
      <c r="AS1248" s="56">
        <v>193</v>
      </c>
      <c r="AT1248" s="56">
        <v>186</v>
      </c>
    </row>
    <row r="1249" spans="2:46" ht="13.2" hidden="1">
      <c r="B1249" s="127">
        <v>5</v>
      </c>
      <c r="C1249" s="143" t="s">
        <v>116</v>
      </c>
      <c r="D1249" s="42" t="s">
        <v>117</v>
      </c>
      <c r="E1249" s="58">
        <v>3</v>
      </c>
      <c r="F1249" s="44">
        <v>113419</v>
      </c>
      <c r="G1249" s="44">
        <v>109942</v>
      </c>
      <c r="H1249" s="44">
        <v>109958</v>
      </c>
      <c r="I1249" s="44">
        <v>111532</v>
      </c>
      <c r="J1249" s="44">
        <v>114683</v>
      </c>
      <c r="K1249" s="44">
        <v>117887</v>
      </c>
      <c r="L1249" s="44">
        <v>119849</v>
      </c>
      <c r="M1249" s="44">
        <v>121708</v>
      </c>
      <c r="N1249" s="44">
        <v>121508</v>
      </c>
      <c r="O1249" s="44">
        <v>121809</v>
      </c>
      <c r="P1249" s="44">
        <v>127188</v>
      </c>
      <c r="Q1249" s="44">
        <v>129910</v>
      </c>
      <c r="R1249" s="44">
        <v>133573</v>
      </c>
      <c r="S1249" s="44">
        <v>134800</v>
      </c>
      <c r="T1249" s="44">
        <v>138240</v>
      </c>
      <c r="U1249" s="44">
        <v>142697</v>
      </c>
      <c r="V1249" s="44">
        <v>146149</v>
      </c>
      <c r="W1249" s="44">
        <v>149134</v>
      </c>
      <c r="X1249" s="44">
        <v>149839</v>
      </c>
      <c r="Y1249" s="44">
        <v>149485</v>
      </c>
      <c r="Z1249" s="44">
        <v>148731</v>
      </c>
      <c r="AA1249" s="44">
        <v>148532</v>
      </c>
      <c r="AB1249" s="44">
        <v>153643</v>
      </c>
      <c r="AC1249" s="44">
        <v>155021</v>
      </c>
      <c r="AD1249" s="44">
        <v>168328</v>
      </c>
      <c r="AE1249" s="44">
        <v>171861</v>
      </c>
      <c r="AF1249" s="44">
        <v>168621</v>
      </c>
      <c r="AG1249" s="44">
        <v>155316</v>
      </c>
      <c r="AH1249" s="44">
        <v>154182</v>
      </c>
      <c r="AI1249" s="44">
        <v>154343</v>
      </c>
      <c r="AJ1249" s="44">
        <v>157186</v>
      </c>
      <c r="AK1249" s="44">
        <v>157052</v>
      </c>
      <c r="AL1249" s="44">
        <v>153963</v>
      </c>
      <c r="AM1249" s="45">
        <v>155256</v>
      </c>
      <c r="AN1249" s="44">
        <v>157762</v>
      </c>
      <c r="AO1249" s="44">
        <v>159815</v>
      </c>
      <c r="AP1249" s="44">
        <v>151090</v>
      </c>
      <c r="AQ1249" s="44">
        <v>149825</v>
      </c>
      <c r="AR1249" s="44">
        <v>154698</v>
      </c>
      <c r="AS1249" s="44">
        <v>172696</v>
      </c>
      <c r="AT1249" s="44">
        <v>182196</v>
      </c>
    </row>
    <row r="1250" spans="2:46" ht="13.2" hidden="1">
      <c r="B1250" s="128">
        <v>5</v>
      </c>
      <c r="C1250" s="144" t="s">
        <v>118</v>
      </c>
      <c r="D1250" s="59" t="s">
        <v>119</v>
      </c>
      <c r="E1250" s="60" t="s">
        <v>120</v>
      </c>
      <c r="F1250" s="48">
        <v>75627</v>
      </c>
      <c r="G1250" s="48">
        <v>71850</v>
      </c>
      <c r="H1250" s="48">
        <v>70992</v>
      </c>
      <c r="I1250" s="48">
        <v>70742</v>
      </c>
      <c r="J1250" s="48">
        <v>70594</v>
      </c>
      <c r="K1250" s="48">
        <v>69190</v>
      </c>
      <c r="L1250" s="48">
        <v>68285</v>
      </c>
      <c r="M1250" s="48">
        <v>68320</v>
      </c>
      <c r="N1250" s="48">
        <v>66250</v>
      </c>
      <c r="O1250" s="48">
        <v>66148</v>
      </c>
      <c r="P1250" s="48">
        <v>68965</v>
      </c>
      <c r="Q1250" s="48">
        <v>70181</v>
      </c>
      <c r="R1250" s="48">
        <v>71842</v>
      </c>
      <c r="S1250" s="48">
        <v>72535</v>
      </c>
      <c r="T1250" s="48">
        <v>73871</v>
      </c>
      <c r="U1250" s="48">
        <v>76047</v>
      </c>
      <c r="V1250" s="48">
        <v>77844</v>
      </c>
      <c r="W1250" s="48">
        <v>79500</v>
      </c>
      <c r="X1250" s="48">
        <v>80105</v>
      </c>
      <c r="Y1250" s="48">
        <v>80102</v>
      </c>
      <c r="Z1250" s="48">
        <v>80042</v>
      </c>
      <c r="AA1250" s="48">
        <v>80747</v>
      </c>
      <c r="AB1250" s="48">
        <v>84380</v>
      </c>
      <c r="AC1250" s="48">
        <v>85785</v>
      </c>
      <c r="AD1250" s="48">
        <v>94932</v>
      </c>
      <c r="AE1250" s="48">
        <v>97222</v>
      </c>
      <c r="AF1250" s="48">
        <v>95886</v>
      </c>
      <c r="AG1250" s="48">
        <v>88725</v>
      </c>
      <c r="AH1250" s="48">
        <v>88441</v>
      </c>
      <c r="AI1250" s="48">
        <v>88783</v>
      </c>
      <c r="AJ1250" s="48">
        <v>89712</v>
      </c>
      <c r="AK1250" s="48">
        <v>89519</v>
      </c>
      <c r="AL1250" s="48">
        <v>87852</v>
      </c>
      <c r="AM1250" s="49">
        <v>89275</v>
      </c>
      <c r="AN1250" s="48">
        <v>90925</v>
      </c>
      <c r="AO1250" s="48">
        <v>92339</v>
      </c>
      <c r="AP1250" s="48">
        <v>87404</v>
      </c>
      <c r="AQ1250" s="48">
        <v>86753</v>
      </c>
      <c r="AR1250" s="48">
        <v>89623</v>
      </c>
      <c r="AS1250" s="48">
        <v>100088</v>
      </c>
      <c r="AT1250" s="48">
        <v>105619</v>
      </c>
    </row>
    <row r="1251" spans="2:46" ht="13.2" hidden="1">
      <c r="B1251" s="128">
        <v>5</v>
      </c>
      <c r="C1251" s="144" t="s">
        <v>121</v>
      </c>
      <c r="D1251" s="59" t="s">
        <v>122</v>
      </c>
      <c r="E1251" s="60" t="s">
        <v>120</v>
      </c>
      <c r="F1251" s="48">
        <v>0</v>
      </c>
      <c r="G1251" s="48">
        <v>0</v>
      </c>
      <c r="H1251" s="48">
        <v>0</v>
      </c>
      <c r="I1251" s="48">
        <v>0</v>
      </c>
      <c r="J1251" s="48">
        <v>425</v>
      </c>
      <c r="K1251" s="48">
        <v>943</v>
      </c>
      <c r="L1251" s="48">
        <v>1676</v>
      </c>
      <c r="M1251" s="48">
        <v>2148</v>
      </c>
      <c r="N1251" s="48">
        <v>2793</v>
      </c>
      <c r="O1251" s="48">
        <v>2827</v>
      </c>
      <c r="P1251" s="48">
        <v>3078</v>
      </c>
      <c r="Q1251" s="48">
        <v>3103</v>
      </c>
      <c r="R1251" s="48">
        <v>3200</v>
      </c>
      <c r="S1251" s="48">
        <v>3445</v>
      </c>
      <c r="T1251" s="48">
        <v>3727</v>
      </c>
      <c r="U1251" s="48">
        <v>4055</v>
      </c>
      <c r="V1251" s="48">
        <v>3808</v>
      </c>
      <c r="W1251" s="48">
        <v>4016</v>
      </c>
      <c r="X1251" s="48">
        <v>4171</v>
      </c>
      <c r="Y1251" s="48">
        <v>4248</v>
      </c>
      <c r="Z1251" s="48">
        <v>4300</v>
      </c>
      <c r="AA1251" s="48">
        <v>4107</v>
      </c>
      <c r="AB1251" s="48">
        <v>4246</v>
      </c>
      <c r="AC1251" s="48">
        <v>4328</v>
      </c>
      <c r="AD1251" s="48">
        <v>4444</v>
      </c>
      <c r="AE1251" s="48">
        <v>4598</v>
      </c>
      <c r="AF1251" s="48">
        <v>4419</v>
      </c>
      <c r="AG1251" s="48">
        <v>4243</v>
      </c>
      <c r="AH1251" s="48">
        <v>4150</v>
      </c>
      <c r="AI1251" s="48">
        <v>4112</v>
      </c>
      <c r="AJ1251" s="48">
        <v>4240</v>
      </c>
      <c r="AK1251" s="48">
        <v>4470</v>
      </c>
      <c r="AL1251" s="48">
        <v>4360</v>
      </c>
      <c r="AM1251" s="49">
        <v>4239</v>
      </c>
      <c r="AN1251" s="48">
        <v>4261</v>
      </c>
      <c r="AO1251" s="48">
        <v>4263</v>
      </c>
      <c r="AP1251" s="48">
        <v>4007</v>
      </c>
      <c r="AQ1251" s="48">
        <v>3955</v>
      </c>
      <c r="AR1251" s="48">
        <v>4072</v>
      </c>
      <c r="AS1251" s="48">
        <v>4538</v>
      </c>
      <c r="AT1251" s="48">
        <v>4782</v>
      </c>
    </row>
    <row r="1252" spans="2:46" ht="13.2" hidden="1">
      <c r="B1252" s="128">
        <v>5</v>
      </c>
      <c r="C1252" s="144" t="s">
        <v>123</v>
      </c>
      <c r="D1252" s="59" t="s">
        <v>124</v>
      </c>
      <c r="E1252" s="60" t="s">
        <v>120</v>
      </c>
      <c r="F1252" s="48">
        <v>0</v>
      </c>
      <c r="G1252" s="48">
        <v>0</v>
      </c>
      <c r="H1252" s="48">
        <v>0</v>
      </c>
      <c r="I1252" s="48">
        <v>0</v>
      </c>
      <c r="J1252" s="48">
        <v>0</v>
      </c>
      <c r="K1252" s="48">
        <v>0</v>
      </c>
      <c r="L1252" s="48">
        <v>0</v>
      </c>
      <c r="M1252" s="48">
        <v>0</v>
      </c>
      <c r="N1252" s="48">
        <v>0</v>
      </c>
      <c r="O1252" s="48">
        <v>0</v>
      </c>
      <c r="P1252" s="48">
        <v>0</v>
      </c>
      <c r="Q1252" s="48">
        <v>0</v>
      </c>
      <c r="R1252" s="48">
        <v>0</v>
      </c>
      <c r="S1252" s="48">
        <v>0</v>
      </c>
      <c r="T1252" s="48">
        <v>0</v>
      </c>
      <c r="U1252" s="48">
        <v>0</v>
      </c>
      <c r="V1252" s="48">
        <v>0</v>
      </c>
      <c r="W1252" s="48">
        <v>0</v>
      </c>
      <c r="X1252" s="48">
        <v>0</v>
      </c>
      <c r="Y1252" s="48">
        <v>0</v>
      </c>
      <c r="Z1252" s="48">
        <v>0</v>
      </c>
      <c r="AA1252" s="48">
        <v>0</v>
      </c>
      <c r="AB1252" s="48">
        <v>0</v>
      </c>
      <c r="AC1252" s="48">
        <v>0</v>
      </c>
      <c r="AD1252" s="48">
        <v>0</v>
      </c>
      <c r="AE1252" s="48">
        <v>130</v>
      </c>
      <c r="AF1252" s="48">
        <v>101</v>
      </c>
      <c r="AG1252" s="48">
        <v>81</v>
      </c>
      <c r="AH1252" s="48">
        <v>127</v>
      </c>
      <c r="AI1252" s="48">
        <v>134</v>
      </c>
      <c r="AJ1252" s="48">
        <v>133</v>
      </c>
      <c r="AK1252" s="48">
        <v>131</v>
      </c>
      <c r="AL1252" s="48">
        <v>128</v>
      </c>
      <c r="AM1252" s="49">
        <v>226</v>
      </c>
      <c r="AN1252" s="48">
        <v>264</v>
      </c>
      <c r="AO1252" s="48">
        <v>318</v>
      </c>
      <c r="AP1252" s="48">
        <v>325</v>
      </c>
      <c r="AQ1252" s="48">
        <v>343</v>
      </c>
      <c r="AR1252" s="48">
        <v>367</v>
      </c>
      <c r="AS1252" s="48">
        <v>420</v>
      </c>
      <c r="AT1252" s="48">
        <v>450</v>
      </c>
    </row>
    <row r="1253" spans="2:46" ht="13.2" hidden="1">
      <c r="B1253" s="128">
        <v>5</v>
      </c>
      <c r="C1253" s="144" t="s">
        <v>125</v>
      </c>
      <c r="D1253" s="59" t="s">
        <v>126</v>
      </c>
      <c r="E1253" s="60" t="s">
        <v>120</v>
      </c>
      <c r="F1253" s="48">
        <v>37792</v>
      </c>
      <c r="G1253" s="48">
        <v>38092</v>
      </c>
      <c r="H1253" s="48">
        <v>38966</v>
      </c>
      <c r="I1253" s="48">
        <v>40790</v>
      </c>
      <c r="J1253" s="48">
        <v>43664</v>
      </c>
      <c r="K1253" s="48">
        <v>47754</v>
      </c>
      <c r="L1253" s="48">
        <v>49888</v>
      </c>
      <c r="M1253" s="48">
        <v>51240</v>
      </c>
      <c r="N1253" s="48">
        <v>52465</v>
      </c>
      <c r="O1253" s="48">
        <v>52834</v>
      </c>
      <c r="P1253" s="48">
        <v>55145</v>
      </c>
      <c r="Q1253" s="48">
        <v>56626</v>
      </c>
      <c r="R1253" s="48">
        <v>58531</v>
      </c>
      <c r="S1253" s="48">
        <v>58820</v>
      </c>
      <c r="T1253" s="48">
        <v>60642</v>
      </c>
      <c r="U1253" s="48">
        <v>62595</v>
      </c>
      <c r="V1253" s="48">
        <v>64497</v>
      </c>
      <c r="W1253" s="48">
        <v>65618</v>
      </c>
      <c r="X1253" s="48">
        <v>65563</v>
      </c>
      <c r="Y1253" s="48">
        <v>65135</v>
      </c>
      <c r="Z1253" s="48">
        <v>64389</v>
      </c>
      <c r="AA1253" s="48">
        <v>63678</v>
      </c>
      <c r="AB1253" s="48">
        <v>65017</v>
      </c>
      <c r="AC1253" s="48">
        <v>64908</v>
      </c>
      <c r="AD1253" s="48">
        <v>68952</v>
      </c>
      <c r="AE1253" s="48">
        <v>69911</v>
      </c>
      <c r="AF1253" s="48">
        <v>68215</v>
      </c>
      <c r="AG1253" s="48">
        <v>62267</v>
      </c>
      <c r="AH1253" s="48">
        <v>61464</v>
      </c>
      <c r="AI1253" s="48">
        <v>61314</v>
      </c>
      <c r="AJ1253" s="48">
        <v>63101</v>
      </c>
      <c r="AK1253" s="48">
        <v>62932</v>
      </c>
      <c r="AL1253" s="48">
        <v>61623</v>
      </c>
      <c r="AM1253" s="49">
        <v>61516</v>
      </c>
      <c r="AN1253" s="48">
        <v>62312</v>
      </c>
      <c r="AO1253" s="48">
        <v>62895</v>
      </c>
      <c r="AP1253" s="48">
        <v>59354</v>
      </c>
      <c r="AQ1253" s="48">
        <v>58774</v>
      </c>
      <c r="AR1253" s="48">
        <v>60636</v>
      </c>
      <c r="AS1253" s="48">
        <v>67650</v>
      </c>
      <c r="AT1253" s="48">
        <v>71345</v>
      </c>
    </row>
    <row r="1254" spans="2:46" ht="13.2" hidden="1">
      <c r="B1254" s="128">
        <v>5</v>
      </c>
      <c r="C1254" s="144" t="s">
        <v>127</v>
      </c>
      <c r="D1254" s="50" t="s">
        <v>128</v>
      </c>
      <c r="E1254" s="61"/>
      <c r="F1254" s="51">
        <v>102136</v>
      </c>
      <c r="G1254" s="51">
        <v>98474</v>
      </c>
      <c r="H1254" s="51">
        <v>98495</v>
      </c>
      <c r="I1254" s="51">
        <v>99717</v>
      </c>
      <c r="J1254" s="51">
        <v>102958</v>
      </c>
      <c r="K1254" s="51">
        <v>106039</v>
      </c>
      <c r="L1254" s="51">
        <v>107721</v>
      </c>
      <c r="M1254" s="51">
        <v>108330</v>
      </c>
      <c r="N1254" s="51">
        <v>108006</v>
      </c>
      <c r="O1254" s="51">
        <v>107482</v>
      </c>
      <c r="P1254" s="51">
        <v>111591</v>
      </c>
      <c r="Q1254" s="51">
        <v>113619</v>
      </c>
      <c r="R1254" s="51">
        <v>117173</v>
      </c>
      <c r="S1254" s="51">
        <v>118582</v>
      </c>
      <c r="T1254" s="51">
        <v>122028</v>
      </c>
      <c r="U1254" s="51">
        <v>126468</v>
      </c>
      <c r="V1254" s="51">
        <v>129473</v>
      </c>
      <c r="W1254" s="51">
        <v>132357</v>
      </c>
      <c r="X1254" s="51">
        <v>132948</v>
      </c>
      <c r="Y1254" s="51">
        <v>133170</v>
      </c>
      <c r="Z1254" s="51">
        <v>132099</v>
      </c>
      <c r="AA1254" s="51">
        <v>131483</v>
      </c>
      <c r="AB1254" s="51">
        <v>135460</v>
      </c>
      <c r="AC1254" s="51">
        <v>135820</v>
      </c>
      <c r="AD1254" s="51">
        <v>145992</v>
      </c>
      <c r="AE1254" s="51">
        <v>148601</v>
      </c>
      <c r="AF1254" s="51">
        <v>144910</v>
      </c>
      <c r="AG1254" s="51">
        <v>132749</v>
      </c>
      <c r="AH1254" s="51">
        <v>131663</v>
      </c>
      <c r="AI1254" s="51">
        <v>131416</v>
      </c>
      <c r="AJ1254" s="51">
        <v>135857</v>
      </c>
      <c r="AK1254" s="51">
        <v>135405</v>
      </c>
      <c r="AL1254" s="51">
        <v>131699</v>
      </c>
      <c r="AM1254" s="52">
        <v>131396</v>
      </c>
      <c r="AN1254" s="51">
        <v>132861</v>
      </c>
      <c r="AO1254" s="51">
        <v>134044</v>
      </c>
      <c r="AP1254" s="51">
        <v>126435</v>
      </c>
      <c r="AQ1254" s="51">
        <v>125174</v>
      </c>
      <c r="AR1254" s="51">
        <v>129118</v>
      </c>
      <c r="AS1254" s="51">
        <v>144046</v>
      </c>
      <c r="AT1254" s="51">
        <v>151908</v>
      </c>
    </row>
    <row r="1255" spans="2:46" ht="13.2" hidden="1">
      <c r="B1255" s="128">
        <v>5</v>
      </c>
      <c r="C1255" s="144" t="s">
        <v>129</v>
      </c>
      <c r="D1255" s="59" t="s">
        <v>119</v>
      </c>
      <c r="E1255" s="60"/>
      <c r="F1255" s="48">
        <v>66885</v>
      </c>
      <c r="G1255" s="48">
        <v>62744</v>
      </c>
      <c r="H1255" s="48">
        <v>61598</v>
      </c>
      <c r="I1255" s="48">
        <v>61052</v>
      </c>
      <c r="J1255" s="48">
        <v>60727</v>
      </c>
      <c r="K1255" s="48">
        <v>59004</v>
      </c>
      <c r="L1255" s="48">
        <v>57774</v>
      </c>
      <c r="M1255" s="48">
        <v>56383</v>
      </c>
      <c r="N1255" s="48">
        <v>54365</v>
      </c>
      <c r="O1255" s="48">
        <v>53473</v>
      </c>
      <c r="P1255" s="48">
        <v>55225</v>
      </c>
      <c r="Q1255" s="48">
        <v>55793</v>
      </c>
      <c r="R1255" s="48">
        <v>57209</v>
      </c>
      <c r="S1255" s="48">
        <v>57837</v>
      </c>
      <c r="T1255" s="48">
        <v>59062</v>
      </c>
      <c r="U1255" s="48">
        <v>61136</v>
      </c>
      <c r="V1255" s="48">
        <v>62450</v>
      </c>
      <c r="W1255" s="48">
        <v>63928</v>
      </c>
      <c r="X1255" s="48">
        <v>64416</v>
      </c>
      <c r="Y1255" s="48">
        <v>64758</v>
      </c>
      <c r="Z1255" s="48">
        <v>64355</v>
      </c>
      <c r="AA1255" s="48">
        <v>64622</v>
      </c>
      <c r="AB1255" s="48">
        <v>67264</v>
      </c>
      <c r="AC1255" s="48">
        <v>67681</v>
      </c>
      <c r="AD1255" s="48">
        <v>74010</v>
      </c>
      <c r="AE1255" s="48">
        <v>75383</v>
      </c>
      <c r="AF1255" s="48">
        <v>73582</v>
      </c>
      <c r="AG1255" s="48">
        <v>67303</v>
      </c>
      <c r="AH1255" s="48">
        <v>67042</v>
      </c>
      <c r="AI1255" s="48">
        <v>66855</v>
      </c>
      <c r="AJ1255" s="48">
        <v>69241</v>
      </c>
      <c r="AK1255" s="48">
        <v>68669</v>
      </c>
      <c r="AL1255" s="48">
        <v>66434</v>
      </c>
      <c r="AM1255" s="49">
        <v>66301</v>
      </c>
      <c r="AN1255" s="48">
        <v>66951</v>
      </c>
      <c r="AO1255" s="48">
        <v>67522</v>
      </c>
      <c r="AP1255" s="48">
        <v>63661</v>
      </c>
      <c r="AQ1255" s="48">
        <v>63012</v>
      </c>
      <c r="AR1255" s="48">
        <v>64987</v>
      </c>
      <c r="AS1255" s="48">
        <v>72495</v>
      </c>
      <c r="AT1255" s="48">
        <v>76448</v>
      </c>
    </row>
    <row r="1256" spans="2:46" ht="13.2" hidden="1">
      <c r="B1256" s="128">
        <v>5</v>
      </c>
      <c r="C1256" s="144" t="s">
        <v>130</v>
      </c>
      <c r="D1256" s="59" t="s">
        <v>122</v>
      </c>
      <c r="E1256" s="60"/>
      <c r="F1256" s="48">
        <v>0</v>
      </c>
      <c r="G1256" s="48">
        <v>0</v>
      </c>
      <c r="H1256" s="48">
        <v>0</v>
      </c>
      <c r="I1256" s="48">
        <v>0</v>
      </c>
      <c r="J1256" s="48">
        <v>425</v>
      </c>
      <c r="K1256" s="48">
        <v>943</v>
      </c>
      <c r="L1256" s="48">
        <v>1676</v>
      </c>
      <c r="M1256" s="48">
        <v>2148</v>
      </c>
      <c r="N1256" s="48">
        <v>2793</v>
      </c>
      <c r="O1256" s="48">
        <v>2827</v>
      </c>
      <c r="P1256" s="48">
        <v>3078</v>
      </c>
      <c r="Q1256" s="48">
        <v>3103</v>
      </c>
      <c r="R1256" s="48">
        <v>3200</v>
      </c>
      <c r="S1256" s="48">
        <v>3445</v>
      </c>
      <c r="T1256" s="48">
        <v>3727</v>
      </c>
      <c r="U1256" s="48">
        <v>4055</v>
      </c>
      <c r="V1256" s="48">
        <v>3808</v>
      </c>
      <c r="W1256" s="48">
        <v>4016</v>
      </c>
      <c r="X1256" s="48">
        <v>4171</v>
      </c>
      <c r="Y1256" s="48">
        <v>4248</v>
      </c>
      <c r="Z1256" s="48">
        <v>4300</v>
      </c>
      <c r="AA1256" s="48">
        <v>4107</v>
      </c>
      <c r="AB1256" s="48">
        <v>4246</v>
      </c>
      <c r="AC1256" s="48">
        <v>4328</v>
      </c>
      <c r="AD1256" s="48">
        <v>4444</v>
      </c>
      <c r="AE1256" s="48">
        <v>4598</v>
      </c>
      <c r="AF1256" s="48">
        <v>4419</v>
      </c>
      <c r="AG1256" s="48">
        <v>4243</v>
      </c>
      <c r="AH1256" s="48">
        <v>4150</v>
      </c>
      <c r="AI1256" s="48">
        <v>4112</v>
      </c>
      <c r="AJ1256" s="48">
        <v>4240</v>
      </c>
      <c r="AK1256" s="48">
        <v>4470</v>
      </c>
      <c r="AL1256" s="48">
        <v>4360</v>
      </c>
      <c r="AM1256" s="49">
        <v>4239</v>
      </c>
      <c r="AN1256" s="48">
        <v>4261</v>
      </c>
      <c r="AO1256" s="48">
        <v>4263</v>
      </c>
      <c r="AP1256" s="48">
        <v>4007</v>
      </c>
      <c r="AQ1256" s="48">
        <v>3955</v>
      </c>
      <c r="AR1256" s="48">
        <v>4072</v>
      </c>
      <c r="AS1256" s="48">
        <v>4538</v>
      </c>
      <c r="AT1256" s="48">
        <v>4782</v>
      </c>
    </row>
    <row r="1257" spans="2:46" ht="13.2" hidden="1">
      <c r="B1257" s="128">
        <v>5</v>
      </c>
      <c r="C1257" s="144" t="s">
        <v>131</v>
      </c>
      <c r="D1257" s="59" t="s">
        <v>124</v>
      </c>
      <c r="E1257" s="60"/>
      <c r="F1257" s="48">
        <v>0</v>
      </c>
      <c r="G1257" s="48">
        <v>0</v>
      </c>
      <c r="H1257" s="48">
        <v>0</v>
      </c>
      <c r="I1257" s="48">
        <v>0</v>
      </c>
      <c r="J1257" s="48">
        <v>0</v>
      </c>
      <c r="K1257" s="48">
        <v>0</v>
      </c>
      <c r="L1257" s="48">
        <v>0</v>
      </c>
      <c r="M1257" s="48">
        <v>0</v>
      </c>
      <c r="N1257" s="48">
        <v>0</v>
      </c>
      <c r="O1257" s="48">
        <v>0</v>
      </c>
      <c r="P1257" s="48">
        <v>0</v>
      </c>
      <c r="Q1257" s="48">
        <v>0</v>
      </c>
      <c r="R1257" s="48">
        <v>0</v>
      </c>
      <c r="S1257" s="48">
        <v>0</v>
      </c>
      <c r="T1257" s="48">
        <v>0</v>
      </c>
      <c r="U1257" s="48">
        <v>0</v>
      </c>
      <c r="V1257" s="48">
        <v>0</v>
      </c>
      <c r="W1257" s="48">
        <v>0</v>
      </c>
      <c r="X1257" s="48">
        <v>0</v>
      </c>
      <c r="Y1257" s="48">
        <v>0</v>
      </c>
      <c r="Z1257" s="48">
        <v>0</v>
      </c>
      <c r="AA1257" s="48">
        <v>0</v>
      </c>
      <c r="AB1257" s="48">
        <v>0</v>
      </c>
      <c r="AC1257" s="48">
        <v>0</v>
      </c>
      <c r="AD1257" s="48">
        <v>0</v>
      </c>
      <c r="AE1257" s="48">
        <v>130</v>
      </c>
      <c r="AF1257" s="48">
        <v>101</v>
      </c>
      <c r="AG1257" s="48">
        <v>81</v>
      </c>
      <c r="AH1257" s="48">
        <v>127</v>
      </c>
      <c r="AI1257" s="48">
        <v>134</v>
      </c>
      <c r="AJ1257" s="48">
        <v>133</v>
      </c>
      <c r="AK1257" s="48">
        <v>131</v>
      </c>
      <c r="AL1257" s="48">
        <v>128</v>
      </c>
      <c r="AM1257" s="49">
        <v>226</v>
      </c>
      <c r="AN1257" s="48">
        <v>264</v>
      </c>
      <c r="AO1257" s="48">
        <v>318</v>
      </c>
      <c r="AP1257" s="48">
        <v>325</v>
      </c>
      <c r="AQ1257" s="48">
        <v>343</v>
      </c>
      <c r="AR1257" s="48">
        <v>367</v>
      </c>
      <c r="AS1257" s="48">
        <v>420</v>
      </c>
      <c r="AT1257" s="48">
        <v>450</v>
      </c>
    </row>
    <row r="1258" spans="2:46" ht="13.2" hidden="1">
      <c r="B1258" s="128">
        <v>5</v>
      </c>
      <c r="C1258" s="144" t="s">
        <v>132</v>
      </c>
      <c r="D1258" s="59" t="s">
        <v>126</v>
      </c>
      <c r="E1258" s="60"/>
      <c r="F1258" s="48">
        <v>35251</v>
      </c>
      <c r="G1258" s="48">
        <v>35730</v>
      </c>
      <c r="H1258" s="48">
        <v>36897</v>
      </c>
      <c r="I1258" s="48">
        <v>38665</v>
      </c>
      <c r="J1258" s="48">
        <v>41806</v>
      </c>
      <c r="K1258" s="48">
        <v>46092</v>
      </c>
      <c r="L1258" s="48">
        <v>48271</v>
      </c>
      <c r="M1258" s="48">
        <v>49799</v>
      </c>
      <c r="N1258" s="48">
        <v>50848</v>
      </c>
      <c r="O1258" s="48">
        <v>51182</v>
      </c>
      <c r="P1258" s="48">
        <v>53288</v>
      </c>
      <c r="Q1258" s="48">
        <v>54723</v>
      </c>
      <c r="R1258" s="48">
        <v>56764</v>
      </c>
      <c r="S1258" s="48">
        <v>57300</v>
      </c>
      <c r="T1258" s="48">
        <v>59239</v>
      </c>
      <c r="U1258" s="48">
        <v>61277</v>
      </c>
      <c r="V1258" s="48">
        <v>63215</v>
      </c>
      <c r="W1258" s="48">
        <v>64413</v>
      </c>
      <c r="X1258" s="48">
        <v>64361</v>
      </c>
      <c r="Y1258" s="48">
        <v>64164</v>
      </c>
      <c r="Z1258" s="48">
        <v>63444</v>
      </c>
      <c r="AA1258" s="48">
        <v>62754</v>
      </c>
      <c r="AB1258" s="48">
        <v>63950</v>
      </c>
      <c r="AC1258" s="48">
        <v>63811</v>
      </c>
      <c r="AD1258" s="48">
        <v>67538</v>
      </c>
      <c r="AE1258" s="48">
        <v>68490</v>
      </c>
      <c r="AF1258" s="48">
        <v>66808</v>
      </c>
      <c r="AG1258" s="48">
        <v>61122</v>
      </c>
      <c r="AH1258" s="48">
        <v>60344</v>
      </c>
      <c r="AI1258" s="48">
        <v>60315</v>
      </c>
      <c r="AJ1258" s="48">
        <v>62243</v>
      </c>
      <c r="AK1258" s="48">
        <v>62135</v>
      </c>
      <c r="AL1258" s="48">
        <v>60777</v>
      </c>
      <c r="AM1258" s="49">
        <v>60630</v>
      </c>
      <c r="AN1258" s="48">
        <v>61385</v>
      </c>
      <c r="AO1258" s="48">
        <v>61941</v>
      </c>
      <c r="AP1258" s="48">
        <v>58442</v>
      </c>
      <c r="AQ1258" s="48">
        <v>57864</v>
      </c>
      <c r="AR1258" s="48">
        <v>59692</v>
      </c>
      <c r="AS1258" s="48">
        <v>66593</v>
      </c>
      <c r="AT1258" s="48">
        <v>70228</v>
      </c>
    </row>
    <row r="1259" spans="2:46" ht="13.2" hidden="1">
      <c r="B1259" s="128">
        <v>5</v>
      </c>
      <c r="C1259" s="144" t="s">
        <v>133</v>
      </c>
      <c r="D1259" s="50" t="s">
        <v>134</v>
      </c>
      <c r="E1259" s="61" t="s">
        <v>135</v>
      </c>
      <c r="F1259" s="51">
        <v>11283</v>
      </c>
      <c r="G1259" s="51">
        <v>11468</v>
      </c>
      <c r="H1259" s="51">
        <v>11463</v>
      </c>
      <c r="I1259" s="51">
        <v>11815</v>
      </c>
      <c r="J1259" s="51">
        <v>11725</v>
      </c>
      <c r="K1259" s="51">
        <v>11848</v>
      </c>
      <c r="L1259" s="51">
        <v>12128</v>
      </c>
      <c r="M1259" s="51">
        <v>13378</v>
      </c>
      <c r="N1259" s="51">
        <v>13502</v>
      </c>
      <c r="O1259" s="51">
        <v>14327</v>
      </c>
      <c r="P1259" s="51">
        <v>15597</v>
      </c>
      <c r="Q1259" s="51">
        <v>16291</v>
      </c>
      <c r="R1259" s="51">
        <v>16400</v>
      </c>
      <c r="S1259" s="51">
        <v>16218</v>
      </c>
      <c r="T1259" s="51">
        <v>16212</v>
      </c>
      <c r="U1259" s="51">
        <v>16229</v>
      </c>
      <c r="V1259" s="51">
        <v>16676</v>
      </c>
      <c r="W1259" s="51">
        <v>16777</v>
      </c>
      <c r="X1259" s="51">
        <v>16891</v>
      </c>
      <c r="Y1259" s="51">
        <v>16315</v>
      </c>
      <c r="Z1259" s="51">
        <v>16632</v>
      </c>
      <c r="AA1259" s="51">
        <v>17049</v>
      </c>
      <c r="AB1259" s="51">
        <v>18183</v>
      </c>
      <c r="AC1259" s="51">
        <v>19201</v>
      </c>
      <c r="AD1259" s="51">
        <v>22336</v>
      </c>
      <c r="AE1259" s="51">
        <v>23260</v>
      </c>
      <c r="AF1259" s="51">
        <v>23711</v>
      </c>
      <c r="AG1259" s="51">
        <v>22567</v>
      </c>
      <c r="AH1259" s="51">
        <v>22519</v>
      </c>
      <c r="AI1259" s="51">
        <v>22927</v>
      </c>
      <c r="AJ1259" s="51">
        <v>21329</v>
      </c>
      <c r="AK1259" s="51">
        <v>21647</v>
      </c>
      <c r="AL1259" s="51">
        <v>22264</v>
      </c>
      <c r="AM1259" s="52">
        <v>23860</v>
      </c>
      <c r="AN1259" s="51">
        <v>24901</v>
      </c>
      <c r="AO1259" s="51">
        <v>25771</v>
      </c>
      <c r="AP1259" s="51">
        <v>24655</v>
      </c>
      <c r="AQ1259" s="51">
        <v>24651</v>
      </c>
      <c r="AR1259" s="51">
        <v>25580</v>
      </c>
      <c r="AS1259" s="51">
        <v>28650</v>
      </c>
      <c r="AT1259" s="51">
        <v>30288</v>
      </c>
    </row>
    <row r="1260" spans="2:46" ht="13.2" hidden="1">
      <c r="B1260" s="128">
        <v>5</v>
      </c>
      <c r="C1260" s="144" t="s">
        <v>136</v>
      </c>
      <c r="D1260" s="59" t="s">
        <v>119</v>
      </c>
      <c r="E1260" s="60"/>
      <c r="F1260" s="48">
        <v>8742</v>
      </c>
      <c r="G1260" s="48">
        <v>9106</v>
      </c>
      <c r="H1260" s="48">
        <v>9394</v>
      </c>
      <c r="I1260" s="48">
        <v>9690</v>
      </c>
      <c r="J1260" s="48">
        <v>9867</v>
      </c>
      <c r="K1260" s="48">
        <v>10186</v>
      </c>
      <c r="L1260" s="48">
        <v>10511</v>
      </c>
      <c r="M1260" s="48">
        <v>11937</v>
      </c>
      <c r="N1260" s="48">
        <v>11885</v>
      </c>
      <c r="O1260" s="48">
        <v>12675</v>
      </c>
      <c r="P1260" s="48">
        <v>13740</v>
      </c>
      <c r="Q1260" s="48">
        <v>14388</v>
      </c>
      <c r="R1260" s="48">
        <v>14633</v>
      </c>
      <c r="S1260" s="48">
        <v>14698</v>
      </c>
      <c r="T1260" s="48">
        <v>14809</v>
      </c>
      <c r="U1260" s="48">
        <v>14911</v>
      </c>
      <c r="V1260" s="48">
        <v>15394</v>
      </c>
      <c r="W1260" s="48">
        <v>15572</v>
      </c>
      <c r="X1260" s="48">
        <v>15689</v>
      </c>
      <c r="Y1260" s="48">
        <v>15344</v>
      </c>
      <c r="Z1260" s="48">
        <v>15687</v>
      </c>
      <c r="AA1260" s="48">
        <v>16125</v>
      </c>
      <c r="AB1260" s="48">
        <v>17116</v>
      </c>
      <c r="AC1260" s="48">
        <v>18104</v>
      </c>
      <c r="AD1260" s="48">
        <v>20922</v>
      </c>
      <c r="AE1260" s="48">
        <v>21839</v>
      </c>
      <c r="AF1260" s="48">
        <v>22304</v>
      </c>
      <c r="AG1260" s="48">
        <v>21422</v>
      </c>
      <c r="AH1260" s="48">
        <v>21399</v>
      </c>
      <c r="AI1260" s="48">
        <v>21928</v>
      </c>
      <c r="AJ1260" s="48">
        <v>20471</v>
      </c>
      <c r="AK1260" s="48">
        <v>20850</v>
      </c>
      <c r="AL1260" s="48">
        <v>21418</v>
      </c>
      <c r="AM1260" s="49">
        <v>22974</v>
      </c>
      <c r="AN1260" s="48">
        <v>23974</v>
      </c>
      <c r="AO1260" s="48">
        <v>24817</v>
      </c>
      <c r="AP1260" s="48">
        <v>23743</v>
      </c>
      <c r="AQ1260" s="48">
        <v>23741</v>
      </c>
      <c r="AR1260" s="48">
        <v>24636</v>
      </c>
      <c r="AS1260" s="48">
        <v>27593</v>
      </c>
      <c r="AT1260" s="48">
        <v>29171</v>
      </c>
    </row>
    <row r="1261" spans="2:46" ht="13.2" hidden="1">
      <c r="B1261" s="128">
        <v>5</v>
      </c>
      <c r="C1261" s="144" t="s">
        <v>137</v>
      </c>
      <c r="D1261" s="59" t="s">
        <v>122</v>
      </c>
      <c r="E1261" s="60" t="s">
        <v>138</v>
      </c>
      <c r="F1261" s="48">
        <v>0</v>
      </c>
      <c r="G1261" s="48">
        <v>0</v>
      </c>
      <c r="H1261" s="48">
        <v>0</v>
      </c>
      <c r="I1261" s="48">
        <v>0</v>
      </c>
      <c r="J1261" s="48">
        <v>0</v>
      </c>
      <c r="K1261" s="48">
        <v>0</v>
      </c>
      <c r="L1261" s="48">
        <v>0</v>
      </c>
      <c r="M1261" s="48">
        <v>0</v>
      </c>
      <c r="N1261" s="48">
        <v>0</v>
      </c>
      <c r="O1261" s="48">
        <v>0</v>
      </c>
      <c r="P1261" s="48">
        <v>0</v>
      </c>
      <c r="Q1261" s="48">
        <v>0</v>
      </c>
      <c r="R1261" s="48">
        <v>0</v>
      </c>
      <c r="S1261" s="48">
        <v>0</v>
      </c>
      <c r="T1261" s="48">
        <v>0</v>
      </c>
      <c r="U1261" s="48">
        <v>0</v>
      </c>
      <c r="V1261" s="48">
        <v>0</v>
      </c>
      <c r="W1261" s="48">
        <v>0</v>
      </c>
      <c r="X1261" s="48">
        <v>0</v>
      </c>
      <c r="Y1261" s="48">
        <v>0</v>
      </c>
      <c r="Z1261" s="48">
        <v>0</v>
      </c>
      <c r="AA1261" s="48">
        <v>0</v>
      </c>
      <c r="AB1261" s="48">
        <v>0</v>
      </c>
      <c r="AC1261" s="48">
        <v>0</v>
      </c>
      <c r="AD1261" s="48">
        <v>0</v>
      </c>
      <c r="AE1261" s="48">
        <v>0</v>
      </c>
      <c r="AF1261" s="48">
        <v>0</v>
      </c>
      <c r="AG1261" s="48">
        <v>0</v>
      </c>
      <c r="AH1261" s="48">
        <v>0</v>
      </c>
      <c r="AI1261" s="48">
        <v>0</v>
      </c>
      <c r="AJ1261" s="48">
        <v>0</v>
      </c>
      <c r="AK1261" s="48">
        <v>0</v>
      </c>
      <c r="AL1261" s="48">
        <v>0</v>
      </c>
      <c r="AM1261" s="49">
        <v>0</v>
      </c>
      <c r="AN1261" s="48">
        <v>0</v>
      </c>
      <c r="AO1261" s="48">
        <v>0</v>
      </c>
      <c r="AP1261" s="48">
        <v>0</v>
      </c>
      <c r="AQ1261" s="48">
        <v>0</v>
      </c>
      <c r="AR1261" s="48">
        <v>0</v>
      </c>
      <c r="AS1261" s="48">
        <v>0</v>
      </c>
      <c r="AT1261" s="48">
        <v>0</v>
      </c>
    </row>
    <row r="1262" spans="2:46" ht="13.2" hidden="1">
      <c r="B1262" s="129">
        <v>5</v>
      </c>
      <c r="C1262" s="145" t="s">
        <v>139</v>
      </c>
      <c r="D1262" s="62" t="s">
        <v>126</v>
      </c>
      <c r="E1262" s="63">
        <v>3</v>
      </c>
      <c r="F1262" s="56">
        <v>2541</v>
      </c>
      <c r="G1262" s="56">
        <v>2362</v>
      </c>
      <c r="H1262" s="56">
        <v>2069</v>
      </c>
      <c r="I1262" s="56">
        <v>2125</v>
      </c>
      <c r="J1262" s="56">
        <v>1858</v>
      </c>
      <c r="K1262" s="56">
        <v>1662</v>
      </c>
      <c r="L1262" s="56">
        <v>1617</v>
      </c>
      <c r="M1262" s="56">
        <v>1441</v>
      </c>
      <c r="N1262" s="56">
        <v>1617</v>
      </c>
      <c r="O1262" s="56">
        <v>1652</v>
      </c>
      <c r="P1262" s="56">
        <v>1857</v>
      </c>
      <c r="Q1262" s="56">
        <v>1903</v>
      </c>
      <c r="R1262" s="56">
        <v>1767</v>
      </c>
      <c r="S1262" s="56">
        <v>1520</v>
      </c>
      <c r="T1262" s="56">
        <v>1403</v>
      </c>
      <c r="U1262" s="56">
        <v>1318</v>
      </c>
      <c r="V1262" s="56">
        <v>1282</v>
      </c>
      <c r="W1262" s="56">
        <v>1205</v>
      </c>
      <c r="X1262" s="56">
        <v>1202</v>
      </c>
      <c r="Y1262" s="56">
        <v>971</v>
      </c>
      <c r="Z1262" s="56">
        <v>945</v>
      </c>
      <c r="AA1262" s="56">
        <v>924</v>
      </c>
      <c r="AB1262" s="56">
        <v>1067</v>
      </c>
      <c r="AC1262" s="56">
        <v>1097</v>
      </c>
      <c r="AD1262" s="56">
        <v>1414</v>
      </c>
      <c r="AE1262" s="56">
        <v>1421</v>
      </c>
      <c r="AF1262" s="56">
        <v>1407</v>
      </c>
      <c r="AG1262" s="56">
        <v>1145</v>
      </c>
      <c r="AH1262" s="56">
        <v>1120</v>
      </c>
      <c r="AI1262" s="56">
        <v>999</v>
      </c>
      <c r="AJ1262" s="56">
        <v>858</v>
      </c>
      <c r="AK1262" s="56">
        <v>797</v>
      </c>
      <c r="AL1262" s="56">
        <v>846</v>
      </c>
      <c r="AM1262" s="57">
        <v>886</v>
      </c>
      <c r="AN1262" s="56">
        <v>927</v>
      </c>
      <c r="AO1262" s="56">
        <v>954</v>
      </c>
      <c r="AP1262" s="56">
        <v>912</v>
      </c>
      <c r="AQ1262" s="56">
        <v>910</v>
      </c>
      <c r="AR1262" s="56">
        <v>944</v>
      </c>
      <c r="AS1262" s="56">
        <v>1057</v>
      </c>
      <c r="AT1262" s="56">
        <v>1117</v>
      </c>
    </row>
    <row r="1263" spans="2:46" ht="13.2" hidden="1">
      <c r="B1263" s="127">
        <v>6</v>
      </c>
      <c r="C1263" s="143" t="s">
        <v>116</v>
      </c>
      <c r="D1263" s="42" t="s">
        <v>117</v>
      </c>
      <c r="E1263" s="58">
        <v>3</v>
      </c>
      <c r="F1263" s="44">
        <v>23638</v>
      </c>
      <c r="G1263" s="44">
        <v>23442</v>
      </c>
      <c r="H1263" s="44">
        <v>23503</v>
      </c>
      <c r="I1263" s="44">
        <v>24288</v>
      </c>
      <c r="J1263" s="44">
        <v>25534</v>
      </c>
      <c r="K1263" s="44">
        <v>26655</v>
      </c>
      <c r="L1263" s="44">
        <v>27049</v>
      </c>
      <c r="M1263" s="44">
        <v>27031</v>
      </c>
      <c r="N1263" s="44">
        <v>27734</v>
      </c>
      <c r="O1263" s="44">
        <v>29214</v>
      </c>
      <c r="P1263" s="44">
        <v>30379</v>
      </c>
      <c r="Q1263" s="44">
        <v>31310</v>
      </c>
      <c r="R1263" s="44">
        <v>31456</v>
      </c>
      <c r="S1263" s="44">
        <v>30958</v>
      </c>
      <c r="T1263" s="44">
        <v>29934</v>
      </c>
      <c r="U1263" s="44">
        <v>29934</v>
      </c>
      <c r="V1263" s="44">
        <v>32665</v>
      </c>
      <c r="W1263" s="44">
        <v>33992</v>
      </c>
      <c r="X1263" s="44">
        <v>34721</v>
      </c>
      <c r="Y1263" s="44">
        <v>33538</v>
      </c>
      <c r="Z1263" s="44">
        <v>32810</v>
      </c>
      <c r="AA1263" s="44">
        <v>31668</v>
      </c>
      <c r="AB1263" s="44">
        <v>32018</v>
      </c>
      <c r="AC1263" s="44">
        <v>32995</v>
      </c>
      <c r="AD1263" s="44">
        <v>35243</v>
      </c>
      <c r="AE1263" s="44">
        <v>37298</v>
      </c>
      <c r="AF1263" s="44">
        <v>37663</v>
      </c>
      <c r="AG1263" s="44">
        <v>37424</v>
      </c>
      <c r="AH1263" s="44">
        <v>35286</v>
      </c>
      <c r="AI1263" s="44">
        <v>34814</v>
      </c>
      <c r="AJ1263" s="44">
        <v>34808</v>
      </c>
      <c r="AK1263" s="44">
        <v>34998</v>
      </c>
      <c r="AL1263" s="44">
        <v>33951</v>
      </c>
      <c r="AM1263" s="45">
        <v>34619</v>
      </c>
      <c r="AN1263" s="44">
        <v>35440</v>
      </c>
      <c r="AO1263" s="44">
        <v>35492</v>
      </c>
      <c r="AP1263" s="44">
        <v>34944</v>
      </c>
      <c r="AQ1263" s="44">
        <v>34583</v>
      </c>
      <c r="AR1263" s="44">
        <v>34439</v>
      </c>
      <c r="AS1263" s="44">
        <v>34144</v>
      </c>
      <c r="AT1263" s="44">
        <v>33261</v>
      </c>
    </row>
    <row r="1264" spans="2:46" ht="13.2" hidden="1">
      <c r="B1264" s="128">
        <v>6</v>
      </c>
      <c r="C1264" s="144" t="s">
        <v>118</v>
      </c>
      <c r="D1264" s="59" t="s">
        <v>119</v>
      </c>
      <c r="E1264" s="60" t="s">
        <v>120</v>
      </c>
      <c r="F1264" s="48">
        <v>15647</v>
      </c>
      <c r="G1264" s="48">
        <v>15368</v>
      </c>
      <c r="H1264" s="48">
        <v>15316</v>
      </c>
      <c r="I1264" s="48">
        <v>15767</v>
      </c>
      <c r="J1264" s="48">
        <v>16227</v>
      </c>
      <c r="K1264" s="48">
        <v>16382</v>
      </c>
      <c r="L1264" s="48">
        <v>16366</v>
      </c>
      <c r="M1264" s="48">
        <v>16354</v>
      </c>
      <c r="N1264" s="48">
        <v>16692</v>
      </c>
      <c r="O1264" s="48">
        <v>17650</v>
      </c>
      <c r="P1264" s="48">
        <v>18405</v>
      </c>
      <c r="Q1264" s="48">
        <v>19001</v>
      </c>
      <c r="R1264" s="48">
        <v>19185</v>
      </c>
      <c r="S1264" s="48">
        <v>18979</v>
      </c>
      <c r="T1264" s="48">
        <v>18334</v>
      </c>
      <c r="U1264" s="48">
        <v>18391</v>
      </c>
      <c r="V1264" s="48">
        <v>20044</v>
      </c>
      <c r="W1264" s="48">
        <v>20929</v>
      </c>
      <c r="X1264" s="48">
        <v>21314</v>
      </c>
      <c r="Y1264" s="48">
        <v>20639</v>
      </c>
      <c r="Z1264" s="48">
        <v>20253</v>
      </c>
      <c r="AA1264" s="48">
        <v>19717</v>
      </c>
      <c r="AB1264" s="48">
        <v>20023</v>
      </c>
      <c r="AC1264" s="48">
        <v>20508</v>
      </c>
      <c r="AD1264" s="48">
        <v>22128</v>
      </c>
      <c r="AE1264" s="48">
        <v>23394</v>
      </c>
      <c r="AF1264" s="48">
        <v>23506</v>
      </c>
      <c r="AG1264" s="48">
        <v>23484</v>
      </c>
      <c r="AH1264" s="48">
        <v>22267</v>
      </c>
      <c r="AI1264" s="48">
        <v>21893</v>
      </c>
      <c r="AJ1264" s="48">
        <v>21919</v>
      </c>
      <c r="AK1264" s="48">
        <v>21869</v>
      </c>
      <c r="AL1264" s="48">
        <v>21304</v>
      </c>
      <c r="AM1264" s="49">
        <v>21667</v>
      </c>
      <c r="AN1264" s="48">
        <v>22204</v>
      </c>
      <c r="AO1264" s="48">
        <v>22274</v>
      </c>
      <c r="AP1264" s="48">
        <v>21952</v>
      </c>
      <c r="AQ1264" s="48">
        <v>21739</v>
      </c>
      <c r="AR1264" s="48">
        <v>21658</v>
      </c>
      <c r="AS1264" s="48">
        <v>21474</v>
      </c>
      <c r="AT1264" s="48">
        <v>20918</v>
      </c>
    </row>
    <row r="1265" spans="2:46" ht="13.2" hidden="1">
      <c r="B1265" s="128">
        <v>6</v>
      </c>
      <c r="C1265" s="144" t="s">
        <v>121</v>
      </c>
      <c r="D1265" s="59" t="s">
        <v>122</v>
      </c>
      <c r="E1265" s="60" t="s">
        <v>120</v>
      </c>
      <c r="F1265" s="48">
        <v>910</v>
      </c>
      <c r="G1265" s="48">
        <v>1031</v>
      </c>
      <c r="H1265" s="48">
        <v>1252</v>
      </c>
      <c r="I1265" s="48">
        <v>1405</v>
      </c>
      <c r="J1265" s="48">
        <v>1755</v>
      </c>
      <c r="K1265" s="48">
        <v>2217</v>
      </c>
      <c r="L1265" s="48">
        <v>2473</v>
      </c>
      <c r="M1265" s="48">
        <v>2657</v>
      </c>
      <c r="N1265" s="48">
        <v>2825</v>
      </c>
      <c r="O1265" s="48">
        <v>2943</v>
      </c>
      <c r="P1265" s="48">
        <v>3109</v>
      </c>
      <c r="Q1265" s="48">
        <v>3148</v>
      </c>
      <c r="R1265" s="48">
        <v>3123</v>
      </c>
      <c r="S1265" s="48">
        <v>2942</v>
      </c>
      <c r="T1265" s="48">
        <v>2754</v>
      </c>
      <c r="U1265" s="48">
        <v>2666</v>
      </c>
      <c r="V1265" s="48">
        <v>2663</v>
      </c>
      <c r="W1265" s="48">
        <v>2768</v>
      </c>
      <c r="X1265" s="48">
        <v>2840</v>
      </c>
      <c r="Y1265" s="48">
        <v>2906</v>
      </c>
      <c r="Z1265" s="48">
        <v>2907</v>
      </c>
      <c r="AA1265" s="48">
        <v>2874</v>
      </c>
      <c r="AB1265" s="48">
        <v>2969</v>
      </c>
      <c r="AC1265" s="48">
        <v>3094</v>
      </c>
      <c r="AD1265" s="48">
        <v>3230</v>
      </c>
      <c r="AE1265" s="48">
        <v>3351</v>
      </c>
      <c r="AF1265" s="48">
        <v>3515</v>
      </c>
      <c r="AG1265" s="48">
        <v>3307</v>
      </c>
      <c r="AH1265" s="48">
        <v>3093</v>
      </c>
      <c r="AI1265" s="48">
        <v>3044</v>
      </c>
      <c r="AJ1265" s="48">
        <v>3116</v>
      </c>
      <c r="AK1265" s="48">
        <v>3317</v>
      </c>
      <c r="AL1265" s="48">
        <v>3224</v>
      </c>
      <c r="AM1265" s="49">
        <v>3428</v>
      </c>
      <c r="AN1265" s="48">
        <v>3556</v>
      </c>
      <c r="AO1265" s="48">
        <v>3630</v>
      </c>
      <c r="AP1265" s="48">
        <v>3615</v>
      </c>
      <c r="AQ1265" s="48">
        <v>3614</v>
      </c>
      <c r="AR1265" s="48">
        <v>3624</v>
      </c>
      <c r="AS1265" s="48">
        <v>3614</v>
      </c>
      <c r="AT1265" s="48">
        <v>3537</v>
      </c>
    </row>
    <row r="1266" spans="2:46" ht="13.2" hidden="1">
      <c r="B1266" s="128">
        <v>6</v>
      </c>
      <c r="C1266" s="144" t="s">
        <v>123</v>
      </c>
      <c r="D1266" s="59" t="s">
        <v>124</v>
      </c>
      <c r="E1266" s="60" t="s">
        <v>120</v>
      </c>
      <c r="F1266" s="48">
        <v>0</v>
      </c>
      <c r="G1266" s="48">
        <v>0</v>
      </c>
      <c r="H1266" s="48">
        <v>0</v>
      </c>
      <c r="I1266" s="48">
        <v>0</v>
      </c>
      <c r="J1266" s="48">
        <v>0</v>
      </c>
      <c r="K1266" s="48">
        <v>0</v>
      </c>
      <c r="L1266" s="48">
        <v>0</v>
      </c>
      <c r="M1266" s="48">
        <v>0</v>
      </c>
      <c r="N1266" s="48">
        <v>0</v>
      </c>
      <c r="O1266" s="48">
        <v>0</v>
      </c>
      <c r="P1266" s="48">
        <v>0</v>
      </c>
      <c r="Q1266" s="48">
        <v>0</v>
      </c>
      <c r="R1266" s="48">
        <v>0</v>
      </c>
      <c r="S1266" s="48">
        <v>0</v>
      </c>
      <c r="T1266" s="48">
        <v>0</v>
      </c>
      <c r="U1266" s="48">
        <v>0</v>
      </c>
      <c r="V1266" s="48">
        <v>0</v>
      </c>
      <c r="W1266" s="48">
        <v>0</v>
      </c>
      <c r="X1266" s="48">
        <v>0</v>
      </c>
      <c r="Y1266" s="48">
        <v>0</v>
      </c>
      <c r="Z1266" s="48">
        <v>0</v>
      </c>
      <c r="AA1266" s="48">
        <v>0</v>
      </c>
      <c r="AB1266" s="48">
        <v>0</v>
      </c>
      <c r="AC1266" s="48">
        <v>0</v>
      </c>
      <c r="AD1266" s="48">
        <v>0</v>
      </c>
      <c r="AE1266" s="48">
        <v>52</v>
      </c>
      <c r="AF1266" s="48">
        <v>39</v>
      </c>
      <c r="AG1266" s="48">
        <v>40</v>
      </c>
      <c r="AH1266" s="48">
        <v>68</v>
      </c>
      <c r="AI1266" s="48">
        <v>53</v>
      </c>
      <c r="AJ1266" s="48">
        <v>33</v>
      </c>
      <c r="AK1266" s="48">
        <v>35</v>
      </c>
      <c r="AL1266" s="48">
        <v>29</v>
      </c>
      <c r="AM1266" s="49">
        <v>189</v>
      </c>
      <c r="AN1266" s="48">
        <v>247</v>
      </c>
      <c r="AO1266" s="48">
        <v>258</v>
      </c>
      <c r="AP1266" s="48">
        <v>265</v>
      </c>
      <c r="AQ1266" s="48">
        <v>273</v>
      </c>
      <c r="AR1266" s="48">
        <v>282</v>
      </c>
      <c r="AS1266" s="48">
        <v>291</v>
      </c>
      <c r="AT1266" s="48">
        <v>294</v>
      </c>
    </row>
    <row r="1267" spans="2:46" ht="13.2" hidden="1">
      <c r="B1267" s="128">
        <v>6</v>
      </c>
      <c r="C1267" s="144" t="s">
        <v>125</v>
      </c>
      <c r="D1267" s="59" t="s">
        <v>126</v>
      </c>
      <c r="E1267" s="60" t="s">
        <v>120</v>
      </c>
      <c r="F1267" s="48">
        <v>7081</v>
      </c>
      <c r="G1267" s="48">
        <v>7043</v>
      </c>
      <c r="H1267" s="48">
        <v>6935</v>
      </c>
      <c r="I1267" s="48">
        <v>7116</v>
      </c>
      <c r="J1267" s="48">
        <v>7552</v>
      </c>
      <c r="K1267" s="48">
        <v>8056</v>
      </c>
      <c r="L1267" s="48">
        <v>8210</v>
      </c>
      <c r="M1267" s="48">
        <v>8020</v>
      </c>
      <c r="N1267" s="48">
        <v>8217</v>
      </c>
      <c r="O1267" s="48">
        <v>8621</v>
      </c>
      <c r="P1267" s="48">
        <v>8865</v>
      </c>
      <c r="Q1267" s="48">
        <v>9161</v>
      </c>
      <c r="R1267" s="48">
        <v>9148</v>
      </c>
      <c r="S1267" s="48">
        <v>9037</v>
      </c>
      <c r="T1267" s="48">
        <v>8846</v>
      </c>
      <c r="U1267" s="48">
        <v>8877</v>
      </c>
      <c r="V1267" s="48">
        <v>9958</v>
      </c>
      <c r="W1267" s="48">
        <v>10295</v>
      </c>
      <c r="X1267" s="48">
        <v>10567</v>
      </c>
      <c r="Y1267" s="48">
        <v>9993</v>
      </c>
      <c r="Z1267" s="48">
        <v>9650</v>
      </c>
      <c r="AA1267" s="48">
        <v>9077</v>
      </c>
      <c r="AB1267" s="48">
        <v>9026</v>
      </c>
      <c r="AC1267" s="48">
        <v>9393</v>
      </c>
      <c r="AD1267" s="48">
        <v>9885</v>
      </c>
      <c r="AE1267" s="48">
        <v>10501</v>
      </c>
      <c r="AF1267" s="48">
        <v>10603</v>
      </c>
      <c r="AG1267" s="48">
        <v>10593</v>
      </c>
      <c r="AH1267" s="48">
        <v>9858</v>
      </c>
      <c r="AI1267" s="48">
        <v>9824</v>
      </c>
      <c r="AJ1267" s="48">
        <v>9740</v>
      </c>
      <c r="AK1267" s="48">
        <v>9777</v>
      </c>
      <c r="AL1267" s="48">
        <v>9394</v>
      </c>
      <c r="AM1267" s="49">
        <v>9335</v>
      </c>
      <c r="AN1267" s="48">
        <v>9433</v>
      </c>
      <c r="AO1267" s="48">
        <v>9330</v>
      </c>
      <c r="AP1267" s="48">
        <v>9112</v>
      </c>
      <c r="AQ1267" s="48">
        <v>8957</v>
      </c>
      <c r="AR1267" s="48">
        <v>8875</v>
      </c>
      <c r="AS1267" s="48">
        <v>8765</v>
      </c>
      <c r="AT1267" s="48">
        <v>8512</v>
      </c>
    </row>
    <row r="1268" spans="2:46" ht="13.2" hidden="1">
      <c r="B1268" s="128">
        <v>6</v>
      </c>
      <c r="C1268" s="144" t="s">
        <v>127</v>
      </c>
      <c r="D1268" s="50" t="s">
        <v>128</v>
      </c>
      <c r="E1268" s="61"/>
      <c r="F1268" s="51">
        <v>22018</v>
      </c>
      <c r="G1268" s="51">
        <v>21778</v>
      </c>
      <c r="H1268" s="51">
        <v>21901</v>
      </c>
      <c r="I1268" s="51">
        <v>22640</v>
      </c>
      <c r="J1268" s="51">
        <v>23921</v>
      </c>
      <c r="K1268" s="51">
        <v>25131</v>
      </c>
      <c r="L1268" s="51">
        <v>25457</v>
      </c>
      <c r="M1268" s="51">
        <v>25396</v>
      </c>
      <c r="N1268" s="51">
        <v>25990</v>
      </c>
      <c r="O1268" s="51">
        <v>27339</v>
      </c>
      <c r="P1268" s="51">
        <v>28489</v>
      </c>
      <c r="Q1268" s="51">
        <v>29409</v>
      </c>
      <c r="R1268" s="51">
        <v>29561</v>
      </c>
      <c r="S1268" s="51">
        <v>29110</v>
      </c>
      <c r="T1268" s="51">
        <v>28162</v>
      </c>
      <c r="U1268" s="51">
        <v>28257</v>
      </c>
      <c r="V1268" s="51">
        <v>30916</v>
      </c>
      <c r="W1268" s="51">
        <v>32209</v>
      </c>
      <c r="X1268" s="51">
        <v>32896</v>
      </c>
      <c r="Y1268" s="51">
        <v>31761</v>
      </c>
      <c r="Z1268" s="51">
        <v>31008</v>
      </c>
      <c r="AA1268" s="51">
        <v>29788</v>
      </c>
      <c r="AB1268" s="51">
        <v>30040</v>
      </c>
      <c r="AC1268" s="51">
        <v>31139</v>
      </c>
      <c r="AD1268" s="51">
        <v>32974</v>
      </c>
      <c r="AE1268" s="51">
        <v>34819</v>
      </c>
      <c r="AF1268" s="51">
        <v>35108</v>
      </c>
      <c r="AG1268" s="51">
        <v>34791</v>
      </c>
      <c r="AH1268" s="51">
        <v>32763</v>
      </c>
      <c r="AI1268" s="51">
        <v>32125</v>
      </c>
      <c r="AJ1268" s="51">
        <v>32200</v>
      </c>
      <c r="AK1268" s="51">
        <v>32330</v>
      </c>
      <c r="AL1268" s="51">
        <v>31038</v>
      </c>
      <c r="AM1268" s="52">
        <v>31442</v>
      </c>
      <c r="AN1268" s="51">
        <v>31984</v>
      </c>
      <c r="AO1268" s="51">
        <v>31879</v>
      </c>
      <c r="AP1268" s="51">
        <v>31261</v>
      </c>
      <c r="AQ1268" s="51">
        <v>30842</v>
      </c>
      <c r="AR1268" s="51">
        <v>30637</v>
      </c>
      <c r="AS1268" s="51">
        <v>30316</v>
      </c>
      <c r="AT1268" s="51">
        <v>29487</v>
      </c>
    </row>
    <row r="1269" spans="2:46" ht="13.2" hidden="1">
      <c r="B1269" s="128">
        <v>6</v>
      </c>
      <c r="C1269" s="144" t="s">
        <v>129</v>
      </c>
      <c r="D1269" s="59" t="s">
        <v>119</v>
      </c>
      <c r="E1269" s="60"/>
      <c r="F1269" s="48">
        <v>14105</v>
      </c>
      <c r="G1269" s="48">
        <v>13774</v>
      </c>
      <c r="H1269" s="48">
        <v>13750</v>
      </c>
      <c r="I1269" s="48">
        <v>14163</v>
      </c>
      <c r="J1269" s="48">
        <v>14688</v>
      </c>
      <c r="K1269" s="48">
        <v>14941</v>
      </c>
      <c r="L1269" s="48">
        <v>14879</v>
      </c>
      <c r="M1269" s="48">
        <v>14806</v>
      </c>
      <c r="N1269" s="48">
        <v>15036</v>
      </c>
      <c r="O1269" s="48">
        <v>15846</v>
      </c>
      <c r="P1269" s="48">
        <v>16584</v>
      </c>
      <c r="Q1269" s="48">
        <v>17174</v>
      </c>
      <c r="R1269" s="48">
        <v>17349</v>
      </c>
      <c r="S1269" s="48">
        <v>17187</v>
      </c>
      <c r="T1269" s="48">
        <v>16605</v>
      </c>
      <c r="U1269" s="48">
        <v>16752</v>
      </c>
      <c r="V1269" s="48">
        <v>18331</v>
      </c>
      <c r="W1269" s="48">
        <v>19180</v>
      </c>
      <c r="X1269" s="48">
        <v>19533</v>
      </c>
      <c r="Y1269" s="48">
        <v>18909</v>
      </c>
      <c r="Z1269" s="48">
        <v>18496</v>
      </c>
      <c r="AA1269" s="48">
        <v>17883</v>
      </c>
      <c r="AB1269" s="48">
        <v>18084</v>
      </c>
      <c r="AC1269" s="48">
        <v>18674</v>
      </c>
      <c r="AD1269" s="48">
        <v>19881</v>
      </c>
      <c r="AE1269" s="48">
        <v>20945</v>
      </c>
      <c r="AF1269" s="48">
        <v>20980</v>
      </c>
      <c r="AG1269" s="48">
        <v>20868</v>
      </c>
      <c r="AH1269" s="48">
        <v>19749</v>
      </c>
      <c r="AI1269" s="48">
        <v>19204</v>
      </c>
      <c r="AJ1269" s="48">
        <v>19311</v>
      </c>
      <c r="AK1269" s="48">
        <v>19201</v>
      </c>
      <c r="AL1269" s="48">
        <v>18391</v>
      </c>
      <c r="AM1269" s="49">
        <v>18490</v>
      </c>
      <c r="AN1269" s="48">
        <v>18748</v>
      </c>
      <c r="AO1269" s="48">
        <v>18661</v>
      </c>
      <c r="AP1269" s="48">
        <v>18269</v>
      </c>
      <c r="AQ1269" s="48">
        <v>17998</v>
      </c>
      <c r="AR1269" s="48">
        <v>17856</v>
      </c>
      <c r="AS1269" s="48">
        <v>17646</v>
      </c>
      <c r="AT1269" s="48">
        <v>17144</v>
      </c>
    </row>
    <row r="1270" spans="2:46" ht="13.2" hidden="1">
      <c r="B1270" s="128">
        <v>6</v>
      </c>
      <c r="C1270" s="144" t="s">
        <v>130</v>
      </c>
      <c r="D1270" s="59" t="s">
        <v>122</v>
      </c>
      <c r="E1270" s="60"/>
      <c r="F1270" s="48">
        <v>910</v>
      </c>
      <c r="G1270" s="48">
        <v>1031</v>
      </c>
      <c r="H1270" s="48">
        <v>1252</v>
      </c>
      <c r="I1270" s="48">
        <v>1405</v>
      </c>
      <c r="J1270" s="48">
        <v>1755</v>
      </c>
      <c r="K1270" s="48">
        <v>2217</v>
      </c>
      <c r="L1270" s="48">
        <v>2473</v>
      </c>
      <c r="M1270" s="48">
        <v>2657</v>
      </c>
      <c r="N1270" s="48">
        <v>2825</v>
      </c>
      <c r="O1270" s="48">
        <v>2943</v>
      </c>
      <c r="P1270" s="48">
        <v>3109</v>
      </c>
      <c r="Q1270" s="48">
        <v>3148</v>
      </c>
      <c r="R1270" s="48">
        <v>3123</v>
      </c>
      <c r="S1270" s="48">
        <v>2942</v>
      </c>
      <c r="T1270" s="48">
        <v>2754</v>
      </c>
      <c r="U1270" s="48">
        <v>2666</v>
      </c>
      <c r="V1270" s="48">
        <v>2663</v>
      </c>
      <c r="W1270" s="48">
        <v>2768</v>
      </c>
      <c r="X1270" s="48">
        <v>2840</v>
      </c>
      <c r="Y1270" s="48">
        <v>2906</v>
      </c>
      <c r="Z1270" s="48">
        <v>2907</v>
      </c>
      <c r="AA1270" s="48">
        <v>2874</v>
      </c>
      <c r="AB1270" s="48">
        <v>2969</v>
      </c>
      <c r="AC1270" s="48">
        <v>3094</v>
      </c>
      <c r="AD1270" s="48">
        <v>3230</v>
      </c>
      <c r="AE1270" s="48">
        <v>3351</v>
      </c>
      <c r="AF1270" s="48">
        <v>3515</v>
      </c>
      <c r="AG1270" s="48">
        <v>3307</v>
      </c>
      <c r="AH1270" s="48">
        <v>3093</v>
      </c>
      <c r="AI1270" s="48">
        <v>3044</v>
      </c>
      <c r="AJ1270" s="48">
        <v>3116</v>
      </c>
      <c r="AK1270" s="48">
        <v>3317</v>
      </c>
      <c r="AL1270" s="48">
        <v>3224</v>
      </c>
      <c r="AM1270" s="49">
        <v>3428</v>
      </c>
      <c r="AN1270" s="48">
        <v>3556</v>
      </c>
      <c r="AO1270" s="48">
        <v>3630</v>
      </c>
      <c r="AP1270" s="48">
        <v>3615</v>
      </c>
      <c r="AQ1270" s="48">
        <v>3614</v>
      </c>
      <c r="AR1270" s="48">
        <v>3624</v>
      </c>
      <c r="AS1270" s="48">
        <v>3614</v>
      </c>
      <c r="AT1270" s="48">
        <v>3537</v>
      </c>
    </row>
    <row r="1271" spans="2:46" ht="13.2" hidden="1">
      <c r="B1271" s="128">
        <v>6</v>
      </c>
      <c r="C1271" s="144" t="s">
        <v>131</v>
      </c>
      <c r="D1271" s="59" t="s">
        <v>124</v>
      </c>
      <c r="E1271" s="60"/>
      <c r="F1271" s="48">
        <v>0</v>
      </c>
      <c r="G1271" s="48">
        <v>0</v>
      </c>
      <c r="H1271" s="48">
        <v>0</v>
      </c>
      <c r="I1271" s="48">
        <v>0</v>
      </c>
      <c r="J1271" s="48">
        <v>0</v>
      </c>
      <c r="K1271" s="48">
        <v>0</v>
      </c>
      <c r="L1271" s="48">
        <v>0</v>
      </c>
      <c r="M1271" s="48">
        <v>0</v>
      </c>
      <c r="N1271" s="48">
        <v>0</v>
      </c>
      <c r="O1271" s="48">
        <v>0</v>
      </c>
      <c r="P1271" s="48">
        <v>0</v>
      </c>
      <c r="Q1271" s="48">
        <v>0</v>
      </c>
      <c r="R1271" s="48">
        <v>0</v>
      </c>
      <c r="S1271" s="48">
        <v>0</v>
      </c>
      <c r="T1271" s="48">
        <v>0</v>
      </c>
      <c r="U1271" s="48">
        <v>0</v>
      </c>
      <c r="V1271" s="48">
        <v>0</v>
      </c>
      <c r="W1271" s="48">
        <v>0</v>
      </c>
      <c r="X1271" s="48">
        <v>0</v>
      </c>
      <c r="Y1271" s="48">
        <v>0</v>
      </c>
      <c r="Z1271" s="48">
        <v>0</v>
      </c>
      <c r="AA1271" s="48">
        <v>0</v>
      </c>
      <c r="AB1271" s="48">
        <v>0</v>
      </c>
      <c r="AC1271" s="48">
        <v>0</v>
      </c>
      <c r="AD1271" s="48">
        <v>0</v>
      </c>
      <c r="AE1271" s="48">
        <v>52</v>
      </c>
      <c r="AF1271" s="48">
        <v>39</v>
      </c>
      <c r="AG1271" s="48">
        <v>40</v>
      </c>
      <c r="AH1271" s="48">
        <v>68</v>
      </c>
      <c r="AI1271" s="48">
        <v>53</v>
      </c>
      <c r="AJ1271" s="48">
        <v>33</v>
      </c>
      <c r="AK1271" s="48">
        <v>35</v>
      </c>
      <c r="AL1271" s="48">
        <v>29</v>
      </c>
      <c r="AM1271" s="49">
        <v>189</v>
      </c>
      <c r="AN1271" s="48">
        <v>247</v>
      </c>
      <c r="AO1271" s="48">
        <v>258</v>
      </c>
      <c r="AP1271" s="48">
        <v>265</v>
      </c>
      <c r="AQ1271" s="48">
        <v>273</v>
      </c>
      <c r="AR1271" s="48">
        <v>282</v>
      </c>
      <c r="AS1271" s="48">
        <v>291</v>
      </c>
      <c r="AT1271" s="48">
        <v>294</v>
      </c>
    </row>
    <row r="1272" spans="2:46" ht="13.2" hidden="1">
      <c r="B1272" s="128">
        <v>6</v>
      </c>
      <c r="C1272" s="144" t="s">
        <v>132</v>
      </c>
      <c r="D1272" s="59" t="s">
        <v>126</v>
      </c>
      <c r="E1272" s="60"/>
      <c r="F1272" s="48">
        <v>7003</v>
      </c>
      <c r="G1272" s="48">
        <v>6973</v>
      </c>
      <c r="H1272" s="48">
        <v>6899</v>
      </c>
      <c r="I1272" s="48">
        <v>7072</v>
      </c>
      <c r="J1272" s="48">
        <v>7478</v>
      </c>
      <c r="K1272" s="48">
        <v>7973</v>
      </c>
      <c r="L1272" s="48">
        <v>8105</v>
      </c>
      <c r="M1272" s="48">
        <v>7933</v>
      </c>
      <c r="N1272" s="48">
        <v>8129</v>
      </c>
      <c r="O1272" s="48">
        <v>8550</v>
      </c>
      <c r="P1272" s="48">
        <v>8796</v>
      </c>
      <c r="Q1272" s="48">
        <v>9087</v>
      </c>
      <c r="R1272" s="48">
        <v>9089</v>
      </c>
      <c r="S1272" s="48">
        <v>8981</v>
      </c>
      <c r="T1272" s="48">
        <v>8803</v>
      </c>
      <c r="U1272" s="48">
        <v>8839</v>
      </c>
      <c r="V1272" s="48">
        <v>9922</v>
      </c>
      <c r="W1272" s="48">
        <v>10261</v>
      </c>
      <c r="X1272" s="48">
        <v>10523</v>
      </c>
      <c r="Y1272" s="48">
        <v>9946</v>
      </c>
      <c r="Z1272" s="48">
        <v>9605</v>
      </c>
      <c r="AA1272" s="48">
        <v>9031</v>
      </c>
      <c r="AB1272" s="48">
        <v>8987</v>
      </c>
      <c r="AC1272" s="48">
        <v>9371</v>
      </c>
      <c r="AD1272" s="48">
        <v>9863</v>
      </c>
      <c r="AE1272" s="48">
        <v>10471</v>
      </c>
      <c r="AF1272" s="48">
        <v>10574</v>
      </c>
      <c r="AG1272" s="48">
        <v>10576</v>
      </c>
      <c r="AH1272" s="48">
        <v>9853</v>
      </c>
      <c r="AI1272" s="48">
        <v>9824</v>
      </c>
      <c r="AJ1272" s="48">
        <v>9740</v>
      </c>
      <c r="AK1272" s="48">
        <v>9777</v>
      </c>
      <c r="AL1272" s="48">
        <v>9394</v>
      </c>
      <c r="AM1272" s="49">
        <v>9335</v>
      </c>
      <c r="AN1272" s="48">
        <v>9433</v>
      </c>
      <c r="AO1272" s="48">
        <v>9330</v>
      </c>
      <c r="AP1272" s="48">
        <v>9112</v>
      </c>
      <c r="AQ1272" s="48">
        <v>8957</v>
      </c>
      <c r="AR1272" s="48">
        <v>8875</v>
      </c>
      <c r="AS1272" s="48">
        <v>8765</v>
      </c>
      <c r="AT1272" s="48">
        <v>8512</v>
      </c>
    </row>
    <row r="1273" spans="2:46" ht="13.2" hidden="1">
      <c r="B1273" s="128">
        <v>6</v>
      </c>
      <c r="C1273" s="144" t="s">
        <v>133</v>
      </c>
      <c r="D1273" s="50" t="s">
        <v>134</v>
      </c>
      <c r="E1273" s="61" t="s">
        <v>135</v>
      </c>
      <c r="F1273" s="51">
        <v>1620</v>
      </c>
      <c r="G1273" s="51">
        <v>1664</v>
      </c>
      <c r="H1273" s="51">
        <v>1602</v>
      </c>
      <c r="I1273" s="51">
        <v>1648</v>
      </c>
      <c r="J1273" s="51">
        <v>1613</v>
      </c>
      <c r="K1273" s="51">
        <v>1524</v>
      </c>
      <c r="L1273" s="51">
        <v>1592</v>
      </c>
      <c r="M1273" s="51">
        <v>1635</v>
      </c>
      <c r="N1273" s="51">
        <v>1744</v>
      </c>
      <c r="O1273" s="51">
        <v>1875</v>
      </c>
      <c r="P1273" s="51">
        <v>1890</v>
      </c>
      <c r="Q1273" s="51">
        <v>1901</v>
      </c>
      <c r="R1273" s="51">
        <v>1895</v>
      </c>
      <c r="S1273" s="51">
        <v>1848</v>
      </c>
      <c r="T1273" s="51">
        <v>1772</v>
      </c>
      <c r="U1273" s="51">
        <v>1677</v>
      </c>
      <c r="V1273" s="51">
        <v>1749</v>
      </c>
      <c r="W1273" s="51">
        <v>1783</v>
      </c>
      <c r="X1273" s="51">
        <v>1825</v>
      </c>
      <c r="Y1273" s="51">
        <v>1777</v>
      </c>
      <c r="Z1273" s="51">
        <v>1802</v>
      </c>
      <c r="AA1273" s="51">
        <v>1880</v>
      </c>
      <c r="AB1273" s="51">
        <v>1978</v>
      </c>
      <c r="AC1273" s="51">
        <v>1856</v>
      </c>
      <c r="AD1273" s="51">
        <v>2269</v>
      </c>
      <c r="AE1273" s="51">
        <v>2479</v>
      </c>
      <c r="AF1273" s="51">
        <v>2555</v>
      </c>
      <c r="AG1273" s="51">
        <v>2633</v>
      </c>
      <c r="AH1273" s="51">
        <v>2523</v>
      </c>
      <c r="AI1273" s="51">
        <v>2689</v>
      </c>
      <c r="AJ1273" s="51">
        <v>2608</v>
      </c>
      <c r="AK1273" s="51">
        <v>2668</v>
      </c>
      <c r="AL1273" s="51">
        <v>2913</v>
      </c>
      <c r="AM1273" s="52">
        <v>3177</v>
      </c>
      <c r="AN1273" s="51">
        <v>3456</v>
      </c>
      <c r="AO1273" s="51">
        <v>3613</v>
      </c>
      <c r="AP1273" s="51">
        <v>3683</v>
      </c>
      <c r="AQ1273" s="51">
        <v>3741</v>
      </c>
      <c r="AR1273" s="51">
        <v>3802</v>
      </c>
      <c r="AS1273" s="51">
        <v>3828</v>
      </c>
      <c r="AT1273" s="51">
        <v>3774</v>
      </c>
    </row>
    <row r="1274" spans="2:46" ht="13.2" hidden="1">
      <c r="B1274" s="128">
        <v>6</v>
      </c>
      <c r="C1274" s="144" t="s">
        <v>136</v>
      </c>
      <c r="D1274" s="59" t="s">
        <v>119</v>
      </c>
      <c r="E1274" s="60"/>
      <c r="F1274" s="48">
        <v>1542</v>
      </c>
      <c r="G1274" s="48">
        <v>1594</v>
      </c>
      <c r="H1274" s="48">
        <v>1566</v>
      </c>
      <c r="I1274" s="48">
        <v>1604</v>
      </c>
      <c r="J1274" s="48">
        <v>1539</v>
      </c>
      <c r="K1274" s="48">
        <v>1441</v>
      </c>
      <c r="L1274" s="48">
        <v>1487</v>
      </c>
      <c r="M1274" s="48">
        <v>1548</v>
      </c>
      <c r="N1274" s="48">
        <v>1656</v>
      </c>
      <c r="O1274" s="48">
        <v>1804</v>
      </c>
      <c r="P1274" s="48">
        <v>1821</v>
      </c>
      <c r="Q1274" s="48">
        <v>1827</v>
      </c>
      <c r="R1274" s="48">
        <v>1836</v>
      </c>
      <c r="S1274" s="48">
        <v>1792</v>
      </c>
      <c r="T1274" s="48">
        <v>1729</v>
      </c>
      <c r="U1274" s="48">
        <v>1639</v>
      </c>
      <c r="V1274" s="48">
        <v>1713</v>
      </c>
      <c r="W1274" s="48">
        <v>1749</v>
      </c>
      <c r="X1274" s="48">
        <v>1781</v>
      </c>
      <c r="Y1274" s="48">
        <v>1730</v>
      </c>
      <c r="Z1274" s="48">
        <v>1757</v>
      </c>
      <c r="AA1274" s="48">
        <v>1834</v>
      </c>
      <c r="AB1274" s="48">
        <v>1939</v>
      </c>
      <c r="AC1274" s="48">
        <v>1834</v>
      </c>
      <c r="AD1274" s="48">
        <v>2247</v>
      </c>
      <c r="AE1274" s="48">
        <v>2449</v>
      </c>
      <c r="AF1274" s="48">
        <v>2526</v>
      </c>
      <c r="AG1274" s="48">
        <v>2616</v>
      </c>
      <c r="AH1274" s="48">
        <v>2518</v>
      </c>
      <c r="AI1274" s="48">
        <v>2689</v>
      </c>
      <c r="AJ1274" s="48">
        <v>2608</v>
      </c>
      <c r="AK1274" s="48">
        <v>2668</v>
      </c>
      <c r="AL1274" s="48">
        <v>2913</v>
      </c>
      <c r="AM1274" s="49">
        <v>3177</v>
      </c>
      <c r="AN1274" s="48">
        <v>3456</v>
      </c>
      <c r="AO1274" s="48">
        <v>3613</v>
      </c>
      <c r="AP1274" s="48">
        <v>3683</v>
      </c>
      <c r="AQ1274" s="48">
        <v>3741</v>
      </c>
      <c r="AR1274" s="48">
        <v>3802</v>
      </c>
      <c r="AS1274" s="48">
        <v>3828</v>
      </c>
      <c r="AT1274" s="48">
        <v>3774</v>
      </c>
    </row>
    <row r="1275" spans="2:46" ht="13.2" hidden="1">
      <c r="B1275" s="128">
        <v>6</v>
      </c>
      <c r="C1275" s="144" t="s">
        <v>137</v>
      </c>
      <c r="D1275" s="59" t="s">
        <v>122</v>
      </c>
      <c r="E1275" s="60" t="s">
        <v>138</v>
      </c>
      <c r="F1275" s="48">
        <v>0</v>
      </c>
      <c r="G1275" s="48">
        <v>0</v>
      </c>
      <c r="H1275" s="48">
        <v>0</v>
      </c>
      <c r="I1275" s="48">
        <v>0</v>
      </c>
      <c r="J1275" s="48">
        <v>0</v>
      </c>
      <c r="K1275" s="48">
        <v>0</v>
      </c>
      <c r="L1275" s="48">
        <v>0</v>
      </c>
      <c r="M1275" s="48">
        <v>0</v>
      </c>
      <c r="N1275" s="48">
        <v>0</v>
      </c>
      <c r="O1275" s="48">
        <v>0</v>
      </c>
      <c r="P1275" s="48">
        <v>0</v>
      </c>
      <c r="Q1275" s="48">
        <v>0</v>
      </c>
      <c r="R1275" s="48">
        <v>0</v>
      </c>
      <c r="S1275" s="48">
        <v>0</v>
      </c>
      <c r="T1275" s="48">
        <v>0</v>
      </c>
      <c r="U1275" s="48">
        <v>0</v>
      </c>
      <c r="V1275" s="48">
        <v>0</v>
      </c>
      <c r="W1275" s="48">
        <v>0</v>
      </c>
      <c r="X1275" s="48">
        <v>0</v>
      </c>
      <c r="Y1275" s="48">
        <v>0</v>
      </c>
      <c r="Z1275" s="48">
        <v>0</v>
      </c>
      <c r="AA1275" s="48">
        <v>0</v>
      </c>
      <c r="AB1275" s="48">
        <v>0</v>
      </c>
      <c r="AC1275" s="48">
        <v>0</v>
      </c>
      <c r="AD1275" s="48">
        <v>0</v>
      </c>
      <c r="AE1275" s="48">
        <v>0</v>
      </c>
      <c r="AF1275" s="48">
        <v>0</v>
      </c>
      <c r="AG1275" s="48">
        <v>0</v>
      </c>
      <c r="AH1275" s="48">
        <v>0</v>
      </c>
      <c r="AI1275" s="48">
        <v>0</v>
      </c>
      <c r="AJ1275" s="48">
        <v>0</v>
      </c>
      <c r="AK1275" s="48">
        <v>0</v>
      </c>
      <c r="AL1275" s="48">
        <v>0</v>
      </c>
      <c r="AM1275" s="49">
        <v>0</v>
      </c>
      <c r="AN1275" s="48">
        <v>0</v>
      </c>
      <c r="AO1275" s="48">
        <v>0</v>
      </c>
      <c r="AP1275" s="48">
        <v>0</v>
      </c>
      <c r="AQ1275" s="48">
        <v>0</v>
      </c>
      <c r="AR1275" s="48">
        <v>0</v>
      </c>
      <c r="AS1275" s="48">
        <v>0</v>
      </c>
      <c r="AT1275" s="48">
        <v>0</v>
      </c>
    </row>
    <row r="1276" spans="2:46" ht="13.2" hidden="1">
      <c r="B1276" s="129">
        <v>6</v>
      </c>
      <c r="C1276" s="145" t="s">
        <v>139</v>
      </c>
      <c r="D1276" s="62" t="s">
        <v>126</v>
      </c>
      <c r="E1276" s="63">
        <v>3</v>
      </c>
      <c r="F1276" s="56">
        <v>78</v>
      </c>
      <c r="G1276" s="56">
        <v>70</v>
      </c>
      <c r="H1276" s="56">
        <v>36</v>
      </c>
      <c r="I1276" s="56">
        <v>44</v>
      </c>
      <c r="J1276" s="56">
        <v>74</v>
      </c>
      <c r="K1276" s="56">
        <v>83</v>
      </c>
      <c r="L1276" s="56">
        <v>105</v>
      </c>
      <c r="M1276" s="56">
        <v>87</v>
      </c>
      <c r="N1276" s="56">
        <v>88</v>
      </c>
      <c r="O1276" s="56">
        <v>71</v>
      </c>
      <c r="P1276" s="56">
        <v>69</v>
      </c>
      <c r="Q1276" s="56">
        <v>74</v>
      </c>
      <c r="R1276" s="56">
        <v>59</v>
      </c>
      <c r="S1276" s="56">
        <v>56</v>
      </c>
      <c r="T1276" s="56">
        <v>43</v>
      </c>
      <c r="U1276" s="56">
        <v>38</v>
      </c>
      <c r="V1276" s="56">
        <v>36</v>
      </c>
      <c r="W1276" s="56">
        <v>34</v>
      </c>
      <c r="X1276" s="56">
        <v>44</v>
      </c>
      <c r="Y1276" s="56">
        <v>47</v>
      </c>
      <c r="Z1276" s="56">
        <v>45</v>
      </c>
      <c r="AA1276" s="56">
        <v>46</v>
      </c>
      <c r="AB1276" s="56">
        <v>39</v>
      </c>
      <c r="AC1276" s="56">
        <v>22</v>
      </c>
      <c r="AD1276" s="56">
        <v>22</v>
      </c>
      <c r="AE1276" s="56">
        <v>30</v>
      </c>
      <c r="AF1276" s="56">
        <v>29</v>
      </c>
      <c r="AG1276" s="56">
        <v>17</v>
      </c>
      <c r="AH1276" s="56">
        <v>5</v>
      </c>
      <c r="AI1276" s="56">
        <v>0</v>
      </c>
      <c r="AJ1276" s="56">
        <v>0</v>
      </c>
      <c r="AK1276" s="56">
        <v>0</v>
      </c>
      <c r="AL1276" s="56">
        <v>0</v>
      </c>
      <c r="AM1276" s="57">
        <v>0</v>
      </c>
      <c r="AN1276" s="56">
        <v>0</v>
      </c>
      <c r="AO1276" s="56">
        <v>0</v>
      </c>
      <c r="AP1276" s="56">
        <v>0</v>
      </c>
      <c r="AQ1276" s="56">
        <v>0</v>
      </c>
      <c r="AR1276" s="56">
        <v>0</v>
      </c>
      <c r="AS1276" s="56">
        <v>0</v>
      </c>
      <c r="AT1276" s="56">
        <v>0</v>
      </c>
    </row>
    <row r="1277" spans="2:46" ht="13.2" hidden="1">
      <c r="B1277" s="127">
        <v>7</v>
      </c>
      <c r="C1277" s="143" t="s">
        <v>116</v>
      </c>
      <c r="D1277" s="42" t="s">
        <v>117</v>
      </c>
      <c r="E1277" s="58">
        <v>3</v>
      </c>
      <c r="F1277" s="44">
        <v>105060</v>
      </c>
      <c r="G1277" s="44">
        <v>108364</v>
      </c>
      <c r="H1277" s="44">
        <v>113791</v>
      </c>
      <c r="I1277" s="44">
        <v>121357</v>
      </c>
      <c r="J1277" s="44">
        <v>128756</v>
      </c>
      <c r="K1277" s="44">
        <v>140281</v>
      </c>
      <c r="L1277" s="44">
        <v>148600</v>
      </c>
      <c r="M1277" s="44">
        <v>155543</v>
      </c>
      <c r="N1277" s="44">
        <v>163451</v>
      </c>
      <c r="O1277" s="44">
        <v>176453</v>
      </c>
      <c r="P1277" s="44">
        <v>194307</v>
      </c>
      <c r="Q1277" s="44">
        <v>218419</v>
      </c>
      <c r="R1277" s="44">
        <v>238045</v>
      </c>
      <c r="S1277" s="44">
        <v>248868</v>
      </c>
      <c r="T1277" s="44">
        <v>253621</v>
      </c>
      <c r="U1277" s="44">
        <v>254102</v>
      </c>
      <c r="V1277" s="44">
        <v>253465</v>
      </c>
      <c r="W1277" s="44">
        <v>257743</v>
      </c>
      <c r="X1277" s="44">
        <v>273752</v>
      </c>
      <c r="Y1277" s="44">
        <v>283229</v>
      </c>
      <c r="Z1277" s="44">
        <v>286965</v>
      </c>
      <c r="AA1277" s="44">
        <v>282583</v>
      </c>
      <c r="AB1277" s="44">
        <v>287901</v>
      </c>
      <c r="AC1277" s="44">
        <v>299534</v>
      </c>
      <c r="AD1277" s="44">
        <v>309720</v>
      </c>
      <c r="AE1277" s="44">
        <v>312187</v>
      </c>
      <c r="AF1277" s="44">
        <v>311293</v>
      </c>
      <c r="AG1277" s="44">
        <v>310833</v>
      </c>
      <c r="AH1277" s="44">
        <v>308130</v>
      </c>
      <c r="AI1277" s="44">
        <v>303663</v>
      </c>
      <c r="AJ1277" s="44">
        <v>297774</v>
      </c>
      <c r="AK1277" s="44">
        <v>292353</v>
      </c>
      <c r="AL1277" s="44">
        <v>292302</v>
      </c>
      <c r="AM1277" s="45">
        <v>298813</v>
      </c>
      <c r="AN1277" s="44">
        <v>306601</v>
      </c>
      <c r="AO1277" s="44">
        <v>307884</v>
      </c>
      <c r="AP1277" s="44">
        <v>304919</v>
      </c>
      <c r="AQ1277" s="44">
        <v>303083</v>
      </c>
      <c r="AR1277" s="44">
        <v>303120</v>
      </c>
      <c r="AS1277" s="44">
        <v>306054</v>
      </c>
      <c r="AT1277" s="44">
        <v>309264</v>
      </c>
    </row>
    <row r="1278" spans="2:46" ht="13.2" hidden="1">
      <c r="B1278" s="128">
        <v>7</v>
      </c>
      <c r="C1278" s="144" t="s">
        <v>118</v>
      </c>
      <c r="D1278" s="59" t="s">
        <v>119</v>
      </c>
      <c r="E1278" s="60" t="s">
        <v>120</v>
      </c>
      <c r="F1278" s="48">
        <v>56007</v>
      </c>
      <c r="G1278" s="48">
        <v>56030</v>
      </c>
      <c r="H1278" s="48">
        <v>56549</v>
      </c>
      <c r="I1278" s="48">
        <v>57640</v>
      </c>
      <c r="J1278" s="48">
        <v>58898</v>
      </c>
      <c r="K1278" s="48">
        <v>60822</v>
      </c>
      <c r="L1278" s="48">
        <v>61058</v>
      </c>
      <c r="M1278" s="48">
        <v>62597</v>
      </c>
      <c r="N1278" s="48">
        <v>63409</v>
      </c>
      <c r="O1278" s="48">
        <v>65019</v>
      </c>
      <c r="P1278" s="48">
        <v>67559</v>
      </c>
      <c r="Q1278" s="48">
        <v>72432</v>
      </c>
      <c r="R1278" s="48">
        <v>76197</v>
      </c>
      <c r="S1278" s="48">
        <v>78280</v>
      </c>
      <c r="T1278" s="48">
        <v>79221</v>
      </c>
      <c r="U1278" s="48">
        <v>79448</v>
      </c>
      <c r="V1278" s="48">
        <v>81090</v>
      </c>
      <c r="W1278" s="48">
        <v>82300</v>
      </c>
      <c r="X1278" s="48">
        <v>87341</v>
      </c>
      <c r="Y1278" s="48">
        <v>90189</v>
      </c>
      <c r="Z1278" s="48">
        <v>90315</v>
      </c>
      <c r="AA1278" s="48">
        <v>88161</v>
      </c>
      <c r="AB1278" s="48">
        <v>89467</v>
      </c>
      <c r="AC1278" s="48">
        <v>94066</v>
      </c>
      <c r="AD1278" s="48">
        <v>97864</v>
      </c>
      <c r="AE1278" s="48">
        <v>92221</v>
      </c>
      <c r="AF1278" s="48">
        <v>91315</v>
      </c>
      <c r="AG1278" s="48">
        <v>90933</v>
      </c>
      <c r="AH1278" s="48">
        <v>90115</v>
      </c>
      <c r="AI1278" s="48">
        <v>88443</v>
      </c>
      <c r="AJ1278" s="48">
        <v>87060</v>
      </c>
      <c r="AK1278" s="48">
        <v>84806</v>
      </c>
      <c r="AL1278" s="48">
        <v>84783</v>
      </c>
      <c r="AM1278" s="49">
        <v>86029</v>
      </c>
      <c r="AN1278" s="48">
        <v>88212</v>
      </c>
      <c r="AO1278" s="48">
        <v>88458</v>
      </c>
      <c r="AP1278" s="48">
        <v>87548</v>
      </c>
      <c r="AQ1278" s="48">
        <v>86963</v>
      </c>
      <c r="AR1278" s="48">
        <v>86936</v>
      </c>
      <c r="AS1278" s="48">
        <v>87746</v>
      </c>
      <c r="AT1278" s="48">
        <v>88644</v>
      </c>
    </row>
    <row r="1279" spans="2:46" ht="13.2" hidden="1">
      <c r="B1279" s="128">
        <v>7</v>
      </c>
      <c r="C1279" s="144" t="s">
        <v>121</v>
      </c>
      <c r="D1279" s="59" t="s">
        <v>122</v>
      </c>
      <c r="E1279" s="60" t="s">
        <v>120</v>
      </c>
      <c r="F1279" s="48">
        <v>21424</v>
      </c>
      <c r="G1279" s="48">
        <v>22766</v>
      </c>
      <c r="H1279" s="48">
        <v>25821</v>
      </c>
      <c r="I1279" s="48">
        <v>29509</v>
      </c>
      <c r="J1279" s="48">
        <v>32161</v>
      </c>
      <c r="K1279" s="48">
        <v>38090</v>
      </c>
      <c r="L1279" s="48">
        <v>43729</v>
      </c>
      <c r="M1279" s="48">
        <v>48290</v>
      </c>
      <c r="N1279" s="48">
        <v>53666</v>
      </c>
      <c r="O1279" s="48">
        <v>63090</v>
      </c>
      <c r="P1279" s="48">
        <v>74620</v>
      </c>
      <c r="Q1279" s="48">
        <v>88442</v>
      </c>
      <c r="R1279" s="48">
        <v>99244</v>
      </c>
      <c r="S1279" s="48">
        <v>105464</v>
      </c>
      <c r="T1279" s="48">
        <v>109159</v>
      </c>
      <c r="U1279" s="48">
        <v>110324</v>
      </c>
      <c r="V1279" s="48">
        <v>109126</v>
      </c>
      <c r="W1279" s="48">
        <v>112228</v>
      </c>
      <c r="X1279" s="48">
        <v>119258</v>
      </c>
      <c r="Y1279" s="48">
        <v>124994</v>
      </c>
      <c r="Z1279" s="48">
        <v>128182</v>
      </c>
      <c r="AA1279" s="48">
        <v>128315</v>
      </c>
      <c r="AB1279" s="48">
        <v>132636</v>
      </c>
      <c r="AC1279" s="48">
        <v>138261</v>
      </c>
      <c r="AD1279" s="48">
        <v>143667</v>
      </c>
      <c r="AE1279" s="48">
        <v>145472</v>
      </c>
      <c r="AF1279" s="48">
        <v>146631</v>
      </c>
      <c r="AG1279" s="48">
        <v>146942</v>
      </c>
      <c r="AH1279" s="48">
        <v>144644</v>
      </c>
      <c r="AI1279" s="48">
        <v>141264</v>
      </c>
      <c r="AJ1279" s="48">
        <v>137901</v>
      </c>
      <c r="AK1279" s="48">
        <v>136118</v>
      </c>
      <c r="AL1279" s="48">
        <v>135067</v>
      </c>
      <c r="AM1279" s="49">
        <v>137943</v>
      </c>
      <c r="AN1279" s="48">
        <v>140729</v>
      </c>
      <c r="AO1279" s="48">
        <v>140648</v>
      </c>
      <c r="AP1279" s="48">
        <v>138678</v>
      </c>
      <c r="AQ1279" s="48">
        <v>137328</v>
      </c>
      <c r="AR1279" s="48">
        <v>136918</v>
      </c>
      <c r="AS1279" s="48">
        <v>137894</v>
      </c>
      <c r="AT1279" s="48">
        <v>139055</v>
      </c>
    </row>
    <row r="1280" spans="2:46" ht="13.2" hidden="1">
      <c r="B1280" s="128">
        <v>7</v>
      </c>
      <c r="C1280" s="144" t="s">
        <v>123</v>
      </c>
      <c r="D1280" s="59" t="s">
        <v>124</v>
      </c>
      <c r="E1280" s="60" t="s">
        <v>120</v>
      </c>
      <c r="F1280" s="48">
        <v>0</v>
      </c>
      <c r="G1280" s="48">
        <v>0</v>
      </c>
      <c r="H1280" s="48">
        <v>0</v>
      </c>
      <c r="I1280" s="48">
        <v>0</v>
      </c>
      <c r="J1280" s="48">
        <v>0</v>
      </c>
      <c r="K1280" s="48">
        <v>0</v>
      </c>
      <c r="L1280" s="48">
        <v>0</v>
      </c>
      <c r="M1280" s="48">
        <v>0</v>
      </c>
      <c r="N1280" s="48">
        <v>0</v>
      </c>
      <c r="O1280" s="48">
        <v>0</v>
      </c>
      <c r="P1280" s="48">
        <v>0</v>
      </c>
      <c r="Q1280" s="48">
        <v>0</v>
      </c>
      <c r="R1280" s="48">
        <v>0</v>
      </c>
      <c r="S1280" s="48">
        <v>0</v>
      </c>
      <c r="T1280" s="48">
        <v>0</v>
      </c>
      <c r="U1280" s="48">
        <v>0</v>
      </c>
      <c r="V1280" s="48">
        <v>0</v>
      </c>
      <c r="W1280" s="48">
        <v>0</v>
      </c>
      <c r="X1280" s="48">
        <v>0</v>
      </c>
      <c r="Y1280" s="48">
        <v>0</v>
      </c>
      <c r="Z1280" s="48">
        <v>0</v>
      </c>
      <c r="AA1280" s="48">
        <v>0</v>
      </c>
      <c r="AB1280" s="48">
        <v>0</v>
      </c>
      <c r="AC1280" s="48">
        <v>0</v>
      </c>
      <c r="AD1280" s="48">
        <v>0</v>
      </c>
      <c r="AE1280" s="48">
        <v>6141</v>
      </c>
      <c r="AF1280" s="48">
        <v>6419</v>
      </c>
      <c r="AG1280" s="48">
        <v>6615</v>
      </c>
      <c r="AH1280" s="48">
        <v>7287</v>
      </c>
      <c r="AI1280" s="48">
        <v>9170</v>
      </c>
      <c r="AJ1280" s="48">
        <v>8545</v>
      </c>
      <c r="AK1280" s="48">
        <v>8770</v>
      </c>
      <c r="AL1280" s="48">
        <v>9886</v>
      </c>
      <c r="AM1280" s="49">
        <v>12103</v>
      </c>
      <c r="AN1280" s="48">
        <v>13726</v>
      </c>
      <c r="AO1280" s="48">
        <v>15133</v>
      </c>
      <c r="AP1280" s="48">
        <v>15987</v>
      </c>
      <c r="AQ1280" s="48">
        <v>16750</v>
      </c>
      <c r="AR1280" s="48">
        <v>17419</v>
      </c>
      <c r="AS1280" s="48">
        <v>18133</v>
      </c>
      <c r="AT1280" s="48">
        <v>18754</v>
      </c>
    </row>
    <row r="1281" spans="2:46" ht="13.2" hidden="1">
      <c r="B1281" s="128">
        <v>7</v>
      </c>
      <c r="C1281" s="144" t="s">
        <v>125</v>
      </c>
      <c r="D1281" s="59" t="s">
        <v>126</v>
      </c>
      <c r="E1281" s="60" t="s">
        <v>120</v>
      </c>
      <c r="F1281" s="48">
        <v>27629</v>
      </c>
      <c r="G1281" s="48">
        <v>29568</v>
      </c>
      <c r="H1281" s="48">
        <v>31421</v>
      </c>
      <c r="I1281" s="48">
        <v>34208</v>
      </c>
      <c r="J1281" s="48">
        <v>37697</v>
      </c>
      <c r="K1281" s="48">
        <v>41369</v>
      </c>
      <c r="L1281" s="48">
        <v>43813</v>
      </c>
      <c r="M1281" s="48">
        <v>44656</v>
      </c>
      <c r="N1281" s="48">
        <v>46376</v>
      </c>
      <c r="O1281" s="48">
        <v>48344</v>
      </c>
      <c r="P1281" s="48">
        <v>52128</v>
      </c>
      <c r="Q1281" s="48">
        <v>57545</v>
      </c>
      <c r="R1281" s="48">
        <v>62604</v>
      </c>
      <c r="S1281" s="48">
        <v>65124</v>
      </c>
      <c r="T1281" s="48">
        <v>65241</v>
      </c>
      <c r="U1281" s="48">
        <v>64330</v>
      </c>
      <c r="V1281" s="48">
        <v>63249</v>
      </c>
      <c r="W1281" s="48">
        <v>63215</v>
      </c>
      <c r="X1281" s="48">
        <v>67153</v>
      </c>
      <c r="Y1281" s="48">
        <v>68046</v>
      </c>
      <c r="Z1281" s="48">
        <v>68468</v>
      </c>
      <c r="AA1281" s="48">
        <v>66107</v>
      </c>
      <c r="AB1281" s="48">
        <v>65798</v>
      </c>
      <c r="AC1281" s="48">
        <v>67207</v>
      </c>
      <c r="AD1281" s="48">
        <v>68189</v>
      </c>
      <c r="AE1281" s="48">
        <v>68353</v>
      </c>
      <c r="AF1281" s="48">
        <v>66928</v>
      </c>
      <c r="AG1281" s="48">
        <v>66343</v>
      </c>
      <c r="AH1281" s="48">
        <v>66084</v>
      </c>
      <c r="AI1281" s="48">
        <v>64786</v>
      </c>
      <c r="AJ1281" s="48">
        <v>64268</v>
      </c>
      <c r="AK1281" s="48">
        <v>62659</v>
      </c>
      <c r="AL1281" s="48">
        <v>62566</v>
      </c>
      <c r="AM1281" s="49">
        <v>62738</v>
      </c>
      <c r="AN1281" s="48">
        <v>63934</v>
      </c>
      <c r="AO1281" s="48">
        <v>63645</v>
      </c>
      <c r="AP1281" s="48">
        <v>62706</v>
      </c>
      <c r="AQ1281" s="48">
        <v>62042</v>
      </c>
      <c r="AR1281" s="48">
        <v>61847</v>
      </c>
      <c r="AS1281" s="48">
        <v>62281</v>
      </c>
      <c r="AT1281" s="48">
        <v>62811</v>
      </c>
    </row>
    <row r="1282" spans="2:46" ht="13.2" hidden="1">
      <c r="B1282" s="128">
        <v>7</v>
      </c>
      <c r="C1282" s="144" t="s">
        <v>127</v>
      </c>
      <c r="D1282" s="50" t="s">
        <v>128</v>
      </c>
      <c r="E1282" s="61"/>
      <c r="F1282" s="51">
        <v>97320</v>
      </c>
      <c r="G1282" s="51">
        <v>101980</v>
      </c>
      <c r="H1282" s="51">
        <v>107325</v>
      </c>
      <c r="I1282" s="51">
        <v>115028</v>
      </c>
      <c r="J1282" s="51">
        <v>123860</v>
      </c>
      <c r="K1282" s="51">
        <v>135511</v>
      </c>
      <c r="L1282" s="51">
        <v>144591</v>
      </c>
      <c r="M1282" s="51">
        <v>150968</v>
      </c>
      <c r="N1282" s="51">
        <v>158858</v>
      </c>
      <c r="O1282" s="51">
        <v>171739</v>
      </c>
      <c r="P1282" s="51">
        <v>189671</v>
      </c>
      <c r="Q1282" s="51">
        <v>213303</v>
      </c>
      <c r="R1282" s="51">
        <v>232477</v>
      </c>
      <c r="S1282" s="51">
        <v>243190</v>
      </c>
      <c r="T1282" s="51">
        <v>247911</v>
      </c>
      <c r="U1282" s="51">
        <v>248489</v>
      </c>
      <c r="V1282" s="51">
        <v>247897</v>
      </c>
      <c r="W1282" s="51">
        <v>252164</v>
      </c>
      <c r="X1282" s="51">
        <v>267604</v>
      </c>
      <c r="Y1282" s="51">
        <v>276948</v>
      </c>
      <c r="Z1282" s="51">
        <v>280622</v>
      </c>
      <c r="AA1282" s="51">
        <v>276136</v>
      </c>
      <c r="AB1282" s="51">
        <v>280977</v>
      </c>
      <c r="AC1282" s="51">
        <v>291845</v>
      </c>
      <c r="AD1282" s="51">
        <v>301264</v>
      </c>
      <c r="AE1282" s="51">
        <v>303378</v>
      </c>
      <c r="AF1282" s="51">
        <v>300504</v>
      </c>
      <c r="AG1282" s="51">
        <v>300104</v>
      </c>
      <c r="AH1282" s="51">
        <v>297395</v>
      </c>
      <c r="AI1282" s="51">
        <v>293138</v>
      </c>
      <c r="AJ1282" s="51">
        <v>287870</v>
      </c>
      <c r="AK1282" s="51">
        <v>282432</v>
      </c>
      <c r="AL1282" s="51">
        <v>282211</v>
      </c>
      <c r="AM1282" s="52">
        <v>288268</v>
      </c>
      <c r="AN1282" s="51">
        <v>295639</v>
      </c>
      <c r="AO1282" s="51">
        <v>296747</v>
      </c>
      <c r="AP1282" s="51">
        <v>293798</v>
      </c>
      <c r="AQ1282" s="51">
        <v>291955</v>
      </c>
      <c r="AR1282" s="51">
        <v>291936</v>
      </c>
      <c r="AS1282" s="51">
        <v>294718</v>
      </c>
      <c r="AT1282" s="51">
        <v>297775</v>
      </c>
    </row>
    <row r="1283" spans="2:46" ht="13.2" hidden="1">
      <c r="B1283" s="128">
        <v>7</v>
      </c>
      <c r="C1283" s="144" t="s">
        <v>129</v>
      </c>
      <c r="D1283" s="59" t="s">
        <v>119</v>
      </c>
      <c r="E1283" s="60"/>
      <c r="F1283" s="48">
        <v>48267</v>
      </c>
      <c r="G1283" s="48">
        <v>49646</v>
      </c>
      <c r="H1283" s="48">
        <v>50083</v>
      </c>
      <c r="I1283" s="48">
        <v>51311</v>
      </c>
      <c r="J1283" s="48">
        <v>54002</v>
      </c>
      <c r="K1283" s="48">
        <v>56052</v>
      </c>
      <c r="L1283" s="48">
        <v>57049</v>
      </c>
      <c r="M1283" s="48">
        <v>58022</v>
      </c>
      <c r="N1283" s="48">
        <v>58816</v>
      </c>
      <c r="O1283" s="48">
        <v>60305</v>
      </c>
      <c r="P1283" s="48">
        <v>62923</v>
      </c>
      <c r="Q1283" s="48">
        <v>67316</v>
      </c>
      <c r="R1283" s="48">
        <v>70629</v>
      </c>
      <c r="S1283" s="48">
        <v>72602</v>
      </c>
      <c r="T1283" s="48">
        <v>73511</v>
      </c>
      <c r="U1283" s="48">
        <v>73835</v>
      </c>
      <c r="V1283" s="48">
        <v>75522</v>
      </c>
      <c r="W1283" s="48">
        <v>76721</v>
      </c>
      <c r="X1283" s="48">
        <v>81193</v>
      </c>
      <c r="Y1283" s="48">
        <v>83908</v>
      </c>
      <c r="Z1283" s="48">
        <v>83972</v>
      </c>
      <c r="AA1283" s="48">
        <v>81714</v>
      </c>
      <c r="AB1283" s="48">
        <v>82543</v>
      </c>
      <c r="AC1283" s="48">
        <v>86377</v>
      </c>
      <c r="AD1283" s="48">
        <v>89408</v>
      </c>
      <c r="AE1283" s="48">
        <v>83412</v>
      </c>
      <c r="AF1283" s="48">
        <v>80526</v>
      </c>
      <c r="AG1283" s="48">
        <v>80204</v>
      </c>
      <c r="AH1283" s="48">
        <v>79380</v>
      </c>
      <c r="AI1283" s="48">
        <v>77918</v>
      </c>
      <c r="AJ1283" s="48">
        <v>77156</v>
      </c>
      <c r="AK1283" s="48">
        <v>74885</v>
      </c>
      <c r="AL1283" s="48">
        <v>74692</v>
      </c>
      <c r="AM1283" s="49">
        <v>75484</v>
      </c>
      <c r="AN1283" s="48">
        <v>77250</v>
      </c>
      <c r="AO1283" s="48">
        <v>77321</v>
      </c>
      <c r="AP1283" s="48">
        <v>76427</v>
      </c>
      <c r="AQ1283" s="48">
        <v>75835</v>
      </c>
      <c r="AR1283" s="48">
        <v>75752</v>
      </c>
      <c r="AS1283" s="48">
        <v>76410</v>
      </c>
      <c r="AT1283" s="48">
        <v>77155</v>
      </c>
    </row>
    <row r="1284" spans="2:46" ht="13.2" hidden="1">
      <c r="B1284" s="128">
        <v>7</v>
      </c>
      <c r="C1284" s="144" t="s">
        <v>130</v>
      </c>
      <c r="D1284" s="59" t="s">
        <v>122</v>
      </c>
      <c r="E1284" s="60"/>
      <c r="F1284" s="48">
        <v>21424</v>
      </c>
      <c r="G1284" s="48">
        <v>22766</v>
      </c>
      <c r="H1284" s="48">
        <v>25821</v>
      </c>
      <c r="I1284" s="48">
        <v>29509</v>
      </c>
      <c r="J1284" s="48">
        <v>32161</v>
      </c>
      <c r="K1284" s="48">
        <v>38090</v>
      </c>
      <c r="L1284" s="48">
        <v>43729</v>
      </c>
      <c r="M1284" s="48">
        <v>48290</v>
      </c>
      <c r="N1284" s="48">
        <v>53666</v>
      </c>
      <c r="O1284" s="48">
        <v>63090</v>
      </c>
      <c r="P1284" s="48">
        <v>74620</v>
      </c>
      <c r="Q1284" s="48">
        <v>88442</v>
      </c>
      <c r="R1284" s="48">
        <v>99244</v>
      </c>
      <c r="S1284" s="48">
        <v>105464</v>
      </c>
      <c r="T1284" s="48">
        <v>109159</v>
      </c>
      <c r="U1284" s="48">
        <v>110324</v>
      </c>
      <c r="V1284" s="48">
        <v>109126</v>
      </c>
      <c r="W1284" s="48">
        <v>112228</v>
      </c>
      <c r="X1284" s="48">
        <v>119258</v>
      </c>
      <c r="Y1284" s="48">
        <v>124994</v>
      </c>
      <c r="Z1284" s="48">
        <v>128182</v>
      </c>
      <c r="AA1284" s="48">
        <v>128315</v>
      </c>
      <c r="AB1284" s="48">
        <v>132636</v>
      </c>
      <c r="AC1284" s="48">
        <v>138261</v>
      </c>
      <c r="AD1284" s="48">
        <v>143667</v>
      </c>
      <c r="AE1284" s="48">
        <v>145472</v>
      </c>
      <c r="AF1284" s="48">
        <v>146631</v>
      </c>
      <c r="AG1284" s="48">
        <v>146942</v>
      </c>
      <c r="AH1284" s="48">
        <v>144644</v>
      </c>
      <c r="AI1284" s="48">
        <v>141264</v>
      </c>
      <c r="AJ1284" s="48">
        <v>137901</v>
      </c>
      <c r="AK1284" s="48">
        <v>136118</v>
      </c>
      <c r="AL1284" s="48">
        <v>135067</v>
      </c>
      <c r="AM1284" s="49">
        <v>137943</v>
      </c>
      <c r="AN1284" s="48">
        <v>140729</v>
      </c>
      <c r="AO1284" s="48">
        <v>140648</v>
      </c>
      <c r="AP1284" s="48">
        <v>138678</v>
      </c>
      <c r="AQ1284" s="48">
        <v>137328</v>
      </c>
      <c r="AR1284" s="48">
        <v>136918</v>
      </c>
      <c r="AS1284" s="48">
        <v>137894</v>
      </c>
      <c r="AT1284" s="48">
        <v>139055</v>
      </c>
    </row>
    <row r="1285" spans="2:46" ht="13.2" hidden="1">
      <c r="B1285" s="128">
        <v>7</v>
      </c>
      <c r="C1285" s="144" t="s">
        <v>131</v>
      </c>
      <c r="D1285" s="59" t="s">
        <v>124</v>
      </c>
      <c r="E1285" s="60"/>
      <c r="F1285" s="48">
        <v>0</v>
      </c>
      <c r="G1285" s="48">
        <v>0</v>
      </c>
      <c r="H1285" s="48">
        <v>0</v>
      </c>
      <c r="I1285" s="48">
        <v>0</v>
      </c>
      <c r="J1285" s="48">
        <v>0</v>
      </c>
      <c r="K1285" s="48">
        <v>0</v>
      </c>
      <c r="L1285" s="48">
        <v>0</v>
      </c>
      <c r="M1285" s="48">
        <v>0</v>
      </c>
      <c r="N1285" s="48">
        <v>0</v>
      </c>
      <c r="O1285" s="48">
        <v>0</v>
      </c>
      <c r="P1285" s="48">
        <v>0</v>
      </c>
      <c r="Q1285" s="48">
        <v>0</v>
      </c>
      <c r="R1285" s="48">
        <v>0</v>
      </c>
      <c r="S1285" s="48">
        <v>0</v>
      </c>
      <c r="T1285" s="48"/>
      <c r="U1285" s="48"/>
      <c r="V1285" s="48">
        <v>0</v>
      </c>
      <c r="W1285" s="48">
        <v>0</v>
      </c>
      <c r="X1285" s="48">
        <v>0</v>
      </c>
      <c r="Y1285" s="48">
        <v>0</v>
      </c>
      <c r="Z1285" s="48">
        <v>0</v>
      </c>
      <c r="AA1285" s="48">
        <v>0</v>
      </c>
      <c r="AB1285" s="48">
        <v>0</v>
      </c>
      <c r="AC1285" s="48">
        <v>0</v>
      </c>
      <c r="AD1285" s="48">
        <v>0</v>
      </c>
      <c r="AE1285" s="48">
        <v>6141</v>
      </c>
      <c r="AF1285" s="48">
        <v>6419</v>
      </c>
      <c r="AG1285" s="48">
        <v>6615</v>
      </c>
      <c r="AH1285" s="48">
        <v>7287</v>
      </c>
      <c r="AI1285" s="48">
        <v>9170</v>
      </c>
      <c r="AJ1285" s="48">
        <v>8545</v>
      </c>
      <c r="AK1285" s="48">
        <v>8770</v>
      </c>
      <c r="AL1285" s="48">
        <v>9886</v>
      </c>
      <c r="AM1285" s="49">
        <v>12103</v>
      </c>
      <c r="AN1285" s="48">
        <v>13726</v>
      </c>
      <c r="AO1285" s="48">
        <v>15133</v>
      </c>
      <c r="AP1285" s="48">
        <v>15987</v>
      </c>
      <c r="AQ1285" s="48">
        <v>16750</v>
      </c>
      <c r="AR1285" s="48">
        <v>17419</v>
      </c>
      <c r="AS1285" s="48">
        <v>18133</v>
      </c>
      <c r="AT1285" s="48">
        <v>18754</v>
      </c>
    </row>
    <row r="1286" spans="2:46" ht="13.2" hidden="1">
      <c r="B1286" s="128">
        <v>7</v>
      </c>
      <c r="C1286" s="144" t="s">
        <v>132</v>
      </c>
      <c r="D1286" s="59" t="s">
        <v>126</v>
      </c>
      <c r="E1286" s="60"/>
      <c r="F1286" s="48">
        <v>27629</v>
      </c>
      <c r="G1286" s="48">
        <v>29568</v>
      </c>
      <c r="H1286" s="48">
        <v>31421</v>
      </c>
      <c r="I1286" s="48">
        <v>34208</v>
      </c>
      <c r="J1286" s="48">
        <v>37697</v>
      </c>
      <c r="K1286" s="48">
        <v>41369</v>
      </c>
      <c r="L1286" s="48">
        <v>43813</v>
      </c>
      <c r="M1286" s="48">
        <v>44656</v>
      </c>
      <c r="N1286" s="48">
        <v>46376</v>
      </c>
      <c r="O1286" s="48">
        <v>48344</v>
      </c>
      <c r="P1286" s="48">
        <v>52128</v>
      </c>
      <c r="Q1286" s="48">
        <v>57545</v>
      </c>
      <c r="R1286" s="48">
        <v>62604</v>
      </c>
      <c r="S1286" s="48">
        <v>65124</v>
      </c>
      <c r="T1286" s="48">
        <v>65241</v>
      </c>
      <c r="U1286" s="48">
        <v>64330</v>
      </c>
      <c r="V1286" s="48">
        <v>63249</v>
      </c>
      <c r="W1286" s="48">
        <v>63215</v>
      </c>
      <c r="X1286" s="48">
        <v>67153</v>
      </c>
      <c r="Y1286" s="48">
        <v>68046</v>
      </c>
      <c r="Z1286" s="48">
        <v>68468</v>
      </c>
      <c r="AA1286" s="48">
        <v>66107</v>
      </c>
      <c r="AB1286" s="48">
        <v>65798</v>
      </c>
      <c r="AC1286" s="48">
        <v>67207</v>
      </c>
      <c r="AD1286" s="48">
        <v>68189</v>
      </c>
      <c r="AE1286" s="48">
        <v>68353</v>
      </c>
      <c r="AF1286" s="48">
        <v>66928</v>
      </c>
      <c r="AG1286" s="48">
        <v>66343</v>
      </c>
      <c r="AH1286" s="48">
        <v>66084</v>
      </c>
      <c r="AI1286" s="48">
        <v>64786</v>
      </c>
      <c r="AJ1286" s="48">
        <v>64268</v>
      </c>
      <c r="AK1286" s="48">
        <v>62659</v>
      </c>
      <c r="AL1286" s="48">
        <v>62566</v>
      </c>
      <c r="AM1286" s="49">
        <v>62738</v>
      </c>
      <c r="AN1286" s="48">
        <v>63934</v>
      </c>
      <c r="AO1286" s="48">
        <v>63645</v>
      </c>
      <c r="AP1286" s="48">
        <v>62706</v>
      </c>
      <c r="AQ1286" s="48">
        <v>62042</v>
      </c>
      <c r="AR1286" s="48">
        <v>61847</v>
      </c>
      <c r="AS1286" s="48">
        <v>62281</v>
      </c>
      <c r="AT1286" s="48">
        <v>62811</v>
      </c>
    </row>
    <row r="1287" spans="2:46" ht="13.2" hidden="1">
      <c r="B1287" s="128">
        <v>7</v>
      </c>
      <c r="C1287" s="144" t="s">
        <v>133</v>
      </c>
      <c r="D1287" s="50" t="s">
        <v>134</v>
      </c>
      <c r="E1287" s="61" t="s">
        <v>135</v>
      </c>
      <c r="F1287" s="51">
        <v>7740</v>
      </c>
      <c r="G1287" s="51">
        <v>6384</v>
      </c>
      <c r="H1287" s="51">
        <v>6466</v>
      </c>
      <c r="I1287" s="51">
        <v>6329</v>
      </c>
      <c r="J1287" s="51">
        <v>4896</v>
      </c>
      <c r="K1287" s="51">
        <v>4770</v>
      </c>
      <c r="L1287" s="51">
        <v>4009</v>
      </c>
      <c r="M1287" s="51">
        <v>4575</v>
      </c>
      <c r="N1287" s="51">
        <v>4593</v>
      </c>
      <c r="O1287" s="51">
        <v>4714</v>
      </c>
      <c r="P1287" s="51">
        <v>4636</v>
      </c>
      <c r="Q1287" s="51">
        <v>5116</v>
      </c>
      <c r="R1287" s="51">
        <v>5568</v>
      </c>
      <c r="S1287" s="51">
        <v>5678</v>
      </c>
      <c r="T1287" s="51">
        <v>5710</v>
      </c>
      <c r="U1287" s="51">
        <v>5613</v>
      </c>
      <c r="V1287" s="51">
        <v>5568</v>
      </c>
      <c r="W1287" s="51">
        <v>5579</v>
      </c>
      <c r="X1287" s="51">
        <v>6148</v>
      </c>
      <c r="Y1287" s="51">
        <v>6281</v>
      </c>
      <c r="Z1287" s="51">
        <v>6343</v>
      </c>
      <c r="AA1287" s="51">
        <v>6447</v>
      </c>
      <c r="AB1287" s="51">
        <v>6924</v>
      </c>
      <c r="AC1287" s="51">
        <v>7689</v>
      </c>
      <c r="AD1287" s="51">
        <v>8456</v>
      </c>
      <c r="AE1287" s="51">
        <v>8809</v>
      </c>
      <c r="AF1287" s="51">
        <v>10789</v>
      </c>
      <c r="AG1287" s="51">
        <v>10729</v>
      </c>
      <c r="AH1287" s="51">
        <v>10735</v>
      </c>
      <c r="AI1287" s="51">
        <v>10525</v>
      </c>
      <c r="AJ1287" s="51">
        <v>9904</v>
      </c>
      <c r="AK1287" s="51">
        <v>9921</v>
      </c>
      <c r="AL1287" s="51">
        <v>10091</v>
      </c>
      <c r="AM1287" s="52">
        <v>10545</v>
      </c>
      <c r="AN1287" s="51">
        <v>10962</v>
      </c>
      <c r="AO1287" s="51">
        <v>11137</v>
      </c>
      <c r="AP1287" s="51">
        <v>11121</v>
      </c>
      <c r="AQ1287" s="51">
        <v>11128</v>
      </c>
      <c r="AR1287" s="51">
        <v>11184</v>
      </c>
      <c r="AS1287" s="51">
        <v>11336</v>
      </c>
      <c r="AT1287" s="51">
        <v>11489</v>
      </c>
    </row>
    <row r="1288" spans="2:46" ht="13.2" hidden="1">
      <c r="B1288" s="128">
        <v>7</v>
      </c>
      <c r="C1288" s="144" t="s">
        <v>136</v>
      </c>
      <c r="D1288" s="59" t="s">
        <v>119</v>
      </c>
      <c r="E1288" s="60"/>
      <c r="F1288" s="48">
        <v>7740</v>
      </c>
      <c r="G1288" s="48">
        <v>6384</v>
      </c>
      <c r="H1288" s="48">
        <v>6466</v>
      </c>
      <c r="I1288" s="48">
        <v>6329</v>
      </c>
      <c r="J1288" s="48">
        <v>4896</v>
      </c>
      <c r="K1288" s="48">
        <v>4770</v>
      </c>
      <c r="L1288" s="48">
        <v>4009</v>
      </c>
      <c r="M1288" s="48">
        <v>4575</v>
      </c>
      <c r="N1288" s="48">
        <v>4593</v>
      </c>
      <c r="O1288" s="48">
        <v>4714</v>
      </c>
      <c r="P1288" s="48">
        <v>4636</v>
      </c>
      <c r="Q1288" s="48">
        <v>5116</v>
      </c>
      <c r="R1288" s="48">
        <v>5568</v>
      </c>
      <c r="S1288" s="48">
        <v>5678</v>
      </c>
      <c r="T1288" s="48">
        <v>5710</v>
      </c>
      <c r="U1288" s="48">
        <v>5613</v>
      </c>
      <c r="V1288" s="48">
        <v>5568</v>
      </c>
      <c r="W1288" s="48">
        <v>5579</v>
      </c>
      <c r="X1288" s="48">
        <v>6148</v>
      </c>
      <c r="Y1288" s="48">
        <v>6281</v>
      </c>
      <c r="Z1288" s="48">
        <v>6343</v>
      </c>
      <c r="AA1288" s="48">
        <v>6447</v>
      </c>
      <c r="AB1288" s="48">
        <v>6924</v>
      </c>
      <c r="AC1288" s="48">
        <v>7689</v>
      </c>
      <c r="AD1288" s="48">
        <v>8456</v>
      </c>
      <c r="AE1288" s="48">
        <v>8809</v>
      </c>
      <c r="AF1288" s="48">
        <v>10789</v>
      </c>
      <c r="AG1288" s="48">
        <v>10729</v>
      </c>
      <c r="AH1288" s="48">
        <v>10735</v>
      </c>
      <c r="AI1288" s="48">
        <v>10525</v>
      </c>
      <c r="AJ1288" s="48">
        <v>9904</v>
      </c>
      <c r="AK1288" s="48">
        <v>9921</v>
      </c>
      <c r="AL1288" s="48">
        <v>10091</v>
      </c>
      <c r="AM1288" s="49">
        <v>10545</v>
      </c>
      <c r="AN1288" s="48">
        <v>10962</v>
      </c>
      <c r="AO1288" s="48">
        <v>11137</v>
      </c>
      <c r="AP1288" s="48">
        <v>11121</v>
      </c>
      <c r="AQ1288" s="48">
        <v>11128</v>
      </c>
      <c r="AR1288" s="48">
        <v>11184</v>
      </c>
      <c r="AS1288" s="48">
        <v>11336</v>
      </c>
      <c r="AT1288" s="48">
        <v>11489</v>
      </c>
    </row>
    <row r="1289" spans="2:46" ht="13.2" hidden="1">
      <c r="B1289" s="128">
        <v>7</v>
      </c>
      <c r="C1289" s="144" t="s">
        <v>137</v>
      </c>
      <c r="D1289" s="59" t="s">
        <v>122</v>
      </c>
      <c r="E1289" s="60" t="s">
        <v>138</v>
      </c>
      <c r="F1289" s="48">
        <v>0</v>
      </c>
      <c r="G1289" s="48">
        <v>0</v>
      </c>
      <c r="H1289" s="48">
        <v>0</v>
      </c>
      <c r="I1289" s="48">
        <v>0</v>
      </c>
      <c r="J1289" s="48">
        <v>0</v>
      </c>
      <c r="K1289" s="48">
        <v>0</v>
      </c>
      <c r="L1289" s="48">
        <v>0</v>
      </c>
      <c r="M1289" s="48">
        <v>0</v>
      </c>
      <c r="N1289" s="48">
        <v>0</v>
      </c>
      <c r="O1289" s="48">
        <v>0</v>
      </c>
      <c r="P1289" s="48">
        <v>0</v>
      </c>
      <c r="Q1289" s="48">
        <v>0</v>
      </c>
      <c r="R1289" s="48">
        <v>0</v>
      </c>
      <c r="S1289" s="48">
        <v>0</v>
      </c>
      <c r="T1289" s="48">
        <v>0</v>
      </c>
      <c r="U1289" s="48">
        <v>0</v>
      </c>
      <c r="V1289" s="48">
        <v>0</v>
      </c>
      <c r="W1289" s="48">
        <v>0</v>
      </c>
      <c r="X1289" s="48">
        <v>0</v>
      </c>
      <c r="Y1289" s="48">
        <v>0</v>
      </c>
      <c r="Z1289" s="48">
        <v>0</v>
      </c>
      <c r="AA1289" s="48">
        <v>0</v>
      </c>
      <c r="AB1289" s="48">
        <v>0</v>
      </c>
      <c r="AC1289" s="48">
        <v>0</v>
      </c>
      <c r="AD1289" s="48">
        <v>0</v>
      </c>
      <c r="AE1289" s="48">
        <v>0</v>
      </c>
      <c r="AF1289" s="48">
        <v>0</v>
      </c>
      <c r="AG1289" s="48">
        <v>0</v>
      </c>
      <c r="AH1289" s="48">
        <v>0</v>
      </c>
      <c r="AI1289" s="48">
        <v>0</v>
      </c>
      <c r="AJ1289" s="48">
        <v>0</v>
      </c>
      <c r="AK1289" s="48">
        <v>0</v>
      </c>
      <c r="AL1289" s="48">
        <v>0</v>
      </c>
      <c r="AM1289" s="49">
        <v>0</v>
      </c>
      <c r="AN1289" s="48">
        <v>0</v>
      </c>
      <c r="AO1289" s="48">
        <v>0</v>
      </c>
      <c r="AP1289" s="48">
        <v>0</v>
      </c>
      <c r="AQ1289" s="48">
        <v>0</v>
      </c>
      <c r="AR1289" s="48">
        <v>0</v>
      </c>
      <c r="AS1289" s="48">
        <v>0</v>
      </c>
      <c r="AT1289" s="48">
        <v>0</v>
      </c>
    </row>
    <row r="1290" spans="2:46" ht="13.2" hidden="1">
      <c r="B1290" s="129">
        <v>7</v>
      </c>
      <c r="C1290" s="145" t="s">
        <v>139</v>
      </c>
      <c r="D1290" s="62" t="s">
        <v>126</v>
      </c>
      <c r="E1290" s="63">
        <v>3</v>
      </c>
      <c r="F1290" s="56">
        <v>0</v>
      </c>
      <c r="G1290" s="56">
        <v>0</v>
      </c>
      <c r="H1290" s="56">
        <v>0</v>
      </c>
      <c r="I1290" s="56">
        <v>0</v>
      </c>
      <c r="J1290" s="56">
        <v>0</v>
      </c>
      <c r="K1290" s="56">
        <v>0</v>
      </c>
      <c r="L1290" s="56">
        <v>0</v>
      </c>
      <c r="M1290" s="56">
        <v>0</v>
      </c>
      <c r="N1290" s="56">
        <v>0</v>
      </c>
      <c r="O1290" s="56">
        <v>0</v>
      </c>
      <c r="P1290" s="56">
        <v>0</v>
      </c>
      <c r="Q1290" s="56">
        <v>0</v>
      </c>
      <c r="R1290" s="56">
        <v>0</v>
      </c>
      <c r="S1290" s="56">
        <v>0</v>
      </c>
      <c r="T1290" s="56">
        <v>0</v>
      </c>
      <c r="U1290" s="56">
        <v>0</v>
      </c>
      <c r="V1290" s="56">
        <v>0</v>
      </c>
      <c r="W1290" s="56">
        <v>0</v>
      </c>
      <c r="X1290" s="56">
        <v>0</v>
      </c>
      <c r="Y1290" s="56">
        <v>0</v>
      </c>
      <c r="Z1290" s="56">
        <v>0</v>
      </c>
      <c r="AA1290" s="56">
        <v>0</v>
      </c>
      <c r="AB1290" s="56">
        <v>0</v>
      </c>
      <c r="AC1290" s="56">
        <v>0</v>
      </c>
      <c r="AD1290" s="56">
        <v>0</v>
      </c>
      <c r="AE1290" s="56">
        <v>0</v>
      </c>
      <c r="AF1290" s="56">
        <v>0</v>
      </c>
      <c r="AG1290" s="56">
        <v>0</v>
      </c>
      <c r="AH1290" s="56">
        <v>0</v>
      </c>
      <c r="AI1290" s="56">
        <v>0</v>
      </c>
      <c r="AJ1290" s="56">
        <v>0</v>
      </c>
      <c r="AK1290" s="56">
        <v>0</v>
      </c>
      <c r="AL1290" s="56">
        <v>0</v>
      </c>
      <c r="AM1290" s="57">
        <v>0</v>
      </c>
      <c r="AN1290" s="56">
        <v>0</v>
      </c>
      <c r="AO1290" s="56">
        <v>0</v>
      </c>
      <c r="AP1290" s="56">
        <v>0</v>
      </c>
      <c r="AQ1290" s="56">
        <v>0</v>
      </c>
      <c r="AR1290" s="56">
        <v>0</v>
      </c>
      <c r="AS1290" s="56">
        <v>0</v>
      </c>
      <c r="AT1290" s="56">
        <v>0</v>
      </c>
    </row>
    <row r="1291" spans="2:46" ht="13.2" hidden="1">
      <c r="B1291" s="127">
        <v>8</v>
      </c>
      <c r="C1291" s="143" t="s">
        <v>116</v>
      </c>
      <c r="D1291" s="42" t="s">
        <v>117</v>
      </c>
      <c r="E1291" s="58">
        <v>3</v>
      </c>
      <c r="F1291" s="44">
        <v>106737</v>
      </c>
      <c r="G1291" s="44">
        <v>108190</v>
      </c>
      <c r="H1291" s="44">
        <v>111892</v>
      </c>
      <c r="I1291" s="44">
        <v>115587</v>
      </c>
      <c r="J1291" s="44">
        <v>119868</v>
      </c>
      <c r="K1291" s="44">
        <v>124849</v>
      </c>
      <c r="L1291" s="44">
        <v>129172</v>
      </c>
      <c r="M1291" s="44">
        <v>132440</v>
      </c>
      <c r="N1291" s="44">
        <v>135393</v>
      </c>
      <c r="O1291" s="44">
        <v>138446</v>
      </c>
      <c r="P1291" s="44">
        <v>143937</v>
      </c>
      <c r="Q1291" s="44">
        <v>150071</v>
      </c>
      <c r="R1291" s="44">
        <v>157335</v>
      </c>
      <c r="S1291" s="44">
        <v>161441</v>
      </c>
      <c r="T1291" s="44">
        <v>166371</v>
      </c>
      <c r="U1291" s="44">
        <v>170166</v>
      </c>
      <c r="V1291" s="44">
        <v>171799</v>
      </c>
      <c r="W1291" s="44">
        <v>170940</v>
      </c>
      <c r="X1291" s="44">
        <v>169989</v>
      </c>
      <c r="Y1291" s="44">
        <v>170938</v>
      </c>
      <c r="Z1291" s="44">
        <v>177021</v>
      </c>
      <c r="AA1291" s="44">
        <v>183139</v>
      </c>
      <c r="AB1291" s="44">
        <v>187949</v>
      </c>
      <c r="AC1291" s="44">
        <v>191174</v>
      </c>
      <c r="AD1291" s="44">
        <v>193235</v>
      </c>
      <c r="AE1291" s="44">
        <v>190865</v>
      </c>
      <c r="AF1291" s="44">
        <v>188206</v>
      </c>
      <c r="AG1291" s="44">
        <v>187325</v>
      </c>
      <c r="AH1291" s="44">
        <v>188766</v>
      </c>
      <c r="AI1291" s="44">
        <v>190095</v>
      </c>
      <c r="AJ1291" s="44">
        <v>191704</v>
      </c>
      <c r="AK1291" s="44">
        <v>193255</v>
      </c>
      <c r="AL1291" s="44">
        <v>185353</v>
      </c>
      <c r="AM1291" s="45">
        <v>185093</v>
      </c>
      <c r="AN1291" s="44">
        <v>185592</v>
      </c>
      <c r="AO1291" s="44">
        <v>185666</v>
      </c>
      <c r="AP1291" s="44">
        <v>182671</v>
      </c>
      <c r="AQ1291" s="44">
        <v>184198</v>
      </c>
      <c r="AR1291" s="44">
        <v>186185</v>
      </c>
      <c r="AS1291" s="44">
        <v>187415</v>
      </c>
      <c r="AT1291" s="44">
        <v>184187</v>
      </c>
    </row>
    <row r="1292" spans="2:46" ht="13.2" hidden="1">
      <c r="B1292" s="128">
        <v>8</v>
      </c>
      <c r="C1292" s="144" t="s">
        <v>118</v>
      </c>
      <c r="D1292" s="59" t="s">
        <v>119</v>
      </c>
      <c r="E1292" s="60" t="s">
        <v>120</v>
      </c>
      <c r="F1292" s="48">
        <v>69622</v>
      </c>
      <c r="G1292" s="48">
        <v>69937</v>
      </c>
      <c r="H1292" s="48">
        <v>71929</v>
      </c>
      <c r="I1292" s="48">
        <v>73572</v>
      </c>
      <c r="J1292" s="48">
        <v>75658</v>
      </c>
      <c r="K1292" s="48">
        <v>76991</v>
      </c>
      <c r="L1292" s="48">
        <v>78405</v>
      </c>
      <c r="M1292" s="48">
        <v>79337</v>
      </c>
      <c r="N1292" s="48">
        <v>80242</v>
      </c>
      <c r="O1292" s="48">
        <v>80889</v>
      </c>
      <c r="P1292" s="48">
        <v>83598</v>
      </c>
      <c r="Q1292" s="48">
        <v>86730</v>
      </c>
      <c r="R1292" s="48">
        <v>91082</v>
      </c>
      <c r="S1292" s="48">
        <v>93453</v>
      </c>
      <c r="T1292" s="48">
        <v>96769</v>
      </c>
      <c r="U1292" s="48">
        <v>98619</v>
      </c>
      <c r="V1292" s="48">
        <v>99053</v>
      </c>
      <c r="W1292" s="48">
        <v>97900</v>
      </c>
      <c r="X1292" s="48">
        <v>97357</v>
      </c>
      <c r="Y1292" s="48">
        <v>97794</v>
      </c>
      <c r="Z1292" s="48">
        <v>100709</v>
      </c>
      <c r="AA1292" s="48">
        <v>104042</v>
      </c>
      <c r="AB1292" s="48">
        <v>106399</v>
      </c>
      <c r="AC1292" s="48">
        <v>108431</v>
      </c>
      <c r="AD1292" s="48">
        <v>109761</v>
      </c>
      <c r="AE1292" s="48">
        <v>106792</v>
      </c>
      <c r="AF1292" s="48">
        <v>105147</v>
      </c>
      <c r="AG1292" s="48">
        <v>104610</v>
      </c>
      <c r="AH1292" s="48">
        <v>105073</v>
      </c>
      <c r="AI1292" s="48">
        <v>105779</v>
      </c>
      <c r="AJ1292" s="48">
        <v>105570</v>
      </c>
      <c r="AK1292" s="48">
        <v>105795</v>
      </c>
      <c r="AL1292" s="48">
        <v>101981</v>
      </c>
      <c r="AM1292" s="49">
        <v>102677</v>
      </c>
      <c r="AN1292" s="48">
        <v>102907</v>
      </c>
      <c r="AO1292" s="48">
        <v>102902</v>
      </c>
      <c r="AP1292" s="48">
        <v>101200</v>
      </c>
      <c r="AQ1292" s="48">
        <v>102005</v>
      </c>
      <c r="AR1292" s="48">
        <v>103064</v>
      </c>
      <c r="AS1292" s="48">
        <v>103705</v>
      </c>
      <c r="AT1292" s="48">
        <v>101881</v>
      </c>
    </row>
    <row r="1293" spans="2:46" ht="13.2" hidden="1">
      <c r="B1293" s="128">
        <v>8</v>
      </c>
      <c r="C1293" s="144" t="s">
        <v>121</v>
      </c>
      <c r="D1293" s="59" t="s">
        <v>122</v>
      </c>
      <c r="E1293" s="60" t="s">
        <v>120</v>
      </c>
      <c r="F1293" s="48">
        <v>4129</v>
      </c>
      <c r="G1293" s="48">
        <v>4182</v>
      </c>
      <c r="H1293" s="48">
        <v>4335</v>
      </c>
      <c r="I1293" s="48">
        <v>4933</v>
      </c>
      <c r="J1293" s="48">
        <v>5586</v>
      </c>
      <c r="K1293" s="48">
        <v>6415</v>
      </c>
      <c r="L1293" s="48">
        <v>6800</v>
      </c>
      <c r="M1293" s="48">
        <v>7448</v>
      </c>
      <c r="N1293" s="48">
        <v>7780</v>
      </c>
      <c r="O1293" s="48">
        <v>8485</v>
      </c>
      <c r="P1293" s="48">
        <v>9071</v>
      </c>
      <c r="Q1293" s="48">
        <v>9860</v>
      </c>
      <c r="R1293" s="48">
        <v>10411</v>
      </c>
      <c r="S1293" s="48">
        <v>10750</v>
      </c>
      <c r="T1293" s="48">
        <v>11206</v>
      </c>
      <c r="U1293" s="48">
        <v>11579</v>
      </c>
      <c r="V1293" s="48">
        <v>12366</v>
      </c>
      <c r="W1293" s="48">
        <v>12682</v>
      </c>
      <c r="X1293" s="48">
        <v>13068</v>
      </c>
      <c r="Y1293" s="48">
        <v>13521</v>
      </c>
      <c r="Z1293" s="48">
        <v>14242</v>
      </c>
      <c r="AA1293" s="48">
        <v>15231</v>
      </c>
      <c r="AB1293" s="48">
        <v>16128</v>
      </c>
      <c r="AC1293" s="48">
        <v>16493</v>
      </c>
      <c r="AD1293" s="48">
        <v>16496</v>
      </c>
      <c r="AE1293" s="48">
        <v>16603</v>
      </c>
      <c r="AF1293" s="48">
        <v>16553</v>
      </c>
      <c r="AG1293" s="48">
        <v>17325</v>
      </c>
      <c r="AH1293" s="48">
        <v>17763</v>
      </c>
      <c r="AI1293" s="48">
        <v>17953</v>
      </c>
      <c r="AJ1293" s="48">
        <v>18335</v>
      </c>
      <c r="AK1293" s="48">
        <v>19109</v>
      </c>
      <c r="AL1293" s="48">
        <v>18322</v>
      </c>
      <c r="AM1293" s="49">
        <v>18515</v>
      </c>
      <c r="AN1293" s="48">
        <v>18678</v>
      </c>
      <c r="AO1293" s="48">
        <v>18794</v>
      </c>
      <c r="AP1293" s="48">
        <v>18594</v>
      </c>
      <c r="AQ1293" s="48">
        <v>18850</v>
      </c>
      <c r="AR1293" s="48">
        <v>19151</v>
      </c>
      <c r="AS1293" s="48">
        <v>19375</v>
      </c>
      <c r="AT1293" s="48">
        <v>19133</v>
      </c>
    </row>
    <row r="1294" spans="2:46" ht="13.2" hidden="1">
      <c r="B1294" s="128">
        <v>8</v>
      </c>
      <c r="C1294" s="144" t="s">
        <v>123</v>
      </c>
      <c r="D1294" s="59" t="s">
        <v>124</v>
      </c>
      <c r="E1294" s="60" t="s">
        <v>120</v>
      </c>
      <c r="F1294" s="48">
        <v>0</v>
      </c>
      <c r="G1294" s="48">
        <v>0</v>
      </c>
      <c r="H1294" s="48">
        <v>0</v>
      </c>
      <c r="I1294" s="48">
        <v>0</v>
      </c>
      <c r="J1294" s="48">
        <v>0</v>
      </c>
      <c r="K1294" s="48">
        <v>0</v>
      </c>
      <c r="L1294" s="48">
        <v>0</v>
      </c>
      <c r="M1294" s="48">
        <v>0</v>
      </c>
      <c r="N1294" s="48">
        <v>0</v>
      </c>
      <c r="O1294" s="48">
        <v>0</v>
      </c>
      <c r="P1294" s="48">
        <v>0</v>
      </c>
      <c r="Q1294" s="48">
        <v>0</v>
      </c>
      <c r="R1294" s="48">
        <v>0</v>
      </c>
      <c r="S1294" s="48">
        <v>0</v>
      </c>
      <c r="T1294" s="48">
        <v>0</v>
      </c>
      <c r="U1294" s="48">
        <v>0</v>
      </c>
      <c r="V1294" s="48">
        <v>0</v>
      </c>
      <c r="W1294" s="48">
        <v>0</v>
      </c>
      <c r="X1294" s="48">
        <v>0</v>
      </c>
      <c r="Y1294" s="48">
        <v>0</v>
      </c>
      <c r="Z1294" s="48">
        <v>0</v>
      </c>
      <c r="AA1294" s="48">
        <v>0</v>
      </c>
      <c r="AB1294" s="48">
        <v>0</v>
      </c>
      <c r="AC1294" s="48">
        <v>0</v>
      </c>
      <c r="AD1294" s="48">
        <v>0</v>
      </c>
      <c r="AE1294" s="48">
        <v>1272</v>
      </c>
      <c r="AF1294" s="48">
        <v>1223</v>
      </c>
      <c r="AG1294" s="48">
        <v>988</v>
      </c>
      <c r="AH1294" s="48">
        <v>1233</v>
      </c>
      <c r="AI1294" s="48">
        <v>1129</v>
      </c>
      <c r="AJ1294" s="48">
        <v>1139</v>
      </c>
      <c r="AK1294" s="48">
        <v>1801</v>
      </c>
      <c r="AL1294" s="48">
        <v>1447</v>
      </c>
      <c r="AM1294" s="49">
        <v>1561</v>
      </c>
      <c r="AN1294" s="48">
        <v>1572</v>
      </c>
      <c r="AO1294" s="48">
        <v>1580</v>
      </c>
      <c r="AP1294" s="48">
        <v>1561</v>
      </c>
      <c r="AQ1294" s="48">
        <v>1581</v>
      </c>
      <c r="AR1294" s="48">
        <v>1604</v>
      </c>
      <c r="AS1294" s="48">
        <v>1621</v>
      </c>
      <c r="AT1294" s="48">
        <v>1599</v>
      </c>
    </row>
    <row r="1295" spans="2:46" ht="13.2" hidden="1">
      <c r="B1295" s="128">
        <v>8</v>
      </c>
      <c r="C1295" s="144" t="s">
        <v>125</v>
      </c>
      <c r="D1295" s="59" t="s">
        <v>126</v>
      </c>
      <c r="E1295" s="60" t="s">
        <v>120</v>
      </c>
      <c r="F1295" s="48">
        <v>32986</v>
      </c>
      <c r="G1295" s="48">
        <v>34071</v>
      </c>
      <c r="H1295" s="48">
        <v>35628</v>
      </c>
      <c r="I1295" s="48">
        <v>37082</v>
      </c>
      <c r="J1295" s="48">
        <v>38624</v>
      </c>
      <c r="K1295" s="48">
        <v>41443</v>
      </c>
      <c r="L1295" s="48">
        <v>43967</v>
      </c>
      <c r="M1295" s="48">
        <v>45655</v>
      </c>
      <c r="N1295" s="48">
        <v>47371</v>
      </c>
      <c r="O1295" s="48">
        <v>49072</v>
      </c>
      <c r="P1295" s="48">
        <v>51268</v>
      </c>
      <c r="Q1295" s="48">
        <v>53481</v>
      </c>
      <c r="R1295" s="48">
        <v>55842</v>
      </c>
      <c r="S1295" s="48">
        <v>57238</v>
      </c>
      <c r="T1295" s="48">
        <v>58396</v>
      </c>
      <c r="U1295" s="48">
        <v>59968</v>
      </c>
      <c r="V1295" s="48">
        <v>60380</v>
      </c>
      <c r="W1295" s="48">
        <v>60358</v>
      </c>
      <c r="X1295" s="48">
        <v>59564</v>
      </c>
      <c r="Y1295" s="48">
        <v>59623</v>
      </c>
      <c r="Z1295" s="48">
        <v>62070</v>
      </c>
      <c r="AA1295" s="48">
        <v>63866</v>
      </c>
      <c r="AB1295" s="48">
        <v>65422</v>
      </c>
      <c r="AC1295" s="48">
        <v>66250</v>
      </c>
      <c r="AD1295" s="48">
        <v>66978</v>
      </c>
      <c r="AE1295" s="48">
        <v>66198</v>
      </c>
      <c r="AF1295" s="48">
        <v>65283</v>
      </c>
      <c r="AG1295" s="48">
        <v>64402</v>
      </c>
      <c r="AH1295" s="48">
        <v>64697</v>
      </c>
      <c r="AI1295" s="48">
        <v>65234</v>
      </c>
      <c r="AJ1295" s="48">
        <v>66660</v>
      </c>
      <c r="AK1295" s="48">
        <v>66550</v>
      </c>
      <c r="AL1295" s="48">
        <v>63603</v>
      </c>
      <c r="AM1295" s="49">
        <v>62340</v>
      </c>
      <c r="AN1295" s="48">
        <v>62435</v>
      </c>
      <c r="AO1295" s="48">
        <v>62390</v>
      </c>
      <c r="AP1295" s="48">
        <v>61316</v>
      </c>
      <c r="AQ1295" s="48">
        <v>61762</v>
      </c>
      <c r="AR1295" s="48">
        <v>62366</v>
      </c>
      <c r="AS1295" s="48">
        <v>62714</v>
      </c>
      <c r="AT1295" s="48">
        <v>61574</v>
      </c>
    </row>
    <row r="1296" spans="2:46" ht="13.2" hidden="1">
      <c r="B1296" s="128">
        <v>8</v>
      </c>
      <c r="C1296" s="144" t="s">
        <v>127</v>
      </c>
      <c r="D1296" s="50" t="s">
        <v>128</v>
      </c>
      <c r="E1296" s="61"/>
      <c r="F1296" s="51">
        <v>100098</v>
      </c>
      <c r="G1296" s="51">
        <v>101493</v>
      </c>
      <c r="H1296" s="51">
        <v>105514</v>
      </c>
      <c r="I1296" s="51">
        <v>108958</v>
      </c>
      <c r="J1296" s="51">
        <v>113357</v>
      </c>
      <c r="K1296" s="51">
        <v>117884</v>
      </c>
      <c r="L1296" s="51">
        <v>121686</v>
      </c>
      <c r="M1296" s="51">
        <v>124285</v>
      </c>
      <c r="N1296" s="51">
        <v>126498</v>
      </c>
      <c r="O1296" s="51">
        <v>128812</v>
      </c>
      <c r="P1296" s="51">
        <v>133775</v>
      </c>
      <c r="Q1296" s="51">
        <v>139768</v>
      </c>
      <c r="R1296" s="51">
        <v>146788</v>
      </c>
      <c r="S1296" s="51">
        <v>151070</v>
      </c>
      <c r="T1296" s="51">
        <v>155848</v>
      </c>
      <c r="U1296" s="51">
        <v>159287</v>
      </c>
      <c r="V1296" s="51">
        <v>160903</v>
      </c>
      <c r="W1296" s="51">
        <v>159984</v>
      </c>
      <c r="X1296" s="51">
        <v>159288</v>
      </c>
      <c r="Y1296" s="51">
        <v>160681</v>
      </c>
      <c r="Z1296" s="51">
        <v>166532</v>
      </c>
      <c r="AA1296" s="51">
        <v>172220</v>
      </c>
      <c r="AB1296" s="51">
        <v>176108</v>
      </c>
      <c r="AC1296" s="51">
        <v>179081</v>
      </c>
      <c r="AD1296" s="51">
        <v>180696</v>
      </c>
      <c r="AE1296" s="51">
        <v>171209</v>
      </c>
      <c r="AF1296" s="51">
        <v>174886</v>
      </c>
      <c r="AG1296" s="51">
        <v>167905</v>
      </c>
      <c r="AH1296" s="51">
        <v>169067</v>
      </c>
      <c r="AI1296" s="51">
        <v>170443</v>
      </c>
      <c r="AJ1296" s="51">
        <v>172501</v>
      </c>
      <c r="AK1296" s="51">
        <v>173786</v>
      </c>
      <c r="AL1296" s="51">
        <v>166771</v>
      </c>
      <c r="AM1296" s="52">
        <v>165992</v>
      </c>
      <c r="AN1296" s="51">
        <v>166140</v>
      </c>
      <c r="AO1296" s="51">
        <v>165918</v>
      </c>
      <c r="AP1296" s="51">
        <v>162968</v>
      </c>
      <c r="AQ1296" s="51">
        <v>164064</v>
      </c>
      <c r="AR1296" s="51">
        <v>165572</v>
      </c>
      <c r="AS1296" s="51">
        <v>166412</v>
      </c>
      <c r="AT1296" s="51">
        <v>163302</v>
      </c>
    </row>
    <row r="1297" spans="2:46" ht="13.2" hidden="1">
      <c r="B1297" s="128">
        <v>8</v>
      </c>
      <c r="C1297" s="144" t="s">
        <v>129</v>
      </c>
      <c r="D1297" s="59" t="s">
        <v>119</v>
      </c>
      <c r="E1297" s="60"/>
      <c r="F1297" s="48">
        <v>64039</v>
      </c>
      <c r="G1297" s="48">
        <v>64495</v>
      </c>
      <c r="H1297" s="48">
        <v>66653</v>
      </c>
      <c r="I1297" s="48">
        <v>68288</v>
      </c>
      <c r="J1297" s="48">
        <v>70240</v>
      </c>
      <c r="K1297" s="48">
        <v>71320</v>
      </c>
      <c r="L1297" s="48">
        <v>72144</v>
      </c>
      <c r="M1297" s="48">
        <v>72345</v>
      </c>
      <c r="N1297" s="48">
        <v>72564</v>
      </c>
      <c r="O1297" s="48">
        <v>72498</v>
      </c>
      <c r="P1297" s="48">
        <v>74600</v>
      </c>
      <c r="Q1297" s="48">
        <v>77504</v>
      </c>
      <c r="R1297" s="48">
        <v>81472</v>
      </c>
      <c r="S1297" s="48">
        <v>83963</v>
      </c>
      <c r="T1297" s="48">
        <v>87010</v>
      </c>
      <c r="U1297" s="48">
        <v>88496</v>
      </c>
      <c r="V1297" s="48">
        <v>88874</v>
      </c>
      <c r="W1297" s="48">
        <v>87594</v>
      </c>
      <c r="X1297" s="48">
        <v>87152</v>
      </c>
      <c r="Y1297" s="48">
        <v>88028</v>
      </c>
      <c r="Z1297" s="48">
        <v>90704</v>
      </c>
      <c r="AA1297" s="48">
        <v>93628</v>
      </c>
      <c r="AB1297" s="48">
        <v>95067</v>
      </c>
      <c r="AC1297" s="48">
        <v>96845</v>
      </c>
      <c r="AD1297" s="48">
        <v>97731</v>
      </c>
      <c r="AE1297" s="48">
        <v>87613</v>
      </c>
      <c r="AF1297" s="48">
        <v>92327</v>
      </c>
      <c r="AG1297" s="48">
        <v>85697</v>
      </c>
      <c r="AH1297" s="48">
        <v>85814</v>
      </c>
      <c r="AI1297" s="48">
        <v>86536</v>
      </c>
      <c r="AJ1297" s="48">
        <v>86764</v>
      </c>
      <c r="AK1297" s="48">
        <v>86716</v>
      </c>
      <c r="AL1297" s="48">
        <v>83782</v>
      </c>
      <c r="AM1297" s="49">
        <v>83955</v>
      </c>
      <c r="AN1297" s="48">
        <v>83834</v>
      </c>
      <c r="AO1297" s="48">
        <v>83533</v>
      </c>
      <c r="AP1297" s="48">
        <v>81869</v>
      </c>
      <c r="AQ1297" s="48">
        <v>82245</v>
      </c>
      <c r="AR1297" s="48">
        <v>82829</v>
      </c>
      <c r="AS1297" s="48">
        <v>83081</v>
      </c>
      <c r="AT1297" s="48">
        <v>81368</v>
      </c>
    </row>
    <row r="1298" spans="2:46" ht="13.2" hidden="1">
      <c r="B1298" s="128">
        <v>8</v>
      </c>
      <c r="C1298" s="144" t="s">
        <v>130</v>
      </c>
      <c r="D1298" s="59" t="s">
        <v>122</v>
      </c>
      <c r="E1298" s="60"/>
      <c r="F1298" s="48">
        <v>4129</v>
      </c>
      <c r="G1298" s="48">
        <v>4182</v>
      </c>
      <c r="H1298" s="48">
        <v>4335</v>
      </c>
      <c r="I1298" s="48">
        <v>4933</v>
      </c>
      <c r="J1298" s="48">
        <v>5586</v>
      </c>
      <c r="K1298" s="48">
        <v>6415</v>
      </c>
      <c r="L1298" s="48">
        <v>6800</v>
      </c>
      <c r="M1298" s="48">
        <v>7448</v>
      </c>
      <c r="N1298" s="48">
        <v>7780</v>
      </c>
      <c r="O1298" s="48">
        <v>8485</v>
      </c>
      <c r="P1298" s="48">
        <v>9071</v>
      </c>
      <c r="Q1298" s="48">
        <v>9860</v>
      </c>
      <c r="R1298" s="48">
        <v>10411</v>
      </c>
      <c r="S1298" s="48">
        <v>10750</v>
      </c>
      <c r="T1298" s="48">
        <v>11206</v>
      </c>
      <c r="U1298" s="48">
        <v>11579</v>
      </c>
      <c r="V1298" s="48">
        <v>12366</v>
      </c>
      <c r="W1298" s="48">
        <v>12682</v>
      </c>
      <c r="X1298" s="48">
        <v>13068</v>
      </c>
      <c r="Y1298" s="48">
        <v>13521</v>
      </c>
      <c r="Z1298" s="48">
        <v>14242</v>
      </c>
      <c r="AA1298" s="48">
        <v>15231</v>
      </c>
      <c r="AB1298" s="48">
        <v>16128</v>
      </c>
      <c r="AC1298" s="48">
        <v>16493</v>
      </c>
      <c r="AD1298" s="48">
        <v>16496</v>
      </c>
      <c r="AE1298" s="48">
        <v>16603</v>
      </c>
      <c r="AF1298" s="48">
        <v>16553</v>
      </c>
      <c r="AG1298" s="48">
        <v>17325</v>
      </c>
      <c r="AH1298" s="48">
        <v>17763</v>
      </c>
      <c r="AI1298" s="48">
        <v>17953</v>
      </c>
      <c r="AJ1298" s="48">
        <v>18335</v>
      </c>
      <c r="AK1298" s="48">
        <v>19109</v>
      </c>
      <c r="AL1298" s="48">
        <v>18322</v>
      </c>
      <c r="AM1298" s="49">
        <v>18515</v>
      </c>
      <c r="AN1298" s="48">
        <v>18678</v>
      </c>
      <c r="AO1298" s="48">
        <v>18794</v>
      </c>
      <c r="AP1298" s="48">
        <v>18594</v>
      </c>
      <c r="AQ1298" s="48">
        <v>18850</v>
      </c>
      <c r="AR1298" s="48">
        <v>19151</v>
      </c>
      <c r="AS1298" s="48">
        <v>19375</v>
      </c>
      <c r="AT1298" s="48">
        <v>19133</v>
      </c>
    </row>
    <row r="1299" spans="2:46" ht="13.2" hidden="1">
      <c r="B1299" s="128">
        <v>8</v>
      </c>
      <c r="C1299" s="144" t="s">
        <v>131</v>
      </c>
      <c r="D1299" s="59" t="s">
        <v>124</v>
      </c>
      <c r="E1299" s="60"/>
      <c r="F1299" s="48">
        <v>0</v>
      </c>
      <c r="G1299" s="48">
        <v>0</v>
      </c>
      <c r="H1299" s="48">
        <v>0</v>
      </c>
      <c r="I1299" s="48">
        <v>0</v>
      </c>
      <c r="J1299" s="48">
        <v>0</v>
      </c>
      <c r="K1299" s="48">
        <v>0</v>
      </c>
      <c r="L1299" s="48">
        <v>0</v>
      </c>
      <c r="M1299" s="48">
        <v>0</v>
      </c>
      <c r="N1299" s="48">
        <v>0</v>
      </c>
      <c r="O1299" s="48">
        <v>0</v>
      </c>
      <c r="P1299" s="48">
        <v>0</v>
      </c>
      <c r="Q1299" s="48">
        <v>0</v>
      </c>
      <c r="R1299" s="48">
        <v>0</v>
      </c>
      <c r="S1299" s="48">
        <v>0</v>
      </c>
      <c r="T1299" s="48">
        <v>0</v>
      </c>
      <c r="U1299" s="48">
        <v>0</v>
      </c>
      <c r="V1299" s="48">
        <v>0</v>
      </c>
      <c r="W1299" s="48">
        <v>0</v>
      </c>
      <c r="X1299" s="48">
        <v>0</v>
      </c>
      <c r="Y1299" s="48">
        <v>0</v>
      </c>
      <c r="Z1299" s="48">
        <v>0</v>
      </c>
      <c r="AA1299" s="48">
        <v>0</v>
      </c>
      <c r="AB1299" s="48">
        <v>0</v>
      </c>
      <c r="AC1299" s="48">
        <v>0</v>
      </c>
      <c r="AD1299" s="48">
        <v>0</v>
      </c>
      <c r="AE1299" s="48">
        <v>1272</v>
      </c>
      <c r="AF1299" s="48">
        <v>1223</v>
      </c>
      <c r="AG1299" s="48">
        <v>988</v>
      </c>
      <c r="AH1299" s="48">
        <v>1233</v>
      </c>
      <c r="AI1299" s="48">
        <v>1129</v>
      </c>
      <c r="AJ1299" s="48">
        <v>1139</v>
      </c>
      <c r="AK1299" s="48">
        <v>1801</v>
      </c>
      <c r="AL1299" s="48">
        <v>1447</v>
      </c>
      <c r="AM1299" s="49">
        <v>1561</v>
      </c>
      <c r="AN1299" s="48">
        <v>1572</v>
      </c>
      <c r="AO1299" s="48">
        <v>1580</v>
      </c>
      <c r="AP1299" s="48">
        <v>1561</v>
      </c>
      <c r="AQ1299" s="48">
        <v>1581</v>
      </c>
      <c r="AR1299" s="48">
        <v>1604</v>
      </c>
      <c r="AS1299" s="48">
        <v>1621</v>
      </c>
      <c r="AT1299" s="48">
        <v>1599</v>
      </c>
    </row>
    <row r="1300" spans="2:46" ht="13.2" hidden="1">
      <c r="B1300" s="128">
        <v>8</v>
      </c>
      <c r="C1300" s="144" t="s">
        <v>132</v>
      </c>
      <c r="D1300" s="59" t="s">
        <v>126</v>
      </c>
      <c r="E1300" s="60"/>
      <c r="F1300" s="48">
        <v>31930</v>
      </c>
      <c r="G1300" s="48">
        <v>32816</v>
      </c>
      <c r="H1300" s="48">
        <v>34526</v>
      </c>
      <c r="I1300" s="48">
        <v>35737</v>
      </c>
      <c r="J1300" s="48">
        <v>37531</v>
      </c>
      <c r="K1300" s="48">
        <v>40149</v>
      </c>
      <c r="L1300" s="48">
        <v>42742</v>
      </c>
      <c r="M1300" s="48">
        <v>44492</v>
      </c>
      <c r="N1300" s="48">
        <v>46154</v>
      </c>
      <c r="O1300" s="48">
        <v>47829</v>
      </c>
      <c r="P1300" s="48">
        <v>50104</v>
      </c>
      <c r="Q1300" s="48">
        <v>52404</v>
      </c>
      <c r="R1300" s="48">
        <v>54905</v>
      </c>
      <c r="S1300" s="48">
        <v>56357</v>
      </c>
      <c r="T1300" s="48">
        <v>57632</v>
      </c>
      <c r="U1300" s="48">
        <v>59212</v>
      </c>
      <c r="V1300" s="48">
        <v>59663</v>
      </c>
      <c r="W1300" s="48">
        <v>59708</v>
      </c>
      <c r="X1300" s="48">
        <v>59068</v>
      </c>
      <c r="Y1300" s="48">
        <v>59132</v>
      </c>
      <c r="Z1300" s="48">
        <v>61586</v>
      </c>
      <c r="AA1300" s="48">
        <v>63361</v>
      </c>
      <c r="AB1300" s="48">
        <v>64913</v>
      </c>
      <c r="AC1300" s="48">
        <v>65743</v>
      </c>
      <c r="AD1300" s="48">
        <v>66469</v>
      </c>
      <c r="AE1300" s="48">
        <v>65721</v>
      </c>
      <c r="AF1300" s="48">
        <v>64783</v>
      </c>
      <c r="AG1300" s="48">
        <v>63895</v>
      </c>
      <c r="AH1300" s="48">
        <v>64257</v>
      </c>
      <c r="AI1300" s="48">
        <v>64825</v>
      </c>
      <c r="AJ1300" s="48">
        <v>66263</v>
      </c>
      <c r="AK1300" s="48">
        <v>66160</v>
      </c>
      <c r="AL1300" s="48">
        <v>63220</v>
      </c>
      <c r="AM1300" s="49">
        <v>61961</v>
      </c>
      <c r="AN1300" s="48">
        <v>62056</v>
      </c>
      <c r="AO1300" s="48">
        <v>62011</v>
      </c>
      <c r="AP1300" s="48">
        <v>60944</v>
      </c>
      <c r="AQ1300" s="48">
        <v>61388</v>
      </c>
      <c r="AR1300" s="48">
        <v>61988</v>
      </c>
      <c r="AS1300" s="48">
        <v>62335</v>
      </c>
      <c r="AT1300" s="48">
        <v>61202</v>
      </c>
    </row>
    <row r="1301" spans="2:46" ht="13.2" hidden="1">
      <c r="B1301" s="128">
        <v>8</v>
      </c>
      <c r="C1301" s="144" t="s">
        <v>133</v>
      </c>
      <c r="D1301" s="50" t="s">
        <v>134</v>
      </c>
      <c r="E1301" s="61" t="s">
        <v>135</v>
      </c>
      <c r="F1301" s="51">
        <v>6639</v>
      </c>
      <c r="G1301" s="51">
        <v>6697</v>
      </c>
      <c r="H1301" s="51">
        <v>6378</v>
      </c>
      <c r="I1301" s="51">
        <v>6629</v>
      </c>
      <c r="J1301" s="51">
        <v>6511</v>
      </c>
      <c r="K1301" s="51">
        <v>6965</v>
      </c>
      <c r="L1301" s="51">
        <v>7486</v>
      </c>
      <c r="M1301" s="51">
        <v>8155</v>
      </c>
      <c r="N1301" s="51">
        <v>8895</v>
      </c>
      <c r="O1301" s="51">
        <v>9634</v>
      </c>
      <c r="P1301" s="51">
        <v>10162</v>
      </c>
      <c r="Q1301" s="51">
        <v>10303</v>
      </c>
      <c r="R1301" s="51">
        <v>10547</v>
      </c>
      <c r="S1301" s="51">
        <v>10371</v>
      </c>
      <c r="T1301" s="51">
        <v>10523</v>
      </c>
      <c r="U1301" s="51">
        <v>10879</v>
      </c>
      <c r="V1301" s="51">
        <v>10896</v>
      </c>
      <c r="W1301" s="51">
        <v>10956</v>
      </c>
      <c r="X1301" s="51">
        <v>10701</v>
      </c>
      <c r="Y1301" s="51">
        <v>10257</v>
      </c>
      <c r="Z1301" s="51">
        <v>10489</v>
      </c>
      <c r="AA1301" s="51">
        <v>10919</v>
      </c>
      <c r="AB1301" s="51">
        <v>11841</v>
      </c>
      <c r="AC1301" s="51">
        <v>12093</v>
      </c>
      <c r="AD1301" s="51">
        <v>12539</v>
      </c>
      <c r="AE1301" s="51">
        <v>19656</v>
      </c>
      <c r="AF1301" s="51">
        <v>13320</v>
      </c>
      <c r="AG1301" s="51">
        <v>19420</v>
      </c>
      <c r="AH1301" s="51">
        <v>19699</v>
      </c>
      <c r="AI1301" s="51">
        <v>19652</v>
      </c>
      <c r="AJ1301" s="51">
        <v>19203</v>
      </c>
      <c r="AK1301" s="51">
        <v>19469</v>
      </c>
      <c r="AL1301" s="51">
        <v>18582</v>
      </c>
      <c r="AM1301" s="52">
        <v>19101</v>
      </c>
      <c r="AN1301" s="51">
        <v>19452</v>
      </c>
      <c r="AO1301" s="51">
        <v>19748</v>
      </c>
      <c r="AP1301" s="51">
        <v>19703</v>
      </c>
      <c r="AQ1301" s="51">
        <v>20134</v>
      </c>
      <c r="AR1301" s="51">
        <v>20613</v>
      </c>
      <c r="AS1301" s="51">
        <v>21003</v>
      </c>
      <c r="AT1301" s="51">
        <v>20885</v>
      </c>
    </row>
    <row r="1302" spans="2:46" ht="13.2" hidden="1">
      <c r="B1302" s="128">
        <v>8</v>
      </c>
      <c r="C1302" s="144" t="s">
        <v>136</v>
      </c>
      <c r="D1302" s="59" t="s">
        <v>119</v>
      </c>
      <c r="E1302" s="60"/>
      <c r="F1302" s="48">
        <v>5583</v>
      </c>
      <c r="G1302" s="48">
        <v>5442</v>
      </c>
      <c r="H1302" s="48">
        <v>5276</v>
      </c>
      <c r="I1302" s="48">
        <v>5284</v>
      </c>
      <c r="J1302" s="48">
        <v>5418</v>
      </c>
      <c r="K1302" s="48">
        <v>5671</v>
      </c>
      <c r="L1302" s="48">
        <v>6261</v>
      </c>
      <c r="M1302" s="48">
        <v>6992</v>
      </c>
      <c r="N1302" s="48">
        <v>7678</v>
      </c>
      <c r="O1302" s="48">
        <v>8391</v>
      </c>
      <c r="P1302" s="48">
        <v>8998</v>
      </c>
      <c r="Q1302" s="48">
        <v>9226</v>
      </c>
      <c r="R1302" s="48">
        <v>9610</v>
      </c>
      <c r="S1302" s="48">
        <v>9490</v>
      </c>
      <c r="T1302" s="48">
        <v>9759</v>
      </c>
      <c r="U1302" s="48">
        <v>10123</v>
      </c>
      <c r="V1302" s="48">
        <v>10179</v>
      </c>
      <c r="W1302" s="48">
        <v>10306</v>
      </c>
      <c r="X1302" s="48">
        <v>10205</v>
      </c>
      <c r="Y1302" s="48">
        <v>9766</v>
      </c>
      <c r="Z1302" s="48">
        <v>10005</v>
      </c>
      <c r="AA1302" s="48">
        <v>10414</v>
      </c>
      <c r="AB1302" s="48">
        <v>11332</v>
      </c>
      <c r="AC1302" s="48">
        <v>11586</v>
      </c>
      <c r="AD1302" s="48">
        <v>12030</v>
      </c>
      <c r="AE1302" s="48">
        <v>19179</v>
      </c>
      <c r="AF1302" s="48">
        <v>12820</v>
      </c>
      <c r="AG1302" s="48">
        <v>18913</v>
      </c>
      <c r="AH1302" s="48">
        <v>19259</v>
      </c>
      <c r="AI1302" s="48">
        <v>19243</v>
      </c>
      <c r="AJ1302" s="48">
        <v>18806</v>
      </c>
      <c r="AK1302" s="48">
        <v>19079</v>
      </c>
      <c r="AL1302" s="48">
        <v>18199</v>
      </c>
      <c r="AM1302" s="49">
        <v>18722</v>
      </c>
      <c r="AN1302" s="48">
        <v>19073</v>
      </c>
      <c r="AO1302" s="48">
        <v>19369</v>
      </c>
      <c r="AP1302" s="48">
        <v>19331</v>
      </c>
      <c r="AQ1302" s="48">
        <v>19760</v>
      </c>
      <c r="AR1302" s="48">
        <v>20235</v>
      </c>
      <c r="AS1302" s="48">
        <v>20624</v>
      </c>
      <c r="AT1302" s="48">
        <v>20513</v>
      </c>
    </row>
    <row r="1303" spans="2:46" ht="13.2" hidden="1">
      <c r="B1303" s="128">
        <v>8</v>
      </c>
      <c r="C1303" s="144" t="s">
        <v>137</v>
      </c>
      <c r="D1303" s="59" t="s">
        <v>122</v>
      </c>
      <c r="E1303" s="60" t="s">
        <v>138</v>
      </c>
      <c r="F1303" s="48">
        <v>0</v>
      </c>
      <c r="G1303" s="48">
        <v>0</v>
      </c>
      <c r="H1303" s="48">
        <v>0</v>
      </c>
      <c r="I1303" s="48">
        <v>0</v>
      </c>
      <c r="J1303" s="48">
        <v>0</v>
      </c>
      <c r="K1303" s="48">
        <v>0</v>
      </c>
      <c r="L1303" s="48">
        <v>0</v>
      </c>
      <c r="M1303" s="48">
        <v>0</v>
      </c>
      <c r="N1303" s="48">
        <v>0</v>
      </c>
      <c r="O1303" s="48">
        <v>0</v>
      </c>
      <c r="P1303" s="48">
        <v>0</v>
      </c>
      <c r="Q1303" s="48">
        <v>0</v>
      </c>
      <c r="R1303" s="48">
        <v>0</v>
      </c>
      <c r="S1303" s="48">
        <v>0</v>
      </c>
      <c r="T1303" s="48">
        <v>0</v>
      </c>
      <c r="U1303" s="48">
        <v>0</v>
      </c>
      <c r="V1303" s="48">
        <v>0</v>
      </c>
      <c r="W1303" s="48">
        <v>0</v>
      </c>
      <c r="X1303" s="48">
        <v>0</v>
      </c>
      <c r="Y1303" s="48">
        <v>0</v>
      </c>
      <c r="Z1303" s="48">
        <v>0</v>
      </c>
      <c r="AA1303" s="48">
        <v>0</v>
      </c>
      <c r="AB1303" s="48">
        <v>0</v>
      </c>
      <c r="AC1303" s="48">
        <v>0</v>
      </c>
      <c r="AD1303" s="48">
        <v>0</v>
      </c>
      <c r="AE1303" s="48">
        <v>0</v>
      </c>
      <c r="AF1303" s="48">
        <v>0</v>
      </c>
      <c r="AG1303" s="48">
        <v>0</v>
      </c>
      <c r="AH1303" s="48">
        <v>0</v>
      </c>
      <c r="AI1303" s="48">
        <v>0</v>
      </c>
      <c r="AJ1303" s="48">
        <v>0</v>
      </c>
      <c r="AK1303" s="48">
        <v>0</v>
      </c>
      <c r="AL1303" s="48">
        <v>0</v>
      </c>
      <c r="AM1303" s="49">
        <v>0</v>
      </c>
      <c r="AN1303" s="48">
        <v>0</v>
      </c>
      <c r="AO1303" s="48">
        <v>0</v>
      </c>
      <c r="AP1303" s="48">
        <v>0</v>
      </c>
      <c r="AQ1303" s="48">
        <v>0</v>
      </c>
      <c r="AR1303" s="48">
        <v>0</v>
      </c>
      <c r="AS1303" s="48">
        <v>0</v>
      </c>
      <c r="AT1303" s="48">
        <v>0</v>
      </c>
    </row>
    <row r="1304" spans="2:46" ht="13.2" hidden="1">
      <c r="B1304" s="129">
        <v>8</v>
      </c>
      <c r="C1304" s="145" t="s">
        <v>139</v>
      </c>
      <c r="D1304" s="62" t="s">
        <v>126</v>
      </c>
      <c r="E1304" s="63">
        <v>3</v>
      </c>
      <c r="F1304" s="56">
        <v>1056</v>
      </c>
      <c r="G1304" s="56">
        <v>1255</v>
      </c>
      <c r="H1304" s="56">
        <v>1102</v>
      </c>
      <c r="I1304" s="56">
        <v>1345</v>
      </c>
      <c r="J1304" s="56">
        <v>1093</v>
      </c>
      <c r="K1304" s="56">
        <v>1294</v>
      </c>
      <c r="L1304" s="56">
        <v>1225</v>
      </c>
      <c r="M1304" s="56">
        <v>1163</v>
      </c>
      <c r="N1304" s="56">
        <v>1217</v>
      </c>
      <c r="O1304" s="56">
        <v>1243</v>
      </c>
      <c r="P1304" s="56">
        <v>1164</v>
      </c>
      <c r="Q1304" s="56">
        <v>1077</v>
      </c>
      <c r="R1304" s="56">
        <v>937</v>
      </c>
      <c r="S1304" s="56">
        <v>881</v>
      </c>
      <c r="T1304" s="56">
        <v>764</v>
      </c>
      <c r="U1304" s="56">
        <v>756</v>
      </c>
      <c r="V1304" s="56">
        <v>717</v>
      </c>
      <c r="W1304" s="56">
        <v>650</v>
      </c>
      <c r="X1304" s="56">
        <v>496</v>
      </c>
      <c r="Y1304" s="56">
        <v>491</v>
      </c>
      <c r="Z1304" s="56">
        <v>484</v>
      </c>
      <c r="AA1304" s="56">
        <v>505</v>
      </c>
      <c r="AB1304" s="56">
        <v>509</v>
      </c>
      <c r="AC1304" s="56">
        <v>507</v>
      </c>
      <c r="AD1304" s="56">
        <v>509</v>
      </c>
      <c r="AE1304" s="56">
        <v>477</v>
      </c>
      <c r="AF1304" s="56">
        <v>500</v>
      </c>
      <c r="AG1304" s="56">
        <v>507</v>
      </c>
      <c r="AH1304" s="56">
        <v>440</v>
      </c>
      <c r="AI1304" s="56">
        <v>409</v>
      </c>
      <c r="AJ1304" s="56">
        <v>397</v>
      </c>
      <c r="AK1304" s="56">
        <v>390</v>
      </c>
      <c r="AL1304" s="56">
        <v>383</v>
      </c>
      <c r="AM1304" s="57">
        <v>379</v>
      </c>
      <c r="AN1304" s="56">
        <v>379</v>
      </c>
      <c r="AO1304" s="56">
        <v>379</v>
      </c>
      <c r="AP1304" s="56">
        <v>372</v>
      </c>
      <c r="AQ1304" s="56">
        <v>374</v>
      </c>
      <c r="AR1304" s="56">
        <v>378</v>
      </c>
      <c r="AS1304" s="56">
        <v>379</v>
      </c>
      <c r="AT1304" s="56">
        <v>372</v>
      </c>
    </row>
    <row r="1305" spans="2:46" ht="13.2" hidden="1">
      <c r="B1305" s="127">
        <v>9</v>
      </c>
      <c r="C1305" s="143" t="s">
        <v>116</v>
      </c>
      <c r="D1305" s="42" t="s">
        <v>117</v>
      </c>
      <c r="E1305" s="58">
        <v>3</v>
      </c>
      <c r="F1305" s="44">
        <v>539490</v>
      </c>
      <c r="G1305" s="44">
        <v>519582</v>
      </c>
      <c r="H1305" s="44">
        <v>513129</v>
      </c>
      <c r="I1305" s="44">
        <v>513751</v>
      </c>
      <c r="J1305" s="44">
        <v>513390</v>
      </c>
      <c r="K1305" s="44">
        <v>513038</v>
      </c>
      <c r="L1305" s="44">
        <v>508983</v>
      </c>
      <c r="M1305" s="44">
        <v>500668</v>
      </c>
      <c r="N1305" s="44">
        <v>494094</v>
      </c>
      <c r="O1305" s="44">
        <v>489594</v>
      </c>
      <c r="P1305" s="44">
        <v>484724</v>
      </c>
      <c r="Q1305" s="44">
        <v>488886</v>
      </c>
      <c r="R1305" s="44">
        <v>483904</v>
      </c>
      <c r="S1305" s="44">
        <v>484027</v>
      </c>
      <c r="T1305" s="44">
        <v>488742</v>
      </c>
      <c r="U1305" s="44">
        <v>498610</v>
      </c>
      <c r="V1305" s="44">
        <v>490050</v>
      </c>
      <c r="W1305" s="44">
        <v>482646</v>
      </c>
      <c r="X1305" s="44">
        <v>477460</v>
      </c>
      <c r="Y1305" s="44">
        <v>466367</v>
      </c>
      <c r="Z1305" s="44">
        <v>461252</v>
      </c>
      <c r="AA1305" s="44">
        <v>457299</v>
      </c>
      <c r="AB1305" s="44">
        <v>473299</v>
      </c>
      <c r="AC1305" s="44">
        <v>487556</v>
      </c>
      <c r="AD1305" s="44">
        <v>489206</v>
      </c>
      <c r="AE1305" s="44">
        <v>482317</v>
      </c>
      <c r="AF1305" s="44">
        <v>466285</v>
      </c>
      <c r="AG1305" s="44">
        <v>453776</v>
      </c>
      <c r="AH1305" s="44">
        <v>444649</v>
      </c>
      <c r="AI1305" s="44">
        <v>436827</v>
      </c>
      <c r="AJ1305" s="44">
        <v>438828</v>
      </c>
      <c r="AK1305" s="44">
        <v>432334</v>
      </c>
      <c r="AL1305" s="44">
        <v>409226</v>
      </c>
      <c r="AM1305" s="45">
        <v>404808</v>
      </c>
      <c r="AN1305" s="44">
        <v>404985</v>
      </c>
      <c r="AO1305" s="44">
        <v>399904</v>
      </c>
      <c r="AP1305" s="44">
        <v>388054</v>
      </c>
      <c r="AQ1305" s="44">
        <v>375617</v>
      </c>
      <c r="AR1305" s="44">
        <v>363007</v>
      </c>
      <c r="AS1305" s="44">
        <v>348178</v>
      </c>
      <c r="AT1305" s="44">
        <v>329661</v>
      </c>
    </row>
    <row r="1306" spans="2:46" ht="13.2" hidden="1">
      <c r="B1306" s="128">
        <v>9</v>
      </c>
      <c r="C1306" s="144" t="s">
        <v>118</v>
      </c>
      <c r="D1306" s="59" t="s">
        <v>119</v>
      </c>
      <c r="E1306" s="60" t="s">
        <v>120</v>
      </c>
      <c r="F1306" s="48">
        <v>406112</v>
      </c>
      <c r="G1306" s="48">
        <v>385881</v>
      </c>
      <c r="H1306" s="48">
        <v>377272</v>
      </c>
      <c r="I1306" s="48">
        <v>374488</v>
      </c>
      <c r="J1306" s="48">
        <v>369683</v>
      </c>
      <c r="K1306" s="48">
        <v>368077</v>
      </c>
      <c r="L1306" s="48">
        <v>361305</v>
      </c>
      <c r="M1306" s="48">
        <v>353596</v>
      </c>
      <c r="N1306" s="48">
        <v>347864</v>
      </c>
      <c r="O1306" s="48">
        <v>342250</v>
      </c>
      <c r="P1306" s="48">
        <v>336772</v>
      </c>
      <c r="Q1306" s="48">
        <v>339851</v>
      </c>
      <c r="R1306" s="48">
        <v>335509</v>
      </c>
      <c r="S1306" s="48">
        <v>337263</v>
      </c>
      <c r="T1306" s="48">
        <v>342274</v>
      </c>
      <c r="U1306" s="48">
        <v>350147</v>
      </c>
      <c r="V1306" s="48">
        <v>340597</v>
      </c>
      <c r="W1306" s="48">
        <v>333625</v>
      </c>
      <c r="X1306" s="48">
        <v>330076</v>
      </c>
      <c r="Y1306" s="48">
        <v>322094</v>
      </c>
      <c r="Z1306" s="48">
        <v>318143</v>
      </c>
      <c r="AA1306" s="48">
        <v>316056</v>
      </c>
      <c r="AB1306" s="48">
        <v>327318</v>
      </c>
      <c r="AC1306" s="48">
        <v>337371</v>
      </c>
      <c r="AD1306" s="48">
        <v>337886</v>
      </c>
      <c r="AE1306" s="48">
        <v>335774</v>
      </c>
      <c r="AF1306" s="48">
        <v>324709</v>
      </c>
      <c r="AG1306" s="48">
        <v>315293</v>
      </c>
      <c r="AH1306" s="48">
        <v>307705</v>
      </c>
      <c r="AI1306" s="48">
        <v>302032</v>
      </c>
      <c r="AJ1306" s="48">
        <v>302295</v>
      </c>
      <c r="AK1306" s="48">
        <v>296807</v>
      </c>
      <c r="AL1306" s="48">
        <v>282661</v>
      </c>
      <c r="AM1306" s="49">
        <v>281686</v>
      </c>
      <c r="AN1306" s="48">
        <v>282011</v>
      </c>
      <c r="AO1306" s="48">
        <v>278610</v>
      </c>
      <c r="AP1306" s="48">
        <v>270479</v>
      </c>
      <c r="AQ1306" s="48">
        <v>261928</v>
      </c>
      <c r="AR1306" s="48">
        <v>253245</v>
      </c>
      <c r="AS1306" s="48">
        <v>243002</v>
      </c>
      <c r="AT1306" s="48">
        <v>230172</v>
      </c>
    </row>
    <row r="1307" spans="2:46" ht="13.2" hidden="1">
      <c r="B1307" s="128">
        <v>9</v>
      </c>
      <c r="C1307" s="144" t="s">
        <v>121</v>
      </c>
      <c r="D1307" s="59" t="s">
        <v>122</v>
      </c>
      <c r="E1307" s="60" t="s">
        <v>120</v>
      </c>
      <c r="F1307" s="48">
        <v>7303</v>
      </c>
      <c r="G1307" s="48">
        <v>7007</v>
      </c>
      <c r="H1307" s="48">
        <v>7189</v>
      </c>
      <c r="I1307" s="48">
        <v>7216</v>
      </c>
      <c r="J1307" s="48">
        <v>7801</v>
      </c>
      <c r="K1307" s="48">
        <v>7972</v>
      </c>
      <c r="L1307" s="48">
        <v>8122</v>
      </c>
      <c r="M1307" s="48">
        <v>8007</v>
      </c>
      <c r="N1307" s="48">
        <v>7948</v>
      </c>
      <c r="O1307" s="48">
        <v>7646</v>
      </c>
      <c r="P1307" s="48">
        <v>7094</v>
      </c>
      <c r="Q1307" s="48">
        <v>7155</v>
      </c>
      <c r="R1307" s="48">
        <v>6878</v>
      </c>
      <c r="S1307" s="48">
        <v>6769</v>
      </c>
      <c r="T1307" s="48">
        <v>6921</v>
      </c>
      <c r="U1307" s="48">
        <v>7356</v>
      </c>
      <c r="V1307" s="48">
        <v>6803</v>
      </c>
      <c r="W1307" s="48">
        <v>6618</v>
      </c>
      <c r="X1307" s="48">
        <v>6420</v>
      </c>
      <c r="Y1307" s="48">
        <v>6304</v>
      </c>
      <c r="Z1307" s="48">
        <v>6496</v>
      </c>
      <c r="AA1307" s="48">
        <v>6539</v>
      </c>
      <c r="AB1307" s="48">
        <v>7022</v>
      </c>
      <c r="AC1307" s="48">
        <v>7467</v>
      </c>
      <c r="AD1307" s="48">
        <v>7439</v>
      </c>
      <c r="AE1307" s="48">
        <v>7455</v>
      </c>
      <c r="AF1307" s="48">
        <v>7023</v>
      </c>
      <c r="AG1307" s="48">
        <v>6800</v>
      </c>
      <c r="AH1307" s="48">
        <v>6567</v>
      </c>
      <c r="AI1307" s="48">
        <v>6406</v>
      </c>
      <c r="AJ1307" s="48">
        <v>6372</v>
      </c>
      <c r="AK1307" s="48">
        <v>6137</v>
      </c>
      <c r="AL1307" s="48">
        <v>5854</v>
      </c>
      <c r="AM1307" s="49">
        <v>6174</v>
      </c>
      <c r="AN1307" s="48">
        <v>6175</v>
      </c>
      <c r="AO1307" s="48">
        <v>6095</v>
      </c>
      <c r="AP1307" s="48">
        <v>5913</v>
      </c>
      <c r="AQ1307" s="48">
        <v>5723</v>
      </c>
      <c r="AR1307" s="48">
        <v>5529</v>
      </c>
      <c r="AS1307" s="48">
        <v>5301</v>
      </c>
      <c r="AT1307" s="48">
        <v>5019</v>
      </c>
    </row>
    <row r="1308" spans="2:46" ht="13.2" hidden="1">
      <c r="B1308" s="128">
        <v>9</v>
      </c>
      <c r="C1308" s="144" t="s">
        <v>123</v>
      </c>
      <c r="D1308" s="59" t="s">
        <v>124</v>
      </c>
      <c r="E1308" s="60" t="s">
        <v>120</v>
      </c>
      <c r="F1308" s="48">
        <v>0</v>
      </c>
      <c r="G1308" s="48">
        <v>0</v>
      </c>
      <c r="H1308" s="48">
        <v>0</v>
      </c>
      <c r="I1308" s="48">
        <v>0</v>
      </c>
      <c r="J1308" s="48">
        <v>0</v>
      </c>
      <c r="K1308" s="48">
        <v>0</v>
      </c>
      <c r="L1308" s="48">
        <v>0</v>
      </c>
      <c r="M1308" s="48">
        <v>0</v>
      </c>
      <c r="N1308" s="48">
        <v>0</v>
      </c>
      <c r="O1308" s="48">
        <v>0</v>
      </c>
      <c r="P1308" s="48">
        <v>0</v>
      </c>
      <c r="Q1308" s="48">
        <v>0</v>
      </c>
      <c r="R1308" s="48">
        <v>0</v>
      </c>
      <c r="S1308" s="48">
        <v>0</v>
      </c>
      <c r="T1308" s="48">
        <v>0</v>
      </c>
      <c r="U1308" s="48">
        <v>0</v>
      </c>
      <c r="V1308" s="48">
        <v>0</v>
      </c>
      <c r="W1308" s="48">
        <v>0</v>
      </c>
      <c r="X1308" s="48">
        <v>0</v>
      </c>
      <c r="Y1308" s="48">
        <v>0</v>
      </c>
      <c r="Z1308" s="48">
        <v>0</v>
      </c>
      <c r="AA1308" s="48">
        <v>0</v>
      </c>
      <c r="AB1308" s="48">
        <v>0</v>
      </c>
      <c r="AC1308" s="48">
        <v>0</v>
      </c>
      <c r="AD1308" s="48">
        <v>0</v>
      </c>
      <c r="AE1308" s="48">
        <v>0</v>
      </c>
      <c r="AF1308" s="48">
        <v>0</v>
      </c>
      <c r="AG1308" s="48">
        <v>0</v>
      </c>
      <c r="AH1308" s="48">
        <v>0</v>
      </c>
      <c r="AI1308" s="48">
        <v>0</v>
      </c>
      <c r="AJ1308" s="48">
        <v>0</v>
      </c>
      <c r="AK1308" s="48">
        <v>0</v>
      </c>
      <c r="AL1308" s="48">
        <v>0</v>
      </c>
      <c r="AM1308" s="49">
        <v>65</v>
      </c>
      <c r="AN1308" s="48">
        <v>0</v>
      </c>
      <c r="AO1308" s="48">
        <v>0</v>
      </c>
      <c r="AP1308" s="48">
        <v>0</v>
      </c>
      <c r="AQ1308" s="48">
        <v>0</v>
      </c>
      <c r="AR1308" s="48">
        <v>0</v>
      </c>
      <c r="AS1308" s="48">
        <v>0</v>
      </c>
      <c r="AT1308" s="48">
        <v>0</v>
      </c>
    </row>
    <row r="1309" spans="2:46" ht="13.2" hidden="1">
      <c r="B1309" s="128">
        <v>9</v>
      </c>
      <c r="C1309" s="144" t="s">
        <v>125</v>
      </c>
      <c r="D1309" s="59" t="s">
        <v>126</v>
      </c>
      <c r="E1309" s="60" t="s">
        <v>120</v>
      </c>
      <c r="F1309" s="48">
        <v>126075</v>
      </c>
      <c r="G1309" s="48">
        <v>126694</v>
      </c>
      <c r="H1309" s="48">
        <v>128668</v>
      </c>
      <c r="I1309" s="48">
        <v>132047</v>
      </c>
      <c r="J1309" s="48">
        <v>135906</v>
      </c>
      <c r="K1309" s="48">
        <v>136989</v>
      </c>
      <c r="L1309" s="48">
        <v>139556</v>
      </c>
      <c r="M1309" s="48">
        <v>139065</v>
      </c>
      <c r="N1309" s="48">
        <v>138282</v>
      </c>
      <c r="O1309" s="48">
        <v>139698</v>
      </c>
      <c r="P1309" s="48">
        <v>140858</v>
      </c>
      <c r="Q1309" s="48">
        <v>141880</v>
      </c>
      <c r="R1309" s="48">
        <v>141517</v>
      </c>
      <c r="S1309" s="48">
        <v>139995</v>
      </c>
      <c r="T1309" s="48">
        <v>139547</v>
      </c>
      <c r="U1309" s="48">
        <v>141107</v>
      </c>
      <c r="V1309" s="48">
        <v>142650</v>
      </c>
      <c r="W1309" s="48">
        <v>142403</v>
      </c>
      <c r="X1309" s="48">
        <v>140964</v>
      </c>
      <c r="Y1309" s="48">
        <v>137969</v>
      </c>
      <c r="Z1309" s="48">
        <v>136613</v>
      </c>
      <c r="AA1309" s="48">
        <v>134704</v>
      </c>
      <c r="AB1309" s="48">
        <v>138959</v>
      </c>
      <c r="AC1309" s="48">
        <v>142718</v>
      </c>
      <c r="AD1309" s="48">
        <v>143881</v>
      </c>
      <c r="AE1309" s="48">
        <v>139088</v>
      </c>
      <c r="AF1309" s="48">
        <v>134553</v>
      </c>
      <c r="AG1309" s="48">
        <v>131683</v>
      </c>
      <c r="AH1309" s="48">
        <v>130377</v>
      </c>
      <c r="AI1309" s="48">
        <v>128389</v>
      </c>
      <c r="AJ1309" s="48">
        <v>130161</v>
      </c>
      <c r="AK1309" s="48">
        <v>129390</v>
      </c>
      <c r="AL1309" s="48">
        <v>120711</v>
      </c>
      <c r="AM1309" s="49">
        <v>116883</v>
      </c>
      <c r="AN1309" s="48">
        <v>116799</v>
      </c>
      <c r="AO1309" s="48">
        <v>115199</v>
      </c>
      <c r="AP1309" s="48">
        <v>111662</v>
      </c>
      <c r="AQ1309" s="48">
        <v>107966</v>
      </c>
      <c r="AR1309" s="48">
        <v>104233</v>
      </c>
      <c r="AS1309" s="48">
        <v>99875</v>
      </c>
      <c r="AT1309" s="48">
        <v>94470</v>
      </c>
    </row>
    <row r="1310" spans="2:46" ht="13.2" hidden="1">
      <c r="B1310" s="128">
        <v>9</v>
      </c>
      <c r="C1310" s="144" t="s">
        <v>127</v>
      </c>
      <c r="D1310" s="50" t="s">
        <v>128</v>
      </c>
      <c r="E1310" s="61"/>
      <c r="F1310" s="51">
        <v>473152</v>
      </c>
      <c r="G1310" s="51">
        <v>452562</v>
      </c>
      <c r="H1310" s="51">
        <v>444972</v>
      </c>
      <c r="I1310" s="51">
        <v>445305</v>
      </c>
      <c r="J1310" s="51">
        <v>444310</v>
      </c>
      <c r="K1310" s="51">
        <v>445931</v>
      </c>
      <c r="L1310" s="51">
        <v>442747</v>
      </c>
      <c r="M1310" s="51">
        <v>432049</v>
      </c>
      <c r="N1310" s="51">
        <v>423880</v>
      </c>
      <c r="O1310" s="51">
        <v>416448</v>
      </c>
      <c r="P1310" s="51">
        <v>410475</v>
      </c>
      <c r="Q1310" s="51">
        <v>412805</v>
      </c>
      <c r="R1310" s="51">
        <v>407554</v>
      </c>
      <c r="S1310" s="51">
        <v>408489</v>
      </c>
      <c r="T1310" s="51">
        <v>414084</v>
      </c>
      <c r="U1310" s="51">
        <v>423190</v>
      </c>
      <c r="V1310" s="51">
        <v>417357</v>
      </c>
      <c r="W1310" s="51">
        <v>410609</v>
      </c>
      <c r="X1310" s="51">
        <v>406847</v>
      </c>
      <c r="Y1310" s="51">
        <v>397565</v>
      </c>
      <c r="Z1310" s="51">
        <v>392708</v>
      </c>
      <c r="AA1310" s="51">
        <v>388747</v>
      </c>
      <c r="AB1310" s="51">
        <v>403365</v>
      </c>
      <c r="AC1310" s="51">
        <v>415882</v>
      </c>
      <c r="AD1310" s="51">
        <v>416141</v>
      </c>
      <c r="AE1310" s="51">
        <v>408397</v>
      </c>
      <c r="AF1310" s="51">
        <v>393125</v>
      </c>
      <c r="AG1310" s="51">
        <v>381497</v>
      </c>
      <c r="AH1310" s="51">
        <v>373208</v>
      </c>
      <c r="AI1310" s="51">
        <v>366563</v>
      </c>
      <c r="AJ1310" s="51">
        <v>372861</v>
      </c>
      <c r="AK1310" s="51">
        <v>369144</v>
      </c>
      <c r="AL1310" s="51">
        <v>346287</v>
      </c>
      <c r="AM1310" s="52">
        <v>340791</v>
      </c>
      <c r="AN1310" s="51">
        <v>340817</v>
      </c>
      <c r="AO1310" s="51">
        <v>336427</v>
      </c>
      <c r="AP1310" s="51">
        <v>326350</v>
      </c>
      <c r="AQ1310" s="51">
        <v>315789</v>
      </c>
      <c r="AR1310" s="51">
        <v>305094</v>
      </c>
      <c r="AS1310" s="51">
        <v>292544</v>
      </c>
      <c r="AT1310" s="51">
        <v>276904</v>
      </c>
    </row>
    <row r="1311" spans="2:46" ht="13.2" hidden="1">
      <c r="B1311" s="128">
        <v>9</v>
      </c>
      <c r="C1311" s="144" t="s">
        <v>129</v>
      </c>
      <c r="D1311" s="59" t="s">
        <v>119</v>
      </c>
      <c r="E1311" s="60"/>
      <c r="F1311" s="48">
        <v>346631</v>
      </c>
      <c r="G1311" s="48">
        <v>325723</v>
      </c>
      <c r="H1311" s="48">
        <v>315703</v>
      </c>
      <c r="I1311" s="48">
        <v>312548</v>
      </c>
      <c r="J1311" s="48">
        <v>307310</v>
      </c>
      <c r="K1311" s="48">
        <v>307575</v>
      </c>
      <c r="L1311" s="48">
        <v>301514</v>
      </c>
      <c r="M1311" s="48">
        <v>292209</v>
      </c>
      <c r="N1311" s="48">
        <v>285097</v>
      </c>
      <c r="O1311" s="48">
        <v>277220</v>
      </c>
      <c r="P1311" s="48">
        <v>270212</v>
      </c>
      <c r="Q1311" s="48">
        <v>271267</v>
      </c>
      <c r="R1311" s="48">
        <v>266727</v>
      </c>
      <c r="S1311" s="48">
        <v>269290</v>
      </c>
      <c r="T1311" s="48">
        <v>275061</v>
      </c>
      <c r="U1311" s="48">
        <v>282035</v>
      </c>
      <c r="V1311" s="48">
        <v>274753</v>
      </c>
      <c r="W1311" s="48">
        <v>268614</v>
      </c>
      <c r="X1311" s="48">
        <v>266286</v>
      </c>
      <c r="Y1311" s="48">
        <v>260074</v>
      </c>
      <c r="Z1311" s="48">
        <v>256342</v>
      </c>
      <c r="AA1311" s="48">
        <v>254317</v>
      </c>
      <c r="AB1311" s="48">
        <v>264324</v>
      </c>
      <c r="AC1311" s="48">
        <v>272679</v>
      </c>
      <c r="AD1311" s="48">
        <v>272004</v>
      </c>
      <c r="AE1311" s="48">
        <v>268926</v>
      </c>
      <c r="AF1311" s="48">
        <v>258403</v>
      </c>
      <c r="AG1311" s="48">
        <v>249628</v>
      </c>
      <c r="AH1311" s="48">
        <v>242767</v>
      </c>
      <c r="AI1311" s="48">
        <v>237945</v>
      </c>
      <c r="AJ1311" s="48">
        <v>241856</v>
      </c>
      <c r="AK1311" s="48">
        <v>239070</v>
      </c>
      <c r="AL1311" s="48">
        <v>225293</v>
      </c>
      <c r="AM1311" s="49">
        <v>223490</v>
      </c>
      <c r="AN1311" s="48">
        <v>223659</v>
      </c>
      <c r="AO1311" s="48">
        <v>220869</v>
      </c>
      <c r="AP1311" s="48">
        <v>214334</v>
      </c>
      <c r="AQ1311" s="48">
        <v>207475</v>
      </c>
      <c r="AR1311" s="48">
        <v>200520</v>
      </c>
      <c r="AS1311" s="48">
        <v>192339</v>
      </c>
      <c r="AT1311" s="48">
        <v>182117</v>
      </c>
    </row>
    <row r="1312" spans="2:46" ht="13.2" hidden="1">
      <c r="B1312" s="128">
        <v>9</v>
      </c>
      <c r="C1312" s="144" t="s">
        <v>130</v>
      </c>
      <c r="D1312" s="59" t="s">
        <v>122</v>
      </c>
      <c r="E1312" s="60"/>
      <c r="F1312" s="48">
        <v>7303</v>
      </c>
      <c r="G1312" s="48">
        <v>7007</v>
      </c>
      <c r="H1312" s="48">
        <v>7189</v>
      </c>
      <c r="I1312" s="48">
        <v>7216</v>
      </c>
      <c r="J1312" s="48">
        <v>7801</v>
      </c>
      <c r="K1312" s="48">
        <v>7898</v>
      </c>
      <c r="L1312" s="48">
        <v>7911</v>
      </c>
      <c r="M1312" s="48">
        <v>7719</v>
      </c>
      <c r="N1312" s="48">
        <v>7714</v>
      </c>
      <c r="O1312" s="48">
        <v>7470</v>
      </c>
      <c r="P1312" s="48">
        <v>7023</v>
      </c>
      <c r="Q1312" s="48">
        <v>7085</v>
      </c>
      <c r="R1312" s="48">
        <v>6799</v>
      </c>
      <c r="S1312" s="48">
        <v>6690</v>
      </c>
      <c r="T1312" s="48">
        <v>6838</v>
      </c>
      <c r="U1312" s="48">
        <v>7276</v>
      </c>
      <c r="V1312" s="48">
        <v>6722</v>
      </c>
      <c r="W1312" s="48">
        <v>6541</v>
      </c>
      <c r="X1312" s="48">
        <v>6341</v>
      </c>
      <c r="Y1312" s="48">
        <v>6223</v>
      </c>
      <c r="Z1312" s="48">
        <v>6418</v>
      </c>
      <c r="AA1312" s="48">
        <v>6460</v>
      </c>
      <c r="AB1312" s="48">
        <v>6944</v>
      </c>
      <c r="AC1312" s="48">
        <v>7380</v>
      </c>
      <c r="AD1312" s="48">
        <v>7346</v>
      </c>
      <c r="AE1312" s="48">
        <v>7364</v>
      </c>
      <c r="AF1312" s="48">
        <v>6934</v>
      </c>
      <c r="AG1312" s="48">
        <v>6703</v>
      </c>
      <c r="AH1312" s="48">
        <v>6477</v>
      </c>
      <c r="AI1312" s="48">
        <v>6373</v>
      </c>
      <c r="AJ1312" s="48">
        <v>6286</v>
      </c>
      <c r="AK1312" s="48">
        <v>6051</v>
      </c>
      <c r="AL1312" s="48">
        <v>5768</v>
      </c>
      <c r="AM1312" s="49">
        <v>6091</v>
      </c>
      <c r="AN1312" s="48">
        <v>6092</v>
      </c>
      <c r="AO1312" s="48">
        <v>6013</v>
      </c>
      <c r="AP1312" s="48">
        <v>5833</v>
      </c>
      <c r="AQ1312" s="48">
        <v>5645</v>
      </c>
      <c r="AR1312" s="48">
        <v>5454</v>
      </c>
      <c r="AS1312" s="48">
        <v>5229</v>
      </c>
      <c r="AT1312" s="48">
        <v>4950</v>
      </c>
    </row>
    <row r="1313" spans="2:46" ht="13.2" hidden="1">
      <c r="B1313" s="128">
        <v>9</v>
      </c>
      <c r="C1313" s="144" t="s">
        <v>131</v>
      </c>
      <c r="D1313" s="59" t="s">
        <v>124</v>
      </c>
      <c r="E1313" s="60"/>
      <c r="F1313" s="48">
        <v>0</v>
      </c>
      <c r="G1313" s="48">
        <v>0</v>
      </c>
      <c r="H1313" s="48">
        <v>0</v>
      </c>
      <c r="I1313" s="48">
        <v>0</v>
      </c>
      <c r="J1313" s="48">
        <v>0</v>
      </c>
      <c r="K1313" s="48">
        <v>0</v>
      </c>
      <c r="L1313" s="48">
        <v>0</v>
      </c>
      <c r="M1313" s="48">
        <v>0</v>
      </c>
      <c r="N1313" s="48">
        <v>0</v>
      </c>
      <c r="O1313" s="48">
        <v>0</v>
      </c>
      <c r="P1313" s="48">
        <v>0</v>
      </c>
      <c r="Q1313" s="48">
        <v>0</v>
      </c>
      <c r="R1313" s="48">
        <v>0</v>
      </c>
      <c r="S1313" s="48">
        <v>0</v>
      </c>
      <c r="T1313" s="48">
        <v>0</v>
      </c>
      <c r="U1313" s="48">
        <v>0</v>
      </c>
      <c r="V1313" s="48">
        <v>0</v>
      </c>
      <c r="W1313" s="48">
        <v>0</v>
      </c>
      <c r="X1313" s="48">
        <v>0</v>
      </c>
      <c r="Y1313" s="48">
        <v>0</v>
      </c>
      <c r="Z1313" s="48">
        <v>0</v>
      </c>
      <c r="AA1313" s="48">
        <v>0</v>
      </c>
      <c r="AB1313" s="48">
        <v>0</v>
      </c>
      <c r="AC1313" s="48">
        <v>0</v>
      </c>
      <c r="AD1313" s="48">
        <v>0</v>
      </c>
      <c r="AE1313" s="48">
        <v>0</v>
      </c>
      <c r="AF1313" s="48">
        <v>0</v>
      </c>
      <c r="AG1313" s="48">
        <v>0</v>
      </c>
      <c r="AH1313" s="48">
        <v>0</v>
      </c>
      <c r="AI1313" s="48">
        <v>0</v>
      </c>
      <c r="AJ1313" s="48">
        <v>0</v>
      </c>
      <c r="AK1313" s="48">
        <v>0</v>
      </c>
      <c r="AL1313" s="48">
        <v>0</v>
      </c>
      <c r="AM1313" s="49">
        <v>65</v>
      </c>
      <c r="AN1313" s="48">
        <v>0</v>
      </c>
      <c r="AO1313" s="48">
        <v>0</v>
      </c>
      <c r="AP1313" s="48">
        <v>0</v>
      </c>
      <c r="AQ1313" s="48">
        <v>0</v>
      </c>
      <c r="AR1313" s="48">
        <v>0</v>
      </c>
      <c r="AS1313" s="48">
        <v>0</v>
      </c>
      <c r="AT1313" s="48">
        <v>0</v>
      </c>
    </row>
    <row r="1314" spans="2:46" ht="13.2" hidden="1">
      <c r="B1314" s="128">
        <v>9</v>
      </c>
      <c r="C1314" s="144" t="s">
        <v>132</v>
      </c>
      <c r="D1314" s="59" t="s">
        <v>126</v>
      </c>
      <c r="E1314" s="60"/>
      <c r="F1314" s="48">
        <v>119218</v>
      </c>
      <c r="G1314" s="48">
        <v>119832</v>
      </c>
      <c r="H1314" s="48">
        <v>122080</v>
      </c>
      <c r="I1314" s="48">
        <v>125541</v>
      </c>
      <c r="J1314" s="48">
        <v>129199</v>
      </c>
      <c r="K1314" s="48">
        <v>130458</v>
      </c>
      <c r="L1314" s="48">
        <v>133322</v>
      </c>
      <c r="M1314" s="48">
        <v>132121</v>
      </c>
      <c r="N1314" s="48">
        <v>131069</v>
      </c>
      <c r="O1314" s="48">
        <v>131758</v>
      </c>
      <c r="P1314" s="48">
        <v>133240</v>
      </c>
      <c r="Q1314" s="48">
        <v>134453</v>
      </c>
      <c r="R1314" s="48">
        <v>134028</v>
      </c>
      <c r="S1314" s="48">
        <v>132509</v>
      </c>
      <c r="T1314" s="48">
        <v>132185</v>
      </c>
      <c r="U1314" s="48">
        <v>133879</v>
      </c>
      <c r="V1314" s="48">
        <v>135882</v>
      </c>
      <c r="W1314" s="48">
        <v>135454</v>
      </c>
      <c r="X1314" s="48">
        <v>134220</v>
      </c>
      <c r="Y1314" s="48">
        <v>131268</v>
      </c>
      <c r="Z1314" s="48">
        <v>129948</v>
      </c>
      <c r="AA1314" s="48">
        <v>127970</v>
      </c>
      <c r="AB1314" s="48">
        <v>132097</v>
      </c>
      <c r="AC1314" s="48">
        <v>135823</v>
      </c>
      <c r="AD1314" s="48">
        <v>136791</v>
      </c>
      <c r="AE1314" s="48">
        <v>132107</v>
      </c>
      <c r="AF1314" s="48">
        <v>127788</v>
      </c>
      <c r="AG1314" s="48">
        <v>125166</v>
      </c>
      <c r="AH1314" s="48">
        <v>123964</v>
      </c>
      <c r="AI1314" s="48">
        <v>122245</v>
      </c>
      <c r="AJ1314" s="48">
        <v>124719</v>
      </c>
      <c r="AK1314" s="48">
        <v>124023</v>
      </c>
      <c r="AL1314" s="48">
        <v>115226</v>
      </c>
      <c r="AM1314" s="49">
        <v>111145</v>
      </c>
      <c r="AN1314" s="48">
        <v>111066</v>
      </c>
      <c r="AO1314" s="48">
        <v>109545</v>
      </c>
      <c r="AP1314" s="48">
        <v>106183</v>
      </c>
      <c r="AQ1314" s="48">
        <v>102669</v>
      </c>
      <c r="AR1314" s="48">
        <v>99120</v>
      </c>
      <c r="AS1314" s="48">
        <v>94976</v>
      </c>
      <c r="AT1314" s="48">
        <v>89837</v>
      </c>
    </row>
    <row r="1315" spans="2:46" ht="13.2" hidden="1">
      <c r="B1315" s="128">
        <v>9</v>
      </c>
      <c r="C1315" s="144" t="s">
        <v>133</v>
      </c>
      <c r="D1315" s="50" t="s">
        <v>134</v>
      </c>
      <c r="E1315" s="61" t="s">
        <v>135</v>
      </c>
      <c r="F1315" s="51">
        <v>66338</v>
      </c>
      <c r="G1315" s="51">
        <v>67020</v>
      </c>
      <c r="H1315" s="51">
        <v>68157</v>
      </c>
      <c r="I1315" s="51">
        <v>68446</v>
      </c>
      <c r="J1315" s="51">
        <v>69080</v>
      </c>
      <c r="K1315" s="51">
        <v>67107</v>
      </c>
      <c r="L1315" s="51">
        <v>66236</v>
      </c>
      <c r="M1315" s="51">
        <v>68619</v>
      </c>
      <c r="N1315" s="51">
        <v>70214</v>
      </c>
      <c r="O1315" s="51">
        <v>73146</v>
      </c>
      <c r="P1315" s="51">
        <v>74249</v>
      </c>
      <c r="Q1315" s="51">
        <v>76081</v>
      </c>
      <c r="R1315" s="51">
        <v>76350</v>
      </c>
      <c r="S1315" s="51">
        <v>75538</v>
      </c>
      <c r="T1315" s="51">
        <v>74658</v>
      </c>
      <c r="U1315" s="51">
        <v>75420</v>
      </c>
      <c r="V1315" s="51">
        <v>72693</v>
      </c>
      <c r="W1315" s="51">
        <v>72037</v>
      </c>
      <c r="X1315" s="51">
        <v>70613</v>
      </c>
      <c r="Y1315" s="51">
        <v>68802</v>
      </c>
      <c r="Z1315" s="51">
        <v>68544</v>
      </c>
      <c r="AA1315" s="51">
        <v>68552</v>
      </c>
      <c r="AB1315" s="51">
        <v>69934</v>
      </c>
      <c r="AC1315" s="51">
        <v>71674</v>
      </c>
      <c r="AD1315" s="51">
        <v>73065</v>
      </c>
      <c r="AE1315" s="51">
        <v>73920</v>
      </c>
      <c r="AF1315" s="51">
        <v>73160</v>
      </c>
      <c r="AG1315" s="51">
        <v>72279</v>
      </c>
      <c r="AH1315" s="51">
        <v>71441</v>
      </c>
      <c r="AI1315" s="51">
        <v>70264</v>
      </c>
      <c r="AJ1315" s="51">
        <v>65967</v>
      </c>
      <c r="AK1315" s="51">
        <v>63190</v>
      </c>
      <c r="AL1315" s="51">
        <v>62939</v>
      </c>
      <c r="AM1315" s="52">
        <v>64017</v>
      </c>
      <c r="AN1315" s="51">
        <v>64168</v>
      </c>
      <c r="AO1315" s="51">
        <v>63477</v>
      </c>
      <c r="AP1315" s="51">
        <v>61704</v>
      </c>
      <c r="AQ1315" s="51">
        <v>59828</v>
      </c>
      <c r="AR1315" s="51">
        <v>57913</v>
      </c>
      <c r="AS1315" s="51">
        <v>55634</v>
      </c>
      <c r="AT1315" s="51">
        <v>52757</v>
      </c>
    </row>
    <row r="1316" spans="2:46" ht="13.2" hidden="1">
      <c r="B1316" s="128">
        <v>9</v>
      </c>
      <c r="C1316" s="144" t="s">
        <v>136</v>
      </c>
      <c r="D1316" s="59" t="s">
        <v>119</v>
      </c>
      <c r="E1316" s="60"/>
      <c r="F1316" s="48">
        <v>59481</v>
      </c>
      <c r="G1316" s="48">
        <v>60158</v>
      </c>
      <c r="H1316" s="48">
        <v>61569</v>
      </c>
      <c r="I1316" s="48">
        <v>61940</v>
      </c>
      <c r="J1316" s="48">
        <v>62373</v>
      </c>
      <c r="K1316" s="48">
        <v>60502</v>
      </c>
      <c r="L1316" s="48">
        <v>59791</v>
      </c>
      <c r="M1316" s="48">
        <v>61387</v>
      </c>
      <c r="N1316" s="48">
        <v>62767</v>
      </c>
      <c r="O1316" s="48">
        <v>65030</v>
      </c>
      <c r="P1316" s="48">
        <v>66560</v>
      </c>
      <c r="Q1316" s="48">
        <v>68584</v>
      </c>
      <c r="R1316" s="48">
        <v>68782</v>
      </c>
      <c r="S1316" s="48">
        <v>67973</v>
      </c>
      <c r="T1316" s="48">
        <v>67213</v>
      </c>
      <c r="U1316" s="48">
        <v>68112</v>
      </c>
      <c r="V1316" s="48">
        <v>65844</v>
      </c>
      <c r="W1316" s="48">
        <v>65011</v>
      </c>
      <c r="X1316" s="48">
        <v>63790</v>
      </c>
      <c r="Y1316" s="48">
        <v>62020</v>
      </c>
      <c r="Z1316" s="48">
        <v>61801</v>
      </c>
      <c r="AA1316" s="48">
        <v>61739</v>
      </c>
      <c r="AB1316" s="48">
        <v>62994</v>
      </c>
      <c r="AC1316" s="48">
        <v>64692</v>
      </c>
      <c r="AD1316" s="48">
        <v>65882</v>
      </c>
      <c r="AE1316" s="48">
        <v>66848</v>
      </c>
      <c r="AF1316" s="48">
        <v>66306</v>
      </c>
      <c r="AG1316" s="48">
        <v>65665</v>
      </c>
      <c r="AH1316" s="48">
        <v>64938</v>
      </c>
      <c r="AI1316" s="48">
        <v>64087</v>
      </c>
      <c r="AJ1316" s="48">
        <v>60439</v>
      </c>
      <c r="AK1316" s="48">
        <v>57737</v>
      </c>
      <c r="AL1316" s="48">
        <v>57368</v>
      </c>
      <c r="AM1316" s="49">
        <v>58196</v>
      </c>
      <c r="AN1316" s="48">
        <v>58352</v>
      </c>
      <c r="AO1316" s="48">
        <v>57741</v>
      </c>
      <c r="AP1316" s="48">
        <v>56145</v>
      </c>
      <c r="AQ1316" s="48">
        <v>54453</v>
      </c>
      <c r="AR1316" s="48">
        <v>52725</v>
      </c>
      <c r="AS1316" s="48">
        <v>50663</v>
      </c>
      <c r="AT1316" s="48">
        <v>48055</v>
      </c>
    </row>
    <row r="1317" spans="2:46" ht="13.2" hidden="1">
      <c r="B1317" s="128">
        <v>9</v>
      </c>
      <c r="C1317" s="144" t="s">
        <v>137</v>
      </c>
      <c r="D1317" s="59" t="s">
        <v>122</v>
      </c>
      <c r="E1317" s="60" t="s">
        <v>138</v>
      </c>
      <c r="F1317" s="48">
        <v>0</v>
      </c>
      <c r="G1317" s="48">
        <v>0</v>
      </c>
      <c r="H1317" s="48">
        <v>0</v>
      </c>
      <c r="I1317" s="48">
        <v>0</v>
      </c>
      <c r="J1317" s="48">
        <v>0</v>
      </c>
      <c r="K1317" s="48">
        <v>74</v>
      </c>
      <c r="L1317" s="48">
        <v>211</v>
      </c>
      <c r="M1317" s="48">
        <v>288</v>
      </c>
      <c r="N1317" s="48">
        <v>234</v>
      </c>
      <c r="O1317" s="48">
        <v>176</v>
      </c>
      <c r="P1317" s="48">
        <v>71</v>
      </c>
      <c r="Q1317" s="48">
        <v>70</v>
      </c>
      <c r="R1317" s="48">
        <v>79</v>
      </c>
      <c r="S1317" s="48">
        <v>79</v>
      </c>
      <c r="T1317" s="48">
        <v>83</v>
      </c>
      <c r="U1317" s="48">
        <v>80</v>
      </c>
      <c r="V1317" s="48">
        <v>81</v>
      </c>
      <c r="W1317" s="48">
        <v>77</v>
      </c>
      <c r="X1317" s="48">
        <v>79</v>
      </c>
      <c r="Y1317" s="48">
        <v>81</v>
      </c>
      <c r="Z1317" s="48">
        <v>78</v>
      </c>
      <c r="AA1317" s="48">
        <v>79</v>
      </c>
      <c r="AB1317" s="48">
        <v>78</v>
      </c>
      <c r="AC1317" s="48">
        <v>87</v>
      </c>
      <c r="AD1317" s="48">
        <v>93</v>
      </c>
      <c r="AE1317" s="48">
        <v>91</v>
      </c>
      <c r="AF1317" s="48">
        <v>89</v>
      </c>
      <c r="AG1317" s="48">
        <v>97</v>
      </c>
      <c r="AH1317" s="48">
        <v>90</v>
      </c>
      <c r="AI1317" s="48">
        <v>33</v>
      </c>
      <c r="AJ1317" s="48">
        <v>86</v>
      </c>
      <c r="AK1317" s="48">
        <v>86</v>
      </c>
      <c r="AL1317" s="48">
        <v>86</v>
      </c>
      <c r="AM1317" s="49">
        <v>83</v>
      </c>
      <c r="AN1317" s="48">
        <v>83</v>
      </c>
      <c r="AO1317" s="48">
        <v>82</v>
      </c>
      <c r="AP1317" s="48">
        <v>80</v>
      </c>
      <c r="AQ1317" s="48">
        <v>78</v>
      </c>
      <c r="AR1317" s="48">
        <v>75</v>
      </c>
      <c r="AS1317" s="48">
        <v>72</v>
      </c>
      <c r="AT1317" s="48">
        <v>69</v>
      </c>
    </row>
    <row r="1318" spans="2:46" ht="13.2" hidden="1">
      <c r="B1318" s="129">
        <v>9</v>
      </c>
      <c r="C1318" s="145" t="s">
        <v>139</v>
      </c>
      <c r="D1318" s="62" t="s">
        <v>126</v>
      </c>
      <c r="E1318" s="63">
        <v>3</v>
      </c>
      <c r="F1318" s="56">
        <v>6857</v>
      </c>
      <c r="G1318" s="56">
        <v>6862</v>
      </c>
      <c r="H1318" s="56">
        <v>6588</v>
      </c>
      <c r="I1318" s="56">
        <v>6506</v>
      </c>
      <c r="J1318" s="56">
        <v>6707</v>
      </c>
      <c r="K1318" s="56">
        <v>6531</v>
      </c>
      <c r="L1318" s="56">
        <v>6234</v>
      </c>
      <c r="M1318" s="56">
        <v>6944</v>
      </c>
      <c r="N1318" s="56">
        <v>7213</v>
      </c>
      <c r="O1318" s="56">
        <v>7940</v>
      </c>
      <c r="P1318" s="56">
        <v>7618</v>
      </c>
      <c r="Q1318" s="56">
        <v>7427</v>
      </c>
      <c r="R1318" s="56">
        <v>7489</v>
      </c>
      <c r="S1318" s="56">
        <v>7486</v>
      </c>
      <c r="T1318" s="56">
        <v>7362</v>
      </c>
      <c r="U1318" s="56">
        <v>7228</v>
      </c>
      <c r="V1318" s="56">
        <v>6768</v>
      </c>
      <c r="W1318" s="56">
        <v>6949</v>
      </c>
      <c r="X1318" s="56">
        <v>6744</v>
      </c>
      <c r="Y1318" s="56">
        <v>6701</v>
      </c>
      <c r="Z1318" s="56">
        <v>6665</v>
      </c>
      <c r="AA1318" s="56">
        <v>6734</v>
      </c>
      <c r="AB1318" s="56">
        <v>6862</v>
      </c>
      <c r="AC1318" s="56">
        <v>6895</v>
      </c>
      <c r="AD1318" s="56">
        <v>7090</v>
      </c>
      <c r="AE1318" s="56">
        <v>6981</v>
      </c>
      <c r="AF1318" s="56">
        <v>6765</v>
      </c>
      <c r="AG1318" s="56">
        <v>6517</v>
      </c>
      <c r="AH1318" s="56">
        <v>6413</v>
      </c>
      <c r="AI1318" s="56">
        <v>6144</v>
      </c>
      <c r="AJ1318" s="56">
        <v>5442</v>
      </c>
      <c r="AK1318" s="56">
        <v>5367</v>
      </c>
      <c r="AL1318" s="56">
        <v>5485</v>
      </c>
      <c r="AM1318" s="57">
        <v>5738</v>
      </c>
      <c r="AN1318" s="56">
        <v>5733</v>
      </c>
      <c r="AO1318" s="56">
        <v>5654</v>
      </c>
      <c r="AP1318" s="56">
        <v>5479</v>
      </c>
      <c r="AQ1318" s="56">
        <v>5297</v>
      </c>
      <c r="AR1318" s="56">
        <v>5113</v>
      </c>
      <c r="AS1318" s="56">
        <v>4899</v>
      </c>
      <c r="AT1318" s="56">
        <v>4633</v>
      </c>
    </row>
    <row r="1319" spans="2:46" ht="13.2" hidden="1">
      <c r="B1319" s="127">
        <v>10</v>
      </c>
      <c r="C1319" s="143" t="s">
        <v>116</v>
      </c>
      <c r="D1319" s="42" t="s">
        <v>117</v>
      </c>
      <c r="E1319" s="58">
        <v>3</v>
      </c>
      <c r="F1319" s="44">
        <v>67941</v>
      </c>
      <c r="G1319" s="44">
        <v>66982</v>
      </c>
      <c r="H1319" s="44">
        <v>68160</v>
      </c>
      <c r="I1319" s="44">
        <v>69286</v>
      </c>
      <c r="J1319" s="44">
        <v>72261</v>
      </c>
      <c r="K1319" s="44">
        <v>75066</v>
      </c>
      <c r="L1319" s="44">
        <v>75492</v>
      </c>
      <c r="M1319" s="44">
        <v>77502</v>
      </c>
      <c r="N1319" s="44">
        <v>78060</v>
      </c>
      <c r="O1319" s="44">
        <v>79320</v>
      </c>
      <c r="P1319" s="44">
        <v>80709</v>
      </c>
      <c r="Q1319" s="44">
        <v>82856</v>
      </c>
      <c r="R1319" s="44">
        <v>86324</v>
      </c>
      <c r="S1319" s="44">
        <v>88321</v>
      </c>
      <c r="T1319" s="44">
        <v>90054</v>
      </c>
      <c r="U1319" s="44">
        <v>90850</v>
      </c>
      <c r="V1319" s="44">
        <v>94266</v>
      </c>
      <c r="W1319" s="44">
        <v>94631</v>
      </c>
      <c r="X1319" s="44">
        <v>94635</v>
      </c>
      <c r="Y1319" s="44">
        <v>93313</v>
      </c>
      <c r="Z1319" s="44">
        <v>93819</v>
      </c>
      <c r="AA1319" s="44">
        <v>95601</v>
      </c>
      <c r="AB1319" s="44">
        <v>96903</v>
      </c>
      <c r="AC1319" s="44">
        <v>96353</v>
      </c>
      <c r="AD1319" s="44">
        <v>102113</v>
      </c>
      <c r="AE1319" s="44">
        <v>102617</v>
      </c>
      <c r="AF1319" s="44">
        <v>103199</v>
      </c>
      <c r="AG1319" s="44">
        <v>96624</v>
      </c>
      <c r="AH1319" s="44">
        <v>95690</v>
      </c>
      <c r="AI1319" s="44">
        <v>95015</v>
      </c>
      <c r="AJ1319" s="44">
        <v>94766</v>
      </c>
      <c r="AK1319" s="44">
        <v>95182</v>
      </c>
      <c r="AL1319" s="44">
        <v>96459</v>
      </c>
      <c r="AM1319" s="45">
        <v>98642</v>
      </c>
      <c r="AN1319" s="44">
        <v>99946</v>
      </c>
      <c r="AO1319" s="44">
        <v>100247</v>
      </c>
      <c r="AP1319" s="44">
        <v>98992</v>
      </c>
      <c r="AQ1319" s="44">
        <v>98504</v>
      </c>
      <c r="AR1319" s="44">
        <v>98865</v>
      </c>
      <c r="AS1319" s="44">
        <v>99610</v>
      </c>
      <c r="AT1319" s="44">
        <v>99438</v>
      </c>
    </row>
    <row r="1320" spans="2:46" ht="13.2" hidden="1">
      <c r="B1320" s="128">
        <v>10</v>
      </c>
      <c r="C1320" s="144" t="s">
        <v>118</v>
      </c>
      <c r="D1320" s="59" t="s">
        <v>119</v>
      </c>
      <c r="E1320" s="60" t="s">
        <v>120</v>
      </c>
      <c r="F1320" s="48">
        <v>29089</v>
      </c>
      <c r="G1320" s="48">
        <v>28377</v>
      </c>
      <c r="H1320" s="48">
        <v>28758</v>
      </c>
      <c r="I1320" s="48">
        <v>29518</v>
      </c>
      <c r="J1320" s="48">
        <v>30053</v>
      </c>
      <c r="K1320" s="48">
        <v>30807</v>
      </c>
      <c r="L1320" s="48">
        <v>30487</v>
      </c>
      <c r="M1320" s="48">
        <v>31767</v>
      </c>
      <c r="N1320" s="48">
        <v>32143</v>
      </c>
      <c r="O1320" s="48">
        <v>32526</v>
      </c>
      <c r="P1320" s="48">
        <v>33696</v>
      </c>
      <c r="Q1320" s="48">
        <v>34726</v>
      </c>
      <c r="R1320" s="48">
        <v>36803</v>
      </c>
      <c r="S1320" s="48">
        <v>38056</v>
      </c>
      <c r="T1320" s="48">
        <v>39332</v>
      </c>
      <c r="U1320" s="48">
        <v>39715</v>
      </c>
      <c r="V1320" s="48">
        <v>43341</v>
      </c>
      <c r="W1320" s="48">
        <v>43450</v>
      </c>
      <c r="X1320" s="48">
        <v>43670</v>
      </c>
      <c r="Y1320" s="48">
        <v>43114</v>
      </c>
      <c r="Z1320" s="48">
        <v>43624</v>
      </c>
      <c r="AA1320" s="48">
        <v>44825</v>
      </c>
      <c r="AB1320" s="48">
        <v>45658</v>
      </c>
      <c r="AC1320" s="48">
        <v>45382</v>
      </c>
      <c r="AD1320" s="48">
        <v>48789</v>
      </c>
      <c r="AE1320" s="48">
        <v>48194</v>
      </c>
      <c r="AF1320" s="48">
        <v>49006</v>
      </c>
      <c r="AG1320" s="48">
        <v>45937</v>
      </c>
      <c r="AH1320" s="48">
        <v>45365</v>
      </c>
      <c r="AI1320" s="48">
        <v>45004</v>
      </c>
      <c r="AJ1320" s="48">
        <v>44667</v>
      </c>
      <c r="AK1320" s="48">
        <v>44977</v>
      </c>
      <c r="AL1320" s="48">
        <v>46395</v>
      </c>
      <c r="AM1320" s="49">
        <v>48019</v>
      </c>
      <c r="AN1320" s="48">
        <v>48735</v>
      </c>
      <c r="AO1320" s="48">
        <v>48960</v>
      </c>
      <c r="AP1320" s="48">
        <v>48422</v>
      </c>
      <c r="AQ1320" s="48">
        <v>48255</v>
      </c>
      <c r="AR1320" s="48">
        <v>48503</v>
      </c>
      <c r="AS1320" s="48">
        <v>48934</v>
      </c>
      <c r="AT1320" s="48">
        <v>48917</v>
      </c>
    </row>
    <row r="1321" spans="2:46" ht="13.2" hidden="1">
      <c r="B1321" s="128">
        <v>10</v>
      </c>
      <c r="C1321" s="144" t="s">
        <v>121</v>
      </c>
      <c r="D1321" s="59" t="s">
        <v>122</v>
      </c>
      <c r="E1321" s="60" t="s">
        <v>120</v>
      </c>
      <c r="F1321" s="48">
        <v>10253</v>
      </c>
      <c r="G1321" s="48">
        <v>10244</v>
      </c>
      <c r="H1321" s="48">
        <v>10723</v>
      </c>
      <c r="I1321" s="48">
        <v>11062</v>
      </c>
      <c r="J1321" s="48">
        <v>13243</v>
      </c>
      <c r="K1321" s="48">
        <v>14419</v>
      </c>
      <c r="L1321" s="48">
        <v>15869</v>
      </c>
      <c r="M1321" s="48">
        <v>16025</v>
      </c>
      <c r="N1321" s="48">
        <v>16427</v>
      </c>
      <c r="O1321" s="48">
        <v>17443</v>
      </c>
      <c r="P1321" s="48">
        <v>17813</v>
      </c>
      <c r="Q1321" s="48">
        <v>18369</v>
      </c>
      <c r="R1321" s="48">
        <v>18631</v>
      </c>
      <c r="S1321" s="48">
        <v>18599</v>
      </c>
      <c r="T1321" s="48">
        <v>18645</v>
      </c>
      <c r="U1321" s="48">
        <v>18765</v>
      </c>
      <c r="V1321" s="48">
        <v>18564</v>
      </c>
      <c r="W1321" s="48">
        <v>18431</v>
      </c>
      <c r="X1321" s="48">
        <v>18350</v>
      </c>
      <c r="Y1321" s="48">
        <v>18155</v>
      </c>
      <c r="Z1321" s="48">
        <v>18179</v>
      </c>
      <c r="AA1321" s="48">
        <v>18537</v>
      </c>
      <c r="AB1321" s="48">
        <v>18780</v>
      </c>
      <c r="AC1321" s="48">
        <v>18807</v>
      </c>
      <c r="AD1321" s="48">
        <v>19800</v>
      </c>
      <c r="AE1321" s="48">
        <v>19892</v>
      </c>
      <c r="AF1321" s="48">
        <v>19845</v>
      </c>
      <c r="AG1321" s="48">
        <v>18840</v>
      </c>
      <c r="AH1321" s="48">
        <v>18847</v>
      </c>
      <c r="AI1321" s="48">
        <v>18693</v>
      </c>
      <c r="AJ1321" s="48">
        <v>18857</v>
      </c>
      <c r="AK1321" s="48">
        <v>19291</v>
      </c>
      <c r="AL1321" s="48">
        <v>19007</v>
      </c>
      <c r="AM1321" s="49">
        <v>19311</v>
      </c>
      <c r="AN1321" s="48">
        <v>19574</v>
      </c>
      <c r="AO1321" s="48">
        <v>19640</v>
      </c>
      <c r="AP1321" s="48">
        <v>19402</v>
      </c>
      <c r="AQ1321" s="48">
        <v>19313</v>
      </c>
      <c r="AR1321" s="48">
        <v>19390</v>
      </c>
      <c r="AS1321" s="48">
        <v>19543</v>
      </c>
      <c r="AT1321" s="48">
        <v>19516</v>
      </c>
    </row>
    <row r="1322" spans="2:46" ht="13.2" hidden="1">
      <c r="B1322" s="128">
        <v>10</v>
      </c>
      <c r="C1322" s="144" t="s">
        <v>123</v>
      </c>
      <c r="D1322" s="59" t="s">
        <v>124</v>
      </c>
      <c r="E1322" s="60" t="s">
        <v>120</v>
      </c>
      <c r="F1322" s="48">
        <v>0</v>
      </c>
      <c r="G1322" s="48">
        <v>0</v>
      </c>
      <c r="H1322" s="48">
        <v>0</v>
      </c>
      <c r="I1322" s="48">
        <v>0</v>
      </c>
      <c r="J1322" s="48">
        <v>0</v>
      </c>
      <c r="K1322" s="48">
        <v>0</v>
      </c>
      <c r="L1322" s="48">
        <v>0</v>
      </c>
      <c r="M1322" s="48">
        <v>0</v>
      </c>
      <c r="N1322" s="48">
        <v>0</v>
      </c>
      <c r="O1322" s="48">
        <v>0</v>
      </c>
      <c r="P1322" s="48">
        <v>0</v>
      </c>
      <c r="Q1322" s="48">
        <v>0</v>
      </c>
      <c r="R1322" s="48">
        <v>0</v>
      </c>
      <c r="S1322" s="48">
        <v>0</v>
      </c>
      <c r="T1322" s="48">
        <v>0</v>
      </c>
      <c r="U1322" s="48">
        <v>0</v>
      </c>
      <c r="V1322" s="48">
        <v>0</v>
      </c>
      <c r="W1322" s="48">
        <v>0</v>
      </c>
      <c r="X1322" s="48">
        <v>0</v>
      </c>
      <c r="Y1322" s="48">
        <v>0</v>
      </c>
      <c r="Z1322" s="48">
        <v>0</v>
      </c>
      <c r="AA1322" s="48">
        <v>0</v>
      </c>
      <c r="AB1322" s="48">
        <v>0</v>
      </c>
      <c r="AC1322" s="48">
        <v>0</v>
      </c>
      <c r="AD1322" s="48">
        <v>0</v>
      </c>
      <c r="AE1322" s="48">
        <v>1088</v>
      </c>
      <c r="AF1322" s="48">
        <v>1142</v>
      </c>
      <c r="AG1322" s="48">
        <v>1106</v>
      </c>
      <c r="AH1322" s="48">
        <v>1167</v>
      </c>
      <c r="AI1322" s="48">
        <v>1372</v>
      </c>
      <c r="AJ1322" s="48">
        <v>1400</v>
      </c>
      <c r="AK1322" s="48">
        <v>1436</v>
      </c>
      <c r="AL1322" s="48">
        <v>1462</v>
      </c>
      <c r="AM1322" s="49">
        <v>2013</v>
      </c>
      <c r="AN1322" s="48">
        <v>2081</v>
      </c>
      <c r="AO1322" s="48">
        <v>2127</v>
      </c>
      <c r="AP1322" s="48">
        <v>2138</v>
      </c>
      <c r="AQ1322" s="48">
        <v>2164</v>
      </c>
      <c r="AR1322" s="48">
        <v>2207</v>
      </c>
      <c r="AS1322" s="48">
        <v>2259</v>
      </c>
      <c r="AT1322" s="48">
        <v>2288</v>
      </c>
    </row>
    <row r="1323" spans="2:46" ht="13.2" hidden="1">
      <c r="B1323" s="128">
        <v>10</v>
      </c>
      <c r="C1323" s="144" t="s">
        <v>125</v>
      </c>
      <c r="D1323" s="59" t="s">
        <v>126</v>
      </c>
      <c r="E1323" s="60" t="s">
        <v>120</v>
      </c>
      <c r="F1323" s="48">
        <v>28599</v>
      </c>
      <c r="G1323" s="48">
        <v>28361</v>
      </c>
      <c r="H1323" s="48">
        <v>28679</v>
      </c>
      <c r="I1323" s="48">
        <v>28706</v>
      </c>
      <c r="J1323" s="48">
        <v>28965</v>
      </c>
      <c r="K1323" s="48">
        <v>29840</v>
      </c>
      <c r="L1323" s="48">
        <v>29136</v>
      </c>
      <c r="M1323" s="48">
        <v>29710</v>
      </c>
      <c r="N1323" s="48">
        <v>29490</v>
      </c>
      <c r="O1323" s="48">
        <v>29351</v>
      </c>
      <c r="P1323" s="48">
        <v>29200</v>
      </c>
      <c r="Q1323" s="48">
        <v>29761</v>
      </c>
      <c r="R1323" s="48">
        <v>30890</v>
      </c>
      <c r="S1323" s="48">
        <v>31666</v>
      </c>
      <c r="T1323" s="48">
        <v>32077</v>
      </c>
      <c r="U1323" s="48">
        <v>32370</v>
      </c>
      <c r="V1323" s="48">
        <v>32361</v>
      </c>
      <c r="W1323" s="48">
        <v>32750</v>
      </c>
      <c r="X1323" s="48">
        <v>32615</v>
      </c>
      <c r="Y1323" s="48">
        <v>32044</v>
      </c>
      <c r="Z1323" s="48">
        <v>32016</v>
      </c>
      <c r="AA1323" s="48">
        <v>32239</v>
      </c>
      <c r="AB1323" s="48">
        <v>32465</v>
      </c>
      <c r="AC1323" s="48">
        <v>32164</v>
      </c>
      <c r="AD1323" s="48">
        <v>33524</v>
      </c>
      <c r="AE1323" s="48">
        <v>33443</v>
      </c>
      <c r="AF1323" s="48">
        <v>33206</v>
      </c>
      <c r="AG1323" s="48">
        <v>30741</v>
      </c>
      <c r="AH1323" s="48">
        <v>30311</v>
      </c>
      <c r="AI1323" s="48">
        <v>29946</v>
      </c>
      <c r="AJ1323" s="48">
        <v>29842</v>
      </c>
      <c r="AK1323" s="48">
        <v>29478</v>
      </c>
      <c r="AL1323" s="48">
        <v>29595</v>
      </c>
      <c r="AM1323" s="49">
        <v>29299</v>
      </c>
      <c r="AN1323" s="48">
        <v>29556</v>
      </c>
      <c r="AO1323" s="48">
        <v>29520</v>
      </c>
      <c r="AP1323" s="48">
        <v>29030</v>
      </c>
      <c r="AQ1323" s="48">
        <v>28772</v>
      </c>
      <c r="AR1323" s="48">
        <v>28765</v>
      </c>
      <c r="AS1323" s="48">
        <v>28874</v>
      </c>
      <c r="AT1323" s="48">
        <v>28717</v>
      </c>
    </row>
    <row r="1324" spans="2:46" ht="13.2" hidden="1">
      <c r="B1324" s="128">
        <v>10</v>
      </c>
      <c r="C1324" s="144" t="s">
        <v>127</v>
      </c>
      <c r="D1324" s="50" t="s">
        <v>128</v>
      </c>
      <c r="E1324" s="61"/>
      <c r="F1324" s="51">
        <v>63797</v>
      </c>
      <c r="G1324" s="51">
        <v>63066</v>
      </c>
      <c r="H1324" s="51">
        <v>64217</v>
      </c>
      <c r="I1324" s="51">
        <v>65389</v>
      </c>
      <c r="J1324" s="51">
        <v>68626</v>
      </c>
      <c r="K1324" s="51">
        <v>71495</v>
      </c>
      <c r="L1324" s="51">
        <v>71611</v>
      </c>
      <c r="M1324" s="51">
        <v>73373</v>
      </c>
      <c r="N1324" s="51">
        <v>73696</v>
      </c>
      <c r="O1324" s="51">
        <v>74801</v>
      </c>
      <c r="P1324" s="51">
        <v>75934</v>
      </c>
      <c r="Q1324" s="51">
        <v>78136</v>
      </c>
      <c r="R1324" s="51">
        <v>81554</v>
      </c>
      <c r="S1324" s="51">
        <v>83647</v>
      </c>
      <c r="T1324" s="51">
        <v>85397</v>
      </c>
      <c r="U1324" s="51">
        <v>86238</v>
      </c>
      <c r="V1324" s="51">
        <v>89344</v>
      </c>
      <c r="W1324" s="51">
        <v>89743</v>
      </c>
      <c r="X1324" s="51">
        <v>89730</v>
      </c>
      <c r="Y1324" s="51">
        <v>88484</v>
      </c>
      <c r="Z1324" s="51">
        <v>88785</v>
      </c>
      <c r="AA1324" s="51">
        <v>90384</v>
      </c>
      <c r="AB1324" s="51">
        <v>91342</v>
      </c>
      <c r="AC1324" s="51">
        <v>90715</v>
      </c>
      <c r="AD1324" s="51">
        <v>95975</v>
      </c>
      <c r="AE1324" s="51">
        <v>96322</v>
      </c>
      <c r="AF1324" s="51">
        <v>96745</v>
      </c>
      <c r="AG1324" s="51">
        <v>90508</v>
      </c>
      <c r="AH1324" s="51">
        <v>89478</v>
      </c>
      <c r="AI1324" s="51">
        <v>88565</v>
      </c>
      <c r="AJ1324" s="51">
        <v>88679</v>
      </c>
      <c r="AK1324" s="51">
        <v>88997</v>
      </c>
      <c r="AL1324" s="51">
        <v>89617</v>
      </c>
      <c r="AM1324" s="52">
        <v>91509</v>
      </c>
      <c r="AN1324" s="51">
        <v>92668</v>
      </c>
      <c r="AO1324" s="51">
        <v>92898</v>
      </c>
      <c r="AP1324" s="51">
        <v>91688</v>
      </c>
      <c r="AQ1324" s="51">
        <v>91191</v>
      </c>
      <c r="AR1324" s="51">
        <v>91482</v>
      </c>
      <c r="AS1324" s="51">
        <v>92129</v>
      </c>
      <c r="AT1324" s="51">
        <v>91928</v>
      </c>
    </row>
    <row r="1325" spans="2:46" ht="13.2" hidden="1">
      <c r="B1325" s="128">
        <v>10</v>
      </c>
      <c r="C1325" s="144" t="s">
        <v>129</v>
      </c>
      <c r="D1325" s="59" t="s">
        <v>119</v>
      </c>
      <c r="E1325" s="60"/>
      <c r="F1325" s="48">
        <v>24945</v>
      </c>
      <c r="G1325" s="48">
        <v>24461</v>
      </c>
      <c r="H1325" s="48">
        <v>24815</v>
      </c>
      <c r="I1325" s="48">
        <v>25621</v>
      </c>
      <c r="J1325" s="48">
        <v>26418</v>
      </c>
      <c r="K1325" s="48">
        <v>27236</v>
      </c>
      <c r="L1325" s="48">
        <v>26606</v>
      </c>
      <c r="M1325" s="48">
        <v>27638</v>
      </c>
      <c r="N1325" s="48">
        <v>27779</v>
      </c>
      <c r="O1325" s="48">
        <v>28007</v>
      </c>
      <c r="P1325" s="48">
        <v>28921</v>
      </c>
      <c r="Q1325" s="48">
        <v>30006</v>
      </c>
      <c r="R1325" s="48">
        <v>32033</v>
      </c>
      <c r="S1325" s="48">
        <v>33382</v>
      </c>
      <c r="T1325" s="48">
        <v>34675</v>
      </c>
      <c r="U1325" s="48">
        <v>35103</v>
      </c>
      <c r="V1325" s="48">
        <v>38419</v>
      </c>
      <c r="W1325" s="48">
        <v>38562</v>
      </c>
      <c r="X1325" s="48">
        <v>38765</v>
      </c>
      <c r="Y1325" s="48">
        <v>38285</v>
      </c>
      <c r="Z1325" s="48">
        <v>38590</v>
      </c>
      <c r="AA1325" s="48">
        <v>39608</v>
      </c>
      <c r="AB1325" s="48">
        <v>40097</v>
      </c>
      <c r="AC1325" s="48">
        <v>39744</v>
      </c>
      <c r="AD1325" s="48">
        <v>42651</v>
      </c>
      <c r="AE1325" s="48">
        <v>41899</v>
      </c>
      <c r="AF1325" s="48">
        <v>42552</v>
      </c>
      <c r="AG1325" s="48">
        <v>39821</v>
      </c>
      <c r="AH1325" s="48">
        <v>39153</v>
      </c>
      <c r="AI1325" s="48">
        <v>38554</v>
      </c>
      <c r="AJ1325" s="48">
        <v>38580</v>
      </c>
      <c r="AK1325" s="48">
        <v>38792</v>
      </c>
      <c r="AL1325" s="48">
        <v>39553</v>
      </c>
      <c r="AM1325" s="49">
        <v>40886</v>
      </c>
      <c r="AN1325" s="48">
        <v>41457</v>
      </c>
      <c r="AO1325" s="48">
        <v>41611</v>
      </c>
      <c r="AP1325" s="48">
        <v>41118</v>
      </c>
      <c r="AQ1325" s="48">
        <v>40942</v>
      </c>
      <c r="AR1325" s="48">
        <v>41120</v>
      </c>
      <c r="AS1325" s="48">
        <v>41453</v>
      </c>
      <c r="AT1325" s="48">
        <v>41407</v>
      </c>
    </row>
    <row r="1326" spans="2:46" ht="13.2" hidden="1">
      <c r="B1326" s="128">
        <v>10</v>
      </c>
      <c r="C1326" s="144" t="s">
        <v>130</v>
      </c>
      <c r="D1326" s="59" t="s">
        <v>122</v>
      </c>
      <c r="E1326" s="60"/>
      <c r="F1326" s="48">
        <v>10253</v>
      </c>
      <c r="G1326" s="48">
        <v>10244</v>
      </c>
      <c r="H1326" s="48">
        <v>10723</v>
      </c>
      <c r="I1326" s="48">
        <v>11062</v>
      </c>
      <c r="J1326" s="48">
        <v>13243</v>
      </c>
      <c r="K1326" s="48">
        <v>14419</v>
      </c>
      <c r="L1326" s="48">
        <v>15869</v>
      </c>
      <c r="M1326" s="48">
        <v>16025</v>
      </c>
      <c r="N1326" s="48">
        <v>16427</v>
      </c>
      <c r="O1326" s="48">
        <v>17443</v>
      </c>
      <c r="P1326" s="48">
        <v>17813</v>
      </c>
      <c r="Q1326" s="48">
        <v>18369</v>
      </c>
      <c r="R1326" s="48">
        <v>18631</v>
      </c>
      <c r="S1326" s="48">
        <v>18599</v>
      </c>
      <c r="T1326" s="48">
        <v>18645</v>
      </c>
      <c r="U1326" s="48">
        <v>18765</v>
      </c>
      <c r="V1326" s="48">
        <v>18564</v>
      </c>
      <c r="W1326" s="48">
        <v>18431</v>
      </c>
      <c r="X1326" s="48">
        <v>18350</v>
      </c>
      <c r="Y1326" s="48">
        <v>18155</v>
      </c>
      <c r="Z1326" s="48">
        <v>18179</v>
      </c>
      <c r="AA1326" s="48">
        <v>18537</v>
      </c>
      <c r="AB1326" s="48">
        <v>18780</v>
      </c>
      <c r="AC1326" s="48">
        <v>18807</v>
      </c>
      <c r="AD1326" s="48">
        <v>19800</v>
      </c>
      <c r="AE1326" s="48">
        <v>19892</v>
      </c>
      <c r="AF1326" s="48">
        <v>19845</v>
      </c>
      <c r="AG1326" s="48">
        <v>18840</v>
      </c>
      <c r="AH1326" s="48">
        <v>18847</v>
      </c>
      <c r="AI1326" s="48">
        <v>18693</v>
      </c>
      <c r="AJ1326" s="48">
        <v>18857</v>
      </c>
      <c r="AK1326" s="48">
        <v>19291</v>
      </c>
      <c r="AL1326" s="48">
        <v>19007</v>
      </c>
      <c r="AM1326" s="49">
        <v>19311</v>
      </c>
      <c r="AN1326" s="48">
        <v>19574</v>
      </c>
      <c r="AO1326" s="48">
        <v>19640</v>
      </c>
      <c r="AP1326" s="48">
        <v>19402</v>
      </c>
      <c r="AQ1326" s="48">
        <v>19313</v>
      </c>
      <c r="AR1326" s="48">
        <v>19390</v>
      </c>
      <c r="AS1326" s="48">
        <v>19543</v>
      </c>
      <c r="AT1326" s="48">
        <v>19516</v>
      </c>
    </row>
    <row r="1327" spans="2:46" ht="13.2" hidden="1">
      <c r="B1327" s="128">
        <v>10</v>
      </c>
      <c r="C1327" s="144" t="s">
        <v>131</v>
      </c>
      <c r="D1327" s="59" t="s">
        <v>124</v>
      </c>
      <c r="E1327" s="60"/>
      <c r="F1327" s="48">
        <v>0</v>
      </c>
      <c r="G1327" s="48">
        <v>0</v>
      </c>
      <c r="H1327" s="48">
        <v>0</v>
      </c>
      <c r="I1327" s="48">
        <v>0</v>
      </c>
      <c r="J1327" s="48">
        <v>0</v>
      </c>
      <c r="K1327" s="48">
        <v>0</v>
      </c>
      <c r="L1327" s="48">
        <v>0</v>
      </c>
      <c r="M1327" s="48">
        <v>0</v>
      </c>
      <c r="N1327" s="48">
        <v>0</v>
      </c>
      <c r="O1327" s="48">
        <v>0</v>
      </c>
      <c r="P1327" s="48">
        <v>0</v>
      </c>
      <c r="Q1327" s="48">
        <v>0</v>
      </c>
      <c r="R1327" s="48">
        <v>0</v>
      </c>
      <c r="S1327" s="48">
        <v>0</v>
      </c>
      <c r="T1327" s="48">
        <v>0</v>
      </c>
      <c r="U1327" s="48">
        <v>0</v>
      </c>
      <c r="V1327" s="48">
        <v>0</v>
      </c>
      <c r="W1327" s="48">
        <v>0</v>
      </c>
      <c r="X1327" s="48">
        <v>0</v>
      </c>
      <c r="Y1327" s="48">
        <v>0</v>
      </c>
      <c r="Z1327" s="48">
        <v>0</v>
      </c>
      <c r="AA1327" s="48">
        <v>0</v>
      </c>
      <c r="AB1327" s="48">
        <v>0</v>
      </c>
      <c r="AC1327" s="48">
        <v>0</v>
      </c>
      <c r="AD1327" s="48">
        <v>0</v>
      </c>
      <c r="AE1327" s="48">
        <v>1088</v>
      </c>
      <c r="AF1327" s="48">
        <v>1142</v>
      </c>
      <c r="AG1327" s="48">
        <v>1106</v>
      </c>
      <c r="AH1327" s="48">
        <v>1167</v>
      </c>
      <c r="AI1327" s="48">
        <v>1372</v>
      </c>
      <c r="AJ1327" s="48">
        <v>1400</v>
      </c>
      <c r="AK1327" s="48">
        <v>1436</v>
      </c>
      <c r="AL1327" s="48">
        <v>1462</v>
      </c>
      <c r="AM1327" s="49">
        <v>2013</v>
      </c>
      <c r="AN1327" s="48">
        <v>2081</v>
      </c>
      <c r="AO1327" s="48">
        <v>2127</v>
      </c>
      <c r="AP1327" s="48">
        <v>2138</v>
      </c>
      <c r="AQ1327" s="48">
        <v>2164</v>
      </c>
      <c r="AR1327" s="48">
        <v>2207</v>
      </c>
      <c r="AS1327" s="48">
        <v>2259</v>
      </c>
      <c r="AT1327" s="48">
        <v>2288</v>
      </c>
    </row>
    <row r="1328" spans="2:46" ht="13.2" hidden="1">
      <c r="B1328" s="128">
        <v>10</v>
      </c>
      <c r="C1328" s="144" t="s">
        <v>132</v>
      </c>
      <c r="D1328" s="59" t="s">
        <v>126</v>
      </c>
      <c r="E1328" s="60"/>
      <c r="F1328" s="48">
        <v>28599</v>
      </c>
      <c r="G1328" s="48">
        <v>28361</v>
      </c>
      <c r="H1328" s="48">
        <v>28679</v>
      </c>
      <c r="I1328" s="48">
        <v>28706</v>
      </c>
      <c r="J1328" s="48">
        <v>28965</v>
      </c>
      <c r="K1328" s="48">
        <v>29840</v>
      </c>
      <c r="L1328" s="48">
        <v>29136</v>
      </c>
      <c r="M1328" s="48">
        <v>29710</v>
      </c>
      <c r="N1328" s="48">
        <v>29490</v>
      </c>
      <c r="O1328" s="48">
        <v>29351</v>
      </c>
      <c r="P1328" s="48">
        <v>29200</v>
      </c>
      <c r="Q1328" s="48">
        <v>29761</v>
      </c>
      <c r="R1328" s="48">
        <v>30890</v>
      </c>
      <c r="S1328" s="48">
        <v>31666</v>
      </c>
      <c r="T1328" s="48">
        <v>32077</v>
      </c>
      <c r="U1328" s="48">
        <v>32370</v>
      </c>
      <c r="V1328" s="48">
        <v>32361</v>
      </c>
      <c r="W1328" s="48">
        <v>32750</v>
      </c>
      <c r="X1328" s="48">
        <v>32615</v>
      </c>
      <c r="Y1328" s="48">
        <v>32044</v>
      </c>
      <c r="Z1328" s="48">
        <v>32016</v>
      </c>
      <c r="AA1328" s="48">
        <v>32239</v>
      </c>
      <c r="AB1328" s="48">
        <v>32465</v>
      </c>
      <c r="AC1328" s="48">
        <v>32164</v>
      </c>
      <c r="AD1328" s="48">
        <v>33524</v>
      </c>
      <c r="AE1328" s="48">
        <v>33443</v>
      </c>
      <c r="AF1328" s="48">
        <v>33206</v>
      </c>
      <c r="AG1328" s="48">
        <v>30741</v>
      </c>
      <c r="AH1328" s="48">
        <v>30311</v>
      </c>
      <c r="AI1328" s="48">
        <v>29946</v>
      </c>
      <c r="AJ1328" s="48">
        <v>29842</v>
      </c>
      <c r="AK1328" s="48">
        <v>29478</v>
      </c>
      <c r="AL1328" s="48">
        <v>29595</v>
      </c>
      <c r="AM1328" s="49">
        <v>29299</v>
      </c>
      <c r="AN1328" s="48">
        <v>29556</v>
      </c>
      <c r="AO1328" s="48">
        <v>29520</v>
      </c>
      <c r="AP1328" s="48">
        <v>29030</v>
      </c>
      <c r="AQ1328" s="48">
        <v>28772</v>
      </c>
      <c r="AR1328" s="48">
        <v>28765</v>
      </c>
      <c r="AS1328" s="48">
        <v>28874</v>
      </c>
      <c r="AT1328" s="48">
        <v>28717</v>
      </c>
    </row>
    <row r="1329" spans="2:46" ht="13.2" hidden="1">
      <c r="B1329" s="128">
        <v>10</v>
      </c>
      <c r="C1329" s="144" t="s">
        <v>133</v>
      </c>
      <c r="D1329" s="50" t="s">
        <v>134</v>
      </c>
      <c r="E1329" s="61" t="s">
        <v>135</v>
      </c>
      <c r="F1329" s="51">
        <v>4144</v>
      </c>
      <c r="G1329" s="51">
        <v>3916</v>
      </c>
      <c r="H1329" s="51">
        <v>3943</v>
      </c>
      <c r="I1329" s="51">
        <v>3897</v>
      </c>
      <c r="J1329" s="51">
        <v>3635</v>
      </c>
      <c r="K1329" s="51">
        <v>3571</v>
      </c>
      <c r="L1329" s="51">
        <v>3881</v>
      </c>
      <c r="M1329" s="51">
        <v>4129</v>
      </c>
      <c r="N1329" s="51">
        <v>4364</v>
      </c>
      <c r="O1329" s="51">
        <v>4519</v>
      </c>
      <c r="P1329" s="51">
        <v>4775</v>
      </c>
      <c r="Q1329" s="51">
        <v>4720</v>
      </c>
      <c r="R1329" s="51">
        <v>4770</v>
      </c>
      <c r="S1329" s="51">
        <v>4674</v>
      </c>
      <c r="T1329" s="51">
        <v>4657</v>
      </c>
      <c r="U1329" s="51">
        <v>4612</v>
      </c>
      <c r="V1329" s="51">
        <v>4922</v>
      </c>
      <c r="W1329" s="51">
        <v>4888</v>
      </c>
      <c r="X1329" s="51">
        <v>4905</v>
      </c>
      <c r="Y1329" s="51">
        <v>4829</v>
      </c>
      <c r="Z1329" s="51">
        <v>5034</v>
      </c>
      <c r="AA1329" s="51">
        <v>5217</v>
      </c>
      <c r="AB1329" s="51">
        <v>5561</v>
      </c>
      <c r="AC1329" s="51">
        <v>5638</v>
      </c>
      <c r="AD1329" s="51">
        <v>6138</v>
      </c>
      <c r="AE1329" s="51">
        <v>6295</v>
      </c>
      <c r="AF1329" s="51">
        <v>6454</v>
      </c>
      <c r="AG1329" s="51">
        <v>6116</v>
      </c>
      <c r="AH1329" s="51">
        <v>6212</v>
      </c>
      <c r="AI1329" s="51">
        <v>6450</v>
      </c>
      <c r="AJ1329" s="51">
        <v>6087</v>
      </c>
      <c r="AK1329" s="51">
        <v>6185</v>
      </c>
      <c r="AL1329" s="51">
        <v>6842</v>
      </c>
      <c r="AM1329" s="52">
        <v>7133</v>
      </c>
      <c r="AN1329" s="51">
        <v>7278</v>
      </c>
      <c r="AO1329" s="51">
        <v>7349</v>
      </c>
      <c r="AP1329" s="51">
        <v>7304</v>
      </c>
      <c r="AQ1329" s="51">
        <v>7313</v>
      </c>
      <c r="AR1329" s="51">
        <v>7383</v>
      </c>
      <c r="AS1329" s="51">
        <v>7481</v>
      </c>
      <c r="AT1329" s="51">
        <v>7510</v>
      </c>
    </row>
    <row r="1330" spans="2:46" ht="13.2" hidden="1">
      <c r="B1330" s="128">
        <v>10</v>
      </c>
      <c r="C1330" s="144" t="s">
        <v>136</v>
      </c>
      <c r="D1330" s="59" t="s">
        <v>119</v>
      </c>
      <c r="E1330" s="60"/>
      <c r="F1330" s="48">
        <v>4144</v>
      </c>
      <c r="G1330" s="48">
        <v>3916</v>
      </c>
      <c r="H1330" s="48">
        <v>3943</v>
      </c>
      <c r="I1330" s="48">
        <v>3897</v>
      </c>
      <c r="J1330" s="48">
        <v>3635</v>
      </c>
      <c r="K1330" s="48">
        <v>3571</v>
      </c>
      <c r="L1330" s="48">
        <v>3881</v>
      </c>
      <c r="M1330" s="48">
        <v>4129</v>
      </c>
      <c r="N1330" s="48">
        <v>4364</v>
      </c>
      <c r="O1330" s="48">
        <v>4519</v>
      </c>
      <c r="P1330" s="48">
        <v>4775</v>
      </c>
      <c r="Q1330" s="48">
        <v>4720</v>
      </c>
      <c r="R1330" s="48">
        <v>4770</v>
      </c>
      <c r="S1330" s="48">
        <v>4674</v>
      </c>
      <c r="T1330" s="48">
        <v>4657</v>
      </c>
      <c r="U1330" s="48">
        <v>4612</v>
      </c>
      <c r="V1330" s="48">
        <v>4922</v>
      </c>
      <c r="W1330" s="48">
        <v>4888</v>
      </c>
      <c r="X1330" s="48">
        <v>4905</v>
      </c>
      <c r="Y1330" s="48">
        <v>4829</v>
      </c>
      <c r="Z1330" s="48">
        <v>5034</v>
      </c>
      <c r="AA1330" s="48">
        <v>5217</v>
      </c>
      <c r="AB1330" s="48">
        <v>5561</v>
      </c>
      <c r="AC1330" s="48">
        <v>5638</v>
      </c>
      <c r="AD1330" s="48">
        <v>6138</v>
      </c>
      <c r="AE1330" s="48">
        <v>6295</v>
      </c>
      <c r="AF1330" s="48">
        <v>6454</v>
      </c>
      <c r="AG1330" s="48">
        <v>6116</v>
      </c>
      <c r="AH1330" s="48">
        <v>6212</v>
      </c>
      <c r="AI1330" s="48">
        <v>6450</v>
      </c>
      <c r="AJ1330" s="48">
        <v>6087</v>
      </c>
      <c r="AK1330" s="48">
        <v>6185</v>
      </c>
      <c r="AL1330" s="48">
        <v>6842</v>
      </c>
      <c r="AM1330" s="49">
        <v>7133</v>
      </c>
      <c r="AN1330" s="48">
        <v>7278</v>
      </c>
      <c r="AO1330" s="48">
        <v>7349</v>
      </c>
      <c r="AP1330" s="48">
        <v>7304</v>
      </c>
      <c r="AQ1330" s="48">
        <v>7313</v>
      </c>
      <c r="AR1330" s="48">
        <v>7383</v>
      </c>
      <c r="AS1330" s="48">
        <v>7481</v>
      </c>
      <c r="AT1330" s="48">
        <v>7510</v>
      </c>
    </row>
    <row r="1331" spans="2:46" ht="13.2" hidden="1">
      <c r="B1331" s="128">
        <v>10</v>
      </c>
      <c r="C1331" s="144" t="s">
        <v>137</v>
      </c>
      <c r="D1331" s="59" t="s">
        <v>122</v>
      </c>
      <c r="E1331" s="60" t="s">
        <v>138</v>
      </c>
      <c r="F1331" s="48">
        <v>0</v>
      </c>
      <c r="G1331" s="48">
        <v>0</v>
      </c>
      <c r="H1331" s="48">
        <v>0</v>
      </c>
      <c r="I1331" s="48">
        <v>0</v>
      </c>
      <c r="J1331" s="48">
        <v>0</v>
      </c>
      <c r="K1331" s="48">
        <v>0</v>
      </c>
      <c r="L1331" s="48">
        <v>0</v>
      </c>
      <c r="M1331" s="48">
        <v>0</v>
      </c>
      <c r="N1331" s="48">
        <v>0</v>
      </c>
      <c r="O1331" s="48">
        <v>0</v>
      </c>
      <c r="P1331" s="48">
        <v>0</v>
      </c>
      <c r="Q1331" s="48">
        <v>0</v>
      </c>
      <c r="R1331" s="48">
        <v>0</v>
      </c>
      <c r="S1331" s="48">
        <v>0</v>
      </c>
      <c r="T1331" s="48">
        <v>0</v>
      </c>
      <c r="U1331" s="48">
        <v>0</v>
      </c>
      <c r="V1331" s="48">
        <v>0</v>
      </c>
      <c r="W1331" s="48">
        <v>0</v>
      </c>
      <c r="X1331" s="48">
        <v>0</v>
      </c>
      <c r="Y1331" s="48">
        <v>0</v>
      </c>
      <c r="Z1331" s="48">
        <v>0</v>
      </c>
      <c r="AA1331" s="48">
        <v>0</v>
      </c>
      <c r="AB1331" s="48">
        <v>0</v>
      </c>
      <c r="AC1331" s="48">
        <v>0</v>
      </c>
      <c r="AD1331" s="48">
        <v>0</v>
      </c>
      <c r="AE1331" s="48">
        <v>0</v>
      </c>
      <c r="AF1331" s="48">
        <v>0</v>
      </c>
      <c r="AG1331" s="48">
        <v>0</v>
      </c>
      <c r="AH1331" s="48">
        <v>0</v>
      </c>
      <c r="AI1331" s="48">
        <v>0</v>
      </c>
      <c r="AJ1331" s="48">
        <v>0</v>
      </c>
      <c r="AK1331" s="48">
        <v>0</v>
      </c>
      <c r="AL1331" s="48">
        <v>0</v>
      </c>
      <c r="AM1331" s="49">
        <v>0</v>
      </c>
      <c r="AN1331" s="48">
        <v>0</v>
      </c>
      <c r="AO1331" s="48">
        <v>0</v>
      </c>
      <c r="AP1331" s="48">
        <v>0</v>
      </c>
      <c r="AQ1331" s="48">
        <v>0</v>
      </c>
      <c r="AR1331" s="48">
        <v>0</v>
      </c>
      <c r="AS1331" s="48">
        <v>0</v>
      </c>
      <c r="AT1331" s="48">
        <v>0</v>
      </c>
    </row>
    <row r="1332" spans="2:46" ht="13.2" hidden="1">
      <c r="B1332" s="129">
        <v>10</v>
      </c>
      <c r="C1332" s="145" t="s">
        <v>139</v>
      </c>
      <c r="D1332" s="62" t="s">
        <v>126</v>
      </c>
      <c r="E1332" s="63">
        <v>3</v>
      </c>
      <c r="F1332" s="56">
        <v>0</v>
      </c>
      <c r="G1332" s="56">
        <v>0</v>
      </c>
      <c r="H1332" s="56">
        <v>0</v>
      </c>
      <c r="I1332" s="56">
        <v>0</v>
      </c>
      <c r="J1332" s="56">
        <v>0</v>
      </c>
      <c r="K1332" s="56">
        <v>0</v>
      </c>
      <c r="L1332" s="56">
        <v>0</v>
      </c>
      <c r="M1332" s="56">
        <v>0</v>
      </c>
      <c r="N1332" s="56">
        <v>0</v>
      </c>
      <c r="O1332" s="56">
        <v>0</v>
      </c>
      <c r="P1332" s="56">
        <v>0</v>
      </c>
      <c r="Q1332" s="56">
        <v>0</v>
      </c>
      <c r="R1332" s="56">
        <v>0</v>
      </c>
      <c r="S1332" s="56">
        <v>0</v>
      </c>
      <c r="T1332" s="56">
        <v>0</v>
      </c>
      <c r="U1332" s="56">
        <v>0</v>
      </c>
      <c r="V1332" s="56">
        <v>0</v>
      </c>
      <c r="W1332" s="56">
        <v>0</v>
      </c>
      <c r="X1332" s="56">
        <v>0</v>
      </c>
      <c r="Y1332" s="56">
        <v>0</v>
      </c>
      <c r="Z1332" s="56">
        <v>0</v>
      </c>
      <c r="AA1332" s="56">
        <v>0</v>
      </c>
      <c r="AB1332" s="56">
        <v>0</v>
      </c>
      <c r="AC1332" s="56">
        <v>0</v>
      </c>
      <c r="AD1332" s="56">
        <v>0</v>
      </c>
      <c r="AE1332" s="56">
        <v>0</v>
      </c>
      <c r="AF1332" s="56">
        <v>0</v>
      </c>
      <c r="AG1332" s="56">
        <v>0</v>
      </c>
      <c r="AH1332" s="56">
        <v>0</v>
      </c>
      <c r="AI1332" s="56">
        <v>0</v>
      </c>
      <c r="AJ1332" s="56">
        <v>0</v>
      </c>
      <c r="AK1332" s="56">
        <v>0</v>
      </c>
      <c r="AL1332" s="56">
        <v>0</v>
      </c>
      <c r="AM1332" s="57">
        <v>0</v>
      </c>
      <c r="AN1332" s="56">
        <v>0</v>
      </c>
      <c r="AO1332" s="56">
        <v>0</v>
      </c>
      <c r="AP1332" s="56">
        <v>0</v>
      </c>
      <c r="AQ1332" s="56">
        <v>0</v>
      </c>
      <c r="AR1332" s="56">
        <v>0</v>
      </c>
      <c r="AS1332" s="56">
        <v>0</v>
      </c>
      <c r="AT1332" s="56">
        <v>0</v>
      </c>
    </row>
    <row r="1333" spans="2:46" ht="13.2" hidden="1">
      <c r="B1333" s="127">
        <v>11</v>
      </c>
      <c r="C1333" s="143" t="s">
        <v>116</v>
      </c>
      <c r="D1333" s="42" t="s">
        <v>117</v>
      </c>
      <c r="E1333" s="58">
        <v>3</v>
      </c>
      <c r="F1333" s="44">
        <v>169564</v>
      </c>
      <c r="G1333" s="44">
        <v>169486</v>
      </c>
      <c r="H1333" s="44">
        <v>175568</v>
      </c>
      <c r="I1333" s="44">
        <v>183459</v>
      </c>
      <c r="J1333" s="44">
        <v>193382</v>
      </c>
      <c r="K1333" s="44">
        <v>202940</v>
      </c>
      <c r="L1333" s="44">
        <v>210229</v>
      </c>
      <c r="M1333" s="44">
        <v>219993</v>
      </c>
      <c r="N1333" s="44">
        <v>236758</v>
      </c>
      <c r="O1333" s="44">
        <v>248351</v>
      </c>
      <c r="P1333" s="44">
        <v>255871</v>
      </c>
      <c r="Q1333" s="44">
        <v>259647</v>
      </c>
      <c r="R1333" s="44">
        <v>266029</v>
      </c>
      <c r="S1333" s="44">
        <v>272384</v>
      </c>
      <c r="T1333" s="44">
        <v>274138</v>
      </c>
      <c r="U1333" s="44">
        <v>277745</v>
      </c>
      <c r="V1333" s="44">
        <v>285536</v>
      </c>
      <c r="W1333" s="44">
        <v>294295</v>
      </c>
      <c r="X1333" s="44">
        <v>297493</v>
      </c>
      <c r="Y1333" s="44">
        <v>303544</v>
      </c>
      <c r="Z1333" s="44">
        <v>308479</v>
      </c>
      <c r="AA1333" s="44">
        <v>316097</v>
      </c>
      <c r="AB1333" s="44">
        <v>324885</v>
      </c>
      <c r="AC1333" s="44">
        <v>331727</v>
      </c>
      <c r="AD1333" s="44">
        <v>359569</v>
      </c>
      <c r="AE1333" s="44">
        <v>363294</v>
      </c>
      <c r="AF1333" s="44">
        <v>357882</v>
      </c>
      <c r="AG1333" s="44">
        <v>331742</v>
      </c>
      <c r="AH1333" s="44">
        <v>323084</v>
      </c>
      <c r="AI1333" s="44">
        <v>316464</v>
      </c>
      <c r="AJ1333" s="44">
        <v>317134</v>
      </c>
      <c r="AK1333" s="44">
        <v>312794</v>
      </c>
      <c r="AL1333" s="44">
        <v>310334</v>
      </c>
      <c r="AM1333" s="45">
        <v>314019</v>
      </c>
      <c r="AN1333" s="44">
        <v>317228</v>
      </c>
      <c r="AO1333" s="44">
        <v>316177</v>
      </c>
      <c r="AP1333" s="44">
        <v>311098</v>
      </c>
      <c r="AQ1333" s="44">
        <v>308429</v>
      </c>
      <c r="AR1333" s="44">
        <v>308444</v>
      </c>
      <c r="AS1333" s="44">
        <v>311522</v>
      </c>
      <c r="AT1333" s="44">
        <v>313647</v>
      </c>
    </row>
    <row r="1334" spans="2:46" ht="13.2" hidden="1">
      <c r="B1334" s="128">
        <v>11</v>
      </c>
      <c r="C1334" s="144" t="s">
        <v>118</v>
      </c>
      <c r="D1334" s="59" t="s">
        <v>119</v>
      </c>
      <c r="E1334" s="60" t="s">
        <v>120</v>
      </c>
      <c r="F1334" s="48">
        <v>85640</v>
      </c>
      <c r="G1334" s="48">
        <v>85500</v>
      </c>
      <c r="H1334" s="48">
        <v>87568</v>
      </c>
      <c r="I1334" s="48">
        <v>89768</v>
      </c>
      <c r="J1334" s="48">
        <v>92907</v>
      </c>
      <c r="K1334" s="48">
        <v>94756</v>
      </c>
      <c r="L1334" s="48">
        <v>96074</v>
      </c>
      <c r="M1334" s="48">
        <v>97940</v>
      </c>
      <c r="N1334" s="48">
        <v>102198</v>
      </c>
      <c r="O1334" s="48">
        <v>104865</v>
      </c>
      <c r="P1334" s="48">
        <v>106101</v>
      </c>
      <c r="Q1334" s="48">
        <v>106704</v>
      </c>
      <c r="R1334" s="48">
        <v>108664</v>
      </c>
      <c r="S1334" s="48">
        <v>109630</v>
      </c>
      <c r="T1334" s="48">
        <v>109726</v>
      </c>
      <c r="U1334" s="48">
        <v>112207</v>
      </c>
      <c r="V1334" s="48">
        <v>118443</v>
      </c>
      <c r="W1334" s="48">
        <v>122574</v>
      </c>
      <c r="X1334" s="48">
        <v>125159</v>
      </c>
      <c r="Y1334" s="48">
        <v>128403</v>
      </c>
      <c r="Z1334" s="48">
        <v>130872</v>
      </c>
      <c r="AA1334" s="48">
        <v>134223</v>
      </c>
      <c r="AB1334" s="48">
        <v>139081</v>
      </c>
      <c r="AC1334" s="48">
        <v>142605</v>
      </c>
      <c r="AD1334" s="48">
        <v>156014</v>
      </c>
      <c r="AE1334" s="48">
        <v>158057</v>
      </c>
      <c r="AF1334" s="48">
        <v>157058</v>
      </c>
      <c r="AG1334" s="48">
        <v>147504</v>
      </c>
      <c r="AH1334" s="48">
        <v>143736</v>
      </c>
      <c r="AI1334" s="48">
        <v>141320</v>
      </c>
      <c r="AJ1334" s="48">
        <v>140024</v>
      </c>
      <c r="AK1334" s="48">
        <v>137855</v>
      </c>
      <c r="AL1334" s="48">
        <v>136046</v>
      </c>
      <c r="AM1334" s="49">
        <v>138277</v>
      </c>
      <c r="AN1334" s="48">
        <v>139832</v>
      </c>
      <c r="AO1334" s="48">
        <v>139505</v>
      </c>
      <c r="AP1334" s="48">
        <v>137393</v>
      </c>
      <c r="AQ1334" s="48">
        <v>136336</v>
      </c>
      <c r="AR1334" s="48">
        <v>136463</v>
      </c>
      <c r="AS1334" s="48">
        <v>137944</v>
      </c>
      <c r="AT1334" s="48">
        <v>138998</v>
      </c>
    </row>
    <row r="1335" spans="2:46" ht="13.2" hidden="1">
      <c r="B1335" s="128">
        <v>11</v>
      </c>
      <c r="C1335" s="144" t="s">
        <v>121</v>
      </c>
      <c r="D1335" s="59" t="s">
        <v>122</v>
      </c>
      <c r="E1335" s="60" t="s">
        <v>120</v>
      </c>
      <c r="F1335" s="48">
        <v>38587</v>
      </c>
      <c r="G1335" s="48">
        <v>38570</v>
      </c>
      <c r="H1335" s="48">
        <v>41549</v>
      </c>
      <c r="I1335" s="48">
        <v>45993</v>
      </c>
      <c r="J1335" s="48">
        <v>51659</v>
      </c>
      <c r="K1335" s="48">
        <v>58254</v>
      </c>
      <c r="L1335" s="48">
        <v>63739</v>
      </c>
      <c r="M1335" s="48">
        <v>70246</v>
      </c>
      <c r="N1335" s="48">
        <v>80912</v>
      </c>
      <c r="O1335" s="48">
        <v>88042</v>
      </c>
      <c r="P1335" s="48">
        <v>92974</v>
      </c>
      <c r="Q1335" s="48">
        <v>94864</v>
      </c>
      <c r="R1335" s="48">
        <v>98126</v>
      </c>
      <c r="S1335" s="48">
        <v>102289</v>
      </c>
      <c r="T1335" s="48">
        <v>103896</v>
      </c>
      <c r="U1335" s="48">
        <v>103963</v>
      </c>
      <c r="V1335" s="48">
        <v>104660</v>
      </c>
      <c r="W1335" s="48">
        <v>108882</v>
      </c>
      <c r="X1335" s="48">
        <v>109630</v>
      </c>
      <c r="Y1335" s="48">
        <v>111781</v>
      </c>
      <c r="Z1335" s="48">
        <v>113676</v>
      </c>
      <c r="AA1335" s="48">
        <v>117131</v>
      </c>
      <c r="AB1335" s="48">
        <v>120734</v>
      </c>
      <c r="AC1335" s="48">
        <v>123875</v>
      </c>
      <c r="AD1335" s="48">
        <v>135297</v>
      </c>
      <c r="AE1335" s="48">
        <v>136727</v>
      </c>
      <c r="AF1335" s="48">
        <v>135431</v>
      </c>
      <c r="AG1335" s="48">
        <v>125733</v>
      </c>
      <c r="AH1335" s="48">
        <v>122465</v>
      </c>
      <c r="AI1335" s="48">
        <v>120306</v>
      </c>
      <c r="AJ1335" s="48">
        <v>122059</v>
      </c>
      <c r="AK1335" s="48">
        <v>121510</v>
      </c>
      <c r="AL1335" s="48">
        <v>121805</v>
      </c>
      <c r="AM1335" s="49">
        <v>123749</v>
      </c>
      <c r="AN1335" s="48">
        <v>125249</v>
      </c>
      <c r="AO1335" s="48">
        <v>125059</v>
      </c>
      <c r="AP1335" s="48">
        <v>123264</v>
      </c>
      <c r="AQ1335" s="48">
        <v>122412</v>
      </c>
      <c r="AR1335" s="48">
        <v>122616</v>
      </c>
      <c r="AS1335" s="48">
        <v>124034</v>
      </c>
      <c r="AT1335" s="48">
        <v>125070</v>
      </c>
    </row>
    <row r="1336" spans="2:46" ht="13.2" hidden="1">
      <c r="B1336" s="128">
        <v>11</v>
      </c>
      <c r="C1336" s="144" t="s">
        <v>123</v>
      </c>
      <c r="D1336" s="59" t="s">
        <v>124</v>
      </c>
      <c r="E1336" s="60" t="s">
        <v>120</v>
      </c>
      <c r="F1336" s="48">
        <v>0</v>
      </c>
      <c r="G1336" s="48">
        <v>0</v>
      </c>
      <c r="H1336" s="48">
        <v>0</v>
      </c>
      <c r="I1336" s="48">
        <v>0</v>
      </c>
      <c r="J1336" s="48">
        <v>0</v>
      </c>
      <c r="K1336" s="48">
        <v>0</v>
      </c>
      <c r="L1336" s="48">
        <v>0</v>
      </c>
      <c r="M1336" s="48">
        <v>0</v>
      </c>
      <c r="N1336" s="48">
        <v>0</v>
      </c>
      <c r="O1336" s="48">
        <v>0</v>
      </c>
      <c r="P1336" s="48">
        <v>0</v>
      </c>
      <c r="Q1336" s="48">
        <v>0</v>
      </c>
      <c r="R1336" s="48">
        <v>0</v>
      </c>
      <c r="S1336" s="48">
        <v>0</v>
      </c>
      <c r="T1336" s="48">
        <v>0</v>
      </c>
      <c r="U1336" s="48">
        <v>0</v>
      </c>
      <c r="V1336" s="48">
        <v>0</v>
      </c>
      <c r="W1336" s="48">
        <v>0</v>
      </c>
      <c r="X1336" s="48">
        <v>0</v>
      </c>
      <c r="Y1336" s="48">
        <v>0</v>
      </c>
      <c r="Z1336" s="48">
        <v>0</v>
      </c>
      <c r="AA1336" s="48">
        <v>0</v>
      </c>
      <c r="AB1336" s="48">
        <v>0</v>
      </c>
      <c r="AC1336" s="48">
        <v>0</v>
      </c>
      <c r="AD1336" s="48">
        <v>0</v>
      </c>
      <c r="AE1336" s="48">
        <v>1478</v>
      </c>
      <c r="AF1336" s="48">
        <v>1283</v>
      </c>
      <c r="AG1336" s="48">
        <v>1282</v>
      </c>
      <c r="AH1336" s="48">
        <v>1368</v>
      </c>
      <c r="AI1336" s="48">
        <v>1322</v>
      </c>
      <c r="AJ1336" s="48">
        <v>1160</v>
      </c>
      <c r="AK1336" s="48">
        <v>1168</v>
      </c>
      <c r="AL1336" s="48">
        <v>1276</v>
      </c>
      <c r="AM1336" s="49">
        <v>1412</v>
      </c>
      <c r="AN1336" s="48">
        <v>1430</v>
      </c>
      <c r="AO1336" s="48">
        <v>1428</v>
      </c>
      <c r="AP1336" s="48">
        <v>1408</v>
      </c>
      <c r="AQ1336" s="48">
        <v>1399</v>
      </c>
      <c r="AR1336" s="48">
        <v>1402</v>
      </c>
      <c r="AS1336" s="48">
        <v>1418</v>
      </c>
      <c r="AT1336" s="48">
        <v>1431</v>
      </c>
    </row>
    <row r="1337" spans="2:46" ht="13.2" hidden="1">
      <c r="B1337" s="128">
        <v>11</v>
      </c>
      <c r="C1337" s="144" t="s">
        <v>125</v>
      </c>
      <c r="D1337" s="59" t="s">
        <v>126</v>
      </c>
      <c r="E1337" s="60" t="s">
        <v>120</v>
      </c>
      <c r="F1337" s="48">
        <v>45337</v>
      </c>
      <c r="G1337" s="48">
        <v>45416</v>
      </c>
      <c r="H1337" s="48">
        <v>46451</v>
      </c>
      <c r="I1337" s="48">
        <v>47698</v>
      </c>
      <c r="J1337" s="48">
        <v>48816</v>
      </c>
      <c r="K1337" s="48">
        <v>49930</v>
      </c>
      <c r="L1337" s="48">
        <v>50416</v>
      </c>
      <c r="M1337" s="48">
        <v>51807</v>
      </c>
      <c r="N1337" s="48">
        <v>53648</v>
      </c>
      <c r="O1337" s="48">
        <v>55444</v>
      </c>
      <c r="P1337" s="48">
        <v>56796</v>
      </c>
      <c r="Q1337" s="48">
        <v>58079</v>
      </c>
      <c r="R1337" s="48">
        <v>59239</v>
      </c>
      <c r="S1337" s="48">
        <v>60465</v>
      </c>
      <c r="T1337" s="48">
        <v>60516</v>
      </c>
      <c r="U1337" s="48">
        <v>61575</v>
      </c>
      <c r="V1337" s="48">
        <v>62433</v>
      </c>
      <c r="W1337" s="48">
        <v>62839</v>
      </c>
      <c r="X1337" s="48">
        <v>62704</v>
      </c>
      <c r="Y1337" s="48">
        <v>63360</v>
      </c>
      <c r="Z1337" s="48">
        <v>63931</v>
      </c>
      <c r="AA1337" s="48">
        <v>64743</v>
      </c>
      <c r="AB1337" s="48">
        <v>65070</v>
      </c>
      <c r="AC1337" s="48">
        <v>65247</v>
      </c>
      <c r="AD1337" s="48">
        <v>68258</v>
      </c>
      <c r="AE1337" s="48">
        <v>67032</v>
      </c>
      <c r="AF1337" s="48">
        <v>64110</v>
      </c>
      <c r="AG1337" s="48">
        <v>57223</v>
      </c>
      <c r="AH1337" s="48">
        <v>55515</v>
      </c>
      <c r="AI1337" s="48">
        <v>53516</v>
      </c>
      <c r="AJ1337" s="48">
        <v>53891</v>
      </c>
      <c r="AK1337" s="48">
        <v>52261</v>
      </c>
      <c r="AL1337" s="48">
        <v>51207</v>
      </c>
      <c r="AM1337" s="49">
        <v>50581</v>
      </c>
      <c r="AN1337" s="48">
        <v>50717</v>
      </c>
      <c r="AO1337" s="48">
        <v>50185</v>
      </c>
      <c r="AP1337" s="48">
        <v>49033</v>
      </c>
      <c r="AQ1337" s="48">
        <v>48282</v>
      </c>
      <c r="AR1337" s="48">
        <v>47963</v>
      </c>
      <c r="AS1337" s="48">
        <v>48126</v>
      </c>
      <c r="AT1337" s="48">
        <v>48148</v>
      </c>
    </row>
    <row r="1338" spans="2:46" ht="13.2" hidden="1">
      <c r="B1338" s="128">
        <v>11</v>
      </c>
      <c r="C1338" s="144" t="s">
        <v>127</v>
      </c>
      <c r="D1338" s="50" t="s">
        <v>128</v>
      </c>
      <c r="E1338" s="61"/>
      <c r="F1338" s="51">
        <v>147652</v>
      </c>
      <c r="G1338" s="51">
        <v>147894</v>
      </c>
      <c r="H1338" s="51">
        <v>153263</v>
      </c>
      <c r="I1338" s="51">
        <v>161794</v>
      </c>
      <c r="J1338" s="51">
        <v>172549</v>
      </c>
      <c r="K1338" s="51">
        <v>183290</v>
      </c>
      <c r="L1338" s="51">
        <v>190522</v>
      </c>
      <c r="M1338" s="51">
        <v>198759</v>
      </c>
      <c r="N1338" s="51">
        <v>213482</v>
      </c>
      <c r="O1338" s="51">
        <v>223487</v>
      </c>
      <c r="P1338" s="51">
        <v>229797</v>
      </c>
      <c r="Q1338" s="51">
        <v>232978</v>
      </c>
      <c r="R1338" s="51">
        <v>239318</v>
      </c>
      <c r="S1338" s="51">
        <v>246194</v>
      </c>
      <c r="T1338" s="51">
        <v>249784</v>
      </c>
      <c r="U1338" s="51">
        <v>252211</v>
      </c>
      <c r="V1338" s="51">
        <v>259276</v>
      </c>
      <c r="W1338" s="51">
        <v>267494</v>
      </c>
      <c r="X1338" s="51">
        <v>270125</v>
      </c>
      <c r="Y1338" s="51">
        <v>275663</v>
      </c>
      <c r="Z1338" s="51">
        <v>280201</v>
      </c>
      <c r="AA1338" s="51">
        <v>286690</v>
      </c>
      <c r="AB1338" s="51">
        <v>294071</v>
      </c>
      <c r="AC1338" s="51">
        <v>299087</v>
      </c>
      <c r="AD1338" s="51">
        <v>324483</v>
      </c>
      <c r="AE1338" s="51">
        <v>327511</v>
      </c>
      <c r="AF1338" s="51">
        <v>321439</v>
      </c>
      <c r="AG1338" s="51">
        <v>296319</v>
      </c>
      <c r="AH1338" s="51">
        <v>287832</v>
      </c>
      <c r="AI1338" s="51">
        <v>281692</v>
      </c>
      <c r="AJ1338" s="51">
        <v>285721</v>
      </c>
      <c r="AK1338" s="51">
        <v>281844</v>
      </c>
      <c r="AL1338" s="51">
        <v>278329</v>
      </c>
      <c r="AM1338" s="52">
        <v>281151</v>
      </c>
      <c r="AN1338" s="51">
        <v>283930</v>
      </c>
      <c r="AO1338" s="51">
        <v>282900</v>
      </c>
      <c r="AP1338" s="51">
        <v>278270</v>
      </c>
      <c r="AQ1338" s="51">
        <v>275801</v>
      </c>
      <c r="AR1338" s="51">
        <v>275735</v>
      </c>
      <c r="AS1338" s="51">
        <v>278410</v>
      </c>
      <c r="AT1338" s="51">
        <v>280233</v>
      </c>
    </row>
    <row r="1339" spans="2:46" ht="13.2" hidden="1">
      <c r="B1339" s="128">
        <v>11</v>
      </c>
      <c r="C1339" s="144" t="s">
        <v>129</v>
      </c>
      <c r="D1339" s="59" t="s">
        <v>119</v>
      </c>
      <c r="E1339" s="60"/>
      <c r="F1339" s="48">
        <v>70401</v>
      </c>
      <c r="G1339" s="48">
        <v>69624</v>
      </c>
      <c r="H1339" s="48">
        <v>71046</v>
      </c>
      <c r="I1339" s="48">
        <v>72988</v>
      </c>
      <c r="J1339" s="48">
        <v>76311</v>
      </c>
      <c r="K1339" s="48">
        <v>78738</v>
      </c>
      <c r="L1339" s="48">
        <v>80039</v>
      </c>
      <c r="M1339" s="48">
        <v>80631</v>
      </c>
      <c r="N1339" s="48">
        <v>83074</v>
      </c>
      <c r="O1339" s="48">
        <v>84555</v>
      </c>
      <c r="P1339" s="48">
        <v>84682</v>
      </c>
      <c r="Q1339" s="48">
        <v>84621</v>
      </c>
      <c r="R1339" s="48">
        <v>86208</v>
      </c>
      <c r="S1339" s="48">
        <v>87535</v>
      </c>
      <c r="T1339" s="48">
        <v>89227</v>
      </c>
      <c r="U1339" s="48">
        <v>90419</v>
      </c>
      <c r="V1339" s="48">
        <v>95844</v>
      </c>
      <c r="W1339" s="48">
        <v>99017</v>
      </c>
      <c r="X1339" s="48">
        <v>100978</v>
      </c>
      <c r="Y1339" s="48">
        <v>103532</v>
      </c>
      <c r="Z1339" s="48">
        <v>105564</v>
      </c>
      <c r="AA1339" s="48">
        <v>107816</v>
      </c>
      <c r="AB1339" s="48">
        <v>111414</v>
      </c>
      <c r="AC1339" s="48">
        <v>113219</v>
      </c>
      <c r="AD1339" s="48">
        <v>124449</v>
      </c>
      <c r="AE1339" s="48">
        <v>125717</v>
      </c>
      <c r="AF1339" s="48">
        <v>123982</v>
      </c>
      <c r="AG1339" s="48">
        <v>115233</v>
      </c>
      <c r="AH1339" s="48">
        <v>111525</v>
      </c>
      <c r="AI1339" s="48">
        <v>109470</v>
      </c>
      <c r="AJ1339" s="48">
        <v>111174</v>
      </c>
      <c r="AK1339" s="48">
        <v>109433</v>
      </c>
      <c r="AL1339" s="48">
        <v>106701</v>
      </c>
      <c r="AM1339" s="49">
        <v>108206</v>
      </c>
      <c r="AN1339" s="48">
        <v>109348</v>
      </c>
      <c r="AO1339" s="48">
        <v>109021</v>
      </c>
      <c r="AP1339" s="48">
        <v>107303</v>
      </c>
      <c r="AQ1339" s="48">
        <v>106413</v>
      </c>
      <c r="AR1339" s="48">
        <v>106449</v>
      </c>
      <c r="AS1339" s="48">
        <v>107544</v>
      </c>
      <c r="AT1339" s="48">
        <v>108305</v>
      </c>
    </row>
    <row r="1340" spans="2:46" ht="13.2" hidden="1">
      <c r="B1340" s="128">
        <v>11</v>
      </c>
      <c r="C1340" s="144" t="s">
        <v>130</v>
      </c>
      <c r="D1340" s="59" t="s">
        <v>122</v>
      </c>
      <c r="E1340" s="60"/>
      <c r="F1340" s="48">
        <v>38335</v>
      </c>
      <c r="G1340" s="48">
        <v>38260</v>
      </c>
      <c r="H1340" s="48">
        <v>41160</v>
      </c>
      <c r="I1340" s="48">
        <v>45574</v>
      </c>
      <c r="J1340" s="48">
        <v>51073</v>
      </c>
      <c r="K1340" s="48">
        <v>57482</v>
      </c>
      <c r="L1340" s="48">
        <v>62951</v>
      </c>
      <c r="M1340" s="48">
        <v>69436</v>
      </c>
      <c r="N1340" s="48">
        <v>80062</v>
      </c>
      <c r="O1340" s="48">
        <v>87135</v>
      </c>
      <c r="P1340" s="48">
        <v>92021</v>
      </c>
      <c r="Q1340" s="48">
        <v>93882</v>
      </c>
      <c r="R1340" s="48">
        <v>97440</v>
      </c>
      <c r="S1340" s="48">
        <v>101617</v>
      </c>
      <c r="T1340" s="48">
        <v>103239</v>
      </c>
      <c r="U1340" s="48">
        <v>103245</v>
      </c>
      <c r="V1340" s="48">
        <v>103987</v>
      </c>
      <c r="W1340" s="48">
        <v>108374</v>
      </c>
      <c r="X1340" s="48">
        <v>109143</v>
      </c>
      <c r="Y1340" s="48">
        <v>111273</v>
      </c>
      <c r="Z1340" s="48">
        <v>113178</v>
      </c>
      <c r="AA1340" s="48">
        <v>116638</v>
      </c>
      <c r="AB1340" s="48">
        <v>120179</v>
      </c>
      <c r="AC1340" s="48">
        <v>123341</v>
      </c>
      <c r="AD1340" s="48">
        <v>134742</v>
      </c>
      <c r="AE1340" s="48">
        <v>136202</v>
      </c>
      <c r="AF1340" s="48">
        <v>134895</v>
      </c>
      <c r="AG1340" s="48">
        <v>125184</v>
      </c>
      <c r="AH1340" s="48">
        <v>121963</v>
      </c>
      <c r="AI1340" s="48">
        <v>119814</v>
      </c>
      <c r="AJ1340" s="48">
        <v>121601</v>
      </c>
      <c r="AK1340" s="48">
        <v>121089</v>
      </c>
      <c r="AL1340" s="48">
        <v>121374</v>
      </c>
      <c r="AM1340" s="49">
        <v>123321</v>
      </c>
      <c r="AN1340" s="48">
        <v>124819</v>
      </c>
      <c r="AO1340" s="48">
        <v>124633</v>
      </c>
      <c r="AP1340" s="48">
        <v>122847</v>
      </c>
      <c r="AQ1340" s="48">
        <v>122000</v>
      </c>
      <c r="AR1340" s="48">
        <v>122206</v>
      </c>
      <c r="AS1340" s="48">
        <v>123622</v>
      </c>
      <c r="AT1340" s="48">
        <v>124657</v>
      </c>
    </row>
    <row r="1341" spans="2:46" ht="13.2" hidden="1">
      <c r="B1341" s="128">
        <v>11</v>
      </c>
      <c r="C1341" s="144" t="s">
        <v>131</v>
      </c>
      <c r="D1341" s="59" t="s">
        <v>124</v>
      </c>
      <c r="E1341" s="60"/>
      <c r="F1341" s="48">
        <v>0</v>
      </c>
      <c r="G1341" s="48">
        <v>0</v>
      </c>
      <c r="H1341" s="48">
        <v>0</v>
      </c>
      <c r="I1341" s="48">
        <v>0</v>
      </c>
      <c r="J1341" s="48">
        <v>0</v>
      </c>
      <c r="K1341" s="48">
        <v>0</v>
      </c>
      <c r="L1341" s="48">
        <v>0</v>
      </c>
      <c r="M1341" s="48">
        <v>0</v>
      </c>
      <c r="N1341" s="48">
        <v>0</v>
      </c>
      <c r="O1341" s="48">
        <v>0</v>
      </c>
      <c r="P1341" s="48">
        <v>0</v>
      </c>
      <c r="Q1341" s="48">
        <v>0</v>
      </c>
      <c r="R1341" s="48">
        <v>0</v>
      </c>
      <c r="S1341" s="48">
        <v>0</v>
      </c>
      <c r="T1341" s="48">
        <v>0</v>
      </c>
      <c r="U1341" s="48">
        <v>0</v>
      </c>
      <c r="V1341" s="48">
        <v>0</v>
      </c>
      <c r="W1341" s="48">
        <v>0</v>
      </c>
      <c r="X1341" s="48">
        <v>0</v>
      </c>
      <c r="Y1341" s="48">
        <v>0</v>
      </c>
      <c r="Z1341" s="48">
        <v>0</v>
      </c>
      <c r="AA1341" s="48">
        <v>0</v>
      </c>
      <c r="AB1341" s="48">
        <v>0</v>
      </c>
      <c r="AC1341" s="48">
        <v>0</v>
      </c>
      <c r="AD1341" s="48">
        <v>0</v>
      </c>
      <c r="AE1341" s="48">
        <v>1478</v>
      </c>
      <c r="AF1341" s="48">
        <v>1283</v>
      </c>
      <c r="AG1341" s="48">
        <v>1282</v>
      </c>
      <c r="AH1341" s="48">
        <v>1368</v>
      </c>
      <c r="AI1341" s="48">
        <v>1322</v>
      </c>
      <c r="AJ1341" s="48">
        <v>1160</v>
      </c>
      <c r="AK1341" s="48">
        <v>1168</v>
      </c>
      <c r="AL1341" s="48">
        <v>1276</v>
      </c>
      <c r="AM1341" s="49">
        <v>1412</v>
      </c>
      <c r="AN1341" s="48">
        <v>1430</v>
      </c>
      <c r="AO1341" s="48">
        <v>1428</v>
      </c>
      <c r="AP1341" s="48">
        <v>1408</v>
      </c>
      <c r="AQ1341" s="48">
        <v>1399</v>
      </c>
      <c r="AR1341" s="48">
        <v>1402</v>
      </c>
      <c r="AS1341" s="48">
        <v>1418</v>
      </c>
      <c r="AT1341" s="48">
        <v>1431</v>
      </c>
    </row>
    <row r="1342" spans="2:46" ht="13.2" hidden="1">
      <c r="B1342" s="128">
        <v>11</v>
      </c>
      <c r="C1342" s="144" t="s">
        <v>132</v>
      </c>
      <c r="D1342" s="59" t="s">
        <v>126</v>
      </c>
      <c r="E1342" s="60"/>
      <c r="F1342" s="48">
        <v>38916</v>
      </c>
      <c r="G1342" s="48">
        <v>40010</v>
      </c>
      <c r="H1342" s="48">
        <v>41057</v>
      </c>
      <c r="I1342" s="48">
        <v>43232</v>
      </c>
      <c r="J1342" s="48">
        <v>45165</v>
      </c>
      <c r="K1342" s="48">
        <v>47070</v>
      </c>
      <c r="L1342" s="48">
        <v>47532</v>
      </c>
      <c r="M1342" s="48">
        <v>48692</v>
      </c>
      <c r="N1342" s="48">
        <v>50346</v>
      </c>
      <c r="O1342" s="48">
        <v>51797</v>
      </c>
      <c r="P1342" s="48">
        <v>53094</v>
      </c>
      <c r="Q1342" s="48">
        <v>54475</v>
      </c>
      <c r="R1342" s="48">
        <v>55670</v>
      </c>
      <c r="S1342" s="48">
        <v>57042</v>
      </c>
      <c r="T1342" s="48">
        <v>57318</v>
      </c>
      <c r="U1342" s="48">
        <v>58547</v>
      </c>
      <c r="V1342" s="48">
        <v>59445</v>
      </c>
      <c r="W1342" s="48">
        <v>60103</v>
      </c>
      <c r="X1342" s="48">
        <v>60004</v>
      </c>
      <c r="Y1342" s="48">
        <v>60858</v>
      </c>
      <c r="Z1342" s="48">
        <v>61459</v>
      </c>
      <c r="AA1342" s="48">
        <v>62236</v>
      </c>
      <c r="AB1342" s="48">
        <v>62478</v>
      </c>
      <c r="AC1342" s="48">
        <v>62527</v>
      </c>
      <c r="AD1342" s="48">
        <v>65292</v>
      </c>
      <c r="AE1342" s="48">
        <v>64114</v>
      </c>
      <c r="AF1342" s="48">
        <v>61279</v>
      </c>
      <c r="AG1342" s="48">
        <v>54620</v>
      </c>
      <c r="AH1342" s="48">
        <v>52976</v>
      </c>
      <c r="AI1342" s="48">
        <v>51086</v>
      </c>
      <c r="AJ1342" s="48">
        <v>51786</v>
      </c>
      <c r="AK1342" s="48">
        <v>50154</v>
      </c>
      <c r="AL1342" s="48">
        <v>48978</v>
      </c>
      <c r="AM1342" s="49">
        <v>48212</v>
      </c>
      <c r="AN1342" s="48">
        <v>48333</v>
      </c>
      <c r="AO1342" s="48">
        <v>47818</v>
      </c>
      <c r="AP1342" s="48">
        <v>46712</v>
      </c>
      <c r="AQ1342" s="48">
        <v>45989</v>
      </c>
      <c r="AR1342" s="48">
        <v>45678</v>
      </c>
      <c r="AS1342" s="48">
        <v>45826</v>
      </c>
      <c r="AT1342" s="48">
        <v>45840</v>
      </c>
    </row>
    <row r="1343" spans="2:46" ht="13.2" hidden="1">
      <c r="B1343" s="128">
        <v>11</v>
      </c>
      <c r="C1343" s="144" t="s">
        <v>133</v>
      </c>
      <c r="D1343" s="50" t="s">
        <v>134</v>
      </c>
      <c r="E1343" s="61" t="s">
        <v>135</v>
      </c>
      <c r="F1343" s="51">
        <v>21912</v>
      </c>
      <c r="G1343" s="51">
        <v>21592</v>
      </c>
      <c r="H1343" s="51">
        <v>22305</v>
      </c>
      <c r="I1343" s="51">
        <v>21665</v>
      </c>
      <c r="J1343" s="51">
        <v>20833</v>
      </c>
      <c r="K1343" s="51">
        <v>19650</v>
      </c>
      <c r="L1343" s="51">
        <v>19707</v>
      </c>
      <c r="M1343" s="51">
        <v>21234</v>
      </c>
      <c r="N1343" s="51">
        <v>23276</v>
      </c>
      <c r="O1343" s="51">
        <v>24864</v>
      </c>
      <c r="P1343" s="51">
        <v>26074</v>
      </c>
      <c r="Q1343" s="51">
        <v>26669</v>
      </c>
      <c r="R1343" s="51">
        <v>26711</v>
      </c>
      <c r="S1343" s="51">
        <v>26190</v>
      </c>
      <c r="T1343" s="51">
        <v>24354</v>
      </c>
      <c r="U1343" s="51">
        <v>25534</v>
      </c>
      <c r="V1343" s="51">
        <v>26260</v>
      </c>
      <c r="W1343" s="51">
        <v>26801</v>
      </c>
      <c r="X1343" s="51">
        <v>27368</v>
      </c>
      <c r="Y1343" s="51">
        <v>27881</v>
      </c>
      <c r="Z1343" s="51">
        <v>28278</v>
      </c>
      <c r="AA1343" s="51">
        <v>29407</v>
      </c>
      <c r="AB1343" s="51">
        <v>30814</v>
      </c>
      <c r="AC1343" s="51">
        <v>32640</v>
      </c>
      <c r="AD1343" s="51">
        <v>35086</v>
      </c>
      <c r="AE1343" s="51">
        <v>35783</v>
      </c>
      <c r="AF1343" s="51">
        <v>36443</v>
      </c>
      <c r="AG1343" s="51">
        <v>35423</v>
      </c>
      <c r="AH1343" s="51">
        <v>35252</v>
      </c>
      <c r="AI1343" s="51">
        <v>34772</v>
      </c>
      <c r="AJ1343" s="51">
        <v>31413</v>
      </c>
      <c r="AK1343" s="51">
        <v>30950</v>
      </c>
      <c r="AL1343" s="51">
        <v>32005</v>
      </c>
      <c r="AM1343" s="52">
        <v>32868</v>
      </c>
      <c r="AN1343" s="51">
        <v>33298</v>
      </c>
      <c r="AO1343" s="51">
        <v>33277</v>
      </c>
      <c r="AP1343" s="51">
        <v>32828</v>
      </c>
      <c r="AQ1343" s="51">
        <v>32628</v>
      </c>
      <c r="AR1343" s="51">
        <v>32709</v>
      </c>
      <c r="AS1343" s="51">
        <v>33112</v>
      </c>
      <c r="AT1343" s="51">
        <v>33414</v>
      </c>
    </row>
    <row r="1344" spans="2:46" ht="13.2" hidden="1">
      <c r="B1344" s="128">
        <v>11</v>
      </c>
      <c r="C1344" s="144" t="s">
        <v>136</v>
      </c>
      <c r="D1344" s="59" t="s">
        <v>119</v>
      </c>
      <c r="E1344" s="60"/>
      <c r="F1344" s="48">
        <v>15239</v>
      </c>
      <c r="G1344" s="48">
        <v>15876</v>
      </c>
      <c r="H1344" s="48">
        <v>16522</v>
      </c>
      <c r="I1344" s="48">
        <v>16780</v>
      </c>
      <c r="J1344" s="48">
        <v>16596</v>
      </c>
      <c r="K1344" s="48">
        <v>16018</v>
      </c>
      <c r="L1344" s="48">
        <v>16035</v>
      </c>
      <c r="M1344" s="48">
        <v>17309</v>
      </c>
      <c r="N1344" s="48">
        <v>19124</v>
      </c>
      <c r="O1344" s="48">
        <v>20310</v>
      </c>
      <c r="P1344" s="48">
        <v>21419</v>
      </c>
      <c r="Q1344" s="48">
        <v>22083</v>
      </c>
      <c r="R1344" s="48">
        <v>22456</v>
      </c>
      <c r="S1344" s="48">
        <v>22095</v>
      </c>
      <c r="T1344" s="48">
        <v>20499</v>
      </c>
      <c r="U1344" s="48">
        <v>21788</v>
      </c>
      <c r="V1344" s="48">
        <v>22599</v>
      </c>
      <c r="W1344" s="48">
        <v>23557</v>
      </c>
      <c r="X1344" s="48">
        <v>24181</v>
      </c>
      <c r="Y1344" s="48">
        <v>24871</v>
      </c>
      <c r="Z1344" s="48">
        <v>25308</v>
      </c>
      <c r="AA1344" s="48">
        <v>26407</v>
      </c>
      <c r="AB1344" s="48">
        <v>27667</v>
      </c>
      <c r="AC1344" s="48">
        <v>29386</v>
      </c>
      <c r="AD1344" s="48">
        <v>31565</v>
      </c>
      <c r="AE1344" s="48">
        <v>32340</v>
      </c>
      <c r="AF1344" s="48">
        <v>33076</v>
      </c>
      <c r="AG1344" s="48">
        <v>32271</v>
      </c>
      <c r="AH1344" s="48">
        <v>32211</v>
      </c>
      <c r="AI1344" s="48">
        <v>31850</v>
      </c>
      <c r="AJ1344" s="48">
        <v>28850</v>
      </c>
      <c r="AK1344" s="48">
        <v>28422</v>
      </c>
      <c r="AL1344" s="48">
        <v>29345</v>
      </c>
      <c r="AM1344" s="49">
        <v>30071</v>
      </c>
      <c r="AN1344" s="48">
        <v>30484</v>
      </c>
      <c r="AO1344" s="48">
        <v>30484</v>
      </c>
      <c r="AP1344" s="48">
        <v>30090</v>
      </c>
      <c r="AQ1344" s="48">
        <v>29923</v>
      </c>
      <c r="AR1344" s="48">
        <v>30014</v>
      </c>
      <c r="AS1344" s="48">
        <v>30400</v>
      </c>
      <c r="AT1344" s="48">
        <v>30693</v>
      </c>
    </row>
    <row r="1345" spans="2:46" ht="13.2" hidden="1">
      <c r="B1345" s="128">
        <v>11</v>
      </c>
      <c r="C1345" s="144" t="s">
        <v>137</v>
      </c>
      <c r="D1345" s="59" t="s">
        <v>122</v>
      </c>
      <c r="E1345" s="60" t="s">
        <v>138</v>
      </c>
      <c r="F1345" s="48">
        <v>252</v>
      </c>
      <c r="G1345" s="48">
        <v>310</v>
      </c>
      <c r="H1345" s="48">
        <v>389</v>
      </c>
      <c r="I1345" s="48">
        <v>419</v>
      </c>
      <c r="J1345" s="48">
        <v>586</v>
      </c>
      <c r="K1345" s="48">
        <v>772</v>
      </c>
      <c r="L1345" s="48">
        <v>788</v>
      </c>
      <c r="M1345" s="48">
        <v>810</v>
      </c>
      <c r="N1345" s="48">
        <v>850</v>
      </c>
      <c r="O1345" s="48">
        <v>907</v>
      </c>
      <c r="P1345" s="48">
        <v>953</v>
      </c>
      <c r="Q1345" s="48">
        <v>982</v>
      </c>
      <c r="R1345" s="48">
        <v>686</v>
      </c>
      <c r="S1345" s="48">
        <v>672</v>
      </c>
      <c r="T1345" s="48">
        <v>657</v>
      </c>
      <c r="U1345" s="48">
        <v>718</v>
      </c>
      <c r="V1345" s="48">
        <v>673</v>
      </c>
      <c r="W1345" s="48">
        <v>508</v>
      </c>
      <c r="X1345" s="48">
        <v>487</v>
      </c>
      <c r="Y1345" s="48">
        <v>508</v>
      </c>
      <c r="Z1345" s="48">
        <v>498</v>
      </c>
      <c r="AA1345" s="48">
        <v>493</v>
      </c>
      <c r="AB1345" s="48">
        <v>555</v>
      </c>
      <c r="AC1345" s="48">
        <v>534</v>
      </c>
      <c r="AD1345" s="48">
        <v>555</v>
      </c>
      <c r="AE1345" s="48">
        <v>525</v>
      </c>
      <c r="AF1345" s="48">
        <v>536</v>
      </c>
      <c r="AG1345" s="48">
        <v>549</v>
      </c>
      <c r="AH1345" s="48">
        <v>502</v>
      </c>
      <c r="AI1345" s="48">
        <v>492</v>
      </c>
      <c r="AJ1345" s="48">
        <v>458</v>
      </c>
      <c r="AK1345" s="48">
        <v>421</v>
      </c>
      <c r="AL1345" s="48">
        <v>431</v>
      </c>
      <c r="AM1345" s="49">
        <v>428</v>
      </c>
      <c r="AN1345" s="48">
        <v>430</v>
      </c>
      <c r="AO1345" s="48">
        <v>426</v>
      </c>
      <c r="AP1345" s="48">
        <v>417</v>
      </c>
      <c r="AQ1345" s="48">
        <v>412</v>
      </c>
      <c r="AR1345" s="48">
        <v>410</v>
      </c>
      <c r="AS1345" s="48">
        <v>412</v>
      </c>
      <c r="AT1345" s="48">
        <v>413</v>
      </c>
    </row>
    <row r="1346" spans="2:46" ht="13.2" hidden="1">
      <c r="B1346" s="129">
        <v>11</v>
      </c>
      <c r="C1346" s="145" t="s">
        <v>139</v>
      </c>
      <c r="D1346" s="62" t="s">
        <v>126</v>
      </c>
      <c r="E1346" s="63">
        <v>3</v>
      </c>
      <c r="F1346" s="56">
        <v>6421</v>
      </c>
      <c r="G1346" s="56">
        <v>5406</v>
      </c>
      <c r="H1346" s="56">
        <v>5394</v>
      </c>
      <c r="I1346" s="56">
        <v>4466</v>
      </c>
      <c r="J1346" s="56">
        <v>3651</v>
      </c>
      <c r="K1346" s="56">
        <v>2860</v>
      </c>
      <c r="L1346" s="56">
        <v>2884</v>
      </c>
      <c r="M1346" s="56">
        <v>3115</v>
      </c>
      <c r="N1346" s="56">
        <v>3302</v>
      </c>
      <c r="O1346" s="56">
        <v>3647</v>
      </c>
      <c r="P1346" s="56">
        <v>3702</v>
      </c>
      <c r="Q1346" s="56">
        <v>3604</v>
      </c>
      <c r="R1346" s="56">
        <v>3569</v>
      </c>
      <c r="S1346" s="56">
        <v>3423</v>
      </c>
      <c r="T1346" s="56">
        <v>3198</v>
      </c>
      <c r="U1346" s="56">
        <v>3028</v>
      </c>
      <c r="V1346" s="56">
        <v>2988</v>
      </c>
      <c r="W1346" s="56">
        <v>2736</v>
      </c>
      <c r="X1346" s="56">
        <v>2700</v>
      </c>
      <c r="Y1346" s="56">
        <v>2502</v>
      </c>
      <c r="Z1346" s="56">
        <v>2472</v>
      </c>
      <c r="AA1346" s="56">
        <v>2507</v>
      </c>
      <c r="AB1346" s="56">
        <v>2592</v>
      </c>
      <c r="AC1346" s="56">
        <v>2720</v>
      </c>
      <c r="AD1346" s="56">
        <v>2966</v>
      </c>
      <c r="AE1346" s="56">
        <v>2918</v>
      </c>
      <c r="AF1346" s="56">
        <v>2831</v>
      </c>
      <c r="AG1346" s="56">
        <v>2603</v>
      </c>
      <c r="AH1346" s="56">
        <v>2539</v>
      </c>
      <c r="AI1346" s="56">
        <v>2430</v>
      </c>
      <c r="AJ1346" s="56">
        <v>2105</v>
      </c>
      <c r="AK1346" s="56">
        <v>2107</v>
      </c>
      <c r="AL1346" s="56">
        <v>2229</v>
      </c>
      <c r="AM1346" s="57">
        <v>2369</v>
      </c>
      <c r="AN1346" s="56">
        <v>2384</v>
      </c>
      <c r="AO1346" s="56">
        <v>2367</v>
      </c>
      <c r="AP1346" s="56">
        <v>2321</v>
      </c>
      <c r="AQ1346" s="56">
        <v>2293</v>
      </c>
      <c r="AR1346" s="56">
        <v>2285</v>
      </c>
      <c r="AS1346" s="56">
        <v>2300</v>
      </c>
      <c r="AT1346" s="56">
        <v>2308</v>
      </c>
    </row>
    <row r="1347" spans="2:46" ht="13.2" hidden="1">
      <c r="B1347" s="127">
        <v>12</v>
      </c>
      <c r="C1347" s="143" t="s">
        <v>116</v>
      </c>
      <c r="D1347" s="42" t="s">
        <v>117</v>
      </c>
      <c r="E1347" s="58">
        <v>3</v>
      </c>
      <c r="F1347" s="44">
        <v>128522</v>
      </c>
      <c r="G1347" s="44">
        <v>125068</v>
      </c>
      <c r="H1347" s="44">
        <v>124802</v>
      </c>
      <c r="I1347" s="44">
        <v>126289</v>
      </c>
      <c r="J1347" s="44">
        <v>130056</v>
      </c>
      <c r="K1347" s="44">
        <v>139215</v>
      </c>
      <c r="L1347" s="44">
        <v>146339</v>
      </c>
      <c r="M1347" s="44">
        <v>152727</v>
      </c>
      <c r="N1347" s="44">
        <v>160030</v>
      </c>
      <c r="O1347" s="44">
        <v>165576</v>
      </c>
      <c r="P1347" s="44">
        <v>169687</v>
      </c>
      <c r="Q1347" s="44">
        <v>171984</v>
      </c>
      <c r="R1347" s="44">
        <v>177595</v>
      </c>
      <c r="S1347" s="44">
        <v>181521</v>
      </c>
      <c r="T1347" s="44">
        <v>183506</v>
      </c>
      <c r="U1347" s="44">
        <v>186261</v>
      </c>
      <c r="V1347" s="44">
        <v>192731</v>
      </c>
      <c r="W1347" s="44">
        <v>198643</v>
      </c>
      <c r="X1347" s="44">
        <v>206230</v>
      </c>
      <c r="Y1347" s="44">
        <v>205193</v>
      </c>
      <c r="Z1347" s="44">
        <v>205057</v>
      </c>
      <c r="AA1347" s="44">
        <v>203557</v>
      </c>
      <c r="AB1347" s="44">
        <v>202906</v>
      </c>
      <c r="AC1347" s="44">
        <v>211114</v>
      </c>
      <c r="AD1347" s="44">
        <v>218831</v>
      </c>
      <c r="AE1347" s="44">
        <v>220002</v>
      </c>
      <c r="AF1347" s="44">
        <v>214217</v>
      </c>
      <c r="AG1347" s="44">
        <v>207863</v>
      </c>
      <c r="AH1347" s="44">
        <v>201421</v>
      </c>
      <c r="AI1347" s="44">
        <v>194054</v>
      </c>
      <c r="AJ1347" s="44">
        <v>189188</v>
      </c>
      <c r="AK1347" s="44">
        <v>184425</v>
      </c>
      <c r="AL1347" s="44">
        <v>183392</v>
      </c>
      <c r="AM1347" s="45">
        <v>185627</v>
      </c>
      <c r="AN1347" s="44">
        <v>186407</v>
      </c>
      <c r="AO1347" s="44">
        <v>182976</v>
      </c>
      <c r="AP1347" s="44">
        <v>174449</v>
      </c>
      <c r="AQ1347" s="44">
        <v>168782</v>
      </c>
      <c r="AR1347" s="44">
        <v>164579</v>
      </c>
      <c r="AS1347" s="44">
        <v>163322</v>
      </c>
      <c r="AT1347" s="44">
        <v>161803</v>
      </c>
    </row>
    <row r="1348" spans="2:46" ht="13.2" hidden="1">
      <c r="B1348" s="128">
        <v>12</v>
      </c>
      <c r="C1348" s="144" t="s">
        <v>118</v>
      </c>
      <c r="D1348" s="59" t="s">
        <v>119</v>
      </c>
      <c r="E1348" s="60" t="s">
        <v>120</v>
      </c>
      <c r="F1348" s="48">
        <v>74303</v>
      </c>
      <c r="G1348" s="48">
        <v>71764</v>
      </c>
      <c r="H1348" s="48">
        <v>70334</v>
      </c>
      <c r="I1348" s="48">
        <v>69556</v>
      </c>
      <c r="J1348" s="48">
        <v>70765</v>
      </c>
      <c r="K1348" s="48">
        <v>72683</v>
      </c>
      <c r="L1348" s="48">
        <v>72599</v>
      </c>
      <c r="M1348" s="48">
        <v>74716</v>
      </c>
      <c r="N1348" s="48">
        <v>75748</v>
      </c>
      <c r="O1348" s="48">
        <v>76092</v>
      </c>
      <c r="P1348" s="48">
        <v>75672</v>
      </c>
      <c r="Q1348" s="48">
        <v>74289</v>
      </c>
      <c r="R1348" s="48">
        <v>75922</v>
      </c>
      <c r="S1348" s="48">
        <v>75681</v>
      </c>
      <c r="T1348" s="48">
        <v>76165</v>
      </c>
      <c r="U1348" s="48">
        <v>76363</v>
      </c>
      <c r="V1348" s="48">
        <v>79307</v>
      </c>
      <c r="W1348" s="48">
        <v>81357</v>
      </c>
      <c r="X1348" s="48">
        <v>83642</v>
      </c>
      <c r="Y1348" s="48">
        <v>83598</v>
      </c>
      <c r="Z1348" s="48">
        <v>82368</v>
      </c>
      <c r="AA1348" s="48">
        <v>80459</v>
      </c>
      <c r="AB1348" s="48">
        <v>78710</v>
      </c>
      <c r="AC1348" s="48">
        <v>81872</v>
      </c>
      <c r="AD1348" s="48">
        <v>84226</v>
      </c>
      <c r="AE1348" s="48">
        <v>78471</v>
      </c>
      <c r="AF1348" s="48">
        <v>76045</v>
      </c>
      <c r="AG1348" s="48">
        <v>73136</v>
      </c>
      <c r="AH1348" s="48">
        <v>70458</v>
      </c>
      <c r="AI1348" s="48">
        <v>69327</v>
      </c>
      <c r="AJ1348" s="48">
        <v>67895</v>
      </c>
      <c r="AK1348" s="48">
        <v>66413</v>
      </c>
      <c r="AL1348" s="48">
        <v>66025</v>
      </c>
      <c r="AM1348" s="49">
        <v>66395</v>
      </c>
      <c r="AN1348" s="48">
        <v>66644</v>
      </c>
      <c r="AO1348" s="48">
        <v>65390</v>
      </c>
      <c r="AP1348" s="48">
        <v>62318</v>
      </c>
      <c r="AQ1348" s="48">
        <v>60269</v>
      </c>
      <c r="AR1348" s="48">
        <v>58748</v>
      </c>
      <c r="AS1348" s="48">
        <v>58277</v>
      </c>
      <c r="AT1348" s="48">
        <v>57714</v>
      </c>
    </row>
    <row r="1349" spans="2:46" ht="13.2" hidden="1">
      <c r="B1349" s="128">
        <v>12</v>
      </c>
      <c r="C1349" s="144" t="s">
        <v>121</v>
      </c>
      <c r="D1349" s="59" t="s">
        <v>122</v>
      </c>
      <c r="E1349" s="60" t="s">
        <v>120</v>
      </c>
      <c r="F1349" s="48">
        <v>6834</v>
      </c>
      <c r="G1349" s="48">
        <v>7241</v>
      </c>
      <c r="H1349" s="48">
        <v>8499</v>
      </c>
      <c r="I1349" s="48">
        <v>9238</v>
      </c>
      <c r="J1349" s="48">
        <v>10056</v>
      </c>
      <c r="K1349" s="48">
        <v>13508</v>
      </c>
      <c r="L1349" s="48">
        <v>16507</v>
      </c>
      <c r="M1349" s="48">
        <v>19587</v>
      </c>
      <c r="N1349" s="48">
        <v>23166</v>
      </c>
      <c r="O1349" s="48">
        <v>26116</v>
      </c>
      <c r="P1349" s="48">
        <v>28680</v>
      </c>
      <c r="Q1349" s="48">
        <v>31952</v>
      </c>
      <c r="R1349" s="48">
        <v>34455</v>
      </c>
      <c r="S1349" s="48">
        <v>36063</v>
      </c>
      <c r="T1349" s="48">
        <v>38303</v>
      </c>
      <c r="U1349" s="48">
        <v>39888</v>
      </c>
      <c r="V1349" s="48">
        <v>40790</v>
      </c>
      <c r="W1349" s="48">
        <v>43202</v>
      </c>
      <c r="X1349" s="48">
        <v>45938</v>
      </c>
      <c r="Y1349" s="48">
        <v>47016</v>
      </c>
      <c r="Z1349" s="48">
        <v>48467</v>
      </c>
      <c r="AA1349" s="48">
        <v>49357</v>
      </c>
      <c r="AB1349" s="48">
        <v>50820</v>
      </c>
      <c r="AC1349" s="48">
        <v>53311</v>
      </c>
      <c r="AD1349" s="48">
        <v>56001</v>
      </c>
      <c r="AE1349" s="48">
        <v>57380</v>
      </c>
      <c r="AF1349" s="48">
        <v>57153</v>
      </c>
      <c r="AG1349" s="48">
        <v>56396</v>
      </c>
      <c r="AH1349" s="48">
        <v>55083</v>
      </c>
      <c r="AI1349" s="48">
        <v>52092</v>
      </c>
      <c r="AJ1349" s="48">
        <v>50996</v>
      </c>
      <c r="AK1349" s="48">
        <v>50508</v>
      </c>
      <c r="AL1349" s="48">
        <v>50594</v>
      </c>
      <c r="AM1349" s="49">
        <v>51157</v>
      </c>
      <c r="AN1349" s="48">
        <v>51525</v>
      </c>
      <c r="AO1349" s="48">
        <v>50721</v>
      </c>
      <c r="AP1349" s="48">
        <v>48489</v>
      </c>
      <c r="AQ1349" s="48">
        <v>47039</v>
      </c>
      <c r="AR1349" s="48">
        <v>45984</v>
      </c>
      <c r="AS1349" s="48">
        <v>45746</v>
      </c>
      <c r="AT1349" s="48">
        <v>45429</v>
      </c>
    </row>
    <row r="1350" spans="2:46" ht="13.2" hidden="1">
      <c r="B1350" s="128">
        <v>12</v>
      </c>
      <c r="C1350" s="144" t="s">
        <v>123</v>
      </c>
      <c r="D1350" s="59" t="s">
        <v>124</v>
      </c>
      <c r="E1350" s="60" t="s">
        <v>120</v>
      </c>
      <c r="F1350" s="48">
        <v>0</v>
      </c>
      <c r="G1350" s="48">
        <v>0</v>
      </c>
      <c r="H1350" s="48">
        <v>0</v>
      </c>
      <c r="I1350" s="48">
        <v>0</v>
      </c>
      <c r="J1350" s="48">
        <v>0</v>
      </c>
      <c r="K1350" s="48">
        <v>0</v>
      </c>
      <c r="L1350" s="48">
        <v>0</v>
      </c>
      <c r="M1350" s="48">
        <v>0</v>
      </c>
      <c r="N1350" s="48">
        <v>0</v>
      </c>
      <c r="O1350" s="48">
        <v>0</v>
      </c>
      <c r="P1350" s="48">
        <v>0</v>
      </c>
      <c r="Q1350" s="48">
        <v>0</v>
      </c>
      <c r="R1350" s="48">
        <v>0</v>
      </c>
      <c r="S1350" s="48">
        <v>0</v>
      </c>
      <c r="T1350" s="48">
        <v>0</v>
      </c>
      <c r="U1350" s="48">
        <v>0</v>
      </c>
      <c r="V1350" s="48">
        <v>0</v>
      </c>
      <c r="W1350" s="48">
        <v>0</v>
      </c>
      <c r="X1350" s="48">
        <v>0</v>
      </c>
      <c r="Y1350" s="48">
        <v>0</v>
      </c>
      <c r="Z1350" s="48">
        <v>0</v>
      </c>
      <c r="AA1350" s="48">
        <v>0</v>
      </c>
      <c r="AB1350" s="48">
        <v>0</v>
      </c>
      <c r="AC1350" s="48">
        <v>0</v>
      </c>
      <c r="AD1350" s="48">
        <v>0</v>
      </c>
      <c r="AE1350" s="48">
        <v>5375</v>
      </c>
      <c r="AF1350" s="48">
        <v>4996</v>
      </c>
      <c r="AG1350" s="48">
        <v>5084</v>
      </c>
      <c r="AH1350" s="48">
        <v>4683</v>
      </c>
      <c r="AI1350" s="48">
        <v>4657</v>
      </c>
      <c r="AJ1350" s="48">
        <v>4160</v>
      </c>
      <c r="AK1350" s="48">
        <v>3636</v>
      </c>
      <c r="AL1350" s="48">
        <v>3797</v>
      </c>
      <c r="AM1350" s="49">
        <v>4761</v>
      </c>
      <c r="AN1350" s="48">
        <v>4798</v>
      </c>
      <c r="AO1350" s="48">
        <v>4726</v>
      </c>
      <c r="AP1350" s="48">
        <v>4520</v>
      </c>
      <c r="AQ1350" s="48">
        <v>4387</v>
      </c>
      <c r="AR1350" s="48">
        <v>4291</v>
      </c>
      <c r="AS1350" s="48">
        <v>4271</v>
      </c>
      <c r="AT1350" s="48">
        <v>4243</v>
      </c>
    </row>
    <row r="1351" spans="2:46" ht="13.2" hidden="1">
      <c r="B1351" s="128">
        <v>12</v>
      </c>
      <c r="C1351" s="144" t="s">
        <v>125</v>
      </c>
      <c r="D1351" s="59" t="s">
        <v>126</v>
      </c>
      <c r="E1351" s="60" t="s">
        <v>120</v>
      </c>
      <c r="F1351" s="48">
        <v>47385</v>
      </c>
      <c r="G1351" s="48">
        <v>46063</v>
      </c>
      <c r="H1351" s="48">
        <v>45969</v>
      </c>
      <c r="I1351" s="48">
        <v>47495</v>
      </c>
      <c r="J1351" s="48">
        <v>49235</v>
      </c>
      <c r="K1351" s="48">
        <v>53024</v>
      </c>
      <c r="L1351" s="48">
        <v>57233</v>
      </c>
      <c r="M1351" s="48">
        <v>58424</v>
      </c>
      <c r="N1351" s="48">
        <v>61116</v>
      </c>
      <c r="O1351" s="48">
        <v>63368</v>
      </c>
      <c r="P1351" s="48">
        <v>65335</v>
      </c>
      <c r="Q1351" s="48">
        <v>65743</v>
      </c>
      <c r="R1351" s="48">
        <v>67218</v>
      </c>
      <c r="S1351" s="48">
        <v>69777</v>
      </c>
      <c r="T1351" s="48">
        <v>69038</v>
      </c>
      <c r="U1351" s="48">
        <v>70010</v>
      </c>
      <c r="V1351" s="48">
        <v>72634</v>
      </c>
      <c r="W1351" s="48">
        <v>74084</v>
      </c>
      <c r="X1351" s="48">
        <v>76650</v>
      </c>
      <c r="Y1351" s="48">
        <v>74579</v>
      </c>
      <c r="Z1351" s="48">
        <v>74222</v>
      </c>
      <c r="AA1351" s="48">
        <v>73741</v>
      </c>
      <c r="AB1351" s="48">
        <v>73376</v>
      </c>
      <c r="AC1351" s="48">
        <v>75931</v>
      </c>
      <c r="AD1351" s="48">
        <v>78604</v>
      </c>
      <c r="AE1351" s="48">
        <v>78776</v>
      </c>
      <c r="AF1351" s="48">
        <v>76023</v>
      </c>
      <c r="AG1351" s="48">
        <v>73247</v>
      </c>
      <c r="AH1351" s="48">
        <v>71197</v>
      </c>
      <c r="AI1351" s="48">
        <v>67978</v>
      </c>
      <c r="AJ1351" s="48">
        <v>66137</v>
      </c>
      <c r="AK1351" s="48">
        <v>63868</v>
      </c>
      <c r="AL1351" s="48">
        <v>62976</v>
      </c>
      <c r="AM1351" s="49">
        <v>63314</v>
      </c>
      <c r="AN1351" s="48">
        <v>63440</v>
      </c>
      <c r="AO1351" s="48">
        <v>62139</v>
      </c>
      <c r="AP1351" s="48">
        <v>59122</v>
      </c>
      <c r="AQ1351" s="48">
        <v>57087</v>
      </c>
      <c r="AR1351" s="48">
        <v>55556</v>
      </c>
      <c r="AS1351" s="48">
        <v>55028</v>
      </c>
      <c r="AT1351" s="48">
        <v>54417</v>
      </c>
    </row>
    <row r="1352" spans="2:46" ht="13.2" hidden="1">
      <c r="B1352" s="128">
        <v>12</v>
      </c>
      <c r="C1352" s="144" t="s">
        <v>127</v>
      </c>
      <c r="D1352" s="50" t="s">
        <v>128</v>
      </c>
      <c r="E1352" s="61"/>
      <c r="F1352" s="51">
        <v>123339</v>
      </c>
      <c r="G1352" s="51">
        <v>119686</v>
      </c>
      <c r="H1352" s="51">
        <v>119468</v>
      </c>
      <c r="I1352" s="51">
        <v>121130</v>
      </c>
      <c r="J1352" s="51">
        <v>125190</v>
      </c>
      <c r="K1352" s="51">
        <v>134540</v>
      </c>
      <c r="L1352" s="51">
        <v>141367</v>
      </c>
      <c r="M1352" s="51">
        <v>147374</v>
      </c>
      <c r="N1352" s="51">
        <v>154402</v>
      </c>
      <c r="O1352" s="51">
        <v>159759</v>
      </c>
      <c r="P1352" s="51">
        <v>163588</v>
      </c>
      <c r="Q1352" s="51">
        <v>165915</v>
      </c>
      <c r="R1352" s="51">
        <v>171135</v>
      </c>
      <c r="S1352" s="51">
        <v>175059</v>
      </c>
      <c r="T1352" s="51">
        <v>176907</v>
      </c>
      <c r="U1352" s="51">
        <v>179548</v>
      </c>
      <c r="V1352" s="51">
        <v>185908</v>
      </c>
      <c r="W1352" s="51">
        <v>191687</v>
      </c>
      <c r="X1352" s="51">
        <v>199077</v>
      </c>
      <c r="Y1352" s="51">
        <v>198136</v>
      </c>
      <c r="Z1352" s="51">
        <v>198082</v>
      </c>
      <c r="AA1352" s="51">
        <v>196756</v>
      </c>
      <c r="AB1352" s="51">
        <v>196176</v>
      </c>
      <c r="AC1352" s="51">
        <v>204039</v>
      </c>
      <c r="AD1352" s="51">
        <v>211143</v>
      </c>
      <c r="AE1352" s="51">
        <v>212034</v>
      </c>
      <c r="AF1352" s="51">
        <v>206255</v>
      </c>
      <c r="AG1352" s="51">
        <v>200155</v>
      </c>
      <c r="AH1352" s="51">
        <v>193730</v>
      </c>
      <c r="AI1352" s="51">
        <v>186233</v>
      </c>
      <c r="AJ1352" s="51">
        <v>182227</v>
      </c>
      <c r="AK1352" s="51">
        <v>177731</v>
      </c>
      <c r="AL1352" s="51">
        <v>176051</v>
      </c>
      <c r="AM1352" s="52">
        <v>177869</v>
      </c>
      <c r="AN1352" s="51">
        <v>178565</v>
      </c>
      <c r="AO1352" s="51">
        <v>175229</v>
      </c>
      <c r="AP1352" s="51">
        <v>167018</v>
      </c>
      <c r="AQ1352" s="51">
        <v>161551</v>
      </c>
      <c r="AR1352" s="51">
        <v>157488</v>
      </c>
      <c r="AS1352" s="51">
        <v>156247</v>
      </c>
      <c r="AT1352" s="51">
        <v>154757</v>
      </c>
    </row>
    <row r="1353" spans="2:46" ht="13.2" hidden="1">
      <c r="B1353" s="128">
        <v>12</v>
      </c>
      <c r="C1353" s="144" t="s">
        <v>129</v>
      </c>
      <c r="D1353" s="59" t="s">
        <v>119</v>
      </c>
      <c r="E1353" s="60"/>
      <c r="F1353" s="48">
        <v>69636</v>
      </c>
      <c r="G1353" s="48">
        <v>66889</v>
      </c>
      <c r="H1353" s="48">
        <v>65499</v>
      </c>
      <c r="I1353" s="48">
        <v>64801</v>
      </c>
      <c r="J1353" s="48">
        <v>66219</v>
      </c>
      <c r="K1353" s="48">
        <v>68326</v>
      </c>
      <c r="L1353" s="48">
        <v>67947</v>
      </c>
      <c r="M1353" s="48">
        <v>69682</v>
      </c>
      <c r="N1353" s="48">
        <v>70439</v>
      </c>
      <c r="O1353" s="48">
        <v>70600</v>
      </c>
      <c r="P1353" s="48">
        <v>69956</v>
      </c>
      <c r="Q1353" s="48">
        <v>68611</v>
      </c>
      <c r="R1353" s="48">
        <v>69922</v>
      </c>
      <c r="S1353" s="48">
        <v>69690</v>
      </c>
      <c r="T1353" s="48">
        <v>70076</v>
      </c>
      <c r="U1353" s="48">
        <v>70126</v>
      </c>
      <c r="V1353" s="48">
        <v>72962</v>
      </c>
      <c r="W1353" s="48">
        <v>74825</v>
      </c>
      <c r="X1353" s="48">
        <v>76904</v>
      </c>
      <c r="Y1353" s="48">
        <v>76931</v>
      </c>
      <c r="Z1353" s="48">
        <v>75782</v>
      </c>
      <c r="AA1353" s="48">
        <v>74083</v>
      </c>
      <c r="AB1353" s="48">
        <v>72408</v>
      </c>
      <c r="AC1353" s="48">
        <v>75268</v>
      </c>
      <c r="AD1353" s="48">
        <v>76999</v>
      </c>
      <c r="AE1353" s="48">
        <v>70872</v>
      </c>
      <c r="AF1353" s="48">
        <v>68410</v>
      </c>
      <c r="AG1353" s="48">
        <v>65736</v>
      </c>
      <c r="AH1353" s="48">
        <v>63127</v>
      </c>
      <c r="AI1353" s="48">
        <v>61867</v>
      </c>
      <c r="AJ1353" s="48">
        <v>61267</v>
      </c>
      <c r="AK1353" s="48">
        <v>59976</v>
      </c>
      <c r="AL1353" s="48">
        <v>58947</v>
      </c>
      <c r="AM1353" s="49">
        <v>58902</v>
      </c>
      <c r="AN1353" s="48">
        <v>59063</v>
      </c>
      <c r="AO1353" s="48">
        <v>57894</v>
      </c>
      <c r="AP1353" s="48">
        <v>55122</v>
      </c>
      <c r="AQ1353" s="48">
        <v>53261</v>
      </c>
      <c r="AR1353" s="48">
        <v>51870</v>
      </c>
      <c r="AS1353" s="48">
        <v>51410</v>
      </c>
      <c r="AT1353" s="48">
        <v>50870</v>
      </c>
    </row>
    <row r="1354" spans="2:46" ht="13.2" hidden="1">
      <c r="B1354" s="128">
        <v>12</v>
      </c>
      <c r="C1354" s="144" t="s">
        <v>130</v>
      </c>
      <c r="D1354" s="59" t="s">
        <v>122</v>
      </c>
      <c r="E1354" s="60"/>
      <c r="F1354" s="48">
        <v>6834</v>
      </c>
      <c r="G1354" s="48">
        <v>7241</v>
      </c>
      <c r="H1354" s="48">
        <v>8499</v>
      </c>
      <c r="I1354" s="48">
        <v>9238</v>
      </c>
      <c r="J1354" s="48">
        <v>10056</v>
      </c>
      <c r="K1354" s="48">
        <v>13508</v>
      </c>
      <c r="L1354" s="48">
        <v>16507</v>
      </c>
      <c r="M1354" s="48">
        <v>19587</v>
      </c>
      <c r="N1354" s="48">
        <v>23153</v>
      </c>
      <c r="O1354" s="48">
        <v>26102</v>
      </c>
      <c r="P1354" s="48">
        <v>28658</v>
      </c>
      <c r="Q1354" s="48">
        <v>31942</v>
      </c>
      <c r="R1354" s="48">
        <v>34438</v>
      </c>
      <c r="S1354" s="48">
        <v>36047</v>
      </c>
      <c r="T1354" s="48">
        <v>38282</v>
      </c>
      <c r="U1354" s="48">
        <v>39869</v>
      </c>
      <c r="V1354" s="48">
        <v>40773</v>
      </c>
      <c r="W1354" s="48">
        <v>43192</v>
      </c>
      <c r="X1354" s="48">
        <v>45930</v>
      </c>
      <c r="Y1354" s="48">
        <v>47001</v>
      </c>
      <c r="Z1354" s="48">
        <v>48456</v>
      </c>
      <c r="AA1354" s="48">
        <v>49340</v>
      </c>
      <c r="AB1354" s="48">
        <v>50809</v>
      </c>
      <c r="AC1354" s="48">
        <v>53301</v>
      </c>
      <c r="AD1354" s="48">
        <v>55990</v>
      </c>
      <c r="AE1354" s="48">
        <v>57371</v>
      </c>
      <c r="AF1354" s="48">
        <v>57144</v>
      </c>
      <c r="AG1354" s="48">
        <v>56387</v>
      </c>
      <c r="AH1354" s="48">
        <v>55075</v>
      </c>
      <c r="AI1354" s="48">
        <v>52075</v>
      </c>
      <c r="AJ1354" s="48">
        <v>50972</v>
      </c>
      <c r="AK1354" s="48">
        <v>50480</v>
      </c>
      <c r="AL1354" s="48">
        <v>50566</v>
      </c>
      <c r="AM1354" s="49">
        <v>51113</v>
      </c>
      <c r="AN1354" s="48">
        <v>51479</v>
      </c>
      <c r="AO1354" s="48">
        <v>50675</v>
      </c>
      <c r="AP1354" s="48">
        <v>48444</v>
      </c>
      <c r="AQ1354" s="48">
        <v>46994</v>
      </c>
      <c r="AR1354" s="48">
        <v>45939</v>
      </c>
      <c r="AS1354" s="48">
        <v>45700</v>
      </c>
      <c r="AT1354" s="48">
        <v>45383</v>
      </c>
    </row>
    <row r="1355" spans="2:46" ht="13.2" hidden="1">
      <c r="B1355" s="128">
        <v>12</v>
      </c>
      <c r="C1355" s="144" t="s">
        <v>131</v>
      </c>
      <c r="D1355" s="59" t="s">
        <v>124</v>
      </c>
      <c r="E1355" s="60"/>
      <c r="F1355" s="48">
        <v>0</v>
      </c>
      <c r="G1355" s="48">
        <v>0</v>
      </c>
      <c r="H1355" s="48">
        <v>0</v>
      </c>
      <c r="I1355" s="48">
        <v>0</v>
      </c>
      <c r="J1355" s="48">
        <v>0</v>
      </c>
      <c r="K1355" s="48">
        <v>0</v>
      </c>
      <c r="L1355" s="48">
        <v>0</v>
      </c>
      <c r="M1355" s="48">
        <v>0</v>
      </c>
      <c r="N1355" s="48">
        <v>0</v>
      </c>
      <c r="O1355" s="48">
        <v>0</v>
      </c>
      <c r="P1355" s="48">
        <v>0</v>
      </c>
      <c r="Q1355" s="48">
        <v>0</v>
      </c>
      <c r="R1355" s="48">
        <v>0</v>
      </c>
      <c r="S1355" s="48">
        <v>0</v>
      </c>
      <c r="T1355" s="48">
        <v>0</v>
      </c>
      <c r="U1355" s="48">
        <v>0</v>
      </c>
      <c r="V1355" s="48">
        <v>0</v>
      </c>
      <c r="W1355" s="48">
        <v>0</v>
      </c>
      <c r="X1355" s="48">
        <v>0</v>
      </c>
      <c r="Y1355" s="48">
        <v>0</v>
      </c>
      <c r="Z1355" s="48">
        <v>0</v>
      </c>
      <c r="AA1355" s="48">
        <v>0</v>
      </c>
      <c r="AB1355" s="48">
        <v>0</v>
      </c>
      <c r="AC1355" s="48">
        <v>0</v>
      </c>
      <c r="AD1355" s="48">
        <v>0</v>
      </c>
      <c r="AE1355" s="48">
        <v>5375</v>
      </c>
      <c r="AF1355" s="48">
        <v>4996</v>
      </c>
      <c r="AG1355" s="48">
        <v>5084</v>
      </c>
      <c r="AH1355" s="48">
        <v>4683</v>
      </c>
      <c r="AI1355" s="48">
        <v>4657</v>
      </c>
      <c r="AJ1355" s="48">
        <v>4160</v>
      </c>
      <c r="AK1355" s="48">
        <v>3636</v>
      </c>
      <c r="AL1355" s="48">
        <v>3797</v>
      </c>
      <c r="AM1355" s="49">
        <v>4761</v>
      </c>
      <c r="AN1355" s="48">
        <v>4798</v>
      </c>
      <c r="AO1355" s="48">
        <v>4726</v>
      </c>
      <c r="AP1355" s="48">
        <v>4520</v>
      </c>
      <c r="AQ1355" s="48">
        <v>4387</v>
      </c>
      <c r="AR1355" s="48">
        <v>4291</v>
      </c>
      <c r="AS1355" s="48">
        <v>4271</v>
      </c>
      <c r="AT1355" s="48">
        <v>4243</v>
      </c>
    </row>
    <row r="1356" spans="2:46" ht="13.2" hidden="1">
      <c r="B1356" s="128">
        <v>12</v>
      </c>
      <c r="C1356" s="144" t="s">
        <v>132</v>
      </c>
      <c r="D1356" s="59" t="s">
        <v>126</v>
      </c>
      <c r="E1356" s="60"/>
      <c r="F1356" s="48">
        <v>46869</v>
      </c>
      <c r="G1356" s="48">
        <v>45556</v>
      </c>
      <c r="H1356" s="48">
        <v>45470</v>
      </c>
      <c r="I1356" s="48">
        <v>47091</v>
      </c>
      <c r="J1356" s="48">
        <v>48915</v>
      </c>
      <c r="K1356" s="48">
        <v>52706</v>
      </c>
      <c r="L1356" s="48">
        <v>56913</v>
      </c>
      <c r="M1356" s="48">
        <v>58105</v>
      </c>
      <c r="N1356" s="48">
        <v>60810</v>
      </c>
      <c r="O1356" s="48">
        <v>63057</v>
      </c>
      <c r="P1356" s="48">
        <v>64974</v>
      </c>
      <c r="Q1356" s="48">
        <v>65362</v>
      </c>
      <c r="R1356" s="48">
        <v>66775</v>
      </c>
      <c r="S1356" s="48">
        <v>69322</v>
      </c>
      <c r="T1356" s="48">
        <v>68549</v>
      </c>
      <c r="U1356" s="48">
        <v>69553</v>
      </c>
      <c r="V1356" s="48">
        <v>72173</v>
      </c>
      <c r="W1356" s="48">
        <v>73670</v>
      </c>
      <c r="X1356" s="48">
        <v>76243</v>
      </c>
      <c r="Y1356" s="48">
        <v>74204</v>
      </c>
      <c r="Z1356" s="48">
        <v>73844</v>
      </c>
      <c r="AA1356" s="48">
        <v>73333</v>
      </c>
      <c r="AB1356" s="48">
        <v>72959</v>
      </c>
      <c r="AC1356" s="48">
        <v>75470</v>
      </c>
      <c r="AD1356" s="48">
        <v>78154</v>
      </c>
      <c r="AE1356" s="48">
        <v>78416</v>
      </c>
      <c r="AF1356" s="48">
        <v>75705</v>
      </c>
      <c r="AG1356" s="48">
        <v>72948</v>
      </c>
      <c r="AH1356" s="48">
        <v>70845</v>
      </c>
      <c r="AI1356" s="48">
        <v>67634</v>
      </c>
      <c r="AJ1356" s="48">
        <v>65828</v>
      </c>
      <c r="AK1356" s="48">
        <v>63639</v>
      </c>
      <c r="AL1356" s="48">
        <v>62741</v>
      </c>
      <c r="AM1356" s="49">
        <v>63093</v>
      </c>
      <c r="AN1356" s="48">
        <v>63225</v>
      </c>
      <c r="AO1356" s="48">
        <v>61934</v>
      </c>
      <c r="AP1356" s="48">
        <v>58932</v>
      </c>
      <c r="AQ1356" s="48">
        <v>56909</v>
      </c>
      <c r="AR1356" s="48">
        <v>55388</v>
      </c>
      <c r="AS1356" s="48">
        <v>54866</v>
      </c>
      <c r="AT1356" s="48">
        <v>54261</v>
      </c>
    </row>
    <row r="1357" spans="2:46" ht="13.2" hidden="1">
      <c r="B1357" s="128">
        <v>12</v>
      </c>
      <c r="C1357" s="144" t="s">
        <v>133</v>
      </c>
      <c r="D1357" s="50" t="s">
        <v>134</v>
      </c>
      <c r="E1357" s="61" t="s">
        <v>135</v>
      </c>
      <c r="F1357" s="51">
        <v>5183</v>
      </c>
      <c r="G1357" s="51">
        <v>5382</v>
      </c>
      <c r="H1357" s="51">
        <v>5334</v>
      </c>
      <c r="I1357" s="51">
        <v>5159</v>
      </c>
      <c r="J1357" s="51">
        <v>4866</v>
      </c>
      <c r="K1357" s="51">
        <v>4675</v>
      </c>
      <c r="L1357" s="51">
        <v>4972</v>
      </c>
      <c r="M1357" s="51">
        <v>5353</v>
      </c>
      <c r="N1357" s="51">
        <v>5628</v>
      </c>
      <c r="O1357" s="51">
        <v>5817</v>
      </c>
      <c r="P1357" s="51">
        <v>6099</v>
      </c>
      <c r="Q1357" s="51">
        <v>6069</v>
      </c>
      <c r="R1357" s="51">
        <v>6460</v>
      </c>
      <c r="S1357" s="51">
        <v>6462</v>
      </c>
      <c r="T1357" s="51">
        <v>6599</v>
      </c>
      <c r="U1357" s="51">
        <v>6713</v>
      </c>
      <c r="V1357" s="51">
        <v>6823</v>
      </c>
      <c r="W1357" s="51">
        <v>6956</v>
      </c>
      <c r="X1357" s="51">
        <v>7153</v>
      </c>
      <c r="Y1357" s="51">
        <v>7057</v>
      </c>
      <c r="Z1357" s="51">
        <v>6975</v>
      </c>
      <c r="AA1357" s="51">
        <v>6801</v>
      </c>
      <c r="AB1357" s="51">
        <v>6730</v>
      </c>
      <c r="AC1357" s="51">
        <v>7075</v>
      </c>
      <c r="AD1357" s="51">
        <v>7688</v>
      </c>
      <c r="AE1357" s="51">
        <v>7968</v>
      </c>
      <c r="AF1357" s="51">
        <v>7962</v>
      </c>
      <c r="AG1357" s="51">
        <v>7708</v>
      </c>
      <c r="AH1357" s="51">
        <v>7691</v>
      </c>
      <c r="AI1357" s="51">
        <v>7821</v>
      </c>
      <c r="AJ1357" s="51">
        <v>6961</v>
      </c>
      <c r="AK1357" s="51">
        <v>6694</v>
      </c>
      <c r="AL1357" s="51">
        <v>7341</v>
      </c>
      <c r="AM1357" s="52">
        <v>7758</v>
      </c>
      <c r="AN1357" s="51">
        <v>7842</v>
      </c>
      <c r="AO1357" s="51">
        <v>7747</v>
      </c>
      <c r="AP1357" s="51">
        <v>7431</v>
      </c>
      <c r="AQ1357" s="51">
        <v>7231</v>
      </c>
      <c r="AR1357" s="51">
        <v>7091</v>
      </c>
      <c r="AS1357" s="51">
        <v>7075</v>
      </c>
      <c r="AT1357" s="51">
        <v>7046</v>
      </c>
    </row>
    <row r="1358" spans="2:46" ht="13.2" hidden="1">
      <c r="B1358" s="128">
        <v>12</v>
      </c>
      <c r="C1358" s="144" t="s">
        <v>136</v>
      </c>
      <c r="D1358" s="59" t="s">
        <v>119</v>
      </c>
      <c r="E1358" s="60"/>
      <c r="F1358" s="48">
        <v>4667</v>
      </c>
      <c r="G1358" s="48">
        <v>4875</v>
      </c>
      <c r="H1358" s="48">
        <v>4835</v>
      </c>
      <c r="I1358" s="48">
        <v>4755</v>
      </c>
      <c r="J1358" s="48">
        <v>4546</v>
      </c>
      <c r="K1358" s="48">
        <v>4357</v>
      </c>
      <c r="L1358" s="48">
        <v>4652</v>
      </c>
      <c r="M1358" s="48">
        <v>5034</v>
      </c>
      <c r="N1358" s="48">
        <v>5309</v>
      </c>
      <c r="O1358" s="48">
        <v>5492</v>
      </c>
      <c r="P1358" s="48">
        <v>5716</v>
      </c>
      <c r="Q1358" s="48">
        <v>5678</v>
      </c>
      <c r="R1358" s="48">
        <v>6000</v>
      </c>
      <c r="S1358" s="48">
        <v>5991</v>
      </c>
      <c r="T1358" s="48">
        <v>6089</v>
      </c>
      <c r="U1358" s="48">
        <v>6237</v>
      </c>
      <c r="V1358" s="48">
        <v>6345</v>
      </c>
      <c r="W1358" s="48">
        <v>6532</v>
      </c>
      <c r="X1358" s="48">
        <v>6738</v>
      </c>
      <c r="Y1358" s="48">
        <v>6667</v>
      </c>
      <c r="Z1358" s="48">
        <v>6586</v>
      </c>
      <c r="AA1358" s="48">
        <v>6376</v>
      </c>
      <c r="AB1358" s="48">
        <v>6302</v>
      </c>
      <c r="AC1358" s="48">
        <v>6604</v>
      </c>
      <c r="AD1358" s="48">
        <v>7227</v>
      </c>
      <c r="AE1358" s="48">
        <v>7599</v>
      </c>
      <c r="AF1358" s="48">
        <v>7635</v>
      </c>
      <c r="AG1358" s="48">
        <v>7400</v>
      </c>
      <c r="AH1358" s="48">
        <v>7331</v>
      </c>
      <c r="AI1358" s="48">
        <v>7460</v>
      </c>
      <c r="AJ1358" s="48">
        <v>6628</v>
      </c>
      <c r="AK1358" s="48">
        <v>6437</v>
      </c>
      <c r="AL1358" s="48">
        <v>7078</v>
      </c>
      <c r="AM1358" s="49">
        <v>7493</v>
      </c>
      <c r="AN1358" s="48">
        <v>7581</v>
      </c>
      <c r="AO1358" s="48">
        <v>7496</v>
      </c>
      <c r="AP1358" s="48">
        <v>7196</v>
      </c>
      <c r="AQ1358" s="48">
        <v>7008</v>
      </c>
      <c r="AR1358" s="48">
        <v>6878</v>
      </c>
      <c r="AS1358" s="48">
        <v>6867</v>
      </c>
      <c r="AT1358" s="48">
        <v>6844</v>
      </c>
    </row>
    <row r="1359" spans="2:46" ht="13.2" hidden="1">
      <c r="B1359" s="128">
        <v>12</v>
      </c>
      <c r="C1359" s="144" t="s">
        <v>137</v>
      </c>
      <c r="D1359" s="59" t="s">
        <v>122</v>
      </c>
      <c r="E1359" s="60" t="s">
        <v>138</v>
      </c>
      <c r="F1359" s="48">
        <v>0</v>
      </c>
      <c r="G1359" s="48">
        <v>0</v>
      </c>
      <c r="H1359" s="48">
        <v>0</v>
      </c>
      <c r="I1359" s="48">
        <v>0</v>
      </c>
      <c r="J1359" s="48">
        <v>0</v>
      </c>
      <c r="K1359" s="48">
        <v>0</v>
      </c>
      <c r="L1359" s="48">
        <v>0</v>
      </c>
      <c r="M1359" s="48">
        <v>0</v>
      </c>
      <c r="N1359" s="48">
        <v>13</v>
      </c>
      <c r="O1359" s="48">
        <v>14</v>
      </c>
      <c r="P1359" s="48">
        <v>22</v>
      </c>
      <c r="Q1359" s="48">
        <v>10</v>
      </c>
      <c r="R1359" s="48">
        <v>17</v>
      </c>
      <c r="S1359" s="48">
        <v>16</v>
      </c>
      <c r="T1359" s="48">
        <v>21</v>
      </c>
      <c r="U1359" s="48">
        <v>19</v>
      </c>
      <c r="V1359" s="48">
        <v>17</v>
      </c>
      <c r="W1359" s="48">
        <v>10</v>
      </c>
      <c r="X1359" s="48">
        <v>8</v>
      </c>
      <c r="Y1359" s="48">
        <v>15</v>
      </c>
      <c r="Z1359" s="48">
        <v>11</v>
      </c>
      <c r="AA1359" s="48">
        <v>17</v>
      </c>
      <c r="AB1359" s="48">
        <v>11</v>
      </c>
      <c r="AC1359" s="48">
        <v>10</v>
      </c>
      <c r="AD1359" s="48">
        <v>11</v>
      </c>
      <c r="AE1359" s="48">
        <v>9</v>
      </c>
      <c r="AF1359" s="48">
        <v>9</v>
      </c>
      <c r="AG1359" s="48">
        <v>9</v>
      </c>
      <c r="AH1359" s="48">
        <v>8</v>
      </c>
      <c r="AI1359" s="48">
        <v>17</v>
      </c>
      <c r="AJ1359" s="48">
        <v>24</v>
      </c>
      <c r="AK1359" s="48">
        <v>28</v>
      </c>
      <c r="AL1359" s="48">
        <v>28</v>
      </c>
      <c r="AM1359" s="49">
        <v>44</v>
      </c>
      <c r="AN1359" s="48">
        <v>46</v>
      </c>
      <c r="AO1359" s="48">
        <v>46</v>
      </c>
      <c r="AP1359" s="48">
        <v>45</v>
      </c>
      <c r="AQ1359" s="48">
        <v>45</v>
      </c>
      <c r="AR1359" s="48">
        <v>45</v>
      </c>
      <c r="AS1359" s="48">
        <v>46</v>
      </c>
      <c r="AT1359" s="48">
        <v>46</v>
      </c>
    </row>
    <row r="1360" spans="2:46" ht="13.2" hidden="1">
      <c r="B1360" s="129">
        <v>12</v>
      </c>
      <c r="C1360" s="145" t="s">
        <v>139</v>
      </c>
      <c r="D1360" s="62" t="s">
        <v>126</v>
      </c>
      <c r="E1360" s="63">
        <v>3</v>
      </c>
      <c r="F1360" s="56">
        <v>516</v>
      </c>
      <c r="G1360" s="56">
        <v>507</v>
      </c>
      <c r="H1360" s="56">
        <v>499</v>
      </c>
      <c r="I1360" s="56">
        <v>404</v>
      </c>
      <c r="J1360" s="56">
        <v>320</v>
      </c>
      <c r="K1360" s="56">
        <v>318</v>
      </c>
      <c r="L1360" s="56">
        <v>320</v>
      </c>
      <c r="M1360" s="56">
        <v>319</v>
      </c>
      <c r="N1360" s="56">
        <v>306</v>
      </c>
      <c r="O1360" s="56">
        <v>311</v>
      </c>
      <c r="P1360" s="56">
        <v>361</v>
      </c>
      <c r="Q1360" s="56">
        <v>381</v>
      </c>
      <c r="R1360" s="56">
        <v>443</v>
      </c>
      <c r="S1360" s="56">
        <v>455</v>
      </c>
      <c r="T1360" s="56">
        <v>489</v>
      </c>
      <c r="U1360" s="56">
        <v>457</v>
      </c>
      <c r="V1360" s="56">
        <v>461</v>
      </c>
      <c r="W1360" s="56">
        <v>414</v>
      </c>
      <c r="X1360" s="56">
        <v>407</v>
      </c>
      <c r="Y1360" s="56">
        <v>375</v>
      </c>
      <c r="Z1360" s="56">
        <v>378</v>
      </c>
      <c r="AA1360" s="56">
        <v>408</v>
      </c>
      <c r="AB1360" s="56">
        <v>417</v>
      </c>
      <c r="AC1360" s="56">
        <v>461</v>
      </c>
      <c r="AD1360" s="56">
        <v>450</v>
      </c>
      <c r="AE1360" s="56">
        <v>360</v>
      </c>
      <c r="AF1360" s="56">
        <v>318</v>
      </c>
      <c r="AG1360" s="56">
        <v>299</v>
      </c>
      <c r="AH1360" s="56">
        <v>352</v>
      </c>
      <c r="AI1360" s="56">
        <v>344</v>
      </c>
      <c r="AJ1360" s="56">
        <v>309</v>
      </c>
      <c r="AK1360" s="56">
        <v>229</v>
      </c>
      <c r="AL1360" s="56">
        <v>235</v>
      </c>
      <c r="AM1360" s="57">
        <v>221</v>
      </c>
      <c r="AN1360" s="56">
        <v>215</v>
      </c>
      <c r="AO1360" s="56">
        <v>205</v>
      </c>
      <c r="AP1360" s="56">
        <v>190</v>
      </c>
      <c r="AQ1360" s="56">
        <v>178</v>
      </c>
      <c r="AR1360" s="56">
        <v>168</v>
      </c>
      <c r="AS1360" s="56">
        <v>162</v>
      </c>
      <c r="AT1360" s="56">
        <v>156</v>
      </c>
    </row>
    <row r="1361" spans="2:46" ht="13.2" hidden="1">
      <c r="B1361" s="127">
        <v>13</v>
      </c>
      <c r="C1361" s="143" t="s">
        <v>116</v>
      </c>
      <c r="D1361" s="42" t="s">
        <v>117</v>
      </c>
      <c r="E1361" s="58">
        <v>3</v>
      </c>
      <c r="F1361" s="44">
        <v>104713</v>
      </c>
      <c r="G1361" s="44">
        <v>102889</v>
      </c>
      <c r="H1361" s="44">
        <v>104792</v>
      </c>
      <c r="I1361" s="44">
        <v>109981</v>
      </c>
      <c r="J1361" s="44">
        <v>117350</v>
      </c>
      <c r="K1361" s="44">
        <v>124511</v>
      </c>
      <c r="L1361" s="44">
        <v>129826</v>
      </c>
      <c r="M1361" s="44">
        <v>133372</v>
      </c>
      <c r="N1361" s="44">
        <v>136395</v>
      </c>
      <c r="O1361" s="44">
        <v>142282</v>
      </c>
      <c r="P1361" s="44">
        <v>146275</v>
      </c>
      <c r="Q1361" s="44">
        <v>150152</v>
      </c>
      <c r="R1361" s="44">
        <v>152561</v>
      </c>
      <c r="S1361" s="44">
        <v>155291</v>
      </c>
      <c r="T1361" s="44">
        <v>158419</v>
      </c>
      <c r="U1361" s="44">
        <v>160566</v>
      </c>
      <c r="V1361" s="44">
        <v>162979</v>
      </c>
      <c r="W1361" s="44">
        <v>164024</v>
      </c>
      <c r="X1361" s="44">
        <v>162376</v>
      </c>
      <c r="Y1361" s="44">
        <v>157651</v>
      </c>
      <c r="Z1361" s="44">
        <v>154709</v>
      </c>
      <c r="AA1361" s="44">
        <v>155400</v>
      </c>
      <c r="AB1361" s="44">
        <v>160144</v>
      </c>
      <c r="AC1361" s="44">
        <v>165102</v>
      </c>
      <c r="AD1361" s="44">
        <v>169923</v>
      </c>
      <c r="AE1361" s="44">
        <v>172417</v>
      </c>
      <c r="AF1361" s="44">
        <v>173515</v>
      </c>
      <c r="AG1361" s="44">
        <v>173590</v>
      </c>
      <c r="AH1361" s="44">
        <v>172720</v>
      </c>
      <c r="AI1361" s="44">
        <v>171896</v>
      </c>
      <c r="AJ1361" s="44">
        <v>171868</v>
      </c>
      <c r="AK1361" s="44">
        <v>169276</v>
      </c>
      <c r="AL1361" s="44">
        <v>168950</v>
      </c>
      <c r="AM1361" s="45">
        <v>170660</v>
      </c>
      <c r="AN1361" s="44">
        <v>170773</v>
      </c>
      <c r="AO1361" s="44">
        <v>168596</v>
      </c>
      <c r="AP1361" s="44">
        <v>164182</v>
      </c>
      <c r="AQ1361" s="44">
        <v>161485</v>
      </c>
      <c r="AR1361" s="44">
        <v>159707</v>
      </c>
      <c r="AS1361" s="44">
        <v>157043</v>
      </c>
      <c r="AT1361" s="44">
        <v>153625</v>
      </c>
    </row>
    <row r="1362" spans="2:46" ht="13.2" hidden="1">
      <c r="B1362" s="128">
        <v>13</v>
      </c>
      <c r="C1362" s="144" t="s">
        <v>118</v>
      </c>
      <c r="D1362" s="59" t="s">
        <v>119</v>
      </c>
      <c r="E1362" s="60" t="s">
        <v>120</v>
      </c>
      <c r="F1362" s="48">
        <v>52399</v>
      </c>
      <c r="G1362" s="48">
        <v>50750</v>
      </c>
      <c r="H1362" s="48">
        <v>50831</v>
      </c>
      <c r="I1362" s="48">
        <v>52288</v>
      </c>
      <c r="J1362" s="48">
        <v>53704</v>
      </c>
      <c r="K1362" s="48">
        <v>54620</v>
      </c>
      <c r="L1362" s="48">
        <v>55108</v>
      </c>
      <c r="M1362" s="48">
        <v>55325</v>
      </c>
      <c r="N1362" s="48">
        <v>54835</v>
      </c>
      <c r="O1362" s="48">
        <v>56632</v>
      </c>
      <c r="P1362" s="48">
        <v>58567</v>
      </c>
      <c r="Q1362" s="48">
        <v>60838</v>
      </c>
      <c r="R1362" s="48">
        <v>62072</v>
      </c>
      <c r="S1362" s="48">
        <v>62888</v>
      </c>
      <c r="T1362" s="48">
        <v>63910</v>
      </c>
      <c r="U1362" s="48">
        <v>64774</v>
      </c>
      <c r="V1362" s="48">
        <v>67220</v>
      </c>
      <c r="W1362" s="48">
        <v>68200</v>
      </c>
      <c r="X1362" s="48">
        <v>68138</v>
      </c>
      <c r="Y1362" s="48">
        <v>66524</v>
      </c>
      <c r="Z1362" s="48">
        <v>65472</v>
      </c>
      <c r="AA1362" s="48">
        <v>65949</v>
      </c>
      <c r="AB1362" s="48">
        <v>68396</v>
      </c>
      <c r="AC1362" s="48">
        <v>71156</v>
      </c>
      <c r="AD1362" s="48">
        <v>73124</v>
      </c>
      <c r="AE1362" s="48">
        <v>72368</v>
      </c>
      <c r="AF1362" s="48">
        <v>73272</v>
      </c>
      <c r="AG1362" s="48">
        <v>73900</v>
      </c>
      <c r="AH1362" s="48">
        <v>73528</v>
      </c>
      <c r="AI1362" s="48">
        <v>73221</v>
      </c>
      <c r="AJ1362" s="48">
        <v>72692</v>
      </c>
      <c r="AK1362" s="48">
        <v>71471</v>
      </c>
      <c r="AL1362" s="48">
        <v>71811</v>
      </c>
      <c r="AM1362" s="49">
        <v>72958</v>
      </c>
      <c r="AN1362" s="48">
        <v>72974</v>
      </c>
      <c r="AO1362" s="48">
        <v>72099</v>
      </c>
      <c r="AP1362" s="48">
        <v>70262</v>
      </c>
      <c r="AQ1362" s="48">
        <v>69158</v>
      </c>
      <c r="AR1362" s="48">
        <v>68441</v>
      </c>
      <c r="AS1362" s="48">
        <v>67346</v>
      </c>
      <c r="AT1362" s="48">
        <v>65924</v>
      </c>
    </row>
    <row r="1363" spans="2:46" ht="13.2" hidden="1">
      <c r="B1363" s="128">
        <v>13</v>
      </c>
      <c r="C1363" s="144" t="s">
        <v>121</v>
      </c>
      <c r="D1363" s="59" t="s">
        <v>122</v>
      </c>
      <c r="E1363" s="60" t="s">
        <v>120</v>
      </c>
      <c r="F1363" s="48">
        <v>31137</v>
      </c>
      <c r="G1363" s="48">
        <v>30463</v>
      </c>
      <c r="H1363" s="48">
        <v>31529</v>
      </c>
      <c r="I1363" s="48">
        <v>33668</v>
      </c>
      <c r="J1363" s="48">
        <v>37722</v>
      </c>
      <c r="K1363" s="48">
        <v>42243</v>
      </c>
      <c r="L1363" s="48">
        <v>46440</v>
      </c>
      <c r="M1363" s="48">
        <v>49543</v>
      </c>
      <c r="N1363" s="48">
        <v>52982</v>
      </c>
      <c r="O1363" s="48">
        <v>56387</v>
      </c>
      <c r="P1363" s="48">
        <v>57864</v>
      </c>
      <c r="Q1363" s="48">
        <v>58622</v>
      </c>
      <c r="R1363" s="48">
        <v>58903</v>
      </c>
      <c r="S1363" s="48">
        <v>60183</v>
      </c>
      <c r="T1363" s="48">
        <v>61374</v>
      </c>
      <c r="U1363" s="48">
        <v>62408</v>
      </c>
      <c r="V1363" s="48">
        <v>61793</v>
      </c>
      <c r="W1363" s="48">
        <v>61672</v>
      </c>
      <c r="X1363" s="48">
        <v>60233</v>
      </c>
      <c r="Y1363" s="48">
        <v>57864</v>
      </c>
      <c r="Z1363" s="48">
        <v>56644</v>
      </c>
      <c r="AA1363" s="48">
        <v>56819</v>
      </c>
      <c r="AB1363" s="48">
        <v>58192</v>
      </c>
      <c r="AC1363" s="48">
        <v>59651</v>
      </c>
      <c r="AD1363" s="48">
        <v>61386</v>
      </c>
      <c r="AE1363" s="48">
        <v>61944</v>
      </c>
      <c r="AF1363" s="48">
        <v>61782</v>
      </c>
      <c r="AG1363" s="48">
        <v>61377</v>
      </c>
      <c r="AH1363" s="48">
        <v>61009</v>
      </c>
      <c r="AI1363" s="48">
        <v>60318</v>
      </c>
      <c r="AJ1363" s="48">
        <v>60738</v>
      </c>
      <c r="AK1363" s="48">
        <v>59876</v>
      </c>
      <c r="AL1363" s="48">
        <v>59251</v>
      </c>
      <c r="AM1363" s="49">
        <v>59315</v>
      </c>
      <c r="AN1363" s="48">
        <v>59180</v>
      </c>
      <c r="AO1363" s="48">
        <v>58328</v>
      </c>
      <c r="AP1363" s="48">
        <v>56710</v>
      </c>
      <c r="AQ1363" s="48">
        <v>55691</v>
      </c>
      <c r="AR1363" s="48">
        <v>54995</v>
      </c>
      <c r="AS1363" s="48">
        <v>53998</v>
      </c>
      <c r="AT1363" s="48">
        <v>52746</v>
      </c>
    </row>
    <row r="1364" spans="2:46" ht="13.2" hidden="1">
      <c r="B1364" s="128">
        <v>13</v>
      </c>
      <c r="C1364" s="144" t="s">
        <v>123</v>
      </c>
      <c r="D1364" s="59" t="s">
        <v>124</v>
      </c>
      <c r="E1364" s="60" t="s">
        <v>120</v>
      </c>
      <c r="F1364" s="48">
        <v>0</v>
      </c>
      <c r="G1364" s="48">
        <v>0</v>
      </c>
      <c r="H1364" s="48">
        <v>0</v>
      </c>
      <c r="I1364" s="48">
        <v>0</v>
      </c>
      <c r="J1364" s="48">
        <v>0</v>
      </c>
      <c r="K1364" s="48">
        <v>0</v>
      </c>
      <c r="L1364" s="48">
        <v>0</v>
      </c>
      <c r="M1364" s="48">
        <v>0</v>
      </c>
      <c r="N1364" s="48">
        <v>0</v>
      </c>
      <c r="O1364" s="48">
        <v>0</v>
      </c>
      <c r="P1364" s="48">
        <v>0</v>
      </c>
      <c r="Q1364" s="48">
        <v>0</v>
      </c>
      <c r="R1364" s="48">
        <v>0</v>
      </c>
      <c r="S1364" s="48">
        <v>0</v>
      </c>
      <c r="T1364" s="48">
        <v>0</v>
      </c>
      <c r="U1364" s="48">
        <v>0</v>
      </c>
      <c r="V1364" s="48">
        <v>0</v>
      </c>
      <c r="W1364" s="48">
        <v>0</v>
      </c>
      <c r="X1364" s="48">
        <v>0</v>
      </c>
      <c r="Y1364" s="48">
        <v>0</v>
      </c>
      <c r="Z1364" s="48">
        <v>0</v>
      </c>
      <c r="AA1364" s="48">
        <v>0</v>
      </c>
      <c r="AB1364" s="48">
        <v>0</v>
      </c>
      <c r="AC1364" s="48">
        <v>0</v>
      </c>
      <c r="AD1364" s="48">
        <v>0</v>
      </c>
      <c r="AE1364" s="48">
        <v>1769</v>
      </c>
      <c r="AF1364" s="48">
        <v>1809</v>
      </c>
      <c r="AG1364" s="48">
        <v>1836</v>
      </c>
      <c r="AH1364" s="48">
        <v>1941</v>
      </c>
      <c r="AI1364" s="48">
        <v>2022</v>
      </c>
      <c r="AJ1364" s="48">
        <v>1826</v>
      </c>
      <c r="AK1364" s="48">
        <v>2056</v>
      </c>
      <c r="AL1364" s="48">
        <v>2105</v>
      </c>
      <c r="AM1364" s="49">
        <v>2216</v>
      </c>
      <c r="AN1364" s="48">
        <v>2446</v>
      </c>
      <c r="AO1364" s="48">
        <v>2436</v>
      </c>
      <c r="AP1364" s="48">
        <v>2393</v>
      </c>
      <c r="AQ1364" s="48">
        <v>2373</v>
      </c>
      <c r="AR1364" s="48">
        <v>2366</v>
      </c>
      <c r="AS1364" s="48">
        <v>2344</v>
      </c>
      <c r="AT1364" s="48">
        <v>2310</v>
      </c>
    </row>
    <row r="1365" spans="2:46" ht="13.2" hidden="1">
      <c r="B1365" s="128">
        <v>13</v>
      </c>
      <c r="C1365" s="144" t="s">
        <v>125</v>
      </c>
      <c r="D1365" s="59" t="s">
        <v>126</v>
      </c>
      <c r="E1365" s="60" t="s">
        <v>120</v>
      </c>
      <c r="F1365" s="48">
        <v>21177</v>
      </c>
      <c r="G1365" s="48">
        <v>21676</v>
      </c>
      <c r="H1365" s="48">
        <v>22432</v>
      </c>
      <c r="I1365" s="48">
        <v>24025</v>
      </c>
      <c r="J1365" s="48">
        <v>25924</v>
      </c>
      <c r="K1365" s="48">
        <v>27648</v>
      </c>
      <c r="L1365" s="48">
        <v>28278</v>
      </c>
      <c r="M1365" s="48">
        <v>28504</v>
      </c>
      <c r="N1365" s="48">
        <v>28578</v>
      </c>
      <c r="O1365" s="48">
        <v>29263</v>
      </c>
      <c r="P1365" s="48">
        <v>29844</v>
      </c>
      <c r="Q1365" s="48">
        <v>30692</v>
      </c>
      <c r="R1365" s="48">
        <v>31586</v>
      </c>
      <c r="S1365" s="48">
        <v>32220</v>
      </c>
      <c r="T1365" s="48">
        <v>33135</v>
      </c>
      <c r="U1365" s="48">
        <v>33384</v>
      </c>
      <c r="V1365" s="48">
        <v>33966</v>
      </c>
      <c r="W1365" s="48">
        <v>34152</v>
      </c>
      <c r="X1365" s="48">
        <v>34005</v>
      </c>
      <c r="Y1365" s="48">
        <v>33263</v>
      </c>
      <c r="Z1365" s="48">
        <v>32593</v>
      </c>
      <c r="AA1365" s="48">
        <v>32632</v>
      </c>
      <c r="AB1365" s="48">
        <v>33556</v>
      </c>
      <c r="AC1365" s="48">
        <v>34295</v>
      </c>
      <c r="AD1365" s="48">
        <v>35413</v>
      </c>
      <c r="AE1365" s="48">
        <v>36336</v>
      </c>
      <c r="AF1365" s="48">
        <v>36652</v>
      </c>
      <c r="AG1365" s="48">
        <v>36477</v>
      </c>
      <c r="AH1365" s="48">
        <v>36242</v>
      </c>
      <c r="AI1365" s="48">
        <v>36335</v>
      </c>
      <c r="AJ1365" s="48">
        <v>36612</v>
      </c>
      <c r="AK1365" s="48">
        <v>35873</v>
      </c>
      <c r="AL1365" s="48">
        <v>35783</v>
      </c>
      <c r="AM1365" s="49">
        <v>36171</v>
      </c>
      <c r="AN1365" s="48">
        <v>36173</v>
      </c>
      <c r="AO1365" s="48">
        <v>35733</v>
      </c>
      <c r="AP1365" s="48">
        <v>34817</v>
      </c>
      <c r="AQ1365" s="48">
        <v>34263</v>
      </c>
      <c r="AR1365" s="48">
        <v>33905</v>
      </c>
      <c r="AS1365" s="48">
        <v>33355</v>
      </c>
      <c r="AT1365" s="48">
        <v>32645</v>
      </c>
    </row>
    <row r="1366" spans="2:46" ht="13.2" hidden="1">
      <c r="B1366" s="128">
        <v>13</v>
      </c>
      <c r="C1366" s="144" t="s">
        <v>127</v>
      </c>
      <c r="D1366" s="50" t="s">
        <v>128</v>
      </c>
      <c r="E1366" s="61"/>
      <c r="F1366" s="51">
        <v>99953</v>
      </c>
      <c r="G1366" s="51">
        <v>98006</v>
      </c>
      <c r="H1366" s="51">
        <v>99633</v>
      </c>
      <c r="I1366" s="51">
        <v>104616</v>
      </c>
      <c r="J1366" s="51">
        <v>111626</v>
      </c>
      <c r="K1366" s="51">
        <v>119007</v>
      </c>
      <c r="L1366" s="51">
        <v>124362</v>
      </c>
      <c r="M1366" s="51">
        <v>127713</v>
      </c>
      <c r="N1366" s="51">
        <v>130431</v>
      </c>
      <c r="O1366" s="51">
        <v>135653</v>
      </c>
      <c r="P1366" s="51">
        <v>138833</v>
      </c>
      <c r="Q1366" s="51">
        <v>142111</v>
      </c>
      <c r="R1366" s="51">
        <v>144627</v>
      </c>
      <c r="S1366" s="51">
        <v>147415</v>
      </c>
      <c r="T1366" s="51">
        <v>150623</v>
      </c>
      <c r="U1366" s="51">
        <v>152843</v>
      </c>
      <c r="V1366" s="51">
        <v>155028</v>
      </c>
      <c r="W1366" s="51">
        <v>155763</v>
      </c>
      <c r="X1366" s="51">
        <v>154067</v>
      </c>
      <c r="Y1366" s="51">
        <v>149594</v>
      </c>
      <c r="Z1366" s="51">
        <v>146535</v>
      </c>
      <c r="AA1366" s="51">
        <v>146969</v>
      </c>
      <c r="AB1366" s="51">
        <v>151056</v>
      </c>
      <c r="AC1366" s="51">
        <v>155368</v>
      </c>
      <c r="AD1366" s="51">
        <v>159506</v>
      </c>
      <c r="AE1366" s="51">
        <v>161442</v>
      </c>
      <c r="AF1366" s="51">
        <v>162136</v>
      </c>
      <c r="AG1366" s="51">
        <v>161896</v>
      </c>
      <c r="AH1366" s="51">
        <v>160585</v>
      </c>
      <c r="AI1366" s="51">
        <v>159565</v>
      </c>
      <c r="AJ1366" s="51">
        <v>160323</v>
      </c>
      <c r="AK1366" s="51">
        <v>157585</v>
      </c>
      <c r="AL1366" s="51">
        <v>156174</v>
      </c>
      <c r="AM1366" s="52">
        <v>157310</v>
      </c>
      <c r="AN1366" s="51">
        <v>157312</v>
      </c>
      <c r="AO1366" s="51">
        <v>155193</v>
      </c>
      <c r="AP1366" s="51">
        <v>151024</v>
      </c>
      <c r="AQ1366" s="51">
        <v>148442</v>
      </c>
      <c r="AR1366" s="51">
        <v>146711</v>
      </c>
      <c r="AS1366" s="51">
        <v>144172</v>
      </c>
      <c r="AT1366" s="51">
        <v>140946</v>
      </c>
    </row>
    <row r="1367" spans="2:46" ht="13.2" hidden="1">
      <c r="B1367" s="128">
        <v>13</v>
      </c>
      <c r="C1367" s="144" t="s">
        <v>129</v>
      </c>
      <c r="D1367" s="59" t="s">
        <v>119</v>
      </c>
      <c r="E1367" s="60"/>
      <c r="F1367" s="48">
        <v>47956</v>
      </c>
      <c r="G1367" s="48">
        <v>46195</v>
      </c>
      <c r="H1367" s="48">
        <v>46054</v>
      </c>
      <c r="I1367" s="48">
        <v>47356</v>
      </c>
      <c r="J1367" s="48">
        <v>48546</v>
      </c>
      <c r="K1367" s="48">
        <v>49697</v>
      </c>
      <c r="L1367" s="48">
        <v>50195</v>
      </c>
      <c r="M1367" s="48">
        <v>50162</v>
      </c>
      <c r="N1367" s="48">
        <v>49295</v>
      </c>
      <c r="O1367" s="48">
        <v>50427</v>
      </c>
      <c r="P1367" s="48">
        <v>51592</v>
      </c>
      <c r="Q1367" s="48">
        <v>53273</v>
      </c>
      <c r="R1367" s="48">
        <v>54592</v>
      </c>
      <c r="S1367" s="48">
        <v>55351</v>
      </c>
      <c r="T1367" s="48">
        <v>56368</v>
      </c>
      <c r="U1367" s="48">
        <v>57329</v>
      </c>
      <c r="V1367" s="48">
        <v>59539</v>
      </c>
      <c r="W1367" s="48">
        <v>60238</v>
      </c>
      <c r="X1367" s="48">
        <v>60100</v>
      </c>
      <c r="Y1367" s="48">
        <v>58719</v>
      </c>
      <c r="Z1367" s="48">
        <v>57512</v>
      </c>
      <c r="AA1367" s="48">
        <v>57737</v>
      </c>
      <c r="AB1367" s="48">
        <v>59566</v>
      </c>
      <c r="AC1367" s="48">
        <v>61711</v>
      </c>
      <c r="AD1367" s="48">
        <v>63020</v>
      </c>
      <c r="AE1367" s="48">
        <v>61741</v>
      </c>
      <c r="AF1367" s="48">
        <v>62253</v>
      </c>
      <c r="AG1367" s="48">
        <v>62511</v>
      </c>
      <c r="AH1367" s="48">
        <v>61755</v>
      </c>
      <c r="AI1367" s="48">
        <v>61244</v>
      </c>
      <c r="AJ1367" s="48">
        <v>61495</v>
      </c>
      <c r="AK1367" s="48">
        <v>60080</v>
      </c>
      <c r="AL1367" s="48">
        <v>59360</v>
      </c>
      <c r="AM1367" s="49">
        <v>59960</v>
      </c>
      <c r="AN1367" s="48">
        <v>59866</v>
      </c>
      <c r="AO1367" s="48">
        <v>59046</v>
      </c>
      <c r="AP1367" s="48">
        <v>57446</v>
      </c>
      <c r="AQ1367" s="48">
        <v>56453</v>
      </c>
      <c r="AR1367" s="48">
        <v>55781</v>
      </c>
      <c r="AS1367" s="48">
        <v>54806</v>
      </c>
      <c r="AT1367" s="48">
        <v>53570</v>
      </c>
    </row>
    <row r="1368" spans="2:46" ht="13.2" hidden="1">
      <c r="B1368" s="128">
        <v>13</v>
      </c>
      <c r="C1368" s="144" t="s">
        <v>130</v>
      </c>
      <c r="D1368" s="59" t="s">
        <v>122</v>
      </c>
      <c r="E1368" s="60"/>
      <c r="F1368" s="48">
        <v>31137</v>
      </c>
      <c r="G1368" s="48">
        <v>30463</v>
      </c>
      <c r="H1368" s="48">
        <v>31529</v>
      </c>
      <c r="I1368" s="48">
        <v>33668</v>
      </c>
      <c r="J1368" s="48">
        <v>37722</v>
      </c>
      <c r="K1368" s="48">
        <v>42243</v>
      </c>
      <c r="L1368" s="48">
        <v>46440</v>
      </c>
      <c r="M1368" s="48">
        <v>49543</v>
      </c>
      <c r="N1368" s="48">
        <v>52982</v>
      </c>
      <c r="O1368" s="48">
        <v>56387</v>
      </c>
      <c r="P1368" s="48">
        <v>57864</v>
      </c>
      <c r="Q1368" s="48">
        <v>58622</v>
      </c>
      <c r="R1368" s="48">
        <v>58903</v>
      </c>
      <c r="S1368" s="48">
        <v>60183</v>
      </c>
      <c r="T1368" s="48">
        <v>61374</v>
      </c>
      <c r="U1368" s="48">
        <v>62408</v>
      </c>
      <c r="V1368" s="48">
        <v>61793</v>
      </c>
      <c r="W1368" s="48">
        <v>61672</v>
      </c>
      <c r="X1368" s="48">
        <v>60233</v>
      </c>
      <c r="Y1368" s="48">
        <v>57864</v>
      </c>
      <c r="Z1368" s="48">
        <v>56644</v>
      </c>
      <c r="AA1368" s="48">
        <v>56819</v>
      </c>
      <c r="AB1368" s="48">
        <v>58192</v>
      </c>
      <c r="AC1368" s="48">
        <v>59651</v>
      </c>
      <c r="AD1368" s="48">
        <v>61386</v>
      </c>
      <c r="AE1368" s="48">
        <v>61944</v>
      </c>
      <c r="AF1368" s="48">
        <v>61782</v>
      </c>
      <c r="AG1368" s="48">
        <v>61377</v>
      </c>
      <c r="AH1368" s="48">
        <v>61009</v>
      </c>
      <c r="AI1368" s="48">
        <v>60318</v>
      </c>
      <c r="AJ1368" s="48">
        <v>60738</v>
      </c>
      <c r="AK1368" s="48">
        <v>59876</v>
      </c>
      <c r="AL1368" s="48">
        <v>59251</v>
      </c>
      <c r="AM1368" s="49">
        <v>59315</v>
      </c>
      <c r="AN1368" s="48">
        <v>59180</v>
      </c>
      <c r="AO1368" s="48">
        <v>58328</v>
      </c>
      <c r="AP1368" s="48">
        <v>56710</v>
      </c>
      <c r="AQ1368" s="48">
        <v>55691</v>
      </c>
      <c r="AR1368" s="48">
        <v>54995</v>
      </c>
      <c r="AS1368" s="48">
        <v>53998</v>
      </c>
      <c r="AT1368" s="48">
        <v>52746</v>
      </c>
    </row>
    <row r="1369" spans="2:46" ht="13.2" hidden="1">
      <c r="B1369" s="128">
        <v>13</v>
      </c>
      <c r="C1369" s="144" t="s">
        <v>131</v>
      </c>
      <c r="D1369" s="59" t="s">
        <v>124</v>
      </c>
      <c r="E1369" s="60"/>
      <c r="F1369" s="48">
        <v>0</v>
      </c>
      <c r="G1369" s="48">
        <v>0</v>
      </c>
      <c r="H1369" s="48">
        <v>0</v>
      </c>
      <c r="I1369" s="48">
        <v>0</v>
      </c>
      <c r="J1369" s="48">
        <v>0</v>
      </c>
      <c r="K1369" s="48">
        <v>0</v>
      </c>
      <c r="L1369" s="48">
        <v>0</v>
      </c>
      <c r="M1369" s="48">
        <v>0</v>
      </c>
      <c r="N1369" s="48">
        <v>0</v>
      </c>
      <c r="O1369" s="48">
        <v>0</v>
      </c>
      <c r="P1369" s="48">
        <v>0</v>
      </c>
      <c r="Q1369" s="48">
        <v>0</v>
      </c>
      <c r="R1369" s="48">
        <v>0</v>
      </c>
      <c r="S1369" s="48">
        <v>0</v>
      </c>
      <c r="T1369" s="48">
        <v>0</v>
      </c>
      <c r="U1369" s="48">
        <v>0</v>
      </c>
      <c r="V1369" s="48">
        <v>0</v>
      </c>
      <c r="W1369" s="48">
        <v>0</v>
      </c>
      <c r="X1369" s="48">
        <v>0</v>
      </c>
      <c r="Y1369" s="48">
        <v>0</v>
      </c>
      <c r="Z1369" s="48">
        <v>0</v>
      </c>
      <c r="AA1369" s="48">
        <v>0</v>
      </c>
      <c r="AB1369" s="48">
        <v>0</v>
      </c>
      <c r="AC1369" s="48">
        <v>0</v>
      </c>
      <c r="AD1369" s="48">
        <v>0</v>
      </c>
      <c r="AE1369" s="48">
        <v>1769</v>
      </c>
      <c r="AF1369" s="48">
        <v>1809</v>
      </c>
      <c r="AG1369" s="48">
        <v>1836</v>
      </c>
      <c r="AH1369" s="48">
        <v>1941</v>
      </c>
      <c r="AI1369" s="48">
        <v>2022</v>
      </c>
      <c r="AJ1369" s="48">
        <v>1826</v>
      </c>
      <c r="AK1369" s="48">
        <v>2056</v>
      </c>
      <c r="AL1369" s="48">
        <v>2105</v>
      </c>
      <c r="AM1369" s="49">
        <v>2216</v>
      </c>
      <c r="AN1369" s="48">
        <v>2446</v>
      </c>
      <c r="AO1369" s="48">
        <v>2436</v>
      </c>
      <c r="AP1369" s="48">
        <v>2393</v>
      </c>
      <c r="AQ1369" s="48">
        <v>2373</v>
      </c>
      <c r="AR1369" s="48">
        <v>2366</v>
      </c>
      <c r="AS1369" s="48">
        <v>2344</v>
      </c>
      <c r="AT1369" s="48">
        <v>2310</v>
      </c>
    </row>
    <row r="1370" spans="2:46" ht="13.2" hidden="1">
      <c r="B1370" s="128">
        <v>13</v>
      </c>
      <c r="C1370" s="144" t="s">
        <v>132</v>
      </c>
      <c r="D1370" s="59" t="s">
        <v>126</v>
      </c>
      <c r="E1370" s="60"/>
      <c r="F1370" s="48">
        <v>20860</v>
      </c>
      <c r="G1370" s="48">
        <v>21348</v>
      </c>
      <c r="H1370" s="48">
        <v>22050</v>
      </c>
      <c r="I1370" s="48">
        <v>23592</v>
      </c>
      <c r="J1370" s="48">
        <v>25358</v>
      </c>
      <c r="K1370" s="48">
        <v>27067</v>
      </c>
      <c r="L1370" s="48">
        <v>27727</v>
      </c>
      <c r="M1370" s="48">
        <v>28008</v>
      </c>
      <c r="N1370" s="48">
        <v>28154</v>
      </c>
      <c r="O1370" s="48">
        <v>28839</v>
      </c>
      <c r="P1370" s="48">
        <v>29377</v>
      </c>
      <c r="Q1370" s="48">
        <v>30216</v>
      </c>
      <c r="R1370" s="48">
        <v>31132</v>
      </c>
      <c r="S1370" s="48">
        <v>31881</v>
      </c>
      <c r="T1370" s="48">
        <v>32881</v>
      </c>
      <c r="U1370" s="48">
        <v>33106</v>
      </c>
      <c r="V1370" s="48">
        <v>33696</v>
      </c>
      <c r="W1370" s="48">
        <v>33853</v>
      </c>
      <c r="X1370" s="48">
        <v>33734</v>
      </c>
      <c r="Y1370" s="48">
        <v>33011</v>
      </c>
      <c r="Z1370" s="48">
        <v>32379</v>
      </c>
      <c r="AA1370" s="48">
        <v>32413</v>
      </c>
      <c r="AB1370" s="48">
        <v>33298</v>
      </c>
      <c r="AC1370" s="48">
        <v>34006</v>
      </c>
      <c r="AD1370" s="48">
        <v>35100</v>
      </c>
      <c r="AE1370" s="48">
        <v>35988</v>
      </c>
      <c r="AF1370" s="48">
        <v>36292</v>
      </c>
      <c r="AG1370" s="48">
        <v>36172</v>
      </c>
      <c r="AH1370" s="48">
        <v>35880</v>
      </c>
      <c r="AI1370" s="48">
        <v>35981</v>
      </c>
      <c r="AJ1370" s="48">
        <v>36264</v>
      </c>
      <c r="AK1370" s="48">
        <v>35573</v>
      </c>
      <c r="AL1370" s="48">
        <v>35458</v>
      </c>
      <c r="AM1370" s="49">
        <v>35819</v>
      </c>
      <c r="AN1370" s="48">
        <v>35820</v>
      </c>
      <c r="AO1370" s="48">
        <v>35383</v>
      </c>
      <c r="AP1370" s="48">
        <v>34475</v>
      </c>
      <c r="AQ1370" s="48">
        <v>33925</v>
      </c>
      <c r="AR1370" s="48">
        <v>33569</v>
      </c>
      <c r="AS1370" s="48">
        <v>33024</v>
      </c>
      <c r="AT1370" s="48">
        <v>32320</v>
      </c>
    </row>
    <row r="1371" spans="2:46" ht="13.2" hidden="1">
      <c r="B1371" s="128">
        <v>13</v>
      </c>
      <c r="C1371" s="144" t="s">
        <v>133</v>
      </c>
      <c r="D1371" s="50" t="s">
        <v>134</v>
      </c>
      <c r="E1371" s="61" t="s">
        <v>135</v>
      </c>
      <c r="F1371" s="51">
        <v>4760</v>
      </c>
      <c r="G1371" s="51">
        <v>4883</v>
      </c>
      <c r="H1371" s="51">
        <v>5159</v>
      </c>
      <c r="I1371" s="51">
        <v>5365</v>
      </c>
      <c r="J1371" s="51">
        <v>5724</v>
      </c>
      <c r="K1371" s="51">
        <v>5504</v>
      </c>
      <c r="L1371" s="51">
        <v>5464</v>
      </c>
      <c r="M1371" s="51">
        <v>5659</v>
      </c>
      <c r="N1371" s="51">
        <v>5964</v>
      </c>
      <c r="O1371" s="51">
        <v>6629</v>
      </c>
      <c r="P1371" s="51">
        <v>7442</v>
      </c>
      <c r="Q1371" s="51">
        <v>8041</v>
      </c>
      <c r="R1371" s="51">
        <v>7934</v>
      </c>
      <c r="S1371" s="51">
        <v>7876</v>
      </c>
      <c r="T1371" s="51">
        <v>7796</v>
      </c>
      <c r="U1371" s="51">
        <v>7723</v>
      </c>
      <c r="V1371" s="51">
        <v>7951</v>
      </c>
      <c r="W1371" s="51">
        <v>8261</v>
      </c>
      <c r="X1371" s="51">
        <v>8309</v>
      </c>
      <c r="Y1371" s="51">
        <v>8057</v>
      </c>
      <c r="Z1371" s="51">
        <v>8174</v>
      </c>
      <c r="AA1371" s="51">
        <v>8431</v>
      </c>
      <c r="AB1371" s="51">
        <v>9088</v>
      </c>
      <c r="AC1371" s="51">
        <v>9734</v>
      </c>
      <c r="AD1371" s="51">
        <v>10417</v>
      </c>
      <c r="AE1371" s="51">
        <v>10975</v>
      </c>
      <c r="AF1371" s="51">
        <v>11379</v>
      </c>
      <c r="AG1371" s="51">
        <v>11694</v>
      </c>
      <c r="AH1371" s="51">
        <v>12135</v>
      </c>
      <c r="AI1371" s="51">
        <v>12331</v>
      </c>
      <c r="AJ1371" s="51">
        <v>11545</v>
      </c>
      <c r="AK1371" s="51">
        <v>11691</v>
      </c>
      <c r="AL1371" s="51">
        <v>12776</v>
      </c>
      <c r="AM1371" s="52">
        <v>13350</v>
      </c>
      <c r="AN1371" s="51">
        <v>13461</v>
      </c>
      <c r="AO1371" s="51">
        <v>13403</v>
      </c>
      <c r="AP1371" s="51">
        <v>13158</v>
      </c>
      <c r="AQ1371" s="51">
        <v>13043</v>
      </c>
      <c r="AR1371" s="51">
        <v>12996</v>
      </c>
      <c r="AS1371" s="51">
        <v>12871</v>
      </c>
      <c r="AT1371" s="51">
        <v>12679</v>
      </c>
    </row>
    <row r="1372" spans="2:46" ht="13.2" hidden="1">
      <c r="B1372" s="128">
        <v>13</v>
      </c>
      <c r="C1372" s="144" t="s">
        <v>136</v>
      </c>
      <c r="D1372" s="59" t="s">
        <v>119</v>
      </c>
      <c r="E1372" s="60"/>
      <c r="F1372" s="48">
        <v>4443</v>
      </c>
      <c r="G1372" s="48">
        <v>4555</v>
      </c>
      <c r="H1372" s="48">
        <v>4777</v>
      </c>
      <c r="I1372" s="48">
        <v>4932</v>
      </c>
      <c r="J1372" s="48">
        <v>5158</v>
      </c>
      <c r="K1372" s="48">
        <v>4923</v>
      </c>
      <c r="L1372" s="48">
        <v>4913</v>
      </c>
      <c r="M1372" s="48">
        <v>5163</v>
      </c>
      <c r="N1372" s="48">
        <v>5540</v>
      </c>
      <c r="O1372" s="48">
        <v>6205</v>
      </c>
      <c r="P1372" s="48">
        <v>6975</v>
      </c>
      <c r="Q1372" s="48">
        <v>7565</v>
      </c>
      <c r="R1372" s="48">
        <v>7480</v>
      </c>
      <c r="S1372" s="48">
        <v>7537</v>
      </c>
      <c r="T1372" s="48">
        <v>7542</v>
      </c>
      <c r="U1372" s="48">
        <v>7445</v>
      </c>
      <c r="V1372" s="48">
        <v>7681</v>
      </c>
      <c r="W1372" s="48">
        <v>7962</v>
      </c>
      <c r="X1372" s="48">
        <v>8038</v>
      </c>
      <c r="Y1372" s="48">
        <v>7805</v>
      </c>
      <c r="Z1372" s="48">
        <v>7960</v>
      </c>
      <c r="AA1372" s="48">
        <v>8212</v>
      </c>
      <c r="AB1372" s="48">
        <v>8830</v>
      </c>
      <c r="AC1372" s="48">
        <v>9445</v>
      </c>
      <c r="AD1372" s="48">
        <v>10104</v>
      </c>
      <c r="AE1372" s="48">
        <v>10627</v>
      </c>
      <c r="AF1372" s="48">
        <v>11019</v>
      </c>
      <c r="AG1372" s="48">
        <v>11389</v>
      </c>
      <c r="AH1372" s="48">
        <v>11773</v>
      </c>
      <c r="AI1372" s="48">
        <v>11977</v>
      </c>
      <c r="AJ1372" s="48">
        <v>11197</v>
      </c>
      <c r="AK1372" s="48">
        <v>11391</v>
      </c>
      <c r="AL1372" s="48">
        <v>12451</v>
      </c>
      <c r="AM1372" s="49">
        <v>12998</v>
      </c>
      <c r="AN1372" s="48">
        <v>13108</v>
      </c>
      <c r="AO1372" s="48">
        <v>13053</v>
      </c>
      <c r="AP1372" s="48">
        <v>12816</v>
      </c>
      <c r="AQ1372" s="48">
        <v>12705</v>
      </c>
      <c r="AR1372" s="48">
        <v>12660</v>
      </c>
      <c r="AS1372" s="48">
        <v>12540</v>
      </c>
      <c r="AT1372" s="48">
        <v>12354</v>
      </c>
    </row>
    <row r="1373" spans="2:46" ht="13.2" hidden="1">
      <c r="B1373" s="128">
        <v>13</v>
      </c>
      <c r="C1373" s="144" t="s">
        <v>137</v>
      </c>
      <c r="D1373" s="59" t="s">
        <v>122</v>
      </c>
      <c r="E1373" s="60" t="s">
        <v>138</v>
      </c>
      <c r="F1373" s="48">
        <v>0</v>
      </c>
      <c r="G1373" s="48">
        <v>0</v>
      </c>
      <c r="H1373" s="48">
        <v>0</v>
      </c>
      <c r="I1373" s="48">
        <v>0</v>
      </c>
      <c r="J1373" s="48">
        <v>0</v>
      </c>
      <c r="K1373" s="48">
        <v>0</v>
      </c>
      <c r="L1373" s="48">
        <v>0</v>
      </c>
      <c r="M1373" s="48">
        <v>0</v>
      </c>
      <c r="N1373" s="48">
        <v>0</v>
      </c>
      <c r="O1373" s="48">
        <v>0</v>
      </c>
      <c r="P1373" s="48">
        <v>0</v>
      </c>
      <c r="Q1373" s="48">
        <v>0</v>
      </c>
      <c r="R1373" s="48">
        <v>0</v>
      </c>
      <c r="S1373" s="48">
        <v>0</v>
      </c>
      <c r="T1373" s="48">
        <v>0</v>
      </c>
      <c r="U1373" s="48">
        <v>0</v>
      </c>
      <c r="V1373" s="48">
        <v>0</v>
      </c>
      <c r="W1373" s="48">
        <v>0</v>
      </c>
      <c r="X1373" s="48">
        <v>0</v>
      </c>
      <c r="Y1373" s="48">
        <v>0</v>
      </c>
      <c r="Z1373" s="48">
        <v>0</v>
      </c>
      <c r="AA1373" s="48">
        <v>0</v>
      </c>
      <c r="AB1373" s="48">
        <v>0</v>
      </c>
      <c r="AC1373" s="48">
        <v>0</v>
      </c>
      <c r="AD1373" s="48">
        <v>0</v>
      </c>
      <c r="AE1373" s="48">
        <v>0</v>
      </c>
      <c r="AF1373" s="48">
        <v>0</v>
      </c>
      <c r="AG1373" s="48">
        <v>0</v>
      </c>
      <c r="AH1373" s="48">
        <v>0</v>
      </c>
      <c r="AI1373" s="48">
        <v>0</v>
      </c>
      <c r="AJ1373" s="48">
        <v>0</v>
      </c>
      <c r="AK1373" s="48">
        <v>0</v>
      </c>
      <c r="AL1373" s="48">
        <v>0</v>
      </c>
      <c r="AM1373" s="49">
        <v>0</v>
      </c>
      <c r="AN1373" s="48">
        <v>0</v>
      </c>
      <c r="AO1373" s="48">
        <v>0</v>
      </c>
      <c r="AP1373" s="48">
        <v>0</v>
      </c>
      <c r="AQ1373" s="48">
        <v>0</v>
      </c>
      <c r="AR1373" s="48">
        <v>0</v>
      </c>
      <c r="AS1373" s="48">
        <v>0</v>
      </c>
      <c r="AT1373" s="48">
        <v>0</v>
      </c>
    </row>
    <row r="1374" spans="2:46" ht="13.2" hidden="1">
      <c r="B1374" s="129">
        <v>13</v>
      </c>
      <c r="C1374" s="145" t="s">
        <v>139</v>
      </c>
      <c r="D1374" s="62" t="s">
        <v>126</v>
      </c>
      <c r="E1374" s="63">
        <v>3</v>
      </c>
      <c r="F1374" s="56">
        <v>317</v>
      </c>
      <c r="G1374" s="56">
        <v>328</v>
      </c>
      <c r="H1374" s="56">
        <v>382</v>
      </c>
      <c r="I1374" s="56">
        <v>433</v>
      </c>
      <c r="J1374" s="56">
        <v>566</v>
      </c>
      <c r="K1374" s="56">
        <v>581</v>
      </c>
      <c r="L1374" s="56">
        <v>551</v>
      </c>
      <c r="M1374" s="56">
        <v>496</v>
      </c>
      <c r="N1374" s="56">
        <v>424</v>
      </c>
      <c r="O1374" s="56">
        <v>424</v>
      </c>
      <c r="P1374" s="56">
        <v>467</v>
      </c>
      <c r="Q1374" s="56">
        <v>476</v>
      </c>
      <c r="R1374" s="56">
        <v>454</v>
      </c>
      <c r="S1374" s="56">
        <v>339</v>
      </c>
      <c r="T1374" s="56">
        <v>254</v>
      </c>
      <c r="U1374" s="56">
        <v>278</v>
      </c>
      <c r="V1374" s="56">
        <v>270</v>
      </c>
      <c r="W1374" s="56">
        <v>299</v>
      </c>
      <c r="X1374" s="56">
        <v>271</v>
      </c>
      <c r="Y1374" s="56">
        <v>252</v>
      </c>
      <c r="Z1374" s="56">
        <v>214</v>
      </c>
      <c r="AA1374" s="56">
        <v>219</v>
      </c>
      <c r="AB1374" s="56">
        <v>258</v>
      </c>
      <c r="AC1374" s="56">
        <v>289</v>
      </c>
      <c r="AD1374" s="56">
        <v>313</v>
      </c>
      <c r="AE1374" s="56">
        <v>348</v>
      </c>
      <c r="AF1374" s="56">
        <v>360</v>
      </c>
      <c r="AG1374" s="56">
        <v>305</v>
      </c>
      <c r="AH1374" s="56">
        <v>362</v>
      </c>
      <c r="AI1374" s="56">
        <v>354</v>
      </c>
      <c r="AJ1374" s="56">
        <v>348</v>
      </c>
      <c r="AK1374" s="56">
        <v>300</v>
      </c>
      <c r="AL1374" s="56">
        <v>325</v>
      </c>
      <c r="AM1374" s="57">
        <v>352</v>
      </c>
      <c r="AN1374" s="56">
        <v>353</v>
      </c>
      <c r="AO1374" s="56">
        <v>350</v>
      </c>
      <c r="AP1374" s="56">
        <v>342</v>
      </c>
      <c r="AQ1374" s="56">
        <v>338</v>
      </c>
      <c r="AR1374" s="56">
        <v>336</v>
      </c>
      <c r="AS1374" s="56">
        <v>331</v>
      </c>
      <c r="AT1374" s="56">
        <v>325</v>
      </c>
    </row>
    <row r="1375" spans="2:46" ht="13.2" hidden="1">
      <c r="B1375" s="127">
        <v>14</v>
      </c>
      <c r="C1375" s="143" t="s">
        <v>116</v>
      </c>
      <c r="D1375" s="42" t="s">
        <v>117</v>
      </c>
      <c r="E1375" s="58">
        <v>3</v>
      </c>
      <c r="F1375" s="44">
        <v>255740</v>
      </c>
      <c r="G1375" s="44">
        <v>252588</v>
      </c>
      <c r="H1375" s="44">
        <v>260491</v>
      </c>
      <c r="I1375" s="44">
        <v>272740</v>
      </c>
      <c r="J1375" s="44">
        <v>284157</v>
      </c>
      <c r="K1375" s="44">
        <v>299502</v>
      </c>
      <c r="L1375" s="44">
        <v>308331</v>
      </c>
      <c r="M1375" s="44">
        <v>316348</v>
      </c>
      <c r="N1375" s="44">
        <v>326533</v>
      </c>
      <c r="O1375" s="44">
        <v>333071</v>
      </c>
      <c r="P1375" s="44">
        <v>341043</v>
      </c>
      <c r="Q1375" s="44">
        <v>346327</v>
      </c>
      <c r="R1375" s="44">
        <v>356579</v>
      </c>
      <c r="S1375" s="44">
        <v>362602</v>
      </c>
      <c r="T1375" s="44">
        <v>367113</v>
      </c>
      <c r="U1375" s="44">
        <v>370483</v>
      </c>
      <c r="V1375" s="44">
        <v>373732</v>
      </c>
      <c r="W1375" s="44">
        <v>374763</v>
      </c>
      <c r="X1375" s="44">
        <v>378326</v>
      </c>
      <c r="Y1375" s="44">
        <v>376080</v>
      </c>
      <c r="Z1375" s="44">
        <v>375874</v>
      </c>
      <c r="AA1375" s="44">
        <v>379234</v>
      </c>
      <c r="AB1375" s="44">
        <v>404404</v>
      </c>
      <c r="AC1375" s="44">
        <v>427506</v>
      </c>
      <c r="AD1375" s="44">
        <v>450204</v>
      </c>
      <c r="AE1375" s="44">
        <v>441683</v>
      </c>
      <c r="AF1375" s="44">
        <v>431864</v>
      </c>
      <c r="AG1375" s="44">
        <v>417946</v>
      </c>
      <c r="AH1375" s="44">
        <v>416330</v>
      </c>
      <c r="AI1375" s="44">
        <v>413690</v>
      </c>
      <c r="AJ1375" s="44">
        <v>416574</v>
      </c>
      <c r="AK1375" s="44">
        <v>416478</v>
      </c>
      <c r="AL1375" s="44">
        <v>412210</v>
      </c>
      <c r="AM1375" s="45">
        <v>417356</v>
      </c>
      <c r="AN1375" s="44">
        <v>421541</v>
      </c>
      <c r="AO1375" s="44">
        <v>417736</v>
      </c>
      <c r="AP1375" s="44">
        <v>408908</v>
      </c>
      <c r="AQ1375" s="44">
        <v>403324</v>
      </c>
      <c r="AR1375" s="44">
        <v>400570</v>
      </c>
      <c r="AS1375" s="44">
        <v>397480</v>
      </c>
      <c r="AT1375" s="44">
        <v>393452</v>
      </c>
    </row>
    <row r="1376" spans="2:46" ht="13.2" hidden="1">
      <c r="B1376" s="128">
        <v>14</v>
      </c>
      <c r="C1376" s="144" t="s">
        <v>118</v>
      </c>
      <c r="D1376" s="59" t="s">
        <v>119</v>
      </c>
      <c r="E1376" s="60" t="s">
        <v>120</v>
      </c>
      <c r="F1376" s="48">
        <v>165685</v>
      </c>
      <c r="G1376" s="48">
        <v>162208</v>
      </c>
      <c r="H1376" s="48">
        <v>165438</v>
      </c>
      <c r="I1376" s="48">
        <v>171099</v>
      </c>
      <c r="J1376" s="48">
        <v>176094</v>
      </c>
      <c r="K1376" s="48">
        <v>183890</v>
      </c>
      <c r="L1376" s="48">
        <v>186474</v>
      </c>
      <c r="M1376" s="48">
        <v>190026</v>
      </c>
      <c r="N1376" s="48">
        <v>194261</v>
      </c>
      <c r="O1376" s="48">
        <v>196207</v>
      </c>
      <c r="P1376" s="48">
        <v>198576</v>
      </c>
      <c r="Q1376" s="48">
        <v>200305</v>
      </c>
      <c r="R1376" s="48">
        <v>205572</v>
      </c>
      <c r="S1376" s="48">
        <v>208521</v>
      </c>
      <c r="T1376" s="48">
        <v>210450</v>
      </c>
      <c r="U1376" s="48">
        <v>211227</v>
      </c>
      <c r="V1376" s="48">
        <v>213236</v>
      </c>
      <c r="W1376" s="48">
        <v>215074</v>
      </c>
      <c r="X1376" s="48">
        <v>218751</v>
      </c>
      <c r="Y1376" s="48">
        <v>217870</v>
      </c>
      <c r="Z1376" s="48">
        <v>218525</v>
      </c>
      <c r="AA1376" s="48">
        <v>221457</v>
      </c>
      <c r="AB1376" s="48">
        <v>237054</v>
      </c>
      <c r="AC1376" s="48">
        <v>252288</v>
      </c>
      <c r="AD1376" s="48">
        <v>268511</v>
      </c>
      <c r="AE1376" s="48">
        <v>264200</v>
      </c>
      <c r="AF1376" s="48">
        <v>259347</v>
      </c>
      <c r="AG1376" s="48">
        <v>250872</v>
      </c>
      <c r="AH1376" s="48">
        <v>250310</v>
      </c>
      <c r="AI1376" s="48">
        <v>248719</v>
      </c>
      <c r="AJ1376" s="48">
        <v>249404</v>
      </c>
      <c r="AK1376" s="48">
        <v>249632</v>
      </c>
      <c r="AL1376" s="48">
        <v>260653</v>
      </c>
      <c r="AM1376" s="49">
        <v>263891</v>
      </c>
      <c r="AN1376" s="48">
        <v>266882</v>
      </c>
      <c r="AO1376" s="48">
        <v>264810</v>
      </c>
      <c r="AP1376" s="48">
        <v>259532</v>
      </c>
      <c r="AQ1376" s="48">
        <v>256291</v>
      </c>
      <c r="AR1376" s="48">
        <v>254835</v>
      </c>
      <c r="AS1376" s="48">
        <v>253151</v>
      </c>
      <c r="AT1376" s="48">
        <v>250857</v>
      </c>
    </row>
    <row r="1377" spans="2:46" ht="13.2" hidden="1">
      <c r="B1377" s="128">
        <v>14</v>
      </c>
      <c r="C1377" s="144" t="s">
        <v>121</v>
      </c>
      <c r="D1377" s="59" t="s">
        <v>122</v>
      </c>
      <c r="E1377" s="60" t="s">
        <v>120</v>
      </c>
      <c r="F1377" s="48">
        <v>9875</v>
      </c>
      <c r="G1377" s="48">
        <v>10139</v>
      </c>
      <c r="H1377" s="48">
        <v>11968</v>
      </c>
      <c r="I1377" s="48">
        <v>13351</v>
      </c>
      <c r="J1377" s="48">
        <v>15024</v>
      </c>
      <c r="K1377" s="48">
        <v>17347</v>
      </c>
      <c r="L1377" s="48">
        <v>19602</v>
      </c>
      <c r="M1377" s="48">
        <v>22550</v>
      </c>
      <c r="N1377" s="48">
        <v>25919</v>
      </c>
      <c r="O1377" s="48">
        <v>28449</v>
      </c>
      <c r="P1377" s="48">
        <v>31155</v>
      </c>
      <c r="Q1377" s="48">
        <v>32644</v>
      </c>
      <c r="R1377" s="48">
        <v>34175</v>
      </c>
      <c r="S1377" s="48">
        <v>34446</v>
      </c>
      <c r="T1377" s="48">
        <v>34483</v>
      </c>
      <c r="U1377" s="48">
        <v>35185</v>
      </c>
      <c r="V1377" s="48">
        <v>34675</v>
      </c>
      <c r="W1377" s="48">
        <v>34246</v>
      </c>
      <c r="X1377" s="48">
        <v>34305</v>
      </c>
      <c r="Y1377" s="48">
        <v>34228</v>
      </c>
      <c r="Z1377" s="48">
        <v>34581</v>
      </c>
      <c r="AA1377" s="48">
        <v>34771</v>
      </c>
      <c r="AB1377" s="48">
        <v>37647</v>
      </c>
      <c r="AC1377" s="48">
        <v>39590</v>
      </c>
      <c r="AD1377" s="48">
        <v>41028</v>
      </c>
      <c r="AE1377" s="48">
        <v>39787</v>
      </c>
      <c r="AF1377" s="48">
        <v>39003</v>
      </c>
      <c r="AG1377" s="48">
        <v>38471</v>
      </c>
      <c r="AH1377" s="48">
        <v>38537</v>
      </c>
      <c r="AI1377" s="48">
        <v>38693</v>
      </c>
      <c r="AJ1377" s="48">
        <v>39512</v>
      </c>
      <c r="AK1377" s="48">
        <v>39866</v>
      </c>
      <c r="AL1377" s="48">
        <v>39616</v>
      </c>
      <c r="AM1377" s="49">
        <v>40507</v>
      </c>
      <c r="AN1377" s="48">
        <v>40954</v>
      </c>
      <c r="AO1377" s="48">
        <v>40623</v>
      </c>
      <c r="AP1377" s="48">
        <v>39802</v>
      </c>
      <c r="AQ1377" s="48">
        <v>39295</v>
      </c>
      <c r="AR1377" s="48">
        <v>39062</v>
      </c>
      <c r="AS1377" s="48">
        <v>38793</v>
      </c>
      <c r="AT1377" s="48">
        <v>38431</v>
      </c>
    </row>
    <row r="1378" spans="2:46" ht="13.2" hidden="1">
      <c r="B1378" s="128">
        <v>14</v>
      </c>
      <c r="C1378" s="144" t="s">
        <v>123</v>
      </c>
      <c r="D1378" s="59" t="s">
        <v>124</v>
      </c>
      <c r="E1378" s="60" t="s">
        <v>120</v>
      </c>
      <c r="F1378" s="48">
        <v>0</v>
      </c>
      <c r="G1378" s="48">
        <v>0</v>
      </c>
      <c r="H1378" s="48">
        <v>0</v>
      </c>
      <c r="I1378" s="48">
        <v>0</v>
      </c>
      <c r="J1378" s="48">
        <v>0</v>
      </c>
      <c r="K1378" s="48">
        <v>0</v>
      </c>
      <c r="L1378" s="48">
        <v>0</v>
      </c>
      <c r="M1378" s="48">
        <v>0</v>
      </c>
      <c r="N1378" s="48">
        <v>0</v>
      </c>
      <c r="O1378" s="48">
        <v>0</v>
      </c>
      <c r="P1378" s="48">
        <v>0</v>
      </c>
      <c r="Q1378" s="48">
        <v>0</v>
      </c>
      <c r="R1378" s="48">
        <v>0</v>
      </c>
      <c r="S1378" s="48">
        <v>0</v>
      </c>
      <c r="T1378" s="48">
        <v>0</v>
      </c>
      <c r="U1378" s="48">
        <v>0</v>
      </c>
      <c r="V1378" s="48">
        <v>0</v>
      </c>
      <c r="W1378" s="48">
        <v>0</v>
      </c>
      <c r="X1378" s="48">
        <v>0</v>
      </c>
      <c r="Y1378" s="48">
        <v>0</v>
      </c>
      <c r="Z1378" s="48">
        <v>0</v>
      </c>
      <c r="AA1378" s="48">
        <v>0</v>
      </c>
      <c r="AB1378" s="48">
        <v>0</v>
      </c>
      <c r="AC1378" s="48">
        <v>0</v>
      </c>
      <c r="AD1378" s="48">
        <v>0</v>
      </c>
      <c r="AE1378" s="48">
        <v>3120</v>
      </c>
      <c r="AF1378" s="48">
        <v>3149</v>
      </c>
      <c r="AG1378" s="48">
        <v>3105</v>
      </c>
      <c r="AH1378" s="48">
        <v>3045</v>
      </c>
      <c r="AI1378" s="48">
        <v>3141</v>
      </c>
      <c r="AJ1378" s="48">
        <v>3124</v>
      </c>
      <c r="AK1378" s="48">
        <v>3174</v>
      </c>
      <c r="AL1378" s="48">
        <v>3591</v>
      </c>
      <c r="AM1378" s="49">
        <v>4172</v>
      </c>
      <c r="AN1378" s="48">
        <v>4270</v>
      </c>
      <c r="AO1378" s="48">
        <v>4285</v>
      </c>
      <c r="AP1378" s="48">
        <v>4245</v>
      </c>
      <c r="AQ1378" s="48">
        <v>4235</v>
      </c>
      <c r="AR1378" s="48">
        <v>4252</v>
      </c>
      <c r="AS1378" s="48">
        <v>4264</v>
      </c>
      <c r="AT1378" s="48">
        <v>4263</v>
      </c>
    </row>
    <row r="1379" spans="2:46" ht="13.2" hidden="1">
      <c r="B1379" s="128">
        <v>14</v>
      </c>
      <c r="C1379" s="144" t="s">
        <v>125</v>
      </c>
      <c r="D1379" s="59" t="s">
        <v>126</v>
      </c>
      <c r="E1379" s="60" t="s">
        <v>120</v>
      </c>
      <c r="F1379" s="48">
        <v>80180</v>
      </c>
      <c r="G1379" s="48">
        <v>80241</v>
      </c>
      <c r="H1379" s="48">
        <v>83085</v>
      </c>
      <c r="I1379" s="48">
        <v>88290</v>
      </c>
      <c r="J1379" s="48">
        <v>93039</v>
      </c>
      <c r="K1379" s="48">
        <v>98265</v>
      </c>
      <c r="L1379" s="48">
        <v>102255</v>
      </c>
      <c r="M1379" s="48">
        <v>103772</v>
      </c>
      <c r="N1379" s="48">
        <v>106353</v>
      </c>
      <c r="O1379" s="48">
        <v>108415</v>
      </c>
      <c r="P1379" s="48">
        <v>111312</v>
      </c>
      <c r="Q1379" s="48">
        <v>113378</v>
      </c>
      <c r="R1379" s="48">
        <v>116832</v>
      </c>
      <c r="S1379" s="48">
        <v>119635</v>
      </c>
      <c r="T1379" s="48">
        <v>122180</v>
      </c>
      <c r="U1379" s="48">
        <v>124071</v>
      </c>
      <c r="V1379" s="48">
        <v>125821</v>
      </c>
      <c r="W1379" s="48">
        <v>125443</v>
      </c>
      <c r="X1379" s="48">
        <v>125270</v>
      </c>
      <c r="Y1379" s="48">
        <v>123982</v>
      </c>
      <c r="Z1379" s="48">
        <v>122768</v>
      </c>
      <c r="AA1379" s="48">
        <v>123006</v>
      </c>
      <c r="AB1379" s="48">
        <v>129703</v>
      </c>
      <c r="AC1379" s="48">
        <v>135628</v>
      </c>
      <c r="AD1379" s="48">
        <v>140665</v>
      </c>
      <c r="AE1379" s="48">
        <v>134576</v>
      </c>
      <c r="AF1379" s="48">
        <v>130365</v>
      </c>
      <c r="AG1379" s="48">
        <v>125498</v>
      </c>
      <c r="AH1379" s="48">
        <v>124438</v>
      </c>
      <c r="AI1379" s="48">
        <v>123137</v>
      </c>
      <c r="AJ1379" s="48">
        <v>124534</v>
      </c>
      <c r="AK1379" s="48">
        <v>123806</v>
      </c>
      <c r="AL1379" s="48">
        <v>108350</v>
      </c>
      <c r="AM1379" s="49">
        <v>108786</v>
      </c>
      <c r="AN1379" s="48">
        <v>109435</v>
      </c>
      <c r="AO1379" s="48">
        <v>108018</v>
      </c>
      <c r="AP1379" s="48">
        <v>105329</v>
      </c>
      <c r="AQ1379" s="48">
        <v>103503</v>
      </c>
      <c r="AR1379" s="48">
        <v>102421</v>
      </c>
      <c r="AS1379" s="48">
        <v>101272</v>
      </c>
      <c r="AT1379" s="48">
        <v>99901</v>
      </c>
    </row>
    <row r="1380" spans="2:46" ht="13.2" hidden="1">
      <c r="B1380" s="128">
        <v>14</v>
      </c>
      <c r="C1380" s="144" t="s">
        <v>127</v>
      </c>
      <c r="D1380" s="50" t="s">
        <v>128</v>
      </c>
      <c r="E1380" s="61"/>
      <c r="F1380" s="51">
        <v>224924</v>
      </c>
      <c r="G1380" s="51">
        <v>222766</v>
      </c>
      <c r="H1380" s="51">
        <v>230872</v>
      </c>
      <c r="I1380" s="51">
        <v>244160</v>
      </c>
      <c r="J1380" s="51">
        <v>255570</v>
      </c>
      <c r="K1380" s="51">
        <v>271750</v>
      </c>
      <c r="L1380" s="51">
        <v>280013</v>
      </c>
      <c r="M1380" s="51">
        <v>286622</v>
      </c>
      <c r="N1380" s="51">
        <v>294994</v>
      </c>
      <c r="O1380" s="51">
        <v>298820</v>
      </c>
      <c r="P1380" s="51">
        <v>304527</v>
      </c>
      <c r="Q1380" s="51">
        <v>308048</v>
      </c>
      <c r="R1380" s="51">
        <v>317467</v>
      </c>
      <c r="S1380" s="51">
        <v>323498</v>
      </c>
      <c r="T1380" s="51">
        <v>328584</v>
      </c>
      <c r="U1380" s="51">
        <v>332494</v>
      </c>
      <c r="V1380" s="51">
        <v>335705</v>
      </c>
      <c r="W1380" s="51">
        <v>337063</v>
      </c>
      <c r="X1380" s="51">
        <v>340054</v>
      </c>
      <c r="Y1380" s="51">
        <v>337759</v>
      </c>
      <c r="Z1380" s="51">
        <v>336920</v>
      </c>
      <c r="AA1380" s="51">
        <v>339658</v>
      </c>
      <c r="AB1380" s="51">
        <v>364003</v>
      </c>
      <c r="AC1380" s="51">
        <v>383564</v>
      </c>
      <c r="AD1380" s="51">
        <v>403654</v>
      </c>
      <c r="AE1380" s="51">
        <v>391496</v>
      </c>
      <c r="AF1380" s="51">
        <v>384846</v>
      </c>
      <c r="AG1380" s="51">
        <v>368358</v>
      </c>
      <c r="AH1380" s="51">
        <v>366261</v>
      </c>
      <c r="AI1380" s="51">
        <v>363423</v>
      </c>
      <c r="AJ1380" s="51">
        <v>368857</v>
      </c>
      <c r="AK1380" s="51">
        <v>367911</v>
      </c>
      <c r="AL1380" s="51">
        <v>361101</v>
      </c>
      <c r="AM1380" s="52">
        <v>363678</v>
      </c>
      <c r="AN1380" s="51">
        <v>366965</v>
      </c>
      <c r="AO1380" s="51">
        <v>363313</v>
      </c>
      <c r="AP1380" s="51">
        <v>355314</v>
      </c>
      <c r="AQ1380" s="51">
        <v>350154</v>
      </c>
      <c r="AR1380" s="51">
        <v>347470</v>
      </c>
      <c r="AS1380" s="51">
        <v>344506</v>
      </c>
      <c r="AT1380" s="51">
        <v>340744</v>
      </c>
    </row>
    <row r="1381" spans="2:46" ht="13.2" hidden="1">
      <c r="B1381" s="128">
        <v>14</v>
      </c>
      <c r="C1381" s="144" t="s">
        <v>129</v>
      </c>
      <c r="D1381" s="59" t="s">
        <v>119</v>
      </c>
      <c r="E1381" s="60"/>
      <c r="F1381" s="48">
        <v>138696</v>
      </c>
      <c r="G1381" s="48">
        <v>136297</v>
      </c>
      <c r="H1381" s="48">
        <v>139666</v>
      </c>
      <c r="I1381" s="48">
        <v>146231</v>
      </c>
      <c r="J1381" s="48">
        <v>151089</v>
      </c>
      <c r="K1381" s="48">
        <v>159668</v>
      </c>
      <c r="L1381" s="48">
        <v>162049</v>
      </c>
      <c r="M1381" s="48">
        <v>164036</v>
      </c>
      <c r="N1381" s="48">
        <v>166606</v>
      </c>
      <c r="O1381" s="48">
        <v>166846</v>
      </c>
      <c r="P1381" s="48">
        <v>167519</v>
      </c>
      <c r="Q1381" s="48">
        <v>167983</v>
      </c>
      <c r="R1381" s="48">
        <v>172383</v>
      </c>
      <c r="S1381" s="48">
        <v>175170</v>
      </c>
      <c r="T1381" s="48">
        <v>177631</v>
      </c>
      <c r="U1381" s="48">
        <v>178707</v>
      </c>
      <c r="V1381" s="48">
        <v>180552</v>
      </c>
      <c r="W1381" s="48">
        <v>182083</v>
      </c>
      <c r="X1381" s="48">
        <v>184688</v>
      </c>
      <c r="Y1381" s="48">
        <v>183471</v>
      </c>
      <c r="Z1381" s="48">
        <v>183779</v>
      </c>
      <c r="AA1381" s="48">
        <v>186059</v>
      </c>
      <c r="AB1381" s="48">
        <v>200667</v>
      </c>
      <c r="AC1381" s="48">
        <v>212421</v>
      </c>
      <c r="AD1381" s="48">
        <v>226121</v>
      </c>
      <c r="AE1381" s="48">
        <v>216651</v>
      </c>
      <c r="AF1381" s="48">
        <v>214919</v>
      </c>
      <c r="AG1381" s="48">
        <v>203749</v>
      </c>
      <c r="AH1381" s="48">
        <v>202680</v>
      </c>
      <c r="AI1381" s="48">
        <v>200834</v>
      </c>
      <c r="AJ1381" s="48">
        <v>203916</v>
      </c>
      <c r="AK1381" s="48">
        <v>203338</v>
      </c>
      <c r="AL1381" s="48">
        <v>211976</v>
      </c>
      <c r="AM1381" s="49">
        <v>212825</v>
      </c>
      <c r="AN1381" s="48">
        <v>214889</v>
      </c>
      <c r="AO1381" s="48">
        <v>212892</v>
      </c>
      <c r="AP1381" s="48">
        <v>208339</v>
      </c>
      <c r="AQ1381" s="48">
        <v>205443</v>
      </c>
      <c r="AR1381" s="48">
        <v>203994</v>
      </c>
      <c r="AS1381" s="48">
        <v>202375</v>
      </c>
      <c r="AT1381" s="48">
        <v>200282</v>
      </c>
    </row>
    <row r="1382" spans="2:46" ht="13.2" hidden="1">
      <c r="B1382" s="128">
        <v>14</v>
      </c>
      <c r="C1382" s="144" t="s">
        <v>130</v>
      </c>
      <c r="D1382" s="59" t="s">
        <v>122</v>
      </c>
      <c r="E1382" s="60"/>
      <c r="F1382" s="48">
        <v>9875</v>
      </c>
      <c r="G1382" s="48">
        <v>10139</v>
      </c>
      <c r="H1382" s="48">
        <v>11968</v>
      </c>
      <c r="I1382" s="48">
        <v>13351</v>
      </c>
      <c r="J1382" s="48">
        <v>15024</v>
      </c>
      <c r="K1382" s="48">
        <v>17333</v>
      </c>
      <c r="L1382" s="48">
        <v>19590</v>
      </c>
      <c r="M1382" s="48">
        <v>22505</v>
      </c>
      <c r="N1382" s="48">
        <v>25842</v>
      </c>
      <c r="O1382" s="48">
        <v>28390</v>
      </c>
      <c r="P1382" s="48">
        <v>31100</v>
      </c>
      <c r="Q1382" s="48">
        <v>32569</v>
      </c>
      <c r="R1382" s="48">
        <v>34101</v>
      </c>
      <c r="S1382" s="48">
        <v>34362</v>
      </c>
      <c r="T1382" s="48">
        <v>34389</v>
      </c>
      <c r="U1382" s="48">
        <v>35111</v>
      </c>
      <c r="V1382" s="48">
        <v>34611</v>
      </c>
      <c r="W1382" s="48">
        <v>34178</v>
      </c>
      <c r="X1382" s="48">
        <v>34249</v>
      </c>
      <c r="Y1382" s="48">
        <v>34160</v>
      </c>
      <c r="Z1382" s="48">
        <v>34494</v>
      </c>
      <c r="AA1382" s="48">
        <v>34680</v>
      </c>
      <c r="AB1382" s="48">
        <v>37557</v>
      </c>
      <c r="AC1382" s="48">
        <v>39491</v>
      </c>
      <c r="AD1382" s="48">
        <v>40923</v>
      </c>
      <c r="AE1382" s="48">
        <v>39692</v>
      </c>
      <c r="AF1382" s="48">
        <v>38907</v>
      </c>
      <c r="AG1382" s="48">
        <v>38377</v>
      </c>
      <c r="AH1382" s="48">
        <v>38427</v>
      </c>
      <c r="AI1382" s="48">
        <v>38560</v>
      </c>
      <c r="AJ1382" s="48">
        <v>39391</v>
      </c>
      <c r="AK1382" s="48">
        <v>39728</v>
      </c>
      <c r="AL1382" s="48">
        <v>39462</v>
      </c>
      <c r="AM1382" s="49">
        <v>40273</v>
      </c>
      <c r="AN1382" s="48">
        <v>40712</v>
      </c>
      <c r="AO1382" s="48">
        <v>40378</v>
      </c>
      <c r="AP1382" s="48">
        <v>39558</v>
      </c>
      <c r="AQ1382" s="48">
        <v>39049</v>
      </c>
      <c r="AR1382" s="48">
        <v>38814</v>
      </c>
      <c r="AS1382" s="48">
        <v>38542</v>
      </c>
      <c r="AT1382" s="48">
        <v>38179</v>
      </c>
    </row>
    <row r="1383" spans="2:46" ht="13.2" hidden="1">
      <c r="B1383" s="128">
        <v>14</v>
      </c>
      <c r="C1383" s="144" t="s">
        <v>131</v>
      </c>
      <c r="D1383" s="59" t="s">
        <v>124</v>
      </c>
      <c r="E1383" s="60"/>
      <c r="F1383" s="48">
        <v>0</v>
      </c>
      <c r="G1383" s="48">
        <v>0</v>
      </c>
      <c r="H1383" s="48">
        <v>0</v>
      </c>
      <c r="I1383" s="48">
        <v>0</v>
      </c>
      <c r="J1383" s="48">
        <v>0</v>
      </c>
      <c r="K1383" s="48">
        <v>0</v>
      </c>
      <c r="L1383" s="48">
        <v>0</v>
      </c>
      <c r="M1383" s="48">
        <v>0</v>
      </c>
      <c r="N1383" s="48">
        <v>0</v>
      </c>
      <c r="O1383" s="48">
        <v>0</v>
      </c>
      <c r="P1383" s="48">
        <v>0</v>
      </c>
      <c r="Q1383" s="48">
        <v>0</v>
      </c>
      <c r="R1383" s="48">
        <v>0</v>
      </c>
      <c r="S1383" s="48">
        <v>0</v>
      </c>
      <c r="T1383" s="48">
        <v>0</v>
      </c>
      <c r="U1383" s="48">
        <v>0</v>
      </c>
      <c r="V1383" s="48">
        <v>0</v>
      </c>
      <c r="W1383" s="48">
        <v>0</v>
      </c>
      <c r="X1383" s="48">
        <v>0</v>
      </c>
      <c r="Y1383" s="48">
        <v>0</v>
      </c>
      <c r="Z1383" s="48">
        <v>0</v>
      </c>
      <c r="AA1383" s="48">
        <v>0</v>
      </c>
      <c r="AB1383" s="48">
        <v>0</v>
      </c>
      <c r="AC1383" s="48">
        <v>0</v>
      </c>
      <c r="AD1383" s="48">
        <v>0</v>
      </c>
      <c r="AE1383" s="48">
        <v>3120</v>
      </c>
      <c r="AF1383" s="48">
        <v>3149</v>
      </c>
      <c r="AG1383" s="48">
        <v>3105</v>
      </c>
      <c r="AH1383" s="48">
        <v>3045</v>
      </c>
      <c r="AI1383" s="48">
        <v>3141</v>
      </c>
      <c r="AJ1383" s="48">
        <v>3124</v>
      </c>
      <c r="AK1383" s="48">
        <v>3174</v>
      </c>
      <c r="AL1383" s="48">
        <v>3591</v>
      </c>
      <c r="AM1383" s="49">
        <v>4172</v>
      </c>
      <c r="AN1383" s="48">
        <v>4270</v>
      </c>
      <c r="AO1383" s="48">
        <v>4285</v>
      </c>
      <c r="AP1383" s="48">
        <v>4245</v>
      </c>
      <c r="AQ1383" s="48">
        <v>4235</v>
      </c>
      <c r="AR1383" s="48">
        <v>4252</v>
      </c>
      <c r="AS1383" s="48">
        <v>4264</v>
      </c>
      <c r="AT1383" s="48">
        <v>4263</v>
      </c>
    </row>
    <row r="1384" spans="2:46" ht="13.2" hidden="1">
      <c r="B1384" s="128">
        <v>14</v>
      </c>
      <c r="C1384" s="144" t="s">
        <v>132</v>
      </c>
      <c r="D1384" s="59" t="s">
        <v>126</v>
      </c>
      <c r="E1384" s="60"/>
      <c r="F1384" s="48">
        <v>76353</v>
      </c>
      <c r="G1384" s="48">
        <v>76330</v>
      </c>
      <c r="H1384" s="48">
        <v>79238</v>
      </c>
      <c r="I1384" s="48">
        <v>84578</v>
      </c>
      <c r="J1384" s="48">
        <v>89457</v>
      </c>
      <c r="K1384" s="48">
        <v>94749</v>
      </c>
      <c r="L1384" s="48">
        <v>98374</v>
      </c>
      <c r="M1384" s="48">
        <v>100081</v>
      </c>
      <c r="N1384" s="48">
        <v>102546</v>
      </c>
      <c r="O1384" s="48">
        <v>103584</v>
      </c>
      <c r="P1384" s="48">
        <v>105908</v>
      </c>
      <c r="Q1384" s="48">
        <v>107496</v>
      </c>
      <c r="R1384" s="48">
        <v>110983</v>
      </c>
      <c r="S1384" s="48">
        <v>113966</v>
      </c>
      <c r="T1384" s="48">
        <v>116564</v>
      </c>
      <c r="U1384" s="48">
        <v>118676</v>
      </c>
      <c r="V1384" s="48">
        <v>120542</v>
      </c>
      <c r="W1384" s="48">
        <v>120802</v>
      </c>
      <c r="X1384" s="48">
        <v>121117</v>
      </c>
      <c r="Y1384" s="48">
        <v>120128</v>
      </c>
      <c r="Z1384" s="48">
        <v>118647</v>
      </c>
      <c r="AA1384" s="48">
        <v>118919</v>
      </c>
      <c r="AB1384" s="48">
        <v>125779</v>
      </c>
      <c r="AC1384" s="48">
        <v>131652</v>
      </c>
      <c r="AD1384" s="48">
        <v>136610</v>
      </c>
      <c r="AE1384" s="48">
        <v>132033</v>
      </c>
      <c r="AF1384" s="48">
        <v>127871</v>
      </c>
      <c r="AG1384" s="48">
        <v>123127</v>
      </c>
      <c r="AH1384" s="48">
        <v>122109</v>
      </c>
      <c r="AI1384" s="48">
        <v>120888</v>
      </c>
      <c r="AJ1384" s="48">
        <v>122426</v>
      </c>
      <c r="AK1384" s="48">
        <v>121671</v>
      </c>
      <c r="AL1384" s="48">
        <v>106072</v>
      </c>
      <c r="AM1384" s="49">
        <v>106408</v>
      </c>
      <c r="AN1384" s="48">
        <v>107094</v>
      </c>
      <c r="AO1384" s="48">
        <v>105758</v>
      </c>
      <c r="AP1384" s="48">
        <v>103172</v>
      </c>
      <c r="AQ1384" s="48">
        <v>101427</v>
      </c>
      <c r="AR1384" s="48">
        <v>100410</v>
      </c>
      <c r="AS1384" s="48">
        <v>99325</v>
      </c>
      <c r="AT1384" s="48">
        <v>98020</v>
      </c>
    </row>
    <row r="1385" spans="2:46" ht="13.2" hidden="1">
      <c r="B1385" s="128">
        <v>14</v>
      </c>
      <c r="C1385" s="144" t="s">
        <v>133</v>
      </c>
      <c r="D1385" s="50" t="s">
        <v>134</v>
      </c>
      <c r="E1385" s="61" t="s">
        <v>135</v>
      </c>
      <c r="F1385" s="51">
        <v>30816</v>
      </c>
      <c r="G1385" s="51">
        <v>29822</v>
      </c>
      <c r="H1385" s="51">
        <v>29619</v>
      </c>
      <c r="I1385" s="51">
        <v>28580</v>
      </c>
      <c r="J1385" s="51">
        <v>28587</v>
      </c>
      <c r="K1385" s="51">
        <v>27752</v>
      </c>
      <c r="L1385" s="51">
        <v>28318</v>
      </c>
      <c r="M1385" s="51">
        <v>29726</v>
      </c>
      <c r="N1385" s="51">
        <v>31539</v>
      </c>
      <c r="O1385" s="51">
        <v>34251</v>
      </c>
      <c r="P1385" s="51">
        <v>36516</v>
      </c>
      <c r="Q1385" s="51">
        <v>38279</v>
      </c>
      <c r="R1385" s="51">
        <v>39112</v>
      </c>
      <c r="S1385" s="51">
        <v>39104</v>
      </c>
      <c r="T1385" s="51">
        <v>38529</v>
      </c>
      <c r="U1385" s="51">
        <v>37989</v>
      </c>
      <c r="V1385" s="51">
        <v>38027</v>
      </c>
      <c r="W1385" s="51">
        <v>37700</v>
      </c>
      <c r="X1385" s="51">
        <v>38272</v>
      </c>
      <c r="Y1385" s="51">
        <v>38321</v>
      </c>
      <c r="Z1385" s="51">
        <v>38954</v>
      </c>
      <c r="AA1385" s="51">
        <v>39576</v>
      </c>
      <c r="AB1385" s="51">
        <v>40401</v>
      </c>
      <c r="AC1385" s="51">
        <v>43942</v>
      </c>
      <c r="AD1385" s="51">
        <v>46550</v>
      </c>
      <c r="AE1385" s="51">
        <v>50187</v>
      </c>
      <c r="AF1385" s="51">
        <v>47018</v>
      </c>
      <c r="AG1385" s="51">
        <v>49588</v>
      </c>
      <c r="AH1385" s="51">
        <v>50069</v>
      </c>
      <c r="AI1385" s="51">
        <v>50267</v>
      </c>
      <c r="AJ1385" s="51">
        <v>47717</v>
      </c>
      <c r="AK1385" s="51">
        <v>48567</v>
      </c>
      <c r="AL1385" s="51">
        <v>51109</v>
      </c>
      <c r="AM1385" s="52">
        <v>53678</v>
      </c>
      <c r="AN1385" s="51">
        <v>54576</v>
      </c>
      <c r="AO1385" s="51">
        <v>54423</v>
      </c>
      <c r="AP1385" s="51">
        <v>53594</v>
      </c>
      <c r="AQ1385" s="51">
        <v>53170</v>
      </c>
      <c r="AR1385" s="51">
        <v>53100</v>
      </c>
      <c r="AS1385" s="51">
        <v>52974</v>
      </c>
      <c r="AT1385" s="51">
        <v>52708</v>
      </c>
    </row>
    <row r="1386" spans="2:46" ht="13.2" hidden="1">
      <c r="B1386" s="128">
        <v>14</v>
      </c>
      <c r="C1386" s="144" t="s">
        <v>136</v>
      </c>
      <c r="D1386" s="59" t="s">
        <v>119</v>
      </c>
      <c r="E1386" s="60"/>
      <c r="F1386" s="48">
        <v>26989</v>
      </c>
      <c r="G1386" s="48">
        <v>25911</v>
      </c>
      <c r="H1386" s="48">
        <v>25772</v>
      </c>
      <c r="I1386" s="48">
        <v>24868</v>
      </c>
      <c r="J1386" s="48">
        <v>25005</v>
      </c>
      <c r="K1386" s="48">
        <v>24222</v>
      </c>
      <c r="L1386" s="48">
        <v>24425</v>
      </c>
      <c r="M1386" s="48">
        <v>25990</v>
      </c>
      <c r="N1386" s="48">
        <v>27655</v>
      </c>
      <c r="O1386" s="48">
        <v>29361</v>
      </c>
      <c r="P1386" s="48">
        <v>31057</v>
      </c>
      <c r="Q1386" s="48">
        <v>32322</v>
      </c>
      <c r="R1386" s="48">
        <v>33189</v>
      </c>
      <c r="S1386" s="48">
        <v>33351</v>
      </c>
      <c r="T1386" s="48">
        <v>32819</v>
      </c>
      <c r="U1386" s="48">
        <v>32520</v>
      </c>
      <c r="V1386" s="48">
        <v>32684</v>
      </c>
      <c r="W1386" s="48">
        <v>32991</v>
      </c>
      <c r="X1386" s="48">
        <v>34063</v>
      </c>
      <c r="Y1386" s="48">
        <v>34399</v>
      </c>
      <c r="Z1386" s="48">
        <v>34746</v>
      </c>
      <c r="AA1386" s="48">
        <v>35398</v>
      </c>
      <c r="AB1386" s="48">
        <v>36387</v>
      </c>
      <c r="AC1386" s="48">
        <v>39867</v>
      </c>
      <c r="AD1386" s="48">
        <v>42390</v>
      </c>
      <c r="AE1386" s="48">
        <v>47549</v>
      </c>
      <c r="AF1386" s="48">
        <v>44428</v>
      </c>
      <c r="AG1386" s="48">
        <v>47123</v>
      </c>
      <c r="AH1386" s="48">
        <v>47630</v>
      </c>
      <c r="AI1386" s="48">
        <v>47885</v>
      </c>
      <c r="AJ1386" s="48">
        <v>45488</v>
      </c>
      <c r="AK1386" s="48">
        <v>46294</v>
      </c>
      <c r="AL1386" s="48">
        <v>48677</v>
      </c>
      <c r="AM1386" s="49">
        <v>51066</v>
      </c>
      <c r="AN1386" s="48">
        <v>51993</v>
      </c>
      <c r="AO1386" s="48">
        <v>51918</v>
      </c>
      <c r="AP1386" s="48">
        <v>51193</v>
      </c>
      <c r="AQ1386" s="48">
        <v>50848</v>
      </c>
      <c r="AR1386" s="48">
        <v>50841</v>
      </c>
      <c r="AS1386" s="48">
        <v>50776</v>
      </c>
      <c r="AT1386" s="48">
        <v>50575</v>
      </c>
    </row>
    <row r="1387" spans="2:46" ht="13.2" hidden="1">
      <c r="B1387" s="128">
        <v>14</v>
      </c>
      <c r="C1387" s="144" t="s">
        <v>137</v>
      </c>
      <c r="D1387" s="59" t="s">
        <v>122</v>
      </c>
      <c r="E1387" s="60" t="s">
        <v>138</v>
      </c>
      <c r="F1387" s="48">
        <v>0</v>
      </c>
      <c r="G1387" s="48">
        <v>0</v>
      </c>
      <c r="H1387" s="48">
        <v>0</v>
      </c>
      <c r="I1387" s="48">
        <v>0</v>
      </c>
      <c r="J1387" s="48">
        <v>0</v>
      </c>
      <c r="K1387" s="48">
        <v>14</v>
      </c>
      <c r="L1387" s="48">
        <v>12</v>
      </c>
      <c r="M1387" s="48">
        <v>45</v>
      </c>
      <c r="N1387" s="48">
        <v>77</v>
      </c>
      <c r="O1387" s="48">
        <v>59</v>
      </c>
      <c r="P1387" s="48">
        <v>55</v>
      </c>
      <c r="Q1387" s="48">
        <v>75</v>
      </c>
      <c r="R1387" s="48">
        <v>74</v>
      </c>
      <c r="S1387" s="48">
        <v>84</v>
      </c>
      <c r="T1387" s="48">
        <v>94</v>
      </c>
      <c r="U1387" s="48">
        <v>74</v>
      </c>
      <c r="V1387" s="48">
        <v>64</v>
      </c>
      <c r="W1387" s="48">
        <v>68</v>
      </c>
      <c r="X1387" s="48">
        <v>56</v>
      </c>
      <c r="Y1387" s="48">
        <v>68</v>
      </c>
      <c r="Z1387" s="48">
        <v>87</v>
      </c>
      <c r="AA1387" s="48">
        <v>91</v>
      </c>
      <c r="AB1387" s="48">
        <v>90</v>
      </c>
      <c r="AC1387" s="48">
        <v>99</v>
      </c>
      <c r="AD1387" s="48">
        <v>105</v>
      </c>
      <c r="AE1387" s="48">
        <v>95</v>
      </c>
      <c r="AF1387" s="48">
        <v>96</v>
      </c>
      <c r="AG1387" s="48">
        <v>94</v>
      </c>
      <c r="AH1387" s="48">
        <v>110</v>
      </c>
      <c r="AI1387" s="48">
        <v>133</v>
      </c>
      <c r="AJ1387" s="48">
        <v>121</v>
      </c>
      <c r="AK1387" s="48">
        <v>138</v>
      </c>
      <c r="AL1387" s="48">
        <v>154</v>
      </c>
      <c r="AM1387" s="49">
        <v>234</v>
      </c>
      <c r="AN1387" s="48">
        <v>242</v>
      </c>
      <c r="AO1387" s="48">
        <v>245</v>
      </c>
      <c r="AP1387" s="48">
        <v>244</v>
      </c>
      <c r="AQ1387" s="48">
        <v>246</v>
      </c>
      <c r="AR1387" s="48">
        <v>248</v>
      </c>
      <c r="AS1387" s="48">
        <v>251</v>
      </c>
      <c r="AT1387" s="48">
        <v>252</v>
      </c>
    </row>
    <row r="1388" spans="2:46" ht="13.2" hidden="1">
      <c r="B1388" s="129">
        <v>14</v>
      </c>
      <c r="C1388" s="145" t="s">
        <v>139</v>
      </c>
      <c r="D1388" s="62" t="s">
        <v>126</v>
      </c>
      <c r="E1388" s="63">
        <v>3</v>
      </c>
      <c r="F1388" s="56">
        <v>3827</v>
      </c>
      <c r="G1388" s="56">
        <v>3911</v>
      </c>
      <c r="H1388" s="56">
        <v>3847</v>
      </c>
      <c r="I1388" s="56">
        <v>3712</v>
      </c>
      <c r="J1388" s="56">
        <v>3582</v>
      </c>
      <c r="K1388" s="56">
        <v>3516</v>
      </c>
      <c r="L1388" s="56">
        <v>3881</v>
      </c>
      <c r="M1388" s="56">
        <v>3691</v>
      </c>
      <c r="N1388" s="56">
        <v>3807</v>
      </c>
      <c r="O1388" s="56">
        <v>4831</v>
      </c>
      <c r="P1388" s="56">
        <v>5404</v>
      </c>
      <c r="Q1388" s="56">
        <v>5882</v>
      </c>
      <c r="R1388" s="56">
        <v>5849</v>
      </c>
      <c r="S1388" s="56">
        <v>5669</v>
      </c>
      <c r="T1388" s="56">
        <v>5616</v>
      </c>
      <c r="U1388" s="56">
        <v>5395</v>
      </c>
      <c r="V1388" s="56">
        <v>5279</v>
      </c>
      <c r="W1388" s="56">
        <v>4641</v>
      </c>
      <c r="X1388" s="56">
        <v>4153</v>
      </c>
      <c r="Y1388" s="56">
        <v>3854</v>
      </c>
      <c r="Z1388" s="56">
        <v>4121</v>
      </c>
      <c r="AA1388" s="56">
        <v>4087</v>
      </c>
      <c r="AB1388" s="56">
        <v>3924</v>
      </c>
      <c r="AC1388" s="56">
        <v>3976</v>
      </c>
      <c r="AD1388" s="56">
        <v>4055</v>
      </c>
      <c r="AE1388" s="56">
        <v>2543</v>
      </c>
      <c r="AF1388" s="56">
        <v>2494</v>
      </c>
      <c r="AG1388" s="56">
        <v>2371</v>
      </c>
      <c r="AH1388" s="56">
        <v>2329</v>
      </c>
      <c r="AI1388" s="56">
        <v>2249</v>
      </c>
      <c r="AJ1388" s="56">
        <v>2108</v>
      </c>
      <c r="AK1388" s="56">
        <v>2135</v>
      </c>
      <c r="AL1388" s="56">
        <v>2278</v>
      </c>
      <c r="AM1388" s="57">
        <v>2378</v>
      </c>
      <c r="AN1388" s="56">
        <v>2341</v>
      </c>
      <c r="AO1388" s="56">
        <v>2260</v>
      </c>
      <c r="AP1388" s="56">
        <v>2157</v>
      </c>
      <c r="AQ1388" s="56">
        <v>2076</v>
      </c>
      <c r="AR1388" s="56">
        <v>2011</v>
      </c>
      <c r="AS1388" s="56">
        <v>1947</v>
      </c>
      <c r="AT1388" s="56">
        <v>1881</v>
      </c>
    </row>
    <row r="1389" spans="2:46" ht="13.2" hidden="1">
      <c r="B1389" s="127">
        <v>15</v>
      </c>
      <c r="C1389" s="143" t="s">
        <v>116</v>
      </c>
      <c r="D1389" s="42" t="s">
        <v>117</v>
      </c>
      <c r="E1389" s="58">
        <v>3</v>
      </c>
      <c r="F1389" s="44">
        <v>546560</v>
      </c>
      <c r="G1389" s="44">
        <v>545521</v>
      </c>
      <c r="H1389" s="44">
        <v>562528</v>
      </c>
      <c r="I1389" s="44">
        <v>583402</v>
      </c>
      <c r="J1389" s="44">
        <v>612010</v>
      </c>
      <c r="K1389" s="44">
        <v>641437</v>
      </c>
      <c r="L1389" s="44">
        <v>662244</v>
      </c>
      <c r="M1389" s="44">
        <v>675067</v>
      </c>
      <c r="N1389" s="44">
        <v>687403</v>
      </c>
      <c r="O1389" s="44">
        <v>698741</v>
      </c>
      <c r="P1389" s="44">
        <v>718539</v>
      </c>
      <c r="Q1389" s="44">
        <v>734580</v>
      </c>
      <c r="R1389" s="44">
        <v>760567</v>
      </c>
      <c r="S1389" s="44">
        <v>782497</v>
      </c>
      <c r="T1389" s="44">
        <v>807305</v>
      </c>
      <c r="U1389" s="44">
        <v>820488</v>
      </c>
      <c r="V1389" s="44">
        <v>831062</v>
      </c>
      <c r="W1389" s="44">
        <v>833220</v>
      </c>
      <c r="X1389" s="44">
        <v>827809</v>
      </c>
      <c r="Y1389" s="44">
        <v>816274</v>
      </c>
      <c r="Z1389" s="44">
        <v>816756</v>
      </c>
      <c r="AA1389" s="44">
        <v>828620</v>
      </c>
      <c r="AB1389" s="44">
        <v>854582</v>
      </c>
      <c r="AC1389" s="44">
        <v>880624</v>
      </c>
      <c r="AD1389" s="44">
        <v>900392</v>
      </c>
      <c r="AE1389" s="44">
        <v>904927</v>
      </c>
      <c r="AF1389" s="44">
        <v>903389</v>
      </c>
      <c r="AG1389" s="44">
        <v>899115</v>
      </c>
      <c r="AH1389" s="44">
        <v>897578</v>
      </c>
      <c r="AI1389" s="44">
        <v>891889</v>
      </c>
      <c r="AJ1389" s="44">
        <v>876940</v>
      </c>
      <c r="AK1389" s="44">
        <v>857837</v>
      </c>
      <c r="AL1389" s="44">
        <v>845366</v>
      </c>
      <c r="AM1389" s="45">
        <v>840967</v>
      </c>
      <c r="AN1389" s="44">
        <v>835787</v>
      </c>
      <c r="AO1389" s="44">
        <v>822330</v>
      </c>
      <c r="AP1389" s="44">
        <v>799560</v>
      </c>
      <c r="AQ1389" s="44">
        <v>778245</v>
      </c>
      <c r="AR1389" s="44">
        <v>763969</v>
      </c>
      <c r="AS1389" s="44">
        <v>751829</v>
      </c>
      <c r="AT1389" s="44">
        <v>742180</v>
      </c>
    </row>
    <row r="1390" spans="2:46" ht="13.2" hidden="1">
      <c r="B1390" s="128">
        <v>15</v>
      </c>
      <c r="C1390" s="144" t="s">
        <v>118</v>
      </c>
      <c r="D1390" s="59" t="s">
        <v>119</v>
      </c>
      <c r="E1390" s="60" t="s">
        <v>120</v>
      </c>
      <c r="F1390" s="48">
        <v>375392</v>
      </c>
      <c r="G1390" s="48">
        <v>372999</v>
      </c>
      <c r="H1390" s="48">
        <v>380029</v>
      </c>
      <c r="I1390" s="48">
        <v>392705</v>
      </c>
      <c r="J1390" s="48">
        <v>410814</v>
      </c>
      <c r="K1390" s="48">
        <v>427122</v>
      </c>
      <c r="L1390" s="48">
        <v>436567</v>
      </c>
      <c r="M1390" s="48">
        <v>441958</v>
      </c>
      <c r="N1390" s="48">
        <v>447060</v>
      </c>
      <c r="O1390" s="48">
        <v>453449</v>
      </c>
      <c r="P1390" s="48">
        <v>468129</v>
      </c>
      <c r="Q1390" s="48">
        <v>480449</v>
      </c>
      <c r="R1390" s="48">
        <v>499495</v>
      </c>
      <c r="S1390" s="48">
        <v>514446</v>
      </c>
      <c r="T1390" s="48">
        <v>532103</v>
      </c>
      <c r="U1390" s="48">
        <v>542653</v>
      </c>
      <c r="V1390" s="48">
        <v>552575</v>
      </c>
      <c r="W1390" s="48">
        <v>555484</v>
      </c>
      <c r="X1390" s="48">
        <v>552650</v>
      </c>
      <c r="Y1390" s="48">
        <v>544886</v>
      </c>
      <c r="Z1390" s="48">
        <v>544576</v>
      </c>
      <c r="AA1390" s="48">
        <v>550710</v>
      </c>
      <c r="AB1390" s="48">
        <v>567203</v>
      </c>
      <c r="AC1390" s="48">
        <v>584461</v>
      </c>
      <c r="AD1390" s="48">
        <v>598019</v>
      </c>
      <c r="AE1390" s="48">
        <v>600467</v>
      </c>
      <c r="AF1390" s="48">
        <v>600074</v>
      </c>
      <c r="AG1390" s="48">
        <v>597030</v>
      </c>
      <c r="AH1390" s="48">
        <v>596292</v>
      </c>
      <c r="AI1390" s="48">
        <v>593057</v>
      </c>
      <c r="AJ1390" s="48">
        <v>581094</v>
      </c>
      <c r="AK1390" s="48">
        <v>568082</v>
      </c>
      <c r="AL1390" s="48">
        <v>560798</v>
      </c>
      <c r="AM1390" s="49">
        <v>557598</v>
      </c>
      <c r="AN1390" s="48">
        <v>554181</v>
      </c>
      <c r="AO1390" s="48">
        <v>545274</v>
      </c>
      <c r="AP1390" s="48">
        <v>530191</v>
      </c>
      <c r="AQ1390" s="48">
        <v>516075</v>
      </c>
      <c r="AR1390" s="48">
        <v>506621</v>
      </c>
      <c r="AS1390" s="48">
        <v>498584</v>
      </c>
      <c r="AT1390" s="48">
        <v>492198</v>
      </c>
    </row>
    <row r="1391" spans="2:46" ht="13.2" hidden="1">
      <c r="B1391" s="128">
        <v>15</v>
      </c>
      <c r="C1391" s="144" t="s">
        <v>121</v>
      </c>
      <c r="D1391" s="59" t="s">
        <v>122</v>
      </c>
      <c r="E1391" s="60" t="s">
        <v>120</v>
      </c>
      <c r="F1391" s="48">
        <v>43230</v>
      </c>
      <c r="G1391" s="48">
        <v>43560</v>
      </c>
      <c r="H1391" s="48">
        <v>45663</v>
      </c>
      <c r="I1391" s="48">
        <v>49175</v>
      </c>
      <c r="J1391" s="48">
        <v>53010</v>
      </c>
      <c r="K1391" s="48">
        <v>58333</v>
      </c>
      <c r="L1391" s="48">
        <v>64239</v>
      </c>
      <c r="M1391" s="48">
        <v>67797</v>
      </c>
      <c r="N1391" s="48">
        <v>73579</v>
      </c>
      <c r="O1391" s="48">
        <v>76609</v>
      </c>
      <c r="P1391" s="48">
        <v>79570</v>
      </c>
      <c r="Q1391" s="48">
        <v>80876</v>
      </c>
      <c r="R1391" s="48">
        <v>83682</v>
      </c>
      <c r="S1391" s="48">
        <v>86294</v>
      </c>
      <c r="T1391" s="48">
        <v>89933</v>
      </c>
      <c r="U1391" s="48">
        <v>91123</v>
      </c>
      <c r="V1391" s="48">
        <v>91279</v>
      </c>
      <c r="W1391" s="48">
        <v>90439</v>
      </c>
      <c r="X1391" s="48">
        <v>89274</v>
      </c>
      <c r="Y1391" s="48">
        <v>88707</v>
      </c>
      <c r="Z1391" s="48">
        <v>89556</v>
      </c>
      <c r="AA1391" s="48">
        <v>92776</v>
      </c>
      <c r="AB1391" s="48">
        <v>96480</v>
      </c>
      <c r="AC1391" s="48">
        <v>100695</v>
      </c>
      <c r="AD1391" s="48">
        <v>104329</v>
      </c>
      <c r="AE1391" s="48">
        <v>105974</v>
      </c>
      <c r="AF1391" s="48">
        <v>106544</v>
      </c>
      <c r="AG1391" s="48">
        <v>107290</v>
      </c>
      <c r="AH1391" s="48">
        <v>107032</v>
      </c>
      <c r="AI1391" s="48">
        <v>106468</v>
      </c>
      <c r="AJ1391" s="48">
        <v>104805</v>
      </c>
      <c r="AK1391" s="48">
        <v>103286</v>
      </c>
      <c r="AL1391" s="48">
        <v>101483</v>
      </c>
      <c r="AM1391" s="49">
        <v>100929</v>
      </c>
      <c r="AN1391" s="48">
        <v>100453</v>
      </c>
      <c r="AO1391" s="48">
        <v>98971</v>
      </c>
      <c r="AP1391" s="48">
        <v>96359</v>
      </c>
      <c r="AQ1391" s="48">
        <v>93910</v>
      </c>
      <c r="AR1391" s="48">
        <v>92302</v>
      </c>
      <c r="AS1391" s="48">
        <v>90945</v>
      </c>
      <c r="AT1391" s="48">
        <v>89883</v>
      </c>
    </row>
    <row r="1392" spans="2:46" ht="13.2" hidden="1">
      <c r="B1392" s="128">
        <v>15</v>
      </c>
      <c r="C1392" s="144" t="s">
        <v>123</v>
      </c>
      <c r="D1392" s="59" t="s">
        <v>124</v>
      </c>
      <c r="E1392" s="60" t="s">
        <v>120</v>
      </c>
      <c r="F1392" s="48">
        <v>0</v>
      </c>
      <c r="G1392" s="48">
        <v>0</v>
      </c>
      <c r="H1392" s="48">
        <v>0</v>
      </c>
      <c r="I1392" s="48">
        <v>0</v>
      </c>
      <c r="J1392" s="48">
        <v>0</v>
      </c>
      <c r="K1392" s="48">
        <v>0</v>
      </c>
      <c r="L1392" s="48">
        <v>0</v>
      </c>
      <c r="M1392" s="48">
        <v>0</v>
      </c>
      <c r="N1392" s="48">
        <v>0</v>
      </c>
      <c r="O1392" s="48">
        <v>0</v>
      </c>
      <c r="P1392" s="48">
        <v>0</v>
      </c>
      <c r="Q1392" s="48">
        <v>0</v>
      </c>
      <c r="R1392" s="48">
        <v>0</v>
      </c>
      <c r="S1392" s="48">
        <v>0</v>
      </c>
      <c r="T1392" s="48">
        <v>0</v>
      </c>
      <c r="U1392" s="48">
        <v>0</v>
      </c>
      <c r="V1392" s="48">
        <v>0</v>
      </c>
      <c r="W1392" s="48">
        <v>0</v>
      </c>
      <c r="X1392" s="48">
        <v>0</v>
      </c>
      <c r="Y1392" s="48">
        <v>0</v>
      </c>
      <c r="Z1392" s="48">
        <v>0</v>
      </c>
      <c r="AA1392" s="48">
        <v>0</v>
      </c>
      <c r="AB1392" s="48">
        <v>0</v>
      </c>
      <c r="AC1392" s="48">
        <v>0</v>
      </c>
      <c r="AD1392" s="48">
        <v>0</v>
      </c>
      <c r="AE1392" s="48">
        <v>1509</v>
      </c>
      <c r="AF1392" s="48">
        <v>1700</v>
      </c>
      <c r="AG1392" s="48">
        <v>1749</v>
      </c>
      <c r="AH1392" s="48">
        <v>1934</v>
      </c>
      <c r="AI1392" s="48">
        <v>1923</v>
      </c>
      <c r="AJ1392" s="48">
        <v>2167</v>
      </c>
      <c r="AK1392" s="48">
        <v>2566</v>
      </c>
      <c r="AL1392" s="48">
        <v>2633</v>
      </c>
      <c r="AM1392" s="49">
        <v>2764</v>
      </c>
      <c r="AN1392" s="48">
        <v>2804</v>
      </c>
      <c r="AO1392" s="48">
        <v>2813</v>
      </c>
      <c r="AP1392" s="48">
        <v>2786</v>
      </c>
      <c r="AQ1392" s="48">
        <v>2759</v>
      </c>
      <c r="AR1392" s="48">
        <v>2754</v>
      </c>
      <c r="AS1392" s="48">
        <v>2753</v>
      </c>
      <c r="AT1392" s="48">
        <v>2760</v>
      </c>
    </row>
    <row r="1393" spans="2:46" ht="13.2" hidden="1">
      <c r="B1393" s="128">
        <v>15</v>
      </c>
      <c r="C1393" s="144" t="s">
        <v>125</v>
      </c>
      <c r="D1393" s="59" t="s">
        <v>126</v>
      </c>
      <c r="E1393" s="60" t="s">
        <v>120</v>
      </c>
      <c r="F1393" s="48">
        <v>127938</v>
      </c>
      <c r="G1393" s="48">
        <v>128962</v>
      </c>
      <c r="H1393" s="48">
        <v>136836</v>
      </c>
      <c r="I1393" s="48">
        <v>141522</v>
      </c>
      <c r="J1393" s="48">
        <v>148186</v>
      </c>
      <c r="K1393" s="48">
        <v>155982</v>
      </c>
      <c r="L1393" s="48">
        <v>161438</v>
      </c>
      <c r="M1393" s="48">
        <v>165312</v>
      </c>
      <c r="N1393" s="48">
        <v>166764</v>
      </c>
      <c r="O1393" s="48">
        <v>168683</v>
      </c>
      <c r="P1393" s="48">
        <v>170840</v>
      </c>
      <c r="Q1393" s="48">
        <v>173255</v>
      </c>
      <c r="R1393" s="48">
        <v>177390</v>
      </c>
      <c r="S1393" s="48">
        <v>181757</v>
      </c>
      <c r="T1393" s="48">
        <v>185269</v>
      </c>
      <c r="U1393" s="48">
        <v>186712</v>
      </c>
      <c r="V1393" s="48">
        <v>187208</v>
      </c>
      <c r="W1393" s="48">
        <v>187297</v>
      </c>
      <c r="X1393" s="48">
        <v>185885</v>
      </c>
      <c r="Y1393" s="48">
        <v>182681</v>
      </c>
      <c r="Z1393" s="48">
        <v>182624</v>
      </c>
      <c r="AA1393" s="48">
        <v>185134</v>
      </c>
      <c r="AB1393" s="48">
        <v>190899</v>
      </c>
      <c r="AC1393" s="48">
        <v>195468</v>
      </c>
      <c r="AD1393" s="48">
        <v>198044</v>
      </c>
      <c r="AE1393" s="48">
        <v>196977</v>
      </c>
      <c r="AF1393" s="48">
        <v>195071</v>
      </c>
      <c r="AG1393" s="48">
        <v>193046</v>
      </c>
      <c r="AH1393" s="48">
        <v>192320</v>
      </c>
      <c r="AI1393" s="48">
        <v>190441</v>
      </c>
      <c r="AJ1393" s="48">
        <v>188874</v>
      </c>
      <c r="AK1393" s="48">
        <v>183903</v>
      </c>
      <c r="AL1393" s="48">
        <v>180452</v>
      </c>
      <c r="AM1393" s="49">
        <v>179676</v>
      </c>
      <c r="AN1393" s="48">
        <v>178349</v>
      </c>
      <c r="AO1393" s="48">
        <v>175272</v>
      </c>
      <c r="AP1393" s="48">
        <v>170224</v>
      </c>
      <c r="AQ1393" s="48">
        <v>165501</v>
      </c>
      <c r="AR1393" s="48">
        <v>162292</v>
      </c>
      <c r="AS1393" s="48">
        <v>159547</v>
      </c>
      <c r="AT1393" s="48">
        <v>157339</v>
      </c>
    </row>
    <row r="1394" spans="2:46" ht="13.2" hidden="1">
      <c r="B1394" s="128">
        <v>15</v>
      </c>
      <c r="C1394" s="144" t="s">
        <v>127</v>
      </c>
      <c r="D1394" s="50" t="s">
        <v>128</v>
      </c>
      <c r="E1394" s="61"/>
      <c r="F1394" s="51">
        <v>514092</v>
      </c>
      <c r="G1394" s="51">
        <v>511921</v>
      </c>
      <c r="H1394" s="51">
        <v>526029</v>
      </c>
      <c r="I1394" s="51">
        <v>545948</v>
      </c>
      <c r="J1394" s="51">
        <v>574809</v>
      </c>
      <c r="K1394" s="51">
        <v>604158</v>
      </c>
      <c r="L1394" s="51">
        <v>623632</v>
      </c>
      <c r="M1394" s="51">
        <v>634337</v>
      </c>
      <c r="N1394" s="51">
        <v>644388</v>
      </c>
      <c r="O1394" s="51">
        <v>653789</v>
      </c>
      <c r="P1394" s="51">
        <v>668818</v>
      </c>
      <c r="Q1394" s="51">
        <v>680954</v>
      </c>
      <c r="R1394" s="51">
        <v>704946</v>
      </c>
      <c r="S1394" s="51">
        <v>727524</v>
      </c>
      <c r="T1394" s="51">
        <v>752446</v>
      </c>
      <c r="U1394" s="51">
        <v>765867</v>
      </c>
      <c r="V1394" s="51">
        <v>775092</v>
      </c>
      <c r="W1394" s="51">
        <v>777262</v>
      </c>
      <c r="X1394" s="51">
        <v>770983</v>
      </c>
      <c r="Y1394" s="51">
        <v>759544</v>
      </c>
      <c r="Z1394" s="51">
        <v>759261</v>
      </c>
      <c r="AA1394" s="51">
        <v>769101</v>
      </c>
      <c r="AB1394" s="51">
        <v>791936</v>
      </c>
      <c r="AC1394" s="51">
        <v>814869</v>
      </c>
      <c r="AD1394" s="51">
        <v>833296</v>
      </c>
      <c r="AE1394" s="51">
        <v>836407</v>
      </c>
      <c r="AF1394" s="51">
        <v>834233</v>
      </c>
      <c r="AG1394" s="51">
        <v>829389</v>
      </c>
      <c r="AH1394" s="51">
        <v>826113</v>
      </c>
      <c r="AI1394" s="51">
        <v>819452</v>
      </c>
      <c r="AJ1394" s="51">
        <v>808260</v>
      </c>
      <c r="AK1394" s="51">
        <v>788193</v>
      </c>
      <c r="AL1394" s="51">
        <v>774988</v>
      </c>
      <c r="AM1394" s="52">
        <v>768627</v>
      </c>
      <c r="AN1394" s="51">
        <v>763491</v>
      </c>
      <c r="AO1394" s="51">
        <v>750820</v>
      </c>
      <c r="AP1394" s="51">
        <v>729675</v>
      </c>
      <c r="AQ1394" s="51">
        <v>709889</v>
      </c>
      <c r="AR1394" s="51">
        <v>696549</v>
      </c>
      <c r="AS1394" s="51">
        <v>685176</v>
      </c>
      <c r="AT1394" s="51">
        <v>676091</v>
      </c>
    </row>
    <row r="1395" spans="2:46" ht="13.2" hidden="1">
      <c r="B1395" s="128">
        <v>15</v>
      </c>
      <c r="C1395" s="144" t="s">
        <v>129</v>
      </c>
      <c r="D1395" s="59" t="s">
        <v>119</v>
      </c>
      <c r="E1395" s="60"/>
      <c r="F1395" s="48">
        <v>346465</v>
      </c>
      <c r="G1395" s="48">
        <v>342954</v>
      </c>
      <c r="H1395" s="48">
        <v>348373</v>
      </c>
      <c r="I1395" s="48">
        <v>360438</v>
      </c>
      <c r="J1395" s="48">
        <v>378869</v>
      </c>
      <c r="K1395" s="48">
        <v>395456</v>
      </c>
      <c r="L1395" s="48">
        <v>404085</v>
      </c>
      <c r="M1395" s="48">
        <v>407763</v>
      </c>
      <c r="N1395" s="48">
        <v>409750</v>
      </c>
      <c r="O1395" s="48">
        <v>413665</v>
      </c>
      <c r="P1395" s="48">
        <v>423961</v>
      </c>
      <c r="Q1395" s="48">
        <v>433227</v>
      </c>
      <c r="R1395" s="48">
        <v>450577</v>
      </c>
      <c r="S1395" s="48">
        <v>465718</v>
      </c>
      <c r="T1395" s="48">
        <v>483196</v>
      </c>
      <c r="U1395" s="48">
        <v>493819</v>
      </c>
      <c r="V1395" s="48">
        <v>502602</v>
      </c>
      <c r="W1395" s="48">
        <v>504534</v>
      </c>
      <c r="X1395" s="48">
        <v>500718</v>
      </c>
      <c r="Y1395" s="48">
        <v>492972</v>
      </c>
      <c r="Z1395" s="48">
        <v>491731</v>
      </c>
      <c r="AA1395" s="48">
        <v>495666</v>
      </c>
      <c r="AB1395" s="48">
        <v>509042</v>
      </c>
      <c r="AC1395" s="48">
        <v>523252</v>
      </c>
      <c r="AD1395" s="48">
        <v>535252</v>
      </c>
      <c r="AE1395" s="48">
        <v>536485</v>
      </c>
      <c r="AF1395" s="48">
        <v>535706</v>
      </c>
      <c r="AG1395" s="48">
        <v>532275</v>
      </c>
      <c r="AH1395" s="48">
        <v>529988</v>
      </c>
      <c r="AI1395" s="48">
        <v>525555</v>
      </c>
      <c r="AJ1395" s="48">
        <v>517130</v>
      </c>
      <c r="AK1395" s="48">
        <v>503190</v>
      </c>
      <c r="AL1395" s="48">
        <v>494764</v>
      </c>
      <c r="AM1395" s="49">
        <v>489680</v>
      </c>
      <c r="AN1395" s="48">
        <v>486296</v>
      </c>
      <c r="AO1395" s="48">
        <v>478118</v>
      </c>
      <c r="AP1395" s="48">
        <v>464554</v>
      </c>
      <c r="AQ1395" s="48">
        <v>451866</v>
      </c>
      <c r="AR1395" s="48">
        <v>443285</v>
      </c>
      <c r="AS1395" s="48">
        <v>435962</v>
      </c>
      <c r="AT1395" s="48">
        <v>430100</v>
      </c>
    </row>
    <row r="1396" spans="2:46" ht="13.2" hidden="1">
      <c r="B1396" s="128">
        <v>15</v>
      </c>
      <c r="C1396" s="144" t="s">
        <v>130</v>
      </c>
      <c r="D1396" s="59" t="s">
        <v>122</v>
      </c>
      <c r="E1396" s="60"/>
      <c r="F1396" s="48">
        <v>43230</v>
      </c>
      <c r="G1396" s="48">
        <v>43560</v>
      </c>
      <c r="H1396" s="48">
        <v>45663</v>
      </c>
      <c r="I1396" s="48">
        <v>49175</v>
      </c>
      <c r="J1396" s="48">
        <v>53010</v>
      </c>
      <c r="K1396" s="48">
        <v>58333</v>
      </c>
      <c r="L1396" s="48">
        <v>64168</v>
      </c>
      <c r="M1396" s="48">
        <v>67667</v>
      </c>
      <c r="N1396" s="48">
        <v>73375</v>
      </c>
      <c r="O1396" s="48">
        <v>76392</v>
      </c>
      <c r="P1396" s="48">
        <v>79308</v>
      </c>
      <c r="Q1396" s="48">
        <v>80582</v>
      </c>
      <c r="R1396" s="48">
        <v>83366</v>
      </c>
      <c r="S1396" s="48">
        <v>85962</v>
      </c>
      <c r="T1396" s="48">
        <v>89590</v>
      </c>
      <c r="U1396" s="48">
        <v>90739</v>
      </c>
      <c r="V1396" s="48">
        <v>90886</v>
      </c>
      <c r="W1396" s="48">
        <v>90074</v>
      </c>
      <c r="X1396" s="48">
        <v>88914</v>
      </c>
      <c r="Y1396" s="48">
        <v>88365</v>
      </c>
      <c r="Z1396" s="48">
        <v>89208</v>
      </c>
      <c r="AA1396" s="48">
        <v>92445</v>
      </c>
      <c r="AB1396" s="48">
        <v>96095</v>
      </c>
      <c r="AC1396" s="48">
        <v>100315</v>
      </c>
      <c r="AD1396" s="48">
        <v>103933</v>
      </c>
      <c r="AE1396" s="48">
        <v>105573</v>
      </c>
      <c r="AF1396" s="48">
        <v>106140</v>
      </c>
      <c r="AG1396" s="48">
        <v>106893</v>
      </c>
      <c r="AH1396" s="48">
        <v>106607</v>
      </c>
      <c r="AI1396" s="48">
        <v>106065</v>
      </c>
      <c r="AJ1396" s="48">
        <v>104409</v>
      </c>
      <c r="AK1396" s="48">
        <v>102922</v>
      </c>
      <c r="AL1396" s="48">
        <v>101156</v>
      </c>
      <c r="AM1396" s="49">
        <v>100620</v>
      </c>
      <c r="AN1396" s="48">
        <v>100148</v>
      </c>
      <c r="AO1396" s="48">
        <v>98674</v>
      </c>
      <c r="AP1396" s="48">
        <v>96072</v>
      </c>
      <c r="AQ1396" s="48">
        <v>93633</v>
      </c>
      <c r="AR1396" s="48">
        <v>92032</v>
      </c>
      <c r="AS1396" s="48">
        <v>90681</v>
      </c>
      <c r="AT1396" s="48">
        <v>89624</v>
      </c>
    </row>
    <row r="1397" spans="2:46" ht="13.2" hidden="1">
      <c r="B1397" s="128">
        <v>15</v>
      </c>
      <c r="C1397" s="144" t="s">
        <v>131</v>
      </c>
      <c r="D1397" s="59" t="s">
        <v>124</v>
      </c>
      <c r="E1397" s="60"/>
      <c r="F1397" s="48">
        <v>0</v>
      </c>
      <c r="G1397" s="48">
        <v>0</v>
      </c>
      <c r="H1397" s="48">
        <v>0</v>
      </c>
      <c r="I1397" s="48">
        <v>0</v>
      </c>
      <c r="J1397" s="48">
        <v>0</v>
      </c>
      <c r="K1397" s="48">
        <v>0</v>
      </c>
      <c r="L1397" s="48">
        <v>0</v>
      </c>
      <c r="M1397" s="48">
        <v>0</v>
      </c>
      <c r="N1397" s="48">
        <v>0</v>
      </c>
      <c r="O1397" s="48">
        <v>0</v>
      </c>
      <c r="P1397" s="48">
        <v>0</v>
      </c>
      <c r="Q1397" s="48">
        <v>0</v>
      </c>
      <c r="R1397" s="48">
        <v>0</v>
      </c>
      <c r="S1397" s="48">
        <v>0</v>
      </c>
      <c r="T1397" s="48">
        <v>0</v>
      </c>
      <c r="U1397" s="48">
        <v>0</v>
      </c>
      <c r="V1397" s="48">
        <v>0</v>
      </c>
      <c r="W1397" s="48">
        <v>0</v>
      </c>
      <c r="X1397" s="48">
        <v>0</v>
      </c>
      <c r="Y1397" s="48">
        <v>0</v>
      </c>
      <c r="Z1397" s="48">
        <v>0</v>
      </c>
      <c r="AA1397" s="48">
        <v>0</v>
      </c>
      <c r="AB1397" s="48">
        <v>0</v>
      </c>
      <c r="AC1397" s="48">
        <v>0</v>
      </c>
      <c r="AD1397" s="48">
        <v>0</v>
      </c>
      <c r="AE1397" s="48">
        <v>1509</v>
      </c>
      <c r="AF1397" s="48">
        <v>1700</v>
      </c>
      <c r="AG1397" s="48">
        <v>1749</v>
      </c>
      <c r="AH1397" s="48">
        <v>1934</v>
      </c>
      <c r="AI1397" s="48">
        <v>1923</v>
      </c>
      <c r="AJ1397" s="48">
        <v>2167</v>
      </c>
      <c r="AK1397" s="48">
        <v>2566</v>
      </c>
      <c r="AL1397" s="48">
        <v>2633</v>
      </c>
      <c r="AM1397" s="49">
        <v>2764</v>
      </c>
      <c r="AN1397" s="48">
        <v>2804</v>
      </c>
      <c r="AO1397" s="48">
        <v>2813</v>
      </c>
      <c r="AP1397" s="48">
        <v>2786</v>
      </c>
      <c r="AQ1397" s="48">
        <v>2759</v>
      </c>
      <c r="AR1397" s="48">
        <v>2754</v>
      </c>
      <c r="AS1397" s="48">
        <v>2753</v>
      </c>
      <c r="AT1397" s="48">
        <v>2760</v>
      </c>
    </row>
    <row r="1398" spans="2:46" ht="13.2" hidden="1">
      <c r="B1398" s="128">
        <v>15</v>
      </c>
      <c r="C1398" s="144" t="s">
        <v>132</v>
      </c>
      <c r="D1398" s="59" t="s">
        <v>126</v>
      </c>
      <c r="E1398" s="60"/>
      <c r="F1398" s="48">
        <v>124397</v>
      </c>
      <c r="G1398" s="48">
        <v>125407</v>
      </c>
      <c r="H1398" s="48">
        <v>131993</v>
      </c>
      <c r="I1398" s="48">
        <v>136335</v>
      </c>
      <c r="J1398" s="48">
        <v>142930</v>
      </c>
      <c r="K1398" s="48">
        <v>150369</v>
      </c>
      <c r="L1398" s="48">
        <v>155379</v>
      </c>
      <c r="M1398" s="48">
        <v>158907</v>
      </c>
      <c r="N1398" s="48">
        <v>161263</v>
      </c>
      <c r="O1398" s="48">
        <v>163732</v>
      </c>
      <c r="P1398" s="48">
        <v>165549</v>
      </c>
      <c r="Q1398" s="48">
        <v>167145</v>
      </c>
      <c r="R1398" s="48">
        <v>171003</v>
      </c>
      <c r="S1398" s="48">
        <v>175844</v>
      </c>
      <c r="T1398" s="48">
        <v>179660</v>
      </c>
      <c r="U1398" s="48">
        <v>181309</v>
      </c>
      <c r="V1398" s="48">
        <v>181604</v>
      </c>
      <c r="W1398" s="48">
        <v>182654</v>
      </c>
      <c r="X1398" s="48">
        <v>181351</v>
      </c>
      <c r="Y1398" s="48">
        <v>178207</v>
      </c>
      <c r="Z1398" s="48">
        <v>178322</v>
      </c>
      <c r="AA1398" s="48">
        <v>180990</v>
      </c>
      <c r="AB1398" s="48">
        <v>186799</v>
      </c>
      <c r="AC1398" s="48">
        <v>191302</v>
      </c>
      <c r="AD1398" s="48">
        <v>194111</v>
      </c>
      <c r="AE1398" s="48">
        <v>192840</v>
      </c>
      <c r="AF1398" s="48">
        <v>190687</v>
      </c>
      <c r="AG1398" s="48">
        <v>188472</v>
      </c>
      <c r="AH1398" s="48">
        <v>187584</v>
      </c>
      <c r="AI1398" s="48">
        <v>185909</v>
      </c>
      <c r="AJ1398" s="48">
        <v>184554</v>
      </c>
      <c r="AK1398" s="48">
        <v>179515</v>
      </c>
      <c r="AL1398" s="48">
        <v>176435</v>
      </c>
      <c r="AM1398" s="49">
        <v>175563</v>
      </c>
      <c r="AN1398" s="48">
        <v>174243</v>
      </c>
      <c r="AO1398" s="48">
        <v>171215</v>
      </c>
      <c r="AP1398" s="48">
        <v>166263</v>
      </c>
      <c r="AQ1398" s="48">
        <v>161631</v>
      </c>
      <c r="AR1398" s="48">
        <v>158478</v>
      </c>
      <c r="AS1398" s="48">
        <v>155780</v>
      </c>
      <c r="AT1398" s="48">
        <v>153607</v>
      </c>
    </row>
    <row r="1399" spans="2:46" ht="13.2" hidden="1">
      <c r="B1399" s="128">
        <v>15</v>
      </c>
      <c r="C1399" s="144" t="s">
        <v>133</v>
      </c>
      <c r="D1399" s="50" t="s">
        <v>134</v>
      </c>
      <c r="E1399" s="61" t="s">
        <v>135</v>
      </c>
      <c r="F1399" s="51">
        <v>32468</v>
      </c>
      <c r="G1399" s="51">
        <v>33600</v>
      </c>
      <c r="H1399" s="51">
        <v>36499</v>
      </c>
      <c r="I1399" s="51">
        <v>37454</v>
      </c>
      <c r="J1399" s="51">
        <v>37201</v>
      </c>
      <c r="K1399" s="51">
        <v>37279</v>
      </c>
      <c r="L1399" s="51">
        <v>38612</v>
      </c>
      <c r="M1399" s="51">
        <v>40730</v>
      </c>
      <c r="N1399" s="51">
        <v>43015</v>
      </c>
      <c r="O1399" s="51">
        <v>44952</v>
      </c>
      <c r="P1399" s="51">
        <v>49721</v>
      </c>
      <c r="Q1399" s="51">
        <v>53626</v>
      </c>
      <c r="R1399" s="51">
        <v>55621</v>
      </c>
      <c r="S1399" s="51">
        <v>54973</v>
      </c>
      <c r="T1399" s="51">
        <v>54859</v>
      </c>
      <c r="U1399" s="51">
        <v>54621</v>
      </c>
      <c r="V1399" s="51">
        <v>55970</v>
      </c>
      <c r="W1399" s="51">
        <v>55958</v>
      </c>
      <c r="X1399" s="51">
        <v>56826</v>
      </c>
      <c r="Y1399" s="51">
        <v>56730</v>
      </c>
      <c r="Z1399" s="51">
        <v>57495</v>
      </c>
      <c r="AA1399" s="51">
        <v>59519</v>
      </c>
      <c r="AB1399" s="51">
        <v>62646</v>
      </c>
      <c r="AC1399" s="51">
        <v>65755</v>
      </c>
      <c r="AD1399" s="51">
        <v>67096</v>
      </c>
      <c r="AE1399" s="51">
        <v>68520</v>
      </c>
      <c r="AF1399" s="51">
        <v>69156</v>
      </c>
      <c r="AG1399" s="51">
        <v>69726</v>
      </c>
      <c r="AH1399" s="51">
        <v>71465</v>
      </c>
      <c r="AI1399" s="51">
        <v>72437</v>
      </c>
      <c r="AJ1399" s="51">
        <v>68680</v>
      </c>
      <c r="AK1399" s="51">
        <v>69644</v>
      </c>
      <c r="AL1399" s="51">
        <v>70378</v>
      </c>
      <c r="AM1399" s="52">
        <v>72340</v>
      </c>
      <c r="AN1399" s="51">
        <v>72296</v>
      </c>
      <c r="AO1399" s="51">
        <v>71510</v>
      </c>
      <c r="AP1399" s="51">
        <v>69885</v>
      </c>
      <c r="AQ1399" s="51">
        <v>68356</v>
      </c>
      <c r="AR1399" s="51">
        <v>67420</v>
      </c>
      <c r="AS1399" s="51">
        <v>66653</v>
      </c>
      <c r="AT1399" s="51">
        <v>66089</v>
      </c>
    </row>
    <row r="1400" spans="2:46" ht="13.2" hidden="1">
      <c r="B1400" s="128">
        <v>15</v>
      </c>
      <c r="C1400" s="144" t="s">
        <v>136</v>
      </c>
      <c r="D1400" s="59" t="s">
        <v>119</v>
      </c>
      <c r="E1400" s="60"/>
      <c r="F1400" s="48">
        <v>28927</v>
      </c>
      <c r="G1400" s="48">
        <v>30045</v>
      </c>
      <c r="H1400" s="48">
        <v>31656</v>
      </c>
      <c r="I1400" s="48">
        <v>32267</v>
      </c>
      <c r="J1400" s="48">
        <v>31945</v>
      </c>
      <c r="K1400" s="48">
        <v>31666</v>
      </c>
      <c r="L1400" s="48">
        <v>32482</v>
      </c>
      <c r="M1400" s="48">
        <v>34195</v>
      </c>
      <c r="N1400" s="48">
        <v>37310</v>
      </c>
      <c r="O1400" s="48">
        <v>39784</v>
      </c>
      <c r="P1400" s="48">
        <v>44168</v>
      </c>
      <c r="Q1400" s="48">
        <v>47222</v>
      </c>
      <c r="R1400" s="48">
        <v>48918</v>
      </c>
      <c r="S1400" s="48">
        <v>48728</v>
      </c>
      <c r="T1400" s="48">
        <v>48907</v>
      </c>
      <c r="U1400" s="48">
        <v>48834</v>
      </c>
      <c r="V1400" s="48">
        <v>49973</v>
      </c>
      <c r="W1400" s="48">
        <v>50950</v>
      </c>
      <c r="X1400" s="48">
        <v>51932</v>
      </c>
      <c r="Y1400" s="48">
        <v>51914</v>
      </c>
      <c r="Z1400" s="48">
        <v>52845</v>
      </c>
      <c r="AA1400" s="48">
        <v>55044</v>
      </c>
      <c r="AB1400" s="48">
        <v>58161</v>
      </c>
      <c r="AC1400" s="48">
        <v>61209</v>
      </c>
      <c r="AD1400" s="48">
        <v>62767</v>
      </c>
      <c r="AE1400" s="48">
        <v>63982</v>
      </c>
      <c r="AF1400" s="48">
        <v>64368</v>
      </c>
      <c r="AG1400" s="48">
        <v>64755</v>
      </c>
      <c r="AH1400" s="48">
        <v>66304</v>
      </c>
      <c r="AI1400" s="48">
        <v>67502</v>
      </c>
      <c r="AJ1400" s="48">
        <v>63964</v>
      </c>
      <c r="AK1400" s="48">
        <v>64892</v>
      </c>
      <c r="AL1400" s="48">
        <v>66034</v>
      </c>
      <c r="AM1400" s="49">
        <v>67918</v>
      </c>
      <c r="AN1400" s="48">
        <v>67885</v>
      </c>
      <c r="AO1400" s="48">
        <v>67156</v>
      </c>
      <c r="AP1400" s="48">
        <v>65637</v>
      </c>
      <c r="AQ1400" s="48">
        <v>64209</v>
      </c>
      <c r="AR1400" s="48">
        <v>63336</v>
      </c>
      <c r="AS1400" s="48">
        <v>62622</v>
      </c>
      <c r="AT1400" s="48">
        <v>62098</v>
      </c>
    </row>
    <row r="1401" spans="2:46" ht="13.2" hidden="1">
      <c r="B1401" s="128">
        <v>15</v>
      </c>
      <c r="C1401" s="144" t="s">
        <v>137</v>
      </c>
      <c r="D1401" s="59" t="s">
        <v>122</v>
      </c>
      <c r="E1401" s="60" t="s">
        <v>138</v>
      </c>
      <c r="F1401" s="48">
        <v>0</v>
      </c>
      <c r="G1401" s="48">
        <v>0</v>
      </c>
      <c r="H1401" s="48">
        <v>0</v>
      </c>
      <c r="I1401" s="48">
        <v>0</v>
      </c>
      <c r="J1401" s="48">
        <v>0</v>
      </c>
      <c r="K1401" s="48">
        <v>0</v>
      </c>
      <c r="L1401" s="48">
        <v>71</v>
      </c>
      <c r="M1401" s="48">
        <v>130</v>
      </c>
      <c r="N1401" s="48">
        <v>204</v>
      </c>
      <c r="O1401" s="48">
        <v>217</v>
      </c>
      <c r="P1401" s="48">
        <v>262</v>
      </c>
      <c r="Q1401" s="48">
        <v>294</v>
      </c>
      <c r="R1401" s="48">
        <v>316</v>
      </c>
      <c r="S1401" s="48">
        <v>332</v>
      </c>
      <c r="T1401" s="48">
        <v>343</v>
      </c>
      <c r="U1401" s="48">
        <v>384</v>
      </c>
      <c r="V1401" s="48">
        <v>393</v>
      </c>
      <c r="W1401" s="48">
        <v>365</v>
      </c>
      <c r="X1401" s="48">
        <v>360</v>
      </c>
      <c r="Y1401" s="48">
        <v>342</v>
      </c>
      <c r="Z1401" s="48">
        <v>348</v>
      </c>
      <c r="AA1401" s="48">
        <v>331</v>
      </c>
      <c r="AB1401" s="48">
        <v>385</v>
      </c>
      <c r="AC1401" s="48">
        <v>380</v>
      </c>
      <c r="AD1401" s="48">
        <v>396</v>
      </c>
      <c r="AE1401" s="48">
        <v>401</v>
      </c>
      <c r="AF1401" s="48">
        <v>404</v>
      </c>
      <c r="AG1401" s="48">
        <v>397</v>
      </c>
      <c r="AH1401" s="48">
        <v>425</v>
      </c>
      <c r="AI1401" s="48">
        <v>403</v>
      </c>
      <c r="AJ1401" s="48">
        <v>396</v>
      </c>
      <c r="AK1401" s="48">
        <v>364</v>
      </c>
      <c r="AL1401" s="48">
        <v>327</v>
      </c>
      <c r="AM1401" s="49">
        <v>309</v>
      </c>
      <c r="AN1401" s="48">
        <v>305</v>
      </c>
      <c r="AO1401" s="48">
        <v>297</v>
      </c>
      <c r="AP1401" s="48">
        <v>287</v>
      </c>
      <c r="AQ1401" s="48">
        <v>277</v>
      </c>
      <c r="AR1401" s="48">
        <v>270</v>
      </c>
      <c r="AS1401" s="48">
        <v>264</v>
      </c>
      <c r="AT1401" s="48">
        <v>259</v>
      </c>
    </row>
    <row r="1402" spans="2:46" ht="13.2" hidden="1">
      <c r="B1402" s="129">
        <v>15</v>
      </c>
      <c r="C1402" s="145" t="s">
        <v>139</v>
      </c>
      <c r="D1402" s="62" t="s">
        <v>126</v>
      </c>
      <c r="E1402" s="63">
        <v>3</v>
      </c>
      <c r="F1402" s="56">
        <v>3541</v>
      </c>
      <c r="G1402" s="56">
        <v>3555</v>
      </c>
      <c r="H1402" s="56">
        <v>4843</v>
      </c>
      <c r="I1402" s="56">
        <v>5187</v>
      </c>
      <c r="J1402" s="56">
        <v>5256</v>
      </c>
      <c r="K1402" s="56">
        <v>5613</v>
      </c>
      <c r="L1402" s="56">
        <v>6059</v>
      </c>
      <c r="M1402" s="56">
        <v>6405</v>
      </c>
      <c r="N1402" s="56">
        <v>5501</v>
      </c>
      <c r="O1402" s="56">
        <v>4951</v>
      </c>
      <c r="P1402" s="56">
        <v>5291</v>
      </c>
      <c r="Q1402" s="56">
        <v>6110</v>
      </c>
      <c r="R1402" s="56">
        <v>6387</v>
      </c>
      <c r="S1402" s="56">
        <v>5913</v>
      </c>
      <c r="T1402" s="56">
        <v>5609</v>
      </c>
      <c r="U1402" s="56">
        <v>5403</v>
      </c>
      <c r="V1402" s="56">
        <v>5604</v>
      </c>
      <c r="W1402" s="56">
        <v>4643</v>
      </c>
      <c r="X1402" s="56">
        <v>4534</v>
      </c>
      <c r="Y1402" s="56">
        <v>4474</v>
      </c>
      <c r="Z1402" s="56">
        <v>4302</v>
      </c>
      <c r="AA1402" s="56">
        <v>4144</v>
      </c>
      <c r="AB1402" s="56">
        <v>4100</v>
      </c>
      <c r="AC1402" s="56">
        <v>4166</v>
      </c>
      <c r="AD1402" s="56">
        <v>3933</v>
      </c>
      <c r="AE1402" s="56">
        <v>4137</v>
      </c>
      <c r="AF1402" s="56">
        <v>4384</v>
      </c>
      <c r="AG1402" s="56">
        <v>4574</v>
      </c>
      <c r="AH1402" s="56">
        <v>4736</v>
      </c>
      <c r="AI1402" s="56">
        <v>4532</v>
      </c>
      <c r="AJ1402" s="56">
        <v>4320</v>
      </c>
      <c r="AK1402" s="56">
        <v>4388</v>
      </c>
      <c r="AL1402" s="56">
        <v>4017</v>
      </c>
      <c r="AM1402" s="57">
        <v>4113</v>
      </c>
      <c r="AN1402" s="56">
        <v>4106</v>
      </c>
      <c r="AO1402" s="56">
        <v>4057</v>
      </c>
      <c r="AP1402" s="56">
        <v>3961</v>
      </c>
      <c r="AQ1402" s="56">
        <v>3870</v>
      </c>
      <c r="AR1402" s="56">
        <v>3814</v>
      </c>
      <c r="AS1402" s="56">
        <v>3767</v>
      </c>
      <c r="AT1402" s="56">
        <v>3732</v>
      </c>
    </row>
    <row r="1403" spans="2:46" ht="13.2" hidden="1">
      <c r="B1403" s="127">
        <v>16</v>
      </c>
      <c r="C1403" s="143" t="s">
        <v>116</v>
      </c>
      <c r="D1403" s="42" t="s">
        <v>117</v>
      </c>
      <c r="E1403" s="58">
        <v>3</v>
      </c>
      <c r="F1403" s="44">
        <v>155935</v>
      </c>
      <c r="G1403" s="44">
        <v>154649</v>
      </c>
      <c r="H1403" s="44">
        <v>134406</v>
      </c>
      <c r="I1403" s="44">
        <v>160192</v>
      </c>
      <c r="J1403" s="44">
        <v>165239</v>
      </c>
      <c r="K1403" s="44">
        <v>174354</v>
      </c>
      <c r="L1403" s="44">
        <v>177763</v>
      </c>
      <c r="M1403" s="44">
        <v>187424</v>
      </c>
      <c r="N1403" s="44">
        <v>187243</v>
      </c>
      <c r="O1403" s="44">
        <v>201109</v>
      </c>
      <c r="P1403" s="44">
        <v>212785</v>
      </c>
      <c r="Q1403" s="44">
        <v>219674</v>
      </c>
      <c r="R1403" s="44">
        <v>229031</v>
      </c>
      <c r="S1403" s="44">
        <v>231551</v>
      </c>
      <c r="T1403" s="44">
        <v>233414</v>
      </c>
      <c r="U1403" s="44">
        <v>234366</v>
      </c>
      <c r="V1403" s="44">
        <v>235759</v>
      </c>
      <c r="W1403" s="44">
        <v>233440</v>
      </c>
      <c r="X1403" s="44">
        <v>233440</v>
      </c>
      <c r="Y1403" s="44">
        <v>230942</v>
      </c>
      <c r="Z1403" s="44">
        <v>233960</v>
      </c>
      <c r="AA1403" s="44">
        <v>235350</v>
      </c>
      <c r="AB1403" s="44">
        <v>235591</v>
      </c>
      <c r="AC1403" s="44">
        <v>240934</v>
      </c>
      <c r="AD1403" s="44">
        <v>242062</v>
      </c>
      <c r="AE1403" s="44">
        <v>239794</v>
      </c>
      <c r="AF1403" s="44">
        <v>239426</v>
      </c>
      <c r="AG1403" s="44">
        <v>237345</v>
      </c>
      <c r="AH1403" s="44">
        <v>235828</v>
      </c>
      <c r="AI1403" s="44">
        <v>227095</v>
      </c>
      <c r="AJ1403" s="44">
        <v>225770</v>
      </c>
      <c r="AK1403" s="44">
        <v>218035</v>
      </c>
      <c r="AL1403" s="44">
        <v>222424</v>
      </c>
      <c r="AM1403" s="45">
        <v>230080</v>
      </c>
      <c r="AN1403" s="44">
        <v>234814</v>
      </c>
      <c r="AO1403" s="44">
        <v>234165</v>
      </c>
      <c r="AP1403" s="44">
        <v>228181</v>
      </c>
      <c r="AQ1403" s="44">
        <v>225008</v>
      </c>
      <c r="AR1403" s="44">
        <v>223850</v>
      </c>
      <c r="AS1403" s="44">
        <v>225153</v>
      </c>
      <c r="AT1403" s="44">
        <v>225476</v>
      </c>
    </row>
    <row r="1404" spans="2:46" ht="13.2" hidden="1">
      <c r="B1404" s="128">
        <v>16</v>
      </c>
      <c r="C1404" s="144" t="s">
        <v>118</v>
      </c>
      <c r="D1404" s="59" t="s">
        <v>119</v>
      </c>
      <c r="E1404" s="60" t="s">
        <v>120</v>
      </c>
      <c r="F1404" s="48">
        <v>87453</v>
      </c>
      <c r="G1404" s="48">
        <v>85035</v>
      </c>
      <c r="H1404" s="48">
        <v>66418</v>
      </c>
      <c r="I1404" s="48">
        <v>86321</v>
      </c>
      <c r="J1404" s="48">
        <v>87118</v>
      </c>
      <c r="K1404" s="48">
        <v>90122</v>
      </c>
      <c r="L1404" s="48">
        <v>88660</v>
      </c>
      <c r="M1404" s="48">
        <v>93351</v>
      </c>
      <c r="N1404" s="48">
        <v>89901</v>
      </c>
      <c r="O1404" s="48">
        <v>96125</v>
      </c>
      <c r="P1404" s="48">
        <v>100783</v>
      </c>
      <c r="Q1404" s="48">
        <v>103575</v>
      </c>
      <c r="R1404" s="48">
        <v>107673</v>
      </c>
      <c r="S1404" s="48">
        <v>108008</v>
      </c>
      <c r="T1404" s="48">
        <v>109060</v>
      </c>
      <c r="U1404" s="48">
        <v>109428</v>
      </c>
      <c r="V1404" s="48">
        <v>109880</v>
      </c>
      <c r="W1404" s="48">
        <v>108328</v>
      </c>
      <c r="X1404" s="48">
        <v>108328</v>
      </c>
      <c r="Y1404" s="48">
        <v>109688</v>
      </c>
      <c r="Z1404" s="48">
        <v>109665</v>
      </c>
      <c r="AA1404" s="48">
        <v>110250</v>
      </c>
      <c r="AB1404" s="48">
        <v>108933</v>
      </c>
      <c r="AC1404" s="48">
        <v>112331</v>
      </c>
      <c r="AD1404" s="48">
        <v>112828</v>
      </c>
      <c r="AE1404" s="48">
        <v>108526</v>
      </c>
      <c r="AF1404" s="48">
        <v>109364</v>
      </c>
      <c r="AG1404" s="48">
        <v>108434</v>
      </c>
      <c r="AH1404" s="48">
        <v>108618</v>
      </c>
      <c r="AI1404" s="48">
        <v>103819</v>
      </c>
      <c r="AJ1404" s="48">
        <v>102069</v>
      </c>
      <c r="AK1404" s="48">
        <v>99236</v>
      </c>
      <c r="AL1404" s="48">
        <v>102913</v>
      </c>
      <c r="AM1404" s="49">
        <v>105223</v>
      </c>
      <c r="AN1404" s="48">
        <v>107382</v>
      </c>
      <c r="AO1404" s="48">
        <v>107079</v>
      </c>
      <c r="AP1404" s="48">
        <v>104336</v>
      </c>
      <c r="AQ1404" s="48">
        <v>102880</v>
      </c>
      <c r="AR1404" s="48">
        <v>102342</v>
      </c>
      <c r="AS1404" s="48">
        <v>102932</v>
      </c>
      <c r="AT1404" s="48">
        <v>103071</v>
      </c>
    </row>
    <row r="1405" spans="2:46" ht="13.2" hidden="1">
      <c r="B1405" s="128">
        <v>16</v>
      </c>
      <c r="C1405" s="144" t="s">
        <v>121</v>
      </c>
      <c r="D1405" s="59" t="s">
        <v>122</v>
      </c>
      <c r="E1405" s="60" t="s">
        <v>120</v>
      </c>
      <c r="F1405" s="48">
        <v>21192</v>
      </c>
      <c r="G1405" s="48">
        <v>22115</v>
      </c>
      <c r="H1405" s="48">
        <v>22853</v>
      </c>
      <c r="I1405" s="48">
        <v>24021</v>
      </c>
      <c r="J1405" s="48">
        <v>26896</v>
      </c>
      <c r="K1405" s="48">
        <v>29944</v>
      </c>
      <c r="L1405" s="48">
        <v>32786</v>
      </c>
      <c r="M1405" s="48">
        <v>34699</v>
      </c>
      <c r="N1405" s="48">
        <v>39130</v>
      </c>
      <c r="O1405" s="48">
        <v>44043</v>
      </c>
      <c r="P1405" s="48">
        <v>47513</v>
      </c>
      <c r="Q1405" s="48">
        <v>49617</v>
      </c>
      <c r="R1405" s="48">
        <v>52519</v>
      </c>
      <c r="S1405" s="48">
        <v>53342</v>
      </c>
      <c r="T1405" s="48">
        <v>53526</v>
      </c>
      <c r="U1405" s="48">
        <v>55179</v>
      </c>
      <c r="V1405" s="48">
        <v>54597</v>
      </c>
      <c r="W1405" s="48">
        <v>54689</v>
      </c>
      <c r="X1405" s="48">
        <v>54689</v>
      </c>
      <c r="Y1405" s="48">
        <v>52677</v>
      </c>
      <c r="Z1405" s="48">
        <v>53499</v>
      </c>
      <c r="AA1405" s="48">
        <v>53656</v>
      </c>
      <c r="AB1405" s="48">
        <v>54123</v>
      </c>
      <c r="AC1405" s="48">
        <v>55411</v>
      </c>
      <c r="AD1405" s="48">
        <v>55685</v>
      </c>
      <c r="AE1405" s="48">
        <v>55229</v>
      </c>
      <c r="AF1405" s="48">
        <v>54369</v>
      </c>
      <c r="AG1405" s="48">
        <v>53608</v>
      </c>
      <c r="AH1405" s="48">
        <v>53532</v>
      </c>
      <c r="AI1405" s="48">
        <v>49760</v>
      </c>
      <c r="AJ1405" s="48">
        <v>50138</v>
      </c>
      <c r="AK1405" s="48">
        <v>48868</v>
      </c>
      <c r="AL1405" s="48">
        <v>48752</v>
      </c>
      <c r="AM1405" s="49">
        <v>50821</v>
      </c>
      <c r="AN1405" s="48">
        <v>51774</v>
      </c>
      <c r="AO1405" s="48">
        <v>51542</v>
      </c>
      <c r="AP1405" s="48">
        <v>50141</v>
      </c>
      <c r="AQ1405" s="48">
        <v>49363</v>
      </c>
      <c r="AR1405" s="48">
        <v>49032</v>
      </c>
      <c r="AS1405" s="48">
        <v>49241</v>
      </c>
      <c r="AT1405" s="48">
        <v>49237</v>
      </c>
    </row>
    <row r="1406" spans="2:46" ht="13.2" hidden="1">
      <c r="B1406" s="128">
        <v>16</v>
      </c>
      <c r="C1406" s="144" t="s">
        <v>123</v>
      </c>
      <c r="D1406" s="59" t="s">
        <v>124</v>
      </c>
      <c r="E1406" s="60" t="s">
        <v>120</v>
      </c>
      <c r="F1406" s="48">
        <v>0</v>
      </c>
      <c r="G1406" s="48">
        <v>0</v>
      </c>
      <c r="H1406" s="48">
        <v>0</v>
      </c>
      <c r="I1406" s="48">
        <v>0</v>
      </c>
      <c r="J1406" s="48">
        <v>0</v>
      </c>
      <c r="K1406" s="48">
        <v>0</v>
      </c>
      <c r="L1406" s="48">
        <v>0</v>
      </c>
      <c r="M1406" s="48">
        <v>0</v>
      </c>
      <c r="N1406" s="48">
        <v>0</v>
      </c>
      <c r="O1406" s="48">
        <v>0</v>
      </c>
      <c r="P1406" s="48">
        <v>0</v>
      </c>
      <c r="Q1406" s="48">
        <v>0</v>
      </c>
      <c r="R1406" s="48">
        <v>0</v>
      </c>
      <c r="S1406" s="48">
        <v>0</v>
      </c>
      <c r="T1406" s="48">
        <v>0</v>
      </c>
      <c r="U1406" s="48">
        <v>0</v>
      </c>
      <c r="V1406" s="48">
        <v>0</v>
      </c>
      <c r="W1406" s="48">
        <v>0</v>
      </c>
      <c r="X1406" s="48">
        <v>0</v>
      </c>
      <c r="Y1406" s="48">
        <v>0</v>
      </c>
      <c r="Z1406" s="48">
        <v>0</v>
      </c>
      <c r="AA1406" s="48">
        <v>0</v>
      </c>
      <c r="AB1406" s="48">
        <v>0</v>
      </c>
      <c r="AC1406" s="48">
        <v>0</v>
      </c>
      <c r="AD1406" s="48">
        <v>0</v>
      </c>
      <c r="AE1406" s="48">
        <v>2324</v>
      </c>
      <c r="AF1406" s="48">
        <v>2406</v>
      </c>
      <c r="AG1406" s="48">
        <v>2708</v>
      </c>
      <c r="AH1406" s="48">
        <v>2579</v>
      </c>
      <c r="AI1406" s="48">
        <v>2895</v>
      </c>
      <c r="AJ1406" s="48">
        <v>2714</v>
      </c>
      <c r="AK1406" s="48">
        <v>2367</v>
      </c>
      <c r="AL1406" s="48">
        <v>2684</v>
      </c>
      <c r="AM1406" s="49">
        <v>3111</v>
      </c>
      <c r="AN1406" s="48">
        <v>3221</v>
      </c>
      <c r="AO1406" s="48">
        <v>3256</v>
      </c>
      <c r="AP1406" s="48">
        <v>3214</v>
      </c>
      <c r="AQ1406" s="48">
        <v>3209</v>
      </c>
      <c r="AR1406" s="48">
        <v>3230</v>
      </c>
      <c r="AS1406" s="48">
        <v>3286</v>
      </c>
      <c r="AT1406" s="48">
        <v>3327</v>
      </c>
    </row>
    <row r="1407" spans="2:46" ht="13.2" hidden="1">
      <c r="B1407" s="128">
        <v>16</v>
      </c>
      <c r="C1407" s="144" t="s">
        <v>125</v>
      </c>
      <c r="D1407" s="59" t="s">
        <v>126</v>
      </c>
      <c r="E1407" s="60" t="s">
        <v>120</v>
      </c>
      <c r="F1407" s="48">
        <v>47290</v>
      </c>
      <c r="G1407" s="48">
        <v>47499</v>
      </c>
      <c r="H1407" s="48">
        <v>45135</v>
      </c>
      <c r="I1407" s="48">
        <v>49850</v>
      </c>
      <c r="J1407" s="48">
        <v>51225</v>
      </c>
      <c r="K1407" s="48">
        <v>54288</v>
      </c>
      <c r="L1407" s="48">
        <v>56317</v>
      </c>
      <c r="M1407" s="48">
        <v>59374</v>
      </c>
      <c r="N1407" s="48">
        <v>58212</v>
      </c>
      <c r="O1407" s="48">
        <v>60941</v>
      </c>
      <c r="P1407" s="48">
        <v>64489</v>
      </c>
      <c r="Q1407" s="48">
        <v>66482</v>
      </c>
      <c r="R1407" s="48">
        <v>68839</v>
      </c>
      <c r="S1407" s="48">
        <v>70201</v>
      </c>
      <c r="T1407" s="48">
        <v>70828</v>
      </c>
      <c r="U1407" s="48">
        <v>69759</v>
      </c>
      <c r="V1407" s="48">
        <v>71282</v>
      </c>
      <c r="W1407" s="48">
        <v>70423</v>
      </c>
      <c r="X1407" s="48">
        <v>70423</v>
      </c>
      <c r="Y1407" s="48">
        <v>68577</v>
      </c>
      <c r="Z1407" s="48">
        <v>70796</v>
      </c>
      <c r="AA1407" s="48">
        <v>71444</v>
      </c>
      <c r="AB1407" s="48">
        <v>72535</v>
      </c>
      <c r="AC1407" s="48">
        <v>73192</v>
      </c>
      <c r="AD1407" s="48">
        <v>73549</v>
      </c>
      <c r="AE1407" s="48">
        <v>73715</v>
      </c>
      <c r="AF1407" s="48">
        <v>73287</v>
      </c>
      <c r="AG1407" s="48">
        <v>72595</v>
      </c>
      <c r="AH1407" s="48">
        <v>71099</v>
      </c>
      <c r="AI1407" s="48">
        <v>70621</v>
      </c>
      <c r="AJ1407" s="48">
        <v>70849</v>
      </c>
      <c r="AK1407" s="48">
        <v>67564</v>
      </c>
      <c r="AL1407" s="48">
        <v>68075</v>
      </c>
      <c r="AM1407" s="49">
        <v>70925</v>
      </c>
      <c r="AN1407" s="48">
        <v>72437</v>
      </c>
      <c r="AO1407" s="48">
        <v>72288</v>
      </c>
      <c r="AP1407" s="48">
        <v>70490</v>
      </c>
      <c r="AQ1407" s="48">
        <v>69556</v>
      </c>
      <c r="AR1407" s="48">
        <v>69246</v>
      </c>
      <c r="AS1407" s="48">
        <v>69694</v>
      </c>
      <c r="AT1407" s="48">
        <v>69841</v>
      </c>
    </row>
    <row r="1408" spans="2:46" ht="13.2" hidden="1">
      <c r="B1408" s="128">
        <v>16</v>
      </c>
      <c r="C1408" s="144" t="s">
        <v>127</v>
      </c>
      <c r="D1408" s="50" t="s">
        <v>128</v>
      </c>
      <c r="E1408" s="61"/>
      <c r="F1408" s="51">
        <v>145131</v>
      </c>
      <c r="G1408" s="51">
        <v>143205</v>
      </c>
      <c r="H1408" s="51">
        <v>122660</v>
      </c>
      <c r="I1408" s="51">
        <v>148248</v>
      </c>
      <c r="J1408" s="51">
        <v>153636</v>
      </c>
      <c r="K1408" s="51">
        <v>162672</v>
      </c>
      <c r="L1408" s="51">
        <v>165106</v>
      </c>
      <c r="M1408" s="51">
        <v>173458</v>
      </c>
      <c r="N1408" s="51">
        <v>173348</v>
      </c>
      <c r="O1408" s="51">
        <v>185943</v>
      </c>
      <c r="P1408" s="51">
        <v>196619</v>
      </c>
      <c r="Q1408" s="51">
        <v>203125</v>
      </c>
      <c r="R1408" s="51">
        <v>211499</v>
      </c>
      <c r="S1408" s="51">
        <v>214227</v>
      </c>
      <c r="T1408" s="51">
        <v>216360</v>
      </c>
      <c r="U1408" s="51">
        <v>217252</v>
      </c>
      <c r="V1408" s="51">
        <v>218771</v>
      </c>
      <c r="W1408" s="51">
        <v>215658</v>
      </c>
      <c r="X1408" s="51">
        <v>215658</v>
      </c>
      <c r="Y1408" s="51">
        <v>212448</v>
      </c>
      <c r="Z1408" s="51">
        <v>214963</v>
      </c>
      <c r="AA1408" s="51">
        <v>216001</v>
      </c>
      <c r="AB1408" s="51">
        <v>215574</v>
      </c>
      <c r="AC1408" s="51">
        <v>220115</v>
      </c>
      <c r="AD1408" s="51">
        <v>220777</v>
      </c>
      <c r="AE1408" s="51">
        <v>218083</v>
      </c>
      <c r="AF1408" s="51">
        <v>216501</v>
      </c>
      <c r="AG1408" s="51">
        <v>213279</v>
      </c>
      <c r="AH1408" s="51">
        <v>210631</v>
      </c>
      <c r="AI1408" s="51">
        <v>201420</v>
      </c>
      <c r="AJ1408" s="51">
        <v>201453</v>
      </c>
      <c r="AK1408" s="51">
        <v>193895</v>
      </c>
      <c r="AL1408" s="51">
        <v>196999</v>
      </c>
      <c r="AM1408" s="52">
        <v>203271</v>
      </c>
      <c r="AN1408" s="51">
        <v>207175</v>
      </c>
      <c r="AO1408" s="51">
        <v>206336</v>
      </c>
      <c r="AP1408" s="51">
        <v>200813</v>
      </c>
      <c r="AQ1408" s="51">
        <v>197783</v>
      </c>
      <c r="AR1408" s="51">
        <v>196535</v>
      </c>
      <c r="AS1408" s="51">
        <v>197455</v>
      </c>
      <c r="AT1408" s="51">
        <v>197520</v>
      </c>
    </row>
    <row r="1409" spans="2:46" ht="13.2" hidden="1">
      <c r="B1409" s="128">
        <v>16</v>
      </c>
      <c r="C1409" s="144" t="s">
        <v>129</v>
      </c>
      <c r="D1409" s="59" t="s">
        <v>119</v>
      </c>
      <c r="E1409" s="60"/>
      <c r="F1409" s="48">
        <v>78647</v>
      </c>
      <c r="G1409" s="48">
        <v>75649</v>
      </c>
      <c r="H1409" s="48">
        <v>56793</v>
      </c>
      <c r="I1409" s="48">
        <v>76409</v>
      </c>
      <c r="J1409" s="48">
        <v>77382</v>
      </c>
      <c r="K1409" s="48">
        <v>80322</v>
      </c>
      <c r="L1409" s="48">
        <v>77921</v>
      </c>
      <c r="M1409" s="48">
        <v>81491</v>
      </c>
      <c r="N1409" s="48">
        <v>78269</v>
      </c>
      <c r="O1409" s="48">
        <v>83267</v>
      </c>
      <c r="P1409" s="48">
        <v>87127</v>
      </c>
      <c r="Q1409" s="48">
        <v>89501</v>
      </c>
      <c r="R1409" s="48">
        <v>92594</v>
      </c>
      <c r="S1409" s="48">
        <v>92815</v>
      </c>
      <c r="T1409" s="48">
        <v>94062</v>
      </c>
      <c r="U1409" s="48">
        <v>94359</v>
      </c>
      <c r="V1409" s="48">
        <v>94866</v>
      </c>
      <c r="W1409" s="48">
        <v>92439</v>
      </c>
      <c r="X1409" s="48">
        <v>92439</v>
      </c>
      <c r="Y1409" s="48">
        <v>92978</v>
      </c>
      <c r="Z1409" s="48">
        <v>92447</v>
      </c>
      <c r="AA1409" s="48">
        <v>92652</v>
      </c>
      <c r="AB1409" s="48">
        <v>90740</v>
      </c>
      <c r="AC1409" s="48">
        <v>93415</v>
      </c>
      <c r="AD1409" s="48">
        <v>93475</v>
      </c>
      <c r="AE1409" s="48">
        <v>88678</v>
      </c>
      <c r="AF1409" s="48">
        <v>88380</v>
      </c>
      <c r="AG1409" s="48">
        <v>86366</v>
      </c>
      <c r="AH1409" s="48">
        <v>85466</v>
      </c>
      <c r="AI1409" s="48">
        <v>80233</v>
      </c>
      <c r="AJ1409" s="48">
        <v>79753</v>
      </c>
      <c r="AK1409" s="48">
        <v>77054</v>
      </c>
      <c r="AL1409" s="48">
        <v>79526</v>
      </c>
      <c r="AM1409" s="49">
        <v>80480</v>
      </c>
      <c r="AN1409" s="48">
        <v>81861</v>
      </c>
      <c r="AO1409" s="48">
        <v>81372</v>
      </c>
      <c r="AP1409" s="48">
        <v>79044</v>
      </c>
      <c r="AQ1409" s="48">
        <v>77710</v>
      </c>
      <c r="AR1409" s="48">
        <v>77080</v>
      </c>
      <c r="AS1409" s="48">
        <v>77306</v>
      </c>
      <c r="AT1409" s="48">
        <v>77198</v>
      </c>
    </row>
    <row r="1410" spans="2:46" ht="13.2" hidden="1">
      <c r="B1410" s="128">
        <v>16</v>
      </c>
      <c r="C1410" s="144" t="s">
        <v>130</v>
      </c>
      <c r="D1410" s="59" t="s">
        <v>122</v>
      </c>
      <c r="E1410" s="60"/>
      <c r="F1410" s="48">
        <v>21192</v>
      </c>
      <c r="G1410" s="48">
        <v>22115</v>
      </c>
      <c r="H1410" s="48">
        <v>22853</v>
      </c>
      <c r="I1410" s="48">
        <v>24021</v>
      </c>
      <c r="J1410" s="48">
        <v>26896</v>
      </c>
      <c r="K1410" s="48">
        <v>29944</v>
      </c>
      <c r="L1410" s="48">
        <v>32786</v>
      </c>
      <c r="M1410" s="48">
        <v>34699</v>
      </c>
      <c r="N1410" s="48">
        <v>39130</v>
      </c>
      <c r="O1410" s="48">
        <v>44043</v>
      </c>
      <c r="P1410" s="48">
        <v>47513</v>
      </c>
      <c r="Q1410" s="48">
        <v>49617</v>
      </c>
      <c r="R1410" s="48">
        <v>52519</v>
      </c>
      <c r="S1410" s="48">
        <v>53342</v>
      </c>
      <c r="T1410" s="48">
        <v>53526</v>
      </c>
      <c r="U1410" s="48">
        <v>55179</v>
      </c>
      <c r="V1410" s="48">
        <v>54597</v>
      </c>
      <c r="W1410" s="48">
        <v>54689</v>
      </c>
      <c r="X1410" s="48">
        <v>54689</v>
      </c>
      <c r="Y1410" s="48">
        <v>52677</v>
      </c>
      <c r="Z1410" s="48">
        <v>53499</v>
      </c>
      <c r="AA1410" s="48">
        <v>53656</v>
      </c>
      <c r="AB1410" s="48">
        <v>54123</v>
      </c>
      <c r="AC1410" s="48">
        <v>55411</v>
      </c>
      <c r="AD1410" s="48">
        <v>55685</v>
      </c>
      <c r="AE1410" s="48">
        <v>55229</v>
      </c>
      <c r="AF1410" s="48">
        <v>54369</v>
      </c>
      <c r="AG1410" s="48">
        <v>53608</v>
      </c>
      <c r="AH1410" s="48">
        <v>53532</v>
      </c>
      <c r="AI1410" s="48">
        <v>49760</v>
      </c>
      <c r="AJ1410" s="48">
        <v>50138</v>
      </c>
      <c r="AK1410" s="48">
        <v>48868</v>
      </c>
      <c r="AL1410" s="48">
        <v>48752</v>
      </c>
      <c r="AM1410" s="49">
        <v>50821</v>
      </c>
      <c r="AN1410" s="48">
        <v>51774</v>
      </c>
      <c r="AO1410" s="48">
        <v>51542</v>
      </c>
      <c r="AP1410" s="48">
        <v>50141</v>
      </c>
      <c r="AQ1410" s="48">
        <v>49363</v>
      </c>
      <c r="AR1410" s="48">
        <v>49032</v>
      </c>
      <c r="AS1410" s="48">
        <v>49241</v>
      </c>
      <c r="AT1410" s="48">
        <v>49237</v>
      </c>
    </row>
    <row r="1411" spans="2:46" ht="13.2" hidden="1">
      <c r="B1411" s="128">
        <v>16</v>
      </c>
      <c r="C1411" s="144" t="s">
        <v>131</v>
      </c>
      <c r="D1411" s="59" t="s">
        <v>124</v>
      </c>
      <c r="E1411" s="60"/>
      <c r="F1411" s="48">
        <v>0</v>
      </c>
      <c r="G1411" s="48">
        <v>0</v>
      </c>
      <c r="H1411" s="48">
        <v>0</v>
      </c>
      <c r="I1411" s="48">
        <v>0</v>
      </c>
      <c r="J1411" s="48">
        <v>0</v>
      </c>
      <c r="K1411" s="48">
        <v>0</v>
      </c>
      <c r="L1411" s="48">
        <v>0</v>
      </c>
      <c r="M1411" s="48">
        <v>0</v>
      </c>
      <c r="N1411" s="48">
        <v>0</v>
      </c>
      <c r="O1411" s="48">
        <v>0</v>
      </c>
      <c r="P1411" s="48">
        <v>0</v>
      </c>
      <c r="Q1411" s="48">
        <v>0</v>
      </c>
      <c r="R1411" s="48">
        <v>0</v>
      </c>
      <c r="S1411" s="48">
        <v>0</v>
      </c>
      <c r="T1411" s="48">
        <v>0</v>
      </c>
      <c r="U1411" s="48">
        <v>0</v>
      </c>
      <c r="V1411" s="48">
        <v>0</v>
      </c>
      <c r="W1411" s="48">
        <v>0</v>
      </c>
      <c r="X1411" s="48">
        <v>0</v>
      </c>
      <c r="Y1411" s="48">
        <v>0</v>
      </c>
      <c r="Z1411" s="48">
        <v>0</v>
      </c>
      <c r="AA1411" s="48">
        <v>0</v>
      </c>
      <c r="AB1411" s="48">
        <v>0</v>
      </c>
      <c r="AC1411" s="48">
        <v>0</v>
      </c>
      <c r="AD1411" s="48">
        <v>0</v>
      </c>
      <c r="AE1411" s="48">
        <v>2324</v>
      </c>
      <c r="AF1411" s="48">
        <v>2406</v>
      </c>
      <c r="AG1411" s="48">
        <v>2708</v>
      </c>
      <c r="AH1411" s="48">
        <v>2579</v>
      </c>
      <c r="AI1411" s="48">
        <v>2895</v>
      </c>
      <c r="AJ1411" s="48">
        <v>2714</v>
      </c>
      <c r="AK1411" s="48">
        <v>2367</v>
      </c>
      <c r="AL1411" s="48">
        <v>2684</v>
      </c>
      <c r="AM1411" s="49">
        <v>3111</v>
      </c>
      <c r="AN1411" s="48">
        <v>3221</v>
      </c>
      <c r="AO1411" s="48">
        <v>3256</v>
      </c>
      <c r="AP1411" s="48">
        <v>3214</v>
      </c>
      <c r="AQ1411" s="48">
        <v>3209</v>
      </c>
      <c r="AR1411" s="48">
        <v>3230</v>
      </c>
      <c r="AS1411" s="48">
        <v>3286</v>
      </c>
      <c r="AT1411" s="48">
        <v>3327</v>
      </c>
    </row>
    <row r="1412" spans="2:46" ht="13.2" hidden="1">
      <c r="B1412" s="128">
        <v>16</v>
      </c>
      <c r="C1412" s="144" t="s">
        <v>132</v>
      </c>
      <c r="D1412" s="59" t="s">
        <v>126</v>
      </c>
      <c r="E1412" s="60"/>
      <c r="F1412" s="48">
        <v>45292</v>
      </c>
      <c r="G1412" s="48">
        <v>45441</v>
      </c>
      <c r="H1412" s="48">
        <v>43014</v>
      </c>
      <c r="I1412" s="48">
        <v>47818</v>
      </c>
      <c r="J1412" s="48">
        <v>49358</v>
      </c>
      <c r="K1412" s="48">
        <v>52406</v>
      </c>
      <c r="L1412" s="48">
        <v>54399</v>
      </c>
      <c r="M1412" s="48">
        <v>57268</v>
      </c>
      <c r="N1412" s="48">
        <v>55949</v>
      </c>
      <c r="O1412" s="48">
        <v>58633</v>
      </c>
      <c r="P1412" s="48">
        <v>61979</v>
      </c>
      <c r="Q1412" s="48">
        <v>64007</v>
      </c>
      <c r="R1412" s="48">
        <v>66386</v>
      </c>
      <c r="S1412" s="48">
        <v>68070</v>
      </c>
      <c r="T1412" s="48">
        <v>68772</v>
      </c>
      <c r="U1412" s="48">
        <v>67714</v>
      </c>
      <c r="V1412" s="48">
        <v>69308</v>
      </c>
      <c r="W1412" s="48">
        <v>68530</v>
      </c>
      <c r="X1412" s="48">
        <v>68530</v>
      </c>
      <c r="Y1412" s="48">
        <v>66793</v>
      </c>
      <c r="Z1412" s="48">
        <v>69017</v>
      </c>
      <c r="AA1412" s="48">
        <v>69693</v>
      </c>
      <c r="AB1412" s="48">
        <v>70711</v>
      </c>
      <c r="AC1412" s="48">
        <v>71289</v>
      </c>
      <c r="AD1412" s="48">
        <v>71617</v>
      </c>
      <c r="AE1412" s="48">
        <v>71852</v>
      </c>
      <c r="AF1412" s="48">
        <v>71346</v>
      </c>
      <c r="AG1412" s="48">
        <v>70597</v>
      </c>
      <c r="AH1412" s="48">
        <v>69054</v>
      </c>
      <c r="AI1412" s="48">
        <v>68532</v>
      </c>
      <c r="AJ1412" s="48">
        <v>68848</v>
      </c>
      <c r="AK1412" s="48">
        <v>65606</v>
      </c>
      <c r="AL1412" s="48">
        <v>66037</v>
      </c>
      <c r="AM1412" s="49">
        <v>68859</v>
      </c>
      <c r="AN1412" s="48">
        <v>70319</v>
      </c>
      <c r="AO1412" s="48">
        <v>70166</v>
      </c>
      <c r="AP1412" s="48">
        <v>68414</v>
      </c>
      <c r="AQ1412" s="48">
        <v>67501</v>
      </c>
      <c r="AR1412" s="48">
        <v>67193</v>
      </c>
      <c r="AS1412" s="48">
        <v>67622</v>
      </c>
      <c r="AT1412" s="48">
        <v>67758</v>
      </c>
    </row>
    <row r="1413" spans="2:46" ht="13.2" hidden="1">
      <c r="B1413" s="128">
        <v>16</v>
      </c>
      <c r="C1413" s="144" t="s">
        <v>133</v>
      </c>
      <c r="D1413" s="50" t="s">
        <v>134</v>
      </c>
      <c r="E1413" s="61" t="s">
        <v>135</v>
      </c>
      <c r="F1413" s="51">
        <v>10804</v>
      </c>
      <c r="G1413" s="51">
        <v>11444</v>
      </c>
      <c r="H1413" s="51">
        <v>11746</v>
      </c>
      <c r="I1413" s="51">
        <v>11944</v>
      </c>
      <c r="J1413" s="51">
        <v>11603</v>
      </c>
      <c r="K1413" s="51">
        <v>11682</v>
      </c>
      <c r="L1413" s="51">
        <v>12657</v>
      </c>
      <c r="M1413" s="51">
        <v>13966</v>
      </c>
      <c r="N1413" s="51">
        <v>13895</v>
      </c>
      <c r="O1413" s="51">
        <v>15166</v>
      </c>
      <c r="P1413" s="51">
        <v>16166</v>
      </c>
      <c r="Q1413" s="51">
        <v>16549</v>
      </c>
      <c r="R1413" s="51">
        <v>17532</v>
      </c>
      <c r="S1413" s="51">
        <v>17324</v>
      </c>
      <c r="T1413" s="51">
        <v>17054</v>
      </c>
      <c r="U1413" s="51">
        <v>17114</v>
      </c>
      <c r="V1413" s="51">
        <v>16988</v>
      </c>
      <c r="W1413" s="51">
        <v>17782</v>
      </c>
      <c r="X1413" s="51">
        <v>17782</v>
      </c>
      <c r="Y1413" s="51">
        <v>18494</v>
      </c>
      <c r="Z1413" s="51">
        <v>18997</v>
      </c>
      <c r="AA1413" s="51">
        <v>19349</v>
      </c>
      <c r="AB1413" s="51">
        <v>20017</v>
      </c>
      <c r="AC1413" s="51">
        <v>20819</v>
      </c>
      <c r="AD1413" s="51">
        <v>21285</v>
      </c>
      <c r="AE1413" s="51">
        <v>21711</v>
      </c>
      <c r="AF1413" s="51">
        <v>22925</v>
      </c>
      <c r="AG1413" s="51">
        <v>24066</v>
      </c>
      <c r="AH1413" s="51">
        <v>25197</v>
      </c>
      <c r="AI1413" s="51">
        <v>25675</v>
      </c>
      <c r="AJ1413" s="51">
        <v>24317</v>
      </c>
      <c r="AK1413" s="51">
        <v>24140</v>
      </c>
      <c r="AL1413" s="51">
        <v>25425</v>
      </c>
      <c r="AM1413" s="52">
        <v>26809</v>
      </c>
      <c r="AN1413" s="51">
        <v>27639</v>
      </c>
      <c r="AO1413" s="51">
        <v>27829</v>
      </c>
      <c r="AP1413" s="51">
        <v>27368</v>
      </c>
      <c r="AQ1413" s="51">
        <v>27225</v>
      </c>
      <c r="AR1413" s="51">
        <v>27315</v>
      </c>
      <c r="AS1413" s="51">
        <v>27698</v>
      </c>
      <c r="AT1413" s="51">
        <v>27956</v>
      </c>
    </row>
    <row r="1414" spans="2:46" ht="13.2" hidden="1">
      <c r="B1414" s="128">
        <v>16</v>
      </c>
      <c r="C1414" s="144" t="s">
        <v>136</v>
      </c>
      <c r="D1414" s="59" t="s">
        <v>119</v>
      </c>
      <c r="E1414" s="60"/>
      <c r="F1414" s="48">
        <v>8806</v>
      </c>
      <c r="G1414" s="48">
        <v>9386</v>
      </c>
      <c r="H1414" s="48">
        <v>9625</v>
      </c>
      <c r="I1414" s="48">
        <v>9912</v>
      </c>
      <c r="J1414" s="48">
        <v>9736</v>
      </c>
      <c r="K1414" s="48">
        <v>9800</v>
      </c>
      <c r="L1414" s="48">
        <v>10739</v>
      </c>
      <c r="M1414" s="48">
        <v>11860</v>
      </c>
      <c r="N1414" s="48">
        <v>11632</v>
      </c>
      <c r="O1414" s="48">
        <v>12858</v>
      </c>
      <c r="P1414" s="48">
        <v>13656</v>
      </c>
      <c r="Q1414" s="48">
        <v>14074</v>
      </c>
      <c r="R1414" s="48">
        <v>15079</v>
      </c>
      <c r="S1414" s="48">
        <v>15193</v>
      </c>
      <c r="T1414" s="48">
        <v>14998</v>
      </c>
      <c r="U1414" s="48">
        <v>15069</v>
      </c>
      <c r="V1414" s="48">
        <v>15014</v>
      </c>
      <c r="W1414" s="48">
        <v>15889</v>
      </c>
      <c r="X1414" s="48">
        <v>15889</v>
      </c>
      <c r="Y1414" s="48">
        <v>16710</v>
      </c>
      <c r="Z1414" s="48">
        <v>17218</v>
      </c>
      <c r="AA1414" s="48">
        <v>17598</v>
      </c>
      <c r="AB1414" s="48">
        <v>18193</v>
      </c>
      <c r="AC1414" s="48">
        <v>18916</v>
      </c>
      <c r="AD1414" s="48">
        <v>19353</v>
      </c>
      <c r="AE1414" s="48">
        <v>19848</v>
      </c>
      <c r="AF1414" s="48">
        <v>20984</v>
      </c>
      <c r="AG1414" s="48">
        <v>22068</v>
      </c>
      <c r="AH1414" s="48">
        <v>23152</v>
      </c>
      <c r="AI1414" s="48">
        <v>23586</v>
      </c>
      <c r="AJ1414" s="48">
        <v>22316</v>
      </c>
      <c r="AK1414" s="48">
        <v>22182</v>
      </c>
      <c r="AL1414" s="48">
        <v>23387</v>
      </c>
      <c r="AM1414" s="49">
        <v>24743</v>
      </c>
      <c r="AN1414" s="48">
        <v>25521</v>
      </c>
      <c r="AO1414" s="48">
        <v>25707</v>
      </c>
      <c r="AP1414" s="48">
        <v>25292</v>
      </c>
      <c r="AQ1414" s="48">
        <v>25170</v>
      </c>
      <c r="AR1414" s="48">
        <v>25262</v>
      </c>
      <c r="AS1414" s="48">
        <v>25626</v>
      </c>
      <c r="AT1414" s="48">
        <v>25873</v>
      </c>
    </row>
    <row r="1415" spans="2:46" ht="13.2" hidden="1">
      <c r="B1415" s="128">
        <v>16</v>
      </c>
      <c r="C1415" s="144" t="s">
        <v>137</v>
      </c>
      <c r="D1415" s="59" t="s">
        <v>122</v>
      </c>
      <c r="E1415" s="60" t="s">
        <v>138</v>
      </c>
      <c r="F1415" s="48">
        <v>0</v>
      </c>
      <c r="G1415" s="48">
        <v>0</v>
      </c>
      <c r="H1415" s="48">
        <v>0</v>
      </c>
      <c r="I1415" s="48">
        <v>0</v>
      </c>
      <c r="J1415" s="48">
        <v>0</v>
      </c>
      <c r="K1415" s="48">
        <v>0</v>
      </c>
      <c r="L1415" s="48">
        <v>0</v>
      </c>
      <c r="M1415" s="48">
        <v>0</v>
      </c>
      <c r="N1415" s="48">
        <v>0</v>
      </c>
      <c r="O1415" s="48">
        <v>0</v>
      </c>
      <c r="P1415" s="48">
        <v>0</v>
      </c>
      <c r="Q1415" s="48">
        <v>0</v>
      </c>
      <c r="R1415" s="48">
        <v>0</v>
      </c>
      <c r="S1415" s="48">
        <v>0</v>
      </c>
      <c r="T1415" s="48">
        <v>0</v>
      </c>
      <c r="U1415" s="48">
        <v>0</v>
      </c>
      <c r="V1415" s="48">
        <v>0</v>
      </c>
      <c r="W1415" s="48">
        <v>0</v>
      </c>
      <c r="X1415" s="48">
        <v>0</v>
      </c>
      <c r="Y1415" s="48">
        <v>0</v>
      </c>
      <c r="Z1415" s="48">
        <v>0</v>
      </c>
      <c r="AA1415" s="48">
        <v>0</v>
      </c>
      <c r="AB1415" s="48">
        <v>0</v>
      </c>
      <c r="AC1415" s="48">
        <v>0</v>
      </c>
      <c r="AD1415" s="48">
        <v>0</v>
      </c>
      <c r="AE1415" s="48">
        <v>0</v>
      </c>
      <c r="AF1415" s="48">
        <v>0</v>
      </c>
      <c r="AG1415" s="48">
        <v>0</v>
      </c>
      <c r="AH1415" s="48">
        <v>0</v>
      </c>
      <c r="AI1415" s="48">
        <v>0</v>
      </c>
      <c r="AJ1415" s="48">
        <v>0</v>
      </c>
      <c r="AK1415" s="48">
        <v>0</v>
      </c>
      <c r="AL1415" s="48">
        <v>0</v>
      </c>
      <c r="AM1415" s="49">
        <v>0</v>
      </c>
      <c r="AN1415" s="48">
        <v>0</v>
      </c>
      <c r="AO1415" s="48">
        <v>0</v>
      </c>
      <c r="AP1415" s="48">
        <v>0</v>
      </c>
      <c r="AQ1415" s="48">
        <v>0</v>
      </c>
      <c r="AR1415" s="48">
        <v>0</v>
      </c>
      <c r="AS1415" s="48">
        <v>0</v>
      </c>
      <c r="AT1415" s="48">
        <v>0</v>
      </c>
    </row>
    <row r="1416" spans="2:46" ht="13.2" hidden="1">
      <c r="B1416" s="129">
        <v>16</v>
      </c>
      <c r="C1416" s="145" t="s">
        <v>139</v>
      </c>
      <c r="D1416" s="62" t="s">
        <v>126</v>
      </c>
      <c r="E1416" s="63">
        <v>3</v>
      </c>
      <c r="F1416" s="56">
        <v>1998</v>
      </c>
      <c r="G1416" s="56">
        <v>2058</v>
      </c>
      <c r="H1416" s="56">
        <v>2121</v>
      </c>
      <c r="I1416" s="56">
        <v>2032</v>
      </c>
      <c r="J1416" s="56">
        <v>1867</v>
      </c>
      <c r="K1416" s="56">
        <v>1882</v>
      </c>
      <c r="L1416" s="56">
        <v>1918</v>
      </c>
      <c r="M1416" s="56">
        <v>2106</v>
      </c>
      <c r="N1416" s="56">
        <v>2263</v>
      </c>
      <c r="O1416" s="56">
        <v>2308</v>
      </c>
      <c r="P1416" s="56">
        <v>2510</v>
      </c>
      <c r="Q1416" s="56">
        <v>2475</v>
      </c>
      <c r="R1416" s="56">
        <v>2453</v>
      </c>
      <c r="S1416" s="56">
        <v>2131</v>
      </c>
      <c r="T1416" s="56">
        <v>2056</v>
      </c>
      <c r="U1416" s="56">
        <v>2045</v>
      </c>
      <c r="V1416" s="56">
        <v>1974</v>
      </c>
      <c r="W1416" s="56">
        <v>1893</v>
      </c>
      <c r="X1416" s="56">
        <v>1893</v>
      </c>
      <c r="Y1416" s="56">
        <v>1784</v>
      </c>
      <c r="Z1416" s="56">
        <v>1779</v>
      </c>
      <c r="AA1416" s="56">
        <v>1751</v>
      </c>
      <c r="AB1416" s="56">
        <v>1824</v>
      </c>
      <c r="AC1416" s="56">
        <v>1903</v>
      </c>
      <c r="AD1416" s="56">
        <v>1932</v>
      </c>
      <c r="AE1416" s="56">
        <v>1863</v>
      </c>
      <c r="AF1416" s="56">
        <v>1941</v>
      </c>
      <c r="AG1416" s="56">
        <v>1998</v>
      </c>
      <c r="AH1416" s="56">
        <v>2045</v>
      </c>
      <c r="AI1416" s="56">
        <v>2089</v>
      </c>
      <c r="AJ1416" s="56">
        <v>2001</v>
      </c>
      <c r="AK1416" s="56">
        <v>1958</v>
      </c>
      <c r="AL1416" s="56">
        <v>2038</v>
      </c>
      <c r="AM1416" s="57">
        <v>2066</v>
      </c>
      <c r="AN1416" s="56">
        <v>2118</v>
      </c>
      <c r="AO1416" s="56">
        <v>2122</v>
      </c>
      <c r="AP1416" s="56">
        <v>2076</v>
      </c>
      <c r="AQ1416" s="56">
        <v>2055</v>
      </c>
      <c r="AR1416" s="56">
        <v>2053</v>
      </c>
      <c r="AS1416" s="56">
        <v>2072</v>
      </c>
      <c r="AT1416" s="56">
        <v>2083</v>
      </c>
    </row>
    <row r="1417" spans="2:46" ht="13.2" hidden="1">
      <c r="B1417" s="127">
        <v>17</v>
      </c>
      <c r="C1417" s="143" t="s">
        <v>116</v>
      </c>
      <c r="D1417" s="42" t="s">
        <v>117</v>
      </c>
      <c r="E1417" s="58">
        <v>3</v>
      </c>
      <c r="F1417" s="44">
        <v>73524</v>
      </c>
      <c r="G1417" s="44">
        <v>71265</v>
      </c>
      <c r="H1417" s="44">
        <v>73031</v>
      </c>
      <c r="I1417" s="44">
        <v>73921</v>
      </c>
      <c r="J1417" s="44">
        <v>76456</v>
      </c>
      <c r="K1417" s="44">
        <v>80070</v>
      </c>
      <c r="L1417" s="44">
        <v>81552</v>
      </c>
      <c r="M1417" s="44">
        <v>82643</v>
      </c>
      <c r="N1417" s="44">
        <v>84479</v>
      </c>
      <c r="O1417" s="44">
        <v>86262</v>
      </c>
      <c r="P1417" s="44">
        <v>88104</v>
      </c>
      <c r="Q1417" s="44">
        <v>88880</v>
      </c>
      <c r="R1417" s="44">
        <v>92540</v>
      </c>
      <c r="S1417" s="44">
        <v>93005</v>
      </c>
      <c r="T1417" s="44">
        <v>93278</v>
      </c>
      <c r="U1417" s="44">
        <v>93581</v>
      </c>
      <c r="V1417" s="44">
        <v>97353</v>
      </c>
      <c r="W1417" s="44">
        <v>99542</v>
      </c>
      <c r="X1417" s="44">
        <v>97547</v>
      </c>
      <c r="Y1417" s="44">
        <v>97201</v>
      </c>
      <c r="Z1417" s="44">
        <v>96059</v>
      </c>
      <c r="AA1417" s="44">
        <v>95709</v>
      </c>
      <c r="AB1417" s="44">
        <v>98153</v>
      </c>
      <c r="AC1417" s="44">
        <v>105918</v>
      </c>
      <c r="AD1417" s="44">
        <v>108067</v>
      </c>
      <c r="AE1417" s="44">
        <v>107031</v>
      </c>
      <c r="AF1417" s="44">
        <v>101925</v>
      </c>
      <c r="AG1417" s="44">
        <v>100323</v>
      </c>
      <c r="AH1417" s="44">
        <v>99756</v>
      </c>
      <c r="AI1417" s="44">
        <v>97878</v>
      </c>
      <c r="AJ1417" s="44">
        <v>96803</v>
      </c>
      <c r="AK1417" s="44">
        <v>93783</v>
      </c>
      <c r="AL1417" s="44">
        <v>93267</v>
      </c>
      <c r="AM1417" s="45">
        <v>93858</v>
      </c>
      <c r="AN1417" s="44">
        <v>94264</v>
      </c>
      <c r="AO1417" s="44">
        <v>93076</v>
      </c>
      <c r="AP1417" s="44">
        <v>91413</v>
      </c>
      <c r="AQ1417" s="44">
        <v>90074</v>
      </c>
      <c r="AR1417" s="44">
        <v>89190</v>
      </c>
      <c r="AS1417" s="44">
        <v>88206</v>
      </c>
      <c r="AT1417" s="44">
        <v>86504</v>
      </c>
    </row>
    <row r="1418" spans="2:46" ht="13.2" hidden="1">
      <c r="B1418" s="128">
        <v>17</v>
      </c>
      <c r="C1418" s="144" t="s">
        <v>118</v>
      </c>
      <c r="D1418" s="59" t="s">
        <v>119</v>
      </c>
      <c r="E1418" s="60" t="s">
        <v>120</v>
      </c>
      <c r="F1418" s="48">
        <v>48250</v>
      </c>
      <c r="G1418" s="48">
        <v>46097</v>
      </c>
      <c r="H1418" s="48">
        <v>47085</v>
      </c>
      <c r="I1418" s="48">
        <v>46871</v>
      </c>
      <c r="J1418" s="48">
        <v>48046</v>
      </c>
      <c r="K1418" s="48">
        <v>49292</v>
      </c>
      <c r="L1418" s="48">
        <v>49256</v>
      </c>
      <c r="M1418" s="48">
        <v>49254</v>
      </c>
      <c r="N1418" s="48">
        <v>49399</v>
      </c>
      <c r="O1418" s="48">
        <v>49874</v>
      </c>
      <c r="P1418" s="48">
        <v>50200</v>
      </c>
      <c r="Q1418" s="48">
        <v>49905</v>
      </c>
      <c r="R1418" s="48">
        <v>51593</v>
      </c>
      <c r="S1418" s="48">
        <v>51920</v>
      </c>
      <c r="T1418" s="48">
        <v>51949</v>
      </c>
      <c r="U1418" s="48">
        <v>51963</v>
      </c>
      <c r="V1418" s="48">
        <v>54037</v>
      </c>
      <c r="W1418" s="48">
        <v>55080</v>
      </c>
      <c r="X1418" s="48">
        <v>55041</v>
      </c>
      <c r="Y1418" s="48">
        <v>54327</v>
      </c>
      <c r="Z1418" s="48">
        <v>53696</v>
      </c>
      <c r="AA1418" s="48">
        <v>53309</v>
      </c>
      <c r="AB1418" s="48">
        <v>54530</v>
      </c>
      <c r="AC1418" s="48">
        <v>58029</v>
      </c>
      <c r="AD1418" s="48">
        <v>59133</v>
      </c>
      <c r="AE1418" s="48">
        <v>58349</v>
      </c>
      <c r="AF1418" s="48">
        <v>55621</v>
      </c>
      <c r="AG1418" s="48">
        <v>54755</v>
      </c>
      <c r="AH1418" s="48">
        <v>54280</v>
      </c>
      <c r="AI1418" s="48">
        <v>53086</v>
      </c>
      <c r="AJ1418" s="48">
        <v>52660</v>
      </c>
      <c r="AK1418" s="48">
        <v>51545</v>
      </c>
      <c r="AL1418" s="48">
        <v>51277</v>
      </c>
      <c r="AM1418" s="49">
        <v>51168</v>
      </c>
      <c r="AN1418" s="48">
        <v>51389</v>
      </c>
      <c r="AO1418" s="48">
        <v>50741</v>
      </c>
      <c r="AP1418" s="48">
        <v>49834</v>
      </c>
      <c r="AQ1418" s="48">
        <v>49104</v>
      </c>
      <c r="AR1418" s="48">
        <v>48621</v>
      </c>
      <c r="AS1418" s="48">
        <v>48085</v>
      </c>
      <c r="AT1418" s="48">
        <v>47157</v>
      </c>
    </row>
    <row r="1419" spans="2:46" ht="13.2" hidden="1">
      <c r="B1419" s="128">
        <v>17</v>
      </c>
      <c r="C1419" s="144" t="s">
        <v>121</v>
      </c>
      <c r="D1419" s="59" t="s">
        <v>122</v>
      </c>
      <c r="E1419" s="60" t="s">
        <v>120</v>
      </c>
      <c r="F1419" s="48">
        <v>7189</v>
      </c>
      <c r="G1419" s="48">
        <v>7144</v>
      </c>
      <c r="H1419" s="48">
        <v>7146</v>
      </c>
      <c r="I1419" s="48">
        <v>7629</v>
      </c>
      <c r="J1419" s="48">
        <v>7949</v>
      </c>
      <c r="K1419" s="48">
        <v>8851</v>
      </c>
      <c r="L1419" s="48">
        <v>9593</v>
      </c>
      <c r="M1419" s="48">
        <v>10299</v>
      </c>
      <c r="N1419" s="48">
        <v>11391</v>
      </c>
      <c r="O1419" s="48">
        <v>12051</v>
      </c>
      <c r="P1419" s="48">
        <v>12534</v>
      </c>
      <c r="Q1419" s="48">
        <v>12870</v>
      </c>
      <c r="R1419" s="48">
        <v>13730</v>
      </c>
      <c r="S1419" s="48">
        <v>13823</v>
      </c>
      <c r="T1419" s="48">
        <v>13956</v>
      </c>
      <c r="U1419" s="48">
        <v>14295</v>
      </c>
      <c r="V1419" s="48">
        <v>15143</v>
      </c>
      <c r="W1419" s="48">
        <v>15445</v>
      </c>
      <c r="X1419" s="48">
        <v>14905</v>
      </c>
      <c r="Y1419" s="48">
        <v>14724</v>
      </c>
      <c r="Z1419" s="48">
        <v>14816</v>
      </c>
      <c r="AA1419" s="48">
        <v>15041</v>
      </c>
      <c r="AB1419" s="48">
        <v>15553</v>
      </c>
      <c r="AC1419" s="48">
        <v>17503</v>
      </c>
      <c r="AD1419" s="48">
        <v>18413</v>
      </c>
      <c r="AE1419" s="48">
        <v>18612</v>
      </c>
      <c r="AF1419" s="48">
        <v>18178</v>
      </c>
      <c r="AG1419" s="48">
        <v>18122</v>
      </c>
      <c r="AH1419" s="48">
        <v>18348</v>
      </c>
      <c r="AI1419" s="48">
        <v>18151</v>
      </c>
      <c r="AJ1419" s="48">
        <v>17783</v>
      </c>
      <c r="AK1419" s="48">
        <v>17477</v>
      </c>
      <c r="AL1419" s="48">
        <v>17595</v>
      </c>
      <c r="AM1419" s="49">
        <v>17827</v>
      </c>
      <c r="AN1419" s="48">
        <v>17980</v>
      </c>
      <c r="AO1419" s="48">
        <v>17825</v>
      </c>
      <c r="AP1419" s="48">
        <v>17575</v>
      </c>
      <c r="AQ1419" s="48">
        <v>17382</v>
      </c>
      <c r="AR1419" s="48">
        <v>17274</v>
      </c>
      <c r="AS1419" s="48">
        <v>17143</v>
      </c>
      <c r="AT1419" s="48">
        <v>16869</v>
      </c>
    </row>
    <row r="1420" spans="2:46" ht="13.2" hidden="1">
      <c r="B1420" s="128">
        <v>17</v>
      </c>
      <c r="C1420" s="144" t="s">
        <v>123</v>
      </c>
      <c r="D1420" s="59" t="s">
        <v>124</v>
      </c>
      <c r="E1420" s="60" t="s">
        <v>120</v>
      </c>
      <c r="F1420" s="48">
        <v>0</v>
      </c>
      <c r="G1420" s="48">
        <v>0</v>
      </c>
      <c r="H1420" s="48">
        <v>0</v>
      </c>
      <c r="I1420" s="48">
        <v>0</v>
      </c>
      <c r="J1420" s="48">
        <v>0</v>
      </c>
      <c r="K1420" s="48">
        <v>0</v>
      </c>
      <c r="L1420" s="48">
        <v>0</v>
      </c>
      <c r="M1420" s="48">
        <v>0</v>
      </c>
      <c r="N1420" s="48">
        <v>0</v>
      </c>
      <c r="O1420" s="48">
        <v>0</v>
      </c>
      <c r="P1420" s="48">
        <v>0</v>
      </c>
      <c r="Q1420" s="48">
        <v>0</v>
      </c>
      <c r="R1420" s="48">
        <v>0</v>
      </c>
      <c r="S1420" s="48">
        <v>0</v>
      </c>
      <c r="T1420" s="48">
        <v>0</v>
      </c>
      <c r="U1420" s="48">
        <v>0</v>
      </c>
      <c r="V1420" s="48">
        <v>0</v>
      </c>
      <c r="W1420" s="48">
        <v>0</v>
      </c>
      <c r="X1420" s="48">
        <v>0</v>
      </c>
      <c r="Y1420" s="48">
        <v>0</v>
      </c>
      <c r="Z1420" s="48">
        <v>0</v>
      </c>
      <c r="AA1420" s="48">
        <v>0</v>
      </c>
      <c r="AB1420" s="48">
        <v>0</v>
      </c>
      <c r="AC1420" s="48">
        <v>0</v>
      </c>
      <c r="AD1420" s="48">
        <v>0</v>
      </c>
      <c r="AE1420" s="48">
        <v>149</v>
      </c>
      <c r="AF1420" s="48">
        <v>148</v>
      </c>
      <c r="AG1420" s="48">
        <v>133</v>
      </c>
      <c r="AH1420" s="48">
        <v>126</v>
      </c>
      <c r="AI1420" s="48">
        <v>140</v>
      </c>
      <c r="AJ1420" s="48">
        <v>145</v>
      </c>
      <c r="AK1420" s="48">
        <v>186</v>
      </c>
      <c r="AL1420" s="48">
        <v>198</v>
      </c>
      <c r="AM1420" s="49">
        <v>206</v>
      </c>
      <c r="AN1420" s="48">
        <v>210</v>
      </c>
      <c r="AO1420" s="48">
        <v>211</v>
      </c>
      <c r="AP1420" s="48">
        <v>211</v>
      </c>
      <c r="AQ1420" s="48">
        <v>211</v>
      </c>
      <c r="AR1420" s="48">
        <v>212</v>
      </c>
      <c r="AS1420" s="48">
        <v>212</v>
      </c>
      <c r="AT1420" s="48">
        <v>211</v>
      </c>
    </row>
    <row r="1421" spans="2:46" ht="13.2" hidden="1">
      <c r="B1421" s="128">
        <v>17</v>
      </c>
      <c r="C1421" s="144" t="s">
        <v>125</v>
      </c>
      <c r="D1421" s="59" t="s">
        <v>126</v>
      </c>
      <c r="E1421" s="60" t="s">
        <v>120</v>
      </c>
      <c r="F1421" s="48">
        <v>18085</v>
      </c>
      <c r="G1421" s="48">
        <v>18024</v>
      </c>
      <c r="H1421" s="48">
        <v>18800</v>
      </c>
      <c r="I1421" s="48">
        <v>19421</v>
      </c>
      <c r="J1421" s="48">
        <v>20461</v>
      </c>
      <c r="K1421" s="48">
        <v>21927</v>
      </c>
      <c r="L1421" s="48">
        <v>22703</v>
      </c>
      <c r="M1421" s="48">
        <v>23090</v>
      </c>
      <c r="N1421" s="48">
        <v>23689</v>
      </c>
      <c r="O1421" s="48">
        <v>24337</v>
      </c>
      <c r="P1421" s="48">
        <v>25370</v>
      </c>
      <c r="Q1421" s="48">
        <v>26105</v>
      </c>
      <c r="R1421" s="48">
        <v>27217</v>
      </c>
      <c r="S1421" s="48">
        <v>27262</v>
      </c>
      <c r="T1421" s="48">
        <v>27373</v>
      </c>
      <c r="U1421" s="48">
        <v>27323</v>
      </c>
      <c r="V1421" s="48">
        <v>28173</v>
      </c>
      <c r="W1421" s="48">
        <v>29017</v>
      </c>
      <c r="X1421" s="48">
        <v>27601</v>
      </c>
      <c r="Y1421" s="48">
        <v>28150</v>
      </c>
      <c r="Z1421" s="48">
        <v>27547</v>
      </c>
      <c r="AA1421" s="48">
        <v>27359</v>
      </c>
      <c r="AB1421" s="48">
        <v>28070</v>
      </c>
      <c r="AC1421" s="48">
        <v>30386</v>
      </c>
      <c r="AD1421" s="48">
        <v>30521</v>
      </c>
      <c r="AE1421" s="48">
        <v>29921</v>
      </c>
      <c r="AF1421" s="48">
        <v>27978</v>
      </c>
      <c r="AG1421" s="48">
        <v>27313</v>
      </c>
      <c r="AH1421" s="48">
        <v>27002</v>
      </c>
      <c r="AI1421" s="48">
        <v>26501</v>
      </c>
      <c r="AJ1421" s="48">
        <v>26215</v>
      </c>
      <c r="AK1421" s="48">
        <v>24575</v>
      </c>
      <c r="AL1421" s="48">
        <v>24197</v>
      </c>
      <c r="AM1421" s="49">
        <v>24657</v>
      </c>
      <c r="AN1421" s="48">
        <v>24685</v>
      </c>
      <c r="AO1421" s="48">
        <v>24299</v>
      </c>
      <c r="AP1421" s="48">
        <v>23793</v>
      </c>
      <c r="AQ1421" s="48">
        <v>23377</v>
      </c>
      <c r="AR1421" s="48">
        <v>23083</v>
      </c>
      <c r="AS1421" s="48">
        <v>22766</v>
      </c>
      <c r="AT1421" s="48">
        <v>22267</v>
      </c>
    </row>
    <row r="1422" spans="2:46" ht="13.2" hidden="1">
      <c r="B1422" s="128">
        <v>17</v>
      </c>
      <c r="C1422" s="144" t="s">
        <v>127</v>
      </c>
      <c r="D1422" s="50" t="s">
        <v>128</v>
      </c>
      <c r="E1422" s="61"/>
      <c r="F1422" s="51">
        <v>68768</v>
      </c>
      <c r="G1422" s="51">
        <v>66453</v>
      </c>
      <c r="H1422" s="51">
        <v>68032</v>
      </c>
      <c r="I1422" s="51">
        <v>68709</v>
      </c>
      <c r="J1422" s="51">
        <v>71254</v>
      </c>
      <c r="K1422" s="51">
        <v>74997</v>
      </c>
      <c r="L1422" s="51">
        <v>76433</v>
      </c>
      <c r="M1422" s="51">
        <v>77157</v>
      </c>
      <c r="N1422" s="51">
        <v>78584</v>
      </c>
      <c r="O1422" s="51">
        <v>79908</v>
      </c>
      <c r="P1422" s="51">
        <v>81187</v>
      </c>
      <c r="Q1422" s="51">
        <v>81596</v>
      </c>
      <c r="R1422" s="51">
        <v>85028</v>
      </c>
      <c r="S1422" s="51">
        <v>85167</v>
      </c>
      <c r="T1422" s="51">
        <v>85381</v>
      </c>
      <c r="U1422" s="51">
        <v>85727</v>
      </c>
      <c r="V1422" s="51">
        <v>89036</v>
      </c>
      <c r="W1422" s="51">
        <v>90883</v>
      </c>
      <c r="X1422" s="51">
        <v>85635</v>
      </c>
      <c r="Y1422" s="51">
        <v>86570</v>
      </c>
      <c r="Z1422" s="51">
        <v>85618</v>
      </c>
      <c r="AA1422" s="51">
        <v>85367</v>
      </c>
      <c r="AB1422" s="51">
        <v>87569</v>
      </c>
      <c r="AC1422" s="51">
        <v>94292</v>
      </c>
      <c r="AD1422" s="51">
        <v>96056</v>
      </c>
      <c r="AE1422" s="51">
        <v>94986</v>
      </c>
      <c r="AF1422" s="51">
        <v>90230</v>
      </c>
      <c r="AG1422" s="51">
        <v>88861</v>
      </c>
      <c r="AH1422" s="51">
        <v>87675</v>
      </c>
      <c r="AI1422" s="51">
        <v>85784</v>
      </c>
      <c r="AJ1422" s="51">
        <v>85501</v>
      </c>
      <c r="AK1422" s="51">
        <v>82011</v>
      </c>
      <c r="AL1422" s="51">
        <v>80857</v>
      </c>
      <c r="AM1422" s="52">
        <v>81153</v>
      </c>
      <c r="AN1422" s="51">
        <v>81409</v>
      </c>
      <c r="AO1422" s="51">
        <v>80294</v>
      </c>
      <c r="AP1422" s="51">
        <v>78775</v>
      </c>
      <c r="AQ1422" s="51">
        <v>77541</v>
      </c>
      <c r="AR1422" s="51">
        <v>76702</v>
      </c>
      <c r="AS1422" s="51">
        <v>75781</v>
      </c>
      <c r="AT1422" s="51">
        <v>74248</v>
      </c>
    </row>
    <row r="1423" spans="2:46" ht="13.2" hidden="1">
      <c r="B1423" s="128">
        <v>17</v>
      </c>
      <c r="C1423" s="144" t="s">
        <v>129</v>
      </c>
      <c r="D1423" s="59" t="s">
        <v>119</v>
      </c>
      <c r="E1423" s="60"/>
      <c r="F1423" s="48">
        <v>44328</v>
      </c>
      <c r="G1423" s="48">
        <v>42077</v>
      </c>
      <c r="H1423" s="48">
        <v>42839</v>
      </c>
      <c r="I1423" s="48">
        <v>42436</v>
      </c>
      <c r="J1423" s="48">
        <v>43541</v>
      </c>
      <c r="K1423" s="48">
        <v>44884</v>
      </c>
      <c r="L1423" s="48">
        <v>44804</v>
      </c>
      <c r="M1423" s="48">
        <v>44447</v>
      </c>
      <c r="N1423" s="48">
        <v>44227</v>
      </c>
      <c r="O1423" s="48">
        <v>44265</v>
      </c>
      <c r="P1423" s="48">
        <v>44077</v>
      </c>
      <c r="Q1423" s="48">
        <v>43370</v>
      </c>
      <c r="R1423" s="48">
        <v>44884</v>
      </c>
      <c r="S1423" s="48">
        <v>44859</v>
      </c>
      <c r="T1423" s="48">
        <v>44868</v>
      </c>
      <c r="U1423" s="48">
        <v>44919</v>
      </c>
      <c r="V1423" s="48">
        <v>46582</v>
      </c>
      <c r="W1423" s="48">
        <v>47292</v>
      </c>
      <c r="X1423" s="48">
        <v>44286</v>
      </c>
      <c r="Y1423" s="48">
        <v>44709</v>
      </c>
      <c r="Z1423" s="48">
        <v>44226</v>
      </c>
      <c r="AA1423" s="48">
        <v>43867</v>
      </c>
      <c r="AB1423" s="48">
        <v>44847</v>
      </c>
      <c r="AC1423" s="48">
        <v>47360</v>
      </c>
      <c r="AD1423" s="48">
        <v>48140</v>
      </c>
      <c r="AE1423" s="48">
        <v>47331</v>
      </c>
      <c r="AF1423" s="48">
        <v>44860</v>
      </c>
      <c r="AG1423" s="48">
        <v>44212</v>
      </c>
      <c r="AH1423" s="48">
        <v>43228</v>
      </c>
      <c r="AI1423" s="48">
        <v>42094</v>
      </c>
      <c r="AJ1423" s="48">
        <v>42380</v>
      </c>
      <c r="AK1423" s="48">
        <v>40733</v>
      </c>
      <c r="AL1423" s="48">
        <v>39804</v>
      </c>
      <c r="AM1423" s="49">
        <v>39430</v>
      </c>
      <c r="AN1423" s="48">
        <v>39509</v>
      </c>
      <c r="AO1423" s="48">
        <v>38925</v>
      </c>
      <c r="AP1423" s="48">
        <v>38147</v>
      </c>
      <c r="AQ1423" s="48">
        <v>37511</v>
      </c>
      <c r="AR1423" s="48">
        <v>37067</v>
      </c>
      <c r="AS1423" s="48">
        <v>36586</v>
      </c>
      <c r="AT1423" s="48">
        <v>35812</v>
      </c>
    </row>
    <row r="1424" spans="2:46" ht="13.2" hidden="1">
      <c r="B1424" s="128">
        <v>17</v>
      </c>
      <c r="C1424" s="144" t="s">
        <v>130</v>
      </c>
      <c r="D1424" s="59" t="s">
        <v>122</v>
      </c>
      <c r="E1424" s="60"/>
      <c r="F1424" s="48">
        <v>6792</v>
      </c>
      <c r="G1424" s="48">
        <v>6750</v>
      </c>
      <c r="H1424" s="48">
        <v>6806</v>
      </c>
      <c r="I1424" s="48">
        <v>7267</v>
      </c>
      <c r="J1424" s="48">
        <v>7617</v>
      </c>
      <c r="K1424" s="48">
        <v>8526</v>
      </c>
      <c r="L1424" s="48">
        <v>9297</v>
      </c>
      <c r="M1424" s="48">
        <v>10019</v>
      </c>
      <c r="N1424" s="48">
        <v>11054</v>
      </c>
      <c r="O1424" s="48">
        <v>11692</v>
      </c>
      <c r="P1424" s="48">
        <v>12170</v>
      </c>
      <c r="Q1424" s="48">
        <v>12515</v>
      </c>
      <c r="R1424" s="48">
        <v>13371</v>
      </c>
      <c r="S1424" s="48">
        <v>13483</v>
      </c>
      <c r="T1424" s="48">
        <v>13597</v>
      </c>
      <c r="U1424" s="48">
        <v>13919</v>
      </c>
      <c r="V1424" s="48">
        <v>14706</v>
      </c>
      <c r="W1424" s="48">
        <v>14990</v>
      </c>
      <c r="X1424" s="48">
        <v>14394</v>
      </c>
      <c r="Y1424" s="48">
        <v>14248</v>
      </c>
      <c r="Z1424" s="48">
        <v>14302</v>
      </c>
      <c r="AA1424" s="48">
        <v>14550</v>
      </c>
      <c r="AB1424" s="48">
        <v>15047</v>
      </c>
      <c r="AC1424" s="48">
        <v>16979</v>
      </c>
      <c r="AD1424" s="48">
        <v>17863</v>
      </c>
      <c r="AE1424" s="48">
        <v>18058</v>
      </c>
      <c r="AF1424" s="48">
        <v>17638</v>
      </c>
      <c r="AG1424" s="48">
        <v>17561</v>
      </c>
      <c r="AH1424" s="48">
        <v>17688</v>
      </c>
      <c r="AI1424" s="48">
        <v>17438</v>
      </c>
      <c r="AJ1424" s="48">
        <v>17073</v>
      </c>
      <c r="AK1424" s="48">
        <v>16729</v>
      </c>
      <c r="AL1424" s="48">
        <v>16841</v>
      </c>
      <c r="AM1424" s="49">
        <v>17047</v>
      </c>
      <c r="AN1424" s="48">
        <v>17184</v>
      </c>
      <c r="AO1424" s="48">
        <v>17027</v>
      </c>
      <c r="AP1424" s="48">
        <v>16780</v>
      </c>
      <c r="AQ1424" s="48">
        <v>16588</v>
      </c>
      <c r="AR1424" s="48">
        <v>16477</v>
      </c>
      <c r="AS1424" s="48">
        <v>16345</v>
      </c>
      <c r="AT1424" s="48">
        <v>16077</v>
      </c>
    </row>
    <row r="1425" spans="2:46" ht="13.2" hidden="1">
      <c r="B1425" s="128">
        <v>17</v>
      </c>
      <c r="C1425" s="144" t="s">
        <v>131</v>
      </c>
      <c r="D1425" s="59" t="s">
        <v>124</v>
      </c>
      <c r="E1425" s="60"/>
      <c r="F1425" s="48">
        <v>0</v>
      </c>
      <c r="G1425" s="48">
        <v>0</v>
      </c>
      <c r="H1425" s="48">
        <v>0</v>
      </c>
      <c r="I1425" s="48">
        <v>0</v>
      </c>
      <c r="J1425" s="48">
        <v>0</v>
      </c>
      <c r="K1425" s="48">
        <v>0</v>
      </c>
      <c r="L1425" s="48">
        <v>0</v>
      </c>
      <c r="M1425" s="48">
        <v>0</v>
      </c>
      <c r="N1425" s="48">
        <v>0</v>
      </c>
      <c r="O1425" s="48">
        <v>0</v>
      </c>
      <c r="P1425" s="48">
        <v>0</v>
      </c>
      <c r="Q1425" s="48">
        <v>0</v>
      </c>
      <c r="R1425" s="48">
        <v>0</v>
      </c>
      <c r="S1425" s="48">
        <v>0</v>
      </c>
      <c r="T1425" s="48">
        <v>0</v>
      </c>
      <c r="U1425" s="48">
        <v>0</v>
      </c>
      <c r="V1425" s="48">
        <v>0</v>
      </c>
      <c r="W1425" s="48">
        <v>0</v>
      </c>
      <c r="X1425" s="48">
        <v>0</v>
      </c>
      <c r="Y1425" s="48">
        <v>0</v>
      </c>
      <c r="Z1425" s="48">
        <v>0</v>
      </c>
      <c r="AA1425" s="48">
        <v>0</v>
      </c>
      <c r="AB1425" s="48">
        <v>0</v>
      </c>
      <c r="AC1425" s="48">
        <v>0</v>
      </c>
      <c r="AD1425" s="48">
        <v>0</v>
      </c>
      <c r="AE1425" s="48">
        <v>149</v>
      </c>
      <c r="AF1425" s="48">
        <v>148</v>
      </c>
      <c r="AG1425" s="48">
        <v>133</v>
      </c>
      <c r="AH1425" s="48">
        <v>126</v>
      </c>
      <c r="AI1425" s="48">
        <v>140</v>
      </c>
      <c r="AJ1425" s="48">
        <v>145</v>
      </c>
      <c r="AK1425" s="48">
        <v>186</v>
      </c>
      <c r="AL1425" s="48">
        <v>198</v>
      </c>
      <c r="AM1425" s="49">
        <v>206</v>
      </c>
      <c r="AN1425" s="48">
        <v>210</v>
      </c>
      <c r="AO1425" s="48">
        <v>211</v>
      </c>
      <c r="AP1425" s="48">
        <v>211</v>
      </c>
      <c r="AQ1425" s="48">
        <v>211</v>
      </c>
      <c r="AR1425" s="48">
        <v>212</v>
      </c>
      <c r="AS1425" s="48">
        <v>212</v>
      </c>
      <c r="AT1425" s="48">
        <v>211</v>
      </c>
    </row>
    <row r="1426" spans="2:46" ht="13.2" hidden="1">
      <c r="B1426" s="128">
        <v>17</v>
      </c>
      <c r="C1426" s="144" t="s">
        <v>132</v>
      </c>
      <c r="D1426" s="59" t="s">
        <v>126</v>
      </c>
      <c r="E1426" s="60"/>
      <c r="F1426" s="48">
        <v>17648</v>
      </c>
      <c r="G1426" s="48">
        <v>17626</v>
      </c>
      <c r="H1426" s="48">
        <v>18387</v>
      </c>
      <c r="I1426" s="48">
        <v>19006</v>
      </c>
      <c r="J1426" s="48">
        <v>20096</v>
      </c>
      <c r="K1426" s="48">
        <v>21587</v>
      </c>
      <c r="L1426" s="48">
        <v>22332</v>
      </c>
      <c r="M1426" s="48">
        <v>22691</v>
      </c>
      <c r="N1426" s="48">
        <v>23303</v>
      </c>
      <c r="O1426" s="48">
        <v>23951</v>
      </c>
      <c r="P1426" s="48">
        <v>24940</v>
      </c>
      <c r="Q1426" s="48">
        <v>25711</v>
      </c>
      <c r="R1426" s="48">
        <v>26773</v>
      </c>
      <c r="S1426" s="48">
        <v>26825</v>
      </c>
      <c r="T1426" s="48">
        <v>26916</v>
      </c>
      <c r="U1426" s="48">
        <v>26889</v>
      </c>
      <c r="V1426" s="48">
        <v>27748</v>
      </c>
      <c r="W1426" s="48">
        <v>28601</v>
      </c>
      <c r="X1426" s="48">
        <v>26955</v>
      </c>
      <c r="Y1426" s="48">
        <v>27613</v>
      </c>
      <c r="Z1426" s="48">
        <v>27090</v>
      </c>
      <c r="AA1426" s="48">
        <v>26950</v>
      </c>
      <c r="AB1426" s="48">
        <v>27675</v>
      </c>
      <c r="AC1426" s="48">
        <v>29953</v>
      </c>
      <c r="AD1426" s="48">
        <v>30053</v>
      </c>
      <c r="AE1426" s="48">
        <v>29448</v>
      </c>
      <c r="AF1426" s="48">
        <v>27584</v>
      </c>
      <c r="AG1426" s="48">
        <v>26955</v>
      </c>
      <c r="AH1426" s="48">
        <v>26633</v>
      </c>
      <c r="AI1426" s="48">
        <v>26112</v>
      </c>
      <c r="AJ1426" s="48">
        <v>25903</v>
      </c>
      <c r="AK1426" s="48">
        <v>24363</v>
      </c>
      <c r="AL1426" s="48">
        <v>24014</v>
      </c>
      <c r="AM1426" s="49">
        <v>24470</v>
      </c>
      <c r="AN1426" s="48">
        <v>24506</v>
      </c>
      <c r="AO1426" s="48">
        <v>24131</v>
      </c>
      <c r="AP1426" s="48">
        <v>23637</v>
      </c>
      <c r="AQ1426" s="48">
        <v>23231</v>
      </c>
      <c r="AR1426" s="48">
        <v>22946</v>
      </c>
      <c r="AS1426" s="48">
        <v>22638</v>
      </c>
      <c r="AT1426" s="48">
        <v>22148</v>
      </c>
    </row>
    <row r="1427" spans="2:46" ht="13.2" hidden="1">
      <c r="B1427" s="128">
        <v>17</v>
      </c>
      <c r="C1427" s="144" t="s">
        <v>133</v>
      </c>
      <c r="D1427" s="50" t="s">
        <v>134</v>
      </c>
      <c r="E1427" s="61" t="s">
        <v>135</v>
      </c>
      <c r="F1427" s="51">
        <v>4756</v>
      </c>
      <c r="G1427" s="51">
        <v>4812</v>
      </c>
      <c r="H1427" s="51">
        <v>4999</v>
      </c>
      <c r="I1427" s="51">
        <v>5212</v>
      </c>
      <c r="J1427" s="51">
        <v>5202</v>
      </c>
      <c r="K1427" s="51">
        <v>5073</v>
      </c>
      <c r="L1427" s="51">
        <v>5119</v>
      </c>
      <c r="M1427" s="51">
        <v>5486</v>
      </c>
      <c r="N1427" s="51">
        <v>5895</v>
      </c>
      <c r="O1427" s="51">
        <v>6354</v>
      </c>
      <c r="P1427" s="51">
        <v>6917</v>
      </c>
      <c r="Q1427" s="51">
        <v>7284</v>
      </c>
      <c r="R1427" s="51">
        <v>7512</v>
      </c>
      <c r="S1427" s="51">
        <v>7838</v>
      </c>
      <c r="T1427" s="51">
        <v>7897</v>
      </c>
      <c r="U1427" s="51">
        <v>7854</v>
      </c>
      <c r="V1427" s="51">
        <v>8317</v>
      </c>
      <c r="W1427" s="51">
        <v>8659</v>
      </c>
      <c r="X1427" s="51">
        <v>11912</v>
      </c>
      <c r="Y1427" s="51">
        <v>10631</v>
      </c>
      <c r="Z1427" s="51">
        <v>10441</v>
      </c>
      <c r="AA1427" s="51">
        <v>10342</v>
      </c>
      <c r="AB1427" s="51">
        <v>10584</v>
      </c>
      <c r="AC1427" s="51">
        <v>11626</v>
      </c>
      <c r="AD1427" s="51">
        <v>12011</v>
      </c>
      <c r="AE1427" s="51">
        <v>12045</v>
      </c>
      <c r="AF1427" s="51">
        <v>11695</v>
      </c>
      <c r="AG1427" s="51">
        <v>11462</v>
      </c>
      <c r="AH1427" s="51">
        <v>12081</v>
      </c>
      <c r="AI1427" s="51">
        <v>12094</v>
      </c>
      <c r="AJ1427" s="51">
        <v>11302</v>
      </c>
      <c r="AK1427" s="51">
        <v>11772</v>
      </c>
      <c r="AL1427" s="51">
        <v>12410</v>
      </c>
      <c r="AM1427" s="52">
        <v>12705</v>
      </c>
      <c r="AN1427" s="51">
        <v>12855</v>
      </c>
      <c r="AO1427" s="51">
        <v>12782</v>
      </c>
      <c r="AP1427" s="51">
        <v>12638</v>
      </c>
      <c r="AQ1427" s="51">
        <v>12533</v>
      </c>
      <c r="AR1427" s="51">
        <v>12488</v>
      </c>
      <c r="AS1427" s="51">
        <v>12425</v>
      </c>
      <c r="AT1427" s="51">
        <v>12256</v>
      </c>
    </row>
    <row r="1428" spans="2:46" ht="13.2" hidden="1">
      <c r="B1428" s="128">
        <v>17</v>
      </c>
      <c r="C1428" s="144" t="s">
        <v>136</v>
      </c>
      <c r="D1428" s="59" t="s">
        <v>119</v>
      </c>
      <c r="E1428" s="60"/>
      <c r="F1428" s="48">
        <v>3922</v>
      </c>
      <c r="G1428" s="48">
        <v>4020</v>
      </c>
      <c r="H1428" s="48">
        <v>4246</v>
      </c>
      <c r="I1428" s="48">
        <v>4435</v>
      </c>
      <c r="J1428" s="48">
        <v>4505</v>
      </c>
      <c r="K1428" s="48">
        <v>4408</v>
      </c>
      <c r="L1428" s="48">
        <v>4452</v>
      </c>
      <c r="M1428" s="48">
        <v>4807</v>
      </c>
      <c r="N1428" s="48">
        <v>5172</v>
      </c>
      <c r="O1428" s="48">
        <v>5609</v>
      </c>
      <c r="P1428" s="48">
        <v>6123</v>
      </c>
      <c r="Q1428" s="48">
        <v>6535</v>
      </c>
      <c r="R1428" s="48">
        <v>6709</v>
      </c>
      <c r="S1428" s="48">
        <v>7061</v>
      </c>
      <c r="T1428" s="48">
        <v>7081</v>
      </c>
      <c r="U1428" s="48">
        <v>7044</v>
      </c>
      <c r="V1428" s="48">
        <v>7455</v>
      </c>
      <c r="W1428" s="48">
        <v>7788</v>
      </c>
      <c r="X1428" s="48">
        <v>10755</v>
      </c>
      <c r="Y1428" s="48">
        <v>9618</v>
      </c>
      <c r="Z1428" s="48">
        <v>9470</v>
      </c>
      <c r="AA1428" s="48">
        <v>9442</v>
      </c>
      <c r="AB1428" s="48">
        <v>9683</v>
      </c>
      <c r="AC1428" s="48">
        <v>10669</v>
      </c>
      <c r="AD1428" s="48">
        <v>10993</v>
      </c>
      <c r="AE1428" s="48">
        <v>11018</v>
      </c>
      <c r="AF1428" s="48">
        <v>10761</v>
      </c>
      <c r="AG1428" s="48">
        <v>10543</v>
      </c>
      <c r="AH1428" s="48">
        <v>11052</v>
      </c>
      <c r="AI1428" s="48">
        <v>10992</v>
      </c>
      <c r="AJ1428" s="48">
        <v>10280</v>
      </c>
      <c r="AK1428" s="48">
        <v>10812</v>
      </c>
      <c r="AL1428" s="48">
        <v>11473</v>
      </c>
      <c r="AM1428" s="49">
        <v>11738</v>
      </c>
      <c r="AN1428" s="48">
        <v>11880</v>
      </c>
      <c r="AO1428" s="48">
        <v>11816</v>
      </c>
      <c r="AP1428" s="48">
        <v>11687</v>
      </c>
      <c r="AQ1428" s="48">
        <v>11593</v>
      </c>
      <c r="AR1428" s="48">
        <v>11554</v>
      </c>
      <c r="AS1428" s="48">
        <v>11499</v>
      </c>
      <c r="AT1428" s="48">
        <v>11345</v>
      </c>
    </row>
    <row r="1429" spans="2:46" ht="13.2" hidden="1">
      <c r="B1429" s="128">
        <v>17</v>
      </c>
      <c r="C1429" s="144" t="s">
        <v>137</v>
      </c>
      <c r="D1429" s="59" t="s">
        <v>122</v>
      </c>
      <c r="E1429" s="60" t="s">
        <v>138</v>
      </c>
      <c r="F1429" s="48">
        <v>397</v>
      </c>
      <c r="G1429" s="48">
        <v>394</v>
      </c>
      <c r="H1429" s="48">
        <v>340</v>
      </c>
      <c r="I1429" s="48">
        <v>362</v>
      </c>
      <c r="J1429" s="48">
        <v>332</v>
      </c>
      <c r="K1429" s="48">
        <v>325</v>
      </c>
      <c r="L1429" s="48">
        <v>296</v>
      </c>
      <c r="M1429" s="48">
        <v>280</v>
      </c>
      <c r="N1429" s="48">
        <v>337</v>
      </c>
      <c r="O1429" s="48">
        <v>359</v>
      </c>
      <c r="P1429" s="48">
        <v>364</v>
      </c>
      <c r="Q1429" s="48">
        <v>355</v>
      </c>
      <c r="R1429" s="48">
        <v>359</v>
      </c>
      <c r="S1429" s="48">
        <v>340</v>
      </c>
      <c r="T1429" s="48">
        <v>359</v>
      </c>
      <c r="U1429" s="48">
        <v>376</v>
      </c>
      <c r="V1429" s="48">
        <v>437</v>
      </c>
      <c r="W1429" s="48">
        <v>455</v>
      </c>
      <c r="X1429" s="48">
        <v>511</v>
      </c>
      <c r="Y1429" s="48">
        <v>476</v>
      </c>
      <c r="Z1429" s="48">
        <v>514</v>
      </c>
      <c r="AA1429" s="48">
        <v>491</v>
      </c>
      <c r="AB1429" s="48">
        <v>506</v>
      </c>
      <c r="AC1429" s="48">
        <v>524</v>
      </c>
      <c r="AD1429" s="48">
        <v>550</v>
      </c>
      <c r="AE1429" s="48">
        <v>554</v>
      </c>
      <c r="AF1429" s="48">
        <v>540</v>
      </c>
      <c r="AG1429" s="48">
        <v>561</v>
      </c>
      <c r="AH1429" s="48">
        <v>660</v>
      </c>
      <c r="AI1429" s="48">
        <v>713</v>
      </c>
      <c r="AJ1429" s="48">
        <v>710</v>
      </c>
      <c r="AK1429" s="48">
        <v>748</v>
      </c>
      <c r="AL1429" s="48">
        <v>754</v>
      </c>
      <c r="AM1429" s="49">
        <v>780</v>
      </c>
      <c r="AN1429" s="48">
        <v>796</v>
      </c>
      <c r="AO1429" s="48">
        <v>798</v>
      </c>
      <c r="AP1429" s="48">
        <v>795</v>
      </c>
      <c r="AQ1429" s="48">
        <v>794</v>
      </c>
      <c r="AR1429" s="48">
        <v>797</v>
      </c>
      <c r="AS1429" s="48">
        <v>798</v>
      </c>
      <c r="AT1429" s="48">
        <v>792</v>
      </c>
    </row>
    <row r="1430" spans="2:46" ht="13.2" hidden="1">
      <c r="B1430" s="129">
        <v>17</v>
      </c>
      <c r="C1430" s="145" t="s">
        <v>139</v>
      </c>
      <c r="D1430" s="62" t="s">
        <v>126</v>
      </c>
      <c r="E1430" s="63">
        <v>3</v>
      </c>
      <c r="F1430" s="56">
        <v>437</v>
      </c>
      <c r="G1430" s="56">
        <v>398</v>
      </c>
      <c r="H1430" s="56">
        <v>413</v>
      </c>
      <c r="I1430" s="56">
        <v>415</v>
      </c>
      <c r="J1430" s="56">
        <v>365</v>
      </c>
      <c r="K1430" s="56">
        <v>340</v>
      </c>
      <c r="L1430" s="56">
        <v>371</v>
      </c>
      <c r="M1430" s="56">
        <v>399</v>
      </c>
      <c r="N1430" s="56">
        <v>386</v>
      </c>
      <c r="O1430" s="56">
        <v>386</v>
      </c>
      <c r="P1430" s="56">
        <v>430</v>
      </c>
      <c r="Q1430" s="56">
        <v>394</v>
      </c>
      <c r="R1430" s="56">
        <v>444</v>
      </c>
      <c r="S1430" s="56">
        <v>437</v>
      </c>
      <c r="T1430" s="56">
        <v>457</v>
      </c>
      <c r="U1430" s="56">
        <v>434</v>
      </c>
      <c r="V1430" s="56">
        <v>425</v>
      </c>
      <c r="W1430" s="56">
        <v>416</v>
      </c>
      <c r="X1430" s="56">
        <v>646</v>
      </c>
      <c r="Y1430" s="56">
        <v>537</v>
      </c>
      <c r="Z1430" s="56">
        <v>457</v>
      </c>
      <c r="AA1430" s="56">
        <v>409</v>
      </c>
      <c r="AB1430" s="56">
        <v>395</v>
      </c>
      <c r="AC1430" s="56">
        <v>433</v>
      </c>
      <c r="AD1430" s="56">
        <v>468</v>
      </c>
      <c r="AE1430" s="56">
        <v>473</v>
      </c>
      <c r="AF1430" s="56">
        <v>394</v>
      </c>
      <c r="AG1430" s="56">
        <v>358</v>
      </c>
      <c r="AH1430" s="56">
        <v>369</v>
      </c>
      <c r="AI1430" s="56">
        <v>389</v>
      </c>
      <c r="AJ1430" s="56">
        <v>312</v>
      </c>
      <c r="AK1430" s="56">
        <v>212</v>
      </c>
      <c r="AL1430" s="56">
        <v>183</v>
      </c>
      <c r="AM1430" s="57">
        <v>187</v>
      </c>
      <c r="AN1430" s="56">
        <v>179</v>
      </c>
      <c r="AO1430" s="56">
        <v>168</v>
      </c>
      <c r="AP1430" s="56">
        <v>156</v>
      </c>
      <c r="AQ1430" s="56">
        <v>146</v>
      </c>
      <c r="AR1430" s="56">
        <v>137</v>
      </c>
      <c r="AS1430" s="56">
        <v>128</v>
      </c>
      <c r="AT1430" s="56">
        <v>119</v>
      </c>
    </row>
    <row r="1431" spans="2:46" ht="13.2" hidden="1">
      <c r="B1431" s="127">
        <v>18</v>
      </c>
      <c r="C1431" s="143" t="s">
        <v>116</v>
      </c>
      <c r="D1431" s="42" t="s">
        <v>117</v>
      </c>
      <c r="E1431" s="58">
        <v>3</v>
      </c>
      <c r="F1431" s="44">
        <v>49276</v>
      </c>
      <c r="G1431" s="44">
        <v>49234</v>
      </c>
      <c r="H1431" s="44">
        <v>49439</v>
      </c>
      <c r="I1431" s="44">
        <v>49359</v>
      </c>
      <c r="J1431" s="44">
        <v>50490</v>
      </c>
      <c r="K1431" s="44">
        <v>51613</v>
      </c>
      <c r="L1431" s="44">
        <v>52828</v>
      </c>
      <c r="M1431" s="44">
        <v>53463</v>
      </c>
      <c r="N1431" s="44">
        <v>55532</v>
      </c>
      <c r="O1431" s="44">
        <v>55858</v>
      </c>
      <c r="P1431" s="44">
        <v>56585</v>
      </c>
      <c r="Q1431" s="44">
        <v>56815</v>
      </c>
      <c r="R1431" s="44">
        <v>57182</v>
      </c>
      <c r="S1431" s="44">
        <v>56479</v>
      </c>
      <c r="T1431" s="44">
        <v>55178</v>
      </c>
      <c r="U1431" s="44">
        <v>54598</v>
      </c>
      <c r="V1431" s="44">
        <v>55317</v>
      </c>
      <c r="W1431" s="44">
        <v>58127</v>
      </c>
      <c r="X1431" s="44">
        <v>59928</v>
      </c>
      <c r="Y1431" s="44">
        <v>59683</v>
      </c>
      <c r="Z1431" s="44">
        <v>58449</v>
      </c>
      <c r="AA1431" s="44">
        <v>58684</v>
      </c>
      <c r="AB1431" s="44">
        <v>60349</v>
      </c>
      <c r="AC1431" s="44">
        <v>64223</v>
      </c>
      <c r="AD1431" s="44">
        <v>65719</v>
      </c>
      <c r="AE1431" s="44">
        <v>65275</v>
      </c>
      <c r="AF1431" s="44">
        <v>61911</v>
      </c>
      <c r="AG1431" s="44">
        <v>61335</v>
      </c>
      <c r="AH1431" s="44">
        <v>61737</v>
      </c>
      <c r="AI1431" s="44">
        <v>62705</v>
      </c>
      <c r="AJ1431" s="44">
        <v>63703</v>
      </c>
      <c r="AK1431" s="44">
        <v>63452</v>
      </c>
      <c r="AL1431" s="44">
        <v>63533</v>
      </c>
      <c r="AM1431" s="45">
        <v>64662</v>
      </c>
      <c r="AN1431" s="44">
        <v>65990</v>
      </c>
      <c r="AO1431" s="44">
        <v>66185</v>
      </c>
      <c r="AP1431" s="44">
        <v>64814</v>
      </c>
      <c r="AQ1431" s="44">
        <v>63181</v>
      </c>
      <c r="AR1431" s="44">
        <v>61988</v>
      </c>
      <c r="AS1431" s="44">
        <v>61163</v>
      </c>
      <c r="AT1431" s="44">
        <v>60338</v>
      </c>
    </row>
    <row r="1432" spans="2:46" ht="13.2" hidden="1">
      <c r="B1432" s="128">
        <v>18</v>
      </c>
      <c r="C1432" s="144" t="s">
        <v>118</v>
      </c>
      <c r="D1432" s="59" t="s">
        <v>119</v>
      </c>
      <c r="E1432" s="60" t="s">
        <v>120</v>
      </c>
      <c r="F1432" s="48">
        <v>28241</v>
      </c>
      <c r="G1432" s="48">
        <v>27851</v>
      </c>
      <c r="H1432" s="48">
        <v>27820</v>
      </c>
      <c r="I1432" s="48">
        <v>27325</v>
      </c>
      <c r="J1432" s="48">
        <v>27738</v>
      </c>
      <c r="K1432" s="48">
        <v>27756</v>
      </c>
      <c r="L1432" s="48">
        <v>27928</v>
      </c>
      <c r="M1432" s="48">
        <v>27644</v>
      </c>
      <c r="N1432" s="48">
        <v>28190</v>
      </c>
      <c r="O1432" s="48">
        <v>27935</v>
      </c>
      <c r="P1432" s="48">
        <v>27997</v>
      </c>
      <c r="Q1432" s="48">
        <v>28204</v>
      </c>
      <c r="R1432" s="48">
        <v>27973</v>
      </c>
      <c r="S1432" s="48">
        <v>27175</v>
      </c>
      <c r="T1432" s="48">
        <v>26414</v>
      </c>
      <c r="U1432" s="48">
        <v>26141</v>
      </c>
      <c r="V1432" s="48">
        <v>26977</v>
      </c>
      <c r="W1432" s="48">
        <v>27890</v>
      </c>
      <c r="X1432" s="48">
        <v>28495</v>
      </c>
      <c r="Y1432" s="48">
        <v>28191</v>
      </c>
      <c r="Z1432" s="48">
        <v>27457</v>
      </c>
      <c r="AA1432" s="48">
        <v>27877</v>
      </c>
      <c r="AB1432" s="48">
        <v>28716</v>
      </c>
      <c r="AC1432" s="48">
        <v>30780</v>
      </c>
      <c r="AD1432" s="48">
        <v>32178</v>
      </c>
      <c r="AE1432" s="48">
        <v>31893</v>
      </c>
      <c r="AF1432" s="48">
        <v>30032</v>
      </c>
      <c r="AG1432" s="48">
        <v>29443</v>
      </c>
      <c r="AH1432" s="48">
        <v>29436</v>
      </c>
      <c r="AI1432" s="48">
        <v>29532</v>
      </c>
      <c r="AJ1432" s="48">
        <v>29908</v>
      </c>
      <c r="AK1432" s="48">
        <v>29664</v>
      </c>
      <c r="AL1432" s="48">
        <v>29685</v>
      </c>
      <c r="AM1432" s="49">
        <v>30062</v>
      </c>
      <c r="AN1432" s="48">
        <v>30632</v>
      </c>
      <c r="AO1432" s="48">
        <v>30678</v>
      </c>
      <c r="AP1432" s="48">
        <v>30001</v>
      </c>
      <c r="AQ1432" s="48">
        <v>29205</v>
      </c>
      <c r="AR1432" s="48">
        <v>28615</v>
      </c>
      <c r="AS1432" s="48">
        <v>28198</v>
      </c>
      <c r="AT1432" s="48">
        <v>27783</v>
      </c>
    </row>
    <row r="1433" spans="2:46" ht="13.2" hidden="1">
      <c r="B1433" s="128">
        <v>18</v>
      </c>
      <c r="C1433" s="144" t="s">
        <v>121</v>
      </c>
      <c r="D1433" s="59" t="s">
        <v>122</v>
      </c>
      <c r="E1433" s="60" t="s">
        <v>120</v>
      </c>
      <c r="F1433" s="48">
        <v>8180</v>
      </c>
      <c r="G1433" s="48">
        <v>8369</v>
      </c>
      <c r="H1433" s="48">
        <v>8244</v>
      </c>
      <c r="I1433" s="48">
        <v>8324</v>
      </c>
      <c r="J1433" s="48">
        <v>8576</v>
      </c>
      <c r="K1433" s="48">
        <v>9082</v>
      </c>
      <c r="L1433" s="48">
        <v>9745</v>
      </c>
      <c r="M1433" s="48">
        <v>10442</v>
      </c>
      <c r="N1433" s="48">
        <v>11765</v>
      </c>
      <c r="O1433" s="48">
        <v>12157</v>
      </c>
      <c r="P1433" s="48">
        <v>12540</v>
      </c>
      <c r="Q1433" s="48">
        <v>12257</v>
      </c>
      <c r="R1433" s="48">
        <v>12063</v>
      </c>
      <c r="S1433" s="48">
        <v>11800</v>
      </c>
      <c r="T1433" s="48">
        <v>11448</v>
      </c>
      <c r="U1433" s="48">
        <v>11155</v>
      </c>
      <c r="V1433" s="48">
        <v>10958</v>
      </c>
      <c r="W1433" s="48">
        <v>11587</v>
      </c>
      <c r="X1433" s="48">
        <v>11985</v>
      </c>
      <c r="Y1433" s="48">
        <v>11743</v>
      </c>
      <c r="Z1433" s="48">
        <v>11276</v>
      </c>
      <c r="AA1433" s="48">
        <v>10982</v>
      </c>
      <c r="AB1433" s="48">
        <v>11381</v>
      </c>
      <c r="AC1433" s="48">
        <v>11958</v>
      </c>
      <c r="AD1433" s="48">
        <v>11904</v>
      </c>
      <c r="AE1433" s="48">
        <v>11660</v>
      </c>
      <c r="AF1433" s="48">
        <v>11028</v>
      </c>
      <c r="AG1433" s="48">
        <v>11061</v>
      </c>
      <c r="AH1433" s="48">
        <v>11134</v>
      </c>
      <c r="AI1433" s="48">
        <v>11548</v>
      </c>
      <c r="AJ1433" s="48">
        <v>11987</v>
      </c>
      <c r="AK1433" s="48">
        <v>12466</v>
      </c>
      <c r="AL1433" s="48">
        <v>12542</v>
      </c>
      <c r="AM1433" s="49">
        <v>12633</v>
      </c>
      <c r="AN1433" s="48">
        <v>12932</v>
      </c>
      <c r="AO1433" s="48">
        <v>13008</v>
      </c>
      <c r="AP1433" s="48">
        <v>12774</v>
      </c>
      <c r="AQ1433" s="48">
        <v>12485</v>
      </c>
      <c r="AR1433" s="48">
        <v>12282</v>
      </c>
      <c r="AS1433" s="48">
        <v>12149</v>
      </c>
      <c r="AT1433" s="48">
        <v>12014</v>
      </c>
    </row>
    <row r="1434" spans="2:46" ht="13.2" hidden="1">
      <c r="B1434" s="128">
        <v>18</v>
      </c>
      <c r="C1434" s="144" t="s">
        <v>123</v>
      </c>
      <c r="D1434" s="59" t="s">
        <v>124</v>
      </c>
      <c r="E1434" s="60" t="s">
        <v>120</v>
      </c>
      <c r="F1434" s="48">
        <v>0</v>
      </c>
      <c r="G1434" s="48">
        <v>0</v>
      </c>
      <c r="H1434" s="48">
        <v>0</v>
      </c>
      <c r="I1434" s="48">
        <v>0</v>
      </c>
      <c r="J1434" s="48">
        <v>0</v>
      </c>
      <c r="K1434" s="48">
        <v>0</v>
      </c>
      <c r="L1434" s="48">
        <v>0</v>
      </c>
      <c r="M1434" s="48">
        <v>0</v>
      </c>
      <c r="N1434" s="48">
        <v>0</v>
      </c>
      <c r="O1434" s="48">
        <v>0</v>
      </c>
      <c r="P1434" s="48">
        <v>0</v>
      </c>
      <c r="Q1434" s="48">
        <v>0</v>
      </c>
      <c r="R1434" s="48">
        <v>0</v>
      </c>
      <c r="S1434" s="48">
        <v>0</v>
      </c>
      <c r="T1434" s="48">
        <v>0</v>
      </c>
      <c r="U1434" s="48">
        <v>0</v>
      </c>
      <c r="V1434" s="48">
        <v>0</v>
      </c>
      <c r="W1434" s="48">
        <v>0</v>
      </c>
      <c r="X1434" s="48">
        <v>0</v>
      </c>
      <c r="Y1434" s="48">
        <v>0</v>
      </c>
      <c r="Z1434" s="48">
        <v>0</v>
      </c>
      <c r="AA1434" s="48">
        <v>0</v>
      </c>
      <c r="AB1434" s="48">
        <v>0</v>
      </c>
      <c r="AC1434" s="48">
        <v>0</v>
      </c>
      <c r="AD1434" s="48">
        <v>0</v>
      </c>
      <c r="AE1434" s="48">
        <v>374</v>
      </c>
      <c r="AF1434" s="48">
        <v>501</v>
      </c>
      <c r="AG1434" s="48">
        <v>562</v>
      </c>
      <c r="AH1434" s="48">
        <v>727</v>
      </c>
      <c r="AI1434" s="48">
        <v>847</v>
      </c>
      <c r="AJ1434" s="48">
        <v>884</v>
      </c>
      <c r="AK1434" s="48">
        <v>965</v>
      </c>
      <c r="AL1434" s="48">
        <v>1064</v>
      </c>
      <c r="AM1434" s="49">
        <v>1376</v>
      </c>
      <c r="AN1434" s="48">
        <v>1445</v>
      </c>
      <c r="AO1434" s="48">
        <v>1489</v>
      </c>
      <c r="AP1434" s="48">
        <v>1495</v>
      </c>
      <c r="AQ1434" s="48">
        <v>1493</v>
      </c>
      <c r="AR1434" s="48">
        <v>1498</v>
      </c>
      <c r="AS1434" s="48">
        <v>1510</v>
      </c>
      <c r="AT1434" s="48">
        <v>1520</v>
      </c>
    </row>
    <row r="1435" spans="2:46" ht="13.2" hidden="1">
      <c r="B1435" s="128">
        <v>18</v>
      </c>
      <c r="C1435" s="144" t="s">
        <v>125</v>
      </c>
      <c r="D1435" s="59" t="s">
        <v>126</v>
      </c>
      <c r="E1435" s="60" t="s">
        <v>120</v>
      </c>
      <c r="F1435" s="48">
        <v>12855</v>
      </c>
      <c r="G1435" s="48">
        <v>13014</v>
      </c>
      <c r="H1435" s="48">
        <v>13375</v>
      </c>
      <c r="I1435" s="48">
        <v>13710</v>
      </c>
      <c r="J1435" s="48">
        <v>14176</v>
      </c>
      <c r="K1435" s="48">
        <v>14775</v>
      </c>
      <c r="L1435" s="48">
        <v>15155</v>
      </c>
      <c r="M1435" s="48">
        <v>15377</v>
      </c>
      <c r="N1435" s="48">
        <v>15577</v>
      </c>
      <c r="O1435" s="48">
        <v>15766</v>
      </c>
      <c r="P1435" s="48">
        <v>16048</v>
      </c>
      <c r="Q1435" s="48">
        <v>16354</v>
      </c>
      <c r="R1435" s="48">
        <v>17146</v>
      </c>
      <c r="S1435" s="48">
        <v>17504</v>
      </c>
      <c r="T1435" s="48">
        <v>17316</v>
      </c>
      <c r="U1435" s="48">
        <v>17302</v>
      </c>
      <c r="V1435" s="48">
        <v>17382</v>
      </c>
      <c r="W1435" s="48">
        <v>18650</v>
      </c>
      <c r="X1435" s="48">
        <v>19448</v>
      </c>
      <c r="Y1435" s="48">
        <v>19749</v>
      </c>
      <c r="Z1435" s="48">
        <v>19716</v>
      </c>
      <c r="AA1435" s="48">
        <v>19825</v>
      </c>
      <c r="AB1435" s="48">
        <v>20252</v>
      </c>
      <c r="AC1435" s="48">
        <v>21485</v>
      </c>
      <c r="AD1435" s="48">
        <v>21637</v>
      </c>
      <c r="AE1435" s="48">
        <v>21348</v>
      </c>
      <c r="AF1435" s="48">
        <v>20350</v>
      </c>
      <c r="AG1435" s="48">
        <v>20269</v>
      </c>
      <c r="AH1435" s="48">
        <v>20440</v>
      </c>
      <c r="AI1435" s="48">
        <v>20778</v>
      </c>
      <c r="AJ1435" s="48">
        <v>20924</v>
      </c>
      <c r="AK1435" s="48">
        <v>20357</v>
      </c>
      <c r="AL1435" s="48">
        <v>20242</v>
      </c>
      <c r="AM1435" s="49">
        <v>20591</v>
      </c>
      <c r="AN1435" s="48">
        <v>20981</v>
      </c>
      <c r="AO1435" s="48">
        <v>21010</v>
      </c>
      <c r="AP1435" s="48">
        <v>20544</v>
      </c>
      <c r="AQ1435" s="48">
        <v>19998</v>
      </c>
      <c r="AR1435" s="48">
        <v>19593</v>
      </c>
      <c r="AS1435" s="48">
        <v>19306</v>
      </c>
      <c r="AT1435" s="48">
        <v>19021</v>
      </c>
    </row>
    <row r="1436" spans="2:46" ht="13.2" hidden="1">
      <c r="B1436" s="128">
        <v>18</v>
      </c>
      <c r="C1436" s="144" t="s">
        <v>127</v>
      </c>
      <c r="D1436" s="50" t="s">
        <v>128</v>
      </c>
      <c r="E1436" s="61"/>
      <c r="F1436" s="51">
        <v>48237</v>
      </c>
      <c r="G1436" s="51">
        <v>48020</v>
      </c>
      <c r="H1436" s="51">
        <v>48106</v>
      </c>
      <c r="I1436" s="51">
        <v>47941</v>
      </c>
      <c r="J1436" s="51">
        <v>49044</v>
      </c>
      <c r="K1436" s="51">
        <v>50217</v>
      </c>
      <c r="L1436" s="51">
        <v>51342</v>
      </c>
      <c r="M1436" s="51">
        <v>51939</v>
      </c>
      <c r="N1436" s="51">
        <v>53873</v>
      </c>
      <c r="O1436" s="51">
        <v>54169</v>
      </c>
      <c r="P1436" s="51">
        <v>54847</v>
      </c>
      <c r="Q1436" s="51">
        <v>54996</v>
      </c>
      <c r="R1436" s="51">
        <v>55331</v>
      </c>
      <c r="S1436" s="51">
        <v>54568</v>
      </c>
      <c r="T1436" s="51">
        <v>53246</v>
      </c>
      <c r="U1436" s="51">
        <v>52674</v>
      </c>
      <c r="V1436" s="51">
        <v>53292</v>
      </c>
      <c r="W1436" s="51">
        <v>56119</v>
      </c>
      <c r="X1436" s="51">
        <v>57927</v>
      </c>
      <c r="Y1436" s="51">
        <v>57556</v>
      </c>
      <c r="Z1436" s="51">
        <v>56315</v>
      </c>
      <c r="AA1436" s="51">
        <v>56209</v>
      </c>
      <c r="AB1436" s="51">
        <v>57732</v>
      </c>
      <c r="AC1436" s="51">
        <v>61113</v>
      </c>
      <c r="AD1436" s="51">
        <v>62317</v>
      </c>
      <c r="AE1436" s="51">
        <v>61523</v>
      </c>
      <c r="AF1436" s="51">
        <v>58313</v>
      </c>
      <c r="AG1436" s="51">
        <v>57469</v>
      </c>
      <c r="AH1436" s="51">
        <v>57777</v>
      </c>
      <c r="AI1436" s="51">
        <v>58723</v>
      </c>
      <c r="AJ1436" s="51">
        <v>59851</v>
      </c>
      <c r="AK1436" s="51">
        <v>59572</v>
      </c>
      <c r="AL1436" s="51">
        <v>59421</v>
      </c>
      <c r="AM1436" s="52">
        <v>60362</v>
      </c>
      <c r="AN1436" s="51">
        <v>61561</v>
      </c>
      <c r="AO1436" s="51">
        <v>61704</v>
      </c>
      <c r="AP1436" s="51">
        <v>60389</v>
      </c>
      <c r="AQ1436" s="51">
        <v>58833</v>
      </c>
      <c r="AR1436" s="51">
        <v>57689</v>
      </c>
      <c r="AS1436" s="51">
        <v>56889</v>
      </c>
      <c r="AT1436" s="51">
        <v>56092</v>
      </c>
    </row>
    <row r="1437" spans="2:46" ht="13.2" hidden="1">
      <c r="B1437" s="128">
        <v>18</v>
      </c>
      <c r="C1437" s="144" t="s">
        <v>129</v>
      </c>
      <c r="D1437" s="59" t="s">
        <v>119</v>
      </c>
      <c r="E1437" s="60"/>
      <c r="F1437" s="48">
        <v>27202</v>
      </c>
      <c r="G1437" s="48">
        <v>26637</v>
      </c>
      <c r="H1437" s="48">
        <v>26487</v>
      </c>
      <c r="I1437" s="48">
        <v>25907</v>
      </c>
      <c r="J1437" s="48">
        <v>26292</v>
      </c>
      <c r="K1437" s="48">
        <v>26360</v>
      </c>
      <c r="L1437" s="48">
        <v>26442</v>
      </c>
      <c r="M1437" s="48">
        <v>26120</v>
      </c>
      <c r="N1437" s="48">
        <v>26531</v>
      </c>
      <c r="O1437" s="48">
        <v>26246</v>
      </c>
      <c r="P1437" s="48">
        <v>26259</v>
      </c>
      <c r="Q1437" s="48">
        <v>26385</v>
      </c>
      <c r="R1437" s="48">
        <v>26122</v>
      </c>
      <c r="S1437" s="48">
        <v>25264</v>
      </c>
      <c r="T1437" s="48">
        <v>24482</v>
      </c>
      <c r="U1437" s="48">
        <v>24217</v>
      </c>
      <c r="V1437" s="48">
        <v>24952</v>
      </c>
      <c r="W1437" s="48">
        <v>25882</v>
      </c>
      <c r="X1437" s="48">
        <v>26494</v>
      </c>
      <c r="Y1437" s="48">
        <v>26064</v>
      </c>
      <c r="Z1437" s="48">
        <v>25323</v>
      </c>
      <c r="AA1437" s="48">
        <v>25402</v>
      </c>
      <c r="AB1437" s="48">
        <v>26099</v>
      </c>
      <c r="AC1437" s="48">
        <v>27670</v>
      </c>
      <c r="AD1437" s="48">
        <v>28776</v>
      </c>
      <c r="AE1437" s="48">
        <v>28141</v>
      </c>
      <c r="AF1437" s="48">
        <v>26434</v>
      </c>
      <c r="AG1437" s="48">
        <v>25577</v>
      </c>
      <c r="AH1437" s="48">
        <v>25476</v>
      </c>
      <c r="AI1437" s="48">
        <v>25550</v>
      </c>
      <c r="AJ1437" s="48">
        <v>26056</v>
      </c>
      <c r="AK1437" s="48">
        <v>25784</v>
      </c>
      <c r="AL1437" s="48">
        <v>25573</v>
      </c>
      <c r="AM1437" s="49">
        <v>25762</v>
      </c>
      <c r="AN1437" s="48">
        <v>26203</v>
      </c>
      <c r="AO1437" s="48">
        <v>26197</v>
      </c>
      <c r="AP1437" s="48">
        <v>25576</v>
      </c>
      <c r="AQ1437" s="48">
        <v>24857</v>
      </c>
      <c r="AR1437" s="48">
        <v>24316</v>
      </c>
      <c r="AS1437" s="48">
        <v>23924</v>
      </c>
      <c r="AT1437" s="48">
        <v>23537</v>
      </c>
    </row>
    <row r="1438" spans="2:46" ht="13.2" hidden="1">
      <c r="B1438" s="128">
        <v>18</v>
      </c>
      <c r="C1438" s="144" t="s">
        <v>130</v>
      </c>
      <c r="D1438" s="59" t="s">
        <v>122</v>
      </c>
      <c r="E1438" s="60"/>
      <c r="F1438" s="48">
        <v>8180</v>
      </c>
      <c r="G1438" s="48">
        <v>8369</v>
      </c>
      <c r="H1438" s="48">
        <v>8244</v>
      </c>
      <c r="I1438" s="48">
        <v>8324</v>
      </c>
      <c r="J1438" s="48">
        <v>8576</v>
      </c>
      <c r="K1438" s="48">
        <v>9082</v>
      </c>
      <c r="L1438" s="48">
        <v>9745</v>
      </c>
      <c r="M1438" s="48">
        <v>10442</v>
      </c>
      <c r="N1438" s="48">
        <v>11765</v>
      </c>
      <c r="O1438" s="48">
        <v>12157</v>
      </c>
      <c r="P1438" s="48">
        <v>12540</v>
      </c>
      <c r="Q1438" s="48">
        <v>12257</v>
      </c>
      <c r="R1438" s="48">
        <v>12063</v>
      </c>
      <c r="S1438" s="48">
        <v>11800</v>
      </c>
      <c r="T1438" s="48">
        <v>11448</v>
      </c>
      <c r="U1438" s="48">
        <v>11155</v>
      </c>
      <c r="V1438" s="48">
        <v>10958</v>
      </c>
      <c r="W1438" s="48">
        <v>11587</v>
      </c>
      <c r="X1438" s="48">
        <v>11985</v>
      </c>
      <c r="Y1438" s="48">
        <v>11743</v>
      </c>
      <c r="Z1438" s="48">
        <v>11276</v>
      </c>
      <c r="AA1438" s="48">
        <v>10982</v>
      </c>
      <c r="AB1438" s="48">
        <v>11381</v>
      </c>
      <c r="AC1438" s="48">
        <v>11958</v>
      </c>
      <c r="AD1438" s="48">
        <v>11904</v>
      </c>
      <c r="AE1438" s="48">
        <v>11660</v>
      </c>
      <c r="AF1438" s="48">
        <v>11028</v>
      </c>
      <c r="AG1438" s="48">
        <v>11061</v>
      </c>
      <c r="AH1438" s="48">
        <v>11134</v>
      </c>
      <c r="AI1438" s="48">
        <v>11548</v>
      </c>
      <c r="AJ1438" s="48">
        <v>11987</v>
      </c>
      <c r="AK1438" s="48">
        <v>12466</v>
      </c>
      <c r="AL1438" s="48">
        <v>12542</v>
      </c>
      <c r="AM1438" s="49">
        <v>12633</v>
      </c>
      <c r="AN1438" s="48">
        <v>12932</v>
      </c>
      <c r="AO1438" s="48">
        <v>13008</v>
      </c>
      <c r="AP1438" s="48">
        <v>12774</v>
      </c>
      <c r="AQ1438" s="48">
        <v>12485</v>
      </c>
      <c r="AR1438" s="48">
        <v>12282</v>
      </c>
      <c r="AS1438" s="48">
        <v>12149</v>
      </c>
      <c r="AT1438" s="48">
        <v>12014</v>
      </c>
    </row>
    <row r="1439" spans="2:46" ht="13.2" hidden="1">
      <c r="B1439" s="128">
        <v>18</v>
      </c>
      <c r="C1439" s="144" t="s">
        <v>131</v>
      </c>
      <c r="D1439" s="59" t="s">
        <v>124</v>
      </c>
      <c r="E1439" s="60"/>
      <c r="F1439" s="48">
        <v>0</v>
      </c>
      <c r="G1439" s="48">
        <v>0</v>
      </c>
      <c r="H1439" s="48">
        <v>0</v>
      </c>
      <c r="I1439" s="48">
        <v>0</v>
      </c>
      <c r="J1439" s="48">
        <v>0</v>
      </c>
      <c r="K1439" s="48">
        <v>0</v>
      </c>
      <c r="L1439" s="48">
        <v>0</v>
      </c>
      <c r="M1439" s="48">
        <v>0</v>
      </c>
      <c r="N1439" s="48">
        <v>0</v>
      </c>
      <c r="O1439" s="48">
        <v>0</v>
      </c>
      <c r="P1439" s="48">
        <v>0</v>
      </c>
      <c r="Q1439" s="48">
        <v>0</v>
      </c>
      <c r="R1439" s="48">
        <v>0</v>
      </c>
      <c r="S1439" s="48">
        <v>0</v>
      </c>
      <c r="T1439" s="48">
        <v>0</v>
      </c>
      <c r="U1439" s="48"/>
      <c r="V1439" s="48">
        <v>0</v>
      </c>
      <c r="W1439" s="48">
        <v>0</v>
      </c>
      <c r="X1439" s="48">
        <v>0</v>
      </c>
      <c r="Y1439" s="48">
        <v>0</v>
      </c>
      <c r="Z1439" s="48">
        <v>0</v>
      </c>
      <c r="AA1439" s="48">
        <v>0</v>
      </c>
      <c r="AB1439" s="48">
        <v>0</v>
      </c>
      <c r="AC1439" s="48">
        <v>0</v>
      </c>
      <c r="AD1439" s="48">
        <v>0</v>
      </c>
      <c r="AE1439" s="48">
        <v>374</v>
      </c>
      <c r="AF1439" s="48">
        <v>501</v>
      </c>
      <c r="AG1439" s="48">
        <v>562</v>
      </c>
      <c r="AH1439" s="48">
        <v>727</v>
      </c>
      <c r="AI1439" s="48">
        <v>847</v>
      </c>
      <c r="AJ1439" s="48">
        <v>884</v>
      </c>
      <c r="AK1439" s="48">
        <v>965</v>
      </c>
      <c r="AL1439" s="48">
        <v>1064</v>
      </c>
      <c r="AM1439" s="49">
        <v>1376</v>
      </c>
      <c r="AN1439" s="48">
        <v>1445</v>
      </c>
      <c r="AO1439" s="48">
        <v>1489</v>
      </c>
      <c r="AP1439" s="48">
        <v>1495</v>
      </c>
      <c r="AQ1439" s="48">
        <v>1493</v>
      </c>
      <c r="AR1439" s="48">
        <v>1498</v>
      </c>
      <c r="AS1439" s="48">
        <v>1510</v>
      </c>
      <c r="AT1439" s="48">
        <v>1520</v>
      </c>
    </row>
    <row r="1440" spans="2:46" ht="13.2" hidden="1">
      <c r="B1440" s="128">
        <v>18</v>
      </c>
      <c r="C1440" s="144" t="s">
        <v>132</v>
      </c>
      <c r="D1440" s="59" t="s">
        <v>126</v>
      </c>
      <c r="E1440" s="60"/>
      <c r="F1440" s="48">
        <v>12855</v>
      </c>
      <c r="G1440" s="48">
        <v>13014</v>
      </c>
      <c r="H1440" s="48">
        <v>13375</v>
      </c>
      <c r="I1440" s="48">
        <v>13710</v>
      </c>
      <c r="J1440" s="48">
        <v>14176</v>
      </c>
      <c r="K1440" s="48">
        <v>14775</v>
      </c>
      <c r="L1440" s="48">
        <v>15155</v>
      </c>
      <c r="M1440" s="48">
        <v>15377</v>
      </c>
      <c r="N1440" s="48">
        <v>15577</v>
      </c>
      <c r="O1440" s="48">
        <v>15766</v>
      </c>
      <c r="P1440" s="48">
        <v>16048</v>
      </c>
      <c r="Q1440" s="48">
        <v>16354</v>
      </c>
      <c r="R1440" s="48">
        <v>17146</v>
      </c>
      <c r="S1440" s="48">
        <v>17504</v>
      </c>
      <c r="T1440" s="48">
        <v>17316</v>
      </c>
      <c r="U1440" s="48">
        <v>17302</v>
      </c>
      <c r="V1440" s="48">
        <v>17382</v>
      </c>
      <c r="W1440" s="48">
        <v>18650</v>
      </c>
      <c r="X1440" s="48">
        <v>19448</v>
      </c>
      <c r="Y1440" s="48">
        <v>19749</v>
      </c>
      <c r="Z1440" s="48">
        <v>19716</v>
      </c>
      <c r="AA1440" s="48">
        <v>19825</v>
      </c>
      <c r="AB1440" s="48">
        <v>20252</v>
      </c>
      <c r="AC1440" s="48">
        <v>21485</v>
      </c>
      <c r="AD1440" s="48">
        <v>21637</v>
      </c>
      <c r="AE1440" s="48">
        <v>21348</v>
      </c>
      <c r="AF1440" s="48">
        <v>20350</v>
      </c>
      <c r="AG1440" s="48">
        <v>20269</v>
      </c>
      <c r="AH1440" s="48">
        <v>20440</v>
      </c>
      <c r="AI1440" s="48">
        <v>20778</v>
      </c>
      <c r="AJ1440" s="48">
        <v>20924</v>
      </c>
      <c r="AK1440" s="48">
        <v>20357</v>
      </c>
      <c r="AL1440" s="48">
        <v>20242</v>
      </c>
      <c r="AM1440" s="49">
        <v>20591</v>
      </c>
      <c r="AN1440" s="48">
        <v>20981</v>
      </c>
      <c r="AO1440" s="48">
        <v>21010</v>
      </c>
      <c r="AP1440" s="48">
        <v>20544</v>
      </c>
      <c r="AQ1440" s="48">
        <v>19998</v>
      </c>
      <c r="AR1440" s="48">
        <v>19593</v>
      </c>
      <c r="AS1440" s="48">
        <v>19306</v>
      </c>
      <c r="AT1440" s="48">
        <v>19021</v>
      </c>
    </row>
    <row r="1441" spans="2:46" ht="13.2" hidden="1">
      <c r="B1441" s="128">
        <v>18</v>
      </c>
      <c r="C1441" s="144" t="s">
        <v>133</v>
      </c>
      <c r="D1441" s="50" t="s">
        <v>134</v>
      </c>
      <c r="E1441" s="61" t="s">
        <v>135</v>
      </c>
      <c r="F1441" s="51">
        <v>1039</v>
      </c>
      <c r="G1441" s="51">
        <v>1214</v>
      </c>
      <c r="H1441" s="51">
        <v>1333</v>
      </c>
      <c r="I1441" s="51">
        <v>1418</v>
      </c>
      <c r="J1441" s="51">
        <v>1446</v>
      </c>
      <c r="K1441" s="51">
        <v>1396</v>
      </c>
      <c r="L1441" s="51">
        <v>1486</v>
      </c>
      <c r="M1441" s="51">
        <v>1524</v>
      </c>
      <c r="N1441" s="51">
        <v>1659</v>
      </c>
      <c r="O1441" s="51">
        <v>1689</v>
      </c>
      <c r="P1441" s="51">
        <v>1738</v>
      </c>
      <c r="Q1441" s="51">
        <v>1819</v>
      </c>
      <c r="R1441" s="51">
        <v>1851</v>
      </c>
      <c r="S1441" s="51">
        <v>1911</v>
      </c>
      <c r="T1441" s="51">
        <v>1932</v>
      </c>
      <c r="U1441" s="51">
        <v>1924</v>
      </c>
      <c r="V1441" s="51">
        <v>2025</v>
      </c>
      <c r="W1441" s="51">
        <v>2008</v>
      </c>
      <c r="X1441" s="51">
        <v>2001</v>
      </c>
      <c r="Y1441" s="51">
        <v>2127</v>
      </c>
      <c r="Z1441" s="51">
        <v>2134</v>
      </c>
      <c r="AA1441" s="51">
        <v>2475</v>
      </c>
      <c r="AB1441" s="51">
        <v>2617</v>
      </c>
      <c r="AC1441" s="51">
        <v>3110</v>
      </c>
      <c r="AD1441" s="51">
        <v>3402</v>
      </c>
      <c r="AE1441" s="51">
        <v>3752</v>
      </c>
      <c r="AF1441" s="51">
        <v>3598</v>
      </c>
      <c r="AG1441" s="51">
        <v>3866</v>
      </c>
      <c r="AH1441" s="51">
        <v>3960</v>
      </c>
      <c r="AI1441" s="51">
        <v>3982</v>
      </c>
      <c r="AJ1441" s="51">
        <v>3852</v>
      </c>
      <c r="AK1441" s="51">
        <v>3880</v>
      </c>
      <c r="AL1441" s="51">
        <v>4112</v>
      </c>
      <c r="AM1441" s="52">
        <v>4300</v>
      </c>
      <c r="AN1441" s="51">
        <v>4429</v>
      </c>
      <c r="AO1441" s="51">
        <v>4481</v>
      </c>
      <c r="AP1441" s="51">
        <v>4425</v>
      </c>
      <c r="AQ1441" s="51">
        <v>4348</v>
      </c>
      <c r="AR1441" s="51">
        <v>4299</v>
      </c>
      <c r="AS1441" s="51">
        <v>4274</v>
      </c>
      <c r="AT1441" s="51">
        <v>4246</v>
      </c>
    </row>
    <row r="1442" spans="2:46" ht="13.2" hidden="1">
      <c r="B1442" s="128">
        <v>18</v>
      </c>
      <c r="C1442" s="144" t="s">
        <v>136</v>
      </c>
      <c r="D1442" s="59" t="s">
        <v>119</v>
      </c>
      <c r="E1442" s="60"/>
      <c r="F1442" s="48">
        <v>1039</v>
      </c>
      <c r="G1442" s="48">
        <v>1214</v>
      </c>
      <c r="H1442" s="48">
        <v>1333</v>
      </c>
      <c r="I1442" s="48">
        <v>1418</v>
      </c>
      <c r="J1442" s="48">
        <v>1446</v>
      </c>
      <c r="K1442" s="48">
        <v>1396</v>
      </c>
      <c r="L1442" s="48">
        <v>1486</v>
      </c>
      <c r="M1442" s="48">
        <v>1524</v>
      </c>
      <c r="N1442" s="48">
        <v>1659</v>
      </c>
      <c r="O1442" s="48">
        <v>1689</v>
      </c>
      <c r="P1442" s="48">
        <v>1738</v>
      </c>
      <c r="Q1442" s="48">
        <v>1819</v>
      </c>
      <c r="R1442" s="48">
        <v>1851</v>
      </c>
      <c r="S1442" s="48">
        <v>1911</v>
      </c>
      <c r="T1442" s="48">
        <v>1932</v>
      </c>
      <c r="U1442" s="48">
        <v>1924</v>
      </c>
      <c r="V1442" s="48">
        <v>2025</v>
      </c>
      <c r="W1442" s="48">
        <v>2008</v>
      </c>
      <c r="X1442" s="48">
        <v>2001</v>
      </c>
      <c r="Y1442" s="48">
        <v>2127</v>
      </c>
      <c r="Z1442" s="48">
        <v>2134</v>
      </c>
      <c r="AA1442" s="48">
        <v>2475</v>
      </c>
      <c r="AB1442" s="48">
        <v>2617</v>
      </c>
      <c r="AC1442" s="48">
        <v>3110</v>
      </c>
      <c r="AD1442" s="48">
        <v>3402</v>
      </c>
      <c r="AE1442" s="48">
        <v>3752</v>
      </c>
      <c r="AF1442" s="48">
        <v>3598</v>
      </c>
      <c r="AG1442" s="48">
        <v>3866</v>
      </c>
      <c r="AH1442" s="48">
        <v>3960</v>
      </c>
      <c r="AI1442" s="48">
        <v>3982</v>
      </c>
      <c r="AJ1442" s="48">
        <v>3852</v>
      </c>
      <c r="AK1442" s="48">
        <v>3880</v>
      </c>
      <c r="AL1442" s="48">
        <v>4112</v>
      </c>
      <c r="AM1442" s="49">
        <v>4300</v>
      </c>
      <c r="AN1442" s="48">
        <v>4429</v>
      </c>
      <c r="AO1442" s="48">
        <v>4481</v>
      </c>
      <c r="AP1442" s="48">
        <v>4425</v>
      </c>
      <c r="AQ1442" s="48">
        <v>4348</v>
      </c>
      <c r="AR1442" s="48">
        <v>4299</v>
      </c>
      <c r="AS1442" s="48">
        <v>4274</v>
      </c>
      <c r="AT1442" s="48">
        <v>4246</v>
      </c>
    </row>
    <row r="1443" spans="2:46" ht="13.2" hidden="1">
      <c r="B1443" s="128">
        <v>18</v>
      </c>
      <c r="C1443" s="144" t="s">
        <v>137</v>
      </c>
      <c r="D1443" s="59" t="s">
        <v>122</v>
      </c>
      <c r="E1443" s="60" t="s">
        <v>138</v>
      </c>
      <c r="F1443" s="48">
        <v>0</v>
      </c>
      <c r="G1443" s="48">
        <v>0</v>
      </c>
      <c r="H1443" s="48">
        <v>0</v>
      </c>
      <c r="I1443" s="48">
        <v>0</v>
      </c>
      <c r="J1443" s="48">
        <v>0</v>
      </c>
      <c r="K1443" s="48">
        <v>0</v>
      </c>
      <c r="L1443" s="48">
        <v>0</v>
      </c>
      <c r="M1443" s="48">
        <v>0</v>
      </c>
      <c r="N1443" s="48">
        <v>0</v>
      </c>
      <c r="O1443" s="48">
        <v>0</v>
      </c>
      <c r="P1443" s="48">
        <v>0</v>
      </c>
      <c r="Q1443" s="48">
        <v>0</v>
      </c>
      <c r="R1443" s="48">
        <v>0</v>
      </c>
      <c r="S1443" s="48">
        <v>0</v>
      </c>
      <c r="T1443" s="48">
        <v>0</v>
      </c>
      <c r="U1443" s="48">
        <v>0</v>
      </c>
      <c r="V1443" s="48">
        <v>0</v>
      </c>
      <c r="W1443" s="48">
        <v>0</v>
      </c>
      <c r="X1443" s="48">
        <v>0</v>
      </c>
      <c r="Y1443" s="48">
        <v>0</v>
      </c>
      <c r="Z1443" s="48">
        <v>0</v>
      </c>
      <c r="AA1443" s="48">
        <v>0</v>
      </c>
      <c r="AB1443" s="48">
        <v>0</v>
      </c>
      <c r="AC1443" s="48">
        <v>0</v>
      </c>
      <c r="AD1443" s="48">
        <v>0</v>
      </c>
      <c r="AE1443" s="48">
        <v>0</v>
      </c>
      <c r="AF1443" s="48">
        <v>0</v>
      </c>
      <c r="AG1443" s="48">
        <v>0</v>
      </c>
      <c r="AH1443" s="48">
        <v>0</v>
      </c>
      <c r="AI1443" s="48">
        <v>0</v>
      </c>
      <c r="AJ1443" s="48">
        <v>0</v>
      </c>
      <c r="AK1443" s="48">
        <v>0</v>
      </c>
      <c r="AL1443" s="48">
        <v>0</v>
      </c>
      <c r="AM1443" s="49">
        <v>0</v>
      </c>
      <c r="AN1443" s="48">
        <v>0</v>
      </c>
      <c r="AO1443" s="48">
        <v>0</v>
      </c>
      <c r="AP1443" s="48">
        <v>0</v>
      </c>
      <c r="AQ1443" s="48">
        <v>0</v>
      </c>
      <c r="AR1443" s="48">
        <v>0</v>
      </c>
      <c r="AS1443" s="48">
        <v>0</v>
      </c>
      <c r="AT1443" s="48">
        <v>0</v>
      </c>
    </row>
    <row r="1444" spans="2:46" ht="13.2" hidden="1">
      <c r="B1444" s="129">
        <v>18</v>
      </c>
      <c r="C1444" s="145" t="s">
        <v>139</v>
      </c>
      <c r="D1444" s="62" t="s">
        <v>126</v>
      </c>
      <c r="E1444" s="63">
        <v>3</v>
      </c>
      <c r="F1444" s="56">
        <v>0</v>
      </c>
      <c r="G1444" s="56">
        <v>0</v>
      </c>
      <c r="H1444" s="56">
        <v>0</v>
      </c>
      <c r="I1444" s="56">
        <v>0</v>
      </c>
      <c r="J1444" s="56">
        <v>0</v>
      </c>
      <c r="K1444" s="56">
        <v>0</v>
      </c>
      <c r="L1444" s="56">
        <v>0</v>
      </c>
      <c r="M1444" s="56">
        <v>0</v>
      </c>
      <c r="N1444" s="56">
        <v>0</v>
      </c>
      <c r="O1444" s="56">
        <v>0</v>
      </c>
      <c r="P1444" s="56">
        <v>0</v>
      </c>
      <c r="Q1444" s="56">
        <v>0</v>
      </c>
      <c r="R1444" s="56">
        <v>0</v>
      </c>
      <c r="S1444" s="56">
        <v>0</v>
      </c>
      <c r="T1444" s="56">
        <v>0</v>
      </c>
      <c r="U1444" s="56">
        <v>0</v>
      </c>
      <c r="V1444" s="56">
        <v>0</v>
      </c>
      <c r="W1444" s="56">
        <v>0</v>
      </c>
      <c r="X1444" s="56">
        <v>0</v>
      </c>
      <c r="Y1444" s="56">
        <v>0</v>
      </c>
      <c r="Z1444" s="56">
        <v>0</v>
      </c>
      <c r="AA1444" s="56">
        <v>0</v>
      </c>
      <c r="AB1444" s="56">
        <v>0</v>
      </c>
      <c r="AC1444" s="56">
        <v>0</v>
      </c>
      <c r="AD1444" s="56">
        <v>0</v>
      </c>
      <c r="AE1444" s="56">
        <v>0</v>
      </c>
      <c r="AF1444" s="56">
        <v>0</v>
      </c>
      <c r="AG1444" s="56">
        <v>0</v>
      </c>
      <c r="AH1444" s="56">
        <v>0</v>
      </c>
      <c r="AI1444" s="56">
        <v>0</v>
      </c>
      <c r="AJ1444" s="56">
        <v>0</v>
      </c>
      <c r="AK1444" s="56">
        <v>0</v>
      </c>
      <c r="AL1444" s="56">
        <v>0</v>
      </c>
      <c r="AM1444" s="57">
        <v>0</v>
      </c>
      <c r="AN1444" s="56">
        <v>0</v>
      </c>
      <c r="AO1444" s="56">
        <v>0</v>
      </c>
      <c r="AP1444" s="56">
        <v>0</v>
      </c>
      <c r="AQ1444" s="56">
        <v>0</v>
      </c>
      <c r="AR1444" s="56">
        <v>0</v>
      </c>
      <c r="AS1444" s="56">
        <v>0</v>
      </c>
      <c r="AT1444" s="56">
        <v>0</v>
      </c>
    </row>
    <row r="1445" spans="2:46" ht="13.2" hidden="1">
      <c r="B1445" s="127">
        <v>19</v>
      </c>
      <c r="C1445" s="143" t="s">
        <v>116</v>
      </c>
      <c r="D1445" s="42" t="s">
        <v>117</v>
      </c>
      <c r="E1445" s="58">
        <v>3</v>
      </c>
      <c r="F1445" s="44">
        <v>187778</v>
      </c>
      <c r="G1445" s="44">
        <v>185258</v>
      </c>
      <c r="H1445" s="44">
        <v>186422</v>
      </c>
      <c r="I1445" s="44">
        <v>186652</v>
      </c>
      <c r="J1445" s="44">
        <v>188596</v>
      </c>
      <c r="K1445" s="44">
        <v>193950</v>
      </c>
      <c r="L1445" s="44">
        <v>195331</v>
      </c>
      <c r="M1445" s="44">
        <v>194306</v>
      </c>
      <c r="N1445" s="44">
        <v>194626</v>
      </c>
      <c r="O1445" s="44">
        <v>193643</v>
      </c>
      <c r="P1445" s="44">
        <v>194404</v>
      </c>
      <c r="Q1445" s="44">
        <v>196404</v>
      </c>
      <c r="R1445" s="44">
        <v>203682</v>
      </c>
      <c r="S1445" s="44">
        <v>206809</v>
      </c>
      <c r="T1445" s="44">
        <v>214451</v>
      </c>
      <c r="U1445" s="44">
        <v>218899</v>
      </c>
      <c r="V1445" s="44">
        <v>221384</v>
      </c>
      <c r="W1445" s="44">
        <v>222517</v>
      </c>
      <c r="X1445" s="44">
        <v>225693</v>
      </c>
      <c r="Y1445" s="44">
        <v>230885</v>
      </c>
      <c r="Z1445" s="44">
        <v>239872</v>
      </c>
      <c r="AA1445" s="44">
        <v>244076</v>
      </c>
      <c r="AB1445" s="44">
        <v>255648</v>
      </c>
      <c r="AC1445" s="44">
        <v>270229</v>
      </c>
      <c r="AD1445" s="44">
        <v>290655</v>
      </c>
      <c r="AE1445" s="44">
        <v>289057</v>
      </c>
      <c r="AF1445" s="44">
        <v>280587</v>
      </c>
      <c r="AG1445" s="44">
        <v>267203</v>
      </c>
      <c r="AH1445" s="44">
        <v>268207</v>
      </c>
      <c r="AI1445" s="44">
        <v>271699</v>
      </c>
      <c r="AJ1445" s="44">
        <v>278060</v>
      </c>
      <c r="AK1445" s="44">
        <v>278606</v>
      </c>
      <c r="AL1445" s="44">
        <v>275402</v>
      </c>
      <c r="AM1445" s="45">
        <v>279964</v>
      </c>
      <c r="AN1445" s="44">
        <v>283991</v>
      </c>
      <c r="AO1445" s="44">
        <v>284288</v>
      </c>
      <c r="AP1445" s="44">
        <v>282910</v>
      </c>
      <c r="AQ1445" s="44">
        <v>286400</v>
      </c>
      <c r="AR1445" s="44">
        <v>291747</v>
      </c>
      <c r="AS1445" s="44">
        <v>292460</v>
      </c>
      <c r="AT1445" s="44">
        <v>289874</v>
      </c>
    </row>
    <row r="1446" spans="2:46" ht="13.2" hidden="1">
      <c r="B1446" s="128">
        <v>19</v>
      </c>
      <c r="C1446" s="144" t="s">
        <v>118</v>
      </c>
      <c r="D1446" s="59" t="s">
        <v>119</v>
      </c>
      <c r="E1446" s="60" t="s">
        <v>120</v>
      </c>
      <c r="F1446" s="48">
        <v>158742</v>
      </c>
      <c r="G1446" s="48">
        <v>153182</v>
      </c>
      <c r="H1446" s="48">
        <v>150861</v>
      </c>
      <c r="I1446" s="48">
        <v>148364</v>
      </c>
      <c r="J1446" s="48">
        <v>148391</v>
      </c>
      <c r="K1446" s="48">
        <v>151085</v>
      </c>
      <c r="L1446" s="48">
        <v>150483</v>
      </c>
      <c r="M1446" s="48">
        <v>148119</v>
      </c>
      <c r="N1446" s="48">
        <v>146631</v>
      </c>
      <c r="O1446" s="48">
        <v>145441</v>
      </c>
      <c r="P1446" s="48">
        <v>145430</v>
      </c>
      <c r="Q1446" s="48">
        <v>146429</v>
      </c>
      <c r="R1446" s="48">
        <v>150583</v>
      </c>
      <c r="S1446" s="48">
        <v>151071</v>
      </c>
      <c r="T1446" s="48">
        <v>153644</v>
      </c>
      <c r="U1446" s="48">
        <v>153569</v>
      </c>
      <c r="V1446" s="48">
        <v>153041</v>
      </c>
      <c r="W1446" s="48">
        <v>151918</v>
      </c>
      <c r="X1446" s="48">
        <v>152915</v>
      </c>
      <c r="Y1446" s="48">
        <v>155179</v>
      </c>
      <c r="Z1446" s="48">
        <v>159513</v>
      </c>
      <c r="AA1446" s="48">
        <v>161175</v>
      </c>
      <c r="AB1446" s="48">
        <v>168346</v>
      </c>
      <c r="AC1446" s="48">
        <v>177406</v>
      </c>
      <c r="AD1446" s="48">
        <v>191001</v>
      </c>
      <c r="AE1446" s="48">
        <v>189283</v>
      </c>
      <c r="AF1446" s="48">
        <v>184062</v>
      </c>
      <c r="AG1446" s="48">
        <v>174082</v>
      </c>
      <c r="AH1446" s="48">
        <v>174857</v>
      </c>
      <c r="AI1446" s="48">
        <v>177098</v>
      </c>
      <c r="AJ1446" s="48">
        <v>180966</v>
      </c>
      <c r="AK1446" s="48">
        <v>181183</v>
      </c>
      <c r="AL1446" s="48">
        <v>180565</v>
      </c>
      <c r="AM1446" s="49">
        <v>184376</v>
      </c>
      <c r="AN1446" s="48">
        <v>187070</v>
      </c>
      <c r="AO1446" s="48">
        <v>187305</v>
      </c>
      <c r="AP1446" s="48">
        <v>186437</v>
      </c>
      <c r="AQ1446" s="48">
        <v>188775</v>
      </c>
      <c r="AR1446" s="48">
        <v>192336</v>
      </c>
      <c r="AS1446" s="48">
        <v>192843</v>
      </c>
      <c r="AT1446" s="48">
        <v>191172</v>
      </c>
    </row>
    <row r="1447" spans="2:46" ht="13.2" hidden="1">
      <c r="B1447" s="128">
        <v>19</v>
      </c>
      <c r="C1447" s="144" t="s">
        <v>121</v>
      </c>
      <c r="D1447" s="59" t="s">
        <v>122</v>
      </c>
      <c r="E1447" s="60" t="s">
        <v>120</v>
      </c>
      <c r="F1447" s="48">
        <v>298</v>
      </c>
      <c r="G1447" s="48">
        <v>554</v>
      </c>
      <c r="H1447" s="48">
        <v>732</v>
      </c>
      <c r="I1447" s="48">
        <v>768</v>
      </c>
      <c r="J1447" s="48">
        <v>906</v>
      </c>
      <c r="K1447" s="48">
        <v>1039</v>
      </c>
      <c r="L1447" s="48">
        <v>1280</v>
      </c>
      <c r="M1447" s="48">
        <v>1312</v>
      </c>
      <c r="N1447" s="48">
        <v>2147</v>
      </c>
      <c r="O1447" s="48">
        <v>2526</v>
      </c>
      <c r="P1447" s="48">
        <v>2742</v>
      </c>
      <c r="Q1447" s="48">
        <v>2728</v>
      </c>
      <c r="R1447" s="48">
        <v>2726</v>
      </c>
      <c r="S1447" s="48">
        <v>2675</v>
      </c>
      <c r="T1447" s="48">
        <v>2705</v>
      </c>
      <c r="U1447" s="48">
        <v>2785</v>
      </c>
      <c r="V1447" s="48">
        <v>2591</v>
      </c>
      <c r="W1447" s="48">
        <v>2590</v>
      </c>
      <c r="X1447" s="48">
        <v>2601</v>
      </c>
      <c r="Y1447" s="48">
        <v>2677</v>
      </c>
      <c r="Z1447" s="48">
        <v>2832</v>
      </c>
      <c r="AA1447" s="48">
        <v>2918</v>
      </c>
      <c r="AB1447" s="48">
        <v>3053</v>
      </c>
      <c r="AC1447" s="48">
        <v>3135</v>
      </c>
      <c r="AD1447" s="48">
        <v>3287</v>
      </c>
      <c r="AE1447" s="48">
        <v>3245</v>
      </c>
      <c r="AF1447" s="48">
        <v>3124</v>
      </c>
      <c r="AG1447" s="48">
        <v>3101</v>
      </c>
      <c r="AH1447" s="48">
        <v>3183</v>
      </c>
      <c r="AI1447" s="48">
        <v>3115</v>
      </c>
      <c r="AJ1447" s="48">
        <v>3292</v>
      </c>
      <c r="AK1447" s="48">
        <v>3469</v>
      </c>
      <c r="AL1447" s="48">
        <v>3563</v>
      </c>
      <c r="AM1447" s="49">
        <v>3772</v>
      </c>
      <c r="AN1447" s="48">
        <v>3852</v>
      </c>
      <c r="AO1447" s="48">
        <v>3881</v>
      </c>
      <c r="AP1447" s="48">
        <v>3885</v>
      </c>
      <c r="AQ1447" s="48">
        <v>3956</v>
      </c>
      <c r="AR1447" s="48">
        <v>4053</v>
      </c>
      <c r="AS1447" s="48">
        <v>4085</v>
      </c>
      <c r="AT1447" s="48">
        <v>4071</v>
      </c>
    </row>
    <row r="1448" spans="2:46" ht="13.2" hidden="1">
      <c r="B1448" s="128">
        <v>19</v>
      </c>
      <c r="C1448" s="144" t="s">
        <v>123</v>
      </c>
      <c r="D1448" s="59" t="s">
        <v>124</v>
      </c>
      <c r="E1448" s="60" t="s">
        <v>120</v>
      </c>
      <c r="F1448" s="48">
        <v>0</v>
      </c>
      <c r="G1448" s="48">
        <v>0</v>
      </c>
      <c r="H1448" s="48">
        <v>0</v>
      </c>
      <c r="I1448" s="48">
        <v>0</v>
      </c>
      <c r="J1448" s="48">
        <v>0</v>
      </c>
      <c r="K1448" s="48">
        <v>0</v>
      </c>
      <c r="L1448" s="48">
        <v>0</v>
      </c>
      <c r="M1448" s="48">
        <v>0</v>
      </c>
      <c r="N1448" s="48">
        <v>0</v>
      </c>
      <c r="O1448" s="48">
        <v>0</v>
      </c>
      <c r="P1448" s="48">
        <v>0</v>
      </c>
      <c r="Q1448" s="48">
        <v>0</v>
      </c>
      <c r="R1448" s="48">
        <v>0</v>
      </c>
      <c r="S1448" s="48">
        <v>0</v>
      </c>
      <c r="T1448" s="48">
        <v>0</v>
      </c>
      <c r="U1448" s="48">
        <v>0</v>
      </c>
      <c r="V1448" s="48">
        <v>0</v>
      </c>
      <c r="W1448" s="48">
        <v>0</v>
      </c>
      <c r="X1448" s="48">
        <v>0</v>
      </c>
      <c r="Y1448" s="48">
        <v>0</v>
      </c>
      <c r="Z1448" s="48">
        <v>0</v>
      </c>
      <c r="AA1448" s="48">
        <v>0</v>
      </c>
      <c r="AB1448" s="48">
        <v>0</v>
      </c>
      <c r="AC1448" s="48">
        <v>0</v>
      </c>
      <c r="AD1448" s="48">
        <v>0</v>
      </c>
      <c r="AE1448" s="48">
        <v>567</v>
      </c>
      <c r="AF1448" s="48">
        <v>565</v>
      </c>
      <c r="AG1448" s="48">
        <v>595</v>
      </c>
      <c r="AH1448" s="48">
        <v>639</v>
      </c>
      <c r="AI1448" s="48">
        <v>690</v>
      </c>
      <c r="AJ1448" s="48">
        <v>623</v>
      </c>
      <c r="AK1448" s="48">
        <v>697</v>
      </c>
      <c r="AL1448" s="48">
        <v>741</v>
      </c>
      <c r="AM1448" s="49">
        <v>783</v>
      </c>
      <c r="AN1448" s="48">
        <v>802</v>
      </c>
      <c r="AO1448" s="48">
        <v>811</v>
      </c>
      <c r="AP1448" s="48">
        <v>815</v>
      </c>
      <c r="AQ1448" s="48">
        <v>832</v>
      </c>
      <c r="AR1448" s="48">
        <v>855</v>
      </c>
      <c r="AS1448" s="48">
        <v>864</v>
      </c>
      <c r="AT1448" s="48">
        <v>863</v>
      </c>
    </row>
    <row r="1449" spans="2:46" ht="13.2" hidden="1">
      <c r="B1449" s="128">
        <v>19</v>
      </c>
      <c r="C1449" s="144" t="s">
        <v>125</v>
      </c>
      <c r="D1449" s="59" t="s">
        <v>126</v>
      </c>
      <c r="E1449" s="60" t="s">
        <v>120</v>
      </c>
      <c r="F1449" s="48">
        <v>28738</v>
      </c>
      <c r="G1449" s="48">
        <v>31522</v>
      </c>
      <c r="H1449" s="48">
        <v>34829</v>
      </c>
      <c r="I1449" s="48">
        <v>37520</v>
      </c>
      <c r="J1449" s="48">
        <v>39299</v>
      </c>
      <c r="K1449" s="48">
        <v>41826</v>
      </c>
      <c r="L1449" s="48">
        <v>43568</v>
      </c>
      <c r="M1449" s="48">
        <v>44875</v>
      </c>
      <c r="N1449" s="48">
        <v>45848</v>
      </c>
      <c r="O1449" s="48">
        <v>45676</v>
      </c>
      <c r="P1449" s="48">
        <v>46232</v>
      </c>
      <c r="Q1449" s="48">
        <v>47247</v>
      </c>
      <c r="R1449" s="48">
        <v>50373</v>
      </c>
      <c r="S1449" s="48">
        <v>53063</v>
      </c>
      <c r="T1449" s="48">
        <v>58102</v>
      </c>
      <c r="U1449" s="48">
        <v>62545</v>
      </c>
      <c r="V1449" s="48">
        <v>65752</v>
      </c>
      <c r="W1449" s="48">
        <v>68009</v>
      </c>
      <c r="X1449" s="48">
        <v>70177</v>
      </c>
      <c r="Y1449" s="48">
        <v>73029</v>
      </c>
      <c r="Z1449" s="48">
        <v>77527</v>
      </c>
      <c r="AA1449" s="48">
        <v>79983</v>
      </c>
      <c r="AB1449" s="48">
        <v>84249</v>
      </c>
      <c r="AC1449" s="48">
        <v>89688</v>
      </c>
      <c r="AD1449" s="48">
        <v>96367</v>
      </c>
      <c r="AE1449" s="48">
        <v>95962</v>
      </c>
      <c r="AF1449" s="48">
        <v>92836</v>
      </c>
      <c r="AG1449" s="48">
        <v>89425</v>
      </c>
      <c r="AH1449" s="48">
        <v>89528</v>
      </c>
      <c r="AI1449" s="48">
        <v>90796</v>
      </c>
      <c r="AJ1449" s="48">
        <v>93179</v>
      </c>
      <c r="AK1449" s="48">
        <v>93257</v>
      </c>
      <c r="AL1449" s="48">
        <v>90533</v>
      </c>
      <c r="AM1449" s="49">
        <v>91033</v>
      </c>
      <c r="AN1449" s="48">
        <v>92267</v>
      </c>
      <c r="AO1449" s="48">
        <v>92291</v>
      </c>
      <c r="AP1449" s="48">
        <v>91773</v>
      </c>
      <c r="AQ1449" s="48">
        <v>92837</v>
      </c>
      <c r="AR1449" s="48">
        <v>94503</v>
      </c>
      <c r="AS1449" s="48">
        <v>94668</v>
      </c>
      <c r="AT1449" s="48">
        <v>93768</v>
      </c>
    </row>
    <row r="1450" spans="2:46" ht="13.2" hidden="1">
      <c r="B1450" s="128">
        <v>19</v>
      </c>
      <c r="C1450" s="144" t="s">
        <v>127</v>
      </c>
      <c r="D1450" s="50" t="s">
        <v>128</v>
      </c>
      <c r="E1450" s="61"/>
      <c r="F1450" s="51">
        <v>174263</v>
      </c>
      <c r="G1450" s="51">
        <v>171212</v>
      </c>
      <c r="H1450" s="51">
        <v>171925</v>
      </c>
      <c r="I1450" s="51">
        <v>172217</v>
      </c>
      <c r="J1450" s="51">
        <v>173509</v>
      </c>
      <c r="K1450" s="51">
        <v>178653</v>
      </c>
      <c r="L1450" s="51">
        <v>179583</v>
      </c>
      <c r="M1450" s="51">
        <v>177739</v>
      </c>
      <c r="N1450" s="51">
        <v>176755</v>
      </c>
      <c r="O1450" s="51">
        <v>174472</v>
      </c>
      <c r="P1450" s="51">
        <v>174114</v>
      </c>
      <c r="Q1450" s="51">
        <v>175142</v>
      </c>
      <c r="R1450" s="51">
        <v>181774</v>
      </c>
      <c r="S1450" s="51">
        <v>184823</v>
      </c>
      <c r="T1450" s="51">
        <v>192343</v>
      </c>
      <c r="U1450" s="51">
        <v>196470</v>
      </c>
      <c r="V1450" s="51">
        <v>198323</v>
      </c>
      <c r="W1450" s="51">
        <v>198838</v>
      </c>
      <c r="X1450" s="51">
        <v>201169</v>
      </c>
      <c r="Y1450" s="51">
        <v>205646</v>
      </c>
      <c r="Z1450" s="51">
        <v>213785</v>
      </c>
      <c r="AA1450" s="51">
        <v>217349</v>
      </c>
      <c r="AB1450" s="51">
        <v>227716</v>
      </c>
      <c r="AC1450" s="51">
        <v>240898</v>
      </c>
      <c r="AD1450" s="51">
        <v>259352</v>
      </c>
      <c r="AE1450" s="51">
        <v>257446</v>
      </c>
      <c r="AF1450" s="51">
        <v>248920</v>
      </c>
      <c r="AG1450" s="51">
        <v>236502</v>
      </c>
      <c r="AH1450" s="51">
        <v>236858</v>
      </c>
      <c r="AI1450" s="51">
        <v>239950</v>
      </c>
      <c r="AJ1450" s="51">
        <v>246672</v>
      </c>
      <c r="AK1450" s="51">
        <v>247164</v>
      </c>
      <c r="AL1450" s="51">
        <v>242122</v>
      </c>
      <c r="AM1450" s="52">
        <v>245215</v>
      </c>
      <c r="AN1450" s="51">
        <v>248548</v>
      </c>
      <c r="AO1450" s="51">
        <v>248621</v>
      </c>
      <c r="AP1450" s="51">
        <v>247236</v>
      </c>
      <c r="AQ1450" s="51">
        <v>250110</v>
      </c>
      <c r="AR1450" s="51">
        <v>254607</v>
      </c>
      <c r="AS1450" s="51">
        <v>255060</v>
      </c>
      <c r="AT1450" s="51">
        <v>252642</v>
      </c>
    </row>
    <row r="1451" spans="2:46" ht="13.2" hidden="1">
      <c r="B1451" s="128">
        <v>19</v>
      </c>
      <c r="C1451" s="144" t="s">
        <v>129</v>
      </c>
      <c r="D1451" s="59" t="s">
        <v>119</v>
      </c>
      <c r="E1451" s="60"/>
      <c r="F1451" s="48">
        <v>145227</v>
      </c>
      <c r="G1451" s="48">
        <v>139136</v>
      </c>
      <c r="H1451" s="48">
        <v>136364</v>
      </c>
      <c r="I1451" s="48">
        <v>133929</v>
      </c>
      <c r="J1451" s="48">
        <v>133304</v>
      </c>
      <c r="K1451" s="48">
        <v>135788</v>
      </c>
      <c r="L1451" s="48">
        <v>134735</v>
      </c>
      <c r="M1451" s="48">
        <v>131552</v>
      </c>
      <c r="N1451" s="48">
        <v>128760</v>
      </c>
      <c r="O1451" s="48">
        <v>126270</v>
      </c>
      <c r="P1451" s="48">
        <v>125140</v>
      </c>
      <c r="Q1451" s="48">
        <v>125167</v>
      </c>
      <c r="R1451" s="48">
        <v>128675</v>
      </c>
      <c r="S1451" s="48">
        <v>129085</v>
      </c>
      <c r="T1451" s="48">
        <v>131536</v>
      </c>
      <c r="U1451" s="48">
        <v>131140</v>
      </c>
      <c r="V1451" s="48">
        <v>129980</v>
      </c>
      <c r="W1451" s="48">
        <v>128239</v>
      </c>
      <c r="X1451" s="48">
        <v>128391</v>
      </c>
      <c r="Y1451" s="48">
        <v>129940</v>
      </c>
      <c r="Z1451" s="48">
        <v>133426</v>
      </c>
      <c r="AA1451" s="48">
        <v>134448</v>
      </c>
      <c r="AB1451" s="48">
        <v>140414</v>
      </c>
      <c r="AC1451" s="48">
        <v>148075</v>
      </c>
      <c r="AD1451" s="48">
        <v>159698</v>
      </c>
      <c r="AE1451" s="48">
        <v>157672</v>
      </c>
      <c r="AF1451" s="48">
        <v>152395</v>
      </c>
      <c r="AG1451" s="48">
        <v>143381</v>
      </c>
      <c r="AH1451" s="48">
        <v>143508</v>
      </c>
      <c r="AI1451" s="48">
        <v>145349</v>
      </c>
      <c r="AJ1451" s="48">
        <v>149578</v>
      </c>
      <c r="AK1451" s="48">
        <v>149741</v>
      </c>
      <c r="AL1451" s="48">
        <v>147285</v>
      </c>
      <c r="AM1451" s="49">
        <v>149627</v>
      </c>
      <c r="AN1451" s="48">
        <v>151627</v>
      </c>
      <c r="AO1451" s="48">
        <v>151638</v>
      </c>
      <c r="AP1451" s="48">
        <v>150763</v>
      </c>
      <c r="AQ1451" s="48">
        <v>152485</v>
      </c>
      <c r="AR1451" s="48">
        <v>155196</v>
      </c>
      <c r="AS1451" s="48">
        <v>155443</v>
      </c>
      <c r="AT1451" s="48">
        <v>153940</v>
      </c>
    </row>
    <row r="1452" spans="2:46" ht="13.2" hidden="1">
      <c r="B1452" s="128">
        <v>19</v>
      </c>
      <c r="C1452" s="144" t="s">
        <v>130</v>
      </c>
      <c r="D1452" s="59" t="s">
        <v>122</v>
      </c>
      <c r="E1452" s="60"/>
      <c r="F1452" s="48">
        <v>298</v>
      </c>
      <c r="G1452" s="48">
        <v>554</v>
      </c>
      <c r="H1452" s="48">
        <v>732</v>
      </c>
      <c r="I1452" s="48">
        <v>768</v>
      </c>
      <c r="J1452" s="48">
        <v>906</v>
      </c>
      <c r="K1452" s="48">
        <v>1039</v>
      </c>
      <c r="L1452" s="48">
        <v>1280</v>
      </c>
      <c r="M1452" s="48">
        <v>1312</v>
      </c>
      <c r="N1452" s="48">
        <v>2147</v>
      </c>
      <c r="O1452" s="48">
        <v>2526</v>
      </c>
      <c r="P1452" s="48">
        <v>2742</v>
      </c>
      <c r="Q1452" s="48">
        <v>2728</v>
      </c>
      <c r="R1452" s="48">
        <v>2726</v>
      </c>
      <c r="S1452" s="48">
        <v>2675</v>
      </c>
      <c r="T1452" s="48">
        <v>2705</v>
      </c>
      <c r="U1452" s="48">
        <v>2785</v>
      </c>
      <c r="V1452" s="48">
        <v>2591</v>
      </c>
      <c r="W1452" s="48">
        <v>2590</v>
      </c>
      <c r="X1452" s="48">
        <v>2601</v>
      </c>
      <c r="Y1452" s="48">
        <v>2677</v>
      </c>
      <c r="Z1452" s="48">
        <v>2832</v>
      </c>
      <c r="AA1452" s="48">
        <v>2918</v>
      </c>
      <c r="AB1452" s="48">
        <v>3053</v>
      </c>
      <c r="AC1452" s="48">
        <v>3135</v>
      </c>
      <c r="AD1452" s="48">
        <v>3287</v>
      </c>
      <c r="AE1452" s="48">
        <v>3245</v>
      </c>
      <c r="AF1452" s="48">
        <v>3124</v>
      </c>
      <c r="AG1452" s="48">
        <v>3101</v>
      </c>
      <c r="AH1452" s="48">
        <v>3183</v>
      </c>
      <c r="AI1452" s="48">
        <v>3115</v>
      </c>
      <c r="AJ1452" s="48">
        <v>3292</v>
      </c>
      <c r="AK1452" s="48">
        <v>3469</v>
      </c>
      <c r="AL1452" s="48">
        <v>3563</v>
      </c>
      <c r="AM1452" s="49">
        <v>3772</v>
      </c>
      <c r="AN1452" s="48">
        <v>3852</v>
      </c>
      <c r="AO1452" s="48">
        <v>3881</v>
      </c>
      <c r="AP1452" s="48">
        <v>3885</v>
      </c>
      <c r="AQ1452" s="48">
        <v>3956</v>
      </c>
      <c r="AR1452" s="48">
        <v>4053</v>
      </c>
      <c r="AS1452" s="48">
        <v>4085</v>
      </c>
      <c r="AT1452" s="48">
        <v>4071</v>
      </c>
    </row>
    <row r="1453" spans="2:46" ht="13.2" hidden="1">
      <c r="B1453" s="128">
        <v>19</v>
      </c>
      <c r="C1453" s="144" t="s">
        <v>131</v>
      </c>
      <c r="D1453" s="59" t="s">
        <v>124</v>
      </c>
      <c r="E1453" s="60"/>
      <c r="F1453" s="48">
        <v>0</v>
      </c>
      <c r="G1453" s="48">
        <v>0</v>
      </c>
      <c r="H1453" s="48">
        <v>0</v>
      </c>
      <c r="I1453" s="48">
        <v>0</v>
      </c>
      <c r="J1453" s="48">
        <v>0</v>
      </c>
      <c r="K1453" s="48">
        <v>0</v>
      </c>
      <c r="L1453" s="48">
        <v>0</v>
      </c>
      <c r="M1453" s="48">
        <v>0</v>
      </c>
      <c r="N1453" s="48">
        <v>0</v>
      </c>
      <c r="O1453" s="48">
        <v>0</v>
      </c>
      <c r="P1453" s="48">
        <v>0</v>
      </c>
      <c r="Q1453" s="48">
        <v>0</v>
      </c>
      <c r="R1453" s="48">
        <v>0</v>
      </c>
      <c r="S1453" s="48">
        <v>0</v>
      </c>
      <c r="T1453" s="48">
        <v>0</v>
      </c>
      <c r="U1453" s="48">
        <v>0</v>
      </c>
      <c r="V1453" s="48">
        <v>0</v>
      </c>
      <c r="W1453" s="48">
        <v>0</v>
      </c>
      <c r="X1453" s="48">
        <v>0</v>
      </c>
      <c r="Y1453" s="48">
        <v>0</v>
      </c>
      <c r="Z1453" s="48">
        <v>0</v>
      </c>
      <c r="AA1453" s="48">
        <v>0</v>
      </c>
      <c r="AB1453" s="48">
        <v>0</v>
      </c>
      <c r="AC1453" s="48">
        <v>0</v>
      </c>
      <c r="AD1453" s="48">
        <v>0</v>
      </c>
      <c r="AE1453" s="48">
        <v>567</v>
      </c>
      <c r="AF1453" s="48">
        <v>565</v>
      </c>
      <c r="AG1453" s="48">
        <v>595</v>
      </c>
      <c r="AH1453" s="48">
        <v>639</v>
      </c>
      <c r="AI1453" s="48">
        <v>690</v>
      </c>
      <c r="AJ1453" s="48">
        <v>623</v>
      </c>
      <c r="AK1453" s="48">
        <v>697</v>
      </c>
      <c r="AL1453" s="48">
        <v>741</v>
      </c>
      <c r="AM1453" s="49">
        <v>783</v>
      </c>
      <c r="AN1453" s="48">
        <v>802</v>
      </c>
      <c r="AO1453" s="48">
        <v>811</v>
      </c>
      <c r="AP1453" s="48">
        <v>815</v>
      </c>
      <c r="AQ1453" s="48">
        <v>832</v>
      </c>
      <c r="AR1453" s="48">
        <v>855</v>
      </c>
      <c r="AS1453" s="48">
        <v>864</v>
      </c>
      <c r="AT1453" s="48">
        <v>863</v>
      </c>
    </row>
    <row r="1454" spans="2:46" ht="13.2" hidden="1">
      <c r="B1454" s="128">
        <v>19</v>
      </c>
      <c r="C1454" s="144" t="s">
        <v>132</v>
      </c>
      <c r="D1454" s="59" t="s">
        <v>126</v>
      </c>
      <c r="E1454" s="60"/>
      <c r="F1454" s="48">
        <v>28738</v>
      </c>
      <c r="G1454" s="48">
        <v>31522</v>
      </c>
      <c r="H1454" s="48">
        <v>34829</v>
      </c>
      <c r="I1454" s="48">
        <v>37520</v>
      </c>
      <c r="J1454" s="48">
        <v>39299</v>
      </c>
      <c r="K1454" s="48">
        <v>41826</v>
      </c>
      <c r="L1454" s="48">
        <v>43568</v>
      </c>
      <c r="M1454" s="48">
        <v>44875</v>
      </c>
      <c r="N1454" s="48">
        <v>45848</v>
      </c>
      <c r="O1454" s="48">
        <v>45676</v>
      </c>
      <c r="P1454" s="48">
        <v>46232</v>
      </c>
      <c r="Q1454" s="48">
        <v>47247</v>
      </c>
      <c r="R1454" s="48">
        <v>50373</v>
      </c>
      <c r="S1454" s="48">
        <v>53063</v>
      </c>
      <c r="T1454" s="48">
        <v>58102</v>
      </c>
      <c r="U1454" s="48">
        <v>62545</v>
      </c>
      <c r="V1454" s="48">
        <v>65752</v>
      </c>
      <c r="W1454" s="48">
        <v>68009</v>
      </c>
      <c r="X1454" s="48">
        <v>70177</v>
      </c>
      <c r="Y1454" s="48">
        <v>73029</v>
      </c>
      <c r="Z1454" s="48">
        <v>77527</v>
      </c>
      <c r="AA1454" s="48">
        <v>79983</v>
      </c>
      <c r="AB1454" s="48">
        <v>84249</v>
      </c>
      <c r="AC1454" s="48">
        <v>89688</v>
      </c>
      <c r="AD1454" s="48">
        <v>96367</v>
      </c>
      <c r="AE1454" s="48">
        <v>95962</v>
      </c>
      <c r="AF1454" s="48">
        <v>92836</v>
      </c>
      <c r="AG1454" s="48">
        <v>89425</v>
      </c>
      <c r="AH1454" s="48">
        <v>89528</v>
      </c>
      <c r="AI1454" s="48">
        <v>90796</v>
      </c>
      <c r="AJ1454" s="48">
        <v>93179</v>
      </c>
      <c r="AK1454" s="48">
        <v>93257</v>
      </c>
      <c r="AL1454" s="48">
        <v>90533</v>
      </c>
      <c r="AM1454" s="49">
        <v>91033</v>
      </c>
      <c r="AN1454" s="48">
        <v>92267</v>
      </c>
      <c r="AO1454" s="48">
        <v>92291</v>
      </c>
      <c r="AP1454" s="48">
        <v>91773</v>
      </c>
      <c r="AQ1454" s="48">
        <v>92837</v>
      </c>
      <c r="AR1454" s="48">
        <v>94503</v>
      </c>
      <c r="AS1454" s="48">
        <v>94668</v>
      </c>
      <c r="AT1454" s="48">
        <v>93768</v>
      </c>
    </row>
    <row r="1455" spans="2:46" ht="13.2" hidden="1">
      <c r="B1455" s="128">
        <v>19</v>
      </c>
      <c r="C1455" s="144" t="s">
        <v>133</v>
      </c>
      <c r="D1455" s="50" t="s">
        <v>134</v>
      </c>
      <c r="E1455" s="61" t="s">
        <v>135</v>
      </c>
      <c r="F1455" s="51">
        <v>13515</v>
      </c>
      <c r="G1455" s="51">
        <v>14046</v>
      </c>
      <c r="H1455" s="51">
        <v>14497</v>
      </c>
      <c r="I1455" s="51">
        <v>14435</v>
      </c>
      <c r="J1455" s="51">
        <v>15087</v>
      </c>
      <c r="K1455" s="51">
        <v>15297</v>
      </c>
      <c r="L1455" s="51">
        <v>15748</v>
      </c>
      <c r="M1455" s="51">
        <v>16567</v>
      </c>
      <c r="N1455" s="51">
        <v>17871</v>
      </c>
      <c r="O1455" s="51">
        <v>19171</v>
      </c>
      <c r="P1455" s="51">
        <v>20290</v>
      </c>
      <c r="Q1455" s="51">
        <v>21262</v>
      </c>
      <c r="R1455" s="51">
        <v>21908</v>
      </c>
      <c r="S1455" s="51">
        <v>21986</v>
      </c>
      <c r="T1455" s="51">
        <v>22108</v>
      </c>
      <c r="U1455" s="51">
        <v>22429</v>
      </c>
      <c r="V1455" s="51">
        <v>23061</v>
      </c>
      <c r="W1455" s="51">
        <v>23679</v>
      </c>
      <c r="X1455" s="51">
        <v>24524</v>
      </c>
      <c r="Y1455" s="51">
        <v>25239</v>
      </c>
      <c r="Z1455" s="51">
        <v>26087</v>
      </c>
      <c r="AA1455" s="51">
        <v>26727</v>
      </c>
      <c r="AB1455" s="51">
        <v>27932</v>
      </c>
      <c r="AC1455" s="51">
        <v>29331</v>
      </c>
      <c r="AD1455" s="51">
        <v>31303</v>
      </c>
      <c r="AE1455" s="51">
        <v>31611</v>
      </c>
      <c r="AF1455" s="51">
        <v>31667</v>
      </c>
      <c r="AG1455" s="51">
        <v>30701</v>
      </c>
      <c r="AH1455" s="51">
        <v>31349</v>
      </c>
      <c r="AI1455" s="51">
        <v>31749</v>
      </c>
      <c r="AJ1455" s="51">
        <v>31388</v>
      </c>
      <c r="AK1455" s="51">
        <v>31442</v>
      </c>
      <c r="AL1455" s="51">
        <v>33280</v>
      </c>
      <c r="AM1455" s="52">
        <v>34749</v>
      </c>
      <c r="AN1455" s="51">
        <v>35443</v>
      </c>
      <c r="AO1455" s="51">
        <v>35667</v>
      </c>
      <c r="AP1455" s="51">
        <v>35674</v>
      </c>
      <c r="AQ1455" s="51">
        <v>36290</v>
      </c>
      <c r="AR1455" s="51">
        <v>37140</v>
      </c>
      <c r="AS1455" s="51">
        <v>37400</v>
      </c>
      <c r="AT1455" s="51">
        <v>37232</v>
      </c>
    </row>
    <row r="1456" spans="2:46" ht="13.2" hidden="1">
      <c r="B1456" s="128">
        <v>19</v>
      </c>
      <c r="C1456" s="144" t="s">
        <v>136</v>
      </c>
      <c r="D1456" s="59" t="s">
        <v>119</v>
      </c>
      <c r="E1456" s="60"/>
      <c r="F1456" s="48">
        <v>13515</v>
      </c>
      <c r="G1456" s="48">
        <v>14046</v>
      </c>
      <c r="H1456" s="48">
        <v>14497</v>
      </c>
      <c r="I1456" s="48">
        <v>14435</v>
      </c>
      <c r="J1456" s="48">
        <v>15087</v>
      </c>
      <c r="K1456" s="48">
        <v>15297</v>
      </c>
      <c r="L1456" s="48">
        <v>15748</v>
      </c>
      <c r="M1456" s="48">
        <v>16567</v>
      </c>
      <c r="N1456" s="48">
        <v>17871</v>
      </c>
      <c r="O1456" s="48">
        <v>19171</v>
      </c>
      <c r="P1456" s="48">
        <v>20290</v>
      </c>
      <c r="Q1456" s="48">
        <v>21262</v>
      </c>
      <c r="R1456" s="48">
        <v>21908</v>
      </c>
      <c r="S1456" s="48">
        <v>21986</v>
      </c>
      <c r="T1456" s="48">
        <v>22108</v>
      </c>
      <c r="U1456" s="48">
        <v>22429</v>
      </c>
      <c r="V1456" s="48">
        <v>23061</v>
      </c>
      <c r="W1456" s="48">
        <v>23679</v>
      </c>
      <c r="X1456" s="48">
        <v>24524</v>
      </c>
      <c r="Y1456" s="48">
        <v>25239</v>
      </c>
      <c r="Z1456" s="48">
        <v>26087</v>
      </c>
      <c r="AA1456" s="48">
        <v>26727</v>
      </c>
      <c r="AB1456" s="48">
        <v>27932</v>
      </c>
      <c r="AC1456" s="48">
        <v>29331</v>
      </c>
      <c r="AD1456" s="48">
        <v>31303</v>
      </c>
      <c r="AE1456" s="48">
        <v>31611</v>
      </c>
      <c r="AF1456" s="48">
        <v>31667</v>
      </c>
      <c r="AG1456" s="48">
        <v>30701</v>
      </c>
      <c r="AH1456" s="48">
        <v>31349</v>
      </c>
      <c r="AI1456" s="48">
        <v>31749</v>
      </c>
      <c r="AJ1456" s="48">
        <v>31388</v>
      </c>
      <c r="AK1456" s="48">
        <v>31442</v>
      </c>
      <c r="AL1456" s="48">
        <v>33280</v>
      </c>
      <c r="AM1456" s="49">
        <v>34749</v>
      </c>
      <c r="AN1456" s="48">
        <v>35443</v>
      </c>
      <c r="AO1456" s="48">
        <v>35667</v>
      </c>
      <c r="AP1456" s="48">
        <v>35674</v>
      </c>
      <c r="AQ1456" s="48">
        <v>36290</v>
      </c>
      <c r="AR1456" s="48">
        <v>37140</v>
      </c>
      <c r="AS1456" s="48">
        <v>37400</v>
      </c>
      <c r="AT1456" s="48">
        <v>37232</v>
      </c>
    </row>
    <row r="1457" spans="2:46" ht="13.2" hidden="1">
      <c r="B1457" s="128">
        <v>19</v>
      </c>
      <c r="C1457" s="144" t="s">
        <v>137</v>
      </c>
      <c r="D1457" s="59" t="s">
        <v>122</v>
      </c>
      <c r="E1457" s="60" t="s">
        <v>138</v>
      </c>
      <c r="F1457" s="48">
        <v>0</v>
      </c>
      <c r="G1457" s="48">
        <v>0</v>
      </c>
      <c r="H1457" s="48">
        <v>0</v>
      </c>
      <c r="I1457" s="48">
        <v>0</v>
      </c>
      <c r="J1457" s="48">
        <v>0</v>
      </c>
      <c r="K1457" s="48">
        <v>0</v>
      </c>
      <c r="L1457" s="48">
        <v>0</v>
      </c>
      <c r="M1457" s="48">
        <v>0</v>
      </c>
      <c r="N1457" s="48">
        <v>0</v>
      </c>
      <c r="O1457" s="48">
        <v>0</v>
      </c>
      <c r="P1457" s="48">
        <v>0</v>
      </c>
      <c r="Q1457" s="48">
        <v>0</v>
      </c>
      <c r="R1457" s="48">
        <v>0</v>
      </c>
      <c r="S1457" s="48">
        <v>0</v>
      </c>
      <c r="T1457" s="48">
        <v>0</v>
      </c>
      <c r="U1457" s="48">
        <v>0</v>
      </c>
      <c r="V1457" s="48">
        <v>0</v>
      </c>
      <c r="W1457" s="48">
        <v>0</v>
      </c>
      <c r="X1457" s="48">
        <v>0</v>
      </c>
      <c r="Y1457" s="48">
        <v>0</v>
      </c>
      <c r="Z1457" s="48">
        <v>0</v>
      </c>
      <c r="AA1457" s="48">
        <v>0</v>
      </c>
      <c r="AB1457" s="48">
        <v>0</v>
      </c>
      <c r="AC1457" s="48">
        <v>0</v>
      </c>
      <c r="AD1457" s="48">
        <v>0</v>
      </c>
      <c r="AE1457" s="48">
        <v>0</v>
      </c>
      <c r="AF1457" s="48">
        <v>0</v>
      </c>
      <c r="AG1457" s="48">
        <v>0</v>
      </c>
      <c r="AH1457" s="48">
        <v>0</v>
      </c>
      <c r="AI1457" s="48">
        <v>0</v>
      </c>
      <c r="AJ1457" s="48">
        <v>0</v>
      </c>
      <c r="AK1457" s="48">
        <v>0</v>
      </c>
      <c r="AL1457" s="48">
        <v>0</v>
      </c>
      <c r="AM1457" s="49">
        <v>0</v>
      </c>
      <c r="AN1457" s="48">
        <v>0</v>
      </c>
      <c r="AO1457" s="48">
        <v>0</v>
      </c>
      <c r="AP1457" s="48">
        <v>0</v>
      </c>
      <c r="AQ1457" s="48">
        <v>0</v>
      </c>
      <c r="AR1457" s="48">
        <v>0</v>
      </c>
      <c r="AS1457" s="48">
        <v>0</v>
      </c>
      <c r="AT1457" s="48">
        <v>0</v>
      </c>
    </row>
    <row r="1458" spans="2:46" ht="13.2" hidden="1">
      <c r="B1458" s="129">
        <v>19</v>
      </c>
      <c r="C1458" s="145" t="s">
        <v>139</v>
      </c>
      <c r="D1458" s="62" t="s">
        <v>126</v>
      </c>
      <c r="E1458" s="63">
        <v>3</v>
      </c>
      <c r="F1458" s="56">
        <v>0</v>
      </c>
      <c r="G1458" s="56">
        <v>0</v>
      </c>
      <c r="H1458" s="56">
        <v>0</v>
      </c>
      <c r="I1458" s="56">
        <v>0</v>
      </c>
      <c r="J1458" s="56">
        <v>0</v>
      </c>
      <c r="K1458" s="56">
        <v>0</v>
      </c>
      <c r="L1458" s="56">
        <v>0</v>
      </c>
      <c r="M1458" s="56">
        <v>0</v>
      </c>
      <c r="N1458" s="56">
        <v>0</v>
      </c>
      <c r="O1458" s="56">
        <v>0</v>
      </c>
      <c r="P1458" s="56">
        <v>0</v>
      </c>
      <c r="Q1458" s="56">
        <v>0</v>
      </c>
      <c r="R1458" s="56">
        <v>0</v>
      </c>
      <c r="S1458" s="56">
        <v>0</v>
      </c>
      <c r="T1458" s="56">
        <v>0</v>
      </c>
      <c r="U1458" s="56">
        <v>0</v>
      </c>
      <c r="V1458" s="56">
        <v>0</v>
      </c>
      <c r="W1458" s="56">
        <v>0</v>
      </c>
      <c r="X1458" s="56">
        <v>0</v>
      </c>
      <c r="Y1458" s="56">
        <v>0</v>
      </c>
      <c r="Z1458" s="56">
        <v>0</v>
      </c>
      <c r="AA1458" s="56">
        <v>0</v>
      </c>
      <c r="AB1458" s="56">
        <v>0</v>
      </c>
      <c r="AC1458" s="56">
        <v>0</v>
      </c>
      <c r="AD1458" s="56">
        <v>0</v>
      </c>
      <c r="AE1458" s="56">
        <v>0</v>
      </c>
      <c r="AF1458" s="56">
        <v>0</v>
      </c>
      <c r="AG1458" s="56">
        <v>0</v>
      </c>
      <c r="AH1458" s="56">
        <v>0</v>
      </c>
      <c r="AI1458" s="56">
        <v>0</v>
      </c>
      <c r="AJ1458" s="56">
        <v>0</v>
      </c>
      <c r="AK1458" s="56">
        <v>0</v>
      </c>
      <c r="AL1458" s="56">
        <v>0</v>
      </c>
      <c r="AM1458" s="57">
        <v>0</v>
      </c>
      <c r="AN1458" s="56">
        <v>0</v>
      </c>
      <c r="AO1458" s="56">
        <v>0</v>
      </c>
      <c r="AP1458" s="56">
        <v>0</v>
      </c>
      <c r="AQ1458" s="56">
        <v>0</v>
      </c>
      <c r="AR1458" s="56">
        <v>0</v>
      </c>
      <c r="AS1458" s="56">
        <v>0</v>
      </c>
      <c r="AT1458" s="56">
        <v>0</v>
      </c>
    </row>
    <row r="1459" spans="2:46" ht="13.2" hidden="1">
      <c r="B1459" s="127">
        <v>20</v>
      </c>
      <c r="C1459" s="143" t="s">
        <v>116</v>
      </c>
      <c r="D1459" s="42" t="s">
        <v>117</v>
      </c>
      <c r="E1459" s="58">
        <v>3</v>
      </c>
      <c r="F1459" s="44">
        <v>120369</v>
      </c>
      <c r="G1459" s="44">
        <v>124890</v>
      </c>
      <c r="H1459" s="44">
        <v>128041</v>
      </c>
      <c r="I1459" s="44">
        <v>135695</v>
      </c>
      <c r="J1459" s="44">
        <v>146153</v>
      </c>
      <c r="K1459" s="44">
        <v>156260</v>
      </c>
      <c r="L1459" s="44">
        <v>165072</v>
      </c>
      <c r="M1459" s="44">
        <v>174183</v>
      </c>
      <c r="N1459" s="44">
        <v>184840</v>
      </c>
      <c r="O1459" s="44">
        <v>194171</v>
      </c>
      <c r="P1459" s="44">
        <v>202988</v>
      </c>
      <c r="Q1459" s="44">
        <v>208108</v>
      </c>
      <c r="R1459" s="44">
        <v>211974</v>
      </c>
      <c r="S1459" s="44">
        <v>216231</v>
      </c>
      <c r="T1459" s="44">
        <v>223085</v>
      </c>
      <c r="U1459" s="44">
        <v>231198</v>
      </c>
      <c r="V1459" s="44">
        <v>231198</v>
      </c>
      <c r="W1459" s="44">
        <v>234248</v>
      </c>
      <c r="X1459" s="44">
        <v>231343</v>
      </c>
      <c r="Y1459" s="44">
        <v>229546</v>
      </c>
      <c r="Z1459" s="44">
        <v>224951</v>
      </c>
      <c r="AA1459" s="44">
        <v>220095</v>
      </c>
      <c r="AB1459" s="44">
        <v>224972</v>
      </c>
      <c r="AC1459" s="44">
        <v>223065</v>
      </c>
      <c r="AD1459" s="44">
        <v>231588</v>
      </c>
      <c r="AE1459" s="44">
        <v>232776</v>
      </c>
      <c r="AF1459" s="44">
        <v>231580</v>
      </c>
      <c r="AG1459" s="44">
        <v>225110</v>
      </c>
      <c r="AH1459" s="44">
        <v>229301</v>
      </c>
      <c r="AI1459" s="44">
        <v>223189</v>
      </c>
      <c r="AJ1459" s="44">
        <v>223003</v>
      </c>
      <c r="AK1459" s="44">
        <v>212995</v>
      </c>
      <c r="AL1459" s="44">
        <v>196223</v>
      </c>
      <c r="AM1459" s="45">
        <v>218873</v>
      </c>
      <c r="AN1459" s="44">
        <v>224739</v>
      </c>
      <c r="AO1459" s="44">
        <v>227504</v>
      </c>
      <c r="AP1459" s="44">
        <v>222128</v>
      </c>
      <c r="AQ1459" s="44">
        <v>228186</v>
      </c>
      <c r="AR1459" s="44">
        <v>235849</v>
      </c>
      <c r="AS1459" s="44">
        <v>243973</v>
      </c>
      <c r="AT1459" s="44">
        <v>245594</v>
      </c>
    </row>
    <row r="1460" spans="2:46" ht="13.2" hidden="1">
      <c r="B1460" s="128">
        <v>20</v>
      </c>
      <c r="C1460" s="144" t="s">
        <v>118</v>
      </c>
      <c r="D1460" s="59" t="s">
        <v>119</v>
      </c>
      <c r="E1460" s="60" t="s">
        <v>120</v>
      </c>
      <c r="F1460" s="48">
        <v>44309</v>
      </c>
      <c r="G1460" s="48">
        <v>45255</v>
      </c>
      <c r="H1460" s="48">
        <v>44393</v>
      </c>
      <c r="I1460" s="48">
        <v>45539</v>
      </c>
      <c r="J1460" s="48">
        <v>48902</v>
      </c>
      <c r="K1460" s="48">
        <v>51192</v>
      </c>
      <c r="L1460" s="48">
        <v>53220</v>
      </c>
      <c r="M1460" s="48">
        <v>54504</v>
      </c>
      <c r="N1460" s="48">
        <v>55891</v>
      </c>
      <c r="O1460" s="48">
        <v>57397</v>
      </c>
      <c r="P1460" s="48">
        <v>58045</v>
      </c>
      <c r="Q1460" s="48">
        <v>58632</v>
      </c>
      <c r="R1460" s="48">
        <v>59501</v>
      </c>
      <c r="S1460" s="48">
        <v>60324</v>
      </c>
      <c r="T1460" s="48">
        <v>61808</v>
      </c>
      <c r="U1460" s="48">
        <v>64230</v>
      </c>
      <c r="V1460" s="48">
        <v>64796</v>
      </c>
      <c r="W1460" s="48">
        <v>66707</v>
      </c>
      <c r="X1460" s="48">
        <v>66911</v>
      </c>
      <c r="Y1460" s="48">
        <v>65632</v>
      </c>
      <c r="Z1460" s="48">
        <v>64634</v>
      </c>
      <c r="AA1460" s="48">
        <v>63350</v>
      </c>
      <c r="AB1460" s="48">
        <v>65597</v>
      </c>
      <c r="AC1460" s="48">
        <v>65568</v>
      </c>
      <c r="AD1460" s="48">
        <v>68741</v>
      </c>
      <c r="AE1460" s="48">
        <v>65609</v>
      </c>
      <c r="AF1460" s="48">
        <v>65208</v>
      </c>
      <c r="AG1460" s="48">
        <v>64794</v>
      </c>
      <c r="AH1460" s="48">
        <v>64547</v>
      </c>
      <c r="AI1460" s="48">
        <v>63149</v>
      </c>
      <c r="AJ1460" s="48">
        <v>63523</v>
      </c>
      <c r="AK1460" s="48">
        <v>61091</v>
      </c>
      <c r="AL1460" s="48">
        <v>56421</v>
      </c>
      <c r="AM1460" s="49">
        <v>62429</v>
      </c>
      <c r="AN1460" s="48">
        <v>64130</v>
      </c>
      <c r="AO1460" s="48">
        <v>64946</v>
      </c>
      <c r="AP1460" s="48">
        <v>63436</v>
      </c>
      <c r="AQ1460" s="48">
        <v>65191</v>
      </c>
      <c r="AR1460" s="48">
        <v>67405</v>
      </c>
      <c r="AS1460" s="48">
        <v>69753</v>
      </c>
      <c r="AT1460" s="48">
        <v>70241</v>
      </c>
    </row>
    <row r="1461" spans="2:46" ht="13.2" hidden="1">
      <c r="B1461" s="128">
        <v>20</v>
      </c>
      <c r="C1461" s="144" t="s">
        <v>121</v>
      </c>
      <c r="D1461" s="59" t="s">
        <v>122</v>
      </c>
      <c r="E1461" s="60" t="s">
        <v>120</v>
      </c>
      <c r="F1461" s="48">
        <v>20364</v>
      </c>
      <c r="G1461" s="48">
        <v>23394</v>
      </c>
      <c r="H1461" s="48">
        <v>25791</v>
      </c>
      <c r="I1461" s="48">
        <v>30943</v>
      </c>
      <c r="J1461" s="48">
        <v>36236</v>
      </c>
      <c r="K1461" s="48">
        <v>41528</v>
      </c>
      <c r="L1461" s="48">
        <v>45678</v>
      </c>
      <c r="M1461" s="48">
        <v>51577</v>
      </c>
      <c r="N1461" s="48">
        <v>58930</v>
      </c>
      <c r="O1461" s="48">
        <v>66296</v>
      </c>
      <c r="P1461" s="48">
        <v>73654</v>
      </c>
      <c r="Q1461" s="48">
        <v>77656</v>
      </c>
      <c r="R1461" s="48">
        <v>79948</v>
      </c>
      <c r="S1461" s="48">
        <v>82567</v>
      </c>
      <c r="T1461" s="48">
        <v>86180</v>
      </c>
      <c r="U1461" s="48">
        <v>89885</v>
      </c>
      <c r="V1461" s="48">
        <v>89319</v>
      </c>
      <c r="W1461" s="48">
        <v>91544</v>
      </c>
      <c r="X1461" s="48">
        <v>91641</v>
      </c>
      <c r="Y1461" s="48">
        <v>91811</v>
      </c>
      <c r="Z1461" s="48">
        <v>89103</v>
      </c>
      <c r="AA1461" s="48">
        <v>87561</v>
      </c>
      <c r="AB1461" s="48">
        <v>88283</v>
      </c>
      <c r="AC1461" s="48">
        <v>87707</v>
      </c>
      <c r="AD1461" s="48">
        <v>90376</v>
      </c>
      <c r="AE1461" s="48">
        <v>90684</v>
      </c>
      <c r="AF1461" s="48">
        <v>90009</v>
      </c>
      <c r="AG1461" s="48">
        <v>85335</v>
      </c>
      <c r="AH1461" s="48">
        <v>88777</v>
      </c>
      <c r="AI1461" s="48">
        <v>87224</v>
      </c>
      <c r="AJ1461" s="48">
        <v>86131</v>
      </c>
      <c r="AK1461" s="48">
        <v>83519</v>
      </c>
      <c r="AL1461" s="48">
        <v>81256</v>
      </c>
      <c r="AM1461" s="49">
        <v>83262</v>
      </c>
      <c r="AN1461" s="48">
        <v>85401</v>
      </c>
      <c r="AO1461" s="48">
        <v>86361</v>
      </c>
      <c r="AP1461" s="48">
        <v>84235</v>
      </c>
      <c r="AQ1461" s="48">
        <v>86448</v>
      </c>
      <c r="AR1461" s="48">
        <v>89267</v>
      </c>
      <c r="AS1461" s="48">
        <v>92256</v>
      </c>
      <c r="AT1461" s="48">
        <v>92786</v>
      </c>
    </row>
    <row r="1462" spans="2:46" ht="13.2" hidden="1">
      <c r="B1462" s="128">
        <v>20</v>
      </c>
      <c r="C1462" s="144" t="s">
        <v>123</v>
      </c>
      <c r="D1462" s="59" t="s">
        <v>124</v>
      </c>
      <c r="E1462" s="60" t="s">
        <v>120</v>
      </c>
      <c r="F1462" s="48">
        <v>0</v>
      </c>
      <c r="G1462" s="48">
        <v>0</v>
      </c>
      <c r="H1462" s="48">
        <v>0</v>
      </c>
      <c r="I1462" s="48">
        <v>0</v>
      </c>
      <c r="J1462" s="48">
        <v>0</v>
      </c>
      <c r="K1462" s="48">
        <v>0</v>
      </c>
      <c r="L1462" s="48">
        <v>0</v>
      </c>
      <c r="M1462" s="48">
        <v>0</v>
      </c>
      <c r="N1462" s="48">
        <v>0</v>
      </c>
      <c r="O1462" s="48">
        <v>0</v>
      </c>
      <c r="P1462" s="48">
        <v>0</v>
      </c>
      <c r="Q1462" s="48">
        <v>0</v>
      </c>
      <c r="R1462" s="48">
        <v>0</v>
      </c>
      <c r="S1462" s="48">
        <v>0</v>
      </c>
      <c r="T1462" s="48">
        <v>0</v>
      </c>
      <c r="U1462" s="48">
        <v>0</v>
      </c>
      <c r="V1462" s="48">
        <v>0</v>
      </c>
      <c r="W1462" s="48">
        <v>0</v>
      </c>
      <c r="X1462" s="48">
        <v>0</v>
      </c>
      <c r="Y1462" s="48">
        <v>0</v>
      </c>
      <c r="Z1462" s="48">
        <v>0</v>
      </c>
      <c r="AA1462" s="48">
        <v>0</v>
      </c>
      <c r="AB1462" s="48">
        <v>0</v>
      </c>
      <c r="AC1462" s="48">
        <v>0</v>
      </c>
      <c r="AD1462" s="48">
        <v>0</v>
      </c>
      <c r="AE1462" s="48">
        <v>3545</v>
      </c>
      <c r="AF1462" s="48">
        <v>3884</v>
      </c>
      <c r="AG1462" s="48">
        <v>4552</v>
      </c>
      <c r="AH1462" s="48">
        <v>4544</v>
      </c>
      <c r="AI1462" s="48">
        <v>4623</v>
      </c>
      <c r="AJ1462" s="48">
        <v>4242</v>
      </c>
      <c r="AK1462" s="48">
        <v>4030</v>
      </c>
      <c r="AL1462" s="48">
        <v>3909</v>
      </c>
      <c r="AM1462" s="49">
        <v>4319</v>
      </c>
      <c r="AN1462" s="48">
        <v>4485</v>
      </c>
      <c r="AO1462" s="48">
        <v>4588</v>
      </c>
      <c r="AP1462" s="48">
        <v>4526</v>
      </c>
      <c r="AQ1462" s="48">
        <v>4695</v>
      </c>
      <c r="AR1462" s="48">
        <v>4898</v>
      </c>
      <c r="AS1462" s="48">
        <v>5112</v>
      </c>
      <c r="AT1462" s="48">
        <v>5191</v>
      </c>
    </row>
    <row r="1463" spans="2:46" ht="13.2" hidden="1">
      <c r="B1463" s="128">
        <v>20</v>
      </c>
      <c r="C1463" s="144" t="s">
        <v>125</v>
      </c>
      <c r="D1463" s="59" t="s">
        <v>126</v>
      </c>
      <c r="E1463" s="60" t="s">
        <v>120</v>
      </c>
      <c r="F1463" s="48">
        <v>55696</v>
      </c>
      <c r="G1463" s="48">
        <v>56241</v>
      </c>
      <c r="H1463" s="48">
        <v>57857</v>
      </c>
      <c r="I1463" s="48">
        <v>59213</v>
      </c>
      <c r="J1463" s="48">
        <v>61015</v>
      </c>
      <c r="K1463" s="48">
        <v>63540</v>
      </c>
      <c r="L1463" s="48">
        <v>66174</v>
      </c>
      <c r="M1463" s="48">
        <v>68102</v>
      </c>
      <c r="N1463" s="48">
        <v>70019</v>
      </c>
      <c r="O1463" s="48">
        <v>70478</v>
      </c>
      <c r="P1463" s="48">
        <v>71289</v>
      </c>
      <c r="Q1463" s="48">
        <v>71820</v>
      </c>
      <c r="R1463" s="48">
        <v>72525</v>
      </c>
      <c r="S1463" s="48">
        <v>73340</v>
      </c>
      <c r="T1463" s="48">
        <v>75097</v>
      </c>
      <c r="U1463" s="48">
        <v>77083</v>
      </c>
      <c r="V1463" s="48">
        <v>77083</v>
      </c>
      <c r="W1463" s="48">
        <v>75997</v>
      </c>
      <c r="X1463" s="48">
        <v>72791</v>
      </c>
      <c r="Y1463" s="48">
        <v>72103</v>
      </c>
      <c r="Z1463" s="48">
        <v>71214</v>
      </c>
      <c r="AA1463" s="48">
        <v>69184</v>
      </c>
      <c r="AB1463" s="48">
        <v>71092</v>
      </c>
      <c r="AC1463" s="48">
        <v>69790</v>
      </c>
      <c r="AD1463" s="48">
        <v>72471</v>
      </c>
      <c r="AE1463" s="48">
        <v>72938</v>
      </c>
      <c r="AF1463" s="48">
        <v>72479</v>
      </c>
      <c r="AG1463" s="48">
        <v>70429</v>
      </c>
      <c r="AH1463" s="48">
        <v>71433</v>
      </c>
      <c r="AI1463" s="48">
        <v>68193</v>
      </c>
      <c r="AJ1463" s="48">
        <v>69107</v>
      </c>
      <c r="AK1463" s="48">
        <v>64355</v>
      </c>
      <c r="AL1463" s="48">
        <v>54637</v>
      </c>
      <c r="AM1463" s="49">
        <v>68863</v>
      </c>
      <c r="AN1463" s="48">
        <v>70723</v>
      </c>
      <c r="AO1463" s="48">
        <v>71609</v>
      </c>
      <c r="AP1463" s="48">
        <v>69931</v>
      </c>
      <c r="AQ1463" s="48">
        <v>71852</v>
      </c>
      <c r="AR1463" s="48">
        <v>74279</v>
      </c>
      <c r="AS1463" s="48">
        <v>76852</v>
      </c>
      <c r="AT1463" s="48">
        <v>77376</v>
      </c>
    </row>
    <row r="1464" spans="2:46" ht="13.2" hidden="1">
      <c r="B1464" s="128">
        <v>20</v>
      </c>
      <c r="C1464" s="144" t="s">
        <v>127</v>
      </c>
      <c r="D1464" s="50" t="s">
        <v>128</v>
      </c>
      <c r="E1464" s="61"/>
      <c r="F1464" s="51">
        <v>116350</v>
      </c>
      <c r="G1464" s="51">
        <v>120988</v>
      </c>
      <c r="H1464" s="51">
        <v>124337</v>
      </c>
      <c r="I1464" s="51">
        <v>132182</v>
      </c>
      <c r="J1464" s="51">
        <v>142298</v>
      </c>
      <c r="K1464" s="51">
        <v>153129</v>
      </c>
      <c r="L1464" s="51">
        <v>161942</v>
      </c>
      <c r="M1464" s="51">
        <v>170817</v>
      </c>
      <c r="N1464" s="51">
        <v>181020</v>
      </c>
      <c r="O1464" s="51">
        <v>189951</v>
      </c>
      <c r="P1464" s="51">
        <v>198474</v>
      </c>
      <c r="Q1464" s="51">
        <v>203334</v>
      </c>
      <c r="R1464" s="51">
        <v>207156</v>
      </c>
      <c r="S1464" s="51">
        <v>211502</v>
      </c>
      <c r="T1464" s="51">
        <v>218219</v>
      </c>
      <c r="U1464" s="51">
        <v>226038</v>
      </c>
      <c r="V1464" s="51">
        <v>226038</v>
      </c>
      <c r="W1464" s="51">
        <v>227563</v>
      </c>
      <c r="X1464" s="51">
        <v>224859</v>
      </c>
      <c r="Y1464" s="51">
        <v>223434</v>
      </c>
      <c r="Z1464" s="51">
        <v>218867</v>
      </c>
      <c r="AA1464" s="51">
        <v>214119</v>
      </c>
      <c r="AB1464" s="51">
        <v>218481</v>
      </c>
      <c r="AC1464" s="51">
        <v>215435</v>
      </c>
      <c r="AD1464" s="51">
        <v>223765</v>
      </c>
      <c r="AE1464" s="51">
        <v>225005</v>
      </c>
      <c r="AF1464" s="51">
        <v>222997</v>
      </c>
      <c r="AG1464" s="51">
        <v>216904</v>
      </c>
      <c r="AH1464" s="51">
        <v>221166</v>
      </c>
      <c r="AI1464" s="51">
        <v>215231</v>
      </c>
      <c r="AJ1464" s="51">
        <v>215304</v>
      </c>
      <c r="AK1464" s="51">
        <v>205219</v>
      </c>
      <c r="AL1464" s="51">
        <v>188519</v>
      </c>
      <c r="AM1464" s="52">
        <v>210469</v>
      </c>
      <c r="AN1464" s="51">
        <v>216067</v>
      </c>
      <c r="AO1464" s="51">
        <v>218683</v>
      </c>
      <c r="AP1464" s="51">
        <v>213476</v>
      </c>
      <c r="AQ1464" s="51">
        <v>219259</v>
      </c>
      <c r="AR1464" s="51">
        <v>226583</v>
      </c>
      <c r="AS1464" s="51">
        <v>234348</v>
      </c>
      <c r="AT1464" s="51">
        <v>235866</v>
      </c>
    </row>
    <row r="1465" spans="2:46" ht="13.2" hidden="1">
      <c r="B1465" s="128">
        <v>20</v>
      </c>
      <c r="C1465" s="144" t="s">
        <v>129</v>
      </c>
      <c r="D1465" s="59" t="s">
        <v>119</v>
      </c>
      <c r="E1465" s="60"/>
      <c r="F1465" s="48">
        <v>41350</v>
      </c>
      <c r="G1465" s="48">
        <v>42343</v>
      </c>
      <c r="H1465" s="48">
        <v>41615</v>
      </c>
      <c r="I1465" s="48">
        <v>42987</v>
      </c>
      <c r="J1465" s="48">
        <v>46103</v>
      </c>
      <c r="K1465" s="48">
        <v>48792</v>
      </c>
      <c r="L1465" s="48">
        <v>50765</v>
      </c>
      <c r="M1465" s="48">
        <v>51866</v>
      </c>
      <c r="N1465" s="48">
        <v>52892</v>
      </c>
      <c r="O1465" s="48">
        <v>54049</v>
      </c>
      <c r="P1465" s="48">
        <v>54386</v>
      </c>
      <c r="Q1465" s="48">
        <v>54635</v>
      </c>
      <c r="R1465" s="48">
        <v>55410</v>
      </c>
      <c r="S1465" s="48">
        <v>56264</v>
      </c>
      <c r="T1465" s="48">
        <v>57592</v>
      </c>
      <c r="U1465" s="48">
        <v>59707</v>
      </c>
      <c r="V1465" s="48">
        <v>60273</v>
      </c>
      <c r="W1465" s="48">
        <v>60860</v>
      </c>
      <c r="X1465" s="48">
        <v>61156</v>
      </c>
      <c r="Y1465" s="48">
        <v>60149</v>
      </c>
      <c r="Z1465" s="48">
        <v>59147</v>
      </c>
      <c r="AA1465" s="48">
        <v>57950</v>
      </c>
      <c r="AB1465" s="48">
        <v>59683</v>
      </c>
      <c r="AC1465" s="48">
        <v>58523</v>
      </c>
      <c r="AD1465" s="48">
        <v>61487</v>
      </c>
      <c r="AE1465" s="48">
        <v>58411</v>
      </c>
      <c r="AF1465" s="48">
        <v>57254</v>
      </c>
      <c r="AG1465" s="48">
        <v>57195</v>
      </c>
      <c r="AH1465" s="48">
        <v>56988</v>
      </c>
      <c r="AI1465" s="48">
        <v>55727</v>
      </c>
      <c r="AJ1465" s="48">
        <v>56322</v>
      </c>
      <c r="AK1465" s="48">
        <v>53780</v>
      </c>
      <c r="AL1465" s="48">
        <v>49244</v>
      </c>
      <c r="AM1465" s="49">
        <v>54561</v>
      </c>
      <c r="AN1465" s="48">
        <v>56008</v>
      </c>
      <c r="AO1465" s="48">
        <v>56682</v>
      </c>
      <c r="AP1465" s="48">
        <v>55328</v>
      </c>
      <c r="AQ1465" s="48">
        <v>56822</v>
      </c>
      <c r="AR1465" s="48">
        <v>58716</v>
      </c>
      <c r="AS1465" s="48">
        <v>60725</v>
      </c>
      <c r="AT1465" s="48">
        <v>61114</v>
      </c>
    </row>
    <row r="1466" spans="2:46" ht="13.2" hidden="1">
      <c r="B1466" s="128">
        <v>20</v>
      </c>
      <c r="C1466" s="144" t="s">
        <v>130</v>
      </c>
      <c r="D1466" s="59" t="s">
        <v>122</v>
      </c>
      <c r="E1466" s="60"/>
      <c r="F1466" s="48">
        <v>20364</v>
      </c>
      <c r="G1466" s="48">
        <v>23394</v>
      </c>
      <c r="H1466" s="48">
        <v>25791</v>
      </c>
      <c r="I1466" s="48">
        <v>30943</v>
      </c>
      <c r="J1466" s="48">
        <v>36236</v>
      </c>
      <c r="K1466" s="48">
        <v>41528</v>
      </c>
      <c r="L1466" s="48">
        <v>45678</v>
      </c>
      <c r="M1466" s="48">
        <v>51577</v>
      </c>
      <c r="N1466" s="48">
        <v>58930</v>
      </c>
      <c r="O1466" s="48">
        <v>66296</v>
      </c>
      <c r="P1466" s="48">
        <v>73654</v>
      </c>
      <c r="Q1466" s="48">
        <v>77656</v>
      </c>
      <c r="R1466" s="48">
        <v>79948</v>
      </c>
      <c r="S1466" s="48">
        <v>82567</v>
      </c>
      <c r="T1466" s="48">
        <v>86180</v>
      </c>
      <c r="U1466" s="48">
        <v>89851</v>
      </c>
      <c r="V1466" s="48">
        <v>89285</v>
      </c>
      <c r="W1466" s="48">
        <v>91544</v>
      </c>
      <c r="X1466" s="48">
        <v>91641</v>
      </c>
      <c r="Y1466" s="48">
        <v>91811</v>
      </c>
      <c r="Z1466" s="48">
        <v>89103</v>
      </c>
      <c r="AA1466" s="48">
        <v>87561</v>
      </c>
      <c r="AB1466" s="48">
        <v>88283</v>
      </c>
      <c r="AC1466" s="48">
        <v>87707</v>
      </c>
      <c r="AD1466" s="48">
        <v>90376</v>
      </c>
      <c r="AE1466" s="48">
        <v>90684</v>
      </c>
      <c r="AF1466" s="48">
        <v>90009</v>
      </c>
      <c r="AG1466" s="48">
        <v>85335</v>
      </c>
      <c r="AH1466" s="48">
        <v>88777</v>
      </c>
      <c r="AI1466" s="48">
        <v>87224</v>
      </c>
      <c r="AJ1466" s="48">
        <v>86131</v>
      </c>
      <c r="AK1466" s="48">
        <v>83519</v>
      </c>
      <c r="AL1466" s="48">
        <v>81256</v>
      </c>
      <c r="AM1466" s="49">
        <v>83262</v>
      </c>
      <c r="AN1466" s="48">
        <v>85401</v>
      </c>
      <c r="AO1466" s="48">
        <v>86361</v>
      </c>
      <c r="AP1466" s="48">
        <v>84235</v>
      </c>
      <c r="AQ1466" s="48">
        <v>86448</v>
      </c>
      <c r="AR1466" s="48">
        <v>89267</v>
      </c>
      <c r="AS1466" s="48">
        <v>92256</v>
      </c>
      <c r="AT1466" s="48">
        <v>92786</v>
      </c>
    </row>
    <row r="1467" spans="2:46" ht="13.2" hidden="1">
      <c r="B1467" s="128">
        <v>20</v>
      </c>
      <c r="C1467" s="144" t="s">
        <v>131</v>
      </c>
      <c r="D1467" s="59" t="s">
        <v>124</v>
      </c>
      <c r="E1467" s="60"/>
      <c r="F1467" s="48">
        <v>0</v>
      </c>
      <c r="G1467" s="48">
        <v>0</v>
      </c>
      <c r="H1467" s="48">
        <v>0</v>
      </c>
      <c r="I1467" s="48">
        <v>0</v>
      </c>
      <c r="J1467" s="48">
        <v>0</v>
      </c>
      <c r="K1467" s="48">
        <v>0</v>
      </c>
      <c r="L1467" s="48">
        <v>0</v>
      </c>
      <c r="M1467" s="48">
        <v>0</v>
      </c>
      <c r="N1467" s="48">
        <v>0</v>
      </c>
      <c r="O1467" s="48">
        <v>0</v>
      </c>
      <c r="P1467" s="48">
        <v>0</v>
      </c>
      <c r="Q1467" s="48">
        <v>0</v>
      </c>
      <c r="R1467" s="48">
        <v>0</v>
      </c>
      <c r="S1467" s="48">
        <v>0</v>
      </c>
      <c r="T1467" s="48">
        <v>0</v>
      </c>
      <c r="U1467" s="48"/>
      <c r="V1467" s="48">
        <v>0</v>
      </c>
      <c r="W1467" s="48">
        <v>0</v>
      </c>
      <c r="X1467" s="48">
        <v>0</v>
      </c>
      <c r="Y1467" s="48">
        <v>0</v>
      </c>
      <c r="Z1467" s="48">
        <v>0</v>
      </c>
      <c r="AA1467" s="48">
        <v>0</v>
      </c>
      <c r="AB1467" s="48">
        <v>0</v>
      </c>
      <c r="AC1467" s="48">
        <v>0</v>
      </c>
      <c r="AD1467" s="48">
        <v>0</v>
      </c>
      <c r="AE1467" s="48">
        <v>3545</v>
      </c>
      <c r="AF1467" s="48">
        <v>3884</v>
      </c>
      <c r="AG1467" s="48">
        <v>4552</v>
      </c>
      <c r="AH1467" s="48">
        <v>4544</v>
      </c>
      <c r="AI1467" s="48">
        <v>4623</v>
      </c>
      <c r="AJ1467" s="48">
        <v>4242</v>
      </c>
      <c r="AK1467" s="48">
        <v>4030</v>
      </c>
      <c r="AL1467" s="48">
        <v>3909</v>
      </c>
      <c r="AM1467" s="49">
        <v>4319</v>
      </c>
      <c r="AN1467" s="48">
        <v>4485</v>
      </c>
      <c r="AO1467" s="48">
        <v>4588</v>
      </c>
      <c r="AP1467" s="48">
        <v>4526</v>
      </c>
      <c r="AQ1467" s="48">
        <v>4695</v>
      </c>
      <c r="AR1467" s="48">
        <v>4898</v>
      </c>
      <c r="AS1467" s="48">
        <v>5112</v>
      </c>
      <c r="AT1467" s="48">
        <v>5191</v>
      </c>
    </row>
    <row r="1468" spans="2:46" ht="13.2" hidden="1">
      <c r="B1468" s="128">
        <v>20</v>
      </c>
      <c r="C1468" s="144" t="s">
        <v>132</v>
      </c>
      <c r="D1468" s="59" t="s">
        <v>126</v>
      </c>
      <c r="E1468" s="60"/>
      <c r="F1468" s="48">
        <v>54636</v>
      </c>
      <c r="G1468" s="48">
        <v>55251</v>
      </c>
      <c r="H1468" s="48">
        <v>56931</v>
      </c>
      <c r="I1468" s="48">
        <v>58252</v>
      </c>
      <c r="J1468" s="48">
        <v>59959</v>
      </c>
      <c r="K1468" s="48">
        <v>62809</v>
      </c>
      <c r="L1468" s="48">
        <v>65499</v>
      </c>
      <c r="M1468" s="48">
        <v>67374</v>
      </c>
      <c r="N1468" s="48">
        <v>69198</v>
      </c>
      <c r="O1468" s="48">
        <v>69606</v>
      </c>
      <c r="P1468" s="48">
        <v>70434</v>
      </c>
      <c r="Q1468" s="48">
        <v>71043</v>
      </c>
      <c r="R1468" s="48">
        <v>71798</v>
      </c>
      <c r="S1468" s="48">
        <v>72671</v>
      </c>
      <c r="T1468" s="48">
        <v>74447</v>
      </c>
      <c r="U1468" s="48">
        <v>76480</v>
      </c>
      <c r="V1468" s="48">
        <v>76480</v>
      </c>
      <c r="W1468" s="48">
        <v>75159</v>
      </c>
      <c r="X1468" s="48">
        <v>72062</v>
      </c>
      <c r="Y1468" s="48">
        <v>71474</v>
      </c>
      <c r="Z1468" s="48">
        <v>70617</v>
      </c>
      <c r="AA1468" s="48">
        <v>68608</v>
      </c>
      <c r="AB1468" s="48">
        <v>70515</v>
      </c>
      <c r="AC1468" s="48">
        <v>69205</v>
      </c>
      <c r="AD1468" s="48">
        <v>71902</v>
      </c>
      <c r="AE1468" s="48">
        <v>72365</v>
      </c>
      <c r="AF1468" s="48">
        <v>71850</v>
      </c>
      <c r="AG1468" s="48">
        <v>69822</v>
      </c>
      <c r="AH1468" s="48">
        <v>70857</v>
      </c>
      <c r="AI1468" s="48">
        <v>67657</v>
      </c>
      <c r="AJ1468" s="48">
        <v>68609</v>
      </c>
      <c r="AK1468" s="48">
        <v>63890</v>
      </c>
      <c r="AL1468" s="48">
        <v>54110</v>
      </c>
      <c r="AM1468" s="49">
        <v>68327</v>
      </c>
      <c r="AN1468" s="48">
        <v>70173</v>
      </c>
      <c r="AO1468" s="48">
        <v>71052</v>
      </c>
      <c r="AP1468" s="48">
        <v>69387</v>
      </c>
      <c r="AQ1468" s="48">
        <v>71294</v>
      </c>
      <c r="AR1468" s="48">
        <v>73702</v>
      </c>
      <c r="AS1468" s="48">
        <v>76255</v>
      </c>
      <c r="AT1468" s="48">
        <v>76775</v>
      </c>
    </row>
    <row r="1469" spans="2:46" ht="13.2" hidden="1">
      <c r="B1469" s="128">
        <v>20</v>
      </c>
      <c r="C1469" s="144" t="s">
        <v>133</v>
      </c>
      <c r="D1469" s="50" t="s">
        <v>134</v>
      </c>
      <c r="E1469" s="61" t="s">
        <v>135</v>
      </c>
      <c r="F1469" s="51">
        <v>4019</v>
      </c>
      <c r="G1469" s="51">
        <v>3902</v>
      </c>
      <c r="H1469" s="51">
        <v>3704</v>
      </c>
      <c r="I1469" s="51">
        <v>3513</v>
      </c>
      <c r="J1469" s="51">
        <v>3855</v>
      </c>
      <c r="K1469" s="51">
        <v>3131</v>
      </c>
      <c r="L1469" s="51">
        <v>3130</v>
      </c>
      <c r="M1469" s="51">
        <v>3366</v>
      </c>
      <c r="N1469" s="51">
        <v>3820</v>
      </c>
      <c r="O1469" s="51">
        <v>4220</v>
      </c>
      <c r="P1469" s="51">
        <v>4514</v>
      </c>
      <c r="Q1469" s="51">
        <v>4774</v>
      </c>
      <c r="R1469" s="51">
        <v>4818</v>
      </c>
      <c r="S1469" s="51">
        <v>4729</v>
      </c>
      <c r="T1469" s="51">
        <v>4866</v>
      </c>
      <c r="U1469" s="51">
        <v>5160</v>
      </c>
      <c r="V1469" s="51">
        <v>5160</v>
      </c>
      <c r="W1469" s="51">
        <v>6685</v>
      </c>
      <c r="X1469" s="51">
        <v>6484</v>
      </c>
      <c r="Y1469" s="51">
        <v>6112</v>
      </c>
      <c r="Z1469" s="51">
        <v>6084</v>
      </c>
      <c r="AA1469" s="51">
        <v>5976</v>
      </c>
      <c r="AB1469" s="51">
        <v>6491</v>
      </c>
      <c r="AC1469" s="51">
        <v>7630</v>
      </c>
      <c r="AD1469" s="51">
        <v>7823</v>
      </c>
      <c r="AE1469" s="51">
        <v>7771</v>
      </c>
      <c r="AF1469" s="51">
        <v>8583</v>
      </c>
      <c r="AG1469" s="51">
        <v>8206</v>
      </c>
      <c r="AH1469" s="51">
        <v>8135</v>
      </c>
      <c r="AI1469" s="51">
        <v>7958</v>
      </c>
      <c r="AJ1469" s="51">
        <v>7699</v>
      </c>
      <c r="AK1469" s="51">
        <v>7776</v>
      </c>
      <c r="AL1469" s="51">
        <v>7704</v>
      </c>
      <c r="AM1469" s="52">
        <v>8404</v>
      </c>
      <c r="AN1469" s="51">
        <v>8672</v>
      </c>
      <c r="AO1469" s="51">
        <v>8821</v>
      </c>
      <c r="AP1469" s="51">
        <v>8652</v>
      </c>
      <c r="AQ1469" s="51">
        <v>8927</v>
      </c>
      <c r="AR1469" s="51">
        <v>9266</v>
      </c>
      <c r="AS1469" s="51">
        <v>9625</v>
      </c>
      <c r="AT1469" s="51">
        <v>9728</v>
      </c>
    </row>
    <row r="1470" spans="2:46" ht="13.2" hidden="1">
      <c r="B1470" s="128">
        <v>20</v>
      </c>
      <c r="C1470" s="144" t="s">
        <v>136</v>
      </c>
      <c r="D1470" s="59" t="s">
        <v>119</v>
      </c>
      <c r="E1470" s="60"/>
      <c r="F1470" s="48">
        <v>2959</v>
      </c>
      <c r="G1470" s="48">
        <v>2912</v>
      </c>
      <c r="H1470" s="48">
        <v>2778</v>
      </c>
      <c r="I1470" s="48">
        <v>2552</v>
      </c>
      <c r="J1470" s="48">
        <v>2799</v>
      </c>
      <c r="K1470" s="48">
        <v>2400</v>
      </c>
      <c r="L1470" s="48">
        <v>2455</v>
      </c>
      <c r="M1470" s="48">
        <v>2638</v>
      </c>
      <c r="N1470" s="48">
        <v>2999</v>
      </c>
      <c r="O1470" s="48">
        <v>3348</v>
      </c>
      <c r="P1470" s="48">
        <v>3659</v>
      </c>
      <c r="Q1470" s="48">
        <v>3997</v>
      </c>
      <c r="R1470" s="48">
        <v>4091</v>
      </c>
      <c r="S1470" s="48">
        <v>4060</v>
      </c>
      <c r="T1470" s="48">
        <v>4216</v>
      </c>
      <c r="U1470" s="48">
        <v>4523</v>
      </c>
      <c r="V1470" s="48">
        <v>4523</v>
      </c>
      <c r="W1470" s="48">
        <v>5847</v>
      </c>
      <c r="X1470" s="48">
        <v>5755</v>
      </c>
      <c r="Y1470" s="48">
        <v>5483</v>
      </c>
      <c r="Z1470" s="48">
        <v>5487</v>
      </c>
      <c r="AA1470" s="48">
        <v>5400</v>
      </c>
      <c r="AB1470" s="48">
        <v>5914</v>
      </c>
      <c r="AC1470" s="48">
        <v>7045</v>
      </c>
      <c r="AD1470" s="48">
        <v>7254</v>
      </c>
      <c r="AE1470" s="48">
        <v>7198</v>
      </c>
      <c r="AF1470" s="48">
        <v>7954</v>
      </c>
      <c r="AG1470" s="48">
        <v>7599</v>
      </c>
      <c r="AH1470" s="48">
        <v>7559</v>
      </c>
      <c r="AI1470" s="48">
        <v>7422</v>
      </c>
      <c r="AJ1470" s="48">
        <v>7201</v>
      </c>
      <c r="AK1470" s="48">
        <v>7311</v>
      </c>
      <c r="AL1470" s="48">
        <v>7177</v>
      </c>
      <c r="AM1470" s="49">
        <v>7868</v>
      </c>
      <c r="AN1470" s="48">
        <v>8122</v>
      </c>
      <c r="AO1470" s="48">
        <v>8264</v>
      </c>
      <c r="AP1470" s="48">
        <v>8108</v>
      </c>
      <c r="AQ1470" s="48">
        <v>8369</v>
      </c>
      <c r="AR1470" s="48">
        <v>8689</v>
      </c>
      <c r="AS1470" s="48">
        <v>9028</v>
      </c>
      <c r="AT1470" s="48">
        <v>9127</v>
      </c>
    </row>
    <row r="1471" spans="2:46" ht="13.2" hidden="1">
      <c r="B1471" s="128">
        <v>20</v>
      </c>
      <c r="C1471" s="144" t="s">
        <v>137</v>
      </c>
      <c r="D1471" s="59" t="s">
        <v>122</v>
      </c>
      <c r="E1471" s="60" t="s">
        <v>138</v>
      </c>
      <c r="F1471" s="48">
        <v>0</v>
      </c>
      <c r="G1471" s="48">
        <v>0</v>
      </c>
      <c r="H1471" s="48">
        <v>0</v>
      </c>
      <c r="I1471" s="48">
        <v>0</v>
      </c>
      <c r="J1471" s="48">
        <v>0</v>
      </c>
      <c r="K1471" s="48">
        <v>0</v>
      </c>
      <c r="L1471" s="48">
        <v>0</v>
      </c>
      <c r="M1471" s="48">
        <v>0</v>
      </c>
      <c r="N1471" s="48">
        <v>0</v>
      </c>
      <c r="O1471" s="48">
        <v>0</v>
      </c>
      <c r="P1471" s="48">
        <v>0</v>
      </c>
      <c r="Q1471" s="48">
        <v>0</v>
      </c>
      <c r="R1471" s="48">
        <v>0</v>
      </c>
      <c r="S1471" s="48">
        <v>0</v>
      </c>
      <c r="T1471" s="48">
        <v>0</v>
      </c>
      <c r="U1471" s="48">
        <v>34</v>
      </c>
      <c r="V1471" s="48">
        <v>34</v>
      </c>
      <c r="W1471" s="48">
        <v>0</v>
      </c>
      <c r="X1471" s="48">
        <v>0</v>
      </c>
      <c r="Y1471" s="48">
        <v>0</v>
      </c>
      <c r="Z1471" s="48">
        <v>0</v>
      </c>
      <c r="AA1471" s="48">
        <v>0</v>
      </c>
      <c r="AB1471" s="48">
        <v>0</v>
      </c>
      <c r="AC1471" s="48">
        <v>0</v>
      </c>
      <c r="AD1471" s="48">
        <v>0</v>
      </c>
      <c r="AE1471" s="48">
        <v>0</v>
      </c>
      <c r="AF1471" s="48">
        <v>0</v>
      </c>
      <c r="AG1471" s="48">
        <v>0</v>
      </c>
      <c r="AH1471" s="48">
        <v>0</v>
      </c>
      <c r="AI1471" s="48">
        <v>0</v>
      </c>
      <c r="AJ1471" s="48">
        <v>0</v>
      </c>
      <c r="AK1471" s="48">
        <v>0</v>
      </c>
      <c r="AL1471" s="48">
        <v>0</v>
      </c>
      <c r="AM1471" s="49">
        <v>0</v>
      </c>
      <c r="AN1471" s="48">
        <v>0</v>
      </c>
      <c r="AO1471" s="48">
        <v>0</v>
      </c>
      <c r="AP1471" s="48">
        <v>0</v>
      </c>
      <c r="AQ1471" s="48">
        <v>0</v>
      </c>
      <c r="AR1471" s="48">
        <v>0</v>
      </c>
      <c r="AS1471" s="48">
        <v>0</v>
      </c>
      <c r="AT1471" s="48">
        <v>0</v>
      </c>
    </row>
    <row r="1472" spans="2:46" ht="13.2" hidden="1">
      <c r="B1472" s="129">
        <v>20</v>
      </c>
      <c r="C1472" s="145" t="s">
        <v>139</v>
      </c>
      <c r="D1472" s="62" t="s">
        <v>126</v>
      </c>
      <c r="E1472" s="63">
        <v>3</v>
      </c>
      <c r="F1472" s="56">
        <v>1060</v>
      </c>
      <c r="G1472" s="56">
        <v>990</v>
      </c>
      <c r="H1472" s="56">
        <v>926</v>
      </c>
      <c r="I1472" s="56">
        <v>961</v>
      </c>
      <c r="J1472" s="56">
        <v>1056</v>
      </c>
      <c r="K1472" s="56">
        <v>731</v>
      </c>
      <c r="L1472" s="56">
        <v>675</v>
      </c>
      <c r="M1472" s="56">
        <v>728</v>
      </c>
      <c r="N1472" s="56">
        <v>821</v>
      </c>
      <c r="O1472" s="56">
        <v>872</v>
      </c>
      <c r="P1472" s="56">
        <v>855</v>
      </c>
      <c r="Q1472" s="56">
        <v>777</v>
      </c>
      <c r="R1472" s="56">
        <v>727</v>
      </c>
      <c r="S1472" s="56">
        <v>669</v>
      </c>
      <c r="T1472" s="56">
        <v>650</v>
      </c>
      <c r="U1472" s="56">
        <v>603</v>
      </c>
      <c r="V1472" s="56">
        <v>603</v>
      </c>
      <c r="W1472" s="56">
        <v>838</v>
      </c>
      <c r="X1472" s="56">
        <v>729</v>
      </c>
      <c r="Y1472" s="56">
        <v>629</v>
      </c>
      <c r="Z1472" s="56">
        <v>597</v>
      </c>
      <c r="AA1472" s="56">
        <v>576</v>
      </c>
      <c r="AB1472" s="56">
        <v>577</v>
      </c>
      <c r="AC1472" s="56">
        <v>585</v>
      </c>
      <c r="AD1472" s="56">
        <v>569</v>
      </c>
      <c r="AE1472" s="56">
        <v>573</v>
      </c>
      <c r="AF1472" s="56">
        <v>629</v>
      </c>
      <c r="AG1472" s="56">
        <v>607</v>
      </c>
      <c r="AH1472" s="56">
        <v>576</v>
      </c>
      <c r="AI1472" s="56">
        <v>536</v>
      </c>
      <c r="AJ1472" s="56">
        <v>498</v>
      </c>
      <c r="AK1472" s="56">
        <v>465</v>
      </c>
      <c r="AL1472" s="56">
        <v>527</v>
      </c>
      <c r="AM1472" s="57">
        <v>536</v>
      </c>
      <c r="AN1472" s="56">
        <v>550</v>
      </c>
      <c r="AO1472" s="56">
        <v>557</v>
      </c>
      <c r="AP1472" s="56">
        <v>544</v>
      </c>
      <c r="AQ1472" s="56">
        <v>558</v>
      </c>
      <c r="AR1472" s="56">
        <v>577</v>
      </c>
      <c r="AS1472" s="56">
        <v>597</v>
      </c>
      <c r="AT1472" s="56">
        <v>601</v>
      </c>
    </row>
    <row r="1473" spans="2:46" ht="13.2" hidden="1">
      <c r="B1473" s="127">
        <v>21</v>
      </c>
      <c r="C1473" s="143" t="s">
        <v>116</v>
      </c>
      <c r="D1473" s="42" t="s">
        <v>117</v>
      </c>
      <c r="E1473" s="58">
        <v>3</v>
      </c>
      <c r="F1473" s="44">
        <v>201069</v>
      </c>
      <c r="G1473" s="44">
        <v>200820</v>
      </c>
      <c r="H1473" s="44">
        <v>202309</v>
      </c>
      <c r="I1473" s="44">
        <v>207059</v>
      </c>
      <c r="J1473" s="44">
        <v>214343</v>
      </c>
      <c r="K1473" s="44">
        <v>225279</v>
      </c>
      <c r="L1473" s="44">
        <v>232773</v>
      </c>
      <c r="M1473" s="44">
        <v>242469</v>
      </c>
      <c r="N1473" s="44">
        <v>253885</v>
      </c>
      <c r="O1473" s="44">
        <v>266509</v>
      </c>
      <c r="P1473" s="44">
        <v>276542</v>
      </c>
      <c r="Q1473" s="44">
        <v>284471</v>
      </c>
      <c r="R1473" s="44">
        <v>296055</v>
      </c>
      <c r="S1473" s="44">
        <v>307827</v>
      </c>
      <c r="T1473" s="44">
        <v>317401</v>
      </c>
      <c r="U1473" s="44">
        <v>321428</v>
      </c>
      <c r="V1473" s="44">
        <v>323750</v>
      </c>
      <c r="W1473" s="44">
        <v>323292</v>
      </c>
      <c r="X1473" s="44">
        <v>324820</v>
      </c>
      <c r="Y1473" s="44">
        <v>321062</v>
      </c>
      <c r="Z1473" s="44">
        <v>323997</v>
      </c>
      <c r="AA1473" s="44">
        <v>326728</v>
      </c>
      <c r="AB1473" s="44">
        <v>337315</v>
      </c>
      <c r="AC1473" s="44">
        <v>348854</v>
      </c>
      <c r="AD1473" s="44">
        <v>371247</v>
      </c>
      <c r="AE1473" s="44">
        <v>386829</v>
      </c>
      <c r="AF1473" s="44">
        <v>388684</v>
      </c>
      <c r="AG1473" s="44">
        <v>375943</v>
      </c>
      <c r="AH1473" s="44">
        <v>360582</v>
      </c>
      <c r="AI1473" s="44">
        <v>351442</v>
      </c>
      <c r="AJ1473" s="44">
        <v>343687</v>
      </c>
      <c r="AK1473" s="44">
        <v>337035</v>
      </c>
      <c r="AL1473" s="44">
        <v>337866</v>
      </c>
      <c r="AM1473" s="45">
        <v>346095</v>
      </c>
      <c r="AN1473" s="44">
        <v>351528</v>
      </c>
      <c r="AO1473" s="44">
        <v>352091</v>
      </c>
      <c r="AP1473" s="44">
        <v>345058</v>
      </c>
      <c r="AQ1473" s="44">
        <v>341434</v>
      </c>
      <c r="AR1473" s="44">
        <v>339878</v>
      </c>
      <c r="AS1473" s="44">
        <v>342678</v>
      </c>
      <c r="AT1473" s="44">
        <v>344347</v>
      </c>
    </row>
    <row r="1474" spans="2:46" ht="13.2" hidden="1">
      <c r="B1474" s="128">
        <v>21</v>
      </c>
      <c r="C1474" s="144" t="s">
        <v>118</v>
      </c>
      <c r="D1474" s="59" t="s">
        <v>119</v>
      </c>
      <c r="E1474" s="60" t="s">
        <v>120</v>
      </c>
      <c r="F1474" s="48">
        <v>107597</v>
      </c>
      <c r="G1474" s="48">
        <v>105942</v>
      </c>
      <c r="H1474" s="48">
        <v>105020</v>
      </c>
      <c r="I1474" s="48">
        <v>104426</v>
      </c>
      <c r="J1474" s="48">
        <v>104057</v>
      </c>
      <c r="K1474" s="48">
        <v>106007</v>
      </c>
      <c r="L1474" s="48">
        <v>104665</v>
      </c>
      <c r="M1474" s="48">
        <v>107415</v>
      </c>
      <c r="N1474" s="48">
        <v>108018</v>
      </c>
      <c r="O1474" s="48">
        <v>109707</v>
      </c>
      <c r="P1474" s="48">
        <v>111605</v>
      </c>
      <c r="Q1474" s="48">
        <v>113759</v>
      </c>
      <c r="R1474" s="48">
        <v>118245</v>
      </c>
      <c r="S1474" s="48">
        <v>122398</v>
      </c>
      <c r="T1474" s="48">
        <v>125668</v>
      </c>
      <c r="U1474" s="48">
        <v>127267</v>
      </c>
      <c r="V1474" s="48">
        <v>127656</v>
      </c>
      <c r="W1474" s="48">
        <v>127176</v>
      </c>
      <c r="X1474" s="48">
        <v>128562</v>
      </c>
      <c r="Y1474" s="48">
        <v>127216</v>
      </c>
      <c r="Z1474" s="48">
        <v>128550</v>
      </c>
      <c r="AA1474" s="48">
        <v>129452</v>
      </c>
      <c r="AB1474" s="48">
        <v>133441</v>
      </c>
      <c r="AC1474" s="48">
        <v>138409</v>
      </c>
      <c r="AD1474" s="48">
        <v>147939</v>
      </c>
      <c r="AE1474" s="48">
        <v>152611</v>
      </c>
      <c r="AF1474" s="48">
        <v>153970</v>
      </c>
      <c r="AG1474" s="48">
        <v>149346</v>
      </c>
      <c r="AH1474" s="48">
        <v>143412</v>
      </c>
      <c r="AI1474" s="48">
        <v>140199</v>
      </c>
      <c r="AJ1474" s="48">
        <v>135795</v>
      </c>
      <c r="AK1474" s="48">
        <v>133272</v>
      </c>
      <c r="AL1474" s="48">
        <v>133602</v>
      </c>
      <c r="AM1474" s="49">
        <v>136463</v>
      </c>
      <c r="AN1474" s="48">
        <v>138581</v>
      </c>
      <c r="AO1474" s="48">
        <v>138776</v>
      </c>
      <c r="AP1474" s="48">
        <v>135983</v>
      </c>
      <c r="AQ1474" s="48">
        <v>134533</v>
      </c>
      <c r="AR1474" s="48">
        <v>133899</v>
      </c>
      <c r="AS1474" s="48">
        <v>134980</v>
      </c>
      <c r="AT1474" s="48">
        <v>135617</v>
      </c>
    </row>
    <row r="1475" spans="2:46" ht="13.2" hidden="1">
      <c r="B1475" s="128">
        <v>21</v>
      </c>
      <c r="C1475" s="144" t="s">
        <v>121</v>
      </c>
      <c r="D1475" s="59" t="s">
        <v>122</v>
      </c>
      <c r="E1475" s="60" t="s">
        <v>120</v>
      </c>
      <c r="F1475" s="48">
        <v>51771</v>
      </c>
      <c r="G1475" s="48">
        <v>52868</v>
      </c>
      <c r="H1475" s="48">
        <v>54471</v>
      </c>
      <c r="I1475" s="48">
        <v>58970</v>
      </c>
      <c r="J1475" s="48">
        <v>64855</v>
      </c>
      <c r="K1475" s="48">
        <v>70928</v>
      </c>
      <c r="L1475" s="48">
        <v>77584</v>
      </c>
      <c r="M1475" s="48">
        <v>83177</v>
      </c>
      <c r="N1475" s="48">
        <v>92760</v>
      </c>
      <c r="O1475" s="48">
        <v>101560</v>
      </c>
      <c r="P1475" s="48">
        <v>107852</v>
      </c>
      <c r="Q1475" s="48">
        <v>111755</v>
      </c>
      <c r="R1475" s="48">
        <v>116299</v>
      </c>
      <c r="S1475" s="48">
        <v>121041</v>
      </c>
      <c r="T1475" s="48">
        <v>125060</v>
      </c>
      <c r="U1475" s="48">
        <v>126609</v>
      </c>
      <c r="V1475" s="48">
        <v>127333</v>
      </c>
      <c r="W1475" s="48">
        <v>126868</v>
      </c>
      <c r="X1475" s="48">
        <v>126281</v>
      </c>
      <c r="Y1475" s="48">
        <v>123554</v>
      </c>
      <c r="Z1475" s="48">
        <v>123847</v>
      </c>
      <c r="AA1475" s="48">
        <v>123747</v>
      </c>
      <c r="AB1475" s="48">
        <v>127823</v>
      </c>
      <c r="AC1475" s="48">
        <v>132552</v>
      </c>
      <c r="AD1475" s="48">
        <v>142863</v>
      </c>
      <c r="AE1475" s="48">
        <v>150245</v>
      </c>
      <c r="AF1475" s="48">
        <v>151683</v>
      </c>
      <c r="AG1475" s="48">
        <v>146342</v>
      </c>
      <c r="AH1475" s="48">
        <v>139098</v>
      </c>
      <c r="AI1475" s="48">
        <v>133924</v>
      </c>
      <c r="AJ1475" s="48">
        <v>131880</v>
      </c>
      <c r="AK1475" s="48">
        <v>130060</v>
      </c>
      <c r="AL1475" s="48">
        <v>130538</v>
      </c>
      <c r="AM1475" s="49">
        <v>133203</v>
      </c>
      <c r="AN1475" s="48">
        <v>135294</v>
      </c>
      <c r="AO1475" s="48">
        <v>135510</v>
      </c>
      <c r="AP1475" s="48">
        <v>132803</v>
      </c>
      <c r="AQ1475" s="48">
        <v>131408</v>
      </c>
      <c r="AR1475" s="48">
        <v>130809</v>
      </c>
      <c r="AS1475" s="48">
        <v>131887</v>
      </c>
      <c r="AT1475" s="48">
        <v>132529</v>
      </c>
    </row>
    <row r="1476" spans="2:46" ht="13.2" hidden="1">
      <c r="B1476" s="128">
        <v>21</v>
      </c>
      <c r="C1476" s="144" t="s">
        <v>123</v>
      </c>
      <c r="D1476" s="59" t="s">
        <v>124</v>
      </c>
      <c r="E1476" s="60" t="s">
        <v>120</v>
      </c>
      <c r="F1476" s="48">
        <v>0</v>
      </c>
      <c r="G1476" s="48">
        <v>0</v>
      </c>
      <c r="H1476" s="48">
        <v>0</v>
      </c>
      <c r="I1476" s="48">
        <v>0</v>
      </c>
      <c r="J1476" s="48">
        <v>0</v>
      </c>
      <c r="K1476" s="48">
        <v>0</v>
      </c>
      <c r="L1476" s="48">
        <v>0</v>
      </c>
      <c r="M1476" s="48">
        <v>0</v>
      </c>
      <c r="N1476" s="48">
        <v>0</v>
      </c>
      <c r="O1476" s="48">
        <v>0</v>
      </c>
      <c r="P1476" s="48">
        <v>0</v>
      </c>
      <c r="Q1476" s="48">
        <v>0</v>
      </c>
      <c r="R1476" s="48">
        <v>0</v>
      </c>
      <c r="S1476" s="48">
        <v>0</v>
      </c>
      <c r="T1476" s="48">
        <v>0</v>
      </c>
      <c r="U1476" s="48">
        <v>0</v>
      </c>
      <c r="V1476" s="48">
        <v>0</v>
      </c>
      <c r="W1476" s="48">
        <v>0</v>
      </c>
      <c r="X1476" s="48">
        <v>0</v>
      </c>
      <c r="Y1476" s="48">
        <v>0</v>
      </c>
      <c r="Z1476" s="48">
        <v>0</v>
      </c>
      <c r="AA1476" s="48">
        <v>0</v>
      </c>
      <c r="AB1476" s="48">
        <v>0</v>
      </c>
      <c r="AC1476" s="48">
        <v>0</v>
      </c>
      <c r="AD1476" s="48">
        <v>0</v>
      </c>
      <c r="AE1476" s="48">
        <v>1640</v>
      </c>
      <c r="AF1476" s="48">
        <v>1455</v>
      </c>
      <c r="AG1476" s="48">
        <v>1851</v>
      </c>
      <c r="AH1476" s="48">
        <v>2187</v>
      </c>
      <c r="AI1476" s="48">
        <v>2330</v>
      </c>
      <c r="AJ1476" s="48">
        <v>2390</v>
      </c>
      <c r="AK1476" s="48">
        <v>2515</v>
      </c>
      <c r="AL1476" s="48">
        <v>2492</v>
      </c>
      <c r="AM1476" s="49">
        <v>3153</v>
      </c>
      <c r="AN1476" s="48">
        <v>3301</v>
      </c>
      <c r="AO1476" s="48">
        <v>3402</v>
      </c>
      <c r="AP1476" s="48">
        <v>3423</v>
      </c>
      <c r="AQ1476" s="48">
        <v>3473</v>
      </c>
      <c r="AR1476" s="48">
        <v>3540</v>
      </c>
      <c r="AS1476" s="48">
        <v>3651</v>
      </c>
      <c r="AT1476" s="48">
        <v>3748</v>
      </c>
    </row>
    <row r="1477" spans="2:46" ht="13.2" hidden="1">
      <c r="B1477" s="128">
        <v>21</v>
      </c>
      <c r="C1477" s="144" t="s">
        <v>125</v>
      </c>
      <c r="D1477" s="59" t="s">
        <v>126</v>
      </c>
      <c r="E1477" s="60" t="s">
        <v>120</v>
      </c>
      <c r="F1477" s="48">
        <v>41701</v>
      </c>
      <c r="G1477" s="48">
        <v>42010</v>
      </c>
      <c r="H1477" s="48">
        <v>42818</v>
      </c>
      <c r="I1477" s="48">
        <v>43663</v>
      </c>
      <c r="J1477" s="48">
        <v>45431</v>
      </c>
      <c r="K1477" s="48">
        <v>48344</v>
      </c>
      <c r="L1477" s="48">
        <v>50524</v>
      </c>
      <c r="M1477" s="48">
        <v>51877</v>
      </c>
      <c r="N1477" s="48">
        <v>53107</v>
      </c>
      <c r="O1477" s="48">
        <v>55242</v>
      </c>
      <c r="P1477" s="48">
        <v>57085</v>
      </c>
      <c r="Q1477" s="48">
        <v>58957</v>
      </c>
      <c r="R1477" s="48">
        <v>61511</v>
      </c>
      <c r="S1477" s="48">
        <v>64388</v>
      </c>
      <c r="T1477" s="48">
        <v>66673</v>
      </c>
      <c r="U1477" s="48">
        <v>67552</v>
      </c>
      <c r="V1477" s="48">
        <v>68761</v>
      </c>
      <c r="W1477" s="48">
        <v>69248</v>
      </c>
      <c r="X1477" s="48">
        <v>69977</v>
      </c>
      <c r="Y1477" s="48">
        <v>70292</v>
      </c>
      <c r="Z1477" s="48">
        <v>71600</v>
      </c>
      <c r="AA1477" s="48">
        <v>73529</v>
      </c>
      <c r="AB1477" s="48">
        <v>76051</v>
      </c>
      <c r="AC1477" s="48">
        <v>77893</v>
      </c>
      <c r="AD1477" s="48">
        <v>80445</v>
      </c>
      <c r="AE1477" s="48">
        <v>82333</v>
      </c>
      <c r="AF1477" s="48">
        <v>81576</v>
      </c>
      <c r="AG1477" s="48">
        <v>78404</v>
      </c>
      <c r="AH1477" s="48">
        <v>75885</v>
      </c>
      <c r="AI1477" s="48">
        <v>74989</v>
      </c>
      <c r="AJ1477" s="48">
        <v>73622</v>
      </c>
      <c r="AK1477" s="48">
        <v>71188</v>
      </c>
      <c r="AL1477" s="48">
        <v>71234</v>
      </c>
      <c r="AM1477" s="49">
        <v>73276</v>
      </c>
      <c r="AN1477" s="48">
        <v>74352</v>
      </c>
      <c r="AO1477" s="48">
        <v>74403</v>
      </c>
      <c r="AP1477" s="48">
        <v>72849</v>
      </c>
      <c r="AQ1477" s="48">
        <v>72020</v>
      </c>
      <c r="AR1477" s="48">
        <v>71630</v>
      </c>
      <c r="AS1477" s="48">
        <v>72160</v>
      </c>
      <c r="AT1477" s="48">
        <v>72453</v>
      </c>
    </row>
    <row r="1478" spans="2:46" ht="13.2" hidden="1">
      <c r="B1478" s="128">
        <v>21</v>
      </c>
      <c r="C1478" s="144" t="s">
        <v>127</v>
      </c>
      <c r="D1478" s="50" t="s">
        <v>128</v>
      </c>
      <c r="E1478" s="61"/>
      <c r="F1478" s="51">
        <v>182096</v>
      </c>
      <c r="G1478" s="51">
        <v>181884</v>
      </c>
      <c r="H1478" s="51">
        <v>183194</v>
      </c>
      <c r="I1478" s="51">
        <v>187870</v>
      </c>
      <c r="J1478" s="51">
        <v>195307</v>
      </c>
      <c r="K1478" s="51">
        <v>207200</v>
      </c>
      <c r="L1478" s="51">
        <v>214638</v>
      </c>
      <c r="M1478" s="51">
        <v>223666</v>
      </c>
      <c r="N1478" s="51">
        <v>233877</v>
      </c>
      <c r="O1478" s="51">
        <v>245292</v>
      </c>
      <c r="P1478" s="51">
        <v>254069</v>
      </c>
      <c r="Q1478" s="51">
        <v>261460</v>
      </c>
      <c r="R1478" s="51">
        <v>272180</v>
      </c>
      <c r="S1478" s="51">
        <v>284278</v>
      </c>
      <c r="T1478" s="51">
        <v>293979</v>
      </c>
      <c r="U1478" s="51">
        <v>298337</v>
      </c>
      <c r="V1478" s="51">
        <v>300508</v>
      </c>
      <c r="W1478" s="51">
        <v>300319</v>
      </c>
      <c r="X1478" s="51">
        <v>301369</v>
      </c>
      <c r="Y1478" s="51">
        <v>298165</v>
      </c>
      <c r="Z1478" s="51">
        <v>300134</v>
      </c>
      <c r="AA1478" s="51">
        <v>302624</v>
      </c>
      <c r="AB1478" s="51">
        <v>311803</v>
      </c>
      <c r="AC1478" s="51">
        <v>322369</v>
      </c>
      <c r="AD1478" s="51">
        <v>342593</v>
      </c>
      <c r="AE1478" s="51">
        <v>356253</v>
      </c>
      <c r="AF1478" s="51">
        <v>357776</v>
      </c>
      <c r="AG1478" s="51">
        <v>344807</v>
      </c>
      <c r="AH1478" s="51">
        <v>330557</v>
      </c>
      <c r="AI1478" s="51">
        <v>321502</v>
      </c>
      <c r="AJ1478" s="51">
        <v>316678</v>
      </c>
      <c r="AK1478" s="51">
        <v>310279</v>
      </c>
      <c r="AL1478" s="51">
        <v>310618</v>
      </c>
      <c r="AM1478" s="52">
        <v>317673</v>
      </c>
      <c r="AN1478" s="51">
        <v>322588</v>
      </c>
      <c r="AO1478" s="51">
        <v>323034</v>
      </c>
      <c r="AP1478" s="51">
        <v>316517</v>
      </c>
      <c r="AQ1478" s="51">
        <v>313130</v>
      </c>
      <c r="AR1478" s="51">
        <v>311642</v>
      </c>
      <c r="AS1478" s="51">
        <v>314151</v>
      </c>
      <c r="AT1478" s="51">
        <v>315623</v>
      </c>
    </row>
    <row r="1479" spans="2:46" ht="13.2" hidden="1">
      <c r="B1479" s="128">
        <v>21</v>
      </c>
      <c r="C1479" s="144" t="s">
        <v>129</v>
      </c>
      <c r="D1479" s="59" t="s">
        <v>119</v>
      </c>
      <c r="E1479" s="60"/>
      <c r="F1479" s="48">
        <v>89388</v>
      </c>
      <c r="G1479" s="48">
        <v>87756</v>
      </c>
      <c r="H1479" s="48">
        <v>86692</v>
      </c>
      <c r="I1479" s="48">
        <v>86052</v>
      </c>
      <c r="J1479" s="48">
        <v>85746</v>
      </c>
      <c r="K1479" s="48">
        <v>88561</v>
      </c>
      <c r="L1479" s="48">
        <v>87104</v>
      </c>
      <c r="M1479" s="48">
        <v>89210</v>
      </c>
      <c r="N1479" s="48">
        <v>88624</v>
      </c>
      <c r="O1479" s="48">
        <v>89092</v>
      </c>
      <c r="P1479" s="48">
        <v>89779</v>
      </c>
      <c r="Q1479" s="48">
        <v>91370</v>
      </c>
      <c r="R1479" s="48">
        <v>95012</v>
      </c>
      <c r="S1479" s="48">
        <v>99414</v>
      </c>
      <c r="T1479" s="48">
        <v>102829</v>
      </c>
      <c r="U1479" s="48">
        <v>104740</v>
      </c>
      <c r="V1479" s="48">
        <v>105009</v>
      </c>
      <c r="W1479" s="48">
        <v>104772</v>
      </c>
      <c r="X1479" s="48">
        <v>105654</v>
      </c>
      <c r="Y1479" s="48">
        <v>104820</v>
      </c>
      <c r="Z1479" s="48">
        <v>105179</v>
      </c>
      <c r="AA1479" s="48">
        <v>105805</v>
      </c>
      <c r="AB1479" s="48">
        <v>108374</v>
      </c>
      <c r="AC1479" s="48">
        <v>112370</v>
      </c>
      <c r="AD1479" s="48">
        <v>119744</v>
      </c>
      <c r="AE1479" s="48">
        <v>122504</v>
      </c>
      <c r="AF1479" s="48">
        <v>123509</v>
      </c>
      <c r="AG1479" s="48">
        <v>118643</v>
      </c>
      <c r="AH1479" s="48">
        <v>113776</v>
      </c>
      <c r="AI1479" s="48">
        <v>110585</v>
      </c>
      <c r="AJ1479" s="48">
        <v>109052</v>
      </c>
      <c r="AK1479" s="48">
        <v>106778</v>
      </c>
      <c r="AL1479" s="48">
        <v>106632</v>
      </c>
      <c r="AM1479" s="49">
        <v>108361</v>
      </c>
      <c r="AN1479" s="48">
        <v>109961</v>
      </c>
      <c r="AO1479" s="48">
        <v>110036</v>
      </c>
      <c r="AP1479" s="48">
        <v>107748</v>
      </c>
      <c r="AQ1479" s="48">
        <v>106528</v>
      </c>
      <c r="AR1479" s="48">
        <v>105957</v>
      </c>
      <c r="AS1479" s="48">
        <v>106745</v>
      </c>
      <c r="AT1479" s="48">
        <v>107183</v>
      </c>
    </row>
    <row r="1480" spans="2:46" ht="13.2" hidden="1">
      <c r="B1480" s="128">
        <v>21</v>
      </c>
      <c r="C1480" s="144" t="s">
        <v>130</v>
      </c>
      <c r="D1480" s="59" t="s">
        <v>122</v>
      </c>
      <c r="E1480" s="60"/>
      <c r="F1480" s="48">
        <v>51637</v>
      </c>
      <c r="G1480" s="48">
        <v>52745</v>
      </c>
      <c r="H1480" s="48">
        <v>54363</v>
      </c>
      <c r="I1480" s="48">
        <v>58871</v>
      </c>
      <c r="J1480" s="48">
        <v>64794</v>
      </c>
      <c r="K1480" s="48">
        <v>70928</v>
      </c>
      <c r="L1480" s="48">
        <v>77584</v>
      </c>
      <c r="M1480" s="48">
        <v>83177</v>
      </c>
      <c r="N1480" s="48">
        <v>92760</v>
      </c>
      <c r="O1480" s="48">
        <v>101560</v>
      </c>
      <c r="P1480" s="48">
        <v>107852</v>
      </c>
      <c r="Q1480" s="48">
        <v>111755</v>
      </c>
      <c r="R1480" s="48">
        <v>116299</v>
      </c>
      <c r="S1480" s="48">
        <v>121041</v>
      </c>
      <c r="T1480" s="48">
        <v>125060</v>
      </c>
      <c r="U1480" s="48">
        <v>126609</v>
      </c>
      <c r="V1480" s="48">
        <v>127333</v>
      </c>
      <c r="W1480" s="48">
        <v>126868</v>
      </c>
      <c r="X1480" s="48">
        <v>126281</v>
      </c>
      <c r="Y1480" s="48">
        <v>123554</v>
      </c>
      <c r="Z1480" s="48">
        <v>123847</v>
      </c>
      <c r="AA1480" s="48">
        <v>123747</v>
      </c>
      <c r="AB1480" s="48">
        <v>127823</v>
      </c>
      <c r="AC1480" s="48">
        <v>132552</v>
      </c>
      <c r="AD1480" s="48">
        <v>142863</v>
      </c>
      <c r="AE1480" s="48">
        <v>150245</v>
      </c>
      <c r="AF1480" s="48">
        <v>151683</v>
      </c>
      <c r="AG1480" s="48">
        <v>146342</v>
      </c>
      <c r="AH1480" s="48">
        <v>139098</v>
      </c>
      <c r="AI1480" s="48">
        <v>133924</v>
      </c>
      <c r="AJ1480" s="48">
        <v>131880</v>
      </c>
      <c r="AK1480" s="48">
        <v>130060</v>
      </c>
      <c r="AL1480" s="48">
        <v>130538</v>
      </c>
      <c r="AM1480" s="49">
        <v>133203</v>
      </c>
      <c r="AN1480" s="48">
        <v>135294</v>
      </c>
      <c r="AO1480" s="48">
        <v>135510</v>
      </c>
      <c r="AP1480" s="48">
        <v>132803</v>
      </c>
      <c r="AQ1480" s="48">
        <v>131408</v>
      </c>
      <c r="AR1480" s="48">
        <v>130809</v>
      </c>
      <c r="AS1480" s="48">
        <v>131887</v>
      </c>
      <c r="AT1480" s="48">
        <v>132529</v>
      </c>
    </row>
    <row r="1481" spans="2:46" ht="13.2" hidden="1">
      <c r="B1481" s="128">
        <v>21</v>
      </c>
      <c r="C1481" s="144" t="s">
        <v>131</v>
      </c>
      <c r="D1481" s="59" t="s">
        <v>124</v>
      </c>
      <c r="E1481" s="60"/>
      <c r="F1481" s="48">
        <v>0</v>
      </c>
      <c r="G1481" s="48">
        <v>0</v>
      </c>
      <c r="H1481" s="48">
        <v>0</v>
      </c>
      <c r="I1481" s="48">
        <v>0</v>
      </c>
      <c r="J1481" s="48">
        <v>0</v>
      </c>
      <c r="K1481" s="48">
        <v>0</v>
      </c>
      <c r="L1481" s="48">
        <v>0</v>
      </c>
      <c r="M1481" s="48">
        <v>0</v>
      </c>
      <c r="N1481" s="48">
        <v>0</v>
      </c>
      <c r="O1481" s="48">
        <v>0</v>
      </c>
      <c r="P1481" s="48">
        <v>0</v>
      </c>
      <c r="Q1481" s="48">
        <v>0</v>
      </c>
      <c r="R1481" s="48">
        <v>0</v>
      </c>
      <c r="S1481" s="48">
        <v>0</v>
      </c>
      <c r="T1481" s="48">
        <v>0</v>
      </c>
      <c r="U1481" s="48"/>
      <c r="V1481" s="48">
        <v>0</v>
      </c>
      <c r="W1481" s="48">
        <v>0</v>
      </c>
      <c r="X1481" s="48">
        <v>0</v>
      </c>
      <c r="Y1481" s="48">
        <v>0</v>
      </c>
      <c r="Z1481" s="48">
        <v>0</v>
      </c>
      <c r="AA1481" s="48">
        <v>0</v>
      </c>
      <c r="AB1481" s="48">
        <v>0</v>
      </c>
      <c r="AC1481" s="48">
        <v>0</v>
      </c>
      <c r="AD1481" s="48">
        <v>0</v>
      </c>
      <c r="AE1481" s="48">
        <v>1640</v>
      </c>
      <c r="AF1481" s="48">
        <v>1455</v>
      </c>
      <c r="AG1481" s="48">
        <v>1851</v>
      </c>
      <c r="AH1481" s="48">
        <v>2187</v>
      </c>
      <c r="AI1481" s="48">
        <v>2330</v>
      </c>
      <c r="AJ1481" s="48">
        <v>2390</v>
      </c>
      <c r="AK1481" s="48">
        <v>2515</v>
      </c>
      <c r="AL1481" s="48">
        <v>2492</v>
      </c>
      <c r="AM1481" s="49">
        <v>3153</v>
      </c>
      <c r="AN1481" s="48">
        <v>3301</v>
      </c>
      <c r="AO1481" s="48">
        <v>3402</v>
      </c>
      <c r="AP1481" s="48">
        <v>3423</v>
      </c>
      <c r="AQ1481" s="48">
        <v>3473</v>
      </c>
      <c r="AR1481" s="48">
        <v>3540</v>
      </c>
      <c r="AS1481" s="48">
        <v>3651</v>
      </c>
      <c r="AT1481" s="48">
        <v>3748</v>
      </c>
    </row>
    <row r="1482" spans="2:46" ht="13.2" hidden="1">
      <c r="B1482" s="128">
        <v>21</v>
      </c>
      <c r="C1482" s="144" t="s">
        <v>132</v>
      </c>
      <c r="D1482" s="59" t="s">
        <v>126</v>
      </c>
      <c r="E1482" s="60"/>
      <c r="F1482" s="48">
        <v>41071</v>
      </c>
      <c r="G1482" s="48">
        <v>41383</v>
      </c>
      <c r="H1482" s="48">
        <v>42139</v>
      </c>
      <c r="I1482" s="48">
        <v>42947</v>
      </c>
      <c r="J1482" s="48">
        <v>44767</v>
      </c>
      <c r="K1482" s="48">
        <v>47711</v>
      </c>
      <c r="L1482" s="48">
        <v>49950</v>
      </c>
      <c r="M1482" s="48">
        <v>51279</v>
      </c>
      <c r="N1482" s="48">
        <v>52493</v>
      </c>
      <c r="O1482" s="48">
        <v>54640</v>
      </c>
      <c r="P1482" s="48">
        <v>56438</v>
      </c>
      <c r="Q1482" s="48">
        <v>58335</v>
      </c>
      <c r="R1482" s="48">
        <v>60869</v>
      </c>
      <c r="S1482" s="48">
        <v>63823</v>
      </c>
      <c r="T1482" s="48">
        <v>66090</v>
      </c>
      <c r="U1482" s="48">
        <v>66988</v>
      </c>
      <c r="V1482" s="48">
        <v>68166</v>
      </c>
      <c r="W1482" s="48">
        <v>68679</v>
      </c>
      <c r="X1482" s="48">
        <v>69434</v>
      </c>
      <c r="Y1482" s="48">
        <v>69791</v>
      </c>
      <c r="Z1482" s="48">
        <v>71108</v>
      </c>
      <c r="AA1482" s="48">
        <v>73072</v>
      </c>
      <c r="AB1482" s="48">
        <v>75606</v>
      </c>
      <c r="AC1482" s="48">
        <v>77447</v>
      </c>
      <c r="AD1482" s="48">
        <v>79986</v>
      </c>
      <c r="AE1482" s="48">
        <v>81864</v>
      </c>
      <c r="AF1482" s="48">
        <v>81129</v>
      </c>
      <c r="AG1482" s="48">
        <v>77971</v>
      </c>
      <c r="AH1482" s="48">
        <v>75496</v>
      </c>
      <c r="AI1482" s="48">
        <v>74663</v>
      </c>
      <c r="AJ1482" s="48">
        <v>73356</v>
      </c>
      <c r="AK1482" s="48">
        <v>70926</v>
      </c>
      <c r="AL1482" s="48">
        <v>70956</v>
      </c>
      <c r="AM1482" s="49">
        <v>72956</v>
      </c>
      <c r="AN1482" s="48">
        <v>74032</v>
      </c>
      <c r="AO1482" s="48">
        <v>74086</v>
      </c>
      <c r="AP1482" s="48">
        <v>72543</v>
      </c>
      <c r="AQ1482" s="48">
        <v>71721</v>
      </c>
      <c r="AR1482" s="48">
        <v>71336</v>
      </c>
      <c r="AS1482" s="48">
        <v>71868</v>
      </c>
      <c r="AT1482" s="48">
        <v>72163</v>
      </c>
    </row>
    <row r="1483" spans="2:46" ht="13.2" hidden="1">
      <c r="B1483" s="128">
        <v>21</v>
      </c>
      <c r="C1483" s="144" t="s">
        <v>133</v>
      </c>
      <c r="D1483" s="50" t="s">
        <v>134</v>
      </c>
      <c r="E1483" s="61" t="s">
        <v>135</v>
      </c>
      <c r="F1483" s="51">
        <v>18973</v>
      </c>
      <c r="G1483" s="51">
        <v>18936</v>
      </c>
      <c r="H1483" s="51">
        <v>19115</v>
      </c>
      <c r="I1483" s="51">
        <v>19189</v>
      </c>
      <c r="J1483" s="51">
        <v>19036</v>
      </c>
      <c r="K1483" s="51">
        <v>18079</v>
      </c>
      <c r="L1483" s="51">
        <v>18135</v>
      </c>
      <c r="M1483" s="51">
        <v>18803</v>
      </c>
      <c r="N1483" s="51">
        <v>20008</v>
      </c>
      <c r="O1483" s="51">
        <v>21217</v>
      </c>
      <c r="P1483" s="51">
        <v>22473</v>
      </c>
      <c r="Q1483" s="51">
        <v>23011</v>
      </c>
      <c r="R1483" s="51">
        <v>23875</v>
      </c>
      <c r="S1483" s="51">
        <v>23549</v>
      </c>
      <c r="T1483" s="51">
        <v>23422</v>
      </c>
      <c r="U1483" s="51">
        <v>23091</v>
      </c>
      <c r="V1483" s="51">
        <v>23242</v>
      </c>
      <c r="W1483" s="51">
        <v>22973</v>
      </c>
      <c r="X1483" s="51">
        <v>23451</v>
      </c>
      <c r="Y1483" s="51">
        <v>22897</v>
      </c>
      <c r="Z1483" s="51">
        <v>23863</v>
      </c>
      <c r="AA1483" s="51">
        <v>24104</v>
      </c>
      <c r="AB1483" s="51">
        <v>25512</v>
      </c>
      <c r="AC1483" s="51">
        <v>26485</v>
      </c>
      <c r="AD1483" s="51">
        <v>28654</v>
      </c>
      <c r="AE1483" s="51">
        <v>30576</v>
      </c>
      <c r="AF1483" s="51">
        <v>30908</v>
      </c>
      <c r="AG1483" s="51">
        <v>31136</v>
      </c>
      <c r="AH1483" s="51">
        <v>30025</v>
      </c>
      <c r="AI1483" s="51">
        <v>29940</v>
      </c>
      <c r="AJ1483" s="51">
        <v>27009</v>
      </c>
      <c r="AK1483" s="51">
        <v>26756</v>
      </c>
      <c r="AL1483" s="51">
        <v>27248</v>
      </c>
      <c r="AM1483" s="52">
        <v>28422</v>
      </c>
      <c r="AN1483" s="51">
        <v>28940</v>
      </c>
      <c r="AO1483" s="51">
        <v>29057</v>
      </c>
      <c r="AP1483" s="51">
        <v>28541</v>
      </c>
      <c r="AQ1483" s="51">
        <v>28304</v>
      </c>
      <c r="AR1483" s="51">
        <v>28236</v>
      </c>
      <c r="AS1483" s="51">
        <v>28527</v>
      </c>
      <c r="AT1483" s="51">
        <v>28724</v>
      </c>
    </row>
    <row r="1484" spans="2:46" ht="13.2" hidden="1">
      <c r="B1484" s="128">
        <v>21</v>
      </c>
      <c r="C1484" s="144" t="s">
        <v>136</v>
      </c>
      <c r="D1484" s="59" t="s">
        <v>119</v>
      </c>
      <c r="E1484" s="60"/>
      <c r="F1484" s="48">
        <v>18209</v>
      </c>
      <c r="G1484" s="48">
        <v>18186</v>
      </c>
      <c r="H1484" s="48">
        <v>18328</v>
      </c>
      <c r="I1484" s="48">
        <v>18374</v>
      </c>
      <c r="J1484" s="48">
        <v>18311</v>
      </c>
      <c r="K1484" s="48">
        <v>17446</v>
      </c>
      <c r="L1484" s="48">
        <v>17561</v>
      </c>
      <c r="M1484" s="48">
        <v>18205</v>
      </c>
      <c r="N1484" s="48">
        <v>19394</v>
      </c>
      <c r="O1484" s="48">
        <v>20615</v>
      </c>
      <c r="P1484" s="48">
        <v>21826</v>
      </c>
      <c r="Q1484" s="48">
        <v>22389</v>
      </c>
      <c r="R1484" s="48">
        <v>23233</v>
      </c>
      <c r="S1484" s="48">
        <v>22984</v>
      </c>
      <c r="T1484" s="48">
        <v>22839</v>
      </c>
      <c r="U1484" s="48">
        <v>22527</v>
      </c>
      <c r="V1484" s="48">
        <v>22647</v>
      </c>
      <c r="W1484" s="48">
        <v>22404</v>
      </c>
      <c r="X1484" s="48">
        <v>22908</v>
      </c>
      <c r="Y1484" s="48">
        <v>22396</v>
      </c>
      <c r="Z1484" s="48">
        <v>23371</v>
      </c>
      <c r="AA1484" s="48">
        <v>23647</v>
      </c>
      <c r="AB1484" s="48">
        <v>25067</v>
      </c>
      <c r="AC1484" s="48">
        <v>26039</v>
      </c>
      <c r="AD1484" s="48">
        <v>28195</v>
      </c>
      <c r="AE1484" s="48">
        <v>30107</v>
      </c>
      <c r="AF1484" s="48">
        <v>30461</v>
      </c>
      <c r="AG1484" s="48">
        <v>30703</v>
      </c>
      <c r="AH1484" s="48">
        <v>29636</v>
      </c>
      <c r="AI1484" s="48">
        <v>29614</v>
      </c>
      <c r="AJ1484" s="48">
        <v>26743</v>
      </c>
      <c r="AK1484" s="48">
        <v>26494</v>
      </c>
      <c r="AL1484" s="48">
        <v>26970</v>
      </c>
      <c r="AM1484" s="49">
        <v>28102</v>
      </c>
      <c r="AN1484" s="48">
        <v>28620</v>
      </c>
      <c r="AO1484" s="48">
        <v>28740</v>
      </c>
      <c r="AP1484" s="48">
        <v>28235</v>
      </c>
      <c r="AQ1484" s="48">
        <v>28005</v>
      </c>
      <c r="AR1484" s="48">
        <v>27942</v>
      </c>
      <c r="AS1484" s="48">
        <v>28235</v>
      </c>
      <c r="AT1484" s="48">
        <v>28434</v>
      </c>
    </row>
    <row r="1485" spans="2:46" ht="13.2" hidden="1">
      <c r="B1485" s="128">
        <v>21</v>
      </c>
      <c r="C1485" s="144" t="s">
        <v>137</v>
      </c>
      <c r="D1485" s="59" t="s">
        <v>122</v>
      </c>
      <c r="E1485" s="60" t="s">
        <v>138</v>
      </c>
      <c r="F1485" s="48">
        <v>134</v>
      </c>
      <c r="G1485" s="48">
        <v>123</v>
      </c>
      <c r="H1485" s="48">
        <v>108</v>
      </c>
      <c r="I1485" s="48">
        <v>99</v>
      </c>
      <c r="J1485" s="48">
        <v>61</v>
      </c>
      <c r="K1485" s="48">
        <v>0</v>
      </c>
      <c r="L1485" s="48">
        <v>0</v>
      </c>
      <c r="M1485" s="48">
        <v>0</v>
      </c>
      <c r="N1485" s="48">
        <v>0</v>
      </c>
      <c r="O1485" s="48">
        <v>0</v>
      </c>
      <c r="P1485" s="48">
        <v>0</v>
      </c>
      <c r="Q1485" s="48">
        <v>0</v>
      </c>
      <c r="R1485" s="48">
        <v>0</v>
      </c>
      <c r="S1485" s="48">
        <v>0</v>
      </c>
      <c r="T1485" s="48">
        <v>0</v>
      </c>
      <c r="U1485" s="48">
        <v>0</v>
      </c>
      <c r="V1485" s="48">
        <v>0</v>
      </c>
      <c r="W1485" s="48">
        <v>0</v>
      </c>
      <c r="X1485" s="48">
        <v>0</v>
      </c>
      <c r="Y1485" s="48">
        <v>0</v>
      </c>
      <c r="Z1485" s="48">
        <v>0</v>
      </c>
      <c r="AA1485" s="48">
        <v>0</v>
      </c>
      <c r="AB1485" s="48">
        <v>0</v>
      </c>
      <c r="AC1485" s="48">
        <v>0</v>
      </c>
      <c r="AD1485" s="48">
        <v>0</v>
      </c>
      <c r="AE1485" s="48">
        <v>0</v>
      </c>
      <c r="AF1485" s="48">
        <v>0</v>
      </c>
      <c r="AG1485" s="48">
        <v>0</v>
      </c>
      <c r="AH1485" s="48">
        <v>0</v>
      </c>
      <c r="AI1485" s="48">
        <v>0</v>
      </c>
      <c r="AJ1485" s="48">
        <v>0</v>
      </c>
      <c r="AK1485" s="48">
        <v>0</v>
      </c>
      <c r="AL1485" s="48">
        <v>0</v>
      </c>
      <c r="AM1485" s="49">
        <v>0</v>
      </c>
      <c r="AN1485" s="48">
        <v>0</v>
      </c>
      <c r="AO1485" s="48">
        <v>0</v>
      </c>
      <c r="AP1485" s="48">
        <v>0</v>
      </c>
      <c r="AQ1485" s="48">
        <v>0</v>
      </c>
      <c r="AR1485" s="48">
        <v>0</v>
      </c>
      <c r="AS1485" s="48">
        <v>0</v>
      </c>
      <c r="AT1485" s="48">
        <v>0</v>
      </c>
    </row>
    <row r="1486" spans="2:46" ht="13.2" hidden="1">
      <c r="B1486" s="129">
        <v>21</v>
      </c>
      <c r="C1486" s="145" t="s">
        <v>139</v>
      </c>
      <c r="D1486" s="62" t="s">
        <v>126</v>
      </c>
      <c r="E1486" s="63">
        <v>3</v>
      </c>
      <c r="F1486" s="56">
        <v>630</v>
      </c>
      <c r="G1486" s="56">
        <v>627</v>
      </c>
      <c r="H1486" s="56">
        <v>679</v>
      </c>
      <c r="I1486" s="56">
        <v>716</v>
      </c>
      <c r="J1486" s="56">
        <v>664</v>
      </c>
      <c r="K1486" s="56">
        <v>633</v>
      </c>
      <c r="L1486" s="56">
        <v>574</v>
      </c>
      <c r="M1486" s="56">
        <v>598</v>
      </c>
      <c r="N1486" s="56">
        <v>614</v>
      </c>
      <c r="O1486" s="56">
        <v>602</v>
      </c>
      <c r="P1486" s="56">
        <v>647</v>
      </c>
      <c r="Q1486" s="56">
        <v>622</v>
      </c>
      <c r="R1486" s="56">
        <v>642</v>
      </c>
      <c r="S1486" s="56">
        <v>565</v>
      </c>
      <c r="T1486" s="56">
        <v>583</v>
      </c>
      <c r="U1486" s="56">
        <v>564</v>
      </c>
      <c r="V1486" s="56">
        <v>595</v>
      </c>
      <c r="W1486" s="56">
        <v>569</v>
      </c>
      <c r="X1486" s="56">
        <v>543</v>
      </c>
      <c r="Y1486" s="56">
        <v>501</v>
      </c>
      <c r="Z1486" s="56">
        <v>492</v>
      </c>
      <c r="AA1486" s="56">
        <v>457</v>
      </c>
      <c r="AB1486" s="56">
        <v>445</v>
      </c>
      <c r="AC1486" s="56">
        <v>446</v>
      </c>
      <c r="AD1486" s="56">
        <v>459</v>
      </c>
      <c r="AE1486" s="56">
        <v>469</v>
      </c>
      <c r="AF1486" s="56">
        <v>447</v>
      </c>
      <c r="AG1486" s="56">
        <v>433</v>
      </c>
      <c r="AH1486" s="56">
        <v>389</v>
      </c>
      <c r="AI1486" s="56">
        <v>326</v>
      </c>
      <c r="AJ1486" s="56">
        <v>266</v>
      </c>
      <c r="AK1486" s="56">
        <v>262</v>
      </c>
      <c r="AL1486" s="56">
        <v>278</v>
      </c>
      <c r="AM1486" s="57">
        <v>320</v>
      </c>
      <c r="AN1486" s="56">
        <v>320</v>
      </c>
      <c r="AO1486" s="56">
        <v>317</v>
      </c>
      <c r="AP1486" s="56">
        <v>306</v>
      </c>
      <c r="AQ1486" s="56">
        <v>299</v>
      </c>
      <c r="AR1486" s="56">
        <v>294</v>
      </c>
      <c r="AS1486" s="56">
        <v>292</v>
      </c>
      <c r="AT1486" s="56">
        <v>290</v>
      </c>
    </row>
    <row r="1487" spans="2:46" ht="13.2" hidden="1">
      <c r="B1487" s="127">
        <v>22</v>
      </c>
      <c r="C1487" s="143" t="s">
        <v>116</v>
      </c>
      <c r="D1487" s="42" t="s">
        <v>117</v>
      </c>
      <c r="E1487" s="58">
        <v>3</v>
      </c>
      <c r="F1487" s="44">
        <v>53238</v>
      </c>
      <c r="G1487" s="44">
        <v>54123</v>
      </c>
      <c r="H1487" s="44">
        <v>55629</v>
      </c>
      <c r="I1487" s="44">
        <v>58800</v>
      </c>
      <c r="J1487" s="44">
        <v>62310</v>
      </c>
      <c r="K1487" s="44">
        <v>65495</v>
      </c>
      <c r="L1487" s="44">
        <v>68505</v>
      </c>
      <c r="M1487" s="44">
        <v>71369</v>
      </c>
      <c r="N1487" s="44">
        <v>76176</v>
      </c>
      <c r="O1487" s="44">
        <v>79695</v>
      </c>
      <c r="P1487" s="44">
        <v>82757</v>
      </c>
      <c r="Q1487" s="44">
        <v>84989</v>
      </c>
      <c r="R1487" s="44">
        <v>88856</v>
      </c>
      <c r="S1487" s="44">
        <v>90653</v>
      </c>
      <c r="T1487" s="44">
        <v>92169</v>
      </c>
      <c r="U1487" s="44">
        <v>93324</v>
      </c>
      <c r="V1487" s="44">
        <v>96466</v>
      </c>
      <c r="W1487" s="44">
        <v>100311</v>
      </c>
      <c r="X1487" s="44">
        <v>101980</v>
      </c>
      <c r="Y1487" s="44">
        <v>101785</v>
      </c>
      <c r="Z1487" s="44">
        <v>102161</v>
      </c>
      <c r="AA1487" s="44">
        <v>103503</v>
      </c>
      <c r="AB1487" s="44">
        <v>107321</v>
      </c>
      <c r="AC1487" s="44">
        <v>116561</v>
      </c>
      <c r="AD1487" s="44">
        <v>120780</v>
      </c>
      <c r="AE1487" s="44">
        <v>122316</v>
      </c>
      <c r="AF1487" s="44">
        <v>117636</v>
      </c>
      <c r="AG1487" s="44">
        <v>116738</v>
      </c>
      <c r="AH1487" s="44">
        <v>116795</v>
      </c>
      <c r="AI1487" s="44">
        <v>119163</v>
      </c>
      <c r="AJ1487" s="44">
        <v>121345</v>
      </c>
      <c r="AK1487" s="44">
        <v>123297</v>
      </c>
      <c r="AL1487" s="44">
        <v>120125</v>
      </c>
      <c r="AM1487" s="45">
        <v>122365</v>
      </c>
      <c r="AN1487" s="44">
        <v>126076</v>
      </c>
      <c r="AO1487" s="44">
        <v>128186</v>
      </c>
      <c r="AP1487" s="44">
        <v>128504</v>
      </c>
      <c r="AQ1487" s="44">
        <v>128504</v>
      </c>
      <c r="AR1487" s="44">
        <v>128889</v>
      </c>
      <c r="AS1487" s="44">
        <v>128235</v>
      </c>
      <c r="AT1487" s="44">
        <v>127572</v>
      </c>
    </row>
    <row r="1488" spans="2:46" ht="13.2" hidden="1">
      <c r="B1488" s="128">
        <v>22</v>
      </c>
      <c r="C1488" s="144" t="s">
        <v>118</v>
      </c>
      <c r="D1488" s="59" t="s">
        <v>119</v>
      </c>
      <c r="E1488" s="60" t="s">
        <v>120</v>
      </c>
      <c r="F1488" s="48">
        <v>28652</v>
      </c>
      <c r="G1488" s="48">
        <v>29103</v>
      </c>
      <c r="H1488" s="48">
        <v>29903</v>
      </c>
      <c r="I1488" s="48">
        <v>31500</v>
      </c>
      <c r="J1488" s="48">
        <v>32567</v>
      </c>
      <c r="K1488" s="48">
        <v>33935</v>
      </c>
      <c r="L1488" s="48">
        <v>35435</v>
      </c>
      <c r="M1488" s="48">
        <v>37180</v>
      </c>
      <c r="N1488" s="48">
        <v>39022</v>
      </c>
      <c r="O1488" s="48">
        <v>40713</v>
      </c>
      <c r="P1488" s="48">
        <v>42472</v>
      </c>
      <c r="Q1488" s="48">
        <v>43950</v>
      </c>
      <c r="R1488" s="48">
        <v>45895</v>
      </c>
      <c r="S1488" s="48">
        <v>46887</v>
      </c>
      <c r="T1488" s="48">
        <v>47410</v>
      </c>
      <c r="U1488" s="48">
        <v>47917</v>
      </c>
      <c r="V1488" s="48">
        <v>49689</v>
      </c>
      <c r="W1488" s="48">
        <v>51538</v>
      </c>
      <c r="X1488" s="48">
        <v>52448</v>
      </c>
      <c r="Y1488" s="48">
        <v>52230</v>
      </c>
      <c r="Z1488" s="48">
        <v>52557</v>
      </c>
      <c r="AA1488" s="48">
        <v>53518</v>
      </c>
      <c r="AB1488" s="48">
        <v>55703</v>
      </c>
      <c r="AC1488" s="48">
        <v>60349</v>
      </c>
      <c r="AD1488" s="48">
        <v>62776</v>
      </c>
      <c r="AE1488" s="48">
        <v>63330</v>
      </c>
      <c r="AF1488" s="48">
        <v>61862</v>
      </c>
      <c r="AG1488" s="48">
        <v>61453</v>
      </c>
      <c r="AH1488" s="48">
        <v>61470</v>
      </c>
      <c r="AI1488" s="48">
        <v>62159</v>
      </c>
      <c r="AJ1488" s="48">
        <v>62305</v>
      </c>
      <c r="AK1488" s="48">
        <v>63397</v>
      </c>
      <c r="AL1488" s="48">
        <v>62370</v>
      </c>
      <c r="AM1488" s="49">
        <v>63806</v>
      </c>
      <c r="AN1488" s="48">
        <v>65782</v>
      </c>
      <c r="AO1488" s="48">
        <v>66924</v>
      </c>
      <c r="AP1488" s="48">
        <v>67128</v>
      </c>
      <c r="AQ1488" s="48">
        <v>67166</v>
      </c>
      <c r="AR1488" s="48">
        <v>67403</v>
      </c>
      <c r="AS1488" s="48">
        <v>67095</v>
      </c>
      <c r="AT1488" s="48">
        <v>66781</v>
      </c>
    </row>
    <row r="1489" spans="2:46" ht="13.2" hidden="1">
      <c r="B1489" s="128">
        <v>22</v>
      </c>
      <c r="C1489" s="144" t="s">
        <v>121</v>
      </c>
      <c r="D1489" s="59" t="s">
        <v>122</v>
      </c>
      <c r="E1489" s="60" t="s">
        <v>120</v>
      </c>
      <c r="F1489" s="48">
        <v>8158</v>
      </c>
      <c r="G1489" s="48">
        <v>8384</v>
      </c>
      <c r="H1489" s="48">
        <v>9120</v>
      </c>
      <c r="I1489" s="48">
        <v>10242</v>
      </c>
      <c r="J1489" s="48">
        <v>11747</v>
      </c>
      <c r="K1489" s="48">
        <v>12583</v>
      </c>
      <c r="L1489" s="48">
        <v>13863</v>
      </c>
      <c r="M1489" s="48">
        <v>14574</v>
      </c>
      <c r="N1489" s="48">
        <v>16881</v>
      </c>
      <c r="O1489" s="48">
        <v>18386</v>
      </c>
      <c r="P1489" s="48">
        <v>19515</v>
      </c>
      <c r="Q1489" s="48">
        <v>19862</v>
      </c>
      <c r="R1489" s="48">
        <v>20853</v>
      </c>
      <c r="S1489" s="48">
        <v>21535</v>
      </c>
      <c r="T1489" s="48">
        <v>22433</v>
      </c>
      <c r="U1489" s="48">
        <v>22805</v>
      </c>
      <c r="V1489" s="48">
        <v>23187</v>
      </c>
      <c r="W1489" s="48">
        <v>23834</v>
      </c>
      <c r="X1489" s="48">
        <v>23805</v>
      </c>
      <c r="Y1489" s="48">
        <v>23736</v>
      </c>
      <c r="Z1489" s="48">
        <v>24009</v>
      </c>
      <c r="AA1489" s="48">
        <v>24312</v>
      </c>
      <c r="AB1489" s="48">
        <v>25339</v>
      </c>
      <c r="AC1489" s="48">
        <v>27592</v>
      </c>
      <c r="AD1489" s="48">
        <v>28629</v>
      </c>
      <c r="AE1489" s="48">
        <v>28457</v>
      </c>
      <c r="AF1489" s="48">
        <v>26838</v>
      </c>
      <c r="AG1489" s="48">
        <v>26507</v>
      </c>
      <c r="AH1489" s="48">
        <v>26245</v>
      </c>
      <c r="AI1489" s="48">
        <v>26768</v>
      </c>
      <c r="AJ1489" s="48">
        <v>27900</v>
      </c>
      <c r="AK1489" s="48">
        <v>28535</v>
      </c>
      <c r="AL1489" s="48">
        <v>27864</v>
      </c>
      <c r="AM1489" s="49">
        <v>28865</v>
      </c>
      <c r="AN1489" s="48">
        <v>29736</v>
      </c>
      <c r="AO1489" s="48">
        <v>30229</v>
      </c>
      <c r="AP1489" s="48">
        <v>30300</v>
      </c>
      <c r="AQ1489" s="48">
        <v>30296</v>
      </c>
      <c r="AR1489" s="48">
        <v>30383</v>
      </c>
      <c r="AS1489" s="48">
        <v>30225</v>
      </c>
      <c r="AT1489" s="48">
        <v>30066</v>
      </c>
    </row>
    <row r="1490" spans="2:46" ht="13.2" hidden="1">
      <c r="B1490" s="128">
        <v>22</v>
      </c>
      <c r="C1490" s="144" t="s">
        <v>123</v>
      </c>
      <c r="D1490" s="59" t="s">
        <v>124</v>
      </c>
      <c r="E1490" s="60" t="s">
        <v>120</v>
      </c>
      <c r="F1490" s="48">
        <v>0</v>
      </c>
      <c r="G1490" s="48">
        <v>0</v>
      </c>
      <c r="H1490" s="48">
        <v>0</v>
      </c>
      <c r="I1490" s="48">
        <v>0</v>
      </c>
      <c r="J1490" s="48">
        <v>0</v>
      </c>
      <c r="K1490" s="48">
        <v>0</v>
      </c>
      <c r="L1490" s="48">
        <v>0</v>
      </c>
      <c r="M1490" s="48">
        <v>0</v>
      </c>
      <c r="N1490" s="48">
        <v>0</v>
      </c>
      <c r="O1490" s="48">
        <v>0</v>
      </c>
      <c r="P1490" s="48">
        <v>0</v>
      </c>
      <c r="Q1490" s="48">
        <v>0</v>
      </c>
      <c r="R1490" s="48">
        <v>0</v>
      </c>
      <c r="S1490" s="48">
        <v>0</v>
      </c>
      <c r="T1490" s="48">
        <v>0</v>
      </c>
      <c r="U1490" s="48">
        <v>0</v>
      </c>
      <c r="V1490" s="48">
        <v>0</v>
      </c>
      <c r="W1490" s="48">
        <v>0</v>
      </c>
      <c r="X1490" s="48">
        <v>0</v>
      </c>
      <c r="Y1490" s="48">
        <v>0</v>
      </c>
      <c r="Z1490" s="48">
        <v>0</v>
      </c>
      <c r="AA1490" s="48">
        <v>0</v>
      </c>
      <c r="AB1490" s="48">
        <v>0</v>
      </c>
      <c r="AC1490" s="48">
        <v>0</v>
      </c>
      <c r="AD1490" s="48">
        <v>0</v>
      </c>
      <c r="AE1490" s="48">
        <v>867</v>
      </c>
      <c r="AF1490" s="48">
        <v>776</v>
      </c>
      <c r="AG1490" s="48">
        <v>704</v>
      </c>
      <c r="AH1490" s="48">
        <v>681</v>
      </c>
      <c r="AI1490" s="48">
        <v>648</v>
      </c>
      <c r="AJ1490" s="48">
        <v>656</v>
      </c>
      <c r="AK1490" s="48">
        <v>761</v>
      </c>
      <c r="AL1490" s="48">
        <v>852</v>
      </c>
      <c r="AM1490" s="49">
        <v>886</v>
      </c>
      <c r="AN1490" s="48">
        <v>918</v>
      </c>
      <c r="AO1490" s="48">
        <v>938</v>
      </c>
      <c r="AP1490" s="48">
        <v>945</v>
      </c>
      <c r="AQ1490" s="48">
        <v>949</v>
      </c>
      <c r="AR1490" s="48">
        <v>956</v>
      </c>
      <c r="AS1490" s="48">
        <v>956</v>
      </c>
      <c r="AT1490" s="48">
        <v>955</v>
      </c>
    </row>
    <row r="1491" spans="2:46" ht="13.2" hidden="1">
      <c r="B1491" s="128">
        <v>22</v>
      </c>
      <c r="C1491" s="144" t="s">
        <v>125</v>
      </c>
      <c r="D1491" s="59" t="s">
        <v>126</v>
      </c>
      <c r="E1491" s="60" t="s">
        <v>120</v>
      </c>
      <c r="F1491" s="48">
        <v>16428</v>
      </c>
      <c r="G1491" s="48">
        <v>16636</v>
      </c>
      <c r="H1491" s="48">
        <v>16606</v>
      </c>
      <c r="I1491" s="48">
        <v>17058</v>
      </c>
      <c r="J1491" s="48">
        <v>17996</v>
      </c>
      <c r="K1491" s="48">
        <v>18977</v>
      </c>
      <c r="L1491" s="48">
        <v>19207</v>
      </c>
      <c r="M1491" s="48">
        <v>19615</v>
      </c>
      <c r="N1491" s="48">
        <v>20273</v>
      </c>
      <c r="O1491" s="48">
        <v>20596</v>
      </c>
      <c r="P1491" s="48">
        <v>20770</v>
      </c>
      <c r="Q1491" s="48">
        <v>21177</v>
      </c>
      <c r="R1491" s="48">
        <v>22108</v>
      </c>
      <c r="S1491" s="48">
        <v>22231</v>
      </c>
      <c r="T1491" s="48">
        <v>22326</v>
      </c>
      <c r="U1491" s="48">
        <v>22602</v>
      </c>
      <c r="V1491" s="48">
        <v>23590</v>
      </c>
      <c r="W1491" s="48">
        <v>24939</v>
      </c>
      <c r="X1491" s="48">
        <v>25727</v>
      </c>
      <c r="Y1491" s="48">
        <v>25819</v>
      </c>
      <c r="Z1491" s="48">
        <v>25595</v>
      </c>
      <c r="AA1491" s="48">
        <v>25673</v>
      </c>
      <c r="AB1491" s="48">
        <v>26279</v>
      </c>
      <c r="AC1491" s="48">
        <v>28620</v>
      </c>
      <c r="AD1491" s="48">
        <v>29375</v>
      </c>
      <c r="AE1491" s="48">
        <v>29662</v>
      </c>
      <c r="AF1491" s="48">
        <v>28160</v>
      </c>
      <c r="AG1491" s="48">
        <v>28074</v>
      </c>
      <c r="AH1491" s="48">
        <v>28399</v>
      </c>
      <c r="AI1491" s="48">
        <v>29588</v>
      </c>
      <c r="AJ1491" s="48">
        <v>30484</v>
      </c>
      <c r="AK1491" s="48">
        <v>30604</v>
      </c>
      <c r="AL1491" s="48">
        <v>29039</v>
      </c>
      <c r="AM1491" s="49">
        <v>28808</v>
      </c>
      <c r="AN1491" s="48">
        <v>29640</v>
      </c>
      <c r="AO1491" s="48">
        <v>30095</v>
      </c>
      <c r="AP1491" s="48">
        <v>30131</v>
      </c>
      <c r="AQ1491" s="48">
        <v>30093</v>
      </c>
      <c r="AR1491" s="48">
        <v>30147</v>
      </c>
      <c r="AS1491" s="48">
        <v>29959</v>
      </c>
      <c r="AT1491" s="48">
        <v>29770</v>
      </c>
    </row>
    <row r="1492" spans="2:46" ht="13.2" hidden="1">
      <c r="B1492" s="128">
        <v>22</v>
      </c>
      <c r="C1492" s="144" t="s">
        <v>127</v>
      </c>
      <c r="D1492" s="50" t="s">
        <v>128</v>
      </c>
      <c r="E1492" s="61"/>
      <c r="F1492" s="51">
        <v>47093</v>
      </c>
      <c r="G1492" s="51">
        <v>47715</v>
      </c>
      <c r="H1492" s="51">
        <v>49122</v>
      </c>
      <c r="I1492" s="51">
        <v>51753</v>
      </c>
      <c r="J1492" s="51">
        <v>55315</v>
      </c>
      <c r="K1492" s="51">
        <v>58572</v>
      </c>
      <c r="L1492" s="51">
        <v>61368</v>
      </c>
      <c r="M1492" s="51">
        <v>63536</v>
      </c>
      <c r="N1492" s="51">
        <v>67608</v>
      </c>
      <c r="O1492" s="51">
        <v>70508</v>
      </c>
      <c r="P1492" s="51">
        <v>72861</v>
      </c>
      <c r="Q1492" s="51">
        <v>74568</v>
      </c>
      <c r="R1492" s="51">
        <v>78061</v>
      </c>
      <c r="S1492" s="51">
        <v>79812</v>
      </c>
      <c r="T1492" s="51">
        <v>81355</v>
      </c>
      <c r="U1492" s="51">
        <v>82400</v>
      </c>
      <c r="V1492" s="51">
        <v>85130</v>
      </c>
      <c r="W1492" s="51">
        <v>88575</v>
      </c>
      <c r="X1492" s="51">
        <v>89811</v>
      </c>
      <c r="Y1492" s="51">
        <v>89412</v>
      </c>
      <c r="Z1492" s="51">
        <v>89216</v>
      </c>
      <c r="AA1492" s="51">
        <v>90017</v>
      </c>
      <c r="AB1492" s="51">
        <v>92813</v>
      </c>
      <c r="AC1492" s="51">
        <v>100613</v>
      </c>
      <c r="AD1492" s="51">
        <v>103926</v>
      </c>
      <c r="AE1492" s="51">
        <v>105003</v>
      </c>
      <c r="AF1492" s="51">
        <v>100192</v>
      </c>
      <c r="AG1492" s="51">
        <v>98962</v>
      </c>
      <c r="AH1492" s="51">
        <v>98499</v>
      </c>
      <c r="AI1492" s="51">
        <v>100451</v>
      </c>
      <c r="AJ1492" s="51">
        <v>103683</v>
      </c>
      <c r="AK1492" s="51">
        <v>105515</v>
      </c>
      <c r="AL1492" s="51">
        <v>101468</v>
      </c>
      <c r="AM1492" s="52">
        <v>102743</v>
      </c>
      <c r="AN1492" s="51">
        <v>105750</v>
      </c>
      <c r="AO1492" s="51">
        <v>107413</v>
      </c>
      <c r="AP1492" s="51">
        <v>107577</v>
      </c>
      <c r="AQ1492" s="51">
        <v>107477</v>
      </c>
      <c r="AR1492" s="51">
        <v>107702</v>
      </c>
      <c r="AS1492" s="51">
        <v>107063</v>
      </c>
      <c r="AT1492" s="51">
        <v>106419</v>
      </c>
    </row>
    <row r="1493" spans="2:46" ht="13.2" hidden="1">
      <c r="B1493" s="128">
        <v>22</v>
      </c>
      <c r="C1493" s="144" t="s">
        <v>129</v>
      </c>
      <c r="D1493" s="59" t="s">
        <v>119</v>
      </c>
      <c r="E1493" s="60"/>
      <c r="F1493" s="48">
        <v>22644</v>
      </c>
      <c r="G1493" s="48">
        <v>22839</v>
      </c>
      <c r="H1493" s="48">
        <v>23540</v>
      </c>
      <c r="I1493" s="48">
        <v>24582</v>
      </c>
      <c r="J1493" s="48">
        <v>25692</v>
      </c>
      <c r="K1493" s="48">
        <v>27102</v>
      </c>
      <c r="L1493" s="48">
        <v>28346</v>
      </c>
      <c r="M1493" s="48">
        <v>29347</v>
      </c>
      <c r="N1493" s="48">
        <v>30454</v>
      </c>
      <c r="O1493" s="48">
        <v>31526</v>
      </c>
      <c r="P1493" s="48">
        <v>32576</v>
      </c>
      <c r="Q1493" s="48">
        <v>33529</v>
      </c>
      <c r="R1493" s="48">
        <v>35100</v>
      </c>
      <c r="S1493" s="48">
        <v>36046</v>
      </c>
      <c r="T1493" s="48">
        <v>36596</v>
      </c>
      <c r="U1493" s="48">
        <v>36993</v>
      </c>
      <c r="V1493" s="48">
        <v>38353</v>
      </c>
      <c r="W1493" s="48">
        <v>39802</v>
      </c>
      <c r="X1493" s="48">
        <v>40279</v>
      </c>
      <c r="Y1493" s="48">
        <v>39857</v>
      </c>
      <c r="Z1493" s="48">
        <v>39612</v>
      </c>
      <c r="AA1493" s="48">
        <v>40032</v>
      </c>
      <c r="AB1493" s="48">
        <v>41195</v>
      </c>
      <c r="AC1493" s="48">
        <v>44401</v>
      </c>
      <c r="AD1493" s="48">
        <v>45922</v>
      </c>
      <c r="AE1493" s="48">
        <v>46017</v>
      </c>
      <c r="AF1493" s="48">
        <v>44418</v>
      </c>
      <c r="AG1493" s="48">
        <v>43677</v>
      </c>
      <c r="AH1493" s="48">
        <v>43174</v>
      </c>
      <c r="AI1493" s="48">
        <v>43447</v>
      </c>
      <c r="AJ1493" s="48">
        <v>44643</v>
      </c>
      <c r="AK1493" s="48">
        <v>45615</v>
      </c>
      <c r="AL1493" s="48">
        <v>43713</v>
      </c>
      <c r="AM1493" s="49">
        <v>44184</v>
      </c>
      <c r="AN1493" s="48">
        <v>45456</v>
      </c>
      <c r="AO1493" s="48">
        <v>46151</v>
      </c>
      <c r="AP1493" s="48">
        <v>46201</v>
      </c>
      <c r="AQ1493" s="48">
        <v>46139</v>
      </c>
      <c r="AR1493" s="48">
        <v>46216</v>
      </c>
      <c r="AS1493" s="48">
        <v>45923</v>
      </c>
      <c r="AT1493" s="48">
        <v>45628</v>
      </c>
    </row>
    <row r="1494" spans="2:46" ht="13.2" hidden="1">
      <c r="B1494" s="128">
        <v>22</v>
      </c>
      <c r="C1494" s="144" t="s">
        <v>130</v>
      </c>
      <c r="D1494" s="59" t="s">
        <v>122</v>
      </c>
      <c r="E1494" s="60"/>
      <c r="F1494" s="48">
        <v>8158</v>
      </c>
      <c r="G1494" s="48">
        <v>8384</v>
      </c>
      <c r="H1494" s="48">
        <v>9120</v>
      </c>
      <c r="I1494" s="48">
        <v>10242</v>
      </c>
      <c r="J1494" s="48">
        <v>11747</v>
      </c>
      <c r="K1494" s="48">
        <v>12583</v>
      </c>
      <c r="L1494" s="48">
        <v>13863</v>
      </c>
      <c r="M1494" s="48">
        <v>14574</v>
      </c>
      <c r="N1494" s="48">
        <v>16881</v>
      </c>
      <c r="O1494" s="48">
        <v>18386</v>
      </c>
      <c r="P1494" s="48">
        <v>19515</v>
      </c>
      <c r="Q1494" s="48">
        <v>19862</v>
      </c>
      <c r="R1494" s="48">
        <v>20853</v>
      </c>
      <c r="S1494" s="48">
        <v>21535</v>
      </c>
      <c r="T1494" s="48">
        <v>22433</v>
      </c>
      <c r="U1494" s="48">
        <v>22805</v>
      </c>
      <c r="V1494" s="48">
        <v>23187</v>
      </c>
      <c r="W1494" s="48">
        <v>23834</v>
      </c>
      <c r="X1494" s="48">
        <v>23805</v>
      </c>
      <c r="Y1494" s="48">
        <v>23736</v>
      </c>
      <c r="Z1494" s="48">
        <v>24009</v>
      </c>
      <c r="AA1494" s="48">
        <v>24312</v>
      </c>
      <c r="AB1494" s="48">
        <v>25339</v>
      </c>
      <c r="AC1494" s="48">
        <v>27592</v>
      </c>
      <c r="AD1494" s="48">
        <v>28629</v>
      </c>
      <c r="AE1494" s="48">
        <v>28457</v>
      </c>
      <c r="AF1494" s="48">
        <v>26838</v>
      </c>
      <c r="AG1494" s="48">
        <v>26507</v>
      </c>
      <c r="AH1494" s="48">
        <v>26245</v>
      </c>
      <c r="AI1494" s="48">
        <v>26768</v>
      </c>
      <c r="AJ1494" s="48">
        <v>27900</v>
      </c>
      <c r="AK1494" s="48">
        <v>28535</v>
      </c>
      <c r="AL1494" s="48">
        <v>27864</v>
      </c>
      <c r="AM1494" s="49">
        <v>28865</v>
      </c>
      <c r="AN1494" s="48">
        <v>29736</v>
      </c>
      <c r="AO1494" s="48">
        <v>30229</v>
      </c>
      <c r="AP1494" s="48">
        <v>30300</v>
      </c>
      <c r="AQ1494" s="48">
        <v>30296</v>
      </c>
      <c r="AR1494" s="48">
        <v>30383</v>
      </c>
      <c r="AS1494" s="48">
        <v>30225</v>
      </c>
      <c r="AT1494" s="48">
        <v>30066</v>
      </c>
    </row>
    <row r="1495" spans="2:46" ht="13.2" hidden="1">
      <c r="B1495" s="128">
        <v>22</v>
      </c>
      <c r="C1495" s="144" t="s">
        <v>131</v>
      </c>
      <c r="D1495" s="59" t="s">
        <v>124</v>
      </c>
      <c r="E1495" s="60"/>
      <c r="F1495" s="48">
        <v>0</v>
      </c>
      <c r="G1495" s="48">
        <v>0</v>
      </c>
      <c r="H1495" s="48">
        <v>0</v>
      </c>
      <c r="I1495" s="48">
        <v>0</v>
      </c>
      <c r="J1495" s="48">
        <v>0</v>
      </c>
      <c r="K1495" s="48">
        <v>0</v>
      </c>
      <c r="L1495" s="48">
        <v>0</v>
      </c>
      <c r="M1495" s="48">
        <v>0</v>
      </c>
      <c r="N1495" s="48">
        <v>0</v>
      </c>
      <c r="O1495" s="48">
        <v>0</v>
      </c>
      <c r="P1495" s="48">
        <v>0</v>
      </c>
      <c r="Q1495" s="48">
        <v>0</v>
      </c>
      <c r="R1495" s="48">
        <v>0</v>
      </c>
      <c r="S1495" s="48">
        <v>0</v>
      </c>
      <c r="T1495" s="48">
        <v>0</v>
      </c>
      <c r="U1495" s="48">
        <v>0</v>
      </c>
      <c r="V1495" s="48">
        <v>0</v>
      </c>
      <c r="W1495" s="48">
        <v>0</v>
      </c>
      <c r="X1495" s="48">
        <v>0</v>
      </c>
      <c r="Y1495" s="48">
        <v>0</v>
      </c>
      <c r="Z1495" s="48">
        <v>0</v>
      </c>
      <c r="AA1495" s="48">
        <v>0</v>
      </c>
      <c r="AB1495" s="48">
        <v>0</v>
      </c>
      <c r="AC1495" s="48">
        <v>0</v>
      </c>
      <c r="AD1495" s="48">
        <v>0</v>
      </c>
      <c r="AE1495" s="48">
        <v>867</v>
      </c>
      <c r="AF1495" s="48">
        <v>776</v>
      </c>
      <c r="AG1495" s="48">
        <v>704</v>
      </c>
      <c r="AH1495" s="48">
        <v>681</v>
      </c>
      <c r="AI1495" s="48">
        <v>648</v>
      </c>
      <c r="AJ1495" s="48">
        <v>656</v>
      </c>
      <c r="AK1495" s="48">
        <v>761</v>
      </c>
      <c r="AL1495" s="48">
        <v>852</v>
      </c>
      <c r="AM1495" s="49">
        <v>886</v>
      </c>
      <c r="AN1495" s="48">
        <v>918</v>
      </c>
      <c r="AO1495" s="48">
        <v>938</v>
      </c>
      <c r="AP1495" s="48">
        <v>945</v>
      </c>
      <c r="AQ1495" s="48">
        <v>949</v>
      </c>
      <c r="AR1495" s="48">
        <v>956</v>
      </c>
      <c r="AS1495" s="48">
        <v>956</v>
      </c>
      <c r="AT1495" s="48">
        <v>955</v>
      </c>
    </row>
    <row r="1496" spans="2:46" ht="13.2" hidden="1">
      <c r="B1496" s="128">
        <v>22</v>
      </c>
      <c r="C1496" s="144" t="s">
        <v>132</v>
      </c>
      <c r="D1496" s="59" t="s">
        <v>126</v>
      </c>
      <c r="E1496" s="60"/>
      <c r="F1496" s="48">
        <v>16291</v>
      </c>
      <c r="G1496" s="48">
        <v>16492</v>
      </c>
      <c r="H1496" s="48">
        <v>16462</v>
      </c>
      <c r="I1496" s="48">
        <v>16929</v>
      </c>
      <c r="J1496" s="48">
        <v>17876</v>
      </c>
      <c r="K1496" s="48">
        <v>18887</v>
      </c>
      <c r="L1496" s="48">
        <v>19159</v>
      </c>
      <c r="M1496" s="48">
        <v>19615</v>
      </c>
      <c r="N1496" s="48">
        <v>20273</v>
      </c>
      <c r="O1496" s="48">
        <v>20596</v>
      </c>
      <c r="P1496" s="48">
        <v>20770</v>
      </c>
      <c r="Q1496" s="48">
        <v>21177</v>
      </c>
      <c r="R1496" s="48">
        <v>22108</v>
      </c>
      <c r="S1496" s="48">
        <v>22231</v>
      </c>
      <c r="T1496" s="48">
        <v>22326</v>
      </c>
      <c r="U1496" s="48">
        <v>22602</v>
      </c>
      <c r="V1496" s="48">
        <v>23590</v>
      </c>
      <c r="W1496" s="48">
        <v>24939</v>
      </c>
      <c r="X1496" s="48">
        <v>25727</v>
      </c>
      <c r="Y1496" s="48">
        <v>25819</v>
      </c>
      <c r="Z1496" s="48">
        <v>25595</v>
      </c>
      <c r="AA1496" s="48">
        <v>25673</v>
      </c>
      <c r="AB1496" s="48">
        <v>26279</v>
      </c>
      <c r="AC1496" s="48">
        <v>28620</v>
      </c>
      <c r="AD1496" s="48">
        <v>29375</v>
      </c>
      <c r="AE1496" s="48">
        <v>29662</v>
      </c>
      <c r="AF1496" s="48">
        <v>28160</v>
      </c>
      <c r="AG1496" s="48">
        <v>28074</v>
      </c>
      <c r="AH1496" s="48">
        <v>28399</v>
      </c>
      <c r="AI1496" s="48">
        <v>29588</v>
      </c>
      <c r="AJ1496" s="48">
        <v>30484</v>
      </c>
      <c r="AK1496" s="48">
        <v>30604</v>
      </c>
      <c r="AL1496" s="48">
        <v>29039</v>
      </c>
      <c r="AM1496" s="49">
        <v>28808</v>
      </c>
      <c r="AN1496" s="48">
        <v>29640</v>
      </c>
      <c r="AO1496" s="48">
        <v>30095</v>
      </c>
      <c r="AP1496" s="48">
        <v>30131</v>
      </c>
      <c r="AQ1496" s="48">
        <v>30093</v>
      </c>
      <c r="AR1496" s="48">
        <v>30147</v>
      </c>
      <c r="AS1496" s="48">
        <v>29959</v>
      </c>
      <c r="AT1496" s="48">
        <v>29770</v>
      </c>
    </row>
    <row r="1497" spans="2:46" ht="13.2" hidden="1">
      <c r="B1497" s="128">
        <v>22</v>
      </c>
      <c r="C1497" s="144" t="s">
        <v>133</v>
      </c>
      <c r="D1497" s="50" t="s">
        <v>134</v>
      </c>
      <c r="E1497" s="61" t="s">
        <v>135</v>
      </c>
      <c r="F1497" s="51">
        <v>6145</v>
      </c>
      <c r="G1497" s="51">
        <v>6408</v>
      </c>
      <c r="H1497" s="51">
        <v>6507</v>
      </c>
      <c r="I1497" s="51">
        <v>7047</v>
      </c>
      <c r="J1497" s="51">
        <v>6995</v>
      </c>
      <c r="K1497" s="51">
        <v>6923</v>
      </c>
      <c r="L1497" s="51">
        <v>7137</v>
      </c>
      <c r="M1497" s="51">
        <v>7833</v>
      </c>
      <c r="N1497" s="51">
        <v>8568</v>
      </c>
      <c r="O1497" s="51">
        <v>9187</v>
      </c>
      <c r="P1497" s="51">
        <v>9896</v>
      </c>
      <c r="Q1497" s="51">
        <v>10421</v>
      </c>
      <c r="R1497" s="51">
        <v>10795</v>
      </c>
      <c r="S1497" s="51">
        <v>10841</v>
      </c>
      <c r="T1497" s="51">
        <v>10814</v>
      </c>
      <c r="U1497" s="51">
        <v>10924</v>
      </c>
      <c r="V1497" s="51">
        <v>11336</v>
      </c>
      <c r="W1497" s="51">
        <v>11736</v>
      </c>
      <c r="X1497" s="51">
        <v>12169</v>
      </c>
      <c r="Y1497" s="51">
        <v>12373</v>
      </c>
      <c r="Z1497" s="51">
        <v>12945</v>
      </c>
      <c r="AA1497" s="51">
        <v>13486</v>
      </c>
      <c r="AB1497" s="51">
        <v>14508</v>
      </c>
      <c r="AC1497" s="51">
        <v>15948</v>
      </c>
      <c r="AD1497" s="51">
        <v>16854</v>
      </c>
      <c r="AE1497" s="51">
        <v>17313</v>
      </c>
      <c r="AF1497" s="51">
        <v>17444</v>
      </c>
      <c r="AG1497" s="51">
        <v>17776</v>
      </c>
      <c r="AH1497" s="51">
        <v>18296</v>
      </c>
      <c r="AI1497" s="51">
        <v>18712</v>
      </c>
      <c r="AJ1497" s="51">
        <v>17662</v>
      </c>
      <c r="AK1497" s="51">
        <v>17782</v>
      </c>
      <c r="AL1497" s="51">
        <v>18657</v>
      </c>
      <c r="AM1497" s="52">
        <v>19622</v>
      </c>
      <c r="AN1497" s="51">
        <v>20326</v>
      </c>
      <c r="AO1497" s="51">
        <v>20773</v>
      </c>
      <c r="AP1497" s="51">
        <v>20927</v>
      </c>
      <c r="AQ1497" s="51">
        <v>21027</v>
      </c>
      <c r="AR1497" s="51">
        <v>21187</v>
      </c>
      <c r="AS1497" s="51">
        <v>21172</v>
      </c>
      <c r="AT1497" s="51">
        <v>21153</v>
      </c>
    </row>
    <row r="1498" spans="2:46" ht="13.2" hidden="1">
      <c r="B1498" s="128">
        <v>22</v>
      </c>
      <c r="C1498" s="144" t="s">
        <v>136</v>
      </c>
      <c r="D1498" s="59" t="s">
        <v>119</v>
      </c>
      <c r="E1498" s="60"/>
      <c r="F1498" s="48">
        <v>6008</v>
      </c>
      <c r="G1498" s="48">
        <v>6264</v>
      </c>
      <c r="H1498" s="48">
        <v>6363</v>
      </c>
      <c r="I1498" s="48">
        <v>6918</v>
      </c>
      <c r="J1498" s="48">
        <v>6875</v>
      </c>
      <c r="K1498" s="48">
        <v>6833</v>
      </c>
      <c r="L1498" s="48">
        <v>7089</v>
      </c>
      <c r="M1498" s="48">
        <v>7833</v>
      </c>
      <c r="N1498" s="48">
        <v>8568</v>
      </c>
      <c r="O1498" s="48">
        <v>9187</v>
      </c>
      <c r="P1498" s="48">
        <v>9896</v>
      </c>
      <c r="Q1498" s="48">
        <v>10421</v>
      </c>
      <c r="R1498" s="48">
        <v>10795</v>
      </c>
      <c r="S1498" s="48">
        <v>10841</v>
      </c>
      <c r="T1498" s="48">
        <v>10814</v>
      </c>
      <c r="U1498" s="48">
        <v>10924</v>
      </c>
      <c r="V1498" s="48">
        <v>11336</v>
      </c>
      <c r="W1498" s="48">
        <v>11736</v>
      </c>
      <c r="X1498" s="48">
        <v>12169</v>
      </c>
      <c r="Y1498" s="48">
        <v>12373</v>
      </c>
      <c r="Z1498" s="48">
        <v>12945</v>
      </c>
      <c r="AA1498" s="48">
        <v>13486</v>
      </c>
      <c r="AB1498" s="48">
        <v>14508</v>
      </c>
      <c r="AC1498" s="48">
        <v>15948</v>
      </c>
      <c r="AD1498" s="48">
        <v>16854</v>
      </c>
      <c r="AE1498" s="48">
        <v>17313</v>
      </c>
      <c r="AF1498" s="48">
        <v>17444</v>
      </c>
      <c r="AG1498" s="48">
        <v>17776</v>
      </c>
      <c r="AH1498" s="48">
        <v>18296</v>
      </c>
      <c r="AI1498" s="48">
        <v>18712</v>
      </c>
      <c r="AJ1498" s="48">
        <v>17662</v>
      </c>
      <c r="AK1498" s="48">
        <v>17782</v>
      </c>
      <c r="AL1498" s="48">
        <v>18657</v>
      </c>
      <c r="AM1498" s="49">
        <v>19622</v>
      </c>
      <c r="AN1498" s="48">
        <v>20326</v>
      </c>
      <c r="AO1498" s="48">
        <v>20773</v>
      </c>
      <c r="AP1498" s="48">
        <v>20927</v>
      </c>
      <c r="AQ1498" s="48">
        <v>21027</v>
      </c>
      <c r="AR1498" s="48">
        <v>21187</v>
      </c>
      <c r="AS1498" s="48">
        <v>21172</v>
      </c>
      <c r="AT1498" s="48">
        <v>21153</v>
      </c>
    </row>
    <row r="1499" spans="2:46" ht="13.2" hidden="1">
      <c r="B1499" s="128">
        <v>22</v>
      </c>
      <c r="C1499" s="144" t="s">
        <v>137</v>
      </c>
      <c r="D1499" s="59" t="s">
        <v>122</v>
      </c>
      <c r="E1499" s="60" t="s">
        <v>138</v>
      </c>
      <c r="F1499" s="48">
        <v>0</v>
      </c>
      <c r="G1499" s="48">
        <v>0</v>
      </c>
      <c r="H1499" s="48">
        <v>0</v>
      </c>
      <c r="I1499" s="48">
        <v>0</v>
      </c>
      <c r="J1499" s="48">
        <v>0</v>
      </c>
      <c r="K1499" s="48">
        <v>0</v>
      </c>
      <c r="L1499" s="48">
        <v>0</v>
      </c>
      <c r="M1499" s="48">
        <v>0</v>
      </c>
      <c r="N1499" s="48">
        <v>0</v>
      </c>
      <c r="O1499" s="48">
        <v>0</v>
      </c>
      <c r="P1499" s="48">
        <v>0</v>
      </c>
      <c r="Q1499" s="48">
        <v>0</v>
      </c>
      <c r="R1499" s="48">
        <v>0</v>
      </c>
      <c r="S1499" s="48">
        <v>0</v>
      </c>
      <c r="T1499" s="48">
        <v>0</v>
      </c>
      <c r="U1499" s="48">
        <v>0</v>
      </c>
      <c r="V1499" s="48">
        <v>0</v>
      </c>
      <c r="W1499" s="48">
        <v>0</v>
      </c>
      <c r="X1499" s="48">
        <v>0</v>
      </c>
      <c r="Y1499" s="48">
        <v>0</v>
      </c>
      <c r="Z1499" s="48">
        <v>0</v>
      </c>
      <c r="AA1499" s="48">
        <v>0</v>
      </c>
      <c r="AB1499" s="48">
        <v>0</v>
      </c>
      <c r="AC1499" s="48">
        <v>0</v>
      </c>
      <c r="AD1499" s="48">
        <v>0</v>
      </c>
      <c r="AE1499" s="48">
        <v>0</v>
      </c>
      <c r="AF1499" s="48">
        <v>0</v>
      </c>
      <c r="AG1499" s="48">
        <v>0</v>
      </c>
      <c r="AH1499" s="48">
        <v>0</v>
      </c>
      <c r="AI1499" s="48">
        <v>0</v>
      </c>
      <c r="AJ1499" s="48">
        <v>0</v>
      </c>
      <c r="AK1499" s="48">
        <v>0</v>
      </c>
      <c r="AL1499" s="48">
        <v>0</v>
      </c>
      <c r="AM1499" s="49">
        <v>0</v>
      </c>
      <c r="AN1499" s="48">
        <v>0</v>
      </c>
      <c r="AO1499" s="48">
        <v>0</v>
      </c>
      <c r="AP1499" s="48">
        <v>0</v>
      </c>
      <c r="AQ1499" s="48">
        <v>0</v>
      </c>
      <c r="AR1499" s="48">
        <v>0</v>
      </c>
      <c r="AS1499" s="48">
        <v>0</v>
      </c>
      <c r="AT1499" s="48">
        <v>0</v>
      </c>
    </row>
    <row r="1500" spans="2:46" ht="13.2" hidden="1">
      <c r="B1500" s="129">
        <v>22</v>
      </c>
      <c r="C1500" s="145" t="s">
        <v>139</v>
      </c>
      <c r="D1500" s="62" t="s">
        <v>126</v>
      </c>
      <c r="E1500" s="63">
        <v>3</v>
      </c>
      <c r="F1500" s="56">
        <v>137</v>
      </c>
      <c r="G1500" s="56">
        <v>144</v>
      </c>
      <c r="H1500" s="56">
        <v>144</v>
      </c>
      <c r="I1500" s="56">
        <v>129</v>
      </c>
      <c r="J1500" s="56">
        <v>120</v>
      </c>
      <c r="K1500" s="56">
        <v>90</v>
      </c>
      <c r="L1500" s="56">
        <v>48</v>
      </c>
      <c r="M1500" s="56">
        <v>0</v>
      </c>
      <c r="N1500" s="56">
        <v>0</v>
      </c>
      <c r="O1500" s="56">
        <v>0</v>
      </c>
      <c r="P1500" s="56">
        <v>0</v>
      </c>
      <c r="Q1500" s="56">
        <v>0</v>
      </c>
      <c r="R1500" s="56">
        <v>0</v>
      </c>
      <c r="S1500" s="56">
        <v>0</v>
      </c>
      <c r="T1500" s="56">
        <v>0</v>
      </c>
      <c r="U1500" s="56">
        <v>0</v>
      </c>
      <c r="V1500" s="56">
        <v>0</v>
      </c>
      <c r="W1500" s="56">
        <v>0</v>
      </c>
      <c r="X1500" s="56">
        <v>0</v>
      </c>
      <c r="Y1500" s="56">
        <v>0</v>
      </c>
      <c r="Z1500" s="56">
        <v>0</v>
      </c>
      <c r="AA1500" s="56">
        <v>0</v>
      </c>
      <c r="AB1500" s="56">
        <v>0</v>
      </c>
      <c r="AC1500" s="56">
        <v>0</v>
      </c>
      <c r="AD1500" s="56">
        <v>0</v>
      </c>
      <c r="AE1500" s="56">
        <v>0</v>
      </c>
      <c r="AF1500" s="56">
        <v>0</v>
      </c>
      <c r="AG1500" s="56">
        <v>0</v>
      </c>
      <c r="AH1500" s="56">
        <v>0</v>
      </c>
      <c r="AI1500" s="56">
        <v>0</v>
      </c>
      <c r="AJ1500" s="56">
        <v>0</v>
      </c>
      <c r="AK1500" s="56">
        <v>0</v>
      </c>
      <c r="AL1500" s="56">
        <v>0</v>
      </c>
      <c r="AM1500" s="57">
        <v>0</v>
      </c>
      <c r="AN1500" s="56">
        <v>0</v>
      </c>
      <c r="AO1500" s="56">
        <v>0</v>
      </c>
      <c r="AP1500" s="56">
        <v>0</v>
      </c>
      <c r="AQ1500" s="56">
        <v>0</v>
      </c>
      <c r="AR1500" s="56">
        <v>0</v>
      </c>
      <c r="AS1500" s="56">
        <v>0</v>
      </c>
      <c r="AT1500" s="56">
        <v>0</v>
      </c>
    </row>
    <row r="1501" spans="2:46" ht="13.2" hidden="1">
      <c r="B1501" s="127">
        <v>23</v>
      </c>
      <c r="C1501" s="143" t="s">
        <v>116</v>
      </c>
      <c r="D1501" s="42" t="s">
        <v>117</v>
      </c>
      <c r="E1501" s="58">
        <v>3</v>
      </c>
      <c r="F1501" s="44">
        <v>22205</v>
      </c>
      <c r="G1501" s="44">
        <v>24187</v>
      </c>
      <c r="H1501" s="44">
        <v>25909</v>
      </c>
      <c r="I1501" s="44">
        <v>27724</v>
      </c>
      <c r="J1501" s="44">
        <v>30003</v>
      </c>
      <c r="K1501" s="44">
        <v>33252</v>
      </c>
      <c r="L1501" s="44">
        <v>36276</v>
      </c>
      <c r="M1501" s="44">
        <v>38395</v>
      </c>
      <c r="N1501" s="44">
        <v>41513</v>
      </c>
      <c r="O1501" s="44">
        <v>43806</v>
      </c>
      <c r="P1501" s="44">
        <v>46785</v>
      </c>
      <c r="Q1501" s="44">
        <v>49459</v>
      </c>
      <c r="R1501" s="44">
        <v>53011</v>
      </c>
      <c r="S1501" s="44">
        <v>55787</v>
      </c>
      <c r="T1501" s="44">
        <v>58273</v>
      </c>
      <c r="U1501" s="44">
        <v>61009</v>
      </c>
      <c r="V1501" s="44">
        <v>63743</v>
      </c>
      <c r="W1501" s="44">
        <v>66624</v>
      </c>
      <c r="X1501" s="44">
        <v>69438</v>
      </c>
      <c r="Y1501" s="44">
        <v>72412</v>
      </c>
      <c r="Z1501" s="44">
        <v>72824</v>
      </c>
      <c r="AA1501" s="44">
        <v>71324</v>
      </c>
      <c r="AB1501" s="44">
        <v>69147</v>
      </c>
      <c r="AC1501" s="44">
        <v>73984</v>
      </c>
      <c r="AD1501" s="44">
        <v>81208</v>
      </c>
      <c r="AE1501" s="44">
        <v>85213</v>
      </c>
      <c r="AF1501" s="44">
        <v>84737</v>
      </c>
      <c r="AG1501" s="44">
        <v>83814</v>
      </c>
      <c r="AH1501" s="44">
        <v>85261</v>
      </c>
      <c r="AI1501" s="44">
        <v>87069</v>
      </c>
      <c r="AJ1501" s="44">
        <v>89433</v>
      </c>
      <c r="AK1501" s="44">
        <v>93262</v>
      </c>
      <c r="AL1501" s="44">
        <v>93683</v>
      </c>
      <c r="AM1501" s="45">
        <v>92234</v>
      </c>
      <c r="AN1501" s="44">
        <v>90169</v>
      </c>
      <c r="AO1501" s="44">
        <v>88481</v>
      </c>
      <c r="AP1501" s="44">
        <v>85943</v>
      </c>
      <c r="AQ1501" s="44">
        <v>85118</v>
      </c>
      <c r="AR1501" s="44">
        <v>83761</v>
      </c>
      <c r="AS1501" s="44">
        <v>82366</v>
      </c>
      <c r="AT1501" s="44">
        <v>80832</v>
      </c>
    </row>
    <row r="1502" spans="2:46" ht="13.2" hidden="1">
      <c r="B1502" s="128">
        <v>23</v>
      </c>
      <c r="C1502" s="144" t="s">
        <v>118</v>
      </c>
      <c r="D1502" s="59" t="s">
        <v>119</v>
      </c>
      <c r="E1502" s="60" t="s">
        <v>120</v>
      </c>
      <c r="F1502" s="48">
        <v>12195</v>
      </c>
      <c r="G1502" s="48">
        <v>12428</v>
      </c>
      <c r="H1502" s="48">
        <v>12588</v>
      </c>
      <c r="I1502" s="48">
        <v>13273</v>
      </c>
      <c r="J1502" s="48">
        <v>13841</v>
      </c>
      <c r="K1502" s="48">
        <v>14745</v>
      </c>
      <c r="L1502" s="48">
        <v>15639</v>
      </c>
      <c r="M1502" s="48">
        <v>16605</v>
      </c>
      <c r="N1502" s="48">
        <v>17626</v>
      </c>
      <c r="O1502" s="48">
        <v>17987</v>
      </c>
      <c r="P1502" s="48">
        <v>19195</v>
      </c>
      <c r="Q1502" s="48">
        <v>20642</v>
      </c>
      <c r="R1502" s="48">
        <v>22929</v>
      </c>
      <c r="S1502" s="48">
        <v>24381</v>
      </c>
      <c r="T1502" s="48">
        <v>25970</v>
      </c>
      <c r="U1502" s="48">
        <v>27838</v>
      </c>
      <c r="V1502" s="48">
        <v>29863</v>
      </c>
      <c r="W1502" s="48">
        <v>31704</v>
      </c>
      <c r="X1502" s="48">
        <v>33587</v>
      </c>
      <c r="Y1502" s="48">
        <v>35093</v>
      </c>
      <c r="Z1502" s="48">
        <v>35471</v>
      </c>
      <c r="AA1502" s="48">
        <v>34496</v>
      </c>
      <c r="AB1502" s="48">
        <v>33527</v>
      </c>
      <c r="AC1502" s="48">
        <v>35976</v>
      </c>
      <c r="AD1502" s="48">
        <v>39788</v>
      </c>
      <c r="AE1502" s="48">
        <v>41367</v>
      </c>
      <c r="AF1502" s="48">
        <v>41238</v>
      </c>
      <c r="AG1502" s="48">
        <v>41180</v>
      </c>
      <c r="AH1502" s="48">
        <v>42018</v>
      </c>
      <c r="AI1502" s="48">
        <v>43186</v>
      </c>
      <c r="AJ1502" s="48">
        <v>43800</v>
      </c>
      <c r="AK1502" s="48">
        <v>45620</v>
      </c>
      <c r="AL1502" s="48">
        <v>45936</v>
      </c>
      <c r="AM1502" s="49">
        <v>45417</v>
      </c>
      <c r="AN1502" s="48">
        <v>43681</v>
      </c>
      <c r="AO1502" s="48">
        <v>42838</v>
      </c>
      <c r="AP1502" s="48">
        <v>41582</v>
      </c>
      <c r="AQ1502" s="48">
        <v>41156</v>
      </c>
      <c r="AR1502" s="48">
        <v>40475</v>
      </c>
      <c r="AS1502" s="48">
        <v>39774</v>
      </c>
      <c r="AT1502" s="48">
        <v>39008</v>
      </c>
    </row>
    <row r="1503" spans="2:46" ht="13.2" hidden="1">
      <c r="B1503" s="128">
        <v>23</v>
      </c>
      <c r="C1503" s="144" t="s">
        <v>121</v>
      </c>
      <c r="D1503" s="59" t="s">
        <v>122</v>
      </c>
      <c r="E1503" s="60" t="s">
        <v>120</v>
      </c>
      <c r="F1503" s="48">
        <v>2709</v>
      </c>
      <c r="G1503" s="48">
        <v>3123</v>
      </c>
      <c r="H1503" s="48">
        <v>3505</v>
      </c>
      <c r="I1503" s="48">
        <v>3930</v>
      </c>
      <c r="J1503" s="48">
        <v>4895</v>
      </c>
      <c r="K1503" s="48">
        <v>5942</v>
      </c>
      <c r="L1503" s="48">
        <v>6686</v>
      </c>
      <c r="M1503" s="48">
        <v>6814</v>
      </c>
      <c r="N1503" s="48">
        <v>7921</v>
      </c>
      <c r="O1503" s="48">
        <v>8780</v>
      </c>
      <c r="P1503" s="48">
        <v>9489</v>
      </c>
      <c r="Q1503" s="48">
        <v>9864</v>
      </c>
      <c r="R1503" s="48">
        <v>10419</v>
      </c>
      <c r="S1503" s="48">
        <v>10883</v>
      </c>
      <c r="T1503" s="48">
        <v>11121</v>
      </c>
      <c r="U1503" s="48">
        <v>11494</v>
      </c>
      <c r="V1503" s="48">
        <v>11672</v>
      </c>
      <c r="W1503" s="48">
        <v>11942</v>
      </c>
      <c r="X1503" s="48">
        <v>11918</v>
      </c>
      <c r="Y1503" s="48">
        <v>12399</v>
      </c>
      <c r="Z1503" s="48">
        <v>12523</v>
      </c>
      <c r="AA1503" s="48">
        <v>12597</v>
      </c>
      <c r="AB1503" s="48">
        <v>12153</v>
      </c>
      <c r="AC1503" s="48">
        <v>12749</v>
      </c>
      <c r="AD1503" s="48">
        <v>13415</v>
      </c>
      <c r="AE1503" s="48">
        <v>13722</v>
      </c>
      <c r="AF1503" s="48">
        <v>13375</v>
      </c>
      <c r="AG1503" s="48">
        <v>13140</v>
      </c>
      <c r="AH1503" s="48">
        <v>13359</v>
      </c>
      <c r="AI1503" s="48">
        <v>13449</v>
      </c>
      <c r="AJ1503" s="48">
        <v>13928</v>
      </c>
      <c r="AK1503" s="48">
        <v>14616</v>
      </c>
      <c r="AL1503" s="48">
        <v>14694</v>
      </c>
      <c r="AM1503" s="49">
        <v>14041</v>
      </c>
      <c r="AN1503" s="48">
        <v>14982</v>
      </c>
      <c r="AO1503" s="48">
        <v>14766</v>
      </c>
      <c r="AP1503" s="48">
        <v>14406</v>
      </c>
      <c r="AQ1503" s="48">
        <v>14330</v>
      </c>
      <c r="AR1503" s="48">
        <v>14162</v>
      </c>
      <c r="AS1503" s="48">
        <v>13987</v>
      </c>
      <c r="AT1503" s="48">
        <v>13786</v>
      </c>
    </row>
    <row r="1504" spans="2:46" ht="13.2" hidden="1">
      <c r="B1504" s="128">
        <v>23</v>
      </c>
      <c r="C1504" s="144" t="s">
        <v>123</v>
      </c>
      <c r="D1504" s="59" t="s">
        <v>124</v>
      </c>
      <c r="E1504" s="60" t="s">
        <v>120</v>
      </c>
      <c r="F1504" s="48">
        <v>0</v>
      </c>
      <c r="G1504" s="48">
        <v>0</v>
      </c>
      <c r="H1504" s="48">
        <v>0</v>
      </c>
      <c r="I1504" s="48">
        <v>0</v>
      </c>
      <c r="J1504" s="48">
        <v>0</v>
      </c>
      <c r="K1504" s="48">
        <v>0</v>
      </c>
      <c r="L1504" s="48">
        <v>0</v>
      </c>
      <c r="M1504" s="48">
        <v>0</v>
      </c>
      <c r="N1504" s="48">
        <v>0</v>
      </c>
      <c r="O1504" s="48">
        <v>0</v>
      </c>
      <c r="P1504" s="48">
        <v>0</v>
      </c>
      <c r="Q1504" s="48">
        <v>0</v>
      </c>
      <c r="R1504" s="48">
        <v>0</v>
      </c>
      <c r="S1504" s="48">
        <v>0</v>
      </c>
      <c r="T1504" s="48">
        <v>0</v>
      </c>
      <c r="U1504" s="48">
        <v>0</v>
      </c>
      <c r="V1504" s="48">
        <v>0</v>
      </c>
      <c r="W1504" s="48">
        <v>0</v>
      </c>
      <c r="X1504" s="48">
        <v>0</v>
      </c>
      <c r="Y1504" s="48">
        <v>0</v>
      </c>
      <c r="Z1504" s="48">
        <v>0</v>
      </c>
      <c r="AA1504" s="48">
        <v>0</v>
      </c>
      <c r="AB1504" s="48">
        <v>0</v>
      </c>
      <c r="AC1504" s="48">
        <v>0</v>
      </c>
      <c r="AD1504" s="48">
        <v>0</v>
      </c>
      <c r="AE1504" s="48">
        <v>706</v>
      </c>
      <c r="AF1504" s="48">
        <v>659</v>
      </c>
      <c r="AG1504" s="48">
        <v>640</v>
      </c>
      <c r="AH1504" s="48">
        <v>662</v>
      </c>
      <c r="AI1504" s="48">
        <v>663</v>
      </c>
      <c r="AJ1504" s="48">
        <v>639</v>
      </c>
      <c r="AK1504" s="48">
        <v>658</v>
      </c>
      <c r="AL1504" s="48">
        <v>702</v>
      </c>
      <c r="AM1504" s="49">
        <v>723</v>
      </c>
      <c r="AN1504" s="48">
        <v>694</v>
      </c>
      <c r="AO1504" s="48">
        <v>679</v>
      </c>
      <c r="AP1504" s="48">
        <v>658</v>
      </c>
      <c r="AQ1504" s="48">
        <v>650</v>
      </c>
      <c r="AR1504" s="48">
        <v>638</v>
      </c>
      <c r="AS1504" s="48">
        <v>626</v>
      </c>
      <c r="AT1504" s="48">
        <v>612</v>
      </c>
    </row>
    <row r="1505" spans="2:46" ht="13.2" hidden="1">
      <c r="B1505" s="128">
        <v>23</v>
      </c>
      <c r="C1505" s="144" t="s">
        <v>125</v>
      </c>
      <c r="D1505" s="59" t="s">
        <v>126</v>
      </c>
      <c r="E1505" s="60" t="s">
        <v>120</v>
      </c>
      <c r="F1505" s="48">
        <v>7301</v>
      </c>
      <c r="G1505" s="48">
        <v>8636</v>
      </c>
      <c r="H1505" s="48">
        <v>9816</v>
      </c>
      <c r="I1505" s="48">
        <v>10521</v>
      </c>
      <c r="J1505" s="48">
        <v>11267</v>
      </c>
      <c r="K1505" s="48">
        <v>12565</v>
      </c>
      <c r="L1505" s="48">
        <v>13951</v>
      </c>
      <c r="M1505" s="48">
        <v>14976</v>
      </c>
      <c r="N1505" s="48">
        <v>15966</v>
      </c>
      <c r="O1505" s="48">
        <v>17039</v>
      </c>
      <c r="P1505" s="48">
        <v>18101</v>
      </c>
      <c r="Q1505" s="48">
        <v>18953</v>
      </c>
      <c r="R1505" s="48">
        <v>19663</v>
      </c>
      <c r="S1505" s="48">
        <v>20523</v>
      </c>
      <c r="T1505" s="48">
        <v>21182</v>
      </c>
      <c r="U1505" s="48">
        <v>21677</v>
      </c>
      <c r="V1505" s="48">
        <v>22208</v>
      </c>
      <c r="W1505" s="48">
        <v>22978</v>
      </c>
      <c r="X1505" s="48">
        <v>23933</v>
      </c>
      <c r="Y1505" s="48">
        <v>24920</v>
      </c>
      <c r="Z1505" s="48">
        <v>24830</v>
      </c>
      <c r="AA1505" s="48">
        <v>24231</v>
      </c>
      <c r="AB1505" s="48">
        <v>23467</v>
      </c>
      <c r="AC1505" s="48">
        <v>25259</v>
      </c>
      <c r="AD1505" s="48">
        <v>28005</v>
      </c>
      <c r="AE1505" s="48">
        <v>29418</v>
      </c>
      <c r="AF1505" s="48">
        <v>29465</v>
      </c>
      <c r="AG1505" s="48">
        <v>28854</v>
      </c>
      <c r="AH1505" s="48">
        <v>29222</v>
      </c>
      <c r="AI1505" s="48">
        <v>29771</v>
      </c>
      <c r="AJ1505" s="48">
        <v>31066</v>
      </c>
      <c r="AK1505" s="48">
        <v>32368</v>
      </c>
      <c r="AL1505" s="48">
        <v>32351</v>
      </c>
      <c r="AM1505" s="49">
        <v>32053</v>
      </c>
      <c r="AN1505" s="48">
        <v>30812</v>
      </c>
      <c r="AO1505" s="48">
        <v>30198</v>
      </c>
      <c r="AP1505" s="48">
        <v>29297</v>
      </c>
      <c r="AQ1505" s="48">
        <v>28982</v>
      </c>
      <c r="AR1505" s="48">
        <v>28486</v>
      </c>
      <c r="AS1505" s="48">
        <v>27979</v>
      </c>
      <c r="AT1505" s="48">
        <v>27426</v>
      </c>
    </row>
    <row r="1506" spans="2:46" ht="13.2" hidden="1">
      <c r="B1506" s="128">
        <v>23</v>
      </c>
      <c r="C1506" s="144" t="s">
        <v>127</v>
      </c>
      <c r="D1506" s="50" t="s">
        <v>128</v>
      </c>
      <c r="E1506" s="61"/>
      <c r="F1506" s="51">
        <v>21191</v>
      </c>
      <c r="G1506" s="51">
        <v>23061</v>
      </c>
      <c r="H1506" s="51">
        <v>24712</v>
      </c>
      <c r="I1506" s="51">
        <v>26332</v>
      </c>
      <c r="J1506" s="51">
        <v>28658</v>
      </c>
      <c r="K1506" s="51">
        <v>31813</v>
      </c>
      <c r="L1506" s="51">
        <v>34773</v>
      </c>
      <c r="M1506" s="51">
        <v>36506</v>
      </c>
      <c r="N1506" s="51">
        <v>39341</v>
      </c>
      <c r="O1506" s="51">
        <v>41319</v>
      </c>
      <c r="P1506" s="51">
        <v>43920</v>
      </c>
      <c r="Q1506" s="51">
        <v>46298</v>
      </c>
      <c r="R1506" s="51">
        <v>49461</v>
      </c>
      <c r="S1506" s="51">
        <v>51925</v>
      </c>
      <c r="T1506" s="51">
        <v>54053</v>
      </c>
      <c r="U1506" s="51">
        <v>56168</v>
      </c>
      <c r="V1506" s="51">
        <v>58529</v>
      </c>
      <c r="W1506" s="51">
        <v>60885</v>
      </c>
      <c r="X1506" s="51">
        <v>62942</v>
      </c>
      <c r="Y1506" s="51">
        <v>65758</v>
      </c>
      <c r="Z1506" s="51">
        <v>65720</v>
      </c>
      <c r="AA1506" s="51">
        <v>64181</v>
      </c>
      <c r="AB1506" s="51">
        <v>61968</v>
      </c>
      <c r="AC1506" s="51">
        <v>66278</v>
      </c>
      <c r="AD1506" s="51">
        <v>72641</v>
      </c>
      <c r="AE1506" s="51">
        <v>75945</v>
      </c>
      <c r="AF1506" s="51">
        <v>75063</v>
      </c>
      <c r="AG1506" s="51">
        <v>74053</v>
      </c>
      <c r="AH1506" s="51">
        <v>74873</v>
      </c>
      <c r="AI1506" s="51">
        <v>76249</v>
      </c>
      <c r="AJ1506" s="51">
        <v>79901</v>
      </c>
      <c r="AK1506" s="51">
        <v>83820</v>
      </c>
      <c r="AL1506" s="51">
        <v>83138</v>
      </c>
      <c r="AM1506" s="52">
        <v>80638</v>
      </c>
      <c r="AN1506" s="51">
        <v>78951</v>
      </c>
      <c r="AO1506" s="51">
        <v>77419</v>
      </c>
      <c r="AP1506" s="51">
        <v>75149</v>
      </c>
      <c r="AQ1506" s="51">
        <v>74380</v>
      </c>
      <c r="AR1506" s="51">
        <v>73149</v>
      </c>
      <c r="AS1506" s="51">
        <v>71889</v>
      </c>
      <c r="AT1506" s="51">
        <v>70511</v>
      </c>
    </row>
    <row r="1507" spans="2:46" ht="13.2" hidden="1">
      <c r="B1507" s="128">
        <v>23</v>
      </c>
      <c r="C1507" s="144" t="s">
        <v>129</v>
      </c>
      <c r="D1507" s="59" t="s">
        <v>119</v>
      </c>
      <c r="E1507" s="60"/>
      <c r="F1507" s="48">
        <v>11265</v>
      </c>
      <c r="G1507" s="48">
        <v>11378</v>
      </c>
      <c r="H1507" s="48">
        <v>11480</v>
      </c>
      <c r="I1507" s="48">
        <v>11990</v>
      </c>
      <c r="J1507" s="48">
        <v>12609</v>
      </c>
      <c r="K1507" s="48">
        <v>13402</v>
      </c>
      <c r="L1507" s="48">
        <v>14260</v>
      </c>
      <c r="M1507" s="48">
        <v>14879</v>
      </c>
      <c r="N1507" s="48">
        <v>15611</v>
      </c>
      <c r="O1507" s="48">
        <v>15654</v>
      </c>
      <c r="P1507" s="48">
        <v>16503</v>
      </c>
      <c r="Q1507" s="48">
        <v>17650</v>
      </c>
      <c r="R1507" s="48">
        <v>19538</v>
      </c>
      <c r="S1507" s="48">
        <v>20681</v>
      </c>
      <c r="T1507" s="48">
        <v>21930</v>
      </c>
      <c r="U1507" s="48">
        <v>23166</v>
      </c>
      <c r="V1507" s="48">
        <v>24798</v>
      </c>
      <c r="W1507" s="48">
        <v>26141</v>
      </c>
      <c r="X1507" s="48">
        <v>27306</v>
      </c>
      <c r="Y1507" s="48">
        <v>28675</v>
      </c>
      <c r="Z1507" s="48">
        <v>28624</v>
      </c>
      <c r="AA1507" s="48">
        <v>27586</v>
      </c>
      <c r="AB1507" s="48">
        <v>26560</v>
      </c>
      <c r="AC1507" s="48">
        <v>28489</v>
      </c>
      <c r="AD1507" s="48">
        <v>31452</v>
      </c>
      <c r="AE1507" s="48">
        <v>32315</v>
      </c>
      <c r="AF1507" s="48">
        <v>31775</v>
      </c>
      <c r="AG1507" s="48">
        <v>31641</v>
      </c>
      <c r="AH1507" s="48">
        <v>31852</v>
      </c>
      <c r="AI1507" s="48">
        <v>32581</v>
      </c>
      <c r="AJ1507" s="48">
        <v>34451</v>
      </c>
      <c r="AK1507" s="48">
        <v>36359</v>
      </c>
      <c r="AL1507" s="48">
        <v>35601</v>
      </c>
      <c r="AM1507" s="49">
        <v>34047</v>
      </c>
      <c r="AN1507" s="48">
        <v>32679</v>
      </c>
      <c r="AO1507" s="48">
        <v>31986</v>
      </c>
      <c r="AP1507" s="48">
        <v>30990</v>
      </c>
      <c r="AQ1507" s="48">
        <v>30617</v>
      </c>
      <c r="AR1507" s="48">
        <v>30057</v>
      </c>
      <c r="AS1507" s="48">
        <v>29487</v>
      </c>
      <c r="AT1507" s="48">
        <v>28872</v>
      </c>
    </row>
    <row r="1508" spans="2:46" ht="13.2" hidden="1">
      <c r="B1508" s="128">
        <v>23</v>
      </c>
      <c r="C1508" s="144" t="s">
        <v>130</v>
      </c>
      <c r="D1508" s="59" t="s">
        <v>122</v>
      </c>
      <c r="E1508" s="60"/>
      <c r="F1508" s="48">
        <v>2709</v>
      </c>
      <c r="G1508" s="48">
        <v>3123</v>
      </c>
      <c r="H1508" s="48">
        <v>3505</v>
      </c>
      <c r="I1508" s="48">
        <v>3930</v>
      </c>
      <c r="J1508" s="48">
        <v>4895</v>
      </c>
      <c r="K1508" s="48">
        <v>5942</v>
      </c>
      <c r="L1508" s="48">
        <v>6686</v>
      </c>
      <c r="M1508" s="48">
        <v>6814</v>
      </c>
      <c r="N1508" s="48">
        <v>7921</v>
      </c>
      <c r="O1508" s="48">
        <v>8780</v>
      </c>
      <c r="P1508" s="48">
        <v>9489</v>
      </c>
      <c r="Q1508" s="48">
        <v>9864</v>
      </c>
      <c r="R1508" s="48">
        <v>10419</v>
      </c>
      <c r="S1508" s="48">
        <v>10883</v>
      </c>
      <c r="T1508" s="48">
        <v>11121</v>
      </c>
      <c r="U1508" s="48">
        <v>11494</v>
      </c>
      <c r="V1508" s="48">
        <v>11672</v>
      </c>
      <c r="W1508" s="48">
        <v>11942</v>
      </c>
      <c r="X1508" s="48">
        <v>11918</v>
      </c>
      <c r="Y1508" s="48">
        <v>12399</v>
      </c>
      <c r="Z1508" s="48">
        <v>12523</v>
      </c>
      <c r="AA1508" s="48">
        <v>12597</v>
      </c>
      <c r="AB1508" s="48">
        <v>12153</v>
      </c>
      <c r="AC1508" s="48">
        <v>12749</v>
      </c>
      <c r="AD1508" s="48">
        <v>13415</v>
      </c>
      <c r="AE1508" s="48">
        <v>13722</v>
      </c>
      <c r="AF1508" s="48">
        <v>13375</v>
      </c>
      <c r="AG1508" s="48">
        <v>13140</v>
      </c>
      <c r="AH1508" s="48">
        <v>13359</v>
      </c>
      <c r="AI1508" s="48">
        <v>13449</v>
      </c>
      <c r="AJ1508" s="48">
        <v>13928</v>
      </c>
      <c r="AK1508" s="48">
        <v>14616</v>
      </c>
      <c r="AL1508" s="48">
        <v>14694</v>
      </c>
      <c r="AM1508" s="49">
        <v>14041</v>
      </c>
      <c r="AN1508" s="48">
        <v>14982</v>
      </c>
      <c r="AO1508" s="48">
        <v>14766</v>
      </c>
      <c r="AP1508" s="48">
        <v>14406</v>
      </c>
      <c r="AQ1508" s="48">
        <v>14330</v>
      </c>
      <c r="AR1508" s="48">
        <v>14162</v>
      </c>
      <c r="AS1508" s="48">
        <v>13987</v>
      </c>
      <c r="AT1508" s="48">
        <v>13786</v>
      </c>
    </row>
    <row r="1509" spans="2:46" ht="13.2" hidden="1">
      <c r="B1509" s="128">
        <v>23</v>
      </c>
      <c r="C1509" s="144" t="s">
        <v>131</v>
      </c>
      <c r="D1509" s="59" t="s">
        <v>124</v>
      </c>
      <c r="E1509" s="60"/>
      <c r="F1509" s="48">
        <v>0</v>
      </c>
      <c r="G1509" s="48">
        <v>0</v>
      </c>
      <c r="H1509" s="48">
        <v>0</v>
      </c>
      <c r="I1509" s="48">
        <v>0</v>
      </c>
      <c r="J1509" s="48">
        <v>0</v>
      </c>
      <c r="K1509" s="48">
        <v>0</v>
      </c>
      <c r="L1509" s="48">
        <v>0</v>
      </c>
      <c r="M1509" s="48">
        <v>0</v>
      </c>
      <c r="N1509" s="48">
        <v>0</v>
      </c>
      <c r="O1509" s="48">
        <v>0</v>
      </c>
      <c r="P1509" s="48">
        <v>0</v>
      </c>
      <c r="Q1509" s="48">
        <v>0</v>
      </c>
      <c r="R1509" s="48">
        <v>0</v>
      </c>
      <c r="S1509" s="48">
        <v>0</v>
      </c>
      <c r="T1509" s="48">
        <v>0</v>
      </c>
      <c r="U1509" s="48"/>
      <c r="V1509" s="48">
        <v>0</v>
      </c>
      <c r="W1509" s="48">
        <v>0</v>
      </c>
      <c r="X1509" s="48">
        <v>0</v>
      </c>
      <c r="Y1509" s="48">
        <v>0</v>
      </c>
      <c r="Z1509" s="48">
        <v>0</v>
      </c>
      <c r="AA1509" s="48">
        <v>0</v>
      </c>
      <c r="AB1509" s="48">
        <v>0</v>
      </c>
      <c r="AC1509" s="48">
        <v>0</v>
      </c>
      <c r="AD1509" s="48">
        <v>0</v>
      </c>
      <c r="AE1509" s="48">
        <v>706</v>
      </c>
      <c r="AF1509" s="48">
        <v>659</v>
      </c>
      <c r="AG1509" s="48">
        <v>640</v>
      </c>
      <c r="AH1509" s="48">
        <v>662</v>
      </c>
      <c r="AI1509" s="48">
        <v>663</v>
      </c>
      <c r="AJ1509" s="48">
        <v>639</v>
      </c>
      <c r="AK1509" s="48">
        <v>658</v>
      </c>
      <c r="AL1509" s="48">
        <v>702</v>
      </c>
      <c r="AM1509" s="49">
        <v>723</v>
      </c>
      <c r="AN1509" s="48">
        <v>694</v>
      </c>
      <c r="AO1509" s="48">
        <v>679</v>
      </c>
      <c r="AP1509" s="48">
        <v>658</v>
      </c>
      <c r="AQ1509" s="48">
        <v>650</v>
      </c>
      <c r="AR1509" s="48">
        <v>638</v>
      </c>
      <c r="AS1509" s="48">
        <v>626</v>
      </c>
      <c r="AT1509" s="48">
        <v>612</v>
      </c>
    </row>
    <row r="1510" spans="2:46" ht="13.2" hidden="1">
      <c r="B1510" s="128">
        <v>23</v>
      </c>
      <c r="C1510" s="144" t="s">
        <v>132</v>
      </c>
      <c r="D1510" s="59" t="s">
        <v>126</v>
      </c>
      <c r="E1510" s="60"/>
      <c r="F1510" s="48">
        <v>7217</v>
      </c>
      <c r="G1510" s="48">
        <v>8560</v>
      </c>
      <c r="H1510" s="48">
        <v>9727</v>
      </c>
      <c r="I1510" s="48">
        <v>10412</v>
      </c>
      <c r="J1510" s="48">
        <v>11154</v>
      </c>
      <c r="K1510" s="48">
        <v>12469</v>
      </c>
      <c r="L1510" s="48">
        <v>13827</v>
      </c>
      <c r="M1510" s="48">
        <v>14813</v>
      </c>
      <c r="N1510" s="48">
        <v>15809</v>
      </c>
      <c r="O1510" s="48">
        <v>16885</v>
      </c>
      <c r="P1510" s="48">
        <v>17928</v>
      </c>
      <c r="Q1510" s="48">
        <v>18784</v>
      </c>
      <c r="R1510" s="48">
        <v>19504</v>
      </c>
      <c r="S1510" s="48">
        <v>20361</v>
      </c>
      <c r="T1510" s="48">
        <v>21002</v>
      </c>
      <c r="U1510" s="48">
        <v>21508</v>
      </c>
      <c r="V1510" s="48">
        <v>22059</v>
      </c>
      <c r="W1510" s="48">
        <v>22802</v>
      </c>
      <c r="X1510" s="48">
        <v>23718</v>
      </c>
      <c r="Y1510" s="48">
        <v>24684</v>
      </c>
      <c r="Z1510" s="48">
        <v>24573</v>
      </c>
      <c r="AA1510" s="48">
        <v>23998</v>
      </c>
      <c r="AB1510" s="48">
        <v>23255</v>
      </c>
      <c r="AC1510" s="48">
        <v>25040</v>
      </c>
      <c r="AD1510" s="48">
        <v>27774</v>
      </c>
      <c r="AE1510" s="48">
        <v>29202</v>
      </c>
      <c r="AF1510" s="48">
        <v>29254</v>
      </c>
      <c r="AG1510" s="48">
        <v>28632</v>
      </c>
      <c r="AH1510" s="48">
        <v>29000</v>
      </c>
      <c r="AI1510" s="48">
        <v>29556</v>
      </c>
      <c r="AJ1510" s="48">
        <v>30883</v>
      </c>
      <c r="AK1510" s="48">
        <v>32187</v>
      </c>
      <c r="AL1510" s="48">
        <v>32141</v>
      </c>
      <c r="AM1510" s="49">
        <v>31827</v>
      </c>
      <c r="AN1510" s="48">
        <v>30596</v>
      </c>
      <c r="AO1510" s="48">
        <v>29988</v>
      </c>
      <c r="AP1510" s="48">
        <v>29095</v>
      </c>
      <c r="AQ1510" s="48">
        <v>28783</v>
      </c>
      <c r="AR1510" s="48">
        <v>28292</v>
      </c>
      <c r="AS1510" s="48">
        <v>27789</v>
      </c>
      <c r="AT1510" s="48">
        <v>27241</v>
      </c>
    </row>
    <row r="1511" spans="2:46" ht="13.2" hidden="1">
      <c r="B1511" s="128">
        <v>23</v>
      </c>
      <c r="C1511" s="144" t="s">
        <v>133</v>
      </c>
      <c r="D1511" s="50" t="s">
        <v>134</v>
      </c>
      <c r="E1511" s="61" t="s">
        <v>135</v>
      </c>
      <c r="F1511" s="51">
        <v>1014</v>
      </c>
      <c r="G1511" s="51">
        <v>1126</v>
      </c>
      <c r="H1511" s="51">
        <v>1197</v>
      </c>
      <c r="I1511" s="51">
        <v>1392</v>
      </c>
      <c r="J1511" s="51">
        <v>1345</v>
      </c>
      <c r="K1511" s="51">
        <v>1439</v>
      </c>
      <c r="L1511" s="51">
        <v>1503</v>
      </c>
      <c r="M1511" s="51">
        <v>1889</v>
      </c>
      <c r="N1511" s="51">
        <v>2172</v>
      </c>
      <c r="O1511" s="51">
        <v>2487</v>
      </c>
      <c r="P1511" s="51">
        <v>2865</v>
      </c>
      <c r="Q1511" s="51">
        <v>3161</v>
      </c>
      <c r="R1511" s="51">
        <v>3550</v>
      </c>
      <c r="S1511" s="51">
        <v>3862</v>
      </c>
      <c r="T1511" s="51">
        <v>4220</v>
      </c>
      <c r="U1511" s="51">
        <v>4841</v>
      </c>
      <c r="V1511" s="51">
        <v>5214</v>
      </c>
      <c r="W1511" s="51">
        <v>5739</v>
      </c>
      <c r="X1511" s="51">
        <v>6496</v>
      </c>
      <c r="Y1511" s="51">
        <v>6654</v>
      </c>
      <c r="Z1511" s="51">
        <v>7104</v>
      </c>
      <c r="AA1511" s="51">
        <v>7143</v>
      </c>
      <c r="AB1511" s="51">
        <v>7179</v>
      </c>
      <c r="AC1511" s="51">
        <v>7706</v>
      </c>
      <c r="AD1511" s="51">
        <v>8567</v>
      </c>
      <c r="AE1511" s="51">
        <v>9268</v>
      </c>
      <c r="AF1511" s="51">
        <v>9674</v>
      </c>
      <c r="AG1511" s="51">
        <v>9761</v>
      </c>
      <c r="AH1511" s="51">
        <v>10388</v>
      </c>
      <c r="AI1511" s="51">
        <v>10820</v>
      </c>
      <c r="AJ1511" s="51">
        <v>9532</v>
      </c>
      <c r="AK1511" s="51">
        <v>9442</v>
      </c>
      <c r="AL1511" s="51">
        <v>10545</v>
      </c>
      <c r="AM1511" s="52">
        <v>11596</v>
      </c>
      <c r="AN1511" s="51">
        <v>11218</v>
      </c>
      <c r="AO1511" s="51">
        <v>11062</v>
      </c>
      <c r="AP1511" s="51">
        <v>10794</v>
      </c>
      <c r="AQ1511" s="51">
        <v>10738</v>
      </c>
      <c r="AR1511" s="51">
        <v>10612</v>
      </c>
      <c r="AS1511" s="51">
        <v>10477</v>
      </c>
      <c r="AT1511" s="51">
        <v>10321</v>
      </c>
    </row>
    <row r="1512" spans="2:46" ht="13.2" hidden="1">
      <c r="B1512" s="128">
        <v>23</v>
      </c>
      <c r="C1512" s="144" t="s">
        <v>136</v>
      </c>
      <c r="D1512" s="59" t="s">
        <v>119</v>
      </c>
      <c r="E1512" s="60"/>
      <c r="F1512" s="48">
        <v>930</v>
      </c>
      <c r="G1512" s="48">
        <v>1050</v>
      </c>
      <c r="H1512" s="48">
        <v>1108</v>
      </c>
      <c r="I1512" s="48">
        <v>1283</v>
      </c>
      <c r="J1512" s="48">
        <v>1232</v>
      </c>
      <c r="K1512" s="48">
        <v>1343</v>
      </c>
      <c r="L1512" s="48">
        <v>1379</v>
      </c>
      <c r="M1512" s="48">
        <v>1726</v>
      </c>
      <c r="N1512" s="48">
        <v>2015</v>
      </c>
      <c r="O1512" s="48">
        <v>2333</v>
      </c>
      <c r="P1512" s="48">
        <v>2692</v>
      </c>
      <c r="Q1512" s="48">
        <v>2992</v>
      </c>
      <c r="R1512" s="48">
        <v>3391</v>
      </c>
      <c r="S1512" s="48">
        <v>3700</v>
      </c>
      <c r="T1512" s="48">
        <v>4040</v>
      </c>
      <c r="U1512" s="48">
        <v>4672</v>
      </c>
      <c r="V1512" s="48">
        <v>5065</v>
      </c>
      <c r="W1512" s="48">
        <v>5563</v>
      </c>
      <c r="X1512" s="48">
        <v>6281</v>
      </c>
      <c r="Y1512" s="48">
        <v>6418</v>
      </c>
      <c r="Z1512" s="48">
        <v>6847</v>
      </c>
      <c r="AA1512" s="48">
        <v>6910</v>
      </c>
      <c r="AB1512" s="48">
        <v>6967</v>
      </c>
      <c r="AC1512" s="48">
        <v>7487</v>
      </c>
      <c r="AD1512" s="48">
        <v>8336</v>
      </c>
      <c r="AE1512" s="48">
        <v>9052</v>
      </c>
      <c r="AF1512" s="48">
        <v>9463</v>
      </c>
      <c r="AG1512" s="48">
        <v>9539</v>
      </c>
      <c r="AH1512" s="48">
        <v>10166</v>
      </c>
      <c r="AI1512" s="48">
        <v>10605</v>
      </c>
      <c r="AJ1512" s="48">
        <v>9349</v>
      </c>
      <c r="AK1512" s="48">
        <v>9261</v>
      </c>
      <c r="AL1512" s="48">
        <v>10335</v>
      </c>
      <c r="AM1512" s="49">
        <v>11370</v>
      </c>
      <c r="AN1512" s="48">
        <v>11002</v>
      </c>
      <c r="AO1512" s="48">
        <v>10852</v>
      </c>
      <c r="AP1512" s="48">
        <v>10592</v>
      </c>
      <c r="AQ1512" s="48">
        <v>10539</v>
      </c>
      <c r="AR1512" s="48">
        <v>10418</v>
      </c>
      <c r="AS1512" s="48">
        <v>10287</v>
      </c>
      <c r="AT1512" s="48">
        <v>10136</v>
      </c>
    </row>
    <row r="1513" spans="2:46" ht="13.2" hidden="1">
      <c r="B1513" s="128">
        <v>23</v>
      </c>
      <c r="C1513" s="144" t="s">
        <v>137</v>
      </c>
      <c r="D1513" s="59" t="s">
        <v>122</v>
      </c>
      <c r="E1513" s="60" t="s">
        <v>138</v>
      </c>
      <c r="F1513" s="48">
        <v>0</v>
      </c>
      <c r="G1513" s="48">
        <v>0</v>
      </c>
      <c r="H1513" s="48">
        <v>0</v>
      </c>
      <c r="I1513" s="48">
        <v>0</v>
      </c>
      <c r="J1513" s="48">
        <v>0</v>
      </c>
      <c r="K1513" s="48">
        <v>0</v>
      </c>
      <c r="L1513" s="48">
        <v>0</v>
      </c>
      <c r="M1513" s="48">
        <v>0</v>
      </c>
      <c r="N1513" s="48">
        <v>0</v>
      </c>
      <c r="O1513" s="48">
        <v>0</v>
      </c>
      <c r="P1513" s="48">
        <v>0</v>
      </c>
      <c r="Q1513" s="48">
        <v>0</v>
      </c>
      <c r="R1513" s="48">
        <v>0</v>
      </c>
      <c r="S1513" s="48">
        <v>0</v>
      </c>
      <c r="T1513" s="48">
        <v>0</v>
      </c>
      <c r="U1513" s="48">
        <v>0</v>
      </c>
      <c r="V1513" s="48">
        <v>0</v>
      </c>
      <c r="W1513" s="48">
        <v>0</v>
      </c>
      <c r="X1513" s="48">
        <v>0</v>
      </c>
      <c r="Y1513" s="48">
        <v>0</v>
      </c>
      <c r="Z1513" s="48">
        <v>0</v>
      </c>
      <c r="AA1513" s="48">
        <v>0</v>
      </c>
      <c r="AB1513" s="48">
        <v>0</v>
      </c>
      <c r="AC1513" s="48">
        <v>0</v>
      </c>
      <c r="AD1513" s="48">
        <v>0</v>
      </c>
      <c r="AE1513" s="48">
        <v>0</v>
      </c>
      <c r="AF1513" s="48">
        <v>0</v>
      </c>
      <c r="AG1513" s="48">
        <v>0</v>
      </c>
      <c r="AH1513" s="48">
        <v>0</v>
      </c>
      <c r="AI1513" s="48">
        <v>0</v>
      </c>
      <c r="AJ1513" s="48">
        <v>0</v>
      </c>
      <c r="AK1513" s="48">
        <v>0</v>
      </c>
      <c r="AL1513" s="48">
        <v>0</v>
      </c>
      <c r="AM1513" s="49">
        <v>0</v>
      </c>
      <c r="AN1513" s="48">
        <v>0</v>
      </c>
      <c r="AO1513" s="48">
        <v>0</v>
      </c>
      <c r="AP1513" s="48">
        <v>0</v>
      </c>
      <c r="AQ1513" s="48">
        <v>0</v>
      </c>
      <c r="AR1513" s="48">
        <v>0</v>
      </c>
      <c r="AS1513" s="48">
        <v>0</v>
      </c>
      <c r="AT1513" s="48">
        <v>0</v>
      </c>
    </row>
    <row r="1514" spans="2:46" ht="13.2" hidden="1">
      <c r="B1514" s="129">
        <v>23</v>
      </c>
      <c r="C1514" s="145" t="s">
        <v>139</v>
      </c>
      <c r="D1514" s="62" t="s">
        <v>126</v>
      </c>
      <c r="E1514" s="63">
        <v>3</v>
      </c>
      <c r="F1514" s="56">
        <v>84</v>
      </c>
      <c r="G1514" s="56">
        <v>76</v>
      </c>
      <c r="H1514" s="56">
        <v>89</v>
      </c>
      <c r="I1514" s="56">
        <v>109</v>
      </c>
      <c r="J1514" s="56">
        <v>113</v>
      </c>
      <c r="K1514" s="56">
        <v>96</v>
      </c>
      <c r="L1514" s="56">
        <v>124</v>
      </c>
      <c r="M1514" s="56">
        <v>163</v>
      </c>
      <c r="N1514" s="56">
        <v>157</v>
      </c>
      <c r="O1514" s="56">
        <v>154</v>
      </c>
      <c r="P1514" s="56">
        <v>173</v>
      </c>
      <c r="Q1514" s="56">
        <v>169</v>
      </c>
      <c r="R1514" s="56">
        <v>159</v>
      </c>
      <c r="S1514" s="56">
        <v>162</v>
      </c>
      <c r="T1514" s="56">
        <v>180</v>
      </c>
      <c r="U1514" s="56">
        <v>169</v>
      </c>
      <c r="V1514" s="56">
        <v>149</v>
      </c>
      <c r="W1514" s="56">
        <v>176</v>
      </c>
      <c r="X1514" s="56">
        <v>215</v>
      </c>
      <c r="Y1514" s="56">
        <v>236</v>
      </c>
      <c r="Z1514" s="56">
        <v>257</v>
      </c>
      <c r="AA1514" s="56">
        <v>233</v>
      </c>
      <c r="AB1514" s="56">
        <v>212</v>
      </c>
      <c r="AC1514" s="56">
        <v>219</v>
      </c>
      <c r="AD1514" s="56">
        <v>231</v>
      </c>
      <c r="AE1514" s="56">
        <v>216</v>
      </c>
      <c r="AF1514" s="56">
        <v>211</v>
      </c>
      <c r="AG1514" s="56">
        <v>222</v>
      </c>
      <c r="AH1514" s="56">
        <v>222</v>
      </c>
      <c r="AI1514" s="56">
        <v>215</v>
      </c>
      <c r="AJ1514" s="56">
        <v>183</v>
      </c>
      <c r="AK1514" s="56">
        <v>181</v>
      </c>
      <c r="AL1514" s="56">
        <v>210</v>
      </c>
      <c r="AM1514" s="57">
        <v>226</v>
      </c>
      <c r="AN1514" s="56">
        <v>216</v>
      </c>
      <c r="AO1514" s="56">
        <v>210</v>
      </c>
      <c r="AP1514" s="56">
        <v>202</v>
      </c>
      <c r="AQ1514" s="56">
        <v>199</v>
      </c>
      <c r="AR1514" s="56">
        <v>194</v>
      </c>
      <c r="AS1514" s="56">
        <v>190</v>
      </c>
      <c r="AT1514" s="56">
        <v>185</v>
      </c>
    </row>
    <row r="1515" spans="2:46" ht="13.2" hidden="1">
      <c r="B1515" s="127">
        <v>24</v>
      </c>
      <c r="C1515" s="143" t="s">
        <v>116</v>
      </c>
      <c r="D1515" s="42" t="s">
        <v>117</v>
      </c>
      <c r="E1515" s="58">
        <v>3</v>
      </c>
      <c r="F1515" s="44">
        <v>105658</v>
      </c>
      <c r="G1515" s="44">
        <v>104354</v>
      </c>
      <c r="H1515" s="44">
        <v>106185</v>
      </c>
      <c r="I1515" s="44">
        <v>108096</v>
      </c>
      <c r="J1515" s="44">
        <v>112228</v>
      </c>
      <c r="K1515" s="44">
        <v>114637</v>
      </c>
      <c r="L1515" s="44">
        <v>116009</v>
      </c>
      <c r="M1515" s="44">
        <v>120926</v>
      </c>
      <c r="N1515" s="44">
        <v>130128</v>
      </c>
      <c r="O1515" s="44">
        <v>136940</v>
      </c>
      <c r="P1515" s="44">
        <v>140294</v>
      </c>
      <c r="Q1515" s="44">
        <v>142217</v>
      </c>
      <c r="R1515" s="44">
        <v>146284</v>
      </c>
      <c r="S1515" s="44">
        <v>149264</v>
      </c>
      <c r="T1515" s="44">
        <v>150617</v>
      </c>
      <c r="U1515" s="44">
        <v>152401</v>
      </c>
      <c r="V1515" s="44">
        <v>154266</v>
      </c>
      <c r="W1515" s="44">
        <v>156203</v>
      </c>
      <c r="X1515" s="44">
        <v>155207</v>
      </c>
      <c r="Y1515" s="44">
        <v>151987</v>
      </c>
      <c r="Z1515" s="44">
        <v>150545</v>
      </c>
      <c r="AA1515" s="44">
        <v>150855</v>
      </c>
      <c r="AB1515" s="44">
        <v>154857</v>
      </c>
      <c r="AC1515" s="44">
        <v>158815</v>
      </c>
      <c r="AD1515" s="44">
        <v>172217</v>
      </c>
      <c r="AE1515" s="44">
        <v>172995</v>
      </c>
      <c r="AF1515" s="44">
        <v>171017</v>
      </c>
      <c r="AG1515" s="44">
        <v>159119</v>
      </c>
      <c r="AH1515" s="44">
        <v>154257</v>
      </c>
      <c r="AI1515" s="44">
        <v>150016</v>
      </c>
      <c r="AJ1515" s="44">
        <v>147498</v>
      </c>
      <c r="AK1515" s="44">
        <v>142883</v>
      </c>
      <c r="AL1515" s="44">
        <v>141849</v>
      </c>
      <c r="AM1515" s="45">
        <v>142927</v>
      </c>
      <c r="AN1515" s="44">
        <v>143173</v>
      </c>
      <c r="AO1515" s="44">
        <v>141549</v>
      </c>
      <c r="AP1515" s="44">
        <v>138922</v>
      </c>
      <c r="AQ1515" s="44">
        <v>137738</v>
      </c>
      <c r="AR1515" s="44">
        <v>136853</v>
      </c>
      <c r="AS1515" s="44">
        <v>135937</v>
      </c>
      <c r="AT1515" s="44">
        <v>134711</v>
      </c>
    </row>
    <row r="1516" spans="2:46" ht="13.2" hidden="1">
      <c r="B1516" s="128">
        <v>24</v>
      </c>
      <c r="C1516" s="144" t="s">
        <v>118</v>
      </c>
      <c r="D1516" s="59" t="s">
        <v>119</v>
      </c>
      <c r="E1516" s="60" t="s">
        <v>120</v>
      </c>
      <c r="F1516" s="48">
        <v>51996</v>
      </c>
      <c r="G1516" s="48">
        <v>50333</v>
      </c>
      <c r="H1516" s="48">
        <v>49495</v>
      </c>
      <c r="I1516" s="48">
        <v>49451</v>
      </c>
      <c r="J1516" s="48">
        <v>50004</v>
      </c>
      <c r="K1516" s="48">
        <v>50085</v>
      </c>
      <c r="L1516" s="48">
        <v>49791</v>
      </c>
      <c r="M1516" s="48">
        <v>50146</v>
      </c>
      <c r="N1516" s="48">
        <v>51210</v>
      </c>
      <c r="O1516" s="48">
        <v>52335</v>
      </c>
      <c r="P1516" s="48">
        <v>53716</v>
      </c>
      <c r="Q1516" s="48">
        <v>55638</v>
      </c>
      <c r="R1516" s="48">
        <v>57642</v>
      </c>
      <c r="S1516" s="48">
        <v>58264</v>
      </c>
      <c r="T1516" s="48">
        <v>58891</v>
      </c>
      <c r="U1516" s="48">
        <v>60066</v>
      </c>
      <c r="V1516" s="48">
        <v>62016</v>
      </c>
      <c r="W1516" s="48">
        <v>63770</v>
      </c>
      <c r="X1516" s="48">
        <v>64842</v>
      </c>
      <c r="Y1516" s="48">
        <v>64771</v>
      </c>
      <c r="Z1516" s="48">
        <v>65321</v>
      </c>
      <c r="AA1516" s="48">
        <v>66297</v>
      </c>
      <c r="AB1516" s="48">
        <v>68642</v>
      </c>
      <c r="AC1516" s="48">
        <v>70679</v>
      </c>
      <c r="AD1516" s="48">
        <v>76223</v>
      </c>
      <c r="AE1516" s="48">
        <v>75489</v>
      </c>
      <c r="AF1516" s="48">
        <v>74689</v>
      </c>
      <c r="AG1516" s="48">
        <v>69704</v>
      </c>
      <c r="AH1516" s="48">
        <v>69134</v>
      </c>
      <c r="AI1516" s="48">
        <v>68646</v>
      </c>
      <c r="AJ1516" s="48">
        <v>67359</v>
      </c>
      <c r="AK1516" s="48">
        <v>64923</v>
      </c>
      <c r="AL1516" s="48">
        <v>64658</v>
      </c>
      <c r="AM1516" s="49">
        <v>64977</v>
      </c>
      <c r="AN1516" s="48">
        <v>64547</v>
      </c>
      <c r="AO1516" s="48">
        <v>63899</v>
      </c>
      <c r="AP1516" s="48">
        <v>62794</v>
      </c>
      <c r="AQ1516" s="48">
        <v>62335</v>
      </c>
      <c r="AR1516" s="48">
        <v>62005</v>
      </c>
      <c r="AS1516" s="48">
        <v>61656</v>
      </c>
      <c r="AT1516" s="48">
        <v>61165</v>
      </c>
    </row>
    <row r="1517" spans="2:46" ht="13.2" hidden="1">
      <c r="B1517" s="128">
        <v>24</v>
      </c>
      <c r="C1517" s="144" t="s">
        <v>121</v>
      </c>
      <c r="D1517" s="59" t="s">
        <v>122</v>
      </c>
      <c r="E1517" s="60" t="s">
        <v>120</v>
      </c>
      <c r="F1517" s="48">
        <v>28395</v>
      </c>
      <c r="G1517" s="48">
        <v>28275</v>
      </c>
      <c r="H1517" s="48">
        <v>30013</v>
      </c>
      <c r="I1517" s="48">
        <v>31079</v>
      </c>
      <c r="J1517" s="48">
        <v>32763</v>
      </c>
      <c r="K1517" s="48">
        <v>33494</v>
      </c>
      <c r="L1517" s="48">
        <v>34522</v>
      </c>
      <c r="M1517" s="48">
        <v>38268</v>
      </c>
      <c r="N1517" s="48">
        <v>45202</v>
      </c>
      <c r="O1517" s="48">
        <v>49616</v>
      </c>
      <c r="P1517" s="48">
        <v>51087</v>
      </c>
      <c r="Q1517" s="48">
        <v>50447</v>
      </c>
      <c r="R1517" s="48">
        <v>51085</v>
      </c>
      <c r="S1517" s="48">
        <v>52104</v>
      </c>
      <c r="T1517" s="48">
        <v>52537</v>
      </c>
      <c r="U1517" s="48">
        <v>52901</v>
      </c>
      <c r="V1517" s="48">
        <v>52923</v>
      </c>
      <c r="W1517" s="48">
        <v>52784</v>
      </c>
      <c r="X1517" s="48">
        <v>51623</v>
      </c>
      <c r="Y1517" s="48">
        <v>49691</v>
      </c>
      <c r="Z1517" s="48">
        <v>48944</v>
      </c>
      <c r="AA1517" s="48">
        <v>48851</v>
      </c>
      <c r="AB1517" s="48">
        <v>50199</v>
      </c>
      <c r="AC1517" s="48">
        <v>51474</v>
      </c>
      <c r="AD1517" s="48">
        <v>56166</v>
      </c>
      <c r="AE1517" s="48">
        <v>56237</v>
      </c>
      <c r="AF1517" s="48">
        <v>55864</v>
      </c>
      <c r="AG1517" s="48">
        <v>51361</v>
      </c>
      <c r="AH1517" s="48">
        <v>49611</v>
      </c>
      <c r="AI1517" s="48">
        <v>47143</v>
      </c>
      <c r="AJ1517" s="48">
        <v>46764</v>
      </c>
      <c r="AK1517" s="48">
        <v>45653</v>
      </c>
      <c r="AL1517" s="48">
        <v>44875</v>
      </c>
      <c r="AM1517" s="49">
        <v>44758</v>
      </c>
      <c r="AN1517" s="48">
        <v>45742</v>
      </c>
      <c r="AO1517" s="48">
        <v>45198</v>
      </c>
      <c r="AP1517" s="48">
        <v>44335</v>
      </c>
      <c r="AQ1517" s="48">
        <v>43934</v>
      </c>
      <c r="AR1517" s="48">
        <v>43626</v>
      </c>
      <c r="AS1517" s="48">
        <v>43311</v>
      </c>
      <c r="AT1517" s="48">
        <v>42896</v>
      </c>
    </row>
    <row r="1518" spans="2:46" ht="13.2" hidden="1">
      <c r="B1518" s="128">
        <v>24</v>
      </c>
      <c r="C1518" s="144" t="s">
        <v>123</v>
      </c>
      <c r="D1518" s="59" t="s">
        <v>124</v>
      </c>
      <c r="E1518" s="60" t="s">
        <v>120</v>
      </c>
      <c r="F1518" s="48">
        <v>0</v>
      </c>
      <c r="G1518" s="48">
        <v>0</v>
      </c>
      <c r="H1518" s="48">
        <v>0</v>
      </c>
      <c r="I1518" s="48">
        <v>0</v>
      </c>
      <c r="J1518" s="48">
        <v>0</v>
      </c>
      <c r="K1518" s="48">
        <v>0</v>
      </c>
      <c r="L1518" s="48">
        <v>0</v>
      </c>
      <c r="M1518" s="48">
        <v>0</v>
      </c>
      <c r="N1518" s="48">
        <v>0</v>
      </c>
      <c r="O1518" s="48">
        <v>0</v>
      </c>
      <c r="P1518" s="48">
        <v>0</v>
      </c>
      <c r="Q1518" s="48">
        <v>0</v>
      </c>
      <c r="R1518" s="48">
        <v>0</v>
      </c>
      <c r="S1518" s="48">
        <v>0</v>
      </c>
      <c r="T1518" s="48">
        <v>0</v>
      </c>
      <c r="U1518" s="48">
        <v>0</v>
      </c>
      <c r="V1518" s="48">
        <v>0</v>
      </c>
      <c r="W1518" s="48">
        <v>0</v>
      </c>
      <c r="X1518" s="48">
        <v>0</v>
      </c>
      <c r="Y1518" s="48">
        <v>0</v>
      </c>
      <c r="Z1518" s="48">
        <v>0</v>
      </c>
      <c r="AA1518" s="48">
        <v>0</v>
      </c>
      <c r="AB1518" s="48">
        <v>0</v>
      </c>
      <c r="AC1518" s="48">
        <v>0</v>
      </c>
      <c r="AD1518" s="48">
        <v>0</v>
      </c>
      <c r="AE1518" s="48">
        <v>1457</v>
      </c>
      <c r="AF1518" s="48">
        <v>1493</v>
      </c>
      <c r="AG1518" s="48">
        <v>2493</v>
      </c>
      <c r="AH1518" s="48">
        <v>1580</v>
      </c>
      <c r="AI1518" s="48">
        <v>1527</v>
      </c>
      <c r="AJ1518" s="48">
        <v>1425</v>
      </c>
      <c r="AK1518" s="48">
        <v>1463</v>
      </c>
      <c r="AL1518" s="48">
        <v>1473</v>
      </c>
      <c r="AM1518" s="49">
        <v>1808</v>
      </c>
      <c r="AN1518" s="48">
        <v>1818</v>
      </c>
      <c r="AO1518" s="48">
        <v>1821</v>
      </c>
      <c r="AP1518" s="48">
        <v>1809</v>
      </c>
      <c r="AQ1518" s="48">
        <v>1815</v>
      </c>
      <c r="AR1518" s="48">
        <v>1824</v>
      </c>
      <c r="AS1518" s="48">
        <v>1831</v>
      </c>
      <c r="AT1518" s="48">
        <v>1833</v>
      </c>
    </row>
    <row r="1519" spans="2:46" ht="13.2" hidden="1">
      <c r="B1519" s="128">
        <v>24</v>
      </c>
      <c r="C1519" s="144" t="s">
        <v>125</v>
      </c>
      <c r="D1519" s="59" t="s">
        <v>126</v>
      </c>
      <c r="E1519" s="60" t="s">
        <v>120</v>
      </c>
      <c r="F1519" s="48">
        <v>25267</v>
      </c>
      <c r="G1519" s="48">
        <v>25746</v>
      </c>
      <c r="H1519" s="48">
        <v>26677</v>
      </c>
      <c r="I1519" s="48">
        <v>27566</v>
      </c>
      <c r="J1519" s="48">
        <v>29461</v>
      </c>
      <c r="K1519" s="48">
        <v>31058</v>
      </c>
      <c r="L1519" s="48">
        <v>31696</v>
      </c>
      <c r="M1519" s="48">
        <v>32512</v>
      </c>
      <c r="N1519" s="48">
        <v>33716</v>
      </c>
      <c r="O1519" s="48">
        <v>34989</v>
      </c>
      <c r="P1519" s="48">
        <v>35491</v>
      </c>
      <c r="Q1519" s="48">
        <v>36132</v>
      </c>
      <c r="R1519" s="48">
        <v>37557</v>
      </c>
      <c r="S1519" s="48">
        <v>38896</v>
      </c>
      <c r="T1519" s="48">
        <v>39189</v>
      </c>
      <c r="U1519" s="48">
        <v>39434</v>
      </c>
      <c r="V1519" s="48">
        <v>39327</v>
      </c>
      <c r="W1519" s="48">
        <v>39649</v>
      </c>
      <c r="X1519" s="48">
        <v>38742</v>
      </c>
      <c r="Y1519" s="48">
        <v>37525</v>
      </c>
      <c r="Z1519" s="48">
        <v>36280</v>
      </c>
      <c r="AA1519" s="48">
        <v>35707</v>
      </c>
      <c r="AB1519" s="48">
        <v>36016</v>
      </c>
      <c r="AC1519" s="48">
        <v>36662</v>
      </c>
      <c r="AD1519" s="48">
        <v>39828</v>
      </c>
      <c r="AE1519" s="48">
        <v>39812</v>
      </c>
      <c r="AF1519" s="48">
        <v>38971</v>
      </c>
      <c r="AG1519" s="48">
        <v>35561</v>
      </c>
      <c r="AH1519" s="48">
        <v>33932</v>
      </c>
      <c r="AI1519" s="48">
        <v>32700</v>
      </c>
      <c r="AJ1519" s="48">
        <v>31950</v>
      </c>
      <c r="AK1519" s="48">
        <v>30844</v>
      </c>
      <c r="AL1519" s="48">
        <v>30843</v>
      </c>
      <c r="AM1519" s="49">
        <v>31384</v>
      </c>
      <c r="AN1519" s="48">
        <v>31066</v>
      </c>
      <c r="AO1519" s="48">
        <v>30631</v>
      </c>
      <c r="AP1519" s="48">
        <v>29984</v>
      </c>
      <c r="AQ1519" s="48">
        <v>29654</v>
      </c>
      <c r="AR1519" s="48">
        <v>29398</v>
      </c>
      <c r="AS1519" s="48">
        <v>29139</v>
      </c>
      <c r="AT1519" s="48">
        <v>28817</v>
      </c>
    </row>
    <row r="1520" spans="2:46" ht="13.2" hidden="1">
      <c r="B1520" s="128">
        <v>24</v>
      </c>
      <c r="C1520" s="144" t="s">
        <v>127</v>
      </c>
      <c r="D1520" s="50" t="s">
        <v>128</v>
      </c>
      <c r="E1520" s="61"/>
      <c r="F1520" s="51">
        <v>95763</v>
      </c>
      <c r="G1520" s="51">
        <v>94494</v>
      </c>
      <c r="H1520" s="51">
        <v>96739</v>
      </c>
      <c r="I1520" s="51">
        <v>99245</v>
      </c>
      <c r="J1520" s="51">
        <v>103423</v>
      </c>
      <c r="K1520" s="51">
        <v>106323</v>
      </c>
      <c r="L1520" s="51">
        <v>107680</v>
      </c>
      <c r="M1520" s="51">
        <v>112535</v>
      </c>
      <c r="N1520" s="51">
        <v>121436</v>
      </c>
      <c r="O1520" s="51">
        <v>127962</v>
      </c>
      <c r="P1520" s="51">
        <v>130963</v>
      </c>
      <c r="Q1520" s="51">
        <v>132660</v>
      </c>
      <c r="R1520" s="51">
        <v>136399</v>
      </c>
      <c r="S1520" s="51">
        <v>139538</v>
      </c>
      <c r="T1520" s="51">
        <v>140714</v>
      </c>
      <c r="U1520" s="51">
        <v>142256</v>
      </c>
      <c r="V1520" s="51">
        <v>143969</v>
      </c>
      <c r="W1520" s="51">
        <v>145931</v>
      </c>
      <c r="X1520" s="51">
        <v>144903</v>
      </c>
      <c r="Y1520" s="51">
        <v>141824</v>
      </c>
      <c r="Z1520" s="51">
        <v>140504</v>
      </c>
      <c r="AA1520" s="51">
        <v>140295</v>
      </c>
      <c r="AB1520" s="51">
        <v>143708</v>
      </c>
      <c r="AC1520" s="51">
        <v>146949</v>
      </c>
      <c r="AD1520" s="51">
        <v>159148</v>
      </c>
      <c r="AE1520" s="51">
        <v>159247</v>
      </c>
      <c r="AF1520" s="51">
        <v>157191</v>
      </c>
      <c r="AG1520" s="51">
        <v>145506</v>
      </c>
      <c r="AH1520" s="51">
        <v>140592</v>
      </c>
      <c r="AI1520" s="51">
        <v>136086</v>
      </c>
      <c r="AJ1520" s="51">
        <v>134521</v>
      </c>
      <c r="AK1520" s="51">
        <v>129882</v>
      </c>
      <c r="AL1520" s="51">
        <v>128885</v>
      </c>
      <c r="AM1520" s="52">
        <v>129636</v>
      </c>
      <c r="AN1520" s="51">
        <v>129886</v>
      </c>
      <c r="AO1520" s="51">
        <v>128333</v>
      </c>
      <c r="AP1520" s="51">
        <v>125873</v>
      </c>
      <c r="AQ1520" s="51">
        <v>124726</v>
      </c>
      <c r="AR1520" s="51">
        <v>123843</v>
      </c>
      <c r="AS1520" s="51">
        <v>122936</v>
      </c>
      <c r="AT1520" s="51">
        <v>121753</v>
      </c>
    </row>
    <row r="1521" spans="2:46" ht="13.2" hidden="1">
      <c r="B1521" s="128">
        <v>24</v>
      </c>
      <c r="C1521" s="144" t="s">
        <v>129</v>
      </c>
      <c r="D1521" s="59" t="s">
        <v>119</v>
      </c>
      <c r="E1521" s="60"/>
      <c r="F1521" s="48">
        <v>42101</v>
      </c>
      <c r="G1521" s="48">
        <v>40473</v>
      </c>
      <c r="H1521" s="48">
        <v>40049</v>
      </c>
      <c r="I1521" s="48">
        <v>40600</v>
      </c>
      <c r="J1521" s="48">
        <v>41199</v>
      </c>
      <c r="K1521" s="48">
        <v>41771</v>
      </c>
      <c r="L1521" s="48">
        <v>41462</v>
      </c>
      <c r="M1521" s="48">
        <v>41755</v>
      </c>
      <c r="N1521" s="48">
        <v>42518</v>
      </c>
      <c r="O1521" s="48">
        <v>43357</v>
      </c>
      <c r="P1521" s="48">
        <v>44385</v>
      </c>
      <c r="Q1521" s="48">
        <v>46081</v>
      </c>
      <c r="R1521" s="48">
        <v>47757</v>
      </c>
      <c r="S1521" s="48">
        <v>48538</v>
      </c>
      <c r="T1521" s="48">
        <v>48988</v>
      </c>
      <c r="U1521" s="48">
        <v>49921</v>
      </c>
      <c r="V1521" s="48">
        <v>51719</v>
      </c>
      <c r="W1521" s="48">
        <v>53498</v>
      </c>
      <c r="X1521" s="48">
        <v>54538</v>
      </c>
      <c r="Y1521" s="48">
        <v>54608</v>
      </c>
      <c r="Z1521" s="48">
        <v>55280</v>
      </c>
      <c r="AA1521" s="48">
        <v>55737</v>
      </c>
      <c r="AB1521" s="48">
        <v>57493</v>
      </c>
      <c r="AC1521" s="48">
        <v>58813</v>
      </c>
      <c r="AD1521" s="48">
        <v>63154</v>
      </c>
      <c r="AE1521" s="48">
        <v>61741</v>
      </c>
      <c r="AF1521" s="48">
        <v>60863</v>
      </c>
      <c r="AG1521" s="48">
        <v>56531</v>
      </c>
      <c r="AH1521" s="48">
        <v>55979</v>
      </c>
      <c r="AI1521" s="48">
        <v>55197</v>
      </c>
      <c r="AJ1521" s="48">
        <v>54878</v>
      </c>
      <c r="AK1521" s="48">
        <v>52473</v>
      </c>
      <c r="AL1521" s="48">
        <v>51740</v>
      </c>
      <c r="AM1521" s="49">
        <v>51731</v>
      </c>
      <c r="AN1521" s="48">
        <v>51311</v>
      </c>
      <c r="AO1521" s="48">
        <v>50722</v>
      </c>
      <c r="AP1521" s="48">
        <v>49773</v>
      </c>
      <c r="AQ1521" s="48">
        <v>49341</v>
      </c>
      <c r="AR1521" s="48">
        <v>49013</v>
      </c>
      <c r="AS1521" s="48">
        <v>48673</v>
      </c>
      <c r="AT1521" s="48">
        <v>48225</v>
      </c>
    </row>
    <row r="1522" spans="2:46" ht="13.2" hidden="1">
      <c r="B1522" s="128">
        <v>24</v>
      </c>
      <c r="C1522" s="144" t="s">
        <v>130</v>
      </c>
      <c r="D1522" s="59" t="s">
        <v>122</v>
      </c>
      <c r="E1522" s="60"/>
      <c r="F1522" s="48">
        <v>28395</v>
      </c>
      <c r="G1522" s="48">
        <v>28275</v>
      </c>
      <c r="H1522" s="48">
        <v>30013</v>
      </c>
      <c r="I1522" s="48">
        <v>31079</v>
      </c>
      <c r="J1522" s="48">
        <v>32763</v>
      </c>
      <c r="K1522" s="48">
        <v>33494</v>
      </c>
      <c r="L1522" s="48">
        <v>34522</v>
      </c>
      <c r="M1522" s="48">
        <v>38268</v>
      </c>
      <c r="N1522" s="48">
        <v>45202</v>
      </c>
      <c r="O1522" s="48">
        <v>49616</v>
      </c>
      <c r="P1522" s="48">
        <v>51087</v>
      </c>
      <c r="Q1522" s="48">
        <v>50447</v>
      </c>
      <c r="R1522" s="48">
        <v>51085</v>
      </c>
      <c r="S1522" s="48">
        <v>52104</v>
      </c>
      <c r="T1522" s="48">
        <v>52537</v>
      </c>
      <c r="U1522" s="48">
        <v>52901</v>
      </c>
      <c r="V1522" s="48">
        <v>52923</v>
      </c>
      <c r="W1522" s="48">
        <v>52784</v>
      </c>
      <c r="X1522" s="48">
        <v>51623</v>
      </c>
      <c r="Y1522" s="48">
        <v>49691</v>
      </c>
      <c r="Z1522" s="48">
        <v>48944</v>
      </c>
      <c r="AA1522" s="48">
        <v>48851</v>
      </c>
      <c r="AB1522" s="48">
        <v>50199</v>
      </c>
      <c r="AC1522" s="48">
        <v>51474</v>
      </c>
      <c r="AD1522" s="48">
        <v>56166</v>
      </c>
      <c r="AE1522" s="48">
        <v>56237</v>
      </c>
      <c r="AF1522" s="48">
        <v>55864</v>
      </c>
      <c r="AG1522" s="48">
        <v>51361</v>
      </c>
      <c r="AH1522" s="48">
        <v>49611</v>
      </c>
      <c r="AI1522" s="48">
        <v>47143</v>
      </c>
      <c r="AJ1522" s="48">
        <v>46764</v>
      </c>
      <c r="AK1522" s="48">
        <v>45653</v>
      </c>
      <c r="AL1522" s="48">
        <v>44875</v>
      </c>
      <c r="AM1522" s="49">
        <v>44758</v>
      </c>
      <c r="AN1522" s="48">
        <v>45742</v>
      </c>
      <c r="AO1522" s="48">
        <v>45198</v>
      </c>
      <c r="AP1522" s="48">
        <v>44335</v>
      </c>
      <c r="AQ1522" s="48">
        <v>43934</v>
      </c>
      <c r="AR1522" s="48">
        <v>43626</v>
      </c>
      <c r="AS1522" s="48">
        <v>43311</v>
      </c>
      <c r="AT1522" s="48">
        <v>42896</v>
      </c>
    </row>
    <row r="1523" spans="2:46" ht="13.2" hidden="1">
      <c r="B1523" s="128">
        <v>24</v>
      </c>
      <c r="C1523" s="144" t="s">
        <v>131</v>
      </c>
      <c r="D1523" s="59" t="s">
        <v>124</v>
      </c>
      <c r="E1523" s="60"/>
      <c r="F1523" s="48">
        <v>0</v>
      </c>
      <c r="G1523" s="48">
        <v>0</v>
      </c>
      <c r="H1523" s="48">
        <v>0</v>
      </c>
      <c r="I1523" s="48">
        <v>0</v>
      </c>
      <c r="J1523" s="48">
        <v>0</v>
      </c>
      <c r="K1523" s="48">
        <v>0</v>
      </c>
      <c r="L1523" s="48">
        <v>0</v>
      </c>
      <c r="M1523" s="48">
        <v>0</v>
      </c>
      <c r="N1523" s="48">
        <v>0</v>
      </c>
      <c r="O1523" s="48">
        <v>0</v>
      </c>
      <c r="P1523" s="48">
        <v>0</v>
      </c>
      <c r="Q1523" s="48">
        <v>0</v>
      </c>
      <c r="R1523" s="48">
        <v>0</v>
      </c>
      <c r="S1523" s="48">
        <v>0</v>
      </c>
      <c r="T1523" s="48">
        <v>0</v>
      </c>
      <c r="U1523" s="48"/>
      <c r="V1523" s="48">
        <v>0</v>
      </c>
      <c r="W1523" s="48">
        <v>0</v>
      </c>
      <c r="X1523" s="48">
        <v>0</v>
      </c>
      <c r="Y1523" s="48">
        <v>0</v>
      </c>
      <c r="Z1523" s="48">
        <v>0</v>
      </c>
      <c r="AA1523" s="48">
        <v>0</v>
      </c>
      <c r="AB1523" s="48">
        <v>0</v>
      </c>
      <c r="AC1523" s="48">
        <v>0</v>
      </c>
      <c r="AD1523" s="48">
        <v>0</v>
      </c>
      <c r="AE1523" s="48">
        <v>1457</v>
      </c>
      <c r="AF1523" s="48">
        <v>1493</v>
      </c>
      <c r="AG1523" s="48">
        <v>2493</v>
      </c>
      <c r="AH1523" s="48">
        <v>1580</v>
      </c>
      <c r="AI1523" s="48">
        <v>1527</v>
      </c>
      <c r="AJ1523" s="48">
        <v>1425</v>
      </c>
      <c r="AK1523" s="48">
        <v>1463</v>
      </c>
      <c r="AL1523" s="48">
        <v>1473</v>
      </c>
      <c r="AM1523" s="49">
        <v>1808</v>
      </c>
      <c r="AN1523" s="48">
        <v>1818</v>
      </c>
      <c r="AO1523" s="48">
        <v>1821</v>
      </c>
      <c r="AP1523" s="48">
        <v>1809</v>
      </c>
      <c r="AQ1523" s="48">
        <v>1815</v>
      </c>
      <c r="AR1523" s="48">
        <v>1824</v>
      </c>
      <c r="AS1523" s="48">
        <v>1831</v>
      </c>
      <c r="AT1523" s="48">
        <v>1833</v>
      </c>
    </row>
    <row r="1524" spans="2:46" ht="13.2" hidden="1">
      <c r="B1524" s="128">
        <v>24</v>
      </c>
      <c r="C1524" s="144" t="s">
        <v>132</v>
      </c>
      <c r="D1524" s="59" t="s">
        <v>126</v>
      </c>
      <c r="E1524" s="60"/>
      <c r="F1524" s="48">
        <v>25267</v>
      </c>
      <c r="G1524" s="48">
        <v>25746</v>
      </c>
      <c r="H1524" s="48">
        <v>26677</v>
      </c>
      <c r="I1524" s="48">
        <v>27566</v>
      </c>
      <c r="J1524" s="48">
        <v>29461</v>
      </c>
      <c r="K1524" s="48">
        <v>31058</v>
      </c>
      <c r="L1524" s="48">
        <v>31696</v>
      </c>
      <c r="M1524" s="48">
        <v>32512</v>
      </c>
      <c r="N1524" s="48">
        <v>33716</v>
      </c>
      <c r="O1524" s="48">
        <v>34989</v>
      </c>
      <c r="P1524" s="48">
        <v>35491</v>
      </c>
      <c r="Q1524" s="48">
        <v>36132</v>
      </c>
      <c r="R1524" s="48">
        <v>37557</v>
      </c>
      <c r="S1524" s="48">
        <v>38896</v>
      </c>
      <c r="T1524" s="48">
        <v>39189</v>
      </c>
      <c r="U1524" s="48">
        <v>39434</v>
      </c>
      <c r="V1524" s="48">
        <v>39327</v>
      </c>
      <c r="W1524" s="48">
        <v>39649</v>
      </c>
      <c r="X1524" s="48">
        <v>38742</v>
      </c>
      <c r="Y1524" s="48">
        <v>37525</v>
      </c>
      <c r="Z1524" s="48">
        <v>36280</v>
      </c>
      <c r="AA1524" s="48">
        <v>35707</v>
      </c>
      <c r="AB1524" s="48">
        <v>36016</v>
      </c>
      <c r="AC1524" s="48">
        <v>36662</v>
      </c>
      <c r="AD1524" s="48">
        <v>39828</v>
      </c>
      <c r="AE1524" s="48">
        <v>39812</v>
      </c>
      <c r="AF1524" s="48">
        <v>38971</v>
      </c>
      <c r="AG1524" s="48">
        <v>35121</v>
      </c>
      <c r="AH1524" s="48">
        <v>33422</v>
      </c>
      <c r="AI1524" s="48">
        <v>32219</v>
      </c>
      <c r="AJ1524" s="48">
        <v>31454</v>
      </c>
      <c r="AK1524" s="48">
        <v>30293</v>
      </c>
      <c r="AL1524" s="48">
        <v>30797</v>
      </c>
      <c r="AM1524" s="49">
        <v>31339</v>
      </c>
      <c r="AN1524" s="48">
        <v>31015</v>
      </c>
      <c r="AO1524" s="48">
        <v>30592</v>
      </c>
      <c r="AP1524" s="48">
        <v>29956</v>
      </c>
      <c r="AQ1524" s="48">
        <v>29636</v>
      </c>
      <c r="AR1524" s="48">
        <v>29380</v>
      </c>
      <c r="AS1524" s="48">
        <v>29121</v>
      </c>
      <c r="AT1524" s="48">
        <v>28799</v>
      </c>
    </row>
    <row r="1525" spans="2:46" ht="13.2" hidden="1">
      <c r="B1525" s="128">
        <v>24</v>
      </c>
      <c r="C1525" s="144" t="s">
        <v>133</v>
      </c>
      <c r="D1525" s="50" t="s">
        <v>134</v>
      </c>
      <c r="E1525" s="61" t="s">
        <v>135</v>
      </c>
      <c r="F1525" s="51">
        <v>9895</v>
      </c>
      <c r="G1525" s="51">
        <v>9860</v>
      </c>
      <c r="H1525" s="51">
        <v>9446</v>
      </c>
      <c r="I1525" s="51">
        <v>8851</v>
      </c>
      <c r="J1525" s="51">
        <v>8805</v>
      </c>
      <c r="K1525" s="51">
        <v>8314</v>
      </c>
      <c r="L1525" s="51">
        <v>8329</v>
      </c>
      <c r="M1525" s="51">
        <v>8391</v>
      </c>
      <c r="N1525" s="51">
        <v>8692</v>
      </c>
      <c r="O1525" s="51">
        <v>8978</v>
      </c>
      <c r="P1525" s="51">
        <v>9331</v>
      </c>
      <c r="Q1525" s="51">
        <v>9557</v>
      </c>
      <c r="R1525" s="51">
        <v>9885</v>
      </c>
      <c r="S1525" s="51">
        <v>9726</v>
      </c>
      <c r="T1525" s="51">
        <v>9903</v>
      </c>
      <c r="U1525" s="51">
        <v>10145</v>
      </c>
      <c r="V1525" s="51">
        <v>10297</v>
      </c>
      <c r="W1525" s="51">
        <v>10272</v>
      </c>
      <c r="X1525" s="51">
        <v>10304</v>
      </c>
      <c r="Y1525" s="51">
        <v>10163</v>
      </c>
      <c r="Z1525" s="51">
        <v>10041</v>
      </c>
      <c r="AA1525" s="51">
        <v>10560</v>
      </c>
      <c r="AB1525" s="51">
        <v>11149</v>
      </c>
      <c r="AC1525" s="51">
        <v>11866</v>
      </c>
      <c r="AD1525" s="51">
        <v>13069</v>
      </c>
      <c r="AE1525" s="51">
        <v>13748</v>
      </c>
      <c r="AF1525" s="51">
        <v>13826</v>
      </c>
      <c r="AG1525" s="51">
        <v>13613</v>
      </c>
      <c r="AH1525" s="51">
        <v>13665</v>
      </c>
      <c r="AI1525" s="51">
        <v>13930</v>
      </c>
      <c r="AJ1525" s="51">
        <v>12977</v>
      </c>
      <c r="AK1525" s="51">
        <v>13001</v>
      </c>
      <c r="AL1525" s="51">
        <v>12964</v>
      </c>
      <c r="AM1525" s="52">
        <v>13291</v>
      </c>
      <c r="AN1525" s="51">
        <v>13287</v>
      </c>
      <c r="AO1525" s="51">
        <v>13216</v>
      </c>
      <c r="AP1525" s="51">
        <v>13049</v>
      </c>
      <c r="AQ1525" s="51">
        <v>13012</v>
      </c>
      <c r="AR1525" s="51">
        <v>13010</v>
      </c>
      <c r="AS1525" s="51">
        <v>13001</v>
      </c>
      <c r="AT1525" s="51">
        <v>12958</v>
      </c>
    </row>
    <row r="1526" spans="2:46" ht="13.2" hidden="1">
      <c r="B1526" s="128">
        <v>24</v>
      </c>
      <c r="C1526" s="144" t="s">
        <v>136</v>
      </c>
      <c r="D1526" s="59" t="s">
        <v>119</v>
      </c>
      <c r="E1526" s="60"/>
      <c r="F1526" s="48">
        <v>9895</v>
      </c>
      <c r="G1526" s="48">
        <v>9860</v>
      </c>
      <c r="H1526" s="48">
        <v>9446</v>
      </c>
      <c r="I1526" s="48">
        <v>8851</v>
      </c>
      <c r="J1526" s="48">
        <v>8805</v>
      </c>
      <c r="K1526" s="48">
        <v>8314</v>
      </c>
      <c r="L1526" s="48">
        <v>8329</v>
      </c>
      <c r="M1526" s="48">
        <v>8391</v>
      </c>
      <c r="N1526" s="48">
        <v>8692</v>
      </c>
      <c r="O1526" s="48">
        <v>8978</v>
      </c>
      <c r="P1526" s="48">
        <v>9331</v>
      </c>
      <c r="Q1526" s="48">
        <v>9557</v>
      </c>
      <c r="R1526" s="48">
        <v>9885</v>
      </c>
      <c r="S1526" s="48">
        <v>9726</v>
      </c>
      <c r="T1526" s="48">
        <v>9903</v>
      </c>
      <c r="U1526" s="48">
        <v>10145</v>
      </c>
      <c r="V1526" s="48">
        <v>10297</v>
      </c>
      <c r="W1526" s="48">
        <v>10272</v>
      </c>
      <c r="X1526" s="48">
        <v>10304</v>
      </c>
      <c r="Y1526" s="48">
        <v>10163</v>
      </c>
      <c r="Z1526" s="48">
        <v>10041</v>
      </c>
      <c r="AA1526" s="48">
        <v>10560</v>
      </c>
      <c r="AB1526" s="48">
        <v>11149</v>
      </c>
      <c r="AC1526" s="48">
        <v>11866</v>
      </c>
      <c r="AD1526" s="48">
        <v>13069</v>
      </c>
      <c r="AE1526" s="48">
        <v>13748</v>
      </c>
      <c r="AF1526" s="48">
        <v>13826</v>
      </c>
      <c r="AG1526" s="48">
        <v>13173</v>
      </c>
      <c r="AH1526" s="48">
        <v>13155</v>
      </c>
      <c r="AI1526" s="48">
        <v>13449</v>
      </c>
      <c r="AJ1526" s="48">
        <v>12481</v>
      </c>
      <c r="AK1526" s="48">
        <v>12450</v>
      </c>
      <c r="AL1526" s="48">
        <v>12918</v>
      </c>
      <c r="AM1526" s="49">
        <v>13246</v>
      </c>
      <c r="AN1526" s="48">
        <v>13236</v>
      </c>
      <c r="AO1526" s="48">
        <v>13177</v>
      </c>
      <c r="AP1526" s="48">
        <v>13021</v>
      </c>
      <c r="AQ1526" s="48">
        <v>12994</v>
      </c>
      <c r="AR1526" s="48">
        <v>12992</v>
      </c>
      <c r="AS1526" s="48">
        <v>12983</v>
      </c>
      <c r="AT1526" s="48">
        <v>12940</v>
      </c>
    </row>
    <row r="1527" spans="2:46" ht="13.2" hidden="1">
      <c r="B1527" s="128">
        <v>24</v>
      </c>
      <c r="C1527" s="144" t="s">
        <v>137</v>
      </c>
      <c r="D1527" s="59" t="s">
        <v>122</v>
      </c>
      <c r="E1527" s="60" t="s">
        <v>138</v>
      </c>
      <c r="F1527" s="48">
        <v>0</v>
      </c>
      <c r="G1527" s="48">
        <v>0</v>
      </c>
      <c r="H1527" s="48">
        <v>0</v>
      </c>
      <c r="I1527" s="48">
        <v>0</v>
      </c>
      <c r="J1527" s="48">
        <v>0</v>
      </c>
      <c r="K1527" s="48">
        <v>0</v>
      </c>
      <c r="L1527" s="48">
        <v>0</v>
      </c>
      <c r="M1527" s="48">
        <v>0</v>
      </c>
      <c r="N1527" s="48">
        <v>0</v>
      </c>
      <c r="O1527" s="48">
        <v>0</v>
      </c>
      <c r="P1527" s="48">
        <v>0</v>
      </c>
      <c r="Q1527" s="48">
        <v>0</v>
      </c>
      <c r="R1527" s="48">
        <v>0</v>
      </c>
      <c r="S1527" s="48">
        <v>0</v>
      </c>
      <c r="T1527" s="48">
        <v>0</v>
      </c>
      <c r="U1527" s="48">
        <v>0</v>
      </c>
      <c r="V1527" s="48">
        <v>0</v>
      </c>
      <c r="W1527" s="48">
        <v>0</v>
      </c>
      <c r="X1527" s="48">
        <v>0</v>
      </c>
      <c r="Y1527" s="48">
        <v>0</v>
      </c>
      <c r="Z1527" s="48">
        <v>0</v>
      </c>
      <c r="AA1527" s="48">
        <v>0</v>
      </c>
      <c r="AB1527" s="48">
        <v>0</v>
      </c>
      <c r="AC1527" s="48">
        <v>0</v>
      </c>
      <c r="AD1527" s="48">
        <v>0</v>
      </c>
      <c r="AE1527" s="48">
        <v>0</v>
      </c>
      <c r="AF1527" s="48">
        <v>0</v>
      </c>
      <c r="AG1527" s="48">
        <v>0</v>
      </c>
      <c r="AH1527" s="48">
        <v>0</v>
      </c>
      <c r="AI1527" s="48">
        <v>0</v>
      </c>
      <c r="AJ1527" s="48">
        <v>0</v>
      </c>
      <c r="AK1527" s="48">
        <v>0</v>
      </c>
      <c r="AL1527" s="48">
        <v>0</v>
      </c>
      <c r="AM1527" s="49">
        <v>0</v>
      </c>
      <c r="AN1527" s="48">
        <v>0</v>
      </c>
      <c r="AO1527" s="48">
        <v>0</v>
      </c>
      <c r="AP1527" s="48">
        <v>0</v>
      </c>
      <c r="AQ1527" s="48">
        <v>0</v>
      </c>
      <c r="AR1527" s="48">
        <v>0</v>
      </c>
      <c r="AS1527" s="48">
        <v>0</v>
      </c>
      <c r="AT1527" s="48">
        <v>0</v>
      </c>
    </row>
    <row r="1528" spans="2:46" ht="13.2" hidden="1">
      <c r="B1528" s="129">
        <v>24</v>
      </c>
      <c r="C1528" s="145" t="s">
        <v>139</v>
      </c>
      <c r="D1528" s="62" t="s">
        <v>126</v>
      </c>
      <c r="E1528" s="63">
        <v>3</v>
      </c>
      <c r="F1528" s="56">
        <v>0</v>
      </c>
      <c r="G1528" s="56">
        <v>0</v>
      </c>
      <c r="H1528" s="56">
        <v>0</v>
      </c>
      <c r="I1528" s="56">
        <v>0</v>
      </c>
      <c r="J1528" s="56">
        <v>0</v>
      </c>
      <c r="K1528" s="56">
        <v>0</v>
      </c>
      <c r="L1528" s="56">
        <v>0</v>
      </c>
      <c r="M1528" s="56">
        <v>0</v>
      </c>
      <c r="N1528" s="56">
        <v>0</v>
      </c>
      <c r="O1528" s="56">
        <v>0</v>
      </c>
      <c r="P1528" s="56">
        <v>0</v>
      </c>
      <c r="Q1528" s="56">
        <v>0</v>
      </c>
      <c r="R1528" s="56">
        <v>0</v>
      </c>
      <c r="S1528" s="56">
        <v>0</v>
      </c>
      <c r="T1528" s="56">
        <v>0</v>
      </c>
      <c r="U1528" s="56">
        <v>0</v>
      </c>
      <c r="V1528" s="56">
        <v>0</v>
      </c>
      <c r="W1528" s="56">
        <v>0</v>
      </c>
      <c r="X1528" s="56">
        <v>0</v>
      </c>
      <c r="Y1528" s="56">
        <v>0</v>
      </c>
      <c r="Z1528" s="56">
        <v>0</v>
      </c>
      <c r="AA1528" s="56">
        <v>0</v>
      </c>
      <c r="AB1528" s="56">
        <v>0</v>
      </c>
      <c r="AC1528" s="56">
        <v>0</v>
      </c>
      <c r="AD1528" s="56">
        <v>0</v>
      </c>
      <c r="AE1528" s="56">
        <v>0</v>
      </c>
      <c r="AF1528" s="56">
        <v>0</v>
      </c>
      <c r="AG1528" s="56">
        <v>440</v>
      </c>
      <c r="AH1528" s="56">
        <v>510</v>
      </c>
      <c r="AI1528" s="56">
        <v>481</v>
      </c>
      <c r="AJ1528" s="56">
        <v>496</v>
      </c>
      <c r="AK1528" s="56">
        <v>551</v>
      </c>
      <c r="AL1528" s="56">
        <v>46</v>
      </c>
      <c r="AM1528" s="57">
        <v>45</v>
      </c>
      <c r="AN1528" s="56">
        <v>51</v>
      </c>
      <c r="AO1528" s="56">
        <v>39</v>
      </c>
      <c r="AP1528" s="56">
        <v>28</v>
      </c>
      <c r="AQ1528" s="56">
        <v>18</v>
      </c>
      <c r="AR1528" s="56">
        <v>18</v>
      </c>
      <c r="AS1528" s="56">
        <v>18</v>
      </c>
      <c r="AT1528" s="56">
        <v>18</v>
      </c>
    </row>
    <row r="1529" spans="2:46" ht="13.2" hidden="1">
      <c r="B1529" s="127">
        <v>25</v>
      </c>
      <c r="C1529" s="143" t="s">
        <v>116</v>
      </c>
      <c r="D1529" s="42" t="s">
        <v>117</v>
      </c>
      <c r="E1529" s="58">
        <v>3</v>
      </c>
      <c r="F1529" s="44">
        <v>129002</v>
      </c>
      <c r="G1529" s="44">
        <v>127458</v>
      </c>
      <c r="H1529" s="44">
        <v>127302</v>
      </c>
      <c r="I1529" s="44">
        <v>128681</v>
      </c>
      <c r="J1529" s="44">
        <v>129969</v>
      </c>
      <c r="K1529" s="44">
        <v>132290</v>
      </c>
      <c r="L1529" s="44">
        <v>133192</v>
      </c>
      <c r="M1529" s="44">
        <v>135402</v>
      </c>
      <c r="N1529" s="44">
        <v>140403</v>
      </c>
      <c r="O1529" s="44">
        <v>143183</v>
      </c>
      <c r="P1529" s="44">
        <v>144566</v>
      </c>
      <c r="Q1529" s="44">
        <v>144583</v>
      </c>
      <c r="R1529" s="44">
        <v>144187</v>
      </c>
      <c r="S1529" s="44">
        <v>138936</v>
      </c>
      <c r="T1529" s="44">
        <v>140403</v>
      </c>
      <c r="U1529" s="44">
        <v>142158</v>
      </c>
      <c r="V1529" s="44">
        <v>149078</v>
      </c>
      <c r="W1529" s="44">
        <v>157287</v>
      </c>
      <c r="X1529" s="44">
        <v>160003</v>
      </c>
      <c r="Y1529" s="44">
        <v>160457</v>
      </c>
      <c r="Z1529" s="44">
        <v>158520</v>
      </c>
      <c r="AA1529" s="44">
        <v>155072</v>
      </c>
      <c r="AB1529" s="44">
        <v>154899</v>
      </c>
      <c r="AC1529" s="44">
        <v>149236</v>
      </c>
      <c r="AD1529" s="44">
        <v>160808</v>
      </c>
      <c r="AE1529" s="44">
        <v>160634</v>
      </c>
      <c r="AF1529" s="44">
        <v>163239</v>
      </c>
      <c r="AG1529" s="44">
        <v>155038</v>
      </c>
      <c r="AH1529" s="44">
        <v>154579</v>
      </c>
      <c r="AI1529" s="44">
        <v>154507</v>
      </c>
      <c r="AJ1529" s="44">
        <v>156830</v>
      </c>
      <c r="AK1529" s="44">
        <v>154636</v>
      </c>
      <c r="AL1529" s="44">
        <v>151392</v>
      </c>
      <c r="AM1529" s="45">
        <v>152219</v>
      </c>
      <c r="AN1529" s="44">
        <v>153116</v>
      </c>
      <c r="AO1529" s="44">
        <v>152893</v>
      </c>
      <c r="AP1529" s="44">
        <v>148824</v>
      </c>
      <c r="AQ1529" s="44">
        <v>146312</v>
      </c>
      <c r="AR1529" s="44">
        <v>145036</v>
      </c>
      <c r="AS1529" s="44">
        <v>146373</v>
      </c>
      <c r="AT1529" s="44">
        <v>146969</v>
      </c>
    </row>
    <row r="1530" spans="2:46" ht="13.2" hidden="1">
      <c r="B1530" s="128">
        <v>25</v>
      </c>
      <c r="C1530" s="144" t="s">
        <v>118</v>
      </c>
      <c r="D1530" s="59" t="s">
        <v>119</v>
      </c>
      <c r="E1530" s="60" t="s">
        <v>120</v>
      </c>
      <c r="F1530" s="48">
        <v>91804</v>
      </c>
      <c r="G1530" s="48">
        <v>89592</v>
      </c>
      <c r="H1530" s="48">
        <v>88893</v>
      </c>
      <c r="I1530" s="48">
        <v>90029</v>
      </c>
      <c r="J1530" s="48">
        <v>90071</v>
      </c>
      <c r="K1530" s="48">
        <v>90420</v>
      </c>
      <c r="L1530" s="48">
        <v>89031</v>
      </c>
      <c r="M1530" s="48">
        <v>88542</v>
      </c>
      <c r="N1530" s="48">
        <v>89500</v>
      </c>
      <c r="O1530" s="48">
        <v>89775</v>
      </c>
      <c r="P1530" s="48">
        <v>89958</v>
      </c>
      <c r="Q1530" s="48">
        <v>89700</v>
      </c>
      <c r="R1530" s="48">
        <v>88966</v>
      </c>
      <c r="S1530" s="48">
        <v>84912</v>
      </c>
      <c r="T1530" s="48">
        <v>85613</v>
      </c>
      <c r="U1530" s="48">
        <v>86360</v>
      </c>
      <c r="V1530" s="48">
        <v>90864</v>
      </c>
      <c r="W1530" s="48">
        <v>95810</v>
      </c>
      <c r="X1530" s="48">
        <v>97087</v>
      </c>
      <c r="Y1530" s="48">
        <v>96639</v>
      </c>
      <c r="Z1530" s="48">
        <v>95389</v>
      </c>
      <c r="AA1530" s="48">
        <v>93042</v>
      </c>
      <c r="AB1530" s="48">
        <v>92819</v>
      </c>
      <c r="AC1530" s="48">
        <v>89338</v>
      </c>
      <c r="AD1530" s="48">
        <v>96876</v>
      </c>
      <c r="AE1530" s="48">
        <v>96172</v>
      </c>
      <c r="AF1530" s="48">
        <v>98015</v>
      </c>
      <c r="AG1530" s="48">
        <v>92962</v>
      </c>
      <c r="AH1530" s="48">
        <v>92372</v>
      </c>
      <c r="AI1530" s="48">
        <v>92633</v>
      </c>
      <c r="AJ1530" s="48">
        <v>94158</v>
      </c>
      <c r="AK1530" s="48">
        <v>92905</v>
      </c>
      <c r="AL1530" s="48">
        <v>91455</v>
      </c>
      <c r="AM1530" s="49">
        <v>92226</v>
      </c>
      <c r="AN1530" s="48">
        <v>92836</v>
      </c>
      <c r="AO1530" s="48">
        <v>92762</v>
      </c>
      <c r="AP1530" s="48">
        <v>90353</v>
      </c>
      <c r="AQ1530" s="48">
        <v>88883</v>
      </c>
      <c r="AR1530" s="48">
        <v>88162</v>
      </c>
      <c r="AS1530" s="48">
        <v>89028</v>
      </c>
      <c r="AT1530" s="48">
        <v>89441</v>
      </c>
    </row>
    <row r="1531" spans="2:46" ht="13.2" hidden="1">
      <c r="B1531" s="128">
        <v>25</v>
      </c>
      <c r="C1531" s="144" t="s">
        <v>121</v>
      </c>
      <c r="D1531" s="59" t="s">
        <v>122</v>
      </c>
      <c r="E1531" s="60" t="s">
        <v>120</v>
      </c>
      <c r="F1531" s="48">
        <v>1358</v>
      </c>
      <c r="G1531" s="48">
        <v>1783</v>
      </c>
      <c r="H1531" s="48">
        <v>2263</v>
      </c>
      <c r="I1531" s="48">
        <v>2926</v>
      </c>
      <c r="J1531" s="48">
        <v>3767</v>
      </c>
      <c r="K1531" s="48">
        <v>5357</v>
      </c>
      <c r="L1531" s="48">
        <v>6836</v>
      </c>
      <c r="M1531" s="48">
        <v>8312</v>
      </c>
      <c r="N1531" s="48">
        <v>10435</v>
      </c>
      <c r="O1531" s="48">
        <v>11739</v>
      </c>
      <c r="P1531" s="48">
        <v>12432</v>
      </c>
      <c r="Q1531" s="48">
        <v>12570</v>
      </c>
      <c r="R1531" s="48">
        <v>12510</v>
      </c>
      <c r="S1531" s="48">
        <v>11943</v>
      </c>
      <c r="T1531" s="48">
        <v>11961</v>
      </c>
      <c r="U1531" s="48">
        <v>11931</v>
      </c>
      <c r="V1531" s="48">
        <v>12020</v>
      </c>
      <c r="W1531" s="48">
        <v>12695</v>
      </c>
      <c r="X1531" s="48">
        <v>12851</v>
      </c>
      <c r="Y1531" s="48">
        <v>13174</v>
      </c>
      <c r="Z1531" s="48">
        <v>13228</v>
      </c>
      <c r="AA1531" s="48">
        <v>13246</v>
      </c>
      <c r="AB1531" s="48">
        <v>13342</v>
      </c>
      <c r="AC1531" s="48">
        <v>13014</v>
      </c>
      <c r="AD1531" s="48">
        <v>13612</v>
      </c>
      <c r="AE1531" s="48">
        <v>13495</v>
      </c>
      <c r="AF1531" s="48">
        <v>13594</v>
      </c>
      <c r="AG1531" s="48">
        <v>12982</v>
      </c>
      <c r="AH1531" s="48">
        <v>12879</v>
      </c>
      <c r="AI1531" s="48">
        <v>12727</v>
      </c>
      <c r="AJ1531" s="48">
        <v>13220</v>
      </c>
      <c r="AK1531" s="48">
        <v>13135</v>
      </c>
      <c r="AL1531" s="48">
        <v>12684</v>
      </c>
      <c r="AM1531" s="49">
        <v>12728</v>
      </c>
      <c r="AN1531" s="48">
        <v>12796</v>
      </c>
      <c r="AO1531" s="48">
        <v>12771</v>
      </c>
      <c r="AP1531" s="48">
        <v>12426</v>
      </c>
      <c r="AQ1531" s="48">
        <v>12210</v>
      </c>
      <c r="AR1531" s="48">
        <v>12098</v>
      </c>
      <c r="AS1531" s="48">
        <v>12205</v>
      </c>
      <c r="AT1531" s="48">
        <v>12249</v>
      </c>
    </row>
    <row r="1532" spans="2:46" ht="13.2" hidden="1">
      <c r="B1532" s="128">
        <v>25</v>
      </c>
      <c r="C1532" s="144" t="s">
        <v>123</v>
      </c>
      <c r="D1532" s="59" t="s">
        <v>124</v>
      </c>
      <c r="E1532" s="60" t="s">
        <v>120</v>
      </c>
      <c r="F1532" s="48">
        <v>0</v>
      </c>
      <c r="G1532" s="48">
        <v>0</v>
      </c>
      <c r="H1532" s="48">
        <v>0</v>
      </c>
      <c r="I1532" s="48">
        <v>0</v>
      </c>
      <c r="J1532" s="48">
        <v>0</v>
      </c>
      <c r="K1532" s="48">
        <v>0</v>
      </c>
      <c r="L1532" s="48">
        <v>0</v>
      </c>
      <c r="M1532" s="48">
        <v>0</v>
      </c>
      <c r="N1532" s="48">
        <v>0</v>
      </c>
      <c r="O1532" s="48">
        <v>0</v>
      </c>
      <c r="P1532" s="48">
        <v>0</v>
      </c>
      <c r="Q1532" s="48">
        <v>0</v>
      </c>
      <c r="R1532" s="48">
        <v>0</v>
      </c>
      <c r="S1532" s="48">
        <v>0</v>
      </c>
      <c r="T1532" s="48">
        <v>0</v>
      </c>
      <c r="U1532" s="48">
        <v>0</v>
      </c>
      <c r="V1532" s="48">
        <v>0</v>
      </c>
      <c r="W1532" s="48">
        <v>0</v>
      </c>
      <c r="X1532" s="48">
        <v>0</v>
      </c>
      <c r="Y1532" s="48">
        <v>0</v>
      </c>
      <c r="Z1532" s="48">
        <v>0</v>
      </c>
      <c r="AA1532" s="48">
        <v>0</v>
      </c>
      <c r="AB1532" s="48">
        <v>0</v>
      </c>
      <c r="AC1532" s="48">
        <v>0</v>
      </c>
      <c r="AD1532" s="48">
        <v>0</v>
      </c>
      <c r="AE1532" s="48">
        <v>1107</v>
      </c>
      <c r="AF1532" s="48">
        <v>1325</v>
      </c>
      <c r="AG1532" s="48">
        <v>1341</v>
      </c>
      <c r="AH1532" s="48">
        <v>1378</v>
      </c>
      <c r="AI1532" s="48">
        <v>1330</v>
      </c>
      <c r="AJ1532" s="48">
        <v>1292</v>
      </c>
      <c r="AK1532" s="48">
        <v>1185</v>
      </c>
      <c r="AL1532" s="48">
        <v>1307</v>
      </c>
      <c r="AM1532" s="49">
        <v>1522</v>
      </c>
      <c r="AN1532" s="48">
        <v>1551</v>
      </c>
      <c r="AO1532" s="48">
        <v>1569</v>
      </c>
      <c r="AP1532" s="48">
        <v>1545</v>
      </c>
      <c r="AQ1532" s="48">
        <v>1537</v>
      </c>
      <c r="AR1532" s="48">
        <v>1540</v>
      </c>
      <c r="AS1532" s="48">
        <v>1570</v>
      </c>
      <c r="AT1532" s="48">
        <v>1593</v>
      </c>
    </row>
    <row r="1533" spans="2:46" ht="13.2" hidden="1">
      <c r="B1533" s="128">
        <v>25</v>
      </c>
      <c r="C1533" s="144" t="s">
        <v>125</v>
      </c>
      <c r="D1533" s="59" t="s">
        <v>126</v>
      </c>
      <c r="E1533" s="60" t="s">
        <v>120</v>
      </c>
      <c r="F1533" s="48">
        <v>35840</v>
      </c>
      <c r="G1533" s="48">
        <v>36083</v>
      </c>
      <c r="H1533" s="48">
        <v>36146</v>
      </c>
      <c r="I1533" s="48">
        <v>35726</v>
      </c>
      <c r="J1533" s="48">
        <v>36131</v>
      </c>
      <c r="K1533" s="48">
        <v>36513</v>
      </c>
      <c r="L1533" s="48">
        <v>37325</v>
      </c>
      <c r="M1533" s="48">
        <v>38548</v>
      </c>
      <c r="N1533" s="48">
        <v>40468</v>
      </c>
      <c r="O1533" s="48">
        <v>41669</v>
      </c>
      <c r="P1533" s="48">
        <v>42176</v>
      </c>
      <c r="Q1533" s="48">
        <v>42313</v>
      </c>
      <c r="R1533" s="48">
        <v>42711</v>
      </c>
      <c r="S1533" s="48">
        <v>42081</v>
      </c>
      <c r="T1533" s="48">
        <v>42829</v>
      </c>
      <c r="U1533" s="48">
        <v>43867</v>
      </c>
      <c r="V1533" s="48">
        <v>46194</v>
      </c>
      <c r="W1533" s="48">
        <v>48782</v>
      </c>
      <c r="X1533" s="48">
        <v>50065</v>
      </c>
      <c r="Y1533" s="48">
        <v>50644</v>
      </c>
      <c r="Z1533" s="48">
        <v>49903</v>
      </c>
      <c r="AA1533" s="48">
        <v>48784</v>
      </c>
      <c r="AB1533" s="48">
        <v>48738</v>
      </c>
      <c r="AC1533" s="48">
        <v>46884</v>
      </c>
      <c r="AD1533" s="48">
        <v>50320</v>
      </c>
      <c r="AE1533" s="48">
        <v>49860</v>
      </c>
      <c r="AF1533" s="48">
        <v>50305</v>
      </c>
      <c r="AG1533" s="48">
        <v>47753</v>
      </c>
      <c r="AH1533" s="48">
        <v>47950</v>
      </c>
      <c r="AI1533" s="48">
        <v>47817</v>
      </c>
      <c r="AJ1533" s="48">
        <v>48160</v>
      </c>
      <c r="AK1533" s="48">
        <v>47411</v>
      </c>
      <c r="AL1533" s="48">
        <v>45946</v>
      </c>
      <c r="AM1533" s="49">
        <v>45743</v>
      </c>
      <c r="AN1533" s="48">
        <v>45933</v>
      </c>
      <c r="AO1533" s="48">
        <v>45791</v>
      </c>
      <c r="AP1533" s="48">
        <v>44500</v>
      </c>
      <c r="AQ1533" s="48">
        <v>43682</v>
      </c>
      <c r="AR1533" s="48">
        <v>43236</v>
      </c>
      <c r="AS1533" s="48">
        <v>43570</v>
      </c>
      <c r="AT1533" s="48">
        <v>43686</v>
      </c>
    </row>
    <row r="1534" spans="2:46" ht="13.2" hidden="1">
      <c r="B1534" s="128">
        <v>25</v>
      </c>
      <c r="C1534" s="144" t="s">
        <v>127</v>
      </c>
      <c r="D1534" s="50" t="s">
        <v>128</v>
      </c>
      <c r="E1534" s="61"/>
      <c r="F1534" s="51">
        <v>120218</v>
      </c>
      <c r="G1534" s="51">
        <v>118713</v>
      </c>
      <c r="H1534" s="51">
        <v>117821</v>
      </c>
      <c r="I1534" s="51">
        <v>119203</v>
      </c>
      <c r="J1534" s="51">
        <v>120751</v>
      </c>
      <c r="K1534" s="51">
        <v>123703</v>
      </c>
      <c r="L1534" s="51">
        <v>124564</v>
      </c>
      <c r="M1534" s="51">
        <v>126275</v>
      </c>
      <c r="N1534" s="51">
        <v>130646</v>
      </c>
      <c r="O1534" s="51">
        <v>132833</v>
      </c>
      <c r="P1534" s="51">
        <v>133590</v>
      </c>
      <c r="Q1534" s="51">
        <v>133265</v>
      </c>
      <c r="R1534" s="51">
        <v>132628</v>
      </c>
      <c r="S1534" s="51">
        <v>128079</v>
      </c>
      <c r="T1534" s="51">
        <v>129515</v>
      </c>
      <c r="U1534" s="51">
        <v>130897</v>
      </c>
      <c r="V1534" s="51">
        <v>136949</v>
      </c>
      <c r="W1534" s="51">
        <v>144416</v>
      </c>
      <c r="X1534" s="51">
        <v>147076</v>
      </c>
      <c r="Y1534" s="51">
        <v>147615</v>
      </c>
      <c r="Z1534" s="51">
        <v>145802</v>
      </c>
      <c r="AA1534" s="51">
        <v>142872</v>
      </c>
      <c r="AB1534" s="51">
        <v>142437</v>
      </c>
      <c r="AC1534" s="51">
        <v>136028</v>
      </c>
      <c r="AD1534" s="51">
        <v>146663</v>
      </c>
      <c r="AE1534" s="51">
        <v>145994</v>
      </c>
      <c r="AF1534" s="51">
        <v>148071</v>
      </c>
      <c r="AG1534" s="51">
        <v>139940</v>
      </c>
      <c r="AH1534" s="51">
        <v>139151</v>
      </c>
      <c r="AI1534" s="51">
        <v>138683</v>
      </c>
      <c r="AJ1534" s="51">
        <v>141557</v>
      </c>
      <c r="AK1534" s="51">
        <v>139463</v>
      </c>
      <c r="AL1534" s="51">
        <v>135259</v>
      </c>
      <c r="AM1534" s="52">
        <v>135344</v>
      </c>
      <c r="AN1534" s="51">
        <v>135996</v>
      </c>
      <c r="AO1534" s="51">
        <v>135657</v>
      </c>
      <c r="AP1534" s="51">
        <v>131915</v>
      </c>
      <c r="AQ1534" s="51">
        <v>129563</v>
      </c>
      <c r="AR1534" s="51">
        <v>128314</v>
      </c>
      <c r="AS1534" s="51">
        <v>129379</v>
      </c>
      <c r="AT1534" s="51">
        <v>129790</v>
      </c>
    </row>
    <row r="1535" spans="2:46" ht="13.2" hidden="1">
      <c r="B1535" s="128">
        <v>25</v>
      </c>
      <c r="C1535" s="144" t="s">
        <v>129</v>
      </c>
      <c r="D1535" s="59" t="s">
        <v>119</v>
      </c>
      <c r="E1535" s="60"/>
      <c r="F1535" s="48">
        <v>85991</v>
      </c>
      <c r="G1535" s="48">
        <v>83699</v>
      </c>
      <c r="H1535" s="48">
        <v>82176</v>
      </c>
      <c r="I1535" s="48">
        <v>83084</v>
      </c>
      <c r="J1535" s="48">
        <v>83118</v>
      </c>
      <c r="K1535" s="48">
        <v>83701</v>
      </c>
      <c r="L1535" s="48">
        <v>82129</v>
      </c>
      <c r="M1535" s="48">
        <v>81105</v>
      </c>
      <c r="N1535" s="48">
        <v>81449</v>
      </c>
      <c r="O1535" s="48">
        <v>81292</v>
      </c>
      <c r="P1535" s="48">
        <v>80945</v>
      </c>
      <c r="Q1535" s="48">
        <v>80254</v>
      </c>
      <c r="R1535" s="48">
        <v>79289</v>
      </c>
      <c r="S1535" s="48">
        <v>75753</v>
      </c>
      <c r="T1535" s="48">
        <v>76324</v>
      </c>
      <c r="U1535" s="48">
        <v>76628</v>
      </c>
      <c r="V1535" s="48">
        <v>80276</v>
      </c>
      <c r="W1535" s="48">
        <v>84561</v>
      </c>
      <c r="X1535" s="48">
        <v>85839</v>
      </c>
      <c r="Y1535" s="48">
        <v>85422</v>
      </c>
      <c r="Z1535" s="48">
        <v>84151</v>
      </c>
      <c r="AA1535" s="48">
        <v>82110</v>
      </c>
      <c r="AB1535" s="48">
        <v>81601</v>
      </c>
      <c r="AC1535" s="48">
        <v>77283</v>
      </c>
      <c r="AD1535" s="48">
        <v>83907</v>
      </c>
      <c r="AE1535" s="48">
        <v>82636</v>
      </c>
      <c r="AF1535" s="48">
        <v>83911</v>
      </c>
      <c r="AG1535" s="48">
        <v>78899</v>
      </c>
      <c r="AH1535" s="48">
        <v>78024</v>
      </c>
      <c r="AI1535" s="48">
        <v>77869</v>
      </c>
      <c r="AJ1535" s="48">
        <v>79830</v>
      </c>
      <c r="AK1535" s="48">
        <v>78606</v>
      </c>
      <c r="AL1535" s="48">
        <v>76172</v>
      </c>
      <c r="AM1535" s="49">
        <v>76188</v>
      </c>
      <c r="AN1535" s="48">
        <v>76546</v>
      </c>
      <c r="AO1535" s="48">
        <v>76344</v>
      </c>
      <c r="AP1535" s="48">
        <v>74230</v>
      </c>
      <c r="AQ1535" s="48">
        <v>72897</v>
      </c>
      <c r="AR1535" s="48">
        <v>72186</v>
      </c>
      <c r="AS1535" s="48">
        <v>72778</v>
      </c>
      <c r="AT1535" s="48">
        <v>73000</v>
      </c>
    </row>
    <row r="1536" spans="2:46" ht="13.2" hidden="1">
      <c r="B1536" s="128">
        <v>25</v>
      </c>
      <c r="C1536" s="144" t="s">
        <v>130</v>
      </c>
      <c r="D1536" s="59" t="s">
        <v>122</v>
      </c>
      <c r="E1536" s="60"/>
      <c r="F1536" s="48">
        <v>1358</v>
      </c>
      <c r="G1536" s="48">
        <v>1783</v>
      </c>
      <c r="H1536" s="48">
        <v>2263</v>
      </c>
      <c r="I1536" s="48">
        <v>2926</v>
      </c>
      <c r="J1536" s="48">
        <v>3767</v>
      </c>
      <c r="K1536" s="48">
        <v>5357</v>
      </c>
      <c r="L1536" s="48">
        <v>6836</v>
      </c>
      <c r="M1536" s="48">
        <v>8312</v>
      </c>
      <c r="N1536" s="48">
        <v>10435</v>
      </c>
      <c r="O1536" s="48">
        <v>11739</v>
      </c>
      <c r="P1536" s="48">
        <v>12432</v>
      </c>
      <c r="Q1536" s="48">
        <v>12570</v>
      </c>
      <c r="R1536" s="48">
        <v>12510</v>
      </c>
      <c r="S1536" s="48">
        <v>11943</v>
      </c>
      <c r="T1536" s="48">
        <v>11961</v>
      </c>
      <c r="U1536" s="48">
        <v>11931</v>
      </c>
      <c r="V1536" s="48">
        <v>12020</v>
      </c>
      <c r="W1536" s="48">
        <v>12695</v>
      </c>
      <c r="X1536" s="48">
        <v>12851</v>
      </c>
      <c r="Y1536" s="48">
        <v>13174</v>
      </c>
      <c r="Z1536" s="48">
        <v>13228</v>
      </c>
      <c r="AA1536" s="48">
        <v>13246</v>
      </c>
      <c r="AB1536" s="48">
        <v>13342</v>
      </c>
      <c r="AC1536" s="48">
        <v>13014</v>
      </c>
      <c r="AD1536" s="48">
        <v>13612</v>
      </c>
      <c r="AE1536" s="48">
        <v>13495</v>
      </c>
      <c r="AF1536" s="48">
        <v>13590</v>
      </c>
      <c r="AG1536" s="48">
        <v>12973</v>
      </c>
      <c r="AH1536" s="48">
        <v>12860</v>
      </c>
      <c r="AI1536" s="48">
        <v>12715</v>
      </c>
      <c r="AJ1536" s="48">
        <v>13219</v>
      </c>
      <c r="AK1536" s="48">
        <v>13127</v>
      </c>
      <c r="AL1536" s="48">
        <v>12678</v>
      </c>
      <c r="AM1536" s="49">
        <v>12728</v>
      </c>
      <c r="AN1536" s="48">
        <v>12796</v>
      </c>
      <c r="AO1536" s="48">
        <v>12771</v>
      </c>
      <c r="AP1536" s="48">
        <v>12426</v>
      </c>
      <c r="AQ1536" s="48">
        <v>12210</v>
      </c>
      <c r="AR1536" s="48">
        <v>12098</v>
      </c>
      <c r="AS1536" s="48">
        <v>12205</v>
      </c>
      <c r="AT1536" s="48">
        <v>12249</v>
      </c>
    </row>
    <row r="1537" spans="2:46" ht="13.2" hidden="1">
      <c r="B1537" s="128">
        <v>25</v>
      </c>
      <c r="C1537" s="144" t="s">
        <v>131</v>
      </c>
      <c r="D1537" s="59" t="s">
        <v>124</v>
      </c>
      <c r="E1537" s="60"/>
      <c r="F1537" s="48">
        <v>0</v>
      </c>
      <c r="G1537" s="48">
        <v>0</v>
      </c>
      <c r="H1537" s="48">
        <v>0</v>
      </c>
      <c r="I1537" s="48">
        <v>0</v>
      </c>
      <c r="J1537" s="48">
        <v>0</v>
      </c>
      <c r="K1537" s="48">
        <v>0</v>
      </c>
      <c r="L1537" s="48">
        <v>0</v>
      </c>
      <c r="M1537" s="48">
        <v>0</v>
      </c>
      <c r="N1537" s="48">
        <v>0</v>
      </c>
      <c r="O1537" s="48">
        <v>0</v>
      </c>
      <c r="P1537" s="48">
        <v>0</v>
      </c>
      <c r="Q1537" s="48">
        <v>0</v>
      </c>
      <c r="R1537" s="48">
        <v>0</v>
      </c>
      <c r="S1537" s="48">
        <v>0</v>
      </c>
      <c r="T1537" s="48"/>
      <c r="U1537" s="48"/>
      <c r="V1537" s="48">
        <v>0</v>
      </c>
      <c r="W1537" s="48">
        <v>0</v>
      </c>
      <c r="X1537" s="48">
        <v>0</v>
      </c>
      <c r="Y1537" s="48">
        <v>0</v>
      </c>
      <c r="Z1537" s="48">
        <v>0</v>
      </c>
      <c r="AA1537" s="48">
        <v>0</v>
      </c>
      <c r="AB1537" s="48">
        <v>0</v>
      </c>
      <c r="AC1537" s="48">
        <v>0</v>
      </c>
      <c r="AD1537" s="48">
        <v>0</v>
      </c>
      <c r="AE1537" s="48">
        <v>1107</v>
      </c>
      <c r="AF1537" s="48">
        <v>1325</v>
      </c>
      <c r="AG1537" s="48">
        <v>1341</v>
      </c>
      <c r="AH1537" s="48">
        <v>1378</v>
      </c>
      <c r="AI1537" s="48">
        <v>1330</v>
      </c>
      <c r="AJ1537" s="48">
        <v>1292</v>
      </c>
      <c r="AK1537" s="48">
        <v>1185</v>
      </c>
      <c r="AL1537" s="48">
        <v>1307</v>
      </c>
      <c r="AM1537" s="49">
        <v>1522</v>
      </c>
      <c r="AN1537" s="48">
        <v>1551</v>
      </c>
      <c r="AO1537" s="48">
        <v>1569</v>
      </c>
      <c r="AP1537" s="48">
        <v>1545</v>
      </c>
      <c r="AQ1537" s="48">
        <v>1537</v>
      </c>
      <c r="AR1537" s="48">
        <v>1540</v>
      </c>
      <c r="AS1537" s="48">
        <v>1570</v>
      </c>
      <c r="AT1537" s="48">
        <v>1593</v>
      </c>
    </row>
    <row r="1538" spans="2:46" ht="13.2" hidden="1">
      <c r="B1538" s="128">
        <v>25</v>
      </c>
      <c r="C1538" s="144" t="s">
        <v>132</v>
      </c>
      <c r="D1538" s="59" t="s">
        <v>126</v>
      </c>
      <c r="E1538" s="60"/>
      <c r="F1538" s="48">
        <v>32869</v>
      </c>
      <c r="G1538" s="48">
        <v>33231</v>
      </c>
      <c r="H1538" s="48">
        <v>33382</v>
      </c>
      <c r="I1538" s="48">
        <v>33193</v>
      </c>
      <c r="J1538" s="48">
        <v>33866</v>
      </c>
      <c r="K1538" s="48">
        <v>34645</v>
      </c>
      <c r="L1538" s="48">
        <v>35599</v>
      </c>
      <c r="M1538" s="48">
        <v>36858</v>
      </c>
      <c r="N1538" s="48">
        <v>38762</v>
      </c>
      <c r="O1538" s="48">
        <v>39802</v>
      </c>
      <c r="P1538" s="48">
        <v>40213</v>
      </c>
      <c r="Q1538" s="48">
        <v>40441</v>
      </c>
      <c r="R1538" s="48">
        <v>40829</v>
      </c>
      <c r="S1538" s="48">
        <v>40383</v>
      </c>
      <c r="T1538" s="48">
        <v>41230</v>
      </c>
      <c r="U1538" s="48">
        <v>42338</v>
      </c>
      <c r="V1538" s="48">
        <v>44653</v>
      </c>
      <c r="W1538" s="48">
        <v>47160</v>
      </c>
      <c r="X1538" s="48">
        <v>48386</v>
      </c>
      <c r="Y1538" s="48">
        <v>49019</v>
      </c>
      <c r="Z1538" s="48">
        <v>48423</v>
      </c>
      <c r="AA1538" s="48">
        <v>47516</v>
      </c>
      <c r="AB1538" s="48">
        <v>47494</v>
      </c>
      <c r="AC1538" s="48">
        <v>45731</v>
      </c>
      <c r="AD1538" s="48">
        <v>49144</v>
      </c>
      <c r="AE1538" s="48">
        <v>48756</v>
      </c>
      <c r="AF1538" s="48">
        <v>49245</v>
      </c>
      <c r="AG1538" s="48">
        <v>46727</v>
      </c>
      <c r="AH1538" s="48">
        <v>46889</v>
      </c>
      <c r="AI1538" s="48">
        <v>46769</v>
      </c>
      <c r="AJ1538" s="48">
        <v>47216</v>
      </c>
      <c r="AK1538" s="48">
        <v>46545</v>
      </c>
      <c r="AL1538" s="48">
        <v>45102</v>
      </c>
      <c r="AM1538" s="49">
        <v>44906</v>
      </c>
      <c r="AN1538" s="48">
        <v>45103</v>
      </c>
      <c r="AO1538" s="48">
        <v>44973</v>
      </c>
      <c r="AP1538" s="48">
        <v>43714</v>
      </c>
      <c r="AQ1538" s="48">
        <v>42919</v>
      </c>
      <c r="AR1538" s="48">
        <v>42490</v>
      </c>
      <c r="AS1538" s="48">
        <v>42826</v>
      </c>
      <c r="AT1538" s="48">
        <v>42948</v>
      </c>
    </row>
    <row r="1539" spans="2:46" ht="13.2" hidden="1">
      <c r="B1539" s="128">
        <v>25</v>
      </c>
      <c r="C1539" s="144" t="s">
        <v>133</v>
      </c>
      <c r="D1539" s="50" t="s">
        <v>134</v>
      </c>
      <c r="E1539" s="61" t="s">
        <v>135</v>
      </c>
      <c r="F1539" s="51">
        <v>8784</v>
      </c>
      <c r="G1539" s="51">
        <v>8745</v>
      </c>
      <c r="H1539" s="51">
        <v>9481</v>
      </c>
      <c r="I1539" s="51">
        <v>9478</v>
      </c>
      <c r="J1539" s="51">
        <v>9218</v>
      </c>
      <c r="K1539" s="51">
        <v>8587</v>
      </c>
      <c r="L1539" s="51">
        <v>8628</v>
      </c>
      <c r="M1539" s="51">
        <v>9127</v>
      </c>
      <c r="N1539" s="51">
        <v>9757</v>
      </c>
      <c r="O1539" s="51">
        <v>10350</v>
      </c>
      <c r="P1539" s="51">
        <v>10976</v>
      </c>
      <c r="Q1539" s="51">
        <v>11318</v>
      </c>
      <c r="R1539" s="51">
        <v>11559</v>
      </c>
      <c r="S1539" s="51">
        <v>10857</v>
      </c>
      <c r="T1539" s="51">
        <v>10888</v>
      </c>
      <c r="U1539" s="51">
        <v>11261</v>
      </c>
      <c r="V1539" s="51">
        <v>12129</v>
      </c>
      <c r="W1539" s="51">
        <v>12871</v>
      </c>
      <c r="X1539" s="51">
        <v>12927</v>
      </c>
      <c r="Y1539" s="51">
        <v>12842</v>
      </c>
      <c r="Z1539" s="51">
        <v>12718</v>
      </c>
      <c r="AA1539" s="51">
        <v>12200</v>
      </c>
      <c r="AB1539" s="51">
        <v>12462</v>
      </c>
      <c r="AC1539" s="51">
        <v>13208</v>
      </c>
      <c r="AD1539" s="51">
        <v>14145</v>
      </c>
      <c r="AE1539" s="51">
        <v>14640</v>
      </c>
      <c r="AF1539" s="51">
        <v>15168</v>
      </c>
      <c r="AG1539" s="51">
        <v>15098</v>
      </c>
      <c r="AH1539" s="51">
        <v>15428</v>
      </c>
      <c r="AI1539" s="51">
        <v>15824</v>
      </c>
      <c r="AJ1539" s="51">
        <v>15273</v>
      </c>
      <c r="AK1539" s="51">
        <v>15173</v>
      </c>
      <c r="AL1539" s="51">
        <v>16133</v>
      </c>
      <c r="AM1539" s="52">
        <v>16875</v>
      </c>
      <c r="AN1539" s="51">
        <v>17120</v>
      </c>
      <c r="AO1539" s="51">
        <v>17236</v>
      </c>
      <c r="AP1539" s="51">
        <v>16909</v>
      </c>
      <c r="AQ1539" s="51">
        <v>16749</v>
      </c>
      <c r="AR1539" s="51">
        <v>16722</v>
      </c>
      <c r="AS1539" s="51">
        <v>16994</v>
      </c>
      <c r="AT1539" s="51">
        <v>17179</v>
      </c>
    </row>
    <row r="1540" spans="2:46" ht="13.2" hidden="1">
      <c r="B1540" s="128">
        <v>25</v>
      </c>
      <c r="C1540" s="144" t="s">
        <v>136</v>
      </c>
      <c r="D1540" s="59" t="s">
        <v>119</v>
      </c>
      <c r="E1540" s="60"/>
      <c r="F1540" s="48">
        <v>5813</v>
      </c>
      <c r="G1540" s="48">
        <v>5893</v>
      </c>
      <c r="H1540" s="48">
        <v>6717</v>
      </c>
      <c r="I1540" s="48">
        <v>6945</v>
      </c>
      <c r="J1540" s="48">
        <v>6953</v>
      </c>
      <c r="K1540" s="48">
        <v>6719</v>
      </c>
      <c r="L1540" s="48">
        <v>6902</v>
      </c>
      <c r="M1540" s="48">
        <v>7437</v>
      </c>
      <c r="N1540" s="48">
        <v>8051</v>
      </c>
      <c r="O1540" s="48">
        <v>8483</v>
      </c>
      <c r="P1540" s="48">
        <v>9013</v>
      </c>
      <c r="Q1540" s="48">
        <v>9446</v>
      </c>
      <c r="R1540" s="48">
        <v>9677</v>
      </c>
      <c r="S1540" s="48">
        <v>9159</v>
      </c>
      <c r="T1540" s="48">
        <v>9289</v>
      </c>
      <c r="U1540" s="48">
        <v>9732</v>
      </c>
      <c r="V1540" s="48">
        <v>10588</v>
      </c>
      <c r="W1540" s="48">
        <v>11249</v>
      </c>
      <c r="X1540" s="48">
        <v>11248</v>
      </c>
      <c r="Y1540" s="48">
        <v>11217</v>
      </c>
      <c r="Z1540" s="48">
        <v>11238</v>
      </c>
      <c r="AA1540" s="48">
        <v>10932</v>
      </c>
      <c r="AB1540" s="48">
        <v>11218</v>
      </c>
      <c r="AC1540" s="48">
        <v>12055</v>
      </c>
      <c r="AD1540" s="48">
        <v>12969</v>
      </c>
      <c r="AE1540" s="48">
        <v>13536</v>
      </c>
      <c r="AF1540" s="48">
        <v>14104</v>
      </c>
      <c r="AG1540" s="48">
        <v>14063</v>
      </c>
      <c r="AH1540" s="48">
        <v>14348</v>
      </c>
      <c r="AI1540" s="48">
        <v>14764</v>
      </c>
      <c r="AJ1540" s="48">
        <v>14328</v>
      </c>
      <c r="AK1540" s="48">
        <v>14299</v>
      </c>
      <c r="AL1540" s="48">
        <v>15283</v>
      </c>
      <c r="AM1540" s="49">
        <v>16038</v>
      </c>
      <c r="AN1540" s="48">
        <v>16290</v>
      </c>
      <c r="AO1540" s="48">
        <v>16418</v>
      </c>
      <c r="AP1540" s="48">
        <v>16123</v>
      </c>
      <c r="AQ1540" s="48">
        <v>15986</v>
      </c>
      <c r="AR1540" s="48">
        <v>15976</v>
      </c>
      <c r="AS1540" s="48">
        <v>16250</v>
      </c>
      <c r="AT1540" s="48">
        <v>16441</v>
      </c>
    </row>
    <row r="1541" spans="2:46" ht="13.2" hidden="1">
      <c r="B1541" s="128">
        <v>25</v>
      </c>
      <c r="C1541" s="144" t="s">
        <v>137</v>
      </c>
      <c r="D1541" s="59" t="s">
        <v>122</v>
      </c>
      <c r="E1541" s="60" t="s">
        <v>138</v>
      </c>
      <c r="F1541" s="48">
        <v>0</v>
      </c>
      <c r="G1541" s="48">
        <v>0</v>
      </c>
      <c r="H1541" s="48">
        <v>0</v>
      </c>
      <c r="I1541" s="48">
        <v>0</v>
      </c>
      <c r="J1541" s="48">
        <v>0</v>
      </c>
      <c r="K1541" s="48">
        <v>0</v>
      </c>
      <c r="L1541" s="48">
        <v>0</v>
      </c>
      <c r="M1541" s="48">
        <v>0</v>
      </c>
      <c r="N1541" s="48">
        <v>0</v>
      </c>
      <c r="O1541" s="48">
        <v>0</v>
      </c>
      <c r="P1541" s="48">
        <v>0</v>
      </c>
      <c r="Q1541" s="48">
        <v>0</v>
      </c>
      <c r="R1541" s="48">
        <v>0</v>
      </c>
      <c r="S1541" s="48">
        <v>0</v>
      </c>
      <c r="T1541" s="48">
        <v>0</v>
      </c>
      <c r="U1541" s="48">
        <v>0</v>
      </c>
      <c r="V1541" s="48">
        <v>0</v>
      </c>
      <c r="W1541" s="48">
        <v>0</v>
      </c>
      <c r="X1541" s="48">
        <v>0</v>
      </c>
      <c r="Y1541" s="48">
        <v>0</v>
      </c>
      <c r="Z1541" s="48">
        <v>0</v>
      </c>
      <c r="AA1541" s="48">
        <v>0</v>
      </c>
      <c r="AB1541" s="48">
        <v>0</v>
      </c>
      <c r="AC1541" s="48">
        <v>0</v>
      </c>
      <c r="AD1541" s="48">
        <v>0</v>
      </c>
      <c r="AE1541" s="48">
        <v>0</v>
      </c>
      <c r="AF1541" s="48">
        <v>4</v>
      </c>
      <c r="AG1541" s="48">
        <v>9</v>
      </c>
      <c r="AH1541" s="48">
        <v>19</v>
      </c>
      <c r="AI1541" s="48">
        <v>12</v>
      </c>
      <c r="AJ1541" s="48">
        <v>1</v>
      </c>
      <c r="AK1541" s="48">
        <v>8</v>
      </c>
      <c r="AL1541" s="48">
        <v>6</v>
      </c>
      <c r="AM1541" s="49">
        <v>0</v>
      </c>
      <c r="AN1541" s="48">
        <v>0</v>
      </c>
      <c r="AO1541" s="48">
        <v>0</v>
      </c>
      <c r="AP1541" s="48">
        <v>0</v>
      </c>
      <c r="AQ1541" s="48">
        <v>0</v>
      </c>
      <c r="AR1541" s="48">
        <v>0</v>
      </c>
      <c r="AS1541" s="48">
        <v>0</v>
      </c>
      <c r="AT1541" s="48">
        <v>0</v>
      </c>
    </row>
    <row r="1542" spans="2:46" ht="13.2" hidden="1">
      <c r="B1542" s="129">
        <v>25</v>
      </c>
      <c r="C1542" s="145" t="s">
        <v>139</v>
      </c>
      <c r="D1542" s="62" t="s">
        <v>126</v>
      </c>
      <c r="E1542" s="63">
        <v>3</v>
      </c>
      <c r="F1542" s="56">
        <v>2971</v>
      </c>
      <c r="G1542" s="56">
        <v>2852</v>
      </c>
      <c r="H1542" s="56">
        <v>2764</v>
      </c>
      <c r="I1542" s="56">
        <v>2533</v>
      </c>
      <c r="J1542" s="56">
        <v>2265</v>
      </c>
      <c r="K1542" s="56">
        <v>1868</v>
      </c>
      <c r="L1542" s="56">
        <v>1726</v>
      </c>
      <c r="M1542" s="56">
        <v>1690</v>
      </c>
      <c r="N1542" s="56">
        <v>1706</v>
      </c>
      <c r="O1542" s="56">
        <v>1867</v>
      </c>
      <c r="P1542" s="56">
        <v>1963</v>
      </c>
      <c r="Q1542" s="56">
        <v>1872</v>
      </c>
      <c r="R1542" s="56">
        <v>1882</v>
      </c>
      <c r="S1542" s="56">
        <v>1698</v>
      </c>
      <c r="T1542" s="56">
        <v>1599</v>
      </c>
      <c r="U1542" s="56">
        <v>1529</v>
      </c>
      <c r="V1542" s="56">
        <v>1541</v>
      </c>
      <c r="W1542" s="56">
        <v>1622</v>
      </c>
      <c r="X1542" s="56">
        <v>1679</v>
      </c>
      <c r="Y1542" s="56">
        <v>1625</v>
      </c>
      <c r="Z1542" s="56">
        <v>1480</v>
      </c>
      <c r="AA1542" s="56">
        <v>1268</v>
      </c>
      <c r="AB1542" s="56">
        <v>1244</v>
      </c>
      <c r="AC1542" s="56">
        <v>1153</v>
      </c>
      <c r="AD1542" s="56">
        <v>1176</v>
      </c>
      <c r="AE1542" s="56">
        <v>1104</v>
      </c>
      <c r="AF1542" s="56">
        <v>1060</v>
      </c>
      <c r="AG1542" s="56">
        <v>1026</v>
      </c>
      <c r="AH1542" s="56">
        <v>1061</v>
      </c>
      <c r="AI1542" s="56">
        <v>1048</v>
      </c>
      <c r="AJ1542" s="56">
        <v>944</v>
      </c>
      <c r="AK1542" s="56">
        <v>866</v>
      </c>
      <c r="AL1542" s="56">
        <v>844</v>
      </c>
      <c r="AM1542" s="57">
        <v>837</v>
      </c>
      <c r="AN1542" s="56">
        <v>830</v>
      </c>
      <c r="AO1542" s="56">
        <v>818</v>
      </c>
      <c r="AP1542" s="56">
        <v>786</v>
      </c>
      <c r="AQ1542" s="56">
        <v>763</v>
      </c>
      <c r="AR1542" s="56">
        <v>746</v>
      </c>
      <c r="AS1542" s="56">
        <v>744</v>
      </c>
      <c r="AT1542" s="56">
        <v>738</v>
      </c>
    </row>
    <row r="1543" spans="2:46" ht="13.2" hidden="1">
      <c r="B1543" s="127">
        <v>26</v>
      </c>
      <c r="C1543" s="143" t="s">
        <v>116</v>
      </c>
      <c r="D1543" s="42" t="s">
        <v>117</v>
      </c>
      <c r="E1543" s="58">
        <v>3</v>
      </c>
      <c r="F1543" s="44">
        <v>109064</v>
      </c>
      <c r="G1543" s="44">
        <v>108243</v>
      </c>
      <c r="H1543" s="44">
        <v>109092</v>
      </c>
      <c r="I1543" s="44">
        <v>110714</v>
      </c>
      <c r="J1543" s="44">
        <v>111513</v>
      </c>
      <c r="K1543" s="44">
        <v>113581</v>
      </c>
      <c r="L1543" s="44">
        <v>114205</v>
      </c>
      <c r="M1543" s="44">
        <v>116353</v>
      </c>
      <c r="N1543" s="44">
        <v>119542</v>
      </c>
      <c r="O1543" s="44">
        <v>119866</v>
      </c>
      <c r="P1543" s="44">
        <v>120177</v>
      </c>
      <c r="Q1543" s="44">
        <v>117088</v>
      </c>
      <c r="R1543" s="44">
        <v>120047</v>
      </c>
      <c r="S1543" s="44">
        <v>124673</v>
      </c>
      <c r="T1543" s="44">
        <v>133180</v>
      </c>
      <c r="U1543" s="44">
        <v>136435</v>
      </c>
      <c r="V1543" s="44">
        <v>139127</v>
      </c>
      <c r="W1543" s="44">
        <v>139628</v>
      </c>
      <c r="X1543" s="44">
        <v>142142</v>
      </c>
      <c r="Y1543" s="44">
        <v>142494</v>
      </c>
      <c r="Z1543" s="44">
        <v>145868</v>
      </c>
      <c r="AA1543" s="44">
        <v>148577</v>
      </c>
      <c r="AB1543" s="44">
        <v>152672</v>
      </c>
      <c r="AC1543" s="44">
        <v>168141</v>
      </c>
      <c r="AD1543" s="44">
        <v>170479</v>
      </c>
      <c r="AE1543" s="44">
        <v>167385</v>
      </c>
      <c r="AF1543" s="44">
        <v>151888</v>
      </c>
      <c r="AG1543" s="44">
        <v>147902</v>
      </c>
      <c r="AH1543" s="44">
        <v>147461</v>
      </c>
      <c r="AI1543" s="44">
        <v>149479</v>
      </c>
      <c r="AJ1543" s="44">
        <v>152003</v>
      </c>
      <c r="AK1543" s="44">
        <v>152287</v>
      </c>
      <c r="AL1543" s="44">
        <v>145723</v>
      </c>
      <c r="AM1543" s="45">
        <v>144188</v>
      </c>
      <c r="AN1543" s="44">
        <v>144246</v>
      </c>
      <c r="AO1543" s="44">
        <v>144816</v>
      </c>
      <c r="AP1543" s="44">
        <v>143280</v>
      </c>
      <c r="AQ1543" s="44">
        <v>141528</v>
      </c>
      <c r="AR1543" s="44">
        <v>139754</v>
      </c>
      <c r="AS1543" s="44">
        <v>139057</v>
      </c>
      <c r="AT1543" s="44">
        <v>137590</v>
      </c>
    </row>
    <row r="1544" spans="2:46" ht="13.2" hidden="1">
      <c r="B1544" s="128">
        <v>26</v>
      </c>
      <c r="C1544" s="144" t="s">
        <v>118</v>
      </c>
      <c r="D1544" s="59" t="s">
        <v>119</v>
      </c>
      <c r="E1544" s="60" t="s">
        <v>120</v>
      </c>
      <c r="F1544" s="48">
        <v>66723</v>
      </c>
      <c r="G1544" s="48">
        <v>65495</v>
      </c>
      <c r="H1544" s="48">
        <v>65646</v>
      </c>
      <c r="I1544" s="48">
        <v>65660</v>
      </c>
      <c r="J1544" s="48">
        <v>64720</v>
      </c>
      <c r="K1544" s="48">
        <v>65003</v>
      </c>
      <c r="L1544" s="48">
        <v>64391</v>
      </c>
      <c r="M1544" s="48">
        <v>65177</v>
      </c>
      <c r="N1544" s="48">
        <v>66220</v>
      </c>
      <c r="O1544" s="48">
        <v>66494</v>
      </c>
      <c r="P1544" s="48">
        <v>67011</v>
      </c>
      <c r="Q1544" s="48">
        <v>65647</v>
      </c>
      <c r="R1544" s="48">
        <v>66690</v>
      </c>
      <c r="S1544" s="48">
        <v>69000</v>
      </c>
      <c r="T1544" s="48">
        <v>73290</v>
      </c>
      <c r="U1544" s="48">
        <v>74626</v>
      </c>
      <c r="V1544" s="48">
        <v>75647</v>
      </c>
      <c r="W1544" s="48">
        <v>75393</v>
      </c>
      <c r="X1544" s="48">
        <v>75997</v>
      </c>
      <c r="Y1544" s="48">
        <v>75678</v>
      </c>
      <c r="Z1544" s="48">
        <v>77325</v>
      </c>
      <c r="AA1544" s="48">
        <v>78610</v>
      </c>
      <c r="AB1544" s="48">
        <v>81089</v>
      </c>
      <c r="AC1544" s="48">
        <v>88834</v>
      </c>
      <c r="AD1544" s="48">
        <v>89647</v>
      </c>
      <c r="AE1544" s="48">
        <v>87807</v>
      </c>
      <c r="AF1544" s="48">
        <v>80157</v>
      </c>
      <c r="AG1544" s="48">
        <v>78302</v>
      </c>
      <c r="AH1544" s="48">
        <v>78362</v>
      </c>
      <c r="AI1544" s="48">
        <v>79770</v>
      </c>
      <c r="AJ1544" s="48">
        <v>80627</v>
      </c>
      <c r="AK1544" s="48">
        <v>80376</v>
      </c>
      <c r="AL1544" s="48">
        <v>77516</v>
      </c>
      <c r="AM1544" s="49">
        <v>77699</v>
      </c>
      <c r="AN1544" s="48">
        <v>77824</v>
      </c>
      <c r="AO1544" s="48">
        <v>78219</v>
      </c>
      <c r="AP1544" s="48">
        <v>77474</v>
      </c>
      <c r="AQ1544" s="48">
        <v>76606</v>
      </c>
      <c r="AR1544" s="48">
        <v>75726</v>
      </c>
      <c r="AS1544" s="48">
        <v>75424</v>
      </c>
      <c r="AT1544" s="48">
        <v>74699</v>
      </c>
    </row>
    <row r="1545" spans="2:46" ht="13.2" hidden="1">
      <c r="B1545" s="128">
        <v>26</v>
      </c>
      <c r="C1545" s="144" t="s">
        <v>121</v>
      </c>
      <c r="D1545" s="59" t="s">
        <v>122</v>
      </c>
      <c r="E1545" s="60" t="s">
        <v>120</v>
      </c>
      <c r="F1545" s="48">
        <v>9652</v>
      </c>
      <c r="G1545" s="48">
        <v>10102</v>
      </c>
      <c r="H1545" s="48">
        <v>10467</v>
      </c>
      <c r="I1545" s="48">
        <v>11169</v>
      </c>
      <c r="J1545" s="48">
        <v>11692</v>
      </c>
      <c r="K1545" s="48">
        <v>12358</v>
      </c>
      <c r="L1545" s="48">
        <v>12725</v>
      </c>
      <c r="M1545" s="48">
        <v>12728</v>
      </c>
      <c r="N1545" s="48">
        <v>13339</v>
      </c>
      <c r="O1545" s="48">
        <v>13320</v>
      </c>
      <c r="P1545" s="48">
        <v>13028</v>
      </c>
      <c r="Q1545" s="48">
        <v>12051</v>
      </c>
      <c r="R1545" s="48">
        <v>12249</v>
      </c>
      <c r="S1545" s="48">
        <v>12786</v>
      </c>
      <c r="T1545" s="48">
        <v>13855</v>
      </c>
      <c r="U1545" s="48">
        <v>14423</v>
      </c>
      <c r="V1545" s="48">
        <v>14657</v>
      </c>
      <c r="W1545" s="48">
        <v>14509</v>
      </c>
      <c r="X1545" s="48">
        <v>14271</v>
      </c>
      <c r="Y1545" s="48">
        <v>14522</v>
      </c>
      <c r="Z1545" s="48">
        <v>15046</v>
      </c>
      <c r="AA1545" s="48">
        <v>15513</v>
      </c>
      <c r="AB1545" s="48">
        <v>16322</v>
      </c>
      <c r="AC1545" s="48">
        <v>17878</v>
      </c>
      <c r="AD1545" s="48">
        <v>18256</v>
      </c>
      <c r="AE1545" s="48">
        <v>18115</v>
      </c>
      <c r="AF1545" s="48">
        <v>16254</v>
      </c>
      <c r="AG1545" s="48">
        <v>15689</v>
      </c>
      <c r="AH1545" s="48">
        <v>15628</v>
      </c>
      <c r="AI1545" s="48">
        <v>15504</v>
      </c>
      <c r="AJ1545" s="48">
        <v>16108</v>
      </c>
      <c r="AK1545" s="48">
        <v>16431</v>
      </c>
      <c r="AL1545" s="48">
        <v>15517</v>
      </c>
      <c r="AM1545" s="49">
        <v>15337</v>
      </c>
      <c r="AN1545" s="48">
        <v>15338</v>
      </c>
      <c r="AO1545" s="48">
        <v>15393</v>
      </c>
      <c r="AP1545" s="48">
        <v>15226</v>
      </c>
      <c r="AQ1545" s="48">
        <v>15036</v>
      </c>
      <c r="AR1545" s="48">
        <v>14842</v>
      </c>
      <c r="AS1545" s="48">
        <v>14764</v>
      </c>
      <c r="AT1545" s="48">
        <v>14605</v>
      </c>
    </row>
    <row r="1546" spans="2:46" ht="13.2" hidden="1">
      <c r="B1546" s="128">
        <v>26</v>
      </c>
      <c r="C1546" s="144" t="s">
        <v>123</v>
      </c>
      <c r="D1546" s="59" t="s">
        <v>124</v>
      </c>
      <c r="E1546" s="60" t="s">
        <v>120</v>
      </c>
      <c r="F1546" s="48">
        <v>0</v>
      </c>
      <c r="G1546" s="48">
        <v>0</v>
      </c>
      <c r="H1546" s="48">
        <v>0</v>
      </c>
      <c r="I1546" s="48">
        <v>0</v>
      </c>
      <c r="J1546" s="48">
        <v>0</v>
      </c>
      <c r="K1546" s="48">
        <v>0</v>
      </c>
      <c r="L1546" s="48">
        <v>0</v>
      </c>
      <c r="M1546" s="48">
        <v>0</v>
      </c>
      <c r="N1546" s="48">
        <v>0</v>
      </c>
      <c r="O1546" s="48">
        <v>0</v>
      </c>
      <c r="P1546" s="48">
        <v>0</v>
      </c>
      <c r="Q1546" s="48">
        <v>0</v>
      </c>
      <c r="R1546" s="48">
        <v>0</v>
      </c>
      <c r="S1546" s="48">
        <v>0</v>
      </c>
      <c r="T1546" s="48">
        <v>0</v>
      </c>
      <c r="U1546" s="48">
        <v>0</v>
      </c>
      <c r="V1546" s="48">
        <v>0</v>
      </c>
      <c r="W1546" s="48">
        <v>0</v>
      </c>
      <c r="X1546" s="48">
        <v>0</v>
      </c>
      <c r="Y1546" s="48">
        <v>0</v>
      </c>
      <c r="Z1546" s="48">
        <v>0</v>
      </c>
      <c r="AA1546" s="48">
        <v>0</v>
      </c>
      <c r="AB1546" s="48">
        <v>0</v>
      </c>
      <c r="AC1546" s="48">
        <v>0</v>
      </c>
      <c r="AD1546" s="48">
        <v>0</v>
      </c>
      <c r="AE1546" s="48">
        <v>288</v>
      </c>
      <c r="AF1546" s="48">
        <v>242</v>
      </c>
      <c r="AG1546" s="48">
        <v>240</v>
      </c>
      <c r="AH1546" s="48">
        <v>270</v>
      </c>
      <c r="AI1546" s="48">
        <v>286</v>
      </c>
      <c r="AJ1546" s="48">
        <v>237</v>
      </c>
      <c r="AK1546" s="48">
        <v>224</v>
      </c>
      <c r="AL1546" s="48">
        <v>328</v>
      </c>
      <c r="AM1546" s="49">
        <v>361</v>
      </c>
      <c r="AN1546" s="48">
        <v>365</v>
      </c>
      <c r="AO1546" s="48">
        <v>371</v>
      </c>
      <c r="AP1546" s="48">
        <v>371</v>
      </c>
      <c r="AQ1546" s="48">
        <v>370</v>
      </c>
      <c r="AR1546" s="48">
        <v>369</v>
      </c>
      <c r="AS1546" s="48">
        <v>370</v>
      </c>
      <c r="AT1546" s="48">
        <v>370</v>
      </c>
    </row>
    <row r="1547" spans="2:46" ht="13.2" hidden="1">
      <c r="B1547" s="128">
        <v>26</v>
      </c>
      <c r="C1547" s="144" t="s">
        <v>125</v>
      </c>
      <c r="D1547" s="59" t="s">
        <v>126</v>
      </c>
      <c r="E1547" s="60" t="s">
        <v>120</v>
      </c>
      <c r="F1547" s="48">
        <v>32689</v>
      </c>
      <c r="G1547" s="48">
        <v>32646</v>
      </c>
      <c r="H1547" s="48">
        <v>32979</v>
      </c>
      <c r="I1547" s="48">
        <v>33885</v>
      </c>
      <c r="J1547" s="48">
        <v>35101</v>
      </c>
      <c r="K1547" s="48">
        <v>36220</v>
      </c>
      <c r="L1547" s="48">
        <v>37089</v>
      </c>
      <c r="M1547" s="48">
        <v>38448</v>
      </c>
      <c r="N1547" s="48">
        <v>39983</v>
      </c>
      <c r="O1547" s="48">
        <v>40052</v>
      </c>
      <c r="P1547" s="48">
        <v>40138</v>
      </c>
      <c r="Q1547" s="48">
        <v>39390</v>
      </c>
      <c r="R1547" s="48">
        <v>41108</v>
      </c>
      <c r="S1547" s="48">
        <v>42887</v>
      </c>
      <c r="T1547" s="48">
        <v>46035</v>
      </c>
      <c r="U1547" s="48">
        <v>47386</v>
      </c>
      <c r="V1547" s="48">
        <v>48823</v>
      </c>
      <c r="W1547" s="48">
        <v>49726</v>
      </c>
      <c r="X1547" s="48">
        <v>51874</v>
      </c>
      <c r="Y1547" s="48">
        <v>52294</v>
      </c>
      <c r="Z1547" s="48">
        <v>53497</v>
      </c>
      <c r="AA1547" s="48">
        <v>54454</v>
      </c>
      <c r="AB1547" s="48">
        <v>55261</v>
      </c>
      <c r="AC1547" s="48">
        <v>61429</v>
      </c>
      <c r="AD1547" s="48">
        <v>62576</v>
      </c>
      <c r="AE1547" s="48">
        <v>61175</v>
      </c>
      <c r="AF1547" s="48">
        <v>55235</v>
      </c>
      <c r="AG1547" s="48">
        <v>53671</v>
      </c>
      <c r="AH1547" s="48">
        <v>53201</v>
      </c>
      <c r="AI1547" s="48">
        <v>53919</v>
      </c>
      <c r="AJ1547" s="48">
        <v>55031</v>
      </c>
      <c r="AK1547" s="48">
        <v>55256</v>
      </c>
      <c r="AL1547" s="48">
        <v>52362</v>
      </c>
      <c r="AM1547" s="49">
        <v>50791</v>
      </c>
      <c r="AN1547" s="48">
        <v>50719</v>
      </c>
      <c r="AO1547" s="48">
        <v>50833</v>
      </c>
      <c r="AP1547" s="48">
        <v>50209</v>
      </c>
      <c r="AQ1547" s="48">
        <v>49516</v>
      </c>
      <c r="AR1547" s="48">
        <v>48817</v>
      </c>
      <c r="AS1547" s="48">
        <v>48499</v>
      </c>
      <c r="AT1547" s="48">
        <v>47916</v>
      </c>
    </row>
    <row r="1548" spans="2:46" ht="13.2" hidden="1">
      <c r="B1548" s="128">
        <v>26</v>
      </c>
      <c r="C1548" s="144" t="s">
        <v>127</v>
      </c>
      <c r="D1548" s="50" t="s">
        <v>128</v>
      </c>
      <c r="E1548" s="61"/>
      <c r="F1548" s="51">
        <v>99507</v>
      </c>
      <c r="G1548" s="51">
        <v>99283</v>
      </c>
      <c r="H1548" s="51">
        <v>100669</v>
      </c>
      <c r="I1548" s="51">
        <v>102966</v>
      </c>
      <c r="J1548" s="51">
        <v>104241</v>
      </c>
      <c r="K1548" s="51">
        <v>106643</v>
      </c>
      <c r="L1548" s="51">
        <v>107046</v>
      </c>
      <c r="M1548" s="51">
        <v>108716</v>
      </c>
      <c r="N1548" s="51">
        <v>111070</v>
      </c>
      <c r="O1548" s="51">
        <v>111052</v>
      </c>
      <c r="P1548" s="51">
        <v>110962</v>
      </c>
      <c r="Q1548" s="51">
        <v>107871</v>
      </c>
      <c r="R1548" s="51">
        <v>110794</v>
      </c>
      <c r="S1548" s="51">
        <v>115296</v>
      </c>
      <c r="T1548" s="51">
        <v>123214</v>
      </c>
      <c r="U1548" s="51">
        <v>126013</v>
      </c>
      <c r="V1548" s="51">
        <v>128177</v>
      </c>
      <c r="W1548" s="51">
        <v>128382</v>
      </c>
      <c r="X1548" s="51">
        <v>130610</v>
      </c>
      <c r="Y1548" s="51">
        <v>130726</v>
      </c>
      <c r="Z1548" s="51">
        <v>133559</v>
      </c>
      <c r="AA1548" s="51">
        <v>135620</v>
      </c>
      <c r="AB1548" s="51">
        <v>138554</v>
      </c>
      <c r="AC1548" s="51">
        <v>151762</v>
      </c>
      <c r="AD1548" s="51">
        <v>153331</v>
      </c>
      <c r="AE1548" s="51">
        <v>149595</v>
      </c>
      <c r="AF1548" s="51">
        <v>134807</v>
      </c>
      <c r="AG1548" s="51">
        <v>130768</v>
      </c>
      <c r="AH1548" s="51">
        <v>130044</v>
      </c>
      <c r="AI1548" s="51">
        <v>131241</v>
      </c>
      <c r="AJ1548" s="51">
        <v>134652</v>
      </c>
      <c r="AK1548" s="51">
        <v>134835</v>
      </c>
      <c r="AL1548" s="51">
        <v>127642</v>
      </c>
      <c r="AM1548" s="52">
        <v>124776</v>
      </c>
      <c r="AN1548" s="51">
        <v>124623</v>
      </c>
      <c r="AO1548" s="51">
        <v>124919</v>
      </c>
      <c r="AP1548" s="51">
        <v>123406</v>
      </c>
      <c r="AQ1548" s="51">
        <v>121718</v>
      </c>
      <c r="AR1548" s="51">
        <v>120021</v>
      </c>
      <c r="AS1548" s="51">
        <v>119257</v>
      </c>
      <c r="AT1548" s="51">
        <v>117839</v>
      </c>
    </row>
    <row r="1549" spans="2:46" ht="13.2" hidden="1">
      <c r="B1549" s="128">
        <v>26</v>
      </c>
      <c r="C1549" s="144" t="s">
        <v>129</v>
      </c>
      <c r="D1549" s="59" t="s">
        <v>119</v>
      </c>
      <c r="E1549" s="60"/>
      <c r="F1549" s="48">
        <v>57209</v>
      </c>
      <c r="G1549" s="48">
        <v>56572</v>
      </c>
      <c r="H1549" s="48">
        <v>57223</v>
      </c>
      <c r="I1549" s="48">
        <v>57912</v>
      </c>
      <c r="J1549" s="48">
        <v>57448</v>
      </c>
      <c r="K1549" s="48">
        <v>58065</v>
      </c>
      <c r="L1549" s="48">
        <v>57232</v>
      </c>
      <c r="M1549" s="48">
        <v>57540</v>
      </c>
      <c r="N1549" s="48">
        <v>57748</v>
      </c>
      <c r="O1549" s="48">
        <v>57680</v>
      </c>
      <c r="P1549" s="48">
        <v>57796</v>
      </c>
      <c r="Q1549" s="48">
        <v>56430</v>
      </c>
      <c r="R1549" s="48">
        <v>57437</v>
      </c>
      <c r="S1549" s="48">
        <v>59623</v>
      </c>
      <c r="T1549" s="48">
        <v>63324</v>
      </c>
      <c r="U1549" s="48">
        <v>64204</v>
      </c>
      <c r="V1549" s="48">
        <v>64697</v>
      </c>
      <c r="W1549" s="48">
        <v>64147</v>
      </c>
      <c r="X1549" s="48">
        <v>64465</v>
      </c>
      <c r="Y1549" s="48">
        <v>63910</v>
      </c>
      <c r="Z1549" s="48">
        <v>65016</v>
      </c>
      <c r="AA1549" s="48">
        <v>65653</v>
      </c>
      <c r="AB1549" s="48">
        <v>66971</v>
      </c>
      <c r="AC1549" s="48">
        <v>72455</v>
      </c>
      <c r="AD1549" s="48">
        <v>72499</v>
      </c>
      <c r="AE1549" s="48">
        <v>70017</v>
      </c>
      <c r="AF1549" s="48">
        <v>63076</v>
      </c>
      <c r="AG1549" s="48">
        <v>61182</v>
      </c>
      <c r="AH1549" s="48">
        <v>60967</v>
      </c>
      <c r="AI1549" s="48">
        <v>61554</v>
      </c>
      <c r="AJ1549" s="48">
        <v>63301</v>
      </c>
      <c r="AK1549" s="48">
        <v>62967</v>
      </c>
      <c r="AL1549" s="48">
        <v>59477</v>
      </c>
      <c r="AM1549" s="49">
        <v>58315</v>
      </c>
      <c r="AN1549" s="48">
        <v>58230</v>
      </c>
      <c r="AO1549" s="48">
        <v>58352</v>
      </c>
      <c r="AP1549" s="48">
        <v>57631</v>
      </c>
      <c r="AQ1549" s="48">
        <v>56828</v>
      </c>
      <c r="AR1549" s="48">
        <v>56025</v>
      </c>
      <c r="AS1549" s="48">
        <v>55657</v>
      </c>
      <c r="AT1549" s="48">
        <v>54982</v>
      </c>
    </row>
    <row r="1550" spans="2:46" ht="13.2" hidden="1">
      <c r="B1550" s="128">
        <v>26</v>
      </c>
      <c r="C1550" s="144" t="s">
        <v>130</v>
      </c>
      <c r="D1550" s="59" t="s">
        <v>122</v>
      </c>
      <c r="E1550" s="60"/>
      <c r="F1550" s="48">
        <v>9609</v>
      </c>
      <c r="G1550" s="48">
        <v>10065</v>
      </c>
      <c r="H1550" s="48">
        <v>10467</v>
      </c>
      <c r="I1550" s="48">
        <v>11169</v>
      </c>
      <c r="J1550" s="48">
        <v>11692</v>
      </c>
      <c r="K1550" s="48">
        <v>12358</v>
      </c>
      <c r="L1550" s="48">
        <v>12725</v>
      </c>
      <c r="M1550" s="48">
        <v>12728</v>
      </c>
      <c r="N1550" s="48">
        <v>13339</v>
      </c>
      <c r="O1550" s="48">
        <v>13320</v>
      </c>
      <c r="P1550" s="48">
        <v>13028</v>
      </c>
      <c r="Q1550" s="48">
        <v>12051</v>
      </c>
      <c r="R1550" s="48">
        <v>12249</v>
      </c>
      <c r="S1550" s="48">
        <v>12786</v>
      </c>
      <c r="T1550" s="48">
        <v>13855</v>
      </c>
      <c r="U1550" s="48">
        <v>14423</v>
      </c>
      <c r="V1550" s="48">
        <v>14657</v>
      </c>
      <c r="W1550" s="48">
        <v>14509</v>
      </c>
      <c r="X1550" s="48">
        <v>14271</v>
      </c>
      <c r="Y1550" s="48">
        <v>14522</v>
      </c>
      <c r="Z1550" s="48">
        <v>15046</v>
      </c>
      <c r="AA1550" s="48">
        <v>15513</v>
      </c>
      <c r="AB1550" s="48">
        <v>16322</v>
      </c>
      <c r="AC1550" s="48">
        <v>17878</v>
      </c>
      <c r="AD1550" s="48">
        <v>18256</v>
      </c>
      <c r="AE1550" s="48">
        <v>18115</v>
      </c>
      <c r="AF1550" s="48">
        <v>16254</v>
      </c>
      <c r="AG1550" s="48">
        <v>15675</v>
      </c>
      <c r="AH1550" s="48">
        <v>15606</v>
      </c>
      <c r="AI1550" s="48">
        <v>15482</v>
      </c>
      <c r="AJ1550" s="48">
        <v>16083</v>
      </c>
      <c r="AK1550" s="48">
        <v>16388</v>
      </c>
      <c r="AL1550" s="48">
        <v>15475</v>
      </c>
      <c r="AM1550" s="49">
        <v>15309</v>
      </c>
      <c r="AN1550" s="48">
        <v>15309</v>
      </c>
      <c r="AO1550" s="48">
        <v>15363</v>
      </c>
      <c r="AP1550" s="48">
        <v>15195</v>
      </c>
      <c r="AQ1550" s="48">
        <v>15004</v>
      </c>
      <c r="AR1550" s="48">
        <v>14810</v>
      </c>
      <c r="AS1550" s="48">
        <v>14731</v>
      </c>
      <c r="AT1550" s="48">
        <v>14571</v>
      </c>
    </row>
    <row r="1551" spans="2:46" ht="13.2" hidden="1">
      <c r="B1551" s="128">
        <v>26</v>
      </c>
      <c r="C1551" s="144" t="s">
        <v>131</v>
      </c>
      <c r="D1551" s="59" t="s">
        <v>124</v>
      </c>
      <c r="E1551" s="60"/>
      <c r="F1551" s="48">
        <v>0</v>
      </c>
      <c r="G1551" s="48">
        <v>0</v>
      </c>
      <c r="H1551" s="48">
        <v>0</v>
      </c>
      <c r="I1551" s="48">
        <v>0</v>
      </c>
      <c r="J1551" s="48">
        <v>0</v>
      </c>
      <c r="K1551" s="48">
        <v>0</v>
      </c>
      <c r="L1551" s="48">
        <v>0</v>
      </c>
      <c r="M1551" s="48">
        <v>0</v>
      </c>
      <c r="N1551" s="48">
        <v>0</v>
      </c>
      <c r="O1551" s="48">
        <v>0</v>
      </c>
      <c r="P1551" s="48">
        <v>0</v>
      </c>
      <c r="Q1551" s="48">
        <v>0</v>
      </c>
      <c r="R1551" s="48">
        <v>0</v>
      </c>
      <c r="S1551" s="48">
        <v>0</v>
      </c>
      <c r="T1551" s="48">
        <v>0</v>
      </c>
      <c r="U1551" s="48">
        <v>0</v>
      </c>
      <c r="V1551" s="48">
        <v>0</v>
      </c>
      <c r="W1551" s="48">
        <v>0</v>
      </c>
      <c r="X1551" s="48">
        <v>0</v>
      </c>
      <c r="Y1551" s="48">
        <v>0</v>
      </c>
      <c r="Z1551" s="48">
        <v>0</v>
      </c>
      <c r="AA1551" s="48">
        <v>0</v>
      </c>
      <c r="AB1551" s="48">
        <v>0</v>
      </c>
      <c r="AC1551" s="48">
        <v>0</v>
      </c>
      <c r="AD1551" s="48">
        <v>0</v>
      </c>
      <c r="AE1551" s="48">
        <v>288</v>
      </c>
      <c r="AF1551" s="48">
        <v>242</v>
      </c>
      <c r="AG1551" s="48">
        <v>240</v>
      </c>
      <c r="AH1551" s="48">
        <v>270</v>
      </c>
      <c r="AI1551" s="48">
        <v>286</v>
      </c>
      <c r="AJ1551" s="48">
        <v>237</v>
      </c>
      <c r="AK1551" s="48">
        <v>224</v>
      </c>
      <c r="AL1551" s="48">
        <v>328</v>
      </c>
      <c r="AM1551" s="49">
        <v>361</v>
      </c>
      <c r="AN1551" s="48">
        <v>365</v>
      </c>
      <c r="AO1551" s="48">
        <v>371</v>
      </c>
      <c r="AP1551" s="48">
        <v>371</v>
      </c>
      <c r="AQ1551" s="48">
        <v>370</v>
      </c>
      <c r="AR1551" s="48">
        <v>369</v>
      </c>
      <c r="AS1551" s="48">
        <v>370</v>
      </c>
      <c r="AT1551" s="48">
        <v>370</v>
      </c>
    </row>
    <row r="1552" spans="2:46" ht="13.2" hidden="1">
      <c r="B1552" s="128">
        <v>26</v>
      </c>
      <c r="C1552" s="144" t="s">
        <v>132</v>
      </c>
      <c r="D1552" s="59" t="s">
        <v>126</v>
      </c>
      <c r="E1552" s="60"/>
      <c r="F1552" s="48">
        <v>32689</v>
      </c>
      <c r="G1552" s="48">
        <v>32646</v>
      </c>
      <c r="H1552" s="48">
        <v>32979</v>
      </c>
      <c r="I1552" s="48">
        <v>33885</v>
      </c>
      <c r="J1552" s="48">
        <v>35101</v>
      </c>
      <c r="K1552" s="48">
        <v>36220</v>
      </c>
      <c r="L1552" s="48">
        <v>37089</v>
      </c>
      <c r="M1552" s="48">
        <v>38448</v>
      </c>
      <c r="N1552" s="48">
        <v>39983</v>
      </c>
      <c r="O1552" s="48">
        <v>40052</v>
      </c>
      <c r="P1552" s="48">
        <v>40138</v>
      </c>
      <c r="Q1552" s="48">
        <v>39390</v>
      </c>
      <c r="R1552" s="48">
        <v>41108</v>
      </c>
      <c r="S1552" s="48">
        <v>42887</v>
      </c>
      <c r="T1552" s="48">
        <v>46035</v>
      </c>
      <c r="U1552" s="48">
        <v>47386</v>
      </c>
      <c r="V1552" s="48">
        <v>48823</v>
      </c>
      <c r="W1552" s="48">
        <v>49726</v>
      </c>
      <c r="X1552" s="48">
        <v>51874</v>
      </c>
      <c r="Y1552" s="48">
        <v>52294</v>
      </c>
      <c r="Z1552" s="48">
        <v>53497</v>
      </c>
      <c r="AA1552" s="48">
        <v>54454</v>
      </c>
      <c r="AB1552" s="48">
        <v>55261</v>
      </c>
      <c r="AC1552" s="48">
        <v>61429</v>
      </c>
      <c r="AD1552" s="48">
        <v>62576</v>
      </c>
      <c r="AE1552" s="48">
        <v>61175</v>
      </c>
      <c r="AF1552" s="48">
        <v>55235</v>
      </c>
      <c r="AG1552" s="48">
        <v>53671</v>
      </c>
      <c r="AH1552" s="48">
        <v>53201</v>
      </c>
      <c r="AI1552" s="48">
        <v>53919</v>
      </c>
      <c r="AJ1552" s="48">
        <v>55031</v>
      </c>
      <c r="AK1552" s="48">
        <v>55256</v>
      </c>
      <c r="AL1552" s="48">
        <v>52362</v>
      </c>
      <c r="AM1552" s="49">
        <v>50791</v>
      </c>
      <c r="AN1552" s="48">
        <v>50719</v>
      </c>
      <c r="AO1552" s="48">
        <v>50833</v>
      </c>
      <c r="AP1552" s="48">
        <v>50209</v>
      </c>
      <c r="AQ1552" s="48">
        <v>49516</v>
      </c>
      <c r="AR1552" s="48">
        <v>48817</v>
      </c>
      <c r="AS1552" s="48">
        <v>48499</v>
      </c>
      <c r="AT1552" s="48">
        <v>47916</v>
      </c>
    </row>
    <row r="1553" spans="2:46" ht="13.2" hidden="1">
      <c r="B1553" s="128">
        <v>26</v>
      </c>
      <c r="C1553" s="144" t="s">
        <v>133</v>
      </c>
      <c r="D1553" s="50" t="s">
        <v>134</v>
      </c>
      <c r="E1553" s="61" t="s">
        <v>135</v>
      </c>
      <c r="F1553" s="51">
        <v>9557</v>
      </c>
      <c r="G1553" s="51">
        <v>8960</v>
      </c>
      <c r="H1553" s="51">
        <v>8423</v>
      </c>
      <c r="I1553" s="51">
        <v>7748</v>
      </c>
      <c r="J1553" s="51">
        <v>7272</v>
      </c>
      <c r="K1553" s="51">
        <v>6938</v>
      </c>
      <c r="L1553" s="51">
        <v>7159</v>
      </c>
      <c r="M1553" s="51">
        <v>7637</v>
      </c>
      <c r="N1553" s="51">
        <v>8472</v>
      </c>
      <c r="O1553" s="51">
        <v>8814</v>
      </c>
      <c r="P1553" s="51">
        <v>9215</v>
      </c>
      <c r="Q1553" s="51">
        <v>9217</v>
      </c>
      <c r="R1553" s="51">
        <v>9253</v>
      </c>
      <c r="S1553" s="51">
        <v>9377</v>
      </c>
      <c r="T1553" s="51">
        <v>9966</v>
      </c>
      <c r="U1553" s="51">
        <v>10422</v>
      </c>
      <c r="V1553" s="51">
        <v>10950</v>
      </c>
      <c r="W1553" s="51">
        <v>11246</v>
      </c>
      <c r="X1553" s="51">
        <v>11532</v>
      </c>
      <c r="Y1553" s="51">
        <v>11768</v>
      </c>
      <c r="Z1553" s="51">
        <v>12309</v>
      </c>
      <c r="AA1553" s="51">
        <v>12957</v>
      </c>
      <c r="AB1553" s="51">
        <v>14118</v>
      </c>
      <c r="AC1553" s="51">
        <v>16379</v>
      </c>
      <c r="AD1553" s="51">
        <v>17148</v>
      </c>
      <c r="AE1553" s="51">
        <v>17790</v>
      </c>
      <c r="AF1553" s="51">
        <v>17081</v>
      </c>
      <c r="AG1553" s="51">
        <v>17134</v>
      </c>
      <c r="AH1553" s="51">
        <v>17417</v>
      </c>
      <c r="AI1553" s="51">
        <v>18238</v>
      </c>
      <c r="AJ1553" s="51">
        <v>17351</v>
      </c>
      <c r="AK1553" s="51">
        <v>17452</v>
      </c>
      <c r="AL1553" s="51">
        <v>18081</v>
      </c>
      <c r="AM1553" s="52">
        <v>19412</v>
      </c>
      <c r="AN1553" s="51">
        <v>19623</v>
      </c>
      <c r="AO1553" s="51">
        <v>19897</v>
      </c>
      <c r="AP1553" s="51">
        <v>19874</v>
      </c>
      <c r="AQ1553" s="51">
        <v>19810</v>
      </c>
      <c r="AR1553" s="51">
        <v>19733</v>
      </c>
      <c r="AS1553" s="51">
        <v>19800</v>
      </c>
      <c r="AT1553" s="51">
        <v>19751</v>
      </c>
    </row>
    <row r="1554" spans="2:46" ht="13.2" hidden="1">
      <c r="B1554" s="128">
        <v>26</v>
      </c>
      <c r="C1554" s="144" t="s">
        <v>136</v>
      </c>
      <c r="D1554" s="59" t="s">
        <v>119</v>
      </c>
      <c r="E1554" s="60"/>
      <c r="F1554" s="48">
        <v>9514</v>
      </c>
      <c r="G1554" s="48">
        <v>8923</v>
      </c>
      <c r="H1554" s="48">
        <v>8423</v>
      </c>
      <c r="I1554" s="48">
        <v>7748</v>
      </c>
      <c r="J1554" s="48">
        <v>7272</v>
      </c>
      <c r="K1554" s="48">
        <v>6938</v>
      </c>
      <c r="L1554" s="48">
        <v>7159</v>
      </c>
      <c r="M1554" s="48">
        <v>7637</v>
      </c>
      <c r="N1554" s="48">
        <v>8472</v>
      </c>
      <c r="O1554" s="48">
        <v>8814</v>
      </c>
      <c r="P1554" s="48">
        <v>9215</v>
      </c>
      <c r="Q1554" s="48">
        <v>9217</v>
      </c>
      <c r="R1554" s="48">
        <v>9253</v>
      </c>
      <c r="S1554" s="48">
        <v>9377</v>
      </c>
      <c r="T1554" s="48">
        <v>9966</v>
      </c>
      <c r="U1554" s="48">
        <v>10422</v>
      </c>
      <c r="V1554" s="48">
        <v>10950</v>
      </c>
      <c r="W1554" s="48">
        <v>11246</v>
      </c>
      <c r="X1554" s="48">
        <v>11532</v>
      </c>
      <c r="Y1554" s="48">
        <v>11768</v>
      </c>
      <c r="Z1554" s="48">
        <v>12309</v>
      </c>
      <c r="AA1554" s="48">
        <v>12957</v>
      </c>
      <c r="AB1554" s="48">
        <v>14118</v>
      </c>
      <c r="AC1554" s="48">
        <v>16379</v>
      </c>
      <c r="AD1554" s="48">
        <v>17148</v>
      </c>
      <c r="AE1554" s="48">
        <v>17790</v>
      </c>
      <c r="AF1554" s="48">
        <v>17081</v>
      </c>
      <c r="AG1554" s="48">
        <v>17120</v>
      </c>
      <c r="AH1554" s="48">
        <v>17395</v>
      </c>
      <c r="AI1554" s="48">
        <v>18216</v>
      </c>
      <c r="AJ1554" s="48">
        <v>17326</v>
      </c>
      <c r="AK1554" s="48">
        <v>17409</v>
      </c>
      <c r="AL1554" s="48">
        <v>18039</v>
      </c>
      <c r="AM1554" s="49">
        <v>19384</v>
      </c>
      <c r="AN1554" s="48">
        <v>19594</v>
      </c>
      <c r="AO1554" s="48">
        <v>19867</v>
      </c>
      <c r="AP1554" s="48">
        <v>19843</v>
      </c>
      <c r="AQ1554" s="48">
        <v>19778</v>
      </c>
      <c r="AR1554" s="48">
        <v>19701</v>
      </c>
      <c r="AS1554" s="48">
        <v>19767</v>
      </c>
      <c r="AT1554" s="48">
        <v>19717</v>
      </c>
    </row>
    <row r="1555" spans="2:46" ht="13.2" hidden="1">
      <c r="B1555" s="128">
        <v>26</v>
      </c>
      <c r="C1555" s="144" t="s">
        <v>137</v>
      </c>
      <c r="D1555" s="59" t="s">
        <v>122</v>
      </c>
      <c r="E1555" s="60" t="s">
        <v>138</v>
      </c>
      <c r="F1555" s="48">
        <v>43</v>
      </c>
      <c r="G1555" s="48">
        <v>37</v>
      </c>
      <c r="H1555" s="48">
        <v>0</v>
      </c>
      <c r="I1555" s="48">
        <v>0</v>
      </c>
      <c r="J1555" s="48">
        <v>0</v>
      </c>
      <c r="K1555" s="48">
        <v>0</v>
      </c>
      <c r="L1555" s="48">
        <v>0</v>
      </c>
      <c r="M1555" s="48">
        <v>0</v>
      </c>
      <c r="N1555" s="48">
        <v>0</v>
      </c>
      <c r="O1555" s="48">
        <v>0</v>
      </c>
      <c r="P1555" s="48">
        <v>0</v>
      </c>
      <c r="Q1555" s="48">
        <v>0</v>
      </c>
      <c r="R1555" s="48">
        <v>0</v>
      </c>
      <c r="S1555" s="48">
        <v>0</v>
      </c>
      <c r="T1555" s="48">
        <v>0</v>
      </c>
      <c r="U1555" s="48">
        <v>0</v>
      </c>
      <c r="V1555" s="48">
        <v>0</v>
      </c>
      <c r="W1555" s="48">
        <v>0</v>
      </c>
      <c r="X1555" s="48">
        <v>0</v>
      </c>
      <c r="Y1555" s="48">
        <v>0</v>
      </c>
      <c r="Z1555" s="48">
        <v>0</v>
      </c>
      <c r="AA1555" s="48">
        <v>0</v>
      </c>
      <c r="AB1555" s="48">
        <v>0</v>
      </c>
      <c r="AC1555" s="48">
        <v>0</v>
      </c>
      <c r="AD1555" s="48">
        <v>0</v>
      </c>
      <c r="AE1555" s="48">
        <v>0</v>
      </c>
      <c r="AF1555" s="48">
        <v>0</v>
      </c>
      <c r="AG1555" s="48">
        <v>14</v>
      </c>
      <c r="AH1555" s="48">
        <v>22</v>
      </c>
      <c r="AI1555" s="48">
        <v>22</v>
      </c>
      <c r="AJ1555" s="48">
        <v>25</v>
      </c>
      <c r="AK1555" s="48">
        <v>43</v>
      </c>
      <c r="AL1555" s="48">
        <v>42</v>
      </c>
      <c r="AM1555" s="49">
        <v>28</v>
      </c>
      <c r="AN1555" s="48">
        <v>29</v>
      </c>
      <c r="AO1555" s="48">
        <v>30</v>
      </c>
      <c r="AP1555" s="48">
        <v>31</v>
      </c>
      <c r="AQ1555" s="48">
        <v>32</v>
      </c>
      <c r="AR1555" s="48">
        <v>32</v>
      </c>
      <c r="AS1555" s="48">
        <v>33</v>
      </c>
      <c r="AT1555" s="48">
        <v>34</v>
      </c>
    </row>
    <row r="1556" spans="2:46" ht="13.2" hidden="1">
      <c r="B1556" s="129">
        <v>26</v>
      </c>
      <c r="C1556" s="145" t="s">
        <v>139</v>
      </c>
      <c r="D1556" s="62" t="s">
        <v>126</v>
      </c>
      <c r="E1556" s="63">
        <v>3</v>
      </c>
      <c r="F1556" s="56">
        <v>0</v>
      </c>
      <c r="G1556" s="56">
        <v>0</v>
      </c>
      <c r="H1556" s="56">
        <v>0</v>
      </c>
      <c r="I1556" s="56">
        <v>0</v>
      </c>
      <c r="J1556" s="56">
        <v>0</v>
      </c>
      <c r="K1556" s="56">
        <v>0</v>
      </c>
      <c r="L1556" s="56">
        <v>0</v>
      </c>
      <c r="M1556" s="56">
        <v>0</v>
      </c>
      <c r="N1556" s="56">
        <v>0</v>
      </c>
      <c r="O1556" s="56">
        <v>0</v>
      </c>
      <c r="P1556" s="56">
        <v>0</v>
      </c>
      <c r="Q1556" s="56">
        <v>0</v>
      </c>
      <c r="R1556" s="56">
        <v>0</v>
      </c>
      <c r="S1556" s="56">
        <v>0</v>
      </c>
      <c r="T1556" s="56">
        <v>0</v>
      </c>
      <c r="U1556" s="56">
        <v>0</v>
      </c>
      <c r="V1556" s="56">
        <v>0</v>
      </c>
      <c r="W1556" s="56">
        <v>0</v>
      </c>
      <c r="X1556" s="56">
        <v>0</v>
      </c>
      <c r="Y1556" s="56">
        <v>0</v>
      </c>
      <c r="Z1556" s="56">
        <v>0</v>
      </c>
      <c r="AA1556" s="56">
        <v>0</v>
      </c>
      <c r="AB1556" s="56">
        <v>0</v>
      </c>
      <c r="AC1556" s="56">
        <v>0</v>
      </c>
      <c r="AD1556" s="56">
        <v>0</v>
      </c>
      <c r="AE1556" s="56">
        <v>0</v>
      </c>
      <c r="AF1556" s="56">
        <v>0</v>
      </c>
      <c r="AG1556" s="56">
        <v>0</v>
      </c>
      <c r="AH1556" s="56">
        <v>0</v>
      </c>
      <c r="AI1556" s="56">
        <v>0</v>
      </c>
      <c r="AJ1556" s="56">
        <v>0</v>
      </c>
      <c r="AK1556" s="56">
        <v>0</v>
      </c>
      <c r="AL1556" s="56">
        <v>0</v>
      </c>
      <c r="AM1556" s="57">
        <v>0</v>
      </c>
      <c r="AN1556" s="56">
        <v>0</v>
      </c>
      <c r="AO1556" s="56">
        <v>0</v>
      </c>
      <c r="AP1556" s="56">
        <v>0</v>
      </c>
      <c r="AQ1556" s="56">
        <v>0</v>
      </c>
      <c r="AR1556" s="56">
        <v>0</v>
      </c>
      <c r="AS1556" s="56">
        <v>0</v>
      </c>
      <c r="AT1556" s="56">
        <v>0</v>
      </c>
    </row>
    <row r="1557" spans="2:46" ht="13.2" hidden="1">
      <c r="B1557" s="127">
        <v>27</v>
      </c>
      <c r="C1557" s="143" t="s">
        <v>116</v>
      </c>
      <c r="D1557" s="42" t="s">
        <v>117</v>
      </c>
      <c r="E1557" s="58">
        <v>3</v>
      </c>
      <c r="F1557" s="44">
        <v>82900</v>
      </c>
      <c r="G1557" s="44">
        <v>85060</v>
      </c>
      <c r="H1557" s="44">
        <v>88393</v>
      </c>
      <c r="I1557" s="44">
        <v>93046</v>
      </c>
      <c r="J1557" s="44">
        <v>97170</v>
      </c>
      <c r="K1557" s="44">
        <v>101885</v>
      </c>
      <c r="L1557" s="44">
        <v>103930</v>
      </c>
      <c r="M1557" s="44">
        <v>106475</v>
      </c>
      <c r="N1557" s="44">
        <v>110395</v>
      </c>
      <c r="O1557" s="44">
        <v>115958</v>
      </c>
      <c r="P1557" s="44">
        <v>120421</v>
      </c>
      <c r="Q1557" s="44">
        <v>123112</v>
      </c>
      <c r="R1557" s="44">
        <v>127239</v>
      </c>
      <c r="S1557" s="44">
        <v>130064</v>
      </c>
      <c r="T1557" s="44">
        <v>131871</v>
      </c>
      <c r="U1557" s="44">
        <v>130892</v>
      </c>
      <c r="V1557" s="44">
        <v>133419</v>
      </c>
      <c r="W1557" s="44">
        <v>130506</v>
      </c>
      <c r="X1557" s="44">
        <v>130209</v>
      </c>
      <c r="Y1557" s="44">
        <v>127803</v>
      </c>
      <c r="Z1557" s="44">
        <v>126333</v>
      </c>
      <c r="AA1557" s="44">
        <v>126428</v>
      </c>
      <c r="AB1557" s="44">
        <v>132033</v>
      </c>
      <c r="AC1557" s="44">
        <v>135892</v>
      </c>
      <c r="AD1557" s="44">
        <v>139054</v>
      </c>
      <c r="AE1557" s="44">
        <v>136525</v>
      </c>
      <c r="AF1557" s="44">
        <v>135550</v>
      </c>
      <c r="AG1557" s="44">
        <v>135007</v>
      </c>
      <c r="AH1557" s="44">
        <v>135560</v>
      </c>
      <c r="AI1557" s="44">
        <v>134995</v>
      </c>
      <c r="AJ1557" s="44">
        <v>135133</v>
      </c>
      <c r="AK1557" s="44">
        <v>134301</v>
      </c>
      <c r="AL1557" s="44">
        <v>134160</v>
      </c>
      <c r="AM1557" s="45">
        <v>135967</v>
      </c>
      <c r="AN1557" s="44">
        <v>135332</v>
      </c>
      <c r="AO1557" s="44">
        <v>134258</v>
      </c>
      <c r="AP1557" s="44">
        <v>130635</v>
      </c>
      <c r="AQ1557" s="44">
        <v>130430</v>
      </c>
      <c r="AR1557" s="44">
        <v>127424</v>
      </c>
      <c r="AS1557" s="44">
        <v>124729</v>
      </c>
      <c r="AT1557" s="44">
        <v>119670</v>
      </c>
    </row>
    <row r="1558" spans="2:46" ht="13.2" hidden="1">
      <c r="B1558" s="128">
        <v>27</v>
      </c>
      <c r="C1558" s="144" t="s">
        <v>118</v>
      </c>
      <c r="D1558" s="59" t="s">
        <v>119</v>
      </c>
      <c r="E1558" s="60" t="s">
        <v>120</v>
      </c>
      <c r="F1558" s="48">
        <v>39710</v>
      </c>
      <c r="G1558" s="48">
        <v>40311</v>
      </c>
      <c r="H1558" s="48">
        <v>41299</v>
      </c>
      <c r="I1558" s="48">
        <v>42638</v>
      </c>
      <c r="J1558" s="48">
        <v>43022</v>
      </c>
      <c r="K1558" s="48">
        <v>43982</v>
      </c>
      <c r="L1558" s="48">
        <v>43487</v>
      </c>
      <c r="M1558" s="48">
        <v>43772</v>
      </c>
      <c r="N1558" s="48">
        <v>43901</v>
      </c>
      <c r="O1558" s="48">
        <v>44783</v>
      </c>
      <c r="P1558" s="48">
        <v>46063</v>
      </c>
      <c r="Q1558" s="48">
        <v>46758</v>
      </c>
      <c r="R1558" s="48">
        <v>47853</v>
      </c>
      <c r="S1558" s="48">
        <v>48294</v>
      </c>
      <c r="T1558" s="48">
        <v>48551</v>
      </c>
      <c r="U1558" s="48">
        <v>48237</v>
      </c>
      <c r="V1558" s="48">
        <v>49179</v>
      </c>
      <c r="W1558" s="48">
        <v>48673</v>
      </c>
      <c r="X1558" s="48">
        <v>48142</v>
      </c>
      <c r="Y1558" s="48">
        <v>47096</v>
      </c>
      <c r="Z1558" s="48">
        <v>45807</v>
      </c>
      <c r="AA1558" s="48">
        <v>45421</v>
      </c>
      <c r="AB1558" s="48">
        <v>46673</v>
      </c>
      <c r="AC1558" s="48">
        <v>48320</v>
      </c>
      <c r="AD1558" s="48">
        <v>49495</v>
      </c>
      <c r="AE1558" s="48">
        <v>47671</v>
      </c>
      <c r="AF1558" s="48">
        <v>47493</v>
      </c>
      <c r="AG1558" s="48">
        <v>47156</v>
      </c>
      <c r="AH1558" s="48">
        <v>47631</v>
      </c>
      <c r="AI1558" s="48">
        <v>47603</v>
      </c>
      <c r="AJ1558" s="48">
        <v>47415</v>
      </c>
      <c r="AK1558" s="48">
        <v>46780</v>
      </c>
      <c r="AL1558" s="48">
        <v>48226</v>
      </c>
      <c r="AM1558" s="49">
        <v>48751</v>
      </c>
      <c r="AN1558" s="48">
        <v>48526</v>
      </c>
      <c r="AO1558" s="48">
        <v>48147</v>
      </c>
      <c r="AP1558" s="48">
        <v>46848</v>
      </c>
      <c r="AQ1558" s="48">
        <v>46786</v>
      </c>
      <c r="AR1558" s="48">
        <v>45710</v>
      </c>
      <c r="AS1558" s="48">
        <v>44749</v>
      </c>
      <c r="AT1558" s="48">
        <v>42931</v>
      </c>
    </row>
    <row r="1559" spans="2:46" ht="13.2" hidden="1">
      <c r="B1559" s="128">
        <v>27</v>
      </c>
      <c r="C1559" s="144" t="s">
        <v>121</v>
      </c>
      <c r="D1559" s="59" t="s">
        <v>122</v>
      </c>
      <c r="E1559" s="60" t="s">
        <v>120</v>
      </c>
      <c r="F1559" s="48">
        <v>16509</v>
      </c>
      <c r="G1559" s="48">
        <v>17761</v>
      </c>
      <c r="H1559" s="48">
        <v>19479</v>
      </c>
      <c r="I1559" s="48">
        <v>22575</v>
      </c>
      <c r="J1559" s="48">
        <v>25162</v>
      </c>
      <c r="K1559" s="48">
        <v>27681</v>
      </c>
      <c r="L1559" s="48">
        <v>29422</v>
      </c>
      <c r="M1559" s="48">
        <v>31081</v>
      </c>
      <c r="N1559" s="48">
        <v>34285</v>
      </c>
      <c r="O1559" s="48">
        <v>37458</v>
      </c>
      <c r="P1559" s="48">
        <v>39573</v>
      </c>
      <c r="Q1559" s="48">
        <v>41123</v>
      </c>
      <c r="R1559" s="48">
        <v>43329</v>
      </c>
      <c r="S1559" s="48">
        <v>44982</v>
      </c>
      <c r="T1559" s="48">
        <v>46243</v>
      </c>
      <c r="U1559" s="48">
        <v>45942</v>
      </c>
      <c r="V1559" s="48">
        <v>45932</v>
      </c>
      <c r="W1559" s="48">
        <v>45359</v>
      </c>
      <c r="X1559" s="48">
        <v>45278</v>
      </c>
      <c r="Y1559" s="48">
        <v>44963</v>
      </c>
      <c r="Z1559" s="48">
        <v>44977</v>
      </c>
      <c r="AA1559" s="48">
        <v>45797</v>
      </c>
      <c r="AB1559" s="48">
        <v>48350</v>
      </c>
      <c r="AC1559" s="48">
        <v>50220</v>
      </c>
      <c r="AD1559" s="48">
        <v>51539</v>
      </c>
      <c r="AE1559" s="48">
        <v>50804</v>
      </c>
      <c r="AF1559" s="48">
        <v>50569</v>
      </c>
      <c r="AG1559" s="48">
        <v>50715</v>
      </c>
      <c r="AH1559" s="48">
        <v>50941</v>
      </c>
      <c r="AI1559" s="48">
        <v>50343</v>
      </c>
      <c r="AJ1559" s="48">
        <v>50397</v>
      </c>
      <c r="AK1559" s="48">
        <v>50481</v>
      </c>
      <c r="AL1559" s="48">
        <v>50861</v>
      </c>
      <c r="AM1559" s="49">
        <v>51732</v>
      </c>
      <c r="AN1559" s="48">
        <v>51498</v>
      </c>
      <c r="AO1559" s="48">
        <v>51099</v>
      </c>
      <c r="AP1559" s="48">
        <v>49724</v>
      </c>
      <c r="AQ1559" s="48">
        <v>49661</v>
      </c>
      <c r="AR1559" s="48">
        <v>48523</v>
      </c>
      <c r="AS1559" s="48">
        <v>47504</v>
      </c>
      <c r="AT1559" s="48">
        <v>45576</v>
      </c>
    </row>
    <row r="1560" spans="2:46" ht="13.2" hidden="1">
      <c r="B1560" s="128">
        <v>27</v>
      </c>
      <c r="C1560" s="144" t="s">
        <v>123</v>
      </c>
      <c r="D1560" s="59" t="s">
        <v>124</v>
      </c>
      <c r="E1560" s="60" t="s">
        <v>120</v>
      </c>
      <c r="F1560" s="48">
        <v>0</v>
      </c>
      <c r="G1560" s="48">
        <v>0</v>
      </c>
      <c r="H1560" s="48">
        <v>0</v>
      </c>
      <c r="I1560" s="48">
        <v>0</v>
      </c>
      <c r="J1560" s="48">
        <v>0</v>
      </c>
      <c r="K1560" s="48">
        <v>0</v>
      </c>
      <c r="L1560" s="48">
        <v>0</v>
      </c>
      <c r="M1560" s="48">
        <v>0</v>
      </c>
      <c r="N1560" s="48">
        <v>0</v>
      </c>
      <c r="O1560" s="48">
        <v>0</v>
      </c>
      <c r="P1560" s="48">
        <v>0</v>
      </c>
      <c r="Q1560" s="48">
        <v>0</v>
      </c>
      <c r="R1560" s="48">
        <v>0</v>
      </c>
      <c r="S1560" s="48">
        <v>0</v>
      </c>
      <c r="T1560" s="48">
        <v>0</v>
      </c>
      <c r="U1560" s="48">
        <v>0</v>
      </c>
      <c r="V1560" s="48">
        <v>0</v>
      </c>
      <c r="W1560" s="48">
        <v>0</v>
      </c>
      <c r="X1560" s="48">
        <v>0</v>
      </c>
      <c r="Y1560" s="48">
        <v>0</v>
      </c>
      <c r="Z1560" s="48">
        <v>0</v>
      </c>
      <c r="AA1560" s="48">
        <v>0</v>
      </c>
      <c r="AB1560" s="48">
        <v>0</v>
      </c>
      <c r="AC1560" s="48">
        <v>0</v>
      </c>
      <c r="AD1560" s="48">
        <v>0</v>
      </c>
      <c r="AE1560" s="48">
        <v>816</v>
      </c>
      <c r="AF1560" s="48">
        <v>710</v>
      </c>
      <c r="AG1560" s="48">
        <v>604</v>
      </c>
      <c r="AH1560" s="48">
        <v>671</v>
      </c>
      <c r="AI1560" s="48">
        <v>667</v>
      </c>
      <c r="AJ1560" s="48">
        <v>698</v>
      </c>
      <c r="AK1560" s="48">
        <v>776</v>
      </c>
      <c r="AL1560" s="48">
        <v>1005</v>
      </c>
      <c r="AM1560" s="49">
        <v>1276</v>
      </c>
      <c r="AN1560" s="48">
        <v>1288</v>
      </c>
      <c r="AO1560" s="48">
        <v>1294</v>
      </c>
      <c r="AP1560" s="48">
        <v>1275</v>
      </c>
      <c r="AQ1560" s="48">
        <v>1288</v>
      </c>
      <c r="AR1560" s="48">
        <v>1273</v>
      </c>
      <c r="AS1560" s="48">
        <v>1259</v>
      </c>
      <c r="AT1560" s="48">
        <v>1220</v>
      </c>
    </row>
    <row r="1561" spans="2:46" ht="13.2" hidden="1">
      <c r="B1561" s="128">
        <v>27</v>
      </c>
      <c r="C1561" s="144" t="s">
        <v>125</v>
      </c>
      <c r="D1561" s="59" t="s">
        <v>126</v>
      </c>
      <c r="E1561" s="60" t="s">
        <v>120</v>
      </c>
      <c r="F1561" s="48">
        <v>26681</v>
      </c>
      <c r="G1561" s="48">
        <v>26988</v>
      </c>
      <c r="H1561" s="48">
        <v>27615</v>
      </c>
      <c r="I1561" s="48">
        <v>27833</v>
      </c>
      <c r="J1561" s="48">
        <v>28986</v>
      </c>
      <c r="K1561" s="48">
        <v>30222</v>
      </c>
      <c r="L1561" s="48">
        <v>31021</v>
      </c>
      <c r="M1561" s="48">
        <v>31622</v>
      </c>
      <c r="N1561" s="48">
        <v>32209</v>
      </c>
      <c r="O1561" s="48">
        <v>33717</v>
      </c>
      <c r="P1561" s="48">
        <v>34785</v>
      </c>
      <c r="Q1561" s="48">
        <v>35231</v>
      </c>
      <c r="R1561" s="48">
        <v>36057</v>
      </c>
      <c r="S1561" s="48">
        <v>36788</v>
      </c>
      <c r="T1561" s="48">
        <v>37077</v>
      </c>
      <c r="U1561" s="48">
        <v>36713</v>
      </c>
      <c r="V1561" s="48">
        <v>38308</v>
      </c>
      <c r="W1561" s="48">
        <v>36474</v>
      </c>
      <c r="X1561" s="48">
        <v>36789</v>
      </c>
      <c r="Y1561" s="48">
        <v>35744</v>
      </c>
      <c r="Z1561" s="48">
        <v>35549</v>
      </c>
      <c r="AA1561" s="48">
        <v>35210</v>
      </c>
      <c r="AB1561" s="48">
        <v>37010</v>
      </c>
      <c r="AC1561" s="48">
        <v>37352</v>
      </c>
      <c r="AD1561" s="48">
        <v>38020</v>
      </c>
      <c r="AE1561" s="48">
        <v>37234</v>
      </c>
      <c r="AF1561" s="48">
        <v>36778</v>
      </c>
      <c r="AG1561" s="48">
        <v>36532</v>
      </c>
      <c r="AH1561" s="48">
        <v>36317</v>
      </c>
      <c r="AI1561" s="48">
        <v>36382</v>
      </c>
      <c r="AJ1561" s="48">
        <v>36623</v>
      </c>
      <c r="AK1561" s="48">
        <v>36264</v>
      </c>
      <c r="AL1561" s="48">
        <v>34068</v>
      </c>
      <c r="AM1561" s="49">
        <v>34208</v>
      </c>
      <c r="AN1561" s="48">
        <v>34020</v>
      </c>
      <c r="AO1561" s="48">
        <v>33718</v>
      </c>
      <c r="AP1561" s="48">
        <v>32788</v>
      </c>
      <c r="AQ1561" s="48">
        <v>32695</v>
      </c>
      <c r="AR1561" s="48">
        <v>31918</v>
      </c>
      <c r="AS1561" s="48">
        <v>31217</v>
      </c>
      <c r="AT1561" s="48">
        <v>29943</v>
      </c>
    </row>
    <row r="1562" spans="2:46" ht="13.2" hidden="1">
      <c r="B1562" s="128">
        <v>27</v>
      </c>
      <c r="C1562" s="144" t="s">
        <v>127</v>
      </c>
      <c r="D1562" s="50" t="s">
        <v>128</v>
      </c>
      <c r="E1562" s="61"/>
      <c r="F1562" s="51">
        <v>77429</v>
      </c>
      <c r="G1562" s="51">
        <v>79517</v>
      </c>
      <c r="H1562" s="51">
        <v>83120</v>
      </c>
      <c r="I1562" s="51">
        <v>87864</v>
      </c>
      <c r="J1562" s="51">
        <v>92211</v>
      </c>
      <c r="K1562" s="51">
        <v>97220</v>
      </c>
      <c r="L1562" s="51">
        <v>99203</v>
      </c>
      <c r="M1562" s="51">
        <v>101574</v>
      </c>
      <c r="N1562" s="51">
        <v>105200</v>
      </c>
      <c r="O1562" s="51">
        <v>110381</v>
      </c>
      <c r="P1562" s="51">
        <v>114345</v>
      </c>
      <c r="Q1562" s="51">
        <v>116689</v>
      </c>
      <c r="R1562" s="51">
        <v>120579</v>
      </c>
      <c r="S1562" s="51">
        <v>123256</v>
      </c>
      <c r="T1562" s="51">
        <v>124938</v>
      </c>
      <c r="U1562" s="51">
        <v>123950</v>
      </c>
      <c r="V1562" s="51">
        <v>126364</v>
      </c>
      <c r="W1562" s="51">
        <v>123350</v>
      </c>
      <c r="X1562" s="51">
        <v>123119</v>
      </c>
      <c r="Y1562" s="51">
        <v>120794</v>
      </c>
      <c r="Z1562" s="51">
        <v>119573</v>
      </c>
      <c r="AA1562" s="51">
        <v>119608</v>
      </c>
      <c r="AB1562" s="51">
        <v>124752</v>
      </c>
      <c r="AC1562" s="51">
        <v>127865</v>
      </c>
      <c r="AD1562" s="51">
        <v>130720</v>
      </c>
      <c r="AE1562" s="51">
        <v>128411</v>
      </c>
      <c r="AF1562" s="51">
        <v>127543</v>
      </c>
      <c r="AG1562" s="51">
        <v>127364</v>
      </c>
      <c r="AH1562" s="51">
        <v>127786</v>
      </c>
      <c r="AI1562" s="51">
        <v>127038</v>
      </c>
      <c r="AJ1562" s="51">
        <v>127464</v>
      </c>
      <c r="AK1562" s="51">
        <v>126662</v>
      </c>
      <c r="AL1562" s="51">
        <v>126084</v>
      </c>
      <c r="AM1562" s="52">
        <v>127484</v>
      </c>
      <c r="AN1562" s="51">
        <v>126856</v>
      </c>
      <c r="AO1562" s="51">
        <v>125824</v>
      </c>
      <c r="AP1562" s="51">
        <v>122407</v>
      </c>
      <c r="AQ1562" s="51">
        <v>122195</v>
      </c>
      <c r="AR1562" s="51">
        <v>119363</v>
      </c>
      <c r="AS1562" s="51">
        <v>116825</v>
      </c>
      <c r="AT1562" s="51">
        <v>112073</v>
      </c>
    </row>
    <row r="1563" spans="2:46" ht="13.2" hidden="1">
      <c r="B1563" s="128">
        <v>27</v>
      </c>
      <c r="C1563" s="144" t="s">
        <v>129</v>
      </c>
      <c r="D1563" s="59" t="s">
        <v>119</v>
      </c>
      <c r="E1563" s="60"/>
      <c r="F1563" s="48">
        <v>36365</v>
      </c>
      <c r="G1563" s="48">
        <v>36736</v>
      </c>
      <c r="H1563" s="48">
        <v>37758</v>
      </c>
      <c r="I1563" s="48">
        <v>39100</v>
      </c>
      <c r="J1563" s="48">
        <v>39592</v>
      </c>
      <c r="K1563" s="48">
        <v>40723</v>
      </c>
      <c r="L1563" s="48">
        <v>40156</v>
      </c>
      <c r="M1563" s="48">
        <v>40260</v>
      </c>
      <c r="N1563" s="48">
        <v>40148</v>
      </c>
      <c r="O1563" s="48">
        <v>40658</v>
      </c>
      <c r="P1563" s="48">
        <v>41501</v>
      </c>
      <c r="Q1563" s="48">
        <v>41827</v>
      </c>
      <c r="R1563" s="48">
        <v>42709</v>
      </c>
      <c r="S1563" s="48">
        <v>43022</v>
      </c>
      <c r="T1563" s="48">
        <v>43147</v>
      </c>
      <c r="U1563" s="48">
        <v>42819</v>
      </c>
      <c r="V1563" s="48">
        <v>43675</v>
      </c>
      <c r="W1563" s="48">
        <v>43094</v>
      </c>
      <c r="X1563" s="48">
        <v>42598</v>
      </c>
      <c r="Y1563" s="48">
        <v>41552</v>
      </c>
      <c r="Z1563" s="48">
        <v>40514</v>
      </c>
      <c r="AA1563" s="48">
        <v>40021</v>
      </c>
      <c r="AB1563" s="48">
        <v>40900</v>
      </c>
      <c r="AC1563" s="48">
        <v>41935</v>
      </c>
      <c r="AD1563" s="48">
        <v>42762</v>
      </c>
      <c r="AE1563" s="48">
        <v>41062</v>
      </c>
      <c r="AF1563" s="48">
        <v>40926</v>
      </c>
      <c r="AG1563" s="48">
        <v>40856</v>
      </c>
      <c r="AH1563" s="48">
        <v>41208</v>
      </c>
      <c r="AI1563" s="48">
        <v>40982</v>
      </c>
      <c r="AJ1563" s="48">
        <v>41039</v>
      </c>
      <c r="AK1563" s="48">
        <v>40363</v>
      </c>
      <c r="AL1563" s="48">
        <v>41413</v>
      </c>
      <c r="AM1563" s="49">
        <v>41567</v>
      </c>
      <c r="AN1563" s="48">
        <v>41358</v>
      </c>
      <c r="AO1563" s="48">
        <v>41018</v>
      </c>
      <c r="AP1563" s="48">
        <v>39895</v>
      </c>
      <c r="AQ1563" s="48">
        <v>39827</v>
      </c>
      <c r="AR1563" s="48">
        <v>38896</v>
      </c>
      <c r="AS1563" s="48">
        <v>38066</v>
      </c>
      <c r="AT1563" s="48">
        <v>36506</v>
      </c>
    </row>
    <row r="1564" spans="2:46" ht="13.2" hidden="1">
      <c r="B1564" s="128">
        <v>27</v>
      </c>
      <c r="C1564" s="144" t="s">
        <v>130</v>
      </c>
      <c r="D1564" s="59" t="s">
        <v>122</v>
      </c>
      <c r="E1564" s="60"/>
      <c r="F1564" s="48">
        <v>16509</v>
      </c>
      <c r="G1564" s="48">
        <v>17761</v>
      </c>
      <c r="H1564" s="48">
        <v>19479</v>
      </c>
      <c r="I1564" s="48">
        <v>22575</v>
      </c>
      <c r="J1564" s="48">
        <v>25162</v>
      </c>
      <c r="K1564" s="48">
        <v>27681</v>
      </c>
      <c r="L1564" s="48">
        <v>29422</v>
      </c>
      <c r="M1564" s="48">
        <v>31081</v>
      </c>
      <c r="N1564" s="48">
        <v>34285</v>
      </c>
      <c r="O1564" s="48">
        <v>37458</v>
      </c>
      <c r="P1564" s="48">
        <v>39573</v>
      </c>
      <c r="Q1564" s="48">
        <v>41123</v>
      </c>
      <c r="R1564" s="48">
        <v>43329</v>
      </c>
      <c r="S1564" s="48">
        <v>44982</v>
      </c>
      <c r="T1564" s="48">
        <v>46243</v>
      </c>
      <c r="U1564" s="48">
        <v>45942</v>
      </c>
      <c r="V1564" s="48">
        <v>45932</v>
      </c>
      <c r="W1564" s="48">
        <v>45359</v>
      </c>
      <c r="X1564" s="48">
        <v>45278</v>
      </c>
      <c r="Y1564" s="48">
        <v>44963</v>
      </c>
      <c r="Z1564" s="48">
        <v>44977</v>
      </c>
      <c r="AA1564" s="48">
        <v>45797</v>
      </c>
      <c r="AB1564" s="48">
        <v>48350</v>
      </c>
      <c r="AC1564" s="48">
        <v>50220</v>
      </c>
      <c r="AD1564" s="48">
        <v>51539</v>
      </c>
      <c r="AE1564" s="48">
        <v>50804</v>
      </c>
      <c r="AF1564" s="48">
        <v>50569</v>
      </c>
      <c r="AG1564" s="48">
        <v>50715</v>
      </c>
      <c r="AH1564" s="48">
        <v>50941</v>
      </c>
      <c r="AI1564" s="48">
        <v>50343</v>
      </c>
      <c r="AJ1564" s="48">
        <v>50397</v>
      </c>
      <c r="AK1564" s="48">
        <v>50481</v>
      </c>
      <c r="AL1564" s="48">
        <v>50861</v>
      </c>
      <c r="AM1564" s="49">
        <v>51732</v>
      </c>
      <c r="AN1564" s="48">
        <v>51498</v>
      </c>
      <c r="AO1564" s="48">
        <v>51099</v>
      </c>
      <c r="AP1564" s="48">
        <v>49724</v>
      </c>
      <c r="AQ1564" s="48">
        <v>49661</v>
      </c>
      <c r="AR1564" s="48">
        <v>48523</v>
      </c>
      <c r="AS1564" s="48">
        <v>47504</v>
      </c>
      <c r="AT1564" s="48">
        <v>45576</v>
      </c>
    </row>
    <row r="1565" spans="2:46" ht="13.2" hidden="1">
      <c r="B1565" s="128">
        <v>27</v>
      </c>
      <c r="C1565" s="144" t="s">
        <v>131</v>
      </c>
      <c r="D1565" s="59" t="s">
        <v>124</v>
      </c>
      <c r="E1565" s="60"/>
      <c r="F1565" s="48">
        <v>0</v>
      </c>
      <c r="G1565" s="48">
        <v>0</v>
      </c>
      <c r="H1565" s="48">
        <v>0</v>
      </c>
      <c r="I1565" s="48">
        <v>0</v>
      </c>
      <c r="J1565" s="48">
        <v>0</v>
      </c>
      <c r="K1565" s="48">
        <v>0</v>
      </c>
      <c r="L1565" s="48">
        <v>0</v>
      </c>
      <c r="M1565" s="48">
        <v>0</v>
      </c>
      <c r="N1565" s="48">
        <v>0</v>
      </c>
      <c r="O1565" s="48">
        <v>0</v>
      </c>
      <c r="P1565" s="48">
        <v>0</v>
      </c>
      <c r="Q1565" s="48">
        <v>0</v>
      </c>
      <c r="R1565" s="48">
        <v>0</v>
      </c>
      <c r="S1565" s="48">
        <v>0</v>
      </c>
      <c r="T1565" s="48">
        <v>0</v>
      </c>
      <c r="U1565" s="48">
        <v>0</v>
      </c>
      <c r="V1565" s="48">
        <v>0</v>
      </c>
      <c r="W1565" s="48">
        <v>0</v>
      </c>
      <c r="X1565" s="48">
        <v>0</v>
      </c>
      <c r="Y1565" s="48">
        <v>0</v>
      </c>
      <c r="Z1565" s="48">
        <v>0</v>
      </c>
      <c r="AA1565" s="48">
        <v>0</v>
      </c>
      <c r="AB1565" s="48">
        <v>0</v>
      </c>
      <c r="AC1565" s="48">
        <v>0</v>
      </c>
      <c r="AD1565" s="48">
        <v>0</v>
      </c>
      <c r="AE1565" s="48">
        <v>816</v>
      </c>
      <c r="AF1565" s="48">
        <v>710</v>
      </c>
      <c r="AG1565" s="48">
        <v>604</v>
      </c>
      <c r="AH1565" s="48">
        <v>671</v>
      </c>
      <c r="AI1565" s="48">
        <v>667</v>
      </c>
      <c r="AJ1565" s="48">
        <v>698</v>
      </c>
      <c r="AK1565" s="48">
        <v>776</v>
      </c>
      <c r="AL1565" s="48">
        <v>1005</v>
      </c>
      <c r="AM1565" s="49">
        <v>1276</v>
      </c>
      <c r="AN1565" s="48">
        <v>1288</v>
      </c>
      <c r="AO1565" s="48">
        <v>1294</v>
      </c>
      <c r="AP1565" s="48">
        <v>1275</v>
      </c>
      <c r="AQ1565" s="48">
        <v>1288</v>
      </c>
      <c r="AR1565" s="48">
        <v>1273</v>
      </c>
      <c r="AS1565" s="48">
        <v>1259</v>
      </c>
      <c r="AT1565" s="48">
        <v>1220</v>
      </c>
    </row>
    <row r="1566" spans="2:46" ht="13.2" hidden="1">
      <c r="B1566" s="128">
        <v>27</v>
      </c>
      <c r="C1566" s="144" t="s">
        <v>132</v>
      </c>
      <c r="D1566" s="59" t="s">
        <v>126</v>
      </c>
      <c r="E1566" s="60"/>
      <c r="F1566" s="48">
        <v>24555</v>
      </c>
      <c r="G1566" s="48">
        <v>25020</v>
      </c>
      <c r="H1566" s="48">
        <v>25883</v>
      </c>
      <c r="I1566" s="48">
        <v>26189</v>
      </c>
      <c r="J1566" s="48">
        <v>27457</v>
      </c>
      <c r="K1566" s="48">
        <v>28816</v>
      </c>
      <c r="L1566" s="48">
        <v>29625</v>
      </c>
      <c r="M1566" s="48">
        <v>30233</v>
      </c>
      <c r="N1566" s="48">
        <v>30767</v>
      </c>
      <c r="O1566" s="48">
        <v>32265</v>
      </c>
      <c r="P1566" s="48">
        <v>33271</v>
      </c>
      <c r="Q1566" s="48">
        <v>33739</v>
      </c>
      <c r="R1566" s="48">
        <v>34541</v>
      </c>
      <c r="S1566" s="48">
        <v>35252</v>
      </c>
      <c r="T1566" s="48">
        <v>35548</v>
      </c>
      <c r="U1566" s="48">
        <v>35189</v>
      </c>
      <c r="V1566" s="48">
        <v>36757</v>
      </c>
      <c r="W1566" s="48">
        <v>34897</v>
      </c>
      <c r="X1566" s="48">
        <v>35243</v>
      </c>
      <c r="Y1566" s="48">
        <v>34279</v>
      </c>
      <c r="Z1566" s="48">
        <v>34082</v>
      </c>
      <c r="AA1566" s="48">
        <v>33790</v>
      </c>
      <c r="AB1566" s="48">
        <v>35502</v>
      </c>
      <c r="AC1566" s="48">
        <v>35710</v>
      </c>
      <c r="AD1566" s="48">
        <v>36419</v>
      </c>
      <c r="AE1566" s="48">
        <v>35729</v>
      </c>
      <c r="AF1566" s="48">
        <v>35338</v>
      </c>
      <c r="AG1566" s="48">
        <v>35189</v>
      </c>
      <c r="AH1566" s="48">
        <v>34966</v>
      </c>
      <c r="AI1566" s="48">
        <v>35046</v>
      </c>
      <c r="AJ1566" s="48">
        <v>35330</v>
      </c>
      <c r="AK1566" s="48">
        <v>35042</v>
      </c>
      <c r="AL1566" s="48">
        <v>32805</v>
      </c>
      <c r="AM1566" s="49">
        <v>32909</v>
      </c>
      <c r="AN1566" s="48">
        <v>32712</v>
      </c>
      <c r="AO1566" s="48">
        <v>32413</v>
      </c>
      <c r="AP1566" s="48">
        <v>31513</v>
      </c>
      <c r="AQ1566" s="48">
        <v>31419</v>
      </c>
      <c r="AR1566" s="48">
        <v>30671</v>
      </c>
      <c r="AS1566" s="48">
        <v>29996</v>
      </c>
      <c r="AT1566" s="48">
        <v>28771</v>
      </c>
    </row>
    <row r="1567" spans="2:46" ht="13.2" hidden="1">
      <c r="B1567" s="128">
        <v>27</v>
      </c>
      <c r="C1567" s="144" t="s">
        <v>133</v>
      </c>
      <c r="D1567" s="50" t="s">
        <v>134</v>
      </c>
      <c r="E1567" s="61" t="s">
        <v>135</v>
      </c>
      <c r="F1567" s="51">
        <v>5471</v>
      </c>
      <c r="G1567" s="51">
        <v>5543</v>
      </c>
      <c r="H1567" s="51">
        <v>5273</v>
      </c>
      <c r="I1567" s="51">
        <v>5182</v>
      </c>
      <c r="J1567" s="51">
        <v>4959</v>
      </c>
      <c r="K1567" s="51">
        <v>4665</v>
      </c>
      <c r="L1567" s="51">
        <v>4727</v>
      </c>
      <c r="M1567" s="51">
        <v>4901</v>
      </c>
      <c r="N1567" s="51">
        <v>5195</v>
      </c>
      <c r="O1567" s="51">
        <v>5577</v>
      </c>
      <c r="P1567" s="51">
        <v>6076</v>
      </c>
      <c r="Q1567" s="51">
        <v>6423</v>
      </c>
      <c r="R1567" s="51">
        <v>6660</v>
      </c>
      <c r="S1567" s="51">
        <v>6808</v>
      </c>
      <c r="T1567" s="51">
        <v>6933</v>
      </c>
      <c r="U1567" s="51">
        <v>6942</v>
      </c>
      <c r="V1567" s="51">
        <v>7055</v>
      </c>
      <c r="W1567" s="51">
        <v>7156</v>
      </c>
      <c r="X1567" s="51">
        <v>7090</v>
      </c>
      <c r="Y1567" s="51">
        <v>7009</v>
      </c>
      <c r="Z1567" s="51">
        <v>6760</v>
      </c>
      <c r="AA1567" s="51">
        <v>6820</v>
      </c>
      <c r="AB1567" s="51">
        <v>7281</v>
      </c>
      <c r="AC1567" s="51">
        <v>8027</v>
      </c>
      <c r="AD1567" s="51">
        <v>8334</v>
      </c>
      <c r="AE1567" s="51">
        <v>8114</v>
      </c>
      <c r="AF1567" s="51">
        <v>8007</v>
      </c>
      <c r="AG1567" s="51">
        <v>7643</v>
      </c>
      <c r="AH1567" s="51">
        <v>7774</v>
      </c>
      <c r="AI1567" s="51">
        <v>7957</v>
      </c>
      <c r="AJ1567" s="51">
        <v>7669</v>
      </c>
      <c r="AK1567" s="51">
        <v>7639</v>
      </c>
      <c r="AL1567" s="51">
        <v>8076</v>
      </c>
      <c r="AM1567" s="52">
        <v>8483</v>
      </c>
      <c r="AN1567" s="51">
        <v>8476</v>
      </c>
      <c r="AO1567" s="51">
        <v>8434</v>
      </c>
      <c r="AP1567" s="51">
        <v>8228</v>
      </c>
      <c r="AQ1567" s="51">
        <v>8235</v>
      </c>
      <c r="AR1567" s="51">
        <v>8061</v>
      </c>
      <c r="AS1567" s="51">
        <v>7904</v>
      </c>
      <c r="AT1567" s="51">
        <v>7597</v>
      </c>
    </row>
    <row r="1568" spans="2:46" ht="13.2" hidden="1">
      <c r="B1568" s="128">
        <v>27</v>
      </c>
      <c r="C1568" s="144" t="s">
        <v>136</v>
      </c>
      <c r="D1568" s="59" t="s">
        <v>119</v>
      </c>
      <c r="E1568" s="60"/>
      <c r="F1568" s="48">
        <v>3345</v>
      </c>
      <c r="G1568" s="48">
        <v>3575</v>
      </c>
      <c r="H1568" s="48">
        <v>3541</v>
      </c>
      <c r="I1568" s="48">
        <v>3538</v>
      </c>
      <c r="J1568" s="48">
        <v>3430</v>
      </c>
      <c r="K1568" s="48">
        <v>3259</v>
      </c>
      <c r="L1568" s="48">
        <v>3331</v>
      </c>
      <c r="M1568" s="48">
        <v>3512</v>
      </c>
      <c r="N1568" s="48">
        <v>3753</v>
      </c>
      <c r="O1568" s="48">
        <v>4125</v>
      </c>
      <c r="P1568" s="48">
        <v>4562</v>
      </c>
      <c r="Q1568" s="48">
        <v>4931</v>
      </c>
      <c r="R1568" s="48">
        <v>5144</v>
      </c>
      <c r="S1568" s="48">
        <v>5272</v>
      </c>
      <c r="T1568" s="48">
        <v>5404</v>
      </c>
      <c r="U1568" s="48">
        <v>5418</v>
      </c>
      <c r="V1568" s="48">
        <v>5504</v>
      </c>
      <c r="W1568" s="48">
        <v>5579</v>
      </c>
      <c r="X1568" s="48">
        <v>5544</v>
      </c>
      <c r="Y1568" s="48">
        <v>5544</v>
      </c>
      <c r="Z1568" s="48">
        <v>5293</v>
      </c>
      <c r="AA1568" s="48">
        <v>5400</v>
      </c>
      <c r="AB1568" s="48">
        <v>5773</v>
      </c>
      <c r="AC1568" s="48">
        <v>6385</v>
      </c>
      <c r="AD1568" s="48">
        <v>6733</v>
      </c>
      <c r="AE1568" s="48">
        <v>6609</v>
      </c>
      <c r="AF1568" s="48">
        <v>6567</v>
      </c>
      <c r="AG1568" s="48">
        <v>6300</v>
      </c>
      <c r="AH1568" s="48">
        <v>6423</v>
      </c>
      <c r="AI1568" s="48">
        <v>6621</v>
      </c>
      <c r="AJ1568" s="48">
        <v>6376</v>
      </c>
      <c r="AK1568" s="48">
        <v>6417</v>
      </c>
      <c r="AL1568" s="48">
        <v>6813</v>
      </c>
      <c r="AM1568" s="49">
        <v>7184</v>
      </c>
      <c r="AN1568" s="48">
        <v>7168</v>
      </c>
      <c r="AO1568" s="48">
        <v>7129</v>
      </c>
      <c r="AP1568" s="48">
        <v>6953</v>
      </c>
      <c r="AQ1568" s="48">
        <v>6959</v>
      </c>
      <c r="AR1568" s="48">
        <v>6814</v>
      </c>
      <c r="AS1568" s="48">
        <v>6683</v>
      </c>
      <c r="AT1568" s="48">
        <v>6425</v>
      </c>
    </row>
    <row r="1569" spans="2:46" ht="13.2" hidden="1">
      <c r="B1569" s="128">
        <v>27</v>
      </c>
      <c r="C1569" s="144" t="s">
        <v>137</v>
      </c>
      <c r="D1569" s="59" t="s">
        <v>122</v>
      </c>
      <c r="E1569" s="60" t="s">
        <v>138</v>
      </c>
      <c r="F1569" s="48">
        <v>0</v>
      </c>
      <c r="G1569" s="48">
        <v>0</v>
      </c>
      <c r="H1569" s="48">
        <v>0</v>
      </c>
      <c r="I1569" s="48">
        <v>0</v>
      </c>
      <c r="J1569" s="48">
        <v>0</v>
      </c>
      <c r="K1569" s="48">
        <v>0</v>
      </c>
      <c r="L1569" s="48">
        <v>0</v>
      </c>
      <c r="M1569" s="48">
        <v>0</v>
      </c>
      <c r="N1569" s="48">
        <v>0</v>
      </c>
      <c r="O1569" s="48">
        <v>0</v>
      </c>
      <c r="P1569" s="48">
        <v>0</v>
      </c>
      <c r="Q1569" s="48">
        <v>0</v>
      </c>
      <c r="R1569" s="48">
        <v>0</v>
      </c>
      <c r="S1569" s="48">
        <v>0</v>
      </c>
      <c r="T1569" s="48">
        <v>0</v>
      </c>
      <c r="U1569" s="48">
        <v>0</v>
      </c>
      <c r="V1569" s="48">
        <v>0</v>
      </c>
      <c r="W1569" s="48">
        <v>0</v>
      </c>
      <c r="X1569" s="48">
        <v>0</v>
      </c>
      <c r="Y1569" s="48">
        <v>0</v>
      </c>
      <c r="Z1569" s="48">
        <v>0</v>
      </c>
      <c r="AA1569" s="48">
        <v>0</v>
      </c>
      <c r="AB1569" s="48">
        <v>0</v>
      </c>
      <c r="AC1569" s="48">
        <v>0</v>
      </c>
      <c r="AD1569" s="48">
        <v>0</v>
      </c>
      <c r="AE1569" s="48">
        <v>0</v>
      </c>
      <c r="AF1569" s="48">
        <v>0</v>
      </c>
      <c r="AG1569" s="48">
        <v>0</v>
      </c>
      <c r="AH1569" s="48">
        <v>0</v>
      </c>
      <c r="AI1569" s="48">
        <v>0</v>
      </c>
      <c r="AJ1569" s="48">
        <v>0</v>
      </c>
      <c r="AK1569" s="48">
        <v>0</v>
      </c>
      <c r="AL1569" s="48">
        <v>0</v>
      </c>
      <c r="AM1569" s="49">
        <v>0</v>
      </c>
      <c r="AN1569" s="48">
        <v>0</v>
      </c>
      <c r="AO1569" s="48">
        <v>0</v>
      </c>
      <c r="AP1569" s="48">
        <v>0</v>
      </c>
      <c r="AQ1569" s="48">
        <v>0</v>
      </c>
      <c r="AR1569" s="48">
        <v>0</v>
      </c>
      <c r="AS1569" s="48">
        <v>0</v>
      </c>
      <c r="AT1569" s="48">
        <v>0</v>
      </c>
    </row>
    <row r="1570" spans="2:46" ht="13.2" hidden="1">
      <c r="B1570" s="129">
        <v>27</v>
      </c>
      <c r="C1570" s="145" t="s">
        <v>139</v>
      </c>
      <c r="D1570" s="62" t="s">
        <v>126</v>
      </c>
      <c r="E1570" s="63">
        <v>3</v>
      </c>
      <c r="F1570" s="56">
        <v>2126</v>
      </c>
      <c r="G1570" s="56">
        <v>1968</v>
      </c>
      <c r="H1570" s="56">
        <v>1732</v>
      </c>
      <c r="I1570" s="56">
        <v>1644</v>
      </c>
      <c r="J1570" s="56">
        <v>1529</v>
      </c>
      <c r="K1570" s="56">
        <v>1406</v>
      </c>
      <c r="L1570" s="56">
        <v>1396</v>
      </c>
      <c r="M1570" s="56">
        <v>1389</v>
      </c>
      <c r="N1570" s="56">
        <v>1442</v>
      </c>
      <c r="O1570" s="56">
        <v>1452</v>
      </c>
      <c r="P1570" s="56">
        <v>1514</v>
      </c>
      <c r="Q1570" s="56">
        <v>1492</v>
      </c>
      <c r="R1570" s="56">
        <v>1516</v>
      </c>
      <c r="S1570" s="56">
        <v>1536</v>
      </c>
      <c r="T1570" s="56">
        <v>1529</v>
      </c>
      <c r="U1570" s="56">
        <v>1524</v>
      </c>
      <c r="V1570" s="56">
        <v>1551</v>
      </c>
      <c r="W1570" s="56">
        <v>1577</v>
      </c>
      <c r="X1570" s="56">
        <v>1546</v>
      </c>
      <c r="Y1570" s="56">
        <v>1465</v>
      </c>
      <c r="Z1570" s="56">
        <v>1467</v>
      </c>
      <c r="AA1570" s="56">
        <v>1420</v>
      </c>
      <c r="AB1570" s="56">
        <v>1508</v>
      </c>
      <c r="AC1570" s="56">
        <v>1642</v>
      </c>
      <c r="AD1570" s="56">
        <v>1601</v>
      </c>
      <c r="AE1570" s="56">
        <v>1505</v>
      </c>
      <c r="AF1570" s="56">
        <v>1440</v>
      </c>
      <c r="AG1570" s="56">
        <v>1343</v>
      </c>
      <c r="AH1570" s="56">
        <v>1351</v>
      </c>
      <c r="AI1570" s="56">
        <v>1336</v>
      </c>
      <c r="AJ1570" s="56">
        <v>1293</v>
      </c>
      <c r="AK1570" s="56">
        <v>1222</v>
      </c>
      <c r="AL1570" s="56">
        <v>1263</v>
      </c>
      <c r="AM1570" s="57">
        <v>1299</v>
      </c>
      <c r="AN1570" s="56">
        <v>1308</v>
      </c>
      <c r="AO1570" s="56">
        <v>1305</v>
      </c>
      <c r="AP1570" s="56">
        <v>1275</v>
      </c>
      <c r="AQ1570" s="56">
        <v>1276</v>
      </c>
      <c r="AR1570" s="56">
        <v>1247</v>
      </c>
      <c r="AS1570" s="56">
        <v>1221</v>
      </c>
      <c r="AT1570" s="56">
        <v>1172</v>
      </c>
    </row>
    <row r="1571" spans="2:46" ht="13.2" hidden="1">
      <c r="B1571" s="127">
        <v>28</v>
      </c>
      <c r="C1571" s="143" t="s">
        <v>116</v>
      </c>
      <c r="D1571" s="42" t="s">
        <v>117</v>
      </c>
      <c r="E1571" s="58">
        <v>3</v>
      </c>
      <c r="F1571" s="44">
        <v>117869</v>
      </c>
      <c r="G1571" s="44">
        <v>116273</v>
      </c>
      <c r="H1571" s="44">
        <v>117527</v>
      </c>
      <c r="I1571" s="44">
        <v>118663</v>
      </c>
      <c r="J1571" s="44">
        <v>119427</v>
      </c>
      <c r="K1571" s="44">
        <v>123077</v>
      </c>
      <c r="L1571" s="44">
        <v>125640</v>
      </c>
      <c r="M1571" s="44">
        <v>129701</v>
      </c>
      <c r="N1571" s="44">
        <v>133054</v>
      </c>
      <c r="O1571" s="44">
        <v>137326</v>
      </c>
      <c r="P1571" s="44">
        <v>141736</v>
      </c>
      <c r="Q1571" s="44">
        <v>144630</v>
      </c>
      <c r="R1571" s="44">
        <v>149889</v>
      </c>
      <c r="S1571" s="44">
        <v>153527</v>
      </c>
      <c r="T1571" s="44">
        <v>152077</v>
      </c>
      <c r="U1571" s="44">
        <v>157632</v>
      </c>
      <c r="V1571" s="44">
        <v>162995</v>
      </c>
      <c r="W1571" s="44">
        <v>171386</v>
      </c>
      <c r="X1571" s="44">
        <v>169983</v>
      </c>
      <c r="Y1571" s="44">
        <v>166592</v>
      </c>
      <c r="Z1571" s="44">
        <v>165261</v>
      </c>
      <c r="AA1571" s="44">
        <v>165621</v>
      </c>
      <c r="AB1571" s="44">
        <v>170916</v>
      </c>
      <c r="AC1571" s="44">
        <v>178015</v>
      </c>
      <c r="AD1571" s="44">
        <v>182346</v>
      </c>
      <c r="AE1571" s="44">
        <v>180430</v>
      </c>
      <c r="AF1571" s="44">
        <v>173930</v>
      </c>
      <c r="AG1571" s="44">
        <v>172783</v>
      </c>
      <c r="AH1571" s="44">
        <v>172516</v>
      </c>
      <c r="AI1571" s="44">
        <v>174615</v>
      </c>
      <c r="AJ1571" s="44">
        <v>175384</v>
      </c>
      <c r="AK1571" s="44">
        <v>172977</v>
      </c>
      <c r="AL1571" s="44">
        <v>170009</v>
      </c>
      <c r="AM1571" s="45">
        <v>169786</v>
      </c>
      <c r="AN1571" s="44">
        <v>169580</v>
      </c>
      <c r="AO1571" s="44">
        <v>167309</v>
      </c>
      <c r="AP1571" s="44">
        <v>163669</v>
      </c>
      <c r="AQ1571" s="44">
        <v>163062</v>
      </c>
      <c r="AR1571" s="44">
        <v>163467</v>
      </c>
      <c r="AS1571" s="44">
        <v>162326</v>
      </c>
      <c r="AT1571" s="44">
        <v>158387</v>
      </c>
    </row>
    <row r="1572" spans="2:46" ht="13.2" hidden="1">
      <c r="B1572" s="128">
        <v>28</v>
      </c>
      <c r="C1572" s="144" t="s">
        <v>118</v>
      </c>
      <c r="D1572" s="59" t="s">
        <v>119</v>
      </c>
      <c r="E1572" s="60" t="s">
        <v>120</v>
      </c>
      <c r="F1572" s="48">
        <v>77748</v>
      </c>
      <c r="G1572" s="48">
        <v>75982</v>
      </c>
      <c r="H1572" s="48">
        <v>75572</v>
      </c>
      <c r="I1572" s="48">
        <v>75801</v>
      </c>
      <c r="J1572" s="48">
        <v>74553</v>
      </c>
      <c r="K1572" s="48">
        <v>75555</v>
      </c>
      <c r="L1572" s="48">
        <v>75549</v>
      </c>
      <c r="M1572" s="48">
        <v>76298</v>
      </c>
      <c r="N1572" s="48">
        <v>77023</v>
      </c>
      <c r="O1572" s="48">
        <v>77743</v>
      </c>
      <c r="P1572" s="48">
        <v>79273</v>
      </c>
      <c r="Q1572" s="48">
        <v>80816</v>
      </c>
      <c r="R1572" s="48">
        <v>83279</v>
      </c>
      <c r="S1572" s="48">
        <v>84862</v>
      </c>
      <c r="T1572" s="48">
        <v>83070</v>
      </c>
      <c r="U1572" s="48">
        <v>86282</v>
      </c>
      <c r="V1572" s="48">
        <v>88506</v>
      </c>
      <c r="W1572" s="48">
        <v>92633</v>
      </c>
      <c r="X1572" s="48">
        <v>91513</v>
      </c>
      <c r="Y1572" s="48">
        <v>89525</v>
      </c>
      <c r="Z1572" s="48">
        <v>88997</v>
      </c>
      <c r="AA1572" s="48">
        <v>88850</v>
      </c>
      <c r="AB1572" s="48">
        <v>91028</v>
      </c>
      <c r="AC1572" s="48">
        <v>94446</v>
      </c>
      <c r="AD1572" s="48">
        <v>96554</v>
      </c>
      <c r="AE1572" s="48">
        <v>95125</v>
      </c>
      <c r="AF1572" s="48">
        <v>92105</v>
      </c>
      <c r="AG1572" s="48">
        <v>91339</v>
      </c>
      <c r="AH1572" s="48">
        <v>90909</v>
      </c>
      <c r="AI1572" s="48">
        <v>91020</v>
      </c>
      <c r="AJ1572" s="48">
        <v>90974</v>
      </c>
      <c r="AK1572" s="48">
        <v>89507</v>
      </c>
      <c r="AL1572" s="48">
        <v>88009</v>
      </c>
      <c r="AM1572" s="49">
        <v>87777</v>
      </c>
      <c r="AN1572" s="48">
        <v>87596</v>
      </c>
      <c r="AO1572" s="48">
        <v>86352</v>
      </c>
      <c r="AP1572" s="48">
        <v>84406</v>
      </c>
      <c r="AQ1572" s="48">
        <v>84028</v>
      </c>
      <c r="AR1572" s="48">
        <v>84174</v>
      </c>
      <c r="AS1572" s="48">
        <v>83526</v>
      </c>
      <c r="AT1572" s="48">
        <v>81442</v>
      </c>
    </row>
    <row r="1573" spans="2:46" ht="13.2" hidden="1">
      <c r="B1573" s="128">
        <v>28</v>
      </c>
      <c r="C1573" s="144" t="s">
        <v>121</v>
      </c>
      <c r="D1573" s="59" t="s">
        <v>122</v>
      </c>
      <c r="E1573" s="60" t="s">
        <v>120</v>
      </c>
      <c r="F1573" s="48">
        <v>3918</v>
      </c>
      <c r="G1573" s="48">
        <v>4454</v>
      </c>
      <c r="H1573" s="48">
        <v>5117</v>
      </c>
      <c r="I1573" s="48">
        <v>5473</v>
      </c>
      <c r="J1573" s="48">
        <v>6738</v>
      </c>
      <c r="K1573" s="48">
        <v>7715</v>
      </c>
      <c r="L1573" s="48">
        <v>9001</v>
      </c>
      <c r="M1573" s="48">
        <v>10324</v>
      </c>
      <c r="N1573" s="48">
        <v>11679</v>
      </c>
      <c r="O1573" s="48">
        <v>12953</v>
      </c>
      <c r="P1573" s="48">
        <v>13739</v>
      </c>
      <c r="Q1573" s="48">
        <v>13437</v>
      </c>
      <c r="R1573" s="48">
        <v>13814</v>
      </c>
      <c r="S1573" s="48">
        <v>14128</v>
      </c>
      <c r="T1573" s="48">
        <v>13975</v>
      </c>
      <c r="U1573" s="48">
        <v>14241</v>
      </c>
      <c r="V1573" s="48">
        <v>14328</v>
      </c>
      <c r="W1573" s="48">
        <v>14991</v>
      </c>
      <c r="X1573" s="48">
        <v>15113</v>
      </c>
      <c r="Y1573" s="48">
        <v>15013</v>
      </c>
      <c r="Z1573" s="48">
        <v>14682</v>
      </c>
      <c r="AA1573" s="48">
        <v>14965</v>
      </c>
      <c r="AB1573" s="48">
        <v>15755</v>
      </c>
      <c r="AC1573" s="48">
        <v>16139</v>
      </c>
      <c r="AD1573" s="48">
        <v>16763</v>
      </c>
      <c r="AE1573" s="48">
        <v>16510</v>
      </c>
      <c r="AF1573" s="48">
        <v>16265</v>
      </c>
      <c r="AG1573" s="48">
        <v>16315</v>
      </c>
      <c r="AH1573" s="48">
        <v>16356</v>
      </c>
      <c r="AI1573" s="48">
        <v>16385</v>
      </c>
      <c r="AJ1573" s="48">
        <v>16186</v>
      </c>
      <c r="AK1573" s="48">
        <v>16425</v>
      </c>
      <c r="AL1573" s="48">
        <v>15978</v>
      </c>
      <c r="AM1573" s="49">
        <v>16074</v>
      </c>
      <c r="AN1573" s="48">
        <v>16072</v>
      </c>
      <c r="AO1573" s="48">
        <v>15874</v>
      </c>
      <c r="AP1573" s="48">
        <v>15544</v>
      </c>
      <c r="AQ1573" s="48">
        <v>15503</v>
      </c>
      <c r="AR1573" s="48">
        <v>15556</v>
      </c>
      <c r="AS1573" s="48">
        <v>15462</v>
      </c>
      <c r="AT1573" s="48">
        <v>15100</v>
      </c>
    </row>
    <row r="1574" spans="2:46" ht="13.2" hidden="1">
      <c r="B1574" s="128">
        <v>28</v>
      </c>
      <c r="C1574" s="144" t="s">
        <v>123</v>
      </c>
      <c r="D1574" s="59" t="s">
        <v>124</v>
      </c>
      <c r="E1574" s="60" t="s">
        <v>120</v>
      </c>
      <c r="F1574" s="48">
        <v>0</v>
      </c>
      <c r="G1574" s="48">
        <v>0</v>
      </c>
      <c r="H1574" s="48">
        <v>0</v>
      </c>
      <c r="I1574" s="48">
        <v>0</v>
      </c>
      <c r="J1574" s="48">
        <v>0</v>
      </c>
      <c r="K1574" s="48">
        <v>0</v>
      </c>
      <c r="L1574" s="48">
        <v>0</v>
      </c>
      <c r="M1574" s="48">
        <v>0</v>
      </c>
      <c r="N1574" s="48">
        <v>0</v>
      </c>
      <c r="O1574" s="48">
        <v>0</v>
      </c>
      <c r="P1574" s="48">
        <v>0</v>
      </c>
      <c r="Q1574" s="48">
        <v>0</v>
      </c>
      <c r="R1574" s="48">
        <v>0</v>
      </c>
      <c r="S1574" s="48">
        <v>0</v>
      </c>
      <c r="T1574" s="48">
        <v>0</v>
      </c>
      <c r="U1574" s="48">
        <v>0</v>
      </c>
      <c r="V1574" s="48">
        <v>0</v>
      </c>
      <c r="W1574" s="48">
        <v>0</v>
      </c>
      <c r="X1574" s="48">
        <v>0</v>
      </c>
      <c r="Y1574" s="48">
        <v>0</v>
      </c>
      <c r="Z1574" s="48">
        <v>0</v>
      </c>
      <c r="AA1574" s="48">
        <v>0</v>
      </c>
      <c r="AB1574" s="48">
        <v>0</v>
      </c>
      <c r="AC1574" s="48">
        <v>0</v>
      </c>
      <c r="AD1574" s="48">
        <v>0</v>
      </c>
      <c r="AE1574" s="48">
        <v>154</v>
      </c>
      <c r="AF1574" s="48">
        <v>149</v>
      </c>
      <c r="AG1574" s="48">
        <v>135</v>
      </c>
      <c r="AH1574" s="48">
        <v>137</v>
      </c>
      <c r="AI1574" s="48">
        <v>104</v>
      </c>
      <c r="AJ1574" s="48">
        <v>127</v>
      </c>
      <c r="AK1574" s="48">
        <v>175</v>
      </c>
      <c r="AL1574" s="48">
        <v>197</v>
      </c>
      <c r="AM1574" s="49">
        <v>326</v>
      </c>
      <c r="AN1574" s="48">
        <v>334</v>
      </c>
      <c r="AO1574" s="48">
        <v>337</v>
      </c>
      <c r="AP1574" s="48">
        <v>337</v>
      </c>
      <c r="AQ1574" s="48">
        <v>342</v>
      </c>
      <c r="AR1574" s="48">
        <v>350</v>
      </c>
      <c r="AS1574" s="48">
        <v>354</v>
      </c>
      <c r="AT1574" s="48">
        <v>351</v>
      </c>
    </row>
    <row r="1575" spans="2:46" ht="13.2" hidden="1">
      <c r="B1575" s="128">
        <v>28</v>
      </c>
      <c r="C1575" s="144" t="s">
        <v>125</v>
      </c>
      <c r="D1575" s="59" t="s">
        <v>126</v>
      </c>
      <c r="E1575" s="60" t="s">
        <v>120</v>
      </c>
      <c r="F1575" s="48">
        <v>36203</v>
      </c>
      <c r="G1575" s="48">
        <v>35837</v>
      </c>
      <c r="H1575" s="48">
        <v>36838</v>
      </c>
      <c r="I1575" s="48">
        <v>37389</v>
      </c>
      <c r="J1575" s="48">
        <v>38136</v>
      </c>
      <c r="K1575" s="48">
        <v>39807</v>
      </c>
      <c r="L1575" s="48">
        <v>41090</v>
      </c>
      <c r="M1575" s="48">
        <v>43079</v>
      </c>
      <c r="N1575" s="48">
        <v>44352</v>
      </c>
      <c r="O1575" s="48">
        <v>46630</v>
      </c>
      <c r="P1575" s="48">
        <v>48724</v>
      </c>
      <c r="Q1575" s="48">
        <v>50377</v>
      </c>
      <c r="R1575" s="48">
        <v>52796</v>
      </c>
      <c r="S1575" s="48">
        <v>54537</v>
      </c>
      <c r="T1575" s="48">
        <v>55032</v>
      </c>
      <c r="U1575" s="48">
        <v>57109</v>
      </c>
      <c r="V1575" s="48">
        <v>60161</v>
      </c>
      <c r="W1575" s="48">
        <v>63762</v>
      </c>
      <c r="X1575" s="48">
        <v>63357</v>
      </c>
      <c r="Y1575" s="48">
        <v>62054</v>
      </c>
      <c r="Z1575" s="48">
        <v>61582</v>
      </c>
      <c r="AA1575" s="48">
        <v>61806</v>
      </c>
      <c r="AB1575" s="48">
        <v>64133</v>
      </c>
      <c r="AC1575" s="48">
        <v>67430</v>
      </c>
      <c r="AD1575" s="48">
        <v>69029</v>
      </c>
      <c r="AE1575" s="48">
        <v>68641</v>
      </c>
      <c r="AF1575" s="48">
        <v>65411</v>
      </c>
      <c r="AG1575" s="48">
        <v>64994</v>
      </c>
      <c r="AH1575" s="48">
        <v>65114</v>
      </c>
      <c r="AI1575" s="48">
        <v>67106</v>
      </c>
      <c r="AJ1575" s="48">
        <v>68097</v>
      </c>
      <c r="AK1575" s="48">
        <v>66870</v>
      </c>
      <c r="AL1575" s="48">
        <v>65825</v>
      </c>
      <c r="AM1575" s="49">
        <v>65609</v>
      </c>
      <c r="AN1575" s="48">
        <v>65578</v>
      </c>
      <c r="AO1575" s="48">
        <v>64746</v>
      </c>
      <c r="AP1575" s="48">
        <v>63382</v>
      </c>
      <c r="AQ1575" s="48">
        <v>63189</v>
      </c>
      <c r="AR1575" s="48">
        <v>63387</v>
      </c>
      <c r="AS1575" s="48">
        <v>62984</v>
      </c>
      <c r="AT1575" s="48">
        <v>61494</v>
      </c>
    </row>
    <row r="1576" spans="2:46" ht="13.2" hidden="1">
      <c r="B1576" s="128">
        <v>28</v>
      </c>
      <c r="C1576" s="144" t="s">
        <v>127</v>
      </c>
      <c r="D1576" s="50" t="s">
        <v>128</v>
      </c>
      <c r="E1576" s="61"/>
      <c r="F1576" s="51">
        <v>111524</v>
      </c>
      <c r="G1576" s="51">
        <v>109584</v>
      </c>
      <c r="H1576" s="51">
        <v>110559</v>
      </c>
      <c r="I1576" s="51">
        <v>111330</v>
      </c>
      <c r="J1576" s="51">
        <v>112200</v>
      </c>
      <c r="K1576" s="51">
        <v>115640</v>
      </c>
      <c r="L1576" s="51">
        <v>117680</v>
      </c>
      <c r="M1576" s="51">
        <v>120806</v>
      </c>
      <c r="N1576" s="51">
        <v>123469</v>
      </c>
      <c r="O1576" s="51">
        <v>127066</v>
      </c>
      <c r="P1576" s="51">
        <v>130640</v>
      </c>
      <c r="Q1576" s="51">
        <v>132913</v>
      </c>
      <c r="R1576" s="51">
        <v>138060</v>
      </c>
      <c r="S1576" s="51">
        <v>142243</v>
      </c>
      <c r="T1576" s="51">
        <v>141193</v>
      </c>
      <c r="U1576" s="51">
        <v>146570</v>
      </c>
      <c r="V1576" s="51">
        <v>151399</v>
      </c>
      <c r="W1576" s="51">
        <v>159275</v>
      </c>
      <c r="X1576" s="51">
        <v>157587</v>
      </c>
      <c r="Y1576" s="51">
        <v>154604</v>
      </c>
      <c r="Z1576" s="51">
        <v>153405</v>
      </c>
      <c r="AA1576" s="51">
        <v>153910</v>
      </c>
      <c r="AB1576" s="51">
        <v>158544</v>
      </c>
      <c r="AC1576" s="51">
        <v>164342</v>
      </c>
      <c r="AD1576" s="51">
        <v>167692</v>
      </c>
      <c r="AE1576" s="51">
        <v>165382</v>
      </c>
      <c r="AF1576" s="51">
        <v>158797</v>
      </c>
      <c r="AG1576" s="51">
        <v>157132</v>
      </c>
      <c r="AH1576" s="51">
        <v>156083</v>
      </c>
      <c r="AI1576" s="51">
        <v>157203</v>
      </c>
      <c r="AJ1576" s="51">
        <v>158427</v>
      </c>
      <c r="AK1576" s="51">
        <v>156287</v>
      </c>
      <c r="AL1576" s="51">
        <v>152182</v>
      </c>
      <c r="AM1576" s="52">
        <v>151292</v>
      </c>
      <c r="AN1576" s="51">
        <v>150908</v>
      </c>
      <c r="AO1576" s="51">
        <v>148698</v>
      </c>
      <c r="AP1576" s="51">
        <v>145284</v>
      </c>
      <c r="AQ1576" s="51">
        <v>144572</v>
      </c>
      <c r="AR1576" s="51">
        <v>144764</v>
      </c>
      <c r="AS1576" s="51">
        <v>143593</v>
      </c>
      <c r="AT1576" s="51">
        <v>139955</v>
      </c>
    </row>
    <row r="1577" spans="2:46" ht="13.2" hidden="1">
      <c r="B1577" s="128">
        <v>28</v>
      </c>
      <c r="C1577" s="144" t="s">
        <v>129</v>
      </c>
      <c r="D1577" s="59" t="s">
        <v>119</v>
      </c>
      <c r="E1577" s="60"/>
      <c r="F1577" s="48">
        <v>74925</v>
      </c>
      <c r="G1577" s="48">
        <v>72984</v>
      </c>
      <c r="H1577" s="48">
        <v>72611</v>
      </c>
      <c r="I1577" s="48">
        <v>72622</v>
      </c>
      <c r="J1577" s="48">
        <v>71449</v>
      </c>
      <c r="K1577" s="48">
        <v>72227</v>
      </c>
      <c r="L1577" s="48">
        <v>71933</v>
      </c>
      <c r="M1577" s="48">
        <v>72088</v>
      </c>
      <c r="N1577" s="48">
        <v>72223</v>
      </c>
      <c r="O1577" s="48">
        <v>72519</v>
      </c>
      <c r="P1577" s="48">
        <v>73530</v>
      </c>
      <c r="Q1577" s="48">
        <v>74693</v>
      </c>
      <c r="R1577" s="48">
        <v>77006</v>
      </c>
      <c r="S1577" s="48">
        <v>78758</v>
      </c>
      <c r="T1577" s="48">
        <v>76829</v>
      </c>
      <c r="U1577" s="48">
        <v>79732</v>
      </c>
      <c r="V1577" s="48">
        <v>81543</v>
      </c>
      <c r="W1577" s="48">
        <v>85326</v>
      </c>
      <c r="X1577" s="48">
        <v>83979</v>
      </c>
      <c r="Y1577" s="48">
        <v>82157</v>
      </c>
      <c r="Z1577" s="48">
        <v>81686</v>
      </c>
      <c r="AA1577" s="48">
        <v>81131</v>
      </c>
      <c r="AB1577" s="48">
        <v>82755</v>
      </c>
      <c r="AC1577" s="48">
        <v>85095</v>
      </c>
      <c r="AD1577" s="48">
        <v>86372</v>
      </c>
      <c r="AE1577" s="48">
        <v>84512</v>
      </c>
      <c r="AF1577" s="48">
        <v>81137</v>
      </c>
      <c r="AG1577" s="48">
        <v>79789</v>
      </c>
      <c r="AH1577" s="48">
        <v>78696</v>
      </c>
      <c r="AI1577" s="48">
        <v>78201</v>
      </c>
      <c r="AJ1577" s="48">
        <v>78437</v>
      </c>
      <c r="AK1577" s="48">
        <v>77147</v>
      </c>
      <c r="AL1577" s="48">
        <v>74865</v>
      </c>
      <c r="AM1577" s="49">
        <v>74075</v>
      </c>
      <c r="AN1577" s="48">
        <v>73736</v>
      </c>
      <c r="AO1577" s="48">
        <v>72513</v>
      </c>
      <c r="AP1577" s="48">
        <v>70712</v>
      </c>
      <c r="AQ1577" s="48">
        <v>70234</v>
      </c>
      <c r="AR1577" s="48">
        <v>70200</v>
      </c>
      <c r="AS1577" s="48">
        <v>69509</v>
      </c>
      <c r="AT1577" s="48">
        <v>67632</v>
      </c>
    </row>
    <row r="1578" spans="2:46" ht="13.2" hidden="1">
      <c r="B1578" s="128">
        <v>28</v>
      </c>
      <c r="C1578" s="144" t="s">
        <v>130</v>
      </c>
      <c r="D1578" s="59" t="s">
        <v>122</v>
      </c>
      <c r="E1578" s="60"/>
      <c r="F1578" s="48">
        <v>3918</v>
      </c>
      <c r="G1578" s="48">
        <v>4454</v>
      </c>
      <c r="H1578" s="48">
        <v>5117</v>
      </c>
      <c r="I1578" s="48">
        <v>5473</v>
      </c>
      <c r="J1578" s="48">
        <v>6738</v>
      </c>
      <c r="K1578" s="48">
        <v>7715</v>
      </c>
      <c r="L1578" s="48">
        <v>9001</v>
      </c>
      <c r="M1578" s="48">
        <v>10324</v>
      </c>
      <c r="N1578" s="48">
        <v>11679</v>
      </c>
      <c r="O1578" s="48">
        <v>12953</v>
      </c>
      <c r="P1578" s="48">
        <v>13739</v>
      </c>
      <c r="Q1578" s="48">
        <v>13437</v>
      </c>
      <c r="R1578" s="48">
        <v>13814</v>
      </c>
      <c r="S1578" s="48">
        <v>14128</v>
      </c>
      <c r="T1578" s="48">
        <v>13975</v>
      </c>
      <c r="U1578" s="48">
        <v>14241</v>
      </c>
      <c r="V1578" s="48">
        <v>14328</v>
      </c>
      <c r="W1578" s="48">
        <v>14991</v>
      </c>
      <c r="X1578" s="48">
        <v>15113</v>
      </c>
      <c r="Y1578" s="48">
        <v>15013</v>
      </c>
      <c r="Z1578" s="48">
        <v>14682</v>
      </c>
      <c r="AA1578" s="48">
        <v>14965</v>
      </c>
      <c r="AB1578" s="48">
        <v>15755</v>
      </c>
      <c r="AC1578" s="48">
        <v>16139</v>
      </c>
      <c r="AD1578" s="48">
        <v>16763</v>
      </c>
      <c r="AE1578" s="48">
        <v>16510</v>
      </c>
      <c r="AF1578" s="48">
        <v>16265</v>
      </c>
      <c r="AG1578" s="48">
        <v>16315</v>
      </c>
      <c r="AH1578" s="48">
        <v>16356</v>
      </c>
      <c r="AI1578" s="48">
        <v>16385</v>
      </c>
      <c r="AJ1578" s="48">
        <v>16186</v>
      </c>
      <c r="AK1578" s="48">
        <v>16425</v>
      </c>
      <c r="AL1578" s="48">
        <v>15978</v>
      </c>
      <c r="AM1578" s="49">
        <v>16074</v>
      </c>
      <c r="AN1578" s="48">
        <v>16072</v>
      </c>
      <c r="AO1578" s="48">
        <v>15874</v>
      </c>
      <c r="AP1578" s="48">
        <v>15544</v>
      </c>
      <c r="AQ1578" s="48">
        <v>15503</v>
      </c>
      <c r="AR1578" s="48">
        <v>15556</v>
      </c>
      <c r="AS1578" s="48">
        <v>15462</v>
      </c>
      <c r="AT1578" s="48">
        <v>15100</v>
      </c>
    </row>
    <row r="1579" spans="2:46" ht="13.2" hidden="1">
      <c r="B1579" s="128">
        <v>28</v>
      </c>
      <c r="C1579" s="144" t="s">
        <v>131</v>
      </c>
      <c r="D1579" s="59" t="s">
        <v>124</v>
      </c>
      <c r="E1579" s="60"/>
      <c r="F1579" s="48">
        <v>0</v>
      </c>
      <c r="G1579" s="48">
        <v>0</v>
      </c>
      <c r="H1579" s="48">
        <v>0</v>
      </c>
      <c r="I1579" s="48">
        <v>0</v>
      </c>
      <c r="J1579" s="48">
        <v>0</v>
      </c>
      <c r="K1579" s="48">
        <v>0</v>
      </c>
      <c r="L1579" s="48">
        <v>0</v>
      </c>
      <c r="M1579" s="48">
        <v>0</v>
      </c>
      <c r="N1579" s="48">
        <v>0</v>
      </c>
      <c r="O1579" s="48">
        <v>0</v>
      </c>
      <c r="P1579" s="48">
        <v>0</v>
      </c>
      <c r="Q1579" s="48">
        <v>0</v>
      </c>
      <c r="R1579" s="48">
        <v>0</v>
      </c>
      <c r="S1579" s="48">
        <v>0</v>
      </c>
      <c r="T1579" s="48">
        <v>0</v>
      </c>
      <c r="U1579" s="48">
        <v>0</v>
      </c>
      <c r="V1579" s="48">
        <v>0</v>
      </c>
      <c r="W1579" s="48">
        <v>0</v>
      </c>
      <c r="X1579" s="48">
        <v>0</v>
      </c>
      <c r="Y1579" s="48">
        <v>0</v>
      </c>
      <c r="Z1579" s="48">
        <v>0</v>
      </c>
      <c r="AA1579" s="48">
        <v>0</v>
      </c>
      <c r="AB1579" s="48">
        <v>0</v>
      </c>
      <c r="AC1579" s="48">
        <v>0</v>
      </c>
      <c r="AD1579" s="48">
        <v>0</v>
      </c>
      <c r="AE1579" s="48">
        <v>154</v>
      </c>
      <c r="AF1579" s="48">
        <v>149</v>
      </c>
      <c r="AG1579" s="48">
        <v>135</v>
      </c>
      <c r="AH1579" s="48">
        <v>137</v>
      </c>
      <c r="AI1579" s="48">
        <v>104</v>
      </c>
      <c r="AJ1579" s="48">
        <v>127</v>
      </c>
      <c r="AK1579" s="48">
        <v>175</v>
      </c>
      <c r="AL1579" s="48">
        <v>197</v>
      </c>
      <c r="AM1579" s="49">
        <v>326</v>
      </c>
      <c r="AN1579" s="48">
        <v>334</v>
      </c>
      <c r="AO1579" s="48">
        <v>337</v>
      </c>
      <c r="AP1579" s="48">
        <v>337</v>
      </c>
      <c r="AQ1579" s="48">
        <v>342</v>
      </c>
      <c r="AR1579" s="48">
        <v>350</v>
      </c>
      <c r="AS1579" s="48">
        <v>354</v>
      </c>
      <c r="AT1579" s="48">
        <v>351</v>
      </c>
    </row>
    <row r="1580" spans="2:46" ht="13.2" hidden="1">
      <c r="B1580" s="128">
        <v>28</v>
      </c>
      <c r="C1580" s="144" t="s">
        <v>132</v>
      </c>
      <c r="D1580" s="59" t="s">
        <v>126</v>
      </c>
      <c r="E1580" s="60"/>
      <c r="F1580" s="48">
        <v>32681</v>
      </c>
      <c r="G1580" s="48">
        <v>32146</v>
      </c>
      <c r="H1580" s="48">
        <v>32831</v>
      </c>
      <c r="I1580" s="48">
        <v>33235</v>
      </c>
      <c r="J1580" s="48">
        <v>34013</v>
      </c>
      <c r="K1580" s="48">
        <v>35698</v>
      </c>
      <c r="L1580" s="48">
        <v>36746</v>
      </c>
      <c r="M1580" s="48">
        <v>38394</v>
      </c>
      <c r="N1580" s="48">
        <v>39567</v>
      </c>
      <c r="O1580" s="48">
        <v>41594</v>
      </c>
      <c r="P1580" s="48">
        <v>43371</v>
      </c>
      <c r="Q1580" s="48">
        <v>44783</v>
      </c>
      <c r="R1580" s="48">
        <v>47240</v>
      </c>
      <c r="S1580" s="48">
        <v>49357</v>
      </c>
      <c r="T1580" s="48">
        <v>50389</v>
      </c>
      <c r="U1580" s="48">
        <v>52597</v>
      </c>
      <c r="V1580" s="48">
        <v>55528</v>
      </c>
      <c r="W1580" s="48">
        <v>58958</v>
      </c>
      <c r="X1580" s="48">
        <v>58495</v>
      </c>
      <c r="Y1580" s="48">
        <v>57434</v>
      </c>
      <c r="Z1580" s="48">
        <v>57037</v>
      </c>
      <c r="AA1580" s="48">
        <v>57814</v>
      </c>
      <c r="AB1580" s="48">
        <v>60034</v>
      </c>
      <c r="AC1580" s="48">
        <v>63108</v>
      </c>
      <c r="AD1580" s="48">
        <v>64557</v>
      </c>
      <c r="AE1580" s="48">
        <v>64206</v>
      </c>
      <c r="AF1580" s="48">
        <v>61246</v>
      </c>
      <c r="AG1580" s="48">
        <v>60893</v>
      </c>
      <c r="AH1580" s="48">
        <v>60894</v>
      </c>
      <c r="AI1580" s="48">
        <v>62513</v>
      </c>
      <c r="AJ1580" s="48">
        <v>63677</v>
      </c>
      <c r="AK1580" s="48">
        <v>62540</v>
      </c>
      <c r="AL1580" s="48">
        <v>61142</v>
      </c>
      <c r="AM1580" s="49">
        <v>60817</v>
      </c>
      <c r="AN1580" s="48">
        <v>60766</v>
      </c>
      <c r="AO1580" s="48">
        <v>59974</v>
      </c>
      <c r="AP1580" s="48">
        <v>58691</v>
      </c>
      <c r="AQ1580" s="48">
        <v>58493</v>
      </c>
      <c r="AR1580" s="48">
        <v>58658</v>
      </c>
      <c r="AS1580" s="48">
        <v>58268</v>
      </c>
      <c r="AT1580" s="48">
        <v>56872</v>
      </c>
    </row>
    <row r="1581" spans="2:46" ht="13.2" hidden="1">
      <c r="B1581" s="128">
        <v>28</v>
      </c>
      <c r="C1581" s="144" t="s">
        <v>133</v>
      </c>
      <c r="D1581" s="50" t="s">
        <v>134</v>
      </c>
      <c r="E1581" s="61" t="s">
        <v>135</v>
      </c>
      <c r="F1581" s="51">
        <v>6345</v>
      </c>
      <c r="G1581" s="51">
        <v>6689</v>
      </c>
      <c r="H1581" s="51">
        <v>6968</v>
      </c>
      <c r="I1581" s="51">
        <v>7333</v>
      </c>
      <c r="J1581" s="51">
        <v>7227</v>
      </c>
      <c r="K1581" s="51">
        <v>7437</v>
      </c>
      <c r="L1581" s="51">
        <v>7960</v>
      </c>
      <c r="M1581" s="51">
        <v>8895</v>
      </c>
      <c r="N1581" s="51">
        <v>9585</v>
      </c>
      <c r="O1581" s="51">
        <v>10260</v>
      </c>
      <c r="P1581" s="51">
        <v>11096</v>
      </c>
      <c r="Q1581" s="51">
        <v>11717</v>
      </c>
      <c r="R1581" s="51">
        <v>11829</v>
      </c>
      <c r="S1581" s="51">
        <v>11284</v>
      </c>
      <c r="T1581" s="51">
        <v>10884</v>
      </c>
      <c r="U1581" s="51">
        <v>11062</v>
      </c>
      <c r="V1581" s="51">
        <v>11596</v>
      </c>
      <c r="W1581" s="51">
        <v>12111</v>
      </c>
      <c r="X1581" s="51">
        <v>12396</v>
      </c>
      <c r="Y1581" s="51">
        <v>11988</v>
      </c>
      <c r="Z1581" s="51">
        <v>11856</v>
      </c>
      <c r="AA1581" s="51">
        <v>11711</v>
      </c>
      <c r="AB1581" s="51">
        <v>12372</v>
      </c>
      <c r="AC1581" s="51">
        <v>13673</v>
      </c>
      <c r="AD1581" s="51">
        <v>14654</v>
      </c>
      <c r="AE1581" s="51">
        <v>15048</v>
      </c>
      <c r="AF1581" s="51">
        <v>15133</v>
      </c>
      <c r="AG1581" s="51">
        <v>15651</v>
      </c>
      <c r="AH1581" s="51">
        <v>16433</v>
      </c>
      <c r="AI1581" s="51">
        <v>17412</v>
      </c>
      <c r="AJ1581" s="51">
        <v>16957</v>
      </c>
      <c r="AK1581" s="51">
        <v>16690</v>
      </c>
      <c r="AL1581" s="51">
        <v>17827</v>
      </c>
      <c r="AM1581" s="52">
        <v>18494</v>
      </c>
      <c r="AN1581" s="51">
        <v>18672</v>
      </c>
      <c r="AO1581" s="51">
        <v>18611</v>
      </c>
      <c r="AP1581" s="51">
        <v>18385</v>
      </c>
      <c r="AQ1581" s="51">
        <v>18490</v>
      </c>
      <c r="AR1581" s="51">
        <v>18703</v>
      </c>
      <c r="AS1581" s="51">
        <v>18733</v>
      </c>
      <c r="AT1581" s="51">
        <v>18432</v>
      </c>
    </row>
    <row r="1582" spans="2:46" ht="13.2" hidden="1">
      <c r="B1582" s="128">
        <v>28</v>
      </c>
      <c r="C1582" s="144" t="s">
        <v>136</v>
      </c>
      <c r="D1582" s="59" t="s">
        <v>119</v>
      </c>
      <c r="E1582" s="60"/>
      <c r="F1582" s="48">
        <v>2823</v>
      </c>
      <c r="G1582" s="48">
        <v>2998</v>
      </c>
      <c r="H1582" s="48">
        <v>2961</v>
      </c>
      <c r="I1582" s="48">
        <v>3179</v>
      </c>
      <c r="J1582" s="48">
        <v>3104</v>
      </c>
      <c r="K1582" s="48">
        <v>3328</v>
      </c>
      <c r="L1582" s="48">
        <v>3616</v>
      </c>
      <c r="M1582" s="48">
        <v>4210</v>
      </c>
      <c r="N1582" s="48">
        <v>4800</v>
      </c>
      <c r="O1582" s="48">
        <v>5224</v>
      </c>
      <c r="P1582" s="48">
        <v>5743</v>
      </c>
      <c r="Q1582" s="48">
        <v>6123</v>
      </c>
      <c r="R1582" s="48">
        <v>6273</v>
      </c>
      <c r="S1582" s="48">
        <v>6104</v>
      </c>
      <c r="T1582" s="48">
        <v>6241</v>
      </c>
      <c r="U1582" s="48">
        <v>6550</v>
      </c>
      <c r="V1582" s="48">
        <v>6963</v>
      </c>
      <c r="W1582" s="48">
        <v>7307</v>
      </c>
      <c r="X1582" s="48">
        <v>7534</v>
      </c>
      <c r="Y1582" s="48">
        <v>7368</v>
      </c>
      <c r="Z1582" s="48">
        <v>7311</v>
      </c>
      <c r="AA1582" s="48">
        <v>7719</v>
      </c>
      <c r="AB1582" s="48">
        <v>8273</v>
      </c>
      <c r="AC1582" s="48">
        <v>9351</v>
      </c>
      <c r="AD1582" s="48">
        <v>10182</v>
      </c>
      <c r="AE1582" s="48">
        <v>10613</v>
      </c>
      <c r="AF1582" s="48">
        <v>10968</v>
      </c>
      <c r="AG1582" s="48">
        <v>11550</v>
      </c>
      <c r="AH1582" s="48">
        <v>12213</v>
      </c>
      <c r="AI1582" s="48">
        <v>12819</v>
      </c>
      <c r="AJ1582" s="48">
        <v>12537</v>
      </c>
      <c r="AK1582" s="48">
        <v>12360</v>
      </c>
      <c r="AL1582" s="48">
        <v>13144</v>
      </c>
      <c r="AM1582" s="49">
        <v>13702</v>
      </c>
      <c r="AN1582" s="48">
        <v>13860</v>
      </c>
      <c r="AO1582" s="48">
        <v>13839</v>
      </c>
      <c r="AP1582" s="48">
        <v>13694</v>
      </c>
      <c r="AQ1582" s="48">
        <v>13794</v>
      </c>
      <c r="AR1582" s="48">
        <v>13974</v>
      </c>
      <c r="AS1582" s="48">
        <v>14017</v>
      </c>
      <c r="AT1582" s="48">
        <v>13810</v>
      </c>
    </row>
    <row r="1583" spans="2:46" ht="13.2" hidden="1">
      <c r="B1583" s="128">
        <v>28</v>
      </c>
      <c r="C1583" s="144" t="s">
        <v>137</v>
      </c>
      <c r="D1583" s="59" t="s">
        <v>122</v>
      </c>
      <c r="E1583" s="60" t="s">
        <v>138</v>
      </c>
      <c r="F1583" s="48">
        <v>0</v>
      </c>
      <c r="G1583" s="48">
        <v>0</v>
      </c>
      <c r="H1583" s="48">
        <v>0</v>
      </c>
      <c r="I1583" s="48">
        <v>0</v>
      </c>
      <c r="J1583" s="48">
        <v>0</v>
      </c>
      <c r="K1583" s="48">
        <v>0</v>
      </c>
      <c r="L1583" s="48">
        <v>0</v>
      </c>
      <c r="M1583" s="48">
        <v>0</v>
      </c>
      <c r="N1583" s="48">
        <v>0</v>
      </c>
      <c r="O1583" s="48">
        <v>0</v>
      </c>
      <c r="P1583" s="48">
        <v>0</v>
      </c>
      <c r="Q1583" s="48">
        <v>0</v>
      </c>
      <c r="R1583" s="48">
        <v>0</v>
      </c>
      <c r="S1583" s="48">
        <v>0</v>
      </c>
      <c r="T1583" s="48">
        <v>0</v>
      </c>
      <c r="U1583" s="48">
        <v>0</v>
      </c>
      <c r="V1583" s="48">
        <v>0</v>
      </c>
      <c r="W1583" s="48">
        <v>0</v>
      </c>
      <c r="X1583" s="48">
        <v>0</v>
      </c>
      <c r="Y1583" s="48">
        <v>0</v>
      </c>
      <c r="Z1583" s="48">
        <v>0</v>
      </c>
      <c r="AA1583" s="48">
        <v>0</v>
      </c>
      <c r="AB1583" s="48">
        <v>0</v>
      </c>
      <c r="AC1583" s="48">
        <v>0</v>
      </c>
      <c r="AD1583" s="48">
        <v>0</v>
      </c>
      <c r="AE1583" s="48">
        <v>0</v>
      </c>
      <c r="AF1583" s="48">
        <v>0</v>
      </c>
      <c r="AG1583" s="48">
        <v>0</v>
      </c>
      <c r="AH1583" s="48">
        <v>0</v>
      </c>
      <c r="AI1583" s="48">
        <v>0</v>
      </c>
      <c r="AJ1583" s="48">
        <v>0</v>
      </c>
      <c r="AK1583" s="48">
        <v>0</v>
      </c>
      <c r="AL1583" s="48">
        <v>0</v>
      </c>
      <c r="AM1583" s="49">
        <v>0</v>
      </c>
      <c r="AN1583" s="48">
        <v>0</v>
      </c>
      <c r="AO1583" s="48">
        <v>0</v>
      </c>
      <c r="AP1583" s="48">
        <v>0</v>
      </c>
      <c r="AQ1583" s="48">
        <v>0</v>
      </c>
      <c r="AR1583" s="48">
        <v>0</v>
      </c>
      <c r="AS1583" s="48">
        <v>0</v>
      </c>
      <c r="AT1583" s="48">
        <v>0</v>
      </c>
    </row>
    <row r="1584" spans="2:46" ht="13.2" hidden="1">
      <c r="B1584" s="129">
        <v>28</v>
      </c>
      <c r="C1584" s="145" t="s">
        <v>139</v>
      </c>
      <c r="D1584" s="62" t="s">
        <v>126</v>
      </c>
      <c r="E1584" s="63">
        <v>3</v>
      </c>
      <c r="F1584" s="56">
        <v>3522</v>
      </c>
      <c r="G1584" s="56">
        <v>3691</v>
      </c>
      <c r="H1584" s="56">
        <v>4007</v>
      </c>
      <c r="I1584" s="56">
        <v>4154</v>
      </c>
      <c r="J1584" s="56">
        <v>4123</v>
      </c>
      <c r="K1584" s="56">
        <v>4109</v>
      </c>
      <c r="L1584" s="56">
        <v>4344</v>
      </c>
      <c r="M1584" s="56">
        <v>4685</v>
      </c>
      <c r="N1584" s="56">
        <v>4785</v>
      </c>
      <c r="O1584" s="56">
        <v>5036</v>
      </c>
      <c r="P1584" s="56">
        <v>5353</v>
      </c>
      <c r="Q1584" s="56">
        <v>5594</v>
      </c>
      <c r="R1584" s="56">
        <v>5556</v>
      </c>
      <c r="S1584" s="56">
        <v>5180</v>
      </c>
      <c r="T1584" s="56">
        <v>4643</v>
      </c>
      <c r="U1584" s="56">
        <v>4512</v>
      </c>
      <c r="V1584" s="56">
        <v>4633</v>
      </c>
      <c r="W1584" s="56">
        <v>4804</v>
      </c>
      <c r="X1584" s="56">
        <v>4862</v>
      </c>
      <c r="Y1584" s="56">
        <v>4620</v>
      </c>
      <c r="Z1584" s="56">
        <v>4545</v>
      </c>
      <c r="AA1584" s="56">
        <v>3992</v>
      </c>
      <c r="AB1584" s="56">
        <v>4099</v>
      </c>
      <c r="AC1584" s="56">
        <v>4322</v>
      </c>
      <c r="AD1584" s="56">
        <v>4472</v>
      </c>
      <c r="AE1584" s="56">
        <v>4435</v>
      </c>
      <c r="AF1584" s="56">
        <v>4165</v>
      </c>
      <c r="AG1584" s="56">
        <v>4101</v>
      </c>
      <c r="AH1584" s="56">
        <v>4220</v>
      </c>
      <c r="AI1584" s="56">
        <v>4593</v>
      </c>
      <c r="AJ1584" s="56">
        <v>4420</v>
      </c>
      <c r="AK1584" s="56">
        <v>4330</v>
      </c>
      <c r="AL1584" s="56">
        <v>4683</v>
      </c>
      <c r="AM1584" s="57">
        <v>4792</v>
      </c>
      <c r="AN1584" s="56">
        <v>4812</v>
      </c>
      <c r="AO1584" s="56">
        <v>4772</v>
      </c>
      <c r="AP1584" s="56">
        <v>4691</v>
      </c>
      <c r="AQ1584" s="56">
        <v>4696</v>
      </c>
      <c r="AR1584" s="56">
        <v>4729</v>
      </c>
      <c r="AS1584" s="56">
        <v>4716</v>
      </c>
      <c r="AT1584" s="56">
        <v>4622</v>
      </c>
    </row>
    <row r="1585" spans="2:46" ht="13.2" hidden="1">
      <c r="B1585" s="127">
        <v>29</v>
      </c>
      <c r="C1585" s="143" t="s">
        <v>116</v>
      </c>
      <c r="D1585" s="42" t="s">
        <v>117</v>
      </c>
      <c r="E1585" s="58">
        <v>3</v>
      </c>
      <c r="F1585" s="44">
        <v>49822</v>
      </c>
      <c r="G1585" s="44">
        <v>49715</v>
      </c>
      <c r="H1585" s="44">
        <v>50223</v>
      </c>
      <c r="I1585" s="44">
        <v>49773</v>
      </c>
      <c r="J1585" s="44">
        <v>50942</v>
      </c>
      <c r="K1585" s="44">
        <v>53084</v>
      </c>
      <c r="L1585" s="44">
        <v>55632</v>
      </c>
      <c r="M1585" s="44">
        <v>56798</v>
      </c>
      <c r="N1585" s="44">
        <v>58176</v>
      </c>
      <c r="O1585" s="44">
        <v>58362</v>
      </c>
      <c r="P1585" s="44">
        <v>57942</v>
      </c>
      <c r="Q1585" s="44">
        <v>56975</v>
      </c>
      <c r="R1585" s="44">
        <v>59536</v>
      </c>
      <c r="S1585" s="44">
        <v>62418</v>
      </c>
      <c r="T1585" s="44">
        <v>65521</v>
      </c>
      <c r="U1585" s="44">
        <v>66206</v>
      </c>
      <c r="V1585" s="44">
        <v>67504</v>
      </c>
      <c r="W1585" s="44">
        <v>69537</v>
      </c>
      <c r="X1585" s="44">
        <v>71152</v>
      </c>
      <c r="Y1585" s="44">
        <v>73840</v>
      </c>
      <c r="Z1585" s="44">
        <v>74036</v>
      </c>
      <c r="AA1585" s="44">
        <v>73633</v>
      </c>
      <c r="AB1585" s="44">
        <v>70594</v>
      </c>
      <c r="AC1585" s="44">
        <v>73668</v>
      </c>
      <c r="AD1585" s="44">
        <v>75182</v>
      </c>
      <c r="AE1585" s="44">
        <v>77320</v>
      </c>
      <c r="AF1585" s="44">
        <v>76154</v>
      </c>
      <c r="AG1585" s="44">
        <v>75837</v>
      </c>
      <c r="AH1585" s="44">
        <v>75081</v>
      </c>
      <c r="AI1585" s="44">
        <v>74396</v>
      </c>
      <c r="AJ1585" s="44">
        <v>74758</v>
      </c>
      <c r="AK1585" s="44">
        <v>73521</v>
      </c>
      <c r="AL1585" s="44">
        <v>73418</v>
      </c>
      <c r="AM1585" s="45">
        <v>73763</v>
      </c>
      <c r="AN1585" s="44">
        <v>74650</v>
      </c>
      <c r="AO1585" s="44">
        <v>74892</v>
      </c>
      <c r="AP1585" s="44">
        <v>74371</v>
      </c>
      <c r="AQ1585" s="44">
        <v>73078</v>
      </c>
      <c r="AR1585" s="44">
        <v>71383</v>
      </c>
      <c r="AS1585" s="44">
        <v>71190</v>
      </c>
      <c r="AT1585" s="44">
        <v>71309</v>
      </c>
    </row>
    <row r="1586" spans="2:46" ht="13.2" hidden="1">
      <c r="B1586" s="128">
        <v>29</v>
      </c>
      <c r="C1586" s="144" t="s">
        <v>118</v>
      </c>
      <c r="D1586" s="59" t="s">
        <v>119</v>
      </c>
      <c r="E1586" s="60" t="s">
        <v>120</v>
      </c>
      <c r="F1586" s="48">
        <v>26673</v>
      </c>
      <c r="G1586" s="48">
        <v>26241</v>
      </c>
      <c r="H1586" s="48">
        <v>25974</v>
      </c>
      <c r="I1586" s="48">
        <v>25277</v>
      </c>
      <c r="J1586" s="48">
        <v>25318</v>
      </c>
      <c r="K1586" s="48">
        <v>26060</v>
      </c>
      <c r="L1586" s="48">
        <v>26551</v>
      </c>
      <c r="M1586" s="48">
        <v>26596</v>
      </c>
      <c r="N1586" s="48">
        <v>26545</v>
      </c>
      <c r="O1586" s="48">
        <v>26244</v>
      </c>
      <c r="P1586" s="48">
        <v>25441</v>
      </c>
      <c r="Q1586" s="48">
        <v>24795</v>
      </c>
      <c r="R1586" s="48">
        <v>25673</v>
      </c>
      <c r="S1586" s="48">
        <v>27006</v>
      </c>
      <c r="T1586" s="48">
        <v>27891</v>
      </c>
      <c r="U1586" s="48">
        <v>27900</v>
      </c>
      <c r="V1586" s="48">
        <v>28114</v>
      </c>
      <c r="W1586" s="48">
        <v>28721</v>
      </c>
      <c r="X1586" s="48">
        <v>29189</v>
      </c>
      <c r="Y1586" s="48">
        <v>30233</v>
      </c>
      <c r="Z1586" s="48">
        <v>30204</v>
      </c>
      <c r="AA1586" s="48">
        <v>30048</v>
      </c>
      <c r="AB1586" s="48">
        <v>29164</v>
      </c>
      <c r="AC1586" s="48">
        <v>30782</v>
      </c>
      <c r="AD1586" s="48">
        <v>31492</v>
      </c>
      <c r="AE1586" s="48">
        <v>32368</v>
      </c>
      <c r="AF1586" s="48">
        <v>31943</v>
      </c>
      <c r="AG1586" s="48">
        <v>31815</v>
      </c>
      <c r="AH1586" s="48">
        <v>31636</v>
      </c>
      <c r="AI1586" s="48">
        <v>31223</v>
      </c>
      <c r="AJ1586" s="48">
        <v>30871</v>
      </c>
      <c r="AK1586" s="48">
        <v>30065</v>
      </c>
      <c r="AL1586" s="48">
        <v>30303</v>
      </c>
      <c r="AM1586" s="49">
        <v>30648</v>
      </c>
      <c r="AN1586" s="48">
        <v>30938</v>
      </c>
      <c r="AO1586" s="48">
        <v>30964</v>
      </c>
      <c r="AP1586" s="48">
        <v>30676</v>
      </c>
      <c r="AQ1586" s="48">
        <v>30075</v>
      </c>
      <c r="AR1586" s="48">
        <v>29313</v>
      </c>
      <c r="AS1586" s="48">
        <v>29172</v>
      </c>
      <c r="AT1586" s="48">
        <v>29162</v>
      </c>
    </row>
    <row r="1587" spans="2:46" ht="13.2" hidden="1">
      <c r="B1587" s="128">
        <v>29</v>
      </c>
      <c r="C1587" s="144" t="s">
        <v>121</v>
      </c>
      <c r="D1587" s="59" t="s">
        <v>122</v>
      </c>
      <c r="E1587" s="60" t="s">
        <v>120</v>
      </c>
      <c r="F1587" s="48">
        <v>8881</v>
      </c>
      <c r="G1587" s="48">
        <v>9075</v>
      </c>
      <c r="H1587" s="48">
        <v>9336</v>
      </c>
      <c r="I1587" s="48">
        <v>9370</v>
      </c>
      <c r="J1587" s="48">
        <v>9732</v>
      </c>
      <c r="K1587" s="48">
        <v>10467</v>
      </c>
      <c r="L1587" s="48">
        <v>11587</v>
      </c>
      <c r="M1587" s="48">
        <v>12245</v>
      </c>
      <c r="N1587" s="48">
        <v>12897</v>
      </c>
      <c r="O1587" s="48">
        <v>13025</v>
      </c>
      <c r="P1587" s="48">
        <v>12986</v>
      </c>
      <c r="Q1587" s="48">
        <v>12357</v>
      </c>
      <c r="R1587" s="48">
        <v>12827</v>
      </c>
      <c r="S1587" s="48">
        <v>13245</v>
      </c>
      <c r="T1587" s="48">
        <v>13968</v>
      </c>
      <c r="U1587" s="48">
        <v>14441</v>
      </c>
      <c r="V1587" s="48">
        <v>14466</v>
      </c>
      <c r="W1587" s="48">
        <v>14732</v>
      </c>
      <c r="X1587" s="48">
        <v>14677</v>
      </c>
      <c r="Y1587" s="48">
        <v>15036</v>
      </c>
      <c r="Z1587" s="48">
        <v>15417</v>
      </c>
      <c r="AA1587" s="48">
        <v>15472</v>
      </c>
      <c r="AB1587" s="48">
        <v>15134</v>
      </c>
      <c r="AC1587" s="48">
        <v>16137</v>
      </c>
      <c r="AD1587" s="48">
        <v>16903</v>
      </c>
      <c r="AE1587" s="48">
        <v>17538</v>
      </c>
      <c r="AF1587" s="48">
        <v>17283</v>
      </c>
      <c r="AG1587" s="48">
        <v>17177</v>
      </c>
      <c r="AH1587" s="48">
        <v>17198</v>
      </c>
      <c r="AI1587" s="48">
        <v>17103</v>
      </c>
      <c r="AJ1587" s="48">
        <v>17360</v>
      </c>
      <c r="AK1587" s="48">
        <v>17510</v>
      </c>
      <c r="AL1587" s="48">
        <v>17463</v>
      </c>
      <c r="AM1587" s="49">
        <v>17639</v>
      </c>
      <c r="AN1587" s="48">
        <v>17848</v>
      </c>
      <c r="AO1587" s="48">
        <v>17902</v>
      </c>
      <c r="AP1587" s="48">
        <v>17775</v>
      </c>
      <c r="AQ1587" s="48">
        <v>17463</v>
      </c>
      <c r="AR1587" s="48">
        <v>17055</v>
      </c>
      <c r="AS1587" s="48">
        <v>17006</v>
      </c>
      <c r="AT1587" s="48">
        <v>17032</v>
      </c>
    </row>
    <row r="1588" spans="2:46" ht="13.2" hidden="1">
      <c r="B1588" s="128">
        <v>29</v>
      </c>
      <c r="C1588" s="144" t="s">
        <v>123</v>
      </c>
      <c r="D1588" s="59" t="s">
        <v>124</v>
      </c>
      <c r="E1588" s="60" t="s">
        <v>120</v>
      </c>
      <c r="F1588" s="48">
        <v>0</v>
      </c>
      <c r="G1588" s="48">
        <v>0</v>
      </c>
      <c r="H1588" s="48">
        <v>0</v>
      </c>
      <c r="I1588" s="48">
        <v>0</v>
      </c>
      <c r="J1588" s="48">
        <v>0</v>
      </c>
      <c r="K1588" s="48">
        <v>0</v>
      </c>
      <c r="L1588" s="48">
        <v>0</v>
      </c>
      <c r="M1588" s="48">
        <v>0</v>
      </c>
      <c r="N1588" s="48">
        <v>0</v>
      </c>
      <c r="O1588" s="48">
        <v>0</v>
      </c>
      <c r="P1588" s="48">
        <v>0</v>
      </c>
      <c r="Q1588" s="48">
        <v>0</v>
      </c>
      <c r="R1588" s="48">
        <v>0</v>
      </c>
      <c r="S1588" s="48">
        <v>0</v>
      </c>
      <c r="T1588" s="48">
        <v>0</v>
      </c>
      <c r="U1588" s="48">
        <v>0</v>
      </c>
      <c r="V1588" s="48">
        <v>0</v>
      </c>
      <c r="W1588" s="48">
        <v>0</v>
      </c>
      <c r="X1588" s="48">
        <v>0</v>
      </c>
      <c r="Y1588" s="48">
        <v>0</v>
      </c>
      <c r="Z1588" s="48">
        <v>0</v>
      </c>
      <c r="AA1588" s="48">
        <v>0</v>
      </c>
      <c r="AB1588" s="48">
        <v>0</v>
      </c>
      <c r="AC1588" s="48">
        <v>0</v>
      </c>
      <c r="AD1588" s="48">
        <v>0</v>
      </c>
      <c r="AE1588" s="48">
        <v>406</v>
      </c>
      <c r="AF1588" s="48">
        <v>418</v>
      </c>
      <c r="AG1588" s="48">
        <v>370</v>
      </c>
      <c r="AH1588" s="48">
        <v>331</v>
      </c>
      <c r="AI1588" s="48">
        <v>331</v>
      </c>
      <c r="AJ1588" s="48">
        <v>367</v>
      </c>
      <c r="AK1588" s="48">
        <v>365</v>
      </c>
      <c r="AL1588" s="48">
        <v>327</v>
      </c>
      <c r="AM1588" s="49">
        <v>341</v>
      </c>
      <c r="AN1588" s="48">
        <v>343</v>
      </c>
      <c r="AO1588" s="48">
        <v>343</v>
      </c>
      <c r="AP1588" s="48">
        <v>339</v>
      </c>
      <c r="AQ1588" s="48">
        <v>332</v>
      </c>
      <c r="AR1588" s="48">
        <v>323</v>
      </c>
      <c r="AS1588" s="48">
        <v>321</v>
      </c>
      <c r="AT1588" s="48">
        <v>320</v>
      </c>
    </row>
    <row r="1589" spans="2:46" ht="13.2" hidden="1">
      <c r="B1589" s="128">
        <v>29</v>
      </c>
      <c r="C1589" s="144" t="s">
        <v>125</v>
      </c>
      <c r="D1589" s="59" t="s">
        <v>126</v>
      </c>
      <c r="E1589" s="60" t="s">
        <v>120</v>
      </c>
      <c r="F1589" s="48">
        <v>14268</v>
      </c>
      <c r="G1589" s="48">
        <v>14399</v>
      </c>
      <c r="H1589" s="48">
        <v>14913</v>
      </c>
      <c r="I1589" s="48">
        <v>15126</v>
      </c>
      <c r="J1589" s="48">
        <v>15892</v>
      </c>
      <c r="K1589" s="48">
        <v>16557</v>
      </c>
      <c r="L1589" s="48">
        <v>17494</v>
      </c>
      <c r="M1589" s="48">
        <v>17957</v>
      </c>
      <c r="N1589" s="48">
        <v>18734</v>
      </c>
      <c r="O1589" s="48">
        <v>19093</v>
      </c>
      <c r="P1589" s="48">
        <v>19515</v>
      </c>
      <c r="Q1589" s="48">
        <v>19823</v>
      </c>
      <c r="R1589" s="48">
        <v>21036</v>
      </c>
      <c r="S1589" s="48">
        <v>22167</v>
      </c>
      <c r="T1589" s="48">
        <v>23662</v>
      </c>
      <c r="U1589" s="48">
        <v>23865</v>
      </c>
      <c r="V1589" s="48">
        <v>24924</v>
      </c>
      <c r="W1589" s="48">
        <v>26084</v>
      </c>
      <c r="X1589" s="48">
        <v>27286</v>
      </c>
      <c r="Y1589" s="48">
        <v>28571</v>
      </c>
      <c r="Z1589" s="48">
        <v>28415</v>
      </c>
      <c r="AA1589" s="48">
        <v>28113</v>
      </c>
      <c r="AB1589" s="48">
        <v>26296</v>
      </c>
      <c r="AC1589" s="48">
        <v>26749</v>
      </c>
      <c r="AD1589" s="48">
        <v>26787</v>
      </c>
      <c r="AE1589" s="48">
        <v>27008</v>
      </c>
      <c r="AF1589" s="48">
        <v>26510</v>
      </c>
      <c r="AG1589" s="48">
        <v>26475</v>
      </c>
      <c r="AH1589" s="48">
        <v>25916</v>
      </c>
      <c r="AI1589" s="48">
        <v>25739</v>
      </c>
      <c r="AJ1589" s="48">
        <v>26160</v>
      </c>
      <c r="AK1589" s="48">
        <v>25581</v>
      </c>
      <c r="AL1589" s="48">
        <v>25325</v>
      </c>
      <c r="AM1589" s="49">
        <v>25135</v>
      </c>
      <c r="AN1589" s="48">
        <v>25521</v>
      </c>
      <c r="AO1589" s="48">
        <v>25683</v>
      </c>
      <c r="AP1589" s="48">
        <v>25581</v>
      </c>
      <c r="AQ1589" s="48">
        <v>25208</v>
      </c>
      <c r="AR1589" s="48">
        <v>24692</v>
      </c>
      <c r="AS1589" s="48">
        <v>24691</v>
      </c>
      <c r="AT1589" s="48">
        <v>24795</v>
      </c>
    </row>
    <row r="1590" spans="2:46" ht="13.2" hidden="1">
      <c r="B1590" s="128">
        <v>29</v>
      </c>
      <c r="C1590" s="144" t="s">
        <v>127</v>
      </c>
      <c r="D1590" s="50" t="s">
        <v>128</v>
      </c>
      <c r="E1590" s="61"/>
      <c r="F1590" s="51">
        <v>47781</v>
      </c>
      <c r="G1590" s="51">
        <v>47557</v>
      </c>
      <c r="H1590" s="51">
        <v>47993</v>
      </c>
      <c r="I1590" s="51">
        <v>47584</v>
      </c>
      <c r="J1590" s="51">
        <v>48698</v>
      </c>
      <c r="K1590" s="51">
        <v>50761</v>
      </c>
      <c r="L1590" s="51">
        <v>53302</v>
      </c>
      <c r="M1590" s="51">
        <v>54383</v>
      </c>
      <c r="N1590" s="51">
        <v>55562</v>
      </c>
      <c r="O1590" s="51">
        <v>55521</v>
      </c>
      <c r="P1590" s="51">
        <v>54988</v>
      </c>
      <c r="Q1590" s="51">
        <v>53898</v>
      </c>
      <c r="R1590" s="51">
        <v>56342</v>
      </c>
      <c r="S1590" s="51">
        <v>59029</v>
      </c>
      <c r="T1590" s="51">
        <v>62139</v>
      </c>
      <c r="U1590" s="51">
        <v>62830</v>
      </c>
      <c r="V1590" s="51">
        <v>64026</v>
      </c>
      <c r="W1590" s="51">
        <v>65928</v>
      </c>
      <c r="X1590" s="51">
        <v>67220</v>
      </c>
      <c r="Y1590" s="51">
        <v>69765</v>
      </c>
      <c r="Z1590" s="51">
        <v>69830</v>
      </c>
      <c r="AA1590" s="51">
        <v>69345</v>
      </c>
      <c r="AB1590" s="51">
        <v>66143</v>
      </c>
      <c r="AC1590" s="51">
        <v>69048</v>
      </c>
      <c r="AD1590" s="51">
        <v>70453</v>
      </c>
      <c r="AE1590" s="51">
        <v>72355</v>
      </c>
      <c r="AF1590" s="51">
        <v>70956</v>
      </c>
      <c r="AG1590" s="51">
        <v>70530</v>
      </c>
      <c r="AH1590" s="51">
        <v>69612</v>
      </c>
      <c r="AI1590" s="51">
        <v>69020</v>
      </c>
      <c r="AJ1590" s="51">
        <v>69787</v>
      </c>
      <c r="AK1590" s="51">
        <v>68534</v>
      </c>
      <c r="AL1590" s="51">
        <v>68058</v>
      </c>
      <c r="AM1590" s="52">
        <v>68197</v>
      </c>
      <c r="AN1590" s="51">
        <v>68993</v>
      </c>
      <c r="AO1590" s="51">
        <v>69194</v>
      </c>
      <c r="AP1590" s="51">
        <v>68690</v>
      </c>
      <c r="AQ1590" s="51">
        <v>67475</v>
      </c>
      <c r="AR1590" s="51">
        <v>65891</v>
      </c>
      <c r="AS1590" s="51">
        <v>65694</v>
      </c>
      <c r="AT1590" s="51">
        <v>65786</v>
      </c>
    </row>
    <row r="1591" spans="2:46" ht="13.2" hidden="1">
      <c r="B1591" s="128">
        <v>29</v>
      </c>
      <c r="C1591" s="144" t="s">
        <v>129</v>
      </c>
      <c r="D1591" s="59" t="s">
        <v>119</v>
      </c>
      <c r="E1591" s="60"/>
      <c r="F1591" s="48">
        <v>24692</v>
      </c>
      <c r="G1591" s="48">
        <v>24182</v>
      </c>
      <c r="H1591" s="48">
        <v>23843</v>
      </c>
      <c r="I1591" s="48">
        <v>23185</v>
      </c>
      <c r="J1591" s="48">
        <v>23182</v>
      </c>
      <c r="K1591" s="48">
        <v>23839</v>
      </c>
      <c r="L1591" s="48">
        <v>24308</v>
      </c>
      <c r="M1591" s="48">
        <v>24241</v>
      </c>
      <c r="N1591" s="48">
        <v>23988</v>
      </c>
      <c r="O1591" s="48">
        <v>23438</v>
      </c>
      <c r="P1591" s="48">
        <v>22543</v>
      </c>
      <c r="Q1591" s="48">
        <v>21798</v>
      </c>
      <c r="R1591" s="48">
        <v>22575</v>
      </c>
      <c r="S1591" s="48">
        <v>23709</v>
      </c>
      <c r="T1591" s="48">
        <v>24587</v>
      </c>
      <c r="U1591" s="48">
        <v>24614</v>
      </c>
      <c r="V1591" s="48">
        <v>24732</v>
      </c>
      <c r="W1591" s="48">
        <v>25208</v>
      </c>
      <c r="X1591" s="48">
        <v>25350</v>
      </c>
      <c r="Y1591" s="48">
        <v>26250</v>
      </c>
      <c r="Z1591" s="48">
        <v>26105</v>
      </c>
      <c r="AA1591" s="48">
        <v>25909</v>
      </c>
      <c r="AB1591" s="48">
        <v>24888</v>
      </c>
      <c r="AC1591" s="48">
        <v>26339</v>
      </c>
      <c r="AD1591" s="48">
        <v>26941</v>
      </c>
      <c r="AE1591" s="48">
        <v>27632</v>
      </c>
      <c r="AF1591" s="48">
        <v>26987</v>
      </c>
      <c r="AG1591" s="48">
        <v>26753</v>
      </c>
      <c r="AH1591" s="48">
        <v>26419</v>
      </c>
      <c r="AI1591" s="48">
        <v>26081</v>
      </c>
      <c r="AJ1591" s="48">
        <v>26150</v>
      </c>
      <c r="AK1591" s="48">
        <v>25311</v>
      </c>
      <c r="AL1591" s="48">
        <v>25216</v>
      </c>
      <c r="AM1591" s="49">
        <v>25352</v>
      </c>
      <c r="AN1591" s="48">
        <v>25558</v>
      </c>
      <c r="AO1591" s="48">
        <v>25547</v>
      </c>
      <c r="AP1591" s="48">
        <v>25277</v>
      </c>
      <c r="AQ1591" s="48">
        <v>24752</v>
      </c>
      <c r="AR1591" s="48">
        <v>24097</v>
      </c>
      <c r="AS1591" s="48">
        <v>23954</v>
      </c>
      <c r="AT1591" s="48">
        <v>23920</v>
      </c>
    </row>
    <row r="1592" spans="2:46" ht="13.2" hidden="1">
      <c r="B1592" s="128">
        <v>29</v>
      </c>
      <c r="C1592" s="144" t="s">
        <v>130</v>
      </c>
      <c r="D1592" s="59" t="s">
        <v>122</v>
      </c>
      <c r="E1592" s="60"/>
      <c r="F1592" s="48">
        <v>8821</v>
      </c>
      <c r="G1592" s="48">
        <v>8976</v>
      </c>
      <c r="H1592" s="48">
        <v>9237</v>
      </c>
      <c r="I1592" s="48">
        <v>9273</v>
      </c>
      <c r="J1592" s="48">
        <v>9624</v>
      </c>
      <c r="K1592" s="48">
        <v>10365</v>
      </c>
      <c r="L1592" s="48">
        <v>11500</v>
      </c>
      <c r="M1592" s="48">
        <v>12185</v>
      </c>
      <c r="N1592" s="48">
        <v>12840</v>
      </c>
      <c r="O1592" s="48">
        <v>12990</v>
      </c>
      <c r="P1592" s="48">
        <v>12930</v>
      </c>
      <c r="Q1592" s="48">
        <v>12277</v>
      </c>
      <c r="R1592" s="48">
        <v>12731</v>
      </c>
      <c r="S1592" s="48">
        <v>13153</v>
      </c>
      <c r="T1592" s="48">
        <v>13890</v>
      </c>
      <c r="U1592" s="48">
        <v>14351</v>
      </c>
      <c r="V1592" s="48">
        <v>14370</v>
      </c>
      <c r="W1592" s="48">
        <v>14636</v>
      </c>
      <c r="X1592" s="48">
        <v>14584</v>
      </c>
      <c r="Y1592" s="48">
        <v>14944</v>
      </c>
      <c r="Z1592" s="48">
        <v>15310</v>
      </c>
      <c r="AA1592" s="48">
        <v>15323</v>
      </c>
      <c r="AB1592" s="48">
        <v>14959</v>
      </c>
      <c r="AC1592" s="48">
        <v>15960</v>
      </c>
      <c r="AD1592" s="48">
        <v>16725</v>
      </c>
      <c r="AE1592" s="48">
        <v>17309</v>
      </c>
      <c r="AF1592" s="48">
        <v>17041</v>
      </c>
      <c r="AG1592" s="48">
        <v>16932</v>
      </c>
      <c r="AH1592" s="48">
        <v>16946</v>
      </c>
      <c r="AI1592" s="48">
        <v>16869</v>
      </c>
      <c r="AJ1592" s="48">
        <v>17110</v>
      </c>
      <c r="AK1592" s="48">
        <v>17277</v>
      </c>
      <c r="AL1592" s="48">
        <v>17190</v>
      </c>
      <c r="AM1592" s="49">
        <v>17369</v>
      </c>
      <c r="AN1592" s="48">
        <v>17571</v>
      </c>
      <c r="AO1592" s="48">
        <v>17621</v>
      </c>
      <c r="AP1592" s="48">
        <v>17493</v>
      </c>
      <c r="AQ1592" s="48">
        <v>17183</v>
      </c>
      <c r="AR1592" s="48">
        <v>16779</v>
      </c>
      <c r="AS1592" s="48">
        <v>16728</v>
      </c>
      <c r="AT1592" s="48">
        <v>16751</v>
      </c>
    </row>
    <row r="1593" spans="2:46" ht="13.2" hidden="1">
      <c r="B1593" s="128">
        <v>29</v>
      </c>
      <c r="C1593" s="144" t="s">
        <v>131</v>
      </c>
      <c r="D1593" s="59" t="s">
        <v>124</v>
      </c>
      <c r="E1593" s="60"/>
      <c r="F1593" s="48">
        <v>0</v>
      </c>
      <c r="G1593" s="48">
        <v>0</v>
      </c>
      <c r="H1593" s="48">
        <v>0</v>
      </c>
      <c r="I1593" s="48">
        <v>0</v>
      </c>
      <c r="J1593" s="48">
        <v>0</v>
      </c>
      <c r="K1593" s="48">
        <v>0</v>
      </c>
      <c r="L1593" s="48">
        <v>0</v>
      </c>
      <c r="M1593" s="48">
        <v>0</v>
      </c>
      <c r="N1593" s="48">
        <v>0</v>
      </c>
      <c r="O1593" s="48">
        <v>0</v>
      </c>
      <c r="P1593" s="48">
        <v>0</v>
      </c>
      <c r="Q1593" s="48">
        <v>0</v>
      </c>
      <c r="R1593" s="48">
        <v>0</v>
      </c>
      <c r="S1593" s="48">
        <v>0</v>
      </c>
      <c r="T1593" s="48"/>
      <c r="U1593" s="48"/>
      <c r="V1593" s="48">
        <v>0</v>
      </c>
      <c r="W1593" s="48">
        <v>0</v>
      </c>
      <c r="X1593" s="48">
        <v>0</v>
      </c>
      <c r="Y1593" s="48">
        <v>0</v>
      </c>
      <c r="Z1593" s="48">
        <v>0</v>
      </c>
      <c r="AA1593" s="48">
        <v>0</v>
      </c>
      <c r="AB1593" s="48">
        <v>0</v>
      </c>
      <c r="AC1593" s="48">
        <v>0</v>
      </c>
      <c r="AD1593" s="48">
        <v>0</v>
      </c>
      <c r="AE1593" s="48">
        <v>406</v>
      </c>
      <c r="AF1593" s="48">
        <v>418</v>
      </c>
      <c r="AG1593" s="48">
        <v>370</v>
      </c>
      <c r="AH1593" s="48">
        <v>331</v>
      </c>
      <c r="AI1593" s="48">
        <v>331</v>
      </c>
      <c r="AJ1593" s="48">
        <v>367</v>
      </c>
      <c r="AK1593" s="48">
        <v>365</v>
      </c>
      <c r="AL1593" s="48">
        <v>327</v>
      </c>
      <c r="AM1593" s="49">
        <v>341</v>
      </c>
      <c r="AN1593" s="48">
        <v>343</v>
      </c>
      <c r="AO1593" s="48">
        <v>343</v>
      </c>
      <c r="AP1593" s="48">
        <v>339</v>
      </c>
      <c r="AQ1593" s="48">
        <v>332</v>
      </c>
      <c r="AR1593" s="48">
        <v>323</v>
      </c>
      <c r="AS1593" s="48">
        <v>321</v>
      </c>
      <c r="AT1593" s="48">
        <v>320</v>
      </c>
    </row>
    <row r="1594" spans="2:46" ht="13.2" hidden="1">
      <c r="B1594" s="128">
        <v>29</v>
      </c>
      <c r="C1594" s="144" t="s">
        <v>132</v>
      </c>
      <c r="D1594" s="59" t="s">
        <v>126</v>
      </c>
      <c r="E1594" s="60"/>
      <c r="F1594" s="48">
        <v>14268</v>
      </c>
      <c r="G1594" s="48">
        <v>14399</v>
      </c>
      <c r="H1594" s="48">
        <v>14913</v>
      </c>
      <c r="I1594" s="48">
        <v>15126</v>
      </c>
      <c r="J1594" s="48">
        <v>15892</v>
      </c>
      <c r="K1594" s="48">
        <v>16557</v>
      </c>
      <c r="L1594" s="48">
        <v>17494</v>
      </c>
      <c r="M1594" s="48">
        <v>17957</v>
      </c>
      <c r="N1594" s="48">
        <v>18734</v>
      </c>
      <c r="O1594" s="48">
        <v>19093</v>
      </c>
      <c r="P1594" s="48">
        <v>19515</v>
      </c>
      <c r="Q1594" s="48">
        <v>19823</v>
      </c>
      <c r="R1594" s="48">
        <v>21036</v>
      </c>
      <c r="S1594" s="48">
        <v>22167</v>
      </c>
      <c r="T1594" s="48">
        <v>23662</v>
      </c>
      <c r="U1594" s="48">
        <v>23865</v>
      </c>
      <c r="V1594" s="48">
        <v>24924</v>
      </c>
      <c r="W1594" s="48">
        <v>26084</v>
      </c>
      <c r="X1594" s="48">
        <v>27286</v>
      </c>
      <c r="Y1594" s="48">
        <v>28571</v>
      </c>
      <c r="Z1594" s="48">
        <v>28415</v>
      </c>
      <c r="AA1594" s="48">
        <v>28113</v>
      </c>
      <c r="AB1594" s="48">
        <v>26296</v>
      </c>
      <c r="AC1594" s="48">
        <v>26749</v>
      </c>
      <c r="AD1594" s="48">
        <v>26787</v>
      </c>
      <c r="AE1594" s="48">
        <v>27008</v>
      </c>
      <c r="AF1594" s="48">
        <v>26510</v>
      </c>
      <c r="AG1594" s="48">
        <v>26475</v>
      </c>
      <c r="AH1594" s="48">
        <v>25916</v>
      </c>
      <c r="AI1594" s="48">
        <v>25739</v>
      </c>
      <c r="AJ1594" s="48">
        <v>26160</v>
      </c>
      <c r="AK1594" s="48">
        <v>25581</v>
      </c>
      <c r="AL1594" s="48">
        <v>25325</v>
      </c>
      <c r="AM1594" s="49">
        <v>25135</v>
      </c>
      <c r="AN1594" s="48">
        <v>25521</v>
      </c>
      <c r="AO1594" s="48">
        <v>25683</v>
      </c>
      <c r="AP1594" s="48">
        <v>25581</v>
      </c>
      <c r="AQ1594" s="48">
        <v>25208</v>
      </c>
      <c r="AR1594" s="48">
        <v>24692</v>
      </c>
      <c r="AS1594" s="48">
        <v>24691</v>
      </c>
      <c r="AT1594" s="48">
        <v>24795</v>
      </c>
    </row>
    <row r="1595" spans="2:46" ht="13.2" hidden="1">
      <c r="B1595" s="128">
        <v>29</v>
      </c>
      <c r="C1595" s="144" t="s">
        <v>133</v>
      </c>
      <c r="D1595" s="50" t="s">
        <v>134</v>
      </c>
      <c r="E1595" s="61" t="s">
        <v>135</v>
      </c>
      <c r="F1595" s="51">
        <v>2041</v>
      </c>
      <c r="G1595" s="51">
        <v>2158</v>
      </c>
      <c r="H1595" s="51">
        <v>2230</v>
      </c>
      <c r="I1595" s="51">
        <v>2189</v>
      </c>
      <c r="J1595" s="51">
        <v>2244</v>
      </c>
      <c r="K1595" s="51">
        <v>2323</v>
      </c>
      <c r="L1595" s="51">
        <v>2330</v>
      </c>
      <c r="M1595" s="51">
        <v>2415</v>
      </c>
      <c r="N1595" s="51">
        <v>2614</v>
      </c>
      <c r="O1595" s="51">
        <v>2841</v>
      </c>
      <c r="P1595" s="51">
        <v>2954</v>
      </c>
      <c r="Q1595" s="51">
        <v>3077</v>
      </c>
      <c r="R1595" s="51">
        <v>3194</v>
      </c>
      <c r="S1595" s="51">
        <v>3389</v>
      </c>
      <c r="T1595" s="51">
        <v>3382</v>
      </c>
      <c r="U1595" s="51">
        <v>3376</v>
      </c>
      <c r="V1595" s="51">
        <v>3478</v>
      </c>
      <c r="W1595" s="51">
        <v>3609</v>
      </c>
      <c r="X1595" s="51">
        <v>3932</v>
      </c>
      <c r="Y1595" s="51">
        <v>4075</v>
      </c>
      <c r="Z1595" s="51">
        <v>4206</v>
      </c>
      <c r="AA1595" s="51">
        <v>4288</v>
      </c>
      <c r="AB1595" s="51">
        <v>4451</v>
      </c>
      <c r="AC1595" s="51">
        <v>4620</v>
      </c>
      <c r="AD1595" s="51">
        <v>4729</v>
      </c>
      <c r="AE1595" s="51">
        <v>4965</v>
      </c>
      <c r="AF1595" s="51">
        <v>5198</v>
      </c>
      <c r="AG1595" s="51">
        <v>5307</v>
      </c>
      <c r="AH1595" s="51">
        <v>5469</v>
      </c>
      <c r="AI1595" s="51">
        <v>5376</v>
      </c>
      <c r="AJ1595" s="51">
        <v>4971</v>
      </c>
      <c r="AK1595" s="51">
        <v>4987</v>
      </c>
      <c r="AL1595" s="51">
        <v>5360</v>
      </c>
      <c r="AM1595" s="52">
        <v>5566</v>
      </c>
      <c r="AN1595" s="51">
        <v>5657</v>
      </c>
      <c r="AO1595" s="51">
        <v>5698</v>
      </c>
      <c r="AP1595" s="51">
        <v>5681</v>
      </c>
      <c r="AQ1595" s="51">
        <v>5603</v>
      </c>
      <c r="AR1595" s="51">
        <v>5492</v>
      </c>
      <c r="AS1595" s="51">
        <v>5496</v>
      </c>
      <c r="AT1595" s="51">
        <v>5523</v>
      </c>
    </row>
    <row r="1596" spans="2:46" ht="13.2" hidden="1">
      <c r="B1596" s="128">
        <v>29</v>
      </c>
      <c r="C1596" s="144" t="s">
        <v>136</v>
      </c>
      <c r="D1596" s="59" t="s">
        <v>119</v>
      </c>
      <c r="E1596" s="60"/>
      <c r="F1596" s="48">
        <v>1981</v>
      </c>
      <c r="G1596" s="48">
        <v>2059</v>
      </c>
      <c r="H1596" s="48">
        <v>2131</v>
      </c>
      <c r="I1596" s="48">
        <v>2092</v>
      </c>
      <c r="J1596" s="48">
        <v>2136</v>
      </c>
      <c r="K1596" s="48">
        <v>2221</v>
      </c>
      <c r="L1596" s="48">
        <v>2243</v>
      </c>
      <c r="M1596" s="48">
        <v>2355</v>
      </c>
      <c r="N1596" s="48">
        <v>2557</v>
      </c>
      <c r="O1596" s="48">
        <v>2806</v>
      </c>
      <c r="P1596" s="48">
        <v>2898</v>
      </c>
      <c r="Q1596" s="48">
        <v>2997</v>
      </c>
      <c r="R1596" s="48">
        <v>3098</v>
      </c>
      <c r="S1596" s="48">
        <v>3297</v>
      </c>
      <c r="T1596" s="48">
        <v>3304</v>
      </c>
      <c r="U1596" s="48">
        <v>3286</v>
      </c>
      <c r="V1596" s="48">
        <v>3382</v>
      </c>
      <c r="W1596" s="48">
        <v>3513</v>
      </c>
      <c r="X1596" s="48">
        <v>3839</v>
      </c>
      <c r="Y1596" s="48">
        <v>3983</v>
      </c>
      <c r="Z1596" s="48">
        <v>4099</v>
      </c>
      <c r="AA1596" s="48">
        <v>4139</v>
      </c>
      <c r="AB1596" s="48">
        <v>4276</v>
      </c>
      <c r="AC1596" s="48">
        <v>4443</v>
      </c>
      <c r="AD1596" s="48">
        <v>4551</v>
      </c>
      <c r="AE1596" s="48">
        <v>4736</v>
      </c>
      <c r="AF1596" s="48">
        <v>4956</v>
      </c>
      <c r="AG1596" s="48">
        <v>5062</v>
      </c>
      <c r="AH1596" s="48">
        <v>5217</v>
      </c>
      <c r="AI1596" s="48">
        <v>5142</v>
      </c>
      <c r="AJ1596" s="48">
        <v>4721</v>
      </c>
      <c r="AK1596" s="48">
        <v>4754</v>
      </c>
      <c r="AL1596" s="48">
        <v>5087</v>
      </c>
      <c r="AM1596" s="49">
        <v>5296</v>
      </c>
      <c r="AN1596" s="48">
        <v>5380</v>
      </c>
      <c r="AO1596" s="48">
        <v>5417</v>
      </c>
      <c r="AP1596" s="48">
        <v>5399</v>
      </c>
      <c r="AQ1596" s="48">
        <v>5323</v>
      </c>
      <c r="AR1596" s="48">
        <v>5216</v>
      </c>
      <c r="AS1596" s="48">
        <v>5218</v>
      </c>
      <c r="AT1596" s="48">
        <v>5242</v>
      </c>
    </row>
    <row r="1597" spans="2:46" ht="13.2" hidden="1">
      <c r="B1597" s="128">
        <v>29</v>
      </c>
      <c r="C1597" s="144" t="s">
        <v>137</v>
      </c>
      <c r="D1597" s="59" t="s">
        <v>122</v>
      </c>
      <c r="E1597" s="60" t="s">
        <v>138</v>
      </c>
      <c r="F1597" s="48">
        <v>60</v>
      </c>
      <c r="G1597" s="48">
        <v>99</v>
      </c>
      <c r="H1597" s="48">
        <v>99</v>
      </c>
      <c r="I1597" s="48">
        <v>97</v>
      </c>
      <c r="J1597" s="48">
        <v>108</v>
      </c>
      <c r="K1597" s="48">
        <v>102</v>
      </c>
      <c r="L1597" s="48">
        <v>87</v>
      </c>
      <c r="M1597" s="48">
        <v>60</v>
      </c>
      <c r="N1597" s="48">
        <v>57</v>
      </c>
      <c r="O1597" s="48">
        <v>35</v>
      </c>
      <c r="P1597" s="48">
        <v>56</v>
      </c>
      <c r="Q1597" s="48">
        <v>80</v>
      </c>
      <c r="R1597" s="48">
        <v>96</v>
      </c>
      <c r="S1597" s="48">
        <v>92</v>
      </c>
      <c r="T1597" s="48">
        <v>78</v>
      </c>
      <c r="U1597" s="48">
        <v>90</v>
      </c>
      <c r="V1597" s="48">
        <v>96</v>
      </c>
      <c r="W1597" s="48">
        <v>96</v>
      </c>
      <c r="X1597" s="48">
        <v>93</v>
      </c>
      <c r="Y1597" s="48">
        <v>92</v>
      </c>
      <c r="Z1597" s="48">
        <v>107</v>
      </c>
      <c r="AA1597" s="48">
        <v>149</v>
      </c>
      <c r="AB1597" s="48">
        <v>175</v>
      </c>
      <c r="AC1597" s="48">
        <v>177</v>
      </c>
      <c r="AD1597" s="48">
        <v>178</v>
      </c>
      <c r="AE1597" s="48">
        <v>229</v>
      </c>
      <c r="AF1597" s="48">
        <v>242</v>
      </c>
      <c r="AG1597" s="48">
        <v>245</v>
      </c>
      <c r="AH1597" s="48">
        <v>252</v>
      </c>
      <c r="AI1597" s="48">
        <v>234</v>
      </c>
      <c r="AJ1597" s="48">
        <v>250</v>
      </c>
      <c r="AK1597" s="48">
        <v>233</v>
      </c>
      <c r="AL1597" s="48">
        <v>273</v>
      </c>
      <c r="AM1597" s="49">
        <v>270</v>
      </c>
      <c r="AN1597" s="48">
        <v>277</v>
      </c>
      <c r="AO1597" s="48">
        <v>281</v>
      </c>
      <c r="AP1597" s="48">
        <v>282</v>
      </c>
      <c r="AQ1597" s="48">
        <v>280</v>
      </c>
      <c r="AR1597" s="48">
        <v>276</v>
      </c>
      <c r="AS1597" s="48">
        <v>278</v>
      </c>
      <c r="AT1597" s="48">
        <v>281</v>
      </c>
    </row>
    <row r="1598" spans="2:46" ht="13.2" hidden="1">
      <c r="B1598" s="129">
        <v>29</v>
      </c>
      <c r="C1598" s="145" t="s">
        <v>139</v>
      </c>
      <c r="D1598" s="62" t="s">
        <v>126</v>
      </c>
      <c r="E1598" s="63">
        <v>3</v>
      </c>
      <c r="F1598" s="56">
        <v>0</v>
      </c>
      <c r="G1598" s="56">
        <v>0</v>
      </c>
      <c r="H1598" s="56">
        <v>0</v>
      </c>
      <c r="I1598" s="56">
        <v>0</v>
      </c>
      <c r="J1598" s="56">
        <v>0</v>
      </c>
      <c r="K1598" s="56">
        <v>0</v>
      </c>
      <c r="L1598" s="56">
        <v>0</v>
      </c>
      <c r="M1598" s="56">
        <v>0</v>
      </c>
      <c r="N1598" s="56">
        <v>0</v>
      </c>
      <c r="O1598" s="56">
        <v>0</v>
      </c>
      <c r="P1598" s="56">
        <v>0</v>
      </c>
      <c r="Q1598" s="56">
        <v>0</v>
      </c>
      <c r="R1598" s="56">
        <v>0</v>
      </c>
      <c r="S1598" s="56">
        <v>0</v>
      </c>
      <c r="T1598" s="56">
        <v>0</v>
      </c>
      <c r="U1598" s="56">
        <v>0</v>
      </c>
      <c r="V1598" s="56">
        <v>0</v>
      </c>
      <c r="W1598" s="56">
        <v>0</v>
      </c>
      <c r="X1598" s="56">
        <v>0</v>
      </c>
      <c r="Y1598" s="56">
        <v>0</v>
      </c>
      <c r="Z1598" s="56">
        <v>0</v>
      </c>
      <c r="AA1598" s="56">
        <v>0</v>
      </c>
      <c r="AB1598" s="56">
        <v>0</v>
      </c>
      <c r="AC1598" s="56">
        <v>0</v>
      </c>
      <c r="AD1598" s="56">
        <v>0</v>
      </c>
      <c r="AE1598" s="56">
        <v>0</v>
      </c>
      <c r="AF1598" s="56">
        <v>0</v>
      </c>
      <c r="AG1598" s="56">
        <v>0</v>
      </c>
      <c r="AH1598" s="56">
        <v>0</v>
      </c>
      <c r="AI1598" s="56">
        <v>0</v>
      </c>
      <c r="AJ1598" s="56">
        <v>0</v>
      </c>
      <c r="AK1598" s="56">
        <v>0</v>
      </c>
      <c r="AL1598" s="56">
        <v>0</v>
      </c>
      <c r="AM1598" s="57">
        <v>0</v>
      </c>
      <c r="AN1598" s="56">
        <v>0</v>
      </c>
      <c r="AO1598" s="56">
        <v>0</v>
      </c>
      <c r="AP1598" s="56">
        <v>0</v>
      </c>
      <c r="AQ1598" s="56">
        <v>0</v>
      </c>
      <c r="AR1598" s="56">
        <v>0</v>
      </c>
      <c r="AS1598" s="56">
        <v>0</v>
      </c>
      <c r="AT1598" s="56">
        <v>0</v>
      </c>
    </row>
    <row r="1599" spans="2:46" ht="13.2" hidden="1">
      <c r="B1599" s="127">
        <v>30</v>
      </c>
      <c r="C1599" s="143" t="s">
        <v>116</v>
      </c>
      <c r="D1599" s="42" t="s">
        <v>117</v>
      </c>
      <c r="E1599" s="58">
        <v>3</v>
      </c>
      <c r="F1599" s="44">
        <v>288129</v>
      </c>
      <c r="G1599" s="44">
        <v>289363</v>
      </c>
      <c r="H1599" s="44">
        <v>288460</v>
      </c>
      <c r="I1599" s="44">
        <v>295137</v>
      </c>
      <c r="J1599" s="44">
        <v>303274</v>
      </c>
      <c r="K1599" s="44">
        <v>318873</v>
      </c>
      <c r="L1599" s="44">
        <v>327988</v>
      </c>
      <c r="M1599" s="44">
        <v>335936</v>
      </c>
      <c r="N1599" s="44">
        <v>349416</v>
      </c>
      <c r="O1599" s="44">
        <v>352922</v>
      </c>
      <c r="P1599" s="44">
        <v>357025</v>
      </c>
      <c r="Q1599" s="44">
        <v>365821</v>
      </c>
      <c r="R1599" s="44">
        <v>386624</v>
      </c>
      <c r="S1599" s="44">
        <v>397016</v>
      </c>
      <c r="T1599" s="44">
        <v>406800</v>
      </c>
      <c r="U1599" s="44">
        <v>411452</v>
      </c>
      <c r="V1599" s="44">
        <v>412546</v>
      </c>
      <c r="W1599" s="44">
        <v>409552</v>
      </c>
      <c r="X1599" s="44">
        <v>411546</v>
      </c>
      <c r="Y1599" s="44">
        <v>409800</v>
      </c>
      <c r="Z1599" s="44">
        <v>407422</v>
      </c>
      <c r="AA1599" s="44">
        <v>404777</v>
      </c>
      <c r="AB1599" s="44">
        <v>414672</v>
      </c>
      <c r="AC1599" s="44">
        <v>431688</v>
      </c>
      <c r="AD1599" s="44">
        <v>443013</v>
      </c>
      <c r="AE1599" s="44">
        <v>441228</v>
      </c>
      <c r="AF1599" s="44">
        <v>426557</v>
      </c>
      <c r="AG1599" s="44">
        <v>413959</v>
      </c>
      <c r="AH1599" s="44">
        <v>402365</v>
      </c>
      <c r="AI1599" s="44">
        <v>388304</v>
      </c>
      <c r="AJ1599" s="44">
        <v>380577</v>
      </c>
      <c r="AK1599" s="44">
        <v>364576</v>
      </c>
      <c r="AL1599" s="44">
        <v>363070</v>
      </c>
      <c r="AM1599" s="45">
        <v>370457</v>
      </c>
      <c r="AN1599" s="44">
        <v>373850</v>
      </c>
      <c r="AO1599" s="44">
        <v>369283</v>
      </c>
      <c r="AP1599" s="44">
        <v>358778</v>
      </c>
      <c r="AQ1599" s="44">
        <v>351620</v>
      </c>
      <c r="AR1599" s="44">
        <v>342694</v>
      </c>
      <c r="AS1599" s="44">
        <v>331705</v>
      </c>
      <c r="AT1599" s="44">
        <v>319328</v>
      </c>
    </row>
    <row r="1600" spans="2:46" ht="13.2" hidden="1">
      <c r="B1600" s="128">
        <v>30</v>
      </c>
      <c r="C1600" s="144" t="s">
        <v>118</v>
      </c>
      <c r="D1600" s="59" t="s">
        <v>119</v>
      </c>
      <c r="E1600" s="60" t="s">
        <v>120</v>
      </c>
      <c r="F1600" s="48">
        <v>139176</v>
      </c>
      <c r="G1600" s="48">
        <v>137806</v>
      </c>
      <c r="H1600" s="48">
        <v>133957</v>
      </c>
      <c r="I1600" s="48">
        <v>132813</v>
      </c>
      <c r="J1600" s="48">
        <v>131903</v>
      </c>
      <c r="K1600" s="48">
        <v>135144</v>
      </c>
      <c r="L1600" s="48">
        <v>134625</v>
      </c>
      <c r="M1600" s="48">
        <v>133938</v>
      </c>
      <c r="N1600" s="48">
        <v>131980</v>
      </c>
      <c r="O1600" s="48">
        <v>128573</v>
      </c>
      <c r="P1600" s="48">
        <v>127475</v>
      </c>
      <c r="Q1600" s="48">
        <v>129500</v>
      </c>
      <c r="R1600" s="48">
        <v>135455</v>
      </c>
      <c r="S1600" s="48">
        <v>138599</v>
      </c>
      <c r="T1600" s="48">
        <v>138867</v>
      </c>
      <c r="U1600" s="48">
        <v>139030</v>
      </c>
      <c r="V1600" s="48">
        <v>140525</v>
      </c>
      <c r="W1600" s="48">
        <v>138823</v>
      </c>
      <c r="X1600" s="48">
        <v>139036</v>
      </c>
      <c r="Y1600" s="48">
        <v>138219</v>
      </c>
      <c r="Z1600" s="48">
        <v>136286</v>
      </c>
      <c r="AA1600" s="48">
        <v>133209</v>
      </c>
      <c r="AB1600" s="48">
        <v>135643</v>
      </c>
      <c r="AC1600" s="48">
        <v>140184</v>
      </c>
      <c r="AD1600" s="48">
        <v>141687</v>
      </c>
      <c r="AE1600" s="48">
        <v>136524</v>
      </c>
      <c r="AF1600" s="48">
        <v>129754</v>
      </c>
      <c r="AG1600" s="48">
        <v>124595</v>
      </c>
      <c r="AH1600" s="48">
        <v>120907</v>
      </c>
      <c r="AI1600" s="48">
        <v>116606</v>
      </c>
      <c r="AJ1600" s="48">
        <v>113385</v>
      </c>
      <c r="AK1600" s="48">
        <v>107667</v>
      </c>
      <c r="AL1600" s="48">
        <v>107034</v>
      </c>
      <c r="AM1600" s="49">
        <v>109147</v>
      </c>
      <c r="AN1600" s="48">
        <v>109829</v>
      </c>
      <c r="AO1600" s="48">
        <v>108189</v>
      </c>
      <c r="AP1600" s="48">
        <v>104828</v>
      </c>
      <c r="AQ1600" s="48">
        <v>102471</v>
      </c>
      <c r="AR1600" s="48">
        <v>99619</v>
      </c>
      <c r="AS1600" s="48">
        <v>96187</v>
      </c>
      <c r="AT1600" s="48">
        <v>92378</v>
      </c>
    </row>
    <row r="1601" spans="2:46" ht="13.2" hidden="1">
      <c r="B1601" s="128">
        <v>30</v>
      </c>
      <c r="C1601" s="144" t="s">
        <v>121</v>
      </c>
      <c r="D1601" s="59" t="s">
        <v>122</v>
      </c>
      <c r="E1601" s="60" t="s">
        <v>120</v>
      </c>
      <c r="F1601" s="48">
        <v>85255</v>
      </c>
      <c r="G1601" s="48">
        <v>89330</v>
      </c>
      <c r="H1601" s="48">
        <v>91515</v>
      </c>
      <c r="I1601" s="48">
        <v>97516</v>
      </c>
      <c r="J1601" s="48">
        <v>104040</v>
      </c>
      <c r="K1601" s="48">
        <v>112804</v>
      </c>
      <c r="L1601" s="48">
        <v>121000</v>
      </c>
      <c r="M1601" s="48">
        <v>127975</v>
      </c>
      <c r="N1601" s="48">
        <v>142661</v>
      </c>
      <c r="O1601" s="48">
        <v>150274</v>
      </c>
      <c r="P1601" s="48">
        <v>155203</v>
      </c>
      <c r="Q1601" s="48">
        <v>160179</v>
      </c>
      <c r="R1601" s="48">
        <v>170740</v>
      </c>
      <c r="S1601" s="48">
        <v>175383</v>
      </c>
      <c r="T1601" s="48">
        <v>182713</v>
      </c>
      <c r="U1601" s="48">
        <v>185722</v>
      </c>
      <c r="V1601" s="48">
        <v>185002</v>
      </c>
      <c r="W1601" s="48">
        <v>184217</v>
      </c>
      <c r="X1601" s="48">
        <v>185619</v>
      </c>
      <c r="Y1601" s="48">
        <v>185512</v>
      </c>
      <c r="Z1601" s="48">
        <v>186451</v>
      </c>
      <c r="AA1601" s="48">
        <v>188675</v>
      </c>
      <c r="AB1601" s="48">
        <v>195526</v>
      </c>
      <c r="AC1601" s="48">
        <v>205177</v>
      </c>
      <c r="AD1601" s="48">
        <v>213052</v>
      </c>
      <c r="AE1601" s="48">
        <v>214536</v>
      </c>
      <c r="AF1601" s="48">
        <v>209539</v>
      </c>
      <c r="AG1601" s="48">
        <v>204984</v>
      </c>
      <c r="AH1601" s="48">
        <v>199263</v>
      </c>
      <c r="AI1601" s="48">
        <v>191372</v>
      </c>
      <c r="AJ1601" s="48">
        <v>187759</v>
      </c>
      <c r="AK1601" s="48">
        <v>180823</v>
      </c>
      <c r="AL1601" s="48">
        <v>179698</v>
      </c>
      <c r="AM1601" s="49">
        <v>183622</v>
      </c>
      <c r="AN1601" s="48">
        <v>185534</v>
      </c>
      <c r="AO1601" s="48">
        <v>183485</v>
      </c>
      <c r="AP1601" s="48">
        <v>178470</v>
      </c>
      <c r="AQ1601" s="48">
        <v>175103</v>
      </c>
      <c r="AR1601" s="48">
        <v>170841</v>
      </c>
      <c r="AS1601" s="48">
        <v>165535</v>
      </c>
      <c r="AT1601" s="48">
        <v>159519</v>
      </c>
    </row>
    <row r="1602" spans="2:46" ht="13.2" hidden="1">
      <c r="B1602" s="128">
        <v>30</v>
      </c>
      <c r="C1602" s="144" t="s">
        <v>123</v>
      </c>
      <c r="D1602" s="59" t="s">
        <v>124</v>
      </c>
      <c r="E1602" s="60" t="s">
        <v>120</v>
      </c>
      <c r="F1602" s="48">
        <v>0</v>
      </c>
      <c r="G1602" s="48">
        <v>0</v>
      </c>
      <c r="H1602" s="48">
        <v>0</v>
      </c>
      <c r="I1602" s="48">
        <v>0</v>
      </c>
      <c r="J1602" s="48">
        <v>0</v>
      </c>
      <c r="K1602" s="48">
        <v>0</v>
      </c>
      <c r="L1602" s="48">
        <v>0</v>
      </c>
      <c r="M1602" s="48">
        <v>0</v>
      </c>
      <c r="N1602" s="48">
        <v>0</v>
      </c>
      <c r="O1602" s="48">
        <v>0</v>
      </c>
      <c r="P1602" s="48">
        <v>0</v>
      </c>
      <c r="Q1602" s="48">
        <v>0</v>
      </c>
      <c r="R1602" s="48">
        <v>0</v>
      </c>
      <c r="S1602" s="48">
        <v>0</v>
      </c>
      <c r="T1602" s="48">
        <v>0</v>
      </c>
      <c r="U1602" s="48">
        <v>0</v>
      </c>
      <c r="V1602" s="48">
        <v>0</v>
      </c>
      <c r="W1602" s="48">
        <v>0</v>
      </c>
      <c r="X1602" s="48">
        <v>0</v>
      </c>
      <c r="Y1602" s="48">
        <v>0</v>
      </c>
      <c r="Z1602" s="48">
        <v>0</v>
      </c>
      <c r="AA1602" s="48">
        <v>0</v>
      </c>
      <c r="AB1602" s="48">
        <v>0</v>
      </c>
      <c r="AC1602" s="48">
        <v>0</v>
      </c>
      <c r="AD1602" s="48">
        <v>0</v>
      </c>
      <c r="AE1602" s="48">
        <v>2576</v>
      </c>
      <c r="AF1602" s="48">
        <v>2431</v>
      </c>
      <c r="AG1602" s="48">
        <v>2509</v>
      </c>
      <c r="AH1602" s="48">
        <v>2707</v>
      </c>
      <c r="AI1602" s="48">
        <v>2900</v>
      </c>
      <c r="AJ1602" s="48">
        <v>2837</v>
      </c>
      <c r="AK1602" s="48">
        <v>2678</v>
      </c>
      <c r="AL1602" s="48">
        <v>3910</v>
      </c>
      <c r="AM1602" s="49">
        <v>4981</v>
      </c>
      <c r="AN1602" s="48">
        <v>5160</v>
      </c>
      <c r="AO1602" s="48">
        <v>5223</v>
      </c>
      <c r="AP1602" s="48">
        <v>5193</v>
      </c>
      <c r="AQ1602" s="48">
        <v>5202</v>
      </c>
      <c r="AR1602" s="48">
        <v>5175</v>
      </c>
      <c r="AS1602" s="48">
        <v>5109</v>
      </c>
      <c r="AT1602" s="48">
        <v>5012</v>
      </c>
    </row>
    <row r="1603" spans="2:46" ht="13.2" hidden="1">
      <c r="B1603" s="128">
        <v>30</v>
      </c>
      <c r="C1603" s="144" t="s">
        <v>125</v>
      </c>
      <c r="D1603" s="59" t="s">
        <v>126</v>
      </c>
      <c r="E1603" s="60" t="s">
        <v>120</v>
      </c>
      <c r="F1603" s="48">
        <v>63698</v>
      </c>
      <c r="G1603" s="48">
        <v>62227</v>
      </c>
      <c r="H1603" s="48">
        <v>62988</v>
      </c>
      <c r="I1603" s="48">
        <v>64808</v>
      </c>
      <c r="J1603" s="48">
        <v>67331</v>
      </c>
      <c r="K1603" s="48">
        <v>70925</v>
      </c>
      <c r="L1603" s="48">
        <v>72363</v>
      </c>
      <c r="M1603" s="48">
        <v>74023</v>
      </c>
      <c r="N1603" s="48">
        <v>74775</v>
      </c>
      <c r="O1603" s="48">
        <v>74075</v>
      </c>
      <c r="P1603" s="48">
        <v>74347</v>
      </c>
      <c r="Q1603" s="48">
        <v>76142</v>
      </c>
      <c r="R1603" s="48">
        <v>80429</v>
      </c>
      <c r="S1603" s="48">
        <v>83034</v>
      </c>
      <c r="T1603" s="48">
        <v>85220</v>
      </c>
      <c r="U1603" s="48">
        <v>86700</v>
      </c>
      <c r="V1603" s="48">
        <v>87019</v>
      </c>
      <c r="W1603" s="48">
        <v>86512</v>
      </c>
      <c r="X1603" s="48">
        <v>86891</v>
      </c>
      <c r="Y1603" s="48">
        <v>86069</v>
      </c>
      <c r="Z1603" s="48">
        <v>84685</v>
      </c>
      <c r="AA1603" s="48">
        <v>82893</v>
      </c>
      <c r="AB1603" s="48">
        <v>83503</v>
      </c>
      <c r="AC1603" s="48">
        <v>86327</v>
      </c>
      <c r="AD1603" s="48">
        <v>88274</v>
      </c>
      <c r="AE1603" s="48">
        <v>87592</v>
      </c>
      <c r="AF1603" s="48">
        <v>84833</v>
      </c>
      <c r="AG1603" s="48">
        <v>81871</v>
      </c>
      <c r="AH1603" s="48">
        <v>79488</v>
      </c>
      <c r="AI1603" s="48">
        <v>77426</v>
      </c>
      <c r="AJ1603" s="48">
        <v>76596</v>
      </c>
      <c r="AK1603" s="48">
        <v>73408</v>
      </c>
      <c r="AL1603" s="48">
        <v>72428</v>
      </c>
      <c r="AM1603" s="49">
        <v>72707</v>
      </c>
      <c r="AN1603" s="48">
        <v>73327</v>
      </c>
      <c r="AO1603" s="48">
        <v>72386</v>
      </c>
      <c r="AP1603" s="48">
        <v>70287</v>
      </c>
      <c r="AQ1603" s="48">
        <v>68844</v>
      </c>
      <c r="AR1603" s="48">
        <v>67059</v>
      </c>
      <c r="AS1603" s="48">
        <v>64874</v>
      </c>
      <c r="AT1603" s="48">
        <v>62419</v>
      </c>
    </row>
    <row r="1604" spans="2:46" ht="13.2" hidden="1">
      <c r="B1604" s="128">
        <v>30</v>
      </c>
      <c r="C1604" s="144" t="s">
        <v>127</v>
      </c>
      <c r="D1604" s="50" t="s">
        <v>128</v>
      </c>
      <c r="E1604" s="61"/>
      <c r="F1604" s="51">
        <v>267228</v>
      </c>
      <c r="G1604" s="51">
        <v>269311</v>
      </c>
      <c r="H1604" s="51">
        <v>269164</v>
      </c>
      <c r="I1604" s="51">
        <v>277272</v>
      </c>
      <c r="J1604" s="51">
        <v>286805</v>
      </c>
      <c r="K1604" s="51">
        <v>302932</v>
      </c>
      <c r="L1604" s="51">
        <v>312781</v>
      </c>
      <c r="M1604" s="51">
        <v>319746</v>
      </c>
      <c r="N1604" s="51">
        <v>331551</v>
      </c>
      <c r="O1604" s="51">
        <v>334769</v>
      </c>
      <c r="P1604" s="51">
        <v>337434</v>
      </c>
      <c r="Q1604" s="51">
        <v>345612</v>
      </c>
      <c r="R1604" s="51">
        <v>365824</v>
      </c>
      <c r="S1604" s="51">
        <v>375984</v>
      </c>
      <c r="T1604" s="51">
        <v>385940</v>
      </c>
      <c r="U1604" s="51">
        <v>390282</v>
      </c>
      <c r="V1604" s="51">
        <v>391096</v>
      </c>
      <c r="W1604" s="51">
        <v>387797</v>
      </c>
      <c r="X1604" s="51">
        <v>388676</v>
      </c>
      <c r="Y1604" s="51">
        <v>387034</v>
      </c>
      <c r="Z1604" s="51">
        <v>384374</v>
      </c>
      <c r="AA1604" s="51">
        <v>381560</v>
      </c>
      <c r="AB1604" s="51">
        <v>390114</v>
      </c>
      <c r="AC1604" s="51">
        <v>404647</v>
      </c>
      <c r="AD1604" s="51">
        <v>414503</v>
      </c>
      <c r="AE1604" s="51">
        <v>412328</v>
      </c>
      <c r="AF1604" s="51">
        <v>398514</v>
      </c>
      <c r="AG1604" s="51">
        <v>386527</v>
      </c>
      <c r="AH1604" s="51">
        <v>375089</v>
      </c>
      <c r="AI1604" s="51">
        <v>361386</v>
      </c>
      <c r="AJ1604" s="51">
        <v>354938</v>
      </c>
      <c r="AK1604" s="51">
        <v>339348</v>
      </c>
      <c r="AL1604" s="51">
        <v>336876</v>
      </c>
      <c r="AM1604" s="52">
        <v>342943</v>
      </c>
      <c r="AN1604" s="51">
        <v>345929</v>
      </c>
      <c r="AO1604" s="51">
        <v>341558</v>
      </c>
      <c r="AP1604" s="51">
        <v>331703</v>
      </c>
      <c r="AQ1604" s="51">
        <v>324955</v>
      </c>
      <c r="AR1604" s="51">
        <v>316583</v>
      </c>
      <c r="AS1604" s="51">
        <v>306316</v>
      </c>
      <c r="AT1604" s="51">
        <v>294779</v>
      </c>
    </row>
    <row r="1605" spans="2:46" ht="13.2" hidden="1">
      <c r="B1605" s="128">
        <v>30</v>
      </c>
      <c r="C1605" s="144" t="s">
        <v>129</v>
      </c>
      <c r="D1605" s="59" t="s">
        <v>119</v>
      </c>
      <c r="E1605" s="60"/>
      <c r="F1605" s="48">
        <v>120865</v>
      </c>
      <c r="G1605" s="48">
        <v>120694</v>
      </c>
      <c r="H1605" s="48">
        <v>117313</v>
      </c>
      <c r="I1605" s="48">
        <v>117392</v>
      </c>
      <c r="J1605" s="48">
        <v>117845</v>
      </c>
      <c r="K1605" s="48">
        <v>121546</v>
      </c>
      <c r="L1605" s="48">
        <v>121788</v>
      </c>
      <c r="M1605" s="48">
        <v>120511</v>
      </c>
      <c r="N1605" s="48">
        <v>117186</v>
      </c>
      <c r="O1605" s="48">
        <v>113553</v>
      </c>
      <c r="P1605" s="48">
        <v>111480</v>
      </c>
      <c r="Q1605" s="48">
        <v>113231</v>
      </c>
      <c r="R1605" s="48">
        <v>118839</v>
      </c>
      <c r="S1605" s="48">
        <v>121724</v>
      </c>
      <c r="T1605" s="48">
        <v>122289</v>
      </c>
      <c r="U1605" s="48">
        <v>122304</v>
      </c>
      <c r="V1605" s="48">
        <v>123659</v>
      </c>
      <c r="W1605" s="48">
        <v>121612</v>
      </c>
      <c r="X1605" s="48">
        <v>120849</v>
      </c>
      <c r="Y1605" s="48">
        <v>120083</v>
      </c>
      <c r="Z1605" s="48">
        <v>117935</v>
      </c>
      <c r="AA1605" s="48">
        <v>114706</v>
      </c>
      <c r="AB1605" s="48">
        <v>115826</v>
      </c>
      <c r="AC1605" s="48">
        <v>118269</v>
      </c>
      <c r="AD1605" s="48">
        <v>118490</v>
      </c>
      <c r="AE1605" s="48">
        <v>112953</v>
      </c>
      <c r="AF1605" s="48">
        <v>106761</v>
      </c>
      <c r="AG1605" s="48">
        <v>102024</v>
      </c>
      <c r="AH1605" s="48">
        <v>98311</v>
      </c>
      <c r="AI1605" s="48">
        <v>94195</v>
      </c>
      <c r="AJ1605" s="48">
        <v>91797</v>
      </c>
      <c r="AK1605" s="48">
        <v>86290</v>
      </c>
      <c r="AL1605" s="48">
        <v>84640</v>
      </c>
      <c r="AM1605" s="49">
        <v>85575</v>
      </c>
      <c r="AN1605" s="48">
        <v>85866</v>
      </c>
      <c r="AO1605" s="48">
        <v>84352</v>
      </c>
      <c r="AP1605" s="48">
        <v>81513</v>
      </c>
      <c r="AQ1605" s="48">
        <v>79473</v>
      </c>
      <c r="AR1605" s="48">
        <v>77065</v>
      </c>
      <c r="AS1605" s="48">
        <v>74225</v>
      </c>
      <c r="AT1605" s="48">
        <v>71113</v>
      </c>
    </row>
    <row r="1606" spans="2:46" ht="13.2" hidden="1">
      <c r="B1606" s="128">
        <v>30</v>
      </c>
      <c r="C1606" s="144" t="s">
        <v>130</v>
      </c>
      <c r="D1606" s="59" t="s">
        <v>122</v>
      </c>
      <c r="E1606" s="60"/>
      <c r="F1606" s="48">
        <v>85255</v>
      </c>
      <c r="G1606" s="48">
        <v>89330</v>
      </c>
      <c r="H1606" s="48">
        <v>91515</v>
      </c>
      <c r="I1606" s="48">
        <v>97516</v>
      </c>
      <c r="J1606" s="48">
        <v>104040</v>
      </c>
      <c r="K1606" s="48">
        <v>112804</v>
      </c>
      <c r="L1606" s="48">
        <v>121000</v>
      </c>
      <c r="M1606" s="48">
        <v>127782</v>
      </c>
      <c r="N1606" s="48">
        <v>142448</v>
      </c>
      <c r="O1606" s="48">
        <v>150066</v>
      </c>
      <c r="P1606" s="48">
        <v>154968</v>
      </c>
      <c r="Q1606" s="48">
        <v>159948</v>
      </c>
      <c r="R1606" s="48">
        <v>170519</v>
      </c>
      <c r="S1606" s="48">
        <v>175188</v>
      </c>
      <c r="T1606" s="48">
        <v>182505</v>
      </c>
      <c r="U1606" s="48">
        <v>185522</v>
      </c>
      <c r="V1606" s="48">
        <v>184785</v>
      </c>
      <c r="W1606" s="48">
        <v>183983</v>
      </c>
      <c r="X1606" s="48">
        <v>185387</v>
      </c>
      <c r="Y1606" s="48">
        <v>185264</v>
      </c>
      <c r="Z1606" s="48">
        <v>186215</v>
      </c>
      <c r="AA1606" s="48">
        <v>188434</v>
      </c>
      <c r="AB1606" s="48">
        <v>195295</v>
      </c>
      <c r="AC1606" s="48">
        <v>204943</v>
      </c>
      <c r="AD1606" s="48">
        <v>212808</v>
      </c>
      <c r="AE1606" s="48">
        <v>214283</v>
      </c>
      <c r="AF1606" s="48">
        <v>209298</v>
      </c>
      <c r="AG1606" s="48">
        <v>204732</v>
      </c>
      <c r="AH1606" s="48">
        <v>198994</v>
      </c>
      <c r="AI1606" s="48">
        <v>191126</v>
      </c>
      <c r="AJ1606" s="48">
        <v>187529</v>
      </c>
      <c r="AK1606" s="48">
        <v>180624</v>
      </c>
      <c r="AL1606" s="48">
        <v>179503</v>
      </c>
      <c r="AM1606" s="49">
        <v>183405</v>
      </c>
      <c r="AN1606" s="48">
        <v>185314</v>
      </c>
      <c r="AO1606" s="48">
        <v>183268</v>
      </c>
      <c r="AP1606" s="48">
        <v>178258</v>
      </c>
      <c r="AQ1606" s="48">
        <v>174895</v>
      </c>
      <c r="AR1606" s="48">
        <v>170638</v>
      </c>
      <c r="AS1606" s="48">
        <v>165338</v>
      </c>
      <c r="AT1606" s="48">
        <v>159329</v>
      </c>
    </row>
    <row r="1607" spans="2:46" ht="13.2" hidden="1">
      <c r="B1607" s="128">
        <v>30</v>
      </c>
      <c r="C1607" s="144" t="s">
        <v>131</v>
      </c>
      <c r="D1607" s="59" t="s">
        <v>124</v>
      </c>
      <c r="E1607" s="60"/>
      <c r="F1607" s="48">
        <v>0</v>
      </c>
      <c r="G1607" s="48">
        <v>0</v>
      </c>
      <c r="H1607" s="48">
        <v>0</v>
      </c>
      <c r="I1607" s="48">
        <v>0</v>
      </c>
      <c r="J1607" s="48">
        <v>0</v>
      </c>
      <c r="K1607" s="48">
        <v>0</v>
      </c>
      <c r="L1607" s="48">
        <v>0</v>
      </c>
      <c r="M1607" s="48">
        <v>0</v>
      </c>
      <c r="N1607" s="48">
        <v>0</v>
      </c>
      <c r="O1607" s="48">
        <v>0</v>
      </c>
      <c r="P1607" s="48">
        <v>0</v>
      </c>
      <c r="Q1607" s="48">
        <v>0</v>
      </c>
      <c r="R1607" s="48">
        <v>0</v>
      </c>
      <c r="S1607" s="48">
        <v>0</v>
      </c>
      <c r="T1607" s="48">
        <v>0</v>
      </c>
      <c r="U1607" s="48">
        <v>0</v>
      </c>
      <c r="V1607" s="48">
        <v>0</v>
      </c>
      <c r="W1607" s="48">
        <v>0</v>
      </c>
      <c r="X1607" s="48">
        <v>0</v>
      </c>
      <c r="Y1607" s="48">
        <v>0</v>
      </c>
      <c r="Z1607" s="48">
        <v>0</v>
      </c>
      <c r="AA1607" s="48">
        <v>0</v>
      </c>
      <c r="AB1607" s="48">
        <v>0</v>
      </c>
      <c r="AC1607" s="48">
        <v>0</v>
      </c>
      <c r="AD1607" s="48">
        <v>0</v>
      </c>
      <c r="AE1607" s="48">
        <v>2576</v>
      </c>
      <c r="AF1607" s="48">
        <v>2431</v>
      </c>
      <c r="AG1607" s="48">
        <v>2509</v>
      </c>
      <c r="AH1607" s="48">
        <v>2707</v>
      </c>
      <c r="AI1607" s="48">
        <v>2900</v>
      </c>
      <c r="AJ1607" s="48">
        <v>2837</v>
      </c>
      <c r="AK1607" s="48">
        <v>2678</v>
      </c>
      <c r="AL1607" s="48">
        <v>3910</v>
      </c>
      <c r="AM1607" s="49">
        <v>4981</v>
      </c>
      <c r="AN1607" s="48">
        <v>5160</v>
      </c>
      <c r="AO1607" s="48">
        <v>5223</v>
      </c>
      <c r="AP1607" s="48">
        <v>5193</v>
      </c>
      <c r="AQ1607" s="48">
        <v>5202</v>
      </c>
      <c r="AR1607" s="48">
        <v>5175</v>
      </c>
      <c r="AS1607" s="48">
        <v>5109</v>
      </c>
      <c r="AT1607" s="48">
        <v>5012</v>
      </c>
    </row>
    <row r="1608" spans="2:46" ht="13.2" hidden="1">
      <c r="B1608" s="128">
        <v>30</v>
      </c>
      <c r="C1608" s="144" t="s">
        <v>132</v>
      </c>
      <c r="D1608" s="59" t="s">
        <v>126</v>
      </c>
      <c r="E1608" s="60"/>
      <c r="F1608" s="48">
        <v>61108</v>
      </c>
      <c r="G1608" s="48">
        <v>59287</v>
      </c>
      <c r="H1608" s="48">
        <v>60336</v>
      </c>
      <c r="I1608" s="48">
        <v>62364</v>
      </c>
      <c r="J1608" s="48">
        <v>64920</v>
      </c>
      <c r="K1608" s="48">
        <v>68582</v>
      </c>
      <c r="L1608" s="48">
        <v>69993</v>
      </c>
      <c r="M1608" s="48">
        <v>71453</v>
      </c>
      <c r="N1608" s="48">
        <v>71917</v>
      </c>
      <c r="O1608" s="48">
        <v>71150</v>
      </c>
      <c r="P1608" s="48">
        <v>70986</v>
      </c>
      <c r="Q1608" s="48">
        <v>72433</v>
      </c>
      <c r="R1608" s="48">
        <v>76466</v>
      </c>
      <c r="S1608" s="48">
        <v>79072</v>
      </c>
      <c r="T1608" s="48">
        <v>81146</v>
      </c>
      <c r="U1608" s="48">
        <v>82456</v>
      </c>
      <c r="V1608" s="48">
        <v>82652</v>
      </c>
      <c r="W1608" s="48">
        <v>82202</v>
      </c>
      <c r="X1608" s="48">
        <v>82440</v>
      </c>
      <c r="Y1608" s="48">
        <v>81687</v>
      </c>
      <c r="Z1608" s="48">
        <v>80224</v>
      </c>
      <c r="AA1608" s="48">
        <v>78420</v>
      </c>
      <c r="AB1608" s="48">
        <v>78993</v>
      </c>
      <c r="AC1608" s="48">
        <v>81435</v>
      </c>
      <c r="AD1608" s="48">
        <v>83205</v>
      </c>
      <c r="AE1608" s="48">
        <v>82516</v>
      </c>
      <c r="AF1608" s="48">
        <v>80024</v>
      </c>
      <c r="AG1608" s="48">
        <v>77262</v>
      </c>
      <c r="AH1608" s="48">
        <v>75077</v>
      </c>
      <c r="AI1608" s="48">
        <v>73165</v>
      </c>
      <c r="AJ1608" s="48">
        <v>72775</v>
      </c>
      <c r="AK1608" s="48">
        <v>69756</v>
      </c>
      <c r="AL1608" s="48">
        <v>68823</v>
      </c>
      <c r="AM1608" s="49">
        <v>68982</v>
      </c>
      <c r="AN1608" s="48">
        <v>69589</v>
      </c>
      <c r="AO1608" s="48">
        <v>68715</v>
      </c>
      <c r="AP1608" s="48">
        <v>66739</v>
      </c>
      <c r="AQ1608" s="48">
        <v>65385</v>
      </c>
      <c r="AR1608" s="48">
        <v>63705</v>
      </c>
      <c r="AS1608" s="48">
        <v>61644</v>
      </c>
      <c r="AT1608" s="48">
        <v>59325</v>
      </c>
    </row>
    <row r="1609" spans="2:46" ht="13.2" hidden="1">
      <c r="B1609" s="128">
        <v>30</v>
      </c>
      <c r="C1609" s="144" t="s">
        <v>133</v>
      </c>
      <c r="D1609" s="50" t="s">
        <v>134</v>
      </c>
      <c r="E1609" s="61" t="s">
        <v>135</v>
      </c>
      <c r="F1609" s="51">
        <v>20901</v>
      </c>
      <c r="G1609" s="51">
        <v>20052</v>
      </c>
      <c r="H1609" s="51">
        <v>19296</v>
      </c>
      <c r="I1609" s="51">
        <v>17865</v>
      </c>
      <c r="J1609" s="51">
        <v>16469</v>
      </c>
      <c r="K1609" s="51">
        <v>15941</v>
      </c>
      <c r="L1609" s="51">
        <v>15207</v>
      </c>
      <c r="M1609" s="51">
        <v>16190</v>
      </c>
      <c r="N1609" s="51">
        <v>17865</v>
      </c>
      <c r="O1609" s="51">
        <v>18153</v>
      </c>
      <c r="P1609" s="51">
        <v>19591</v>
      </c>
      <c r="Q1609" s="51">
        <v>20209</v>
      </c>
      <c r="R1609" s="51">
        <v>20800</v>
      </c>
      <c r="S1609" s="51">
        <v>21032</v>
      </c>
      <c r="T1609" s="51">
        <v>20860</v>
      </c>
      <c r="U1609" s="51">
        <v>21170</v>
      </c>
      <c r="V1609" s="51">
        <v>21450</v>
      </c>
      <c r="W1609" s="51">
        <v>21755</v>
      </c>
      <c r="X1609" s="51">
        <v>22870</v>
      </c>
      <c r="Y1609" s="51">
        <v>22766</v>
      </c>
      <c r="Z1609" s="51">
        <v>23048</v>
      </c>
      <c r="AA1609" s="51">
        <v>23217</v>
      </c>
      <c r="AB1609" s="51">
        <v>24558</v>
      </c>
      <c r="AC1609" s="51">
        <v>27041</v>
      </c>
      <c r="AD1609" s="51">
        <v>28510</v>
      </c>
      <c r="AE1609" s="51">
        <v>28900</v>
      </c>
      <c r="AF1609" s="51">
        <v>28043</v>
      </c>
      <c r="AG1609" s="51">
        <v>27432</v>
      </c>
      <c r="AH1609" s="51">
        <v>27276</v>
      </c>
      <c r="AI1609" s="51">
        <v>26918</v>
      </c>
      <c r="AJ1609" s="51">
        <v>25639</v>
      </c>
      <c r="AK1609" s="51">
        <v>25228</v>
      </c>
      <c r="AL1609" s="51">
        <v>26194</v>
      </c>
      <c r="AM1609" s="52">
        <v>27514</v>
      </c>
      <c r="AN1609" s="51">
        <v>27921</v>
      </c>
      <c r="AO1609" s="51">
        <v>27725</v>
      </c>
      <c r="AP1609" s="51">
        <v>27075</v>
      </c>
      <c r="AQ1609" s="51">
        <v>26665</v>
      </c>
      <c r="AR1609" s="51">
        <v>26111</v>
      </c>
      <c r="AS1609" s="51">
        <v>25389</v>
      </c>
      <c r="AT1609" s="51">
        <v>24549</v>
      </c>
    </row>
    <row r="1610" spans="2:46" ht="13.2" hidden="1">
      <c r="B1610" s="128">
        <v>30</v>
      </c>
      <c r="C1610" s="144" t="s">
        <v>136</v>
      </c>
      <c r="D1610" s="59" t="s">
        <v>119</v>
      </c>
      <c r="E1610" s="60"/>
      <c r="F1610" s="48">
        <v>18311</v>
      </c>
      <c r="G1610" s="48">
        <v>17112</v>
      </c>
      <c r="H1610" s="48">
        <v>16644</v>
      </c>
      <c r="I1610" s="48">
        <v>15421</v>
      </c>
      <c r="J1610" s="48">
        <v>14058</v>
      </c>
      <c r="K1610" s="48">
        <v>13598</v>
      </c>
      <c r="L1610" s="48">
        <v>12837</v>
      </c>
      <c r="M1610" s="48">
        <v>13427</v>
      </c>
      <c r="N1610" s="48">
        <v>14794</v>
      </c>
      <c r="O1610" s="48">
        <v>15020</v>
      </c>
      <c r="P1610" s="48">
        <v>15995</v>
      </c>
      <c r="Q1610" s="48">
        <v>16269</v>
      </c>
      <c r="R1610" s="48">
        <v>16616</v>
      </c>
      <c r="S1610" s="48">
        <v>16875</v>
      </c>
      <c r="T1610" s="48">
        <v>16578</v>
      </c>
      <c r="U1610" s="48">
        <v>16726</v>
      </c>
      <c r="V1610" s="48">
        <v>16866</v>
      </c>
      <c r="W1610" s="48">
        <v>17211</v>
      </c>
      <c r="X1610" s="48">
        <v>18187</v>
      </c>
      <c r="Y1610" s="48">
        <v>18136</v>
      </c>
      <c r="Z1610" s="48">
        <v>18351</v>
      </c>
      <c r="AA1610" s="48">
        <v>18503</v>
      </c>
      <c r="AB1610" s="48">
        <v>19817</v>
      </c>
      <c r="AC1610" s="48">
        <v>21915</v>
      </c>
      <c r="AD1610" s="48">
        <v>23197</v>
      </c>
      <c r="AE1610" s="48">
        <v>23571</v>
      </c>
      <c r="AF1610" s="48">
        <v>22993</v>
      </c>
      <c r="AG1610" s="48">
        <v>22571</v>
      </c>
      <c r="AH1610" s="48">
        <v>22596</v>
      </c>
      <c r="AI1610" s="48">
        <v>22411</v>
      </c>
      <c r="AJ1610" s="48">
        <v>21588</v>
      </c>
      <c r="AK1610" s="48">
        <v>21377</v>
      </c>
      <c r="AL1610" s="48">
        <v>22394</v>
      </c>
      <c r="AM1610" s="49">
        <v>23572</v>
      </c>
      <c r="AN1610" s="48">
        <v>23963</v>
      </c>
      <c r="AO1610" s="48">
        <v>23837</v>
      </c>
      <c r="AP1610" s="48">
        <v>23315</v>
      </c>
      <c r="AQ1610" s="48">
        <v>22998</v>
      </c>
      <c r="AR1610" s="48">
        <v>22554</v>
      </c>
      <c r="AS1610" s="48">
        <v>21962</v>
      </c>
      <c r="AT1610" s="48">
        <v>21265</v>
      </c>
    </row>
    <row r="1611" spans="2:46" ht="13.2" hidden="1">
      <c r="B1611" s="128">
        <v>30</v>
      </c>
      <c r="C1611" s="144" t="s">
        <v>137</v>
      </c>
      <c r="D1611" s="59" t="s">
        <v>122</v>
      </c>
      <c r="E1611" s="60" t="s">
        <v>138</v>
      </c>
      <c r="F1611" s="48">
        <v>0</v>
      </c>
      <c r="G1611" s="48">
        <v>0</v>
      </c>
      <c r="H1611" s="48">
        <v>0</v>
      </c>
      <c r="I1611" s="48">
        <v>0</v>
      </c>
      <c r="J1611" s="48">
        <v>0</v>
      </c>
      <c r="K1611" s="48">
        <v>0</v>
      </c>
      <c r="L1611" s="48">
        <v>0</v>
      </c>
      <c r="M1611" s="48">
        <v>193</v>
      </c>
      <c r="N1611" s="48">
        <v>213</v>
      </c>
      <c r="O1611" s="48">
        <v>208</v>
      </c>
      <c r="P1611" s="48">
        <v>235</v>
      </c>
      <c r="Q1611" s="48">
        <v>231</v>
      </c>
      <c r="R1611" s="48">
        <v>221</v>
      </c>
      <c r="S1611" s="48">
        <v>195</v>
      </c>
      <c r="T1611" s="48">
        <v>208</v>
      </c>
      <c r="U1611" s="48">
        <v>200</v>
      </c>
      <c r="V1611" s="48">
        <v>217</v>
      </c>
      <c r="W1611" s="48">
        <v>234</v>
      </c>
      <c r="X1611" s="48">
        <v>232</v>
      </c>
      <c r="Y1611" s="48">
        <v>248</v>
      </c>
      <c r="Z1611" s="48">
        <v>236</v>
      </c>
      <c r="AA1611" s="48">
        <v>241</v>
      </c>
      <c r="AB1611" s="48">
        <v>231</v>
      </c>
      <c r="AC1611" s="48">
        <v>234</v>
      </c>
      <c r="AD1611" s="48">
        <v>244</v>
      </c>
      <c r="AE1611" s="48">
        <v>253</v>
      </c>
      <c r="AF1611" s="48">
        <v>241</v>
      </c>
      <c r="AG1611" s="48">
        <v>252</v>
      </c>
      <c r="AH1611" s="48">
        <v>269</v>
      </c>
      <c r="AI1611" s="48">
        <v>246</v>
      </c>
      <c r="AJ1611" s="48">
        <v>230</v>
      </c>
      <c r="AK1611" s="48">
        <v>199</v>
      </c>
      <c r="AL1611" s="48">
        <v>195</v>
      </c>
      <c r="AM1611" s="49">
        <v>217</v>
      </c>
      <c r="AN1611" s="48">
        <v>220</v>
      </c>
      <c r="AO1611" s="48">
        <v>217</v>
      </c>
      <c r="AP1611" s="48">
        <v>212</v>
      </c>
      <c r="AQ1611" s="48">
        <v>208</v>
      </c>
      <c r="AR1611" s="48">
        <v>203</v>
      </c>
      <c r="AS1611" s="48">
        <v>197</v>
      </c>
      <c r="AT1611" s="48">
        <v>190</v>
      </c>
    </row>
    <row r="1612" spans="2:46" ht="13.2" hidden="1">
      <c r="B1612" s="129">
        <v>30</v>
      </c>
      <c r="C1612" s="145" t="s">
        <v>139</v>
      </c>
      <c r="D1612" s="62" t="s">
        <v>126</v>
      </c>
      <c r="E1612" s="63">
        <v>3</v>
      </c>
      <c r="F1612" s="56">
        <v>2590</v>
      </c>
      <c r="G1612" s="56">
        <v>2940</v>
      </c>
      <c r="H1612" s="56">
        <v>2652</v>
      </c>
      <c r="I1612" s="56">
        <v>2444</v>
      </c>
      <c r="J1612" s="56">
        <v>2411</v>
      </c>
      <c r="K1612" s="56">
        <v>2343</v>
      </c>
      <c r="L1612" s="56">
        <v>2370</v>
      </c>
      <c r="M1612" s="56">
        <v>2570</v>
      </c>
      <c r="N1612" s="56">
        <v>2858</v>
      </c>
      <c r="O1612" s="56">
        <v>2925</v>
      </c>
      <c r="P1612" s="56">
        <v>3361</v>
      </c>
      <c r="Q1612" s="56">
        <v>3709</v>
      </c>
      <c r="R1612" s="56">
        <v>3963</v>
      </c>
      <c r="S1612" s="56">
        <v>3962</v>
      </c>
      <c r="T1612" s="56">
        <v>4074</v>
      </c>
      <c r="U1612" s="56">
        <v>4244</v>
      </c>
      <c r="V1612" s="56">
        <v>4367</v>
      </c>
      <c r="W1612" s="56">
        <v>4310</v>
      </c>
      <c r="X1612" s="56">
        <v>4451</v>
      </c>
      <c r="Y1612" s="56">
        <v>4382</v>
      </c>
      <c r="Z1612" s="56">
        <v>4461</v>
      </c>
      <c r="AA1612" s="56">
        <v>4473</v>
      </c>
      <c r="AB1612" s="56">
        <v>4510</v>
      </c>
      <c r="AC1612" s="56">
        <v>4892</v>
      </c>
      <c r="AD1612" s="56">
        <v>5069</v>
      </c>
      <c r="AE1612" s="56">
        <v>5076</v>
      </c>
      <c r="AF1612" s="56">
        <v>4809</v>
      </c>
      <c r="AG1612" s="56">
        <v>4609</v>
      </c>
      <c r="AH1612" s="56">
        <v>4411</v>
      </c>
      <c r="AI1612" s="56">
        <v>4261</v>
      </c>
      <c r="AJ1612" s="56">
        <v>3821</v>
      </c>
      <c r="AK1612" s="56">
        <v>3652</v>
      </c>
      <c r="AL1612" s="56">
        <v>3605</v>
      </c>
      <c r="AM1612" s="57">
        <v>3725</v>
      </c>
      <c r="AN1612" s="56">
        <v>3738</v>
      </c>
      <c r="AO1612" s="56">
        <v>3671</v>
      </c>
      <c r="AP1612" s="56">
        <v>3548</v>
      </c>
      <c r="AQ1612" s="56">
        <v>3459</v>
      </c>
      <c r="AR1612" s="56">
        <v>3354</v>
      </c>
      <c r="AS1612" s="56">
        <v>3230</v>
      </c>
      <c r="AT1612" s="56">
        <v>3094</v>
      </c>
    </row>
    <row r="1613" spans="2:46" ht="13.2" hidden="1">
      <c r="B1613" s="127">
        <v>31</v>
      </c>
      <c r="C1613" s="143" t="s">
        <v>116</v>
      </c>
      <c r="D1613" s="42" t="s">
        <v>117</v>
      </c>
      <c r="E1613" s="58">
        <v>3</v>
      </c>
      <c r="F1613" s="44">
        <v>61899</v>
      </c>
      <c r="G1613" s="44">
        <v>62587</v>
      </c>
      <c r="H1613" s="44">
        <v>64455</v>
      </c>
      <c r="I1613" s="44">
        <v>66767</v>
      </c>
      <c r="J1613" s="44">
        <v>70874</v>
      </c>
      <c r="K1613" s="44">
        <v>74771</v>
      </c>
      <c r="L1613" s="44">
        <v>78203</v>
      </c>
      <c r="M1613" s="44">
        <v>81952</v>
      </c>
      <c r="N1613" s="44">
        <v>87008</v>
      </c>
      <c r="O1613" s="44">
        <v>91896</v>
      </c>
      <c r="P1613" s="44">
        <v>94713</v>
      </c>
      <c r="Q1613" s="44">
        <v>97140</v>
      </c>
      <c r="R1613" s="44">
        <v>100237</v>
      </c>
      <c r="S1613" s="44">
        <v>102009</v>
      </c>
      <c r="T1613" s="44">
        <v>102565</v>
      </c>
      <c r="U1613" s="44">
        <v>103913</v>
      </c>
      <c r="V1613" s="44">
        <v>103936</v>
      </c>
      <c r="W1613" s="44">
        <v>104426</v>
      </c>
      <c r="X1613" s="44">
        <v>103325</v>
      </c>
      <c r="Y1613" s="44">
        <v>99840</v>
      </c>
      <c r="Z1613" s="44">
        <v>97881</v>
      </c>
      <c r="AA1613" s="44">
        <v>97645</v>
      </c>
      <c r="AB1613" s="44">
        <v>102257</v>
      </c>
      <c r="AC1613" s="44">
        <v>106997</v>
      </c>
      <c r="AD1613" s="44">
        <v>115651</v>
      </c>
      <c r="AE1613" s="44">
        <v>116118</v>
      </c>
      <c r="AF1613" s="44">
        <v>114885</v>
      </c>
      <c r="AG1613" s="44">
        <v>110148</v>
      </c>
      <c r="AH1613" s="44">
        <v>108992</v>
      </c>
      <c r="AI1613" s="44">
        <v>107801</v>
      </c>
      <c r="AJ1613" s="44">
        <v>107505</v>
      </c>
      <c r="AK1613" s="44">
        <v>109520</v>
      </c>
      <c r="AL1613" s="44">
        <v>106253</v>
      </c>
      <c r="AM1613" s="45">
        <v>104189</v>
      </c>
      <c r="AN1613" s="44">
        <v>101157</v>
      </c>
      <c r="AO1613" s="44">
        <v>97977</v>
      </c>
      <c r="AP1613" s="44">
        <v>93305</v>
      </c>
      <c r="AQ1613" s="44">
        <v>90918</v>
      </c>
      <c r="AR1613" s="44">
        <v>88769</v>
      </c>
      <c r="AS1613" s="44">
        <v>86128</v>
      </c>
      <c r="AT1613" s="44">
        <v>83382</v>
      </c>
    </row>
    <row r="1614" spans="2:46" ht="13.2" hidden="1">
      <c r="B1614" s="128">
        <v>31</v>
      </c>
      <c r="C1614" s="144" t="s">
        <v>118</v>
      </c>
      <c r="D1614" s="59" t="s">
        <v>119</v>
      </c>
      <c r="E1614" s="60" t="s">
        <v>120</v>
      </c>
      <c r="F1614" s="48">
        <v>44218</v>
      </c>
      <c r="G1614" s="48">
        <v>44278</v>
      </c>
      <c r="H1614" s="48">
        <v>45159</v>
      </c>
      <c r="I1614" s="48">
        <v>46557</v>
      </c>
      <c r="J1614" s="48">
        <v>48504</v>
      </c>
      <c r="K1614" s="48">
        <v>50045</v>
      </c>
      <c r="L1614" s="48">
        <v>51449</v>
      </c>
      <c r="M1614" s="48">
        <v>53565</v>
      </c>
      <c r="N1614" s="48">
        <v>56337</v>
      </c>
      <c r="O1614" s="48">
        <v>58620</v>
      </c>
      <c r="P1614" s="48">
        <v>59622</v>
      </c>
      <c r="Q1614" s="48">
        <v>61116</v>
      </c>
      <c r="R1614" s="48">
        <v>63027</v>
      </c>
      <c r="S1614" s="48">
        <v>63647</v>
      </c>
      <c r="T1614" s="48">
        <v>63241</v>
      </c>
      <c r="U1614" s="48">
        <v>64121</v>
      </c>
      <c r="V1614" s="48">
        <v>63966</v>
      </c>
      <c r="W1614" s="48">
        <v>63996</v>
      </c>
      <c r="X1614" s="48">
        <v>63310</v>
      </c>
      <c r="Y1614" s="48">
        <v>61541</v>
      </c>
      <c r="Z1614" s="48">
        <v>60224</v>
      </c>
      <c r="AA1614" s="48">
        <v>59893</v>
      </c>
      <c r="AB1614" s="48">
        <v>62512</v>
      </c>
      <c r="AC1614" s="48">
        <v>65388</v>
      </c>
      <c r="AD1614" s="48">
        <v>70909</v>
      </c>
      <c r="AE1614" s="48">
        <v>70357</v>
      </c>
      <c r="AF1614" s="48">
        <v>69776</v>
      </c>
      <c r="AG1614" s="48">
        <v>68139</v>
      </c>
      <c r="AH1614" s="48">
        <v>67300</v>
      </c>
      <c r="AI1614" s="48">
        <v>66937</v>
      </c>
      <c r="AJ1614" s="48">
        <v>66176</v>
      </c>
      <c r="AK1614" s="48">
        <v>67184</v>
      </c>
      <c r="AL1614" s="48">
        <v>65408</v>
      </c>
      <c r="AM1614" s="49">
        <v>64591</v>
      </c>
      <c r="AN1614" s="48">
        <v>62750</v>
      </c>
      <c r="AO1614" s="48">
        <v>60814</v>
      </c>
      <c r="AP1614" s="48">
        <v>57947</v>
      </c>
      <c r="AQ1614" s="48">
        <v>56496</v>
      </c>
      <c r="AR1614" s="48">
        <v>55192</v>
      </c>
      <c r="AS1614" s="48">
        <v>53579</v>
      </c>
      <c r="AT1614" s="48">
        <v>51897</v>
      </c>
    </row>
    <row r="1615" spans="2:46" ht="13.2" hidden="1">
      <c r="B1615" s="128">
        <v>31</v>
      </c>
      <c r="C1615" s="144" t="s">
        <v>121</v>
      </c>
      <c r="D1615" s="59" t="s">
        <v>122</v>
      </c>
      <c r="E1615" s="60" t="s">
        <v>120</v>
      </c>
      <c r="F1615" s="48">
        <v>201</v>
      </c>
      <c r="G1615" s="48">
        <v>336</v>
      </c>
      <c r="H1615" s="48">
        <v>598</v>
      </c>
      <c r="I1615" s="48">
        <v>1014</v>
      </c>
      <c r="J1615" s="48">
        <v>2118</v>
      </c>
      <c r="K1615" s="48">
        <v>3156</v>
      </c>
      <c r="L1615" s="48">
        <v>3997</v>
      </c>
      <c r="M1615" s="48">
        <v>4595</v>
      </c>
      <c r="N1615" s="48">
        <v>5804</v>
      </c>
      <c r="O1615" s="48">
        <v>7334</v>
      </c>
      <c r="P1615" s="48">
        <v>8318</v>
      </c>
      <c r="Q1615" s="48">
        <v>8582</v>
      </c>
      <c r="R1615" s="48">
        <v>8975</v>
      </c>
      <c r="S1615" s="48">
        <v>9531</v>
      </c>
      <c r="T1615" s="48">
        <v>10049</v>
      </c>
      <c r="U1615" s="48">
        <v>10261</v>
      </c>
      <c r="V1615" s="48">
        <v>10389</v>
      </c>
      <c r="W1615" s="48">
        <v>10381</v>
      </c>
      <c r="X1615" s="48">
        <v>10249</v>
      </c>
      <c r="Y1615" s="48">
        <v>9961</v>
      </c>
      <c r="Z1615" s="48">
        <v>9899</v>
      </c>
      <c r="AA1615" s="48">
        <v>10140</v>
      </c>
      <c r="AB1615" s="48">
        <v>11010</v>
      </c>
      <c r="AC1615" s="48">
        <v>11792</v>
      </c>
      <c r="AD1615" s="48">
        <v>12848</v>
      </c>
      <c r="AE1615" s="48">
        <v>13006</v>
      </c>
      <c r="AF1615" s="48">
        <v>13014</v>
      </c>
      <c r="AG1615" s="48">
        <v>12533</v>
      </c>
      <c r="AH1615" s="48">
        <v>12571</v>
      </c>
      <c r="AI1615" s="48">
        <v>12208</v>
      </c>
      <c r="AJ1615" s="48">
        <v>12179</v>
      </c>
      <c r="AK1615" s="48">
        <v>12753</v>
      </c>
      <c r="AL1615" s="48">
        <v>11962</v>
      </c>
      <c r="AM1615" s="49">
        <v>11322</v>
      </c>
      <c r="AN1615" s="48">
        <v>10974</v>
      </c>
      <c r="AO1615" s="48">
        <v>10611</v>
      </c>
      <c r="AP1615" s="48">
        <v>10089</v>
      </c>
      <c r="AQ1615" s="48">
        <v>9816</v>
      </c>
      <c r="AR1615" s="48">
        <v>9569</v>
      </c>
      <c r="AS1615" s="48">
        <v>9271</v>
      </c>
      <c r="AT1615" s="48">
        <v>8962</v>
      </c>
    </row>
    <row r="1616" spans="2:46" ht="13.2" hidden="1">
      <c r="B1616" s="128">
        <v>31</v>
      </c>
      <c r="C1616" s="144" t="s">
        <v>123</v>
      </c>
      <c r="D1616" s="59" t="s">
        <v>124</v>
      </c>
      <c r="E1616" s="60" t="s">
        <v>120</v>
      </c>
      <c r="F1616" s="48">
        <v>0</v>
      </c>
      <c r="G1616" s="48">
        <v>0</v>
      </c>
      <c r="H1616" s="48">
        <v>0</v>
      </c>
      <c r="I1616" s="48">
        <v>0</v>
      </c>
      <c r="J1616" s="48">
        <v>0</v>
      </c>
      <c r="K1616" s="48">
        <v>0</v>
      </c>
      <c r="L1616" s="48">
        <v>0</v>
      </c>
      <c r="M1616" s="48">
        <v>0</v>
      </c>
      <c r="N1616" s="48">
        <v>0</v>
      </c>
      <c r="O1616" s="48">
        <v>0</v>
      </c>
      <c r="P1616" s="48">
        <v>0</v>
      </c>
      <c r="Q1616" s="48">
        <v>0</v>
      </c>
      <c r="R1616" s="48">
        <v>0</v>
      </c>
      <c r="S1616" s="48">
        <v>0</v>
      </c>
      <c r="T1616" s="48">
        <v>0</v>
      </c>
      <c r="U1616" s="48">
        <v>0</v>
      </c>
      <c r="V1616" s="48">
        <v>0</v>
      </c>
      <c r="W1616" s="48">
        <v>0</v>
      </c>
      <c r="X1616" s="48">
        <v>0</v>
      </c>
      <c r="Y1616" s="48">
        <v>0</v>
      </c>
      <c r="Z1616" s="48">
        <v>0</v>
      </c>
      <c r="AA1616" s="48">
        <v>0</v>
      </c>
      <c r="AB1616" s="48">
        <v>0</v>
      </c>
      <c r="AC1616" s="48">
        <v>0</v>
      </c>
      <c r="AD1616" s="48">
        <v>0</v>
      </c>
      <c r="AE1616" s="48">
        <v>871</v>
      </c>
      <c r="AF1616" s="48">
        <v>734</v>
      </c>
      <c r="AG1616" s="48">
        <v>826</v>
      </c>
      <c r="AH1616" s="48">
        <v>794</v>
      </c>
      <c r="AI1616" s="48">
        <v>802</v>
      </c>
      <c r="AJ1616" s="48">
        <v>766</v>
      </c>
      <c r="AK1616" s="48">
        <v>916</v>
      </c>
      <c r="AL1616" s="48">
        <v>901</v>
      </c>
      <c r="AM1616" s="49">
        <v>943</v>
      </c>
      <c r="AN1616" s="48">
        <v>918</v>
      </c>
      <c r="AO1616" s="48">
        <v>892</v>
      </c>
      <c r="AP1616" s="48">
        <v>852</v>
      </c>
      <c r="AQ1616" s="48">
        <v>832</v>
      </c>
      <c r="AR1616" s="48">
        <v>815</v>
      </c>
      <c r="AS1616" s="48">
        <v>792</v>
      </c>
      <c r="AT1616" s="48">
        <v>769</v>
      </c>
    </row>
    <row r="1617" spans="2:46" ht="13.2" hidden="1">
      <c r="B1617" s="128">
        <v>31</v>
      </c>
      <c r="C1617" s="144" t="s">
        <v>125</v>
      </c>
      <c r="D1617" s="59" t="s">
        <v>126</v>
      </c>
      <c r="E1617" s="60" t="s">
        <v>120</v>
      </c>
      <c r="F1617" s="48">
        <v>17480</v>
      </c>
      <c r="G1617" s="48">
        <v>17973</v>
      </c>
      <c r="H1617" s="48">
        <v>18698</v>
      </c>
      <c r="I1617" s="48">
        <v>19196</v>
      </c>
      <c r="J1617" s="48">
        <v>20252</v>
      </c>
      <c r="K1617" s="48">
        <v>21570</v>
      </c>
      <c r="L1617" s="48">
        <v>22757</v>
      </c>
      <c r="M1617" s="48">
        <v>23792</v>
      </c>
      <c r="N1617" s="48">
        <v>24867</v>
      </c>
      <c r="O1617" s="48">
        <v>25942</v>
      </c>
      <c r="P1617" s="48">
        <v>26773</v>
      </c>
      <c r="Q1617" s="48">
        <v>27442</v>
      </c>
      <c r="R1617" s="48">
        <v>28235</v>
      </c>
      <c r="S1617" s="48">
        <v>28831</v>
      </c>
      <c r="T1617" s="48">
        <v>29275</v>
      </c>
      <c r="U1617" s="48">
        <v>29531</v>
      </c>
      <c r="V1617" s="48">
        <v>29581</v>
      </c>
      <c r="W1617" s="48">
        <v>30049</v>
      </c>
      <c r="X1617" s="48">
        <v>29766</v>
      </c>
      <c r="Y1617" s="48">
        <v>28338</v>
      </c>
      <c r="Z1617" s="48">
        <v>27758</v>
      </c>
      <c r="AA1617" s="48">
        <v>27612</v>
      </c>
      <c r="AB1617" s="48">
        <v>28735</v>
      </c>
      <c r="AC1617" s="48">
        <v>29817</v>
      </c>
      <c r="AD1617" s="48">
        <v>31894</v>
      </c>
      <c r="AE1617" s="48">
        <v>31884</v>
      </c>
      <c r="AF1617" s="48">
        <v>31361</v>
      </c>
      <c r="AG1617" s="48">
        <v>28650</v>
      </c>
      <c r="AH1617" s="48">
        <v>28327</v>
      </c>
      <c r="AI1617" s="48">
        <v>27854</v>
      </c>
      <c r="AJ1617" s="48">
        <v>28384</v>
      </c>
      <c r="AK1617" s="48">
        <v>28667</v>
      </c>
      <c r="AL1617" s="48">
        <v>27982</v>
      </c>
      <c r="AM1617" s="49">
        <v>27333</v>
      </c>
      <c r="AN1617" s="48">
        <v>26515</v>
      </c>
      <c r="AO1617" s="48">
        <v>25660</v>
      </c>
      <c r="AP1617" s="48">
        <v>24417</v>
      </c>
      <c r="AQ1617" s="48">
        <v>23774</v>
      </c>
      <c r="AR1617" s="48">
        <v>23193</v>
      </c>
      <c r="AS1617" s="48">
        <v>22486</v>
      </c>
      <c r="AT1617" s="48">
        <v>21754</v>
      </c>
    </row>
    <row r="1618" spans="2:46" ht="13.2" hidden="1">
      <c r="B1618" s="128">
        <v>31</v>
      </c>
      <c r="C1618" s="144" t="s">
        <v>127</v>
      </c>
      <c r="D1618" s="50" t="s">
        <v>128</v>
      </c>
      <c r="E1618" s="61"/>
      <c r="F1618" s="51">
        <v>55955</v>
      </c>
      <c r="G1618" s="51">
        <v>56578</v>
      </c>
      <c r="H1618" s="51">
        <v>58399</v>
      </c>
      <c r="I1618" s="51">
        <v>60663</v>
      </c>
      <c r="J1618" s="51">
        <v>64650</v>
      </c>
      <c r="K1618" s="51">
        <v>68873</v>
      </c>
      <c r="L1618" s="51">
        <v>72487</v>
      </c>
      <c r="M1618" s="51">
        <v>75843</v>
      </c>
      <c r="N1618" s="51">
        <v>80385</v>
      </c>
      <c r="O1618" s="51">
        <v>84683</v>
      </c>
      <c r="P1618" s="51">
        <v>87127</v>
      </c>
      <c r="Q1618" s="51">
        <v>89470</v>
      </c>
      <c r="R1618" s="51">
        <v>92594</v>
      </c>
      <c r="S1618" s="51">
        <v>94266</v>
      </c>
      <c r="T1618" s="51">
        <v>94782</v>
      </c>
      <c r="U1618" s="51">
        <v>96017</v>
      </c>
      <c r="V1618" s="51">
        <v>96010</v>
      </c>
      <c r="W1618" s="51">
        <v>96251</v>
      </c>
      <c r="X1618" s="51">
        <v>94975</v>
      </c>
      <c r="Y1618" s="51">
        <v>91568</v>
      </c>
      <c r="Z1618" s="51">
        <v>89648</v>
      </c>
      <c r="AA1618" s="51">
        <v>89151</v>
      </c>
      <c r="AB1618" s="51">
        <v>93101</v>
      </c>
      <c r="AC1618" s="51">
        <v>96972</v>
      </c>
      <c r="AD1618" s="51">
        <v>104776</v>
      </c>
      <c r="AE1618" s="51">
        <v>104615</v>
      </c>
      <c r="AF1618" s="51">
        <v>103572</v>
      </c>
      <c r="AG1618" s="51">
        <v>98464</v>
      </c>
      <c r="AH1618" s="51">
        <v>97160</v>
      </c>
      <c r="AI1618" s="51">
        <v>95353</v>
      </c>
      <c r="AJ1618" s="51">
        <v>95801</v>
      </c>
      <c r="AK1618" s="51">
        <v>97296</v>
      </c>
      <c r="AL1618" s="51">
        <v>93309</v>
      </c>
      <c r="AM1618" s="52">
        <v>90756</v>
      </c>
      <c r="AN1618" s="51">
        <v>87978</v>
      </c>
      <c r="AO1618" s="51">
        <v>85085</v>
      </c>
      <c r="AP1618" s="51">
        <v>80911</v>
      </c>
      <c r="AQ1618" s="51">
        <v>78732</v>
      </c>
      <c r="AR1618" s="51">
        <v>76768</v>
      </c>
      <c r="AS1618" s="51">
        <v>74387</v>
      </c>
      <c r="AT1618" s="51">
        <v>71924</v>
      </c>
    </row>
    <row r="1619" spans="2:46" ht="13.2" hidden="1">
      <c r="B1619" s="128">
        <v>31</v>
      </c>
      <c r="C1619" s="144" t="s">
        <v>129</v>
      </c>
      <c r="D1619" s="59" t="s">
        <v>119</v>
      </c>
      <c r="E1619" s="60"/>
      <c r="F1619" s="48">
        <v>39932</v>
      </c>
      <c r="G1619" s="48">
        <v>39835</v>
      </c>
      <c r="H1619" s="48">
        <v>40603</v>
      </c>
      <c r="I1619" s="48">
        <v>41876</v>
      </c>
      <c r="J1619" s="48">
        <v>43585</v>
      </c>
      <c r="K1619" s="48">
        <v>45168</v>
      </c>
      <c r="L1619" s="48">
        <v>46572</v>
      </c>
      <c r="M1619" s="48">
        <v>48276</v>
      </c>
      <c r="N1619" s="48">
        <v>50465</v>
      </c>
      <c r="O1619" s="48">
        <v>52111</v>
      </c>
      <c r="P1619" s="48">
        <v>52726</v>
      </c>
      <c r="Q1619" s="48">
        <v>54124</v>
      </c>
      <c r="R1619" s="48">
        <v>55957</v>
      </c>
      <c r="S1619" s="48">
        <v>56474</v>
      </c>
      <c r="T1619" s="48">
        <v>56018</v>
      </c>
      <c r="U1619" s="48">
        <v>56802</v>
      </c>
      <c r="V1619" s="48">
        <v>56575</v>
      </c>
      <c r="W1619" s="48">
        <v>56350</v>
      </c>
      <c r="X1619" s="48">
        <v>55446</v>
      </c>
      <c r="Y1619" s="48">
        <v>53668</v>
      </c>
      <c r="Z1619" s="48">
        <v>52360</v>
      </c>
      <c r="AA1619" s="48">
        <v>51764</v>
      </c>
      <c r="AB1619" s="48">
        <v>53691</v>
      </c>
      <c r="AC1619" s="48">
        <v>55654</v>
      </c>
      <c r="AD1619" s="48">
        <v>60372</v>
      </c>
      <c r="AE1619" s="48">
        <v>59189</v>
      </c>
      <c r="AF1619" s="48">
        <v>58851</v>
      </c>
      <c r="AG1619" s="48">
        <v>56867</v>
      </c>
      <c r="AH1619" s="48">
        <v>55916</v>
      </c>
      <c r="AI1619" s="48">
        <v>54954</v>
      </c>
      <c r="AJ1619" s="48">
        <v>54907</v>
      </c>
      <c r="AK1619" s="48">
        <v>55480</v>
      </c>
      <c r="AL1619" s="48">
        <v>52990</v>
      </c>
      <c r="AM1619" s="49">
        <v>51645</v>
      </c>
      <c r="AN1619" s="48">
        <v>50051</v>
      </c>
      <c r="AO1619" s="48">
        <v>48393</v>
      </c>
      <c r="AP1619" s="48">
        <v>46008</v>
      </c>
      <c r="AQ1619" s="48">
        <v>44759</v>
      </c>
      <c r="AR1619" s="48">
        <v>43634</v>
      </c>
      <c r="AS1619" s="48">
        <v>42273</v>
      </c>
      <c r="AT1619" s="48">
        <v>40865</v>
      </c>
    </row>
    <row r="1620" spans="2:46" ht="13.2" hidden="1">
      <c r="B1620" s="128">
        <v>31</v>
      </c>
      <c r="C1620" s="144" t="s">
        <v>130</v>
      </c>
      <c r="D1620" s="59" t="s">
        <v>122</v>
      </c>
      <c r="E1620" s="60"/>
      <c r="F1620" s="48">
        <v>201</v>
      </c>
      <c r="G1620" s="48">
        <v>336</v>
      </c>
      <c r="H1620" s="48">
        <v>598</v>
      </c>
      <c r="I1620" s="48">
        <v>1014</v>
      </c>
      <c r="J1620" s="48">
        <v>2118</v>
      </c>
      <c r="K1620" s="48">
        <v>3156</v>
      </c>
      <c r="L1620" s="48">
        <v>3997</v>
      </c>
      <c r="M1620" s="48">
        <v>4595</v>
      </c>
      <c r="N1620" s="48">
        <v>5804</v>
      </c>
      <c r="O1620" s="48">
        <v>7334</v>
      </c>
      <c r="P1620" s="48">
        <v>8318</v>
      </c>
      <c r="Q1620" s="48">
        <v>8582</v>
      </c>
      <c r="R1620" s="48">
        <v>8975</v>
      </c>
      <c r="S1620" s="48">
        <v>9531</v>
      </c>
      <c r="T1620" s="48">
        <v>10049</v>
      </c>
      <c r="U1620" s="48">
        <v>10261</v>
      </c>
      <c r="V1620" s="48">
        <v>10389</v>
      </c>
      <c r="W1620" s="48">
        <v>10381</v>
      </c>
      <c r="X1620" s="48">
        <v>10249</v>
      </c>
      <c r="Y1620" s="48">
        <v>9961</v>
      </c>
      <c r="Z1620" s="48">
        <v>9899</v>
      </c>
      <c r="AA1620" s="48">
        <v>10140</v>
      </c>
      <c r="AB1620" s="48">
        <v>11010</v>
      </c>
      <c r="AC1620" s="48">
        <v>11792</v>
      </c>
      <c r="AD1620" s="48">
        <v>12848</v>
      </c>
      <c r="AE1620" s="48">
        <v>13006</v>
      </c>
      <c r="AF1620" s="48">
        <v>13014</v>
      </c>
      <c r="AG1620" s="48">
        <v>12533</v>
      </c>
      <c r="AH1620" s="48">
        <v>12571</v>
      </c>
      <c r="AI1620" s="48">
        <v>12208</v>
      </c>
      <c r="AJ1620" s="48">
        <v>12179</v>
      </c>
      <c r="AK1620" s="48">
        <v>12753</v>
      </c>
      <c r="AL1620" s="48">
        <v>11962</v>
      </c>
      <c r="AM1620" s="49">
        <v>11322</v>
      </c>
      <c r="AN1620" s="48">
        <v>10974</v>
      </c>
      <c r="AO1620" s="48">
        <v>10611</v>
      </c>
      <c r="AP1620" s="48">
        <v>10089</v>
      </c>
      <c r="AQ1620" s="48">
        <v>9816</v>
      </c>
      <c r="AR1620" s="48">
        <v>9569</v>
      </c>
      <c r="AS1620" s="48">
        <v>9271</v>
      </c>
      <c r="AT1620" s="48">
        <v>8962</v>
      </c>
    </row>
    <row r="1621" spans="2:46" ht="13.2" hidden="1">
      <c r="B1621" s="128">
        <v>31</v>
      </c>
      <c r="C1621" s="144" t="s">
        <v>131</v>
      </c>
      <c r="D1621" s="59" t="s">
        <v>124</v>
      </c>
      <c r="E1621" s="60"/>
      <c r="F1621" s="48">
        <v>0</v>
      </c>
      <c r="G1621" s="48">
        <v>0</v>
      </c>
      <c r="H1621" s="48">
        <v>0</v>
      </c>
      <c r="I1621" s="48">
        <v>0</v>
      </c>
      <c r="J1621" s="48">
        <v>0</v>
      </c>
      <c r="K1621" s="48">
        <v>0</v>
      </c>
      <c r="L1621" s="48">
        <v>0</v>
      </c>
      <c r="M1621" s="48">
        <v>0</v>
      </c>
      <c r="N1621" s="48">
        <v>0</v>
      </c>
      <c r="O1621" s="48">
        <v>0</v>
      </c>
      <c r="P1621" s="48">
        <v>0</v>
      </c>
      <c r="Q1621" s="48">
        <v>0</v>
      </c>
      <c r="R1621" s="48">
        <v>0</v>
      </c>
      <c r="S1621" s="48">
        <v>0</v>
      </c>
      <c r="T1621" s="48"/>
      <c r="U1621" s="48"/>
      <c r="V1621" s="48">
        <v>0</v>
      </c>
      <c r="W1621" s="48">
        <v>0</v>
      </c>
      <c r="X1621" s="48">
        <v>0</v>
      </c>
      <c r="Y1621" s="48">
        <v>0</v>
      </c>
      <c r="Z1621" s="48">
        <v>0</v>
      </c>
      <c r="AA1621" s="48">
        <v>0</v>
      </c>
      <c r="AB1621" s="48">
        <v>0</v>
      </c>
      <c r="AC1621" s="48">
        <v>0</v>
      </c>
      <c r="AD1621" s="48">
        <v>0</v>
      </c>
      <c r="AE1621" s="48">
        <v>871</v>
      </c>
      <c r="AF1621" s="48">
        <v>734</v>
      </c>
      <c r="AG1621" s="48">
        <v>826</v>
      </c>
      <c r="AH1621" s="48">
        <v>794</v>
      </c>
      <c r="AI1621" s="48">
        <v>802</v>
      </c>
      <c r="AJ1621" s="48">
        <v>766</v>
      </c>
      <c r="AK1621" s="48">
        <v>916</v>
      </c>
      <c r="AL1621" s="48">
        <v>901</v>
      </c>
      <c r="AM1621" s="49">
        <v>943</v>
      </c>
      <c r="AN1621" s="48">
        <v>918</v>
      </c>
      <c r="AO1621" s="48">
        <v>892</v>
      </c>
      <c r="AP1621" s="48">
        <v>852</v>
      </c>
      <c r="AQ1621" s="48">
        <v>832</v>
      </c>
      <c r="AR1621" s="48">
        <v>815</v>
      </c>
      <c r="AS1621" s="48">
        <v>792</v>
      </c>
      <c r="AT1621" s="48">
        <v>769</v>
      </c>
    </row>
    <row r="1622" spans="2:46" ht="13.2" hidden="1">
      <c r="B1622" s="128">
        <v>31</v>
      </c>
      <c r="C1622" s="144" t="s">
        <v>132</v>
      </c>
      <c r="D1622" s="59" t="s">
        <v>126</v>
      </c>
      <c r="E1622" s="60"/>
      <c r="F1622" s="48">
        <v>15822</v>
      </c>
      <c r="G1622" s="48">
        <v>16407</v>
      </c>
      <c r="H1622" s="48">
        <v>17198</v>
      </c>
      <c r="I1622" s="48">
        <v>17773</v>
      </c>
      <c r="J1622" s="48">
        <v>18947</v>
      </c>
      <c r="K1622" s="48">
        <v>20549</v>
      </c>
      <c r="L1622" s="48">
        <v>21918</v>
      </c>
      <c r="M1622" s="48">
        <v>22972</v>
      </c>
      <c r="N1622" s="48">
        <v>24116</v>
      </c>
      <c r="O1622" s="48">
        <v>25238</v>
      </c>
      <c r="P1622" s="48">
        <v>26083</v>
      </c>
      <c r="Q1622" s="48">
        <v>26764</v>
      </c>
      <c r="R1622" s="48">
        <v>27662</v>
      </c>
      <c r="S1622" s="48">
        <v>28261</v>
      </c>
      <c r="T1622" s="48">
        <v>28715</v>
      </c>
      <c r="U1622" s="48">
        <v>28954</v>
      </c>
      <c r="V1622" s="48">
        <v>29046</v>
      </c>
      <c r="W1622" s="48">
        <v>29520</v>
      </c>
      <c r="X1622" s="48">
        <v>29280</v>
      </c>
      <c r="Y1622" s="48">
        <v>27939</v>
      </c>
      <c r="Z1622" s="48">
        <v>27389</v>
      </c>
      <c r="AA1622" s="48">
        <v>27247</v>
      </c>
      <c r="AB1622" s="48">
        <v>28400</v>
      </c>
      <c r="AC1622" s="48">
        <v>29526</v>
      </c>
      <c r="AD1622" s="48">
        <v>31556</v>
      </c>
      <c r="AE1622" s="48">
        <v>31549</v>
      </c>
      <c r="AF1622" s="48">
        <v>30973</v>
      </c>
      <c r="AG1622" s="48">
        <v>28238</v>
      </c>
      <c r="AH1622" s="48">
        <v>27879</v>
      </c>
      <c r="AI1622" s="48">
        <v>27389</v>
      </c>
      <c r="AJ1622" s="48">
        <v>27949</v>
      </c>
      <c r="AK1622" s="48">
        <v>28147</v>
      </c>
      <c r="AL1622" s="48">
        <v>27456</v>
      </c>
      <c r="AM1622" s="49">
        <v>26846</v>
      </c>
      <c r="AN1622" s="48">
        <v>26035</v>
      </c>
      <c r="AO1622" s="48">
        <v>25189</v>
      </c>
      <c r="AP1622" s="48">
        <v>23962</v>
      </c>
      <c r="AQ1622" s="48">
        <v>23325</v>
      </c>
      <c r="AR1622" s="48">
        <v>22750</v>
      </c>
      <c r="AS1622" s="48">
        <v>22051</v>
      </c>
      <c r="AT1622" s="48">
        <v>21328</v>
      </c>
    </row>
    <row r="1623" spans="2:46" ht="13.2" hidden="1">
      <c r="B1623" s="128">
        <v>31</v>
      </c>
      <c r="C1623" s="144" t="s">
        <v>133</v>
      </c>
      <c r="D1623" s="50" t="s">
        <v>134</v>
      </c>
      <c r="E1623" s="61" t="s">
        <v>135</v>
      </c>
      <c r="F1623" s="51">
        <v>5944</v>
      </c>
      <c r="G1623" s="51">
        <v>6009</v>
      </c>
      <c r="H1623" s="51">
        <v>6056</v>
      </c>
      <c r="I1623" s="51">
        <v>6104</v>
      </c>
      <c r="J1623" s="51">
        <v>6224</v>
      </c>
      <c r="K1623" s="51">
        <v>5898</v>
      </c>
      <c r="L1623" s="51">
        <v>5716</v>
      </c>
      <c r="M1623" s="51">
        <v>6109</v>
      </c>
      <c r="N1623" s="51">
        <v>6623</v>
      </c>
      <c r="O1623" s="51">
        <v>7213</v>
      </c>
      <c r="P1623" s="51">
        <v>7586</v>
      </c>
      <c r="Q1623" s="51">
        <v>7670</v>
      </c>
      <c r="R1623" s="51">
        <v>7643</v>
      </c>
      <c r="S1623" s="51">
        <v>7743</v>
      </c>
      <c r="T1623" s="51">
        <v>7783</v>
      </c>
      <c r="U1623" s="51">
        <v>7896</v>
      </c>
      <c r="V1623" s="51">
        <v>7926</v>
      </c>
      <c r="W1623" s="51">
        <v>8175</v>
      </c>
      <c r="X1623" s="51">
        <v>8350</v>
      </c>
      <c r="Y1623" s="51">
        <v>8272</v>
      </c>
      <c r="Z1623" s="51">
        <v>8233</v>
      </c>
      <c r="AA1623" s="51">
        <v>8494</v>
      </c>
      <c r="AB1623" s="51">
        <v>9156</v>
      </c>
      <c r="AC1623" s="51">
        <v>10025</v>
      </c>
      <c r="AD1623" s="51">
        <v>10875</v>
      </c>
      <c r="AE1623" s="51">
        <v>11503</v>
      </c>
      <c r="AF1623" s="51">
        <v>11313</v>
      </c>
      <c r="AG1623" s="51">
        <v>11684</v>
      </c>
      <c r="AH1623" s="51">
        <v>11832</v>
      </c>
      <c r="AI1623" s="51">
        <v>12448</v>
      </c>
      <c r="AJ1623" s="51">
        <v>11704</v>
      </c>
      <c r="AK1623" s="51">
        <v>12224</v>
      </c>
      <c r="AL1623" s="51">
        <v>12944</v>
      </c>
      <c r="AM1623" s="52">
        <v>13433</v>
      </c>
      <c r="AN1623" s="51">
        <v>13179</v>
      </c>
      <c r="AO1623" s="51">
        <v>12892</v>
      </c>
      <c r="AP1623" s="51">
        <v>12394</v>
      </c>
      <c r="AQ1623" s="51">
        <v>12186</v>
      </c>
      <c r="AR1623" s="51">
        <v>12001</v>
      </c>
      <c r="AS1623" s="51">
        <v>11741</v>
      </c>
      <c r="AT1623" s="51">
        <v>11458</v>
      </c>
    </row>
    <row r="1624" spans="2:46" ht="13.2" hidden="1">
      <c r="B1624" s="128">
        <v>31</v>
      </c>
      <c r="C1624" s="144" t="s">
        <v>136</v>
      </c>
      <c r="D1624" s="59" t="s">
        <v>119</v>
      </c>
      <c r="E1624" s="60"/>
      <c r="F1624" s="48">
        <v>4286</v>
      </c>
      <c r="G1624" s="48">
        <v>4443</v>
      </c>
      <c r="H1624" s="48">
        <v>4556</v>
      </c>
      <c r="I1624" s="48">
        <v>4681</v>
      </c>
      <c r="J1624" s="48">
        <v>4919</v>
      </c>
      <c r="K1624" s="48">
        <v>4877</v>
      </c>
      <c r="L1624" s="48">
        <v>4877</v>
      </c>
      <c r="M1624" s="48">
        <v>5289</v>
      </c>
      <c r="N1624" s="48">
        <v>5872</v>
      </c>
      <c r="O1624" s="48">
        <v>6509</v>
      </c>
      <c r="P1624" s="48">
        <v>6896</v>
      </c>
      <c r="Q1624" s="48">
        <v>6992</v>
      </c>
      <c r="R1624" s="48">
        <v>7070</v>
      </c>
      <c r="S1624" s="48">
        <v>7173</v>
      </c>
      <c r="T1624" s="48">
        <v>7223</v>
      </c>
      <c r="U1624" s="48">
        <v>7319</v>
      </c>
      <c r="V1624" s="48">
        <v>7391</v>
      </c>
      <c r="W1624" s="48">
        <v>7646</v>
      </c>
      <c r="X1624" s="48">
        <v>7864</v>
      </c>
      <c r="Y1624" s="48">
        <v>7873</v>
      </c>
      <c r="Z1624" s="48">
        <v>7864</v>
      </c>
      <c r="AA1624" s="48">
        <v>8129</v>
      </c>
      <c r="AB1624" s="48">
        <v>8821</v>
      </c>
      <c r="AC1624" s="48">
        <v>9734</v>
      </c>
      <c r="AD1624" s="48">
        <v>10537</v>
      </c>
      <c r="AE1624" s="48">
        <v>11168</v>
      </c>
      <c r="AF1624" s="48">
        <v>10925</v>
      </c>
      <c r="AG1624" s="48">
        <v>11272</v>
      </c>
      <c r="AH1624" s="48">
        <v>11384</v>
      </c>
      <c r="AI1624" s="48">
        <v>11983</v>
      </c>
      <c r="AJ1624" s="48">
        <v>11269</v>
      </c>
      <c r="AK1624" s="48">
        <v>11704</v>
      </c>
      <c r="AL1624" s="48">
        <v>12418</v>
      </c>
      <c r="AM1624" s="49">
        <v>12946</v>
      </c>
      <c r="AN1624" s="48">
        <v>12699</v>
      </c>
      <c r="AO1624" s="48">
        <v>12421</v>
      </c>
      <c r="AP1624" s="48">
        <v>11939</v>
      </c>
      <c r="AQ1624" s="48">
        <v>11737</v>
      </c>
      <c r="AR1624" s="48">
        <v>11558</v>
      </c>
      <c r="AS1624" s="48">
        <v>11306</v>
      </c>
      <c r="AT1624" s="48">
        <v>11032</v>
      </c>
    </row>
    <row r="1625" spans="2:46" ht="13.2" hidden="1">
      <c r="B1625" s="128">
        <v>31</v>
      </c>
      <c r="C1625" s="144" t="s">
        <v>137</v>
      </c>
      <c r="D1625" s="59" t="s">
        <v>122</v>
      </c>
      <c r="E1625" s="60" t="s">
        <v>138</v>
      </c>
      <c r="F1625" s="48">
        <v>0</v>
      </c>
      <c r="G1625" s="48">
        <v>0</v>
      </c>
      <c r="H1625" s="48">
        <v>0</v>
      </c>
      <c r="I1625" s="48">
        <v>0</v>
      </c>
      <c r="J1625" s="48">
        <v>0</v>
      </c>
      <c r="K1625" s="48">
        <v>0</v>
      </c>
      <c r="L1625" s="48">
        <v>0</v>
      </c>
      <c r="M1625" s="48">
        <v>0</v>
      </c>
      <c r="N1625" s="48">
        <v>0</v>
      </c>
      <c r="O1625" s="48">
        <v>0</v>
      </c>
      <c r="P1625" s="48">
        <v>0</v>
      </c>
      <c r="Q1625" s="48">
        <v>0</v>
      </c>
      <c r="R1625" s="48">
        <v>0</v>
      </c>
      <c r="S1625" s="48">
        <v>0</v>
      </c>
      <c r="T1625" s="48">
        <v>0</v>
      </c>
      <c r="U1625" s="48">
        <v>0</v>
      </c>
      <c r="V1625" s="48">
        <v>0</v>
      </c>
      <c r="W1625" s="48">
        <v>0</v>
      </c>
      <c r="X1625" s="48">
        <v>0</v>
      </c>
      <c r="Y1625" s="48">
        <v>0</v>
      </c>
      <c r="Z1625" s="48">
        <v>0</v>
      </c>
      <c r="AA1625" s="48">
        <v>0</v>
      </c>
      <c r="AB1625" s="48">
        <v>0</v>
      </c>
      <c r="AC1625" s="48">
        <v>0</v>
      </c>
      <c r="AD1625" s="48">
        <v>0</v>
      </c>
      <c r="AE1625" s="48">
        <v>0</v>
      </c>
      <c r="AF1625" s="48">
        <v>0</v>
      </c>
      <c r="AG1625" s="48">
        <v>0</v>
      </c>
      <c r="AH1625" s="48">
        <v>0</v>
      </c>
      <c r="AI1625" s="48">
        <v>0</v>
      </c>
      <c r="AJ1625" s="48">
        <v>0</v>
      </c>
      <c r="AK1625" s="48">
        <v>0</v>
      </c>
      <c r="AL1625" s="48">
        <v>0</v>
      </c>
      <c r="AM1625" s="49">
        <v>0</v>
      </c>
      <c r="AN1625" s="48">
        <v>0</v>
      </c>
      <c r="AO1625" s="48">
        <v>0</v>
      </c>
      <c r="AP1625" s="48">
        <v>0</v>
      </c>
      <c r="AQ1625" s="48">
        <v>0</v>
      </c>
      <c r="AR1625" s="48">
        <v>0</v>
      </c>
      <c r="AS1625" s="48">
        <v>0</v>
      </c>
      <c r="AT1625" s="48">
        <v>0</v>
      </c>
    </row>
    <row r="1626" spans="2:46" ht="13.2" hidden="1">
      <c r="B1626" s="129">
        <v>31</v>
      </c>
      <c r="C1626" s="145" t="s">
        <v>139</v>
      </c>
      <c r="D1626" s="62" t="s">
        <v>126</v>
      </c>
      <c r="E1626" s="63">
        <v>3</v>
      </c>
      <c r="F1626" s="56">
        <v>1658</v>
      </c>
      <c r="G1626" s="56">
        <v>1566</v>
      </c>
      <c r="H1626" s="56">
        <v>1500</v>
      </c>
      <c r="I1626" s="56">
        <v>1423</v>
      </c>
      <c r="J1626" s="56">
        <v>1305</v>
      </c>
      <c r="K1626" s="56">
        <v>1021</v>
      </c>
      <c r="L1626" s="56">
        <v>839</v>
      </c>
      <c r="M1626" s="56">
        <v>820</v>
      </c>
      <c r="N1626" s="56">
        <v>751</v>
      </c>
      <c r="O1626" s="56">
        <v>704</v>
      </c>
      <c r="P1626" s="56">
        <v>690</v>
      </c>
      <c r="Q1626" s="56">
        <v>678</v>
      </c>
      <c r="R1626" s="56">
        <v>573</v>
      </c>
      <c r="S1626" s="56">
        <v>570</v>
      </c>
      <c r="T1626" s="56">
        <v>560</v>
      </c>
      <c r="U1626" s="56">
        <v>577</v>
      </c>
      <c r="V1626" s="56">
        <v>535</v>
      </c>
      <c r="W1626" s="56">
        <v>529</v>
      </c>
      <c r="X1626" s="56">
        <v>486</v>
      </c>
      <c r="Y1626" s="56">
        <v>399</v>
      </c>
      <c r="Z1626" s="56">
        <v>369</v>
      </c>
      <c r="AA1626" s="56">
        <v>365</v>
      </c>
      <c r="AB1626" s="56">
        <v>335</v>
      </c>
      <c r="AC1626" s="56">
        <v>291</v>
      </c>
      <c r="AD1626" s="56">
        <v>338</v>
      </c>
      <c r="AE1626" s="56">
        <v>335</v>
      </c>
      <c r="AF1626" s="56">
        <v>388</v>
      </c>
      <c r="AG1626" s="56">
        <v>412</v>
      </c>
      <c r="AH1626" s="56">
        <v>448</v>
      </c>
      <c r="AI1626" s="56">
        <v>465</v>
      </c>
      <c r="AJ1626" s="56">
        <v>435</v>
      </c>
      <c r="AK1626" s="56">
        <v>520</v>
      </c>
      <c r="AL1626" s="56">
        <v>526</v>
      </c>
      <c r="AM1626" s="57">
        <v>487</v>
      </c>
      <c r="AN1626" s="56">
        <v>480</v>
      </c>
      <c r="AO1626" s="56">
        <v>471</v>
      </c>
      <c r="AP1626" s="56">
        <v>455</v>
      </c>
      <c r="AQ1626" s="56">
        <v>449</v>
      </c>
      <c r="AR1626" s="56">
        <v>443</v>
      </c>
      <c r="AS1626" s="56">
        <v>435</v>
      </c>
      <c r="AT1626" s="56">
        <v>426</v>
      </c>
    </row>
    <row r="1627" spans="2:46" ht="13.2" hidden="1">
      <c r="B1627" s="127">
        <v>32</v>
      </c>
      <c r="C1627" s="143" t="s">
        <v>116</v>
      </c>
      <c r="D1627" s="42" t="s">
        <v>117</v>
      </c>
      <c r="E1627" s="58">
        <v>3</v>
      </c>
      <c r="F1627" s="44">
        <v>56638</v>
      </c>
      <c r="G1627" s="44">
        <v>56290</v>
      </c>
      <c r="H1627" s="44">
        <v>57245</v>
      </c>
      <c r="I1627" s="44">
        <v>59112</v>
      </c>
      <c r="J1627" s="44">
        <v>62444</v>
      </c>
      <c r="K1627" s="44">
        <v>67218</v>
      </c>
      <c r="L1627" s="44">
        <v>70097</v>
      </c>
      <c r="M1627" s="44">
        <v>71956</v>
      </c>
      <c r="N1627" s="44">
        <v>72627</v>
      </c>
      <c r="O1627" s="44">
        <v>76570</v>
      </c>
      <c r="P1627" s="44">
        <v>79419</v>
      </c>
      <c r="Q1627" s="44">
        <v>86413</v>
      </c>
      <c r="R1627" s="44">
        <v>87483</v>
      </c>
      <c r="S1627" s="44">
        <v>88064</v>
      </c>
      <c r="T1627" s="44">
        <v>84638</v>
      </c>
      <c r="U1627" s="44">
        <v>81896</v>
      </c>
      <c r="V1627" s="44">
        <v>81230</v>
      </c>
      <c r="W1627" s="44">
        <v>85509</v>
      </c>
      <c r="X1627" s="44">
        <v>85266</v>
      </c>
      <c r="Y1627" s="44">
        <v>84492</v>
      </c>
      <c r="Z1627" s="44">
        <v>82536</v>
      </c>
      <c r="AA1627" s="44">
        <v>84780</v>
      </c>
      <c r="AB1627" s="44">
        <v>87411</v>
      </c>
      <c r="AC1627" s="44">
        <v>93589</v>
      </c>
      <c r="AD1627" s="44">
        <v>95941</v>
      </c>
      <c r="AE1627" s="44">
        <v>95265</v>
      </c>
      <c r="AF1627" s="44">
        <v>89599</v>
      </c>
      <c r="AG1627" s="44">
        <v>88109</v>
      </c>
      <c r="AH1627" s="44">
        <v>88312</v>
      </c>
      <c r="AI1627" s="44">
        <v>88143</v>
      </c>
      <c r="AJ1627" s="44">
        <v>89335</v>
      </c>
      <c r="AK1627" s="44">
        <v>87812</v>
      </c>
      <c r="AL1627" s="44">
        <v>88046</v>
      </c>
      <c r="AM1627" s="45">
        <v>89195</v>
      </c>
      <c r="AN1627" s="44">
        <v>89436</v>
      </c>
      <c r="AO1627" s="44">
        <v>88968</v>
      </c>
      <c r="AP1627" s="44">
        <v>86700</v>
      </c>
      <c r="AQ1627" s="44">
        <v>85620</v>
      </c>
      <c r="AR1627" s="44">
        <v>85102</v>
      </c>
      <c r="AS1627" s="44">
        <v>85141</v>
      </c>
      <c r="AT1627" s="44">
        <v>84995</v>
      </c>
    </row>
    <row r="1628" spans="2:46" ht="13.2" hidden="1">
      <c r="B1628" s="128">
        <v>32</v>
      </c>
      <c r="C1628" s="144" t="s">
        <v>118</v>
      </c>
      <c r="D1628" s="59" t="s">
        <v>119</v>
      </c>
      <c r="E1628" s="60" t="s">
        <v>120</v>
      </c>
      <c r="F1628" s="48">
        <v>23433</v>
      </c>
      <c r="G1628" s="48">
        <v>22692</v>
      </c>
      <c r="H1628" s="48">
        <v>22576</v>
      </c>
      <c r="I1628" s="48">
        <v>22655</v>
      </c>
      <c r="J1628" s="48">
        <v>23269</v>
      </c>
      <c r="K1628" s="48">
        <v>24586</v>
      </c>
      <c r="L1628" s="48">
        <v>25637</v>
      </c>
      <c r="M1628" s="48">
        <v>25842</v>
      </c>
      <c r="N1628" s="48">
        <v>24930</v>
      </c>
      <c r="O1628" s="48">
        <v>24769</v>
      </c>
      <c r="P1628" s="48">
        <v>25018</v>
      </c>
      <c r="Q1628" s="48">
        <v>26997</v>
      </c>
      <c r="R1628" s="48">
        <v>27600</v>
      </c>
      <c r="S1628" s="48">
        <v>27343</v>
      </c>
      <c r="T1628" s="48">
        <v>26098</v>
      </c>
      <c r="U1628" s="48">
        <v>25050</v>
      </c>
      <c r="V1628" s="48">
        <v>25646</v>
      </c>
      <c r="W1628" s="48">
        <v>27420</v>
      </c>
      <c r="X1628" s="48">
        <v>27634</v>
      </c>
      <c r="Y1628" s="48">
        <v>27593</v>
      </c>
      <c r="Z1628" s="48">
        <v>26892</v>
      </c>
      <c r="AA1628" s="48">
        <v>27949</v>
      </c>
      <c r="AB1628" s="48">
        <v>28931</v>
      </c>
      <c r="AC1628" s="48">
        <v>30950</v>
      </c>
      <c r="AD1628" s="48">
        <v>31952</v>
      </c>
      <c r="AE1628" s="48">
        <v>31117</v>
      </c>
      <c r="AF1628" s="48">
        <v>29238</v>
      </c>
      <c r="AG1628" s="48">
        <v>28514</v>
      </c>
      <c r="AH1628" s="48">
        <v>28622</v>
      </c>
      <c r="AI1628" s="48">
        <v>28337</v>
      </c>
      <c r="AJ1628" s="48">
        <v>28105</v>
      </c>
      <c r="AK1628" s="48">
        <v>27386</v>
      </c>
      <c r="AL1628" s="48">
        <v>27531</v>
      </c>
      <c r="AM1628" s="49">
        <v>28159</v>
      </c>
      <c r="AN1628" s="48">
        <v>28192</v>
      </c>
      <c r="AO1628" s="48">
        <v>28002</v>
      </c>
      <c r="AP1628" s="48">
        <v>27249</v>
      </c>
      <c r="AQ1628" s="48">
        <v>26872</v>
      </c>
      <c r="AR1628" s="48">
        <v>26674</v>
      </c>
      <c r="AS1628" s="48">
        <v>26650</v>
      </c>
      <c r="AT1628" s="48">
        <v>26569</v>
      </c>
    </row>
    <row r="1629" spans="2:46" ht="13.2" hidden="1">
      <c r="B1629" s="128">
        <v>32</v>
      </c>
      <c r="C1629" s="144" t="s">
        <v>121</v>
      </c>
      <c r="D1629" s="59" t="s">
        <v>122</v>
      </c>
      <c r="E1629" s="60" t="s">
        <v>120</v>
      </c>
      <c r="F1629" s="48">
        <v>19879</v>
      </c>
      <c r="G1629" s="48">
        <v>19945</v>
      </c>
      <c r="H1629" s="48">
        <v>20590</v>
      </c>
      <c r="I1629" s="48">
        <v>22253</v>
      </c>
      <c r="J1629" s="48">
        <v>24314</v>
      </c>
      <c r="K1629" s="48">
        <v>26646</v>
      </c>
      <c r="L1629" s="48">
        <v>27868</v>
      </c>
      <c r="M1629" s="48">
        <v>29181</v>
      </c>
      <c r="N1629" s="48">
        <v>30890</v>
      </c>
      <c r="O1629" s="48">
        <v>33795</v>
      </c>
      <c r="P1629" s="48">
        <v>35527</v>
      </c>
      <c r="Q1629" s="48">
        <v>38416</v>
      </c>
      <c r="R1629" s="48">
        <v>38135</v>
      </c>
      <c r="S1629" s="48">
        <v>38227</v>
      </c>
      <c r="T1629" s="48">
        <v>36617</v>
      </c>
      <c r="U1629" s="48">
        <v>35276</v>
      </c>
      <c r="V1629" s="48">
        <v>34153</v>
      </c>
      <c r="W1629" s="48">
        <v>35451</v>
      </c>
      <c r="X1629" s="48">
        <v>35088</v>
      </c>
      <c r="Y1629" s="48">
        <v>34643</v>
      </c>
      <c r="Z1629" s="48">
        <v>34038</v>
      </c>
      <c r="AA1629" s="48">
        <v>34505</v>
      </c>
      <c r="AB1629" s="48">
        <v>35602</v>
      </c>
      <c r="AC1629" s="48">
        <v>38352</v>
      </c>
      <c r="AD1629" s="48">
        <v>39155</v>
      </c>
      <c r="AE1629" s="48">
        <v>39008</v>
      </c>
      <c r="AF1629" s="48">
        <v>36710</v>
      </c>
      <c r="AG1629" s="48">
        <v>36445</v>
      </c>
      <c r="AH1629" s="48">
        <v>36377</v>
      </c>
      <c r="AI1629" s="48">
        <v>36262</v>
      </c>
      <c r="AJ1629" s="48">
        <v>37163</v>
      </c>
      <c r="AK1629" s="48">
        <v>36733</v>
      </c>
      <c r="AL1629" s="48">
        <v>36742</v>
      </c>
      <c r="AM1629" s="49">
        <v>37282</v>
      </c>
      <c r="AN1629" s="48">
        <v>37419</v>
      </c>
      <c r="AO1629" s="48">
        <v>37259</v>
      </c>
      <c r="AP1629" s="48">
        <v>36342</v>
      </c>
      <c r="AQ1629" s="48">
        <v>35920</v>
      </c>
      <c r="AR1629" s="48">
        <v>35733</v>
      </c>
      <c r="AS1629" s="48">
        <v>35779</v>
      </c>
      <c r="AT1629" s="48">
        <v>35746</v>
      </c>
    </row>
    <row r="1630" spans="2:46" ht="13.2" hidden="1">
      <c r="B1630" s="128">
        <v>32</v>
      </c>
      <c r="C1630" s="144" t="s">
        <v>123</v>
      </c>
      <c r="D1630" s="59" t="s">
        <v>124</v>
      </c>
      <c r="E1630" s="60" t="s">
        <v>120</v>
      </c>
      <c r="F1630" s="48">
        <v>0</v>
      </c>
      <c r="G1630" s="48">
        <v>0</v>
      </c>
      <c r="H1630" s="48">
        <v>0</v>
      </c>
      <c r="I1630" s="48">
        <v>0</v>
      </c>
      <c r="J1630" s="48">
        <v>0</v>
      </c>
      <c r="K1630" s="48">
        <v>0</v>
      </c>
      <c r="L1630" s="48">
        <v>0</v>
      </c>
      <c r="M1630" s="48">
        <v>0</v>
      </c>
      <c r="N1630" s="48">
        <v>0</v>
      </c>
      <c r="O1630" s="48">
        <v>0</v>
      </c>
      <c r="P1630" s="48">
        <v>0</v>
      </c>
      <c r="Q1630" s="48">
        <v>0</v>
      </c>
      <c r="R1630" s="48">
        <v>0</v>
      </c>
      <c r="S1630" s="48">
        <v>0</v>
      </c>
      <c r="T1630" s="48">
        <v>0</v>
      </c>
      <c r="U1630" s="48">
        <v>0</v>
      </c>
      <c r="V1630" s="48">
        <v>0</v>
      </c>
      <c r="W1630" s="48">
        <v>0</v>
      </c>
      <c r="X1630" s="48">
        <v>0</v>
      </c>
      <c r="Y1630" s="48">
        <v>0</v>
      </c>
      <c r="Z1630" s="48">
        <v>0</v>
      </c>
      <c r="AA1630" s="48">
        <v>0</v>
      </c>
      <c r="AB1630" s="48">
        <v>0</v>
      </c>
      <c r="AC1630" s="48">
        <v>0</v>
      </c>
      <c r="AD1630" s="48">
        <v>0</v>
      </c>
      <c r="AE1630" s="48">
        <v>489</v>
      </c>
      <c r="AF1630" s="48">
        <v>511</v>
      </c>
      <c r="AG1630" s="48">
        <v>495</v>
      </c>
      <c r="AH1630" s="48">
        <v>487</v>
      </c>
      <c r="AI1630" s="48">
        <v>453</v>
      </c>
      <c r="AJ1630" s="48">
        <v>477</v>
      </c>
      <c r="AK1630" s="48">
        <v>481</v>
      </c>
      <c r="AL1630" s="48">
        <v>512</v>
      </c>
      <c r="AM1630" s="49">
        <v>585</v>
      </c>
      <c r="AN1630" s="48">
        <v>590</v>
      </c>
      <c r="AO1630" s="48">
        <v>591</v>
      </c>
      <c r="AP1630" s="48">
        <v>579</v>
      </c>
      <c r="AQ1630" s="48">
        <v>576</v>
      </c>
      <c r="AR1630" s="48">
        <v>575</v>
      </c>
      <c r="AS1630" s="48">
        <v>579</v>
      </c>
      <c r="AT1630" s="48">
        <v>581</v>
      </c>
    </row>
    <row r="1631" spans="2:46" ht="13.2" hidden="1">
      <c r="B1631" s="128">
        <v>32</v>
      </c>
      <c r="C1631" s="144" t="s">
        <v>125</v>
      </c>
      <c r="D1631" s="59" t="s">
        <v>126</v>
      </c>
      <c r="E1631" s="60" t="s">
        <v>120</v>
      </c>
      <c r="F1631" s="48">
        <v>13326</v>
      </c>
      <c r="G1631" s="48">
        <v>13653</v>
      </c>
      <c r="H1631" s="48">
        <v>14079</v>
      </c>
      <c r="I1631" s="48">
        <v>14204</v>
      </c>
      <c r="J1631" s="48">
        <v>14861</v>
      </c>
      <c r="K1631" s="48">
        <v>15986</v>
      </c>
      <c r="L1631" s="48">
        <v>16592</v>
      </c>
      <c r="M1631" s="48">
        <v>16933</v>
      </c>
      <c r="N1631" s="48">
        <v>16807</v>
      </c>
      <c r="O1631" s="48">
        <v>18006</v>
      </c>
      <c r="P1631" s="48">
        <v>18874</v>
      </c>
      <c r="Q1631" s="48">
        <v>21000</v>
      </c>
      <c r="R1631" s="48">
        <v>21748</v>
      </c>
      <c r="S1631" s="48">
        <v>22494</v>
      </c>
      <c r="T1631" s="48">
        <v>21923</v>
      </c>
      <c r="U1631" s="48">
        <v>21570</v>
      </c>
      <c r="V1631" s="48">
        <v>21431</v>
      </c>
      <c r="W1631" s="48">
        <v>22638</v>
      </c>
      <c r="X1631" s="48">
        <v>22544</v>
      </c>
      <c r="Y1631" s="48">
        <v>22256</v>
      </c>
      <c r="Z1631" s="48">
        <v>21606</v>
      </c>
      <c r="AA1631" s="48">
        <v>22326</v>
      </c>
      <c r="AB1631" s="48">
        <v>22878</v>
      </c>
      <c r="AC1631" s="48">
        <v>24287</v>
      </c>
      <c r="AD1631" s="48">
        <v>24834</v>
      </c>
      <c r="AE1631" s="48">
        <v>24651</v>
      </c>
      <c r="AF1631" s="48">
        <v>23140</v>
      </c>
      <c r="AG1631" s="48">
        <v>22655</v>
      </c>
      <c r="AH1631" s="48">
        <v>22826</v>
      </c>
      <c r="AI1631" s="48">
        <v>23091</v>
      </c>
      <c r="AJ1631" s="48">
        <v>23590</v>
      </c>
      <c r="AK1631" s="48">
        <v>23212</v>
      </c>
      <c r="AL1631" s="48">
        <v>23261</v>
      </c>
      <c r="AM1631" s="49">
        <v>23169</v>
      </c>
      <c r="AN1631" s="48">
        <v>23235</v>
      </c>
      <c r="AO1631" s="48">
        <v>23116</v>
      </c>
      <c r="AP1631" s="48">
        <v>22530</v>
      </c>
      <c r="AQ1631" s="48">
        <v>22252</v>
      </c>
      <c r="AR1631" s="48">
        <v>22120</v>
      </c>
      <c r="AS1631" s="48">
        <v>22133</v>
      </c>
      <c r="AT1631" s="48">
        <v>22099</v>
      </c>
    </row>
    <row r="1632" spans="2:46" ht="13.2" hidden="1">
      <c r="B1632" s="128">
        <v>32</v>
      </c>
      <c r="C1632" s="144" t="s">
        <v>127</v>
      </c>
      <c r="D1632" s="50" t="s">
        <v>128</v>
      </c>
      <c r="E1632" s="61"/>
      <c r="F1632" s="51">
        <v>53941</v>
      </c>
      <c r="G1632" s="51">
        <v>53566</v>
      </c>
      <c r="H1632" s="51">
        <v>54549</v>
      </c>
      <c r="I1632" s="51">
        <v>56397</v>
      </c>
      <c r="J1632" s="51">
        <v>59723</v>
      </c>
      <c r="K1632" s="51">
        <v>64410</v>
      </c>
      <c r="L1632" s="51">
        <v>67001</v>
      </c>
      <c r="M1632" s="51">
        <v>68619</v>
      </c>
      <c r="N1632" s="51">
        <v>69262</v>
      </c>
      <c r="O1632" s="51">
        <v>73196</v>
      </c>
      <c r="P1632" s="51">
        <v>76014</v>
      </c>
      <c r="Q1632" s="51">
        <v>82747</v>
      </c>
      <c r="R1632" s="51">
        <v>83864</v>
      </c>
      <c r="S1632" s="51">
        <v>84596</v>
      </c>
      <c r="T1632" s="51">
        <v>81350</v>
      </c>
      <c r="U1632" s="51">
        <v>78837</v>
      </c>
      <c r="V1632" s="51">
        <v>78144</v>
      </c>
      <c r="W1632" s="51">
        <v>82263</v>
      </c>
      <c r="X1632" s="51">
        <v>82012</v>
      </c>
      <c r="Y1632" s="51">
        <v>81025</v>
      </c>
      <c r="Z1632" s="51">
        <v>78976</v>
      </c>
      <c r="AA1632" s="51">
        <v>81091</v>
      </c>
      <c r="AB1632" s="51">
        <v>83526</v>
      </c>
      <c r="AC1632" s="51">
        <v>89431</v>
      </c>
      <c r="AD1632" s="51">
        <v>91525</v>
      </c>
      <c r="AE1632" s="51">
        <v>90758</v>
      </c>
      <c r="AF1632" s="51">
        <v>85186</v>
      </c>
      <c r="AG1632" s="51">
        <v>83692</v>
      </c>
      <c r="AH1632" s="51">
        <v>83771</v>
      </c>
      <c r="AI1632" s="51">
        <v>83719</v>
      </c>
      <c r="AJ1632" s="51">
        <v>85279</v>
      </c>
      <c r="AK1632" s="51">
        <v>83700</v>
      </c>
      <c r="AL1632" s="51">
        <v>83729</v>
      </c>
      <c r="AM1632" s="52">
        <v>84536</v>
      </c>
      <c r="AN1632" s="51">
        <v>84741</v>
      </c>
      <c r="AO1632" s="51">
        <v>84276</v>
      </c>
      <c r="AP1632" s="51">
        <v>82107</v>
      </c>
      <c r="AQ1632" s="51">
        <v>81064</v>
      </c>
      <c r="AR1632" s="51">
        <v>80554</v>
      </c>
      <c r="AS1632" s="51">
        <v>80573</v>
      </c>
      <c r="AT1632" s="51">
        <v>80417</v>
      </c>
    </row>
    <row r="1633" spans="2:46" ht="13.2" hidden="1">
      <c r="B1633" s="128">
        <v>32</v>
      </c>
      <c r="C1633" s="144" t="s">
        <v>129</v>
      </c>
      <c r="D1633" s="59" t="s">
        <v>119</v>
      </c>
      <c r="E1633" s="60"/>
      <c r="F1633" s="48">
        <v>20736</v>
      </c>
      <c r="G1633" s="48">
        <v>19968</v>
      </c>
      <c r="H1633" s="48">
        <v>19880</v>
      </c>
      <c r="I1633" s="48">
        <v>19940</v>
      </c>
      <c r="J1633" s="48">
        <v>20548</v>
      </c>
      <c r="K1633" s="48">
        <v>21778</v>
      </c>
      <c r="L1633" s="48">
        <v>22541</v>
      </c>
      <c r="M1633" s="48">
        <v>22505</v>
      </c>
      <c r="N1633" s="48">
        <v>21565</v>
      </c>
      <c r="O1633" s="48">
        <v>21395</v>
      </c>
      <c r="P1633" s="48">
        <v>21613</v>
      </c>
      <c r="Q1633" s="48">
        <v>23331</v>
      </c>
      <c r="R1633" s="48">
        <v>23981</v>
      </c>
      <c r="S1633" s="48">
        <v>23875</v>
      </c>
      <c r="T1633" s="48">
        <v>22810</v>
      </c>
      <c r="U1633" s="48">
        <v>21991</v>
      </c>
      <c r="V1633" s="48">
        <v>22560</v>
      </c>
      <c r="W1633" s="48">
        <v>24174</v>
      </c>
      <c r="X1633" s="48">
        <v>24380</v>
      </c>
      <c r="Y1633" s="48">
        <v>24126</v>
      </c>
      <c r="Z1633" s="48">
        <v>23332</v>
      </c>
      <c r="AA1633" s="48">
        <v>24260</v>
      </c>
      <c r="AB1633" s="48">
        <v>25046</v>
      </c>
      <c r="AC1633" s="48">
        <v>26792</v>
      </c>
      <c r="AD1633" s="48">
        <v>27536</v>
      </c>
      <c r="AE1633" s="48">
        <v>26610</v>
      </c>
      <c r="AF1633" s="48">
        <v>24825</v>
      </c>
      <c r="AG1633" s="48">
        <v>24097</v>
      </c>
      <c r="AH1633" s="48">
        <v>24081</v>
      </c>
      <c r="AI1633" s="48">
        <v>23913</v>
      </c>
      <c r="AJ1633" s="48">
        <v>24049</v>
      </c>
      <c r="AK1633" s="48">
        <v>23274</v>
      </c>
      <c r="AL1633" s="48">
        <v>23214</v>
      </c>
      <c r="AM1633" s="49">
        <v>23500</v>
      </c>
      <c r="AN1633" s="48">
        <v>23497</v>
      </c>
      <c r="AO1633" s="48">
        <v>23310</v>
      </c>
      <c r="AP1633" s="48">
        <v>22656</v>
      </c>
      <c r="AQ1633" s="48">
        <v>22316</v>
      </c>
      <c r="AR1633" s="48">
        <v>22126</v>
      </c>
      <c r="AS1633" s="48">
        <v>22082</v>
      </c>
      <c r="AT1633" s="48">
        <v>21991</v>
      </c>
    </row>
    <row r="1634" spans="2:46" ht="13.2" hidden="1">
      <c r="B1634" s="128">
        <v>32</v>
      </c>
      <c r="C1634" s="144" t="s">
        <v>130</v>
      </c>
      <c r="D1634" s="59" t="s">
        <v>122</v>
      </c>
      <c r="E1634" s="60"/>
      <c r="F1634" s="48">
        <v>19879</v>
      </c>
      <c r="G1634" s="48">
        <v>19945</v>
      </c>
      <c r="H1634" s="48">
        <v>20590</v>
      </c>
      <c r="I1634" s="48">
        <v>22253</v>
      </c>
      <c r="J1634" s="48">
        <v>24314</v>
      </c>
      <c r="K1634" s="48">
        <v>26646</v>
      </c>
      <c r="L1634" s="48">
        <v>27868</v>
      </c>
      <c r="M1634" s="48">
        <v>29181</v>
      </c>
      <c r="N1634" s="48">
        <v>30890</v>
      </c>
      <c r="O1634" s="48">
        <v>33795</v>
      </c>
      <c r="P1634" s="48">
        <v>35527</v>
      </c>
      <c r="Q1634" s="48">
        <v>38416</v>
      </c>
      <c r="R1634" s="48">
        <v>38135</v>
      </c>
      <c r="S1634" s="48">
        <v>38227</v>
      </c>
      <c r="T1634" s="48">
        <v>36617</v>
      </c>
      <c r="U1634" s="48">
        <v>35276</v>
      </c>
      <c r="V1634" s="48">
        <v>34153</v>
      </c>
      <c r="W1634" s="48">
        <v>35451</v>
      </c>
      <c r="X1634" s="48">
        <v>35088</v>
      </c>
      <c r="Y1634" s="48">
        <v>34643</v>
      </c>
      <c r="Z1634" s="48">
        <v>34038</v>
      </c>
      <c r="AA1634" s="48">
        <v>34505</v>
      </c>
      <c r="AB1634" s="48">
        <v>35602</v>
      </c>
      <c r="AC1634" s="48">
        <v>38352</v>
      </c>
      <c r="AD1634" s="48">
        <v>39155</v>
      </c>
      <c r="AE1634" s="48">
        <v>39008</v>
      </c>
      <c r="AF1634" s="48">
        <v>36710</v>
      </c>
      <c r="AG1634" s="48">
        <v>36445</v>
      </c>
      <c r="AH1634" s="48">
        <v>36377</v>
      </c>
      <c r="AI1634" s="48">
        <v>36262</v>
      </c>
      <c r="AJ1634" s="48">
        <v>37163</v>
      </c>
      <c r="AK1634" s="48">
        <v>36733</v>
      </c>
      <c r="AL1634" s="48">
        <v>36742</v>
      </c>
      <c r="AM1634" s="49">
        <v>37282</v>
      </c>
      <c r="AN1634" s="48">
        <v>37419</v>
      </c>
      <c r="AO1634" s="48">
        <v>37259</v>
      </c>
      <c r="AP1634" s="48">
        <v>36342</v>
      </c>
      <c r="AQ1634" s="48">
        <v>35920</v>
      </c>
      <c r="AR1634" s="48">
        <v>35733</v>
      </c>
      <c r="AS1634" s="48">
        <v>35779</v>
      </c>
      <c r="AT1634" s="48">
        <v>35746</v>
      </c>
    </row>
    <row r="1635" spans="2:46" ht="13.2" hidden="1">
      <c r="B1635" s="128">
        <v>32</v>
      </c>
      <c r="C1635" s="144" t="s">
        <v>131</v>
      </c>
      <c r="D1635" s="59" t="s">
        <v>124</v>
      </c>
      <c r="E1635" s="60"/>
      <c r="F1635" s="48">
        <v>0</v>
      </c>
      <c r="G1635" s="48">
        <v>0</v>
      </c>
      <c r="H1635" s="48">
        <v>0</v>
      </c>
      <c r="I1635" s="48">
        <v>0</v>
      </c>
      <c r="J1635" s="48">
        <v>0</v>
      </c>
      <c r="K1635" s="48">
        <v>0</v>
      </c>
      <c r="L1635" s="48">
        <v>0</v>
      </c>
      <c r="M1635" s="48">
        <v>0</v>
      </c>
      <c r="N1635" s="48">
        <v>0</v>
      </c>
      <c r="O1635" s="48">
        <v>0</v>
      </c>
      <c r="P1635" s="48">
        <v>0</v>
      </c>
      <c r="Q1635" s="48">
        <v>0</v>
      </c>
      <c r="R1635" s="48">
        <v>0</v>
      </c>
      <c r="S1635" s="48">
        <v>0</v>
      </c>
      <c r="T1635" s="48">
        <v>0</v>
      </c>
      <c r="U1635" s="48">
        <v>0</v>
      </c>
      <c r="V1635" s="48">
        <v>0</v>
      </c>
      <c r="W1635" s="48">
        <v>0</v>
      </c>
      <c r="X1635" s="48">
        <v>0</v>
      </c>
      <c r="Y1635" s="48">
        <v>0</v>
      </c>
      <c r="Z1635" s="48">
        <v>0</v>
      </c>
      <c r="AA1635" s="48">
        <v>0</v>
      </c>
      <c r="AB1635" s="48">
        <v>0</v>
      </c>
      <c r="AC1635" s="48">
        <v>0</v>
      </c>
      <c r="AD1635" s="48">
        <v>0</v>
      </c>
      <c r="AE1635" s="48">
        <v>489</v>
      </c>
      <c r="AF1635" s="48">
        <v>511</v>
      </c>
      <c r="AG1635" s="48">
        <v>495</v>
      </c>
      <c r="AH1635" s="48">
        <v>487</v>
      </c>
      <c r="AI1635" s="48">
        <v>453</v>
      </c>
      <c r="AJ1635" s="48">
        <v>477</v>
      </c>
      <c r="AK1635" s="48">
        <v>481</v>
      </c>
      <c r="AL1635" s="48">
        <v>512</v>
      </c>
      <c r="AM1635" s="49">
        <v>585</v>
      </c>
      <c r="AN1635" s="48">
        <v>590</v>
      </c>
      <c r="AO1635" s="48">
        <v>591</v>
      </c>
      <c r="AP1635" s="48">
        <v>579</v>
      </c>
      <c r="AQ1635" s="48">
        <v>576</v>
      </c>
      <c r="AR1635" s="48">
        <v>575</v>
      </c>
      <c r="AS1635" s="48">
        <v>579</v>
      </c>
      <c r="AT1635" s="48">
        <v>581</v>
      </c>
    </row>
    <row r="1636" spans="2:46" ht="13.2" hidden="1">
      <c r="B1636" s="128">
        <v>32</v>
      </c>
      <c r="C1636" s="144" t="s">
        <v>132</v>
      </c>
      <c r="D1636" s="59" t="s">
        <v>126</v>
      </c>
      <c r="E1636" s="60"/>
      <c r="F1636" s="48">
        <v>13326</v>
      </c>
      <c r="G1636" s="48">
        <v>13653</v>
      </c>
      <c r="H1636" s="48">
        <v>14079</v>
      </c>
      <c r="I1636" s="48">
        <v>14204</v>
      </c>
      <c r="J1636" s="48">
        <v>14861</v>
      </c>
      <c r="K1636" s="48">
        <v>15986</v>
      </c>
      <c r="L1636" s="48">
        <v>16592</v>
      </c>
      <c r="M1636" s="48">
        <v>16933</v>
      </c>
      <c r="N1636" s="48">
        <v>16807</v>
      </c>
      <c r="O1636" s="48">
        <v>18006</v>
      </c>
      <c r="P1636" s="48">
        <v>18874</v>
      </c>
      <c r="Q1636" s="48">
        <v>21000</v>
      </c>
      <c r="R1636" s="48">
        <v>21748</v>
      </c>
      <c r="S1636" s="48">
        <v>22494</v>
      </c>
      <c r="T1636" s="48">
        <v>21923</v>
      </c>
      <c r="U1636" s="48">
        <v>21570</v>
      </c>
      <c r="V1636" s="48">
        <v>21431</v>
      </c>
      <c r="W1636" s="48">
        <v>22638</v>
      </c>
      <c r="X1636" s="48">
        <v>22544</v>
      </c>
      <c r="Y1636" s="48">
        <v>22256</v>
      </c>
      <c r="Z1636" s="48">
        <v>21606</v>
      </c>
      <c r="AA1636" s="48">
        <v>22326</v>
      </c>
      <c r="AB1636" s="48">
        <v>22878</v>
      </c>
      <c r="AC1636" s="48">
        <v>24287</v>
      </c>
      <c r="AD1636" s="48">
        <v>24834</v>
      </c>
      <c r="AE1636" s="48">
        <v>24651</v>
      </c>
      <c r="AF1636" s="48">
        <v>23140</v>
      </c>
      <c r="AG1636" s="48">
        <v>22655</v>
      </c>
      <c r="AH1636" s="48">
        <v>22826</v>
      </c>
      <c r="AI1636" s="48">
        <v>23091</v>
      </c>
      <c r="AJ1636" s="48">
        <v>23590</v>
      </c>
      <c r="AK1636" s="48">
        <v>23212</v>
      </c>
      <c r="AL1636" s="48">
        <v>23261</v>
      </c>
      <c r="AM1636" s="49">
        <v>23169</v>
      </c>
      <c r="AN1636" s="48">
        <v>23235</v>
      </c>
      <c r="AO1636" s="48">
        <v>23116</v>
      </c>
      <c r="AP1636" s="48">
        <v>22530</v>
      </c>
      <c r="AQ1636" s="48">
        <v>22252</v>
      </c>
      <c r="AR1636" s="48">
        <v>22120</v>
      </c>
      <c r="AS1636" s="48">
        <v>22133</v>
      </c>
      <c r="AT1636" s="48">
        <v>22099</v>
      </c>
    </row>
    <row r="1637" spans="2:46" ht="13.2" hidden="1">
      <c r="B1637" s="128">
        <v>32</v>
      </c>
      <c r="C1637" s="144" t="s">
        <v>133</v>
      </c>
      <c r="D1637" s="50" t="s">
        <v>134</v>
      </c>
      <c r="E1637" s="61" t="s">
        <v>135</v>
      </c>
      <c r="F1637" s="51">
        <v>2697</v>
      </c>
      <c r="G1637" s="51">
        <v>2724</v>
      </c>
      <c r="H1637" s="51">
        <v>2696</v>
      </c>
      <c r="I1637" s="51">
        <v>2715</v>
      </c>
      <c r="J1637" s="51">
        <v>2721</v>
      </c>
      <c r="K1637" s="51">
        <v>2808</v>
      </c>
      <c r="L1637" s="51">
        <v>3096</v>
      </c>
      <c r="M1637" s="51">
        <v>3337</v>
      </c>
      <c r="N1637" s="51">
        <v>3365</v>
      </c>
      <c r="O1637" s="51">
        <v>3374</v>
      </c>
      <c r="P1637" s="51">
        <v>3405</v>
      </c>
      <c r="Q1637" s="51">
        <v>3666</v>
      </c>
      <c r="R1637" s="51">
        <v>3619</v>
      </c>
      <c r="S1637" s="51">
        <v>3468</v>
      </c>
      <c r="T1637" s="51">
        <v>3288</v>
      </c>
      <c r="U1637" s="51">
        <v>3059</v>
      </c>
      <c r="V1637" s="51">
        <v>3086</v>
      </c>
      <c r="W1637" s="51">
        <v>3246</v>
      </c>
      <c r="X1637" s="51">
        <v>3254</v>
      </c>
      <c r="Y1637" s="51">
        <v>3467</v>
      </c>
      <c r="Z1637" s="51">
        <v>3560</v>
      </c>
      <c r="AA1637" s="51">
        <v>3689</v>
      </c>
      <c r="AB1637" s="51">
        <v>3885</v>
      </c>
      <c r="AC1637" s="51">
        <v>4158</v>
      </c>
      <c r="AD1637" s="51">
        <v>4416</v>
      </c>
      <c r="AE1637" s="51">
        <v>4507</v>
      </c>
      <c r="AF1637" s="51">
        <v>4413</v>
      </c>
      <c r="AG1637" s="51">
        <v>4417</v>
      </c>
      <c r="AH1637" s="51">
        <v>4541</v>
      </c>
      <c r="AI1637" s="51">
        <v>4424</v>
      </c>
      <c r="AJ1637" s="51">
        <v>4056</v>
      </c>
      <c r="AK1637" s="51">
        <v>4112</v>
      </c>
      <c r="AL1637" s="51">
        <v>4317</v>
      </c>
      <c r="AM1637" s="52">
        <v>4659</v>
      </c>
      <c r="AN1637" s="51">
        <v>4695</v>
      </c>
      <c r="AO1637" s="51">
        <v>4692</v>
      </c>
      <c r="AP1637" s="51">
        <v>4593</v>
      </c>
      <c r="AQ1637" s="51">
        <v>4556</v>
      </c>
      <c r="AR1637" s="51">
        <v>4548</v>
      </c>
      <c r="AS1637" s="51">
        <v>4568</v>
      </c>
      <c r="AT1637" s="51">
        <v>4578</v>
      </c>
    </row>
    <row r="1638" spans="2:46" ht="13.2" hidden="1">
      <c r="B1638" s="128">
        <v>32</v>
      </c>
      <c r="C1638" s="144" t="s">
        <v>136</v>
      </c>
      <c r="D1638" s="59" t="s">
        <v>119</v>
      </c>
      <c r="E1638" s="60"/>
      <c r="F1638" s="48">
        <v>2697</v>
      </c>
      <c r="G1638" s="48">
        <v>2724</v>
      </c>
      <c r="H1638" s="48">
        <v>2696</v>
      </c>
      <c r="I1638" s="48">
        <v>2715</v>
      </c>
      <c r="J1638" s="48">
        <v>2721</v>
      </c>
      <c r="K1638" s="48">
        <v>2808</v>
      </c>
      <c r="L1638" s="48">
        <v>3096</v>
      </c>
      <c r="M1638" s="48">
        <v>3337</v>
      </c>
      <c r="N1638" s="48">
        <v>3365</v>
      </c>
      <c r="O1638" s="48">
        <v>3374</v>
      </c>
      <c r="P1638" s="48">
        <v>3405</v>
      </c>
      <c r="Q1638" s="48">
        <v>3666</v>
      </c>
      <c r="R1638" s="48">
        <v>3619</v>
      </c>
      <c r="S1638" s="48">
        <v>3468</v>
      </c>
      <c r="T1638" s="48">
        <v>3288</v>
      </c>
      <c r="U1638" s="48">
        <v>3059</v>
      </c>
      <c r="V1638" s="48">
        <v>3086</v>
      </c>
      <c r="W1638" s="48">
        <v>3246</v>
      </c>
      <c r="X1638" s="48">
        <v>3254</v>
      </c>
      <c r="Y1638" s="48">
        <v>3467</v>
      </c>
      <c r="Z1638" s="48">
        <v>3560</v>
      </c>
      <c r="AA1638" s="48">
        <v>3689</v>
      </c>
      <c r="AB1638" s="48">
        <v>3885</v>
      </c>
      <c r="AC1638" s="48">
        <v>4158</v>
      </c>
      <c r="AD1638" s="48">
        <v>4416</v>
      </c>
      <c r="AE1638" s="48">
        <v>4507</v>
      </c>
      <c r="AF1638" s="48">
        <v>4413</v>
      </c>
      <c r="AG1638" s="48">
        <v>4417</v>
      </c>
      <c r="AH1638" s="48">
        <v>4541</v>
      </c>
      <c r="AI1638" s="48">
        <v>4424</v>
      </c>
      <c r="AJ1638" s="48">
        <v>4056</v>
      </c>
      <c r="AK1638" s="48">
        <v>4112</v>
      </c>
      <c r="AL1638" s="48">
        <v>4317</v>
      </c>
      <c r="AM1638" s="49">
        <v>4659</v>
      </c>
      <c r="AN1638" s="48">
        <v>4695</v>
      </c>
      <c r="AO1638" s="48">
        <v>4692</v>
      </c>
      <c r="AP1638" s="48">
        <v>4593</v>
      </c>
      <c r="AQ1638" s="48">
        <v>4556</v>
      </c>
      <c r="AR1638" s="48">
        <v>4548</v>
      </c>
      <c r="AS1638" s="48">
        <v>4568</v>
      </c>
      <c r="AT1638" s="48">
        <v>4578</v>
      </c>
    </row>
    <row r="1639" spans="2:46" ht="13.2" hidden="1">
      <c r="B1639" s="128">
        <v>32</v>
      </c>
      <c r="C1639" s="144" t="s">
        <v>137</v>
      </c>
      <c r="D1639" s="59" t="s">
        <v>122</v>
      </c>
      <c r="E1639" s="60" t="s">
        <v>138</v>
      </c>
      <c r="F1639" s="48">
        <v>0</v>
      </c>
      <c r="G1639" s="48">
        <v>0</v>
      </c>
      <c r="H1639" s="48">
        <v>0</v>
      </c>
      <c r="I1639" s="48">
        <v>0</v>
      </c>
      <c r="J1639" s="48">
        <v>0</v>
      </c>
      <c r="K1639" s="48">
        <v>0</v>
      </c>
      <c r="L1639" s="48">
        <v>0</v>
      </c>
      <c r="M1639" s="48">
        <v>0</v>
      </c>
      <c r="N1639" s="48">
        <v>0</v>
      </c>
      <c r="O1639" s="48">
        <v>0</v>
      </c>
      <c r="P1639" s="48">
        <v>0</v>
      </c>
      <c r="Q1639" s="48">
        <v>0</v>
      </c>
      <c r="R1639" s="48">
        <v>0</v>
      </c>
      <c r="S1639" s="48">
        <v>0</v>
      </c>
      <c r="T1639" s="48">
        <v>0</v>
      </c>
      <c r="U1639" s="48">
        <v>0</v>
      </c>
      <c r="V1639" s="48">
        <v>0</v>
      </c>
      <c r="W1639" s="48">
        <v>0</v>
      </c>
      <c r="X1639" s="48">
        <v>0</v>
      </c>
      <c r="Y1639" s="48">
        <v>0</v>
      </c>
      <c r="Z1639" s="48">
        <v>0</v>
      </c>
      <c r="AA1639" s="48">
        <v>0</v>
      </c>
      <c r="AB1639" s="48">
        <v>0</v>
      </c>
      <c r="AC1639" s="48">
        <v>0</v>
      </c>
      <c r="AD1639" s="48">
        <v>0</v>
      </c>
      <c r="AE1639" s="48">
        <v>0</v>
      </c>
      <c r="AF1639" s="48">
        <v>0</v>
      </c>
      <c r="AG1639" s="48">
        <v>0</v>
      </c>
      <c r="AH1639" s="48">
        <v>0</v>
      </c>
      <c r="AI1639" s="48">
        <v>0</v>
      </c>
      <c r="AJ1639" s="48">
        <v>0</v>
      </c>
      <c r="AK1639" s="48">
        <v>0</v>
      </c>
      <c r="AL1639" s="48">
        <v>0</v>
      </c>
      <c r="AM1639" s="49">
        <v>0</v>
      </c>
      <c r="AN1639" s="48">
        <v>0</v>
      </c>
      <c r="AO1639" s="48">
        <v>0</v>
      </c>
      <c r="AP1639" s="48">
        <v>0</v>
      </c>
      <c r="AQ1639" s="48">
        <v>0</v>
      </c>
      <c r="AR1639" s="48">
        <v>0</v>
      </c>
      <c r="AS1639" s="48">
        <v>0</v>
      </c>
      <c r="AT1639" s="48">
        <v>0</v>
      </c>
    </row>
    <row r="1640" spans="2:46" ht="13.2" hidden="1">
      <c r="B1640" s="129">
        <v>32</v>
      </c>
      <c r="C1640" s="145" t="s">
        <v>139</v>
      </c>
      <c r="D1640" s="62" t="s">
        <v>126</v>
      </c>
      <c r="E1640" s="63">
        <v>3</v>
      </c>
      <c r="F1640" s="56">
        <v>0</v>
      </c>
      <c r="G1640" s="56">
        <v>0</v>
      </c>
      <c r="H1640" s="56">
        <v>0</v>
      </c>
      <c r="I1640" s="56">
        <v>0</v>
      </c>
      <c r="J1640" s="56">
        <v>0</v>
      </c>
      <c r="K1640" s="56">
        <v>0</v>
      </c>
      <c r="L1640" s="56">
        <v>0</v>
      </c>
      <c r="M1640" s="56">
        <v>0</v>
      </c>
      <c r="N1640" s="56">
        <v>0</v>
      </c>
      <c r="O1640" s="56">
        <v>0</v>
      </c>
      <c r="P1640" s="56">
        <v>0</v>
      </c>
      <c r="Q1640" s="56">
        <v>0</v>
      </c>
      <c r="R1640" s="56">
        <v>0</v>
      </c>
      <c r="S1640" s="56">
        <v>0</v>
      </c>
      <c r="T1640" s="56">
        <v>0</v>
      </c>
      <c r="U1640" s="56">
        <v>0</v>
      </c>
      <c r="V1640" s="56">
        <v>0</v>
      </c>
      <c r="W1640" s="56">
        <v>0</v>
      </c>
      <c r="X1640" s="56">
        <v>0</v>
      </c>
      <c r="Y1640" s="56">
        <v>0</v>
      </c>
      <c r="Z1640" s="56">
        <v>0</v>
      </c>
      <c r="AA1640" s="56">
        <v>0</v>
      </c>
      <c r="AB1640" s="56">
        <v>0</v>
      </c>
      <c r="AC1640" s="56">
        <v>0</v>
      </c>
      <c r="AD1640" s="56">
        <v>0</v>
      </c>
      <c r="AE1640" s="56">
        <v>0</v>
      </c>
      <c r="AF1640" s="56">
        <v>0</v>
      </c>
      <c r="AG1640" s="56">
        <v>0</v>
      </c>
      <c r="AH1640" s="56">
        <v>0</v>
      </c>
      <c r="AI1640" s="56">
        <v>0</v>
      </c>
      <c r="AJ1640" s="56">
        <v>0</v>
      </c>
      <c r="AK1640" s="56">
        <v>0</v>
      </c>
      <c r="AL1640" s="56">
        <v>0</v>
      </c>
      <c r="AM1640" s="57">
        <v>0</v>
      </c>
      <c r="AN1640" s="56">
        <v>0</v>
      </c>
      <c r="AO1640" s="56">
        <v>0</v>
      </c>
      <c r="AP1640" s="56">
        <v>0</v>
      </c>
      <c r="AQ1640" s="56">
        <v>0</v>
      </c>
      <c r="AR1640" s="56">
        <v>0</v>
      </c>
      <c r="AS1640" s="56">
        <v>0</v>
      </c>
      <c r="AT1640" s="56">
        <v>0</v>
      </c>
    </row>
    <row r="1641" spans="2:46" ht="13.2">
      <c r="B1641" s="127">
        <v>33</v>
      </c>
      <c r="C1641" s="143" t="s">
        <v>116</v>
      </c>
      <c r="D1641" s="42" t="s">
        <v>117</v>
      </c>
      <c r="E1641" s="58">
        <v>3</v>
      </c>
      <c r="F1641" s="44">
        <f t="shared" ref="F1641:AT1641" si="1816">SUM(F1642:F1645)</f>
        <v>4190190</v>
      </c>
      <c r="G1641" s="44">
        <f t="shared" si="1816"/>
        <v>4160692</v>
      </c>
      <c r="H1641" s="44">
        <f t="shared" si="1816"/>
        <v>4203098</v>
      </c>
      <c r="I1641" s="44">
        <f t="shared" si="1816"/>
        <v>4341924</v>
      </c>
      <c r="J1641" s="44">
        <f t="shared" si="1816"/>
        <v>4493173</v>
      </c>
      <c r="K1641" s="44">
        <f t="shared" si="1816"/>
        <v>4687335</v>
      </c>
      <c r="L1641" s="44">
        <f t="shared" si="1816"/>
        <v>4809266</v>
      </c>
      <c r="M1641" s="44">
        <f t="shared" si="1816"/>
        <v>4929301</v>
      </c>
      <c r="N1641" s="44">
        <f t="shared" si="1816"/>
        <v>5070552</v>
      </c>
      <c r="O1641" s="44">
        <f t="shared" si="1816"/>
        <v>5208903</v>
      </c>
      <c r="P1641" s="44">
        <f t="shared" si="1816"/>
        <v>5349659</v>
      </c>
      <c r="Q1641" s="44">
        <f t="shared" si="1816"/>
        <v>5480202</v>
      </c>
      <c r="R1641" s="44">
        <f t="shared" si="1816"/>
        <v>5660070</v>
      </c>
      <c r="S1641" s="44">
        <f t="shared" si="1816"/>
        <v>5780437</v>
      </c>
      <c r="T1641" s="44">
        <f t="shared" si="1816"/>
        <v>5894358</v>
      </c>
      <c r="U1641" s="44">
        <f t="shared" si="1816"/>
        <v>5979256</v>
      </c>
      <c r="V1641" s="44">
        <f t="shared" si="1816"/>
        <v>6055467</v>
      </c>
      <c r="W1641" s="44">
        <f t="shared" si="1816"/>
        <v>6116274</v>
      </c>
      <c r="X1641" s="44">
        <f t="shared" si="1816"/>
        <v>6153459</v>
      </c>
      <c r="Y1641" s="44">
        <f t="shared" si="1816"/>
        <v>6127902</v>
      </c>
      <c r="Z1641" s="44">
        <f t="shared" si="1816"/>
        <v>6137546</v>
      </c>
      <c r="AA1641" s="44">
        <f t="shared" si="1816"/>
        <v>6167424</v>
      </c>
      <c r="AB1641" s="44">
        <f t="shared" si="1816"/>
        <v>6340232</v>
      </c>
      <c r="AC1641" s="44">
        <f t="shared" si="1816"/>
        <v>6571858</v>
      </c>
      <c r="AD1641" s="44">
        <f t="shared" si="1816"/>
        <v>6825046</v>
      </c>
      <c r="AE1641" s="44">
        <f t="shared" si="1816"/>
        <v>6835245</v>
      </c>
      <c r="AF1641" s="44">
        <f t="shared" si="1816"/>
        <v>6710845</v>
      </c>
      <c r="AG1641" s="44">
        <f t="shared" si="1816"/>
        <v>6536261</v>
      </c>
      <c r="AH1641" s="44">
        <f t="shared" si="1816"/>
        <v>6473608</v>
      </c>
      <c r="AI1641" s="44">
        <f t="shared" si="1816"/>
        <v>6407056</v>
      </c>
      <c r="AJ1641" s="44">
        <f t="shared" si="1816"/>
        <v>6394720</v>
      </c>
      <c r="AK1641" s="44">
        <f t="shared" si="1816"/>
        <v>6305013</v>
      </c>
      <c r="AL1641" s="44">
        <f t="shared" si="1816"/>
        <v>6210924</v>
      </c>
      <c r="AM1641" s="45">
        <f t="shared" si="1816"/>
        <v>6284377</v>
      </c>
      <c r="AN1641" s="44">
        <f t="shared" si="1816"/>
        <v>6333156</v>
      </c>
      <c r="AO1641" s="44">
        <f t="shared" si="1816"/>
        <v>6300773</v>
      </c>
      <c r="AP1641" s="44">
        <f t="shared" si="1816"/>
        <v>6161402</v>
      </c>
      <c r="AQ1641" s="44">
        <f t="shared" si="1816"/>
        <v>6087447</v>
      </c>
      <c r="AR1641" s="44">
        <f t="shared" si="1816"/>
        <v>6046426</v>
      </c>
      <c r="AS1641" s="44">
        <f t="shared" si="1816"/>
        <v>6028486</v>
      </c>
      <c r="AT1641" s="44">
        <f t="shared" si="1816"/>
        <v>5967923</v>
      </c>
    </row>
    <row r="1642" spans="2:46" ht="13.2">
      <c r="B1642" s="128">
        <v>33</v>
      </c>
      <c r="C1642" s="144" t="s">
        <v>118</v>
      </c>
      <c r="D1642" s="59" t="s">
        <v>119</v>
      </c>
      <c r="E1642" s="60" t="s">
        <v>120</v>
      </c>
      <c r="F1642" s="48">
        <f t="shared" ref="F1642:AT1643" si="1817">F1647+F1652</f>
        <v>2598097</v>
      </c>
      <c r="G1642" s="48">
        <f t="shared" si="1817"/>
        <v>2542339</v>
      </c>
      <c r="H1642" s="48">
        <f t="shared" si="1817"/>
        <v>2524413</v>
      </c>
      <c r="I1642" s="48">
        <f t="shared" si="1817"/>
        <v>2573417</v>
      </c>
      <c r="J1642" s="48">
        <f t="shared" si="1817"/>
        <v>2612639</v>
      </c>
      <c r="K1642" s="48">
        <f t="shared" si="1817"/>
        <v>2669882</v>
      </c>
      <c r="L1642" s="48">
        <f t="shared" si="1817"/>
        <v>2678795</v>
      </c>
      <c r="M1642" s="48">
        <f t="shared" si="1817"/>
        <v>2703962</v>
      </c>
      <c r="N1642" s="48">
        <f t="shared" si="1817"/>
        <v>2718878</v>
      </c>
      <c r="O1642" s="48">
        <f t="shared" si="1817"/>
        <v>2745722</v>
      </c>
      <c r="P1642" s="48">
        <f t="shared" si="1817"/>
        <v>2789219</v>
      </c>
      <c r="Q1642" s="48">
        <f t="shared" si="1817"/>
        <v>2841475</v>
      </c>
      <c r="R1642" s="48">
        <f t="shared" si="1817"/>
        <v>2920829</v>
      </c>
      <c r="S1642" s="48">
        <f t="shared" si="1817"/>
        <v>2969277</v>
      </c>
      <c r="T1642" s="48">
        <f t="shared" si="1817"/>
        <v>3019812</v>
      </c>
      <c r="U1642" s="48">
        <f t="shared" si="1817"/>
        <v>3061435</v>
      </c>
      <c r="V1642" s="48">
        <f t="shared" si="1817"/>
        <v>3108410</v>
      </c>
      <c r="W1642" s="48">
        <f t="shared" si="1817"/>
        <v>3136376</v>
      </c>
      <c r="X1642" s="48">
        <f t="shared" si="1817"/>
        <v>3156523</v>
      </c>
      <c r="Y1642" s="48">
        <f t="shared" si="1817"/>
        <v>3141905</v>
      </c>
      <c r="Z1642" s="48">
        <f t="shared" si="1817"/>
        <v>3143106</v>
      </c>
      <c r="AA1642" s="48">
        <f t="shared" si="1817"/>
        <v>3157187</v>
      </c>
      <c r="AB1642" s="48">
        <f t="shared" si="1817"/>
        <v>3248624</v>
      </c>
      <c r="AC1642" s="48">
        <f t="shared" si="1817"/>
        <v>3375597</v>
      </c>
      <c r="AD1642" s="48">
        <f t="shared" si="1817"/>
        <v>3509559</v>
      </c>
      <c r="AE1642" s="48">
        <f t="shared" si="1817"/>
        <v>3477487</v>
      </c>
      <c r="AF1642" s="48">
        <f t="shared" si="1817"/>
        <v>3416387</v>
      </c>
      <c r="AG1642" s="48">
        <f t="shared" si="1817"/>
        <v>3329640</v>
      </c>
      <c r="AH1642" s="48">
        <f t="shared" si="1817"/>
        <v>3300977</v>
      </c>
      <c r="AI1642" s="48">
        <f t="shared" si="1817"/>
        <v>3276919</v>
      </c>
      <c r="AJ1642" s="48">
        <f t="shared" si="1817"/>
        <v>3257879</v>
      </c>
      <c r="AK1642" s="48">
        <f t="shared" si="1817"/>
        <v>3213897</v>
      </c>
      <c r="AL1642" s="48">
        <f t="shared" si="1817"/>
        <v>3186988</v>
      </c>
      <c r="AM1642" s="49">
        <f t="shared" si="1817"/>
        <v>3218333</v>
      </c>
      <c r="AN1642" s="48">
        <f t="shared" si="1817"/>
        <v>3238456</v>
      </c>
      <c r="AO1642" s="48">
        <f t="shared" si="1817"/>
        <v>3220297</v>
      </c>
      <c r="AP1642" s="48">
        <f t="shared" si="1817"/>
        <v>3149254</v>
      </c>
      <c r="AQ1642" s="48">
        <f t="shared" si="1817"/>
        <v>3107805</v>
      </c>
      <c r="AR1642" s="48">
        <f t="shared" si="1817"/>
        <v>3085011</v>
      </c>
      <c r="AS1642" s="48">
        <f t="shared" si="1817"/>
        <v>3072323</v>
      </c>
      <c r="AT1642" s="48">
        <f t="shared" si="1817"/>
        <v>3038499</v>
      </c>
    </row>
    <row r="1643" spans="2:46" ht="13.2">
      <c r="B1643" s="128">
        <v>33</v>
      </c>
      <c r="C1643" s="144" t="s">
        <v>121</v>
      </c>
      <c r="D1643" s="59" t="s">
        <v>122</v>
      </c>
      <c r="E1643" s="60" t="s">
        <v>120</v>
      </c>
      <c r="F1643" s="48">
        <f t="shared" si="1817"/>
        <v>470093</v>
      </c>
      <c r="G1643" s="48">
        <f t="shared" si="1817"/>
        <v>484883</v>
      </c>
      <c r="H1643" s="48">
        <f t="shared" si="1817"/>
        <v>512765</v>
      </c>
      <c r="I1643" s="48">
        <f t="shared" si="1817"/>
        <v>558779</v>
      </c>
      <c r="J1643" s="48">
        <f t="shared" si="1817"/>
        <v>618570</v>
      </c>
      <c r="K1643" s="48">
        <f t="shared" si="1817"/>
        <v>690718</v>
      </c>
      <c r="L1643" s="48">
        <f t="shared" si="1817"/>
        <v>756664</v>
      </c>
      <c r="M1643" s="48">
        <f t="shared" si="1817"/>
        <v>817178</v>
      </c>
      <c r="N1643" s="48">
        <f t="shared" si="1817"/>
        <v>913609</v>
      </c>
      <c r="O1643" s="48">
        <f t="shared" si="1817"/>
        <v>992585</v>
      </c>
      <c r="P1643" s="48">
        <f t="shared" si="1817"/>
        <v>1053462</v>
      </c>
      <c r="Q1643" s="48">
        <f t="shared" si="1817"/>
        <v>1096637</v>
      </c>
      <c r="R1643" s="48">
        <f t="shared" si="1817"/>
        <v>1146608</v>
      </c>
      <c r="S1643" s="48">
        <f t="shared" si="1817"/>
        <v>1181980</v>
      </c>
      <c r="T1643" s="48">
        <f t="shared" si="1817"/>
        <v>1214835</v>
      </c>
      <c r="U1643" s="48">
        <f t="shared" si="1817"/>
        <v>1233862</v>
      </c>
      <c r="V1643" s="48">
        <f t="shared" si="1817"/>
        <v>1232982</v>
      </c>
      <c r="W1643" s="48">
        <f t="shared" si="1817"/>
        <v>1247661</v>
      </c>
      <c r="X1643" s="48">
        <f t="shared" si="1817"/>
        <v>1255524</v>
      </c>
      <c r="Y1643" s="48">
        <f t="shared" si="1817"/>
        <v>1255760</v>
      </c>
      <c r="Z1643" s="48">
        <f t="shared" si="1817"/>
        <v>1262923</v>
      </c>
      <c r="AA1643" s="48">
        <f t="shared" si="1817"/>
        <v>1276818</v>
      </c>
      <c r="AB1643" s="48">
        <f t="shared" si="1817"/>
        <v>1318288</v>
      </c>
      <c r="AC1643" s="48">
        <f t="shared" si="1817"/>
        <v>1369638</v>
      </c>
      <c r="AD1643" s="48">
        <f t="shared" si="1817"/>
        <v>1432813</v>
      </c>
      <c r="AE1643" s="48">
        <f t="shared" si="1817"/>
        <v>1447296</v>
      </c>
      <c r="AF1643" s="48">
        <f t="shared" si="1817"/>
        <v>1432422</v>
      </c>
      <c r="AG1643" s="48">
        <f t="shared" si="1817"/>
        <v>1398273</v>
      </c>
      <c r="AH1643" s="48">
        <f t="shared" si="1817"/>
        <v>1379920</v>
      </c>
      <c r="AI1643" s="48">
        <f t="shared" si="1817"/>
        <v>1348955</v>
      </c>
      <c r="AJ1643" s="48">
        <f t="shared" si="1817"/>
        <v>1345430</v>
      </c>
      <c r="AK1643" s="48">
        <f t="shared" si="1817"/>
        <v>1331190</v>
      </c>
      <c r="AL1643" s="48">
        <f t="shared" si="1817"/>
        <v>1319563</v>
      </c>
      <c r="AM1643" s="49">
        <f t="shared" si="1817"/>
        <v>1339542</v>
      </c>
      <c r="AN1643" s="48">
        <f t="shared" si="1817"/>
        <v>1356048</v>
      </c>
      <c r="AO1643" s="48">
        <f t="shared" si="1817"/>
        <v>1350751</v>
      </c>
      <c r="AP1643" s="48">
        <f t="shared" si="1817"/>
        <v>1322168</v>
      </c>
      <c r="AQ1643" s="48">
        <f t="shared" si="1817"/>
        <v>1309040</v>
      </c>
      <c r="AR1643" s="48">
        <f t="shared" si="1817"/>
        <v>1300785</v>
      </c>
      <c r="AS1643" s="48">
        <f t="shared" si="1817"/>
        <v>1297965</v>
      </c>
      <c r="AT1643" s="48">
        <f t="shared" si="1817"/>
        <v>1287840</v>
      </c>
    </row>
    <row r="1644" spans="2:46" ht="13.2">
      <c r="B1644" s="128">
        <v>33</v>
      </c>
      <c r="C1644" s="144" t="s">
        <v>123</v>
      </c>
      <c r="D1644" s="59" t="s">
        <v>124</v>
      </c>
      <c r="E1644" s="60" t="s">
        <v>120</v>
      </c>
      <c r="F1644" s="48">
        <f t="shared" ref="F1644:AT1644" si="1818">F1649</f>
        <v>0</v>
      </c>
      <c r="G1644" s="48">
        <f t="shared" si="1818"/>
        <v>0</v>
      </c>
      <c r="H1644" s="48">
        <f t="shared" si="1818"/>
        <v>0</v>
      </c>
      <c r="I1644" s="48">
        <f t="shared" si="1818"/>
        <v>0</v>
      </c>
      <c r="J1644" s="48">
        <f t="shared" si="1818"/>
        <v>0</v>
      </c>
      <c r="K1644" s="48">
        <f t="shared" si="1818"/>
        <v>0</v>
      </c>
      <c r="L1644" s="48">
        <f t="shared" si="1818"/>
        <v>0</v>
      </c>
      <c r="M1644" s="48">
        <f t="shared" si="1818"/>
        <v>0</v>
      </c>
      <c r="N1644" s="48">
        <f t="shared" si="1818"/>
        <v>0</v>
      </c>
      <c r="O1644" s="48">
        <f t="shared" si="1818"/>
        <v>0</v>
      </c>
      <c r="P1644" s="48">
        <f t="shared" si="1818"/>
        <v>0</v>
      </c>
      <c r="Q1644" s="48">
        <f t="shared" si="1818"/>
        <v>0</v>
      </c>
      <c r="R1644" s="48">
        <f t="shared" si="1818"/>
        <v>0</v>
      </c>
      <c r="S1644" s="48">
        <f t="shared" si="1818"/>
        <v>0</v>
      </c>
      <c r="T1644" s="48">
        <f t="shared" si="1818"/>
        <v>0</v>
      </c>
      <c r="U1644" s="48">
        <f t="shared" si="1818"/>
        <v>0</v>
      </c>
      <c r="V1644" s="48">
        <f t="shared" si="1818"/>
        <v>0</v>
      </c>
      <c r="W1644" s="48">
        <f t="shared" si="1818"/>
        <v>0</v>
      </c>
      <c r="X1644" s="48">
        <f t="shared" si="1818"/>
        <v>0</v>
      </c>
      <c r="Y1644" s="48">
        <f t="shared" si="1818"/>
        <v>0</v>
      </c>
      <c r="Z1644" s="48">
        <f t="shared" si="1818"/>
        <v>0</v>
      </c>
      <c r="AA1644" s="48">
        <f t="shared" si="1818"/>
        <v>0</v>
      </c>
      <c r="AB1644" s="48">
        <f t="shared" si="1818"/>
        <v>0</v>
      </c>
      <c r="AC1644" s="48">
        <f t="shared" si="1818"/>
        <v>0</v>
      </c>
      <c r="AD1644" s="48">
        <f t="shared" si="1818"/>
        <v>0</v>
      </c>
      <c r="AE1644" s="48">
        <f t="shared" si="1818"/>
        <v>41135</v>
      </c>
      <c r="AF1644" s="48">
        <f t="shared" si="1818"/>
        <v>41242</v>
      </c>
      <c r="AG1644" s="48">
        <f t="shared" si="1818"/>
        <v>43732</v>
      </c>
      <c r="AH1644" s="48">
        <f t="shared" si="1818"/>
        <v>44456</v>
      </c>
      <c r="AI1644" s="48">
        <f t="shared" si="1818"/>
        <v>47204</v>
      </c>
      <c r="AJ1644" s="48">
        <f t="shared" si="1818"/>
        <v>45254</v>
      </c>
      <c r="AK1644" s="48">
        <f t="shared" si="1818"/>
        <v>46264</v>
      </c>
      <c r="AL1644" s="48">
        <f t="shared" si="1818"/>
        <v>50117</v>
      </c>
      <c r="AM1644" s="49">
        <f t="shared" si="1818"/>
        <v>59566</v>
      </c>
      <c r="AN1644" s="48">
        <f t="shared" si="1818"/>
        <v>62512</v>
      </c>
      <c r="AO1644" s="48">
        <f t="shared" si="1818"/>
        <v>64392</v>
      </c>
      <c r="AP1644" s="48">
        <f t="shared" si="1818"/>
        <v>64705</v>
      </c>
      <c r="AQ1644" s="48">
        <f t="shared" si="1818"/>
        <v>65606</v>
      </c>
      <c r="AR1644" s="48">
        <f t="shared" si="1818"/>
        <v>66576</v>
      </c>
      <c r="AS1644" s="48">
        <f t="shared" si="1818"/>
        <v>67748</v>
      </c>
      <c r="AT1644" s="48">
        <f t="shared" si="1818"/>
        <v>68415</v>
      </c>
    </row>
    <row r="1645" spans="2:46" ht="13.2">
      <c r="B1645" s="128">
        <v>33</v>
      </c>
      <c r="C1645" s="144" t="s">
        <v>125</v>
      </c>
      <c r="D1645" s="59" t="s">
        <v>126</v>
      </c>
      <c r="E1645" s="60" t="s">
        <v>120</v>
      </c>
      <c r="F1645" s="48">
        <f t="shared" ref="F1645:AT1645" si="1819">F1650+F1654</f>
        <v>1122000</v>
      </c>
      <c r="G1645" s="48">
        <f t="shared" si="1819"/>
        <v>1133470</v>
      </c>
      <c r="H1645" s="48">
        <f t="shared" si="1819"/>
        <v>1165920</v>
      </c>
      <c r="I1645" s="48">
        <f t="shared" si="1819"/>
        <v>1209728</v>
      </c>
      <c r="J1645" s="48">
        <f t="shared" si="1819"/>
        <v>1261964</v>
      </c>
      <c r="K1645" s="48">
        <f t="shared" si="1819"/>
        <v>1326735</v>
      </c>
      <c r="L1645" s="48">
        <f t="shared" si="1819"/>
        <v>1373807</v>
      </c>
      <c r="M1645" s="48">
        <f t="shared" si="1819"/>
        <v>1408161</v>
      </c>
      <c r="N1645" s="48">
        <f t="shared" si="1819"/>
        <v>1438065</v>
      </c>
      <c r="O1645" s="48">
        <f t="shared" si="1819"/>
        <v>1470596</v>
      </c>
      <c r="P1645" s="48">
        <f t="shared" si="1819"/>
        <v>1506978</v>
      </c>
      <c r="Q1645" s="48">
        <f t="shared" si="1819"/>
        <v>1542090</v>
      </c>
      <c r="R1645" s="48">
        <f t="shared" si="1819"/>
        <v>1592633</v>
      </c>
      <c r="S1645" s="48">
        <f t="shared" si="1819"/>
        <v>1629180</v>
      </c>
      <c r="T1645" s="48">
        <f t="shared" si="1819"/>
        <v>1659711</v>
      </c>
      <c r="U1645" s="48">
        <f t="shared" si="1819"/>
        <v>1683959</v>
      </c>
      <c r="V1645" s="48">
        <f t="shared" si="1819"/>
        <v>1714075</v>
      </c>
      <c r="W1645" s="48">
        <f t="shared" si="1819"/>
        <v>1732237</v>
      </c>
      <c r="X1645" s="48">
        <f t="shared" si="1819"/>
        <v>1741412</v>
      </c>
      <c r="Y1645" s="48">
        <f t="shared" si="1819"/>
        <v>1730237</v>
      </c>
      <c r="Z1645" s="48">
        <f t="shared" si="1819"/>
        <v>1731517</v>
      </c>
      <c r="AA1645" s="48">
        <f t="shared" si="1819"/>
        <v>1733419</v>
      </c>
      <c r="AB1645" s="48">
        <f t="shared" si="1819"/>
        <v>1773320</v>
      </c>
      <c r="AC1645" s="48">
        <f t="shared" si="1819"/>
        <v>1826623</v>
      </c>
      <c r="AD1645" s="48">
        <f t="shared" si="1819"/>
        <v>1882674</v>
      </c>
      <c r="AE1645" s="48">
        <f t="shared" si="1819"/>
        <v>1869327</v>
      </c>
      <c r="AF1645" s="48">
        <f t="shared" si="1819"/>
        <v>1820794</v>
      </c>
      <c r="AG1645" s="48">
        <f t="shared" si="1819"/>
        <v>1764616</v>
      </c>
      <c r="AH1645" s="48">
        <f t="shared" si="1819"/>
        <v>1748255</v>
      </c>
      <c r="AI1645" s="48">
        <f t="shared" si="1819"/>
        <v>1733978</v>
      </c>
      <c r="AJ1645" s="48">
        <f t="shared" si="1819"/>
        <v>1746157</v>
      </c>
      <c r="AK1645" s="48">
        <f t="shared" si="1819"/>
        <v>1713662</v>
      </c>
      <c r="AL1645" s="48">
        <f t="shared" si="1819"/>
        <v>1654256</v>
      </c>
      <c r="AM1645" s="49">
        <f t="shared" si="1819"/>
        <v>1666936</v>
      </c>
      <c r="AN1645" s="48">
        <f t="shared" si="1819"/>
        <v>1676140</v>
      </c>
      <c r="AO1645" s="48">
        <f t="shared" si="1819"/>
        <v>1665333</v>
      </c>
      <c r="AP1645" s="48">
        <f t="shared" si="1819"/>
        <v>1625275</v>
      </c>
      <c r="AQ1645" s="48">
        <f t="shared" si="1819"/>
        <v>1604996</v>
      </c>
      <c r="AR1645" s="48">
        <f t="shared" si="1819"/>
        <v>1594054</v>
      </c>
      <c r="AS1645" s="48">
        <f t="shared" si="1819"/>
        <v>1590450</v>
      </c>
      <c r="AT1645" s="48">
        <f t="shared" si="1819"/>
        <v>1573169</v>
      </c>
    </row>
    <row r="1646" spans="2:46" ht="13.2">
      <c r="B1646" s="128">
        <v>33</v>
      </c>
      <c r="C1646" s="144" t="s">
        <v>127</v>
      </c>
      <c r="D1646" s="50" t="s">
        <v>128</v>
      </c>
      <c r="E1646" s="61"/>
      <c r="F1646" s="51">
        <f t="shared" ref="F1646:AT1646" si="1820">SUM(F1647:F1650)</f>
        <v>3852297</v>
      </c>
      <c r="G1646" s="51">
        <f t="shared" si="1820"/>
        <v>3822575</v>
      </c>
      <c r="H1646" s="51">
        <f t="shared" si="1820"/>
        <v>3860005</v>
      </c>
      <c r="I1646" s="51">
        <f t="shared" si="1820"/>
        <v>3999959</v>
      </c>
      <c r="J1646" s="51">
        <f t="shared" si="1820"/>
        <v>4155852</v>
      </c>
      <c r="K1646" s="51">
        <f t="shared" si="1820"/>
        <v>4357281</v>
      </c>
      <c r="L1646" s="51">
        <f t="shared" si="1820"/>
        <v>4474831</v>
      </c>
      <c r="M1646" s="51">
        <f t="shared" si="1820"/>
        <v>4574125</v>
      </c>
      <c r="N1646" s="51">
        <f t="shared" si="1820"/>
        <v>4694896</v>
      </c>
      <c r="O1646" s="51">
        <f t="shared" si="1820"/>
        <v>4810807</v>
      </c>
      <c r="P1646" s="51">
        <f t="shared" si="1820"/>
        <v>4927611</v>
      </c>
      <c r="Q1646" s="51">
        <f t="shared" si="1820"/>
        <v>5041044</v>
      </c>
      <c r="R1646" s="51">
        <f t="shared" si="1820"/>
        <v>5211084</v>
      </c>
      <c r="S1646" s="51">
        <f t="shared" si="1820"/>
        <v>5334141</v>
      </c>
      <c r="T1646" s="51">
        <f t="shared" si="1820"/>
        <v>5450418</v>
      </c>
      <c r="U1646" s="51">
        <f t="shared" si="1820"/>
        <v>5531111</v>
      </c>
      <c r="V1646" s="51">
        <f t="shared" si="1820"/>
        <v>5601114</v>
      </c>
      <c r="W1646" s="51">
        <f t="shared" si="1820"/>
        <v>5654349</v>
      </c>
      <c r="X1646" s="51">
        <f t="shared" si="1820"/>
        <v>5681892</v>
      </c>
      <c r="Y1646" s="51">
        <f t="shared" si="1820"/>
        <v>5659839</v>
      </c>
      <c r="Z1646" s="51">
        <f t="shared" si="1820"/>
        <v>5663261</v>
      </c>
      <c r="AA1646" s="51">
        <f t="shared" si="1820"/>
        <v>5684414</v>
      </c>
      <c r="AB1646" s="51">
        <f t="shared" si="1820"/>
        <v>5834288</v>
      </c>
      <c r="AC1646" s="51">
        <f t="shared" si="1820"/>
        <v>6032618</v>
      </c>
      <c r="AD1646" s="51">
        <f t="shared" si="1820"/>
        <v>6255377</v>
      </c>
      <c r="AE1646" s="51">
        <f t="shared" si="1820"/>
        <v>6240369</v>
      </c>
      <c r="AF1646" s="51">
        <f t="shared" si="1820"/>
        <v>6120702</v>
      </c>
      <c r="AG1646" s="51">
        <f t="shared" si="1820"/>
        <v>5939235</v>
      </c>
      <c r="AH1646" s="51">
        <f t="shared" si="1820"/>
        <v>5869470</v>
      </c>
      <c r="AI1646" s="51">
        <f t="shared" si="1820"/>
        <v>5796536</v>
      </c>
      <c r="AJ1646" s="51">
        <f t="shared" si="1820"/>
        <v>5818799</v>
      </c>
      <c r="AK1646" s="51">
        <f t="shared" si="1820"/>
        <v>5729871</v>
      </c>
      <c r="AL1646" s="51">
        <f t="shared" si="1820"/>
        <v>5614204</v>
      </c>
      <c r="AM1646" s="52">
        <f t="shared" si="1820"/>
        <v>5661963</v>
      </c>
      <c r="AN1646" s="51">
        <f t="shared" si="1820"/>
        <v>5701198</v>
      </c>
      <c r="AO1646" s="51">
        <f t="shared" si="1820"/>
        <v>5666983</v>
      </c>
      <c r="AP1646" s="51">
        <f t="shared" si="1820"/>
        <v>5537106</v>
      </c>
      <c r="AQ1646" s="51">
        <f t="shared" si="1820"/>
        <v>5466837</v>
      </c>
      <c r="AR1646" s="51">
        <f t="shared" si="1820"/>
        <v>5426141</v>
      </c>
      <c r="AS1646" s="51">
        <f t="shared" si="1820"/>
        <v>5406335</v>
      </c>
      <c r="AT1646" s="51">
        <f t="shared" si="1820"/>
        <v>5349046</v>
      </c>
    </row>
    <row r="1647" spans="2:46" ht="13.2">
      <c r="B1647" s="128">
        <v>33</v>
      </c>
      <c r="C1647" s="144" t="s">
        <v>129</v>
      </c>
      <c r="D1647" s="59" t="s">
        <v>119</v>
      </c>
      <c r="E1647" s="60"/>
      <c r="F1647" s="48">
        <f>F1199+F1213+F1227+F1241+F1255+F1269+F1283+F1297+F1311+F1325+F1339+F1353+F1367+F1381+F1395+F1409+F1423+F1437+F1451+F1465+F1479+F1493+F1507+F1521+F1535+F1549+F1563+F1577+F1591+F1605+F1619+F1633</f>
        <v>2304525</v>
      </c>
      <c r="G1647" s="48">
        <f>G1199+G1213+G1227+G1241+G1255+G1269+G1283+G1297+G1311+G1325+G1339+G1353+G1367+G1381+G1395+G1409+G1423+G1437+G1451+G1465+G1479+G1493+G1507+G1521+G1535+G1549+G1563+G1577+G1591+G1605+G1619+G1633</f>
        <v>2247791</v>
      </c>
      <c r="H1647" s="48">
        <f t="shared" ref="H1647:AT1647" si="1821">H1199+H1213+H1227+H1241+H1255+H1269+H1283+H1297+H1311+H1325+H1339+H1353+H1367+H1381+H1395+H1409+H1423+H1437+H1451+H1465+H1479+H1493+H1507+H1521+H1535+H1549+H1563+H1577+H1591+H1605+H1619+H1633</f>
        <v>2225070</v>
      </c>
      <c r="I1647" s="48">
        <f t="shared" si="1821"/>
        <v>2274156</v>
      </c>
      <c r="J1647" s="48">
        <f t="shared" si="1821"/>
        <v>2316146</v>
      </c>
      <c r="K1647" s="48">
        <f t="shared" si="1821"/>
        <v>2378891</v>
      </c>
      <c r="L1647" s="48">
        <f t="shared" si="1821"/>
        <v>2383926</v>
      </c>
      <c r="M1647" s="48">
        <f t="shared" si="1821"/>
        <v>2390277</v>
      </c>
      <c r="N1647" s="48">
        <f t="shared" si="1821"/>
        <v>2385294</v>
      </c>
      <c r="O1647" s="48">
        <f t="shared" si="1821"/>
        <v>2391915</v>
      </c>
      <c r="P1647" s="48">
        <f t="shared" si="1821"/>
        <v>2413688</v>
      </c>
      <c r="Q1647" s="48">
        <f t="shared" si="1821"/>
        <v>2450291</v>
      </c>
      <c r="R1647" s="48">
        <f t="shared" si="1821"/>
        <v>2519834</v>
      </c>
      <c r="S1647" s="48">
        <f t="shared" si="1821"/>
        <v>2568742</v>
      </c>
      <c r="T1647" s="48">
        <f t="shared" si="1821"/>
        <v>2619801</v>
      </c>
      <c r="U1647" s="48">
        <f t="shared" si="1821"/>
        <v>2656338</v>
      </c>
      <c r="V1647" s="48">
        <f t="shared" si="1821"/>
        <v>2696806</v>
      </c>
      <c r="W1647" s="48">
        <f t="shared" si="1821"/>
        <v>2715520</v>
      </c>
      <c r="X1647" s="48">
        <f t="shared" si="1821"/>
        <v>2725292</v>
      </c>
      <c r="Y1647" s="48">
        <f t="shared" si="1821"/>
        <v>2712352</v>
      </c>
      <c r="Z1647" s="48">
        <f t="shared" si="1821"/>
        <v>2707033</v>
      </c>
      <c r="AA1647" s="48">
        <f t="shared" si="1821"/>
        <v>2711344</v>
      </c>
      <c r="AB1647" s="48">
        <f t="shared" si="1821"/>
        <v>2780426</v>
      </c>
      <c r="AC1647" s="48">
        <f t="shared" si="1821"/>
        <v>2875257</v>
      </c>
      <c r="AD1647" s="48">
        <f t="shared" si="1821"/>
        <v>2979987</v>
      </c>
      <c r="AE1647" s="48">
        <f t="shared" si="1821"/>
        <v>2920956</v>
      </c>
      <c r="AF1647" s="48">
        <f t="shared" si="1821"/>
        <v>2863890</v>
      </c>
      <c r="AG1647" s="48">
        <f t="shared" si="1821"/>
        <v>2769675</v>
      </c>
      <c r="AH1647" s="48">
        <f t="shared" si="1821"/>
        <v>2734126</v>
      </c>
      <c r="AI1647" s="48">
        <f t="shared" si="1821"/>
        <v>2702915</v>
      </c>
      <c r="AJ1647" s="48">
        <f t="shared" si="1821"/>
        <v>2715745</v>
      </c>
      <c r="AK1647" s="48">
        <f t="shared" si="1821"/>
        <v>2671831</v>
      </c>
      <c r="AL1647" s="48">
        <f t="shared" si="1821"/>
        <v>2623408</v>
      </c>
      <c r="AM1647" s="49">
        <f t="shared" si="1821"/>
        <v>2630163</v>
      </c>
      <c r="AN1647" s="48">
        <f t="shared" si="1821"/>
        <v>2640888</v>
      </c>
      <c r="AO1647" s="48">
        <f t="shared" si="1821"/>
        <v>2620559</v>
      </c>
      <c r="AP1647" s="48">
        <f t="shared" si="1821"/>
        <v>2558115</v>
      </c>
      <c r="AQ1647" s="48">
        <f t="shared" si="1821"/>
        <v>2519799</v>
      </c>
      <c r="AR1647" s="48">
        <f t="shared" si="1821"/>
        <v>2496920</v>
      </c>
      <c r="AS1647" s="48">
        <f t="shared" si="1821"/>
        <v>2482022</v>
      </c>
      <c r="AT1647" s="48">
        <f t="shared" si="1821"/>
        <v>2450849</v>
      </c>
    </row>
    <row r="1648" spans="2:46" ht="13.2">
      <c r="B1648" s="128">
        <v>33</v>
      </c>
      <c r="C1648" s="144" t="s">
        <v>130</v>
      </c>
      <c r="D1648" s="59" t="s">
        <v>122</v>
      </c>
      <c r="E1648" s="60"/>
      <c r="F1648" s="48">
        <v>469207</v>
      </c>
      <c r="G1648" s="48">
        <f t="shared" ref="G1648:AT1650" si="1822">G1200+G1214+G1228+G1242+G1256+G1270+G1284+G1298+G1312+G1326+G1340+G1354+G1368+G1382+G1396+G1410+G1424+G1438+G1452+G1466+G1480+G1494+G1508+G1522+G1536+G1550+G1564+G1578+G1592+G1606+G1620+G1634</f>
        <v>483920</v>
      </c>
      <c r="H1648" s="48">
        <f t="shared" si="1822"/>
        <v>511829</v>
      </c>
      <c r="I1648" s="48">
        <f t="shared" si="1822"/>
        <v>557802</v>
      </c>
      <c r="J1648" s="48">
        <f t="shared" si="1822"/>
        <v>617483</v>
      </c>
      <c r="K1648" s="48">
        <f t="shared" si="1822"/>
        <v>689431</v>
      </c>
      <c r="L1648" s="48">
        <f t="shared" si="1822"/>
        <v>755199</v>
      </c>
      <c r="M1648" s="48">
        <f t="shared" si="1822"/>
        <v>815372</v>
      </c>
      <c r="N1648" s="48">
        <f t="shared" si="1822"/>
        <v>911624</v>
      </c>
      <c r="O1648" s="48">
        <f t="shared" si="1822"/>
        <v>990610</v>
      </c>
      <c r="P1648" s="48">
        <f t="shared" si="1822"/>
        <v>1051444</v>
      </c>
      <c r="Q1648" s="48">
        <f t="shared" si="1822"/>
        <v>1094540</v>
      </c>
      <c r="R1648" s="48">
        <f t="shared" si="1822"/>
        <v>1144760</v>
      </c>
      <c r="S1648" s="48">
        <f t="shared" si="1822"/>
        <v>1180170</v>
      </c>
      <c r="T1648" s="48">
        <f t="shared" si="1822"/>
        <v>1212992</v>
      </c>
      <c r="U1648" s="48">
        <f t="shared" si="1822"/>
        <v>1231887</v>
      </c>
      <c r="V1648" s="48">
        <f t="shared" si="1822"/>
        <v>1230970</v>
      </c>
      <c r="W1648" s="48">
        <f t="shared" si="1822"/>
        <v>1245848</v>
      </c>
      <c r="X1648" s="48">
        <f t="shared" si="1822"/>
        <v>1253698</v>
      </c>
      <c r="Y1648" s="48">
        <f t="shared" si="1822"/>
        <v>1253930</v>
      </c>
      <c r="Z1648" s="48">
        <f t="shared" si="1822"/>
        <v>1261044</v>
      </c>
      <c r="AA1648" s="48">
        <f t="shared" si="1822"/>
        <v>1274926</v>
      </c>
      <c r="AB1648" s="48">
        <f t="shared" si="1822"/>
        <v>1316246</v>
      </c>
      <c r="AC1648" s="48">
        <f t="shared" si="1822"/>
        <v>1367572</v>
      </c>
      <c r="AD1648" s="48">
        <f t="shared" si="1822"/>
        <v>1430626</v>
      </c>
      <c r="AE1648" s="48">
        <f t="shared" si="1822"/>
        <v>1445066</v>
      </c>
      <c r="AF1648" s="48">
        <f t="shared" si="1822"/>
        <v>1430145</v>
      </c>
      <c r="AG1648" s="48">
        <f t="shared" si="1822"/>
        <v>1395915</v>
      </c>
      <c r="AH1648" s="48">
        <f t="shared" si="1822"/>
        <v>1377438</v>
      </c>
      <c r="AI1648" s="48">
        <f t="shared" si="1822"/>
        <v>1346530</v>
      </c>
      <c r="AJ1648" s="48">
        <f t="shared" si="1822"/>
        <v>1343028</v>
      </c>
      <c r="AK1648" s="48">
        <f t="shared" si="1822"/>
        <v>1328832</v>
      </c>
      <c r="AL1648" s="48">
        <f t="shared" si="1822"/>
        <v>1317155</v>
      </c>
      <c r="AM1648" s="49">
        <f t="shared" si="1822"/>
        <v>1337037</v>
      </c>
      <c r="AN1648" s="48">
        <f t="shared" si="1822"/>
        <v>1353501</v>
      </c>
      <c r="AO1648" s="48">
        <f t="shared" si="1822"/>
        <v>1348205</v>
      </c>
      <c r="AP1648" s="48">
        <f t="shared" si="1822"/>
        <v>1319648</v>
      </c>
      <c r="AQ1648" s="48">
        <f t="shared" si="1822"/>
        <v>1306538</v>
      </c>
      <c r="AR1648" s="48">
        <f t="shared" si="1822"/>
        <v>1298295</v>
      </c>
      <c r="AS1648" s="48">
        <f t="shared" si="1822"/>
        <v>1295476</v>
      </c>
      <c r="AT1648" s="48">
        <f t="shared" si="1822"/>
        <v>1285364</v>
      </c>
    </row>
    <row r="1649" spans="2:46" ht="13.2">
      <c r="B1649" s="128">
        <v>33</v>
      </c>
      <c r="C1649" s="144" t="s">
        <v>131</v>
      </c>
      <c r="D1649" s="59" t="s">
        <v>124</v>
      </c>
      <c r="E1649" s="60"/>
      <c r="F1649" s="48">
        <v>0</v>
      </c>
      <c r="G1649" s="48">
        <f t="shared" si="1822"/>
        <v>0</v>
      </c>
      <c r="H1649" s="48">
        <f t="shared" si="1822"/>
        <v>0</v>
      </c>
      <c r="I1649" s="48">
        <f t="shared" si="1822"/>
        <v>0</v>
      </c>
      <c r="J1649" s="48">
        <f t="shared" si="1822"/>
        <v>0</v>
      </c>
      <c r="K1649" s="48">
        <f t="shared" si="1822"/>
        <v>0</v>
      </c>
      <c r="L1649" s="48">
        <f t="shared" si="1822"/>
        <v>0</v>
      </c>
      <c r="M1649" s="48">
        <f t="shared" si="1822"/>
        <v>0</v>
      </c>
      <c r="N1649" s="48">
        <f t="shared" si="1822"/>
        <v>0</v>
      </c>
      <c r="O1649" s="48">
        <f t="shared" si="1822"/>
        <v>0</v>
      </c>
      <c r="P1649" s="48">
        <f t="shared" si="1822"/>
        <v>0</v>
      </c>
      <c r="Q1649" s="48">
        <f t="shared" si="1822"/>
        <v>0</v>
      </c>
      <c r="R1649" s="48">
        <f t="shared" si="1822"/>
        <v>0</v>
      </c>
      <c r="S1649" s="48">
        <f t="shared" si="1822"/>
        <v>0</v>
      </c>
      <c r="T1649" s="48">
        <f t="shared" si="1822"/>
        <v>0</v>
      </c>
      <c r="U1649" s="48">
        <f t="shared" si="1822"/>
        <v>0</v>
      </c>
      <c r="V1649" s="48">
        <f t="shared" si="1822"/>
        <v>0</v>
      </c>
      <c r="W1649" s="48">
        <f t="shared" si="1822"/>
        <v>0</v>
      </c>
      <c r="X1649" s="48">
        <f t="shared" si="1822"/>
        <v>0</v>
      </c>
      <c r="Y1649" s="48">
        <f t="shared" si="1822"/>
        <v>0</v>
      </c>
      <c r="Z1649" s="48">
        <f t="shared" si="1822"/>
        <v>0</v>
      </c>
      <c r="AA1649" s="48">
        <f t="shared" si="1822"/>
        <v>0</v>
      </c>
      <c r="AB1649" s="48">
        <f t="shared" si="1822"/>
        <v>0</v>
      </c>
      <c r="AC1649" s="48">
        <f t="shared" si="1822"/>
        <v>0</v>
      </c>
      <c r="AD1649" s="48">
        <f t="shared" si="1822"/>
        <v>0</v>
      </c>
      <c r="AE1649" s="48">
        <f t="shared" si="1822"/>
        <v>41135</v>
      </c>
      <c r="AF1649" s="48">
        <f t="shared" si="1822"/>
        <v>41242</v>
      </c>
      <c r="AG1649" s="48">
        <f t="shared" si="1822"/>
        <v>43732</v>
      </c>
      <c r="AH1649" s="48">
        <f t="shared" si="1822"/>
        <v>44456</v>
      </c>
      <c r="AI1649" s="48">
        <f t="shared" si="1822"/>
        <v>47204</v>
      </c>
      <c r="AJ1649" s="48">
        <f t="shared" si="1822"/>
        <v>45254</v>
      </c>
      <c r="AK1649" s="48">
        <f t="shared" si="1822"/>
        <v>46264</v>
      </c>
      <c r="AL1649" s="48">
        <f t="shared" si="1822"/>
        <v>50117</v>
      </c>
      <c r="AM1649" s="49">
        <f t="shared" si="1822"/>
        <v>59566</v>
      </c>
      <c r="AN1649" s="48">
        <f t="shared" si="1822"/>
        <v>62512</v>
      </c>
      <c r="AO1649" s="48">
        <f t="shared" si="1822"/>
        <v>64392</v>
      </c>
      <c r="AP1649" s="48">
        <f t="shared" si="1822"/>
        <v>64705</v>
      </c>
      <c r="AQ1649" s="48">
        <f t="shared" si="1822"/>
        <v>65606</v>
      </c>
      <c r="AR1649" s="48">
        <f t="shared" si="1822"/>
        <v>66576</v>
      </c>
      <c r="AS1649" s="48">
        <f t="shared" si="1822"/>
        <v>67748</v>
      </c>
      <c r="AT1649" s="48">
        <f t="shared" si="1822"/>
        <v>68415</v>
      </c>
    </row>
    <row r="1650" spans="2:46" ht="13.2">
      <c r="B1650" s="128">
        <v>33</v>
      </c>
      <c r="C1650" s="144" t="s">
        <v>132</v>
      </c>
      <c r="D1650" s="59" t="s">
        <v>126</v>
      </c>
      <c r="E1650" s="60"/>
      <c r="F1650" s="48">
        <v>1078565</v>
      </c>
      <c r="G1650" s="48">
        <f t="shared" si="1822"/>
        <v>1090864</v>
      </c>
      <c r="H1650" s="48">
        <f t="shared" si="1822"/>
        <v>1123106</v>
      </c>
      <c r="I1650" s="48">
        <f t="shared" si="1822"/>
        <v>1168001</v>
      </c>
      <c r="J1650" s="48">
        <f t="shared" si="1822"/>
        <v>1222223</v>
      </c>
      <c r="K1650" s="48">
        <f t="shared" si="1822"/>
        <v>1288959</v>
      </c>
      <c r="L1650" s="48">
        <f t="shared" si="1822"/>
        <v>1335706</v>
      </c>
      <c r="M1650" s="48">
        <f t="shared" si="1822"/>
        <v>1368476</v>
      </c>
      <c r="N1650" s="48">
        <f t="shared" si="1822"/>
        <v>1397978</v>
      </c>
      <c r="O1650" s="48">
        <f t="shared" si="1822"/>
        <v>1428282</v>
      </c>
      <c r="P1650" s="48">
        <f t="shared" si="1822"/>
        <v>1462479</v>
      </c>
      <c r="Q1650" s="48">
        <f t="shared" si="1822"/>
        <v>1496213</v>
      </c>
      <c r="R1650" s="48">
        <f t="shared" si="1822"/>
        <v>1546490</v>
      </c>
      <c r="S1650" s="48">
        <f t="shared" si="1822"/>
        <v>1585229</v>
      </c>
      <c r="T1650" s="48">
        <f t="shared" si="1822"/>
        <v>1617625</v>
      </c>
      <c r="U1650" s="48">
        <f t="shared" si="1822"/>
        <v>1642886</v>
      </c>
      <c r="V1650" s="48">
        <f t="shared" si="1822"/>
        <v>1673338</v>
      </c>
      <c r="W1650" s="48">
        <f t="shared" si="1822"/>
        <v>1692981</v>
      </c>
      <c r="X1650" s="48">
        <f t="shared" si="1822"/>
        <v>1702902</v>
      </c>
      <c r="Y1650" s="48">
        <f t="shared" si="1822"/>
        <v>1693557</v>
      </c>
      <c r="Z1650" s="48">
        <f t="shared" si="1822"/>
        <v>1695184</v>
      </c>
      <c r="AA1650" s="48">
        <f t="shared" si="1822"/>
        <v>1698144</v>
      </c>
      <c r="AB1650" s="48">
        <f t="shared" si="1822"/>
        <v>1737616</v>
      </c>
      <c r="AC1650" s="48">
        <f t="shared" si="1822"/>
        <v>1789789</v>
      </c>
      <c r="AD1650" s="48">
        <f t="shared" si="1822"/>
        <v>1844764</v>
      </c>
      <c r="AE1650" s="48">
        <f t="shared" si="1822"/>
        <v>1833212</v>
      </c>
      <c r="AF1650" s="48">
        <f t="shared" si="1822"/>
        <v>1785425</v>
      </c>
      <c r="AG1650" s="48">
        <f t="shared" si="1822"/>
        <v>1729913</v>
      </c>
      <c r="AH1650" s="48">
        <f t="shared" si="1822"/>
        <v>1713450</v>
      </c>
      <c r="AI1650" s="48">
        <f t="shared" si="1822"/>
        <v>1699887</v>
      </c>
      <c r="AJ1650" s="48">
        <f t="shared" si="1822"/>
        <v>1714772</v>
      </c>
      <c r="AK1650" s="48">
        <f t="shared" si="1822"/>
        <v>1682944</v>
      </c>
      <c r="AL1650" s="48">
        <f t="shared" si="1822"/>
        <v>1623524</v>
      </c>
      <c r="AM1650" s="49">
        <f t="shared" si="1822"/>
        <v>1635197</v>
      </c>
      <c r="AN1650" s="48">
        <f t="shared" si="1822"/>
        <v>1644297</v>
      </c>
      <c r="AO1650" s="48">
        <f t="shared" si="1822"/>
        <v>1633827</v>
      </c>
      <c r="AP1650" s="48">
        <f t="shared" si="1822"/>
        <v>1594638</v>
      </c>
      <c r="AQ1650" s="48">
        <f t="shared" si="1822"/>
        <v>1574894</v>
      </c>
      <c r="AR1650" s="48">
        <f t="shared" si="1822"/>
        <v>1564350</v>
      </c>
      <c r="AS1650" s="48">
        <f t="shared" si="1822"/>
        <v>1561089</v>
      </c>
      <c r="AT1650" s="48">
        <f t="shared" si="1822"/>
        <v>1544418</v>
      </c>
    </row>
    <row r="1651" spans="2:46" ht="13.2">
      <c r="B1651" s="128">
        <v>33</v>
      </c>
      <c r="C1651" s="144" t="s">
        <v>133</v>
      </c>
      <c r="D1651" s="50" t="s">
        <v>134</v>
      </c>
      <c r="E1651" s="61" t="s">
        <v>135</v>
      </c>
      <c r="F1651" s="51">
        <f t="shared" ref="F1651:AH1651" si="1823">SUM(F1652:F1654)</f>
        <v>337893</v>
      </c>
      <c r="G1651" s="51">
        <f t="shared" si="1823"/>
        <v>338117</v>
      </c>
      <c r="H1651" s="51">
        <f t="shared" si="1823"/>
        <v>343093</v>
      </c>
      <c r="I1651" s="51">
        <f t="shared" si="1823"/>
        <v>341965</v>
      </c>
      <c r="J1651" s="51">
        <f t="shared" si="1823"/>
        <v>337321</v>
      </c>
      <c r="K1651" s="51">
        <f t="shared" si="1823"/>
        <v>330054</v>
      </c>
      <c r="L1651" s="51">
        <f t="shared" si="1823"/>
        <v>334435</v>
      </c>
      <c r="M1651" s="51">
        <f t="shared" si="1823"/>
        <v>355176</v>
      </c>
      <c r="N1651" s="51">
        <f t="shared" si="1823"/>
        <v>375656</v>
      </c>
      <c r="O1651" s="51">
        <f t="shared" si="1823"/>
        <v>398096</v>
      </c>
      <c r="P1651" s="51">
        <f t="shared" si="1823"/>
        <v>422048</v>
      </c>
      <c r="Q1651" s="51">
        <f t="shared" si="1823"/>
        <v>439158</v>
      </c>
      <c r="R1651" s="51">
        <f t="shared" si="1823"/>
        <v>448986</v>
      </c>
      <c r="S1651" s="51">
        <f t="shared" si="1823"/>
        <v>446296</v>
      </c>
      <c r="T1651" s="51">
        <f t="shared" si="1823"/>
        <v>443940</v>
      </c>
      <c r="U1651" s="51">
        <f t="shared" si="1823"/>
        <v>448145</v>
      </c>
      <c r="V1651" s="51">
        <f t="shared" si="1823"/>
        <v>454353</v>
      </c>
      <c r="W1651" s="51">
        <f t="shared" si="1823"/>
        <v>461925</v>
      </c>
      <c r="X1651" s="51">
        <f t="shared" si="1823"/>
        <v>471567</v>
      </c>
      <c r="Y1651" s="51">
        <f t="shared" si="1823"/>
        <v>468063</v>
      </c>
      <c r="Z1651" s="51">
        <f t="shared" si="1823"/>
        <v>474285</v>
      </c>
      <c r="AA1651" s="51">
        <f t="shared" si="1823"/>
        <v>483010</v>
      </c>
      <c r="AB1651" s="51">
        <f t="shared" si="1823"/>
        <v>505944</v>
      </c>
      <c r="AC1651" s="51">
        <f t="shared" si="1823"/>
        <v>539240</v>
      </c>
      <c r="AD1651" s="51">
        <f t="shared" si="1823"/>
        <v>569669</v>
      </c>
      <c r="AE1651" s="51">
        <f t="shared" si="1823"/>
        <v>594876</v>
      </c>
      <c r="AF1651" s="51">
        <f t="shared" si="1823"/>
        <v>590143</v>
      </c>
      <c r="AG1651" s="51">
        <f t="shared" si="1823"/>
        <v>597026</v>
      </c>
      <c r="AH1651" s="51">
        <f t="shared" si="1823"/>
        <v>604138</v>
      </c>
      <c r="AI1651" s="51">
        <f t="shared" ref="AI1651:AT1651" si="1824">SUM(AI1652:AI1654)</f>
        <v>610520</v>
      </c>
      <c r="AJ1651" s="51">
        <f t="shared" si="1824"/>
        <v>575921</v>
      </c>
      <c r="AK1651" s="51">
        <f t="shared" si="1824"/>
        <v>575142</v>
      </c>
      <c r="AL1651" s="51">
        <f t="shared" si="1824"/>
        <v>596720</v>
      </c>
      <c r="AM1651" s="52">
        <f t="shared" si="1824"/>
        <v>622414</v>
      </c>
      <c r="AN1651" s="51">
        <f t="shared" si="1824"/>
        <v>631958</v>
      </c>
      <c r="AO1651" s="51">
        <f t="shared" si="1824"/>
        <v>633790</v>
      </c>
      <c r="AP1651" s="51">
        <f t="shared" si="1824"/>
        <v>624296</v>
      </c>
      <c r="AQ1651" s="51">
        <f t="shared" si="1824"/>
        <v>620610</v>
      </c>
      <c r="AR1651" s="51">
        <f t="shared" si="1824"/>
        <v>620285</v>
      </c>
      <c r="AS1651" s="51">
        <f t="shared" si="1824"/>
        <v>622151</v>
      </c>
      <c r="AT1651" s="51">
        <f t="shared" si="1824"/>
        <v>618877</v>
      </c>
    </row>
    <row r="1652" spans="2:46" ht="13.2">
      <c r="B1652" s="128">
        <v>33</v>
      </c>
      <c r="C1652" s="144" t="s">
        <v>136</v>
      </c>
      <c r="D1652" s="59" t="s">
        <v>119</v>
      </c>
      <c r="E1652" s="60"/>
      <c r="F1652" s="48">
        <f t="shared" ref="F1652:AT1654" si="1825">F1204+F1218+F1232+F1246+F1260+F1274+F1288+F1302+F1316+F1330+F1344+F1358+F1372+F1386+F1400+F1414+F1428+F1442+F1456+F1470+F1484+F1498+F1512+F1526+F1540+F1554+F1568+F1582+F1596+F1610+F1624+F1638</f>
        <v>293572</v>
      </c>
      <c r="G1652" s="48">
        <f t="shared" si="1825"/>
        <v>294548</v>
      </c>
      <c r="H1652" s="48">
        <f t="shared" si="1825"/>
        <v>299343</v>
      </c>
      <c r="I1652" s="48">
        <f t="shared" si="1825"/>
        <v>299261</v>
      </c>
      <c r="J1652" s="48">
        <f t="shared" si="1825"/>
        <v>296493</v>
      </c>
      <c r="K1652" s="48">
        <f t="shared" si="1825"/>
        <v>290991</v>
      </c>
      <c r="L1652" s="48">
        <f t="shared" si="1825"/>
        <v>294869</v>
      </c>
      <c r="M1652" s="48">
        <f t="shared" si="1825"/>
        <v>313685</v>
      </c>
      <c r="N1652" s="48">
        <f t="shared" si="1825"/>
        <v>333584</v>
      </c>
      <c r="O1652" s="48">
        <f t="shared" si="1825"/>
        <v>353807</v>
      </c>
      <c r="P1652" s="48">
        <f t="shared" si="1825"/>
        <v>375531</v>
      </c>
      <c r="Q1652" s="48">
        <f t="shared" si="1825"/>
        <v>391184</v>
      </c>
      <c r="R1652" s="48">
        <f t="shared" si="1825"/>
        <v>400995</v>
      </c>
      <c r="S1652" s="48">
        <f t="shared" si="1825"/>
        <v>400535</v>
      </c>
      <c r="T1652" s="48">
        <f t="shared" si="1825"/>
        <v>400011</v>
      </c>
      <c r="U1652" s="48">
        <f t="shared" si="1825"/>
        <v>405097</v>
      </c>
      <c r="V1652" s="48">
        <f t="shared" si="1825"/>
        <v>411604</v>
      </c>
      <c r="W1652" s="48">
        <f t="shared" si="1825"/>
        <v>420856</v>
      </c>
      <c r="X1652" s="48">
        <f t="shared" si="1825"/>
        <v>431231</v>
      </c>
      <c r="Y1652" s="48">
        <f t="shared" si="1825"/>
        <v>429553</v>
      </c>
      <c r="Z1652" s="48">
        <f t="shared" si="1825"/>
        <v>436073</v>
      </c>
      <c r="AA1652" s="48">
        <f t="shared" si="1825"/>
        <v>445843</v>
      </c>
      <c r="AB1652" s="48">
        <f t="shared" si="1825"/>
        <v>468198</v>
      </c>
      <c r="AC1652" s="48">
        <f t="shared" si="1825"/>
        <v>500340</v>
      </c>
      <c r="AD1652" s="48">
        <f t="shared" si="1825"/>
        <v>529572</v>
      </c>
      <c r="AE1652" s="48">
        <f t="shared" si="1825"/>
        <v>556531</v>
      </c>
      <c r="AF1652" s="48">
        <f t="shared" si="1825"/>
        <v>552497</v>
      </c>
      <c r="AG1652" s="48">
        <f t="shared" si="1825"/>
        <v>559965</v>
      </c>
      <c r="AH1652" s="48">
        <f t="shared" si="1825"/>
        <v>566851</v>
      </c>
      <c r="AI1652" s="48">
        <f t="shared" si="1825"/>
        <v>574004</v>
      </c>
      <c r="AJ1652" s="48">
        <f t="shared" si="1825"/>
        <v>542134</v>
      </c>
      <c r="AK1652" s="48">
        <f t="shared" si="1825"/>
        <v>542066</v>
      </c>
      <c r="AL1652" s="48">
        <f t="shared" si="1825"/>
        <v>563580</v>
      </c>
      <c r="AM1652" s="49">
        <f t="shared" si="1825"/>
        <v>588170</v>
      </c>
      <c r="AN1652" s="48">
        <f t="shared" si="1825"/>
        <v>597568</v>
      </c>
      <c r="AO1652" s="48">
        <f t="shared" si="1825"/>
        <v>599738</v>
      </c>
      <c r="AP1652" s="48">
        <f t="shared" si="1825"/>
        <v>591139</v>
      </c>
      <c r="AQ1652" s="48">
        <f t="shared" si="1825"/>
        <v>588006</v>
      </c>
      <c r="AR1652" s="48">
        <f t="shared" si="1825"/>
        <v>588091</v>
      </c>
      <c r="AS1652" s="48">
        <f t="shared" si="1825"/>
        <v>590301</v>
      </c>
      <c r="AT1652" s="48">
        <f t="shared" si="1825"/>
        <v>587650</v>
      </c>
    </row>
    <row r="1653" spans="2:46" ht="13.2">
      <c r="B1653" s="128">
        <v>33</v>
      </c>
      <c r="C1653" s="144" t="s">
        <v>137</v>
      </c>
      <c r="D1653" s="59" t="s">
        <v>122</v>
      </c>
      <c r="E1653" s="60" t="s">
        <v>138</v>
      </c>
      <c r="F1653" s="48">
        <f t="shared" si="1825"/>
        <v>886</v>
      </c>
      <c r="G1653" s="48">
        <f t="shared" si="1825"/>
        <v>963</v>
      </c>
      <c r="H1653" s="48">
        <f t="shared" si="1825"/>
        <v>936</v>
      </c>
      <c r="I1653" s="48">
        <f t="shared" si="1825"/>
        <v>977</v>
      </c>
      <c r="J1653" s="48">
        <f t="shared" si="1825"/>
        <v>1087</v>
      </c>
      <c r="K1653" s="48">
        <f t="shared" si="1825"/>
        <v>1287</v>
      </c>
      <c r="L1653" s="48">
        <f t="shared" si="1825"/>
        <v>1465</v>
      </c>
      <c r="M1653" s="48">
        <f t="shared" si="1825"/>
        <v>1806</v>
      </c>
      <c r="N1653" s="48">
        <f t="shared" si="1825"/>
        <v>1985</v>
      </c>
      <c r="O1653" s="48">
        <f t="shared" si="1825"/>
        <v>1975</v>
      </c>
      <c r="P1653" s="48">
        <f t="shared" si="1825"/>
        <v>2018</v>
      </c>
      <c r="Q1653" s="48">
        <f t="shared" si="1825"/>
        <v>2097</v>
      </c>
      <c r="R1653" s="48">
        <f t="shared" si="1825"/>
        <v>1848</v>
      </c>
      <c r="S1653" s="48">
        <f t="shared" si="1825"/>
        <v>1810</v>
      </c>
      <c r="T1653" s="48">
        <f t="shared" si="1825"/>
        <v>1843</v>
      </c>
      <c r="U1653" s="48">
        <f t="shared" si="1825"/>
        <v>1975</v>
      </c>
      <c r="V1653" s="48">
        <f t="shared" si="1825"/>
        <v>2012</v>
      </c>
      <c r="W1653" s="48">
        <f t="shared" si="1825"/>
        <v>1813</v>
      </c>
      <c r="X1653" s="48">
        <f t="shared" si="1825"/>
        <v>1826</v>
      </c>
      <c r="Y1653" s="48">
        <f t="shared" si="1825"/>
        <v>1830</v>
      </c>
      <c r="Z1653" s="48">
        <f t="shared" si="1825"/>
        <v>1879</v>
      </c>
      <c r="AA1653" s="48">
        <f t="shared" si="1825"/>
        <v>1892</v>
      </c>
      <c r="AB1653" s="48">
        <f t="shared" si="1825"/>
        <v>2042</v>
      </c>
      <c r="AC1653" s="48">
        <f t="shared" si="1825"/>
        <v>2066</v>
      </c>
      <c r="AD1653" s="48">
        <f t="shared" si="1825"/>
        <v>2187</v>
      </c>
      <c r="AE1653" s="48">
        <f t="shared" si="1825"/>
        <v>2230</v>
      </c>
      <c r="AF1653" s="48">
        <f t="shared" si="1825"/>
        <v>2277</v>
      </c>
      <c r="AG1653" s="48">
        <f t="shared" si="1825"/>
        <v>2358</v>
      </c>
      <c r="AH1653" s="48">
        <f t="shared" si="1825"/>
        <v>2482</v>
      </c>
      <c r="AI1653" s="48">
        <f t="shared" si="1825"/>
        <v>2425</v>
      </c>
      <c r="AJ1653" s="48">
        <f t="shared" si="1825"/>
        <v>2402</v>
      </c>
      <c r="AK1653" s="48">
        <f t="shared" si="1825"/>
        <v>2358</v>
      </c>
      <c r="AL1653" s="48">
        <f t="shared" si="1825"/>
        <v>2408</v>
      </c>
      <c r="AM1653" s="49">
        <f t="shared" si="1825"/>
        <v>2505</v>
      </c>
      <c r="AN1653" s="48">
        <f t="shared" si="1825"/>
        <v>2547</v>
      </c>
      <c r="AO1653" s="48">
        <f t="shared" si="1825"/>
        <v>2546</v>
      </c>
      <c r="AP1653" s="48">
        <f t="shared" si="1825"/>
        <v>2520</v>
      </c>
      <c r="AQ1653" s="48">
        <f t="shared" si="1825"/>
        <v>2502</v>
      </c>
      <c r="AR1653" s="48">
        <f t="shared" si="1825"/>
        <v>2490</v>
      </c>
      <c r="AS1653" s="48">
        <f t="shared" si="1825"/>
        <v>2489</v>
      </c>
      <c r="AT1653" s="48">
        <f t="shared" si="1825"/>
        <v>2476</v>
      </c>
    </row>
    <row r="1654" spans="2:46" ht="13.2">
      <c r="B1654" s="129">
        <v>33</v>
      </c>
      <c r="C1654" s="145" t="s">
        <v>139</v>
      </c>
      <c r="D1654" s="62" t="s">
        <v>126</v>
      </c>
      <c r="E1654" s="63">
        <v>3</v>
      </c>
      <c r="F1654" s="56">
        <f t="shared" si="1825"/>
        <v>43435</v>
      </c>
      <c r="G1654" s="56">
        <f t="shared" si="1825"/>
        <v>42606</v>
      </c>
      <c r="H1654" s="56">
        <f t="shared" si="1825"/>
        <v>42814</v>
      </c>
      <c r="I1654" s="56">
        <f t="shared" si="1825"/>
        <v>41727</v>
      </c>
      <c r="J1654" s="56">
        <f t="shared" si="1825"/>
        <v>39741</v>
      </c>
      <c r="K1654" s="56">
        <f t="shared" si="1825"/>
        <v>37776</v>
      </c>
      <c r="L1654" s="56">
        <f t="shared" si="1825"/>
        <v>38101</v>
      </c>
      <c r="M1654" s="56">
        <f t="shared" si="1825"/>
        <v>39685</v>
      </c>
      <c r="N1654" s="56">
        <f t="shared" si="1825"/>
        <v>40087</v>
      </c>
      <c r="O1654" s="56">
        <f t="shared" si="1825"/>
        <v>42314</v>
      </c>
      <c r="P1654" s="56">
        <f t="shared" si="1825"/>
        <v>44499</v>
      </c>
      <c r="Q1654" s="56">
        <f t="shared" si="1825"/>
        <v>45877</v>
      </c>
      <c r="R1654" s="56">
        <f t="shared" si="1825"/>
        <v>46143</v>
      </c>
      <c r="S1654" s="56">
        <f t="shared" si="1825"/>
        <v>43951</v>
      </c>
      <c r="T1654" s="56">
        <f t="shared" si="1825"/>
        <v>42086</v>
      </c>
      <c r="U1654" s="56">
        <f t="shared" si="1825"/>
        <v>41073</v>
      </c>
      <c r="V1654" s="56">
        <f t="shared" si="1825"/>
        <v>40737</v>
      </c>
      <c r="W1654" s="56">
        <f t="shared" si="1825"/>
        <v>39256</v>
      </c>
      <c r="X1654" s="56">
        <f t="shared" si="1825"/>
        <v>38510</v>
      </c>
      <c r="Y1654" s="56">
        <f t="shared" si="1825"/>
        <v>36680</v>
      </c>
      <c r="Z1654" s="56">
        <f t="shared" si="1825"/>
        <v>36333</v>
      </c>
      <c r="AA1654" s="56">
        <f t="shared" si="1825"/>
        <v>35275</v>
      </c>
      <c r="AB1654" s="56">
        <f t="shared" si="1825"/>
        <v>35704</v>
      </c>
      <c r="AC1654" s="56">
        <f t="shared" si="1825"/>
        <v>36834</v>
      </c>
      <c r="AD1654" s="56">
        <f t="shared" si="1825"/>
        <v>37910</v>
      </c>
      <c r="AE1654" s="56">
        <f t="shared" si="1825"/>
        <v>36115</v>
      </c>
      <c r="AF1654" s="56">
        <f t="shared" si="1825"/>
        <v>35369</v>
      </c>
      <c r="AG1654" s="56">
        <f t="shared" si="1825"/>
        <v>34703</v>
      </c>
      <c r="AH1654" s="56">
        <f t="shared" si="1825"/>
        <v>34805</v>
      </c>
      <c r="AI1654" s="56">
        <f t="shared" si="1825"/>
        <v>34091</v>
      </c>
      <c r="AJ1654" s="56">
        <f t="shared" si="1825"/>
        <v>31385</v>
      </c>
      <c r="AK1654" s="56">
        <f t="shared" si="1825"/>
        <v>30718</v>
      </c>
      <c r="AL1654" s="56">
        <f t="shared" si="1825"/>
        <v>30732</v>
      </c>
      <c r="AM1654" s="57">
        <f t="shared" si="1825"/>
        <v>31739</v>
      </c>
      <c r="AN1654" s="56">
        <f t="shared" si="1825"/>
        <v>31843</v>
      </c>
      <c r="AO1654" s="56">
        <f t="shared" si="1825"/>
        <v>31506</v>
      </c>
      <c r="AP1654" s="56">
        <f t="shared" si="1825"/>
        <v>30637</v>
      </c>
      <c r="AQ1654" s="56">
        <f t="shared" si="1825"/>
        <v>30102</v>
      </c>
      <c r="AR1654" s="56">
        <f t="shared" si="1825"/>
        <v>29704</v>
      </c>
      <c r="AS1654" s="56">
        <f t="shared" si="1825"/>
        <v>29361</v>
      </c>
      <c r="AT1654" s="56">
        <f t="shared" si="1825"/>
        <v>28751</v>
      </c>
    </row>
    <row r="1655" spans="2:46" ht="15" hidden="1">
      <c r="B1655" s="64">
        <v>1</v>
      </c>
      <c r="C1655" s="146" t="s">
        <v>176</v>
      </c>
      <c r="D1655" s="65" t="s">
        <v>140</v>
      </c>
      <c r="E1655" s="66" t="s">
        <v>141</v>
      </c>
      <c r="F1655" s="67">
        <v>17322</v>
      </c>
      <c r="G1655" s="67">
        <v>17634</v>
      </c>
      <c r="H1655" s="67">
        <v>18125</v>
      </c>
      <c r="I1655" s="67">
        <v>19498</v>
      </c>
      <c r="J1655" s="67">
        <v>21260</v>
      </c>
      <c r="K1655" s="67">
        <v>23650</v>
      </c>
      <c r="L1655" s="67">
        <v>26437</v>
      </c>
      <c r="M1655" s="67">
        <v>27990</v>
      </c>
      <c r="N1655" s="67">
        <v>29719</v>
      </c>
      <c r="O1655" s="67">
        <v>30351</v>
      </c>
      <c r="P1655" s="67">
        <v>29490</v>
      </c>
      <c r="Q1655" s="67">
        <v>31092</v>
      </c>
      <c r="R1655" s="67">
        <v>32753</v>
      </c>
      <c r="S1655" s="67">
        <v>33739</v>
      </c>
      <c r="T1655" s="67">
        <v>35090</v>
      </c>
      <c r="U1655" s="67">
        <v>37296</v>
      </c>
      <c r="V1655" s="67">
        <v>38742</v>
      </c>
      <c r="W1655" s="67">
        <v>40764</v>
      </c>
      <c r="X1655" s="67">
        <v>41565</v>
      </c>
      <c r="Y1655" s="67">
        <v>43685</v>
      </c>
      <c r="Z1655" s="67">
        <v>44733</v>
      </c>
      <c r="AA1655" s="67">
        <v>46466</v>
      </c>
      <c r="AB1655" s="67">
        <v>47656</v>
      </c>
      <c r="AC1655" s="67">
        <v>51934</v>
      </c>
      <c r="AD1655" s="67">
        <v>54568</v>
      </c>
      <c r="AE1655" s="67">
        <v>57720</v>
      </c>
      <c r="AF1655" s="67">
        <v>58617</v>
      </c>
      <c r="AG1655" s="67">
        <v>58415</v>
      </c>
      <c r="AH1655" s="67">
        <v>58960</v>
      </c>
      <c r="AI1655" s="67">
        <v>58871</v>
      </c>
      <c r="AJ1655" s="67">
        <v>56636</v>
      </c>
      <c r="AK1655" s="67">
        <v>55464</v>
      </c>
      <c r="AL1655" s="67">
        <v>56980</v>
      </c>
      <c r="AM1655" s="68">
        <v>58034</v>
      </c>
      <c r="AN1655" s="67">
        <v>57878</v>
      </c>
      <c r="AO1655" s="67">
        <v>57697</v>
      </c>
      <c r="AP1655" s="67">
        <v>58978</v>
      </c>
      <c r="AQ1655" s="67">
        <v>60621</v>
      </c>
      <c r="AR1655" s="67">
        <v>61725</v>
      </c>
      <c r="AS1655" s="67">
        <v>61898</v>
      </c>
      <c r="AT1655" s="67">
        <v>62223</v>
      </c>
    </row>
    <row r="1656" spans="2:46" ht="13.2" hidden="1">
      <c r="B1656" s="69">
        <v>1</v>
      </c>
      <c r="C1656" s="147" t="s">
        <v>142</v>
      </c>
      <c r="D1656" s="70" t="s">
        <v>143</v>
      </c>
      <c r="E1656" s="71" t="s">
        <v>144</v>
      </c>
      <c r="F1656" s="72">
        <v>14659</v>
      </c>
      <c r="G1656" s="72">
        <v>14807</v>
      </c>
      <c r="H1656" s="72">
        <v>15314</v>
      </c>
      <c r="I1656" s="72">
        <v>16652</v>
      </c>
      <c r="J1656" s="72">
        <v>18774</v>
      </c>
      <c r="K1656" s="72">
        <v>20913</v>
      </c>
      <c r="L1656" s="72">
        <v>23656</v>
      </c>
      <c r="M1656" s="72">
        <v>24847</v>
      </c>
      <c r="N1656" s="72">
        <v>26610</v>
      </c>
      <c r="O1656" s="72">
        <v>27364</v>
      </c>
      <c r="P1656" s="72">
        <v>26607</v>
      </c>
      <c r="Q1656" s="72">
        <v>28013</v>
      </c>
      <c r="R1656" s="72">
        <v>29125</v>
      </c>
      <c r="S1656" s="72">
        <v>29952</v>
      </c>
      <c r="T1656" s="72">
        <v>30971</v>
      </c>
      <c r="U1656" s="72">
        <v>33382</v>
      </c>
      <c r="V1656" s="72">
        <v>34853</v>
      </c>
      <c r="W1656" s="72">
        <v>36631</v>
      </c>
      <c r="X1656" s="72">
        <v>37302</v>
      </c>
      <c r="Y1656" s="72">
        <v>39060</v>
      </c>
      <c r="Z1656" s="72">
        <v>40129</v>
      </c>
      <c r="AA1656" s="72">
        <v>41261</v>
      </c>
      <c r="AB1656" s="72">
        <v>42356</v>
      </c>
      <c r="AC1656" s="72">
        <v>51654</v>
      </c>
      <c r="AD1656" s="72">
        <v>54277</v>
      </c>
      <c r="AE1656" s="72">
        <v>57446</v>
      </c>
      <c r="AF1656" s="72">
        <v>58388</v>
      </c>
      <c r="AG1656" s="72">
        <v>58198</v>
      </c>
      <c r="AH1656" s="72">
        <v>58726</v>
      </c>
      <c r="AI1656" s="72">
        <v>58670</v>
      </c>
      <c r="AJ1656" s="72">
        <v>56488</v>
      </c>
      <c r="AK1656" s="72">
        <v>55219</v>
      </c>
      <c r="AL1656" s="72">
        <v>56726</v>
      </c>
      <c r="AM1656" s="73">
        <v>57807</v>
      </c>
      <c r="AN1656" s="72">
        <v>57682</v>
      </c>
      <c r="AO1656" s="72">
        <v>57510</v>
      </c>
      <c r="AP1656" s="72">
        <v>58782</v>
      </c>
      <c r="AQ1656" s="72">
        <v>60419</v>
      </c>
      <c r="AR1656" s="72">
        <v>61522</v>
      </c>
      <c r="AS1656" s="72">
        <v>61697</v>
      </c>
      <c r="AT1656" s="72">
        <v>62021</v>
      </c>
    </row>
    <row r="1657" spans="2:46" ht="13.2" hidden="1">
      <c r="B1657" s="69">
        <v>1</v>
      </c>
      <c r="C1657" s="147" t="s">
        <v>145</v>
      </c>
      <c r="D1657" s="50" t="s">
        <v>146</v>
      </c>
      <c r="E1657" s="74" t="s">
        <v>147</v>
      </c>
      <c r="F1657" s="75">
        <v>9927</v>
      </c>
      <c r="G1657" s="75">
        <v>9437</v>
      </c>
      <c r="H1657" s="75">
        <v>9252</v>
      </c>
      <c r="I1657" s="75">
        <v>9537</v>
      </c>
      <c r="J1657" s="75">
        <v>10357</v>
      </c>
      <c r="K1657" s="75">
        <v>10961</v>
      </c>
      <c r="L1657" s="75">
        <v>11987</v>
      </c>
      <c r="M1657" s="75">
        <v>12625</v>
      </c>
      <c r="N1657" s="75">
        <v>13644</v>
      </c>
      <c r="O1657" s="75">
        <v>14350</v>
      </c>
      <c r="P1657" s="75">
        <v>13543</v>
      </c>
      <c r="Q1657" s="75">
        <v>14267</v>
      </c>
      <c r="R1657" s="75">
        <v>14367</v>
      </c>
      <c r="S1657" s="75">
        <v>14712</v>
      </c>
      <c r="T1657" s="75">
        <v>15208</v>
      </c>
      <c r="U1657" s="75">
        <v>16372</v>
      </c>
      <c r="V1657" s="75">
        <v>16868</v>
      </c>
      <c r="W1657" s="75">
        <v>17528</v>
      </c>
      <c r="X1657" s="75">
        <v>17697</v>
      </c>
      <c r="Y1657" s="75">
        <v>18408</v>
      </c>
      <c r="Z1657" s="75">
        <v>18675</v>
      </c>
      <c r="AA1657" s="75">
        <v>19014</v>
      </c>
      <c r="AB1657" s="75">
        <v>19521</v>
      </c>
      <c r="AC1657" s="75">
        <v>22905</v>
      </c>
      <c r="AD1657" s="75">
        <v>24200</v>
      </c>
      <c r="AE1657" s="75">
        <v>25499</v>
      </c>
      <c r="AF1657" s="75">
        <v>25765</v>
      </c>
      <c r="AG1657" s="75">
        <v>25685</v>
      </c>
      <c r="AH1657" s="75">
        <v>26185</v>
      </c>
      <c r="AI1657" s="75">
        <v>25626</v>
      </c>
      <c r="AJ1657" s="75">
        <v>23649</v>
      </c>
      <c r="AK1657" s="75">
        <v>23840</v>
      </c>
      <c r="AL1657" s="75">
        <v>24402</v>
      </c>
      <c r="AM1657" s="76">
        <v>25136</v>
      </c>
      <c r="AN1657" s="75">
        <v>25102</v>
      </c>
      <c r="AO1657" s="75">
        <v>25055</v>
      </c>
      <c r="AP1657" s="75">
        <v>25614</v>
      </c>
      <c r="AQ1657" s="75">
        <v>26330</v>
      </c>
      <c r="AR1657" s="75">
        <v>26811</v>
      </c>
      <c r="AS1657" s="75">
        <v>26888</v>
      </c>
      <c r="AT1657" s="75">
        <v>27030</v>
      </c>
    </row>
    <row r="1658" spans="2:46" ht="13.2" hidden="1">
      <c r="B1658" s="69">
        <v>1</v>
      </c>
      <c r="C1658" s="147" t="s">
        <v>148</v>
      </c>
      <c r="D1658" s="50" t="s">
        <v>149</v>
      </c>
      <c r="E1658" s="74" t="s">
        <v>147</v>
      </c>
      <c r="F1658" s="75">
        <v>4732</v>
      </c>
      <c r="G1658" s="75">
        <v>5370</v>
      </c>
      <c r="H1658" s="75">
        <v>6062</v>
      </c>
      <c r="I1658" s="75">
        <v>7115</v>
      </c>
      <c r="J1658" s="75">
        <v>8417</v>
      </c>
      <c r="K1658" s="75">
        <v>9952</v>
      </c>
      <c r="L1658" s="75">
        <v>11669</v>
      </c>
      <c r="M1658" s="75">
        <v>12222</v>
      </c>
      <c r="N1658" s="75">
        <v>12966</v>
      </c>
      <c r="O1658" s="75">
        <v>13014</v>
      </c>
      <c r="P1658" s="75">
        <v>13064</v>
      </c>
      <c r="Q1658" s="75">
        <v>13746</v>
      </c>
      <c r="R1658" s="75">
        <v>14758</v>
      </c>
      <c r="S1658" s="75">
        <v>15240</v>
      </c>
      <c r="T1658" s="75">
        <v>15763</v>
      </c>
      <c r="U1658" s="75">
        <v>17010</v>
      </c>
      <c r="V1658" s="75">
        <v>17985</v>
      </c>
      <c r="W1658" s="75">
        <v>19103</v>
      </c>
      <c r="X1658" s="75">
        <v>19605</v>
      </c>
      <c r="Y1658" s="75">
        <v>20652</v>
      </c>
      <c r="Z1658" s="75">
        <v>21454</v>
      </c>
      <c r="AA1658" s="75">
        <v>22247</v>
      </c>
      <c r="AB1658" s="75">
        <v>22835</v>
      </c>
      <c r="AC1658" s="75">
        <v>24025</v>
      </c>
      <c r="AD1658" s="75">
        <v>25369</v>
      </c>
      <c r="AE1658" s="75">
        <v>27356</v>
      </c>
      <c r="AF1658" s="75">
        <v>27995</v>
      </c>
      <c r="AG1658" s="75">
        <v>27851</v>
      </c>
      <c r="AH1658" s="75">
        <v>27850</v>
      </c>
      <c r="AI1658" s="75">
        <v>28512</v>
      </c>
      <c r="AJ1658" s="75">
        <v>28308</v>
      </c>
      <c r="AK1658" s="75">
        <v>27142</v>
      </c>
      <c r="AL1658" s="75">
        <v>27890</v>
      </c>
      <c r="AM1658" s="76">
        <v>28107</v>
      </c>
      <c r="AN1658" s="75">
        <v>28012</v>
      </c>
      <c r="AO1658" s="75">
        <v>27894</v>
      </c>
      <c r="AP1658" s="75">
        <v>28505</v>
      </c>
      <c r="AQ1658" s="75">
        <v>29295</v>
      </c>
      <c r="AR1658" s="75">
        <v>29829</v>
      </c>
      <c r="AS1658" s="75">
        <v>29913</v>
      </c>
      <c r="AT1658" s="75">
        <v>30070</v>
      </c>
    </row>
    <row r="1659" spans="2:46" ht="13.2" hidden="1">
      <c r="B1659" s="69">
        <v>1</v>
      </c>
      <c r="C1659" s="147" t="s">
        <v>150</v>
      </c>
      <c r="D1659" s="50" t="s">
        <v>151</v>
      </c>
      <c r="E1659" s="74" t="s">
        <v>147</v>
      </c>
      <c r="F1659" s="75">
        <v>0</v>
      </c>
      <c r="G1659" s="75">
        <v>0</v>
      </c>
      <c r="H1659" s="75">
        <v>0</v>
      </c>
      <c r="I1659" s="75">
        <v>0</v>
      </c>
      <c r="J1659" s="75">
        <v>0</v>
      </c>
      <c r="K1659" s="75">
        <v>0</v>
      </c>
      <c r="L1659" s="75">
        <v>0</v>
      </c>
      <c r="M1659" s="75">
        <v>0</v>
      </c>
      <c r="N1659" s="75">
        <v>0</v>
      </c>
      <c r="O1659" s="75">
        <v>0</v>
      </c>
      <c r="P1659" s="75">
        <v>0</v>
      </c>
      <c r="Q1659" s="75">
        <v>0</v>
      </c>
      <c r="R1659" s="75">
        <v>0</v>
      </c>
      <c r="S1659" s="75">
        <v>0</v>
      </c>
      <c r="T1659" s="75">
        <v>0</v>
      </c>
      <c r="U1659" s="75">
        <v>0</v>
      </c>
      <c r="V1659" s="75">
        <v>0</v>
      </c>
      <c r="W1659" s="75">
        <v>0</v>
      </c>
      <c r="X1659" s="75">
        <v>0</v>
      </c>
      <c r="Y1659" s="75">
        <v>0</v>
      </c>
      <c r="Z1659" s="75">
        <v>0</v>
      </c>
      <c r="AA1659" s="75">
        <v>0</v>
      </c>
      <c r="AB1659" s="75">
        <v>0</v>
      </c>
      <c r="AC1659" s="75">
        <v>4724</v>
      </c>
      <c r="AD1659" s="75">
        <v>4708</v>
      </c>
      <c r="AE1659" s="75">
        <v>4591</v>
      </c>
      <c r="AF1659" s="75">
        <v>4628</v>
      </c>
      <c r="AG1659" s="75">
        <v>4662</v>
      </c>
      <c r="AH1659" s="75">
        <v>4691</v>
      </c>
      <c r="AI1659" s="75">
        <v>4532</v>
      </c>
      <c r="AJ1659" s="75">
        <v>4531</v>
      </c>
      <c r="AK1659" s="75">
        <v>4237</v>
      </c>
      <c r="AL1659" s="75">
        <v>4434</v>
      </c>
      <c r="AM1659" s="76">
        <v>4564</v>
      </c>
      <c r="AN1659" s="75">
        <v>4568</v>
      </c>
      <c r="AO1659" s="75">
        <v>4561</v>
      </c>
      <c r="AP1659" s="75">
        <v>4663</v>
      </c>
      <c r="AQ1659" s="75">
        <v>4794</v>
      </c>
      <c r="AR1659" s="75">
        <v>4882</v>
      </c>
      <c r="AS1659" s="75">
        <v>4896</v>
      </c>
      <c r="AT1659" s="75">
        <v>4921</v>
      </c>
    </row>
    <row r="1660" spans="2:46" ht="13.2" hidden="1">
      <c r="B1660" s="69">
        <v>1</v>
      </c>
      <c r="C1660" s="147" t="s">
        <v>152</v>
      </c>
      <c r="D1660" s="70" t="s">
        <v>153</v>
      </c>
      <c r="E1660" s="71" t="s">
        <v>144</v>
      </c>
      <c r="F1660" s="72">
        <v>2663</v>
      </c>
      <c r="G1660" s="72">
        <v>2827</v>
      </c>
      <c r="H1660" s="72">
        <v>2811</v>
      </c>
      <c r="I1660" s="72">
        <v>2846</v>
      </c>
      <c r="J1660" s="72">
        <v>2486</v>
      </c>
      <c r="K1660" s="72">
        <v>2737</v>
      </c>
      <c r="L1660" s="72">
        <v>2781</v>
      </c>
      <c r="M1660" s="72">
        <v>3143</v>
      </c>
      <c r="N1660" s="72">
        <v>3109</v>
      </c>
      <c r="O1660" s="72">
        <v>2987</v>
      </c>
      <c r="P1660" s="72">
        <v>2883</v>
      </c>
      <c r="Q1660" s="72">
        <v>3079</v>
      </c>
      <c r="R1660" s="72">
        <v>3628</v>
      </c>
      <c r="S1660" s="72">
        <v>3787</v>
      </c>
      <c r="T1660" s="72">
        <v>4119</v>
      </c>
      <c r="U1660" s="72">
        <v>3914</v>
      </c>
      <c r="V1660" s="72">
        <v>3889</v>
      </c>
      <c r="W1660" s="72">
        <v>4133</v>
      </c>
      <c r="X1660" s="72">
        <v>4263</v>
      </c>
      <c r="Y1660" s="72">
        <v>4625</v>
      </c>
      <c r="Z1660" s="72">
        <v>4604</v>
      </c>
      <c r="AA1660" s="72">
        <v>5205</v>
      </c>
      <c r="AB1660" s="72">
        <v>5300</v>
      </c>
      <c r="AC1660" s="72">
        <v>280</v>
      </c>
      <c r="AD1660" s="72">
        <v>291</v>
      </c>
      <c r="AE1660" s="72">
        <v>274</v>
      </c>
      <c r="AF1660" s="72">
        <v>229</v>
      </c>
      <c r="AG1660" s="72">
        <v>217</v>
      </c>
      <c r="AH1660" s="72">
        <v>234</v>
      </c>
      <c r="AI1660" s="72">
        <v>201</v>
      </c>
      <c r="AJ1660" s="72">
        <v>148</v>
      </c>
      <c r="AK1660" s="72">
        <v>245</v>
      </c>
      <c r="AL1660" s="72">
        <v>254</v>
      </c>
      <c r="AM1660" s="73">
        <v>227</v>
      </c>
      <c r="AN1660" s="72">
        <v>196</v>
      </c>
      <c r="AO1660" s="72">
        <v>187</v>
      </c>
      <c r="AP1660" s="72">
        <v>196</v>
      </c>
      <c r="AQ1660" s="72">
        <v>202</v>
      </c>
      <c r="AR1660" s="72">
        <v>203</v>
      </c>
      <c r="AS1660" s="72">
        <v>201</v>
      </c>
      <c r="AT1660" s="72">
        <v>202</v>
      </c>
    </row>
    <row r="1661" spans="2:46" ht="15" hidden="1">
      <c r="B1661" s="69">
        <v>1</v>
      </c>
      <c r="C1661" s="147" t="s">
        <v>154</v>
      </c>
      <c r="D1661" s="77" t="s">
        <v>155</v>
      </c>
      <c r="E1661" s="74" t="s">
        <v>156</v>
      </c>
      <c r="F1661" s="78">
        <v>11886</v>
      </c>
      <c r="G1661" s="78">
        <v>12491</v>
      </c>
      <c r="H1661" s="78">
        <v>13115</v>
      </c>
      <c r="I1661" s="78">
        <v>14404</v>
      </c>
      <c r="J1661" s="78">
        <v>15708</v>
      </c>
      <c r="K1661" s="78">
        <v>17796</v>
      </c>
      <c r="L1661" s="78">
        <v>19945</v>
      </c>
      <c r="M1661" s="78">
        <v>21024</v>
      </c>
      <c r="N1661" s="78">
        <v>21551</v>
      </c>
      <c r="O1661" s="78">
        <v>21309</v>
      </c>
      <c r="P1661" s="78">
        <v>21221</v>
      </c>
      <c r="Q1661" s="78">
        <v>22259</v>
      </c>
      <c r="R1661" s="78">
        <v>23699</v>
      </c>
      <c r="S1661" s="78">
        <v>24820</v>
      </c>
      <c r="T1661" s="78">
        <v>26034</v>
      </c>
      <c r="U1661" s="78">
        <v>27594</v>
      </c>
      <c r="V1661" s="78">
        <v>28828</v>
      </c>
      <c r="W1661" s="78">
        <v>30224</v>
      </c>
      <c r="X1661" s="78">
        <v>30595</v>
      </c>
      <c r="Y1661" s="78">
        <v>32020</v>
      </c>
      <c r="Z1661" s="78">
        <v>32863</v>
      </c>
      <c r="AA1661" s="78">
        <v>34689</v>
      </c>
      <c r="AB1661" s="78">
        <v>36858</v>
      </c>
      <c r="AC1661" s="78">
        <v>37863</v>
      </c>
      <c r="AD1661" s="78">
        <v>40941</v>
      </c>
      <c r="AE1661" s="78">
        <v>43954</v>
      </c>
      <c r="AF1661" s="78">
        <v>45753</v>
      </c>
      <c r="AG1661" s="78">
        <v>45716</v>
      </c>
      <c r="AH1661" s="78">
        <v>46364</v>
      </c>
      <c r="AI1661" s="78">
        <v>47163</v>
      </c>
      <c r="AJ1661" s="78">
        <v>47188</v>
      </c>
      <c r="AK1661" s="78">
        <v>46244</v>
      </c>
      <c r="AL1661" s="78">
        <v>47520</v>
      </c>
      <c r="AM1661" s="79">
        <v>48307</v>
      </c>
      <c r="AN1661" s="78">
        <v>48191</v>
      </c>
      <c r="AO1661" s="78">
        <v>48035</v>
      </c>
      <c r="AP1661" s="78">
        <v>49095</v>
      </c>
      <c r="AQ1661" s="78">
        <v>50461</v>
      </c>
      <c r="AR1661" s="78">
        <v>51382</v>
      </c>
      <c r="AS1661" s="78">
        <v>51527</v>
      </c>
      <c r="AT1661" s="78">
        <v>51798</v>
      </c>
    </row>
    <row r="1662" spans="2:46" ht="13.2" hidden="1">
      <c r="B1662" s="69">
        <v>1</v>
      </c>
      <c r="C1662" s="147" t="s">
        <v>157</v>
      </c>
      <c r="D1662" s="70" t="s">
        <v>158</v>
      </c>
      <c r="E1662" s="71" t="s">
        <v>159</v>
      </c>
      <c r="F1662" s="72">
        <v>9223</v>
      </c>
      <c r="G1662" s="72">
        <v>9760</v>
      </c>
      <c r="H1662" s="72">
        <v>10418</v>
      </c>
      <c r="I1662" s="72">
        <v>11693</v>
      </c>
      <c r="J1662" s="72">
        <v>13222</v>
      </c>
      <c r="K1662" s="72">
        <v>15059</v>
      </c>
      <c r="L1662" s="72">
        <v>17164</v>
      </c>
      <c r="M1662" s="72">
        <v>17881</v>
      </c>
      <c r="N1662" s="72">
        <v>18442</v>
      </c>
      <c r="O1662" s="72">
        <v>18322</v>
      </c>
      <c r="P1662" s="72">
        <v>18362</v>
      </c>
      <c r="Q1662" s="72">
        <v>19257</v>
      </c>
      <c r="R1662" s="72">
        <v>20181</v>
      </c>
      <c r="S1662" s="72">
        <v>21128</v>
      </c>
      <c r="T1662" s="72">
        <v>22007</v>
      </c>
      <c r="U1662" s="72">
        <v>23778</v>
      </c>
      <c r="V1662" s="72">
        <v>25030</v>
      </c>
      <c r="W1662" s="72">
        <v>26276</v>
      </c>
      <c r="X1662" s="72">
        <v>26509</v>
      </c>
      <c r="Y1662" s="72">
        <v>27739</v>
      </c>
      <c r="Z1662" s="72">
        <v>28593</v>
      </c>
      <c r="AA1662" s="72">
        <v>29857</v>
      </c>
      <c r="AB1662" s="72">
        <v>31861</v>
      </c>
      <c r="AC1662" s="72">
        <v>37752</v>
      </c>
      <c r="AD1662" s="72">
        <v>40825</v>
      </c>
      <c r="AE1662" s="72">
        <v>43874</v>
      </c>
      <c r="AF1662" s="72">
        <v>45680</v>
      </c>
      <c r="AG1662" s="72">
        <v>45643</v>
      </c>
      <c r="AH1662" s="72">
        <v>46364</v>
      </c>
      <c r="AI1662" s="72">
        <v>47163</v>
      </c>
      <c r="AJ1662" s="72">
        <v>47188</v>
      </c>
      <c r="AK1662" s="72">
        <v>46244</v>
      </c>
      <c r="AL1662" s="72">
        <v>47520</v>
      </c>
      <c r="AM1662" s="73">
        <v>48307</v>
      </c>
      <c r="AN1662" s="72">
        <v>48191</v>
      </c>
      <c r="AO1662" s="72">
        <v>48035</v>
      </c>
      <c r="AP1662" s="72">
        <v>49095</v>
      </c>
      <c r="AQ1662" s="72">
        <v>50461</v>
      </c>
      <c r="AR1662" s="72">
        <v>51382</v>
      </c>
      <c r="AS1662" s="72">
        <v>51527</v>
      </c>
      <c r="AT1662" s="72">
        <v>51798</v>
      </c>
    </row>
    <row r="1663" spans="2:46" ht="13.2" hidden="1">
      <c r="B1663" s="69">
        <v>1</v>
      </c>
      <c r="C1663" s="147" t="s">
        <v>160</v>
      </c>
      <c r="D1663" s="46" t="s">
        <v>146</v>
      </c>
      <c r="E1663" s="74" t="s">
        <v>161</v>
      </c>
      <c r="F1663" s="80">
        <v>4491</v>
      </c>
      <c r="G1663" s="80">
        <v>4390</v>
      </c>
      <c r="H1663" s="80">
        <v>4356</v>
      </c>
      <c r="I1663" s="80">
        <v>4681</v>
      </c>
      <c r="J1663" s="80">
        <v>4950</v>
      </c>
      <c r="K1663" s="80">
        <v>5329</v>
      </c>
      <c r="L1663" s="80">
        <v>5797</v>
      </c>
      <c r="M1663" s="80">
        <v>6057</v>
      </c>
      <c r="N1663" s="80">
        <v>6193</v>
      </c>
      <c r="O1663" s="80">
        <v>6222</v>
      </c>
      <c r="P1663" s="80">
        <v>6233</v>
      </c>
      <c r="Q1663" s="80">
        <v>6735</v>
      </c>
      <c r="R1663" s="80">
        <v>6749</v>
      </c>
      <c r="S1663" s="80">
        <v>6945</v>
      </c>
      <c r="T1663" s="80">
        <v>7057</v>
      </c>
      <c r="U1663" s="80">
        <v>7771</v>
      </c>
      <c r="V1663" s="80">
        <v>8030</v>
      </c>
      <c r="W1663" s="80">
        <v>8284</v>
      </c>
      <c r="X1663" s="80">
        <v>8079</v>
      </c>
      <c r="Y1663" s="80">
        <v>8344</v>
      </c>
      <c r="Z1663" s="80">
        <v>8418</v>
      </c>
      <c r="AA1663" s="80">
        <v>8821</v>
      </c>
      <c r="AB1663" s="80">
        <v>10106</v>
      </c>
      <c r="AC1663" s="80">
        <v>10295</v>
      </c>
      <c r="AD1663" s="80">
        <v>12063</v>
      </c>
      <c r="AE1663" s="80">
        <v>13492</v>
      </c>
      <c r="AF1663" s="80">
        <v>14537</v>
      </c>
      <c r="AG1663" s="80">
        <v>14654</v>
      </c>
      <c r="AH1663" s="80">
        <v>15154</v>
      </c>
      <c r="AI1663" s="80">
        <v>15431</v>
      </c>
      <c r="AJ1663" s="80">
        <v>15447</v>
      </c>
      <c r="AK1663" s="80">
        <v>15760</v>
      </c>
      <c r="AL1663" s="80">
        <v>16107</v>
      </c>
      <c r="AM1663" s="81">
        <v>16550</v>
      </c>
      <c r="AN1663" s="80">
        <v>16520</v>
      </c>
      <c r="AO1663" s="80">
        <v>16485</v>
      </c>
      <c r="AP1663" s="80">
        <v>16852</v>
      </c>
      <c r="AQ1663" s="80">
        <v>17322</v>
      </c>
      <c r="AR1663" s="80">
        <v>17639</v>
      </c>
      <c r="AS1663" s="80">
        <v>17688</v>
      </c>
      <c r="AT1663" s="80">
        <v>17782</v>
      </c>
    </row>
    <row r="1664" spans="2:46" ht="13.2" hidden="1">
      <c r="B1664" s="69">
        <v>1</v>
      </c>
      <c r="C1664" s="147" t="s">
        <v>162</v>
      </c>
      <c r="D1664" s="46" t="s">
        <v>149</v>
      </c>
      <c r="E1664" s="74" t="s">
        <v>161</v>
      </c>
      <c r="F1664" s="82">
        <v>4732</v>
      </c>
      <c r="G1664" s="82">
        <v>5370</v>
      </c>
      <c r="H1664" s="82">
        <v>6062</v>
      </c>
      <c r="I1664" s="82">
        <v>7012</v>
      </c>
      <c r="J1664" s="82">
        <v>8272</v>
      </c>
      <c r="K1664" s="82">
        <v>9730</v>
      </c>
      <c r="L1664" s="82">
        <v>11367</v>
      </c>
      <c r="M1664" s="82">
        <v>11824</v>
      </c>
      <c r="N1664" s="82">
        <v>12249</v>
      </c>
      <c r="O1664" s="82">
        <v>12100</v>
      </c>
      <c r="P1664" s="82">
        <v>12129</v>
      </c>
      <c r="Q1664" s="82">
        <v>12522</v>
      </c>
      <c r="R1664" s="82">
        <v>13432</v>
      </c>
      <c r="S1664" s="82">
        <v>14183</v>
      </c>
      <c r="T1664" s="82">
        <v>14950</v>
      </c>
      <c r="U1664" s="82">
        <v>16007</v>
      </c>
      <c r="V1664" s="82">
        <v>17000</v>
      </c>
      <c r="W1664" s="82">
        <v>17992</v>
      </c>
      <c r="X1664" s="82">
        <v>18430</v>
      </c>
      <c r="Y1664" s="82">
        <v>19395</v>
      </c>
      <c r="Z1664" s="82">
        <v>20175</v>
      </c>
      <c r="AA1664" s="82">
        <v>21036</v>
      </c>
      <c r="AB1664" s="82">
        <v>21755</v>
      </c>
      <c r="AC1664" s="82">
        <v>22733</v>
      </c>
      <c r="AD1664" s="82">
        <v>24054</v>
      </c>
      <c r="AE1664" s="82">
        <v>25791</v>
      </c>
      <c r="AF1664" s="82">
        <v>26515</v>
      </c>
      <c r="AG1664" s="82">
        <v>26327</v>
      </c>
      <c r="AH1664" s="82">
        <v>26519</v>
      </c>
      <c r="AI1664" s="82">
        <v>27200</v>
      </c>
      <c r="AJ1664" s="82">
        <v>27210</v>
      </c>
      <c r="AK1664" s="82">
        <v>26247</v>
      </c>
      <c r="AL1664" s="82">
        <v>26979</v>
      </c>
      <c r="AM1664" s="83">
        <v>27193</v>
      </c>
      <c r="AN1664" s="82">
        <v>27103</v>
      </c>
      <c r="AO1664" s="82">
        <v>26989</v>
      </c>
      <c r="AP1664" s="82">
        <v>27580</v>
      </c>
      <c r="AQ1664" s="82">
        <v>28345</v>
      </c>
      <c r="AR1664" s="82">
        <v>28861</v>
      </c>
      <c r="AS1664" s="82">
        <v>28943</v>
      </c>
      <c r="AT1664" s="82">
        <v>29095</v>
      </c>
    </row>
    <row r="1665" spans="2:46" ht="13.2" hidden="1">
      <c r="B1665" s="69">
        <v>1</v>
      </c>
      <c r="C1665" s="147" t="s">
        <v>163</v>
      </c>
      <c r="D1665" s="46" t="s">
        <v>151</v>
      </c>
      <c r="E1665" s="74" t="s">
        <v>161</v>
      </c>
      <c r="F1665" s="82">
        <v>0</v>
      </c>
      <c r="G1665" s="82">
        <v>0</v>
      </c>
      <c r="H1665" s="82">
        <v>0</v>
      </c>
      <c r="I1665" s="82">
        <v>0</v>
      </c>
      <c r="J1665" s="82">
        <v>0</v>
      </c>
      <c r="K1665" s="82">
        <v>0</v>
      </c>
      <c r="L1665" s="82">
        <v>0</v>
      </c>
      <c r="M1665" s="82">
        <v>0</v>
      </c>
      <c r="N1665" s="82">
        <v>0</v>
      </c>
      <c r="O1665" s="82">
        <v>0</v>
      </c>
      <c r="P1665" s="82">
        <v>0</v>
      </c>
      <c r="Q1665" s="82">
        <v>0</v>
      </c>
      <c r="R1665" s="82">
        <v>0</v>
      </c>
      <c r="S1665" s="82">
        <v>0</v>
      </c>
      <c r="T1665" s="82">
        <v>0</v>
      </c>
      <c r="U1665" s="82">
        <v>0</v>
      </c>
      <c r="V1665" s="82">
        <v>0</v>
      </c>
      <c r="W1665" s="82">
        <v>0</v>
      </c>
      <c r="X1665" s="82">
        <v>0</v>
      </c>
      <c r="Y1665" s="82">
        <v>0</v>
      </c>
      <c r="Z1665" s="82">
        <v>0</v>
      </c>
      <c r="AA1665" s="82">
        <v>0</v>
      </c>
      <c r="AB1665" s="82">
        <v>0</v>
      </c>
      <c r="AC1665" s="82">
        <v>4724</v>
      </c>
      <c r="AD1665" s="82">
        <v>4708</v>
      </c>
      <c r="AE1665" s="82">
        <v>4591</v>
      </c>
      <c r="AF1665" s="82">
        <v>4628</v>
      </c>
      <c r="AG1665" s="82">
        <v>4662</v>
      </c>
      <c r="AH1665" s="82">
        <v>4691</v>
      </c>
      <c r="AI1665" s="82">
        <v>4532</v>
      </c>
      <c r="AJ1665" s="82">
        <v>4531</v>
      </c>
      <c r="AK1665" s="82">
        <v>4237</v>
      </c>
      <c r="AL1665" s="82">
        <v>4434</v>
      </c>
      <c r="AM1665" s="83">
        <v>4564</v>
      </c>
      <c r="AN1665" s="82">
        <v>4568</v>
      </c>
      <c r="AO1665" s="82">
        <v>4561</v>
      </c>
      <c r="AP1665" s="82">
        <v>4663</v>
      </c>
      <c r="AQ1665" s="82">
        <v>4794</v>
      </c>
      <c r="AR1665" s="82">
        <v>4882</v>
      </c>
      <c r="AS1665" s="82">
        <v>4896</v>
      </c>
      <c r="AT1665" s="82">
        <v>4921</v>
      </c>
    </row>
    <row r="1666" spans="2:46" ht="13.2" hidden="1">
      <c r="B1666" s="69">
        <v>1</v>
      </c>
      <c r="C1666" s="147" t="s">
        <v>164</v>
      </c>
      <c r="D1666" s="70" t="s">
        <v>165</v>
      </c>
      <c r="E1666" s="71" t="s">
        <v>159</v>
      </c>
      <c r="F1666" s="72">
        <v>2663</v>
      </c>
      <c r="G1666" s="72">
        <v>2731</v>
      </c>
      <c r="H1666" s="72">
        <v>2697</v>
      </c>
      <c r="I1666" s="72">
        <v>2711</v>
      </c>
      <c r="J1666" s="72">
        <v>2486</v>
      </c>
      <c r="K1666" s="72">
        <v>2737</v>
      </c>
      <c r="L1666" s="72">
        <v>2781</v>
      </c>
      <c r="M1666" s="72">
        <v>3143</v>
      </c>
      <c r="N1666" s="72">
        <v>3109</v>
      </c>
      <c r="O1666" s="72">
        <v>2987</v>
      </c>
      <c r="P1666" s="72">
        <v>2859</v>
      </c>
      <c r="Q1666" s="72">
        <v>3002</v>
      </c>
      <c r="R1666" s="72">
        <v>3518</v>
      </c>
      <c r="S1666" s="72">
        <v>3692</v>
      </c>
      <c r="T1666" s="72">
        <v>4027</v>
      </c>
      <c r="U1666" s="72">
        <v>3816</v>
      </c>
      <c r="V1666" s="72">
        <v>3798</v>
      </c>
      <c r="W1666" s="72">
        <v>3948</v>
      </c>
      <c r="X1666" s="72">
        <v>4086</v>
      </c>
      <c r="Y1666" s="72">
        <v>4281</v>
      </c>
      <c r="Z1666" s="72">
        <v>4270</v>
      </c>
      <c r="AA1666" s="72">
        <v>4832</v>
      </c>
      <c r="AB1666" s="72">
        <v>4997</v>
      </c>
      <c r="AC1666" s="72">
        <v>111</v>
      </c>
      <c r="AD1666" s="72">
        <v>116</v>
      </c>
      <c r="AE1666" s="72">
        <v>80</v>
      </c>
      <c r="AF1666" s="72">
        <v>73</v>
      </c>
      <c r="AG1666" s="72">
        <v>73</v>
      </c>
      <c r="AH1666" s="72">
        <v>0</v>
      </c>
      <c r="AI1666" s="72">
        <v>0</v>
      </c>
      <c r="AJ1666" s="72">
        <v>0</v>
      </c>
      <c r="AK1666" s="72">
        <v>0</v>
      </c>
      <c r="AL1666" s="72">
        <v>0</v>
      </c>
      <c r="AM1666" s="73">
        <v>0</v>
      </c>
      <c r="AN1666" s="72">
        <v>0</v>
      </c>
      <c r="AO1666" s="72">
        <v>0</v>
      </c>
      <c r="AP1666" s="72">
        <v>0</v>
      </c>
      <c r="AQ1666" s="72">
        <v>0</v>
      </c>
      <c r="AR1666" s="72">
        <v>0</v>
      </c>
      <c r="AS1666" s="72">
        <v>0</v>
      </c>
      <c r="AT1666" s="72">
        <v>0</v>
      </c>
    </row>
    <row r="1667" spans="2:46" ht="15" hidden="1">
      <c r="B1667" s="69">
        <v>1</v>
      </c>
      <c r="C1667" s="147" t="s">
        <v>166</v>
      </c>
      <c r="D1667" s="77" t="s">
        <v>167</v>
      </c>
      <c r="E1667" s="74" t="s">
        <v>141</v>
      </c>
      <c r="F1667" s="78">
        <v>5436</v>
      </c>
      <c r="G1667" s="78">
        <v>5143</v>
      </c>
      <c r="H1667" s="78">
        <v>5010</v>
      </c>
      <c r="I1667" s="78">
        <v>5094</v>
      </c>
      <c r="J1667" s="78">
        <v>5552</v>
      </c>
      <c r="K1667" s="78">
        <v>5854</v>
      </c>
      <c r="L1667" s="78">
        <v>6492</v>
      </c>
      <c r="M1667" s="78">
        <v>6966</v>
      </c>
      <c r="N1667" s="78">
        <v>8168</v>
      </c>
      <c r="O1667" s="78">
        <v>9042</v>
      </c>
      <c r="P1667" s="78">
        <v>8269</v>
      </c>
      <c r="Q1667" s="78">
        <v>8833</v>
      </c>
      <c r="R1667" s="78">
        <v>9054</v>
      </c>
      <c r="S1667" s="78">
        <v>8919</v>
      </c>
      <c r="T1667" s="78">
        <v>9056</v>
      </c>
      <c r="U1667" s="78">
        <v>9702</v>
      </c>
      <c r="V1667" s="78">
        <v>9914</v>
      </c>
      <c r="W1667" s="78">
        <v>10540</v>
      </c>
      <c r="X1667" s="78">
        <v>10970</v>
      </c>
      <c r="Y1667" s="78">
        <v>11665</v>
      </c>
      <c r="Z1667" s="78">
        <v>11870</v>
      </c>
      <c r="AA1667" s="78">
        <v>11777</v>
      </c>
      <c r="AB1667" s="78">
        <v>10798</v>
      </c>
      <c r="AC1667" s="78">
        <v>14071</v>
      </c>
      <c r="AD1667" s="78">
        <v>13627</v>
      </c>
      <c r="AE1667" s="78">
        <v>13766</v>
      </c>
      <c r="AF1667" s="78">
        <v>12864</v>
      </c>
      <c r="AG1667" s="78">
        <v>12699</v>
      </c>
      <c r="AH1667" s="78">
        <v>12596</v>
      </c>
      <c r="AI1667" s="78">
        <v>11708</v>
      </c>
      <c r="AJ1667" s="78">
        <v>9448</v>
      </c>
      <c r="AK1667" s="78">
        <v>9220</v>
      </c>
      <c r="AL1667" s="78">
        <v>9460</v>
      </c>
      <c r="AM1667" s="79">
        <v>9727</v>
      </c>
      <c r="AN1667" s="78">
        <v>9687</v>
      </c>
      <c r="AO1667" s="78">
        <v>9662</v>
      </c>
      <c r="AP1667" s="78">
        <v>9883</v>
      </c>
      <c r="AQ1667" s="78">
        <v>10160</v>
      </c>
      <c r="AR1667" s="78">
        <v>10343</v>
      </c>
      <c r="AS1667" s="78">
        <v>10371</v>
      </c>
      <c r="AT1667" s="78">
        <v>10425</v>
      </c>
    </row>
    <row r="1668" spans="2:46" ht="13.2" hidden="1">
      <c r="B1668" s="69">
        <v>1</v>
      </c>
      <c r="C1668" s="147" t="s">
        <v>168</v>
      </c>
      <c r="D1668" s="70" t="s">
        <v>169</v>
      </c>
      <c r="E1668" s="71" t="s">
        <v>159</v>
      </c>
      <c r="F1668" s="72">
        <v>5436</v>
      </c>
      <c r="G1668" s="72">
        <v>5047</v>
      </c>
      <c r="H1668" s="72">
        <v>4896</v>
      </c>
      <c r="I1668" s="72">
        <v>4959</v>
      </c>
      <c r="J1668" s="72">
        <v>5552</v>
      </c>
      <c r="K1668" s="72">
        <v>5854</v>
      </c>
      <c r="L1668" s="72">
        <v>6492</v>
      </c>
      <c r="M1668" s="72">
        <v>6966</v>
      </c>
      <c r="N1668" s="72">
        <v>8168</v>
      </c>
      <c r="O1668" s="72">
        <v>9042</v>
      </c>
      <c r="P1668" s="72">
        <v>8245</v>
      </c>
      <c r="Q1668" s="72">
        <v>8756</v>
      </c>
      <c r="R1668" s="72">
        <v>8944</v>
      </c>
      <c r="S1668" s="72">
        <v>8824</v>
      </c>
      <c r="T1668" s="72">
        <v>8964</v>
      </c>
      <c r="U1668" s="72">
        <v>9604</v>
      </c>
      <c r="V1668" s="72">
        <v>9823</v>
      </c>
      <c r="W1668" s="72">
        <v>10355</v>
      </c>
      <c r="X1668" s="72">
        <v>10793</v>
      </c>
      <c r="Y1668" s="72">
        <v>11321</v>
      </c>
      <c r="Z1668" s="72">
        <v>11536</v>
      </c>
      <c r="AA1668" s="72">
        <v>11404</v>
      </c>
      <c r="AB1668" s="72">
        <v>10495</v>
      </c>
      <c r="AC1668" s="72">
        <v>13902</v>
      </c>
      <c r="AD1668" s="72">
        <v>13452</v>
      </c>
      <c r="AE1668" s="72">
        <v>13572</v>
      </c>
      <c r="AF1668" s="72">
        <v>12708</v>
      </c>
      <c r="AG1668" s="72">
        <v>12555</v>
      </c>
      <c r="AH1668" s="72">
        <v>12362</v>
      </c>
      <c r="AI1668" s="72">
        <v>11507</v>
      </c>
      <c r="AJ1668" s="72">
        <v>9300</v>
      </c>
      <c r="AK1668" s="72">
        <v>8975</v>
      </c>
      <c r="AL1668" s="72">
        <v>9206</v>
      </c>
      <c r="AM1668" s="73">
        <v>9500</v>
      </c>
      <c r="AN1668" s="72">
        <v>9491</v>
      </c>
      <c r="AO1668" s="72">
        <v>9475</v>
      </c>
      <c r="AP1668" s="72">
        <v>9687</v>
      </c>
      <c r="AQ1668" s="72">
        <v>9958</v>
      </c>
      <c r="AR1668" s="72">
        <v>10140</v>
      </c>
      <c r="AS1668" s="72">
        <v>10170</v>
      </c>
      <c r="AT1668" s="72">
        <v>10223</v>
      </c>
    </row>
    <row r="1669" spans="2:46" ht="13.2" hidden="1">
      <c r="B1669" s="69">
        <v>1</v>
      </c>
      <c r="C1669" s="147" t="s">
        <v>170</v>
      </c>
      <c r="D1669" s="46" t="s">
        <v>146</v>
      </c>
      <c r="E1669" s="74" t="s">
        <v>161</v>
      </c>
      <c r="F1669" s="82">
        <v>5436</v>
      </c>
      <c r="G1669" s="82">
        <v>5047</v>
      </c>
      <c r="H1669" s="82">
        <v>4896</v>
      </c>
      <c r="I1669" s="82">
        <v>4856</v>
      </c>
      <c r="J1669" s="82">
        <v>5407</v>
      </c>
      <c r="K1669" s="82">
        <v>5632</v>
      </c>
      <c r="L1669" s="82">
        <v>6190</v>
      </c>
      <c r="M1669" s="82">
        <v>6568</v>
      </c>
      <c r="N1669" s="82">
        <v>7451</v>
      </c>
      <c r="O1669" s="82">
        <v>8128</v>
      </c>
      <c r="P1669" s="82">
        <v>7310</v>
      </c>
      <c r="Q1669" s="82">
        <v>7532</v>
      </c>
      <c r="R1669" s="82">
        <v>7618</v>
      </c>
      <c r="S1669" s="82">
        <v>7767</v>
      </c>
      <c r="T1669" s="82">
        <v>8151</v>
      </c>
      <c r="U1669" s="82">
        <v>8601</v>
      </c>
      <c r="V1669" s="82">
        <v>8838</v>
      </c>
      <c r="W1669" s="82">
        <v>9244</v>
      </c>
      <c r="X1669" s="82">
        <v>9618</v>
      </c>
      <c r="Y1669" s="82">
        <v>10064</v>
      </c>
      <c r="Z1669" s="82">
        <v>10257</v>
      </c>
      <c r="AA1669" s="82">
        <v>10193</v>
      </c>
      <c r="AB1669" s="82">
        <v>9415</v>
      </c>
      <c r="AC1669" s="82">
        <v>12610</v>
      </c>
      <c r="AD1669" s="82">
        <v>12137</v>
      </c>
      <c r="AE1669" s="82">
        <v>12007</v>
      </c>
      <c r="AF1669" s="82">
        <v>11228</v>
      </c>
      <c r="AG1669" s="82">
        <v>11031</v>
      </c>
      <c r="AH1669" s="82">
        <v>11031</v>
      </c>
      <c r="AI1669" s="82">
        <v>10195</v>
      </c>
      <c r="AJ1669" s="82">
        <v>8202</v>
      </c>
      <c r="AK1669" s="82">
        <v>8080</v>
      </c>
      <c r="AL1669" s="82">
        <v>8295</v>
      </c>
      <c r="AM1669" s="83">
        <v>8586</v>
      </c>
      <c r="AN1669" s="82">
        <v>8582</v>
      </c>
      <c r="AO1669" s="82">
        <v>8570</v>
      </c>
      <c r="AP1669" s="82">
        <v>8762</v>
      </c>
      <c r="AQ1669" s="82">
        <v>9008</v>
      </c>
      <c r="AR1669" s="82">
        <v>9172</v>
      </c>
      <c r="AS1669" s="82">
        <v>9200</v>
      </c>
      <c r="AT1669" s="82">
        <v>9248</v>
      </c>
    </row>
    <row r="1670" spans="2:46" ht="13.2" hidden="1">
      <c r="B1670" s="69">
        <v>1</v>
      </c>
      <c r="C1670" s="147" t="s">
        <v>171</v>
      </c>
      <c r="D1670" s="46" t="s">
        <v>149</v>
      </c>
      <c r="E1670" s="74" t="s">
        <v>161</v>
      </c>
      <c r="F1670" s="82">
        <v>0</v>
      </c>
      <c r="G1670" s="82">
        <v>0</v>
      </c>
      <c r="H1670" s="82">
        <v>0</v>
      </c>
      <c r="I1670" s="82">
        <v>103</v>
      </c>
      <c r="J1670" s="82">
        <v>145</v>
      </c>
      <c r="K1670" s="82">
        <v>222</v>
      </c>
      <c r="L1670" s="82">
        <v>302</v>
      </c>
      <c r="M1670" s="82">
        <v>398</v>
      </c>
      <c r="N1670" s="82">
        <v>717</v>
      </c>
      <c r="O1670" s="82">
        <v>914</v>
      </c>
      <c r="P1670" s="82">
        <v>935</v>
      </c>
      <c r="Q1670" s="82">
        <v>1224</v>
      </c>
      <c r="R1670" s="82">
        <v>1326</v>
      </c>
      <c r="S1670" s="82">
        <v>1057</v>
      </c>
      <c r="T1670" s="82">
        <v>813</v>
      </c>
      <c r="U1670" s="82">
        <v>1003</v>
      </c>
      <c r="V1670" s="82">
        <v>985</v>
      </c>
      <c r="W1670" s="82">
        <v>1111</v>
      </c>
      <c r="X1670" s="82">
        <v>1175</v>
      </c>
      <c r="Y1670" s="82">
        <v>1257</v>
      </c>
      <c r="Z1670" s="82">
        <v>1279</v>
      </c>
      <c r="AA1670" s="82">
        <v>1211</v>
      </c>
      <c r="AB1670" s="82">
        <v>1080</v>
      </c>
      <c r="AC1670" s="82">
        <v>1292</v>
      </c>
      <c r="AD1670" s="82">
        <v>1315</v>
      </c>
      <c r="AE1670" s="82">
        <v>1565</v>
      </c>
      <c r="AF1670" s="82">
        <v>1480</v>
      </c>
      <c r="AG1670" s="82">
        <v>1524</v>
      </c>
      <c r="AH1670" s="82">
        <v>1331</v>
      </c>
      <c r="AI1670" s="82">
        <v>1312</v>
      </c>
      <c r="AJ1670" s="82">
        <v>1098</v>
      </c>
      <c r="AK1670" s="82">
        <v>895</v>
      </c>
      <c r="AL1670" s="82">
        <v>911</v>
      </c>
      <c r="AM1670" s="83">
        <v>914</v>
      </c>
      <c r="AN1670" s="82">
        <v>909</v>
      </c>
      <c r="AO1670" s="82">
        <v>905</v>
      </c>
      <c r="AP1670" s="82">
        <v>925</v>
      </c>
      <c r="AQ1670" s="82">
        <v>950</v>
      </c>
      <c r="AR1670" s="82">
        <v>968</v>
      </c>
      <c r="AS1670" s="82">
        <v>970</v>
      </c>
      <c r="AT1670" s="82">
        <v>975</v>
      </c>
    </row>
    <row r="1671" spans="2:46" ht="13.2" hidden="1">
      <c r="B1671" s="69">
        <v>1</v>
      </c>
      <c r="C1671" s="147" t="s">
        <v>172</v>
      </c>
      <c r="D1671" s="46" t="s">
        <v>173</v>
      </c>
      <c r="E1671" s="74" t="s">
        <v>161</v>
      </c>
      <c r="F1671" s="82">
        <v>0</v>
      </c>
      <c r="G1671" s="82">
        <v>0</v>
      </c>
      <c r="H1671" s="82">
        <v>0</v>
      </c>
      <c r="I1671" s="82">
        <v>0</v>
      </c>
      <c r="J1671" s="82">
        <v>0</v>
      </c>
      <c r="K1671" s="82">
        <v>0</v>
      </c>
      <c r="L1671" s="82">
        <v>0</v>
      </c>
      <c r="M1671" s="82">
        <v>0</v>
      </c>
      <c r="N1671" s="82">
        <v>0</v>
      </c>
      <c r="O1671" s="82">
        <v>0</v>
      </c>
      <c r="P1671" s="82">
        <v>0</v>
      </c>
      <c r="Q1671" s="82">
        <v>0</v>
      </c>
      <c r="R1671" s="82">
        <v>0</v>
      </c>
      <c r="S1671" s="82">
        <v>0</v>
      </c>
      <c r="T1671" s="82">
        <v>0</v>
      </c>
      <c r="U1671" s="82">
        <v>0</v>
      </c>
      <c r="V1671" s="82">
        <v>0</v>
      </c>
      <c r="W1671" s="82">
        <v>0</v>
      </c>
      <c r="X1671" s="82">
        <v>0</v>
      </c>
      <c r="Y1671" s="82">
        <v>0</v>
      </c>
      <c r="Z1671" s="82">
        <v>0</v>
      </c>
      <c r="AA1671" s="82">
        <v>0</v>
      </c>
      <c r="AB1671" s="82">
        <v>0</v>
      </c>
      <c r="AC1671" s="82">
        <v>0</v>
      </c>
      <c r="AD1671" s="82">
        <v>0</v>
      </c>
      <c r="AE1671" s="82">
        <v>0</v>
      </c>
      <c r="AF1671" s="82">
        <v>0</v>
      </c>
      <c r="AG1671" s="82">
        <v>0</v>
      </c>
      <c r="AH1671" s="82">
        <v>0</v>
      </c>
      <c r="AI1671" s="82">
        <v>0</v>
      </c>
      <c r="AJ1671" s="82">
        <v>0</v>
      </c>
      <c r="AK1671" s="82">
        <v>0</v>
      </c>
      <c r="AL1671" s="82">
        <v>0</v>
      </c>
      <c r="AM1671" s="83">
        <v>0</v>
      </c>
      <c r="AN1671" s="82">
        <v>0</v>
      </c>
      <c r="AO1671" s="82">
        <v>0</v>
      </c>
      <c r="AP1671" s="82">
        <v>0</v>
      </c>
      <c r="AQ1671" s="82">
        <v>0</v>
      </c>
      <c r="AR1671" s="82">
        <v>0</v>
      </c>
      <c r="AS1671" s="82">
        <v>0</v>
      </c>
      <c r="AT1671" s="82">
        <v>0</v>
      </c>
    </row>
    <row r="1672" spans="2:46" ht="13.2" hidden="1">
      <c r="B1672" s="84">
        <v>1</v>
      </c>
      <c r="C1672" s="148" t="s">
        <v>174</v>
      </c>
      <c r="D1672" s="85" t="s">
        <v>175</v>
      </c>
      <c r="E1672" s="86" t="s">
        <v>159</v>
      </c>
      <c r="F1672" s="87">
        <v>0</v>
      </c>
      <c r="G1672" s="87">
        <v>96</v>
      </c>
      <c r="H1672" s="87">
        <v>114</v>
      </c>
      <c r="I1672" s="87">
        <v>135</v>
      </c>
      <c r="J1672" s="87">
        <v>0</v>
      </c>
      <c r="K1672" s="87">
        <v>0</v>
      </c>
      <c r="L1672" s="87">
        <v>0</v>
      </c>
      <c r="M1672" s="87">
        <v>0</v>
      </c>
      <c r="N1672" s="87">
        <v>0</v>
      </c>
      <c r="O1672" s="87">
        <v>0</v>
      </c>
      <c r="P1672" s="87">
        <v>24</v>
      </c>
      <c r="Q1672" s="87">
        <v>77</v>
      </c>
      <c r="R1672" s="87">
        <v>110</v>
      </c>
      <c r="S1672" s="87">
        <v>95</v>
      </c>
      <c r="T1672" s="87">
        <v>92</v>
      </c>
      <c r="U1672" s="87">
        <v>98</v>
      </c>
      <c r="V1672" s="87">
        <v>91</v>
      </c>
      <c r="W1672" s="87">
        <v>185</v>
      </c>
      <c r="X1672" s="87">
        <v>177</v>
      </c>
      <c r="Y1672" s="87">
        <v>344</v>
      </c>
      <c r="Z1672" s="87">
        <v>334</v>
      </c>
      <c r="AA1672" s="87">
        <v>373</v>
      </c>
      <c r="AB1672" s="87">
        <v>303</v>
      </c>
      <c r="AC1672" s="87">
        <v>169</v>
      </c>
      <c r="AD1672" s="87">
        <v>175</v>
      </c>
      <c r="AE1672" s="87">
        <v>194</v>
      </c>
      <c r="AF1672" s="87">
        <v>156</v>
      </c>
      <c r="AG1672" s="87">
        <v>144</v>
      </c>
      <c r="AH1672" s="87">
        <v>234</v>
      </c>
      <c r="AI1672" s="87">
        <v>201</v>
      </c>
      <c r="AJ1672" s="87">
        <v>148</v>
      </c>
      <c r="AK1672" s="87">
        <v>245</v>
      </c>
      <c r="AL1672" s="87">
        <v>254</v>
      </c>
      <c r="AM1672" s="88">
        <v>227</v>
      </c>
      <c r="AN1672" s="87">
        <v>196</v>
      </c>
      <c r="AO1672" s="87">
        <v>187</v>
      </c>
      <c r="AP1672" s="87">
        <v>196</v>
      </c>
      <c r="AQ1672" s="87">
        <v>202</v>
      </c>
      <c r="AR1672" s="87">
        <v>203</v>
      </c>
      <c r="AS1672" s="87">
        <v>201</v>
      </c>
      <c r="AT1672" s="87">
        <v>202</v>
      </c>
    </row>
    <row r="1673" spans="2:46" ht="15" hidden="1">
      <c r="B1673" s="89">
        <v>2</v>
      </c>
      <c r="C1673" s="146" t="s">
        <v>176</v>
      </c>
      <c r="D1673" s="65" t="s">
        <v>140</v>
      </c>
      <c r="E1673" s="66" t="s">
        <v>141</v>
      </c>
      <c r="F1673" s="67">
        <v>46800</v>
      </c>
      <c r="G1673" s="67">
        <v>49056</v>
      </c>
      <c r="H1673" s="67">
        <v>49716</v>
      </c>
      <c r="I1673" s="67">
        <v>49078</v>
      </c>
      <c r="J1673" s="67">
        <v>50965</v>
      </c>
      <c r="K1673" s="67">
        <v>52458</v>
      </c>
      <c r="L1673" s="67">
        <v>56467</v>
      </c>
      <c r="M1673" s="67">
        <v>58482</v>
      </c>
      <c r="N1673" s="67">
        <v>59910</v>
      </c>
      <c r="O1673" s="67">
        <v>60933</v>
      </c>
      <c r="P1673" s="67">
        <v>62384</v>
      </c>
      <c r="Q1673" s="67">
        <v>69220</v>
      </c>
      <c r="R1673" s="67">
        <v>74630</v>
      </c>
      <c r="S1673" s="67">
        <v>82134</v>
      </c>
      <c r="T1673" s="67">
        <v>86978</v>
      </c>
      <c r="U1673" s="67">
        <v>91903</v>
      </c>
      <c r="V1673" s="67">
        <v>97524</v>
      </c>
      <c r="W1673" s="67">
        <v>103215</v>
      </c>
      <c r="X1673" s="67">
        <v>108193</v>
      </c>
      <c r="Y1673" s="67">
        <v>113110</v>
      </c>
      <c r="Z1673" s="67">
        <v>117878</v>
      </c>
      <c r="AA1673" s="67">
        <v>123495</v>
      </c>
      <c r="AB1673" s="67">
        <v>132484</v>
      </c>
      <c r="AC1673" s="67">
        <v>135482</v>
      </c>
      <c r="AD1673" s="67">
        <v>141009</v>
      </c>
      <c r="AE1673" s="67">
        <v>149527</v>
      </c>
      <c r="AF1673" s="67">
        <v>160672</v>
      </c>
      <c r="AG1673" s="67">
        <v>162890</v>
      </c>
      <c r="AH1673" s="67">
        <v>160084</v>
      </c>
      <c r="AI1673" s="67">
        <v>150361</v>
      </c>
      <c r="AJ1673" s="67">
        <v>147224</v>
      </c>
      <c r="AK1673" s="67">
        <v>140287</v>
      </c>
      <c r="AL1673" s="67">
        <v>148054</v>
      </c>
      <c r="AM1673" s="68">
        <v>152086</v>
      </c>
      <c r="AN1673" s="67">
        <v>153649</v>
      </c>
      <c r="AO1673" s="67">
        <v>155810</v>
      </c>
      <c r="AP1673" s="67">
        <v>159779</v>
      </c>
      <c r="AQ1673" s="67">
        <v>164831</v>
      </c>
      <c r="AR1673" s="67">
        <v>167461</v>
      </c>
      <c r="AS1673" s="67">
        <v>166796</v>
      </c>
      <c r="AT1673" s="67">
        <v>166101</v>
      </c>
    </row>
    <row r="1674" spans="2:46" ht="13.2" hidden="1">
      <c r="B1674" s="69">
        <v>2</v>
      </c>
      <c r="C1674" s="147" t="s">
        <v>142</v>
      </c>
      <c r="D1674" s="70" t="s">
        <v>143</v>
      </c>
      <c r="E1674" s="74" t="s">
        <v>144</v>
      </c>
      <c r="F1674" s="72">
        <v>38881</v>
      </c>
      <c r="G1674" s="72">
        <v>40841</v>
      </c>
      <c r="H1674" s="72">
        <v>40815</v>
      </c>
      <c r="I1674" s="72">
        <v>39676</v>
      </c>
      <c r="J1674" s="72">
        <v>40814</v>
      </c>
      <c r="K1674" s="72">
        <v>42376</v>
      </c>
      <c r="L1674" s="72">
        <v>47087</v>
      </c>
      <c r="M1674" s="72">
        <v>48377</v>
      </c>
      <c r="N1674" s="72">
        <v>50349</v>
      </c>
      <c r="O1674" s="72">
        <v>51902</v>
      </c>
      <c r="P1674" s="72">
        <v>53373</v>
      </c>
      <c r="Q1674" s="72">
        <v>60442</v>
      </c>
      <c r="R1674" s="72">
        <v>65105</v>
      </c>
      <c r="S1674" s="72">
        <v>70816</v>
      </c>
      <c r="T1674" s="72">
        <v>76791</v>
      </c>
      <c r="U1674" s="72">
        <v>81968</v>
      </c>
      <c r="V1674" s="72">
        <v>87786</v>
      </c>
      <c r="W1674" s="72">
        <v>93123</v>
      </c>
      <c r="X1674" s="72">
        <v>98084</v>
      </c>
      <c r="Y1674" s="72">
        <v>102866</v>
      </c>
      <c r="Z1674" s="72">
        <v>107624</v>
      </c>
      <c r="AA1674" s="72">
        <v>112913</v>
      </c>
      <c r="AB1674" s="72">
        <v>121955</v>
      </c>
      <c r="AC1674" s="72">
        <v>133918</v>
      </c>
      <c r="AD1674" s="72">
        <v>139696</v>
      </c>
      <c r="AE1674" s="72">
        <v>148225</v>
      </c>
      <c r="AF1674" s="72">
        <v>159436</v>
      </c>
      <c r="AG1674" s="72">
        <v>161461</v>
      </c>
      <c r="AH1674" s="72">
        <v>159139</v>
      </c>
      <c r="AI1674" s="72">
        <v>149393</v>
      </c>
      <c r="AJ1674" s="72">
        <v>146414</v>
      </c>
      <c r="AK1674" s="72">
        <v>139425</v>
      </c>
      <c r="AL1674" s="72">
        <v>147432</v>
      </c>
      <c r="AM1674" s="73">
        <v>151521</v>
      </c>
      <c r="AN1674" s="72">
        <v>153042</v>
      </c>
      <c r="AO1674" s="72">
        <v>155177</v>
      </c>
      <c r="AP1674" s="72">
        <v>159124</v>
      </c>
      <c r="AQ1674" s="72">
        <v>164172</v>
      </c>
      <c r="AR1674" s="72">
        <v>166806</v>
      </c>
      <c r="AS1674" s="72">
        <v>166152</v>
      </c>
      <c r="AT1674" s="72">
        <v>165448</v>
      </c>
    </row>
    <row r="1675" spans="2:46" ht="13.2" hidden="1">
      <c r="B1675" s="69">
        <v>2</v>
      </c>
      <c r="C1675" s="147" t="s">
        <v>145</v>
      </c>
      <c r="D1675" s="50" t="s">
        <v>146</v>
      </c>
      <c r="E1675" s="74" t="s">
        <v>147</v>
      </c>
      <c r="F1675" s="75">
        <v>26766</v>
      </c>
      <c r="G1675" s="75">
        <v>27449</v>
      </c>
      <c r="H1675" s="75">
        <v>26235</v>
      </c>
      <c r="I1675" s="75">
        <v>24545</v>
      </c>
      <c r="J1675" s="75">
        <v>23521</v>
      </c>
      <c r="K1675" s="75">
        <v>22884</v>
      </c>
      <c r="L1675" s="75">
        <v>26108</v>
      </c>
      <c r="M1675" s="75">
        <v>26777</v>
      </c>
      <c r="N1675" s="75">
        <v>28230</v>
      </c>
      <c r="O1675" s="75">
        <v>29535</v>
      </c>
      <c r="P1675" s="75">
        <v>29442</v>
      </c>
      <c r="Q1675" s="75">
        <v>33510</v>
      </c>
      <c r="R1675" s="75">
        <v>35070</v>
      </c>
      <c r="S1675" s="75">
        <v>40028</v>
      </c>
      <c r="T1675" s="75">
        <v>42332</v>
      </c>
      <c r="U1675" s="75">
        <v>43922</v>
      </c>
      <c r="V1675" s="75">
        <v>46384</v>
      </c>
      <c r="W1675" s="75">
        <v>47782</v>
      </c>
      <c r="X1675" s="75">
        <v>48529</v>
      </c>
      <c r="Y1675" s="75">
        <v>49942</v>
      </c>
      <c r="Z1675" s="75">
        <v>51023</v>
      </c>
      <c r="AA1675" s="75">
        <v>53500</v>
      </c>
      <c r="AB1675" s="75">
        <v>57463</v>
      </c>
      <c r="AC1675" s="75">
        <v>61835</v>
      </c>
      <c r="AD1675" s="75">
        <v>65317</v>
      </c>
      <c r="AE1675" s="75">
        <v>70383</v>
      </c>
      <c r="AF1675" s="75">
        <v>81318</v>
      </c>
      <c r="AG1675" s="75">
        <v>82781</v>
      </c>
      <c r="AH1675" s="75">
        <v>81675</v>
      </c>
      <c r="AI1675" s="75">
        <v>75876</v>
      </c>
      <c r="AJ1675" s="75">
        <v>72310</v>
      </c>
      <c r="AK1675" s="75">
        <v>68024</v>
      </c>
      <c r="AL1675" s="75">
        <v>71337</v>
      </c>
      <c r="AM1675" s="76">
        <v>73159</v>
      </c>
      <c r="AN1675" s="75">
        <v>73808</v>
      </c>
      <c r="AO1675" s="75">
        <v>74813</v>
      </c>
      <c r="AP1675" s="75">
        <v>76705</v>
      </c>
      <c r="AQ1675" s="75">
        <v>79136</v>
      </c>
      <c r="AR1675" s="75">
        <v>80404</v>
      </c>
      <c r="AS1675" s="75">
        <v>80088</v>
      </c>
      <c r="AT1675" s="75">
        <v>79748</v>
      </c>
    </row>
    <row r="1676" spans="2:46" ht="13.2" hidden="1">
      <c r="B1676" s="69">
        <v>2</v>
      </c>
      <c r="C1676" s="147" t="s">
        <v>148</v>
      </c>
      <c r="D1676" s="50" t="s">
        <v>149</v>
      </c>
      <c r="E1676" s="74" t="s">
        <v>147</v>
      </c>
      <c r="F1676" s="75">
        <v>12115</v>
      </c>
      <c r="G1676" s="75">
        <v>13392</v>
      </c>
      <c r="H1676" s="75">
        <v>14580</v>
      </c>
      <c r="I1676" s="75">
        <v>15131</v>
      </c>
      <c r="J1676" s="75">
        <v>17293</v>
      </c>
      <c r="K1676" s="75">
        <v>19492</v>
      </c>
      <c r="L1676" s="75">
        <v>20979</v>
      </c>
      <c r="M1676" s="75">
        <v>21600</v>
      </c>
      <c r="N1676" s="75">
        <v>22119</v>
      </c>
      <c r="O1676" s="75">
        <v>22367</v>
      </c>
      <c r="P1676" s="75">
        <v>23931</v>
      </c>
      <c r="Q1676" s="75">
        <v>26932</v>
      </c>
      <c r="R1676" s="75">
        <v>30035</v>
      </c>
      <c r="S1676" s="75">
        <v>30788</v>
      </c>
      <c r="T1676" s="75">
        <v>34459</v>
      </c>
      <c r="U1676" s="75">
        <v>38046</v>
      </c>
      <c r="V1676" s="75">
        <v>41402</v>
      </c>
      <c r="W1676" s="75">
        <v>45341</v>
      </c>
      <c r="X1676" s="75">
        <v>49555</v>
      </c>
      <c r="Y1676" s="75">
        <v>52924</v>
      </c>
      <c r="Z1676" s="75">
        <v>56601</v>
      </c>
      <c r="AA1676" s="75">
        <v>59413</v>
      </c>
      <c r="AB1676" s="75">
        <v>64492</v>
      </c>
      <c r="AC1676" s="75">
        <v>64156</v>
      </c>
      <c r="AD1676" s="75">
        <v>66315</v>
      </c>
      <c r="AE1676" s="75">
        <v>69586</v>
      </c>
      <c r="AF1676" s="75">
        <v>70028</v>
      </c>
      <c r="AG1676" s="75">
        <v>70431</v>
      </c>
      <c r="AH1676" s="75">
        <v>69002</v>
      </c>
      <c r="AI1676" s="75">
        <v>64769</v>
      </c>
      <c r="AJ1676" s="75">
        <v>65483</v>
      </c>
      <c r="AK1676" s="75">
        <v>62560</v>
      </c>
      <c r="AL1676" s="75">
        <v>66869</v>
      </c>
      <c r="AM1676" s="76">
        <v>68938</v>
      </c>
      <c r="AN1676" s="75">
        <v>69736</v>
      </c>
      <c r="AO1676" s="75">
        <v>70742</v>
      </c>
      <c r="AP1676" s="75">
        <v>72555</v>
      </c>
      <c r="AQ1676" s="75">
        <v>74860</v>
      </c>
      <c r="AR1676" s="75">
        <v>76063</v>
      </c>
      <c r="AS1676" s="75">
        <v>75765</v>
      </c>
      <c r="AT1676" s="75">
        <v>75445</v>
      </c>
    </row>
    <row r="1677" spans="2:46" ht="13.2" hidden="1">
      <c r="B1677" s="69">
        <v>2</v>
      </c>
      <c r="C1677" s="147" t="s">
        <v>150</v>
      </c>
      <c r="D1677" s="50" t="s">
        <v>151</v>
      </c>
      <c r="E1677" s="74" t="s">
        <v>147</v>
      </c>
      <c r="F1677" s="75">
        <v>0</v>
      </c>
      <c r="G1677" s="75">
        <v>0</v>
      </c>
      <c r="H1677" s="75">
        <v>0</v>
      </c>
      <c r="I1677" s="75">
        <v>0</v>
      </c>
      <c r="J1677" s="75">
        <v>0</v>
      </c>
      <c r="K1677" s="75">
        <v>0</v>
      </c>
      <c r="L1677" s="75">
        <v>0</v>
      </c>
      <c r="M1677" s="75">
        <v>0</v>
      </c>
      <c r="N1677" s="75">
        <v>0</v>
      </c>
      <c r="O1677" s="75">
        <v>0</v>
      </c>
      <c r="P1677" s="75">
        <v>0</v>
      </c>
      <c r="Q1677" s="75">
        <v>0</v>
      </c>
      <c r="R1677" s="75">
        <v>0</v>
      </c>
      <c r="S1677" s="75">
        <v>0</v>
      </c>
      <c r="T1677" s="75">
        <v>0</v>
      </c>
      <c r="U1677" s="75">
        <v>0</v>
      </c>
      <c r="V1677" s="75">
        <v>0</v>
      </c>
      <c r="W1677" s="75">
        <v>0</v>
      </c>
      <c r="X1677" s="75">
        <v>0</v>
      </c>
      <c r="Y1677" s="75">
        <v>0</v>
      </c>
      <c r="Z1677" s="75">
        <v>0</v>
      </c>
      <c r="AA1677" s="75">
        <v>0</v>
      </c>
      <c r="AB1677" s="75">
        <v>0</v>
      </c>
      <c r="AC1677" s="75">
        <v>7927</v>
      </c>
      <c r="AD1677" s="75">
        <v>8064</v>
      </c>
      <c r="AE1677" s="75">
        <v>8256</v>
      </c>
      <c r="AF1677" s="75">
        <v>8090</v>
      </c>
      <c r="AG1677" s="75">
        <v>8249</v>
      </c>
      <c r="AH1677" s="75">
        <v>8462</v>
      </c>
      <c r="AI1677" s="75">
        <v>8748</v>
      </c>
      <c r="AJ1677" s="75">
        <v>8621</v>
      </c>
      <c r="AK1677" s="75">
        <v>8841</v>
      </c>
      <c r="AL1677" s="75">
        <v>9226</v>
      </c>
      <c r="AM1677" s="76">
        <v>9424</v>
      </c>
      <c r="AN1677" s="75">
        <v>9498</v>
      </c>
      <c r="AO1677" s="75">
        <v>9622</v>
      </c>
      <c r="AP1677" s="75">
        <v>9864</v>
      </c>
      <c r="AQ1677" s="75">
        <v>10176</v>
      </c>
      <c r="AR1677" s="75">
        <v>10339</v>
      </c>
      <c r="AS1677" s="75">
        <v>10299</v>
      </c>
      <c r="AT1677" s="75">
        <v>10255</v>
      </c>
    </row>
    <row r="1678" spans="2:46" ht="13.2" hidden="1">
      <c r="B1678" s="69">
        <v>2</v>
      </c>
      <c r="C1678" s="147" t="s">
        <v>152</v>
      </c>
      <c r="D1678" s="70" t="s">
        <v>153</v>
      </c>
      <c r="E1678" s="74" t="s">
        <v>144</v>
      </c>
      <c r="F1678" s="72">
        <v>7919</v>
      </c>
      <c r="G1678" s="72">
        <v>8215</v>
      </c>
      <c r="H1678" s="72">
        <v>8901</v>
      </c>
      <c r="I1678" s="72">
        <v>9402</v>
      </c>
      <c r="J1678" s="72">
        <v>10151</v>
      </c>
      <c r="K1678" s="72">
        <v>10082</v>
      </c>
      <c r="L1678" s="72">
        <v>9380</v>
      </c>
      <c r="M1678" s="72">
        <v>10105</v>
      </c>
      <c r="N1678" s="72">
        <v>9561</v>
      </c>
      <c r="O1678" s="72">
        <v>9031</v>
      </c>
      <c r="P1678" s="72">
        <v>9011</v>
      </c>
      <c r="Q1678" s="72">
        <v>8778</v>
      </c>
      <c r="R1678" s="72">
        <v>9525</v>
      </c>
      <c r="S1678" s="72">
        <v>11318</v>
      </c>
      <c r="T1678" s="72">
        <v>10187</v>
      </c>
      <c r="U1678" s="72">
        <v>9935</v>
      </c>
      <c r="V1678" s="72">
        <v>9738</v>
      </c>
      <c r="W1678" s="72">
        <v>10092</v>
      </c>
      <c r="X1678" s="72">
        <v>10109</v>
      </c>
      <c r="Y1678" s="72">
        <v>10244</v>
      </c>
      <c r="Z1678" s="72">
        <v>10254</v>
      </c>
      <c r="AA1678" s="72">
        <v>10582</v>
      </c>
      <c r="AB1678" s="72">
        <v>10529</v>
      </c>
      <c r="AC1678" s="72">
        <v>1564</v>
      </c>
      <c r="AD1678" s="72">
        <v>1313</v>
      </c>
      <c r="AE1678" s="72">
        <v>1302</v>
      </c>
      <c r="AF1678" s="72">
        <v>1236</v>
      </c>
      <c r="AG1678" s="72">
        <v>1429</v>
      </c>
      <c r="AH1678" s="72">
        <v>945</v>
      </c>
      <c r="AI1678" s="72">
        <v>968</v>
      </c>
      <c r="AJ1678" s="72">
        <v>810</v>
      </c>
      <c r="AK1678" s="72">
        <v>862</v>
      </c>
      <c r="AL1678" s="72">
        <v>622</v>
      </c>
      <c r="AM1678" s="73">
        <v>565</v>
      </c>
      <c r="AN1678" s="72">
        <v>607</v>
      </c>
      <c r="AO1678" s="72">
        <v>633</v>
      </c>
      <c r="AP1678" s="72">
        <v>655</v>
      </c>
      <c r="AQ1678" s="72">
        <v>659</v>
      </c>
      <c r="AR1678" s="72">
        <v>655</v>
      </c>
      <c r="AS1678" s="72">
        <v>644</v>
      </c>
      <c r="AT1678" s="72">
        <v>653</v>
      </c>
    </row>
    <row r="1679" spans="2:46" ht="15" hidden="1">
      <c r="B1679" s="69">
        <v>2</v>
      </c>
      <c r="C1679" s="147" t="s">
        <v>154</v>
      </c>
      <c r="D1679" s="77" t="s">
        <v>155</v>
      </c>
      <c r="E1679" s="74" t="s">
        <v>156</v>
      </c>
      <c r="F1679" s="78">
        <v>38980</v>
      </c>
      <c r="G1679" s="78">
        <v>40977</v>
      </c>
      <c r="H1679" s="78">
        <v>41593</v>
      </c>
      <c r="I1679" s="78">
        <v>40667</v>
      </c>
      <c r="J1679" s="78">
        <v>42827</v>
      </c>
      <c r="K1679" s="78">
        <v>44489</v>
      </c>
      <c r="L1679" s="78">
        <v>47987</v>
      </c>
      <c r="M1679" s="78">
        <v>50114</v>
      </c>
      <c r="N1679" s="78">
        <v>49118</v>
      </c>
      <c r="O1679" s="78">
        <v>50395</v>
      </c>
      <c r="P1679" s="78">
        <v>52914</v>
      </c>
      <c r="Q1679" s="78">
        <v>55264</v>
      </c>
      <c r="R1679" s="78">
        <v>58936</v>
      </c>
      <c r="S1679" s="78">
        <v>64644</v>
      </c>
      <c r="T1679" s="78">
        <v>68686</v>
      </c>
      <c r="U1679" s="78">
        <v>70735</v>
      </c>
      <c r="V1679" s="78">
        <v>74716</v>
      </c>
      <c r="W1679" s="78">
        <v>78752</v>
      </c>
      <c r="X1679" s="78">
        <v>83694</v>
      </c>
      <c r="Y1679" s="78">
        <v>89609</v>
      </c>
      <c r="Z1679" s="78">
        <v>94323</v>
      </c>
      <c r="AA1679" s="78">
        <v>100035</v>
      </c>
      <c r="AB1679" s="78">
        <v>106224</v>
      </c>
      <c r="AC1679" s="78">
        <v>106390</v>
      </c>
      <c r="AD1679" s="78">
        <v>111852</v>
      </c>
      <c r="AE1679" s="78">
        <v>117845</v>
      </c>
      <c r="AF1679" s="78">
        <v>117143</v>
      </c>
      <c r="AG1679" s="78">
        <v>115105</v>
      </c>
      <c r="AH1679" s="78">
        <v>114566</v>
      </c>
      <c r="AI1679" s="78">
        <v>109282</v>
      </c>
      <c r="AJ1679" s="78">
        <v>114095</v>
      </c>
      <c r="AK1679" s="78">
        <v>111295</v>
      </c>
      <c r="AL1679" s="78">
        <v>117872</v>
      </c>
      <c r="AM1679" s="79">
        <v>119428</v>
      </c>
      <c r="AN1679" s="78">
        <v>120467</v>
      </c>
      <c r="AO1679" s="78">
        <v>121959</v>
      </c>
      <c r="AP1679" s="78">
        <v>125029</v>
      </c>
      <c r="AQ1679" s="78">
        <v>128972</v>
      </c>
      <c r="AR1679" s="78">
        <v>131035</v>
      </c>
      <c r="AS1679" s="78">
        <v>130519</v>
      </c>
      <c r="AT1679" s="78">
        <v>129968</v>
      </c>
    </row>
    <row r="1680" spans="2:46" ht="13.2" hidden="1">
      <c r="B1680" s="69">
        <v>2</v>
      </c>
      <c r="C1680" s="147" t="s">
        <v>157</v>
      </c>
      <c r="D1680" s="70" t="s">
        <v>158</v>
      </c>
      <c r="E1680" s="74" t="s">
        <v>159</v>
      </c>
      <c r="F1680" s="72">
        <v>33578</v>
      </c>
      <c r="G1680" s="72">
        <v>35371</v>
      </c>
      <c r="H1680" s="72">
        <v>35770</v>
      </c>
      <c r="I1680" s="72">
        <v>34805</v>
      </c>
      <c r="J1680" s="72">
        <v>36418</v>
      </c>
      <c r="K1680" s="72">
        <v>37997</v>
      </c>
      <c r="L1680" s="72">
        <v>41656</v>
      </c>
      <c r="M1680" s="72">
        <v>42509</v>
      </c>
      <c r="N1680" s="72">
        <v>42033</v>
      </c>
      <c r="O1680" s="72">
        <v>43535</v>
      </c>
      <c r="P1680" s="72">
        <v>45445</v>
      </c>
      <c r="Q1680" s="72">
        <v>47950</v>
      </c>
      <c r="R1680" s="72">
        <v>50834</v>
      </c>
      <c r="S1680" s="72">
        <v>54592</v>
      </c>
      <c r="T1680" s="72">
        <v>59674</v>
      </c>
      <c r="U1680" s="72">
        <v>61862</v>
      </c>
      <c r="V1680" s="72">
        <v>65957</v>
      </c>
      <c r="W1680" s="72">
        <v>69732</v>
      </c>
      <c r="X1680" s="72">
        <v>74857</v>
      </c>
      <c r="Y1680" s="72">
        <v>80703</v>
      </c>
      <c r="Z1680" s="72">
        <v>85476</v>
      </c>
      <c r="AA1680" s="72">
        <v>90882</v>
      </c>
      <c r="AB1680" s="72">
        <v>97054</v>
      </c>
      <c r="AC1680" s="72">
        <v>106136</v>
      </c>
      <c r="AD1680" s="72">
        <v>111637</v>
      </c>
      <c r="AE1680" s="72">
        <v>117637</v>
      </c>
      <c r="AF1680" s="72">
        <v>116952</v>
      </c>
      <c r="AG1680" s="72">
        <v>114954</v>
      </c>
      <c r="AH1680" s="72">
        <v>114403</v>
      </c>
      <c r="AI1680" s="72">
        <v>109207</v>
      </c>
      <c r="AJ1680" s="72">
        <v>113934</v>
      </c>
      <c r="AK1680" s="72">
        <v>111171</v>
      </c>
      <c r="AL1680" s="72">
        <v>117823</v>
      </c>
      <c r="AM1680" s="73">
        <v>119344</v>
      </c>
      <c r="AN1680" s="72">
        <v>120376</v>
      </c>
      <c r="AO1680" s="72">
        <v>121860</v>
      </c>
      <c r="AP1680" s="72">
        <v>124926</v>
      </c>
      <c r="AQ1680" s="72">
        <v>128868</v>
      </c>
      <c r="AR1680" s="72">
        <v>130932</v>
      </c>
      <c r="AS1680" s="72">
        <v>130417</v>
      </c>
      <c r="AT1680" s="72">
        <v>129865</v>
      </c>
    </row>
    <row r="1681" spans="2:46" ht="13.2" hidden="1">
      <c r="B1681" s="69">
        <v>2</v>
      </c>
      <c r="C1681" s="147" t="s">
        <v>160</v>
      </c>
      <c r="D1681" s="46" t="s">
        <v>146</v>
      </c>
      <c r="E1681" s="74" t="s">
        <v>161</v>
      </c>
      <c r="F1681" s="80">
        <v>21525</v>
      </c>
      <c r="G1681" s="80">
        <v>22049</v>
      </c>
      <c r="H1681" s="80">
        <v>21248</v>
      </c>
      <c r="I1681" s="80">
        <v>19717</v>
      </c>
      <c r="J1681" s="80">
        <v>19166</v>
      </c>
      <c r="K1681" s="80">
        <v>18531</v>
      </c>
      <c r="L1681" s="80">
        <v>20677</v>
      </c>
      <c r="M1681" s="80">
        <v>20909</v>
      </c>
      <c r="N1681" s="80">
        <v>21248</v>
      </c>
      <c r="O1681" s="80">
        <v>22187</v>
      </c>
      <c r="P1681" s="80">
        <v>23155</v>
      </c>
      <c r="Q1681" s="80">
        <v>24543</v>
      </c>
      <c r="R1681" s="80">
        <v>25774</v>
      </c>
      <c r="S1681" s="80">
        <v>29684</v>
      </c>
      <c r="T1681" s="80">
        <v>30953</v>
      </c>
      <c r="U1681" s="80">
        <v>31008</v>
      </c>
      <c r="V1681" s="80">
        <v>32211</v>
      </c>
      <c r="W1681" s="80">
        <v>32504</v>
      </c>
      <c r="X1681" s="80">
        <v>33777</v>
      </c>
      <c r="Y1681" s="80">
        <v>35716</v>
      </c>
      <c r="Z1681" s="80">
        <v>36924</v>
      </c>
      <c r="AA1681" s="80">
        <v>39383</v>
      </c>
      <c r="AB1681" s="80">
        <v>41907</v>
      </c>
      <c r="AC1681" s="80">
        <v>42924</v>
      </c>
      <c r="AD1681" s="80">
        <v>46106</v>
      </c>
      <c r="AE1681" s="80">
        <v>48283</v>
      </c>
      <c r="AF1681" s="80">
        <v>49200</v>
      </c>
      <c r="AG1681" s="80">
        <v>46961</v>
      </c>
      <c r="AH1681" s="80">
        <v>46198</v>
      </c>
      <c r="AI1681" s="80">
        <v>42746</v>
      </c>
      <c r="AJ1681" s="80">
        <v>45611</v>
      </c>
      <c r="AK1681" s="80">
        <v>45415</v>
      </c>
      <c r="AL1681" s="80">
        <v>47113</v>
      </c>
      <c r="AM1681" s="81">
        <v>46792</v>
      </c>
      <c r="AN1681" s="80">
        <v>46974</v>
      </c>
      <c r="AO1681" s="80">
        <v>47434</v>
      </c>
      <c r="AP1681" s="80">
        <v>48595</v>
      </c>
      <c r="AQ1681" s="80">
        <v>50115</v>
      </c>
      <c r="AR1681" s="80">
        <v>50914</v>
      </c>
      <c r="AS1681" s="80">
        <v>50712</v>
      </c>
      <c r="AT1681" s="80">
        <v>50497</v>
      </c>
    </row>
    <row r="1682" spans="2:46" ht="13.2" hidden="1">
      <c r="B1682" s="69">
        <v>2</v>
      </c>
      <c r="C1682" s="147" t="s">
        <v>162</v>
      </c>
      <c r="D1682" s="46" t="s">
        <v>149</v>
      </c>
      <c r="E1682" s="74" t="s">
        <v>161</v>
      </c>
      <c r="F1682" s="82">
        <v>12053</v>
      </c>
      <c r="G1682" s="82">
        <v>13322</v>
      </c>
      <c r="H1682" s="82">
        <v>14522</v>
      </c>
      <c r="I1682" s="82">
        <v>15088</v>
      </c>
      <c r="J1682" s="82">
        <v>17252</v>
      </c>
      <c r="K1682" s="82">
        <v>19466</v>
      </c>
      <c r="L1682" s="82">
        <v>20979</v>
      </c>
      <c r="M1682" s="82">
        <v>21600</v>
      </c>
      <c r="N1682" s="82">
        <v>20785</v>
      </c>
      <c r="O1682" s="82">
        <v>21348</v>
      </c>
      <c r="P1682" s="82">
        <v>22290</v>
      </c>
      <c r="Q1682" s="82">
        <v>23407</v>
      </c>
      <c r="R1682" s="82">
        <v>25060</v>
      </c>
      <c r="S1682" s="82">
        <v>24908</v>
      </c>
      <c r="T1682" s="82">
        <v>28721</v>
      </c>
      <c r="U1682" s="82">
        <v>30854</v>
      </c>
      <c r="V1682" s="82">
        <v>33746</v>
      </c>
      <c r="W1682" s="82">
        <v>37228</v>
      </c>
      <c r="X1682" s="82">
        <v>41080</v>
      </c>
      <c r="Y1682" s="82">
        <v>44987</v>
      </c>
      <c r="Z1682" s="82">
        <v>48552</v>
      </c>
      <c r="AA1682" s="82">
        <v>51499</v>
      </c>
      <c r="AB1682" s="82">
        <v>55147</v>
      </c>
      <c r="AC1682" s="82">
        <v>55285</v>
      </c>
      <c r="AD1682" s="82">
        <v>57467</v>
      </c>
      <c r="AE1682" s="82">
        <v>61098</v>
      </c>
      <c r="AF1682" s="82">
        <v>59662</v>
      </c>
      <c r="AG1682" s="82">
        <v>59744</v>
      </c>
      <c r="AH1682" s="82">
        <v>59743</v>
      </c>
      <c r="AI1682" s="82">
        <v>57713</v>
      </c>
      <c r="AJ1682" s="82">
        <v>59702</v>
      </c>
      <c r="AK1682" s="82">
        <v>56915</v>
      </c>
      <c r="AL1682" s="82">
        <v>61484</v>
      </c>
      <c r="AM1682" s="83">
        <v>63128</v>
      </c>
      <c r="AN1682" s="82">
        <v>63904</v>
      </c>
      <c r="AO1682" s="82">
        <v>64804</v>
      </c>
      <c r="AP1682" s="82">
        <v>66467</v>
      </c>
      <c r="AQ1682" s="82">
        <v>68577</v>
      </c>
      <c r="AR1682" s="82">
        <v>69679</v>
      </c>
      <c r="AS1682" s="82">
        <v>69406</v>
      </c>
      <c r="AT1682" s="82">
        <v>69113</v>
      </c>
    </row>
    <row r="1683" spans="2:46" ht="13.2" hidden="1">
      <c r="B1683" s="69">
        <v>2</v>
      </c>
      <c r="C1683" s="147" t="s">
        <v>163</v>
      </c>
      <c r="D1683" s="46" t="s">
        <v>151</v>
      </c>
      <c r="E1683" s="74" t="s">
        <v>161</v>
      </c>
      <c r="F1683" s="82">
        <v>0</v>
      </c>
      <c r="G1683" s="82">
        <v>0</v>
      </c>
      <c r="H1683" s="82">
        <v>0</v>
      </c>
      <c r="I1683" s="82">
        <v>0</v>
      </c>
      <c r="J1683" s="82">
        <v>0</v>
      </c>
      <c r="K1683" s="82">
        <v>0</v>
      </c>
      <c r="L1683" s="82">
        <v>0</v>
      </c>
      <c r="M1683" s="82">
        <v>0</v>
      </c>
      <c r="N1683" s="82">
        <v>0</v>
      </c>
      <c r="O1683" s="82">
        <v>0</v>
      </c>
      <c r="P1683" s="82">
        <v>0</v>
      </c>
      <c r="Q1683" s="82">
        <v>0</v>
      </c>
      <c r="R1683" s="82">
        <v>0</v>
      </c>
      <c r="S1683" s="82">
        <v>0</v>
      </c>
      <c r="T1683" s="82">
        <v>0</v>
      </c>
      <c r="U1683" s="82">
        <v>0</v>
      </c>
      <c r="V1683" s="82">
        <v>0</v>
      </c>
      <c r="W1683" s="82">
        <v>0</v>
      </c>
      <c r="X1683" s="82">
        <v>0</v>
      </c>
      <c r="Y1683" s="82">
        <v>0</v>
      </c>
      <c r="Z1683" s="82">
        <v>0</v>
      </c>
      <c r="AA1683" s="82">
        <v>0</v>
      </c>
      <c r="AB1683" s="82">
        <v>0</v>
      </c>
      <c r="AC1683" s="82">
        <v>7927</v>
      </c>
      <c r="AD1683" s="82">
        <v>8064</v>
      </c>
      <c r="AE1683" s="82">
        <v>8256</v>
      </c>
      <c r="AF1683" s="82">
        <v>8090</v>
      </c>
      <c r="AG1683" s="82">
        <v>8249</v>
      </c>
      <c r="AH1683" s="82">
        <v>8462</v>
      </c>
      <c r="AI1683" s="82">
        <v>8748</v>
      </c>
      <c r="AJ1683" s="82">
        <v>8621</v>
      </c>
      <c r="AK1683" s="82">
        <v>8841</v>
      </c>
      <c r="AL1683" s="82">
        <v>9226</v>
      </c>
      <c r="AM1683" s="83">
        <v>9424</v>
      </c>
      <c r="AN1683" s="82">
        <v>9498</v>
      </c>
      <c r="AO1683" s="82">
        <v>9622</v>
      </c>
      <c r="AP1683" s="82">
        <v>9864</v>
      </c>
      <c r="AQ1683" s="82">
        <v>10176</v>
      </c>
      <c r="AR1683" s="82">
        <v>10339</v>
      </c>
      <c r="AS1683" s="82">
        <v>10299</v>
      </c>
      <c r="AT1683" s="82">
        <v>10255</v>
      </c>
    </row>
    <row r="1684" spans="2:46" ht="13.2" hidden="1">
      <c r="B1684" s="69">
        <v>2</v>
      </c>
      <c r="C1684" s="147" t="s">
        <v>164</v>
      </c>
      <c r="D1684" s="70" t="s">
        <v>165</v>
      </c>
      <c r="E1684" s="74" t="s">
        <v>159</v>
      </c>
      <c r="F1684" s="72">
        <v>5402</v>
      </c>
      <c r="G1684" s="72">
        <v>5606</v>
      </c>
      <c r="H1684" s="72">
        <v>5823</v>
      </c>
      <c r="I1684" s="72">
        <v>5862</v>
      </c>
      <c r="J1684" s="72">
        <v>6409</v>
      </c>
      <c r="K1684" s="72">
        <v>6492</v>
      </c>
      <c r="L1684" s="72">
        <v>6331</v>
      </c>
      <c r="M1684" s="72">
        <v>7605</v>
      </c>
      <c r="N1684" s="72">
        <v>7085</v>
      </c>
      <c r="O1684" s="72">
        <v>6860</v>
      </c>
      <c r="P1684" s="72">
        <v>7469</v>
      </c>
      <c r="Q1684" s="72">
        <v>7314</v>
      </c>
      <c r="R1684" s="72">
        <v>8102</v>
      </c>
      <c r="S1684" s="72">
        <v>10052</v>
      </c>
      <c r="T1684" s="72">
        <v>9012</v>
      </c>
      <c r="U1684" s="72">
        <v>8873</v>
      </c>
      <c r="V1684" s="72">
        <v>8759</v>
      </c>
      <c r="W1684" s="72">
        <v>9020</v>
      </c>
      <c r="X1684" s="72">
        <v>8837</v>
      </c>
      <c r="Y1684" s="72">
        <v>8906</v>
      </c>
      <c r="Z1684" s="72">
        <v>8847</v>
      </c>
      <c r="AA1684" s="72">
        <v>9153</v>
      </c>
      <c r="AB1684" s="72">
        <v>9170</v>
      </c>
      <c r="AC1684" s="72">
        <v>254</v>
      </c>
      <c r="AD1684" s="72">
        <v>215</v>
      </c>
      <c r="AE1684" s="72">
        <v>208</v>
      </c>
      <c r="AF1684" s="72">
        <v>191</v>
      </c>
      <c r="AG1684" s="72">
        <v>151</v>
      </c>
      <c r="AH1684" s="72">
        <v>163</v>
      </c>
      <c r="AI1684" s="72">
        <v>75</v>
      </c>
      <c r="AJ1684" s="72">
        <v>161</v>
      </c>
      <c r="AK1684" s="72">
        <v>124</v>
      </c>
      <c r="AL1684" s="72">
        <v>49</v>
      </c>
      <c r="AM1684" s="73">
        <v>84</v>
      </c>
      <c r="AN1684" s="72">
        <v>91</v>
      </c>
      <c r="AO1684" s="72">
        <v>99</v>
      </c>
      <c r="AP1684" s="72">
        <v>103</v>
      </c>
      <c r="AQ1684" s="72">
        <v>104</v>
      </c>
      <c r="AR1684" s="72">
        <v>103</v>
      </c>
      <c r="AS1684" s="72">
        <v>102</v>
      </c>
      <c r="AT1684" s="72">
        <v>103</v>
      </c>
    </row>
    <row r="1685" spans="2:46" ht="15" hidden="1">
      <c r="B1685" s="69">
        <v>2</v>
      </c>
      <c r="C1685" s="147" t="s">
        <v>166</v>
      </c>
      <c r="D1685" s="77" t="s">
        <v>167</v>
      </c>
      <c r="E1685" s="74" t="s">
        <v>141</v>
      </c>
      <c r="F1685" s="78">
        <v>7820</v>
      </c>
      <c r="G1685" s="78">
        <v>8079</v>
      </c>
      <c r="H1685" s="78">
        <v>8123</v>
      </c>
      <c r="I1685" s="78">
        <v>8411</v>
      </c>
      <c r="J1685" s="78">
        <v>8138</v>
      </c>
      <c r="K1685" s="78">
        <v>7969</v>
      </c>
      <c r="L1685" s="78">
        <v>8480</v>
      </c>
      <c r="M1685" s="78">
        <v>8368</v>
      </c>
      <c r="N1685" s="78">
        <v>10792</v>
      </c>
      <c r="O1685" s="78">
        <v>10538</v>
      </c>
      <c r="P1685" s="78">
        <v>9470</v>
      </c>
      <c r="Q1685" s="78">
        <v>13956</v>
      </c>
      <c r="R1685" s="78">
        <v>15694</v>
      </c>
      <c r="S1685" s="78">
        <v>17490</v>
      </c>
      <c r="T1685" s="78">
        <v>18292</v>
      </c>
      <c r="U1685" s="78">
        <v>21168</v>
      </c>
      <c r="V1685" s="78">
        <v>22808</v>
      </c>
      <c r="W1685" s="78">
        <v>24463</v>
      </c>
      <c r="X1685" s="78">
        <v>24499</v>
      </c>
      <c r="Y1685" s="78">
        <v>23501</v>
      </c>
      <c r="Z1685" s="78">
        <v>23555</v>
      </c>
      <c r="AA1685" s="78">
        <v>23460</v>
      </c>
      <c r="AB1685" s="78">
        <v>26260</v>
      </c>
      <c r="AC1685" s="78">
        <v>29092</v>
      </c>
      <c r="AD1685" s="78">
        <v>29157</v>
      </c>
      <c r="AE1685" s="78">
        <v>31682</v>
      </c>
      <c r="AF1685" s="78">
        <v>43529</v>
      </c>
      <c r="AG1685" s="78">
        <v>47785</v>
      </c>
      <c r="AH1685" s="78">
        <v>45518</v>
      </c>
      <c r="AI1685" s="78">
        <v>41079</v>
      </c>
      <c r="AJ1685" s="78">
        <v>33129</v>
      </c>
      <c r="AK1685" s="78">
        <v>28992</v>
      </c>
      <c r="AL1685" s="78">
        <v>30182</v>
      </c>
      <c r="AM1685" s="79">
        <v>32658</v>
      </c>
      <c r="AN1685" s="78">
        <v>33182</v>
      </c>
      <c r="AO1685" s="78">
        <v>33851</v>
      </c>
      <c r="AP1685" s="78">
        <v>34750</v>
      </c>
      <c r="AQ1685" s="78">
        <v>35859</v>
      </c>
      <c r="AR1685" s="78">
        <v>36426</v>
      </c>
      <c r="AS1685" s="78">
        <v>36277</v>
      </c>
      <c r="AT1685" s="78">
        <v>36133</v>
      </c>
    </row>
    <row r="1686" spans="2:46" ht="13.2" hidden="1">
      <c r="B1686" s="69">
        <v>2</v>
      </c>
      <c r="C1686" s="147" t="s">
        <v>168</v>
      </c>
      <c r="D1686" s="70" t="s">
        <v>169</v>
      </c>
      <c r="E1686" s="74" t="s">
        <v>159</v>
      </c>
      <c r="F1686" s="72">
        <v>5303</v>
      </c>
      <c r="G1686" s="72">
        <v>5470</v>
      </c>
      <c r="H1686" s="72">
        <v>5045</v>
      </c>
      <c r="I1686" s="72">
        <v>4871</v>
      </c>
      <c r="J1686" s="72">
        <v>4396</v>
      </c>
      <c r="K1686" s="72">
        <v>4379</v>
      </c>
      <c r="L1686" s="72">
        <v>5431</v>
      </c>
      <c r="M1686" s="72">
        <v>5868</v>
      </c>
      <c r="N1686" s="72">
        <v>8316</v>
      </c>
      <c r="O1686" s="72">
        <v>8367</v>
      </c>
      <c r="P1686" s="72">
        <v>7928</v>
      </c>
      <c r="Q1686" s="72">
        <v>12492</v>
      </c>
      <c r="R1686" s="72">
        <v>14271</v>
      </c>
      <c r="S1686" s="72">
        <v>16224</v>
      </c>
      <c r="T1686" s="72">
        <v>17117</v>
      </c>
      <c r="U1686" s="72">
        <v>20106</v>
      </c>
      <c r="V1686" s="72">
        <v>21829</v>
      </c>
      <c r="W1686" s="72">
        <v>23391</v>
      </c>
      <c r="X1686" s="72">
        <v>23227</v>
      </c>
      <c r="Y1686" s="72">
        <v>22163</v>
      </c>
      <c r="Z1686" s="72">
        <v>22148</v>
      </c>
      <c r="AA1686" s="72">
        <v>22031</v>
      </c>
      <c r="AB1686" s="72">
        <v>24901</v>
      </c>
      <c r="AC1686" s="72">
        <v>27782</v>
      </c>
      <c r="AD1686" s="72">
        <v>28059</v>
      </c>
      <c r="AE1686" s="72">
        <v>30588</v>
      </c>
      <c r="AF1686" s="72">
        <v>42484</v>
      </c>
      <c r="AG1686" s="72">
        <v>46507</v>
      </c>
      <c r="AH1686" s="72">
        <v>44736</v>
      </c>
      <c r="AI1686" s="72">
        <v>40186</v>
      </c>
      <c r="AJ1686" s="72">
        <v>32480</v>
      </c>
      <c r="AK1686" s="72">
        <v>28254</v>
      </c>
      <c r="AL1686" s="72">
        <v>29609</v>
      </c>
      <c r="AM1686" s="73">
        <v>32177</v>
      </c>
      <c r="AN1686" s="72">
        <v>32666</v>
      </c>
      <c r="AO1686" s="72">
        <v>33317</v>
      </c>
      <c r="AP1686" s="72">
        <v>34198</v>
      </c>
      <c r="AQ1686" s="72">
        <v>35304</v>
      </c>
      <c r="AR1686" s="72">
        <v>35874</v>
      </c>
      <c r="AS1686" s="72">
        <v>35735</v>
      </c>
      <c r="AT1686" s="72">
        <v>35583</v>
      </c>
    </row>
    <row r="1687" spans="2:46" ht="13.2" hidden="1">
      <c r="B1687" s="69">
        <v>2</v>
      </c>
      <c r="C1687" s="147" t="s">
        <v>170</v>
      </c>
      <c r="D1687" s="46" t="s">
        <v>146</v>
      </c>
      <c r="E1687" s="74" t="s">
        <v>161</v>
      </c>
      <c r="F1687" s="82">
        <v>5241</v>
      </c>
      <c r="G1687" s="82">
        <v>5400</v>
      </c>
      <c r="H1687" s="82">
        <v>4987</v>
      </c>
      <c r="I1687" s="82">
        <v>4828</v>
      </c>
      <c r="J1687" s="82">
        <v>4355</v>
      </c>
      <c r="K1687" s="82">
        <v>4353</v>
      </c>
      <c r="L1687" s="82">
        <v>5431</v>
      </c>
      <c r="M1687" s="82">
        <v>5868</v>
      </c>
      <c r="N1687" s="82">
        <v>6982</v>
      </c>
      <c r="O1687" s="82">
        <v>7348</v>
      </c>
      <c r="P1687" s="82">
        <v>6287</v>
      </c>
      <c r="Q1687" s="82">
        <v>8967</v>
      </c>
      <c r="R1687" s="82">
        <v>9296</v>
      </c>
      <c r="S1687" s="82">
        <v>10344</v>
      </c>
      <c r="T1687" s="82">
        <v>11379</v>
      </c>
      <c r="U1687" s="82">
        <v>12914</v>
      </c>
      <c r="V1687" s="82">
        <v>14173</v>
      </c>
      <c r="W1687" s="82">
        <v>15278</v>
      </c>
      <c r="X1687" s="82">
        <v>14752</v>
      </c>
      <c r="Y1687" s="82">
        <v>14226</v>
      </c>
      <c r="Z1687" s="82">
        <v>14099</v>
      </c>
      <c r="AA1687" s="82">
        <v>14117</v>
      </c>
      <c r="AB1687" s="82">
        <v>15556</v>
      </c>
      <c r="AC1687" s="82">
        <v>18911</v>
      </c>
      <c r="AD1687" s="82">
        <v>19211</v>
      </c>
      <c r="AE1687" s="82">
        <v>22100</v>
      </c>
      <c r="AF1687" s="82">
        <v>32118</v>
      </c>
      <c r="AG1687" s="82">
        <v>35820</v>
      </c>
      <c r="AH1687" s="82">
        <v>35477</v>
      </c>
      <c r="AI1687" s="82">
        <v>33130</v>
      </c>
      <c r="AJ1687" s="82">
        <v>26699</v>
      </c>
      <c r="AK1687" s="82">
        <v>22609</v>
      </c>
      <c r="AL1687" s="82">
        <v>24224</v>
      </c>
      <c r="AM1687" s="83">
        <v>26367</v>
      </c>
      <c r="AN1687" s="82">
        <v>26834</v>
      </c>
      <c r="AO1687" s="82">
        <v>27379</v>
      </c>
      <c r="AP1687" s="82">
        <v>28110</v>
      </c>
      <c r="AQ1687" s="82">
        <v>29021</v>
      </c>
      <c r="AR1687" s="82">
        <v>29490</v>
      </c>
      <c r="AS1687" s="82">
        <v>29376</v>
      </c>
      <c r="AT1687" s="82">
        <v>29251</v>
      </c>
    </row>
    <row r="1688" spans="2:46" ht="13.2" hidden="1">
      <c r="B1688" s="69">
        <v>2</v>
      </c>
      <c r="C1688" s="147" t="s">
        <v>171</v>
      </c>
      <c r="D1688" s="46" t="s">
        <v>149</v>
      </c>
      <c r="E1688" s="74" t="s">
        <v>161</v>
      </c>
      <c r="F1688" s="82">
        <v>62</v>
      </c>
      <c r="G1688" s="82">
        <v>70</v>
      </c>
      <c r="H1688" s="82">
        <v>58</v>
      </c>
      <c r="I1688" s="82">
        <v>43</v>
      </c>
      <c r="J1688" s="82">
        <v>41</v>
      </c>
      <c r="K1688" s="82">
        <v>26</v>
      </c>
      <c r="L1688" s="82">
        <v>0</v>
      </c>
      <c r="M1688" s="82">
        <v>0</v>
      </c>
      <c r="N1688" s="82">
        <v>1334</v>
      </c>
      <c r="O1688" s="82">
        <v>1019</v>
      </c>
      <c r="P1688" s="82">
        <v>1641</v>
      </c>
      <c r="Q1688" s="82">
        <v>3525</v>
      </c>
      <c r="R1688" s="82">
        <v>4975</v>
      </c>
      <c r="S1688" s="82">
        <v>5880</v>
      </c>
      <c r="T1688" s="82">
        <v>5738</v>
      </c>
      <c r="U1688" s="82">
        <v>7192</v>
      </c>
      <c r="V1688" s="82">
        <v>7656</v>
      </c>
      <c r="W1688" s="82">
        <v>8113</v>
      </c>
      <c r="X1688" s="82">
        <v>8475</v>
      </c>
      <c r="Y1688" s="82">
        <v>7937</v>
      </c>
      <c r="Z1688" s="82">
        <v>8049</v>
      </c>
      <c r="AA1688" s="82">
        <v>7914</v>
      </c>
      <c r="AB1688" s="82">
        <v>9345</v>
      </c>
      <c r="AC1688" s="82">
        <v>8871</v>
      </c>
      <c r="AD1688" s="82">
        <v>8848</v>
      </c>
      <c r="AE1688" s="82">
        <v>8488</v>
      </c>
      <c r="AF1688" s="82">
        <v>10366</v>
      </c>
      <c r="AG1688" s="82">
        <v>10687</v>
      </c>
      <c r="AH1688" s="82">
        <v>9259</v>
      </c>
      <c r="AI1688" s="82">
        <v>7056</v>
      </c>
      <c r="AJ1688" s="82">
        <v>5781</v>
      </c>
      <c r="AK1688" s="82">
        <v>5645</v>
      </c>
      <c r="AL1688" s="82">
        <v>5385</v>
      </c>
      <c r="AM1688" s="83">
        <v>5810</v>
      </c>
      <c r="AN1688" s="82">
        <v>5832</v>
      </c>
      <c r="AO1688" s="82">
        <v>5938</v>
      </c>
      <c r="AP1688" s="82">
        <v>6088</v>
      </c>
      <c r="AQ1688" s="82">
        <v>6283</v>
      </c>
      <c r="AR1688" s="82">
        <v>6384</v>
      </c>
      <c r="AS1688" s="82">
        <v>6359</v>
      </c>
      <c r="AT1688" s="82">
        <v>6332</v>
      </c>
    </row>
    <row r="1689" spans="2:46" ht="13.2" hidden="1">
      <c r="B1689" s="69">
        <v>2</v>
      </c>
      <c r="C1689" s="147" t="s">
        <v>172</v>
      </c>
      <c r="D1689" s="46" t="s">
        <v>173</v>
      </c>
      <c r="E1689" s="74" t="s">
        <v>161</v>
      </c>
      <c r="F1689" s="82">
        <v>0</v>
      </c>
      <c r="G1689" s="82">
        <v>0</v>
      </c>
      <c r="H1689" s="82">
        <v>0</v>
      </c>
      <c r="I1689" s="82">
        <v>0</v>
      </c>
      <c r="J1689" s="82">
        <v>0</v>
      </c>
      <c r="K1689" s="82">
        <v>0</v>
      </c>
      <c r="L1689" s="82">
        <v>0</v>
      </c>
      <c r="M1689" s="82">
        <v>0</v>
      </c>
      <c r="N1689" s="82">
        <v>0</v>
      </c>
      <c r="O1689" s="82">
        <v>0</v>
      </c>
      <c r="P1689" s="82">
        <v>0</v>
      </c>
      <c r="Q1689" s="82">
        <v>0</v>
      </c>
      <c r="R1689" s="82">
        <v>0</v>
      </c>
      <c r="S1689" s="82">
        <v>0</v>
      </c>
      <c r="T1689" s="82">
        <v>0</v>
      </c>
      <c r="U1689" s="82">
        <v>0</v>
      </c>
      <c r="V1689" s="82">
        <v>0</v>
      </c>
      <c r="W1689" s="82">
        <v>0</v>
      </c>
      <c r="X1689" s="82">
        <v>0</v>
      </c>
      <c r="Y1689" s="82">
        <v>0</v>
      </c>
      <c r="Z1689" s="82">
        <v>0</v>
      </c>
      <c r="AA1689" s="82">
        <v>0</v>
      </c>
      <c r="AB1689" s="82">
        <v>0</v>
      </c>
      <c r="AC1689" s="82">
        <v>0</v>
      </c>
      <c r="AD1689" s="82">
        <v>0</v>
      </c>
      <c r="AE1689" s="82">
        <v>0</v>
      </c>
      <c r="AF1689" s="82">
        <v>0</v>
      </c>
      <c r="AG1689" s="82">
        <v>0</v>
      </c>
      <c r="AH1689" s="82">
        <v>0</v>
      </c>
      <c r="AI1689" s="82">
        <v>0</v>
      </c>
      <c r="AJ1689" s="82">
        <v>0</v>
      </c>
      <c r="AK1689" s="82">
        <v>0</v>
      </c>
      <c r="AL1689" s="82">
        <v>0</v>
      </c>
      <c r="AM1689" s="83">
        <v>0</v>
      </c>
      <c r="AN1689" s="82">
        <v>0</v>
      </c>
      <c r="AO1689" s="82">
        <v>0</v>
      </c>
      <c r="AP1689" s="82">
        <v>0</v>
      </c>
      <c r="AQ1689" s="82">
        <v>0</v>
      </c>
      <c r="AR1689" s="82">
        <v>0</v>
      </c>
      <c r="AS1689" s="82">
        <v>0</v>
      </c>
      <c r="AT1689" s="82">
        <v>0</v>
      </c>
    </row>
    <row r="1690" spans="2:46" ht="13.2" hidden="1">
      <c r="B1690" s="84">
        <v>2</v>
      </c>
      <c r="C1690" s="148" t="s">
        <v>174</v>
      </c>
      <c r="D1690" s="85" t="s">
        <v>175</v>
      </c>
      <c r="E1690" s="90" t="s">
        <v>159</v>
      </c>
      <c r="F1690" s="87">
        <v>2517</v>
      </c>
      <c r="G1690" s="87">
        <v>2609</v>
      </c>
      <c r="H1690" s="87">
        <v>3078</v>
      </c>
      <c r="I1690" s="87">
        <v>3540</v>
      </c>
      <c r="J1690" s="87">
        <v>3742</v>
      </c>
      <c r="K1690" s="87">
        <v>3590</v>
      </c>
      <c r="L1690" s="87">
        <v>3049</v>
      </c>
      <c r="M1690" s="87">
        <v>2500</v>
      </c>
      <c r="N1690" s="87">
        <v>2476</v>
      </c>
      <c r="O1690" s="87">
        <v>2171</v>
      </c>
      <c r="P1690" s="87">
        <v>1542</v>
      </c>
      <c r="Q1690" s="87">
        <v>1464</v>
      </c>
      <c r="R1690" s="87">
        <v>1423</v>
      </c>
      <c r="S1690" s="87">
        <v>1266</v>
      </c>
      <c r="T1690" s="87">
        <v>1175</v>
      </c>
      <c r="U1690" s="87">
        <v>1062</v>
      </c>
      <c r="V1690" s="87">
        <v>979</v>
      </c>
      <c r="W1690" s="87">
        <v>1072</v>
      </c>
      <c r="X1690" s="87">
        <v>1272</v>
      </c>
      <c r="Y1690" s="87">
        <v>1338</v>
      </c>
      <c r="Z1690" s="87">
        <v>1407</v>
      </c>
      <c r="AA1690" s="87">
        <v>1429</v>
      </c>
      <c r="AB1690" s="87">
        <v>1359</v>
      </c>
      <c r="AC1690" s="87">
        <v>1310</v>
      </c>
      <c r="AD1690" s="87">
        <v>1098</v>
      </c>
      <c r="AE1690" s="87">
        <v>1094</v>
      </c>
      <c r="AF1690" s="87">
        <v>1045</v>
      </c>
      <c r="AG1690" s="87">
        <v>1278</v>
      </c>
      <c r="AH1690" s="87">
        <v>782</v>
      </c>
      <c r="AI1690" s="87">
        <v>893</v>
      </c>
      <c r="AJ1690" s="87">
        <v>649</v>
      </c>
      <c r="AK1690" s="87">
        <v>738</v>
      </c>
      <c r="AL1690" s="87">
        <v>573</v>
      </c>
      <c r="AM1690" s="88">
        <v>481</v>
      </c>
      <c r="AN1690" s="87">
        <v>516</v>
      </c>
      <c r="AO1690" s="87">
        <v>534</v>
      </c>
      <c r="AP1690" s="87">
        <v>552</v>
      </c>
      <c r="AQ1690" s="87">
        <v>555</v>
      </c>
      <c r="AR1690" s="87">
        <v>552</v>
      </c>
      <c r="AS1690" s="87">
        <v>542</v>
      </c>
      <c r="AT1690" s="87">
        <v>550</v>
      </c>
    </row>
    <row r="1691" spans="2:46" ht="15" hidden="1">
      <c r="B1691" s="64">
        <v>3</v>
      </c>
      <c r="C1691" s="146" t="s">
        <v>176</v>
      </c>
      <c r="D1691" s="65" t="s">
        <v>140</v>
      </c>
      <c r="E1691" s="66" t="s">
        <v>141</v>
      </c>
      <c r="F1691" s="67">
        <v>10286</v>
      </c>
      <c r="G1691" s="67">
        <v>12111</v>
      </c>
      <c r="H1691" s="67">
        <v>13976</v>
      </c>
      <c r="I1691" s="67">
        <v>14493</v>
      </c>
      <c r="J1691" s="67">
        <v>15161</v>
      </c>
      <c r="K1691" s="67">
        <v>15804</v>
      </c>
      <c r="L1691" s="67">
        <v>16358</v>
      </c>
      <c r="M1691" s="67">
        <v>15259</v>
      </c>
      <c r="N1691" s="67">
        <v>16043</v>
      </c>
      <c r="O1691" s="67">
        <v>15718</v>
      </c>
      <c r="P1691" s="67">
        <v>15772</v>
      </c>
      <c r="Q1691" s="67">
        <v>16776</v>
      </c>
      <c r="R1691" s="67">
        <v>17867</v>
      </c>
      <c r="S1691" s="67">
        <v>19065</v>
      </c>
      <c r="T1691" s="67">
        <v>20281</v>
      </c>
      <c r="U1691" s="67">
        <v>20926</v>
      </c>
      <c r="V1691" s="67">
        <v>21134</v>
      </c>
      <c r="W1691" s="67">
        <v>21656</v>
      </c>
      <c r="X1691" s="67">
        <v>22422</v>
      </c>
      <c r="Y1691" s="67">
        <v>23500</v>
      </c>
      <c r="Z1691" s="67">
        <v>25039</v>
      </c>
      <c r="AA1691" s="67">
        <v>26245</v>
      </c>
      <c r="AB1691" s="67">
        <v>27523</v>
      </c>
      <c r="AC1691" s="67">
        <v>29458</v>
      </c>
      <c r="AD1691" s="67">
        <v>29227</v>
      </c>
      <c r="AE1691" s="67">
        <v>30661</v>
      </c>
      <c r="AF1691" s="67">
        <v>32729</v>
      </c>
      <c r="AG1691" s="67">
        <v>34275</v>
      </c>
      <c r="AH1691" s="67">
        <v>34522</v>
      </c>
      <c r="AI1691" s="67">
        <v>34467</v>
      </c>
      <c r="AJ1691" s="67">
        <v>33870</v>
      </c>
      <c r="AK1691" s="67">
        <v>32314</v>
      </c>
      <c r="AL1691" s="67">
        <v>33423</v>
      </c>
      <c r="AM1691" s="68">
        <v>36012</v>
      </c>
      <c r="AN1691" s="67">
        <v>36982</v>
      </c>
      <c r="AO1691" s="67">
        <v>37123</v>
      </c>
      <c r="AP1691" s="67">
        <v>38367</v>
      </c>
      <c r="AQ1691" s="67">
        <v>39374</v>
      </c>
      <c r="AR1691" s="67">
        <v>39720</v>
      </c>
      <c r="AS1691" s="67">
        <v>39327</v>
      </c>
      <c r="AT1691" s="67">
        <v>39144</v>
      </c>
    </row>
    <row r="1692" spans="2:46" ht="13.2" hidden="1">
      <c r="B1692" s="69">
        <v>3</v>
      </c>
      <c r="C1692" s="147" t="s">
        <v>142</v>
      </c>
      <c r="D1692" s="70" t="s">
        <v>143</v>
      </c>
      <c r="E1692" s="71" t="s">
        <v>144</v>
      </c>
      <c r="F1692" s="72">
        <v>9490</v>
      </c>
      <c r="G1692" s="72">
        <v>10632</v>
      </c>
      <c r="H1692" s="72">
        <v>12065</v>
      </c>
      <c r="I1692" s="72">
        <v>12570</v>
      </c>
      <c r="J1692" s="72">
        <v>13098</v>
      </c>
      <c r="K1692" s="72">
        <v>14126</v>
      </c>
      <c r="L1692" s="72">
        <v>14606</v>
      </c>
      <c r="M1692" s="72">
        <v>13913</v>
      </c>
      <c r="N1692" s="72">
        <v>14777</v>
      </c>
      <c r="O1692" s="72">
        <v>14287</v>
      </c>
      <c r="P1692" s="72">
        <v>14467</v>
      </c>
      <c r="Q1692" s="72">
        <v>15393</v>
      </c>
      <c r="R1692" s="72">
        <v>16560</v>
      </c>
      <c r="S1692" s="72">
        <v>17492</v>
      </c>
      <c r="T1692" s="72">
        <v>18442</v>
      </c>
      <c r="U1692" s="72">
        <v>19043</v>
      </c>
      <c r="V1692" s="72">
        <v>19324</v>
      </c>
      <c r="W1692" s="72">
        <v>19726</v>
      </c>
      <c r="X1692" s="72">
        <v>20629</v>
      </c>
      <c r="Y1692" s="72">
        <v>21669</v>
      </c>
      <c r="Z1692" s="72">
        <v>23247</v>
      </c>
      <c r="AA1692" s="72">
        <v>24554</v>
      </c>
      <c r="AB1692" s="72">
        <v>25621</v>
      </c>
      <c r="AC1692" s="72">
        <v>29458</v>
      </c>
      <c r="AD1692" s="72">
        <v>29227</v>
      </c>
      <c r="AE1692" s="72">
        <v>30661</v>
      </c>
      <c r="AF1692" s="72">
        <v>32729</v>
      </c>
      <c r="AG1692" s="72">
        <v>34275</v>
      </c>
      <c r="AH1692" s="72">
        <v>34522</v>
      </c>
      <c r="AI1692" s="72">
        <v>34467</v>
      </c>
      <c r="AJ1692" s="72">
        <v>33870</v>
      </c>
      <c r="AK1692" s="72">
        <v>32314</v>
      </c>
      <c r="AL1692" s="72">
        <v>33423</v>
      </c>
      <c r="AM1692" s="73">
        <v>36012</v>
      </c>
      <c r="AN1692" s="72">
        <v>36982</v>
      </c>
      <c r="AO1692" s="72">
        <v>37123</v>
      </c>
      <c r="AP1692" s="72">
        <v>38367</v>
      </c>
      <c r="AQ1692" s="72">
        <v>39374</v>
      </c>
      <c r="AR1692" s="72">
        <v>39720</v>
      </c>
      <c r="AS1692" s="72">
        <v>39327</v>
      </c>
      <c r="AT1692" s="72">
        <v>39144</v>
      </c>
    </row>
    <row r="1693" spans="2:46" ht="13.2" hidden="1">
      <c r="B1693" s="69">
        <v>3</v>
      </c>
      <c r="C1693" s="147" t="s">
        <v>145</v>
      </c>
      <c r="D1693" s="50" t="s">
        <v>146</v>
      </c>
      <c r="E1693" s="74" t="s">
        <v>147</v>
      </c>
      <c r="F1693" s="75">
        <v>5353</v>
      </c>
      <c r="G1693" s="75">
        <v>5850</v>
      </c>
      <c r="H1693" s="75">
        <v>7212</v>
      </c>
      <c r="I1693" s="75">
        <v>7413</v>
      </c>
      <c r="J1693" s="75">
        <v>7677</v>
      </c>
      <c r="K1693" s="75">
        <v>8176</v>
      </c>
      <c r="L1693" s="75">
        <v>8037</v>
      </c>
      <c r="M1693" s="75">
        <v>7577</v>
      </c>
      <c r="N1693" s="75">
        <v>8187</v>
      </c>
      <c r="O1693" s="75">
        <v>7526</v>
      </c>
      <c r="P1693" s="75">
        <v>7771</v>
      </c>
      <c r="Q1693" s="75">
        <v>8381</v>
      </c>
      <c r="R1693" s="75">
        <v>8854</v>
      </c>
      <c r="S1693" s="75">
        <v>9417</v>
      </c>
      <c r="T1693" s="75">
        <v>9864</v>
      </c>
      <c r="U1693" s="75">
        <v>9974</v>
      </c>
      <c r="V1693" s="75">
        <v>10214</v>
      </c>
      <c r="W1693" s="75">
        <v>10337</v>
      </c>
      <c r="X1693" s="75">
        <v>10777</v>
      </c>
      <c r="Y1693" s="75">
        <v>10854</v>
      </c>
      <c r="Z1693" s="75">
        <v>10969</v>
      </c>
      <c r="AA1693" s="75">
        <v>11226</v>
      </c>
      <c r="AB1693" s="75">
        <v>11557</v>
      </c>
      <c r="AC1693" s="75">
        <v>12757</v>
      </c>
      <c r="AD1693" s="75">
        <v>12021</v>
      </c>
      <c r="AE1693" s="75">
        <v>12707</v>
      </c>
      <c r="AF1693" s="75">
        <v>13920</v>
      </c>
      <c r="AG1693" s="75">
        <v>14648</v>
      </c>
      <c r="AH1693" s="75">
        <v>14997</v>
      </c>
      <c r="AI1693" s="75">
        <v>14883</v>
      </c>
      <c r="AJ1693" s="75">
        <v>14705</v>
      </c>
      <c r="AK1693" s="75">
        <v>14119</v>
      </c>
      <c r="AL1693" s="75">
        <v>14415</v>
      </c>
      <c r="AM1693" s="76">
        <v>15271</v>
      </c>
      <c r="AN1693" s="75">
        <v>15630</v>
      </c>
      <c r="AO1693" s="75">
        <v>15657</v>
      </c>
      <c r="AP1693" s="75">
        <v>16174</v>
      </c>
      <c r="AQ1693" s="75">
        <v>16594</v>
      </c>
      <c r="AR1693" s="75">
        <v>16740</v>
      </c>
      <c r="AS1693" s="75">
        <v>16575</v>
      </c>
      <c r="AT1693" s="75">
        <v>16496</v>
      </c>
    </row>
    <row r="1694" spans="2:46" ht="13.2" hidden="1">
      <c r="B1694" s="69">
        <v>3</v>
      </c>
      <c r="C1694" s="147" t="s">
        <v>148</v>
      </c>
      <c r="D1694" s="50" t="s">
        <v>149</v>
      </c>
      <c r="E1694" s="74" t="s">
        <v>147</v>
      </c>
      <c r="F1694" s="75">
        <v>4137</v>
      </c>
      <c r="G1694" s="75">
        <v>4782</v>
      </c>
      <c r="H1694" s="75">
        <v>4853</v>
      </c>
      <c r="I1694" s="75">
        <v>5157</v>
      </c>
      <c r="J1694" s="75">
        <v>5421</v>
      </c>
      <c r="K1694" s="75">
        <v>5950</v>
      </c>
      <c r="L1694" s="75">
        <v>6569</v>
      </c>
      <c r="M1694" s="75">
        <v>6336</v>
      </c>
      <c r="N1694" s="75">
        <v>6590</v>
      </c>
      <c r="O1694" s="75">
        <v>6761</v>
      </c>
      <c r="P1694" s="75">
        <v>6696</v>
      </c>
      <c r="Q1694" s="75">
        <v>7012</v>
      </c>
      <c r="R1694" s="75">
        <v>7706</v>
      </c>
      <c r="S1694" s="75">
        <v>8075</v>
      </c>
      <c r="T1694" s="75">
        <v>8578</v>
      </c>
      <c r="U1694" s="75">
        <v>9069</v>
      </c>
      <c r="V1694" s="75">
        <v>9110</v>
      </c>
      <c r="W1694" s="75">
        <v>9389</v>
      </c>
      <c r="X1694" s="75">
        <v>9852</v>
      </c>
      <c r="Y1694" s="75">
        <v>10815</v>
      </c>
      <c r="Z1694" s="75">
        <v>12278</v>
      </c>
      <c r="AA1694" s="75">
        <v>13328</v>
      </c>
      <c r="AB1694" s="75">
        <v>14064</v>
      </c>
      <c r="AC1694" s="75">
        <v>14643</v>
      </c>
      <c r="AD1694" s="75">
        <v>15244</v>
      </c>
      <c r="AE1694" s="75">
        <v>16079</v>
      </c>
      <c r="AF1694" s="75">
        <v>16931</v>
      </c>
      <c r="AG1694" s="75">
        <v>17963</v>
      </c>
      <c r="AH1694" s="75">
        <v>17828</v>
      </c>
      <c r="AI1694" s="75">
        <v>18046</v>
      </c>
      <c r="AJ1694" s="75">
        <v>17660</v>
      </c>
      <c r="AK1694" s="75">
        <v>16664</v>
      </c>
      <c r="AL1694" s="75">
        <v>17332</v>
      </c>
      <c r="AM1694" s="76">
        <v>18529</v>
      </c>
      <c r="AN1694" s="75">
        <v>19023</v>
      </c>
      <c r="AO1694" s="75">
        <v>19080</v>
      </c>
      <c r="AP1694" s="75">
        <v>19717</v>
      </c>
      <c r="AQ1694" s="75">
        <v>20234</v>
      </c>
      <c r="AR1694" s="75">
        <v>20411</v>
      </c>
      <c r="AS1694" s="75">
        <v>20208</v>
      </c>
      <c r="AT1694" s="75">
        <v>20115</v>
      </c>
    </row>
    <row r="1695" spans="2:46" ht="13.2" hidden="1">
      <c r="B1695" s="69">
        <v>3</v>
      </c>
      <c r="C1695" s="147" t="s">
        <v>150</v>
      </c>
      <c r="D1695" s="50" t="s">
        <v>151</v>
      </c>
      <c r="E1695" s="74" t="s">
        <v>147</v>
      </c>
      <c r="F1695" s="75">
        <v>0</v>
      </c>
      <c r="G1695" s="75">
        <v>0</v>
      </c>
      <c r="H1695" s="75">
        <v>0</v>
      </c>
      <c r="I1695" s="75">
        <v>0</v>
      </c>
      <c r="J1695" s="75">
        <v>0</v>
      </c>
      <c r="K1695" s="75">
        <v>0</v>
      </c>
      <c r="L1695" s="75">
        <v>0</v>
      </c>
      <c r="M1695" s="75">
        <v>0</v>
      </c>
      <c r="N1695" s="75">
        <v>0</v>
      </c>
      <c r="O1695" s="75">
        <v>0</v>
      </c>
      <c r="P1695" s="75">
        <v>0</v>
      </c>
      <c r="Q1695" s="75">
        <v>0</v>
      </c>
      <c r="R1695" s="75">
        <v>0</v>
      </c>
      <c r="S1695" s="75">
        <v>0</v>
      </c>
      <c r="T1695" s="75">
        <v>0</v>
      </c>
      <c r="U1695" s="75">
        <v>0</v>
      </c>
      <c r="V1695" s="75">
        <v>0</v>
      </c>
      <c r="W1695" s="75">
        <v>0</v>
      </c>
      <c r="X1695" s="75">
        <v>0</v>
      </c>
      <c r="Y1695" s="75">
        <v>0</v>
      </c>
      <c r="Z1695" s="75">
        <v>0</v>
      </c>
      <c r="AA1695" s="75">
        <v>0</v>
      </c>
      <c r="AB1695" s="75">
        <v>0</v>
      </c>
      <c r="AC1695" s="75">
        <v>2058</v>
      </c>
      <c r="AD1695" s="75">
        <v>1962</v>
      </c>
      <c r="AE1695" s="75">
        <v>1875</v>
      </c>
      <c r="AF1695" s="75">
        <v>1878</v>
      </c>
      <c r="AG1695" s="75">
        <v>1664</v>
      </c>
      <c r="AH1695" s="75">
        <v>1697</v>
      </c>
      <c r="AI1695" s="75">
        <v>1538</v>
      </c>
      <c r="AJ1695" s="75">
        <v>1505</v>
      </c>
      <c r="AK1695" s="75">
        <v>1531</v>
      </c>
      <c r="AL1695" s="75">
        <v>1676</v>
      </c>
      <c r="AM1695" s="76">
        <v>2212</v>
      </c>
      <c r="AN1695" s="75">
        <v>2329</v>
      </c>
      <c r="AO1695" s="75">
        <v>2386</v>
      </c>
      <c r="AP1695" s="75">
        <v>2476</v>
      </c>
      <c r="AQ1695" s="75">
        <v>2546</v>
      </c>
      <c r="AR1695" s="75">
        <v>2569</v>
      </c>
      <c r="AS1695" s="75">
        <v>2544</v>
      </c>
      <c r="AT1695" s="75">
        <v>2533</v>
      </c>
    </row>
    <row r="1696" spans="2:46" ht="13.2" hidden="1">
      <c r="B1696" s="69">
        <v>3</v>
      </c>
      <c r="C1696" s="147" t="s">
        <v>152</v>
      </c>
      <c r="D1696" s="70" t="s">
        <v>153</v>
      </c>
      <c r="E1696" s="71" t="s">
        <v>144</v>
      </c>
      <c r="F1696" s="72">
        <v>796</v>
      </c>
      <c r="G1696" s="72">
        <v>1479</v>
      </c>
      <c r="H1696" s="72">
        <v>1911</v>
      </c>
      <c r="I1696" s="72">
        <v>1923</v>
      </c>
      <c r="J1696" s="72">
        <v>2063</v>
      </c>
      <c r="K1696" s="72">
        <v>1678</v>
      </c>
      <c r="L1696" s="72">
        <v>1752</v>
      </c>
      <c r="M1696" s="72">
        <v>1346</v>
      </c>
      <c r="N1696" s="72">
        <v>1266</v>
      </c>
      <c r="O1696" s="72">
        <v>1431</v>
      </c>
      <c r="P1696" s="72">
        <v>1305</v>
      </c>
      <c r="Q1696" s="72">
        <v>1383</v>
      </c>
      <c r="R1696" s="72">
        <v>1307</v>
      </c>
      <c r="S1696" s="72">
        <v>1573</v>
      </c>
      <c r="T1696" s="72">
        <v>1839</v>
      </c>
      <c r="U1696" s="72">
        <v>1883</v>
      </c>
      <c r="V1696" s="72">
        <v>1810</v>
      </c>
      <c r="W1696" s="72">
        <v>1930</v>
      </c>
      <c r="X1696" s="72">
        <v>1793</v>
      </c>
      <c r="Y1696" s="72">
        <v>1831</v>
      </c>
      <c r="Z1696" s="72">
        <v>1792</v>
      </c>
      <c r="AA1696" s="72">
        <v>1691</v>
      </c>
      <c r="AB1696" s="72">
        <v>1902</v>
      </c>
      <c r="AC1696" s="72">
        <v>0</v>
      </c>
      <c r="AD1696" s="72">
        <v>0</v>
      </c>
      <c r="AE1696" s="72">
        <v>0</v>
      </c>
      <c r="AF1696" s="72">
        <v>0</v>
      </c>
      <c r="AG1696" s="72">
        <v>0</v>
      </c>
      <c r="AH1696" s="72">
        <v>0</v>
      </c>
      <c r="AI1696" s="72">
        <v>0</v>
      </c>
      <c r="AJ1696" s="72">
        <v>0</v>
      </c>
      <c r="AK1696" s="72">
        <v>0</v>
      </c>
      <c r="AL1696" s="72">
        <v>0</v>
      </c>
      <c r="AM1696" s="73">
        <v>0</v>
      </c>
      <c r="AN1696" s="72">
        <v>0</v>
      </c>
      <c r="AO1696" s="72">
        <v>0</v>
      </c>
      <c r="AP1696" s="72">
        <v>0</v>
      </c>
      <c r="AQ1696" s="72">
        <v>0</v>
      </c>
      <c r="AR1696" s="72">
        <v>0</v>
      </c>
      <c r="AS1696" s="72">
        <v>0</v>
      </c>
      <c r="AT1696" s="72">
        <v>0</v>
      </c>
    </row>
    <row r="1697" spans="2:46" ht="15" hidden="1">
      <c r="B1697" s="69">
        <v>3</v>
      </c>
      <c r="C1697" s="147" t="s">
        <v>154</v>
      </c>
      <c r="D1697" s="77" t="s">
        <v>155</v>
      </c>
      <c r="E1697" s="74" t="s">
        <v>156</v>
      </c>
      <c r="F1697" s="78">
        <v>9055</v>
      </c>
      <c r="G1697" s="78">
        <v>10289</v>
      </c>
      <c r="H1697" s="78">
        <v>11966</v>
      </c>
      <c r="I1697" s="78">
        <v>12799</v>
      </c>
      <c r="J1697" s="78">
        <v>13463</v>
      </c>
      <c r="K1697" s="78">
        <v>14419</v>
      </c>
      <c r="L1697" s="78">
        <v>14478</v>
      </c>
      <c r="M1697" s="78">
        <v>13881</v>
      </c>
      <c r="N1697" s="78">
        <v>14614</v>
      </c>
      <c r="O1697" s="78">
        <v>14278</v>
      </c>
      <c r="P1697" s="78">
        <v>14608</v>
      </c>
      <c r="Q1697" s="78">
        <v>15728</v>
      </c>
      <c r="R1697" s="78">
        <v>16596</v>
      </c>
      <c r="S1697" s="78">
        <v>17557</v>
      </c>
      <c r="T1697" s="78">
        <v>18660</v>
      </c>
      <c r="U1697" s="78">
        <v>19165</v>
      </c>
      <c r="V1697" s="78">
        <v>19307</v>
      </c>
      <c r="W1697" s="78">
        <v>19525</v>
      </c>
      <c r="X1697" s="78">
        <v>20144</v>
      </c>
      <c r="Y1697" s="78">
        <v>21087</v>
      </c>
      <c r="Z1697" s="78">
        <v>22688</v>
      </c>
      <c r="AA1697" s="78">
        <v>23873</v>
      </c>
      <c r="AB1697" s="78">
        <v>25112</v>
      </c>
      <c r="AC1697" s="78">
        <v>27039</v>
      </c>
      <c r="AD1697" s="78">
        <v>26834</v>
      </c>
      <c r="AE1697" s="78">
        <v>27982</v>
      </c>
      <c r="AF1697" s="78">
        <v>29675</v>
      </c>
      <c r="AG1697" s="78">
        <v>31080</v>
      </c>
      <c r="AH1697" s="78">
        <v>31401</v>
      </c>
      <c r="AI1697" s="78">
        <v>31573</v>
      </c>
      <c r="AJ1697" s="78">
        <v>31265</v>
      </c>
      <c r="AK1697" s="78">
        <v>29881</v>
      </c>
      <c r="AL1697" s="78">
        <v>30609</v>
      </c>
      <c r="AM1697" s="79">
        <v>32767</v>
      </c>
      <c r="AN1697" s="78">
        <v>33589</v>
      </c>
      <c r="AO1697" s="78">
        <v>33689</v>
      </c>
      <c r="AP1697" s="78">
        <v>34809</v>
      </c>
      <c r="AQ1697" s="78">
        <v>35720</v>
      </c>
      <c r="AR1697" s="78">
        <v>36032</v>
      </c>
      <c r="AS1697" s="78">
        <v>35675</v>
      </c>
      <c r="AT1697" s="78">
        <v>35509</v>
      </c>
    </row>
    <row r="1698" spans="2:46" ht="13.2" hidden="1">
      <c r="B1698" s="69">
        <v>3</v>
      </c>
      <c r="C1698" s="147" t="s">
        <v>157</v>
      </c>
      <c r="D1698" s="70" t="s">
        <v>158</v>
      </c>
      <c r="E1698" s="71" t="s">
        <v>159</v>
      </c>
      <c r="F1698" s="72">
        <v>8597</v>
      </c>
      <c r="G1698" s="72">
        <v>9700</v>
      </c>
      <c r="H1698" s="72">
        <v>11079</v>
      </c>
      <c r="I1698" s="72">
        <v>11749</v>
      </c>
      <c r="J1698" s="72">
        <v>12280</v>
      </c>
      <c r="K1698" s="72">
        <v>13313</v>
      </c>
      <c r="L1698" s="72">
        <v>13563</v>
      </c>
      <c r="M1698" s="72">
        <v>12758</v>
      </c>
      <c r="N1698" s="72">
        <v>13636</v>
      </c>
      <c r="O1698" s="72">
        <v>13121</v>
      </c>
      <c r="P1698" s="72">
        <v>13360</v>
      </c>
      <c r="Q1698" s="72">
        <v>14364</v>
      </c>
      <c r="R1698" s="72">
        <v>15289</v>
      </c>
      <c r="S1698" s="72">
        <v>16066</v>
      </c>
      <c r="T1698" s="72">
        <v>16826</v>
      </c>
      <c r="U1698" s="72">
        <v>17284</v>
      </c>
      <c r="V1698" s="72">
        <v>17497</v>
      </c>
      <c r="W1698" s="72">
        <v>17595</v>
      </c>
      <c r="X1698" s="72">
        <v>18351</v>
      </c>
      <c r="Y1698" s="72">
        <v>19256</v>
      </c>
      <c r="Z1698" s="72">
        <v>20896</v>
      </c>
      <c r="AA1698" s="72">
        <v>22182</v>
      </c>
      <c r="AB1698" s="72">
        <v>23210</v>
      </c>
      <c r="AC1698" s="72">
        <v>27039</v>
      </c>
      <c r="AD1698" s="72">
        <v>26834</v>
      </c>
      <c r="AE1698" s="72">
        <v>27982</v>
      </c>
      <c r="AF1698" s="72">
        <v>29675</v>
      </c>
      <c r="AG1698" s="72">
        <v>31080</v>
      </c>
      <c r="AH1698" s="72">
        <v>31401</v>
      </c>
      <c r="AI1698" s="72">
        <v>31573</v>
      </c>
      <c r="AJ1698" s="72">
        <v>31265</v>
      </c>
      <c r="AK1698" s="72">
        <v>29881</v>
      </c>
      <c r="AL1698" s="72">
        <v>30609</v>
      </c>
      <c r="AM1698" s="73">
        <v>32767</v>
      </c>
      <c r="AN1698" s="72">
        <v>33589</v>
      </c>
      <c r="AO1698" s="72">
        <v>33689</v>
      </c>
      <c r="AP1698" s="72">
        <v>34809</v>
      </c>
      <c r="AQ1698" s="72">
        <v>35720</v>
      </c>
      <c r="AR1698" s="72">
        <v>36032</v>
      </c>
      <c r="AS1698" s="72">
        <v>35675</v>
      </c>
      <c r="AT1698" s="72">
        <v>35509</v>
      </c>
    </row>
    <row r="1699" spans="2:46" ht="13.2" hidden="1">
      <c r="B1699" s="69">
        <v>3</v>
      </c>
      <c r="C1699" s="147" t="s">
        <v>160</v>
      </c>
      <c r="D1699" s="46" t="s">
        <v>146</v>
      </c>
      <c r="E1699" s="74" t="s">
        <v>161</v>
      </c>
      <c r="F1699" s="80">
        <v>4460</v>
      </c>
      <c r="G1699" s="80">
        <v>4918</v>
      </c>
      <c r="H1699" s="80">
        <v>6226</v>
      </c>
      <c r="I1699" s="80">
        <v>6592</v>
      </c>
      <c r="J1699" s="80">
        <v>6859</v>
      </c>
      <c r="K1699" s="80">
        <v>7363</v>
      </c>
      <c r="L1699" s="80">
        <v>7158</v>
      </c>
      <c r="M1699" s="80">
        <v>6605</v>
      </c>
      <c r="N1699" s="80">
        <v>7244</v>
      </c>
      <c r="O1699" s="80">
        <v>6556</v>
      </c>
      <c r="P1699" s="80">
        <v>6839</v>
      </c>
      <c r="Q1699" s="80">
        <v>7513</v>
      </c>
      <c r="R1699" s="80">
        <v>7890</v>
      </c>
      <c r="S1699" s="80">
        <v>8308</v>
      </c>
      <c r="T1699" s="80">
        <v>8585</v>
      </c>
      <c r="U1699" s="80">
        <v>8591</v>
      </c>
      <c r="V1699" s="80">
        <v>8757</v>
      </c>
      <c r="W1699" s="80">
        <v>8632</v>
      </c>
      <c r="X1699" s="80">
        <v>8997</v>
      </c>
      <c r="Y1699" s="80">
        <v>8995</v>
      </c>
      <c r="Z1699" s="80">
        <v>9153</v>
      </c>
      <c r="AA1699" s="80">
        <v>9318</v>
      </c>
      <c r="AB1699" s="80">
        <v>9591</v>
      </c>
      <c r="AC1699" s="80">
        <v>10739</v>
      </c>
      <c r="AD1699" s="80">
        <v>9963</v>
      </c>
      <c r="AE1699" s="80">
        <v>10348</v>
      </c>
      <c r="AF1699" s="80">
        <v>11212</v>
      </c>
      <c r="AG1699" s="80">
        <v>11819</v>
      </c>
      <c r="AH1699" s="80">
        <v>12237</v>
      </c>
      <c r="AI1699" s="80">
        <v>12315</v>
      </c>
      <c r="AJ1699" s="80">
        <v>12350</v>
      </c>
      <c r="AK1699" s="80">
        <v>11875</v>
      </c>
      <c r="AL1699" s="80">
        <v>11846</v>
      </c>
      <c r="AM1699" s="81">
        <v>12347</v>
      </c>
      <c r="AN1699" s="80">
        <v>12579</v>
      </c>
      <c r="AO1699" s="80">
        <v>12574</v>
      </c>
      <c r="AP1699" s="80">
        <v>12980</v>
      </c>
      <c r="AQ1699" s="80">
        <v>13315</v>
      </c>
      <c r="AR1699" s="80">
        <v>13430</v>
      </c>
      <c r="AS1699" s="80">
        <v>13297</v>
      </c>
      <c r="AT1699" s="80">
        <v>13234</v>
      </c>
    </row>
    <row r="1700" spans="2:46" ht="13.2" hidden="1">
      <c r="B1700" s="69">
        <v>3</v>
      </c>
      <c r="C1700" s="147" t="s">
        <v>162</v>
      </c>
      <c r="D1700" s="46" t="s">
        <v>149</v>
      </c>
      <c r="E1700" s="74" t="s">
        <v>161</v>
      </c>
      <c r="F1700" s="82">
        <v>4137</v>
      </c>
      <c r="G1700" s="82">
        <v>4782</v>
      </c>
      <c r="H1700" s="82">
        <v>4853</v>
      </c>
      <c r="I1700" s="82">
        <v>5157</v>
      </c>
      <c r="J1700" s="82">
        <v>5421</v>
      </c>
      <c r="K1700" s="82">
        <v>5950</v>
      </c>
      <c r="L1700" s="82">
        <v>6405</v>
      </c>
      <c r="M1700" s="82">
        <v>6153</v>
      </c>
      <c r="N1700" s="82">
        <v>6392</v>
      </c>
      <c r="O1700" s="82">
        <v>6565</v>
      </c>
      <c r="P1700" s="82">
        <v>6521</v>
      </c>
      <c r="Q1700" s="82">
        <v>6851</v>
      </c>
      <c r="R1700" s="82">
        <v>7399</v>
      </c>
      <c r="S1700" s="82">
        <v>7758</v>
      </c>
      <c r="T1700" s="82">
        <v>8241</v>
      </c>
      <c r="U1700" s="82">
        <v>8693</v>
      </c>
      <c r="V1700" s="82">
        <v>8740</v>
      </c>
      <c r="W1700" s="82">
        <v>8963</v>
      </c>
      <c r="X1700" s="82">
        <v>9354</v>
      </c>
      <c r="Y1700" s="82">
        <v>10261</v>
      </c>
      <c r="Z1700" s="82">
        <v>11743</v>
      </c>
      <c r="AA1700" s="82">
        <v>12864</v>
      </c>
      <c r="AB1700" s="82">
        <v>13619</v>
      </c>
      <c r="AC1700" s="82">
        <v>14242</v>
      </c>
      <c r="AD1700" s="82">
        <v>14909</v>
      </c>
      <c r="AE1700" s="82">
        <v>15759</v>
      </c>
      <c r="AF1700" s="82">
        <v>16585</v>
      </c>
      <c r="AG1700" s="82">
        <v>17597</v>
      </c>
      <c r="AH1700" s="82">
        <v>17467</v>
      </c>
      <c r="AI1700" s="82">
        <v>17720</v>
      </c>
      <c r="AJ1700" s="82">
        <v>17410</v>
      </c>
      <c r="AK1700" s="82">
        <v>16475</v>
      </c>
      <c r="AL1700" s="82">
        <v>17087</v>
      </c>
      <c r="AM1700" s="83">
        <v>18208</v>
      </c>
      <c r="AN1700" s="82">
        <v>18681</v>
      </c>
      <c r="AO1700" s="82">
        <v>18729</v>
      </c>
      <c r="AP1700" s="82">
        <v>19353</v>
      </c>
      <c r="AQ1700" s="82">
        <v>19859</v>
      </c>
      <c r="AR1700" s="82">
        <v>20033</v>
      </c>
      <c r="AS1700" s="82">
        <v>19834</v>
      </c>
      <c r="AT1700" s="82">
        <v>19742</v>
      </c>
    </row>
    <row r="1701" spans="2:46" ht="13.2" hidden="1">
      <c r="B1701" s="69">
        <v>3</v>
      </c>
      <c r="C1701" s="147" t="s">
        <v>163</v>
      </c>
      <c r="D1701" s="46" t="s">
        <v>151</v>
      </c>
      <c r="E1701" s="74" t="s">
        <v>161</v>
      </c>
      <c r="F1701" s="82">
        <v>0</v>
      </c>
      <c r="G1701" s="82">
        <v>0</v>
      </c>
      <c r="H1701" s="82">
        <v>0</v>
      </c>
      <c r="I1701" s="82">
        <v>0</v>
      </c>
      <c r="J1701" s="82">
        <v>0</v>
      </c>
      <c r="K1701" s="82">
        <v>0</v>
      </c>
      <c r="L1701" s="82">
        <v>0</v>
      </c>
      <c r="M1701" s="82">
        <v>0</v>
      </c>
      <c r="N1701" s="82">
        <v>0</v>
      </c>
      <c r="O1701" s="82">
        <v>0</v>
      </c>
      <c r="P1701" s="82">
        <v>0</v>
      </c>
      <c r="Q1701" s="82">
        <v>0</v>
      </c>
      <c r="R1701" s="82">
        <v>0</v>
      </c>
      <c r="S1701" s="82">
        <v>0</v>
      </c>
      <c r="T1701" s="82">
        <v>0</v>
      </c>
      <c r="U1701" s="82">
        <v>0</v>
      </c>
      <c r="V1701" s="82">
        <v>0</v>
      </c>
      <c r="W1701" s="82">
        <v>0</v>
      </c>
      <c r="X1701" s="82">
        <v>0</v>
      </c>
      <c r="Y1701" s="82">
        <v>0</v>
      </c>
      <c r="Z1701" s="82">
        <v>0</v>
      </c>
      <c r="AA1701" s="82">
        <v>0</v>
      </c>
      <c r="AB1701" s="82">
        <v>0</v>
      </c>
      <c r="AC1701" s="82">
        <v>2058</v>
      </c>
      <c r="AD1701" s="82">
        <v>1962</v>
      </c>
      <c r="AE1701" s="82">
        <v>1875</v>
      </c>
      <c r="AF1701" s="82">
        <v>1878</v>
      </c>
      <c r="AG1701" s="82">
        <v>1664</v>
      </c>
      <c r="AH1701" s="82">
        <v>1697</v>
      </c>
      <c r="AI1701" s="82">
        <v>1538</v>
      </c>
      <c r="AJ1701" s="82">
        <v>1505</v>
      </c>
      <c r="AK1701" s="82">
        <v>1531</v>
      </c>
      <c r="AL1701" s="82">
        <v>1676</v>
      </c>
      <c r="AM1701" s="83">
        <v>2212</v>
      </c>
      <c r="AN1701" s="82">
        <v>2329</v>
      </c>
      <c r="AO1701" s="82">
        <v>2386</v>
      </c>
      <c r="AP1701" s="82">
        <v>2476</v>
      </c>
      <c r="AQ1701" s="82">
        <v>2546</v>
      </c>
      <c r="AR1701" s="82">
        <v>2569</v>
      </c>
      <c r="AS1701" s="82">
        <v>2544</v>
      </c>
      <c r="AT1701" s="82">
        <v>2533</v>
      </c>
    </row>
    <row r="1702" spans="2:46" ht="13.2" hidden="1">
      <c r="B1702" s="69">
        <v>3</v>
      </c>
      <c r="C1702" s="147" t="s">
        <v>164</v>
      </c>
      <c r="D1702" s="70" t="s">
        <v>165</v>
      </c>
      <c r="E1702" s="71" t="s">
        <v>159</v>
      </c>
      <c r="F1702" s="72">
        <v>458</v>
      </c>
      <c r="G1702" s="72">
        <v>589</v>
      </c>
      <c r="H1702" s="72">
        <v>887</v>
      </c>
      <c r="I1702" s="72">
        <v>1050</v>
      </c>
      <c r="J1702" s="72">
        <v>1183</v>
      </c>
      <c r="K1702" s="72">
        <v>1106</v>
      </c>
      <c r="L1702" s="72">
        <v>915</v>
      </c>
      <c r="M1702" s="72">
        <v>1123</v>
      </c>
      <c r="N1702" s="72">
        <v>978</v>
      </c>
      <c r="O1702" s="72">
        <v>1157</v>
      </c>
      <c r="P1702" s="72">
        <v>1248</v>
      </c>
      <c r="Q1702" s="72">
        <v>1364</v>
      </c>
      <c r="R1702" s="72">
        <v>1307</v>
      </c>
      <c r="S1702" s="72">
        <v>1491</v>
      </c>
      <c r="T1702" s="72">
        <v>1834</v>
      </c>
      <c r="U1702" s="72">
        <v>1881</v>
      </c>
      <c r="V1702" s="72">
        <v>1810</v>
      </c>
      <c r="W1702" s="72">
        <v>1930</v>
      </c>
      <c r="X1702" s="72">
        <v>1793</v>
      </c>
      <c r="Y1702" s="72">
        <v>1831</v>
      </c>
      <c r="Z1702" s="72">
        <v>1792</v>
      </c>
      <c r="AA1702" s="72">
        <v>1691</v>
      </c>
      <c r="AB1702" s="72">
        <v>1902</v>
      </c>
      <c r="AC1702" s="72">
        <v>0</v>
      </c>
      <c r="AD1702" s="72">
        <v>0</v>
      </c>
      <c r="AE1702" s="72">
        <v>0</v>
      </c>
      <c r="AF1702" s="72">
        <v>0</v>
      </c>
      <c r="AG1702" s="72">
        <v>0</v>
      </c>
      <c r="AH1702" s="72">
        <v>0</v>
      </c>
      <c r="AI1702" s="72">
        <v>0</v>
      </c>
      <c r="AJ1702" s="72">
        <v>0</v>
      </c>
      <c r="AK1702" s="72">
        <v>0</v>
      </c>
      <c r="AL1702" s="72">
        <v>0</v>
      </c>
      <c r="AM1702" s="73">
        <v>0</v>
      </c>
      <c r="AN1702" s="72">
        <v>0</v>
      </c>
      <c r="AO1702" s="72">
        <v>0</v>
      </c>
      <c r="AP1702" s="72">
        <v>0</v>
      </c>
      <c r="AQ1702" s="72">
        <v>0</v>
      </c>
      <c r="AR1702" s="72">
        <v>0</v>
      </c>
      <c r="AS1702" s="72">
        <v>0</v>
      </c>
      <c r="AT1702" s="72">
        <v>0</v>
      </c>
    </row>
    <row r="1703" spans="2:46" ht="15" hidden="1">
      <c r="B1703" s="69">
        <v>3</v>
      </c>
      <c r="C1703" s="147" t="s">
        <v>166</v>
      </c>
      <c r="D1703" s="77" t="s">
        <v>167</v>
      </c>
      <c r="E1703" s="74" t="s">
        <v>141</v>
      </c>
      <c r="F1703" s="78">
        <v>1231</v>
      </c>
      <c r="G1703" s="78">
        <v>1822</v>
      </c>
      <c r="H1703" s="78">
        <v>2010</v>
      </c>
      <c r="I1703" s="78">
        <v>1694</v>
      </c>
      <c r="J1703" s="78">
        <v>1698</v>
      </c>
      <c r="K1703" s="78">
        <v>1385</v>
      </c>
      <c r="L1703" s="78">
        <v>1880</v>
      </c>
      <c r="M1703" s="78">
        <v>1378</v>
      </c>
      <c r="N1703" s="78">
        <v>1429</v>
      </c>
      <c r="O1703" s="78">
        <v>1440</v>
      </c>
      <c r="P1703" s="78">
        <v>1164</v>
      </c>
      <c r="Q1703" s="78">
        <v>1048</v>
      </c>
      <c r="R1703" s="78">
        <v>1271</v>
      </c>
      <c r="S1703" s="78">
        <v>1508</v>
      </c>
      <c r="T1703" s="78">
        <v>1621</v>
      </c>
      <c r="U1703" s="78">
        <v>1761</v>
      </c>
      <c r="V1703" s="78">
        <v>1827</v>
      </c>
      <c r="W1703" s="78">
        <v>2131</v>
      </c>
      <c r="X1703" s="78">
        <v>2278</v>
      </c>
      <c r="Y1703" s="78">
        <v>2413</v>
      </c>
      <c r="Z1703" s="78">
        <v>2351</v>
      </c>
      <c r="AA1703" s="78">
        <v>2372</v>
      </c>
      <c r="AB1703" s="78">
        <v>2411</v>
      </c>
      <c r="AC1703" s="78">
        <v>2419</v>
      </c>
      <c r="AD1703" s="78">
        <v>2393</v>
      </c>
      <c r="AE1703" s="78">
        <v>2679</v>
      </c>
      <c r="AF1703" s="78">
        <v>3054</v>
      </c>
      <c r="AG1703" s="78">
        <v>3195</v>
      </c>
      <c r="AH1703" s="78">
        <v>3121</v>
      </c>
      <c r="AI1703" s="78">
        <v>2894</v>
      </c>
      <c r="AJ1703" s="78">
        <v>2605</v>
      </c>
      <c r="AK1703" s="78">
        <v>2433</v>
      </c>
      <c r="AL1703" s="78">
        <v>2814</v>
      </c>
      <c r="AM1703" s="79">
        <v>3245</v>
      </c>
      <c r="AN1703" s="78">
        <v>3393</v>
      </c>
      <c r="AO1703" s="78">
        <v>3434</v>
      </c>
      <c r="AP1703" s="78">
        <v>3558</v>
      </c>
      <c r="AQ1703" s="78">
        <v>3654</v>
      </c>
      <c r="AR1703" s="78">
        <v>3688</v>
      </c>
      <c r="AS1703" s="78">
        <v>3652</v>
      </c>
      <c r="AT1703" s="78">
        <v>3635</v>
      </c>
    </row>
    <row r="1704" spans="2:46" ht="13.2" hidden="1">
      <c r="B1704" s="69">
        <v>3</v>
      </c>
      <c r="C1704" s="147" t="s">
        <v>168</v>
      </c>
      <c r="D1704" s="70" t="s">
        <v>169</v>
      </c>
      <c r="E1704" s="71" t="s">
        <v>159</v>
      </c>
      <c r="F1704" s="72">
        <v>893</v>
      </c>
      <c r="G1704" s="72">
        <v>932</v>
      </c>
      <c r="H1704" s="72">
        <v>986</v>
      </c>
      <c r="I1704" s="72">
        <v>821</v>
      </c>
      <c r="J1704" s="72">
        <v>818</v>
      </c>
      <c r="K1704" s="72">
        <v>813</v>
      </c>
      <c r="L1704" s="72">
        <v>1043</v>
      </c>
      <c r="M1704" s="72">
        <v>1155</v>
      </c>
      <c r="N1704" s="72">
        <v>1141</v>
      </c>
      <c r="O1704" s="72">
        <v>1166</v>
      </c>
      <c r="P1704" s="72">
        <v>1107</v>
      </c>
      <c r="Q1704" s="72">
        <v>1029</v>
      </c>
      <c r="R1704" s="72">
        <v>1271</v>
      </c>
      <c r="S1704" s="72">
        <v>1426</v>
      </c>
      <c r="T1704" s="72">
        <v>1616</v>
      </c>
      <c r="U1704" s="72">
        <v>1759</v>
      </c>
      <c r="V1704" s="72">
        <v>1827</v>
      </c>
      <c r="W1704" s="72">
        <v>2131</v>
      </c>
      <c r="X1704" s="72">
        <v>2278</v>
      </c>
      <c r="Y1704" s="72">
        <v>2413</v>
      </c>
      <c r="Z1704" s="72">
        <v>2351</v>
      </c>
      <c r="AA1704" s="72">
        <v>2372</v>
      </c>
      <c r="AB1704" s="72">
        <v>2411</v>
      </c>
      <c r="AC1704" s="72">
        <v>2419</v>
      </c>
      <c r="AD1704" s="72">
        <v>2393</v>
      </c>
      <c r="AE1704" s="72">
        <v>2679</v>
      </c>
      <c r="AF1704" s="72">
        <v>3054</v>
      </c>
      <c r="AG1704" s="72">
        <v>3195</v>
      </c>
      <c r="AH1704" s="72">
        <v>3121</v>
      </c>
      <c r="AI1704" s="72">
        <v>2894</v>
      </c>
      <c r="AJ1704" s="72">
        <v>2605</v>
      </c>
      <c r="AK1704" s="72">
        <v>2433</v>
      </c>
      <c r="AL1704" s="72">
        <v>2814</v>
      </c>
      <c r="AM1704" s="73">
        <v>3245</v>
      </c>
      <c r="AN1704" s="72">
        <v>3393</v>
      </c>
      <c r="AO1704" s="72">
        <v>3434</v>
      </c>
      <c r="AP1704" s="72">
        <v>3558</v>
      </c>
      <c r="AQ1704" s="72">
        <v>3654</v>
      </c>
      <c r="AR1704" s="72">
        <v>3688</v>
      </c>
      <c r="AS1704" s="72">
        <v>3652</v>
      </c>
      <c r="AT1704" s="72">
        <v>3635</v>
      </c>
    </row>
    <row r="1705" spans="2:46" ht="13.2" hidden="1">
      <c r="B1705" s="69">
        <v>3</v>
      </c>
      <c r="C1705" s="147" t="s">
        <v>170</v>
      </c>
      <c r="D1705" s="46" t="s">
        <v>146</v>
      </c>
      <c r="E1705" s="74" t="s">
        <v>161</v>
      </c>
      <c r="F1705" s="82">
        <v>893</v>
      </c>
      <c r="G1705" s="82">
        <v>932</v>
      </c>
      <c r="H1705" s="82">
        <v>986</v>
      </c>
      <c r="I1705" s="82">
        <v>821</v>
      </c>
      <c r="J1705" s="82">
        <v>818</v>
      </c>
      <c r="K1705" s="82">
        <v>813</v>
      </c>
      <c r="L1705" s="82">
        <v>879</v>
      </c>
      <c r="M1705" s="82">
        <v>972</v>
      </c>
      <c r="N1705" s="82">
        <v>943</v>
      </c>
      <c r="O1705" s="82">
        <v>970</v>
      </c>
      <c r="P1705" s="82">
        <v>932</v>
      </c>
      <c r="Q1705" s="82">
        <v>868</v>
      </c>
      <c r="R1705" s="82">
        <v>964</v>
      </c>
      <c r="S1705" s="82">
        <v>1109</v>
      </c>
      <c r="T1705" s="82">
        <v>1279</v>
      </c>
      <c r="U1705" s="82">
        <v>1383</v>
      </c>
      <c r="V1705" s="82">
        <v>1457</v>
      </c>
      <c r="W1705" s="82">
        <v>1705</v>
      </c>
      <c r="X1705" s="82">
        <v>1780</v>
      </c>
      <c r="Y1705" s="82">
        <v>1859</v>
      </c>
      <c r="Z1705" s="82">
        <v>1816</v>
      </c>
      <c r="AA1705" s="82">
        <v>1908</v>
      </c>
      <c r="AB1705" s="82">
        <v>1966</v>
      </c>
      <c r="AC1705" s="82">
        <v>2018</v>
      </c>
      <c r="AD1705" s="82">
        <v>2058</v>
      </c>
      <c r="AE1705" s="82">
        <v>2359</v>
      </c>
      <c r="AF1705" s="82">
        <v>2708</v>
      </c>
      <c r="AG1705" s="82">
        <v>2829</v>
      </c>
      <c r="AH1705" s="82">
        <v>2760</v>
      </c>
      <c r="AI1705" s="82">
        <v>2568</v>
      </c>
      <c r="AJ1705" s="82">
        <v>2355</v>
      </c>
      <c r="AK1705" s="82">
        <v>2244</v>
      </c>
      <c r="AL1705" s="82">
        <v>2569</v>
      </c>
      <c r="AM1705" s="83">
        <v>2924</v>
      </c>
      <c r="AN1705" s="82">
        <v>3051</v>
      </c>
      <c r="AO1705" s="82">
        <v>3083</v>
      </c>
      <c r="AP1705" s="82">
        <v>3194</v>
      </c>
      <c r="AQ1705" s="82">
        <v>3279</v>
      </c>
      <c r="AR1705" s="82">
        <v>3310</v>
      </c>
      <c r="AS1705" s="82">
        <v>3278</v>
      </c>
      <c r="AT1705" s="82">
        <v>3262</v>
      </c>
    </row>
    <row r="1706" spans="2:46" ht="13.2" hidden="1">
      <c r="B1706" s="69">
        <v>3</v>
      </c>
      <c r="C1706" s="147" t="s">
        <v>171</v>
      </c>
      <c r="D1706" s="46" t="s">
        <v>149</v>
      </c>
      <c r="E1706" s="74" t="s">
        <v>161</v>
      </c>
      <c r="F1706" s="82">
        <v>0</v>
      </c>
      <c r="G1706" s="82">
        <v>0</v>
      </c>
      <c r="H1706" s="82">
        <v>0</v>
      </c>
      <c r="I1706" s="82">
        <v>0</v>
      </c>
      <c r="J1706" s="82">
        <v>0</v>
      </c>
      <c r="K1706" s="82">
        <v>0</v>
      </c>
      <c r="L1706" s="82">
        <v>164</v>
      </c>
      <c r="M1706" s="82">
        <v>183</v>
      </c>
      <c r="N1706" s="82">
        <v>198</v>
      </c>
      <c r="O1706" s="82">
        <v>196</v>
      </c>
      <c r="P1706" s="82">
        <v>175</v>
      </c>
      <c r="Q1706" s="82">
        <v>161</v>
      </c>
      <c r="R1706" s="82">
        <v>307</v>
      </c>
      <c r="S1706" s="82">
        <v>317</v>
      </c>
      <c r="T1706" s="82">
        <v>337</v>
      </c>
      <c r="U1706" s="82">
        <v>376</v>
      </c>
      <c r="V1706" s="82">
        <v>370</v>
      </c>
      <c r="W1706" s="82">
        <v>426</v>
      </c>
      <c r="X1706" s="82">
        <v>498</v>
      </c>
      <c r="Y1706" s="82">
        <v>554</v>
      </c>
      <c r="Z1706" s="82">
        <v>535</v>
      </c>
      <c r="AA1706" s="82">
        <v>464</v>
      </c>
      <c r="AB1706" s="82">
        <v>445</v>
      </c>
      <c r="AC1706" s="82">
        <v>401</v>
      </c>
      <c r="AD1706" s="82">
        <v>335</v>
      </c>
      <c r="AE1706" s="82">
        <v>320</v>
      </c>
      <c r="AF1706" s="82">
        <v>346</v>
      </c>
      <c r="AG1706" s="82">
        <v>366</v>
      </c>
      <c r="AH1706" s="82">
        <v>361</v>
      </c>
      <c r="AI1706" s="82">
        <v>326</v>
      </c>
      <c r="AJ1706" s="82">
        <v>250</v>
      </c>
      <c r="AK1706" s="82">
        <v>189</v>
      </c>
      <c r="AL1706" s="82">
        <v>245</v>
      </c>
      <c r="AM1706" s="83">
        <v>321</v>
      </c>
      <c r="AN1706" s="82">
        <v>342</v>
      </c>
      <c r="AO1706" s="82">
        <v>351</v>
      </c>
      <c r="AP1706" s="82">
        <v>364</v>
      </c>
      <c r="AQ1706" s="82">
        <v>375</v>
      </c>
      <c r="AR1706" s="82">
        <v>378</v>
      </c>
      <c r="AS1706" s="82">
        <v>374</v>
      </c>
      <c r="AT1706" s="82">
        <v>373</v>
      </c>
    </row>
    <row r="1707" spans="2:46" ht="13.2" hidden="1">
      <c r="B1707" s="69">
        <v>3</v>
      </c>
      <c r="C1707" s="147" t="s">
        <v>172</v>
      </c>
      <c r="D1707" s="46" t="s">
        <v>173</v>
      </c>
      <c r="E1707" s="74" t="s">
        <v>161</v>
      </c>
      <c r="F1707" s="82">
        <v>0</v>
      </c>
      <c r="G1707" s="82">
        <v>0</v>
      </c>
      <c r="H1707" s="82">
        <v>0</v>
      </c>
      <c r="I1707" s="82">
        <v>0</v>
      </c>
      <c r="J1707" s="82">
        <v>0</v>
      </c>
      <c r="K1707" s="82">
        <v>0</v>
      </c>
      <c r="L1707" s="82">
        <v>0</v>
      </c>
      <c r="M1707" s="82">
        <v>0</v>
      </c>
      <c r="N1707" s="82">
        <v>0</v>
      </c>
      <c r="O1707" s="82">
        <v>0</v>
      </c>
      <c r="P1707" s="82">
        <v>0</v>
      </c>
      <c r="Q1707" s="82">
        <v>0</v>
      </c>
      <c r="R1707" s="82">
        <v>0</v>
      </c>
      <c r="S1707" s="82">
        <v>0</v>
      </c>
      <c r="T1707" s="82">
        <v>0</v>
      </c>
      <c r="U1707" s="82">
        <v>0</v>
      </c>
      <c r="V1707" s="82">
        <v>0</v>
      </c>
      <c r="W1707" s="82">
        <v>0</v>
      </c>
      <c r="X1707" s="82">
        <v>0</v>
      </c>
      <c r="Y1707" s="82">
        <v>0</v>
      </c>
      <c r="Z1707" s="82">
        <v>0</v>
      </c>
      <c r="AA1707" s="82">
        <v>0</v>
      </c>
      <c r="AB1707" s="82">
        <v>0</v>
      </c>
      <c r="AC1707" s="82">
        <v>0</v>
      </c>
      <c r="AD1707" s="82">
        <v>0</v>
      </c>
      <c r="AE1707" s="82">
        <v>0</v>
      </c>
      <c r="AF1707" s="82">
        <v>0</v>
      </c>
      <c r="AG1707" s="82">
        <v>0</v>
      </c>
      <c r="AH1707" s="82">
        <v>0</v>
      </c>
      <c r="AI1707" s="82">
        <v>0</v>
      </c>
      <c r="AJ1707" s="82">
        <v>0</v>
      </c>
      <c r="AK1707" s="82">
        <v>0</v>
      </c>
      <c r="AL1707" s="82">
        <v>0</v>
      </c>
      <c r="AM1707" s="83">
        <v>0</v>
      </c>
      <c r="AN1707" s="82">
        <v>0</v>
      </c>
      <c r="AO1707" s="82">
        <v>0</v>
      </c>
      <c r="AP1707" s="82">
        <v>0</v>
      </c>
      <c r="AQ1707" s="82">
        <v>0</v>
      </c>
      <c r="AR1707" s="82">
        <v>0</v>
      </c>
      <c r="AS1707" s="82">
        <v>0</v>
      </c>
      <c r="AT1707" s="82">
        <v>0</v>
      </c>
    </row>
    <row r="1708" spans="2:46" ht="13.2" hidden="1">
      <c r="B1708" s="84">
        <v>3</v>
      </c>
      <c r="C1708" s="148" t="s">
        <v>174</v>
      </c>
      <c r="D1708" s="85" t="s">
        <v>175</v>
      </c>
      <c r="E1708" s="86" t="s">
        <v>159</v>
      </c>
      <c r="F1708" s="87">
        <v>338</v>
      </c>
      <c r="G1708" s="87">
        <v>890</v>
      </c>
      <c r="H1708" s="87">
        <v>1024</v>
      </c>
      <c r="I1708" s="87">
        <v>873</v>
      </c>
      <c r="J1708" s="87">
        <v>880</v>
      </c>
      <c r="K1708" s="87">
        <v>572</v>
      </c>
      <c r="L1708" s="87">
        <v>837</v>
      </c>
      <c r="M1708" s="87">
        <v>223</v>
      </c>
      <c r="N1708" s="87">
        <v>288</v>
      </c>
      <c r="O1708" s="87">
        <v>274</v>
      </c>
      <c r="P1708" s="87">
        <v>57</v>
      </c>
      <c r="Q1708" s="87">
        <v>19</v>
      </c>
      <c r="R1708" s="87">
        <v>0</v>
      </c>
      <c r="S1708" s="87">
        <v>82</v>
      </c>
      <c r="T1708" s="87">
        <v>5</v>
      </c>
      <c r="U1708" s="87">
        <v>2</v>
      </c>
      <c r="V1708" s="87">
        <v>0</v>
      </c>
      <c r="W1708" s="87">
        <v>0</v>
      </c>
      <c r="X1708" s="87">
        <v>0</v>
      </c>
      <c r="Y1708" s="87">
        <v>0</v>
      </c>
      <c r="Z1708" s="87">
        <v>0</v>
      </c>
      <c r="AA1708" s="87">
        <v>0</v>
      </c>
      <c r="AB1708" s="87">
        <v>0</v>
      </c>
      <c r="AC1708" s="87">
        <v>0</v>
      </c>
      <c r="AD1708" s="87">
        <v>0</v>
      </c>
      <c r="AE1708" s="87">
        <v>0</v>
      </c>
      <c r="AF1708" s="87">
        <v>0</v>
      </c>
      <c r="AG1708" s="87">
        <v>0</v>
      </c>
      <c r="AH1708" s="87">
        <v>0</v>
      </c>
      <c r="AI1708" s="87">
        <v>0</v>
      </c>
      <c r="AJ1708" s="87">
        <v>0</v>
      </c>
      <c r="AK1708" s="87">
        <v>0</v>
      </c>
      <c r="AL1708" s="87">
        <v>0</v>
      </c>
      <c r="AM1708" s="88">
        <v>0</v>
      </c>
      <c r="AN1708" s="87">
        <v>0</v>
      </c>
      <c r="AO1708" s="87">
        <v>0</v>
      </c>
      <c r="AP1708" s="87">
        <v>0</v>
      </c>
      <c r="AQ1708" s="87">
        <v>0</v>
      </c>
      <c r="AR1708" s="87">
        <v>0</v>
      </c>
      <c r="AS1708" s="87">
        <v>0</v>
      </c>
      <c r="AT1708" s="87">
        <v>0</v>
      </c>
    </row>
    <row r="1709" spans="2:46" ht="15" hidden="1">
      <c r="B1709" s="89">
        <v>4</v>
      </c>
      <c r="C1709" s="146" t="s">
        <v>176</v>
      </c>
      <c r="D1709" s="65" t="s">
        <v>140</v>
      </c>
      <c r="E1709" s="66" t="s">
        <v>141</v>
      </c>
      <c r="F1709" s="67">
        <v>13739</v>
      </c>
      <c r="G1709" s="67">
        <v>14601</v>
      </c>
      <c r="H1709" s="67">
        <v>15629</v>
      </c>
      <c r="I1709" s="67">
        <v>16570</v>
      </c>
      <c r="J1709" s="67">
        <v>17872</v>
      </c>
      <c r="K1709" s="67">
        <v>19216</v>
      </c>
      <c r="L1709" s="67">
        <v>20424</v>
      </c>
      <c r="M1709" s="67">
        <v>20943</v>
      </c>
      <c r="N1709" s="67">
        <v>21742</v>
      </c>
      <c r="O1709" s="67">
        <v>22389</v>
      </c>
      <c r="P1709" s="67">
        <v>23082</v>
      </c>
      <c r="Q1709" s="67">
        <v>24712</v>
      </c>
      <c r="R1709" s="67">
        <v>25937</v>
      </c>
      <c r="S1709" s="67">
        <v>27259</v>
      </c>
      <c r="T1709" s="67">
        <v>28128</v>
      </c>
      <c r="U1709" s="67">
        <v>28499</v>
      </c>
      <c r="V1709" s="67">
        <v>28344</v>
      </c>
      <c r="W1709" s="67">
        <v>28123</v>
      </c>
      <c r="X1709" s="67">
        <v>28547</v>
      </c>
      <c r="Y1709" s="67">
        <v>29312</v>
      </c>
      <c r="Z1709" s="67">
        <v>29972</v>
      </c>
      <c r="AA1709" s="67">
        <v>30652</v>
      </c>
      <c r="AB1709" s="67">
        <v>32048</v>
      </c>
      <c r="AC1709" s="67">
        <v>32911</v>
      </c>
      <c r="AD1709" s="67">
        <v>33316</v>
      </c>
      <c r="AE1709" s="67">
        <v>34500</v>
      </c>
      <c r="AF1709" s="67">
        <v>35761</v>
      </c>
      <c r="AG1709" s="67">
        <v>36613</v>
      </c>
      <c r="AH1709" s="67">
        <v>37648</v>
      </c>
      <c r="AI1709" s="67">
        <v>37740</v>
      </c>
      <c r="AJ1709" s="67">
        <v>36475</v>
      </c>
      <c r="AK1709" s="67">
        <v>35504</v>
      </c>
      <c r="AL1709" s="67">
        <v>36452</v>
      </c>
      <c r="AM1709" s="68">
        <v>36762</v>
      </c>
      <c r="AN1709" s="67">
        <v>37146</v>
      </c>
      <c r="AO1709" s="67">
        <v>37721</v>
      </c>
      <c r="AP1709" s="67">
        <v>39004</v>
      </c>
      <c r="AQ1709" s="67">
        <v>39955</v>
      </c>
      <c r="AR1709" s="67">
        <v>40520</v>
      </c>
      <c r="AS1709" s="67">
        <v>40509</v>
      </c>
      <c r="AT1709" s="67">
        <v>41656</v>
      </c>
    </row>
    <row r="1710" spans="2:46" ht="13.2" hidden="1">
      <c r="B1710" s="69">
        <v>4</v>
      </c>
      <c r="C1710" s="147" t="s">
        <v>142</v>
      </c>
      <c r="D1710" s="70" t="s">
        <v>143</v>
      </c>
      <c r="E1710" s="74" t="s">
        <v>144</v>
      </c>
      <c r="F1710" s="72">
        <v>12038</v>
      </c>
      <c r="G1710" s="72">
        <v>13049</v>
      </c>
      <c r="H1710" s="72">
        <v>14200</v>
      </c>
      <c r="I1710" s="72">
        <v>15231</v>
      </c>
      <c r="J1710" s="72">
        <v>16575</v>
      </c>
      <c r="K1710" s="72">
        <v>18032</v>
      </c>
      <c r="L1710" s="72">
        <v>19313</v>
      </c>
      <c r="M1710" s="72">
        <v>19715</v>
      </c>
      <c r="N1710" s="72">
        <v>20547</v>
      </c>
      <c r="O1710" s="72">
        <v>21213</v>
      </c>
      <c r="P1710" s="72">
        <v>21861</v>
      </c>
      <c r="Q1710" s="72">
        <v>23325</v>
      </c>
      <c r="R1710" s="72">
        <v>24162</v>
      </c>
      <c r="S1710" s="72">
        <v>25673</v>
      </c>
      <c r="T1710" s="72">
        <v>26514</v>
      </c>
      <c r="U1710" s="72">
        <v>26939</v>
      </c>
      <c r="V1710" s="72">
        <v>26780</v>
      </c>
      <c r="W1710" s="72">
        <v>26589</v>
      </c>
      <c r="X1710" s="72">
        <v>26951</v>
      </c>
      <c r="Y1710" s="72">
        <v>27756</v>
      </c>
      <c r="Z1710" s="72">
        <v>28350</v>
      </c>
      <c r="AA1710" s="72">
        <v>28880</v>
      </c>
      <c r="AB1710" s="72">
        <v>30197</v>
      </c>
      <c r="AC1710" s="72">
        <v>32911</v>
      </c>
      <c r="AD1710" s="72">
        <v>33316</v>
      </c>
      <c r="AE1710" s="72">
        <v>34500</v>
      </c>
      <c r="AF1710" s="72">
        <v>35761</v>
      </c>
      <c r="AG1710" s="72">
        <v>36613</v>
      </c>
      <c r="AH1710" s="72">
        <v>37648</v>
      </c>
      <c r="AI1710" s="72">
        <v>37740</v>
      </c>
      <c r="AJ1710" s="72">
        <v>36475</v>
      </c>
      <c r="AK1710" s="72">
        <v>35504</v>
      </c>
      <c r="AL1710" s="72">
        <v>36452</v>
      </c>
      <c r="AM1710" s="73">
        <v>36762</v>
      </c>
      <c r="AN1710" s="72">
        <v>37146</v>
      </c>
      <c r="AO1710" s="72">
        <v>37721</v>
      </c>
      <c r="AP1710" s="72">
        <v>39004</v>
      </c>
      <c r="AQ1710" s="72">
        <v>39955</v>
      </c>
      <c r="AR1710" s="72">
        <v>40520</v>
      </c>
      <c r="AS1710" s="72">
        <v>40509</v>
      </c>
      <c r="AT1710" s="72">
        <v>41656</v>
      </c>
    </row>
    <row r="1711" spans="2:46" ht="13.2" hidden="1">
      <c r="B1711" s="69">
        <v>4</v>
      </c>
      <c r="C1711" s="147" t="s">
        <v>145</v>
      </c>
      <c r="D1711" s="50" t="s">
        <v>146</v>
      </c>
      <c r="E1711" s="74" t="s">
        <v>147</v>
      </c>
      <c r="F1711" s="75">
        <v>8149</v>
      </c>
      <c r="G1711" s="75">
        <v>8603</v>
      </c>
      <c r="H1711" s="75">
        <v>9341</v>
      </c>
      <c r="I1711" s="75">
        <v>9917</v>
      </c>
      <c r="J1711" s="75">
        <v>11003</v>
      </c>
      <c r="K1711" s="75">
        <v>11857</v>
      </c>
      <c r="L1711" s="75">
        <v>12251</v>
      </c>
      <c r="M1711" s="75">
        <v>11653</v>
      </c>
      <c r="N1711" s="75">
        <v>11676</v>
      </c>
      <c r="O1711" s="75">
        <v>11742</v>
      </c>
      <c r="P1711" s="75">
        <v>12377</v>
      </c>
      <c r="Q1711" s="75">
        <v>13418</v>
      </c>
      <c r="R1711" s="75">
        <v>13870</v>
      </c>
      <c r="S1711" s="75">
        <v>14936</v>
      </c>
      <c r="T1711" s="75">
        <v>15546</v>
      </c>
      <c r="U1711" s="75">
        <v>15721</v>
      </c>
      <c r="V1711" s="75">
        <v>15473</v>
      </c>
      <c r="W1711" s="75">
        <v>15471</v>
      </c>
      <c r="X1711" s="75">
        <v>15842</v>
      </c>
      <c r="Y1711" s="75">
        <v>16736</v>
      </c>
      <c r="Z1711" s="75">
        <v>16917</v>
      </c>
      <c r="AA1711" s="75">
        <v>17144</v>
      </c>
      <c r="AB1711" s="75">
        <v>18210</v>
      </c>
      <c r="AC1711" s="75">
        <v>18635</v>
      </c>
      <c r="AD1711" s="75">
        <v>18677</v>
      </c>
      <c r="AE1711" s="75">
        <v>19390</v>
      </c>
      <c r="AF1711" s="75">
        <v>19520</v>
      </c>
      <c r="AG1711" s="75">
        <v>20563</v>
      </c>
      <c r="AH1711" s="75">
        <v>20939</v>
      </c>
      <c r="AI1711" s="75">
        <v>20393</v>
      </c>
      <c r="AJ1711" s="75">
        <v>19621</v>
      </c>
      <c r="AK1711" s="75">
        <v>19443</v>
      </c>
      <c r="AL1711" s="75">
        <v>20086</v>
      </c>
      <c r="AM1711" s="76">
        <v>20588</v>
      </c>
      <c r="AN1711" s="75">
        <v>20853</v>
      </c>
      <c r="AO1711" s="75">
        <v>21217</v>
      </c>
      <c r="AP1711" s="75">
        <v>21946</v>
      </c>
      <c r="AQ1711" s="75">
        <v>22486</v>
      </c>
      <c r="AR1711" s="75">
        <v>22804</v>
      </c>
      <c r="AS1711" s="75">
        <v>22799</v>
      </c>
      <c r="AT1711" s="75">
        <v>23445</v>
      </c>
    </row>
    <row r="1712" spans="2:46" ht="13.2" hidden="1">
      <c r="B1712" s="69">
        <v>4</v>
      </c>
      <c r="C1712" s="147" t="s">
        <v>148</v>
      </c>
      <c r="D1712" s="50" t="s">
        <v>149</v>
      </c>
      <c r="E1712" s="74" t="s">
        <v>147</v>
      </c>
      <c r="F1712" s="75">
        <v>3889</v>
      </c>
      <c r="G1712" s="75">
        <v>4446</v>
      </c>
      <c r="H1712" s="75">
        <v>4859</v>
      </c>
      <c r="I1712" s="75">
        <v>5314</v>
      </c>
      <c r="J1712" s="75">
        <v>5572</v>
      </c>
      <c r="K1712" s="75">
        <v>6175</v>
      </c>
      <c r="L1712" s="75">
        <v>7062</v>
      </c>
      <c r="M1712" s="75">
        <v>8062</v>
      </c>
      <c r="N1712" s="75">
        <v>8871</v>
      </c>
      <c r="O1712" s="75">
        <v>9471</v>
      </c>
      <c r="P1712" s="75">
        <v>9484</v>
      </c>
      <c r="Q1712" s="75">
        <v>9907</v>
      </c>
      <c r="R1712" s="75">
        <v>10292</v>
      </c>
      <c r="S1712" s="75">
        <v>10737</v>
      </c>
      <c r="T1712" s="75">
        <v>10968</v>
      </c>
      <c r="U1712" s="75">
        <v>11218</v>
      </c>
      <c r="V1712" s="75">
        <v>11307</v>
      </c>
      <c r="W1712" s="75">
        <v>11118</v>
      </c>
      <c r="X1712" s="75">
        <v>11109</v>
      </c>
      <c r="Y1712" s="75">
        <v>11020</v>
      </c>
      <c r="Z1712" s="75">
        <v>11433</v>
      </c>
      <c r="AA1712" s="75">
        <v>11736</v>
      </c>
      <c r="AB1712" s="75">
        <v>11987</v>
      </c>
      <c r="AC1712" s="75">
        <v>12355</v>
      </c>
      <c r="AD1712" s="75">
        <v>12720</v>
      </c>
      <c r="AE1712" s="75">
        <v>13220</v>
      </c>
      <c r="AF1712" s="75">
        <v>14406</v>
      </c>
      <c r="AG1712" s="75">
        <v>14241</v>
      </c>
      <c r="AH1712" s="75">
        <v>14813</v>
      </c>
      <c r="AI1712" s="75">
        <v>15394</v>
      </c>
      <c r="AJ1712" s="75">
        <v>14895</v>
      </c>
      <c r="AK1712" s="75">
        <v>14124</v>
      </c>
      <c r="AL1712" s="75">
        <v>14235</v>
      </c>
      <c r="AM1712" s="76">
        <v>14000</v>
      </c>
      <c r="AN1712" s="75">
        <v>14077</v>
      </c>
      <c r="AO1712" s="75">
        <v>14250</v>
      </c>
      <c r="AP1712" s="75">
        <v>14725</v>
      </c>
      <c r="AQ1712" s="75">
        <v>15078</v>
      </c>
      <c r="AR1712" s="75">
        <v>15291</v>
      </c>
      <c r="AS1712" s="75">
        <v>15286</v>
      </c>
      <c r="AT1712" s="75">
        <v>15718</v>
      </c>
    </row>
    <row r="1713" spans="2:46" ht="13.2" hidden="1">
      <c r="B1713" s="69">
        <v>4</v>
      </c>
      <c r="C1713" s="147" t="s">
        <v>150</v>
      </c>
      <c r="D1713" s="50" t="s">
        <v>151</v>
      </c>
      <c r="E1713" s="74" t="s">
        <v>147</v>
      </c>
      <c r="F1713" s="75">
        <v>0</v>
      </c>
      <c r="G1713" s="75">
        <v>0</v>
      </c>
      <c r="H1713" s="75">
        <v>0</v>
      </c>
      <c r="I1713" s="75">
        <v>0</v>
      </c>
      <c r="J1713" s="75">
        <v>0</v>
      </c>
      <c r="K1713" s="75">
        <v>0</v>
      </c>
      <c r="L1713" s="75">
        <v>0</v>
      </c>
      <c r="M1713" s="75">
        <v>0</v>
      </c>
      <c r="N1713" s="75">
        <v>0</v>
      </c>
      <c r="O1713" s="75">
        <v>0</v>
      </c>
      <c r="P1713" s="75">
        <v>0</v>
      </c>
      <c r="Q1713" s="75">
        <v>0</v>
      </c>
      <c r="R1713" s="75">
        <v>0</v>
      </c>
      <c r="S1713" s="75">
        <v>0</v>
      </c>
      <c r="T1713" s="75">
        <v>0</v>
      </c>
      <c r="U1713" s="75">
        <v>0</v>
      </c>
      <c r="V1713" s="75">
        <v>0</v>
      </c>
      <c r="W1713" s="75">
        <v>0</v>
      </c>
      <c r="X1713" s="75">
        <v>0</v>
      </c>
      <c r="Y1713" s="75">
        <v>0</v>
      </c>
      <c r="Z1713" s="75">
        <v>0</v>
      </c>
      <c r="AA1713" s="75">
        <v>0</v>
      </c>
      <c r="AB1713" s="75">
        <v>0</v>
      </c>
      <c r="AC1713" s="75">
        <v>1921</v>
      </c>
      <c r="AD1713" s="75">
        <v>1919</v>
      </c>
      <c r="AE1713" s="75">
        <v>1890</v>
      </c>
      <c r="AF1713" s="75">
        <v>1835</v>
      </c>
      <c r="AG1713" s="75">
        <v>1809</v>
      </c>
      <c r="AH1713" s="75">
        <v>1896</v>
      </c>
      <c r="AI1713" s="75">
        <v>1953</v>
      </c>
      <c r="AJ1713" s="75">
        <v>1959</v>
      </c>
      <c r="AK1713" s="75">
        <v>1937</v>
      </c>
      <c r="AL1713" s="75">
        <v>2131</v>
      </c>
      <c r="AM1713" s="76">
        <v>2174</v>
      </c>
      <c r="AN1713" s="75">
        <v>2216</v>
      </c>
      <c r="AO1713" s="75">
        <v>2254</v>
      </c>
      <c r="AP1713" s="75">
        <v>2333</v>
      </c>
      <c r="AQ1713" s="75">
        <v>2391</v>
      </c>
      <c r="AR1713" s="75">
        <v>2425</v>
      </c>
      <c r="AS1713" s="75">
        <v>2424</v>
      </c>
      <c r="AT1713" s="75">
        <v>2493</v>
      </c>
    </row>
    <row r="1714" spans="2:46" ht="13.2" hidden="1">
      <c r="B1714" s="69">
        <v>4</v>
      </c>
      <c r="C1714" s="147" t="s">
        <v>152</v>
      </c>
      <c r="D1714" s="70" t="s">
        <v>153</v>
      </c>
      <c r="E1714" s="74" t="s">
        <v>144</v>
      </c>
      <c r="F1714" s="72">
        <v>1701</v>
      </c>
      <c r="G1714" s="72">
        <v>1552</v>
      </c>
      <c r="H1714" s="72">
        <v>1429</v>
      </c>
      <c r="I1714" s="72">
        <v>1339</v>
      </c>
      <c r="J1714" s="72">
        <v>1297</v>
      </c>
      <c r="K1714" s="72">
        <v>1184</v>
      </c>
      <c r="L1714" s="72">
        <v>1111</v>
      </c>
      <c r="M1714" s="72">
        <v>1228</v>
      </c>
      <c r="N1714" s="72">
        <v>1195</v>
      </c>
      <c r="O1714" s="72">
        <v>1176</v>
      </c>
      <c r="P1714" s="72">
        <v>1221</v>
      </c>
      <c r="Q1714" s="72">
        <v>1387</v>
      </c>
      <c r="R1714" s="72">
        <v>1775</v>
      </c>
      <c r="S1714" s="72">
        <v>1586</v>
      </c>
      <c r="T1714" s="72">
        <v>1614</v>
      </c>
      <c r="U1714" s="72">
        <v>1560</v>
      </c>
      <c r="V1714" s="72">
        <v>1564</v>
      </c>
      <c r="W1714" s="72">
        <v>1534</v>
      </c>
      <c r="X1714" s="72">
        <v>1596</v>
      </c>
      <c r="Y1714" s="72">
        <v>1556</v>
      </c>
      <c r="Z1714" s="72">
        <v>1622</v>
      </c>
      <c r="AA1714" s="72">
        <v>1772</v>
      </c>
      <c r="AB1714" s="72">
        <v>1851</v>
      </c>
      <c r="AC1714" s="72">
        <v>0</v>
      </c>
      <c r="AD1714" s="72">
        <v>0</v>
      </c>
      <c r="AE1714" s="72">
        <v>0</v>
      </c>
      <c r="AF1714" s="72">
        <v>0</v>
      </c>
      <c r="AG1714" s="72">
        <v>0</v>
      </c>
      <c r="AH1714" s="72">
        <v>0</v>
      </c>
      <c r="AI1714" s="72">
        <v>0</v>
      </c>
      <c r="AJ1714" s="72">
        <v>0</v>
      </c>
      <c r="AK1714" s="72">
        <v>0</v>
      </c>
      <c r="AL1714" s="72">
        <v>0</v>
      </c>
      <c r="AM1714" s="73">
        <v>0</v>
      </c>
      <c r="AN1714" s="72">
        <v>0</v>
      </c>
      <c r="AO1714" s="72">
        <v>0</v>
      </c>
      <c r="AP1714" s="72">
        <v>0</v>
      </c>
      <c r="AQ1714" s="72">
        <v>0</v>
      </c>
      <c r="AR1714" s="72">
        <v>0</v>
      </c>
      <c r="AS1714" s="72">
        <v>0</v>
      </c>
      <c r="AT1714" s="72">
        <v>0</v>
      </c>
    </row>
    <row r="1715" spans="2:46" ht="15" hidden="1">
      <c r="B1715" s="69">
        <v>4</v>
      </c>
      <c r="C1715" s="147" t="s">
        <v>154</v>
      </c>
      <c r="D1715" s="77" t="s">
        <v>155</v>
      </c>
      <c r="E1715" s="74" t="s">
        <v>156</v>
      </c>
      <c r="F1715" s="78">
        <v>13394</v>
      </c>
      <c r="G1715" s="78">
        <v>14226</v>
      </c>
      <c r="H1715" s="78">
        <v>15197</v>
      </c>
      <c r="I1715" s="78">
        <v>16154</v>
      </c>
      <c r="J1715" s="78">
        <v>17320</v>
      </c>
      <c r="K1715" s="78">
        <v>18648</v>
      </c>
      <c r="L1715" s="78">
        <v>19791</v>
      </c>
      <c r="M1715" s="78">
        <v>20070</v>
      </c>
      <c r="N1715" s="78">
        <v>20575</v>
      </c>
      <c r="O1715" s="78">
        <v>21165</v>
      </c>
      <c r="P1715" s="78">
        <v>21648</v>
      </c>
      <c r="Q1715" s="78">
        <v>23219</v>
      </c>
      <c r="R1715" s="78">
        <v>24237</v>
      </c>
      <c r="S1715" s="78">
        <v>25235</v>
      </c>
      <c r="T1715" s="78">
        <v>25897</v>
      </c>
      <c r="U1715" s="78">
        <v>25989</v>
      </c>
      <c r="V1715" s="78">
        <v>25873</v>
      </c>
      <c r="W1715" s="78">
        <v>25981</v>
      </c>
      <c r="X1715" s="78">
        <v>26478</v>
      </c>
      <c r="Y1715" s="78">
        <v>27032</v>
      </c>
      <c r="Z1715" s="78">
        <v>27577</v>
      </c>
      <c r="AA1715" s="78">
        <v>28105</v>
      </c>
      <c r="AB1715" s="78">
        <v>29448</v>
      </c>
      <c r="AC1715" s="78">
        <v>29900</v>
      </c>
      <c r="AD1715" s="78">
        <v>30178</v>
      </c>
      <c r="AE1715" s="78">
        <v>31252</v>
      </c>
      <c r="AF1715" s="78">
        <v>32842</v>
      </c>
      <c r="AG1715" s="78">
        <v>33739</v>
      </c>
      <c r="AH1715" s="78">
        <v>34673</v>
      </c>
      <c r="AI1715" s="78">
        <v>34936</v>
      </c>
      <c r="AJ1715" s="78">
        <v>34000</v>
      </c>
      <c r="AK1715" s="78">
        <v>33199</v>
      </c>
      <c r="AL1715" s="78">
        <v>34037</v>
      </c>
      <c r="AM1715" s="79">
        <v>34266</v>
      </c>
      <c r="AN1715" s="78">
        <v>34613</v>
      </c>
      <c r="AO1715" s="78">
        <v>35140</v>
      </c>
      <c r="AP1715" s="78">
        <v>36333</v>
      </c>
      <c r="AQ1715" s="78">
        <v>37218</v>
      </c>
      <c r="AR1715" s="78">
        <v>37745</v>
      </c>
      <c r="AS1715" s="78">
        <v>37734</v>
      </c>
      <c r="AT1715" s="78">
        <v>38802</v>
      </c>
    </row>
    <row r="1716" spans="2:46" ht="13.2" hidden="1">
      <c r="B1716" s="69">
        <v>4</v>
      </c>
      <c r="C1716" s="147" t="s">
        <v>157</v>
      </c>
      <c r="D1716" s="70" t="s">
        <v>158</v>
      </c>
      <c r="E1716" s="74" t="s">
        <v>159</v>
      </c>
      <c r="F1716" s="72">
        <v>12002</v>
      </c>
      <c r="G1716" s="72">
        <v>12924</v>
      </c>
      <c r="H1716" s="72">
        <v>14070</v>
      </c>
      <c r="I1716" s="72">
        <v>15039</v>
      </c>
      <c r="J1716" s="72">
        <v>16225</v>
      </c>
      <c r="K1716" s="72">
        <v>17607</v>
      </c>
      <c r="L1716" s="72">
        <v>18801</v>
      </c>
      <c r="M1716" s="72">
        <v>18952</v>
      </c>
      <c r="N1716" s="72">
        <v>19443</v>
      </c>
      <c r="O1716" s="72">
        <v>20047</v>
      </c>
      <c r="P1716" s="72">
        <v>20438</v>
      </c>
      <c r="Q1716" s="72">
        <v>21879</v>
      </c>
      <c r="R1716" s="72">
        <v>22680</v>
      </c>
      <c r="S1716" s="72">
        <v>23653</v>
      </c>
      <c r="T1716" s="72">
        <v>24303</v>
      </c>
      <c r="U1716" s="72">
        <v>24449</v>
      </c>
      <c r="V1716" s="72">
        <v>24341</v>
      </c>
      <c r="W1716" s="72">
        <v>24458</v>
      </c>
      <c r="X1716" s="72">
        <v>24913</v>
      </c>
      <c r="Y1716" s="72">
        <v>25476</v>
      </c>
      <c r="Z1716" s="72">
        <v>25955</v>
      </c>
      <c r="AA1716" s="72">
        <v>26333</v>
      </c>
      <c r="AB1716" s="72">
        <v>27597</v>
      </c>
      <c r="AC1716" s="72">
        <v>29900</v>
      </c>
      <c r="AD1716" s="72">
        <v>30178</v>
      </c>
      <c r="AE1716" s="72">
        <v>31252</v>
      </c>
      <c r="AF1716" s="72">
        <v>32842</v>
      </c>
      <c r="AG1716" s="72">
        <v>33739</v>
      </c>
      <c r="AH1716" s="72">
        <v>34673</v>
      </c>
      <c r="AI1716" s="72">
        <v>34936</v>
      </c>
      <c r="AJ1716" s="72">
        <v>34000</v>
      </c>
      <c r="AK1716" s="72">
        <v>33199</v>
      </c>
      <c r="AL1716" s="72">
        <v>34037</v>
      </c>
      <c r="AM1716" s="73">
        <v>34266</v>
      </c>
      <c r="AN1716" s="72">
        <v>34613</v>
      </c>
      <c r="AO1716" s="72">
        <v>35140</v>
      </c>
      <c r="AP1716" s="72">
        <v>36333</v>
      </c>
      <c r="AQ1716" s="72">
        <v>37218</v>
      </c>
      <c r="AR1716" s="72">
        <v>37745</v>
      </c>
      <c r="AS1716" s="72">
        <v>37734</v>
      </c>
      <c r="AT1716" s="72">
        <v>38802</v>
      </c>
    </row>
    <row r="1717" spans="2:46" ht="13.2" hidden="1">
      <c r="B1717" s="69">
        <v>4</v>
      </c>
      <c r="C1717" s="147" t="s">
        <v>160</v>
      </c>
      <c r="D1717" s="46" t="s">
        <v>146</v>
      </c>
      <c r="E1717" s="74" t="s">
        <v>161</v>
      </c>
      <c r="F1717" s="80">
        <v>8113</v>
      </c>
      <c r="G1717" s="80">
        <v>8478</v>
      </c>
      <c r="H1717" s="80">
        <v>9211</v>
      </c>
      <c r="I1717" s="80">
        <v>9757</v>
      </c>
      <c r="J1717" s="80">
        <v>10699</v>
      </c>
      <c r="K1717" s="80">
        <v>11483</v>
      </c>
      <c r="L1717" s="80">
        <v>11851</v>
      </c>
      <c r="M1717" s="80">
        <v>11065</v>
      </c>
      <c r="N1717" s="80">
        <v>10897</v>
      </c>
      <c r="O1717" s="80">
        <v>10859</v>
      </c>
      <c r="P1717" s="80">
        <v>11221</v>
      </c>
      <c r="Q1717" s="80">
        <v>12258</v>
      </c>
      <c r="R1717" s="80">
        <v>12707</v>
      </c>
      <c r="S1717" s="80">
        <v>13283</v>
      </c>
      <c r="T1717" s="80">
        <v>13687</v>
      </c>
      <c r="U1717" s="80">
        <v>13528</v>
      </c>
      <c r="V1717" s="80">
        <v>13286</v>
      </c>
      <c r="W1717" s="80">
        <v>13579</v>
      </c>
      <c r="X1717" s="80">
        <v>14002</v>
      </c>
      <c r="Y1717" s="80">
        <v>14649</v>
      </c>
      <c r="Z1717" s="80">
        <v>14699</v>
      </c>
      <c r="AA1717" s="80">
        <v>14753</v>
      </c>
      <c r="AB1717" s="80">
        <v>15732</v>
      </c>
      <c r="AC1717" s="80">
        <v>15726</v>
      </c>
      <c r="AD1717" s="80">
        <v>15654</v>
      </c>
      <c r="AE1717" s="80">
        <v>16265</v>
      </c>
      <c r="AF1717" s="80">
        <v>16691</v>
      </c>
      <c r="AG1717" s="80">
        <v>17769</v>
      </c>
      <c r="AH1717" s="80">
        <v>18039</v>
      </c>
      <c r="AI1717" s="80">
        <v>17637</v>
      </c>
      <c r="AJ1717" s="80">
        <v>17194</v>
      </c>
      <c r="AK1717" s="80">
        <v>17193</v>
      </c>
      <c r="AL1717" s="80">
        <v>17737</v>
      </c>
      <c r="AM1717" s="81">
        <v>18184</v>
      </c>
      <c r="AN1717" s="80">
        <v>18417</v>
      </c>
      <c r="AO1717" s="80">
        <v>18737</v>
      </c>
      <c r="AP1717" s="80">
        <v>19381</v>
      </c>
      <c r="AQ1717" s="80">
        <v>19857</v>
      </c>
      <c r="AR1717" s="80">
        <v>20139</v>
      </c>
      <c r="AS1717" s="80">
        <v>20134</v>
      </c>
      <c r="AT1717" s="80">
        <v>20704</v>
      </c>
    </row>
    <row r="1718" spans="2:46" ht="13.2" hidden="1">
      <c r="B1718" s="69">
        <v>4</v>
      </c>
      <c r="C1718" s="147" t="s">
        <v>162</v>
      </c>
      <c r="D1718" s="46" t="s">
        <v>149</v>
      </c>
      <c r="E1718" s="74" t="s">
        <v>161</v>
      </c>
      <c r="F1718" s="82">
        <v>3889</v>
      </c>
      <c r="G1718" s="82">
        <v>4446</v>
      </c>
      <c r="H1718" s="82">
        <v>4859</v>
      </c>
      <c r="I1718" s="82">
        <v>5282</v>
      </c>
      <c r="J1718" s="82">
        <v>5526</v>
      </c>
      <c r="K1718" s="82">
        <v>6124</v>
      </c>
      <c r="L1718" s="82">
        <v>6950</v>
      </c>
      <c r="M1718" s="82">
        <v>7887</v>
      </c>
      <c r="N1718" s="82">
        <v>8546</v>
      </c>
      <c r="O1718" s="82">
        <v>9188</v>
      </c>
      <c r="P1718" s="82">
        <v>9217</v>
      </c>
      <c r="Q1718" s="82">
        <v>9621</v>
      </c>
      <c r="R1718" s="82">
        <v>9973</v>
      </c>
      <c r="S1718" s="82">
        <v>10370</v>
      </c>
      <c r="T1718" s="82">
        <v>10616</v>
      </c>
      <c r="U1718" s="82">
        <v>10921</v>
      </c>
      <c r="V1718" s="82">
        <v>11055</v>
      </c>
      <c r="W1718" s="82">
        <v>10879</v>
      </c>
      <c r="X1718" s="82">
        <v>10911</v>
      </c>
      <c r="Y1718" s="82">
        <v>10827</v>
      </c>
      <c r="Z1718" s="82">
        <v>11256</v>
      </c>
      <c r="AA1718" s="82">
        <v>11580</v>
      </c>
      <c r="AB1718" s="82">
        <v>11865</v>
      </c>
      <c r="AC1718" s="82">
        <v>12253</v>
      </c>
      <c r="AD1718" s="82">
        <v>12605</v>
      </c>
      <c r="AE1718" s="82">
        <v>13097</v>
      </c>
      <c r="AF1718" s="82">
        <v>14316</v>
      </c>
      <c r="AG1718" s="82">
        <v>14161</v>
      </c>
      <c r="AH1718" s="82">
        <v>14738</v>
      </c>
      <c r="AI1718" s="82">
        <v>15346</v>
      </c>
      <c r="AJ1718" s="82">
        <v>14847</v>
      </c>
      <c r="AK1718" s="82">
        <v>14069</v>
      </c>
      <c r="AL1718" s="82">
        <v>14169</v>
      </c>
      <c r="AM1718" s="83">
        <v>13908</v>
      </c>
      <c r="AN1718" s="82">
        <v>13980</v>
      </c>
      <c r="AO1718" s="82">
        <v>14149</v>
      </c>
      <c r="AP1718" s="82">
        <v>14619</v>
      </c>
      <c r="AQ1718" s="82">
        <v>14970</v>
      </c>
      <c r="AR1718" s="82">
        <v>15181</v>
      </c>
      <c r="AS1718" s="82">
        <v>15176</v>
      </c>
      <c r="AT1718" s="82">
        <v>15605</v>
      </c>
    </row>
    <row r="1719" spans="2:46" ht="13.2" hidden="1">
      <c r="B1719" s="69">
        <v>4</v>
      </c>
      <c r="C1719" s="147" t="s">
        <v>163</v>
      </c>
      <c r="D1719" s="46" t="s">
        <v>151</v>
      </c>
      <c r="E1719" s="74" t="s">
        <v>161</v>
      </c>
      <c r="F1719" s="82">
        <v>0</v>
      </c>
      <c r="G1719" s="82">
        <v>0</v>
      </c>
      <c r="H1719" s="82">
        <v>0</v>
      </c>
      <c r="I1719" s="82">
        <v>0</v>
      </c>
      <c r="J1719" s="82">
        <v>0</v>
      </c>
      <c r="K1719" s="82">
        <v>0</v>
      </c>
      <c r="L1719" s="82">
        <v>0</v>
      </c>
      <c r="M1719" s="82">
        <v>0</v>
      </c>
      <c r="N1719" s="82">
        <v>0</v>
      </c>
      <c r="O1719" s="82">
        <v>0</v>
      </c>
      <c r="P1719" s="82">
        <v>0</v>
      </c>
      <c r="Q1719" s="82">
        <v>0</v>
      </c>
      <c r="R1719" s="82">
        <v>0</v>
      </c>
      <c r="S1719" s="82">
        <v>0</v>
      </c>
      <c r="T1719" s="82">
        <v>0</v>
      </c>
      <c r="U1719" s="82">
        <v>0</v>
      </c>
      <c r="V1719" s="82">
        <v>0</v>
      </c>
      <c r="W1719" s="82">
        <v>0</v>
      </c>
      <c r="X1719" s="82">
        <v>0</v>
      </c>
      <c r="Y1719" s="82">
        <v>0</v>
      </c>
      <c r="Z1719" s="82">
        <v>0</v>
      </c>
      <c r="AA1719" s="82">
        <v>0</v>
      </c>
      <c r="AB1719" s="82">
        <v>0</v>
      </c>
      <c r="AC1719" s="82">
        <v>1921</v>
      </c>
      <c r="AD1719" s="82">
        <v>1919</v>
      </c>
      <c r="AE1719" s="82">
        <v>1890</v>
      </c>
      <c r="AF1719" s="82">
        <v>1835</v>
      </c>
      <c r="AG1719" s="82">
        <v>1809</v>
      </c>
      <c r="AH1719" s="82">
        <v>1896</v>
      </c>
      <c r="AI1719" s="82">
        <v>1953</v>
      </c>
      <c r="AJ1719" s="82">
        <v>1959</v>
      </c>
      <c r="AK1719" s="82">
        <v>1937</v>
      </c>
      <c r="AL1719" s="82">
        <v>2131</v>
      </c>
      <c r="AM1719" s="83">
        <v>2174</v>
      </c>
      <c r="AN1719" s="82">
        <v>2216</v>
      </c>
      <c r="AO1719" s="82">
        <v>2254</v>
      </c>
      <c r="AP1719" s="82">
        <v>2333</v>
      </c>
      <c r="AQ1719" s="82">
        <v>2391</v>
      </c>
      <c r="AR1719" s="82">
        <v>2425</v>
      </c>
      <c r="AS1719" s="82">
        <v>2424</v>
      </c>
      <c r="AT1719" s="82">
        <v>2493</v>
      </c>
    </row>
    <row r="1720" spans="2:46" ht="13.2" hidden="1">
      <c r="B1720" s="69">
        <v>4</v>
      </c>
      <c r="C1720" s="147" t="s">
        <v>164</v>
      </c>
      <c r="D1720" s="70" t="s">
        <v>165</v>
      </c>
      <c r="E1720" s="74" t="s">
        <v>159</v>
      </c>
      <c r="F1720" s="72">
        <v>1392</v>
      </c>
      <c r="G1720" s="72">
        <v>1302</v>
      </c>
      <c r="H1720" s="72">
        <v>1127</v>
      </c>
      <c r="I1720" s="72">
        <v>1115</v>
      </c>
      <c r="J1720" s="72">
        <v>1095</v>
      </c>
      <c r="K1720" s="72">
        <v>1041</v>
      </c>
      <c r="L1720" s="72">
        <v>990</v>
      </c>
      <c r="M1720" s="72">
        <v>1118</v>
      </c>
      <c r="N1720" s="72">
        <v>1132</v>
      </c>
      <c r="O1720" s="72">
        <v>1118</v>
      </c>
      <c r="P1720" s="72">
        <v>1210</v>
      </c>
      <c r="Q1720" s="72">
        <v>1340</v>
      </c>
      <c r="R1720" s="72">
        <v>1557</v>
      </c>
      <c r="S1720" s="72">
        <v>1582</v>
      </c>
      <c r="T1720" s="72">
        <v>1594</v>
      </c>
      <c r="U1720" s="72">
        <v>1540</v>
      </c>
      <c r="V1720" s="72">
        <v>1532</v>
      </c>
      <c r="W1720" s="72">
        <v>1523</v>
      </c>
      <c r="X1720" s="72">
        <v>1565</v>
      </c>
      <c r="Y1720" s="72">
        <v>1556</v>
      </c>
      <c r="Z1720" s="72">
        <v>1622</v>
      </c>
      <c r="AA1720" s="72">
        <v>1772</v>
      </c>
      <c r="AB1720" s="72">
        <v>1851</v>
      </c>
      <c r="AC1720" s="72">
        <v>0</v>
      </c>
      <c r="AD1720" s="72">
        <v>0</v>
      </c>
      <c r="AE1720" s="72">
        <v>0</v>
      </c>
      <c r="AF1720" s="72">
        <v>0</v>
      </c>
      <c r="AG1720" s="72">
        <v>0</v>
      </c>
      <c r="AH1720" s="72">
        <v>0</v>
      </c>
      <c r="AI1720" s="72">
        <v>0</v>
      </c>
      <c r="AJ1720" s="72">
        <v>0</v>
      </c>
      <c r="AK1720" s="72">
        <v>0</v>
      </c>
      <c r="AL1720" s="72">
        <v>0</v>
      </c>
      <c r="AM1720" s="73">
        <v>0</v>
      </c>
      <c r="AN1720" s="72">
        <v>0</v>
      </c>
      <c r="AO1720" s="72">
        <v>0</v>
      </c>
      <c r="AP1720" s="72">
        <v>0</v>
      </c>
      <c r="AQ1720" s="72">
        <v>0</v>
      </c>
      <c r="AR1720" s="72">
        <v>0</v>
      </c>
      <c r="AS1720" s="72">
        <v>0</v>
      </c>
      <c r="AT1720" s="72">
        <v>0</v>
      </c>
    </row>
    <row r="1721" spans="2:46" ht="15" hidden="1">
      <c r="B1721" s="69">
        <v>4</v>
      </c>
      <c r="C1721" s="147" t="s">
        <v>166</v>
      </c>
      <c r="D1721" s="77" t="s">
        <v>167</v>
      </c>
      <c r="E1721" s="74" t="s">
        <v>141</v>
      </c>
      <c r="F1721" s="78">
        <v>345</v>
      </c>
      <c r="G1721" s="78">
        <v>375</v>
      </c>
      <c r="H1721" s="78">
        <v>432</v>
      </c>
      <c r="I1721" s="78">
        <v>416</v>
      </c>
      <c r="J1721" s="78">
        <v>552</v>
      </c>
      <c r="K1721" s="78">
        <v>568</v>
      </c>
      <c r="L1721" s="78">
        <v>633</v>
      </c>
      <c r="M1721" s="78">
        <v>873</v>
      </c>
      <c r="N1721" s="78">
        <v>1167</v>
      </c>
      <c r="O1721" s="78">
        <v>1224</v>
      </c>
      <c r="P1721" s="78">
        <v>1434</v>
      </c>
      <c r="Q1721" s="78">
        <v>1493</v>
      </c>
      <c r="R1721" s="78">
        <v>1700</v>
      </c>
      <c r="S1721" s="78">
        <v>2024</v>
      </c>
      <c r="T1721" s="78">
        <v>2231</v>
      </c>
      <c r="U1721" s="78">
        <v>2510</v>
      </c>
      <c r="V1721" s="78">
        <v>2471</v>
      </c>
      <c r="W1721" s="78">
        <v>2142</v>
      </c>
      <c r="X1721" s="78">
        <v>2069</v>
      </c>
      <c r="Y1721" s="78">
        <v>2280</v>
      </c>
      <c r="Z1721" s="78">
        <v>2395</v>
      </c>
      <c r="AA1721" s="78">
        <v>2547</v>
      </c>
      <c r="AB1721" s="78">
        <v>2600</v>
      </c>
      <c r="AC1721" s="78">
        <v>3011</v>
      </c>
      <c r="AD1721" s="78">
        <v>3138</v>
      </c>
      <c r="AE1721" s="78">
        <v>3248</v>
      </c>
      <c r="AF1721" s="78">
        <v>2919</v>
      </c>
      <c r="AG1721" s="78">
        <v>2874</v>
      </c>
      <c r="AH1721" s="78">
        <v>2975</v>
      </c>
      <c r="AI1721" s="78">
        <v>2804</v>
      </c>
      <c r="AJ1721" s="78">
        <v>2475</v>
      </c>
      <c r="AK1721" s="78">
        <v>2305</v>
      </c>
      <c r="AL1721" s="78">
        <v>2415</v>
      </c>
      <c r="AM1721" s="79">
        <v>2496</v>
      </c>
      <c r="AN1721" s="78">
        <v>2533</v>
      </c>
      <c r="AO1721" s="78">
        <v>2581</v>
      </c>
      <c r="AP1721" s="78">
        <v>2671</v>
      </c>
      <c r="AQ1721" s="78">
        <v>2737</v>
      </c>
      <c r="AR1721" s="78">
        <v>2775</v>
      </c>
      <c r="AS1721" s="78">
        <v>2775</v>
      </c>
      <c r="AT1721" s="78">
        <v>2854</v>
      </c>
    </row>
    <row r="1722" spans="2:46" ht="13.2" hidden="1">
      <c r="B1722" s="69">
        <v>4</v>
      </c>
      <c r="C1722" s="147" t="s">
        <v>168</v>
      </c>
      <c r="D1722" s="70" t="s">
        <v>169</v>
      </c>
      <c r="E1722" s="74" t="s">
        <v>159</v>
      </c>
      <c r="F1722" s="72">
        <v>36</v>
      </c>
      <c r="G1722" s="72">
        <v>125</v>
      </c>
      <c r="H1722" s="72">
        <v>130</v>
      </c>
      <c r="I1722" s="72">
        <v>192</v>
      </c>
      <c r="J1722" s="72">
        <v>350</v>
      </c>
      <c r="K1722" s="72">
        <v>425</v>
      </c>
      <c r="L1722" s="72">
        <v>512</v>
      </c>
      <c r="M1722" s="72">
        <v>763</v>
      </c>
      <c r="N1722" s="72">
        <v>1104</v>
      </c>
      <c r="O1722" s="72">
        <v>1166</v>
      </c>
      <c r="P1722" s="72">
        <v>1423</v>
      </c>
      <c r="Q1722" s="72">
        <v>1446</v>
      </c>
      <c r="R1722" s="72">
        <v>1482</v>
      </c>
      <c r="S1722" s="72">
        <v>2020</v>
      </c>
      <c r="T1722" s="72">
        <v>2211</v>
      </c>
      <c r="U1722" s="72">
        <v>2490</v>
      </c>
      <c r="V1722" s="72">
        <v>2439</v>
      </c>
      <c r="W1722" s="72">
        <v>2131</v>
      </c>
      <c r="X1722" s="72">
        <v>2038</v>
      </c>
      <c r="Y1722" s="72">
        <v>2280</v>
      </c>
      <c r="Z1722" s="72">
        <v>2395</v>
      </c>
      <c r="AA1722" s="72">
        <v>2547</v>
      </c>
      <c r="AB1722" s="72">
        <v>2600</v>
      </c>
      <c r="AC1722" s="72">
        <v>3011</v>
      </c>
      <c r="AD1722" s="72">
        <v>3138</v>
      </c>
      <c r="AE1722" s="72">
        <v>3248</v>
      </c>
      <c r="AF1722" s="72">
        <v>2919</v>
      </c>
      <c r="AG1722" s="72">
        <v>2874</v>
      </c>
      <c r="AH1722" s="72">
        <v>2975</v>
      </c>
      <c r="AI1722" s="72">
        <v>2804</v>
      </c>
      <c r="AJ1722" s="72">
        <v>2475</v>
      </c>
      <c r="AK1722" s="72">
        <v>2305</v>
      </c>
      <c r="AL1722" s="72">
        <v>2415</v>
      </c>
      <c r="AM1722" s="73">
        <v>2496</v>
      </c>
      <c r="AN1722" s="72">
        <v>2533</v>
      </c>
      <c r="AO1722" s="72">
        <v>2581</v>
      </c>
      <c r="AP1722" s="72">
        <v>2671</v>
      </c>
      <c r="AQ1722" s="72">
        <v>2737</v>
      </c>
      <c r="AR1722" s="72">
        <v>2775</v>
      </c>
      <c r="AS1722" s="72">
        <v>2775</v>
      </c>
      <c r="AT1722" s="72">
        <v>2854</v>
      </c>
    </row>
    <row r="1723" spans="2:46" ht="13.2" hidden="1">
      <c r="B1723" s="69">
        <v>4</v>
      </c>
      <c r="C1723" s="147" t="s">
        <v>170</v>
      </c>
      <c r="D1723" s="46" t="s">
        <v>146</v>
      </c>
      <c r="E1723" s="74" t="s">
        <v>161</v>
      </c>
      <c r="F1723" s="82">
        <v>36</v>
      </c>
      <c r="G1723" s="82">
        <v>125</v>
      </c>
      <c r="H1723" s="82">
        <v>130</v>
      </c>
      <c r="I1723" s="82">
        <v>160</v>
      </c>
      <c r="J1723" s="82">
        <v>304</v>
      </c>
      <c r="K1723" s="82">
        <v>374</v>
      </c>
      <c r="L1723" s="82">
        <v>400</v>
      </c>
      <c r="M1723" s="82">
        <v>588</v>
      </c>
      <c r="N1723" s="82">
        <v>779</v>
      </c>
      <c r="O1723" s="82">
        <v>883</v>
      </c>
      <c r="P1723" s="82">
        <v>1156</v>
      </c>
      <c r="Q1723" s="82">
        <v>1160</v>
      </c>
      <c r="R1723" s="82">
        <v>1163</v>
      </c>
      <c r="S1723" s="82">
        <v>1653</v>
      </c>
      <c r="T1723" s="82">
        <v>1859</v>
      </c>
      <c r="U1723" s="82">
        <v>2193</v>
      </c>
      <c r="V1723" s="82">
        <v>2187</v>
      </c>
      <c r="W1723" s="82">
        <v>1892</v>
      </c>
      <c r="X1723" s="82">
        <v>1840</v>
      </c>
      <c r="Y1723" s="82">
        <v>2087</v>
      </c>
      <c r="Z1723" s="82">
        <v>2218</v>
      </c>
      <c r="AA1723" s="82">
        <v>2391</v>
      </c>
      <c r="AB1723" s="82">
        <v>2478</v>
      </c>
      <c r="AC1723" s="82">
        <v>2909</v>
      </c>
      <c r="AD1723" s="82">
        <v>3023</v>
      </c>
      <c r="AE1723" s="82">
        <v>3125</v>
      </c>
      <c r="AF1723" s="82">
        <v>2829</v>
      </c>
      <c r="AG1723" s="82">
        <v>2794</v>
      </c>
      <c r="AH1723" s="82">
        <v>2900</v>
      </c>
      <c r="AI1723" s="82">
        <v>2756</v>
      </c>
      <c r="AJ1723" s="82">
        <v>2427</v>
      </c>
      <c r="AK1723" s="82">
        <v>2250</v>
      </c>
      <c r="AL1723" s="82">
        <v>2349</v>
      </c>
      <c r="AM1723" s="83">
        <v>2404</v>
      </c>
      <c r="AN1723" s="82">
        <v>2436</v>
      </c>
      <c r="AO1723" s="82">
        <v>2480</v>
      </c>
      <c r="AP1723" s="82">
        <v>2565</v>
      </c>
      <c r="AQ1723" s="82">
        <v>2629</v>
      </c>
      <c r="AR1723" s="82">
        <v>2665</v>
      </c>
      <c r="AS1723" s="82">
        <v>2665</v>
      </c>
      <c r="AT1723" s="82">
        <v>2741</v>
      </c>
    </row>
    <row r="1724" spans="2:46" ht="13.2" hidden="1">
      <c r="B1724" s="69">
        <v>4</v>
      </c>
      <c r="C1724" s="147" t="s">
        <v>171</v>
      </c>
      <c r="D1724" s="46" t="s">
        <v>149</v>
      </c>
      <c r="E1724" s="74" t="s">
        <v>161</v>
      </c>
      <c r="F1724" s="82">
        <v>0</v>
      </c>
      <c r="G1724" s="82">
        <v>0</v>
      </c>
      <c r="H1724" s="82">
        <v>0</v>
      </c>
      <c r="I1724" s="82">
        <v>32</v>
      </c>
      <c r="J1724" s="82">
        <v>46</v>
      </c>
      <c r="K1724" s="82">
        <v>51</v>
      </c>
      <c r="L1724" s="82">
        <v>112</v>
      </c>
      <c r="M1724" s="82">
        <v>175</v>
      </c>
      <c r="N1724" s="82">
        <v>325</v>
      </c>
      <c r="O1724" s="82">
        <v>283</v>
      </c>
      <c r="P1724" s="82">
        <v>267</v>
      </c>
      <c r="Q1724" s="82">
        <v>286</v>
      </c>
      <c r="R1724" s="82">
        <v>319</v>
      </c>
      <c r="S1724" s="82">
        <v>367</v>
      </c>
      <c r="T1724" s="82">
        <v>352</v>
      </c>
      <c r="U1724" s="82">
        <v>297</v>
      </c>
      <c r="V1724" s="82">
        <v>252</v>
      </c>
      <c r="W1724" s="82">
        <v>239</v>
      </c>
      <c r="X1724" s="82">
        <v>198</v>
      </c>
      <c r="Y1724" s="82">
        <v>193</v>
      </c>
      <c r="Z1724" s="82">
        <v>177</v>
      </c>
      <c r="AA1724" s="82">
        <v>156</v>
      </c>
      <c r="AB1724" s="82">
        <v>122</v>
      </c>
      <c r="AC1724" s="82">
        <v>102</v>
      </c>
      <c r="AD1724" s="82">
        <v>115</v>
      </c>
      <c r="AE1724" s="82">
        <v>123</v>
      </c>
      <c r="AF1724" s="82">
        <v>90</v>
      </c>
      <c r="AG1724" s="82">
        <v>80</v>
      </c>
      <c r="AH1724" s="82">
        <v>75</v>
      </c>
      <c r="AI1724" s="82">
        <v>48</v>
      </c>
      <c r="AJ1724" s="82">
        <v>48</v>
      </c>
      <c r="AK1724" s="82">
        <v>55</v>
      </c>
      <c r="AL1724" s="82">
        <v>66</v>
      </c>
      <c r="AM1724" s="83">
        <v>92</v>
      </c>
      <c r="AN1724" s="82">
        <v>97</v>
      </c>
      <c r="AO1724" s="82">
        <v>101</v>
      </c>
      <c r="AP1724" s="82">
        <v>106</v>
      </c>
      <c r="AQ1724" s="82">
        <v>108</v>
      </c>
      <c r="AR1724" s="82">
        <v>110</v>
      </c>
      <c r="AS1724" s="82">
        <v>110</v>
      </c>
      <c r="AT1724" s="82">
        <v>113</v>
      </c>
    </row>
    <row r="1725" spans="2:46" ht="13.2" hidden="1">
      <c r="B1725" s="69">
        <v>4</v>
      </c>
      <c r="C1725" s="147" t="s">
        <v>172</v>
      </c>
      <c r="D1725" s="46" t="s">
        <v>173</v>
      </c>
      <c r="E1725" s="74" t="s">
        <v>161</v>
      </c>
      <c r="F1725" s="82">
        <v>0</v>
      </c>
      <c r="G1725" s="82">
        <v>0</v>
      </c>
      <c r="H1725" s="82">
        <v>0</v>
      </c>
      <c r="I1725" s="82">
        <v>0</v>
      </c>
      <c r="J1725" s="82">
        <v>0</v>
      </c>
      <c r="K1725" s="82">
        <v>0</v>
      </c>
      <c r="L1725" s="82">
        <v>0</v>
      </c>
      <c r="M1725" s="82">
        <v>0</v>
      </c>
      <c r="N1725" s="82">
        <v>0</v>
      </c>
      <c r="O1725" s="82">
        <v>0</v>
      </c>
      <c r="P1725" s="82">
        <v>0</v>
      </c>
      <c r="Q1725" s="82">
        <v>0</v>
      </c>
      <c r="R1725" s="82">
        <v>0</v>
      </c>
      <c r="S1725" s="82">
        <v>0</v>
      </c>
      <c r="T1725" s="82">
        <v>0</v>
      </c>
      <c r="U1725" s="82">
        <v>0</v>
      </c>
      <c r="V1725" s="82">
        <v>0</v>
      </c>
      <c r="W1725" s="82">
        <v>0</v>
      </c>
      <c r="X1725" s="82">
        <v>0</v>
      </c>
      <c r="Y1725" s="82">
        <v>0</v>
      </c>
      <c r="Z1725" s="82">
        <v>0</v>
      </c>
      <c r="AA1725" s="82">
        <v>0</v>
      </c>
      <c r="AB1725" s="82">
        <v>0</v>
      </c>
      <c r="AC1725" s="82">
        <v>0</v>
      </c>
      <c r="AD1725" s="82">
        <v>0</v>
      </c>
      <c r="AE1725" s="82">
        <v>0</v>
      </c>
      <c r="AF1725" s="82">
        <v>0</v>
      </c>
      <c r="AG1725" s="82">
        <v>0</v>
      </c>
      <c r="AH1725" s="82">
        <v>0</v>
      </c>
      <c r="AI1725" s="82">
        <v>0</v>
      </c>
      <c r="AJ1725" s="82">
        <v>0</v>
      </c>
      <c r="AK1725" s="82">
        <v>0</v>
      </c>
      <c r="AL1725" s="82">
        <v>0</v>
      </c>
      <c r="AM1725" s="83">
        <v>0</v>
      </c>
      <c r="AN1725" s="82">
        <v>0</v>
      </c>
      <c r="AO1725" s="82">
        <v>0</v>
      </c>
      <c r="AP1725" s="82">
        <v>0</v>
      </c>
      <c r="AQ1725" s="82">
        <v>0</v>
      </c>
      <c r="AR1725" s="82">
        <v>0</v>
      </c>
      <c r="AS1725" s="82">
        <v>0</v>
      </c>
      <c r="AT1725" s="82">
        <v>0</v>
      </c>
    </row>
    <row r="1726" spans="2:46" ht="13.2" hidden="1">
      <c r="B1726" s="84">
        <v>4</v>
      </c>
      <c r="C1726" s="148" t="s">
        <v>174</v>
      </c>
      <c r="D1726" s="85" t="s">
        <v>175</v>
      </c>
      <c r="E1726" s="90" t="s">
        <v>159</v>
      </c>
      <c r="F1726" s="87">
        <v>309</v>
      </c>
      <c r="G1726" s="87">
        <v>250</v>
      </c>
      <c r="H1726" s="87">
        <v>302</v>
      </c>
      <c r="I1726" s="87">
        <v>224</v>
      </c>
      <c r="J1726" s="87">
        <v>202</v>
      </c>
      <c r="K1726" s="87">
        <v>143</v>
      </c>
      <c r="L1726" s="87">
        <v>121</v>
      </c>
      <c r="M1726" s="87">
        <v>110</v>
      </c>
      <c r="N1726" s="87">
        <v>63</v>
      </c>
      <c r="O1726" s="87">
        <v>58</v>
      </c>
      <c r="P1726" s="87">
        <v>11</v>
      </c>
      <c r="Q1726" s="87">
        <v>47</v>
      </c>
      <c r="R1726" s="87">
        <v>218</v>
      </c>
      <c r="S1726" s="87">
        <v>4</v>
      </c>
      <c r="T1726" s="87">
        <v>20</v>
      </c>
      <c r="U1726" s="87">
        <v>20</v>
      </c>
      <c r="V1726" s="87">
        <v>32</v>
      </c>
      <c r="W1726" s="87">
        <v>11</v>
      </c>
      <c r="X1726" s="87">
        <v>31</v>
      </c>
      <c r="Y1726" s="87">
        <v>0</v>
      </c>
      <c r="Z1726" s="87">
        <v>0</v>
      </c>
      <c r="AA1726" s="87">
        <v>0</v>
      </c>
      <c r="AB1726" s="87">
        <v>0</v>
      </c>
      <c r="AC1726" s="87">
        <v>0</v>
      </c>
      <c r="AD1726" s="87">
        <v>0</v>
      </c>
      <c r="AE1726" s="87">
        <v>0</v>
      </c>
      <c r="AF1726" s="87">
        <v>0</v>
      </c>
      <c r="AG1726" s="87">
        <v>0</v>
      </c>
      <c r="AH1726" s="87">
        <v>0</v>
      </c>
      <c r="AI1726" s="87">
        <v>0</v>
      </c>
      <c r="AJ1726" s="87">
        <v>0</v>
      </c>
      <c r="AK1726" s="87">
        <v>0</v>
      </c>
      <c r="AL1726" s="87">
        <v>0</v>
      </c>
      <c r="AM1726" s="88">
        <v>0</v>
      </c>
      <c r="AN1726" s="87">
        <v>0</v>
      </c>
      <c r="AO1726" s="87">
        <v>0</v>
      </c>
      <c r="AP1726" s="87">
        <v>0</v>
      </c>
      <c r="AQ1726" s="87">
        <v>0</v>
      </c>
      <c r="AR1726" s="87">
        <v>0</v>
      </c>
      <c r="AS1726" s="87">
        <v>0</v>
      </c>
      <c r="AT1726" s="87">
        <v>0</v>
      </c>
    </row>
    <row r="1727" spans="2:46" ht="15" hidden="1">
      <c r="B1727" s="64">
        <v>5</v>
      </c>
      <c r="C1727" s="146" t="s">
        <v>176</v>
      </c>
      <c r="D1727" s="65" t="s">
        <v>140</v>
      </c>
      <c r="E1727" s="66" t="s">
        <v>141</v>
      </c>
      <c r="F1727" s="67">
        <v>52459</v>
      </c>
      <c r="G1727" s="67">
        <v>53772</v>
      </c>
      <c r="H1727" s="67">
        <v>54333</v>
      </c>
      <c r="I1727" s="67">
        <v>54808</v>
      </c>
      <c r="J1727" s="67">
        <v>55999</v>
      </c>
      <c r="K1727" s="67">
        <v>57922</v>
      </c>
      <c r="L1727" s="67">
        <v>61042</v>
      </c>
      <c r="M1727" s="67">
        <v>62466</v>
      </c>
      <c r="N1727" s="67">
        <v>66434</v>
      </c>
      <c r="O1727" s="67">
        <v>67733</v>
      </c>
      <c r="P1727" s="67">
        <v>69773</v>
      </c>
      <c r="Q1727" s="67">
        <v>71843</v>
      </c>
      <c r="R1727" s="67">
        <v>75322</v>
      </c>
      <c r="S1727" s="67">
        <v>78433</v>
      </c>
      <c r="T1727" s="67">
        <v>80727</v>
      </c>
      <c r="U1727" s="67">
        <v>82432</v>
      </c>
      <c r="V1727" s="67">
        <v>84444</v>
      </c>
      <c r="W1727" s="67">
        <v>87457</v>
      </c>
      <c r="X1727" s="67">
        <v>90590</v>
      </c>
      <c r="Y1727" s="67">
        <v>92959</v>
      </c>
      <c r="Z1727" s="67">
        <v>96895</v>
      </c>
      <c r="AA1727" s="67">
        <v>100309</v>
      </c>
      <c r="AB1727" s="67">
        <v>101807</v>
      </c>
      <c r="AC1727" s="67">
        <v>103725</v>
      </c>
      <c r="AD1727" s="67">
        <v>106850</v>
      </c>
      <c r="AE1727" s="67">
        <v>114277</v>
      </c>
      <c r="AF1727" s="67">
        <v>119625</v>
      </c>
      <c r="AG1727" s="67">
        <v>130820</v>
      </c>
      <c r="AH1727" s="67">
        <v>130928</v>
      </c>
      <c r="AI1727" s="67">
        <v>126055</v>
      </c>
      <c r="AJ1727" s="67">
        <v>117561</v>
      </c>
      <c r="AK1727" s="67">
        <v>113880</v>
      </c>
      <c r="AL1727" s="67">
        <v>119026</v>
      </c>
      <c r="AM1727" s="68">
        <v>120176</v>
      </c>
      <c r="AN1727" s="67">
        <v>120374</v>
      </c>
      <c r="AO1727" s="67">
        <v>120390</v>
      </c>
      <c r="AP1727" s="67">
        <v>123002</v>
      </c>
      <c r="AQ1727" s="67">
        <v>126143</v>
      </c>
      <c r="AR1727" s="67">
        <v>128540</v>
      </c>
      <c r="AS1727" s="67">
        <v>120647</v>
      </c>
      <c r="AT1727" s="67">
        <v>121736</v>
      </c>
    </row>
    <row r="1728" spans="2:46" ht="13.2" hidden="1">
      <c r="B1728" s="69">
        <v>5</v>
      </c>
      <c r="C1728" s="147" t="s">
        <v>142</v>
      </c>
      <c r="D1728" s="70" t="s">
        <v>143</v>
      </c>
      <c r="E1728" s="71" t="s">
        <v>144</v>
      </c>
      <c r="F1728" s="72">
        <v>41590</v>
      </c>
      <c r="G1728" s="72">
        <v>42233</v>
      </c>
      <c r="H1728" s="72">
        <v>42512</v>
      </c>
      <c r="I1728" s="72">
        <v>43277</v>
      </c>
      <c r="J1728" s="72">
        <v>43451</v>
      </c>
      <c r="K1728" s="72">
        <v>46132</v>
      </c>
      <c r="L1728" s="72">
        <v>48802</v>
      </c>
      <c r="M1728" s="72">
        <v>49044</v>
      </c>
      <c r="N1728" s="72">
        <v>49872</v>
      </c>
      <c r="O1728" s="72">
        <v>53200</v>
      </c>
      <c r="P1728" s="72">
        <v>55299</v>
      </c>
      <c r="Q1728" s="72">
        <v>57614</v>
      </c>
      <c r="R1728" s="72">
        <v>62132</v>
      </c>
      <c r="S1728" s="72">
        <v>65333</v>
      </c>
      <c r="T1728" s="72">
        <v>67327</v>
      </c>
      <c r="U1728" s="72">
        <v>69298</v>
      </c>
      <c r="V1728" s="72">
        <v>71427</v>
      </c>
      <c r="W1728" s="72">
        <v>74203</v>
      </c>
      <c r="X1728" s="72">
        <v>77265</v>
      </c>
      <c r="Y1728" s="72">
        <v>79104</v>
      </c>
      <c r="Z1728" s="72">
        <v>82553</v>
      </c>
      <c r="AA1728" s="72">
        <v>85130</v>
      </c>
      <c r="AB1728" s="72">
        <v>86658</v>
      </c>
      <c r="AC1728" s="72">
        <v>96449</v>
      </c>
      <c r="AD1728" s="72">
        <v>100164</v>
      </c>
      <c r="AE1728" s="72">
        <v>108103</v>
      </c>
      <c r="AF1728" s="72">
        <v>113612</v>
      </c>
      <c r="AG1728" s="72">
        <v>125346</v>
      </c>
      <c r="AH1728" s="72">
        <v>125715</v>
      </c>
      <c r="AI1728" s="72">
        <v>120632</v>
      </c>
      <c r="AJ1728" s="72">
        <v>112678</v>
      </c>
      <c r="AK1728" s="72">
        <v>109710</v>
      </c>
      <c r="AL1728" s="72">
        <v>113514</v>
      </c>
      <c r="AM1728" s="73">
        <v>114910</v>
      </c>
      <c r="AN1728" s="72">
        <v>115198</v>
      </c>
      <c r="AO1728" s="72">
        <v>115267</v>
      </c>
      <c r="AP1728" s="72">
        <v>117655</v>
      </c>
      <c r="AQ1728" s="72">
        <v>120696</v>
      </c>
      <c r="AR1728" s="72">
        <v>123067</v>
      </c>
      <c r="AS1728" s="72">
        <v>115235</v>
      </c>
      <c r="AT1728" s="72">
        <v>116293</v>
      </c>
    </row>
    <row r="1729" spans="2:46" ht="13.2" hidden="1">
      <c r="B1729" s="69">
        <v>5</v>
      </c>
      <c r="C1729" s="147" t="s">
        <v>145</v>
      </c>
      <c r="D1729" s="50" t="s">
        <v>146</v>
      </c>
      <c r="E1729" s="74" t="s">
        <v>147</v>
      </c>
      <c r="F1729" s="75">
        <v>27327</v>
      </c>
      <c r="G1729" s="75">
        <v>26654</v>
      </c>
      <c r="H1729" s="75">
        <v>26334</v>
      </c>
      <c r="I1729" s="75">
        <v>26233</v>
      </c>
      <c r="J1729" s="75">
        <v>25507</v>
      </c>
      <c r="K1729" s="75">
        <v>25568</v>
      </c>
      <c r="L1729" s="75">
        <v>26437</v>
      </c>
      <c r="M1729" s="75">
        <v>26292</v>
      </c>
      <c r="N1729" s="75">
        <v>27015</v>
      </c>
      <c r="O1729" s="75">
        <v>27844</v>
      </c>
      <c r="P1729" s="75">
        <v>29619</v>
      </c>
      <c r="Q1729" s="75">
        <v>29831</v>
      </c>
      <c r="R1729" s="75">
        <v>32463</v>
      </c>
      <c r="S1729" s="75">
        <v>33484</v>
      </c>
      <c r="T1729" s="75">
        <v>34298</v>
      </c>
      <c r="U1729" s="75">
        <v>34548</v>
      </c>
      <c r="V1729" s="75">
        <v>35143</v>
      </c>
      <c r="W1729" s="75">
        <v>36478</v>
      </c>
      <c r="X1729" s="75">
        <v>37606</v>
      </c>
      <c r="Y1729" s="75">
        <v>36813</v>
      </c>
      <c r="Z1729" s="75">
        <v>39209</v>
      </c>
      <c r="AA1729" s="75">
        <v>41583</v>
      </c>
      <c r="AB1729" s="75">
        <v>43243</v>
      </c>
      <c r="AC1729" s="75">
        <v>44793</v>
      </c>
      <c r="AD1729" s="75">
        <v>46562</v>
      </c>
      <c r="AE1729" s="75">
        <v>51207</v>
      </c>
      <c r="AF1729" s="75">
        <v>55058</v>
      </c>
      <c r="AG1729" s="75">
        <v>62711</v>
      </c>
      <c r="AH1729" s="75">
        <v>63531</v>
      </c>
      <c r="AI1729" s="75">
        <v>59259</v>
      </c>
      <c r="AJ1729" s="75">
        <v>53226</v>
      </c>
      <c r="AK1729" s="75">
        <v>51073</v>
      </c>
      <c r="AL1729" s="75">
        <v>53317</v>
      </c>
      <c r="AM1729" s="76">
        <v>54080</v>
      </c>
      <c r="AN1729" s="75">
        <v>54281</v>
      </c>
      <c r="AO1729" s="75">
        <v>54330</v>
      </c>
      <c r="AP1729" s="75">
        <v>55464</v>
      </c>
      <c r="AQ1729" s="75">
        <v>56900</v>
      </c>
      <c r="AR1729" s="75">
        <v>58018</v>
      </c>
      <c r="AS1729" s="75">
        <v>54327</v>
      </c>
      <c r="AT1729" s="75">
        <v>54825</v>
      </c>
    </row>
    <row r="1730" spans="2:46" ht="13.2" hidden="1">
      <c r="B1730" s="69">
        <v>5</v>
      </c>
      <c r="C1730" s="147" t="s">
        <v>148</v>
      </c>
      <c r="D1730" s="50" t="s">
        <v>149</v>
      </c>
      <c r="E1730" s="74" t="s">
        <v>147</v>
      </c>
      <c r="F1730" s="75">
        <v>14263</v>
      </c>
      <c r="G1730" s="75">
        <v>15579</v>
      </c>
      <c r="H1730" s="75">
        <v>16178</v>
      </c>
      <c r="I1730" s="75">
        <v>17044</v>
      </c>
      <c r="J1730" s="75">
        <v>17944</v>
      </c>
      <c r="K1730" s="75">
        <v>20564</v>
      </c>
      <c r="L1730" s="75">
        <v>22365</v>
      </c>
      <c r="M1730" s="75">
        <v>22752</v>
      </c>
      <c r="N1730" s="75">
        <v>22857</v>
      </c>
      <c r="O1730" s="75">
        <v>25356</v>
      </c>
      <c r="P1730" s="75">
        <v>25680</v>
      </c>
      <c r="Q1730" s="75">
        <v>27783</v>
      </c>
      <c r="R1730" s="75">
        <v>29669</v>
      </c>
      <c r="S1730" s="75">
        <v>31849</v>
      </c>
      <c r="T1730" s="75">
        <v>33029</v>
      </c>
      <c r="U1730" s="75">
        <v>34750</v>
      </c>
      <c r="V1730" s="75">
        <v>36284</v>
      </c>
      <c r="W1730" s="75">
        <v>37725</v>
      </c>
      <c r="X1730" s="75">
        <v>39659</v>
      </c>
      <c r="Y1730" s="75">
        <v>42291</v>
      </c>
      <c r="Z1730" s="75">
        <v>43344</v>
      </c>
      <c r="AA1730" s="75">
        <v>43547</v>
      </c>
      <c r="AB1730" s="75">
        <v>43415</v>
      </c>
      <c r="AC1730" s="75">
        <v>43765</v>
      </c>
      <c r="AD1730" s="75">
        <v>45684</v>
      </c>
      <c r="AE1730" s="75">
        <v>47972</v>
      </c>
      <c r="AF1730" s="75">
        <v>49196</v>
      </c>
      <c r="AG1730" s="75">
        <v>52569</v>
      </c>
      <c r="AH1730" s="75">
        <v>51786</v>
      </c>
      <c r="AI1730" s="75">
        <v>50946</v>
      </c>
      <c r="AJ1730" s="75">
        <v>49086</v>
      </c>
      <c r="AK1730" s="75">
        <v>48514</v>
      </c>
      <c r="AL1730" s="75">
        <v>50069</v>
      </c>
      <c r="AM1730" s="76">
        <v>49904</v>
      </c>
      <c r="AN1730" s="75">
        <v>49928</v>
      </c>
      <c r="AO1730" s="75">
        <v>49870</v>
      </c>
      <c r="AP1730" s="75">
        <v>50885</v>
      </c>
      <c r="AQ1730" s="75">
        <v>52190</v>
      </c>
      <c r="AR1730" s="75">
        <v>53214</v>
      </c>
      <c r="AS1730" s="75">
        <v>49826</v>
      </c>
      <c r="AT1730" s="75">
        <v>50284</v>
      </c>
    </row>
    <row r="1731" spans="2:46" ht="13.2" hidden="1">
      <c r="B1731" s="69">
        <v>5</v>
      </c>
      <c r="C1731" s="147" t="s">
        <v>150</v>
      </c>
      <c r="D1731" s="50" t="s">
        <v>151</v>
      </c>
      <c r="E1731" s="74" t="s">
        <v>147</v>
      </c>
      <c r="F1731" s="75">
        <v>0</v>
      </c>
      <c r="G1731" s="75">
        <v>0</v>
      </c>
      <c r="H1731" s="75">
        <v>0</v>
      </c>
      <c r="I1731" s="75">
        <v>0</v>
      </c>
      <c r="J1731" s="75">
        <v>0</v>
      </c>
      <c r="K1731" s="75">
        <v>0</v>
      </c>
      <c r="L1731" s="75">
        <v>0</v>
      </c>
      <c r="M1731" s="75">
        <v>0</v>
      </c>
      <c r="N1731" s="75">
        <v>0</v>
      </c>
      <c r="O1731" s="75">
        <v>0</v>
      </c>
      <c r="P1731" s="75">
        <v>0</v>
      </c>
      <c r="Q1731" s="75">
        <v>0</v>
      </c>
      <c r="R1731" s="75">
        <v>0</v>
      </c>
      <c r="S1731" s="75">
        <v>0</v>
      </c>
      <c r="T1731" s="75">
        <v>0</v>
      </c>
      <c r="U1731" s="75">
        <v>0</v>
      </c>
      <c r="V1731" s="75">
        <v>0</v>
      </c>
      <c r="W1731" s="75">
        <v>0</v>
      </c>
      <c r="X1731" s="75">
        <v>0</v>
      </c>
      <c r="Y1731" s="75">
        <v>0</v>
      </c>
      <c r="Z1731" s="75">
        <v>0</v>
      </c>
      <c r="AA1731" s="75">
        <v>0</v>
      </c>
      <c r="AB1731" s="75">
        <v>0</v>
      </c>
      <c r="AC1731" s="75">
        <v>7891</v>
      </c>
      <c r="AD1731" s="75">
        <v>7918</v>
      </c>
      <c r="AE1731" s="75">
        <v>8924</v>
      </c>
      <c r="AF1731" s="75">
        <v>9358</v>
      </c>
      <c r="AG1731" s="75">
        <v>10066</v>
      </c>
      <c r="AH1731" s="75">
        <v>10398</v>
      </c>
      <c r="AI1731" s="75">
        <v>10427</v>
      </c>
      <c r="AJ1731" s="75">
        <v>10366</v>
      </c>
      <c r="AK1731" s="75">
        <v>10123</v>
      </c>
      <c r="AL1731" s="75">
        <v>10128</v>
      </c>
      <c r="AM1731" s="76">
        <v>10926</v>
      </c>
      <c r="AN1731" s="75">
        <v>10989</v>
      </c>
      <c r="AO1731" s="75">
        <v>11067</v>
      </c>
      <c r="AP1731" s="75">
        <v>11306</v>
      </c>
      <c r="AQ1731" s="75">
        <v>11606</v>
      </c>
      <c r="AR1731" s="75">
        <v>11835</v>
      </c>
      <c r="AS1731" s="75">
        <v>11082</v>
      </c>
      <c r="AT1731" s="75">
        <v>11184</v>
      </c>
    </row>
    <row r="1732" spans="2:46" ht="13.2" hidden="1">
      <c r="B1732" s="69">
        <v>5</v>
      </c>
      <c r="C1732" s="147" t="s">
        <v>152</v>
      </c>
      <c r="D1732" s="70" t="s">
        <v>153</v>
      </c>
      <c r="E1732" s="71" t="s">
        <v>144</v>
      </c>
      <c r="F1732" s="72">
        <v>10869</v>
      </c>
      <c r="G1732" s="72">
        <v>11539</v>
      </c>
      <c r="H1732" s="72">
        <v>11821</v>
      </c>
      <c r="I1732" s="72">
        <v>11531</v>
      </c>
      <c r="J1732" s="72">
        <v>12548</v>
      </c>
      <c r="K1732" s="72">
        <v>11790</v>
      </c>
      <c r="L1732" s="72">
        <v>12240</v>
      </c>
      <c r="M1732" s="72">
        <v>13422</v>
      </c>
      <c r="N1732" s="72">
        <v>16562</v>
      </c>
      <c r="O1732" s="72">
        <v>14533</v>
      </c>
      <c r="P1732" s="72">
        <v>14474</v>
      </c>
      <c r="Q1732" s="72">
        <v>14229</v>
      </c>
      <c r="R1732" s="72">
        <v>13190</v>
      </c>
      <c r="S1732" s="72">
        <v>13100</v>
      </c>
      <c r="T1732" s="72">
        <v>13400</v>
      </c>
      <c r="U1732" s="72">
        <v>13134</v>
      </c>
      <c r="V1732" s="72">
        <v>13017</v>
      </c>
      <c r="W1732" s="72">
        <v>13254</v>
      </c>
      <c r="X1732" s="72">
        <v>13325</v>
      </c>
      <c r="Y1732" s="72">
        <v>13855</v>
      </c>
      <c r="Z1732" s="72">
        <v>14342</v>
      </c>
      <c r="AA1732" s="72">
        <v>15179</v>
      </c>
      <c r="AB1732" s="72">
        <v>15149</v>
      </c>
      <c r="AC1732" s="72">
        <v>7276</v>
      </c>
      <c r="AD1732" s="72">
        <v>6686</v>
      </c>
      <c r="AE1732" s="72">
        <v>6174</v>
      </c>
      <c r="AF1732" s="72">
        <v>6013</v>
      </c>
      <c r="AG1732" s="72">
        <v>5474</v>
      </c>
      <c r="AH1732" s="72">
        <v>5213</v>
      </c>
      <c r="AI1732" s="72">
        <v>5423</v>
      </c>
      <c r="AJ1732" s="72">
        <v>4883</v>
      </c>
      <c r="AK1732" s="72">
        <v>4170</v>
      </c>
      <c r="AL1732" s="72">
        <v>5512</v>
      </c>
      <c r="AM1732" s="73">
        <v>5266</v>
      </c>
      <c r="AN1732" s="72">
        <v>5176</v>
      </c>
      <c r="AO1732" s="72">
        <v>5123</v>
      </c>
      <c r="AP1732" s="72">
        <v>5347</v>
      </c>
      <c r="AQ1732" s="72">
        <v>5447</v>
      </c>
      <c r="AR1732" s="72">
        <v>5473</v>
      </c>
      <c r="AS1732" s="72">
        <v>5412</v>
      </c>
      <c r="AT1732" s="72">
        <v>5443</v>
      </c>
    </row>
    <row r="1733" spans="2:46" ht="15" hidden="1">
      <c r="B1733" s="69">
        <v>5</v>
      </c>
      <c r="C1733" s="147" t="s">
        <v>154</v>
      </c>
      <c r="D1733" s="77" t="s">
        <v>155</v>
      </c>
      <c r="E1733" s="74" t="s">
        <v>156</v>
      </c>
      <c r="F1733" s="78">
        <v>33154</v>
      </c>
      <c r="G1733" s="78">
        <v>35327</v>
      </c>
      <c r="H1733" s="78">
        <v>35283</v>
      </c>
      <c r="I1733" s="78">
        <v>35816</v>
      </c>
      <c r="J1733" s="78">
        <v>36947</v>
      </c>
      <c r="K1733" s="78">
        <v>38542</v>
      </c>
      <c r="L1733" s="78">
        <v>40034</v>
      </c>
      <c r="M1733" s="78">
        <v>41067</v>
      </c>
      <c r="N1733" s="78">
        <v>40439</v>
      </c>
      <c r="O1733" s="78">
        <v>41610</v>
      </c>
      <c r="P1733" s="78">
        <v>41504</v>
      </c>
      <c r="Q1733" s="78">
        <v>42979</v>
      </c>
      <c r="R1733" s="78">
        <v>46742</v>
      </c>
      <c r="S1733" s="78">
        <v>49274</v>
      </c>
      <c r="T1733" s="78">
        <v>51716</v>
      </c>
      <c r="U1733" s="78">
        <v>52870</v>
      </c>
      <c r="V1733" s="78">
        <v>53999</v>
      </c>
      <c r="W1733" s="78">
        <v>56801</v>
      </c>
      <c r="X1733" s="78">
        <v>59967</v>
      </c>
      <c r="Y1733" s="78">
        <v>63859</v>
      </c>
      <c r="Z1733" s="78">
        <v>65328</v>
      </c>
      <c r="AA1733" s="78">
        <v>66172</v>
      </c>
      <c r="AB1733" s="78">
        <v>66693</v>
      </c>
      <c r="AC1733" s="78">
        <v>66856</v>
      </c>
      <c r="AD1733" s="78">
        <v>69502</v>
      </c>
      <c r="AE1733" s="78">
        <v>76631</v>
      </c>
      <c r="AF1733" s="78">
        <v>81580</v>
      </c>
      <c r="AG1733" s="78">
        <v>89579</v>
      </c>
      <c r="AH1733" s="78">
        <v>89111</v>
      </c>
      <c r="AI1733" s="78">
        <v>86912</v>
      </c>
      <c r="AJ1733" s="78">
        <v>83152</v>
      </c>
      <c r="AK1733" s="78">
        <v>81517</v>
      </c>
      <c r="AL1733" s="78">
        <v>82863</v>
      </c>
      <c r="AM1733" s="79">
        <v>83698</v>
      </c>
      <c r="AN1733" s="78">
        <v>83712</v>
      </c>
      <c r="AO1733" s="78">
        <v>83724</v>
      </c>
      <c r="AP1733" s="78">
        <v>85441</v>
      </c>
      <c r="AQ1733" s="78">
        <v>87643</v>
      </c>
      <c r="AR1733" s="78">
        <v>89359</v>
      </c>
      <c r="AS1733" s="78">
        <v>83683</v>
      </c>
      <c r="AT1733" s="78">
        <v>84451</v>
      </c>
    </row>
    <row r="1734" spans="2:46" ht="13.2" hidden="1">
      <c r="B1734" s="69">
        <v>5</v>
      </c>
      <c r="C1734" s="147" t="s">
        <v>157</v>
      </c>
      <c r="D1734" s="70" t="s">
        <v>158</v>
      </c>
      <c r="E1734" s="71" t="s">
        <v>159</v>
      </c>
      <c r="F1734" s="72">
        <v>27799</v>
      </c>
      <c r="G1734" s="72">
        <v>29148</v>
      </c>
      <c r="H1734" s="72">
        <v>29042</v>
      </c>
      <c r="I1734" s="72">
        <v>29319</v>
      </c>
      <c r="J1734" s="72">
        <v>29383</v>
      </c>
      <c r="K1734" s="72">
        <v>31417</v>
      </c>
      <c r="L1734" s="72">
        <v>32853</v>
      </c>
      <c r="M1734" s="72">
        <v>32937</v>
      </c>
      <c r="N1734" s="72">
        <v>32680</v>
      </c>
      <c r="O1734" s="72">
        <v>35367</v>
      </c>
      <c r="P1734" s="72">
        <v>35551</v>
      </c>
      <c r="Q1734" s="72">
        <v>37297</v>
      </c>
      <c r="R1734" s="72">
        <v>40745</v>
      </c>
      <c r="S1734" s="72">
        <v>43074</v>
      </c>
      <c r="T1734" s="72">
        <v>44825</v>
      </c>
      <c r="U1734" s="72">
        <v>45967</v>
      </c>
      <c r="V1734" s="72">
        <v>47347</v>
      </c>
      <c r="W1734" s="72">
        <v>49786</v>
      </c>
      <c r="X1734" s="72">
        <v>52607</v>
      </c>
      <c r="Y1734" s="72">
        <v>56324</v>
      </c>
      <c r="Z1734" s="72">
        <v>57780</v>
      </c>
      <c r="AA1734" s="72">
        <v>58249</v>
      </c>
      <c r="AB1734" s="72">
        <v>58595</v>
      </c>
      <c r="AC1734" s="72">
        <v>66658</v>
      </c>
      <c r="AD1734" s="72">
        <v>69366</v>
      </c>
      <c r="AE1734" s="72">
        <v>76456</v>
      </c>
      <c r="AF1734" s="72">
        <v>81350</v>
      </c>
      <c r="AG1734" s="72">
        <v>89398</v>
      </c>
      <c r="AH1734" s="72">
        <v>88798</v>
      </c>
      <c r="AI1734" s="72">
        <v>86634</v>
      </c>
      <c r="AJ1734" s="72">
        <v>82988</v>
      </c>
      <c r="AK1734" s="72">
        <v>81360</v>
      </c>
      <c r="AL1734" s="72">
        <v>82768</v>
      </c>
      <c r="AM1734" s="73">
        <v>83496</v>
      </c>
      <c r="AN1734" s="72">
        <v>83513</v>
      </c>
      <c r="AO1734" s="72">
        <v>83516</v>
      </c>
      <c r="AP1734" s="72">
        <v>85223</v>
      </c>
      <c r="AQ1734" s="72">
        <v>87420</v>
      </c>
      <c r="AR1734" s="72">
        <v>89135</v>
      </c>
      <c r="AS1734" s="72">
        <v>83461</v>
      </c>
      <c r="AT1734" s="72">
        <v>84228</v>
      </c>
    </row>
    <row r="1735" spans="2:46" ht="13.2" hidden="1">
      <c r="B1735" s="69">
        <v>5</v>
      </c>
      <c r="C1735" s="147" t="s">
        <v>160</v>
      </c>
      <c r="D1735" s="46" t="s">
        <v>146</v>
      </c>
      <c r="E1735" s="74" t="s">
        <v>161</v>
      </c>
      <c r="F1735" s="80">
        <v>13730</v>
      </c>
      <c r="G1735" s="80">
        <v>13820</v>
      </c>
      <c r="H1735" s="80">
        <v>13071</v>
      </c>
      <c r="I1735" s="80">
        <v>12706</v>
      </c>
      <c r="J1735" s="80">
        <v>12033</v>
      </c>
      <c r="K1735" s="80">
        <v>11451</v>
      </c>
      <c r="L1735" s="80">
        <v>11174</v>
      </c>
      <c r="M1735" s="80">
        <v>10915</v>
      </c>
      <c r="N1735" s="80">
        <v>10634</v>
      </c>
      <c r="O1735" s="80">
        <v>10888</v>
      </c>
      <c r="P1735" s="80">
        <v>10943</v>
      </c>
      <c r="Q1735" s="80">
        <v>10755</v>
      </c>
      <c r="R1735" s="80">
        <v>12597</v>
      </c>
      <c r="S1735" s="80">
        <v>13065</v>
      </c>
      <c r="T1735" s="80">
        <v>13700</v>
      </c>
      <c r="U1735" s="80">
        <v>13413</v>
      </c>
      <c r="V1735" s="80">
        <v>13163</v>
      </c>
      <c r="W1735" s="80">
        <v>14204</v>
      </c>
      <c r="X1735" s="80">
        <v>15272</v>
      </c>
      <c r="Y1735" s="80">
        <v>16413</v>
      </c>
      <c r="Z1735" s="80">
        <v>16683</v>
      </c>
      <c r="AA1735" s="80">
        <v>17038</v>
      </c>
      <c r="AB1735" s="80">
        <v>17518</v>
      </c>
      <c r="AC1735" s="80">
        <v>17726</v>
      </c>
      <c r="AD1735" s="80">
        <v>18861</v>
      </c>
      <c r="AE1735" s="80">
        <v>22693</v>
      </c>
      <c r="AF1735" s="80">
        <v>26196</v>
      </c>
      <c r="AG1735" s="80">
        <v>30317</v>
      </c>
      <c r="AH1735" s="80">
        <v>30195</v>
      </c>
      <c r="AI1735" s="80">
        <v>28926</v>
      </c>
      <c r="AJ1735" s="80">
        <v>26738</v>
      </c>
      <c r="AK1735" s="80">
        <v>25744</v>
      </c>
      <c r="AL1735" s="80">
        <v>25754</v>
      </c>
      <c r="AM1735" s="81">
        <v>26223</v>
      </c>
      <c r="AN1735" s="80">
        <v>26206</v>
      </c>
      <c r="AO1735" s="80">
        <v>26229</v>
      </c>
      <c r="AP1735" s="80">
        <v>26765</v>
      </c>
      <c r="AQ1735" s="80">
        <v>27457</v>
      </c>
      <c r="AR1735" s="80">
        <v>27996</v>
      </c>
      <c r="AS1735" s="80">
        <v>26214</v>
      </c>
      <c r="AT1735" s="80">
        <v>26455</v>
      </c>
    </row>
    <row r="1736" spans="2:46" ht="13.2" hidden="1">
      <c r="B1736" s="69">
        <v>5</v>
      </c>
      <c r="C1736" s="147" t="s">
        <v>162</v>
      </c>
      <c r="D1736" s="46" t="s">
        <v>149</v>
      </c>
      <c r="E1736" s="74" t="s">
        <v>161</v>
      </c>
      <c r="F1736" s="82">
        <v>14069</v>
      </c>
      <c r="G1736" s="82">
        <v>15328</v>
      </c>
      <c r="H1736" s="82">
        <v>15971</v>
      </c>
      <c r="I1736" s="82">
        <v>16613</v>
      </c>
      <c r="J1736" s="82">
        <v>17350</v>
      </c>
      <c r="K1736" s="82">
        <v>19966</v>
      </c>
      <c r="L1736" s="82">
        <v>21679</v>
      </c>
      <c r="M1736" s="82">
        <v>22022</v>
      </c>
      <c r="N1736" s="82">
        <v>22046</v>
      </c>
      <c r="O1736" s="82">
        <v>24479</v>
      </c>
      <c r="P1736" s="82">
        <v>24608</v>
      </c>
      <c r="Q1736" s="82">
        <v>26542</v>
      </c>
      <c r="R1736" s="82">
        <v>28148</v>
      </c>
      <c r="S1736" s="82">
        <v>30009</v>
      </c>
      <c r="T1736" s="82">
        <v>31125</v>
      </c>
      <c r="U1736" s="82">
        <v>32554</v>
      </c>
      <c r="V1736" s="82">
        <v>34184</v>
      </c>
      <c r="W1736" s="82">
        <v>35582</v>
      </c>
      <c r="X1736" s="82">
        <v>37335</v>
      </c>
      <c r="Y1736" s="82">
        <v>39911</v>
      </c>
      <c r="Z1736" s="82">
        <v>41097</v>
      </c>
      <c r="AA1736" s="82">
        <v>41211</v>
      </c>
      <c r="AB1736" s="82">
        <v>41077</v>
      </c>
      <c r="AC1736" s="82">
        <v>41041</v>
      </c>
      <c r="AD1736" s="82">
        <v>42587</v>
      </c>
      <c r="AE1736" s="82">
        <v>44839</v>
      </c>
      <c r="AF1736" s="82">
        <v>45796</v>
      </c>
      <c r="AG1736" s="82">
        <v>49015</v>
      </c>
      <c r="AH1736" s="82">
        <v>48205</v>
      </c>
      <c r="AI1736" s="82">
        <v>47281</v>
      </c>
      <c r="AJ1736" s="82">
        <v>45884</v>
      </c>
      <c r="AK1736" s="82">
        <v>45493</v>
      </c>
      <c r="AL1736" s="82">
        <v>46886</v>
      </c>
      <c r="AM1736" s="83">
        <v>46347</v>
      </c>
      <c r="AN1736" s="82">
        <v>46318</v>
      </c>
      <c r="AO1736" s="82">
        <v>46220</v>
      </c>
      <c r="AP1736" s="82">
        <v>47152</v>
      </c>
      <c r="AQ1736" s="82">
        <v>48357</v>
      </c>
      <c r="AR1736" s="82">
        <v>49304</v>
      </c>
      <c r="AS1736" s="82">
        <v>46165</v>
      </c>
      <c r="AT1736" s="82">
        <v>46589</v>
      </c>
    </row>
    <row r="1737" spans="2:46" ht="13.2" hidden="1">
      <c r="B1737" s="69">
        <v>5</v>
      </c>
      <c r="C1737" s="147" t="s">
        <v>163</v>
      </c>
      <c r="D1737" s="46" t="s">
        <v>151</v>
      </c>
      <c r="E1737" s="74" t="s">
        <v>161</v>
      </c>
      <c r="F1737" s="82">
        <v>0</v>
      </c>
      <c r="G1737" s="82">
        <v>0</v>
      </c>
      <c r="H1737" s="82">
        <v>0</v>
      </c>
      <c r="I1737" s="82">
        <v>0</v>
      </c>
      <c r="J1737" s="82">
        <v>0</v>
      </c>
      <c r="K1737" s="82">
        <v>0</v>
      </c>
      <c r="L1737" s="82">
        <v>0</v>
      </c>
      <c r="M1737" s="82">
        <v>0</v>
      </c>
      <c r="N1737" s="82">
        <v>0</v>
      </c>
      <c r="O1737" s="82">
        <v>0</v>
      </c>
      <c r="P1737" s="82">
        <v>0</v>
      </c>
      <c r="Q1737" s="82">
        <v>0</v>
      </c>
      <c r="R1737" s="82">
        <v>0</v>
      </c>
      <c r="S1737" s="82">
        <v>0</v>
      </c>
      <c r="T1737" s="82">
        <v>0</v>
      </c>
      <c r="U1737" s="82">
        <v>0</v>
      </c>
      <c r="V1737" s="82">
        <v>0</v>
      </c>
      <c r="W1737" s="82">
        <v>0</v>
      </c>
      <c r="X1737" s="82">
        <v>0</v>
      </c>
      <c r="Y1737" s="82">
        <v>0</v>
      </c>
      <c r="Z1737" s="82">
        <v>0</v>
      </c>
      <c r="AA1737" s="82">
        <v>0</v>
      </c>
      <c r="AB1737" s="82">
        <v>0</v>
      </c>
      <c r="AC1737" s="82">
        <v>7891</v>
      </c>
      <c r="AD1737" s="82">
        <v>7918</v>
      </c>
      <c r="AE1737" s="82">
        <v>8924</v>
      </c>
      <c r="AF1737" s="82">
        <v>9358</v>
      </c>
      <c r="AG1737" s="82">
        <v>10066</v>
      </c>
      <c r="AH1737" s="82">
        <v>10398</v>
      </c>
      <c r="AI1737" s="82">
        <v>10427</v>
      </c>
      <c r="AJ1737" s="82">
        <v>10366</v>
      </c>
      <c r="AK1737" s="82">
        <v>10123</v>
      </c>
      <c r="AL1737" s="82">
        <v>10128</v>
      </c>
      <c r="AM1737" s="83">
        <v>10926</v>
      </c>
      <c r="AN1737" s="82">
        <v>10989</v>
      </c>
      <c r="AO1737" s="82">
        <v>11067</v>
      </c>
      <c r="AP1737" s="82">
        <v>11306</v>
      </c>
      <c r="AQ1737" s="82">
        <v>11606</v>
      </c>
      <c r="AR1737" s="82">
        <v>11835</v>
      </c>
      <c r="AS1737" s="82">
        <v>11082</v>
      </c>
      <c r="AT1737" s="82">
        <v>11184</v>
      </c>
    </row>
    <row r="1738" spans="2:46" ht="13.2" hidden="1">
      <c r="B1738" s="69">
        <v>5</v>
      </c>
      <c r="C1738" s="147" t="s">
        <v>164</v>
      </c>
      <c r="D1738" s="70" t="s">
        <v>165</v>
      </c>
      <c r="E1738" s="71" t="s">
        <v>159</v>
      </c>
      <c r="F1738" s="72">
        <v>5355</v>
      </c>
      <c r="G1738" s="72">
        <v>6179</v>
      </c>
      <c r="H1738" s="72">
        <v>6241</v>
      </c>
      <c r="I1738" s="72">
        <v>6497</v>
      </c>
      <c r="J1738" s="72">
        <v>7564</v>
      </c>
      <c r="K1738" s="72">
        <v>7125</v>
      </c>
      <c r="L1738" s="72">
        <v>7181</v>
      </c>
      <c r="M1738" s="72">
        <v>8130</v>
      </c>
      <c r="N1738" s="72">
        <v>7759</v>
      </c>
      <c r="O1738" s="72">
        <v>6243</v>
      </c>
      <c r="P1738" s="72">
        <v>5953</v>
      </c>
      <c r="Q1738" s="72">
        <v>5682</v>
      </c>
      <c r="R1738" s="72">
        <v>5997</v>
      </c>
      <c r="S1738" s="72">
        <v>6200</v>
      </c>
      <c r="T1738" s="72">
        <v>6891</v>
      </c>
      <c r="U1738" s="72">
        <v>6903</v>
      </c>
      <c r="V1738" s="72">
        <v>6652</v>
      </c>
      <c r="W1738" s="72">
        <v>7015</v>
      </c>
      <c r="X1738" s="72">
        <v>7360</v>
      </c>
      <c r="Y1738" s="72">
        <v>7535</v>
      </c>
      <c r="Z1738" s="72">
        <v>7548</v>
      </c>
      <c r="AA1738" s="72">
        <v>7923</v>
      </c>
      <c r="AB1738" s="72">
        <v>8098</v>
      </c>
      <c r="AC1738" s="72">
        <v>198</v>
      </c>
      <c r="AD1738" s="72">
        <v>136</v>
      </c>
      <c r="AE1738" s="72">
        <v>175</v>
      </c>
      <c r="AF1738" s="72">
        <v>230</v>
      </c>
      <c r="AG1738" s="72">
        <v>181</v>
      </c>
      <c r="AH1738" s="72">
        <v>313</v>
      </c>
      <c r="AI1738" s="72">
        <v>278</v>
      </c>
      <c r="AJ1738" s="72">
        <v>164</v>
      </c>
      <c r="AK1738" s="72">
        <v>157</v>
      </c>
      <c r="AL1738" s="72">
        <v>95</v>
      </c>
      <c r="AM1738" s="73">
        <v>202</v>
      </c>
      <c r="AN1738" s="72">
        <v>199</v>
      </c>
      <c r="AO1738" s="72">
        <v>208</v>
      </c>
      <c r="AP1738" s="72">
        <v>218</v>
      </c>
      <c r="AQ1738" s="72">
        <v>223</v>
      </c>
      <c r="AR1738" s="72">
        <v>224</v>
      </c>
      <c r="AS1738" s="72">
        <v>222</v>
      </c>
      <c r="AT1738" s="72">
        <v>223</v>
      </c>
    </row>
    <row r="1739" spans="2:46" ht="15" hidden="1">
      <c r="B1739" s="69">
        <v>5</v>
      </c>
      <c r="C1739" s="147" t="s">
        <v>166</v>
      </c>
      <c r="D1739" s="77" t="s">
        <v>167</v>
      </c>
      <c r="E1739" s="74" t="s">
        <v>141</v>
      </c>
      <c r="F1739" s="78">
        <v>19305</v>
      </c>
      <c r="G1739" s="78">
        <v>18445</v>
      </c>
      <c r="H1739" s="78">
        <v>19050</v>
      </c>
      <c r="I1739" s="78">
        <v>18992</v>
      </c>
      <c r="J1739" s="78">
        <v>19052</v>
      </c>
      <c r="K1739" s="78">
        <v>19380</v>
      </c>
      <c r="L1739" s="78">
        <v>21008</v>
      </c>
      <c r="M1739" s="78">
        <v>21399</v>
      </c>
      <c r="N1739" s="78">
        <v>25995</v>
      </c>
      <c r="O1739" s="78">
        <v>26123</v>
      </c>
      <c r="P1739" s="78">
        <v>28269</v>
      </c>
      <c r="Q1739" s="78">
        <v>28864</v>
      </c>
      <c r="R1739" s="78">
        <v>28580</v>
      </c>
      <c r="S1739" s="78">
        <v>29159</v>
      </c>
      <c r="T1739" s="78">
        <v>29011</v>
      </c>
      <c r="U1739" s="78">
        <v>29562</v>
      </c>
      <c r="V1739" s="78">
        <v>30445</v>
      </c>
      <c r="W1739" s="78">
        <v>30656</v>
      </c>
      <c r="X1739" s="78">
        <v>30623</v>
      </c>
      <c r="Y1739" s="78">
        <v>29100</v>
      </c>
      <c r="Z1739" s="78">
        <v>31567</v>
      </c>
      <c r="AA1739" s="78">
        <v>34137</v>
      </c>
      <c r="AB1739" s="78">
        <v>35114</v>
      </c>
      <c r="AC1739" s="78">
        <v>36869</v>
      </c>
      <c r="AD1739" s="78">
        <v>37348</v>
      </c>
      <c r="AE1739" s="78">
        <v>37646</v>
      </c>
      <c r="AF1739" s="78">
        <v>38045</v>
      </c>
      <c r="AG1739" s="78">
        <v>41241</v>
      </c>
      <c r="AH1739" s="78">
        <v>41817</v>
      </c>
      <c r="AI1739" s="78">
        <v>39143</v>
      </c>
      <c r="AJ1739" s="78">
        <v>34409</v>
      </c>
      <c r="AK1739" s="78">
        <v>32363</v>
      </c>
      <c r="AL1739" s="78">
        <v>36163</v>
      </c>
      <c r="AM1739" s="79">
        <v>36478</v>
      </c>
      <c r="AN1739" s="78">
        <v>36662</v>
      </c>
      <c r="AO1739" s="78">
        <v>36666</v>
      </c>
      <c r="AP1739" s="78">
        <v>37561</v>
      </c>
      <c r="AQ1739" s="78">
        <v>38500</v>
      </c>
      <c r="AR1739" s="78">
        <v>39181</v>
      </c>
      <c r="AS1739" s="78">
        <v>36964</v>
      </c>
      <c r="AT1739" s="78">
        <v>37285</v>
      </c>
    </row>
    <row r="1740" spans="2:46" ht="13.2" hidden="1">
      <c r="B1740" s="69">
        <v>5</v>
      </c>
      <c r="C1740" s="147" t="s">
        <v>168</v>
      </c>
      <c r="D1740" s="70" t="s">
        <v>169</v>
      </c>
      <c r="E1740" s="71" t="s">
        <v>159</v>
      </c>
      <c r="F1740" s="72">
        <v>13791</v>
      </c>
      <c r="G1740" s="72">
        <v>13085</v>
      </c>
      <c r="H1740" s="72">
        <v>13470</v>
      </c>
      <c r="I1740" s="72">
        <v>13958</v>
      </c>
      <c r="J1740" s="72">
        <v>14068</v>
      </c>
      <c r="K1740" s="72">
        <v>14715</v>
      </c>
      <c r="L1740" s="72">
        <v>15949</v>
      </c>
      <c r="M1740" s="72">
        <v>16107</v>
      </c>
      <c r="N1740" s="72">
        <v>17192</v>
      </c>
      <c r="O1740" s="72">
        <v>17833</v>
      </c>
      <c r="P1740" s="72">
        <v>19748</v>
      </c>
      <c r="Q1740" s="72">
        <v>20317</v>
      </c>
      <c r="R1740" s="72">
        <v>21387</v>
      </c>
      <c r="S1740" s="72">
        <v>22259</v>
      </c>
      <c r="T1740" s="72">
        <v>22502</v>
      </c>
      <c r="U1740" s="72">
        <v>23331</v>
      </c>
      <c r="V1740" s="72">
        <v>24080</v>
      </c>
      <c r="W1740" s="72">
        <v>24417</v>
      </c>
      <c r="X1740" s="72">
        <v>24658</v>
      </c>
      <c r="Y1740" s="72">
        <v>22780</v>
      </c>
      <c r="Z1740" s="72">
        <v>24773</v>
      </c>
      <c r="AA1740" s="72">
        <v>26881</v>
      </c>
      <c r="AB1740" s="72">
        <v>28063</v>
      </c>
      <c r="AC1740" s="72">
        <v>29791</v>
      </c>
      <c r="AD1740" s="72">
        <v>30798</v>
      </c>
      <c r="AE1740" s="72">
        <v>31647</v>
      </c>
      <c r="AF1740" s="72">
        <v>32262</v>
      </c>
      <c r="AG1740" s="72">
        <v>35948</v>
      </c>
      <c r="AH1740" s="72">
        <v>36917</v>
      </c>
      <c r="AI1740" s="72">
        <v>33998</v>
      </c>
      <c r="AJ1740" s="72">
        <v>29690</v>
      </c>
      <c r="AK1740" s="72">
        <v>28350</v>
      </c>
      <c r="AL1740" s="72">
        <v>30746</v>
      </c>
      <c r="AM1740" s="73">
        <v>31414</v>
      </c>
      <c r="AN1740" s="72">
        <v>31685</v>
      </c>
      <c r="AO1740" s="72">
        <v>31751</v>
      </c>
      <c r="AP1740" s="72">
        <v>32432</v>
      </c>
      <c r="AQ1740" s="72">
        <v>33276</v>
      </c>
      <c r="AR1740" s="72">
        <v>33932</v>
      </c>
      <c r="AS1740" s="72">
        <v>31774</v>
      </c>
      <c r="AT1740" s="72">
        <v>32065</v>
      </c>
    </row>
    <row r="1741" spans="2:46" ht="13.2" hidden="1">
      <c r="B1741" s="69">
        <v>5</v>
      </c>
      <c r="C1741" s="147" t="s">
        <v>170</v>
      </c>
      <c r="D1741" s="46" t="s">
        <v>146</v>
      </c>
      <c r="E1741" s="74" t="s">
        <v>161</v>
      </c>
      <c r="F1741" s="82">
        <v>13597</v>
      </c>
      <c r="G1741" s="82">
        <v>12834</v>
      </c>
      <c r="H1741" s="82">
        <v>13263</v>
      </c>
      <c r="I1741" s="82">
        <v>13527</v>
      </c>
      <c r="J1741" s="82">
        <v>13474</v>
      </c>
      <c r="K1741" s="82">
        <v>14117</v>
      </c>
      <c r="L1741" s="82">
        <v>15263</v>
      </c>
      <c r="M1741" s="82">
        <v>15377</v>
      </c>
      <c r="N1741" s="82">
        <v>16381</v>
      </c>
      <c r="O1741" s="82">
        <v>16956</v>
      </c>
      <c r="P1741" s="82">
        <v>18676</v>
      </c>
      <c r="Q1741" s="82">
        <v>19076</v>
      </c>
      <c r="R1741" s="82">
        <v>19866</v>
      </c>
      <c r="S1741" s="82">
        <v>20419</v>
      </c>
      <c r="T1741" s="82">
        <v>20598</v>
      </c>
      <c r="U1741" s="82">
        <v>21135</v>
      </c>
      <c r="V1741" s="82">
        <v>21980</v>
      </c>
      <c r="W1741" s="82">
        <v>22274</v>
      </c>
      <c r="X1741" s="82">
        <v>22334</v>
      </c>
      <c r="Y1741" s="82">
        <v>20400</v>
      </c>
      <c r="Z1741" s="82">
        <v>22526</v>
      </c>
      <c r="AA1741" s="82">
        <v>24545</v>
      </c>
      <c r="AB1741" s="82">
        <v>25725</v>
      </c>
      <c r="AC1741" s="82">
        <v>27067</v>
      </c>
      <c r="AD1741" s="82">
        <v>27701</v>
      </c>
      <c r="AE1741" s="82">
        <v>28514</v>
      </c>
      <c r="AF1741" s="82">
        <v>28862</v>
      </c>
      <c r="AG1741" s="82">
        <v>32394</v>
      </c>
      <c r="AH1741" s="82">
        <v>33336</v>
      </c>
      <c r="AI1741" s="82">
        <v>30333</v>
      </c>
      <c r="AJ1741" s="82">
        <v>26488</v>
      </c>
      <c r="AK1741" s="82">
        <v>25329</v>
      </c>
      <c r="AL1741" s="82">
        <v>27563</v>
      </c>
      <c r="AM1741" s="83">
        <v>27857</v>
      </c>
      <c r="AN1741" s="82">
        <v>28075</v>
      </c>
      <c r="AO1741" s="82">
        <v>28101</v>
      </c>
      <c r="AP1741" s="82">
        <v>28699</v>
      </c>
      <c r="AQ1741" s="82">
        <v>29443</v>
      </c>
      <c r="AR1741" s="82">
        <v>30022</v>
      </c>
      <c r="AS1741" s="82">
        <v>28113</v>
      </c>
      <c r="AT1741" s="82">
        <v>28370</v>
      </c>
    </row>
    <row r="1742" spans="2:46" ht="13.2" hidden="1">
      <c r="B1742" s="69">
        <v>5</v>
      </c>
      <c r="C1742" s="147" t="s">
        <v>171</v>
      </c>
      <c r="D1742" s="46" t="s">
        <v>149</v>
      </c>
      <c r="E1742" s="74" t="s">
        <v>161</v>
      </c>
      <c r="F1742" s="82">
        <v>194</v>
      </c>
      <c r="G1742" s="82">
        <v>251</v>
      </c>
      <c r="H1742" s="82">
        <v>207</v>
      </c>
      <c r="I1742" s="82">
        <v>431</v>
      </c>
      <c r="J1742" s="82">
        <v>594</v>
      </c>
      <c r="K1742" s="82">
        <v>598</v>
      </c>
      <c r="L1742" s="82">
        <v>686</v>
      </c>
      <c r="M1742" s="82">
        <v>730</v>
      </c>
      <c r="N1742" s="82">
        <v>811</v>
      </c>
      <c r="O1742" s="82">
        <v>877</v>
      </c>
      <c r="P1742" s="82">
        <v>1072</v>
      </c>
      <c r="Q1742" s="82">
        <v>1241</v>
      </c>
      <c r="R1742" s="82">
        <v>1521</v>
      </c>
      <c r="S1742" s="82">
        <v>1840</v>
      </c>
      <c r="T1742" s="82">
        <v>1904</v>
      </c>
      <c r="U1742" s="82">
        <v>2196</v>
      </c>
      <c r="V1742" s="82">
        <v>2100</v>
      </c>
      <c r="W1742" s="82">
        <v>2143</v>
      </c>
      <c r="X1742" s="82">
        <v>2324</v>
      </c>
      <c r="Y1742" s="82">
        <v>2380</v>
      </c>
      <c r="Z1742" s="82">
        <v>2247</v>
      </c>
      <c r="AA1742" s="82">
        <v>2336</v>
      </c>
      <c r="AB1742" s="82">
        <v>2338</v>
      </c>
      <c r="AC1742" s="82">
        <v>2724</v>
      </c>
      <c r="AD1742" s="82">
        <v>3097</v>
      </c>
      <c r="AE1742" s="82">
        <v>3133</v>
      </c>
      <c r="AF1742" s="82">
        <v>3400</v>
      </c>
      <c r="AG1742" s="82">
        <v>3554</v>
      </c>
      <c r="AH1742" s="82">
        <v>3581</v>
      </c>
      <c r="AI1742" s="82">
        <v>3665</v>
      </c>
      <c r="AJ1742" s="82">
        <v>3202</v>
      </c>
      <c r="AK1742" s="82">
        <v>3021</v>
      </c>
      <c r="AL1742" s="82">
        <v>3183</v>
      </c>
      <c r="AM1742" s="83">
        <v>3557</v>
      </c>
      <c r="AN1742" s="82">
        <v>3610</v>
      </c>
      <c r="AO1742" s="82">
        <v>3650</v>
      </c>
      <c r="AP1742" s="82">
        <v>3733</v>
      </c>
      <c r="AQ1742" s="82">
        <v>3833</v>
      </c>
      <c r="AR1742" s="82">
        <v>3910</v>
      </c>
      <c r="AS1742" s="82">
        <v>3661</v>
      </c>
      <c r="AT1742" s="82">
        <v>3695</v>
      </c>
    </row>
    <row r="1743" spans="2:46" ht="13.2" hidden="1">
      <c r="B1743" s="69">
        <v>5</v>
      </c>
      <c r="C1743" s="147" t="s">
        <v>172</v>
      </c>
      <c r="D1743" s="46" t="s">
        <v>173</v>
      </c>
      <c r="E1743" s="74" t="s">
        <v>161</v>
      </c>
      <c r="F1743" s="82">
        <v>0</v>
      </c>
      <c r="G1743" s="82">
        <v>0</v>
      </c>
      <c r="H1743" s="82">
        <v>0</v>
      </c>
      <c r="I1743" s="82">
        <v>0</v>
      </c>
      <c r="J1743" s="82">
        <v>0</v>
      </c>
      <c r="K1743" s="82">
        <v>0</v>
      </c>
      <c r="L1743" s="82">
        <v>0</v>
      </c>
      <c r="M1743" s="82">
        <v>0</v>
      </c>
      <c r="N1743" s="82">
        <v>0</v>
      </c>
      <c r="O1743" s="82">
        <v>0</v>
      </c>
      <c r="P1743" s="82">
        <v>0</v>
      </c>
      <c r="Q1743" s="82">
        <v>0</v>
      </c>
      <c r="R1743" s="82">
        <v>0</v>
      </c>
      <c r="S1743" s="82">
        <v>0</v>
      </c>
      <c r="T1743" s="82">
        <v>0</v>
      </c>
      <c r="U1743" s="82">
        <v>0</v>
      </c>
      <c r="V1743" s="82">
        <v>0</v>
      </c>
      <c r="W1743" s="82">
        <v>0</v>
      </c>
      <c r="X1743" s="82">
        <v>0</v>
      </c>
      <c r="Y1743" s="82">
        <v>0</v>
      </c>
      <c r="Z1743" s="82">
        <v>0</v>
      </c>
      <c r="AA1743" s="82">
        <v>0</v>
      </c>
      <c r="AB1743" s="82">
        <v>0</v>
      </c>
      <c r="AC1743" s="82">
        <v>0</v>
      </c>
      <c r="AD1743" s="82">
        <v>0</v>
      </c>
      <c r="AE1743" s="82">
        <v>0</v>
      </c>
      <c r="AF1743" s="82">
        <v>0</v>
      </c>
      <c r="AG1743" s="82">
        <v>0</v>
      </c>
      <c r="AH1743" s="82">
        <v>0</v>
      </c>
      <c r="AI1743" s="82">
        <v>0</v>
      </c>
      <c r="AJ1743" s="82">
        <v>0</v>
      </c>
      <c r="AK1743" s="82">
        <v>0</v>
      </c>
      <c r="AL1743" s="82">
        <v>0</v>
      </c>
      <c r="AM1743" s="83">
        <v>0</v>
      </c>
      <c r="AN1743" s="82">
        <v>0</v>
      </c>
      <c r="AO1743" s="82">
        <v>0</v>
      </c>
      <c r="AP1743" s="82">
        <v>0</v>
      </c>
      <c r="AQ1743" s="82">
        <v>0</v>
      </c>
      <c r="AR1743" s="82">
        <v>0</v>
      </c>
      <c r="AS1743" s="82">
        <v>0</v>
      </c>
      <c r="AT1743" s="82">
        <v>0</v>
      </c>
    </row>
    <row r="1744" spans="2:46" ht="13.2" hidden="1">
      <c r="B1744" s="84">
        <v>5</v>
      </c>
      <c r="C1744" s="148" t="s">
        <v>174</v>
      </c>
      <c r="D1744" s="85" t="s">
        <v>175</v>
      </c>
      <c r="E1744" s="86" t="s">
        <v>159</v>
      </c>
      <c r="F1744" s="87">
        <v>5514</v>
      </c>
      <c r="G1744" s="87">
        <v>5360</v>
      </c>
      <c r="H1744" s="87">
        <v>5580</v>
      </c>
      <c r="I1744" s="87">
        <v>5034</v>
      </c>
      <c r="J1744" s="87">
        <v>4984</v>
      </c>
      <c r="K1744" s="87">
        <v>4665</v>
      </c>
      <c r="L1744" s="87">
        <v>5059</v>
      </c>
      <c r="M1744" s="87">
        <v>5292</v>
      </c>
      <c r="N1744" s="87">
        <v>8803</v>
      </c>
      <c r="O1744" s="87">
        <v>8290</v>
      </c>
      <c r="P1744" s="87">
        <v>8521</v>
      </c>
      <c r="Q1744" s="87">
        <v>8547</v>
      </c>
      <c r="R1744" s="87">
        <v>7193</v>
      </c>
      <c r="S1744" s="87">
        <v>6900</v>
      </c>
      <c r="T1744" s="87">
        <v>6509</v>
      </c>
      <c r="U1744" s="87">
        <v>6231</v>
      </c>
      <c r="V1744" s="87">
        <v>6365</v>
      </c>
      <c r="W1744" s="87">
        <v>6239</v>
      </c>
      <c r="X1744" s="87">
        <v>5965</v>
      </c>
      <c r="Y1744" s="87">
        <v>6320</v>
      </c>
      <c r="Z1744" s="87">
        <v>6794</v>
      </c>
      <c r="AA1744" s="87">
        <v>7256</v>
      </c>
      <c r="AB1744" s="87">
        <v>7051</v>
      </c>
      <c r="AC1744" s="87">
        <v>7078</v>
      </c>
      <c r="AD1744" s="87">
        <v>6550</v>
      </c>
      <c r="AE1744" s="87">
        <v>5999</v>
      </c>
      <c r="AF1744" s="87">
        <v>5783</v>
      </c>
      <c r="AG1744" s="87">
        <v>5293</v>
      </c>
      <c r="AH1744" s="87">
        <v>4900</v>
      </c>
      <c r="AI1744" s="87">
        <v>5145</v>
      </c>
      <c r="AJ1744" s="87">
        <v>4719</v>
      </c>
      <c r="AK1744" s="87">
        <v>4013</v>
      </c>
      <c r="AL1744" s="87">
        <v>5417</v>
      </c>
      <c r="AM1744" s="88">
        <v>5064</v>
      </c>
      <c r="AN1744" s="87">
        <v>4977</v>
      </c>
      <c r="AO1744" s="87">
        <v>4915</v>
      </c>
      <c r="AP1744" s="87">
        <v>5129</v>
      </c>
      <c r="AQ1744" s="87">
        <v>5224</v>
      </c>
      <c r="AR1744" s="87">
        <v>5249</v>
      </c>
      <c r="AS1744" s="87">
        <v>5190</v>
      </c>
      <c r="AT1744" s="87">
        <v>5220</v>
      </c>
    </row>
    <row r="1745" spans="2:46" ht="15" hidden="1">
      <c r="B1745" s="89">
        <v>6</v>
      </c>
      <c r="C1745" s="146" t="s">
        <v>176</v>
      </c>
      <c r="D1745" s="65" t="s">
        <v>140</v>
      </c>
      <c r="E1745" s="66" t="s">
        <v>141</v>
      </c>
      <c r="F1745" s="67">
        <v>10855</v>
      </c>
      <c r="G1745" s="67">
        <v>11552</v>
      </c>
      <c r="H1745" s="67">
        <v>11764</v>
      </c>
      <c r="I1745" s="67">
        <v>12867</v>
      </c>
      <c r="J1745" s="67">
        <v>13941</v>
      </c>
      <c r="K1745" s="67">
        <v>15223</v>
      </c>
      <c r="L1745" s="67">
        <v>15559</v>
      </c>
      <c r="M1745" s="67">
        <v>16408</v>
      </c>
      <c r="N1745" s="67">
        <v>16623</v>
      </c>
      <c r="O1745" s="67">
        <v>16976</v>
      </c>
      <c r="P1745" s="67">
        <v>17084</v>
      </c>
      <c r="Q1745" s="67">
        <v>17739</v>
      </c>
      <c r="R1745" s="67">
        <v>18801</v>
      </c>
      <c r="S1745" s="67">
        <v>19686</v>
      </c>
      <c r="T1745" s="67">
        <v>20345</v>
      </c>
      <c r="U1745" s="67">
        <v>20497</v>
      </c>
      <c r="V1745" s="67">
        <v>20432</v>
      </c>
      <c r="W1745" s="67">
        <v>20320</v>
      </c>
      <c r="X1745" s="67">
        <v>21387</v>
      </c>
      <c r="Y1745" s="67">
        <v>24119</v>
      </c>
      <c r="Z1745" s="67">
        <v>25532</v>
      </c>
      <c r="AA1745" s="67">
        <v>26162</v>
      </c>
      <c r="AB1745" s="67">
        <v>25775</v>
      </c>
      <c r="AC1745" s="67">
        <v>27542</v>
      </c>
      <c r="AD1745" s="67">
        <v>27479</v>
      </c>
      <c r="AE1745" s="67">
        <v>28595</v>
      </c>
      <c r="AF1745" s="67">
        <v>29032</v>
      </c>
      <c r="AG1745" s="67">
        <v>29899</v>
      </c>
      <c r="AH1745" s="67">
        <v>31514</v>
      </c>
      <c r="AI1745" s="67">
        <v>32217</v>
      </c>
      <c r="AJ1745" s="67">
        <v>30173</v>
      </c>
      <c r="AK1745" s="67">
        <v>28798</v>
      </c>
      <c r="AL1745" s="67">
        <v>30083</v>
      </c>
      <c r="AM1745" s="68">
        <v>30508</v>
      </c>
      <c r="AN1745" s="67">
        <v>30983</v>
      </c>
      <c r="AO1745" s="67">
        <v>31669</v>
      </c>
      <c r="AP1745" s="67">
        <v>33445</v>
      </c>
      <c r="AQ1745" s="67">
        <v>34810</v>
      </c>
      <c r="AR1745" s="67">
        <v>35177</v>
      </c>
      <c r="AS1745" s="67">
        <v>34958</v>
      </c>
      <c r="AT1745" s="67">
        <v>34964</v>
      </c>
    </row>
    <row r="1746" spans="2:46" ht="13.2" hidden="1">
      <c r="B1746" s="69">
        <v>6</v>
      </c>
      <c r="C1746" s="147" t="s">
        <v>142</v>
      </c>
      <c r="D1746" s="70" t="s">
        <v>143</v>
      </c>
      <c r="E1746" s="74" t="s">
        <v>144</v>
      </c>
      <c r="F1746" s="72">
        <v>9565</v>
      </c>
      <c r="G1746" s="72">
        <v>9972</v>
      </c>
      <c r="H1746" s="72">
        <v>10356</v>
      </c>
      <c r="I1746" s="72">
        <v>11417</v>
      </c>
      <c r="J1746" s="72">
        <v>12366</v>
      </c>
      <c r="K1746" s="72">
        <v>13599</v>
      </c>
      <c r="L1746" s="72">
        <v>14075</v>
      </c>
      <c r="M1746" s="72">
        <v>14803</v>
      </c>
      <c r="N1746" s="72">
        <v>15110</v>
      </c>
      <c r="O1746" s="72">
        <v>15379</v>
      </c>
      <c r="P1746" s="72">
        <v>15572</v>
      </c>
      <c r="Q1746" s="72">
        <v>16174</v>
      </c>
      <c r="R1746" s="72">
        <v>17127</v>
      </c>
      <c r="S1746" s="72">
        <v>17969</v>
      </c>
      <c r="T1746" s="72">
        <v>18520</v>
      </c>
      <c r="U1746" s="72">
        <v>18802</v>
      </c>
      <c r="V1746" s="72">
        <v>18868</v>
      </c>
      <c r="W1746" s="72">
        <v>18931</v>
      </c>
      <c r="X1746" s="72">
        <v>19925</v>
      </c>
      <c r="Y1746" s="72">
        <v>22390</v>
      </c>
      <c r="Z1746" s="72">
        <v>23654</v>
      </c>
      <c r="AA1746" s="72">
        <v>24065</v>
      </c>
      <c r="AB1746" s="72">
        <v>23583</v>
      </c>
      <c r="AC1746" s="72">
        <v>27212</v>
      </c>
      <c r="AD1746" s="72">
        <v>27137</v>
      </c>
      <c r="AE1746" s="72">
        <v>28239</v>
      </c>
      <c r="AF1746" s="72">
        <v>28696</v>
      </c>
      <c r="AG1746" s="72">
        <v>29529</v>
      </c>
      <c r="AH1746" s="72">
        <v>31123</v>
      </c>
      <c r="AI1746" s="72">
        <v>31808</v>
      </c>
      <c r="AJ1746" s="72">
        <v>29760</v>
      </c>
      <c r="AK1746" s="72">
        <v>28390</v>
      </c>
      <c r="AL1746" s="72">
        <v>29663</v>
      </c>
      <c r="AM1746" s="73">
        <v>30081</v>
      </c>
      <c r="AN1746" s="72">
        <v>30550</v>
      </c>
      <c r="AO1746" s="72">
        <v>31230</v>
      </c>
      <c r="AP1746" s="72">
        <v>33009</v>
      </c>
      <c r="AQ1746" s="72">
        <v>34362</v>
      </c>
      <c r="AR1746" s="72">
        <v>34724</v>
      </c>
      <c r="AS1746" s="72">
        <v>34506</v>
      </c>
      <c r="AT1746" s="72">
        <v>34512</v>
      </c>
    </row>
    <row r="1747" spans="2:46" ht="13.2" hidden="1">
      <c r="B1747" s="69">
        <v>6</v>
      </c>
      <c r="C1747" s="147" t="s">
        <v>145</v>
      </c>
      <c r="D1747" s="50" t="s">
        <v>146</v>
      </c>
      <c r="E1747" s="74" t="s">
        <v>147</v>
      </c>
      <c r="F1747" s="75">
        <v>778</v>
      </c>
      <c r="G1747" s="75">
        <v>822</v>
      </c>
      <c r="H1747" s="75">
        <v>891</v>
      </c>
      <c r="I1747" s="75">
        <v>1009</v>
      </c>
      <c r="J1747" s="75">
        <v>1083</v>
      </c>
      <c r="K1747" s="75">
        <v>1131</v>
      </c>
      <c r="L1747" s="75">
        <v>1089</v>
      </c>
      <c r="M1747" s="75">
        <v>1199</v>
      </c>
      <c r="N1747" s="75">
        <v>1278</v>
      </c>
      <c r="O1747" s="75">
        <v>1432</v>
      </c>
      <c r="P1747" s="75">
        <v>1454</v>
      </c>
      <c r="Q1747" s="75">
        <v>1580</v>
      </c>
      <c r="R1747" s="75">
        <v>1571</v>
      </c>
      <c r="S1747" s="75">
        <v>1534</v>
      </c>
      <c r="T1747" s="75">
        <v>1591</v>
      </c>
      <c r="U1747" s="75">
        <v>1633</v>
      </c>
      <c r="V1747" s="75">
        <v>1545</v>
      </c>
      <c r="W1747" s="75">
        <v>1893</v>
      </c>
      <c r="X1747" s="75">
        <v>2252</v>
      </c>
      <c r="Y1747" s="75">
        <v>3802</v>
      </c>
      <c r="Z1747" s="75">
        <v>4716</v>
      </c>
      <c r="AA1747" s="75">
        <v>5395</v>
      </c>
      <c r="AB1747" s="75">
        <v>5911</v>
      </c>
      <c r="AC1747" s="75">
        <v>14147</v>
      </c>
      <c r="AD1747" s="75">
        <v>13502</v>
      </c>
      <c r="AE1747" s="75">
        <v>15441</v>
      </c>
      <c r="AF1747" s="75">
        <v>15293</v>
      </c>
      <c r="AG1747" s="75">
        <v>17819</v>
      </c>
      <c r="AH1747" s="75">
        <v>19288</v>
      </c>
      <c r="AI1747" s="75">
        <v>20147</v>
      </c>
      <c r="AJ1747" s="75">
        <v>18248</v>
      </c>
      <c r="AK1747" s="75">
        <v>18035</v>
      </c>
      <c r="AL1747" s="75">
        <v>19151</v>
      </c>
      <c r="AM1747" s="76">
        <v>19236</v>
      </c>
      <c r="AN1747" s="75">
        <v>19550</v>
      </c>
      <c r="AO1747" s="75">
        <v>19968</v>
      </c>
      <c r="AP1747" s="75">
        <v>21105</v>
      </c>
      <c r="AQ1747" s="75">
        <v>21969</v>
      </c>
      <c r="AR1747" s="75">
        <v>22200</v>
      </c>
      <c r="AS1747" s="75">
        <v>22060</v>
      </c>
      <c r="AT1747" s="75">
        <v>22063</v>
      </c>
    </row>
    <row r="1748" spans="2:46" ht="13.2" hidden="1">
      <c r="B1748" s="69">
        <v>6</v>
      </c>
      <c r="C1748" s="147" t="s">
        <v>148</v>
      </c>
      <c r="D1748" s="50" t="s">
        <v>149</v>
      </c>
      <c r="E1748" s="74" t="s">
        <v>147</v>
      </c>
      <c r="F1748" s="75">
        <v>8787</v>
      </c>
      <c r="G1748" s="75">
        <v>9150</v>
      </c>
      <c r="H1748" s="75">
        <v>9465</v>
      </c>
      <c r="I1748" s="75">
        <v>10408</v>
      </c>
      <c r="J1748" s="75">
        <v>11283</v>
      </c>
      <c r="K1748" s="75">
        <v>12468</v>
      </c>
      <c r="L1748" s="75">
        <v>12986</v>
      </c>
      <c r="M1748" s="75">
        <v>13604</v>
      </c>
      <c r="N1748" s="75">
        <v>13832</v>
      </c>
      <c r="O1748" s="75">
        <v>13947</v>
      </c>
      <c r="P1748" s="75">
        <v>14118</v>
      </c>
      <c r="Q1748" s="75">
        <v>14594</v>
      </c>
      <c r="R1748" s="75">
        <v>15556</v>
      </c>
      <c r="S1748" s="75">
        <v>16435</v>
      </c>
      <c r="T1748" s="75">
        <v>16929</v>
      </c>
      <c r="U1748" s="75">
        <v>17169</v>
      </c>
      <c r="V1748" s="75">
        <v>17323</v>
      </c>
      <c r="W1748" s="75">
        <v>17038</v>
      </c>
      <c r="X1748" s="75">
        <v>17673</v>
      </c>
      <c r="Y1748" s="75">
        <v>18588</v>
      </c>
      <c r="Z1748" s="75">
        <v>18938</v>
      </c>
      <c r="AA1748" s="75">
        <v>18670</v>
      </c>
      <c r="AB1748" s="75">
        <v>17672</v>
      </c>
      <c r="AC1748" s="75">
        <v>11182</v>
      </c>
      <c r="AD1748" s="75">
        <v>11727</v>
      </c>
      <c r="AE1748" s="75">
        <v>10894</v>
      </c>
      <c r="AF1748" s="75">
        <v>11417</v>
      </c>
      <c r="AG1748" s="75">
        <v>9844</v>
      </c>
      <c r="AH1748" s="75">
        <v>9944</v>
      </c>
      <c r="AI1748" s="75">
        <v>9727</v>
      </c>
      <c r="AJ1748" s="75">
        <v>9663</v>
      </c>
      <c r="AK1748" s="75">
        <v>8595</v>
      </c>
      <c r="AL1748" s="75">
        <v>8712</v>
      </c>
      <c r="AM1748" s="76">
        <v>8958</v>
      </c>
      <c r="AN1748" s="75">
        <v>9081</v>
      </c>
      <c r="AO1748" s="75">
        <v>9294</v>
      </c>
      <c r="AP1748" s="75">
        <v>9823</v>
      </c>
      <c r="AQ1748" s="75">
        <v>10226</v>
      </c>
      <c r="AR1748" s="75">
        <v>10334</v>
      </c>
      <c r="AS1748" s="75">
        <v>10269</v>
      </c>
      <c r="AT1748" s="75">
        <v>10272</v>
      </c>
    </row>
    <row r="1749" spans="2:46" ht="13.2" hidden="1">
      <c r="B1749" s="69">
        <v>6</v>
      </c>
      <c r="C1749" s="147" t="s">
        <v>150</v>
      </c>
      <c r="D1749" s="50" t="s">
        <v>151</v>
      </c>
      <c r="E1749" s="74" t="s">
        <v>147</v>
      </c>
      <c r="F1749" s="75">
        <v>0</v>
      </c>
      <c r="G1749" s="75">
        <v>0</v>
      </c>
      <c r="H1749" s="75">
        <v>0</v>
      </c>
      <c r="I1749" s="75">
        <v>0</v>
      </c>
      <c r="J1749" s="75">
        <v>0</v>
      </c>
      <c r="K1749" s="75">
        <v>0</v>
      </c>
      <c r="L1749" s="75">
        <v>0</v>
      </c>
      <c r="M1749" s="75">
        <v>0</v>
      </c>
      <c r="N1749" s="75">
        <v>0</v>
      </c>
      <c r="O1749" s="75">
        <v>0</v>
      </c>
      <c r="P1749" s="75">
        <v>0</v>
      </c>
      <c r="Q1749" s="75">
        <v>0</v>
      </c>
      <c r="R1749" s="75">
        <v>0</v>
      </c>
      <c r="S1749" s="75">
        <v>0</v>
      </c>
      <c r="T1749" s="75">
        <v>0</v>
      </c>
      <c r="U1749" s="75">
        <v>0</v>
      </c>
      <c r="V1749" s="75">
        <v>0</v>
      </c>
      <c r="W1749" s="75">
        <v>0</v>
      </c>
      <c r="X1749" s="75">
        <v>0</v>
      </c>
      <c r="Y1749" s="75">
        <v>0</v>
      </c>
      <c r="Z1749" s="75">
        <v>0</v>
      </c>
      <c r="AA1749" s="75">
        <v>0</v>
      </c>
      <c r="AB1749" s="75">
        <v>0</v>
      </c>
      <c r="AC1749" s="75">
        <v>1883</v>
      </c>
      <c r="AD1749" s="75">
        <v>1908</v>
      </c>
      <c r="AE1749" s="75">
        <v>1904</v>
      </c>
      <c r="AF1749" s="75">
        <v>1986</v>
      </c>
      <c r="AG1749" s="75">
        <v>1866</v>
      </c>
      <c r="AH1749" s="75">
        <v>1891</v>
      </c>
      <c r="AI1749" s="75">
        <v>1934</v>
      </c>
      <c r="AJ1749" s="75">
        <v>1849</v>
      </c>
      <c r="AK1749" s="75">
        <v>1760</v>
      </c>
      <c r="AL1749" s="75">
        <v>1800</v>
      </c>
      <c r="AM1749" s="76">
        <v>1887</v>
      </c>
      <c r="AN1749" s="75">
        <v>1919</v>
      </c>
      <c r="AO1749" s="75">
        <v>1968</v>
      </c>
      <c r="AP1749" s="75">
        <v>2081</v>
      </c>
      <c r="AQ1749" s="75">
        <v>2167</v>
      </c>
      <c r="AR1749" s="75">
        <v>2190</v>
      </c>
      <c r="AS1749" s="75">
        <v>2177</v>
      </c>
      <c r="AT1749" s="75">
        <v>2177</v>
      </c>
    </row>
    <row r="1750" spans="2:46" ht="13.2" hidden="1">
      <c r="B1750" s="69">
        <v>6</v>
      </c>
      <c r="C1750" s="147" t="s">
        <v>152</v>
      </c>
      <c r="D1750" s="70" t="s">
        <v>153</v>
      </c>
      <c r="E1750" s="74" t="s">
        <v>144</v>
      </c>
      <c r="F1750" s="72">
        <v>1290</v>
      </c>
      <c r="G1750" s="72">
        <v>1580</v>
      </c>
      <c r="H1750" s="72">
        <v>1408</v>
      </c>
      <c r="I1750" s="72">
        <v>1450</v>
      </c>
      <c r="J1750" s="72">
        <v>1575</v>
      </c>
      <c r="K1750" s="72">
        <v>1624</v>
      </c>
      <c r="L1750" s="72">
        <v>1484</v>
      </c>
      <c r="M1750" s="72">
        <v>1605</v>
      </c>
      <c r="N1750" s="72">
        <v>1513</v>
      </c>
      <c r="O1750" s="72">
        <v>1597</v>
      </c>
      <c r="P1750" s="72">
        <v>1512</v>
      </c>
      <c r="Q1750" s="72">
        <v>1565</v>
      </c>
      <c r="R1750" s="72">
        <v>1674</v>
      </c>
      <c r="S1750" s="72">
        <v>1717</v>
      </c>
      <c r="T1750" s="72">
        <v>1825</v>
      </c>
      <c r="U1750" s="72">
        <v>1695</v>
      </c>
      <c r="V1750" s="72">
        <v>1564</v>
      </c>
      <c r="W1750" s="72">
        <v>1389</v>
      </c>
      <c r="X1750" s="72">
        <v>1462</v>
      </c>
      <c r="Y1750" s="72">
        <v>1729</v>
      </c>
      <c r="Z1750" s="72">
        <v>1878</v>
      </c>
      <c r="AA1750" s="72">
        <v>2097</v>
      </c>
      <c r="AB1750" s="72">
        <v>2192</v>
      </c>
      <c r="AC1750" s="72">
        <v>330</v>
      </c>
      <c r="AD1750" s="72">
        <v>342</v>
      </c>
      <c r="AE1750" s="72">
        <v>356</v>
      </c>
      <c r="AF1750" s="72">
        <v>336</v>
      </c>
      <c r="AG1750" s="72">
        <v>370</v>
      </c>
      <c r="AH1750" s="72">
        <v>391</v>
      </c>
      <c r="AI1750" s="72">
        <v>409</v>
      </c>
      <c r="AJ1750" s="72">
        <v>413</v>
      </c>
      <c r="AK1750" s="72">
        <v>408</v>
      </c>
      <c r="AL1750" s="72">
        <v>420</v>
      </c>
      <c r="AM1750" s="73">
        <v>427</v>
      </c>
      <c r="AN1750" s="72">
        <v>433</v>
      </c>
      <c r="AO1750" s="72">
        <v>439</v>
      </c>
      <c r="AP1750" s="72">
        <v>436</v>
      </c>
      <c r="AQ1750" s="72">
        <v>448</v>
      </c>
      <c r="AR1750" s="72">
        <v>453</v>
      </c>
      <c r="AS1750" s="72">
        <v>452</v>
      </c>
      <c r="AT1750" s="72">
        <v>452</v>
      </c>
    </row>
    <row r="1751" spans="2:46" ht="15" hidden="1">
      <c r="B1751" s="69">
        <v>6</v>
      </c>
      <c r="C1751" s="147" t="s">
        <v>154</v>
      </c>
      <c r="D1751" s="77" t="s">
        <v>155</v>
      </c>
      <c r="E1751" s="74" t="s">
        <v>156</v>
      </c>
      <c r="F1751" s="78">
        <v>9840</v>
      </c>
      <c r="G1751" s="78">
        <v>10373</v>
      </c>
      <c r="H1751" s="78">
        <v>10503</v>
      </c>
      <c r="I1751" s="78">
        <v>11482</v>
      </c>
      <c r="J1751" s="78">
        <v>12545</v>
      </c>
      <c r="K1751" s="78">
        <v>13873</v>
      </c>
      <c r="L1751" s="78">
        <v>14174</v>
      </c>
      <c r="M1751" s="78">
        <v>14748</v>
      </c>
      <c r="N1751" s="78">
        <v>14899</v>
      </c>
      <c r="O1751" s="78">
        <v>15007</v>
      </c>
      <c r="P1751" s="78">
        <v>15149</v>
      </c>
      <c r="Q1751" s="78">
        <v>15612</v>
      </c>
      <c r="R1751" s="78">
        <v>16663</v>
      </c>
      <c r="S1751" s="78">
        <v>17552</v>
      </c>
      <c r="T1751" s="78">
        <v>18263</v>
      </c>
      <c r="U1751" s="78">
        <v>18375</v>
      </c>
      <c r="V1751" s="78">
        <v>18499</v>
      </c>
      <c r="W1751" s="78">
        <v>18431</v>
      </c>
      <c r="X1751" s="78">
        <v>19407</v>
      </c>
      <c r="Y1751" s="78">
        <v>21709</v>
      </c>
      <c r="Z1751" s="78">
        <v>23016</v>
      </c>
      <c r="AA1751" s="78">
        <v>23340</v>
      </c>
      <c r="AB1751" s="78">
        <v>22479</v>
      </c>
      <c r="AC1751" s="78">
        <v>22048</v>
      </c>
      <c r="AD1751" s="78">
        <v>22171</v>
      </c>
      <c r="AE1751" s="78">
        <v>23141</v>
      </c>
      <c r="AF1751" s="78">
        <v>23739</v>
      </c>
      <c r="AG1751" s="78">
        <v>24139</v>
      </c>
      <c r="AH1751" s="78">
        <v>25429</v>
      </c>
      <c r="AI1751" s="78">
        <v>25890</v>
      </c>
      <c r="AJ1751" s="78">
        <v>26025</v>
      </c>
      <c r="AK1751" s="78">
        <v>24094</v>
      </c>
      <c r="AL1751" s="78">
        <v>24618</v>
      </c>
      <c r="AM1751" s="79">
        <v>25091</v>
      </c>
      <c r="AN1751" s="78">
        <v>25433</v>
      </c>
      <c r="AO1751" s="78">
        <v>26002</v>
      </c>
      <c r="AP1751" s="78">
        <v>27453</v>
      </c>
      <c r="AQ1751" s="78">
        <v>28574</v>
      </c>
      <c r="AR1751" s="78">
        <v>28875</v>
      </c>
      <c r="AS1751" s="78">
        <v>28697</v>
      </c>
      <c r="AT1751" s="78">
        <v>28701</v>
      </c>
    </row>
    <row r="1752" spans="2:46" ht="13.2" hidden="1">
      <c r="B1752" s="69">
        <v>6</v>
      </c>
      <c r="C1752" s="147" t="s">
        <v>157</v>
      </c>
      <c r="D1752" s="70" t="s">
        <v>158</v>
      </c>
      <c r="E1752" s="74" t="s">
        <v>159</v>
      </c>
      <c r="F1752" s="72">
        <v>8840</v>
      </c>
      <c r="G1752" s="72">
        <v>9077</v>
      </c>
      <c r="H1752" s="72">
        <v>9328</v>
      </c>
      <c r="I1752" s="72">
        <v>10241</v>
      </c>
      <c r="J1752" s="72">
        <v>11171</v>
      </c>
      <c r="K1752" s="72">
        <v>12443</v>
      </c>
      <c r="L1752" s="72">
        <v>12948</v>
      </c>
      <c r="M1752" s="72">
        <v>13473</v>
      </c>
      <c r="N1752" s="72">
        <v>13691</v>
      </c>
      <c r="O1752" s="72">
        <v>13732</v>
      </c>
      <c r="P1752" s="72">
        <v>13852</v>
      </c>
      <c r="Q1752" s="72">
        <v>14319</v>
      </c>
      <c r="R1752" s="72">
        <v>15227</v>
      </c>
      <c r="S1752" s="72">
        <v>16069</v>
      </c>
      <c r="T1752" s="72">
        <v>16611</v>
      </c>
      <c r="U1752" s="72">
        <v>16854</v>
      </c>
      <c r="V1752" s="72">
        <v>17060</v>
      </c>
      <c r="W1752" s="72">
        <v>17144</v>
      </c>
      <c r="X1752" s="72">
        <v>18039</v>
      </c>
      <c r="Y1752" s="72">
        <v>20063</v>
      </c>
      <c r="Z1752" s="72">
        <v>21216</v>
      </c>
      <c r="AA1752" s="72">
        <v>21332</v>
      </c>
      <c r="AB1752" s="72">
        <v>20366</v>
      </c>
      <c r="AC1752" s="72">
        <v>21797</v>
      </c>
      <c r="AD1752" s="72">
        <v>21910</v>
      </c>
      <c r="AE1752" s="72">
        <v>22874</v>
      </c>
      <c r="AF1752" s="72">
        <v>23474</v>
      </c>
      <c r="AG1752" s="72">
        <v>23831</v>
      </c>
      <c r="AH1752" s="72">
        <v>25110</v>
      </c>
      <c r="AI1752" s="72">
        <v>25545</v>
      </c>
      <c r="AJ1752" s="72">
        <v>25667</v>
      </c>
      <c r="AK1752" s="72">
        <v>23712</v>
      </c>
      <c r="AL1752" s="72">
        <v>24229</v>
      </c>
      <c r="AM1752" s="73">
        <v>24689</v>
      </c>
      <c r="AN1752" s="72">
        <v>25025</v>
      </c>
      <c r="AO1752" s="72">
        <v>25588</v>
      </c>
      <c r="AP1752" s="72">
        <v>27042</v>
      </c>
      <c r="AQ1752" s="72">
        <v>28151</v>
      </c>
      <c r="AR1752" s="72">
        <v>28447</v>
      </c>
      <c r="AS1752" s="72">
        <v>28270</v>
      </c>
      <c r="AT1752" s="72">
        <v>28274</v>
      </c>
    </row>
    <row r="1753" spans="2:46" ht="13.2" hidden="1">
      <c r="B1753" s="69">
        <v>6</v>
      </c>
      <c r="C1753" s="147" t="s">
        <v>160</v>
      </c>
      <c r="D1753" s="46" t="s">
        <v>146</v>
      </c>
      <c r="E1753" s="74" t="s">
        <v>161</v>
      </c>
      <c r="F1753" s="80">
        <v>352</v>
      </c>
      <c r="G1753" s="80">
        <v>314</v>
      </c>
      <c r="H1753" s="80">
        <v>309</v>
      </c>
      <c r="I1753" s="80">
        <v>321</v>
      </c>
      <c r="J1753" s="80">
        <v>360</v>
      </c>
      <c r="K1753" s="80">
        <v>371</v>
      </c>
      <c r="L1753" s="80">
        <v>338</v>
      </c>
      <c r="M1753" s="80">
        <v>305</v>
      </c>
      <c r="N1753" s="80">
        <v>315</v>
      </c>
      <c r="O1753" s="80">
        <v>321</v>
      </c>
      <c r="P1753" s="80">
        <v>316</v>
      </c>
      <c r="Q1753" s="80">
        <v>333</v>
      </c>
      <c r="R1753" s="80">
        <v>339</v>
      </c>
      <c r="S1753" s="80">
        <v>335</v>
      </c>
      <c r="T1753" s="80">
        <v>324</v>
      </c>
      <c r="U1753" s="80">
        <v>321</v>
      </c>
      <c r="V1753" s="80">
        <v>332</v>
      </c>
      <c r="W1753" s="80">
        <v>720</v>
      </c>
      <c r="X1753" s="80">
        <v>967</v>
      </c>
      <c r="Y1753" s="80">
        <v>2049</v>
      </c>
      <c r="Z1753" s="80">
        <v>2755</v>
      </c>
      <c r="AA1753" s="80">
        <v>3219</v>
      </c>
      <c r="AB1753" s="80">
        <v>3288</v>
      </c>
      <c r="AC1753" s="80">
        <v>9284</v>
      </c>
      <c r="AD1753" s="80">
        <v>8844</v>
      </c>
      <c r="AE1753" s="80">
        <v>10676</v>
      </c>
      <c r="AF1753" s="80">
        <v>10710</v>
      </c>
      <c r="AG1753" s="80">
        <v>12714</v>
      </c>
      <c r="AH1753" s="80">
        <v>13541</v>
      </c>
      <c r="AI1753" s="80">
        <v>14154</v>
      </c>
      <c r="AJ1753" s="80">
        <v>14332</v>
      </c>
      <c r="AK1753" s="80">
        <v>13550</v>
      </c>
      <c r="AL1753" s="80">
        <v>13941</v>
      </c>
      <c r="AM1753" s="81">
        <v>14061</v>
      </c>
      <c r="AN1753" s="80">
        <v>14247</v>
      </c>
      <c r="AO1753" s="80">
        <v>14552</v>
      </c>
      <c r="AP1753" s="80">
        <v>15377</v>
      </c>
      <c r="AQ1753" s="80">
        <v>16006</v>
      </c>
      <c r="AR1753" s="80">
        <v>16174</v>
      </c>
      <c r="AS1753" s="80">
        <v>16073</v>
      </c>
      <c r="AT1753" s="80">
        <v>16075</v>
      </c>
    </row>
    <row r="1754" spans="2:46" ht="13.2" hidden="1">
      <c r="B1754" s="69">
        <v>6</v>
      </c>
      <c r="C1754" s="147" t="s">
        <v>162</v>
      </c>
      <c r="D1754" s="46" t="s">
        <v>149</v>
      </c>
      <c r="E1754" s="74" t="s">
        <v>161</v>
      </c>
      <c r="F1754" s="82">
        <v>8488</v>
      </c>
      <c r="G1754" s="82">
        <v>8763</v>
      </c>
      <c r="H1754" s="82">
        <v>9019</v>
      </c>
      <c r="I1754" s="82">
        <v>9920</v>
      </c>
      <c r="J1754" s="82">
        <v>10811</v>
      </c>
      <c r="K1754" s="82">
        <v>12072</v>
      </c>
      <c r="L1754" s="82">
        <v>12610</v>
      </c>
      <c r="M1754" s="82">
        <v>13168</v>
      </c>
      <c r="N1754" s="82">
        <v>13376</v>
      </c>
      <c r="O1754" s="82">
        <v>13411</v>
      </c>
      <c r="P1754" s="82">
        <v>13536</v>
      </c>
      <c r="Q1754" s="82">
        <v>13986</v>
      </c>
      <c r="R1754" s="82">
        <v>14888</v>
      </c>
      <c r="S1754" s="82">
        <v>15734</v>
      </c>
      <c r="T1754" s="82">
        <v>16287</v>
      </c>
      <c r="U1754" s="82">
        <v>16533</v>
      </c>
      <c r="V1754" s="82">
        <v>16728</v>
      </c>
      <c r="W1754" s="82">
        <v>16424</v>
      </c>
      <c r="X1754" s="82">
        <v>17072</v>
      </c>
      <c r="Y1754" s="82">
        <v>18014</v>
      </c>
      <c r="Z1754" s="82">
        <v>18461</v>
      </c>
      <c r="AA1754" s="82">
        <v>18113</v>
      </c>
      <c r="AB1754" s="82">
        <v>17078</v>
      </c>
      <c r="AC1754" s="82">
        <v>10630</v>
      </c>
      <c r="AD1754" s="82">
        <v>11158</v>
      </c>
      <c r="AE1754" s="82">
        <v>10294</v>
      </c>
      <c r="AF1754" s="82">
        <v>10778</v>
      </c>
      <c r="AG1754" s="82">
        <v>9251</v>
      </c>
      <c r="AH1754" s="82">
        <v>9678</v>
      </c>
      <c r="AI1754" s="82">
        <v>9457</v>
      </c>
      <c r="AJ1754" s="82">
        <v>9486</v>
      </c>
      <c r="AK1754" s="82">
        <v>8402</v>
      </c>
      <c r="AL1754" s="82">
        <v>8488</v>
      </c>
      <c r="AM1754" s="83">
        <v>8741</v>
      </c>
      <c r="AN1754" s="82">
        <v>8859</v>
      </c>
      <c r="AO1754" s="82">
        <v>9068</v>
      </c>
      <c r="AP1754" s="82">
        <v>9584</v>
      </c>
      <c r="AQ1754" s="82">
        <v>9978</v>
      </c>
      <c r="AR1754" s="82">
        <v>10083</v>
      </c>
      <c r="AS1754" s="82">
        <v>10020</v>
      </c>
      <c r="AT1754" s="82">
        <v>10022</v>
      </c>
    </row>
    <row r="1755" spans="2:46" ht="13.2" hidden="1">
      <c r="B1755" s="69">
        <v>6</v>
      </c>
      <c r="C1755" s="147" t="s">
        <v>163</v>
      </c>
      <c r="D1755" s="46" t="s">
        <v>151</v>
      </c>
      <c r="E1755" s="74" t="s">
        <v>161</v>
      </c>
      <c r="F1755" s="82">
        <v>0</v>
      </c>
      <c r="G1755" s="82">
        <v>0</v>
      </c>
      <c r="H1755" s="82">
        <v>0</v>
      </c>
      <c r="I1755" s="82">
        <v>0</v>
      </c>
      <c r="J1755" s="82">
        <v>0</v>
      </c>
      <c r="K1755" s="82">
        <v>0</v>
      </c>
      <c r="L1755" s="82">
        <v>0</v>
      </c>
      <c r="M1755" s="82">
        <v>0</v>
      </c>
      <c r="N1755" s="82">
        <v>0</v>
      </c>
      <c r="O1755" s="82">
        <v>0</v>
      </c>
      <c r="P1755" s="82">
        <v>0</v>
      </c>
      <c r="Q1755" s="82">
        <v>0</v>
      </c>
      <c r="R1755" s="82">
        <v>0</v>
      </c>
      <c r="S1755" s="82">
        <v>0</v>
      </c>
      <c r="T1755" s="82">
        <v>0</v>
      </c>
      <c r="U1755" s="82">
        <v>0</v>
      </c>
      <c r="V1755" s="82">
        <v>0</v>
      </c>
      <c r="W1755" s="82">
        <v>0</v>
      </c>
      <c r="X1755" s="82">
        <v>0</v>
      </c>
      <c r="Y1755" s="82">
        <v>0</v>
      </c>
      <c r="Z1755" s="82">
        <v>0</v>
      </c>
      <c r="AA1755" s="82">
        <v>0</v>
      </c>
      <c r="AB1755" s="82">
        <v>0</v>
      </c>
      <c r="AC1755" s="82">
        <v>1883</v>
      </c>
      <c r="AD1755" s="82">
        <v>1908</v>
      </c>
      <c r="AE1755" s="82">
        <v>1904</v>
      </c>
      <c r="AF1755" s="82">
        <v>1986</v>
      </c>
      <c r="AG1755" s="82">
        <v>1866</v>
      </c>
      <c r="AH1755" s="82">
        <v>1891</v>
      </c>
      <c r="AI1755" s="82">
        <v>1934</v>
      </c>
      <c r="AJ1755" s="82">
        <v>1849</v>
      </c>
      <c r="AK1755" s="82">
        <v>1760</v>
      </c>
      <c r="AL1755" s="82">
        <v>1800</v>
      </c>
      <c r="AM1755" s="83">
        <v>1887</v>
      </c>
      <c r="AN1755" s="82">
        <v>1919</v>
      </c>
      <c r="AO1755" s="82">
        <v>1968</v>
      </c>
      <c r="AP1755" s="82">
        <v>2081</v>
      </c>
      <c r="AQ1755" s="82">
        <v>2167</v>
      </c>
      <c r="AR1755" s="82">
        <v>2190</v>
      </c>
      <c r="AS1755" s="82">
        <v>2177</v>
      </c>
      <c r="AT1755" s="82">
        <v>2177</v>
      </c>
    </row>
    <row r="1756" spans="2:46" ht="13.2" hidden="1">
      <c r="B1756" s="69">
        <v>6</v>
      </c>
      <c r="C1756" s="147" t="s">
        <v>164</v>
      </c>
      <c r="D1756" s="70" t="s">
        <v>165</v>
      </c>
      <c r="E1756" s="74" t="s">
        <v>159</v>
      </c>
      <c r="F1756" s="72">
        <v>1000</v>
      </c>
      <c r="G1756" s="72">
        <v>1296</v>
      </c>
      <c r="H1756" s="72">
        <v>1175</v>
      </c>
      <c r="I1756" s="72">
        <v>1241</v>
      </c>
      <c r="J1756" s="72">
        <v>1374</v>
      </c>
      <c r="K1756" s="72">
        <v>1430</v>
      </c>
      <c r="L1756" s="72">
        <v>1226</v>
      </c>
      <c r="M1756" s="72">
        <v>1275</v>
      </c>
      <c r="N1756" s="72">
        <v>1208</v>
      </c>
      <c r="O1756" s="72">
        <v>1275</v>
      </c>
      <c r="P1756" s="72">
        <v>1297</v>
      </c>
      <c r="Q1756" s="72">
        <v>1293</v>
      </c>
      <c r="R1756" s="72">
        <v>1436</v>
      </c>
      <c r="S1756" s="72">
        <v>1483</v>
      </c>
      <c r="T1756" s="72">
        <v>1652</v>
      </c>
      <c r="U1756" s="72">
        <v>1521</v>
      </c>
      <c r="V1756" s="72">
        <v>1439</v>
      </c>
      <c r="W1756" s="72">
        <v>1287</v>
      </c>
      <c r="X1756" s="72">
        <v>1368</v>
      </c>
      <c r="Y1756" s="72">
        <v>1646</v>
      </c>
      <c r="Z1756" s="72">
        <v>1800</v>
      </c>
      <c r="AA1756" s="72">
        <v>2008</v>
      </c>
      <c r="AB1756" s="72">
        <v>2113</v>
      </c>
      <c r="AC1756" s="72">
        <v>251</v>
      </c>
      <c r="AD1756" s="72">
        <v>261</v>
      </c>
      <c r="AE1756" s="72">
        <v>267</v>
      </c>
      <c r="AF1756" s="72">
        <v>265</v>
      </c>
      <c r="AG1756" s="72">
        <v>308</v>
      </c>
      <c r="AH1756" s="72">
        <v>319</v>
      </c>
      <c r="AI1756" s="72">
        <v>345</v>
      </c>
      <c r="AJ1756" s="72">
        <v>358</v>
      </c>
      <c r="AK1756" s="72">
        <v>382</v>
      </c>
      <c r="AL1756" s="72">
        <v>389</v>
      </c>
      <c r="AM1756" s="73">
        <v>402</v>
      </c>
      <c r="AN1756" s="72">
        <v>408</v>
      </c>
      <c r="AO1756" s="72">
        <v>414</v>
      </c>
      <c r="AP1756" s="72">
        <v>411</v>
      </c>
      <c r="AQ1756" s="72">
        <v>423</v>
      </c>
      <c r="AR1756" s="72">
        <v>428</v>
      </c>
      <c r="AS1756" s="72">
        <v>427</v>
      </c>
      <c r="AT1756" s="72">
        <v>427</v>
      </c>
    </row>
    <row r="1757" spans="2:46" ht="15" hidden="1">
      <c r="B1757" s="69">
        <v>6</v>
      </c>
      <c r="C1757" s="147" t="s">
        <v>166</v>
      </c>
      <c r="D1757" s="77" t="s">
        <v>167</v>
      </c>
      <c r="E1757" s="74" t="s">
        <v>141</v>
      </c>
      <c r="F1757" s="78">
        <v>1015</v>
      </c>
      <c r="G1757" s="78">
        <v>1179</v>
      </c>
      <c r="H1757" s="78">
        <v>1261</v>
      </c>
      <c r="I1757" s="78">
        <v>1385</v>
      </c>
      <c r="J1757" s="78">
        <v>1396</v>
      </c>
      <c r="K1757" s="78">
        <v>1350</v>
      </c>
      <c r="L1757" s="78">
        <v>1385</v>
      </c>
      <c r="M1757" s="78">
        <v>1660</v>
      </c>
      <c r="N1757" s="78">
        <v>1724</v>
      </c>
      <c r="O1757" s="78">
        <v>1969</v>
      </c>
      <c r="P1757" s="78">
        <v>1935</v>
      </c>
      <c r="Q1757" s="78">
        <v>2127</v>
      </c>
      <c r="R1757" s="78">
        <v>2138</v>
      </c>
      <c r="S1757" s="78">
        <v>2134</v>
      </c>
      <c r="T1757" s="78">
        <v>2082</v>
      </c>
      <c r="U1757" s="78">
        <v>2122</v>
      </c>
      <c r="V1757" s="78">
        <v>1933</v>
      </c>
      <c r="W1757" s="78">
        <v>1889</v>
      </c>
      <c r="X1757" s="78">
        <v>1980</v>
      </c>
      <c r="Y1757" s="78">
        <v>2410</v>
      </c>
      <c r="Z1757" s="78">
        <v>2516</v>
      </c>
      <c r="AA1757" s="78">
        <v>2822</v>
      </c>
      <c r="AB1757" s="78">
        <v>3296</v>
      </c>
      <c r="AC1757" s="78">
        <v>5494</v>
      </c>
      <c r="AD1757" s="78">
        <v>5308</v>
      </c>
      <c r="AE1757" s="78">
        <v>5454</v>
      </c>
      <c r="AF1757" s="78">
        <v>5293</v>
      </c>
      <c r="AG1757" s="78">
        <v>5760</v>
      </c>
      <c r="AH1757" s="78">
        <v>6085</v>
      </c>
      <c r="AI1757" s="78">
        <v>6327</v>
      </c>
      <c r="AJ1757" s="78">
        <v>4148</v>
      </c>
      <c r="AK1757" s="78">
        <v>4704</v>
      </c>
      <c r="AL1757" s="78">
        <v>5465</v>
      </c>
      <c r="AM1757" s="79">
        <v>5417</v>
      </c>
      <c r="AN1757" s="78">
        <v>5550</v>
      </c>
      <c r="AO1757" s="78">
        <v>5667</v>
      </c>
      <c r="AP1757" s="78">
        <v>5992</v>
      </c>
      <c r="AQ1757" s="78">
        <v>6236</v>
      </c>
      <c r="AR1757" s="78">
        <v>6302</v>
      </c>
      <c r="AS1757" s="78">
        <v>6261</v>
      </c>
      <c r="AT1757" s="78">
        <v>6263</v>
      </c>
    </row>
    <row r="1758" spans="2:46" ht="13.2" hidden="1">
      <c r="B1758" s="69">
        <v>6</v>
      </c>
      <c r="C1758" s="147" t="s">
        <v>168</v>
      </c>
      <c r="D1758" s="70" t="s">
        <v>169</v>
      </c>
      <c r="E1758" s="74" t="s">
        <v>159</v>
      </c>
      <c r="F1758" s="72">
        <v>725</v>
      </c>
      <c r="G1758" s="72">
        <v>895</v>
      </c>
      <c r="H1758" s="72">
        <v>1028</v>
      </c>
      <c r="I1758" s="72">
        <v>1176</v>
      </c>
      <c r="J1758" s="72">
        <v>1195</v>
      </c>
      <c r="K1758" s="72">
        <v>1156</v>
      </c>
      <c r="L1758" s="72">
        <v>1127</v>
      </c>
      <c r="M1758" s="72">
        <v>1330</v>
      </c>
      <c r="N1758" s="72">
        <v>1419</v>
      </c>
      <c r="O1758" s="72">
        <v>1647</v>
      </c>
      <c r="P1758" s="72">
        <v>1720</v>
      </c>
      <c r="Q1758" s="72">
        <v>1855</v>
      </c>
      <c r="R1758" s="72">
        <v>1900</v>
      </c>
      <c r="S1758" s="72">
        <v>1900</v>
      </c>
      <c r="T1758" s="72">
        <v>1909</v>
      </c>
      <c r="U1758" s="72">
        <v>1948</v>
      </c>
      <c r="V1758" s="72">
        <v>1808</v>
      </c>
      <c r="W1758" s="72">
        <v>1787</v>
      </c>
      <c r="X1758" s="72">
        <v>1886</v>
      </c>
      <c r="Y1758" s="72">
        <v>2327</v>
      </c>
      <c r="Z1758" s="72">
        <v>2438</v>
      </c>
      <c r="AA1758" s="72">
        <v>2733</v>
      </c>
      <c r="AB1758" s="72">
        <v>3217</v>
      </c>
      <c r="AC1758" s="72">
        <v>5415</v>
      </c>
      <c r="AD1758" s="72">
        <v>5227</v>
      </c>
      <c r="AE1758" s="72">
        <v>5365</v>
      </c>
      <c r="AF1758" s="72">
        <v>5222</v>
      </c>
      <c r="AG1758" s="72">
        <v>5698</v>
      </c>
      <c r="AH1758" s="72">
        <v>6013</v>
      </c>
      <c r="AI1758" s="72">
        <v>6263</v>
      </c>
      <c r="AJ1758" s="72">
        <v>4093</v>
      </c>
      <c r="AK1758" s="72">
        <v>4678</v>
      </c>
      <c r="AL1758" s="72">
        <v>5434</v>
      </c>
      <c r="AM1758" s="73">
        <v>5392</v>
      </c>
      <c r="AN1758" s="72">
        <v>5525</v>
      </c>
      <c r="AO1758" s="72">
        <v>5642</v>
      </c>
      <c r="AP1758" s="72">
        <v>5967</v>
      </c>
      <c r="AQ1758" s="72">
        <v>6211</v>
      </c>
      <c r="AR1758" s="72">
        <v>6277</v>
      </c>
      <c r="AS1758" s="72">
        <v>6236</v>
      </c>
      <c r="AT1758" s="72">
        <v>6238</v>
      </c>
    </row>
    <row r="1759" spans="2:46" ht="13.2" hidden="1">
      <c r="B1759" s="69">
        <v>6</v>
      </c>
      <c r="C1759" s="147" t="s">
        <v>170</v>
      </c>
      <c r="D1759" s="46" t="s">
        <v>146</v>
      </c>
      <c r="E1759" s="74" t="s">
        <v>161</v>
      </c>
      <c r="F1759" s="82">
        <v>426</v>
      </c>
      <c r="G1759" s="82">
        <v>508</v>
      </c>
      <c r="H1759" s="82">
        <v>582</v>
      </c>
      <c r="I1759" s="82">
        <v>688</v>
      </c>
      <c r="J1759" s="82">
        <v>723</v>
      </c>
      <c r="K1759" s="82">
        <v>760</v>
      </c>
      <c r="L1759" s="82">
        <v>751</v>
      </c>
      <c r="M1759" s="82">
        <v>894</v>
      </c>
      <c r="N1759" s="82">
        <v>963</v>
      </c>
      <c r="O1759" s="82">
        <v>1111</v>
      </c>
      <c r="P1759" s="82">
        <v>1138</v>
      </c>
      <c r="Q1759" s="82">
        <v>1247</v>
      </c>
      <c r="R1759" s="82">
        <v>1232</v>
      </c>
      <c r="S1759" s="82">
        <v>1199</v>
      </c>
      <c r="T1759" s="82">
        <v>1267</v>
      </c>
      <c r="U1759" s="82">
        <v>1312</v>
      </c>
      <c r="V1759" s="82">
        <v>1213</v>
      </c>
      <c r="W1759" s="82">
        <v>1173</v>
      </c>
      <c r="X1759" s="82">
        <v>1285</v>
      </c>
      <c r="Y1759" s="82">
        <v>1753</v>
      </c>
      <c r="Z1759" s="82">
        <v>1961</v>
      </c>
      <c r="AA1759" s="82">
        <v>2176</v>
      </c>
      <c r="AB1759" s="82">
        <v>2623</v>
      </c>
      <c r="AC1759" s="82">
        <v>4863</v>
      </c>
      <c r="AD1759" s="82">
        <v>4658</v>
      </c>
      <c r="AE1759" s="82">
        <v>4765</v>
      </c>
      <c r="AF1759" s="82">
        <v>4583</v>
      </c>
      <c r="AG1759" s="82">
        <v>5105</v>
      </c>
      <c r="AH1759" s="82">
        <v>5747</v>
      </c>
      <c r="AI1759" s="82">
        <v>5993</v>
      </c>
      <c r="AJ1759" s="82">
        <v>3916</v>
      </c>
      <c r="AK1759" s="82">
        <v>4485</v>
      </c>
      <c r="AL1759" s="82">
        <v>5210</v>
      </c>
      <c r="AM1759" s="83">
        <v>5175</v>
      </c>
      <c r="AN1759" s="82">
        <v>5303</v>
      </c>
      <c r="AO1759" s="82">
        <v>5416</v>
      </c>
      <c r="AP1759" s="82">
        <v>5728</v>
      </c>
      <c r="AQ1759" s="82">
        <v>5963</v>
      </c>
      <c r="AR1759" s="82">
        <v>6026</v>
      </c>
      <c r="AS1759" s="82">
        <v>5987</v>
      </c>
      <c r="AT1759" s="82">
        <v>5988</v>
      </c>
    </row>
    <row r="1760" spans="2:46" ht="13.2" hidden="1">
      <c r="B1760" s="69">
        <v>6</v>
      </c>
      <c r="C1760" s="147" t="s">
        <v>171</v>
      </c>
      <c r="D1760" s="46" t="s">
        <v>149</v>
      </c>
      <c r="E1760" s="74" t="s">
        <v>161</v>
      </c>
      <c r="F1760" s="82">
        <v>299</v>
      </c>
      <c r="G1760" s="82">
        <v>387</v>
      </c>
      <c r="H1760" s="82">
        <v>446</v>
      </c>
      <c r="I1760" s="82">
        <v>488</v>
      </c>
      <c r="J1760" s="82">
        <v>472</v>
      </c>
      <c r="K1760" s="82">
        <v>396</v>
      </c>
      <c r="L1760" s="82">
        <v>376</v>
      </c>
      <c r="M1760" s="82">
        <v>436</v>
      </c>
      <c r="N1760" s="82">
        <v>456</v>
      </c>
      <c r="O1760" s="82">
        <v>536</v>
      </c>
      <c r="P1760" s="82">
        <v>582</v>
      </c>
      <c r="Q1760" s="82">
        <v>608</v>
      </c>
      <c r="R1760" s="82">
        <v>668</v>
      </c>
      <c r="S1760" s="82">
        <v>701</v>
      </c>
      <c r="T1760" s="82">
        <v>642</v>
      </c>
      <c r="U1760" s="82">
        <v>636</v>
      </c>
      <c r="V1760" s="82">
        <v>595</v>
      </c>
      <c r="W1760" s="82">
        <v>614</v>
      </c>
      <c r="X1760" s="82">
        <v>601</v>
      </c>
      <c r="Y1760" s="82">
        <v>574</v>
      </c>
      <c r="Z1760" s="82">
        <v>477</v>
      </c>
      <c r="AA1760" s="82">
        <v>557</v>
      </c>
      <c r="AB1760" s="82">
        <v>594</v>
      </c>
      <c r="AC1760" s="82">
        <v>552</v>
      </c>
      <c r="AD1760" s="82">
        <v>569</v>
      </c>
      <c r="AE1760" s="82">
        <v>600</v>
      </c>
      <c r="AF1760" s="82">
        <v>639</v>
      </c>
      <c r="AG1760" s="82">
        <v>593</v>
      </c>
      <c r="AH1760" s="82">
        <v>266</v>
      </c>
      <c r="AI1760" s="82">
        <v>270</v>
      </c>
      <c r="AJ1760" s="82">
        <v>177</v>
      </c>
      <c r="AK1760" s="82">
        <v>193</v>
      </c>
      <c r="AL1760" s="82">
        <v>224</v>
      </c>
      <c r="AM1760" s="83">
        <v>217</v>
      </c>
      <c r="AN1760" s="82">
        <v>222</v>
      </c>
      <c r="AO1760" s="82">
        <v>226</v>
      </c>
      <c r="AP1760" s="82">
        <v>239</v>
      </c>
      <c r="AQ1760" s="82">
        <v>248</v>
      </c>
      <c r="AR1760" s="82">
        <v>251</v>
      </c>
      <c r="AS1760" s="82">
        <v>249</v>
      </c>
      <c r="AT1760" s="82">
        <v>250</v>
      </c>
    </row>
    <row r="1761" spans="2:46" ht="13.2" hidden="1">
      <c r="B1761" s="69">
        <v>6</v>
      </c>
      <c r="C1761" s="147" t="s">
        <v>172</v>
      </c>
      <c r="D1761" s="46" t="s">
        <v>173</v>
      </c>
      <c r="E1761" s="74" t="s">
        <v>161</v>
      </c>
      <c r="F1761" s="82">
        <v>0</v>
      </c>
      <c r="G1761" s="82">
        <v>0</v>
      </c>
      <c r="H1761" s="82">
        <v>0</v>
      </c>
      <c r="I1761" s="82">
        <v>0</v>
      </c>
      <c r="J1761" s="82">
        <v>0</v>
      </c>
      <c r="K1761" s="82">
        <v>0</v>
      </c>
      <c r="L1761" s="82">
        <v>0</v>
      </c>
      <c r="M1761" s="82">
        <v>0</v>
      </c>
      <c r="N1761" s="82">
        <v>0</v>
      </c>
      <c r="O1761" s="82">
        <v>0</v>
      </c>
      <c r="P1761" s="82">
        <v>0</v>
      </c>
      <c r="Q1761" s="82">
        <v>0</v>
      </c>
      <c r="R1761" s="82">
        <v>0</v>
      </c>
      <c r="S1761" s="82">
        <v>0</v>
      </c>
      <c r="T1761" s="82">
        <v>0</v>
      </c>
      <c r="U1761" s="82">
        <v>0</v>
      </c>
      <c r="V1761" s="82">
        <v>0</v>
      </c>
      <c r="W1761" s="82">
        <v>0</v>
      </c>
      <c r="X1761" s="82">
        <v>0</v>
      </c>
      <c r="Y1761" s="82">
        <v>0</v>
      </c>
      <c r="Z1761" s="82">
        <v>0</v>
      </c>
      <c r="AA1761" s="82">
        <v>0</v>
      </c>
      <c r="AB1761" s="82">
        <v>0</v>
      </c>
      <c r="AC1761" s="82">
        <v>0</v>
      </c>
      <c r="AD1761" s="82">
        <v>0</v>
      </c>
      <c r="AE1761" s="82">
        <v>0</v>
      </c>
      <c r="AF1761" s="82">
        <v>0</v>
      </c>
      <c r="AG1761" s="82">
        <v>0</v>
      </c>
      <c r="AH1761" s="82">
        <v>0</v>
      </c>
      <c r="AI1761" s="82">
        <v>0</v>
      </c>
      <c r="AJ1761" s="82">
        <v>0</v>
      </c>
      <c r="AK1761" s="82">
        <v>0</v>
      </c>
      <c r="AL1761" s="82">
        <v>0</v>
      </c>
      <c r="AM1761" s="83">
        <v>0</v>
      </c>
      <c r="AN1761" s="82">
        <v>0</v>
      </c>
      <c r="AO1761" s="82">
        <v>0</v>
      </c>
      <c r="AP1761" s="82">
        <v>0</v>
      </c>
      <c r="AQ1761" s="82">
        <v>0</v>
      </c>
      <c r="AR1761" s="82">
        <v>0</v>
      </c>
      <c r="AS1761" s="82">
        <v>0</v>
      </c>
      <c r="AT1761" s="82">
        <v>0</v>
      </c>
    </row>
    <row r="1762" spans="2:46" ht="13.2" hidden="1">
      <c r="B1762" s="84">
        <v>6</v>
      </c>
      <c r="C1762" s="148" t="s">
        <v>174</v>
      </c>
      <c r="D1762" s="85" t="s">
        <v>175</v>
      </c>
      <c r="E1762" s="90" t="s">
        <v>159</v>
      </c>
      <c r="F1762" s="87">
        <v>290</v>
      </c>
      <c r="G1762" s="87">
        <v>284</v>
      </c>
      <c r="H1762" s="87">
        <v>233</v>
      </c>
      <c r="I1762" s="87">
        <v>209</v>
      </c>
      <c r="J1762" s="87">
        <v>201</v>
      </c>
      <c r="K1762" s="87">
        <v>194</v>
      </c>
      <c r="L1762" s="87">
        <v>258</v>
      </c>
      <c r="M1762" s="87">
        <v>330</v>
      </c>
      <c r="N1762" s="87">
        <v>305</v>
      </c>
      <c r="O1762" s="87">
        <v>322</v>
      </c>
      <c r="P1762" s="87">
        <v>215</v>
      </c>
      <c r="Q1762" s="87">
        <v>272</v>
      </c>
      <c r="R1762" s="87">
        <v>238</v>
      </c>
      <c r="S1762" s="87">
        <v>234</v>
      </c>
      <c r="T1762" s="87">
        <v>173</v>
      </c>
      <c r="U1762" s="87">
        <v>174</v>
      </c>
      <c r="V1762" s="87">
        <v>125</v>
      </c>
      <c r="W1762" s="87">
        <v>102</v>
      </c>
      <c r="X1762" s="87">
        <v>94</v>
      </c>
      <c r="Y1762" s="87">
        <v>83</v>
      </c>
      <c r="Z1762" s="87">
        <v>78</v>
      </c>
      <c r="AA1762" s="87">
        <v>89</v>
      </c>
      <c r="AB1762" s="87">
        <v>79</v>
      </c>
      <c r="AC1762" s="87">
        <v>79</v>
      </c>
      <c r="AD1762" s="87">
        <v>81</v>
      </c>
      <c r="AE1762" s="87">
        <v>89</v>
      </c>
      <c r="AF1762" s="87">
        <v>71</v>
      </c>
      <c r="AG1762" s="87">
        <v>62</v>
      </c>
      <c r="AH1762" s="87">
        <v>72</v>
      </c>
      <c r="AI1762" s="87">
        <v>64</v>
      </c>
      <c r="AJ1762" s="87">
        <v>55</v>
      </c>
      <c r="AK1762" s="87">
        <v>26</v>
      </c>
      <c r="AL1762" s="87">
        <v>31</v>
      </c>
      <c r="AM1762" s="88">
        <v>25</v>
      </c>
      <c r="AN1762" s="87">
        <v>25</v>
      </c>
      <c r="AO1762" s="87">
        <v>25</v>
      </c>
      <c r="AP1762" s="87">
        <v>25</v>
      </c>
      <c r="AQ1762" s="87">
        <v>25</v>
      </c>
      <c r="AR1762" s="87">
        <v>25</v>
      </c>
      <c r="AS1762" s="87">
        <v>25</v>
      </c>
      <c r="AT1762" s="87">
        <v>25</v>
      </c>
    </row>
    <row r="1763" spans="2:46" ht="15" hidden="1">
      <c r="B1763" s="64">
        <v>7</v>
      </c>
      <c r="C1763" s="146" t="s">
        <v>176</v>
      </c>
      <c r="D1763" s="65" t="s">
        <v>140</v>
      </c>
      <c r="E1763" s="66" t="s">
        <v>141</v>
      </c>
      <c r="F1763" s="67">
        <v>42083</v>
      </c>
      <c r="G1763" s="67">
        <v>53922</v>
      </c>
      <c r="H1763" s="67">
        <v>54045</v>
      </c>
      <c r="I1763" s="67">
        <v>60584</v>
      </c>
      <c r="J1763" s="67">
        <v>67384</v>
      </c>
      <c r="K1763" s="67">
        <v>71962</v>
      </c>
      <c r="L1763" s="67">
        <v>82280</v>
      </c>
      <c r="M1763" s="67">
        <v>95318</v>
      </c>
      <c r="N1763" s="67">
        <v>100114</v>
      </c>
      <c r="O1763" s="67">
        <v>102664</v>
      </c>
      <c r="P1763" s="67">
        <v>109953</v>
      </c>
      <c r="Q1763" s="67">
        <v>116416</v>
      </c>
      <c r="R1763" s="67">
        <v>129092</v>
      </c>
      <c r="S1763" s="67">
        <v>138995</v>
      </c>
      <c r="T1763" s="67">
        <v>146425</v>
      </c>
      <c r="U1763" s="67">
        <v>153664</v>
      </c>
      <c r="V1763" s="67">
        <v>158192</v>
      </c>
      <c r="W1763" s="67">
        <v>163879</v>
      </c>
      <c r="X1763" s="67">
        <v>167958</v>
      </c>
      <c r="Y1763" s="67">
        <v>177364</v>
      </c>
      <c r="Z1763" s="67">
        <v>190591</v>
      </c>
      <c r="AA1763" s="67">
        <v>206395</v>
      </c>
      <c r="AB1763" s="67">
        <v>218675</v>
      </c>
      <c r="AC1763" s="67">
        <v>227532</v>
      </c>
      <c r="AD1763" s="67">
        <v>228809</v>
      </c>
      <c r="AE1763" s="67">
        <v>231362</v>
      </c>
      <c r="AF1763" s="67">
        <v>235714</v>
      </c>
      <c r="AG1763" s="67">
        <v>237639</v>
      </c>
      <c r="AH1763" s="67">
        <v>236783</v>
      </c>
      <c r="AI1763" s="67">
        <v>216564</v>
      </c>
      <c r="AJ1763" s="67">
        <v>214534</v>
      </c>
      <c r="AK1763" s="67">
        <v>208983</v>
      </c>
      <c r="AL1763" s="67">
        <v>207773</v>
      </c>
      <c r="AM1763" s="68">
        <v>206227</v>
      </c>
      <c r="AN1763" s="67">
        <v>204857</v>
      </c>
      <c r="AO1763" s="67">
        <v>206518</v>
      </c>
      <c r="AP1763" s="67">
        <v>212739</v>
      </c>
      <c r="AQ1763" s="67">
        <v>219598</v>
      </c>
      <c r="AR1763" s="67">
        <v>221734</v>
      </c>
      <c r="AS1763" s="67">
        <v>220781</v>
      </c>
      <c r="AT1763" s="67">
        <v>221072</v>
      </c>
    </row>
    <row r="1764" spans="2:46" ht="13.2" hidden="1">
      <c r="B1764" s="69">
        <v>7</v>
      </c>
      <c r="C1764" s="147" t="s">
        <v>142</v>
      </c>
      <c r="D1764" s="70" t="s">
        <v>143</v>
      </c>
      <c r="E1764" s="71" t="s">
        <v>144</v>
      </c>
      <c r="F1764" s="72">
        <v>34470</v>
      </c>
      <c r="G1764" s="72">
        <v>43631</v>
      </c>
      <c r="H1764" s="72">
        <v>44664</v>
      </c>
      <c r="I1764" s="72">
        <v>54351</v>
      </c>
      <c r="J1764" s="72">
        <v>61364</v>
      </c>
      <c r="K1764" s="72">
        <v>65558</v>
      </c>
      <c r="L1764" s="72">
        <v>76472</v>
      </c>
      <c r="M1764" s="72">
        <v>89229</v>
      </c>
      <c r="N1764" s="72">
        <v>94177</v>
      </c>
      <c r="O1764" s="72">
        <v>96631</v>
      </c>
      <c r="P1764" s="72">
        <v>103591</v>
      </c>
      <c r="Q1764" s="72">
        <v>109521</v>
      </c>
      <c r="R1764" s="72">
        <v>122777</v>
      </c>
      <c r="S1764" s="72">
        <v>132807</v>
      </c>
      <c r="T1764" s="72">
        <v>140314</v>
      </c>
      <c r="U1764" s="72">
        <v>147834</v>
      </c>
      <c r="V1764" s="72">
        <v>152746</v>
      </c>
      <c r="W1764" s="72">
        <v>158296</v>
      </c>
      <c r="X1764" s="72">
        <v>162341</v>
      </c>
      <c r="Y1764" s="72">
        <v>171379</v>
      </c>
      <c r="Z1764" s="72">
        <v>183881</v>
      </c>
      <c r="AA1764" s="72">
        <v>198772</v>
      </c>
      <c r="AB1764" s="72">
        <v>210573</v>
      </c>
      <c r="AC1764" s="72">
        <v>227147</v>
      </c>
      <c r="AD1764" s="72">
        <v>228439</v>
      </c>
      <c r="AE1764" s="72">
        <v>231000</v>
      </c>
      <c r="AF1764" s="72">
        <v>235337</v>
      </c>
      <c r="AG1764" s="72">
        <v>237258</v>
      </c>
      <c r="AH1764" s="72">
        <v>236440</v>
      </c>
      <c r="AI1764" s="72">
        <v>216280</v>
      </c>
      <c r="AJ1764" s="72">
        <v>214259</v>
      </c>
      <c r="AK1764" s="72">
        <v>208689</v>
      </c>
      <c r="AL1764" s="72">
        <v>207440</v>
      </c>
      <c r="AM1764" s="73">
        <v>205914</v>
      </c>
      <c r="AN1764" s="72">
        <v>204579</v>
      </c>
      <c r="AO1764" s="72">
        <v>206242</v>
      </c>
      <c r="AP1764" s="72">
        <v>212450</v>
      </c>
      <c r="AQ1764" s="72">
        <v>219304</v>
      </c>
      <c r="AR1764" s="72">
        <v>221438</v>
      </c>
      <c r="AS1764" s="72">
        <v>220488</v>
      </c>
      <c r="AT1764" s="72">
        <v>220777</v>
      </c>
    </row>
    <row r="1765" spans="2:46" ht="13.2" hidden="1">
      <c r="B1765" s="69">
        <v>7</v>
      </c>
      <c r="C1765" s="147" t="s">
        <v>145</v>
      </c>
      <c r="D1765" s="50" t="s">
        <v>146</v>
      </c>
      <c r="E1765" s="74" t="s">
        <v>147</v>
      </c>
      <c r="F1765" s="75">
        <v>25718</v>
      </c>
      <c r="G1765" s="75">
        <v>32469</v>
      </c>
      <c r="H1765" s="75">
        <v>33008</v>
      </c>
      <c r="I1765" s="75">
        <v>37329</v>
      </c>
      <c r="J1765" s="75">
        <v>42582</v>
      </c>
      <c r="K1765" s="75">
        <v>44925</v>
      </c>
      <c r="L1765" s="75">
        <v>52280</v>
      </c>
      <c r="M1765" s="75">
        <v>63432</v>
      </c>
      <c r="N1765" s="75">
        <v>67593</v>
      </c>
      <c r="O1765" s="75">
        <v>68835</v>
      </c>
      <c r="P1765" s="75">
        <v>74488</v>
      </c>
      <c r="Q1765" s="75">
        <v>76986</v>
      </c>
      <c r="R1765" s="75">
        <v>82951</v>
      </c>
      <c r="S1765" s="75">
        <v>89575</v>
      </c>
      <c r="T1765" s="75">
        <v>95686</v>
      </c>
      <c r="U1765" s="75">
        <v>102377</v>
      </c>
      <c r="V1765" s="75">
        <v>107412</v>
      </c>
      <c r="W1765" s="75">
        <v>113340</v>
      </c>
      <c r="X1765" s="75">
        <v>118686</v>
      </c>
      <c r="Y1765" s="75">
        <v>129128</v>
      </c>
      <c r="Z1765" s="75">
        <v>141115</v>
      </c>
      <c r="AA1765" s="75">
        <v>153011</v>
      </c>
      <c r="AB1765" s="75">
        <v>163243</v>
      </c>
      <c r="AC1765" s="75">
        <v>169950</v>
      </c>
      <c r="AD1765" s="75">
        <v>171160</v>
      </c>
      <c r="AE1765" s="75">
        <v>170703</v>
      </c>
      <c r="AF1765" s="75">
        <v>173821</v>
      </c>
      <c r="AG1765" s="75">
        <v>178994</v>
      </c>
      <c r="AH1765" s="75">
        <v>178081</v>
      </c>
      <c r="AI1765" s="75">
        <v>161657</v>
      </c>
      <c r="AJ1765" s="75">
        <v>161154</v>
      </c>
      <c r="AK1765" s="75">
        <v>156562</v>
      </c>
      <c r="AL1765" s="75">
        <v>153060</v>
      </c>
      <c r="AM1765" s="76">
        <v>151228</v>
      </c>
      <c r="AN1765" s="75">
        <v>149889</v>
      </c>
      <c r="AO1765" s="75">
        <v>151000</v>
      </c>
      <c r="AP1765" s="75">
        <v>155502</v>
      </c>
      <c r="AQ1765" s="75">
        <v>160505</v>
      </c>
      <c r="AR1765" s="75">
        <v>162062</v>
      </c>
      <c r="AS1765" s="75">
        <v>161366</v>
      </c>
      <c r="AT1765" s="75">
        <v>161576</v>
      </c>
    </row>
    <row r="1766" spans="2:46" ht="13.2" hidden="1">
      <c r="B1766" s="69">
        <v>7</v>
      </c>
      <c r="C1766" s="147" t="s">
        <v>148</v>
      </c>
      <c r="D1766" s="50" t="s">
        <v>149</v>
      </c>
      <c r="E1766" s="74" t="s">
        <v>147</v>
      </c>
      <c r="F1766" s="75">
        <v>8752</v>
      </c>
      <c r="G1766" s="75">
        <v>11162</v>
      </c>
      <c r="H1766" s="75">
        <v>11656</v>
      </c>
      <c r="I1766" s="75">
        <v>17022</v>
      </c>
      <c r="J1766" s="75">
        <v>18782</v>
      </c>
      <c r="K1766" s="75">
        <v>20633</v>
      </c>
      <c r="L1766" s="75">
        <v>24192</v>
      </c>
      <c r="M1766" s="75">
        <v>25797</v>
      </c>
      <c r="N1766" s="75">
        <v>26584</v>
      </c>
      <c r="O1766" s="75">
        <v>27796</v>
      </c>
      <c r="P1766" s="75">
        <v>29103</v>
      </c>
      <c r="Q1766" s="75">
        <v>32535</v>
      </c>
      <c r="R1766" s="75">
        <v>39826</v>
      </c>
      <c r="S1766" s="75">
        <v>43232</v>
      </c>
      <c r="T1766" s="75">
        <v>44628</v>
      </c>
      <c r="U1766" s="75">
        <v>45457</v>
      </c>
      <c r="V1766" s="75">
        <v>45334</v>
      </c>
      <c r="W1766" s="75">
        <v>44956</v>
      </c>
      <c r="X1766" s="75">
        <v>43655</v>
      </c>
      <c r="Y1766" s="75">
        <v>42251</v>
      </c>
      <c r="Z1766" s="75">
        <v>42766</v>
      </c>
      <c r="AA1766" s="75">
        <v>45761</v>
      </c>
      <c r="AB1766" s="75">
        <v>47330</v>
      </c>
      <c r="AC1766" s="75">
        <v>49282</v>
      </c>
      <c r="AD1766" s="75">
        <v>50049</v>
      </c>
      <c r="AE1766" s="75">
        <v>52865</v>
      </c>
      <c r="AF1766" s="75">
        <v>53963</v>
      </c>
      <c r="AG1766" s="75">
        <v>50856</v>
      </c>
      <c r="AH1766" s="75">
        <v>51127</v>
      </c>
      <c r="AI1766" s="75">
        <v>47844</v>
      </c>
      <c r="AJ1766" s="75">
        <v>46000</v>
      </c>
      <c r="AK1766" s="75">
        <v>43628</v>
      </c>
      <c r="AL1766" s="75">
        <v>45727</v>
      </c>
      <c r="AM1766" s="76">
        <v>46477</v>
      </c>
      <c r="AN1766" s="75">
        <v>46554</v>
      </c>
      <c r="AO1766" s="75">
        <v>47080</v>
      </c>
      <c r="AP1766" s="75">
        <v>48546</v>
      </c>
      <c r="AQ1766" s="75">
        <v>50130</v>
      </c>
      <c r="AR1766" s="75">
        <v>50623</v>
      </c>
      <c r="AS1766" s="75">
        <v>50407</v>
      </c>
      <c r="AT1766" s="75">
        <v>50474</v>
      </c>
    </row>
    <row r="1767" spans="2:46" ht="13.2" hidden="1">
      <c r="B1767" s="69">
        <v>7</v>
      </c>
      <c r="C1767" s="147" t="s">
        <v>150</v>
      </c>
      <c r="D1767" s="50" t="s">
        <v>151</v>
      </c>
      <c r="E1767" s="74" t="s">
        <v>147</v>
      </c>
      <c r="F1767" s="75">
        <v>0</v>
      </c>
      <c r="G1767" s="75">
        <v>0</v>
      </c>
      <c r="H1767" s="75">
        <v>0</v>
      </c>
      <c r="I1767" s="75">
        <v>0</v>
      </c>
      <c r="J1767" s="75">
        <v>0</v>
      </c>
      <c r="K1767" s="75">
        <v>0</v>
      </c>
      <c r="L1767" s="75">
        <v>0</v>
      </c>
      <c r="M1767" s="75">
        <v>0</v>
      </c>
      <c r="N1767" s="75">
        <v>0</v>
      </c>
      <c r="O1767" s="75">
        <v>0</v>
      </c>
      <c r="P1767" s="75">
        <v>0</v>
      </c>
      <c r="Q1767" s="75">
        <v>0</v>
      </c>
      <c r="R1767" s="75">
        <v>0</v>
      </c>
      <c r="S1767" s="75">
        <v>0</v>
      </c>
      <c r="T1767" s="75">
        <v>0</v>
      </c>
      <c r="U1767" s="75">
        <v>0</v>
      </c>
      <c r="V1767" s="75">
        <v>0</v>
      </c>
      <c r="W1767" s="75">
        <v>0</v>
      </c>
      <c r="X1767" s="75">
        <v>0</v>
      </c>
      <c r="Y1767" s="75">
        <v>0</v>
      </c>
      <c r="Z1767" s="75">
        <v>0</v>
      </c>
      <c r="AA1767" s="75">
        <v>0</v>
      </c>
      <c r="AB1767" s="75">
        <v>0</v>
      </c>
      <c r="AC1767" s="75">
        <v>7915</v>
      </c>
      <c r="AD1767" s="75">
        <v>7230</v>
      </c>
      <c r="AE1767" s="75">
        <v>7432</v>
      </c>
      <c r="AF1767" s="75">
        <v>7553</v>
      </c>
      <c r="AG1767" s="75">
        <v>7408</v>
      </c>
      <c r="AH1767" s="75">
        <v>7232</v>
      </c>
      <c r="AI1767" s="75">
        <v>6779</v>
      </c>
      <c r="AJ1767" s="75">
        <v>7105</v>
      </c>
      <c r="AK1767" s="75">
        <v>8499</v>
      </c>
      <c r="AL1767" s="75">
        <v>8653</v>
      </c>
      <c r="AM1767" s="76">
        <v>8209</v>
      </c>
      <c r="AN1767" s="75">
        <v>8136</v>
      </c>
      <c r="AO1767" s="75">
        <v>8162</v>
      </c>
      <c r="AP1767" s="75">
        <v>8402</v>
      </c>
      <c r="AQ1767" s="75">
        <v>8669</v>
      </c>
      <c r="AR1767" s="75">
        <v>8753</v>
      </c>
      <c r="AS1767" s="75">
        <v>8715</v>
      </c>
      <c r="AT1767" s="75">
        <v>8727</v>
      </c>
    </row>
    <row r="1768" spans="2:46" ht="13.2" hidden="1">
      <c r="B1768" s="69">
        <v>7</v>
      </c>
      <c r="C1768" s="147" t="s">
        <v>152</v>
      </c>
      <c r="D1768" s="70" t="s">
        <v>153</v>
      </c>
      <c r="E1768" s="71" t="s">
        <v>144</v>
      </c>
      <c r="F1768" s="72">
        <v>7613</v>
      </c>
      <c r="G1768" s="72">
        <v>10291</v>
      </c>
      <c r="H1768" s="72">
        <v>9381</v>
      </c>
      <c r="I1768" s="72">
        <v>6233</v>
      </c>
      <c r="J1768" s="72">
        <v>6020</v>
      </c>
      <c r="K1768" s="72">
        <v>6404</v>
      </c>
      <c r="L1768" s="72">
        <v>5808</v>
      </c>
      <c r="M1768" s="72">
        <v>6089</v>
      </c>
      <c r="N1768" s="72">
        <v>5937</v>
      </c>
      <c r="O1768" s="72">
        <v>6033</v>
      </c>
      <c r="P1768" s="72">
        <v>6362</v>
      </c>
      <c r="Q1768" s="72">
        <v>6895</v>
      </c>
      <c r="R1768" s="72">
        <v>6315</v>
      </c>
      <c r="S1768" s="72">
        <v>6188</v>
      </c>
      <c r="T1768" s="72">
        <v>6111</v>
      </c>
      <c r="U1768" s="72">
        <v>5830</v>
      </c>
      <c r="V1768" s="72">
        <v>5446</v>
      </c>
      <c r="W1768" s="72">
        <v>5583</v>
      </c>
      <c r="X1768" s="72">
        <v>5617</v>
      </c>
      <c r="Y1768" s="72">
        <v>5985</v>
      </c>
      <c r="Z1768" s="72">
        <v>6710</v>
      </c>
      <c r="AA1768" s="72">
        <v>7623</v>
      </c>
      <c r="AB1768" s="72">
        <v>8102</v>
      </c>
      <c r="AC1768" s="72">
        <v>385</v>
      </c>
      <c r="AD1768" s="72">
        <v>370</v>
      </c>
      <c r="AE1768" s="72">
        <v>362</v>
      </c>
      <c r="AF1768" s="72">
        <v>377</v>
      </c>
      <c r="AG1768" s="72">
        <v>381</v>
      </c>
      <c r="AH1768" s="72">
        <v>343</v>
      </c>
      <c r="AI1768" s="72">
        <v>284</v>
      </c>
      <c r="AJ1768" s="72">
        <v>275</v>
      </c>
      <c r="AK1768" s="72">
        <v>294</v>
      </c>
      <c r="AL1768" s="72">
        <v>333</v>
      </c>
      <c r="AM1768" s="73">
        <v>313</v>
      </c>
      <c r="AN1768" s="72">
        <v>278</v>
      </c>
      <c r="AO1768" s="72">
        <v>276</v>
      </c>
      <c r="AP1768" s="72">
        <v>289</v>
      </c>
      <c r="AQ1768" s="72">
        <v>294</v>
      </c>
      <c r="AR1768" s="72">
        <v>296</v>
      </c>
      <c r="AS1768" s="72">
        <v>293</v>
      </c>
      <c r="AT1768" s="72">
        <v>295</v>
      </c>
    </row>
    <row r="1769" spans="2:46" ht="15" hidden="1">
      <c r="B1769" s="69">
        <v>7</v>
      </c>
      <c r="C1769" s="147" t="s">
        <v>154</v>
      </c>
      <c r="D1769" s="77" t="s">
        <v>155</v>
      </c>
      <c r="E1769" s="74" t="s">
        <v>156</v>
      </c>
      <c r="F1769" s="78">
        <v>32102</v>
      </c>
      <c r="G1769" s="78">
        <v>42382</v>
      </c>
      <c r="H1769" s="78">
        <v>42807</v>
      </c>
      <c r="I1769" s="78">
        <v>50091</v>
      </c>
      <c r="J1769" s="78">
        <v>57440</v>
      </c>
      <c r="K1769" s="78">
        <v>62926</v>
      </c>
      <c r="L1769" s="78">
        <v>71184</v>
      </c>
      <c r="M1769" s="78">
        <v>82978</v>
      </c>
      <c r="N1769" s="78">
        <v>88983</v>
      </c>
      <c r="O1769" s="78">
        <v>91153</v>
      </c>
      <c r="P1769" s="78">
        <v>99199</v>
      </c>
      <c r="Q1769" s="78">
        <v>105297</v>
      </c>
      <c r="R1769" s="78">
        <v>114904</v>
      </c>
      <c r="S1769" s="78">
        <v>123969</v>
      </c>
      <c r="T1769" s="78">
        <v>130338</v>
      </c>
      <c r="U1769" s="78">
        <v>136929</v>
      </c>
      <c r="V1769" s="78">
        <v>141373</v>
      </c>
      <c r="W1769" s="78">
        <v>148000</v>
      </c>
      <c r="X1769" s="78">
        <v>153571</v>
      </c>
      <c r="Y1769" s="78">
        <v>164838</v>
      </c>
      <c r="Z1769" s="78">
        <v>177778</v>
      </c>
      <c r="AA1769" s="78">
        <v>192610</v>
      </c>
      <c r="AB1769" s="78">
        <v>204295</v>
      </c>
      <c r="AC1769" s="78">
        <v>210590</v>
      </c>
      <c r="AD1769" s="78">
        <v>211319</v>
      </c>
      <c r="AE1769" s="78">
        <v>212489</v>
      </c>
      <c r="AF1769" s="78">
        <v>216954</v>
      </c>
      <c r="AG1769" s="78">
        <v>218550</v>
      </c>
      <c r="AH1769" s="78">
        <v>218167</v>
      </c>
      <c r="AI1769" s="78">
        <v>201237</v>
      </c>
      <c r="AJ1769" s="78">
        <v>202368</v>
      </c>
      <c r="AK1769" s="78">
        <v>197620</v>
      </c>
      <c r="AL1769" s="78">
        <v>196266</v>
      </c>
      <c r="AM1769" s="79">
        <v>195187</v>
      </c>
      <c r="AN1769" s="78">
        <v>193907</v>
      </c>
      <c r="AO1769" s="78">
        <v>195520</v>
      </c>
      <c r="AP1769" s="78">
        <v>201415</v>
      </c>
      <c r="AQ1769" s="78">
        <v>207913</v>
      </c>
      <c r="AR1769" s="78">
        <v>209936</v>
      </c>
      <c r="AS1769" s="78">
        <v>209034</v>
      </c>
      <c r="AT1769" s="78">
        <v>209310</v>
      </c>
    </row>
    <row r="1770" spans="2:46" ht="13.2" hidden="1">
      <c r="B1770" s="69">
        <v>7</v>
      </c>
      <c r="C1770" s="147" t="s">
        <v>157</v>
      </c>
      <c r="D1770" s="70" t="s">
        <v>158</v>
      </c>
      <c r="E1770" s="71" t="s">
        <v>159</v>
      </c>
      <c r="F1770" s="72">
        <v>27114</v>
      </c>
      <c r="G1770" s="72">
        <v>36114</v>
      </c>
      <c r="H1770" s="72">
        <v>37293</v>
      </c>
      <c r="I1770" s="72">
        <v>44701</v>
      </c>
      <c r="J1770" s="72">
        <v>51921</v>
      </c>
      <c r="K1770" s="72">
        <v>56812</v>
      </c>
      <c r="L1770" s="72">
        <v>65476</v>
      </c>
      <c r="M1770" s="72">
        <v>76889</v>
      </c>
      <c r="N1770" s="72">
        <v>83046</v>
      </c>
      <c r="O1770" s="72">
        <v>85120</v>
      </c>
      <c r="P1770" s="72">
        <v>92837</v>
      </c>
      <c r="Q1770" s="72">
        <v>98402</v>
      </c>
      <c r="R1770" s="72">
        <v>108659</v>
      </c>
      <c r="S1770" s="72">
        <v>117850</v>
      </c>
      <c r="T1770" s="72">
        <v>124245</v>
      </c>
      <c r="U1770" s="72">
        <v>131127</v>
      </c>
      <c r="V1770" s="72">
        <v>135950</v>
      </c>
      <c r="W1770" s="72">
        <v>142426</v>
      </c>
      <c r="X1770" s="72">
        <v>147954</v>
      </c>
      <c r="Y1770" s="72">
        <v>158853</v>
      </c>
      <c r="Z1770" s="72">
        <v>171068</v>
      </c>
      <c r="AA1770" s="72">
        <v>184987</v>
      </c>
      <c r="AB1770" s="72">
        <v>196193</v>
      </c>
      <c r="AC1770" s="72">
        <v>210205</v>
      </c>
      <c r="AD1770" s="72">
        <v>210949</v>
      </c>
      <c r="AE1770" s="72">
        <v>212135</v>
      </c>
      <c r="AF1770" s="72">
        <v>216601</v>
      </c>
      <c r="AG1770" s="72">
        <v>218200</v>
      </c>
      <c r="AH1770" s="72">
        <v>217824</v>
      </c>
      <c r="AI1770" s="72">
        <v>200953</v>
      </c>
      <c r="AJ1770" s="72">
        <v>202093</v>
      </c>
      <c r="AK1770" s="72">
        <v>197326</v>
      </c>
      <c r="AL1770" s="72">
        <v>195933</v>
      </c>
      <c r="AM1770" s="73">
        <v>194874</v>
      </c>
      <c r="AN1770" s="72">
        <v>193629</v>
      </c>
      <c r="AO1770" s="72">
        <v>195244</v>
      </c>
      <c r="AP1770" s="72">
        <v>201126</v>
      </c>
      <c r="AQ1770" s="72">
        <v>207619</v>
      </c>
      <c r="AR1770" s="72">
        <v>209640</v>
      </c>
      <c r="AS1770" s="72">
        <v>208741</v>
      </c>
      <c r="AT1770" s="72">
        <v>209015</v>
      </c>
    </row>
    <row r="1771" spans="2:46" ht="13.2" hidden="1">
      <c r="B1771" s="69">
        <v>7</v>
      </c>
      <c r="C1771" s="147" t="s">
        <v>160</v>
      </c>
      <c r="D1771" s="46" t="s">
        <v>146</v>
      </c>
      <c r="E1771" s="74" t="s">
        <v>161</v>
      </c>
      <c r="F1771" s="80">
        <v>18423</v>
      </c>
      <c r="G1771" s="80">
        <v>25136</v>
      </c>
      <c r="H1771" s="80">
        <v>25888</v>
      </c>
      <c r="I1771" s="80">
        <v>29789</v>
      </c>
      <c r="J1771" s="80">
        <v>35237</v>
      </c>
      <c r="K1771" s="80">
        <v>37846</v>
      </c>
      <c r="L1771" s="80">
        <v>44467</v>
      </c>
      <c r="M1771" s="80">
        <v>54675</v>
      </c>
      <c r="N1771" s="80">
        <v>59414</v>
      </c>
      <c r="O1771" s="80">
        <v>60337</v>
      </c>
      <c r="P1771" s="80">
        <v>67154</v>
      </c>
      <c r="Q1771" s="80">
        <v>69931</v>
      </c>
      <c r="R1771" s="80">
        <v>75547</v>
      </c>
      <c r="S1771" s="80">
        <v>81800</v>
      </c>
      <c r="T1771" s="80">
        <v>87710</v>
      </c>
      <c r="U1771" s="80">
        <v>94044</v>
      </c>
      <c r="V1771" s="80">
        <v>99544</v>
      </c>
      <c r="W1771" s="80">
        <v>105925</v>
      </c>
      <c r="X1771" s="80">
        <v>111901</v>
      </c>
      <c r="Y1771" s="80">
        <v>123247</v>
      </c>
      <c r="Z1771" s="80">
        <v>135267</v>
      </c>
      <c r="AA1771" s="80">
        <v>146752</v>
      </c>
      <c r="AB1771" s="80">
        <v>156638</v>
      </c>
      <c r="AC1771" s="80">
        <v>162931</v>
      </c>
      <c r="AD1771" s="80">
        <v>164025</v>
      </c>
      <c r="AE1771" s="80">
        <v>163332</v>
      </c>
      <c r="AF1771" s="80">
        <v>164635</v>
      </c>
      <c r="AG1771" s="80">
        <v>169586</v>
      </c>
      <c r="AH1771" s="80">
        <v>168758</v>
      </c>
      <c r="AI1771" s="80">
        <v>153334</v>
      </c>
      <c r="AJ1771" s="80">
        <v>153924</v>
      </c>
      <c r="AK1771" s="80">
        <v>149760</v>
      </c>
      <c r="AL1771" s="80">
        <v>146069</v>
      </c>
      <c r="AM1771" s="81">
        <v>143927</v>
      </c>
      <c r="AN1771" s="80">
        <v>142570</v>
      </c>
      <c r="AO1771" s="80">
        <v>143579</v>
      </c>
      <c r="AP1771" s="80">
        <v>147847</v>
      </c>
      <c r="AQ1771" s="80">
        <v>152599</v>
      </c>
      <c r="AR1771" s="80">
        <v>154078</v>
      </c>
      <c r="AS1771" s="80">
        <v>153416</v>
      </c>
      <c r="AT1771" s="80">
        <v>153615</v>
      </c>
    </row>
    <row r="1772" spans="2:46" ht="13.2" hidden="1">
      <c r="B1772" s="69">
        <v>7</v>
      </c>
      <c r="C1772" s="147" t="s">
        <v>162</v>
      </c>
      <c r="D1772" s="46" t="s">
        <v>149</v>
      </c>
      <c r="E1772" s="74" t="s">
        <v>161</v>
      </c>
      <c r="F1772" s="82">
        <v>8691</v>
      </c>
      <c r="G1772" s="82">
        <v>10978</v>
      </c>
      <c r="H1772" s="82">
        <v>11405</v>
      </c>
      <c r="I1772" s="82">
        <v>14912</v>
      </c>
      <c r="J1772" s="82">
        <v>16684</v>
      </c>
      <c r="K1772" s="82">
        <v>18966</v>
      </c>
      <c r="L1772" s="82">
        <v>21009</v>
      </c>
      <c r="M1772" s="82">
        <v>22214</v>
      </c>
      <c r="N1772" s="82">
        <v>23632</v>
      </c>
      <c r="O1772" s="82">
        <v>24783</v>
      </c>
      <c r="P1772" s="82">
        <v>25683</v>
      </c>
      <c r="Q1772" s="82">
        <v>28471</v>
      </c>
      <c r="R1772" s="82">
        <v>33112</v>
      </c>
      <c r="S1772" s="82">
        <v>36050</v>
      </c>
      <c r="T1772" s="82">
        <v>36535</v>
      </c>
      <c r="U1772" s="82">
        <v>37083</v>
      </c>
      <c r="V1772" s="82">
        <v>36406</v>
      </c>
      <c r="W1772" s="82">
        <v>36501</v>
      </c>
      <c r="X1772" s="82">
        <v>36053</v>
      </c>
      <c r="Y1772" s="82">
        <v>35606</v>
      </c>
      <c r="Z1772" s="82">
        <v>35801</v>
      </c>
      <c r="AA1772" s="82">
        <v>38235</v>
      </c>
      <c r="AB1772" s="82">
        <v>39555</v>
      </c>
      <c r="AC1772" s="82">
        <v>39359</v>
      </c>
      <c r="AD1772" s="82">
        <v>39694</v>
      </c>
      <c r="AE1772" s="82">
        <v>41371</v>
      </c>
      <c r="AF1772" s="82">
        <v>44413</v>
      </c>
      <c r="AG1772" s="82">
        <v>41206</v>
      </c>
      <c r="AH1772" s="82">
        <v>41834</v>
      </c>
      <c r="AI1772" s="82">
        <v>40840</v>
      </c>
      <c r="AJ1772" s="82">
        <v>41064</v>
      </c>
      <c r="AK1772" s="82">
        <v>39067</v>
      </c>
      <c r="AL1772" s="82">
        <v>41211</v>
      </c>
      <c r="AM1772" s="83">
        <v>42738</v>
      </c>
      <c r="AN1772" s="82">
        <v>42923</v>
      </c>
      <c r="AO1772" s="82">
        <v>43503</v>
      </c>
      <c r="AP1772" s="82">
        <v>44877</v>
      </c>
      <c r="AQ1772" s="82">
        <v>46351</v>
      </c>
      <c r="AR1772" s="82">
        <v>46809</v>
      </c>
      <c r="AS1772" s="82">
        <v>46610</v>
      </c>
      <c r="AT1772" s="82">
        <v>46673</v>
      </c>
    </row>
    <row r="1773" spans="2:46" ht="13.2" hidden="1">
      <c r="B1773" s="69">
        <v>7</v>
      </c>
      <c r="C1773" s="147" t="s">
        <v>163</v>
      </c>
      <c r="D1773" s="46" t="s">
        <v>151</v>
      </c>
      <c r="E1773" s="74" t="s">
        <v>161</v>
      </c>
      <c r="F1773" s="82">
        <v>0</v>
      </c>
      <c r="G1773" s="82">
        <v>0</v>
      </c>
      <c r="H1773" s="82">
        <v>0</v>
      </c>
      <c r="I1773" s="82">
        <v>0</v>
      </c>
      <c r="J1773" s="82">
        <v>0</v>
      </c>
      <c r="K1773" s="82">
        <v>0</v>
      </c>
      <c r="L1773" s="82">
        <v>0</v>
      </c>
      <c r="M1773" s="82">
        <v>0</v>
      </c>
      <c r="N1773" s="82">
        <v>0</v>
      </c>
      <c r="O1773" s="82">
        <v>0</v>
      </c>
      <c r="P1773" s="82">
        <v>0</v>
      </c>
      <c r="Q1773" s="82">
        <v>0</v>
      </c>
      <c r="R1773" s="82">
        <v>0</v>
      </c>
      <c r="S1773" s="82">
        <v>0</v>
      </c>
      <c r="T1773" s="82">
        <v>0</v>
      </c>
      <c r="U1773" s="82">
        <v>0</v>
      </c>
      <c r="V1773" s="82">
        <v>0</v>
      </c>
      <c r="W1773" s="82">
        <v>0</v>
      </c>
      <c r="X1773" s="82">
        <v>0</v>
      </c>
      <c r="Y1773" s="82">
        <v>0</v>
      </c>
      <c r="Z1773" s="82">
        <v>0</v>
      </c>
      <c r="AA1773" s="82">
        <v>0</v>
      </c>
      <c r="AB1773" s="82">
        <v>0</v>
      </c>
      <c r="AC1773" s="82">
        <v>7915</v>
      </c>
      <c r="AD1773" s="82">
        <v>7230</v>
      </c>
      <c r="AE1773" s="82">
        <v>7432</v>
      </c>
      <c r="AF1773" s="82">
        <v>7553</v>
      </c>
      <c r="AG1773" s="82">
        <v>7408</v>
      </c>
      <c r="AH1773" s="82">
        <v>7232</v>
      </c>
      <c r="AI1773" s="82">
        <v>6779</v>
      </c>
      <c r="AJ1773" s="82">
        <v>7105</v>
      </c>
      <c r="AK1773" s="82">
        <v>8499</v>
      </c>
      <c r="AL1773" s="82">
        <v>8653</v>
      </c>
      <c r="AM1773" s="83">
        <v>8209</v>
      </c>
      <c r="AN1773" s="82">
        <v>8136</v>
      </c>
      <c r="AO1773" s="82">
        <v>8162</v>
      </c>
      <c r="AP1773" s="82">
        <v>8402</v>
      </c>
      <c r="AQ1773" s="82">
        <v>8669</v>
      </c>
      <c r="AR1773" s="82">
        <v>8753</v>
      </c>
      <c r="AS1773" s="82">
        <v>8715</v>
      </c>
      <c r="AT1773" s="82">
        <v>8727</v>
      </c>
    </row>
    <row r="1774" spans="2:46" ht="13.2" hidden="1">
      <c r="B1774" s="69">
        <v>7</v>
      </c>
      <c r="C1774" s="147" t="s">
        <v>164</v>
      </c>
      <c r="D1774" s="70" t="s">
        <v>165</v>
      </c>
      <c r="E1774" s="71" t="s">
        <v>159</v>
      </c>
      <c r="F1774" s="72">
        <v>4988</v>
      </c>
      <c r="G1774" s="72">
        <v>6268</v>
      </c>
      <c r="H1774" s="72">
        <v>5514</v>
      </c>
      <c r="I1774" s="72">
        <v>5390</v>
      </c>
      <c r="J1774" s="72">
        <v>5519</v>
      </c>
      <c r="K1774" s="72">
        <v>6114</v>
      </c>
      <c r="L1774" s="72">
        <v>5708</v>
      </c>
      <c r="M1774" s="72">
        <v>6089</v>
      </c>
      <c r="N1774" s="72">
        <v>5937</v>
      </c>
      <c r="O1774" s="72">
        <v>6033</v>
      </c>
      <c r="P1774" s="72">
        <v>6362</v>
      </c>
      <c r="Q1774" s="72">
        <v>6895</v>
      </c>
      <c r="R1774" s="72">
        <v>6245</v>
      </c>
      <c r="S1774" s="72">
        <v>6119</v>
      </c>
      <c r="T1774" s="72">
        <v>6093</v>
      </c>
      <c r="U1774" s="72">
        <v>5802</v>
      </c>
      <c r="V1774" s="72">
        <v>5423</v>
      </c>
      <c r="W1774" s="72">
        <v>5574</v>
      </c>
      <c r="X1774" s="72">
        <v>5617</v>
      </c>
      <c r="Y1774" s="72">
        <v>5985</v>
      </c>
      <c r="Z1774" s="72">
        <v>6710</v>
      </c>
      <c r="AA1774" s="72">
        <v>7623</v>
      </c>
      <c r="AB1774" s="72">
        <v>8102</v>
      </c>
      <c r="AC1774" s="72">
        <v>385</v>
      </c>
      <c r="AD1774" s="72">
        <v>370</v>
      </c>
      <c r="AE1774" s="72">
        <v>354</v>
      </c>
      <c r="AF1774" s="72">
        <v>353</v>
      </c>
      <c r="AG1774" s="72">
        <v>350</v>
      </c>
      <c r="AH1774" s="72">
        <v>343</v>
      </c>
      <c r="AI1774" s="72">
        <v>284</v>
      </c>
      <c r="AJ1774" s="72">
        <v>275</v>
      </c>
      <c r="AK1774" s="72">
        <v>294</v>
      </c>
      <c r="AL1774" s="72">
        <v>333</v>
      </c>
      <c r="AM1774" s="73">
        <v>313</v>
      </c>
      <c r="AN1774" s="72">
        <v>278</v>
      </c>
      <c r="AO1774" s="72">
        <v>276</v>
      </c>
      <c r="AP1774" s="72">
        <v>289</v>
      </c>
      <c r="AQ1774" s="72">
        <v>294</v>
      </c>
      <c r="AR1774" s="72">
        <v>296</v>
      </c>
      <c r="AS1774" s="72">
        <v>293</v>
      </c>
      <c r="AT1774" s="72">
        <v>295</v>
      </c>
    </row>
    <row r="1775" spans="2:46" ht="15" hidden="1">
      <c r="B1775" s="69">
        <v>7</v>
      </c>
      <c r="C1775" s="147" t="s">
        <v>166</v>
      </c>
      <c r="D1775" s="77" t="s">
        <v>167</v>
      </c>
      <c r="E1775" s="74" t="s">
        <v>141</v>
      </c>
      <c r="F1775" s="78">
        <v>9981</v>
      </c>
      <c r="G1775" s="78">
        <v>11540</v>
      </c>
      <c r="H1775" s="78">
        <v>11238</v>
      </c>
      <c r="I1775" s="78">
        <v>10493</v>
      </c>
      <c r="J1775" s="78">
        <v>9944</v>
      </c>
      <c r="K1775" s="78">
        <v>9036</v>
      </c>
      <c r="L1775" s="78">
        <v>11096</v>
      </c>
      <c r="M1775" s="78">
        <v>12340</v>
      </c>
      <c r="N1775" s="78">
        <v>11131</v>
      </c>
      <c r="O1775" s="78">
        <v>11511</v>
      </c>
      <c r="P1775" s="78">
        <v>10754</v>
      </c>
      <c r="Q1775" s="78">
        <v>11119</v>
      </c>
      <c r="R1775" s="78">
        <v>14188</v>
      </c>
      <c r="S1775" s="78">
        <v>15026</v>
      </c>
      <c r="T1775" s="78">
        <v>16087</v>
      </c>
      <c r="U1775" s="78">
        <v>16735</v>
      </c>
      <c r="V1775" s="78">
        <v>16819</v>
      </c>
      <c r="W1775" s="78">
        <v>15879</v>
      </c>
      <c r="X1775" s="78">
        <v>14387</v>
      </c>
      <c r="Y1775" s="78">
        <v>12526</v>
      </c>
      <c r="Z1775" s="78">
        <v>12813</v>
      </c>
      <c r="AA1775" s="78">
        <v>13785</v>
      </c>
      <c r="AB1775" s="78">
        <v>14380</v>
      </c>
      <c r="AC1775" s="78">
        <v>16942</v>
      </c>
      <c r="AD1775" s="78">
        <v>17490</v>
      </c>
      <c r="AE1775" s="78">
        <v>18873</v>
      </c>
      <c r="AF1775" s="78">
        <v>18760</v>
      </c>
      <c r="AG1775" s="78">
        <v>19089</v>
      </c>
      <c r="AH1775" s="78">
        <v>18616</v>
      </c>
      <c r="AI1775" s="78">
        <v>15327</v>
      </c>
      <c r="AJ1775" s="78">
        <v>12166</v>
      </c>
      <c r="AK1775" s="78">
        <v>11363</v>
      </c>
      <c r="AL1775" s="78">
        <v>11507</v>
      </c>
      <c r="AM1775" s="79">
        <v>11040</v>
      </c>
      <c r="AN1775" s="78">
        <v>10950</v>
      </c>
      <c r="AO1775" s="78">
        <v>10998</v>
      </c>
      <c r="AP1775" s="78">
        <v>11324</v>
      </c>
      <c r="AQ1775" s="78">
        <v>11685</v>
      </c>
      <c r="AR1775" s="78">
        <v>11798</v>
      </c>
      <c r="AS1775" s="78">
        <v>11747</v>
      </c>
      <c r="AT1775" s="78">
        <v>11762</v>
      </c>
    </row>
    <row r="1776" spans="2:46" ht="13.2" hidden="1">
      <c r="B1776" s="69">
        <v>7</v>
      </c>
      <c r="C1776" s="147" t="s">
        <v>168</v>
      </c>
      <c r="D1776" s="70" t="s">
        <v>169</v>
      </c>
      <c r="E1776" s="71" t="s">
        <v>159</v>
      </c>
      <c r="F1776" s="72">
        <v>7356</v>
      </c>
      <c r="G1776" s="72">
        <v>7517</v>
      </c>
      <c r="H1776" s="72">
        <v>7371</v>
      </c>
      <c r="I1776" s="72">
        <v>9650</v>
      </c>
      <c r="J1776" s="72">
        <v>9443</v>
      </c>
      <c r="K1776" s="72">
        <v>8746</v>
      </c>
      <c r="L1776" s="72">
        <v>10996</v>
      </c>
      <c r="M1776" s="72">
        <v>12340</v>
      </c>
      <c r="N1776" s="72">
        <v>11131</v>
      </c>
      <c r="O1776" s="72">
        <v>11511</v>
      </c>
      <c r="P1776" s="72">
        <v>10754</v>
      </c>
      <c r="Q1776" s="72">
        <v>11119</v>
      </c>
      <c r="R1776" s="72">
        <v>14118</v>
      </c>
      <c r="S1776" s="72">
        <v>14957</v>
      </c>
      <c r="T1776" s="72">
        <v>16069</v>
      </c>
      <c r="U1776" s="72">
        <v>16707</v>
      </c>
      <c r="V1776" s="72">
        <v>16796</v>
      </c>
      <c r="W1776" s="72">
        <v>15870</v>
      </c>
      <c r="X1776" s="72">
        <v>14387</v>
      </c>
      <c r="Y1776" s="72">
        <v>12526</v>
      </c>
      <c r="Z1776" s="72">
        <v>12813</v>
      </c>
      <c r="AA1776" s="72">
        <v>13785</v>
      </c>
      <c r="AB1776" s="72">
        <v>14380</v>
      </c>
      <c r="AC1776" s="72">
        <v>16942</v>
      </c>
      <c r="AD1776" s="72">
        <v>17490</v>
      </c>
      <c r="AE1776" s="72">
        <v>18865</v>
      </c>
      <c r="AF1776" s="72">
        <v>18736</v>
      </c>
      <c r="AG1776" s="72">
        <v>19058</v>
      </c>
      <c r="AH1776" s="72">
        <v>18616</v>
      </c>
      <c r="AI1776" s="72">
        <v>15327</v>
      </c>
      <c r="AJ1776" s="72">
        <v>12166</v>
      </c>
      <c r="AK1776" s="72">
        <v>11363</v>
      </c>
      <c r="AL1776" s="72">
        <v>11507</v>
      </c>
      <c r="AM1776" s="73">
        <v>11040</v>
      </c>
      <c r="AN1776" s="72">
        <v>10950</v>
      </c>
      <c r="AO1776" s="72">
        <v>10998</v>
      </c>
      <c r="AP1776" s="72">
        <v>11324</v>
      </c>
      <c r="AQ1776" s="72">
        <v>11685</v>
      </c>
      <c r="AR1776" s="72">
        <v>11798</v>
      </c>
      <c r="AS1776" s="72">
        <v>11747</v>
      </c>
      <c r="AT1776" s="72">
        <v>11762</v>
      </c>
    </row>
    <row r="1777" spans="2:46" ht="13.2" hidden="1">
      <c r="B1777" s="69">
        <v>7</v>
      </c>
      <c r="C1777" s="147" t="s">
        <v>170</v>
      </c>
      <c r="D1777" s="46" t="s">
        <v>146</v>
      </c>
      <c r="E1777" s="74" t="s">
        <v>161</v>
      </c>
      <c r="F1777" s="82">
        <v>7295</v>
      </c>
      <c r="G1777" s="82">
        <v>7333</v>
      </c>
      <c r="H1777" s="82">
        <v>7120</v>
      </c>
      <c r="I1777" s="82">
        <v>7540</v>
      </c>
      <c r="J1777" s="82">
        <v>7345</v>
      </c>
      <c r="K1777" s="82">
        <v>7079</v>
      </c>
      <c r="L1777" s="82">
        <v>7813</v>
      </c>
      <c r="M1777" s="82">
        <v>8757</v>
      </c>
      <c r="N1777" s="82">
        <v>8179</v>
      </c>
      <c r="O1777" s="82">
        <v>8498</v>
      </c>
      <c r="P1777" s="82">
        <v>7334</v>
      </c>
      <c r="Q1777" s="82">
        <v>7055</v>
      </c>
      <c r="R1777" s="82">
        <v>7404</v>
      </c>
      <c r="S1777" s="82">
        <v>7775</v>
      </c>
      <c r="T1777" s="82">
        <v>7976</v>
      </c>
      <c r="U1777" s="82">
        <v>8333</v>
      </c>
      <c r="V1777" s="82">
        <v>7868</v>
      </c>
      <c r="W1777" s="82">
        <v>7415</v>
      </c>
      <c r="X1777" s="82">
        <v>6785</v>
      </c>
      <c r="Y1777" s="82">
        <v>5881</v>
      </c>
      <c r="Z1777" s="82">
        <v>5848</v>
      </c>
      <c r="AA1777" s="82">
        <v>6259</v>
      </c>
      <c r="AB1777" s="82">
        <v>6605</v>
      </c>
      <c r="AC1777" s="82">
        <v>7019</v>
      </c>
      <c r="AD1777" s="82">
        <v>7135</v>
      </c>
      <c r="AE1777" s="82">
        <v>7371</v>
      </c>
      <c r="AF1777" s="82">
        <v>9186</v>
      </c>
      <c r="AG1777" s="82">
        <v>9408</v>
      </c>
      <c r="AH1777" s="82">
        <v>9323</v>
      </c>
      <c r="AI1777" s="82">
        <v>8323</v>
      </c>
      <c r="AJ1777" s="82">
        <v>7230</v>
      </c>
      <c r="AK1777" s="82">
        <v>6802</v>
      </c>
      <c r="AL1777" s="82">
        <v>6991</v>
      </c>
      <c r="AM1777" s="83">
        <v>7301</v>
      </c>
      <c r="AN1777" s="82">
        <v>7319</v>
      </c>
      <c r="AO1777" s="82">
        <v>7421</v>
      </c>
      <c r="AP1777" s="82">
        <v>7655</v>
      </c>
      <c r="AQ1777" s="82">
        <v>7906</v>
      </c>
      <c r="AR1777" s="82">
        <v>7984</v>
      </c>
      <c r="AS1777" s="82">
        <v>7950</v>
      </c>
      <c r="AT1777" s="82">
        <v>7961</v>
      </c>
    </row>
    <row r="1778" spans="2:46" ht="13.2" hidden="1">
      <c r="B1778" s="69">
        <v>7</v>
      </c>
      <c r="C1778" s="147" t="s">
        <v>171</v>
      </c>
      <c r="D1778" s="46" t="s">
        <v>149</v>
      </c>
      <c r="E1778" s="74" t="s">
        <v>161</v>
      </c>
      <c r="F1778" s="82">
        <v>61</v>
      </c>
      <c r="G1778" s="82">
        <v>184</v>
      </c>
      <c r="H1778" s="82">
        <v>251</v>
      </c>
      <c r="I1778" s="82">
        <v>2110</v>
      </c>
      <c r="J1778" s="82">
        <v>2098</v>
      </c>
      <c r="K1778" s="82">
        <v>1667</v>
      </c>
      <c r="L1778" s="82">
        <v>3183</v>
      </c>
      <c r="M1778" s="82">
        <v>3583</v>
      </c>
      <c r="N1778" s="82">
        <v>2952</v>
      </c>
      <c r="O1778" s="82">
        <v>3013</v>
      </c>
      <c r="P1778" s="82">
        <v>3420</v>
      </c>
      <c r="Q1778" s="82">
        <v>4064</v>
      </c>
      <c r="R1778" s="82">
        <v>6714</v>
      </c>
      <c r="S1778" s="82">
        <v>7182</v>
      </c>
      <c r="T1778" s="82">
        <v>8093</v>
      </c>
      <c r="U1778" s="82">
        <v>8374</v>
      </c>
      <c r="V1778" s="82">
        <v>8928</v>
      </c>
      <c r="W1778" s="82">
        <v>8455</v>
      </c>
      <c r="X1778" s="82">
        <v>7602</v>
      </c>
      <c r="Y1778" s="82">
        <v>6645</v>
      </c>
      <c r="Z1778" s="82">
        <v>6965</v>
      </c>
      <c r="AA1778" s="82">
        <v>7526</v>
      </c>
      <c r="AB1778" s="82">
        <v>7775</v>
      </c>
      <c r="AC1778" s="82">
        <v>9923</v>
      </c>
      <c r="AD1778" s="82">
        <v>10355</v>
      </c>
      <c r="AE1778" s="82">
        <v>11494</v>
      </c>
      <c r="AF1778" s="82">
        <v>9550</v>
      </c>
      <c r="AG1778" s="82">
        <v>9650</v>
      </c>
      <c r="AH1778" s="82">
        <v>9293</v>
      </c>
      <c r="AI1778" s="82">
        <v>7004</v>
      </c>
      <c r="AJ1778" s="82">
        <v>4936</v>
      </c>
      <c r="AK1778" s="82">
        <v>4561</v>
      </c>
      <c r="AL1778" s="82">
        <v>4516</v>
      </c>
      <c r="AM1778" s="83">
        <v>3739</v>
      </c>
      <c r="AN1778" s="82">
        <v>3631</v>
      </c>
      <c r="AO1778" s="82">
        <v>3577</v>
      </c>
      <c r="AP1778" s="82">
        <v>3669</v>
      </c>
      <c r="AQ1778" s="82">
        <v>3779</v>
      </c>
      <c r="AR1778" s="82">
        <v>3814</v>
      </c>
      <c r="AS1778" s="82">
        <v>3797</v>
      </c>
      <c r="AT1778" s="82">
        <v>3801</v>
      </c>
    </row>
    <row r="1779" spans="2:46" ht="13.2" hidden="1">
      <c r="B1779" s="69">
        <v>7</v>
      </c>
      <c r="C1779" s="147" t="s">
        <v>172</v>
      </c>
      <c r="D1779" s="46" t="s">
        <v>173</v>
      </c>
      <c r="E1779" s="74" t="s">
        <v>161</v>
      </c>
      <c r="F1779" s="82">
        <v>0</v>
      </c>
      <c r="G1779" s="82">
        <v>0</v>
      </c>
      <c r="H1779" s="82">
        <v>0</v>
      </c>
      <c r="I1779" s="82">
        <v>0</v>
      </c>
      <c r="J1779" s="82">
        <v>0</v>
      </c>
      <c r="K1779" s="82">
        <v>0</v>
      </c>
      <c r="L1779" s="82">
        <v>0</v>
      </c>
      <c r="M1779" s="82">
        <v>0</v>
      </c>
      <c r="N1779" s="82">
        <v>0</v>
      </c>
      <c r="O1779" s="82">
        <v>0</v>
      </c>
      <c r="P1779" s="82">
        <v>0</v>
      </c>
      <c r="Q1779" s="82">
        <v>0</v>
      </c>
      <c r="R1779" s="82">
        <v>0</v>
      </c>
      <c r="S1779" s="82">
        <v>0</v>
      </c>
      <c r="T1779" s="82">
        <v>0</v>
      </c>
      <c r="U1779" s="82">
        <v>0</v>
      </c>
      <c r="V1779" s="82">
        <v>0</v>
      </c>
      <c r="W1779" s="82">
        <v>0</v>
      </c>
      <c r="X1779" s="82">
        <v>0</v>
      </c>
      <c r="Y1779" s="82">
        <v>0</v>
      </c>
      <c r="Z1779" s="82">
        <v>0</v>
      </c>
      <c r="AA1779" s="82">
        <v>0</v>
      </c>
      <c r="AB1779" s="82">
        <v>0</v>
      </c>
      <c r="AC1779" s="82">
        <v>0</v>
      </c>
      <c r="AD1779" s="82">
        <v>0</v>
      </c>
      <c r="AE1779" s="82">
        <v>0</v>
      </c>
      <c r="AF1779" s="82">
        <v>0</v>
      </c>
      <c r="AG1779" s="82">
        <v>0</v>
      </c>
      <c r="AH1779" s="82">
        <v>0</v>
      </c>
      <c r="AI1779" s="82">
        <v>0</v>
      </c>
      <c r="AJ1779" s="82">
        <v>0</v>
      </c>
      <c r="AK1779" s="82">
        <v>0</v>
      </c>
      <c r="AL1779" s="82">
        <v>0</v>
      </c>
      <c r="AM1779" s="83">
        <v>0</v>
      </c>
      <c r="AN1779" s="82">
        <v>0</v>
      </c>
      <c r="AO1779" s="82">
        <v>0</v>
      </c>
      <c r="AP1779" s="82">
        <v>0</v>
      </c>
      <c r="AQ1779" s="82">
        <v>0</v>
      </c>
      <c r="AR1779" s="82">
        <v>0</v>
      </c>
      <c r="AS1779" s="82">
        <v>0</v>
      </c>
      <c r="AT1779" s="82">
        <v>0</v>
      </c>
    </row>
    <row r="1780" spans="2:46" ht="13.2" hidden="1">
      <c r="B1780" s="84">
        <v>7</v>
      </c>
      <c r="C1780" s="148" t="s">
        <v>174</v>
      </c>
      <c r="D1780" s="85" t="s">
        <v>175</v>
      </c>
      <c r="E1780" s="86" t="s">
        <v>159</v>
      </c>
      <c r="F1780" s="87">
        <v>2625</v>
      </c>
      <c r="G1780" s="87">
        <v>4023</v>
      </c>
      <c r="H1780" s="87">
        <v>3867</v>
      </c>
      <c r="I1780" s="87">
        <v>843</v>
      </c>
      <c r="J1780" s="87">
        <v>501</v>
      </c>
      <c r="K1780" s="87">
        <v>290</v>
      </c>
      <c r="L1780" s="87">
        <v>100</v>
      </c>
      <c r="M1780" s="87">
        <v>0</v>
      </c>
      <c r="N1780" s="87">
        <v>0</v>
      </c>
      <c r="O1780" s="87">
        <v>0</v>
      </c>
      <c r="P1780" s="87">
        <v>0</v>
      </c>
      <c r="Q1780" s="87">
        <v>0</v>
      </c>
      <c r="R1780" s="87">
        <v>70</v>
      </c>
      <c r="S1780" s="87">
        <v>69</v>
      </c>
      <c r="T1780" s="87">
        <v>18</v>
      </c>
      <c r="U1780" s="87">
        <v>28</v>
      </c>
      <c r="V1780" s="87">
        <v>23</v>
      </c>
      <c r="W1780" s="87">
        <v>9</v>
      </c>
      <c r="X1780" s="87">
        <v>0</v>
      </c>
      <c r="Y1780" s="87">
        <v>0</v>
      </c>
      <c r="Z1780" s="87">
        <v>0</v>
      </c>
      <c r="AA1780" s="87">
        <v>0</v>
      </c>
      <c r="AB1780" s="87">
        <v>0</v>
      </c>
      <c r="AC1780" s="87">
        <v>0</v>
      </c>
      <c r="AD1780" s="87">
        <v>0</v>
      </c>
      <c r="AE1780" s="87">
        <v>8</v>
      </c>
      <c r="AF1780" s="87">
        <v>24</v>
      </c>
      <c r="AG1780" s="87">
        <v>31</v>
      </c>
      <c r="AH1780" s="87">
        <v>0</v>
      </c>
      <c r="AI1780" s="87">
        <v>0</v>
      </c>
      <c r="AJ1780" s="87">
        <v>0</v>
      </c>
      <c r="AK1780" s="87">
        <v>0</v>
      </c>
      <c r="AL1780" s="87">
        <v>0</v>
      </c>
      <c r="AM1780" s="88">
        <v>0</v>
      </c>
      <c r="AN1780" s="87">
        <v>0</v>
      </c>
      <c r="AO1780" s="87">
        <v>0</v>
      </c>
      <c r="AP1780" s="87">
        <v>0</v>
      </c>
      <c r="AQ1780" s="87">
        <v>0</v>
      </c>
      <c r="AR1780" s="87">
        <v>0</v>
      </c>
      <c r="AS1780" s="87">
        <v>0</v>
      </c>
      <c r="AT1780" s="87">
        <v>0</v>
      </c>
    </row>
    <row r="1781" spans="2:46" ht="15" hidden="1">
      <c r="B1781" s="89">
        <v>8</v>
      </c>
      <c r="C1781" s="146" t="s">
        <v>176</v>
      </c>
      <c r="D1781" s="65" t="s">
        <v>140</v>
      </c>
      <c r="E1781" s="66" t="s">
        <v>141</v>
      </c>
      <c r="F1781" s="67">
        <v>53419</v>
      </c>
      <c r="G1781" s="67">
        <v>53620</v>
      </c>
      <c r="H1781" s="67">
        <v>56873</v>
      </c>
      <c r="I1781" s="67">
        <v>56753</v>
      </c>
      <c r="J1781" s="67">
        <v>61660</v>
      </c>
      <c r="K1781" s="67">
        <v>64439</v>
      </c>
      <c r="L1781" s="67">
        <v>69313</v>
      </c>
      <c r="M1781" s="67">
        <v>73312</v>
      </c>
      <c r="N1781" s="67">
        <v>76617</v>
      </c>
      <c r="O1781" s="67">
        <v>80452</v>
      </c>
      <c r="P1781" s="67">
        <v>83809</v>
      </c>
      <c r="Q1781" s="67">
        <v>88862</v>
      </c>
      <c r="R1781" s="67">
        <v>95061</v>
      </c>
      <c r="S1781" s="67">
        <v>102865</v>
      </c>
      <c r="T1781" s="67">
        <v>107198</v>
      </c>
      <c r="U1781" s="67">
        <v>111095</v>
      </c>
      <c r="V1781" s="67">
        <v>114588</v>
      </c>
      <c r="W1781" s="67">
        <v>119045</v>
      </c>
      <c r="X1781" s="67">
        <v>124261</v>
      </c>
      <c r="Y1781" s="67">
        <v>127369</v>
      </c>
      <c r="Z1781" s="67">
        <v>128494</v>
      </c>
      <c r="AA1781" s="67">
        <v>129958</v>
      </c>
      <c r="AB1781" s="67">
        <v>134298</v>
      </c>
      <c r="AC1781" s="67">
        <v>141079</v>
      </c>
      <c r="AD1781" s="67">
        <v>146825</v>
      </c>
      <c r="AE1781" s="67">
        <v>149637</v>
      </c>
      <c r="AF1781" s="67">
        <v>150535</v>
      </c>
      <c r="AG1781" s="67">
        <v>150370</v>
      </c>
      <c r="AH1781" s="67">
        <v>148894</v>
      </c>
      <c r="AI1781" s="67">
        <v>146846</v>
      </c>
      <c r="AJ1781" s="67">
        <v>146581</v>
      </c>
      <c r="AK1781" s="67">
        <v>142814</v>
      </c>
      <c r="AL1781" s="67">
        <v>147536</v>
      </c>
      <c r="AM1781" s="68">
        <v>147721</v>
      </c>
      <c r="AN1781" s="67">
        <v>145690</v>
      </c>
      <c r="AO1781" s="67">
        <v>144206</v>
      </c>
      <c r="AP1781" s="67">
        <v>147226</v>
      </c>
      <c r="AQ1781" s="67">
        <v>149901</v>
      </c>
      <c r="AR1781" s="67">
        <v>151683</v>
      </c>
      <c r="AS1781" s="67">
        <v>150938</v>
      </c>
      <c r="AT1781" s="67">
        <v>154467</v>
      </c>
    </row>
    <row r="1782" spans="2:46" ht="13.2" hidden="1">
      <c r="B1782" s="69">
        <v>8</v>
      </c>
      <c r="C1782" s="147" t="s">
        <v>142</v>
      </c>
      <c r="D1782" s="70" t="s">
        <v>143</v>
      </c>
      <c r="E1782" s="74" t="s">
        <v>144</v>
      </c>
      <c r="F1782" s="72">
        <v>43014</v>
      </c>
      <c r="G1782" s="72">
        <v>42660</v>
      </c>
      <c r="H1782" s="72">
        <v>46195</v>
      </c>
      <c r="I1782" s="72">
        <v>45960</v>
      </c>
      <c r="J1782" s="72">
        <v>50420</v>
      </c>
      <c r="K1782" s="72">
        <v>53410</v>
      </c>
      <c r="L1782" s="72">
        <v>58632</v>
      </c>
      <c r="M1782" s="72">
        <v>61608</v>
      </c>
      <c r="N1782" s="72">
        <v>65945</v>
      </c>
      <c r="O1782" s="72">
        <v>70196</v>
      </c>
      <c r="P1782" s="72">
        <v>74204</v>
      </c>
      <c r="Q1782" s="72">
        <v>79342</v>
      </c>
      <c r="R1782" s="72">
        <v>85312</v>
      </c>
      <c r="S1782" s="72">
        <v>92650</v>
      </c>
      <c r="T1782" s="72">
        <v>96299</v>
      </c>
      <c r="U1782" s="72">
        <v>100219</v>
      </c>
      <c r="V1782" s="72">
        <v>104000</v>
      </c>
      <c r="W1782" s="72">
        <v>107557</v>
      </c>
      <c r="X1782" s="72">
        <v>111427</v>
      </c>
      <c r="Y1782" s="72">
        <v>114508</v>
      </c>
      <c r="Z1782" s="72">
        <v>114630</v>
      </c>
      <c r="AA1782" s="72">
        <v>115671</v>
      </c>
      <c r="AB1782" s="72">
        <v>119453</v>
      </c>
      <c r="AC1782" s="72">
        <v>134709</v>
      </c>
      <c r="AD1782" s="72">
        <v>141246</v>
      </c>
      <c r="AE1782" s="72">
        <v>144003</v>
      </c>
      <c r="AF1782" s="72">
        <v>144905</v>
      </c>
      <c r="AG1782" s="72">
        <v>145021</v>
      </c>
      <c r="AH1782" s="72">
        <v>144418</v>
      </c>
      <c r="AI1782" s="72">
        <v>142543</v>
      </c>
      <c r="AJ1782" s="72">
        <v>143293</v>
      </c>
      <c r="AK1782" s="72">
        <v>139847</v>
      </c>
      <c r="AL1782" s="72">
        <v>144598</v>
      </c>
      <c r="AM1782" s="73">
        <v>145007</v>
      </c>
      <c r="AN1782" s="72">
        <v>143031</v>
      </c>
      <c r="AO1782" s="72">
        <v>141547</v>
      </c>
      <c r="AP1782" s="72">
        <v>144457</v>
      </c>
      <c r="AQ1782" s="72">
        <v>147089</v>
      </c>
      <c r="AR1782" s="72">
        <v>148865</v>
      </c>
      <c r="AS1782" s="72">
        <v>148159</v>
      </c>
      <c r="AT1782" s="72">
        <v>151680</v>
      </c>
    </row>
    <row r="1783" spans="2:46" ht="13.2" hidden="1">
      <c r="B1783" s="69">
        <v>8</v>
      </c>
      <c r="C1783" s="147" t="s">
        <v>145</v>
      </c>
      <c r="D1783" s="50" t="s">
        <v>146</v>
      </c>
      <c r="E1783" s="74" t="s">
        <v>147</v>
      </c>
      <c r="F1783" s="75">
        <v>27216</v>
      </c>
      <c r="G1783" s="75">
        <v>26492</v>
      </c>
      <c r="H1783" s="75">
        <v>28975</v>
      </c>
      <c r="I1783" s="75">
        <v>28895</v>
      </c>
      <c r="J1783" s="75">
        <v>31976</v>
      </c>
      <c r="K1783" s="75">
        <v>34486</v>
      </c>
      <c r="L1783" s="75">
        <v>37937</v>
      </c>
      <c r="M1783" s="75">
        <v>39611</v>
      </c>
      <c r="N1783" s="75">
        <v>42881</v>
      </c>
      <c r="O1783" s="75">
        <v>46543</v>
      </c>
      <c r="P1783" s="75">
        <v>49487</v>
      </c>
      <c r="Q1783" s="75">
        <v>53123</v>
      </c>
      <c r="R1783" s="75">
        <v>56969</v>
      </c>
      <c r="S1783" s="75">
        <v>62826</v>
      </c>
      <c r="T1783" s="75">
        <v>65184</v>
      </c>
      <c r="U1783" s="75">
        <v>68621</v>
      </c>
      <c r="V1783" s="75">
        <v>72692</v>
      </c>
      <c r="W1783" s="75">
        <v>75221</v>
      </c>
      <c r="X1783" s="75">
        <v>78000</v>
      </c>
      <c r="Y1783" s="75">
        <v>79009</v>
      </c>
      <c r="Z1783" s="75">
        <v>78889</v>
      </c>
      <c r="AA1783" s="75">
        <v>78083</v>
      </c>
      <c r="AB1783" s="75">
        <v>80278</v>
      </c>
      <c r="AC1783" s="75">
        <v>84382</v>
      </c>
      <c r="AD1783" s="75">
        <v>88267</v>
      </c>
      <c r="AE1783" s="75">
        <v>88800</v>
      </c>
      <c r="AF1783" s="75">
        <v>89345</v>
      </c>
      <c r="AG1783" s="75">
        <v>87814</v>
      </c>
      <c r="AH1783" s="75">
        <v>86875</v>
      </c>
      <c r="AI1783" s="75">
        <v>84263</v>
      </c>
      <c r="AJ1783" s="75">
        <v>84316</v>
      </c>
      <c r="AK1783" s="75">
        <v>82311</v>
      </c>
      <c r="AL1783" s="75">
        <v>84422</v>
      </c>
      <c r="AM1783" s="76">
        <v>84018</v>
      </c>
      <c r="AN1783" s="75">
        <v>82726</v>
      </c>
      <c r="AO1783" s="75">
        <v>81791</v>
      </c>
      <c r="AP1783" s="75">
        <v>83452</v>
      </c>
      <c r="AQ1783" s="75">
        <v>84965</v>
      </c>
      <c r="AR1783" s="75">
        <v>85989</v>
      </c>
      <c r="AS1783" s="75">
        <v>85579</v>
      </c>
      <c r="AT1783" s="75">
        <v>87613</v>
      </c>
    </row>
    <row r="1784" spans="2:46" ht="13.2" hidden="1">
      <c r="B1784" s="69">
        <v>8</v>
      </c>
      <c r="C1784" s="147" t="s">
        <v>148</v>
      </c>
      <c r="D1784" s="50" t="s">
        <v>149</v>
      </c>
      <c r="E1784" s="74" t="s">
        <v>147</v>
      </c>
      <c r="F1784" s="75">
        <v>15798</v>
      </c>
      <c r="G1784" s="75">
        <v>16168</v>
      </c>
      <c r="H1784" s="75">
        <v>17220</v>
      </c>
      <c r="I1784" s="75">
        <v>17065</v>
      </c>
      <c r="J1784" s="75">
        <v>18444</v>
      </c>
      <c r="K1784" s="75">
        <v>18924</v>
      </c>
      <c r="L1784" s="75">
        <v>20695</v>
      </c>
      <c r="M1784" s="75">
        <v>21997</v>
      </c>
      <c r="N1784" s="75">
        <v>23064</v>
      </c>
      <c r="O1784" s="75">
        <v>23653</v>
      </c>
      <c r="P1784" s="75">
        <v>24717</v>
      </c>
      <c r="Q1784" s="75">
        <v>26219</v>
      </c>
      <c r="R1784" s="75">
        <v>28343</v>
      </c>
      <c r="S1784" s="75">
        <v>29824</v>
      </c>
      <c r="T1784" s="75">
        <v>31115</v>
      </c>
      <c r="U1784" s="75">
        <v>31598</v>
      </c>
      <c r="V1784" s="75">
        <v>31308</v>
      </c>
      <c r="W1784" s="75">
        <v>32336</v>
      </c>
      <c r="X1784" s="75">
        <v>33427</v>
      </c>
      <c r="Y1784" s="75">
        <v>35499</v>
      </c>
      <c r="Z1784" s="75">
        <v>35741</v>
      </c>
      <c r="AA1784" s="75">
        <v>37588</v>
      </c>
      <c r="AB1784" s="75">
        <v>39175</v>
      </c>
      <c r="AC1784" s="75">
        <v>41254</v>
      </c>
      <c r="AD1784" s="75">
        <v>43277</v>
      </c>
      <c r="AE1784" s="75">
        <v>45491</v>
      </c>
      <c r="AF1784" s="75">
        <v>46465</v>
      </c>
      <c r="AG1784" s="75">
        <v>48004</v>
      </c>
      <c r="AH1784" s="75">
        <v>48970</v>
      </c>
      <c r="AI1784" s="75">
        <v>49417</v>
      </c>
      <c r="AJ1784" s="75">
        <v>50349</v>
      </c>
      <c r="AK1784" s="75">
        <v>49200</v>
      </c>
      <c r="AL1784" s="75">
        <v>50420</v>
      </c>
      <c r="AM1784" s="76">
        <v>51029</v>
      </c>
      <c r="AN1784" s="75">
        <v>50336</v>
      </c>
      <c r="AO1784" s="75">
        <v>49859</v>
      </c>
      <c r="AP1784" s="75">
        <v>50889</v>
      </c>
      <c r="AQ1784" s="75">
        <v>51819</v>
      </c>
      <c r="AR1784" s="75">
        <v>52445</v>
      </c>
      <c r="AS1784" s="75">
        <v>52198</v>
      </c>
      <c r="AT1784" s="75">
        <v>53439</v>
      </c>
    </row>
    <row r="1785" spans="2:46" ht="13.2" hidden="1">
      <c r="B1785" s="69">
        <v>8</v>
      </c>
      <c r="C1785" s="147" t="s">
        <v>150</v>
      </c>
      <c r="D1785" s="50" t="s">
        <v>151</v>
      </c>
      <c r="E1785" s="74" t="s">
        <v>147</v>
      </c>
      <c r="F1785" s="75">
        <v>0</v>
      </c>
      <c r="G1785" s="75">
        <v>0</v>
      </c>
      <c r="H1785" s="75">
        <v>0</v>
      </c>
      <c r="I1785" s="75">
        <v>0</v>
      </c>
      <c r="J1785" s="75">
        <v>0</v>
      </c>
      <c r="K1785" s="75">
        <v>0</v>
      </c>
      <c r="L1785" s="75">
        <v>0</v>
      </c>
      <c r="M1785" s="75">
        <v>0</v>
      </c>
      <c r="N1785" s="75">
        <v>0</v>
      </c>
      <c r="O1785" s="75">
        <v>0</v>
      </c>
      <c r="P1785" s="75">
        <v>0</v>
      </c>
      <c r="Q1785" s="75">
        <v>0</v>
      </c>
      <c r="R1785" s="75">
        <v>0</v>
      </c>
      <c r="S1785" s="75">
        <v>0</v>
      </c>
      <c r="T1785" s="75">
        <v>0</v>
      </c>
      <c r="U1785" s="75">
        <v>0</v>
      </c>
      <c r="V1785" s="75">
        <v>0</v>
      </c>
      <c r="W1785" s="75">
        <v>0</v>
      </c>
      <c r="X1785" s="75">
        <v>0</v>
      </c>
      <c r="Y1785" s="75">
        <v>0</v>
      </c>
      <c r="Z1785" s="75">
        <v>0</v>
      </c>
      <c r="AA1785" s="75">
        <v>0</v>
      </c>
      <c r="AB1785" s="75">
        <v>0</v>
      </c>
      <c r="AC1785" s="75">
        <v>9073</v>
      </c>
      <c r="AD1785" s="75">
        <v>9702</v>
      </c>
      <c r="AE1785" s="75">
        <v>9712</v>
      </c>
      <c r="AF1785" s="75">
        <v>9095</v>
      </c>
      <c r="AG1785" s="75">
        <v>9203</v>
      </c>
      <c r="AH1785" s="75">
        <v>8573</v>
      </c>
      <c r="AI1785" s="75">
        <v>8863</v>
      </c>
      <c r="AJ1785" s="75">
        <v>8628</v>
      </c>
      <c r="AK1785" s="75">
        <v>8336</v>
      </c>
      <c r="AL1785" s="75">
        <v>9756</v>
      </c>
      <c r="AM1785" s="76">
        <v>9960</v>
      </c>
      <c r="AN1785" s="75">
        <v>9969</v>
      </c>
      <c r="AO1785" s="75">
        <v>9897</v>
      </c>
      <c r="AP1785" s="75">
        <v>10116</v>
      </c>
      <c r="AQ1785" s="75">
        <v>10305</v>
      </c>
      <c r="AR1785" s="75">
        <v>10431</v>
      </c>
      <c r="AS1785" s="75">
        <v>10382</v>
      </c>
      <c r="AT1785" s="75">
        <v>10628</v>
      </c>
    </row>
    <row r="1786" spans="2:46" ht="13.2" hidden="1">
      <c r="B1786" s="69">
        <v>8</v>
      </c>
      <c r="C1786" s="147" t="s">
        <v>152</v>
      </c>
      <c r="D1786" s="70" t="s">
        <v>153</v>
      </c>
      <c r="E1786" s="74" t="s">
        <v>144</v>
      </c>
      <c r="F1786" s="72">
        <v>10405</v>
      </c>
      <c r="G1786" s="72">
        <v>10960</v>
      </c>
      <c r="H1786" s="72">
        <v>10678</v>
      </c>
      <c r="I1786" s="72">
        <v>10793</v>
      </c>
      <c r="J1786" s="72">
        <v>11240</v>
      </c>
      <c r="K1786" s="72">
        <v>11029</v>
      </c>
      <c r="L1786" s="72">
        <v>10681</v>
      </c>
      <c r="M1786" s="72">
        <v>11704</v>
      </c>
      <c r="N1786" s="72">
        <v>10672</v>
      </c>
      <c r="O1786" s="72">
        <v>10256</v>
      </c>
      <c r="P1786" s="72">
        <v>9605</v>
      </c>
      <c r="Q1786" s="72">
        <v>9520</v>
      </c>
      <c r="R1786" s="72">
        <v>9749</v>
      </c>
      <c r="S1786" s="72">
        <v>10215</v>
      </c>
      <c r="T1786" s="72">
        <v>10899</v>
      </c>
      <c r="U1786" s="72">
        <v>10876</v>
      </c>
      <c r="V1786" s="72">
        <v>10588</v>
      </c>
      <c r="W1786" s="72">
        <v>11488</v>
      </c>
      <c r="X1786" s="72">
        <v>12834</v>
      </c>
      <c r="Y1786" s="72">
        <v>12861</v>
      </c>
      <c r="Z1786" s="72">
        <v>13864</v>
      </c>
      <c r="AA1786" s="72">
        <v>14287</v>
      </c>
      <c r="AB1786" s="72">
        <v>14845</v>
      </c>
      <c r="AC1786" s="72">
        <v>6370</v>
      </c>
      <c r="AD1786" s="72">
        <v>5579</v>
      </c>
      <c r="AE1786" s="72">
        <v>5634</v>
      </c>
      <c r="AF1786" s="72">
        <v>5630</v>
      </c>
      <c r="AG1786" s="72">
        <v>5349</v>
      </c>
      <c r="AH1786" s="72">
        <v>4476</v>
      </c>
      <c r="AI1786" s="72">
        <v>4303</v>
      </c>
      <c r="AJ1786" s="72">
        <v>3288</v>
      </c>
      <c r="AK1786" s="72">
        <v>2967</v>
      </c>
      <c r="AL1786" s="72">
        <v>2938</v>
      </c>
      <c r="AM1786" s="73">
        <v>2714</v>
      </c>
      <c r="AN1786" s="72">
        <v>2659</v>
      </c>
      <c r="AO1786" s="72">
        <v>2659</v>
      </c>
      <c r="AP1786" s="72">
        <v>2769</v>
      </c>
      <c r="AQ1786" s="72">
        <v>2812</v>
      </c>
      <c r="AR1786" s="72">
        <v>2818</v>
      </c>
      <c r="AS1786" s="72">
        <v>2779</v>
      </c>
      <c r="AT1786" s="72">
        <v>2787</v>
      </c>
    </row>
    <row r="1787" spans="2:46" ht="15" hidden="1">
      <c r="B1787" s="69">
        <v>8</v>
      </c>
      <c r="C1787" s="147" t="s">
        <v>154</v>
      </c>
      <c r="D1787" s="77" t="s">
        <v>155</v>
      </c>
      <c r="E1787" s="74" t="s">
        <v>156</v>
      </c>
      <c r="F1787" s="78">
        <v>42695</v>
      </c>
      <c r="G1787" s="78">
        <v>44219</v>
      </c>
      <c r="H1787" s="78">
        <v>45613</v>
      </c>
      <c r="I1787" s="78">
        <v>45996</v>
      </c>
      <c r="J1787" s="78">
        <v>49475</v>
      </c>
      <c r="K1787" s="78">
        <v>50842</v>
      </c>
      <c r="L1787" s="78">
        <v>53317</v>
      </c>
      <c r="M1787" s="78">
        <v>54800</v>
      </c>
      <c r="N1787" s="78">
        <v>55134</v>
      </c>
      <c r="O1787" s="78">
        <v>57445</v>
      </c>
      <c r="P1787" s="78">
        <v>59217</v>
      </c>
      <c r="Q1787" s="78">
        <v>62851</v>
      </c>
      <c r="R1787" s="78">
        <v>67334</v>
      </c>
      <c r="S1787" s="78">
        <v>72151</v>
      </c>
      <c r="T1787" s="78">
        <v>74843</v>
      </c>
      <c r="U1787" s="78">
        <v>78245</v>
      </c>
      <c r="V1787" s="78">
        <v>81125</v>
      </c>
      <c r="W1787" s="78">
        <v>85031</v>
      </c>
      <c r="X1787" s="78">
        <v>90186</v>
      </c>
      <c r="Y1787" s="78">
        <v>93158</v>
      </c>
      <c r="Z1787" s="78">
        <v>95215</v>
      </c>
      <c r="AA1787" s="78">
        <v>98475</v>
      </c>
      <c r="AB1787" s="78">
        <v>103227</v>
      </c>
      <c r="AC1787" s="78">
        <v>92823</v>
      </c>
      <c r="AD1787" s="78">
        <v>105136</v>
      </c>
      <c r="AE1787" s="78">
        <v>108571</v>
      </c>
      <c r="AF1787" s="78">
        <v>108577</v>
      </c>
      <c r="AG1787" s="78">
        <v>107925</v>
      </c>
      <c r="AH1787" s="78">
        <v>106990</v>
      </c>
      <c r="AI1787" s="78">
        <v>108763</v>
      </c>
      <c r="AJ1787" s="78">
        <v>118252</v>
      </c>
      <c r="AK1787" s="78">
        <v>116225</v>
      </c>
      <c r="AL1787" s="78">
        <v>120504</v>
      </c>
      <c r="AM1787" s="79">
        <v>120946</v>
      </c>
      <c r="AN1787" s="78">
        <v>119347</v>
      </c>
      <c r="AO1787" s="78">
        <v>118123</v>
      </c>
      <c r="AP1787" s="78">
        <v>120562</v>
      </c>
      <c r="AQ1787" s="78">
        <v>122759</v>
      </c>
      <c r="AR1787" s="78">
        <v>124240</v>
      </c>
      <c r="AS1787" s="78">
        <v>123651</v>
      </c>
      <c r="AT1787" s="78">
        <v>126586</v>
      </c>
    </row>
    <row r="1788" spans="2:46" ht="13.2" hidden="1">
      <c r="B1788" s="69">
        <v>8</v>
      </c>
      <c r="C1788" s="147" t="s">
        <v>157</v>
      </c>
      <c r="D1788" s="70" t="s">
        <v>158</v>
      </c>
      <c r="E1788" s="74" t="s">
        <v>159</v>
      </c>
      <c r="F1788" s="72">
        <v>35723</v>
      </c>
      <c r="G1788" s="72">
        <v>36671</v>
      </c>
      <c r="H1788" s="72">
        <v>39196</v>
      </c>
      <c r="I1788" s="72">
        <v>39574</v>
      </c>
      <c r="J1788" s="72">
        <v>42545</v>
      </c>
      <c r="K1788" s="72">
        <v>43993</v>
      </c>
      <c r="L1788" s="72">
        <v>46395</v>
      </c>
      <c r="M1788" s="72">
        <v>46729</v>
      </c>
      <c r="N1788" s="72">
        <v>47499</v>
      </c>
      <c r="O1788" s="72">
        <v>50143</v>
      </c>
      <c r="P1788" s="72">
        <v>52457</v>
      </c>
      <c r="Q1788" s="72">
        <v>55942</v>
      </c>
      <c r="R1788" s="72">
        <v>60116</v>
      </c>
      <c r="S1788" s="72">
        <v>64607</v>
      </c>
      <c r="T1788" s="72">
        <v>66791</v>
      </c>
      <c r="U1788" s="72">
        <v>70285</v>
      </c>
      <c r="V1788" s="72">
        <v>73267</v>
      </c>
      <c r="W1788" s="72">
        <v>77062</v>
      </c>
      <c r="X1788" s="72">
        <v>81848</v>
      </c>
      <c r="Y1788" s="72">
        <v>85114</v>
      </c>
      <c r="Z1788" s="72">
        <v>86838</v>
      </c>
      <c r="AA1788" s="72">
        <v>89459</v>
      </c>
      <c r="AB1788" s="72">
        <v>93557</v>
      </c>
      <c r="AC1788" s="72">
        <v>92464</v>
      </c>
      <c r="AD1788" s="72">
        <v>104767</v>
      </c>
      <c r="AE1788" s="72">
        <v>108428</v>
      </c>
      <c r="AF1788" s="72">
        <v>108431</v>
      </c>
      <c r="AG1788" s="72">
        <v>107698</v>
      </c>
      <c r="AH1788" s="72">
        <v>106869</v>
      </c>
      <c r="AI1788" s="72">
        <v>108632</v>
      </c>
      <c r="AJ1788" s="72">
        <v>118159</v>
      </c>
      <c r="AK1788" s="72">
        <v>116145</v>
      </c>
      <c r="AL1788" s="72">
        <v>120413</v>
      </c>
      <c r="AM1788" s="73">
        <v>120827</v>
      </c>
      <c r="AN1788" s="72">
        <v>119225</v>
      </c>
      <c r="AO1788" s="72">
        <v>117998</v>
      </c>
      <c r="AP1788" s="72">
        <v>120430</v>
      </c>
      <c r="AQ1788" s="72">
        <v>122625</v>
      </c>
      <c r="AR1788" s="72">
        <v>124106</v>
      </c>
      <c r="AS1788" s="72">
        <v>123518</v>
      </c>
      <c r="AT1788" s="72">
        <v>126453</v>
      </c>
    </row>
    <row r="1789" spans="2:46" ht="13.2" hidden="1">
      <c r="B1789" s="69">
        <v>8</v>
      </c>
      <c r="C1789" s="147" t="s">
        <v>160</v>
      </c>
      <c r="D1789" s="46" t="s">
        <v>146</v>
      </c>
      <c r="E1789" s="74" t="s">
        <v>161</v>
      </c>
      <c r="F1789" s="80">
        <v>19954</v>
      </c>
      <c r="G1789" s="80">
        <v>20563</v>
      </c>
      <c r="H1789" s="80">
        <v>22059</v>
      </c>
      <c r="I1789" s="80">
        <v>22596</v>
      </c>
      <c r="J1789" s="80">
        <v>24117</v>
      </c>
      <c r="K1789" s="80">
        <v>25234</v>
      </c>
      <c r="L1789" s="80">
        <v>26113</v>
      </c>
      <c r="M1789" s="80">
        <v>25803</v>
      </c>
      <c r="N1789" s="80">
        <v>25836</v>
      </c>
      <c r="O1789" s="80">
        <v>27709</v>
      </c>
      <c r="P1789" s="80">
        <v>29109</v>
      </c>
      <c r="Q1789" s="80">
        <v>31680</v>
      </c>
      <c r="R1789" s="80">
        <v>34168</v>
      </c>
      <c r="S1789" s="80">
        <v>37456</v>
      </c>
      <c r="T1789" s="80">
        <v>38910</v>
      </c>
      <c r="U1789" s="80">
        <v>41933</v>
      </c>
      <c r="V1789" s="80">
        <v>45176</v>
      </c>
      <c r="W1789" s="80">
        <v>47822</v>
      </c>
      <c r="X1789" s="80">
        <v>51523</v>
      </c>
      <c r="Y1789" s="80">
        <v>53257</v>
      </c>
      <c r="Z1789" s="80">
        <v>54500</v>
      </c>
      <c r="AA1789" s="80">
        <v>55565</v>
      </c>
      <c r="AB1789" s="80">
        <v>57423</v>
      </c>
      <c r="AC1789" s="80">
        <v>45707</v>
      </c>
      <c r="AD1789" s="80">
        <v>55507</v>
      </c>
      <c r="AE1789" s="80">
        <v>57341</v>
      </c>
      <c r="AF1789" s="80">
        <v>56513</v>
      </c>
      <c r="AG1789" s="80">
        <v>54190</v>
      </c>
      <c r="AH1789" s="80">
        <v>53032</v>
      </c>
      <c r="AI1789" s="80">
        <v>53659</v>
      </c>
      <c r="AJ1789" s="80">
        <v>61975</v>
      </c>
      <c r="AK1789" s="80">
        <v>61348</v>
      </c>
      <c r="AL1789" s="80">
        <v>62959</v>
      </c>
      <c r="AM1789" s="81">
        <v>62567</v>
      </c>
      <c r="AN1789" s="80">
        <v>61600</v>
      </c>
      <c r="AO1789" s="80">
        <v>60893</v>
      </c>
      <c r="AP1789" s="80">
        <v>62129</v>
      </c>
      <c r="AQ1789" s="80">
        <v>63254</v>
      </c>
      <c r="AR1789" s="80">
        <v>64016</v>
      </c>
      <c r="AS1789" s="80">
        <v>63711</v>
      </c>
      <c r="AT1789" s="80">
        <v>65225</v>
      </c>
    </row>
    <row r="1790" spans="2:46" ht="13.2" hidden="1">
      <c r="B1790" s="69">
        <v>8</v>
      </c>
      <c r="C1790" s="147" t="s">
        <v>162</v>
      </c>
      <c r="D1790" s="46" t="s">
        <v>149</v>
      </c>
      <c r="E1790" s="74" t="s">
        <v>161</v>
      </c>
      <c r="F1790" s="82">
        <v>15769</v>
      </c>
      <c r="G1790" s="82">
        <v>16108</v>
      </c>
      <c r="H1790" s="82">
        <v>17137</v>
      </c>
      <c r="I1790" s="82">
        <v>16978</v>
      </c>
      <c r="J1790" s="82">
        <v>18428</v>
      </c>
      <c r="K1790" s="82">
        <v>18759</v>
      </c>
      <c r="L1790" s="82">
        <v>20282</v>
      </c>
      <c r="M1790" s="82">
        <v>20926</v>
      </c>
      <c r="N1790" s="82">
        <v>21663</v>
      </c>
      <c r="O1790" s="82">
        <v>22434</v>
      </c>
      <c r="P1790" s="82">
        <v>23348</v>
      </c>
      <c r="Q1790" s="82">
        <v>24262</v>
      </c>
      <c r="R1790" s="82">
        <v>25948</v>
      </c>
      <c r="S1790" s="82">
        <v>27151</v>
      </c>
      <c r="T1790" s="82">
        <v>27881</v>
      </c>
      <c r="U1790" s="82">
        <v>28352</v>
      </c>
      <c r="V1790" s="82">
        <v>28091</v>
      </c>
      <c r="W1790" s="82">
        <v>29240</v>
      </c>
      <c r="X1790" s="82">
        <v>30325</v>
      </c>
      <c r="Y1790" s="82">
        <v>31857</v>
      </c>
      <c r="Z1790" s="82">
        <v>32338</v>
      </c>
      <c r="AA1790" s="82">
        <v>33894</v>
      </c>
      <c r="AB1790" s="82">
        <v>36134</v>
      </c>
      <c r="AC1790" s="82">
        <v>37684</v>
      </c>
      <c r="AD1790" s="82">
        <v>39558</v>
      </c>
      <c r="AE1790" s="82">
        <v>41375</v>
      </c>
      <c r="AF1790" s="82">
        <v>42823</v>
      </c>
      <c r="AG1790" s="82">
        <v>44305</v>
      </c>
      <c r="AH1790" s="82">
        <v>45264</v>
      </c>
      <c r="AI1790" s="82">
        <v>46110</v>
      </c>
      <c r="AJ1790" s="82">
        <v>47556</v>
      </c>
      <c r="AK1790" s="82">
        <v>46461</v>
      </c>
      <c r="AL1790" s="82">
        <v>47698</v>
      </c>
      <c r="AM1790" s="83">
        <v>48300</v>
      </c>
      <c r="AN1790" s="82">
        <v>47656</v>
      </c>
      <c r="AO1790" s="82">
        <v>47208</v>
      </c>
      <c r="AP1790" s="82">
        <v>48185</v>
      </c>
      <c r="AQ1790" s="82">
        <v>49066</v>
      </c>
      <c r="AR1790" s="82">
        <v>49659</v>
      </c>
      <c r="AS1790" s="82">
        <v>49425</v>
      </c>
      <c r="AT1790" s="82">
        <v>50600</v>
      </c>
    </row>
    <row r="1791" spans="2:46" ht="13.2" hidden="1">
      <c r="B1791" s="69">
        <v>8</v>
      </c>
      <c r="C1791" s="147" t="s">
        <v>163</v>
      </c>
      <c r="D1791" s="46" t="s">
        <v>151</v>
      </c>
      <c r="E1791" s="74" t="s">
        <v>161</v>
      </c>
      <c r="F1791" s="82">
        <v>0</v>
      </c>
      <c r="G1791" s="82">
        <v>0</v>
      </c>
      <c r="H1791" s="82">
        <v>0</v>
      </c>
      <c r="I1791" s="82">
        <v>0</v>
      </c>
      <c r="J1791" s="82">
        <v>0</v>
      </c>
      <c r="K1791" s="82">
        <v>0</v>
      </c>
      <c r="L1791" s="82">
        <v>0</v>
      </c>
      <c r="M1791" s="82">
        <v>0</v>
      </c>
      <c r="N1791" s="82">
        <v>0</v>
      </c>
      <c r="O1791" s="82">
        <v>0</v>
      </c>
      <c r="P1791" s="82">
        <v>0</v>
      </c>
      <c r="Q1791" s="82">
        <v>0</v>
      </c>
      <c r="R1791" s="82">
        <v>0</v>
      </c>
      <c r="S1791" s="82">
        <v>0</v>
      </c>
      <c r="T1791" s="82">
        <v>0</v>
      </c>
      <c r="U1791" s="82">
        <v>0</v>
      </c>
      <c r="V1791" s="82">
        <v>0</v>
      </c>
      <c r="W1791" s="82">
        <v>0</v>
      </c>
      <c r="X1791" s="82">
        <v>0</v>
      </c>
      <c r="Y1791" s="82">
        <v>0</v>
      </c>
      <c r="Z1791" s="82">
        <v>0</v>
      </c>
      <c r="AA1791" s="82">
        <v>0</v>
      </c>
      <c r="AB1791" s="82">
        <v>0</v>
      </c>
      <c r="AC1791" s="82">
        <v>9073</v>
      </c>
      <c r="AD1791" s="82">
        <v>9702</v>
      </c>
      <c r="AE1791" s="82">
        <v>9712</v>
      </c>
      <c r="AF1791" s="82">
        <v>9095</v>
      </c>
      <c r="AG1791" s="82">
        <v>9203</v>
      </c>
      <c r="AH1791" s="82">
        <v>8573</v>
      </c>
      <c r="AI1791" s="82">
        <v>8863</v>
      </c>
      <c r="AJ1791" s="82">
        <v>8628</v>
      </c>
      <c r="AK1791" s="82">
        <v>8336</v>
      </c>
      <c r="AL1791" s="82">
        <v>9756</v>
      </c>
      <c r="AM1791" s="83">
        <v>9960</v>
      </c>
      <c r="AN1791" s="82">
        <v>9969</v>
      </c>
      <c r="AO1791" s="82">
        <v>9897</v>
      </c>
      <c r="AP1791" s="82">
        <v>10116</v>
      </c>
      <c r="AQ1791" s="82">
        <v>10305</v>
      </c>
      <c r="AR1791" s="82">
        <v>10431</v>
      </c>
      <c r="AS1791" s="82">
        <v>10382</v>
      </c>
      <c r="AT1791" s="82">
        <v>10628</v>
      </c>
    </row>
    <row r="1792" spans="2:46" ht="13.2" hidden="1">
      <c r="B1792" s="69">
        <v>8</v>
      </c>
      <c r="C1792" s="147" t="s">
        <v>164</v>
      </c>
      <c r="D1792" s="70" t="s">
        <v>165</v>
      </c>
      <c r="E1792" s="74" t="s">
        <v>159</v>
      </c>
      <c r="F1792" s="72">
        <v>6972</v>
      </c>
      <c r="G1792" s="72">
        <v>7548</v>
      </c>
      <c r="H1792" s="72">
        <v>6417</v>
      </c>
      <c r="I1792" s="72">
        <v>6422</v>
      </c>
      <c r="J1792" s="72">
        <v>6930</v>
      </c>
      <c r="K1792" s="72">
        <v>6849</v>
      </c>
      <c r="L1792" s="72">
        <v>6922</v>
      </c>
      <c r="M1792" s="72">
        <v>8071</v>
      </c>
      <c r="N1792" s="72">
        <v>7635</v>
      </c>
      <c r="O1792" s="72">
        <v>7302</v>
      </c>
      <c r="P1792" s="72">
        <v>6760</v>
      </c>
      <c r="Q1792" s="72">
        <v>6909</v>
      </c>
      <c r="R1792" s="72">
        <v>7218</v>
      </c>
      <c r="S1792" s="72">
        <v>7544</v>
      </c>
      <c r="T1792" s="72">
        <v>8052</v>
      </c>
      <c r="U1792" s="72">
        <v>7960</v>
      </c>
      <c r="V1792" s="72">
        <v>7858</v>
      </c>
      <c r="W1792" s="72">
        <v>7969</v>
      </c>
      <c r="X1792" s="72">
        <v>8338</v>
      </c>
      <c r="Y1792" s="72">
        <v>8044</v>
      </c>
      <c r="Z1792" s="72">
        <v>8377</v>
      </c>
      <c r="AA1792" s="72">
        <v>9016</v>
      </c>
      <c r="AB1792" s="72">
        <v>9670</v>
      </c>
      <c r="AC1792" s="72">
        <v>359</v>
      </c>
      <c r="AD1792" s="72">
        <v>369</v>
      </c>
      <c r="AE1792" s="72">
        <v>143</v>
      </c>
      <c r="AF1792" s="72">
        <v>146</v>
      </c>
      <c r="AG1792" s="72">
        <v>227</v>
      </c>
      <c r="AH1792" s="72">
        <v>121</v>
      </c>
      <c r="AI1792" s="72">
        <v>131</v>
      </c>
      <c r="AJ1792" s="72">
        <v>93</v>
      </c>
      <c r="AK1792" s="72">
        <v>80</v>
      </c>
      <c r="AL1792" s="72">
        <v>91</v>
      </c>
      <c r="AM1792" s="73">
        <v>119</v>
      </c>
      <c r="AN1792" s="72">
        <v>122</v>
      </c>
      <c r="AO1792" s="72">
        <v>125</v>
      </c>
      <c r="AP1792" s="72">
        <v>132</v>
      </c>
      <c r="AQ1792" s="72">
        <v>134</v>
      </c>
      <c r="AR1792" s="72">
        <v>134</v>
      </c>
      <c r="AS1792" s="72">
        <v>133</v>
      </c>
      <c r="AT1792" s="72">
        <v>133</v>
      </c>
    </row>
    <row r="1793" spans="2:46" ht="15" hidden="1">
      <c r="B1793" s="69">
        <v>8</v>
      </c>
      <c r="C1793" s="147" t="s">
        <v>166</v>
      </c>
      <c r="D1793" s="77" t="s">
        <v>167</v>
      </c>
      <c r="E1793" s="74" t="s">
        <v>141</v>
      </c>
      <c r="F1793" s="78">
        <v>10724</v>
      </c>
      <c r="G1793" s="78">
        <v>9401</v>
      </c>
      <c r="H1793" s="78">
        <v>11260</v>
      </c>
      <c r="I1793" s="78">
        <v>10757</v>
      </c>
      <c r="J1793" s="78">
        <v>12185</v>
      </c>
      <c r="K1793" s="78">
        <v>13597</v>
      </c>
      <c r="L1793" s="78">
        <v>15996</v>
      </c>
      <c r="M1793" s="78">
        <v>18512</v>
      </c>
      <c r="N1793" s="78">
        <v>21483</v>
      </c>
      <c r="O1793" s="78">
        <v>23007</v>
      </c>
      <c r="P1793" s="78">
        <v>24592</v>
      </c>
      <c r="Q1793" s="78">
        <v>26011</v>
      </c>
      <c r="R1793" s="78">
        <v>27727</v>
      </c>
      <c r="S1793" s="78">
        <v>30714</v>
      </c>
      <c r="T1793" s="78">
        <v>32355</v>
      </c>
      <c r="U1793" s="78">
        <v>32850</v>
      </c>
      <c r="V1793" s="78">
        <v>33463</v>
      </c>
      <c r="W1793" s="78">
        <v>34014</v>
      </c>
      <c r="X1793" s="78">
        <v>34075</v>
      </c>
      <c r="Y1793" s="78">
        <v>34211</v>
      </c>
      <c r="Z1793" s="78">
        <v>33279</v>
      </c>
      <c r="AA1793" s="78">
        <v>31483</v>
      </c>
      <c r="AB1793" s="78">
        <v>31071</v>
      </c>
      <c r="AC1793" s="78">
        <v>48256</v>
      </c>
      <c r="AD1793" s="78">
        <v>41689</v>
      </c>
      <c r="AE1793" s="78">
        <v>41066</v>
      </c>
      <c r="AF1793" s="78">
        <v>41958</v>
      </c>
      <c r="AG1793" s="78">
        <v>42445</v>
      </c>
      <c r="AH1793" s="78">
        <v>41904</v>
      </c>
      <c r="AI1793" s="78">
        <v>38083</v>
      </c>
      <c r="AJ1793" s="78">
        <v>28329</v>
      </c>
      <c r="AK1793" s="78">
        <v>26589</v>
      </c>
      <c r="AL1793" s="78">
        <v>27032</v>
      </c>
      <c r="AM1793" s="79">
        <v>26775</v>
      </c>
      <c r="AN1793" s="78">
        <v>26343</v>
      </c>
      <c r="AO1793" s="78">
        <v>26083</v>
      </c>
      <c r="AP1793" s="78">
        <v>26664</v>
      </c>
      <c r="AQ1793" s="78">
        <v>27142</v>
      </c>
      <c r="AR1793" s="78">
        <v>27443</v>
      </c>
      <c r="AS1793" s="78">
        <v>27287</v>
      </c>
      <c r="AT1793" s="78">
        <v>27881</v>
      </c>
    </row>
    <row r="1794" spans="2:46" ht="13.2" hidden="1">
      <c r="B1794" s="69">
        <v>8</v>
      </c>
      <c r="C1794" s="147" t="s">
        <v>168</v>
      </c>
      <c r="D1794" s="70" t="s">
        <v>169</v>
      </c>
      <c r="E1794" s="74" t="s">
        <v>159</v>
      </c>
      <c r="F1794" s="72">
        <v>7291</v>
      </c>
      <c r="G1794" s="72">
        <v>5989</v>
      </c>
      <c r="H1794" s="72">
        <v>6999</v>
      </c>
      <c r="I1794" s="72">
        <v>6386</v>
      </c>
      <c r="J1794" s="72">
        <v>7875</v>
      </c>
      <c r="K1794" s="72">
        <v>9417</v>
      </c>
      <c r="L1794" s="72">
        <v>12237</v>
      </c>
      <c r="M1794" s="72">
        <v>14879</v>
      </c>
      <c r="N1794" s="72">
        <v>18446</v>
      </c>
      <c r="O1794" s="72">
        <v>20053</v>
      </c>
      <c r="P1794" s="72">
        <v>21747</v>
      </c>
      <c r="Q1794" s="72">
        <v>23400</v>
      </c>
      <c r="R1794" s="72">
        <v>25196</v>
      </c>
      <c r="S1794" s="72">
        <v>28043</v>
      </c>
      <c r="T1794" s="72">
        <v>29508</v>
      </c>
      <c r="U1794" s="72">
        <v>29934</v>
      </c>
      <c r="V1794" s="72">
        <v>30733</v>
      </c>
      <c r="W1794" s="72">
        <v>30495</v>
      </c>
      <c r="X1794" s="72">
        <v>29579</v>
      </c>
      <c r="Y1794" s="72">
        <v>29394</v>
      </c>
      <c r="Z1794" s="72">
        <v>27792</v>
      </c>
      <c r="AA1794" s="72">
        <v>26212</v>
      </c>
      <c r="AB1794" s="72">
        <v>25896</v>
      </c>
      <c r="AC1794" s="72">
        <v>42245</v>
      </c>
      <c r="AD1794" s="72">
        <v>36479</v>
      </c>
      <c r="AE1794" s="72">
        <v>35575</v>
      </c>
      <c r="AF1794" s="72">
        <v>36474</v>
      </c>
      <c r="AG1794" s="72">
        <v>37323</v>
      </c>
      <c r="AH1794" s="72">
        <v>37549</v>
      </c>
      <c r="AI1794" s="72">
        <v>33911</v>
      </c>
      <c r="AJ1794" s="72">
        <v>25134</v>
      </c>
      <c r="AK1794" s="72">
        <v>23702</v>
      </c>
      <c r="AL1794" s="72">
        <v>24185</v>
      </c>
      <c r="AM1794" s="73">
        <v>24180</v>
      </c>
      <c r="AN1794" s="72">
        <v>23806</v>
      </c>
      <c r="AO1794" s="72">
        <v>23549</v>
      </c>
      <c r="AP1794" s="72">
        <v>24027</v>
      </c>
      <c r="AQ1794" s="72">
        <v>24464</v>
      </c>
      <c r="AR1794" s="72">
        <v>24759</v>
      </c>
      <c r="AS1794" s="72">
        <v>24641</v>
      </c>
      <c r="AT1794" s="72">
        <v>25227</v>
      </c>
    </row>
    <row r="1795" spans="2:46" ht="13.2" hidden="1">
      <c r="B1795" s="69">
        <v>8</v>
      </c>
      <c r="C1795" s="147" t="s">
        <v>170</v>
      </c>
      <c r="D1795" s="46" t="s">
        <v>146</v>
      </c>
      <c r="E1795" s="74" t="s">
        <v>161</v>
      </c>
      <c r="F1795" s="82">
        <v>7262</v>
      </c>
      <c r="G1795" s="82">
        <v>5929</v>
      </c>
      <c r="H1795" s="82">
        <v>6916</v>
      </c>
      <c r="I1795" s="82">
        <v>6299</v>
      </c>
      <c r="J1795" s="82">
        <v>7859</v>
      </c>
      <c r="K1795" s="82">
        <v>9252</v>
      </c>
      <c r="L1795" s="82">
        <v>11824</v>
      </c>
      <c r="M1795" s="82">
        <v>13808</v>
      </c>
      <c r="N1795" s="82">
        <v>17045</v>
      </c>
      <c r="O1795" s="82">
        <v>18834</v>
      </c>
      <c r="P1795" s="82">
        <v>20378</v>
      </c>
      <c r="Q1795" s="82">
        <v>21443</v>
      </c>
      <c r="R1795" s="82">
        <v>22801</v>
      </c>
      <c r="S1795" s="82">
        <v>25370</v>
      </c>
      <c r="T1795" s="82">
        <v>26274</v>
      </c>
      <c r="U1795" s="82">
        <v>26688</v>
      </c>
      <c r="V1795" s="82">
        <v>27516</v>
      </c>
      <c r="W1795" s="82">
        <v>27399</v>
      </c>
      <c r="X1795" s="82">
        <v>26477</v>
      </c>
      <c r="Y1795" s="82">
        <v>25752</v>
      </c>
      <c r="Z1795" s="82">
        <v>24389</v>
      </c>
      <c r="AA1795" s="82">
        <v>22518</v>
      </c>
      <c r="AB1795" s="82">
        <v>22855</v>
      </c>
      <c r="AC1795" s="82">
        <v>38675</v>
      </c>
      <c r="AD1795" s="82">
        <v>32760</v>
      </c>
      <c r="AE1795" s="82">
        <v>31459</v>
      </c>
      <c r="AF1795" s="82">
        <v>32832</v>
      </c>
      <c r="AG1795" s="82">
        <v>33624</v>
      </c>
      <c r="AH1795" s="82">
        <v>33843</v>
      </c>
      <c r="AI1795" s="82">
        <v>30604</v>
      </c>
      <c r="AJ1795" s="82">
        <v>22341</v>
      </c>
      <c r="AK1795" s="82">
        <v>20963</v>
      </c>
      <c r="AL1795" s="82">
        <v>21463</v>
      </c>
      <c r="AM1795" s="83">
        <v>21451</v>
      </c>
      <c r="AN1795" s="82">
        <v>21126</v>
      </c>
      <c r="AO1795" s="82">
        <v>20898</v>
      </c>
      <c r="AP1795" s="82">
        <v>21323</v>
      </c>
      <c r="AQ1795" s="82">
        <v>21711</v>
      </c>
      <c r="AR1795" s="82">
        <v>21973</v>
      </c>
      <c r="AS1795" s="82">
        <v>21868</v>
      </c>
      <c r="AT1795" s="82">
        <v>22388</v>
      </c>
    </row>
    <row r="1796" spans="2:46" ht="13.2" hidden="1">
      <c r="B1796" s="69">
        <v>8</v>
      </c>
      <c r="C1796" s="147" t="s">
        <v>171</v>
      </c>
      <c r="D1796" s="46" t="s">
        <v>149</v>
      </c>
      <c r="E1796" s="74" t="s">
        <v>161</v>
      </c>
      <c r="F1796" s="82">
        <v>29</v>
      </c>
      <c r="G1796" s="82">
        <v>60</v>
      </c>
      <c r="H1796" s="82">
        <v>83</v>
      </c>
      <c r="I1796" s="82">
        <v>87</v>
      </c>
      <c r="J1796" s="82">
        <v>16</v>
      </c>
      <c r="K1796" s="82">
        <v>165</v>
      </c>
      <c r="L1796" s="82">
        <v>413</v>
      </c>
      <c r="M1796" s="82">
        <v>1071</v>
      </c>
      <c r="N1796" s="82">
        <v>1401</v>
      </c>
      <c r="O1796" s="82">
        <v>1219</v>
      </c>
      <c r="P1796" s="82">
        <v>1369</v>
      </c>
      <c r="Q1796" s="82">
        <v>1957</v>
      </c>
      <c r="R1796" s="82">
        <v>2395</v>
      </c>
      <c r="S1796" s="82">
        <v>2673</v>
      </c>
      <c r="T1796" s="82">
        <v>3234</v>
      </c>
      <c r="U1796" s="82">
        <v>3246</v>
      </c>
      <c r="V1796" s="82">
        <v>3217</v>
      </c>
      <c r="W1796" s="82">
        <v>3096</v>
      </c>
      <c r="X1796" s="82">
        <v>3102</v>
      </c>
      <c r="Y1796" s="82">
        <v>3642</v>
      </c>
      <c r="Z1796" s="82">
        <v>3403</v>
      </c>
      <c r="AA1796" s="82">
        <v>3694</v>
      </c>
      <c r="AB1796" s="82">
        <v>3041</v>
      </c>
      <c r="AC1796" s="82">
        <v>3570</v>
      </c>
      <c r="AD1796" s="82">
        <v>3719</v>
      </c>
      <c r="AE1796" s="82">
        <v>4116</v>
      </c>
      <c r="AF1796" s="82">
        <v>3642</v>
      </c>
      <c r="AG1796" s="82">
        <v>3699</v>
      </c>
      <c r="AH1796" s="82">
        <v>3706</v>
      </c>
      <c r="AI1796" s="82">
        <v>3307</v>
      </c>
      <c r="AJ1796" s="82">
        <v>2793</v>
      </c>
      <c r="AK1796" s="82">
        <v>2739</v>
      </c>
      <c r="AL1796" s="82">
        <v>2722</v>
      </c>
      <c r="AM1796" s="83">
        <v>2729</v>
      </c>
      <c r="AN1796" s="82">
        <v>2680</v>
      </c>
      <c r="AO1796" s="82">
        <v>2651</v>
      </c>
      <c r="AP1796" s="82">
        <v>2704</v>
      </c>
      <c r="AQ1796" s="82">
        <v>2753</v>
      </c>
      <c r="AR1796" s="82">
        <v>2786</v>
      </c>
      <c r="AS1796" s="82">
        <v>2773</v>
      </c>
      <c r="AT1796" s="82">
        <v>2839</v>
      </c>
    </row>
    <row r="1797" spans="2:46" ht="13.2" hidden="1">
      <c r="B1797" s="69">
        <v>8</v>
      </c>
      <c r="C1797" s="147" t="s">
        <v>172</v>
      </c>
      <c r="D1797" s="46" t="s">
        <v>173</v>
      </c>
      <c r="E1797" s="74" t="s">
        <v>161</v>
      </c>
      <c r="F1797" s="82">
        <v>0</v>
      </c>
      <c r="G1797" s="82">
        <v>0</v>
      </c>
      <c r="H1797" s="82">
        <v>0</v>
      </c>
      <c r="I1797" s="82">
        <v>0</v>
      </c>
      <c r="J1797" s="82">
        <v>0</v>
      </c>
      <c r="K1797" s="82">
        <v>0</v>
      </c>
      <c r="L1797" s="82">
        <v>0</v>
      </c>
      <c r="M1797" s="82">
        <v>0</v>
      </c>
      <c r="N1797" s="82">
        <v>0</v>
      </c>
      <c r="O1797" s="82">
        <v>0</v>
      </c>
      <c r="P1797" s="82">
        <v>0</v>
      </c>
      <c r="Q1797" s="82">
        <v>0</v>
      </c>
      <c r="R1797" s="82">
        <v>0</v>
      </c>
      <c r="S1797" s="82">
        <v>0</v>
      </c>
      <c r="T1797" s="82">
        <v>0</v>
      </c>
      <c r="U1797" s="82">
        <v>0</v>
      </c>
      <c r="V1797" s="82">
        <v>0</v>
      </c>
      <c r="W1797" s="82">
        <v>0</v>
      </c>
      <c r="X1797" s="82">
        <v>0</v>
      </c>
      <c r="Y1797" s="82">
        <v>0</v>
      </c>
      <c r="Z1797" s="82">
        <v>0</v>
      </c>
      <c r="AA1797" s="82">
        <v>0</v>
      </c>
      <c r="AB1797" s="82">
        <v>0</v>
      </c>
      <c r="AC1797" s="82">
        <v>0</v>
      </c>
      <c r="AD1797" s="82">
        <v>0</v>
      </c>
      <c r="AE1797" s="82">
        <v>0</v>
      </c>
      <c r="AF1797" s="82">
        <v>0</v>
      </c>
      <c r="AG1797" s="82">
        <v>0</v>
      </c>
      <c r="AH1797" s="82">
        <v>0</v>
      </c>
      <c r="AI1797" s="82">
        <v>0</v>
      </c>
      <c r="AJ1797" s="82">
        <v>0</v>
      </c>
      <c r="AK1797" s="82">
        <v>0</v>
      </c>
      <c r="AL1797" s="82">
        <v>0</v>
      </c>
      <c r="AM1797" s="83">
        <v>0</v>
      </c>
      <c r="AN1797" s="82">
        <v>0</v>
      </c>
      <c r="AO1797" s="82">
        <v>0</v>
      </c>
      <c r="AP1797" s="82">
        <v>0</v>
      </c>
      <c r="AQ1797" s="82">
        <v>0</v>
      </c>
      <c r="AR1797" s="82">
        <v>0</v>
      </c>
      <c r="AS1797" s="82">
        <v>0</v>
      </c>
      <c r="AT1797" s="82">
        <v>0</v>
      </c>
    </row>
    <row r="1798" spans="2:46" ht="13.2" hidden="1">
      <c r="B1798" s="84">
        <v>8</v>
      </c>
      <c r="C1798" s="148" t="s">
        <v>174</v>
      </c>
      <c r="D1798" s="85" t="s">
        <v>175</v>
      </c>
      <c r="E1798" s="90" t="s">
        <v>159</v>
      </c>
      <c r="F1798" s="87">
        <v>3433</v>
      </c>
      <c r="G1798" s="87">
        <v>3412</v>
      </c>
      <c r="H1798" s="87">
        <v>4261</v>
      </c>
      <c r="I1798" s="87">
        <v>4371</v>
      </c>
      <c r="J1798" s="87">
        <v>4310</v>
      </c>
      <c r="K1798" s="87">
        <v>4180</v>
      </c>
      <c r="L1798" s="87">
        <v>3759</v>
      </c>
      <c r="M1798" s="87">
        <v>3633</v>
      </c>
      <c r="N1798" s="87">
        <v>3037</v>
      </c>
      <c r="O1798" s="87">
        <v>2954</v>
      </c>
      <c r="P1798" s="87">
        <v>2845</v>
      </c>
      <c r="Q1798" s="87">
        <v>2611</v>
      </c>
      <c r="R1798" s="87">
        <v>2531</v>
      </c>
      <c r="S1798" s="87">
        <v>2671</v>
      </c>
      <c r="T1798" s="87">
        <v>2847</v>
      </c>
      <c r="U1798" s="87">
        <v>2916</v>
      </c>
      <c r="V1798" s="87">
        <v>2730</v>
      </c>
      <c r="W1798" s="87">
        <v>3519</v>
      </c>
      <c r="X1798" s="87">
        <v>4496</v>
      </c>
      <c r="Y1798" s="87">
        <v>4817</v>
      </c>
      <c r="Z1798" s="87">
        <v>5487</v>
      </c>
      <c r="AA1798" s="87">
        <v>5271</v>
      </c>
      <c r="AB1798" s="87">
        <v>5175</v>
      </c>
      <c r="AC1798" s="87">
        <v>6011</v>
      </c>
      <c r="AD1798" s="87">
        <v>5210</v>
      </c>
      <c r="AE1798" s="87">
        <v>5491</v>
      </c>
      <c r="AF1798" s="87">
        <v>5484</v>
      </c>
      <c r="AG1798" s="87">
        <v>5122</v>
      </c>
      <c r="AH1798" s="87">
        <v>4355</v>
      </c>
      <c r="AI1798" s="87">
        <v>4172</v>
      </c>
      <c r="AJ1798" s="87">
        <v>3195</v>
      </c>
      <c r="AK1798" s="87">
        <v>2887</v>
      </c>
      <c r="AL1798" s="87">
        <v>2847</v>
      </c>
      <c r="AM1798" s="88">
        <v>2595</v>
      </c>
      <c r="AN1798" s="87">
        <v>2537</v>
      </c>
      <c r="AO1798" s="87">
        <v>2534</v>
      </c>
      <c r="AP1798" s="87">
        <v>2637</v>
      </c>
      <c r="AQ1798" s="87">
        <v>2678</v>
      </c>
      <c r="AR1798" s="87">
        <v>2684</v>
      </c>
      <c r="AS1798" s="87">
        <v>2646</v>
      </c>
      <c r="AT1798" s="87">
        <v>2654</v>
      </c>
    </row>
    <row r="1799" spans="2:46" ht="15" hidden="1">
      <c r="B1799" s="64">
        <v>9</v>
      </c>
      <c r="C1799" s="146" t="s">
        <v>176</v>
      </c>
      <c r="D1799" s="65" t="s">
        <v>140</v>
      </c>
      <c r="E1799" s="66" t="s">
        <v>141</v>
      </c>
      <c r="F1799" s="67">
        <v>402391</v>
      </c>
      <c r="G1799" s="67">
        <v>401330</v>
      </c>
      <c r="H1799" s="67">
        <v>400521</v>
      </c>
      <c r="I1799" s="67">
        <v>387685</v>
      </c>
      <c r="J1799" s="67">
        <v>384644</v>
      </c>
      <c r="K1799" s="67">
        <v>384390</v>
      </c>
      <c r="L1799" s="67">
        <v>411455</v>
      </c>
      <c r="M1799" s="67">
        <v>410386</v>
      </c>
      <c r="N1799" s="67">
        <v>406219</v>
      </c>
      <c r="O1799" s="67">
        <v>407633</v>
      </c>
      <c r="P1799" s="67">
        <v>395387</v>
      </c>
      <c r="Q1799" s="67">
        <v>410282</v>
      </c>
      <c r="R1799" s="67">
        <v>407508</v>
      </c>
      <c r="S1799" s="67">
        <v>395607</v>
      </c>
      <c r="T1799" s="67">
        <v>408361</v>
      </c>
      <c r="U1799" s="67">
        <v>408855</v>
      </c>
      <c r="V1799" s="67">
        <v>412678</v>
      </c>
      <c r="W1799" s="67">
        <v>423931</v>
      </c>
      <c r="X1799" s="67">
        <v>423849</v>
      </c>
      <c r="Y1799" s="67">
        <v>436945</v>
      </c>
      <c r="Z1799" s="67">
        <v>435581</v>
      </c>
      <c r="AA1799" s="67">
        <v>438602</v>
      </c>
      <c r="AB1799" s="67">
        <v>434551</v>
      </c>
      <c r="AC1799" s="67">
        <v>457773</v>
      </c>
      <c r="AD1799" s="67">
        <v>470877</v>
      </c>
      <c r="AE1799" s="67">
        <v>473724</v>
      </c>
      <c r="AF1799" s="67">
        <v>477251</v>
      </c>
      <c r="AG1799" s="67">
        <v>476825</v>
      </c>
      <c r="AH1799" s="67">
        <v>470568</v>
      </c>
      <c r="AI1799" s="67">
        <v>466232</v>
      </c>
      <c r="AJ1799" s="67">
        <v>455030</v>
      </c>
      <c r="AK1799" s="67">
        <v>460143</v>
      </c>
      <c r="AL1799" s="67">
        <v>452717</v>
      </c>
      <c r="AM1799" s="68">
        <v>449729</v>
      </c>
      <c r="AN1799" s="67">
        <v>455885</v>
      </c>
      <c r="AO1799" s="67">
        <v>462395</v>
      </c>
      <c r="AP1799" s="67">
        <v>466141</v>
      </c>
      <c r="AQ1799" s="67">
        <v>469500</v>
      </c>
      <c r="AR1799" s="67">
        <v>463680</v>
      </c>
      <c r="AS1799" s="67">
        <v>450161</v>
      </c>
      <c r="AT1799" s="67">
        <v>437327</v>
      </c>
    </row>
    <row r="1800" spans="2:46" ht="13.2" hidden="1">
      <c r="B1800" s="69">
        <v>9</v>
      </c>
      <c r="C1800" s="147" t="s">
        <v>142</v>
      </c>
      <c r="D1800" s="70" t="s">
        <v>143</v>
      </c>
      <c r="E1800" s="71" t="s">
        <v>144</v>
      </c>
      <c r="F1800" s="72">
        <v>343490</v>
      </c>
      <c r="G1800" s="72">
        <v>338033</v>
      </c>
      <c r="H1800" s="72">
        <v>340755</v>
      </c>
      <c r="I1800" s="72">
        <v>324710</v>
      </c>
      <c r="J1800" s="72">
        <v>324019</v>
      </c>
      <c r="K1800" s="72">
        <v>322441</v>
      </c>
      <c r="L1800" s="72">
        <v>341603</v>
      </c>
      <c r="M1800" s="72">
        <v>341551</v>
      </c>
      <c r="N1800" s="72">
        <v>338093</v>
      </c>
      <c r="O1800" s="72">
        <v>346525</v>
      </c>
      <c r="P1800" s="72">
        <v>339113</v>
      </c>
      <c r="Q1800" s="72">
        <v>357116</v>
      </c>
      <c r="R1800" s="72">
        <v>355412</v>
      </c>
      <c r="S1800" s="72">
        <v>343975</v>
      </c>
      <c r="T1800" s="72">
        <v>356757</v>
      </c>
      <c r="U1800" s="72">
        <v>358799</v>
      </c>
      <c r="V1800" s="72">
        <v>363063</v>
      </c>
      <c r="W1800" s="72">
        <v>370573</v>
      </c>
      <c r="X1800" s="72">
        <v>369458</v>
      </c>
      <c r="Y1800" s="72">
        <v>385663</v>
      </c>
      <c r="Z1800" s="72">
        <v>387690</v>
      </c>
      <c r="AA1800" s="72">
        <v>391711</v>
      </c>
      <c r="AB1800" s="72">
        <v>389184</v>
      </c>
      <c r="AC1800" s="72">
        <v>456346</v>
      </c>
      <c r="AD1800" s="72">
        <v>469261</v>
      </c>
      <c r="AE1800" s="72">
        <v>472049</v>
      </c>
      <c r="AF1800" s="72">
        <v>475684</v>
      </c>
      <c r="AG1800" s="72">
        <v>475507</v>
      </c>
      <c r="AH1800" s="72">
        <v>469345</v>
      </c>
      <c r="AI1800" s="72">
        <v>464874</v>
      </c>
      <c r="AJ1800" s="72">
        <v>453827</v>
      </c>
      <c r="AK1800" s="72">
        <v>458868</v>
      </c>
      <c r="AL1800" s="72">
        <v>451293</v>
      </c>
      <c r="AM1800" s="73">
        <v>448464</v>
      </c>
      <c r="AN1800" s="72">
        <v>454655</v>
      </c>
      <c r="AO1800" s="72">
        <v>461167</v>
      </c>
      <c r="AP1800" s="72">
        <v>464876</v>
      </c>
      <c r="AQ1800" s="72">
        <v>468203</v>
      </c>
      <c r="AR1800" s="72">
        <v>462373</v>
      </c>
      <c r="AS1800" s="72">
        <v>448861</v>
      </c>
      <c r="AT1800" s="72">
        <v>436017</v>
      </c>
    </row>
    <row r="1801" spans="2:46" ht="13.2" hidden="1">
      <c r="B1801" s="69">
        <v>9</v>
      </c>
      <c r="C1801" s="147" t="s">
        <v>145</v>
      </c>
      <c r="D1801" s="50" t="s">
        <v>146</v>
      </c>
      <c r="E1801" s="74" t="s">
        <v>147</v>
      </c>
      <c r="F1801" s="75">
        <v>258352</v>
      </c>
      <c r="G1801" s="75">
        <v>257542</v>
      </c>
      <c r="H1801" s="75">
        <v>259613</v>
      </c>
      <c r="I1801" s="75">
        <v>246307</v>
      </c>
      <c r="J1801" s="75">
        <v>242887</v>
      </c>
      <c r="K1801" s="75">
        <v>236406</v>
      </c>
      <c r="L1801" s="75">
        <v>241598</v>
      </c>
      <c r="M1801" s="75">
        <v>241252</v>
      </c>
      <c r="N1801" s="75">
        <v>235603</v>
      </c>
      <c r="O1801" s="75">
        <v>240827</v>
      </c>
      <c r="P1801" s="75">
        <v>233947</v>
      </c>
      <c r="Q1801" s="75">
        <v>244680</v>
      </c>
      <c r="R1801" s="75">
        <v>242790</v>
      </c>
      <c r="S1801" s="75">
        <v>233485</v>
      </c>
      <c r="T1801" s="75">
        <v>246919</v>
      </c>
      <c r="U1801" s="75">
        <v>249094</v>
      </c>
      <c r="V1801" s="75">
        <v>249618</v>
      </c>
      <c r="W1801" s="75">
        <v>254496</v>
      </c>
      <c r="X1801" s="75">
        <v>253023</v>
      </c>
      <c r="Y1801" s="75">
        <v>259398</v>
      </c>
      <c r="Z1801" s="75">
        <v>254601</v>
      </c>
      <c r="AA1801" s="75">
        <v>253048</v>
      </c>
      <c r="AB1801" s="75">
        <v>248041</v>
      </c>
      <c r="AC1801" s="75">
        <v>265173</v>
      </c>
      <c r="AD1801" s="75">
        <v>265973</v>
      </c>
      <c r="AE1801" s="75">
        <v>265051</v>
      </c>
      <c r="AF1801" s="75">
        <v>269965</v>
      </c>
      <c r="AG1801" s="75">
        <v>273817</v>
      </c>
      <c r="AH1801" s="75">
        <v>266213</v>
      </c>
      <c r="AI1801" s="75">
        <v>263989</v>
      </c>
      <c r="AJ1801" s="75">
        <v>253165</v>
      </c>
      <c r="AK1801" s="75">
        <v>257481</v>
      </c>
      <c r="AL1801" s="75">
        <v>257625</v>
      </c>
      <c r="AM1801" s="76">
        <v>259260</v>
      </c>
      <c r="AN1801" s="75">
        <v>263697</v>
      </c>
      <c r="AO1801" s="75">
        <v>267895</v>
      </c>
      <c r="AP1801" s="75">
        <v>270167</v>
      </c>
      <c r="AQ1801" s="75">
        <v>272147</v>
      </c>
      <c r="AR1801" s="75">
        <v>268771</v>
      </c>
      <c r="AS1801" s="75">
        <v>260921</v>
      </c>
      <c r="AT1801" s="75">
        <v>253456</v>
      </c>
    </row>
    <row r="1802" spans="2:46" ht="13.2" hidden="1">
      <c r="B1802" s="69">
        <v>9</v>
      </c>
      <c r="C1802" s="147" t="s">
        <v>148</v>
      </c>
      <c r="D1802" s="50" t="s">
        <v>149</v>
      </c>
      <c r="E1802" s="74" t="s">
        <v>147</v>
      </c>
      <c r="F1802" s="75">
        <v>85138</v>
      </c>
      <c r="G1802" s="75">
        <v>80491</v>
      </c>
      <c r="H1802" s="75">
        <v>81142</v>
      </c>
      <c r="I1802" s="75">
        <v>78403</v>
      </c>
      <c r="J1802" s="75">
        <v>81132</v>
      </c>
      <c r="K1802" s="75">
        <v>86035</v>
      </c>
      <c r="L1802" s="75">
        <v>100005</v>
      </c>
      <c r="M1802" s="75">
        <v>100299</v>
      </c>
      <c r="N1802" s="75">
        <v>102490</v>
      </c>
      <c r="O1802" s="75">
        <v>105698</v>
      </c>
      <c r="P1802" s="75">
        <v>105166</v>
      </c>
      <c r="Q1802" s="75">
        <v>112436</v>
      </c>
      <c r="R1802" s="75">
        <v>112622</v>
      </c>
      <c r="S1802" s="75">
        <v>110490</v>
      </c>
      <c r="T1802" s="75">
        <v>109838</v>
      </c>
      <c r="U1802" s="75">
        <v>109705</v>
      </c>
      <c r="V1802" s="75">
        <v>113445</v>
      </c>
      <c r="W1802" s="75">
        <v>116077</v>
      </c>
      <c r="X1802" s="75">
        <v>116435</v>
      </c>
      <c r="Y1802" s="75">
        <v>126265</v>
      </c>
      <c r="Z1802" s="75">
        <v>133089</v>
      </c>
      <c r="AA1802" s="75">
        <v>138663</v>
      </c>
      <c r="AB1802" s="75">
        <v>141143</v>
      </c>
      <c r="AC1802" s="75">
        <v>148378</v>
      </c>
      <c r="AD1802" s="75">
        <v>160290</v>
      </c>
      <c r="AE1802" s="75">
        <v>162426</v>
      </c>
      <c r="AF1802" s="75">
        <v>161187</v>
      </c>
      <c r="AG1802" s="75">
        <v>157219</v>
      </c>
      <c r="AH1802" s="75">
        <v>158971</v>
      </c>
      <c r="AI1802" s="75">
        <v>156956</v>
      </c>
      <c r="AJ1802" s="75">
        <v>155166</v>
      </c>
      <c r="AK1802" s="75">
        <v>154904</v>
      </c>
      <c r="AL1802" s="75">
        <v>148891</v>
      </c>
      <c r="AM1802" s="76">
        <v>148090</v>
      </c>
      <c r="AN1802" s="75">
        <v>149762</v>
      </c>
      <c r="AO1802" s="75">
        <v>151884</v>
      </c>
      <c r="AP1802" s="75">
        <v>153069</v>
      </c>
      <c r="AQ1802" s="75">
        <v>154159</v>
      </c>
      <c r="AR1802" s="75">
        <v>152236</v>
      </c>
      <c r="AS1802" s="75">
        <v>147786</v>
      </c>
      <c r="AT1802" s="75">
        <v>143557</v>
      </c>
    </row>
    <row r="1803" spans="2:46" ht="13.2" hidden="1">
      <c r="B1803" s="69">
        <v>9</v>
      </c>
      <c r="C1803" s="147" t="s">
        <v>150</v>
      </c>
      <c r="D1803" s="50" t="s">
        <v>151</v>
      </c>
      <c r="E1803" s="74" t="s">
        <v>147</v>
      </c>
      <c r="F1803" s="75">
        <v>0</v>
      </c>
      <c r="G1803" s="75">
        <v>0</v>
      </c>
      <c r="H1803" s="75">
        <v>0</v>
      </c>
      <c r="I1803" s="75">
        <v>0</v>
      </c>
      <c r="J1803" s="75">
        <v>0</v>
      </c>
      <c r="K1803" s="75">
        <v>0</v>
      </c>
      <c r="L1803" s="75">
        <v>0</v>
      </c>
      <c r="M1803" s="75">
        <v>0</v>
      </c>
      <c r="N1803" s="75">
        <v>0</v>
      </c>
      <c r="O1803" s="75">
        <v>0</v>
      </c>
      <c r="P1803" s="75">
        <v>0</v>
      </c>
      <c r="Q1803" s="75">
        <v>0</v>
      </c>
      <c r="R1803" s="75">
        <v>0</v>
      </c>
      <c r="S1803" s="75">
        <v>0</v>
      </c>
      <c r="T1803" s="75">
        <v>0</v>
      </c>
      <c r="U1803" s="75">
        <v>0</v>
      </c>
      <c r="V1803" s="75">
        <v>0</v>
      </c>
      <c r="W1803" s="75">
        <v>0</v>
      </c>
      <c r="X1803" s="75">
        <v>0</v>
      </c>
      <c r="Y1803" s="75">
        <v>0</v>
      </c>
      <c r="Z1803" s="75">
        <v>0</v>
      </c>
      <c r="AA1803" s="75">
        <v>0</v>
      </c>
      <c r="AB1803" s="75">
        <v>0</v>
      </c>
      <c r="AC1803" s="75">
        <v>42795</v>
      </c>
      <c r="AD1803" s="75">
        <v>42998</v>
      </c>
      <c r="AE1803" s="75">
        <v>44572</v>
      </c>
      <c r="AF1803" s="75">
        <v>44532</v>
      </c>
      <c r="AG1803" s="75">
        <v>44471</v>
      </c>
      <c r="AH1803" s="75">
        <v>44161</v>
      </c>
      <c r="AI1803" s="75">
        <v>43929</v>
      </c>
      <c r="AJ1803" s="75">
        <v>45496</v>
      </c>
      <c r="AK1803" s="75">
        <v>46483</v>
      </c>
      <c r="AL1803" s="75">
        <v>44777</v>
      </c>
      <c r="AM1803" s="76">
        <v>41114</v>
      </c>
      <c r="AN1803" s="75">
        <v>41196</v>
      </c>
      <c r="AO1803" s="75">
        <v>41388</v>
      </c>
      <c r="AP1803" s="75">
        <v>41640</v>
      </c>
      <c r="AQ1803" s="75">
        <v>41897</v>
      </c>
      <c r="AR1803" s="75">
        <v>41366</v>
      </c>
      <c r="AS1803" s="75">
        <v>40154</v>
      </c>
      <c r="AT1803" s="75">
        <v>39004</v>
      </c>
    </row>
    <row r="1804" spans="2:46" ht="13.2" hidden="1">
      <c r="B1804" s="69">
        <v>9</v>
      </c>
      <c r="C1804" s="147" t="s">
        <v>152</v>
      </c>
      <c r="D1804" s="70" t="s">
        <v>153</v>
      </c>
      <c r="E1804" s="71" t="s">
        <v>144</v>
      </c>
      <c r="F1804" s="72">
        <v>58901</v>
      </c>
      <c r="G1804" s="72">
        <v>63297</v>
      </c>
      <c r="H1804" s="72">
        <v>59766</v>
      </c>
      <c r="I1804" s="72">
        <v>62975</v>
      </c>
      <c r="J1804" s="72">
        <v>60625</v>
      </c>
      <c r="K1804" s="72">
        <v>61949</v>
      </c>
      <c r="L1804" s="72">
        <v>69852</v>
      </c>
      <c r="M1804" s="72">
        <v>68835</v>
      </c>
      <c r="N1804" s="72">
        <v>68126</v>
      </c>
      <c r="O1804" s="72">
        <v>61108</v>
      </c>
      <c r="P1804" s="72">
        <v>56274</v>
      </c>
      <c r="Q1804" s="72">
        <v>53166</v>
      </c>
      <c r="R1804" s="72">
        <v>52096</v>
      </c>
      <c r="S1804" s="72">
        <v>51632</v>
      </c>
      <c r="T1804" s="72">
        <v>51604</v>
      </c>
      <c r="U1804" s="72">
        <v>50056</v>
      </c>
      <c r="V1804" s="72">
        <v>49615</v>
      </c>
      <c r="W1804" s="72">
        <v>53358</v>
      </c>
      <c r="X1804" s="72">
        <v>54391</v>
      </c>
      <c r="Y1804" s="72">
        <v>51282</v>
      </c>
      <c r="Z1804" s="72">
        <v>47891</v>
      </c>
      <c r="AA1804" s="72">
        <v>46891</v>
      </c>
      <c r="AB1804" s="72">
        <v>45367</v>
      </c>
      <c r="AC1804" s="72">
        <v>1427</v>
      </c>
      <c r="AD1804" s="72">
        <v>1616</v>
      </c>
      <c r="AE1804" s="72">
        <v>1675</v>
      </c>
      <c r="AF1804" s="72">
        <v>1567</v>
      </c>
      <c r="AG1804" s="72">
        <v>1318</v>
      </c>
      <c r="AH1804" s="72">
        <v>1223</v>
      </c>
      <c r="AI1804" s="72">
        <v>1358</v>
      </c>
      <c r="AJ1804" s="72">
        <v>1203</v>
      </c>
      <c r="AK1804" s="72">
        <v>1275</v>
      </c>
      <c r="AL1804" s="72">
        <v>1424</v>
      </c>
      <c r="AM1804" s="73">
        <v>1265</v>
      </c>
      <c r="AN1804" s="72">
        <v>1230</v>
      </c>
      <c r="AO1804" s="72">
        <v>1228</v>
      </c>
      <c r="AP1804" s="72">
        <v>1265</v>
      </c>
      <c r="AQ1804" s="72">
        <v>1297</v>
      </c>
      <c r="AR1804" s="72">
        <v>1307</v>
      </c>
      <c r="AS1804" s="72">
        <v>1300</v>
      </c>
      <c r="AT1804" s="72">
        <v>1310</v>
      </c>
    </row>
    <row r="1805" spans="2:46" ht="15" hidden="1">
      <c r="B1805" s="69">
        <v>9</v>
      </c>
      <c r="C1805" s="147" t="s">
        <v>154</v>
      </c>
      <c r="D1805" s="77" t="s">
        <v>155</v>
      </c>
      <c r="E1805" s="74" t="s">
        <v>156</v>
      </c>
      <c r="F1805" s="78">
        <v>297955</v>
      </c>
      <c r="G1805" s="78">
        <v>299580</v>
      </c>
      <c r="H1805" s="78">
        <v>295325</v>
      </c>
      <c r="I1805" s="78">
        <v>290940</v>
      </c>
      <c r="J1805" s="78">
        <v>286659</v>
      </c>
      <c r="K1805" s="78">
        <v>287906</v>
      </c>
      <c r="L1805" s="78">
        <v>315950</v>
      </c>
      <c r="M1805" s="78">
        <v>321208</v>
      </c>
      <c r="N1805" s="78">
        <v>318384</v>
      </c>
      <c r="O1805" s="78">
        <v>318123</v>
      </c>
      <c r="P1805" s="78">
        <v>300712</v>
      </c>
      <c r="Q1805" s="78">
        <v>311239</v>
      </c>
      <c r="R1805" s="78">
        <v>308799</v>
      </c>
      <c r="S1805" s="78">
        <v>304614</v>
      </c>
      <c r="T1805" s="78">
        <v>318072</v>
      </c>
      <c r="U1805" s="78">
        <v>326015</v>
      </c>
      <c r="V1805" s="78">
        <v>329770</v>
      </c>
      <c r="W1805" s="78">
        <v>342536</v>
      </c>
      <c r="X1805" s="78">
        <v>345309</v>
      </c>
      <c r="Y1805" s="78">
        <v>358651</v>
      </c>
      <c r="Z1805" s="78">
        <v>355840</v>
      </c>
      <c r="AA1805" s="78">
        <v>356670</v>
      </c>
      <c r="AB1805" s="78">
        <v>355814</v>
      </c>
      <c r="AC1805" s="78">
        <v>370542</v>
      </c>
      <c r="AD1805" s="78">
        <v>384225</v>
      </c>
      <c r="AE1805" s="78">
        <v>386837</v>
      </c>
      <c r="AF1805" s="78">
        <v>388259</v>
      </c>
      <c r="AG1805" s="78">
        <v>389352</v>
      </c>
      <c r="AH1805" s="78">
        <v>388415</v>
      </c>
      <c r="AI1805" s="78">
        <v>386957</v>
      </c>
      <c r="AJ1805" s="78">
        <v>398633</v>
      </c>
      <c r="AK1805" s="78">
        <v>395288</v>
      </c>
      <c r="AL1805" s="78">
        <v>386063</v>
      </c>
      <c r="AM1805" s="79">
        <v>381881</v>
      </c>
      <c r="AN1805" s="78">
        <v>386616</v>
      </c>
      <c r="AO1805" s="78">
        <v>391918</v>
      </c>
      <c r="AP1805" s="78">
        <v>395022</v>
      </c>
      <c r="AQ1805" s="78">
        <v>397840</v>
      </c>
      <c r="AR1805" s="78">
        <v>392896</v>
      </c>
      <c r="AS1805" s="78">
        <v>381432</v>
      </c>
      <c r="AT1805" s="78">
        <v>370547</v>
      </c>
    </row>
    <row r="1806" spans="2:46" ht="13.2" hidden="1">
      <c r="B1806" s="69">
        <v>9</v>
      </c>
      <c r="C1806" s="147" t="s">
        <v>157</v>
      </c>
      <c r="D1806" s="70" t="s">
        <v>158</v>
      </c>
      <c r="E1806" s="71" t="s">
        <v>159</v>
      </c>
      <c r="F1806" s="72">
        <v>249367</v>
      </c>
      <c r="G1806" s="72">
        <v>246648</v>
      </c>
      <c r="H1806" s="72">
        <v>244536</v>
      </c>
      <c r="I1806" s="72">
        <v>234894</v>
      </c>
      <c r="J1806" s="72">
        <v>231693</v>
      </c>
      <c r="K1806" s="72">
        <v>230598</v>
      </c>
      <c r="L1806" s="72">
        <v>249957</v>
      </c>
      <c r="M1806" s="72">
        <v>255277</v>
      </c>
      <c r="N1806" s="72">
        <v>252996</v>
      </c>
      <c r="O1806" s="72">
        <v>259081</v>
      </c>
      <c r="P1806" s="72">
        <v>245869</v>
      </c>
      <c r="Q1806" s="72">
        <v>259217</v>
      </c>
      <c r="R1806" s="72">
        <v>257910</v>
      </c>
      <c r="S1806" s="72">
        <v>253926</v>
      </c>
      <c r="T1806" s="72">
        <v>267260</v>
      </c>
      <c r="U1806" s="72">
        <v>276615</v>
      </c>
      <c r="V1806" s="72">
        <v>281332</v>
      </c>
      <c r="W1806" s="72">
        <v>289767</v>
      </c>
      <c r="X1806" s="72">
        <v>291417</v>
      </c>
      <c r="Y1806" s="72">
        <v>307835</v>
      </c>
      <c r="Z1806" s="72">
        <v>308399</v>
      </c>
      <c r="AA1806" s="72">
        <v>310268</v>
      </c>
      <c r="AB1806" s="72">
        <v>310818</v>
      </c>
      <c r="AC1806" s="72">
        <v>369505</v>
      </c>
      <c r="AD1806" s="72">
        <v>383161</v>
      </c>
      <c r="AE1806" s="72">
        <v>385812</v>
      </c>
      <c r="AF1806" s="72">
        <v>387274</v>
      </c>
      <c r="AG1806" s="72">
        <v>388510</v>
      </c>
      <c r="AH1806" s="72">
        <v>387523</v>
      </c>
      <c r="AI1806" s="72">
        <v>386098</v>
      </c>
      <c r="AJ1806" s="72">
        <v>397745</v>
      </c>
      <c r="AK1806" s="72">
        <v>394415</v>
      </c>
      <c r="AL1806" s="72">
        <v>385147</v>
      </c>
      <c r="AM1806" s="73">
        <v>381049</v>
      </c>
      <c r="AN1806" s="72">
        <v>385811</v>
      </c>
      <c r="AO1806" s="72">
        <v>391113</v>
      </c>
      <c r="AP1806" s="72">
        <v>394193</v>
      </c>
      <c r="AQ1806" s="72">
        <v>396989</v>
      </c>
      <c r="AR1806" s="72">
        <v>392039</v>
      </c>
      <c r="AS1806" s="72">
        <v>380580</v>
      </c>
      <c r="AT1806" s="72">
        <v>369688</v>
      </c>
    </row>
    <row r="1807" spans="2:46" ht="13.2" hidden="1">
      <c r="B1807" s="69">
        <v>9</v>
      </c>
      <c r="C1807" s="147" t="s">
        <v>160</v>
      </c>
      <c r="D1807" s="46" t="s">
        <v>146</v>
      </c>
      <c r="E1807" s="74" t="s">
        <v>161</v>
      </c>
      <c r="F1807" s="80">
        <v>180037</v>
      </c>
      <c r="G1807" s="80">
        <v>179683</v>
      </c>
      <c r="H1807" s="80">
        <v>177630</v>
      </c>
      <c r="I1807" s="80">
        <v>169878</v>
      </c>
      <c r="J1807" s="80">
        <v>164784</v>
      </c>
      <c r="K1807" s="80">
        <v>158544</v>
      </c>
      <c r="L1807" s="80">
        <v>166219</v>
      </c>
      <c r="M1807" s="80">
        <v>170582</v>
      </c>
      <c r="N1807" s="80">
        <v>167216</v>
      </c>
      <c r="O1807" s="80">
        <v>170998</v>
      </c>
      <c r="P1807" s="80">
        <v>160408</v>
      </c>
      <c r="Q1807" s="80">
        <v>171035</v>
      </c>
      <c r="R1807" s="80">
        <v>169032</v>
      </c>
      <c r="S1807" s="80">
        <v>164639</v>
      </c>
      <c r="T1807" s="80">
        <v>176444</v>
      </c>
      <c r="U1807" s="80">
        <v>183204</v>
      </c>
      <c r="V1807" s="80">
        <v>184259</v>
      </c>
      <c r="W1807" s="80">
        <v>190690</v>
      </c>
      <c r="X1807" s="80">
        <v>190738</v>
      </c>
      <c r="Y1807" s="80">
        <v>199261</v>
      </c>
      <c r="Z1807" s="80">
        <v>194646</v>
      </c>
      <c r="AA1807" s="80">
        <v>192701</v>
      </c>
      <c r="AB1807" s="80">
        <v>190257</v>
      </c>
      <c r="AC1807" s="80">
        <v>199163</v>
      </c>
      <c r="AD1807" s="80">
        <v>201948</v>
      </c>
      <c r="AE1807" s="80">
        <v>201618</v>
      </c>
      <c r="AF1807" s="80">
        <v>204568</v>
      </c>
      <c r="AG1807" s="80">
        <v>208068</v>
      </c>
      <c r="AH1807" s="80">
        <v>205250</v>
      </c>
      <c r="AI1807" s="80">
        <v>206038</v>
      </c>
      <c r="AJ1807" s="80">
        <v>209144</v>
      </c>
      <c r="AK1807" s="80">
        <v>207598</v>
      </c>
      <c r="AL1807" s="80">
        <v>205881</v>
      </c>
      <c r="AM1807" s="81">
        <v>206816</v>
      </c>
      <c r="AN1807" s="80">
        <v>210113</v>
      </c>
      <c r="AO1807" s="80">
        <v>213396</v>
      </c>
      <c r="AP1807" s="80">
        <v>215179</v>
      </c>
      <c r="AQ1807" s="80">
        <v>216748</v>
      </c>
      <c r="AR1807" s="80">
        <v>214056</v>
      </c>
      <c r="AS1807" s="80">
        <v>207803</v>
      </c>
      <c r="AT1807" s="80">
        <v>201857</v>
      </c>
    </row>
    <row r="1808" spans="2:46" ht="13.2" hidden="1">
      <c r="B1808" s="69">
        <v>9</v>
      </c>
      <c r="C1808" s="147" t="s">
        <v>162</v>
      </c>
      <c r="D1808" s="46" t="s">
        <v>149</v>
      </c>
      <c r="E1808" s="74" t="s">
        <v>161</v>
      </c>
      <c r="F1808" s="82">
        <v>69330</v>
      </c>
      <c r="G1808" s="82">
        <v>66965</v>
      </c>
      <c r="H1808" s="82">
        <v>66906</v>
      </c>
      <c r="I1808" s="82">
        <v>65016</v>
      </c>
      <c r="J1808" s="82">
        <v>66909</v>
      </c>
      <c r="K1808" s="82">
        <v>72054</v>
      </c>
      <c r="L1808" s="82">
        <v>83738</v>
      </c>
      <c r="M1808" s="82">
        <v>84695</v>
      </c>
      <c r="N1808" s="82">
        <v>85780</v>
      </c>
      <c r="O1808" s="82">
        <v>88083</v>
      </c>
      <c r="P1808" s="82">
        <v>85461</v>
      </c>
      <c r="Q1808" s="82">
        <v>88182</v>
      </c>
      <c r="R1808" s="82">
        <v>88878</v>
      </c>
      <c r="S1808" s="82">
        <v>89287</v>
      </c>
      <c r="T1808" s="82">
        <v>90816</v>
      </c>
      <c r="U1808" s="82">
        <v>93411</v>
      </c>
      <c r="V1808" s="82">
        <v>97073</v>
      </c>
      <c r="W1808" s="82">
        <v>99077</v>
      </c>
      <c r="X1808" s="82">
        <v>100679</v>
      </c>
      <c r="Y1808" s="82">
        <v>108574</v>
      </c>
      <c r="Z1808" s="82">
        <v>113753</v>
      </c>
      <c r="AA1808" s="82">
        <v>117567</v>
      </c>
      <c r="AB1808" s="82">
        <v>120561</v>
      </c>
      <c r="AC1808" s="82">
        <v>127547</v>
      </c>
      <c r="AD1808" s="82">
        <v>138215</v>
      </c>
      <c r="AE1808" s="82">
        <v>139622</v>
      </c>
      <c r="AF1808" s="82">
        <v>138174</v>
      </c>
      <c r="AG1808" s="82">
        <v>135971</v>
      </c>
      <c r="AH1808" s="82">
        <v>138112</v>
      </c>
      <c r="AI1808" s="82">
        <v>136131</v>
      </c>
      <c r="AJ1808" s="82">
        <v>143105</v>
      </c>
      <c r="AK1808" s="82">
        <v>140334</v>
      </c>
      <c r="AL1808" s="82">
        <v>134489</v>
      </c>
      <c r="AM1808" s="83">
        <v>133119</v>
      </c>
      <c r="AN1808" s="82">
        <v>134502</v>
      </c>
      <c r="AO1808" s="82">
        <v>136329</v>
      </c>
      <c r="AP1808" s="82">
        <v>137374</v>
      </c>
      <c r="AQ1808" s="82">
        <v>138344</v>
      </c>
      <c r="AR1808" s="82">
        <v>136617</v>
      </c>
      <c r="AS1808" s="82">
        <v>132623</v>
      </c>
      <c r="AT1808" s="82">
        <v>128827</v>
      </c>
    </row>
    <row r="1809" spans="2:46" ht="13.2" hidden="1">
      <c r="B1809" s="69">
        <v>9</v>
      </c>
      <c r="C1809" s="147" t="s">
        <v>163</v>
      </c>
      <c r="D1809" s="46" t="s">
        <v>151</v>
      </c>
      <c r="E1809" s="74" t="s">
        <v>161</v>
      </c>
      <c r="F1809" s="82">
        <v>0</v>
      </c>
      <c r="G1809" s="82">
        <v>0</v>
      </c>
      <c r="H1809" s="82">
        <v>0</v>
      </c>
      <c r="I1809" s="82">
        <v>0</v>
      </c>
      <c r="J1809" s="82">
        <v>0</v>
      </c>
      <c r="K1809" s="82">
        <v>0</v>
      </c>
      <c r="L1809" s="82">
        <v>0</v>
      </c>
      <c r="M1809" s="82">
        <v>0</v>
      </c>
      <c r="N1809" s="82">
        <v>0</v>
      </c>
      <c r="O1809" s="82">
        <v>0</v>
      </c>
      <c r="P1809" s="82">
        <v>0</v>
      </c>
      <c r="Q1809" s="82">
        <v>0</v>
      </c>
      <c r="R1809" s="82">
        <v>0</v>
      </c>
      <c r="S1809" s="82">
        <v>0</v>
      </c>
      <c r="T1809" s="82">
        <v>0</v>
      </c>
      <c r="U1809" s="82">
        <v>0</v>
      </c>
      <c r="V1809" s="82">
        <v>0</v>
      </c>
      <c r="W1809" s="82">
        <v>0</v>
      </c>
      <c r="X1809" s="82">
        <v>0</v>
      </c>
      <c r="Y1809" s="82">
        <v>0</v>
      </c>
      <c r="Z1809" s="82">
        <v>0</v>
      </c>
      <c r="AA1809" s="82">
        <v>0</v>
      </c>
      <c r="AB1809" s="82">
        <v>0</v>
      </c>
      <c r="AC1809" s="82">
        <v>42795</v>
      </c>
      <c r="AD1809" s="82">
        <v>42998</v>
      </c>
      <c r="AE1809" s="82">
        <v>44572</v>
      </c>
      <c r="AF1809" s="82">
        <v>44532</v>
      </c>
      <c r="AG1809" s="82">
        <v>44471</v>
      </c>
      <c r="AH1809" s="82">
        <v>44161</v>
      </c>
      <c r="AI1809" s="82">
        <v>43929</v>
      </c>
      <c r="AJ1809" s="82">
        <v>45496</v>
      </c>
      <c r="AK1809" s="82">
        <v>46483</v>
      </c>
      <c r="AL1809" s="82">
        <v>44777</v>
      </c>
      <c r="AM1809" s="83">
        <v>41114</v>
      </c>
      <c r="AN1809" s="82">
        <v>41196</v>
      </c>
      <c r="AO1809" s="82">
        <v>41388</v>
      </c>
      <c r="AP1809" s="82">
        <v>41640</v>
      </c>
      <c r="AQ1809" s="82">
        <v>41897</v>
      </c>
      <c r="AR1809" s="82">
        <v>41366</v>
      </c>
      <c r="AS1809" s="82">
        <v>40154</v>
      </c>
      <c r="AT1809" s="82">
        <v>39004</v>
      </c>
    </row>
    <row r="1810" spans="2:46" ht="13.2" hidden="1">
      <c r="B1810" s="69">
        <v>9</v>
      </c>
      <c r="C1810" s="147" t="s">
        <v>164</v>
      </c>
      <c r="D1810" s="70" t="s">
        <v>165</v>
      </c>
      <c r="E1810" s="71" t="s">
        <v>159</v>
      </c>
      <c r="F1810" s="72">
        <v>48588</v>
      </c>
      <c r="G1810" s="72">
        <v>52932</v>
      </c>
      <c r="H1810" s="72">
        <v>50789</v>
      </c>
      <c r="I1810" s="72">
        <v>56046</v>
      </c>
      <c r="J1810" s="72">
        <v>54966</v>
      </c>
      <c r="K1810" s="72">
        <v>57308</v>
      </c>
      <c r="L1810" s="72">
        <v>65993</v>
      </c>
      <c r="M1810" s="72">
        <v>65931</v>
      </c>
      <c r="N1810" s="72">
        <v>65388</v>
      </c>
      <c r="O1810" s="72">
        <v>59042</v>
      </c>
      <c r="P1810" s="72">
        <v>54843</v>
      </c>
      <c r="Q1810" s="72">
        <v>52022</v>
      </c>
      <c r="R1810" s="72">
        <v>50889</v>
      </c>
      <c r="S1810" s="72">
        <v>50688</v>
      </c>
      <c r="T1810" s="72">
        <v>50812</v>
      </c>
      <c r="U1810" s="72">
        <v>49400</v>
      </c>
      <c r="V1810" s="72">
        <v>48438</v>
      </c>
      <c r="W1810" s="72">
        <v>52769</v>
      </c>
      <c r="X1810" s="72">
        <v>53892</v>
      </c>
      <c r="Y1810" s="72">
        <v>50816</v>
      </c>
      <c r="Z1810" s="72">
        <v>47441</v>
      </c>
      <c r="AA1810" s="72">
        <v>46402</v>
      </c>
      <c r="AB1810" s="72">
        <v>44996</v>
      </c>
      <c r="AC1810" s="72">
        <v>1037</v>
      </c>
      <c r="AD1810" s="72">
        <v>1064</v>
      </c>
      <c r="AE1810" s="72">
        <v>1025</v>
      </c>
      <c r="AF1810" s="72">
        <v>985</v>
      </c>
      <c r="AG1810" s="72">
        <v>842</v>
      </c>
      <c r="AH1810" s="72">
        <v>892</v>
      </c>
      <c r="AI1810" s="72">
        <v>859</v>
      </c>
      <c r="AJ1810" s="72">
        <v>888</v>
      </c>
      <c r="AK1810" s="72">
        <v>873</v>
      </c>
      <c r="AL1810" s="72">
        <v>916</v>
      </c>
      <c r="AM1810" s="73">
        <v>832</v>
      </c>
      <c r="AN1810" s="72">
        <v>805</v>
      </c>
      <c r="AO1810" s="72">
        <v>805</v>
      </c>
      <c r="AP1810" s="72">
        <v>829</v>
      </c>
      <c r="AQ1810" s="72">
        <v>851</v>
      </c>
      <c r="AR1810" s="72">
        <v>857</v>
      </c>
      <c r="AS1810" s="72">
        <v>852</v>
      </c>
      <c r="AT1810" s="72">
        <v>859</v>
      </c>
    </row>
    <row r="1811" spans="2:46" ht="15" hidden="1">
      <c r="B1811" s="69">
        <v>9</v>
      </c>
      <c r="C1811" s="147" t="s">
        <v>166</v>
      </c>
      <c r="D1811" s="77" t="s">
        <v>167</v>
      </c>
      <c r="E1811" s="74" t="s">
        <v>141</v>
      </c>
      <c r="F1811" s="78">
        <v>104436</v>
      </c>
      <c r="G1811" s="78">
        <v>101750</v>
      </c>
      <c r="H1811" s="78">
        <v>105196</v>
      </c>
      <c r="I1811" s="78">
        <v>96745</v>
      </c>
      <c r="J1811" s="78">
        <v>97985</v>
      </c>
      <c r="K1811" s="78">
        <v>96484</v>
      </c>
      <c r="L1811" s="78">
        <v>95505</v>
      </c>
      <c r="M1811" s="78">
        <v>89178</v>
      </c>
      <c r="N1811" s="78">
        <v>87835</v>
      </c>
      <c r="O1811" s="78">
        <v>89510</v>
      </c>
      <c r="P1811" s="78">
        <v>94675</v>
      </c>
      <c r="Q1811" s="78">
        <v>99043</v>
      </c>
      <c r="R1811" s="78">
        <v>98709</v>
      </c>
      <c r="S1811" s="78">
        <v>90993</v>
      </c>
      <c r="T1811" s="78">
        <v>90289</v>
      </c>
      <c r="U1811" s="78">
        <v>82840</v>
      </c>
      <c r="V1811" s="78">
        <v>82908</v>
      </c>
      <c r="W1811" s="78">
        <v>81395</v>
      </c>
      <c r="X1811" s="78">
        <v>78540</v>
      </c>
      <c r="Y1811" s="78">
        <v>78294</v>
      </c>
      <c r="Z1811" s="78">
        <v>79741</v>
      </c>
      <c r="AA1811" s="78">
        <v>81932</v>
      </c>
      <c r="AB1811" s="78">
        <v>78737</v>
      </c>
      <c r="AC1811" s="78">
        <v>87231</v>
      </c>
      <c r="AD1811" s="78">
        <v>86652</v>
      </c>
      <c r="AE1811" s="78">
        <v>86887</v>
      </c>
      <c r="AF1811" s="78">
        <v>88992</v>
      </c>
      <c r="AG1811" s="78">
        <v>87473</v>
      </c>
      <c r="AH1811" s="78">
        <v>82153</v>
      </c>
      <c r="AI1811" s="78">
        <v>79275</v>
      </c>
      <c r="AJ1811" s="78">
        <v>56397</v>
      </c>
      <c r="AK1811" s="78">
        <v>64855</v>
      </c>
      <c r="AL1811" s="78">
        <v>66654</v>
      </c>
      <c r="AM1811" s="79">
        <v>67848</v>
      </c>
      <c r="AN1811" s="78">
        <v>69269</v>
      </c>
      <c r="AO1811" s="78">
        <v>70477</v>
      </c>
      <c r="AP1811" s="78">
        <v>71119</v>
      </c>
      <c r="AQ1811" s="78">
        <v>71660</v>
      </c>
      <c r="AR1811" s="78">
        <v>70784</v>
      </c>
      <c r="AS1811" s="78">
        <v>68729</v>
      </c>
      <c r="AT1811" s="78">
        <v>66780</v>
      </c>
    </row>
    <row r="1812" spans="2:46" ht="13.2" hidden="1">
      <c r="B1812" s="69">
        <v>9</v>
      </c>
      <c r="C1812" s="147" t="s">
        <v>168</v>
      </c>
      <c r="D1812" s="70" t="s">
        <v>169</v>
      </c>
      <c r="E1812" s="71" t="s">
        <v>159</v>
      </c>
      <c r="F1812" s="72">
        <v>94123</v>
      </c>
      <c r="G1812" s="72">
        <v>91385</v>
      </c>
      <c r="H1812" s="72">
        <v>96219</v>
      </c>
      <c r="I1812" s="72">
        <v>89816</v>
      </c>
      <c r="J1812" s="72">
        <v>92326</v>
      </c>
      <c r="K1812" s="72">
        <v>91843</v>
      </c>
      <c r="L1812" s="72">
        <v>91646</v>
      </c>
      <c r="M1812" s="72">
        <v>86274</v>
      </c>
      <c r="N1812" s="72">
        <v>85097</v>
      </c>
      <c r="O1812" s="72">
        <v>87444</v>
      </c>
      <c r="P1812" s="72">
        <v>93244</v>
      </c>
      <c r="Q1812" s="72">
        <v>97899</v>
      </c>
      <c r="R1812" s="72">
        <v>97502</v>
      </c>
      <c r="S1812" s="72">
        <v>90049</v>
      </c>
      <c r="T1812" s="72">
        <v>89497</v>
      </c>
      <c r="U1812" s="72">
        <v>82184</v>
      </c>
      <c r="V1812" s="72">
        <v>81731</v>
      </c>
      <c r="W1812" s="72">
        <v>80806</v>
      </c>
      <c r="X1812" s="72">
        <v>78041</v>
      </c>
      <c r="Y1812" s="72">
        <v>77828</v>
      </c>
      <c r="Z1812" s="72">
        <v>79291</v>
      </c>
      <c r="AA1812" s="72">
        <v>81443</v>
      </c>
      <c r="AB1812" s="72">
        <v>78366</v>
      </c>
      <c r="AC1812" s="72">
        <v>86841</v>
      </c>
      <c r="AD1812" s="72">
        <v>86100</v>
      </c>
      <c r="AE1812" s="72">
        <v>86237</v>
      </c>
      <c r="AF1812" s="72">
        <v>88410</v>
      </c>
      <c r="AG1812" s="72">
        <v>86997</v>
      </c>
      <c r="AH1812" s="72">
        <v>81822</v>
      </c>
      <c r="AI1812" s="72">
        <v>78776</v>
      </c>
      <c r="AJ1812" s="72">
        <v>56082</v>
      </c>
      <c r="AK1812" s="72">
        <v>64453</v>
      </c>
      <c r="AL1812" s="72">
        <v>66146</v>
      </c>
      <c r="AM1812" s="73">
        <v>67415</v>
      </c>
      <c r="AN1812" s="72">
        <v>68844</v>
      </c>
      <c r="AO1812" s="72">
        <v>70054</v>
      </c>
      <c r="AP1812" s="72">
        <v>70683</v>
      </c>
      <c r="AQ1812" s="72">
        <v>71214</v>
      </c>
      <c r="AR1812" s="72">
        <v>70334</v>
      </c>
      <c r="AS1812" s="72">
        <v>68281</v>
      </c>
      <c r="AT1812" s="72">
        <v>66329</v>
      </c>
    </row>
    <row r="1813" spans="2:46" ht="13.2" hidden="1">
      <c r="B1813" s="69">
        <v>9</v>
      </c>
      <c r="C1813" s="147" t="s">
        <v>170</v>
      </c>
      <c r="D1813" s="46" t="s">
        <v>146</v>
      </c>
      <c r="E1813" s="74" t="s">
        <v>161</v>
      </c>
      <c r="F1813" s="82">
        <v>78315</v>
      </c>
      <c r="G1813" s="82">
        <v>77859</v>
      </c>
      <c r="H1813" s="82">
        <v>81983</v>
      </c>
      <c r="I1813" s="82">
        <v>76429</v>
      </c>
      <c r="J1813" s="82">
        <v>78103</v>
      </c>
      <c r="K1813" s="82">
        <v>77862</v>
      </c>
      <c r="L1813" s="82">
        <v>75379</v>
      </c>
      <c r="M1813" s="82">
        <v>70670</v>
      </c>
      <c r="N1813" s="82">
        <v>68387</v>
      </c>
      <c r="O1813" s="82">
        <v>69829</v>
      </c>
      <c r="P1813" s="82">
        <v>73539</v>
      </c>
      <c r="Q1813" s="82">
        <v>73645</v>
      </c>
      <c r="R1813" s="82">
        <v>73758</v>
      </c>
      <c r="S1813" s="82">
        <v>68846</v>
      </c>
      <c r="T1813" s="82">
        <v>70475</v>
      </c>
      <c r="U1813" s="82">
        <v>65890</v>
      </c>
      <c r="V1813" s="82">
        <v>65359</v>
      </c>
      <c r="W1813" s="82">
        <v>63806</v>
      </c>
      <c r="X1813" s="82">
        <v>62285</v>
      </c>
      <c r="Y1813" s="82">
        <v>60137</v>
      </c>
      <c r="Z1813" s="82">
        <v>59955</v>
      </c>
      <c r="AA1813" s="82">
        <v>60347</v>
      </c>
      <c r="AB1813" s="82">
        <v>57784</v>
      </c>
      <c r="AC1813" s="82">
        <v>66010</v>
      </c>
      <c r="AD1813" s="82">
        <v>64025</v>
      </c>
      <c r="AE1813" s="82">
        <v>63433</v>
      </c>
      <c r="AF1813" s="82">
        <v>65397</v>
      </c>
      <c r="AG1813" s="82">
        <v>65749</v>
      </c>
      <c r="AH1813" s="82">
        <v>60963</v>
      </c>
      <c r="AI1813" s="82">
        <v>57951</v>
      </c>
      <c r="AJ1813" s="82">
        <v>44021</v>
      </c>
      <c r="AK1813" s="82">
        <v>49883</v>
      </c>
      <c r="AL1813" s="82">
        <v>51744</v>
      </c>
      <c r="AM1813" s="83">
        <v>52444</v>
      </c>
      <c r="AN1813" s="82">
        <v>53584</v>
      </c>
      <c r="AO1813" s="82">
        <v>54499</v>
      </c>
      <c r="AP1813" s="82">
        <v>54988</v>
      </c>
      <c r="AQ1813" s="82">
        <v>55399</v>
      </c>
      <c r="AR1813" s="82">
        <v>54715</v>
      </c>
      <c r="AS1813" s="82">
        <v>53118</v>
      </c>
      <c r="AT1813" s="82">
        <v>51599</v>
      </c>
    </row>
    <row r="1814" spans="2:46" ht="13.2" hidden="1">
      <c r="B1814" s="69">
        <v>9</v>
      </c>
      <c r="C1814" s="147" t="s">
        <v>171</v>
      </c>
      <c r="D1814" s="46" t="s">
        <v>149</v>
      </c>
      <c r="E1814" s="74" t="s">
        <v>161</v>
      </c>
      <c r="F1814" s="82">
        <v>15808</v>
      </c>
      <c r="G1814" s="82">
        <v>13526</v>
      </c>
      <c r="H1814" s="82">
        <v>14236</v>
      </c>
      <c r="I1814" s="82">
        <v>13387</v>
      </c>
      <c r="J1814" s="82">
        <v>14223</v>
      </c>
      <c r="K1814" s="82">
        <v>13981</v>
      </c>
      <c r="L1814" s="82">
        <v>16267</v>
      </c>
      <c r="M1814" s="82">
        <v>15604</v>
      </c>
      <c r="N1814" s="82">
        <v>16710</v>
      </c>
      <c r="O1814" s="82">
        <v>17615</v>
      </c>
      <c r="P1814" s="82">
        <v>19705</v>
      </c>
      <c r="Q1814" s="82">
        <v>24254</v>
      </c>
      <c r="R1814" s="82">
        <v>23744</v>
      </c>
      <c r="S1814" s="82">
        <v>21203</v>
      </c>
      <c r="T1814" s="82">
        <v>19022</v>
      </c>
      <c r="U1814" s="82">
        <v>16294</v>
      </c>
      <c r="V1814" s="82">
        <v>16372</v>
      </c>
      <c r="W1814" s="82">
        <v>17000</v>
      </c>
      <c r="X1814" s="82">
        <v>15756</v>
      </c>
      <c r="Y1814" s="82">
        <v>17691</v>
      </c>
      <c r="Z1814" s="82">
        <v>19336</v>
      </c>
      <c r="AA1814" s="82">
        <v>21096</v>
      </c>
      <c r="AB1814" s="82">
        <v>20582</v>
      </c>
      <c r="AC1814" s="82">
        <v>20831</v>
      </c>
      <c r="AD1814" s="82">
        <v>22075</v>
      </c>
      <c r="AE1814" s="82">
        <v>22804</v>
      </c>
      <c r="AF1814" s="82">
        <v>23013</v>
      </c>
      <c r="AG1814" s="82">
        <v>21248</v>
      </c>
      <c r="AH1814" s="82">
        <v>20859</v>
      </c>
      <c r="AI1814" s="82">
        <v>20825</v>
      </c>
      <c r="AJ1814" s="82">
        <v>12061</v>
      </c>
      <c r="AK1814" s="82">
        <v>14570</v>
      </c>
      <c r="AL1814" s="82">
        <v>14402</v>
      </c>
      <c r="AM1814" s="83">
        <v>14971</v>
      </c>
      <c r="AN1814" s="82">
        <v>15260</v>
      </c>
      <c r="AO1814" s="82">
        <v>15555</v>
      </c>
      <c r="AP1814" s="82">
        <v>15695</v>
      </c>
      <c r="AQ1814" s="82">
        <v>15815</v>
      </c>
      <c r="AR1814" s="82">
        <v>15619</v>
      </c>
      <c r="AS1814" s="82">
        <v>15163</v>
      </c>
      <c r="AT1814" s="82">
        <v>14730</v>
      </c>
    </row>
    <row r="1815" spans="2:46" ht="13.2" hidden="1">
      <c r="B1815" s="69">
        <v>9</v>
      </c>
      <c r="C1815" s="147" t="s">
        <v>172</v>
      </c>
      <c r="D1815" s="46" t="s">
        <v>173</v>
      </c>
      <c r="E1815" s="74" t="s">
        <v>161</v>
      </c>
      <c r="F1815" s="82">
        <v>0</v>
      </c>
      <c r="G1815" s="82">
        <v>0</v>
      </c>
      <c r="H1815" s="82">
        <v>0</v>
      </c>
      <c r="I1815" s="82">
        <v>0</v>
      </c>
      <c r="J1815" s="82">
        <v>0</v>
      </c>
      <c r="K1815" s="82">
        <v>0</v>
      </c>
      <c r="L1815" s="82">
        <v>0</v>
      </c>
      <c r="M1815" s="82">
        <v>0</v>
      </c>
      <c r="N1815" s="82">
        <v>0</v>
      </c>
      <c r="O1815" s="82">
        <v>0</v>
      </c>
      <c r="P1815" s="82">
        <v>0</v>
      </c>
      <c r="Q1815" s="82">
        <v>0</v>
      </c>
      <c r="R1815" s="82">
        <v>0</v>
      </c>
      <c r="S1815" s="82">
        <v>0</v>
      </c>
      <c r="T1815" s="82">
        <v>0</v>
      </c>
      <c r="U1815" s="82">
        <v>0</v>
      </c>
      <c r="V1815" s="82">
        <v>0</v>
      </c>
      <c r="W1815" s="82">
        <v>0</v>
      </c>
      <c r="X1815" s="82">
        <v>0</v>
      </c>
      <c r="Y1815" s="82">
        <v>0</v>
      </c>
      <c r="Z1815" s="82">
        <v>0</v>
      </c>
      <c r="AA1815" s="82">
        <v>0</v>
      </c>
      <c r="AB1815" s="82">
        <v>0</v>
      </c>
      <c r="AC1815" s="82">
        <v>0</v>
      </c>
      <c r="AD1815" s="82">
        <v>0</v>
      </c>
      <c r="AE1815" s="82">
        <v>0</v>
      </c>
      <c r="AF1815" s="82">
        <v>0</v>
      </c>
      <c r="AG1815" s="82">
        <v>0</v>
      </c>
      <c r="AH1815" s="82">
        <v>0</v>
      </c>
      <c r="AI1815" s="82">
        <v>0</v>
      </c>
      <c r="AJ1815" s="82">
        <v>0</v>
      </c>
      <c r="AK1815" s="82">
        <v>0</v>
      </c>
      <c r="AL1815" s="82">
        <v>0</v>
      </c>
      <c r="AM1815" s="83">
        <v>0</v>
      </c>
      <c r="AN1815" s="82">
        <v>0</v>
      </c>
      <c r="AO1815" s="82">
        <v>0</v>
      </c>
      <c r="AP1815" s="82">
        <v>0</v>
      </c>
      <c r="AQ1815" s="82">
        <v>0</v>
      </c>
      <c r="AR1815" s="82">
        <v>0</v>
      </c>
      <c r="AS1815" s="82">
        <v>0</v>
      </c>
      <c r="AT1815" s="82">
        <v>0</v>
      </c>
    </row>
    <row r="1816" spans="2:46" ht="13.2" hidden="1">
      <c r="B1816" s="84">
        <v>9</v>
      </c>
      <c r="C1816" s="148" t="s">
        <v>174</v>
      </c>
      <c r="D1816" s="85" t="s">
        <v>175</v>
      </c>
      <c r="E1816" s="86" t="s">
        <v>159</v>
      </c>
      <c r="F1816" s="87">
        <v>10313</v>
      </c>
      <c r="G1816" s="87">
        <v>10365</v>
      </c>
      <c r="H1816" s="87">
        <v>8977</v>
      </c>
      <c r="I1816" s="87">
        <v>6929</v>
      </c>
      <c r="J1816" s="87">
        <v>5659</v>
      </c>
      <c r="K1816" s="87">
        <v>4641</v>
      </c>
      <c r="L1816" s="87">
        <v>3859</v>
      </c>
      <c r="M1816" s="87">
        <v>2904</v>
      </c>
      <c r="N1816" s="87">
        <v>2738</v>
      </c>
      <c r="O1816" s="87">
        <v>2066</v>
      </c>
      <c r="P1816" s="87">
        <v>1431</v>
      </c>
      <c r="Q1816" s="87">
        <v>1144</v>
      </c>
      <c r="R1816" s="87">
        <v>1207</v>
      </c>
      <c r="S1816" s="87">
        <v>944</v>
      </c>
      <c r="T1816" s="87">
        <v>792</v>
      </c>
      <c r="U1816" s="87">
        <v>656</v>
      </c>
      <c r="V1816" s="87">
        <v>1177</v>
      </c>
      <c r="W1816" s="87">
        <v>589</v>
      </c>
      <c r="X1816" s="87">
        <v>499</v>
      </c>
      <c r="Y1816" s="87">
        <v>466</v>
      </c>
      <c r="Z1816" s="87">
        <v>450</v>
      </c>
      <c r="AA1816" s="87">
        <v>489</v>
      </c>
      <c r="AB1816" s="87">
        <v>371</v>
      </c>
      <c r="AC1816" s="87">
        <v>390</v>
      </c>
      <c r="AD1816" s="87">
        <v>552</v>
      </c>
      <c r="AE1816" s="87">
        <v>650</v>
      </c>
      <c r="AF1816" s="87">
        <v>582</v>
      </c>
      <c r="AG1816" s="87">
        <v>476</v>
      </c>
      <c r="AH1816" s="87">
        <v>331</v>
      </c>
      <c r="AI1816" s="87">
        <v>499</v>
      </c>
      <c r="AJ1816" s="87">
        <v>315</v>
      </c>
      <c r="AK1816" s="87">
        <v>402</v>
      </c>
      <c r="AL1816" s="87">
        <v>508</v>
      </c>
      <c r="AM1816" s="88">
        <v>433</v>
      </c>
      <c r="AN1816" s="87">
        <v>425</v>
      </c>
      <c r="AO1816" s="87">
        <v>423</v>
      </c>
      <c r="AP1816" s="87">
        <v>436</v>
      </c>
      <c r="AQ1816" s="87">
        <v>446</v>
      </c>
      <c r="AR1816" s="87">
        <v>450</v>
      </c>
      <c r="AS1816" s="87">
        <v>448</v>
      </c>
      <c r="AT1816" s="87">
        <v>451</v>
      </c>
    </row>
    <row r="1817" spans="2:46" ht="15" hidden="1">
      <c r="B1817" s="89">
        <v>10</v>
      </c>
      <c r="C1817" s="146" t="s">
        <v>176</v>
      </c>
      <c r="D1817" s="65" t="s">
        <v>140</v>
      </c>
      <c r="E1817" s="66" t="s">
        <v>141</v>
      </c>
      <c r="F1817" s="67">
        <v>36522</v>
      </c>
      <c r="G1817" s="67">
        <v>37304</v>
      </c>
      <c r="H1817" s="67">
        <v>35587</v>
      </c>
      <c r="I1817" s="67">
        <v>37189</v>
      </c>
      <c r="J1817" s="67">
        <v>39986</v>
      </c>
      <c r="K1817" s="67">
        <v>42585</v>
      </c>
      <c r="L1817" s="67">
        <v>45345</v>
      </c>
      <c r="M1817" s="67">
        <v>46553</v>
      </c>
      <c r="N1817" s="67">
        <v>45782</v>
      </c>
      <c r="O1817" s="67">
        <v>44886</v>
      </c>
      <c r="P1817" s="67">
        <v>45821</v>
      </c>
      <c r="Q1817" s="67">
        <v>47980</v>
      </c>
      <c r="R1817" s="67">
        <v>51757</v>
      </c>
      <c r="S1817" s="67">
        <v>54839</v>
      </c>
      <c r="T1817" s="67">
        <v>56469</v>
      </c>
      <c r="U1817" s="67">
        <v>60214</v>
      </c>
      <c r="V1817" s="67">
        <v>60687</v>
      </c>
      <c r="W1817" s="67">
        <v>62876</v>
      </c>
      <c r="X1817" s="67">
        <v>64498</v>
      </c>
      <c r="Y1817" s="67">
        <v>66209</v>
      </c>
      <c r="Z1817" s="67">
        <v>66505</v>
      </c>
      <c r="AA1817" s="67">
        <v>71260</v>
      </c>
      <c r="AB1817" s="67">
        <v>75407</v>
      </c>
      <c r="AC1817" s="67">
        <v>78401</v>
      </c>
      <c r="AD1817" s="67">
        <v>80755</v>
      </c>
      <c r="AE1817" s="67">
        <v>82241</v>
      </c>
      <c r="AF1817" s="67">
        <v>79012</v>
      </c>
      <c r="AG1817" s="67">
        <v>82083</v>
      </c>
      <c r="AH1817" s="67">
        <v>80464</v>
      </c>
      <c r="AI1817" s="67">
        <v>79007</v>
      </c>
      <c r="AJ1817" s="67">
        <v>75714</v>
      </c>
      <c r="AK1817" s="67">
        <v>75131</v>
      </c>
      <c r="AL1817" s="67">
        <v>77079</v>
      </c>
      <c r="AM1817" s="68">
        <v>78930</v>
      </c>
      <c r="AN1817" s="67">
        <v>81236</v>
      </c>
      <c r="AO1817" s="67">
        <v>82690</v>
      </c>
      <c r="AP1817" s="67">
        <v>85012</v>
      </c>
      <c r="AQ1817" s="67">
        <v>86508</v>
      </c>
      <c r="AR1817" s="67">
        <v>87058</v>
      </c>
      <c r="AS1817" s="67">
        <v>86335</v>
      </c>
      <c r="AT1817" s="67">
        <v>86457</v>
      </c>
    </row>
    <row r="1818" spans="2:46" ht="13.2" hidden="1">
      <c r="B1818" s="69">
        <v>10</v>
      </c>
      <c r="C1818" s="147" t="s">
        <v>142</v>
      </c>
      <c r="D1818" s="70" t="s">
        <v>143</v>
      </c>
      <c r="E1818" s="74" t="s">
        <v>144</v>
      </c>
      <c r="F1818" s="72">
        <v>24594</v>
      </c>
      <c r="G1818" s="72">
        <v>25659</v>
      </c>
      <c r="H1818" s="72">
        <v>26224</v>
      </c>
      <c r="I1818" s="72">
        <v>29564</v>
      </c>
      <c r="J1818" s="72">
        <v>32348</v>
      </c>
      <c r="K1818" s="72">
        <v>35417</v>
      </c>
      <c r="L1818" s="72">
        <v>38650</v>
      </c>
      <c r="M1818" s="72">
        <v>40308</v>
      </c>
      <c r="N1818" s="72">
        <v>38959</v>
      </c>
      <c r="O1818" s="72">
        <v>38812</v>
      </c>
      <c r="P1818" s="72">
        <v>39956</v>
      </c>
      <c r="Q1818" s="72">
        <v>42125</v>
      </c>
      <c r="R1818" s="72">
        <v>45898</v>
      </c>
      <c r="S1818" s="72">
        <v>48601</v>
      </c>
      <c r="T1818" s="72">
        <v>50610</v>
      </c>
      <c r="U1818" s="72">
        <v>54386</v>
      </c>
      <c r="V1818" s="72">
        <v>55118</v>
      </c>
      <c r="W1818" s="72">
        <v>57337</v>
      </c>
      <c r="X1818" s="72">
        <v>58775</v>
      </c>
      <c r="Y1818" s="72">
        <v>60605</v>
      </c>
      <c r="Z1818" s="72">
        <v>61095</v>
      </c>
      <c r="AA1818" s="72">
        <v>65635</v>
      </c>
      <c r="AB1818" s="72">
        <v>69709</v>
      </c>
      <c r="AC1818" s="72">
        <v>75066</v>
      </c>
      <c r="AD1818" s="72">
        <v>77515</v>
      </c>
      <c r="AE1818" s="72">
        <v>79373</v>
      </c>
      <c r="AF1818" s="72">
        <v>76265</v>
      </c>
      <c r="AG1818" s="72">
        <v>79550</v>
      </c>
      <c r="AH1818" s="72">
        <v>77878</v>
      </c>
      <c r="AI1818" s="72">
        <v>76583</v>
      </c>
      <c r="AJ1818" s="72">
        <v>73352</v>
      </c>
      <c r="AK1818" s="72">
        <v>72535</v>
      </c>
      <c r="AL1818" s="72">
        <v>74637</v>
      </c>
      <c r="AM1818" s="73">
        <v>77518</v>
      </c>
      <c r="AN1818" s="72">
        <v>79857</v>
      </c>
      <c r="AO1818" s="72">
        <v>81226</v>
      </c>
      <c r="AP1818" s="72">
        <v>83449</v>
      </c>
      <c r="AQ1818" s="72">
        <v>84907</v>
      </c>
      <c r="AR1818" s="72">
        <v>85443</v>
      </c>
      <c r="AS1818" s="72">
        <v>84729</v>
      </c>
      <c r="AT1818" s="72">
        <v>84832</v>
      </c>
    </row>
    <row r="1819" spans="2:46" ht="13.2" hidden="1">
      <c r="B1819" s="69">
        <v>10</v>
      </c>
      <c r="C1819" s="147" t="s">
        <v>145</v>
      </c>
      <c r="D1819" s="50" t="s">
        <v>146</v>
      </c>
      <c r="E1819" s="74" t="s">
        <v>147</v>
      </c>
      <c r="F1819" s="75">
        <v>14602</v>
      </c>
      <c r="G1819" s="75">
        <v>15247</v>
      </c>
      <c r="H1819" s="75">
        <v>15322</v>
      </c>
      <c r="I1819" s="75">
        <v>17320</v>
      </c>
      <c r="J1819" s="75">
        <v>18664</v>
      </c>
      <c r="K1819" s="75">
        <v>20153</v>
      </c>
      <c r="L1819" s="75">
        <v>22483</v>
      </c>
      <c r="M1819" s="75">
        <v>23483</v>
      </c>
      <c r="N1819" s="75">
        <v>22102</v>
      </c>
      <c r="O1819" s="75">
        <v>22210</v>
      </c>
      <c r="P1819" s="75">
        <v>23372</v>
      </c>
      <c r="Q1819" s="75">
        <v>24886</v>
      </c>
      <c r="R1819" s="75">
        <v>27288</v>
      </c>
      <c r="S1819" s="75">
        <v>28959</v>
      </c>
      <c r="T1819" s="75">
        <v>29949</v>
      </c>
      <c r="U1819" s="75">
        <v>32200</v>
      </c>
      <c r="V1819" s="75">
        <v>31369</v>
      </c>
      <c r="W1819" s="75">
        <v>32273</v>
      </c>
      <c r="X1819" s="75">
        <v>32721</v>
      </c>
      <c r="Y1819" s="75">
        <v>33508</v>
      </c>
      <c r="Z1819" s="75">
        <v>33739</v>
      </c>
      <c r="AA1819" s="75">
        <v>38166</v>
      </c>
      <c r="AB1819" s="75">
        <v>42122</v>
      </c>
      <c r="AC1819" s="75">
        <v>44212</v>
      </c>
      <c r="AD1819" s="75">
        <v>45624</v>
      </c>
      <c r="AE1819" s="75">
        <v>45639</v>
      </c>
      <c r="AF1819" s="75">
        <v>43782</v>
      </c>
      <c r="AG1819" s="75">
        <v>45499</v>
      </c>
      <c r="AH1819" s="75">
        <v>43797</v>
      </c>
      <c r="AI1819" s="75">
        <v>41971</v>
      </c>
      <c r="AJ1819" s="75">
        <v>39927</v>
      </c>
      <c r="AK1819" s="75">
        <v>39635</v>
      </c>
      <c r="AL1819" s="75">
        <v>41747</v>
      </c>
      <c r="AM1819" s="76">
        <v>43002</v>
      </c>
      <c r="AN1819" s="75">
        <v>44374</v>
      </c>
      <c r="AO1819" s="75">
        <v>45104</v>
      </c>
      <c r="AP1819" s="75">
        <v>46342</v>
      </c>
      <c r="AQ1819" s="75">
        <v>47150</v>
      </c>
      <c r="AR1819" s="75">
        <v>47448</v>
      </c>
      <c r="AS1819" s="75">
        <v>47051</v>
      </c>
      <c r="AT1819" s="75">
        <v>47108</v>
      </c>
    </row>
    <row r="1820" spans="2:46" ht="13.2" hidden="1">
      <c r="B1820" s="69">
        <v>10</v>
      </c>
      <c r="C1820" s="147" t="s">
        <v>148</v>
      </c>
      <c r="D1820" s="50" t="s">
        <v>149</v>
      </c>
      <c r="E1820" s="74" t="s">
        <v>147</v>
      </c>
      <c r="F1820" s="75">
        <v>9992</v>
      </c>
      <c r="G1820" s="75">
        <v>10412</v>
      </c>
      <c r="H1820" s="75">
        <v>10902</v>
      </c>
      <c r="I1820" s="75">
        <v>12244</v>
      </c>
      <c r="J1820" s="75">
        <v>13684</v>
      </c>
      <c r="K1820" s="75">
        <v>15264</v>
      </c>
      <c r="L1820" s="75">
        <v>16167</v>
      </c>
      <c r="M1820" s="75">
        <v>16825</v>
      </c>
      <c r="N1820" s="75">
        <v>16857</v>
      </c>
      <c r="O1820" s="75">
        <v>16602</v>
      </c>
      <c r="P1820" s="75">
        <v>16584</v>
      </c>
      <c r="Q1820" s="75">
        <v>17239</v>
      </c>
      <c r="R1820" s="75">
        <v>18610</v>
      </c>
      <c r="S1820" s="75">
        <v>19642</v>
      </c>
      <c r="T1820" s="75">
        <v>20661</v>
      </c>
      <c r="U1820" s="75">
        <v>22186</v>
      </c>
      <c r="V1820" s="75">
        <v>23749</v>
      </c>
      <c r="W1820" s="75">
        <v>25064</v>
      </c>
      <c r="X1820" s="75">
        <v>26054</v>
      </c>
      <c r="Y1820" s="75">
        <v>27097</v>
      </c>
      <c r="Z1820" s="75">
        <v>27356</v>
      </c>
      <c r="AA1820" s="75">
        <v>27469</v>
      </c>
      <c r="AB1820" s="75">
        <v>27587</v>
      </c>
      <c r="AC1820" s="75">
        <v>28441</v>
      </c>
      <c r="AD1820" s="75">
        <v>29410</v>
      </c>
      <c r="AE1820" s="75">
        <v>31398</v>
      </c>
      <c r="AF1820" s="75">
        <v>30341</v>
      </c>
      <c r="AG1820" s="75">
        <v>31984</v>
      </c>
      <c r="AH1820" s="75">
        <v>32151</v>
      </c>
      <c r="AI1820" s="75">
        <v>32724</v>
      </c>
      <c r="AJ1820" s="75">
        <v>31824</v>
      </c>
      <c r="AK1820" s="75">
        <v>31293</v>
      </c>
      <c r="AL1820" s="75">
        <v>31108</v>
      </c>
      <c r="AM1820" s="76">
        <v>32615</v>
      </c>
      <c r="AN1820" s="75">
        <v>33504</v>
      </c>
      <c r="AO1820" s="75">
        <v>34101</v>
      </c>
      <c r="AP1820" s="75">
        <v>35028</v>
      </c>
      <c r="AQ1820" s="75">
        <v>35641</v>
      </c>
      <c r="AR1820" s="75">
        <v>35865</v>
      </c>
      <c r="AS1820" s="75">
        <v>35566</v>
      </c>
      <c r="AT1820" s="75">
        <v>35610</v>
      </c>
    </row>
    <row r="1821" spans="2:46" ht="13.2" hidden="1">
      <c r="B1821" s="69">
        <v>10</v>
      </c>
      <c r="C1821" s="147" t="s">
        <v>150</v>
      </c>
      <c r="D1821" s="50" t="s">
        <v>151</v>
      </c>
      <c r="E1821" s="74" t="s">
        <v>147</v>
      </c>
      <c r="F1821" s="75">
        <v>0</v>
      </c>
      <c r="G1821" s="75">
        <v>0</v>
      </c>
      <c r="H1821" s="75">
        <v>0</v>
      </c>
      <c r="I1821" s="75">
        <v>0</v>
      </c>
      <c r="J1821" s="75">
        <v>0</v>
      </c>
      <c r="K1821" s="75">
        <v>0</v>
      </c>
      <c r="L1821" s="75">
        <v>0</v>
      </c>
      <c r="M1821" s="75">
        <v>0</v>
      </c>
      <c r="N1821" s="75">
        <v>0</v>
      </c>
      <c r="O1821" s="75">
        <v>0</v>
      </c>
      <c r="P1821" s="75">
        <v>0</v>
      </c>
      <c r="Q1821" s="75">
        <v>0</v>
      </c>
      <c r="R1821" s="75">
        <v>0</v>
      </c>
      <c r="S1821" s="75">
        <v>0</v>
      </c>
      <c r="T1821" s="75">
        <v>0</v>
      </c>
      <c r="U1821" s="75">
        <v>0</v>
      </c>
      <c r="V1821" s="75">
        <v>0</v>
      </c>
      <c r="W1821" s="75">
        <v>0</v>
      </c>
      <c r="X1821" s="75">
        <v>0</v>
      </c>
      <c r="Y1821" s="75">
        <v>0</v>
      </c>
      <c r="Z1821" s="75">
        <v>0</v>
      </c>
      <c r="AA1821" s="75">
        <v>0</v>
      </c>
      <c r="AB1821" s="75">
        <v>0</v>
      </c>
      <c r="AC1821" s="75">
        <v>2413</v>
      </c>
      <c r="AD1821" s="75">
        <v>2481</v>
      </c>
      <c r="AE1821" s="75">
        <v>2336</v>
      </c>
      <c r="AF1821" s="75">
        <v>2142</v>
      </c>
      <c r="AG1821" s="75">
        <v>2067</v>
      </c>
      <c r="AH1821" s="75">
        <v>1930</v>
      </c>
      <c r="AI1821" s="75">
        <v>1888</v>
      </c>
      <c r="AJ1821" s="75">
        <v>1601</v>
      </c>
      <c r="AK1821" s="75">
        <v>1607</v>
      </c>
      <c r="AL1821" s="75">
        <v>1782</v>
      </c>
      <c r="AM1821" s="76">
        <v>1901</v>
      </c>
      <c r="AN1821" s="75">
        <v>1979</v>
      </c>
      <c r="AO1821" s="75">
        <v>2021</v>
      </c>
      <c r="AP1821" s="75">
        <v>2079</v>
      </c>
      <c r="AQ1821" s="75">
        <v>2116</v>
      </c>
      <c r="AR1821" s="75">
        <v>2130</v>
      </c>
      <c r="AS1821" s="75">
        <v>2112</v>
      </c>
      <c r="AT1821" s="75">
        <v>2114</v>
      </c>
    </row>
    <row r="1822" spans="2:46" ht="13.2" hidden="1">
      <c r="B1822" s="69">
        <v>10</v>
      </c>
      <c r="C1822" s="147" t="s">
        <v>152</v>
      </c>
      <c r="D1822" s="70" t="s">
        <v>153</v>
      </c>
      <c r="E1822" s="74" t="s">
        <v>144</v>
      </c>
      <c r="F1822" s="72">
        <v>11928</v>
      </c>
      <c r="G1822" s="72">
        <v>11645</v>
      </c>
      <c r="H1822" s="72">
        <v>9363</v>
      </c>
      <c r="I1822" s="72">
        <v>7625</v>
      </c>
      <c r="J1822" s="72">
        <v>7638</v>
      </c>
      <c r="K1822" s="72">
        <v>7168</v>
      </c>
      <c r="L1822" s="72">
        <v>6695</v>
      </c>
      <c r="M1822" s="72">
        <v>6245</v>
      </c>
      <c r="N1822" s="72">
        <v>6823</v>
      </c>
      <c r="O1822" s="72">
        <v>6074</v>
      </c>
      <c r="P1822" s="72">
        <v>5865</v>
      </c>
      <c r="Q1822" s="72">
        <v>5855</v>
      </c>
      <c r="R1822" s="72">
        <v>5859</v>
      </c>
      <c r="S1822" s="72">
        <v>6238</v>
      </c>
      <c r="T1822" s="72">
        <v>5859</v>
      </c>
      <c r="U1822" s="72">
        <v>5828</v>
      </c>
      <c r="V1822" s="72">
        <v>5569</v>
      </c>
      <c r="W1822" s="72">
        <v>5539</v>
      </c>
      <c r="X1822" s="72">
        <v>5723</v>
      </c>
      <c r="Y1822" s="72">
        <v>5604</v>
      </c>
      <c r="Z1822" s="72">
        <v>5410</v>
      </c>
      <c r="AA1822" s="72">
        <v>5625</v>
      </c>
      <c r="AB1822" s="72">
        <v>5698</v>
      </c>
      <c r="AC1822" s="72">
        <v>3335</v>
      </c>
      <c r="AD1822" s="72">
        <v>3240</v>
      </c>
      <c r="AE1822" s="72">
        <v>2868</v>
      </c>
      <c r="AF1822" s="72">
        <v>2747</v>
      </c>
      <c r="AG1822" s="72">
        <v>2533</v>
      </c>
      <c r="AH1822" s="72">
        <v>2586</v>
      </c>
      <c r="AI1822" s="72">
        <v>2424</v>
      </c>
      <c r="AJ1822" s="72">
        <v>2362</v>
      </c>
      <c r="AK1822" s="72">
        <v>2596</v>
      </c>
      <c r="AL1822" s="72">
        <v>2442</v>
      </c>
      <c r="AM1822" s="73">
        <v>1412</v>
      </c>
      <c r="AN1822" s="72">
        <v>1379</v>
      </c>
      <c r="AO1822" s="72">
        <v>1464</v>
      </c>
      <c r="AP1822" s="72">
        <v>1563</v>
      </c>
      <c r="AQ1822" s="72">
        <v>1601</v>
      </c>
      <c r="AR1822" s="72">
        <v>1615</v>
      </c>
      <c r="AS1822" s="72">
        <v>1606</v>
      </c>
      <c r="AT1822" s="72">
        <v>1625</v>
      </c>
    </row>
    <row r="1823" spans="2:46" ht="15" hidden="1">
      <c r="B1823" s="69">
        <v>10</v>
      </c>
      <c r="C1823" s="147" t="s">
        <v>154</v>
      </c>
      <c r="D1823" s="77" t="s">
        <v>155</v>
      </c>
      <c r="E1823" s="74" t="s">
        <v>156</v>
      </c>
      <c r="F1823" s="78">
        <v>27991</v>
      </c>
      <c r="G1823" s="78">
        <v>28847</v>
      </c>
      <c r="H1823" s="78">
        <v>27815</v>
      </c>
      <c r="I1823" s="78">
        <v>29707</v>
      </c>
      <c r="J1823" s="78">
        <v>32235</v>
      </c>
      <c r="K1823" s="78">
        <v>35248</v>
      </c>
      <c r="L1823" s="78">
        <v>38078</v>
      </c>
      <c r="M1823" s="78">
        <v>39902</v>
      </c>
      <c r="N1823" s="78">
        <v>38816</v>
      </c>
      <c r="O1823" s="78">
        <v>38079</v>
      </c>
      <c r="P1823" s="78">
        <v>39166</v>
      </c>
      <c r="Q1823" s="78">
        <v>41096</v>
      </c>
      <c r="R1823" s="78">
        <v>44873</v>
      </c>
      <c r="S1823" s="78">
        <v>47458</v>
      </c>
      <c r="T1823" s="78">
        <v>49370</v>
      </c>
      <c r="U1823" s="78">
        <v>52996</v>
      </c>
      <c r="V1823" s="78">
        <v>53664</v>
      </c>
      <c r="W1823" s="78">
        <v>55539</v>
      </c>
      <c r="X1823" s="78">
        <v>56815</v>
      </c>
      <c r="Y1823" s="78">
        <v>58833</v>
      </c>
      <c r="Z1823" s="78">
        <v>59390</v>
      </c>
      <c r="AA1823" s="78">
        <v>63500</v>
      </c>
      <c r="AB1823" s="78">
        <v>67064</v>
      </c>
      <c r="AC1823" s="78">
        <v>69907</v>
      </c>
      <c r="AD1823" s="78">
        <v>71760</v>
      </c>
      <c r="AE1823" s="78">
        <v>73066</v>
      </c>
      <c r="AF1823" s="78">
        <v>69989</v>
      </c>
      <c r="AG1823" s="78">
        <v>71869</v>
      </c>
      <c r="AH1823" s="78">
        <v>69590</v>
      </c>
      <c r="AI1823" s="78">
        <v>68652</v>
      </c>
      <c r="AJ1823" s="78">
        <v>67069</v>
      </c>
      <c r="AK1823" s="78">
        <v>66599</v>
      </c>
      <c r="AL1823" s="78">
        <v>67749</v>
      </c>
      <c r="AM1823" s="79">
        <v>69354</v>
      </c>
      <c r="AN1823" s="78">
        <v>71345</v>
      </c>
      <c r="AO1823" s="78">
        <v>72537</v>
      </c>
      <c r="AP1823" s="78">
        <v>74512</v>
      </c>
      <c r="AQ1823" s="78">
        <v>75808</v>
      </c>
      <c r="AR1823" s="78">
        <v>76285</v>
      </c>
      <c r="AS1823" s="78">
        <v>75649</v>
      </c>
      <c r="AT1823" s="78">
        <v>75742</v>
      </c>
    </row>
    <row r="1824" spans="2:46" ht="13.2" hidden="1">
      <c r="B1824" s="69">
        <v>10</v>
      </c>
      <c r="C1824" s="147" t="s">
        <v>157</v>
      </c>
      <c r="D1824" s="70" t="s">
        <v>158</v>
      </c>
      <c r="E1824" s="74" t="s">
        <v>159</v>
      </c>
      <c r="F1824" s="72">
        <v>20795</v>
      </c>
      <c r="G1824" s="72">
        <v>21497</v>
      </c>
      <c r="H1824" s="72">
        <v>22174</v>
      </c>
      <c r="I1824" s="72">
        <v>25684</v>
      </c>
      <c r="J1824" s="72">
        <v>28173</v>
      </c>
      <c r="K1824" s="72">
        <v>31438</v>
      </c>
      <c r="L1824" s="72">
        <v>34310</v>
      </c>
      <c r="M1824" s="72">
        <v>36108</v>
      </c>
      <c r="N1824" s="72">
        <v>34584</v>
      </c>
      <c r="O1824" s="72">
        <v>34289</v>
      </c>
      <c r="P1824" s="72">
        <v>35362</v>
      </c>
      <c r="Q1824" s="72">
        <v>37359</v>
      </c>
      <c r="R1824" s="72">
        <v>41025</v>
      </c>
      <c r="S1824" s="72">
        <v>43468</v>
      </c>
      <c r="T1824" s="72">
        <v>45276</v>
      </c>
      <c r="U1824" s="72">
        <v>48867</v>
      </c>
      <c r="V1824" s="72">
        <v>49670</v>
      </c>
      <c r="W1824" s="72">
        <v>51679</v>
      </c>
      <c r="X1824" s="72">
        <v>52751</v>
      </c>
      <c r="Y1824" s="72">
        <v>54604</v>
      </c>
      <c r="Z1824" s="72">
        <v>55359</v>
      </c>
      <c r="AA1824" s="72">
        <v>59409</v>
      </c>
      <c r="AB1824" s="72">
        <v>63087</v>
      </c>
      <c r="AC1824" s="72">
        <v>68511</v>
      </c>
      <c r="AD1824" s="72">
        <v>70476</v>
      </c>
      <c r="AE1824" s="72">
        <v>71947</v>
      </c>
      <c r="AF1824" s="72">
        <v>69045</v>
      </c>
      <c r="AG1824" s="72">
        <v>71046</v>
      </c>
      <c r="AH1824" s="72">
        <v>68896</v>
      </c>
      <c r="AI1824" s="72">
        <v>67947</v>
      </c>
      <c r="AJ1824" s="72">
        <v>66272</v>
      </c>
      <c r="AK1824" s="72">
        <v>65671</v>
      </c>
      <c r="AL1824" s="72">
        <v>66952</v>
      </c>
      <c r="AM1824" s="73">
        <v>69317</v>
      </c>
      <c r="AN1824" s="72">
        <v>71309</v>
      </c>
      <c r="AO1824" s="72">
        <v>72499</v>
      </c>
      <c r="AP1824" s="72">
        <v>74472</v>
      </c>
      <c r="AQ1824" s="72">
        <v>75767</v>
      </c>
      <c r="AR1824" s="72">
        <v>76244</v>
      </c>
      <c r="AS1824" s="72">
        <v>75608</v>
      </c>
      <c r="AT1824" s="72">
        <v>75700</v>
      </c>
    </row>
    <row r="1825" spans="2:46" ht="13.2" hidden="1">
      <c r="B1825" s="69">
        <v>10</v>
      </c>
      <c r="C1825" s="147" t="s">
        <v>160</v>
      </c>
      <c r="D1825" s="46" t="s">
        <v>146</v>
      </c>
      <c r="E1825" s="74" t="s">
        <v>161</v>
      </c>
      <c r="F1825" s="80">
        <v>10803</v>
      </c>
      <c r="G1825" s="80">
        <v>11085</v>
      </c>
      <c r="H1825" s="80">
        <v>11272</v>
      </c>
      <c r="I1825" s="80">
        <v>13440</v>
      </c>
      <c r="J1825" s="80">
        <v>14489</v>
      </c>
      <c r="K1825" s="80">
        <v>16174</v>
      </c>
      <c r="L1825" s="80">
        <v>18143</v>
      </c>
      <c r="M1825" s="80">
        <v>19283</v>
      </c>
      <c r="N1825" s="80">
        <v>17727</v>
      </c>
      <c r="O1825" s="80">
        <v>17687</v>
      </c>
      <c r="P1825" s="80">
        <v>18778</v>
      </c>
      <c r="Q1825" s="80">
        <v>20120</v>
      </c>
      <c r="R1825" s="80">
        <v>22415</v>
      </c>
      <c r="S1825" s="80">
        <v>23826</v>
      </c>
      <c r="T1825" s="80">
        <v>24615</v>
      </c>
      <c r="U1825" s="80">
        <v>26681</v>
      </c>
      <c r="V1825" s="80">
        <v>25921</v>
      </c>
      <c r="W1825" s="80">
        <v>26615</v>
      </c>
      <c r="X1825" s="80">
        <v>26697</v>
      </c>
      <c r="Y1825" s="80">
        <v>27507</v>
      </c>
      <c r="Z1825" s="80">
        <v>28003</v>
      </c>
      <c r="AA1825" s="80">
        <v>31940</v>
      </c>
      <c r="AB1825" s="80">
        <v>35500</v>
      </c>
      <c r="AC1825" s="80">
        <v>37657</v>
      </c>
      <c r="AD1825" s="80">
        <v>38585</v>
      </c>
      <c r="AE1825" s="80">
        <v>38372</v>
      </c>
      <c r="AF1825" s="80">
        <v>36737</v>
      </c>
      <c r="AG1825" s="80">
        <v>37179</v>
      </c>
      <c r="AH1825" s="80">
        <v>34989</v>
      </c>
      <c r="AI1825" s="80">
        <v>33480</v>
      </c>
      <c r="AJ1825" s="80">
        <v>32965</v>
      </c>
      <c r="AK1825" s="80">
        <v>32858</v>
      </c>
      <c r="AL1825" s="80">
        <v>34149</v>
      </c>
      <c r="AM1825" s="81">
        <v>34896</v>
      </c>
      <c r="AN1825" s="80">
        <v>35924</v>
      </c>
      <c r="AO1825" s="80">
        <v>36477</v>
      </c>
      <c r="AP1825" s="80">
        <v>37468</v>
      </c>
      <c r="AQ1825" s="80">
        <v>38115</v>
      </c>
      <c r="AR1825" s="80">
        <v>38355</v>
      </c>
      <c r="AS1825" s="80">
        <v>38035</v>
      </c>
      <c r="AT1825" s="80">
        <v>38081</v>
      </c>
    </row>
    <row r="1826" spans="2:46" ht="13.2" hidden="1">
      <c r="B1826" s="69">
        <v>10</v>
      </c>
      <c r="C1826" s="147" t="s">
        <v>162</v>
      </c>
      <c r="D1826" s="46" t="s">
        <v>149</v>
      </c>
      <c r="E1826" s="74" t="s">
        <v>161</v>
      </c>
      <c r="F1826" s="82">
        <v>9992</v>
      </c>
      <c r="G1826" s="82">
        <v>10412</v>
      </c>
      <c r="H1826" s="82">
        <v>10902</v>
      </c>
      <c r="I1826" s="82">
        <v>12244</v>
      </c>
      <c r="J1826" s="82">
        <v>13684</v>
      </c>
      <c r="K1826" s="82">
        <v>15264</v>
      </c>
      <c r="L1826" s="82">
        <v>16167</v>
      </c>
      <c r="M1826" s="82">
        <v>16825</v>
      </c>
      <c r="N1826" s="82">
        <v>16857</v>
      </c>
      <c r="O1826" s="82">
        <v>16602</v>
      </c>
      <c r="P1826" s="82">
        <v>16584</v>
      </c>
      <c r="Q1826" s="82">
        <v>17239</v>
      </c>
      <c r="R1826" s="82">
        <v>18610</v>
      </c>
      <c r="S1826" s="82">
        <v>19642</v>
      </c>
      <c r="T1826" s="82">
        <v>20661</v>
      </c>
      <c r="U1826" s="82">
        <v>22186</v>
      </c>
      <c r="V1826" s="82">
        <v>23749</v>
      </c>
      <c r="W1826" s="82">
        <v>25064</v>
      </c>
      <c r="X1826" s="82">
        <v>26054</v>
      </c>
      <c r="Y1826" s="82">
        <v>27097</v>
      </c>
      <c r="Z1826" s="82">
        <v>27356</v>
      </c>
      <c r="AA1826" s="82">
        <v>27469</v>
      </c>
      <c r="AB1826" s="82">
        <v>27587</v>
      </c>
      <c r="AC1826" s="82">
        <v>28441</v>
      </c>
      <c r="AD1826" s="82">
        <v>29410</v>
      </c>
      <c r="AE1826" s="82">
        <v>31239</v>
      </c>
      <c r="AF1826" s="82">
        <v>30166</v>
      </c>
      <c r="AG1826" s="82">
        <v>31800</v>
      </c>
      <c r="AH1826" s="82">
        <v>31977</v>
      </c>
      <c r="AI1826" s="82">
        <v>32579</v>
      </c>
      <c r="AJ1826" s="82">
        <v>31706</v>
      </c>
      <c r="AK1826" s="82">
        <v>31206</v>
      </c>
      <c r="AL1826" s="82">
        <v>31021</v>
      </c>
      <c r="AM1826" s="83">
        <v>32520</v>
      </c>
      <c r="AN1826" s="82">
        <v>33406</v>
      </c>
      <c r="AO1826" s="82">
        <v>34001</v>
      </c>
      <c r="AP1826" s="82">
        <v>34925</v>
      </c>
      <c r="AQ1826" s="82">
        <v>35536</v>
      </c>
      <c r="AR1826" s="82">
        <v>35759</v>
      </c>
      <c r="AS1826" s="82">
        <v>35461</v>
      </c>
      <c r="AT1826" s="82">
        <v>35505</v>
      </c>
    </row>
    <row r="1827" spans="2:46" ht="13.2" hidden="1">
      <c r="B1827" s="69">
        <v>10</v>
      </c>
      <c r="C1827" s="147" t="s">
        <v>163</v>
      </c>
      <c r="D1827" s="46" t="s">
        <v>151</v>
      </c>
      <c r="E1827" s="74" t="s">
        <v>161</v>
      </c>
      <c r="F1827" s="82">
        <v>0</v>
      </c>
      <c r="G1827" s="82">
        <v>0</v>
      </c>
      <c r="H1827" s="82">
        <v>0</v>
      </c>
      <c r="I1827" s="82">
        <v>0</v>
      </c>
      <c r="J1827" s="82">
        <v>0</v>
      </c>
      <c r="K1827" s="82">
        <v>0</v>
      </c>
      <c r="L1827" s="82">
        <v>0</v>
      </c>
      <c r="M1827" s="82">
        <v>0</v>
      </c>
      <c r="N1827" s="82">
        <v>0</v>
      </c>
      <c r="O1827" s="82">
        <v>0</v>
      </c>
      <c r="P1827" s="82">
        <v>0</v>
      </c>
      <c r="Q1827" s="82">
        <v>0</v>
      </c>
      <c r="R1827" s="82">
        <v>0</v>
      </c>
      <c r="S1827" s="82">
        <v>0</v>
      </c>
      <c r="T1827" s="82">
        <v>0</v>
      </c>
      <c r="U1827" s="82">
        <v>0</v>
      </c>
      <c r="V1827" s="82">
        <v>0</v>
      </c>
      <c r="W1827" s="82">
        <v>0</v>
      </c>
      <c r="X1827" s="82">
        <v>0</v>
      </c>
      <c r="Y1827" s="82">
        <v>0</v>
      </c>
      <c r="Z1827" s="82">
        <v>0</v>
      </c>
      <c r="AA1827" s="82">
        <v>0</v>
      </c>
      <c r="AB1827" s="82">
        <v>0</v>
      </c>
      <c r="AC1827" s="82">
        <v>2413</v>
      </c>
      <c r="AD1827" s="82">
        <v>2481</v>
      </c>
      <c r="AE1827" s="82">
        <v>2336</v>
      </c>
      <c r="AF1827" s="82">
        <v>2142</v>
      </c>
      <c r="AG1827" s="82">
        <v>2067</v>
      </c>
      <c r="AH1827" s="82">
        <v>1930</v>
      </c>
      <c r="AI1827" s="82">
        <v>1888</v>
      </c>
      <c r="AJ1827" s="82">
        <v>1601</v>
      </c>
      <c r="AK1827" s="82">
        <v>1607</v>
      </c>
      <c r="AL1827" s="82">
        <v>1782</v>
      </c>
      <c r="AM1827" s="83">
        <v>1901</v>
      </c>
      <c r="AN1827" s="82">
        <v>1979</v>
      </c>
      <c r="AO1827" s="82">
        <v>2021</v>
      </c>
      <c r="AP1827" s="82">
        <v>2079</v>
      </c>
      <c r="AQ1827" s="82">
        <v>2116</v>
      </c>
      <c r="AR1827" s="82">
        <v>2130</v>
      </c>
      <c r="AS1827" s="82">
        <v>2112</v>
      </c>
      <c r="AT1827" s="82">
        <v>2114</v>
      </c>
    </row>
    <row r="1828" spans="2:46" ht="13.2" hidden="1">
      <c r="B1828" s="69">
        <v>10</v>
      </c>
      <c r="C1828" s="147" t="s">
        <v>164</v>
      </c>
      <c r="D1828" s="70" t="s">
        <v>165</v>
      </c>
      <c r="E1828" s="74" t="s">
        <v>159</v>
      </c>
      <c r="F1828" s="72">
        <v>7196</v>
      </c>
      <c r="G1828" s="72">
        <v>7350</v>
      </c>
      <c r="H1828" s="72">
        <v>5641</v>
      </c>
      <c r="I1828" s="72">
        <v>4023</v>
      </c>
      <c r="J1828" s="72">
        <v>4062</v>
      </c>
      <c r="K1828" s="72">
        <v>3810</v>
      </c>
      <c r="L1828" s="72">
        <v>3768</v>
      </c>
      <c r="M1828" s="72">
        <v>3794</v>
      </c>
      <c r="N1828" s="72">
        <v>4232</v>
      </c>
      <c r="O1828" s="72">
        <v>3790</v>
      </c>
      <c r="P1828" s="72">
        <v>3804</v>
      </c>
      <c r="Q1828" s="72">
        <v>3737</v>
      </c>
      <c r="R1828" s="72">
        <v>3848</v>
      </c>
      <c r="S1828" s="72">
        <v>3990</v>
      </c>
      <c r="T1828" s="72">
        <v>4094</v>
      </c>
      <c r="U1828" s="72">
        <v>4129</v>
      </c>
      <c r="V1828" s="72">
        <v>3994</v>
      </c>
      <c r="W1828" s="72">
        <v>3860</v>
      </c>
      <c r="X1828" s="72">
        <v>4064</v>
      </c>
      <c r="Y1828" s="72">
        <v>4229</v>
      </c>
      <c r="Z1828" s="72">
        <v>4031</v>
      </c>
      <c r="AA1828" s="72">
        <v>4091</v>
      </c>
      <c r="AB1828" s="72">
        <v>3977</v>
      </c>
      <c r="AC1828" s="72">
        <v>1396</v>
      </c>
      <c r="AD1828" s="72">
        <v>1284</v>
      </c>
      <c r="AE1828" s="72">
        <v>1119</v>
      </c>
      <c r="AF1828" s="72">
        <v>944</v>
      </c>
      <c r="AG1828" s="72">
        <v>823</v>
      </c>
      <c r="AH1828" s="72">
        <v>694</v>
      </c>
      <c r="AI1828" s="72">
        <v>705</v>
      </c>
      <c r="AJ1828" s="72">
        <v>797</v>
      </c>
      <c r="AK1828" s="72">
        <v>928</v>
      </c>
      <c r="AL1828" s="72">
        <v>797</v>
      </c>
      <c r="AM1828" s="73">
        <v>37</v>
      </c>
      <c r="AN1828" s="72">
        <v>36</v>
      </c>
      <c r="AO1828" s="72">
        <v>38</v>
      </c>
      <c r="AP1828" s="72">
        <v>40</v>
      </c>
      <c r="AQ1828" s="72">
        <v>41</v>
      </c>
      <c r="AR1828" s="72">
        <v>41</v>
      </c>
      <c r="AS1828" s="72">
        <v>41</v>
      </c>
      <c r="AT1828" s="72">
        <v>42</v>
      </c>
    </row>
    <row r="1829" spans="2:46" ht="15" hidden="1">
      <c r="B1829" s="69">
        <v>10</v>
      </c>
      <c r="C1829" s="147" t="s">
        <v>166</v>
      </c>
      <c r="D1829" s="77" t="s">
        <v>167</v>
      </c>
      <c r="E1829" s="74" t="s">
        <v>141</v>
      </c>
      <c r="F1829" s="78">
        <v>8531</v>
      </c>
      <c r="G1829" s="78">
        <v>8457</v>
      </c>
      <c r="H1829" s="78">
        <v>7772</v>
      </c>
      <c r="I1829" s="78">
        <v>7482</v>
      </c>
      <c r="J1829" s="78">
        <v>7751</v>
      </c>
      <c r="K1829" s="78">
        <v>7337</v>
      </c>
      <c r="L1829" s="78">
        <v>7267</v>
      </c>
      <c r="M1829" s="78">
        <v>6651</v>
      </c>
      <c r="N1829" s="78">
        <v>6966</v>
      </c>
      <c r="O1829" s="78">
        <v>6807</v>
      </c>
      <c r="P1829" s="78">
        <v>6655</v>
      </c>
      <c r="Q1829" s="78">
        <v>6884</v>
      </c>
      <c r="R1829" s="78">
        <v>6884</v>
      </c>
      <c r="S1829" s="78">
        <v>7381</v>
      </c>
      <c r="T1829" s="78">
        <v>7099</v>
      </c>
      <c r="U1829" s="78">
        <v>7218</v>
      </c>
      <c r="V1829" s="78">
        <v>7023</v>
      </c>
      <c r="W1829" s="78">
        <v>7337</v>
      </c>
      <c r="X1829" s="78">
        <v>7683</v>
      </c>
      <c r="Y1829" s="78">
        <v>7376</v>
      </c>
      <c r="Z1829" s="78">
        <v>7115</v>
      </c>
      <c r="AA1829" s="78">
        <v>7760</v>
      </c>
      <c r="AB1829" s="78">
        <v>8343</v>
      </c>
      <c r="AC1829" s="78">
        <v>8494</v>
      </c>
      <c r="AD1829" s="78">
        <v>8995</v>
      </c>
      <c r="AE1829" s="78">
        <v>9175</v>
      </c>
      <c r="AF1829" s="78">
        <v>9023</v>
      </c>
      <c r="AG1829" s="78">
        <v>10214</v>
      </c>
      <c r="AH1829" s="78">
        <v>10874</v>
      </c>
      <c r="AI1829" s="78">
        <v>10355</v>
      </c>
      <c r="AJ1829" s="78">
        <v>8645</v>
      </c>
      <c r="AK1829" s="78">
        <v>8532</v>
      </c>
      <c r="AL1829" s="78">
        <v>9330</v>
      </c>
      <c r="AM1829" s="79">
        <v>9576</v>
      </c>
      <c r="AN1829" s="78">
        <v>9891</v>
      </c>
      <c r="AO1829" s="78">
        <v>10153</v>
      </c>
      <c r="AP1829" s="78">
        <v>10500</v>
      </c>
      <c r="AQ1829" s="78">
        <v>10700</v>
      </c>
      <c r="AR1829" s="78">
        <v>10773</v>
      </c>
      <c r="AS1829" s="78">
        <v>10686</v>
      </c>
      <c r="AT1829" s="78">
        <v>10715</v>
      </c>
    </row>
    <row r="1830" spans="2:46" ht="13.2" hidden="1">
      <c r="B1830" s="69">
        <v>10</v>
      </c>
      <c r="C1830" s="147" t="s">
        <v>168</v>
      </c>
      <c r="D1830" s="70" t="s">
        <v>169</v>
      </c>
      <c r="E1830" s="74" t="s">
        <v>159</v>
      </c>
      <c r="F1830" s="72">
        <v>3799</v>
      </c>
      <c r="G1830" s="72">
        <v>4162</v>
      </c>
      <c r="H1830" s="72">
        <v>4050</v>
      </c>
      <c r="I1830" s="72">
        <v>3880</v>
      </c>
      <c r="J1830" s="72">
        <v>4175</v>
      </c>
      <c r="K1830" s="72">
        <v>3979</v>
      </c>
      <c r="L1830" s="72">
        <v>4340</v>
      </c>
      <c r="M1830" s="72">
        <v>4200</v>
      </c>
      <c r="N1830" s="72">
        <v>4375</v>
      </c>
      <c r="O1830" s="72">
        <v>4523</v>
      </c>
      <c r="P1830" s="72">
        <v>4594</v>
      </c>
      <c r="Q1830" s="72">
        <v>4766</v>
      </c>
      <c r="R1830" s="72">
        <v>4873</v>
      </c>
      <c r="S1830" s="72">
        <v>5133</v>
      </c>
      <c r="T1830" s="72">
        <v>5334</v>
      </c>
      <c r="U1830" s="72">
        <v>5519</v>
      </c>
      <c r="V1830" s="72">
        <v>5448</v>
      </c>
      <c r="W1830" s="72">
        <v>5658</v>
      </c>
      <c r="X1830" s="72">
        <v>6024</v>
      </c>
      <c r="Y1830" s="72">
        <v>6001</v>
      </c>
      <c r="Z1830" s="72">
        <v>5736</v>
      </c>
      <c r="AA1830" s="72">
        <v>6226</v>
      </c>
      <c r="AB1830" s="72">
        <v>6622</v>
      </c>
      <c r="AC1830" s="72">
        <v>6555</v>
      </c>
      <c r="AD1830" s="72">
        <v>7039</v>
      </c>
      <c r="AE1830" s="72">
        <v>7426</v>
      </c>
      <c r="AF1830" s="72">
        <v>7220</v>
      </c>
      <c r="AG1830" s="72">
        <v>8504</v>
      </c>
      <c r="AH1830" s="72">
        <v>8982</v>
      </c>
      <c r="AI1830" s="72">
        <v>8636</v>
      </c>
      <c r="AJ1830" s="72">
        <v>7080</v>
      </c>
      <c r="AK1830" s="72">
        <v>6864</v>
      </c>
      <c r="AL1830" s="72">
        <v>7685</v>
      </c>
      <c r="AM1830" s="73">
        <v>8201</v>
      </c>
      <c r="AN1830" s="72">
        <v>8548</v>
      </c>
      <c r="AO1830" s="72">
        <v>8727</v>
      </c>
      <c r="AP1830" s="72">
        <v>8977</v>
      </c>
      <c r="AQ1830" s="72">
        <v>9140</v>
      </c>
      <c r="AR1830" s="72">
        <v>9199</v>
      </c>
      <c r="AS1830" s="72">
        <v>9121</v>
      </c>
      <c r="AT1830" s="72">
        <v>9132</v>
      </c>
    </row>
    <row r="1831" spans="2:46" ht="13.2" hidden="1">
      <c r="B1831" s="69">
        <v>10</v>
      </c>
      <c r="C1831" s="147" t="s">
        <v>170</v>
      </c>
      <c r="D1831" s="46" t="s">
        <v>146</v>
      </c>
      <c r="E1831" s="74" t="s">
        <v>161</v>
      </c>
      <c r="F1831" s="82">
        <v>3799</v>
      </c>
      <c r="G1831" s="82">
        <v>4162</v>
      </c>
      <c r="H1831" s="82">
        <v>4050</v>
      </c>
      <c r="I1831" s="82">
        <v>3880</v>
      </c>
      <c r="J1831" s="82">
        <v>4175</v>
      </c>
      <c r="K1831" s="82">
        <v>3979</v>
      </c>
      <c r="L1831" s="82">
        <v>4340</v>
      </c>
      <c r="M1831" s="82">
        <v>4200</v>
      </c>
      <c r="N1831" s="82">
        <v>4375</v>
      </c>
      <c r="O1831" s="82">
        <v>4523</v>
      </c>
      <c r="P1831" s="82">
        <v>4594</v>
      </c>
      <c r="Q1831" s="82">
        <v>4766</v>
      </c>
      <c r="R1831" s="82">
        <v>4873</v>
      </c>
      <c r="S1831" s="82">
        <v>5133</v>
      </c>
      <c r="T1831" s="82">
        <v>5334</v>
      </c>
      <c r="U1831" s="82">
        <v>5519</v>
      </c>
      <c r="V1831" s="82">
        <v>5448</v>
      </c>
      <c r="W1831" s="82">
        <v>5658</v>
      </c>
      <c r="X1831" s="82">
        <v>6024</v>
      </c>
      <c r="Y1831" s="82">
        <v>6001</v>
      </c>
      <c r="Z1831" s="82">
        <v>5736</v>
      </c>
      <c r="AA1831" s="82">
        <v>6226</v>
      </c>
      <c r="AB1831" s="82">
        <v>6622</v>
      </c>
      <c r="AC1831" s="82">
        <v>6555</v>
      </c>
      <c r="AD1831" s="82">
        <v>7039</v>
      </c>
      <c r="AE1831" s="82">
        <v>7267</v>
      </c>
      <c r="AF1831" s="82">
        <v>7045</v>
      </c>
      <c r="AG1831" s="82">
        <v>8320</v>
      </c>
      <c r="AH1831" s="82">
        <v>8808</v>
      </c>
      <c r="AI1831" s="82">
        <v>8491</v>
      </c>
      <c r="AJ1831" s="82">
        <v>6962</v>
      </c>
      <c r="AK1831" s="82">
        <v>6777</v>
      </c>
      <c r="AL1831" s="82">
        <v>7598</v>
      </c>
      <c r="AM1831" s="83">
        <v>8106</v>
      </c>
      <c r="AN1831" s="82">
        <v>8450</v>
      </c>
      <c r="AO1831" s="82">
        <v>8627</v>
      </c>
      <c r="AP1831" s="82">
        <v>8874</v>
      </c>
      <c r="AQ1831" s="82">
        <v>9035</v>
      </c>
      <c r="AR1831" s="82">
        <v>9093</v>
      </c>
      <c r="AS1831" s="82">
        <v>9016</v>
      </c>
      <c r="AT1831" s="82">
        <v>9027</v>
      </c>
    </row>
    <row r="1832" spans="2:46" ht="13.2" hidden="1">
      <c r="B1832" s="69">
        <v>10</v>
      </c>
      <c r="C1832" s="147" t="s">
        <v>171</v>
      </c>
      <c r="D1832" s="46" t="s">
        <v>149</v>
      </c>
      <c r="E1832" s="74" t="s">
        <v>161</v>
      </c>
      <c r="F1832" s="82">
        <v>0</v>
      </c>
      <c r="G1832" s="82">
        <v>0</v>
      </c>
      <c r="H1832" s="82">
        <v>0</v>
      </c>
      <c r="I1832" s="82">
        <v>0</v>
      </c>
      <c r="J1832" s="82">
        <v>0</v>
      </c>
      <c r="K1832" s="82">
        <v>0</v>
      </c>
      <c r="L1832" s="82">
        <v>0</v>
      </c>
      <c r="M1832" s="82">
        <v>0</v>
      </c>
      <c r="N1832" s="82">
        <v>0</v>
      </c>
      <c r="O1832" s="82">
        <v>0</v>
      </c>
      <c r="P1832" s="82">
        <v>0</v>
      </c>
      <c r="Q1832" s="82">
        <v>0</v>
      </c>
      <c r="R1832" s="82">
        <v>0</v>
      </c>
      <c r="S1832" s="82">
        <v>0</v>
      </c>
      <c r="T1832" s="82">
        <v>0</v>
      </c>
      <c r="U1832" s="82">
        <v>0</v>
      </c>
      <c r="V1832" s="82">
        <v>0</v>
      </c>
      <c r="W1832" s="82">
        <v>0</v>
      </c>
      <c r="X1832" s="82">
        <v>0</v>
      </c>
      <c r="Y1832" s="82">
        <v>0</v>
      </c>
      <c r="Z1832" s="82">
        <v>0</v>
      </c>
      <c r="AA1832" s="82">
        <v>0</v>
      </c>
      <c r="AB1832" s="82">
        <v>0</v>
      </c>
      <c r="AC1832" s="82">
        <v>0</v>
      </c>
      <c r="AD1832" s="82">
        <v>0</v>
      </c>
      <c r="AE1832" s="82">
        <v>159</v>
      </c>
      <c r="AF1832" s="82">
        <v>175</v>
      </c>
      <c r="AG1832" s="82">
        <v>184</v>
      </c>
      <c r="AH1832" s="82">
        <v>174</v>
      </c>
      <c r="AI1832" s="82">
        <v>145</v>
      </c>
      <c r="AJ1832" s="82">
        <v>118</v>
      </c>
      <c r="AK1832" s="82">
        <v>87</v>
      </c>
      <c r="AL1832" s="82">
        <v>87</v>
      </c>
      <c r="AM1832" s="83">
        <v>95</v>
      </c>
      <c r="AN1832" s="82">
        <v>98</v>
      </c>
      <c r="AO1832" s="82">
        <v>100</v>
      </c>
      <c r="AP1832" s="82">
        <v>103</v>
      </c>
      <c r="AQ1832" s="82">
        <v>105</v>
      </c>
      <c r="AR1832" s="82">
        <v>106</v>
      </c>
      <c r="AS1832" s="82">
        <v>105</v>
      </c>
      <c r="AT1832" s="82">
        <v>105</v>
      </c>
    </row>
    <row r="1833" spans="2:46" ht="13.2" hidden="1">
      <c r="B1833" s="69">
        <v>10</v>
      </c>
      <c r="C1833" s="147" t="s">
        <v>172</v>
      </c>
      <c r="D1833" s="46" t="s">
        <v>173</v>
      </c>
      <c r="E1833" s="74" t="s">
        <v>161</v>
      </c>
      <c r="F1833" s="82">
        <v>0</v>
      </c>
      <c r="G1833" s="82">
        <v>0</v>
      </c>
      <c r="H1833" s="82">
        <v>0</v>
      </c>
      <c r="I1833" s="82">
        <v>0</v>
      </c>
      <c r="J1833" s="82">
        <v>0</v>
      </c>
      <c r="K1833" s="82">
        <v>0</v>
      </c>
      <c r="L1833" s="82">
        <v>0</v>
      </c>
      <c r="M1833" s="82">
        <v>0</v>
      </c>
      <c r="N1833" s="82">
        <v>0</v>
      </c>
      <c r="O1833" s="82">
        <v>0</v>
      </c>
      <c r="P1833" s="82">
        <v>0</v>
      </c>
      <c r="Q1833" s="82">
        <v>0</v>
      </c>
      <c r="R1833" s="82">
        <v>0</v>
      </c>
      <c r="S1833" s="82">
        <v>0</v>
      </c>
      <c r="T1833" s="82">
        <v>0</v>
      </c>
      <c r="U1833" s="82">
        <v>0</v>
      </c>
      <c r="V1833" s="82">
        <v>0</v>
      </c>
      <c r="W1833" s="82">
        <v>0</v>
      </c>
      <c r="X1833" s="82">
        <v>0</v>
      </c>
      <c r="Y1833" s="82">
        <v>0</v>
      </c>
      <c r="Z1833" s="82">
        <v>0</v>
      </c>
      <c r="AA1833" s="82">
        <v>0</v>
      </c>
      <c r="AB1833" s="82">
        <v>0</v>
      </c>
      <c r="AC1833" s="82">
        <v>0</v>
      </c>
      <c r="AD1833" s="82">
        <v>0</v>
      </c>
      <c r="AE1833" s="82">
        <v>0</v>
      </c>
      <c r="AF1833" s="82">
        <v>0</v>
      </c>
      <c r="AG1833" s="82">
        <v>0</v>
      </c>
      <c r="AH1833" s="82">
        <v>0</v>
      </c>
      <c r="AI1833" s="82">
        <v>0</v>
      </c>
      <c r="AJ1833" s="82">
        <v>0</v>
      </c>
      <c r="AK1833" s="82">
        <v>0</v>
      </c>
      <c r="AL1833" s="82">
        <v>0</v>
      </c>
      <c r="AM1833" s="83">
        <v>0</v>
      </c>
      <c r="AN1833" s="82">
        <v>0</v>
      </c>
      <c r="AO1833" s="82">
        <v>0</v>
      </c>
      <c r="AP1833" s="82">
        <v>0</v>
      </c>
      <c r="AQ1833" s="82">
        <v>0</v>
      </c>
      <c r="AR1833" s="82">
        <v>0</v>
      </c>
      <c r="AS1833" s="82">
        <v>0</v>
      </c>
      <c r="AT1833" s="82">
        <v>0</v>
      </c>
    </row>
    <row r="1834" spans="2:46" ht="13.2" hidden="1">
      <c r="B1834" s="84">
        <v>10</v>
      </c>
      <c r="C1834" s="148" t="s">
        <v>174</v>
      </c>
      <c r="D1834" s="85" t="s">
        <v>175</v>
      </c>
      <c r="E1834" s="90" t="s">
        <v>159</v>
      </c>
      <c r="F1834" s="87">
        <v>4732</v>
      </c>
      <c r="G1834" s="87">
        <v>4295</v>
      </c>
      <c r="H1834" s="87">
        <v>3722</v>
      </c>
      <c r="I1834" s="87">
        <v>3602</v>
      </c>
      <c r="J1834" s="87">
        <v>3576</v>
      </c>
      <c r="K1834" s="87">
        <v>3358</v>
      </c>
      <c r="L1834" s="87">
        <v>2927</v>
      </c>
      <c r="M1834" s="87">
        <v>2451</v>
      </c>
      <c r="N1834" s="87">
        <v>2591</v>
      </c>
      <c r="O1834" s="87">
        <v>2284</v>
      </c>
      <c r="P1834" s="87">
        <v>2061</v>
      </c>
      <c r="Q1834" s="87">
        <v>2118</v>
      </c>
      <c r="R1834" s="87">
        <v>2011</v>
      </c>
      <c r="S1834" s="87">
        <v>2248</v>
      </c>
      <c r="T1834" s="87">
        <v>1765</v>
      </c>
      <c r="U1834" s="87">
        <v>1699</v>
      </c>
      <c r="V1834" s="87">
        <v>1575</v>
      </c>
      <c r="W1834" s="87">
        <v>1679</v>
      </c>
      <c r="X1834" s="87">
        <v>1659</v>
      </c>
      <c r="Y1834" s="87">
        <v>1375</v>
      </c>
      <c r="Z1834" s="87">
        <v>1379</v>
      </c>
      <c r="AA1834" s="87">
        <v>1534</v>
      </c>
      <c r="AB1834" s="87">
        <v>1721</v>
      </c>
      <c r="AC1834" s="87">
        <v>1939</v>
      </c>
      <c r="AD1834" s="87">
        <v>1956</v>
      </c>
      <c r="AE1834" s="87">
        <v>1749</v>
      </c>
      <c r="AF1834" s="87">
        <v>1803</v>
      </c>
      <c r="AG1834" s="87">
        <v>1710</v>
      </c>
      <c r="AH1834" s="87">
        <v>1892</v>
      </c>
      <c r="AI1834" s="87">
        <v>1719</v>
      </c>
      <c r="AJ1834" s="87">
        <v>1565</v>
      </c>
      <c r="AK1834" s="87">
        <v>1668</v>
      </c>
      <c r="AL1834" s="87">
        <v>1645</v>
      </c>
      <c r="AM1834" s="88">
        <v>1375</v>
      </c>
      <c r="AN1834" s="87">
        <v>1343</v>
      </c>
      <c r="AO1834" s="87">
        <v>1426</v>
      </c>
      <c r="AP1834" s="87">
        <v>1523</v>
      </c>
      <c r="AQ1834" s="87">
        <v>1560</v>
      </c>
      <c r="AR1834" s="87">
        <v>1574</v>
      </c>
      <c r="AS1834" s="87">
        <v>1565</v>
      </c>
      <c r="AT1834" s="87">
        <v>1583</v>
      </c>
    </row>
    <row r="1835" spans="2:46" ht="15" hidden="1">
      <c r="B1835" s="64">
        <v>11</v>
      </c>
      <c r="C1835" s="146" t="s">
        <v>176</v>
      </c>
      <c r="D1835" s="65" t="s">
        <v>140</v>
      </c>
      <c r="E1835" s="66" t="s">
        <v>141</v>
      </c>
      <c r="F1835" s="67">
        <v>59345</v>
      </c>
      <c r="G1835" s="67">
        <v>60247</v>
      </c>
      <c r="H1835" s="67">
        <v>65187</v>
      </c>
      <c r="I1835" s="67">
        <v>65602</v>
      </c>
      <c r="J1835" s="67">
        <v>73986</v>
      </c>
      <c r="K1835" s="67">
        <v>79066</v>
      </c>
      <c r="L1835" s="67">
        <v>87431</v>
      </c>
      <c r="M1835" s="67">
        <v>95337</v>
      </c>
      <c r="N1835" s="67">
        <v>106219</v>
      </c>
      <c r="O1835" s="67">
        <v>114130</v>
      </c>
      <c r="P1835" s="67">
        <v>121204</v>
      </c>
      <c r="Q1835" s="67">
        <v>128592</v>
      </c>
      <c r="R1835" s="67">
        <v>134769</v>
      </c>
      <c r="S1835" s="67">
        <v>139931</v>
      </c>
      <c r="T1835" s="67">
        <v>140574</v>
      </c>
      <c r="U1835" s="67">
        <v>141693</v>
      </c>
      <c r="V1835" s="67">
        <v>149687</v>
      </c>
      <c r="W1835" s="67">
        <v>150752</v>
      </c>
      <c r="X1835" s="67">
        <v>158190</v>
      </c>
      <c r="Y1835" s="67">
        <v>166681</v>
      </c>
      <c r="Z1835" s="67">
        <v>174384</v>
      </c>
      <c r="AA1835" s="67">
        <v>183391</v>
      </c>
      <c r="AB1835" s="67">
        <v>188866</v>
      </c>
      <c r="AC1835" s="67">
        <v>207791</v>
      </c>
      <c r="AD1835" s="67">
        <v>213517</v>
      </c>
      <c r="AE1835" s="67">
        <v>230192</v>
      </c>
      <c r="AF1835" s="67">
        <v>233855</v>
      </c>
      <c r="AG1835" s="67">
        <v>253214</v>
      </c>
      <c r="AH1835" s="67">
        <v>256376</v>
      </c>
      <c r="AI1835" s="67">
        <v>253244</v>
      </c>
      <c r="AJ1835" s="67">
        <v>235732</v>
      </c>
      <c r="AK1835" s="67">
        <v>229192</v>
      </c>
      <c r="AL1835" s="67">
        <v>236212</v>
      </c>
      <c r="AM1835" s="68">
        <v>240168</v>
      </c>
      <c r="AN1835" s="67">
        <v>242537</v>
      </c>
      <c r="AO1835" s="67">
        <v>247053</v>
      </c>
      <c r="AP1835" s="67">
        <v>253001</v>
      </c>
      <c r="AQ1835" s="67">
        <v>257550</v>
      </c>
      <c r="AR1835" s="67">
        <v>258248</v>
      </c>
      <c r="AS1835" s="67">
        <v>255221</v>
      </c>
      <c r="AT1835" s="67">
        <v>254934</v>
      </c>
    </row>
    <row r="1836" spans="2:46" ht="13.2" hidden="1">
      <c r="B1836" s="69">
        <v>11</v>
      </c>
      <c r="C1836" s="147" t="s">
        <v>142</v>
      </c>
      <c r="D1836" s="70" t="s">
        <v>143</v>
      </c>
      <c r="E1836" s="71" t="s">
        <v>144</v>
      </c>
      <c r="F1836" s="72">
        <v>44927</v>
      </c>
      <c r="G1836" s="72">
        <v>45779</v>
      </c>
      <c r="H1836" s="72">
        <v>50087</v>
      </c>
      <c r="I1836" s="72">
        <v>50493</v>
      </c>
      <c r="J1836" s="72">
        <v>55815</v>
      </c>
      <c r="K1836" s="72">
        <v>61404</v>
      </c>
      <c r="L1836" s="72">
        <v>67467</v>
      </c>
      <c r="M1836" s="72">
        <v>75129</v>
      </c>
      <c r="N1836" s="72">
        <v>85442</v>
      </c>
      <c r="O1836" s="72">
        <v>93795</v>
      </c>
      <c r="P1836" s="72">
        <v>102234</v>
      </c>
      <c r="Q1836" s="72">
        <v>110510</v>
      </c>
      <c r="R1836" s="72">
        <v>117820</v>
      </c>
      <c r="S1836" s="72">
        <v>122698</v>
      </c>
      <c r="T1836" s="72">
        <v>123240</v>
      </c>
      <c r="U1836" s="72">
        <v>124484</v>
      </c>
      <c r="V1836" s="72">
        <v>132357</v>
      </c>
      <c r="W1836" s="72">
        <v>134532</v>
      </c>
      <c r="X1836" s="72">
        <v>141725</v>
      </c>
      <c r="Y1836" s="72">
        <v>149341</v>
      </c>
      <c r="Z1836" s="72">
        <v>156806</v>
      </c>
      <c r="AA1836" s="72">
        <v>164738</v>
      </c>
      <c r="AB1836" s="72">
        <v>169342</v>
      </c>
      <c r="AC1836" s="72">
        <v>204874</v>
      </c>
      <c r="AD1836" s="72">
        <v>210775</v>
      </c>
      <c r="AE1836" s="72">
        <v>227815</v>
      </c>
      <c r="AF1836" s="72">
        <v>231920</v>
      </c>
      <c r="AG1836" s="72">
        <v>251699</v>
      </c>
      <c r="AH1836" s="72">
        <v>255012</v>
      </c>
      <c r="AI1836" s="72">
        <v>251993</v>
      </c>
      <c r="AJ1836" s="72">
        <v>234633</v>
      </c>
      <c r="AK1836" s="72">
        <v>228187</v>
      </c>
      <c r="AL1836" s="72">
        <v>235308</v>
      </c>
      <c r="AM1836" s="73">
        <v>239437</v>
      </c>
      <c r="AN1836" s="72">
        <v>241868</v>
      </c>
      <c r="AO1836" s="72">
        <v>246398</v>
      </c>
      <c r="AP1836" s="72">
        <v>252316</v>
      </c>
      <c r="AQ1836" s="72">
        <v>256852</v>
      </c>
      <c r="AR1836" s="72">
        <v>257544</v>
      </c>
      <c r="AS1836" s="72">
        <v>254524</v>
      </c>
      <c r="AT1836" s="72">
        <v>254230</v>
      </c>
    </row>
    <row r="1837" spans="2:46" ht="13.2" hidden="1">
      <c r="B1837" s="69">
        <v>11</v>
      </c>
      <c r="C1837" s="147" t="s">
        <v>145</v>
      </c>
      <c r="D1837" s="50" t="s">
        <v>146</v>
      </c>
      <c r="E1837" s="74" t="s">
        <v>147</v>
      </c>
      <c r="F1837" s="75">
        <v>28870</v>
      </c>
      <c r="G1837" s="75">
        <v>29560</v>
      </c>
      <c r="H1837" s="75">
        <v>32501</v>
      </c>
      <c r="I1837" s="75">
        <v>31858</v>
      </c>
      <c r="J1837" s="75">
        <v>32711</v>
      </c>
      <c r="K1837" s="75">
        <v>33368</v>
      </c>
      <c r="L1837" s="75">
        <v>35754</v>
      </c>
      <c r="M1837" s="75">
        <v>43723</v>
      </c>
      <c r="N1837" s="75">
        <v>50515</v>
      </c>
      <c r="O1837" s="75">
        <v>57159</v>
      </c>
      <c r="P1837" s="75">
        <v>60789</v>
      </c>
      <c r="Q1837" s="75">
        <v>66115</v>
      </c>
      <c r="R1837" s="75">
        <v>69845</v>
      </c>
      <c r="S1837" s="75">
        <v>71564</v>
      </c>
      <c r="T1837" s="75">
        <v>70670</v>
      </c>
      <c r="U1837" s="75">
        <v>72508</v>
      </c>
      <c r="V1837" s="75">
        <v>75852</v>
      </c>
      <c r="W1837" s="75">
        <v>75969</v>
      </c>
      <c r="X1837" s="75">
        <v>80376</v>
      </c>
      <c r="Y1837" s="75">
        <v>85922</v>
      </c>
      <c r="Z1837" s="75">
        <v>89176</v>
      </c>
      <c r="AA1837" s="75">
        <v>94814</v>
      </c>
      <c r="AB1837" s="75">
        <v>96417</v>
      </c>
      <c r="AC1837" s="75">
        <v>111188</v>
      </c>
      <c r="AD1837" s="75">
        <v>112486</v>
      </c>
      <c r="AE1837" s="75">
        <v>126784</v>
      </c>
      <c r="AF1837" s="75">
        <v>128436</v>
      </c>
      <c r="AG1837" s="75">
        <v>139462</v>
      </c>
      <c r="AH1837" s="75">
        <v>141653</v>
      </c>
      <c r="AI1837" s="75">
        <v>138155</v>
      </c>
      <c r="AJ1837" s="75">
        <v>123136</v>
      </c>
      <c r="AK1837" s="75">
        <v>120982</v>
      </c>
      <c r="AL1837" s="75">
        <v>126772</v>
      </c>
      <c r="AM1837" s="76">
        <v>129201</v>
      </c>
      <c r="AN1837" s="75">
        <v>130765</v>
      </c>
      <c r="AO1837" s="75">
        <v>133262</v>
      </c>
      <c r="AP1837" s="75">
        <v>136491</v>
      </c>
      <c r="AQ1837" s="75">
        <v>138951</v>
      </c>
      <c r="AR1837" s="75">
        <v>139328</v>
      </c>
      <c r="AS1837" s="75">
        <v>137694</v>
      </c>
      <c r="AT1837" s="75">
        <v>137535</v>
      </c>
    </row>
    <row r="1838" spans="2:46" ht="13.2" hidden="1">
      <c r="B1838" s="69">
        <v>11</v>
      </c>
      <c r="C1838" s="147" t="s">
        <v>148</v>
      </c>
      <c r="D1838" s="50" t="s">
        <v>149</v>
      </c>
      <c r="E1838" s="74" t="s">
        <v>147</v>
      </c>
      <c r="F1838" s="75">
        <v>16057</v>
      </c>
      <c r="G1838" s="75">
        <v>16219</v>
      </c>
      <c r="H1838" s="75">
        <v>17586</v>
      </c>
      <c r="I1838" s="75">
        <v>18635</v>
      </c>
      <c r="J1838" s="75">
        <v>23104</v>
      </c>
      <c r="K1838" s="75">
        <v>28036</v>
      </c>
      <c r="L1838" s="75">
        <v>31713</v>
      </c>
      <c r="M1838" s="75">
        <v>31406</v>
      </c>
      <c r="N1838" s="75">
        <v>34927</v>
      </c>
      <c r="O1838" s="75">
        <v>36636</v>
      </c>
      <c r="P1838" s="75">
        <v>41445</v>
      </c>
      <c r="Q1838" s="75">
        <v>44395</v>
      </c>
      <c r="R1838" s="75">
        <v>47975</v>
      </c>
      <c r="S1838" s="75">
        <v>51134</v>
      </c>
      <c r="T1838" s="75">
        <v>52570</v>
      </c>
      <c r="U1838" s="75">
        <v>51976</v>
      </c>
      <c r="V1838" s="75">
        <v>56505</v>
      </c>
      <c r="W1838" s="75">
        <v>58563</v>
      </c>
      <c r="X1838" s="75">
        <v>61349</v>
      </c>
      <c r="Y1838" s="75">
        <v>63419</v>
      </c>
      <c r="Z1838" s="75">
        <v>67630</v>
      </c>
      <c r="AA1838" s="75">
        <v>69924</v>
      </c>
      <c r="AB1838" s="75">
        <v>72925</v>
      </c>
      <c r="AC1838" s="75">
        <v>75422</v>
      </c>
      <c r="AD1838" s="75">
        <v>80601</v>
      </c>
      <c r="AE1838" s="75">
        <v>83495</v>
      </c>
      <c r="AF1838" s="75">
        <v>86218</v>
      </c>
      <c r="AG1838" s="75">
        <v>94198</v>
      </c>
      <c r="AH1838" s="75">
        <v>95227</v>
      </c>
      <c r="AI1838" s="75">
        <v>95684</v>
      </c>
      <c r="AJ1838" s="75">
        <v>94032</v>
      </c>
      <c r="AK1838" s="75">
        <v>90743</v>
      </c>
      <c r="AL1838" s="75">
        <v>91228</v>
      </c>
      <c r="AM1838" s="76">
        <v>92297</v>
      </c>
      <c r="AN1838" s="75">
        <v>92907</v>
      </c>
      <c r="AO1838" s="75">
        <v>94558</v>
      </c>
      <c r="AP1838" s="75">
        <v>96790</v>
      </c>
      <c r="AQ1838" s="75">
        <v>98519</v>
      </c>
      <c r="AR1838" s="75">
        <v>98781</v>
      </c>
      <c r="AS1838" s="75">
        <v>97622</v>
      </c>
      <c r="AT1838" s="75">
        <v>97509</v>
      </c>
    </row>
    <row r="1839" spans="2:46" ht="13.2" hidden="1">
      <c r="B1839" s="69">
        <v>11</v>
      </c>
      <c r="C1839" s="147" t="s">
        <v>150</v>
      </c>
      <c r="D1839" s="50" t="s">
        <v>151</v>
      </c>
      <c r="E1839" s="74" t="s">
        <v>147</v>
      </c>
      <c r="F1839" s="75">
        <v>0</v>
      </c>
      <c r="G1839" s="75">
        <v>0</v>
      </c>
      <c r="H1839" s="75">
        <v>0</v>
      </c>
      <c r="I1839" s="75">
        <v>0</v>
      </c>
      <c r="J1839" s="75">
        <v>0</v>
      </c>
      <c r="K1839" s="75">
        <v>0</v>
      </c>
      <c r="L1839" s="75">
        <v>0</v>
      </c>
      <c r="M1839" s="75">
        <v>0</v>
      </c>
      <c r="N1839" s="75">
        <v>0</v>
      </c>
      <c r="O1839" s="75">
        <v>0</v>
      </c>
      <c r="P1839" s="75">
        <v>0</v>
      </c>
      <c r="Q1839" s="75">
        <v>0</v>
      </c>
      <c r="R1839" s="75">
        <v>0</v>
      </c>
      <c r="S1839" s="75">
        <v>0</v>
      </c>
      <c r="T1839" s="75">
        <v>0</v>
      </c>
      <c r="U1839" s="75">
        <v>0</v>
      </c>
      <c r="V1839" s="75">
        <v>0</v>
      </c>
      <c r="W1839" s="75">
        <v>0</v>
      </c>
      <c r="X1839" s="75">
        <v>0</v>
      </c>
      <c r="Y1839" s="75">
        <v>0</v>
      </c>
      <c r="Z1839" s="75">
        <v>0</v>
      </c>
      <c r="AA1839" s="75">
        <v>0</v>
      </c>
      <c r="AB1839" s="75">
        <v>0</v>
      </c>
      <c r="AC1839" s="75">
        <v>18264</v>
      </c>
      <c r="AD1839" s="75">
        <v>17688</v>
      </c>
      <c r="AE1839" s="75">
        <v>17536</v>
      </c>
      <c r="AF1839" s="75">
        <v>17266</v>
      </c>
      <c r="AG1839" s="75">
        <v>18039</v>
      </c>
      <c r="AH1839" s="75">
        <v>18132</v>
      </c>
      <c r="AI1839" s="75">
        <v>18154</v>
      </c>
      <c r="AJ1839" s="75">
        <v>17465</v>
      </c>
      <c r="AK1839" s="75">
        <v>16462</v>
      </c>
      <c r="AL1839" s="75">
        <v>17308</v>
      </c>
      <c r="AM1839" s="76">
        <v>17939</v>
      </c>
      <c r="AN1839" s="75">
        <v>18196</v>
      </c>
      <c r="AO1839" s="75">
        <v>18578</v>
      </c>
      <c r="AP1839" s="75">
        <v>19035</v>
      </c>
      <c r="AQ1839" s="75">
        <v>19382</v>
      </c>
      <c r="AR1839" s="75">
        <v>19435</v>
      </c>
      <c r="AS1839" s="75">
        <v>19208</v>
      </c>
      <c r="AT1839" s="75">
        <v>19186</v>
      </c>
    </row>
    <row r="1840" spans="2:46" ht="13.2" hidden="1">
      <c r="B1840" s="69">
        <v>11</v>
      </c>
      <c r="C1840" s="147" t="s">
        <v>152</v>
      </c>
      <c r="D1840" s="70" t="s">
        <v>153</v>
      </c>
      <c r="E1840" s="71" t="s">
        <v>144</v>
      </c>
      <c r="F1840" s="72">
        <v>14418</v>
      </c>
      <c r="G1840" s="72">
        <v>14468</v>
      </c>
      <c r="H1840" s="72">
        <v>15100</v>
      </c>
      <c r="I1840" s="72">
        <v>15109</v>
      </c>
      <c r="J1840" s="72">
        <v>18171</v>
      </c>
      <c r="K1840" s="72">
        <v>17662</v>
      </c>
      <c r="L1840" s="72">
        <v>19964</v>
      </c>
      <c r="M1840" s="72">
        <v>20208</v>
      </c>
      <c r="N1840" s="72">
        <v>20777</v>
      </c>
      <c r="O1840" s="72">
        <v>20335</v>
      </c>
      <c r="P1840" s="72">
        <v>18970</v>
      </c>
      <c r="Q1840" s="72">
        <v>18082</v>
      </c>
      <c r="R1840" s="72">
        <v>16949</v>
      </c>
      <c r="S1840" s="72">
        <v>17233</v>
      </c>
      <c r="T1840" s="72">
        <v>17334</v>
      </c>
      <c r="U1840" s="72">
        <v>17209</v>
      </c>
      <c r="V1840" s="72">
        <v>17330</v>
      </c>
      <c r="W1840" s="72">
        <v>16220</v>
      </c>
      <c r="X1840" s="72">
        <v>16465</v>
      </c>
      <c r="Y1840" s="72">
        <v>17340</v>
      </c>
      <c r="Z1840" s="72">
        <v>17578</v>
      </c>
      <c r="AA1840" s="72">
        <v>18653</v>
      </c>
      <c r="AB1840" s="72">
        <v>19524</v>
      </c>
      <c r="AC1840" s="72">
        <v>2917</v>
      </c>
      <c r="AD1840" s="72">
        <v>2742</v>
      </c>
      <c r="AE1840" s="72">
        <v>2377</v>
      </c>
      <c r="AF1840" s="72">
        <v>1935</v>
      </c>
      <c r="AG1840" s="72">
        <v>1515</v>
      </c>
      <c r="AH1840" s="72">
        <v>1364</v>
      </c>
      <c r="AI1840" s="72">
        <v>1251</v>
      </c>
      <c r="AJ1840" s="72">
        <v>1099</v>
      </c>
      <c r="AK1840" s="72">
        <v>1005</v>
      </c>
      <c r="AL1840" s="72">
        <v>904</v>
      </c>
      <c r="AM1840" s="73">
        <v>731</v>
      </c>
      <c r="AN1840" s="72">
        <v>669</v>
      </c>
      <c r="AO1840" s="72">
        <v>655</v>
      </c>
      <c r="AP1840" s="72">
        <v>685</v>
      </c>
      <c r="AQ1840" s="72">
        <v>698</v>
      </c>
      <c r="AR1840" s="72">
        <v>704</v>
      </c>
      <c r="AS1840" s="72">
        <v>697</v>
      </c>
      <c r="AT1840" s="72">
        <v>704</v>
      </c>
    </row>
    <row r="1841" spans="2:46" ht="15" hidden="1">
      <c r="B1841" s="69">
        <v>11</v>
      </c>
      <c r="C1841" s="147" t="s">
        <v>154</v>
      </c>
      <c r="D1841" s="77" t="s">
        <v>155</v>
      </c>
      <c r="E1841" s="74" t="s">
        <v>156</v>
      </c>
      <c r="F1841" s="78">
        <v>36285</v>
      </c>
      <c r="G1841" s="78">
        <v>37373</v>
      </c>
      <c r="H1841" s="78">
        <v>38516</v>
      </c>
      <c r="I1841" s="78">
        <v>39628</v>
      </c>
      <c r="J1841" s="78">
        <v>44974</v>
      </c>
      <c r="K1841" s="78">
        <v>50036</v>
      </c>
      <c r="L1841" s="78">
        <v>54233</v>
      </c>
      <c r="M1841" s="78">
        <v>60947</v>
      </c>
      <c r="N1841" s="78">
        <v>66073</v>
      </c>
      <c r="O1841" s="78">
        <v>69277</v>
      </c>
      <c r="P1841" s="78">
        <v>71952</v>
      </c>
      <c r="Q1841" s="78">
        <v>78511</v>
      </c>
      <c r="R1841" s="78">
        <v>84587</v>
      </c>
      <c r="S1841" s="78">
        <v>89004</v>
      </c>
      <c r="T1841" s="78">
        <v>90150</v>
      </c>
      <c r="U1841" s="78">
        <v>89738</v>
      </c>
      <c r="V1841" s="78">
        <v>94458</v>
      </c>
      <c r="W1841" s="78">
        <v>96446</v>
      </c>
      <c r="X1841" s="78">
        <v>102935</v>
      </c>
      <c r="Y1841" s="78">
        <v>111847</v>
      </c>
      <c r="Z1841" s="78">
        <v>119174</v>
      </c>
      <c r="AA1841" s="78">
        <v>123971</v>
      </c>
      <c r="AB1841" s="78">
        <v>129577</v>
      </c>
      <c r="AC1841" s="78">
        <v>136778</v>
      </c>
      <c r="AD1841" s="78">
        <v>146708</v>
      </c>
      <c r="AE1841" s="78">
        <v>157119</v>
      </c>
      <c r="AF1841" s="78">
        <v>163923</v>
      </c>
      <c r="AG1841" s="78">
        <v>179869</v>
      </c>
      <c r="AH1841" s="78">
        <v>184249</v>
      </c>
      <c r="AI1841" s="78">
        <v>187988</v>
      </c>
      <c r="AJ1841" s="78">
        <v>186265</v>
      </c>
      <c r="AK1841" s="78">
        <v>183443</v>
      </c>
      <c r="AL1841" s="78">
        <v>186638</v>
      </c>
      <c r="AM1841" s="79">
        <v>189693</v>
      </c>
      <c r="AN1841" s="78">
        <v>191297</v>
      </c>
      <c r="AO1841" s="78">
        <v>194822</v>
      </c>
      <c r="AP1841" s="78">
        <v>199472</v>
      </c>
      <c r="AQ1841" s="78">
        <v>203049</v>
      </c>
      <c r="AR1841" s="78">
        <v>203595</v>
      </c>
      <c r="AS1841" s="78">
        <v>201207</v>
      </c>
      <c r="AT1841" s="78">
        <v>200976</v>
      </c>
    </row>
    <row r="1842" spans="2:46" ht="13.2" hidden="1">
      <c r="B1842" s="69">
        <v>11</v>
      </c>
      <c r="C1842" s="147" t="s">
        <v>157</v>
      </c>
      <c r="D1842" s="70" t="s">
        <v>158</v>
      </c>
      <c r="E1842" s="71" t="s">
        <v>159</v>
      </c>
      <c r="F1842" s="72">
        <v>25980</v>
      </c>
      <c r="G1842" s="72">
        <v>26606</v>
      </c>
      <c r="H1842" s="72">
        <v>28014</v>
      </c>
      <c r="I1842" s="72">
        <v>28704</v>
      </c>
      <c r="J1842" s="72">
        <v>33241</v>
      </c>
      <c r="K1842" s="72">
        <v>38018</v>
      </c>
      <c r="L1842" s="72">
        <v>41836</v>
      </c>
      <c r="M1842" s="72">
        <v>48096</v>
      </c>
      <c r="N1842" s="72">
        <v>53828</v>
      </c>
      <c r="O1842" s="72">
        <v>56981</v>
      </c>
      <c r="P1842" s="72">
        <v>61810</v>
      </c>
      <c r="Q1842" s="72">
        <v>68198</v>
      </c>
      <c r="R1842" s="72">
        <v>74122</v>
      </c>
      <c r="S1842" s="72">
        <v>78133</v>
      </c>
      <c r="T1842" s="72">
        <v>78771</v>
      </c>
      <c r="U1842" s="72">
        <v>78167</v>
      </c>
      <c r="V1842" s="72">
        <v>82716</v>
      </c>
      <c r="W1842" s="72">
        <v>83865</v>
      </c>
      <c r="X1842" s="72">
        <v>89429</v>
      </c>
      <c r="Y1842" s="72">
        <v>97290</v>
      </c>
      <c r="Z1842" s="72">
        <v>103794</v>
      </c>
      <c r="AA1842" s="72">
        <v>107522</v>
      </c>
      <c r="AB1842" s="72">
        <v>112331</v>
      </c>
      <c r="AC1842" s="72">
        <v>136106</v>
      </c>
      <c r="AD1842" s="72">
        <v>145979</v>
      </c>
      <c r="AE1842" s="72">
        <v>156348</v>
      </c>
      <c r="AF1842" s="72">
        <v>163456</v>
      </c>
      <c r="AG1842" s="72">
        <v>179440</v>
      </c>
      <c r="AH1842" s="72">
        <v>183889</v>
      </c>
      <c r="AI1842" s="72">
        <v>187701</v>
      </c>
      <c r="AJ1842" s="72">
        <v>186003</v>
      </c>
      <c r="AK1842" s="72">
        <v>183245</v>
      </c>
      <c r="AL1842" s="72">
        <v>186491</v>
      </c>
      <c r="AM1842" s="73">
        <v>189530</v>
      </c>
      <c r="AN1842" s="72">
        <v>191146</v>
      </c>
      <c r="AO1842" s="72">
        <v>194670</v>
      </c>
      <c r="AP1842" s="72">
        <v>199312</v>
      </c>
      <c r="AQ1842" s="72">
        <v>202886</v>
      </c>
      <c r="AR1842" s="72">
        <v>203431</v>
      </c>
      <c r="AS1842" s="72">
        <v>201044</v>
      </c>
      <c r="AT1842" s="72">
        <v>200812</v>
      </c>
    </row>
    <row r="1843" spans="2:46" ht="13.2" hidden="1">
      <c r="B1843" s="69">
        <v>11</v>
      </c>
      <c r="C1843" s="147" t="s">
        <v>160</v>
      </c>
      <c r="D1843" s="46" t="s">
        <v>146</v>
      </c>
      <c r="E1843" s="74" t="s">
        <v>161</v>
      </c>
      <c r="F1843" s="80">
        <v>10589</v>
      </c>
      <c r="G1843" s="80">
        <v>11056</v>
      </c>
      <c r="H1843" s="80">
        <v>11089</v>
      </c>
      <c r="I1843" s="80">
        <v>10729</v>
      </c>
      <c r="J1843" s="80">
        <v>10782</v>
      </c>
      <c r="K1843" s="80">
        <v>10680</v>
      </c>
      <c r="L1843" s="80">
        <v>10881</v>
      </c>
      <c r="M1843" s="80">
        <v>17959</v>
      </c>
      <c r="N1843" s="80">
        <v>22968</v>
      </c>
      <c r="O1843" s="80">
        <v>26205</v>
      </c>
      <c r="P1843" s="80">
        <v>28889</v>
      </c>
      <c r="Q1843" s="80">
        <v>32462</v>
      </c>
      <c r="R1843" s="80">
        <v>36040</v>
      </c>
      <c r="S1843" s="80">
        <v>38117</v>
      </c>
      <c r="T1843" s="80">
        <v>37512</v>
      </c>
      <c r="U1843" s="80">
        <v>37654</v>
      </c>
      <c r="V1843" s="80">
        <v>37663</v>
      </c>
      <c r="W1843" s="80">
        <v>38246</v>
      </c>
      <c r="X1843" s="80">
        <v>41376</v>
      </c>
      <c r="Y1843" s="80">
        <v>46232</v>
      </c>
      <c r="Z1843" s="80">
        <v>49023</v>
      </c>
      <c r="AA1843" s="80">
        <v>51381</v>
      </c>
      <c r="AB1843" s="80">
        <v>53231</v>
      </c>
      <c r="AC1843" s="80">
        <v>54979</v>
      </c>
      <c r="AD1843" s="80">
        <v>59876</v>
      </c>
      <c r="AE1843" s="80">
        <v>67597</v>
      </c>
      <c r="AF1843" s="80">
        <v>71879</v>
      </c>
      <c r="AG1843" s="80">
        <v>79093</v>
      </c>
      <c r="AH1843" s="80">
        <v>81766</v>
      </c>
      <c r="AI1843" s="80">
        <v>83430</v>
      </c>
      <c r="AJ1843" s="80">
        <v>81504</v>
      </c>
      <c r="AK1843" s="80">
        <v>81744</v>
      </c>
      <c r="AL1843" s="80">
        <v>84189</v>
      </c>
      <c r="AM1843" s="81">
        <v>85081</v>
      </c>
      <c r="AN1843" s="80">
        <v>85867</v>
      </c>
      <c r="AO1843" s="80">
        <v>87407</v>
      </c>
      <c r="AP1843" s="80">
        <v>89493</v>
      </c>
      <c r="AQ1843" s="80">
        <v>91094</v>
      </c>
      <c r="AR1843" s="80">
        <v>91339</v>
      </c>
      <c r="AS1843" s="80">
        <v>90266</v>
      </c>
      <c r="AT1843" s="80">
        <v>90162</v>
      </c>
    </row>
    <row r="1844" spans="2:46" ht="13.2" hidden="1">
      <c r="B1844" s="69">
        <v>11</v>
      </c>
      <c r="C1844" s="147" t="s">
        <v>162</v>
      </c>
      <c r="D1844" s="46" t="s">
        <v>149</v>
      </c>
      <c r="E1844" s="74" t="s">
        <v>161</v>
      </c>
      <c r="F1844" s="82">
        <v>15391</v>
      </c>
      <c r="G1844" s="82">
        <v>15550</v>
      </c>
      <c r="H1844" s="82">
        <v>16925</v>
      </c>
      <c r="I1844" s="82">
        <v>17975</v>
      </c>
      <c r="J1844" s="82">
        <v>22459</v>
      </c>
      <c r="K1844" s="82">
        <v>27338</v>
      </c>
      <c r="L1844" s="82">
        <v>30955</v>
      </c>
      <c r="M1844" s="82">
        <v>30137</v>
      </c>
      <c r="N1844" s="82">
        <v>30860</v>
      </c>
      <c r="O1844" s="82">
        <v>30776</v>
      </c>
      <c r="P1844" s="82">
        <v>32921</v>
      </c>
      <c r="Q1844" s="82">
        <v>35736</v>
      </c>
      <c r="R1844" s="82">
        <v>38082</v>
      </c>
      <c r="S1844" s="82">
        <v>40016</v>
      </c>
      <c r="T1844" s="82">
        <v>41259</v>
      </c>
      <c r="U1844" s="82">
        <v>40513</v>
      </c>
      <c r="V1844" s="82">
        <v>45053</v>
      </c>
      <c r="W1844" s="82">
        <v>45619</v>
      </c>
      <c r="X1844" s="82">
        <v>48053</v>
      </c>
      <c r="Y1844" s="82">
        <v>51058</v>
      </c>
      <c r="Z1844" s="82">
        <v>54771</v>
      </c>
      <c r="AA1844" s="82">
        <v>56141</v>
      </c>
      <c r="AB1844" s="82">
        <v>59100</v>
      </c>
      <c r="AC1844" s="82">
        <v>62863</v>
      </c>
      <c r="AD1844" s="82">
        <v>68415</v>
      </c>
      <c r="AE1844" s="82">
        <v>71215</v>
      </c>
      <c r="AF1844" s="82">
        <v>74311</v>
      </c>
      <c r="AG1844" s="82">
        <v>82308</v>
      </c>
      <c r="AH1844" s="82">
        <v>83991</v>
      </c>
      <c r="AI1844" s="82">
        <v>86117</v>
      </c>
      <c r="AJ1844" s="82">
        <v>87034</v>
      </c>
      <c r="AK1844" s="82">
        <v>85039</v>
      </c>
      <c r="AL1844" s="82">
        <v>84994</v>
      </c>
      <c r="AM1844" s="83">
        <v>86510</v>
      </c>
      <c r="AN1844" s="82">
        <v>87083</v>
      </c>
      <c r="AO1844" s="82">
        <v>88685</v>
      </c>
      <c r="AP1844" s="82">
        <v>90784</v>
      </c>
      <c r="AQ1844" s="82">
        <v>92410</v>
      </c>
      <c r="AR1844" s="82">
        <v>92657</v>
      </c>
      <c r="AS1844" s="82">
        <v>91570</v>
      </c>
      <c r="AT1844" s="82">
        <v>91464</v>
      </c>
    </row>
    <row r="1845" spans="2:46" ht="13.2" hidden="1">
      <c r="B1845" s="69">
        <v>11</v>
      </c>
      <c r="C1845" s="147" t="s">
        <v>163</v>
      </c>
      <c r="D1845" s="46" t="s">
        <v>151</v>
      </c>
      <c r="E1845" s="74" t="s">
        <v>161</v>
      </c>
      <c r="F1845" s="82">
        <v>0</v>
      </c>
      <c r="G1845" s="82">
        <v>0</v>
      </c>
      <c r="H1845" s="82">
        <v>0</v>
      </c>
      <c r="I1845" s="82">
        <v>0</v>
      </c>
      <c r="J1845" s="82">
        <v>0</v>
      </c>
      <c r="K1845" s="82">
        <v>0</v>
      </c>
      <c r="L1845" s="82">
        <v>0</v>
      </c>
      <c r="M1845" s="82">
        <v>0</v>
      </c>
      <c r="N1845" s="82">
        <v>0</v>
      </c>
      <c r="O1845" s="82">
        <v>0</v>
      </c>
      <c r="P1845" s="82">
        <v>0</v>
      </c>
      <c r="Q1845" s="82">
        <v>0</v>
      </c>
      <c r="R1845" s="82">
        <v>0</v>
      </c>
      <c r="S1845" s="82">
        <v>0</v>
      </c>
      <c r="T1845" s="82">
        <v>0</v>
      </c>
      <c r="U1845" s="82">
        <v>0</v>
      </c>
      <c r="V1845" s="82">
        <v>0</v>
      </c>
      <c r="W1845" s="82">
        <v>0</v>
      </c>
      <c r="X1845" s="82">
        <v>0</v>
      </c>
      <c r="Y1845" s="82">
        <v>0</v>
      </c>
      <c r="Z1845" s="82">
        <v>0</v>
      </c>
      <c r="AA1845" s="82">
        <v>0</v>
      </c>
      <c r="AB1845" s="82">
        <v>0</v>
      </c>
      <c r="AC1845" s="82">
        <v>18264</v>
      </c>
      <c r="AD1845" s="82">
        <v>17688</v>
      </c>
      <c r="AE1845" s="82">
        <v>17536</v>
      </c>
      <c r="AF1845" s="82">
        <v>17266</v>
      </c>
      <c r="AG1845" s="82">
        <v>18039</v>
      </c>
      <c r="AH1845" s="82">
        <v>18132</v>
      </c>
      <c r="AI1845" s="82">
        <v>18154</v>
      </c>
      <c r="AJ1845" s="82">
        <v>17465</v>
      </c>
      <c r="AK1845" s="82">
        <v>16462</v>
      </c>
      <c r="AL1845" s="82">
        <v>17308</v>
      </c>
      <c r="AM1845" s="83">
        <v>17939</v>
      </c>
      <c r="AN1845" s="82">
        <v>18196</v>
      </c>
      <c r="AO1845" s="82">
        <v>18578</v>
      </c>
      <c r="AP1845" s="82">
        <v>19035</v>
      </c>
      <c r="AQ1845" s="82">
        <v>19382</v>
      </c>
      <c r="AR1845" s="82">
        <v>19435</v>
      </c>
      <c r="AS1845" s="82">
        <v>19208</v>
      </c>
      <c r="AT1845" s="82">
        <v>19186</v>
      </c>
    </row>
    <row r="1846" spans="2:46" ht="13.2" hidden="1">
      <c r="B1846" s="69">
        <v>11</v>
      </c>
      <c r="C1846" s="147" t="s">
        <v>164</v>
      </c>
      <c r="D1846" s="70" t="s">
        <v>165</v>
      </c>
      <c r="E1846" s="71" t="s">
        <v>159</v>
      </c>
      <c r="F1846" s="72">
        <v>10305</v>
      </c>
      <c r="G1846" s="72">
        <v>10767</v>
      </c>
      <c r="H1846" s="72">
        <v>10502</v>
      </c>
      <c r="I1846" s="72">
        <v>10924</v>
      </c>
      <c r="J1846" s="72">
        <v>11733</v>
      </c>
      <c r="K1846" s="72">
        <v>12018</v>
      </c>
      <c r="L1846" s="72">
        <v>12397</v>
      </c>
      <c r="M1846" s="72">
        <v>12851</v>
      </c>
      <c r="N1846" s="72">
        <v>12245</v>
      </c>
      <c r="O1846" s="72">
        <v>12296</v>
      </c>
      <c r="P1846" s="72">
        <v>10142</v>
      </c>
      <c r="Q1846" s="72">
        <v>10313</v>
      </c>
      <c r="R1846" s="72">
        <v>10465</v>
      </c>
      <c r="S1846" s="72">
        <v>10871</v>
      </c>
      <c r="T1846" s="72">
        <v>11379</v>
      </c>
      <c r="U1846" s="72">
        <v>11571</v>
      </c>
      <c r="V1846" s="72">
        <v>11742</v>
      </c>
      <c r="W1846" s="72">
        <v>12581</v>
      </c>
      <c r="X1846" s="72">
        <v>13506</v>
      </c>
      <c r="Y1846" s="72">
        <v>14557</v>
      </c>
      <c r="Z1846" s="72">
        <v>15380</v>
      </c>
      <c r="AA1846" s="72">
        <v>16449</v>
      </c>
      <c r="AB1846" s="72">
        <v>17246</v>
      </c>
      <c r="AC1846" s="72">
        <v>672</v>
      </c>
      <c r="AD1846" s="72">
        <v>729</v>
      </c>
      <c r="AE1846" s="72">
        <v>771</v>
      </c>
      <c r="AF1846" s="72">
        <v>467</v>
      </c>
      <c r="AG1846" s="72">
        <v>429</v>
      </c>
      <c r="AH1846" s="72">
        <v>360</v>
      </c>
      <c r="AI1846" s="72">
        <v>287</v>
      </c>
      <c r="AJ1846" s="72">
        <v>262</v>
      </c>
      <c r="AK1846" s="72">
        <v>198</v>
      </c>
      <c r="AL1846" s="72">
        <v>147</v>
      </c>
      <c r="AM1846" s="73">
        <v>163</v>
      </c>
      <c r="AN1846" s="72">
        <v>151</v>
      </c>
      <c r="AO1846" s="72">
        <v>152</v>
      </c>
      <c r="AP1846" s="72">
        <v>160</v>
      </c>
      <c r="AQ1846" s="72">
        <v>163</v>
      </c>
      <c r="AR1846" s="72">
        <v>164</v>
      </c>
      <c r="AS1846" s="72">
        <v>163</v>
      </c>
      <c r="AT1846" s="72">
        <v>164</v>
      </c>
    </row>
    <row r="1847" spans="2:46" ht="15" hidden="1">
      <c r="B1847" s="69">
        <v>11</v>
      </c>
      <c r="C1847" s="147" t="s">
        <v>166</v>
      </c>
      <c r="D1847" s="77" t="s">
        <v>167</v>
      </c>
      <c r="E1847" s="74" t="s">
        <v>141</v>
      </c>
      <c r="F1847" s="78">
        <v>23060</v>
      </c>
      <c r="G1847" s="78">
        <v>22874</v>
      </c>
      <c r="H1847" s="78">
        <v>26671</v>
      </c>
      <c r="I1847" s="78">
        <v>25974</v>
      </c>
      <c r="J1847" s="78">
        <v>29012</v>
      </c>
      <c r="K1847" s="78">
        <v>29030</v>
      </c>
      <c r="L1847" s="78">
        <v>33198</v>
      </c>
      <c r="M1847" s="78">
        <v>34390</v>
      </c>
      <c r="N1847" s="78">
        <v>40146</v>
      </c>
      <c r="O1847" s="78">
        <v>44853</v>
      </c>
      <c r="P1847" s="78">
        <v>49252</v>
      </c>
      <c r="Q1847" s="78">
        <v>50081</v>
      </c>
      <c r="R1847" s="78">
        <v>50182</v>
      </c>
      <c r="S1847" s="78">
        <v>50927</v>
      </c>
      <c r="T1847" s="78">
        <v>50424</v>
      </c>
      <c r="U1847" s="78">
        <v>51955</v>
      </c>
      <c r="V1847" s="78">
        <v>55229</v>
      </c>
      <c r="W1847" s="78">
        <v>54306</v>
      </c>
      <c r="X1847" s="78">
        <v>55255</v>
      </c>
      <c r="Y1847" s="78">
        <v>54834</v>
      </c>
      <c r="Z1847" s="78">
        <v>55210</v>
      </c>
      <c r="AA1847" s="78">
        <v>59420</v>
      </c>
      <c r="AB1847" s="78">
        <v>59289</v>
      </c>
      <c r="AC1847" s="78">
        <v>71013</v>
      </c>
      <c r="AD1847" s="78">
        <v>66809</v>
      </c>
      <c r="AE1847" s="78">
        <v>73073</v>
      </c>
      <c r="AF1847" s="78">
        <v>69932</v>
      </c>
      <c r="AG1847" s="78">
        <v>73345</v>
      </c>
      <c r="AH1847" s="78">
        <v>72127</v>
      </c>
      <c r="AI1847" s="78">
        <v>65256</v>
      </c>
      <c r="AJ1847" s="78">
        <v>49467</v>
      </c>
      <c r="AK1847" s="78">
        <v>45749</v>
      </c>
      <c r="AL1847" s="78">
        <v>49574</v>
      </c>
      <c r="AM1847" s="79">
        <v>50475</v>
      </c>
      <c r="AN1847" s="78">
        <v>51240</v>
      </c>
      <c r="AO1847" s="78">
        <v>52231</v>
      </c>
      <c r="AP1847" s="78">
        <v>53529</v>
      </c>
      <c r="AQ1847" s="78">
        <v>54501</v>
      </c>
      <c r="AR1847" s="78">
        <v>54653</v>
      </c>
      <c r="AS1847" s="78">
        <v>54014</v>
      </c>
      <c r="AT1847" s="78">
        <v>53958</v>
      </c>
    </row>
    <row r="1848" spans="2:46" ht="13.2" hidden="1">
      <c r="B1848" s="69">
        <v>11</v>
      </c>
      <c r="C1848" s="147" t="s">
        <v>168</v>
      </c>
      <c r="D1848" s="70" t="s">
        <v>169</v>
      </c>
      <c r="E1848" s="71" t="s">
        <v>159</v>
      </c>
      <c r="F1848" s="72">
        <v>18947</v>
      </c>
      <c r="G1848" s="72">
        <v>19173</v>
      </c>
      <c r="H1848" s="72">
        <v>22073</v>
      </c>
      <c r="I1848" s="72">
        <v>21789</v>
      </c>
      <c r="J1848" s="72">
        <v>22574</v>
      </c>
      <c r="K1848" s="72">
        <v>23386</v>
      </c>
      <c r="L1848" s="72">
        <v>25631</v>
      </c>
      <c r="M1848" s="72">
        <v>27033</v>
      </c>
      <c r="N1848" s="72">
        <v>31614</v>
      </c>
      <c r="O1848" s="72">
        <v>36814</v>
      </c>
      <c r="P1848" s="72">
        <v>40424</v>
      </c>
      <c r="Q1848" s="72">
        <v>42312</v>
      </c>
      <c r="R1848" s="72">
        <v>43698</v>
      </c>
      <c r="S1848" s="72">
        <v>44565</v>
      </c>
      <c r="T1848" s="72">
        <v>44469</v>
      </c>
      <c r="U1848" s="72">
        <v>46317</v>
      </c>
      <c r="V1848" s="72">
        <v>49641</v>
      </c>
      <c r="W1848" s="72">
        <v>50667</v>
      </c>
      <c r="X1848" s="72">
        <v>52296</v>
      </c>
      <c r="Y1848" s="72">
        <v>52051</v>
      </c>
      <c r="Z1848" s="72">
        <v>53012</v>
      </c>
      <c r="AA1848" s="72">
        <v>57216</v>
      </c>
      <c r="AB1848" s="72">
        <v>57011</v>
      </c>
      <c r="AC1848" s="72">
        <v>68768</v>
      </c>
      <c r="AD1848" s="72">
        <v>64796</v>
      </c>
      <c r="AE1848" s="72">
        <v>71467</v>
      </c>
      <c r="AF1848" s="72">
        <v>68464</v>
      </c>
      <c r="AG1848" s="72">
        <v>72259</v>
      </c>
      <c r="AH1848" s="72">
        <v>71123</v>
      </c>
      <c r="AI1848" s="72">
        <v>64292</v>
      </c>
      <c r="AJ1848" s="72">
        <v>48630</v>
      </c>
      <c r="AK1848" s="72">
        <v>44942</v>
      </c>
      <c r="AL1848" s="72">
        <v>48817</v>
      </c>
      <c r="AM1848" s="73">
        <v>49907</v>
      </c>
      <c r="AN1848" s="72">
        <v>50722</v>
      </c>
      <c r="AO1848" s="72">
        <v>51728</v>
      </c>
      <c r="AP1848" s="72">
        <v>53004</v>
      </c>
      <c r="AQ1848" s="72">
        <v>53966</v>
      </c>
      <c r="AR1848" s="72">
        <v>54113</v>
      </c>
      <c r="AS1848" s="72">
        <v>53480</v>
      </c>
      <c r="AT1848" s="72">
        <v>53418</v>
      </c>
    </row>
    <row r="1849" spans="2:46" ht="13.2" hidden="1">
      <c r="B1849" s="69">
        <v>11</v>
      </c>
      <c r="C1849" s="147" t="s">
        <v>170</v>
      </c>
      <c r="D1849" s="46" t="s">
        <v>146</v>
      </c>
      <c r="E1849" s="74" t="s">
        <v>161</v>
      </c>
      <c r="F1849" s="82">
        <v>18281</v>
      </c>
      <c r="G1849" s="82">
        <v>18504</v>
      </c>
      <c r="H1849" s="82">
        <v>21412</v>
      </c>
      <c r="I1849" s="82">
        <v>21129</v>
      </c>
      <c r="J1849" s="82">
        <v>21929</v>
      </c>
      <c r="K1849" s="82">
        <v>22688</v>
      </c>
      <c r="L1849" s="82">
        <v>24873</v>
      </c>
      <c r="M1849" s="82">
        <v>25764</v>
      </c>
      <c r="N1849" s="82">
        <v>27547</v>
      </c>
      <c r="O1849" s="82">
        <v>30954</v>
      </c>
      <c r="P1849" s="82">
        <v>31900</v>
      </c>
      <c r="Q1849" s="82">
        <v>33653</v>
      </c>
      <c r="R1849" s="82">
        <v>33805</v>
      </c>
      <c r="S1849" s="82">
        <v>33447</v>
      </c>
      <c r="T1849" s="82">
        <v>33158</v>
      </c>
      <c r="U1849" s="82">
        <v>34854</v>
      </c>
      <c r="V1849" s="82">
        <v>38189</v>
      </c>
      <c r="W1849" s="82">
        <v>37723</v>
      </c>
      <c r="X1849" s="82">
        <v>39000</v>
      </c>
      <c r="Y1849" s="82">
        <v>39690</v>
      </c>
      <c r="Z1849" s="82">
        <v>40153</v>
      </c>
      <c r="AA1849" s="82">
        <v>43433</v>
      </c>
      <c r="AB1849" s="82">
        <v>43186</v>
      </c>
      <c r="AC1849" s="82">
        <v>56209</v>
      </c>
      <c r="AD1849" s="82">
        <v>52610</v>
      </c>
      <c r="AE1849" s="82">
        <v>59187</v>
      </c>
      <c r="AF1849" s="82">
        <v>56557</v>
      </c>
      <c r="AG1849" s="82">
        <v>60369</v>
      </c>
      <c r="AH1849" s="82">
        <v>59887</v>
      </c>
      <c r="AI1849" s="82">
        <v>54725</v>
      </c>
      <c r="AJ1849" s="82">
        <v>41632</v>
      </c>
      <c r="AK1849" s="82">
        <v>39238</v>
      </c>
      <c r="AL1849" s="82">
        <v>42583</v>
      </c>
      <c r="AM1849" s="83">
        <v>44120</v>
      </c>
      <c r="AN1849" s="82">
        <v>44898</v>
      </c>
      <c r="AO1849" s="82">
        <v>45855</v>
      </c>
      <c r="AP1849" s="82">
        <v>46998</v>
      </c>
      <c r="AQ1849" s="82">
        <v>47857</v>
      </c>
      <c r="AR1849" s="82">
        <v>47989</v>
      </c>
      <c r="AS1849" s="82">
        <v>47428</v>
      </c>
      <c r="AT1849" s="82">
        <v>47373</v>
      </c>
    </row>
    <row r="1850" spans="2:46" ht="13.2" hidden="1">
      <c r="B1850" s="69">
        <v>11</v>
      </c>
      <c r="C1850" s="147" t="s">
        <v>171</v>
      </c>
      <c r="D1850" s="46" t="s">
        <v>149</v>
      </c>
      <c r="E1850" s="74" t="s">
        <v>161</v>
      </c>
      <c r="F1850" s="82">
        <v>666</v>
      </c>
      <c r="G1850" s="82">
        <v>669</v>
      </c>
      <c r="H1850" s="82">
        <v>661</v>
      </c>
      <c r="I1850" s="82">
        <v>660</v>
      </c>
      <c r="J1850" s="82">
        <v>645</v>
      </c>
      <c r="K1850" s="82">
        <v>698</v>
      </c>
      <c r="L1850" s="82">
        <v>758</v>
      </c>
      <c r="M1850" s="82">
        <v>1269</v>
      </c>
      <c r="N1850" s="82">
        <v>4067</v>
      </c>
      <c r="O1850" s="82">
        <v>5860</v>
      </c>
      <c r="P1850" s="82">
        <v>8524</v>
      </c>
      <c r="Q1850" s="82">
        <v>8659</v>
      </c>
      <c r="R1850" s="82">
        <v>9893</v>
      </c>
      <c r="S1850" s="82">
        <v>11118</v>
      </c>
      <c r="T1850" s="82">
        <v>11311</v>
      </c>
      <c r="U1850" s="82">
        <v>11463</v>
      </c>
      <c r="V1850" s="82">
        <v>11452</v>
      </c>
      <c r="W1850" s="82">
        <v>12944</v>
      </c>
      <c r="X1850" s="82">
        <v>13296</v>
      </c>
      <c r="Y1850" s="82">
        <v>12361</v>
      </c>
      <c r="Z1850" s="82">
        <v>12859</v>
      </c>
      <c r="AA1850" s="82">
        <v>13783</v>
      </c>
      <c r="AB1850" s="82">
        <v>13825</v>
      </c>
      <c r="AC1850" s="82">
        <v>12559</v>
      </c>
      <c r="AD1850" s="82">
        <v>12186</v>
      </c>
      <c r="AE1850" s="82">
        <v>12280</v>
      </c>
      <c r="AF1850" s="82">
        <v>11907</v>
      </c>
      <c r="AG1850" s="82">
        <v>11890</v>
      </c>
      <c r="AH1850" s="82">
        <v>11236</v>
      </c>
      <c r="AI1850" s="82">
        <v>9567</v>
      </c>
      <c r="AJ1850" s="82">
        <v>6998</v>
      </c>
      <c r="AK1850" s="82">
        <v>5704</v>
      </c>
      <c r="AL1850" s="82">
        <v>6234</v>
      </c>
      <c r="AM1850" s="83">
        <v>5787</v>
      </c>
      <c r="AN1850" s="82">
        <v>5824</v>
      </c>
      <c r="AO1850" s="82">
        <v>5873</v>
      </c>
      <c r="AP1850" s="82">
        <v>6006</v>
      </c>
      <c r="AQ1850" s="82">
        <v>6109</v>
      </c>
      <c r="AR1850" s="82">
        <v>6124</v>
      </c>
      <c r="AS1850" s="82">
        <v>6052</v>
      </c>
      <c r="AT1850" s="82">
        <v>6045</v>
      </c>
    </row>
    <row r="1851" spans="2:46" ht="13.2" hidden="1">
      <c r="B1851" s="69">
        <v>11</v>
      </c>
      <c r="C1851" s="147" t="s">
        <v>172</v>
      </c>
      <c r="D1851" s="46" t="s">
        <v>173</v>
      </c>
      <c r="E1851" s="74" t="s">
        <v>161</v>
      </c>
      <c r="F1851" s="82">
        <v>0</v>
      </c>
      <c r="G1851" s="82">
        <v>0</v>
      </c>
      <c r="H1851" s="82">
        <v>0</v>
      </c>
      <c r="I1851" s="82">
        <v>0</v>
      </c>
      <c r="J1851" s="82">
        <v>0</v>
      </c>
      <c r="K1851" s="82">
        <v>0</v>
      </c>
      <c r="L1851" s="82">
        <v>0</v>
      </c>
      <c r="M1851" s="82">
        <v>0</v>
      </c>
      <c r="N1851" s="82">
        <v>0</v>
      </c>
      <c r="O1851" s="82">
        <v>0</v>
      </c>
      <c r="P1851" s="82">
        <v>0</v>
      </c>
      <c r="Q1851" s="82">
        <v>0</v>
      </c>
      <c r="R1851" s="82">
        <v>0</v>
      </c>
      <c r="S1851" s="82">
        <v>0</v>
      </c>
      <c r="T1851" s="82">
        <v>0</v>
      </c>
      <c r="U1851" s="82">
        <v>0</v>
      </c>
      <c r="V1851" s="82">
        <v>0</v>
      </c>
      <c r="W1851" s="82">
        <v>0</v>
      </c>
      <c r="X1851" s="82">
        <v>0</v>
      </c>
      <c r="Y1851" s="82">
        <v>0</v>
      </c>
      <c r="Z1851" s="82">
        <v>0</v>
      </c>
      <c r="AA1851" s="82">
        <v>0</v>
      </c>
      <c r="AB1851" s="82">
        <v>0</v>
      </c>
      <c r="AC1851" s="82">
        <v>0</v>
      </c>
      <c r="AD1851" s="82">
        <v>0</v>
      </c>
      <c r="AE1851" s="82">
        <v>0</v>
      </c>
      <c r="AF1851" s="82">
        <v>0</v>
      </c>
      <c r="AG1851" s="82">
        <v>0</v>
      </c>
      <c r="AH1851" s="82">
        <v>0</v>
      </c>
      <c r="AI1851" s="82">
        <v>0</v>
      </c>
      <c r="AJ1851" s="82">
        <v>0</v>
      </c>
      <c r="AK1851" s="82">
        <v>0</v>
      </c>
      <c r="AL1851" s="82">
        <v>0</v>
      </c>
      <c r="AM1851" s="83">
        <v>0</v>
      </c>
      <c r="AN1851" s="82">
        <v>0</v>
      </c>
      <c r="AO1851" s="82">
        <v>0</v>
      </c>
      <c r="AP1851" s="82">
        <v>0</v>
      </c>
      <c r="AQ1851" s="82">
        <v>0</v>
      </c>
      <c r="AR1851" s="82">
        <v>0</v>
      </c>
      <c r="AS1851" s="82">
        <v>0</v>
      </c>
      <c r="AT1851" s="82">
        <v>0</v>
      </c>
    </row>
    <row r="1852" spans="2:46" ht="13.2" hidden="1">
      <c r="B1852" s="84">
        <v>11</v>
      </c>
      <c r="C1852" s="148" t="s">
        <v>174</v>
      </c>
      <c r="D1852" s="85" t="s">
        <v>175</v>
      </c>
      <c r="E1852" s="86" t="s">
        <v>159</v>
      </c>
      <c r="F1852" s="87">
        <v>4113</v>
      </c>
      <c r="G1852" s="87">
        <v>3701</v>
      </c>
      <c r="H1852" s="87">
        <v>4598</v>
      </c>
      <c r="I1852" s="87">
        <v>4185</v>
      </c>
      <c r="J1852" s="87">
        <v>6438</v>
      </c>
      <c r="K1852" s="87">
        <v>5644</v>
      </c>
      <c r="L1852" s="87">
        <v>7567</v>
      </c>
      <c r="M1852" s="87">
        <v>7357</v>
      </c>
      <c r="N1852" s="87">
        <v>8532</v>
      </c>
      <c r="O1852" s="87">
        <v>8039</v>
      </c>
      <c r="P1852" s="87">
        <v>8828</v>
      </c>
      <c r="Q1852" s="87">
        <v>7769</v>
      </c>
      <c r="R1852" s="87">
        <v>6484</v>
      </c>
      <c r="S1852" s="87">
        <v>6362</v>
      </c>
      <c r="T1852" s="87">
        <v>5955</v>
      </c>
      <c r="U1852" s="87">
        <v>5638</v>
      </c>
      <c r="V1852" s="87">
        <v>5588</v>
      </c>
      <c r="W1852" s="87">
        <v>3639</v>
      </c>
      <c r="X1852" s="87">
        <v>2959</v>
      </c>
      <c r="Y1852" s="87">
        <v>2783</v>
      </c>
      <c r="Z1852" s="87">
        <v>2198</v>
      </c>
      <c r="AA1852" s="87">
        <v>2204</v>
      </c>
      <c r="AB1852" s="87">
        <v>2278</v>
      </c>
      <c r="AC1852" s="87">
        <v>2245</v>
      </c>
      <c r="AD1852" s="87">
        <v>2013</v>
      </c>
      <c r="AE1852" s="87">
        <v>1606</v>
      </c>
      <c r="AF1852" s="87">
        <v>1468</v>
      </c>
      <c r="AG1852" s="87">
        <v>1086</v>
      </c>
      <c r="AH1852" s="87">
        <v>1004</v>
      </c>
      <c r="AI1852" s="87">
        <v>964</v>
      </c>
      <c r="AJ1852" s="87">
        <v>837</v>
      </c>
      <c r="AK1852" s="87">
        <v>807</v>
      </c>
      <c r="AL1852" s="87">
        <v>757</v>
      </c>
      <c r="AM1852" s="88">
        <v>568</v>
      </c>
      <c r="AN1852" s="87">
        <v>518</v>
      </c>
      <c r="AO1852" s="87">
        <v>503</v>
      </c>
      <c r="AP1852" s="87">
        <v>525</v>
      </c>
      <c r="AQ1852" s="87">
        <v>535</v>
      </c>
      <c r="AR1852" s="87">
        <v>540</v>
      </c>
      <c r="AS1852" s="87">
        <v>534</v>
      </c>
      <c r="AT1852" s="87">
        <v>540</v>
      </c>
    </row>
    <row r="1853" spans="2:46" ht="15" hidden="1">
      <c r="B1853" s="89">
        <v>12</v>
      </c>
      <c r="C1853" s="146" t="s">
        <v>176</v>
      </c>
      <c r="D1853" s="65" t="s">
        <v>140</v>
      </c>
      <c r="E1853" s="66" t="s">
        <v>141</v>
      </c>
      <c r="F1853" s="67">
        <v>64676</v>
      </c>
      <c r="G1853" s="67">
        <v>67902</v>
      </c>
      <c r="H1853" s="67">
        <v>68713</v>
      </c>
      <c r="I1853" s="67">
        <v>72863</v>
      </c>
      <c r="J1853" s="67">
        <v>74317</v>
      </c>
      <c r="K1853" s="67">
        <v>79058</v>
      </c>
      <c r="L1853" s="67">
        <v>81947</v>
      </c>
      <c r="M1853" s="67">
        <v>88083</v>
      </c>
      <c r="N1853" s="67">
        <v>88001</v>
      </c>
      <c r="O1853" s="67">
        <v>89897</v>
      </c>
      <c r="P1853" s="67">
        <v>90609</v>
      </c>
      <c r="Q1853" s="67">
        <v>89393</v>
      </c>
      <c r="R1853" s="67">
        <v>93623</v>
      </c>
      <c r="S1853" s="67">
        <v>99231</v>
      </c>
      <c r="T1853" s="67">
        <v>100658</v>
      </c>
      <c r="U1853" s="67">
        <v>101221</v>
      </c>
      <c r="V1853" s="67">
        <v>104037</v>
      </c>
      <c r="W1853" s="67">
        <v>102787</v>
      </c>
      <c r="X1853" s="67">
        <v>103739</v>
      </c>
      <c r="Y1853" s="67">
        <v>108380</v>
      </c>
      <c r="Z1853" s="67">
        <v>114005</v>
      </c>
      <c r="AA1853" s="67">
        <v>121217</v>
      </c>
      <c r="AB1853" s="67">
        <v>125725</v>
      </c>
      <c r="AC1853" s="67">
        <v>127947</v>
      </c>
      <c r="AD1853" s="67">
        <v>137543</v>
      </c>
      <c r="AE1853" s="67">
        <v>142942</v>
      </c>
      <c r="AF1853" s="67">
        <v>146813</v>
      </c>
      <c r="AG1853" s="67">
        <v>151021</v>
      </c>
      <c r="AH1853" s="67">
        <v>148225</v>
      </c>
      <c r="AI1853" s="67">
        <v>145323</v>
      </c>
      <c r="AJ1853" s="67">
        <v>141869</v>
      </c>
      <c r="AK1853" s="67">
        <v>137398</v>
      </c>
      <c r="AL1853" s="67">
        <v>137517</v>
      </c>
      <c r="AM1853" s="68">
        <v>138170</v>
      </c>
      <c r="AN1853" s="67">
        <v>137534</v>
      </c>
      <c r="AO1853" s="67">
        <v>137321</v>
      </c>
      <c r="AP1853" s="67">
        <v>139716</v>
      </c>
      <c r="AQ1853" s="67">
        <v>140647</v>
      </c>
      <c r="AR1853" s="67">
        <v>138471</v>
      </c>
      <c r="AS1853" s="67">
        <v>132358</v>
      </c>
      <c r="AT1853" s="67">
        <v>128921</v>
      </c>
    </row>
    <row r="1854" spans="2:46" ht="13.2" hidden="1">
      <c r="B1854" s="69">
        <v>12</v>
      </c>
      <c r="C1854" s="147" t="s">
        <v>142</v>
      </c>
      <c r="D1854" s="70" t="s">
        <v>143</v>
      </c>
      <c r="E1854" s="74" t="s">
        <v>144</v>
      </c>
      <c r="F1854" s="72">
        <v>55660</v>
      </c>
      <c r="G1854" s="72">
        <v>60191</v>
      </c>
      <c r="H1854" s="72">
        <v>61604</v>
      </c>
      <c r="I1854" s="72">
        <v>65994</v>
      </c>
      <c r="J1854" s="72">
        <v>67644</v>
      </c>
      <c r="K1854" s="72">
        <v>70987</v>
      </c>
      <c r="L1854" s="72">
        <v>75938</v>
      </c>
      <c r="M1854" s="72">
        <v>82037</v>
      </c>
      <c r="N1854" s="72">
        <v>81622</v>
      </c>
      <c r="O1854" s="72">
        <v>84383</v>
      </c>
      <c r="P1854" s="72">
        <v>83737</v>
      </c>
      <c r="Q1854" s="72">
        <v>84039</v>
      </c>
      <c r="R1854" s="72">
        <v>88285</v>
      </c>
      <c r="S1854" s="72">
        <v>93690</v>
      </c>
      <c r="T1854" s="72">
        <v>95187</v>
      </c>
      <c r="U1854" s="72">
        <v>96028</v>
      </c>
      <c r="V1854" s="72">
        <v>98939</v>
      </c>
      <c r="W1854" s="72">
        <v>97681</v>
      </c>
      <c r="X1854" s="72">
        <v>98569</v>
      </c>
      <c r="Y1854" s="72">
        <v>101856</v>
      </c>
      <c r="Z1854" s="72">
        <v>106878</v>
      </c>
      <c r="AA1854" s="72">
        <v>113193</v>
      </c>
      <c r="AB1854" s="72">
        <v>117617</v>
      </c>
      <c r="AC1854" s="72">
        <v>126912</v>
      </c>
      <c r="AD1854" s="72">
        <v>136445</v>
      </c>
      <c r="AE1854" s="72">
        <v>141814</v>
      </c>
      <c r="AF1854" s="72">
        <v>145648</v>
      </c>
      <c r="AG1854" s="72">
        <v>149863</v>
      </c>
      <c r="AH1854" s="72">
        <v>146956</v>
      </c>
      <c r="AI1854" s="72">
        <v>144059</v>
      </c>
      <c r="AJ1854" s="72">
        <v>140580</v>
      </c>
      <c r="AK1854" s="72">
        <v>136187</v>
      </c>
      <c r="AL1854" s="72">
        <v>136280</v>
      </c>
      <c r="AM1854" s="73">
        <v>136846</v>
      </c>
      <c r="AN1854" s="72">
        <v>136063</v>
      </c>
      <c r="AO1854" s="72">
        <v>135718</v>
      </c>
      <c r="AP1854" s="72">
        <v>138041</v>
      </c>
      <c r="AQ1854" s="72">
        <v>138937</v>
      </c>
      <c r="AR1854" s="72">
        <v>136750</v>
      </c>
      <c r="AS1854" s="72">
        <v>130655</v>
      </c>
      <c r="AT1854" s="72">
        <v>127216</v>
      </c>
    </row>
    <row r="1855" spans="2:46" ht="13.2" hidden="1">
      <c r="B1855" s="69">
        <v>12</v>
      </c>
      <c r="C1855" s="147" t="s">
        <v>145</v>
      </c>
      <c r="D1855" s="50" t="s">
        <v>146</v>
      </c>
      <c r="E1855" s="74" t="s">
        <v>147</v>
      </c>
      <c r="F1855" s="75">
        <v>44781</v>
      </c>
      <c r="G1855" s="75">
        <v>45476</v>
      </c>
      <c r="H1855" s="75">
        <v>44552</v>
      </c>
      <c r="I1855" s="75">
        <v>48403</v>
      </c>
      <c r="J1855" s="75">
        <v>48850</v>
      </c>
      <c r="K1855" s="75">
        <v>54738</v>
      </c>
      <c r="L1855" s="75">
        <v>55354</v>
      </c>
      <c r="M1855" s="75">
        <v>60586</v>
      </c>
      <c r="N1855" s="75">
        <v>60246</v>
      </c>
      <c r="O1855" s="75">
        <v>61152</v>
      </c>
      <c r="P1855" s="75">
        <v>62633</v>
      </c>
      <c r="Q1855" s="75">
        <v>60358</v>
      </c>
      <c r="R1855" s="75">
        <v>65031</v>
      </c>
      <c r="S1855" s="75">
        <v>69503</v>
      </c>
      <c r="T1855" s="75">
        <v>70155</v>
      </c>
      <c r="U1855" s="75">
        <v>69444</v>
      </c>
      <c r="V1855" s="75">
        <v>72250</v>
      </c>
      <c r="W1855" s="75">
        <v>71777</v>
      </c>
      <c r="X1855" s="75">
        <v>71461</v>
      </c>
      <c r="Y1855" s="75">
        <v>73880</v>
      </c>
      <c r="Z1855" s="75">
        <v>78318</v>
      </c>
      <c r="AA1855" s="75">
        <v>83346</v>
      </c>
      <c r="AB1855" s="75">
        <v>87834</v>
      </c>
      <c r="AC1855" s="75">
        <v>89913</v>
      </c>
      <c r="AD1855" s="75">
        <v>99045</v>
      </c>
      <c r="AE1855" s="75">
        <v>103986</v>
      </c>
      <c r="AF1855" s="75">
        <v>107949</v>
      </c>
      <c r="AG1855" s="75">
        <v>112614</v>
      </c>
      <c r="AH1855" s="75">
        <v>110812</v>
      </c>
      <c r="AI1855" s="75">
        <v>109435</v>
      </c>
      <c r="AJ1855" s="75">
        <v>107300</v>
      </c>
      <c r="AK1855" s="75">
        <v>104393</v>
      </c>
      <c r="AL1855" s="75">
        <v>103907</v>
      </c>
      <c r="AM1855" s="76">
        <v>103737</v>
      </c>
      <c r="AN1855" s="75">
        <v>103016</v>
      </c>
      <c r="AO1855" s="75">
        <v>102681</v>
      </c>
      <c r="AP1855" s="75">
        <v>104420</v>
      </c>
      <c r="AQ1855" s="75">
        <v>105091</v>
      </c>
      <c r="AR1855" s="75">
        <v>103434</v>
      </c>
      <c r="AS1855" s="75">
        <v>98824</v>
      </c>
      <c r="AT1855" s="75">
        <v>96222</v>
      </c>
    </row>
    <row r="1856" spans="2:46" ht="13.2" hidden="1">
      <c r="B1856" s="69">
        <v>12</v>
      </c>
      <c r="C1856" s="147" t="s">
        <v>148</v>
      </c>
      <c r="D1856" s="50" t="s">
        <v>149</v>
      </c>
      <c r="E1856" s="74" t="s">
        <v>147</v>
      </c>
      <c r="F1856" s="75">
        <v>10879</v>
      </c>
      <c r="G1856" s="75">
        <v>14715</v>
      </c>
      <c r="H1856" s="75">
        <v>17052</v>
      </c>
      <c r="I1856" s="75">
        <v>17591</v>
      </c>
      <c r="J1856" s="75">
        <v>18794</v>
      </c>
      <c r="K1856" s="75">
        <v>16249</v>
      </c>
      <c r="L1856" s="75">
        <v>20584</v>
      </c>
      <c r="M1856" s="75">
        <v>21451</v>
      </c>
      <c r="N1856" s="75">
        <v>21376</v>
      </c>
      <c r="O1856" s="75">
        <v>23231</v>
      </c>
      <c r="P1856" s="75">
        <v>21104</v>
      </c>
      <c r="Q1856" s="75">
        <v>23681</v>
      </c>
      <c r="R1856" s="75">
        <v>23254</v>
      </c>
      <c r="S1856" s="75">
        <v>24187</v>
      </c>
      <c r="T1856" s="75">
        <v>25032</v>
      </c>
      <c r="U1856" s="75">
        <v>26584</v>
      </c>
      <c r="V1856" s="75">
        <v>26689</v>
      </c>
      <c r="W1856" s="75">
        <v>25904</v>
      </c>
      <c r="X1856" s="75">
        <v>27108</v>
      </c>
      <c r="Y1856" s="75">
        <v>27976</v>
      </c>
      <c r="Z1856" s="75">
        <v>28560</v>
      </c>
      <c r="AA1856" s="75">
        <v>29847</v>
      </c>
      <c r="AB1856" s="75">
        <v>29783</v>
      </c>
      <c r="AC1856" s="75">
        <v>29485</v>
      </c>
      <c r="AD1856" s="75">
        <v>30674</v>
      </c>
      <c r="AE1856" s="75">
        <v>31219</v>
      </c>
      <c r="AF1856" s="75">
        <v>31409</v>
      </c>
      <c r="AG1856" s="75">
        <v>31097</v>
      </c>
      <c r="AH1856" s="75">
        <v>30010</v>
      </c>
      <c r="AI1856" s="75">
        <v>28556</v>
      </c>
      <c r="AJ1856" s="75">
        <v>27297</v>
      </c>
      <c r="AK1856" s="75">
        <v>25976</v>
      </c>
      <c r="AL1856" s="75">
        <v>26380</v>
      </c>
      <c r="AM1856" s="76">
        <v>26806</v>
      </c>
      <c r="AN1856" s="75">
        <v>26730</v>
      </c>
      <c r="AO1856" s="75">
        <v>26702</v>
      </c>
      <c r="AP1856" s="75">
        <v>27170</v>
      </c>
      <c r="AQ1856" s="75">
        <v>27350</v>
      </c>
      <c r="AR1856" s="75">
        <v>26921</v>
      </c>
      <c r="AS1856" s="75">
        <v>25721</v>
      </c>
      <c r="AT1856" s="75">
        <v>25045</v>
      </c>
    </row>
    <row r="1857" spans="2:46" ht="13.2" hidden="1">
      <c r="B1857" s="69">
        <v>12</v>
      </c>
      <c r="C1857" s="147" t="s">
        <v>150</v>
      </c>
      <c r="D1857" s="50" t="s">
        <v>151</v>
      </c>
      <c r="E1857" s="74" t="s">
        <v>147</v>
      </c>
      <c r="F1857" s="75">
        <v>0</v>
      </c>
      <c r="G1857" s="75">
        <v>0</v>
      </c>
      <c r="H1857" s="75">
        <v>0</v>
      </c>
      <c r="I1857" s="75">
        <v>0</v>
      </c>
      <c r="J1857" s="75">
        <v>0</v>
      </c>
      <c r="K1857" s="75">
        <v>0</v>
      </c>
      <c r="L1857" s="75">
        <v>0</v>
      </c>
      <c r="M1857" s="75">
        <v>0</v>
      </c>
      <c r="N1857" s="75">
        <v>0</v>
      </c>
      <c r="O1857" s="75">
        <v>0</v>
      </c>
      <c r="P1857" s="75">
        <v>0</v>
      </c>
      <c r="Q1857" s="75">
        <v>0</v>
      </c>
      <c r="R1857" s="75">
        <v>0</v>
      </c>
      <c r="S1857" s="75">
        <v>0</v>
      </c>
      <c r="T1857" s="75">
        <v>0</v>
      </c>
      <c r="U1857" s="75">
        <v>0</v>
      </c>
      <c r="V1857" s="75">
        <v>0</v>
      </c>
      <c r="W1857" s="75">
        <v>0</v>
      </c>
      <c r="X1857" s="75">
        <v>0</v>
      </c>
      <c r="Y1857" s="75">
        <v>0</v>
      </c>
      <c r="Z1857" s="75">
        <v>0</v>
      </c>
      <c r="AA1857" s="75">
        <v>0</v>
      </c>
      <c r="AB1857" s="75">
        <v>0</v>
      </c>
      <c r="AC1857" s="75">
        <v>7514</v>
      </c>
      <c r="AD1857" s="75">
        <v>6726</v>
      </c>
      <c r="AE1857" s="75">
        <v>6609</v>
      </c>
      <c r="AF1857" s="75">
        <v>6290</v>
      </c>
      <c r="AG1857" s="75">
        <v>6152</v>
      </c>
      <c r="AH1857" s="75">
        <v>6134</v>
      </c>
      <c r="AI1857" s="75">
        <v>6068</v>
      </c>
      <c r="AJ1857" s="75">
        <v>5983</v>
      </c>
      <c r="AK1857" s="75">
        <v>5818</v>
      </c>
      <c r="AL1857" s="75">
        <v>5993</v>
      </c>
      <c r="AM1857" s="76">
        <v>6303</v>
      </c>
      <c r="AN1857" s="75">
        <v>6317</v>
      </c>
      <c r="AO1857" s="75">
        <v>6335</v>
      </c>
      <c r="AP1857" s="75">
        <v>6451</v>
      </c>
      <c r="AQ1857" s="75">
        <v>6496</v>
      </c>
      <c r="AR1857" s="75">
        <v>6395</v>
      </c>
      <c r="AS1857" s="75">
        <v>6110</v>
      </c>
      <c r="AT1857" s="75">
        <v>5949</v>
      </c>
    </row>
    <row r="1858" spans="2:46" ht="13.2" hidden="1">
      <c r="B1858" s="69">
        <v>12</v>
      </c>
      <c r="C1858" s="147" t="s">
        <v>152</v>
      </c>
      <c r="D1858" s="70" t="s">
        <v>153</v>
      </c>
      <c r="E1858" s="74" t="s">
        <v>144</v>
      </c>
      <c r="F1858" s="72">
        <v>9016</v>
      </c>
      <c r="G1858" s="72">
        <v>7711</v>
      </c>
      <c r="H1858" s="72">
        <v>7109</v>
      </c>
      <c r="I1858" s="72">
        <v>6869</v>
      </c>
      <c r="J1858" s="72">
        <v>6673</v>
      </c>
      <c r="K1858" s="72">
        <v>8071</v>
      </c>
      <c r="L1858" s="72">
        <v>6009</v>
      </c>
      <c r="M1858" s="72">
        <v>6046</v>
      </c>
      <c r="N1858" s="72">
        <v>6379</v>
      </c>
      <c r="O1858" s="72">
        <v>5514</v>
      </c>
      <c r="P1858" s="72">
        <v>6872</v>
      </c>
      <c r="Q1858" s="72">
        <v>5354</v>
      </c>
      <c r="R1858" s="72">
        <v>5338</v>
      </c>
      <c r="S1858" s="72">
        <v>5541</v>
      </c>
      <c r="T1858" s="72">
        <v>5471</v>
      </c>
      <c r="U1858" s="72">
        <v>5193</v>
      </c>
      <c r="V1858" s="72">
        <v>5098</v>
      </c>
      <c r="W1858" s="72">
        <v>5106</v>
      </c>
      <c r="X1858" s="72">
        <v>5170</v>
      </c>
      <c r="Y1858" s="72">
        <v>6524</v>
      </c>
      <c r="Z1858" s="72">
        <v>7127</v>
      </c>
      <c r="AA1858" s="72">
        <v>8024</v>
      </c>
      <c r="AB1858" s="72">
        <v>8108</v>
      </c>
      <c r="AC1858" s="72">
        <v>1035</v>
      </c>
      <c r="AD1858" s="72">
        <v>1098</v>
      </c>
      <c r="AE1858" s="72">
        <v>1128</v>
      </c>
      <c r="AF1858" s="72">
        <v>1165</v>
      </c>
      <c r="AG1858" s="72">
        <v>1158</v>
      </c>
      <c r="AH1858" s="72">
        <v>1269</v>
      </c>
      <c r="AI1858" s="72">
        <v>1264</v>
      </c>
      <c r="AJ1858" s="72">
        <v>1289</v>
      </c>
      <c r="AK1858" s="72">
        <v>1211</v>
      </c>
      <c r="AL1858" s="72">
        <v>1237</v>
      </c>
      <c r="AM1858" s="73">
        <v>1324</v>
      </c>
      <c r="AN1858" s="72">
        <v>1471</v>
      </c>
      <c r="AO1858" s="72">
        <v>1603</v>
      </c>
      <c r="AP1858" s="72">
        <v>1675</v>
      </c>
      <c r="AQ1858" s="72">
        <v>1710</v>
      </c>
      <c r="AR1858" s="72">
        <v>1721</v>
      </c>
      <c r="AS1858" s="72">
        <v>1703</v>
      </c>
      <c r="AT1858" s="72">
        <v>1705</v>
      </c>
    </row>
    <row r="1859" spans="2:46" ht="15" hidden="1">
      <c r="B1859" s="69">
        <v>12</v>
      </c>
      <c r="C1859" s="147" t="s">
        <v>154</v>
      </c>
      <c r="D1859" s="77" t="s">
        <v>155</v>
      </c>
      <c r="E1859" s="74" t="s">
        <v>156</v>
      </c>
      <c r="F1859" s="78">
        <v>62247</v>
      </c>
      <c r="G1859" s="78">
        <v>64855</v>
      </c>
      <c r="H1859" s="78">
        <v>65939</v>
      </c>
      <c r="I1859" s="78">
        <v>70325</v>
      </c>
      <c r="J1859" s="78">
        <v>71969</v>
      </c>
      <c r="K1859" s="78">
        <v>76754</v>
      </c>
      <c r="L1859" s="78">
        <v>79249</v>
      </c>
      <c r="M1859" s="78">
        <v>85382</v>
      </c>
      <c r="N1859" s="78">
        <v>84334</v>
      </c>
      <c r="O1859" s="78">
        <v>87055</v>
      </c>
      <c r="P1859" s="78">
        <v>87600</v>
      </c>
      <c r="Q1859" s="78">
        <v>86395</v>
      </c>
      <c r="R1859" s="78">
        <v>90854</v>
      </c>
      <c r="S1859" s="78">
        <v>96611</v>
      </c>
      <c r="T1859" s="78">
        <v>97946</v>
      </c>
      <c r="U1859" s="78">
        <v>97457</v>
      </c>
      <c r="V1859" s="78">
        <v>99978</v>
      </c>
      <c r="W1859" s="78">
        <v>98418</v>
      </c>
      <c r="X1859" s="78">
        <v>99411</v>
      </c>
      <c r="Y1859" s="78">
        <v>103834</v>
      </c>
      <c r="Z1859" s="78">
        <v>108546</v>
      </c>
      <c r="AA1859" s="78">
        <v>116150</v>
      </c>
      <c r="AB1859" s="78">
        <v>119522</v>
      </c>
      <c r="AC1859" s="78">
        <v>120294</v>
      </c>
      <c r="AD1859" s="78">
        <v>129995</v>
      </c>
      <c r="AE1859" s="78">
        <v>135113</v>
      </c>
      <c r="AF1859" s="78">
        <v>138788</v>
      </c>
      <c r="AG1859" s="78">
        <v>142201</v>
      </c>
      <c r="AH1859" s="78">
        <v>140166</v>
      </c>
      <c r="AI1859" s="78">
        <v>137101</v>
      </c>
      <c r="AJ1859" s="78">
        <v>134711</v>
      </c>
      <c r="AK1859" s="78">
        <v>130350</v>
      </c>
      <c r="AL1859" s="78">
        <v>129534</v>
      </c>
      <c r="AM1859" s="79">
        <v>129399</v>
      </c>
      <c r="AN1859" s="78">
        <v>128626</v>
      </c>
      <c r="AO1859" s="78">
        <v>128344</v>
      </c>
      <c r="AP1859" s="78">
        <v>130559</v>
      </c>
      <c r="AQ1859" s="78">
        <v>131420</v>
      </c>
      <c r="AR1859" s="78">
        <v>129386</v>
      </c>
      <c r="AS1859" s="78">
        <v>123677</v>
      </c>
      <c r="AT1859" s="78">
        <v>120468</v>
      </c>
    </row>
    <row r="1860" spans="2:46" ht="13.2" hidden="1">
      <c r="B1860" s="69">
        <v>12</v>
      </c>
      <c r="C1860" s="147" t="s">
        <v>157</v>
      </c>
      <c r="D1860" s="70" t="s">
        <v>158</v>
      </c>
      <c r="E1860" s="74" t="s">
        <v>159</v>
      </c>
      <c r="F1860" s="72">
        <v>53318</v>
      </c>
      <c r="G1860" s="72">
        <v>57276</v>
      </c>
      <c r="H1860" s="72">
        <v>58956</v>
      </c>
      <c r="I1860" s="72">
        <v>63513</v>
      </c>
      <c r="J1860" s="72">
        <v>65297</v>
      </c>
      <c r="K1860" s="72">
        <v>68683</v>
      </c>
      <c r="L1860" s="72">
        <v>73240</v>
      </c>
      <c r="M1860" s="72">
        <v>79336</v>
      </c>
      <c r="N1860" s="72">
        <v>78146</v>
      </c>
      <c r="O1860" s="72">
        <v>81541</v>
      </c>
      <c r="P1860" s="72">
        <v>80728</v>
      </c>
      <c r="Q1860" s="72">
        <v>81041</v>
      </c>
      <c r="R1860" s="72">
        <v>85516</v>
      </c>
      <c r="S1860" s="72">
        <v>91070</v>
      </c>
      <c r="T1860" s="72">
        <v>92475</v>
      </c>
      <c r="U1860" s="72">
        <v>92264</v>
      </c>
      <c r="V1860" s="72">
        <v>94880</v>
      </c>
      <c r="W1860" s="72">
        <v>93312</v>
      </c>
      <c r="X1860" s="72">
        <v>94241</v>
      </c>
      <c r="Y1860" s="72">
        <v>97310</v>
      </c>
      <c r="Z1860" s="72">
        <v>101419</v>
      </c>
      <c r="AA1860" s="72">
        <v>108126</v>
      </c>
      <c r="AB1860" s="72">
        <v>111414</v>
      </c>
      <c r="AC1860" s="72">
        <v>119259</v>
      </c>
      <c r="AD1860" s="72">
        <v>128897</v>
      </c>
      <c r="AE1860" s="72">
        <v>133985</v>
      </c>
      <c r="AF1860" s="72">
        <v>137623</v>
      </c>
      <c r="AG1860" s="72">
        <v>141043</v>
      </c>
      <c r="AH1860" s="72">
        <v>138897</v>
      </c>
      <c r="AI1860" s="72">
        <v>135837</v>
      </c>
      <c r="AJ1860" s="72">
        <v>133422</v>
      </c>
      <c r="AK1860" s="72">
        <v>129139</v>
      </c>
      <c r="AL1860" s="72">
        <v>128297</v>
      </c>
      <c r="AM1860" s="73">
        <v>128075</v>
      </c>
      <c r="AN1860" s="72">
        <v>127155</v>
      </c>
      <c r="AO1860" s="72">
        <v>126741</v>
      </c>
      <c r="AP1860" s="72">
        <v>128884</v>
      </c>
      <c r="AQ1860" s="72">
        <v>129710</v>
      </c>
      <c r="AR1860" s="72">
        <v>127665</v>
      </c>
      <c r="AS1860" s="72">
        <v>121974</v>
      </c>
      <c r="AT1860" s="72">
        <v>118763</v>
      </c>
    </row>
    <row r="1861" spans="2:46" ht="13.2" hidden="1">
      <c r="B1861" s="69">
        <v>12</v>
      </c>
      <c r="C1861" s="147" t="s">
        <v>160</v>
      </c>
      <c r="D1861" s="46" t="s">
        <v>146</v>
      </c>
      <c r="E1861" s="74" t="s">
        <v>161</v>
      </c>
      <c r="F1861" s="80">
        <v>42616</v>
      </c>
      <c r="G1861" s="80">
        <v>42875</v>
      </c>
      <c r="H1861" s="80">
        <v>42097</v>
      </c>
      <c r="I1861" s="80">
        <v>46166</v>
      </c>
      <c r="J1861" s="80">
        <v>46759</v>
      </c>
      <c r="K1861" s="80">
        <v>52668</v>
      </c>
      <c r="L1861" s="80">
        <v>52736</v>
      </c>
      <c r="M1861" s="80">
        <v>58008</v>
      </c>
      <c r="N1861" s="80">
        <v>56886</v>
      </c>
      <c r="O1861" s="80">
        <v>58396</v>
      </c>
      <c r="P1861" s="80">
        <v>59712</v>
      </c>
      <c r="Q1861" s="80">
        <v>57427</v>
      </c>
      <c r="R1861" s="80">
        <v>62262</v>
      </c>
      <c r="S1861" s="80">
        <v>66883</v>
      </c>
      <c r="T1861" s="80">
        <v>67443</v>
      </c>
      <c r="U1861" s="80">
        <v>65680</v>
      </c>
      <c r="V1861" s="80">
        <v>68191</v>
      </c>
      <c r="W1861" s="80">
        <v>67408</v>
      </c>
      <c r="X1861" s="80">
        <v>67133</v>
      </c>
      <c r="Y1861" s="80">
        <v>69334</v>
      </c>
      <c r="Z1861" s="80">
        <v>72859</v>
      </c>
      <c r="AA1861" s="80">
        <v>78279</v>
      </c>
      <c r="AB1861" s="80">
        <v>81631</v>
      </c>
      <c r="AC1861" s="80">
        <v>82260</v>
      </c>
      <c r="AD1861" s="80">
        <v>91497</v>
      </c>
      <c r="AE1861" s="80">
        <v>96157</v>
      </c>
      <c r="AF1861" s="80">
        <v>99924</v>
      </c>
      <c r="AG1861" s="80">
        <v>103794</v>
      </c>
      <c r="AH1861" s="80">
        <v>102753</v>
      </c>
      <c r="AI1861" s="80">
        <v>101213</v>
      </c>
      <c r="AJ1861" s="80">
        <v>100142</v>
      </c>
      <c r="AK1861" s="80">
        <v>97345</v>
      </c>
      <c r="AL1861" s="80">
        <v>95924</v>
      </c>
      <c r="AM1861" s="81">
        <v>94966</v>
      </c>
      <c r="AN1861" s="80">
        <v>94108</v>
      </c>
      <c r="AO1861" s="80">
        <v>93704</v>
      </c>
      <c r="AP1861" s="80">
        <v>95263</v>
      </c>
      <c r="AQ1861" s="80">
        <v>95864</v>
      </c>
      <c r="AR1861" s="80">
        <v>94349</v>
      </c>
      <c r="AS1861" s="80">
        <v>90143</v>
      </c>
      <c r="AT1861" s="80">
        <v>87769</v>
      </c>
    </row>
    <row r="1862" spans="2:46" ht="13.2" hidden="1">
      <c r="B1862" s="69">
        <v>12</v>
      </c>
      <c r="C1862" s="147" t="s">
        <v>162</v>
      </c>
      <c r="D1862" s="46" t="s">
        <v>149</v>
      </c>
      <c r="E1862" s="74" t="s">
        <v>161</v>
      </c>
      <c r="F1862" s="82">
        <v>10702</v>
      </c>
      <c r="G1862" s="82">
        <v>14401</v>
      </c>
      <c r="H1862" s="82">
        <v>16859</v>
      </c>
      <c r="I1862" s="82">
        <v>17347</v>
      </c>
      <c r="J1862" s="82">
        <v>18538</v>
      </c>
      <c r="K1862" s="82">
        <v>16015</v>
      </c>
      <c r="L1862" s="82">
        <v>20504</v>
      </c>
      <c r="M1862" s="82">
        <v>21328</v>
      </c>
      <c r="N1862" s="82">
        <v>21260</v>
      </c>
      <c r="O1862" s="82">
        <v>23145</v>
      </c>
      <c r="P1862" s="82">
        <v>21016</v>
      </c>
      <c r="Q1862" s="82">
        <v>23614</v>
      </c>
      <c r="R1862" s="82">
        <v>23254</v>
      </c>
      <c r="S1862" s="82">
        <v>24187</v>
      </c>
      <c r="T1862" s="82">
        <v>25032</v>
      </c>
      <c r="U1862" s="82">
        <v>26584</v>
      </c>
      <c r="V1862" s="82">
        <v>26689</v>
      </c>
      <c r="W1862" s="82">
        <v>25904</v>
      </c>
      <c r="X1862" s="82">
        <v>27108</v>
      </c>
      <c r="Y1862" s="82">
        <v>27976</v>
      </c>
      <c r="Z1862" s="82">
        <v>28560</v>
      </c>
      <c r="AA1862" s="82">
        <v>29847</v>
      </c>
      <c r="AB1862" s="82">
        <v>29783</v>
      </c>
      <c r="AC1862" s="82">
        <v>29485</v>
      </c>
      <c r="AD1862" s="82">
        <v>30674</v>
      </c>
      <c r="AE1862" s="82">
        <v>31219</v>
      </c>
      <c r="AF1862" s="82">
        <v>31409</v>
      </c>
      <c r="AG1862" s="82">
        <v>31097</v>
      </c>
      <c r="AH1862" s="82">
        <v>30010</v>
      </c>
      <c r="AI1862" s="82">
        <v>28556</v>
      </c>
      <c r="AJ1862" s="82">
        <v>27297</v>
      </c>
      <c r="AK1862" s="82">
        <v>25976</v>
      </c>
      <c r="AL1862" s="82">
        <v>26380</v>
      </c>
      <c r="AM1862" s="83">
        <v>26806</v>
      </c>
      <c r="AN1862" s="82">
        <v>26730</v>
      </c>
      <c r="AO1862" s="82">
        <v>26702</v>
      </c>
      <c r="AP1862" s="82">
        <v>27170</v>
      </c>
      <c r="AQ1862" s="82">
        <v>27350</v>
      </c>
      <c r="AR1862" s="82">
        <v>26921</v>
      </c>
      <c r="AS1862" s="82">
        <v>25721</v>
      </c>
      <c r="AT1862" s="82">
        <v>25045</v>
      </c>
    </row>
    <row r="1863" spans="2:46" ht="13.2" hidden="1">
      <c r="B1863" s="69">
        <v>12</v>
      </c>
      <c r="C1863" s="147" t="s">
        <v>163</v>
      </c>
      <c r="D1863" s="46" t="s">
        <v>151</v>
      </c>
      <c r="E1863" s="74" t="s">
        <v>161</v>
      </c>
      <c r="F1863" s="82">
        <v>0</v>
      </c>
      <c r="G1863" s="82">
        <v>0</v>
      </c>
      <c r="H1863" s="82">
        <v>0</v>
      </c>
      <c r="I1863" s="82">
        <v>0</v>
      </c>
      <c r="J1863" s="82">
        <v>0</v>
      </c>
      <c r="K1863" s="82">
        <v>0</v>
      </c>
      <c r="L1863" s="82">
        <v>0</v>
      </c>
      <c r="M1863" s="82">
        <v>0</v>
      </c>
      <c r="N1863" s="82">
        <v>0</v>
      </c>
      <c r="O1863" s="82">
        <v>0</v>
      </c>
      <c r="P1863" s="82">
        <v>0</v>
      </c>
      <c r="Q1863" s="82">
        <v>0</v>
      </c>
      <c r="R1863" s="82">
        <v>0</v>
      </c>
      <c r="S1863" s="82">
        <v>0</v>
      </c>
      <c r="T1863" s="82">
        <v>0</v>
      </c>
      <c r="U1863" s="82">
        <v>0</v>
      </c>
      <c r="V1863" s="82">
        <v>0</v>
      </c>
      <c r="W1863" s="82">
        <v>0</v>
      </c>
      <c r="X1863" s="82">
        <v>0</v>
      </c>
      <c r="Y1863" s="82">
        <v>0</v>
      </c>
      <c r="Z1863" s="82">
        <v>0</v>
      </c>
      <c r="AA1863" s="82">
        <v>0</v>
      </c>
      <c r="AB1863" s="82">
        <v>0</v>
      </c>
      <c r="AC1863" s="82">
        <v>7514</v>
      </c>
      <c r="AD1863" s="82">
        <v>6726</v>
      </c>
      <c r="AE1863" s="82">
        <v>6609</v>
      </c>
      <c r="AF1863" s="82">
        <v>6290</v>
      </c>
      <c r="AG1863" s="82">
        <v>6152</v>
      </c>
      <c r="AH1863" s="82">
        <v>6134</v>
      </c>
      <c r="AI1863" s="82">
        <v>6068</v>
      </c>
      <c r="AJ1863" s="82">
        <v>5983</v>
      </c>
      <c r="AK1863" s="82">
        <v>5818</v>
      </c>
      <c r="AL1863" s="82">
        <v>5993</v>
      </c>
      <c r="AM1863" s="83">
        <v>6303</v>
      </c>
      <c r="AN1863" s="82">
        <v>6317</v>
      </c>
      <c r="AO1863" s="82">
        <v>6335</v>
      </c>
      <c r="AP1863" s="82">
        <v>6451</v>
      </c>
      <c r="AQ1863" s="82">
        <v>6496</v>
      </c>
      <c r="AR1863" s="82">
        <v>6395</v>
      </c>
      <c r="AS1863" s="82">
        <v>6110</v>
      </c>
      <c r="AT1863" s="82">
        <v>5949</v>
      </c>
    </row>
    <row r="1864" spans="2:46" ht="13.2" hidden="1">
      <c r="B1864" s="69">
        <v>12</v>
      </c>
      <c r="C1864" s="147" t="s">
        <v>164</v>
      </c>
      <c r="D1864" s="70" t="s">
        <v>165</v>
      </c>
      <c r="E1864" s="74" t="s">
        <v>159</v>
      </c>
      <c r="F1864" s="72">
        <v>8929</v>
      </c>
      <c r="G1864" s="72">
        <v>7579</v>
      </c>
      <c r="H1864" s="72">
        <v>6983</v>
      </c>
      <c r="I1864" s="72">
        <v>6812</v>
      </c>
      <c r="J1864" s="72">
        <v>6672</v>
      </c>
      <c r="K1864" s="72">
        <v>8071</v>
      </c>
      <c r="L1864" s="72">
        <v>6009</v>
      </c>
      <c r="M1864" s="72">
        <v>6046</v>
      </c>
      <c r="N1864" s="72">
        <v>6188</v>
      </c>
      <c r="O1864" s="72">
        <v>5514</v>
      </c>
      <c r="P1864" s="72">
        <v>6872</v>
      </c>
      <c r="Q1864" s="72">
        <v>5354</v>
      </c>
      <c r="R1864" s="72">
        <v>5338</v>
      </c>
      <c r="S1864" s="72">
        <v>5541</v>
      </c>
      <c r="T1864" s="72">
        <v>5471</v>
      </c>
      <c r="U1864" s="72">
        <v>5193</v>
      </c>
      <c r="V1864" s="72">
        <v>5098</v>
      </c>
      <c r="W1864" s="72">
        <v>5106</v>
      </c>
      <c r="X1864" s="72">
        <v>5170</v>
      </c>
      <c r="Y1864" s="72">
        <v>6524</v>
      </c>
      <c r="Z1864" s="72">
        <v>7127</v>
      </c>
      <c r="AA1864" s="72">
        <v>8024</v>
      </c>
      <c r="AB1864" s="72">
        <v>8108</v>
      </c>
      <c r="AC1864" s="72">
        <v>1035</v>
      </c>
      <c r="AD1864" s="72">
        <v>1098</v>
      </c>
      <c r="AE1864" s="72">
        <v>1128</v>
      </c>
      <c r="AF1864" s="72">
        <v>1165</v>
      </c>
      <c r="AG1864" s="72">
        <v>1158</v>
      </c>
      <c r="AH1864" s="72">
        <v>1269</v>
      </c>
      <c r="AI1864" s="72">
        <v>1264</v>
      </c>
      <c r="AJ1864" s="72">
        <v>1289</v>
      </c>
      <c r="AK1864" s="72">
        <v>1211</v>
      </c>
      <c r="AL1864" s="72">
        <v>1237</v>
      </c>
      <c r="AM1864" s="73">
        <v>1324</v>
      </c>
      <c r="AN1864" s="72">
        <v>1471</v>
      </c>
      <c r="AO1864" s="72">
        <v>1603</v>
      </c>
      <c r="AP1864" s="72">
        <v>1675</v>
      </c>
      <c r="AQ1864" s="72">
        <v>1710</v>
      </c>
      <c r="AR1864" s="72">
        <v>1721</v>
      </c>
      <c r="AS1864" s="72">
        <v>1703</v>
      </c>
      <c r="AT1864" s="72">
        <v>1705</v>
      </c>
    </row>
    <row r="1865" spans="2:46" ht="15" hidden="1">
      <c r="B1865" s="69">
        <v>12</v>
      </c>
      <c r="C1865" s="147" t="s">
        <v>166</v>
      </c>
      <c r="D1865" s="77" t="s">
        <v>167</v>
      </c>
      <c r="E1865" s="74" t="s">
        <v>141</v>
      </c>
      <c r="F1865" s="78">
        <v>2429</v>
      </c>
      <c r="G1865" s="78">
        <v>3047</v>
      </c>
      <c r="H1865" s="78">
        <v>2774</v>
      </c>
      <c r="I1865" s="78">
        <v>2538</v>
      </c>
      <c r="J1865" s="78">
        <v>2348</v>
      </c>
      <c r="K1865" s="78">
        <v>2304</v>
      </c>
      <c r="L1865" s="78">
        <v>2698</v>
      </c>
      <c r="M1865" s="78">
        <v>2701</v>
      </c>
      <c r="N1865" s="78">
        <v>3667</v>
      </c>
      <c r="O1865" s="78">
        <v>2842</v>
      </c>
      <c r="P1865" s="78">
        <v>3009</v>
      </c>
      <c r="Q1865" s="78">
        <v>2998</v>
      </c>
      <c r="R1865" s="78">
        <v>2769</v>
      </c>
      <c r="S1865" s="78">
        <v>2620</v>
      </c>
      <c r="T1865" s="78">
        <v>2712</v>
      </c>
      <c r="U1865" s="78">
        <v>3764</v>
      </c>
      <c r="V1865" s="78">
        <v>4059</v>
      </c>
      <c r="W1865" s="78">
        <v>4369</v>
      </c>
      <c r="X1865" s="78">
        <v>4328</v>
      </c>
      <c r="Y1865" s="78">
        <v>4546</v>
      </c>
      <c r="Z1865" s="78">
        <v>5459</v>
      </c>
      <c r="AA1865" s="78">
        <v>5067</v>
      </c>
      <c r="AB1865" s="78">
        <v>6203</v>
      </c>
      <c r="AC1865" s="78">
        <v>7653</v>
      </c>
      <c r="AD1865" s="78">
        <v>7548</v>
      </c>
      <c r="AE1865" s="78">
        <v>7829</v>
      </c>
      <c r="AF1865" s="78">
        <v>8025</v>
      </c>
      <c r="AG1865" s="78">
        <v>8820</v>
      </c>
      <c r="AH1865" s="78">
        <v>8059</v>
      </c>
      <c r="AI1865" s="78">
        <v>8222</v>
      </c>
      <c r="AJ1865" s="78">
        <v>7158</v>
      </c>
      <c r="AK1865" s="78">
        <v>7048</v>
      </c>
      <c r="AL1865" s="78">
        <v>7983</v>
      </c>
      <c r="AM1865" s="79">
        <v>8771</v>
      </c>
      <c r="AN1865" s="78">
        <v>8908</v>
      </c>
      <c r="AO1865" s="78">
        <v>8977</v>
      </c>
      <c r="AP1865" s="78">
        <v>9157</v>
      </c>
      <c r="AQ1865" s="78">
        <v>9227</v>
      </c>
      <c r="AR1865" s="78">
        <v>9085</v>
      </c>
      <c r="AS1865" s="78">
        <v>8681</v>
      </c>
      <c r="AT1865" s="78">
        <v>8453</v>
      </c>
    </row>
    <row r="1866" spans="2:46" ht="13.2" hidden="1">
      <c r="B1866" s="69">
        <v>12</v>
      </c>
      <c r="C1866" s="147" t="s">
        <v>168</v>
      </c>
      <c r="D1866" s="70" t="s">
        <v>169</v>
      </c>
      <c r="E1866" s="74" t="s">
        <v>159</v>
      </c>
      <c r="F1866" s="72">
        <v>2342</v>
      </c>
      <c r="G1866" s="72">
        <v>2915</v>
      </c>
      <c r="H1866" s="72">
        <v>2648</v>
      </c>
      <c r="I1866" s="72">
        <v>2481</v>
      </c>
      <c r="J1866" s="72">
        <v>2347</v>
      </c>
      <c r="K1866" s="72">
        <v>2304</v>
      </c>
      <c r="L1866" s="72">
        <v>2698</v>
      </c>
      <c r="M1866" s="72">
        <v>2701</v>
      </c>
      <c r="N1866" s="72">
        <v>3476</v>
      </c>
      <c r="O1866" s="72">
        <v>2842</v>
      </c>
      <c r="P1866" s="72">
        <v>3009</v>
      </c>
      <c r="Q1866" s="72">
        <v>2998</v>
      </c>
      <c r="R1866" s="72">
        <v>2769</v>
      </c>
      <c r="S1866" s="72">
        <v>2620</v>
      </c>
      <c r="T1866" s="72">
        <v>2712</v>
      </c>
      <c r="U1866" s="72">
        <v>3764</v>
      </c>
      <c r="V1866" s="72">
        <v>4059</v>
      </c>
      <c r="W1866" s="72">
        <v>4369</v>
      </c>
      <c r="X1866" s="72">
        <v>4328</v>
      </c>
      <c r="Y1866" s="72">
        <v>4546</v>
      </c>
      <c r="Z1866" s="72">
        <v>5459</v>
      </c>
      <c r="AA1866" s="72">
        <v>5067</v>
      </c>
      <c r="AB1866" s="72">
        <v>6203</v>
      </c>
      <c r="AC1866" s="72">
        <v>7653</v>
      </c>
      <c r="AD1866" s="72">
        <v>7548</v>
      </c>
      <c r="AE1866" s="72">
        <v>7829</v>
      </c>
      <c r="AF1866" s="72">
        <v>8025</v>
      </c>
      <c r="AG1866" s="72">
        <v>8820</v>
      </c>
      <c r="AH1866" s="72">
        <v>8059</v>
      </c>
      <c r="AI1866" s="72">
        <v>8222</v>
      </c>
      <c r="AJ1866" s="72">
        <v>7158</v>
      </c>
      <c r="AK1866" s="72">
        <v>7048</v>
      </c>
      <c r="AL1866" s="72">
        <v>7983</v>
      </c>
      <c r="AM1866" s="73">
        <v>8771</v>
      </c>
      <c r="AN1866" s="72">
        <v>8908</v>
      </c>
      <c r="AO1866" s="72">
        <v>8977</v>
      </c>
      <c r="AP1866" s="72">
        <v>9157</v>
      </c>
      <c r="AQ1866" s="72">
        <v>9227</v>
      </c>
      <c r="AR1866" s="72">
        <v>9085</v>
      </c>
      <c r="AS1866" s="72">
        <v>8681</v>
      </c>
      <c r="AT1866" s="72">
        <v>8453</v>
      </c>
    </row>
    <row r="1867" spans="2:46" ht="13.2" hidden="1">
      <c r="B1867" s="69">
        <v>12</v>
      </c>
      <c r="C1867" s="147" t="s">
        <v>170</v>
      </c>
      <c r="D1867" s="46" t="s">
        <v>146</v>
      </c>
      <c r="E1867" s="74" t="s">
        <v>161</v>
      </c>
      <c r="F1867" s="82">
        <v>2165</v>
      </c>
      <c r="G1867" s="82">
        <v>2601</v>
      </c>
      <c r="H1867" s="82">
        <v>2455</v>
      </c>
      <c r="I1867" s="82">
        <v>2237</v>
      </c>
      <c r="J1867" s="82">
        <v>2091</v>
      </c>
      <c r="K1867" s="82">
        <v>2070</v>
      </c>
      <c r="L1867" s="82">
        <v>2618</v>
      </c>
      <c r="M1867" s="82">
        <v>2578</v>
      </c>
      <c r="N1867" s="82">
        <v>3360</v>
      </c>
      <c r="O1867" s="82">
        <v>2756</v>
      </c>
      <c r="P1867" s="82">
        <v>2921</v>
      </c>
      <c r="Q1867" s="82">
        <v>2931</v>
      </c>
      <c r="R1867" s="82">
        <v>2769</v>
      </c>
      <c r="S1867" s="82">
        <v>2620</v>
      </c>
      <c r="T1867" s="82">
        <v>2712</v>
      </c>
      <c r="U1867" s="82">
        <v>3764</v>
      </c>
      <c r="V1867" s="82">
        <v>4059</v>
      </c>
      <c r="W1867" s="82">
        <v>4369</v>
      </c>
      <c r="X1867" s="82">
        <v>4328</v>
      </c>
      <c r="Y1867" s="82">
        <v>4546</v>
      </c>
      <c r="Z1867" s="82">
        <v>5459</v>
      </c>
      <c r="AA1867" s="82">
        <v>5067</v>
      </c>
      <c r="AB1867" s="82">
        <v>6203</v>
      </c>
      <c r="AC1867" s="82">
        <v>7653</v>
      </c>
      <c r="AD1867" s="82">
        <v>7548</v>
      </c>
      <c r="AE1867" s="82">
        <v>7829</v>
      </c>
      <c r="AF1867" s="82">
        <v>8025</v>
      </c>
      <c r="AG1867" s="82">
        <v>8820</v>
      </c>
      <c r="AH1867" s="82">
        <v>8059</v>
      </c>
      <c r="AI1867" s="82">
        <v>8222</v>
      </c>
      <c r="AJ1867" s="82">
        <v>7158</v>
      </c>
      <c r="AK1867" s="82">
        <v>7048</v>
      </c>
      <c r="AL1867" s="82">
        <v>7983</v>
      </c>
      <c r="AM1867" s="83">
        <v>8771</v>
      </c>
      <c r="AN1867" s="82">
        <v>8908</v>
      </c>
      <c r="AO1867" s="82">
        <v>8977</v>
      </c>
      <c r="AP1867" s="82">
        <v>9157</v>
      </c>
      <c r="AQ1867" s="82">
        <v>9227</v>
      </c>
      <c r="AR1867" s="82">
        <v>9085</v>
      </c>
      <c r="AS1867" s="82">
        <v>8681</v>
      </c>
      <c r="AT1867" s="82">
        <v>8453</v>
      </c>
    </row>
    <row r="1868" spans="2:46" ht="13.2" hidden="1">
      <c r="B1868" s="69">
        <v>12</v>
      </c>
      <c r="C1868" s="147" t="s">
        <v>171</v>
      </c>
      <c r="D1868" s="46" t="s">
        <v>149</v>
      </c>
      <c r="E1868" s="74" t="s">
        <v>161</v>
      </c>
      <c r="F1868" s="82">
        <v>177</v>
      </c>
      <c r="G1868" s="82">
        <v>314</v>
      </c>
      <c r="H1868" s="82">
        <v>193</v>
      </c>
      <c r="I1868" s="82">
        <v>244</v>
      </c>
      <c r="J1868" s="82">
        <v>256</v>
      </c>
      <c r="K1868" s="82">
        <v>234</v>
      </c>
      <c r="L1868" s="82">
        <v>80</v>
      </c>
      <c r="M1868" s="82">
        <v>123</v>
      </c>
      <c r="N1868" s="82">
        <v>116</v>
      </c>
      <c r="O1868" s="82">
        <v>86</v>
      </c>
      <c r="P1868" s="82">
        <v>88</v>
      </c>
      <c r="Q1868" s="82">
        <v>67</v>
      </c>
      <c r="R1868" s="82">
        <v>0</v>
      </c>
      <c r="S1868" s="82">
        <v>0</v>
      </c>
      <c r="T1868" s="82">
        <v>0</v>
      </c>
      <c r="U1868" s="82">
        <v>0</v>
      </c>
      <c r="V1868" s="82">
        <v>0</v>
      </c>
      <c r="W1868" s="82">
        <v>0</v>
      </c>
      <c r="X1868" s="82">
        <v>0</v>
      </c>
      <c r="Y1868" s="82">
        <v>0</v>
      </c>
      <c r="Z1868" s="82">
        <v>0</v>
      </c>
      <c r="AA1868" s="82">
        <v>0</v>
      </c>
      <c r="AB1868" s="82">
        <v>0</v>
      </c>
      <c r="AC1868" s="82">
        <v>0</v>
      </c>
      <c r="AD1868" s="82">
        <v>0</v>
      </c>
      <c r="AE1868" s="82">
        <v>0</v>
      </c>
      <c r="AF1868" s="82">
        <v>0</v>
      </c>
      <c r="AG1868" s="82">
        <v>0</v>
      </c>
      <c r="AH1868" s="82">
        <v>0</v>
      </c>
      <c r="AI1868" s="82">
        <v>0</v>
      </c>
      <c r="AJ1868" s="82">
        <v>0</v>
      </c>
      <c r="AK1868" s="82">
        <v>0</v>
      </c>
      <c r="AL1868" s="82">
        <v>0</v>
      </c>
      <c r="AM1868" s="83">
        <v>0</v>
      </c>
      <c r="AN1868" s="82">
        <v>0</v>
      </c>
      <c r="AO1868" s="82">
        <v>0</v>
      </c>
      <c r="AP1868" s="82">
        <v>0</v>
      </c>
      <c r="AQ1868" s="82">
        <v>0</v>
      </c>
      <c r="AR1868" s="82">
        <v>0</v>
      </c>
      <c r="AS1868" s="82">
        <v>0</v>
      </c>
      <c r="AT1868" s="82">
        <v>0</v>
      </c>
    </row>
    <row r="1869" spans="2:46" ht="13.2" hidden="1">
      <c r="B1869" s="69">
        <v>12</v>
      </c>
      <c r="C1869" s="147" t="s">
        <v>172</v>
      </c>
      <c r="D1869" s="46" t="s">
        <v>173</v>
      </c>
      <c r="E1869" s="74" t="s">
        <v>161</v>
      </c>
      <c r="F1869" s="82">
        <v>0</v>
      </c>
      <c r="G1869" s="82">
        <v>0</v>
      </c>
      <c r="H1869" s="82">
        <v>0</v>
      </c>
      <c r="I1869" s="82">
        <v>0</v>
      </c>
      <c r="J1869" s="82">
        <v>0</v>
      </c>
      <c r="K1869" s="82">
        <v>0</v>
      </c>
      <c r="L1869" s="82">
        <v>0</v>
      </c>
      <c r="M1869" s="82">
        <v>0</v>
      </c>
      <c r="N1869" s="82">
        <v>0</v>
      </c>
      <c r="O1869" s="82">
        <v>0</v>
      </c>
      <c r="P1869" s="82">
        <v>0</v>
      </c>
      <c r="Q1869" s="82">
        <v>0</v>
      </c>
      <c r="R1869" s="82">
        <v>0</v>
      </c>
      <c r="S1869" s="82">
        <v>0</v>
      </c>
      <c r="T1869" s="82">
        <v>0</v>
      </c>
      <c r="U1869" s="82">
        <v>0</v>
      </c>
      <c r="V1869" s="82">
        <v>0</v>
      </c>
      <c r="W1869" s="82">
        <v>0</v>
      </c>
      <c r="X1869" s="82">
        <v>0</v>
      </c>
      <c r="Y1869" s="82">
        <v>0</v>
      </c>
      <c r="Z1869" s="82">
        <v>0</v>
      </c>
      <c r="AA1869" s="82">
        <v>0</v>
      </c>
      <c r="AB1869" s="82">
        <v>0</v>
      </c>
      <c r="AC1869" s="82">
        <v>0</v>
      </c>
      <c r="AD1869" s="82">
        <v>0</v>
      </c>
      <c r="AE1869" s="82">
        <v>0</v>
      </c>
      <c r="AF1869" s="82">
        <v>0</v>
      </c>
      <c r="AG1869" s="82">
        <v>0</v>
      </c>
      <c r="AH1869" s="82">
        <v>0</v>
      </c>
      <c r="AI1869" s="82">
        <v>0</v>
      </c>
      <c r="AJ1869" s="82">
        <v>0</v>
      </c>
      <c r="AK1869" s="82">
        <v>0</v>
      </c>
      <c r="AL1869" s="82">
        <v>0</v>
      </c>
      <c r="AM1869" s="83">
        <v>0</v>
      </c>
      <c r="AN1869" s="82">
        <v>0</v>
      </c>
      <c r="AO1869" s="82">
        <v>0</v>
      </c>
      <c r="AP1869" s="82">
        <v>0</v>
      </c>
      <c r="AQ1869" s="82">
        <v>0</v>
      </c>
      <c r="AR1869" s="82">
        <v>0</v>
      </c>
      <c r="AS1869" s="82">
        <v>0</v>
      </c>
      <c r="AT1869" s="82">
        <v>0</v>
      </c>
    </row>
    <row r="1870" spans="2:46" ht="13.2" hidden="1">
      <c r="B1870" s="84">
        <v>12</v>
      </c>
      <c r="C1870" s="148" t="s">
        <v>174</v>
      </c>
      <c r="D1870" s="85" t="s">
        <v>175</v>
      </c>
      <c r="E1870" s="90" t="s">
        <v>159</v>
      </c>
      <c r="F1870" s="87">
        <v>87</v>
      </c>
      <c r="G1870" s="87">
        <v>132</v>
      </c>
      <c r="H1870" s="87">
        <v>126</v>
      </c>
      <c r="I1870" s="87">
        <v>57</v>
      </c>
      <c r="J1870" s="87">
        <v>1</v>
      </c>
      <c r="K1870" s="87">
        <v>0</v>
      </c>
      <c r="L1870" s="87">
        <v>0</v>
      </c>
      <c r="M1870" s="87">
        <v>0</v>
      </c>
      <c r="N1870" s="87">
        <v>191</v>
      </c>
      <c r="O1870" s="87">
        <v>0</v>
      </c>
      <c r="P1870" s="87">
        <v>0</v>
      </c>
      <c r="Q1870" s="87">
        <v>0</v>
      </c>
      <c r="R1870" s="87">
        <v>0</v>
      </c>
      <c r="S1870" s="87">
        <v>0</v>
      </c>
      <c r="T1870" s="87">
        <v>0</v>
      </c>
      <c r="U1870" s="87">
        <v>0</v>
      </c>
      <c r="V1870" s="87">
        <v>0</v>
      </c>
      <c r="W1870" s="87">
        <v>0</v>
      </c>
      <c r="X1870" s="87">
        <v>0</v>
      </c>
      <c r="Y1870" s="87">
        <v>0</v>
      </c>
      <c r="Z1870" s="87">
        <v>0</v>
      </c>
      <c r="AA1870" s="87">
        <v>0</v>
      </c>
      <c r="AB1870" s="87">
        <v>0</v>
      </c>
      <c r="AC1870" s="87">
        <v>0</v>
      </c>
      <c r="AD1870" s="87">
        <v>0</v>
      </c>
      <c r="AE1870" s="87">
        <v>0</v>
      </c>
      <c r="AF1870" s="87">
        <v>0</v>
      </c>
      <c r="AG1870" s="87">
        <v>0</v>
      </c>
      <c r="AH1870" s="87">
        <v>0</v>
      </c>
      <c r="AI1870" s="87">
        <v>0</v>
      </c>
      <c r="AJ1870" s="87">
        <v>0</v>
      </c>
      <c r="AK1870" s="87">
        <v>0</v>
      </c>
      <c r="AL1870" s="87">
        <v>0</v>
      </c>
      <c r="AM1870" s="88">
        <v>0</v>
      </c>
      <c r="AN1870" s="87">
        <v>0</v>
      </c>
      <c r="AO1870" s="87">
        <v>0</v>
      </c>
      <c r="AP1870" s="87">
        <v>0</v>
      </c>
      <c r="AQ1870" s="87">
        <v>0</v>
      </c>
      <c r="AR1870" s="87">
        <v>0</v>
      </c>
      <c r="AS1870" s="87">
        <v>0</v>
      </c>
      <c r="AT1870" s="87">
        <v>0</v>
      </c>
    </row>
    <row r="1871" spans="2:46" ht="15" hidden="1">
      <c r="B1871" s="64">
        <v>13</v>
      </c>
      <c r="C1871" s="146" t="s">
        <v>176</v>
      </c>
      <c r="D1871" s="65" t="s">
        <v>140</v>
      </c>
      <c r="E1871" s="66" t="s">
        <v>141</v>
      </c>
      <c r="F1871" s="67">
        <v>39857</v>
      </c>
      <c r="G1871" s="67">
        <v>40028</v>
      </c>
      <c r="H1871" s="67">
        <v>41413</v>
      </c>
      <c r="I1871" s="67">
        <v>40266</v>
      </c>
      <c r="J1871" s="67">
        <v>44730</v>
      </c>
      <c r="K1871" s="67">
        <v>50008</v>
      </c>
      <c r="L1871" s="67">
        <v>55496</v>
      </c>
      <c r="M1871" s="67">
        <v>59493</v>
      </c>
      <c r="N1871" s="67">
        <v>63273</v>
      </c>
      <c r="O1871" s="67">
        <v>65891</v>
      </c>
      <c r="P1871" s="67">
        <v>68833</v>
      </c>
      <c r="Q1871" s="67">
        <v>73481</v>
      </c>
      <c r="R1871" s="67">
        <v>80212</v>
      </c>
      <c r="S1871" s="67">
        <v>85776</v>
      </c>
      <c r="T1871" s="67">
        <v>90073</v>
      </c>
      <c r="U1871" s="67">
        <v>93149</v>
      </c>
      <c r="V1871" s="67">
        <v>95083</v>
      </c>
      <c r="W1871" s="67">
        <v>97115</v>
      </c>
      <c r="X1871" s="67">
        <v>100541</v>
      </c>
      <c r="Y1871" s="67">
        <v>104969</v>
      </c>
      <c r="Z1871" s="67">
        <v>108571</v>
      </c>
      <c r="AA1871" s="67">
        <v>110949</v>
      </c>
      <c r="AB1871" s="67">
        <v>113249</v>
      </c>
      <c r="AC1871" s="67">
        <v>116269</v>
      </c>
      <c r="AD1871" s="67">
        <v>122788</v>
      </c>
      <c r="AE1871" s="67">
        <v>129198</v>
      </c>
      <c r="AF1871" s="67">
        <v>134232</v>
      </c>
      <c r="AG1871" s="67">
        <v>137375</v>
      </c>
      <c r="AH1871" s="67">
        <v>139455</v>
      </c>
      <c r="AI1871" s="67">
        <v>141038</v>
      </c>
      <c r="AJ1871" s="67">
        <v>140705</v>
      </c>
      <c r="AK1871" s="67">
        <v>134773</v>
      </c>
      <c r="AL1871" s="67">
        <v>136878</v>
      </c>
      <c r="AM1871" s="68">
        <v>142093</v>
      </c>
      <c r="AN1871" s="67">
        <v>146419</v>
      </c>
      <c r="AO1871" s="67">
        <v>148026</v>
      </c>
      <c r="AP1871" s="67">
        <v>150777</v>
      </c>
      <c r="AQ1871" s="67">
        <v>151693</v>
      </c>
      <c r="AR1871" s="67">
        <v>150573</v>
      </c>
      <c r="AS1871" s="67">
        <v>147531</v>
      </c>
      <c r="AT1871" s="67">
        <v>146059</v>
      </c>
    </row>
    <row r="1872" spans="2:46" ht="13.2" hidden="1">
      <c r="B1872" s="69">
        <v>13</v>
      </c>
      <c r="C1872" s="147" t="s">
        <v>142</v>
      </c>
      <c r="D1872" s="70" t="s">
        <v>143</v>
      </c>
      <c r="E1872" s="71" t="s">
        <v>144</v>
      </c>
      <c r="F1872" s="72">
        <v>35506</v>
      </c>
      <c r="G1872" s="72">
        <v>35863</v>
      </c>
      <c r="H1872" s="72">
        <v>36854</v>
      </c>
      <c r="I1872" s="72">
        <v>35853</v>
      </c>
      <c r="J1872" s="72">
        <v>40201</v>
      </c>
      <c r="K1872" s="72">
        <v>45138</v>
      </c>
      <c r="L1872" s="72">
        <v>50810</v>
      </c>
      <c r="M1872" s="72">
        <v>54660</v>
      </c>
      <c r="N1872" s="72">
        <v>58187</v>
      </c>
      <c r="O1872" s="72">
        <v>61214</v>
      </c>
      <c r="P1872" s="72">
        <v>64682</v>
      </c>
      <c r="Q1872" s="72">
        <v>69576</v>
      </c>
      <c r="R1872" s="72">
        <v>76292</v>
      </c>
      <c r="S1872" s="72">
        <v>81851</v>
      </c>
      <c r="T1872" s="72">
        <v>85995</v>
      </c>
      <c r="U1872" s="72">
        <v>89303</v>
      </c>
      <c r="V1872" s="72">
        <v>91172</v>
      </c>
      <c r="W1872" s="72">
        <v>92973</v>
      </c>
      <c r="X1872" s="72">
        <v>96147</v>
      </c>
      <c r="Y1872" s="72">
        <v>100494</v>
      </c>
      <c r="Z1872" s="72">
        <v>104163</v>
      </c>
      <c r="AA1872" s="72">
        <v>106208</v>
      </c>
      <c r="AB1872" s="72">
        <v>108427</v>
      </c>
      <c r="AC1872" s="72">
        <v>115393</v>
      </c>
      <c r="AD1872" s="72">
        <v>121984</v>
      </c>
      <c r="AE1872" s="72">
        <v>128425</v>
      </c>
      <c r="AF1872" s="72">
        <v>133467</v>
      </c>
      <c r="AG1872" s="72">
        <v>136547</v>
      </c>
      <c r="AH1872" s="72">
        <v>138684</v>
      </c>
      <c r="AI1872" s="72">
        <v>140295</v>
      </c>
      <c r="AJ1872" s="72">
        <v>140046</v>
      </c>
      <c r="AK1872" s="72">
        <v>134120</v>
      </c>
      <c r="AL1872" s="72">
        <v>136148</v>
      </c>
      <c r="AM1872" s="73">
        <v>141299</v>
      </c>
      <c r="AN1872" s="72">
        <v>145588</v>
      </c>
      <c r="AO1872" s="72">
        <v>147170</v>
      </c>
      <c r="AP1872" s="72">
        <v>149883</v>
      </c>
      <c r="AQ1872" s="72">
        <v>150780</v>
      </c>
      <c r="AR1872" s="72">
        <v>149654</v>
      </c>
      <c r="AS1872" s="72">
        <v>146621</v>
      </c>
      <c r="AT1872" s="72">
        <v>145146</v>
      </c>
    </row>
    <row r="1873" spans="2:46" ht="13.2" hidden="1">
      <c r="B1873" s="69">
        <v>13</v>
      </c>
      <c r="C1873" s="147" t="s">
        <v>145</v>
      </c>
      <c r="D1873" s="50" t="s">
        <v>146</v>
      </c>
      <c r="E1873" s="74" t="s">
        <v>147</v>
      </c>
      <c r="F1873" s="75">
        <v>24014</v>
      </c>
      <c r="G1873" s="75">
        <v>22863</v>
      </c>
      <c r="H1873" s="75">
        <v>22607</v>
      </c>
      <c r="I1873" s="75">
        <v>20746</v>
      </c>
      <c r="J1873" s="75">
        <v>24016</v>
      </c>
      <c r="K1873" s="75">
        <v>27155</v>
      </c>
      <c r="L1873" s="75">
        <v>30567</v>
      </c>
      <c r="M1873" s="75">
        <v>33440</v>
      </c>
      <c r="N1873" s="75">
        <v>36074</v>
      </c>
      <c r="O1873" s="75">
        <v>38170</v>
      </c>
      <c r="P1873" s="75">
        <v>40062</v>
      </c>
      <c r="Q1873" s="75">
        <v>43421</v>
      </c>
      <c r="R1873" s="75">
        <v>47711</v>
      </c>
      <c r="S1873" s="75">
        <v>52631</v>
      </c>
      <c r="T1873" s="75">
        <v>55847</v>
      </c>
      <c r="U1873" s="75">
        <v>57780</v>
      </c>
      <c r="V1873" s="75">
        <v>58425</v>
      </c>
      <c r="W1873" s="75">
        <v>58289</v>
      </c>
      <c r="X1873" s="75">
        <v>59229</v>
      </c>
      <c r="Y1873" s="75">
        <v>61626</v>
      </c>
      <c r="Z1873" s="75">
        <v>62948</v>
      </c>
      <c r="AA1873" s="75">
        <v>64075</v>
      </c>
      <c r="AB1873" s="75">
        <v>65272</v>
      </c>
      <c r="AC1873" s="75">
        <v>65981</v>
      </c>
      <c r="AD1873" s="75">
        <v>70135</v>
      </c>
      <c r="AE1873" s="75">
        <v>72117</v>
      </c>
      <c r="AF1873" s="75">
        <v>75930</v>
      </c>
      <c r="AG1873" s="75">
        <v>78669</v>
      </c>
      <c r="AH1873" s="75">
        <v>81111</v>
      </c>
      <c r="AI1873" s="75">
        <v>82323</v>
      </c>
      <c r="AJ1873" s="75">
        <v>80802</v>
      </c>
      <c r="AK1873" s="75">
        <v>77117</v>
      </c>
      <c r="AL1873" s="75">
        <v>78079</v>
      </c>
      <c r="AM1873" s="76">
        <v>80981</v>
      </c>
      <c r="AN1873" s="75">
        <v>83409</v>
      </c>
      <c r="AO1873" s="75">
        <v>84306</v>
      </c>
      <c r="AP1873" s="75">
        <v>85857</v>
      </c>
      <c r="AQ1873" s="75">
        <v>86370</v>
      </c>
      <c r="AR1873" s="75">
        <v>85724</v>
      </c>
      <c r="AS1873" s="75">
        <v>83988</v>
      </c>
      <c r="AT1873" s="75">
        <v>83143</v>
      </c>
    </row>
    <row r="1874" spans="2:46" ht="13.2" hidden="1">
      <c r="B1874" s="69">
        <v>13</v>
      </c>
      <c r="C1874" s="147" t="s">
        <v>148</v>
      </c>
      <c r="D1874" s="50" t="s">
        <v>149</v>
      </c>
      <c r="E1874" s="74" t="s">
        <v>147</v>
      </c>
      <c r="F1874" s="75">
        <v>11492</v>
      </c>
      <c r="G1874" s="75">
        <v>13000</v>
      </c>
      <c r="H1874" s="75">
        <v>14247</v>
      </c>
      <c r="I1874" s="75">
        <v>15107</v>
      </c>
      <c r="J1874" s="75">
        <v>16185</v>
      </c>
      <c r="K1874" s="75">
        <v>17983</v>
      </c>
      <c r="L1874" s="75">
        <v>20243</v>
      </c>
      <c r="M1874" s="75">
        <v>21220</v>
      </c>
      <c r="N1874" s="75">
        <v>22113</v>
      </c>
      <c r="O1874" s="75">
        <v>23044</v>
      </c>
      <c r="P1874" s="75">
        <v>24620</v>
      </c>
      <c r="Q1874" s="75">
        <v>26155</v>
      </c>
      <c r="R1874" s="75">
        <v>28581</v>
      </c>
      <c r="S1874" s="75">
        <v>29220</v>
      </c>
      <c r="T1874" s="75">
        <v>30148</v>
      </c>
      <c r="U1874" s="75">
        <v>31523</v>
      </c>
      <c r="V1874" s="75">
        <v>32747</v>
      </c>
      <c r="W1874" s="75">
        <v>34684</v>
      </c>
      <c r="X1874" s="75">
        <v>36918</v>
      </c>
      <c r="Y1874" s="75">
        <v>38868</v>
      </c>
      <c r="Z1874" s="75">
        <v>41215</v>
      </c>
      <c r="AA1874" s="75">
        <v>42133</v>
      </c>
      <c r="AB1874" s="75">
        <v>43155</v>
      </c>
      <c r="AC1874" s="75">
        <v>45488</v>
      </c>
      <c r="AD1874" s="75">
        <v>48047</v>
      </c>
      <c r="AE1874" s="75">
        <v>52595</v>
      </c>
      <c r="AF1874" s="75">
        <v>53822</v>
      </c>
      <c r="AG1874" s="75">
        <v>54230</v>
      </c>
      <c r="AH1874" s="75">
        <v>54054</v>
      </c>
      <c r="AI1874" s="75">
        <v>54287</v>
      </c>
      <c r="AJ1874" s="75">
        <v>55500</v>
      </c>
      <c r="AK1874" s="75">
        <v>53319</v>
      </c>
      <c r="AL1874" s="75">
        <v>54184</v>
      </c>
      <c r="AM1874" s="76">
        <v>56375</v>
      </c>
      <c r="AN1874" s="75">
        <v>58109</v>
      </c>
      <c r="AO1874" s="75">
        <v>58759</v>
      </c>
      <c r="AP1874" s="75">
        <v>59845</v>
      </c>
      <c r="AQ1874" s="75">
        <v>60205</v>
      </c>
      <c r="AR1874" s="75">
        <v>59756</v>
      </c>
      <c r="AS1874" s="75">
        <v>58544</v>
      </c>
      <c r="AT1874" s="75">
        <v>57955</v>
      </c>
    </row>
    <row r="1875" spans="2:46" ht="13.2" hidden="1">
      <c r="B1875" s="69">
        <v>13</v>
      </c>
      <c r="C1875" s="147" t="s">
        <v>150</v>
      </c>
      <c r="D1875" s="50" t="s">
        <v>151</v>
      </c>
      <c r="E1875" s="74" t="s">
        <v>147</v>
      </c>
      <c r="F1875" s="75">
        <v>0</v>
      </c>
      <c r="G1875" s="75">
        <v>0</v>
      </c>
      <c r="H1875" s="75">
        <v>0</v>
      </c>
      <c r="I1875" s="75">
        <v>0</v>
      </c>
      <c r="J1875" s="75">
        <v>0</v>
      </c>
      <c r="K1875" s="75">
        <v>0</v>
      </c>
      <c r="L1875" s="75">
        <v>0</v>
      </c>
      <c r="M1875" s="75">
        <v>0</v>
      </c>
      <c r="N1875" s="75">
        <v>0</v>
      </c>
      <c r="O1875" s="75">
        <v>0</v>
      </c>
      <c r="P1875" s="75">
        <v>0</v>
      </c>
      <c r="Q1875" s="75">
        <v>0</v>
      </c>
      <c r="R1875" s="75">
        <v>0</v>
      </c>
      <c r="S1875" s="75">
        <v>0</v>
      </c>
      <c r="T1875" s="75">
        <v>0</v>
      </c>
      <c r="U1875" s="75">
        <v>0</v>
      </c>
      <c r="V1875" s="75">
        <v>0</v>
      </c>
      <c r="W1875" s="75">
        <v>0</v>
      </c>
      <c r="X1875" s="75">
        <v>0</v>
      </c>
      <c r="Y1875" s="75">
        <v>0</v>
      </c>
      <c r="Z1875" s="75">
        <v>0</v>
      </c>
      <c r="AA1875" s="75">
        <v>0</v>
      </c>
      <c r="AB1875" s="75">
        <v>0</v>
      </c>
      <c r="AC1875" s="75">
        <v>3924</v>
      </c>
      <c r="AD1875" s="75">
        <v>3802</v>
      </c>
      <c r="AE1875" s="75">
        <v>3713</v>
      </c>
      <c r="AF1875" s="75">
        <v>3715</v>
      </c>
      <c r="AG1875" s="75">
        <v>3648</v>
      </c>
      <c r="AH1875" s="75">
        <v>3519</v>
      </c>
      <c r="AI1875" s="75">
        <v>3685</v>
      </c>
      <c r="AJ1875" s="75">
        <v>3744</v>
      </c>
      <c r="AK1875" s="75">
        <v>3684</v>
      </c>
      <c r="AL1875" s="75">
        <v>3885</v>
      </c>
      <c r="AM1875" s="76">
        <v>3943</v>
      </c>
      <c r="AN1875" s="75">
        <v>4070</v>
      </c>
      <c r="AO1875" s="75">
        <v>4105</v>
      </c>
      <c r="AP1875" s="75">
        <v>4181</v>
      </c>
      <c r="AQ1875" s="75">
        <v>4205</v>
      </c>
      <c r="AR1875" s="75">
        <v>4174</v>
      </c>
      <c r="AS1875" s="75">
        <v>4089</v>
      </c>
      <c r="AT1875" s="75">
        <v>4048</v>
      </c>
    </row>
    <row r="1876" spans="2:46" ht="13.2" hidden="1">
      <c r="B1876" s="69">
        <v>13</v>
      </c>
      <c r="C1876" s="147" t="s">
        <v>152</v>
      </c>
      <c r="D1876" s="70" t="s">
        <v>153</v>
      </c>
      <c r="E1876" s="71" t="s">
        <v>144</v>
      </c>
      <c r="F1876" s="72">
        <v>4351</v>
      </c>
      <c r="G1876" s="72">
        <v>4165</v>
      </c>
      <c r="H1876" s="72">
        <v>4559</v>
      </c>
      <c r="I1876" s="72">
        <v>4413</v>
      </c>
      <c r="J1876" s="72">
        <v>4529</v>
      </c>
      <c r="K1876" s="72">
        <v>4870</v>
      </c>
      <c r="L1876" s="72">
        <v>4686</v>
      </c>
      <c r="M1876" s="72">
        <v>4833</v>
      </c>
      <c r="N1876" s="72">
        <v>5086</v>
      </c>
      <c r="O1876" s="72">
        <v>4677</v>
      </c>
      <c r="P1876" s="72">
        <v>4151</v>
      </c>
      <c r="Q1876" s="72">
        <v>3905</v>
      </c>
      <c r="R1876" s="72">
        <v>3920</v>
      </c>
      <c r="S1876" s="72">
        <v>3925</v>
      </c>
      <c r="T1876" s="72">
        <v>4078</v>
      </c>
      <c r="U1876" s="72">
        <v>3846</v>
      </c>
      <c r="V1876" s="72">
        <v>3911</v>
      </c>
      <c r="W1876" s="72">
        <v>4142</v>
      </c>
      <c r="X1876" s="72">
        <v>4394</v>
      </c>
      <c r="Y1876" s="72">
        <v>4475</v>
      </c>
      <c r="Z1876" s="72">
        <v>4408</v>
      </c>
      <c r="AA1876" s="72">
        <v>4741</v>
      </c>
      <c r="AB1876" s="72">
        <v>4822</v>
      </c>
      <c r="AC1876" s="72">
        <v>876</v>
      </c>
      <c r="AD1876" s="72">
        <v>804</v>
      </c>
      <c r="AE1876" s="72">
        <v>773</v>
      </c>
      <c r="AF1876" s="72">
        <v>765</v>
      </c>
      <c r="AG1876" s="72">
        <v>828</v>
      </c>
      <c r="AH1876" s="72">
        <v>771</v>
      </c>
      <c r="AI1876" s="72">
        <v>743</v>
      </c>
      <c r="AJ1876" s="72">
        <v>659</v>
      </c>
      <c r="AK1876" s="72">
        <v>653</v>
      </c>
      <c r="AL1876" s="72">
        <v>730</v>
      </c>
      <c r="AM1876" s="73">
        <v>794</v>
      </c>
      <c r="AN1876" s="72">
        <v>831</v>
      </c>
      <c r="AO1876" s="72">
        <v>856</v>
      </c>
      <c r="AP1876" s="72">
        <v>894</v>
      </c>
      <c r="AQ1876" s="72">
        <v>913</v>
      </c>
      <c r="AR1876" s="72">
        <v>919</v>
      </c>
      <c r="AS1876" s="72">
        <v>910</v>
      </c>
      <c r="AT1876" s="72">
        <v>913</v>
      </c>
    </row>
    <row r="1877" spans="2:46" ht="15" hidden="1">
      <c r="B1877" s="69">
        <v>13</v>
      </c>
      <c r="C1877" s="147" t="s">
        <v>154</v>
      </c>
      <c r="D1877" s="77" t="s">
        <v>155</v>
      </c>
      <c r="E1877" s="74" t="s">
        <v>156</v>
      </c>
      <c r="F1877" s="78">
        <v>32393</v>
      </c>
      <c r="G1877" s="78">
        <v>32084</v>
      </c>
      <c r="H1877" s="78">
        <v>33812</v>
      </c>
      <c r="I1877" s="78">
        <v>33291</v>
      </c>
      <c r="J1877" s="78">
        <v>37369</v>
      </c>
      <c r="K1877" s="78">
        <v>41878</v>
      </c>
      <c r="L1877" s="78">
        <v>46844</v>
      </c>
      <c r="M1877" s="78">
        <v>49593</v>
      </c>
      <c r="N1877" s="78">
        <v>51875</v>
      </c>
      <c r="O1877" s="78">
        <v>53776</v>
      </c>
      <c r="P1877" s="78">
        <v>55782</v>
      </c>
      <c r="Q1877" s="78">
        <v>59726</v>
      </c>
      <c r="R1877" s="78">
        <v>65451</v>
      </c>
      <c r="S1877" s="78">
        <v>70201</v>
      </c>
      <c r="T1877" s="78">
        <v>73745</v>
      </c>
      <c r="U1877" s="78">
        <v>75829</v>
      </c>
      <c r="V1877" s="78">
        <v>76546</v>
      </c>
      <c r="W1877" s="78">
        <v>78661</v>
      </c>
      <c r="X1877" s="78">
        <v>81929</v>
      </c>
      <c r="Y1877" s="78">
        <v>85781</v>
      </c>
      <c r="Z1877" s="78">
        <v>88842</v>
      </c>
      <c r="AA1877" s="78">
        <v>90980</v>
      </c>
      <c r="AB1877" s="78">
        <v>93494</v>
      </c>
      <c r="AC1877" s="78">
        <v>92065</v>
      </c>
      <c r="AD1877" s="78">
        <v>100295</v>
      </c>
      <c r="AE1877" s="78">
        <v>108622</v>
      </c>
      <c r="AF1877" s="78">
        <v>113895</v>
      </c>
      <c r="AG1877" s="78">
        <v>116189</v>
      </c>
      <c r="AH1877" s="78">
        <v>117329</v>
      </c>
      <c r="AI1877" s="78">
        <v>119692</v>
      </c>
      <c r="AJ1877" s="78">
        <v>122169</v>
      </c>
      <c r="AK1877" s="78">
        <v>118409</v>
      </c>
      <c r="AL1877" s="78">
        <v>120246</v>
      </c>
      <c r="AM1877" s="79">
        <v>123821</v>
      </c>
      <c r="AN1877" s="78">
        <v>127474</v>
      </c>
      <c r="AO1877" s="78">
        <v>128747</v>
      </c>
      <c r="AP1877" s="78">
        <v>131100</v>
      </c>
      <c r="AQ1877" s="78">
        <v>131872</v>
      </c>
      <c r="AR1877" s="78">
        <v>130886</v>
      </c>
      <c r="AS1877" s="78">
        <v>128232</v>
      </c>
      <c r="AT1877" s="78">
        <v>126941</v>
      </c>
    </row>
    <row r="1878" spans="2:46" ht="13.2" hidden="1">
      <c r="B1878" s="69">
        <v>13</v>
      </c>
      <c r="C1878" s="147" t="s">
        <v>157</v>
      </c>
      <c r="D1878" s="70" t="s">
        <v>158</v>
      </c>
      <c r="E1878" s="71" t="s">
        <v>159</v>
      </c>
      <c r="F1878" s="72">
        <v>28748</v>
      </c>
      <c r="G1878" s="72">
        <v>28537</v>
      </c>
      <c r="H1878" s="72">
        <v>29838</v>
      </c>
      <c r="I1878" s="72">
        <v>29233</v>
      </c>
      <c r="J1878" s="72">
        <v>33254</v>
      </c>
      <c r="K1878" s="72">
        <v>37716</v>
      </c>
      <c r="L1878" s="72">
        <v>42819</v>
      </c>
      <c r="M1878" s="72">
        <v>45471</v>
      </c>
      <c r="N1878" s="72">
        <v>47748</v>
      </c>
      <c r="O1878" s="72">
        <v>50066</v>
      </c>
      <c r="P1878" s="72">
        <v>52521</v>
      </c>
      <c r="Q1878" s="72">
        <v>56673</v>
      </c>
      <c r="R1878" s="72">
        <v>62347</v>
      </c>
      <c r="S1878" s="72">
        <v>67038</v>
      </c>
      <c r="T1878" s="72">
        <v>70252</v>
      </c>
      <c r="U1878" s="72">
        <v>72545</v>
      </c>
      <c r="V1878" s="72">
        <v>73263</v>
      </c>
      <c r="W1878" s="72">
        <v>75179</v>
      </c>
      <c r="X1878" s="72">
        <v>78227</v>
      </c>
      <c r="Y1878" s="72">
        <v>82058</v>
      </c>
      <c r="Z1878" s="72">
        <v>85384</v>
      </c>
      <c r="AA1878" s="72">
        <v>87286</v>
      </c>
      <c r="AB1878" s="72">
        <v>89746</v>
      </c>
      <c r="AC1878" s="72">
        <v>92065</v>
      </c>
      <c r="AD1878" s="72">
        <v>100295</v>
      </c>
      <c r="AE1878" s="72">
        <v>108622</v>
      </c>
      <c r="AF1878" s="72">
        <v>113895</v>
      </c>
      <c r="AG1878" s="72">
        <v>116189</v>
      </c>
      <c r="AH1878" s="72">
        <v>117329</v>
      </c>
      <c r="AI1878" s="72">
        <v>119692</v>
      </c>
      <c r="AJ1878" s="72">
        <v>122169</v>
      </c>
      <c r="AK1878" s="72">
        <v>118409</v>
      </c>
      <c r="AL1878" s="72">
        <v>120246</v>
      </c>
      <c r="AM1878" s="73">
        <v>123821</v>
      </c>
      <c r="AN1878" s="72">
        <v>127474</v>
      </c>
      <c r="AO1878" s="72">
        <v>128747</v>
      </c>
      <c r="AP1878" s="72">
        <v>131100</v>
      </c>
      <c r="AQ1878" s="72">
        <v>131872</v>
      </c>
      <c r="AR1878" s="72">
        <v>130886</v>
      </c>
      <c r="AS1878" s="72">
        <v>128232</v>
      </c>
      <c r="AT1878" s="72">
        <v>126941</v>
      </c>
    </row>
    <row r="1879" spans="2:46" ht="13.2" hidden="1">
      <c r="B1879" s="69">
        <v>13</v>
      </c>
      <c r="C1879" s="147" t="s">
        <v>160</v>
      </c>
      <c r="D1879" s="46" t="s">
        <v>146</v>
      </c>
      <c r="E1879" s="74" t="s">
        <v>161</v>
      </c>
      <c r="F1879" s="80">
        <v>17834</v>
      </c>
      <c r="G1879" s="80">
        <v>16415</v>
      </c>
      <c r="H1879" s="80">
        <v>16421</v>
      </c>
      <c r="I1879" s="80">
        <v>15105</v>
      </c>
      <c r="J1879" s="80">
        <v>17883</v>
      </c>
      <c r="K1879" s="80">
        <v>20861</v>
      </c>
      <c r="L1879" s="80">
        <v>23822</v>
      </c>
      <c r="M1879" s="80">
        <v>25616</v>
      </c>
      <c r="N1879" s="80">
        <v>26957</v>
      </c>
      <c r="O1879" s="80">
        <v>28133</v>
      </c>
      <c r="P1879" s="80">
        <v>28917</v>
      </c>
      <c r="Q1879" s="80">
        <v>31410</v>
      </c>
      <c r="R1879" s="80">
        <v>34700</v>
      </c>
      <c r="S1879" s="80">
        <v>38832</v>
      </c>
      <c r="T1879" s="80">
        <v>41112</v>
      </c>
      <c r="U1879" s="80">
        <v>41948</v>
      </c>
      <c r="V1879" s="80">
        <v>41468</v>
      </c>
      <c r="W1879" s="80">
        <v>41439</v>
      </c>
      <c r="X1879" s="80">
        <v>42653</v>
      </c>
      <c r="Y1879" s="80">
        <v>44852</v>
      </c>
      <c r="Z1879" s="80">
        <v>45925</v>
      </c>
      <c r="AA1879" s="80">
        <v>47078</v>
      </c>
      <c r="AB1879" s="80">
        <v>48497</v>
      </c>
      <c r="AC1879" s="80">
        <v>44492</v>
      </c>
      <c r="AD1879" s="80">
        <v>50387</v>
      </c>
      <c r="AE1879" s="80">
        <v>53849</v>
      </c>
      <c r="AF1879" s="80">
        <v>57858</v>
      </c>
      <c r="AG1879" s="80">
        <v>59778</v>
      </c>
      <c r="AH1879" s="80">
        <v>61246</v>
      </c>
      <c r="AI1879" s="80">
        <v>63126</v>
      </c>
      <c r="AJ1879" s="80">
        <v>64128</v>
      </c>
      <c r="AK1879" s="80">
        <v>62454</v>
      </c>
      <c r="AL1879" s="80">
        <v>63153</v>
      </c>
      <c r="AM1879" s="81">
        <v>64634</v>
      </c>
      <c r="AN1879" s="80">
        <v>66463</v>
      </c>
      <c r="AO1879" s="80">
        <v>67077</v>
      </c>
      <c r="AP1879" s="80">
        <v>68291</v>
      </c>
      <c r="AQ1879" s="80">
        <v>68688</v>
      </c>
      <c r="AR1879" s="80">
        <v>68173</v>
      </c>
      <c r="AS1879" s="80">
        <v>66791</v>
      </c>
      <c r="AT1879" s="80">
        <v>66118</v>
      </c>
    </row>
    <row r="1880" spans="2:46" ht="13.2" hidden="1">
      <c r="B1880" s="69">
        <v>13</v>
      </c>
      <c r="C1880" s="147" t="s">
        <v>162</v>
      </c>
      <c r="D1880" s="46" t="s">
        <v>149</v>
      </c>
      <c r="E1880" s="74" t="s">
        <v>161</v>
      </c>
      <c r="F1880" s="82">
        <v>10914</v>
      </c>
      <c r="G1880" s="82">
        <v>12122</v>
      </c>
      <c r="H1880" s="82">
        <v>13417</v>
      </c>
      <c r="I1880" s="82">
        <v>14128</v>
      </c>
      <c r="J1880" s="82">
        <v>15371</v>
      </c>
      <c r="K1880" s="82">
        <v>16855</v>
      </c>
      <c r="L1880" s="82">
        <v>18997</v>
      </c>
      <c r="M1880" s="82">
        <v>19855</v>
      </c>
      <c r="N1880" s="82">
        <v>20791</v>
      </c>
      <c r="O1880" s="82">
        <v>21933</v>
      </c>
      <c r="P1880" s="82">
        <v>23604</v>
      </c>
      <c r="Q1880" s="82">
        <v>25263</v>
      </c>
      <c r="R1880" s="82">
        <v>27647</v>
      </c>
      <c r="S1880" s="82">
        <v>28206</v>
      </c>
      <c r="T1880" s="82">
        <v>29140</v>
      </c>
      <c r="U1880" s="82">
        <v>30597</v>
      </c>
      <c r="V1880" s="82">
        <v>31795</v>
      </c>
      <c r="W1880" s="82">
        <v>33740</v>
      </c>
      <c r="X1880" s="82">
        <v>35574</v>
      </c>
      <c r="Y1880" s="82">
        <v>37206</v>
      </c>
      <c r="Z1880" s="82">
        <v>39459</v>
      </c>
      <c r="AA1880" s="82">
        <v>40208</v>
      </c>
      <c r="AB1880" s="82">
        <v>41249</v>
      </c>
      <c r="AC1880" s="82">
        <v>43649</v>
      </c>
      <c r="AD1880" s="82">
        <v>46106</v>
      </c>
      <c r="AE1880" s="82">
        <v>51060</v>
      </c>
      <c r="AF1880" s="82">
        <v>52322</v>
      </c>
      <c r="AG1880" s="82">
        <v>52763</v>
      </c>
      <c r="AH1880" s="82">
        <v>52564</v>
      </c>
      <c r="AI1880" s="82">
        <v>52881</v>
      </c>
      <c r="AJ1880" s="82">
        <v>54297</v>
      </c>
      <c r="AK1880" s="82">
        <v>52271</v>
      </c>
      <c r="AL1880" s="82">
        <v>53208</v>
      </c>
      <c r="AM1880" s="83">
        <v>55244</v>
      </c>
      <c r="AN1880" s="82">
        <v>56941</v>
      </c>
      <c r="AO1880" s="82">
        <v>57565</v>
      </c>
      <c r="AP1880" s="82">
        <v>58628</v>
      </c>
      <c r="AQ1880" s="82">
        <v>58979</v>
      </c>
      <c r="AR1880" s="82">
        <v>58539</v>
      </c>
      <c r="AS1880" s="82">
        <v>57352</v>
      </c>
      <c r="AT1880" s="82">
        <v>56775</v>
      </c>
    </row>
    <row r="1881" spans="2:46" ht="13.2" hidden="1">
      <c r="B1881" s="69">
        <v>13</v>
      </c>
      <c r="C1881" s="147" t="s">
        <v>163</v>
      </c>
      <c r="D1881" s="46" t="s">
        <v>151</v>
      </c>
      <c r="E1881" s="74" t="s">
        <v>161</v>
      </c>
      <c r="F1881" s="82">
        <v>0</v>
      </c>
      <c r="G1881" s="82">
        <v>0</v>
      </c>
      <c r="H1881" s="82">
        <v>0</v>
      </c>
      <c r="I1881" s="82">
        <v>0</v>
      </c>
      <c r="J1881" s="82">
        <v>0</v>
      </c>
      <c r="K1881" s="82">
        <v>0</v>
      </c>
      <c r="L1881" s="82">
        <v>0</v>
      </c>
      <c r="M1881" s="82">
        <v>0</v>
      </c>
      <c r="N1881" s="82">
        <v>0</v>
      </c>
      <c r="O1881" s="82">
        <v>0</v>
      </c>
      <c r="P1881" s="82">
        <v>0</v>
      </c>
      <c r="Q1881" s="82">
        <v>0</v>
      </c>
      <c r="R1881" s="82">
        <v>0</v>
      </c>
      <c r="S1881" s="82">
        <v>0</v>
      </c>
      <c r="T1881" s="82">
        <v>0</v>
      </c>
      <c r="U1881" s="82">
        <v>0</v>
      </c>
      <c r="V1881" s="82">
        <v>0</v>
      </c>
      <c r="W1881" s="82">
        <v>0</v>
      </c>
      <c r="X1881" s="82">
        <v>0</v>
      </c>
      <c r="Y1881" s="82">
        <v>0</v>
      </c>
      <c r="Z1881" s="82">
        <v>0</v>
      </c>
      <c r="AA1881" s="82">
        <v>0</v>
      </c>
      <c r="AB1881" s="82">
        <v>0</v>
      </c>
      <c r="AC1881" s="82">
        <v>3924</v>
      </c>
      <c r="AD1881" s="82">
        <v>3802</v>
      </c>
      <c r="AE1881" s="82">
        <v>3713</v>
      </c>
      <c r="AF1881" s="82">
        <v>3715</v>
      </c>
      <c r="AG1881" s="82">
        <v>3648</v>
      </c>
      <c r="AH1881" s="82">
        <v>3519</v>
      </c>
      <c r="AI1881" s="82">
        <v>3685</v>
      </c>
      <c r="AJ1881" s="82">
        <v>3744</v>
      </c>
      <c r="AK1881" s="82">
        <v>3684</v>
      </c>
      <c r="AL1881" s="82">
        <v>3885</v>
      </c>
      <c r="AM1881" s="83">
        <v>3943</v>
      </c>
      <c r="AN1881" s="82">
        <v>4070</v>
      </c>
      <c r="AO1881" s="82">
        <v>4105</v>
      </c>
      <c r="AP1881" s="82">
        <v>4181</v>
      </c>
      <c r="AQ1881" s="82">
        <v>4205</v>
      </c>
      <c r="AR1881" s="82">
        <v>4174</v>
      </c>
      <c r="AS1881" s="82">
        <v>4089</v>
      </c>
      <c r="AT1881" s="82">
        <v>4048</v>
      </c>
    </row>
    <row r="1882" spans="2:46" ht="13.2" hidden="1">
      <c r="B1882" s="69">
        <v>13</v>
      </c>
      <c r="C1882" s="147" t="s">
        <v>164</v>
      </c>
      <c r="D1882" s="70" t="s">
        <v>165</v>
      </c>
      <c r="E1882" s="71" t="s">
        <v>159</v>
      </c>
      <c r="F1882" s="72">
        <v>3645</v>
      </c>
      <c r="G1882" s="72">
        <v>3547</v>
      </c>
      <c r="H1882" s="72">
        <v>3974</v>
      </c>
      <c r="I1882" s="72">
        <v>4058</v>
      </c>
      <c r="J1882" s="72">
        <v>4115</v>
      </c>
      <c r="K1882" s="72">
        <v>4162</v>
      </c>
      <c r="L1882" s="72">
        <v>4025</v>
      </c>
      <c r="M1882" s="72">
        <v>4122</v>
      </c>
      <c r="N1882" s="72">
        <v>4127</v>
      </c>
      <c r="O1882" s="72">
        <v>3710</v>
      </c>
      <c r="P1882" s="72">
        <v>3261</v>
      </c>
      <c r="Q1882" s="72">
        <v>3053</v>
      </c>
      <c r="R1882" s="72">
        <v>3104</v>
      </c>
      <c r="S1882" s="72">
        <v>3163</v>
      </c>
      <c r="T1882" s="72">
        <v>3493</v>
      </c>
      <c r="U1882" s="72">
        <v>3284</v>
      </c>
      <c r="V1882" s="72">
        <v>3283</v>
      </c>
      <c r="W1882" s="72">
        <v>3482</v>
      </c>
      <c r="X1882" s="72">
        <v>3702</v>
      </c>
      <c r="Y1882" s="72">
        <v>3723</v>
      </c>
      <c r="Z1882" s="72">
        <v>3458</v>
      </c>
      <c r="AA1882" s="72">
        <v>3694</v>
      </c>
      <c r="AB1882" s="72">
        <v>3748</v>
      </c>
      <c r="AC1882" s="72">
        <v>0</v>
      </c>
      <c r="AD1882" s="72">
        <v>0</v>
      </c>
      <c r="AE1882" s="72">
        <v>0</v>
      </c>
      <c r="AF1882" s="72">
        <v>0</v>
      </c>
      <c r="AG1882" s="72">
        <v>0</v>
      </c>
      <c r="AH1882" s="72">
        <v>0</v>
      </c>
      <c r="AI1882" s="72">
        <v>0</v>
      </c>
      <c r="AJ1882" s="72">
        <v>0</v>
      </c>
      <c r="AK1882" s="72">
        <v>0</v>
      </c>
      <c r="AL1882" s="72">
        <v>0</v>
      </c>
      <c r="AM1882" s="73">
        <v>0</v>
      </c>
      <c r="AN1882" s="72">
        <v>0</v>
      </c>
      <c r="AO1882" s="72">
        <v>0</v>
      </c>
      <c r="AP1882" s="72">
        <v>0</v>
      </c>
      <c r="AQ1882" s="72">
        <v>0</v>
      </c>
      <c r="AR1882" s="72">
        <v>0</v>
      </c>
      <c r="AS1882" s="72">
        <v>0</v>
      </c>
      <c r="AT1882" s="72">
        <v>0</v>
      </c>
    </row>
    <row r="1883" spans="2:46" ht="15" hidden="1">
      <c r="B1883" s="69">
        <v>13</v>
      </c>
      <c r="C1883" s="147" t="s">
        <v>166</v>
      </c>
      <c r="D1883" s="77" t="s">
        <v>167</v>
      </c>
      <c r="E1883" s="74" t="s">
        <v>141</v>
      </c>
      <c r="F1883" s="78">
        <v>7464</v>
      </c>
      <c r="G1883" s="78">
        <v>7944</v>
      </c>
      <c r="H1883" s="78">
        <v>7601</v>
      </c>
      <c r="I1883" s="78">
        <v>6975</v>
      </c>
      <c r="J1883" s="78">
        <v>7361</v>
      </c>
      <c r="K1883" s="78">
        <v>8130</v>
      </c>
      <c r="L1883" s="78">
        <v>8652</v>
      </c>
      <c r="M1883" s="78">
        <v>9900</v>
      </c>
      <c r="N1883" s="78">
        <v>11398</v>
      </c>
      <c r="O1883" s="78">
        <v>12115</v>
      </c>
      <c r="P1883" s="78">
        <v>13051</v>
      </c>
      <c r="Q1883" s="78">
        <v>13755</v>
      </c>
      <c r="R1883" s="78">
        <v>14761</v>
      </c>
      <c r="S1883" s="78">
        <v>15575</v>
      </c>
      <c r="T1883" s="78">
        <v>16328</v>
      </c>
      <c r="U1883" s="78">
        <v>17320</v>
      </c>
      <c r="V1883" s="78">
        <v>18537</v>
      </c>
      <c r="W1883" s="78">
        <v>18454</v>
      </c>
      <c r="X1883" s="78">
        <v>18612</v>
      </c>
      <c r="Y1883" s="78">
        <v>19188</v>
      </c>
      <c r="Z1883" s="78">
        <v>19729</v>
      </c>
      <c r="AA1883" s="78">
        <v>19969</v>
      </c>
      <c r="AB1883" s="78">
        <v>19755</v>
      </c>
      <c r="AC1883" s="78">
        <v>24204</v>
      </c>
      <c r="AD1883" s="78">
        <v>22493</v>
      </c>
      <c r="AE1883" s="78">
        <v>20576</v>
      </c>
      <c r="AF1883" s="78">
        <v>20337</v>
      </c>
      <c r="AG1883" s="78">
        <v>21186</v>
      </c>
      <c r="AH1883" s="78">
        <v>22126</v>
      </c>
      <c r="AI1883" s="78">
        <v>21346</v>
      </c>
      <c r="AJ1883" s="78">
        <v>18536</v>
      </c>
      <c r="AK1883" s="78">
        <v>16364</v>
      </c>
      <c r="AL1883" s="78">
        <v>16632</v>
      </c>
      <c r="AM1883" s="79">
        <v>18272</v>
      </c>
      <c r="AN1883" s="78">
        <v>18945</v>
      </c>
      <c r="AO1883" s="78">
        <v>19279</v>
      </c>
      <c r="AP1883" s="78">
        <v>19677</v>
      </c>
      <c r="AQ1883" s="78">
        <v>19821</v>
      </c>
      <c r="AR1883" s="78">
        <v>19687</v>
      </c>
      <c r="AS1883" s="78">
        <v>19299</v>
      </c>
      <c r="AT1883" s="78">
        <v>19118</v>
      </c>
    </row>
    <row r="1884" spans="2:46" ht="13.2" hidden="1">
      <c r="B1884" s="69">
        <v>13</v>
      </c>
      <c r="C1884" s="147" t="s">
        <v>168</v>
      </c>
      <c r="D1884" s="70" t="s">
        <v>169</v>
      </c>
      <c r="E1884" s="71" t="s">
        <v>159</v>
      </c>
      <c r="F1884" s="72">
        <v>6758</v>
      </c>
      <c r="G1884" s="72">
        <v>7326</v>
      </c>
      <c r="H1884" s="72">
        <v>7016</v>
      </c>
      <c r="I1884" s="72">
        <v>6620</v>
      </c>
      <c r="J1884" s="72">
        <v>6947</v>
      </c>
      <c r="K1884" s="72">
        <v>7422</v>
      </c>
      <c r="L1884" s="72">
        <v>7991</v>
      </c>
      <c r="M1884" s="72">
        <v>9189</v>
      </c>
      <c r="N1884" s="72">
        <v>10439</v>
      </c>
      <c r="O1884" s="72">
        <v>11148</v>
      </c>
      <c r="P1884" s="72">
        <v>12161</v>
      </c>
      <c r="Q1884" s="72">
        <v>12903</v>
      </c>
      <c r="R1884" s="72">
        <v>13945</v>
      </c>
      <c r="S1884" s="72">
        <v>14813</v>
      </c>
      <c r="T1884" s="72">
        <v>15743</v>
      </c>
      <c r="U1884" s="72">
        <v>16758</v>
      </c>
      <c r="V1884" s="72">
        <v>17909</v>
      </c>
      <c r="W1884" s="72">
        <v>17794</v>
      </c>
      <c r="X1884" s="72">
        <v>17920</v>
      </c>
      <c r="Y1884" s="72">
        <v>18436</v>
      </c>
      <c r="Z1884" s="72">
        <v>18779</v>
      </c>
      <c r="AA1884" s="72">
        <v>18922</v>
      </c>
      <c r="AB1884" s="72">
        <v>18681</v>
      </c>
      <c r="AC1884" s="72">
        <v>23328</v>
      </c>
      <c r="AD1884" s="72">
        <v>21689</v>
      </c>
      <c r="AE1884" s="72">
        <v>19803</v>
      </c>
      <c r="AF1884" s="72">
        <v>19572</v>
      </c>
      <c r="AG1884" s="72">
        <v>20358</v>
      </c>
      <c r="AH1884" s="72">
        <v>21355</v>
      </c>
      <c r="AI1884" s="72">
        <v>20603</v>
      </c>
      <c r="AJ1884" s="72">
        <v>17877</v>
      </c>
      <c r="AK1884" s="72">
        <v>15711</v>
      </c>
      <c r="AL1884" s="72">
        <v>15902</v>
      </c>
      <c r="AM1884" s="73">
        <v>17478</v>
      </c>
      <c r="AN1884" s="72">
        <v>18114</v>
      </c>
      <c r="AO1884" s="72">
        <v>18423</v>
      </c>
      <c r="AP1884" s="72">
        <v>18783</v>
      </c>
      <c r="AQ1884" s="72">
        <v>18908</v>
      </c>
      <c r="AR1884" s="72">
        <v>18768</v>
      </c>
      <c r="AS1884" s="72">
        <v>18389</v>
      </c>
      <c r="AT1884" s="72">
        <v>18205</v>
      </c>
    </row>
    <row r="1885" spans="2:46" ht="13.2" hidden="1">
      <c r="B1885" s="69">
        <v>13</v>
      </c>
      <c r="C1885" s="147" t="s">
        <v>170</v>
      </c>
      <c r="D1885" s="46" t="s">
        <v>146</v>
      </c>
      <c r="E1885" s="74" t="s">
        <v>161</v>
      </c>
      <c r="F1885" s="82">
        <v>6180</v>
      </c>
      <c r="G1885" s="82">
        <v>6448</v>
      </c>
      <c r="H1885" s="82">
        <v>6186</v>
      </c>
      <c r="I1885" s="82">
        <v>5641</v>
      </c>
      <c r="J1885" s="82">
        <v>6133</v>
      </c>
      <c r="K1885" s="82">
        <v>6294</v>
      </c>
      <c r="L1885" s="82">
        <v>6745</v>
      </c>
      <c r="M1885" s="82">
        <v>7824</v>
      </c>
      <c r="N1885" s="82">
        <v>9117</v>
      </c>
      <c r="O1885" s="82">
        <v>10037</v>
      </c>
      <c r="P1885" s="82">
        <v>11145</v>
      </c>
      <c r="Q1885" s="82">
        <v>12011</v>
      </c>
      <c r="R1885" s="82">
        <v>13011</v>
      </c>
      <c r="S1885" s="82">
        <v>13799</v>
      </c>
      <c r="T1885" s="82">
        <v>14735</v>
      </c>
      <c r="U1885" s="82">
        <v>15832</v>
      </c>
      <c r="V1885" s="82">
        <v>16957</v>
      </c>
      <c r="W1885" s="82">
        <v>16850</v>
      </c>
      <c r="X1885" s="82">
        <v>16576</v>
      </c>
      <c r="Y1885" s="82">
        <v>16774</v>
      </c>
      <c r="Z1885" s="82">
        <v>17023</v>
      </c>
      <c r="AA1885" s="82">
        <v>16997</v>
      </c>
      <c r="AB1885" s="82">
        <v>16775</v>
      </c>
      <c r="AC1885" s="82">
        <v>21489</v>
      </c>
      <c r="AD1885" s="82">
        <v>19748</v>
      </c>
      <c r="AE1885" s="82">
        <v>18268</v>
      </c>
      <c r="AF1885" s="82">
        <v>18072</v>
      </c>
      <c r="AG1885" s="82">
        <v>18891</v>
      </c>
      <c r="AH1885" s="82">
        <v>19865</v>
      </c>
      <c r="AI1885" s="82">
        <v>19197</v>
      </c>
      <c r="AJ1885" s="82">
        <v>16674</v>
      </c>
      <c r="AK1885" s="82">
        <v>14663</v>
      </c>
      <c r="AL1885" s="82">
        <v>14926</v>
      </c>
      <c r="AM1885" s="83">
        <v>16347</v>
      </c>
      <c r="AN1885" s="82">
        <v>16946</v>
      </c>
      <c r="AO1885" s="82">
        <v>17229</v>
      </c>
      <c r="AP1885" s="82">
        <v>17566</v>
      </c>
      <c r="AQ1885" s="82">
        <v>17682</v>
      </c>
      <c r="AR1885" s="82">
        <v>17551</v>
      </c>
      <c r="AS1885" s="82">
        <v>17197</v>
      </c>
      <c r="AT1885" s="82">
        <v>17025</v>
      </c>
    </row>
    <row r="1886" spans="2:46" ht="13.2" hidden="1">
      <c r="B1886" s="69">
        <v>13</v>
      </c>
      <c r="C1886" s="147" t="s">
        <v>171</v>
      </c>
      <c r="D1886" s="46" t="s">
        <v>149</v>
      </c>
      <c r="E1886" s="74" t="s">
        <v>161</v>
      </c>
      <c r="F1886" s="82">
        <v>578</v>
      </c>
      <c r="G1886" s="82">
        <v>878</v>
      </c>
      <c r="H1886" s="82">
        <v>830</v>
      </c>
      <c r="I1886" s="82">
        <v>979</v>
      </c>
      <c r="J1886" s="82">
        <v>814</v>
      </c>
      <c r="K1886" s="82">
        <v>1128</v>
      </c>
      <c r="L1886" s="82">
        <v>1246</v>
      </c>
      <c r="M1886" s="82">
        <v>1365</v>
      </c>
      <c r="N1886" s="82">
        <v>1322</v>
      </c>
      <c r="O1886" s="82">
        <v>1111</v>
      </c>
      <c r="P1886" s="82">
        <v>1016</v>
      </c>
      <c r="Q1886" s="82">
        <v>892</v>
      </c>
      <c r="R1886" s="82">
        <v>934</v>
      </c>
      <c r="S1886" s="82">
        <v>1014</v>
      </c>
      <c r="T1886" s="82">
        <v>1008</v>
      </c>
      <c r="U1886" s="82">
        <v>926</v>
      </c>
      <c r="V1886" s="82">
        <v>952</v>
      </c>
      <c r="W1886" s="82">
        <v>944</v>
      </c>
      <c r="X1886" s="82">
        <v>1344</v>
      </c>
      <c r="Y1886" s="82">
        <v>1662</v>
      </c>
      <c r="Z1886" s="82">
        <v>1756</v>
      </c>
      <c r="AA1886" s="82">
        <v>1925</v>
      </c>
      <c r="AB1886" s="82">
        <v>1906</v>
      </c>
      <c r="AC1886" s="82">
        <v>1839</v>
      </c>
      <c r="AD1886" s="82">
        <v>1941</v>
      </c>
      <c r="AE1886" s="82">
        <v>1535</v>
      </c>
      <c r="AF1886" s="82">
        <v>1500</v>
      </c>
      <c r="AG1886" s="82">
        <v>1467</v>
      </c>
      <c r="AH1886" s="82">
        <v>1490</v>
      </c>
      <c r="AI1886" s="82">
        <v>1406</v>
      </c>
      <c r="AJ1886" s="82">
        <v>1203</v>
      </c>
      <c r="AK1886" s="82">
        <v>1048</v>
      </c>
      <c r="AL1886" s="82">
        <v>976</v>
      </c>
      <c r="AM1886" s="83">
        <v>1131</v>
      </c>
      <c r="AN1886" s="82">
        <v>1168</v>
      </c>
      <c r="AO1886" s="82">
        <v>1194</v>
      </c>
      <c r="AP1886" s="82">
        <v>1217</v>
      </c>
      <c r="AQ1886" s="82">
        <v>1226</v>
      </c>
      <c r="AR1886" s="82">
        <v>1217</v>
      </c>
      <c r="AS1886" s="82">
        <v>1192</v>
      </c>
      <c r="AT1886" s="82">
        <v>1180</v>
      </c>
    </row>
    <row r="1887" spans="2:46" ht="13.2" hidden="1">
      <c r="B1887" s="69">
        <v>13</v>
      </c>
      <c r="C1887" s="147" t="s">
        <v>172</v>
      </c>
      <c r="D1887" s="46" t="s">
        <v>173</v>
      </c>
      <c r="E1887" s="74" t="s">
        <v>161</v>
      </c>
      <c r="F1887" s="82">
        <v>0</v>
      </c>
      <c r="G1887" s="82">
        <v>0</v>
      </c>
      <c r="H1887" s="82">
        <v>0</v>
      </c>
      <c r="I1887" s="82">
        <v>0</v>
      </c>
      <c r="J1887" s="82">
        <v>0</v>
      </c>
      <c r="K1887" s="82">
        <v>0</v>
      </c>
      <c r="L1887" s="82">
        <v>0</v>
      </c>
      <c r="M1887" s="82">
        <v>0</v>
      </c>
      <c r="N1887" s="82">
        <v>0</v>
      </c>
      <c r="O1887" s="82">
        <v>0</v>
      </c>
      <c r="P1887" s="82">
        <v>0</v>
      </c>
      <c r="Q1887" s="82">
        <v>0</v>
      </c>
      <c r="R1887" s="82">
        <v>0</v>
      </c>
      <c r="S1887" s="82">
        <v>0</v>
      </c>
      <c r="T1887" s="82">
        <v>0</v>
      </c>
      <c r="U1887" s="82">
        <v>0</v>
      </c>
      <c r="V1887" s="82">
        <v>0</v>
      </c>
      <c r="W1887" s="82">
        <v>0</v>
      </c>
      <c r="X1887" s="82">
        <v>0</v>
      </c>
      <c r="Y1887" s="82">
        <v>0</v>
      </c>
      <c r="Z1887" s="82">
        <v>0</v>
      </c>
      <c r="AA1887" s="82">
        <v>0</v>
      </c>
      <c r="AB1887" s="82">
        <v>0</v>
      </c>
      <c r="AC1887" s="82">
        <v>0</v>
      </c>
      <c r="AD1887" s="82">
        <v>0</v>
      </c>
      <c r="AE1887" s="82">
        <v>0</v>
      </c>
      <c r="AF1887" s="82">
        <v>0</v>
      </c>
      <c r="AG1887" s="82">
        <v>0</v>
      </c>
      <c r="AH1887" s="82">
        <v>0</v>
      </c>
      <c r="AI1887" s="82">
        <v>0</v>
      </c>
      <c r="AJ1887" s="82">
        <v>0</v>
      </c>
      <c r="AK1887" s="82">
        <v>0</v>
      </c>
      <c r="AL1887" s="82">
        <v>0</v>
      </c>
      <c r="AM1887" s="83">
        <v>0</v>
      </c>
      <c r="AN1887" s="82">
        <v>0</v>
      </c>
      <c r="AO1887" s="82">
        <v>0</v>
      </c>
      <c r="AP1887" s="82">
        <v>0</v>
      </c>
      <c r="AQ1887" s="82">
        <v>0</v>
      </c>
      <c r="AR1887" s="82">
        <v>0</v>
      </c>
      <c r="AS1887" s="82">
        <v>0</v>
      </c>
      <c r="AT1887" s="82">
        <v>0</v>
      </c>
    </row>
    <row r="1888" spans="2:46" ht="13.2" hidden="1">
      <c r="B1888" s="84">
        <v>13</v>
      </c>
      <c r="C1888" s="148" t="s">
        <v>174</v>
      </c>
      <c r="D1888" s="85" t="s">
        <v>175</v>
      </c>
      <c r="E1888" s="86" t="s">
        <v>159</v>
      </c>
      <c r="F1888" s="87">
        <v>706</v>
      </c>
      <c r="G1888" s="87">
        <v>618</v>
      </c>
      <c r="H1888" s="87">
        <v>585</v>
      </c>
      <c r="I1888" s="87">
        <v>355</v>
      </c>
      <c r="J1888" s="87">
        <v>414</v>
      </c>
      <c r="K1888" s="87">
        <v>708</v>
      </c>
      <c r="L1888" s="87">
        <v>661</v>
      </c>
      <c r="M1888" s="87">
        <v>711</v>
      </c>
      <c r="N1888" s="87">
        <v>959</v>
      </c>
      <c r="O1888" s="87">
        <v>967</v>
      </c>
      <c r="P1888" s="87">
        <v>890</v>
      </c>
      <c r="Q1888" s="87">
        <v>852</v>
      </c>
      <c r="R1888" s="87">
        <v>816</v>
      </c>
      <c r="S1888" s="87">
        <v>762</v>
      </c>
      <c r="T1888" s="87">
        <v>585</v>
      </c>
      <c r="U1888" s="87">
        <v>562</v>
      </c>
      <c r="V1888" s="87">
        <v>628</v>
      </c>
      <c r="W1888" s="87">
        <v>660</v>
      </c>
      <c r="X1888" s="87">
        <v>692</v>
      </c>
      <c r="Y1888" s="87">
        <v>752</v>
      </c>
      <c r="Z1888" s="87">
        <v>950</v>
      </c>
      <c r="AA1888" s="87">
        <v>1047</v>
      </c>
      <c r="AB1888" s="87">
        <v>1074</v>
      </c>
      <c r="AC1888" s="87">
        <v>876</v>
      </c>
      <c r="AD1888" s="87">
        <v>804</v>
      </c>
      <c r="AE1888" s="87">
        <v>773</v>
      </c>
      <c r="AF1888" s="87">
        <v>765</v>
      </c>
      <c r="AG1888" s="87">
        <v>828</v>
      </c>
      <c r="AH1888" s="87">
        <v>771</v>
      </c>
      <c r="AI1888" s="87">
        <v>743</v>
      </c>
      <c r="AJ1888" s="87">
        <v>659</v>
      </c>
      <c r="AK1888" s="87">
        <v>653</v>
      </c>
      <c r="AL1888" s="87">
        <v>730</v>
      </c>
      <c r="AM1888" s="88">
        <v>794</v>
      </c>
      <c r="AN1888" s="87">
        <v>831</v>
      </c>
      <c r="AO1888" s="87">
        <v>856</v>
      </c>
      <c r="AP1888" s="87">
        <v>894</v>
      </c>
      <c r="AQ1888" s="87">
        <v>913</v>
      </c>
      <c r="AR1888" s="87">
        <v>919</v>
      </c>
      <c r="AS1888" s="87">
        <v>910</v>
      </c>
      <c r="AT1888" s="87">
        <v>913</v>
      </c>
    </row>
    <row r="1889" spans="2:46" ht="15" hidden="1">
      <c r="B1889" s="89">
        <v>14</v>
      </c>
      <c r="C1889" s="146" t="s">
        <v>176</v>
      </c>
      <c r="D1889" s="65" t="s">
        <v>140</v>
      </c>
      <c r="E1889" s="66" t="s">
        <v>141</v>
      </c>
      <c r="F1889" s="67">
        <v>168778</v>
      </c>
      <c r="G1889" s="67">
        <v>138128</v>
      </c>
      <c r="H1889" s="67">
        <v>133975</v>
      </c>
      <c r="I1889" s="67">
        <v>144570</v>
      </c>
      <c r="J1889" s="67">
        <v>141126</v>
      </c>
      <c r="K1889" s="67">
        <v>146461</v>
      </c>
      <c r="L1889" s="67">
        <v>148758</v>
      </c>
      <c r="M1889" s="67">
        <v>158633</v>
      </c>
      <c r="N1889" s="67">
        <v>166117</v>
      </c>
      <c r="O1889" s="67">
        <v>170324</v>
      </c>
      <c r="P1889" s="67">
        <v>181639</v>
      </c>
      <c r="Q1889" s="67">
        <v>180489</v>
      </c>
      <c r="R1889" s="67">
        <v>195603</v>
      </c>
      <c r="S1889" s="67">
        <v>202578</v>
      </c>
      <c r="T1889" s="67">
        <v>207201</v>
      </c>
      <c r="U1889" s="67">
        <v>212763</v>
      </c>
      <c r="V1889" s="67">
        <v>219850</v>
      </c>
      <c r="W1889" s="67">
        <v>222002</v>
      </c>
      <c r="X1889" s="67">
        <v>238140</v>
      </c>
      <c r="Y1889" s="67">
        <v>240400</v>
      </c>
      <c r="Z1889" s="67">
        <v>252221</v>
      </c>
      <c r="AA1889" s="67">
        <v>262084</v>
      </c>
      <c r="AB1889" s="67">
        <v>266685</v>
      </c>
      <c r="AC1889" s="67">
        <v>293978</v>
      </c>
      <c r="AD1889" s="67">
        <v>295891</v>
      </c>
      <c r="AE1889" s="67">
        <v>308382</v>
      </c>
      <c r="AF1889" s="67">
        <v>317678</v>
      </c>
      <c r="AG1889" s="67">
        <v>326288</v>
      </c>
      <c r="AH1889" s="67">
        <v>333197</v>
      </c>
      <c r="AI1889" s="67">
        <v>324729</v>
      </c>
      <c r="AJ1889" s="67">
        <v>320508</v>
      </c>
      <c r="AK1889" s="67">
        <v>319518</v>
      </c>
      <c r="AL1889" s="67">
        <v>326960</v>
      </c>
      <c r="AM1889" s="68">
        <v>334184</v>
      </c>
      <c r="AN1889" s="67">
        <v>337249</v>
      </c>
      <c r="AO1889" s="67">
        <v>340713</v>
      </c>
      <c r="AP1889" s="67">
        <v>347588</v>
      </c>
      <c r="AQ1889" s="67">
        <v>352418</v>
      </c>
      <c r="AR1889" s="67">
        <v>350698</v>
      </c>
      <c r="AS1889" s="67">
        <v>345478</v>
      </c>
      <c r="AT1889" s="67">
        <v>343289</v>
      </c>
    </row>
    <row r="1890" spans="2:46" ht="13.2" hidden="1">
      <c r="B1890" s="69">
        <v>14</v>
      </c>
      <c r="C1890" s="147" t="s">
        <v>142</v>
      </c>
      <c r="D1890" s="70" t="s">
        <v>143</v>
      </c>
      <c r="E1890" s="74" t="s">
        <v>144</v>
      </c>
      <c r="F1890" s="72">
        <v>142000</v>
      </c>
      <c r="G1890" s="72">
        <v>107526</v>
      </c>
      <c r="H1890" s="72">
        <v>103641</v>
      </c>
      <c r="I1890" s="72">
        <v>116522</v>
      </c>
      <c r="J1890" s="72">
        <v>116091</v>
      </c>
      <c r="K1890" s="72">
        <v>126302</v>
      </c>
      <c r="L1890" s="72">
        <v>130580</v>
      </c>
      <c r="M1890" s="72">
        <v>141820</v>
      </c>
      <c r="N1890" s="72">
        <v>151078</v>
      </c>
      <c r="O1890" s="72">
        <v>154640</v>
      </c>
      <c r="P1890" s="72">
        <v>164015</v>
      </c>
      <c r="Q1890" s="72">
        <v>162837</v>
      </c>
      <c r="R1890" s="72">
        <v>177138</v>
      </c>
      <c r="S1890" s="72">
        <v>183966</v>
      </c>
      <c r="T1890" s="72">
        <v>187813</v>
      </c>
      <c r="U1890" s="72">
        <v>193381</v>
      </c>
      <c r="V1890" s="72">
        <v>199055</v>
      </c>
      <c r="W1890" s="72">
        <v>200147</v>
      </c>
      <c r="X1890" s="72">
        <v>213744</v>
      </c>
      <c r="Y1890" s="72">
        <v>216398</v>
      </c>
      <c r="Z1890" s="72">
        <v>227717</v>
      </c>
      <c r="AA1890" s="72">
        <v>235704</v>
      </c>
      <c r="AB1890" s="72">
        <v>239013</v>
      </c>
      <c r="AC1890" s="72">
        <v>281440</v>
      </c>
      <c r="AD1890" s="72">
        <v>284116</v>
      </c>
      <c r="AE1890" s="72">
        <v>296323</v>
      </c>
      <c r="AF1890" s="72">
        <v>305245</v>
      </c>
      <c r="AG1890" s="72">
        <v>313718</v>
      </c>
      <c r="AH1890" s="72">
        <v>320330</v>
      </c>
      <c r="AI1890" s="72">
        <v>312449</v>
      </c>
      <c r="AJ1890" s="72">
        <v>308124</v>
      </c>
      <c r="AK1890" s="72">
        <v>307871</v>
      </c>
      <c r="AL1890" s="72">
        <v>316255</v>
      </c>
      <c r="AM1890" s="73">
        <v>324699</v>
      </c>
      <c r="AN1890" s="72">
        <v>328183</v>
      </c>
      <c r="AO1890" s="72">
        <v>331702</v>
      </c>
      <c r="AP1890" s="72">
        <v>338321</v>
      </c>
      <c r="AQ1890" s="72">
        <v>342925</v>
      </c>
      <c r="AR1890" s="72">
        <v>341117</v>
      </c>
      <c r="AS1890" s="72">
        <v>335954</v>
      </c>
      <c r="AT1890" s="72">
        <v>333734</v>
      </c>
    </row>
    <row r="1891" spans="2:46" ht="13.2" hidden="1">
      <c r="B1891" s="69">
        <v>14</v>
      </c>
      <c r="C1891" s="147" t="s">
        <v>145</v>
      </c>
      <c r="D1891" s="50" t="s">
        <v>146</v>
      </c>
      <c r="E1891" s="74" t="s">
        <v>147</v>
      </c>
      <c r="F1891" s="75">
        <v>131413</v>
      </c>
      <c r="G1891" s="75">
        <v>93322</v>
      </c>
      <c r="H1891" s="75">
        <v>90950</v>
      </c>
      <c r="I1891" s="75">
        <v>97336</v>
      </c>
      <c r="J1891" s="75">
        <v>95814</v>
      </c>
      <c r="K1891" s="75">
        <v>102554</v>
      </c>
      <c r="L1891" s="75">
        <v>104930</v>
      </c>
      <c r="M1891" s="75">
        <v>112431</v>
      </c>
      <c r="N1891" s="75">
        <v>117677</v>
      </c>
      <c r="O1891" s="75">
        <v>122025</v>
      </c>
      <c r="P1891" s="75">
        <v>129095</v>
      </c>
      <c r="Q1891" s="75">
        <v>124934</v>
      </c>
      <c r="R1891" s="75">
        <v>136567</v>
      </c>
      <c r="S1891" s="75">
        <v>141438</v>
      </c>
      <c r="T1891" s="75">
        <v>143996</v>
      </c>
      <c r="U1891" s="75">
        <v>146454</v>
      </c>
      <c r="V1891" s="75">
        <v>149888</v>
      </c>
      <c r="W1891" s="75">
        <v>150413</v>
      </c>
      <c r="X1891" s="75">
        <v>163494</v>
      </c>
      <c r="Y1891" s="75">
        <v>163561</v>
      </c>
      <c r="Z1891" s="75">
        <v>171901</v>
      </c>
      <c r="AA1891" s="75">
        <v>177289</v>
      </c>
      <c r="AB1891" s="75">
        <v>179116</v>
      </c>
      <c r="AC1891" s="75">
        <v>206124</v>
      </c>
      <c r="AD1891" s="75">
        <v>207515</v>
      </c>
      <c r="AE1891" s="75">
        <v>218627</v>
      </c>
      <c r="AF1891" s="75">
        <v>226037</v>
      </c>
      <c r="AG1891" s="75">
        <v>233352</v>
      </c>
      <c r="AH1891" s="75">
        <v>240158</v>
      </c>
      <c r="AI1891" s="75">
        <v>233704</v>
      </c>
      <c r="AJ1891" s="75">
        <v>229949</v>
      </c>
      <c r="AK1891" s="75">
        <v>233289</v>
      </c>
      <c r="AL1891" s="75">
        <v>240978</v>
      </c>
      <c r="AM1891" s="76">
        <v>249850</v>
      </c>
      <c r="AN1891" s="75">
        <v>252959</v>
      </c>
      <c r="AO1891" s="75">
        <v>255963</v>
      </c>
      <c r="AP1891" s="75">
        <v>261138</v>
      </c>
      <c r="AQ1891" s="75">
        <v>264723</v>
      </c>
      <c r="AR1891" s="75">
        <v>263334</v>
      </c>
      <c r="AS1891" s="75">
        <v>259352</v>
      </c>
      <c r="AT1891" s="75">
        <v>257638</v>
      </c>
    </row>
    <row r="1892" spans="2:46" ht="13.2" hidden="1">
      <c r="B1892" s="69">
        <v>14</v>
      </c>
      <c r="C1892" s="147" t="s">
        <v>148</v>
      </c>
      <c r="D1892" s="50" t="s">
        <v>149</v>
      </c>
      <c r="E1892" s="74" t="s">
        <v>147</v>
      </c>
      <c r="F1892" s="75">
        <v>10587</v>
      </c>
      <c r="G1892" s="75">
        <v>14204</v>
      </c>
      <c r="H1892" s="75">
        <v>12691</v>
      </c>
      <c r="I1892" s="75">
        <v>19186</v>
      </c>
      <c r="J1892" s="75">
        <v>20277</v>
      </c>
      <c r="K1892" s="75">
        <v>23748</v>
      </c>
      <c r="L1892" s="75">
        <v>25650</v>
      </c>
      <c r="M1892" s="75">
        <v>29389</v>
      </c>
      <c r="N1892" s="75">
        <v>33401</v>
      </c>
      <c r="O1892" s="75">
        <v>32615</v>
      </c>
      <c r="P1892" s="75">
        <v>34920</v>
      </c>
      <c r="Q1892" s="75">
        <v>37903</v>
      </c>
      <c r="R1892" s="75">
        <v>40571</v>
      </c>
      <c r="S1892" s="75">
        <v>42528</v>
      </c>
      <c r="T1892" s="75">
        <v>43817</v>
      </c>
      <c r="U1892" s="75">
        <v>46927</v>
      </c>
      <c r="V1892" s="75">
        <v>49167</v>
      </c>
      <c r="W1892" s="75">
        <v>49734</v>
      </c>
      <c r="X1892" s="75">
        <v>50250</v>
      </c>
      <c r="Y1892" s="75">
        <v>52837</v>
      </c>
      <c r="Z1892" s="75">
        <v>55816</v>
      </c>
      <c r="AA1892" s="75">
        <v>58415</v>
      </c>
      <c r="AB1892" s="75">
        <v>59897</v>
      </c>
      <c r="AC1892" s="75">
        <v>60611</v>
      </c>
      <c r="AD1892" s="75">
        <v>61155</v>
      </c>
      <c r="AE1892" s="75">
        <v>63082</v>
      </c>
      <c r="AF1892" s="75">
        <v>64496</v>
      </c>
      <c r="AG1892" s="75">
        <v>65510</v>
      </c>
      <c r="AH1892" s="75">
        <v>65831</v>
      </c>
      <c r="AI1892" s="75">
        <v>64951</v>
      </c>
      <c r="AJ1892" s="75">
        <v>64566</v>
      </c>
      <c r="AK1892" s="75">
        <v>61475</v>
      </c>
      <c r="AL1892" s="75">
        <v>62195</v>
      </c>
      <c r="AM1892" s="76">
        <v>61610</v>
      </c>
      <c r="AN1892" s="75">
        <v>61909</v>
      </c>
      <c r="AO1892" s="75">
        <v>62307</v>
      </c>
      <c r="AP1892" s="75">
        <v>63492</v>
      </c>
      <c r="AQ1892" s="75">
        <v>64327</v>
      </c>
      <c r="AR1892" s="75">
        <v>63982</v>
      </c>
      <c r="AS1892" s="75">
        <v>63011</v>
      </c>
      <c r="AT1892" s="75">
        <v>62594</v>
      </c>
    </row>
    <row r="1893" spans="2:46" ht="13.2" hidden="1">
      <c r="B1893" s="69">
        <v>14</v>
      </c>
      <c r="C1893" s="147" t="s">
        <v>150</v>
      </c>
      <c r="D1893" s="50" t="s">
        <v>151</v>
      </c>
      <c r="E1893" s="74" t="s">
        <v>147</v>
      </c>
      <c r="F1893" s="75">
        <v>0</v>
      </c>
      <c r="G1893" s="75">
        <v>0</v>
      </c>
      <c r="H1893" s="75">
        <v>0</v>
      </c>
      <c r="I1893" s="75">
        <v>0</v>
      </c>
      <c r="J1893" s="75">
        <v>0</v>
      </c>
      <c r="K1893" s="75">
        <v>0</v>
      </c>
      <c r="L1893" s="75">
        <v>0</v>
      </c>
      <c r="M1893" s="75">
        <v>0</v>
      </c>
      <c r="N1893" s="75">
        <v>0</v>
      </c>
      <c r="O1893" s="75">
        <v>0</v>
      </c>
      <c r="P1893" s="75">
        <v>0</v>
      </c>
      <c r="Q1893" s="75">
        <v>0</v>
      </c>
      <c r="R1893" s="75">
        <v>0</v>
      </c>
      <c r="S1893" s="75">
        <v>0</v>
      </c>
      <c r="T1893" s="75">
        <v>0</v>
      </c>
      <c r="U1893" s="75">
        <v>0</v>
      </c>
      <c r="V1893" s="75">
        <v>0</v>
      </c>
      <c r="W1893" s="75">
        <v>0</v>
      </c>
      <c r="X1893" s="75">
        <v>0</v>
      </c>
      <c r="Y1893" s="75">
        <v>0</v>
      </c>
      <c r="Z1893" s="75">
        <v>0</v>
      </c>
      <c r="AA1893" s="75">
        <v>0</v>
      </c>
      <c r="AB1893" s="75">
        <v>0</v>
      </c>
      <c r="AC1893" s="75">
        <v>14705</v>
      </c>
      <c r="AD1893" s="75">
        <v>15446</v>
      </c>
      <c r="AE1893" s="75">
        <v>14614</v>
      </c>
      <c r="AF1893" s="75">
        <v>14712</v>
      </c>
      <c r="AG1893" s="75">
        <v>14856</v>
      </c>
      <c r="AH1893" s="75">
        <v>14341</v>
      </c>
      <c r="AI1893" s="75">
        <v>13794</v>
      </c>
      <c r="AJ1893" s="75">
        <v>13609</v>
      </c>
      <c r="AK1893" s="75">
        <v>13107</v>
      </c>
      <c r="AL1893" s="75">
        <v>13082</v>
      </c>
      <c r="AM1893" s="76">
        <v>13239</v>
      </c>
      <c r="AN1893" s="75">
        <v>13315</v>
      </c>
      <c r="AO1893" s="75">
        <v>13432</v>
      </c>
      <c r="AP1893" s="75">
        <v>13691</v>
      </c>
      <c r="AQ1893" s="75">
        <v>13875</v>
      </c>
      <c r="AR1893" s="75">
        <v>13801</v>
      </c>
      <c r="AS1893" s="75">
        <v>13591</v>
      </c>
      <c r="AT1893" s="75">
        <v>13502</v>
      </c>
    </row>
    <row r="1894" spans="2:46" ht="13.2" hidden="1">
      <c r="B1894" s="69">
        <v>14</v>
      </c>
      <c r="C1894" s="147" t="s">
        <v>152</v>
      </c>
      <c r="D1894" s="70" t="s">
        <v>153</v>
      </c>
      <c r="E1894" s="74" t="s">
        <v>144</v>
      </c>
      <c r="F1894" s="72">
        <v>26778</v>
      </c>
      <c r="G1894" s="72">
        <v>30602</v>
      </c>
      <c r="H1894" s="72">
        <v>30334</v>
      </c>
      <c r="I1894" s="72">
        <v>28048</v>
      </c>
      <c r="J1894" s="72">
        <v>25035</v>
      </c>
      <c r="K1894" s="72">
        <v>20159</v>
      </c>
      <c r="L1894" s="72">
        <v>18178</v>
      </c>
      <c r="M1894" s="72">
        <v>16813</v>
      </c>
      <c r="N1894" s="72">
        <v>15039</v>
      </c>
      <c r="O1894" s="72">
        <v>15684</v>
      </c>
      <c r="P1894" s="72">
        <v>17624</v>
      </c>
      <c r="Q1894" s="72">
        <v>17652</v>
      </c>
      <c r="R1894" s="72">
        <v>18465</v>
      </c>
      <c r="S1894" s="72">
        <v>18612</v>
      </c>
      <c r="T1894" s="72">
        <v>19388</v>
      </c>
      <c r="U1894" s="72">
        <v>19382</v>
      </c>
      <c r="V1894" s="72">
        <v>20795</v>
      </c>
      <c r="W1894" s="72">
        <v>21855</v>
      </c>
      <c r="X1894" s="72">
        <v>24396</v>
      </c>
      <c r="Y1894" s="72">
        <v>24002</v>
      </c>
      <c r="Z1894" s="72">
        <v>24504</v>
      </c>
      <c r="AA1894" s="72">
        <v>26380</v>
      </c>
      <c r="AB1894" s="72">
        <v>27672</v>
      </c>
      <c r="AC1894" s="72">
        <v>12538</v>
      </c>
      <c r="AD1894" s="72">
        <v>11775</v>
      </c>
      <c r="AE1894" s="72">
        <v>12059</v>
      </c>
      <c r="AF1894" s="72">
        <v>12433</v>
      </c>
      <c r="AG1894" s="72">
        <v>12570</v>
      </c>
      <c r="AH1894" s="72">
        <v>12867</v>
      </c>
      <c r="AI1894" s="72">
        <v>12280</v>
      </c>
      <c r="AJ1894" s="72">
        <v>12384</v>
      </c>
      <c r="AK1894" s="72">
        <v>11647</v>
      </c>
      <c r="AL1894" s="72">
        <v>10705</v>
      </c>
      <c r="AM1894" s="73">
        <v>9485</v>
      </c>
      <c r="AN1894" s="72">
        <v>9066</v>
      </c>
      <c r="AO1894" s="72">
        <v>9011</v>
      </c>
      <c r="AP1894" s="72">
        <v>9267</v>
      </c>
      <c r="AQ1894" s="72">
        <v>9493</v>
      </c>
      <c r="AR1894" s="72">
        <v>9581</v>
      </c>
      <c r="AS1894" s="72">
        <v>9524</v>
      </c>
      <c r="AT1894" s="72">
        <v>9555</v>
      </c>
    </row>
    <row r="1895" spans="2:46" ht="15" hidden="1">
      <c r="B1895" s="69">
        <v>14</v>
      </c>
      <c r="C1895" s="147" t="s">
        <v>154</v>
      </c>
      <c r="D1895" s="77" t="s">
        <v>155</v>
      </c>
      <c r="E1895" s="74" t="s">
        <v>156</v>
      </c>
      <c r="F1895" s="78">
        <v>151789</v>
      </c>
      <c r="G1895" s="78">
        <v>121474</v>
      </c>
      <c r="H1895" s="78">
        <v>116662</v>
      </c>
      <c r="I1895" s="78">
        <v>121144</v>
      </c>
      <c r="J1895" s="78">
        <v>113817</v>
      </c>
      <c r="K1895" s="78">
        <v>123873</v>
      </c>
      <c r="L1895" s="78">
        <v>125083</v>
      </c>
      <c r="M1895" s="78">
        <v>126332</v>
      </c>
      <c r="N1895" s="78">
        <v>128286</v>
      </c>
      <c r="O1895" s="78">
        <v>128243</v>
      </c>
      <c r="P1895" s="78">
        <v>140480</v>
      </c>
      <c r="Q1895" s="78">
        <v>136720</v>
      </c>
      <c r="R1895" s="78">
        <v>148733</v>
      </c>
      <c r="S1895" s="78">
        <v>154122</v>
      </c>
      <c r="T1895" s="78">
        <v>156513</v>
      </c>
      <c r="U1895" s="78">
        <v>163809</v>
      </c>
      <c r="V1895" s="78">
        <v>170727</v>
      </c>
      <c r="W1895" s="78">
        <v>175887</v>
      </c>
      <c r="X1895" s="78">
        <v>195158</v>
      </c>
      <c r="Y1895" s="78">
        <v>198312</v>
      </c>
      <c r="Z1895" s="78">
        <v>207850</v>
      </c>
      <c r="AA1895" s="78">
        <v>213583</v>
      </c>
      <c r="AB1895" s="78">
        <v>218212</v>
      </c>
      <c r="AC1895" s="78">
        <v>227036</v>
      </c>
      <c r="AD1895" s="78">
        <v>232080</v>
      </c>
      <c r="AE1895" s="78">
        <v>239618</v>
      </c>
      <c r="AF1895" s="78">
        <v>244527</v>
      </c>
      <c r="AG1895" s="78">
        <v>250565</v>
      </c>
      <c r="AH1895" s="78">
        <v>254394</v>
      </c>
      <c r="AI1895" s="78">
        <v>254090</v>
      </c>
      <c r="AJ1895" s="78">
        <v>263665</v>
      </c>
      <c r="AK1895" s="78">
        <v>268449</v>
      </c>
      <c r="AL1895" s="78">
        <v>274385</v>
      </c>
      <c r="AM1895" s="79">
        <v>278770</v>
      </c>
      <c r="AN1895" s="78">
        <v>281073</v>
      </c>
      <c r="AO1895" s="78">
        <v>283763</v>
      </c>
      <c r="AP1895" s="78">
        <v>289461</v>
      </c>
      <c r="AQ1895" s="78">
        <v>293477</v>
      </c>
      <c r="AR1895" s="78">
        <v>292056</v>
      </c>
      <c r="AS1895" s="78">
        <v>287718</v>
      </c>
      <c r="AT1895" s="78">
        <v>285905</v>
      </c>
    </row>
    <row r="1896" spans="2:46" ht="13.2" hidden="1">
      <c r="B1896" s="69">
        <v>14</v>
      </c>
      <c r="C1896" s="147" t="s">
        <v>157</v>
      </c>
      <c r="D1896" s="70" t="s">
        <v>158</v>
      </c>
      <c r="E1896" s="74" t="s">
        <v>159</v>
      </c>
      <c r="F1896" s="72">
        <v>126676</v>
      </c>
      <c r="G1896" s="72">
        <v>92516</v>
      </c>
      <c r="H1896" s="72">
        <v>88625</v>
      </c>
      <c r="I1896" s="72">
        <v>95006</v>
      </c>
      <c r="J1896" s="72">
        <v>90542</v>
      </c>
      <c r="K1896" s="72">
        <v>104777</v>
      </c>
      <c r="L1896" s="72">
        <v>107866</v>
      </c>
      <c r="M1896" s="72">
        <v>110243</v>
      </c>
      <c r="N1896" s="72">
        <v>113864</v>
      </c>
      <c r="O1896" s="72">
        <v>113146</v>
      </c>
      <c r="P1896" s="72">
        <v>123450</v>
      </c>
      <c r="Q1896" s="72">
        <v>119749</v>
      </c>
      <c r="R1896" s="72">
        <v>130875</v>
      </c>
      <c r="S1896" s="72">
        <v>136151</v>
      </c>
      <c r="T1896" s="72">
        <v>137709</v>
      </c>
      <c r="U1896" s="72">
        <v>145004</v>
      </c>
      <c r="V1896" s="72">
        <v>151109</v>
      </c>
      <c r="W1896" s="72">
        <v>155386</v>
      </c>
      <c r="X1896" s="72">
        <v>172124</v>
      </c>
      <c r="Y1896" s="72">
        <v>175724</v>
      </c>
      <c r="Z1896" s="72">
        <v>185363</v>
      </c>
      <c r="AA1896" s="72">
        <v>189615</v>
      </c>
      <c r="AB1896" s="72">
        <v>193271</v>
      </c>
      <c r="AC1896" s="72">
        <v>217008</v>
      </c>
      <c r="AD1896" s="72">
        <v>222404</v>
      </c>
      <c r="AE1896" s="72">
        <v>229249</v>
      </c>
      <c r="AF1896" s="72">
        <v>233506</v>
      </c>
      <c r="AG1896" s="72">
        <v>238942</v>
      </c>
      <c r="AH1896" s="72">
        <v>242615</v>
      </c>
      <c r="AI1896" s="72">
        <v>242513</v>
      </c>
      <c r="AJ1896" s="72">
        <v>252021</v>
      </c>
      <c r="AK1896" s="72">
        <v>257673</v>
      </c>
      <c r="AL1896" s="72">
        <v>264522</v>
      </c>
      <c r="AM1896" s="73">
        <v>269853</v>
      </c>
      <c r="AN1896" s="72">
        <v>272535</v>
      </c>
      <c r="AO1896" s="72">
        <v>275258</v>
      </c>
      <c r="AP1896" s="72">
        <v>280712</v>
      </c>
      <c r="AQ1896" s="72">
        <v>284512</v>
      </c>
      <c r="AR1896" s="72">
        <v>283008</v>
      </c>
      <c r="AS1896" s="72">
        <v>278723</v>
      </c>
      <c r="AT1896" s="72">
        <v>276881</v>
      </c>
    </row>
    <row r="1897" spans="2:46" ht="13.2" hidden="1">
      <c r="B1897" s="69">
        <v>14</v>
      </c>
      <c r="C1897" s="147" t="s">
        <v>160</v>
      </c>
      <c r="D1897" s="46" t="s">
        <v>146</v>
      </c>
      <c r="E1897" s="74" t="s">
        <v>161</v>
      </c>
      <c r="F1897" s="80">
        <v>118842</v>
      </c>
      <c r="G1897" s="80">
        <v>82154</v>
      </c>
      <c r="H1897" s="80">
        <v>79466</v>
      </c>
      <c r="I1897" s="80">
        <v>81366</v>
      </c>
      <c r="J1897" s="80">
        <v>75507</v>
      </c>
      <c r="K1897" s="80">
        <v>86083</v>
      </c>
      <c r="L1897" s="80">
        <v>87330</v>
      </c>
      <c r="M1897" s="80">
        <v>86224</v>
      </c>
      <c r="N1897" s="80">
        <v>86313</v>
      </c>
      <c r="O1897" s="80">
        <v>86412</v>
      </c>
      <c r="P1897" s="80">
        <v>94844</v>
      </c>
      <c r="Q1897" s="80">
        <v>89249</v>
      </c>
      <c r="R1897" s="80">
        <v>97647</v>
      </c>
      <c r="S1897" s="80">
        <v>100578</v>
      </c>
      <c r="T1897" s="80">
        <v>100884</v>
      </c>
      <c r="U1897" s="80">
        <v>104407</v>
      </c>
      <c r="V1897" s="80">
        <v>107779</v>
      </c>
      <c r="W1897" s="80">
        <v>110799</v>
      </c>
      <c r="X1897" s="80">
        <v>126404</v>
      </c>
      <c r="Y1897" s="80">
        <v>127364</v>
      </c>
      <c r="Z1897" s="80">
        <v>134742</v>
      </c>
      <c r="AA1897" s="80">
        <v>136779</v>
      </c>
      <c r="AB1897" s="80">
        <v>138867</v>
      </c>
      <c r="AC1897" s="80">
        <v>147903</v>
      </c>
      <c r="AD1897" s="80">
        <v>151807</v>
      </c>
      <c r="AE1897" s="80">
        <v>156569</v>
      </c>
      <c r="AF1897" s="80">
        <v>159306</v>
      </c>
      <c r="AG1897" s="80">
        <v>163807</v>
      </c>
      <c r="AH1897" s="80">
        <v>167044</v>
      </c>
      <c r="AI1897" s="80">
        <v>168001</v>
      </c>
      <c r="AJ1897" s="80">
        <v>177720</v>
      </c>
      <c r="AK1897" s="80">
        <v>186386</v>
      </c>
      <c r="AL1897" s="80">
        <v>192018</v>
      </c>
      <c r="AM1897" s="81">
        <v>197968</v>
      </c>
      <c r="AN1897" s="80">
        <v>200249</v>
      </c>
      <c r="AO1897" s="80">
        <v>202495</v>
      </c>
      <c r="AP1897" s="80">
        <v>206560</v>
      </c>
      <c r="AQ1897" s="80">
        <v>209382</v>
      </c>
      <c r="AR1897" s="80">
        <v>208280</v>
      </c>
      <c r="AS1897" s="80">
        <v>205130</v>
      </c>
      <c r="AT1897" s="80">
        <v>203774</v>
      </c>
    </row>
    <row r="1898" spans="2:46" ht="13.2" hidden="1">
      <c r="B1898" s="69">
        <v>14</v>
      </c>
      <c r="C1898" s="147" t="s">
        <v>162</v>
      </c>
      <c r="D1898" s="46" t="s">
        <v>149</v>
      </c>
      <c r="E1898" s="74" t="s">
        <v>161</v>
      </c>
      <c r="F1898" s="82">
        <v>7834</v>
      </c>
      <c r="G1898" s="82">
        <v>10362</v>
      </c>
      <c r="H1898" s="82">
        <v>9159</v>
      </c>
      <c r="I1898" s="82">
        <v>13640</v>
      </c>
      <c r="J1898" s="82">
        <v>15035</v>
      </c>
      <c r="K1898" s="82">
        <v>18694</v>
      </c>
      <c r="L1898" s="82">
        <v>20536</v>
      </c>
      <c r="M1898" s="82">
        <v>24019</v>
      </c>
      <c r="N1898" s="82">
        <v>27551</v>
      </c>
      <c r="O1898" s="82">
        <v>26734</v>
      </c>
      <c r="P1898" s="82">
        <v>28606</v>
      </c>
      <c r="Q1898" s="82">
        <v>30500</v>
      </c>
      <c r="R1898" s="82">
        <v>33228</v>
      </c>
      <c r="S1898" s="82">
        <v>35573</v>
      </c>
      <c r="T1898" s="82">
        <v>36825</v>
      </c>
      <c r="U1898" s="82">
        <v>40597</v>
      </c>
      <c r="V1898" s="82">
        <v>43330</v>
      </c>
      <c r="W1898" s="82">
        <v>44587</v>
      </c>
      <c r="X1898" s="82">
        <v>45720</v>
      </c>
      <c r="Y1898" s="82">
        <v>48360</v>
      </c>
      <c r="Z1898" s="82">
        <v>50621</v>
      </c>
      <c r="AA1898" s="82">
        <v>52836</v>
      </c>
      <c r="AB1898" s="82">
        <v>54404</v>
      </c>
      <c r="AC1898" s="82">
        <v>54400</v>
      </c>
      <c r="AD1898" s="82">
        <v>55750</v>
      </c>
      <c r="AE1898" s="82">
        <v>58066</v>
      </c>
      <c r="AF1898" s="82">
        <v>59488</v>
      </c>
      <c r="AG1898" s="82">
        <v>60279</v>
      </c>
      <c r="AH1898" s="82">
        <v>61230</v>
      </c>
      <c r="AI1898" s="82">
        <v>60718</v>
      </c>
      <c r="AJ1898" s="82">
        <v>60692</v>
      </c>
      <c r="AK1898" s="82">
        <v>58180</v>
      </c>
      <c r="AL1898" s="82">
        <v>59422</v>
      </c>
      <c r="AM1898" s="83">
        <v>58646</v>
      </c>
      <c r="AN1898" s="82">
        <v>58971</v>
      </c>
      <c r="AO1898" s="82">
        <v>59331</v>
      </c>
      <c r="AP1898" s="82">
        <v>60461</v>
      </c>
      <c r="AQ1898" s="82">
        <v>61255</v>
      </c>
      <c r="AR1898" s="82">
        <v>60927</v>
      </c>
      <c r="AS1898" s="82">
        <v>60002</v>
      </c>
      <c r="AT1898" s="82">
        <v>59605</v>
      </c>
    </row>
    <row r="1899" spans="2:46" ht="13.2" hidden="1">
      <c r="B1899" s="69">
        <v>14</v>
      </c>
      <c r="C1899" s="147" t="s">
        <v>163</v>
      </c>
      <c r="D1899" s="46" t="s">
        <v>151</v>
      </c>
      <c r="E1899" s="74" t="s">
        <v>161</v>
      </c>
      <c r="F1899" s="82">
        <v>0</v>
      </c>
      <c r="G1899" s="82">
        <v>0</v>
      </c>
      <c r="H1899" s="82">
        <v>0</v>
      </c>
      <c r="I1899" s="82">
        <v>0</v>
      </c>
      <c r="J1899" s="82">
        <v>0</v>
      </c>
      <c r="K1899" s="82">
        <v>0</v>
      </c>
      <c r="L1899" s="82">
        <v>0</v>
      </c>
      <c r="M1899" s="82">
        <v>0</v>
      </c>
      <c r="N1899" s="82">
        <v>0</v>
      </c>
      <c r="O1899" s="82">
        <v>0</v>
      </c>
      <c r="P1899" s="82">
        <v>0</v>
      </c>
      <c r="Q1899" s="82">
        <v>0</v>
      </c>
      <c r="R1899" s="82">
        <v>0</v>
      </c>
      <c r="S1899" s="82">
        <v>0</v>
      </c>
      <c r="T1899" s="82">
        <v>0</v>
      </c>
      <c r="U1899" s="82">
        <v>0</v>
      </c>
      <c r="V1899" s="82">
        <v>0</v>
      </c>
      <c r="W1899" s="82">
        <v>0</v>
      </c>
      <c r="X1899" s="82">
        <v>0</v>
      </c>
      <c r="Y1899" s="82">
        <v>0</v>
      </c>
      <c r="Z1899" s="82">
        <v>0</v>
      </c>
      <c r="AA1899" s="82">
        <v>0</v>
      </c>
      <c r="AB1899" s="82">
        <v>0</v>
      </c>
      <c r="AC1899" s="82">
        <v>14705</v>
      </c>
      <c r="AD1899" s="82">
        <v>14847</v>
      </c>
      <c r="AE1899" s="82">
        <v>14614</v>
      </c>
      <c r="AF1899" s="82">
        <v>14712</v>
      </c>
      <c r="AG1899" s="82">
        <v>14856</v>
      </c>
      <c r="AH1899" s="82">
        <v>14341</v>
      </c>
      <c r="AI1899" s="82">
        <v>13794</v>
      </c>
      <c r="AJ1899" s="82">
        <v>13609</v>
      </c>
      <c r="AK1899" s="82">
        <v>13107</v>
      </c>
      <c r="AL1899" s="82">
        <v>13082</v>
      </c>
      <c r="AM1899" s="83">
        <v>13239</v>
      </c>
      <c r="AN1899" s="82">
        <v>13315</v>
      </c>
      <c r="AO1899" s="82">
        <v>13432</v>
      </c>
      <c r="AP1899" s="82">
        <v>13691</v>
      </c>
      <c r="AQ1899" s="82">
        <v>13875</v>
      </c>
      <c r="AR1899" s="82">
        <v>13801</v>
      </c>
      <c r="AS1899" s="82">
        <v>13591</v>
      </c>
      <c r="AT1899" s="82">
        <v>13502</v>
      </c>
    </row>
    <row r="1900" spans="2:46" ht="13.2" hidden="1">
      <c r="B1900" s="69">
        <v>14</v>
      </c>
      <c r="C1900" s="147" t="s">
        <v>164</v>
      </c>
      <c r="D1900" s="70" t="s">
        <v>165</v>
      </c>
      <c r="E1900" s="74" t="s">
        <v>159</v>
      </c>
      <c r="F1900" s="72">
        <v>25113</v>
      </c>
      <c r="G1900" s="72">
        <v>28958</v>
      </c>
      <c r="H1900" s="72">
        <v>28037</v>
      </c>
      <c r="I1900" s="72">
        <v>26138</v>
      </c>
      <c r="J1900" s="72">
        <v>23275</v>
      </c>
      <c r="K1900" s="72">
        <v>19096</v>
      </c>
      <c r="L1900" s="72">
        <v>17217</v>
      </c>
      <c r="M1900" s="72">
        <v>16089</v>
      </c>
      <c r="N1900" s="72">
        <v>14422</v>
      </c>
      <c r="O1900" s="72">
        <v>15097</v>
      </c>
      <c r="P1900" s="72">
        <v>17030</v>
      </c>
      <c r="Q1900" s="72">
        <v>16971</v>
      </c>
      <c r="R1900" s="72">
        <v>17858</v>
      </c>
      <c r="S1900" s="72">
        <v>17971</v>
      </c>
      <c r="T1900" s="72">
        <v>18804</v>
      </c>
      <c r="U1900" s="72">
        <v>18805</v>
      </c>
      <c r="V1900" s="72">
        <v>19618</v>
      </c>
      <c r="W1900" s="72">
        <v>20501</v>
      </c>
      <c r="X1900" s="72">
        <v>23034</v>
      </c>
      <c r="Y1900" s="72">
        <v>22588</v>
      </c>
      <c r="Z1900" s="72">
        <v>22487</v>
      </c>
      <c r="AA1900" s="72">
        <v>23968</v>
      </c>
      <c r="AB1900" s="72">
        <v>24941</v>
      </c>
      <c r="AC1900" s="72">
        <v>10028</v>
      </c>
      <c r="AD1900" s="72">
        <v>9676</v>
      </c>
      <c r="AE1900" s="72">
        <v>10369</v>
      </c>
      <c r="AF1900" s="72">
        <v>11021</v>
      </c>
      <c r="AG1900" s="72">
        <v>11623</v>
      </c>
      <c r="AH1900" s="72">
        <v>11779</v>
      </c>
      <c r="AI1900" s="72">
        <v>11577</v>
      </c>
      <c r="AJ1900" s="72">
        <v>11644</v>
      </c>
      <c r="AK1900" s="72">
        <v>10776</v>
      </c>
      <c r="AL1900" s="72">
        <v>9863</v>
      </c>
      <c r="AM1900" s="73">
        <v>8917</v>
      </c>
      <c r="AN1900" s="72">
        <v>8538</v>
      </c>
      <c r="AO1900" s="72">
        <v>8505</v>
      </c>
      <c r="AP1900" s="72">
        <v>8749</v>
      </c>
      <c r="AQ1900" s="72">
        <v>8965</v>
      </c>
      <c r="AR1900" s="72">
        <v>9048</v>
      </c>
      <c r="AS1900" s="72">
        <v>8995</v>
      </c>
      <c r="AT1900" s="72">
        <v>9024</v>
      </c>
    </row>
    <row r="1901" spans="2:46" ht="15" hidden="1">
      <c r="B1901" s="69">
        <v>14</v>
      </c>
      <c r="C1901" s="147" t="s">
        <v>166</v>
      </c>
      <c r="D1901" s="77" t="s">
        <v>167</v>
      </c>
      <c r="E1901" s="74" t="s">
        <v>141</v>
      </c>
      <c r="F1901" s="78">
        <v>16989</v>
      </c>
      <c r="G1901" s="78">
        <v>16654</v>
      </c>
      <c r="H1901" s="78">
        <v>17313</v>
      </c>
      <c r="I1901" s="78">
        <v>23426</v>
      </c>
      <c r="J1901" s="78">
        <v>27309</v>
      </c>
      <c r="K1901" s="78">
        <v>22588</v>
      </c>
      <c r="L1901" s="78">
        <v>23675</v>
      </c>
      <c r="M1901" s="78">
        <v>32301</v>
      </c>
      <c r="N1901" s="78">
        <v>37831</v>
      </c>
      <c r="O1901" s="78">
        <v>42081</v>
      </c>
      <c r="P1901" s="78">
        <v>41159</v>
      </c>
      <c r="Q1901" s="78">
        <v>43769</v>
      </c>
      <c r="R1901" s="78">
        <v>46870</v>
      </c>
      <c r="S1901" s="78">
        <v>48456</v>
      </c>
      <c r="T1901" s="78">
        <v>50688</v>
      </c>
      <c r="U1901" s="78">
        <v>48954</v>
      </c>
      <c r="V1901" s="78">
        <v>49123</v>
      </c>
      <c r="W1901" s="78">
        <v>46115</v>
      </c>
      <c r="X1901" s="78">
        <v>42982</v>
      </c>
      <c r="Y1901" s="78">
        <v>42088</v>
      </c>
      <c r="Z1901" s="78">
        <v>44371</v>
      </c>
      <c r="AA1901" s="78">
        <v>48501</v>
      </c>
      <c r="AB1901" s="78">
        <v>48473</v>
      </c>
      <c r="AC1901" s="78">
        <v>66942</v>
      </c>
      <c r="AD1901" s="78">
        <v>63811</v>
      </c>
      <c r="AE1901" s="78">
        <v>68764</v>
      </c>
      <c r="AF1901" s="78">
        <v>73151</v>
      </c>
      <c r="AG1901" s="78">
        <v>75723</v>
      </c>
      <c r="AH1901" s="78">
        <v>78803</v>
      </c>
      <c r="AI1901" s="78">
        <v>70639</v>
      </c>
      <c r="AJ1901" s="78">
        <v>56843</v>
      </c>
      <c r="AK1901" s="78">
        <v>51069</v>
      </c>
      <c r="AL1901" s="78">
        <v>52575</v>
      </c>
      <c r="AM1901" s="79">
        <v>55414</v>
      </c>
      <c r="AN1901" s="78">
        <v>56176</v>
      </c>
      <c r="AO1901" s="78">
        <v>56950</v>
      </c>
      <c r="AP1901" s="78">
        <v>58127</v>
      </c>
      <c r="AQ1901" s="78">
        <v>58941</v>
      </c>
      <c r="AR1901" s="78">
        <v>58642</v>
      </c>
      <c r="AS1901" s="78">
        <v>57760</v>
      </c>
      <c r="AT1901" s="78">
        <v>57384</v>
      </c>
    </row>
    <row r="1902" spans="2:46" ht="13.2" hidden="1">
      <c r="B1902" s="69">
        <v>14</v>
      </c>
      <c r="C1902" s="147" t="s">
        <v>168</v>
      </c>
      <c r="D1902" s="70" t="s">
        <v>169</v>
      </c>
      <c r="E1902" s="74" t="s">
        <v>159</v>
      </c>
      <c r="F1902" s="72">
        <v>15324</v>
      </c>
      <c r="G1902" s="72">
        <v>15010</v>
      </c>
      <c r="H1902" s="72">
        <v>15016</v>
      </c>
      <c r="I1902" s="72">
        <v>21516</v>
      </c>
      <c r="J1902" s="72">
        <v>25549</v>
      </c>
      <c r="K1902" s="72">
        <v>21525</v>
      </c>
      <c r="L1902" s="72">
        <v>22714</v>
      </c>
      <c r="M1902" s="72">
        <v>31577</v>
      </c>
      <c r="N1902" s="72">
        <v>37214</v>
      </c>
      <c r="O1902" s="72">
        <v>41494</v>
      </c>
      <c r="P1902" s="72">
        <v>40565</v>
      </c>
      <c r="Q1902" s="72">
        <v>43088</v>
      </c>
      <c r="R1902" s="72">
        <v>46263</v>
      </c>
      <c r="S1902" s="72">
        <v>47815</v>
      </c>
      <c r="T1902" s="72">
        <v>50104</v>
      </c>
      <c r="U1902" s="72">
        <v>48377</v>
      </c>
      <c r="V1902" s="72">
        <v>47946</v>
      </c>
      <c r="W1902" s="72">
        <v>44761</v>
      </c>
      <c r="X1902" s="72">
        <v>41620</v>
      </c>
      <c r="Y1902" s="72">
        <v>40674</v>
      </c>
      <c r="Z1902" s="72">
        <v>42354</v>
      </c>
      <c r="AA1902" s="72">
        <v>46089</v>
      </c>
      <c r="AB1902" s="72">
        <v>45742</v>
      </c>
      <c r="AC1902" s="72">
        <v>64432</v>
      </c>
      <c r="AD1902" s="72">
        <v>61712</v>
      </c>
      <c r="AE1902" s="72">
        <v>67074</v>
      </c>
      <c r="AF1902" s="72">
        <v>71739</v>
      </c>
      <c r="AG1902" s="72">
        <v>74776</v>
      </c>
      <c r="AH1902" s="72">
        <v>77715</v>
      </c>
      <c r="AI1902" s="72">
        <v>69936</v>
      </c>
      <c r="AJ1902" s="72">
        <v>56103</v>
      </c>
      <c r="AK1902" s="72">
        <v>50198</v>
      </c>
      <c r="AL1902" s="72">
        <v>51733</v>
      </c>
      <c r="AM1902" s="73">
        <v>54846</v>
      </c>
      <c r="AN1902" s="72">
        <v>55648</v>
      </c>
      <c r="AO1902" s="72">
        <v>56444</v>
      </c>
      <c r="AP1902" s="72">
        <v>57609</v>
      </c>
      <c r="AQ1902" s="72">
        <v>58413</v>
      </c>
      <c r="AR1902" s="72">
        <v>58109</v>
      </c>
      <c r="AS1902" s="72">
        <v>57231</v>
      </c>
      <c r="AT1902" s="72">
        <v>56853</v>
      </c>
    </row>
    <row r="1903" spans="2:46" ht="13.2" hidden="1">
      <c r="B1903" s="69">
        <v>14</v>
      </c>
      <c r="C1903" s="147" t="s">
        <v>170</v>
      </c>
      <c r="D1903" s="46" t="s">
        <v>146</v>
      </c>
      <c r="E1903" s="74" t="s">
        <v>161</v>
      </c>
      <c r="F1903" s="82">
        <v>12571</v>
      </c>
      <c r="G1903" s="82">
        <v>11168</v>
      </c>
      <c r="H1903" s="82">
        <v>11484</v>
      </c>
      <c r="I1903" s="82">
        <v>15970</v>
      </c>
      <c r="J1903" s="82">
        <v>20307</v>
      </c>
      <c r="K1903" s="82">
        <v>16471</v>
      </c>
      <c r="L1903" s="82">
        <v>17600</v>
      </c>
      <c r="M1903" s="82">
        <v>26207</v>
      </c>
      <c r="N1903" s="82">
        <v>31364</v>
      </c>
      <c r="O1903" s="82">
        <v>35613</v>
      </c>
      <c r="P1903" s="82">
        <v>34251</v>
      </c>
      <c r="Q1903" s="82">
        <v>35685</v>
      </c>
      <c r="R1903" s="82">
        <v>38920</v>
      </c>
      <c r="S1903" s="82">
        <v>40860</v>
      </c>
      <c r="T1903" s="82">
        <v>43112</v>
      </c>
      <c r="U1903" s="82">
        <v>42047</v>
      </c>
      <c r="V1903" s="82">
        <v>42109</v>
      </c>
      <c r="W1903" s="82">
        <v>39614</v>
      </c>
      <c r="X1903" s="82">
        <v>37090</v>
      </c>
      <c r="Y1903" s="82">
        <v>36197</v>
      </c>
      <c r="Z1903" s="82">
        <v>37159</v>
      </c>
      <c r="AA1903" s="82">
        <v>40510</v>
      </c>
      <c r="AB1903" s="82">
        <v>40249</v>
      </c>
      <c r="AC1903" s="82">
        <v>58221</v>
      </c>
      <c r="AD1903" s="82">
        <v>55708</v>
      </c>
      <c r="AE1903" s="82">
        <v>62058</v>
      </c>
      <c r="AF1903" s="82">
        <v>66731</v>
      </c>
      <c r="AG1903" s="82">
        <v>69545</v>
      </c>
      <c r="AH1903" s="82">
        <v>73114</v>
      </c>
      <c r="AI1903" s="82">
        <v>65703</v>
      </c>
      <c r="AJ1903" s="82">
        <v>52229</v>
      </c>
      <c r="AK1903" s="82">
        <v>46903</v>
      </c>
      <c r="AL1903" s="82">
        <v>48960</v>
      </c>
      <c r="AM1903" s="83">
        <v>51882</v>
      </c>
      <c r="AN1903" s="82">
        <v>52710</v>
      </c>
      <c r="AO1903" s="82">
        <v>53468</v>
      </c>
      <c r="AP1903" s="82">
        <v>54578</v>
      </c>
      <c r="AQ1903" s="82">
        <v>55341</v>
      </c>
      <c r="AR1903" s="82">
        <v>55054</v>
      </c>
      <c r="AS1903" s="82">
        <v>54222</v>
      </c>
      <c r="AT1903" s="82">
        <v>53864</v>
      </c>
    </row>
    <row r="1904" spans="2:46" ht="13.2" hidden="1">
      <c r="B1904" s="69">
        <v>14</v>
      </c>
      <c r="C1904" s="147" t="s">
        <v>171</v>
      </c>
      <c r="D1904" s="46" t="s">
        <v>149</v>
      </c>
      <c r="E1904" s="74" t="s">
        <v>161</v>
      </c>
      <c r="F1904" s="82">
        <v>2753</v>
      </c>
      <c r="G1904" s="82">
        <v>3842</v>
      </c>
      <c r="H1904" s="82">
        <v>3532</v>
      </c>
      <c r="I1904" s="82">
        <v>5546</v>
      </c>
      <c r="J1904" s="82">
        <v>5242</v>
      </c>
      <c r="K1904" s="82">
        <v>5054</v>
      </c>
      <c r="L1904" s="82">
        <v>5114</v>
      </c>
      <c r="M1904" s="82">
        <v>5370</v>
      </c>
      <c r="N1904" s="82">
        <v>5850</v>
      </c>
      <c r="O1904" s="82">
        <v>5881</v>
      </c>
      <c r="P1904" s="82">
        <v>6314</v>
      </c>
      <c r="Q1904" s="82">
        <v>7403</v>
      </c>
      <c r="R1904" s="82">
        <v>7343</v>
      </c>
      <c r="S1904" s="82">
        <v>6955</v>
      </c>
      <c r="T1904" s="82">
        <v>6992</v>
      </c>
      <c r="U1904" s="82">
        <v>6330</v>
      </c>
      <c r="V1904" s="82">
        <v>5837</v>
      </c>
      <c r="W1904" s="82">
        <v>5147</v>
      </c>
      <c r="X1904" s="82">
        <v>4530</v>
      </c>
      <c r="Y1904" s="82">
        <v>4477</v>
      </c>
      <c r="Z1904" s="82">
        <v>5195</v>
      </c>
      <c r="AA1904" s="82">
        <v>5579</v>
      </c>
      <c r="AB1904" s="82">
        <v>5493</v>
      </c>
      <c r="AC1904" s="82">
        <v>6211</v>
      </c>
      <c r="AD1904" s="82">
        <v>5405</v>
      </c>
      <c r="AE1904" s="82">
        <v>5016</v>
      </c>
      <c r="AF1904" s="82">
        <v>5008</v>
      </c>
      <c r="AG1904" s="82">
        <v>5231</v>
      </c>
      <c r="AH1904" s="82">
        <v>4601</v>
      </c>
      <c r="AI1904" s="82">
        <v>4233</v>
      </c>
      <c r="AJ1904" s="82">
        <v>3874</v>
      </c>
      <c r="AK1904" s="82">
        <v>3295</v>
      </c>
      <c r="AL1904" s="82">
        <v>2773</v>
      </c>
      <c r="AM1904" s="83">
        <v>2964</v>
      </c>
      <c r="AN1904" s="82">
        <v>2938</v>
      </c>
      <c r="AO1904" s="82">
        <v>2976</v>
      </c>
      <c r="AP1904" s="82">
        <v>3031</v>
      </c>
      <c r="AQ1904" s="82">
        <v>3072</v>
      </c>
      <c r="AR1904" s="82">
        <v>3055</v>
      </c>
      <c r="AS1904" s="82">
        <v>3009</v>
      </c>
      <c r="AT1904" s="82">
        <v>2989</v>
      </c>
    </row>
    <row r="1905" spans="2:46" ht="13.2" hidden="1">
      <c r="B1905" s="69">
        <v>14</v>
      </c>
      <c r="C1905" s="147" t="s">
        <v>172</v>
      </c>
      <c r="D1905" s="46" t="s">
        <v>173</v>
      </c>
      <c r="E1905" s="74" t="s">
        <v>161</v>
      </c>
      <c r="F1905" s="82">
        <v>0</v>
      </c>
      <c r="G1905" s="82">
        <v>0</v>
      </c>
      <c r="H1905" s="82">
        <v>0</v>
      </c>
      <c r="I1905" s="82">
        <v>0</v>
      </c>
      <c r="J1905" s="82">
        <v>0</v>
      </c>
      <c r="K1905" s="82">
        <v>0</v>
      </c>
      <c r="L1905" s="82">
        <v>0</v>
      </c>
      <c r="M1905" s="82">
        <v>0</v>
      </c>
      <c r="N1905" s="82">
        <v>0</v>
      </c>
      <c r="O1905" s="82">
        <v>0</v>
      </c>
      <c r="P1905" s="82">
        <v>0</v>
      </c>
      <c r="Q1905" s="82">
        <v>0</v>
      </c>
      <c r="R1905" s="82">
        <v>0</v>
      </c>
      <c r="S1905" s="82">
        <v>0</v>
      </c>
      <c r="T1905" s="82">
        <v>0</v>
      </c>
      <c r="U1905" s="82">
        <v>0</v>
      </c>
      <c r="V1905" s="82">
        <v>0</v>
      </c>
      <c r="W1905" s="82">
        <v>0</v>
      </c>
      <c r="X1905" s="82">
        <v>0</v>
      </c>
      <c r="Y1905" s="82">
        <v>0</v>
      </c>
      <c r="Z1905" s="82">
        <v>0</v>
      </c>
      <c r="AA1905" s="82">
        <v>0</v>
      </c>
      <c r="AB1905" s="82">
        <v>0</v>
      </c>
      <c r="AC1905" s="82">
        <v>0</v>
      </c>
      <c r="AD1905" s="82">
        <v>599</v>
      </c>
      <c r="AE1905" s="82">
        <v>0</v>
      </c>
      <c r="AF1905" s="82">
        <v>0</v>
      </c>
      <c r="AG1905" s="82">
        <v>0</v>
      </c>
      <c r="AH1905" s="82">
        <v>0</v>
      </c>
      <c r="AI1905" s="82">
        <v>0</v>
      </c>
      <c r="AJ1905" s="82">
        <v>0</v>
      </c>
      <c r="AK1905" s="82">
        <v>0</v>
      </c>
      <c r="AL1905" s="82">
        <v>0</v>
      </c>
      <c r="AM1905" s="83">
        <v>0</v>
      </c>
      <c r="AN1905" s="82">
        <v>0</v>
      </c>
      <c r="AO1905" s="82">
        <v>0</v>
      </c>
      <c r="AP1905" s="82">
        <v>0</v>
      </c>
      <c r="AQ1905" s="82">
        <v>0</v>
      </c>
      <c r="AR1905" s="82">
        <v>0</v>
      </c>
      <c r="AS1905" s="82">
        <v>0</v>
      </c>
      <c r="AT1905" s="82">
        <v>0</v>
      </c>
    </row>
    <row r="1906" spans="2:46" ht="13.2" hidden="1">
      <c r="B1906" s="84">
        <v>14</v>
      </c>
      <c r="C1906" s="148" t="s">
        <v>174</v>
      </c>
      <c r="D1906" s="85" t="s">
        <v>175</v>
      </c>
      <c r="E1906" s="90" t="s">
        <v>159</v>
      </c>
      <c r="F1906" s="87">
        <v>1665</v>
      </c>
      <c r="G1906" s="87">
        <v>1644</v>
      </c>
      <c r="H1906" s="87">
        <v>2297</v>
      </c>
      <c r="I1906" s="87">
        <v>1910</v>
      </c>
      <c r="J1906" s="87">
        <v>1760</v>
      </c>
      <c r="K1906" s="87">
        <v>1063</v>
      </c>
      <c r="L1906" s="87">
        <v>961</v>
      </c>
      <c r="M1906" s="87">
        <v>724</v>
      </c>
      <c r="N1906" s="87">
        <v>617</v>
      </c>
      <c r="O1906" s="87">
        <v>587</v>
      </c>
      <c r="P1906" s="87">
        <v>594</v>
      </c>
      <c r="Q1906" s="87">
        <v>681</v>
      </c>
      <c r="R1906" s="87">
        <v>607</v>
      </c>
      <c r="S1906" s="87">
        <v>641</v>
      </c>
      <c r="T1906" s="87">
        <v>584</v>
      </c>
      <c r="U1906" s="87">
        <v>577</v>
      </c>
      <c r="V1906" s="87">
        <v>1177</v>
      </c>
      <c r="W1906" s="87">
        <v>1354</v>
      </c>
      <c r="X1906" s="87">
        <v>1362</v>
      </c>
      <c r="Y1906" s="87">
        <v>1414</v>
      </c>
      <c r="Z1906" s="87">
        <v>2017</v>
      </c>
      <c r="AA1906" s="87">
        <v>2412</v>
      </c>
      <c r="AB1906" s="87">
        <v>2731</v>
      </c>
      <c r="AC1906" s="87">
        <v>2510</v>
      </c>
      <c r="AD1906" s="87">
        <v>2099</v>
      </c>
      <c r="AE1906" s="87">
        <v>1690</v>
      </c>
      <c r="AF1906" s="87">
        <v>1412</v>
      </c>
      <c r="AG1906" s="87">
        <v>947</v>
      </c>
      <c r="AH1906" s="87">
        <v>1088</v>
      </c>
      <c r="AI1906" s="87">
        <v>703</v>
      </c>
      <c r="AJ1906" s="87">
        <v>740</v>
      </c>
      <c r="AK1906" s="87">
        <v>871</v>
      </c>
      <c r="AL1906" s="87">
        <v>842</v>
      </c>
      <c r="AM1906" s="88">
        <v>568</v>
      </c>
      <c r="AN1906" s="87">
        <v>528</v>
      </c>
      <c r="AO1906" s="87">
        <v>506</v>
      </c>
      <c r="AP1906" s="87">
        <v>518</v>
      </c>
      <c r="AQ1906" s="87">
        <v>528</v>
      </c>
      <c r="AR1906" s="87">
        <v>533</v>
      </c>
      <c r="AS1906" s="87">
        <v>529</v>
      </c>
      <c r="AT1906" s="87">
        <v>531</v>
      </c>
    </row>
    <row r="1907" spans="2:46" ht="15" hidden="1">
      <c r="B1907" s="64">
        <v>15</v>
      </c>
      <c r="C1907" s="146" t="s">
        <v>176</v>
      </c>
      <c r="D1907" s="65" t="s">
        <v>140</v>
      </c>
      <c r="E1907" s="66" t="s">
        <v>141</v>
      </c>
      <c r="F1907" s="67">
        <v>188698</v>
      </c>
      <c r="G1907" s="67">
        <v>197381</v>
      </c>
      <c r="H1907" s="67">
        <v>209032</v>
      </c>
      <c r="I1907" s="67">
        <v>220726</v>
      </c>
      <c r="J1907" s="67">
        <v>236448</v>
      </c>
      <c r="K1907" s="67">
        <v>241430</v>
      </c>
      <c r="L1907" s="67">
        <v>256239</v>
      </c>
      <c r="M1907" s="67">
        <v>278051</v>
      </c>
      <c r="N1907" s="67">
        <v>296462</v>
      </c>
      <c r="O1907" s="67">
        <v>315697</v>
      </c>
      <c r="P1907" s="67">
        <v>330320</v>
      </c>
      <c r="Q1907" s="67">
        <v>351944</v>
      </c>
      <c r="R1907" s="67">
        <v>378994</v>
      </c>
      <c r="S1907" s="67">
        <v>395152</v>
      </c>
      <c r="T1907" s="67">
        <v>410725</v>
      </c>
      <c r="U1907" s="67">
        <v>424290</v>
      </c>
      <c r="V1907" s="67">
        <v>443154</v>
      </c>
      <c r="W1907" s="67">
        <v>457569</v>
      </c>
      <c r="X1907" s="67">
        <v>474605</v>
      </c>
      <c r="Y1907" s="67">
        <v>496815</v>
      </c>
      <c r="Z1907" s="67">
        <v>514099</v>
      </c>
      <c r="AA1907" s="67">
        <v>531364</v>
      </c>
      <c r="AB1907" s="67">
        <v>544169</v>
      </c>
      <c r="AC1907" s="67">
        <v>567412</v>
      </c>
      <c r="AD1907" s="67">
        <v>595175</v>
      </c>
      <c r="AE1907" s="67">
        <v>619592</v>
      </c>
      <c r="AF1907" s="67">
        <v>642383</v>
      </c>
      <c r="AG1907" s="67">
        <v>656909</v>
      </c>
      <c r="AH1907" s="67">
        <v>665020</v>
      </c>
      <c r="AI1907" s="67">
        <v>670652</v>
      </c>
      <c r="AJ1907" s="67">
        <v>658668</v>
      </c>
      <c r="AK1907" s="67">
        <v>647387</v>
      </c>
      <c r="AL1907" s="67">
        <v>667201</v>
      </c>
      <c r="AM1907" s="68">
        <v>675989</v>
      </c>
      <c r="AN1907" s="67">
        <v>682075</v>
      </c>
      <c r="AO1907" s="67">
        <v>675905</v>
      </c>
      <c r="AP1907" s="67">
        <v>675808</v>
      </c>
      <c r="AQ1907" s="67">
        <v>674860</v>
      </c>
      <c r="AR1907" s="67">
        <v>665996</v>
      </c>
      <c r="AS1907" s="67">
        <v>649746</v>
      </c>
      <c r="AT1907" s="67">
        <v>636053</v>
      </c>
    </row>
    <row r="1908" spans="2:46" ht="13.2" hidden="1">
      <c r="B1908" s="69">
        <v>15</v>
      </c>
      <c r="C1908" s="147" t="s">
        <v>142</v>
      </c>
      <c r="D1908" s="70" t="s">
        <v>143</v>
      </c>
      <c r="E1908" s="71" t="s">
        <v>144</v>
      </c>
      <c r="F1908" s="72">
        <v>152563</v>
      </c>
      <c r="G1908" s="72">
        <v>158482</v>
      </c>
      <c r="H1908" s="72">
        <v>168283</v>
      </c>
      <c r="I1908" s="72">
        <v>178266</v>
      </c>
      <c r="J1908" s="72">
        <v>190710</v>
      </c>
      <c r="K1908" s="72">
        <v>196427</v>
      </c>
      <c r="L1908" s="72">
        <v>209675</v>
      </c>
      <c r="M1908" s="72">
        <v>227081</v>
      </c>
      <c r="N1908" s="72">
        <v>244758</v>
      </c>
      <c r="O1908" s="72">
        <v>264973</v>
      </c>
      <c r="P1908" s="72">
        <v>280829</v>
      </c>
      <c r="Q1908" s="72">
        <v>303264</v>
      </c>
      <c r="R1908" s="72">
        <v>329556</v>
      </c>
      <c r="S1908" s="72">
        <v>344781</v>
      </c>
      <c r="T1908" s="72">
        <v>358651</v>
      </c>
      <c r="U1908" s="72">
        <v>374266</v>
      </c>
      <c r="V1908" s="72">
        <v>394373</v>
      </c>
      <c r="W1908" s="72">
        <v>407488</v>
      </c>
      <c r="X1908" s="72">
        <v>422661</v>
      </c>
      <c r="Y1908" s="72">
        <v>443547</v>
      </c>
      <c r="Z1908" s="72">
        <v>461226</v>
      </c>
      <c r="AA1908" s="72">
        <v>478558</v>
      </c>
      <c r="AB1908" s="72">
        <v>491444</v>
      </c>
      <c r="AC1908" s="72">
        <v>564381</v>
      </c>
      <c r="AD1908" s="72">
        <v>592816</v>
      </c>
      <c r="AE1908" s="72">
        <v>617918</v>
      </c>
      <c r="AF1908" s="72">
        <v>640965</v>
      </c>
      <c r="AG1908" s="72">
        <v>655543</v>
      </c>
      <c r="AH1908" s="72">
        <v>663748</v>
      </c>
      <c r="AI1908" s="72">
        <v>667904</v>
      </c>
      <c r="AJ1908" s="72">
        <v>656650</v>
      </c>
      <c r="AK1908" s="72">
        <v>645540</v>
      </c>
      <c r="AL1908" s="72">
        <v>664929</v>
      </c>
      <c r="AM1908" s="73">
        <v>674176</v>
      </c>
      <c r="AN1908" s="72">
        <v>680373</v>
      </c>
      <c r="AO1908" s="72">
        <v>674163</v>
      </c>
      <c r="AP1908" s="72">
        <v>673985</v>
      </c>
      <c r="AQ1908" s="72">
        <v>673002</v>
      </c>
      <c r="AR1908" s="72">
        <v>664127</v>
      </c>
      <c r="AS1908" s="72">
        <v>647891</v>
      </c>
      <c r="AT1908" s="72">
        <v>634171</v>
      </c>
    </row>
    <row r="1909" spans="2:46" ht="13.2" hidden="1">
      <c r="B1909" s="69">
        <v>15</v>
      </c>
      <c r="C1909" s="147" t="s">
        <v>145</v>
      </c>
      <c r="D1909" s="50" t="s">
        <v>146</v>
      </c>
      <c r="E1909" s="74" t="s">
        <v>147</v>
      </c>
      <c r="F1909" s="75">
        <v>121741</v>
      </c>
      <c r="G1909" s="75">
        <v>124255</v>
      </c>
      <c r="H1909" s="75">
        <v>130272</v>
      </c>
      <c r="I1909" s="75">
        <v>136231</v>
      </c>
      <c r="J1909" s="75">
        <v>143065</v>
      </c>
      <c r="K1909" s="75">
        <v>145547</v>
      </c>
      <c r="L1909" s="75">
        <v>149630</v>
      </c>
      <c r="M1909" s="75">
        <v>163419</v>
      </c>
      <c r="N1909" s="75">
        <v>174454</v>
      </c>
      <c r="O1909" s="75">
        <v>187524</v>
      </c>
      <c r="P1909" s="75">
        <v>195818</v>
      </c>
      <c r="Q1909" s="75">
        <v>207211</v>
      </c>
      <c r="R1909" s="75">
        <v>222857</v>
      </c>
      <c r="S1909" s="75">
        <v>231903</v>
      </c>
      <c r="T1909" s="75">
        <v>242373</v>
      </c>
      <c r="U1909" s="75">
        <v>252763</v>
      </c>
      <c r="V1909" s="75">
        <v>267164</v>
      </c>
      <c r="W1909" s="75">
        <v>272478</v>
      </c>
      <c r="X1909" s="75">
        <v>280961</v>
      </c>
      <c r="Y1909" s="75">
        <v>293119</v>
      </c>
      <c r="Z1909" s="75">
        <v>304487</v>
      </c>
      <c r="AA1909" s="75">
        <v>317872</v>
      </c>
      <c r="AB1909" s="75">
        <v>328493</v>
      </c>
      <c r="AC1909" s="75">
        <v>341570</v>
      </c>
      <c r="AD1909" s="75">
        <v>363021</v>
      </c>
      <c r="AE1909" s="75">
        <v>383757</v>
      </c>
      <c r="AF1909" s="75">
        <v>399992</v>
      </c>
      <c r="AG1909" s="75">
        <v>411928</v>
      </c>
      <c r="AH1909" s="75">
        <v>415476</v>
      </c>
      <c r="AI1909" s="75">
        <v>420853</v>
      </c>
      <c r="AJ1909" s="75">
        <v>415544</v>
      </c>
      <c r="AK1909" s="75">
        <v>408964</v>
      </c>
      <c r="AL1909" s="75">
        <v>420875</v>
      </c>
      <c r="AM1909" s="76">
        <v>429928</v>
      </c>
      <c r="AN1909" s="75">
        <v>434197</v>
      </c>
      <c r="AO1909" s="75">
        <v>430584</v>
      </c>
      <c r="AP1909" s="75">
        <v>430531</v>
      </c>
      <c r="AQ1909" s="75">
        <v>429937</v>
      </c>
      <c r="AR1909" s="75">
        <v>424275</v>
      </c>
      <c r="AS1909" s="75">
        <v>413905</v>
      </c>
      <c r="AT1909" s="75">
        <v>405141</v>
      </c>
    </row>
    <row r="1910" spans="2:46" ht="13.2" hidden="1">
      <c r="B1910" s="69">
        <v>15</v>
      </c>
      <c r="C1910" s="147" t="s">
        <v>148</v>
      </c>
      <c r="D1910" s="50" t="s">
        <v>149</v>
      </c>
      <c r="E1910" s="74" t="s">
        <v>147</v>
      </c>
      <c r="F1910" s="75">
        <v>30822</v>
      </c>
      <c r="G1910" s="75">
        <v>34227</v>
      </c>
      <c r="H1910" s="75">
        <v>38011</v>
      </c>
      <c r="I1910" s="75">
        <v>42035</v>
      </c>
      <c r="J1910" s="75">
        <v>47645</v>
      </c>
      <c r="K1910" s="75">
        <v>50880</v>
      </c>
      <c r="L1910" s="75">
        <v>60045</v>
      </c>
      <c r="M1910" s="75">
        <v>63662</v>
      </c>
      <c r="N1910" s="75">
        <v>70304</v>
      </c>
      <c r="O1910" s="75">
        <v>77449</v>
      </c>
      <c r="P1910" s="75">
        <v>85011</v>
      </c>
      <c r="Q1910" s="75">
        <v>96053</v>
      </c>
      <c r="R1910" s="75">
        <v>106699</v>
      </c>
      <c r="S1910" s="75">
        <v>112878</v>
      </c>
      <c r="T1910" s="75">
        <v>116278</v>
      </c>
      <c r="U1910" s="75">
        <v>121503</v>
      </c>
      <c r="V1910" s="75">
        <v>127209</v>
      </c>
      <c r="W1910" s="75">
        <v>135010</v>
      </c>
      <c r="X1910" s="75">
        <v>141700</v>
      </c>
      <c r="Y1910" s="75">
        <v>150428</v>
      </c>
      <c r="Z1910" s="75">
        <v>156739</v>
      </c>
      <c r="AA1910" s="75">
        <v>160686</v>
      </c>
      <c r="AB1910" s="75">
        <v>162951</v>
      </c>
      <c r="AC1910" s="75">
        <v>174901</v>
      </c>
      <c r="AD1910" s="75">
        <v>183167</v>
      </c>
      <c r="AE1910" s="75">
        <v>186587</v>
      </c>
      <c r="AF1910" s="75">
        <v>192699</v>
      </c>
      <c r="AG1910" s="75">
        <v>195024</v>
      </c>
      <c r="AH1910" s="75">
        <v>200346</v>
      </c>
      <c r="AI1910" s="75">
        <v>199937</v>
      </c>
      <c r="AJ1910" s="75">
        <v>194096</v>
      </c>
      <c r="AK1910" s="75">
        <v>188547</v>
      </c>
      <c r="AL1910" s="75">
        <v>193511</v>
      </c>
      <c r="AM1910" s="76">
        <v>192144</v>
      </c>
      <c r="AN1910" s="75">
        <v>193375</v>
      </c>
      <c r="AO1910" s="75">
        <v>191153</v>
      </c>
      <c r="AP1910" s="75">
        <v>191012</v>
      </c>
      <c r="AQ1910" s="75">
        <v>190688</v>
      </c>
      <c r="AR1910" s="75">
        <v>188163</v>
      </c>
      <c r="AS1910" s="75">
        <v>183559</v>
      </c>
      <c r="AT1910" s="75">
        <v>179671</v>
      </c>
    </row>
    <row r="1911" spans="2:46" ht="13.2" hidden="1">
      <c r="B1911" s="69">
        <v>15</v>
      </c>
      <c r="C1911" s="147" t="s">
        <v>150</v>
      </c>
      <c r="D1911" s="50" t="s">
        <v>151</v>
      </c>
      <c r="E1911" s="74" t="s">
        <v>147</v>
      </c>
      <c r="F1911" s="75">
        <v>0</v>
      </c>
      <c r="G1911" s="75">
        <v>0</v>
      </c>
      <c r="H1911" s="75">
        <v>0</v>
      </c>
      <c r="I1911" s="75">
        <v>0</v>
      </c>
      <c r="J1911" s="75">
        <v>0</v>
      </c>
      <c r="K1911" s="75">
        <v>0</v>
      </c>
      <c r="L1911" s="75">
        <v>0</v>
      </c>
      <c r="M1911" s="75">
        <v>0</v>
      </c>
      <c r="N1911" s="75">
        <v>0</v>
      </c>
      <c r="O1911" s="75">
        <v>0</v>
      </c>
      <c r="P1911" s="75">
        <v>0</v>
      </c>
      <c r="Q1911" s="75">
        <v>0</v>
      </c>
      <c r="R1911" s="75">
        <v>0</v>
      </c>
      <c r="S1911" s="75">
        <v>0</v>
      </c>
      <c r="T1911" s="75">
        <v>0</v>
      </c>
      <c r="U1911" s="75">
        <v>0</v>
      </c>
      <c r="V1911" s="75">
        <v>0</v>
      </c>
      <c r="W1911" s="75">
        <v>0</v>
      </c>
      <c r="X1911" s="75">
        <v>0</v>
      </c>
      <c r="Y1911" s="75">
        <v>0</v>
      </c>
      <c r="Z1911" s="75">
        <v>0</v>
      </c>
      <c r="AA1911" s="75">
        <v>0</v>
      </c>
      <c r="AB1911" s="75">
        <v>0</v>
      </c>
      <c r="AC1911" s="75">
        <v>47910</v>
      </c>
      <c r="AD1911" s="75">
        <v>46628</v>
      </c>
      <c r="AE1911" s="75">
        <v>47574</v>
      </c>
      <c r="AF1911" s="75">
        <v>48274</v>
      </c>
      <c r="AG1911" s="75">
        <v>48591</v>
      </c>
      <c r="AH1911" s="75">
        <v>47926</v>
      </c>
      <c r="AI1911" s="75">
        <v>47114</v>
      </c>
      <c r="AJ1911" s="75">
        <v>47010</v>
      </c>
      <c r="AK1911" s="75">
        <v>48029</v>
      </c>
      <c r="AL1911" s="75">
        <v>50543</v>
      </c>
      <c r="AM1911" s="76">
        <v>52104</v>
      </c>
      <c r="AN1911" s="75">
        <v>52801</v>
      </c>
      <c r="AO1911" s="75">
        <v>52426</v>
      </c>
      <c r="AP1911" s="75">
        <v>52442</v>
      </c>
      <c r="AQ1911" s="75">
        <v>52377</v>
      </c>
      <c r="AR1911" s="75">
        <v>51689</v>
      </c>
      <c r="AS1911" s="75">
        <v>50427</v>
      </c>
      <c r="AT1911" s="75">
        <v>49359</v>
      </c>
    </row>
    <row r="1912" spans="2:46" ht="13.2" hidden="1">
      <c r="B1912" s="69">
        <v>15</v>
      </c>
      <c r="C1912" s="147" t="s">
        <v>152</v>
      </c>
      <c r="D1912" s="70" t="s">
        <v>153</v>
      </c>
      <c r="E1912" s="71" t="s">
        <v>144</v>
      </c>
      <c r="F1912" s="72">
        <v>36135</v>
      </c>
      <c r="G1912" s="72">
        <v>38899</v>
      </c>
      <c r="H1912" s="72">
        <v>40749</v>
      </c>
      <c r="I1912" s="72">
        <v>42460</v>
      </c>
      <c r="J1912" s="72">
        <v>45738</v>
      </c>
      <c r="K1912" s="72">
        <v>45003</v>
      </c>
      <c r="L1912" s="72">
        <v>46564</v>
      </c>
      <c r="M1912" s="72">
        <v>50970</v>
      </c>
      <c r="N1912" s="72">
        <v>51704</v>
      </c>
      <c r="O1912" s="72">
        <v>50724</v>
      </c>
      <c r="P1912" s="72">
        <v>49491</v>
      </c>
      <c r="Q1912" s="72">
        <v>48680</v>
      </c>
      <c r="R1912" s="72">
        <v>49438</v>
      </c>
      <c r="S1912" s="72">
        <v>50371</v>
      </c>
      <c r="T1912" s="72">
        <v>52074</v>
      </c>
      <c r="U1912" s="72">
        <v>50024</v>
      </c>
      <c r="V1912" s="72">
        <v>48781</v>
      </c>
      <c r="W1912" s="72">
        <v>50081</v>
      </c>
      <c r="X1912" s="72">
        <v>51944</v>
      </c>
      <c r="Y1912" s="72">
        <v>53268</v>
      </c>
      <c r="Z1912" s="72">
        <v>52873</v>
      </c>
      <c r="AA1912" s="72">
        <v>52806</v>
      </c>
      <c r="AB1912" s="72">
        <v>52725</v>
      </c>
      <c r="AC1912" s="72">
        <v>3031</v>
      </c>
      <c r="AD1912" s="72">
        <v>2359</v>
      </c>
      <c r="AE1912" s="72">
        <v>1674</v>
      </c>
      <c r="AF1912" s="72">
        <v>1418</v>
      </c>
      <c r="AG1912" s="72">
        <v>1366</v>
      </c>
      <c r="AH1912" s="72">
        <v>1272</v>
      </c>
      <c r="AI1912" s="72">
        <v>2748</v>
      </c>
      <c r="AJ1912" s="72">
        <v>2018</v>
      </c>
      <c r="AK1912" s="72">
        <v>1847</v>
      </c>
      <c r="AL1912" s="72">
        <v>2272</v>
      </c>
      <c r="AM1912" s="73">
        <v>1813</v>
      </c>
      <c r="AN1912" s="72">
        <v>1702</v>
      </c>
      <c r="AO1912" s="72">
        <v>1742</v>
      </c>
      <c r="AP1912" s="72">
        <v>1823</v>
      </c>
      <c r="AQ1912" s="72">
        <v>1858</v>
      </c>
      <c r="AR1912" s="72">
        <v>1869</v>
      </c>
      <c r="AS1912" s="72">
        <v>1855</v>
      </c>
      <c r="AT1912" s="72">
        <v>1882</v>
      </c>
    </row>
    <row r="1913" spans="2:46" ht="15" hidden="1">
      <c r="B1913" s="69">
        <v>15</v>
      </c>
      <c r="C1913" s="147" t="s">
        <v>154</v>
      </c>
      <c r="D1913" s="77" t="s">
        <v>155</v>
      </c>
      <c r="E1913" s="74" t="s">
        <v>156</v>
      </c>
      <c r="F1913" s="78">
        <v>146710</v>
      </c>
      <c r="G1913" s="78">
        <v>153915</v>
      </c>
      <c r="H1913" s="78">
        <v>161678</v>
      </c>
      <c r="I1913" s="78">
        <v>175422</v>
      </c>
      <c r="J1913" s="78">
        <v>188345</v>
      </c>
      <c r="K1913" s="78">
        <v>195661</v>
      </c>
      <c r="L1913" s="78">
        <v>214066</v>
      </c>
      <c r="M1913" s="78">
        <v>234456</v>
      </c>
      <c r="N1913" s="78">
        <v>245709</v>
      </c>
      <c r="O1913" s="78">
        <v>255875</v>
      </c>
      <c r="P1913" s="78">
        <v>262822</v>
      </c>
      <c r="Q1913" s="78">
        <v>273640</v>
      </c>
      <c r="R1913" s="78">
        <v>293341</v>
      </c>
      <c r="S1913" s="78">
        <v>311191</v>
      </c>
      <c r="T1913" s="78">
        <v>327534</v>
      </c>
      <c r="U1913" s="78">
        <v>342371</v>
      </c>
      <c r="V1913" s="78">
        <v>359590</v>
      </c>
      <c r="W1913" s="78">
        <v>374966</v>
      </c>
      <c r="X1913" s="78">
        <v>389421</v>
      </c>
      <c r="Y1913" s="78">
        <v>410712</v>
      </c>
      <c r="Z1913" s="78">
        <v>428869</v>
      </c>
      <c r="AA1913" s="78">
        <v>443804</v>
      </c>
      <c r="AB1913" s="78">
        <v>456480</v>
      </c>
      <c r="AC1913" s="78">
        <v>463343</v>
      </c>
      <c r="AD1913" s="78">
        <v>492356</v>
      </c>
      <c r="AE1913" s="78">
        <v>519647</v>
      </c>
      <c r="AF1913" s="78">
        <v>537398</v>
      </c>
      <c r="AG1913" s="78">
        <v>547591</v>
      </c>
      <c r="AH1913" s="78">
        <v>551757</v>
      </c>
      <c r="AI1913" s="78">
        <v>558643</v>
      </c>
      <c r="AJ1913" s="78">
        <v>561642</v>
      </c>
      <c r="AK1913" s="78">
        <v>556864</v>
      </c>
      <c r="AL1913" s="78">
        <v>573424</v>
      </c>
      <c r="AM1913" s="79">
        <v>583573</v>
      </c>
      <c r="AN1913" s="78">
        <v>589065</v>
      </c>
      <c r="AO1913" s="78">
        <v>584019</v>
      </c>
      <c r="AP1913" s="78">
        <v>583980</v>
      </c>
      <c r="AQ1913" s="78">
        <v>583187</v>
      </c>
      <c r="AR1913" s="78">
        <v>575530</v>
      </c>
      <c r="AS1913" s="78">
        <v>561490</v>
      </c>
      <c r="AT1913" s="78">
        <v>549655</v>
      </c>
    </row>
    <row r="1914" spans="2:46" ht="13.2" hidden="1">
      <c r="B1914" s="69">
        <v>15</v>
      </c>
      <c r="C1914" s="147" t="s">
        <v>157</v>
      </c>
      <c r="D1914" s="70" t="s">
        <v>158</v>
      </c>
      <c r="E1914" s="71" t="s">
        <v>159</v>
      </c>
      <c r="F1914" s="72">
        <v>115901</v>
      </c>
      <c r="G1914" s="72">
        <v>120138</v>
      </c>
      <c r="H1914" s="72">
        <v>128037</v>
      </c>
      <c r="I1914" s="72">
        <v>139461</v>
      </c>
      <c r="J1914" s="72">
        <v>148402</v>
      </c>
      <c r="K1914" s="72">
        <v>155575</v>
      </c>
      <c r="L1914" s="72">
        <v>172531</v>
      </c>
      <c r="M1914" s="72">
        <v>188343</v>
      </c>
      <c r="N1914" s="72">
        <v>198935</v>
      </c>
      <c r="O1914" s="72">
        <v>210139</v>
      </c>
      <c r="P1914" s="72">
        <v>218644</v>
      </c>
      <c r="Q1914" s="72">
        <v>230209</v>
      </c>
      <c r="R1914" s="72">
        <v>248440</v>
      </c>
      <c r="S1914" s="72">
        <v>264784</v>
      </c>
      <c r="T1914" s="72">
        <v>279297</v>
      </c>
      <c r="U1914" s="72">
        <v>295051</v>
      </c>
      <c r="V1914" s="72">
        <v>313307</v>
      </c>
      <c r="W1914" s="72">
        <v>327471</v>
      </c>
      <c r="X1914" s="72">
        <v>339933</v>
      </c>
      <c r="Y1914" s="72">
        <v>359472</v>
      </c>
      <c r="Z1914" s="72">
        <v>377794</v>
      </c>
      <c r="AA1914" s="72">
        <v>393243</v>
      </c>
      <c r="AB1914" s="72">
        <v>406517</v>
      </c>
      <c r="AC1914" s="72">
        <v>462981</v>
      </c>
      <c r="AD1914" s="72">
        <v>491827</v>
      </c>
      <c r="AE1914" s="72">
        <v>519105</v>
      </c>
      <c r="AF1914" s="72">
        <v>536879</v>
      </c>
      <c r="AG1914" s="72">
        <v>547071</v>
      </c>
      <c r="AH1914" s="72">
        <v>551270</v>
      </c>
      <c r="AI1914" s="72">
        <v>556394</v>
      </c>
      <c r="AJ1914" s="72">
        <v>559983</v>
      </c>
      <c r="AK1914" s="72">
        <v>555375</v>
      </c>
      <c r="AL1914" s="72">
        <v>571493</v>
      </c>
      <c r="AM1914" s="73">
        <v>582066</v>
      </c>
      <c r="AN1914" s="72">
        <v>587646</v>
      </c>
      <c r="AO1914" s="72">
        <v>582569</v>
      </c>
      <c r="AP1914" s="72">
        <v>582462</v>
      </c>
      <c r="AQ1914" s="72">
        <v>581640</v>
      </c>
      <c r="AR1914" s="72">
        <v>573974</v>
      </c>
      <c r="AS1914" s="72">
        <v>559946</v>
      </c>
      <c r="AT1914" s="72">
        <v>548088</v>
      </c>
    </row>
    <row r="1915" spans="2:46" ht="13.2" hidden="1">
      <c r="B1915" s="69">
        <v>15</v>
      </c>
      <c r="C1915" s="147" t="s">
        <v>160</v>
      </c>
      <c r="D1915" s="46" t="s">
        <v>146</v>
      </c>
      <c r="E1915" s="74" t="s">
        <v>161</v>
      </c>
      <c r="F1915" s="80">
        <v>88185</v>
      </c>
      <c r="G1915" s="80">
        <v>90006</v>
      </c>
      <c r="H1915" s="80">
        <v>94675</v>
      </c>
      <c r="I1915" s="80">
        <v>102021</v>
      </c>
      <c r="J1915" s="80">
        <v>106237</v>
      </c>
      <c r="K1915" s="80">
        <v>110406</v>
      </c>
      <c r="L1915" s="80">
        <v>118206</v>
      </c>
      <c r="M1915" s="80">
        <v>130643</v>
      </c>
      <c r="N1915" s="80">
        <v>135522</v>
      </c>
      <c r="O1915" s="80">
        <v>141624</v>
      </c>
      <c r="P1915" s="80">
        <v>143917</v>
      </c>
      <c r="Q1915" s="80">
        <v>150863</v>
      </c>
      <c r="R1915" s="80">
        <v>162341</v>
      </c>
      <c r="S1915" s="80">
        <v>172621</v>
      </c>
      <c r="T1915" s="80">
        <v>183150</v>
      </c>
      <c r="U1915" s="80">
        <v>194190</v>
      </c>
      <c r="V1915" s="80">
        <v>208162</v>
      </c>
      <c r="W1915" s="80">
        <v>218369</v>
      </c>
      <c r="X1915" s="80">
        <v>225380</v>
      </c>
      <c r="Y1915" s="80">
        <v>237495</v>
      </c>
      <c r="Z1915" s="80">
        <v>250424</v>
      </c>
      <c r="AA1915" s="80">
        <v>263448</v>
      </c>
      <c r="AB1915" s="80">
        <v>273946</v>
      </c>
      <c r="AC1915" s="80">
        <v>275554</v>
      </c>
      <c r="AD1915" s="80">
        <v>296297</v>
      </c>
      <c r="AE1915" s="80">
        <v>314695</v>
      </c>
      <c r="AF1915" s="80">
        <v>328782</v>
      </c>
      <c r="AG1915" s="80">
        <v>338027</v>
      </c>
      <c r="AH1915" s="80">
        <v>341313</v>
      </c>
      <c r="AI1915" s="80">
        <v>347563</v>
      </c>
      <c r="AJ1915" s="80">
        <v>348569</v>
      </c>
      <c r="AK1915" s="80">
        <v>345208</v>
      </c>
      <c r="AL1915" s="80">
        <v>355741</v>
      </c>
      <c r="AM1915" s="81">
        <v>361860</v>
      </c>
      <c r="AN1915" s="80">
        <v>365336</v>
      </c>
      <c r="AO1915" s="80">
        <v>362134</v>
      </c>
      <c r="AP1915" s="80">
        <v>362064</v>
      </c>
      <c r="AQ1915" s="80">
        <v>361549</v>
      </c>
      <c r="AR1915" s="80">
        <v>356783</v>
      </c>
      <c r="AS1915" s="80">
        <v>348063</v>
      </c>
      <c r="AT1915" s="80">
        <v>340692</v>
      </c>
    </row>
    <row r="1916" spans="2:46" ht="13.2" hidden="1">
      <c r="B1916" s="69">
        <v>15</v>
      </c>
      <c r="C1916" s="147" t="s">
        <v>162</v>
      </c>
      <c r="D1916" s="46" t="s">
        <v>149</v>
      </c>
      <c r="E1916" s="74" t="s">
        <v>161</v>
      </c>
      <c r="F1916" s="82">
        <v>27716</v>
      </c>
      <c r="G1916" s="82">
        <v>30132</v>
      </c>
      <c r="H1916" s="82">
        <v>33362</v>
      </c>
      <c r="I1916" s="82">
        <v>37440</v>
      </c>
      <c r="J1916" s="82">
        <v>42165</v>
      </c>
      <c r="K1916" s="82">
        <v>45169</v>
      </c>
      <c r="L1916" s="82">
        <v>54325</v>
      </c>
      <c r="M1916" s="82">
        <v>57700</v>
      </c>
      <c r="N1916" s="82">
        <v>63413</v>
      </c>
      <c r="O1916" s="82">
        <v>68515</v>
      </c>
      <c r="P1916" s="82">
        <v>74727</v>
      </c>
      <c r="Q1916" s="82">
        <v>79346</v>
      </c>
      <c r="R1916" s="82">
        <v>86099</v>
      </c>
      <c r="S1916" s="82">
        <v>92163</v>
      </c>
      <c r="T1916" s="82">
        <v>96147</v>
      </c>
      <c r="U1916" s="82">
        <v>100861</v>
      </c>
      <c r="V1916" s="82">
        <v>105145</v>
      </c>
      <c r="W1916" s="82">
        <v>109102</v>
      </c>
      <c r="X1916" s="82">
        <v>114553</v>
      </c>
      <c r="Y1916" s="82">
        <v>121977</v>
      </c>
      <c r="Z1916" s="82">
        <v>127370</v>
      </c>
      <c r="AA1916" s="82">
        <v>129795</v>
      </c>
      <c r="AB1916" s="82">
        <v>132571</v>
      </c>
      <c r="AC1916" s="82">
        <v>139517</v>
      </c>
      <c r="AD1916" s="82">
        <v>148902</v>
      </c>
      <c r="AE1916" s="82">
        <v>156836</v>
      </c>
      <c r="AF1916" s="82">
        <v>159823</v>
      </c>
      <c r="AG1916" s="82">
        <v>160453</v>
      </c>
      <c r="AH1916" s="82">
        <v>162031</v>
      </c>
      <c r="AI1916" s="82">
        <v>161717</v>
      </c>
      <c r="AJ1916" s="82">
        <v>164404</v>
      </c>
      <c r="AK1916" s="82">
        <v>162138</v>
      </c>
      <c r="AL1916" s="82">
        <v>165209</v>
      </c>
      <c r="AM1916" s="83">
        <v>168102</v>
      </c>
      <c r="AN1916" s="82">
        <v>169509</v>
      </c>
      <c r="AO1916" s="82">
        <v>168009</v>
      </c>
      <c r="AP1916" s="82">
        <v>167956</v>
      </c>
      <c r="AQ1916" s="82">
        <v>167714</v>
      </c>
      <c r="AR1916" s="82">
        <v>165502</v>
      </c>
      <c r="AS1916" s="82">
        <v>161456</v>
      </c>
      <c r="AT1916" s="82">
        <v>158037</v>
      </c>
    </row>
    <row r="1917" spans="2:46" ht="13.2" hidden="1">
      <c r="B1917" s="69">
        <v>15</v>
      </c>
      <c r="C1917" s="147" t="s">
        <v>163</v>
      </c>
      <c r="D1917" s="46" t="s">
        <v>151</v>
      </c>
      <c r="E1917" s="74" t="s">
        <v>161</v>
      </c>
      <c r="F1917" s="82">
        <v>0</v>
      </c>
      <c r="G1917" s="82">
        <v>0</v>
      </c>
      <c r="H1917" s="82">
        <v>0</v>
      </c>
      <c r="I1917" s="82">
        <v>0</v>
      </c>
      <c r="J1917" s="82">
        <v>0</v>
      </c>
      <c r="K1917" s="82">
        <v>0</v>
      </c>
      <c r="L1917" s="82">
        <v>0</v>
      </c>
      <c r="M1917" s="82">
        <v>0</v>
      </c>
      <c r="N1917" s="82">
        <v>0</v>
      </c>
      <c r="O1917" s="82">
        <v>0</v>
      </c>
      <c r="P1917" s="82">
        <v>0</v>
      </c>
      <c r="Q1917" s="82">
        <v>0</v>
      </c>
      <c r="R1917" s="82">
        <v>0</v>
      </c>
      <c r="S1917" s="82">
        <v>0</v>
      </c>
      <c r="T1917" s="82">
        <v>0</v>
      </c>
      <c r="U1917" s="82">
        <v>0</v>
      </c>
      <c r="V1917" s="82">
        <v>0</v>
      </c>
      <c r="W1917" s="82">
        <v>0</v>
      </c>
      <c r="X1917" s="82">
        <v>0</v>
      </c>
      <c r="Y1917" s="82">
        <v>0</v>
      </c>
      <c r="Z1917" s="82">
        <v>0</v>
      </c>
      <c r="AA1917" s="82">
        <v>0</v>
      </c>
      <c r="AB1917" s="82">
        <v>0</v>
      </c>
      <c r="AC1917" s="82">
        <v>47910</v>
      </c>
      <c r="AD1917" s="82">
        <v>46628</v>
      </c>
      <c r="AE1917" s="82">
        <v>47574</v>
      </c>
      <c r="AF1917" s="82">
        <v>48274</v>
      </c>
      <c r="AG1917" s="82">
        <v>48591</v>
      </c>
      <c r="AH1917" s="82">
        <v>47926</v>
      </c>
      <c r="AI1917" s="82">
        <v>47114</v>
      </c>
      <c r="AJ1917" s="82">
        <v>47010</v>
      </c>
      <c r="AK1917" s="82">
        <v>48029</v>
      </c>
      <c r="AL1917" s="82">
        <v>50543</v>
      </c>
      <c r="AM1917" s="83">
        <v>52104</v>
      </c>
      <c r="AN1917" s="82">
        <v>52801</v>
      </c>
      <c r="AO1917" s="82">
        <v>52426</v>
      </c>
      <c r="AP1917" s="82">
        <v>52442</v>
      </c>
      <c r="AQ1917" s="82">
        <v>52377</v>
      </c>
      <c r="AR1917" s="82">
        <v>51689</v>
      </c>
      <c r="AS1917" s="82">
        <v>50427</v>
      </c>
      <c r="AT1917" s="82">
        <v>49359</v>
      </c>
    </row>
    <row r="1918" spans="2:46" ht="13.2" hidden="1">
      <c r="B1918" s="69">
        <v>15</v>
      </c>
      <c r="C1918" s="147" t="s">
        <v>164</v>
      </c>
      <c r="D1918" s="70" t="s">
        <v>165</v>
      </c>
      <c r="E1918" s="71" t="s">
        <v>159</v>
      </c>
      <c r="F1918" s="72">
        <v>30809</v>
      </c>
      <c r="G1918" s="72">
        <v>33777</v>
      </c>
      <c r="H1918" s="72">
        <v>33641</v>
      </c>
      <c r="I1918" s="72">
        <v>35961</v>
      </c>
      <c r="J1918" s="72">
        <v>39943</v>
      </c>
      <c r="K1918" s="72">
        <v>40086</v>
      </c>
      <c r="L1918" s="72">
        <v>41535</v>
      </c>
      <c r="M1918" s="72">
        <v>46113</v>
      </c>
      <c r="N1918" s="72">
        <v>46774</v>
      </c>
      <c r="O1918" s="72">
        <v>45736</v>
      </c>
      <c r="P1918" s="72">
        <v>44178</v>
      </c>
      <c r="Q1918" s="72">
        <v>43431</v>
      </c>
      <c r="R1918" s="72">
        <v>44901</v>
      </c>
      <c r="S1918" s="72">
        <v>46407</v>
      </c>
      <c r="T1918" s="72">
        <v>48237</v>
      </c>
      <c r="U1918" s="72">
        <v>47320</v>
      </c>
      <c r="V1918" s="72">
        <v>46283</v>
      </c>
      <c r="W1918" s="72">
        <v>47495</v>
      </c>
      <c r="X1918" s="72">
        <v>49488</v>
      </c>
      <c r="Y1918" s="72">
        <v>51240</v>
      </c>
      <c r="Z1918" s="72">
        <v>51075</v>
      </c>
      <c r="AA1918" s="72">
        <v>50561</v>
      </c>
      <c r="AB1918" s="72">
        <v>49963</v>
      </c>
      <c r="AC1918" s="72">
        <v>362</v>
      </c>
      <c r="AD1918" s="72">
        <v>529</v>
      </c>
      <c r="AE1918" s="72">
        <v>542</v>
      </c>
      <c r="AF1918" s="72">
        <v>519</v>
      </c>
      <c r="AG1918" s="72">
        <v>520</v>
      </c>
      <c r="AH1918" s="72">
        <v>487</v>
      </c>
      <c r="AI1918" s="72">
        <v>2249</v>
      </c>
      <c r="AJ1918" s="72">
        <v>1659</v>
      </c>
      <c r="AK1918" s="72">
        <v>1489</v>
      </c>
      <c r="AL1918" s="72">
        <v>1931</v>
      </c>
      <c r="AM1918" s="73">
        <v>1507</v>
      </c>
      <c r="AN1918" s="72">
        <v>1419</v>
      </c>
      <c r="AO1918" s="72">
        <v>1450</v>
      </c>
      <c r="AP1918" s="72">
        <v>1518</v>
      </c>
      <c r="AQ1918" s="72">
        <v>1547</v>
      </c>
      <c r="AR1918" s="72">
        <v>1556</v>
      </c>
      <c r="AS1918" s="72">
        <v>1544</v>
      </c>
      <c r="AT1918" s="72">
        <v>1567</v>
      </c>
    </row>
    <row r="1919" spans="2:46" ht="15" hidden="1">
      <c r="B1919" s="69">
        <v>15</v>
      </c>
      <c r="C1919" s="147" t="s">
        <v>166</v>
      </c>
      <c r="D1919" s="77" t="s">
        <v>167</v>
      </c>
      <c r="E1919" s="74" t="s">
        <v>141</v>
      </c>
      <c r="F1919" s="78">
        <v>41988</v>
      </c>
      <c r="G1919" s="78">
        <v>43466</v>
      </c>
      <c r="H1919" s="78">
        <v>47354</v>
      </c>
      <c r="I1919" s="78">
        <v>45304</v>
      </c>
      <c r="J1919" s="78">
        <v>48103</v>
      </c>
      <c r="K1919" s="78">
        <v>45769</v>
      </c>
      <c r="L1919" s="78">
        <v>42173</v>
      </c>
      <c r="M1919" s="78">
        <v>43595</v>
      </c>
      <c r="N1919" s="78">
        <v>50753</v>
      </c>
      <c r="O1919" s="78">
        <v>59822</v>
      </c>
      <c r="P1919" s="78">
        <v>67498</v>
      </c>
      <c r="Q1919" s="78">
        <v>78304</v>
      </c>
      <c r="R1919" s="78">
        <v>85653</v>
      </c>
      <c r="S1919" s="78">
        <v>83961</v>
      </c>
      <c r="T1919" s="78">
        <v>83191</v>
      </c>
      <c r="U1919" s="78">
        <v>81919</v>
      </c>
      <c r="V1919" s="78">
        <v>83564</v>
      </c>
      <c r="W1919" s="78">
        <v>82603</v>
      </c>
      <c r="X1919" s="78">
        <v>85184</v>
      </c>
      <c r="Y1919" s="78">
        <v>86103</v>
      </c>
      <c r="Z1919" s="78">
        <v>85230</v>
      </c>
      <c r="AA1919" s="78">
        <v>87560</v>
      </c>
      <c r="AB1919" s="78">
        <v>87689</v>
      </c>
      <c r="AC1919" s="78">
        <v>104069</v>
      </c>
      <c r="AD1919" s="78">
        <v>102819</v>
      </c>
      <c r="AE1919" s="78">
        <v>99945</v>
      </c>
      <c r="AF1919" s="78">
        <v>104985</v>
      </c>
      <c r="AG1919" s="78">
        <v>109318</v>
      </c>
      <c r="AH1919" s="78">
        <v>113263</v>
      </c>
      <c r="AI1919" s="78">
        <v>112009</v>
      </c>
      <c r="AJ1919" s="78">
        <v>97026</v>
      </c>
      <c r="AK1919" s="78">
        <v>90523</v>
      </c>
      <c r="AL1919" s="78">
        <v>93777</v>
      </c>
      <c r="AM1919" s="79">
        <v>92416</v>
      </c>
      <c r="AN1919" s="78">
        <v>93010</v>
      </c>
      <c r="AO1919" s="78">
        <v>91886</v>
      </c>
      <c r="AP1919" s="78">
        <v>91828</v>
      </c>
      <c r="AQ1919" s="78">
        <v>91673</v>
      </c>
      <c r="AR1919" s="78">
        <v>90466</v>
      </c>
      <c r="AS1919" s="78">
        <v>88256</v>
      </c>
      <c r="AT1919" s="78">
        <v>86398</v>
      </c>
    </row>
    <row r="1920" spans="2:46" ht="13.2" hidden="1">
      <c r="B1920" s="69">
        <v>15</v>
      </c>
      <c r="C1920" s="147" t="s">
        <v>168</v>
      </c>
      <c r="D1920" s="70" t="s">
        <v>169</v>
      </c>
      <c r="E1920" s="71" t="s">
        <v>159</v>
      </c>
      <c r="F1920" s="72">
        <v>36662</v>
      </c>
      <c r="G1920" s="72">
        <v>38344</v>
      </c>
      <c r="H1920" s="72">
        <v>40246</v>
      </c>
      <c r="I1920" s="72">
        <v>38805</v>
      </c>
      <c r="J1920" s="72">
        <v>42308</v>
      </c>
      <c r="K1920" s="72">
        <v>40852</v>
      </c>
      <c r="L1920" s="72">
        <v>37144</v>
      </c>
      <c r="M1920" s="72">
        <v>38738</v>
      </c>
      <c r="N1920" s="72">
        <v>45823</v>
      </c>
      <c r="O1920" s="72">
        <v>54834</v>
      </c>
      <c r="P1920" s="72">
        <v>62185</v>
      </c>
      <c r="Q1920" s="72">
        <v>73055</v>
      </c>
      <c r="R1920" s="72">
        <v>81116</v>
      </c>
      <c r="S1920" s="72">
        <v>79997</v>
      </c>
      <c r="T1920" s="72">
        <v>79354</v>
      </c>
      <c r="U1920" s="72">
        <v>79215</v>
      </c>
      <c r="V1920" s="72">
        <v>81066</v>
      </c>
      <c r="W1920" s="72">
        <v>80017</v>
      </c>
      <c r="X1920" s="72">
        <v>82728</v>
      </c>
      <c r="Y1920" s="72">
        <v>84075</v>
      </c>
      <c r="Z1920" s="72">
        <v>83432</v>
      </c>
      <c r="AA1920" s="72">
        <v>85315</v>
      </c>
      <c r="AB1920" s="72">
        <v>84927</v>
      </c>
      <c r="AC1920" s="72">
        <v>101400</v>
      </c>
      <c r="AD1920" s="72">
        <v>100989</v>
      </c>
      <c r="AE1920" s="72">
        <v>98813</v>
      </c>
      <c r="AF1920" s="72">
        <v>104086</v>
      </c>
      <c r="AG1920" s="72">
        <v>108472</v>
      </c>
      <c r="AH1920" s="72">
        <v>112478</v>
      </c>
      <c r="AI1920" s="72">
        <v>111510</v>
      </c>
      <c r="AJ1920" s="72">
        <v>96667</v>
      </c>
      <c r="AK1920" s="72">
        <v>90165</v>
      </c>
      <c r="AL1920" s="72">
        <v>93436</v>
      </c>
      <c r="AM1920" s="73">
        <v>92110</v>
      </c>
      <c r="AN1920" s="72">
        <v>92727</v>
      </c>
      <c r="AO1920" s="72">
        <v>91594</v>
      </c>
      <c r="AP1920" s="72">
        <v>91523</v>
      </c>
      <c r="AQ1920" s="72">
        <v>91362</v>
      </c>
      <c r="AR1920" s="72">
        <v>90153</v>
      </c>
      <c r="AS1920" s="72">
        <v>87945</v>
      </c>
      <c r="AT1920" s="72">
        <v>86083</v>
      </c>
    </row>
    <row r="1921" spans="2:46" ht="13.2" hidden="1">
      <c r="B1921" s="69">
        <v>15</v>
      </c>
      <c r="C1921" s="147" t="s">
        <v>170</v>
      </c>
      <c r="D1921" s="46" t="s">
        <v>146</v>
      </c>
      <c r="E1921" s="74" t="s">
        <v>161</v>
      </c>
      <c r="F1921" s="82">
        <v>33556</v>
      </c>
      <c r="G1921" s="82">
        <v>34249</v>
      </c>
      <c r="H1921" s="82">
        <v>35597</v>
      </c>
      <c r="I1921" s="82">
        <v>34210</v>
      </c>
      <c r="J1921" s="82">
        <v>36828</v>
      </c>
      <c r="K1921" s="82">
        <v>35141</v>
      </c>
      <c r="L1921" s="82">
        <v>31424</v>
      </c>
      <c r="M1921" s="82">
        <v>32776</v>
      </c>
      <c r="N1921" s="82">
        <v>38932</v>
      </c>
      <c r="O1921" s="82">
        <v>45900</v>
      </c>
      <c r="P1921" s="82">
        <v>51901</v>
      </c>
      <c r="Q1921" s="82">
        <v>56348</v>
      </c>
      <c r="R1921" s="82">
        <v>60516</v>
      </c>
      <c r="S1921" s="82">
        <v>59282</v>
      </c>
      <c r="T1921" s="82">
        <v>59223</v>
      </c>
      <c r="U1921" s="82">
        <v>58573</v>
      </c>
      <c r="V1921" s="82">
        <v>59002</v>
      </c>
      <c r="W1921" s="82">
        <v>54109</v>
      </c>
      <c r="X1921" s="82">
        <v>55581</v>
      </c>
      <c r="Y1921" s="82">
        <v>55624</v>
      </c>
      <c r="Z1921" s="82">
        <v>54063</v>
      </c>
      <c r="AA1921" s="82">
        <v>54424</v>
      </c>
      <c r="AB1921" s="82">
        <v>54547</v>
      </c>
      <c r="AC1921" s="82">
        <v>66016</v>
      </c>
      <c r="AD1921" s="82">
        <v>66724</v>
      </c>
      <c r="AE1921" s="82">
        <v>69062</v>
      </c>
      <c r="AF1921" s="82">
        <v>71210</v>
      </c>
      <c r="AG1921" s="82">
        <v>73901</v>
      </c>
      <c r="AH1921" s="82">
        <v>74163</v>
      </c>
      <c r="AI1921" s="82">
        <v>73290</v>
      </c>
      <c r="AJ1921" s="82">
        <v>66975</v>
      </c>
      <c r="AK1921" s="82">
        <v>63756</v>
      </c>
      <c r="AL1921" s="82">
        <v>65134</v>
      </c>
      <c r="AM1921" s="83">
        <v>68068</v>
      </c>
      <c r="AN1921" s="82">
        <v>68861</v>
      </c>
      <c r="AO1921" s="82">
        <v>68450</v>
      </c>
      <c r="AP1921" s="82">
        <v>68467</v>
      </c>
      <c r="AQ1921" s="82">
        <v>68388</v>
      </c>
      <c r="AR1921" s="82">
        <v>67492</v>
      </c>
      <c r="AS1921" s="82">
        <v>65842</v>
      </c>
      <c r="AT1921" s="82">
        <v>64449</v>
      </c>
    </row>
    <row r="1922" spans="2:46" ht="13.2" hidden="1">
      <c r="B1922" s="69">
        <v>15</v>
      </c>
      <c r="C1922" s="147" t="s">
        <v>171</v>
      </c>
      <c r="D1922" s="46" t="s">
        <v>149</v>
      </c>
      <c r="E1922" s="74" t="s">
        <v>161</v>
      </c>
      <c r="F1922" s="82">
        <v>3106</v>
      </c>
      <c r="G1922" s="82">
        <v>4095</v>
      </c>
      <c r="H1922" s="82">
        <v>4649</v>
      </c>
      <c r="I1922" s="82">
        <v>4595</v>
      </c>
      <c r="J1922" s="82">
        <v>5480</v>
      </c>
      <c r="K1922" s="82">
        <v>5711</v>
      </c>
      <c r="L1922" s="82">
        <v>5720</v>
      </c>
      <c r="M1922" s="82">
        <v>5962</v>
      </c>
      <c r="N1922" s="82">
        <v>6891</v>
      </c>
      <c r="O1922" s="82">
        <v>8934</v>
      </c>
      <c r="P1922" s="82">
        <v>10284</v>
      </c>
      <c r="Q1922" s="82">
        <v>16707</v>
      </c>
      <c r="R1922" s="82">
        <v>20600</v>
      </c>
      <c r="S1922" s="82">
        <v>20715</v>
      </c>
      <c r="T1922" s="82">
        <v>20131</v>
      </c>
      <c r="U1922" s="82">
        <v>20642</v>
      </c>
      <c r="V1922" s="82">
        <v>22064</v>
      </c>
      <c r="W1922" s="82">
        <v>25908</v>
      </c>
      <c r="X1922" s="82">
        <v>27147</v>
      </c>
      <c r="Y1922" s="82">
        <v>28451</v>
      </c>
      <c r="Z1922" s="82">
        <v>29369</v>
      </c>
      <c r="AA1922" s="82">
        <v>30891</v>
      </c>
      <c r="AB1922" s="82">
        <v>30380</v>
      </c>
      <c r="AC1922" s="82">
        <v>35384</v>
      </c>
      <c r="AD1922" s="82">
        <v>34265</v>
      </c>
      <c r="AE1922" s="82">
        <v>29751</v>
      </c>
      <c r="AF1922" s="82">
        <v>32876</v>
      </c>
      <c r="AG1922" s="82">
        <v>34571</v>
      </c>
      <c r="AH1922" s="82">
        <v>38315</v>
      </c>
      <c r="AI1922" s="82">
        <v>38220</v>
      </c>
      <c r="AJ1922" s="82">
        <v>29692</v>
      </c>
      <c r="AK1922" s="82">
        <v>26409</v>
      </c>
      <c r="AL1922" s="82">
        <v>28302</v>
      </c>
      <c r="AM1922" s="83">
        <v>24042</v>
      </c>
      <c r="AN1922" s="82">
        <v>23866</v>
      </c>
      <c r="AO1922" s="82">
        <v>23144</v>
      </c>
      <c r="AP1922" s="82">
        <v>23056</v>
      </c>
      <c r="AQ1922" s="82">
        <v>22974</v>
      </c>
      <c r="AR1922" s="82">
        <v>22661</v>
      </c>
      <c r="AS1922" s="82">
        <v>22103</v>
      </c>
      <c r="AT1922" s="82">
        <v>21634</v>
      </c>
    </row>
    <row r="1923" spans="2:46" ht="13.2" hidden="1">
      <c r="B1923" s="69">
        <v>15</v>
      </c>
      <c r="C1923" s="147" t="s">
        <v>172</v>
      </c>
      <c r="D1923" s="46" t="s">
        <v>173</v>
      </c>
      <c r="E1923" s="74" t="s">
        <v>161</v>
      </c>
      <c r="F1923" s="82">
        <v>0</v>
      </c>
      <c r="G1923" s="82">
        <v>0</v>
      </c>
      <c r="H1923" s="82">
        <v>0</v>
      </c>
      <c r="I1923" s="82">
        <v>0</v>
      </c>
      <c r="J1923" s="82">
        <v>0</v>
      </c>
      <c r="K1923" s="82">
        <v>0</v>
      </c>
      <c r="L1923" s="82">
        <v>0</v>
      </c>
      <c r="M1923" s="82">
        <v>0</v>
      </c>
      <c r="N1923" s="82">
        <v>0</v>
      </c>
      <c r="O1923" s="82">
        <v>0</v>
      </c>
      <c r="P1923" s="82">
        <v>0</v>
      </c>
      <c r="Q1923" s="82">
        <v>0</v>
      </c>
      <c r="R1923" s="82">
        <v>0</v>
      </c>
      <c r="S1923" s="82">
        <v>0</v>
      </c>
      <c r="T1923" s="82">
        <v>0</v>
      </c>
      <c r="U1923" s="82">
        <v>0</v>
      </c>
      <c r="V1923" s="82">
        <v>0</v>
      </c>
      <c r="W1923" s="82">
        <v>0</v>
      </c>
      <c r="X1923" s="82">
        <v>0</v>
      </c>
      <c r="Y1923" s="82">
        <v>0</v>
      </c>
      <c r="Z1923" s="82">
        <v>0</v>
      </c>
      <c r="AA1923" s="82">
        <v>0</v>
      </c>
      <c r="AB1923" s="82">
        <v>0</v>
      </c>
      <c r="AC1923" s="82">
        <v>0</v>
      </c>
      <c r="AD1923" s="82">
        <v>0</v>
      </c>
      <c r="AE1923" s="82">
        <v>0</v>
      </c>
      <c r="AF1923" s="82">
        <v>0</v>
      </c>
      <c r="AG1923" s="82">
        <v>0</v>
      </c>
      <c r="AH1923" s="82">
        <v>0</v>
      </c>
      <c r="AI1923" s="82">
        <v>0</v>
      </c>
      <c r="AJ1923" s="82">
        <v>0</v>
      </c>
      <c r="AK1923" s="82">
        <v>0</v>
      </c>
      <c r="AL1923" s="82">
        <v>0</v>
      </c>
      <c r="AM1923" s="83">
        <v>0</v>
      </c>
      <c r="AN1923" s="82">
        <v>0</v>
      </c>
      <c r="AO1923" s="82">
        <v>0</v>
      </c>
      <c r="AP1923" s="82">
        <v>0</v>
      </c>
      <c r="AQ1923" s="82">
        <v>0</v>
      </c>
      <c r="AR1923" s="82">
        <v>0</v>
      </c>
      <c r="AS1923" s="82">
        <v>0</v>
      </c>
      <c r="AT1923" s="82">
        <v>0</v>
      </c>
    </row>
    <row r="1924" spans="2:46" ht="13.2" hidden="1">
      <c r="B1924" s="84">
        <v>15</v>
      </c>
      <c r="C1924" s="148" t="s">
        <v>174</v>
      </c>
      <c r="D1924" s="85" t="s">
        <v>175</v>
      </c>
      <c r="E1924" s="86" t="s">
        <v>159</v>
      </c>
      <c r="F1924" s="87">
        <v>5326</v>
      </c>
      <c r="G1924" s="87">
        <v>5122</v>
      </c>
      <c r="H1924" s="87">
        <v>7108</v>
      </c>
      <c r="I1924" s="87">
        <v>6499</v>
      </c>
      <c r="J1924" s="87">
        <v>5795</v>
      </c>
      <c r="K1924" s="87">
        <v>4917</v>
      </c>
      <c r="L1924" s="87">
        <v>5029</v>
      </c>
      <c r="M1924" s="87">
        <v>4857</v>
      </c>
      <c r="N1924" s="87">
        <v>4930</v>
      </c>
      <c r="O1924" s="87">
        <v>4988</v>
      </c>
      <c r="P1924" s="87">
        <v>5313</v>
      </c>
      <c r="Q1924" s="87">
        <v>5249</v>
      </c>
      <c r="R1924" s="87">
        <v>4537</v>
      </c>
      <c r="S1924" s="87">
        <v>3964</v>
      </c>
      <c r="T1924" s="87">
        <v>3837</v>
      </c>
      <c r="U1924" s="87">
        <v>2704</v>
      </c>
      <c r="V1924" s="87">
        <v>2498</v>
      </c>
      <c r="W1924" s="87">
        <v>2586</v>
      </c>
      <c r="X1924" s="87">
        <v>2456</v>
      </c>
      <c r="Y1924" s="87">
        <v>2028</v>
      </c>
      <c r="Z1924" s="87">
        <v>1798</v>
      </c>
      <c r="AA1924" s="87">
        <v>2245</v>
      </c>
      <c r="AB1924" s="87">
        <v>2762</v>
      </c>
      <c r="AC1924" s="87">
        <v>2669</v>
      </c>
      <c r="AD1924" s="87">
        <v>1830</v>
      </c>
      <c r="AE1924" s="87">
        <v>1132</v>
      </c>
      <c r="AF1924" s="87">
        <v>899</v>
      </c>
      <c r="AG1924" s="87">
        <v>846</v>
      </c>
      <c r="AH1924" s="87">
        <v>785</v>
      </c>
      <c r="AI1924" s="87">
        <v>499</v>
      </c>
      <c r="AJ1924" s="87">
        <v>359</v>
      </c>
      <c r="AK1924" s="87">
        <v>358</v>
      </c>
      <c r="AL1924" s="87">
        <v>341</v>
      </c>
      <c r="AM1924" s="88">
        <v>306</v>
      </c>
      <c r="AN1924" s="87">
        <v>283</v>
      </c>
      <c r="AO1924" s="87">
        <v>292</v>
      </c>
      <c r="AP1924" s="87">
        <v>305</v>
      </c>
      <c r="AQ1924" s="87">
        <v>311</v>
      </c>
      <c r="AR1924" s="87">
        <v>313</v>
      </c>
      <c r="AS1924" s="87">
        <v>311</v>
      </c>
      <c r="AT1924" s="87">
        <v>315</v>
      </c>
    </row>
    <row r="1925" spans="2:46" ht="15" hidden="1">
      <c r="B1925" s="89">
        <v>16</v>
      </c>
      <c r="C1925" s="146" t="s">
        <v>176</v>
      </c>
      <c r="D1925" s="65" t="s">
        <v>140</v>
      </c>
      <c r="E1925" s="66" t="s">
        <v>141</v>
      </c>
      <c r="F1925" s="67">
        <v>59499</v>
      </c>
      <c r="G1925" s="67">
        <v>64190</v>
      </c>
      <c r="H1925" s="67">
        <v>66788</v>
      </c>
      <c r="I1925" s="67">
        <v>69846</v>
      </c>
      <c r="J1925" s="67">
        <v>74278</v>
      </c>
      <c r="K1925" s="67">
        <v>74952</v>
      </c>
      <c r="L1925" s="67">
        <v>82629</v>
      </c>
      <c r="M1925" s="67">
        <v>81406</v>
      </c>
      <c r="N1925" s="67">
        <v>81197</v>
      </c>
      <c r="O1925" s="67">
        <v>87329</v>
      </c>
      <c r="P1925" s="67">
        <v>86599</v>
      </c>
      <c r="Q1925" s="67">
        <v>95479</v>
      </c>
      <c r="R1925" s="67">
        <v>105619</v>
      </c>
      <c r="S1925" s="67">
        <v>110099</v>
      </c>
      <c r="T1925" s="67">
        <v>104184</v>
      </c>
      <c r="U1925" s="67">
        <v>115250</v>
      </c>
      <c r="V1925" s="67">
        <v>120796</v>
      </c>
      <c r="W1925" s="67">
        <v>123559</v>
      </c>
      <c r="X1925" s="67">
        <v>123559</v>
      </c>
      <c r="Y1925" s="67">
        <v>127809</v>
      </c>
      <c r="Z1925" s="67">
        <v>134963</v>
      </c>
      <c r="AA1925" s="67">
        <v>145154</v>
      </c>
      <c r="AB1925" s="67">
        <v>157286</v>
      </c>
      <c r="AC1925" s="67">
        <v>172858</v>
      </c>
      <c r="AD1925" s="67">
        <v>176616</v>
      </c>
      <c r="AE1925" s="67">
        <v>174542</v>
      </c>
      <c r="AF1925" s="67">
        <v>175152</v>
      </c>
      <c r="AG1925" s="67">
        <v>174562</v>
      </c>
      <c r="AH1925" s="67">
        <v>172369</v>
      </c>
      <c r="AI1925" s="67">
        <v>167199</v>
      </c>
      <c r="AJ1925" s="67">
        <v>163552</v>
      </c>
      <c r="AK1925" s="67">
        <v>154710</v>
      </c>
      <c r="AL1925" s="67">
        <v>166197</v>
      </c>
      <c r="AM1925" s="68">
        <v>170647</v>
      </c>
      <c r="AN1925" s="67">
        <v>175244</v>
      </c>
      <c r="AO1925" s="67">
        <v>179834</v>
      </c>
      <c r="AP1925" s="67">
        <v>188037</v>
      </c>
      <c r="AQ1925" s="67">
        <v>193208</v>
      </c>
      <c r="AR1925" s="67">
        <v>194010</v>
      </c>
      <c r="AS1925" s="67">
        <v>190330</v>
      </c>
      <c r="AT1925" s="67">
        <v>189527</v>
      </c>
    </row>
    <row r="1926" spans="2:46" ht="13.2" hidden="1">
      <c r="B1926" s="69">
        <v>16</v>
      </c>
      <c r="C1926" s="147" t="s">
        <v>142</v>
      </c>
      <c r="D1926" s="70" t="s">
        <v>143</v>
      </c>
      <c r="E1926" s="74" t="s">
        <v>144</v>
      </c>
      <c r="F1926" s="72">
        <v>47719</v>
      </c>
      <c r="G1926" s="72">
        <v>50518</v>
      </c>
      <c r="H1926" s="72">
        <v>53393</v>
      </c>
      <c r="I1926" s="72">
        <v>57021</v>
      </c>
      <c r="J1926" s="72">
        <v>61620</v>
      </c>
      <c r="K1926" s="72">
        <v>63980</v>
      </c>
      <c r="L1926" s="72">
        <v>73114</v>
      </c>
      <c r="M1926" s="72">
        <v>70835</v>
      </c>
      <c r="N1926" s="72">
        <v>70491</v>
      </c>
      <c r="O1926" s="72">
        <v>76744</v>
      </c>
      <c r="P1926" s="72">
        <v>78766</v>
      </c>
      <c r="Q1926" s="72">
        <v>85156</v>
      </c>
      <c r="R1926" s="72">
        <v>94732</v>
      </c>
      <c r="S1926" s="72">
        <v>98988</v>
      </c>
      <c r="T1926" s="72">
        <v>93888</v>
      </c>
      <c r="U1926" s="72">
        <v>104306</v>
      </c>
      <c r="V1926" s="72">
        <v>110356</v>
      </c>
      <c r="W1926" s="72">
        <v>112963</v>
      </c>
      <c r="X1926" s="72">
        <v>112963</v>
      </c>
      <c r="Y1926" s="72">
        <v>115617</v>
      </c>
      <c r="Z1926" s="72">
        <v>121841</v>
      </c>
      <c r="AA1926" s="72">
        <v>131547</v>
      </c>
      <c r="AB1926" s="72">
        <v>143366</v>
      </c>
      <c r="AC1926" s="72">
        <v>170959</v>
      </c>
      <c r="AD1926" s="72">
        <v>174657</v>
      </c>
      <c r="AE1926" s="72">
        <v>172714</v>
      </c>
      <c r="AF1926" s="72">
        <v>173323</v>
      </c>
      <c r="AG1926" s="72">
        <v>172800</v>
      </c>
      <c r="AH1926" s="72">
        <v>170762</v>
      </c>
      <c r="AI1926" s="72">
        <v>165761</v>
      </c>
      <c r="AJ1926" s="72">
        <v>162143</v>
      </c>
      <c r="AK1926" s="72">
        <v>153506</v>
      </c>
      <c r="AL1926" s="72">
        <v>164956</v>
      </c>
      <c r="AM1926" s="73">
        <v>169450</v>
      </c>
      <c r="AN1926" s="72">
        <v>174013</v>
      </c>
      <c r="AO1926" s="72">
        <v>178641</v>
      </c>
      <c r="AP1926" s="72">
        <v>186792</v>
      </c>
      <c r="AQ1926" s="72">
        <v>191939</v>
      </c>
      <c r="AR1926" s="72">
        <v>192736</v>
      </c>
      <c r="AS1926" s="72">
        <v>189070</v>
      </c>
      <c r="AT1926" s="72">
        <v>188263</v>
      </c>
    </row>
    <row r="1927" spans="2:46" ht="13.2" hidden="1">
      <c r="B1927" s="69">
        <v>16</v>
      </c>
      <c r="C1927" s="147" t="s">
        <v>145</v>
      </c>
      <c r="D1927" s="50" t="s">
        <v>146</v>
      </c>
      <c r="E1927" s="74" t="s">
        <v>147</v>
      </c>
      <c r="F1927" s="75">
        <v>35790</v>
      </c>
      <c r="G1927" s="75">
        <v>37058</v>
      </c>
      <c r="H1927" s="75">
        <v>38209</v>
      </c>
      <c r="I1927" s="75">
        <v>40490</v>
      </c>
      <c r="J1927" s="75">
        <v>42807</v>
      </c>
      <c r="K1927" s="75">
        <v>43327</v>
      </c>
      <c r="L1927" s="75">
        <v>47408</v>
      </c>
      <c r="M1927" s="75">
        <v>47512</v>
      </c>
      <c r="N1927" s="75">
        <v>46140</v>
      </c>
      <c r="O1927" s="75">
        <v>52203</v>
      </c>
      <c r="P1927" s="75">
        <v>53618</v>
      </c>
      <c r="Q1927" s="75">
        <v>58103</v>
      </c>
      <c r="R1927" s="75">
        <v>65573</v>
      </c>
      <c r="S1927" s="75">
        <v>68014</v>
      </c>
      <c r="T1927" s="75">
        <v>63048</v>
      </c>
      <c r="U1927" s="75">
        <v>71666</v>
      </c>
      <c r="V1927" s="75">
        <v>75443</v>
      </c>
      <c r="W1927" s="75">
        <v>77229</v>
      </c>
      <c r="X1927" s="75">
        <v>77229</v>
      </c>
      <c r="Y1927" s="75">
        <v>77875</v>
      </c>
      <c r="Z1927" s="75">
        <v>81822</v>
      </c>
      <c r="AA1927" s="75">
        <v>91068</v>
      </c>
      <c r="AB1927" s="75">
        <v>100308</v>
      </c>
      <c r="AC1927" s="75">
        <v>112030</v>
      </c>
      <c r="AD1927" s="75">
        <v>113163</v>
      </c>
      <c r="AE1927" s="75">
        <v>112399</v>
      </c>
      <c r="AF1927" s="75">
        <v>112372</v>
      </c>
      <c r="AG1927" s="75">
        <v>113040</v>
      </c>
      <c r="AH1927" s="75">
        <v>111206</v>
      </c>
      <c r="AI1927" s="75">
        <v>105836</v>
      </c>
      <c r="AJ1927" s="75">
        <v>104928</v>
      </c>
      <c r="AK1927" s="75">
        <v>99240</v>
      </c>
      <c r="AL1927" s="75">
        <v>107694</v>
      </c>
      <c r="AM1927" s="76">
        <v>110477</v>
      </c>
      <c r="AN1927" s="75">
        <v>113558</v>
      </c>
      <c r="AO1927" s="75">
        <v>116573</v>
      </c>
      <c r="AP1927" s="75">
        <v>121902</v>
      </c>
      <c r="AQ1927" s="75">
        <v>125261</v>
      </c>
      <c r="AR1927" s="75">
        <v>125783</v>
      </c>
      <c r="AS1927" s="75">
        <v>123390</v>
      </c>
      <c r="AT1927" s="75">
        <v>122863</v>
      </c>
    </row>
    <row r="1928" spans="2:46" ht="13.2" hidden="1">
      <c r="B1928" s="69">
        <v>16</v>
      </c>
      <c r="C1928" s="147" t="s">
        <v>148</v>
      </c>
      <c r="D1928" s="50" t="s">
        <v>149</v>
      </c>
      <c r="E1928" s="74" t="s">
        <v>147</v>
      </c>
      <c r="F1928" s="75">
        <v>11929</v>
      </c>
      <c r="G1928" s="75">
        <v>13460</v>
      </c>
      <c r="H1928" s="75">
        <v>15184</v>
      </c>
      <c r="I1928" s="75">
        <v>16531</v>
      </c>
      <c r="J1928" s="75">
        <v>18813</v>
      </c>
      <c r="K1928" s="75">
        <v>20653</v>
      </c>
      <c r="L1928" s="75">
        <v>25706</v>
      </c>
      <c r="M1928" s="75">
        <v>23323</v>
      </c>
      <c r="N1928" s="75">
        <v>24351</v>
      </c>
      <c r="O1928" s="75">
        <v>24541</v>
      </c>
      <c r="P1928" s="75">
        <v>25148</v>
      </c>
      <c r="Q1928" s="75">
        <v>27053</v>
      </c>
      <c r="R1928" s="75">
        <v>29159</v>
      </c>
      <c r="S1928" s="75">
        <v>30974</v>
      </c>
      <c r="T1928" s="75">
        <v>30840</v>
      </c>
      <c r="U1928" s="75">
        <v>32640</v>
      </c>
      <c r="V1928" s="75">
        <v>34913</v>
      </c>
      <c r="W1928" s="75">
        <v>35734</v>
      </c>
      <c r="X1928" s="75">
        <v>35734</v>
      </c>
      <c r="Y1928" s="75">
        <v>37742</v>
      </c>
      <c r="Z1928" s="75">
        <v>40019</v>
      </c>
      <c r="AA1928" s="75">
        <v>40479</v>
      </c>
      <c r="AB1928" s="75">
        <v>43058</v>
      </c>
      <c r="AC1928" s="75">
        <v>47120</v>
      </c>
      <c r="AD1928" s="75">
        <v>49814</v>
      </c>
      <c r="AE1928" s="75">
        <v>49133</v>
      </c>
      <c r="AF1928" s="75">
        <v>49765</v>
      </c>
      <c r="AG1928" s="75">
        <v>48579</v>
      </c>
      <c r="AH1928" s="75">
        <v>48469</v>
      </c>
      <c r="AI1928" s="75">
        <v>48834</v>
      </c>
      <c r="AJ1928" s="75">
        <v>46153</v>
      </c>
      <c r="AK1928" s="75">
        <v>43721</v>
      </c>
      <c r="AL1928" s="75">
        <v>45803</v>
      </c>
      <c r="AM1928" s="76">
        <v>47159</v>
      </c>
      <c r="AN1928" s="75">
        <v>48303</v>
      </c>
      <c r="AO1928" s="75">
        <v>49586</v>
      </c>
      <c r="AP1928" s="75">
        <v>51836</v>
      </c>
      <c r="AQ1928" s="75">
        <v>53264</v>
      </c>
      <c r="AR1928" s="75">
        <v>53483</v>
      </c>
      <c r="AS1928" s="75">
        <v>52466</v>
      </c>
      <c r="AT1928" s="75">
        <v>52242</v>
      </c>
    </row>
    <row r="1929" spans="2:46" ht="13.2" hidden="1">
      <c r="B1929" s="69">
        <v>16</v>
      </c>
      <c r="C1929" s="147" t="s">
        <v>150</v>
      </c>
      <c r="D1929" s="50" t="s">
        <v>151</v>
      </c>
      <c r="E1929" s="74" t="s">
        <v>147</v>
      </c>
      <c r="F1929" s="75">
        <v>0</v>
      </c>
      <c r="G1929" s="75">
        <v>0</v>
      </c>
      <c r="H1929" s="75">
        <v>0</v>
      </c>
      <c r="I1929" s="75">
        <v>0</v>
      </c>
      <c r="J1929" s="75">
        <v>0</v>
      </c>
      <c r="K1929" s="75">
        <v>0</v>
      </c>
      <c r="L1929" s="75">
        <v>0</v>
      </c>
      <c r="M1929" s="75">
        <v>0</v>
      </c>
      <c r="N1929" s="75">
        <v>0</v>
      </c>
      <c r="O1929" s="75">
        <v>0</v>
      </c>
      <c r="P1929" s="75">
        <v>0</v>
      </c>
      <c r="Q1929" s="75">
        <v>0</v>
      </c>
      <c r="R1929" s="75">
        <v>0</v>
      </c>
      <c r="S1929" s="75">
        <v>0</v>
      </c>
      <c r="T1929" s="75">
        <v>0</v>
      </c>
      <c r="U1929" s="75">
        <v>0</v>
      </c>
      <c r="V1929" s="75">
        <v>0</v>
      </c>
      <c r="W1929" s="75">
        <v>0</v>
      </c>
      <c r="X1929" s="75">
        <v>0</v>
      </c>
      <c r="Y1929" s="75">
        <v>0</v>
      </c>
      <c r="Z1929" s="75">
        <v>0</v>
      </c>
      <c r="AA1929" s="75">
        <v>0</v>
      </c>
      <c r="AB1929" s="75">
        <v>0</v>
      </c>
      <c r="AC1929" s="75">
        <v>11809</v>
      </c>
      <c r="AD1929" s="75">
        <v>11680</v>
      </c>
      <c r="AE1929" s="75">
        <v>11182</v>
      </c>
      <c r="AF1929" s="75">
        <v>11186</v>
      </c>
      <c r="AG1929" s="75">
        <v>11181</v>
      </c>
      <c r="AH1929" s="75">
        <v>11087</v>
      </c>
      <c r="AI1929" s="75">
        <v>11091</v>
      </c>
      <c r="AJ1929" s="75">
        <v>11062</v>
      </c>
      <c r="AK1929" s="75">
        <v>10545</v>
      </c>
      <c r="AL1929" s="75">
        <v>11459</v>
      </c>
      <c r="AM1929" s="76">
        <v>11814</v>
      </c>
      <c r="AN1929" s="75">
        <v>12152</v>
      </c>
      <c r="AO1929" s="75">
        <v>12482</v>
      </c>
      <c r="AP1929" s="75">
        <v>13054</v>
      </c>
      <c r="AQ1929" s="75">
        <v>13414</v>
      </c>
      <c r="AR1929" s="75">
        <v>13470</v>
      </c>
      <c r="AS1929" s="75">
        <v>13214</v>
      </c>
      <c r="AT1929" s="75">
        <v>13158</v>
      </c>
    </row>
    <row r="1930" spans="2:46" ht="13.2" hidden="1">
      <c r="B1930" s="69">
        <v>16</v>
      </c>
      <c r="C1930" s="147" t="s">
        <v>152</v>
      </c>
      <c r="D1930" s="70" t="s">
        <v>153</v>
      </c>
      <c r="E1930" s="74" t="s">
        <v>144</v>
      </c>
      <c r="F1930" s="72">
        <v>11780</v>
      </c>
      <c r="G1930" s="72">
        <v>13672</v>
      </c>
      <c r="H1930" s="72">
        <v>13395</v>
      </c>
      <c r="I1930" s="72">
        <v>12825</v>
      </c>
      <c r="J1930" s="72">
        <v>12658</v>
      </c>
      <c r="K1930" s="72">
        <v>10972</v>
      </c>
      <c r="L1930" s="72">
        <v>9515</v>
      </c>
      <c r="M1930" s="72">
        <v>10571</v>
      </c>
      <c r="N1930" s="72">
        <v>10706</v>
      </c>
      <c r="O1930" s="72">
        <v>10585</v>
      </c>
      <c r="P1930" s="72">
        <v>7833</v>
      </c>
      <c r="Q1930" s="72">
        <v>10323</v>
      </c>
      <c r="R1930" s="72">
        <v>10887</v>
      </c>
      <c r="S1930" s="72">
        <v>11111</v>
      </c>
      <c r="T1930" s="72">
        <v>10296</v>
      </c>
      <c r="U1930" s="72">
        <v>10944</v>
      </c>
      <c r="V1930" s="72">
        <v>10440</v>
      </c>
      <c r="W1930" s="72">
        <v>10596</v>
      </c>
      <c r="X1930" s="72">
        <v>10596</v>
      </c>
      <c r="Y1930" s="72">
        <v>12192</v>
      </c>
      <c r="Z1930" s="72">
        <v>13122</v>
      </c>
      <c r="AA1930" s="72">
        <v>13607</v>
      </c>
      <c r="AB1930" s="72">
        <v>13920</v>
      </c>
      <c r="AC1930" s="72">
        <v>1899</v>
      </c>
      <c r="AD1930" s="72">
        <v>1959</v>
      </c>
      <c r="AE1930" s="72">
        <v>1828</v>
      </c>
      <c r="AF1930" s="72">
        <v>1829</v>
      </c>
      <c r="AG1930" s="72">
        <v>1762</v>
      </c>
      <c r="AH1930" s="72">
        <v>1607</v>
      </c>
      <c r="AI1930" s="72">
        <v>1438</v>
      </c>
      <c r="AJ1930" s="72">
        <v>1409</v>
      </c>
      <c r="AK1930" s="72">
        <v>1204</v>
      </c>
      <c r="AL1930" s="72">
        <v>1241</v>
      </c>
      <c r="AM1930" s="73">
        <v>1197</v>
      </c>
      <c r="AN1930" s="72">
        <v>1231</v>
      </c>
      <c r="AO1930" s="72">
        <v>1193</v>
      </c>
      <c r="AP1930" s="72">
        <v>1245</v>
      </c>
      <c r="AQ1930" s="72">
        <v>1269</v>
      </c>
      <c r="AR1930" s="72">
        <v>1274</v>
      </c>
      <c r="AS1930" s="72">
        <v>1260</v>
      </c>
      <c r="AT1930" s="72">
        <v>1264</v>
      </c>
    </row>
    <row r="1931" spans="2:46" ht="15" hidden="1">
      <c r="B1931" s="69">
        <v>16</v>
      </c>
      <c r="C1931" s="147" t="s">
        <v>154</v>
      </c>
      <c r="D1931" s="77" t="s">
        <v>155</v>
      </c>
      <c r="E1931" s="74" t="s">
        <v>156</v>
      </c>
      <c r="F1931" s="78">
        <v>47577</v>
      </c>
      <c r="G1931" s="78">
        <v>52772</v>
      </c>
      <c r="H1931" s="78">
        <v>54499</v>
      </c>
      <c r="I1931" s="78">
        <v>55897</v>
      </c>
      <c r="J1931" s="78">
        <v>61009</v>
      </c>
      <c r="K1931" s="78">
        <v>61023</v>
      </c>
      <c r="L1931" s="78">
        <v>68921</v>
      </c>
      <c r="M1931" s="78">
        <v>65834</v>
      </c>
      <c r="N1931" s="78">
        <v>66832</v>
      </c>
      <c r="O1931" s="78">
        <v>69835</v>
      </c>
      <c r="P1931" s="78">
        <v>67259</v>
      </c>
      <c r="Q1931" s="78">
        <v>75249</v>
      </c>
      <c r="R1931" s="78">
        <v>83856</v>
      </c>
      <c r="S1931" s="78">
        <v>87409</v>
      </c>
      <c r="T1931" s="78">
        <v>82792</v>
      </c>
      <c r="U1931" s="78">
        <v>92022</v>
      </c>
      <c r="V1931" s="78">
        <v>96879</v>
      </c>
      <c r="W1931" s="78">
        <v>98546</v>
      </c>
      <c r="X1931" s="78">
        <v>98546</v>
      </c>
      <c r="Y1931" s="78">
        <v>102051</v>
      </c>
      <c r="Z1931" s="78">
        <v>108904</v>
      </c>
      <c r="AA1931" s="78">
        <v>119141</v>
      </c>
      <c r="AB1931" s="78">
        <v>127311</v>
      </c>
      <c r="AC1931" s="78">
        <v>132708</v>
      </c>
      <c r="AD1931" s="78">
        <v>136029</v>
      </c>
      <c r="AE1931" s="78">
        <v>135733</v>
      </c>
      <c r="AF1931" s="78">
        <v>134762</v>
      </c>
      <c r="AG1931" s="78">
        <v>131920</v>
      </c>
      <c r="AH1931" s="78">
        <v>128778</v>
      </c>
      <c r="AI1931" s="78">
        <v>130560</v>
      </c>
      <c r="AJ1931" s="78">
        <v>128723</v>
      </c>
      <c r="AK1931" s="78">
        <v>123598</v>
      </c>
      <c r="AL1931" s="78">
        <v>130521</v>
      </c>
      <c r="AM1931" s="79">
        <v>134966</v>
      </c>
      <c r="AN1931" s="78">
        <v>138445</v>
      </c>
      <c r="AO1931" s="78">
        <v>142159</v>
      </c>
      <c r="AP1931" s="78">
        <v>148638</v>
      </c>
      <c r="AQ1931" s="78">
        <v>152734</v>
      </c>
      <c r="AR1931" s="78">
        <v>153366</v>
      </c>
      <c r="AS1931" s="78">
        <v>150458</v>
      </c>
      <c r="AT1931" s="78">
        <v>149822</v>
      </c>
    </row>
    <row r="1932" spans="2:46" ht="13.2" hidden="1">
      <c r="B1932" s="69">
        <v>16</v>
      </c>
      <c r="C1932" s="147" t="s">
        <v>157</v>
      </c>
      <c r="D1932" s="70" t="s">
        <v>158</v>
      </c>
      <c r="E1932" s="74" t="s">
        <v>159</v>
      </c>
      <c r="F1932" s="72">
        <v>38066</v>
      </c>
      <c r="G1932" s="72">
        <v>40981</v>
      </c>
      <c r="H1932" s="72">
        <v>42639</v>
      </c>
      <c r="I1932" s="72">
        <v>44342</v>
      </c>
      <c r="J1932" s="72">
        <v>49444</v>
      </c>
      <c r="K1932" s="72">
        <v>51018</v>
      </c>
      <c r="L1932" s="72">
        <v>60258</v>
      </c>
      <c r="M1932" s="72">
        <v>56071</v>
      </c>
      <c r="N1932" s="72">
        <v>57003</v>
      </c>
      <c r="O1932" s="72">
        <v>60141</v>
      </c>
      <c r="P1932" s="72">
        <v>60324</v>
      </c>
      <c r="Q1932" s="72">
        <v>65836</v>
      </c>
      <c r="R1932" s="72">
        <v>73846</v>
      </c>
      <c r="S1932" s="72">
        <v>77118</v>
      </c>
      <c r="T1932" s="72">
        <v>73258</v>
      </c>
      <c r="U1932" s="72">
        <v>81858</v>
      </c>
      <c r="V1932" s="72">
        <v>87260</v>
      </c>
      <c r="W1932" s="72">
        <v>88662</v>
      </c>
      <c r="X1932" s="72">
        <v>88662</v>
      </c>
      <c r="Y1932" s="72">
        <v>90411</v>
      </c>
      <c r="Z1932" s="72">
        <v>96464</v>
      </c>
      <c r="AA1932" s="72">
        <v>106162</v>
      </c>
      <c r="AB1932" s="72">
        <v>114143</v>
      </c>
      <c r="AC1932" s="72">
        <v>131716</v>
      </c>
      <c r="AD1932" s="72">
        <v>135027</v>
      </c>
      <c r="AE1932" s="72">
        <v>134737</v>
      </c>
      <c r="AF1932" s="72">
        <v>133754</v>
      </c>
      <c r="AG1932" s="72">
        <v>130905</v>
      </c>
      <c r="AH1932" s="72">
        <v>127863</v>
      </c>
      <c r="AI1932" s="72">
        <v>129665</v>
      </c>
      <c r="AJ1932" s="72">
        <v>127798</v>
      </c>
      <c r="AK1932" s="72">
        <v>122725</v>
      </c>
      <c r="AL1932" s="72">
        <v>129648</v>
      </c>
      <c r="AM1932" s="73">
        <v>134122</v>
      </c>
      <c r="AN1932" s="72">
        <v>137580</v>
      </c>
      <c r="AO1932" s="72">
        <v>141321</v>
      </c>
      <c r="AP1932" s="72">
        <v>147763</v>
      </c>
      <c r="AQ1932" s="72">
        <v>151842</v>
      </c>
      <c r="AR1932" s="72">
        <v>152471</v>
      </c>
      <c r="AS1932" s="72">
        <v>149573</v>
      </c>
      <c r="AT1932" s="72">
        <v>148934</v>
      </c>
    </row>
    <row r="1933" spans="2:46" ht="13.2" hidden="1">
      <c r="B1933" s="69">
        <v>16</v>
      </c>
      <c r="C1933" s="147" t="s">
        <v>160</v>
      </c>
      <c r="D1933" s="46" t="s">
        <v>146</v>
      </c>
      <c r="E1933" s="74" t="s">
        <v>161</v>
      </c>
      <c r="F1933" s="80">
        <v>26167</v>
      </c>
      <c r="G1933" s="80">
        <v>27545</v>
      </c>
      <c r="H1933" s="80">
        <v>27477</v>
      </c>
      <c r="I1933" s="80">
        <v>27811</v>
      </c>
      <c r="J1933" s="80">
        <v>30699</v>
      </c>
      <c r="K1933" s="80">
        <v>30424</v>
      </c>
      <c r="L1933" s="80">
        <v>34602</v>
      </c>
      <c r="M1933" s="80">
        <v>32816</v>
      </c>
      <c r="N1933" s="80">
        <v>33018</v>
      </c>
      <c r="O1933" s="80">
        <v>35874</v>
      </c>
      <c r="P1933" s="80">
        <v>35679</v>
      </c>
      <c r="Q1933" s="80">
        <v>39085</v>
      </c>
      <c r="R1933" s="80">
        <v>45231</v>
      </c>
      <c r="S1933" s="80">
        <v>46682</v>
      </c>
      <c r="T1933" s="80">
        <v>43103</v>
      </c>
      <c r="U1933" s="80">
        <v>49800</v>
      </c>
      <c r="V1933" s="80">
        <v>53153</v>
      </c>
      <c r="W1933" s="80">
        <v>53614</v>
      </c>
      <c r="X1933" s="80">
        <v>53614</v>
      </c>
      <c r="Y1933" s="80">
        <v>52933</v>
      </c>
      <c r="Z1933" s="80">
        <v>56803</v>
      </c>
      <c r="AA1933" s="80">
        <v>65840</v>
      </c>
      <c r="AB1933" s="80">
        <v>71487</v>
      </c>
      <c r="AC1933" s="80">
        <v>73269</v>
      </c>
      <c r="AD1933" s="80">
        <v>74057</v>
      </c>
      <c r="AE1933" s="80">
        <v>74914</v>
      </c>
      <c r="AF1933" s="80">
        <v>73183</v>
      </c>
      <c r="AG1933" s="80">
        <v>71459</v>
      </c>
      <c r="AH1933" s="80">
        <v>68557</v>
      </c>
      <c r="AI1933" s="80">
        <v>69932</v>
      </c>
      <c r="AJ1933" s="80">
        <v>70717</v>
      </c>
      <c r="AK1933" s="80">
        <v>68459</v>
      </c>
      <c r="AL1933" s="80">
        <v>72386</v>
      </c>
      <c r="AM1933" s="81">
        <v>75149</v>
      </c>
      <c r="AN1933" s="80">
        <v>77125</v>
      </c>
      <c r="AO1933" s="80">
        <v>79253</v>
      </c>
      <c r="AP1933" s="80">
        <v>82873</v>
      </c>
      <c r="AQ1933" s="80">
        <v>85164</v>
      </c>
      <c r="AR1933" s="80">
        <v>85518</v>
      </c>
      <c r="AS1933" s="80">
        <v>83893</v>
      </c>
      <c r="AT1933" s="80">
        <v>83534</v>
      </c>
    </row>
    <row r="1934" spans="2:46" ht="13.2" hidden="1">
      <c r="B1934" s="69">
        <v>16</v>
      </c>
      <c r="C1934" s="147" t="s">
        <v>162</v>
      </c>
      <c r="D1934" s="46" t="s">
        <v>149</v>
      </c>
      <c r="E1934" s="74" t="s">
        <v>161</v>
      </c>
      <c r="F1934" s="82">
        <v>11899</v>
      </c>
      <c r="G1934" s="82">
        <v>13436</v>
      </c>
      <c r="H1934" s="82">
        <v>15162</v>
      </c>
      <c r="I1934" s="82">
        <v>16531</v>
      </c>
      <c r="J1934" s="82">
        <v>18745</v>
      </c>
      <c r="K1934" s="82">
        <v>20594</v>
      </c>
      <c r="L1934" s="82">
        <v>25656</v>
      </c>
      <c r="M1934" s="82">
        <v>23255</v>
      </c>
      <c r="N1934" s="82">
        <v>23985</v>
      </c>
      <c r="O1934" s="82">
        <v>24267</v>
      </c>
      <c r="P1934" s="82">
        <v>24645</v>
      </c>
      <c r="Q1934" s="82">
        <v>26751</v>
      </c>
      <c r="R1934" s="82">
        <v>28615</v>
      </c>
      <c r="S1934" s="82">
        <v>30436</v>
      </c>
      <c r="T1934" s="82">
        <v>30155</v>
      </c>
      <c r="U1934" s="82">
        <v>32058</v>
      </c>
      <c r="V1934" s="82">
        <v>34107</v>
      </c>
      <c r="W1934" s="82">
        <v>35048</v>
      </c>
      <c r="X1934" s="82">
        <v>35048</v>
      </c>
      <c r="Y1934" s="82">
        <v>37478</v>
      </c>
      <c r="Z1934" s="82">
        <v>39661</v>
      </c>
      <c r="AA1934" s="82">
        <v>40322</v>
      </c>
      <c r="AB1934" s="82">
        <v>42656</v>
      </c>
      <c r="AC1934" s="82">
        <v>46638</v>
      </c>
      <c r="AD1934" s="82">
        <v>49290</v>
      </c>
      <c r="AE1934" s="82">
        <v>48641</v>
      </c>
      <c r="AF1934" s="82">
        <v>49385</v>
      </c>
      <c r="AG1934" s="82">
        <v>48265</v>
      </c>
      <c r="AH1934" s="82">
        <v>48219</v>
      </c>
      <c r="AI1934" s="82">
        <v>48642</v>
      </c>
      <c r="AJ1934" s="82">
        <v>46019</v>
      </c>
      <c r="AK1934" s="82">
        <v>43721</v>
      </c>
      <c r="AL1934" s="82">
        <v>45803</v>
      </c>
      <c r="AM1934" s="83">
        <v>47159</v>
      </c>
      <c r="AN1934" s="82">
        <v>48303</v>
      </c>
      <c r="AO1934" s="82">
        <v>49586</v>
      </c>
      <c r="AP1934" s="82">
        <v>51836</v>
      </c>
      <c r="AQ1934" s="82">
        <v>53264</v>
      </c>
      <c r="AR1934" s="82">
        <v>53483</v>
      </c>
      <c r="AS1934" s="82">
        <v>52466</v>
      </c>
      <c r="AT1934" s="82">
        <v>52242</v>
      </c>
    </row>
    <row r="1935" spans="2:46" ht="13.2" hidden="1">
      <c r="B1935" s="69">
        <v>16</v>
      </c>
      <c r="C1935" s="147" t="s">
        <v>163</v>
      </c>
      <c r="D1935" s="46" t="s">
        <v>151</v>
      </c>
      <c r="E1935" s="74" t="s">
        <v>161</v>
      </c>
      <c r="F1935" s="82">
        <v>0</v>
      </c>
      <c r="G1935" s="82">
        <v>0</v>
      </c>
      <c r="H1935" s="82">
        <v>0</v>
      </c>
      <c r="I1935" s="82">
        <v>0</v>
      </c>
      <c r="J1935" s="82">
        <v>0</v>
      </c>
      <c r="K1935" s="82">
        <v>0</v>
      </c>
      <c r="L1935" s="82">
        <v>0</v>
      </c>
      <c r="M1935" s="82">
        <v>0</v>
      </c>
      <c r="N1935" s="82">
        <v>0</v>
      </c>
      <c r="O1935" s="82">
        <v>0</v>
      </c>
      <c r="P1935" s="82">
        <v>0</v>
      </c>
      <c r="Q1935" s="82">
        <v>0</v>
      </c>
      <c r="R1935" s="82">
        <v>0</v>
      </c>
      <c r="S1935" s="82">
        <v>0</v>
      </c>
      <c r="T1935" s="82">
        <v>0</v>
      </c>
      <c r="U1935" s="82">
        <v>0</v>
      </c>
      <c r="V1935" s="82">
        <v>0</v>
      </c>
      <c r="W1935" s="82">
        <v>0</v>
      </c>
      <c r="X1935" s="82">
        <v>0</v>
      </c>
      <c r="Y1935" s="82">
        <v>0</v>
      </c>
      <c r="Z1935" s="82">
        <v>0</v>
      </c>
      <c r="AA1935" s="82">
        <v>0</v>
      </c>
      <c r="AB1935" s="82">
        <v>0</v>
      </c>
      <c r="AC1935" s="82">
        <v>11809</v>
      </c>
      <c r="AD1935" s="82">
        <v>11680</v>
      </c>
      <c r="AE1935" s="82">
        <v>11182</v>
      </c>
      <c r="AF1935" s="82">
        <v>11186</v>
      </c>
      <c r="AG1935" s="82">
        <v>11181</v>
      </c>
      <c r="AH1935" s="82">
        <v>11087</v>
      </c>
      <c r="AI1935" s="82">
        <v>11091</v>
      </c>
      <c r="AJ1935" s="82">
        <v>11062</v>
      </c>
      <c r="AK1935" s="82">
        <v>10545</v>
      </c>
      <c r="AL1935" s="82">
        <v>11459</v>
      </c>
      <c r="AM1935" s="83">
        <v>11814</v>
      </c>
      <c r="AN1935" s="82">
        <v>12152</v>
      </c>
      <c r="AO1935" s="82">
        <v>12482</v>
      </c>
      <c r="AP1935" s="82">
        <v>13054</v>
      </c>
      <c r="AQ1935" s="82">
        <v>13414</v>
      </c>
      <c r="AR1935" s="82">
        <v>13470</v>
      </c>
      <c r="AS1935" s="82">
        <v>13214</v>
      </c>
      <c r="AT1935" s="82">
        <v>13158</v>
      </c>
    </row>
    <row r="1936" spans="2:46" ht="13.2" hidden="1">
      <c r="B1936" s="69">
        <v>16</v>
      </c>
      <c r="C1936" s="147" t="s">
        <v>164</v>
      </c>
      <c r="D1936" s="70" t="s">
        <v>165</v>
      </c>
      <c r="E1936" s="74" t="s">
        <v>159</v>
      </c>
      <c r="F1936" s="72">
        <v>9511</v>
      </c>
      <c r="G1936" s="72">
        <v>11791</v>
      </c>
      <c r="H1936" s="72">
        <v>11860</v>
      </c>
      <c r="I1936" s="72">
        <v>11555</v>
      </c>
      <c r="J1936" s="72">
        <v>11565</v>
      </c>
      <c r="K1936" s="72">
        <v>10005</v>
      </c>
      <c r="L1936" s="72">
        <v>8663</v>
      </c>
      <c r="M1936" s="72">
        <v>9763</v>
      </c>
      <c r="N1936" s="72">
        <v>9829</v>
      </c>
      <c r="O1936" s="72">
        <v>9694</v>
      </c>
      <c r="P1936" s="72">
        <v>6935</v>
      </c>
      <c r="Q1936" s="72">
        <v>9413</v>
      </c>
      <c r="R1936" s="72">
        <v>10010</v>
      </c>
      <c r="S1936" s="72">
        <v>10291</v>
      </c>
      <c r="T1936" s="72">
        <v>9534</v>
      </c>
      <c r="U1936" s="72">
        <v>10164</v>
      </c>
      <c r="V1936" s="72">
        <v>9619</v>
      </c>
      <c r="W1936" s="72">
        <v>9884</v>
      </c>
      <c r="X1936" s="72">
        <v>9884</v>
      </c>
      <c r="Y1936" s="72">
        <v>11640</v>
      </c>
      <c r="Z1936" s="72">
        <v>12440</v>
      </c>
      <c r="AA1936" s="72">
        <v>12979</v>
      </c>
      <c r="AB1936" s="72">
        <v>13168</v>
      </c>
      <c r="AC1936" s="72">
        <v>992</v>
      </c>
      <c r="AD1936" s="72">
        <v>1002</v>
      </c>
      <c r="AE1936" s="72">
        <v>996</v>
      </c>
      <c r="AF1936" s="72">
        <v>1008</v>
      </c>
      <c r="AG1936" s="72">
        <v>1015</v>
      </c>
      <c r="AH1936" s="72">
        <v>915</v>
      </c>
      <c r="AI1936" s="72">
        <v>895</v>
      </c>
      <c r="AJ1936" s="72">
        <v>925</v>
      </c>
      <c r="AK1936" s="72">
        <v>873</v>
      </c>
      <c r="AL1936" s="72">
        <v>873</v>
      </c>
      <c r="AM1936" s="73">
        <v>844</v>
      </c>
      <c r="AN1936" s="72">
        <v>865</v>
      </c>
      <c r="AO1936" s="72">
        <v>838</v>
      </c>
      <c r="AP1936" s="72">
        <v>875</v>
      </c>
      <c r="AQ1936" s="72">
        <v>892</v>
      </c>
      <c r="AR1936" s="72">
        <v>895</v>
      </c>
      <c r="AS1936" s="72">
        <v>885</v>
      </c>
      <c r="AT1936" s="72">
        <v>888</v>
      </c>
    </row>
    <row r="1937" spans="2:46" ht="15" hidden="1">
      <c r="B1937" s="69">
        <v>16</v>
      </c>
      <c r="C1937" s="147" t="s">
        <v>166</v>
      </c>
      <c r="D1937" s="77" t="s">
        <v>167</v>
      </c>
      <c r="E1937" s="74" t="s">
        <v>141</v>
      </c>
      <c r="F1937" s="78">
        <v>11922</v>
      </c>
      <c r="G1937" s="78">
        <v>11418</v>
      </c>
      <c r="H1937" s="78">
        <v>12289</v>
      </c>
      <c r="I1937" s="78">
        <v>13949</v>
      </c>
      <c r="J1937" s="78">
        <v>13269</v>
      </c>
      <c r="K1937" s="78">
        <v>13929</v>
      </c>
      <c r="L1937" s="78">
        <v>13708</v>
      </c>
      <c r="M1937" s="78">
        <v>15572</v>
      </c>
      <c r="N1937" s="78">
        <v>14365</v>
      </c>
      <c r="O1937" s="78">
        <v>17494</v>
      </c>
      <c r="P1937" s="78">
        <v>19340</v>
      </c>
      <c r="Q1937" s="78">
        <v>20230</v>
      </c>
      <c r="R1937" s="78">
        <v>21763</v>
      </c>
      <c r="S1937" s="78">
        <v>22690</v>
      </c>
      <c r="T1937" s="78">
        <v>21392</v>
      </c>
      <c r="U1937" s="78">
        <v>23228</v>
      </c>
      <c r="V1937" s="78">
        <v>23917</v>
      </c>
      <c r="W1937" s="78">
        <v>25013</v>
      </c>
      <c r="X1937" s="78">
        <v>25013</v>
      </c>
      <c r="Y1937" s="78">
        <v>25758</v>
      </c>
      <c r="Z1937" s="78">
        <v>26059</v>
      </c>
      <c r="AA1937" s="78">
        <v>26013</v>
      </c>
      <c r="AB1937" s="78">
        <v>29975</v>
      </c>
      <c r="AC1937" s="78">
        <v>40150</v>
      </c>
      <c r="AD1937" s="78">
        <v>40587</v>
      </c>
      <c r="AE1937" s="78">
        <v>38809</v>
      </c>
      <c r="AF1937" s="78">
        <v>40390</v>
      </c>
      <c r="AG1937" s="78">
        <v>42642</v>
      </c>
      <c r="AH1937" s="78">
        <v>43591</v>
      </c>
      <c r="AI1937" s="78">
        <v>36639</v>
      </c>
      <c r="AJ1937" s="78">
        <v>34829</v>
      </c>
      <c r="AK1937" s="78">
        <v>31112</v>
      </c>
      <c r="AL1937" s="78">
        <v>35676</v>
      </c>
      <c r="AM1937" s="79">
        <v>35681</v>
      </c>
      <c r="AN1937" s="78">
        <v>36799</v>
      </c>
      <c r="AO1937" s="78">
        <v>37675</v>
      </c>
      <c r="AP1937" s="78">
        <v>39399</v>
      </c>
      <c r="AQ1937" s="78">
        <v>40474</v>
      </c>
      <c r="AR1937" s="78">
        <v>40644</v>
      </c>
      <c r="AS1937" s="78">
        <v>39872</v>
      </c>
      <c r="AT1937" s="78">
        <v>39705</v>
      </c>
    </row>
    <row r="1938" spans="2:46" ht="13.2" hidden="1">
      <c r="B1938" s="69">
        <v>16</v>
      </c>
      <c r="C1938" s="147" t="s">
        <v>168</v>
      </c>
      <c r="D1938" s="70" t="s">
        <v>169</v>
      </c>
      <c r="E1938" s="74" t="s">
        <v>159</v>
      </c>
      <c r="F1938" s="72">
        <v>9653</v>
      </c>
      <c r="G1938" s="72">
        <v>9537</v>
      </c>
      <c r="H1938" s="72">
        <v>10754</v>
      </c>
      <c r="I1938" s="72">
        <v>12679</v>
      </c>
      <c r="J1938" s="72">
        <v>12176</v>
      </c>
      <c r="K1938" s="72">
        <v>12962</v>
      </c>
      <c r="L1938" s="72">
        <v>12856</v>
      </c>
      <c r="M1938" s="72">
        <v>14764</v>
      </c>
      <c r="N1938" s="72">
        <v>13488</v>
      </c>
      <c r="O1938" s="72">
        <v>16603</v>
      </c>
      <c r="P1938" s="72">
        <v>18442</v>
      </c>
      <c r="Q1938" s="72">
        <v>19320</v>
      </c>
      <c r="R1938" s="72">
        <v>20886</v>
      </c>
      <c r="S1938" s="72">
        <v>21870</v>
      </c>
      <c r="T1938" s="72">
        <v>20630</v>
      </c>
      <c r="U1938" s="72">
        <v>22448</v>
      </c>
      <c r="V1938" s="72">
        <v>23096</v>
      </c>
      <c r="W1938" s="72">
        <v>24301</v>
      </c>
      <c r="X1938" s="72">
        <v>24301</v>
      </c>
      <c r="Y1938" s="72">
        <v>25206</v>
      </c>
      <c r="Z1938" s="72">
        <v>25377</v>
      </c>
      <c r="AA1938" s="72">
        <v>25385</v>
      </c>
      <c r="AB1938" s="72">
        <v>29223</v>
      </c>
      <c r="AC1938" s="72">
        <v>39243</v>
      </c>
      <c r="AD1938" s="72">
        <v>39630</v>
      </c>
      <c r="AE1938" s="72">
        <v>37977</v>
      </c>
      <c r="AF1938" s="72">
        <v>39569</v>
      </c>
      <c r="AG1938" s="72">
        <v>41895</v>
      </c>
      <c r="AH1938" s="72">
        <v>42899</v>
      </c>
      <c r="AI1938" s="72">
        <v>36096</v>
      </c>
      <c r="AJ1938" s="72">
        <v>34345</v>
      </c>
      <c r="AK1938" s="72">
        <v>30781</v>
      </c>
      <c r="AL1938" s="72">
        <v>35308</v>
      </c>
      <c r="AM1938" s="73">
        <v>35328</v>
      </c>
      <c r="AN1938" s="72">
        <v>36433</v>
      </c>
      <c r="AO1938" s="72">
        <v>37320</v>
      </c>
      <c r="AP1938" s="72">
        <v>39029</v>
      </c>
      <c r="AQ1938" s="72">
        <v>40097</v>
      </c>
      <c r="AR1938" s="72">
        <v>40265</v>
      </c>
      <c r="AS1938" s="72">
        <v>39497</v>
      </c>
      <c r="AT1938" s="72">
        <v>39329</v>
      </c>
    </row>
    <row r="1939" spans="2:46" ht="13.2" hidden="1">
      <c r="B1939" s="69">
        <v>16</v>
      </c>
      <c r="C1939" s="147" t="s">
        <v>170</v>
      </c>
      <c r="D1939" s="46" t="s">
        <v>146</v>
      </c>
      <c r="E1939" s="74" t="s">
        <v>161</v>
      </c>
      <c r="F1939" s="82">
        <v>9623</v>
      </c>
      <c r="G1939" s="82">
        <v>9513</v>
      </c>
      <c r="H1939" s="82">
        <v>10732</v>
      </c>
      <c r="I1939" s="82">
        <v>12679</v>
      </c>
      <c r="J1939" s="82">
        <v>12108</v>
      </c>
      <c r="K1939" s="82">
        <v>12903</v>
      </c>
      <c r="L1939" s="82">
        <v>12806</v>
      </c>
      <c r="M1939" s="82">
        <v>14696</v>
      </c>
      <c r="N1939" s="82">
        <v>13122</v>
      </c>
      <c r="O1939" s="82">
        <v>16329</v>
      </c>
      <c r="P1939" s="82">
        <v>17939</v>
      </c>
      <c r="Q1939" s="82">
        <v>19018</v>
      </c>
      <c r="R1939" s="82">
        <v>20342</v>
      </c>
      <c r="S1939" s="82">
        <v>21332</v>
      </c>
      <c r="T1939" s="82">
        <v>19945</v>
      </c>
      <c r="U1939" s="82">
        <v>21866</v>
      </c>
      <c r="V1939" s="82">
        <v>22290</v>
      </c>
      <c r="W1939" s="82">
        <v>23615</v>
      </c>
      <c r="X1939" s="82">
        <v>23615</v>
      </c>
      <c r="Y1939" s="82">
        <v>24942</v>
      </c>
      <c r="Z1939" s="82">
        <v>25019</v>
      </c>
      <c r="AA1939" s="82">
        <v>25228</v>
      </c>
      <c r="AB1939" s="82">
        <v>28821</v>
      </c>
      <c r="AC1939" s="82">
        <v>38761</v>
      </c>
      <c r="AD1939" s="82">
        <v>39106</v>
      </c>
      <c r="AE1939" s="82">
        <v>37485</v>
      </c>
      <c r="AF1939" s="82">
        <v>39189</v>
      </c>
      <c r="AG1939" s="82">
        <v>41581</v>
      </c>
      <c r="AH1939" s="82">
        <v>42649</v>
      </c>
      <c r="AI1939" s="82">
        <v>35904</v>
      </c>
      <c r="AJ1939" s="82">
        <v>34211</v>
      </c>
      <c r="AK1939" s="82">
        <v>30781</v>
      </c>
      <c r="AL1939" s="82">
        <v>35308</v>
      </c>
      <c r="AM1939" s="83">
        <v>35328</v>
      </c>
      <c r="AN1939" s="82">
        <v>36433</v>
      </c>
      <c r="AO1939" s="82">
        <v>37320</v>
      </c>
      <c r="AP1939" s="82">
        <v>39029</v>
      </c>
      <c r="AQ1939" s="82">
        <v>40097</v>
      </c>
      <c r="AR1939" s="82">
        <v>40265</v>
      </c>
      <c r="AS1939" s="82">
        <v>39497</v>
      </c>
      <c r="AT1939" s="82">
        <v>39329</v>
      </c>
    </row>
    <row r="1940" spans="2:46" ht="13.2" hidden="1">
      <c r="B1940" s="69">
        <v>16</v>
      </c>
      <c r="C1940" s="147" t="s">
        <v>171</v>
      </c>
      <c r="D1940" s="46" t="s">
        <v>149</v>
      </c>
      <c r="E1940" s="74" t="s">
        <v>161</v>
      </c>
      <c r="F1940" s="82">
        <v>30</v>
      </c>
      <c r="G1940" s="82">
        <v>24</v>
      </c>
      <c r="H1940" s="82">
        <v>22</v>
      </c>
      <c r="I1940" s="82">
        <v>0</v>
      </c>
      <c r="J1940" s="82">
        <v>68</v>
      </c>
      <c r="K1940" s="82">
        <v>59</v>
      </c>
      <c r="L1940" s="82">
        <v>50</v>
      </c>
      <c r="M1940" s="82">
        <v>68</v>
      </c>
      <c r="N1940" s="82">
        <v>366</v>
      </c>
      <c r="O1940" s="82">
        <v>274</v>
      </c>
      <c r="P1940" s="82">
        <v>503</v>
      </c>
      <c r="Q1940" s="82">
        <v>302</v>
      </c>
      <c r="R1940" s="82">
        <v>544</v>
      </c>
      <c r="S1940" s="82">
        <v>538</v>
      </c>
      <c r="T1940" s="82">
        <v>685</v>
      </c>
      <c r="U1940" s="82">
        <v>582</v>
      </c>
      <c r="V1940" s="82">
        <v>806</v>
      </c>
      <c r="W1940" s="82">
        <v>686</v>
      </c>
      <c r="X1940" s="82">
        <v>686</v>
      </c>
      <c r="Y1940" s="82">
        <v>264</v>
      </c>
      <c r="Z1940" s="82">
        <v>358</v>
      </c>
      <c r="AA1940" s="82">
        <v>157</v>
      </c>
      <c r="AB1940" s="82">
        <v>402</v>
      </c>
      <c r="AC1940" s="82">
        <v>482</v>
      </c>
      <c r="AD1940" s="82">
        <v>524</v>
      </c>
      <c r="AE1940" s="82">
        <v>492</v>
      </c>
      <c r="AF1940" s="82">
        <v>380</v>
      </c>
      <c r="AG1940" s="82">
        <v>314</v>
      </c>
      <c r="AH1940" s="82">
        <v>250</v>
      </c>
      <c r="AI1940" s="82">
        <v>192</v>
      </c>
      <c r="AJ1940" s="82">
        <v>134</v>
      </c>
      <c r="AK1940" s="82">
        <v>0</v>
      </c>
      <c r="AL1940" s="82">
        <v>0</v>
      </c>
      <c r="AM1940" s="83">
        <v>0</v>
      </c>
      <c r="AN1940" s="82">
        <v>0</v>
      </c>
      <c r="AO1940" s="82">
        <v>0</v>
      </c>
      <c r="AP1940" s="82">
        <v>0</v>
      </c>
      <c r="AQ1940" s="82">
        <v>0</v>
      </c>
      <c r="AR1940" s="82">
        <v>0</v>
      </c>
      <c r="AS1940" s="82">
        <v>0</v>
      </c>
      <c r="AT1940" s="82">
        <v>0</v>
      </c>
    </row>
    <row r="1941" spans="2:46" ht="13.2" hidden="1">
      <c r="B1941" s="69">
        <v>16</v>
      </c>
      <c r="C1941" s="147" t="s">
        <v>172</v>
      </c>
      <c r="D1941" s="46" t="s">
        <v>173</v>
      </c>
      <c r="E1941" s="74" t="s">
        <v>161</v>
      </c>
      <c r="F1941" s="82">
        <v>0</v>
      </c>
      <c r="G1941" s="82">
        <v>0</v>
      </c>
      <c r="H1941" s="82">
        <v>0</v>
      </c>
      <c r="I1941" s="82">
        <v>0</v>
      </c>
      <c r="J1941" s="82">
        <v>0</v>
      </c>
      <c r="K1941" s="82">
        <v>0</v>
      </c>
      <c r="L1941" s="82">
        <v>0</v>
      </c>
      <c r="M1941" s="82">
        <v>0</v>
      </c>
      <c r="N1941" s="82">
        <v>0</v>
      </c>
      <c r="O1941" s="82">
        <v>0</v>
      </c>
      <c r="P1941" s="82">
        <v>0</v>
      </c>
      <c r="Q1941" s="82">
        <v>0</v>
      </c>
      <c r="R1941" s="82">
        <v>0</v>
      </c>
      <c r="S1941" s="82">
        <v>0</v>
      </c>
      <c r="T1941" s="82">
        <v>0</v>
      </c>
      <c r="U1941" s="82">
        <v>0</v>
      </c>
      <c r="V1941" s="82">
        <v>0</v>
      </c>
      <c r="W1941" s="82">
        <v>0</v>
      </c>
      <c r="X1941" s="82">
        <v>0</v>
      </c>
      <c r="Y1941" s="82">
        <v>0</v>
      </c>
      <c r="Z1941" s="82">
        <v>0</v>
      </c>
      <c r="AA1941" s="82">
        <v>0</v>
      </c>
      <c r="AB1941" s="82">
        <v>0</v>
      </c>
      <c r="AC1941" s="82">
        <v>0</v>
      </c>
      <c r="AD1941" s="82">
        <v>0</v>
      </c>
      <c r="AE1941" s="82">
        <v>0</v>
      </c>
      <c r="AF1941" s="82">
        <v>0</v>
      </c>
      <c r="AG1941" s="82">
        <v>0</v>
      </c>
      <c r="AH1941" s="82">
        <v>0</v>
      </c>
      <c r="AI1941" s="82">
        <v>0</v>
      </c>
      <c r="AJ1941" s="82">
        <v>0</v>
      </c>
      <c r="AK1941" s="82">
        <v>0</v>
      </c>
      <c r="AL1941" s="82">
        <v>0</v>
      </c>
      <c r="AM1941" s="83">
        <v>0</v>
      </c>
      <c r="AN1941" s="82">
        <v>0</v>
      </c>
      <c r="AO1941" s="82">
        <v>0</v>
      </c>
      <c r="AP1941" s="82">
        <v>0</v>
      </c>
      <c r="AQ1941" s="82">
        <v>0</v>
      </c>
      <c r="AR1941" s="82">
        <v>0</v>
      </c>
      <c r="AS1941" s="82">
        <v>0</v>
      </c>
      <c r="AT1941" s="82">
        <v>0</v>
      </c>
    </row>
    <row r="1942" spans="2:46" ht="13.2" hidden="1">
      <c r="B1942" s="84">
        <v>16</v>
      </c>
      <c r="C1942" s="148" t="s">
        <v>174</v>
      </c>
      <c r="D1942" s="85" t="s">
        <v>175</v>
      </c>
      <c r="E1942" s="90" t="s">
        <v>159</v>
      </c>
      <c r="F1942" s="87">
        <v>2269</v>
      </c>
      <c r="G1942" s="87">
        <v>1881</v>
      </c>
      <c r="H1942" s="87">
        <v>1535</v>
      </c>
      <c r="I1942" s="87">
        <v>1270</v>
      </c>
      <c r="J1942" s="87">
        <v>1093</v>
      </c>
      <c r="K1942" s="87">
        <v>967</v>
      </c>
      <c r="L1942" s="87">
        <v>852</v>
      </c>
      <c r="M1942" s="87">
        <v>808</v>
      </c>
      <c r="N1942" s="87">
        <v>877</v>
      </c>
      <c r="O1942" s="87">
        <v>891</v>
      </c>
      <c r="P1942" s="87">
        <v>898</v>
      </c>
      <c r="Q1942" s="87">
        <v>910</v>
      </c>
      <c r="R1942" s="87">
        <v>877</v>
      </c>
      <c r="S1942" s="87">
        <v>820</v>
      </c>
      <c r="T1942" s="87">
        <v>762</v>
      </c>
      <c r="U1942" s="87">
        <v>780</v>
      </c>
      <c r="V1942" s="87">
        <v>821</v>
      </c>
      <c r="W1942" s="87">
        <v>712</v>
      </c>
      <c r="X1942" s="87">
        <v>712</v>
      </c>
      <c r="Y1942" s="87">
        <v>552</v>
      </c>
      <c r="Z1942" s="87">
        <v>682</v>
      </c>
      <c r="AA1942" s="87">
        <v>628</v>
      </c>
      <c r="AB1942" s="87">
        <v>752</v>
      </c>
      <c r="AC1942" s="87">
        <v>907</v>
      </c>
      <c r="AD1942" s="87">
        <v>957</v>
      </c>
      <c r="AE1942" s="87">
        <v>832</v>
      </c>
      <c r="AF1942" s="87">
        <v>821</v>
      </c>
      <c r="AG1942" s="87">
        <v>747</v>
      </c>
      <c r="AH1942" s="87">
        <v>692</v>
      </c>
      <c r="AI1942" s="87">
        <v>543</v>
      </c>
      <c r="AJ1942" s="87">
        <v>484</v>
      </c>
      <c r="AK1942" s="87">
        <v>331</v>
      </c>
      <c r="AL1942" s="87">
        <v>368</v>
      </c>
      <c r="AM1942" s="88">
        <v>353</v>
      </c>
      <c r="AN1942" s="87">
        <v>366</v>
      </c>
      <c r="AO1942" s="87">
        <v>355</v>
      </c>
      <c r="AP1942" s="87">
        <v>370</v>
      </c>
      <c r="AQ1942" s="87">
        <v>377</v>
      </c>
      <c r="AR1942" s="87">
        <v>379</v>
      </c>
      <c r="AS1942" s="87">
        <v>375</v>
      </c>
      <c r="AT1942" s="87">
        <v>376</v>
      </c>
    </row>
    <row r="1943" spans="2:46" ht="15" hidden="1">
      <c r="B1943" s="64">
        <v>17</v>
      </c>
      <c r="C1943" s="146" t="s">
        <v>176</v>
      </c>
      <c r="D1943" s="65" t="s">
        <v>140</v>
      </c>
      <c r="E1943" s="66" t="s">
        <v>141</v>
      </c>
      <c r="F1943" s="67">
        <v>36031</v>
      </c>
      <c r="G1943" s="67">
        <v>35785</v>
      </c>
      <c r="H1943" s="67">
        <v>35595</v>
      </c>
      <c r="I1943" s="67">
        <v>36135</v>
      </c>
      <c r="J1943" s="67">
        <v>36756</v>
      </c>
      <c r="K1943" s="67">
        <v>39582</v>
      </c>
      <c r="L1943" s="67">
        <v>43051</v>
      </c>
      <c r="M1943" s="67">
        <v>45540</v>
      </c>
      <c r="N1943" s="67">
        <v>47061</v>
      </c>
      <c r="O1943" s="67">
        <v>48303</v>
      </c>
      <c r="P1943" s="67">
        <v>49916</v>
      </c>
      <c r="Q1943" s="67">
        <v>51940</v>
      </c>
      <c r="R1943" s="67">
        <v>59238</v>
      </c>
      <c r="S1943" s="67">
        <v>61179</v>
      </c>
      <c r="T1943" s="67">
        <v>62793</v>
      </c>
      <c r="U1943" s="67">
        <v>65258</v>
      </c>
      <c r="V1943" s="67">
        <v>64853</v>
      </c>
      <c r="W1943" s="67">
        <v>65094</v>
      </c>
      <c r="X1943" s="67">
        <v>64607</v>
      </c>
      <c r="Y1943" s="67">
        <v>67134</v>
      </c>
      <c r="Z1943" s="67">
        <v>69668</v>
      </c>
      <c r="AA1943" s="67">
        <v>72828</v>
      </c>
      <c r="AB1943" s="67">
        <v>72296</v>
      </c>
      <c r="AC1943" s="67">
        <v>74293</v>
      </c>
      <c r="AD1943" s="67">
        <v>77005</v>
      </c>
      <c r="AE1943" s="67">
        <v>83176</v>
      </c>
      <c r="AF1943" s="67">
        <v>85251</v>
      </c>
      <c r="AG1943" s="67">
        <v>85884</v>
      </c>
      <c r="AH1943" s="67">
        <v>86416</v>
      </c>
      <c r="AI1943" s="67">
        <v>80753</v>
      </c>
      <c r="AJ1943" s="67">
        <v>74708</v>
      </c>
      <c r="AK1943" s="67">
        <v>70833</v>
      </c>
      <c r="AL1943" s="67">
        <v>74778</v>
      </c>
      <c r="AM1943" s="68">
        <v>77573</v>
      </c>
      <c r="AN1943" s="67">
        <v>79843</v>
      </c>
      <c r="AO1943" s="67">
        <v>81625</v>
      </c>
      <c r="AP1943" s="67">
        <v>82816</v>
      </c>
      <c r="AQ1943" s="67">
        <v>83849</v>
      </c>
      <c r="AR1943" s="67">
        <v>83394</v>
      </c>
      <c r="AS1943" s="67">
        <v>82335</v>
      </c>
      <c r="AT1943" s="67">
        <v>81821</v>
      </c>
    </row>
    <row r="1944" spans="2:46" ht="13.2" hidden="1">
      <c r="B1944" s="69">
        <v>17</v>
      </c>
      <c r="C1944" s="147" t="s">
        <v>142</v>
      </c>
      <c r="D1944" s="70" t="s">
        <v>143</v>
      </c>
      <c r="E1944" s="71" t="s">
        <v>144</v>
      </c>
      <c r="F1944" s="72">
        <v>30212</v>
      </c>
      <c r="G1944" s="72">
        <v>29608</v>
      </c>
      <c r="H1944" s="72">
        <v>30683</v>
      </c>
      <c r="I1944" s="72">
        <v>31716</v>
      </c>
      <c r="J1944" s="72">
        <v>32387</v>
      </c>
      <c r="K1944" s="72">
        <v>35249</v>
      </c>
      <c r="L1944" s="72">
        <v>38457</v>
      </c>
      <c r="M1944" s="72">
        <v>40180</v>
      </c>
      <c r="N1944" s="72">
        <v>41719</v>
      </c>
      <c r="O1944" s="72">
        <v>43715</v>
      </c>
      <c r="P1944" s="72">
        <v>45439</v>
      </c>
      <c r="Q1944" s="72">
        <v>47205</v>
      </c>
      <c r="R1944" s="72">
        <v>49706</v>
      </c>
      <c r="S1944" s="72">
        <v>51597</v>
      </c>
      <c r="T1944" s="72">
        <v>52798</v>
      </c>
      <c r="U1944" s="72">
        <v>55247</v>
      </c>
      <c r="V1944" s="72">
        <v>54582</v>
      </c>
      <c r="W1944" s="72">
        <v>54982</v>
      </c>
      <c r="X1944" s="72">
        <v>55093</v>
      </c>
      <c r="Y1944" s="72">
        <v>57732</v>
      </c>
      <c r="Z1944" s="72">
        <v>60218</v>
      </c>
      <c r="AA1944" s="72">
        <v>62783</v>
      </c>
      <c r="AB1944" s="72">
        <v>62208</v>
      </c>
      <c r="AC1944" s="72">
        <v>68978</v>
      </c>
      <c r="AD1944" s="72">
        <v>72584</v>
      </c>
      <c r="AE1944" s="72">
        <v>78496</v>
      </c>
      <c r="AF1944" s="72">
        <v>80333</v>
      </c>
      <c r="AG1944" s="72">
        <v>81182</v>
      </c>
      <c r="AH1944" s="72">
        <v>81502</v>
      </c>
      <c r="AI1944" s="72">
        <v>76924</v>
      </c>
      <c r="AJ1944" s="72">
        <v>71972</v>
      </c>
      <c r="AK1944" s="72">
        <v>68303</v>
      </c>
      <c r="AL1944" s="72">
        <v>71863</v>
      </c>
      <c r="AM1944" s="73">
        <v>74050</v>
      </c>
      <c r="AN1944" s="72">
        <v>75896</v>
      </c>
      <c r="AO1944" s="72">
        <v>77442</v>
      </c>
      <c r="AP1944" s="72">
        <v>78461</v>
      </c>
      <c r="AQ1944" s="72">
        <v>79420</v>
      </c>
      <c r="AR1944" s="72">
        <v>78958</v>
      </c>
      <c r="AS1944" s="72">
        <v>77948</v>
      </c>
      <c r="AT1944" s="72">
        <v>77392</v>
      </c>
    </row>
    <row r="1945" spans="2:46" ht="13.2" hidden="1">
      <c r="B1945" s="69">
        <v>17</v>
      </c>
      <c r="C1945" s="147" t="s">
        <v>145</v>
      </c>
      <c r="D1945" s="50" t="s">
        <v>146</v>
      </c>
      <c r="E1945" s="74" t="s">
        <v>147</v>
      </c>
      <c r="F1945" s="75">
        <v>19602</v>
      </c>
      <c r="G1945" s="75">
        <v>18861</v>
      </c>
      <c r="H1945" s="75">
        <v>18718</v>
      </c>
      <c r="I1945" s="75">
        <v>18839</v>
      </c>
      <c r="J1945" s="75">
        <v>18929</v>
      </c>
      <c r="K1945" s="75">
        <v>19912</v>
      </c>
      <c r="L1945" s="75">
        <v>21107</v>
      </c>
      <c r="M1945" s="75">
        <v>22204</v>
      </c>
      <c r="N1945" s="75">
        <v>23064</v>
      </c>
      <c r="O1945" s="75">
        <v>23813</v>
      </c>
      <c r="P1945" s="75">
        <v>24234</v>
      </c>
      <c r="Q1945" s="75">
        <v>25313</v>
      </c>
      <c r="R1945" s="75">
        <v>26860</v>
      </c>
      <c r="S1945" s="75">
        <v>27576</v>
      </c>
      <c r="T1945" s="75">
        <v>28319</v>
      </c>
      <c r="U1945" s="75">
        <v>29428</v>
      </c>
      <c r="V1945" s="75">
        <v>28992</v>
      </c>
      <c r="W1945" s="75">
        <v>29592</v>
      </c>
      <c r="X1945" s="75">
        <v>29484</v>
      </c>
      <c r="Y1945" s="75">
        <v>30991</v>
      </c>
      <c r="Z1945" s="75">
        <v>31056</v>
      </c>
      <c r="AA1945" s="75">
        <v>31508</v>
      </c>
      <c r="AB1945" s="75">
        <v>30797</v>
      </c>
      <c r="AC1945" s="75">
        <v>32612</v>
      </c>
      <c r="AD1945" s="75">
        <v>33503</v>
      </c>
      <c r="AE1945" s="75">
        <v>35944</v>
      </c>
      <c r="AF1945" s="75">
        <v>39113</v>
      </c>
      <c r="AG1945" s="75">
        <v>39659</v>
      </c>
      <c r="AH1945" s="75">
        <v>39483</v>
      </c>
      <c r="AI1945" s="75">
        <v>37566</v>
      </c>
      <c r="AJ1945" s="75">
        <v>34927</v>
      </c>
      <c r="AK1945" s="75">
        <v>32658</v>
      </c>
      <c r="AL1945" s="75">
        <v>33897</v>
      </c>
      <c r="AM1945" s="76">
        <v>34559</v>
      </c>
      <c r="AN1945" s="75">
        <v>35324</v>
      </c>
      <c r="AO1945" s="75">
        <v>35995</v>
      </c>
      <c r="AP1945" s="75">
        <v>36455</v>
      </c>
      <c r="AQ1945" s="75">
        <v>36895</v>
      </c>
      <c r="AR1945" s="75">
        <v>36679</v>
      </c>
      <c r="AS1945" s="75">
        <v>36209</v>
      </c>
      <c r="AT1945" s="75">
        <v>35952</v>
      </c>
    </row>
    <row r="1946" spans="2:46" ht="13.2" hidden="1">
      <c r="B1946" s="69">
        <v>17</v>
      </c>
      <c r="C1946" s="147" t="s">
        <v>148</v>
      </c>
      <c r="D1946" s="50" t="s">
        <v>149</v>
      </c>
      <c r="E1946" s="74" t="s">
        <v>147</v>
      </c>
      <c r="F1946" s="75">
        <v>10610</v>
      </c>
      <c r="G1946" s="75">
        <v>10747</v>
      </c>
      <c r="H1946" s="75">
        <v>11965</v>
      </c>
      <c r="I1946" s="75">
        <v>12877</v>
      </c>
      <c r="J1946" s="75">
        <v>13458</v>
      </c>
      <c r="K1946" s="75">
        <v>15337</v>
      </c>
      <c r="L1946" s="75">
        <v>17350</v>
      </c>
      <c r="M1946" s="75">
        <v>17976</v>
      </c>
      <c r="N1946" s="75">
        <v>18655</v>
      </c>
      <c r="O1946" s="75">
        <v>19902</v>
      </c>
      <c r="P1946" s="75">
        <v>21205</v>
      </c>
      <c r="Q1946" s="75">
        <v>21892</v>
      </c>
      <c r="R1946" s="75">
        <v>22846</v>
      </c>
      <c r="S1946" s="75">
        <v>24021</v>
      </c>
      <c r="T1946" s="75">
        <v>24479</v>
      </c>
      <c r="U1946" s="75">
        <v>25819</v>
      </c>
      <c r="V1946" s="75">
        <v>25590</v>
      </c>
      <c r="W1946" s="75">
        <v>25390</v>
      </c>
      <c r="X1946" s="75">
        <v>25609</v>
      </c>
      <c r="Y1946" s="75">
        <v>26741</v>
      </c>
      <c r="Z1946" s="75">
        <v>29162</v>
      </c>
      <c r="AA1946" s="75">
        <v>31275</v>
      </c>
      <c r="AB1946" s="75">
        <v>31411</v>
      </c>
      <c r="AC1946" s="75">
        <v>31673</v>
      </c>
      <c r="AD1946" s="75">
        <v>34297</v>
      </c>
      <c r="AE1946" s="75">
        <v>37953</v>
      </c>
      <c r="AF1946" s="75">
        <v>36501</v>
      </c>
      <c r="AG1946" s="75">
        <v>36826</v>
      </c>
      <c r="AH1946" s="75">
        <v>37379</v>
      </c>
      <c r="AI1946" s="75">
        <v>34836</v>
      </c>
      <c r="AJ1946" s="75">
        <v>32705</v>
      </c>
      <c r="AK1946" s="75">
        <v>31368</v>
      </c>
      <c r="AL1946" s="75">
        <v>33176</v>
      </c>
      <c r="AM1946" s="76">
        <v>34458</v>
      </c>
      <c r="AN1946" s="75">
        <v>35368</v>
      </c>
      <c r="AO1946" s="75">
        <v>36123</v>
      </c>
      <c r="AP1946" s="75">
        <v>36606</v>
      </c>
      <c r="AQ1946" s="75">
        <v>37057</v>
      </c>
      <c r="AR1946" s="75">
        <v>36842</v>
      </c>
      <c r="AS1946" s="75">
        <v>36372</v>
      </c>
      <c r="AT1946" s="75">
        <v>36111</v>
      </c>
    </row>
    <row r="1947" spans="2:46" ht="13.2" hidden="1">
      <c r="B1947" s="69">
        <v>17</v>
      </c>
      <c r="C1947" s="147" t="s">
        <v>150</v>
      </c>
      <c r="D1947" s="50" t="s">
        <v>151</v>
      </c>
      <c r="E1947" s="74" t="s">
        <v>147</v>
      </c>
      <c r="F1947" s="75">
        <v>0</v>
      </c>
      <c r="G1947" s="75">
        <v>0</v>
      </c>
      <c r="H1947" s="75">
        <v>0</v>
      </c>
      <c r="I1947" s="75">
        <v>0</v>
      </c>
      <c r="J1947" s="75">
        <v>0</v>
      </c>
      <c r="K1947" s="75">
        <v>0</v>
      </c>
      <c r="L1947" s="75">
        <v>0</v>
      </c>
      <c r="M1947" s="75">
        <v>0</v>
      </c>
      <c r="N1947" s="75">
        <v>0</v>
      </c>
      <c r="O1947" s="75">
        <v>0</v>
      </c>
      <c r="P1947" s="75">
        <v>0</v>
      </c>
      <c r="Q1947" s="75">
        <v>0</v>
      </c>
      <c r="R1947" s="75">
        <v>0</v>
      </c>
      <c r="S1947" s="75">
        <v>0</v>
      </c>
      <c r="T1947" s="75">
        <v>0</v>
      </c>
      <c r="U1947" s="75">
        <v>0</v>
      </c>
      <c r="V1947" s="75">
        <v>0</v>
      </c>
      <c r="W1947" s="75">
        <v>0</v>
      </c>
      <c r="X1947" s="75">
        <v>0</v>
      </c>
      <c r="Y1947" s="75">
        <v>0</v>
      </c>
      <c r="Z1947" s="75">
        <v>0</v>
      </c>
      <c r="AA1947" s="75">
        <v>0</v>
      </c>
      <c r="AB1947" s="75">
        <v>0</v>
      </c>
      <c r="AC1947" s="75">
        <v>4693</v>
      </c>
      <c r="AD1947" s="75">
        <v>4784</v>
      </c>
      <c r="AE1947" s="75">
        <v>4599</v>
      </c>
      <c r="AF1947" s="75">
        <v>4719</v>
      </c>
      <c r="AG1947" s="75">
        <v>4697</v>
      </c>
      <c r="AH1947" s="75">
        <v>4640</v>
      </c>
      <c r="AI1947" s="75">
        <v>4522</v>
      </c>
      <c r="AJ1947" s="75">
        <v>4340</v>
      </c>
      <c r="AK1947" s="75">
        <v>4277</v>
      </c>
      <c r="AL1947" s="75">
        <v>4790</v>
      </c>
      <c r="AM1947" s="76">
        <v>5033</v>
      </c>
      <c r="AN1947" s="75">
        <v>5204</v>
      </c>
      <c r="AO1947" s="75">
        <v>5324</v>
      </c>
      <c r="AP1947" s="75">
        <v>5400</v>
      </c>
      <c r="AQ1947" s="75">
        <v>5468</v>
      </c>
      <c r="AR1947" s="75">
        <v>5437</v>
      </c>
      <c r="AS1947" s="75">
        <v>5367</v>
      </c>
      <c r="AT1947" s="75">
        <v>5329</v>
      </c>
    </row>
    <row r="1948" spans="2:46" ht="13.2" hidden="1">
      <c r="B1948" s="69">
        <v>17</v>
      </c>
      <c r="C1948" s="147" t="s">
        <v>152</v>
      </c>
      <c r="D1948" s="70" t="s">
        <v>153</v>
      </c>
      <c r="E1948" s="71" t="s">
        <v>144</v>
      </c>
      <c r="F1948" s="72">
        <v>5819</v>
      </c>
      <c r="G1948" s="72">
        <v>6177</v>
      </c>
      <c r="H1948" s="72">
        <v>4912</v>
      </c>
      <c r="I1948" s="72">
        <v>4419</v>
      </c>
      <c r="J1948" s="72">
        <v>4369</v>
      </c>
      <c r="K1948" s="72">
        <v>4333</v>
      </c>
      <c r="L1948" s="72">
        <v>4594</v>
      </c>
      <c r="M1948" s="72">
        <v>5360</v>
      </c>
      <c r="N1948" s="72">
        <v>5342</v>
      </c>
      <c r="O1948" s="72">
        <v>4588</v>
      </c>
      <c r="P1948" s="72">
        <v>4477</v>
      </c>
      <c r="Q1948" s="72">
        <v>4735</v>
      </c>
      <c r="R1948" s="72">
        <v>9532</v>
      </c>
      <c r="S1948" s="72">
        <v>9582</v>
      </c>
      <c r="T1948" s="72">
        <v>9995</v>
      </c>
      <c r="U1948" s="72">
        <v>10011</v>
      </c>
      <c r="V1948" s="72">
        <v>10271</v>
      </c>
      <c r="W1948" s="72">
        <v>10112</v>
      </c>
      <c r="X1948" s="72">
        <v>9514</v>
      </c>
      <c r="Y1948" s="72">
        <v>9402</v>
      </c>
      <c r="Z1948" s="72">
        <v>9450</v>
      </c>
      <c r="AA1948" s="72">
        <v>10045</v>
      </c>
      <c r="AB1948" s="72">
        <v>10088</v>
      </c>
      <c r="AC1948" s="72">
        <v>5315</v>
      </c>
      <c r="AD1948" s="72">
        <v>4421</v>
      </c>
      <c r="AE1948" s="72">
        <v>4680</v>
      </c>
      <c r="AF1948" s="72">
        <v>4918</v>
      </c>
      <c r="AG1948" s="72">
        <v>4702</v>
      </c>
      <c r="AH1948" s="72">
        <v>4914</v>
      </c>
      <c r="AI1948" s="72">
        <v>3829</v>
      </c>
      <c r="AJ1948" s="72">
        <v>2736</v>
      </c>
      <c r="AK1948" s="72">
        <v>2530</v>
      </c>
      <c r="AL1948" s="72">
        <v>2915</v>
      </c>
      <c r="AM1948" s="73">
        <v>3523</v>
      </c>
      <c r="AN1948" s="72">
        <v>3947</v>
      </c>
      <c r="AO1948" s="72">
        <v>4183</v>
      </c>
      <c r="AP1948" s="72">
        <v>4355</v>
      </c>
      <c r="AQ1948" s="72">
        <v>4429</v>
      </c>
      <c r="AR1948" s="72">
        <v>4436</v>
      </c>
      <c r="AS1948" s="72">
        <v>4387</v>
      </c>
      <c r="AT1948" s="72">
        <v>4429</v>
      </c>
    </row>
    <row r="1949" spans="2:46" ht="15" hidden="1">
      <c r="B1949" s="69">
        <v>17</v>
      </c>
      <c r="C1949" s="147" t="s">
        <v>154</v>
      </c>
      <c r="D1949" s="77" t="s">
        <v>155</v>
      </c>
      <c r="E1949" s="74" t="s">
        <v>156</v>
      </c>
      <c r="F1949" s="78">
        <v>26759</v>
      </c>
      <c r="G1949" s="78">
        <v>27075</v>
      </c>
      <c r="H1949" s="78">
        <v>27452</v>
      </c>
      <c r="I1949" s="78">
        <v>28209</v>
      </c>
      <c r="J1949" s="78">
        <v>28795</v>
      </c>
      <c r="K1949" s="78">
        <v>31677</v>
      </c>
      <c r="L1949" s="78">
        <v>34753</v>
      </c>
      <c r="M1949" s="78">
        <v>36871</v>
      </c>
      <c r="N1949" s="78">
        <v>37857</v>
      </c>
      <c r="O1949" s="78">
        <v>38252</v>
      </c>
      <c r="P1949" s="78">
        <v>38534</v>
      </c>
      <c r="Q1949" s="78">
        <v>40106</v>
      </c>
      <c r="R1949" s="78">
        <v>42251</v>
      </c>
      <c r="S1949" s="78">
        <v>43339</v>
      </c>
      <c r="T1949" s="78">
        <v>44843</v>
      </c>
      <c r="U1949" s="78">
        <v>46150</v>
      </c>
      <c r="V1949" s="78">
        <v>46400</v>
      </c>
      <c r="W1949" s="78">
        <v>46732</v>
      </c>
      <c r="X1949" s="78">
        <v>47228</v>
      </c>
      <c r="Y1949" s="78">
        <v>49430</v>
      </c>
      <c r="Z1949" s="78">
        <v>51040</v>
      </c>
      <c r="AA1949" s="78">
        <v>53198</v>
      </c>
      <c r="AB1949" s="78">
        <v>52058</v>
      </c>
      <c r="AC1949" s="78">
        <v>49698</v>
      </c>
      <c r="AD1949" s="78">
        <v>53702</v>
      </c>
      <c r="AE1949" s="78">
        <v>58519</v>
      </c>
      <c r="AF1949" s="78">
        <v>57857</v>
      </c>
      <c r="AG1949" s="78">
        <v>59034</v>
      </c>
      <c r="AH1949" s="78">
        <v>58971</v>
      </c>
      <c r="AI1949" s="78">
        <v>56749</v>
      </c>
      <c r="AJ1949" s="78">
        <v>54839</v>
      </c>
      <c r="AK1949" s="78">
        <v>52560</v>
      </c>
      <c r="AL1949" s="78">
        <v>55246</v>
      </c>
      <c r="AM1949" s="79">
        <v>57328</v>
      </c>
      <c r="AN1949" s="78">
        <v>58848</v>
      </c>
      <c r="AO1949" s="78">
        <v>60112</v>
      </c>
      <c r="AP1949" s="78">
        <v>60932</v>
      </c>
      <c r="AQ1949" s="78">
        <v>61684</v>
      </c>
      <c r="AR1949" s="78">
        <v>61332</v>
      </c>
      <c r="AS1949" s="78">
        <v>60550</v>
      </c>
      <c r="AT1949" s="78">
        <v>60130</v>
      </c>
    </row>
    <row r="1950" spans="2:46" ht="13.2" hidden="1">
      <c r="B1950" s="69">
        <v>17</v>
      </c>
      <c r="C1950" s="147" t="s">
        <v>157</v>
      </c>
      <c r="D1950" s="70" t="s">
        <v>158</v>
      </c>
      <c r="E1950" s="71" t="s">
        <v>159</v>
      </c>
      <c r="F1950" s="72">
        <v>22561</v>
      </c>
      <c r="G1950" s="72">
        <v>22627</v>
      </c>
      <c r="H1950" s="72">
        <v>24222</v>
      </c>
      <c r="I1950" s="72">
        <v>25211</v>
      </c>
      <c r="J1950" s="72">
        <v>25747</v>
      </c>
      <c r="K1950" s="72">
        <v>28626</v>
      </c>
      <c r="L1950" s="72">
        <v>31566</v>
      </c>
      <c r="M1950" s="72">
        <v>32634</v>
      </c>
      <c r="N1950" s="72">
        <v>33710</v>
      </c>
      <c r="O1950" s="72">
        <v>34052</v>
      </c>
      <c r="P1950" s="72">
        <v>34482</v>
      </c>
      <c r="Q1950" s="72">
        <v>35896</v>
      </c>
      <c r="R1950" s="72">
        <v>37371</v>
      </c>
      <c r="S1950" s="72">
        <v>38317</v>
      </c>
      <c r="T1950" s="72">
        <v>39472</v>
      </c>
      <c r="U1950" s="72">
        <v>40904</v>
      </c>
      <c r="V1950" s="72">
        <v>41126</v>
      </c>
      <c r="W1950" s="72">
        <v>41475</v>
      </c>
      <c r="X1950" s="72">
        <v>41900</v>
      </c>
      <c r="Y1950" s="72">
        <v>44290</v>
      </c>
      <c r="Z1950" s="72">
        <v>45956</v>
      </c>
      <c r="AA1950" s="72">
        <v>47711</v>
      </c>
      <c r="AB1950" s="72">
        <v>46752</v>
      </c>
      <c r="AC1950" s="72">
        <v>49397</v>
      </c>
      <c r="AD1950" s="72">
        <v>53439</v>
      </c>
      <c r="AE1950" s="72">
        <v>58280</v>
      </c>
      <c r="AF1950" s="72">
        <v>57632</v>
      </c>
      <c r="AG1950" s="72">
        <v>58862</v>
      </c>
      <c r="AH1950" s="72">
        <v>58798</v>
      </c>
      <c r="AI1950" s="72">
        <v>56427</v>
      </c>
      <c r="AJ1950" s="72">
        <v>54419</v>
      </c>
      <c r="AK1950" s="72">
        <v>52112</v>
      </c>
      <c r="AL1950" s="72">
        <v>54704</v>
      </c>
      <c r="AM1950" s="73">
        <v>56641</v>
      </c>
      <c r="AN1950" s="72">
        <v>58070</v>
      </c>
      <c r="AO1950" s="72">
        <v>59283</v>
      </c>
      <c r="AP1950" s="72">
        <v>60068</v>
      </c>
      <c r="AQ1950" s="72">
        <v>60805</v>
      </c>
      <c r="AR1950" s="72">
        <v>60451</v>
      </c>
      <c r="AS1950" s="72">
        <v>59679</v>
      </c>
      <c r="AT1950" s="72">
        <v>59251</v>
      </c>
    </row>
    <row r="1951" spans="2:46" ht="13.2" hidden="1">
      <c r="B1951" s="69">
        <v>17</v>
      </c>
      <c r="C1951" s="147" t="s">
        <v>160</v>
      </c>
      <c r="D1951" s="46" t="s">
        <v>146</v>
      </c>
      <c r="E1951" s="74" t="s">
        <v>161</v>
      </c>
      <c r="F1951" s="80">
        <v>13131</v>
      </c>
      <c r="G1951" s="80">
        <v>12990</v>
      </c>
      <c r="H1951" s="80">
        <v>13256</v>
      </c>
      <c r="I1951" s="80">
        <v>13411</v>
      </c>
      <c r="J1951" s="80">
        <v>13709</v>
      </c>
      <c r="K1951" s="80">
        <v>14832</v>
      </c>
      <c r="L1951" s="80">
        <v>16236</v>
      </c>
      <c r="M1951" s="80">
        <v>16999</v>
      </c>
      <c r="N1951" s="80">
        <v>17696</v>
      </c>
      <c r="O1951" s="80">
        <v>17912</v>
      </c>
      <c r="P1951" s="80">
        <v>17619</v>
      </c>
      <c r="Q1951" s="80">
        <v>17947</v>
      </c>
      <c r="R1951" s="80">
        <v>18781</v>
      </c>
      <c r="S1951" s="80">
        <v>19104</v>
      </c>
      <c r="T1951" s="80">
        <v>20005</v>
      </c>
      <c r="U1951" s="80">
        <v>20166</v>
      </c>
      <c r="V1951" s="80">
        <v>20236</v>
      </c>
      <c r="W1951" s="80">
        <v>20530</v>
      </c>
      <c r="X1951" s="80">
        <v>20500</v>
      </c>
      <c r="Y1951" s="80">
        <v>21867</v>
      </c>
      <c r="Z1951" s="80">
        <v>21514</v>
      </c>
      <c r="AA1951" s="80">
        <v>21606</v>
      </c>
      <c r="AB1951" s="80">
        <v>20799</v>
      </c>
      <c r="AC1951" s="80">
        <v>18286</v>
      </c>
      <c r="AD1951" s="80">
        <v>19677</v>
      </c>
      <c r="AE1951" s="80">
        <v>21102</v>
      </c>
      <c r="AF1951" s="80">
        <v>22413</v>
      </c>
      <c r="AG1951" s="80">
        <v>22860</v>
      </c>
      <c r="AH1951" s="80">
        <v>22279</v>
      </c>
      <c r="AI1951" s="80">
        <v>21710</v>
      </c>
      <c r="AJ1951" s="80">
        <v>20780</v>
      </c>
      <c r="AK1951" s="80">
        <v>19463</v>
      </c>
      <c r="AL1951" s="80">
        <v>20028</v>
      </c>
      <c r="AM1951" s="81">
        <v>20481</v>
      </c>
      <c r="AN1951" s="80">
        <v>20921</v>
      </c>
      <c r="AO1951" s="80">
        <v>21324</v>
      </c>
      <c r="AP1951" s="80">
        <v>21596</v>
      </c>
      <c r="AQ1951" s="80">
        <v>21857</v>
      </c>
      <c r="AR1951" s="80">
        <v>21728</v>
      </c>
      <c r="AS1951" s="80">
        <v>21451</v>
      </c>
      <c r="AT1951" s="80">
        <v>21297</v>
      </c>
    </row>
    <row r="1952" spans="2:46" ht="13.2" hidden="1">
      <c r="B1952" s="69">
        <v>17</v>
      </c>
      <c r="C1952" s="147" t="s">
        <v>162</v>
      </c>
      <c r="D1952" s="46" t="s">
        <v>149</v>
      </c>
      <c r="E1952" s="74" t="s">
        <v>161</v>
      </c>
      <c r="F1952" s="82">
        <v>9430</v>
      </c>
      <c r="G1952" s="82">
        <v>9637</v>
      </c>
      <c r="H1952" s="82">
        <v>10966</v>
      </c>
      <c r="I1952" s="82">
        <v>11800</v>
      </c>
      <c r="J1952" s="82">
        <v>12038</v>
      </c>
      <c r="K1952" s="82">
        <v>13794</v>
      </c>
      <c r="L1952" s="82">
        <v>15330</v>
      </c>
      <c r="M1952" s="82">
        <v>15635</v>
      </c>
      <c r="N1952" s="82">
        <v>16014</v>
      </c>
      <c r="O1952" s="82">
        <v>16140</v>
      </c>
      <c r="P1952" s="82">
        <v>16863</v>
      </c>
      <c r="Q1952" s="82">
        <v>17949</v>
      </c>
      <c r="R1952" s="82">
        <v>18590</v>
      </c>
      <c r="S1952" s="82">
        <v>19213</v>
      </c>
      <c r="T1952" s="82">
        <v>19467</v>
      </c>
      <c r="U1952" s="82">
        <v>20738</v>
      </c>
      <c r="V1952" s="82">
        <v>20890</v>
      </c>
      <c r="W1952" s="82">
        <v>20945</v>
      </c>
      <c r="X1952" s="82">
        <v>21400</v>
      </c>
      <c r="Y1952" s="82">
        <v>22423</v>
      </c>
      <c r="Z1952" s="82">
        <v>24442</v>
      </c>
      <c r="AA1952" s="82">
        <v>26105</v>
      </c>
      <c r="AB1952" s="82">
        <v>25953</v>
      </c>
      <c r="AC1952" s="82">
        <v>26418</v>
      </c>
      <c r="AD1952" s="82">
        <v>28978</v>
      </c>
      <c r="AE1952" s="82">
        <v>32579</v>
      </c>
      <c r="AF1952" s="82">
        <v>30500</v>
      </c>
      <c r="AG1952" s="82">
        <v>31305</v>
      </c>
      <c r="AH1952" s="82">
        <v>31879</v>
      </c>
      <c r="AI1952" s="82">
        <v>30195</v>
      </c>
      <c r="AJ1952" s="82">
        <v>29299</v>
      </c>
      <c r="AK1952" s="82">
        <v>28372</v>
      </c>
      <c r="AL1952" s="82">
        <v>29886</v>
      </c>
      <c r="AM1952" s="83">
        <v>31127</v>
      </c>
      <c r="AN1952" s="82">
        <v>31945</v>
      </c>
      <c r="AO1952" s="82">
        <v>32635</v>
      </c>
      <c r="AP1952" s="82">
        <v>33072</v>
      </c>
      <c r="AQ1952" s="82">
        <v>33480</v>
      </c>
      <c r="AR1952" s="82">
        <v>33286</v>
      </c>
      <c r="AS1952" s="82">
        <v>32861</v>
      </c>
      <c r="AT1952" s="82">
        <v>32625</v>
      </c>
    </row>
    <row r="1953" spans="2:46" ht="13.2" hidden="1">
      <c r="B1953" s="69">
        <v>17</v>
      </c>
      <c r="C1953" s="147" t="s">
        <v>163</v>
      </c>
      <c r="D1953" s="46" t="s">
        <v>151</v>
      </c>
      <c r="E1953" s="74" t="s">
        <v>161</v>
      </c>
      <c r="F1953" s="82">
        <v>0</v>
      </c>
      <c r="G1953" s="82">
        <v>0</v>
      </c>
      <c r="H1953" s="82">
        <v>0</v>
      </c>
      <c r="I1953" s="82">
        <v>0</v>
      </c>
      <c r="J1953" s="82">
        <v>0</v>
      </c>
      <c r="K1953" s="82">
        <v>0</v>
      </c>
      <c r="L1953" s="82">
        <v>0</v>
      </c>
      <c r="M1953" s="82">
        <v>0</v>
      </c>
      <c r="N1953" s="82">
        <v>0</v>
      </c>
      <c r="O1953" s="82">
        <v>0</v>
      </c>
      <c r="P1953" s="82">
        <v>0</v>
      </c>
      <c r="Q1953" s="82">
        <v>0</v>
      </c>
      <c r="R1953" s="82">
        <v>0</v>
      </c>
      <c r="S1953" s="82">
        <v>0</v>
      </c>
      <c r="T1953" s="82">
        <v>0</v>
      </c>
      <c r="U1953" s="82">
        <v>0</v>
      </c>
      <c r="V1953" s="82">
        <v>0</v>
      </c>
      <c r="W1953" s="82">
        <v>0</v>
      </c>
      <c r="X1953" s="82">
        <v>0</v>
      </c>
      <c r="Y1953" s="82">
        <v>0</v>
      </c>
      <c r="Z1953" s="82">
        <v>0</v>
      </c>
      <c r="AA1953" s="82">
        <v>0</v>
      </c>
      <c r="AB1953" s="82">
        <v>0</v>
      </c>
      <c r="AC1953" s="82">
        <v>4693</v>
      </c>
      <c r="AD1953" s="82">
        <v>4784</v>
      </c>
      <c r="AE1953" s="82">
        <v>4599</v>
      </c>
      <c r="AF1953" s="82">
        <v>4719</v>
      </c>
      <c r="AG1953" s="82">
        <v>4697</v>
      </c>
      <c r="AH1953" s="82">
        <v>4640</v>
      </c>
      <c r="AI1953" s="82">
        <v>4522</v>
      </c>
      <c r="AJ1953" s="82">
        <v>4340</v>
      </c>
      <c r="AK1953" s="82">
        <v>4277</v>
      </c>
      <c r="AL1953" s="82">
        <v>4790</v>
      </c>
      <c r="AM1953" s="83">
        <v>5033</v>
      </c>
      <c r="AN1953" s="82">
        <v>5204</v>
      </c>
      <c r="AO1953" s="82">
        <v>5324</v>
      </c>
      <c r="AP1953" s="82">
        <v>5400</v>
      </c>
      <c r="AQ1953" s="82">
        <v>5468</v>
      </c>
      <c r="AR1953" s="82">
        <v>5437</v>
      </c>
      <c r="AS1953" s="82">
        <v>5367</v>
      </c>
      <c r="AT1953" s="82">
        <v>5329</v>
      </c>
    </row>
    <row r="1954" spans="2:46" ht="13.2" hidden="1">
      <c r="B1954" s="69">
        <v>17</v>
      </c>
      <c r="C1954" s="147" t="s">
        <v>164</v>
      </c>
      <c r="D1954" s="70" t="s">
        <v>165</v>
      </c>
      <c r="E1954" s="71" t="s">
        <v>159</v>
      </c>
      <c r="F1954" s="72">
        <v>4198</v>
      </c>
      <c r="G1954" s="72">
        <v>4448</v>
      </c>
      <c r="H1954" s="72">
        <v>3230</v>
      </c>
      <c r="I1954" s="72">
        <v>2998</v>
      </c>
      <c r="J1954" s="72">
        <v>3048</v>
      </c>
      <c r="K1954" s="72">
        <v>3051</v>
      </c>
      <c r="L1954" s="72">
        <v>3187</v>
      </c>
      <c r="M1954" s="72">
        <v>4237</v>
      </c>
      <c r="N1954" s="72">
        <v>4147</v>
      </c>
      <c r="O1954" s="72">
        <v>4200</v>
      </c>
      <c r="P1954" s="72">
        <v>4052</v>
      </c>
      <c r="Q1954" s="72">
        <v>4210</v>
      </c>
      <c r="R1954" s="72">
        <v>4880</v>
      </c>
      <c r="S1954" s="72">
        <v>5022</v>
      </c>
      <c r="T1954" s="72">
        <v>5371</v>
      </c>
      <c r="U1954" s="72">
        <v>5246</v>
      </c>
      <c r="V1954" s="72">
        <v>5274</v>
      </c>
      <c r="W1954" s="72">
        <v>5257</v>
      </c>
      <c r="X1954" s="72">
        <v>5328</v>
      </c>
      <c r="Y1954" s="72">
        <v>5140</v>
      </c>
      <c r="Z1954" s="72">
        <v>5084</v>
      </c>
      <c r="AA1954" s="72">
        <v>5487</v>
      </c>
      <c r="AB1954" s="72">
        <v>5306</v>
      </c>
      <c r="AC1954" s="72">
        <v>301</v>
      </c>
      <c r="AD1954" s="72">
        <v>263</v>
      </c>
      <c r="AE1954" s="72">
        <v>239</v>
      </c>
      <c r="AF1954" s="72">
        <v>225</v>
      </c>
      <c r="AG1954" s="72">
        <v>172</v>
      </c>
      <c r="AH1954" s="72">
        <v>173</v>
      </c>
      <c r="AI1954" s="72">
        <v>322</v>
      </c>
      <c r="AJ1954" s="72">
        <v>420</v>
      </c>
      <c r="AK1954" s="72">
        <v>448</v>
      </c>
      <c r="AL1954" s="72">
        <v>542</v>
      </c>
      <c r="AM1954" s="73">
        <v>687</v>
      </c>
      <c r="AN1954" s="72">
        <v>778</v>
      </c>
      <c r="AO1954" s="72">
        <v>829</v>
      </c>
      <c r="AP1954" s="72">
        <v>864</v>
      </c>
      <c r="AQ1954" s="72">
        <v>879</v>
      </c>
      <c r="AR1954" s="72">
        <v>881</v>
      </c>
      <c r="AS1954" s="72">
        <v>871</v>
      </c>
      <c r="AT1954" s="72">
        <v>879</v>
      </c>
    </row>
    <row r="1955" spans="2:46" ht="15" hidden="1">
      <c r="B1955" s="69">
        <v>17</v>
      </c>
      <c r="C1955" s="147" t="s">
        <v>166</v>
      </c>
      <c r="D1955" s="77" t="s">
        <v>167</v>
      </c>
      <c r="E1955" s="74" t="s">
        <v>141</v>
      </c>
      <c r="F1955" s="78">
        <v>9272</v>
      </c>
      <c r="G1955" s="78">
        <v>8710</v>
      </c>
      <c r="H1955" s="78">
        <v>8143</v>
      </c>
      <c r="I1955" s="78">
        <v>7926</v>
      </c>
      <c r="J1955" s="78">
        <v>7961</v>
      </c>
      <c r="K1955" s="78">
        <v>7905</v>
      </c>
      <c r="L1955" s="78">
        <v>8298</v>
      </c>
      <c r="M1955" s="78">
        <v>8669</v>
      </c>
      <c r="N1955" s="78">
        <v>9204</v>
      </c>
      <c r="O1955" s="78">
        <v>10051</v>
      </c>
      <c r="P1955" s="78">
        <v>11382</v>
      </c>
      <c r="Q1955" s="78">
        <v>11834</v>
      </c>
      <c r="R1955" s="78">
        <v>16987</v>
      </c>
      <c r="S1955" s="78">
        <v>17840</v>
      </c>
      <c r="T1955" s="78">
        <v>17950</v>
      </c>
      <c r="U1955" s="78">
        <v>19108</v>
      </c>
      <c r="V1955" s="78">
        <v>18453</v>
      </c>
      <c r="W1955" s="78">
        <v>18362</v>
      </c>
      <c r="X1955" s="78">
        <v>17379</v>
      </c>
      <c r="Y1955" s="78">
        <v>17704</v>
      </c>
      <c r="Z1955" s="78">
        <v>18628</v>
      </c>
      <c r="AA1955" s="78">
        <v>19630</v>
      </c>
      <c r="AB1955" s="78">
        <v>20238</v>
      </c>
      <c r="AC1955" s="78">
        <v>24595</v>
      </c>
      <c r="AD1955" s="78">
        <v>23303</v>
      </c>
      <c r="AE1955" s="78">
        <v>24657</v>
      </c>
      <c r="AF1955" s="78">
        <v>27394</v>
      </c>
      <c r="AG1955" s="78">
        <v>26850</v>
      </c>
      <c r="AH1955" s="78">
        <v>27445</v>
      </c>
      <c r="AI1955" s="78">
        <v>24004</v>
      </c>
      <c r="AJ1955" s="78">
        <v>19869</v>
      </c>
      <c r="AK1955" s="78">
        <v>18273</v>
      </c>
      <c r="AL1955" s="78">
        <v>19532</v>
      </c>
      <c r="AM1955" s="79">
        <v>20245</v>
      </c>
      <c r="AN1955" s="78">
        <v>20995</v>
      </c>
      <c r="AO1955" s="78">
        <v>21513</v>
      </c>
      <c r="AP1955" s="78">
        <v>21884</v>
      </c>
      <c r="AQ1955" s="78">
        <v>22165</v>
      </c>
      <c r="AR1955" s="78">
        <v>22062</v>
      </c>
      <c r="AS1955" s="78">
        <v>21785</v>
      </c>
      <c r="AT1955" s="78">
        <v>21691</v>
      </c>
    </row>
    <row r="1956" spans="2:46" ht="13.2" hidden="1">
      <c r="B1956" s="69">
        <v>17</v>
      </c>
      <c r="C1956" s="147" t="s">
        <v>168</v>
      </c>
      <c r="D1956" s="70" t="s">
        <v>169</v>
      </c>
      <c r="E1956" s="71" t="s">
        <v>159</v>
      </c>
      <c r="F1956" s="72">
        <v>7651</v>
      </c>
      <c r="G1956" s="72">
        <v>6981</v>
      </c>
      <c r="H1956" s="72">
        <v>6461</v>
      </c>
      <c r="I1956" s="72">
        <v>6505</v>
      </c>
      <c r="J1956" s="72">
        <v>6640</v>
      </c>
      <c r="K1956" s="72">
        <v>6623</v>
      </c>
      <c r="L1956" s="72">
        <v>6891</v>
      </c>
      <c r="M1956" s="72">
        <v>7546</v>
      </c>
      <c r="N1956" s="72">
        <v>8009</v>
      </c>
      <c r="O1956" s="72">
        <v>9663</v>
      </c>
      <c r="P1956" s="72">
        <v>10957</v>
      </c>
      <c r="Q1956" s="72">
        <v>11309</v>
      </c>
      <c r="R1956" s="72">
        <v>12335</v>
      </c>
      <c r="S1956" s="72">
        <v>13280</v>
      </c>
      <c r="T1956" s="72">
        <v>13326</v>
      </c>
      <c r="U1956" s="72">
        <v>14343</v>
      </c>
      <c r="V1956" s="72">
        <v>13456</v>
      </c>
      <c r="W1956" s="72">
        <v>13507</v>
      </c>
      <c r="X1956" s="72">
        <v>13193</v>
      </c>
      <c r="Y1956" s="72">
        <v>13442</v>
      </c>
      <c r="Z1956" s="72">
        <v>14262</v>
      </c>
      <c r="AA1956" s="72">
        <v>15072</v>
      </c>
      <c r="AB1956" s="72">
        <v>15456</v>
      </c>
      <c r="AC1956" s="72">
        <v>19581</v>
      </c>
      <c r="AD1956" s="72">
        <v>19145</v>
      </c>
      <c r="AE1956" s="72">
        <v>20216</v>
      </c>
      <c r="AF1956" s="72">
        <v>22701</v>
      </c>
      <c r="AG1956" s="72">
        <v>22320</v>
      </c>
      <c r="AH1956" s="72">
        <v>22704</v>
      </c>
      <c r="AI1956" s="72">
        <v>20497</v>
      </c>
      <c r="AJ1956" s="72">
        <v>17553</v>
      </c>
      <c r="AK1956" s="72">
        <v>16191</v>
      </c>
      <c r="AL1956" s="72">
        <v>17159</v>
      </c>
      <c r="AM1956" s="73">
        <v>17409</v>
      </c>
      <c r="AN1956" s="72">
        <v>17826</v>
      </c>
      <c r="AO1956" s="72">
        <v>18159</v>
      </c>
      <c r="AP1956" s="72">
        <v>18393</v>
      </c>
      <c r="AQ1956" s="72">
        <v>18615</v>
      </c>
      <c r="AR1956" s="72">
        <v>18507</v>
      </c>
      <c r="AS1956" s="72">
        <v>18269</v>
      </c>
      <c r="AT1956" s="72">
        <v>18141</v>
      </c>
    </row>
    <row r="1957" spans="2:46" ht="13.2" hidden="1">
      <c r="B1957" s="69">
        <v>17</v>
      </c>
      <c r="C1957" s="147" t="s">
        <v>170</v>
      </c>
      <c r="D1957" s="46" t="s">
        <v>146</v>
      </c>
      <c r="E1957" s="74" t="s">
        <v>161</v>
      </c>
      <c r="F1957" s="82">
        <v>6471</v>
      </c>
      <c r="G1957" s="82">
        <v>5871</v>
      </c>
      <c r="H1957" s="82">
        <v>5462</v>
      </c>
      <c r="I1957" s="82">
        <v>5428</v>
      </c>
      <c r="J1957" s="82">
        <v>5220</v>
      </c>
      <c r="K1957" s="82">
        <v>5080</v>
      </c>
      <c r="L1957" s="82">
        <v>4871</v>
      </c>
      <c r="M1957" s="82">
        <v>5205</v>
      </c>
      <c r="N1957" s="82">
        <v>5368</v>
      </c>
      <c r="O1957" s="82">
        <v>5901</v>
      </c>
      <c r="P1957" s="82">
        <v>6615</v>
      </c>
      <c r="Q1957" s="82">
        <v>7366</v>
      </c>
      <c r="R1957" s="82">
        <v>8079</v>
      </c>
      <c r="S1957" s="82">
        <v>8472</v>
      </c>
      <c r="T1957" s="82">
        <v>8314</v>
      </c>
      <c r="U1957" s="82">
        <v>9262</v>
      </c>
      <c r="V1957" s="82">
        <v>8756</v>
      </c>
      <c r="W1957" s="82">
        <v>9062</v>
      </c>
      <c r="X1957" s="82">
        <v>8984</v>
      </c>
      <c r="Y1957" s="82">
        <v>9124</v>
      </c>
      <c r="Z1957" s="82">
        <v>9542</v>
      </c>
      <c r="AA1957" s="82">
        <v>9902</v>
      </c>
      <c r="AB1957" s="82">
        <v>9998</v>
      </c>
      <c r="AC1957" s="82">
        <v>14326</v>
      </c>
      <c r="AD1957" s="82">
        <v>13826</v>
      </c>
      <c r="AE1957" s="82">
        <v>14842</v>
      </c>
      <c r="AF1957" s="82">
        <v>16700</v>
      </c>
      <c r="AG1957" s="82">
        <v>16799</v>
      </c>
      <c r="AH1957" s="82">
        <v>17204</v>
      </c>
      <c r="AI1957" s="82">
        <v>15856</v>
      </c>
      <c r="AJ1957" s="82">
        <v>14147</v>
      </c>
      <c r="AK1957" s="82">
        <v>13195</v>
      </c>
      <c r="AL1957" s="82">
        <v>13869</v>
      </c>
      <c r="AM1957" s="83">
        <v>14078</v>
      </c>
      <c r="AN1957" s="82">
        <v>14403</v>
      </c>
      <c r="AO1957" s="82">
        <v>14671</v>
      </c>
      <c r="AP1957" s="82">
        <v>14859</v>
      </c>
      <c r="AQ1957" s="82">
        <v>15038</v>
      </c>
      <c r="AR1957" s="82">
        <v>14951</v>
      </c>
      <c r="AS1957" s="82">
        <v>14758</v>
      </c>
      <c r="AT1957" s="82">
        <v>14655</v>
      </c>
    </row>
    <row r="1958" spans="2:46" ht="13.2" hidden="1">
      <c r="B1958" s="69">
        <v>17</v>
      </c>
      <c r="C1958" s="147" t="s">
        <v>171</v>
      </c>
      <c r="D1958" s="46" t="s">
        <v>149</v>
      </c>
      <c r="E1958" s="74" t="s">
        <v>161</v>
      </c>
      <c r="F1958" s="82">
        <v>1180</v>
      </c>
      <c r="G1958" s="82">
        <v>1110</v>
      </c>
      <c r="H1958" s="82">
        <v>999</v>
      </c>
      <c r="I1958" s="82">
        <v>1077</v>
      </c>
      <c r="J1958" s="82">
        <v>1420</v>
      </c>
      <c r="K1958" s="82">
        <v>1543</v>
      </c>
      <c r="L1958" s="82">
        <v>2020</v>
      </c>
      <c r="M1958" s="82">
        <v>2341</v>
      </c>
      <c r="N1958" s="82">
        <v>2641</v>
      </c>
      <c r="O1958" s="82">
        <v>3762</v>
      </c>
      <c r="P1958" s="82">
        <v>4342</v>
      </c>
      <c r="Q1958" s="82">
        <v>3943</v>
      </c>
      <c r="R1958" s="82">
        <v>4256</v>
      </c>
      <c r="S1958" s="82">
        <v>4808</v>
      </c>
      <c r="T1958" s="82">
        <v>5012</v>
      </c>
      <c r="U1958" s="82">
        <v>5081</v>
      </c>
      <c r="V1958" s="82">
        <v>4700</v>
      </c>
      <c r="W1958" s="82">
        <v>4445</v>
      </c>
      <c r="X1958" s="82">
        <v>4209</v>
      </c>
      <c r="Y1958" s="82">
        <v>4318</v>
      </c>
      <c r="Z1958" s="82">
        <v>4720</v>
      </c>
      <c r="AA1958" s="82">
        <v>5170</v>
      </c>
      <c r="AB1958" s="82">
        <v>5458</v>
      </c>
      <c r="AC1958" s="82">
        <v>5255</v>
      </c>
      <c r="AD1958" s="82">
        <v>5319</v>
      </c>
      <c r="AE1958" s="82">
        <v>5374</v>
      </c>
      <c r="AF1958" s="82">
        <v>6001</v>
      </c>
      <c r="AG1958" s="82">
        <v>5521</v>
      </c>
      <c r="AH1958" s="82">
        <v>5500</v>
      </c>
      <c r="AI1958" s="82">
        <v>4641</v>
      </c>
      <c r="AJ1958" s="82">
        <v>3406</v>
      </c>
      <c r="AK1958" s="82">
        <v>2996</v>
      </c>
      <c r="AL1958" s="82">
        <v>3290</v>
      </c>
      <c r="AM1958" s="83">
        <v>3331</v>
      </c>
      <c r="AN1958" s="82">
        <v>3423</v>
      </c>
      <c r="AO1958" s="82">
        <v>3488</v>
      </c>
      <c r="AP1958" s="82">
        <v>3534</v>
      </c>
      <c r="AQ1958" s="82">
        <v>3577</v>
      </c>
      <c r="AR1958" s="82">
        <v>3556</v>
      </c>
      <c r="AS1958" s="82">
        <v>3511</v>
      </c>
      <c r="AT1958" s="82">
        <v>3486</v>
      </c>
    </row>
    <row r="1959" spans="2:46" ht="13.2" hidden="1">
      <c r="B1959" s="69">
        <v>17</v>
      </c>
      <c r="C1959" s="147" t="s">
        <v>172</v>
      </c>
      <c r="D1959" s="46" t="s">
        <v>173</v>
      </c>
      <c r="E1959" s="74" t="s">
        <v>161</v>
      </c>
      <c r="F1959" s="82">
        <v>0</v>
      </c>
      <c r="G1959" s="82">
        <v>0</v>
      </c>
      <c r="H1959" s="82">
        <v>0</v>
      </c>
      <c r="I1959" s="82">
        <v>0</v>
      </c>
      <c r="J1959" s="82">
        <v>0</v>
      </c>
      <c r="K1959" s="82">
        <v>0</v>
      </c>
      <c r="L1959" s="82">
        <v>0</v>
      </c>
      <c r="M1959" s="82">
        <v>0</v>
      </c>
      <c r="N1959" s="82">
        <v>0</v>
      </c>
      <c r="O1959" s="82">
        <v>0</v>
      </c>
      <c r="P1959" s="82">
        <v>0</v>
      </c>
      <c r="Q1959" s="82">
        <v>0</v>
      </c>
      <c r="R1959" s="82">
        <v>0</v>
      </c>
      <c r="S1959" s="82">
        <v>0</v>
      </c>
      <c r="T1959" s="82">
        <v>0</v>
      </c>
      <c r="U1959" s="82">
        <v>0</v>
      </c>
      <c r="V1959" s="82">
        <v>0</v>
      </c>
      <c r="W1959" s="82">
        <v>0</v>
      </c>
      <c r="X1959" s="82">
        <v>0</v>
      </c>
      <c r="Y1959" s="82">
        <v>0</v>
      </c>
      <c r="Z1959" s="82">
        <v>0</v>
      </c>
      <c r="AA1959" s="82">
        <v>0</v>
      </c>
      <c r="AB1959" s="82">
        <v>0</v>
      </c>
      <c r="AC1959" s="82">
        <v>0</v>
      </c>
      <c r="AD1959" s="82">
        <v>0</v>
      </c>
      <c r="AE1959" s="82">
        <v>0</v>
      </c>
      <c r="AF1959" s="82">
        <v>0</v>
      </c>
      <c r="AG1959" s="82">
        <v>0</v>
      </c>
      <c r="AH1959" s="82">
        <v>0</v>
      </c>
      <c r="AI1959" s="82">
        <v>0</v>
      </c>
      <c r="AJ1959" s="82">
        <v>0</v>
      </c>
      <c r="AK1959" s="82">
        <v>0</v>
      </c>
      <c r="AL1959" s="82">
        <v>0</v>
      </c>
      <c r="AM1959" s="83">
        <v>0</v>
      </c>
      <c r="AN1959" s="82">
        <v>0</v>
      </c>
      <c r="AO1959" s="82">
        <v>0</v>
      </c>
      <c r="AP1959" s="82">
        <v>0</v>
      </c>
      <c r="AQ1959" s="82">
        <v>0</v>
      </c>
      <c r="AR1959" s="82">
        <v>0</v>
      </c>
      <c r="AS1959" s="82">
        <v>0</v>
      </c>
      <c r="AT1959" s="82">
        <v>0</v>
      </c>
    </row>
    <row r="1960" spans="2:46" ht="13.2" hidden="1">
      <c r="B1960" s="84">
        <v>17</v>
      </c>
      <c r="C1960" s="148" t="s">
        <v>174</v>
      </c>
      <c r="D1960" s="85" t="s">
        <v>175</v>
      </c>
      <c r="E1960" s="86" t="s">
        <v>159</v>
      </c>
      <c r="F1960" s="87">
        <v>1621</v>
      </c>
      <c r="G1960" s="87">
        <v>1729</v>
      </c>
      <c r="H1960" s="87">
        <v>1682</v>
      </c>
      <c r="I1960" s="87">
        <v>1421</v>
      </c>
      <c r="J1960" s="87">
        <v>1321</v>
      </c>
      <c r="K1960" s="87">
        <v>1282</v>
      </c>
      <c r="L1960" s="87">
        <v>1407</v>
      </c>
      <c r="M1960" s="87">
        <v>1123</v>
      </c>
      <c r="N1960" s="87">
        <v>1195</v>
      </c>
      <c r="O1960" s="87">
        <v>388</v>
      </c>
      <c r="P1960" s="87">
        <v>425</v>
      </c>
      <c r="Q1960" s="87">
        <v>525</v>
      </c>
      <c r="R1960" s="87">
        <v>4652</v>
      </c>
      <c r="S1960" s="87">
        <v>4560</v>
      </c>
      <c r="T1960" s="87">
        <v>4624</v>
      </c>
      <c r="U1960" s="87">
        <v>4765</v>
      </c>
      <c r="V1960" s="87">
        <v>4997</v>
      </c>
      <c r="W1960" s="87">
        <v>4855</v>
      </c>
      <c r="X1960" s="87">
        <v>4186</v>
      </c>
      <c r="Y1960" s="87">
        <v>4262</v>
      </c>
      <c r="Z1960" s="87">
        <v>4366</v>
      </c>
      <c r="AA1960" s="87">
        <v>4558</v>
      </c>
      <c r="AB1960" s="87">
        <v>4782</v>
      </c>
      <c r="AC1960" s="87">
        <v>5014</v>
      </c>
      <c r="AD1960" s="87">
        <v>4158</v>
      </c>
      <c r="AE1960" s="87">
        <v>4441</v>
      </c>
      <c r="AF1960" s="87">
        <v>4693</v>
      </c>
      <c r="AG1960" s="87">
        <v>4530</v>
      </c>
      <c r="AH1960" s="87">
        <v>4741</v>
      </c>
      <c r="AI1960" s="87">
        <v>3507</v>
      </c>
      <c r="AJ1960" s="87">
        <v>2316</v>
      </c>
      <c r="AK1960" s="87">
        <v>2082</v>
      </c>
      <c r="AL1960" s="87">
        <v>2373</v>
      </c>
      <c r="AM1960" s="88">
        <v>2836</v>
      </c>
      <c r="AN1960" s="87">
        <v>3169</v>
      </c>
      <c r="AO1960" s="87">
        <v>3354</v>
      </c>
      <c r="AP1960" s="87">
        <v>3491</v>
      </c>
      <c r="AQ1960" s="87">
        <v>3550</v>
      </c>
      <c r="AR1960" s="87">
        <v>3555</v>
      </c>
      <c r="AS1960" s="87">
        <v>3516</v>
      </c>
      <c r="AT1960" s="87">
        <v>3550</v>
      </c>
    </row>
    <row r="1961" spans="2:46" ht="15" hidden="1">
      <c r="B1961" s="89">
        <v>18</v>
      </c>
      <c r="C1961" s="146" t="s">
        <v>176</v>
      </c>
      <c r="D1961" s="65" t="s">
        <v>140</v>
      </c>
      <c r="E1961" s="66" t="s">
        <v>141</v>
      </c>
      <c r="F1961" s="67">
        <v>24324</v>
      </c>
      <c r="G1961" s="67">
        <v>26220</v>
      </c>
      <c r="H1961" s="67">
        <v>26489</v>
      </c>
      <c r="I1961" s="67">
        <v>27779</v>
      </c>
      <c r="J1961" s="67">
        <v>28939</v>
      </c>
      <c r="K1961" s="67">
        <v>30104</v>
      </c>
      <c r="L1961" s="67">
        <v>31552</v>
      </c>
      <c r="M1961" s="67">
        <v>31490</v>
      </c>
      <c r="N1961" s="67">
        <v>31967</v>
      </c>
      <c r="O1961" s="67">
        <v>31457</v>
      </c>
      <c r="P1961" s="67">
        <v>32063</v>
      </c>
      <c r="Q1961" s="67">
        <v>32980</v>
      </c>
      <c r="R1961" s="67">
        <v>33814</v>
      </c>
      <c r="S1961" s="67">
        <v>34926</v>
      </c>
      <c r="T1961" s="67">
        <v>36412</v>
      </c>
      <c r="U1961" s="67">
        <v>37000</v>
      </c>
      <c r="V1961" s="67">
        <v>36482</v>
      </c>
      <c r="W1961" s="67">
        <v>37014</v>
      </c>
      <c r="X1961" s="67">
        <v>36905</v>
      </c>
      <c r="Y1961" s="67">
        <v>39391</v>
      </c>
      <c r="Z1961" s="67">
        <v>42438</v>
      </c>
      <c r="AA1961" s="67">
        <v>42461</v>
      </c>
      <c r="AB1961" s="67">
        <v>44987</v>
      </c>
      <c r="AC1961" s="67">
        <v>50016</v>
      </c>
      <c r="AD1961" s="67">
        <v>49593</v>
      </c>
      <c r="AE1961" s="67">
        <v>50179</v>
      </c>
      <c r="AF1961" s="67">
        <v>53799</v>
      </c>
      <c r="AG1961" s="67">
        <v>53815</v>
      </c>
      <c r="AH1961" s="67">
        <v>52866</v>
      </c>
      <c r="AI1961" s="67">
        <v>51727</v>
      </c>
      <c r="AJ1961" s="67">
        <v>52014</v>
      </c>
      <c r="AK1961" s="67">
        <v>49799</v>
      </c>
      <c r="AL1961" s="67">
        <v>51863</v>
      </c>
      <c r="AM1961" s="68">
        <v>56204</v>
      </c>
      <c r="AN1961" s="67">
        <v>59306</v>
      </c>
      <c r="AO1961" s="67">
        <v>61434</v>
      </c>
      <c r="AP1961" s="67">
        <v>63251</v>
      </c>
      <c r="AQ1961" s="67">
        <v>65023</v>
      </c>
      <c r="AR1961" s="67">
        <v>65552</v>
      </c>
      <c r="AS1961" s="67">
        <v>64391</v>
      </c>
      <c r="AT1961" s="67">
        <v>63179</v>
      </c>
    </row>
    <row r="1962" spans="2:46" ht="13.2" hidden="1">
      <c r="B1962" s="69">
        <v>18</v>
      </c>
      <c r="C1962" s="147" t="s">
        <v>142</v>
      </c>
      <c r="D1962" s="70" t="s">
        <v>143</v>
      </c>
      <c r="E1962" s="74" t="s">
        <v>144</v>
      </c>
      <c r="F1962" s="72">
        <v>15594</v>
      </c>
      <c r="G1962" s="72">
        <v>16832</v>
      </c>
      <c r="H1962" s="72">
        <v>17194</v>
      </c>
      <c r="I1962" s="72">
        <v>18400</v>
      </c>
      <c r="J1962" s="72">
        <v>20543</v>
      </c>
      <c r="K1962" s="72">
        <v>22623</v>
      </c>
      <c r="L1962" s="72">
        <v>24531</v>
      </c>
      <c r="M1962" s="72">
        <v>24355</v>
      </c>
      <c r="N1962" s="72">
        <v>24773</v>
      </c>
      <c r="O1962" s="72">
        <v>24800</v>
      </c>
      <c r="P1962" s="72">
        <v>25670</v>
      </c>
      <c r="Q1962" s="72">
        <v>26407</v>
      </c>
      <c r="R1962" s="72">
        <v>26703</v>
      </c>
      <c r="S1962" s="72">
        <v>28332</v>
      </c>
      <c r="T1962" s="72">
        <v>29475</v>
      </c>
      <c r="U1962" s="72">
        <v>30615</v>
      </c>
      <c r="V1962" s="72">
        <v>30528</v>
      </c>
      <c r="W1962" s="72">
        <v>31527</v>
      </c>
      <c r="X1962" s="72">
        <v>31943</v>
      </c>
      <c r="Y1962" s="72">
        <v>34136</v>
      </c>
      <c r="Z1962" s="72">
        <v>36425</v>
      </c>
      <c r="AA1962" s="72">
        <v>36296</v>
      </c>
      <c r="AB1962" s="72">
        <v>39091</v>
      </c>
      <c r="AC1962" s="72">
        <v>47387</v>
      </c>
      <c r="AD1962" s="72">
        <v>47344</v>
      </c>
      <c r="AE1962" s="72">
        <v>48150</v>
      </c>
      <c r="AF1962" s="72">
        <v>52014</v>
      </c>
      <c r="AG1962" s="72">
        <v>52152</v>
      </c>
      <c r="AH1962" s="72">
        <v>51308</v>
      </c>
      <c r="AI1962" s="72">
        <v>50413</v>
      </c>
      <c r="AJ1962" s="72">
        <v>51092</v>
      </c>
      <c r="AK1962" s="72">
        <v>48786</v>
      </c>
      <c r="AL1962" s="72">
        <v>51132</v>
      </c>
      <c r="AM1962" s="73">
        <v>55654</v>
      </c>
      <c r="AN1962" s="72">
        <v>58806</v>
      </c>
      <c r="AO1962" s="72">
        <v>60923</v>
      </c>
      <c r="AP1962" s="72">
        <v>62721</v>
      </c>
      <c r="AQ1962" s="72">
        <v>64484</v>
      </c>
      <c r="AR1962" s="72">
        <v>65013</v>
      </c>
      <c r="AS1962" s="72">
        <v>63858</v>
      </c>
      <c r="AT1962" s="72">
        <v>62640</v>
      </c>
    </row>
    <row r="1963" spans="2:46" ht="13.2" hidden="1">
      <c r="B1963" s="69">
        <v>18</v>
      </c>
      <c r="C1963" s="147" t="s">
        <v>145</v>
      </c>
      <c r="D1963" s="50" t="s">
        <v>146</v>
      </c>
      <c r="E1963" s="74" t="s">
        <v>147</v>
      </c>
      <c r="F1963" s="75">
        <v>10035</v>
      </c>
      <c r="G1963" s="75">
        <v>10338</v>
      </c>
      <c r="H1963" s="75">
        <v>10491</v>
      </c>
      <c r="I1963" s="75">
        <v>10906</v>
      </c>
      <c r="J1963" s="75">
        <v>12481</v>
      </c>
      <c r="K1963" s="75">
        <v>14071</v>
      </c>
      <c r="L1963" s="75">
        <v>15680</v>
      </c>
      <c r="M1963" s="75">
        <v>15375</v>
      </c>
      <c r="N1963" s="75">
        <v>15589</v>
      </c>
      <c r="O1963" s="75">
        <v>15420</v>
      </c>
      <c r="P1963" s="75">
        <v>15615</v>
      </c>
      <c r="Q1963" s="75">
        <v>15221</v>
      </c>
      <c r="R1963" s="75">
        <v>14672</v>
      </c>
      <c r="S1963" s="75">
        <v>15994</v>
      </c>
      <c r="T1963" s="75">
        <v>16406</v>
      </c>
      <c r="U1963" s="75">
        <v>16801</v>
      </c>
      <c r="V1963" s="75">
        <v>16126</v>
      </c>
      <c r="W1963" s="75">
        <v>17086</v>
      </c>
      <c r="X1963" s="75">
        <v>17241</v>
      </c>
      <c r="Y1963" s="75">
        <v>18246</v>
      </c>
      <c r="Z1963" s="75">
        <v>19778</v>
      </c>
      <c r="AA1963" s="75">
        <v>19205</v>
      </c>
      <c r="AB1963" s="75">
        <v>22032</v>
      </c>
      <c r="AC1963" s="75">
        <v>26416</v>
      </c>
      <c r="AD1963" s="75">
        <v>25660</v>
      </c>
      <c r="AE1963" s="75">
        <v>26607</v>
      </c>
      <c r="AF1963" s="75">
        <v>28007</v>
      </c>
      <c r="AG1963" s="75">
        <v>28572</v>
      </c>
      <c r="AH1963" s="75">
        <v>28187</v>
      </c>
      <c r="AI1963" s="75">
        <v>27929</v>
      </c>
      <c r="AJ1963" s="75">
        <v>28816</v>
      </c>
      <c r="AK1963" s="75">
        <v>27069</v>
      </c>
      <c r="AL1963" s="75">
        <v>28200</v>
      </c>
      <c r="AM1963" s="76">
        <v>32058</v>
      </c>
      <c r="AN1963" s="75">
        <v>34012</v>
      </c>
      <c r="AO1963" s="75">
        <v>35400</v>
      </c>
      <c r="AP1963" s="75">
        <v>36473</v>
      </c>
      <c r="AQ1963" s="75">
        <v>37516</v>
      </c>
      <c r="AR1963" s="75">
        <v>37828</v>
      </c>
      <c r="AS1963" s="75">
        <v>37156</v>
      </c>
      <c r="AT1963" s="75">
        <v>36448</v>
      </c>
    </row>
    <row r="1964" spans="2:46" ht="13.2" hidden="1">
      <c r="B1964" s="69">
        <v>18</v>
      </c>
      <c r="C1964" s="147" t="s">
        <v>148</v>
      </c>
      <c r="D1964" s="50" t="s">
        <v>149</v>
      </c>
      <c r="E1964" s="74" t="s">
        <v>147</v>
      </c>
      <c r="F1964" s="75">
        <v>5559</v>
      </c>
      <c r="G1964" s="75">
        <v>6494</v>
      </c>
      <c r="H1964" s="75">
        <v>6703</v>
      </c>
      <c r="I1964" s="75">
        <v>7494</v>
      </c>
      <c r="J1964" s="75">
        <v>8062</v>
      </c>
      <c r="K1964" s="75">
        <v>8552</v>
      </c>
      <c r="L1964" s="75">
        <v>8851</v>
      </c>
      <c r="M1964" s="75">
        <v>8980</v>
      </c>
      <c r="N1964" s="75">
        <v>9184</v>
      </c>
      <c r="O1964" s="75">
        <v>9380</v>
      </c>
      <c r="P1964" s="75">
        <v>10055</v>
      </c>
      <c r="Q1964" s="75">
        <v>11186</v>
      </c>
      <c r="R1964" s="75">
        <v>12031</v>
      </c>
      <c r="S1964" s="75">
        <v>12338</v>
      </c>
      <c r="T1964" s="75">
        <v>13069</v>
      </c>
      <c r="U1964" s="75">
        <v>13814</v>
      </c>
      <c r="V1964" s="75">
        <v>14402</v>
      </c>
      <c r="W1964" s="75">
        <v>14441</v>
      </c>
      <c r="X1964" s="75">
        <v>14702</v>
      </c>
      <c r="Y1964" s="75">
        <v>15890</v>
      </c>
      <c r="Z1964" s="75">
        <v>16647</v>
      </c>
      <c r="AA1964" s="75">
        <v>17091</v>
      </c>
      <c r="AB1964" s="75">
        <v>17059</v>
      </c>
      <c r="AC1964" s="75">
        <v>17934</v>
      </c>
      <c r="AD1964" s="75">
        <v>18790</v>
      </c>
      <c r="AE1964" s="75">
        <v>18525</v>
      </c>
      <c r="AF1964" s="75">
        <v>20812</v>
      </c>
      <c r="AG1964" s="75">
        <v>20515</v>
      </c>
      <c r="AH1964" s="75">
        <v>20327</v>
      </c>
      <c r="AI1964" s="75">
        <v>19550</v>
      </c>
      <c r="AJ1964" s="75">
        <v>19382</v>
      </c>
      <c r="AK1964" s="75">
        <v>18768</v>
      </c>
      <c r="AL1964" s="75">
        <v>19445</v>
      </c>
      <c r="AM1964" s="76">
        <v>20275</v>
      </c>
      <c r="AN1964" s="75">
        <v>21290</v>
      </c>
      <c r="AO1964" s="75">
        <v>21945</v>
      </c>
      <c r="AP1964" s="75">
        <v>22570</v>
      </c>
      <c r="AQ1964" s="75">
        <v>23192</v>
      </c>
      <c r="AR1964" s="75">
        <v>23379</v>
      </c>
      <c r="AS1964" s="75">
        <v>22964</v>
      </c>
      <c r="AT1964" s="75">
        <v>22525</v>
      </c>
    </row>
    <row r="1965" spans="2:46" ht="13.2" hidden="1">
      <c r="B1965" s="69">
        <v>18</v>
      </c>
      <c r="C1965" s="147" t="s">
        <v>150</v>
      </c>
      <c r="D1965" s="50" t="s">
        <v>151</v>
      </c>
      <c r="E1965" s="74" t="s">
        <v>147</v>
      </c>
      <c r="F1965" s="75">
        <v>0</v>
      </c>
      <c r="G1965" s="75">
        <v>0</v>
      </c>
      <c r="H1965" s="75">
        <v>0</v>
      </c>
      <c r="I1965" s="75">
        <v>0</v>
      </c>
      <c r="J1965" s="75">
        <v>0</v>
      </c>
      <c r="K1965" s="75">
        <v>0</v>
      </c>
      <c r="L1965" s="75">
        <v>0</v>
      </c>
      <c r="M1965" s="75">
        <v>0</v>
      </c>
      <c r="N1965" s="75">
        <v>0</v>
      </c>
      <c r="O1965" s="75">
        <v>0</v>
      </c>
      <c r="P1965" s="75">
        <v>0</v>
      </c>
      <c r="Q1965" s="75">
        <v>0</v>
      </c>
      <c r="R1965" s="75">
        <v>0</v>
      </c>
      <c r="S1965" s="75">
        <v>0</v>
      </c>
      <c r="T1965" s="75">
        <v>0</v>
      </c>
      <c r="U1965" s="75">
        <v>0</v>
      </c>
      <c r="V1965" s="75">
        <v>0</v>
      </c>
      <c r="W1965" s="75">
        <v>0</v>
      </c>
      <c r="X1965" s="75">
        <v>0</v>
      </c>
      <c r="Y1965" s="75">
        <v>0</v>
      </c>
      <c r="Z1965" s="75">
        <v>0</v>
      </c>
      <c r="AA1965" s="75">
        <v>0</v>
      </c>
      <c r="AB1965" s="75">
        <v>0</v>
      </c>
      <c r="AC1965" s="75">
        <v>3037</v>
      </c>
      <c r="AD1965" s="75">
        <v>2894</v>
      </c>
      <c r="AE1965" s="75">
        <v>3018</v>
      </c>
      <c r="AF1965" s="75">
        <v>3195</v>
      </c>
      <c r="AG1965" s="75">
        <v>3065</v>
      </c>
      <c r="AH1965" s="75">
        <v>2794</v>
      </c>
      <c r="AI1965" s="75">
        <v>2934</v>
      </c>
      <c r="AJ1965" s="75">
        <v>2894</v>
      </c>
      <c r="AK1965" s="75">
        <v>2949</v>
      </c>
      <c r="AL1965" s="75">
        <v>3487</v>
      </c>
      <c r="AM1965" s="76">
        <v>3321</v>
      </c>
      <c r="AN1965" s="75">
        <v>3504</v>
      </c>
      <c r="AO1965" s="75">
        <v>3578</v>
      </c>
      <c r="AP1965" s="75">
        <v>3678</v>
      </c>
      <c r="AQ1965" s="75">
        <v>3776</v>
      </c>
      <c r="AR1965" s="75">
        <v>3806</v>
      </c>
      <c r="AS1965" s="75">
        <v>3738</v>
      </c>
      <c r="AT1965" s="75">
        <v>3667</v>
      </c>
    </row>
    <row r="1966" spans="2:46" ht="13.2" hidden="1">
      <c r="B1966" s="69">
        <v>18</v>
      </c>
      <c r="C1966" s="147" t="s">
        <v>152</v>
      </c>
      <c r="D1966" s="70" t="s">
        <v>153</v>
      </c>
      <c r="E1966" s="74" t="s">
        <v>144</v>
      </c>
      <c r="F1966" s="72">
        <v>8730</v>
      </c>
      <c r="G1966" s="72">
        <v>9388</v>
      </c>
      <c r="H1966" s="72">
        <v>9295</v>
      </c>
      <c r="I1966" s="72">
        <v>9379</v>
      </c>
      <c r="J1966" s="72">
        <v>8396</v>
      </c>
      <c r="K1966" s="72">
        <v>7481</v>
      </c>
      <c r="L1966" s="72">
        <v>7021</v>
      </c>
      <c r="M1966" s="72">
        <v>7135</v>
      </c>
      <c r="N1966" s="72">
        <v>7194</v>
      </c>
      <c r="O1966" s="72">
        <v>6657</v>
      </c>
      <c r="P1966" s="72">
        <v>6393</v>
      </c>
      <c r="Q1966" s="72">
        <v>6573</v>
      </c>
      <c r="R1966" s="72">
        <v>7111</v>
      </c>
      <c r="S1966" s="72">
        <v>6594</v>
      </c>
      <c r="T1966" s="72">
        <v>6937</v>
      </c>
      <c r="U1966" s="72">
        <v>6385</v>
      </c>
      <c r="V1966" s="72">
        <v>5954</v>
      </c>
      <c r="W1966" s="72">
        <v>5487</v>
      </c>
      <c r="X1966" s="72">
        <v>4962</v>
      </c>
      <c r="Y1966" s="72">
        <v>5255</v>
      </c>
      <c r="Z1966" s="72">
        <v>6013</v>
      </c>
      <c r="AA1966" s="72">
        <v>6165</v>
      </c>
      <c r="AB1966" s="72">
        <v>5896</v>
      </c>
      <c r="AC1966" s="72">
        <v>2629</v>
      </c>
      <c r="AD1966" s="72">
        <v>2249</v>
      </c>
      <c r="AE1966" s="72">
        <v>2029</v>
      </c>
      <c r="AF1966" s="72">
        <v>1785</v>
      </c>
      <c r="AG1966" s="72">
        <v>1663</v>
      </c>
      <c r="AH1966" s="72">
        <v>1558</v>
      </c>
      <c r="AI1966" s="72">
        <v>1314</v>
      </c>
      <c r="AJ1966" s="72">
        <v>922</v>
      </c>
      <c r="AK1966" s="72">
        <v>1013</v>
      </c>
      <c r="AL1966" s="72">
        <v>731</v>
      </c>
      <c r="AM1966" s="73">
        <v>550</v>
      </c>
      <c r="AN1966" s="72">
        <v>500</v>
      </c>
      <c r="AO1966" s="72">
        <v>511</v>
      </c>
      <c r="AP1966" s="72">
        <v>530</v>
      </c>
      <c r="AQ1966" s="72">
        <v>539</v>
      </c>
      <c r="AR1966" s="72">
        <v>539</v>
      </c>
      <c r="AS1966" s="72">
        <v>533</v>
      </c>
      <c r="AT1966" s="72">
        <v>539</v>
      </c>
    </row>
    <row r="1967" spans="2:46" ht="15" hidden="1">
      <c r="B1967" s="69">
        <v>18</v>
      </c>
      <c r="C1967" s="147" t="s">
        <v>154</v>
      </c>
      <c r="D1967" s="77" t="s">
        <v>155</v>
      </c>
      <c r="E1967" s="74" t="s">
        <v>156</v>
      </c>
      <c r="F1967" s="78">
        <v>15211</v>
      </c>
      <c r="G1967" s="78">
        <v>16595</v>
      </c>
      <c r="H1967" s="78">
        <v>17133</v>
      </c>
      <c r="I1967" s="78">
        <v>18210</v>
      </c>
      <c r="J1967" s="78">
        <v>20167</v>
      </c>
      <c r="K1967" s="78">
        <v>22040</v>
      </c>
      <c r="L1967" s="78">
        <v>23479</v>
      </c>
      <c r="M1967" s="78">
        <v>23353</v>
      </c>
      <c r="N1967" s="78">
        <v>23455</v>
      </c>
      <c r="O1967" s="78">
        <v>23333</v>
      </c>
      <c r="P1967" s="78">
        <v>24225</v>
      </c>
      <c r="Q1967" s="78">
        <v>25233</v>
      </c>
      <c r="R1967" s="78">
        <v>26034</v>
      </c>
      <c r="S1967" s="78">
        <v>27468</v>
      </c>
      <c r="T1967" s="78">
        <v>28820</v>
      </c>
      <c r="U1967" s="78">
        <v>29568</v>
      </c>
      <c r="V1967" s="78">
        <v>29467</v>
      </c>
      <c r="W1967" s="78">
        <v>30354</v>
      </c>
      <c r="X1967" s="78">
        <v>30919</v>
      </c>
      <c r="Y1967" s="78">
        <v>32985</v>
      </c>
      <c r="Z1967" s="78">
        <v>35374</v>
      </c>
      <c r="AA1967" s="78">
        <v>35661</v>
      </c>
      <c r="AB1967" s="78">
        <v>37972</v>
      </c>
      <c r="AC1967" s="78">
        <v>39959</v>
      </c>
      <c r="AD1967" s="78">
        <v>40653</v>
      </c>
      <c r="AE1967" s="78">
        <v>40805</v>
      </c>
      <c r="AF1967" s="78">
        <v>43669</v>
      </c>
      <c r="AG1967" s="78">
        <v>42993</v>
      </c>
      <c r="AH1967" s="78">
        <v>42615</v>
      </c>
      <c r="AI1967" s="78">
        <v>41776</v>
      </c>
      <c r="AJ1967" s="78">
        <v>41025</v>
      </c>
      <c r="AK1967" s="78">
        <v>39847</v>
      </c>
      <c r="AL1967" s="78">
        <v>42052</v>
      </c>
      <c r="AM1967" s="79">
        <v>43629</v>
      </c>
      <c r="AN1967" s="78">
        <v>45885</v>
      </c>
      <c r="AO1967" s="78">
        <v>47281</v>
      </c>
      <c r="AP1967" s="78">
        <v>48632</v>
      </c>
      <c r="AQ1967" s="78">
        <v>49972</v>
      </c>
      <c r="AR1967" s="78">
        <v>50375</v>
      </c>
      <c r="AS1967" s="78">
        <v>49479</v>
      </c>
      <c r="AT1967" s="78">
        <v>48535</v>
      </c>
    </row>
    <row r="1968" spans="2:46" ht="13.2" hidden="1">
      <c r="B1968" s="69">
        <v>18</v>
      </c>
      <c r="C1968" s="147" t="s">
        <v>157</v>
      </c>
      <c r="D1968" s="70" t="s">
        <v>158</v>
      </c>
      <c r="E1968" s="74" t="s">
        <v>159</v>
      </c>
      <c r="F1968" s="72">
        <v>13839</v>
      </c>
      <c r="G1968" s="72">
        <v>14773</v>
      </c>
      <c r="H1968" s="72">
        <v>15165</v>
      </c>
      <c r="I1968" s="72">
        <v>16131</v>
      </c>
      <c r="J1968" s="72">
        <v>18114</v>
      </c>
      <c r="K1968" s="72">
        <v>19939</v>
      </c>
      <c r="L1968" s="72">
        <v>21514</v>
      </c>
      <c r="M1968" s="72">
        <v>21228</v>
      </c>
      <c r="N1968" s="72">
        <v>21357</v>
      </c>
      <c r="O1968" s="72">
        <v>21206</v>
      </c>
      <c r="P1968" s="72">
        <v>22101</v>
      </c>
      <c r="Q1968" s="72">
        <v>22865</v>
      </c>
      <c r="R1968" s="72">
        <v>23263</v>
      </c>
      <c r="S1968" s="72">
        <v>24781</v>
      </c>
      <c r="T1968" s="72">
        <v>25951</v>
      </c>
      <c r="U1968" s="72">
        <v>26988</v>
      </c>
      <c r="V1968" s="72">
        <v>26928</v>
      </c>
      <c r="W1968" s="72">
        <v>27887</v>
      </c>
      <c r="X1968" s="72">
        <v>28477</v>
      </c>
      <c r="Y1968" s="72">
        <v>30544</v>
      </c>
      <c r="Z1968" s="72">
        <v>32738</v>
      </c>
      <c r="AA1968" s="72">
        <v>32601</v>
      </c>
      <c r="AB1968" s="72">
        <v>34900</v>
      </c>
      <c r="AC1968" s="72">
        <v>39942</v>
      </c>
      <c r="AD1968" s="72">
        <v>40633</v>
      </c>
      <c r="AE1968" s="72">
        <v>40783</v>
      </c>
      <c r="AF1968" s="72">
        <v>43645</v>
      </c>
      <c r="AG1968" s="72">
        <v>42970</v>
      </c>
      <c r="AH1968" s="72">
        <v>42600</v>
      </c>
      <c r="AI1968" s="72">
        <v>41760</v>
      </c>
      <c r="AJ1968" s="72">
        <v>41007</v>
      </c>
      <c r="AK1968" s="72">
        <v>39828</v>
      </c>
      <c r="AL1968" s="72">
        <v>42035</v>
      </c>
      <c r="AM1968" s="73">
        <v>43617</v>
      </c>
      <c r="AN1968" s="72">
        <v>45874</v>
      </c>
      <c r="AO1968" s="72">
        <v>47270</v>
      </c>
      <c r="AP1968" s="72">
        <v>48620</v>
      </c>
      <c r="AQ1968" s="72">
        <v>49960</v>
      </c>
      <c r="AR1968" s="72">
        <v>50363</v>
      </c>
      <c r="AS1968" s="72">
        <v>49467</v>
      </c>
      <c r="AT1968" s="72">
        <v>48523</v>
      </c>
    </row>
    <row r="1969" spans="2:46" ht="13.2" hidden="1">
      <c r="B1969" s="69">
        <v>18</v>
      </c>
      <c r="C1969" s="147" t="s">
        <v>160</v>
      </c>
      <c r="D1969" s="46" t="s">
        <v>146</v>
      </c>
      <c r="E1969" s="74" t="s">
        <v>161</v>
      </c>
      <c r="F1969" s="80">
        <v>8336</v>
      </c>
      <c r="G1969" s="80">
        <v>8313</v>
      </c>
      <c r="H1969" s="80">
        <v>8489</v>
      </c>
      <c r="I1969" s="80">
        <v>8662</v>
      </c>
      <c r="J1969" s="80">
        <v>10085</v>
      </c>
      <c r="K1969" s="80">
        <v>11412</v>
      </c>
      <c r="L1969" s="80">
        <v>12663</v>
      </c>
      <c r="M1969" s="80">
        <v>12248</v>
      </c>
      <c r="N1969" s="80">
        <v>12173</v>
      </c>
      <c r="O1969" s="80">
        <v>11826</v>
      </c>
      <c r="P1969" s="80">
        <v>12046</v>
      </c>
      <c r="Q1969" s="80">
        <v>11679</v>
      </c>
      <c r="R1969" s="80">
        <v>11232</v>
      </c>
      <c r="S1969" s="80">
        <v>12443</v>
      </c>
      <c r="T1969" s="80">
        <v>12882</v>
      </c>
      <c r="U1969" s="80">
        <v>13174</v>
      </c>
      <c r="V1969" s="80">
        <v>12526</v>
      </c>
      <c r="W1969" s="80">
        <v>13446</v>
      </c>
      <c r="X1969" s="80">
        <v>13775</v>
      </c>
      <c r="Y1969" s="80">
        <v>14654</v>
      </c>
      <c r="Z1969" s="80">
        <v>16091</v>
      </c>
      <c r="AA1969" s="80">
        <v>15510</v>
      </c>
      <c r="AB1969" s="80">
        <v>17841</v>
      </c>
      <c r="AC1969" s="80">
        <v>18971</v>
      </c>
      <c r="AD1969" s="80">
        <v>19005</v>
      </c>
      <c r="AE1969" s="80">
        <v>19292</v>
      </c>
      <c r="AF1969" s="80">
        <v>19728</v>
      </c>
      <c r="AG1969" s="80">
        <v>19457</v>
      </c>
      <c r="AH1969" s="80">
        <v>19552</v>
      </c>
      <c r="AI1969" s="80">
        <v>19348</v>
      </c>
      <c r="AJ1969" s="80">
        <v>18760</v>
      </c>
      <c r="AK1969" s="80">
        <v>18140</v>
      </c>
      <c r="AL1969" s="80">
        <v>19171</v>
      </c>
      <c r="AM1969" s="81">
        <v>20130</v>
      </c>
      <c r="AN1969" s="80">
        <v>21204</v>
      </c>
      <c r="AO1969" s="80">
        <v>21880</v>
      </c>
      <c r="AP1969" s="80">
        <v>22511</v>
      </c>
      <c r="AQ1969" s="80">
        <v>23135</v>
      </c>
      <c r="AR1969" s="80">
        <v>23322</v>
      </c>
      <c r="AS1969" s="80">
        <v>22907</v>
      </c>
      <c r="AT1969" s="80">
        <v>22470</v>
      </c>
    </row>
    <row r="1970" spans="2:46" ht="13.2" hidden="1">
      <c r="B1970" s="69">
        <v>18</v>
      </c>
      <c r="C1970" s="147" t="s">
        <v>162</v>
      </c>
      <c r="D1970" s="46" t="s">
        <v>149</v>
      </c>
      <c r="E1970" s="74" t="s">
        <v>161</v>
      </c>
      <c r="F1970" s="82">
        <v>5503</v>
      </c>
      <c r="G1970" s="82">
        <v>6460</v>
      </c>
      <c r="H1970" s="82">
        <v>6676</v>
      </c>
      <c r="I1970" s="82">
        <v>7469</v>
      </c>
      <c r="J1970" s="82">
        <v>8029</v>
      </c>
      <c r="K1970" s="82">
        <v>8527</v>
      </c>
      <c r="L1970" s="82">
        <v>8851</v>
      </c>
      <c r="M1970" s="82">
        <v>8980</v>
      </c>
      <c r="N1970" s="82">
        <v>9184</v>
      </c>
      <c r="O1970" s="82">
        <v>9380</v>
      </c>
      <c r="P1970" s="82">
        <v>10055</v>
      </c>
      <c r="Q1970" s="82">
        <v>11186</v>
      </c>
      <c r="R1970" s="82">
        <v>12031</v>
      </c>
      <c r="S1970" s="82">
        <v>12338</v>
      </c>
      <c r="T1970" s="82">
        <v>13069</v>
      </c>
      <c r="U1970" s="82">
        <v>13814</v>
      </c>
      <c r="V1970" s="82">
        <v>14402</v>
      </c>
      <c r="W1970" s="82">
        <v>14441</v>
      </c>
      <c r="X1970" s="82">
        <v>14702</v>
      </c>
      <c r="Y1970" s="82">
        <v>15890</v>
      </c>
      <c r="Z1970" s="82">
        <v>16647</v>
      </c>
      <c r="AA1970" s="82">
        <v>17091</v>
      </c>
      <c r="AB1970" s="82">
        <v>17059</v>
      </c>
      <c r="AC1970" s="82">
        <v>17934</v>
      </c>
      <c r="AD1970" s="82">
        <v>18734</v>
      </c>
      <c r="AE1970" s="82">
        <v>18473</v>
      </c>
      <c r="AF1970" s="82">
        <v>20722</v>
      </c>
      <c r="AG1970" s="82">
        <v>20448</v>
      </c>
      <c r="AH1970" s="82">
        <v>20254</v>
      </c>
      <c r="AI1970" s="82">
        <v>19478</v>
      </c>
      <c r="AJ1970" s="82">
        <v>19353</v>
      </c>
      <c r="AK1970" s="82">
        <v>18739</v>
      </c>
      <c r="AL1970" s="82">
        <v>19377</v>
      </c>
      <c r="AM1970" s="83">
        <v>20166</v>
      </c>
      <c r="AN1970" s="82">
        <v>21166</v>
      </c>
      <c r="AO1970" s="82">
        <v>21812</v>
      </c>
      <c r="AP1970" s="82">
        <v>22431</v>
      </c>
      <c r="AQ1970" s="82">
        <v>23049</v>
      </c>
      <c r="AR1970" s="82">
        <v>23235</v>
      </c>
      <c r="AS1970" s="82">
        <v>22822</v>
      </c>
      <c r="AT1970" s="82">
        <v>22386</v>
      </c>
    </row>
    <row r="1971" spans="2:46" ht="13.2" hidden="1">
      <c r="B1971" s="69">
        <v>18</v>
      </c>
      <c r="C1971" s="147" t="s">
        <v>163</v>
      </c>
      <c r="D1971" s="46" t="s">
        <v>151</v>
      </c>
      <c r="E1971" s="74" t="s">
        <v>161</v>
      </c>
      <c r="F1971" s="82">
        <v>0</v>
      </c>
      <c r="G1971" s="82">
        <v>0</v>
      </c>
      <c r="H1971" s="82">
        <v>0</v>
      </c>
      <c r="I1971" s="82">
        <v>0</v>
      </c>
      <c r="J1971" s="82">
        <v>0</v>
      </c>
      <c r="K1971" s="82">
        <v>0</v>
      </c>
      <c r="L1971" s="82">
        <v>0</v>
      </c>
      <c r="M1971" s="82">
        <v>0</v>
      </c>
      <c r="N1971" s="82">
        <v>0</v>
      </c>
      <c r="O1971" s="82">
        <v>0</v>
      </c>
      <c r="P1971" s="82">
        <v>0</v>
      </c>
      <c r="Q1971" s="82">
        <v>0</v>
      </c>
      <c r="R1971" s="82">
        <v>0</v>
      </c>
      <c r="S1971" s="82">
        <v>0</v>
      </c>
      <c r="T1971" s="82">
        <v>0</v>
      </c>
      <c r="U1971" s="82">
        <v>0</v>
      </c>
      <c r="V1971" s="82">
        <v>0</v>
      </c>
      <c r="W1971" s="82">
        <v>0</v>
      </c>
      <c r="X1971" s="82">
        <v>0</v>
      </c>
      <c r="Y1971" s="82">
        <v>0</v>
      </c>
      <c r="Z1971" s="82">
        <v>0</v>
      </c>
      <c r="AA1971" s="82">
        <v>0</v>
      </c>
      <c r="AB1971" s="82">
        <v>0</v>
      </c>
      <c r="AC1971" s="82">
        <v>3037</v>
      </c>
      <c r="AD1971" s="82">
        <v>2894</v>
      </c>
      <c r="AE1971" s="82">
        <v>3018</v>
      </c>
      <c r="AF1971" s="82">
        <v>3195</v>
      </c>
      <c r="AG1971" s="82">
        <v>3065</v>
      </c>
      <c r="AH1971" s="82">
        <v>2794</v>
      </c>
      <c r="AI1971" s="82">
        <v>2934</v>
      </c>
      <c r="AJ1971" s="82">
        <v>2894</v>
      </c>
      <c r="AK1971" s="82">
        <v>2949</v>
      </c>
      <c r="AL1971" s="82">
        <v>3487</v>
      </c>
      <c r="AM1971" s="83">
        <v>3321</v>
      </c>
      <c r="AN1971" s="82">
        <v>3504</v>
      </c>
      <c r="AO1971" s="82">
        <v>3578</v>
      </c>
      <c r="AP1971" s="82">
        <v>3678</v>
      </c>
      <c r="AQ1971" s="82">
        <v>3776</v>
      </c>
      <c r="AR1971" s="82">
        <v>3806</v>
      </c>
      <c r="AS1971" s="82">
        <v>3738</v>
      </c>
      <c r="AT1971" s="82">
        <v>3667</v>
      </c>
    </row>
    <row r="1972" spans="2:46" ht="13.2" hidden="1">
      <c r="B1972" s="69">
        <v>18</v>
      </c>
      <c r="C1972" s="147" t="s">
        <v>164</v>
      </c>
      <c r="D1972" s="70" t="s">
        <v>165</v>
      </c>
      <c r="E1972" s="74" t="s">
        <v>159</v>
      </c>
      <c r="F1972" s="72">
        <v>1372</v>
      </c>
      <c r="G1972" s="72">
        <v>1822</v>
      </c>
      <c r="H1972" s="72">
        <v>1968</v>
      </c>
      <c r="I1972" s="72">
        <v>2079</v>
      </c>
      <c r="J1972" s="72">
        <v>2053</v>
      </c>
      <c r="K1972" s="72">
        <v>2101</v>
      </c>
      <c r="L1972" s="72">
        <v>1965</v>
      </c>
      <c r="M1972" s="72">
        <v>2125</v>
      </c>
      <c r="N1972" s="72">
        <v>2098</v>
      </c>
      <c r="O1972" s="72">
        <v>2127</v>
      </c>
      <c r="P1972" s="72">
        <v>2124</v>
      </c>
      <c r="Q1972" s="72">
        <v>2368</v>
      </c>
      <c r="R1972" s="72">
        <v>2771</v>
      </c>
      <c r="S1972" s="72">
        <v>2687</v>
      </c>
      <c r="T1972" s="72">
        <v>2869</v>
      </c>
      <c r="U1972" s="72">
        <v>2580</v>
      </c>
      <c r="V1972" s="72">
        <v>2539</v>
      </c>
      <c r="W1972" s="72">
        <v>2467</v>
      </c>
      <c r="X1972" s="72">
        <v>2442</v>
      </c>
      <c r="Y1972" s="72">
        <v>2441</v>
      </c>
      <c r="Z1972" s="72">
        <v>2636</v>
      </c>
      <c r="AA1972" s="72">
        <v>3060</v>
      </c>
      <c r="AB1972" s="72">
        <v>3072</v>
      </c>
      <c r="AC1972" s="72">
        <v>17</v>
      </c>
      <c r="AD1972" s="72">
        <v>20</v>
      </c>
      <c r="AE1972" s="72">
        <v>22</v>
      </c>
      <c r="AF1972" s="72">
        <v>24</v>
      </c>
      <c r="AG1972" s="72">
        <v>23</v>
      </c>
      <c r="AH1972" s="72">
        <v>15</v>
      </c>
      <c r="AI1972" s="72">
        <v>16</v>
      </c>
      <c r="AJ1972" s="72">
        <v>18</v>
      </c>
      <c r="AK1972" s="72">
        <v>19</v>
      </c>
      <c r="AL1972" s="72">
        <v>17</v>
      </c>
      <c r="AM1972" s="73">
        <v>12</v>
      </c>
      <c r="AN1972" s="72">
        <v>11</v>
      </c>
      <c r="AO1972" s="72">
        <v>11</v>
      </c>
      <c r="AP1972" s="72">
        <v>12</v>
      </c>
      <c r="AQ1972" s="72">
        <v>12</v>
      </c>
      <c r="AR1972" s="72">
        <v>12</v>
      </c>
      <c r="AS1972" s="72">
        <v>12</v>
      </c>
      <c r="AT1972" s="72">
        <v>12</v>
      </c>
    </row>
    <row r="1973" spans="2:46" ht="15" hidden="1">
      <c r="B1973" s="69">
        <v>18</v>
      </c>
      <c r="C1973" s="147" t="s">
        <v>166</v>
      </c>
      <c r="D1973" s="77" t="s">
        <v>167</v>
      </c>
      <c r="E1973" s="74" t="s">
        <v>141</v>
      </c>
      <c r="F1973" s="78">
        <v>9113</v>
      </c>
      <c r="G1973" s="78">
        <v>9625</v>
      </c>
      <c r="H1973" s="78">
        <v>9356</v>
      </c>
      <c r="I1973" s="78">
        <v>9569</v>
      </c>
      <c r="J1973" s="78">
        <v>8772</v>
      </c>
      <c r="K1973" s="78">
        <v>8064</v>
      </c>
      <c r="L1973" s="78">
        <v>8073</v>
      </c>
      <c r="M1973" s="78">
        <v>8137</v>
      </c>
      <c r="N1973" s="78">
        <v>8512</v>
      </c>
      <c r="O1973" s="78">
        <v>8124</v>
      </c>
      <c r="P1973" s="78">
        <v>7838</v>
      </c>
      <c r="Q1973" s="78">
        <v>7747</v>
      </c>
      <c r="R1973" s="78">
        <v>7780</v>
      </c>
      <c r="S1973" s="78">
        <v>7458</v>
      </c>
      <c r="T1973" s="78">
        <v>7592</v>
      </c>
      <c r="U1973" s="78">
        <v>7432</v>
      </c>
      <c r="V1973" s="78">
        <v>7015</v>
      </c>
      <c r="W1973" s="78">
        <v>6660</v>
      </c>
      <c r="X1973" s="78">
        <v>5986</v>
      </c>
      <c r="Y1973" s="78">
        <v>6406</v>
      </c>
      <c r="Z1973" s="78">
        <v>7064</v>
      </c>
      <c r="AA1973" s="78">
        <v>6800</v>
      </c>
      <c r="AB1973" s="78">
        <v>7015</v>
      </c>
      <c r="AC1973" s="78">
        <v>10057</v>
      </c>
      <c r="AD1973" s="78">
        <v>8940</v>
      </c>
      <c r="AE1973" s="78">
        <v>9374</v>
      </c>
      <c r="AF1973" s="78">
        <v>10130</v>
      </c>
      <c r="AG1973" s="78">
        <v>10822</v>
      </c>
      <c r="AH1973" s="78">
        <v>10251</v>
      </c>
      <c r="AI1973" s="78">
        <v>9951</v>
      </c>
      <c r="AJ1973" s="78">
        <v>10989</v>
      </c>
      <c r="AK1973" s="78">
        <v>9952</v>
      </c>
      <c r="AL1973" s="78">
        <v>9811</v>
      </c>
      <c r="AM1973" s="79">
        <v>12575</v>
      </c>
      <c r="AN1973" s="78">
        <v>13421</v>
      </c>
      <c r="AO1973" s="78">
        <v>14153</v>
      </c>
      <c r="AP1973" s="78">
        <v>14619</v>
      </c>
      <c r="AQ1973" s="78">
        <v>15051</v>
      </c>
      <c r="AR1973" s="78">
        <v>15177</v>
      </c>
      <c r="AS1973" s="78">
        <v>14912</v>
      </c>
      <c r="AT1973" s="78">
        <v>14644</v>
      </c>
    </row>
    <row r="1974" spans="2:46" ht="13.2" hidden="1">
      <c r="B1974" s="69">
        <v>18</v>
      </c>
      <c r="C1974" s="147" t="s">
        <v>168</v>
      </c>
      <c r="D1974" s="70" t="s">
        <v>169</v>
      </c>
      <c r="E1974" s="74" t="s">
        <v>159</v>
      </c>
      <c r="F1974" s="72">
        <v>1755</v>
      </c>
      <c r="G1974" s="72">
        <v>2059</v>
      </c>
      <c r="H1974" s="72">
        <v>2029</v>
      </c>
      <c r="I1974" s="72">
        <v>2269</v>
      </c>
      <c r="J1974" s="72">
        <v>2429</v>
      </c>
      <c r="K1974" s="72">
        <v>2684</v>
      </c>
      <c r="L1974" s="72">
        <v>3017</v>
      </c>
      <c r="M1974" s="72">
        <v>3127</v>
      </c>
      <c r="N1974" s="72">
        <v>3416</v>
      </c>
      <c r="O1974" s="72">
        <v>3594</v>
      </c>
      <c r="P1974" s="72">
        <v>3569</v>
      </c>
      <c r="Q1974" s="72">
        <v>3542</v>
      </c>
      <c r="R1974" s="72">
        <v>3440</v>
      </c>
      <c r="S1974" s="72">
        <v>3551</v>
      </c>
      <c r="T1974" s="72">
        <v>3524</v>
      </c>
      <c r="U1974" s="72">
        <v>3627</v>
      </c>
      <c r="V1974" s="72">
        <v>3600</v>
      </c>
      <c r="W1974" s="72">
        <v>3640</v>
      </c>
      <c r="X1974" s="72">
        <v>3466</v>
      </c>
      <c r="Y1974" s="72">
        <v>3592</v>
      </c>
      <c r="Z1974" s="72">
        <v>3687</v>
      </c>
      <c r="AA1974" s="72">
        <v>3695</v>
      </c>
      <c r="AB1974" s="72">
        <v>4191</v>
      </c>
      <c r="AC1974" s="72">
        <v>7445</v>
      </c>
      <c r="AD1974" s="72">
        <v>6711</v>
      </c>
      <c r="AE1974" s="72">
        <v>7367</v>
      </c>
      <c r="AF1974" s="72">
        <v>8369</v>
      </c>
      <c r="AG1974" s="72">
        <v>9182</v>
      </c>
      <c r="AH1974" s="72">
        <v>8708</v>
      </c>
      <c r="AI1974" s="72">
        <v>8653</v>
      </c>
      <c r="AJ1974" s="72">
        <v>10085</v>
      </c>
      <c r="AK1974" s="72">
        <v>8958</v>
      </c>
      <c r="AL1974" s="72">
        <v>9097</v>
      </c>
      <c r="AM1974" s="73">
        <v>12037</v>
      </c>
      <c r="AN1974" s="72">
        <v>12932</v>
      </c>
      <c r="AO1974" s="72">
        <v>13653</v>
      </c>
      <c r="AP1974" s="72">
        <v>14101</v>
      </c>
      <c r="AQ1974" s="72">
        <v>14524</v>
      </c>
      <c r="AR1974" s="72">
        <v>14650</v>
      </c>
      <c r="AS1974" s="72">
        <v>14391</v>
      </c>
      <c r="AT1974" s="72">
        <v>14117</v>
      </c>
    </row>
    <row r="1975" spans="2:46" ht="13.2" hidden="1">
      <c r="B1975" s="69">
        <v>18</v>
      </c>
      <c r="C1975" s="147" t="s">
        <v>170</v>
      </c>
      <c r="D1975" s="46" t="s">
        <v>146</v>
      </c>
      <c r="E1975" s="74" t="s">
        <v>161</v>
      </c>
      <c r="F1975" s="82">
        <v>1699</v>
      </c>
      <c r="G1975" s="82">
        <v>2025</v>
      </c>
      <c r="H1975" s="82">
        <v>2002</v>
      </c>
      <c r="I1975" s="82">
        <v>2244</v>
      </c>
      <c r="J1975" s="82">
        <v>2396</v>
      </c>
      <c r="K1975" s="82">
        <v>2659</v>
      </c>
      <c r="L1975" s="82">
        <v>3017</v>
      </c>
      <c r="M1975" s="82">
        <v>3127</v>
      </c>
      <c r="N1975" s="82">
        <v>3416</v>
      </c>
      <c r="O1975" s="82">
        <v>3594</v>
      </c>
      <c r="P1975" s="82">
        <v>3569</v>
      </c>
      <c r="Q1975" s="82">
        <v>3542</v>
      </c>
      <c r="R1975" s="82">
        <v>3440</v>
      </c>
      <c r="S1975" s="82">
        <v>3551</v>
      </c>
      <c r="T1975" s="82">
        <v>3524</v>
      </c>
      <c r="U1975" s="82">
        <v>3627</v>
      </c>
      <c r="V1975" s="82">
        <v>3600</v>
      </c>
      <c r="W1975" s="82">
        <v>3640</v>
      </c>
      <c r="X1975" s="82">
        <v>3466</v>
      </c>
      <c r="Y1975" s="82">
        <v>3592</v>
      </c>
      <c r="Z1975" s="82">
        <v>3687</v>
      </c>
      <c r="AA1975" s="82">
        <v>3695</v>
      </c>
      <c r="AB1975" s="82">
        <v>4191</v>
      </c>
      <c r="AC1975" s="82">
        <v>7445</v>
      </c>
      <c r="AD1975" s="82">
        <v>6655</v>
      </c>
      <c r="AE1975" s="82">
        <v>7315</v>
      </c>
      <c r="AF1975" s="82">
        <v>8279</v>
      </c>
      <c r="AG1975" s="82">
        <v>9115</v>
      </c>
      <c r="AH1975" s="82">
        <v>8635</v>
      </c>
      <c r="AI1975" s="82">
        <v>8581</v>
      </c>
      <c r="AJ1975" s="82">
        <v>10056</v>
      </c>
      <c r="AK1975" s="82">
        <v>8929</v>
      </c>
      <c r="AL1975" s="82">
        <v>9029</v>
      </c>
      <c r="AM1975" s="83">
        <v>11928</v>
      </c>
      <c r="AN1975" s="82">
        <v>12808</v>
      </c>
      <c r="AO1975" s="82">
        <v>13520</v>
      </c>
      <c r="AP1975" s="82">
        <v>13962</v>
      </c>
      <c r="AQ1975" s="82">
        <v>14381</v>
      </c>
      <c r="AR1975" s="82">
        <v>14506</v>
      </c>
      <c r="AS1975" s="82">
        <v>14249</v>
      </c>
      <c r="AT1975" s="82">
        <v>13978</v>
      </c>
    </row>
    <row r="1976" spans="2:46" ht="13.2" hidden="1">
      <c r="B1976" s="69">
        <v>18</v>
      </c>
      <c r="C1976" s="147" t="s">
        <v>171</v>
      </c>
      <c r="D1976" s="46" t="s">
        <v>149</v>
      </c>
      <c r="E1976" s="74" t="s">
        <v>161</v>
      </c>
      <c r="F1976" s="82">
        <v>56</v>
      </c>
      <c r="G1976" s="82">
        <v>34</v>
      </c>
      <c r="H1976" s="82">
        <v>27</v>
      </c>
      <c r="I1976" s="82">
        <v>25</v>
      </c>
      <c r="J1976" s="82">
        <v>33</v>
      </c>
      <c r="K1976" s="82">
        <v>25</v>
      </c>
      <c r="L1976" s="82">
        <v>0</v>
      </c>
      <c r="M1976" s="82">
        <v>0</v>
      </c>
      <c r="N1976" s="82">
        <v>0</v>
      </c>
      <c r="O1976" s="82">
        <v>0</v>
      </c>
      <c r="P1976" s="82">
        <v>0</v>
      </c>
      <c r="Q1976" s="82">
        <v>0</v>
      </c>
      <c r="R1976" s="82">
        <v>0</v>
      </c>
      <c r="S1976" s="82">
        <v>0</v>
      </c>
      <c r="T1976" s="82">
        <v>0</v>
      </c>
      <c r="U1976" s="82">
        <v>0</v>
      </c>
      <c r="V1976" s="82">
        <v>0</v>
      </c>
      <c r="W1976" s="82">
        <v>0</v>
      </c>
      <c r="X1976" s="82">
        <v>0</v>
      </c>
      <c r="Y1976" s="82">
        <v>0</v>
      </c>
      <c r="Z1976" s="82">
        <v>0</v>
      </c>
      <c r="AA1976" s="82">
        <v>0</v>
      </c>
      <c r="AB1976" s="82">
        <v>0</v>
      </c>
      <c r="AC1976" s="82">
        <v>0</v>
      </c>
      <c r="AD1976" s="82">
        <v>56</v>
      </c>
      <c r="AE1976" s="82">
        <v>52</v>
      </c>
      <c r="AF1976" s="82">
        <v>90</v>
      </c>
      <c r="AG1976" s="82">
        <v>67</v>
      </c>
      <c r="AH1976" s="82">
        <v>73</v>
      </c>
      <c r="AI1976" s="82">
        <v>72</v>
      </c>
      <c r="AJ1976" s="82">
        <v>29</v>
      </c>
      <c r="AK1976" s="82">
        <v>29</v>
      </c>
      <c r="AL1976" s="82">
        <v>68</v>
      </c>
      <c r="AM1976" s="83">
        <v>109</v>
      </c>
      <c r="AN1976" s="82">
        <v>124</v>
      </c>
      <c r="AO1976" s="82">
        <v>133</v>
      </c>
      <c r="AP1976" s="82">
        <v>139</v>
      </c>
      <c r="AQ1976" s="82">
        <v>143</v>
      </c>
      <c r="AR1976" s="82">
        <v>144</v>
      </c>
      <c r="AS1976" s="82">
        <v>142</v>
      </c>
      <c r="AT1976" s="82">
        <v>139</v>
      </c>
    </row>
    <row r="1977" spans="2:46" ht="13.2" hidden="1">
      <c r="B1977" s="69">
        <v>18</v>
      </c>
      <c r="C1977" s="147" t="s">
        <v>172</v>
      </c>
      <c r="D1977" s="46" t="s">
        <v>173</v>
      </c>
      <c r="E1977" s="74" t="s">
        <v>161</v>
      </c>
      <c r="F1977" s="82">
        <v>0</v>
      </c>
      <c r="G1977" s="82">
        <v>0</v>
      </c>
      <c r="H1977" s="82">
        <v>0</v>
      </c>
      <c r="I1977" s="82">
        <v>0</v>
      </c>
      <c r="J1977" s="82">
        <v>0</v>
      </c>
      <c r="K1977" s="82">
        <v>0</v>
      </c>
      <c r="L1977" s="82">
        <v>0</v>
      </c>
      <c r="M1977" s="82">
        <v>0</v>
      </c>
      <c r="N1977" s="82">
        <v>0</v>
      </c>
      <c r="O1977" s="82">
        <v>0</v>
      </c>
      <c r="P1977" s="82">
        <v>0</v>
      </c>
      <c r="Q1977" s="82">
        <v>0</v>
      </c>
      <c r="R1977" s="82">
        <v>0</v>
      </c>
      <c r="S1977" s="82">
        <v>0</v>
      </c>
      <c r="T1977" s="82">
        <v>0</v>
      </c>
      <c r="U1977" s="82">
        <v>0</v>
      </c>
      <c r="V1977" s="82">
        <v>0</v>
      </c>
      <c r="W1977" s="82">
        <v>0</v>
      </c>
      <c r="X1977" s="82">
        <v>0</v>
      </c>
      <c r="Y1977" s="82">
        <v>0</v>
      </c>
      <c r="Z1977" s="82">
        <v>0</v>
      </c>
      <c r="AA1977" s="82">
        <v>0</v>
      </c>
      <c r="AB1977" s="82">
        <v>0</v>
      </c>
      <c r="AC1977" s="82">
        <v>0</v>
      </c>
      <c r="AD1977" s="82">
        <v>0</v>
      </c>
      <c r="AE1977" s="82">
        <v>0</v>
      </c>
      <c r="AF1977" s="82">
        <v>0</v>
      </c>
      <c r="AG1977" s="82">
        <v>0</v>
      </c>
      <c r="AH1977" s="82">
        <v>0</v>
      </c>
      <c r="AI1977" s="82">
        <v>0</v>
      </c>
      <c r="AJ1977" s="82">
        <v>0</v>
      </c>
      <c r="AK1977" s="82">
        <v>0</v>
      </c>
      <c r="AL1977" s="82">
        <v>0</v>
      </c>
      <c r="AM1977" s="83">
        <v>0</v>
      </c>
      <c r="AN1977" s="82">
        <v>0</v>
      </c>
      <c r="AO1977" s="82">
        <v>0</v>
      </c>
      <c r="AP1977" s="82">
        <v>0</v>
      </c>
      <c r="AQ1977" s="82">
        <v>0</v>
      </c>
      <c r="AR1977" s="82">
        <v>0</v>
      </c>
      <c r="AS1977" s="82">
        <v>0</v>
      </c>
      <c r="AT1977" s="82">
        <v>0</v>
      </c>
    </row>
    <row r="1978" spans="2:46" ht="13.2" hidden="1">
      <c r="B1978" s="84">
        <v>18</v>
      </c>
      <c r="C1978" s="148" t="s">
        <v>174</v>
      </c>
      <c r="D1978" s="85" t="s">
        <v>175</v>
      </c>
      <c r="E1978" s="90" t="s">
        <v>159</v>
      </c>
      <c r="F1978" s="87">
        <v>7358</v>
      </c>
      <c r="G1978" s="87">
        <v>7566</v>
      </c>
      <c r="H1978" s="87">
        <v>7327</v>
      </c>
      <c r="I1978" s="87">
        <v>7300</v>
      </c>
      <c r="J1978" s="87">
        <v>6343</v>
      </c>
      <c r="K1978" s="87">
        <v>5380</v>
      </c>
      <c r="L1978" s="87">
        <v>5056</v>
      </c>
      <c r="M1978" s="87">
        <v>5010</v>
      </c>
      <c r="N1978" s="87">
        <v>5096</v>
      </c>
      <c r="O1978" s="87">
        <v>4530</v>
      </c>
      <c r="P1978" s="87">
        <v>4269</v>
      </c>
      <c r="Q1978" s="87">
        <v>4205</v>
      </c>
      <c r="R1978" s="87">
        <v>4340</v>
      </c>
      <c r="S1978" s="87">
        <v>3907</v>
      </c>
      <c r="T1978" s="87">
        <v>4068</v>
      </c>
      <c r="U1978" s="87">
        <v>3805</v>
      </c>
      <c r="V1978" s="87">
        <v>3415</v>
      </c>
      <c r="W1978" s="87">
        <v>3020</v>
      </c>
      <c r="X1978" s="87">
        <v>2520</v>
      </c>
      <c r="Y1978" s="87">
        <v>2814</v>
      </c>
      <c r="Z1978" s="87">
        <v>3377</v>
      </c>
      <c r="AA1978" s="87">
        <v>3105</v>
      </c>
      <c r="AB1978" s="87">
        <v>2824</v>
      </c>
      <c r="AC1978" s="87">
        <v>2612</v>
      </c>
      <c r="AD1978" s="87">
        <v>2229</v>
      </c>
      <c r="AE1978" s="87">
        <v>2007</v>
      </c>
      <c r="AF1978" s="87">
        <v>1761</v>
      </c>
      <c r="AG1978" s="87">
        <v>1640</v>
      </c>
      <c r="AH1978" s="87">
        <v>1543</v>
      </c>
      <c r="AI1978" s="87">
        <v>1298</v>
      </c>
      <c r="AJ1978" s="87">
        <v>904</v>
      </c>
      <c r="AK1978" s="87">
        <v>994</v>
      </c>
      <c r="AL1978" s="87">
        <v>714</v>
      </c>
      <c r="AM1978" s="88">
        <v>538</v>
      </c>
      <c r="AN1978" s="87">
        <v>489</v>
      </c>
      <c r="AO1978" s="87">
        <v>500</v>
      </c>
      <c r="AP1978" s="87">
        <v>518</v>
      </c>
      <c r="AQ1978" s="87">
        <v>527</v>
      </c>
      <c r="AR1978" s="87">
        <v>527</v>
      </c>
      <c r="AS1978" s="87">
        <v>521</v>
      </c>
      <c r="AT1978" s="87">
        <v>527</v>
      </c>
    </row>
    <row r="1979" spans="2:46" ht="15" hidden="1">
      <c r="B1979" s="64">
        <v>19</v>
      </c>
      <c r="C1979" s="146" t="s">
        <v>176</v>
      </c>
      <c r="D1979" s="65" t="s">
        <v>140</v>
      </c>
      <c r="E1979" s="66" t="s">
        <v>141</v>
      </c>
      <c r="F1979" s="67">
        <v>95488</v>
      </c>
      <c r="G1979" s="67">
        <v>99238</v>
      </c>
      <c r="H1979" s="67">
        <v>100410</v>
      </c>
      <c r="I1979" s="67">
        <v>96677</v>
      </c>
      <c r="J1979" s="67">
        <v>99698</v>
      </c>
      <c r="K1979" s="67">
        <v>102998</v>
      </c>
      <c r="L1979" s="67">
        <v>114806</v>
      </c>
      <c r="M1979" s="67">
        <v>116480</v>
      </c>
      <c r="N1979" s="67">
        <v>119806</v>
      </c>
      <c r="O1979" s="67">
        <v>116021</v>
      </c>
      <c r="P1979" s="67">
        <v>111936</v>
      </c>
      <c r="Q1979" s="67">
        <v>115364</v>
      </c>
      <c r="R1979" s="67">
        <v>118453</v>
      </c>
      <c r="S1979" s="67">
        <v>124366</v>
      </c>
      <c r="T1979" s="67">
        <v>130854</v>
      </c>
      <c r="U1979" s="67">
        <v>132548</v>
      </c>
      <c r="V1979" s="67">
        <v>133182</v>
      </c>
      <c r="W1979" s="67">
        <v>137788</v>
      </c>
      <c r="X1979" s="67">
        <v>146077</v>
      </c>
      <c r="Y1979" s="67">
        <v>146376</v>
      </c>
      <c r="Z1979" s="67">
        <v>147813</v>
      </c>
      <c r="AA1979" s="67">
        <v>150192</v>
      </c>
      <c r="AB1979" s="67">
        <v>159212</v>
      </c>
      <c r="AC1979" s="67">
        <v>167430</v>
      </c>
      <c r="AD1979" s="67">
        <v>173580</v>
      </c>
      <c r="AE1979" s="67">
        <v>180849</v>
      </c>
      <c r="AF1979" s="67">
        <v>188132</v>
      </c>
      <c r="AG1979" s="67">
        <v>197846</v>
      </c>
      <c r="AH1979" s="67">
        <v>195649</v>
      </c>
      <c r="AI1979" s="67">
        <v>191339</v>
      </c>
      <c r="AJ1979" s="67">
        <v>181775</v>
      </c>
      <c r="AK1979" s="67">
        <v>180964</v>
      </c>
      <c r="AL1979" s="67">
        <v>191213</v>
      </c>
      <c r="AM1979" s="68">
        <v>200484</v>
      </c>
      <c r="AN1979" s="67">
        <v>205268</v>
      </c>
      <c r="AO1979" s="67">
        <v>210989</v>
      </c>
      <c r="AP1979" s="67">
        <v>218592</v>
      </c>
      <c r="AQ1979" s="67">
        <v>222804</v>
      </c>
      <c r="AR1979" s="67">
        <v>223499</v>
      </c>
      <c r="AS1979" s="67">
        <v>224039</v>
      </c>
      <c r="AT1979" s="67">
        <v>229439</v>
      </c>
    </row>
    <row r="1980" spans="2:46" ht="13.2" hidden="1">
      <c r="B1980" s="69">
        <v>19</v>
      </c>
      <c r="C1980" s="147" t="s">
        <v>142</v>
      </c>
      <c r="D1980" s="70" t="s">
        <v>143</v>
      </c>
      <c r="E1980" s="71" t="s">
        <v>144</v>
      </c>
      <c r="F1980" s="72">
        <v>63700</v>
      </c>
      <c r="G1980" s="72">
        <v>63805</v>
      </c>
      <c r="H1980" s="72">
        <v>61657</v>
      </c>
      <c r="I1980" s="72">
        <v>53829</v>
      </c>
      <c r="J1980" s="72">
        <v>57531</v>
      </c>
      <c r="K1980" s="72">
        <v>63254</v>
      </c>
      <c r="L1980" s="72">
        <v>75186</v>
      </c>
      <c r="M1980" s="72">
        <v>78319</v>
      </c>
      <c r="N1980" s="72">
        <v>83462</v>
      </c>
      <c r="O1980" s="72">
        <v>80484</v>
      </c>
      <c r="P1980" s="72">
        <v>77683</v>
      </c>
      <c r="Q1980" s="72">
        <v>82994</v>
      </c>
      <c r="R1980" s="72">
        <v>86780</v>
      </c>
      <c r="S1980" s="72">
        <v>92297</v>
      </c>
      <c r="T1980" s="72">
        <v>98597</v>
      </c>
      <c r="U1980" s="72">
        <v>100554</v>
      </c>
      <c r="V1980" s="72">
        <v>102121</v>
      </c>
      <c r="W1980" s="72">
        <v>108394</v>
      </c>
      <c r="X1980" s="72">
        <v>115935</v>
      </c>
      <c r="Y1980" s="72">
        <v>115657</v>
      </c>
      <c r="Z1980" s="72">
        <v>116261</v>
      </c>
      <c r="AA1980" s="72">
        <v>123486</v>
      </c>
      <c r="AB1980" s="72">
        <v>132284</v>
      </c>
      <c r="AC1980" s="72">
        <v>157583</v>
      </c>
      <c r="AD1980" s="72">
        <v>164791</v>
      </c>
      <c r="AE1980" s="72">
        <v>172698</v>
      </c>
      <c r="AF1980" s="72">
        <v>179833</v>
      </c>
      <c r="AG1980" s="72">
        <v>189474</v>
      </c>
      <c r="AH1980" s="72">
        <v>187711</v>
      </c>
      <c r="AI1980" s="72">
        <v>184004</v>
      </c>
      <c r="AJ1980" s="72">
        <v>175686</v>
      </c>
      <c r="AK1980" s="72">
        <v>174576</v>
      </c>
      <c r="AL1980" s="72">
        <v>184960</v>
      </c>
      <c r="AM1980" s="73">
        <v>194489</v>
      </c>
      <c r="AN1980" s="72">
        <v>199300</v>
      </c>
      <c r="AO1980" s="72">
        <v>205037</v>
      </c>
      <c r="AP1980" s="72">
        <v>212444</v>
      </c>
      <c r="AQ1980" s="72">
        <v>216597</v>
      </c>
      <c r="AR1980" s="72">
        <v>217323</v>
      </c>
      <c r="AS1980" s="72">
        <v>217984</v>
      </c>
      <c r="AT1980" s="72">
        <v>223400</v>
      </c>
    </row>
    <row r="1981" spans="2:46" ht="13.2" hidden="1">
      <c r="B1981" s="69">
        <v>19</v>
      </c>
      <c r="C1981" s="147" t="s">
        <v>145</v>
      </c>
      <c r="D1981" s="50" t="s">
        <v>146</v>
      </c>
      <c r="E1981" s="74" t="s">
        <v>147</v>
      </c>
      <c r="F1981" s="75">
        <v>58748</v>
      </c>
      <c r="G1981" s="75">
        <v>59052</v>
      </c>
      <c r="H1981" s="75">
        <v>55544</v>
      </c>
      <c r="I1981" s="75">
        <v>47199</v>
      </c>
      <c r="J1981" s="75">
        <v>49570</v>
      </c>
      <c r="K1981" s="75">
        <v>53669</v>
      </c>
      <c r="L1981" s="75">
        <v>64526</v>
      </c>
      <c r="M1981" s="75">
        <v>58277</v>
      </c>
      <c r="N1981" s="75">
        <v>63565</v>
      </c>
      <c r="O1981" s="75">
        <v>59861</v>
      </c>
      <c r="P1981" s="75">
        <v>56276</v>
      </c>
      <c r="Q1981" s="75">
        <v>58992</v>
      </c>
      <c r="R1981" s="75">
        <v>60907</v>
      </c>
      <c r="S1981" s="75">
        <v>65311</v>
      </c>
      <c r="T1981" s="75">
        <v>69522</v>
      </c>
      <c r="U1981" s="75">
        <v>69853</v>
      </c>
      <c r="V1981" s="75">
        <v>69485</v>
      </c>
      <c r="W1981" s="75">
        <v>71072</v>
      </c>
      <c r="X1981" s="75">
        <v>74835</v>
      </c>
      <c r="Y1981" s="75">
        <v>73147</v>
      </c>
      <c r="Z1981" s="75">
        <v>72449</v>
      </c>
      <c r="AA1981" s="75">
        <v>78320</v>
      </c>
      <c r="AB1981" s="75">
        <v>84791</v>
      </c>
      <c r="AC1981" s="75">
        <v>91586</v>
      </c>
      <c r="AD1981" s="75">
        <v>94331</v>
      </c>
      <c r="AE1981" s="75">
        <v>97484</v>
      </c>
      <c r="AF1981" s="75">
        <v>102043</v>
      </c>
      <c r="AG1981" s="75">
        <v>106905</v>
      </c>
      <c r="AH1981" s="75">
        <v>106680</v>
      </c>
      <c r="AI1981" s="75">
        <v>103241</v>
      </c>
      <c r="AJ1981" s="75">
        <v>94977</v>
      </c>
      <c r="AK1981" s="75">
        <v>91205</v>
      </c>
      <c r="AL1981" s="75">
        <v>98122</v>
      </c>
      <c r="AM1981" s="76">
        <v>104962</v>
      </c>
      <c r="AN1981" s="75">
        <v>107941</v>
      </c>
      <c r="AO1981" s="75">
        <v>111274</v>
      </c>
      <c r="AP1981" s="75">
        <v>115355</v>
      </c>
      <c r="AQ1981" s="75">
        <v>117633</v>
      </c>
      <c r="AR1981" s="75">
        <v>118034</v>
      </c>
      <c r="AS1981" s="75">
        <v>118395</v>
      </c>
      <c r="AT1981" s="75">
        <v>121338</v>
      </c>
    </row>
    <row r="1982" spans="2:46" ht="13.2" hidden="1">
      <c r="B1982" s="69">
        <v>19</v>
      </c>
      <c r="C1982" s="147" t="s">
        <v>148</v>
      </c>
      <c r="D1982" s="50" t="s">
        <v>149</v>
      </c>
      <c r="E1982" s="74" t="s">
        <v>147</v>
      </c>
      <c r="F1982" s="75">
        <v>4952</v>
      </c>
      <c r="G1982" s="75">
        <v>4753</v>
      </c>
      <c r="H1982" s="75">
        <v>6113</v>
      </c>
      <c r="I1982" s="75">
        <v>6630</v>
      </c>
      <c r="J1982" s="75">
        <v>7961</v>
      </c>
      <c r="K1982" s="75">
        <v>9585</v>
      </c>
      <c r="L1982" s="75">
        <v>10660</v>
      </c>
      <c r="M1982" s="75">
        <v>20042</v>
      </c>
      <c r="N1982" s="75">
        <v>19897</v>
      </c>
      <c r="O1982" s="75">
        <v>20623</v>
      </c>
      <c r="P1982" s="75">
        <v>21407</v>
      </c>
      <c r="Q1982" s="75">
        <v>24002</v>
      </c>
      <c r="R1982" s="75">
        <v>25873</v>
      </c>
      <c r="S1982" s="75">
        <v>26986</v>
      </c>
      <c r="T1982" s="75">
        <v>29075</v>
      </c>
      <c r="U1982" s="75">
        <v>30701</v>
      </c>
      <c r="V1982" s="75">
        <v>32636</v>
      </c>
      <c r="W1982" s="75">
        <v>37322</v>
      </c>
      <c r="X1982" s="75">
        <v>41100</v>
      </c>
      <c r="Y1982" s="75">
        <v>42510</v>
      </c>
      <c r="Z1982" s="75">
        <v>43812</v>
      </c>
      <c r="AA1982" s="75">
        <v>45166</v>
      </c>
      <c r="AB1982" s="75">
        <v>47493</v>
      </c>
      <c r="AC1982" s="75">
        <v>48803</v>
      </c>
      <c r="AD1982" s="75">
        <v>52828</v>
      </c>
      <c r="AE1982" s="75">
        <v>56547</v>
      </c>
      <c r="AF1982" s="75">
        <v>57731</v>
      </c>
      <c r="AG1982" s="75">
        <v>61218</v>
      </c>
      <c r="AH1982" s="75">
        <v>59705</v>
      </c>
      <c r="AI1982" s="75">
        <v>58487</v>
      </c>
      <c r="AJ1982" s="75">
        <v>58746</v>
      </c>
      <c r="AK1982" s="75">
        <v>60036</v>
      </c>
      <c r="AL1982" s="75">
        <v>65176</v>
      </c>
      <c r="AM1982" s="76">
        <v>67123</v>
      </c>
      <c r="AN1982" s="75">
        <v>68810</v>
      </c>
      <c r="AO1982" s="75">
        <v>70646</v>
      </c>
      <c r="AP1982" s="75">
        <v>73185</v>
      </c>
      <c r="AQ1982" s="75">
        <v>74603</v>
      </c>
      <c r="AR1982" s="75">
        <v>74851</v>
      </c>
      <c r="AS1982" s="75">
        <v>75078</v>
      </c>
      <c r="AT1982" s="75">
        <v>76943</v>
      </c>
    </row>
    <row r="1983" spans="2:46" ht="13.2" hidden="1">
      <c r="B1983" s="69">
        <v>19</v>
      </c>
      <c r="C1983" s="147" t="s">
        <v>150</v>
      </c>
      <c r="D1983" s="50" t="s">
        <v>151</v>
      </c>
      <c r="E1983" s="74" t="s">
        <v>147</v>
      </c>
      <c r="F1983" s="75">
        <v>0</v>
      </c>
      <c r="G1983" s="75">
        <v>0</v>
      </c>
      <c r="H1983" s="75">
        <v>0</v>
      </c>
      <c r="I1983" s="75">
        <v>0</v>
      </c>
      <c r="J1983" s="75">
        <v>0</v>
      </c>
      <c r="K1983" s="75">
        <v>0</v>
      </c>
      <c r="L1983" s="75">
        <v>0</v>
      </c>
      <c r="M1983" s="75">
        <v>0</v>
      </c>
      <c r="N1983" s="75">
        <v>0</v>
      </c>
      <c r="O1983" s="75">
        <v>0</v>
      </c>
      <c r="P1983" s="75">
        <v>0</v>
      </c>
      <c r="Q1983" s="75">
        <v>0</v>
      </c>
      <c r="R1983" s="75">
        <v>0</v>
      </c>
      <c r="S1983" s="75">
        <v>0</v>
      </c>
      <c r="T1983" s="75">
        <v>0</v>
      </c>
      <c r="U1983" s="75">
        <v>0</v>
      </c>
      <c r="V1983" s="75">
        <v>0</v>
      </c>
      <c r="W1983" s="75">
        <v>0</v>
      </c>
      <c r="X1983" s="75">
        <v>0</v>
      </c>
      <c r="Y1983" s="75">
        <v>0</v>
      </c>
      <c r="Z1983" s="75">
        <v>0</v>
      </c>
      <c r="AA1983" s="75">
        <v>0</v>
      </c>
      <c r="AB1983" s="75">
        <v>0</v>
      </c>
      <c r="AC1983" s="75">
        <v>17194</v>
      </c>
      <c r="AD1983" s="75">
        <v>17632</v>
      </c>
      <c r="AE1983" s="75">
        <v>18667</v>
      </c>
      <c r="AF1983" s="75">
        <v>20059</v>
      </c>
      <c r="AG1983" s="75">
        <v>21351</v>
      </c>
      <c r="AH1983" s="75">
        <v>21326</v>
      </c>
      <c r="AI1983" s="75">
        <v>22276</v>
      </c>
      <c r="AJ1983" s="75">
        <v>21963</v>
      </c>
      <c r="AK1983" s="75">
        <v>23335</v>
      </c>
      <c r="AL1983" s="75">
        <v>21662</v>
      </c>
      <c r="AM1983" s="76">
        <v>22404</v>
      </c>
      <c r="AN1983" s="75">
        <v>22549</v>
      </c>
      <c r="AO1983" s="75">
        <v>23117</v>
      </c>
      <c r="AP1983" s="75">
        <v>23904</v>
      </c>
      <c r="AQ1983" s="75">
        <v>24361</v>
      </c>
      <c r="AR1983" s="75">
        <v>24438</v>
      </c>
      <c r="AS1983" s="75">
        <v>24511</v>
      </c>
      <c r="AT1983" s="75">
        <v>25119</v>
      </c>
    </row>
    <row r="1984" spans="2:46" ht="13.2" hidden="1">
      <c r="B1984" s="69">
        <v>19</v>
      </c>
      <c r="C1984" s="147" t="s">
        <v>152</v>
      </c>
      <c r="D1984" s="70" t="s">
        <v>153</v>
      </c>
      <c r="E1984" s="71" t="s">
        <v>144</v>
      </c>
      <c r="F1984" s="72">
        <v>31788</v>
      </c>
      <c r="G1984" s="72">
        <v>35433</v>
      </c>
      <c r="H1984" s="72">
        <v>38753</v>
      </c>
      <c r="I1984" s="72">
        <v>42848</v>
      </c>
      <c r="J1984" s="72">
        <v>42167</v>
      </c>
      <c r="K1984" s="72">
        <v>39744</v>
      </c>
      <c r="L1984" s="72">
        <v>39620</v>
      </c>
      <c r="M1984" s="72">
        <v>38161</v>
      </c>
      <c r="N1984" s="72">
        <v>36344</v>
      </c>
      <c r="O1984" s="72">
        <v>35537</v>
      </c>
      <c r="P1984" s="72">
        <v>34253</v>
      </c>
      <c r="Q1984" s="72">
        <v>32370</v>
      </c>
      <c r="R1984" s="72">
        <v>31673</v>
      </c>
      <c r="S1984" s="72">
        <v>32069</v>
      </c>
      <c r="T1984" s="72">
        <v>32257</v>
      </c>
      <c r="U1984" s="72">
        <v>31994</v>
      </c>
      <c r="V1984" s="72">
        <v>31061</v>
      </c>
      <c r="W1984" s="72">
        <v>29394</v>
      </c>
      <c r="X1984" s="72">
        <v>30142</v>
      </c>
      <c r="Y1984" s="72">
        <v>30719</v>
      </c>
      <c r="Z1984" s="72">
        <v>31552</v>
      </c>
      <c r="AA1984" s="72">
        <v>26706</v>
      </c>
      <c r="AB1984" s="72">
        <v>26928</v>
      </c>
      <c r="AC1984" s="72">
        <v>9847</v>
      </c>
      <c r="AD1984" s="72">
        <v>8789</v>
      </c>
      <c r="AE1984" s="72">
        <v>8151</v>
      </c>
      <c r="AF1984" s="72">
        <v>8299</v>
      </c>
      <c r="AG1984" s="72">
        <v>8372</v>
      </c>
      <c r="AH1984" s="72">
        <v>7938</v>
      </c>
      <c r="AI1984" s="72">
        <v>7335</v>
      </c>
      <c r="AJ1984" s="72">
        <v>6089</v>
      </c>
      <c r="AK1984" s="72">
        <v>6388</v>
      </c>
      <c r="AL1984" s="72">
        <v>6253</v>
      </c>
      <c r="AM1984" s="73">
        <v>5995</v>
      </c>
      <c r="AN1984" s="72">
        <v>5968</v>
      </c>
      <c r="AO1984" s="72">
        <v>5952</v>
      </c>
      <c r="AP1984" s="72">
        <v>6148</v>
      </c>
      <c r="AQ1984" s="72">
        <v>6207</v>
      </c>
      <c r="AR1984" s="72">
        <v>6176</v>
      </c>
      <c r="AS1984" s="72">
        <v>6055</v>
      </c>
      <c r="AT1984" s="72">
        <v>6039</v>
      </c>
    </row>
    <row r="1985" spans="2:46" ht="15" hidden="1">
      <c r="B1985" s="69">
        <v>19</v>
      </c>
      <c r="C1985" s="147" t="s">
        <v>154</v>
      </c>
      <c r="D1985" s="77" t="s">
        <v>155</v>
      </c>
      <c r="E1985" s="74" t="s">
        <v>156</v>
      </c>
      <c r="F1985" s="78">
        <v>59544</v>
      </c>
      <c r="G1985" s="78">
        <v>64461</v>
      </c>
      <c r="H1985" s="78">
        <v>63255</v>
      </c>
      <c r="I1985" s="78">
        <v>58396</v>
      </c>
      <c r="J1985" s="78">
        <v>62053</v>
      </c>
      <c r="K1985" s="78">
        <v>66892</v>
      </c>
      <c r="L1985" s="78">
        <v>73856</v>
      </c>
      <c r="M1985" s="78">
        <v>72688</v>
      </c>
      <c r="N1985" s="78">
        <v>69780</v>
      </c>
      <c r="O1985" s="78">
        <v>70633</v>
      </c>
      <c r="P1985" s="78">
        <v>68319</v>
      </c>
      <c r="Q1985" s="78">
        <v>71577</v>
      </c>
      <c r="R1985" s="78">
        <v>74032</v>
      </c>
      <c r="S1985" s="78">
        <v>76847</v>
      </c>
      <c r="T1985" s="78">
        <v>81340</v>
      </c>
      <c r="U1985" s="78">
        <v>83873</v>
      </c>
      <c r="V1985" s="78">
        <v>83529</v>
      </c>
      <c r="W1985" s="78">
        <v>87587</v>
      </c>
      <c r="X1985" s="78">
        <v>94236</v>
      </c>
      <c r="Y1985" s="78">
        <v>96682</v>
      </c>
      <c r="Z1985" s="78">
        <v>98730</v>
      </c>
      <c r="AA1985" s="78">
        <v>98758</v>
      </c>
      <c r="AB1985" s="78">
        <v>105756</v>
      </c>
      <c r="AC1985" s="78">
        <v>115508</v>
      </c>
      <c r="AD1985" s="78">
        <v>122844</v>
      </c>
      <c r="AE1985" s="78">
        <v>130089</v>
      </c>
      <c r="AF1985" s="78">
        <v>135982</v>
      </c>
      <c r="AG1985" s="78">
        <v>143616</v>
      </c>
      <c r="AH1985" s="78">
        <v>143394</v>
      </c>
      <c r="AI1985" s="78">
        <v>144139</v>
      </c>
      <c r="AJ1985" s="78">
        <v>144645</v>
      </c>
      <c r="AK1985" s="78">
        <v>144043</v>
      </c>
      <c r="AL1985" s="78">
        <v>148082</v>
      </c>
      <c r="AM1985" s="79">
        <v>153818</v>
      </c>
      <c r="AN1985" s="78">
        <v>156862</v>
      </c>
      <c r="AO1985" s="78">
        <v>161064</v>
      </c>
      <c r="AP1985" s="78">
        <v>166784</v>
      </c>
      <c r="AQ1985" s="78">
        <v>169996</v>
      </c>
      <c r="AR1985" s="78">
        <v>170541</v>
      </c>
      <c r="AS1985" s="78">
        <v>171014</v>
      </c>
      <c r="AT1985" s="78">
        <v>175209</v>
      </c>
    </row>
    <row r="1986" spans="2:46" ht="13.2" hidden="1">
      <c r="B1986" s="69">
        <v>19</v>
      </c>
      <c r="C1986" s="147" t="s">
        <v>157</v>
      </c>
      <c r="D1986" s="70" t="s">
        <v>158</v>
      </c>
      <c r="E1986" s="71" t="s">
        <v>159</v>
      </c>
      <c r="F1986" s="72">
        <v>51828</v>
      </c>
      <c r="G1986" s="72">
        <v>52913</v>
      </c>
      <c r="H1986" s="72">
        <v>49873</v>
      </c>
      <c r="I1986" s="72">
        <v>42388</v>
      </c>
      <c r="J1986" s="72">
        <v>45097</v>
      </c>
      <c r="K1986" s="72">
        <v>50082</v>
      </c>
      <c r="L1986" s="72">
        <v>57208</v>
      </c>
      <c r="M1986" s="72">
        <v>55823</v>
      </c>
      <c r="N1986" s="72">
        <v>52923</v>
      </c>
      <c r="O1986" s="72">
        <v>53064</v>
      </c>
      <c r="P1986" s="72">
        <v>52146</v>
      </c>
      <c r="Q1986" s="72">
        <v>55441</v>
      </c>
      <c r="R1986" s="72">
        <v>57005</v>
      </c>
      <c r="S1986" s="72">
        <v>58908</v>
      </c>
      <c r="T1986" s="72">
        <v>61978</v>
      </c>
      <c r="U1986" s="72">
        <v>63614</v>
      </c>
      <c r="V1986" s="72">
        <v>63881</v>
      </c>
      <c r="W1986" s="72">
        <v>69779</v>
      </c>
      <c r="X1986" s="72">
        <v>74380</v>
      </c>
      <c r="Y1986" s="72">
        <v>75315</v>
      </c>
      <c r="Z1986" s="72">
        <v>76573</v>
      </c>
      <c r="AA1986" s="72">
        <v>81565</v>
      </c>
      <c r="AB1986" s="72">
        <v>87841</v>
      </c>
      <c r="AC1986" s="72">
        <v>113828</v>
      </c>
      <c r="AD1986" s="72">
        <v>121101</v>
      </c>
      <c r="AE1986" s="72">
        <v>128439</v>
      </c>
      <c r="AF1986" s="72">
        <v>134250</v>
      </c>
      <c r="AG1986" s="72">
        <v>141868</v>
      </c>
      <c r="AH1986" s="72">
        <v>141765</v>
      </c>
      <c r="AI1986" s="72">
        <v>142301</v>
      </c>
      <c r="AJ1986" s="72">
        <v>142591</v>
      </c>
      <c r="AK1986" s="72">
        <v>141547</v>
      </c>
      <c r="AL1986" s="72">
        <v>146114</v>
      </c>
      <c r="AM1986" s="73">
        <v>151906</v>
      </c>
      <c r="AN1986" s="72">
        <v>155005</v>
      </c>
      <c r="AO1986" s="72">
        <v>159216</v>
      </c>
      <c r="AP1986" s="72">
        <v>164879</v>
      </c>
      <c r="AQ1986" s="72">
        <v>168074</v>
      </c>
      <c r="AR1986" s="72">
        <v>168628</v>
      </c>
      <c r="AS1986" s="72">
        <v>169138</v>
      </c>
      <c r="AT1986" s="72">
        <v>173340</v>
      </c>
    </row>
    <row r="1987" spans="2:46" ht="13.2" hidden="1">
      <c r="B1987" s="69">
        <v>19</v>
      </c>
      <c r="C1987" s="147" t="s">
        <v>160</v>
      </c>
      <c r="D1987" s="46" t="s">
        <v>146</v>
      </c>
      <c r="E1987" s="74" t="s">
        <v>161</v>
      </c>
      <c r="F1987" s="80">
        <v>47384</v>
      </c>
      <c r="G1987" s="80">
        <v>48558</v>
      </c>
      <c r="H1987" s="80">
        <v>44109</v>
      </c>
      <c r="I1987" s="80">
        <v>36102</v>
      </c>
      <c r="J1987" s="80">
        <v>37563</v>
      </c>
      <c r="K1987" s="80">
        <v>41244</v>
      </c>
      <c r="L1987" s="80">
        <v>47603</v>
      </c>
      <c r="M1987" s="80">
        <v>36898</v>
      </c>
      <c r="N1987" s="80">
        <v>34441</v>
      </c>
      <c r="O1987" s="80">
        <v>33902</v>
      </c>
      <c r="P1987" s="80">
        <v>32715</v>
      </c>
      <c r="Q1987" s="80">
        <v>34694</v>
      </c>
      <c r="R1987" s="80">
        <v>35265</v>
      </c>
      <c r="S1987" s="80">
        <v>36347</v>
      </c>
      <c r="T1987" s="80">
        <v>38301</v>
      </c>
      <c r="U1987" s="80">
        <v>38983</v>
      </c>
      <c r="V1987" s="80">
        <v>37970</v>
      </c>
      <c r="W1987" s="80">
        <v>39257</v>
      </c>
      <c r="X1987" s="80">
        <v>41713</v>
      </c>
      <c r="Y1987" s="80">
        <v>40982</v>
      </c>
      <c r="Z1987" s="80">
        <v>41113</v>
      </c>
      <c r="AA1987" s="80">
        <v>44468</v>
      </c>
      <c r="AB1987" s="80">
        <v>49649</v>
      </c>
      <c r="AC1987" s="80">
        <v>57190</v>
      </c>
      <c r="AD1987" s="80">
        <v>60252</v>
      </c>
      <c r="AE1987" s="80">
        <v>63181</v>
      </c>
      <c r="AF1987" s="80">
        <v>65969</v>
      </c>
      <c r="AG1987" s="80">
        <v>69165</v>
      </c>
      <c r="AH1987" s="80">
        <v>69753</v>
      </c>
      <c r="AI1987" s="80">
        <v>69383</v>
      </c>
      <c r="AJ1987" s="80">
        <v>68032</v>
      </c>
      <c r="AK1987" s="80">
        <v>64962</v>
      </c>
      <c r="AL1987" s="80">
        <v>66328</v>
      </c>
      <c r="AM1987" s="81">
        <v>69032</v>
      </c>
      <c r="AN1987" s="80">
        <v>70360</v>
      </c>
      <c r="AO1987" s="80">
        <v>72270</v>
      </c>
      <c r="AP1987" s="80">
        <v>74834</v>
      </c>
      <c r="AQ1987" s="80">
        <v>76282</v>
      </c>
      <c r="AR1987" s="80">
        <v>76533</v>
      </c>
      <c r="AS1987" s="80">
        <v>76764</v>
      </c>
      <c r="AT1987" s="80">
        <v>78672</v>
      </c>
    </row>
    <row r="1988" spans="2:46" ht="13.2" hidden="1">
      <c r="B1988" s="69">
        <v>19</v>
      </c>
      <c r="C1988" s="147" t="s">
        <v>162</v>
      </c>
      <c r="D1988" s="46" t="s">
        <v>149</v>
      </c>
      <c r="E1988" s="74" t="s">
        <v>161</v>
      </c>
      <c r="F1988" s="82">
        <v>4444</v>
      </c>
      <c r="G1988" s="82">
        <v>4355</v>
      </c>
      <c r="H1988" s="82">
        <v>5764</v>
      </c>
      <c r="I1988" s="82">
        <v>6286</v>
      </c>
      <c r="J1988" s="82">
        <v>7534</v>
      </c>
      <c r="K1988" s="82">
        <v>8838</v>
      </c>
      <c r="L1988" s="82">
        <v>9605</v>
      </c>
      <c r="M1988" s="82">
        <v>18925</v>
      </c>
      <c r="N1988" s="82">
        <v>18482</v>
      </c>
      <c r="O1988" s="82">
        <v>19162</v>
      </c>
      <c r="P1988" s="82">
        <v>19431</v>
      </c>
      <c r="Q1988" s="82">
        <v>20747</v>
      </c>
      <c r="R1988" s="82">
        <v>21740</v>
      </c>
      <c r="S1988" s="82">
        <v>22561</v>
      </c>
      <c r="T1988" s="82">
        <v>23677</v>
      </c>
      <c r="U1988" s="82">
        <v>24631</v>
      </c>
      <c r="V1988" s="82">
        <v>25911</v>
      </c>
      <c r="W1988" s="82">
        <v>30522</v>
      </c>
      <c r="X1988" s="82">
        <v>32667</v>
      </c>
      <c r="Y1988" s="82">
        <v>34333</v>
      </c>
      <c r="Z1988" s="82">
        <v>35460</v>
      </c>
      <c r="AA1988" s="82">
        <v>37097</v>
      </c>
      <c r="AB1988" s="82">
        <v>38192</v>
      </c>
      <c r="AC1988" s="82">
        <v>39444</v>
      </c>
      <c r="AD1988" s="82">
        <v>43217</v>
      </c>
      <c r="AE1988" s="82">
        <v>46591</v>
      </c>
      <c r="AF1988" s="82">
        <v>48222</v>
      </c>
      <c r="AG1988" s="82">
        <v>51352</v>
      </c>
      <c r="AH1988" s="82">
        <v>50686</v>
      </c>
      <c r="AI1988" s="82">
        <v>50642</v>
      </c>
      <c r="AJ1988" s="82">
        <v>52596</v>
      </c>
      <c r="AK1988" s="82">
        <v>53250</v>
      </c>
      <c r="AL1988" s="82">
        <v>58124</v>
      </c>
      <c r="AM1988" s="83">
        <v>60470</v>
      </c>
      <c r="AN1988" s="82">
        <v>62096</v>
      </c>
      <c r="AO1988" s="82">
        <v>63829</v>
      </c>
      <c r="AP1988" s="82">
        <v>66141</v>
      </c>
      <c r="AQ1988" s="82">
        <v>67431</v>
      </c>
      <c r="AR1988" s="82">
        <v>67657</v>
      </c>
      <c r="AS1988" s="82">
        <v>67863</v>
      </c>
      <c r="AT1988" s="82">
        <v>69549</v>
      </c>
    </row>
    <row r="1989" spans="2:46" ht="13.2" hidden="1">
      <c r="B1989" s="69">
        <v>19</v>
      </c>
      <c r="C1989" s="147" t="s">
        <v>163</v>
      </c>
      <c r="D1989" s="46" t="s">
        <v>151</v>
      </c>
      <c r="E1989" s="74" t="s">
        <v>161</v>
      </c>
      <c r="F1989" s="82">
        <v>0</v>
      </c>
      <c r="G1989" s="82">
        <v>0</v>
      </c>
      <c r="H1989" s="82">
        <v>0</v>
      </c>
      <c r="I1989" s="82">
        <v>0</v>
      </c>
      <c r="J1989" s="82">
        <v>0</v>
      </c>
      <c r="K1989" s="82">
        <v>0</v>
      </c>
      <c r="L1989" s="82">
        <v>0</v>
      </c>
      <c r="M1989" s="82">
        <v>0</v>
      </c>
      <c r="N1989" s="82">
        <v>0</v>
      </c>
      <c r="O1989" s="82">
        <v>0</v>
      </c>
      <c r="P1989" s="82">
        <v>0</v>
      </c>
      <c r="Q1989" s="82">
        <v>0</v>
      </c>
      <c r="R1989" s="82">
        <v>0</v>
      </c>
      <c r="S1989" s="82">
        <v>0</v>
      </c>
      <c r="T1989" s="82">
        <v>0</v>
      </c>
      <c r="U1989" s="82">
        <v>0</v>
      </c>
      <c r="V1989" s="82">
        <v>0</v>
      </c>
      <c r="W1989" s="82">
        <v>0</v>
      </c>
      <c r="X1989" s="82">
        <v>0</v>
      </c>
      <c r="Y1989" s="82">
        <v>0</v>
      </c>
      <c r="Z1989" s="82">
        <v>0</v>
      </c>
      <c r="AA1989" s="82">
        <v>0</v>
      </c>
      <c r="AB1989" s="82">
        <v>0</v>
      </c>
      <c r="AC1989" s="82">
        <v>17194</v>
      </c>
      <c r="AD1989" s="82">
        <v>17632</v>
      </c>
      <c r="AE1989" s="82">
        <v>18667</v>
      </c>
      <c r="AF1989" s="82">
        <v>20059</v>
      </c>
      <c r="AG1989" s="82">
        <v>21351</v>
      </c>
      <c r="AH1989" s="82">
        <v>21326</v>
      </c>
      <c r="AI1989" s="82">
        <v>22276</v>
      </c>
      <c r="AJ1989" s="82">
        <v>21963</v>
      </c>
      <c r="AK1989" s="82">
        <v>23335</v>
      </c>
      <c r="AL1989" s="82">
        <v>21662</v>
      </c>
      <c r="AM1989" s="83">
        <v>22404</v>
      </c>
      <c r="AN1989" s="82">
        <v>22549</v>
      </c>
      <c r="AO1989" s="82">
        <v>23117</v>
      </c>
      <c r="AP1989" s="82">
        <v>23904</v>
      </c>
      <c r="AQ1989" s="82">
        <v>24361</v>
      </c>
      <c r="AR1989" s="82">
        <v>24438</v>
      </c>
      <c r="AS1989" s="82">
        <v>24511</v>
      </c>
      <c r="AT1989" s="82">
        <v>25119</v>
      </c>
    </row>
    <row r="1990" spans="2:46" ht="13.2" hidden="1">
      <c r="B1990" s="69">
        <v>19</v>
      </c>
      <c r="C1990" s="147" t="s">
        <v>164</v>
      </c>
      <c r="D1990" s="70" t="s">
        <v>165</v>
      </c>
      <c r="E1990" s="71" t="s">
        <v>159</v>
      </c>
      <c r="F1990" s="72">
        <v>7716</v>
      </c>
      <c r="G1990" s="72">
        <v>11548</v>
      </c>
      <c r="H1990" s="72">
        <v>13382</v>
      </c>
      <c r="I1990" s="72">
        <v>16008</v>
      </c>
      <c r="J1990" s="72">
        <v>16956</v>
      </c>
      <c r="K1990" s="72">
        <v>16810</v>
      </c>
      <c r="L1990" s="72">
        <v>16648</v>
      </c>
      <c r="M1990" s="72">
        <v>16865</v>
      </c>
      <c r="N1990" s="72">
        <v>16857</v>
      </c>
      <c r="O1990" s="72">
        <v>17569</v>
      </c>
      <c r="P1990" s="72">
        <v>16173</v>
      </c>
      <c r="Q1990" s="72">
        <v>16136</v>
      </c>
      <c r="R1990" s="72">
        <v>17027</v>
      </c>
      <c r="S1990" s="72">
        <v>17939</v>
      </c>
      <c r="T1990" s="72">
        <v>19362</v>
      </c>
      <c r="U1990" s="72">
        <v>20259</v>
      </c>
      <c r="V1990" s="72">
        <v>19648</v>
      </c>
      <c r="W1990" s="72">
        <v>17808</v>
      </c>
      <c r="X1990" s="72">
        <v>19856</v>
      </c>
      <c r="Y1990" s="72">
        <v>21367</v>
      </c>
      <c r="Z1990" s="72">
        <v>22157</v>
      </c>
      <c r="AA1990" s="72">
        <v>17193</v>
      </c>
      <c r="AB1990" s="72">
        <v>17915</v>
      </c>
      <c r="AC1990" s="72">
        <v>1680</v>
      </c>
      <c r="AD1990" s="72">
        <v>1743</v>
      </c>
      <c r="AE1990" s="72">
        <v>1650</v>
      </c>
      <c r="AF1990" s="72">
        <v>1732</v>
      </c>
      <c r="AG1990" s="72">
        <v>1748</v>
      </c>
      <c r="AH1990" s="72">
        <v>1629</v>
      </c>
      <c r="AI1990" s="72">
        <v>1838</v>
      </c>
      <c r="AJ1990" s="72">
        <v>2054</v>
      </c>
      <c r="AK1990" s="72">
        <v>2496</v>
      </c>
      <c r="AL1990" s="72">
        <v>1968</v>
      </c>
      <c r="AM1990" s="73">
        <v>1912</v>
      </c>
      <c r="AN1990" s="72">
        <v>1857</v>
      </c>
      <c r="AO1990" s="72">
        <v>1848</v>
      </c>
      <c r="AP1990" s="72">
        <v>1905</v>
      </c>
      <c r="AQ1990" s="72">
        <v>1922</v>
      </c>
      <c r="AR1990" s="72">
        <v>1913</v>
      </c>
      <c r="AS1990" s="72">
        <v>1876</v>
      </c>
      <c r="AT1990" s="72">
        <v>1869</v>
      </c>
    </row>
    <row r="1991" spans="2:46" ht="15" hidden="1">
      <c r="B1991" s="69">
        <v>19</v>
      </c>
      <c r="C1991" s="147" t="s">
        <v>166</v>
      </c>
      <c r="D1991" s="77" t="s">
        <v>167</v>
      </c>
      <c r="E1991" s="74" t="s">
        <v>141</v>
      </c>
      <c r="F1991" s="78">
        <v>35944</v>
      </c>
      <c r="G1991" s="78">
        <v>34777</v>
      </c>
      <c r="H1991" s="78">
        <v>37155</v>
      </c>
      <c r="I1991" s="78">
        <v>38281</v>
      </c>
      <c r="J1991" s="78">
        <v>37645</v>
      </c>
      <c r="K1991" s="78">
        <v>36106</v>
      </c>
      <c r="L1991" s="78">
        <v>40950</v>
      </c>
      <c r="M1991" s="78">
        <v>43792</v>
      </c>
      <c r="N1991" s="78">
        <v>50026</v>
      </c>
      <c r="O1991" s="78">
        <v>45388</v>
      </c>
      <c r="P1991" s="78">
        <v>43617</v>
      </c>
      <c r="Q1991" s="78">
        <v>43787</v>
      </c>
      <c r="R1991" s="78">
        <v>44421</v>
      </c>
      <c r="S1991" s="78">
        <v>47519</v>
      </c>
      <c r="T1991" s="78">
        <v>49514</v>
      </c>
      <c r="U1991" s="78">
        <v>48675</v>
      </c>
      <c r="V1991" s="78">
        <v>49653</v>
      </c>
      <c r="W1991" s="78">
        <v>50201</v>
      </c>
      <c r="X1991" s="78">
        <v>51841</v>
      </c>
      <c r="Y1991" s="78">
        <v>49694</v>
      </c>
      <c r="Z1991" s="78">
        <v>49083</v>
      </c>
      <c r="AA1991" s="78">
        <v>51434</v>
      </c>
      <c r="AB1991" s="78">
        <v>53456</v>
      </c>
      <c r="AC1991" s="78">
        <v>51922</v>
      </c>
      <c r="AD1991" s="78">
        <v>50736</v>
      </c>
      <c r="AE1991" s="78">
        <v>50760</v>
      </c>
      <c r="AF1991" s="78">
        <v>52150</v>
      </c>
      <c r="AG1991" s="78">
        <v>54230</v>
      </c>
      <c r="AH1991" s="78">
        <v>52255</v>
      </c>
      <c r="AI1991" s="78">
        <v>47200</v>
      </c>
      <c r="AJ1991" s="78">
        <v>37130</v>
      </c>
      <c r="AK1991" s="78">
        <v>36921</v>
      </c>
      <c r="AL1991" s="78">
        <v>43131</v>
      </c>
      <c r="AM1991" s="79">
        <v>46666</v>
      </c>
      <c r="AN1991" s="78">
        <v>48406</v>
      </c>
      <c r="AO1991" s="78">
        <v>49925</v>
      </c>
      <c r="AP1991" s="78">
        <v>51808</v>
      </c>
      <c r="AQ1991" s="78">
        <v>52808</v>
      </c>
      <c r="AR1991" s="78">
        <v>52958</v>
      </c>
      <c r="AS1991" s="78">
        <v>53025</v>
      </c>
      <c r="AT1991" s="78">
        <v>54230</v>
      </c>
    </row>
    <row r="1992" spans="2:46" ht="13.2" hidden="1">
      <c r="B1992" s="69">
        <v>19</v>
      </c>
      <c r="C1992" s="147" t="s">
        <v>168</v>
      </c>
      <c r="D1992" s="70" t="s">
        <v>169</v>
      </c>
      <c r="E1992" s="71" t="s">
        <v>159</v>
      </c>
      <c r="F1992" s="72">
        <v>11872</v>
      </c>
      <c r="G1992" s="72">
        <v>10892</v>
      </c>
      <c r="H1992" s="72">
        <v>11784</v>
      </c>
      <c r="I1992" s="72">
        <v>11441</v>
      </c>
      <c r="J1992" s="72">
        <v>12434</v>
      </c>
      <c r="K1992" s="72">
        <v>13172</v>
      </c>
      <c r="L1992" s="72">
        <v>17978</v>
      </c>
      <c r="M1992" s="72">
        <v>22496</v>
      </c>
      <c r="N1992" s="72">
        <v>30539</v>
      </c>
      <c r="O1992" s="72">
        <v>27420</v>
      </c>
      <c r="P1992" s="72">
        <v>25537</v>
      </c>
      <c r="Q1992" s="72">
        <v>27553</v>
      </c>
      <c r="R1992" s="72">
        <v>29775</v>
      </c>
      <c r="S1992" s="72">
        <v>33389</v>
      </c>
      <c r="T1992" s="72">
        <v>36619</v>
      </c>
      <c r="U1992" s="72">
        <v>36940</v>
      </c>
      <c r="V1992" s="72">
        <v>38240</v>
      </c>
      <c r="W1992" s="72">
        <v>38615</v>
      </c>
      <c r="X1992" s="72">
        <v>41555</v>
      </c>
      <c r="Y1992" s="72">
        <v>40342</v>
      </c>
      <c r="Z1992" s="72">
        <v>39688</v>
      </c>
      <c r="AA1992" s="72">
        <v>41921</v>
      </c>
      <c r="AB1992" s="72">
        <v>44443</v>
      </c>
      <c r="AC1992" s="72">
        <v>43755</v>
      </c>
      <c r="AD1992" s="72">
        <v>43690</v>
      </c>
      <c r="AE1992" s="72">
        <v>44259</v>
      </c>
      <c r="AF1992" s="72">
        <v>45583</v>
      </c>
      <c r="AG1992" s="72">
        <v>47606</v>
      </c>
      <c r="AH1992" s="72">
        <v>45946</v>
      </c>
      <c r="AI1992" s="72">
        <v>41703</v>
      </c>
      <c r="AJ1992" s="72">
        <v>33095</v>
      </c>
      <c r="AK1992" s="72">
        <v>33029</v>
      </c>
      <c r="AL1992" s="72">
        <v>38846</v>
      </c>
      <c r="AM1992" s="73">
        <v>42583</v>
      </c>
      <c r="AN1992" s="72">
        <v>44295</v>
      </c>
      <c r="AO1992" s="72">
        <v>45821</v>
      </c>
      <c r="AP1992" s="72">
        <v>47565</v>
      </c>
      <c r="AQ1992" s="72">
        <v>48523</v>
      </c>
      <c r="AR1992" s="72">
        <v>48695</v>
      </c>
      <c r="AS1992" s="72">
        <v>48846</v>
      </c>
      <c r="AT1992" s="72">
        <v>50060</v>
      </c>
    </row>
    <row r="1993" spans="2:46" ht="13.2" hidden="1">
      <c r="B1993" s="69">
        <v>19</v>
      </c>
      <c r="C1993" s="147" t="s">
        <v>170</v>
      </c>
      <c r="D1993" s="46" t="s">
        <v>146</v>
      </c>
      <c r="E1993" s="74" t="s">
        <v>161</v>
      </c>
      <c r="F1993" s="82">
        <v>11364</v>
      </c>
      <c r="G1993" s="82">
        <v>10494</v>
      </c>
      <c r="H1993" s="82">
        <v>11435</v>
      </c>
      <c r="I1993" s="82">
        <v>11097</v>
      </c>
      <c r="J1993" s="82">
        <v>12007</v>
      </c>
      <c r="K1993" s="82">
        <v>12425</v>
      </c>
      <c r="L1993" s="82">
        <v>16923</v>
      </c>
      <c r="M1993" s="82">
        <v>21379</v>
      </c>
      <c r="N1993" s="82">
        <v>29124</v>
      </c>
      <c r="O1993" s="82">
        <v>25959</v>
      </c>
      <c r="P1993" s="82">
        <v>23561</v>
      </c>
      <c r="Q1993" s="82">
        <v>24298</v>
      </c>
      <c r="R1993" s="82">
        <v>25642</v>
      </c>
      <c r="S1993" s="82">
        <v>28964</v>
      </c>
      <c r="T1993" s="82">
        <v>31221</v>
      </c>
      <c r="U1993" s="82">
        <v>30870</v>
      </c>
      <c r="V1993" s="82">
        <v>31515</v>
      </c>
      <c r="W1993" s="82">
        <v>31815</v>
      </c>
      <c r="X1993" s="82">
        <v>33122</v>
      </c>
      <c r="Y1993" s="82">
        <v>32165</v>
      </c>
      <c r="Z1993" s="82">
        <v>31336</v>
      </c>
      <c r="AA1993" s="82">
        <v>33852</v>
      </c>
      <c r="AB1993" s="82">
        <v>35142</v>
      </c>
      <c r="AC1993" s="82">
        <v>34396</v>
      </c>
      <c r="AD1993" s="82">
        <v>34079</v>
      </c>
      <c r="AE1993" s="82">
        <v>34303</v>
      </c>
      <c r="AF1993" s="82">
        <v>36074</v>
      </c>
      <c r="AG1993" s="82">
        <v>37740</v>
      </c>
      <c r="AH1993" s="82">
        <v>36927</v>
      </c>
      <c r="AI1993" s="82">
        <v>33858</v>
      </c>
      <c r="AJ1993" s="82">
        <v>26945</v>
      </c>
      <c r="AK1993" s="82">
        <v>26243</v>
      </c>
      <c r="AL1993" s="82">
        <v>31794</v>
      </c>
      <c r="AM1993" s="83">
        <v>35930</v>
      </c>
      <c r="AN1993" s="82">
        <v>37581</v>
      </c>
      <c r="AO1993" s="82">
        <v>39004</v>
      </c>
      <c r="AP1993" s="82">
        <v>40521</v>
      </c>
      <c r="AQ1993" s="82">
        <v>41351</v>
      </c>
      <c r="AR1993" s="82">
        <v>41501</v>
      </c>
      <c r="AS1993" s="82">
        <v>41631</v>
      </c>
      <c r="AT1993" s="82">
        <v>42666</v>
      </c>
    </row>
    <row r="1994" spans="2:46" ht="13.2" hidden="1">
      <c r="B1994" s="69">
        <v>19</v>
      </c>
      <c r="C1994" s="147" t="s">
        <v>171</v>
      </c>
      <c r="D1994" s="46" t="s">
        <v>149</v>
      </c>
      <c r="E1994" s="74" t="s">
        <v>161</v>
      </c>
      <c r="F1994" s="82">
        <v>508</v>
      </c>
      <c r="G1994" s="82">
        <v>398</v>
      </c>
      <c r="H1994" s="82">
        <v>349</v>
      </c>
      <c r="I1994" s="82">
        <v>344</v>
      </c>
      <c r="J1994" s="82">
        <v>427</v>
      </c>
      <c r="K1994" s="82">
        <v>747</v>
      </c>
      <c r="L1994" s="82">
        <v>1055</v>
      </c>
      <c r="M1994" s="82">
        <v>1117</v>
      </c>
      <c r="N1994" s="82">
        <v>1415</v>
      </c>
      <c r="O1994" s="82">
        <v>1461</v>
      </c>
      <c r="P1994" s="82">
        <v>1976</v>
      </c>
      <c r="Q1994" s="82">
        <v>3255</v>
      </c>
      <c r="R1994" s="82">
        <v>4133</v>
      </c>
      <c r="S1994" s="82">
        <v>4425</v>
      </c>
      <c r="T1994" s="82">
        <v>5398</v>
      </c>
      <c r="U1994" s="82">
        <v>6070</v>
      </c>
      <c r="V1994" s="82">
        <v>6725</v>
      </c>
      <c r="W1994" s="82">
        <v>6800</v>
      </c>
      <c r="X1994" s="82">
        <v>8433</v>
      </c>
      <c r="Y1994" s="82">
        <v>8177</v>
      </c>
      <c r="Z1994" s="82">
        <v>8352</v>
      </c>
      <c r="AA1994" s="82">
        <v>8069</v>
      </c>
      <c r="AB1994" s="82">
        <v>9301</v>
      </c>
      <c r="AC1994" s="82">
        <v>9359</v>
      </c>
      <c r="AD1994" s="82">
        <v>9611</v>
      </c>
      <c r="AE1994" s="82">
        <v>9956</v>
      </c>
      <c r="AF1994" s="82">
        <v>9509</v>
      </c>
      <c r="AG1994" s="82">
        <v>9866</v>
      </c>
      <c r="AH1994" s="82">
        <v>9019</v>
      </c>
      <c r="AI1994" s="82">
        <v>7845</v>
      </c>
      <c r="AJ1994" s="82">
        <v>6150</v>
      </c>
      <c r="AK1994" s="82">
        <v>6786</v>
      </c>
      <c r="AL1994" s="82">
        <v>7052</v>
      </c>
      <c r="AM1994" s="83">
        <v>6653</v>
      </c>
      <c r="AN1994" s="82">
        <v>6714</v>
      </c>
      <c r="AO1994" s="82">
        <v>6817</v>
      </c>
      <c r="AP1994" s="82">
        <v>7044</v>
      </c>
      <c r="AQ1994" s="82">
        <v>7172</v>
      </c>
      <c r="AR1994" s="82">
        <v>7194</v>
      </c>
      <c r="AS1994" s="82">
        <v>7215</v>
      </c>
      <c r="AT1994" s="82">
        <v>7394</v>
      </c>
    </row>
    <row r="1995" spans="2:46" ht="13.2" hidden="1">
      <c r="B1995" s="69">
        <v>19</v>
      </c>
      <c r="C1995" s="147" t="s">
        <v>172</v>
      </c>
      <c r="D1995" s="46" t="s">
        <v>173</v>
      </c>
      <c r="E1995" s="74" t="s">
        <v>161</v>
      </c>
      <c r="F1995" s="82">
        <v>0</v>
      </c>
      <c r="G1995" s="82">
        <v>0</v>
      </c>
      <c r="H1995" s="82">
        <v>0</v>
      </c>
      <c r="I1995" s="82">
        <v>0</v>
      </c>
      <c r="J1995" s="82">
        <v>0</v>
      </c>
      <c r="K1995" s="82">
        <v>0</v>
      </c>
      <c r="L1995" s="82">
        <v>0</v>
      </c>
      <c r="M1995" s="82">
        <v>0</v>
      </c>
      <c r="N1995" s="82">
        <v>0</v>
      </c>
      <c r="O1995" s="82">
        <v>0</v>
      </c>
      <c r="P1995" s="82">
        <v>0</v>
      </c>
      <c r="Q1995" s="82">
        <v>0</v>
      </c>
      <c r="R1995" s="82">
        <v>0</v>
      </c>
      <c r="S1995" s="82">
        <v>0</v>
      </c>
      <c r="T1995" s="82">
        <v>0</v>
      </c>
      <c r="U1995" s="82">
        <v>0</v>
      </c>
      <c r="V1995" s="82">
        <v>0</v>
      </c>
      <c r="W1995" s="82">
        <v>0</v>
      </c>
      <c r="X1995" s="82">
        <v>0</v>
      </c>
      <c r="Y1995" s="82">
        <v>0</v>
      </c>
      <c r="Z1995" s="82">
        <v>0</v>
      </c>
      <c r="AA1995" s="82">
        <v>0</v>
      </c>
      <c r="AB1995" s="82">
        <v>0</v>
      </c>
      <c r="AC1995" s="82">
        <v>0</v>
      </c>
      <c r="AD1995" s="82">
        <v>0</v>
      </c>
      <c r="AE1995" s="82">
        <v>0</v>
      </c>
      <c r="AF1995" s="82">
        <v>0</v>
      </c>
      <c r="AG1995" s="82">
        <v>0</v>
      </c>
      <c r="AH1995" s="82">
        <v>0</v>
      </c>
      <c r="AI1995" s="82">
        <v>0</v>
      </c>
      <c r="AJ1995" s="82">
        <v>0</v>
      </c>
      <c r="AK1995" s="82">
        <v>0</v>
      </c>
      <c r="AL1995" s="82">
        <v>0</v>
      </c>
      <c r="AM1995" s="83">
        <v>0</v>
      </c>
      <c r="AN1995" s="82">
        <v>0</v>
      </c>
      <c r="AO1995" s="82">
        <v>0</v>
      </c>
      <c r="AP1995" s="82">
        <v>0</v>
      </c>
      <c r="AQ1995" s="82">
        <v>0</v>
      </c>
      <c r="AR1995" s="82">
        <v>0</v>
      </c>
      <c r="AS1995" s="82">
        <v>0</v>
      </c>
      <c r="AT1995" s="82">
        <v>0</v>
      </c>
    </row>
    <row r="1996" spans="2:46" ht="13.2" hidden="1">
      <c r="B1996" s="84">
        <v>19</v>
      </c>
      <c r="C1996" s="148" t="s">
        <v>174</v>
      </c>
      <c r="D1996" s="85" t="s">
        <v>175</v>
      </c>
      <c r="E1996" s="86" t="s">
        <v>159</v>
      </c>
      <c r="F1996" s="87">
        <v>24072</v>
      </c>
      <c r="G1996" s="87">
        <v>23885</v>
      </c>
      <c r="H1996" s="87">
        <v>25371</v>
      </c>
      <c r="I1996" s="87">
        <v>26840</v>
      </c>
      <c r="J1996" s="87">
        <v>25211</v>
      </c>
      <c r="K1996" s="87">
        <v>22934</v>
      </c>
      <c r="L1996" s="87">
        <v>22972</v>
      </c>
      <c r="M1996" s="87">
        <v>21296</v>
      </c>
      <c r="N1996" s="87">
        <v>19487</v>
      </c>
      <c r="O1996" s="87">
        <v>17968</v>
      </c>
      <c r="P1996" s="87">
        <v>18080</v>
      </c>
      <c r="Q1996" s="87">
        <v>16234</v>
      </c>
      <c r="R1996" s="87">
        <v>14646</v>
      </c>
      <c r="S1996" s="87">
        <v>14130</v>
      </c>
      <c r="T1996" s="87">
        <v>12895</v>
      </c>
      <c r="U1996" s="87">
        <v>11735</v>
      </c>
      <c r="V1996" s="87">
        <v>11413</v>
      </c>
      <c r="W1996" s="87">
        <v>11586</v>
      </c>
      <c r="X1996" s="87">
        <v>10286</v>
      </c>
      <c r="Y1996" s="87">
        <v>9352</v>
      </c>
      <c r="Z1996" s="87">
        <v>9395</v>
      </c>
      <c r="AA1996" s="87">
        <v>9513</v>
      </c>
      <c r="AB1996" s="87">
        <v>9013</v>
      </c>
      <c r="AC1996" s="87">
        <v>8167</v>
      </c>
      <c r="AD1996" s="87">
        <v>7046</v>
      </c>
      <c r="AE1996" s="87">
        <v>6501</v>
      </c>
      <c r="AF1996" s="87">
        <v>6567</v>
      </c>
      <c r="AG1996" s="87">
        <v>6624</v>
      </c>
      <c r="AH1996" s="87">
        <v>6309</v>
      </c>
      <c r="AI1996" s="87">
        <v>5497</v>
      </c>
      <c r="AJ1996" s="87">
        <v>4035</v>
      </c>
      <c r="AK1996" s="87">
        <v>3892</v>
      </c>
      <c r="AL1996" s="87">
        <v>4285</v>
      </c>
      <c r="AM1996" s="88">
        <v>4083</v>
      </c>
      <c r="AN1996" s="87">
        <v>4111</v>
      </c>
      <c r="AO1996" s="87">
        <v>4104</v>
      </c>
      <c r="AP1996" s="87">
        <v>4243</v>
      </c>
      <c r="AQ1996" s="87">
        <v>4285</v>
      </c>
      <c r="AR1996" s="87">
        <v>4263</v>
      </c>
      <c r="AS1996" s="87">
        <v>4179</v>
      </c>
      <c r="AT1996" s="87">
        <v>4170</v>
      </c>
    </row>
    <row r="1997" spans="2:46" ht="15" hidden="1">
      <c r="B1997" s="89">
        <v>20</v>
      </c>
      <c r="C1997" s="146" t="s">
        <v>176</v>
      </c>
      <c r="D1997" s="65" t="s">
        <v>140</v>
      </c>
      <c r="E1997" s="66" t="s">
        <v>141</v>
      </c>
      <c r="F1997" s="67">
        <v>48695</v>
      </c>
      <c r="G1997" s="67">
        <v>48660</v>
      </c>
      <c r="H1997" s="67">
        <v>55231</v>
      </c>
      <c r="I1997" s="67">
        <v>62455</v>
      </c>
      <c r="J1997" s="67">
        <v>69406</v>
      </c>
      <c r="K1997" s="67">
        <v>73480</v>
      </c>
      <c r="L1997" s="67">
        <v>74465</v>
      </c>
      <c r="M1997" s="67">
        <v>80611</v>
      </c>
      <c r="N1997" s="67">
        <v>82801</v>
      </c>
      <c r="O1997" s="67">
        <v>92538</v>
      </c>
      <c r="P1997" s="67">
        <v>95846</v>
      </c>
      <c r="Q1997" s="67">
        <v>104977</v>
      </c>
      <c r="R1997" s="67">
        <v>114523</v>
      </c>
      <c r="S1997" s="67">
        <v>123281</v>
      </c>
      <c r="T1997" s="67">
        <v>128553</v>
      </c>
      <c r="U1997" s="67">
        <v>128276</v>
      </c>
      <c r="V1997" s="67">
        <v>128276</v>
      </c>
      <c r="W1997" s="67">
        <v>129790</v>
      </c>
      <c r="X1997" s="67">
        <v>135284</v>
      </c>
      <c r="Y1997" s="67">
        <v>134456</v>
      </c>
      <c r="Z1997" s="67">
        <v>136582</v>
      </c>
      <c r="AA1997" s="67">
        <v>139817</v>
      </c>
      <c r="AB1997" s="67">
        <v>139920</v>
      </c>
      <c r="AC1997" s="67">
        <v>140141</v>
      </c>
      <c r="AD1997" s="67">
        <v>144533</v>
      </c>
      <c r="AE1997" s="67">
        <v>147530</v>
      </c>
      <c r="AF1997" s="67">
        <v>152798</v>
      </c>
      <c r="AG1997" s="67">
        <v>153060</v>
      </c>
      <c r="AH1997" s="67">
        <v>152394</v>
      </c>
      <c r="AI1997" s="67">
        <v>150426</v>
      </c>
      <c r="AJ1997" s="67">
        <v>145548</v>
      </c>
      <c r="AK1997" s="67">
        <v>139980</v>
      </c>
      <c r="AL1997" s="67">
        <v>143368</v>
      </c>
      <c r="AM1997" s="68">
        <v>147671</v>
      </c>
      <c r="AN1997" s="67">
        <v>155250</v>
      </c>
      <c r="AO1997" s="67">
        <v>162118</v>
      </c>
      <c r="AP1997" s="67">
        <v>178077</v>
      </c>
      <c r="AQ1997" s="67">
        <v>181143</v>
      </c>
      <c r="AR1997" s="67">
        <v>182314</v>
      </c>
      <c r="AS1997" s="67">
        <v>179064</v>
      </c>
      <c r="AT1997" s="67">
        <v>184372</v>
      </c>
    </row>
    <row r="1998" spans="2:46" ht="13.2" hidden="1">
      <c r="B1998" s="69">
        <v>20</v>
      </c>
      <c r="C1998" s="147" t="s">
        <v>142</v>
      </c>
      <c r="D1998" s="70" t="s">
        <v>143</v>
      </c>
      <c r="E1998" s="74" t="s">
        <v>144</v>
      </c>
      <c r="F1998" s="72">
        <v>41463</v>
      </c>
      <c r="G1998" s="72">
        <v>40419</v>
      </c>
      <c r="H1998" s="72">
        <v>47682</v>
      </c>
      <c r="I1998" s="72">
        <v>54796</v>
      </c>
      <c r="J1998" s="72">
        <v>61557</v>
      </c>
      <c r="K1998" s="72">
        <v>66378</v>
      </c>
      <c r="L1998" s="72">
        <v>68072</v>
      </c>
      <c r="M1998" s="72">
        <v>73832</v>
      </c>
      <c r="N1998" s="72">
        <v>75996</v>
      </c>
      <c r="O1998" s="72">
        <v>85725</v>
      </c>
      <c r="P1998" s="72">
        <v>88952</v>
      </c>
      <c r="Q1998" s="72">
        <v>98467</v>
      </c>
      <c r="R1998" s="72">
        <v>107603</v>
      </c>
      <c r="S1998" s="72">
        <v>116490</v>
      </c>
      <c r="T1998" s="72">
        <v>122080</v>
      </c>
      <c r="U1998" s="72">
        <v>121823</v>
      </c>
      <c r="V1998" s="72">
        <v>121823</v>
      </c>
      <c r="W1998" s="72">
        <v>122851</v>
      </c>
      <c r="X1998" s="72">
        <v>127709</v>
      </c>
      <c r="Y1998" s="72">
        <v>127807</v>
      </c>
      <c r="Z1998" s="72">
        <v>129716</v>
      </c>
      <c r="AA1998" s="72">
        <v>132511</v>
      </c>
      <c r="AB1998" s="72">
        <v>132635</v>
      </c>
      <c r="AC1998" s="72">
        <v>139379</v>
      </c>
      <c r="AD1998" s="72">
        <v>144092</v>
      </c>
      <c r="AE1998" s="72">
        <v>147072</v>
      </c>
      <c r="AF1998" s="72">
        <v>152469</v>
      </c>
      <c r="AG1998" s="72">
        <v>152715</v>
      </c>
      <c r="AH1998" s="72">
        <v>152081</v>
      </c>
      <c r="AI1998" s="72">
        <v>150119</v>
      </c>
      <c r="AJ1998" s="72">
        <v>145247</v>
      </c>
      <c r="AK1998" s="72">
        <v>139677</v>
      </c>
      <c r="AL1998" s="72">
        <v>143092</v>
      </c>
      <c r="AM1998" s="73">
        <v>147377</v>
      </c>
      <c r="AN1998" s="72">
        <v>154923</v>
      </c>
      <c r="AO1998" s="72">
        <v>161760</v>
      </c>
      <c r="AP1998" s="72">
        <v>177700</v>
      </c>
      <c r="AQ1998" s="72">
        <v>180758</v>
      </c>
      <c r="AR1998" s="72">
        <v>181925</v>
      </c>
      <c r="AS1998" s="72">
        <v>178677</v>
      </c>
      <c r="AT1998" s="72">
        <v>183983</v>
      </c>
    </row>
    <row r="1999" spans="2:46" ht="13.2" hidden="1">
      <c r="B1999" s="69">
        <v>20</v>
      </c>
      <c r="C1999" s="147" t="s">
        <v>145</v>
      </c>
      <c r="D1999" s="50" t="s">
        <v>146</v>
      </c>
      <c r="E1999" s="74" t="s">
        <v>147</v>
      </c>
      <c r="F1999" s="75">
        <v>25865</v>
      </c>
      <c r="G1999" s="75">
        <v>24970</v>
      </c>
      <c r="H1999" s="75">
        <v>28487</v>
      </c>
      <c r="I1999" s="75">
        <v>33243</v>
      </c>
      <c r="J1999" s="75">
        <v>38039</v>
      </c>
      <c r="K1999" s="75">
        <v>40410</v>
      </c>
      <c r="L1999" s="75">
        <v>38237</v>
      </c>
      <c r="M1999" s="75">
        <v>43106</v>
      </c>
      <c r="N1999" s="75">
        <v>44257</v>
      </c>
      <c r="O1999" s="75">
        <v>52693</v>
      </c>
      <c r="P1999" s="75">
        <v>54434</v>
      </c>
      <c r="Q1999" s="75">
        <v>60471</v>
      </c>
      <c r="R1999" s="75">
        <v>67537</v>
      </c>
      <c r="S1999" s="75">
        <v>75213</v>
      </c>
      <c r="T1999" s="75">
        <v>79215</v>
      </c>
      <c r="U1999" s="75">
        <v>81923</v>
      </c>
      <c r="V1999" s="75">
        <v>81923</v>
      </c>
      <c r="W1999" s="75">
        <v>83606</v>
      </c>
      <c r="X1999" s="75">
        <v>87794</v>
      </c>
      <c r="Y1999" s="75">
        <v>87267</v>
      </c>
      <c r="Z1999" s="75">
        <v>86947</v>
      </c>
      <c r="AA1999" s="75">
        <v>89616</v>
      </c>
      <c r="AB1999" s="75">
        <v>91425</v>
      </c>
      <c r="AC1999" s="75">
        <v>91635</v>
      </c>
      <c r="AD1999" s="75">
        <v>94716</v>
      </c>
      <c r="AE1999" s="75">
        <v>96477</v>
      </c>
      <c r="AF1999" s="75">
        <v>98896</v>
      </c>
      <c r="AG1999" s="75">
        <v>99285</v>
      </c>
      <c r="AH1999" s="75">
        <v>98752</v>
      </c>
      <c r="AI1999" s="75">
        <v>97456</v>
      </c>
      <c r="AJ1999" s="75">
        <v>93201</v>
      </c>
      <c r="AK1999" s="75">
        <v>89564</v>
      </c>
      <c r="AL1999" s="75">
        <v>90542</v>
      </c>
      <c r="AM1999" s="76">
        <v>93167</v>
      </c>
      <c r="AN1999" s="75">
        <v>97782</v>
      </c>
      <c r="AO1999" s="75">
        <v>102071</v>
      </c>
      <c r="AP1999" s="75">
        <v>112109</v>
      </c>
      <c r="AQ1999" s="75">
        <v>114034</v>
      </c>
      <c r="AR1999" s="75">
        <v>114769</v>
      </c>
      <c r="AS1999" s="75">
        <v>112720</v>
      </c>
      <c r="AT1999" s="75">
        <v>116068</v>
      </c>
    </row>
    <row r="2000" spans="2:46" ht="13.2" hidden="1">
      <c r="B2000" s="69">
        <v>20</v>
      </c>
      <c r="C2000" s="147" t="s">
        <v>148</v>
      </c>
      <c r="D2000" s="50" t="s">
        <v>149</v>
      </c>
      <c r="E2000" s="74" t="s">
        <v>147</v>
      </c>
      <c r="F2000" s="75">
        <v>15598</v>
      </c>
      <c r="G2000" s="75">
        <v>15449</v>
      </c>
      <c r="H2000" s="75">
        <v>19195</v>
      </c>
      <c r="I2000" s="75">
        <v>21553</v>
      </c>
      <c r="J2000" s="75">
        <v>23518</v>
      </c>
      <c r="K2000" s="75">
        <v>25968</v>
      </c>
      <c r="L2000" s="75">
        <v>29835</v>
      </c>
      <c r="M2000" s="75">
        <v>30726</v>
      </c>
      <c r="N2000" s="75">
        <v>31739</v>
      </c>
      <c r="O2000" s="75">
        <v>33032</v>
      </c>
      <c r="P2000" s="75">
        <v>34518</v>
      </c>
      <c r="Q2000" s="75">
        <v>37996</v>
      </c>
      <c r="R2000" s="75">
        <v>40066</v>
      </c>
      <c r="S2000" s="75">
        <v>41277</v>
      </c>
      <c r="T2000" s="75">
        <v>42865</v>
      </c>
      <c r="U2000" s="75">
        <v>39900</v>
      </c>
      <c r="V2000" s="75">
        <v>39900</v>
      </c>
      <c r="W2000" s="75">
        <v>39245</v>
      </c>
      <c r="X2000" s="75">
        <v>39915</v>
      </c>
      <c r="Y2000" s="75">
        <v>40540</v>
      </c>
      <c r="Z2000" s="75">
        <v>42769</v>
      </c>
      <c r="AA2000" s="75">
        <v>42895</v>
      </c>
      <c r="AB2000" s="75">
        <v>41210</v>
      </c>
      <c r="AC2000" s="75">
        <v>41141</v>
      </c>
      <c r="AD2000" s="75">
        <v>43098</v>
      </c>
      <c r="AE2000" s="75">
        <v>44294</v>
      </c>
      <c r="AF2000" s="75">
        <v>47194</v>
      </c>
      <c r="AG2000" s="75">
        <v>47050</v>
      </c>
      <c r="AH2000" s="75">
        <v>47214</v>
      </c>
      <c r="AI2000" s="75">
        <v>45926</v>
      </c>
      <c r="AJ2000" s="75">
        <v>45692</v>
      </c>
      <c r="AK2000" s="75">
        <v>44281</v>
      </c>
      <c r="AL2000" s="75">
        <v>46000</v>
      </c>
      <c r="AM2000" s="76">
        <v>47197</v>
      </c>
      <c r="AN2000" s="75">
        <v>49669</v>
      </c>
      <c r="AO2000" s="75">
        <v>51847</v>
      </c>
      <c r="AP2000" s="75">
        <v>56962</v>
      </c>
      <c r="AQ2000" s="75">
        <v>57941</v>
      </c>
      <c r="AR2000" s="75">
        <v>58315</v>
      </c>
      <c r="AS2000" s="75">
        <v>57274</v>
      </c>
      <c r="AT2000" s="75">
        <v>58974</v>
      </c>
    </row>
    <row r="2001" spans="2:46" ht="13.2" hidden="1">
      <c r="B2001" s="69">
        <v>20</v>
      </c>
      <c r="C2001" s="147" t="s">
        <v>150</v>
      </c>
      <c r="D2001" s="50" t="s">
        <v>151</v>
      </c>
      <c r="E2001" s="74" t="s">
        <v>147</v>
      </c>
      <c r="F2001" s="75">
        <v>0</v>
      </c>
      <c r="G2001" s="75">
        <v>0</v>
      </c>
      <c r="H2001" s="75">
        <v>0</v>
      </c>
      <c r="I2001" s="75">
        <v>0</v>
      </c>
      <c r="J2001" s="75">
        <v>0</v>
      </c>
      <c r="K2001" s="75">
        <v>0</v>
      </c>
      <c r="L2001" s="75">
        <v>0</v>
      </c>
      <c r="M2001" s="75">
        <v>0</v>
      </c>
      <c r="N2001" s="75">
        <v>0</v>
      </c>
      <c r="O2001" s="75">
        <v>0</v>
      </c>
      <c r="P2001" s="75">
        <v>0</v>
      </c>
      <c r="Q2001" s="75">
        <v>0</v>
      </c>
      <c r="R2001" s="75">
        <v>0</v>
      </c>
      <c r="S2001" s="75">
        <v>0</v>
      </c>
      <c r="T2001" s="75">
        <v>0</v>
      </c>
      <c r="U2001" s="75">
        <v>0</v>
      </c>
      <c r="V2001" s="75">
        <v>0</v>
      </c>
      <c r="W2001" s="75">
        <v>0</v>
      </c>
      <c r="X2001" s="75">
        <v>0</v>
      </c>
      <c r="Y2001" s="75">
        <v>0</v>
      </c>
      <c r="Z2001" s="75">
        <v>0</v>
      </c>
      <c r="AA2001" s="75">
        <v>0</v>
      </c>
      <c r="AB2001" s="75">
        <v>0</v>
      </c>
      <c r="AC2001" s="75">
        <v>6603</v>
      </c>
      <c r="AD2001" s="75">
        <v>6278</v>
      </c>
      <c r="AE2001" s="75">
        <v>6301</v>
      </c>
      <c r="AF2001" s="75">
        <v>6379</v>
      </c>
      <c r="AG2001" s="75">
        <v>6380</v>
      </c>
      <c r="AH2001" s="75">
        <v>6115</v>
      </c>
      <c r="AI2001" s="75">
        <v>6737</v>
      </c>
      <c r="AJ2001" s="75">
        <v>6354</v>
      </c>
      <c r="AK2001" s="75">
        <v>5832</v>
      </c>
      <c r="AL2001" s="75">
        <v>6550</v>
      </c>
      <c r="AM2001" s="76">
        <v>7013</v>
      </c>
      <c r="AN2001" s="75">
        <v>7472</v>
      </c>
      <c r="AO2001" s="75">
        <v>7842</v>
      </c>
      <c r="AP2001" s="75">
        <v>8629</v>
      </c>
      <c r="AQ2001" s="75">
        <v>8783</v>
      </c>
      <c r="AR2001" s="75">
        <v>8841</v>
      </c>
      <c r="AS2001" s="75">
        <v>8683</v>
      </c>
      <c r="AT2001" s="75">
        <v>8941</v>
      </c>
    </row>
    <row r="2002" spans="2:46" ht="13.2" hidden="1">
      <c r="B2002" s="69">
        <v>20</v>
      </c>
      <c r="C2002" s="147" t="s">
        <v>152</v>
      </c>
      <c r="D2002" s="70" t="s">
        <v>153</v>
      </c>
      <c r="E2002" s="74" t="s">
        <v>144</v>
      </c>
      <c r="F2002" s="72">
        <v>7232</v>
      </c>
      <c r="G2002" s="72">
        <v>8241</v>
      </c>
      <c r="H2002" s="72">
        <v>7549</v>
      </c>
      <c r="I2002" s="72">
        <v>7659</v>
      </c>
      <c r="J2002" s="72">
        <v>7849</v>
      </c>
      <c r="K2002" s="72">
        <v>7102</v>
      </c>
      <c r="L2002" s="72">
        <v>6393</v>
      </c>
      <c r="M2002" s="72">
        <v>6779</v>
      </c>
      <c r="N2002" s="72">
        <v>6805</v>
      </c>
      <c r="O2002" s="72">
        <v>6813</v>
      </c>
      <c r="P2002" s="72">
        <v>6894</v>
      </c>
      <c r="Q2002" s="72">
        <v>6510</v>
      </c>
      <c r="R2002" s="72">
        <v>6920</v>
      </c>
      <c r="S2002" s="72">
        <v>6791</v>
      </c>
      <c r="T2002" s="72">
        <v>6473</v>
      </c>
      <c r="U2002" s="72">
        <v>6453</v>
      </c>
      <c r="V2002" s="72">
        <v>6453</v>
      </c>
      <c r="W2002" s="72">
        <v>6939</v>
      </c>
      <c r="X2002" s="72">
        <v>7575</v>
      </c>
      <c r="Y2002" s="72">
        <v>6649</v>
      </c>
      <c r="Z2002" s="72">
        <v>6866</v>
      </c>
      <c r="AA2002" s="72">
        <v>7306</v>
      </c>
      <c r="AB2002" s="72">
        <v>7285</v>
      </c>
      <c r="AC2002" s="72">
        <v>762</v>
      </c>
      <c r="AD2002" s="72">
        <v>441</v>
      </c>
      <c r="AE2002" s="72">
        <v>458</v>
      </c>
      <c r="AF2002" s="72">
        <v>329</v>
      </c>
      <c r="AG2002" s="72">
        <v>345</v>
      </c>
      <c r="AH2002" s="72">
        <v>313</v>
      </c>
      <c r="AI2002" s="72">
        <v>307</v>
      </c>
      <c r="AJ2002" s="72">
        <v>301</v>
      </c>
      <c r="AK2002" s="72">
        <v>303</v>
      </c>
      <c r="AL2002" s="72">
        <v>276</v>
      </c>
      <c r="AM2002" s="73">
        <v>294</v>
      </c>
      <c r="AN2002" s="72">
        <v>327</v>
      </c>
      <c r="AO2002" s="72">
        <v>358</v>
      </c>
      <c r="AP2002" s="72">
        <v>377</v>
      </c>
      <c r="AQ2002" s="72">
        <v>385</v>
      </c>
      <c r="AR2002" s="72">
        <v>389</v>
      </c>
      <c r="AS2002" s="72">
        <v>387</v>
      </c>
      <c r="AT2002" s="72">
        <v>389</v>
      </c>
    </row>
    <row r="2003" spans="2:46" ht="15" hidden="1">
      <c r="B2003" s="69">
        <v>20</v>
      </c>
      <c r="C2003" s="147" t="s">
        <v>154</v>
      </c>
      <c r="D2003" s="77" t="s">
        <v>155</v>
      </c>
      <c r="E2003" s="74" t="s">
        <v>156</v>
      </c>
      <c r="F2003" s="78">
        <v>46617</v>
      </c>
      <c r="G2003" s="78">
        <v>46547</v>
      </c>
      <c r="H2003" s="78">
        <v>53131</v>
      </c>
      <c r="I2003" s="78">
        <v>59154</v>
      </c>
      <c r="J2003" s="78">
        <v>65833</v>
      </c>
      <c r="K2003" s="78">
        <v>70214</v>
      </c>
      <c r="L2003" s="78">
        <v>71000</v>
      </c>
      <c r="M2003" s="78">
        <v>75809</v>
      </c>
      <c r="N2003" s="78">
        <v>77369</v>
      </c>
      <c r="O2003" s="78">
        <v>84456</v>
      </c>
      <c r="P2003" s="78">
        <v>86615</v>
      </c>
      <c r="Q2003" s="78">
        <v>95841</v>
      </c>
      <c r="R2003" s="78">
        <v>104281</v>
      </c>
      <c r="S2003" s="78">
        <v>113256</v>
      </c>
      <c r="T2003" s="78">
        <v>118673</v>
      </c>
      <c r="U2003" s="78">
        <v>119211</v>
      </c>
      <c r="V2003" s="78">
        <v>119211</v>
      </c>
      <c r="W2003" s="78">
        <v>121146</v>
      </c>
      <c r="X2003" s="78">
        <v>126195</v>
      </c>
      <c r="Y2003" s="78">
        <v>125387</v>
      </c>
      <c r="Z2003" s="78">
        <v>127527</v>
      </c>
      <c r="AA2003" s="78">
        <v>130541</v>
      </c>
      <c r="AB2003" s="78">
        <v>130688</v>
      </c>
      <c r="AC2003" s="78">
        <v>127805</v>
      </c>
      <c r="AD2003" s="78">
        <v>132313</v>
      </c>
      <c r="AE2003" s="78">
        <v>134956</v>
      </c>
      <c r="AF2003" s="78">
        <v>140169</v>
      </c>
      <c r="AG2003" s="78">
        <v>140862</v>
      </c>
      <c r="AH2003" s="78">
        <v>139811</v>
      </c>
      <c r="AI2003" s="78">
        <v>138528</v>
      </c>
      <c r="AJ2003" s="78">
        <v>134935</v>
      </c>
      <c r="AK2003" s="78">
        <v>129214</v>
      </c>
      <c r="AL2003" s="78">
        <v>131841</v>
      </c>
      <c r="AM2003" s="79">
        <v>136031</v>
      </c>
      <c r="AN2003" s="78">
        <v>142976</v>
      </c>
      <c r="AO2003" s="78">
        <v>149324</v>
      </c>
      <c r="AP2003" s="78">
        <v>164022</v>
      </c>
      <c r="AQ2003" s="78">
        <v>166848</v>
      </c>
      <c r="AR2003" s="78">
        <v>167926</v>
      </c>
      <c r="AS2003" s="78">
        <v>164932</v>
      </c>
      <c r="AT2003" s="78">
        <v>169820</v>
      </c>
    </row>
    <row r="2004" spans="2:46" ht="13.2" hidden="1">
      <c r="B2004" s="69">
        <v>20</v>
      </c>
      <c r="C2004" s="147" t="s">
        <v>157</v>
      </c>
      <c r="D2004" s="70" t="s">
        <v>158</v>
      </c>
      <c r="E2004" s="74" t="s">
        <v>159</v>
      </c>
      <c r="F2004" s="72">
        <v>39424</v>
      </c>
      <c r="G2004" s="72">
        <v>38322</v>
      </c>
      <c r="H2004" s="72">
        <v>45582</v>
      </c>
      <c r="I2004" s="72">
        <v>51893</v>
      </c>
      <c r="J2004" s="72">
        <v>58418</v>
      </c>
      <c r="K2004" s="72">
        <v>63112</v>
      </c>
      <c r="L2004" s="72">
        <v>64607</v>
      </c>
      <c r="M2004" s="72">
        <v>69052</v>
      </c>
      <c r="N2004" s="72">
        <v>70591</v>
      </c>
      <c r="O2004" s="72">
        <v>77715</v>
      </c>
      <c r="P2004" s="72">
        <v>79810</v>
      </c>
      <c r="Q2004" s="72">
        <v>89365</v>
      </c>
      <c r="R2004" s="72">
        <v>97395</v>
      </c>
      <c r="S2004" s="72">
        <v>106493</v>
      </c>
      <c r="T2004" s="72">
        <v>112219</v>
      </c>
      <c r="U2004" s="72">
        <v>112782</v>
      </c>
      <c r="V2004" s="72">
        <v>112782</v>
      </c>
      <c r="W2004" s="72">
        <v>114218</v>
      </c>
      <c r="X2004" s="72">
        <v>118638</v>
      </c>
      <c r="Y2004" s="72">
        <v>118756</v>
      </c>
      <c r="Z2004" s="72">
        <v>120681</v>
      </c>
      <c r="AA2004" s="72">
        <v>123244</v>
      </c>
      <c r="AB2004" s="72">
        <v>123408</v>
      </c>
      <c r="AC2004" s="72">
        <v>127048</v>
      </c>
      <c r="AD2004" s="72">
        <v>131876</v>
      </c>
      <c r="AE2004" s="72">
        <v>134501</v>
      </c>
      <c r="AF2004" s="72">
        <v>139841</v>
      </c>
      <c r="AG2004" s="72">
        <v>140517</v>
      </c>
      <c r="AH2004" s="72">
        <v>139505</v>
      </c>
      <c r="AI2004" s="72">
        <v>138221</v>
      </c>
      <c r="AJ2004" s="72">
        <v>134634</v>
      </c>
      <c r="AK2004" s="72">
        <v>128937</v>
      </c>
      <c r="AL2004" s="72">
        <v>131565</v>
      </c>
      <c r="AM2004" s="73">
        <v>135737</v>
      </c>
      <c r="AN2004" s="72">
        <v>142649</v>
      </c>
      <c r="AO2004" s="72">
        <v>148966</v>
      </c>
      <c r="AP2004" s="72">
        <v>163645</v>
      </c>
      <c r="AQ2004" s="72">
        <v>166463</v>
      </c>
      <c r="AR2004" s="72">
        <v>167537</v>
      </c>
      <c r="AS2004" s="72">
        <v>164545</v>
      </c>
      <c r="AT2004" s="72">
        <v>169431</v>
      </c>
    </row>
    <row r="2005" spans="2:46" ht="13.2" hidden="1">
      <c r="B2005" s="69">
        <v>20</v>
      </c>
      <c r="C2005" s="147" t="s">
        <v>160</v>
      </c>
      <c r="D2005" s="46" t="s">
        <v>146</v>
      </c>
      <c r="E2005" s="74" t="s">
        <v>161</v>
      </c>
      <c r="F2005" s="80">
        <v>24052</v>
      </c>
      <c r="G2005" s="80">
        <v>23082</v>
      </c>
      <c r="H2005" s="80">
        <v>26578</v>
      </c>
      <c r="I2005" s="80">
        <v>30484</v>
      </c>
      <c r="J2005" s="80">
        <v>34991</v>
      </c>
      <c r="K2005" s="80">
        <v>37174</v>
      </c>
      <c r="L2005" s="80">
        <v>34980</v>
      </c>
      <c r="M2005" s="80">
        <v>38877</v>
      </c>
      <c r="N2005" s="80">
        <v>39460</v>
      </c>
      <c r="O2005" s="80">
        <v>45034</v>
      </c>
      <c r="P2005" s="80">
        <v>46035</v>
      </c>
      <c r="Q2005" s="80">
        <v>52121</v>
      </c>
      <c r="R2005" s="80">
        <v>58131</v>
      </c>
      <c r="S2005" s="80">
        <v>65915</v>
      </c>
      <c r="T2005" s="80">
        <v>70123</v>
      </c>
      <c r="U2005" s="80">
        <v>73559</v>
      </c>
      <c r="V2005" s="80">
        <v>73559</v>
      </c>
      <c r="W2005" s="80">
        <v>75390</v>
      </c>
      <c r="X2005" s="80">
        <v>79153</v>
      </c>
      <c r="Y2005" s="80">
        <v>78632</v>
      </c>
      <c r="Z2005" s="80">
        <v>78359</v>
      </c>
      <c r="AA2005" s="80">
        <v>80722</v>
      </c>
      <c r="AB2005" s="80">
        <v>82573</v>
      </c>
      <c r="AC2005" s="80">
        <v>79620</v>
      </c>
      <c r="AD2005" s="80">
        <v>82861</v>
      </c>
      <c r="AE2005" s="80">
        <v>84301</v>
      </c>
      <c r="AF2005" s="80">
        <v>86324</v>
      </c>
      <c r="AG2005" s="80">
        <v>87113</v>
      </c>
      <c r="AH2005" s="80">
        <v>86185</v>
      </c>
      <c r="AI2005" s="80">
        <v>85558</v>
      </c>
      <c r="AJ2005" s="80">
        <v>82588</v>
      </c>
      <c r="AK2005" s="80">
        <v>78834</v>
      </c>
      <c r="AL2005" s="80">
        <v>79016</v>
      </c>
      <c r="AM2005" s="81">
        <v>81527</v>
      </c>
      <c r="AN2005" s="80">
        <v>85508</v>
      </c>
      <c r="AO2005" s="80">
        <v>89277</v>
      </c>
      <c r="AP2005" s="80">
        <v>98054</v>
      </c>
      <c r="AQ2005" s="80">
        <v>99739</v>
      </c>
      <c r="AR2005" s="80">
        <v>100381</v>
      </c>
      <c r="AS2005" s="80">
        <v>98588</v>
      </c>
      <c r="AT2005" s="80">
        <v>101516</v>
      </c>
    </row>
    <row r="2006" spans="2:46" ht="13.2" hidden="1">
      <c r="B2006" s="69">
        <v>20</v>
      </c>
      <c r="C2006" s="147" t="s">
        <v>162</v>
      </c>
      <c r="D2006" s="46" t="s">
        <v>149</v>
      </c>
      <c r="E2006" s="74" t="s">
        <v>161</v>
      </c>
      <c r="F2006" s="82">
        <v>15372</v>
      </c>
      <c r="G2006" s="82">
        <v>15240</v>
      </c>
      <c r="H2006" s="82">
        <v>19004</v>
      </c>
      <c r="I2006" s="82">
        <v>21409</v>
      </c>
      <c r="J2006" s="82">
        <v>23427</v>
      </c>
      <c r="K2006" s="82">
        <v>25938</v>
      </c>
      <c r="L2006" s="82">
        <v>29627</v>
      </c>
      <c r="M2006" s="82">
        <v>30175</v>
      </c>
      <c r="N2006" s="82">
        <v>31131</v>
      </c>
      <c r="O2006" s="82">
        <v>32681</v>
      </c>
      <c r="P2006" s="82">
        <v>33775</v>
      </c>
      <c r="Q2006" s="82">
        <v>37244</v>
      </c>
      <c r="R2006" s="82">
        <v>39264</v>
      </c>
      <c r="S2006" s="82">
        <v>40578</v>
      </c>
      <c r="T2006" s="82">
        <v>42096</v>
      </c>
      <c r="U2006" s="82">
        <v>39223</v>
      </c>
      <c r="V2006" s="82">
        <v>39223</v>
      </c>
      <c r="W2006" s="82">
        <v>38828</v>
      </c>
      <c r="X2006" s="82">
        <v>39485</v>
      </c>
      <c r="Y2006" s="82">
        <v>40124</v>
      </c>
      <c r="Z2006" s="82">
        <v>42322</v>
      </c>
      <c r="AA2006" s="82">
        <v>42522</v>
      </c>
      <c r="AB2006" s="82">
        <v>40835</v>
      </c>
      <c r="AC2006" s="82">
        <v>40825</v>
      </c>
      <c r="AD2006" s="82">
        <v>42737</v>
      </c>
      <c r="AE2006" s="82">
        <v>43899</v>
      </c>
      <c r="AF2006" s="82">
        <v>47138</v>
      </c>
      <c r="AG2006" s="82">
        <v>47024</v>
      </c>
      <c r="AH2006" s="82">
        <v>47205</v>
      </c>
      <c r="AI2006" s="82">
        <v>45926</v>
      </c>
      <c r="AJ2006" s="82">
        <v>45692</v>
      </c>
      <c r="AK2006" s="82">
        <v>44271</v>
      </c>
      <c r="AL2006" s="82">
        <v>45999</v>
      </c>
      <c r="AM2006" s="83">
        <v>47197</v>
      </c>
      <c r="AN2006" s="82">
        <v>49669</v>
      </c>
      <c r="AO2006" s="82">
        <v>51847</v>
      </c>
      <c r="AP2006" s="82">
        <v>56962</v>
      </c>
      <c r="AQ2006" s="82">
        <v>57941</v>
      </c>
      <c r="AR2006" s="82">
        <v>58315</v>
      </c>
      <c r="AS2006" s="82">
        <v>57274</v>
      </c>
      <c r="AT2006" s="82">
        <v>58974</v>
      </c>
    </row>
    <row r="2007" spans="2:46" ht="13.2" hidden="1">
      <c r="B2007" s="69">
        <v>20</v>
      </c>
      <c r="C2007" s="147" t="s">
        <v>163</v>
      </c>
      <c r="D2007" s="46" t="s">
        <v>151</v>
      </c>
      <c r="E2007" s="74" t="s">
        <v>161</v>
      </c>
      <c r="F2007" s="82">
        <v>0</v>
      </c>
      <c r="G2007" s="82">
        <v>0</v>
      </c>
      <c r="H2007" s="82">
        <v>0</v>
      </c>
      <c r="I2007" s="82">
        <v>0</v>
      </c>
      <c r="J2007" s="82">
        <v>0</v>
      </c>
      <c r="K2007" s="82">
        <v>0</v>
      </c>
      <c r="L2007" s="82">
        <v>0</v>
      </c>
      <c r="M2007" s="82">
        <v>0</v>
      </c>
      <c r="N2007" s="82">
        <v>0</v>
      </c>
      <c r="O2007" s="82">
        <v>0</v>
      </c>
      <c r="P2007" s="82">
        <v>0</v>
      </c>
      <c r="Q2007" s="82">
        <v>0</v>
      </c>
      <c r="R2007" s="82">
        <v>0</v>
      </c>
      <c r="S2007" s="82">
        <v>0</v>
      </c>
      <c r="T2007" s="82">
        <v>0</v>
      </c>
      <c r="U2007" s="82">
        <v>0</v>
      </c>
      <c r="V2007" s="82">
        <v>0</v>
      </c>
      <c r="W2007" s="82">
        <v>0</v>
      </c>
      <c r="X2007" s="82">
        <v>0</v>
      </c>
      <c r="Y2007" s="82">
        <v>0</v>
      </c>
      <c r="Z2007" s="82">
        <v>0</v>
      </c>
      <c r="AA2007" s="82">
        <v>0</v>
      </c>
      <c r="AB2007" s="82">
        <v>0</v>
      </c>
      <c r="AC2007" s="82">
        <v>6603</v>
      </c>
      <c r="AD2007" s="82">
        <v>6278</v>
      </c>
      <c r="AE2007" s="82">
        <v>6301</v>
      </c>
      <c r="AF2007" s="82">
        <v>6379</v>
      </c>
      <c r="AG2007" s="82">
        <v>6380</v>
      </c>
      <c r="AH2007" s="82">
        <v>6115</v>
      </c>
      <c r="AI2007" s="82">
        <v>6737</v>
      </c>
      <c r="AJ2007" s="82">
        <v>6354</v>
      </c>
      <c r="AK2007" s="82">
        <v>5832</v>
      </c>
      <c r="AL2007" s="82">
        <v>6550</v>
      </c>
      <c r="AM2007" s="83">
        <v>7013</v>
      </c>
      <c r="AN2007" s="82">
        <v>7472</v>
      </c>
      <c r="AO2007" s="82">
        <v>7842</v>
      </c>
      <c r="AP2007" s="82">
        <v>8629</v>
      </c>
      <c r="AQ2007" s="82">
        <v>8783</v>
      </c>
      <c r="AR2007" s="82">
        <v>8841</v>
      </c>
      <c r="AS2007" s="82">
        <v>8683</v>
      </c>
      <c r="AT2007" s="82">
        <v>8941</v>
      </c>
    </row>
    <row r="2008" spans="2:46" ht="13.2" hidden="1">
      <c r="B2008" s="69">
        <v>20</v>
      </c>
      <c r="C2008" s="147" t="s">
        <v>164</v>
      </c>
      <c r="D2008" s="70" t="s">
        <v>165</v>
      </c>
      <c r="E2008" s="74" t="s">
        <v>159</v>
      </c>
      <c r="F2008" s="72">
        <v>7193</v>
      </c>
      <c r="G2008" s="72">
        <v>8225</v>
      </c>
      <c r="H2008" s="72">
        <v>7549</v>
      </c>
      <c r="I2008" s="72">
        <v>7261</v>
      </c>
      <c r="J2008" s="72">
        <v>7415</v>
      </c>
      <c r="K2008" s="72">
        <v>7102</v>
      </c>
      <c r="L2008" s="72">
        <v>6393</v>
      </c>
      <c r="M2008" s="72">
        <v>6757</v>
      </c>
      <c r="N2008" s="72">
        <v>6778</v>
      </c>
      <c r="O2008" s="72">
        <v>6741</v>
      </c>
      <c r="P2008" s="72">
        <v>6805</v>
      </c>
      <c r="Q2008" s="72">
        <v>6476</v>
      </c>
      <c r="R2008" s="72">
        <v>6886</v>
      </c>
      <c r="S2008" s="72">
        <v>6763</v>
      </c>
      <c r="T2008" s="72">
        <v>6454</v>
      </c>
      <c r="U2008" s="72">
        <v>6429</v>
      </c>
      <c r="V2008" s="72">
        <v>6429</v>
      </c>
      <c r="W2008" s="72">
        <v>6928</v>
      </c>
      <c r="X2008" s="72">
        <v>7557</v>
      </c>
      <c r="Y2008" s="72">
        <v>6631</v>
      </c>
      <c r="Z2008" s="72">
        <v>6846</v>
      </c>
      <c r="AA2008" s="72">
        <v>7297</v>
      </c>
      <c r="AB2008" s="72">
        <v>7280</v>
      </c>
      <c r="AC2008" s="72">
        <v>757</v>
      </c>
      <c r="AD2008" s="72">
        <v>437</v>
      </c>
      <c r="AE2008" s="72">
        <v>455</v>
      </c>
      <c r="AF2008" s="72">
        <v>328</v>
      </c>
      <c r="AG2008" s="72">
        <v>345</v>
      </c>
      <c r="AH2008" s="72">
        <v>306</v>
      </c>
      <c r="AI2008" s="72">
        <v>307</v>
      </c>
      <c r="AJ2008" s="72">
        <v>301</v>
      </c>
      <c r="AK2008" s="72">
        <v>277</v>
      </c>
      <c r="AL2008" s="72">
        <v>276</v>
      </c>
      <c r="AM2008" s="73">
        <v>294</v>
      </c>
      <c r="AN2008" s="72">
        <v>327</v>
      </c>
      <c r="AO2008" s="72">
        <v>358</v>
      </c>
      <c r="AP2008" s="72">
        <v>377</v>
      </c>
      <c r="AQ2008" s="72">
        <v>385</v>
      </c>
      <c r="AR2008" s="72">
        <v>389</v>
      </c>
      <c r="AS2008" s="72">
        <v>387</v>
      </c>
      <c r="AT2008" s="72">
        <v>389</v>
      </c>
    </row>
    <row r="2009" spans="2:46" ht="15" hidden="1">
      <c r="B2009" s="69">
        <v>20</v>
      </c>
      <c r="C2009" s="147" t="s">
        <v>166</v>
      </c>
      <c r="D2009" s="77" t="s">
        <v>167</v>
      </c>
      <c r="E2009" s="74" t="s">
        <v>141</v>
      </c>
      <c r="F2009" s="78">
        <v>2078</v>
      </c>
      <c r="G2009" s="78">
        <v>2113</v>
      </c>
      <c r="H2009" s="78">
        <v>2100</v>
      </c>
      <c r="I2009" s="78">
        <v>3301</v>
      </c>
      <c r="J2009" s="78">
        <v>3573</v>
      </c>
      <c r="K2009" s="78">
        <v>3266</v>
      </c>
      <c r="L2009" s="78">
        <v>3465</v>
      </c>
      <c r="M2009" s="78">
        <v>4802</v>
      </c>
      <c r="N2009" s="78">
        <v>5432</v>
      </c>
      <c r="O2009" s="78">
        <v>8082</v>
      </c>
      <c r="P2009" s="78">
        <v>9231</v>
      </c>
      <c r="Q2009" s="78">
        <v>9136</v>
      </c>
      <c r="R2009" s="78">
        <v>10242</v>
      </c>
      <c r="S2009" s="78">
        <v>10025</v>
      </c>
      <c r="T2009" s="78">
        <v>9880</v>
      </c>
      <c r="U2009" s="78">
        <v>9065</v>
      </c>
      <c r="V2009" s="78">
        <v>9065</v>
      </c>
      <c r="W2009" s="78">
        <v>8644</v>
      </c>
      <c r="X2009" s="78">
        <v>9089</v>
      </c>
      <c r="Y2009" s="78">
        <v>9069</v>
      </c>
      <c r="Z2009" s="78">
        <v>9055</v>
      </c>
      <c r="AA2009" s="78">
        <v>9276</v>
      </c>
      <c r="AB2009" s="78">
        <v>9232</v>
      </c>
      <c r="AC2009" s="78">
        <v>12336</v>
      </c>
      <c r="AD2009" s="78">
        <v>12220</v>
      </c>
      <c r="AE2009" s="78">
        <v>12574</v>
      </c>
      <c r="AF2009" s="78">
        <v>12629</v>
      </c>
      <c r="AG2009" s="78">
        <v>12198</v>
      </c>
      <c r="AH2009" s="78">
        <v>12583</v>
      </c>
      <c r="AI2009" s="78">
        <v>11898</v>
      </c>
      <c r="AJ2009" s="78">
        <v>10613</v>
      </c>
      <c r="AK2009" s="78">
        <v>10766</v>
      </c>
      <c r="AL2009" s="78">
        <v>11527</v>
      </c>
      <c r="AM2009" s="79">
        <v>11640</v>
      </c>
      <c r="AN2009" s="78">
        <v>12274</v>
      </c>
      <c r="AO2009" s="78">
        <v>12794</v>
      </c>
      <c r="AP2009" s="78">
        <v>14055</v>
      </c>
      <c r="AQ2009" s="78">
        <v>14295</v>
      </c>
      <c r="AR2009" s="78">
        <v>14388</v>
      </c>
      <c r="AS2009" s="78">
        <v>14132</v>
      </c>
      <c r="AT2009" s="78">
        <v>14552</v>
      </c>
    </row>
    <row r="2010" spans="2:46" ht="13.2" hidden="1">
      <c r="B2010" s="69">
        <v>20</v>
      </c>
      <c r="C2010" s="147" t="s">
        <v>168</v>
      </c>
      <c r="D2010" s="70" t="s">
        <v>169</v>
      </c>
      <c r="E2010" s="74" t="s">
        <v>159</v>
      </c>
      <c r="F2010" s="72">
        <v>2039</v>
      </c>
      <c r="G2010" s="72">
        <v>2097</v>
      </c>
      <c r="H2010" s="72">
        <v>2100</v>
      </c>
      <c r="I2010" s="72">
        <v>2903</v>
      </c>
      <c r="J2010" s="72">
        <v>3139</v>
      </c>
      <c r="K2010" s="72">
        <v>3266</v>
      </c>
      <c r="L2010" s="72">
        <v>3465</v>
      </c>
      <c r="M2010" s="72">
        <v>4780</v>
      </c>
      <c r="N2010" s="72">
        <v>5405</v>
      </c>
      <c r="O2010" s="72">
        <v>8010</v>
      </c>
      <c r="P2010" s="72">
        <v>9142</v>
      </c>
      <c r="Q2010" s="72">
        <v>9102</v>
      </c>
      <c r="R2010" s="72">
        <v>10208</v>
      </c>
      <c r="S2010" s="72">
        <v>9997</v>
      </c>
      <c r="T2010" s="72">
        <v>9861</v>
      </c>
      <c r="U2010" s="72">
        <v>9041</v>
      </c>
      <c r="V2010" s="72">
        <v>9041</v>
      </c>
      <c r="W2010" s="72">
        <v>8633</v>
      </c>
      <c r="X2010" s="72">
        <v>9071</v>
      </c>
      <c r="Y2010" s="72">
        <v>9051</v>
      </c>
      <c r="Z2010" s="72">
        <v>9035</v>
      </c>
      <c r="AA2010" s="72">
        <v>9267</v>
      </c>
      <c r="AB2010" s="72">
        <v>9227</v>
      </c>
      <c r="AC2010" s="72">
        <v>12331</v>
      </c>
      <c r="AD2010" s="72">
        <v>12216</v>
      </c>
      <c r="AE2010" s="72">
        <v>12571</v>
      </c>
      <c r="AF2010" s="72">
        <v>12628</v>
      </c>
      <c r="AG2010" s="72">
        <v>12198</v>
      </c>
      <c r="AH2010" s="72">
        <v>12576</v>
      </c>
      <c r="AI2010" s="72">
        <v>11898</v>
      </c>
      <c r="AJ2010" s="72">
        <v>10613</v>
      </c>
      <c r="AK2010" s="72">
        <v>10740</v>
      </c>
      <c r="AL2010" s="72">
        <v>11527</v>
      </c>
      <c r="AM2010" s="73">
        <v>11640</v>
      </c>
      <c r="AN2010" s="72">
        <v>12274</v>
      </c>
      <c r="AO2010" s="72">
        <v>12794</v>
      </c>
      <c r="AP2010" s="72">
        <v>14055</v>
      </c>
      <c r="AQ2010" s="72">
        <v>14295</v>
      </c>
      <c r="AR2010" s="72">
        <v>14388</v>
      </c>
      <c r="AS2010" s="72">
        <v>14132</v>
      </c>
      <c r="AT2010" s="72">
        <v>14552</v>
      </c>
    </row>
    <row r="2011" spans="2:46" ht="13.2" hidden="1">
      <c r="B2011" s="69">
        <v>20</v>
      </c>
      <c r="C2011" s="147" t="s">
        <v>170</v>
      </c>
      <c r="D2011" s="46" t="s">
        <v>146</v>
      </c>
      <c r="E2011" s="74" t="s">
        <v>161</v>
      </c>
      <c r="F2011" s="82">
        <v>1813</v>
      </c>
      <c r="G2011" s="82">
        <v>1888</v>
      </c>
      <c r="H2011" s="82">
        <v>1909</v>
      </c>
      <c r="I2011" s="82">
        <v>2759</v>
      </c>
      <c r="J2011" s="82">
        <v>3048</v>
      </c>
      <c r="K2011" s="82">
        <v>3236</v>
      </c>
      <c r="L2011" s="82">
        <v>3257</v>
      </c>
      <c r="M2011" s="82">
        <v>4229</v>
      </c>
      <c r="N2011" s="82">
        <v>4797</v>
      </c>
      <c r="O2011" s="82">
        <v>7659</v>
      </c>
      <c r="P2011" s="82">
        <v>8399</v>
      </c>
      <c r="Q2011" s="82">
        <v>8350</v>
      </c>
      <c r="R2011" s="82">
        <v>9406</v>
      </c>
      <c r="S2011" s="82">
        <v>9298</v>
      </c>
      <c r="T2011" s="82">
        <v>9092</v>
      </c>
      <c r="U2011" s="82">
        <v>8364</v>
      </c>
      <c r="V2011" s="82">
        <v>8364</v>
      </c>
      <c r="W2011" s="82">
        <v>8216</v>
      </c>
      <c r="X2011" s="82">
        <v>8641</v>
      </c>
      <c r="Y2011" s="82">
        <v>8635</v>
      </c>
      <c r="Z2011" s="82">
        <v>8588</v>
      </c>
      <c r="AA2011" s="82">
        <v>8894</v>
      </c>
      <c r="AB2011" s="82">
        <v>8852</v>
      </c>
      <c r="AC2011" s="82">
        <v>12015</v>
      </c>
      <c r="AD2011" s="82">
        <v>11855</v>
      </c>
      <c r="AE2011" s="82">
        <v>12176</v>
      </c>
      <c r="AF2011" s="82">
        <v>12572</v>
      </c>
      <c r="AG2011" s="82">
        <v>12172</v>
      </c>
      <c r="AH2011" s="82">
        <v>12567</v>
      </c>
      <c r="AI2011" s="82">
        <v>11898</v>
      </c>
      <c r="AJ2011" s="82">
        <v>10613</v>
      </c>
      <c r="AK2011" s="82">
        <v>10730</v>
      </c>
      <c r="AL2011" s="82">
        <v>11526</v>
      </c>
      <c r="AM2011" s="83">
        <v>11640</v>
      </c>
      <c r="AN2011" s="82">
        <v>12274</v>
      </c>
      <c r="AO2011" s="82">
        <v>12794</v>
      </c>
      <c r="AP2011" s="82">
        <v>14055</v>
      </c>
      <c r="AQ2011" s="82">
        <v>14295</v>
      </c>
      <c r="AR2011" s="82">
        <v>14388</v>
      </c>
      <c r="AS2011" s="82">
        <v>14132</v>
      </c>
      <c r="AT2011" s="82">
        <v>14552</v>
      </c>
    </row>
    <row r="2012" spans="2:46" ht="13.2" hidden="1">
      <c r="B2012" s="69">
        <v>20</v>
      </c>
      <c r="C2012" s="147" t="s">
        <v>171</v>
      </c>
      <c r="D2012" s="46" t="s">
        <v>149</v>
      </c>
      <c r="E2012" s="74" t="s">
        <v>161</v>
      </c>
      <c r="F2012" s="82">
        <v>226</v>
      </c>
      <c r="G2012" s="82">
        <v>209</v>
      </c>
      <c r="H2012" s="82">
        <v>191</v>
      </c>
      <c r="I2012" s="82">
        <v>144</v>
      </c>
      <c r="J2012" s="82">
        <v>91</v>
      </c>
      <c r="K2012" s="82">
        <v>30</v>
      </c>
      <c r="L2012" s="82">
        <v>208</v>
      </c>
      <c r="M2012" s="82">
        <v>551</v>
      </c>
      <c r="N2012" s="82">
        <v>608</v>
      </c>
      <c r="O2012" s="82">
        <v>351</v>
      </c>
      <c r="P2012" s="82">
        <v>743</v>
      </c>
      <c r="Q2012" s="82">
        <v>752</v>
      </c>
      <c r="R2012" s="82">
        <v>802</v>
      </c>
      <c r="S2012" s="82">
        <v>699</v>
      </c>
      <c r="T2012" s="82">
        <v>769</v>
      </c>
      <c r="U2012" s="82">
        <v>677</v>
      </c>
      <c r="V2012" s="82">
        <v>677</v>
      </c>
      <c r="W2012" s="82">
        <v>417</v>
      </c>
      <c r="X2012" s="82">
        <v>430</v>
      </c>
      <c r="Y2012" s="82">
        <v>416</v>
      </c>
      <c r="Z2012" s="82">
        <v>447</v>
      </c>
      <c r="AA2012" s="82">
        <v>373</v>
      </c>
      <c r="AB2012" s="82">
        <v>375</v>
      </c>
      <c r="AC2012" s="82">
        <v>316</v>
      </c>
      <c r="AD2012" s="82">
        <v>361</v>
      </c>
      <c r="AE2012" s="82">
        <v>395</v>
      </c>
      <c r="AF2012" s="82">
        <v>56</v>
      </c>
      <c r="AG2012" s="82">
        <v>26</v>
      </c>
      <c r="AH2012" s="82">
        <v>9</v>
      </c>
      <c r="AI2012" s="82">
        <v>0</v>
      </c>
      <c r="AJ2012" s="82">
        <v>0</v>
      </c>
      <c r="AK2012" s="82">
        <v>10</v>
      </c>
      <c r="AL2012" s="82">
        <v>1</v>
      </c>
      <c r="AM2012" s="83">
        <v>0</v>
      </c>
      <c r="AN2012" s="82">
        <v>0</v>
      </c>
      <c r="AO2012" s="82">
        <v>0</v>
      </c>
      <c r="AP2012" s="82">
        <v>0</v>
      </c>
      <c r="AQ2012" s="82">
        <v>0</v>
      </c>
      <c r="AR2012" s="82">
        <v>0</v>
      </c>
      <c r="AS2012" s="82">
        <v>0</v>
      </c>
      <c r="AT2012" s="82">
        <v>0</v>
      </c>
    </row>
    <row r="2013" spans="2:46" ht="13.2" hidden="1">
      <c r="B2013" s="69">
        <v>20</v>
      </c>
      <c r="C2013" s="147" t="s">
        <v>172</v>
      </c>
      <c r="D2013" s="46" t="s">
        <v>173</v>
      </c>
      <c r="E2013" s="74" t="s">
        <v>161</v>
      </c>
      <c r="F2013" s="82">
        <v>0</v>
      </c>
      <c r="G2013" s="82">
        <v>0</v>
      </c>
      <c r="H2013" s="82">
        <v>0</v>
      </c>
      <c r="I2013" s="82">
        <v>0</v>
      </c>
      <c r="J2013" s="82">
        <v>0</v>
      </c>
      <c r="K2013" s="82">
        <v>0</v>
      </c>
      <c r="L2013" s="82">
        <v>0</v>
      </c>
      <c r="M2013" s="82">
        <v>0</v>
      </c>
      <c r="N2013" s="82">
        <v>0</v>
      </c>
      <c r="O2013" s="82">
        <v>0</v>
      </c>
      <c r="P2013" s="82">
        <v>0</v>
      </c>
      <c r="Q2013" s="82">
        <v>0</v>
      </c>
      <c r="R2013" s="82">
        <v>0</v>
      </c>
      <c r="S2013" s="82">
        <v>0</v>
      </c>
      <c r="T2013" s="82">
        <v>0</v>
      </c>
      <c r="U2013" s="82">
        <v>0</v>
      </c>
      <c r="V2013" s="82">
        <v>0</v>
      </c>
      <c r="W2013" s="82">
        <v>0</v>
      </c>
      <c r="X2013" s="82">
        <v>0</v>
      </c>
      <c r="Y2013" s="82">
        <v>0</v>
      </c>
      <c r="Z2013" s="82">
        <v>0</v>
      </c>
      <c r="AA2013" s="82">
        <v>0</v>
      </c>
      <c r="AB2013" s="82">
        <v>0</v>
      </c>
      <c r="AC2013" s="82">
        <v>0</v>
      </c>
      <c r="AD2013" s="82">
        <v>0</v>
      </c>
      <c r="AE2013" s="82">
        <v>0</v>
      </c>
      <c r="AF2013" s="82">
        <v>0</v>
      </c>
      <c r="AG2013" s="82">
        <v>0</v>
      </c>
      <c r="AH2013" s="82">
        <v>0</v>
      </c>
      <c r="AI2013" s="82">
        <v>0</v>
      </c>
      <c r="AJ2013" s="82">
        <v>0</v>
      </c>
      <c r="AK2013" s="82">
        <v>0</v>
      </c>
      <c r="AL2013" s="82">
        <v>0</v>
      </c>
      <c r="AM2013" s="83">
        <v>0</v>
      </c>
      <c r="AN2013" s="82">
        <v>0</v>
      </c>
      <c r="AO2013" s="82">
        <v>0</v>
      </c>
      <c r="AP2013" s="82">
        <v>0</v>
      </c>
      <c r="AQ2013" s="82">
        <v>0</v>
      </c>
      <c r="AR2013" s="82">
        <v>0</v>
      </c>
      <c r="AS2013" s="82">
        <v>0</v>
      </c>
      <c r="AT2013" s="82">
        <v>0</v>
      </c>
    </row>
    <row r="2014" spans="2:46" ht="13.2" hidden="1">
      <c r="B2014" s="84">
        <v>20</v>
      </c>
      <c r="C2014" s="148" t="s">
        <v>174</v>
      </c>
      <c r="D2014" s="85" t="s">
        <v>175</v>
      </c>
      <c r="E2014" s="90" t="s">
        <v>159</v>
      </c>
      <c r="F2014" s="87">
        <v>39</v>
      </c>
      <c r="G2014" s="87">
        <v>16</v>
      </c>
      <c r="H2014" s="87">
        <v>0</v>
      </c>
      <c r="I2014" s="87">
        <v>398</v>
      </c>
      <c r="J2014" s="87">
        <v>434</v>
      </c>
      <c r="K2014" s="87">
        <v>0</v>
      </c>
      <c r="L2014" s="87">
        <v>0</v>
      </c>
      <c r="M2014" s="87">
        <v>22</v>
      </c>
      <c r="N2014" s="87">
        <v>27</v>
      </c>
      <c r="O2014" s="87">
        <v>72</v>
      </c>
      <c r="P2014" s="87">
        <v>89</v>
      </c>
      <c r="Q2014" s="87">
        <v>34</v>
      </c>
      <c r="R2014" s="87">
        <v>34</v>
      </c>
      <c r="S2014" s="87">
        <v>28</v>
      </c>
      <c r="T2014" s="87">
        <v>19</v>
      </c>
      <c r="U2014" s="87">
        <v>24</v>
      </c>
      <c r="V2014" s="87">
        <v>24</v>
      </c>
      <c r="W2014" s="87">
        <v>11</v>
      </c>
      <c r="X2014" s="87">
        <v>18</v>
      </c>
      <c r="Y2014" s="87">
        <v>18</v>
      </c>
      <c r="Z2014" s="87">
        <v>20</v>
      </c>
      <c r="AA2014" s="87">
        <v>9</v>
      </c>
      <c r="AB2014" s="87">
        <v>5</v>
      </c>
      <c r="AC2014" s="87">
        <v>5</v>
      </c>
      <c r="AD2014" s="87">
        <v>4</v>
      </c>
      <c r="AE2014" s="87">
        <v>3</v>
      </c>
      <c r="AF2014" s="87">
        <v>1</v>
      </c>
      <c r="AG2014" s="87">
        <v>0</v>
      </c>
      <c r="AH2014" s="87">
        <v>7</v>
      </c>
      <c r="AI2014" s="87">
        <v>0</v>
      </c>
      <c r="AJ2014" s="87">
        <v>0</v>
      </c>
      <c r="AK2014" s="87">
        <v>26</v>
      </c>
      <c r="AL2014" s="87">
        <v>0</v>
      </c>
      <c r="AM2014" s="88">
        <v>0</v>
      </c>
      <c r="AN2014" s="87">
        <v>0</v>
      </c>
      <c r="AO2014" s="87">
        <v>0</v>
      </c>
      <c r="AP2014" s="87">
        <v>0</v>
      </c>
      <c r="AQ2014" s="87">
        <v>0</v>
      </c>
      <c r="AR2014" s="87">
        <v>0</v>
      </c>
      <c r="AS2014" s="87">
        <v>0</v>
      </c>
      <c r="AT2014" s="87">
        <v>0</v>
      </c>
    </row>
    <row r="2015" spans="2:46" ht="15" hidden="1">
      <c r="B2015" s="64">
        <v>21</v>
      </c>
      <c r="C2015" s="146" t="s">
        <v>176</v>
      </c>
      <c r="D2015" s="65" t="s">
        <v>140</v>
      </c>
      <c r="E2015" s="66" t="s">
        <v>141</v>
      </c>
      <c r="F2015" s="67">
        <v>107823</v>
      </c>
      <c r="G2015" s="67">
        <v>106673</v>
      </c>
      <c r="H2015" s="67">
        <v>102945</v>
      </c>
      <c r="I2015" s="67">
        <v>100441</v>
      </c>
      <c r="J2015" s="67">
        <v>98706</v>
      </c>
      <c r="K2015" s="67">
        <v>104822</v>
      </c>
      <c r="L2015" s="67">
        <v>112171</v>
      </c>
      <c r="M2015" s="67">
        <v>118189</v>
      </c>
      <c r="N2015" s="67">
        <v>126737</v>
      </c>
      <c r="O2015" s="67">
        <v>133025</v>
      </c>
      <c r="P2015" s="67">
        <v>135795</v>
      </c>
      <c r="Q2015" s="67">
        <v>153482</v>
      </c>
      <c r="R2015" s="67">
        <v>166557</v>
      </c>
      <c r="S2015" s="67">
        <v>181423</v>
      </c>
      <c r="T2015" s="67">
        <v>189766</v>
      </c>
      <c r="U2015" s="67">
        <v>198054</v>
      </c>
      <c r="V2015" s="67">
        <v>211100</v>
      </c>
      <c r="W2015" s="67">
        <v>215428</v>
      </c>
      <c r="X2015" s="67">
        <v>221773</v>
      </c>
      <c r="Y2015" s="67">
        <v>228107</v>
      </c>
      <c r="Z2015" s="67">
        <v>233599</v>
      </c>
      <c r="AA2015" s="67">
        <v>246778</v>
      </c>
      <c r="AB2015" s="67">
        <v>253895</v>
      </c>
      <c r="AC2015" s="67">
        <v>261853</v>
      </c>
      <c r="AD2015" s="67">
        <v>266491</v>
      </c>
      <c r="AE2015" s="67">
        <v>280607</v>
      </c>
      <c r="AF2015" s="67">
        <v>285585</v>
      </c>
      <c r="AG2015" s="67">
        <v>296370</v>
      </c>
      <c r="AH2015" s="67">
        <v>306845</v>
      </c>
      <c r="AI2015" s="67">
        <v>306989</v>
      </c>
      <c r="AJ2015" s="67">
        <v>286217</v>
      </c>
      <c r="AK2015" s="67">
        <v>275548</v>
      </c>
      <c r="AL2015" s="67">
        <v>276283</v>
      </c>
      <c r="AM2015" s="68">
        <v>281412</v>
      </c>
      <c r="AN2015" s="67">
        <v>285193</v>
      </c>
      <c r="AO2015" s="67">
        <v>287620</v>
      </c>
      <c r="AP2015" s="67">
        <v>296010</v>
      </c>
      <c r="AQ2015" s="67">
        <v>301602</v>
      </c>
      <c r="AR2015" s="67">
        <v>303058</v>
      </c>
      <c r="AS2015" s="67">
        <v>297941</v>
      </c>
      <c r="AT2015" s="67">
        <v>296458</v>
      </c>
    </row>
    <row r="2016" spans="2:46" ht="13.2" hidden="1">
      <c r="B2016" s="69">
        <v>21</v>
      </c>
      <c r="C2016" s="147" t="s">
        <v>142</v>
      </c>
      <c r="D2016" s="70" t="s">
        <v>143</v>
      </c>
      <c r="E2016" s="71" t="s">
        <v>144</v>
      </c>
      <c r="F2016" s="72">
        <v>83148</v>
      </c>
      <c r="G2016" s="72">
        <v>80927</v>
      </c>
      <c r="H2016" s="72">
        <v>81083</v>
      </c>
      <c r="I2016" s="72">
        <v>80185</v>
      </c>
      <c r="J2016" s="72">
        <v>79721</v>
      </c>
      <c r="K2016" s="72">
        <v>85162</v>
      </c>
      <c r="L2016" s="72">
        <v>92255</v>
      </c>
      <c r="M2016" s="72">
        <v>98984</v>
      </c>
      <c r="N2016" s="72">
        <v>107657</v>
      </c>
      <c r="O2016" s="72">
        <v>113905</v>
      </c>
      <c r="P2016" s="72">
        <v>117462</v>
      </c>
      <c r="Q2016" s="72">
        <v>135602</v>
      </c>
      <c r="R2016" s="72">
        <v>149344</v>
      </c>
      <c r="S2016" s="72">
        <v>164715</v>
      </c>
      <c r="T2016" s="72">
        <v>172967</v>
      </c>
      <c r="U2016" s="72">
        <v>180891</v>
      </c>
      <c r="V2016" s="72">
        <v>192956</v>
      </c>
      <c r="W2016" s="72">
        <v>198066</v>
      </c>
      <c r="X2016" s="72">
        <v>205712</v>
      </c>
      <c r="Y2016" s="72">
        <v>211544</v>
      </c>
      <c r="Z2016" s="72">
        <v>216509</v>
      </c>
      <c r="AA2016" s="72">
        <v>228506</v>
      </c>
      <c r="AB2016" s="72">
        <v>234974</v>
      </c>
      <c r="AC2016" s="72">
        <v>251159</v>
      </c>
      <c r="AD2016" s="72">
        <v>256442</v>
      </c>
      <c r="AE2016" s="72">
        <v>271386</v>
      </c>
      <c r="AF2016" s="72">
        <v>277008</v>
      </c>
      <c r="AG2016" s="72">
        <v>287960</v>
      </c>
      <c r="AH2016" s="72">
        <v>297736</v>
      </c>
      <c r="AI2016" s="72">
        <v>298512</v>
      </c>
      <c r="AJ2016" s="72">
        <v>279480</v>
      </c>
      <c r="AK2016" s="72">
        <v>268833</v>
      </c>
      <c r="AL2016" s="72">
        <v>269130</v>
      </c>
      <c r="AM2016" s="73">
        <v>274513</v>
      </c>
      <c r="AN2016" s="72">
        <v>278397</v>
      </c>
      <c r="AO2016" s="72">
        <v>280816</v>
      </c>
      <c r="AP2016" s="72">
        <v>288912</v>
      </c>
      <c r="AQ2016" s="72">
        <v>294369</v>
      </c>
      <c r="AR2016" s="72">
        <v>295795</v>
      </c>
      <c r="AS2016" s="72">
        <v>290754</v>
      </c>
      <c r="AT2016" s="72">
        <v>289223</v>
      </c>
    </row>
    <row r="2017" spans="2:46" ht="13.2" hidden="1">
      <c r="B2017" s="69">
        <v>21</v>
      </c>
      <c r="C2017" s="147" t="s">
        <v>145</v>
      </c>
      <c r="D2017" s="50" t="s">
        <v>146</v>
      </c>
      <c r="E2017" s="74" t="s">
        <v>147</v>
      </c>
      <c r="F2017" s="75">
        <v>76127</v>
      </c>
      <c r="G2017" s="75">
        <v>72420</v>
      </c>
      <c r="H2017" s="75">
        <v>71528</v>
      </c>
      <c r="I2017" s="75">
        <v>70091</v>
      </c>
      <c r="J2017" s="75">
        <v>68505</v>
      </c>
      <c r="K2017" s="75">
        <v>72702</v>
      </c>
      <c r="L2017" s="75">
        <v>77750</v>
      </c>
      <c r="M2017" s="75">
        <v>82831</v>
      </c>
      <c r="N2017" s="75">
        <v>90047</v>
      </c>
      <c r="O2017" s="75">
        <v>96046</v>
      </c>
      <c r="P2017" s="75">
        <v>100308</v>
      </c>
      <c r="Q2017" s="75">
        <v>116402</v>
      </c>
      <c r="R2017" s="75">
        <v>129773</v>
      </c>
      <c r="S2017" s="75">
        <v>143526</v>
      </c>
      <c r="T2017" s="75">
        <v>150643</v>
      </c>
      <c r="U2017" s="75">
        <v>157812</v>
      </c>
      <c r="V2017" s="75">
        <v>169239</v>
      </c>
      <c r="W2017" s="75">
        <v>175266</v>
      </c>
      <c r="X2017" s="75">
        <v>181929</v>
      </c>
      <c r="Y2017" s="75">
        <v>187139</v>
      </c>
      <c r="Z2017" s="75">
        <v>192493</v>
      </c>
      <c r="AA2017" s="75">
        <v>204147</v>
      </c>
      <c r="AB2017" s="75">
        <v>210248</v>
      </c>
      <c r="AC2017" s="75">
        <v>218126</v>
      </c>
      <c r="AD2017" s="75">
        <v>222720</v>
      </c>
      <c r="AE2017" s="75">
        <v>235314</v>
      </c>
      <c r="AF2017" s="75">
        <v>240039</v>
      </c>
      <c r="AG2017" s="75">
        <v>249449</v>
      </c>
      <c r="AH2017" s="75">
        <v>258460</v>
      </c>
      <c r="AI2017" s="75">
        <v>259409</v>
      </c>
      <c r="AJ2017" s="75">
        <v>242723</v>
      </c>
      <c r="AK2017" s="75">
        <v>232231</v>
      </c>
      <c r="AL2017" s="75">
        <v>230363</v>
      </c>
      <c r="AM2017" s="76">
        <v>234321</v>
      </c>
      <c r="AN2017" s="75">
        <v>237318</v>
      </c>
      <c r="AO2017" s="75">
        <v>239282</v>
      </c>
      <c r="AP2017" s="75">
        <v>246142</v>
      </c>
      <c r="AQ2017" s="75">
        <v>250779</v>
      </c>
      <c r="AR2017" s="75">
        <v>251990</v>
      </c>
      <c r="AS2017" s="75">
        <v>247694</v>
      </c>
      <c r="AT2017" s="75">
        <v>246390</v>
      </c>
    </row>
    <row r="2018" spans="2:46" ht="13.2" hidden="1">
      <c r="B2018" s="69">
        <v>21</v>
      </c>
      <c r="C2018" s="147" t="s">
        <v>148</v>
      </c>
      <c r="D2018" s="50" t="s">
        <v>149</v>
      </c>
      <c r="E2018" s="74" t="s">
        <v>147</v>
      </c>
      <c r="F2018" s="75">
        <v>7021</v>
      </c>
      <c r="G2018" s="75">
        <v>8507</v>
      </c>
      <c r="H2018" s="75">
        <v>9555</v>
      </c>
      <c r="I2018" s="75">
        <v>10094</v>
      </c>
      <c r="J2018" s="75">
        <v>11216</v>
      </c>
      <c r="K2018" s="75">
        <v>12460</v>
      </c>
      <c r="L2018" s="75">
        <v>14505</v>
      </c>
      <c r="M2018" s="75">
        <v>16153</v>
      </c>
      <c r="N2018" s="75">
        <v>17610</v>
      </c>
      <c r="O2018" s="75">
        <v>17859</v>
      </c>
      <c r="P2018" s="75">
        <v>17154</v>
      </c>
      <c r="Q2018" s="75">
        <v>19200</v>
      </c>
      <c r="R2018" s="75">
        <v>19571</v>
      </c>
      <c r="S2018" s="75">
        <v>21189</v>
      </c>
      <c r="T2018" s="75">
        <v>22324</v>
      </c>
      <c r="U2018" s="75">
        <v>23079</v>
      </c>
      <c r="V2018" s="75">
        <v>23717</v>
      </c>
      <c r="W2018" s="75">
        <v>22800</v>
      </c>
      <c r="X2018" s="75">
        <v>23783</v>
      </c>
      <c r="Y2018" s="75">
        <v>24405</v>
      </c>
      <c r="Z2018" s="75">
        <v>24016</v>
      </c>
      <c r="AA2018" s="75">
        <v>24359</v>
      </c>
      <c r="AB2018" s="75">
        <v>24726</v>
      </c>
      <c r="AC2018" s="75">
        <v>25756</v>
      </c>
      <c r="AD2018" s="75">
        <v>26552</v>
      </c>
      <c r="AE2018" s="75">
        <v>28944</v>
      </c>
      <c r="AF2018" s="75">
        <v>29709</v>
      </c>
      <c r="AG2018" s="75">
        <v>31072</v>
      </c>
      <c r="AH2018" s="75">
        <v>31966</v>
      </c>
      <c r="AI2018" s="75">
        <v>31900</v>
      </c>
      <c r="AJ2018" s="75">
        <v>29428</v>
      </c>
      <c r="AK2018" s="75">
        <v>28986</v>
      </c>
      <c r="AL2018" s="75">
        <v>31122</v>
      </c>
      <c r="AM2018" s="76">
        <v>32159</v>
      </c>
      <c r="AN2018" s="75">
        <v>32903</v>
      </c>
      <c r="AO2018" s="75">
        <v>33260</v>
      </c>
      <c r="AP2018" s="75">
        <v>34253</v>
      </c>
      <c r="AQ2018" s="75">
        <v>34909</v>
      </c>
      <c r="AR2018" s="75">
        <v>35081</v>
      </c>
      <c r="AS2018" s="75">
        <v>34485</v>
      </c>
      <c r="AT2018" s="75">
        <v>34303</v>
      </c>
    </row>
    <row r="2019" spans="2:46" ht="13.2" hidden="1">
      <c r="B2019" s="69">
        <v>21</v>
      </c>
      <c r="C2019" s="147" t="s">
        <v>150</v>
      </c>
      <c r="D2019" s="50" t="s">
        <v>151</v>
      </c>
      <c r="E2019" s="74" t="s">
        <v>147</v>
      </c>
      <c r="F2019" s="75">
        <v>0</v>
      </c>
      <c r="G2019" s="75">
        <v>0</v>
      </c>
      <c r="H2019" s="75">
        <v>0</v>
      </c>
      <c r="I2019" s="75">
        <v>0</v>
      </c>
      <c r="J2019" s="75">
        <v>0</v>
      </c>
      <c r="K2019" s="75">
        <v>0</v>
      </c>
      <c r="L2019" s="75">
        <v>0</v>
      </c>
      <c r="M2019" s="75">
        <v>0</v>
      </c>
      <c r="N2019" s="75">
        <v>0</v>
      </c>
      <c r="O2019" s="75">
        <v>0</v>
      </c>
      <c r="P2019" s="75">
        <v>0</v>
      </c>
      <c r="Q2019" s="75">
        <v>0</v>
      </c>
      <c r="R2019" s="75">
        <v>0</v>
      </c>
      <c r="S2019" s="75">
        <v>0</v>
      </c>
      <c r="T2019" s="75">
        <v>0</v>
      </c>
      <c r="U2019" s="75">
        <v>0</v>
      </c>
      <c r="V2019" s="75">
        <v>0</v>
      </c>
      <c r="W2019" s="75">
        <v>0</v>
      </c>
      <c r="X2019" s="75">
        <v>0</v>
      </c>
      <c r="Y2019" s="75">
        <v>0</v>
      </c>
      <c r="Z2019" s="75">
        <v>0</v>
      </c>
      <c r="AA2019" s="75">
        <v>0</v>
      </c>
      <c r="AB2019" s="75">
        <v>0</v>
      </c>
      <c r="AC2019" s="75">
        <v>7277</v>
      </c>
      <c r="AD2019" s="75">
        <v>7170</v>
      </c>
      <c r="AE2019" s="75">
        <v>7128</v>
      </c>
      <c r="AF2019" s="75">
        <v>7260</v>
      </c>
      <c r="AG2019" s="75">
        <v>7439</v>
      </c>
      <c r="AH2019" s="75">
        <v>7310</v>
      </c>
      <c r="AI2019" s="75">
        <v>7203</v>
      </c>
      <c r="AJ2019" s="75">
        <v>7329</v>
      </c>
      <c r="AK2019" s="75">
        <v>7616</v>
      </c>
      <c r="AL2019" s="75">
        <v>7645</v>
      </c>
      <c r="AM2019" s="76">
        <v>8033</v>
      </c>
      <c r="AN2019" s="75">
        <v>8176</v>
      </c>
      <c r="AO2019" s="75">
        <v>8274</v>
      </c>
      <c r="AP2019" s="75">
        <v>8517</v>
      </c>
      <c r="AQ2019" s="75">
        <v>8681</v>
      </c>
      <c r="AR2019" s="75">
        <v>8724</v>
      </c>
      <c r="AS2019" s="75">
        <v>8575</v>
      </c>
      <c r="AT2019" s="75">
        <v>8530</v>
      </c>
    </row>
    <row r="2020" spans="2:46" ht="13.2" hidden="1">
      <c r="B2020" s="69">
        <v>21</v>
      </c>
      <c r="C2020" s="147" t="s">
        <v>152</v>
      </c>
      <c r="D2020" s="70" t="s">
        <v>153</v>
      </c>
      <c r="E2020" s="71" t="s">
        <v>144</v>
      </c>
      <c r="F2020" s="72">
        <v>24675</v>
      </c>
      <c r="G2020" s="72">
        <v>25746</v>
      </c>
      <c r="H2020" s="72">
        <v>21862</v>
      </c>
      <c r="I2020" s="72">
        <v>20256</v>
      </c>
      <c r="J2020" s="72">
        <v>18985</v>
      </c>
      <c r="K2020" s="72">
        <v>19660</v>
      </c>
      <c r="L2020" s="72">
        <v>19916</v>
      </c>
      <c r="M2020" s="72">
        <v>19205</v>
      </c>
      <c r="N2020" s="72">
        <v>19080</v>
      </c>
      <c r="O2020" s="72">
        <v>19120</v>
      </c>
      <c r="P2020" s="72">
        <v>18333</v>
      </c>
      <c r="Q2020" s="72">
        <v>17880</v>
      </c>
      <c r="R2020" s="72">
        <v>17213</v>
      </c>
      <c r="S2020" s="72">
        <v>16708</v>
      </c>
      <c r="T2020" s="72">
        <v>16799</v>
      </c>
      <c r="U2020" s="72">
        <v>17163</v>
      </c>
      <c r="V2020" s="72">
        <v>18144</v>
      </c>
      <c r="W2020" s="72">
        <v>17362</v>
      </c>
      <c r="X2020" s="72">
        <v>16061</v>
      </c>
      <c r="Y2020" s="72">
        <v>16563</v>
      </c>
      <c r="Z2020" s="72">
        <v>17090</v>
      </c>
      <c r="AA2020" s="72">
        <v>18272</v>
      </c>
      <c r="AB2020" s="72">
        <v>18921</v>
      </c>
      <c r="AC2020" s="72">
        <v>10694</v>
      </c>
      <c r="AD2020" s="72">
        <v>10049</v>
      </c>
      <c r="AE2020" s="72">
        <v>9221</v>
      </c>
      <c r="AF2020" s="72">
        <v>8577</v>
      </c>
      <c r="AG2020" s="72">
        <v>8410</v>
      </c>
      <c r="AH2020" s="72">
        <v>9109</v>
      </c>
      <c r="AI2020" s="72">
        <v>8477</v>
      </c>
      <c r="AJ2020" s="72">
        <v>6737</v>
      </c>
      <c r="AK2020" s="72">
        <v>6715</v>
      </c>
      <c r="AL2020" s="72">
        <v>7153</v>
      </c>
      <c r="AM2020" s="73">
        <v>6899</v>
      </c>
      <c r="AN2020" s="72">
        <v>6796</v>
      </c>
      <c r="AO2020" s="72">
        <v>6804</v>
      </c>
      <c r="AP2020" s="72">
        <v>7098</v>
      </c>
      <c r="AQ2020" s="72">
        <v>7233</v>
      </c>
      <c r="AR2020" s="72">
        <v>7263</v>
      </c>
      <c r="AS2020" s="72">
        <v>7187</v>
      </c>
      <c r="AT2020" s="72">
        <v>7235</v>
      </c>
    </row>
    <row r="2021" spans="2:46" ht="15" hidden="1">
      <c r="B2021" s="69">
        <v>21</v>
      </c>
      <c r="C2021" s="147" t="s">
        <v>154</v>
      </c>
      <c r="D2021" s="77" t="s">
        <v>155</v>
      </c>
      <c r="E2021" s="74" t="s">
        <v>156</v>
      </c>
      <c r="F2021" s="78">
        <v>70179</v>
      </c>
      <c r="G2021" s="78">
        <v>69615</v>
      </c>
      <c r="H2021" s="78">
        <v>68094</v>
      </c>
      <c r="I2021" s="78">
        <v>66642</v>
      </c>
      <c r="J2021" s="78">
        <v>68274</v>
      </c>
      <c r="K2021" s="78">
        <v>74662</v>
      </c>
      <c r="L2021" s="78">
        <v>82051</v>
      </c>
      <c r="M2021" s="78">
        <v>86525</v>
      </c>
      <c r="N2021" s="78">
        <v>91224</v>
      </c>
      <c r="O2021" s="78">
        <v>96224</v>
      </c>
      <c r="P2021" s="78">
        <v>97922</v>
      </c>
      <c r="Q2021" s="78">
        <v>113452</v>
      </c>
      <c r="R2021" s="78">
        <v>126002</v>
      </c>
      <c r="S2021" s="78">
        <v>139206</v>
      </c>
      <c r="T2021" s="78">
        <v>148385</v>
      </c>
      <c r="U2021" s="78">
        <v>156254</v>
      </c>
      <c r="V2021" s="78">
        <v>166471</v>
      </c>
      <c r="W2021" s="78">
        <v>172466</v>
      </c>
      <c r="X2021" s="78">
        <v>175891</v>
      </c>
      <c r="Y2021" s="78">
        <v>182934</v>
      </c>
      <c r="Z2021" s="78">
        <v>187540</v>
      </c>
      <c r="AA2021" s="78">
        <v>195283</v>
      </c>
      <c r="AB2021" s="78">
        <v>199925</v>
      </c>
      <c r="AC2021" s="78">
        <v>202904</v>
      </c>
      <c r="AD2021" s="78">
        <v>211513</v>
      </c>
      <c r="AE2021" s="78">
        <v>223636</v>
      </c>
      <c r="AF2021" s="78">
        <v>230009</v>
      </c>
      <c r="AG2021" s="78">
        <v>239376</v>
      </c>
      <c r="AH2021" s="78">
        <v>247212</v>
      </c>
      <c r="AI2021" s="78">
        <v>249826</v>
      </c>
      <c r="AJ2021" s="78">
        <v>242833</v>
      </c>
      <c r="AK2021" s="78">
        <v>234476</v>
      </c>
      <c r="AL2021" s="78">
        <v>233260</v>
      </c>
      <c r="AM2021" s="79">
        <v>237445</v>
      </c>
      <c r="AN2021" s="78">
        <v>240512</v>
      </c>
      <c r="AO2021" s="78">
        <v>242527</v>
      </c>
      <c r="AP2021" s="78">
        <v>249524</v>
      </c>
      <c r="AQ2021" s="78">
        <v>254231</v>
      </c>
      <c r="AR2021" s="78">
        <v>255459</v>
      </c>
      <c r="AS2021" s="78">
        <v>251120</v>
      </c>
      <c r="AT2021" s="78">
        <v>249826</v>
      </c>
    </row>
    <row r="2022" spans="2:46" ht="13.2" hidden="1">
      <c r="B2022" s="69">
        <v>21</v>
      </c>
      <c r="C2022" s="147" t="s">
        <v>157</v>
      </c>
      <c r="D2022" s="70" t="s">
        <v>158</v>
      </c>
      <c r="E2022" s="71" t="s">
        <v>159</v>
      </c>
      <c r="F2022" s="72">
        <v>57901</v>
      </c>
      <c r="G2022" s="72">
        <v>55941</v>
      </c>
      <c r="H2022" s="72">
        <v>57474</v>
      </c>
      <c r="I2022" s="72">
        <v>56868</v>
      </c>
      <c r="J2022" s="72">
        <v>58976</v>
      </c>
      <c r="K2022" s="72">
        <v>63842</v>
      </c>
      <c r="L2022" s="72">
        <v>71267</v>
      </c>
      <c r="M2022" s="72">
        <v>76283</v>
      </c>
      <c r="N2022" s="72">
        <v>81333</v>
      </c>
      <c r="O2022" s="72">
        <v>86046</v>
      </c>
      <c r="P2022" s="72">
        <v>88231</v>
      </c>
      <c r="Q2022" s="72">
        <v>103910</v>
      </c>
      <c r="R2022" s="72">
        <v>116054</v>
      </c>
      <c r="S2022" s="72">
        <v>129522</v>
      </c>
      <c r="T2022" s="72">
        <v>137968</v>
      </c>
      <c r="U2022" s="72">
        <v>145544</v>
      </c>
      <c r="V2022" s="72">
        <v>154799</v>
      </c>
      <c r="W2022" s="72">
        <v>161803</v>
      </c>
      <c r="X2022" s="72">
        <v>166289</v>
      </c>
      <c r="Y2022" s="72">
        <v>173210</v>
      </c>
      <c r="Z2022" s="72">
        <v>178003</v>
      </c>
      <c r="AA2022" s="72">
        <v>185215</v>
      </c>
      <c r="AB2022" s="72">
        <v>190193</v>
      </c>
      <c r="AC2022" s="72">
        <v>200782</v>
      </c>
      <c r="AD2022" s="72">
        <v>209423</v>
      </c>
      <c r="AE2022" s="72">
        <v>221590</v>
      </c>
      <c r="AF2022" s="72">
        <v>227872</v>
      </c>
      <c r="AG2022" s="72">
        <v>237412</v>
      </c>
      <c r="AH2022" s="72">
        <v>244572</v>
      </c>
      <c r="AI2022" s="72">
        <v>247010</v>
      </c>
      <c r="AJ2022" s="72">
        <v>240042</v>
      </c>
      <c r="AK2022" s="72">
        <v>231896</v>
      </c>
      <c r="AL2022" s="72">
        <v>230750</v>
      </c>
      <c r="AM2022" s="73">
        <v>235080</v>
      </c>
      <c r="AN2022" s="72">
        <v>238213</v>
      </c>
      <c r="AO2022" s="72">
        <v>240234</v>
      </c>
      <c r="AP2022" s="72">
        <v>247137</v>
      </c>
      <c r="AQ2022" s="72">
        <v>251799</v>
      </c>
      <c r="AR2022" s="72">
        <v>253017</v>
      </c>
      <c r="AS2022" s="72">
        <v>248703</v>
      </c>
      <c r="AT2022" s="72">
        <v>247394</v>
      </c>
    </row>
    <row r="2023" spans="2:46" ht="13.2" hidden="1">
      <c r="B2023" s="69">
        <v>21</v>
      </c>
      <c r="C2023" s="147" t="s">
        <v>160</v>
      </c>
      <c r="D2023" s="46" t="s">
        <v>146</v>
      </c>
      <c r="E2023" s="74" t="s">
        <v>161</v>
      </c>
      <c r="F2023" s="80">
        <v>51384</v>
      </c>
      <c r="G2023" s="80">
        <v>47993</v>
      </c>
      <c r="H2023" s="80">
        <v>48534</v>
      </c>
      <c r="I2023" s="80">
        <v>47148</v>
      </c>
      <c r="J2023" s="80">
        <v>48098</v>
      </c>
      <c r="K2023" s="80">
        <v>51809</v>
      </c>
      <c r="L2023" s="80">
        <v>57872</v>
      </c>
      <c r="M2023" s="80">
        <v>61620</v>
      </c>
      <c r="N2023" s="80">
        <v>65741</v>
      </c>
      <c r="O2023" s="80">
        <v>70325</v>
      </c>
      <c r="P2023" s="80">
        <v>73186</v>
      </c>
      <c r="Q2023" s="80">
        <v>87008</v>
      </c>
      <c r="R2023" s="80">
        <v>98840</v>
      </c>
      <c r="S2023" s="80">
        <v>111072</v>
      </c>
      <c r="T2023" s="80">
        <v>118895</v>
      </c>
      <c r="U2023" s="80">
        <v>125375</v>
      </c>
      <c r="V2023" s="80">
        <v>134084</v>
      </c>
      <c r="W2023" s="80">
        <v>140978</v>
      </c>
      <c r="X2023" s="80">
        <v>145713</v>
      </c>
      <c r="Y2023" s="80">
        <v>151888</v>
      </c>
      <c r="Z2023" s="80">
        <v>156225</v>
      </c>
      <c r="AA2023" s="80">
        <v>162849</v>
      </c>
      <c r="AB2023" s="80">
        <v>167373</v>
      </c>
      <c r="AC2023" s="80">
        <v>169766</v>
      </c>
      <c r="AD2023" s="80">
        <v>177537</v>
      </c>
      <c r="AE2023" s="80">
        <v>187577</v>
      </c>
      <c r="AF2023" s="80">
        <v>193073</v>
      </c>
      <c r="AG2023" s="80">
        <v>201021</v>
      </c>
      <c r="AH2023" s="80">
        <v>207288</v>
      </c>
      <c r="AI2023" s="80">
        <v>209501</v>
      </c>
      <c r="AJ2023" s="80">
        <v>204320</v>
      </c>
      <c r="AK2023" s="80">
        <v>196129</v>
      </c>
      <c r="AL2023" s="80">
        <v>192978</v>
      </c>
      <c r="AM2023" s="81">
        <v>195840</v>
      </c>
      <c r="AN2023" s="80">
        <v>198111</v>
      </c>
      <c r="AO2023" s="80">
        <v>199680</v>
      </c>
      <c r="AP2023" s="80">
        <v>205376</v>
      </c>
      <c r="AQ2023" s="80">
        <v>209236</v>
      </c>
      <c r="AR2023" s="80">
        <v>210244</v>
      </c>
      <c r="AS2023" s="80">
        <v>206658</v>
      </c>
      <c r="AT2023" s="80">
        <v>205570</v>
      </c>
    </row>
    <row r="2024" spans="2:46" ht="13.2" hidden="1">
      <c r="B2024" s="69">
        <v>21</v>
      </c>
      <c r="C2024" s="147" t="s">
        <v>162</v>
      </c>
      <c r="D2024" s="46" t="s">
        <v>149</v>
      </c>
      <c r="E2024" s="74" t="s">
        <v>161</v>
      </c>
      <c r="F2024" s="82">
        <v>6517</v>
      </c>
      <c r="G2024" s="82">
        <v>7948</v>
      </c>
      <c r="H2024" s="82">
        <v>8940</v>
      </c>
      <c r="I2024" s="82">
        <v>9720</v>
      </c>
      <c r="J2024" s="82">
        <v>10878</v>
      </c>
      <c r="K2024" s="82">
        <v>12033</v>
      </c>
      <c r="L2024" s="82">
        <v>13395</v>
      </c>
      <c r="M2024" s="82">
        <v>14663</v>
      </c>
      <c r="N2024" s="82">
        <v>15592</v>
      </c>
      <c r="O2024" s="82">
        <v>15721</v>
      </c>
      <c r="P2024" s="82">
        <v>15045</v>
      </c>
      <c r="Q2024" s="82">
        <v>16902</v>
      </c>
      <c r="R2024" s="82">
        <v>17214</v>
      </c>
      <c r="S2024" s="82">
        <v>18450</v>
      </c>
      <c r="T2024" s="82">
        <v>19073</v>
      </c>
      <c r="U2024" s="82">
        <v>20169</v>
      </c>
      <c r="V2024" s="82">
        <v>20715</v>
      </c>
      <c r="W2024" s="82">
        <v>20825</v>
      </c>
      <c r="X2024" s="82">
        <v>20576</v>
      </c>
      <c r="Y2024" s="82">
        <v>21322</v>
      </c>
      <c r="Z2024" s="82">
        <v>21778</v>
      </c>
      <c r="AA2024" s="82">
        <v>22366</v>
      </c>
      <c r="AB2024" s="82">
        <v>22820</v>
      </c>
      <c r="AC2024" s="82">
        <v>23739</v>
      </c>
      <c r="AD2024" s="82">
        <v>24716</v>
      </c>
      <c r="AE2024" s="82">
        <v>26885</v>
      </c>
      <c r="AF2024" s="82">
        <v>27539</v>
      </c>
      <c r="AG2024" s="82">
        <v>28952</v>
      </c>
      <c r="AH2024" s="82">
        <v>29974</v>
      </c>
      <c r="AI2024" s="82">
        <v>30306</v>
      </c>
      <c r="AJ2024" s="82">
        <v>28393</v>
      </c>
      <c r="AK2024" s="82">
        <v>28151</v>
      </c>
      <c r="AL2024" s="82">
        <v>30127</v>
      </c>
      <c r="AM2024" s="83">
        <v>31207</v>
      </c>
      <c r="AN2024" s="82">
        <v>31926</v>
      </c>
      <c r="AO2024" s="82">
        <v>32280</v>
      </c>
      <c r="AP2024" s="82">
        <v>33244</v>
      </c>
      <c r="AQ2024" s="82">
        <v>33882</v>
      </c>
      <c r="AR2024" s="82">
        <v>34049</v>
      </c>
      <c r="AS2024" s="82">
        <v>33470</v>
      </c>
      <c r="AT2024" s="82">
        <v>33294</v>
      </c>
    </row>
    <row r="2025" spans="2:46" ht="13.2" hidden="1">
      <c r="B2025" s="69">
        <v>21</v>
      </c>
      <c r="C2025" s="147" t="s">
        <v>163</v>
      </c>
      <c r="D2025" s="46" t="s">
        <v>151</v>
      </c>
      <c r="E2025" s="74" t="s">
        <v>161</v>
      </c>
      <c r="F2025" s="82">
        <v>0</v>
      </c>
      <c r="G2025" s="82">
        <v>0</v>
      </c>
      <c r="H2025" s="82">
        <v>0</v>
      </c>
      <c r="I2025" s="82">
        <v>0</v>
      </c>
      <c r="J2025" s="82">
        <v>0</v>
      </c>
      <c r="K2025" s="82">
        <v>0</v>
      </c>
      <c r="L2025" s="82">
        <v>0</v>
      </c>
      <c r="M2025" s="82">
        <v>0</v>
      </c>
      <c r="N2025" s="82">
        <v>0</v>
      </c>
      <c r="O2025" s="82">
        <v>0</v>
      </c>
      <c r="P2025" s="82">
        <v>0</v>
      </c>
      <c r="Q2025" s="82">
        <v>0</v>
      </c>
      <c r="R2025" s="82">
        <v>0</v>
      </c>
      <c r="S2025" s="82">
        <v>0</v>
      </c>
      <c r="T2025" s="82">
        <v>0</v>
      </c>
      <c r="U2025" s="82">
        <v>0</v>
      </c>
      <c r="V2025" s="82">
        <v>0</v>
      </c>
      <c r="W2025" s="82">
        <v>0</v>
      </c>
      <c r="X2025" s="82">
        <v>0</v>
      </c>
      <c r="Y2025" s="82">
        <v>0</v>
      </c>
      <c r="Z2025" s="82">
        <v>0</v>
      </c>
      <c r="AA2025" s="82">
        <v>0</v>
      </c>
      <c r="AB2025" s="82">
        <v>0</v>
      </c>
      <c r="AC2025" s="82">
        <v>7277</v>
      </c>
      <c r="AD2025" s="82">
        <v>7170</v>
      </c>
      <c r="AE2025" s="82">
        <v>7128</v>
      </c>
      <c r="AF2025" s="82">
        <v>7260</v>
      </c>
      <c r="AG2025" s="82">
        <v>7439</v>
      </c>
      <c r="AH2025" s="82">
        <v>7310</v>
      </c>
      <c r="AI2025" s="82">
        <v>7203</v>
      </c>
      <c r="AJ2025" s="82">
        <v>7329</v>
      </c>
      <c r="AK2025" s="82">
        <v>7616</v>
      </c>
      <c r="AL2025" s="82">
        <v>7645</v>
      </c>
      <c r="AM2025" s="83">
        <v>8033</v>
      </c>
      <c r="AN2025" s="82">
        <v>8176</v>
      </c>
      <c r="AO2025" s="82">
        <v>8274</v>
      </c>
      <c r="AP2025" s="82">
        <v>8517</v>
      </c>
      <c r="AQ2025" s="82">
        <v>8681</v>
      </c>
      <c r="AR2025" s="82">
        <v>8724</v>
      </c>
      <c r="AS2025" s="82">
        <v>8575</v>
      </c>
      <c r="AT2025" s="82">
        <v>8530</v>
      </c>
    </row>
    <row r="2026" spans="2:46" ht="13.2" hidden="1">
      <c r="B2026" s="69">
        <v>21</v>
      </c>
      <c r="C2026" s="147" t="s">
        <v>164</v>
      </c>
      <c r="D2026" s="70" t="s">
        <v>165</v>
      </c>
      <c r="E2026" s="71" t="s">
        <v>159</v>
      </c>
      <c r="F2026" s="72">
        <v>12278</v>
      </c>
      <c r="G2026" s="72">
        <v>13674</v>
      </c>
      <c r="H2026" s="72">
        <v>10620</v>
      </c>
      <c r="I2026" s="72">
        <v>9774</v>
      </c>
      <c r="J2026" s="72">
        <v>9298</v>
      </c>
      <c r="K2026" s="72">
        <v>10820</v>
      </c>
      <c r="L2026" s="72">
        <v>10784</v>
      </c>
      <c r="M2026" s="72">
        <v>10242</v>
      </c>
      <c r="N2026" s="72">
        <v>9891</v>
      </c>
      <c r="O2026" s="72">
        <v>10178</v>
      </c>
      <c r="P2026" s="72">
        <v>9691</v>
      </c>
      <c r="Q2026" s="72">
        <v>9542</v>
      </c>
      <c r="R2026" s="72">
        <v>9948</v>
      </c>
      <c r="S2026" s="72">
        <v>9684</v>
      </c>
      <c r="T2026" s="72">
        <v>10417</v>
      </c>
      <c r="U2026" s="72">
        <v>10710</v>
      </c>
      <c r="V2026" s="72">
        <v>11672</v>
      </c>
      <c r="W2026" s="72">
        <v>10663</v>
      </c>
      <c r="X2026" s="72">
        <v>9602</v>
      </c>
      <c r="Y2026" s="72">
        <v>9724</v>
      </c>
      <c r="Z2026" s="72">
        <v>9537</v>
      </c>
      <c r="AA2026" s="72">
        <v>10068</v>
      </c>
      <c r="AB2026" s="72">
        <v>9732</v>
      </c>
      <c r="AC2026" s="72">
        <v>2122</v>
      </c>
      <c r="AD2026" s="72">
        <v>2090</v>
      </c>
      <c r="AE2026" s="72">
        <v>2046</v>
      </c>
      <c r="AF2026" s="72">
        <v>2137</v>
      </c>
      <c r="AG2026" s="72">
        <v>1964</v>
      </c>
      <c r="AH2026" s="72">
        <v>2640</v>
      </c>
      <c r="AI2026" s="72">
        <v>2816</v>
      </c>
      <c r="AJ2026" s="72">
        <v>2791</v>
      </c>
      <c r="AK2026" s="72">
        <v>2580</v>
      </c>
      <c r="AL2026" s="72">
        <v>2510</v>
      </c>
      <c r="AM2026" s="73">
        <v>2365</v>
      </c>
      <c r="AN2026" s="72">
        <v>2299</v>
      </c>
      <c r="AO2026" s="72">
        <v>2293</v>
      </c>
      <c r="AP2026" s="72">
        <v>2387</v>
      </c>
      <c r="AQ2026" s="72">
        <v>2432</v>
      </c>
      <c r="AR2026" s="72">
        <v>2442</v>
      </c>
      <c r="AS2026" s="72">
        <v>2417</v>
      </c>
      <c r="AT2026" s="72">
        <v>2432</v>
      </c>
    </row>
    <row r="2027" spans="2:46" ht="15" hidden="1">
      <c r="B2027" s="69">
        <v>21</v>
      </c>
      <c r="C2027" s="147" t="s">
        <v>166</v>
      </c>
      <c r="D2027" s="77" t="s">
        <v>167</v>
      </c>
      <c r="E2027" s="74" t="s">
        <v>141</v>
      </c>
      <c r="F2027" s="78">
        <v>37644</v>
      </c>
      <c r="G2027" s="78">
        <v>37058</v>
      </c>
      <c r="H2027" s="78">
        <v>34851</v>
      </c>
      <c r="I2027" s="78">
        <v>33799</v>
      </c>
      <c r="J2027" s="78">
        <v>30432</v>
      </c>
      <c r="K2027" s="78">
        <v>30160</v>
      </c>
      <c r="L2027" s="78">
        <v>30120</v>
      </c>
      <c r="M2027" s="78">
        <v>31664</v>
      </c>
      <c r="N2027" s="78">
        <v>35513</v>
      </c>
      <c r="O2027" s="78">
        <v>36801</v>
      </c>
      <c r="P2027" s="78">
        <v>37873</v>
      </c>
      <c r="Q2027" s="78">
        <v>40030</v>
      </c>
      <c r="R2027" s="78">
        <v>40555</v>
      </c>
      <c r="S2027" s="78">
        <v>42217</v>
      </c>
      <c r="T2027" s="78">
        <v>41381</v>
      </c>
      <c r="U2027" s="78">
        <v>41800</v>
      </c>
      <c r="V2027" s="78">
        <v>44629</v>
      </c>
      <c r="W2027" s="78">
        <v>42962</v>
      </c>
      <c r="X2027" s="78">
        <v>45882</v>
      </c>
      <c r="Y2027" s="78">
        <v>45173</v>
      </c>
      <c r="Z2027" s="78">
        <v>46059</v>
      </c>
      <c r="AA2027" s="78">
        <v>51495</v>
      </c>
      <c r="AB2027" s="78">
        <v>53970</v>
      </c>
      <c r="AC2027" s="78">
        <v>58949</v>
      </c>
      <c r="AD2027" s="78">
        <v>54978</v>
      </c>
      <c r="AE2027" s="78">
        <v>56971</v>
      </c>
      <c r="AF2027" s="78">
        <v>55576</v>
      </c>
      <c r="AG2027" s="78">
        <v>56994</v>
      </c>
      <c r="AH2027" s="78">
        <v>59633</v>
      </c>
      <c r="AI2027" s="78">
        <v>57163</v>
      </c>
      <c r="AJ2027" s="78">
        <v>43384</v>
      </c>
      <c r="AK2027" s="78">
        <v>41072</v>
      </c>
      <c r="AL2027" s="78">
        <v>43023</v>
      </c>
      <c r="AM2027" s="79">
        <v>43967</v>
      </c>
      <c r="AN2027" s="78">
        <v>44681</v>
      </c>
      <c r="AO2027" s="78">
        <v>45093</v>
      </c>
      <c r="AP2027" s="78">
        <v>46486</v>
      </c>
      <c r="AQ2027" s="78">
        <v>47371</v>
      </c>
      <c r="AR2027" s="78">
        <v>47599</v>
      </c>
      <c r="AS2027" s="78">
        <v>46821</v>
      </c>
      <c r="AT2027" s="78">
        <v>46632</v>
      </c>
    </row>
    <row r="2028" spans="2:46" ht="13.2" hidden="1">
      <c r="B2028" s="69">
        <v>21</v>
      </c>
      <c r="C2028" s="147" t="s">
        <v>168</v>
      </c>
      <c r="D2028" s="70" t="s">
        <v>169</v>
      </c>
      <c r="E2028" s="71" t="s">
        <v>159</v>
      </c>
      <c r="F2028" s="72">
        <v>25247</v>
      </c>
      <c r="G2028" s="72">
        <v>24986</v>
      </c>
      <c r="H2028" s="72">
        <v>23609</v>
      </c>
      <c r="I2028" s="72">
        <v>23317</v>
      </c>
      <c r="J2028" s="72">
        <v>20745</v>
      </c>
      <c r="K2028" s="72">
        <v>21320</v>
      </c>
      <c r="L2028" s="72">
        <v>20988</v>
      </c>
      <c r="M2028" s="72">
        <v>22701</v>
      </c>
      <c r="N2028" s="72">
        <v>26324</v>
      </c>
      <c r="O2028" s="72">
        <v>27859</v>
      </c>
      <c r="P2028" s="72">
        <v>29231</v>
      </c>
      <c r="Q2028" s="72">
        <v>31692</v>
      </c>
      <c r="R2028" s="72">
        <v>33290</v>
      </c>
      <c r="S2028" s="72">
        <v>35193</v>
      </c>
      <c r="T2028" s="72">
        <v>34999</v>
      </c>
      <c r="U2028" s="72">
        <v>35347</v>
      </c>
      <c r="V2028" s="72">
        <v>38157</v>
      </c>
      <c r="W2028" s="72">
        <v>36263</v>
      </c>
      <c r="X2028" s="72">
        <v>39423</v>
      </c>
      <c r="Y2028" s="72">
        <v>38334</v>
      </c>
      <c r="Z2028" s="72">
        <v>38506</v>
      </c>
      <c r="AA2028" s="72">
        <v>43291</v>
      </c>
      <c r="AB2028" s="72">
        <v>44781</v>
      </c>
      <c r="AC2028" s="72">
        <v>50377</v>
      </c>
      <c r="AD2028" s="72">
        <v>47019</v>
      </c>
      <c r="AE2028" s="72">
        <v>49796</v>
      </c>
      <c r="AF2028" s="72">
        <v>49136</v>
      </c>
      <c r="AG2028" s="72">
        <v>50548</v>
      </c>
      <c r="AH2028" s="72">
        <v>53164</v>
      </c>
      <c r="AI2028" s="72">
        <v>51502</v>
      </c>
      <c r="AJ2028" s="72">
        <v>39438</v>
      </c>
      <c r="AK2028" s="72">
        <v>36937</v>
      </c>
      <c r="AL2028" s="72">
        <v>38380</v>
      </c>
      <c r="AM2028" s="73">
        <v>39433</v>
      </c>
      <c r="AN2028" s="72">
        <v>40184</v>
      </c>
      <c r="AO2028" s="72">
        <v>40582</v>
      </c>
      <c r="AP2028" s="72">
        <v>41775</v>
      </c>
      <c r="AQ2028" s="72">
        <v>42570</v>
      </c>
      <c r="AR2028" s="72">
        <v>42778</v>
      </c>
      <c r="AS2028" s="72">
        <v>42051</v>
      </c>
      <c r="AT2028" s="72">
        <v>41829</v>
      </c>
    </row>
    <row r="2029" spans="2:46" ht="13.2" hidden="1">
      <c r="B2029" s="69">
        <v>21</v>
      </c>
      <c r="C2029" s="147" t="s">
        <v>170</v>
      </c>
      <c r="D2029" s="46" t="s">
        <v>146</v>
      </c>
      <c r="E2029" s="74" t="s">
        <v>161</v>
      </c>
      <c r="F2029" s="82">
        <v>24743</v>
      </c>
      <c r="G2029" s="82">
        <v>24427</v>
      </c>
      <c r="H2029" s="82">
        <v>22994</v>
      </c>
      <c r="I2029" s="82">
        <v>22943</v>
      </c>
      <c r="J2029" s="82">
        <v>20407</v>
      </c>
      <c r="K2029" s="82">
        <v>20893</v>
      </c>
      <c r="L2029" s="82">
        <v>19878</v>
      </c>
      <c r="M2029" s="82">
        <v>21211</v>
      </c>
      <c r="N2029" s="82">
        <v>24306</v>
      </c>
      <c r="O2029" s="82">
        <v>25721</v>
      </c>
      <c r="P2029" s="82">
        <v>27122</v>
      </c>
      <c r="Q2029" s="82">
        <v>29394</v>
      </c>
      <c r="R2029" s="82">
        <v>30933</v>
      </c>
      <c r="S2029" s="82">
        <v>32454</v>
      </c>
      <c r="T2029" s="82">
        <v>31748</v>
      </c>
      <c r="U2029" s="82">
        <v>32437</v>
      </c>
      <c r="V2029" s="82">
        <v>35155</v>
      </c>
      <c r="W2029" s="82">
        <v>34288</v>
      </c>
      <c r="X2029" s="82">
        <v>36216</v>
      </c>
      <c r="Y2029" s="82">
        <v>35251</v>
      </c>
      <c r="Z2029" s="82">
        <v>36268</v>
      </c>
      <c r="AA2029" s="82">
        <v>41298</v>
      </c>
      <c r="AB2029" s="82">
        <v>42875</v>
      </c>
      <c r="AC2029" s="82">
        <v>48360</v>
      </c>
      <c r="AD2029" s="82">
        <v>45183</v>
      </c>
      <c r="AE2029" s="82">
        <v>47737</v>
      </c>
      <c r="AF2029" s="82">
        <v>46966</v>
      </c>
      <c r="AG2029" s="82">
        <v>48428</v>
      </c>
      <c r="AH2029" s="82">
        <v>51172</v>
      </c>
      <c r="AI2029" s="82">
        <v>49908</v>
      </c>
      <c r="AJ2029" s="82">
        <v>38403</v>
      </c>
      <c r="AK2029" s="82">
        <v>36102</v>
      </c>
      <c r="AL2029" s="82">
        <v>37385</v>
      </c>
      <c r="AM2029" s="83">
        <v>38481</v>
      </c>
      <c r="AN2029" s="82">
        <v>39207</v>
      </c>
      <c r="AO2029" s="82">
        <v>39602</v>
      </c>
      <c r="AP2029" s="82">
        <v>40766</v>
      </c>
      <c r="AQ2029" s="82">
        <v>41543</v>
      </c>
      <c r="AR2029" s="82">
        <v>41746</v>
      </c>
      <c r="AS2029" s="82">
        <v>41036</v>
      </c>
      <c r="AT2029" s="82">
        <v>40820</v>
      </c>
    </row>
    <row r="2030" spans="2:46" ht="13.2" hidden="1">
      <c r="B2030" s="69">
        <v>21</v>
      </c>
      <c r="C2030" s="147" t="s">
        <v>171</v>
      </c>
      <c r="D2030" s="46" t="s">
        <v>149</v>
      </c>
      <c r="E2030" s="74" t="s">
        <v>161</v>
      </c>
      <c r="F2030" s="82">
        <v>504</v>
      </c>
      <c r="G2030" s="82">
        <v>559</v>
      </c>
      <c r="H2030" s="82">
        <v>615</v>
      </c>
      <c r="I2030" s="82">
        <v>374</v>
      </c>
      <c r="J2030" s="82">
        <v>338</v>
      </c>
      <c r="K2030" s="82">
        <v>427</v>
      </c>
      <c r="L2030" s="82">
        <v>1110</v>
      </c>
      <c r="M2030" s="82">
        <v>1490</v>
      </c>
      <c r="N2030" s="82">
        <v>2018</v>
      </c>
      <c r="O2030" s="82">
        <v>2138</v>
      </c>
      <c r="P2030" s="82">
        <v>2109</v>
      </c>
      <c r="Q2030" s="82">
        <v>2298</v>
      </c>
      <c r="R2030" s="82">
        <v>2357</v>
      </c>
      <c r="S2030" s="82">
        <v>2739</v>
      </c>
      <c r="T2030" s="82">
        <v>3251</v>
      </c>
      <c r="U2030" s="82">
        <v>2910</v>
      </c>
      <c r="V2030" s="82">
        <v>3002</v>
      </c>
      <c r="W2030" s="82">
        <v>1975</v>
      </c>
      <c r="X2030" s="82">
        <v>3207</v>
      </c>
      <c r="Y2030" s="82">
        <v>3083</v>
      </c>
      <c r="Z2030" s="82">
        <v>2238</v>
      </c>
      <c r="AA2030" s="82">
        <v>1993</v>
      </c>
      <c r="AB2030" s="82">
        <v>1906</v>
      </c>
      <c r="AC2030" s="82">
        <v>2017</v>
      </c>
      <c r="AD2030" s="82">
        <v>1836</v>
      </c>
      <c r="AE2030" s="82">
        <v>2059</v>
      </c>
      <c r="AF2030" s="82">
        <v>2170</v>
      </c>
      <c r="AG2030" s="82">
        <v>2120</v>
      </c>
      <c r="AH2030" s="82">
        <v>1992</v>
      </c>
      <c r="AI2030" s="82">
        <v>1594</v>
      </c>
      <c r="AJ2030" s="82">
        <v>1035</v>
      </c>
      <c r="AK2030" s="82">
        <v>835</v>
      </c>
      <c r="AL2030" s="82">
        <v>995</v>
      </c>
      <c r="AM2030" s="83">
        <v>952</v>
      </c>
      <c r="AN2030" s="82">
        <v>977</v>
      </c>
      <c r="AO2030" s="82">
        <v>980</v>
      </c>
      <c r="AP2030" s="82">
        <v>1009</v>
      </c>
      <c r="AQ2030" s="82">
        <v>1027</v>
      </c>
      <c r="AR2030" s="82">
        <v>1032</v>
      </c>
      <c r="AS2030" s="82">
        <v>1015</v>
      </c>
      <c r="AT2030" s="82">
        <v>1009</v>
      </c>
    </row>
    <row r="2031" spans="2:46" ht="13.2" hidden="1">
      <c r="B2031" s="69">
        <v>21</v>
      </c>
      <c r="C2031" s="147" t="s">
        <v>172</v>
      </c>
      <c r="D2031" s="46" t="s">
        <v>173</v>
      </c>
      <c r="E2031" s="74" t="s">
        <v>161</v>
      </c>
      <c r="F2031" s="82">
        <v>0</v>
      </c>
      <c r="G2031" s="82">
        <v>0</v>
      </c>
      <c r="H2031" s="82">
        <v>0</v>
      </c>
      <c r="I2031" s="82">
        <v>0</v>
      </c>
      <c r="J2031" s="82">
        <v>0</v>
      </c>
      <c r="K2031" s="82">
        <v>0</v>
      </c>
      <c r="L2031" s="82">
        <v>0</v>
      </c>
      <c r="M2031" s="82">
        <v>0</v>
      </c>
      <c r="N2031" s="82">
        <v>0</v>
      </c>
      <c r="O2031" s="82">
        <v>0</v>
      </c>
      <c r="P2031" s="82">
        <v>0</v>
      </c>
      <c r="Q2031" s="82">
        <v>0</v>
      </c>
      <c r="R2031" s="82">
        <v>0</v>
      </c>
      <c r="S2031" s="82">
        <v>0</v>
      </c>
      <c r="T2031" s="82">
        <v>0</v>
      </c>
      <c r="U2031" s="82">
        <v>0</v>
      </c>
      <c r="V2031" s="82">
        <v>0</v>
      </c>
      <c r="W2031" s="82">
        <v>0</v>
      </c>
      <c r="X2031" s="82">
        <v>0</v>
      </c>
      <c r="Y2031" s="82">
        <v>0</v>
      </c>
      <c r="Z2031" s="82">
        <v>0</v>
      </c>
      <c r="AA2031" s="82">
        <v>0</v>
      </c>
      <c r="AB2031" s="82">
        <v>0</v>
      </c>
      <c r="AC2031" s="82">
        <v>0</v>
      </c>
      <c r="AD2031" s="82">
        <v>0</v>
      </c>
      <c r="AE2031" s="82">
        <v>0</v>
      </c>
      <c r="AF2031" s="82">
        <v>0</v>
      </c>
      <c r="AG2031" s="82">
        <v>0</v>
      </c>
      <c r="AH2031" s="82">
        <v>0</v>
      </c>
      <c r="AI2031" s="82">
        <v>0</v>
      </c>
      <c r="AJ2031" s="82">
        <v>0</v>
      </c>
      <c r="AK2031" s="82">
        <v>0</v>
      </c>
      <c r="AL2031" s="82">
        <v>0</v>
      </c>
      <c r="AM2031" s="83">
        <v>0</v>
      </c>
      <c r="AN2031" s="82">
        <v>0</v>
      </c>
      <c r="AO2031" s="82">
        <v>0</v>
      </c>
      <c r="AP2031" s="82">
        <v>0</v>
      </c>
      <c r="AQ2031" s="82">
        <v>0</v>
      </c>
      <c r="AR2031" s="82">
        <v>0</v>
      </c>
      <c r="AS2031" s="82">
        <v>0</v>
      </c>
      <c r="AT2031" s="82">
        <v>0</v>
      </c>
    </row>
    <row r="2032" spans="2:46" ht="13.2" hidden="1">
      <c r="B2032" s="84">
        <v>21</v>
      </c>
      <c r="C2032" s="148" t="s">
        <v>174</v>
      </c>
      <c r="D2032" s="85" t="s">
        <v>175</v>
      </c>
      <c r="E2032" s="86" t="s">
        <v>159</v>
      </c>
      <c r="F2032" s="87">
        <v>12397</v>
      </c>
      <c r="G2032" s="87">
        <v>12072</v>
      </c>
      <c r="H2032" s="87">
        <v>11242</v>
      </c>
      <c r="I2032" s="87">
        <v>10482</v>
      </c>
      <c r="J2032" s="87">
        <v>9687</v>
      </c>
      <c r="K2032" s="87">
        <v>8840</v>
      </c>
      <c r="L2032" s="87">
        <v>9132</v>
      </c>
      <c r="M2032" s="87">
        <v>8963</v>
      </c>
      <c r="N2032" s="87">
        <v>9189</v>
      </c>
      <c r="O2032" s="87">
        <v>8942</v>
      </c>
      <c r="P2032" s="87">
        <v>8642</v>
      </c>
      <c r="Q2032" s="87">
        <v>8338</v>
      </c>
      <c r="R2032" s="87">
        <v>7265</v>
      </c>
      <c r="S2032" s="87">
        <v>7024</v>
      </c>
      <c r="T2032" s="87">
        <v>6382</v>
      </c>
      <c r="U2032" s="87">
        <v>6453</v>
      </c>
      <c r="V2032" s="87">
        <v>6472</v>
      </c>
      <c r="W2032" s="87">
        <v>6699</v>
      </c>
      <c r="X2032" s="87">
        <v>6459</v>
      </c>
      <c r="Y2032" s="87">
        <v>6839</v>
      </c>
      <c r="Z2032" s="87">
        <v>7553</v>
      </c>
      <c r="AA2032" s="87">
        <v>8204</v>
      </c>
      <c r="AB2032" s="87">
        <v>9189</v>
      </c>
      <c r="AC2032" s="87">
        <v>8572</v>
      </c>
      <c r="AD2032" s="87">
        <v>7959</v>
      </c>
      <c r="AE2032" s="87">
        <v>7175</v>
      </c>
      <c r="AF2032" s="87">
        <v>6440</v>
      </c>
      <c r="AG2032" s="87">
        <v>6446</v>
      </c>
      <c r="AH2032" s="87">
        <v>6469</v>
      </c>
      <c r="AI2032" s="87">
        <v>5661</v>
      </c>
      <c r="AJ2032" s="87">
        <v>3946</v>
      </c>
      <c r="AK2032" s="87">
        <v>4135</v>
      </c>
      <c r="AL2032" s="87">
        <v>4643</v>
      </c>
      <c r="AM2032" s="88">
        <v>4534</v>
      </c>
      <c r="AN2032" s="87">
        <v>4497</v>
      </c>
      <c r="AO2032" s="87">
        <v>4511</v>
      </c>
      <c r="AP2032" s="87">
        <v>4711</v>
      </c>
      <c r="AQ2032" s="87">
        <v>4801</v>
      </c>
      <c r="AR2032" s="87">
        <v>4821</v>
      </c>
      <c r="AS2032" s="87">
        <v>4770</v>
      </c>
      <c r="AT2032" s="87">
        <v>4803</v>
      </c>
    </row>
    <row r="2033" spans="2:46" ht="15" hidden="1">
      <c r="B2033" s="89">
        <v>22</v>
      </c>
      <c r="C2033" s="146" t="s">
        <v>176</v>
      </c>
      <c r="D2033" s="65" t="s">
        <v>140</v>
      </c>
      <c r="E2033" s="66" t="s">
        <v>141</v>
      </c>
      <c r="F2033" s="67">
        <v>25233</v>
      </c>
      <c r="G2033" s="67">
        <v>29927</v>
      </c>
      <c r="H2033" s="67">
        <v>29549</v>
      </c>
      <c r="I2033" s="67">
        <v>30332</v>
      </c>
      <c r="J2033" s="67">
        <v>29751</v>
      </c>
      <c r="K2033" s="67">
        <v>32078</v>
      </c>
      <c r="L2033" s="67">
        <v>33017</v>
      </c>
      <c r="M2033" s="67">
        <v>32772</v>
      </c>
      <c r="N2033" s="67">
        <v>35742</v>
      </c>
      <c r="O2033" s="67">
        <v>38295</v>
      </c>
      <c r="P2033" s="67">
        <v>41772</v>
      </c>
      <c r="Q2033" s="67">
        <v>45449</v>
      </c>
      <c r="R2033" s="67">
        <v>46511</v>
      </c>
      <c r="S2033" s="67">
        <v>51275</v>
      </c>
      <c r="T2033" s="67">
        <v>53783</v>
      </c>
      <c r="U2033" s="67">
        <v>55991</v>
      </c>
      <c r="V2033" s="67">
        <v>57567</v>
      </c>
      <c r="W2033" s="67">
        <v>58307</v>
      </c>
      <c r="X2033" s="67">
        <v>58419</v>
      </c>
      <c r="Y2033" s="67">
        <v>61419</v>
      </c>
      <c r="Z2033" s="67">
        <v>64950</v>
      </c>
      <c r="AA2033" s="67">
        <v>67758</v>
      </c>
      <c r="AB2033" s="67">
        <v>70076</v>
      </c>
      <c r="AC2033" s="67">
        <v>73878</v>
      </c>
      <c r="AD2033" s="67">
        <v>79064</v>
      </c>
      <c r="AE2033" s="67">
        <v>83628</v>
      </c>
      <c r="AF2033" s="67">
        <v>89771</v>
      </c>
      <c r="AG2033" s="67">
        <v>89794</v>
      </c>
      <c r="AH2033" s="67">
        <v>91429</v>
      </c>
      <c r="AI2033" s="67">
        <v>89754</v>
      </c>
      <c r="AJ2033" s="67">
        <v>87304</v>
      </c>
      <c r="AK2033" s="67">
        <v>84176</v>
      </c>
      <c r="AL2033" s="67">
        <v>90055</v>
      </c>
      <c r="AM2033" s="68">
        <v>95184</v>
      </c>
      <c r="AN2033" s="67">
        <v>97651</v>
      </c>
      <c r="AO2033" s="67">
        <v>98408</v>
      </c>
      <c r="AP2033" s="67">
        <v>101829</v>
      </c>
      <c r="AQ2033" s="67">
        <v>105524</v>
      </c>
      <c r="AR2033" s="67">
        <v>107446</v>
      </c>
      <c r="AS2033" s="67">
        <v>107980</v>
      </c>
      <c r="AT2033" s="67">
        <v>108250</v>
      </c>
    </row>
    <row r="2034" spans="2:46" ht="13.2" hidden="1">
      <c r="B2034" s="69">
        <v>22</v>
      </c>
      <c r="C2034" s="147" t="s">
        <v>142</v>
      </c>
      <c r="D2034" s="70" t="s">
        <v>143</v>
      </c>
      <c r="E2034" s="74" t="s">
        <v>144</v>
      </c>
      <c r="F2034" s="72">
        <v>18139</v>
      </c>
      <c r="G2034" s="72">
        <v>20856</v>
      </c>
      <c r="H2034" s="72">
        <v>20165</v>
      </c>
      <c r="I2034" s="72">
        <v>21711</v>
      </c>
      <c r="J2034" s="72">
        <v>21396</v>
      </c>
      <c r="K2034" s="72">
        <v>23576</v>
      </c>
      <c r="L2034" s="72">
        <v>25353</v>
      </c>
      <c r="M2034" s="72">
        <v>26170</v>
      </c>
      <c r="N2034" s="72">
        <v>28461</v>
      </c>
      <c r="O2034" s="72">
        <v>33149</v>
      </c>
      <c r="P2034" s="72">
        <v>36503</v>
      </c>
      <c r="Q2034" s="72">
        <v>39736</v>
      </c>
      <c r="R2034" s="72">
        <v>42379</v>
      </c>
      <c r="S2034" s="72">
        <v>47300</v>
      </c>
      <c r="T2034" s="72">
        <v>49902</v>
      </c>
      <c r="U2034" s="72">
        <v>52164</v>
      </c>
      <c r="V2034" s="72">
        <v>53828</v>
      </c>
      <c r="W2034" s="72">
        <v>54570</v>
      </c>
      <c r="X2034" s="72">
        <v>54563</v>
      </c>
      <c r="Y2034" s="72">
        <v>58110</v>
      </c>
      <c r="Z2034" s="72">
        <v>61909</v>
      </c>
      <c r="AA2034" s="72">
        <v>64594</v>
      </c>
      <c r="AB2034" s="72">
        <v>66839</v>
      </c>
      <c r="AC2034" s="72">
        <v>73610</v>
      </c>
      <c r="AD2034" s="72">
        <v>78845</v>
      </c>
      <c r="AE2034" s="72">
        <v>83433</v>
      </c>
      <c r="AF2034" s="72">
        <v>89623</v>
      </c>
      <c r="AG2034" s="72">
        <v>89524</v>
      </c>
      <c r="AH2034" s="72">
        <v>91314</v>
      </c>
      <c r="AI2034" s="72">
        <v>89674</v>
      </c>
      <c r="AJ2034" s="72">
        <v>87249</v>
      </c>
      <c r="AK2034" s="72">
        <v>84127</v>
      </c>
      <c r="AL2034" s="72">
        <v>90013</v>
      </c>
      <c r="AM2034" s="73">
        <v>95149</v>
      </c>
      <c r="AN2034" s="72">
        <v>97620</v>
      </c>
      <c r="AO2034" s="72">
        <v>98376</v>
      </c>
      <c r="AP2034" s="72">
        <v>101797</v>
      </c>
      <c r="AQ2034" s="72">
        <v>105492</v>
      </c>
      <c r="AR2034" s="72">
        <v>107414</v>
      </c>
      <c r="AS2034" s="72">
        <v>107947</v>
      </c>
      <c r="AT2034" s="72">
        <v>108217</v>
      </c>
    </row>
    <row r="2035" spans="2:46" ht="13.2" hidden="1">
      <c r="B2035" s="69">
        <v>22</v>
      </c>
      <c r="C2035" s="147" t="s">
        <v>145</v>
      </c>
      <c r="D2035" s="50" t="s">
        <v>146</v>
      </c>
      <c r="E2035" s="74" t="s">
        <v>147</v>
      </c>
      <c r="F2035" s="75">
        <v>15447</v>
      </c>
      <c r="G2035" s="75">
        <v>18072</v>
      </c>
      <c r="H2035" s="75">
        <v>17371</v>
      </c>
      <c r="I2035" s="75">
        <v>18663</v>
      </c>
      <c r="J2035" s="75">
        <v>18199</v>
      </c>
      <c r="K2035" s="75">
        <v>19193</v>
      </c>
      <c r="L2035" s="75">
        <v>20354</v>
      </c>
      <c r="M2035" s="75">
        <v>21303</v>
      </c>
      <c r="N2035" s="75">
        <v>22435</v>
      </c>
      <c r="O2035" s="75">
        <v>25785</v>
      </c>
      <c r="P2035" s="75">
        <v>27477</v>
      </c>
      <c r="Q2035" s="75">
        <v>29526</v>
      </c>
      <c r="R2035" s="75">
        <v>31556</v>
      </c>
      <c r="S2035" s="75">
        <v>35985</v>
      </c>
      <c r="T2035" s="75">
        <v>38319</v>
      </c>
      <c r="U2035" s="75">
        <v>39891</v>
      </c>
      <c r="V2035" s="75">
        <v>41128</v>
      </c>
      <c r="W2035" s="75">
        <v>41922</v>
      </c>
      <c r="X2035" s="75">
        <v>41887</v>
      </c>
      <c r="Y2035" s="75">
        <v>44251</v>
      </c>
      <c r="Z2035" s="75">
        <v>47016</v>
      </c>
      <c r="AA2035" s="75">
        <v>48779</v>
      </c>
      <c r="AB2035" s="75">
        <v>50158</v>
      </c>
      <c r="AC2035" s="75">
        <v>53743</v>
      </c>
      <c r="AD2035" s="75">
        <v>56646</v>
      </c>
      <c r="AE2035" s="75">
        <v>59499</v>
      </c>
      <c r="AF2035" s="75">
        <v>63311</v>
      </c>
      <c r="AG2035" s="75">
        <v>63321</v>
      </c>
      <c r="AH2035" s="75">
        <v>64046</v>
      </c>
      <c r="AI2035" s="75">
        <v>62240</v>
      </c>
      <c r="AJ2035" s="75">
        <v>59732</v>
      </c>
      <c r="AK2035" s="75">
        <v>56905</v>
      </c>
      <c r="AL2035" s="75">
        <v>61579</v>
      </c>
      <c r="AM2035" s="76">
        <v>65394</v>
      </c>
      <c r="AN2035" s="75">
        <v>67210</v>
      </c>
      <c r="AO2035" s="75">
        <v>67774</v>
      </c>
      <c r="AP2035" s="75">
        <v>70146</v>
      </c>
      <c r="AQ2035" s="75">
        <v>72697</v>
      </c>
      <c r="AR2035" s="75">
        <v>74023</v>
      </c>
      <c r="AS2035" s="75">
        <v>74390</v>
      </c>
      <c r="AT2035" s="75">
        <v>74577</v>
      </c>
    </row>
    <row r="2036" spans="2:46" ht="13.2" hidden="1">
      <c r="B2036" s="69">
        <v>22</v>
      </c>
      <c r="C2036" s="147" t="s">
        <v>148</v>
      </c>
      <c r="D2036" s="50" t="s">
        <v>149</v>
      </c>
      <c r="E2036" s="74" t="s">
        <v>147</v>
      </c>
      <c r="F2036" s="75">
        <v>2692</v>
      </c>
      <c r="G2036" s="75">
        <v>2784</v>
      </c>
      <c r="H2036" s="75">
        <v>2794</v>
      </c>
      <c r="I2036" s="75">
        <v>3048</v>
      </c>
      <c r="J2036" s="75">
        <v>3197</v>
      </c>
      <c r="K2036" s="75">
        <v>4383</v>
      </c>
      <c r="L2036" s="75">
        <v>4999</v>
      </c>
      <c r="M2036" s="75">
        <v>4867</v>
      </c>
      <c r="N2036" s="75">
        <v>6026</v>
      </c>
      <c r="O2036" s="75">
        <v>7364</v>
      </c>
      <c r="P2036" s="75">
        <v>9026</v>
      </c>
      <c r="Q2036" s="75">
        <v>10210</v>
      </c>
      <c r="R2036" s="75">
        <v>10823</v>
      </c>
      <c r="S2036" s="75">
        <v>11315</v>
      </c>
      <c r="T2036" s="75">
        <v>11583</v>
      </c>
      <c r="U2036" s="75">
        <v>12273</v>
      </c>
      <c r="V2036" s="75">
        <v>12700</v>
      </c>
      <c r="W2036" s="75">
        <v>12648</v>
      </c>
      <c r="X2036" s="75">
        <v>12676</v>
      </c>
      <c r="Y2036" s="75">
        <v>13859</v>
      </c>
      <c r="Z2036" s="75">
        <v>14893</v>
      </c>
      <c r="AA2036" s="75">
        <v>15815</v>
      </c>
      <c r="AB2036" s="75">
        <v>16681</v>
      </c>
      <c r="AC2036" s="75">
        <v>16643</v>
      </c>
      <c r="AD2036" s="75">
        <v>18759</v>
      </c>
      <c r="AE2036" s="75">
        <v>20452</v>
      </c>
      <c r="AF2036" s="75">
        <v>22894</v>
      </c>
      <c r="AG2036" s="75">
        <v>22785</v>
      </c>
      <c r="AH2036" s="75">
        <v>23795</v>
      </c>
      <c r="AI2036" s="75">
        <v>24046</v>
      </c>
      <c r="AJ2036" s="75">
        <v>24015</v>
      </c>
      <c r="AK2036" s="75">
        <v>23674</v>
      </c>
      <c r="AL2036" s="75">
        <v>24583</v>
      </c>
      <c r="AM2036" s="76">
        <v>25449</v>
      </c>
      <c r="AN2036" s="75">
        <v>25959</v>
      </c>
      <c r="AO2036" s="75">
        <v>26089</v>
      </c>
      <c r="AP2036" s="75">
        <v>26975</v>
      </c>
      <c r="AQ2036" s="75">
        <v>27946</v>
      </c>
      <c r="AR2036" s="75">
        <v>28453</v>
      </c>
      <c r="AS2036" s="75">
        <v>28594</v>
      </c>
      <c r="AT2036" s="75">
        <v>28665</v>
      </c>
    </row>
    <row r="2037" spans="2:46" ht="13.2" hidden="1">
      <c r="B2037" s="69">
        <v>22</v>
      </c>
      <c r="C2037" s="147" t="s">
        <v>150</v>
      </c>
      <c r="D2037" s="50" t="s">
        <v>151</v>
      </c>
      <c r="E2037" s="74" t="s">
        <v>147</v>
      </c>
      <c r="F2037" s="75">
        <v>0</v>
      </c>
      <c r="G2037" s="75">
        <v>0</v>
      </c>
      <c r="H2037" s="75">
        <v>0</v>
      </c>
      <c r="I2037" s="75">
        <v>0</v>
      </c>
      <c r="J2037" s="75">
        <v>0</v>
      </c>
      <c r="K2037" s="75">
        <v>0</v>
      </c>
      <c r="L2037" s="75">
        <v>0</v>
      </c>
      <c r="M2037" s="75">
        <v>0</v>
      </c>
      <c r="N2037" s="75">
        <v>0</v>
      </c>
      <c r="O2037" s="75">
        <v>0</v>
      </c>
      <c r="P2037" s="75">
        <v>0</v>
      </c>
      <c r="Q2037" s="75">
        <v>0</v>
      </c>
      <c r="R2037" s="75">
        <v>0</v>
      </c>
      <c r="S2037" s="75">
        <v>0</v>
      </c>
      <c r="T2037" s="75">
        <v>0</v>
      </c>
      <c r="U2037" s="75">
        <v>0</v>
      </c>
      <c r="V2037" s="75">
        <v>0</v>
      </c>
      <c r="W2037" s="75">
        <v>0</v>
      </c>
      <c r="X2037" s="75">
        <v>0</v>
      </c>
      <c r="Y2037" s="75">
        <v>0</v>
      </c>
      <c r="Z2037" s="75">
        <v>0</v>
      </c>
      <c r="AA2037" s="75">
        <v>0</v>
      </c>
      <c r="AB2037" s="75">
        <v>0</v>
      </c>
      <c r="AC2037" s="75">
        <v>3224</v>
      </c>
      <c r="AD2037" s="75">
        <v>3440</v>
      </c>
      <c r="AE2037" s="75">
        <v>3482</v>
      </c>
      <c r="AF2037" s="75">
        <v>3418</v>
      </c>
      <c r="AG2037" s="75">
        <v>3418</v>
      </c>
      <c r="AH2037" s="75">
        <v>3473</v>
      </c>
      <c r="AI2037" s="75">
        <v>3388</v>
      </c>
      <c r="AJ2037" s="75">
        <v>3502</v>
      </c>
      <c r="AK2037" s="75">
        <v>3548</v>
      </c>
      <c r="AL2037" s="75">
        <v>3851</v>
      </c>
      <c r="AM2037" s="76">
        <v>4306</v>
      </c>
      <c r="AN2037" s="75">
        <v>4451</v>
      </c>
      <c r="AO2037" s="75">
        <v>4513</v>
      </c>
      <c r="AP2037" s="75">
        <v>4676</v>
      </c>
      <c r="AQ2037" s="75">
        <v>4849</v>
      </c>
      <c r="AR2037" s="75">
        <v>4938</v>
      </c>
      <c r="AS2037" s="75">
        <v>4963</v>
      </c>
      <c r="AT2037" s="75">
        <v>4975</v>
      </c>
    </row>
    <row r="2038" spans="2:46" ht="13.2" hidden="1">
      <c r="B2038" s="69">
        <v>22</v>
      </c>
      <c r="C2038" s="147" t="s">
        <v>152</v>
      </c>
      <c r="D2038" s="70" t="s">
        <v>153</v>
      </c>
      <c r="E2038" s="74" t="s">
        <v>144</v>
      </c>
      <c r="F2038" s="72">
        <v>7094</v>
      </c>
      <c r="G2038" s="72">
        <v>9071</v>
      </c>
      <c r="H2038" s="72">
        <v>9384</v>
      </c>
      <c r="I2038" s="72">
        <v>8621</v>
      </c>
      <c r="J2038" s="72">
        <v>8355</v>
      </c>
      <c r="K2038" s="72">
        <v>8502</v>
      </c>
      <c r="L2038" s="72">
        <v>7664</v>
      </c>
      <c r="M2038" s="72">
        <v>6602</v>
      </c>
      <c r="N2038" s="72">
        <v>7281</v>
      </c>
      <c r="O2038" s="72">
        <v>5146</v>
      </c>
      <c r="P2038" s="72">
        <v>5269</v>
      </c>
      <c r="Q2038" s="72">
        <v>5713</v>
      </c>
      <c r="R2038" s="72">
        <v>4132</v>
      </c>
      <c r="S2038" s="72">
        <v>3975</v>
      </c>
      <c r="T2038" s="72">
        <v>3881</v>
      </c>
      <c r="U2038" s="72">
        <v>3827</v>
      </c>
      <c r="V2038" s="72">
        <v>3739</v>
      </c>
      <c r="W2038" s="72">
        <v>3737</v>
      </c>
      <c r="X2038" s="72">
        <v>3856</v>
      </c>
      <c r="Y2038" s="72">
        <v>3309</v>
      </c>
      <c r="Z2038" s="72">
        <v>3041</v>
      </c>
      <c r="AA2038" s="72">
        <v>3164</v>
      </c>
      <c r="AB2038" s="72">
        <v>3237</v>
      </c>
      <c r="AC2038" s="72">
        <v>268</v>
      </c>
      <c r="AD2038" s="72">
        <v>219</v>
      </c>
      <c r="AE2038" s="72">
        <v>195</v>
      </c>
      <c r="AF2038" s="72">
        <v>148</v>
      </c>
      <c r="AG2038" s="72">
        <v>270</v>
      </c>
      <c r="AH2038" s="72">
        <v>115</v>
      </c>
      <c r="AI2038" s="72">
        <v>80</v>
      </c>
      <c r="AJ2038" s="72">
        <v>55</v>
      </c>
      <c r="AK2038" s="72">
        <v>49</v>
      </c>
      <c r="AL2038" s="72">
        <v>42</v>
      </c>
      <c r="AM2038" s="73">
        <v>35</v>
      </c>
      <c r="AN2038" s="72">
        <v>31</v>
      </c>
      <c r="AO2038" s="72">
        <v>32</v>
      </c>
      <c r="AP2038" s="72">
        <v>32</v>
      </c>
      <c r="AQ2038" s="72">
        <v>32</v>
      </c>
      <c r="AR2038" s="72">
        <v>32</v>
      </c>
      <c r="AS2038" s="72">
        <v>33</v>
      </c>
      <c r="AT2038" s="72">
        <v>33</v>
      </c>
    </row>
    <row r="2039" spans="2:46" ht="15" hidden="1">
      <c r="B2039" s="69">
        <v>22</v>
      </c>
      <c r="C2039" s="147" t="s">
        <v>154</v>
      </c>
      <c r="D2039" s="77" t="s">
        <v>155</v>
      </c>
      <c r="E2039" s="74" t="s">
        <v>156</v>
      </c>
      <c r="F2039" s="78">
        <v>15715</v>
      </c>
      <c r="G2039" s="78">
        <v>20603</v>
      </c>
      <c r="H2039" s="78">
        <v>20103</v>
      </c>
      <c r="I2039" s="78">
        <v>21411</v>
      </c>
      <c r="J2039" s="78">
        <v>20768</v>
      </c>
      <c r="K2039" s="78">
        <v>23216</v>
      </c>
      <c r="L2039" s="78">
        <v>24801</v>
      </c>
      <c r="M2039" s="78">
        <v>24748</v>
      </c>
      <c r="N2039" s="78">
        <v>25996</v>
      </c>
      <c r="O2039" s="78">
        <v>27288</v>
      </c>
      <c r="P2039" s="78">
        <v>30530</v>
      </c>
      <c r="Q2039" s="78">
        <v>33541</v>
      </c>
      <c r="R2039" s="78">
        <v>34122</v>
      </c>
      <c r="S2039" s="78">
        <v>37357</v>
      </c>
      <c r="T2039" s="78">
        <v>39821</v>
      </c>
      <c r="U2039" s="78">
        <v>41565</v>
      </c>
      <c r="V2039" s="78">
        <v>43520</v>
      </c>
      <c r="W2039" s="78">
        <v>44490</v>
      </c>
      <c r="X2039" s="78">
        <v>45005</v>
      </c>
      <c r="Y2039" s="78">
        <v>47884</v>
      </c>
      <c r="Z2039" s="78">
        <v>50671</v>
      </c>
      <c r="AA2039" s="78">
        <v>52738</v>
      </c>
      <c r="AB2039" s="78">
        <v>53938</v>
      </c>
      <c r="AC2039" s="78">
        <v>55900</v>
      </c>
      <c r="AD2039" s="78">
        <v>59746</v>
      </c>
      <c r="AE2039" s="78">
        <v>62930</v>
      </c>
      <c r="AF2039" s="78">
        <v>67121</v>
      </c>
      <c r="AG2039" s="78">
        <v>66583</v>
      </c>
      <c r="AH2039" s="78">
        <v>66681</v>
      </c>
      <c r="AI2039" s="78">
        <v>65541</v>
      </c>
      <c r="AJ2039" s="78">
        <v>65214</v>
      </c>
      <c r="AK2039" s="78">
        <v>62503</v>
      </c>
      <c r="AL2039" s="78">
        <v>66091</v>
      </c>
      <c r="AM2039" s="79">
        <v>70233</v>
      </c>
      <c r="AN2039" s="78">
        <v>72005</v>
      </c>
      <c r="AO2039" s="78">
        <v>72595</v>
      </c>
      <c r="AP2039" s="78">
        <v>75117</v>
      </c>
      <c r="AQ2039" s="78">
        <v>77847</v>
      </c>
      <c r="AR2039" s="78">
        <v>79265</v>
      </c>
      <c r="AS2039" s="78">
        <v>79660</v>
      </c>
      <c r="AT2039" s="78">
        <v>79859</v>
      </c>
    </row>
    <row r="2040" spans="2:46" ht="13.2" hidden="1">
      <c r="B2040" s="69">
        <v>22</v>
      </c>
      <c r="C2040" s="147" t="s">
        <v>157</v>
      </c>
      <c r="D2040" s="70" t="s">
        <v>158</v>
      </c>
      <c r="E2040" s="74" t="s">
        <v>159</v>
      </c>
      <c r="F2040" s="72">
        <v>11603</v>
      </c>
      <c r="G2040" s="72">
        <v>14318</v>
      </c>
      <c r="H2040" s="72">
        <v>13630</v>
      </c>
      <c r="I2040" s="72">
        <v>15006</v>
      </c>
      <c r="J2040" s="72">
        <v>14494</v>
      </c>
      <c r="K2040" s="72">
        <v>16417</v>
      </c>
      <c r="L2040" s="72">
        <v>18459</v>
      </c>
      <c r="M2040" s="72">
        <v>19155</v>
      </c>
      <c r="N2040" s="72">
        <v>19945</v>
      </c>
      <c r="O2040" s="72">
        <v>23164</v>
      </c>
      <c r="P2040" s="72">
        <v>26122</v>
      </c>
      <c r="Q2040" s="72">
        <v>28523</v>
      </c>
      <c r="R2040" s="72">
        <v>30569</v>
      </c>
      <c r="S2040" s="72">
        <v>33986</v>
      </c>
      <c r="T2040" s="72">
        <v>36446</v>
      </c>
      <c r="U2040" s="72">
        <v>38294</v>
      </c>
      <c r="V2040" s="72">
        <v>40252</v>
      </c>
      <c r="W2040" s="72">
        <v>41068</v>
      </c>
      <c r="X2040" s="72">
        <v>41424</v>
      </c>
      <c r="Y2040" s="72">
        <v>44837</v>
      </c>
      <c r="Z2040" s="72">
        <v>47916</v>
      </c>
      <c r="AA2040" s="72">
        <v>49824</v>
      </c>
      <c r="AB2040" s="72">
        <v>50924</v>
      </c>
      <c r="AC2040" s="72">
        <v>55900</v>
      </c>
      <c r="AD2040" s="72">
        <v>59746</v>
      </c>
      <c r="AE2040" s="72">
        <v>62930</v>
      </c>
      <c r="AF2040" s="72">
        <v>67121</v>
      </c>
      <c r="AG2040" s="72">
        <v>66426</v>
      </c>
      <c r="AH2040" s="72">
        <v>66681</v>
      </c>
      <c r="AI2040" s="72">
        <v>65541</v>
      </c>
      <c r="AJ2040" s="72">
        <v>65214</v>
      </c>
      <c r="AK2040" s="72">
        <v>62503</v>
      </c>
      <c r="AL2040" s="72">
        <v>66091</v>
      </c>
      <c r="AM2040" s="73">
        <v>70233</v>
      </c>
      <c r="AN2040" s="72">
        <v>72005</v>
      </c>
      <c r="AO2040" s="72">
        <v>72595</v>
      </c>
      <c r="AP2040" s="72">
        <v>75117</v>
      </c>
      <c r="AQ2040" s="72">
        <v>77847</v>
      </c>
      <c r="AR2040" s="72">
        <v>79265</v>
      </c>
      <c r="AS2040" s="72">
        <v>79660</v>
      </c>
      <c r="AT2040" s="72">
        <v>79859</v>
      </c>
    </row>
    <row r="2041" spans="2:46" ht="13.2" hidden="1">
      <c r="B2041" s="69">
        <v>22</v>
      </c>
      <c r="C2041" s="147" t="s">
        <v>160</v>
      </c>
      <c r="D2041" s="46" t="s">
        <v>146</v>
      </c>
      <c r="E2041" s="74" t="s">
        <v>161</v>
      </c>
      <c r="F2041" s="80">
        <v>9109</v>
      </c>
      <c r="G2041" s="80">
        <v>11738</v>
      </c>
      <c r="H2041" s="80">
        <v>11095</v>
      </c>
      <c r="I2041" s="80">
        <v>12280</v>
      </c>
      <c r="J2041" s="80">
        <v>11638</v>
      </c>
      <c r="K2041" s="80">
        <v>12691</v>
      </c>
      <c r="L2041" s="80">
        <v>14120</v>
      </c>
      <c r="M2041" s="80">
        <v>14943</v>
      </c>
      <c r="N2041" s="80">
        <v>15463</v>
      </c>
      <c r="O2041" s="80">
        <v>17746</v>
      </c>
      <c r="P2041" s="80">
        <v>19280</v>
      </c>
      <c r="Q2041" s="80">
        <v>21065</v>
      </c>
      <c r="R2041" s="80">
        <v>22593</v>
      </c>
      <c r="S2041" s="80">
        <v>25709</v>
      </c>
      <c r="T2041" s="80">
        <v>27923</v>
      </c>
      <c r="U2041" s="80">
        <v>29271</v>
      </c>
      <c r="V2041" s="80">
        <v>30650</v>
      </c>
      <c r="W2041" s="80">
        <v>31412</v>
      </c>
      <c r="X2041" s="80">
        <v>31574</v>
      </c>
      <c r="Y2041" s="80">
        <v>33708</v>
      </c>
      <c r="Z2041" s="80">
        <v>35764</v>
      </c>
      <c r="AA2041" s="80">
        <v>36759</v>
      </c>
      <c r="AB2041" s="80">
        <v>37378</v>
      </c>
      <c r="AC2041" s="80">
        <v>39168</v>
      </c>
      <c r="AD2041" s="80">
        <v>40683</v>
      </c>
      <c r="AE2041" s="80">
        <v>42348</v>
      </c>
      <c r="AF2041" s="80">
        <v>44493</v>
      </c>
      <c r="AG2041" s="80">
        <v>43875</v>
      </c>
      <c r="AH2041" s="80">
        <v>43371</v>
      </c>
      <c r="AI2041" s="80">
        <v>41824</v>
      </c>
      <c r="AJ2041" s="80">
        <v>40789</v>
      </c>
      <c r="AK2041" s="80">
        <v>38015</v>
      </c>
      <c r="AL2041" s="80">
        <v>40785</v>
      </c>
      <c r="AM2041" s="81">
        <v>43728</v>
      </c>
      <c r="AN2041" s="80">
        <v>44947</v>
      </c>
      <c r="AO2041" s="80">
        <v>45367</v>
      </c>
      <c r="AP2041" s="80">
        <v>46959</v>
      </c>
      <c r="AQ2041" s="80">
        <v>48672</v>
      </c>
      <c r="AR2041" s="80">
        <v>49560</v>
      </c>
      <c r="AS2041" s="80">
        <v>49807</v>
      </c>
      <c r="AT2041" s="80">
        <v>49932</v>
      </c>
    </row>
    <row r="2042" spans="2:46" ht="13.2" hidden="1">
      <c r="B2042" s="69">
        <v>22</v>
      </c>
      <c r="C2042" s="147" t="s">
        <v>162</v>
      </c>
      <c r="D2042" s="46" t="s">
        <v>149</v>
      </c>
      <c r="E2042" s="74" t="s">
        <v>161</v>
      </c>
      <c r="F2042" s="82">
        <v>2494</v>
      </c>
      <c r="G2042" s="82">
        <v>2580</v>
      </c>
      <c r="H2042" s="82">
        <v>2535</v>
      </c>
      <c r="I2042" s="82">
        <v>2726</v>
      </c>
      <c r="J2042" s="82">
        <v>2856</v>
      </c>
      <c r="K2042" s="82">
        <v>3726</v>
      </c>
      <c r="L2042" s="82">
        <v>4339</v>
      </c>
      <c r="M2042" s="82">
        <v>4212</v>
      </c>
      <c r="N2042" s="82">
        <v>4482</v>
      </c>
      <c r="O2042" s="82">
        <v>5418</v>
      </c>
      <c r="P2042" s="82">
        <v>6842</v>
      </c>
      <c r="Q2042" s="82">
        <v>7458</v>
      </c>
      <c r="R2042" s="82">
        <v>7976</v>
      </c>
      <c r="S2042" s="82">
        <v>8277</v>
      </c>
      <c r="T2042" s="82">
        <v>8523</v>
      </c>
      <c r="U2042" s="82">
        <v>9023</v>
      </c>
      <c r="V2042" s="82">
        <v>9602</v>
      </c>
      <c r="W2042" s="82">
        <v>9656</v>
      </c>
      <c r="X2042" s="82">
        <v>9850</v>
      </c>
      <c r="Y2042" s="82">
        <v>11129</v>
      </c>
      <c r="Z2042" s="82">
        <v>12152</v>
      </c>
      <c r="AA2042" s="82">
        <v>13065</v>
      </c>
      <c r="AB2042" s="82">
        <v>13546</v>
      </c>
      <c r="AC2042" s="82">
        <v>13508</v>
      </c>
      <c r="AD2042" s="82">
        <v>15623</v>
      </c>
      <c r="AE2042" s="82">
        <v>17100</v>
      </c>
      <c r="AF2042" s="82">
        <v>19210</v>
      </c>
      <c r="AG2042" s="82">
        <v>19133</v>
      </c>
      <c r="AH2042" s="82">
        <v>19837</v>
      </c>
      <c r="AI2042" s="82">
        <v>20329</v>
      </c>
      <c r="AJ2042" s="82">
        <v>20923</v>
      </c>
      <c r="AK2042" s="82">
        <v>20940</v>
      </c>
      <c r="AL2042" s="82">
        <v>21455</v>
      </c>
      <c r="AM2042" s="83">
        <v>22199</v>
      </c>
      <c r="AN2042" s="82">
        <v>22607</v>
      </c>
      <c r="AO2042" s="82">
        <v>22715</v>
      </c>
      <c r="AP2042" s="82">
        <v>23482</v>
      </c>
      <c r="AQ2042" s="82">
        <v>24326</v>
      </c>
      <c r="AR2042" s="82">
        <v>24767</v>
      </c>
      <c r="AS2042" s="82">
        <v>24890</v>
      </c>
      <c r="AT2042" s="82">
        <v>24952</v>
      </c>
    </row>
    <row r="2043" spans="2:46" ht="13.2" hidden="1">
      <c r="B2043" s="69">
        <v>22</v>
      </c>
      <c r="C2043" s="147" t="s">
        <v>163</v>
      </c>
      <c r="D2043" s="46" t="s">
        <v>151</v>
      </c>
      <c r="E2043" s="74" t="s">
        <v>161</v>
      </c>
      <c r="F2043" s="82">
        <v>0</v>
      </c>
      <c r="G2043" s="82">
        <v>0</v>
      </c>
      <c r="H2043" s="82">
        <v>0</v>
      </c>
      <c r="I2043" s="82">
        <v>0</v>
      </c>
      <c r="J2043" s="82">
        <v>0</v>
      </c>
      <c r="K2043" s="82">
        <v>0</v>
      </c>
      <c r="L2043" s="82">
        <v>0</v>
      </c>
      <c r="M2043" s="82">
        <v>0</v>
      </c>
      <c r="N2043" s="82">
        <v>0</v>
      </c>
      <c r="O2043" s="82">
        <v>0</v>
      </c>
      <c r="P2043" s="82">
        <v>0</v>
      </c>
      <c r="Q2043" s="82">
        <v>0</v>
      </c>
      <c r="R2043" s="82">
        <v>0</v>
      </c>
      <c r="S2043" s="82">
        <v>0</v>
      </c>
      <c r="T2043" s="82">
        <v>0</v>
      </c>
      <c r="U2043" s="82">
        <v>0</v>
      </c>
      <c r="V2043" s="82">
        <v>0</v>
      </c>
      <c r="W2043" s="82">
        <v>0</v>
      </c>
      <c r="X2043" s="82">
        <v>0</v>
      </c>
      <c r="Y2043" s="82">
        <v>0</v>
      </c>
      <c r="Z2043" s="82">
        <v>0</v>
      </c>
      <c r="AA2043" s="82">
        <v>0</v>
      </c>
      <c r="AB2043" s="82">
        <v>0</v>
      </c>
      <c r="AC2043" s="82">
        <v>3224</v>
      </c>
      <c r="AD2043" s="82">
        <v>3440</v>
      </c>
      <c r="AE2043" s="82">
        <v>3482</v>
      </c>
      <c r="AF2043" s="82">
        <v>3418</v>
      </c>
      <c r="AG2043" s="82">
        <v>3418</v>
      </c>
      <c r="AH2043" s="82">
        <v>3473</v>
      </c>
      <c r="AI2043" s="82">
        <v>3388</v>
      </c>
      <c r="AJ2043" s="82">
        <v>3502</v>
      </c>
      <c r="AK2043" s="82">
        <v>3548</v>
      </c>
      <c r="AL2043" s="82">
        <v>3851</v>
      </c>
      <c r="AM2043" s="83">
        <v>4306</v>
      </c>
      <c r="AN2043" s="82">
        <v>4451</v>
      </c>
      <c r="AO2043" s="82">
        <v>4513</v>
      </c>
      <c r="AP2043" s="82">
        <v>4676</v>
      </c>
      <c r="AQ2043" s="82">
        <v>4849</v>
      </c>
      <c r="AR2043" s="82">
        <v>4938</v>
      </c>
      <c r="AS2043" s="82">
        <v>4963</v>
      </c>
      <c r="AT2043" s="82">
        <v>4975</v>
      </c>
    </row>
    <row r="2044" spans="2:46" ht="13.2" hidden="1">
      <c r="B2044" s="69">
        <v>22</v>
      </c>
      <c r="C2044" s="147" t="s">
        <v>164</v>
      </c>
      <c r="D2044" s="70" t="s">
        <v>165</v>
      </c>
      <c r="E2044" s="74" t="s">
        <v>159</v>
      </c>
      <c r="F2044" s="72">
        <v>4112</v>
      </c>
      <c r="G2044" s="72">
        <v>6285</v>
      </c>
      <c r="H2044" s="72">
        <v>6473</v>
      </c>
      <c r="I2044" s="72">
        <v>6405</v>
      </c>
      <c r="J2044" s="72">
        <v>6274</v>
      </c>
      <c r="K2044" s="72">
        <v>6799</v>
      </c>
      <c r="L2044" s="72">
        <v>6342</v>
      </c>
      <c r="M2044" s="72">
        <v>5593</v>
      </c>
      <c r="N2044" s="72">
        <v>6051</v>
      </c>
      <c r="O2044" s="72">
        <v>4124</v>
      </c>
      <c r="P2044" s="72">
        <v>4408</v>
      </c>
      <c r="Q2044" s="72">
        <v>5018</v>
      </c>
      <c r="R2044" s="72">
        <v>3553</v>
      </c>
      <c r="S2044" s="72">
        <v>3371</v>
      </c>
      <c r="T2044" s="72">
        <v>3375</v>
      </c>
      <c r="U2044" s="72">
        <v>3271</v>
      </c>
      <c r="V2044" s="72">
        <v>3268</v>
      </c>
      <c r="W2044" s="72">
        <v>3422</v>
      </c>
      <c r="X2044" s="72">
        <v>3581</v>
      </c>
      <c r="Y2044" s="72">
        <v>3047</v>
      </c>
      <c r="Z2044" s="72">
        <v>2755</v>
      </c>
      <c r="AA2044" s="72">
        <v>2914</v>
      </c>
      <c r="AB2044" s="72">
        <v>3014</v>
      </c>
      <c r="AC2044" s="72">
        <v>0</v>
      </c>
      <c r="AD2044" s="72">
        <v>0</v>
      </c>
      <c r="AE2044" s="72">
        <v>0</v>
      </c>
      <c r="AF2044" s="72">
        <v>0</v>
      </c>
      <c r="AG2044" s="72">
        <v>157</v>
      </c>
      <c r="AH2044" s="72">
        <v>0</v>
      </c>
      <c r="AI2044" s="72">
        <v>0</v>
      </c>
      <c r="AJ2044" s="72">
        <v>0</v>
      </c>
      <c r="AK2044" s="72">
        <v>0</v>
      </c>
      <c r="AL2044" s="72">
        <v>0</v>
      </c>
      <c r="AM2044" s="73">
        <v>0</v>
      </c>
      <c r="AN2044" s="72">
        <v>0</v>
      </c>
      <c r="AO2044" s="72">
        <v>0</v>
      </c>
      <c r="AP2044" s="72">
        <v>0</v>
      </c>
      <c r="AQ2044" s="72">
        <v>0</v>
      </c>
      <c r="AR2044" s="72">
        <v>0</v>
      </c>
      <c r="AS2044" s="72">
        <v>0</v>
      </c>
      <c r="AT2044" s="72">
        <v>0</v>
      </c>
    </row>
    <row r="2045" spans="2:46" ht="15" hidden="1">
      <c r="B2045" s="69">
        <v>22</v>
      </c>
      <c r="C2045" s="147" t="s">
        <v>166</v>
      </c>
      <c r="D2045" s="77" t="s">
        <v>167</v>
      </c>
      <c r="E2045" s="74" t="s">
        <v>141</v>
      </c>
      <c r="F2045" s="78">
        <v>9518</v>
      </c>
      <c r="G2045" s="78">
        <v>9324</v>
      </c>
      <c r="H2045" s="78">
        <v>9446</v>
      </c>
      <c r="I2045" s="78">
        <v>8921</v>
      </c>
      <c r="J2045" s="78">
        <v>8983</v>
      </c>
      <c r="K2045" s="78">
        <v>8862</v>
      </c>
      <c r="L2045" s="78">
        <v>8216</v>
      </c>
      <c r="M2045" s="78">
        <v>8024</v>
      </c>
      <c r="N2045" s="78">
        <v>9746</v>
      </c>
      <c r="O2045" s="78">
        <v>11007</v>
      </c>
      <c r="P2045" s="78">
        <v>11242</v>
      </c>
      <c r="Q2045" s="78">
        <v>11908</v>
      </c>
      <c r="R2045" s="78">
        <v>12389</v>
      </c>
      <c r="S2045" s="78">
        <v>13918</v>
      </c>
      <c r="T2045" s="78">
        <v>13962</v>
      </c>
      <c r="U2045" s="78">
        <v>14426</v>
      </c>
      <c r="V2045" s="78">
        <v>14047</v>
      </c>
      <c r="W2045" s="78">
        <v>13817</v>
      </c>
      <c r="X2045" s="78">
        <v>13414</v>
      </c>
      <c r="Y2045" s="78">
        <v>13535</v>
      </c>
      <c r="Z2045" s="78">
        <v>14279</v>
      </c>
      <c r="AA2045" s="78">
        <v>15020</v>
      </c>
      <c r="AB2045" s="78">
        <v>16138</v>
      </c>
      <c r="AC2045" s="78">
        <v>17978</v>
      </c>
      <c r="AD2045" s="78">
        <v>19318</v>
      </c>
      <c r="AE2045" s="78">
        <v>20698</v>
      </c>
      <c r="AF2045" s="78">
        <v>22650</v>
      </c>
      <c r="AG2045" s="78">
        <v>23211</v>
      </c>
      <c r="AH2045" s="78">
        <v>24748</v>
      </c>
      <c r="AI2045" s="78">
        <v>24213</v>
      </c>
      <c r="AJ2045" s="78">
        <v>22090</v>
      </c>
      <c r="AK2045" s="78">
        <v>21673</v>
      </c>
      <c r="AL2045" s="78">
        <v>23964</v>
      </c>
      <c r="AM2045" s="79">
        <v>24951</v>
      </c>
      <c r="AN2045" s="78">
        <v>25646</v>
      </c>
      <c r="AO2045" s="78">
        <v>25813</v>
      </c>
      <c r="AP2045" s="78">
        <v>26712</v>
      </c>
      <c r="AQ2045" s="78">
        <v>27677</v>
      </c>
      <c r="AR2045" s="78">
        <v>28181</v>
      </c>
      <c r="AS2045" s="78">
        <v>28320</v>
      </c>
      <c r="AT2045" s="78">
        <v>28391</v>
      </c>
    </row>
    <row r="2046" spans="2:46" ht="13.2" hidden="1">
      <c r="B2046" s="69">
        <v>22</v>
      </c>
      <c r="C2046" s="147" t="s">
        <v>168</v>
      </c>
      <c r="D2046" s="70" t="s">
        <v>169</v>
      </c>
      <c r="E2046" s="74" t="s">
        <v>159</v>
      </c>
      <c r="F2046" s="72">
        <v>6536</v>
      </c>
      <c r="G2046" s="72">
        <v>6538</v>
      </c>
      <c r="H2046" s="72">
        <v>6535</v>
      </c>
      <c r="I2046" s="72">
        <v>6705</v>
      </c>
      <c r="J2046" s="72">
        <v>6902</v>
      </c>
      <c r="K2046" s="72">
        <v>7159</v>
      </c>
      <c r="L2046" s="72">
        <v>6894</v>
      </c>
      <c r="M2046" s="72">
        <v>7015</v>
      </c>
      <c r="N2046" s="72">
        <v>8516</v>
      </c>
      <c r="O2046" s="72">
        <v>9985</v>
      </c>
      <c r="P2046" s="72">
        <v>10381</v>
      </c>
      <c r="Q2046" s="72">
        <v>11213</v>
      </c>
      <c r="R2046" s="72">
        <v>11810</v>
      </c>
      <c r="S2046" s="72">
        <v>13314</v>
      </c>
      <c r="T2046" s="72">
        <v>13456</v>
      </c>
      <c r="U2046" s="72">
        <v>13870</v>
      </c>
      <c r="V2046" s="72">
        <v>13576</v>
      </c>
      <c r="W2046" s="72">
        <v>13502</v>
      </c>
      <c r="X2046" s="72">
        <v>13139</v>
      </c>
      <c r="Y2046" s="72">
        <v>13273</v>
      </c>
      <c r="Z2046" s="72">
        <v>13993</v>
      </c>
      <c r="AA2046" s="72">
        <v>14770</v>
      </c>
      <c r="AB2046" s="72">
        <v>15915</v>
      </c>
      <c r="AC2046" s="72">
        <v>17710</v>
      </c>
      <c r="AD2046" s="72">
        <v>19099</v>
      </c>
      <c r="AE2046" s="72">
        <v>20503</v>
      </c>
      <c r="AF2046" s="72">
        <v>22502</v>
      </c>
      <c r="AG2046" s="72">
        <v>23098</v>
      </c>
      <c r="AH2046" s="72">
        <v>24633</v>
      </c>
      <c r="AI2046" s="72">
        <v>24133</v>
      </c>
      <c r="AJ2046" s="72">
        <v>22035</v>
      </c>
      <c r="AK2046" s="72">
        <v>21624</v>
      </c>
      <c r="AL2046" s="72">
        <v>23922</v>
      </c>
      <c r="AM2046" s="73">
        <v>24916</v>
      </c>
      <c r="AN2046" s="72">
        <v>25615</v>
      </c>
      <c r="AO2046" s="72">
        <v>25781</v>
      </c>
      <c r="AP2046" s="72">
        <v>26680</v>
      </c>
      <c r="AQ2046" s="72">
        <v>27645</v>
      </c>
      <c r="AR2046" s="72">
        <v>28149</v>
      </c>
      <c r="AS2046" s="72">
        <v>28287</v>
      </c>
      <c r="AT2046" s="72">
        <v>28358</v>
      </c>
    </row>
    <row r="2047" spans="2:46" ht="13.2" hidden="1">
      <c r="B2047" s="69">
        <v>22</v>
      </c>
      <c r="C2047" s="147" t="s">
        <v>170</v>
      </c>
      <c r="D2047" s="46" t="s">
        <v>146</v>
      </c>
      <c r="E2047" s="74" t="s">
        <v>161</v>
      </c>
      <c r="F2047" s="82">
        <v>6338</v>
      </c>
      <c r="G2047" s="82">
        <v>6334</v>
      </c>
      <c r="H2047" s="82">
        <v>6276</v>
      </c>
      <c r="I2047" s="82">
        <v>6383</v>
      </c>
      <c r="J2047" s="82">
        <v>6561</v>
      </c>
      <c r="K2047" s="82">
        <v>6502</v>
      </c>
      <c r="L2047" s="82">
        <v>6234</v>
      </c>
      <c r="M2047" s="82">
        <v>6360</v>
      </c>
      <c r="N2047" s="82">
        <v>6972</v>
      </c>
      <c r="O2047" s="82">
        <v>8039</v>
      </c>
      <c r="P2047" s="82">
        <v>8197</v>
      </c>
      <c r="Q2047" s="82">
        <v>8461</v>
      </c>
      <c r="R2047" s="82">
        <v>8963</v>
      </c>
      <c r="S2047" s="82">
        <v>10276</v>
      </c>
      <c r="T2047" s="82">
        <v>10396</v>
      </c>
      <c r="U2047" s="82">
        <v>10620</v>
      </c>
      <c r="V2047" s="82">
        <v>10478</v>
      </c>
      <c r="W2047" s="82">
        <v>10510</v>
      </c>
      <c r="X2047" s="82">
        <v>10313</v>
      </c>
      <c r="Y2047" s="82">
        <v>10543</v>
      </c>
      <c r="Z2047" s="82">
        <v>11252</v>
      </c>
      <c r="AA2047" s="82">
        <v>12020</v>
      </c>
      <c r="AB2047" s="82">
        <v>12780</v>
      </c>
      <c r="AC2047" s="82">
        <v>14575</v>
      </c>
      <c r="AD2047" s="82">
        <v>15963</v>
      </c>
      <c r="AE2047" s="82">
        <v>17151</v>
      </c>
      <c r="AF2047" s="82">
        <v>18818</v>
      </c>
      <c r="AG2047" s="82">
        <v>19446</v>
      </c>
      <c r="AH2047" s="82">
        <v>20675</v>
      </c>
      <c r="AI2047" s="82">
        <v>20416</v>
      </c>
      <c r="AJ2047" s="82">
        <v>18943</v>
      </c>
      <c r="AK2047" s="82">
        <v>18890</v>
      </c>
      <c r="AL2047" s="82">
        <v>20794</v>
      </c>
      <c r="AM2047" s="83">
        <v>21666</v>
      </c>
      <c r="AN2047" s="82">
        <v>22263</v>
      </c>
      <c r="AO2047" s="82">
        <v>22407</v>
      </c>
      <c r="AP2047" s="82">
        <v>23187</v>
      </c>
      <c r="AQ2047" s="82">
        <v>24025</v>
      </c>
      <c r="AR2047" s="82">
        <v>24463</v>
      </c>
      <c r="AS2047" s="82">
        <v>24583</v>
      </c>
      <c r="AT2047" s="82">
        <v>24645</v>
      </c>
    </row>
    <row r="2048" spans="2:46" ht="13.2" hidden="1">
      <c r="B2048" s="69">
        <v>22</v>
      </c>
      <c r="C2048" s="147" t="s">
        <v>171</v>
      </c>
      <c r="D2048" s="46" t="s">
        <v>149</v>
      </c>
      <c r="E2048" s="74" t="s">
        <v>161</v>
      </c>
      <c r="F2048" s="82">
        <v>198</v>
      </c>
      <c r="G2048" s="82">
        <v>204</v>
      </c>
      <c r="H2048" s="82">
        <v>259</v>
      </c>
      <c r="I2048" s="82">
        <v>322</v>
      </c>
      <c r="J2048" s="82">
        <v>341</v>
      </c>
      <c r="K2048" s="82">
        <v>657</v>
      </c>
      <c r="L2048" s="82">
        <v>660</v>
      </c>
      <c r="M2048" s="82">
        <v>655</v>
      </c>
      <c r="N2048" s="82">
        <v>1544</v>
      </c>
      <c r="O2048" s="82">
        <v>1946</v>
      </c>
      <c r="P2048" s="82">
        <v>2184</v>
      </c>
      <c r="Q2048" s="82">
        <v>2752</v>
      </c>
      <c r="R2048" s="82">
        <v>2847</v>
      </c>
      <c r="S2048" s="82">
        <v>3038</v>
      </c>
      <c r="T2048" s="82">
        <v>3060</v>
      </c>
      <c r="U2048" s="82">
        <v>3250</v>
      </c>
      <c r="V2048" s="82">
        <v>3098</v>
      </c>
      <c r="W2048" s="82">
        <v>2992</v>
      </c>
      <c r="X2048" s="82">
        <v>2826</v>
      </c>
      <c r="Y2048" s="82">
        <v>2730</v>
      </c>
      <c r="Z2048" s="82">
        <v>2741</v>
      </c>
      <c r="AA2048" s="82">
        <v>2750</v>
      </c>
      <c r="AB2048" s="82">
        <v>3135</v>
      </c>
      <c r="AC2048" s="82">
        <v>3135</v>
      </c>
      <c r="AD2048" s="82">
        <v>3136</v>
      </c>
      <c r="AE2048" s="82">
        <v>3352</v>
      </c>
      <c r="AF2048" s="82">
        <v>3684</v>
      </c>
      <c r="AG2048" s="82">
        <v>3652</v>
      </c>
      <c r="AH2048" s="82">
        <v>3958</v>
      </c>
      <c r="AI2048" s="82">
        <v>3717</v>
      </c>
      <c r="AJ2048" s="82">
        <v>3092</v>
      </c>
      <c r="AK2048" s="82">
        <v>2734</v>
      </c>
      <c r="AL2048" s="82">
        <v>3128</v>
      </c>
      <c r="AM2048" s="83">
        <v>3250</v>
      </c>
      <c r="AN2048" s="82">
        <v>3352</v>
      </c>
      <c r="AO2048" s="82">
        <v>3374</v>
      </c>
      <c r="AP2048" s="82">
        <v>3493</v>
      </c>
      <c r="AQ2048" s="82">
        <v>3620</v>
      </c>
      <c r="AR2048" s="82">
        <v>3686</v>
      </c>
      <c r="AS2048" s="82">
        <v>3704</v>
      </c>
      <c r="AT2048" s="82">
        <v>3713</v>
      </c>
    </row>
    <row r="2049" spans="2:46" ht="13.2" hidden="1">
      <c r="B2049" s="69">
        <v>22</v>
      </c>
      <c r="C2049" s="147" t="s">
        <v>172</v>
      </c>
      <c r="D2049" s="46" t="s">
        <v>173</v>
      </c>
      <c r="E2049" s="74" t="s">
        <v>161</v>
      </c>
      <c r="F2049" s="82">
        <v>0</v>
      </c>
      <c r="G2049" s="82">
        <v>0</v>
      </c>
      <c r="H2049" s="82">
        <v>0</v>
      </c>
      <c r="I2049" s="82">
        <v>0</v>
      </c>
      <c r="J2049" s="82">
        <v>0</v>
      </c>
      <c r="K2049" s="82">
        <v>0</v>
      </c>
      <c r="L2049" s="82">
        <v>0</v>
      </c>
      <c r="M2049" s="82">
        <v>0</v>
      </c>
      <c r="N2049" s="82">
        <v>0</v>
      </c>
      <c r="O2049" s="82">
        <v>0</v>
      </c>
      <c r="P2049" s="82">
        <v>0</v>
      </c>
      <c r="Q2049" s="82">
        <v>0</v>
      </c>
      <c r="R2049" s="82">
        <v>0</v>
      </c>
      <c r="S2049" s="82">
        <v>0</v>
      </c>
      <c r="T2049" s="82">
        <v>0</v>
      </c>
      <c r="U2049" s="82">
        <v>0</v>
      </c>
      <c r="V2049" s="82">
        <v>0</v>
      </c>
      <c r="W2049" s="82">
        <v>0</v>
      </c>
      <c r="X2049" s="82">
        <v>0</v>
      </c>
      <c r="Y2049" s="82">
        <v>0</v>
      </c>
      <c r="Z2049" s="82">
        <v>0</v>
      </c>
      <c r="AA2049" s="82">
        <v>0</v>
      </c>
      <c r="AB2049" s="82">
        <v>0</v>
      </c>
      <c r="AC2049" s="82">
        <v>0</v>
      </c>
      <c r="AD2049" s="82">
        <v>0</v>
      </c>
      <c r="AE2049" s="82">
        <v>0</v>
      </c>
      <c r="AF2049" s="82">
        <v>0</v>
      </c>
      <c r="AG2049" s="82">
        <v>0</v>
      </c>
      <c r="AH2049" s="82">
        <v>0</v>
      </c>
      <c r="AI2049" s="82">
        <v>0</v>
      </c>
      <c r="AJ2049" s="82">
        <v>0</v>
      </c>
      <c r="AK2049" s="82">
        <v>0</v>
      </c>
      <c r="AL2049" s="82">
        <v>0</v>
      </c>
      <c r="AM2049" s="83">
        <v>0</v>
      </c>
      <c r="AN2049" s="82">
        <v>0</v>
      </c>
      <c r="AO2049" s="82">
        <v>0</v>
      </c>
      <c r="AP2049" s="82">
        <v>0</v>
      </c>
      <c r="AQ2049" s="82">
        <v>0</v>
      </c>
      <c r="AR2049" s="82">
        <v>0</v>
      </c>
      <c r="AS2049" s="82">
        <v>0</v>
      </c>
      <c r="AT2049" s="82">
        <v>0</v>
      </c>
    </row>
    <row r="2050" spans="2:46" ht="13.2" hidden="1">
      <c r="B2050" s="84">
        <v>22</v>
      </c>
      <c r="C2050" s="148" t="s">
        <v>174</v>
      </c>
      <c r="D2050" s="85" t="s">
        <v>175</v>
      </c>
      <c r="E2050" s="90" t="s">
        <v>159</v>
      </c>
      <c r="F2050" s="87">
        <v>2982</v>
      </c>
      <c r="G2050" s="87">
        <v>2786</v>
      </c>
      <c r="H2050" s="87">
        <v>2911</v>
      </c>
      <c r="I2050" s="87">
        <v>2216</v>
      </c>
      <c r="J2050" s="87">
        <v>2081</v>
      </c>
      <c r="K2050" s="87">
        <v>1703</v>
      </c>
      <c r="L2050" s="87">
        <v>1322</v>
      </c>
      <c r="M2050" s="87">
        <v>1009</v>
      </c>
      <c r="N2050" s="87">
        <v>1230</v>
      </c>
      <c r="O2050" s="87">
        <v>1022</v>
      </c>
      <c r="P2050" s="87">
        <v>861</v>
      </c>
      <c r="Q2050" s="87">
        <v>695</v>
      </c>
      <c r="R2050" s="87">
        <v>579</v>
      </c>
      <c r="S2050" s="87">
        <v>604</v>
      </c>
      <c r="T2050" s="87">
        <v>506</v>
      </c>
      <c r="U2050" s="87">
        <v>556</v>
      </c>
      <c r="V2050" s="87">
        <v>471</v>
      </c>
      <c r="W2050" s="87">
        <v>315</v>
      </c>
      <c r="X2050" s="87">
        <v>275</v>
      </c>
      <c r="Y2050" s="87">
        <v>262</v>
      </c>
      <c r="Z2050" s="87">
        <v>286</v>
      </c>
      <c r="AA2050" s="87">
        <v>250</v>
      </c>
      <c r="AB2050" s="87">
        <v>223</v>
      </c>
      <c r="AC2050" s="87">
        <v>268</v>
      </c>
      <c r="AD2050" s="87">
        <v>219</v>
      </c>
      <c r="AE2050" s="87">
        <v>195</v>
      </c>
      <c r="AF2050" s="87">
        <v>148</v>
      </c>
      <c r="AG2050" s="87">
        <v>113</v>
      </c>
      <c r="AH2050" s="87">
        <v>115</v>
      </c>
      <c r="AI2050" s="87">
        <v>80</v>
      </c>
      <c r="AJ2050" s="87">
        <v>55</v>
      </c>
      <c r="AK2050" s="87">
        <v>49</v>
      </c>
      <c r="AL2050" s="87">
        <v>42</v>
      </c>
      <c r="AM2050" s="88">
        <v>35</v>
      </c>
      <c r="AN2050" s="87">
        <v>31</v>
      </c>
      <c r="AO2050" s="87">
        <v>32</v>
      </c>
      <c r="AP2050" s="87">
        <v>32</v>
      </c>
      <c r="AQ2050" s="87">
        <v>32</v>
      </c>
      <c r="AR2050" s="87">
        <v>32</v>
      </c>
      <c r="AS2050" s="87">
        <v>33</v>
      </c>
      <c r="AT2050" s="87">
        <v>33</v>
      </c>
    </row>
    <row r="2051" spans="2:46" ht="15" hidden="1">
      <c r="B2051" s="64">
        <v>23</v>
      </c>
      <c r="C2051" s="146" t="s">
        <v>176</v>
      </c>
      <c r="D2051" s="65" t="s">
        <v>140</v>
      </c>
      <c r="E2051" s="66" t="s">
        <v>141</v>
      </c>
      <c r="F2051" s="67">
        <v>8516</v>
      </c>
      <c r="G2051" s="67">
        <v>11165</v>
      </c>
      <c r="H2051" s="67">
        <v>12260</v>
      </c>
      <c r="I2051" s="67">
        <v>15687</v>
      </c>
      <c r="J2051" s="67">
        <v>16267</v>
      </c>
      <c r="K2051" s="67">
        <v>17685</v>
      </c>
      <c r="L2051" s="67">
        <v>20406</v>
      </c>
      <c r="M2051" s="67">
        <v>22770</v>
      </c>
      <c r="N2051" s="67">
        <v>25137</v>
      </c>
      <c r="O2051" s="67">
        <v>25628</v>
      </c>
      <c r="P2051" s="67">
        <v>26649</v>
      </c>
      <c r="Q2051" s="67">
        <v>28723</v>
      </c>
      <c r="R2051" s="67">
        <v>30395</v>
      </c>
      <c r="S2051" s="67">
        <v>33788</v>
      </c>
      <c r="T2051" s="67">
        <v>36262</v>
      </c>
      <c r="U2051" s="67">
        <v>39545</v>
      </c>
      <c r="V2051" s="67">
        <v>40696</v>
      </c>
      <c r="W2051" s="67">
        <v>42130</v>
      </c>
      <c r="X2051" s="67">
        <v>43468</v>
      </c>
      <c r="Y2051" s="67">
        <v>43087</v>
      </c>
      <c r="Z2051" s="67">
        <v>45502</v>
      </c>
      <c r="AA2051" s="67">
        <v>49061</v>
      </c>
      <c r="AB2051" s="67">
        <v>52489</v>
      </c>
      <c r="AC2051" s="67">
        <v>57414</v>
      </c>
      <c r="AD2051" s="67">
        <v>57941</v>
      </c>
      <c r="AE2051" s="67">
        <v>57623</v>
      </c>
      <c r="AF2051" s="67">
        <v>60375</v>
      </c>
      <c r="AG2051" s="67">
        <v>64927</v>
      </c>
      <c r="AH2051" s="67">
        <v>67543</v>
      </c>
      <c r="AI2051" s="67">
        <v>68220</v>
      </c>
      <c r="AJ2051" s="67">
        <v>66222</v>
      </c>
      <c r="AK2051" s="67">
        <v>66054</v>
      </c>
      <c r="AL2051" s="67">
        <v>71875</v>
      </c>
      <c r="AM2051" s="68">
        <v>73372</v>
      </c>
      <c r="AN2051" s="67">
        <v>73875</v>
      </c>
      <c r="AO2051" s="67">
        <v>71714</v>
      </c>
      <c r="AP2051" s="67">
        <v>71108</v>
      </c>
      <c r="AQ2051" s="67">
        <v>70032</v>
      </c>
      <c r="AR2051" s="67">
        <v>69182</v>
      </c>
      <c r="AS2051" s="67">
        <v>67629</v>
      </c>
      <c r="AT2051" s="67">
        <v>67557</v>
      </c>
    </row>
    <row r="2052" spans="2:46" ht="13.2" hidden="1">
      <c r="B2052" s="69">
        <v>23</v>
      </c>
      <c r="C2052" s="147" t="s">
        <v>142</v>
      </c>
      <c r="D2052" s="70" t="s">
        <v>143</v>
      </c>
      <c r="E2052" s="71" t="s">
        <v>144</v>
      </c>
      <c r="F2052" s="72">
        <v>6750</v>
      </c>
      <c r="G2052" s="72">
        <v>8973</v>
      </c>
      <c r="H2052" s="72">
        <v>10087</v>
      </c>
      <c r="I2052" s="72">
        <v>13184</v>
      </c>
      <c r="J2052" s="72">
        <v>13674</v>
      </c>
      <c r="K2052" s="72">
        <v>15191</v>
      </c>
      <c r="L2052" s="72">
        <v>17974</v>
      </c>
      <c r="M2052" s="72">
        <v>20053</v>
      </c>
      <c r="N2052" s="72">
        <v>22289</v>
      </c>
      <c r="O2052" s="72">
        <v>22645</v>
      </c>
      <c r="P2052" s="72">
        <v>23446</v>
      </c>
      <c r="Q2052" s="72">
        <v>25471</v>
      </c>
      <c r="R2052" s="72">
        <v>26706</v>
      </c>
      <c r="S2052" s="72">
        <v>29701</v>
      </c>
      <c r="T2052" s="72">
        <v>31250</v>
      </c>
      <c r="U2052" s="72">
        <v>33693</v>
      </c>
      <c r="V2052" s="72">
        <v>34809</v>
      </c>
      <c r="W2052" s="72">
        <v>35916</v>
      </c>
      <c r="X2052" s="72">
        <v>36649</v>
      </c>
      <c r="Y2052" s="72">
        <v>35212</v>
      </c>
      <c r="Z2052" s="72">
        <v>37285</v>
      </c>
      <c r="AA2052" s="72">
        <v>40608</v>
      </c>
      <c r="AB2052" s="72">
        <v>43565</v>
      </c>
      <c r="AC2052" s="72">
        <v>57222</v>
      </c>
      <c r="AD2052" s="72">
        <v>57787</v>
      </c>
      <c r="AE2052" s="72">
        <v>57471</v>
      </c>
      <c r="AF2052" s="72">
        <v>60212</v>
      </c>
      <c r="AG2052" s="72">
        <v>64732</v>
      </c>
      <c r="AH2052" s="72">
        <v>67412</v>
      </c>
      <c r="AI2052" s="72">
        <v>68039</v>
      </c>
      <c r="AJ2052" s="72">
        <v>66034</v>
      </c>
      <c r="AK2052" s="72">
        <v>65842</v>
      </c>
      <c r="AL2052" s="72">
        <v>71709</v>
      </c>
      <c r="AM2052" s="73">
        <v>73249</v>
      </c>
      <c r="AN2052" s="72">
        <v>73777</v>
      </c>
      <c r="AO2052" s="72">
        <v>71599</v>
      </c>
      <c r="AP2052" s="72">
        <v>70989</v>
      </c>
      <c r="AQ2052" s="72">
        <v>69910</v>
      </c>
      <c r="AR2052" s="72">
        <v>69059</v>
      </c>
      <c r="AS2052" s="72">
        <v>67507</v>
      </c>
      <c r="AT2052" s="72">
        <v>67433</v>
      </c>
    </row>
    <row r="2053" spans="2:46" ht="13.2" hidden="1">
      <c r="B2053" s="69">
        <v>23</v>
      </c>
      <c r="C2053" s="147" t="s">
        <v>145</v>
      </c>
      <c r="D2053" s="50" t="s">
        <v>146</v>
      </c>
      <c r="E2053" s="74" t="s">
        <v>147</v>
      </c>
      <c r="F2053" s="75">
        <v>3552</v>
      </c>
      <c r="G2053" s="75">
        <v>5161</v>
      </c>
      <c r="H2053" s="75">
        <v>5829</v>
      </c>
      <c r="I2053" s="75">
        <v>8391</v>
      </c>
      <c r="J2053" s="75">
        <v>8504</v>
      </c>
      <c r="K2053" s="75">
        <v>9624</v>
      </c>
      <c r="L2053" s="75">
        <v>11457</v>
      </c>
      <c r="M2053" s="75">
        <v>12905</v>
      </c>
      <c r="N2053" s="75">
        <v>14389</v>
      </c>
      <c r="O2053" s="75">
        <v>14497</v>
      </c>
      <c r="P2053" s="75">
        <v>14674</v>
      </c>
      <c r="Q2053" s="75">
        <v>15918</v>
      </c>
      <c r="R2053" s="75">
        <v>16274</v>
      </c>
      <c r="S2053" s="75">
        <v>18711</v>
      </c>
      <c r="T2053" s="75">
        <v>19376</v>
      </c>
      <c r="U2053" s="75">
        <v>20568</v>
      </c>
      <c r="V2053" s="75">
        <v>21352</v>
      </c>
      <c r="W2053" s="75">
        <v>22026</v>
      </c>
      <c r="X2053" s="75">
        <v>21747</v>
      </c>
      <c r="Y2053" s="75">
        <v>18902</v>
      </c>
      <c r="Z2053" s="75">
        <v>19235</v>
      </c>
      <c r="AA2053" s="75">
        <v>20800</v>
      </c>
      <c r="AB2053" s="75">
        <v>22659</v>
      </c>
      <c r="AC2053" s="75">
        <v>25604</v>
      </c>
      <c r="AD2053" s="75">
        <v>26146</v>
      </c>
      <c r="AE2053" s="75">
        <v>26205</v>
      </c>
      <c r="AF2053" s="75">
        <v>28574</v>
      </c>
      <c r="AG2053" s="75">
        <v>31010</v>
      </c>
      <c r="AH2053" s="75">
        <v>32962</v>
      </c>
      <c r="AI2053" s="75">
        <v>34301</v>
      </c>
      <c r="AJ2053" s="75">
        <v>32272</v>
      </c>
      <c r="AK2053" s="75">
        <v>32570</v>
      </c>
      <c r="AL2053" s="75">
        <v>35918</v>
      </c>
      <c r="AM2053" s="76">
        <v>37597</v>
      </c>
      <c r="AN2053" s="75">
        <v>38020</v>
      </c>
      <c r="AO2053" s="75">
        <v>37002</v>
      </c>
      <c r="AP2053" s="75">
        <v>36709</v>
      </c>
      <c r="AQ2053" s="75">
        <v>36161</v>
      </c>
      <c r="AR2053" s="75">
        <v>35723</v>
      </c>
      <c r="AS2053" s="75">
        <v>34922</v>
      </c>
      <c r="AT2053" s="75">
        <v>34884</v>
      </c>
    </row>
    <row r="2054" spans="2:46" ht="13.2" hidden="1">
      <c r="B2054" s="69">
        <v>23</v>
      </c>
      <c r="C2054" s="147" t="s">
        <v>148</v>
      </c>
      <c r="D2054" s="50" t="s">
        <v>149</v>
      </c>
      <c r="E2054" s="74" t="s">
        <v>147</v>
      </c>
      <c r="F2054" s="75">
        <v>3198</v>
      </c>
      <c r="G2054" s="75">
        <v>3812</v>
      </c>
      <c r="H2054" s="75">
        <v>4258</v>
      </c>
      <c r="I2054" s="75">
        <v>4793</v>
      </c>
      <c r="J2054" s="75">
        <v>5170</v>
      </c>
      <c r="K2054" s="75">
        <v>5567</v>
      </c>
      <c r="L2054" s="75">
        <v>6517</v>
      </c>
      <c r="M2054" s="75">
        <v>7148</v>
      </c>
      <c r="N2054" s="75">
        <v>7900</v>
      </c>
      <c r="O2054" s="75">
        <v>8148</v>
      </c>
      <c r="P2054" s="75">
        <v>8772</v>
      </c>
      <c r="Q2054" s="75">
        <v>9553</v>
      </c>
      <c r="R2054" s="75">
        <v>10432</v>
      </c>
      <c r="S2054" s="75">
        <v>10990</v>
      </c>
      <c r="T2054" s="75">
        <v>11874</v>
      </c>
      <c r="U2054" s="75">
        <v>13125</v>
      </c>
      <c r="V2054" s="75">
        <v>13457</v>
      </c>
      <c r="W2054" s="75">
        <v>13890</v>
      </c>
      <c r="X2054" s="75">
        <v>14902</v>
      </c>
      <c r="Y2054" s="75">
        <v>16310</v>
      </c>
      <c r="Z2054" s="75">
        <v>18050</v>
      </c>
      <c r="AA2054" s="75">
        <v>19808</v>
      </c>
      <c r="AB2054" s="75">
        <v>20906</v>
      </c>
      <c r="AC2054" s="75">
        <v>22786</v>
      </c>
      <c r="AD2054" s="75">
        <v>23514</v>
      </c>
      <c r="AE2054" s="75">
        <v>23218</v>
      </c>
      <c r="AF2054" s="75">
        <v>23509</v>
      </c>
      <c r="AG2054" s="75">
        <v>25100</v>
      </c>
      <c r="AH2054" s="75">
        <v>25860</v>
      </c>
      <c r="AI2054" s="75">
        <v>25623</v>
      </c>
      <c r="AJ2054" s="75">
        <v>25139</v>
      </c>
      <c r="AK2054" s="75">
        <v>23888</v>
      </c>
      <c r="AL2054" s="75">
        <v>25861</v>
      </c>
      <c r="AM2054" s="76">
        <v>25327</v>
      </c>
      <c r="AN2054" s="75">
        <v>25370</v>
      </c>
      <c r="AO2054" s="75">
        <v>24501</v>
      </c>
      <c r="AP2054" s="75">
        <v>24269</v>
      </c>
      <c r="AQ2054" s="75">
        <v>23889</v>
      </c>
      <c r="AR2054" s="75">
        <v>23596</v>
      </c>
      <c r="AS2054" s="75">
        <v>23064</v>
      </c>
      <c r="AT2054" s="75">
        <v>23038</v>
      </c>
    </row>
    <row r="2055" spans="2:46" ht="13.2" hidden="1">
      <c r="B2055" s="69">
        <v>23</v>
      </c>
      <c r="C2055" s="147" t="s">
        <v>150</v>
      </c>
      <c r="D2055" s="50" t="s">
        <v>151</v>
      </c>
      <c r="E2055" s="74" t="s">
        <v>147</v>
      </c>
      <c r="F2055" s="75">
        <v>0</v>
      </c>
      <c r="G2055" s="75">
        <v>0</v>
      </c>
      <c r="H2055" s="75">
        <v>0</v>
      </c>
      <c r="I2055" s="75">
        <v>0</v>
      </c>
      <c r="J2055" s="75">
        <v>0</v>
      </c>
      <c r="K2055" s="75">
        <v>0</v>
      </c>
      <c r="L2055" s="75">
        <v>0</v>
      </c>
      <c r="M2055" s="75">
        <v>0</v>
      </c>
      <c r="N2055" s="75">
        <v>0</v>
      </c>
      <c r="O2055" s="75">
        <v>0</v>
      </c>
      <c r="P2055" s="75">
        <v>0</v>
      </c>
      <c r="Q2055" s="75">
        <v>0</v>
      </c>
      <c r="R2055" s="75">
        <v>0</v>
      </c>
      <c r="S2055" s="75">
        <v>0</v>
      </c>
      <c r="T2055" s="75">
        <v>0</v>
      </c>
      <c r="U2055" s="75">
        <v>0</v>
      </c>
      <c r="V2055" s="75">
        <v>0</v>
      </c>
      <c r="W2055" s="75">
        <v>0</v>
      </c>
      <c r="X2055" s="75">
        <v>0</v>
      </c>
      <c r="Y2055" s="75">
        <v>0</v>
      </c>
      <c r="Z2055" s="75">
        <v>0</v>
      </c>
      <c r="AA2055" s="75">
        <v>0</v>
      </c>
      <c r="AB2055" s="75">
        <v>0</v>
      </c>
      <c r="AC2055" s="75">
        <v>8832</v>
      </c>
      <c r="AD2055" s="75">
        <v>8127</v>
      </c>
      <c r="AE2055" s="75">
        <v>8048</v>
      </c>
      <c r="AF2055" s="75">
        <v>8129</v>
      </c>
      <c r="AG2055" s="75">
        <v>8622</v>
      </c>
      <c r="AH2055" s="75">
        <v>8590</v>
      </c>
      <c r="AI2055" s="75">
        <v>8115</v>
      </c>
      <c r="AJ2055" s="75">
        <v>8623</v>
      </c>
      <c r="AK2055" s="75">
        <v>9384</v>
      </c>
      <c r="AL2055" s="75">
        <v>9930</v>
      </c>
      <c r="AM2055" s="76">
        <v>10325</v>
      </c>
      <c r="AN2055" s="75">
        <v>10387</v>
      </c>
      <c r="AO2055" s="75">
        <v>10096</v>
      </c>
      <c r="AP2055" s="75">
        <v>10011</v>
      </c>
      <c r="AQ2055" s="75">
        <v>9860</v>
      </c>
      <c r="AR2055" s="75">
        <v>9740</v>
      </c>
      <c r="AS2055" s="75">
        <v>9521</v>
      </c>
      <c r="AT2055" s="75">
        <v>9511</v>
      </c>
    </row>
    <row r="2056" spans="2:46" ht="13.2" hidden="1">
      <c r="B2056" s="69">
        <v>23</v>
      </c>
      <c r="C2056" s="147" t="s">
        <v>152</v>
      </c>
      <c r="D2056" s="70" t="s">
        <v>153</v>
      </c>
      <c r="E2056" s="71" t="s">
        <v>144</v>
      </c>
      <c r="F2056" s="72">
        <v>1766</v>
      </c>
      <c r="G2056" s="72">
        <v>2192</v>
      </c>
      <c r="H2056" s="72">
        <v>2173</v>
      </c>
      <c r="I2056" s="72">
        <v>2503</v>
      </c>
      <c r="J2056" s="72">
        <v>2593</v>
      </c>
      <c r="K2056" s="72">
        <v>2494</v>
      </c>
      <c r="L2056" s="72">
        <v>2432</v>
      </c>
      <c r="M2056" s="72">
        <v>2717</v>
      </c>
      <c r="N2056" s="72">
        <v>2848</v>
      </c>
      <c r="O2056" s="72">
        <v>2983</v>
      </c>
      <c r="P2056" s="72">
        <v>3203</v>
      </c>
      <c r="Q2056" s="72">
        <v>3252</v>
      </c>
      <c r="R2056" s="72">
        <v>3689</v>
      </c>
      <c r="S2056" s="72">
        <v>4087</v>
      </c>
      <c r="T2056" s="72">
        <v>5012</v>
      </c>
      <c r="U2056" s="72">
        <v>5852</v>
      </c>
      <c r="V2056" s="72">
        <v>5887</v>
      </c>
      <c r="W2056" s="72">
        <v>6214</v>
      </c>
      <c r="X2056" s="72">
        <v>6819</v>
      </c>
      <c r="Y2056" s="72">
        <v>7875</v>
      </c>
      <c r="Z2056" s="72">
        <v>8217</v>
      </c>
      <c r="AA2056" s="72">
        <v>8453</v>
      </c>
      <c r="AB2056" s="72">
        <v>8924</v>
      </c>
      <c r="AC2056" s="72">
        <v>192</v>
      </c>
      <c r="AD2056" s="72">
        <v>154</v>
      </c>
      <c r="AE2056" s="72">
        <v>152</v>
      </c>
      <c r="AF2056" s="72">
        <v>163</v>
      </c>
      <c r="AG2056" s="72">
        <v>195</v>
      </c>
      <c r="AH2056" s="72">
        <v>131</v>
      </c>
      <c r="AI2056" s="72">
        <v>181</v>
      </c>
      <c r="AJ2056" s="72">
        <v>188</v>
      </c>
      <c r="AK2056" s="72">
        <v>212</v>
      </c>
      <c r="AL2056" s="72">
        <v>166</v>
      </c>
      <c r="AM2056" s="73">
        <v>123</v>
      </c>
      <c r="AN2056" s="72">
        <v>98</v>
      </c>
      <c r="AO2056" s="72">
        <v>115</v>
      </c>
      <c r="AP2056" s="72">
        <v>119</v>
      </c>
      <c r="AQ2056" s="72">
        <v>122</v>
      </c>
      <c r="AR2056" s="72">
        <v>123</v>
      </c>
      <c r="AS2056" s="72">
        <v>122</v>
      </c>
      <c r="AT2056" s="72">
        <v>124</v>
      </c>
    </row>
    <row r="2057" spans="2:46" ht="15" hidden="1">
      <c r="B2057" s="69">
        <v>23</v>
      </c>
      <c r="C2057" s="147" t="s">
        <v>154</v>
      </c>
      <c r="D2057" s="77" t="s">
        <v>155</v>
      </c>
      <c r="E2057" s="74" t="s">
        <v>156</v>
      </c>
      <c r="F2057" s="78">
        <v>8365</v>
      </c>
      <c r="G2057" s="78">
        <v>10771</v>
      </c>
      <c r="H2057" s="78">
        <v>11803</v>
      </c>
      <c r="I2057" s="78">
        <v>15158</v>
      </c>
      <c r="J2057" s="78">
        <v>15632</v>
      </c>
      <c r="K2057" s="78">
        <v>17002</v>
      </c>
      <c r="L2057" s="78">
        <v>19259</v>
      </c>
      <c r="M2057" s="78">
        <v>21358</v>
      </c>
      <c r="N2057" s="78">
        <v>23330</v>
      </c>
      <c r="O2057" s="78">
        <v>23525</v>
      </c>
      <c r="P2057" s="78">
        <v>24327</v>
      </c>
      <c r="Q2057" s="78">
        <v>26196</v>
      </c>
      <c r="R2057" s="78">
        <v>27711</v>
      </c>
      <c r="S2057" s="78">
        <v>30953</v>
      </c>
      <c r="T2057" s="78">
        <v>32933</v>
      </c>
      <c r="U2057" s="78">
        <v>35343</v>
      </c>
      <c r="V2057" s="78">
        <v>35960</v>
      </c>
      <c r="W2057" s="78">
        <v>37121</v>
      </c>
      <c r="X2057" s="78">
        <v>37988</v>
      </c>
      <c r="Y2057" s="78">
        <v>37579</v>
      </c>
      <c r="Z2057" s="78">
        <v>38943</v>
      </c>
      <c r="AA2057" s="78">
        <v>41856</v>
      </c>
      <c r="AB2057" s="78">
        <v>44431</v>
      </c>
      <c r="AC2057" s="78">
        <v>49284</v>
      </c>
      <c r="AD2057" s="78">
        <v>49930</v>
      </c>
      <c r="AE2057" s="78">
        <v>49654</v>
      </c>
      <c r="AF2057" s="78">
        <v>52198</v>
      </c>
      <c r="AG2057" s="78">
        <v>55208</v>
      </c>
      <c r="AH2057" s="78">
        <v>57528</v>
      </c>
      <c r="AI2057" s="78">
        <v>57703</v>
      </c>
      <c r="AJ2057" s="78">
        <v>56515</v>
      </c>
      <c r="AK2057" s="78">
        <v>57391</v>
      </c>
      <c r="AL2057" s="78">
        <v>61438</v>
      </c>
      <c r="AM2057" s="79">
        <v>63102</v>
      </c>
      <c r="AN2057" s="78">
        <v>63468</v>
      </c>
      <c r="AO2057" s="78">
        <v>61629</v>
      </c>
      <c r="AP2057" s="78">
        <v>61102</v>
      </c>
      <c r="AQ2057" s="78">
        <v>60177</v>
      </c>
      <c r="AR2057" s="78">
        <v>59446</v>
      </c>
      <c r="AS2057" s="78">
        <v>58110</v>
      </c>
      <c r="AT2057" s="78">
        <v>58048</v>
      </c>
    </row>
    <row r="2058" spans="2:46" ht="13.2" hidden="1">
      <c r="B2058" s="69">
        <v>23</v>
      </c>
      <c r="C2058" s="147" t="s">
        <v>157</v>
      </c>
      <c r="D2058" s="70" t="s">
        <v>158</v>
      </c>
      <c r="E2058" s="71" t="s">
        <v>159</v>
      </c>
      <c r="F2058" s="72">
        <v>6599</v>
      </c>
      <c r="G2058" s="72">
        <v>8579</v>
      </c>
      <c r="H2058" s="72">
        <v>9630</v>
      </c>
      <c r="I2058" s="72">
        <v>12655</v>
      </c>
      <c r="J2058" s="72">
        <v>13039</v>
      </c>
      <c r="K2058" s="72">
        <v>14508</v>
      </c>
      <c r="L2058" s="72">
        <v>16827</v>
      </c>
      <c r="M2058" s="72">
        <v>18641</v>
      </c>
      <c r="N2058" s="72">
        <v>20482</v>
      </c>
      <c r="O2058" s="72">
        <v>20542</v>
      </c>
      <c r="P2058" s="72">
        <v>21124</v>
      </c>
      <c r="Q2058" s="72">
        <v>22944</v>
      </c>
      <c r="R2058" s="72">
        <v>24022</v>
      </c>
      <c r="S2058" s="72">
        <v>26866</v>
      </c>
      <c r="T2058" s="72">
        <v>27921</v>
      </c>
      <c r="U2058" s="72">
        <v>29491</v>
      </c>
      <c r="V2058" s="72">
        <v>30073</v>
      </c>
      <c r="W2058" s="72">
        <v>30907</v>
      </c>
      <c r="X2058" s="72">
        <v>31169</v>
      </c>
      <c r="Y2058" s="72">
        <v>29834</v>
      </c>
      <c r="Z2058" s="72">
        <v>30951</v>
      </c>
      <c r="AA2058" s="72">
        <v>33569</v>
      </c>
      <c r="AB2058" s="72">
        <v>35681</v>
      </c>
      <c r="AC2058" s="72">
        <v>49284</v>
      </c>
      <c r="AD2058" s="72">
        <v>49930</v>
      </c>
      <c r="AE2058" s="72">
        <v>49654</v>
      </c>
      <c r="AF2058" s="72">
        <v>52166</v>
      </c>
      <c r="AG2058" s="72">
        <v>55145</v>
      </c>
      <c r="AH2058" s="72">
        <v>57506</v>
      </c>
      <c r="AI2058" s="72">
        <v>57665</v>
      </c>
      <c r="AJ2058" s="72">
        <v>56438</v>
      </c>
      <c r="AK2058" s="72">
        <v>57317</v>
      </c>
      <c r="AL2058" s="72">
        <v>61372</v>
      </c>
      <c r="AM2058" s="73">
        <v>63053</v>
      </c>
      <c r="AN2058" s="72">
        <v>63428</v>
      </c>
      <c r="AO2058" s="72">
        <v>61582</v>
      </c>
      <c r="AP2058" s="72">
        <v>61054</v>
      </c>
      <c r="AQ2058" s="72">
        <v>60128</v>
      </c>
      <c r="AR2058" s="72">
        <v>59396</v>
      </c>
      <c r="AS2058" s="72">
        <v>58061</v>
      </c>
      <c r="AT2058" s="72">
        <v>57998</v>
      </c>
    </row>
    <row r="2059" spans="2:46" ht="13.2" hidden="1">
      <c r="B2059" s="69">
        <v>23</v>
      </c>
      <c r="C2059" s="147" t="s">
        <v>160</v>
      </c>
      <c r="D2059" s="46" t="s">
        <v>146</v>
      </c>
      <c r="E2059" s="74" t="s">
        <v>161</v>
      </c>
      <c r="F2059" s="80">
        <v>3401</v>
      </c>
      <c r="G2059" s="80">
        <v>4767</v>
      </c>
      <c r="H2059" s="80">
        <v>5372</v>
      </c>
      <c r="I2059" s="80">
        <v>7862</v>
      </c>
      <c r="J2059" s="80">
        <v>7869</v>
      </c>
      <c r="K2059" s="80">
        <v>8941</v>
      </c>
      <c r="L2059" s="80">
        <v>10475</v>
      </c>
      <c r="M2059" s="80">
        <v>11821</v>
      </c>
      <c r="N2059" s="80">
        <v>13040</v>
      </c>
      <c r="O2059" s="80">
        <v>13013</v>
      </c>
      <c r="P2059" s="80">
        <v>12991</v>
      </c>
      <c r="Q2059" s="80">
        <v>14203</v>
      </c>
      <c r="R2059" s="80">
        <v>14399</v>
      </c>
      <c r="S2059" s="80">
        <v>16705</v>
      </c>
      <c r="T2059" s="80">
        <v>16851</v>
      </c>
      <c r="U2059" s="80">
        <v>17173</v>
      </c>
      <c r="V2059" s="80">
        <v>17385</v>
      </c>
      <c r="W2059" s="80">
        <v>17691</v>
      </c>
      <c r="X2059" s="80">
        <v>16993</v>
      </c>
      <c r="Y2059" s="80">
        <v>14281</v>
      </c>
      <c r="Z2059" s="80">
        <v>13739</v>
      </c>
      <c r="AA2059" s="80">
        <v>14822</v>
      </c>
      <c r="AB2059" s="80">
        <v>16133</v>
      </c>
      <c r="AC2059" s="80">
        <v>19129</v>
      </c>
      <c r="AD2059" s="80">
        <v>19515</v>
      </c>
      <c r="AE2059" s="80">
        <v>19276</v>
      </c>
      <c r="AF2059" s="80">
        <v>21318</v>
      </c>
      <c r="AG2059" s="80">
        <v>22303</v>
      </c>
      <c r="AH2059" s="80">
        <v>23626</v>
      </c>
      <c r="AI2059" s="80">
        <v>24535</v>
      </c>
      <c r="AJ2059" s="80">
        <v>23715</v>
      </c>
      <c r="AK2059" s="80">
        <v>24417</v>
      </c>
      <c r="AL2059" s="80">
        <v>26874</v>
      </c>
      <c r="AM2059" s="81">
        <v>27916</v>
      </c>
      <c r="AN2059" s="80">
        <v>28201</v>
      </c>
      <c r="AO2059" s="80">
        <v>27422</v>
      </c>
      <c r="AP2059" s="80">
        <v>27201</v>
      </c>
      <c r="AQ2059" s="80">
        <v>26793</v>
      </c>
      <c r="AR2059" s="80">
        <v>26468</v>
      </c>
      <c r="AS2059" s="80">
        <v>25874</v>
      </c>
      <c r="AT2059" s="80">
        <v>25846</v>
      </c>
    </row>
    <row r="2060" spans="2:46" ht="13.2" hidden="1">
      <c r="B2060" s="69">
        <v>23</v>
      </c>
      <c r="C2060" s="147" t="s">
        <v>162</v>
      </c>
      <c r="D2060" s="46" t="s">
        <v>149</v>
      </c>
      <c r="E2060" s="74" t="s">
        <v>161</v>
      </c>
      <c r="F2060" s="82">
        <v>3198</v>
      </c>
      <c r="G2060" s="82">
        <v>3812</v>
      </c>
      <c r="H2060" s="82">
        <v>4258</v>
      </c>
      <c r="I2060" s="82">
        <v>4793</v>
      </c>
      <c r="J2060" s="82">
        <v>5170</v>
      </c>
      <c r="K2060" s="82">
        <v>5567</v>
      </c>
      <c r="L2060" s="82">
        <v>6352</v>
      </c>
      <c r="M2060" s="82">
        <v>6820</v>
      </c>
      <c r="N2060" s="82">
        <v>7442</v>
      </c>
      <c r="O2060" s="82">
        <v>7529</v>
      </c>
      <c r="P2060" s="82">
        <v>8133</v>
      </c>
      <c r="Q2060" s="82">
        <v>8741</v>
      </c>
      <c r="R2060" s="82">
        <v>9623</v>
      </c>
      <c r="S2060" s="82">
        <v>10161</v>
      </c>
      <c r="T2060" s="82">
        <v>11070</v>
      </c>
      <c r="U2060" s="82">
        <v>12318</v>
      </c>
      <c r="V2060" s="82">
        <v>12688</v>
      </c>
      <c r="W2060" s="82">
        <v>13216</v>
      </c>
      <c r="X2060" s="82">
        <v>14176</v>
      </c>
      <c r="Y2060" s="82">
        <v>15553</v>
      </c>
      <c r="Z2060" s="82">
        <v>17212</v>
      </c>
      <c r="AA2060" s="82">
        <v>18747</v>
      </c>
      <c r="AB2060" s="82">
        <v>19548</v>
      </c>
      <c r="AC2060" s="82">
        <v>21323</v>
      </c>
      <c r="AD2060" s="82">
        <v>22288</v>
      </c>
      <c r="AE2060" s="82">
        <v>22330</v>
      </c>
      <c r="AF2060" s="82">
        <v>22719</v>
      </c>
      <c r="AG2060" s="82">
        <v>24220</v>
      </c>
      <c r="AH2060" s="82">
        <v>25290</v>
      </c>
      <c r="AI2060" s="82">
        <v>25015</v>
      </c>
      <c r="AJ2060" s="82">
        <v>24100</v>
      </c>
      <c r="AK2060" s="82">
        <v>23516</v>
      </c>
      <c r="AL2060" s="82">
        <v>24568</v>
      </c>
      <c r="AM2060" s="83">
        <v>24812</v>
      </c>
      <c r="AN2060" s="82">
        <v>24840</v>
      </c>
      <c r="AO2060" s="82">
        <v>24064</v>
      </c>
      <c r="AP2060" s="82">
        <v>23842</v>
      </c>
      <c r="AQ2060" s="82">
        <v>23475</v>
      </c>
      <c r="AR2060" s="82">
        <v>23188</v>
      </c>
      <c r="AS2060" s="82">
        <v>22666</v>
      </c>
      <c r="AT2060" s="82">
        <v>22641</v>
      </c>
    </row>
    <row r="2061" spans="2:46" ht="13.2" hidden="1">
      <c r="B2061" s="69">
        <v>23</v>
      </c>
      <c r="C2061" s="147" t="s">
        <v>163</v>
      </c>
      <c r="D2061" s="46" t="s">
        <v>151</v>
      </c>
      <c r="E2061" s="74" t="s">
        <v>161</v>
      </c>
      <c r="F2061" s="82">
        <v>0</v>
      </c>
      <c r="G2061" s="82">
        <v>0</v>
      </c>
      <c r="H2061" s="82">
        <v>0</v>
      </c>
      <c r="I2061" s="82">
        <v>0</v>
      </c>
      <c r="J2061" s="82">
        <v>0</v>
      </c>
      <c r="K2061" s="82">
        <v>0</v>
      </c>
      <c r="L2061" s="82">
        <v>0</v>
      </c>
      <c r="M2061" s="82">
        <v>0</v>
      </c>
      <c r="N2061" s="82">
        <v>0</v>
      </c>
      <c r="O2061" s="82">
        <v>0</v>
      </c>
      <c r="P2061" s="82">
        <v>0</v>
      </c>
      <c r="Q2061" s="82">
        <v>0</v>
      </c>
      <c r="R2061" s="82">
        <v>0</v>
      </c>
      <c r="S2061" s="82">
        <v>0</v>
      </c>
      <c r="T2061" s="82">
        <v>0</v>
      </c>
      <c r="U2061" s="82">
        <v>0</v>
      </c>
      <c r="V2061" s="82">
        <v>0</v>
      </c>
      <c r="W2061" s="82">
        <v>0</v>
      </c>
      <c r="X2061" s="82">
        <v>0</v>
      </c>
      <c r="Y2061" s="82">
        <v>0</v>
      </c>
      <c r="Z2061" s="82">
        <v>0</v>
      </c>
      <c r="AA2061" s="82">
        <v>0</v>
      </c>
      <c r="AB2061" s="82">
        <v>0</v>
      </c>
      <c r="AC2061" s="82">
        <v>8832</v>
      </c>
      <c r="AD2061" s="82">
        <v>8127</v>
      </c>
      <c r="AE2061" s="82">
        <v>8048</v>
      </c>
      <c r="AF2061" s="82">
        <v>8129</v>
      </c>
      <c r="AG2061" s="82">
        <v>8622</v>
      </c>
      <c r="AH2061" s="82">
        <v>8590</v>
      </c>
      <c r="AI2061" s="82">
        <v>8115</v>
      </c>
      <c r="AJ2061" s="82">
        <v>8623</v>
      </c>
      <c r="AK2061" s="82">
        <v>9384</v>
      </c>
      <c r="AL2061" s="82">
        <v>9930</v>
      </c>
      <c r="AM2061" s="83">
        <v>10325</v>
      </c>
      <c r="AN2061" s="82">
        <v>10387</v>
      </c>
      <c r="AO2061" s="82">
        <v>10096</v>
      </c>
      <c r="AP2061" s="82">
        <v>10011</v>
      </c>
      <c r="AQ2061" s="82">
        <v>9860</v>
      </c>
      <c r="AR2061" s="82">
        <v>9740</v>
      </c>
      <c r="AS2061" s="82">
        <v>9521</v>
      </c>
      <c r="AT2061" s="82">
        <v>9511</v>
      </c>
    </row>
    <row r="2062" spans="2:46" ht="13.2" hidden="1">
      <c r="B2062" s="69">
        <v>23</v>
      </c>
      <c r="C2062" s="147" t="s">
        <v>164</v>
      </c>
      <c r="D2062" s="70" t="s">
        <v>165</v>
      </c>
      <c r="E2062" s="71" t="s">
        <v>159</v>
      </c>
      <c r="F2062" s="72">
        <v>1766</v>
      </c>
      <c r="G2062" s="72">
        <v>2192</v>
      </c>
      <c r="H2062" s="72">
        <v>2173</v>
      </c>
      <c r="I2062" s="72">
        <v>2503</v>
      </c>
      <c r="J2062" s="72">
        <v>2593</v>
      </c>
      <c r="K2062" s="72">
        <v>2494</v>
      </c>
      <c r="L2062" s="72">
        <v>2432</v>
      </c>
      <c r="M2062" s="72">
        <v>2717</v>
      </c>
      <c r="N2062" s="72">
        <v>2848</v>
      </c>
      <c r="O2062" s="72">
        <v>2983</v>
      </c>
      <c r="P2062" s="72">
        <v>3203</v>
      </c>
      <c r="Q2062" s="72">
        <v>3252</v>
      </c>
      <c r="R2062" s="72">
        <v>3689</v>
      </c>
      <c r="S2062" s="72">
        <v>4087</v>
      </c>
      <c r="T2062" s="72">
        <v>5012</v>
      </c>
      <c r="U2062" s="72">
        <v>5852</v>
      </c>
      <c r="V2062" s="72">
        <v>5887</v>
      </c>
      <c r="W2062" s="72">
        <v>6214</v>
      </c>
      <c r="X2062" s="72">
        <v>6819</v>
      </c>
      <c r="Y2062" s="72">
        <v>7745</v>
      </c>
      <c r="Z2062" s="72">
        <v>7992</v>
      </c>
      <c r="AA2062" s="72">
        <v>8287</v>
      </c>
      <c r="AB2062" s="72">
        <v>8750</v>
      </c>
      <c r="AC2062" s="72">
        <v>0</v>
      </c>
      <c r="AD2062" s="72">
        <v>0</v>
      </c>
      <c r="AE2062" s="72">
        <v>0</v>
      </c>
      <c r="AF2062" s="72">
        <v>32</v>
      </c>
      <c r="AG2062" s="72">
        <v>63</v>
      </c>
      <c r="AH2062" s="72">
        <v>22</v>
      </c>
      <c r="AI2062" s="72">
        <v>38</v>
      </c>
      <c r="AJ2062" s="72">
        <v>77</v>
      </c>
      <c r="AK2062" s="72">
        <v>74</v>
      </c>
      <c r="AL2062" s="72">
        <v>66</v>
      </c>
      <c r="AM2062" s="73">
        <v>49</v>
      </c>
      <c r="AN2062" s="72">
        <v>40</v>
      </c>
      <c r="AO2062" s="72">
        <v>47</v>
      </c>
      <c r="AP2062" s="72">
        <v>48</v>
      </c>
      <c r="AQ2062" s="72">
        <v>49</v>
      </c>
      <c r="AR2062" s="72">
        <v>50</v>
      </c>
      <c r="AS2062" s="72">
        <v>49</v>
      </c>
      <c r="AT2062" s="72">
        <v>50</v>
      </c>
    </row>
    <row r="2063" spans="2:46" ht="15" hidden="1">
      <c r="B2063" s="69">
        <v>23</v>
      </c>
      <c r="C2063" s="147" t="s">
        <v>166</v>
      </c>
      <c r="D2063" s="77" t="s">
        <v>167</v>
      </c>
      <c r="E2063" s="74" t="s">
        <v>141</v>
      </c>
      <c r="F2063" s="78">
        <v>151</v>
      </c>
      <c r="G2063" s="78">
        <v>394</v>
      </c>
      <c r="H2063" s="78">
        <v>457</v>
      </c>
      <c r="I2063" s="78">
        <v>529</v>
      </c>
      <c r="J2063" s="78">
        <v>635</v>
      </c>
      <c r="K2063" s="78">
        <v>683</v>
      </c>
      <c r="L2063" s="78">
        <v>1147</v>
      </c>
      <c r="M2063" s="78">
        <v>1412</v>
      </c>
      <c r="N2063" s="78">
        <v>1807</v>
      </c>
      <c r="O2063" s="78">
        <v>2103</v>
      </c>
      <c r="P2063" s="78">
        <v>2322</v>
      </c>
      <c r="Q2063" s="78">
        <v>2527</v>
      </c>
      <c r="R2063" s="78">
        <v>2684</v>
      </c>
      <c r="S2063" s="78">
        <v>2835</v>
      </c>
      <c r="T2063" s="78">
        <v>3329</v>
      </c>
      <c r="U2063" s="78">
        <v>4202</v>
      </c>
      <c r="V2063" s="78">
        <v>4736</v>
      </c>
      <c r="W2063" s="78">
        <v>5009</v>
      </c>
      <c r="X2063" s="78">
        <v>5480</v>
      </c>
      <c r="Y2063" s="78">
        <v>5508</v>
      </c>
      <c r="Z2063" s="78">
        <v>6559</v>
      </c>
      <c r="AA2063" s="78">
        <v>7205</v>
      </c>
      <c r="AB2063" s="78">
        <v>8058</v>
      </c>
      <c r="AC2063" s="78">
        <v>8130</v>
      </c>
      <c r="AD2063" s="78">
        <v>8011</v>
      </c>
      <c r="AE2063" s="78">
        <v>7969</v>
      </c>
      <c r="AF2063" s="78">
        <v>8177</v>
      </c>
      <c r="AG2063" s="78">
        <v>9719</v>
      </c>
      <c r="AH2063" s="78">
        <v>10015</v>
      </c>
      <c r="AI2063" s="78">
        <v>10517</v>
      </c>
      <c r="AJ2063" s="78">
        <v>9707</v>
      </c>
      <c r="AK2063" s="78">
        <v>8663</v>
      </c>
      <c r="AL2063" s="78">
        <v>10437</v>
      </c>
      <c r="AM2063" s="79">
        <v>10270</v>
      </c>
      <c r="AN2063" s="78">
        <v>10407</v>
      </c>
      <c r="AO2063" s="78">
        <v>10085</v>
      </c>
      <c r="AP2063" s="78">
        <v>10006</v>
      </c>
      <c r="AQ2063" s="78">
        <v>9855</v>
      </c>
      <c r="AR2063" s="78">
        <v>9736</v>
      </c>
      <c r="AS2063" s="78">
        <v>9519</v>
      </c>
      <c r="AT2063" s="78">
        <v>9509</v>
      </c>
    </row>
    <row r="2064" spans="2:46" ht="13.2" hidden="1">
      <c r="B2064" s="69">
        <v>23</v>
      </c>
      <c r="C2064" s="147" t="s">
        <v>168</v>
      </c>
      <c r="D2064" s="70" t="s">
        <v>169</v>
      </c>
      <c r="E2064" s="71" t="s">
        <v>159</v>
      </c>
      <c r="F2064" s="72">
        <v>151</v>
      </c>
      <c r="G2064" s="72">
        <v>394</v>
      </c>
      <c r="H2064" s="72">
        <v>457</v>
      </c>
      <c r="I2064" s="72">
        <v>529</v>
      </c>
      <c r="J2064" s="72">
        <v>635</v>
      </c>
      <c r="K2064" s="72">
        <v>683</v>
      </c>
      <c r="L2064" s="72">
        <v>1147</v>
      </c>
      <c r="M2064" s="72">
        <v>1412</v>
      </c>
      <c r="N2064" s="72">
        <v>1807</v>
      </c>
      <c r="O2064" s="72">
        <v>2103</v>
      </c>
      <c r="P2064" s="72">
        <v>2322</v>
      </c>
      <c r="Q2064" s="72">
        <v>2527</v>
      </c>
      <c r="R2064" s="72">
        <v>2684</v>
      </c>
      <c r="S2064" s="72">
        <v>2835</v>
      </c>
      <c r="T2064" s="72">
        <v>3329</v>
      </c>
      <c r="U2064" s="72">
        <v>4202</v>
      </c>
      <c r="V2064" s="72">
        <v>4736</v>
      </c>
      <c r="W2064" s="72">
        <v>5009</v>
      </c>
      <c r="X2064" s="72">
        <v>5480</v>
      </c>
      <c r="Y2064" s="72">
        <v>5378</v>
      </c>
      <c r="Z2064" s="72">
        <v>6334</v>
      </c>
      <c r="AA2064" s="72">
        <v>7039</v>
      </c>
      <c r="AB2064" s="72">
        <v>7884</v>
      </c>
      <c r="AC2064" s="72">
        <v>7938</v>
      </c>
      <c r="AD2064" s="72">
        <v>7857</v>
      </c>
      <c r="AE2064" s="72">
        <v>7817</v>
      </c>
      <c r="AF2064" s="72">
        <v>8046</v>
      </c>
      <c r="AG2064" s="72">
        <v>9587</v>
      </c>
      <c r="AH2064" s="72">
        <v>9906</v>
      </c>
      <c r="AI2064" s="72">
        <v>10374</v>
      </c>
      <c r="AJ2064" s="72">
        <v>9596</v>
      </c>
      <c r="AK2064" s="72">
        <v>8525</v>
      </c>
      <c r="AL2064" s="72">
        <v>10337</v>
      </c>
      <c r="AM2064" s="73">
        <v>10196</v>
      </c>
      <c r="AN2064" s="72">
        <v>10349</v>
      </c>
      <c r="AO2064" s="72">
        <v>10017</v>
      </c>
      <c r="AP2064" s="72">
        <v>9935</v>
      </c>
      <c r="AQ2064" s="72">
        <v>9782</v>
      </c>
      <c r="AR2064" s="72">
        <v>9663</v>
      </c>
      <c r="AS2064" s="72">
        <v>9446</v>
      </c>
      <c r="AT2064" s="72">
        <v>9435</v>
      </c>
    </row>
    <row r="2065" spans="2:46" ht="13.2" hidden="1">
      <c r="B2065" s="69">
        <v>23</v>
      </c>
      <c r="C2065" s="147" t="s">
        <v>170</v>
      </c>
      <c r="D2065" s="46" t="s">
        <v>146</v>
      </c>
      <c r="E2065" s="74" t="s">
        <v>161</v>
      </c>
      <c r="F2065" s="82">
        <v>151</v>
      </c>
      <c r="G2065" s="82">
        <v>394</v>
      </c>
      <c r="H2065" s="82">
        <v>457</v>
      </c>
      <c r="I2065" s="82">
        <v>529</v>
      </c>
      <c r="J2065" s="82">
        <v>635</v>
      </c>
      <c r="K2065" s="82">
        <v>683</v>
      </c>
      <c r="L2065" s="82">
        <v>982</v>
      </c>
      <c r="M2065" s="82">
        <v>1084</v>
      </c>
      <c r="N2065" s="82">
        <v>1349</v>
      </c>
      <c r="O2065" s="82">
        <v>1484</v>
      </c>
      <c r="P2065" s="82">
        <v>1683</v>
      </c>
      <c r="Q2065" s="82">
        <v>1715</v>
      </c>
      <c r="R2065" s="82">
        <v>1875</v>
      </c>
      <c r="S2065" s="82">
        <v>2006</v>
      </c>
      <c r="T2065" s="82">
        <v>2525</v>
      </c>
      <c r="U2065" s="82">
        <v>3395</v>
      </c>
      <c r="V2065" s="82">
        <v>3967</v>
      </c>
      <c r="W2065" s="82">
        <v>4335</v>
      </c>
      <c r="X2065" s="82">
        <v>4754</v>
      </c>
      <c r="Y2065" s="82">
        <v>4621</v>
      </c>
      <c r="Z2065" s="82">
        <v>5496</v>
      </c>
      <c r="AA2065" s="82">
        <v>5978</v>
      </c>
      <c r="AB2065" s="82">
        <v>6526</v>
      </c>
      <c r="AC2065" s="82">
        <v>6475</v>
      </c>
      <c r="AD2065" s="82">
        <v>6631</v>
      </c>
      <c r="AE2065" s="82">
        <v>6929</v>
      </c>
      <c r="AF2065" s="82">
        <v>7256</v>
      </c>
      <c r="AG2065" s="82">
        <v>8707</v>
      </c>
      <c r="AH2065" s="82">
        <v>9336</v>
      </c>
      <c r="AI2065" s="82">
        <v>9766</v>
      </c>
      <c r="AJ2065" s="82">
        <v>8557</v>
      </c>
      <c r="AK2065" s="82">
        <v>8153</v>
      </c>
      <c r="AL2065" s="82">
        <v>9044</v>
      </c>
      <c r="AM2065" s="83">
        <v>9681</v>
      </c>
      <c r="AN2065" s="82">
        <v>9819</v>
      </c>
      <c r="AO2065" s="82">
        <v>9580</v>
      </c>
      <c r="AP2065" s="82">
        <v>9508</v>
      </c>
      <c r="AQ2065" s="82">
        <v>9368</v>
      </c>
      <c r="AR2065" s="82">
        <v>9255</v>
      </c>
      <c r="AS2065" s="82">
        <v>9048</v>
      </c>
      <c r="AT2065" s="82">
        <v>9038</v>
      </c>
    </row>
    <row r="2066" spans="2:46" ht="13.2" hidden="1">
      <c r="B2066" s="69">
        <v>23</v>
      </c>
      <c r="C2066" s="147" t="s">
        <v>171</v>
      </c>
      <c r="D2066" s="46" t="s">
        <v>149</v>
      </c>
      <c r="E2066" s="74" t="s">
        <v>161</v>
      </c>
      <c r="F2066" s="82">
        <v>0</v>
      </c>
      <c r="G2066" s="82">
        <v>0</v>
      </c>
      <c r="H2066" s="82">
        <v>0</v>
      </c>
      <c r="I2066" s="82">
        <v>0</v>
      </c>
      <c r="J2066" s="82">
        <v>0</v>
      </c>
      <c r="K2066" s="82">
        <v>0</v>
      </c>
      <c r="L2066" s="82">
        <v>165</v>
      </c>
      <c r="M2066" s="82">
        <v>328</v>
      </c>
      <c r="N2066" s="82">
        <v>458</v>
      </c>
      <c r="O2066" s="82">
        <v>619</v>
      </c>
      <c r="P2066" s="82">
        <v>639</v>
      </c>
      <c r="Q2066" s="82">
        <v>812</v>
      </c>
      <c r="R2066" s="82">
        <v>809</v>
      </c>
      <c r="S2066" s="82">
        <v>829</v>
      </c>
      <c r="T2066" s="82">
        <v>804</v>
      </c>
      <c r="U2066" s="82">
        <v>807</v>
      </c>
      <c r="V2066" s="82">
        <v>769</v>
      </c>
      <c r="W2066" s="82">
        <v>674</v>
      </c>
      <c r="X2066" s="82">
        <v>726</v>
      </c>
      <c r="Y2066" s="82">
        <v>757</v>
      </c>
      <c r="Z2066" s="82">
        <v>838</v>
      </c>
      <c r="AA2066" s="82">
        <v>1061</v>
      </c>
      <c r="AB2066" s="82">
        <v>1358</v>
      </c>
      <c r="AC2066" s="82">
        <v>1463</v>
      </c>
      <c r="AD2066" s="82">
        <v>1226</v>
      </c>
      <c r="AE2066" s="82">
        <v>888</v>
      </c>
      <c r="AF2066" s="82">
        <v>790</v>
      </c>
      <c r="AG2066" s="82">
        <v>880</v>
      </c>
      <c r="AH2066" s="82">
        <v>570</v>
      </c>
      <c r="AI2066" s="82">
        <v>608</v>
      </c>
      <c r="AJ2066" s="82">
        <v>1039</v>
      </c>
      <c r="AK2066" s="82">
        <v>372</v>
      </c>
      <c r="AL2066" s="82">
        <v>1293</v>
      </c>
      <c r="AM2066" s="83">
        <v>515</v>
      </c>
      <c r="AN2066" s="82">
        <v>530</v>
      </c>
      <c r="AO2066" s="82">
        <v>437</v>
      </c>
      <c r="AP2066" s="82">
        <v>427</v>
      </c>
      <c r="AQ2066" s="82">
        <v>414</v>
      </c>
      <c r="AR2066" s="82">
        <v>408</v>
      </c>
      <c r="AS2066" s="82">
        <v>398</v>
      </c>
      <c r="AT2066" s="82">
        <v>397</v>
      </c>
    </row>
    <row r="2067" spans="2:46" ht="13.2" hidden="1">
      <c r="B2067" s="69">
        <v>23</v>
      </c>
      <c r="C2067" s="147" t="s">
        <v>172</v>
      </c>
      <c r="D2067" s="46" t="s">
        <v>173</v>
      </c>
      <c r="E2067" s="74" t="s">
        <v>161</v>
      </c>
      <c r="F2067" s="82">
        <v>0</v>
      </c>
      <c r="G2067" s="82">
        <v>0</v>
      </c>
      <c r="H2067" s="82">
        <v>0</v>
      </c>
      <c r="I2067" s="82">
        <v>0</v>
      </c>
      <c r="J2067" s="82">
        <v>0</v>
      </c>
      <c r="K2067" s="82">
        <v>0</v>
      </c>
      <c r="L2067" s="82">
        <v>0</v>
      </c>
      <c r="M2067" s="82">
        <v>0</v>
      </c>
      <c r="N2067" s="82">
        <v>0</v>
      </c>
      <c r="O2067" s="82">
        <v>0</v>
      </c>
      <c r="P2067" s="82">
        <v>0</v>
      </c>
      <c r="Q2067" s="82">
        <v>0</v>
      </c>
      <c r="R2067" s="82">
        <v>0</v>
      </c>
      <c r="S2067" s="82">
        <v>0</v>
      </c>
      <c r="T2067" s="82">
        <v>0</v>
      </c>
      <c r="U2067" s="82">
        <v>0</v>
      </c>
      <c r="V2067" s="82">
        <v>0</v>
      </c>
      <c r="W2067" s="82">
        <v>0</v>
      </c>
      <c r="X2067" s="82">
        <v>0</v>
      </c>
      <c r="Y2067" s="82">
        <v>0</v>
      </c>
      <c r="Z2067" s="82">
        <v>0</v>
      </c>
      <c r="AA2067" s="82">
        <v>0</v>
      </c>
      <c r="AB2067" s="82">
        <v>0</v>
      </c>
      <c r="AC2067" s="82">
        <v>0</v>
      </c>
      <c r="AD2067" s="82">
        <v>0</v>
      </c>
      <c r="AE2067" s="82">
        <v>0</v>
      </c>
      <c r="AF2067" s="82">
        <v>0</v>
      </c>
      <c r="AG2067" s="82">
        <v>0</v>
      </c>
      <c r="AH2067" s="82">
        <v>0</v>
      </c>
      <c r="AI2067" s="82">
        <v>0</v>
      </c>
      <c r="AJ2067" s="82">
        <v>0</v>
      </c>
      <c r="AK2067" s="82">
        <v>0</v>
      </c>
      <c r="AL2067" s="82">
        <v>0</v>
      </c>
      <c r="AM2067" s="83">
        <v>0</v>
      </c>
      <c r="AN2067" s="82">
        <v>0</v>
      </c>
      <c r="AO2067" s="82">
        <v>0</v>
      </c>
      <c r="AP2067" s="82">
        <v>0</v>
      </c>
      <c r="AQ2067" s="82">
        <v>0</v>
      </c>
      <c r="AR2067" s="82">
        <v>0</v>
      </c>
      <c r="AS2067" s="82">
        <v>0</v>
      </c>
      <c r="AT2067" s="82">
        <v>0</v>
      </c>
    </row>
    <row r="2068" spans="2:46" ht="13.2" hidden="1">
      <c r="B2068" s="84">
        <v>23</v>
      </c>
      <c r="C2068" s="148" t="s">
        <v>174</v>
      </c>
      <c r="D2068" s="85" t="s">
        <v>175</v>
      </c>
      <c r="E2068" s="86" t="s">
        <v>159</v>
      </c>
      <c r="F2068" s="87">
        <v>0</v>
      </c>
      <c r="G2068" s="87">
        <v>0</v>
      </c>
      <c r="H2068" s="87">
        <v>0</v>
      </c>
      <c r="I2068" s="87">
        <v>0</v>
      </c>
      <c r="J2068" s="87">
        <v>0</v>
      </c>
      <c r="K2068" s="87">
        <v>0</v>
      </c>
      <c r="L2068" s="87">
        <v>0</v>
      </c>
      <c r="M2068" s="87">
        <v>0</v>
      </c>
      <c r="N2068" s="87">
        <v>0</v>
      </c>
      <c r="O2068" s="87">
        <v>0</v>
      </c>
      <c r="P2068" s="87">
        <v>0</v>
      </c>
      <c r="Q2068" s="87">
        <v>0</v>
      </c>
      <c r="R2068" s="87">
        <v>0</v>
      </c>
      <c r="S2068" s="87">
        <v>0</v>
      </c>
      <c r="T2068" s="87">
        <v>0</v>
      </c>
      <c r="U2068" s="87">
        <v>0</v>
      </c>
      <c r="V2068" s="87">
        <v>0</v>
      </c>
      <c r="W2068" s="87">
        <v>0</v>
      </c>
      <c r="X2068" s="87">
        <v>0</v>
      </c>
      <c r="Y2068" s="87">
        <v>130</v>
      </c>
      <c r="Z2068" s="87">
        <v>225</v>
      </c>
      <c r="AA2068" s="87">
        <v>166</v>
      </c>
      <c r="AB2068" s="87">
        <v>174</v>
      </c>
      <c r="AC2068" s="87">
        <v>192</v>
      </c>
      <c r="AD2068" s="87">
        <v>154</v>
      </c>
      <c r="AE2068" s="87">
        <v>152</v>
      </c>
      <c r="AF2068" s="87">
        <v>131</v>
      </c>
      <c r="AG2068" s="87">
        <v>132</v>
      </c>
      <c r="AH2068" s="87">
        <v>109</v>
      </c>
      <c r="AI2068" s="87">
        <v>143</v>
      </c>
      <c r="AJ2068" s="87">
        <v>111</v>
      </c>
      <c r="AK2068" s="87">
        <v>138</v>
      </c>
      <c r="AL2068" s="87">
        <v>100</v>
      </c>
      <c r="AM2068" s="88">
        <v>74</v>
      </c>
      <c r="AN2068" s="87">
        <v>58</v>
      </c>
      <c r="AO2068" s="87">
        <v>68</v>
      </c>
      <c r="AP2068" s="87">
        <v>71</v>
      </c>
      <c r="AQ2068" s="87">
        <v>73</v>
      </c>
      <c r="AR2068" s="87">
        <v>73</v>
      </c>
      <c r="AS2068" s="87">
        <v>73</v>
      </c>
      <c r="AT2068" s="87">
        <v>74</v>
      </c>
    </row>
    <row r="2069" spans="2:46" ht="15" hidden="1">
      <c r="B2069" s="89">
        <v>24</v>
      </c>
      <c r="C2069" s="146" t="s">
        <v>176</v>
      </c>
      <c r="D2069" s="65" t="s">
        <v>140</v>
      </c>
      <c r="E2069" s="66" t="s">
        <v>141</v>
      </c>
      <c r="F2069" s="67">
        <v>35071</v>
      </c>
      <c r="G2069" s="67">
        <v>35200</v>
      </c>
      <c r="H2069" s="67">
        <v>36803</v>
      </c>
      <c r="I2069" s="67">
        <v>38901</v>
      </c>
      <c r="J2069" s="67">
        <v>41409</v>
      </c>
      <c r="K2069" s="67">
        <v>45170</v>
      </c>
      <c r="L2069" s="67">
        <v>48456</v>
      </c>
      <c r="M2069" s="67">
        <v>50488</v>
      </c>
      <c r="N2069" s="67">
        <v>53154</v>
      </c>
      <c r="O2069" s="67">
        <v>54185</v>
      </c>
      <c r="P2069" s="67">
        <v>55521</v>
      </c>
      <c r="Q2069" s="67">
        <v>63379</v>
      </c>
      <c r="R2069" s="67">
        <v>68291</v>
      </c>
      <c r="S2069" s="67">
        <v>74171</v>
      </c>
      <c r="T2069" s="67">
        <v>76945</v>
      </c>
      <c r="U2069" s="67">
        <v>80363</v>
      </c>
      <c r="V2069" s="67">
        <v>82550</v>
      </c>
      <c r="W2069" s="67">
        <v>83930</v>
      </c>
      <c r="X2069" s="67">
        <v>86354</v>
      </c>
      <c r="Y2069" s="67">
        <v>89467</v>
      </c>
      <c r="Z2069" s="67">
        <v>93965</v>
      </c>
      <c r="AA2069" s="67">
        <v>98935</v>
      </c>
      <c r="AB2069" s="67">
        <v>100454</v>
      </c>
      <c r="AC2069" s="67">
        <v>104505</v>
      </c>
      <c r="AD2069" s="67">
        <v>105465</v>
      </c>
      <c r="AE2069" s="67">
        <v>107894</v>
      </c>
      <c r="AF2069" s="67">
        <v>107994</v>
      </c>
      <c r="AG2069" s="67">
        <v>114447</v>
      </c>
      <c r="AH2069" s="67">
        <v>114743</v>
      </c>
      <c r="AI2069" s="67">
        <v>110480</v>
      </c>
      <c r="AJ2069" s="67">
        <v>102675</v>
      </c>
      <c r="AK2069" s="67">
        <v>97271</v>
      </c>
      <c r="AL2069" s="67">
        <v>100223</v>
      </c>
      <c r="AM2069" s="68">
        <v>101107</v>
      </c>
      <c r="AN2069" s="67">
        <v>101375</v>
      </c>
      <c r="AO2069" s="67">
        <v>102068</v>
      </c>
      <c r="AP2069" s="67">
        <v>104058</v>
      </c>
      <c r="AQ2069" s="67">
        <v>104896</v>
      </c>
      <c r="AR2069" s="67">
        <v>104398</v>
      </c>
      <c r="AS2069" s="67">
        <v>103372</v>
      </c>
      <c r="AT2069" s="67">
        <v>103452</v>
      </c>
    </row>
    <row r="2070" spans="2:46" ht="13.2" hidden="1">
      <c r="B2070" s="69">
        <v>24</v>
      </c>
      <c r="C2070" s="147" t="s">
        <v>142</v>
      </c>
      <c r="D2070" s="70" t="s">
        <v>143</v>
      </c>
      <c r="E2070" s="74" t="s">
        <v>144</v>
      </c>
      <c r="F2070" s="72">
        <v>29924</v>
      </c>
      <c r="G2070" s="72">
        <v>30149</v>
      </c>
      <c r="H2070" s="72">
        <v>31445</v>
      </c>
      <c r="I2070" s="72">
        <v>33254</v>
      </c>
      <c r="J2070" s="72">
        <v>35722</v>
      </c>
      <c r="K2070" s="72">
        <v>39569</v>
      </c>
      <c r="L2070" s="72">
        <v>43167</v>
      </c>
      <c r="M2070" s="72">
        <v>45081</v>
      </c>
      <c r="N2070" s="72">
        <v>47569</v>
      </c>
      <c r="O2070" s="72">
        <v>48688</v>
      </c>
      <c r="P2070" s="72">
        <v>50586</v>
      </c>
      <c r="Q2070" s="72">
        <v>58229</v>
      </c>
      <c r="R2070" s="72">
        <v>62938</v>
      </c>
      <c r="S2070" s="72">
        <v>68526</v>
      </c>
      <c r="T2070" s="72">
        <v>71268</v>
      </c>
      <c r="U2070" s="72">
        <v>74910</v>
      </c>
      <c r="V2070" s="72">
        <v>77291</v>
      </c>
      <c r="W2070" s="72">
        <v>78734</v>
      </c>
      <c r="X2070" s="72">
        <v>81040</v>
      </c>
      <c r="Y2070" s="72">
        <v>83889</v>
      </c>
      <c r="Z2070" s="72">
        <v>88482</v>
      </c>
      <c r="AA2070" s="72">
        <v>93119</v>
      </c>
      <c r="AB2070" s="72">
        <v>94657</v>
      </c>
      <c r="AC2070" s="72">
        <v>104299</v>
      </c>
      <c r="AD2070" s="72">
        <v>105328</v>
      </c>
      <c r="AE2070" s="72">
        <v>107753</v>
      </c>
      <c r="AF2070" s="72">
        <v>107890</v>
      </c>
      <c r="AG2070" s="72">
        <v>114322</v>
      </c>
      <c r="AH2070" s="72">
        <v>114636</v>
      </c>
      <c r="AI2070" s="72">
        <v>110434</v>
      </c>
      <c r="AJ2070" s="72">
        <v>102633</v>
      </c>
      <c r="AK2070" s="72">
        <v>97237</v>
      </c>
      <c r="AL2070" s="72">
        <v>100159</v>
      </c>
      <c r="AM2070" s="73">
        <v>101056</v>
      </c>
      <c r="AN2070" s="72">
        <v>101324</v>
      </c>
      <c r="AO2070" s="72">
        <v>102014</v>
      </c>
      <c r="AP2070" s="72">
        <v>104003</v>
      </c>
      <c r="AQ2070" s="72">
        <v>104840</v>
      </c>
      <c r="AR2070" s="72">
        <v>104342</v>
      </c>
      <c r="AS2070" s="72">
        <v>103317</v>
      </c>
      <c r="AT2070" s="72">
        <v>103396</v>
      </c>
    </row>
    <row r="2071" spans="2:46" ht="13.2" hidden="1">
      <c r="B2071" s="69">
        <v>24</v>
      </c>
      <c r="C2071" s="147" t="s">
        <v>145</v>
      </c>
      <c r="D2071" s="50" t="s">
        <v>146</v>
      </c>
      <c r="E2071" s="74" t="s">
        <v>147</v>
      </c>
      <c r="F2071" s="75">
        <v>23898</v>
      </c>
      <c r="G2071" s="75">
        <v>22783</v>
      </c>
      <c r="H2071" s="75">
        <v>22355</v>
      </c>
      <c r="I2071" s="75">
        <v>22787</v>
      </c>
      <c r="J2071" s="75">
        <v>24478</v>
      </c>
      <c r="K2071" s="75">
        <v>27715</v>
      </c>
      <c r="L2071" s="75">
        <v>30784</v>
      </c>
      <c r="M2071" s="75">
        <v>32634</v>
      </c>
      <c r="N2071" s="75">
        <v>34649</v>
      </c>
      <c r="O2071" s="75">
        <v>35028</v>
      </c>
      <c r="P2071" s="75">
        <v>36189</v>
      </c>
      <c r="Q2071" s="75">
        <v>42446</v>
      </c>
      <c r="R2071" s="75">
        <v>45865</v>
      </c>
      <c r="S2071" s="75">
        <v>50322</v>
      </c>
      <c r="T2071" s="75">
        <v>52009</v>
      </c>
      <c r="U2071" s="75">
        <v>54582</v>
      </c>
      <c r="V2071" s="75">
        <v>56083</v>
      </c>
      <c r="W2071" s="75">
        <v>57219</v>
      </c>
      <c r="X2071" s="75">
        <v>59062</v>
      </c>
      <c r="Y2071" s="75">
        <v>60514</v>
      </c>
      <c r="Z2071" s="75">
        <v>63387</v>
      </c>
      <c r="AA2071" s="75">
        <v>66343</v>
      </c>
      <c r="AB2071" s="75">
        <v>67355</v>
      </c>
      <c r="AC2071" s="75">
        <v>69554</v>
      </c>
      <c r="AD2071" s="75">
        <v>70306</v>
      </c>
      <c r="AE2071" s="75">
        <v>72395</v>
      </c>
      <c r="AF2071" s="75">
        <v>72476</v>
      </c>
      <c r="AG2071" s="75">
        <v>77247</v>
      </c>
      <c r="AH2071" s="75">
        <v>77317</v>
      </c>
      <c r="AI2071" s="75">
        <v>72698</v>
      </c>
      <c r="AJ2071" s="75">
        <v>66491</v>
      </c>
      <c r="AK2071" s="75">
        <v>63414</v>
      </c>
      <c r="AL2071" s="75">
        <v>65704</v>
      </c>
      <c r="AM2071" s="76">
        <v>65989</v>
      </c>
      <c r="AN2071" s="75">
        <v>66173</v>
      </c>
      <c r="AO2071" s="75">
        <v>66594</v>
      </c>
      <c r="AP2071" s="75">
        <v>67892</v>
      </c>
      <c r="AQ2071" s="75">
        <v>68434</v>
      </c>
      <c r="AR2071" s="75">
        <v>68109</v>
      </c>
      <c r="AS2071" s="75">
        <v>67441</v>
      </c>
      <c r="AT2071" s="75">
        <v>67491</v>
      </c>
    </row>
    <row r="2072" spans="2:46" ht="13.2" hidden="1">
      <c r="B2072" s="69">
        <v>24</v>
      </c>
      <c r="C2072" s="147" t="s">
        <v>148</v>
      </c>
      <c r="D2072" s="50" t="s">
        <v>149</v>
      </c>
      <c r="E2072" s="74" t="s">
        <v>147</v>
      </c>
      <c r="F2072" s="75">
        <v>6026</v>
      </c>
      <c r="G2072" s="75">
        <v>7366</v>
      </c>
      <c r="H2072" s="75">
        <v>9090</v>
      </c>
      <c r="I2072" s="75">
        <v>10467</v>
      </c>
      <c r="J2072" s="75">
        <v>11244</v>
      </c>
      <c r="K2072" s="75">
        <v>11854</v>
      </c>
      <c r="L2072" s="75">
        <v>12383</v>
      </c>
      <c r="M2072" s="75">
        <v>12447</v>
      </c>
      <c r="N2072" s="75">
        <v>12920</v>
      </c>
      <c r="O2072" s="75">
        <v>13660</v>
      </c>
      <c r="P2072" s="75">
        <v>14397</v>
      </c>
      <c r="Q2072" s="75">
        <v>15783</v>
      </c>
      <c r="R2072" s="75">
        <v>17073</v>
      </c>
      <c r="S2072" s="75">
        <v>18204</v>
      </c>
      <c r="T2072" s="75">
        <v>19259</v>
      </c>
      <c r="U2072" s="75">
        <v>20328</v>
      </c>
      <c r="V2072" s="75">
        <v>21208</v>
      </c>
      <c r="W2072" s="75">
        <v>21515</v>
      </c>
      <c r="X2072" s="75">
        <v>21978</v>
      </c>
      <c r="Y2072" s="75">
        <v>23375</v>
      </c>
      <c r="Z2072" s="75">
        <v>25095</v>
      </c>
      <c r="AA2072" s="75">
        <v>26776</v>
      </c>
      <c r="AB2072" s="75">
        <v>27302</v>
      </c>
      <c r="AC2072" s="75">
        <v>29370</v>
      </c>
      <c r="AD2072" s="75">
        <v>29826</v>
      </c>
      <c r="AE2072" s="75">
        <v>30122</v>
      </c>
      <c r="AF2072" s="75">
        <v>30014</v>
      </c>
      <c r="AG2072" s="75">
        <v>31346</v>
      </c>
      <c r="AH2072" s="75">
        <v>32060</v>
      </c>
      <c r="AI2072" s="75">
        <v>32617</v>
      </c>
      <c r="AJ2072" s="75">
        <v>31368</v>
      </c>
      <c r="AK2072" s="75">
        <v>29037</v>
      </c>
      <c r="AL2072" s="75">
        <v>29242</v>
      </c>
      <c r="AM2072" s="76">
        <v>29625</v>
      </c>
      <c r="AN2072" s="75">
        <v>29642</v>
      </c>
      <c r="AO2072" s="75">
        <v>29850</v>
      </c>
      <c r="AP2072" s="75">
        <v>30426</v>
      </c>
      <c r="AQ2072" s="75">
        <v>30672</v>
      </c>
      <c r="AR2072" s="75">
        <v>30526</v>
      </c>
      <c r="AS2072" s="75">
        <v>30225</v>
      </c>
      <c r="AT2072" s="75">
        <v>30249</v>
      </c>
    </row>
    <row r="2073" spans="2:46" ht="13.2" hidden="1">
      <c r="B2073" s="69">
        <v>24</v>
      </c>
      <c r="C2073" s="147" t="s">
        <v>150</v>
      </c>
      <c r="D2073" s="50" t="s">
        <v>151</v>
      </c>
      <c r="E2073" s="74" t="s">
        <v>147</v>
      </c>
      <c r="F2073" s="75">
        <v>0</v>
      </c>
      <c r="G2073" s="75">
        <v>0</v>
      </c>
      <c r="H2073" s="75">
        <v>0</v>
      </c>
      <c r="I2073" s="75">
        <v>0</v>
      </c>
      <c r="J2073" s="75">
        <v>0</v>
      </c>
      <c r="K2073" s="75">
        <v>0</v>
      </c>
      <c r="L2073" s="75">
        <v>0</v>
      </c>
      <c r="M2073" s="75">
        <v>0</v>
      </c>
      <c r="N2073" s="75">
        <v>0</v>
      </c>
      <c r="O2073" s="75">
        <v>0</v>
      </c>
      <c r="P2073" s="75">
        <v>0</v>
      </c>
      <c r="Q2073" s="75">
        <v>0</v>
      </c>
      <c r="R2073" s="75">
        <v>0</v>
      </c>
      <c r="S2073" s="75">
        <v>0</v>
      </c>
      <c r="T2073" s="75">
        <v>0</v>
      </c>
      <c r="U2073" s="75">
        <v>0</v>
      </c>
      <c r="V2073" s="75">
        <v>0</v>
      </c>
      <c r="W2073" s="75">
        <v>0</v>
      </c>
      <c r="X2073" s="75">
        <v>0</v>
      </c>
      <c r="Y2073" s="75">
        <v>0</v>
      </c>
      <c r="Z2073" s="75">
        <v>0</v>
      </c>
      <c r="AA2073" s="75">
        <v>0</v>
      </c>
      <c r="AB2073" s="75">
        <v>0</v>
      </c>
      <c r="AC2073" s="75">
        <v>5375</v>
      </c>
      <c r="AD2073" s="75">
        <v>5196</v>
      </c>
      <c r="AE2073" s="75">
        <v>5236</v>
      </c>
      <c r="AF2073" s="75">
        <v>5400</v>
      </c>
      <c r="AG2073" s="75">
        <v>5729</v>
      </c>
      <c r="AH2073" s="75">
        <v>5259</v>
      </c>
      <c r="AI2073" s="75">
        <v>5119</v>
      </c>
      <c r="AJ2073" s="75">
        <v>4774</v>
      </c>
      <c r="AK2073" s="75">
        <v>4786</v>
      </c>
      <c r="AL2073" s="75">
        <v>5213</v>
      </c>
      <c r="AM2073" s="76">
        <v>5442</v>
      </c>
      <c r="AN2073" s="75">
        <v>5509</v>
      </c>
      <c r="AO2073" s="75">
        <v>5570</v>
      </c>
      <c r="AP2073" s="75">
        <v>5685</v>
      </c>
      <c r="AQ2073" s="75">
        <v>5734</v>
      </c>
      <c r="AR2073" s="75">
        <v>5707</v>
      </c>
      <c r="AS2073" s="75">
        <v>5651</v>
      </c>
      <c r="AT2073" s="75">
        <v>5656</v>
      </c>
    </row>
    <row r="2074" spans="2:46" ht="13.2" hidden="1">
      <c r="B2074" s="69">
        <v>24</v>
      </c>
      <c r="C2074" s="147" t="s">
        <v>152</v>
      </c>
      <c r="D2074" s="70" t="s">
        <v>153</v>
      </c>
      <c r="E2074" s="74" t="s">
        <v>144</v>
      </c>
      <c r="F2074" s="72">
        <v>5147</v>
      </c>
      <c r="G2074" s="72">
        <v>5051</v>
      </c>
      <c r="H2074" s="72">
        <v>5358</v>
      </c>
      <c r="I2074" s="72">
        <v>5647</v>
      </c>
      <c r="J2074" s="72">
        <v>5687</v>
      </c>
      <c r="K2074" s="72">
        <v>5601</v>
      </c>
      <c r="L2074" s="72">
        <v>5289</v>
      </c>
      <c r="M2074" s="72">
        <v>5407</v>
      </c>
      <c r="N2074" s="72">
        <v>5585</v>
      </c>
      <c r="O2074" s="72">
        <v>5497</v>
      </c>
      <c r="P2074" s="72">
        <v>4935</v>
      </c>
      <c r="Q2074" s="72">
        <v>5150</v>
      </c>
      <c r="R2074" s="72">
        <v>5353</v>
      </c>
      <c r="S2074" s="72">
        <v>5645</v>
      </c>
      <c r="T2074" s="72">
        <v>5677</v>
      </c>
      <c r="U2074" s="72">
        <v>5453</v>
      </c>
      <c r="V2074" s="72">
        <v>5259</v>
      </c>
      <c r="W2074" s="72">
        <v>5196</v>
      </c>
      <c r="X2074" s="72">
        <v>5314</v>
      </c>
      <c r="Y2074" s="72">
        <v>5578</v>
      </c>
      <c r="Z2074" s="72">
        <v>5483</v>
      </c>
      <c r="AA2074" s="72">
        <v>5816</v>
      </c>
      <c r="AB2074" s="72">
        <v>5797</v>
      </c>
      <c r="AC2074" s="72">
        <v>206</v>
      </c>
      <c r="AD2074" s="72">
        <v>137</v>
      </c>
      <c r="AE2074" s="72">
        <v>141</v>
      </c>
      <c r="AF2074" s="72">
        <v>104</v>
      </c>
      <c r="AG2074" s="72">
        <v>125</v>
      </c>
      <c r="AH2074" s="72">
        <v>107</v>
      </c>
      <c r="AI2074" s="72">
        <v>46</v>
      </c>
      <c r="AJ2074" s="72">
        <v>42</v>
      </c>
      <c r="AK2074" s="72">
        <v>34</v>
      </c>
      <c r="AL2074" s="72">
        <v>64</v>
      </c>
      <c r="AM2074" s="73">
        <v>51</v>
      </c>
      <c r="AN2074" s="72">
        <v>51</v>
      </c>
      <c r="AO2074" s="72">
        <v>54</v>
      </c>
      <c r="AP2074" s="72">
        <v>55</v>
      </c>
      <c r="AQ2074" s="72">
        <v>56</v>
      </c>
      <c r="AR2074" s="72">
        <v>56</v>
      </c>
      <c r="AS2074" s="72">
        <v>55</v>
      </c>
      <c r="AT2074" s="72">
        <v>56</v>
      </c>
    </row>
    <row r="2075" spans="2:46" ht="15" hidden="1">
      <c r="B2075" s="69">
        <v>24</v>
      </c>
      <c r="C2075" s="147" t="s">
        <v>154</v>
      </c>
      <c r="D2075" s="77" t="s">
        <v>155</v>
      </c>
      <c r="E2075" s="74" t="s">
        <v>156</v>
      </c>
      <c r="F2075" s="78">
        <v>23732</v>
      </c>
      <c r="G2075" s="78">
        <v>23496</v>
      </c>
      <c r="H2075" s="78">
        <v>24938</v>
      </c>
      <c r="I2075" s="78">
        <v>27290</v>
      </c>
      <c r="J2075" s="78">
        <v>29618</v>
      </c>
      <c r="K2075" s="78">
        <v>33202</v>
      </c>
      <c r="L2075" s="78">
        <v>36704</v>
      </c>
      <c r="M2075" s="78">
        <v>38582</v>
      </c>
      <c r="N2075" s="78">
        <v>41035</v>
      </c>
      <c r="O2075" s="78">
        <v>42267</v>
      </c>
      <c r="P2075" s="78">
        <v>43763</v>
      </c>
      <c r="Q2075" s="78">
        <v>51243</v>
      </c>
      <c r="R2075" s="78">
        <v>56568</v>
      </c>
      <c r="S2075" s="78">
        <v>62316</v>
      </c>
      <c r="T2075" s="78">
        <v>65248</v>
      </c>
      <c r="U2075" s="78">
        <v>68806</v>
      </c>
      <c r="V2075" s="78">
        <v>70882</v>
      </c>
      <c r="W2075" s="78">
        <v>72190</v>
      </c>
      <c r="X2075" s="78">
        <v>74579</v>
      </c>
      <c r="Y2075" s="78">
        <v>77857</v>
      </c>
      <c r="Z2075" s="78">
        <v>82359</v>
      </c>
      <c r="AA2075" s="78">
        <v>86962</v>
      </c>
      <c r="AB2075" s="78">
        <v>88336</v>
      </c>
      <c r="AC2075" s="78">
        <v>66177</v>
      </c>
      <c r="AD2075" s="78">
        <v>67385</v>
      </c>
      <c r="AE2075" s="78">
        <v>68892</v>
      </c>
      <c r="AF2075" s="78">
        <v>69053</v>
      </c>
      <c r="AG2075" s="78">
        <v>72205</v>
      </c>
      <c r="AH2075" s="78">
        <v>71895</v>
      </c>
      <c r="AI2075" s="78">
        <v>71971</v>
      </c>
      <c r="AJ2075" s="78">
        <v>68302</v>
      </c>
      <c r="AK2075" s="78">
        <v>64241</v>
      </c>
      <c r="AL2075" s="78">
        <v>65669</v>
      </c>
      <c r="AM2075" s="79">
        <v>67017</v>
      </c>
      <c r="AN2075" s="78">
        <v>67224</v>
      </c>
      <c r="AO2075" s="78">
        <v>67761</v>
      </c>
      <c r="AP2075" s="78">
        <v>69091</v>
      </c>
      <c r="AQ2075" s="78">
        <v>69656</v>
      </c>
      <c r="AR2075" s="78">
        <v>69326</v>
      </c>
      <c r="AS2075" s="78">
        <v>68644</v>
      </c>
      <c r="AT2075" s="78">
        <v>68698</v>
      </c>
    </row>
    <row r="2076" spans="2:46" ht="13.2" hidden="1">
      <c r="B2076" s="69">
        <v>24</v>
      </c>
      <c r="C2076" s="147" t="s">
        <v>157</v>
      </c>
      <c r="D2076" s="70" t="s">
        <v>158</v>
      </c>
      <c r="E2076" s="74" t="s">
        <v>159</v>
      </c>
      <c r="F2076" s="72">
        <v>18686</v>
      </c>
      <c r="G2076" s="72">
        <v>18529</v>
      </c>
      <c r="H2076" s="72">
        <v>20063</v>
      </c>
      <c r="I2076" s="72">
        <v>22230</v>
      </c>
      <c r="J2076" s="72">
        <v>24457</v>
      </c>
      <c r="K2076" s="72">
        <v>28178</v>
      </c>
      <c r="L2076" s="72">
        <v>31931</v>
      </c>
      <c r="M2076" s="72">
        <v>33770</v>
      </c>
      <c r="N2076" s="72">
        <v>36213</v>
      </c>
      <c r="O2076" s="72">
        <v>37614</v>
      </c>
      <c r="P2076" s="72">
        <v>39307</v>
      </c>
      <c r="Q2076" s="72">
        <v>46606</v>
      </c>
      <c r="R2076" s="72">
        <v>51737</v>
      </c>
      <c r="S2076" s="72">
        <v>57342</v>
      </c>
      <c r="T2076" s="72">
        <v>60184</v>
      </c>
      <c r="U2076" s="72">
        <v>63833</v>
      </c>
      <c r="V2076" s="72">
        <v>65965</v>
      </c>
      <c r="W2076" s="72">
        <v>67316</v>
      </c>
      <c r="X2076" s="72">
        <v>69598</v>
      </c>
      <c r="Y2076" s="72">
        <v>72578</v>
      </c>
      <c r="Z2076" s="72">
        <v>77174</v>
      </c>
      <c r="AA2076" s="72">
        <v>81504</v>
      </c>
      <c r="AB2076" s="72">
        <v>82858</v>
      </c>
      <c r="AC2076" s="72">
        <v>66177</v>
      </c>
      <c r="AD2076" s="72">
        <v>67385</v>
      </c>
      <c r="AE2076" s="72">
        <v>68892</v>
      </c>
      <c r="AF2076" s="72">
        <v>69053</v>
      </c>
      <c r="AG2076" s="72">
        <v>72205</v>
      </c>
      <c r="AH2076" s="72">
        <v>71895</v>
      </c>
      <c r="AI2076" s="72">
        <v>71971</v>
      </c>
      <c r="AJ2076" s="72">
        <v>68302</v>
      </c>
      <c r="AK2076" s="72">
        <v>64241</v>
      </c>
      <c r="AL2076" s="72">
        <v>65669</v>
      </c>
      <c r="AM2076" s="73">
        <v>67017</v>
      </c>
      <c r="AN2076" s="72">
        <v>67224</v>
      </c>
      <c r="AO2076" s="72">
        <v>67761</v>
      </c>
      <c r="AP2076" s="72">
        <v>69091</v>
      </c>
      <c r="AQ2076" s="72">
        <v>69656</v>
      </c>
      <c r="AR2076" s="72">
        <v>69326</v>
      </c>
      <c r="AS2076" s="72">
        <v>68644</v>
      </c>
      <c r="AT2076" s="72">
        <v>68698</v>
      </c>
    </row>
    <row r="2077" spans="2:46" ht="13.2" hidden="1">
      <c r="B2077" s="69">
        <v>24</v>
      </c>
      <c r="C2077" s="147" t="s">
        <v>160</v>
      </c>
      <c r="D2077" s="46" t="s">
        <v>146</v>
      </c>
      <c r="E2077" s="74" t="s">
        <v>161</v>
      </c>
      <c r="F2077" s="80">
        <v>12660</v>
      </c>
      <c r="G2077" s="80">
        <v>11163</v>
      </c>
      <c r="H2077" s="80">
        <v>10997</v>
      </c>
      <c r="I2077" s="80">
        <v>11963</v>
      </c>
      <c r="J2077" s="80">
        <v>13461</v>
      </c>
      <c r="K2077" s="80">
        <v>16701</v>
      </c>
      <c r="L2077" s="80">
        <v>20148</v>
      </c>
      <c r="M2077" s="80">
        <v>21887</v>
      </c>
      <c r="N2077" s="80">
        <v>23932</v>
      </c>
      <c r="O2077" s="80">
        <v>24772</v>
      </c>
      <c r="P2077" s="80">
        <v>25798</v>
      </c>
      <c r="Q2077" s="80">
        <v>31692</v>
      </c>
      <c r="R2077" s="80">
        <v>35486</v>
      </c>
      <c r="S2077" s="80">
        <v>39913</v>
      </c>
      <c r="T2077" s="80">
        <v>41709</v>
      </c>
      <c r="U2077" s="80">
        <v>44264</v>
      </c>
      <c r="V2077" s="80">
        <v>45571</v>
      </c>
      <c r="W2077" s="80">
        <v>46717</v>
      </c>
      <c r="X2077" s="80">
        <v>48481</v>
      </c>
      <c r="Y2077" s="80">
        <v>50051</v>
      </c>
      <c r="Z2077" s="80">
        <v>52942</v>
      </c>
      <c r="AA2077" s="80">
        <v>55668</v>
      </c>
      <c r="AB2077" s="80">
        <v>56515</v>
      </c>
      <c r="AC2077" s="80">
        <v>32613</v>
      </c>
      <c r="AD2077" s="80">
        <v>33467</v>
      </c>
      <c r="AE2077" s="80">
        <v>34644</v>
      </c>
      <c r="AF2077" s="80">
        <v>34835</v>
      </c>
      <c r="AG2077" s="80">
        <v>36317</v>
      </c>
      <c r="AH2077" s="80">
        <v>35755</v>
      </c>
      <c r="AI2077" s="80">
        <v>35322</v>
      </c>
      <c r="AJ2077" s="80">
        <v>33079</v>
      </c>
      <c r="AK2077" s="80">
        <v>31263</v>
      </c>
      <c r="AL2077" s="80">
        <v>32023</v>
      </c>
      <c r="AM2077" s="81">
        <v>32723</v>
      </c>
      <c r="AN2077" s="80">
        <v>32836</v>
      </c>
      <c r="AO2077" s="80">
        <v>33104</v>
      </c>
      <c r="AP2077" s="80">
        <v>33756</v>
      </c>
      <c r="AQ2077" s="80">
        <v>34032</v>
      </c>
      <c r="AR2077" s="80">
        <v>33871</v>
      </c>
      <c r="AS2077" s="80">
        <v>33538</v>
      </c>
      <c r="AT2077" s="80">
        <v>33564</v>
      </c>
    </row>
    <row r="2078" spans="2:46" ht="13.2" hidden="1">
      <c r="B2078" s="69">
        <v>24</v>
      </c>
      <c r="C2078" s="147" t="s">
        <v>162</v>
      </c>
      <c r="D2078" s="46" t="s">
        <v>149</v>
      </c>
      <c r="E2078" s="74" t="s">
        <v>161</v>
      </c>
      <c r="F2078" s="82">
        <v>6026</v>
      </c>
      <c r="G2078" s="82">
        <v>7366</v>
      </c>
      <c r="H2078" s="82">
        <v>9066</v>
      </c>
      <c r="I2078" s="82">
        <v>10267</v>
      </c>
      <c r="J2078" s="82">
        <v>10996</v>
      </c>
      <c r="K2078" s="82">
        <v>11477</v>
      </c>
      <c r="L2078" s="82">
        <v>11783</v>
      </c>
      <c r="M2078" s="82">
        <v>11883</v>
      </c>
      <c r="N2078" s="82">
        <v>12281</v>
      </c>
      <c r="O2078" s="82">
        <v>12842</v>
      </c>
      <c r="P2078" s="82">
        <v>13509</v>
      </c>
      <c r="Q2078" s="82">
        <v>14914</v>
      </c>
      <c r="R2078" s="82">
        <v>16251</v>
      </c>
      <c r="S2078" s="82">
        <v>17429</v>
      </c>
      <c r="T2078" s="82">
        <v>18475</v>
      </c>
      <c r="U2078" s="82">
        <v>19569</v>
      </c>
      <c r="V2078" s="82">
        <v>20394</v>
      </c>
      <c r="W2078" s="82">
        <v>20599</v>
      </c>
      <c r="X2078" s="82">
        <v>21117</v>
      </c>
      <c r="Y2078" s="82">
        <v>22527</v>
      </c>
      <c r="Z2078" s="82">
        <v>24232</v>
      </c>
      <c r="AA2078" s="82">
        <v>25836</v>
      </c>
      <c r="AB2078" s="82">
        <v>26343</v>
      </c>
      <c r="AC2078" s="82">
        <v>28189</v>
      </c>
      <c r="AD2078" s="82">
        <v>28722</v>
      </c>
      <c r="AE2078" s="82">
        <v>29012</v>
      </c>
      <c r="AF2078" s="82">
        <v>28818</v>
      </c>
      <c r="AG2078" s="82">
        <v>30159</v>
      </c>
      <c r="AH2078" s="82">
        <v>30881</v>
      </c>
      <c r="AI2078" s="82">
        <v>31530</v>
      </c>
      <c r="AJ2078" s="82">
        <v>30449</v>
      </c>
      <c r="AK2078" s="82">
        <v>28192</v>
      </c>
      <c r="AL2078" s="82">
        <v>28433</v>
      </c>
      <c r="AM2078" s="83">
        <v>28852</v>
      </c>
      <c r="AN2078" s="82">
        <v>28879</v>
      </c>
      <c r="AO2078" s="82">
        <v>29087</v>
      </c>
      <c r="AP2078" s="82">
        <v>29650</v>
      </c>
      <c r="AQ2078" s="82">
        <v>29890</v>
      </c>
      <c r="AR2078" s="82">
        <v>29748</v>
      </c>
      <c r="AS2078" s="82">
        <v>29455</v>
      </c>
      <c r="AT2078" s="82">
        <v>29478</v>
      </c>
    </row>
    <row r="2079" spans="2:46" ht="13.2" hidden="1">
      <c r="B2079" s="69">
        <v>24</v>
      </c>
      <c r="C2079" s="147" t="s">
        <v>163</v>
      </c>
      <c r="D2079" s="46" t="s">
        <v>151</v>
      </c>
      <c r="E2079" s="74" t="s">
        <v>161</v>
      </c>
      <c r="F2079" s="82">
        <v>0</v>
      </c>
      <c r="G2079" s="82">
        <v>0</v>
      </c>
      <c r="H2079" s="82">
        <v>0</v>
      </c>
      <c r="I2079" s="82">
        <v>0</v>
      </c>
      <c r="J2079" s="82">
        <v>0</v>
      </c>
      <c r="K2079" s="82">
        <v>0</v>
      </c>
      <c r="L2079" s="82">
        <v>0</v>
      </c>
      <c r="M2079" s="82">
        <v>0</v>
      </c>
      <c r="N2079" s="82">
        <v>0</v>
      </c>
      <c r="O2079" s="82">
        <v>0</v>
      </c>
      <c r="P2079" s="82">
        <v>0</v>
      </c>
      <c r="Q2079" s="82">
        <v>0</v>
      </c>
      <c r="R2079" s="82">
        <v>0</v>
      </c>
      <c r="S2079" s="82">
        <v>0</v>
      </c>
      <c r="T2079" s="82">
        <v>0</v>
      </c>
      <c r="U2079" s="82">
        <v>0</v>
      </c>
      <c r="V2079" s="82">
        <v>0</v>
      </c>
      <c r="W2079" s="82">
        <v>0</v>
      </c>
      <c r="X2079" s="82">
        <v>0</v>
      </c>
      <c r="Y2079" s="82">
        <v>0</v>
      </c>
      <c r="Z2079" s="82">
        <v>0</v>
      </c>
      <c r="AA2079" s="82">
        <v>0</v>
      </c>
      <c r="AB2079" s="82">
        <v>0</v>
      </c>
      <c r="AC2079" s="82">
        <v>5375</v>
      </c>
      <c r="AD2079" s="82">
        <v>5196</v>
      </c>
      <c r="AE2079" s="82">
        <v>5236</v>
      </c>
      <c r="AF2079" s="82">
        <v>5400</v>
      </c>
      <c r="AG2079" s="82">
        <v>5729</v>
      </c>
      <c r="AH2079" s="82">
        <v>5259</v>
      </c>
      <c r="AI2079" s="82">
        <v>5119</v>
      </c>
      <c r="AJ2079" s="82">
        <v>4774</v>
      </c>
      <c r="AK2079" s="82">
        <v>4786</v>
      </c>
      <c r="AL2079" s="82">
        <v>5213</v>
      </c>
      <c r="AM2079" s="83">
        <v>5442</v>
      </c>
      <c r="AN2079" s="82">
        <v>5509</v>
      </c>
      <c r="AO2079" s="82">
        <v>5570</v>
      </c>
      <c r="AP2079" s="82">
        <v>5685</v>
      </c>
      <c r="AQ2079" s="82">
        <v>5734</v>
      </c>
      <c r="AR2079" s="82">
        <v>5707</v>
      </c>
      <c r="AS2079" s="82">
        <v>5651</v>
      </c>
      <c r="AT2079" s="82">
        <v>5656</v>
      </c>
    </row>
    <row r="2080" spans="2:46" ht="13.2" hidden="1">
      <c r="B2080" s="69">
        <v>24</v>
      </c>
      <c r="C2080" s="147" t="s">
        <v>164</v>
      </c>
      <c r="D2080" s="70" t="s">
        <v>165</v>
      </c>
      <c r="E2080" s="74" t="s">
        <v>159</v>
      </c>
      <c r="F2080" s="72">
        <v>5046</v>
      </c>
      <c r="G2080" s="72">
        <v>4967</v>
      </c>
      <c r="H2080" s="72">
        <v>4875</v>
      </c>
      <c r="I2080" s="72">
        <v>5060</v>
      </c>
      <c r="J2080" s="72">
        <v>5161</v>
      </c>
      <c r="K2080" s="72">
        <v>5024</v>
      </c>
      <c r="L2080" s="72">
        <v>4773</v>
      </c>
      <c r="M2080" s="72">
        <v>4812</v>
      </c>
      <c r="N2080" s="72">
        <v>4822</v>
      </c>
      <c r="O2080" s="72">
        <v>4653</v>
      </c>
      <c r="P2080" s="72">
        <v>4456</v>
      </c>
      <c r="Q2080" s="72">
        <v>4637</v>
      </c>
      <c r="R2080" s="72">
        <v>4831</v>
      </c>
      <c r="S2080" s="72">
        <v>4974</v>
      </c>
      <c r="T2080" s="72">
        <v>5064</v>
      </c>
      <c r="U2080" s="72">
        <v>4973</v>
      </c>
      <c r="V2080" s="72">
        <v>4917</v>
      </c>
      <c r="W2080" s="72">
        <v>4874</v>
      </c>
      <c r="X2080" s="72">
        <v>4981</v>
      </c>
      <c r="Y2080" s="72">
        <v>5279</v>
      </c>
      <c r="Z2080" s="72">
        <v>5185</v>
      </c>
      <c r="AA2080" s="72">
        <v>5458</v>
      </c>
      <c r="AB2080" s="72">
        <v>5478</v>
      </c>
      <c r="AC2080" s="72">
        <v>0</v>
      </c>
      <c r="AD2080" s="72">
        <v>0</v>
      </c>
      <c r="AE2080" s="72">
        <v>0</v>
      </c>
      <c r="AF2080" s="72">
        <v>0</v>
      </c>
      <c r="AG2080" s="72">
        <v>0</v>
      </c>
      <c r="AH2080" s="72">
        <v>0</v>
      </c>
      <c r="AI2080" s="72">
        <v>0</v>
      </c>
      <c r="AJ2080" s="72">
        <v>0</v>
      </c>
      <c r="AK2080" s="72">
        <v>0</v>
      </c>
      <c r="AL2080" s="72">
        <v>0</v>
      </c>
      <c r="AM2080" s="73">
        <v>0</v>
      </c>
      <c r="AN2080" s="72">
        <v>0</v>
      </c>
      <c r="AO2080" s="72">
        <v>0</v>
      </c>
      <c r="AP2080" s="72">
        <v>0</v>
      </c>
      <c r="AQ2080" s="72">
        <v>0</v>
      </c>
      <c r="AR2080" s="72">
        <v>0</v>
      </c>
      <c r="AS2080" s="72">
        <v>0</v>
      </c>
      <c r="AT2080" s="72">
        <v>0</v>
      </c>
    </row>
    <row r="2081" spans="2:46" ht="15" hidden="1">
      <c r="B2081" s="69">
        <v>24</v>
      </c>
      <c r="C2081" s="147" t="s">
        <v>166</v>
      </c>
      <c r="D2081" s="77" t="s">
        <v>167</v>
      </c>
      <c r="E2081" s="74" t="s">
        <v>141</v>
      </c>
      <c r="F2081" s="78">
        <v>11339</v>
      </c>
      <c r="G2081" s="78">
        <v>11704</v>
      </c>
      <c r="H2081" s="78">
        <v>11865</v>
      </c>
      <c r="I2081" s="78">
        <v>11611</v>
      </c>
      <c r="J2081" s="78">
        <v>11791</v>
      </c>
      <c r="K2081" s="78">
        <v>11968</v>
      </c>
      <c r="L2081" s="78">
        <v>11752</v>
      </c>
      <c r="M2081" s="78">
        <v>11906</v>
      </c>
      <c r="N2081" s="78">
        <v>12119</v>
      </c>
      <c r="O2081" s="78">
        <v>11918</v>
      </c>
      <c r="P2081" s="78">
        <v>11758</v>
      </c>
      <c r="Q2081" s="78">
        <v>12136</v>
      </c>
      <c r="R2081" s="78">
        <v>11723</v>
      </c>
      <c r="S2081" s="78">
        <v>11855</v>
      </c>
      <c r="T2081" s="78">
        <v>11697</v>
      </c>
      <c r="U2081" s="78">
        <v>11557</v>
      </c>
      <c r="V2081" s="78">
        <v>11668</v>
      </c>
      <c r="W2081" s="78">
        <v>11740</v>
      </c>
      <c r="X2081" s="78">
        <v>11775</v>
      </c>
      <c r="Y2081" s="78">
        <v>11610</v>
      </c>
      <c r="Z2081" s="78">
        <v>11606</v>
      </c>
      <c r="AA2081" s="78">
        <v>11973</v>
      </c>
      <c r="AB2081" s="78">
        <v>12118</v>
      </c>
      <c r="AC2081" s="78">
        <v>38328</v>
      </c>
      <c r="AD2081" s="78">
        <v>38080</v>
      </c>
      <c r="AE2081" s="78">
        <v>39002</v>
      </c>
      <c r="AF2081" s="78">
        <v>38941</v>
      </c>
      <c r="AG2081" s="78">
        <v>42242</v>
      </c>
      <c r="AH2081" s="78">
        <v>42848</v>
      </c>
      <c r="AI2081" s="78">
        <v>38509</v>
      </c>
      <c r="AJ2081" s="78">
        <v>34373</v>
      </c>
      <c r="AK2081" s="78">
        <v>33030</v>
      </c>
      <c r="AL2081" s="78">
        <v>34554</v>
      </c>
      <c r="AM2081" s="79">
        <v>34090</v>
      </c>
      <c r="AN2081" s="78">
        <v>34151</v>
      </c>
      <c r="AO2081" s="78">
        <v>34307</v>
      </c>
      <c r="AP2081" s="78">
        <v>34967</v>
      </c>
      <c r="AQ2081" s="78">
        <v>35240</v>
      </c>
      <c r="AR2081" s="78">
        <v>35072</v>
      </c>
      <c r="AS2081" s="78">
        <v>34728</v>
      </c>
      <c r="AT2081" s="78">
        <v>34754</v>
      </c>
    </row>
    <row r="2082" spans="2:46" ht="13.2" hidden="1">
      <c r="B2082" s="69">
        <v>24</v>
      </c>
      <c r="C2082" s="147" t="s">
        <v>168</v>
      </c>
      <c r="D2082" s="70" t="s">
        <v>169</v>
      </c>
      <c r="E2082" s="74" t="s">
        <v>159</v>
      </c>
      <c r="F2082" s="72">
        <v>11238</v>
      </c>
      <c r="G2082" s="72">
        <v>11620</v>
      </c>
      <c r="H2082" s="72">
        <v>11382</v>
      </c>
      <c r="I2082" s="72">
        <v>11024</v>
      </c>
      <c r="J2082" s="72">
        <v>11265</v>
      </c>
      <c r="K2082" s="72">
        <v>11391</v>
      </c>
      <c r="L2082" s="72">
        <v>11236</v>
      </c>
      <c r="M2082" s="72">
        <v>11311</v>
      </c>
      <c r="N2082" s="72">
        <v>11356</v>
      </c>
      <c r="O2082" s="72">
        <v>11074</v>
      </c>
      <c r="P2082" s="72">
        <v>11279</v>
      </c>
      <c r="Q2082" s="72">
        <v>11623</v>
      </c>
      <c r="R2082" s="72">
        <v>11201</v>
      </c>
      <c r="S2082" s="72">
        <v>11184</v>
      </c>
      <c r="T2082" s="72">
        <v>11084</v>
      </c>
      <c r="U2082" s="72">
        <v>11077</v>
      </c>
      <c r="V2082" s="72">
        <v>11326</v>
      </c>
      <c r="W2082" s="72">
        <v>11418</v>
      </c>
      <c r="X2082" s="72">
        <v>11442</v>
      </c>
      <c r="Y2082" s="72">
        <v>11311</v>
      </c>
      <c r="Z2082" s="72">
        <v>11308</v>
      </c>
      <c r="AA2082" s="72">
        <v>11615</v>
      </c>
      <c r="AB2082" s="72">
        <v>11799</v>
      </c>
      <c r="AC2082" s="72">
        <v>38122</v>
      </c>
      <c r="AD2082" s="72">
        <v>37943</v>
      </c>
      <c r="AE2082" s="72">
        <v>38861</v>
      </c>
      <c r="AF2082" s="72">
        <v>38837</v>
      </c>
      <c r="AG2082" s="72">
        <v>42117</v>
      </c>
      <c r="AH2082" s="72">
        <v>42741</v>
      </c>
      <c r="AI2082" s="72">
        <v>38463</v>
      </c>
      <c r="AJ2082" s="72">
        <v>34331</v>
      </c>
      <c r="AK2082" s="72">
        <v>32996</v>
      </c>
      <c r="AL2082" s="72">
        <v>34490</v>
      </c>
      <c r="AM2082" s="73">
        <v>34039</v>
      </c>
      <c r="AN2082" s="72">
        <v>34100</v>
      </c>
      <c r="AO2082" s="72">
        <v>34253</v>
      </c>
      <c r="AP2082" s="72">
        <v>34912</v>
      </c>
      <c r="AQ2082" s="72">
        <v>35184</v>
      </c>
      <c r="AR2082" s="72">
        <v>35016</v>
      </c>
      <c r="AS2082" s="72">
        <v>34673</v>
      </c>
      <c r="AT2082" s="72">
        <v>34698</v>
      </c>
    </row>
    <row r="2083" spans="2:46" ht="13.2" hidden="1">
      <c r="B2083" s="69">
        <v>24</v>
      </c>
      <c r="C2083" s="147" t="s">
        <v>170</v>
      </c>
      <c r="D2083" s="46" t="s">
        <v>146</v>
      </c>
      <c r="E2083" s="74" t="s">
        <v>161</v>
      </c>
      <c r="F2083" s="82">
        <v>11238</v>
      </c>
      <c r="G2083" s="82">
        <v>11620</v>
      </c>
      <c r="H2083" s="82">
        <v>11358</v>
      </c>
      <c r="I2083" s="82">
        <v>10824</v>
      </c>
      <c r="J2083" s="82">
        <v>11017</v>
      </c>
      <c r="K2083" s="82">
        <v>11014</v>
      </c>
      <c r="L2083" s="82">
        <v>10636</v>
      </c>
      <c r="M2083" s="82">
        <v>10747</v>
      </c>
      <c r="N2083" s="82">
        <v>10717</v>
      </c>
      <c r="O2083" s="82">
        <v>10256</v>
      </c>
      <c r="P2083" s="82">
        <v>10391</v>
      </c>
      <c r="Q2083" s="82">
        <v>10754</v>
      </c>
      <c r="R2083" s="82">
        <v>10379</v>
      </c>
      <c r="S2083" s="82">
        <v>10409</v>
      </c>
      <c r="T2083" s="82">
        <v>10300</v>
      </c>
      <c r="U2083" s="82">
        <v>10318</v>
      </c>
      <c r="V2083" s="82">
        <v>10512</v>
      </c>
      <c r="W2083" s="82">
        <v>10502</v>
      </c>
      <c r="X2083" s="82">
        <v>10581</v>
      </c>
      <c r="Y2083" s="82">
        <v>10463</v>
      </c>
      <c r="Z2083" s="82">
        <v>10445</v>
      </c>
      <c r="AA2083" s="82">
        <v>10675</v>
      </c>
      <c r="AB2083" s="82">
        <v>10840</v>
      </c>
      <c r="AC2083" s="82">
        <v>36941</v>
      </c>
      <c r="AD2083" s="82">
        <v>36839</v>
      </c>
      <c r="AE2083" s="82">
        <v>37751</v>
      </c>
      <c r="AF2083" s="82">
        <v>37641</v>
      </c>
      <c r="AG2083" s="82">
        <v>40930</v>
      </c>
      <c r="AH2083" s="82">
        <v>41562</v>
      </c>
      <c r="AI2083" s="82">
        <v>37376</v>
      </c>
      <c r="AJ2083" s="82">
        <v>33412</v>
      </c>
      <c r="AK2083" s="82">
        <v>32151</v>
      </c>
      <c r="AL2083" s="82">
        <v>33681</v>
      </c>
      <c r="AM2083" s="83">
        <v>33266</v>
      </c>
      <c r="AN2083" s="82">
        <v>33337</v>
      </c>
      <c r="AO2083" s="82">
        <v>33490</v>
      </c>
      <c r="AP2083" s="82">
        <v>34136</v>
      </c>
      <c r="AQ2083" s="82">
        <v>34402</v>
      </c>
      <c r="AR2083" s="82">
        <v>34238</v>
      </c>
      <c r="AS2083" s="82">
        <v>33903</v>
      </c>
      <c r="AT2083" s="82">
        <v>33927</v>
      </c>
    </row>
    <row r="2084" spans="2:46" ht="13.2" hidden="1">
      <c r="B2084" s="69">
        <v>24</v>
      </c>
      <c r="C2084" s="147" t="s">
        <v>171</v>
      </c>
      <c r="D2084" s="46" t="s">
        <v>149</v>
      </c>
      <c r="E2084" s="74" t="s">
        <v>161</v>
      </c>
      <c r="F2084" s="82">
        <v>0</v>
      </c>
      <c r="G2084" s="82">
        <v>0</v>
      </c>
      <c r="H2084" s="82">
        <v>24</v>
      </c>
      <c r="I2084" s="82">
        <v>200</v>
      </c>
      <c r="J2084" s="82">
        <v>248</v>
      </c>
      <c r="K2084" s="82">
        <v>377</v>
      </c>
      <c r="L2084" s="82">
        <v>600</v>
      </c>
      <c r="M2084" s="82">
        <v>564</v>
      </c>
      <c r="N2084" s="82">
        <v>639</v>
      </c>
      <c r="O2084" s="82">
        <v>818</v>
      </c>
      <c r="P2084" s="82">
        <v>888</v>
      </c>
      <c r="Q2084" s="82">
        <v>869</v>
      </c>
      <c r="R2084" s="82">
        <v>822</v>
      </c>
      <c r="S2084" s="82">
        <v>775</v>
      </c>
      <c r="T2084" s="82">
        <v>784</v>
      </c>
      <c r="U2084" s="82">
        <v>759</v>
      </c>
      <c r="V2084" s="82">
        <v>814</v>
      </c>
      <c r="W2084" s="82">
        <v>916</v>
      </c>
      <c r="X2084" s="82">
        <v>861</v>
      </c>
      <c r="Y2084" s="82">
        <v>848</v>
      </c>
      <c r="Z2084" s="82">
        <v>863</v>
      </c>
      <c r="AA2084" s="82">
        <v>940</v>
      </c>
      <c r="AB2084" s="82">
        <v>959</v>
      </c>
      <c r="AC2084" s="82">
        <v>1181</v>
      </c>
      <c r="AD2084" s="82">
        <v>1104</v>
      </c>
      <c r="AE2084" s="82">
        <v>1110</v>
      </c>
      <c r="AF2084" s="82">
        <v>1196</v>
      </c>
      <c r="AG2084" s="82">
        <v>1187</v>
      </c>
      <c r="AH2084" s="82">
        <v>1179</v>
      </c>
      <c r="AI2084" s="82">
        <v>1087</v>
      </c>
      <c r="AJ2084" s="82">
        <v>919</v>
      </c>
      <c r="AK2084" s="82">
        <v>845</v>
      </c>
      <c r="AL2084" s="82">
        <v>809</v>
      </c>
      <c r="AM2084" s="83">
        <v>773</v>
      </c>
      <c r="AN2084" s="82">
        <v>763</v>
      </c>
      <c r="AO2084" s="82">
        <v>763</v>
      </c>
      <c r="AP2084" s="82">
        <v>776</v>
      </c>
      <c r="AQ2084" s="82">
        <v>782</v>
      </c>
      <c r="AR2084" s="82">
        <v>778</v>
      </c>
      <c r="AS2084" s="82">
        <v>770</v>
      </c>
      <c r="AT2084" s="82">
        <v>771</v>
      </c>
    </row>
    <row r="2085" spans="2:46" ht="13.2" hidden="1">
      <c r="B2085" s="69">
        <v>24</v>
      </c>
      <c r="C2085" s="147" t="s">
        <v>172</v>
      </c>
      <c r="D2085" s="46" t="s">
        <v>173</v>
      </c>
      <c r="E2085" s="74" t="s">
        <v>161</v>
      </c>
      <c r="F2085" s="82">
        <v>0</v>
      </c>
      <c r="G2085" s="82">
        <v>0</v>
      </c>
      <c r="H2085" s="82">
        <v>0</v>
      </c>
      <c r="I2085" s="82">
        <v>0</v>
      </c>
      <c r="J2085" s="82">
        <v>0</v>
      </c>
      <c r="K2085" s="82">
        <v>0</v>
      </c>
      <c r="L2085" s="82">
        <v>0</v>
      </c>
      <c r="M2085" s="82">
        <v>0</v>
      </c>
      <c r="N2085" s="82">
        <v>0</v>
      </c>
      <c r="O2085" s="82">
        <v>0</v>
      </c>
      <c r="P2085" s="82">
        <v>0</v>
      </c>
      <c r="Q2085" s="82">
        <v>0</v>
      </c>
      <c r="R2085" s="82">
        <v>0</v>
      </c>
      <c r="S2085" s="82">
        <v>0</v>
      </c>
      <c r="T2085" s="82">
        <v>0</v>
      </c>
      <c r="U2085" s="82">
        <v>0</v>
      </c>
      <c r="V2085" s="82">
        <v>0</v>
      </c>
      <c r="W2085" s="82">
        <v>0</v>
      </c>
      <c r="X2085" s="82">
        <v>0</v>
      </c>
      <c r="Y2085" s="82">
        <v>0</v>
      </c>
      <c r="Z2085" s="82">
        <v>0</v>
      </c>
      <c r="AA2085" s="82">
        <v>0</v>
      </c>
      <c r="AB2085" s="82">
        <v>0</v>
      </c>
      <c r="AC2085" s="82">
        <v>0</v>
      </c>
      <c r="AD2085" s="82">
        <v>0</v>
      </c>
      <c r="AE2085" s="82">
        <v>0</v>
      </c>
      <c r="AF2085" s="82">
        <v>0</v>
      </c>
      <c r="AG2085" s="82">
        <v>0</v>
      </c>
      <c r="AH2085" s="82">
        <v>0</v>
      </c>
      <c r="AI2085" s="82">
        <v>0</v>
      </c>
      <c r="AJ2085" s="82">
        <v>0</v>
      </c>
      <c r="AK2085" s="82">
        <v>0</v>
      </c>
      <c r="AL2085" s="82">
        <v>0</v>
      </c>
      <c r="AM2085" s="83">
        <v>0</v>
      </c>
      <c r="AN2085" s="82">
        <v>0</v>
      </c>
      <c r="AO2085" s="82">
        <v>0</v>
      </c>
      <c r="AP2085" s="82">
        <v>0</v>
      </c>
      <c r="AQ2085" s="82">
        <v>0</v>
      </c>
      <c r="AR2085" s="82">
        <v>0</v>
      </c>
      <c r="AS2085" s="82">
        <v>0</v>
      </c>
      <c r="AT2085" s="82">
        <v>0</v>
      </c>
    </row>
    <row r="2086" spans="2:46" ht="13.2" hidden="1">
      <c r="B2086" s="84">
        <v>24</v>
      </c>
      <c r="C2086" s="148" t="s">
        <v>174</v>
      </c>
      <c r="D2086" s="85" t="s">
        <v>175</v>
      </c>
      <c r="E2086" s="90" t="s">
        <v>159</v>
      </c>
      <c r="F2086" s="87">
        <v>101</v>
      </c>
      <c r="G2086" s="87">
        <v>84</v>
      </c>
      <c r="H2086" s="87">
        <v>483</v>
      </c>
      <c r="I2086" s="87">
        <v>587</v>
      </c>
      <c r="J2086" s="87">
        <v>526</v>
      </c>
      <c r="K2086" s="87">
        <v>577</v>
      </c>
      <c r="L2086" s="87">
        <v>516</v>
      </c>
      <c r="M2086" s="87">
        <v>595</v>
      </c>
      <c r="N2086" s="87">
        <v>763</v>
      </c>
      <c r="O2086" s="87">
        <v>844</v>
      </c>
      <c r="P2086" s="87">
        <v>479</v>
      </c>
      <c r="Q2086" s="87">
        <v>513</v>
      </c>
      <c r="R2086" s="87">
        <v>522</v>
      </c>
      <c r="S2086" s="87">
        <v>671</v>
      </c>
      <c r="T2086" s="87">
        <v>613</v>
      </c>
      <c r="U2086" s="87">
        <v>480</v>
      </c>
      <c r="V2086" s="87">
        <v>342</v>
      </c>
      <c r="W2086" s="87">
        <v>322</v>
      </c>
      <c r="X2086" s="87">
        <v>333</v>
      </c>
      <c r="Y2086" s="87">
        <v>299</v>
      </c>
      <c r="Z2086" s="87">
        <v>298</v>
      </c>
      <c r="AA2086" s="87">
        <v>358</v>
      </c>
      <c r="AB2086" s="87">
        <v>319</v>
      </c>
      <c r="AC2086" s="87">
        <v>206</v>
      </c>
      <c r="AD2086" s="87">
        <v>137</v>
      </c>
      <c r="AE2086" s="87">
        <v>141</v>
      </c>
      <c r="AF2086" s="87">
        <v>104</v>
      </c>
      <c r="AG2086" s="87">
        <v>125</v>
      </c>
      <c r="AH2086" s="87">
        <v>107</v>
      </c>
      <c r="AI2086" s="87">
        <v>46</v>
      </c>
      <c r="AJ2086" s="87">
        <v>42</v>
      </c>
      <c r="AK2086" s="87">
        <v>34</v>
      </c>
      <c r="AL2086" s="87">
        <v>64</v>
      </c>
      <c r="AM2086" s="88">
        <v>51</v>
      </c>
      <c r="AN2086" s="87">
        <v>51</v>
      </c>
      <c r="AO2086" s="87">
        <v>54</v>
      </c>
      <c r="AP2086" s="87">
        <v>55</v>
      </c>
      <c r="AQ2086" s="87">
        <v>56</v>
      </c>
      <c r="AR2086" s="87">
        <v>56</v>
      </c>
      <c r="AS2086" s="87">
        <v>55</v>
      </c>
      <c r="AT2086" s="87">
        <v>56</v>
      </c>
    </row>
    <row r="2087" spans="2:46" ht="15" hidden="1">
      <c r="B2087" s="64">
        <v>25</v>
      </c>
      <c r="C2087" s="146" t="s">
        <v>176</v>
      </c>
      <c r="D2087" s="65" t="s">
        <v>140</v>
      </c>
      <c r="E2087" s="66" t="s">
        <v>141</v>
      </c>
      <c r="F2087" s="67">
        <v>89851</v>
      </c>
      <c r="G2087" s="67">
        <v>92529</v>
      </c>
      <c r="H2087" s="67">
        <v>92164</v>
      </c>
      <c r="I2087" s="67">
        <v>92429</v>
      </c>
      <c r="J2087" s="67">
        <v>96178</v>
      </c>
      <c r="K2087" s="67">
        <v>99414</v>
      </c>
      <c r="L2087" s="67">
        <v>98967</v>
      </c>
      <c r="M2087" s="67">
        <v>104159</v>
      </c>
      <c r="N2087" s="67">
        <v>102729</v>
      </c>
      <c r="O2087" s="67">
        <v>103258</v>
      </c>
      <c r="P2087" s="67">
        <v>106562</v>
      </c>
      <c r="Q2087" s="67">
        <v>107485</v>
      </c>
      <c r="R2087" s="67">
        <v>111135</v>
      </c>
      <c r="S2087" s="67">
        <v>113494</v>
      </c>
      <c r="T2087" s="67">
        <v>112781</v>
      </c>
      <c r="U2087" s="67">
        <v>113959</v>
      </c>
      <c r="V2087" s="67">
        <v>106721</v>
      </c>
      <c r="W2087" s="67">
        <v>108742</v>
      </c>
      <c r="X2087" s="67">
        <v>110196</v>
      </c>
      <c r="Y2087" s="67">
        <v>117138</v>
      </c>
      <c r="Z2087" s="67">
        <v>121828</v>
      </c>
      <c r="AA2087" s="67">
        <v>126176</v>
      </c>
      <c r="AB2087" s="67">
        <v>128159</v>
      </c>
      <c r="AC2087" s="67">
        <v>137384</v>
      </c>
      <c r="AD2087" s="67">
        <v>134379</v>
      </c>
      <c r="AE2087" s="67">
        <v>136833</v>
      </c>
      <c r="AF2087" s="67">
        <v>132680</v>
      </c>
      <c r="AG2087" s="67">
        <v>141317</v>
      </c>
      <c r="AH2087" s="67">
        <v>140441</v>
      </c>
      <c r="AI2087" s="67">
        <v>142524</v>
      </c>
      <c r="AJ2087" s="67">
        <v>137777</v>
      </c>
      <c r="AK2087" s="67">
        <v>130291</v>
      </c>
      <c r="AL2087" s="67">
        <v>138451</v>
      </c>
      <c r="AM2087" s="68">
        <v>141619</v>
      </c>
      <c r="AN2087" s="67">
        <v>140893</v>
      </c>
      <c r="AO2087" s="67">
        <v>139784</v>
      </c>
      <c r="AP2087" s="67">
        <v>141686</v>
      </c>
      <c r="AQ2087" s="67">
        <v>142867</v>
      </c>
      <c r="AR2087" s="67">
        <v>142866</v>
      </c>
      <c r="AS2087" s="67">
        <v>139355</v>
      </c>
      <c r="AT2087" s="67">
        <v>137371</v>
      </c>
    </row>
    <row r="2088" spans="2:46" ht="13.2" hidden="1">
      <c r="B2088" s="69">
        <v>25</v>
      </c>
      <c r="C2088" s="147" t="s">
        <v>142</v>
      </c>
      <c r="D2088" s="70" t="s">
        <v>143</v>
      </c>
      <c r="E2088" s="71" t="s">
        <v>144</v>
      </c>
      <c r="F2088" s="72">
        <v>69771</v>
      </c>
      <c r="G2088" s="72">
        <v>70739</v>
      </c>
      <c r="H2088" s="72">
        <v>70717</v>
      </c>
      <c r="I2088" s="72">
        <v>72310</v>
      </c>
      <c r="J2088" s="72">
        <v>76815</v>
      </c>
      <c r="K2088" s="72">
        <v>80934</v>
      </c>
      <c r="L2088" s="72">
        <v>82994</v>
      </c>
      <c r="M2088" s="72">
        <v>90871</v>
      </c>
      <c r="N2088" s="72">
        <v>85542</v>
      </c>
      <c r="O2088" s="72">
        <v>86732</v>
      </c>
      <c r="P2088" s="72">
        <v>90293</v>
      </c>
      <c r="Q2088" s="72">
        <v>92346</v>
      </c>
      <c r="R2088" s="72">
        <v>97086</v>
      </c>
      <c r="S2088" s="72">
        <v>100204</v>
      </c>
      <c r="T2088" s="72">
        <v>100112</v>
      </c>
      <c r="U2088" s="72">
        <v>102276</v>
      </c>
      <c r="V2088" s="72">
        <v>96357</v>
      </c>
      <c r="W2088" s="72">
        <v>98736</v>
      </c>
      <c r="X2088" s="72">
        <v>100783</v>
      </c>
      <c r="Y2088" s="72">
        <v>107495</v>
      </c>
      <c r="Z2088" s="72">
        <v>111861</v>
      </c>
      <c r="AA2088" s="72">
        <v>115851</v>
      </c>
      <c r="AB2088" s="72">
        <v>117517</v>
      </c>
      <c r="AC2088" s="72">
        <v>136292</v>
      </c>
      <c r="AD2088" s="72">
        <v>133472</v>
      </c>
      <c r="AE2088" s="72">
        <v>136083</v>
      </c>
      <c r="AF2088" s="72">
        <v>131862</v>
      </c>
      <c r="AG2088" s="72">
        <v>140342</v>
      </c>
      <c r="AH2088" s="72">
        <v>139622</v>
      </c>
      <c r="AI2088" s="72">
        <v>141744</v>
      </c>
      <c r="AJ2088" s="72">
        <v>137099</v>
      </c>
      <c r="AK2088" s="72">
        <v>129635</v>
      </c>
      <c r="AL2088" s="72">
        <v>137628</v>
      </c>
      <c r="AM2088" s="73">
        <v>140852</v>
      </c>
      <c r="AN2088" s="72">
        <v>140140</v>
      </c>
      <c r="AO2088" s="72">
        <v>138995</v>
      </c>
      <c r="AP2088" s="72">
        <v>140870</v>
      </c>
      <c r="AQ2088" s="72">
        <v>142035</v>
      </c>
      <c r="AR2088" s="72">
        <v>142032</v>
      </c>
      <c r="AS2088" s="72">
        <v>138528</v>
      </c>
      <c r="AT2088" s="72">
        <v>136536</v>
      </c>
    </row>
    <row r="2089" spans="2:46" ht="13.2" hidden="1">
      <c r="B2089" s="69">
        <v>25</v>
      </c>
      <c r="C2089" s="147" t="s">
        <v>145</v>
      </c>
      <c r="D2089" s="50" t="s">
        <v>146</v>
      </c>
      <c r="E2089" s="74" t="s">
        <v>147</v>
      </c>
      <c r="F2089" s="75">
        <v>58661</v>
      </c>
      <c r="G2089" s="75">
        <v>58537</v>
      </c>
      <c r="H2089" s="75">
        <v>57001</v>
      </c>
      <c r="I2089" s="75">
        <v>57412</v>
      </c>
      <c r="J2089" s="75">
        <v>61822</v>
      </c>
      <c r="K2089" s="75">
        <v>65030</v>
      </c>
      <c r="L2089" s="75">
        <v>67701</v>
      </c>
      <c r="M2089" s="75">
        <v>70424</v>
      </c>
      <c r="N2089" s="75">
        <v>71323</v>
      </c>
      <c r="O2089" s="75">
        <v>72297</v>
      </c>
      <c r="P2089" s="75">
        <v>75643</v>
      </c>
      <c r="Q2089" s="75">
        <v>77063</v>
      </c>
      <c r="R2089" s="75">
        <v>81646</v>
      </c>
      <c r="S2089" s="75">
        <v>84205</v>
      </c>
      <c r="T2089" s="75">
        <v>83967</v>
      </c>
      <c r="U2089" s="75">
        <v>85979</v>
      </c>
      <c r="V2089" s="75">
        <v>80071</v>
      </c>
      <c r="W2089" s="75">
        <v>82097</v>
      </c>
      <c r="X2089" s="75">
        <v>83714</v>
      </c>
      <c r="Y2089" s="75">
        <v>89588</v>
      </c>
      <c r="Z2089" s="75">
        <v>93477</v>
      </c>
      <c r="AA2089" s="75">
        <v>97522</v>
      </c>
      <c r="AB2089" s="75">
        <v>99614</v>
      </c>
      <c r="AC2089" s="75">
        <v>107920</v>
      </c>
      <c r="AD2089" s="75">
        <v>106457</v>
      </c>
      <c r="AE2089" s="75">
        <v>109651</v>
      </c>
      <c r="AF2089" s="75">
        <v>106584</v>
      </c>
      <c r="AG2089" s="75">
        <v>113298</v>
      </c>
      <c r="AH2089" s="75">
        <v>111844</v>
      </c>
      <c r="AI2089" s="75">
        <v>113806</v>
      </c>
      <c r="AJ2089" s="75">
        <v>110633</v>
      </c>
      <c r="AK2089" s="75">
        <v>104528</v>
      </c>
      <c r="AL2089" s="75">
        <v>111777</v>
      </c>
      <c r="AM2089" s="76">
        <v>114220</v>
      </c>
      <c r="AN2089" s="75">
        <v>113715</v>
      </c>
      <c r="AO2089" s="75">
        <v>112775</v>
      </c>
      <c r="AP2089" s="75">
        <v>114302</v>
      </c>
      <c r="AQ2089" s="75">
        <v>115247</v>
      </c>
      <c r="AR2089" s="75">
        <v>115245</v>
      </c>
      <c r="AS2089" s="75">
        <v>112402</v>
      </c>
      <c r="AT2089" s="75">
        <v>110786</v>
      </c>
    </row>
    <row r="2090" spans="2:46" ht="13.2" hidden="1">
      <c r="B2090" s="69">
        <v>25</v>
      </c>
      <c r="C2090" s="147" t="s">
        <v>148</v>
      </c>
      <c r="D2090" s="50" t="s">
        <v>149</v>
      </c>
      <c r="E2090" s="74" t="s">
        <v>147</v>
      </c>
      <c r="F2090" s="75">
        <v>11110</v>
      </c>
      <c r="G2090" s="75">
        <v>12202</v>
      </c>
      <c r="H2090" s="75">
        <v>13716</v>
      </c>
      <c r="I2090" s="75">
        <v>14898</v>
      </c>
      <c r="J2090" s="75">
        <v>14993</v>
      </c>
      <c r="K2090" s="75">
        <v>15904</v>
      </c>
      <c r="L2090" s="75">
        <v>15293</v>
      </c>
      <c r="M2090" s="75">
        <v>20447</v>
      </c>
      <c r="N2090" s="75">
        <v>14219</v>
      </c>
      <c r="O2090" s="75">
        <v>14435</v>
      </c>
      <c r="P2090" s="75">
        <v>14650</v>
      </c>
      <c r="Q2090" s="75">
        <v>15283</v>
      </c>
      <c r="R2090" s="75">
        <v>15440</v>
      </c>
      <c r="S2090" s="75">
        <v>15999</v>
      </c>
      <c r="T2090" s="75">
        <v>16145</v>
      </c>
      <c r="U2090" s="75">
        <v>16297</v>
      </c>
      <c r="V2090" s="75">
        <v>16286</v>
      </c>
      <c r="W2090" s="75">
        <v>16639</v>
      </c>
      <c r="X2090" s="75">
        <v>17069</v>
      </c>
      <c r="Y2090" s="75">
        <v>17907</v>
      </c>
      <c r="Z2090" s="75">
        <v>18384</v>
      </c>
      <c r="AA2090" s="75">
        <v>18329</v>
      </c>
      <c r="AB2090" s="75">
        <v>17903</v>
      </c>
      <c r="AC2090" s="75">
        <v>19079</v>
      </c>
      <c r="AD2090" s="75">
        <v>18328</v>
      </c>
      <c r="AE2090" s="75">
        <v>17926</v>
      </c>
      <c r="AF2090" s="75">
        <v>17424</v>
      </c>
      <c r="AG2090" s="75">
        <v>18405</v>
      </c>
      <c r="AH2090" s="75">
        <v>19174</v>
      </c>
      <c r="AI2090" s="75">
        <v>19292</v>
      </c>
      <c r="AJ2090" s="75">
        <v>18282</v>
      </c>
      <c r="AK2090" s="75">
        <v>17185</v>
      </c>
      <c r="AL2090" s="75">
        <v>17296</v>
      </c>
      <c r="AM2090" s="76">
        <v>17542</v>
      </c>
      <c r="AN2090" s="75">
        <v>17328</v>
      </c>
      <c r="AO2090" s="75">
        <v>17159</v>
      </c>
      <c r="AP2090" s="75">
        <v>17376</v>
      </c>
      <c r="AQ2090" s="75">
        <v>17516</v>
      </c>
      <c r="AR2090" s="75">
        <v>17514</v>
      </c>
      <c r="AS2090" s="75">
        <v>17082</v>
      </c>
      <c r="AT2090" s="75">
        <v>16836</v>
      </c>
    </row>
    <row r="2091" spans="2:46" ht="13.2" hidden="1">
      <c r="B2091" s="69">
        <v>25</v>
      </c>
      <c r="C2091" s="147" t="s">
        <v>150</v>
      </c>
      <c r="D2091" s="50" t="s">
        <v>151</v>
      </c>
      <c r="E2091" s="74" t="s">
        <v>147</v>
      </c>
      <c r="F2091" s="75">
        <v>0</v>
      </c>
      <c r="G2091" s="75">
        <v>0</v>
      </c>
      <c r="H2091" s="75">
        <v>0</v>
      </c>
      <c r="I2091" s="75">
        <v>0</v>
      </c>
      <c r="J2091" s="75">
        <v>0</v>
      </c>
      <c r="K2091" s="75">
        <v>0</v>
      </c>
      <c r="L2091" s="75">
        <v>0</v>
      </c>
      <c r="M2091" s="75">
        <v>0</v>
      </c>
      <c r="N2091" s="75">
        <v>0</v>
      </c>
      <c r="O2091" s="75">
        <v>0</v>
      </c>
      <c r="P2091" s="75">
        <v>0</v>
      </c>
      <c r="Q2091" s="75">
        <v>0</v>
      </c>
      <c r="R2091" s="75">
        <v>0</v>
      </c>
      <c r="S2091" s="75">
        <v>0</v>
      </c>
      <c r="T2091" s="75">
        <v>0</v>
      </c>
      <c r="U2091" s="75">
        <v>0</v>
      </c>
      <c r="V2091" s="75">
        <v>0</v>
      </c>
      <c r="W2091" s="75">
        <v>0</v>
      </c>
      <c r="X2091" s="75">
        <v>0</v>
      </c>
      <c r="Y2091" s="75">
        <v>0</v>
      </c>
      <c r="Z2091" s="75">
        <v>0</v>
      </c>
      <c r="AA2091" s="75">
        <v>0</v>
      </c>
      <c r="AB2091" s="75">
        <v>0</v>
      </c>
      <c r="AC2091" s="75">
        <v>9293</v>
      </c>
      <c r="AD2091" s="75">
        <v>8687</v>
      </c>
      <c r="AE2091" s="75">
        <v>8506</v>
      </c>
      <c r="AF2091" s="75">
        <v>7854</v>
      </c>
      <c r="AG2091" s="75">
        <v>8639</v>
      </c>
      <c r="AH2091" s="75">
        <v>8604</v>
      </c>
      <c r="AI2091" s="75">
        <v>8646</v>
      </c>
      <c r="AJ2091" s="75">
        <v>8184</v>
      </c>
      <c r="AK2091" s="75">
        <v>7922</v>
      </c>
      <c r="AL2091" s="75">
        <v>8555</v>
      </c>
      <c r="AM2091" s="76">
        <v>9090</v>
      </c>
      <c r="AN2091" s="75">
        <v>9097</v>
      </c>
      <c r="AO2091" s="75">
        <v>9061</v>
      </c>
      <c r="AP2091" s="75">
        <v>9192</v>
      </c>
      <c r="AQ2091" s="75">
        <v>9272</v>
      </c>
      <c r="AR2091" s="75">
        <v>9273</v>
      </c>
      <c r="AS2091" s="75">
        <v>9044</v>
      </c>
      <c r="AT2091" s="75">
        <v>8914</v>
      </c>
    </row>
    <row r="2092" spans="2:46" ht="13.2" hidden="1">
      <c r="B2092" s="69">
        <v>25</v>
      </c>
      <c r="C2092" s="147" t="s">
        <v>152</v>
      </c>
      <c r="D2092" s="70" t="s">
        <v>153</v>
      </c>
      <c r="E2092" s="71" t="s">
        <v>144</v>
      </c>
      <c r="F2092" s="72">
        <v>20080</v>
      </c>
      <c r="G2092" s="72">
        <v>21790</v>
      </c>
      <c r="H2092" s="72">
        <v>21447</v>
      </c>
      <c r="I2092" s="72">
        <v>20119</v>
      </c>
      <c r="J2092" s="72">
        <v>19363</v>
      </c>
      <c r="K2092" s="72">
        <v>18480</v>
      </c>
      <c r="L2092" s="72">
        <v>15973</v>
      </c>
      <c r="M2092" s="72">
        <v>13288</v>
      </c>
      <c r="N2092" s="72">
        <v>17187</v>
      </c>
      <c r="O2092" s="72">
        <v>16526</v>
      </c>
      <c r="P2092" s="72">
        <v>16269</v>
      </c>
      <c r="Q2092" s="72">
        <v>15139</v>
      </c>
      <c r="R2092" s="72">
        <v>14049</v>
      </c>
      <c r="S2092" s="72">
        <v>13290</v>
      </c>
      <c r="T2092" s="72">
        <v>12669</v>
      </c>
      <c r="U2092" s="72">
        <v>11683</v>
      </c>
      <c r="V2092" s="72">
        <v>10364</v>
      </c>
      <c r="W2092" s="72">
        <v>10006</v>
      </c>
      <c r="X2092" s="72">
        <v>9413</v>
      </c>
      <c r="Y2092" s="72">
        <v>9643</v>
      </c>
      <c r="Z2092" s="72">
        <v>9967</v>
      </c>
      <c r="AA2092" s="72">
        <v>10325</v>
      </c>
      <c r="AB2092" s="72">
        <v>10642</v>
      </c>
      <c r="AC2092" s="72">
        <v>1092</v>
      </c>
      <c r="AD2092" s="72">
        <v>907</v>
      </c>
      <c r="AE2092" s="72">
        <v>750</v>
      </c>
      <c r="AF2092" s="72">
        <v>818</v>
      </c>
      <c r="AG2092" s="72">
        <v>975</v>
      </c>
      <c r="AH2092" s="72">
        <v>819</v>
      </c>
      <c r="AI2092" s="72">
        <v>780</v>
      </c>
      <c r="AJ2092" s="72">
        <v>678</v>
      </c>
      <c r="AK2092" s="72">
        <v>656</v>
      </c>
      <c r="AL2092" s="72">
        <v>823</v>
      </c>
      <c r="AM2092" s="73">
        <v>767</v>
      </c>
      <c r="AN2092" s="72">
        <v>753</v>
      </c>
      <c r="AO2092" s="72">
        <v>789</v>
      </c>
      <c r="AP2092" s="72">
        <v>816</v>
      </c>
      <c r="AQ2092" s="72">
        <v>832</v>
      </c>
      <c r="AR2092" s="72">
        <v>834</v>
      </c>
      <c r="AS2092" s="72">
        <v>827</v>
      </c>
      <c r="AT2092" s="72">
        <v>835</v>
      </c>
    </row>
    <row r="2093" spans="2:46" ht="15" hidden="1">
      <c r="B2093" s="69">
        <v>25</v>
      </c>
      <c r="C2093" s="147" t="s">
        <v>154</v>
      </c>
      <c r="D2093" s="77" t="s">
        <v>155</v>
      </c>
      <c r="E2093" s="74" t="s">
        <v>156</v>
      </c>
      <c r="F2093" s="78">
        <v>75799</v>
      </c>
      <c r="G2093" s="78">
        <v>77092</v>
      </c>
      <c r="H2093" s="78">
        <v>77187</v>
      </c>
      <c r="I2093" s="78">
        <v>79435</v>
      </c>
      <c r="J2093" s="78">
        <v>83320</v>
      </c>
      <c r="K2093" s="78">
        <v>86912</v>
      </c>
      <c r="L2093" s="78">
        <v>86720</v>
      </c>
      <c r="M2093" s="78">
        <v>90962</v>
      </c>
      <c r="N2093" s="78">
        <v>89977</v>
      </c>
      <c r="O2093" s="78">
        <v>89855</v>
      </c>
      <c r="P2093" s="78">
        <v>92635</v>
      </c>
      <c r="Q2093" s="78">
        <v>93731</v>
      </c>
      <c r="R2093" s="78">
        <v>97987</v>
      </c>
      <c r="S2093" s="78">
        <v>100420</v>
      </c>
      <c r="T2093" s="78">
        <v>100156</v>
      </c>
      <c r="U2093" s="78">
        <v>101650</v>
      </c>
      <c r="V2093" s="78">
        <v>95494</v>
      </c>
      <c r="W2093" s="78">
        <v>97494</v>
      </c>
      <c r="X2093" s="78">
        <v>99185</v>
      </c>
      <c r="Y2093" s="78">
        <v>106467</v>
      </c>
      <c r="Z2093" s="78">
        <v>111547</v>
      </c>
      <c r="AA2093" s="78">
        <v>115582</v>
      </c>
      <c r="AB2093" s="78">
        <v>117334</v>
      </c>
      <c r="AC2093" s="78">
        <v>123578</v>
      </c>
      <c r="AD2093" s="78">
        <v>120526</v>
      </c>
      <c r="AE2093" s="78">
        <v>122923</v>
      </c>
      <c r="AF2093" s="78">
        <v>118580</v>
      </c>
      <c r="AG2093" s="78">
        <v>126502</v>
      </c>
      <c r="AH2093" s="78">
        <v>125565</v>
      </c>
      <c r="AI2093" s="78">
        <v>127361</v>
      </c>
      <c r="AJ2093" s="78">
        <v>123794</v>
      </c>
      <c r="AK2093" s="78">
        <v>116443</v>
      </c>
      <c r="AL2093" s="78">
        <v>123811</v>
      </c>
      <c r="AM2093" s="79">
        <v>126858</v>
      </c>
      <c r="AN2093" s="78">
        <v>126248</v>
      </c>
      <c r="AO2093" s="78">
        <v>125253</v>
      </c>
      <c r="AP2093" s="78">
        <v>126953</v>
      </c>
      <c r="AQ2093" s="78">
        <v>128007</v>
      </c>
      <c r="AR2093" s="78">
        <v>128006</v>
      </c>
      <c r="AS2093" s="78">
        <v>124854</v>
      </c>
      <c r="AT2093" s="78">
        <v>123065</v>
      </c>
    </row>
    <row r="2094" spans="2:46" ht="13.2" hidden="1">
      <c r="B2094" s="69">
        <v>25</v>
      </c>
      <c r="C2094" s="147" t="s">
        <v>157</v>
      </c>
      <c r="D2094" s="70" t="s">
        <v>158</v>
      </c>
      <c r="E2094" s="71" t="s">
        <v>159</v>
      </c>
      <c r="F2094" s="72">
        <v>65697</v>
      </c>
      <c r="G2094" s="72">
        <v>66568</v>
      </c>
      <c r="H2094" s="72">
        <v>66361</v>
      </c>
      <c r="I2094" s="72">
        <v>67727</v>
      </c>
      <c r="J2094" s="72">
        <v>71430</v>
      </c>
      <c r="K2094" s="72">
        <v>75363</v>
      </c>
      <c r="L2094" s="72">
        <v>76885</v>
      </c>
      <c r="M2094" s="72">
        <v>84355</v>
      </c>
      <c r="N2094" s="72">
        <v>78398</v>
      </c>
      <c r="O2094" s="72">
        <v>78675</v>
      </c>
      <c r="P2094" s="72">
        <v>81555</v>
      </c>
      <c r="Q2094" s="72">
        <v>83237</v>
      </c>
      <c r="R2094" s="72">
        <v>87584</v>
      </c>
      <c r="S2094" s="72">
        <v>90219</v>
      </c>
      <c r="T2094" s="72">
        <v>90335</v>
      </c>
      <c r="U2094" s="72">
        <v>92472</v>
      </c>
      <c r="V2094" s="72">
        <v>87015</v>
      </c>
      <c r="W2094" s="72">
        <v>89230</v>
      </c>
      <c r="X2094" s="72">
        <v>91265</v>
      </c>
      <c r="Y2094" s="72">
        <v>98076</v>
      </c>
      <c r="Z2094" s="72">
        <v>102627</v>
      </c>
      <c r="AA2094" s="72">
        <v>106114</v>
      </c>
      <c r="AB2094" s="72">
        <v>107397</v>
      </c>
      <c r="AC2094" s="72">
        <v>123375</v>
      </c>
      <c r="AD2094" s="72">
        <v>120362</v>
      </c>
      <c r="AE2094" s="72">
        <v>122775</v>
      </c>
      <c r="AF2094" s="72">
        <v>118437</v>
      </c>
      <c r="AG2094" s="72">
        <v>126351</v>
      </c>
      <c r="AH2094" s="72">
        <v>125358</v>
      </c>
      <c r="AI2094" s="72">
        <v>127067</v>
      </c>
      <c r="AJ2094" s="72">
        <v>123561</v>
      </c>
      <c r="AK2094" s="72">
        <v>116263</v>
      </c>
      <c r="AL2094" s="72">
        <v>123589</v>
      </c>
      <c r="AM2094" s="73">
        <v>126603</v>
      </c>
      <c r="AN2094" s="72">
        <v>125993</v>
      </c>
      <c r="AO2094" s="72">
        <v>124980</v>
      </c>
      <c r="AP2094" s="72">
        <v>126670</v>
      </c>
      <c r="AQ2094" s="72">
        <v>127718</v>
      </c>
      <c r="AR2094" s="72">
        <v>127716</v>
      </c>
      <c r="AS2094" s="72">
        <v>124566</v>
      </c>
      <c r="AT2094" s="72">
        <v>122774</v>
      </c>
    </row>
    <row r="2095" spans="2:46" ht="13.2" hidden="1">
      <c r="B2095" s="69">
        <v>25</v>
      </c>
      <c r="C2095" s="147" t="s">
        <v>160</v>
      </c>
      <c r="D2095" s="46" t="s">
        <v>146</v>
      </c>
      <c r="E2095" s="74" t="s">
        <v>161</v>
      </c>
      <c r="F2095" s="80">
        <v>54587</v>
      </c>
      <c r="G2095" s="80">
        <v>54366</v>
      </c>
      <c r="H2095" s="80">
        <v>52645</v>
      </c>
      <c r="I2095" s="80">
        <v>52829</v>
      </c>
      <c r="J2095" s="80">
        <v>56437</v>
      </c>
      <c r="K2095" s="80">
        <v>59459</v>
      </c>
      <c r="L2095" s="80">
        <v>61592</v>
      </c>
      <c r="M2095" s="80">
        <v>63908</v>
      </c>
      <c r="N2095" s="80">
        <v>64179</v>
      </c>
      <c r="O2095" s="80">
        <v>64240</v>
      </c>
      <c r="P2095" s="80">
        <v>66905</v>
      </c>
      <c r="Q2095" s="80">
        <v>67954</v>
      </c>
      <c r="R2095" s="80">
        <v>72144</v>
      </c>
      <c r="S2095" s="80">
        <v>74220</v>
      </c>
      <c r="T2095" s="80">
        <v>74190</v>
      </c>
      <c r="U2095" s="80">
        <v>76175</v>
      </c>
      <c r="V2095" s="80">
        <v>70729</v>
      </c>
      <c r="W2095" s="80">
        <v>72591</v>
      </c>
      <c r="X2095" s="80">
        <v>74196</v>
      </c>
      <c r="Y2095" s="80">
        <v>80169</v>
      </c>
      <c r="Z2095" s="80">
        <v>84243</v>
      </c>
      <c r="AA2095" s="80">
        <v>87785</v>
      </c>
      <c r="AB2095" s="80">
        <v>89494</v>
      </c>
      <c r="AC2095" s="80">
        <v>95003</v>
      </c>
      <c r="AD2095" s="80">
        <v>93347</v>
      </c>
      <c r="AE2095" s="80">
        <v>96343</v>
      </c>
      <c r="AF2095" s="80">
        <v>93159</v>
      </c>
      <c r="AG2095" s="80">
        <v>99307</v>
      </c>
      <c r="AH2095" s="80">
        <v>97580</v>
      </c>
      <c r="AI2095" s="80">
        <v>99129</v>
      </c>
      <c r="AJ2095" s="80">
        <v>97095</v>
      </c>
      <c r="AK2095" s="80">
        <v>91156</v>
      </c>
      <c r="AL2095" s="80">
        <v>97738</v>
      </c>
      <c r="AM2095" s="81">
        <v>99971</v>
      </c>
      <c r="AN2095" s="80">
        <v>99568</v>
      </c>
      <c r="AO2095" s="80">
        <v>98760</v>
      </c>
      <c r="AP2095" s="80">
        <v>100102</v>
      </c>
      <c r="AQ2095" s="80">
        <v>100930</v>
      </c>
      <c r="AR2095" s="80">
        <v>100929</v>
      </c>
      <c r="AS2095" s="80">
        <v>98440</v>
      </c>
      <c r="AT2095" s="80">
        <v>97024</v>
      </c>
    </row>
    <row r="2096" spans="2:46" ht="13.2" hidden="1">
      <c r="B2096" s="69">
        <v>25</v>
      </c>
      <c r="C2096" s="147" t="s">
        <v>162</v>
      </c>
      <c r="D2096" s="46" t="s">
        <v>149</v>
      </c>
      <c r="E2096" s="74" t="s">
        <v>161</v>
      </c>
      <c r="F2096" s="82">
        <v>11110</v>
      </c>
      <c r="G2096" s="82">
        <v>12202</v>
      </c>
      <c r="H2096" s="82">
        <v>13716</v>
      </c>
      <c r="I2096" s="82">
        <v>14898</v>
      </c>
      <c r="J2096" s="82">
        <v>14993</v>
      </c>
      <c r="K2096" s="82">
        <v>15904</v>
      </c>
      <c r="L2096" s="82">
        <v>15293</v>
      </c>
      <c r="M2096" s="82">
        <v>20447</v>
      </c>
      <c r="N2096" s="82">
        <v>14219</v>
      </c>
      <c r="O2096" s="82">
        <v>14435</v>
      </c>
      <c r="P2096" s="82">
        <v>14650</v>
      </c>
      <c r="Q2096" s="82">
        <v>15283</v>
      </c>
      <c r="R2096" s="82">
        <v>15440</v>
      </c>
      <c r="S2096" s="82">
        <v>15999</v>
      </c>
      <c r="T2096" s="82">
        <v>16145</v>
      </c>
      <c r="U2096" s="82">
        <v>16297</v>
      </c>
      <c r="V2096" s="82">
        <v>16286</v>
      </c>
      <c r="W2096" s="82">
        <v>16639</v>
      </c>
      <c r="X2096" s="82">
        <v>17069</v>
      </c>
      <c r="Y2096" s="82">
        <v>17907</v>
      </c>
      <c r="Z2096" s="82">
        <v>18384</v>
      </c>
      <c r="AA2096" s="82">
        <v>18329</v>
      </c>
      <c r="AB2096" s="82">
        <v>17903</v>
      </c>
      <c r="AC2096" s="82">
        <v>19079</v>
      </c>
      <c r="AD2096" s="82">
        <v>18328</v>
      </c>
      <c r="AE2096" s="82">
        <v>17926</v>
      </c>
      <c r="AF2096" s="82">
        <v>17424</v>
      </c>
      <c r="AG2096" s="82">
        <v>18405</v>
      </c>
      <c r="AH2096" s="82">
        <v>19174</v>
      </c>
      <c r="AI2096" s="82">
        <v>19292</v>
      </c>
      <c r="AJ2096" s="82">
        <v>18282</v>
      </c>
      <c r="AK2096" s="82">
        <v>17185</v>
      </c>
      <c r="AL2096" s="82">
        <v>17296</v>
      </c>
      <c r="AM2096" s="83">
        <v>17542</v>
      </c>
      <c r="AN2096" s="82">
        <v>17328</v>
      </c>
      <c r="AO2096" s="82">
        <v>17159</v>
      </c>
      <c r="AP2096" s="82">
        <v>17376</v>
      </c>
      <c r="AQ2096" s="82">
        <v>17516</v>
      </c>
      <c r="AR2096" s="82">
        <v>17514</v>
      </c>
      <c r="AS2096" s="82">
        <v>17082</v>
      </c>
      <c r="AT2096" s="82">
        <v>16836</v>
      </c>
    </row>
    <row r="2097" spans="2:46" ht="13.2" hidden="1">
      <c r="B2097" s="69">
        <v>25</v>
      </c>
      <c r="C2097" s="147" t="s">
        <v>163</v>
      </c>
      <c r="D2097" s="46" t="s">
        <v>151</v>
      </c>
      <c r="E2097" s="74" t="s">
        <v>161</v>
      </c>
      <c r="F2097" s="82">
        <v>0</v>
      </c>
      <c r="G2097" s="82">
        <v>0</v>
      </c>
      <c r="H2097" s="82">
        <v>0</v>
      </c>
      <c r="I2097" s="82">
        <v>0</v>
      </c>
      <c r="J2097" s="82">
        <v>0</v>
      </c>
      <c r="K2097" s="82">
        <v>0</v>
      </c>
      <c r="L2097" s="82">
        <v>0</v>
      </c>
      <c r="M2097" s="82">
        <v>0</v>
      </c>
      <c r="N2097" s="82">
        <v>0</v>
      </c>
      <c r="O2097" s="82">
        <v>0</v>
      </c>
      <c r="P2097" s="82">
        <v>0</v>
      </c>
      <c r="Q2097" s="82">
        <v>0</v>
      </c>
      <c r="R2097" s="82">
        <v>0</v>
      </c>
      <c r="S2097" s="82">
        <v>0</v>
      </c>
      <c r="T2097" s="82">
        <v>0</v>
      </c>
      <c r="U2097" s="82">
        <v>0</v>
      </c>
      <c r="V2097" s="82">
        <v>0</v>
      </c>
      <c r="W2097" s="82">
        <v>0</v>
      </c>
      <c r="X2097" s="82">
        <v>0</v>
      </c>
      <c r="Y2097" s="82">
        <v>0</v>
      </c>
      <c r="Z2097" s="82">
        <v>0</v>
      </c>
      <c r="AA2097" s="82">
        <v>0</v>
      </c>
      <c r="AB2097" s="82">
        <v>0</v>
      </c>
      <c r="AC2097" s="82">
        <v>9293</v>
      </c>
      <c r="AD2097" s="82">
        <v>8687</v>
      </c>
      <c r="AE2097" s="82">
        <v>8506</v>
      </c>
      <c r="AF2097" s="82">
        <v>7854</v>
      </c>
      <c r="AG2097" s="82">
        <v>8639</v>
      </c>
      <c r="AH2097" s="82">
        <v>8604</v>
      </c>
      <c r="AI2097" s="82">
        <v>8646</v>
      </c>
      <c r="AJ2097" s="82">
        <v>8184</v>
      </c>
      <c r="AK2097" s="82">
        <v>7922</v>
      </c>
      <c r="AL2097" s="82">
        <v>8555</v>
      </c>
      <c r="AM2097" s="83">
        <v>9090</v>
      </c>
      <c r="AN2097" s="82">
        <v>9097</v>
      </c>
      <c r="AO2097" s="82">
        <v>9061</v>
      </c>
      <c r="AP2097" s="82">
        <v>9192</v>
      </c>
      <c r="AQ2097" s="82">
        <v>9272</v>
      </c>
      <c r="AR2097" s="82">
        <v>9273</v>
      </c>
      <c r="AS2097" s="82">
        <v>9044</v>
      </c>
      <c r="AT2097" s="82">
        <v>8914</v>
      </c>
    </row>
    <row r="2098" spans="2:46" ht="13.2" hidden="1">
      <c r="B2098" s="69">
        <v>25</v>
      </c>
      <c r="C2098" s="147" t="s">
        <v>164</v>
      </c>
      <c r="D2098" s="70" t="s">
        <v>165</v>
      </c>
      <c r="E2098" s="71" t="s">
        <v>159</v>
      </c>
      <c r="F2098" s="72">
        <v>10102</v>
      </c>
      <c r="G2098" s="72">
        <v>10524</v>
      </c>
      <c r="H2098" s="72">
        <v>10826</v>
      </c>
      <c r="I2098" s="72">
        <v>11708</v>
      </c>
      <c r="J2098" s="72">
        <v>11890</v>
      </c>
      <c r="K2098" s="72">
        <v>11549</v>
      </c>
      <c r="L2098" s="72">
        <v>9835</v>
      </c>
      <c r="M2098" s="72">
        <v>6607</v>
      </c>
      <c r="N2098" s="72">
        <v>11579</v>
      </c>
      <c r="O2098" s="72">
        <v>11180</v>
      </c>
      <c r="P2098" s="72">
        <v>11080</v>
      </c>
      <c r="Q2098" s="72">
        <v>10494</v>
      </c>
      <c r="R2098" s="72">
        <v>10403</v>
      </c>
      <c r="S2098" s="72">
        <v>10201</v>
      </c>
      <c r="T2098" s="72">
        <v>9821</v>
      </c>
      <c r="U2098" s="72">
        <v>9178</v>
      </c>
      <c r="V2098" s="72">
        <v>8479</v>
      </c>
      <c r="W2098" s="72">
        <v>8264</v>
      </c>
      <c r="X2098" s="72">
        <v>7920</v>
      </c>
      <c r="Y2098" s="72">
        <v>8391</v>
      </c>
      <c r="Z2098" s="72">
        <v>8920</v>
      </c>
      <c r="AA2098" s="72">
        <v>9468</v>
      </c>
      <c r="AB2098" s="72">
        <v>9937</v>
      </c>
      <c r="AC2098" s="72">
        <v>203</v>
      </c>
      <c r="AD2098" s="72">
        <v>164</v>
      </c>
      <c r="AE2098" s="72">
        <v>148</v>
      </c>
      <c r="AF2098" s="72">
        <v>143</v>
      </c>
      <c r="AG2098" s="72">
        <v>151</v>
      </c>
      <c r="AH2098" s="72">
        <v>207</v>
      </c>
      <c r="AI2098" s="72">
        <v>294</v>
      </c>
      <c r="AJ2098" s="72">
        <v>233</v>
      </c>
      <c r="AK2098" s="72">
        <v>180</v>
      </c>
      <c r="AL2098" s="72">
        <v>222</v>
      </c>
      <c r="AM2098" s="73">
        <v>255</v>
      </c>
      <c r="AN2098" s="72">
        <v>255</v>
      </c>
      <c r="AO2098" s="72">
        <v>273</v>
      </c>
      <c r="AP2098" s="72">
        <v>283</v>
      </c>
      <c r="AQ2098" s="72">
        <v>289</v>
      </c>
      <c r="AR2098" s="72">
        <v>290</v>
      </c>
      <c r="AS2098" s="72">
        <v>288</v>
      </c>
      <c r="AT2098" s="72">
        <v>291</v>
      </c>
    </row>
    <row r="2099" spans="2:46" ht="15" hidden="1">
      <c r="B2099" s="69">
        <v>25</v>
      </c>
      <c r="C2099" s="147" t="s">
        <v>166</v>
      </c>
      <c r="D2099" s="77" t="s">
        <v>167</v>
      </c>
      <c r="E2099" s="74" t="s">
        <v>141</v>
      </c>
      <c r="F2099" s="78">
        <v>14052</v>
      </c>
      <c r="G2099" s="78">
        <v>15437</v>
      </c>
      <c r="H2099" s="78">
        <v>14977</v>
      </c>
      <c r="I2099" s="78">
        <v>12994</v>
      </c>
      <c r="J2099" s="78">
        <v>12858</v>
      </c>
      <c r="K2099" s="78">
        <v>12502</v>
      </c>
      <c r="L2099" s="78">
        <v>12247</v>
      </c>
      <c r="M2099" s="78">
        <v>13197</v>
      </c>
      <c r="N2099" s="78">
        <v>12752</v>
      </c>
      <c r="O2099" s="78">
        <v>13403</v>
      </c>
      <c r="P2099" s="78">
        <v>13927</v>
      </c>
      <c r="Q2099" s="78">
        <v>13754</v>
      </c>
      <c r="R2099" s="78">
        <v>13148</v>
      </c>
      <c r="S2099" s="78">
        <v>13074</v>
      </c>
      <c r="T2099" s="78">
        <v>12625</v>
      </c>
      <c r="U2099" s="78">
        <v>12309</v>
      </c>
      <c r="V2099" s="78">
        <v>11227</v>
      </c>
      <c r="W2099" s="78">
        <v>11248</v>
      </c>
      <c r="X2099" s="78">
        <v>11011</v>
      </c>
      <c r="Y2099" s="78">
        <v>10671</v>
      </c>
      <c r="Z2099" s="78">
        <v>10281</v>
      </c>
      <c r="AA2099" s="78">
        <v>10594</v>
      </c>
      <c r="AB2099" s="78">
        <v>10825</v>
      </c>
      <c r="AC2099" s="78">
        <v>13806</v>
      </c>
      <c r="AD2099" s="78">
        <v>13853</v>
      </c>
      <c r="AE2099" s="78">
        <v>13910</v>
      </c>
      <c r="AF2099" s="78">
        <v>14100</v>
      </c>
      <c r="AG2099" s="78">
        <v>14815</v>
      </c>
      <c r="AH2099" s="78">
        <v>14876</v>
      </c>
      <c r="AI2099" s="78">
        <v>15163</v>
      </c>
      <c r="AJ2099" s="78">
        <v>13983</v>
      </c>
      <c r="AK2099" s="78">
        <v>13848</v>
      </c>
      <c r="AL2099" s="78">
        <v>14640</v>
      </c>
      <c r="AM2099" s="79">
        <v>14761</v>
      </c>
      <c r="AN2099" s="78">
        <v>14645</v>
      </c>
      <c r="AO2099" s="78">
        <v>14531</v>
      </c>
      <c r="AP2099" s="78">
        <v>14733</v>
      </c>
      <c r="AQ2099" s="78">
        <v>14860</v>
      </c>
      <c r="AR2099" s="78">
        <v>14860</v>
      </c>
      <c r="AS2099" s="78">
        <v>14501</v>
      </c>
      <c r="AT2099" s="78">
        <v>14306</v>
      </c>
    </row>
    <row r="2100" spans="2:46" ht="13.2" hidden="1">
      <c r="B2100" s="69">
        <v>25</v>
      </c>
      <c r="C2100" s="147" t="s">
        <v>168</v>
      </c>
      <c r="D2100" s="70" t="s">
        <v>169</v>
      </c>
      <c r="E2100" s="71" t="s">
        <v>159</v>
      </c>
      <c r="F2100" s="72">
        <v>4074</v>
      </c>
      <c r="G2100" s="72">
        <v>4171</v>
      </c>
      <c r="H2100" s="72">
        <v>4356</v>
      </c>
      <c r="I2100" s="72">
        <v>4583</v>
      </c>
      <c r="J2100" s="72">
        <v>5385</v>
      </c>
      <c r="K2100" s="72">
        <v>5571</v>
      </c>
      <c r="L2100" s="72">
        <v>6109</v>
      </c>
      <c r="M2100" s="72">
        <v>6516</v>
      </c>
      <c r="N2100" s="72">
        <v>7144</v>
      </c>
      <c r="O2100" s="72">
        <v>8057</v>
      </c>
      <c r="P2100" s="72">
        <v>8738</v>
      </c>
      <c r="Q2100" s="72">
        <v>9109</v>
      </c>
      <c r="R2100" s="72">
        <v>9502</v>
      </c>
      <c r="S2100" s="72">
        <v>9985</v>
      </c>
      <c r="T2100" s="72">
        <v>9777</v>
      </c>
      <c r="U2100" s="72">
        <v>9804</v>
      </c>
      <c r="V2100" s="72">
        <v>9342</v>
      </c>
      <c r="W2100" s="72">
        <v>9506</v>
      </c>
      <c r="X2100" s="72">
        <v>9518</v>
      </c>
      <c r="Y2100" s="72">
        <v>9419</v>
      </c>
      <c r="Z2100" s="72">
        <v>9234</v>
      </c>
      <c r="AA2100" s="72">
        <v>9737</v>
      </c>
      <c r="AB2100" s="72">
        <v>10120</v>
      </c>
      <c r="AC2100" s="72">
        <v>12917</v>
      </c>
      <c r="AD2100" s="72">
        <v>13110</v>
      </c>
      <c r="AE2100" s="72">
        <v>13308</v>
      </c>
      <c r="AF2100" s="72">
        <v>13425</v>
      </c>
      <c r="AG2100" s="72">
        <v>13991</v>
      </c>
      <c r="AH2100" s="72">
        <v>14264</v>
      </c>
      <c r="AI2100" s="72">
        <v>14677</v>
      </c>
      <c r="AJ2100" s="72">
        <v>13538</v>
      </c>
      <c r="AK2100" s="72">
        <v>13372</v>
      </c>
      <c r="AL2100" s="72">
        <v>14039</v>
      </c>
      <c r="AM2100" s="73">
        <v>14249</v>
      </c>
      <c r="AN2100" s="72">
        <v>14147</v>
      </c>
      <c r="AO2100" s="72">
        <v>14015</v>
      </c>
      <c r="AP2100" s="72">
        <v>14200</v>
      </c>
      <c r="AQ2100" s="72">
        <v>14317</v>
      </c>
      <c r="AR2100" s="72">
        <v>14316</v>
      </c>
      <c r="AS2100" s="72">
        <v>13962</v>
      </c>
      <c r="AT2100" s="72">
        <v>13762</v>
      </c>
    </row>
    <row r="2101" spans="2:46" ht="13.2" hidden="1">
      <c r="B2101" s="69">
        <v>25</v>
      </c>
      <c r="C2101" s="147" t="s">
        <v>170</v>
      </c>
      <c r="D2101" s="46" t="s">
        <v>146</v>
      </c>
      <c r="E2101" s="74" t="s">
        <v>161</v>
      </c>
      <c r="F2101" s="82">
        <v>4074</v>
      </c>
      <c r="G2101" s="82">
        <v>4171</v>
      </c>
      <c r="H2101" s="82">
        <v>4356</v>
      </c>
      <c r="I2101" s="82">
        <v>4583</v>
      </c>
      <c r="J2101" s="82">
        <v>5385</v>
      </c>
      <c r="K2101" s="82">
        <v>5571</v>
      </c>
      <c r="L2101" s="82">
        <v>6109</v>
      </c>
      <c r="M2101" s="82">
        <v>6516</v>
      </c>
      <c r="N2101" s="82">
        <v>7144</v>
      </c>
      <c r="O2101" s="82">
        <v>8057</v>
      </c>
      <c r="P2101" s="82">
        <v>8738</v>
      </c>
      <c r="Q2101" s="82">
        <v>9109</v>
      </c>
      <c r="R2101" s="82">
        <v>9502</v>
      </c>
      <c r="S2101" s="82">
        <v>9985</v>
      </c>
      <c r="T2101" s="82">
        <v>9777</v>
      </c>
      <c r="U2101" s="82">
        <v>9804</v>
      </c>
      <c r="V2101" s="82">
        <v>9342</v>
      </c>
      <c r="W2101" s="82">
        <v>9506</v>
      </c>
      <c r="X2101" s="82">
        <v>9518</v>
      </c>
      <c r="Y2101" s="82">
        <v>9419</v>
      </c>
      <c r="Z2101" s="82">
        <v>9234</v>
      </c>
      <c r="AA2101" s="82">
        <v>9737</v>
      </c>
      <c r="AB2101" s="82">
        <v>10120</v>
      </c>
      <c r="AC2101" s="82">
        <v>12917</v>
      </c>
      <c r="AD2101" s="82">
        <v>13110</v>
      </c>
      <c r="AE2101" s="82">
        <v>13308</v>
      </c>
      <c r="AF2101" s="82">
        <v>13425</v>
      </c>
      <c r="AG2101" s="82">
        <v>13991</v>
      </c>
      <c r="AH2101" s="82">
        <v>14264</v>
      </c>
      <c r="AI2101" s="82">
        <v>14677</v>
      </c>
      <c r="AJ2101" s="82">
        <v>13538</v>
      </c>
      <c r="AK2101" s="82">
        <v>13372</v>
      </c>
      <c r="AL2101" s="82">
        <v>14039</v>
      </c>
      <c r="AM2101" s="83">
        <v>14249</v>
      </c>
      <c r="AN2101" s="82">
        <v>14147</v>
      </c>
      <c r="AO2101" s="82">
        <v>14015</v>
      </c>
      <c r="AP2101" s="82">
        <v>14200</v>
      </c>
      <c r="AQ2101" s="82">
        <v>14317</v>
      </c>
      <c r="AR2101" s="82">
        <v>14316</v>
      </c>
      <c r="AS2101" s="82">
        <v>13962</v>
      </c>
      <c r="AT2101" s="82">
        <v>13762</v>
      </c>
    </row>
    <row r="2102" spans="2:46" ht="13.2" hidden="1">
      <c r="B2102" s="69">
        <v>25</v>
      </c>
      <c r="C2102" s="147" t="s">
        <v>171</v>
      </c>
      <c r="D2102" s="46" t="s">
        <v>149</v>
      </c>
      <c r="E2102" s="74" t="s">
        <v>161</v>
      </c>
      <c r="F2102" s="82">
        <v>0</v>
      </c>
      <c r="G2102" s="82">
        <v>0</v>
      </c>
      <c r="H2102" s="82">
        <v>0</v>
      </c>
      <c r="I2102" s="82">
        <v>0</v>
      </c>
      <c r="J2102" s="82">
        <v>0</v>
      </c>
      <c r="K2102" s="82">
        <v>0</v>
      </c>
      <c r="L2102" s="82">
        <v>0</v>
      </c>
      <c r="M2102" s="82">
        <v>0</v>
      </c>
      <c r="N2102" s="82">
        <v>0</v>
      </c>
      <c r="O2102" s="82">
        <v>0</v>
      </c>
      <c r="P2102" s="82">
        <v>0</v>
      </c>
      <c r="Q2102" s="82">
        <v>0</v>
      </c>
      <c r="R2102" s="82">
        <v>0</v>
      </c>
      <c r="S2102" s="82">
        <v>0</v>
      </c>
      <c r="T2102" s="82">
        <v>0</v>
      </c>
      <c r="U2102" s="82">
        <v>0</v>
      </c>
      <c r="V2102" s="82">
        <v>0</v>
      </c>
      <c r="W2102" s="82">
        <v>0</v>
      </c>
      <c r="X2102" s="82">
        <v>0</v>
      </c>
      <c r="Y2102" s="82">
        <v>0</v>
      </c>
      <c r="Z2102" s="82">
        <v>0</v>
      </c>
      <c r="AA2102" s="82">
        <v>0</v>
      </c>
      <c r="AB2102" s="82">
        <v>0</v>
      </c>
      <c r="AC2102" s="82">
        <v>0</v>
      </c>
      <c r="AD2102" s="82">
        <v>0</v>
      </c>
      <c r="AE2102" s="82">
        <v>0</v>
      </c>
      <c r="AF2102" s="82">
        <v>0</v>
      </c>
      <c r="AG2102" s="82">
        <v>0</v>
      </c>
      <c r="AH2102" s="82">
        <v>0</v>
      </c>
      <c r="AI2102" s="82">
        <v>0</v>
      </c>
      <c r="AJ2102" s="82">
        <v>0</v>
      </c>
      <c r="AK2102" s="82">
        <v>0</v>
      </c>
      <c r="AL2102" s="82">
        <v>0</v>
      </c>
      <c r="AM2102" s="83">
        <v>0</v>
      </c>
      <c r="AN2102" s="82">
        <v>0</v>
      </c>
      <c r="AO2102" s="82">
        <v>0</v>
      </c>
      <c r="AP2102" s="82">
        <v>0</v>
      </c>
      <c r="AQ2102" s="82">
        <v>0</v>
      </c>
      <c r="AR2102" s="82">
        <v>0</v>
      </c>
      <c r="AS2102" s="82">
        <v>0</v>
      </c>
      <c r="AT2102" s="82">
        <v>0</v>
      </c>
    </row>
    <row r="2103" spans="2:46" ht="13.2" hidden="1">
      <c r="B2103" s="69">
        <v>25</v>
      </c>
      <c r="C2103" s="147" t="s">
        <v>172</v>
      </c>
      <c r="D2103" s="46" t="s">
        <v>173</v>
      </c>
      <c r="E2103" s="74" t="s">
        <v>161</v>
      </c>
      <c r="F2103" s="82">
        <v>0</v>
      </c>
      <c r="G2103" s="82">
        <v>0</v>
      </c>
      <c r="H2103" s="82">
        <v>0</v>
      </c>
      <c r="I2103" s="82">
        <v>0</v>
      </c>
      <c r="J2103" s="82">
        <v>0</v>
      </c>
      <c r="K2103" s="82">
        <v>0</v>
      </c>
      <c r="L2103" s="82">
        <v>0</v>
      </c>
      <c r="M2103" s="82">
        <v>0</v>
      </c>
      <c r="N2103" s="82">
        <v>0</v>
      </c>
      <c r="O2103" s="82">
        <v>0</v>
      </c>
      <c r="P2103" s="82">
        <v>0</v>
      </c>
      <c r="Q2103" s="82">
        <v>0</v>
      </c>
      <c r="R2103" s="82">
        <v>0</v>
      </c>
      <c r="S2103" s="82">
        <v>0</v>
      </c>
      <c r="T2103" s="82">
        <v>0</v>
      </c>
      <c r="U2103" s="82">
        <v>0</v>
      </c>
      <c r="V2103" s="82">
        <v>0</v>
      </c>
      <c r="W2103" s="82">
        <v>0</v>
      </c>
      <c r="X2103" s="82">
        <v>0</v>
      </c>
      <c r="Y2103" s="82">
        <v>0</v>
      </c>
      <c r="Z2103" s="82">
        <v>0</v>
      </c>
      <c r="AA2103" s="82">
        <v>0</v>
      </c>
      <c r="AB2103" s="82">
        <v>0</v>
      </c>
      <c r="AC2103" s="82">
        <v>0</v>
      </c>
      <c r="AD2103" s="82">
        <v>0</v>
      </c>
      <c r="AE2103" s="82">
        <v>0</v>
      </c>
      <c r="AF2103" s="82">
        <v>0</v>
      </c>
      <c r="AG2103" s="82">
        <v>0</v>
      </c>
      <c r="AH2103" s="82">
        <v>0</v>
      </c>
      <c r="AI2103" s="82">
        <v>0</v>
      </c>
      <c r="AJ2103" s="82">
        <v>0</v>
      </c>
      <c r="AK2103" s="82">
        <v>0</v>
      </c>
      <c r="AL2103" s="82">
        <v>0</v>
      </c>
      <c r="AM2103" s="83">
        <v>0</v>
      </c>
      <c r="AN2103" s="82">
        <v>0</v>
      </c>
      <c r="AO2103" s="82">
        <v>0</v>
      </c>
      <c r="AP2103" s="82">
        <v>0</v>
      </c>
      <c r="AQ2103" s="82">
        <v>0</v>
      </c>
      <c r="AR2103" s="82">
        <v>0</v>
      </c>
      <c r="AS2103" s="82">
        <v>0</v>
      </c>
      <c r="AT2103" s="82">
        <v>0</v>
      </c>
    </row>
    <row r="2104" spans="2:46" ht="13.2" hidden="1">
      <c r="B2104" s="84">
        <v>25</v>
      </c>
      <c r="C2104" s="148" t="s">
        <v>174</v>
      </c>
      <c r="D2104" s="85" t="s">
        <v>175</v>
      </c>
      <c r="E2104" s="86" t="s">
        <v>159</v>
      </c>
      <c r="F2104" s="87">
        <v>9978</v>
      </c>
      <c r="G2104" s="87">
        <v>11266</v>
      </c>
      <c r="H2104" s="87">
        <v>10621</v>
      </c>
      <c r="I2104" s="87">
        <v>8411</v>
      </c>
      <c r="J2104" s="87">
        <v>7473</v>
      </c>
      <c r="K2104" s="87">
        <v>6931</v>
      </c>
      <c r="L2104" s="87">
        <v>6138</v>
      </c>
      <c r="M2104" s="87">
        <v>6681</v>
      </c>
      <c r="N2104" s="87">
        <v>5608</v>
      </c>
      <c r="O2104" s="87">
        <v>5346</v>
      </c>
      <c r="P2104" s="87">
        <v>5189</v>
      </c>
      <c r="Q2104" s="87">
        <v>4645</v>
      </c>
      <c r="R2104" s="87">
        <v>3646</v>
      </c>
      <c r="S2104" s="87">
        <v>3089</v>
      </c>
      <c r="T2104" s="87">
        <v>2848</v>
      </c>
      <c r="U2104" s="87">
        <v>2505</v>
      </c>
      <c r="V2104" s="87">
        <v>1885</v>
      </c>
      <c r="W2104" s="87">
        <v>1742</v>
      </c>
      <c r="X2104" s="87">
        <v>1493</v>
      </c>
      <c r="Y2104" s="87">
        <v>1252</v>
      </c>
      <c r="Z2104" s="87">
        <v>1047</v>
      </c>
      <c r="AA2104" s="87">
        <v>857</v>
      </c>
      <c r="AB2104" s="87">
        <v>705</v>
      </c>
      <c r="AC2104" s="87">
        <v>889</v>
      </c>
      <c r="AD2104" s="87">
        <v>743</v>
      </c>
      <c r="AE2104" s="87">
        <v>602</v>
      </c>
      <c r="AF2104" s="87">
        <v>675</v>
      </c>
      <c r="AG2104" s="87">
        <v>824</v>
      </c>
      <c r="AH2104" s="87">
        <v>612</v>
      </c>
      <c r="AI2104" s="87">
        <v>486</v>
      </c>
      <c r="AJ2104" s="87">
        <v>445</v>
      </c>
      <c r="AK2104" s="87">
        <v>476</v>
      </c>
      <c r="AL2104" s="87">
        <v>601</v>
      </c>
      <c r="AM2104" s="88">
        <v>512</v>
      </c>
      <c r="AN2104" s="87">
        <v>498</v>
      </c>
      <c r="AO2104" s="87">
        <v>516</v>
      </c>
      <c r="AP2104" s="87">
        <v>533</v>
      </c>
      <c r="AQ2104" s="87">
        <v>543</v>
      </c>
      <c r="AR2104" s="87">
        <v>544</v>
      </c>
      <c r="AS2104" s="87">
        <v>539</v>
      </c>
      <c r="AT2104" s="87">
        <v>544</v>
      </c>
    </row>
    <row r="2105" spans="2:46" ht="15" hidden="1">
      <c r="B2105" s="89">
        <v>26</v>
      </c>
      <c r="C2105" s="146" t="s">
        <v>176</v>
      </c>
      <c r="D2105" s="65" t="s">
        <v>140</v>
      </c>
      <c r="E2105" s="66" t="s">
        <v>141</v>
      </c>
      <c r="F2105" s="67">
        <v>59730</v>
      </c>
      <c r="G2105" s="67">
        <v>60196</v>
      </c>
      <c r="H2105" s="67">
        <v>67683</v>
      </c>
      <c r="I2105" s="67">
        <v>70445</v>
      </c>
      <c r="J2105" s="67">
        <v>76467</v>
      </c>
      <c r="K2105" s="67">
        <v>75700</v>
      </c>
      <c r="L2105" s="67">
        <v>79062</v>
      </c>
      <c r="M2105" s="67">
        <v>78880</v>
      </c>
      <c r="N2105" s="67">
        <v>80699</v>
      </c>
      <c r="O2105" s="67">
        <v>80656</v>
      </c>
      <c r="P2105" s="67">
        <v>80089</v>
      </c>
      <c r="Q2105" s="67">
        <v>83244</v>
      </c>
      <c r="R2105" s="67">
        <v>84507</v>
      </c>
      <c r="S2105" s="67">
        <v>86481</v>
      </c>
      <c r="T2105" s="67">
        <v>86995</v>
      </c>
      <c r="U2105" s="67">
        <v>93121</v>
      </c>
      <c r="V2105" s="67">
        <v>92541</v>
      </c>
      <c r="W2105" s="67">
        <v>97479</v>
      </c>
      <c r="X2105" s="67">
        <v>91210</v>
      </c>
      <c r="Y2105" s="67">
        <v>95404</v>
      </c>
      <c r="Z2105" s="67">
        <v>106065</v>
      </c>
      <c r="AA2105" s="67">
        <v>108343</v>
      </c>
      <c r="AB2105" s="67">
        <v>111258</v>
      </c>
      <c r="AC2105" s="67">
        <v>111237</v>
      </c>
      <c r="AD2105" s="67">
        <v>114275</v>
      </c>
      <c r="AE2105" s="67">
        <v>117271</v>
      </c>
      <c r="AF2105" s="67">
        <v>128716</v>
      </c>
      <c r="AG2105" s="67">
        <v>127148</v>
      </c>
      <c r="AH2105" s="67">
        <v>122145</v>
      </c>
      <c r="AI2105" s="67">
        <v>116165</v>
      </c>
      <c r="AJ2105" s="67">
        <v>114996</v>
      </c>
      <c r="AK2105" s="67">
        <v>113922</v>
      </c>
      <c r="AL2105" s="67">
        <v>118269</v>
      </c>
      <c r="AM2105" s="68">
        <v>123022</v>
      </c>
      <c r="AN2105" s="67">
        <v>125057</v>
      </c>
      <c r="AO2105" s="67">
        <v>123772</v>
      </c>
      <c r="AP2105" s="67">
        <v>124371</v>
      </c>
      <c r="AQ2105" s="67">
        <v>125968</v>
      </c>
      <c r="AR2105" s="67">
        <v>127676</v>
      </c>
      <c r="AS2105" s="67">
        <v>127396</v>
      </c>
      <c r="AT2105" s="67">
        <v>126866</v>
      </c>
    </row>
    <row r="2106" spans="2:46" ht="13.2" hidden="1">
      <c r="B2106" s="69">
        <v>26</v>
      </c>
      <c r="C2106" s="147" t="s">
        <v>142</v>
      </c>
      <c r="D2106" s="70" t="s">
        <v>143</v>
      </c>
      <c r="E2106" s="74" t="s">
        <v>144</v>
      </c>
      <c r="F2106" s="72">
        <v>48786</v>
      </c>
      <c r="G2106" s="72">
        <v>48797</v>
      </c>
      <c r="H2106" s="72">
        <v>49645</v>
      </c>
      <c r="I2106" s="72">
        <v>53997</v>
      </c>
      <c r="J2106" s="72">
        <v>58325</v>
      </c>
      <c r="K2106" s="72">
        <v>59307</v>
      </c>
      <c r="L2106" s="72">
        <v>62985</v>
      </c>
      <c r="M2106" s="72">
        <v>61405</v>
      </c>
      <c r="N2106" s="72">
        <v>65245</v>
      </c>
      <c r="O2106" s="72">
        <v>67027</v>
      </c>
      <c r="P2106" s="72">
        <v>67652</v>
      </c>
      <c r="Q2106" s="72">
        <v>70771</v>
      </c>
      <c r="R2106" s="72">
        <v>72136</v>
      </c>
      <c r="S2106" s="72">
        <v>74485</v>
      </c>
      <c r="T2106" s="72">
        <v>74849</v>
      </c>
      <c r="U2106" s="72">
        <v>79840</v>
      </c>
      <c r="V2106" s="72">
        <v>80829</v>
      </c>
      <c r="W2106" s="72">
        <v>85434</v>
      </c>
      <c r="X2106" s="72">
        <v>79810</v>
      </c>
      <c r="Y2106" s="72">
        <v>82734</v>
      </c>
      <c r="Z2106" s="72">
        <v>92479</v>
      </c>
      <c r="AA2106" s="72">
        <v>94086</v>
      </c>
      <c r="AB2106" s="72">
        <v>97691</v>
      </c>
      <c r="AC2106" s="72">
        <v>110991</v>
      </c>
      <c r="AD2106" s="72">
        <v>114057</v>
      </c>
      <c r="AE2106" s="72">
        <v>117066</v>
      </c>
      <c r="AF2106" s="72">
        <v>128545</v>
      </c>
      <c r="AG2106" s="72">
        <v>127043</v>
      </c>
      <c r="AH2106" s="72">
        <v>122030</v>
      </c>
      <c r="AI2106" s="72">
        <v>115855</v>
      </c>
      <c r="AJ2106" s="72">
        <v>114765</v>
      </c>
      <c r="AK2106" s="72">
        <v>113627</v>
      </c>
      <c r="AL2106" s="72">
        <v>118028</v>
      </c>
      <c r="AM2106" s="73">
        <v>122747</v>
      </c>
      <c r="AN2106" s="72">
        <v>124761</v>
      </c>
      <c r="AO2106" s="72">
        <v>123463</v>
      </c>
      <c r="AP2106" s="72">
        <v>124053</v>
      </c>
      <c r="AQ2106" s="72">
        <v>125647</v>
      </c>
      <c r="AR2106" s="72">
        <v>127356</v>
      </c>
      <c r="AS2106" s="72">
        <v>127081</v>
      </c>
      <c r="AT2106" s="72">
        <v>126550</v>
      </c>
    </row>
    <row r="2107" spans="2:46" ht="13.2" hidden="1">
      <c r="B2107" s="69">
        <v>26</v>
      </c>
      <c r="C2107" s="147" t="s">
        <v>145</v>
      </c>
      <c r="D2107" s="50" t="s">
        <v>146</v>
      </c>
      <c r="E2107" s="74" t="s">
        <v>147</v>
      </c>
      <c r="F2107" s="75">
        <v>27724</v>
      </c>
      <c r="G2107" s="75">
        <v>28070</v>
      </c>
      <c r="H2107" s="75">
        <v>27806</v>
      </c>
      <c r="I2107" s="75">
        <v>28635</v>
      </c>
      <c r="J2107" s="75">
        <v>30365</v>
      </c>
      <c r="K2107" s="75">
        <v>28608</v>
      </c>
      <c r="L2107" s="75">
        <v>30720</v>
      </c>
      <c r="M2107" s="75">
        <v>30097</v>
      </c>
      <c r="N2107" s="75">
        <v>31273</v>
      </c>
      <c r="O2107" s="75">
        <v>32464</v>
      </c>
      <c r="P2107" s="75">
        <v>33294</v>
      </c>
      <c r="Q2107" s="75">
        <v>35129</v>
      </c>
      <c r="R2107" s="75">
        <v>35552</v>
      </c>
      <c r="S2107" s="75">
        <v>37026</v>
      </c>
      <c r="T2107" s="75">
        <v>36653</v>
      </c>
      <c r="U2107" s="75">
        <v>39062</v>
      </c>
      <c r="V2107" s="75">
        <v>39541</v>
      </c>
      <c r="W2107" s="75">
        <v>43105</v>
      </c>
      <c r="X2107" s="75">
        <v>37904</v>
      </c>
      <c r="Y2107" s="75">
        <v>39305</v>
      </c>
      <c r="Z2107" s="75">
        <v>45169</v>
      </c>
      <c r="AA2107" s="75">
        <v>45688</v>
      </c>
      <c r="AB2107" s="75">
        <v>48143</v>
      </c>
      <c r="AC2107" s="75">
        <v>47430</v>
      </c>
      <c r="AD2107" s="75">
        <v>48716</v>
      </c>
      <c r="AE2107" s="75">
        <v>49889</v>
      </c>
      <c r="AF2107" s="75">
        <v>55872</v>
      </c>
      <c r="AG2107" s="75">
        <v>55497</v>
      </c>
      <c r="AH2107" s="75">
        <v>51599</v>
      </c>
      <c r="AI2107" s="75">
        <v>49351</v>
      </c>
      <c r="AJ2107" s="75">
        <v>48591</v>
      </c>
      <c r="AK2107" s="75">
        <v>47871</v>
      </c>
      <c r="AL2107" s="75">
        <v>49630</v>
      </c>
      <c r="AM2107" s="76">
        <v>53751</v>
      </c>
      <c r="AN2107" s="75">
        <v>54864</v>
      </c>
      <c r="AO2107" s="75">
        <v>54530</v>
      </c>
      <c r="AP2107" s="75">
        <v>54833</v>
      </c>
      <c r="AQ2107" s="75">
        <v>55562</v>
      </c>
      <c r="AR2107" s="75">
        <v>56322</v>
      </c>
      <c r="AS2107" s="75">
        <v>56203</v>
      </c>
      <c r="AT2107" s="75">
        <v>55968</v>
      </c>
    </row>
    <row r="2108" spans="2:46" ht="13.2" hidden="1">
      <c r="B2108" s="69">
        <v>26</v>
      </c>
      <c r="C2108" s="147" t="s">
        <v>148</v>
      </c>
      <c r="D2108" s="50" t="s">
        <v>149</v>
      </c>
      <c r="E2108" s="74" t="s">
        <v>147</v>
      </c>
      <c r="F2108" s="75">
        <v>21062</v>
      </c>
      <c r="G2108" s="75">
        <v>20727</v>
      </c>
      <c r="H2108" s="75">
        <v>21839</v>
      </c>
      <c r="I2108" s="75">
        <v>25362</v>
      </c>
      <c r="J2108" s="75">
        <v>27960</v>
      </c>
      <c r="K2108" s="75">
        <v>30699</v>
      </c>
      <c r="L2108" s="75">
        <v>32265</v>
      </c>
      <c r="M2108" s="75">
        <v>31308</v>
      </c>
      <c r="N2108" s="75">
        <v>33972</v>
      </c>
      <c r="O2108" s="75">
        <v>34563</v>
      </c>
      <c r="P2108" s="75">
        <v>34358</v>
      </c>
      <c r="Q2108" s="75">
        <v>35642</v>
      </c>
      <c r="R2108" s="75">
        <v>36584</v>
      </c>
      <c r="S2108" s="75">
        <v>37459</v>
      </c>
      <c r="T2108" s="75">
        <v>38196</v>
      </c>
      <c r="U2108" s="75">
        <v>40778</v>
      </c>
      <c r="V2108" s="75">
        <v>41288</v>
      </c>
      <c r="W2108" s="75">
        <v>42329</v>
      </c>
      <c r="X2108" s="75">
        <v>41906</v>
      </c>
      <c r="Y2108" s="75">
        <v>43429</v>
      </c>
      <c r="Z2108" s="75">
        <v>47310</v>
      </c>
      <c r="AA2108" s="75">
        <v>48398</v>
      </c>
      <c r="AB2108" s="75">
        <v>49548</v>
      </c>
      <c r="AC2108" s="75">
        <v>50661</v>
      </c>
      <c r="AD2108" s="75">
        <v>51955</v>
      </c>
      <c r="AE2108" s="75">
        <v>53133</v>
      </c>
      <c r="AF2108" s="75">
        <v>57288</v>
      </c>
      <c r="AG2108" s="75">
        <v>56268</v>
      </c>
      <c r="AH2108" s="75">
        <v>55605</v>
      </c>
      <c r="AI2108" s="75">
        <v>51656</v>
      </c>
      <c r="AJ2108" s="75">
        <v>50719</v>
      </c>
      <c r="AK2108" s="75">
        <v>50349</v>
      </c>
      <c r="AL2108" s="75">
        <v>52300</v>
      </c>
      <c r="AM2108" s="76">
        <v>52566</v>
      </c>
      <c r="AN2108" s="75">
        <v>53222</v>
      </c>
      <c r="AO2108" s="75">
        <v>52465</v>
      </c>
      <c r="AP2108" s="75">
        <v>52678</v>
      </c>
      <c r="AQ2108" s="75">
        <v>53334</v>
      </c>
      <c r="AR2108" s="75">
        <v>54056</v>
      </c>
      <c r="AS2108" s="75">
        <v>53937</v>
      </c>
      <c r="AT2108" s="75">
        <v>53712</v>
      </c>
    </row>
    <row r="2109" spans="2:46" ht="13.2" hidden="1">
      <c r="B2109" s="69">
        <v>26</v>
      </c>
      <c r="C2109" s="147" t="s">
        <v>150</v>
      </c>
      <c r="D2109" s="50" t="s">
        <v>151</v>
      </c>
      <c r="E2109" s="74" t="s">
        <v>147</v>
      </c>
      <c r="F2109" s="75">
        <v>0</v>
      </c>
      <c r="G2109" s="75">
        <v>0</v>
      </c>
      <c r="H2109" s="75">
        <v>0</v>
      </c>
      <c r="I2109" s="75">
        <v>0</v>
      </c>
      <c r="J2109" s="75">
        <v>0</v>
      </c>
      <c r="K2109" s="75">
        <v>0</v>
      </c>
      <c r="L2109" s="75">
        <v>0</v>
      </c>
      <c r="M2109" s="75">
        <v>0</v>
      </c>
      <c r="N2109" s="75">
        <v>0</v>
      </c>
      <c r="O2109" s="75">
        <v>0</v>
      </c>
      <c r="P2109" s="75">
        <v>0</v>
      </c>
      <c r="Q2109" s="75">
        <v>0</v>
      </c>
      <c r="R2109" s="75">
        <v>0</v>
      </c>
      <c r="S2109" s="75">
        <v>0</v>
      </c>
      <c r="T2109" s="75">
        <v>0</v>
      </c>
      <c r="U2109" s="75">
        <v>0</v>
      </c>
      <c r="V2109" s="75">
        <v>0</v>
      </c>
      <c r="W2109" s="75">
        <v>0</v>
      </c>
      <c r="X2109" s="75">
        <v>0</v>
      </c>
      <c r="Y2109" s="75">
        <v>0</v>
      </c>
      <c r="Z2109" s="75">
        <v>0</v>
      </c>
      <c r="AA2109" s="75">
        <v>0</v>
      </c>
      <c r="AB2109" s="75">
        <v>0</v>
      </c>
      <c r="AC2109" s="75">
        <v>12900</v>
      </c>
      <c r="AD2109" s="75">
        <v>13386</v>
      </c>
      <c r="AE2109" s="75">
        <v>14044</v>
      </c>
      <c r="AF2109" s="75">
        <v>15385</v>
      </c>
      <c r="AG2109" s="75">
        <v>15278</v>
      </c>
      <c r="AH2109" s="75">
        <v>14826</v>
      </c>
      <c r="AI2109" s="75">
        <v>14848</v>
      </c>
      <c r="AJ2109" s="75">
        <v>15455</v>
      </c>
      <c r="AK2109" s="75">
        <v>15407</v>
      </c>
      <c r="AL2109" s="75">
        <v>16098</v>
      </c>
      <c r="AM2109" s="76">
        <v>16430</v>
      </c>
      <c r="AN2109" s="75">
        <v>16675</v>
      </c>
      <c r="AO2109" s="75">
        <v>16468</v>
      </c>
      <c r="AP2109" s="75">
        <v>16542</v>
      </c>
      <c r="AQ2109" s="75">
        <v>16751</v>
      </c>
      <c r="AR2109" s="75">
        <v>16978</v>
      </c>
      <c r="AS2109" s="75">
        <v>16941</v>
      </c>
      <c r="AT2109" s="75">
        <v>16870</v>
      </c>
    </row>
    <row r="2110" spans="2:46" ht="13.2" hidden="1">
      <c r="B2110" s="69">
        <v>26</v>
      </c>
      <c r="C2110" s="147" t="s">
        <v>152</v>
      </c>
      <c r="D2110" s="70" t="s">
        <v>153</v>
      </c>
      <c r="E2110" s="74" t="s">
        <v>144</v>
      </c>
      <c r="F2110" s="72">
        <v>10944</v>
      </c>
      <c r="G2110" s="72">
        <v>11399</v>
      </c>
      <c r="H2110" s="72">
        <v>18038</v>
      </c>
      <c r="I2110" s="72">
        <v>16448</v>
      </c>
      <c r="J2110" s="72">
        <v>18142</v>
      </c>
      <c r="K2110" s="72">
        <v>16393</v>
      </c>
      <c r="L2110" s="72">
        <v>16077</v>
      </c>
      <c r="M2110" s="72">
        <v>17475</v>
      </c>
      <c r="N2110" s="72">
        <v>15454</v>
      </c>
      <c r="O2110" s="72">
        <v>13629</v>
      </c>
      <c r="P2110" s="72">
        <v>12437</v>
      </c>
      <c r="Q2110" s="72">
        <v>12473</v>
      </c>
      <c r="R2110" s="72">
        <v>12371</v>
      </c>
      <c r="S2110" s="72">
        <v>11996</v>
      </c>
      <c r="T2110" s="72">
        <v>12146</v>
      </c>
      <c r="U2110" s="72">
        <v>13281</v>
      </c>
      <c r="V2110" s="72">
        <v>11712</v>
      </c>
      <c r="W2110" s="72">
        <v>12045</v>
      </c>
      <c r="X2110" s="72">
        <v>11400</v>
      </c>
      <c r="Y2110" s="72">
        <v>12670</v>
      </c>
      <c r="Z2110" s="72">
        <v>13586</v>
      </c>
      <c r="AA2110" s="72">
        <v>14257</v>
      </c>
      <c r="AB2110" s="72">
        <v>13567</v>
      </c>
      <c r="AC2110" s="72">
        <v>246</v>
      </c>
      <c r="AD2110" s="72">
        <v>218</v>
      </c>
      <c r="AE2110" s="72">
        <v>205</v>
      </c>
      <c r="AF2110" s="72">
        <v>171</v>
      </c>
      <c r="AG2110" s="72">
        <v>105</v>
      </c>
      <c r="AH2110" s="72">
        <v>115</v>
      </c>
      <c r="AI2110" s="72">
        <v>310</v>
      </c>
      <c r="AJ2110" s="72">
        <v>231</v>
      </c>
      <c r="AK2110" s="72">
        <v>295</v>
      </c>
      <c r="AL2110" s="72">
        <v>241</v>
      </c>
      <c r="AM2110" s="73">
        <v>275</v>
      </c>
      <c r="AN2110" s="72">
        <v>296</v>
      </c>
      <c r="AO2110" s="72">
        <v>309</v>
      </c>
      <c r="AP2110" s="72">
        <v>318</v>
      </c>
      <c r="AQ2110" s="72">
        <v>321</v>
      </c>
      <c r="AR2110" s="72">
        <v>320</v>
      </c>
      <c r="AS2110" s="72">
        <v>315</v>
      </c>
      <c r="AT2110" s="72">
        <v>316</v>
      </c>
    </row>
    <row r="2111" spans="2:46" ht="15" hidden="1">
      <c r="B2111" s="69">
        <v>26</v>
      </c>
      <c r="C2111" s="147" t="s">
        <v>154</v>
      </c>
      <c r="D2111" s="77" t="s">
        <v>155</v>
      </c>
      <c r="E2111" s="74" t="s">
        <v>156</v>
      </c>
      <c r="F2111" s="78">
        <v>42920</v>
      </c>
      <c r="G2111" s="78">
        <v>44772</v>
      </c>
      <c r="H2111" s="78">
        <v>45089</v>
      </c>
      <c r="I2111" s="78">
        <v>50409</v>
      </c>
      <c r="J2111" s="78">
        <v>56313</v>
      </c>
      <c r="K2111" s="78">
        <v>60417</v>
      </c>
      <c r="L2111" s="78">
        <v>62443</v>
      </c>
      <c r="M2111" s="78">
        <v>61991</v>
      </c>
      <c r="N2111" s="78">
        <v>63574</v>
      </c>
      <c r="O2111" s="78">
        <v>64097</v>
      </c>
      <c r="P2111" s="78">
        <v>63349</v>
      </c>
      <c r="Q2111" s="78">
        <v>65239</v>
      </c>
      <c r="R2111" s="78">
        <v>67468</v>
      </c>
      <c r="S2111" s="78">
        <v>68231</v>
      </c>
      <c r="T2111" s="78">
        <v>70544</v>
      </c>
      <c r="U2111" s="78">
        <v>75431</v>
      </c>
      <c r="V2111" s="78">
        <v>75749</v>
      </c>
      <c r="W2111" s="78">
        <v>78994</v>
      </c>
      <c r="X2111" s="78">
        <v>78652</v>
      </c>
      <c r="Y2111" s="78">
        <v>81549</v>
      </c>
      <c r="Z2111" s="78">
        <v>88615</v>
      </c>
      <c r="AA2111" s="78">
        <v>91924</v>
      </c>
      <c r="AB2111" s="78">
        <v>93976</v>
      </c>
      <c r="AC2111" s="78">
        <v>94875</v>
      </c>
      <c r="AD2111" s="78">
        <v>97304</v>
      </c>
      <c r="AE2111" s="78">
        <v>99706</v>
      </c>
      <c r="AF2111" s="78">
        <v>108974</v>
      </c>
      <c r="AG2111" s="78">
        <v>107402</v>
      </c>
      <c r="AH2111" s="78">
        <v>105739</v>
      </c>
      <c r="AI2111" s="78">
        <v>99305</v>
      </c>
      <c r="AJ2111" s="78">
        <v>98937</v>
      </c>
      <c r="AK2111" s="78">
        <v>97551</v>
      </c>
      <c r="AL2111" s="78">
        <v>101088</v>
      </c>
      <c r="AM2111" s="79">
        <v>103545</v>
      </c>
      <c r="AN2111" s="78">
        <v>105036</v>
      </c>
      <c r="AO2111" s="78">
        <v>103764</v>
      </c>
      <c r="AP2111" s="78">
        <v>104225</v>
      </c>
      <c r="AQ2111" s="78">
        <v>105545</v>
      </c>
      <c r="AR2111" s="78">
        <v>106978</v>
      </c>
      <c r="AS2111" s="78">
        <v>106744</v>
      </c>
      <c r="AT2111" s="78">
        <v>106298</v>
      </c>
    </row>
    <row r="2112" spans="2:46" ht="13.2" hidden="1">
      <c r="B2112" s="69">
        <v>26</v>
      </c>
      <c r="C2112" s="147" t="s">
        <v>157</v>
      </c>
      <c r="D2112" s="70" t="s">
        <v>158</v>
      </c>
      <c r="E2112" s="74" t="s">
        <v>159</v>
      </c>
      <c r="F2112" s="72">
        <v>36838</v>
      </c>
      <c r="G2112" s="72">
        <v>37942</v>
      </c>
      <c r="H2112" s="72">
        <v>38438</v>
      </c>
      <c r="I2112" s="72">
        <v>43139</v>
      </c>
      <c r="J2112" s="72">
        <v>47415</v>
      </c>
      <c r="K2112" s="72">
        <v>50804</v>
      </c>
      <c r="L2112" s="72">
        <v>52892</v>
      </c>
      <c r="M2112" s="72">
        <v>50806</v>
      </c>
      <c r="N2112" s="72">
        <v>54153</v>
      </c>
      <c r="O2112" s="72">
        <v>55174</v>
      </c>
      <c r="P2112" s="72">
        <v>54919</v>
      </c>
      <c r="Q2112" s="72">
        <v>56511</v>
      </c>
      <c r="R2112" s="72">
        <v>58178</v>
      </c>
      <c r="S2112" s="72">
        <v>59397</v>
      </c>
      <c r="T2112" s="72">
        <v>60814</v>
      </c>
      <c r="U2112" s="72">
        <v>65291</v>
      </c>
      <c r="V2112" s="72">
        <v>65580</v>
      </c>
      <c r="W2112" s="72">
        <v>68113</v>
      </c>
      <c r="X2112" s="72">
        <v>68009</v>
      </c>
      <c r="Y2112" s="72">
        <v>69716</v>
      </c>
      <c r="Z2112" s="72">
        <v>75881</v>
      </c>
      <c r="AA2112" s="72">
        <v>78354</v>
      </c>
      <c r="AB2112" s="72">
        <v>80705</v>
      </c>
      <c r="AC2112" s="72">
        <v>94875</v>
      </c>
      <c r="AD2112" s="72">
        <v>97304</v>
      </c>
      <c r="AE2112" s="72">
        <v>99706</v>
      </c>
      <c r="AF2112" s="72">
        <v>108974</v>
      </c>
      <c r="AG2112" s="72">
        <v>107402</v>
      </c>
      <c r="AH2112" s="72">
        <v>105739</v>
      </c>
      <c r="AI2112" s="72">
        <v>99305</v>
      </c>
      <c r="AJ2112" s="72">
        <v>98937</v>
      </c>
      <c r="AK2112" s="72">
        <v>97551</v>
      </c>
      <c r="AL2112" s="72">
        <v>101088</v>
      </c>
      <c r="AM2112" s="73">
        <v>103545</v>
      </c>
      <c r="AN2112" s="72">
        <v>105036</v>
      </c>
      <c r="AO2112" s="72">
        <v>103764</v>
      </c>
      <c r="AP2112" s="72">
        <v>104225</v>
      </c>
      <c r="AQ2112" s="72">
        <v>105545</v>
      </c>
      <c r="AR2112" s="72">
        <v>106978</v>
      </c>
      <c r="AS2112" s="72">
        <v>106744</v>
      </c>
      <c r="AT2112" s="72">
        <v>106298</v>
      </c>
    </row>
    <row r="2113" spans="2:46" ht="13.2" hidden="1">
      <c r="B2113" s="69">
        <v>26</v>
      </c>
      <c r="C2113" s="147" t="s">
        <v>160</v>
      </c>
      <c r="D2113" s="46" t="s">
        <v>146</v>
      </c>
      <c r="E2113" s="74" t="s">
        <v>161</v>
      </c>
      <c r="F2113" s="80">
        <v>15947</v>
      </c>
      <c r="G2113" s="80">
        <v>17429</v>
      </c>
      <c r="H2113" s="80">
        <v>16828</v>
      </c>
      <c r="I2113" s="80">
        <v>17992</v>
      </c>
      <c r="J2113" s="80">
        <v>19672</v>
      </c>
      <c r="K2113" s="80">
        <v>20269</v>
      </c>
      <c r="L2113" s="80">
        <v>20847</v>
      </c>
      <c r="M2113" s="80">
        <v>19765</v>
      </c>
      <c r="N2113" s="80">
        <v>20515</v>
      </c>
      <c r="O2113" s="80">
        <v>20973</v>
      </c>
      <c r="P2113" s="80">
        <v>20946</v>
      </c>
      <c r="Q2113" s="80">
        <v>21269</v>
      </c>
      <c r="R2113" s="80">
        <v>21957</v>
      </c>
      <c r="S2113" s="80">
        <v>22506</v>
      </c>
      <c r="T2113" s="80">
        <v>23133</v>
      </c>
      <c r="U2113" s="80">
        <v>24958</v>
      </c>
      <c r="V2113" s="80">
        <v>24712</v>
      </c>
      <c r="W2113" s="80">
        <v>26082</v>
      </c>
      <c r="X2113" s="80">
        <v>26103</v>
      </c>
      <c r="Y2113" s="80">
        <v>26577</v>
      </c>
      <c r="Z2113" s="80">
        <v>28902</v>
      </c>
      <c r="AA2113" s="80">
        <v>30237</v>
      </c>
      <c r="AB2113" s="80">
        <v>31384</v>
      </c>
      <c r="AC2113" s="80">
        <v>31519</v>
      </c>
      <c r="AD2113" s="80">
        <v>32158</v>
      </c>
      <c r="AE2113" s="80">
        <v>32691</v>
      </c>
      <c r="AF2113" s="80">
        <v>36464</v>
      </c>
      <c r="AG2113" s="80">
        <v>35982</v>
      </c>
      <c r="AH2113" s="80">
        <v>35396</v>
      </c>
      <c r="AI2113" s="80">
        <v>32880</v>
      </c>
      <c r="AJ2113" s="80">
        <v>32825</v>
      </c>
      <c r="AK2113" s="80">
        <v>31869</v>
      </c>
      <c r="AL2113" s="80">
        <v>32775</v>
      </c>
      <c r="AM2113" s="81">
        <v>34599</v>
      </c>
      <c r="AN2113" s="80">
        <v>35186</v>
      </c>
      <c r="AO2113" s="80">
        <v>34874</v>
      </c>
      <c r="AP2113" s="80">
        <v>35047</v>
      </c>
      <c r="AQ2113" s="80">
        <v>35502</v>
      </c>
      <c r="AR2113" s="80">
        <v>35987</v>
      </c>
      <c r="AS2113" s="80">
        <v>35909</v>
      </c>
      <c r="AT2113" s="80">
        <v>35759</v>
      </c>
    </row>
    <row r="2114" spans="2:46" ht="13.2" hidden="1">
      <c r="B2114" s="69">
        <v>26</v>
      </c>
      <c r="C2114" s="147" t="s">
        <v>162</v>
      </c>
      <c r="D2114" s="46" t="s">
        <v>149</v>
      </c>
      <c r="E2114" s="74" t="s">
        <v>161</v>
      </c>
      <c r="F2114" s="82">
        <v>20891</v>
      </c>
      <c r="G2114" s="82">
        <v>20513</v>
      </c>
      <c r="H2114" s="82">
        <v>21610</v>
      </c>
      <c r="I2114" s="82">
        <v>25147</v>
      </c>
      <c r="J2114" s="82">
        <v>27743</v>
      </c>
      <c r="K2114" s="82">
        <v>30535</v>
      </c>
      <c r="L2114" s="82">
        <v>32045</v>
      </c>
      <c r="M2114" s="82">
        <v>31041</v>
      </c>
      <c r="N2114" s="82">
        <v>33638</v>
      </c>
      <c r="O2114" s="82">
        <v>34201</v>
      </c>
      <c r="P2114" s="82">
        <v>33973</v>
      </c>
      <c r="Q2114" s="82">
        <v>35242</v>
      </c>
      <c r="R2114" s="82">
        <v>36221</v>
      </c>
      <c r="S2114" s="82">
        <v>36891</v>
      </c>
      <c r="T2114" s="82">
        <v>37681</v>
      </c>
      <c r="U2114" s="82">
        <v>40333</v>
      </c>
      <c r="V2114" s="82">
        <v>40868</v>
      </c>
      <c r="W2114" s="82">
        <v>42031</v>
      </c>
      <c r="X2114" s="82">
        <v>41906</v>
      </c>
      <c r="Y2114" s="82">
        <v>43139</v>
      </c>
      <c r="Z2114" s="82">
        <v>46979</v>
      </c>
      <c r="AA2114" s="82">
        <v>48117</v>
      </c>
      <c r="AB2114" s="82">
        <v>49321</v>
      </c>
      <c r="AC2114" s="82">
        <v>50456</v>
      </c>
      <c r="AD2114" s="82">
        <v>51760</v>
      </c>
      <c r="AE2114" s="82">
        <v>52971</v>
      </c>
      <c r="AF2114" s="82">
        <v>57125</v>
      </c>
      <c r="AG2114" s="82">
        <v>56142</v>
      </c>
      <c r="AH2114" s="82">
        <v>55517</v>
      </c>
      <c r="AI2114" s="82">
        <v>51577</v>
      </c>
      <c r="AJ2114" s="82">
        <v>50657</v>
      </c>
      <c r="AK2114" s="82">
        <v>50275</v>
      </c>
      <c r="AL2114" s="82">
        <v>52215</v>
      </c>
      <c r="AM2114" s="83">
        <v>52516</v>
      </c>
      <c r="AN2114" s="82">
        <v>53175</v>
      </c>
      <c r="AO2114" s="82">
        <v>52422</v>
      </c>
      <c r="AP2114" s="82">
        <v>52636</v>
      </c>
      <c r="AQ2114" s="82">
        <v>53292</v>
      </c>
      <c r="AR2114" s="82">
        <v>54013</v>
      </c>
      <c r="AS2114" s="82">
        <v>53894</v>
      </c>
      <c r="AT2114" s="82">
        <v>53669</v>
      </c>
    </row>
    <row r="2115" spans="2:46" ht="13.2" hidden="1">
      <c r="B2115" s="69">
        <v>26</v>
      </c>
      <c r="C2115" s="147" t="s">
        <v>163</v>
      </c>
      <c r="D2115" s="46" t="s">
        <v>151</v>
      </c>
      <c r="E2115" s="74" t="s">
        <v>161</v>
      </c>
      <c r="F2115" s="82">
        <v>0</v>
      </c>
      <c r="G2115" s="82">
        <v>0</v>
      </c>
      <c r="H2115" s="82">
        <v>0</v>
      </c>
      <c r="I2115" s="82">
        <v>0</v>
      </c>
      <c r="J2115" s="82">
        <v>0</v>
      </c>
      <c r="K2115" s="82">
        <v>0</v>
      </c>
      <c r="L2115" s="82">
        <v>0</v>
      </c>
      <c r="M2115" s="82">
        <v>0</v>
      </c>
      <c r="N2115" s="82">
        <v>0</v>
      </c>
      <c r="O2115" s="82">
        <v>0</v>
      </c>
      <c r="P2115" s="82">
        <v>0</v>
      </c>
      <c r="Q2115" s="82">
        <v>0</v>
      </c>
      <c r="R2115" s="82">
        <v>0</v>
      </c>
      <c r="S2115" s="82">
        <v>0</v>
      </c>
      <c r="T2115" s="82">
        <v>0</v>
      </c>
      <c r="U2115" s="82">
        <v>0</v>
      </c>
      <c r="V2115" s="82">
        <v>0</v>
      </c>
      <c r="W2115" s="82">
        <v>0</v>
      </c>
      <c r="X2115" s="82">
        <v>0</v>
      </c>
      <c r="Y2115" s="82">
        <v>0</v>
      </c>
      <c r="Z2115" s="82">
        <v>0</v>
      </c>
      <c r="AA2115" s="82">
        <v>0</v>
      </c>
      <c r="AB2115" s="82">
        <v>0</v>
      </c>
      <c r="AC2115" s="82">
        <v>12900</v>
      </c>
      <c r="AD2115" s="82">
        <v>13386</v>
      </c>
      <c r="AE2115" s="82">
        <v>14044</v>
      </c>
      <c r="AF2115" s="82">
        <v>15385</v>
      </c>
      <c r="AG2115" s="82">
        <v>15278</v>
      </c>
      <c r="AH2115" s="82">
        <v>14826</v>
      </c>
      <c r="AI2115" s="82">
        <v>14848</v>
      </c>
      <c r="AJ2115" s="82">
        <v>15455</v>
      </c>
      <c r="AK2115" s="82">
        <v>15407</v>
      </c>
      <c r="AL2115" s="82">
        <v>16098</v>
      </c>
      <c r="AM2115" s="83">
        <v>16430</v>
      </c>
      <c r="AN2115" s="82">
        <v>16675</v>
      </c>
      <c r="AO2115" s="82">
        <v>16468</v>
      </c>
      <c r="AP2115" s="82">
        <v>16542</v>
      </c>
      <c r="AQ2115" s="82">
        <v>16751</v>
      </c>
      <c r="AR2115" s="82">
        <v>16978</v>
      </c>
      <c r="AS2115" s="82">
        <v>16941</v>
      </c>
      <c r="AT2115" s="82">
        <v>16870</v>
      </c>
    </row>
    <row r="2116" spans="2:46" ht="13.2" hidden="1">
      <c r="B2116" s="69">
        <v>26</v>
      </c>
      <c r="C2116" s="147" t="s">
        <v>164</v>
      </c>
      <c r="D2116" s="70" t="s">
        <v>165</v>
      </c>
      <c r="E2116" s="74" t="s">
        <v>159</v>
      </c>
      <c r="F2116" s="72">
        <v>6082</v>
      </c>
      <c r="G2116" s="72">
        <v>6830</v>
      </c>
      <c r="H2116" s="72">
        <v>6651</v>
      </c>
      <c r="I2116" s="72">
        <v>7270</v>
      </c>
      <c r="J2116" s="72">
        <v>8898</v>
      </c>
      <c r="K2116" s="72">
        <v>9613</v>
      </c>
      <c r="L2116" s="72">
        <v>9551</v>
      </c>
      <c r="M2116" s="72">
        <v>11185</v>
      </c>
      <c r="N2116" s="72">
        <v>9421</v>
      </c>
      <c r="O2116" s="72">
        <v>8923</v>
      </c>
      <c r="P2116" s="72">
        <v>8430</v>
      </c>
      <c r="Q2116" s="72">
        <v>8728</v>
      </c>
      <c r="R2116" s="72">
        <v>9290</v>
      </c>
      <c r="S2116" s="72">
        <v>8834</v>
      </c>
      <c r="T2116" s="72">
        <v>9730</v>
      </c>
      <c r="U2116" s="72">
        <v>10140</v>
      </c>
      <c r="V2116" s="72">
        <v>10169</v>
      </c>
      <c r="W2116" s="72">
        <v>10881</v>
      </c>
      <c r="X2116" s="72">
        <v>10643</v>
      </c>
      <c r="Y2116" s="72">
        <v>11833</v>
      </c>
      <c r="Z2116" s="72">
        <v>12734</v>
      </c>
      <c r="AA2116" s="72">
        <v>13570</v>
      </c>
      <c r="AB2116" s="72">
        <v>13271</v>
      </c>
      <c r="AC2116" s="72">
        <v>0</v>
      </c>
      <c r="AD2116" s="72">
        <v>0</v>
      </c>
      <c r="AE2116" s="72">
        <v>0</v>
      </c>
      <c r="AF2116" s="72">
        <v>0</v>
      </c>
      <c r="AG2116" s="72">
        <v>0</v>
      </c>
      <c r="AH2116" s="72">
        <v>0</v>
      </c>
      <c r="AI2116" s="72">
        <v>0</v>
      </c>
      <c r="AJ2116" s="72">
        <v>0</v>
      </c>
      <c r="AK2116" s="72">
        <v>0</v>
      </c>
      <c r="AL2116" s="72">
        <v>0</v>
      </c>
      <c r="AM2116" s="73">
        <v>0</v>
      </c>
      <c r="AN2116" s="72">
        <v>0</v>
      </c>
      <c r="AO2116" s="72">
        <v>0</v>
      </c>
      <c r="AP2116" s="72">
        <v>0</v>
      </c>
      <c r="AQ2116" s="72">
        <v>0</v>
      </c>
      <c r="AR2116" s="72">
        <v>0</v>
      </c>
      <c r="AS2116" s="72">
        <v>0</v>
      </c>
      <c r="AT2116" s="72">
        <v>0</v>
      </c>
    </row>
    <row r="2117" spans="2:46" ht="15" hidden="1">
      <c r="B2117" s="69">
        <v>26</v>
      </c>
      <c r="C2117" s="147" t="s">
        <v>166</v>
      </c>
      <c r="D2117" s="77" t="s">
        <v>167</v>
      </c>
      <c r="E2117" s="74" t="s">
        <v>141</v>
      </c>
      <c r="F2117" s="78">
        <v>16810</v>
      </c>
      <c r="G2117" s="78">
        <v>15424</v>
      </c>
      <c r="H2117" s="78">
        <v>22594</v>
      </c>
      <c r="I2117" s="78">
        <v>20036</v>
      </c>
      <c r="J2117" s="78">
        <v>20154</v>
      </c>
      <c r="K2117" s="78">
        <v>15283</v>
      </c>
      <c r="L2117" s="78">
        <v>16619</v>
      </c>
      <c r="M2117" s="78">
        <v>16889</v>
      </c>
      <c r="N2117" s="78">
        <v>17125</v>
      </c>
      <c r="O2117" s="78">
        <v>16559</v>
      </c>
      <c r="P2117" s="78">
        <v>16740</v>
      </c>
      <c r="Q2117" s="78">
        <v>18005</v>
      </c>
      <c r="R2117" s="78">
        <v>17039</v>
      </c>
      <c r="S2117" s="78">
        <v>18250</v>
      </c>
      <c r="T2117" s="78">
        <v>16451</v>
      </c>
      <c r="U2117" s="78">
        <v>17690</v>
      </c>
      <c r="V2117" s="78">
        <v>16792</v>
      </c>
      <c r="W2117" s="78">
        <v>18485</v>
      </c>
      <c r="X2117" s="78">
        <v>12558</v>
      </c>
      <c r="Y2117" s="78">
        <v>13855</v>
      </c>
      <c r="Z2117" s="78">
        <v>17450</v>
      </c>
      <c r="AA2117" s="78">
        <v>16419</v>
      </c>
      <c r="AB2117" s="78">
        <v>17282</v>
      </c>
      <c r="AC2117" s="78">
        <v>16362</v>
      </c>
      <c r="AD2117" s="78">
        <v>16971</v>
      </c>
      <c r="AE2117" s="78">
        <v>17565</v>
      </c>
      <c r="AF2117" s="78">
        <v>19742</v>
      </c>
      <c r="AG2117" s="78">
        <v>19746</v>
      </c>
      <c r="AH2117" s="78">
        <v>16406</v>
      </c>
      <c r="AI2117" s="78">
        <v>16860</v>
      </c>
      <c r="AJ2117" s="78">
        <v>16059</v>
      </c>
      <c r="AK2117" s="78">
        <v>16371</v>
      </c>
      <c r="AL2117" s="78">
        <v>17181</v>
      </c>
      <c r="AM2117" s="79">
        <v>19477</v>
      </c>
      <c r="AN2117" s="78">
        <v>20021</v>
      </c>
      <c r="AO2117" s="78">
        <v>20008</v>
      </c>
      <c r="AP2117" s="78">
        <v>20146</v>
      </c>
      <c r="AQ2117" s="78">
        <v>20423</v>
      </c>
      <c r="AR2117" s="78">
        <v>20698</v>
      </c>
      <c r="AS2117" s="78">
        <v>20652</v>
      </c>
      <c r="AT2117" s="78">
        <v>20568</v>
      </c>
    </row>
    <row r="2118" spans="2:46" ht="13.2" hidden="1">
      <c r="B2118" s="69">
        <v>26</v>
      </c>
      <c r="C2118" s="147" t="s">
        <v>168</v>
      </c>
      <c r="D2118" s="70" t="s">
        <v>169</v>
      </c>
      <c r="E2118" s="74" t="s">
        <v>159</v>
      </c>
      <c r="F2118" s="72">
        <v>11948</v>
      </c>
      <c r="G2118" s="72">
        <v>10855</v>
      </c>
      <c r="H2118" s="72">
        <v>11207</v>
      </c>
      <c r="I2118" s="72">
        <v>10858</v>
      </c>
      <c r="J2118" s="72">
        <v>10910</v>
      </c>
      <c r="K2118" s="72">
        <v>8503</v>
      </c>
      <c r="L2118" s="72">
        <v>10093</v>
      </c>
      <c r="M2118" s="72">
        <v>10599</v>
      </c>
      <c r="N2118" s="72">
        <v>11092</v>
      </c>
      <c r="O2118" s="72">
        <v>11853</v>
      </c>
      <c r="P2118" s="72">
        <v>12733</v>
      </c>
      <c r="Q2118" s="72">
        <v>14260</v>
      </c>
      <c r="R2118" s="72">
        <v>13958</v>
      </c>
      <c r="S2118" s="72">
        <v>15088</v>
      </c>
      <c r="T2118" s="72">
        <v>14035</v>
      </c>
      <c r="U2118" s="72">
        <v>14549</v>
      </c>
      <c r="V2118" s="72">
        <v>15249</v>
      </c>
      <c r="W2118" s="72">
        <v>17321</v>
      </c>
      <c r="X2118" s="72">
        <v>11801</v>
      </c>
      <c r="Y2118" s="72">
        <v>13018</v>
      </c>
      <c r="Z2118" s="72">
        <v>16598</v>
      </c>
      <c r="AA2118" s="72">
        <v>15732</v>
      </c>
      <c r="AB2118" s="72">
        <v>16986</v>
      </c>
      <c r="AC2118" s="72">
        <v>16116</v>
      </c>
      <c r="AD2118" s="72">
        <v>16753</v>
      </c>
      <c r="AE2118" s="72">
        <v>17360</v>
      </c>
      <c r="AF2118" s="72">
        <v>19571</v>
      </c>
      <c r="AG2118" s="72">
        <v>19641</v>
      </c>
      <c r="AH2118" s="72">
        <v>16291</v>
      </c>
      <c r="AI2118" s="72">
        <v>16550</v>
      </c>
      <c r="AJ2118" s="72">
        <v>15828</v>
      </c>
      <c r="AK2118" s="72">
        <v>16076</v>
      </c>
      <c r="AL2118" s="72">
        <v>16940</v>
      </c>
      <c r="AM2118" s="73">
        <v>19202</v>
      </c>
      <c r="AN2118" s="72">
        <v>19725</v>
      </c>
      <c r="AO2118" s="72">
        <v>19699</v>
      </c>
      <c r="AP2118" s="72">
        <v>19828</v>
      </c>
      <c r="AQ2118" s="72">
        <v>20102</v>
      </c>
      <c r="AR2118" s="72">
        <v>20378</v>
      </c>
      <c r="AS2118" s="72">
        <v>20337</v>
      </c>
      <c r="AT2118" s="72">
        <v>20252</v>
      </c>
    </row>
    <row r="2119" spans="2:46" ht="13.2" hidden="1">
      <c r="B2119" s="69">
        <v>26</v>
      </c>
      <c r="C2119" s="147" t="s">
        <v>170</v>
      </c>
      <c r="D2119" s="46" t="s">
        <v>146</v>
      </c>
      <c r="E2119" s="74" t="s">
        <v>161</v>
      </c>
      <c r="F2119" s="82">
        <v>11777</v>
      </c>
      <c r="G2119" s="82">
        <v>10641</v>
      </c>
      <c r="H2119" s="82">
        <v>10978</v>
      </c>
      <c r="I2119" s="82">
        <v>10643</v>
      </c>
      <c r="J2119" s="82">
        <v>10693</v>
      </c>
      <c r="K2119" s="82">
        <v>8339</v>
      </c>
      <c r="L2119" s="82">
        <v>9873</v>
      </c>
      <c r="M2119" s="82">
        <v>10332</v>
      </c>
      <c r="N2119" s="82">
        <v>10758</v>
      </c>
      <c r="O2119" s="82">
        <v>11491</v>
      </c>
      <c r="P2119" s="82">
        <v>12348</v>
      </c>
      <c r="Q2119" s="82">
        <v>13860</v>
      </c>
      <c r="R2119" s="82">
        <v>13595</v>
      </c>
      <c r="S2119" s="82">
        <v>14520</v>
      </c>
      <c r="T2119" s="82">
        <v>13520</v>
      </c>
      <c r="U2119" s="82">
        <v>14104</v>
      </c>
      <c r="V2119" s="82">
        <v>14829</v>
      </c>
      <c r="W2119" s="82">
        <v>17023</v>
      </c>
      <c r="X2119" s="82">
        <v>11801</v>
      </c>
      <c r="Y2119" s="82">
        <v>12728</v>
      </c>
      <c r="Z2119" s="82">
        <v>16267</v>
      </c>
      <c r="AA2119" s="82">
        <v>15451</v>
      </c>
      <c r="AB2119" s="82">
        <v>16759</v>
      </c>
      <c r="AC2119" s="82">
        <v>15911</v>
      </c>
      <c r="AD2119" s="82">
        <v>16558</v>
      </c>
      <c r="AE2119" s="82">
        <v>17198</v>
      </c>
      <c r="AF2119" s="82">
        <v>19408</v>
      </c>
      <c r="AG2119" s="82">
        <v>19515</v>
      </c>
      <c r="AH2119" s="82">
        <v>16203</v>
      </c>
      <c r="AI2119" s="82">
        <v>16471</v>
      </c>
      <c r="AJ2119" s="82">
        <v>15766</v>
      </c>
      <c r="AK2119" s="82">
        <v>16002</v>
      </c>
      <c r="AL2119" s="82">
        <v>16855</v>
      </c>
      <c r="AM2119" s="83">
        <v>19152</v>
      </c>
      <c r="AN2119" s="82">
        <v>19678</v>
      </c>
      <c r="AO2119" s="82">
        <v>19656</v>
      </c>
      <c r="AP2119" s="82">
        <v>19786</v>
      </c>
      <c r="AQ2119" s="82">
        <v>20060</v>
      </c>
      <c r="AR2119" s="82">
        <v>20335</v>
      </c>
      <c r="AS2119" s="82">
        <v>20294</v>
      </c>
      <c r="AT2119" s="82">
        <v>20209</v>
      </c>
    </row>
    <row r="2120" spans="2:46" ht="13.2" hidden="1">
      <c r="B2120" s="69">
        <v>26</v>
      </c>
      <c r="C2120" s="147" t="s">
        <v>171</v>
      </c>
      <c r="D2120" s="46" t="s">
        <v>149</v>
      </c>
      <c r="E2120" s="74" t="s">
        <v>161</v>
      </c>
      <c r="F2120" s="82">
        <v>171</v>
      </c>
      <c r="G2120" s="82">
        <v>214</v>
      </c>
      <c r="H2120" s="82">
        <v>229</v>
      </c>
      <c r="I2120" s="82">
        <v>215</v>
      </c>
      <c r="J2120" s="82">
        <v>217</v>
      </c>
      <c r="K2120" s="82">
        <v>164</v>
      </c>
      <c r="L2120" s="82">
        <v>220</v>
      </c>
      <c r="M2120" s="82">
        <v>267</v>
      </c>
      <c r="N2120" s="82">
        <v>334</v>
      </c>
      <c r="O2120" s="82">
        <v>362</v>
      </c>
      <c r="P2120" s="82">
        <v>385</v>
      </c>
      <c r="Q2120" s="82">
        <v>400</v>
      </c>
      <c r="R2120" s="82">
        <v>363</v>
      </c>
      <c r="S2120" s="82">
        <v>568</v>
      </c>
      <c r="T2120" s="82">
        <v>515</v>
      </c>
      <c r="U2120" s="82">
        <v>445</v>
      </c>
      <c r="V2120" s="82">
        <v>420</v>
      </c>
      <c r="W2120" s="82">
        <v>298</v>
      </c>
      <c r="X2120" s="82">
        <v>0</v>
      </c>
      <c r="Y2120" s="82">
        <v>290</v>
      </c>
      <c r="Z2120" s="82">
        <v>331</v>
      </c>
      <c r="AA2120" s="82">
        <v>281</v>
      </c>
      <c r="AB2120" s="82">
        <v>227</v>
      </c>
      <c r="AC2120" s="82">
        <v>205</v>
      </c>
      <c r="AD2120" s="82">
        <v>195</v>
      </c>
      <c r="AE2120" s="82">
        <v>162</v>
      </c>
      <c r="AF2120" s="82">
        <v>163</v>
      </c>
      <c r="AG2120" s="82">
        <v>126</v>
      </c>
      <c r="AH2120" s="82">
        <v>88</v>
      </c>
      <c r="AI2120" s="82">
        <v>79</v>
      </c>
      <c r="AJ2120" s="82">
        <v>62</v>
      </c>
      <c r="AK2120" s="82">
        <v>74</v>
      </c>
      <c r="AL2120" s="82">
        <v>85</v>
      </c>
      <c r="AM2120" s="83">
        <v>50</v>
      </c>
      <c r="AN2120" s="82">
        <v>47</v>
      </c>
      <c r="AO2120" s="82">
        <v>43</v>
      </c>
      <c r="AP2120" s="82">
        <v>42</v>
      </c>
      <c r="AQ2120" s="82">
        <v>42</v>
      </c>
      <c r="AR2120" s="82">
        <v>43</v>
      </c>
      <c r="AS2120" s="82">
        <v>43</v>
      </c>
      <c r="AT2120" s="82">
        <v>43</v>
      </c>
    </row>
    <row r="2121" spans="2:46" ht="13.2" hidden="1">
      <c r="B2121" s="69">
        <v>26</v>
      </c>
      <c r="C2121" s="147" t="s">
        <v>172</v>
      </c>
      <c r="D2121" s="46" t="s">
        <v>173</v>
      </c>
      <c r="E2121" s="74" t="s">
        <v>161</v>
      </c>
      <c r="F2121" s="82">
        <v>0</v>
      </c>
      <c r="G2121" s="82">
        <v>0</v>
      </c>
      <c r="H2121" s="82">
        <v>0</v>
      </c>
      <c r="I2121" s="82">
        <v>0</v>
      </c>
      <c r="J2121" s="82">
        <v>0</v>
      </c>
      <c r="K2121" s="82">
        <v>0</v>
      </c>
      <c r="L2121" s="82">
        <v>0</v>
      </c>
      <c r="M2121" s="82">
        <v>0</v>
      </c>
      <c r="N2121" s="82">
        <v>0</v>
      </c>
      <c r="O2121" s="82">
        <v>0</v>
      </c>
      <c r="P2121" s="82">
        <v>0</v>
      </c>
      <c r="Q2121" s="82">
        <v>0</v>
      </c>
      <c r="R2121" s="82">
        <v>0</v>
      </c>
      <c r="S2121" s="82">
        <v>0</v>
      </c>
      <c r="T2121" s="82">
        <v>0</v>
      </c>
      <c r="U2121" s="82">
        <v>0</v>
      </c>
      <c r="V2121" s="82">
        <v>0</v>
      </c>
      <c r="W2121" s="82">
        <v>0</v>
      </c>
      <c r="X2121" s="82">
        <v>0</v>
      </c>
      <c r="Y2121" s="82">
        <v>0</v>
      </c>
      <c r="Z2121" s="82">
        <v>0</v>
      </c>
      <c r="AA2121" s="82">
        <v>0</v>
      </c>
      <c r="AB2121" s="82">
        <v>0</v>
      </c>
      <c r="AC2121" s="82">
        <v>0</v>
      </c>
      <c r="AD2121" s="82">
        <v>0</v>
      </c>
      <c r="AE2121" s="82">
        <v>0</v>
      </c>
      <c r="AF2121" s="82">
        <v>0</v>
      </c>
      <c r="AG2121" s="82">
        <v>0</v>
      </c>
      <c r="AH2121" s="82">
        <v>0</v>
      </c>
      <c r="AI2121" s="82">
        <v>0</v>
      </c>
      <c r="AJ2121" s="82">
        <v>0</v>
      </c>
      <c r="AK2121" s="82">
        <v>0</v>
      </c>
      <c r="AL2121" s="82">
        <v>0</v>
      </c>
      <c r="AM2121" s="83">
        <v>0</v>
      </c>
      <c r="AN2121" s="82">
        <v>0</v>
      </c>
      <c r="AO2121" s="82">
        <v>0</v>
      </c>
      <c r="AP2121" s="82">
        <v>0</v>
      </c>
      <c r="AQ2121" s="82">
        <v>0</v>
      </c>
      <c r="AR2121" s="82">
        <v>0</v>
      </c>
      <c r="AS2121" s="82">
        <v>0</v>
      </c>
      <c r="AT2121" s="82">
        <v>0</v>
      </c>
    </row>
    <row r="2122" spans="2:46" ht="13.2" hidden="1">
      <c r="B2122" s="84">
        <v>26</v>
      </c>
      <c r="C2122" s="148" t="s">
        <v>174</v>
      </c>
      <c r="D2122" s="85" t="s">
        <v>175</v>
      </c>
      <c r="E2122" s="90" t="s">
        <v>159</v>
      </c>
      <c r="F2122" s="87">
        <v>4862</v>
      </c>
      <c r="G2122" s="87">
        <v>4569</v>
      </c>
      <c r="H2122" s="87">
        <v>11387</v>
      </c>
      <c r="I2122" s="87">
        <v>9178</v>
      </c>
      <c r="J2122" s="87">
        <v>9244</v>
      </c>
      <c r="K2122" s="87">
        <v>6780</v>
      </c>
      <c r="L2122" s="87">
        <v>6526</v>
      </c>
      <c r="M2122" s="87">
        <v>6290</v>
      </c>
      <c r="N2122" s="87">
        <v>6033</v>
      </c>
      <c r="O2122" s="87">
        <v>4706</v>
      </c>
      <c r="P2122" s="87">
        <v>4007</v>
      </c>
      <c r="Q2122" s="87">
        <v>3745</v>
      </c>
      <c r="R2122" s="87">
        <v>3081</v>
      </c>
      <c r="S2122" s="87">
        <v>3162</v>
      </c>
      <c r="T2122" s="87">
        <v>2416</v>
      </c>
      <c r="U2122" s="87">
        <v>3141</v>
      </c>
      <c r="V2122" s="87">
        <v>1543</v>
      </c>
      <c r="W2122" s="87">
        <v>1164</v>
      </c>
      <c r="X2122" s="87">
        <v>757</v>
      </c>
      <c r="Y2122" s="87">
        <v>837</v>
      </c>
      <c r="Z2122" s="87">
        <v>852</v>
      </c>
      <c r="AA2122" s="87">
        <v>687</v>
      </c>
      <c r="AB2122" s="87">
        <v>296</v>
      </c>
      <c r="AC2122" s="87">
        <v>246</v>
      </c>
      <c r="AD2122" s="87">
        <v>218</v>
      </c>
      <c r="AE2122" s="87">
        <v>205</v>
      </c>
      <c r="AF2122" s="87">
        <v>171</v>
      </c>
      <c r="AG2122" s="87">
        <v>105</v>
      </c>
      <c r="AH2122" s="87">
        <v>115</v>
      </c>
      <c r="AI2122" s="87">
        <v>310</v>
      </c>
      <c r="AJ2122" s="87">
        <v>231</v>
      </c>
      <c r="AK2122" s="87">
        <v>295</v>
      </c>
      <c r="AL2122" s="87">
        <v>241</v>
      </c>
      <c r="AM2122" s="88">
        <v>275</v>
      </c>
      <c r="AN2122" s="87">
        <v>296</v>
      </c>
      <c r="AO2122" s="87">
        <v>309</v>
      </c>
      <c r="AP2122" s="87">
        <v>318</v>
      </c>
      <c r="AQ2122" s="87">
        <v>321</v>
      </c>
      <c r="AR2122" s="87">
        <v>320</v>
      </c>
      <c r="AS2122" s="87">
        <v>315</v>
      </c>
      <c r="AT2122" s="87">
        <v>316</v>
      </c>
    </row>
    <row r="2123" spans="2:46" ht="15" hidden="1">
      <c r="B2123" s="64">
        <v>27</v>
      </c>
      <c r="C2123" s="146" t="s">
        <v>176</v>
      </c>
      <c r="D2123" s="65" t="s">
        <v>140</v>
      </c>
      <c r="E2123" s="66" t="s">
        <v>141</v>
      </c>
      <c r="F2123" s="67">
        <v>43602</v>
      </c>
      <c r="G2123" s="67">
        <v>47561</v>
      </c>
      <c r="H2123" s="67">
        <v>51170</v>
      </c>
      <c r="I2123" s="67">
        <v>61318</v>
      </c>
      <c r="J2123" s="67">
        <v>63770</v>
      </c>
      <c r="K2123" s="67">
        <v>69009</v>
      </c>
      <c r="L2123" s="67">
        <v>79849</v>
      </c>
      <c r="M2123" s="67">
        <v>77786</v>
      </c>
      <c r="N2123" s="67">
        <v>78014</v>
      </c>
      <c r="O2123" s="67">
        <v>77747</v>
      </c>
      <c r="P2123" s="67">
        <v>79674</v>
      </c>
      <c r="Q2123" s="67">
        <v>83142</v>
      </c>
      <c r="R2123" s="67">
        <v>86520</v>
      </c>
      <c r="S2123" s="67">
        <v>88024</v>
      </c>
      <c r="T2123" s="67">
        <v>88201</v>
      </c>
      <c r="U2123" s="67">
        <v>90985</v>
      </c>
      <c r="V2123" s="67">
        <v>92050</v>
      </c>
      <c r="W2123" s="67">
        <v>95697</v>
      </c>
      <c r="X2123" s="67">
        <v>96784</v>
      </c>
      <c r="Y2123" s="67">
        <v>98341</v>
      </c>
      <c r="Z2123" s="67">
        <v>97320</v>
      </c>
      <c r="AA2123" s="67">
        <v>98510</v>
      </c>
      <c r="AB2123" s="67">
        <v>98677</v>
      </c>
      <c r="AC2123" s="67">
        <v>99877</v>
      </c>
      <c r="AD2123" s="67">
        <v>103071</v>
      </c>
      <c r="AE2123" s="67">
        <v>108303</v>
      </c>
      <c r="AF2123" s="67">
        <v>111985</v>
      </c>
      <c r="AG2123" s="67">
        <v>113669</v>
      </c>
      <c r="AH2123" s="67">
        <v>112818</v>
      </c>
      <c r="AI2123" s="67">
        <v>112440</v>
      </c>
      <c r="AJ2123" s="67">
        <v>111107</v>
      </c>
      <c r="AK2123" s="67">
        <v>111026</v>
      </c>
      <c r="AL2123" s="67">
        <v>115170</v>
      </c>
      <c r="AM2123" s="68">
        <v>117029</v>
      </c>
      <c r="AN2123" s="67">
        <v>118695</v>
      </c>
      <c r="AO2123" s="67">
        <v>119175</v>
      </c>
      <c r="AP2123" s="67">
        <v>121967</v>
      </c>
      <c r="AQ2123" s="67">
        <v>122205</v>
      </c>
      <c r="AR2123" s="67">
        <v>122119</v>
      </c>
      <c r="AS2123" s="67">
        <v>119496</v>
      </c>
      <c r="AT2123" s="67">
        <v>119949</v>
      </c>
    </row>
    <row r="2124" spans="2:46" ht="13.2" hidden="1">
      <c r="B2124" s="69">
        <v>27</v>
      </c>
      <c r="C2124" s="147" t="s">
        <v>142</v>
      </c>
      <c r="D2124" s="70" t="s">
        <v>143</v>
      </c>
      <c r="E2124" s="71" t="s">
        <v>144</v>
      </c>
      <c r="F2124" s="72">
        <v>35394</v>
      </c>
      <c r="G2124" s="72">
        <v>39564</v>
      </c>
      <c r="H2124" s="72">
        <v>43362</v>
      </c>
      <c r="I2124" s="72">
        <v>56394</v>
      </c>
      <c r="J2124" s="72">
        <v>59164</v>
      </c>
      <c r="K2124" s="72">
        <v>64582</v>
      </c>
      <c r="L2124" s="72">
        <v>75774</v>
      </c>
      <c r="M2124" s="72">
        <v>73336</v>
      </c>
      <c r="N2124" s="72">
        <v>73506</v>
      </c>
      <c r="O2124" s="72">
        <v>73400</v>
      </c>
      <c r="P2124" s="72">
        <v>75360</v>
      </c>
      <c r="Q2124" s="72">
        <v>78440</v>
      </c>
      <c r="R2124" s="72">
        <v>81620</v>
      </c>
      <c r="S2124" s="72">
        <v>83071</v>
      </c>
      <c r="T2124" s="72">
        <v>83088</v>
      </c>
      <c r="U2124" s="72">
        <v>85951</v>
      </c>
      <c r="V2124" s="72">
        <v>86942</v>
      </c>
      <c r="W2124" s="72">
        <v>90602</v>
      </c>
      <c r="X2124" s="72">
        <v>91193</v>
      </c>
      <c r="Y2124" s="72">
        <v>92860</v>
      </c>
      <c r="Z2124" s="72">
        <v>92143</v>
      </c>
      <c r="AA2124" s="72">
        <v>93423</v>
      </c>
      <c r="AB2124" s="72">
        <v>93338</v>
      </c>
      <c r="AC2124" s="72">
        <v>99854</v>
      </c>
      <c r="AD2124" s="72">
        <v>103043</v>
      </c>
      <c r="AE2124" s="72">
        <v>108283</v>
      </c>
      <c r="AF2124" s="72">
        <v>111985</v>
      </c>
      <c r="AG2124" s="72">
        <v>113669</v>
      </c>
      <c r="AH2124" s="72">
        <v>112818</v>
      </c>
      <c r="AI2124" s="72">
        <v>112440</v>
      </c>
      <c r="AJ2124" s="72">
        <v>111107</v>
      </c>
      <c r="AK2124" s="72">
        <v>111026</v>
      </c>
      <c r="AL2124" s="72">
        <v>115170</v>
      </c>
      <c r="AM2124" s="73">
        <v>117029</v>
      </c>
      <c r="AN2124" s="72">
        <v>118695</v>
      </c>
      <c r="AO2124" s="72">
        <v>119175</v>
      </c>
      <c r="AP2124" s="72">
        <v>121967</v>
      </c>
      <c r="AQ2124" s="72">
        <v>122205</v>
      </c>
      <c r="AR2124" s="72">
        <v>122119</v>
      </c>
      <c r="AS2124" s="72">
        <v>119496</v>
      </c>
      <c r="AT2124" s="72">
        <v>119949</v>
      </c>
    </row>
    <row r="2125" spans="2:46" ht="13.2" hidden="1">
      <c r="B2125" s="69">
        <v>27</v>
      </c>
      <c r="C2125" s="147" t="s">
        <v>145</v>
      </c>
      <c r="D2125" s="50" t="s">
        <v>146</v>
      </c>
      <c r="E2125" s="74" t="s">
        <v>147</v>
      </c>
      <c r="F2125" s="75">
        <v>26527</v>
      </c>
      <c r="G2125" s="75">
        <v>29519</v>
      </c>
      <c r="H2125" s="75">
        <v>32488</v>
      </c>
      <c r="I2125" s="75">
        <v>41361</v>
      </c>
      <c r="J2125" s="75">
        <v>42991</v>
      </c>
      <c r="K2125" s="75">
        <v>47051</v>
      </c>
      <c r="L2125" s="75">
        <v>57648</v>
      </c>
      <c r="M2125" s="75">
        <v>54529</v>
      </c>
      <c r="N2125" s="75">
        <v>54723</v>
      </c>
      <c r="O2125" s="75">
        <v>54134</v>
      </c>
      <c r="P2125" s="75">
        <v>54688</v>
      </c>
      <c r="Q2125" s="75">
        <v>55543</v>
      </c>
      <c r="R2125" s="75">
        <v>56402</v>
      </c>
      <c r="S2125" s="75">
        <v>56290</v>
      </c>
      <c r="T2125" s="75">
        <v>54277</v>
      </c>
      <c r="U2125" s="75">
        <v>54823</v>
      </c>
      <c r="V2125" s="75">
        <v>54457</v>
      </c>
      <c r="W2125" s="75">
        <v>57173</v>
      </c>
      <c r="X2125" s="75">
        <v>57652</v>
      </c>
      <c r="Y2125" s="75">
        <v>59013</v>
      </c>
      <c r="Z2125" s="75">
        <v>58898</v>
      </c>
      <c r="AA2125" s="75">
        <v>59361</v>
      </c>
      <c r="AB2125" s="75">
        <v>59424</v>
      </c>
      <c r="AC2125" s="75">
        <v>60163</v>
      </c>
      <c r="AD2125" s="75">
        <v>61546</v>
      </c>
      <c r="AE2125" s="75">
        <v>65204</v>
      </c>
      <c r="AF2125" s="75">
        <v>68747</v>
      </c>
      <c r="AG2125" s="75">
        <v>68969</v>
      </c>
      <c r="AH2125" s="75">
        <v>68167</v>
      </c>
      <c r="AI2125" s="75">
        <v>69156</v>
      </c>
      <c r="AJ2125" s="75">
        <v>69131</v>
      </c>
      <c r="AK2125" s="75">
        <v>69872</v>
      </c>
      <c r="AL2125" s="75">
        <v>72402</v>
      </c>
      <c r="AM2125" s="76">
        <v>71922</v>
      </c>
      <c r="AN2125" s="75">
        <v>72750</v>
      </c>
      <c r="AO2125" s="75">
        <v>72858</v>
      </c>
      <c r="AP2125" s="75">
        <v>74530</v>
      </c>
      <c r="AQ2125" s="75">
        <v>74656</v>
      </c>
      <c r="AR2125" s="75">
        <v>74598</v>
      </c>
      <c r="AS2125" s="75">
        <v>72995</v>
      </c>
      <c r="AT2125" s="75">
        <v>73271</v>
      </c>
    </row>
    <row r="2126" spans="2:46" ht="13.2" hidden="1">
      <c r="B2126" s="69">
        <v>27</v>
      </c>
      <c r="C2126" s="147" t="s">
        <v>148</v>
      </c>
      <c r="D2126" s="50" t="s">
        <v>149</v>
      </c>
      <c r="E2126" s="74" t="s">
        <v>147</v>
      </c>
      <c r="F2126" s="75">
        <v>8867</v>
      </c>
      <c r="G2126" s="75">
        <v>10045</v>
      </c>
      <c r="H2126" s="75">
        <v>10874</v>
      </c>
      <c r="I2126" s="75">
        <v>15033</v>
      </c>
      <c r="J2126" s="75">
        <v>16173</v>
      </c>
      <c r="K2126" s="75">
        <v>17531</v>
      </c>
      <c r="L2126" s="75">
        <v>18126</v>
      </c>
      <c r="M2126" s="75">
        <v>18807</v>
      </c>
      <c r="N2126" s="75">
        <v>18783</v>
      </c>
      <c r="O2126" s="75">
        <v>19266</v>
      </c>
      <c r="P2126" s="75">
        <v>20672</v>
      </c>
      <c r="Q2126" s="75">
        <v>22897</v>
      </c>
      <c r="R2126" s="75">
        <v>25218</v>
      </c>
      <c r="S2126" s="75">
        <v>26781</v>
      </c>
      <c r="T2126" s="75">
        <v>28811</v>
      </c>
      <c r="U2126" s="75">
        <v>31128</v>
      </c>
      <c r="V2126" s="75">
        <v>32485</v>
      </c>
      <c r="W2126" s="75">
        <v>33429</v>
      </c>
      <c r="X2126" s="75">
        <v>33541</v>
      </c>
      <c r="Y2126" s="75">
        <v>33847</v>
      </c>
      <c r="Z2126" s="75">
        <v>33245</v>
      </c>
      <c r="AA2126" s="75">
        <v>34062</v>
      </c>
      <c r="AB2126" s="75">
        <v>33914</v>
      </c>
      <c r="AC2126" s="75">
        <v>34239</v>
      </c>
      <c r="AD2126" s="75">
        <v>35847</v>
      </c>
      <c r="AE2126" s="75">
        <v>37343</v>
      </c>
      <c r="AF2126" s="75">
        <v>37654</v>
      </c>
      <c r="AG2126" s="75">
        <v>39015</v>
      </c>
      <c r="AH2126" s="75">
        <v>39043</v>
      </c>
      <c r="AI2126" s="75">
        <v>37805</v>
      </c>
      <c r="AJ2126" s="75">
        <v>36724</v>
      </c>
      <c r="AK2126" s="75">
        <v>35723</v>
      </c>
      <c r="AL2126" s="75">
        <v>36926</v>
      </c>
      <c r="AM2126" s="76">
        <v>39081</v>
      </c>
      <c r="AN2126" s="75">
        <v>39799</v>
      </c>
      <c r="AO2126" s="75">
        <v>40134</v>
      </c>
      <c r="AP2126" s="75">
        <v>41105</v>
      </c>
      <c r="AQ2126" s="75">
        <v>41203</v>
      </c>
      <c r="AR2126" s="75">
        <v>41179</v>
      </c>
      <c r="AS2126" s="75">
        <v>40295</v>
      </c>
      <c r="AT2126" s="75">
        <v>40448</v>
      </c>
    </row>
    <row r="2127" spans="2:46" ht="13.2" hidden="1">
      <c r="B2127" s="69">
        <v>27</v>
      </c>
      <c r="C2127" s="147" t="s">
        <v>150</v>
      </c>
      <c r="D2127" s="50" t="s">
        <v>151</v>
      </c>
      <c r="E2127" s="74" t="s">
        <v>147</v>
      </c>
      <c r="F2127" s="75">
        <v>0</v>
      </c>
      <c r="G2127" s="75">
        <v>0</v>
      </c>
      <c r="H2127" s="75">
        <v>0</v>
      </c>
      <c r="I2127" s="75">
        <v>0</v>
      </c>
      <c r="J2127" s="75">
        <v>0</v>
      </c>
      <c r="K2127" s="75">
        <v>0</v>
      </c>
      <c r="L2127" s="75">
        <v>0</v>
      </c>
      <c r="M2127" s="75">
        <v>0</v>
      </c>
      <c r="N2127" s="75">
        <v>0</v>
      </c>
      <c r="O2127" s="75">
        <v>0</v>
      </c>
      <c r="P2127" s="75">
        <v>0</v>
      </c>
      <c r="Q2127" s="75">
        <v>0</v>
      </c>
      <c r="R2127" s="75">
        <v>0</v>
      </c>
      <c r="S2127" s="75">
        <v>0</v>
      </c>
      <c r="T2127" s="75">
        <v>0</v>
      </c>
      <c r="U2127" s="75">
        <v>0</v>
      </c>
      <c r="V2127" s="75">
        <v>0</v>
      </c>
      <c r="W2127" s="75">
        <v>0</v>
      </c>
      <c r="X2127" s="75">
        <v>0</v>
      </c>
      <c r="Y2127" s="75">
        <v>0</v>
      </c>
      <c r="Z2127" s="75">
        <v>0</v>
      </c>
      <c r="AA2127" s="75">
        <v>0</v>
      </c>
      <c r="AB2127" s="75">
        <v>0</v>
      </c>
      <c r="AC2127" s="75">
        <v>5452</v>
      </c>
      <c r="AD2127" s="75">
        <v>5650</v>
      </c>
      <c r="AE2127" s="75">
        <v>5736</v>
      </c>
      <c r="AF2127" s="75">
        <v>5584</v>
      </c>
      <c r="AG2127" s="75">
        <v>5685</v>
      </c>
      <c r="AH2127" s="75">
        <v>5608</v>
      </c>
      <c r="AI2127" s="75">
        <v>5479</v>
      </c>
      <c r="AJ2127" s="75">
        <v>5252</v>
      </c>
      <c r="AK2127" s="75">
        <v>5431</v>
      </c>
      <c r="AL2127" s="75">
        <v>5842</v>
      </c>
      <c r="AM2127" s="76">
        <v>6026</v>
      </c>
      <c r="AN2127" s="75">
        <v>6146</v>
      </c>
      <c r="AO2127" s="75">
        <v>6183</v>
      </c>
      <c r="AP2127" s="75">
        <v>6332</v>
      </c>
      <c r="AQ2127" s="75">
        <v>6346</v>
      </c>
      <c r="AR2127" s="75">
        <v>6342</v>
      </c>
      <c r="AS2127" s="75">
        <v>6206</v>
      </c>
      <c r="AT2127" s="75">
        <v>6230</v>
      </c>
    </row>
    <row r="2128" spans="2:46" ht="13.2" hidden="1">
      <c r="B2128" s="69">
        <v>27</v>
      </c>
      <c r="C2128" s="147" t="s">
        <v>152</v>
      </c>
      <c r="D2128" s="70" t="s">
        <v>153</v>
      </c>
      <c r="E2128" s="71" t="s">
        <v>144</v>
      </c>
      <c r="F2128" s="72">
        <v>8208</v>
      </c>
      <c r="G2128" s="72">
        <v>7997</v>
      </c>
      <c r="H2128" s="72">
        <v>7808</v>
      </c>
      <c r="I2128" s="72">
        <v>4924</v>
      </c>
      <c r="J2128" s="72">
        <v>4606</v>
      </c>
      <c r="K2128" s="72">
        <v>4427</v>
      </c>
      <c r="L2128" s="72">
        <v>4075</v>
      </c>
      <c r="M2128" s="72">
        <v>4450</v>
      </c>
      <c r="N2128" s="72">
        <v>4508</v>
      </c>
      <c r="O2128" s="72">
        <v>4347</v>
      </c>
      <c r="P2128" s="72">
        <v>4314</v>
      </c>
      <c r="Q2128" s="72">
        <v>4702</v>
      </c>
      <c r="R2128" s="72">
        <v>4900</v>
      </c>
      <c r="S2128" s="72">
        <v>4953</v>
      </c>
      <c r="T2128" s="72">
        <v>5113</v>
      </c>
      <c r="U2128" s="72">
        <v>5034</v>
      </c>
      <c r="V2128" s="72">
        <v>5108</v>
      </c>
      <c r="W2128" s="72">
        <v>5095</v>
      </c>
      <c r="X2128" s="72">
        <v>5591</v>
      </c>
      <c r="Y2128" s="72">
        <v>5481</v>
      </c>
      <c r="Z2128" s="72">
        <v>5177</v>
      </c>
      <c r="AA2128" s="72">
        <v>5087</v>
      </c>
      <c r="AB2128" s="72">
        <v>5339</v>
      </c>
      <c r="AC2128" s="72">
        <v>23</v>
      </c>
      <c r="AD2128" s="72">
        <v>28</v>
      </c>
      <c r="AE2128" s="72">
        <v>20</v>
      </c>
      <c r="AF2128" s="72">
        <v>0</v>
      </c>
      <c r="AG2128" s="72">
        <v>0</v>
      </c>
      <c r="AH2128" s="72">
        <v>0</v>
      </c>
      <c r="AI2128" s="72">
        <v>0</v>
      </c>
      <c r="AJ2128" s="72">
        <v>0</v>
      </c>
      <c r="AK2128" s="72">
        <v>0</v>
      </c>
      <c r="AL2128" s="72">
        <v>0</v>
      </c>
      <c r="AM2128" s="73">
        <v>0</v>
      </c>
      <c r="AN2128" s="72">
        <v>0</v>
      </c>
      <c r="AO2128" s="72">
        <v>0</v>
      </c>
      <c r="AP2128" s="72">
        <v>0</v>
      </c>
      <c r="AQ2128" s="72">
        <v>0</v>
      </c>
      <c r="AR2128" s="72">
        <v>0</v>
      </c>
      <c r="AS2128" s="72">
        <v>0</v>
      </c>
      <c r="AT2128" s="72">
        <v>0</v>
      </c>
    </row>
    <row r="2129" spans="2:46" ht="15" hidden="1">
      <c r="B2129" s="69">
        <v>27</v>
      </c>
      <c r="C2129" s="147" t="s">
        <v>154</v>
      </c>
      <c r="D2129" s="77" t="s">
        <v>155</v>
      </c>
      <c r="E2129" s="74" t="s">
        <v>156</v>
      </c>
      <c r="F2129" s="78">
        <v>35393</v>
      </c>
      <c r="G2129" s="78">
        <v>40264</v>
      </c>
      <c r="H2129" s="78">
        <v>44984</v>
      </c>
      <c r="I2129" s="78">
        <v>55671</v>
      </c>
      <c r="J2129" s="78">
        <v>58436</v>
      </c>
      <c r="K2129" s="78">
        <v>63919</v>
      </c>
      <c r="L2129" s="78">
        <v>74591</v>
      </c>
      <c r="M2129" s="78">
        <v>71794</v>
      </c>
      <c r="N2129" s="78">
        <v>71420</v>
      </c>
      <c r="O2129" s="78">
        <v>70765</v>
      </c>
      <c r="P2129" s="78">
        <v>72524</v>
      </c>
      <c r="Q2129" s="78">
        <v>75702</v>
      </c>
      <c r="R2129" s="78">
        <v>78862</v>
      </c>
      <c r="S2129" s="78">
        <v>80170</v>
      </c>
      <c r="T2129" s="78">
        <v>80801</v>
      </c>
      <c r="U2129" s="78">
        <v>82556</v>
      </c>
      <c r="V2129" s="78">
        <v>83534</v>
      </c>
      <c r="W2129" s="78">
        <v>87214</v>
      </c>
      <c r="X2129" s="78">
        <v>88753</v>
      </c>
      <c r="Y2129" s="78">
        <v>90751</v>
      </c>
      <c r="Z2129" s="78">
        <v>89917</v>
      </c>
      <c r="AA2129" s="78">
        <v>91036</v>
      </c>
      <c r="AB2129" s="78">
        <v>91205</v>
      </c>
      <c r="AC2129" s="78">
        <v>91930</v>
      </c>
      <c r="AD2129" s="78">
        <v>94592</v>
      </c>
      <c r="AE2129" s="78">
        <v>99679</v>
      </c>
      <c r="AF2129" s="78">
        <v>103488</v>
      </c>
      <c r="AG2129" s="78">
        <v>104649</v>
      </c>
      <c r="AH2129" s="78">
        <v>103550</v>
      </c>
      <c r="AI2129" s="78">
        <v>104111</v>
      </c>
      <c r="AJ2129" s="78">
        <v>103086</v>
      </c>
      <c r="AK2129" s="78">
        <v>103268</v>
      </c>
      <c r="AL2129" s="78">
        <v>107055</v>
      </c>
      <c r="AM2129" s="79">
        <v>106627</v>
      </c>
      <c r="AN2129" s="78">
        <v>107894</v>
      </c>
      <c r="AO2129" s="78">
        <v>108085</v>
      </c>
      <c r="AP2129" s="78">
        <v>110572</v>
      </c>
      <c r="AQ2129" s="78">
        <v>110762</v>
      </c>
      <c r="AR2129" s="78">
        <v>110679</v>
      </c>
      <c r="AS2129" s="78">
        <v>108300</v>
      </c>
      <c r="AT2129" s="78">
        <v>108710</v>
      </c>
    </row>
    <row r="2130" spans="2:46" ht="13.2" hidden="1">
      <c r="B2130" s="69">
        <v>27</v>
      </c>
      <c r="C2130" s="147" t="s">
        <v>157</v>
      </c>
      <c r="D2130" s="70" t="s">
        <v>158</v>
      </c>
      <c r="E2130" s="71" t="s">
        <v>159</v>
      </c>
      <c r="F2130" s="72">
        <v>30642</v>
      </c>
      <c r="G2130" s="72">
        <v>34567</v>
      </c>
      <c r="H2130" s="72">
        <v>38588</v>
      </c>
      <c r="I2130" s="72">
        <v>51530</v>
      </c>
      <c r="J2130" s="72">
        <v>54273</v>
      </c>
      <c r="K2130" s="72">
        <v>59844</v>
      </c>
      <c r="L2130" s="72">
        <v>70727</v>
      </c>
      <c r="M2130" s="72">
        <v>67413</v>
      </c>
      <c r="N2130" s="72">
        <v>66953</v>
      </c>
      <c r="O2130" s="72">
        <v>66452</v>
      </c>
      <c r="P2130" s="72">
        <v>68256</v>
      </c>
      <c r="Q2130" s="72">
        <v>71032</v>
      </c>
      <c r="R2130" s="72">
        <v>73972</v>
      </c>
      <c r="S2130" s="72">
        <v>75225</v>
      </c>
      <c r="T2130" s="72">
        <v>75688</v>
      </c>
      <c r="U2130" s="72">
        <v>77522</v>
      </c>
      <c r="V2130" s="72">
        <v>78426</v>
      </c>
      <c r="W2130" s="72">
        <v>82119</v>
      </c>
      <c r="X2130" s="72">
        <v>83162</v>
      </c>
      <c r="Y2130" s="72">
        <v>85270</v>
      </c>
      <c r="Z2130" s="72">
        <v>84740</v>
      </c>
      <c r="AA2130" s="72">
        <v>85949</v>
      </c>
      <c r="AB2130" s="72">
        <v>85866</v>
      </c>
      <c r="AC2130" s="72">
        <v>91907</v>
      </c>
      <c r="AD2130" s="72">
        <v>94564</v>
      </c>
      <c r="AE2130" s="72">
        <v>99659</v>
      </c>
      <c r="AF2130" s="72">
        <v>103488</v>
      </c>
      <c r="AG2130" s="72">
        <v>104649</v>
      </c>
      <c r="AH2130" s="72">
        <v>103550</v>
      </c>
      <c r="AI2130" s="72">
        <v>104111</v>
      </c>
      <c r="AJ2130" s="72">
        <v>103086</v>
      </c>
      <c r="AK2130" s="72">
        <v>103268</v>
      </c>
      <c r="AL2130" s="72">
        <v>107055</v>
      </c>
      <c r="AM2130" s="73">
        <v>106627</v>
      </c>
      <c r="AN2130" s="72">
        <v>107894</v>
      </c>
      <c r="AO2130" s="72">
        <v>108085</v>
      </c>
      <c r="AP2130" s="72">
        <v>110572</v>
      </c>
      <c r="AQ2130" s="72">
        <v>110762</v>
      </c>
      <c r="AR2130" s="72">
        <v>110679</v>
      </c>
      <c r="AS2130" s="72">
        <v>108300</v>
      </c>
      <c r="AT2130" s="72">
        <v>108710</v>
      </c>
    </row>
    <row r="2131" spans="2:46" ht="13.2" hidden="1">
      <c r="B2131" s="69">
        <v>27</v>
      </c>
      <c r="C2131" s="147" t="s">
        <v>160</v>
      </c>
      <c r="D2131" s="46" t="s">
        <v>146</v>
      </c>
      <c r="E2131" s="74" t="s">
        <v>161</v>
      </c>
      <c r="F2131" s="80">
        <v>22190</v>
      </c>
      <c r="G2131" s="80">
        <v>25242</v>
      </c>
      <c r="H2131" s="80">
        <v>28329</v>
      </c>
      <c r="I2131" s="80">
        <v>37318</v>
      </c>
      <c r="J2131" s="80">
        <v>38953</v>
      </c>
      <c r="K2131" s="80">
        <v>43297</v>
      </c>
      <c r="L2131" s="80">
        <v>53585</v>
      </c>
      <c r="M2131" s="80">
        <v>50155</v>
      </c>
      <c r="N2131" s="80">
        <v>49975</v>
      </c>
      <c r="O2131" s="80">
        <v>49178</v>
      </c>
      <c r="P2131" s="80">
        <v>49730</v>
      </c>
      <c r="Q2131" s="80">
        <v>50456</v>
      </c>
      <c r="R2131" s="80">
        <v>51142</v>
      </c>
      <c r="S2131" s="80">
        <v>50610</v>
      </c>
      <c r="T2131" s="80">
        <v>48909</v>
      </c>
      <c r="U2131" s="80">
        <v>48480</v>
      </c>
      <c r="V2131" s="80">
        <v>47790</v>
      </c>
      <c r="W2131" s="80">
        <v>50719</v>
      </c>
      <c r="X2131" s="80">
        <v>51555</v>
      </c>
      <c r="Y2131" s="80">
        <v>53110</v>
      </c>
      <c r="Z2131" s="80">
        <v>53059</v>
      </c>
      <c r="AA2131" s="80">
        <v>53476</v>
      </c>
      <c r="AB2131" s="80">
        <v>53434</v>
      </c>
      <c r="AC2131" s="80">
        <v>53730</v>
      </c>
      <c r="AD2131" s="80">
        <v>54690</v>
      </c>
      <c r="AE2131" s="80">
        <v>58328</v>
      </c>
      <c r="AF2131" s="80">
        <v>61756</v>
      </c>
      <c r="AG2131" s="80">
        <v>62269</v>
      </c>
      <c r="AH2131" s="80">
        <v>61572</v>
      </c>
      <c r="AI2131" s="80">
        <v>62413</v>
      </c>
      <c r="AJ2131" s="80">
        <v>62607</v>
      </c>
      <c r="AK2131" s="80">
        <v>63588</v>
      </c>
      <c r="AL2131" s="80">
        <v>66090</v>
      </c>
      <c r="AM2131" s="81">
        <v>65299</v>
      </c>
      <c r="AN2131" s="80">
        <v>66033</v>
      </c>
      <c r="AO2131" s="80">
        <v>66092</v>
      </c>
      <c r="AP2131" s="80">
        <v>67604</v>
      </c>
      <c r="AQ2131" s="80">
        <v>67714</v>
      </c>
      <c r="AR2131" s="80">
        <v>67661</v>
      </c>
      <c r="AS2131" s="80">
        <v>66207</v>
      </c>
      <c r="AT2131" s="80">
        <v>66457</v>
      </c>
    </row>
    <row r="2132" spans="2:46" ht="13.2" hidden="1">
      <c r="B2132" s="69">
        <v>27</v>
      </c>
      <c r="C2132" s="147" t="s">
        <v>162</v>
      </c>
      <c r="D2132" s="46" t="s">
        <v>149</v>
      </c>
      <c r="E2132" s="74" t="s">
        <v>161</v>
      </c>
      <c r="F2132" s="82">
        <v>8452</v>
      </c>
      <c r="G2132" s="82">
        <v>9325</v>
      </c>
      <c r="H2132" s="82">
        <v>10259</v>
      </c>
      <c r="I2132" s="82">
        <v>14212</v>
      </c>
      <c r="J2132" s="82">
        <v>15320</v>
      </c>
      <c r="K2132" s="82">
        <v>16547</v>
      </c>
      <c r="L2132" s="82">
        <v>17142</v>
      </c>
      <c r="M2132" s="82">
        <v>17258</v>
      </c>
      <c r="N2132" s="82">
        <v>16978</v>
      </c>
      <c r="O2132" s="82">
        <v>17274</v>
      </c>
      <c r="P2132" s="82">
        <v>18526</v>
      </c>
      <c r="Q2132" s="82">
        <v>20576</v>
      </c>
      <c r="R2132" s="82">
        <v>22830</v>
      </c>
      <c r="S2132" s="82">
        <v>24615</v>
      </c>
      <c r="T2132" s="82">
        <v>26779</v>
      </c>
      <c r="U2132" s="82">
        <v>29042</v>
      </c>
      <c r="V2132" s="82">
        <v>30636</v>
      </c>
      <c r="W2132" s="82">
        <v>31400</v>
      </c>
      <c r="X2132" s="82">
        <v>31607</v>
      </c>
      <c r="Y2132" s="82">
        <v>32160</v>
      </c>
      <c r="Z2132" s="82">
        <v>31681</v>
      </c>
      <c r="AA2132" s="82">
        <v>32473</v>
      </c>
      <c r="AB2132" s="82">
        <v>32432</v>
      </c>
      <c r="AC2132" s="82">
        <v>32725</v>
      </c>
      <c r="AD2132" s="82">
        <v>34224</v>
      </c>
      <c r="AE2132" s="82">
        <v>35595</v>
      </c>
      <c r="AF2132" s="82">
        <v>36148</v>
      </c>
      <c r="AG2132" s="82">
        <v>36695</v>
      </c>
      <c r="AH2132" s="82">
        <v>36370</v>
      </c>
      <c r="AI2132" s="82">
        <v>36219</v>
      </c>
      <c r="AJ2132" s="82">
        <v>35227</v>
      </c>
      <c r="AK2132" s="82">
        <v>34249</v>
      </c>
      <c r="AL2132" s="82">
        <v>35123</v>
      </c>
      <c r="AM2132" s="83">
        <v>35302</v>
      </c>
      <c r="AN2132" s="82">
        <v>35715</v>
      </c>
      <c r="AO2132" s="82">
        <v>35810</v>
      </c>
      <c r="AP2132" s="82">
        <v>36636</v>
      </c>
      <c r="AQ2132" s="82">
        <v>36702</v>
      </c>
      <c r="AR2132" s="82">
        <v>36676</v>
      </c>
      <c r="AS2132" s="82">
        <v>35887</v>
      </c>
      <c r="AT2132" s="82">
        <v>36023</v>
      </c>
    </row>
    <row r="2133" spans="2:46" ht="13.2" hidden="1">
      <c r="B2133" s="69">
        <v>27</v>
      </c>
      <c r="C2133" s="147" t="s">
        <v>163</v>
      </c>
      <c r="D2133" s="46" t="s">
        <v>151</v>
      </c>
      <c r="E2133" s="74" t="s">
        <v>161</v>
      </c>
      <c r="F2133" s="82">
        <v>0</v>
      </c>
      <c r="G2133" s="82">
        <v>0</v>
      </c>
      <c r="H2133" s="82">
        <v>0</v>
      </c>
      <c r="I2133" s="82">
        <v>0</v>
      </c>
      <c r="J2133" s="82">
        <v>0</v>
      </c>
      <c r="K2133" s="82">
        <v>0</v>
      </c>
      <c r="L2133" s="82">
        <v>0</v>
      </c>
      <c r="M2133" s="82">
        <v>0</v>
      </c>
      <c r="N2133" s="82">
        <v>0</v>
      </c>
      <c r="O2133" s="82">
        <v>0</v>
      </c>
      <c r="P2133" s="82">
        <v>0</v>
      </c>
      <c r="Q2133" s="82">
        <v>0</v>
      </c>
      <c r="R2133" s="82">
        <v>0</v>
      </c>
      <c r="S2133" s="82">
        <v>0</v>
      </c>
      <c r="T2133" s="82">
        <v>0</v>
      </c>
      <c r="U2133" s="82">
        <v>0</v>
      </c>
      <c r="V2133" s="82">
        <v>0</v>
      </c>
      <c r="W2133" s="82">
        <v>0</v>
      </c>
      <c r="X2133" s="82">
        <v>0</v>
      </c>
      <c r="Y2133" s="82">
        <v>0</v>
      </c>
      <c r="Z2133" s="82">
        <v>0</v>
      </c>
      <c r="AA2133" s="82">
        <v>0</v>
      </c>
      <c r="AB2133" s="82">
        <v>0</v>
      </c>
      <c r="AC2133" s="82">
        <v>5452</v>
      </c>
      <c r="AD2133" s="82">
        <v>5650</v>
      </c>
      <c r="AE2133" s="82">
        <v>5736</v>
      </c>
      <c r="AF2133" s="82">
        <v>5584</v>
      </c>
      <c r="AG2133" s="82">
        <v>5685</v>
      </c>
      <c r="AH2133" s="82">
        <v>5608</v>
      </c>
      <c r="AI2133" s="82">
        <v>5479</v>
      </c>
      <c r="AJ2133" s="82">
        <v>5252</v>
      </c>
      <c r="AK2133" s="82">
        <v>5431</v>
      </c>
      <c r="AL2133" s="82">
        <v>5842</v>
      </c>
      <c r="AM2133" s="83">
        <v>6026</v>
      </c>
      <c r="AN2133" s="82">
        <v>6146</v>
      </c>
      <c r="AO2133" s="82">
        <v>6183</v>
      </c>
      <c r="AP2133" s="82">
        <v>6332</v>
      </c>
      <c r="AQ2133" s="82">
        <v>6346</v>
      </c>
      <c r="AR2133" s="82">
        <v>6342</v>
      </c>
      <c r="AS2133" s="82">
        <v>6206</v>
      </c>
      <c r="AT2133" s="82">
        <v>6230</v>
      </c>
    </row>
    <row r="2134" spans="2:46" ht="13.2" hidden="1">
      <c r="B2134" s="69">
        <v>27</v>
      </c>
      <c r="C2134" s="147" t="s">
        <v>164</v>
      </c>
      <c r="D2134" s="70" t="s">
        <v>165</v>
      </c>
      <c r="E2134" s="71" t="s">
        <v>159</v>
      </c>
      <c r="F2134" s="72">
        <v>4751</v>
      </c>
      <c r="G2134" s="72">
        <v>5697</v>
      </c>
      <c r="H2134" s="72">
        <v>6396</v>
      </c>
      <c r="I2134" s="72">
        <v>4141</v>
      </c>
      <c r="J2134" s="72">
        <v>4163</v>
      </c>
      <c r="K2134" s="72">
        <v>4075</v>
      </c>
      <c r="L2134" s="72">
        <v>3864</v>
      </c>
      <c r="M2134" s="72">
        <v>4381</v>
      </c>
      <c r="N2134" s="72">
        <v>4467</v>
      </c>
      <c r="O2134" s="72">
        <v>4313</v>
      </c>
      <c r="P2134" s="72">
        <v>4268</v>
      </c>
      <c r="Q2134" s="72">
        <v>4670</v>
      </c>
      <c r="R2134" s="72">
        <v>4890</v>
      </c>
      <c r="S2134" s="72">
        <v>4945</v>
      </c>
      <c r="T2134" s="72">
        <v>5113</v>
      </c>
      <c r="U2134" s="72">
        <v>5034</v>
      </c>
      <c r="V2134" s="72">
        <v>5108</v>
      </c>
      <c r="W2134" s="72">
        <v>5095</v>
      </c>
      <c r="X2134" s="72">
        <v>5591</v>
      </c>
      <c r="Y2134" s="72">
        <v>5481</v>
      </c>
      <c r="Z2134" s="72">
        <v>5177</v>
      </c>
      <c r="AA2134" s="72">
        <v>5087</v>
      </c>
      <c r="AB2134" s="72">
        <v>5339</v>
      </c>
      <c r="AC2134" s="72">
        <v>23</v>
      </c>
      <c r="AD2134" s="72">
        <v>28</v>
      </c>
      <c r="AE2134" s="72">
        <v>20</v>
      </c>
      <c r="AF2134" s="72">
        <v>0</v>
      </c>
      <c r="AG2134" s="72">
        <v>0</v>
      </c>
      <c r="AH2134" s="72">
        <v>0</v>
      </c>
      <c r="AI2134" s="72">
        <v>0</v>
      </c>
      <c r="AJ2134" s="72">
        <v>0</v>
      </c>
      <c r="AK2134" s="72">
        <v>0</v>
      </c>
      <c r="AL2134" s="72">
        <v>0</v>
      </c>
      <c r="AM2134" s="73">
        <v>0</v>
      </c>
      <c r="AN2134" s="72">
        <v>0</v>
      </c>
      <c r="AO2134" s="72">
        <v>0</v>
      </c>
      <c r="AP2134" s="72">
        <v>0</v>
      </c>
      <c r="AQ2134" s="72">
        <v>0</v>
      </c>
      <c r="AR2134" s="72">
        <v>0</v>
      </c>
      <c r="AS2134" s="72">
        <v>0</v>
      </c>
      <c r="AT2134" s="72">
        <v>0</v>
      </c>
    </row>
    <row r="2135" spans="2:46" ht="15" hidden="1">
      <c r="B2135" s="69">
        <v>27</v>
      </c>
      <c r="C2135" s="147" t="s">
        <v>166</v>
      </c>
      <c r="D2135" s="77" t="s">
        <v>167</v>
      </c>
      <c r="E2135" s="74" t="s">
        <v>141</v>
      </c>
      <c r="F2135" s="78">
        <v>8209</v>
      </c>
      <c r="G2135" s="78">
        <v>7297</v>
      </c>
      <c r="H2135" s="78">
        <v>6186</v>
      </c>
      <c r="I2135" s="78">
        <v>5647</v>
      </c>
      <c r="J2135" s="78">
        <v>5334</v>
      </c>
      <c r="K2135" s="78">
        <v>5090</v>
      </c>
      <c r="L2135" s="78">
        <v>5258</v>
      </c>
      <c r="M2135" s="78">
        <v>5992</v>
      </c>
      <c r="N2135" s="78">
        <v>6594</v>
      </c>
      <c r="O2135" s="78">
        <v>6982</v>
      </c>
      <c r="P2135" s="78">
        <v>7150</v>
      </c>
      <c r="Q2135" s="78">
        <v>7440</v>
      </c>
      <c r="R2135" s="78">
        <v>7658</v>
      </c>
      <c r="S2135" s="78">
        <v>7854</v>
      </c>
      <c r="T2135" s="78">
        <v>7400</v>
      </c>
      <c r="U2135" s="78">
        <v>8429</v>
      </c>
      <c r="V2135" s="78">
        <v>8516</v>
      </c>
      <c r="W2135" s="78">
        <v>8483</v>
      </c>
      <c r="X2135" s="78">
        <v>8031</v>
      </c>
      <c r="Y2135" s="78">
        <v>7590</v>
      </c>
      <c r="Z2135" s="78">
        <v>7403</v>
      </c>
      <c r="AA2135" s="78">
        <v>7474</v>
      </c>
      <c r="AB2135" s="78">
        <v>7472</v>
      </c>
      <c r="AC2135" s="78">
        <v>7947</v>
      </c>
      <c r="AD2135" s="78">
        <v>8479</v>
      </c>
      <c r="AE2135" s="78">
        <v>8624</v>
      </c>
      <c r="AF2135" s="78">
        <v>8497</v>
      </c>
      <c r="AG2135" s="78">
        <v>9020</v>
      </c>
      <c r="AH2135" s="78">
        <v>9268</v>
      </c>
      <c r="AI2135" s="78">
        <v>8329</v>
      </c>
      <c r="AJ2135" s="78">
        <v>8021</v>
      </c>
      <c r="AK2135" s="78">
        <v>7758</v>
      </c>
      <c r="AL2135" s="78">
        <v>8115</v>
      </c>
      <c r="AM2135" s="79">
        <v>10402</v>
      </c>
      <c r="AN2135" s="78">
        <v>10801</v>
      </c>
      <c r="AO2135" s="78">
        <v>11090</v>
      </c>
      <c r="AP2135" s="78">
        <v>11395</v>
      </c>
      <c r="AQ2135" s="78">
        <v>11443</v>
      </c>
      <c r="AR2135" s="78">
        <v>11440</v>
      </c>
      <c r="AS2135" s="78">
        <v>11196</v>
      </c>
      <c r="AT2135" s="78">
        <v>11239</v>
      </c>
    </row>
    <row r="2136" spans="2:46" ht="13.2" hidden="1">
      <c r="B2136" s="69">
        <v>27</v>
      </c>
      <c r="C2136" s="147" t="s">
        <v>168</v>
      </c>
      <c r="D2136" s="70" t="s">
        <v>169</v>
      </c>
      <c r="E2136" s="71" t="s">
        <v>159</v>
      </c>
      <c r="F2136" s="72">
        <v>4752</v>
      </c>
      <c r="G2136" s="72">
        <v>4997</v>
      </c>
      <c r="H2136" s="72">
        <v>4774</v>
      </c>
      <c r="I2136" s="72">
        <v>4864</v>
      </c>
      <c r="J2136" s="72">
        <v>4891</v>
      </c>
      <c r="K2136" s="72">
        <v>4738</v>
      </c>
      <c r="L2136" s="72">
        <v>5047</v>
      </c>
      <c r="M2136" s="72">
        <v>5923</v>
      </c>
      <c r="N2136" s="72">
        <v>6553</v>
      </c>
      <c r="O2136" s="72">
        <v>6948</v>
      </c>
      <c r="P2136" s="72">
        <v>7104</v>
      </c>
      <c r="Q2136" s="72">
        <v>7408</v>
      </c>
      <c r="R2136" s="72">
        <v>7648</v>
      </c>
      <c r="S2136" s="72">
        <v>7846</v>
      </c>
      <c r="T2136" s="72">
        <v>7400</v>
      </c>
      <c r="U2136" s="72">
        <v>8429</v>
      </c>
      <c r="V2136" s="72">
        <v>8516</v>
      </c>
      <c r="W2136" s="72">
        <v>8483</v>
      </c>
      <c r="X2136" s="72">
        <v>8031</v>
      </c>
      <c r="Y2136" s="72">
        <v>7590</v>
      </c>
      <c r="Z2136" s="72">
        <v>7403</v>
      </c>
      <c r="AA2136" s="72">
        <v>7474</v>
      </c>
      <c r="AB2136" s="72">
        <v>7472</v>
      </c>
      <c r="AC2136" s="72">
        <v>7947</v>
      </c>
      <c r="AD2136" s="72">
        <v>8479</v>
      </c>
      <c r="AE2136" s="72">
        <v>8624</v>
      </c>
      <c r="AF2136" s="72">
        <v>8497</v>
      </c>
      <c r="AG2136" s="72">
        <v>9020</v>
      </c>
      <c r="AH2136" s="72">
        <v>9268</v>
      </c>
      <c r="AI2136" s="72">
        <v>8329</v>
      </c>
      <c r="AJ2136" s="72">
        <v>8021</v>
      </c>
      <c r="AK2136" s="72">
        <v>7758</v>
      </c>
      <c r="AL2136" s="72">
        <v>8115</v>
      </c>
      <c r="AM2136" s="73">
        <v>10402</v>
      </c>
      <c r="AN2136" s="72">
        <v>10801</v>
      </c>
      <c r="AO2136" s="72">
        <v>11090</v>
      </c>
      <c r="AP2136" s="72">
        <v>11395</v>
      </c>
      <c r="AQ2136" s="72">
        <v>11443</v>
      </c>
      <c r="AR2136" s="72">
        <v>11440</v>
      </c>
      <c r="AS2136" s="72">
        <v>11196</v>
      </c>
      <c r="AT2136" s="72">
        <v>11239</v>
      </c>
    </row>
    <row r="2137" spans="2:46" ht="13.2" hidden="1">
      <c r="B2137" s="69">
        <v>27</v>
      </c>
      <c r="C2137" s="147" t="s">
        <v>170</v>
      </c>
      <c r="D2137" s="46" t="s">
        <v>146</v>
      </c>
      <c r="E2137" s="74" t="s">
        <v>161</v>
      </c>
      <c r="F2137" s="82">
        <v>4337</v>
      </c>
      <c r="G2137" s="82">
        <v>4277</v>
      </c>
      <c r="H2137" s="82">
        <v>4159</v>
      </c>
      <c r="I2137" s="82">
        <v>4043</v>
      </c>
      <c r="J2137" s="82">
        <v>4038</v>
      </c>
      <c r="K2137" s="82">
        <v>3754</v>
      </c>
      <c r="L2137" s="82">
        <v>4063</v>
      </c>
      <c r="M2137" s="82">
        <v>4374</v>
      </c>
      <c r="N2137" s="82">
        <v>4748</v>
      </c>
      <c r="O2137" s="82">
        <v>4956</v>
      </c>
      <c r="P2137" s="82">
        <v>4958</v>
      </c>
      <c r="Q2137" s="82">
        <v>5087</v>
      </c>
      <c r="R2137" s="82">
        <v>5260</v>
      </c>
      <c r="S2137" s="82">
        <v>5680</v>
      </c>
      <c r="T2137" s="82">
        <v>5368</v>
      </c>
      <c r="U2137" s="82">
        <v>6343</v>
      </c>
      <c r="V2137" s="82">
        <v>6667</v>
      </c>
      <c r="W2137" s="82">
        <v>6454</v>
      </c>
      <c r="X2137" s="82">
        <v>6097</v>
      </c>
      <c r="Y2137" s="82">
        <v>5903</v>
      </c>
      <c r="Z2137" s="82">
        <v>5839</v>
      </c>
      <c r="AA2137" s="82">
        <v>5885</v>
      </c>
      <c r="AB2137" s="82">
        <v>5990</v>
      </c>
      <c r="AC2137" s="82">
        <v>6433</v>
      </c>
      <c r="AD2137" s="82">
        <v>6856</v>
      </c>
      <c r="AE2137" s="82">
        <v>6876</v>
      </c>
      <c r="AF2137" s="82">
        <v>6991</v>
      </c>
      <c r="AG2137" s="82">
        <v>6700</v>
      </c>
      <c r="AH2137" s="82">
        <v>6595</v>
      </c>
      <c r="AI2137" s="82">
        <v>6743</v>
      </c>
      <c r="AJ2137" s="82">
        <v>6524</v>
      </c>
      <c r="AK2137" s="82">
        <v>6284</v>
      </c>
      <c r="AL2137" s="82">
        <v>6312</v>
      </c>
      <c r="AM2137" s="83">
        <v>6623</v>
      </c>
      <c r="AN2137" s="82">
        <v>6717</v>
      </c>
      <c r="AO2137" s="82">
        <v>6766</v>
      </c>
      <c r="AP2137" s="82">
        <v>6926</v>
      </c>
      <c r="AQ2137" s="82">
        <v>6942</v>
      </c>
      <c r="AR2137" s="82">
        <v>6937</v>
      </c>
      <c r="AS2137" s="82">
        <v>6788</v>
      </c>
      <c r="AT2137" s="82">
        <v>6814</v>
      </c>
    </row>
    <row r="2138" spans="2:46" ht="13.2" hidden="1">
      <c r="B2138" s="69">
        <v>27</v>
      </c>
      <c r="C2138" s="147" t="s">
        <v>171</v>
      </c>
      <c r="D2138" s="46" t="s">
        <v>149</v>
      </c>
      <c r="E2138" s="74" t="s">
        <v>161</v>
      </c>
      <c r="F2138" s="82">
        <v>415</v>
      </c>
      <c r="G2138" s="82">
        <v>720</v>
      </c>
      <c r="H2138" s="82">
        <v>615</v>
      </c>
      <c r="I2138" s="82">
        <v>821</v>
      </c>
      <c r="J2138" s="82">
        <v>853</v>
      </c>
      <c r="K2138" s="82">
        <v>984</v>
      </c>
      <c r="L2138" s="82">
        <v>984</v>
      </c>
      <c r="M2138" s="82">
        <v>1549</v>
      </c>
      <c r="N2138" s="82">
        <v>1805</v>
      </c>
      <c r="O2138" s="82">
        <v>1992</v>
      </c>
      <c r="P2138" s="82">
        <v>2146</v>
      </c>
      <c r="Q2138" s="82">
        <v>2321</v>
      </c>
      <c r="R2138" s="82">
        <v>2388</v>
      </c>
      <c r="S2138" s="82">
        <v>2166</v>
      </c>
      <c r="T2138" s="82">
        <v>2032</v>
      </c>
      <c r="U2138" s="82">
        <v>2086</v>
      </c>
      <c r="V2138" s="82">
        <v>1849</v>
      </c>
      <c r="W2138" s="82">
        <v>2029</v>
      </c>
      <c r="X2138" s="82">
        <v>1934</v>
      </c>
      <c r="Y2138" s="82">
        <v>1687</v>
      </c>
      <c r="Z2138" s="82">
        <v>1564</v>
      </c>
      <c r="AA2138" s="82">
        <v>1589</v>
      </c>
      <c r="AB2138" s="82">
        <v>1482</v>
      </c>
      <c r="AC2138" s="82">
        <v>1514</v>
      </c>
      <c r="AD2138" s="82">
        <v>1623</v>
      </c>
      <c r="AE2138" s="82">
        <v>1748</v>
      </c>
      <c r="AF2138" s="82">
        <v>1506</v>
      </c>
      <c r="AG2138" s="82">
        <v>2320</v>
      </c>
      <c r="AH2138" s="82">
        <v>2673</v>
      </c>
      <c r="AI2138" s="82">
        <v>1586</v>
      </c>
      <c r="AJ2138" s="82">
        <v>1497</v>
      </c>
      <c r="AK2138" s="82">
        <v>1474</v>
      </c>
      <c r="AL2138" s="82">
        <v>1803</v>
      </c>
      <c r="AM2138" s="83">
        <v>3779</v>
      </c>
      <c r="AN2138" s="82">
        <v>4084</v>
      </c>
      <c r="AO2138" s="82">
        <v>4324</v>
      </c>
      <c r="AP2138" s="82">
        <v>4469</v>
      </c>
      <c r="AQ2138" s="82">
        <v>4501</v>
      </c>
      <c r="AR2138" s="82">
        <v>4503</v>
      </c>
      <c r="AS2138" s="82">
        <v>4408</v>
      </c>
      <c r="AT2138" s="82">
        <v>4425</v>
      </c>
    </row>
    <row r="2139" spans="2:46" ht="13.2" hidden="1">
      <c r="B2139" s="69">
        <v>27</v>
      </c>
      <c r="C2139" s="147" t="s">
        <v>172</v>
      </c>
      <c r="D2139" s="46" t="s">
        <v>173</v>
      </c>
      <c r="E2139" s="74" t="s">
        <v>161</v>
      </c>
      <c r="F2139" s="82">
        <v>0</v>
      </c>
      <c r="G2139" s="82">
        <v>0</v>
      </c>
      <c r="H2139" s="82">
        <v>0</v>
      </c>
      <c r="I2139" s="82">
        <v>0</v>
      </c>
      <c r="J2139" s="82">
        <v>0</v>
      </c>
      <c r="K2139" s="82">
        <v>0</v>
      </c>
      <c r="L2139" s="82">
        <v>0</v>
      </c>
      <c r="M2139" s="82">
        <v>0</v>
      </c>
      <c r="N2139" s="82">
        <v>0</v>
      </c>
      <c r="O2139" s="82">
        <v>0</v>
      </c>
      <c r="P2139" s="82">
        <v>0</v>
      </c>
      <c r="Q2139" s="82">
        <v>0</v>
      </c>
      <c r="R2139" s="82">
        <v>0</v>
      </c>
      <c r="S2139" s="82">
        <v>0</v>
      </c>
      <c r="T2139" s="82">
        <v>0</v>
      </c>
      <c r="U2139" s="82">
        <v>0</v>
      </c>
      <c r="V2139" s="82">
        <v>0</v>
      </c>
      <c r="W2139" s="82">
        <v>0</v>
      </c>
      <c r="X2139" s="82">
        <v>0</v>
      </c>
      <c r="Y2139" s="82">
        <v>0</v>
      </c>
      <c r="Z2139" s="82">
        <v>0</v>
      </c>
      <c r="AA2139" s="82">
        <v>0</v>
      </c>
      <c r="AB2139" s="82">
        <v>0</v>
      </c>
      <c r="AC2139" s="82">
        <v>0</v>
      </c>
      <c r="AD2139" s="82">
        <v>0</v>
      </c>
      <c r="AE2139" s="82">
        <v>0</v>
      </c>
      <c r="AF2139" s="82">
        <v>0</v>
      </c>
      <c r="AG2139" s="82">
        <v>0</v>
      </c>
      <c r="AH2139" s="82">
        <v>0</v>
      </c>
      <c r="AI2139" s="82">
        <v>0</v>
      </c>
      <c r="AJ2139" s="82">
        <v>0</v>
      </c>
      <c r="AK2139" s="82">
        <v>0</v>
      </c>
      <c r="AL2139" s="82">
        <v>0</v>
      </c>
      <c r="AM2139" s="83">
        <v>0</v>
      </c>
      <c r="AN2139" s="82">
        <v>0</v>
      </c>
      <c r="AO2139" s="82">
        <v>0</v>
      </c>
      <c r="AP2139" s="82">
        <v>0</v>
      </c>
      <c r="AQ2139" s="82">
        <v>0</v>
      </c>
      <c r="AR2139" s="82">
        <v>0</v>
      </c>
      <c r="AS2139" s="82">
        <v>0</v>
      </c>
      <c r="AT2139" s="82">
        <v>0</v>
      </c>
    </row>
    <row r="2140" spans="2:46" ht="13.2" hidden="1">
      <c r="B2140" s="84">
        <v>27</v>
      </c>
      <c r="C2140" s="148" t="s">
        <v>174</v>
      </c>
      <c r="D2140" s="85" t="s">
        <v>175</v>
      </c>
      <c r="E2140" s="86" t="s">
        <v>159</v>
      </c>
      <c r="F2140" s="87">
        <v>3457</v>
      </c>
      <c r="G2140" s="87">
        <v>2300</v>
      </c>
      <c r="H2140" s="87">
        <v>1412</v>
      </c>
      <c r="I2140" s="87">
        <v>783</v>
      </c>
      <c r="J2140" s="87">
        <v>443</v>
      </c>
      <c r="K2140" s="87">
        <v>352</v>
      </c>
      <c r="L2140" s="87">
        <v>211</v>
      </c>
      <c r="M2140" s="87">
        <v>69</v>
      </c>
      <c r="N2140" s="87">
        <v>41</v>
      </c>
      <c r="O2140" s="87">
        <v>34</v>
      </c>
      <c r="P2140" s="87">
        <v>46</v>
      </c>
      <c r="Q2140" s="87">
        <v>32</v>
      </c>
      <c r="R2140" s="87">
        <v>10</v>
      </c>
      <c r="S2140" s="87">
        <v>8</v>
      </c>
      <c r="T2140" s="87">
        <v>0</v>
      </c>
      <c r="U2140" s="87">
        <v>0</v>
      </c>
      <c r="V2140" s="87">
        <v>0</v>
      </c>
      <c r="W2140" s="87">
        <v>0</v>
      </c>
      <c r="X2140" s="87">
        <v>0</v>
      </c>
      <c r="Y2140" s="87">
        <v>0</v>
      </c>
      <c r="Z2140" s="87">
        <v>0</v>
      </c>
      <c r="AA2140" s="87">
        <v>0</v>
      </c>
      <c r="AB2140" s="87">
        <v>0</v>
      </c>
      <c r="AC2140" s="87">
        <v>0</v>
      </c>
      <c r="AD2140" s="87">
        <v>0</v>
      </c>
      <c r="AE2140" s="87">
        <v>0</v>
      </c>
      <c r="AF2140" s="87">
        <v>0</v>
      </c>
      <c r="AG2140" s="87">
        <v>0</v>
      </c>
      <c r="AH2140" s="87">
        <v>0</v>
      </c>
      <c r="AI2140" s="87">
        <v>0</v>
      </c>
      <c r="AJ2140" s="87">
        <v>0</v>
      </c>
      <c r="AK2140" s="87">
        <v>0</v>
      </c>
      <c r="AL2140" s="87">
        <v>0</v>
      </c>
      <c r="AM2140" s="88">
        <v>0</v>
      </c>
      <c r="AN2140" s="87">
        <v>0</v>
      </c>
      <c r="AO2140" s="87">
        <v>0</v>
      </c>
      <c r="AP2140" s="87">
        <v>0</v>
      </c>
      <c r="AQ2140" s="87">
        <v>0</v>
      </c>
      <c r="AR2140" s="87">
        <v>0</v>
      </c>
      <c r="AS2140" s="87">
        <v>0</v>
      </c>
      <c r="AT2140" s="87">
        <v>0</v>
      </c>
    </row>
    <row r="2141" spans="2:46" ht="15" hidden="1">
      <c r="B2141" s="89">
        <v>28</v>
      </c>
      <c r="C2141" s="146" t="s">
        <v>176</v>
      </c>
      <c r="D2141" s="65" t="s">
        <v>140</v>
      </c>
      <c r="E2141" s="66" t="s">
        <v>141</v>
      </c>
      <c r="F2141" s="67">
        <v>57622</v>
      </c>
      <c r="G2141" s="67">
        <v>61090</v>
      </c>
      <c r="H2141" s="67">
        <v>61476</v>
      </c>
      <c r="I2141" s="67">
        <v>61719</v>
      </c>
      <c r="J2141" s="67">
        <v>65787</v>
      </c>
      <c r="K2141" s="67">
        <v>67192</v>
      </c>
      <c r="L2141" s="67">
        <v>70016</v>
      </c>
      <c r="M2141" s="67">
        <v>70390</v>
      </c>
      <c r="N2141" s="67">
        <v>74539</v>
      </c>
      <c r="O2141" s="67">
        <v>76510</v>
      </c>
      <c r="P2141" s="67">
        <v>79339</v>
      </c>
      <c r="Q2141" s="67">
        <v>89042</v>
      </c>
      <c r="R2141" s="67">
        <v>92585</v>
      </c>
      <c r="S2141" s="67">
        <v>97674</v>
      </c>
      <c r="T2141" s="67">
        <v>100040</v>
      </c>
      <c r="U2141" s="67">
        <v>102605</v>
      </c>
      <c r="V2141" s="67">
        <v>105383</v>
      </c>
      <c r="W2141" s="67">
        <v>105034</v>
      </c>
      <c r="X2141" s="67">
        <v>106858</v>
      </c>
      <c r="Y2141" s="67">
        <v>113679</v>
      </c>
      <c r="Z2141" s="67">
        <v>119042</v>
      </c>
      <c r="AA2141" s="67">
        <v>119288</v>
      </c>
      <c r="AB2141" s="67">
        <v>121089</v>
      </c>
      <c r="AC2141" s="67">
        <v>125829</v>
      </c>
      <c r="AD2141" s="67">
        <v>129349</v>
      </c>
      <c r="AE2141" s="67">
        <v>137082</v>
      </c>
      <c r="AF2141" s="67">
        <v>142122</v>
      </c>
      <c r="AG2141" s="67">
        <v>144719</v>
      </c>
      <c r="AH2141" s="67">
        <v>141342</v>
      </c>
      <c r="AI2141" s="67">
        <v>140199</v>
      </c>
      <c r="AJ2141" s="67">
        <v>134933</v>
      </c>
      <c r="AK2141" s="67">
        <v>127272</v>
      </c>
      <c r="AL2141" s="67">
        <v>136541</v>
      </c>
      <c r="AM2141" s="68">
        <v>141720</v>
      </c>
      <c r="AN2141" s="67">
        <v>143155</v>
      </c>
      <c r="AO2141" s="67">
        <v>141592</v>
      </c>
      <c r="AP2141" s="67">
        <v>142627</v>
      </c>
      <c r="AQ2141" s="67">
        <v>143119</v>
      </c>
      <c r="AR2141" s="67">
        <v>141974</v>
      </c>
      <c r="AS2141" s="67">
        <v>139776</v>
      </c>
      <c r="AT2141" s="67">
        <v>140443</v>
      </c>
    </row>
    <row r="2142" spans="2:46" ht="13.2" hidden="1">
      <c r="B2142" s="69">
        <v>28</v>
      </c>
      <c r="C2142" s="147" t="s">
        <v>142</v>
      </c>
      <c r="D2142" s="70" t="s">
        <v>143</v>
      </c>
      <c r="E2142" s="74" t="s">
        <v>144</v>
      </c>
      <c r="F2142" s="72">
        <v>50892</v>
      </c>
      <c r="G2142" s="72">
        <v>52323</v>
      </c>
      <c r="H2142" s="72">
        <v>52376</v>
      </c>
      <c r="I2142" s="72">
        <v>50823</v>
      </c>
      <c r="J2142" s="72">
        <v>52864</v>
      </c>
      <c r="K2142" s="72">
        <v>55587</v>
      </c>
      <c r="L2142" s="72">
        <v>59248</v>
      </c>
      <c r="M2142" s="72">
        <v>57236</v>
      </c>
      <c r="N2142" s="72">
        <v>61955</v>
      </c>
      <c r="O2142" s="72">
        <v>63342</v>
      </c>
      <c r="P2142" s="72">
        <v>66226</v>
      </c>
      <c r="Q2142" s="72">
        <v>74780</v>
      </c>
      <c r="R2142" s="72">
        <v>78951</v>
      </c>
      <c r="S2142" s="72">
        <v>85852</v>
      </c>
      <c r="T2142" s="72">
        <v>88855</v>
      </c>
      <c r="U2142" s="72">
        <v>92407</v>
      </c>
      <c r="V2142" s="72">
        <v>95069</v>
      </c>
      <c r="W2142" s="72">
        <v>94796</v>
      </c>
      <c r="X2142" s="72">
        <v>95754</v>
      </c>
      <c r="Y2142" s="72">
        <v>102497</v>
      </c>
      <c r="Z2142" s="72">
        <v>108414</v>
      </c>
      <c r="AA2142" s="72">
        <v>108395</v>
      </c>
      <c r="AB2142" s="72">
        <v>110687</v>
      </c>
      <c r="AC2142" s="72">
        <v>123590</v>
      </c>
      <c r="AD2142" s="72">
        <v>127430</v>
      </c>
      <c r="AE2142" s="72">
        <v>135544</v>
      </c>
      <c r="AF2142" s="72">
        <v>140995</v>
      </c>
      <c r="AG2142" s="72">
        <v>143692</v>
      </c>
      <c r="AH2142" s="72">
        <v>140465</v>
      </c>
      <c r="AI2142" s="72">
        <v>139028</v>
      </c>
      <c r="AJ2142" s="72">
        <v>133858</v>
      </c>
      <c r="AK2142" s="72">
        <v>126328</v>
      </c>
      <c r="AL2142" s="72">
        <v>135651</v>
      </c>
      <c r="AM2142" s="73">
        <v>140714</v>
      </c>
      <c r="AN2142" s="72">
        <v>142084</v>
      </c>
      <c r="AO2142" s="72">
        <v>140484</v>
      </c>
      <c r="AP2142" s="72">
        <v>141477</v>
      </c>
      <c r="AQ2142" s="72">
        <v>141954</v>
      </c>
      <c r="AR2142" s="72">
        <v>140811</v>
      </c>
      <c r="AS2142" s="72">
        <v>138633</v>
      </c>
      <c r="AT2142" s="72">
        <v>139301</v>
      </c>
    </row>
    <row r="2143" spans="2:46" ht="13.2" hidden="1">
      <c r="B2143" s="69">
        <v>28</v>
      </c>
      <c r="C2143" s="147" t="s">
        <v>145</v>
      </c>
      <c r="D2143" s="50" t="s">
        <v>146</v>
      </c>
      <c r="E2143" s="74" t="s">
        <v>147</v>
      </c>
      <c r="F2143" s="75">
        <v>25425</v>
      </c>
      <c r="G2143" s="75">
        <v>24464</v>
      </c>
      <c r="H2143" s="75">
        <v>22882</v>
      </c>
      <c r="I2143" s="75">
        <v>21255</v>
      </c>
      <c r="J2143" s="75">
        <v>22832</v>
      </c>
      <c r="K2143" s="75">
        <v>23677</v>
      </c>
      <c r="L2143" s="75">
        <v>25686</v>
      </c>
      <c r="M2143" s="75">
        <v>25206</v>
      </c>
      <c r="N2143" s="75">
        <v>27254</v>
      </c>
      <c r="O2143" s="75">
        <v>28495</v>
      </c>
      <c r="P2143" s="75">
        <v>29559</v>
      </c>
      <c r="Q2143" s="75">
        <v>37063</v>
      </c>
      <c r="R2143" s="75">
        <v>38097</v>
      </c>
      <c r="S2143" s="75">
        <v>40386</v>
      </c>
      <c r="T2143" s="75">
        <v>41893</v>
      </c>
      <c r="U2143" s="75">
        <v>43241</v>
      </c>
      <c r="V2143" s="75">
        <v>44084</v>
      </c>
      <c r="W2143" s="75">
        <v>43172</v>
      </c>
      <c r="X2143" s="75">
        <v>42615</v>
      </c>
      <c r="Y2143" s="75">
        <v>45822</v>
      </c>
      <c r="Z2143" s="75">
        <v>49387</v>
      </c>
      <c r="AA2143" s="75">
        <v>48072</v>
      </c>
      <c r="AB2143" s="75">
        <v>49514</v>
      </c>
      <c r="AC2143" s="75">
        <v>53089</v>
      </c>
      <c r="AD2143" s="75">
        <v>54121</v>
      </c>
      <c r="AE2143" s="75">
        <v>59666</v>
      </c>
      <c r="AF2143" s="75">
        <v>62846</v>
      </c>
      <c r="AG2143" s="75">
        <v>66029</v>
      </c>
      <c r="AH2143" s="75">
        <v>63913</v>
      </c>
      <c r="AI2143" s="75">
        <v>63527</v>
      </c>
      <c r="AJ2143" s="75">
        <v>58619</v>
      </c>
      <c r="AK2143" s="75">
        <v>54118</v>
      </c>
      <c r="AL2143" s="75">
        <v>59529</v>
      </c>
      <c r="AM2143" s="76">
        <v>61741</v>
      </c>
      <c r="AN2143" s="75">
        <v>62506</v>
      </c>
      <c r="AO2143" s="75">
        <v>61816</v>
      </c>
      <c r="AP2143" s="75">
        <v>62271</v>
      </c>
      <c r="AQ2143" s="75">
        <v>62484</v>
      </c>
      <c r="AR2143" s="75">
        <v>61982</v>
      </c>
      <c r="AS2143" s="75">
        <v>61023</v>
      </c>
      <c r="AT2143" s="75">
        <v>61316</v>
      </c>
    </row>
    <row r="2144" spans="2:46" ht="13.2" hidden="1">
      <c r="B2144" s="69">
        <v>28</v>
      </c>
      <c r="C2144" s="147" t="s">
        <v>148</v>
      </c>
      <c r="D2144" s="50" t="s">
        <v>149</v>
      </c>
      <c r="E2144" s="74" t="s">
        <v>147</v>
      </c>
      <c r="F2144" s="75">
        <v>25467</v>
      </c>
      <c r="G2144" s="75">
        <v>27859</v>
      </c>
      <c r="H2144" s="75">
        <v>29494</v>
      </c>
      <c r="I2144" s="75">
        <v>29568</v>
      </c>
      <c r="J2144" s="75">
        <v>30032</v>
      </c>
      <c r="K2144" s="75">
        <v>31910</v>
      </c>
      <c r="L2144" s="75">
        <v>33562</v>
      </c>
      <c r="M2144" s="75">
        <v>32030</v>
      </c>
      <c r="N2144" s="75">
        <v>34701</v>
      </c>
      <c r="O2144" s="75">
        <v>34847</v>
      </c>
      <c r="P2144" s="75">
        <v>36667</v>
      </c>
      <c r="Q2144" s="75">
        <v>37717</v>
      </c>
      <c r="R2144" s="75">
        <v>40854</v>
      </c>
      <c r="S2144" s="75">
        <v>45466</v>
      </c>
      <c r="T2144" s="75">
        <v>46962</v>
      </c>
      <c r="U2144" s="75">
        <v>49166</v>
      </c>
      <c r="V2144" s="75">
        <v>50985</v>
      </c>
      <c r="W2144" s="75">
        <v>51624</v>
      </c>
      <c r="X2144" s="75">
        <v>53139</v>
      </c>
      <c r="Y2144" s="75">
        <v>56675</v>
      </c>
      <c r="Z2144" s="75">
        <v>59027</v>
      </c>
      <c r="AA2144" s="75">
        <v>60323</v>
      </c>
      <c r="AB2144" s="75">
        <v>61173</v>
      </c>
      <c r="AC2144" s="75">
        <v>61354</v>
      </c>
      <c r="AD2144" s="75">
        <v>64034</v>
      </c>
      <c r="AE2144" s="75">
        <v>66874</v>
      </c>
      <c r="AF2144" s="75">
        <v>69220</v>
      </c>
      <c r="AG2144" s="75">
        <v>68956</v>
      </c>
      <c r="AH2144" s="75">
        <v>68019</v>
      </c>
      <c r="AI2144" s="75">
        <v>67630</v>
      </c>
      <c r="AJ2144" s="75">
        <v>67642</v>
      </c>
      <c r="AK2144" s="75">
        <v>65294</v>
      </c>
      <c r="AL2144" s="75">
        <v>68152</v>
      </c>
      <c r="AM2144" s="76">
        <v>70609</v>
      </c>
      <c r="AN2144" s="75">
        <v>71058</v>
      </c>
      <c r="AO2144" s="75">
        <v>70227</v>
      </c>
      <c r="AP2144" s="75">
        <v>70698</v>
      </c>
      <c r="AQ2144" s="75">
        <v>70931</v>
      </c>
      <c r="AR2144" s="75">
        <v>70358</v>
      </c>
      <c r="AS2144" s="75">
        <v>69270</v>
      </c>
      <c r="AT2144" s="75">
        <v>69604</v>
      </c>
    </row>
    <row r="2145" spans="2:46" ht="13.2" hidden="1">
      <c r="B2145" s="69">
        <v>28</v>
      </c>
      <c r="C2145" s="147" t="s">
        <v>150</v>
      </c>
      <c r="D2145" s="50" t="s">
        <v>151</v>
      </c>
      <c r="E2145" s="74" t="s">
        <v>147</v>
      </c>
      <c r="F2145" s="75">
        <v>0</v>
      </c>
      <c r="G2145" s="75">
        <v>0</v>
      </c>
      <c r="H2145" s="75">
        <v>0</v>
      </c>
      <c r="I2145" s="75">
        <v>0</v>
      </c>
      <c r="J2145" s="75">
        <v>0</v>
      </c>
      <c r="K2145" s="75">
        <v>0</v>
      </c>
      <c r="L2145" s="75">
        <v>0</v>
      </c>
      <c r="M2145" s="75">
        <v>0</v>
      </c>
      <c r="N2145" s="75">
        <v>0</v>
      </c>
      <c r="O2145" s="75">
        <v>0</v>
      </c>
      <c r="P2145" s="75">
        <v>0</v>
      </c>
      <c r="Q2145" s="75">
        <v>0</v>
      </c>
      <c r="R2145" s="75">
        <v>0</v>
      </c>
      <c r="S2145" s="75">
        <v>0</v>
      </c>
      <c r="T2145" s="75">
        <v>0</v>
      </c>
      <c r="U2145" s="75">
        <v>0</v>
      </c>
      <c r="V2145" s="75">
        <v>0</v>
      </c>
      <c r="W2145" s="75">
        <v>0</v>
      </c>
      <c r="X2145" s="75">
        <v>0</v>
      </c>
      <c r="Y2145" s="75">
        <v>0</v>
      </c>
      <c r="Z2145" s="75">
        <v>0</v>
      </c>
      <c r="AA2145" s="75">
        <v>0</v>
      </c>
      <c r="AB2145" s="75">
        <v>0</v>
      </c>
      <c r="AC2145" s="75">
        <v>9147</v>
      </c>
      <c r="AD2145" s="75">
        <v>9275</v>
      </c>
      <c r="AE2145" s="75">
        <v>9004</v>
      </c>
      <c r="AF2145" s="75">
        <v>8929</v>
      </c>
      <c r="AG2145" s="75">
        <v>8707</v>
      </c>
      <c r="AH2145" s="75">
        <v>8533</v>
      </c>
      <c r="AI2145" s="75">
        <v>7871</v>
      </c>
      <c r="AJ2145" s="75">
        <v>7597</v>
      </c>
      <c r="AK2145" s="75">
        <v>6916</v>
      </c>
      <c r="AL2145" s="75">
        <v>7970</v>
      </c>
      <c r="AM2145" s="76">
        <v>8364</v>
      </c>
      <c r="AN2145" s="75">
        <v>8520</v>
      </c>
      <c r="AO2145" s="75">
        <v>8441</v>
      </c>
      <c r="AP2145" s="75">
        <v>8508</v>
      </c>
      <c r="AQ2145" s="75">
        <v>8539</v>
      </c>
      <c r="AR2145" s="75">
        <v>8471</v>
      </c>
      <c r="AS2145" s="75">
        <v>8340</v>
      </c>
      <c r="AT2145" s="75">
        <v>8381</v>
      </c>
    </row>
    <row r="2146" spans="2:46" ht="13.2" hidden="1">
      <c r="B2146" s="69">
        <v>28</v>
      </c>
      <c r="C2146" s="147" t="s">
        <v>152</v>
      </c>
      <c r="D2146" s="70" t="s">
        <v>153</v>
      </c>
      <c r="E2146" s="74" t="s">
        <v>144</v>
      </c>
      <c r="F2146" s="72">
        <v>6730</v>
      </c>
      <c r="G2146" s="72">
        <v>8767</v>
      </c>
      <c r="H2146" s="72">
        <v>9100</v>
      </c>
      <c r="I2146" s="72">
        <v>10896</v>
      </c>
      <c r="J2146" s="72">
        <v>12923</v>
      </c>
      <c r="K2146" s="72">
        <v>11605</v>
      </c>
      <c r="L2146" s="72">
        <v>10768</v>
      </c>
      <c r="M2146" s="72">
        <v>13154</v>
      </c>
      <c r="N2146" s="72">
        <v>12584</v>
      </c>
      <c r="O2146" s="72">
        <v>13168</v>
      </c>
      <c r="P2146" s="72">
        <v>13113</v>
      </c>
      <c r="Q2146" s="72">
        <v>14262</v>
      </c>
      <c r="R2146" s="72">
        <v>13634</v>
      </c>
      <c r="S2146" s="72">
        <v>11822</v>
      </c>
      <c r="T2146" s="72">
        <v>11185</v>
      </c>
      <c r="U2146" s="72">
        <v>10198</v>
      </c>
      <c r="V2146" s="72">
        <v>10314</v>
      </c>
      <c r="W2146" s="72">
        <v>10238</v>
      </c>
      <c r="X2146" s="72">
        <v>11104</v>
      </c>
      <c r="Y2146" s="72">
        <v>11182</v>
      </c>
      <c r="Z2146" s="72">
        <v>10628</v>
      </c>
      <c r="AA2146" s="72">
        <v>10893</v>
      </c>
      <c r="AB2146" s="72">
        <v>10402</v>
      </c>
      <c r="AC2146" s="72">
        <v>2239</v>
      </c>
      <c r="AD2146" s="72">
        <v>1919</v>
      </c>
      <c r="AE2146" s="72">
        <v>1538</v>
      </c>
      <c r="AF2146" s="72">
        <v>1127</v>
      </c>
      <c r="AG2146" s="72">
        <v>1027</v>
      </c>
      <c r="AH2146" s="72">
        <v>877</v>
      </c>
      <c r="AI2146" s="72">
        <v>1171</v>
      </c>
      <c r="AJ2146" s="72">
        <v>1075</v>
      </c>
      <c r="AK2146" s="72">
        <v>944</v>
      </c>
      <c r="AL2146" s="72">
        <v>890</v>
      </c>
      <c r="AM2146" s="73">
        <v>1006</v>
      </c>
      <c r="AN2146" s="72">
        <v>1071</v>
      </c>
      <c r="AO2146" s="72">
        <v>1108</v>
      </c>
      <c r="AP2146" s="72">
        <v>1150</v>
      </c>
      <c r="AQ2146" s="72">
        <v>1165</v>
      </c>
      <c r="AR2146" s="72">
        <v>1163</v>
      </c>
      <c r="AS2146" s="72">
        <v>1143</v>
      </c>
      <c r="AT2146" s="72">
        <v>1142</v>
      </c>
    </row>
    <row r="2147" spans="2:46" ht="15" hidden="1">
      <c r="B2147" s="69">
        <v>28</v>
      </c>
      <c r="C2147" s="147" t="s">
        <v>154</v>
      </c>
      <c r="D2147" s="77" t="s">
        <v>155</v>
      </c>
      <c r="E2147" s="74" t="s">
        <v>156</v>
      </c>
      <c r="F2147" s="78">
        <v>44095</v>
      </c>
      <c r="G2147" s="78">
        <v>47850</v>
      </c>
      <c r="H2147" s="78">
        <v>49338</v>
      </c>
      <c r="I2147" s="78">
        <v>50619</v>
      </c>
      <c r="J2147" s="78">
        <v>53823</v>
      </c>
      <c r="K2147" s="78">
        <v>55801</v>
      </c>
      <c r="L2147" s="78">
        <v>57743</v>
      </c>
      <c r="M2147" s="78">
        <v>56184</v>
      </c>
      <c r="N2147" s="78">
        <v>59659</v>
      </c>
      <c r="O2147" s="78">
        <v>60981</v>
      </c>
      <c r="P2147" s="78">
        <v>63176</v>
      </c>
      <c r="Q2147" s="78">
        <v>65233</v>
      </c>
      <c r="R2147" s="78">
        <v>68269</v>
      </c>
      <c r="S2147" s="78">
        <v>71672</v>
      </c>
      <c r="T2147" s="78">
        <v>74682</v>
      </c>
      <c r="U2147" s="78">
        <v>76754</v>
      </c>
      <c r="V2147" s="78">
        <v>79422</v>
      </c>
      <c r="W2147" s="78">
        <v>80444</v>
      </c>
      <c r="X2147" s="78">
        <v>83791</v>
      </c>
      <c r="Y2147" s="78">
        <v>89869</v>
      </c>
      <c r="Z2147" s="78">
        <v>92280</v>
      </c>
      <c r="AA2147" s="78">
        <v>93246</v>
      </c>
      <c r="AB2147" s="78">
        <v>94187</v>
      </c>
      <c r="AC2147" s="78">
        <v>90513</v>
      </c>
      <c r="AD2147" s="78">
        <v>94098</v>
      </c>
      <c r="AE2147" s="78">
        <v>98593</v>
      </c>
      <c r="AF2147" s="78">
        <v>101172</v>
      </c>
      <c r="AG2147" s="78">
        <v>101041</v>
      </c>
      <c r="AH2147" s="78">
        <v>100139</v>
      </c>
      <c r="AI2147" s="78">
        <v>98882</v>
      </c>
      <c r="AJ2147" s="78">
        <v>99699</v>
      </c>
      <c r="AK2147" s="78">
        <v>95107</v>
      </c>
      <c r="AL2147" s="78">
        <v>101331</v>
      </c>
      <c r="AM2147" s="79">
        <v>105940</v>
      </c>
      <c r="AN2147" s="78">
        <v>106972</v>
      </c>
      <c r="AO2147" s="78">
        <v>105851</v>
      </c>
      <c r="AP2147" s="78">
        <v>106605</v>
      </c>
      <c r="AQ2147" s="78">
        <v>106972</v>
      </c>
      <c r="AR2147" s="78">
        <v>106112</v>
      </c>
      <c r="AS2147" s="78">
        <v>104472</v>
      </c>
      <c r="AT2147" s="78">
        <v>104976</v>
      </c>
    </row>
    <row r="2148" spans="2:46" ht="13.2" hidden="1">
      <c r="B2148" s="69">
        <v>28</v>
      </c>
      <c r="C2148" s="147" t="s">
        <v>157</v>
      </c>
      <c r="D2148" s="70" t="s">
        <v>158</v>
      </c>
      <c r="E2148" s="74" t="s">
        <v>159</v>
      </c>
      <c r="F2148" s="72">
        <v>38352</v>
      </c>
      <c r="G2148" s="72">
        <v>40950</v>
      </c>
      <c r="H2148" s="72">
        <v>41791</v>
      </c>
      <c r="I2148" s="72">
        <v>41069</v>
      </c>
      <c r="J2148" s="72">
        <v>42652</v>
      </c>
      <c r="K2148" s="72">
        <v>45744</v>
      </c>
      <c r="L2148" s="72">
        <v>48615</v>
      </c>
      <c r="M2148" s="72">
        <v>46300</v>
      </c>
      <c r="N2148" s="72">
        <v>49847</v>
      </c>
      <c r="O2148" s="72">
        <v>50784</v>
      </c>
      <c r="P2148" s="72">
        <v>53152</v>
      </c>
      <c r="Q2148" s="72">
        <v>54812</v>
      </c>
      <c r="R2148" s="72">
        <v>57825</v>
      </c>
      <c r="S2148" s="72">
        <v>63476</v>
      </c>
      <c r="T2148" s="72">
        <v>66206</v>
      </c>
      <c r="U2148" s="72">
        <v>69405</v>
      </c>
      <c r="V2148" s="72">
        <v>72097</v>
      </c>
      <c r="W2148" s="72">
        <v>73291</v>
      </c>
      <c r="X2148" s="72">
        <v>75369</v>
      </c>
      <c r="Y2148" s="72">
        <v>81126</v>
      </c>
      <c r="Z2148" s="72">
        <v>83815</v>
      </c>
      <c r="AA2148" s="72">
        <v>84628</v>
      </c>
      <c r="AB2148" s="72">
        <v>84986</v>
      </c>
      <c r="AC2148" s="72">
        <v>90376</v>
      </c>
      <c r="AD2148" s="72">
        <v>94027</v>
      </c>
      <c r="AE2148" s="72">
        <v>98588</v>
      </c>
      <c r="AF2148" s="72">
        <v>101172</v>
      </c>
      <c r="AG2148" s="72">
        <v>101041</v>
      </c>
      <c r="AH2148" s="72">
        <v>100139</v>
      </c>
      <c r="AI2148" s="72">
        <v>98882</v>
      </c>
      <c r="AJ2148" s="72">
        <v>99699</v>
      </c>
      <c r="AK2148" s="72">
        <v>95107</v>
      </c>
      <c r="AL2148" s="72">
        <v>101331</v>
      </c>
      <c r="AM2148" s="73">
        <v>105940</v>
      </c>
      <c r="AN2148" s="72">
        <v>106972</v>
      </c>
      <c r="AO2148" s="72">
        <v>105851</v>
      </c>
      <c r="AP2148" s="72">
        <v>106605</v>
      </c>
      <c r="AQ2148" s="72">
        <v>106972</v>
      </c>
      <c r="AR2148" s="72">
        <v>106112</v>
      </c>
      <c r="AS2148" s="72">
        <v>104472</v>
      </c>
      <c r="AT2148" s="72">
        <v>104976</v>
      </c>
    </row>
    <row r="2149" spans="2:46" ht="13.2" hidden="1">
      <c r="B2149" s="69">
        <v>28</v>
      </c>
      <c r="C2149" s="147" t="s">
        <v>160</v>
      </c>
      <c r="D2149" s="46" t="s">
        <v>146</v>
      </c>
      <c r="E2149" s="74" t="s">
        <v>161</v>
      </c>
      <c r="F2149" s="80">
        <v>12885</v>
      </c>
      <c r="G2149" s="80">
        <v>13091</v>
      </c>
      <c r="H2149" s="80">
        <v>12297</v>
      </c>
      <c r="I2149" s="80">
        <v>11501</v>
      </c>
      <c r="J2149" s="80">
        <v>12620</v>
      </c>
      <c r="K2149" s="80">
        <v>13834</v>
      </c>
      <c r="L2149" s="80">
        <v>15053</v>
      </c>
      <c r="M2149" s="80">
        <v>14270</v>
      </c>
      <c r="N2149" s="80">
        <v>15146</v>
      </c>
      <c r="O2149" s="80">
        <v>15937</v>
      </c>
      <c r="P2149" s="80">
        <v>16485</v>
      </c>
      <c r="Q2149" s="80">
        <v>17095</v>
      </c>
      <c r="R2149" s="80">
        <v>18008</v>
      </c>
      <c r="S2149" s="80">
        <v>19026</v>
      </c>
      <c r="T2149" s="80">
        <v>20237</v>
      </c>
      <c r="U2149" s="80">
        <v>21244</v>
      </c>
      <c r="V2149" s="80">
        <v>22059</v>
      </c>
      <c r="W2149" s="80">
        <v>22647</v>
      </c>
      <c r="X2149" s="80">
        <v>23304</v>
      </c>
      <c r="Y2149" s="80">
        <v>25436</v>
      </c>
      <c r="Z2149" s="80">
        <v>26048</v>
      </c>
      <c r="AA2149" s="80">
        <v>25496</v>
      </c>
      <c r="AB2149" s="80">
        <v>25058</v>
      </c>
      <c r="AC2149" s="80">
        <v>21119</v>
      </c>
      <c r="AD2149" s="80">
        <v>21911</v>
      </c>
      <c r="AE2149" s="80">
        <v>24698</v>
      </c>
      <c r="AF2149" s="80">
        <v>26015</v>
      </c>
      <c r="AG2149" s="80">
        <v>27110</v>
      </c>
      <c r="AH2149" s="80">
        <v>27041</v>
      </c>
      <c r="AI2149" s="80">
        <v>27291</v>
      </c>
      <c r="AJ2149" s="80">
        <v>27274</v>
      </c>
      <c r="AK2149" s="80">
        <v>25584</v>
      </c>
      <c r="AL2149" s="80">
        <v>28129</v>
      </c>
      <c r="AM2149" s="81">
        <v>30025</v>
      </c>
      <c r="AN2149" s="80">
        <v>30489</v>
      </c>
      <c r="AO2149" s="80">
        <v>30247</v>
      </c>
      <c r="AP2149" s="80">
        <v>30485</v>
      </c>
      <c r="AQ2149" s="80">
        <v>30599</v>
      </c>
      <c r="AR2149" s="80">
        <v>30355</v>
      </c>
      <c r="AS2149" s="80">
        <v>29887</v>
      </c>
      <c r="AT2149" s="80">
        <v>30031</v>
      </c>
    </row>
    <row r="2150" spans="2:46" ht="13.2" hidden="1">
      <c r="B2150" s="69">
        <v>28</v>
      </c>
      <c r="C2150" s="147" t="s">
        <v>162</v>
      </c>
      <c r="D2150" s="46" t="s">
        <v>149</v>
      </c>
      <c r="E2150" s="74" t="s">
        <v>161</v>
      </c>
      <c r="F2150" s="82">
        <v>25467</v>
      </c>
      <c r="G2150" s="82">
        <v>27859</v>
      </c>
      <c r="H2150" s="82">
        <v>29494</v>
      </c>
      <c r="I2150" s="82">
        <v>29568</v>
      </c>
      <c r="J2150" s="82">
        <v>30032</v>
      </c>
      <c r="K2150" s="82">
        <v>31910</v>
      </c>
      <c r="L2150" s="82">
        <v>33562</v>
      </c>
      <c r="M2150" s="82">
        <v>32030</v>
      </c>
      <c r="N2150" s="82">
        <v>34701</v>
      </c>
      <c r="O2150" s="82">
        <v>34847</v>
      </c>
      <c r="P2150" s="82">
        <v>36667</v>
      </c>
      <c r="Q2150" s="82">
        <v>37717</v>
      </c>
      <c r="R2150" s="82">
        <v>39817</v>
      </c>
      <c r="S2150" s="82">
        <v>44450</v>
      </c>
      <c r="T2150" s="82">
        <v>45969</v>
      </c>
      <c r="U2150" s="82">
        <v>48161</v>
      </c>
      <c r="V2150" s="82">
        <v>50038</v>
      </c>
      <c r="W2150" s="82">
        <v>50644</v>
      </c>
      <c r="X2150" s="82">
        <v>52065</v>
      </c>
      <c r="Y2150" s="82">
        <v>55690</v>
      </c>
      <c r="Z2150" s="82">
        <v>57767</v>
      </c>
      <c r="AA2150" s="82">
        <v>59132</v>
      </c>
      <c r="AB2150" s="82">
        <v>59928</v>
      </c>
      <c r="AC2150" s="82">
        <v>60110</v>
      </c>
      <c r="AD2150" s="82">
        <v>62841</v>
      </c>
      <c r="AE2150" s="82">
        <v>64886</v>
      </c>
      <c r="AF2150" s="82">
        <v>66228</v>
      </c>
      <c r="AG2150" s="82">
        <v>65224</v>
      </c>
      <c r="AH2150" s="82">
        <v>64565</v>
      </c>
      <c r="AI2150" s="82">
        <v>63720</v>
      </c>
      <c r="AJ2150" s="82">
        <v>64828</v>
      </c>
      <c r="AK2150" s="82">
        <v>62607</v>
      </c>
      <c r="AL2150" s="82">
        <v>65232</v>
      </c>
      <c r="AM2150" s="83">
        <v>67551</v>
      </c>
      <c r="AN2150" s="82">
        <v>67963</v>
      </c>
      <c r="AO2150" s="82">
        <v>67163</v>
      </c>
      <c r="AP2150" s="82">
        <v>67612</v>
      </c>
      <c r="AQ2150" s="82">
        <v>67834</v>
      </c>
      <c r="AR2150" s="82">
        <v>67286</v>
      </c>
      <c r="AS2150" s="82">
        <v>66245</v>
      </c>
      <c r="AT2150" s="82">
        <v>66564</v>
      </c>
    </row>
    <row r="2151" spans="2:46" ht="13.2" hidden="1">
      <c r="B2151" s="69">
        <v>28</v>
      </c>
      <c r="C2151" s="147" t="s">
        <v>163</v>
      </c>
      <c r="D2151" s="46" t="s">
        <v>151</v>
      </c>
      <c r="E2151" s="74" t="s">
        <v>161</v>
      </c>
      <c r="F2151" s="82">
        <v>0</v>
      </c>
      <c r="G2151" s="82">
        <v>0</v>
      </c>
      <c r="H2151" s="82">
        <v>0</v>
      </c>
      <c r="I2151" s="82">
        <v>0</v>
      </c>
      <c r="J2151" s="82">
        <v>0</v>
      </c>
      <c r="K2151" s="82">
        <v>0</v>
      </c>
      <c r="L2151" s="82">
        <v>0</v>
      </c>
      <c r="M2151" s="82">
        <v>0</v>
      </c>
      <c r="N2151" s="82">
        <v>0</v>
      </c>
      <c r="O2151" s="82">
        <v>0</v>
      </c>
      <c r="P2151" s="82">
        <v>0</v>
      </c>
      <c r="Q2151" s="82">
        <v>0</v>
      </c>
      <c r="R2151" s="82">
        <v>0</v>
      </c>
      <c r="S2151" s="82">
        <v>0</v>
      </c>
      <c r="T2151" s="82">
        <v>0</v>
      </c>
      <c r="U2151" s="82">
        <v>0</v>
      </c>
      <c r="V2151" s="82">
        <v>0</v>
      </c>
      <c r="W2151" s="82">
        <v>0</v>
      </c>
      <c r="X2151" s="82">
        <v>0</v>
      </c>
      <c r="Y2151" s="82">
        <v>0</v>
      </c>
      <c r="Z2151" s="82">
        <v>0</v>
      </c>
      <c r="AA2151" s="82">
        <v>0</v>
      </c>
      <c r="AB2151" s="82">
        <v>0</v>
      </c>
      <c r="AC2151" s="82">
        <v>9147</v>
      </c>
      <c r="AD2151" s="82">
        <v>9275</v>
      </c>
      <c r="AE2151" s="82">
        <v>9004</v>
      </c>
      <c r="AF2151" s="82">
        <v>8929</v>
      </c>
      <c r="AG2151" s="82">
        <v>8707</v>
      </c>
      <c r="AH2151" s="82">
        <v>8533</v>
      </c>
      <c r="AI2151" s="82">
        <v>7871</v>
      </c>
      <c r="AJ2151" s="82">
        <v>7597</v>
      </c>
      <c r="AK2151" s="82">
        <v>6916</v>
      </c>
      <c r="AL2151" s="82">
        <v>7970</v>
      </c>
      <c r="AM2151" s="83">
        <v>8364</v>
      </c>
      <c r="AN2151" s="82">
        <v>8520</v>
      </c>
      <c r="AO2151" s="82">
        <v>8441</v>
      </c>
      <c r="AP2151" s="82">
        <v>8508</v>
      </c>
      <c r="AQ2151" s="82">
        <v>8539</v>
      </c>
      <c r="AR2151" s="82">
        <v>8471</v>
      </c>
      <c r="AS2151" s="82">
        <v>8340</v>
      </c>
      <c r="AT2151" s="82">
        <v>8381</v>
      </c>
    </row>
    <row r="2152" spans="2:46" ht="13.2" hidden="1">
      <c r="B2152" s="69">
        <v>28</v>
      </c>
      <c r="C2152" s="147" t="s">
        <v>164</v>
      </c>
      <c r="D2152" s="70" t="s">
        <v>165</v>
      </c>
      <c r="E2152" s="74" t="s">
        <v>159</v>
      </c>
      <c r="F2152" s="72">
        <v>5743</v>
      </c>
      <c r="G2152" s="72">
        <v>6900</v>
      </c>
      <c r="H2152" s="72">
        <v>7547</v>
      </c>
      <c r="I2152" s="72">
        <v>9550</v>
      </c>
      <c r="J2152" s="72">
        <v>11171</v>
      </c>
      <c r="K2152" s="72">
        <v>10057</v>
      </c>
      <c r="L2152" s="72">
        <v>9128</v>
      </c>
      <c r="M2152" s="72">
        <v>9884</v>
      </c>
      <c r="N2152" s="72">
        <v>9812</v>
      </c>
      <c r="O2152" s="72">
        <v>10197</v>
      </c>
      <c r="P2152" s="72">
        <v>10024</v>
      </c>
      <c r="Q2152" s="72">
        <v>10421</v>
      </c>
      <c r="R2152" s="72">
        <v>10444</v>
      </c>
      <c r="S2152" s="72">
        <v>8196</v>
      </c>
      <c r="T2152" s="72">
        <v>8476</v>
      </c>
      <c r="U2152" s="72">
        <v>7349</v>
      </c>
      <c r="V2152" s="72">
        <v>7325</v>
      </c>
      <c r="W2152" s="72">
        <v>7153</v>
      </c>
      <c r="X2152" s="72">
        <v>8422</v>
      </c>
      <c r="Y2152" s="72">
        <v>8743</v>
      </c>
      <c r="Z2152" s="72">
        <v>8465</v>
      </c>
      <c r="AA2152" s="72">
        <v>8618</v>
      </c>
      <c r="AB2152" s="72">
        <v>9201</v>
      </c>
      <c r="AC2152" s="72">
        <v>137</v>
      </c>
      <c r="AD2152" s="72">
        <v>71</v>
      </c>
      <c r="AE2152" s="72">
        <v>5</v>
      </c>
      <c r="AF2152" s="72">
        <v>0</v>
      </c>
      <c r="AG2152" s="72">
        <v>0</v>
      </c>
      <c r="AH2152" s="72">
        <v>0</v>
      </c>
      <c r="AI2152" s="72">
        <v>0</v>
      </c>
      <c r="AJ2152" s="72">
        <v>0</v>
      </c>
      <c r="AK2152" s="72">
        <v>0</v>
      </c>
      <c r="AL2152" s="72">
        <v>0</v>
      </c>
      <c r="AM2152" s="73">
        <v>0</v>
      </c>
      <c r="AN2152" s="72">
        <v>0</v>
      </c>
      <c r="AO2152" s="72">
        <v>0</v>
      </c>
      <c r="AP2152" s="72">
        <v>0</v>
      </c>
      <c r="AQ2152" s="72">
        <v>0</v>
      </c>
      <c r="AR2152" s="72">
        <v>0</v>
      </c>
      <c r="AS2152" s="72">
        <v>0</v>
      </c>
      <c r="AT2152" s="72">
        <v>0</v>
      </c>
    </row>
    <row r="2153" spans="2:46" ht="15" hidden="1">
      <c r="B2153" s="69">
        <v>28</v>
      </c>
      <c r="C2153" s="147" t="s">
        <v>166</v>
      </c>
      <c r="D2153" s="77" t="s">
        <v>167</v>
      </c>
      <c r="E2153" s="74" t="s">
        <v>141</v>
      </c>
      <c r="F2153" s="78">
        <v>13527</v>
      </c>
      <c r="G2153" s="78">
        <v>13240</v>
      </c>
      <c r="H2153" s="78">
        <v>12138</v>
      </c>
      <c r="I2153" s="78">
        <v>11100</v>
      </c>
      <c r="J2153" s="78">
        <v>11964</v>
      </c>
      <c r="K2153" s="78">
        <v>11391</v>
      </c>
      <c r="L2153" s="78">
        <v>12273</v>
      </c>
      <c r="M2153" s="78">
        <v>14206</v>
      </c>
      <c r="N2153" s="78">
        <v>14880</v>
      </c>
      <c r="O2153" s="78">
        <v>15529</v>
      </c>
      <c r="P2153" s="78">
        <v>16163</v>
      </c>
      <c r="Q2153" s="78">
        <v>23809</v>
      </c>
      <c r="R2153" s="78">
        <v>24316</v>
      </c>
      <c r="S2153" s="78">
        <v>26002</v>
      </c>
      <c r="T2153" s="78">
        <v>25358</v>
      </c>
      <c r="U2153" s="78">
        <v>25851</v>
      </c>
      <c r="V2153" s="78">
        <v>25961</v>
      </c>
      <c r="W2153" s="78">
        <v>24590</v>
      </c>
      <c r="X2153" s="78">
        <v>23067</v>
      </c>
      <c r="Y2153" s="78">
        <v>23810</v>
      </c>
      <c r="Z2153" s="78">
        <v>26762</v>
      </c>
      <c r="AA2153" s="78">
        <v>26042</v>
      </c>
      <c r="AB2153" s="78">
        <v>26902</v>
      </c>
      <c r="AC2153" s="78">
        <v>35316</v>
      </c>
      <c r="AD2153" s="78">
        <v>35251</v>
      </c>
      <c r="AE2153" s="78">
        <v>38489</v>
      </c>
      <c r="AF2153" s="78">
        <v>40950</v>
      </c>
      <c r="AG2153" s="78">
        <v>43678</v>
      </c>
      <c r="AH2153" s="78">
        <v>41203</v>
      </c>
      <c r="AI2153" s="78">
        <v>41317</v>
      </c>
      <c r="AJ2153" s="78">
        <v>35234</v>
      </c>
      <c r="AK2153" s="78">
        <v>32165</v>
      </c>
      <c r="AL2153" s="78">
        <v>35210</v>
      </c>
      <c r="AM2153" s="79">
        <v>35780</v>
      </c>
      <c r="AN2153" s="78">
        <v>36183</v>
      </c>
      <c r="AO2153" s="78">
        <v>35741</v>
      </c>
      <c r="AP2153" s="78">
        <v>36022</v>
      </c>
      <c r="AQ2153" s="78">
        <v>36147</v>
      </c>
      <c r="AR2153" s="78">
        <v>35862</v>
      </c>
      <c r="AS2153" s="78">
        <v>35304</v>
      </c>
      <c r="AT2153" s="78">
        <v>35467</v>
      </c>
    </row>
    <row r="2154" spans="2:46" ht="13.2" hidden="1">
      <c r="B2154" s="69">
        <v>28</v>
      </c>
      <c r="C2154" s="147" t="s">
        <v>168</v>
      </c>
      <c r="D2154" s="70" t="s">
        <v>169</v>
      </c>
      <c r="E2154" s="74" t="s">
        <v>159</v>
      </c>
      <c r="F2154" s="72">
        <v>12540</v>
      </c>
      <c r="G2154" s="72">
        <v>11373</v>
      </c>
      <c r="H2154" s="72">
        <v>10585</v>
      </c>
      <c r="I2154" s="72">
        <v>9754</v>
      </c>
      <c r="J2154" s="72">
        <v>10212</v>
      </c>
      <c r="K2154" s="72">
        <v>9843</v>
      </c>
      <c r="L2154" s="72">
        <v>10633</v>
      </c>
      <c r="M2154" s="72">
        <v>10936</v>
      </c>
      <c r="N2154" s="72">
        <v>12108</v>
      </c>
      <c r="O2154" s="72">
        <v>12558</v>
      </c>
      <c r="P2154" s="72">
        <v>13074</v>
      </c>
      <c r="Q2154" s="72">
        <v>19968</v>
      </c>
      <c r="R2154" s="72">
        <v>21126</v>
      </c>
      <c r="S2154" s="72">
        <v>22376</v>
      </c>
      <c r="T2154" s="72">
        <v>22649</v>
      </c>
      <c r="U2154" s="72">
        <v>23002</v>
      </c>
      <c r="V2154" s="72">
        <v>22972</v>
      </c>
      <c r="W2154" s="72">
        <v>21505</v>
      </c>
      <c r="X2154" s="72">
        <v>20385</v>
      </c>
      <c r="Y2154" s="72">
        <v>21371</v>
      </c>
      <c r="Z2154" s="72">
        <v>24599</v>
      </c>
      <c r="AA2154" s="72">
        <v>23767</v>
      </c>
      <c r="AB2154" s="72">
        <v>25701</v>
      </c>
      <c r="AC2154" s="72">
        <v>33214</v>
      </c>
      <c r="AD2154" s="72">
        <v>33403</v>
      </c>
      <c r="AE2154" s="72">
        <v>36956</v>
      </c>
      <c r="AF2154" s="72">
        <v>39823</v>
      </c>
      <c r="AG2154" s="72">
        <v>42651</v>
      </c>
      <c r="AH2154" s="72">
        <v>40326</v>
      </c>
      <c r="AI2154" s="72">
        <v>40146</v>
      </c>
      <c r="AJ2154" s="72">
        <v>34159</v>
      </c>
      <c r="AK2154" s="72">
        <v>31221</v>
      </c>
      <c r="AL2154" s="72">
        <v>34320</v>
      </c>
      <c r="AM2154" s="73">
        <v>34774</v>
      </c>
      <c r="AN2154" s="72">
        <v>35112</v>
      </c>
      <c r="AO2154" s="72">
        <v>34633</v>
      </c>
      <c r="AP2154" s="72">
        <v>34872</v>
      </c>
      <c r="AQ2154" s="72">
        <v>34982</v>
      </c>
      <c r="AR2154" s="72">
        <v>34699</v>
      </c>
      <c r="AS2154" s="72">
        <v>34161</v>
      </c>
      <c r="AT2154" s="72">
        <v>34325</v>
      </c>
    </row>
    <row r="2155" spans="2:46" ht="13.2" hidden="1">
      <c r="B2155" s="69">
        <v>28</v>
      </c>
      <c r="C2155" s="147" t="s">
        <v>170</v>
      </c>
      <c r="D2155" s="46" t="s">
        <v>146</v>
      </c>
      <c r="E2155" s="74" t="s">
        <v>161</v>
      </c>
      <c r="F2155" s="82">
        <v>12540</v>
      </c>
      <c r="G2155" s="82">
        <v>11373</v>
      </c>
      <c r="H2155" s="82">
        <v>10585</v>
      </c>
      <c r="I2155" s="82">
        <v>9754</v>
      </c>
      <c r="J2155" s="82">
        <v>10212</v>
      </c>
      <c r="K2155" s="82">
        <v>9843</v>
      </c>
      <c r="L2155" s="82">
        <v>10633</v>
      </c>
      <c r="M2155" s="82">
        <v>10936</v>
      </c>
      <c r="N2155" s="82">
        <v>12108</v>
      </c>
      <c r="O2155" s="82">
        <v>12558</v>
      </c>
      <c r="P2155" s="82">
        <v>13074</v>
      </c>
      <c r="Q2155" s="82">
        <v>19968</v>
      </c>
      <c r="R2155" s="82">
        <v>20089</v>
      </c>
      <c r="S2155" s="82">
        <v>21360</v>
      </c>
      <c r="T2155" s="82">
        <v>21656</v>
      </c>
      <c r="U2155" s="82">
        <v>21997</v>
      </c>
      <c r="V2155" s="82">
        <v>22025</v>
      </c>
      <c r="W2155" s="82">
        <v>20525</v>
      </c>
      <c r="X2155" s="82">
        <v>19311</v>
      </c>
      <c r="Y2155" s="82">
        <v>20386</v>
      </c>
      <c r="Z2155" s="82">
        <v>23339</v>
      </c>
      <c r="AA2155" s="82">
        <v>22576</v>
      </c>
      <c r="AB2155" s="82">
        <v>24456</v>
      </c>
      <c r="AC2155" s="82">
        <v>31970</v>
      </c>
      <c r="AD2155" s="82">
        <v>32210</v>
      </c>
      <c r="AE2155" s="82">
        <v>34968</v>
      </c>
      <c r="AF2155" s="82">
        <v>36831</v>
      </c>
      <c r="AG2155" s="82">
        <v>38919</v>
      </c>
      <c r="AH2155" s="82">
        <v>36872</v>
      </c>
      <c r="AI2155" s="82">
        <v>36236</v>
      </c>
      <c r="AJ2155" s="82">
        <v>31345</v>
      </c>
      <c r="AK2155" s="82">
        <v>28534</v>
      </c>
      <c r="AL2155" s="82">
        <v>31400</v>
      </c>
      <c r="AM2155" s="83">
        <v>31716</v>
      </c>
      <c r="AN2155" s="82">
        <v>32017</v>
      </c>
      <c r="AO2155" s="82">
        <v>31569</v>
      </c>
      <c r="AP2155" s="82">
        <v>31786</v>
      </c>
      <c r="AQ2155" s="82">
        <v>31885</v>
      </c>
      <c r="AR2155" s="82">
        <v>31627</v>
      </c>
      <c r="AS2155" s="82">
        <v>31136</v>
      </c>
      <c r="AT2155" s="82">
        <v>31285</v>
      </c>
    </row>
    <row r="2156" spans="2:46" ht="13.2" hidden="1">
      <c r="B2156" s="69">
        <v>28</v>
      </c>
      <c r="C2156" s="147" t="s">
        <v>171</v>
      </c>
      <c r="D2156" s="46" t="s">
        <v>149</v>
      </c>
      <c r="E2156" s="74" t="s">
        <v>161</v>
      </c>
      <c r="F2156" s="82">
        <v>0</v>
      </c>
      <c r="G2156" s="82">
        <v>0</v>
      </c>
      <c r="H2156" s="82">
        <v>0</v>
      </c>
      <c r="I2156" s="82">
        <v>0</v>
      </c>
      <c r="J2156" s="82">
        <v>0</v>
      </c>
      <c r="K2156" s="82">
        <v>0</v>
      </c>
      <c r="L2156" s="82">
        <v>0</v>
      </c>
      <c r="M2156" s="82">
        <v>0</v>
      </c>
      <c r="N2156" s="82">
        <v>0</v>
      </c>
      <c r="O2156" s="82">
        <v>0</v>
      </c>
      <c r="P2156" s="82">
        <v>0</v>
      </c>
      <c r="Q2156" s="82">
        <v>0</v>
      </c>
      <c r="R2156" s="82">
        <v>1037</v>
      </c>
      <c r="S2156" s="82">
        <v>1016</v>
      </c>
      <c r="T2156" s="82">
        <v>993</v>
      </c>
      <c r="U2156" s="82">
        <v>1005</v>
      </c>
      <c r="V2156" s="82">
        <v>947</v>
      </c>
      <c r="W2156" s="82">
        <v>980</v>
      </c>
      <c r="X2156" s="82">
        <v>1074</v>
      </c>
      <c r="Y2156" s="82">
        <v>985</v>
      </c>
      <c r="Z2156" s="82">
        <v>1260</v>
      </c>
      <c r="AA2156" s="82">
        <v>1191</v>
      </c>
      <c r="AB2156" s="82">
        <v>1245</v>
      </c>
      <c r="AC2156" s="82">
        <v>1244</v>
      </c>
      <c r="AD2156" s="82">
        <v>1193</v>
      </c>
      <c r="AE2156" s="82">
        <v>1988</v>
      </c>
      <c r="AF2156" s="82">
        <v>2992</v>
      </c>
      <c r="AG2156" s="82">
        <v>3732</v>
      </c>
      <c r="AH2156" s="82">
        <v>3454</v>
      </c>
      <c r="AI2156" s="82">
        <v>3910</v>
      </c>
      <c r="AJ2156" s="82">
        <v>2814</v>
      </c>
      <c r="AK2156" s="82">
        <v>2687</v>
      </c>
      <c r="AL2156" s="82">
        <v>2920</v>
      </c>
      <c r="AM2156" s="83">
        <v>3058</v>
      </c>
      <c r="AN2156" s="82">
        <v>3095</v>
      </c>
      <c r="AO2156" s="82">
        <v>3064</v>
      </c>
      <c r="AP2156" s="82">
        <v>3086</v>
      </c>
      <c r="AQ2156" s="82">
        <v>3097</v>
      </c>
      <c r="AR2156" s="82">
        <v>3072</v>
      </c>
      <c r="AS2156" s="82">
        <v>3025</v>
      </c>
      <c r="AT2156" s="82">
        <v>3040</v>
      </c>
    </row>
    <row r="2157" spans="2:46" ht="13.2" hidden="1">
      <c r="B2157" s="69">
        <v>28</v>
      </c>
      <c r="C2157" s="147" t="s">
        <v>172</v>
      </c>
      <c r="D2157" s="46" t="s">
        <v>173</v>
      </c>
      <c r="E2157" s="74" t="s">
        <v>161</v>
      </c>
      <c r="F2157" s="82">
        <v>0</v>
      </c>
      <c r="G2157" s="82">
        <v>0</v>
      </c>
      <c r="H2157" s="82">
        <v>0</v>
      </c>
      <c r="I2157" s="82">
        <v>0</v>
      </c>
      <c r="J2157" s="82">
        <v>0</v>
      </c>
      <c r="K2157" s="82">
        <v>0</v>
      </c>
      <c r="L2157" s="82">
        <v>0</v>
      </c>
      <c r="M2157" s="82">
        <v>0</v>
      </c>
      <c r="N2157" s="82">
        <v>0</v>
      </c>
      <c r="O2157" s="82">
        <v>0</v>
      </c>
      <c r="P2157" s="82">
        <v>0</v>
      </c>
      <c r="Q2157" s="82">
        <v>0</v>
      </c>
      <c r="R2157" s="82">
        <v>0</v>
      </c>
      <c r="S2157" s="82">
        <v>0</v>
      </c>
      <c r="T2157" s="82">
        <v>0</v>
      </c>
      <c r="U2157" s="82">
        <v>0</v>
      </c>
      <c r="V2157" s="82">
        <v>0</v>
      </c>
      <c r="W2157" s="82">
        <v>0</v>
      </c>
      <c r="X2157" s="82">
        <v>0</v>
      </c>
      <c r="Y2157" s="82">
        <v>0</v>
      </c>
      <c r="Z2157" s="82">
        <v>0</v>
      </c>
      <c r="AA2157" s="82">
        <v>0</v>
      </c>
      <c r="AB2157" s="82">
        <v>0</v>
      </c>
      <c r="AC2157" s="82">
        <v>0</v>
      </c>
      <c r="AD2157" s="82">
        <v>0</v>
      </c>
      <c r="AE2157" s="82">
        <v>0</v>
      </c>
      <c r="AF2157" s="82">
        <v>0</v>
      </c>
      <c r="AG2157" s="82">
        <v>0</v>
      </c>
      <c r="AH2157" s="82">
        <v>0</v>
      </c>
      <c r="AI2157" s="82">
        <v>0</v>
      </c>
      <c r="AJ2157" s="82">
        <v>0</v>
      </c>
      <c r="AK2157" s="82">
        <v>0</v>
      </c>
      <c r="AL2157" s="82">
        <v>0</v>
      </c>
      <c r="AM2157" s="83">
        <v>0</v>
      </c>
      <c r="AN2157" s="82">
        <v>0</v>
      </c>
      <c r="AO2157" s="82">
        <v>0</v>
      </c>
      <c r="AP2157" s="82">
        <v>0</v>
      </c>
      <c r="AQ2157" s="82">
        <v>0</v>
      </c>
      <c r="AR2157" s="82">
        <v>0</v>
      </c>
      <c r="AS2157" s="82">
        <v>0</v>
      </c>
      <c r="AT2157" s="82">
        <v>0</v>
      </c>
    </row>
    <row r="2158" spans="2:46" ht="13.2" hidden="1">
      <c r="B2158" s="84">
        <v>28</v>
      </c>
      <c r="C2158" s="148" t="s">
        <v>174</v>
      </c>
      <c r="D2158" s="85" t="s">
        <v>175</v>
      </c>
      <c r="E2158" s="90" t="s">
        <v>159</v>
      </c>
      <c r="F2158" s="87">
        <v>987</v>
      </c>
      <c r="G2158" s="87">
        <v>1867</v>
      </c>
      <c r="H2158" s="87">
        <v>1553</v>
      </c>
      <c r="I2158" s="87">
        <v>1346</v>
      </c>
      <c r="J2158" s="87">
        <v>1752</v>
      </c>
      <c r="K2158" s="87">
        <v>1548</v>
      </c>
      <c r="L2158" s="87">
        <v>1640</v>
      </c>
      <c r="M2158" s="87">
        <v>3270</v>
      </c>
      <c r="N2158" s="87">
        <v>2772</v>
      </c>
      <c r="O2158" s="87">
        <v>2971</v>
      </c>
      <c r="P2158" s="87">
        <v>3089</v>
      </c>
      <c r="Q2158" s="87">
        <v>3841</v>
      </c>
      <c r="R2158" s="87">
        <v>3190</v>
      </c>
      <c r="S2158" s="87">
        <v>3626</v>
      </c>
      <c r="T2158" s="87">
        <v>2709</v>
      </c>
      <c r="U2158" s="87">
        <v>2849</v>
      </c>
      <c r="V2158" s="87">
        <v>2989</v>
      </c>
      <c r="W2158" s="87">
        <v>3085</v>
      </c>
      <c r="X2158" s="87">
        <v>2682</v>
      </c>
      <c r="Y2158" s="87">
        <v>2439</v>
      </c>
      <c r="Z2158" s="87">
        <v>2163</v>
      </c>
      <c r="AA2158" s="87">
        <v>2275</v>
      </c>
      <c r="AB2158" s="87">
        <v>1201</v>
      </c>
      <c r="AC2158" s="87">
        <v>2102</v>
      </c>
      <c r="AD2158" s="87">
        <v>1848</v>
      </c>
      <c r="AE2158" s="87">
        <v>1533</v>
      </c>
      <c r="AF2158" s="87">
        <v>1127</v>
      </c>
      <c r="AG2158" s="87">
        <v>1027</v>
      </c>
      <c r="AH2158" s="87">
        <v>877</v>
      </c>
      <c r="AI2158" s="87">
        <v>1171</v>
      </c>
      <c r="AJ2158" s="87">
        <v>1075</v>
      </c>
      <c r="AK2158" s="87">
        <v>944</v>
      </c>
      <c r="AL2158" s="87">
        <v>890</v>
      </c>
      <c r="AM2158" s="88">
        <v>1006</v>
      </c>
      <c r="AN2158" s="87">
        <v>1071</v>
      </c>
      <c r="AO2158" s="87">
        <v>1108</v>
      </c>
      <c r="AP2158" s="87">
        <v>1150</v>
      </c>
      <c r="AQ2158" s="87">
        <v>1165</v>
      </c>
      <c r="AR2158" s="87">
        <v>1163</v>
      </c>
      <c r="AS2158" s="87">
        <v>1143</v>
      </c>
      <c r="AT2158" s="87">
        <v>1142</v>
      </c>
    </row>
    <row r="2159" spans="2:46" ht="15" hidden="1">
      <c r="B2159" s="64">
        <v>29</v>
      </c>
      <c r="C2159" s="146" t="s">
        <v>176</v>
      </c>
      <c r="D2159" s="65" t="s">
        <v>140</v>
      </c>
      <c r="E2159" s="66" t="s">
        <v>141</v>
      </c>
      <c r="F2159" s="67">
        <v>25226</v>
      </c>
      <c r="G2159" s="67">
        <v>26062</v>
      </c>
      <c r="H2159" s="67">
        <v>26488</v>
      </c>
      <c r="I2159" s="67">
        <v>27052</v>
      </c>
      <c r="J2159" s="67">
        <v>27899</v>
      </c>
      <c r="K2159" s="67">
        <v>28725</v>
      </c>
      <c r="L2159" s="67">
        <v>30081</v>
      </c>
      <c r="M2159" s="67">
        <v>31745</v>
      </c>
      <c r="N2159" s="67">
        <v>32567</v>
      </c>
      <c r="O2159" s="67">
        <v>33366</v>
      </c>
      <c r="P2159" s="67">
        <v>34051</v>
      </c>
      <c r="Q2159" s="67">
        <v>35469</v>
      </c>
      <c r="R2159" s="67">
        <v>36901</v>
      </c>
      <c r="S2159" s="67">
        <v>37249</v>
      </c>
      <c r="T2159" s="67">
        <v>37513</v>
      </c>
      <c r="U2159" s="67">
        <v>39105</v>
      </c>
      <c r="V2159" s="67">
        <v>40318</v>
      </c>
      <c r="W2159" s="67">
        <v>42808</v>
      </c>
      <c r="X2159" s="67">
        <v>42913</v>
      </c>
      <c r="Y2159" s="67">
        <v>44954</v>
      </c>
      <c r="Z2159" s="67">
        <v>47600</v>
      </c>
      <c r="AA2159" s="67">
        <v>49588</v>
      </c>
      <c r="AB2159" s="67">
        <v>52465</v>
      </c>
      <c r="AC2159" s="67">
        <v>53390</v>
      </c>
      <c r="AD2159" s="67">
        <v>54639</v>
      </c>
      <c r="AE2159" s="67">
        <v>53871</v>
      </c>
      <c r="AF2159" s="67">
        <v>55660</v>
      </c>
      <c r="AG2159" s="67">
        <v>56570</v>
      </c>
      <c r="AH2159" s="67">
        <v>58022</v>
      </c>
      <c r="AI2159" s="67">
        <v>56597</v>
      </c>
      <c r="AJ2159" s="67">
        <v>57022</v>
      </c>
      <c r="AK2159" s="67">
        <v>56366</v>
      </c>
      <c r="AL2159" s="67">
        <v>58435</v>
      </c>
      <c r="AM2159" s="68">
        <v>60547</v>
      </c>
      <c r="AN2159" s="67">
        <v>61449</v>
      </c>
      <c r="AO2159" s="67">
        <v>61776</v>
      </c>
      <c r="AP2159" s="67">
        <v>62396</v>
      </c>
      <c r="AQ2159" s="67">
        <v>63538</v>
      </c>
      <c r="AR2159" s="67">
        <v>63987</v>
      </c>
      <c r="AS2159" s="67">
        <v>63763</v>
      </c>
      <c r="AT2159" s="67">
        <v>62998</v>
      </c>
    </row>
    <row r="2160" spans="2:46" ht="13.2" hidden="1">
      <c r="B2160" s="69">
        <v>29</v>
      </c>
      <c r="C2160" s="147" t="s">
        <v>142</v>
      </c>
      <c r="D2160" s="70" t="s">
        <v>143</v>
      </c>
      <c r="E2160" s="71" t="s">
        <v>144</v>
      </c>
      <c r="F2160" s="72">
        <v>20624</v>
      </c>
      <c r="G2160" s="72">
        <v>21324</v>
      </c>
      <c r="H2160" s="72">
        <v>22062</v>
      </c>
      <c r="I2160" s="72">
        <v>22690</v>
      </c>
      <c r="J2160" s="72">
        <v>23490</v>
      </c>
      <c r="K2160" s="72">
        <v>24788</v>
      </c>
      <c r="L2160" s="72">
        <v>26493</v>
      </c>
      <c r="M2160" s="72">
        <v>27830</v>
      </c>
      <c r="N2160" s="72">
        <v>28637</v>
      </c>
      <c r="O2160" s="72">
        <v>29512</v>
      </c>
      <c r="P2160" s="72">
        <v>30550</v>
      </c>
      <c r="Q2160" s="72">
        <v>32088</v>
      </c>
      <c r="R2160" s="72">
        <v>33764</v>
      </c>
      <c r="S2160" s="72">
        <v>34237</v>
      </c>
      <c r="T2160" s="72">
        <v>34534</v>
      </c>
      <c r="U2160" s="72">
        <v>35952</v>
      </c>
      <c r="V2160" s="72">
        <v>37111</v>
      </c>
      <c r="W2160" s="72">
        <v>39416</v>
      </c>
      <c r="X2160" s="72">
        <v>39541</v>
      </c>
      <c r="Y2160" s="72">
        <v>41520</v>
      </c>
      <c r="Z2160" s="72">
        <v>43710</v>
      </c>
      <c r="AA2160" s="72">
        <v>45725</v>
      </c>
      <c r="AB2160" s="72">
        <v>48300</v>
      </c>
      <c r="AC2160" s="72">
        <v>52492</v>
      </c>
      <c r="AD2160" s="72">
        <v>53837</v>
      </c>
      <c r="AE2160" s="72">
        <v>53107</v>
      </c>
      <c r="AF2160" s="72">
        <v>54953</v>
      </c>
      <c r="AG2160" s="72">
        <v>55968</v>
      </c>
      <c r="AH2160" s="72">
        <v>57529</v>
      </c>
      <c r="AI2160" s="72">
        <v>56114</v>
      </c>
      <c r="AJ2160" s="72">
        <v>56628</v>
      </c>
      <c r="AK2160" s="72">
        <v>55986</v>
      </c>
      <c r="AL2160" s="72">
        <v>58077</v>
      </c>
      <c r="AM2160" s="73">
        <v>60215</v>
      </c>
      <c r="AN2160" s="72">
        <v>61138</v>
      </c>
      <c r="AO2160" s="72">
        <v>61479</v>
      </c>
      <c r="AP2160" s="72">
        <v>62085</v>
      </c>
      <c r="AQ2160" s="72">
        <v>63220</v>
      </c>
      <c r="AR2160" s="72">
        <v>63666</v>
      </c>
      <c r="AS2160" s="72">
        <v>63445</v>
      </c>
      <c r="AT2160" s="72">
        <v>62677</v>
      </c>
    </row>
    <row r="2161" spans="2:46" ht="13.2" hidden="1">
      <c r="B2161" s="69">
        <v>29</v>
      </c>
      <c r="C2161" s="147" t="s">
        <v>145</v>
      </c>
      <c r="D2161" s="50" t="s">
        <v>146</v>
      </c>
      <c r="E2161" s="74" t="s">
        <v>147</v>
      </c>
      <c r="F2161" s="75">
        <v>14370</v>
      </c>
      <c r="G2161" s="75">
        <v>14974</v>
      </c>
      <c r="H2161" s="75">
        <v>15137</v>
      </c>
      <c r="I2161" s="75">
        <v>15432</v>
      </c>
      <c r="J2161" s="75">
        <v>15396</v>
      </c>
      <c r="K2161" s="75">
        <v>15791</v>
      </c>
      <c r="L2161" s="75">
        <v>16332</v>
      </c>
      <c r="M2161" s="75">
        <v>17195</v>
      </c>
      <c r="N2161" s="75">
        <v>17689</v>
      </c>
      <c r="O2161" s="75">
        <v>18260</v>
      </c>
      <c r="P2161" s="75">
        <v>18564</v>
      </c>
      <c r="Q2161" s="75">
        <v>18688</v>
      </c>
      <c r="R2161" s="75">
        <v>19639</v>
      </c>
      <c r="S2161" s="75">
        <v>20239</v>
      </c>
      <c r="T2161" s="75">
        <v>20260</v>
      </c>
      <c r="U2161" s="75">
        <v>20580</v>
      </c>
      <c r="V2161" s="75">
        <v>20972</v>
      </c>
      <c r="W2161" s="75">
        <v>21732</v>
      </c>
      <c r="X2161" s="75">
        <v>21892</v>
      </c>
      <c r="Y2161" s="75">
        <v>22826</v>
      </c>
      <c r="Z2161" s="75">
        <v>23385</v>
      </c>
      <c r="AA2161" s="75">
        <v>23918</v>
      </c>
      <c r="AB2161" s="75">
        <v>24673</v>
      </c>
      <c r="AC2161" s="75">
        <v>24711</v>
      </c>
      <c r="AD2161" s="75">
        <v>25173</v>
      </c>
      <c r="AE2161" s="75">
        <v>24920</v>
      </c>
      <c r="AF2161" s="75">
        <v>25728</v>
      </c>
      <c r="AG2161" s="75">
        <v>26062</v>
      </c>
      <c r="AH2161" s="75">
        <v>26719</v>
      </c>
      <c r="AI2161" s="75">
        <v>25491</v>
      </c>
      <c r="AJ2161" s="75">
        <v>24637</v>
      </c>
      <c r="AK2161" s="75">
        <v>23087</v>
      </c>
      <c r="AL2161" s="75">
        <v>24664</v>
      </c>
      <c r="AM2161" s="76">
        <v>29044</v>
      </c>
      <c r="AN2161" s="75">
        <v>29965</v>
      </c>
      <c r="AO2161" s="75">
        <v>30533</v>
      </c>
      <c r="AP2161" s="75">
        <v>30916</v>
      </c>
      <c r="AQ2161" s="75">
        <v>31521</v>
      </c>
      <c r="AR2161" s="75">
        <v>31754</v>
      </c>
      <c r="AS2161" s="75">
        <v>31647</v>
      </c>
      <c r="AT2161" s="75">
        <v>31266</v>
      </c>
    </row>
    <row r="2162" spans="2:46" ht="13.2" hidden="1">
      <c r="B2162" s="69">
        <v>29</v>
      </c>
      <c r="C2162" s="147" t="s">
        <v>148</v>
      </c>
      <c r="D2162" s="50" t="s">
        <v>149</v>
      </c>
      <c r="E2162" s="74" t="s">
        <v>147</v>
      </c>
      <c r="F2162" s="75">
        <v>6254</v>
      </c>
      <c r="G2162" s="75">
        <v>6350</v>
      </c>
      <c r="H2162" s="75">
        <v>6925</v>
      </c>
      <c r="I2162" s="75">
        <v>7258</v>
      </c>
      <c r="J2162" s="75">
        <v>8094</v>
      </c>
      <c r="K2162" s="75">
        <v>8997</v>
      </c>
      <c r="L2162" s="75">
        <v>10161</v>
      </c>
      <c r="M2162" s="75">
        <v>10635</v>
      </c>
      <c r="N2162" s="75">
        <v>10948</v>
      </c>
      <c r="O2162" s="75">
        <v>11252</v>
      </c>
      <c r="P2162" s="75">
        <v>11986</v>
      </c>
      <c r="Q2162" s="75">
        <v>13400</v>
      </c>
      <c r="R2162" s="75">
        <v>14125</v>
      </c>
      <c r="S2162" s="75">
        <v>13998</v>
      </c>
      <c r="T2162" s="75">
        <v>14274</v>
      </c>
      <c r="U2162" s="75">
        <v>15372</v>
      </c>
      <c r="V2162" s="75">
        <v>16139</v>
      </c>
      <c r="W2162" s="75">
        <v>17684</v>
      </c>
      <c r="X2162" s="75">
        <v>17649</v>
      </c>
      <c r="Y2162" s="75">
        <v>18694</v>
      </c>
      <c r="Z2162" s="75">
        <v>20325</v>
      </c>
      <c r="AA2162" s="75">
        <v>21807</v>
      </c>
      <c r="AB2162" s="75">
        <v>23627</v>
      </c>
      <c r="AC2162" s="75">
        <v>24683</v>
      </c>
      <c r="AD2162" s="75">
        <v>25583</v>
      </c>
      <c r="AE2162" s="75">
        <v>25338</v>
      </c>
      <c r="AF2162" s="75">
        <v>26189</v>
      </c>
      <c r="AG2162" s="75">
        <v>26663</v>
      </c>
      <c r="AH2162" s="75">
        <v>27578</v>
      </c>
      <c r="AI2162" s="75">
        <v>27448</v>
      </c>
      <c r="AJ2162" s="75">
        <v>28812</v>
      </c>
      <c r="AK2162" s="75">
        <v>29753</v>
      </c>
      <c r="AL2162" s="75">
        <v>30098</v>
      </c>
      <c r="AM2162" s="76">
        <v>27799</v>
      </c>
      <c r="AN2162" s="75">
        <v>27751</v>
      </c>
      <c r="AO2162" s="75">
        <v>27511</v>
      </c>
      <c r="AP2162" s="75">
        <v>27701</v>
      </c>
      <c r="AQ2162" s="75">
        <v>28168</v>
      </c>
      <c r="AR2162" s="75">
        <v>28357</v>
      </c>
      <c r="AS2162" s="75">
        <v>28255</v>
      </c>
      <c r="AT2162" s="75">
        <v>27911</v>
      </c>
    </row>
    <row r="2163" spans="2:46" ht="13.2" hidden="1">
      <c r="B2163" s="69">
        <v>29</v>
      </c>
      <c r="C2163" s="147" t="s">
        <v>150</v>
      </c>
      <c r="D2163" s="50" t="s">
        <v>151</v>
      </c>
      <c r="E2163" s="74" t="s">
        <v>147</v>
      </c>
      <c r="F2163" s="75">
        <v>0</v>
      </c>
      <c r="G2163" s="75">
        <v>0</v>
      </c>
      <c r="H2163" s="75">
        <v>0</v>
      </c>
      <c r="I2163" s="75">
        <v>0</v>
      </c>
      <c r="J2163" s="75">
        <v>0</v>
      </c>
      <c r="K2163" s="75">
        <v>0</v>
      </c>
      <c r="L2163" s="75">
        <v>0</v>
      </c>
      <c r="M2163" s="75">
        <v>0</v>
      </c>
      <c r="N2163" s="75">
        <v>0</v>
      </c>
      <c r="O2163" s="75">
        <v>0</v>
      </c>
      <c r="P2163" s="75">
        <v>0</v>
      </c>
      <c r="Q2163" s="75">
        <v>0</v>
      </c>
      <c r="R2163" s="75">
        <v>0</v>
      </c>
      <c r="S2163" s="75">
        <v>0</v>
      </c>
      <c r="T2163" s="75">
        <v>0</v>
      </c>
      <c r="U2163" s="75">
        <v>0</v>
      </c>
      <c r="V2163" s="75">
        <v>0</v>
      </c>
      <c r="W2163" s="75">
        <v>0</v>
      </c>
      <c r="X2163" s="75">
        <v>0</v>
      </c>
      <c r="Y2163" s="75">
        <v>0</v>
      </c>
      <c r="Z2163" s="75">
        <v>0</v>
      </c>
      <c r="AA2163" s="75">
        <v>0</v>
      </c>
      <c r="AB2163" s="75">
        <v>0</v>
      </c>
      <c r="AC2163" s="75">
        <v>3098</v>
      </c>
      <c r="AD2163" s="75">
        <v>3081</v>
      </c>
      <c r="AE2163" s="75">
        <v>2849</v>
      </c>
      <c r="AF2163" s="75">
        <v>3036</v>
      </c>
      <c r="AG2163" s="75">
        <v>3243</v>
      </c>
      <c r="AH2163" s="75">
        <v>3232</v>
      </c>
      <c r="AI2163" s="75">
        <v>3175</v>
      </c>
      <c r="AJ2163" s="75">
        <v>3179</v>
      </c>
      <c r="AK2163" s="75">
        <v>3146</v>
      </c>
      <c r="AL2163" s="75">
        <v>3315</v>
      </c>
      <c r="AM2163" s="76">
        <v>3372</v>
      </c>
      <c r="AN2163" s="75">
        <v>3422</v>
      </c>
      <c r="AO2163" s="75">
        <v>3435</v>
      </c>
      <c r="AP2163" s="75">
        <v>3468</v>
      </c>
      <c r="AQ2163" s="75">
        <v>3531</v>
      </c>
      <c r="AR2163" s="75">
        <v>3555</v>
      </c>
      <c r="AS2163" s="75">
        <v>3543</v>
      </c>
      <c r="AT2163" s="75">
        <v>3500</v>
      </c>
    </row>
    <row r="2164" spans="2:46" ht="13.2" hidden="1">
      <c r="B2164" s="69">
        <v>29</v>
      </c>
      <c r="C2164" s="147" t="s">
        <v>152</v>
      </c>
      <c r="D2164" s="70" t="s">
        <v>153</v>
      </c>
      <c r="E2164" s="71" t="s">
        <v>144</v>
      </c>
      <c r="F2164" s="72">
        <v>4602</v>
      </c>
      <c r="G2164" s="72">
        <v>4738</v>
      </c>
      <c r="H2164" s="72">
        <v>4426</v>
      </c>
      <c r="I2164" s="72">
        <v>4362</v>
      </c>
      <c r="J2164" s="72">
        <v>4409</v>
      </c>
      <c r="K2164" s="72">
        <v>3937</v>
      </c>
      <c r="L2164" s="72">
        <v>3588</v>
      </c>
      <c r="M2164" s="72">
        <v>3915</v>
      </c>
      <c r="N2164" s="72">
        <v>3930</v>
      </c>
      <c r="O2164" s="72">
        <v>3854</v>
      </c>
      <c r="P2164" s="72">
        <v>3501</v>
      </c>
      <c r="Q2164" s="72">
        <v>3381</v>
      </c>
      <c r="R2164" s="72">
        <v>3137</v>
      </c>
      <c r="S2164" s="72">
        <v>3012</v>
      </c>
      <c r="T2164" s="72">
        <v>2979</v>
      </c>
      <c r="U2164" s="72">
        <v>3153</v>
      </c>
      <c r="V2164" s="72">
        <v>3207</v>
      </c>
      <c r="W2164" s="72">
        <v>3392</v>
      </c>
      <c r="X2164" s="72">
        <v>3372</v>
      </c>
      <c r="Y2164" s="72">
        <v>3434</v>
      </c>
      <c r="Z2164" s="72">
        <v>3890</v>
      </c>
      <c r="AA2164" s="72">
        <v>3863</v>
      </c>
      <c r="AB2164" s="72">
        <v>4165</v>
      </c>
      <c r="AC2164" s="72">
        <v>898</v>
      </c>
      <c r="AD2164" s="72">
        <v>802</v>
      </c>
      <c r="AE2164" s="72">
        <v>764</v>
      </c>
      <c r="AF2164" s="72">
        <v>707</v>
      </c>
      <c r="AG2164" s="72">
        <v>602</v>
      </c>
      <c r="AH2164" s="72">
        <v>493</v>
      </c>
      <c r="AI2164" s="72">
        <v>483</v>
      </c>
      <c r="AJ2164" s="72">
        <v>394</v>
      </c>
      <c r="AK2164" s="72">
        <v>380</v>
      </c>
      <c r="AL2164" s="72">
        <v>358</v>
      </c>
      <c r="AM2164" s="73">
        <v>332</v>
      </c>
      <c r="AN2164" s="72">
        <v>311</v>
      </c>
      <c r="AO2164" s="72">
        <v>297</v>
      </c>
      <c r="AP2164" s="72">
        <v>311</v>
      </c>
      <c r="AQ2164" s="72">
        <v>318</v>
      </c>
      <c r="AR2164" s="72">
        <v>321</v>
      </c>
      <c r="AS2164" s="72">
        <v>318</v>
      </c>
      <c r="AT2164" s="72">
        <v>321</v>
      </c>
    </row>
    <row r="2165" spans="2:46" ht="15" hidden="1">
      <c r="B2165" s="69">
        <v>29</v>
      </c>
      <c r="C2165" s="147" t="s">
        <v>154</v>
      </c>
      <c r="D2165" s="77" t="s">
        <v>155</v>
      </c>
      <c r="E2165" s="74" t="s">
        <v>156</v>
      </c>
      <c r="F2165" s="78">
        <v>19325</v>
      </c>
      <c r="G2165" s="78">
        <v>20379</v>
      </c>
      <c r="H2165" s="78">
        <v>20709</v>
      </c>
      <c r="I2165" s="78">
        <v>21217</v>
      </c>
      <c r="J2165" s="78">
        <v>22106</v>
      </c>
      <c r="K2165" s="78">
        <v>23563</v>
      </c>
      <c r="L2165" s="78">
        <v>25248</v>
      </c>
      <c r="M2165" s="78">
        <v>27011</v>
      </c>
      <c r="N2165" s="78">
        <v>27857</v>
      </c>
      <c r="O2165" s="78">
        <v>28251</v>
      </c>
      <c r="P2165" s="78">
        <v>28542</v>
      </c>
      <c r="Q2165" s="78">
        <v>29602</v>
      </c>
      <c r="R2165" s="78">
        <v>31421</v>
      </c>
      <c r="S2165" s="78">
        <v>31814</v>
      </c>
      <c r="T2165" s="78">
        <v>32161</v>
      </c>
      <c r="U2165" s="78">
        <v>33814</v>
      </c>
      <c r="V2165" s="78">
        <v>35077</v>
      </c>
      <c r="W2165" s="78">
        <v>37098</v>
      </c>
      <c r="X2165" s="78">
        <v>37241</v>
      </c>
      <c r="Y2165" s="78">
        <v>39000</v>
      </c>
      <c r="Z2165" s="78">
        <v>41305</v>
      </c>
      <c r="AA2165" s="78">
        <v>43290</v>
      </c>
      <c r="AB2165" s="78">
        <v>46277</v>
      </c>
      <c r="AC2165" s="78">
        <v>46881</v>
      </c>
      <c r="AD2165" s="78">
        <v>48316</v>
      </c>
      <c r="AE2165" s="78">
        <v>47550</v>
      </c>
      <c r="AF2165" s="78">
        <v>49078</v>
      </c>
      <c r="AG2165" s="78">
        <v>50043</v>
      </c>
      <c r="AH2165" s="78">
        <v>51357</v>
      </c>
      <c r="AI2165" s="78">
        <v>50208</v>
      </c>
      <c r="AJ2165" s="78">
        <v>51426</v>
      </c>
      <c r="AK2165" s="78">
        <v>51113</v>
      </c>
      <c r="AL2165" s="78">
        <v>53060</v>
      </c>
      <c r="AM2165" s="79">
        <v>54919</v>
      </c>
      <c r="AN2165" s="78">
        <v>55751</v>
      </c>
      <c r="AO2165" s="78">
        <v>56051</v>
      </c>
      <c r="AP2165" s="78">
        <v>56603</v>
      </c>
      <c r="AQ2165" s="78">
        <v>57638</v>
      </c>
      <c r="AR2165" s="78">
        <v>58044</v>
      </c>
      <c r="AS2165" s="78">
        <v>57843</v>
      </c>
      <c r="AT2165" s="78">
        <v>57143</v>
      </c>
    </row>
    <row r="2166" spans="2:46" ht="13.2" hidden="1">
      <c r="B2166" s="69">
        <v>29</v>
      </c>
      <c r="C2166" s="147" t="s">
        <v>157</v>
      </c>
      <c r="D2166" s="70" t="s">
        <v>158</v>
      </c>
      <c r="E2166" s="71" t="s">
        <v>159</v>
      </c>
      <c r="F2166" s="72">
        <v>17718</v>
      </c>
      <c r="G2166" s="72">
        <v>18464</v>
      </c>
      <c r="H2166" s="72">
        <v>19058</v>
      </c>
      <c r="I2166" s="72">
        <v>19565</v>
      </c>
      <c r="J2166" s="72">
        <v>20249</v>
      </c>
      <c r="K2166" s="72">
        <v>21643</v>
      </c>
      <c r="L2166" s="72">
        <v>23398</v>
      </c>
      <c r="M2166" s="72">
        <v>24718</v>
      </c>
      <c r="N2166" s="72">
        <v>25386</v>
      </c>
      <c r="O2166" s="72">
        <v>25772</v>
      </c>
      <c r="P2166" s="72">
        <v>26270</v>
      </c>
      <c r="Q2166" s="72">
        <v>27515</v>
      </c>
      <c r="R2166" s="72">
        <v>29297</v>
      </c>
      <c r="S2166" s="72">
        <v>29703</v>
      </c>
      <c r="T2166" s="72">
        <v>29961</v>
      </c>
      <c r="U2166" s="72">
        <v>31468</v>
      </c>
      <c r="V2166" s="72">
        <v>32622</v>
      </c>
      <c r="W2166" s="72">
        <v>34524</v>
      </c>
      <c r="X2166" s="72">
        <v>34766</v>
      </c>
      <c r="Y2166" s="72">
        <v>36572</v>
      </c>
      <c r="Z2166" s="72">
        <v>38703</v>
      </c>
      <c r="AA2166" s="72">
        <v>40524</v>
      </c>
      <c r="AB2166" s="72">
        <v>43040</v>
      </c>
      <c r="AC2166" s="72">
        <v>46791</v>
      </c>
      <c r="AD2166" s="72">
        <v>48216</v>
      </c>
      <c r="AE2166" s="72">
        <v>47450</v>
      </c>
      <c r="AF2166" s="72">
        <v>49002</v>
      </c>
      <c r="AG2166" s="72">
        <v>49977</v>
      </c>
      <c r="AH2166" s="72">
        <v>51357</v>
      </c>
      <c r="AI2166" s="72">
        <v>50131</v>
      </c>
      <c r="AJ2166" s="72">
        <v>51326</v>
      </c>
      <c r="AK2166" s="72">
        <v>51020</v>
      </c>
      <c r="AL2166" s="72">
        <v>52995</v>
      </c>
      <c r="AM2166" s="73">
        <v>54852</v>
      </c>
      <c r="AN2166" s="72">
        <v>55690</v>
      </c>
      <c r="AO2166" s="72">
        <v>55992</v>
      </c>
      <c r="AP2166" s="72">
        <v>56541</v>
      </c>
      <c r="AQ2166" s="72">
        <v>57575</v>
      </c>
      <c r="AR2166" s="72">
        <v>57980</v>
      </c>
      <c r="AS2166" s="72">
        <v>57780</v>
      </c>
      <c r="AT2166" s="72">
        <v>57079</v>
      </c>
    </row>
    <row r="2167" spans="2:46" ht="13.2" hidden="1">
      <c r="B2167" s="69">
        <v>29</v>
      </c>
      <c r="C2167" s="147" t="s">
        <v>160</v>
      </c>
      <c r="D2167" s="46" t="s">
        <v>146</v>
      </c>
      <c r="E2167" s="74" t="s">
        <v>161</v>
      </c>
      <c r="F2167" s="80">
        <v>12033</v>
      </c>
      <c r="G2167" s="80">
        <v>12608</v>
      </c>
      <c r="H2167" s="80">
        <v>12501</v>
      </c>
      <c r="I2167" s="80">
        <v>12672</v>
      </c>
      <c r="J2167" s="80">
        <v>12502</v>
      </c>
      <c r="K2167" s="80">
        <v>13062</v>
      </c>
      <c r="L2167" s="80">
        <v>13657</v>
      </c>
      <c r="M2167" s="80">
        <v>14467</v>
      </c>
      <c r="N2167" s="80">
        <v>14748</v>
      </c>
      <c r="O2167" s="80">
        <v>14853</v>
      </c>
      <c r="P2167" s="80">
        <v>14669</v>
      </c>
      <c r="Q2167" s="80">
        <v>14541</v>
      </c>
      <c r="R2167" s="80">
        <v>15496</v>
      </c>
      <c r="S2167" s="80">
        <v>16044</v>
      </c>
      <c r="T2167" s="80">
        <v>16050</v>
      </c>
      <c r="U2167" s="80">
        <v>16302</v>
      </c>
      <c r="V2167" s="80">
        <v>16655</v>
      </c>
      <c r="W2167" s="80">
        <v>17002</v>
      </c>
      <c r="X2167" s="80">
        <v>17283</v>
      </c>
      <c r="Y2167" s="80">
        <v>18062</v>
      </c>
      <c r="Z2167" s="80">
        <v>18630</v>
      </c>
      <c r="AA2167" s="80">
        <v>19036</v>
      </c>
      <c r="AB2167" s="80">
        <v>19775</v>
      </c>
      <c r="AC2167" s="80">
        <v>19348</v>
      </c>
      <c r="AD2167" s="80">
        <v>19902</v>
      </c>
      <c r="AE2167" s="80">
        <v>19590</v>
      </c>
      <c r="AF2167" s="80">
        <v>20104</v>
      </c>
      <c r="AG2167" s="80">
        <v>20356</v>
      </c>
      <c r="AH2167" s="80">
        <v>20821</v>
      </c>
      <c r="AI2167" s="80">
        <v>19764</v>
      </c>
      <c r="AJ2167" s="80">
        <v>19561</v>
      </c>
      <c r="AK2167" s="80">
        <v>18334</v>
      </c>
      <c r="AL2167" s="80">
        <v>19832</v>
      </c>
      <c r="AM2167" s="81">
        <v>23954</v>
      </c>
      <c r="AN2167" s="80">
        <v>24799</v>
      </c>
      <c r="AO2167" s="80">
        <v>25332</v>
      </c>
      <c r="AP2167" s="80">
        <v>25661</v>
      </c>
      <c r="AQ2167" s="80">
        <v>26171</v>
      </c>
      <c r="AR2167" s="80">
        <v>26365</v>
      </c>
      <c r="AS2167" s="80">
        <v>26278</v>
      </c>
      <c r="AT2167" s="80">
        <v>25960</v>
      </c>
    </row>
    <row r="2168" spans="2:46" ht="13.2" hidden="1">
      <c r="B2168" s="69">
        <v>29</v>
      </c>
      <c r="C2168" s="147" t="s">
        <v>162</v>
      </c>
      <c r="D2168" s="46" t="s">
        <v>149</v>
      </c>
      <c r="E2168" s="74" t="s">
        <v>161</v>
      </c>
      <c r="F2168" s="82">
        <v>5685</v>
      </c>
      <c r="G2168" s="82">
        <v>5856</v>
      </c>
      <c r="H2168" s="82">
        <v>6557</v>
      </c>
      <c r="I2168" s="82">
        <v>6893</v>
      </c>
      <c r="J2168" s="82">
        <v>7747</v>
      </c>
      <c r="K2168" s="82">
        <v>8581</v>
      </c>
      <c r="L2168" s="82">
        <v>9741</v>
      </c>
      <c r="M2168" s="82">
        <v>10251</v>
      </c>
      <c r="N2168" s="82">
        <v>10638</v>
      </c>
      <c r="O2168" s="82">
        <v>10919</v>
      </c>
      <c r="P2168" s="82">
        <v>11601</v>
      </c>
      <c r="Q2168" s="82">
        <v>12974</v>
      </c>
      <c r="R2168" s="82">
        <v>13801</v>
      </c>
      <c r="S2168" s="82">
        <v>13659</v>
      </c>
      <c r="T2168" s="82">
        <v>13911</v>
      </c>
      <c r="U2168" s="82">
        <v>15166</v>
      </c>
      <c r="V2168" s="82">
        <v>15967</v>
      </c>
      <c r="W2168" s="82">
        <v>17522</v>
      </c>
      <c r="X2168" s="82">
        <v>17483</v>
      </c>
      <c r="Y2168" s="82">
        <v>18510</v>
      </c>
      <c r="Z2168" s="82">
        <v>20073</v>
      </c>
      <c r="AA2168" s="82">
        <v>21488</v>
      </c>
      <c r="AB2168" s="82">
        <v>23265</v>
      </c>
      <c r="AC2168" s="82">
        <v>24345</v>
      </c>
      <c r="AD2168" s="82">
        <v>25233</v>
      </c>
      <c r="AE2168" s="82">
        <v>25011</v>
      </c>
      <c r="AF2168" s="82">
        <v>25862</v>
      </c>
      <c r="AG2168" s="82">
        <v>26378</v>
      </c>
      <c r="AH2168" s="82">
        <v>27304</v>
      </c>
      <c r="AI2168" s="82">
        <v>27192</v>
      </c>
      <c r="AJ2168" s="82">
        <v>28586</v>
      </c>
      <c r="AK2168" s="82">
        <v>29540</v>
      </c>
      <c r="AL2168" s="82">
        <v>29848</v>
      </c>
      <c r="AM2168" s="83">
        <v>27526</v>
      </c>
      <c r="AN2168" s="82">
        <v>27469</v>
      </c>
      <c r="AO2168" s="82">
        <v>27225</v>
      </c>
      <c r="AP2168" s="82">
        <v>27412</v>
      </c>
      <c r="AQ2168" s="82">
        <v>27873</v>
      </c>
      <c r="AR2168" s="82">
        <v>28060</v>
      </c>
      <c r="AS2168" s="82">
        <v>27959</v>
      </c>
      <c r="AT2168" s="82">
        <v>27619</v>
      </c>
    </row>
    <row r="2169" spans="2:46" ht="13.2" hidden="1">
      <c r="B2169" s="69">
        <v>29</v>
      </c>
      <c r="C2169" s="147" t="s">
        <v>163</v>
      </c>
      <c r="D2169" s="46" t="s">
        <v>151</v>
      </c>
      <c r="E2169" s="74" t="s">
        <v>161</v>
      </c>
      <c r="F2169" s="82">
        <v>0</v>
      </c>
      <c r="G2169" s="82">
        <v>0</v>
      </c>
      <c r="H2169" s="82">
        <v>0</v>
      </c>
      <c r="I2169" s="82">
        <v>0</v>
      </c>
      <c r="J2169" s="82">
        <v>0</v>
      </c>
      <c r="K2169" s="82">
        <v>0</v>
      </c>
      <c r="L2169" s="82">
        <v>0</v>
      </c>
      <c r="M2169" s="82">
        <v>0</v>
      </c>
      <c r="N2169" s="82">
        <v>0</v>
      </c>
      <c r="O2169" s="82">
        <v>0</v>
      </c>
      <c r="P2169" s="82">
        <v>0</v>
      </c>
      <c r="Q2169" s="82">
        <v>0</v>
      </c>
      <c r="R2169" s="82">
        <v>0</v>
      </c>
      <c r="S2169" s="82">
        <v>0</v>
      </c>
      <c r="T2169" s="82">
        <v>0</v>
      </c>
      <c r="U2169" s="82">
        <v>0</v>
      </c>
      <c r="V2169" s="82">
        <v>0</v>
      </c>
      <c r="W2169" s="82">
        <v>0</v>
      </c>
      <c r="X2169" s="82">
        <v>0</v>
      </c>
      <c r="Y2169" s="82">
        <v>0</v>
      </c>
      <c r="Z2169" s="82">
        <v>0</v>
      </c>
      <c r="AA2169" s="82">
        <v>0</v>
      </c>
      <c r="AB2169" s="82">
        <v>0</v>
      </c>
      <c r="AC2169" s="82">
        <v>3098</v>
      </c>
      <c r="AD2169" s="82">
        <v>3081</v>
      </c>
      <c r="AE2169" s="82">
        <v>2849</v>
      </c>
      <c r="AF2169" s="82">
        <v>3036</v>
      </c>
      <c r="AG2169" s="82">
        <v>3243</v>
      </c>
      <c r="AH2169" s="82">
        <v>3232</v>
      </c>
      <c r="AI2169" s="82">
        <v>3175</v>
      </c>
      <c r="AJ2169" s="82">
        <v>3179</v>
      </c>
      <c r="AK2169" s="82">
        <v>3146</v>
      </c>
      <c r="AL2169" s="82">
        <v>3315</v>
      </c>
      <c r="AM2169" s="83">
        <v>3372</v>
      </c>
      <c r="AN2169" s="82">
        <v>3422</v>
      </c>
      <c r="AO2169" s="82">
        <v>3435</v>
      </c>
      <c r="AP2169" s="82">
        <v>3468</v>
      </c>
      <c r="AQ2169" s="82">
        <v>3531</v>
      </c>
      <c r="AR2169" s="82">
        <v>3555</v>
      </c>
      <c r="AS2169" s="82">
        <v>3543</v>
      </c>
      <c r="AT2169" s="82">
        <v>3500</v>
      </c>
    </row>
    <row r="2170" spans="2:46" ht="13.2" hidden="1">
      <c r="B2170" s="69">
        <v>29</v>
      </c>
      <c r="C2170" s="147" t="s">
        <v>164</v>
      </c>
      <c r="D2170" s="70" t="s">
        <v>165</v>
      </c>
      <c r="E2170" s="71" t="s">
        <v>159</v>
      </c>
      <c r="F2170" s="72">
        <v>1607</v>
      </c>
      <c r="G2170" s="72">
        <v>1915</v>
      </c>
      <c r="H2170" s="72">
        <v>1651</v>
      </c>
      <c r="I2170" s="72">
        <v>1652</v>
      </c>
      <c r="J2170" s="72">
        <v>1857</v>
      </c>
      <c r="K2170" s="72">
        <v>1920</v>
      </c>
      <c r="L2170" s="72">
        <v>1850</v>
      </c>
      <c r="M2170" s="72">
        <v>2293</v>
      </c>
      <c r="N2170" s="72">
        <v>2471</v>
      </c>
      <c r="O2170" s="72">
        <v>2479</v>
      </c>
      <c r="P2170" s="72">
        <v>2272</v>
      </c>
      <c r="Q2170" s="72">
        <v>2087</v>
      </c>
      <c r="R2170" s="72">
        <v>2124</v>
      </c>
      <c r="S2170" s="72">
        <v>2111</v>
      </c>
      <c r="T2170" s="72">
        <v>2200</v>
      </c>
      <c r="U2170" s="72">
        <v>2346</v>
      </c>
      <c r="V2170" s="72">
        <v>2455</v>
      </c>
      <c r="W2170" s="72">
        <v>2574</v>
      </c>
      <c r="X2170" s="72">
        <v>2475</v>
      </c>
      <c r="Y2170" s="72">
        <v>2428</v>
      </c>
      <c r="Z2170" s="72">
        <v>2602</v>
      </c>
      <c r="AA2170" s="72">
        <v>2766</v>
      </c>
      <c r="AB2170" s="72">
        <v>3237</v>
      </c>
      <c r="AC2170" s="72">
        <v>90</v>
      </c>
      <c r="AD2170" s="72">
        <v>100</v>
      </c>
      <c r="AE2170" s="72">
        <v>100</v>
      </c>
      <c r="AF2170" s="72">
        <v>76</v>
      </c>
      <c r="AG2170" s="72">
        <v>66</v>
      </c>
      <c r="AH2170" s="72">
        <v>0</v>
      </c>
      <c r="AI2170" s="72">
        <v>77</v>
      </c>
      <c r="AJ2170" s="72">
        <v>100</v>
      </c>
      <c r="AK2170" s="72">
        <v>93</v>
      </c>
      <c r="AL2170" s="72">
        <v>65</v>
      </c>
      <c r="AM2170" s="73">
        <v>67</v>
      </c>
      <c r="AN2170" s="72">
        <v>61</v>
      </c>
      <c r="AO2170" s="72">
        <v>59</v>
      </c>
      <c r="AP2170" s="72">
        <v>62</v>
      </c>
      <c r="AQ2170" s="72">
        <v>63</v>
      </c>
      <c r="AR2170" s="72">
        <v>64</v>
      </c>
      <c r="AS2170" s="72">
        <v>63</v>
      </c>
      <c r="AT2170" s="72">
        <v>64</v>
      </c>
    </row>
    <row r="2171" spans="2:46" ht="15" hidden="1">
      <c r="B2171" s="69">
        <v>29</v>
      </c>
      <c r="C2171" s="147" t="s">
        <v>166</v>
      </c>
      <c r="D2171" s="77" t="s">
        <v>167</v>
      </c>
      <c r="E2171" s="74" t="s">
        <v>141</v>
      </c>
      <c r="F2171" s="78">
        <v>5901</v>
      </c>
      <c r="G2171" s="78">
        <v>5683</v>
      </c>
      <c r="H2171" s="78">
        <v>5779</v>
      </c>
      <c r="I2171" s="78">
        <v>5835</v>
      </c>
      <c r="J2171" s="78">
        <v>5793</v>
      </c>
      <c r="K2171" s="78">
        <v>5162</v>
      </c>
      <c r="L2171" s="78">
        <v>4833</v>
      </c>
      <c r="M2171" s="78">
        <v>4734</v>
      </c>
      <c r="N2171" s="78">
        <v>4710</v>
      </c>
      <c r="O2171" s="78">
        <v>5115</v>
      </c>
      <c r="P2171" s="78">
        <v>5509</v>
      </c>
      <c r="Q2171" s="78">
        <v>5867</v>
      </c>
      <c r="R2171" s="78">
        <v>5480</v>
      </c>
      <c r="S2171" s="78">
        <v>5435</v>
      </c>
      <c r="T2171" s="78">
        <v>5352</v>
      </c>
      <c r="U2171" s="78">
        <v>5291</v>
      </c>
      <c r="V2171" s="78">
        <v>5241</v>
      </c>
      <c r="W2171" s="78">
        <v>5710</v>
      </c>
      <c r="X2171" s="78">
        <v>5672</v>
      </c>
      <c r="Y2171" s="78">
        <v>5954</v>
      </c>
      <c r="Z2171" s="78">
        <v>6295</v>
      </c>
      <c r="AA2171" s="78">
        <v>6298</v>
      </c>
      <c r="AB2171" s="78">
        <v>6188</v>
      </c>
      <c r="AC2171" s="78">
        <v>6509</v>
      </c>
      <c r="AD2171" s="78">
        <v>6323</v>
      </c>
      <c r="AE2171" s="78">
        <v>6321</v>
      </c>
      <c r="AF2171" s="78">
        <v>6582</v>
      </c>
      <c r="AG2171" s="78">
        <v>6527</v>
      </c>
      <c r="AH2171" s="78">
        <v>6665</v>
      </c>
      <c r="AI2171" s="78">
        <v>6389</v>
      </c>
      <c r="AJ2171" s="78">
        <v>5596</v>
      </c>
      <c r="AK2171" s="78">
        <v>5253</v>
      </c>
      <c r="AL2171" s="78">
        <v>5375</v>
      </c>
      <c r="AM2171" s="79">
        <v>5628</v>
      </c>
      <c r="AN2171" s="78">
        <v>5698</v>
      </c>
      <c r="AO2171" s="78">
        <v>5725</v>
      </c>
      <c r="AP2171" s="78">
        <v>5793</v>
      </c>
      <c r="AQ2171" s="78">
        <v>5900</v>
      </c>
      <c r="AR2171" s="78">
        <v>5943</v>
      </c>
      <c r="AS2171" s="78">
        <v>5920</v>
      </c>
      <c r="AT2171" s="78">
        <v>5855</v>
      </c>
    </row>
    <row r="2172" spans="2:46" ht="13.2" hidden="1">
      <c r="B2172" s="69">
        <v>29</v>
      </c>
      <c r="C2172" s="147" t="s">
        <v>168</v>
      </c>
      <c r="D2172" s="70" t="s">
        <v>169</v>
      </c>
      <c r="E2172" s="71" t="s">
        <v>159</v>
      </c>
      <c r="F2172" s="72">
        <v>2906</v>
      </c>
      <c r="G2172" s="72">
        <v>2860</v>
      </c>
      <c r="H2172" s="72">
        <v>3004</v>
      </c>
      <c r="I2172" s="72">
        <v>3125</v>
      </c>
      <c r="J2172" s="72">
        <v>3241</v>
      </c>
      <c r="K2172" s="72">
        <v>3145</v>
      </c>
      <c r="L2172" s="72">
        <v>3095</v>
      </c>
      <c r="M2172" s="72">
        <v>3112</v>
      </c>
      <c r="N2172" s="72">
        <v>3251</v>
      </c>
      <c r="O2172" s="72">
        <v>3740</v>
      </c>
      <c r="P2172" s="72">
        <v>4280</v>
      </c>
      <c r="Q2172" s="72">
        <v>4573</v>
      </c>
      <c r="R2172" s="72">
        <v>4467</v>
      </c>
      <c r="S2172" s="72">
        <v>4534</v>
      </c>
      <c r="T2172" s="72">
        <v>4573</v>
      </c>
      <c r="U2172" s="72">
        <v>4484</v>
      </c>
      <c r="V2172" s="72">
        <v>4489</v>
      </c>
      <c r="W2172" s="72">
        <v>4892</v>
      </c>
      <c r="X2172" s="72">
        <v>4775</v>
      </c>
      <c r="Y2172" s="72">
        <v>4948</v>
      </c>
      <c r="Z2172" s="72">
        <v>5007</v>
      </c>
      <c r="AA2172" s="72">
        <v>5201</v>
      </c>
      <c r="AB2172" s="72">
        <v>5260</v>
      </c>
      <c r="AC2172" s="72">
        <v>5701</v>
      </c>
      <c r="AD2172" s="72">
        <v>5621</v>
      </c>
      <c r="AE2172" s="72">
        <v>5657</v>
      </c>
      <c r="AF2172" s="72">
        <v>5951</v>
      </c>
      <c r="AG2172" s="72">
        <v>5991</v>
      </c>
      <c r="AH2172" s="72">
        <v>6172</v>
      </c>
      <c r="AI2172" s="72">
        <v>5983</v>
      </c>
      <c r="AJ2172" s="72">
        <v>5302</v>
      </c>
      <c r="AK2172" s="72">
        <v>4966</v>
      </c>
      <c r="AL2172" s="72">
        <v>5082</v>
      </c>
      <c r="AM2172" s="73">
        <v>5363</v>
      </c>
      <c r="AN2172" s="72">
        <v>5448</v>
      </c>
      <c r="AO2172" s="72">
        <v>5487</v>
      </c>
      <c r="AP2172" s="72">
        <v>5544</v>
      </c>
      <c r="AQ2172" s="72">
        <v>5645</v>
      </c>
      <c r="AR2172" s="72">
        <v>5686</v>
      </c>
      <c r="AS2172" s="72">
        <v>5665</v>
      </c>
      <c r="AT2172" s="72">
        <v>5598</v>
      </c>
    </row>
    <row r="2173" spans="2:46" ht="13.2" hidden="1">
      <c r="B2173" s="69">
        <v>29</v>
      </c>
      <c r="C2173" s="147" t="s">
        <v>170</v>
      </c>
      <c r="D2173" s="46" t="s">
        <v>146</v>
      </c>
      <c r="E2173" s="74" t="s">
        <v>161</v>
      </c>
      <c r="F2173" s="82">
        <v>2337</v>
      </c>
      <c r="G2173" s="82">
        <v>2366</v>
      </c>
      <c r="H2173" s="82">
        <v>2636</v>
      </c>
      <c r="I2173" s="82">
        <v>2760</v>
      </c>
      <c r="J2173" s="82">
        <v>2894</v>
      </c>
      <c r="K2173" s="82">
        <v>2729</v>
      </c>
      <c r="L2173" s="82">
        <v>2675</v>
      </c>
      <c r="M2173" s="82">
        <v>2728</v>
      </c>
      <c r="N2173" s="82">
        <v>2941</v>
      </c>
      <c r="O2173" s="82">
        <v>3407</v>
      </c>
      <c r="P2173" s="82">
        <v>3895</v>
      </c>
      <c r="Q2173" s="82">
        <v>4147</v>
      </c>
      <c r="R2173" s="82">
        <v>4143</v>
      </c>
      <c r="S2173" s="82">
        <v>4195</v>
      </c>
      <c r="T2173" s="82">
        <v>4210</v>
      </c>
      <c r="U2173" s="82">
        <v>4278</v>
      </c>
      <c r="V2173" s="82">
        <v>4317</v>
      </c>
      <c r="W2173" s="82">
        <v>4730</v>
      </c>
      <c r="X2173" s="82">
        <v>4609</v>
      </c>
      <c r="Y2173" s="82">
        <v>4764</v>
      </c>
      <c r="Z2173" s="82">
        <v>4755</v>
      </c>
      <c r="AA2173" s="82">
        <v>4882</v>
      </c>
      <c r="AB2173" s="82">
        <v>4898</v>
      </c>
      <c r="AC2173" s="82">
        <v>5363</v>
      </c>
      <c r="AD2173" s="82">
        <v>5271</v>
      </c>
      <c r="AE2173" s="82">
        <v>5330</v>
      </c>
      <c r="AF2173" s="82">
        <v>5624</v>
      </c>
      <c r="AG2173" s="82">
        <v>5706</v>
      </c>
      <c r="AH2173" s="82">
        <v>5898</v>
      </c>
      <c r="AI2173" s="82">
        <v>5727</v>
      </c>
      <c r="AJ2173" s="82">
        <v>5076</v>
      </c>
      <c r="AK2173" s="82">
        <v>4753</v>
      </c>
      <c r="AL2173" s="82">
        <v>4832</v>
      </c>
      <c r="AM2173" s="83">
        <v>5090</v>
      </c>
      <c r="AN2173" s="82">
        <v>5166</v>
      </c>
      <c r="AO2173" s="82">
        <v>5201</v>
      </c>
      <c r="AP2173" s="82">
        <v>5255</v>
      </c>
      <c r="AQ2173" s="82">
        <v>5350</v>
      </c>
      <c r="AR2173" s="82">
        <v>5389</v>
      </c>
      <c r="AS2173" s="82">
        <v>5369</v>
      </c>
      <c r="AT2173" s="82">
        <v>5306</v>
      </c>
    </row>
    <row r="2174" spans="2:46" ht="13.2" hidden="1">
      <c r="B2174" s="69">
        <v>29</v>
      </c>
      <c r="C2174" s="147" t="s">
        <v>171</v>
      </c>
      <c r="D2174" s="46" t="s">
        <v>149</v>
      </c>
      <c r="E2174" s="74" t="s">
        <v>161</v>
      </c>
      <c r="F2174" s="82">
        <v>569</v>
      </c>
      <c r="G2174" s="82">
        <v>494</v>
      </c>
      <c r="H2174" s="82">
        <v>368</v>
      </c>
      <c r="I2174" s="82">
        <v>365</v>
      </c>
      <c r="J2174" s="82">
        <v>347</v>
      </c>
      <c r="K2174" s="82">
        <v>416</v>
      </c>
      <c r="L2174" s="82">
        <v>420</v>
      </c>
      <c r="M2174" s="82">
        <v>384</v>
      </c>
      <c r="N2174" s="82">
        <v>310</v>
      </c>
      <c r="O2174" s="82">
        <v>333</v>
      </c>
      <c r="P2174" s="82">
        <v>385</v>
      </c>
      <c r="Q2174" s="82">
        <v>426</v>
      </c>
      <c r="R2174" s="82">
        <v>324</v>
      </c>
      <c r="S2174" s="82">
        <v>339</v>
      </c>
      <c r="T2174" s="82">
        <v>363</v>
      </c>
      <c r="U2174" s="82">
        <v>206</v>
      </c>
      <c r="V2174" s="82">
        <v>172</v>
      </c>
      <c r="W2174" s="82">
        <v>162</v>
      </c>
      <c r="X2174" s="82">
        <v>166</v>
      </c>
      <c r="Y2174" s="82">
        <v>184</v>
      </c>
      <c r="Z2174" s="82">
        <v>252</v>
      </c>
      <c r="AA2174" s="82">
        <v>319</v>
      </c>
      <c r="AB2174" s="82">
        <v>362</v>
      </c>
      <c r="AC2174" s="82">
        <v>338</v>
      </c>
      <c r="AD2174" s="82">
        <v>350</v>
      </c>
      <c r="AE2174" s="82">
        <v>327</v>
      </c>
      <c r="AF2174" s="82">
        <v>327</v>
      </c>
      <c r="AG2174" s="82">
        <v>285</v>
      </c>
      <c r="AH2174" s="82">
        <v>274</v>
      </c>
      <c r="AI2174" s="82">
        <v>256</v>
      </c>
      <c r="AJ2174" s="82">
        <v>226</v>
      </c>
      <c r="AK2174" s="82">
        <v>213</v>
      </c>
      <c r="AL2174" s="82">
        <v>250</v>
      </c>
      <c r="AM2174" s="83">
        <v>273</v>
      </c>
      <c r="AN2174" s="82">
        <v>282</v>
      </c>
      <c r="AO2174" s="82">
        <v>286</v>
      </c>
      <c r="AP2174" s="82">
        <v>289</v>
      </c>
      <c r="AQ2174" s="82">
        <v>295</v>
      </c>
      <c r="AR2174" s="82">
        <v>297</v>
      </c>
      <c r="AS2174" s="82">
        <v>296</v>
      </c>
      <c r="AT2174" s="82">
        <v>292</v>
      </c>
    </row>
    <row r="2175" spans="2:46" ht="13.2" hidden="1">
      <c r="B2175" s="69">
        <v>29</v>
      </c>
      <c r="C2175" s="147" t="s">
        <v>172</v>
      </c>
      <c r="D2175" s="46" t="s">
        <v>173</v>
      </c>
      <c r="E2175" s="74" t="s">
        <v>161</v>
      </c>
      <c r="F2175" s="82">
        <v>0</v>
      </c>
      <c r="G2175" s="82">
        <v>0</v>
      </c>
      <c r="H2175" s="82">
        <v>0</v>
      </c>
      <c r="I2175" s="82">
        <v>0</v>
      </c>
      <c r="J2175" s="82">
        <v>0</v>
      </c>
      <c r="K2175" s="82">
        <v>0</v>
      </c>
      <c r="L2175" s="82">
        <v>0</v>
      </c>
      <c r="M2175" s="82">
        <v>0</v>
      </c>
      <c r="N2175" s="82">
        <v>0</v>
      </c>
      <c r="O2175" s="82">
        <v>0</v>
      </c>
      <c r="P2175" s="82">
        <v>0</v>
      </c>
      <c r="Q2175" s="82">
        <v>0</v>
      </c>
      <c r="R2175" s="82">
        <v>0</v>
      </c>
      <c r="S2175" s="82">
        <v>0</v>
      </c>
      <c r="T2175" s="82">
        <v>0</v>
      </c>
      <c r="U2175" s="82">
        <v>0</v>
      </c>
      <c r="V2175" s="82">
        <v>0</v>
      </c>
      <c r="W2175" s="82">
        <v>0</v>
      </c>
      <c r="X2175" s="82">
        <v>0</v>
      </c>
      <c r="Y2175" s="82">
        <v>0</v>
      </c>
      <c r="Z2175" s="82">
        <v>0</v>
      </c>
      <c r="AA2175" s="82">
        <v>0</v>
      </c>
      <c r="AB2175" s="82">
        <v>0</v>
      </c>
      <c r="AC2175" s="82">
        <v>0</v>
      </c>
      <c r="AD2175" s="82">
        <v>0</v>
      </c>
      <c r="AE2175" s="82">
        <v>0</v>
      </c>
      <c r="AF2175" s="82">
        <v>0</v>
      </c>
      <c r="AG2175" s="82">
        <v>0</v>
      </c>
      <c r="AH2175" s="82">
        <v>0</v>
      </c>
      <c r="AI2175" s="82">
        <v>0</v>
      </c>
      <c r="AJ2175" s="82">
        <v>0</v>
      </c>
      <c r="AK2175" s="82">
        <v>0</v>
      </c>
      <c r="AL2175" s="82">
        <v>0</v>
      </c>
      <c r="AM2175" s="83">
        <v>0</v>
      </c>
      <c r="AN2175" s="82">
        <v>0</v>
      </c>
      <c r="AO2175" s="82">
        <v>0</v>
      </c>
      <c r="AP2175" s="82">
        <v>0</v>
      </c>
      <c r="AQ2175" s="82">
        <v>0</v>
      </c>
      <c r="AR2175" s="82">
        <v>0</v>
      </c>
      <c r="AS2175" s="82">
        <v>0</v>
      </c>
      <c r="AT2175" s="82">
        <v>0</v>
      </c>
    </row>
    <row r="2176" spans="2:46" ht="13.2" hidden="1">
      <c r="B2176" s="84">
        <v>29</v>
      </c>
      <c r="C2176" s="148" t="s">
        <v>174</v>
      </c>
      <c r="D2176" s="85" t="s">
        <v>175</v>
      </c>
      <c r="E2176" s="86" t="s">
        <v>159</v>
      </c>
      <c r="F2176" s="87">
        <v>2995</v>
      </c>
      <c r="G2176" s="87">
        <v>2823</v>
      </c>
      <c r="H2176" s="87">
        <v>2775</v>
      </c>
      <c r="I2176" s="87">
        <v>2710</v>
      </c>
      <c r="J2176" s="87">
        <v>2552</v>
      </c>
      <c r="K2176" s="87">
        <v>2017</v>
      </c>
      <c r="L2176" s="87">
        <v>1738</v>
      </c>
      <c r="M2176" s="87">
        <v>1622</v>
      </c>
      <c r="N2176" s="87">
        <v>1459</v>
      </c>
      <c r="O2176" s="87">
        <v>1375</v>
      </c>
      <c r="P2176" s="87">
        <v>1229</v>
      </c>
      <c r="Q2176" s="87">
        <v>1294</v>
      </c>
      <c r="R2176" s="87">
        <v>1013</v>
      </c>
      <c r="S2176" s="87">
        <v>901</v>
      </c>
      <c r="T2176" s="87">
        <v>779</v>
      </c>
      <c r="U2176" s="87">
        <v>807</v>
      </c>
      <c r="V2176" s="87">
        <v>752</v>
      </c>
      <c r="W2176" s="87">
        <v>818</v>
      </c>
      <c r="X2176" s="87">
        <v>897</v>
      </c>
      <c r="Y2176" s="87">
        <v>1006</v>
      </c>
      <c r="Z2176" s="87">
        <v>1288</v>
      </c>
      <c r="AA2176" s="87">
        <v>1097</v>
      </c>
      <c r="AB2176" s="87">
        <v>928</v>
      </c>
      <c r="AC2176" s="87">
        <v>808</v>
      </c>
      <c r="AD2176" s="87">
        <v>702</v>
      </c>
      <c r="AE2176" s="87">
        <v>664</v>
      </c>
      <c r="AF2176" s="87">
        <v>631</v>
      </c>
      <c r="AG2176" s="87">
        <v>536</v>
      </c>
      <c r="AH2176" s="87">
        <v>493</v>
      </c>
      <c r="AI2176" s="87">
        <v>406</v>
      </c>
      <c r="AJ2176" s="87">
        <v>294</v>
      </c>
      <c r="AK2176" s="87">
        <v>287</v>
      </c>
      <c r="AL2176" s="87">
        <v>293</v>
      </c>
      <c r="AM2176" s="88">
        <v>265</v>
      </c>
      <c r="AN2176" s="87">
        <v>250</v>
      </c>
      <c r="AO2176" s="87">
        <v>238</v>
      </c>
      <c r="AP2176" s="87">
        <v>249</v>
      </c>
      <c r="AQ2176" s="87">
        <v>255</v>
      </c>
      <c r="AR2176" s="87">
        <v>257</v>
      </c>
      <c r="AS2176" s="87">
        <v>255</v>
      </c>
      <c r="AT2176" s="87">
        <v>257</v>
      </c>
    </row>
    <row r="2177" spans="2:46" ht="15" hidden="1">
      <c r="B2177" s="89">
        <v>30</v>
      </c>
      <c r="C2177" s="146" t="s">
        <v>176</v>
      </c>
      <c r="D2177" s="65" t="s">
        <v>140</v>
      </c>
      <c r="E2177" s="66" t="s">
        <v>141</v>
      </c>
      <c r="F2177" s="67">
        <v>129307</v>
      </c>
      <c r="G2177" s="67">
        <v>134940</v>
      </c>
      <c r="H2177" s="67">
        <v>132193</v>
      </c>
      <c r="I2177" s="67">
        <v>144739</v>
      </c>
      <c r="J2177" s="67">
        <v>158315</v>
      </c>
      <c r="K2177" s="67">
        <v>167674</v>
      </c>
      <c r="L2177" s="67">
        <v>180276</v>
      </c>
      <c r="M2177" s="67">
        <v>188733</v>
      </c>
      <c r="N2177" s="67">
        <v>194011</v>
      </c>
      <c r="O2177" s="67">
        <v>204373</v>
      </c>
      <c r="P2177" s="67">
        <v>207162</v>
      </c>
      <c r="Q2177" s="67">
        <v>219482</v>
      </c>
      <c r="R2177" s="67">
        <v>229503</v>
      </c>
      <c r="S2177" s="67">
        <v>246092</v>
      </c>
      <c r="T2177" s="67">
        <v>254440</v>
      </c>
      <c r="U2177" s="67">
        <v>267518</v>
      </c>
      <c r="V2177" s="67">
        <v>269673</v>
      </c>
      <c r="W2177" s="67">
        <v>272999</v>
      </c>
      <c r="X2177" s="67">
        <v>275307</v>
      </c>
      <c r="Y2177" s="67">
        <v>276455</v>
      </c>
      <c r="Z2177" s="67">
        <v>275008</v>
      </c>
      <c r="AA2177" s="67">
        <v>279838</v>
      </c>
      <c r="AB2177" s="67">
        <v>281996</v>
      </c>
      <c r="AC2177" s="67">
        <v>314501</v>
      </c>
      <c r="AD2177" s="67">
        <v>318746</v>
      </c>
      <c r="AE2177" s="67">
        <v>331842</v>
      </c>
      <c r="AF2177" s="67">
        <v>345659</v>
      </c>
      <c r="AG2177" s="67">
        <v>334228</v>
      </c>
      <c r="AH2177" s="67">
        <v>328248</v>
      </c>
      <c r="AI2177" s="67">
        <v>316662</v>
      </c>
      <c r="AJ2177" s="67">
        <v>303892</v>
      </c>
      <c r="AK2177" s="67">
        <v>291514</v>
      </c>
      <c r="AL2177" s="67">
        <v>300102</v>
      </c>
      <c r="AM2177" s="68">
        <v>309309</v>
      </c>
      <c r="AN2177" s="67">
        <v>317883</v>
      </c>
      <c r="AO2177" s="67">
        <v>331900</v>
      </c>
      <c r="AP2177" s="67">
        <v>341118</v>
      </c>
      <c r="AQ2177" s="67">
        <v>345208</v>
      </c>
      <c r="AR2177" s="67">
        <v>341695</v>
      </c>
      <c r="AS2177" s="67">
        <v>333786</v>
      </c>
      <c r="AT2177" s="67">
        <v>329180</v>
      </c>
    </row>
    <row r="2178" spans="2:46" ht="13.2" hidden="1">
      <c r="B2178" s="69">
        <v>30</v>
      </c>
      <c r="C2178" s="147" t="s">
        <v>142</v>
      </c>
      <c r="D2178" s="70" t="s">
        <v>143</v>
      </c>
      <c r="E2178" s="74" t="s">
        <v>144</v>
      </c>
      <c r="F2178" s="72">
        <v>115777</v>
      </c>
      <c r="G2178" s="72">
        <v>119337</v>
      </c>
      <c r="H2178" s="72">
        <v>117258</v>
      </c>
      <c r="I2178" s="72">
        <v>128356</v>
      </c>
      <c r="J2178" s="72">
        <v>143835</v>
      </c>
      <c r="K2178" s="72">
        <v>157700</v>
      </c>
      <c r="L2178" s="72">
        <v>171829</v>
      </c>
      <c r="M2178" s="72">
        <v>180049</v>
      </c>
      <c r="N2178" s="72">
        <v>185034</v>
      </c>
      <c r="O2178" s="72">
        <v>194516</v>
      </c>
      <c r="P2178" s="72">
        <v>197967</v>
      </c>
      <c r="Q2178" s="72">
        <v>210661</v>
      </c>
      <c r="R2178" s="72">
        <v>220174</v>
      </c>
      <c r="S2178" s="72">
        <v>236769</v>
      </c>
      <c r="T2178" s="72">
        <v>244819</v>
      </c>
      <c r="U2178" s="72">
        <v>257973</v>
      </c>
      <c r="V2178" s="72">
        <v>259671</v>
      </c>
      <c r="W2178" s="72">
        <v>262117</v>
      </c>
      <c r="X2178" s="72">
        <v>264127</v>
      </c>
      <c r="Y2178" s="72">
        <v>265589</v>
      </c>
      <c r="Z2178" s="72">
        <v>265002</v>
      </c>
      <c r="AA2178" s="72">
        <v>269323</v>
      </c>
      <c r="AB2178" s="72">
        <v>271486</v>
      </c>
      <c r="AC2178" s="72">
        <v>313514</v>
      </c>
      <c r="AD2178" s="72">
        <v>317733</v>
      </c>
      <c r="AE2178" s="72">
        <v>330879</v>
      </c>
      <c r="AF2178" s="72">
        <v>344727</v>
      </c>
      <c r="AG2178" s="72">
        <v>333271</v>
      </c>
      <c r="AH2178" s="72">
        <v>327292</v>
      </c>
      <c r="AI2178" s="72">
        <v>315821</v>
      </c>
      <c r="AJ2178" s="72">
        <v>303192</v>
      </c>
      <c r="AK2178" s="72">
        <v>290945</v>
      </c>
      <c r="AL2178" s="72">
        <v>299547</v>
      </c>
      <c r="AM2178" s="73">
        <v>308721</v>
      </c>
      <c r="AN2178" s="72">
        <v>317221</v>
      </c>
      <c r="AO2178" s="72">
        <v>331144</v>
      </c>
      <c r="AP2178" s="72">
        <v>340325</v>
      </c>
      <c r="AQ2178" s="72">
        <v>344401</v>
      </c>
      <c r="AR2178" s="72">
        <v>340882</v>
      </c>
      <c r="AS2178" s="72">
        <v>332982</v>
      </c>
      <c r="AT2178" s="72">
        <v>328374</v>
      </c>
    </row>
    <row r="2179" spans="2:46" ht="13.2" hidden="1">
      <c r="B2179" s="69">
        <v>30</v>
      </c>
      <c r="C2179" s="147" t="s">
        <v>145</v>
      </c>
      <c r="D2179" s="50" t="s">
        <v>146</v>
      </c>
      <c r="E2179" s="74" t="s">
        <v>147</v>
      </c>
      <c r="F2179" s="75">
        <v>83787</v>
      </c>
      <c r="G2179" s="75">
        <v>86276</v>
      </c>
      <c r="H2179" s="75">
        <v>84314</v>
      </c>
      <c r="I2179" s="75">
        <v>93802</v>
      </c>
      <c r="J2179" s="75">
        <v>99240</v>
      </c>
      <c r="K2179" s="75">
        <v>105969</v>
      </c>
      <c r="L2179" s="75">
        <v>117182</v>
      </c>
      <c r="M2179" s="75">
        <v>127407</v>
      </c>
      <c r="N2179" s="75">
        <v>135233</v>
      </c>
      <c r="O2179" s="75">
        <v>142011</v>
      </c>
      <c r="P2179" s="75">
        <v>143687</v>
      </c>
      <c r="Q2179" s="75">
        <v>153941</v>
      </c>
      <c r="R2179" s="75">
        <v>160859</v>
      </c>
      <c r="S2179" s="75">
        <v>171534</v>
      </c>
      <c r="T2179" s="75">
        <v>176591</v>
      </c>
      <c r="U2179" s="75">
        <v>186448</v>
      </c>
      <c r="V2179" s="75">
        <v>186650</v>
      </c>
      <c r="W2179" s="75">
        <v>189718</v>
      </c>
      <c r="X2179" s="75">
        <v>193311</v>
      </c>
      <c r="Y2179" s="75">
        <v>193324</v>
      </c>
      <c r="Z2179" s="75">
        <v>192948</v>
      </c>
      <c r="AA2179" s="75">
        <v>195155</v>
      </c>
      <c r="AB2179" s="75">
        <v>197414</v>
      </c>
      <c r="AC2179" s="75">
        <v>231663</v>
      </c>
      <c r="AD2179" s="75">
        <v>233445</v>
      </c>
      <c r="AE2179" s="75">
        <v>244222</v>
      </c>
      <c r="AF2179" s="75">
        <v>254275</v>
      </c>
      <c r="AG2179" s="75">
        <v>243903</v>
      </c>
      <c r="AH2179" s="75">
        <v>237529</v>
      </c>
      <c r="AI2179" s="75">
        <v>227663</v>
      </c>
      <c r="AJ2179" s="75">
        <v>214071</v>
      </c>
      <c r="AK2179" s="75">
        <v>204254</v>
      </c>
      <c r="AL2179" s="75">
        <v>210795</v>
      </c>
      <c r="AM2179" s="76">
        <v>218642</v>
      </c>
      <c r="AN2179" s="75">
        <v>224880</v>
      </c>
      <c r="AO2179" s="75">
        <v>234923</v>
      </c>
      <c r="AP2179" s="75">
        <v>241473</v>
      </c>
      <c r="AQ2179" s="75">
        <v>244382</v>
      </c>
      <c r="AR2179" s="75">
        <v>241890</v>
      </c>
      <c r="AS2179" s="75">
        <v>236285</v>
      </c>
      <c r="AT2179" s="75">
        <v>233016</v>
      </c>
    </row>
    <row r="2180" spans="2:46" ht="13.2" hidden="1">
      <c r="B2180" s="69">
        <v>30</v>
      </c>
      <c r="C2180" s="147" t="s">
        <v>148</v>
      </c>
      <c r="D2180" s="50" t="s">
        <v>149</v>
      </c>
      <c r="E2180" s="74" t="s">
        <v>147</v>
      </c>
      <c r="F2180" s="75">
        <v>31990</v>
      </c>
      <c r="G2180" s="75">
        <v>33061</v>
      </c>
      <c r="H2180" s="75">
        <v>32944</v>
      </c>
      <c r="I2180" s="75">
        <v>34554</v>
      </c>
      <c r="J2180" s="75">
        <v>44595</v>
      </c>
      <c r="K2180" s="75">
        <v>51731</v>
      </c>
      <c r="L2180" s="75">
        <v>54647</v>
      </c>
      <c r="M2180" s="75">
        <v>52642</v>
      </c>
      <c r="N2180" s="75">
        <v>49801</v>
      </c>
      <c r="O2180" s="75">
        <v>52505</v>
      </c>
      <c r="P2180" s="75">
        <v>54280</v>
      </c>
      <c r="Q2180" s="75">
        <v>56720</v>
      </c>
      <c r="R2180" s="75">
        <v>59315</v>
      </c>
      <c r="S2180" s="75">
        <v>65235</v>
      </c>
      <c r="T2180" s="75">
        <v>68228</v>
      </c>
      <c r="U2180" s="75">
        <v>71525</v>
      </c>
      <c r="V2180" s="75">
        <v>73021</v>
      </c>
      <c r="W2180" s="75">
        <v>72399</v>
      </c>
      <c r="X2180" s="75">
        <v>70816</v>
      </c>
      <c r="Y2180" s="75">
        <v>72265</v>
      </c>
      <c r="Z2180" s="75">
        <v>72054</v>
      </c>
      <c r="AA2180" s="75">
        <v>74168</v>
      </c>
      <c r="AB2180" s="75">
        <v>74072</v>
      </c>
      <c r="AC2180" s="75">
        <v>72743</v>
      </c>
      <c r="AD2180" s="75">
        <v>74849</v>
      </c>
      <c r="AE2180" s="75">
        <v>77330</v>
      </c>
      <c r="AF2180" s="75">
        <v>81150</v>
      </c>
      <c r="AG2180" s="75">
        <v>80253</v>
      </c>
      <c r="AH2180" s="75">
        <v>80905</v>
      </c>
      <c r="AI2180" s="75">
        <v>78992</v>
      </c>
      <c r="AJ2180" s="75">
        <v>78781</v>
      </c>
      <c r="AK2180" s="75">
        <v>75230</v>
      </c>
      <c r="AL2180" s="75">
        <v>76240</v>
      </c>
      <c r="AM2180" s="76">
        <v>77169</v>
      </c>
      <c r="AN2180" s="75">
        <v>78990</v>
      </c>
      <c r="AO2180" s="75">
        <v>82274</v>
      </c>
      <c r="AP2180" s="75">
        <v>84509</v>
      </c>
      <c r="AQ2180" s="75">
        <v>85502</v>
      </c>
      <c r="AR2180" s="75">
        <v>84623</v>
      </c>
      <c r="AS2180" s="75">
        <v>82660</v>
      </c>
      <c r="AT2180" s="75">
        <v>81516</v>
      </c>
    </row>
    <row r="2181" spans="2:46" ht="13.2" hidden="1">
      <c r="B2181" s="69">
        <v>30</v>
      </c>
      <c r="C2181" s="147" t="s">
        <v>150</v>
      </c>
      <c r="D2181" s="50" t="s">
        <v>151</v>
      </c>
      <c r="E2181" s="74" t="s">
        <v>147</v>
      </c>
      <c r="F2181" s="75">
        <v>0</v>
      </c>
      <c r="G2181" s="75">
        <v>0</v>
      </c>
      <c r="H2181" s="75">
        <v>0</v>
      </c>
      <c r="I2181" s="75">
        <v>0</v>
      </c>
      <c r="J2181" s="75">
        <v>0</v>
      </c>
      <c r="K2181" s="75">
        <v>0</v>
      </c>
      <c r="L2181" s="75">
        <v>0</v>
      </c>
      <c r="M2181" s="75">
        <v>0</v>
      </c>
      <c r="N2181" s="75">
        <v>0</v>
      </c>
      <c r="O2181" s="75">
        <v>0</v>
      </c>
      <c r="P2181" s="75">
        <v>0</v>
      </c>
      <c r="Q2181" s="75">
        <v>0</v>
      </c>
      <c r="R2181" s="75">
        <v>0</v>
      </c>
      <c r="S2181" s="75">
        <v>0</v>
      </c>
      <c r="T2181" s="75">
        <v>0</v>
      </c>
      <c r="U2181" s="75">
        <v>0</v>
      </c>
      <c r="V2181" s="75">
        <v>0</v>
      </c>
      <c r="W2181" s="75">
        <v>0</v>
      </c>
      <c r="X2181" s="75">
        <v>0</v>
      </c>
      <c r="Y2181" s="75">
        <v>0</v>
      </c>
      <c r="Z2181" s="75">
        <v>0</v>
      </c>
      <c r="AA2181" s="75">
        <v>0</v>
      </c>
      <c r="AB2181" s="75">
        <v>0</v>
      </c>
      <c r="AC2181" s="75">
        <v>9108</v>
      </c>
      <c r="AD2181" s="75">
        <v>9439</v>
      </c>
      <c r="AE2181" s="75">
        <v>9327</v>
      </c>
      <c r="AF2181" s="75">
        <v>9302</v>
      </c>
      <c r="AG2181" s="75">
        <v>9115</v>
      </c>
      <c r="AH2181" s="75">
        <v>8858</v>
      </c>
      <c r="AI2181" s="75">
        <v>9166</v>
      </c>
      <c r="AJ2181" s="75">
        <v>10340</v>
      </c>
      <c r="AK2181" s="75">
        <v>11461</v>
      </c>
      <c r="AL2181" s="75">
        <v>12512</v>
      </c>
      <c r="AM2181" s="76">
        <v>12910</v>
      </c>
      <c r="AN2181" s="75">
        <v>13351</v>
      </c>
      <c r="AO2181" s="75">
        <v>13947</v>
      </c>
      <c r="AP2181" s="75">
        <v>14343</v>
      </c>
      <c r="AQ2181" s="75">
        <v>14517</v>
      </c>
      <c r="AR2181" s="75">
        <v>14369</v>
      </c>
      <c r="AS2181" s="75">
        <v>14037</v>
      </c>
      <c r="AT2181" s="75">
        <v>13842</v>
      </c>
    </row>
    <row r="2182" spans="2:46" ht="13.2" hidden="1">
      <c r="B2182" s="69">
        <v>30</v>
      </c>
      <c r="C2182" s="147" t="s">
        <v>152</v>
      </c>
      <c r="D2182" s="70" t="s">
        <v>153</v>
      </c>
      <c r="E2182" s="74" t="s">
        <v>144</v>
      </c>
      <c r="F2182" s="72">
        <v>13530</v>
      </c>
      <c r="G2182" s="72">
        <v>15603</v>
      </c>
      <c r="H2182" s="72">
        <v>14935</v>
      </c>
      <c r="I2182" s="72">
        <v>16383</v>
      </c>
      <c r="J2182" s="72">
        <v>14480</v>
      </c>
      <c r="K2182" s="72">
        <v>9974</v>
      </c>
      <c r="L2182" s="72">
        <v>8447</v>
      </c>
      <c r="M2182" s="72">
        <v>8684</v>
      </c>
      <c r="N2182" s="72">
        <v>8977</v>
      </c>
      <c r="O2182" s="72">
        <v>9857</v>
      </c>
      <c r="P2182" s="72">
        <v>9195</v>
      </c>
      <c r="Q2182" s="72">
        <v>8821</v>
      </c>
      <c r="R2182" s="72">
        <v>9329</v>
      </c>
      <c r="S2182" s="72">
        <v>9323</v>
      </c>
      <c r="T2182" s="72">
        <v>9621</v>
      </c>
      <c r="U2182" s="72">
        <v>9545</v>
      </c>
      <c r="V2182" s="72">
        <v>10002</v>
      </c>
      <c r="W2182" s="72">
        <v>10882</v>
      </c>
      <c r="X2182" s="72">
        <v>11180</v>
      </c>
      <c r="Y2182" s="72">
        <v>10866</v>
      </c>
      <c r="Z2182" s="72">
        <v>10006</v>
      </c>
      <c r="AA2182" s="72">
        <v>10515</v>
      </c>
      <c r="AB2182" s="72">
        <v>10510</v>
      </c>
      <c r="AC2182" s="72">
        <v>987</v>
      </c>
      <c r="AD2182" s="72">
        <v>1013</v>
      </c>
      <c r="AE2182" s="72">
        <v>963</v>
      </c>
      <c r="AF2182" s="72">
        <v>932</v>
      </c>
      <c r="AG2182" s="72">
        <v>957</v>
      </c>
      <c r="AH2182" s="72">
        <v>956</v>
      </c>
      <c r="AI2182" s="72">
        <v>841</v>
      </c>
      <c r="AJ2182" s="72">
        <v>700</v>
      </c>
      <c r="AK2182" s="72">
        <v>569</v>
      </c>
      <c r="AL2182" s="72">
        <v>555</v>
      </c>
      <c r="AM2182" s="73">
        <v>588</v>
      </c>
      <c r="AN2182" s="72">
        <v>662</v>
      </c>
      <c r="AO2182" s="72">
        <v>756</v>
      </c>
      <c r="AP2182" s="72">
        <v>793</v>
      </c>
      <c r="AQ2182" s="72">
        <v>807</v>
      </c>
      <c r="AR2182" s="72">
        <v>813</v>
      </c>
      <c r="AS2182" s="72">
        <v>804</v>
      </c>
      <c r="AT2182" s="72">
        <v>806</v>
      </c>
    </row>
    <row r="2183" spans="2:46" ht="15" hidden="1">
      <c r="B2183" s="69">
        <v>30</v>
      </c>
      <c r="C2183" s="147" t="s">
        <v>154</v>
      </c>
      <c r="D2183" s="77" t="s">
        <v>155</v>
      </c>
      <c r="E2183" s="74" t="s">
        <v>156</v>
      </c>
      <c r="F2183" s="78">
        <v>81729</v>
      </c>
      <c r="G2183" s="78">
        <v>90423</v>
      </c>
      <c r="H2183" s="78">
        <v>92038</v>
      </c>
      <c r="I2183" s="78">
        <v>104113</v>
      </c>
      <c r="J2183" s="78">
        <v>119124</v>
      </c>
      <c r="K2183" s="78">
        <v>129686</v>
      </c>
      <c r="L2183" s="78">
        <v>140474</v>
      </c>
      <c r="M2183" s="78">
        <v>145910</v>
      </c>
      <c r="N2183" s="78">
        <v>148590</v>
      </c>
      <c r="O2183" s="78">
        <v>155871</v>
      </c>
      <c r="P2183" s="78">
        <v>158907</v>
      </c>
      <c r="Q2183" s="78">
        <v>171777</v>
      </c>
      <c r="R2183" s="78">
        <v>182059</v>
      </c>
      <c r="S2183" s="78">
        <v>194070</v>
      </c>
      <c r="T2183" s="78">
        <v>203507</v>
      </c>
      <c r="U2183" s="78">
        <v>214498</v>
      </c>
      <c r="V2183" s="78">
        <v>218708</v>
      </c>
      <c r="W2183" s="78">
        <v>224740</v>
      </c>
      <c r="X2183" s="78">
        <v>229161</v>
      </c>
      <c r="Y2183" s="78">
        <v>233478</v>
      </c>
      <c r="Z2183" s="78">
        <v>233587</v>
      </c>
      <c r="AA2183" s="78">
        <v>238971</v>
      </c>
      <c r="AB2183" s="78">
        <v>241851</v>
      </c>
      <c r="AC2183" s="78">
        <v>272696</v>
      </c>
      <c r="AD2183" s="78">
        <v>277353</v>
      </c>
      <c r="AE2183" s="78">
        <v>290132</v>
      </c>
      <c r="AF2183" s="78">
        <v>302059</v>
      </c>
      <c r="AG2183" s="78">
        <v>290426</v>
      </c>
      <c r="AH2183" s="78">
        <v>285629</v>
      </c>
      <c r="AI2183" s="78">
        <v>278221</v>
      </c>
      <c r="AJ2183" s="78">
        <v>271397</v>
      </c>
      <c r="AK2183" s="78">
        <v>263458</v>
      </c>
      <c r="AL2183" s="78">
        <v>271073</v>
      </c>
      <c r="AM2183" s="79">
        <v>280016</v>
      </c>
      <c r="AN2183" s="78">
        <v>287837</v>
      </c>
      <c r="AO2183" s="78">
        <v>300607</v>
      </c>
      <c r="AP2183" s="78">
        <v>308969</v>
      </c>
      <c r="AQ2183" s="78">
        <v>312681</v>
      </c>
      <c r="AR2183" s="78">
        <v>309502</v>
      </c>
      <c r="AS2183" s="78">
        <v>302340</v>
      </c>
      <c r="AT2183" s="78">
        <v>298169</v>
      </c>
    </row>
    <row r="2184" spans="2:46" ht="13.2" hidden="1">
      <c r="B2184" s="69">
        <v>30</v>
      </c>
      <c r="C2184" s="147" t="s">
        <v>157</v>
      </c>
      <c r="D2184" s="70" t="s">
        <v>158</v>
      </c>
      <c r="E2184" s="74" t="s">
        <v>159</v>
      </c>
      <c r="F2184" s="72">
        <v>69814</v>
      </c>
      <c r="G2184" s="72">
        <v>76001</v>
      </c>
      <c r="H2184" s="72">
        <v>78154</v>
      </c>
      <c r="I2184" s="72">
        <v>88522</v>
      </c>
      <c r="J2184" s="72">
        <v>105262</v>
      </c>
      <c r="K2184" s="72">
        <v>120183</v>
      </c>
      <c r="L2184" s="72">
        <v>132493</v>
      </c>
      <c r="M2184" s="72">
        <v>137510</v>
      </c>
      <c r="N2184" s="72">
        <v>139792</v>
      </c>
      <c r="O2184" s="72">
        <v>146177</v>
      </c>
      <c r="P2184" s="72">
        <v>149778</v>
      </c>
      <c r="Q2184" s="72">
        <v>162986</v>
      </c>
      <c r="R2184" s="72">
        <v>172806</v>
      </c>
      <c r="S2184" s="72">
        <v>184872</v>
      </c>
      <c r="T2184" s="72">
        <v>193995</v>
      </c>
      <c r="U2184" s="72">
        <v>205052</v>
      </c>
      <c r="V2184" s="72">
        <v>208763</v>
      </c>
      <c r="W2184" s="72">
        <v>213955</v>
      </c>
      <c r="X2184" s="72">
        <v>218088</v>
      </c>
      <c r="Y2184" s="72">
        <v>222749</v>
      </c>
      <c r="Z2184" s="72">
        <v>223676</v>
      </c>
      <c r="AA2184" s="72">
        <v>228551</v>
      </c>
      <c r="AB2184" s="72">
        <v>231421</v>
      </c>
      <c r="AC2184" s="72">
        <v>271747</v>
      </c>
      <c r="AD2184" s="72">
        <v>276375</v>
      </c>
      <c r="AE2184" s="72">
        <v>289206</v>
      </c>
      <c r="AF2184" s="72">
        <v>301171</v>
      </c>
      <c r="AG2184" s="72">
        <v>289519</v>
      </c>
      <c r="AH2184" s="72">
        <v>284723</v>
      </c>
      <c r="AI2184" s="72">
        <v>277393</v>
      </c>
      <c r="AJ2184" s="72">
        <v>270697</v>
      </c>
      <c r="AK2184" s="72">
        <v>262889</v>
      </c>
      <c r="AL2184" s="72">
        <v>270529</v>
      </c>
      <c r="AM2184" s="73">
        <v>279436</v>
      </c>
      <c r="AN2184" s="72">
        <v>287185</v>
      </c>
      <c r="AO2184" s="72">
        <v>299862</v>
      </c>
      <c r="AP2184" s="72">
        <v>308188</v>
      </c>
      <c r="AQ2184" s="72">
        <v>311886</v>
      </c>
      <c r="AR2184" s="72">
        <v>308701</v>
      </c>
      <c r="AS2184" s="72">
        <v>301548</v>
      </c>
      <c r="AT2184" s="72">
        <v>297375</v>
      </c>
    </row>
    <row r="2185" spans="2:46" ht="13.2" hidden="1">
      <c r="B2185" s="69">
        <v>30</v>
      </c>
      <c r="C2185" s="147" t="s">
        <v>160</v>
      </c>
      <c r="D2185" s="46" t="s">
        <v>146</v>
      </c>
      <c r="E2185" s="74" t="s">
        <v>161</v>
      </c>
      <c r="F2185" s="80">
        <v>38691</v>
      </c>
      <c r="G2185" s="80">
        <v>43573</v>
      </c>
      <c r="H2185" s="80">
        <v>45666</v>
      </c>
      <c r="I2185" s="80">
        <v>54261</v>
      </c>
      <c r="J2185" s="80">
        <v>60921</v>
      </c>
      <c r="K2185" s="80">
        <v>68681</v>
      </c>
      <c r="L2185" s="80">
        <v>78168</v>
      </c>
      <c r="M2185" s="80">
        <v>85085</v>
      </c>
      <c r="N2185" s="80">
        <v>90220</v>
      </c>
      <c r="O2185" s="80">
        <v>94025</v>
      </c>
      <c r="P2185" s="80">
        <v>95929</v>
      </c>
      <c r="Q2185" s="80">
        <v>106665</v>
      </c>
      <c r="R2185" s="80">
        <v>114162</v>
      </c>
      <c r="S2185" s="80">
        <v>125501</v>
      </c>
      <c r="T2185" s="80">
        <v>132128</v>
      </c>
      <c r="U2185" s="80">
        <v>140600</v>
      </c>
      <c r="V2185" s="80">
        <v>142920</v>
      </c>
      <c r="W2185" s="80">
        <v>148730</v>
      </c>
      <c r="X2185" s="80">
        <v>153647</v>
      </c>
      <c r="Y2185" s="80">
        <v>156655</v>
      </c>
      <c r="Z2185" s="80">
        <v>157809</v>
      </c>
      <c r="AA2185" s="80">
        <v>160704</v>
      </c>
      <c r="AB2185" s="80">
        <v>163609</v>
      </c>
      <c r="AC2185" s="80">
        <v>195953</v>
      </c>
      <c r="AD2185" s="80">
        <v>197916</v>
      </c>
      <c r="AE2185" s="80">
        <v>208147</v>
      </c>
      <c r="AF2185" s="80">
        <v>216425</v>
      </c>
      <c r="AG2185" s="80">
        <v>205964</v>
      </c>
      <c r="AH2185" s="80">
        <v>200324</v>
      </c>
      <c r="AI2185" s="80">
        <v>194254</v>
      </c>
      <c r="AJ2185" s="80">
        <v>185725</v>
      </c>
      <c r="AK2185" s="80">
        <v>179362</v>
      </c>
      <c r="AL2185" s="80">
        <v>184994</v>
      </c>
      <c r="AM2185" s="81">
        <v>192396</v>
      </c>
      <c r="AN2185" s="80">
        <v>197930</v>
      </c>
      <c r="AO2185" s="80">
        <v>206829</v>
      </c>
      <c r="AP2185" s="80">
        <v>212606</v>
      </c>
      <c r="AQ2185" s="80">
        <v>215173</v>
      </c>
      <c r="AR2185" s="80">
        <v>212980</v>
      </c>
      <c r="AS2185" s="80">
        <v>208046</v>
      </c>
      <c r="AT2185" s="80">
        <v>205168</v>
      </c>
    </row>
    <row r="2186" spans="2:46" ht="13.2" hidden="1">
      <c r="B2186" s="69">
        <v>30</v>
      </c>
      <c r="C2186" s="147" t="s">
        <v>162</v>
      </c>
      <c r="D2186" s="46" t="s">
        <v>149</v>
      </c>
      <c r="E2186" s="74" t="s">
        <v>161</v>
      </c>
      <c r="F2186" s="82">
        <v>31123</v>
      </c>
      <c r="G2186" s="82">
        <v>32428</v>
      </c>
      <c r="H2186" s="82">
        <v>32488</v>
      </c>
      <c r="I2186" s="82">
        <v>34261</v>
      </c>
      <c r="J2186" s="82">
        <v>44341</v>
      </c>
      <c r="K2186" s="82">
        <v>51502</v>
      </c>
      <c r="L2186" s="82">
        <v>54325</v>
      </c>
      <c r="M2186" s="82">
        <v>52425</v>
      </c>
      <c r="N2186" s="82">
        <v>49572</v>
      </c>
      <c r="O2186" s="82">
        <v>52152</v>
      </c>
      <c r="P2186" s="82">
        <v>53849</v>
      </c>
      <c r="Q2186" s="82">
        <v>56321</v>
      </c>
      <c r="R2186" s="82">
        <v>58644</v>
      </c>
      <c r="S2186" s="82">
        <v>59371</v>
      </c>
      <c r="T2186" s="82">
        <v>61867</v>
      </c>
      <c r="U2186" s="82">
        <v>64452</v>
      </c>
      <c r="V2186" s="82">
        <v>65843</v>
      </c>
      <c r="W2186" s="82">
        <v>65225</v>
      </c>
      <c r="X2186" s="82">
        <v>64441</v>
      </c>
      <c r="Y2186" s="82">
        <v>66094</v>
      </c>
      <c r="Z2186" s="82">
        <v>65867</v>
      </c>
      <c r="AA2186" s="82">
        <v>67847</v>
      </c>
      <c r="AB2186" s="82">
        <v>67812</v>
      </c>
      <c r="AC2186" s="82">
        <v>66686</v>
      </c>
      <c r="AD2186" s="82">
        <v>69020</v>
      </c>
      <c r="AE2186" s="82">
        <v>71732</v>
      </c>
      <c r="AF2186" s="82">
        <v>75444</v>
      </c>
      <c r="AG2186" s="82">
        <v>74440</v>
      </c>
      <c r="AH2186" s="82">
        <v>75541</v>
      </c>
      <c r="AI2186" s="82">
        <v>73973</v>
      </c>
      <c r="AJ2186" s="82">
        <v>74632</v>
      </c>
      <c r="AK2186" s="82">
        <v>72066</v>
      </c>
      <c r="AL2186" s="82">
        <v>73023</v>
      </c>
      <c r="AM2186" s="83">
        <v>74130</v>
      </c>
      <c r="AN2186" s="82">
        <v>75904</v>
      </c>
      <c r="AO2186" s="82">
        <v>79086</v>
      </c>
      <c r="AP2186" s="82">
        <v>81239</v>
      </c>
      <c r="AQ2186" s="82">
        <v>82196</v>
      </c>
      <c r="AR2186" s="82">
        <v>81352</v>
      </c>
      <c r="AS2186" s="82">
        <v>79465</v>
      </c>
      <c r="AT2186" s="82">
        <v>78365</v>
      </c>
    </row>
    <row r="2187" spans="2:46" ht="13.2" hidden="1">
      <c r="B2187" s="69">
        <v>30</v>
      </c>
      <c r="C2187" s="147" t="s">
        <v>163</v>
      </c>
      <c r="D2187" s="46" t="s">
        <v>151</v>
      </c>
      <c r="E2187" s="74" t="s">
        <v>161</v>
      </c>
      <c r="F2187" s="82">
        <v>0</v>
      </c>
      <c r="G2187" s="82">
        <v>0</v>
      </c>
      <c r="H2187" s="82">
        <v>0</v>
      </c>
      <c r="I2187" s="82">
        <v>0</v>
      </c>
      <c r="J2187" s="82">
        <v>0</v>
      </c>
      <c r="K2187" s="82">
        <v>0</v>
      </c>
      <c r="L2187" s="82">
        <v>0</v>
      </c>
      <c r="M2187" s="82">
        <v>0</v>
      </c>
      <c r="N2187" s="82">
        <v>0</v>
      </c>
      <c r="O2187" s="82">
        <v>0</v>
      </c>
      <c r="P2187" s="82">
        <v>0</v>
      </c>
      <c r="Q2187" s="82">
        <v>0</v>
      </c>
      <c r="R2187" s="82">
        <v>0</v>
      </c>
      <c r="S2187" s="82">
        <v>0</v>
      </c>
      <c r="T2187" s="82">
        <v>0</v>
      </c>
      <c r="U2187" s="82">
        <v>0</v>
      </c>
      <c r="V2187" s="82">
        <v>0</v>
      </c>
      <c r="W2187" s="82">
        <v>0</v>
      </c>
      <c r="X2187" s="82">
        <v>0</v>
      </c>
      <c r="Y2187" s="82">
        <v>0</v>
      </c>
      <c r="Z2187" s="82">
        <v>0</v>
      </c>
      <c r="AA2187" s="82">
        <v>0</v>
      </c>
      <c r="AB2187" s="82">
        <v>0</v>
      </c>
      <c r="AC2187" s="82">
        <v>9108</v>
      </c>
      <c r="AD2187" s="82">
        <v>9439</v>
      </c>
      <c r="AE2187" s="82">
        <v>9327</v>
      </c>
      <c r="AF2187" s="82">
        <v>9302</v>
      </c>
      <c r="AG2187" s="82">
        <v>9115</v>
      </c>
      <c r="AH2187" s="82">
        <v>8858</v>
      </c>
      <c r="AI2187" s="82">
        <v>9166</v>
      </c>
      <c r="AJ2187" s="82">
        <v>10340</v>
      </c>
      <c r="AK2187" s="82">
        <v>11461</v>
      </c>
      <c r="AL2187" s="82">
        <v>12512</v>
      </c>
      <c r="AM2187" s="83">
        <v>12910</v>
      </c>
      <c r="AN2187" s="82">
        <v>13351</v>
      </c>
      <c r="AO2187" s="82">
        <v>13947</v>
      </c>
      <c r="AP2187" s="82">
        <v>14343</v>
      </c>
      <c r="AQ2187" s="82">
        <v>14517</v>
      </c>
      <c r="AR2187" s="82">
        <v>14369</v>
      </c>
      <c r="AS2187" s="82">
        <v>14037</v>
      </c>
      <c r="AT2187" s="82">
        <v>13842</v>
      </c>
    </row>
    <row r="2188" spans="2:46" ht="13.2" hidden="1">
      <c r="B2188" s="69">
        <v>30</v>
      </c>
      <c r="C2188" s="147" t="s">
        <v>164</v>
      </c>
      <c r="D2188" s="70" t="s">
        <v>165</v>
      </c>
      <c r="E2188" s="74" t="s">
        <v>159</v>
      </c>
      <c r="F2188" s="72">
        <v>11915</v>
      </c>
      <c r="G2188" s="72">
        <v>14422</v>
      </c>
      <c r="H2188" s="72">
        <v>13884</v>
      </c>
      <c r="I2188" s="72">
        <v>15591</v>
      </c>
      <c r="J2188" s="72">
        <v>13862</v>
      </c>
      <c r="K2188" s="72">
        <v>9503</v>
      </c>
      <c r="L2188" s="72">
        <v>7981</v>
      </c>
      <c r="M2188" s="72">
        <v>8400</v>
      </c>
      <c r="N2188" s="72">
        <v>8798</v>
      </c>
      <c r="O2188" s="72">
        <v>9694</v>
      </c>
      <c r="P2188" s="72">
        <v>9129</v>
      </c>
      <c r="Q2188" s="72">
        <v>8791</v>
      </c>
      <c r="R2188" s="72">
        <v>9253</v>
      </c>
      <c r="S2188" s="72">
        <v>9198</v>
      </c>
      <c r="T2188" s="72">
        <v>9512</v>
      </c>
      <c r="U2188" s="72">
        <v>9446</v>
      </c>
      <c r="V2188" s="72">
        <v>9945</v>
      </c>
      <c r="W2188" s="72">
        <v>10785</v>
      </c>
      <c r="X2188" s="72">
        <v>11073</v>
      </c>
      <c r="Y2188" s="72">
        <v>10729</v>
      </c>
      <c r="Z2188" s="72">
        <v>9911</v>
      </c>
      <c r="AA2188" s="72">
        <v>10420</v>
      </c>
      <c r="AB2188" s="72">
        <v>10430</v>
      </c>
      <c r="AC2188" s="72">
        <v>949</v>
      </c>
      <c r="AD2188" s="72">
        <v>978</v>
      </c>
      <c r="AE2188" s="72">
        <v>926</v>
      </c>
      <c r="AF2188" s="72">
        <v>888</v>
      </c>
      <c r="AG2188" s="72">
        <v>907</v>
      </c>
      <c r="AH2188" s="72">
        <v>906</v>
      </c>
      <c r="AI2188" s="72">
        <v>828</v>
      </c>
      <c r="AJ2188" s="72">
        <v>700</v>
      </c>
      <c r="AK2188" s="72">
        <v>569</v>
      </c>
      <c r="AL2188" s="72">
        <v>544</v>
      </c>
      <c r="AM2188" s="73">
        <v>580</v>
      </c>
      <c r="AN2188" s="72">
        <v>652</v>
      </c>
      <c r="AO2188" s="72">
        <v>745</v>
      </c>
      <c r="AP2188" s="72">
        <v>781</v>
      </c>
      <c r="AQ2188" s="72">
        <v>795</v>
      </c>
      <c r="AR2188" s="72">
        <v>801</v>
      </c>
      <c r="AS2188" s="72">
        <v>792</v>
      </c>
      <c r="AT2188" s="72">
        <v>794</v>
      </c>
    </row>
    <row r="2189" spans="2:46" ht="15" hidden="1">
      <c r="B2189" s="69">
        <v>30</v>
      </c>
      <c r="C2189" s="147" t="s">
        <v>166</v>
      </c>
      <c r="D2189" s="77" t="s">
        <v>167</v>
      </c>
      <c r="E2189" s="74" t="s">
        <v>141</v>
      </c>
      <c r="F2189" s="78">
        <v>47578</v>
      </c>
      <c r="G2189" s="78">
        <v>44517</v>
      </c>
      <c r="H2189" s="78">
        <v>40155</v>
      </c>
      <c r="I2189" s="78">
        <v>40626</v>
      </c>
      <c r="J2189" s="78">
        <v>39191</v>
      </c>
      <c r="K2189" s="78">
        <v>37988</v>
      </c>
      <c r="L2189" s="78">
        <v>39802</v>
      </c>
      <c r="M2189" s="78">
        <v>42823</v>
      </c>
      <c r="N2189" s="78">
        <v>45421</v>
      </c>
      <c r="O2189" s="78">
        <v>48502</v>
      </c>
      <c r="P2189" s="78">
        <v>48255</v>
      </c>
      <c r="Q2189" s="78">
        <v>47705</v>
      </c>
      <c r="R2189" s="78">
        <v>47444</v>
      </c>
      <c r="S2189" s="78">
        <v>52022</v>
      </c>
      <c r="T2189" s="78">
        <v>50933</v>
      </c>
      <c r="U2189" s="78">
        <v>53020</v>
      </c>
      <c r="V2189" s="78">
        <v>50965</v>
      </c>
      <c r="W2189" s="78">
        <v>48259</v>
      </c>
      <c r="X2189" s="78">
        <v>46146</v>
      </c>
      <c r="Y2189" s="78">
        <v>42977</v>
      </c>
      <c r="Z2189" s="78">
        <v>41421</v>
      </c>
      <c r="AA2189" s="78">
        <v>40867</v>
      </c>
      <c r="AB2189" s="78">
        <v>40145</v>
      </c>
      <c r="AC2189" s="78">
        <v>41805</v>
      </c>
      <c r="AD2189" s="78">
        <v>41393</v>
      </c>
      <c r="AE2189" s="78">
        <v>41710</v>
      </c>
      <c r="AF2189" s="78">
        <v>43600</v>
      </c>
      <c r="AG2189" s="78">
        <v>43802</v>
      </c>
      <c r="AH2189" s="78">
        <v>42619</v>
      </c>
      <c r="AI2189" s="78">
        <v>38441</v>
      </c>
      <c r="AJ2189" s="78">
        <v>32495</v>
      </c>
      <c r="AK2189" s="78">
        <v>28056</v>
      </c>
      <c r="AL2189" s="78">
        <v>29029</v>
      </c>
      <c r="AM2189" s="79">
        <v>29293</v>
      </c>
      <c r="AN2189" s="78">
        <v>30046</v>
      </c>
      <c r="AO2189" s="78">
        <v>31293</v>
      </c>
      <c r="AP2189" s="78">
        <v>32149</v>
      </c>
      <c r="AQ2189" s="78">
        <v>32527</v>
      </c>
      <c r="AR2189" s="78">
        <v>32193</v>
      </c>
      <c r="AS2189" s="78">
        <v>31446</v>
      </c>
      <c r="AT2189" s="78">
        <v>31011</v>
      </c>
    </row>
    <row r="2190" spans="2:46" ht="13.2" hidden="1">
      <c r="B2190" s="69">
        <v>30</v>
      </c>
      <c r="C2190" s="147" t="s">
        <v>168</v>
      </c>
      <c r="D2190" s="70" t="s">
        <v>169</v>
      </c>
      <c r="E2190" s="74" t="s">
        <v>159</v>
      </c>
      <c r="F2190" s="72">
        <v>45963</v>
      </c>
      <c r="G2190" s="72">
        <v>43336</v>
      </c>
      <c r="H2190" s="72">
        <v>39104</v>
      </c>
      <c r="I2190" s="72">
        <v>39834</v>
      </c>
      <c r="J2190" s="72">
        <v>38573</v>
      </c>
      <c r="K2190" s="72">
        <v>37517</v>
      </c>
      <c r="L2190" s="72">
        <v>39336</v>
      </c>
      <c r="M2190" s="72">
        <v>42539</v>
      </c>
      <c r="N2190" s="72">
        <v>45242</v>
      </c>
      <c r="O2190" s="72">
        <v>48339</v>
      </c>
      <c r="P2190" s="72">
        <v>48189</v>
      </c>
      <c r="Q2190" s="72">
        <v>47675</v>
      </c>
      <c r="R2190" s="72">
        <v>47368</v>
      </c>
      <c r="S2190" s="72">
        <v>51897</v>
      </c>
      <c r="T2190" s="72">
        <v>50824</v>
      </c>
      <c r="U2190" s="72">
        <v>52921</v>
      </c>
      <c r="V2190" s="72">
        <v>50908</v>
      </c>
      <c r="W2190" s="72">
        <v>48162</v>
      </c>
      <c r="X2190" s="72">
        <v>46039</v>
      </c>
      <c r="Y2190" s="72">
        <v>42840</v>
      </c>
      <c r="Z2190" s="72">
        <v>41326</v>
      </c>
      <c r="AA2190" s="72">
        <v>40772</v>
      </c>
      <c r="AB2190" s="72">
        <v>40065</v>
      </c>
      <c r="AC2190" s="72">
        <v>41767</v>
      </c>
      <c r="AD2190" s="72">
        <v>41358</v>
      </c>
      <c r="AE2190" s="72">
        <v>41673</v>
      </c>
      <c r="AF2190" s="72">
        <v>43556</v>
      </c>
      <c r="AG2190" s="72">
        <v>43752</v>
      </c>
      <c r="AH2190" s="72">
        <v>42569</v>
      </c>
      <c r="AI2190" s="72">
        <v>38428</v>
      </c>
      <c r="AJ2190" s="72">
        <v>32495</v>
      </c>
      <c r="AK2190" s="72">
        <v>28056</v>
      </c>
      <c r="AL2190" s="72">
        <v>29018</v>
      </c>
      <c r="AM2190" s="73">
        <v>29285</v>
      </c>
      <c r="AN2190" s="72">
        <v>30036</v>
      </c>
      <c r="AO2190" s="72">
        <v>31282</v>
      </c>
      <c r="AP2190" s="72">
        <v>32137</v>
      </c>
      <c r="AQ2190" s="72">
        <v>32515</v>
      </c>
      <c r="AR2190" s="72">
        <v>32181</v>
      </c>
      <c r="AS2190" s="72">
        <v>31434</v>
      </c>
      <c r="AT2190" s="72">
        <v>30999</v>
      </c>
    </row>
    <row r="2191" spans="2:46" ht="13.2" hidden="1">
      <c r="B2191" s="69">
        <v>30</v>
      </c>
      <c r="C2191" s="147" t="s">
        <v>170</v>
      </c>
      <c r="D2191" s="46" t="s">
        <v>146</v>
      </c>
      <c r="E2191" s="74" t="s">
        <v>161</v>
      </c>
      <c r="F2191" s="82">
        <v>45096</v>
      </c>
      <c r="G2191" s="82">
        <v>42703</v>
      </c>
      <c r="H2191" s="82">
        <v>38648</v>
      </c>
      <c r="I2191" s="82">
        <v>39541</v>
      </c>
      <c r="J2191" s="82">
        <v>38319</v>
      </c>
      <c r="K2191" s="82">
        <v>37288</v>
      </c>
      <c r="L2191" s="82">
        <v>39014</v>
      </c>
      <c r="M2191" s="82">
        <v>42322</v>
      </c>
      <c r="N2191" s="82">
        <v>45013</v>
      </c>
      <c r="O2191" s="82">
        <v>47986</v>
      </c>
      <c r="P2191" s="82">
        <v>47758</v>
      </c>
      <c r="Q2191" s="82">
        <v>47276</v>
      </c>
      <c r="R2191" s="82">
        <v>46697</v>
      </c>
      <c r="S2191" s="82">
        <v>46033</v>
      </c>
      <c r="T2191" s="82">
        <v>44463</v>
      </c>
      <c r="U2191" s="82">
        <v>45848</v>
      </c>
      <c r="V2191" s="82">
        <v>43730</v>
      </c>
      <c r="W2191" s="82">
        <v>40988</v>
      </c>
      <c r="X2191" s="82">
        <v>39664</v>
      </c>
      <c r="Y2191" s="82">
        <v>36669</v>
      </c>
      <c r="Z2191" s="82">
        <v>35139</v>
      </c>
      <c r="AA2191" s="82">
        <v>34451</v>
      </c>
      <c r="AB2191" s="82">
        <v>33805</v>
      </c>
      <c r="AC2191" s="82">
        <v>35710</v>
      </c>
      <c r="AD2191" s="82">
        <v>35529</v>
      </c>
      <c r="AE2191" s="82">
        <v>36075</v>
      </c>
      <c r="AF2191" s="82">
        <v>37850</v>
      </c>
      <c r="AG2191" s="82">
        <v>37939</v>
      </c>
      <c r="AH2191" s="82">
        <v>37205</v>
      </c>
      <c r="AI2191" s="82">
        <v>33409</v>
      </c>
      <c r="AJ2191" s="82">
        <v>28346</v>
      </c>
      <c r="AK2191" s="82">
        <v>24892</v>
      </c>
      <c r="AL2191" s="82">
        <v>25801</v>
      </c>
      <c r="AM2191" s="83">
        <v>26246</v>
      </c>
      <c r="AN2191" s="82">
        <v>26950</v>
      </c>
      <c r="AO2191" s="82">
        <v>28094</v>
      </c>
      <c r="AP2191" s="82">
        <v>28867</v>
      </c>
      <c r="AQ2191" s="82">
        <v>29209</v>
      </c>
      <c r="AR2191" s="82">
        <v>28910</v>
      </c>
      <c r="AS2191" s="82">
        <v>28239</v>
      </c>
      <c r="AT2191" s="82">
        <v>27848</v>
      </c>
    </row>
    <row r="2192" spans="2:46" ht="13.2" hidden="1">
      <c r="B2192" s="69">
        <v>30</v>
      </c>
      <c r="C2192" s="147" t="s">
        <v>171</v>
      </c>
      <c r="D2192" s="46" t="s">
        <v>149</v>
      </c>
      <c r="E2192" s="74" t="s">
        <v>161</v>
      </c>
      <c r="F2192" s="82">
        <v>867</v>
      </c>
      <c r="G2192" s="82">
        <v>633</v>
      </c>
      <c r="H2192" s="82">
        <v>456</v>
      </c>
      <c r="I2192" s="82">
        <v>293</v>
      </c>
      <c r="J2192" s="82">
        <v>254</v>
      </c>
      <c r="K2192" s="82">
        <v>229</v>
      </c>
      <c r="L2192" s="82">
        <v>322</v>
      </c>
      <c r="M2192" s="82">
        <v>217</v>
      </c>
      <c r="N2192" s="82">
        <v>229</v>
      </c>
      <c r="O2192" s="82">
        <v>353</v>
      </c>
      <c r="P2192" s="82">
        <v>431</v>
      </c>
      <c r="Q2192" s="82">
        <v>399</v>
      </c>
      <c r="R2192" s="82">
        <v>671</v>
      </c>
      <c r="S2192" s="82">
        <v>5864</v>
      </c>
      <c r="T2192" s="82">
        <v>6361</v>
      </c>
      <c r="U2192" s="82">
        <v>7073</v>
      </c>
      <c r="V2192" s="82">
        <v>7178</v>
      </c>
      <c r="W2192" s="82">
        <v>7174</v>
      </c>
      <c r="X2192" s="82">
        <v>6375</v>
      </c>
      <c r="Y2192" s="82">
        <v>6171</v>
      </c>
      <c r="Z2192" s="82">
        <v>6187</v>
      </c>
      <c r="AA2192" s="82">
        <v>6321</v>
      </c>
      <c r="AB2192" s="82">
        <v>6260</v>
      </c>
      <c r="AC2192" s="82">
        <v>6057</v>
      </c>
      <c r="AD2192" s="82">
        <v>5829</v>
      </c>
      <c r="AE2192" s="82">
        <v>5598</v>
      </c>
      <c r="AF2192" s="82">
        <v>5706</v>
      </c>
      <c r="AG2192" s="82">
        <v>5813</v>
      </c>
      <c r="AH2192" s="82">
        <v>5364</v>
      </c>
      <c r="AI2192" s="82">
        <v>5019</v>
      </c>
      <c r="AJ2192" s="82">
        <v>4149</v>
      </c>
      <c r="AK2192" s="82">
        <v>3164</v>
      </c>
      <c r="AL2192" s="82">
        <v>3217</v>
      </c>
      <c r="AM2192" s="83">
        <v>3039</v>
      </c>
      <c r="AN2192" s="82">
        <v>3086</v>
      </c>
      <c r="AO2192" s="82">
        <v>3188</v>
      </c>
      <c r="AP2192" s="82">
        <v>3270</v>
      </c>
      <c r="AQ2192" s="82">
        <v>3306</v>
      </c>
      <c r="AR2192" s="82">
        <v>3271</v>
      </c>
      <c r="AS2192" s="82">
        <v>3195</v>
      </c>
      <c r="AT2192" s="82">
        <v>3151</v>
      </c>
    </row>
    <row r="2193" spans="2:46" ht="13.2" hidden="1">
      <c r="B2193" s="69">
        <v>30</v>
      </c>
      <c r="C2193" s="147" t="s">
        <v>172</v>
      </c>
      <c r="D2193" s="46" t="s">
        <v>173</v>
      </c>
      <c r="E2193" s="74" t="s">
        <v>161</v>
      </c>
      <c r="F2193" s="82">
        <v>0</v>
      </c>
      <c r="G2193" s="82">
        <v>0</v>
      </c>
      <c r="H2193" s="82">
        <v>0</v>
      </c>
      <c r="I2193" s="82">
        <v>0</v>
      </c>
      <c r="J2193" s="82">
        <v>0</v>
      </c>
      <c r="K2193" s="82">
        <v>0</v>
      </c>
      <c r="L2193" s="82">
        <v>0</v>
      </c>
      <c r="M2193" s="82">
        <v>0</v>
      </c>
      <c r="N2193" s="82">
        <v>0</v>
      </c>
      <c r="O2193" s="82">
        <v>0</v>
      </c>
      <c r="P2193" s="82">
        <v>0</v>
      </c>
      <c r="Q2193" s="82">
        <v>0</v>
      </c>
      <c r="R2193" s="82">
        <v>0</v>
      </c>
      <c r="S2193" s="82">
        <v>0</v>
      </c>
      <c r="T2193" s="82">
        <v>0</v>
      </c>
      <c r="U2193" s="82">
        <v>0</v>
      </c>
      <c r="V2193" s="82">
        <v>0</v>
      </c>
      <c r="W2193" s="82">
        <v>0</v>
      </c>
      <c r="X2193" s="82">
        <v>0</v>
      </c>
      <c r="Y2193" s="82">
        <v>0</v>
      </c>
      <c r="Z2193" s="82">
        <v>0</v>
      </c>
      <c r="AA2193" s="82">
        <v>0</v>
      </c>
      <c r="AB2193" s="82">
        <v>0</v>
      </c>
      <c r="AC2193" s="82">
        <v>0</v>
      </c>
      <c r="AD2193" s="82">
        <v>0</v>
      </c>
      <c r="AE2193" s="82">
        <v>0</v>
      </c>
      <c r="AF2193" s="82">
        <v>0</v>
      </c>
      <c r="AG2193" s="82">
        <v>0</v>
      </c>
      <c r="AH2193" s="82">
        <v>0</v>
      </c>
      <c r="AI2193" s="82">
        <v>0</v>
      </c>
      <c r="AJ2193" s="82">
        <v>0</v>
      </c>
      <c r="AK2193" s="82">
        <v>0</v>
      </c>
      <c r="AL2193" s="82">
        <v>0</v>
      </c>
      <c r="AM2193" s="83">
        <v>0</v>
      </c>
      <c r="AN2193" s="82">
        <v>0</v>
      </c>
      <c r="AO2193" s="82">
        <v>0</v>
      </c>
      <c r="AP2193" s="82">
        <v>0</v>
      </c>
      <c r="AQ2193" s="82">
        <v>0</v>
      </c>
      <c r="AR2193" s="82">
        <v>0</v>
      </c>
      <c r="AS2193" s="82">
        <v>0</v>
      </c>
      <c r="AT2193" s="82">
        <v>0</v>
      </c>
    </row>
    <row r="2194" spans="2:46" ht="13.2" hidden="1">
      <c r="B2194" s="84">
        <v>30</v>
      </c>
      <c r="C2194" s="148" t="s">
        <v>174</v>
      </c>
      <c r="D2194" s="85" t="s">
        <v>175</v>
      </c>
      <c r="E2194" s="90" t="s">
        <v>159</v>
      </c>
      <c r="F2194" s="87">
        <v>1615</v>
      </c>
      <c r="G2194" s="87">
        <v>1181</v>
      </c>
      <c r="H2194" s="87">
        <v>1051</v>
      </c>
      <c r="I2194" s="87">
        <v>792</v>
      </c>
      <c r="J2194" s="87">
        <v>618</v>
      </c>
      <c r="K2194" s="87">
        <v>471</v>
      </c>
      <c r="L2194" s="87">
        <v>466</v>
      </c>
      <c r="M2194" s="87">
        <v>284</v>
      </c>
      <c r="N2194" s="87">
        <v>179</v>
      </c>
      <c r="O2194" s="87">
        <v>163</v>
      </c>
      <c r="P2194" s="87">
        <v>66</v>
      </c>
      <c r="Q2194" s="87">
        <v>30</v>
      </c>
      <c r="R2194" s="87">
        <v>76</v>
      </c>
      <c r="S2194" s="87">
        <v>125</v>
      </c>
      <c r="T2194" s="87">
        <v>109</v>
      </c>
      <c r="U2194" s="87">
        <v>99</v>
      </c>
      <c r="V2194" s="87">
        <v>57</v>
      </c>
      <c r="W2194" s="87">
        <v>97</v>
      </c>
      <c r="X2194" s="87">
        <v>107</v>
      </c>
      <c r="Y2194" s="87">
        <v>137</v>
      </c>
      <c r="Z2194" s="87">
        <v>95</v>
      </c>
      <c r="AA2194" s="87">
        <v>95</v>
      </c>
      <c r="AB2194" s="87">
        <v>80</v>
      </c>
      <c r="AC2194" s="87">
        <v>38</v>
      </c>
      <c r="AD2194" s="87">
        <v>35</v>
      </c>
      <c r="AE2194" s="87">
        <v>37</v>
      </c>
      <c r="AF2194" s="87">
        <v>44</v>
      </c>
      <c r="AG2194" s="87">
        <v>50</v>
      </c>
      <c r="AH2194" s="87">
        <v>50</v>
      </c>
      <c r="AI2194" s="87">
        <v>13</v>
      </c>
      <c r="AJ2194" s="87">
        <v>0</v>
      </c>
      <c r="AK2194" s="87">
        <v>0</v>
      </c>
      <c r="AL2194" s="87">
        <v>11</v>
      </c>
      <c r="AM2194" s="88">
        <v>8</v>
      </c>
      <c r="AN2194" s="87">
        <v>10</v>
      </c>
      <c r="AO2194" s="87">
        <v>11</v>
      </c>
      <c r="AP2194" s="87">
        <v>12</v>
      </c>
      <c r="AQ2194" s="87">
        <v>12</v>
      </c>
      <c r="AR2194" s="87">
        <v>12</v>
      </c>
      <c r="AS2194" s="87">
        <v>12</v>
      </c>
      <c r="AT2194" s="87">
        <v>12</v>
      </c>
    </row>
    <row r="2195" spans="2:46" ht="15" hidden="1">
      <c r="B2195" s="64">
        <v>31</v>
      </c>
      <c r="C2195" s="146" t="s">
        <v>176</v>
      </c>
      <c r="D2195" s="65" t="s">
        <v>140</v>
      </c>
      <c r="E2195" s="66" t="s">
        <v>141</v>
      </c>
      <c r="F2195" s="67">
        <v>29390</v>
      </c>
      <c r="G2195" s="67">
        <v>30004</v>
      </c>
      <c r="H2195" s="67">
        <v>31212</v>
      </c>
      <c r="I2195" s="67">
        <v>33043</v>
      </c>
      <c r="J2195" s="67">
        <v>37185</v>
      </c>
      <c r="K2195" s="67">
        <v>41049</v>
      </c>
      <c r="L2195" s="67">
        <v>44722</v>
      </c>
      <c r="M2195" s="67">
        <v>46129</v>
      </c>
      <c r="N2195" s="67">
        <v>49618</v>
      </c>
      <c r="O2195" s="67">
        <v>52704</v>
      </c>
      <c r="P2195" s="67">
        <v>55094</v>
      </c>
      <c r="Q2195" s="67">
        <v>58523</v>
      </c>
      <c r="R2195" s="67">
        <v>61432</v>
      </c>
      <c r="S2195" s="67">
        <v>64531</v>
      </c>
      <c r="T2195" s="67">
        <v>64834</v>
      </c>
      <c r="U2195" s="67">
        <v>65278</v>
      </c>
      <c r="V2195" s="67">
        <v>66333</v>
      </c>
      <c r="W2195" s="67">
        <v>66232</v>
      </c>
      <c r="X2195" s="67">
        <v>68711</v>
      </c>
      <c r="Y2195" s="67">
        <v>71395</v>
      </c>
      <c r="Z2195" s="67">
        <v>73525</v>
      </c>
      <c r="AA2195" s="67">
        <v>75127</v>
      </c>
      <c r="AB2195" s="67">
        <v>73651</v>
      </c>
      <c r="AC2195" s="67">
        <v>79182</v>
      </c>
      <c r="AD2195" s="67">
        <v>81058</v>
      </c>
      <c r="AE2195" s="67">
        <v>86841</v>
      </c>
      <c r="AF2195" s="67">
        <v>90688</v>
      </c>
      <c r="AG2195" s="67">
        <v>96261</v>
      </c>
      <c r="AH2195" s="67">
        <v>96843</v>
      </c>
      <c r="AI2195" s="67">
        <v>95237</v>
      </c>
      <c r="AJ2195" s="67">
        <v>91280</v>
      </c>
      <c r="AK2195" s="67">
        <v>89160</v>
      </c>
      <c r="AL2195" s="67">
        <v>92784</v>
      </c>
      <c r="AM2195" s="68">
        <v>95321</v>
      </c>
      <c r="AN2195" s="67">
        <v>96143</v>
      </c>
      <c r="AO2195" s="67">
        <v>94261</v>
      </c>
      <c r="AP2195" s="67">
        <v>93884</v>
      </c>
      <c r="AQ2195" s="67">
        <v>91921</v>
      </c>
      <c r="AR2195" s="67">
        <v>89656</v>
      </c>
      <c r="AS2195" s="67">
        <v>85885</v>
      </c>
      <c r="AT2195" s="67">
        <v>84354</v>
      </c>
    </row>
    <row r="2196" spans="2:46" ht="13.2" hidden="1">
      <c r="B2196" s="69">
        <v>31</v>
      </c>
      <c r="C2196" s="147" t="s">
        <v>142</v>
      </c>
      <c r="D2196" s="70" t="s">
        <v>143</v>
      </c>
      <c r="E2196" s="71" t="s">
        <v>144</v>
      </c>
      <c r="F2196" s="72">
        <v>24989</v>
      </c>
      <c r="G2196" s="72">
        <v>25283</v>
      </c>
      <c r="H2196" s="72">
        <v>26496</v>
      </c>
      <c r="I2196" s="72">
        <v>28502</v>
      </c>
      <c r="J2196" s="72">
        <v>32578</v>
      </c>
      <c r="K2196" s="72">
        <v>36898</v>
      </c>
      <c r="L2196" s="72">
        <v>40898</v>
      </c>
      <c r="M2196" s="72">
        <v>42205</v>
      </c>
      <c r="N2196" s="72">
        <v>45655</v>
      </c>
      <c r="O2196" s="72">
        <v>48524</v>
      </c>
      <c r="P2196" s="72">
        <v>50916</v>
      </c>
      <c r="Q2196" s="72">
        <v>54317</v>
      </c>
      <c r="R2196" s="72">
        <v>56873</v>
      </c>
      <c r="S2196" s="72">
        <v>59980</v>
      </c>
      <c r="T2196" s="72">
        <v>60233</v>
      </c>
      <c r="U2196" s="72">
        <v>60907</v>
      </c>
      <c r="V2196" s="72">
        <v>62032</v>
      </c>
      <c r="W2196" s="72">
        <v>61772</v>
      </c>
      <c r="X2196" s="72">
        <v>64007</v>
      </c>
      <c r="Y2196" s="72">
        <v>66543</v>
      </c>
      <c r="Z2196" s="72">
        <v>68664</v>
      </c>
      <c r="AA2196" s="72">
        <v>70029</v>
      </c>
      <c r="AB2196" s="72">
        <v>68783</v>
      </c>
      <c r="AC2196" s="72">
        <v>78802</v>
      </c>
      <c r="AD2196" s="72">
        <v>80729</v>
      </c>
      <c r="AE2196" s="72">
        <v>86591</v>
      </c>
      <c r="AF2196" s="72">
        <v>90493</v>
      </c>
      <c r="AG2196" s="72">
        <v>96073</v>
      </c>
      <c r="AH2196" s="72">
        <v>96687</v>
      </c>
      <c r="AI2196" s="72">
        <v>95096</v>
      </c>
      <c r="AJ2196" s="72">
        <v>91187</v>
      </c>
      <c r="AK2196" s="72">
        <v>89062</v>
      </c>
      <c r="AL2196" s="72">
        <v>92706</v>
      </c>
      <c r="AM2196" s="73">
        <v>95273</v>
      </c>
      <c r="AN2196" s="72">
        <v>96143</v>
      </c>
      <c r="AO2196" s="72">
        <v>94261</v>
      </c>
      <c r="AP2196" s="72">
        <v>93884</v>
      </c>
      <c r="AQ2196" s="72">
        <v>91921</v>
      </c>
      <c r="AR2196" s="72">
        <v>89656</v>
      </c>
      <c r="AS2196" s="72">
        <v>85885</v>
      </c>
      <c r="AT2196" s="72">
        <v>84354</v>
      </c>
    </row>
    <row r="2197" spans="2:46" ht="13.2" hidden="1">
      <c r="B2197" s="69">
        <v>31</v>
      </c>
      <c r="C2197" s="147" t="s">
        <v>145</v>
      </c>
      <c r="D2197" s="50" t="s">
        <v>146</v>
      </c>
      <c r="E2197" s="74" t="s">
        <v>147</v>
      </c>
      <c r="F2197" s="75">
        <v>18819</v>
      </c>
      <c r="G2197" s="75">
        <v>18697</v>
      </c>
      <c r="H2197" s="75">
        <v>19788</v>
      </c>
      <c r="I2197" s="75">
        <v>21180</v>
      </c>
      <c r="J2197" s="75">
        <v>23876</v>
      </c>
      <c r="K2197" s="75">
        <v>26398</v>
      </c>
      <c r="L2197" s="75">
        <v>28456</v>
      </c>
      <c r="M2197" s="75">
        <v>30387</v>
      </c>
      <c r="N2197" s="75">
        <v>32686</v>
      </c>
      <c r="O2197" s="75">
        <v>35468</v>
      </c>
      <c r="P2197" s="75">
        <v>37853</v>
      </c>
      <c r="Q2197" s="75">
        <v>40092</v>
      </c>
      <c r="R2197" s="75">
        <v>41621</v>
      </c>
      <c r="S2197" s="75">
        <v>43363</v>
      </c>
      <c r="T2197" s="75">
        <v>43626</v>
      </c>
      <c r="U2197" s="75">
        <v>43976</v>
      </c>
      <c r="V2197" s="75">
        <v>44945</v>
      </c>
      <c r="W2197" s="75">
        <v>44544</v>
      </c>
      <c r="X2197" s="75">
        <v>46611</v>
      </c>
      <c r="Y2197" s="75">
        <v>49033</v>
      </c>
      <c r="Z2197" s="75">
        <v>51065</v>
      </c>
      <c r="AA2197" s="75">
        <v>52866</v>
      </c>
      <c r="AB2197" s="75">
        <v>52702</v>
      </c>
      <c r="AC2197" s="75">
        <v>55270</v>
      </c>
      <c r="AD2197" s="75">
        <v>58723</v>
      </c>
      <c r="AE2197" s="75">
        <v>64249</v>
      </c>
      <c r="AF2197" s="75">
        <v>68554</v>
      </c>
      <c r="AG2197" s="75">
        <v>73243</v>
      </c>
      <c r="AH2197" s="75">
        <v>73186</v>
      </c>
      <c r="AI2197" s="75">
        <v>72398</v>
      </c>
      <c r="AJ2197" s="75">
        <v>69153</v>
      </c>
      <c r="AK2197" s="75">
        <v>67633</v>
      </c>
      <c r="AL2197" s="75">
        <v>69815</v>
      </c>
      <c r="AM2197" s="76">
        <v>71504</v>
      </c>
      <c r="AN2197" s="75">
        <v>72063</v>
      </c>
      <c r="AO2197" s="75">
        <v>70619</v>
      </c>
      <c r="AP2197" s="75">
        <v>70324</v>
      </c>
      <c r="AQ2197" s="75">
        <v>68850</v>
      </c>
      <c r="AR2197" s="75">
        <v>67153</v>
      </c>
      <c r="AS2197" s="75">
        <v>64328</v>
      </c>
      <c r="AT2197" s="75">
        <v>63181</v>
      </c>
    </row>
    <row r="2198" spans="2:46" ht="13.2" hidden="1">
      <c r="B2198" s="69">
        <v>31</v>
      </c>
      <c r="C2198" s="147" t="s">
        <v>148</v>
      </c>
      <c r="D2198" s="50" t="s">
        <v>149</v>
      </c>
      <c r="E2198" s="74" t="s">
        <v>147</v>
      </c>
      <c r="F2198" s="75">
        <v>6170</v>
      </c>
      <c r="G2198" s="75">
        <v>6586</v>
      </c>
      <c r="H2198" s="75">
        <v>6708</v>
      </c>
      <c r="I2198" s="75">
        <v>7322</v>
      </c>
      <c r="J2198" s="75">
        <v>8702</v>
      </c>
      <c r="K2198" s="75">
        <v>10500</v>
      </c>
      <c r="L2198" s="75">
        <v>12442</v>
      </c>
      <c r="M2198" s="75">
        <v>11818</v>
      </c>
      <c r="N2198" s="75">
        <v>12969</v>
      </c>
      <c r="O2198" s="75">
        <v>13056</v>
      </c>
      <c r="P2198" s="75">
        <v>13063</v>
      </c>
      <c r="Q2198" s="75">
        <v>14225</v>
      </c>
      <c r="R2198" s="75">
        <v>15252</v>
      </c>
      <c r="S2198" s="75">
        <v>16617</v>
      </c>
      <c r="T2198" s="75">
        <v>16607</v>
      </c>
      <c r="U2198" s="75">
        <v>16931</v>
      </c>
      <c r="V2198" s="75">
        <v>17087</v>
      </c>
      <c r="W2198" s="75">
        <v>17228</v>
      </c>
      <c r="X2198" s="75">
        <v>17396</v>
      </c>
      <c r="Y2198" s="75">
        <v>17510</v>
      </c>
      <c r="Z2198" s="75">
        <v>17599</v>
      </c>
      <c r="AA2198" s="75">
        <v>17163</v>
      </c>
      <c r="AB2198" s="75">
        <v>16081</v>
      </c>
      <c r="AC2198" s="75">
        <v>18849</v>
      </c>
      <c r="AD2198" s="75">
        <v>17329</v>
      </c>
      <c r="AE2198" s="75">
        <v>17503</v>
      </c>
      <c r="AF2198" s="75">
        <v>16825</v>
      </c>
      <c r="AG2198" s="75">
        <v>17572</v>
      </c>
      <c r="AH2198" s="75">
        <v>18198</v>
      </c>
      <c r="AI2198" s="75">
        <v>17467</v>
      </c>
      <c r="AJ2198" s="75">
        <v>16637</v>
      </c>
      <c r="AK2198" s="75">
        <v>16140</v>
      </c>
      <c r="AL2198" s="75">
        <v>17368</v>
      </c>
      <c r="AM2198" s="76">
        <v>18221</v>
      </c>
      <c r="AN2198" s="75">
        <v>18494</v>
      </c>
      <c r="AO2198" s="75">
        <v>18179</v>
      </c>
      <c r="AP2198" s="75">
        <v>18121</v>
      </c>
      <c r="AQ2198" s="75">
        <v>17747</v>
      </c>
      <c r="AR2198" s="75">
        <v>17311</v>
      </c>
      <c r="AS2198" s="75">
        <v>16583</v>
      </c>
      <c r="AT2198" s="75">
        <v>16288</v>
      </c>
    </row>
    <row r="2199" spans="2:46" ht="13.2" hidden="1">
      <c r="B2199" s="69">
        <v>31</v>
      </c>
      <c r="C2199" s="147" t="s">
        <v>150</v>
      </c>
      <c r="D2199" s="50" t="s">
        <v>151</v>
      </c>
      <c r="E2199" s="74" t="s">
        <v>147</v>
      </c>
      <c r="F2199" s="75">
        <v>0</v>
      </c>
      <c r="G2199" s="75">
        <v>0</v>
      </c>
      <c r="H2199" s="75">
        <v>0</v>
      </c>
      <c r="I2199" s="75">
        <v>0</v>
      </c>
      <c r="J2199" s="75">
        <v>0</v>
      </c>
      <c r="K2199" s="75">
        <v>0</v>
      </c>
      <c r="L2199" s="75">
        <v>0</v>
      </c>
      <c r="M2199" s="75">
        <v>0</v>
      </c>
      <c r="N2199" s="75">
        <v>0</v>
      </c>
      <c r="O2199" s="75">
        <v>0</v>
      </c>
      <c r="P2199" s="75">
        <v>0</v>
      </c>
      <c r="Q2199" s="75">
        <v>0</v>
      </c>
      <c r="R2199" s="75">
        <v>0</v>
      </c>
      <c r="S2199" s="75">
        <v>0</v>
      </c>
      <c r="T2199" s="75">
        <v>0</v>
      </c>
      <c r="U2199" s="75">
        <v>0</v>
      </c>
      <c r="V2199" s="75">
        <v>0</v>
      </c>
      <c r="W2199" s="75">
        <v>0</v>
      </c>
      <c r="X2199" s="75">
        <v>0</v>
      </c>
      <c r="Y2199" s="75">
        <v>0</v>
      </c>
      <c r="Z2199" s="75">
        <v>0</v>
      </c>
      <c r="AA2199" s="75">
        <v>0</v>
      </c>
      <c r="AB2199" s="75">
        <v>0</v>
      </c>
      <c r="AC2199" s="75">
        <v>4683</v>
      </c>
      <c r="AD2199" s="75">
        <v>4677</v>
      </c>
      <c r="AE2199" s="75">
        <v>4839</v>
      </c>
      <c r="AF2199" s="75">
        <v>5114</v>
      </c>
      <c r="AG2199" s="75">
        <v>5258</v>
      </c>
      <c r="AH2199" s="75">
        <v>5303</v>
      </c>
      <c r="AI2199" s="75">
        <v>5231</v>
      </c>
      <c r="AJ2199" s="75">
        <v>5397</v>
      </c>
      <c r="AK2199" s="75">
        <v>5289</v>
      </c>
      <c r="AL2199" s="75">
        <v>5523</v>
      </c>
      <c r="AM2199" s="76">
        <v>5548</v>
      </c>
      <c r="AN2199" s="75">
        <v>5586</v>
      </c>
      <c r="AO2199" s="75">
        <v>5463</v>
      </c>
      <c r="AP2199" s="75">
        <v>5439</v>
      </c>
      <c r="AQ2199" s="75">
        <v>5324</v>
      </c>
      <c r="AR2199" s="75">
        <v>5192</v>
      </c>
      <c r="AS2199" s="75">
        <v>4974</v>
      </c>
      <c r="AT2199" s="75">
        <v>4885</v>
      </c>
    </row>
    <row r="2200" spans="2:46" ht="13.2" hidden="1">
      <c r="B2200" s="69">
        <v>31</v>
      </c>
      <c r="C2200" s="147" t="s">
        <v>152</v>
      </c>
      <c r="D2200" s="70" t="s">
        <v>153</v>
      </c>
      <c r="E2200" s="71" t="s">
        <v>144</v>
      </c>
      <c r="F2200" s="72">
        <v>4401</v>
      </c>
      <c r="G2200" s="72">
        <v>4721</v>
      </c>
      <c r="H2200" s="72">
        <v>4716</v>
      </c>
      <c r="I2200" s="72">
        <v>4541</v>
      </c>
      <c r="J2200" s="72">
        <v>4607</v>
      </c>
      <c r="K2200" s="72">
        <v>4151</v>
      </c>
      <c r="L2200" s="72">
        <v>3824</v>
      </c>
      <c r="M2200" s="72">
        <v>3924</v>
      </c>
      <c r="N2200" s="72">
        <v>3963</v>
      </c>
      <c r="O2200" s="72">
        <v>4180</v>
      </c>
      <c r="P2200" s="72">
        <v>4178</v>
      </c>
      <c r="Q2200" s="72">
        <v>4206</v>
      </c>
      <c r="R2200" s="72">
        <v>4559</v>
      </c>
      <c r="S2200" s="72">
        <v>4551</v>
      </c>
      <c r="T2200" s="72">
        <v>4601</v>
      </c>
      <c r="U2200" s="72">
        <v>4371</v>
      </c>
      <c r="V2200" s="72">
        <v>4301</v>
      </c>
      <c r="W2200" s="72">
        <v>4460</v>
      </c>
      <c r="X2200" s="72">
        <v>4704</v>
      </c>
      <c r="Y2200" s="72">
        <v>4852</v>
      </c>
      <c r="Z2200" s="72">
        <v>4861</v>
      </c>
      <c r="AA2200" s="72">
        <v>5098</v>
      </c>
      <c r="AB2200" s="72">
        <v>4868</v>
      </c>
      <c r="AC2200" s="72">
        <v>380</v>
      </c>
      <c r="AD2200" s="72">
        <v>329</v>
      </c>
      <c r="AE2200" s="72">
        <v>250</v>
      </c>
      <c r="AF2200" s="72">
        <v>195</v>
      </c>
      <c r="AG2200" s="72">
        <v>188</v>
      </c>
      <c r="AH2200" s="72">
        <v>156</v>
      </c>
      <c r="AI2200" s="72">
        <v>141</v>
      </c>
      <c r="AJ2200" s="72">
        <v>93</v>
      </c>
      <c r="AK2200" s="72">
        <v>98</v>
      </c>
      <c r="AL2200" s="72">
        <v>78</v>
      </c>
      <c r="AM2200" s="73">
        <v>48</v>
      </c>
      <c r="AN2200" s="72">
        <v>0</v>
      </c>
      <c r="AO2200" s="72">
        <v>0</v>
      </c>
      <c r="AP2200" s="72">
        <v>0</v>
      </c>
      <c r="AQ2200" s="72">
        <v>0</v>
      </c>
      <c r="AR2200" s="72">
        <v>0</v>
      </c>
      <c r="AS2200" s="72">
        <v>0</v>
      </c>
      <c r="AT2200" s="72">
        <v>0</v>
      </c>
    </row>
    <row r="2201" spans="2:46" ht="15" hidden="1">
      <c r="B2201" s="69">
        <v>31</v>
      </c>
      <c r="C2201" s="147" t="s">
        <v>154</v>
      </c>
      <c r="D2201" s="77" t="s">
        <v>155</v>
      </c>
      <c r="E2201" s="74" t="s">
        <v>156</v>
      </c>
      <c r="F2201" s="78">
        <v>18393</v>
      </c>
      <c r="G2201" s="78">
        <v>19675</v>
      </c>
      <c r="H2201" s="78">
        <v>20588</v>
      </c>
      <c r="I2201" s="78">
        <v>22259</v>
      </c>
      <c r="J2201" s="78">
        <v>24971</v>
      </c>
      <c r="K2201" s="78">
        <v>28255</v>
      </c>
      <c r="L2201" s="78">
        <v>31029</v>
      </c>
      <c r="M2201" s="78">
        <v>31927</v>
      </c>
      <c r="N2201" s="78">
        <v>34519</v>
      </c>
      <c r="O2201" s="78">
        <v>36190</v>
      </c>
      <c r="P2201" s="78">
        <v>37451</v>
      </c>
      <c r="Q2201" s="78">
        <v>40422</v>
      </c>
      <c r="R2201" s="78">
        <v>42700</v>
      </c>
      <c r="S2201" s="78">
        <v>45014</v>
      </c>
      <c r="T2201" s="78">
        <v>45446</v>
      </c>
      <c r="U2201" s="78">
        <v>46375</v>
      </c>
      <c r="V2201" s="78">
        <v>47734</v>
      </c>
      <c r="W2201" s="78">
        <v>48731</v>
      </c>
      <c r="X2201" s="78">
        <v>52006</v>
      </c>
      <c r="Y2201" s="78">
        <v>55748</v>
      </c>
      <c r="Z2201" s="78">
        <v>58550</v>
      </c>
      <c r="AA2201" s="78">
        <v>59945</v>
      </c>
      <c r="AB2201" s="78">
        <v>58808</v>
      </c>
      <c r="AC2201" s="78">
        <v>63742</v>
      </c>
      <c r="AD2201" s="78">
        <v>66230</v>
      </c>
      <c r="AE2201" s="78">
        <v>71460</v>
      </c>
      <c r="AF2201" s="78">
        <v>74543</v>
      </c>
      <c r="AG2201" s="78">
        <v>78307</v>
      </c>
      <c r="AH2201" s="78">
        <v>78051</v>
      </c>
      <c r="AI2201" s="78">
        <v>76660</v>
      </c>
      <c r="AJ2201" s="78">
        <v>75532</v>
      </c>
      <c r="AK2201" s="78">
        <v>74604</v>
      </c>
      <c r="AL2201" s="78">
        <v>77501</v>
      </c>
      <c r="AM2201" s="79">
        <v>79415</v>
      </c>
      <c r="AN2201" s="78">
        <v>80096</v>
      </c>
      <c r="AO2201" s="78">
        <v>78500</v>
      </c>
      <c r="AP2201" s="78">
        <v>78181</v>
      </c>
      <c r="AQ2201" s="78">
        <v>76544</v>
      </c>
      <c r="AR2201" s="78">
        <v>74656</v>
      </c>
      <c r="AS2201" s="78">
        <v>71516</v>
      </c>
      <c r="AT2201" s="78">
        <v>70242</v>
      </c>
    </row>
    <row r="2202" spans="2:46" ht="13.2" hidden="1">
      <c r="B2202" s="69">
        <v>31</v>
      </c>
      <c r="C2202" s="147" t="s">
        <v>157</v>
      </c>
      <c r="D2202" s="70" t="s">
        <v>158</v>
      </c>
      <c r="E2202" s="71" t="s">
        <v>159</v>
      </c>
      <c r="F2202" s="72">
        <v>15472</v>
      </c>
      <c r="G2202" s="72">
        <v>16371</v>
      </c>
      <c r="H2202" s="72">
        <v>17166</v>
      </c>
      <c r="I2202" s="72">
        <v>18759</v>
      </c>
      <c r="J2202" s="72">
        <v>21288</v>
      </c>
      <c r="K2202" s="72">
        <v>24803</v>
      </c>
      <c r="L2202" s="72">
        <v>27845</v>
      </c>
      <c r="M2202" s="72">
        <v>28583</v>
      </c>
      <c r="N2202" s="72">
        <v>31227</v>
      </c>
      <c r="O2202" s="72">
        <v>32848</v>
      </c>
      <c r="P2202" s="72">
        <v>34109</v>
      </c>
      <c r="Q2202" s="72">
        <v>37015</v>
      </c>
      <c r="R2202" s="72">
        <v>38947</v>
      </c>
      <c r="S2202" s="72">
        <v>41275</v>
      </c>
      <c r="T2202" s="72">
        <v>41452</v>
      </c>
      <c r="U2202" s="72">
        <v>42520</v>
      </c>
      <c r="V2202" s="72">
        <v>43893</v>
      </c>
      <c r="W2202" s="72">
        <v>44723</v>
      </c>
      <c r="X2202" s="72">
        <v>47721</v>
      </c>
      <c r="Y2202" s="72">
        <v>51313</v>
      </c>
      <c r="Z2202" s="72">
        <v>54085</v>
      </c>
      <c r="AA2202" s="72">
        <v>55228</v>
      </c>
      <c r="AB2202" s="72">
        <v>54326</v>
      </c>
      <c r="AC2202" s="72">
        <v>63742</v>
      </c>
      <c r="AD2202" s="72">
        <v>66230</v>
      </c>
      <c r="AE2202" s="72">
        <v>71460</v>
      </c>
      <c r="AF2202" s="72">
        <v>74543</v>
      </c>
      <c r="AG2202" s="72">
        <v>78307</v>
      </c>
      <c r="AH2202" s="72">
        <v>78051</v>
      </c>
      <c r="AI2202" s="72">
        <v>76660</v>
      </c>
      <c r="AJ2202" s="72">
        <v>75532</v>
      </c>
      <c r="AK2202" s="72">
        <v>74604</v>
      </c>
      <c r="AL2202" s="72">
        <v>77501</v>
      </c>
      <c r="AM2202" s="73">
        <v>79415</v>
      </c>
      <c r="AN2202" s="72">
        <v>80096</v>
      </c>
      <c r="AO2202" s="72">
        <v>78500</v>
      </c>
      <c r="AP2202" s="72">
        <v>78181</v>
      </c>
      <c r="AQ2202" s="72">
        <v>76544</v>
      </c>
      <c r="AR2202" s="72">
        <v>74656</v>
      </c>
      <c r="AS2202" s="72">
        <v>71516</v>
      </c>
      <c r="AT2202" s="72">
        <v>70242</v>
      </c>
    </row>
    <row r="2203" spans="2:46" ht="13.2" hidden="1">
      <c r="B2203" s="69">
        <v>31</v>
      </c>
      <c r="C2203" s="147" t="s">
        <v>160</v>
      </c>
      <c r="D2203" s="46" t="s">
        <v>146</v>
      </c>
      <c r="E2203" s="74" t="s">
        <v>161</v>
      </c>
      <c r="F2203" s="80">
        <v>9415</v>
      </c>
      <c r="G2203" s="80">
        <v>9891</v>
      </c>
      <c r="H2203" s="80">
        <v>10565</v>
      </c>
      <c r="I2203" s="80">
        <v>11519</v>
      </c>
      <c r="J2203" s="80">
        <v>13058</v>
      </c>
      <c r="K2203" s="80">
        <v>14693</v>
      </c>
      <c r="L2203" s="80">
        <v>15892</v>
      </c>
      <c r="M2203" s="80">
        <v>17206</v>
      </c>
      <c r="N2203" s="80">
        <v>18582</v>
      </c>
      <c r="O2203" s="80">
        <v>20339</v>
      </c>
      <c r="P2203" s="80">
        <v>21738</v>
      </c>
      <c r="Q2203" s="80">
        <v>23631</v>
      </c>
      <c r="R2203" s="80">
        <v>24444</v>
      </c>
      <c r="S2203" s="80">
        <v>25487</v>
      </c>
      <c r="T2203" s="80">
        <v>25878</v>
      </c>
      <c r="U2203" s="80">
        <v>26626</v>
      </c>
      <c r="V2203" s="80">
        <v>27810</v>
      </c>
      <c r="W2203" s="80">
        <v>28307</v>
      </c>
      <c r="X2203" s="80">
        <v>31100</v>
      </c>
      <c r="Y2203" s="80">
        <v>34435</v>
      </c>
      <c r="Z2203" s="80">
        <v>37024</v>
      </c>
      <c r="AA2203" s="80">
        <v>38692</v>
      </c>
      <c r="AB2203" s="80">
        <v>38889</v>
      </c>
      <c r="AC2203" s="80">
        <v>40739</v>
      </c>
      <c r="AD2203" s="80">
        <v>44607</v>
      </c>
      <c r="AE2203" s="80">
        <v>49415</v>
      </c>
      <c r="AF2203" s="80">
        <v>52829</v>
      </c>
      <c r="AG2203" s="80">
        <v>55749</v>
      </c>
      <c r="AH2203" s="80">
        <v>54875</v>
      </c>
      <c r="AI2203" s="80">
        <v>54266</v>
      </c>
      <c r="AJ2203" s="80">
        <v>53711</v>
      </c>
      <c r="AK2203" s="80">
        <v>53340</v>
      </c>
      <c r="AL2203" s="80">
        <v>54755</v>
      </c>
      <c r="AM2203" s="81">
        <v>55813</v>
      </c>
      <c r="AN2203" s="80">
        <v>56183</v>
      </c>
      <c r="AO2203" s="80">
        <v>55024</v>
      </c>
      <c r="AP2203" s="80">
        <v>54786</v>
      </c>
      <c r="AQ2203" s="80">
        <v>53635</v>
      </c>
      <c r="AR2203" s="80">
        <v>52311</v>
      </c>
      <c r="AS2203" s="80">
        <v>50110</v>
      </c>
      <c r="AT2203" s="80">
        <v>49218</v>
      </c>
    </row>
    <row r="2204" spans="2:46" ht="13.2" hidden="1">
      <c r="B2204" s="69">
        <v>31</v>
      </c>
      <c r="C2204" s="147" t="s">
        <v>162</v>
      </c>
      <c r="D2204" s="46" t="s">
        <v>149</v>
      </c>
      <c r="E2204" s="74" t="s">
        <v>161</v>
      </c>
      <c r="F2204" s="82">
        <v>6057</v>
      </c>
      <c r="G2204" s="82">
        <v>6480</v>
      </c>
      <c r="H2204" s="82">
        <v>6601</v>
      </c>
      <c r="I2204" s="82">
        <v>7240</v>
      </c>
      <c r="J2204" s="82">
        <v>8230</v>
      </c>
      <c r="K2204" s="82">
        <v>10110</v>
      </c>
      <c r="L2204" s="82">
        <v>11953</v>
      </c>
      <c r="M2204" s="82">
        <v>11377</v>
      </c>
      <c r="N2204" s="82">
        <v>12645</v>
      </c>
      <c r="O2204" s="82">
        <v>12509</v>
      </c>
      <c r="P2204" s="82">
        <v>12371</v>
      </c>
      <c r="Q2204" s="82">
        <v>13384</v>
      </c>
      <c r="R2204" s="82">
        <v>14503</v>
      </c>
      <c r="S2204" s="82">
        <v>15788</v>
      </c>
      <c r="T2204" s="82">
        <v>15574</v>
      </c>
      <c r="U2204" s="82">
        <v>15894</v>
      </c>
      <c r="V2204" s="82">
        <v>16083</v>
      </c>
      <c r="W2204" s="82">
        <v>16416</v>
      </c>
      <c r="X2204" s="82">
        <v>16621</v>
      </c>
      <c r="Y2204" s="82">
        <v>16878</v>
      </c>
      <c r="Z2204" s="82">
        <v>17061</v>
      </c>
      <c r="AA2204" s="82">
        <v>16536</v>
      </c>
      <c r="AB2204" s="82">
        <v>15437</v>
      </c>
      <c r="AC2204" s="82">
        <v>18320</v>
      </c>
      <c r="AD2204" s="82">
        <v>16946</v>
      </c>
      <c r="AE2204" s="82">
        <v>17206</v>
      </c>
      <c r="AF2204" s="82">
        <v>16600</v>
      </c>
      <c r="AG2204" s="82">
        <v>17300</v>
      </c>
      <c r="AH2204" s="82">
        <v>17873</v>
      </c>
      <c r="AI2204" s="82">
        <v>17163</v>
      </c>
      <c r="AJ2204" s="82">
        <v>16424</v>
      </c>
      <c r="AK2204" s="82">
        <v>15975</v>
      </c>
      <c r="AL2204" s="82">
        <v>17223</v>
      </c>
      <c r="AM2204" s="83">
        <v>18054</v>
      </c>
      <c r="AN2204" s="82">
        <v>18327</v>
      </c>
      <c r="AO2204" s="82">
        <v>18013</v>
      </c>
      <c r="AP2204" s="82">
        <v>17956</v>
      </c>
      <c r="AQ2204" s="82">
        <v>17585</v>
      </c>
      <c r="AR2204" s="82">
        <v>17153</v>
      </c>
      <c r="AS2204" s="82">
        <v>16432</v>
      </c>
      <c r="AT2204" s="82">
        <v>16139</v>
      </c>
    </row>
    <row r="2205" spans="2:46" ht="13.2" hidden="1">
      <c r="B2205" s="69">
        <v>31</v>
      </c>
      <c r="C2205" s="147" t="s">
        <v>163</v>
      </c>
      <c r="D2205" s="46" t="s">
        <v>151</v>
      </c>
      <c r="E2205" s="74" t="s">
        <v>161</v>
      </c>
      <c r="F2205" s="82">
        <v>0</v>
      </c>
      <c r="G2205" s="82">
        <v>0</v>
      </c>
      <c r="H2205" s="82">
        <v>0</v>
      </c>
      <c r="I2205" s="82">
        <v>0</v>
      </c>
      <c r="J2205" s="82">
        <v>0</v>
      </c>
      <c r="K2205" s="82">
        <v>0</v>
      </c>
      <c r="L2205" s="82">
        <v>0</v>
      </c>
      <c r="M2205" s="82">
        <v>0</v>
      </c>
      <c r="N2205" s="82">
        <v>0</v>
      </c>
      <c r="O2205" s="82">
        <v>0</v>
      </c>
      <c r="P2205" s="82">
        <v>0</v>
      </c>
      <c r="Q2205" s="82">
        <v>0</v>
      </c>
      <c r="R2205" s="82">
        <v>0</v>
      </c>
      <c r="S2205" s="82">
        <v>0</v>
      </c>
      <c r="T2205" s="82">
        <v>0</v>
      </c>
      <c r="U2205" s="82">
        <v>0</v>
      </c>
      <c r="V2205" s="82">
        <v>0</v>
      </c>
      <c r="W2205" s="82">
        <v>0</v>
      </c>
      <c r="X2205" s="82">
        <v>0</v>
      </c>
      <c r="Y2205" s="82">
        <v>0</v>
      </c>
      <c r="Z2205" s="82">
        <v>0</v>
      </c>
      <c r="AA2205" s="82">
        <v>0</v>
      </c>
      <c r="AB2205" s="82">
        <v>0</v>
      </c>
      <c r="AC2205" s="82">
        <v>4683</v>
      </c>
      <c r="AD2205" s="82">
        <v>4677</v>
      </c>
      <c r="AE2205" s="82">
        <v>4839</v>
      </c>
      <c r="AF2205" s="82">
        <v>5114</v>
      </c>
      <c r="AG2205" s="82">
        <v>5258</v>
      </c>
      <c r="AH2205" s="82">
        <v>5303</v>
      </c>
      <c r="AI2205" s="82">
        <v>5231</v>
      </c>
      <c r="AJ2205" s="82">
        <v>5397</v>
      </c>
      <c r="AK2205" s="82">
        <v>5289</v>
      </c>
      <c r="AL2205" s="82">
        <v>5523</v>
      </c>
      <c r="AM2205" s="83">
        <v>5548</v>
      </c>
      <c r="AN2205" s="82">
        <v>5586</v>
      </c>
      <c r="AO2205" s="82">
        <v>5463</v>
      </c>
      <c r="AP2205" s="82">
        <v>5439</v>
      </c>
      <c r="AQ2205" s="82">
        <v>5324</v>
      </c>
      <c r="AR2205" s="82">
        <v>5192</v>
      </c>
      <c r="AS2205" s="82">
        <v>4974</v>
      </c>
      <c r="AT2205" s="82">
        <v>4885</v>
      </c>
    </row>
    <row r="2206" spans="2:46" ht="13.2" hidden="1">
      <c r="B2206" s="69">
        <v>31</v>
      </c>
      <c r="C2206" s="147" t="s">
        <v>164</v>
      </c>
      <c r="D2206" s="70" t="s">
        <v>165</v>
      </c>
      <c r="E2206" s="71" t="s">
        <v>159</v>
      </c>
      <c r="F2206" s="72">
        <v>2921</v>
      </c>
      <c r="G2206" s="72">
        <v>3304</v>
      </c>
      <c r="H2206" s="72">
        <v>3422</v>
      </c>
      <c r="I2206" s="72">
        <v>3500</v>
      </c>
      <c r="J2206" s="72">
        <v>3683</v>
      </c>
      <c r="K2206" s="72">
        <v>3452</v>
      </c>
      <c r="L2206" s="72">
        <v>3184</v>
      </c>
      <c r="M2206" s="72">
        <v>3344</v>
      </c>
      <c r="N2206" s="72">
        <v>3292</v>
      </c>
      <c r="O2206" s="72">
        <v>3342</v>
      </c>
      <c r="P2206" s="72">
        <v>3342</v>
      </c>
      <c r="Q2206" s="72">
        <v>3407</v>
      </c>
      <c r="R2206" s="72">
        <v>3753</v>
      </c>
      <c r="S2206" s="72">
        <v>3739</v>
      </c>
      <c r="T2206" s="72">
        <v>3994</v>
      </c>
      <c r="U2206" s="72">
        <v>3855</v>
      </c>
      <c r="V2206" s="72">
        <v>3841</v>
      </c>
      <c r="W2206" s="72">
        <v>4008</v>
      </c>
      <c r="X2206" s="72">
        <v>4285</v>
      </c>
      <c r="Y2206" s="72">
        <v>4435</v>
      </c>
      <c r="Z2206" s="72">
        <v>4465</v>
      </c>
      <c r="AA2206" s="72">
        <v>4717</v>
      </c>
      <c r="AB2206" s="72">
        <v>4482</v>
      </c>
      <c r="AC2206" s="72">
        <v>0</v>
      </c>
      <c r="AD2206" s="72">
        <v>0</v>
      </c>
      <c r="AE2206" s="72">
        <v>0</v>
      </c>
      <c r="AF2206" s="72">
        <v>0</v>
      </c>
      <c r="AG2206" s="72">
        <v>0</v>
      </c>
      <c r="AH2206" s="72">
        <v>0</v>
      </c>
      <c r="AI2206" s="72">
        <v>0</v>
      </c>
      <c r="AJ2206" s="72">
        <v>0</v>
      </c>
      <c r="AK2206" s="72">
        <v>0</v>
      </c>
      <c r="AL2206" s="72">
        <v>0</v>
      </c>
      <c r="AM2206" s="73">
        <v>0</v>
      </c>
      <c r="AN2206" s="72">
        <v>0</v>
      </c>
      <c r="AO2206" s="72">
        <v>0</v>
      </c>
      <c r="AP2206" s="72">
        <v>0</v>
      </c>
      <c r="AQ2206" s="72">
        <v>0</v>
      </c>
      <c r="AR2206" s="72">
        <v>0</v>
      </c>
      <c r="AS2206" s="72">
        <v>0</v>
      </c>
      <c r="AT2206" s="72">
        <v>0</v>
      </c>
    </row>
    <row r="2207" spans="2:46" ht="15" hidden="1">
      <c r="B2207" s="69">
        <v>31</v>
      </c>
      <c r="C2207" s="147" t="s">
        <v>166</v>
      </c>
      <c r="D2207" s="77" t="s">
        <v>167</v>
      </c>
      <c r="E2207" s="74" t="s">
        <v>141</v>
      </c>
      <c r="F2207" s="78">
        <v>10997</v>
      </c>
      <c r="G2207" s="78">
        <v>10329</v>
      </c>
      <c r="H2207" s="78">
        <v>10624</v>
      </c>
      <c r="I2207" s="78">
        <v>10784</v>
      </c>
      <c r="J2207" s="78">
        <v>12214</v>
      </c>
      <c r="K2207" s="78">
        <v>12794</v>
      </c>
      <c r="L2207" s="78">
        <v>13693</v>
      </c>
      <c r="M2207" s="78">
        <v>14202</v>
      </c>
      <c r="N2207" s="78">
        <v>15099</v>
      </c>
      <c r="O2207" s="78">
        <v>16514</v>
      </c>
      <c r="P2207" s="78">
        <v>17643</v>
      </c>
      <c r="Q2207" s="78">
        <v>18101</v>
      </c>
      <c r="R2207" s="78">
        <v>18732</v>
      </c>
      <c r="S2207" s="78">
        <v>19517</v>
      </c>
      <c r="T2207" s="78">
        <v>19388</v>
      </c>
      <c r="U2207" s="78">
        <v>18903</v>
      </c>
      <c r="V2207" s="78">
        <v>18599</v>
      </c>
      <c r="W2207" s="78">
        <v>17501</v>
      </c>
      <c r="X2207" s="78">
        <v>16705</v>
      </c>
      <c r="Y2207" s="78">
        <v>15647</v>
      </c>
      <c r="Z2207" s="78">
        <v>14975</v>
      </c>
      <c r="AA2207" s="78">
        <v>15182</v>
      </c>
      <c r="AB2207" s="78">
        <v>14843</v>
      </c>
      <c r="AC2207" s="78">
        <v>15440</v>
      </c>
      <c r="AD2207" s="78">
        <v>14828</v>
      </c>
      <c r="AE2207" s="78">
        <v>15381</v>
      </c>
      <c r="AF2207" s="78">
        <v>16145</v>
      </c>
      <c r="AG2207" s="78">
        <v>17954</v>
      </c>
      <c r="AH2207" s="78">
        <v>18792</v>
      </c>
      <c r="AI2207" s="78">
        <v>18577</v>
      </c>
      <c r="AJ2207" s="78">
        <v>15748</v>
      </c>
      <c r="AK2207" s="78">
        <v>14556</v>
      </c>
      <c r="AL2207" s="78">
        <v>15283</v>
      </c>
      <c r="AM2207" s="79">
        <v>15906</v>
      </c>
      <c r="AN2207" s="78">
        <v>16047</v>
      </c>
      <c r="AO2207" s="78">
        <v>15761</v>
      </c>
      <c r="AP2207" s="78">
        <v>15703</v>
      </c>
      <c r="AQ2207" s="78">
        <v>15377</v>
      </c>
      <c r="AR2207" s="78">
        <v>15000</v>
      </c>
      <c r="AS2207" s="78">
        <v>14369</v>
      </c>
      <c r="AT2207" s="78">
        <v>14112</v>
      </c>
    </row>
    <row r="2208" spans="2:46" ht="13.2" hidden="1">
      <c r="B2208" s="69">
        <v>31</v>
      </c>
      <c r="C2208" s="147" t="s">
        <v>168</v>
      </c>
      <c r="D2208" s="70" t="s">
        <v>169</v>
      </c>
      <c r="E2208" s="71" t="s">
        <v>159</v>
      </c>
      <c r="F2208" s="72">
        <v>9517</v>
      </c>
      <c r="G2208" s="72">
        <v>8912</v>
      </c>
      <c r="H2208" s="72">
        <v>9330</v>
      </c>
      <c r="I2208" s="72">
        <v>9743</v>
      </c>
      <c r="J2208" s="72">
        <v>11290</v>
      </c>
      <c r="K2208" s="72">
        <v>12095</v>
      </c>
      <c r="L2208" s="72">
        <v>13053</v>
      </c>
      <c r="M2208" s="72">
        <v>13622</v>
      </c>
      <c r="N2208" s="72">
        <v>14428</v>
      </c>
      <c r="O2208" s="72">
        <v>15676</v>
      </c>
      <c r="P2208" s="72">
        <v>16807</v>
      </c>
      <c r="Q2208" s="72">
        <v>17302</v>
      </c>
      <c r="R2208" s="72">
        <v>17926</v>
      </c>
      <c r="S2208" s="72">
        <v>18705</v>
      </c>
      <c r="T2208" s="72">
        <v>18781</v>
      </c>
      <c r="U2208" s="72">
        <v>18387</v>
      </c>
      <c r="V2208" s="72">
        <v>18139</v>
      </c>
      <c r="W2208" s="72">
        <v>17049</v>
      </c>
      <c r="X2208" s="72">
        <v>16286</v>
      </c>
      <c r="Y2208" s="72">
        <v>15230</v>
      </c>
      <c r="Z2208" s="72">
        <v>14579</v>
      </c>
      <c r="AA2208" s="72">
        <v>14801</v>
      </c>
      <c r="AB2208" s="72">
        <v>14457</v>
      </c>
      <c r="AC2208" s="72">
        <v>15060</v>
      </c>
      <c r="AD2208" s="72">
        <v>14499</v>
      </c>
      <c r="AE2208" s="72">
        <v>15131</v>
      </c>
      <c r="AF2208" s="72">
        <v>15950</v>
      </c>
      <c r="AG2208" s="72">
        <v>17766</v>
      </c>
      <c r="AH2208" s="72">
        <v>18636</v>
      </c>
      <c r="AI2208" s="72">
        <v>18436</v>
      </c>
      <c r="AJ2208" s="72">
        <v>15655</v>
      </c>
      <c r="AK2208" s="72">
        <v>14458</v>
      </c>
      <c r="AL2208" s="72">
        <v>15205</v>
      </c>
      <c r="AM2208" s="73">
        <v>15858</v>
      </c>
      <c r="AN2208" s="72">
        <v>16047</v>
      </c>
      <c r="AO2208" s="72">
        <v>15761</v>
      </c>
      <c r="AP2208" s="72">
        <v>15703</v>
      </c>
      <c r="AQ2208" s="72">
        <v>15377</v>
      </c>
      <c r="AR2208" s="72">
        <v>15000</v>
      </c>
      <c r="AS2208" s="72">
        <v>14369</v>
      </c>
      <c r="AT2208" s="72">
        <v>14112</v>
      </c>
    </row>
    <row r="2209" spans="2:46" ht="13.2" hidden="1">
      <c r="B2209" s="69">
        <v>31</v>
      </c>
      <c r="C2209" s="147" t="s">
        <v>170</v>
      </c>
      <c r="D2209" s="46" t="s">
        <v>146</v>
      </c>
      <c r="E2209" s="74" t="s">
        <v>161</v>
      </c>
      <c r="F2209" s="82">
        <v>9404</v>
      </c>
      <c r="G2209" s="82">
        <v>8806</v>
      </c>
      <c r="H2209" s="82">
        <v>9223</v>
      </c>
      <c r="I2209" s="82">
        <v>9661</v>
      </c>
      <c r="J2209" s="82">
        <v>10818</v>
      </c>
      <c r="K2209" s="82">
        <v>11705</v>
      </c>
      <c r="L2209" s="82">
        <v>12564</v>
      </c>
      <c r="M2209" s="82">
        <v>13181</v>
      </c>
      <c r="N2209" s="82">
        <v>14104</v>
      </c>
      <c r="O2209" s="82">
        <v>15129</v>
      </c>
      <c r="P2209" s="82">
        <v>16115</v>
      </c>
      <c r="Q2209" s="82">
        <v>16461</v>
      </c>
      <c r="R2209" s="82">
        <v>17177</v>
      </c>
      <c r="S2209" s="82">
        <v>17876</v>
      </c>
      <c r="T2209" s="82">
        <v>17748</v>
      </c>
      <c r="U2209" s="82">
        <v>17350</v>
      </c>
      <c r="V2209" s="82">
        <v>17135</v>
      </c>
      <c r="W2209" s="82">
        <v>16237</v>
      </c>
      <c r="X2209" s="82">
        <v>15511</v>
      </c>
      <c r="Y2209" s="82">
        <v>14598</v>
      </c>
      <c r="Z2209" s="82">
        <v>14041</v>
      </c>
      <c r="AA2209" s="82">
        <v>14174</v>
      </c>
      <c r="AB2209" s="82">
        <v>13813</v>
      </c>
      <c r="AC2209" s="82">
        <v>14531</v>
      </c>
      <c r="AD2209" s="82">
        <v>14116</v>
      </c>
      <c r="AE2209" s="82">
        <v>14834</v>
      </c>
      <c r="AF2209" s="82">
        <v>15725</v>
      </c>
      <c r="AG2209" s="82">
        <v>17494</v>
      </c>
      <c r="AH2209" s="82">
        <v>18311</v>
      </c>
      <c r="AI2209" s="82">
        <v>18132</v>
      </c>
      <c r="AJ2209" s="82">
        <v>15442</v>
      </c>
      <c r="AK2209" s="82">
        <v>14293</v>
      </c>
      <c r="AL2209" s="82">
        <v>15060</v>
      </c>
      <c r="AM2209" s="83">
        <v>15691</v>
      </c>
      <c r="AN2209" s="82">
        <v>15880</v>
      </c>
      <c r="AO2209" s="82">
        <v>15595</v>
      </c>
      <c r="AP2209" s="82">
        <v>15538</v>
      </c>
      <c r="AQ2209" s="82">
        <v>15215</v>
      </c>
      <c r="AR2209" s="82">
        <v>14842</v>
      </c>
      <c r="AS2209" s="82">
        <v>14218</v>
      </c>
      <c r="AT2209" s="82">
        <v>13963</v>
      </c>
    </row>
    <row r="2210" spans="2:46" ht="13.2" hidden="1">
      <c r="B2210" s="69">
        <v>31</v>
      </c>
      <c r="C2210" s="147" t="s">
        <v>171</v>
      </c>
      <c r="D2210" s="46" t="s">
        <v>149</v>
      </c>
      <c r="E2210" s="74" t="s">
        <v>161</v>
      </c>
      <c r="F2210" s="82">
        <v>113</v>
      </c>
      <c r="G2210" s="82">
        <v>106</v>
      </c>
      <c r="H2210" s="82">
        <v>107</v>
      </c>
      <c r="I2210" s="82">
        <v>82</v>
      </c>
      <c r="J2210" s="82">
        <v>472</v>
      </c>
      <c r="K2210" s="82">
        <v>390</v>
      </c>
      <c r="L2210" s="82">
        <v>489</v>
      </c>
      <c r="M2210" s="82">
        <v>441</v>
      </c>
      <c r="N2210" s="82">
        <v>324</v>
      </c>
      <c r="O2210" s="82">
        <v>547</v>
      </c>
      <c r="P2210" s="82">
        <v>692</v>
      </c>
      <c r="Q2210" s="82">
        <v>841</v>
      </c>
      <c r="R2210" s="82">
        <v>749</v>
      </c>
      <c r="S2210" s="82">
        <v>829</v>
      </c>
      <c r="T2210" s="82">
        <v>1033</v>
      </c>
      <c r="U2210" s="82">
        <v>1037</v>
      </c>
      <c r="V2210" s="82">
        <v>1004</v>
      </c>
      <c r="W2210" s="82">
        <v>812</v>
      </c>
      <c r="X2210" s="82">
        <v>775</v>
      </c>
      <c r="Y2210" s="82">
        <v>632</v>
      </c>
      <c r="Z2210" s="82">
        <v>538</v>
      </c>
      <c r="AA2210" s="82">
        <v>627</v>
      </c>
      <c r="AB2210" s="82">
        <v>644</v>
      </c>
      <c r="AC2210" s="82">
        <v>529</v>
      </c>
      <c r="AD2210" s="82">
        <v>383</v>
      </c>
      <c r="AE2210" s="82">
        <v>297</v>
      </c>
      <c r="AF2210" s="82">
        <v>225</v>
      </c>
      <c r="AG2210" s="82">
        <v>272</v>
      </c>
      <c r="AH2210" s="82">
        <v>325</v>
      </c>
      <c r="AI2210" s="82">
        <v>304</v>
      </c>
      <c r="AJ2210" s="82">
        <v>213</v>
      </c>
      <c r="AK2210" s="82">
        <v>165</v>
      </c>
      <c r="AL2210" s="82">
        <v>145</v>
      </c>
      <c r="AM2210" s="83">
        <v>167</v>
      </c>
      <c r="AN2210" s="82">
        <v>167</v>
      </c>
      <c r="AO2210" s="82">
        <v>166</v>
      </c>
      <c r="AP2210" s="82">
        <v>165</v>
      </c>
      <c r="AQ2210" s="82">
        <v>162</v>
      </c>
      <c r="AR2210" s="82">
        <v>158</v>
      </c>
      <c r="AS2210" s="82">
        <v>151</v>
      </c>
      <c r="AT2210" s="82">
        <v>149</v>
      </c>
    </row>
    <row r="2211" spans="2:46" ht="13.2" hidden="1">
      <c r="B2211" s="69">
        <v>31</v>
      </c>
      <c r="C2211" s="147" t="s">
        <v>172</v>
      </c>
      <c r="D2211" s="46" t="s">
        <v>173</v>
      </c>
      <c r="E2211" s="74" t="s">
        <v>161</v>
      </c>
      <c r="F2211" s="82">
        <v>0</v>
      </c>
      <c r="G2211" s="82">
        <v>0</v>
      </c>
      <c r="H2211" s="82">
        <v>0</v>
      </c>
      <c r="I2211" s="82">
        <v>0</v>
      </c>
      <c r="J2211" s="82">
        <v>0</v>
      </c>
      <c r="K2211" s="82">
        <v>0</v>
      </c>
      <c r="L2211" s="82">
        <v>0</v>
      </c>
      <c r="M2211" s="82">
        <v>0</v>
      </c>
      <c r="N2211" s="82">
        <v>0</v>
      </c>
      <c r="O2211" s="82">
        <v>0</v>
      </c>
      <c r="P2211" s="82">
        <v>0</v>
      </c>
      <c r="Q2211" s="82">
        <v>0</v>
      </c>
      <c r="R2211" s="82">
        <v>0</v>
      </c>
      <c r="S2211" s="82">
        <v>0</v>
      </c>
      <c r="T2211" s="82">
        <v>0</v>
      </c>
      <c r="U2211" s="82">
        <v>0</v>
      </c>
      <c r="V2211" s="82">
        <v>0</v>
      </c>
      <c r="W2211" s="82">
        <v>0</v>
      </c>
      <c r="X2211" s="82">
        <v>0</v>
      </c>
      <c r="Y2211" s="82">
        <v>0</v>
      </c>
      <c r="Z2211" s="82">
        <v>0</v>
      </c>
      <c r="AA2211" s="82">
        <v>0</v>
      </c>
      <c r="AB2211" s="82">
        <v>0</v>
      </c>
      <c r="AC2211" s="82">
        <v>0</v>
      </c>
      <c r="AD2211" s="82">
        <v>0</v>
      </c>
      <c r="AE2211" s="82">
        <v>0</v>
      </c>
      <c r="AF2211" s="82">
        <v>0</v>
      </c>
      <c r="AG2211" s="82">
        <v>0</v>
      </c>
      <c r="AH2211" s="82">
        <v>0</v>
      </c>
      <c r="AI2211" s="82">
        <v>0</v>
      </c>
      <c r="AJ2211" s="82">
        <v>0</v>
      </c>
      <c r="AK2211" s="82">
        <v>0</v>
      </c>
      <c r="AL2211" s="82">
        <v>0</v>
      </c>
      <c r="AM2211" s="83">
        <v>0</v>
      </c>
      <c r="AN2211" s="82">
        <v>0</v>
      </c>
      <c r="AO2211" s="82">
        <v>0</v>
      </c>
      <c r="AP2211" s="82">
        <v>0</v>
      </c>
      <c r="AQ2211" s="82">
        <v>0</v>
      </c>
      <c r="AR2211" s="82">
        <v>0</v>
      </c>
      <c r="AS2211" s="82">
        <v>0</v>
      </c>
      <c r="AT2211" s="82">
        <v>0</v>
      </c>
    </row>
    <row r="2212" spans="2:46" ht="13.2" hidden="1">
      <c r="B2212" s="84">
        <v>31</v>
      </c>
      <c r="C2212" s="148" t="s">
        <v>174</v>
      </c>
      <c r="D2212" s="85" t="s">
        <v>175</v>
      </c>
      <c r="E2212" s="86" t="s">
        <v>159</v>
      </c>
      <c r="F2212" s="87">
        <v>1480</v>
      </c>
      <c r="G2212" s="87">
        <v>1417</v>
      </c>
      <c r="H2212" s="87">
        <v>1294</v>
      </c>
      <c r="I2212" s="87">
        <v>1041</v>
      </c>
      <c r="J2212" s="87">
        <v>924</v>
      </c>
      <c r="K2212" s="87">
        <v>699</v>
      </c>
      <c r="L2212" s="87">
        <v>640</v>
      </c>
      <c r="M2212" s="87">
        <v>580</v>
      </c>
      <c r="N2212" s="87">
        <v>671</v>
      </c>
      <c r="O2212" s="87">
        <v>838</v>
      </c>
      <c r="P2212" s="87">
        <v>836</v>
      </c>
      <c r="Q2212" s="87">
        <v>799</v>
      </c>
      <c r="R2212" s="87">
        <v>806</v>
      </c>
      <c r="S2212" s="87">
        <v>812</v>
      </c>
      <c r="T2212" s="87">
        <v>607</v>
      </c>
      <c r="U2212" s="87">
        <v>516</v>
      </c>
      <c r="V2212" s="87">
        <v>460</v>
      </c>
      <c r="W2212" s="87">
        <v>452</v>
      </c>
      <c r="X2212" s="87">
        <v>419</v>
      </c>
      <c r="Y2212" s="87">
        <v>417</v>
      </c>
      <c r="Z2212" s="87">
        <v>396</v>
      </c>
      <c r="AA2212" s="87">
        <v>381</v>
      </c>
      <c r="AB2212" s="87">
        <v>386</v>
      </c>
      <c r="AC2212" s="87">
        <v>380</v>
      </c>
      <c r="AD2212" s="87">
        <v>329</v>
      </c>
      <c r="AE2212" s="87">
        <v>250</v>
      </c>
      <c r="AF2212" s="87">
        <v>195</v>
      </c>
      <c r="AG2212" s="87">
        <v>188</v>
      </c>
      <c r="AH2212" s="87">
        <v>156</v>
      </c>
      <c r="AI2212" s="87">
        <v>141</v>
      </c>
      <c r="AJ2212" s="87">
        <v>93</v>
      </c>
      <c r="AK2212" s="87">
        <v>98</v>
      </c>
      <c r="AL2212" s="87">
        <v>78</v>
      </c>
      <c r="AM2212" s="88">
        <v>48</v>
      </c>
      <c r="AN2212" s="87">
        <v>0</v>
      </c>
      <c r="AO2212" s="87">
        <v>0</v>
      </c>
      <c r="AP2212" s="87">
        <v>0</v>
      </c>
      <c r="AQ2212" s="87">
        <v>0</v>
      </c>
      <c r="AR2212" s="87">
        <v>0</v>
      </c>
      <c r="AS2212" s="87">
        <v>0</v>
      </c>
      <c r="AT2212" s="87">
        <v>0</v>
      </c>
    </row>
    <row r="2213" spans="2:46" ht="15" hidden="1">
      <c r="B2213" s="89">
        <v>32</v>
      </c>
      <c r="C2213" s="146" t="s">
        <v>176</v>
      </c>
      <c r="D2213" s="65" t="s">
        <v>140</v>
      </c>
      <c r="E2213" s="66" t="s">
        <v>141</v>
      </c>
      <c r="F2213" s="67">
        <v>17882</v>
      </c>
      <c r="G2213" s="67">
        <v>18166</v>
      </c>
      <c r="H2213" s="67">
        <v>19880</v>
      </c>
      <c r="I2213" s="67">
        <v>21584</v>
      </c>
      <c r="J2213" s="67">
        <v>23187</v>
      </c>
      <c r="K2213" s="67">
        <v>25370</v>
      </c>
      <c r="L2213" s="67">
        <v>28022</v>
      </c>
      <c r="M2213" s="67">
        <v>29615</v>
      </c>
      <c r="N2213" s="67">
        <v>30480</v>
      </c>
      <c r="O2213" s="67">
        <v>31777</v>
      </c>
      <c r="P2213" s="67">
        <v>32555</v>
      </c>
      <c r="Q2213" s="67">
        <v>33494</v>
      </c>
      <c r="R2213" s="67">
        <v>37359</v>
      </c>
      <c r="S2213" s="67">
        <v>40397</v>
      </c>
      <c r="T2213" s="67">
        <v>44335</v>
      </c>
      <c r="U2213" s="67">
        <v>45401</v>
      </c>
      <c r="V2213" s="67">
        <v>45846</v>
      </c>
      <c r="W2213" s="67">
        <v>46520</v>
      </c>
      <c r="X2213" s="67">
        <v>46912</v>
      </c>
      <c r="Y2213" s="67">
        <v>48280</v>
      </c>
      <c r="Z2213" s="67">
        <v>53160</v>
      </c>
      <c r="AA2213" s="67">
        <v>55186</v>
      </c>
      <c r="AB2213" s="67">
        <v>56964</v>
      </c>
      <c r="AC2213" s="67">
        <v>59314</v>
      </c>
      <c r="AD2213" s="67">
        <v>62731</v>
      </c>
      <c r="AE2213" s="67">
        <v>64459</v>
      </c>
      <c r="AF2213" s="67">
        <v>68242</v>
      </c>
      <c r="AG2213" s="67">
        <v>67750</v>
      </c>
      <c r="AH2213" s="67">
        <v>66924</v>
      </c>
      <c r="AI2213" s="67">
        <v>64616</v>
      </c>
      <c r="AJ2213" s="67">
        <v>62703</v>
      </c>
      <c r="AK2213" s="67">
        <v>60619</v>
      </c>
      <c r="AL2213" s="67">
        <v>63589</v>
      </c>
      <c r="AM2213" s="68">
        <v>64332</v>
      </c>
      <c r="AN2213" s="67">
        <v>64607</v>
      </c>
      <c r="AO2213" s="67">
        <v>64672</v>
      </c>
      <c r="AP2213" s="67">
        <v>65959</v>
      </c>
      <c r="AQ2213" s="67">
        <v>66300</v>
      </c>
      <c r="AR2213" s="67">
        <v>66321</v>
      </c>
      <c r="AS2213" s="67">
        <v>64932</v>
      </c>
      <c r="AT2213" s="67">
        <v>64550</v>
      </c>
    </row>
    <row r="2214" spans="2:46" ht="13.2" hidden="1">
      <c r="B2214" s="69">
        <v>32</v>
      </c>
      <c r="C2214" s="147" t="s">
        <v>142</v>
      </c>
      <c r="D2214" s="70" t="s">
        <v>143</v>
      </c>
      <c r="E2214" s="74" t="s">
        <v>144</v>
      </c>
      <c r="F2214" s="72">
        <v>16297</v>
      </c>
      <c r="G2214" s="72">
        <v>16482</v>
      </c>
      <c r="H2214" s="72">
        <v>18146</v>
      </c>
      <c r="I2214" s="72">
        <v>19951</v>
      </c>
      <c r="J2214" s="72">
        <v>21486</v>
      </c>
      <c r="K2214" s="72">
        <v>23649</v>
      </c>
      <c r="L2214" s="72">
        <v>26643</v>
      </c>
      <c r="M2214" s="72">
        <v>28206</v>
      </c>
      <c r="N2214" s="72">
        <v>29205</v>
      </c>
      <c r="O2214" s="72">
        <v>30579</v>
      </c>
      <c r="P2214" s="72">
        <v>31231</v>
      </c>
      <c r="Q2214" s="72">
        <v>32263</v>
      </c>
      <c r="R2214" s="72">
        <v>35905</v>
      </c>
      <c r="S2214" s="72">
        <v>39016</v>
      </c>
      <c r="T2214" s="72">
        <v>42943</v>
      </c>
      <c r="U2214" s="72">
        <v>43914</v>
      </c>
      <c r="V2214" s="72">
        <v>44266</v>
      </c>
      <c r="W2214" s="72">
        <v>44752</v>
      </c>
      <c r="X2214" s="72">
        <v>45033</v>
      </c>
      <c r="Y2214" s="72">
        <v>46248</v>
      </c>
      <c r="Z2214" s="72">
        <v>50911</v>
      </c>
      <c r="AA2214" s="72">
        <v>52851</v>
      </c>
      <c r="AB2214" s="72">
        <v>54712</v>
      </c>
      <c r="AC2214" s="72">
        <v>58856</v>
      </c>
      <c r="AD2214" s="72">
        <v>62246</v>
      </c>
      <c r="AE2214" s="72">
        <v>64000</v>
      </c>
      <c r="AF2214" s="72">
        <v>67805</v>
      </c>
      <c r="AG2214" s="72">
        <v>67505</v>
      </c>
      <c r="AH2214" s="72">
        <v>66690</v>
      </c>
      <c r="AI2214" s="72">
        <v>64430</v>
      </c>
      <c r="AJ2214" s="72">
        <v>62522</v>
      </c>
      <c r="AK2214" s="72">
        <v>60423</v>
      </c>
      <c r="AL2214" s="72">
        <v>63358</v>
      </c>
      <c r="AM2214" s="73">
        <v>64101</v>
      </c>
      <c r="AN2214" s="72">
        <v>64367</v>
      </c>
      <c r="AO2214" s="72">
        <v>64422</v>
      </c>
      <c r="AP2214" s="72">
        <v>65698</v>
      </c>
      <c r="AQ2214" s="72">
        <v>66033</v>
      </c>
      <c r="AR2214" s="72">
        <v>66052</v>
      </c>
      <c r="AS2214" s="72">
        <v>64666</v>
      </c>
      <c r="AT2214" s="72">
        <v>64282</v>
      </c>
    </row>
    <row r="2215" spans="2:46" ht="13.2" hidden="1">
      <c r="B2215" s="69">
        <v>32</v>
      </c>
      <c r="C2215" s="147" t="s">
        <v>145</v>
      </c>
      <c r="D2215" s="50" t="s">
        <v>146</v>
      </c>
      <c r="E2215" s="74" t="s">
        <v>147</v>
      </c>
      <c r="F2215" s="75">
        <v>12280</v>
      </c>
      <c r="G2215" s="75">
        <v>12295</v>
      </c>
      <c r="H2215" s="75">
        <v>13067</v>
      </c>
      <c r="I2215" s="75">
        <v>14245</v>
      </c>
      <c r="J2215" s="75">
        <v>15134</v>
      </c>
      <c r="K2215" s="75">
        <v>16892</v>
      </c>
      <c r="L2215" s="75">
        <v>19558</v>
      </c>
      <c r="M2215" s="75">
        <v>20627</v>
      </c>
      <c r="N2215" s="75">
        <v>21243</v>
      </c>
      <c r="O2215" s="75">
        <v>22459</v>
      </c>
      <c r="P2215" s="75">
        <v>22923</v>
      </c>
      <c r="Q2215" s="75">
        <v>23722</v>
      </c>
      <c r="R2215" s="75">
        <v>26413</v>
      </c>
      <c r="S2215" s="75">
        <v>29145</v>
      </c>
      <c r="T2215" s="75">
        <v>32363</v>
      </c>
      <c r="U2215" s="75">
        <v>33142</v>
      </c>
      <c r="V2215" s="75">
        <v>32974</v>
      </c>
      <c r="W2215" s="75">
        <v>33219</v>
      </c>
      <c r="X2215" s="75">
        <v>33094</v>
      </c>
      <c r="Y2215" s="75">
        <v>33916</v>
      </c>
      <c r="Z2215" s="75">
        <v>37529</v>
      </c>
      <c r="AA2215" s="75">
        <v>38968</v>
      </c>
      <c r="AB2215" s="75">
        <v>40613</v>
      </c>
      <c r="AC2215" s="75">
        <v>41644</v>
      </c>
      <c r="AD2215" s="75">
        <v>44510</v>
      </c>
      <c r="AE2215" s="75">
        <v>46226</v>
      </c>
      <c r="AF2215" s="75">
        <v>48946</v>
      </c>
      <c r="AG2215" s="75">
        <v>48243</v>
      </c>
      <c r="AH2215" s="75">
        <v>46987</v>
      </c>
      <c r="AI2215" s="75">
        <v>45155</v>
      </c>
      <c r="AJ2215" s="75">
        <v>43821</v>
      </c>
      <c r="AK2215" s="75">
        <v>42511</v>
      </c>
      <c r="AL2215" s="75">
        <v>43604</v>
      </c>
      <c r="AM2215" s="76">
        <v>44414</v>
      </c>
      <c r="AN2215" s="75">
        <v>44522</v>
      </c>
      <c r="AO2215" s="75">
        <v>44582</v>
      </c>
      <c r="AP2215" s="75">
        <v>45461</v>
      </c>
      <c r="AQ2215" s="75">
        <v>45693</v>
      </c>
      <c r="AR2215" s="75">
        <v>45707</v>
      </c>
      <c r="AS2215" s="75">
        <v>44748</v>
      </c>
      <c r="AT2215" s="75">
        <v>44482</v>
      </c>
    </row>
    <row r="2216" spans="2:46" ht="13.2" hidden="1">
      <c r="B2216" s="69">
        <v>32</v>
      </c>
      <c r="C2216" s="147" t="s">
        <v>148</v>
      </c>
      <c r="D2216" s="50" t="s">
        <v>149</v>
      </c>
      <c r="E2216" s="74" t="s">
        <v>147</v>
      </c>
      <c r="F2216" s="75">
        <v>4017</v>
      </c>
      <c r="G2216" s="75">
        <v>4187</v>
      </c>
      <c r="H2216" s="75">
        <v>5079</v>
      </c>
      <c r="I2216" s="75">
        <v>5706</v>
      </c>
      <c r="J2216" s="75">
        <v>6352</v>
      </c>
      <c r="K2216" s="75">
        <v>6757</v>
      </c>
      <c r="L2216" s="75">
        <v>7085</v>
      </c>
      <c r="M2216" s="75">
        <v>7579</v>
      </c>
      <c r="N2216" s="75">
        <v>7962</v>
      </c>
      <c r="O2216" s="75">
        <v>8120</v>
      </c>
      <c r="P2216" s="75">
        <v>8308</v>
      </c>
      <c r="Q2216" s="75">
        <v>8541</v>
      </c>
      <c r="R2216" s="75">
        <v>9492</v>
      </c>
      <c r="S2216" s="75">
        <v>9871</v>
      </c>
      <c r="T2216" s="75">
        <v>10580</v>
      </c>
      <c r="U2216" s="75">
        <v>10772</v>
      </c>
      <c r="V2216" s="75">
        <v>11292</v>
      </c>
      <c r="W2216" s="75">
        <v>11533</v>
      </c>
      <c r="X2216" s="75">
        <v>11939</v>
      </c>
      <c r="Y2216" s="75">
        <v>12332</v>
      </c>
      <c r="Z2216" s="75">
        <v>13382</v>
      </c>
      <c r="AA2216" s="75">
        <v>13883</v>
      </c>
      <c r="AB2216" s="75">
        <v>14099</v>
      </c>
      <c r="AC2216" s="75">
        <v>15453</v>
      </c>
      <c r="AD2216" s="75">
        <v>16041</v>
      </c>
      <c r="AE2216" s="75">
        <v>16055</v>
      </c>
      <c r="AF2216" s="75">
        <v>17249</v>
      </c>
      <c r="AG2216" s="75">
        <v>17710</v>
      </c>
      <c r="AH2216" s="75">
        <v>18165</v>
      </c>
      <c r="AI2216" s="75">
        <v>17807</v>
      </c>
      <c r="AJ2216" s="75">
        <v>17389</v>
      </c>
      <c r="AK2216" s="75">
        <v>16493</v>
      </c>
      <c r="AL2216" s="75">
        <v>18277</v>
      </c>
      <c r="AM2216" s="76">
        <v>18198</v>
      </c>
      <c r="AN2216" s="75">
        <v>18352</v>
      </c>
      <c r="AO2216" s="75">
        <v>18346</v>
      </c>
      <c r="AP2216" s="75">
        <v>18714</v>
      </c>
      <c r="AQ2216" s="75">
        <v>18809</v>
      </c>
      <c r="AR2216" s="75">
        <v>18814</v>
      </c>
      <c r="AS2216" s="75">
        <v>18419</v>
      </c>
      <c r="AT2216" s="75">
        <v>18310</v>
      </c>
    </row>
    <row r="2217" spans="2:46" ht="13.2" hidden="1">
      <c r="B2217" s="69">
        <v>32</v>
      </c>
      <c r="C2217" s="147" t="s">
        <v>150</v>
      </c>
      <c r="D2217" s="50" t="s">
        <v>151</v>
      </c>
      <c r="E2217" s="74" t="s">
        <v>147</v>
      </c>
      <c r="F2217" s="75">
        <v>0</v>
      </c>
      <c r="G2217" s="75">
        <v>0</v>
      </c>
      <c r="H2217" s="75">
        <v>0</v>
      </c>
      <c r="I2217" s="75">
        <v>0</v>
      </c>
      <c r="J2217" s="75">
        <v>0</v>
      </c>
      <c r="K2217" s="75">
        <v>0</v>
      </c>
      <c r="L2217" s="75">
        <v>0</v>
      </c>
      <c r="M2217" s="75">
        <v>0</v>
      </c>
      <c r="N2217" s="75">
        <v>0</v>
      </c>
      <c r="O2217" s="75">
        <v>0</v>
      </c>
      <c r="P2217" s="75">
        <v>0</v>
      </c>
      <c r="Q2217" s="75">
        <v>0</v>
      </c>
      <c r="R2217" s="75">
        <v>0</v>
      </c>
      <c r="S2217" s="75">
        <v>0</v>
      </c>
      <c r="T2217" s="75">
        <v>0</v>
      </c>
      <c r="U2217" s="75">
        <v>0</v>
      </c>
      <c r="V2217" s="75">
        <v>0</v>
      </c>
      <c r="W2217" s="75">
        <v>0</v>
      </c>
      <c r="X2217" s="75">
        <v>0</v>
      </c>
      <c r="Y2217" s="75">
        <v>0</v>
      </c>
      <c r="Z2217" s="75">
        <v>0</v>
      </c>
      <c r="AA2217" s="75">
        <v>0</v>
      </c>
      <c r="AB2217" s="75">
        <v>0</v>
      </c>
      <c r="AC2217" s="75">
        <v>1759</v>
      </c>
      <c r="AD2217" s="75">
        <v>1695</v>
      </c>
      <c r="AE2217" s="75">
        <v>1719</v>
      </c>
      <c r="AF2217" s="75">
        <v>1610</v>
      </c>
      <c r="AG2217" s="75">
        <v>1552</v>
      </c>
      <c r="AH2217" s="75">
        <v>1538</v>
      </c>
      <c r="AI2217" s="75">
        <v>1468</v>
      </c>
      <c r="AJ2217" s="75">
        <v>1312</v>
      </c>
      <c r="AK2217" s="75">
        <v>1419</v>
      </c>
      <c r="AL2217" s="75">
        <v>1477</v>
      </c>
      <c r="AM2217" s="76">
        <v>1489</v>
      </c>
      <c r="AN2217" s="75">
        <v>1493</v>
      </c>
      <c r="AO2217" s="75">
        <v>1494</v>
      </c>
      <c r="AP2217" s="75">
        <v>1523</v>
      </c>
      <c r="AQ2217" s="75">
        <v>1531</v>
      </c>
      <c r="AR2217" s="75">
        <v>1531</v>
      </c>
      <c r="AS2217" s="75">
        <v>1499</v>
      </c>
      <c r="AT2217" s="75">
        <v>1490</v>
      </c>
    </row>
    <row r="2218" spans="2:46" ht="13.2" hidden="1">
      <c r="B2218" s="69">
        <v>32</v>
      </c>
      <c r="C2218" s="147" t="s">
        <v>152</v>
      </c>
      <c r="D2218" s="70" t="s">
        <v>153</v>
      </c>
      <c r="E2218" s="74" t="s">
        <v>144</v>
      </c>
      <c r="F2218" s="72">
        <v>1585</v>
      </c>
      <c r="G2218" s="72">
        <v>1684</v>
      </c>
      <c r="H2218" s="72">
        <v>1734</v>
      </c>
      <c r="I2218" s="72">
        <v>1633</v>
      </c>
      <c r="J2218" s="72">
        <v>1701</v>
      </c>
      <c r="K2218" s="72">
        <v>1721</v>
      </c>
      <c r="L2218" s="72">
        <v>1379</v>
      </c>
      <c r="M2218" s="72">
        <v>1409</v>
      </c>
      <c r="N2218" s="72">
        <v>1275</v>
      </c>
      <c r="O2218" s="72">
        <v>1198</v>
      </c>
      <c r="P2218" s="72">
        <v>1324</v>
      </c>
      <c r="Q2218" s="72">
        <v>1231</v>
      </c>
      <c r="R2218" s="72">
        <v>1454</v>
      </c>
      <c r="S2218" s="72">
        <v>1381</v>
      </c>
      <c r="T2218" s="72">
        <v>1392</v>
      </c>
      <c r="U2218" s="72">
        <v>1487</v>
      </c>
      <c r="V2218" s="72">
        <v>1580</v>
      </c>
      <c r="W2218" s="72">
        <v>1768</v>
      </c>
      <c r="X2218" s="72">
        <v>1879</v>
      </c>
      <c r="Y2218" s="72">
        <v>2032</v>
      </c>
      <c r="Z2218" s="72">
        <v>2249</v>
      </c>
      <c r="AA2218" s="72">
        <v>2335</v>
      </c>
      <c r="AB2218" s="72">
        <v>2252</v>
      </c>
      <c r="AC2218" s="72">
        <v>458</v>
      </c>
      <c r="AD2218" s="72">
        <v>485</v>
      </c>
      <c r="AE2218" s="72">
        <v>459</v>
      </c>
      <c r="AF2218" s="72">
        <v>437</v>
      </c>
      <c r="AG2218" s="72">
        <v>245</v>
      </c>
      <c r="AH2218" s="72">
        <v>234</v>
      </c>
      <c r="AI2218" s="72">
        <v>186</v>
      </c>
      <c r="AJ2218" s="72">
        <v>181</v>
      </c>
      <c r="AK2218" s="72">
        <v>196</v>
      </c>
      <c r="AL2218" s="72">
        <v>231</v>
      </c>
      <c r="AM2218" s="73">
        <v>231</v>
      </c>
      <c r="AN2218" s="72">
        <v>240</v>
      </c>
      <c r="AO2218" s="72">
        <v>250</v>
      </c>
      <c r="AP2218" s="72">
        <v>261</v>
      </c>
      <c r="AQ2218" s="72">
        <v>267</v>
      </c>
      <c r="AR2218" s="72">
        <v>269</v>
      </c>
      <c r="AS2218" s="72">
        <v>266</v>
      </c>
      <c r="AT2218" s="72">
        <v>268</v>
      </c>
    </row>
    <row r="2219" spans="2:46" ht="15" hidden="1">
      <c r="B2219" s="69">
        <v>32</v>
      </c>
      <c r="C2219" s="147" t="s">
        <v>154</v>
      </c>
      <c r="D2219" s="77" t="s">
        <v>155</v>
      </c>
      <c r="E2219" s="74" t="s">
        <v>156</v>
      </c>
      <c r="F2219" s="78">
        <v>14211</v>
      </c>
      <c r="G2219" s="78">
        <v>14487</v>
      </c>
      <c r="H2219" s="78">
        <v>17915</v>
      </c>
      <c r="I2219" s="78">
        <v>19554</v>
      </c>
      <c r="J2219" s="78">
        <v>21120</v>
      </c>
      <c r="K2219" s="78">
        <v>23450</v>
      </c>
      <c r="L2219" s="78">
        <v>25867</v>
      </c>
      <c r="M2219" s="78">
        <v>27197</v>
      </c>
      <c r="N2219" s="78">
        <v>28077</v>
      </c>
      <c r="O2219" s="78">
        <v>29264</v>
      </c>
      <c r="P2219" s="78">
        <v>29842</v>
      </c>
      <c r="Q2219" s="78">
        <v>30728</v>
      </c>
      <c r="R2219" s="78">
        <v>34561</v>
      </c>
      <c r="S2219" s="78">
        <v>37716</v>
      </c>
      <c r="T2219" s="78">
        <v>41574</v>
      </c>
      <c r="U2219" s="78">
        <v>42542</v>
      </c>
      <c r="V2219" s="78">
        <v>42778</v>
      </c>
      <c r="W2219" s="78">
        <v>43483</v>
      </c>
      <c r="X2219" s="78">
        <v>43992</v>
      </c>
      <c r="Y2219" s="78">
        <v>45362</v>
      </c>
      <c r="Z2219" s="78">
        <v>49941</v>
      </c>
      <c r="AA2219" s="78">
        <v>51836</v>
      </c>
      <c r="AB2219" s="78">
        <v>53488</v>
      </c>
      <c r="AC2219" s="78">
        <v>55875</v>
      </c>
      <c r="AD2219" s="78">
        <v>58914</v>
      </c>
      <c r="AE2219" s="78">
        <v>60083</v>
      </c>
      <c r="AF2219" s="78">
        <v>63909</v>
      </c>
      <c r="AG2219" s="78">
        <v>63491</v>
      </c>
      <c r="AH2219" s="78">
        <v>62684</v>
      </c>
      <c r="AI2219" s="78">
        <v>60705</v>
      </c>
      <c r="AJ2219" s="78">
        <v>59336</v>
      </c>
      <c r="AK2219" s="78">
        <v>57450</v>
      </c>
      <c r="AL2219" s="78">
        <v>60551</v>
      </c>
      <c r="AM2219" s="79">
        <v>61177</v>
      </c>
      <c r="AN2219" s="78">
        <v>61461</v>
      </c>
      <c r="AO2219" s="78">
        <v>61519</v>
      </c>
      <c r="AP2219" s="78">
        <v>62744</v>
      </c>
      <c r="AQ2219" s="78">
        <v>63070</v>
      </c>
      <c r="AR2219" s="78">
        <v>63089</v>
      </c>
      <c r="AS2219" s="78">
        <v>61767</v>
      </c>
      <c r="AT2219" s="78">
        <v>61405</v>
      </c>
    </row>
    <row r="2220" spans="2:46" ht="13.2" hidden="1">
      <c r="B2220" s="69">
        <v>32</v>
      </c>
      <c r="C2220" s="147" t="s">
        <v>157</v>
      </c>
      <c r="D2220" s="70" t="s">
        <v>158</v>
      </c>
      <c r="E2220" s="74" t="s">
        <v>159</v>
      </c>
      <c r="F2220" s="72">
        <v>12626</v>
      </c>
      <c r="G2220" s="72">
        <v>12803</v>
      </c>
      <c r="H2220" s="72">
        <v>16181</v>
      </c>
      <c r="I2220" s="72">
        <v>17921</v>
      </c>
      <c r="J2220" s="72">
        <v>19419</v>
      </c>
      <c r="K2220" s="72">
        <v>21729</v>
      </c>
      <c r="L2220" s="72">
        <v>24488</v>
      </c>
      <c r="M2220" s="72">
        <v>25833</v>
      </c>
      <c r="N2220" s="72">
        <v>26840</v>
      </c>
      <c r="O2220" s="72">
        <v>28118</v>
      </c>
      <c r="P2220" s="72">
        <v>28595</v>
      </c>
      <c r="Q2220" s="72">
        <v>29611</v>
      </c>
      <c r="R2220" s="72">
        <v>33242</v>
      </c>
      <c r="S2220" s="72">
        <v>36461</v>
      </c>
      <c r="T2220" s="72">
        <v>40262</v>
      </c>
      <c r="U2220" s="72">
        <v>41139</v>
      </c>
      <c r="V2220" s="72">
        <v>41301</v>
      </c>
      <c r="W2220" s="72">
        <v>41862</v>
      </c>
      <c r="X2220" s="72">
        <v>42239</v>
      </c>
      <c r="Y2220" s="72">
        <v>43501</v>
      </c>
      <c r="Z2220" s="72">
        <v>47861</v>
      </c>
      <c r="AA2220" s="72">
        <v>49593</v>
      </c>
      <c r="AB2220" s="72">
        <v>51279</v>
      </c>
      <c r="AC2220" s="72">
        <v>55417</v>
      </c>
      <c r="AD2220" s="72">
        <v>58464</v>
      </c>
      <c r="AE2220" s="72">
        <v>59624</v>
      </c>
      <c r="AF2220" s="72">
        <v>63472</v>
      </c>
      <c r="AG2220" s="72">
        <v>63246</v>
      </c>
      <c r="AH2220" s="72">
        <v>62450</v>
      </c>
      <c r="AI2220" s="72">
        <v>60519</v>
      </c>
      <c r="AJ2220" s="72">
        <v>59155</v>
      </c>
      <c r="AK2220" s="72">
        <v>57254</v>
      </c>
      <c r="AL2220" s="72">
        <v>60320</v>
      </c>
      <c r="AM2220" s="73">
        <v>60946</v>
      </c>
      <c r="AN2220" s="72">
        <v>61221</v>
      </c>
      <c r="AO2220" s="72">
        <v>61269</v>
      </c>
      <c r="AP2220" s="72">
        <v>62483</v>
      </c>
      <c r="AQ2220" s="72">
        <v>62803</v>
      </c>
      <c r="AR2220" s="72">
        <v>62820</v>
      </c>
      <c r="AS2220" s="72">
        <v>61501</v>
      </c>
      <c r="AT2220" s="72">
        <v>61137</v>
      </c>
    </row>
    <row r="2221" spans="2:46" ht="13.2" hidden="1">
      <c r="B2221" s="69">
        <v>32</v>
      </c>
      <c r="C2221" s="147" t="s">
        <v>160</v>
      </c>
      <c r="D2221" s="46" t="s">
        <v>146</v>
      </c>
      <c r="E2221" s="74" t="s">
        <v>161</v>
      </c>
      <c r="F2221" s="80">
        <v>8609</v>
      </c>
      <c r="G2221" s="80">
        <v>8616</v>
      </c>
      <c r="H2221" s="80">
        <v>11102</v>
      </c>
      <c r="I2221" s="80">
        <v>12215</v>
      </c>
      <c r="J2221" s="80">
        <v>13067</v>
      </c>
      <c r="K2221" s="80">
        <v>14972</v>
      </c>
      <c r="L2221" s="80">
        <v>17403</v>
      </c>
      <c r="M2221" s="80">
        <v>18254</v>
      </c>
      <c r="N2221" s="80">
        <v>18878</v>
      </c>
      <c r="O2221" s="80">
        <v>19998</v>
      </c>
      <c r="P2221" s="80">
        <v>20287</v>
      </c>
      <c r="Q2221" s="80">
        <v>21070</v>
      </c>
      <c r="R2221" s="80">
        <v>23750</v>
      </c>
      <c r="S2221" s="80">
        <v>26590</v>
      </c>
      <c r="T2221" s="80">
        <v>29682</v>
      </c>
      <c r="U2221" s="80">
        <v>30367</v>
      </c>
      <c r="V2221" s="80">
        <v>30009</v>
      </c>
      <c r="W2221" s="80">
        <v>30329</v>
      </c>
      <c r="X2221" s="80">
        <v>30300</v>
      </c>
      <c r="Y2221" s="80">
        <v>31169</v>
      </c>
      <c r="Z2221" s="80">
        <v>34479</v>
      </c>
      <c r="AA2221" s="80">
        <v>35710</v>
      </c>
      <c r="AB2221" s="80">
        <v>37180</v>
      </c>
      <c r="AC2221" s="80">
        <v>38205</v>
      </c>
      <c r="AD2221" s="80">
        <v>40728</v>
      </c>
      <c r="AE2221" s="80">
        <v>41850</v>
      </c>
      <c r="AF2221" s="80">
        <v>44613</v>
      </c>
      <c r="AG2221" s="80">
        <v>43984</v>
      </c>
      <c r="AH2221" s="80">
        <v>42747</v>
      </c>
      <c r="AI2221" s="80">
        <v>41244</v>
      </c>
      <c r="AJ2221" s="80">
        <v>40454</v>
      </c>
      <c r="AK2221" s="80">
        <v>39342</v>
      </c>
      <c r="AL2221" s="80">
        <v>40566</v>
      </c>
      <c r="AM2221" s="81">
        <v>41259</v>
      </c>
      <c r="AN2221" s="80">
        <v>41376</v>
      </c>
      <c r="AO2221" s="80">
        <v>41429</v>
      </c>
      <c r="AP2221" s="80">
        <v>42246</v>
      </c>
      <c r="AQ2221" s="80">
        <v>42463</v>
      </c>
      <c r="AR2221" s="80">
        <v>42475</v>
      </c>
      <c r="AS2221" s="80">
        <v>41583</v>
      </c>
      <c r="AT2221" s="80">
        <v>41337</v>
      </c>
    </row>
    <row r="2222" spans="2:46" ht="13.2" hidden="1">
      <c r="B2222" s="69">
        <v>32</v>
      </c>
      <c r="C2222" s="147" t="s">
        <v>162</v>
      </c>
      <c r="D2222" s="46" t="s">
        <v>149</v>
      </c>
      <c r="E2222" s="74" t="s">
        <v>161</v>
      </c>
      <c r="F2222" s="82">
        <v>4017</v>
      </c>
      <c r="G2222" s="82">
        <v>4187</v>
      </c>
      <c r="H2222" s="82">
        <v>5079</v>
      </c>
      <c r="I2222" s="82">
        <v>5706</v>
      </c>
      <c r="J2222" s="82">
        <v>6352</v>
      </c>
      <c r="K2222" s="82">
        <v>6757</v>
      </c>
      <c r="L2222" s="82">
        <v>7085</v>
      </c>
      <c r="M2222" s="82">
        <v>7579</v>
      </c>
      <c r="N2222" s="82">
        <v>7962</v>
      </c>
      <c r="O2222" s="82">
        <v>8120</v>
      </c>
      <c r="P2222" s="82">
        <v>8308</v>
      </c>
      <c r="Q2222" s="82">
        <v>8541</v>
      </c>
      <c r="R2222" s="82">
        <v>9492</v>
      </c>
      <c r="S2222" s="82">
        <v>9871</v>
      </c>
      <c r="T2222" s="82">
        <v>10580</v>
      </c>
      <c r="U2222" s="82">
        <v>10772</v>
      </c>
      <c r="V2222" s="82">
        <v>11292</v>
      </c>
      <c r="W2222" s="82">
        <v>11533</v>
      </c>
      <c r="X2222" s="82">
        <v>11939</v>
      </c>
      <c r="Y2222" s="82">
        <v>12332</v>
      </c>
      <c r="Z2222" s="82">
        <v>13382</v>
      </c>
      <c r="AA2222" s="82">
        <v>13883</v>
      </c>
      <c r="AB2222" s="82">
        <v>14099</v>
      </c>
      <c r="AC2222" s="82">
        <v>15453</v>
      </c>
      <c r="AD2222" s="82">
        <v>16041</v>
      </c>
      <c r="AE2222" s="82">
        <v>16055</v>
      </c>
      <c r="AF2222" s="82">
        <v>17249</v>
      </c>
      <c r="AG2222" s="82">
        <v>17710</v>
      </c>
      <c r="AH2222" s="82">
        <v>18165</v>
      </c>
      <c r="AI2222" s="82">
        <v>17807</v>
      </c>
      <c r="AJ2222" s="82">
        <v>17389</v>
      </c>
      <c r="AK2222" s="82">
        <v>16493</v>
      </c>
      <c r="AL2222" s="82">
        <v>18277</v>
      </c>
      <c r="AM2222" s="83">
        <v>18198</v>
      </c>
      <c r="AN2222" s="82">
        <v>18352</v>
      </c>
      <c r="AO2222" s="82">
        <v>18346</v>
      </c>
      <c r="AP2222" s="82">
        <v>18714</v>
      </c>
      <c r="AQ2222" s="82">
        <v>18809</v>
      </c>
      <c r="AR2222" s="82">
        <v>18814</v>
      </c>
      <c r="AS2222" s="82">
        <v>18419</v>
      </c>
      <c r="AT2222" s="82">
        <v>18310</v>
      </c>
    </row>
    <row r="2223" spans="2:46" ht="13.2" hidden="1">
      <c r="B2223" s="69">
        <v>32</v>
      </c>
      <c r="C2223" s="147" t="s">
        <v>163</v>
      </c>
      <c r="D2223" s="46" t="s">
        <v>151</v>
      </c>
      <c r="E2223" s="74" t="s">
        <v>161</v>
      </c>
      <c r="F2223" s="82">
        <v>0</v>
      </c>
      <c r="G2223" s="82">
        <v>0</v>
      </c>
      <c r="H2223" s="82">
        <v>0</v>
      </c>
      <c r="I2223" s="82">
        <v>0</v>
      </c>
      <c r="J2223" s="82">
        <v>0</v>
      </c>
      <c r="K2223" s="82">
        <v>0</v>
      </c>
      <c r="L2223" s="82">
        <v>0</v>
      </c>
      <c r="M2223" s="82">
        <v>0</v>
      </c>
      <c r="N2223" s="82">
        <v>0</v>
      </c>
      <c r="O2223" s="82">
        <v>0</v>
      </c>
      <c r="P2223" s="82">
        <v>0</v>
      </c>
      <c r="Q2223" s="82">
        <v>0</v>
      </c>
      <c r="R2223" s="82">
        <v>0</v>
      </c>
      <c r="S2223" s="82">
        <v>0</v>
      </c>
      <c r="T2223" s="82">
        <v>0</v>
      </c>
      <c r="U2223" s="82">
        <v>0</v>
      </c>
      <c r="V2223" s="82">
        <v>0</v>
      </c>
      <c r="W2223" s="82">
        <v>0</v>
      </c>
      <c r="X2223" s="82">
        <v>0</v>
      </c>
      <c r="Y2223" s="82">
        <v>0</v>
      </c>
      <c r="Z2223" s="82">
        <v>0</v>
      </c>
      <c r="AA2223" s="82">
        <v>0</v>
      </c>
      <c r="AB2223" s="82">
        <v>0</v>
      </c>
      <c r="AC2223" s="82">
        <v>1759</v>
      </c>
      <c r="AD2223" s="82">
        <v>1695</v>
      </c>
      <c r="AE2223" s="82">
        <v>1719</v>
      </c>
      <c r="AF2223" s="82">
        <v>1610</v>
      </c>
      <c r="AG2223" s="82">
        <v>1552</v>
      </c>
      <c r="AH2223" s="82">
        <v>1538</v>
      </c>
      <c r="AI2223" s="82">
        <v>1468</v>
      </c>
      <c r="AJ2223" s="82">
        <v>1312</v>
      </c>
      <c r="AK2223" s="82">
        <v>1419</v>
      </c>
      <c r="AL2223" s="82">
        <v>1477</v>
      </c>
      <c r="AM2223" s="83">
        <v>1489</v>
      </c>
      <c r="AN2223" s="82">
        <v>1493</v>
      </c>
      <c r="AO2223" s="82">
        <v>1494</v>
      </c>
      <c r="AP2223" s="82">
        <v>1523</v>
      </c>
      <c r="AQ2223" s="82">
        <v>1531</v>
      </c>
      <c r="AR2223" s="82">
        <v>1531</v>
      </c>
      <c r="AS2223" s="82">
        <v>1499</v>
      </c>
      <c r="AT2223" s="82">
        <v>1490</v>
      </c>
    </row>
    <row r="2224" spans="2:46" ht="13.2" hidden="1">
      <c r="B2224" s="69">
        <v>32</v>
      </c>
      <c r="C2224" s="147" t="s">
        <v>164</v>
      </c>
      <c r="D2224" s="70" t="s">
        <v>165</v>
      </c>
      <c r="E2224" s="74" t="s">
        <v>159</v>
      </c>
      <c r="F2224" s="72">
        <v>1585</v>
      </c>
      <c r="G2224" s="72">
        <v>1684</v>
      </c>
      <c r="H2224" s="72">
        <v>1734</v>
      </c>
      <c r="I2224" s="72">
        <v>1633</v>
      </c>
      <c r="J2224" s="72">
        <v>1701</v>
      </c>
      <c r="K2224" s="72">
        <v>1721</v>
      </c>
      <c r="L2224" s="72">
        <v>1379</v>
      </c>
      <c r="M2224" s="72">
        <v>1364</v>
      </c>
      <c r="N2224" s="72">
        <v>1237</v>
      </c>
      <c r="O2224" s="72">
        <v>1146</v>
      </c>
      <c r="P2224" s="72">
        <v>1247</v>
      </c>
      <c r="Q2224" s="72">
        <v>1117</v>
      </c>
      <c r="R2224" s="72">
        <v>1319</v>
      </c>
      <c r="S2224" s="72">
        <v>1255</v>
      </c>
      <c r="T2224" s="72">
        <v>1312</v>
      </c>
      <c r="U2224" s="72">
        <v>1403</v>
      </c>
      <c r="V2224" s="72">
        <v>1477</v>
      </c>
      <c r="W2224" s="72">
        <v>1621</v>
      </c>
      <c r="X2224" s="72">
        <v>1753</v>
      </c>
      <c r="Y2224" s="72">
        <v>1861</v>
      </c>
      <c r="Z2224" s="72">
        <v>2080</v>
      </c>
      <c r="AA2224" s="72">
        <v>2243</v>
      </c>
      <c r="AB2224" s="72">
        <v>2209</v>
      </c>
      <c r="AC2224" s="72">
        <v>458</v>
      </c>
      <c r="AD2224" s="72">
        <v>450</v>
      </c>
      <c r="AE2224" s="72">
        <v>459</v>
      </c>
      <c r="AF2224" s="72">
        <v>437</v>
      </c>
      <c r="AG2224" s="72">
        <v>245</v>
      </c>
      <c r="AH2224" s="72">
        <v>234</v>
      </c>
      <c r="AI2224" s="72">
        <v>186</v>
      </c>
      <c r="AJ2224" s="72">
        <v>181</v>
      </c>
      <c r="AK2224" s="72">
        <v>196</v>
      </c>
      <c r="AL2224" s="72">
        <v>231</v>
      </c>
      <c r="AM2224" s="73">
        <v>231</v>
      </c>
      <c r="AN2224" s="72">
        <v>240</v>
      </c>
      <c r="AO2224" s="72">
        <v>250</v>
      </c>
      <c r="AP2224" s="72">
        <v>261</v>
      </c>
      <c r="AQ2224" s="72">
        <v>267</v>
      </c>
      <c r="AR2224" s="72">
        <v>269</v>
      </c>
      <c r="AS2224" s="72">
        <v>266</v>
      </c>
      <c r="AT2224" s="72">
        <v>268</v>
      </c>
    </row>
    <row r="2225" spans="2:46" ht="15" hidden="1">
      <c r="B2225" s="69">
        <v>32</v>
      </c>
      <c r="C2225" s="147" t="s">
        <v>166</v>
      </c>
      <c r="D2225" s="77" t="s">
        <v>167</v>
      </c>
      <c r="E2225" s="74" t="s">
        <v>141</v>
      </c>
      <c r="F2225" s="78">
        <v>3671</v>
      </c>
      <c r="G2225" s="78">
        <v>3679</v>
      </c>
      <c r="H2225" s="78">
        <v>1965</v>
      </c>
      <c r="I2225" s="78">
        <v>2030</v>
      </c>
      <c r="J2225" s="78">
        <v>2067</v>
      </c>
      <c r="K2225" s="78">
        <v>1920</v>
      </c>
      <c r="L2225" s="78">
        <v>2155</v>
      </c>
      <c r="M2225" s="78">
        <v>2418</v>
      </c>
      <c r="N2225" s="78">
        <v>2403</v>
      </c>
      <c r="O2225" s="78">
        <v>2513</v>
      </c>
      <c r="P2225" s="78">
        <v>2713</v>
      </c>
      <c r="Q2225" s="78">
        <v>2766</v>
      </c>
      <c r="R2225" s="78">
        <v>2798</v>
      </c>
      <c r="S2225" s="78">
        <v>2681</v>
      </c>
      <c r="T2225" s="78">
        <v>2761</v>
      </c>
      <c r="U2225" s="78">
        <v>2859</v>
      </c>
      <c r="V2225" s="78">
        <v>3068</v>
      </c>
      <c r="W2225" s="78">
        <v>3037</v>
      </c>
      <c r="X2225" s="78">
        <v>2920</v>
      </c>
      <c r="Y2225" s="78">
        <v>2918</v>
      </c>
      <c r="Z2225" s="78">
        <v>3219</v>
      </c>
      <c r="AA2225" s="78">
        <v>3350</v>
      </c>
      <c r="AB2225" s="78">
        <v>3476</v>
      </c>
      <c r="AC2225" s="78">
        <v>3439</v>
      </c>
      <c r="AD2225" s="78">
        <v>3817</v>
      </c>
      <c r="AE2225" s="78">
        <v>4376</v>
      </c>
      <c r="AF2225" s="78">
        <v>4333</v>
      </c>
      <c r="AG2225" s="78">
        <v>4259</v>
      </c>
      <c r="AH2225" s="78">
        <v>4240</v>
      </c>
      <c r="AI2225" s="78">
        <v>3911</v>
      </c>
      <c r="AJ2225" s="78">
        <v>3367</v>
      </c>
      <c r="AK2225" s="78">
        <v>3169</v>
      </c>
      <c r="AL2225" s="78">
        <v>3038</v>
      </c>
      <c r="AM2225" s="79">
        <v>3155</v>
      </c>
      <c r="AN2225" s="78">
        <v>3146</v>
      </c>
      <c r="AO2225" s="78">
        <v>3153</v>
      </c>
      <c r="AP2225" s="78">
        <v>3215</v>
      </c>
      <c r="AQ2225" s="78">
        <v>3230</v>
      </c>
      <c r="AR2225" s="78">
        <v>3232</v>
      </c>
      <c r="AS2225" s="78">
        <v>3165</v>
      </c>
      <c r="AT2225" s="78">
        <v>3145</v>
      </c>
    </row>
    <row r="2226" spans="2:46" ht="13.2" hidden="1">
      <c r="B2226" s="69">
        <v>32</v>
      </c>
      <c r="C2226" s="147" t="s">
        <v>168</v>
      </c>
      <c r="D2226" s="70" t="s">
        <v>169</v>
      </c>
      <c r="E2226" s="74" t="s">
        <v>159</v>
      </c>
      <c r="F2226" s="72">
        <v>3671</v>
      </c>
      <c r="G2226" s="72">
        <v>3679</v>
      </c>
      <c r="H2226" s="72">
        <v>1965</v>
      </c>
      <c r="I2226" s="72">
        <v>2030</v>
      </c>
      <c r="J2226" s="72">
        <v>2067</v>
      </c>
      <c r="K2226" s="72">
        <v>1920</v>
      </c>
      <c r="L2226" s="72">
        <v>2155</v>
      </c>
      <c r="M2226" s="72">
        <v>2373</v>
      </c>
      <c r="N2226" s="72">
        <v>2365</v>
      </c>
      <c r="O2226" s="72">
        <v>2461</v>
      </c>
      <c r="P2226" s="72">
        <v>2636</v>
      </c>
      <c r="Q2226" s="72">
        <v>2652</v>
      </c>
      <c r="R2226" s="72">
        <v>2663</v>
      </c>
      <c r="S2226" s="72">
        <v>2555</v>
      </c>
      <c r="T2226" s="72">
        <v>2681</v>
      </c>
      <c r="U2226" s="72">
        <v>2775</v>
      </c>
      <c r="V2226" s="72">
        <v>2965</v>
      </c>
      <c r="W2226" s="72">
        <v>2890</v>
      </c>
      <c r="X2226" s="72">
        <v>2794</v>
      </c>
      <c r="Y2226" s="72">
        <v>2747</v>
      </c>
      <c r="Z2226" s="72">
        <v>3050</v>
      </c>
      <c r="AA2226" s="72">
        <v>3258</v>
      </c>
      <c r="AB2226" s="72">
        <v>3433</v>
      </c>
      <c r="AC2226" s="72">
        <v>3439</v>
      </c>
      <c r="AD2226" s="72">
        <v>3782</v>
      </c>
      <c r="AE2226" s="72">
        <v>4376</v>
      </c>
      <c r="AF2226" s="72">
        <v>4333</v>
      </c>
      <c r="AG2226" s="72">
        <v>4259</v>
      </c>
      <c r="AH2226" s="72">
        <v>4240</v>
      </c>
      <c r="AI2226" s="72">
        <v>3911</v>
      </c>
      <c r="AJ2226" s="72">
        <v>3367</v>
      </c>
      <c r="AK2226" s="72">
        <v>3169</v>
      </c>
      <c r="AL2226" s="72">
        <v>3038</v>
      </c>
      <c r="AM2226" s="73">
        <v>3155</v>
      </c>
      <c r="AN2226" s="72">
        <v>3146</v>
      </c>
      <c r="AO2226" s="72">
        <v>3153</v>
      </c>
      <c r="AP2226" s="72">
        <v>3215</v>
      </c>
      <c r="AQ2226" s="72">
        <v>3230</v>
      </c>
      <c r="AR2226" s="72">
        <v>3232</v>
      </c>
      <c r="AS2226" s="72">
        <v>3165</v>
      </c>
      <c r="AT2226" s="72">
        <v>3145</v>
      </c>
    </row>
    <row r="2227" spans="2:46" ht="13.2" hidden="1">
      <c r="B2227" s="69">
        <v>32</v>
      </c>
      <c r="C2227" s="147" t="s">
        <v>170</v>
      </c>
      <c r="D2227" s="46" t="s">
        <v>146</v>
      </c>
      <c r="E2227" s="74" t="s">
        <v>161</v>
      </c>
      <c r="F2227" s="82">
        <v>3671</v>
      </c>
      <c r="G2227" s="82">
        <v>3679</v>
      </c>
      <c r="H2227" s="82">
        <v>1965</v>
      </c>
      <c r="I2227" s="82">
        <v>2030</v>
      </c>
      <c r="J2227" s="82">
        <v>2067</v>
      </c>
      <c r="K2227" s="82">
        <v>1920</v>
      </c>
      <c r="L2227" s="82">
        <v>2155</v>
      </c>
      <c r="M2227" s="82">
        <v>2373</v>
      </c>
      <c r="N2227" s="82">
        <v>2365</v>
      </c>
      <c r="O2227" s="82">
        <v>2461</v>
      </c>
      <c r="P2227" s="82">
        <v>2636</v>
      </c>
      <c r="Q2227" s="82">
        <v>2652</v>
      </c>
      <c r="R2227" s="82">
        <v>2663</v>
      </c>
      <c r="S2227" s="82">
        <v>2555</v>
      </c>
      <c r="T2227" s="82">
        <v>2681</v>
      </c>
      <c r="U2227" s="82">
        <v>2775</v>
      </c>
      <c r="V2227" s="82">
        <v>2965</v>
      </c>
      <c r="W2227" s="82">
        <v>2890</v>
      </c>
      <c r="X2227" s="82">
        <v>2794</v>
      </c>
      <c r="Y2227" s="82">
        <v>2747</v>
      </c>
      <c r="Z2227" s="82">
        <v>3050</v>
      </c>
      <c r="AA2227" s="82">
        <v>3258</v>
      </c>
      <c r="AB2227" s="82">
        <v>3433</v>
      </c>
      <c r="AC2227" s="82">
        <v>3439</v>
      </c>
      <c r="AD2227" s="82">
        <v>3782</v>
      </c>
      <c r="AE2227" s="82">
        <v>4376</v>
      </c>
      <c r="AF2227" s="82">
        <v>4333</v>
      </c>
      <c r="AG2227" s="82">
        <v>4259</v>
      </c>
      <c r="AH2227" s="82">
        <v>4240</v>
      </c>
      <c r="AI2227" s="82">
        <v>3911</v>
      </c>
      <c r="AJ2227" s="82">
        <v>3367</v>
      </c>
      <c r="AK2227" s="82">
        <v>3169</v>
      </c>
      <c r="AL2227" s="82">
        <v>3038</v>
      </c>
      <c r="AM2227" s="83">
        <v>3155</v>
      </c>
      <c r="AN2227" s="82">
        <v>3146</v>
      </c>
      <c r="AO2227" s="82">
        <v>3153</v>
      </c>
      <c r="AP2227" s="82">
        <v>3215</v>
      </c>
      <c r="AQ2227" s="82">
        <v>3230</v>
      </c>
      <c r="AR2227" s="82">
        <v>3232</v>
      </c>
      <c r="AS2227" s="82">
        <v>3165</v>
      </c>
      <c r="AT2227" s="82">
        <v>3145</v>
      </c>
    </row>
    <row r="2228" spans="2:46" ht="13.2" hidden="1">
      <c r="B2228" s="69">
        <v>32</v>
      </c>
      <c r="C2228" s="147" t="s">
        <v>171</v>
      </c>
      <c r="D2228" s="46" t="s">
        <v>149</v>
      </c>
      <c r="E2228" s="74" t="s">
        <v>161</v>
      </c>
      <c r="F2228" s="82">
        <v>0</v>
      </c>
      <c r="G2228" s="82">
        <v>0</v>
      </c>
      <c r="H2228" s="82">
        <v>0</v>
      </c>
      <c r="I2228" s="82">
        <v>0</v>
      </c>
      <c r="J2228" s="82">
        <v>0</v>
      </c>
      <c r="K2228" s="82">
        <v>0</v>
      </c>
      <c r="L2228" s="82">
        <v>0</v>
      </c>
      <c r="M2228" s="82">
        <v>0</v>
      </c>
      <c r="N2228" s="82">
        <v>0</v>
      </c>
      <c r="O2228" s="82">
        <v>0</v>
      </c>
      <c r="P2228" s="82">
        <v>0</v>
      </c>
      <c r="Q2228" s="82">
        <v>0</v>
      </c>
      <c r="R2228" s="82">
        <v>0</v>
      </c>
      <c r="S2228" s="82">
        <v>0</v>
      </c>
      <c r="T2228" s="82">
        <v>0</v>
      </c>
      <c r="U2228" s="82">
        <v>0</v>
      </c>
      <c r="V2228" s="82">
        <v>0</v>
      </c>
      <c r="W2228" s="82">
        <v>0</v>
      </c>
      <c r="X2228" s="82">
        <v>0</v>
      </c>
      <c r="Y2228" s="82">
        <v>0</v>
      </c>
      <c r="Z2228" s="82">
        <v>0</v>
      </c>
      <c r="AA2228" s="82">
        <v>0</v>
      </c>
      <c r="AB2228" s="82">
        <v>0</v>
      </c>
      <c r="AC2228" s="82">
        <v>0</v>
      </c>
      <c r="AD2228" s="82">
        <v>0</v>
      </c>
      <c r="AE2228" s="82">
        <v>0</v>
      </c>
      <c r="AF2228" s="82">
        <v>0</v>
      </c>
      <c r="AG2228" s="82">
        <v>0</v>
      </c>
      <c r="AH2228" s="82">
        <v>0</v>
      </c>
      <c r="AI2228" s="82">
        <v>0</v>
      </c>
      <c r="AJ2228" s="82">
        <v>0</v>
      </c>
      <c r="AK2228" s="82">
        <v>0</v>
      </c>
      <c r="AL2228" s="82">
        <v>0</v>
      </c>
      <c r="AM2228" s="83">
        <v>0</v>
      </c>
      <c r="AN2228" s="82">
        <v>0</v>
      </c>
      <c r="AO2228" s="82">
        <v>0</v>
      </c>
      <c r="AP2228" s="82">
        <v>0</v>
      </c>
      <c r="AQ2228" s="82">
        <v>0</v>
      </c>
      <c r="AR2228" s="82">
        <v>0</v>
      </c>
      <c r="AS2228" s="82">
        <v>0</v>
      </c>
      <c r="AT2228" s="82">
        <v>0</v>
      </c>
    </row>
    <row r="2229" spans="2:46" ht="13.2" hidden="1">
      <c r="B2229" s="69">
        <v>32</v>
      </c>
      <c r="C2229" s="147" t="s">
        <v>172</v>
      </c>
      <c r="D2229" s="46" t="s">
        <v>173</v>
      </c>
      <c r="E2229" s="74" t="s">
        <v>161</v>
      </c>
      <c r="F2229" s="82">
        <v>0</v>
      </c>
      <c r="G2229" s="82">
        <v>0</v>
      </c>
      <c r="H2229" s="82">
        <v>0</v>
      </c>
      <c r="I2229" s="82">
        <v>0</v>
      </c>
      <c r="J2229" s="82">
        <v>0</v>
      </c>
      <c r="K2229" s="82">
        <v>0</v>
      </c>
      <c r="L2229" s="82">
        <v>0</v>
      </c>
      <c r="M2229" s="82">
        <v>0</v>
      </c>
      <c r="N2229" s="82">
        <v>0</v>
      </c>
      <c r="O2229" s="82">
        <v>0</v>
      </c>
      <c r="P2229" s="82">
        <v>0</v>
      </c>
      <c r="Q2229" s="82">
        <v>0</v>
      </c>
      <c r="R2229" s="82">
        <v>0</v>
      </c>
      <c r="S2229" s="82">
        <v>0</v>
      </c>
      <c r="T2229" s="82">
        <v>0</v>
      </c>
      <c r="U2229" s="82">
        <v>0</v>
      </c>
      <c r="V2229" s="82">
        <v>0</v>
      </c>
      <c r="W2229" s="82">
        <v>0</v>
      </c>
      <c r="X2229" s="82">
        <v>0</v>
      </c>
      <c r="Y2229" s="82">
        <v>0</v>
      </c>
      <c r="Z2229" s="82">
        <v>0</v>
      </c>
      <c r="AA2229" s="82">
        <v>0</v>
      </c>
      <c r="AB2229" s="82">
        <v>0</v>
      </c>
      <c r="AC2229" s="82">
        <v>0</v>
      </c>
      <c r="AD2229" s="82">
        <v>0</v>
      </c>
      <c r="AE2229" s="82">
        <v>0</v>
      </c>
      <c r="AF2229" s="82">
        <v>0</v>
      </c>
      <c r="AG2229" s="82">
        <v>0</v>
      </c>
      <c r="AH2229" s="82">
        <v>0</v>
      </c>
      <c r="AI2229" s="82">
        <v>0</v>
      </c>
      <c r="AJ2229" s="82">
        <v>0</v>
      </c>
      <c r="AK2229" s="82">
        <v>0</v>
      </c>
      <c r="AL2229" s="82">
        <v>0</v>
      </c>
      <c r="AM2229" s="83">
        <v>0</v>
      </c>
      <c r="AN2229" s="82">
        <v>0</v>
      </c>
      <c r="AO2229" s="82">
        <v>0</v>
      </c>
      <c r="AP2229" s="82">
        <v>0</v>
      </c>
      <c r="AQ2229" s="82">
        <v>0</v>
      </c>
      <c r="AR2229" s="82">
        <v>0</v>
      </c>
      <c r="AS2229" s="82">
        <v>0</v>
      </c>
      <c r="AT2229" s="82">
        <v>0</v>
      </c>
    </row>
    <row r="2230" spans="2:46" ht="13.2" hidden="1">
      <c r="B2230" s="84">
        <v>32</v>
      </c>
      <c r="C2230" s="148" t="s">
        <v>174</v>
      </c>
      <c r="D2230" s="85" t="s">
        <v>175</v>
      </c>
      <c r="E2230" s="90" t="s">
        <v>159</v>
      </c>
      <c r="F2230" s="87">
        <v>0</v>
      </c>
      <c r="G2230" s="87">
        <v>0</v>
      </c>
      <c r="H2230" s="87">
        <v>0</v>
      </c>
      <c r="I2230" s="87">
        <v>0</v>
      </c>
      <c r="J2230" s="87">
        <v>0</v>
      </c>
      <c r="K2230" s="87">
        <v>0</v>
      </c>
      <c r="L2230" s="87">
        <v>0</v>
      </c>
      <c r="M2230" s="87">
        <v>45</v>
      </c>
      <c r="N2230" s="87">
        <v>38</v>
      </c>
      <c r="O2230" s="87">
        <v>52</v>
      </c>
      <c r="P2230" s="87">
        <v>77</v>
      </c>
      <c r="Q2230" s="87">
        <v>114</v>
      </c>
      <c r="R2230" s="87">
        <v>135</v>
      </c>
      <c r="S2230" s="87">
        <v>126</v>
      </c>
      <c r="T2230" s="87">
        <v>80</v>
      </c>
      <c r="U2230" s="87">
        <v>84</v>
      </c>
      <c r="V2230" s="87">
        <v>103</v>
      </c>
      <c r="W2230" s="87">
        <v>147</v>
      </c>
      <c r="X2230" s="87">
        <v>126</v>
      </c>
      <c r="Y2230" s="87">
        <v>171</v>
      </c>
      <c r="Z2230" s="87">
        <v>169</v>
      </c>
      <c r="AA2230" s="87">
        <v>92</v>
      </c>
      <c r="AB2230" s="87">
        <v>43</v>
      </c>
      <c r="AC2230" s="87">
        <v>0</v>
      </c>
      <c r="AD2230" s="87">
        <v>35</v>
      </c>
      <c r="AE2230" s="87">
        <v>0</v>
      </c>
      <c r="AF2230" s="87">
        <v>0</v>
      </c>
      <c r="AG2230" s="87">
        <v>0</v>
      </c>
      <c r="AH2230" s="87">
        <v>0</v>
      </c>
      <c r="AI2230" s="87">
        <v>0</v>
      </c>
      <c r="AJ2230" s="87">
        <v>0</v>
      </c>
      <c r="AK2230" s="87">
        <v>0</v>
      </c>
      <c r="AL2230" s="87">
        <v>0</v>
      </c>
      <c r="AM2230" s="88">
        <v>0</v>
      </c>
      <c r="AN2230" s="87">
        <v>0</v>
      </c>
      <c r="AO2230" s="87">
        <v>0</v>
      </c>
      <c r="AP2230" s="87">
        <v>0</v>
      </c>
      <c r="AQ2230" s="87">
        <v>0</v>
      </c>
      <c r="AR2230" s="87">
        <v>0</v>
      </c>
      <c r="AS2230" s="87">
        <v>0</v>
      </c>
      <c r="AT2230" s="87">
        <v>0</v>
      </c>
    </row>
    <row r="2231" spans="2:46" ht="15">
      <c r="B2231" s="89">
        <v>33</v>
      </c>
      <c r="C2231" s="146" t="s">
        <v>176</v>
      </c>
      <c r="D2231" s="65" t="s">
        <v>140</v>
      </c>
      <c r="E2231" s="66" t="s">
        <v>141</v>
      </c>
      <c r="F2231" s="67">
        <f t="shared" ref="F2231:AT2231" si="1826">F2232+F2236</f>
        <v>2100520</v>
      </c>
      <c r="G2231" s="67">
        <f t="shared" si="1826"/>
        <v>2136194</v>
      </c>
      <c r="H2231" s="67">
        <f t="shared" si="1826"/>
        <v>2177225</v>
      </c>
      <c r="I2231" s="67">
        <f t="shared" si="1826"/>
        <v>2244134</v>
      </c>
      <c r="J2231" s="67">
        <f t="shared" si="1826"/>
        <v>2343477</v>
      </c>
      <c r="K2231" s="67">
        <f t="shared" si="1826"/>
        <v>2438676</v>
      </c>
      <c r="L2231" s="67">
        <f t="shared" si="1826"/>
        <v>2606099</v>
      </c>
      <c r="M2231" s="67">
        <f t="shared" si="1826"/>
        <v>2713897</v>
      </c>
      <c r="N2231" s="67">
        <f t="shared" si="1826"/>
        <v>2805534</v>
      </c>
      <c r="O2231" s="67">
        <f t="shared" si="1826"/>
        <v>2892846</v>
      </c>
      <c r="P2231" s="67">
        <f t="shared" si="1826"/>
        <v>2955783</v>
      </c>
      <c r="Q2231" s="67">
        <f t="shared" si="1826"/>
        <v>3120475</v>
      </c>
      <c r="R2231" s="67">
        <f t="shared" si="1826"/>
        <v>3295272</v>
      </c>
      <c r="S2231" s="67">
        <f t="shared" si="1826"/>
        <v>3443740</v>
      </c>
      <c r="T2231" s="67">
        <f t="shared" si="1826"/>
        <v>3547924</v>
      </c>
      <c r="U2231" s="67">
        <f t="shared" si="1826"/>
        <v>3658754</v>
      </c>
      <c r="V2231" s="67">
        <f t="shared" si="1826"/>
        <v>3742943</v>
      </c>
      <c r="W2231" s="67">
        <f t="shared" si="1826"/>
        <v>3830042</v>
      </c>
      <c r="X2231" s="67">
        <f t="shared" si="1826"/>
        <v>3923822</v>
      </c>
      <c r="Y2231" s="67">
        <f t="shared" si="1826"/>
        <v>4054709</v>
      </c>
      <c r="Z2231" s="67">
        <f t="shared" si="1826"/>
        <v>4187528</v>
      </c>
      <c r="AA2231" s="67">
        <f t="shared" si="1826"/>
        <v>4333589</v>
      </c>
      <c r="AB2231" s="67">
        <f t="shared" si="1826"/>
        <v>4443792</v>
      </c>
      <c r="AC2231" s="67">
        <f t="shared" si="1826"/>
        <v>4682336</v>
      </c>
      <c r="AD2231" s="67">
        <f t="shared" si="1826"/>
        <v>4813165</v>
      </c>
      <c r="AE2231" s="67">
        <f t="shared" si="1826"/>
        <v>4985080</v>
      </c>
      <c r="AF2231" s="67">
        <f t="shared" si="1826"/>
        <v>5128518</v>
      </c>
      <c r="AG2231" s="67">
        <f t="shared" si="1826"/>
        <v>5237003</v>
      </c>
      <c r="AH2231" s="67">
        <f t="shared" si="1826"/>
        <v>5239675</v>
      </c>
      <c r="AI2231" s="67">
        <f t="shared" si="1826"/>
        <v>5144673</v>
      </c>
      <c r="AJ2231" s="67">
        <f t="shared" si="1826"/>
        <v>4985005</v>
      </c>
      <c r="AK2231" s="67">
        <f t="shared" si="1826"/>
        <v>4861091</v>
      </c>
      <c r="AL2231" s="67">
        <f t="shared" si="1826"/>
        <v>5003087</v>
      </c>
      <c r="AM2231" s="68">
        <f t="shared" si="1826"/>
        <v>5103342</v>
      </c>
      <c r="AN2231" s="67">
        <f t="shared" si="1826"/>
        <v>5171381</v>
      </c>
      <c r="AO2231" s="67">
        <f t="shared" si="1826"/>
        <v>5217979</v>
      </c>
      <c r="AP2231" s="67">
        <f t="shared" si="1826"/>
        <v>5328369</v>
      </c>
      <c r="AQ2231" s="67">
        <f t="shared" si="1826"/>
        <v>5397616</v>
      </c>
      <c r="AR2231" s="67">
        <f t="shared" si="1826"/>
        <v>5390431</v>
      </c>
      <c r="AS2231" s="67">
        <f t="shared" si="1826"/>
        <v>5294154</v>
      </c>
      <c r="AT2231" s="67">
        <f t="shared" si="1826"/>
        <v>5264169</v>
      </c>
    </row>
    <row r="2232" spans="2:46" ht="13.2">
      <c r="B2232" s="69">
        <v>33</v>
      </c>
      <c r="C2232" s="147" t="s">
        <v>142</v>
      </c>
      <c r="D2232" s="70" t="s">
        <v>143</v>
      </c>
      <c r="E2232" s="74" t="s">
        <v>144</v>
      </c>
      <c r="F2232" s="72">
        <f t="shared" ref="F2232:AT2232" si="1827">F2233+F2234+F2235</f>
        <v>1721626</v>
      </c>
      <c r="G2232" s="72">
        <f t="shared" si="1827"/>
        <v>1725294</v>
      </c>
      <c r="H2232" s="72">
        <f t="shared" si="1827"/>
        <v>1767020</v>
      </c>
      <c r="I2232" s="72">
        <f t="shared" si="1827"/>
        <v>1837655</v>
      </c>
      <c r="J2232" s="72">
        <f t="shared" si="1827"/>
        <v>1936398</v>
      </c>
      <c r="K2232" s="72">
        <f t="shared" si="1827"/>
        <v>2050689</v>
      </c>
      <c r="L2232" s="72">
        <f t="shared" si="1827"/>
        <v>2222339</v>
      </c>
      <c r="M2232" s="72">
        <f t="shared" si="1827"/>
        <v>2323069</v>
      </c>
      <c r="N2232" s="72">
        <f t="shared" si="1827"/>
        <v>2412722</v>
      </c>
      <c r="O2232" s="72">
        <f t="shared" si="1827"/>
        <v>2518001</v>
      </c>
      <c r="P2232" s="72">
        <f t="shared" si="1827"/>
        <v>2594242</v>
      </c>
      <c r="Q2232" s="72">
        <f t="shared" si="1827"/>
        <v>2764224</v>
      </c>
      <c r="R2232" s="72">
        <f t="shared" si="1827"/>
        <v>2936101</v>
      </c>
      <c r="S2232" s="72">
        <f t="shared" si="1827"/>
        <v>3083814</v>
      </c>
      <c r="T2232" s="72">
        <f t="shared" si="1827"/>
        <v>3185089</v>
      </c>
      <c r="U2232" s="72">
        <f t="shared" si="1827"/>
        <v>3301555</v>
      </c>
      <c r="V2232" s="72">
        <f t="shared" si="1827"/>
        <v>3390432</v>
      </c>
      <c r="W2232" s="72">
        <f t="shared" si="1827"/>
        <v>3471415</v>
      </c>
      <c r="X2232" s="72">
        <f t="shared" si="1827"/>
        <v>3556858</v>
      </c>
      <c r="Y2232" s="72">
        <f t="shared" si="1827"/>
        <v>3681826</v>
      </c>
      <c r="Z2232" s="72">
        <f t="shared" si="1827"/>
        <v>3811473</v>
      </c>
      <c r="AA2232" s="72">
        <f t="shared" si="1827"/>
        <v>3950126</v>
      </c>
      <c r="AB2232" s="72">
        <f t="shared" si="1827"/>
        <v>4057265</v>
      </c>
      <c r="AC2232" s="72">
        <f t="shared" si="1827"/>
        <v>4602837</v>
      </c>
      <c r="AD2232" s="72">
        <f t="shared" si="1827"/>
        <v>4740831</v>
      </c>
      <c r="AE2232" s="72">
        <f t="shared" si="1827"/>
        <v>4916620</v>
      </c>
      <c r="AF2232" s="72">
        <f t="shared" si="1827"/>
        <v>5062128</v>
      </c>
      <c r="AG2232" s="72">
        <f t="shared" si="1827"/>
        <v>5172552</v>
      </c>
      <c r="AH2232" s="72">
        <f t="shared" si="1827"/>
        <v>5177279</v>
      </c>
      <c r="AI2232" s="72">
        <f t="shared" si="1827"/>
        <v>5084098</v>
      </c>
      <c r="AJ2232" s="72">
        <f t="shared" si="1827"/>
        <v>4932343</v>
      </c>
      <c r="AK2232" s="72">
        <f t="shared" si="1827"/>
        <v>4810325</v>
      </c>
      <c r="AL2232" s="72">
        <f t="shared" si="1827"/>
        <v>4951277</v>
      </c>
      <c r="AM2232" s="73">
        <f t="shared" si="1827"/>
        <v>5055092</v>
      </c>
      <c r="AN2232" s="72">
        <f t="shared" si="1827"/>
        <v>5123402</v>
      </c>
      <c r="AO2232" s="72">
        <f t="shared" si="1827"/>
        <v>5169392</v>
      </c>
      <c r="AP2232" s="72">
        <f t="shared" si="1827"/>
        <v>5277897</v>
      </c>
      <c r="AQ2232" s="72">
        <f t="shared" si="1827"/>
        <v>5346202</v>
      </c>
      <c r="AR2232" s="72">
        <f t="shared" si="1827"/>
        <v>5338809</v>
      </c>
      <c r="AS2232" s="72">
        <f t="shared" si="1827"/>
        <v>5243086</v>
      </c>
      <c r="AT2232" s="72">
        <f t="shared" si="1827"/>
        <v>5212847</v>
      </c>
    </row>
    <row r="2233" spans="2:46" ht="13.2">
      <c r="B2233" s="69">
        <v>33</v>
      </c>
      <c r="C2233" s="147" t="s">
        <v>145</v>
      </c>
      <c r="D2233" s="50" t="s">
        <v>146</v>
      </c>
      <c r="E2233" s="74" t="s">
        <v>147</v>
      </c>
      <c r="F2233" s="75">
        <f t="shared" ref="F2233:AT2236" si="1828">F2239+F2245</f>
        <v>1291664</v>
      </c>
      <c r="G2233" s="75">
        <f t="shared" si="1828"/>
        <v>1267588</v>
      </c>
      <c r="H2233" s="75">
        <f t="shared" si="1828"/>
        <v>1278080</v>
      </c>
      <c r="I2233" s="75">
        <f t="shared" si="1828"/>
        <v>1307010</v>
      </c>
      <c r="J2233" s="75">
        <f t="shared" si="1828"/>
        <v>1352881</v>
      </c>
      <c r="K2233" s="75">
        <f t="shared" si="1828"/>
        <v>1409948</v>
      </c>
      <c r="L2233" s="75">
        <f t="shared" si="1828"/>
        <v>1507028</v>
      </c>
      <c r="M2233" s="75">
        <f t="shared" si="1828"/>
        <v>1579519</v>
      </c>
      <c r="N2233" s="75">
        <f t="shared" si="1828"/>
        <v>1642734</v>
      </c>
      <c r="O2233" s="75">
        <f t="shared" si="1828"/>
        <v>1717808</v>
      </c>
      <c r="P2233" s="75">
        <f t="shared" si="1828"/>
        <v>1762933</v>
      </c>
      <c r="Q2233" s="75">
        <f t="shared" si="1828"/>
        <v>1866334</v>
      </c>
      <c r="R2233" s="75">
        <f t="shared" si="1828"/>
        <v>1977450</v>
      </c>
      <c r="S2233" s="75">
        <f t="shared" si="1828"/>
        <v>2078835</v>
      </c>
      <c r="T2233" s="75">
        <f t="shared" si="1828"/>
        <v>2146105</v>
      </c>
      <c r="U2233" s="75">
        <f t="shared" si="1828"/>
        <v>2223186</v>
      </c>
      <c r="V2233" s="75">
        <f t="shared" si="1828"/>
        <v>2273762</v>
      </c>
      <c r="W2233" s="75">
        <f t="shared" si="1828"/>
        <v>2323523</v>
      </c>
      <c r="X2233" s="75">
        <f t="shared" si="1828"/>
        <v>2378655</v>
      </c>
      <c r="Y2233" s="75">
        <f t="shared" si="1828"/>
        <v>2446865</v>
      </c>
      <c r="Z2233" s="75">
        <f t="shared" si="1828"/>
        <v>2522724</v>
      </c>
      <c r="AA2233" s="75">
        <f t="shared" si="1828"/>
        <v>2618902</v>
      </c>
      <c r="AB2233" s="75">
        <f t="shared" si="1828"/>
        <v>2698591</v>
      </c>
      <c r="AC2233" s="75">
        <f t="shared" si="1828"/>
        <v>2896761</v>
      </c>
      <c r="AD2233" s="75">
        <f t="shared" si="1828"/>
        <v>2973387</v>
      </c>
      <c r="AE2233" s="75">
        <f t="shared" si="1828"/>
        <v>3096442</v>
      </c>
      <c r="AF2233" s="75">
        <f t="shared" si="1828"/>
        <v>3202514</v>
      </c>
      <c r="AG2233" s="75">
        <f t="shared" si="1828"/>
        <v>3290088</v>
      </c>
      <c r="AH2233" s="75">
        <f t="shared" si="1828"/>
        <v>3287828</v>
      </c>
      <c r="AI2233" s="75">
        <f t="shared" si="1828"/>
        <v>3219757</v>
      </c>
      <c r="AJ2233" s="75">
        <f t="shared" si="1828"/>
        <v>3093775</v>
      </c>
      <c r="AK2233" s="75">
        <f t="shared" si="1828"/>
        <v>3013998</v>
      </c>
      <c r="AL2233" s="75">
        <f t="shared" si="1828"/>
        <v>3104408</v>
      </c>
      <c r="AM2233" s="76">
        <f t="shared" si="1828"/>
        <v>3182437</v>
      </c>
      <c r="AN2233" s="75">
        <f t="shared" si="1828"/>
        <v>3226859</v>
      </c>
      <c r="AO2233" s="75">
        <f t="shared" si="1828"/>
        <v>3258227</v>
      </c>
      <c r="AP2233" s="75">
        <f t="shared" si="1828"/>
        <v>3328201</v>
      </c>
      <c r="AQ2233" s="75">
        <f t="shared" si="1828"/>
        <v>3371059</v>
      </c>
      <c r="AR2233" s="75">
        <f t="shared" si="1828"/>
        <v>3364931</v>
      </c>
      <c r="AS2233" s="75">
        <f t="shared" si="1828"/>
        <v>3303365</v>
      </c>
      <c r="AT2233" s="75">
        <f t="shared" si="1828"/>
        <v>3282336</v>
      </c>
    </row>
    <row r="2234" spans="2:46" ht="13.2">
      <c r="B2234" s="69">
        <v>33</v>
      </c>
      <c r="C2234" s="147" t="s">
        <v>148</v>
      </c>
      <c r="D2234" s="50" t="s">
        <v>149</v>
      </c>
      <c r="E2234" s="74" t="s">
        <v>147</v>
      </c>
      <c r="F2234" s="75">
        <f t="shared" si="1828"/>
        <v>429962</v>
      </c>
      <c r="G2234" s="75">
        <f t="shared" si="1828"/>
        <v>457706</v>
      </c>
      <c r="H2234" s="75">
        <f t="shared" si="1828"/>
        <v>488940</v>
      </c>
      <c r="I2234" s="75">
        <f t="shared" si="1828"/>
        <v>530645</v>
      </c>
      <c r="J2234" s="75">
        <f t="shared" si="1828"/>
        <v>583517</v>
      </c>
      <c r="K2234" s="75">
        <f t="shared" si="1828"/>
        <v>640741</v>
      </c>
      <c r="L2234" s="75">
        <f t="shared" si="1828"/>
        <v>715311</v>
      </c>
      <c r="M2234" s="75">
        <f t="shared" si="1828"/>
        <v>743550</v>
      </c>
      <c r="N2234" s="75">
        <f t="shared" si="1828"/>
        <v>769988</v>
      </c>
      <c r="O2234" s="75">
        <f t="shared" si="1828"/>
        <v>800193</v>
      </c>
      <c r="P2234" s="75">
        <f t="shared" si="1828"/>
        <v>831309</v>
      </c>
      <c r="Q2234" s="75">
        <f t="shared" si="1828"/>
        <v>897890</v>
      </c>
      <c r="R2234" s="75">
        <f t="shared" si="1828"/>
        <v>958651</v>
      </c>
      <c r="S2234" s="75">
        <f t="shared" si="1828"/>
        <v>1004979</v>
      </c>
      <c r="T2234" s="75">
        <f t="shared" si="1828"/>
        <v>1038984</v>
      </c>
      <c r="U2234" s="75">
        <f t="shared" si="1828"/>
        <v>1078369</v>
      </c>
      <c r="V2234" s="75">
        <f t="shared" si="1828"/>
        <v>1116670</v>
      </c>
      <c r="W2234" s="75">
        <f t="shared" si="1828"/>
        <v>1147892</v>
      </c>
      <c r="X2234" s="75">
        <f t="shared" si="1828"/>
        <v>1178203</v>
      </c>
      <c r="Y2234" s="75">
        <f t="shared" si="1828"/>
        <v>1234961</v>
      </c>
      <c r="Z2234" s="75">
        <f t="shared" si="1828"/>
        <v>1288749</v>
      </c>
      <c r="AA2234" s="75">
        <f t="shared" si="1828"/>
        <v>1331224</v>
      </c>
      <c r="AB2234" s="75">
        <f t="shared" si="1828"/>
        <v>1358674</v>
      </c>
      <c r="AC2234" s="75">
        <f t="shared" si="1828"/>
        <v>1401675</v>
      </c>
      <c r="AD2234" s="75">
        <f t="shared" si="1828"/>
        <v>1465173</v>
      </c>
      <c r="AE2234" s="75">
        <f t="shared" si="1828"/>
        <v>1514955</v>
      </c>
      <c r="AF2234" s="75">
        <f t="shared" si="1828"/>
        <v>1551701</v>
      </c>
      <c r="AG2234" s="75">
        <f t="shared" si="1828"/>
        <v>1570354</v>
      </c>
      <c r="AH2234" s="75">
        <f t="shared" si="1828"/>
        <v>1581372</v>
      </c>
      <c r="AI2234" s="75">
        <f t="shared" si="1828"/>
        <v>1557666</v>
      </c>
      <c r="AJ2234" s="75">
        <f t="shared" si="1828"/>
        <v>1531539</v>
      </c>
      <c r="AK2234" s="75">
        <f t="shared" si="1828"/>
        <v>1486610</v>
      </c>
      <c r="AL2234" s="75">
        <f t="shared" si="1828"/>
        <v>1525816</v>
      </c>
      <c r="AM2234" s="76">
        <f t="shared" si="1828"/>
        <v>1545836</v>
      </c>
      <c r="AN2234" s="75">
        <f t="shared" si="1828"/>
        <v>1565351</v>
      </c>
      <c r="AO2234" s="75">
        <f t="shared" si="1828"/>
        <v>1577675</v>
      </c>
      <c r="AP2234" s="75">
        <f t="shared" si="1828"/>
        <v>1610035</v>
      </c>
      <c r="AQ2234" s="75">
        <f t="shared" si="1828"/>
        <v>1631404</v>
      </c>
      <c r="AR2234" s="75">
        <f t="shared" si="1828"/>
        <v>1630652</v>
      </c>
      <c r="AS2234" s="75">
        <f t="shared" si="1828"/>
        <v>1602704</v>
      </c>
      <c r="AT2234" s="75">
        <f t="shared" si="1828"/>
        <v>1595433</v>
      </c>
    </row>
    <row r="2235" spans="2:46" ht="13.2">
      <c r="B2235" s="69">
        <v>33</v>
      </c>
      <c r="C2235" s="147" t="s">
        <v>150</v>
      </c>
      <c r="D2235" s="50" t="s">
        <v>151</v>
      </c>
      <c r="E2235" s="74" t="s">
        <v>147</v>
      </c>
      <c r="F2235" s="75">
        <f t="shared" si="1828"/>
        <v>0</v>
      </c>
      <c r="G2235" s="75">
        <f t="shared" si="1828"/>
        <v>0</v>
      </c>
      <c r="H2235" s="75">
        <f t="shared" si="1828"/>
        <v>0</v>
      </c>
      <c r="I2235" s="75">
        <f t="shared" si="1828"/>
        <v>0</v>
      </c>
      <c r="J2235" s="75">
        <f t="shared" si="1828"/>
        <v>0</v>
      </c>
      <c r="K2235" s="75">
        <f t="shared" si="1828"/>
        <v>0</v>
      </c>
      <c r="L2235" s="75">
        <f t="shared" si="1828"/>
        <v>0</v>
      </c>
      <c r="M2235" s="75">
        <f t="shared" si="1828"/>
        <v>0</v>
      </c>
      <c r="N2235" s="75">
        <f t="shared" si="1828"/>
        <v>0</v>
      </c>
      <c r="O2235" s="75">
        <f t="shared" si="1828"/>
        <v>0</v>
      </c>
      <c r="P2235" s="75">
        <f t="shared" si="1828"/>
        <v>0</v>
      </c>
      <c r="Q2235" s="75">
        <f t="shared" si="1828"/>
        <v>0</v>
      </c>
      <c r="R2235" s="75">
        <f t="shared" si="1828"/>
        <v>0</v>
      </c>
      <c r="S2235" s="75">
        <f t="shared" si="1828"/>
        <v>0</v>
      </c>
      <c r="T2235" s="75">
        <f t="shared" si="1828"/>
        <v>0</v>
      </c>
      <c r="U2235" s="75">
        <f t="shared" si="1828"/>
        <v>0</v>
      </c>
      <c r="V2235" s="75">
        <f t="shared" si="1828"/>
        <v>0</v>
      </c>
      <c r="W2235" s="75">
        <f t="shared" si="1828"/>
        <v>0</v>
      </c>
      <c r="X2235" s="75">
        <f t="shared" si="1828"/>
        <v>0</v>
      </c>
      <c r="Y2235" s="75">
        <f t="shared" si="1828"/>
        <v>0</v>
      </c>
      <c r="Z2235" s="75">
        <f t="shared" si="1828"/>
        <v>0</v>
      </c>
      <c r="AA2235" s="75">
        <f t="shared" si="1828"/>
        <v>0</v>
      </c>
      <c r="AB2235" s="75">
        <f t="shared" si="1828"/>
        <v>0</v>
      </c>
      <c r="AC2235" s="75">
        <f t="shared" si="1828"/>
        <v>304401</v>
      </c>
      <c r="AD2235" s="75">
        <f t="shared" si="1828"/>
        <v>302271</v>
      </c>
      <c r="AE2235" s="75">
        <f t="shared" si="1828"/>
        <v>305223</v>
      </c>
      <c r="AF2235" s="75">
        <f t="shared" si="1828"/>
        <v>307913</v>
      </c>
      <c r="AG2235" s="75">
        <f t="shared" si="1828"/>
        <v>312110</v>
      </c>
      <c r="AH2235" s="75">
        <f t="shared" si="1828"/>
        <v>308079</v>
      </c>
      <c r="AI2235" s="75">
        <f t="shared" si="1828"/>
        <v>306675</v>
      </c>
      <c r="AJ2235" s="75">
        <f t="shared" si="1828"/>
        <v>307029</v>
      </c>
      <c r="AK2235" s="75">
        <f t="shared" si="1828"/>
        <v>309717</v>
      </c>
      <c r="AL2235" s="75">
        <f t="shared" si="1828"/>
        <v>321053</v>
      </c>
      <c r="AM2235" s="76">
        <f t="shared" si="1828"/>
        <v>326819</v>
      </c>
      <c r="AN2235" s="75">
        <f t="shared" si="1828"/>
        <v>331192</v>
      </c>
      <c r="AO2235" s="75">
        <f t="shared" si="1828"/>
        <v>333490</v>
      </c>
      <c r="AP2235" s="75">
        <f t="shared" si="1828"/>
        <v>339661</v>
      </c>
      <c r="AQ2235" s="75">
        <f t="shared" si="1828"/>
        <v>343739</v>
      </c>
      <c r="AR2235" s="75">
        <f t="shared" si="1828"/>
        <v>343226</v>
      </c>
      <c r="AS2235" s="75">
        <f t="shared" si="1828"/>
        <v>337017</v>
      </c>
      <c r="AT2235" s="75">
        <f t="shared" si="1828"/>
        <v>335078</v>
      </c>
    </row>
    <row r="2236" spans="2:46" ht="13.2">
      <c r="B2236" s="69">
        <v>33</v>
      </c>
      <c r="C2236" s="147" t="s">
        <v>152</v>
      </c>
      <c r="D2236" s="70" t="s">
        <v>153</v>
      </c>
      <c r="E2236" s="74" t="s">
        <v>144</v>
      </c>
      <c r="F2236" s="72">
        <f t="shared" si="1828"/>
        <v>378894</v>
      </c>
      <c r="G2236" s="72">
        <f t="shared" si="1828"/>
        <v>410900</v>
      </c>
      <c r="H2236" s="72">
        <f t="shared" si="1828"/>
        <v>410205</v>
      </c>
      <c r="I2236" s="72">
        <f t="shared" si="1828"/>
        <v>406479</v>
      </c>
      <c r="J2236" s="72">
        <f t="shared" si="1828"/>
        <v>407079</v>
      </c>
      <c r="K2236" s="72">
        <f t="shared" si="1828"/>
        <v>387987</v>
      </c>
      <c r="L2236" s="72">
        <f t="shared" si="1828"/>
        <v>383760</v>
      </c>
      <c r="M2236" s="72">
        <f t="shared" si="1828"/>
        <v>390828</v>
      </c>
      <c r="N2236" s="72">
        <f t="shared" si="1828"/>
        <v>392812</v>
      </c>
      <c r="O2236" s="72">
        <f t="shared" si="1828"/>
        <v>374845</v>
      </c>
      <c r="P2236" s="72">
        <f t="shared" si="1828"/>
        <v>361541</v>
      </c>
      <c r="Q2236" s="72">
        <f t="shared" si="1828"/>
        <v>356251</v>
      </c>
      <c r="R2236" s="72">
        <f t="shared" si="1828"/>
        <v>359171</v>
      </c>
      <c r="S2236" s="72">
        <f t="shared" si="1828"/>
        <v>359926</v>
      </c>
      <c r="T2236" s="72">
        <f t="shared" si="1828"/>
        <v>362835</v>
      </c>
      <c r="U2236" s="72">
        <f t="shared" si="1828"/>
        <v>357199</v>
      </c>
      <c r="V2236" s="72">
        <f t="shared" si="1828"/>
        <v>352511</v>
      </c>
      <c r="W2236" s="72">
        <f t="shared" si="1828"/>
        <v>358627</v>
      </c>
      <c r="X2236" s="72">
        <f t="shared" si="1828"/>
        <v>366964</v>
      </c>
      <c r="Y2236" s="72">
        <f t="shared" si="1828"/>
        <v>372883</v>
      </c>
      <c r="Z2236" s="72">
        <f t="shared" si="1828"/>
        <v>376055</v>
      </c>
      <c r="AA2236" s="72">
        <f t="shared" si="1828"/>
        <v>383463</v>
      </c>
      <c r="AB2236" s="72">
        <f t="shared" si="1828"/>
        <v>386527</v>
      </c>
      <c r="AC2236" s="72">
        <f t="shared" si="1828"/>
        <v>79499</v>
      </c>
      <c r="AD2236" s="72">
        <f t="shared" si="1828"/>
        <v>72334</v>
      </c>
      <c r="AE2236" s="72">
        <f t="shared" si="1828"/>
        <v>68460</v>
      </c>
      <c r="AF2236" s="72">
        <f t="shared" si="1828"/>
        <v>66390</v>
      </c>
      <c r="AG2236" s="72">
        <f t="shared" si="1828"/>
        <v>64451</v>
      </c>
      <c r="AH2236" s="72">
        <f t="shared" si="1828"/>
        <v>62396</v>
      </c>
      <c r="AI2236" s="72">
        <f t="shared" si="1828"/>
        <v>60575</v>
      </c>
      <c r="AJ2236" s="72">
        <f t="shared" si="1828"/>
        <v>52662</v>
      </c>
      <c r="AK2236" s="72">
        <f t="shared" si="1828"/>
        <v>50766</v>
      </c>
      <c r="AL2236" s="72">
        <f t="shared" si="1828"/>
        <v>51810</v>
      </c>
      <c r="AM2236" s="73">
        <f t="shared" si="1828"/>
        <v>48250</v>
      </c>
      <c r="AN2236" s="72">
        <f t="shared" si="1828"/>
        <v>47979</v>
      </c>
      <c r="AO2236" s="72">
        <f t="shared" si="1828"/>
        <v>48587</v>
      </c>
      <c r="AP2236" s="72">
        <f t="shared" si="1828"/>
        <v>50472</v>
      </c>
      <c r="AQ2236" s="72">
        <f t="shared" si="1828"/>
        <v>51414</v>
      </c>
      <c r="AR2236" s="72">
        <f t="shared" si="1828"/>
        <v>51622</v>
      </c>
      <c r="AS2236" s="72">
        <f t="shared" si="1828"/>
        <v>51068</v>
      </c>
      <c r="AT2236" s="72">
        <f t="shared" si="1828"/>
        <v>51322</v>
      </c>
    </row>
    <row r="2237" spans="2:46" ht="15">
      <c r="B2237" s="69">
        <v>33</v>
      </c>
      <c r="C2237" s="147" t="s">
        <v>154</v>
      </c>
      <c r="D2237" s="77" t="s">
        <v>155</v>
      </c>
      <c r="E2237" s="74" t="s">
        <v>156</v>
      </c>
      <c r="F2237" s="78">
        <f t="shared" ref="F2237:AT2237" si="1829">F2238+F2242</f>
        <v>1592040</v>
      </c>
      <c r="G2237" s="78">
        <f t="shared" si="1829"/>
        <v>1635289</v>
      </c>
      <c r="H2237" s="78">
        <f t="shared" si="1829"/>
        <v>1664080</v>
      </c>
      <c r="I2237" s="78">
        <f t="shared" si="1829"/>
        <v>1741510</v>
      </c>
      <c r="J2237" s="78">
        <f t="shared" si="1829"/>
        <v>1832455</v>
      </c>
      <c r="K2237" s="78">
        <f t="shared" si="1829"/>
        <v>1944822</v>
      </c>
      <c r="L2237" s="78">
        <f t="shared" si="1829"/>
        <v>2093352</v>
      </c>
      <c r="M2237" s="78">
        <f t="shared" si="1829"/>
        <v>2175246</v>
      </c>
      <c r="N2237" s="78">
        <f t="shared" si="1829"/>
        <v>2219341</v>
      </c>
      <c r="O2237" s="78">
        <f t="shared" si="1829"/>
        <v>2273877</v>
      </c>
      <c r="P2237" s="78">
        <f t="shared" si="1829"/>
        <v>2311894</v>
      </c>
      <c r="Q2237" s="78">
        <f t="shared" si="1829"/>
        <v>2435408</v>
      </c>
      <c r="R2237" s="78">
        <f t="shared" si="1829"/>
        <v>2583933</v>
      </c>
      <c r="S2237" s="78">
        <f t="shared" si="1829"/>
        <v>2715661</v>
      </c>
      <c r="T2237" s="78">
        <f t="shared" si="1829"/>
        <v>2819493</v>
      </c>
      <c r="U2237" s="78">
        <f t="shared" si="1829"/>
        <v>2924529</v>
      </c>
      <c r="V2237" s="78">
        <f t="shared" si="1829"/>
        <v>2999268</v>
      </c>
      <c r="W2237" s="78">
        <f t="shared" si="1829"/>
        <v>3094028</v>
      </c>
      <c r="X2237" s="78">
        <f t="shared" si="1829"/>
        <v>3198388</v>
      </c>
      <c r="Y2237" s="78">
        <f t="shared" si="1829"/>
        <v>3336295</v>
      </c>
      <c r="Z2237" s="78">
        <f t="shared" si="1829"/>
        <v>3454129</v>
      </c>
      <c r="AA2237" s="78">
        <f t="shared" si="1829"/>
        <v>3575925</v>
      </c>
      <c r="AB2237" s="78">
        <f t="shared" si="1829"/>
        <v>3672040</v>
      </c>
      <c r="AC2237" s="78">
        <f t="shared" si="1829"/>
        <v>3753507</v>
      </c>
      <c r="AD2237" s="78">
        <f t="shared" si="1829"/>
        <v>3906800</v>
      </c>
      <c r="AE2237" s="78">
        <f t="shared" si="1829"/>
        <v>4057227</v>
      </c>
      <c r="AF2237" s="78">
        <f t="shared" si="1829"/>
        <v>4165665</v>
      </c>
      <c r="AG2237" s="78">
        <f t="shared" si="1829"/>
        <v>4237127</v>
      </c>
      <c r="AH2237" s="78">
        <f t="shared" si="1829"/>
        <v>4242200</v>
      </c>
      <c r="AI2237" s="78">
        <f t="shared" si="1829"/>
        <v>4211125</v>
      </c>
      <c r="AJ2237" s="78">
        <f t="shared" si="1829"/>
        <v>4210737</v>
      </c>
      <c r="AK2237" s="78">
        <f t="shared" si="1829"/>
        <v>4126344</v>
      </c>
      <c r="AL2237" s="78">
        <f t="shared" si="1829"/>
        <v>4221998</v>
      </c>
      <c r="AM2237" s="79">
        <f t="shared" si="1829"/>
        <v>4298247</v>
      </c>
      <c r="AN2237" s="78">
        <f t="shared" si="1829"/>
        <v>4352275</v>
      </c>
      <c r="AO2237" s="78">
        <f t="shared" si="1829"/>
        <v>4390424</v>
      </c>
      <c r="AP2237" s="78">
        <f t="shared" si="1829"/>
        <v>4482937</v>
      </c>
      <c r="AQ2237" s="78">
        <f t="shared" si="1829"/>
        <v>4540277</v>
      </c>
      <c r="AR2237" s="78">
        <f t="shared" si="1829"/>
        <v>4533340</v>
      </c>
      <c r="AS2237" s="78">
        <f t="shared" si="1829"/>
        <v>4451728</v>
      </c>
      <c r="AT2237" s="78">
        <f t="shared" si="1829"/>
        <v>4425314</v>
      </c>
    </row>
    <row r="2238" spans="2:46" ht="13.2">
      <c r="B2238" s="69">
        <v>33</v>
      </c>
      <c r="C2238" s="147" t="s">
        <v>157</v>
      </c>
      <c r="D2238" s="70" t="s">
        <v>158</v>
      </c>
      <c r="E2238" s="74" t="s">
        <v>159</v>
      </c>
      <c r="F2238" s="72">
        <f t="shared" ref="F2238:AT2238" si="1830">F2239+F2240+F2241</f>
        <v>1331327</v>
      </c>
      <c r="G2238" s="72">
        <f t="shared" si="1830"/>
        <v>1342632</v>
      </c>
      <c r="H2238" s="72">
        <f t="shared" si="1830"/>
        <v>1380391</v>
      </c>
      <c r="I2238" s="72">
        <f t="shared" si="1830"/>
        <v>1448572</v>
      </c>
      <c r="J2238" s="72">
        <f t="shared" si="1830"/>
        <v>1533541</v>
      </c>
      <c r="K2238" s="72">
        <f t="shared" si="1830"/>
        <v>1651281</v>
      </c>
      <c r="L2238" s="72">
        <f t="shared" si="1830"/>
        <v>1802395</v>
      </c>
      <c r="M2238" s="72">
        <f t="shared" si="1830"/>
        <v>1873177</v>
      </c>
      <c r="N2238" s="72">
        <f t="shared" si="1830"/>
        <v>1916724</v>
      </c>
      <c r="O2238" s="72">
        <f t="shared" si="1830"/>
        <v>1982174</v>
      </c>
      <c r="P2238" s="72">
        <f t="shared" si="1830"/>
        <v>2030967</v>
      </c>
      <c r="Q2238" s="72">
        <f t="shared" si="1830"/>
        <v>2155961</v>
      </c>
      <c r="R2238" s="72">
        <f t="shared" si="1830"/>
        <v>2297079</v>
      </c>
      <c r="S2238" s="72">
        <f t="shared" si="1830"/>
        <v>2425570</v>
      </c>
      <c r="T2238" s="72">
        <f t="shared" si="1830"/>
        <v>2520432</v>
      </c>
      <c r="U2238" s="72">
        <f t="shared" si="1830"/>
        <v>2628296</v>
      </c>
      <c r="V2238" s="72">
        <f t="shared" si="1830"/>
        <v>2705489</v>
      </c>
      <c r="W2238" s="72">
        <f t="shared" si="1830"/>
        <v>2792070</v>
      </c>
      <c r="X2238" s="72">
        <f t="shared" si="1830"/>
        <v>2884356</v>
      </c>
      <c r="Y2238" s="72">
        <f t="shared" si="1830"/>
        <v>3015919</v>
      </c>
      <c r="Z2238" s="72">
        <f t="shared" si="1830"/>
        <v>3133178</v>
      </c>
      <c r="AA2238" s="72">
        <f t="shared" si="1830"/>
        <v>3249086</v>
      </c>
      <c r="AB2238" s="72">
        <f t="shared" si="1830"/>
        <v>3341337</v>
      </c>
      <c r="AC2238" s="72">
        <f t="shared" si="1830"/>
        <v>3729690</v>
      </c>
      <c r="AD2238" s="72">
        <f t="shared" si="1830"/>
        <v>3883607</v>
      </c>
      <c r="AE2238" s="72">
        <f t="shared" si="1830"/>
        <v>4033980</v>
      </c>
      <c r="AF2238" s="72">
        <f t="shared" si="1830"/>
        <v>4142276</v>
      </c>
      <c r="AG2238" s="72">
        <f t="shared" si="1830"/>
        <v>4213586</v>
      </c>
      <c r="AH2238" s="72">
        <f t="shared" si="1830"/>
        <v>4218413</v>
      </c>
      <c r="AI2238" s="72">
        <f t="shared" si="1830"/>
        <v>4185454</v>
      </c>
      <c r="AJ2238" s="72">
        <f t="shared" si="1830"/>
        <v>4185347</v>
      </c>
      <c r="AK2238" s="72">
        <f t="shared" si="1830"/>
        <v>4102027</v>
      </c>
      <c r="AL2238" s="72">
        <f t="shared" si="1830"/>
        <v>4198836</v>
      </c>
      <c r="AM2238" s="73">
        <f t="shared" si="1830"/>
        <v>4277051</v>
      </c>
      <c r="AN2238" s="72">
        <f t="shared" si="1830"/>
        <v>4331372</v>
      </c>
      <c r="AO2238" s="72">
        <f t="shared" si="1830"/>
        <v>4369198</v>
      </c>
      <c r="AP2238" s="72">
        <f t="shared" si="1830"/>
        <v>4460958</v>
      </c>
      <c r="AQ2238" s="72">
        <f t="shared" si="1830"/>
        <v>4517837</v>
      </c>
      <c r="AR2238" s="72">
        <f t="shared" si="1830"/>
        <v>4510762</v>
      </c>
      <c r="AS2238" s="72">
        <f t="shared" si="1830"/>
        <v>4429347</v>
      </c>
      <c r="AT2238" s="72">
        <f t="shared" si="1830"/>
        <v>4402836</v>
      </c>
    </row>
    <row r="2239" spans="2:46" ht="13.2">
      <c r="B2239" s="69">
        <v>33</v>
      </c>
      <c r="C2239" s="147" t="s">
        <v>160</v>
      </c>
      <c r="D2239" s="46" t="s">
        <v>146</v>
      </c>
      <c r="E2239" s="74" t="s">
        <v>161</v>
      </c>
      <c r="F2239" s="80">
        <f t="shared" ref="F2239:AT2242" si="1831">F1663+F1681+F1699+F1717+F1735+F1753+F1771+F1789+F1807+F1825+F1843+F1861+F1879+F1897+F1915+F1933+F1951+F1969+F1987+F2005+F2023+F2041+F2059+F2077+F2095+F2113+F2131+F2149+F2167+F2185+F2203+F2221</f>
        <v>929935</v>
      </c>
      <c r="G2239" s="80">
        <f t="shared" si="1831"/>
        <v>913907</v>
      </c>
      <c r="H2239" s="80">
        <f t="shared" si="1831"/>
        <v>920858</v>
      </c>
      <c r="I2239" s="80">
        <f t="shared" si="1831"/>
        <v>950894</v>
      </c>
      <c r="J2239" s="80">
        <f t="shared" si="1831"/>
        <v>985205</v>
      </c>
      <c r="K2239" s="80">
        <f t="shared" si="1831"/>
        <v>1046519</v>
      </c>
      <c r="L2239" s="80">
        <f t="shared" si="1831"/>
        <v>1129808</v>
      </c>
      <c r="M2239" s="80">
        <f t="shared" si="1831"/>
        <v>1175868</v>
      </c>
      <c r="N2239" s="80">
        <f t="shared" si="1831"/>
        <v>1202577</v>
      </c>
      <c r="O2239" s="80">
        <f t="shared" si="1831"/>
        <v>1244481</v>
      </c>
      <c r="P2239" s="80">
        <f t="shared" si="1831"/>
        <v>1272473</v>
      </c>
      <c r="Q2239" s="80">
        <f t="shared" si="1831"/>
        <v>1348489</v>
      </c>
      <c r="R2239" s="80">
        <f t="shared" si="1831"/>
        <v>1441269</v>
      </c>
      <c r="S2239" s="80">
        <f t="shared" si="1831"/>
        <v>1530246</v>
      </c>
      <c r="T2239" s="80">
        <f t="shared" si="1831"/>
        <v>1592085</v>
      </c>
      <c r="U2239" s="80">
        <f t="shared" si="1831"/>
        <v>1660890</v>
      </c>
      <c r="V2239" s="80">
        <f t="shared" si="1831"/>
        <v>1701760</v>
      </c>
      <c r="W2239" s="80">
        <f t="shared" si="1831"/>
        <v>1760678</v>
      </c>
      <c r="X2239" s="80">
        <f t="shared" si="1831"/>
        <v>1823903</v>
      </c>
      <c r="Y2239" s="80">
        <f t="shared" si="1831"/>
        <v>1899324</v>
      </c>
      <c r="Z2239" s="80">
        <f t="shared" si="1831"/>
        <v>1966765</v>
      </c>
      <c r="AA2239" s="80">
        <f t="shared" si="1831"/>
        <v>2045835</v>
      </c>
      <c r="AB2239" s="80">
        <f t="shared" si="1831"/>
        <v>2112703</v>
      </c>
      <c r="AC2239" s="80">
        <f t="shared" si="1831"/>
        <v>2160968</v>
      </c>
      <c r="AD2239" s="80">
        <f t="shared" si="1831"/>
        <v>2253733</v>
      </c>
      <c r="AE2239" s="80">
        <f t="shared" si="1831"/>
        <v>2348984</v>
      </c>
      <c r="AF2239" s="80">
        <f t="shared" si="1831"/>
        <v>2421449</v>
      </c>
      <c r="AG2239" s="80">
        <f t="shared" si="1831"/>
        <v>2472047</v>
      </c>
      <c r="AH2239" s="80">
        <f t="shared" si="1831"/>
        <v>2468237</v>
      </c>
      <c r="AI2239" s="80">
        <f t="shared" si="1831"/>
        <v>2449407</v>
      </c>
      <c r="AJ2239" s="80">
        <f t="shared" si="1831"/>
        <v>2443775</v>
      </c>
      <c r="AK2239" s="80">
        <f t="shared" si="1831"/>
        <v>2396495</v>
      </c>
      <c r="AL2239" s="80">
        <f t="shared" si="1831"/>
        <v>2447049</v>
      </c>
      <c r="AM2239" s="81">
        <f t="shared" si="1831"/>
        <v>2496714</v>
      </c>
      <c r="AN2239" s="80">
        <f t="shared" si="1831"/>
        <v>2527950</v>
      </c>
      <c r="AO2239" s="80">
        <f t="shared" si="1831"/>
        <v>2551337</v>
      </c>
      <c r="AP2239" s="80">
        <f t="shared" si="1831"/>
        <v>2605941</v>
      </c>
      <c r="AQ2239" s="80">
        <f t="shared" si="1831"/>
        <v>2638462</v>
      </c>
      <c r="AR2239" s="80">
        <f t="shared" si="1831"/>
        <v>2632409</v>
      </c>
      <c r="AS2239" s="80">
        <f t="shared" si="1831"/>
        <v>2583416</v>
      </c>
      <c r="AT2239" s="80">
        <f t="shared" si="1831"/>
        <v>2565395</v>
      </c>
    </row>
    <row r="2240" spans="2:46" ht="13.2">
      <c r="B2240" s="69">
        <v>33</v>
      </c>
      <c r="C2240" s="147" t="s">
        <v>162</v>
      </c>
      <c r="D2240" s="46" t="s">
        <v>149</v>
      </c>
      <c r="E2240" s="74" t="s">
        <v>161</v>
      </c>
      <c r="F2240" s="82">
        <f t="shared" si="1831"/>
        <v>401392</v>
      </c>
      <c r="G2240" s="82">
        <f t="shared" si="1831"/>
        <v>428725</v>
      </c>
      <c r="H2240" s="82">
        <f t="shared" si="1831"/>
        <v>459533</v>
      </c>
      <c r="I2240" s="82">
        <f t="shared" si="1831"/>
        <v>497678</v>
      </c>
      <c r="J2240" s="82">
        <f t="shared" si="1831"/>
        <v>548336</v>
      </c>
      <c r="K2240" s="82">
        <f t="shared" si="1831"/>
        <v>604762</v>
      </c>
      <c r="L2240" s="82">
        <f t="shared" si="1831"/>
        <v>672587</v>
      </c>
      <c r="M2240" s="82">
        <f t="shared" si="1831"/>
        <v>697309</v>
      </c>
      <c r="N2240" s="82">
        <f t="shared" si="1831"/>
        <v>714147</v>
      </c>
      <c r="O2240" s="82">
        <f t="shared" si="1831"/>
        <v>737693</v>
      </c>
      <c r="P2240" s="82">
        <f t="shared" si="1831"/>
        <v>758494</v>
      </c>
      <c r="Q2240" s="82">
        <f t="shared" si="1831"/>
        <v>807472</v>
      </c>
      <c r="R2240" s="82">
        <f t="shared" si="1831"/>
        <v>855810</v>
      </c>
      <c r="S2240" s="82">
        <f t="shared" si="1831"/>
        <v>895324</v>
      </c>
      <c r="T2240" s="82">
        <f t="shared" si="1831"/>
        <v>928347</v>
      </c>
      <c r="U2240" s="82">
        <f t="shared" si="1831"/>
        <v>967406</v>
      </c>
      <c r="V2240" s="82">
        <f t="shared" si="1831"/>
        <v>1003729</v>
      </c>
      <c r="W2240" s="82">
        <f t="shared" si="1831"/>
        <v>1031392</v>
      </c>
      <c r="X2240" s="82">
        <f t="shared" si="1831"/>
        <v>1060453</v>
      </c>
      <c r="Y2240" s="82">
        <f t="shared" si="1831"/>
        <v>1116595</v>
      </c>
      <c r="Z2240" s="82">
        <f t="shared" si="1831"/>
        <v>1166413</v>
      </c>
      <c r="AA2240" s="82">
        <f t="shared" si="1831"/>
        <v>1203251</v>
      </c>
      <c r="AB2240" s="82">
        <f t="shared" si="1831"/>
        <v>1228634</v>
      </c>
      <c r="AC2240" s="82">
        <f t="shared" si="1831"/>
        <v>1264321</v>
      </c>
      <c r="AD2240" s="82">
        <f t="shared" si="1831"/>
        <v>1328202</v>
      </c>
      <c r="AE2240" s="82">
        <f t="shared" si="1831"/>
        <v>1379773</v>
      </c>
      <c r="AF2240" s="82">
        <f t="shared" si="1831"/>
        <v>1412914</v>
      </c>
      <c r="AG2240" s="82">
        <f t="shared" si="1831"/>
        <v>1429429</v>
      </c>
      <c r="AH2240" s="82">
        <f t="shared" si="1831"/>
        <v>1442097</v>
      </c>
      <c r="AI2240" s="82">
        <f t="shared" si="1831"/>
        <v>1429372</v>
      </c>
      <c r="AJ2240" s="82">
        <f t="shared" si="1831"/>
        <v>1434543</v>
      </c>
      <c r="AK2240" s="82">
        <f t="shared" si="1831"/>
        <v>1395815</v>
      </c>
      <c r="AL2240" s="82">
        <f t="shared" si="1831"/>
        <v>1430734</v>
      </c>
      <c r="AM2240" s="83">
        <f t="shared" si="1831"/>
        <v>1453518</v>
      </c>
      <c r="AN2240" s="82">
        <f t="shared" si="1831"/>
        <v>1472230</v>
      </c>
      <c r="AO2240" s="82">
        <f t="shared" si="1831"/>
        <v>1484371</v>
      </c>
      <c r="AP2240" s="82">
        <f t="shared" si="1831"/>
        <v>1515356</v>
      </c>
      <c r="AQ2240" s="82">
        <f t="shared" si="1831"/>
        <v>1535636</v>
      </c>
      <c r="AR2240" s="82">
        <f t="shared" si="1831"/>
        <v>1535127</v>
      </c>
      <c r="AS2240" s="82">
        <f t="shared" si="1831"/>
        <v>1508914</v>
      </c>
      <c r="AT2240" s="82">
        <f t="shared" si="1831"/>
        <v>1502363</v>
      </c>
    </row>
    <row r="2241" spans="2:46" ht="13.2">
      <c r="B2241" s="69">
        <v>33</v>
      </c>
      <c r="C2241" s="147" t="s">
        <v>163</v>
      </c>
      <c r="D2241" s="46" t="s">
        <v>151</v>
      </c>
      <c r="E2241" s="74" t="s">
        <v>161</v>
      </c>
      <c r="F2241" s="82">
        <f t="shared" si="1831"/>
        <v>0</v>
      </c>
      <c r="G2241" s="82">
        <f t="shared" si="1831"/>
        <v>0</v>
      </c>
      <c r="H2241" s="82">
        <f t="shared" si="1831"/>
        <v>0</v>
      </c>
      <c r="I2241" s="82">
        <f t="shared" si="1831"/>
        <v>0</v>
      </c>
      <c r="J2241" s="82">
        <f t="shared" si="1831"/>
        <v>0</v>
      </c>
      <c r="K2241" s="82">
        <f t="shared" si="1831"/>
        <v>0</v>
      </c>
      <c r="L2241" s="82">
        <f t="shared" si="1831"/>
        <v>0</v>
      </c>
      <c r="M2241" s="82">
        <f t="shared" si="1831"/>
        <v>0</v>
      </c>
      <c r="N2241" s="82">
        <f t="shared" si="1831"/>
        <v>0</v>
      </c>
      <c r="O2241" s="82">
        <f t="shared" si="1831"/>
        <v>0</v>
      </c>
      <c r="P2241" s="82">
        <f t="shared" si="1831"/>
        <v>0</v>
      </c>
      <c r="Q2241" s="82">
        <f t="shared" si="1831"/>
        <v>0</v>
      </c>
      <c r="R2241" s="82">
        <f t="shared" si="1831"/>
        <v>0</v>
      </c>
      <c r="S2241" s="82">
        <f t="shared" si="1831"/>
        <v>0</v>
      </c>
      <c r="T2241" s="82">
        <f t="shared" si="1831"/>
        <v>0</v>
      </c>
      <c r="U2241" s="82">
        <f t="shared" si="1831"/>
        <v>0</v>
      </c>
      <c r="V2241" s="82">
        <f t="shared" si="1831"/>
        <v>0</v>
      </c>
      <c r="W2241" s="82">
        <f t="shared" si="1831"/>
        <v>0</v>
      </c>
      <c r="X2241" s="82">
        <f t="shared" si="1831"/>
        <v>0</v>
      </c>
      <c r="Y2241" s="82">
        <f t="shared" si="1831"/>
        <v>0</v>
      </c>
      <c r="Z2241" s="82">
        <f t="shared" si="1831"/>
        <v>0</v>
      </c>
      <c r="AA2241" s="82">
        <f t="shared" si="1831"/>
        <v>0</v>
      </c>
      <c r="AB2241" s="82">
        <f t="shared" si="1831"/>
        <v>0</v>
      </c>
      <c r="AC2241" s="82">
        <f t="shared" si="1831"/>
        <v>304401</v>
      </c>
      <c r="AD2241" s="82">
        <f t="shared" si="1831"/>
        <v>301672</v>
      </c>
      <c r="AE2241" s="82">
        <f t="shared" si="1831"/>
        <v>305223</v>
      </c>
      <c r="AF2241" s="82">
        <f t="shared" si="1831"/>
        <v>307913</v>
      </c>
      <c r="AG2241" s="82">
        <f t="shared" si="1831"/>
        <v>312110</v>
      </c>
      <c r="AH2241" s="82">
        <f t="shared" si="1831"/>
        <v>308079</v>
      </c>
      <c r="AI2241" s="82">
        <f t="shared" si="1831"/>
        <v>306675</v>
      </c>
      <c r="AJ2241" s="82">
        <f t="shared" si="1831"/>
        <v>307029</v>
      </c>
      <c r="AK2241" s="82">
        <f t="shared" si="1831"/>
        <v>309717</v>
      </c>
      <c r="AL2241" s="82">
        <f t="shared" si="1831"/>
        <v>321053</v>
      </c>
      <c r="AM2241" s="83">
        <f t="shared" si="1831"/>
        <v>326819</v>
      </c>
      <c r="AN2241" s="82">
        <f t="shared" si="1831"/>
        <v>331192</v>
      </c>
      <c r="AO2241" s="82">
        <f t="shared" si="1831"/>
        <v>333490</v>
      </c>
      <c r="AP2241" s="82">
        <f t="shared" si="1831"/>
        <v>339661</v>
      </c>
      <c r="AQ2241" s="82">
        <f t="shared" si="1831"/>
        <v>343739</v>
      </c>
      <c r="AR2241" s="82">
        <f t="shared" si="1831"/>
        <v>343226</v>
      </c>
      <c r="AS2241" s="82">
        <f t="shared" si="1831"/>
        <v>337017</v>
      </c>
      <c r="AT2241" s="82">
        <f t="shared" si="1831"/>
        <v>335078</v>
      </c>
    </row>
    <row r="2242" spans="2:46" ht="13.2">
      <c r="B2242" s="69">
        <v>33</v>
      </c>
      <c r="C2242" s="147" t="s">
        <v>164</v>
      </c>
      <c r="D2242" s="70" t="s">
        <v>165</v>
      </c>
      <c r="E2242" s="74" t="s">
        <v>159</v>
      </c>
      <c r="F2242" s="72">
        <f t="shared" si="1831"/>
        <v>260713</v>
      </c>
      <c r="G2242" s="72">
        <f t="shared" si="1831"/>
        <v>292657</v>
      </c>
      <c r="H2242" s="72">
        <f t="shared" si="1831"/>
        <v>283689</v>
      </c>
      <c r="I2242" s="72">
        <f t="shared" si="1831"/>
        <v>292938</v>
      </c>
      <c r="J2242" s="72">
        <f t="shared" si="1831"/>
        <v>298914</v>
      </c>
      <c r="K2242" s="72">
        <f t="shared" si="1831"/>
        <v>293541</v>
      </c>
      <c r="L2242" s="72">
        <f t="shared" si="1831"/>
        <v>290957</v>
      </c>
      <c r="M2242" s="72">
        <f t="shared" si="1831"/>
        <v>302069</v>
      </c>
      <c r="N2242" s="72">
        <f t="shared" si="1831"/>
        <v>302617</v>
      </c>
      <c r="O2242" s="72">
        <f t="shared" si="1831"/>
        <v>291703</v>
      </c>
      <c r="P2242" s="72">
        <f t="shared" si="1831"/>
        <v>280927</v>
      </c>
      <c r="Q2242" s="72">
        <f t="shared" si="1831"/>
        <v>279447</v>
      </c>
      <c r="R2242" s="72">
        <f t="shared" si="1831"/>
        <v>286854</v>
      </c>
      <c r="S2242" s="72">
        <f t="shared" si="1831"/>
        <v>290091</v>
      </c>
      <c r="T2242" s="72">
        <f t="shared" si="1831"/>
        <v>299061</v>
      </c>
      <c r="U2242" s="72">
        <f t="shared" si="1831"/>
        <v>296233</v>
      </c>
      <c r="V2242" s="72">
        <f t="shared" si="1831"/>
        <v>293779</v>
      </c>
      <c r="W2242" s="72">
        <f t="shared" si="1831"/>
        <v>301958</v>
      </c>
      <c r="X2242" s="72">
        <f t="shared" si="1831"/>
        <v>314032</v>
      </c>
      <c r="Y2242" s="72">
        <f t="shared" si="1831"/>
        <v>320376</v>
      </c>
      <c r="Z2242" s="72">
        <f t="shared" si="1831"/>
        <v>320951</v>
      </c>
      <c r="AA2242" s="72">
        <f t="shared" si="1831"/>
        <v>326839</v>
      </c>
      <c r="AB2242" s="72">
        <f t="shared" si="1831"/>
        <v>330703</v>
      </c>
      <c r="AC2242" s="72">
        <f t="shared" si="1831"/>
        <v>23817</v>
      </c>
      <c r="AD2242" s="72">
        <f t="shared" si="1831"/>
        <v>23193</v>
      </c>
      <c r="AE2242" s="72">
        <f t="shared" si="1831"/>
        <v>23247</v>
      </c>
      <c r="AF2242" s="72">
        <f t="shared" si="1831"/>
        <v>23389</v>
      </c>
      <c r="AG2242" s="72">
        <f t="shared" si="1831"/>
        <v>23541</v>
      </c>
      <c r="AH2242" s="72">
        <f t="shared" si="1831"/>
        <v>23787</v>
      </c>
      <c r="AI2242" s="72">
        <f t="shared" si="1831"/>
        <v>25671</v>
      </c>
      <c r="AJ2242" s="72">
        <f t="shared" si="1831"/>
        <v>25390</v>
      </c>
      <c r="AK2242" s="72">
        <f t="shared" si="1831"/>
        <v>24317</v>
      </c>
      <c r="AL2242" s="72">
        <f t="shared" si="1831"/>
        <v>23162</v>
      </c>
      <c r="AM2242" s="73">
        <f t="shared" si="1831"/>
        <v>21196</v>
      </c>
      <c r="AN2242" s="72">
        <f t="shared" si="1831"/>
        <v>20903</v>
      </c>
      <c r="AO2242" s="72">
        <f t="shared" si="1831"/>
        <v>21226</v>
      </c>
      <c r="AP2242" s="72">
        <f t="shared" si="1831"/>
        <v>21979</v>
      </c>
      <c r="AQ2242" s="72">
        <f t="shared" si="1831"/>
        <v>22440</v>
      </c>
      <c r="AR2242" s="72">
        <f t="shared" si="1831"/>
        <v>22578</v>
      </c>
      <c r="AS2242" s="72">
        <f t="shared" si="1831"/>
        <v>22381</v>
      </c>
      <c r="AT2242" s="72">
        <f t="shared" si="1831"/>
        <v>22478</v>
      </c>
    </row>
    <row r="2243" spans="2:46" ht="15">
      <c r="B2243" s="69">
        <v>33</v>
      </c>
      <c r="C2243" s="147" t="s">
        <v>166</v>
      </c>
      <c r="D2243" s="77" t="s">
        <v>167</v>
      </c>
      <c r="E2243" s="74" t="s">
        <v>141</v>
      </c>
      <c r="F2243" s="78">
        <f t="shared" ref="F2243:AT2243" si="1832">F2244+F2248</f>
        <v>508480</v>
      </c>
      <c r="G2243" s="78">
        <f t="shared" si="1832"/>
        <v>500905</v>
      </c>
      <c r="H2243" s="78">
        <f t="shared" si="1832"/>
        <v>513145</v>
      </c>
      <c r="I2243" s="78">
        <f t="shared" si="1832"/>
        <v>502624</v>
      </c>
      <c r="J2243" s="78">
        <f t="shared" si="1832"/>
        <v>511022</v>
      </c>
      <c r="K2243" s="78">
        <f t="shared" si="1832"/>
        <v>493854</v>
      </c>
      <c r="L2243" s="78">
        <f t="shared" si="1832"/>
        <v>512747</v>
      </c>
      <c r="M2243" s="78">
        <f t="shared" si="1832"/>
        <v>538651</v>
      </c>
      <c r="N2243" s="78">
        <f t="shared" si="1832"/>
        <v>586193</v>
      </c>
      <c r="O2243" s="78">
        <f t="shared" si="1832"/>
        <v>618969</v>
      </c>
      <c r="P2243" s="78">
        <f t="shared" si="1832"/>
        <v>643889</v>
      </c>
      <c r="Q2243" s="78">
        <f t="shared" si="1832"/>
        <v>685067</v>
      </c>
      <c r="R2243" s="78">
        <f t="shared" si="1832"/>
        <v>711339</v>
      </c>
      <c r="S2243" s="78">
        <f t="shared" si="1832"/>
        <v>728079</v>
      </c>
      <c r="T2243" s="78">
        <f t="shared" si="1832"/>
        <v>728431</v>
      </c>
      <c r="U2243" s="78">
        <f t="shared" si="1832"/>
        <v>734225</v>
      </c>
      <c r="V2243" s="78">
        <f t="shared" si="1832"/>
        <v>743675</v>
      </c>
      <c r="W2243" s="78">
        <f t="shared" si="1832"/>
        <v>736014</v>
      </c>
      <c r="X2243" s="78">
        <f t="shared" si="1832"/>
        <v>725434</v>
      </c>
      <c r="Y2243" s="78">
        <f t="shared" si="1832"/>
        <v>718414</v>
      </c>
      <c r="Z2243" s="78">
        <f t="shared" si="1832"/>
        <v>733399</v>
      </c>
      <c r="AA2243" s="78">
        <f t="shared" si="1832"/>
        <v>757664</v>
      </c>
      <c r="AB2243" s="78">
        <f t="shared" si="1832"/>
        <v>771752</v>
      </c>
      <c r="AC2243" s="78">
        <f t="shared" si="1832"/>
        <v>928829</v>
      </c>
      <c r="AD2243" s="78">
        <f t="shared" si="1832"/>
        <v>906365</v>
      </c>
      <c r="AE2243" s="78">
        <f t="shared" si="1832"/>
        <v>927853</v>
      </c>
      <c r="AF2243" s="78">
        <f t="shared" si="1832"/>
        <v>962853</v>
      </c>
      <c r="AG2243" s="78">
        <f t="shared" si="1832"/>
        <v>999876</v>
      </c>
      <c r="AH2243" s="78">
        <f t="shared" si="1832"/>
        <v>997475</v>
      </c>
      <c r="AI2243" s="78">
        <f t="shared" si="1832"/>
        <v>933548</v>
      </c>
      <c r="AJ2243" s="78">
        <f t="shared" si="1832"/>
        <v>774268</v>
      </c>
      <c r="AK2243" s="78">
        <f t="shared" si="1832"/>
        <v>734747</v>
      </c>
      <c r="AL2243" s="78">
        <f t="shared" si="1832"/>
        <v>781089</v>
      </c>
      <c r="AM2243" s="79">
        <f t="shared" si="1832"/>
        <v>805095</v>
      </c>
      <c r="AN2243" s="78">
        <f t="shared" si="1832"/>
        <v>819106</v>
      </c>
      <c r="AO2243" s="78">
        <f t="shared" si="1832"/>
        <v>827555</v>
      </c>
      <c r="AP2243" s="78">
        <f t="shared" si="1832"/>
        <v>845432</v>
      </c>
      <c r="AQ2243" s="78">
        <f t="shared" si="1832"/>
        <v>857339</v>
      </c>
      <c r="AR2243" s="78">
        <f t="shared" si="1832"/>
        <v>857091</v>
      </c>
      <c r="AS2243" s="78">
        <f t="shared" si="1832"/>
        <v>842426</v>
      </c>
      <c r="AT2243" s="78">
        <f t="shared" si="1832"/>
        <v>838855</v>
      </c>
    </row>
    <row r="2244" spans="2:46" ht="13.2">
      <c r="B2244" s="69">
        <v>33</v>
      </c>
      <c r="C2244" s="147" t="s">
        <v>168</v>
      </c>
      <c r="D2244" s="70" t="s">
        <v>169</v>
      </c>
      <c r="E2244" s="74" t="s">
        <v>159</v>
      </c>
      <c r="F2244" s="72">
        <f t="shared" ref="F2244:AT2244" si="1833">F2245+F2246+F2247</f>
        <v>390299</v>
      </c>
      <c r="G2244" s="72">
        <f t="shared" si="1833"/>
        <v>382662</v>
      </c>
      <c r="H2244" s="72">
        <f t="shared" si="1833"/>
        <v>386629</v>
      </c>
      <c r="I2244" s="72">
        <f t="shared" si="1833"/>
        <v>389083</v>
      </c>
      <c r="J2244" s="72">
        <f t="shared" si="1833"/>
        <v>402857</v>
      </c>
      <c r="K2244" s="72">
        <f t="shared" si="1833"/>
        <v>399408</v>
      </c>
      <c r="L2244" s="72">
        <f t="shared" si="1833"/>
        <v>419944</v>
      </c>
      <c r="M2244" s="72">
        <f t="shared" si="1833"/>
        <v>449892</v>
      </c>
      <c r="N2244" s="72">
        <f t="shared" si="1833"/>
        <v>495998</v>
      </c>
      <c r="O2244" s="72">
        <f t="shared" si="1833"/>
        <v>535827</v>
      </c>
      <c r="P2244" s="72">
        <f t="shared" si="1833"/>
        <v>563275</v>
      </c>
      <c r="Q2244" s="72">
        <f t="shared" si="1833"/>
        <v>608263</v>
      </c>
      <c r="R2244" s="72">
        <f t="shared" si="1833"/>
        <v>639022</v>
      </c>
      <c r="S2244" s="72">
        <f t="shared" si="1833"/>
        <v>658244</v>
      </c>
      <c r="T2244" s="72">
        <f t="shared" si="1833"/>
        <v>664657</v>
      </c>
      <c r="U2244" s="72">
        <f t="shared" si="1833"/>
        <v>673259</v>
      </c>
      <c r="V2244" s="72">
        <f t="shared" si="1833"/>
        <v>684943</v>
      </c>
      <c r="W2244" s="72">
        <f t="shared" si="1833"/>
        <v>679345</v>
      </c>
      <c r="X2244" s="72">
        <f t="shared" si="1833"/>
        <v>672502</v>
      </c>
      <c r="Y2244" s="72">
        <f t="shared" si="1833"/>
        <v>665907</v>
      </c>
      <c r="Z2244" s="72">
        <f t="shared" si="1833"/>
        <v>678295</v>
      </c>
      <c r="AA2244" s="72">
        <f t="shared" si="1833"/>
        <v>701040</v>
      </c>
      <c r="AB2244" s="72">
        <f t="shared" si="1833"/>
        <v>715928</v>
      </c>
      <c r="AC2244" s="72">
        <f t="shared" si="1833"/>
        <v>873147</v>
      </c>
      <c r="AD2244" s="72">
        <f t="shared" si="1833"/>
        <v>857224</v>
      </c>
      <c r="AE2244" s="72">
        <f t="shared" si="1833"/>
        <v>882640</v>
      </c>
      <c r="AF2244" s="72">
        <f t="shared" si="1833"/>
        <v>919852</v>
      </c>
      <c r="AG2244" s="72">
        <f t="shared" si="1833"/>
        <v>958966</v>
      </c>
      <c r="AH2244" s="72">
        <f t="shared" si="1833"/>
        <v>958866</v>
      </c>
      <c r="AI2244" s="72">
        <f t="shared" si="1833"/>
        <v>898644</v>
      </c>
      <c r="AJ2244" s="72">
        <f t="shared" si="1833"/>
        <v>746996</v>
      </c>
      <c r="AK2244" s="72">
        <f t="shared" si="1833"/>
        <v>708298</v>
      </c>
      <c r="AL2244" s="72">
        <f t="shared" si="1833"/>
        <v>752441</v>
      </c>
      <c r="AM2244" s="73">
        <f t="shared" si="1833"/>
        <v>778041</v>
      </c>
      <c r="AN2244" s="72">
        <f t="shared" si="1833"/>
        <v>792030</v>
      </c>
      <c r="AO2244" s="72">
        <f t="shared" si="1833"/>
        <v>800194</v>
      </c>
      <c r="AP2244" s="72">
        <f t="shared" si="1833"/>
        <v>816939</v>
      </c>
      <c r="AQ2244" s="72">
        <f t="shared" si="1833"/>
        <v>828365</v>
      </c>
      <c r="AR2244" s="72">
        <f t="shared" si="1833"/>
        <v>828047</v>
      </c>
      <c r="AS2244" s="72">
        <f t="shared" si="1833"/>
        <v>813739</v>
      </c>
      <c r="AT2244" s="72">
        <f t="shared" si="1833"/>
        <v>810011</v>
      </c>
    </row>
    <row r="2245" spans="2:46" ht="13.2">
      <c r="B2245" s="69">
        <v>33</v>
      </c>
      <c r="C2245" s="147" t="s">
        <v>170</v>
      </c>
      <c r="D2245" s="46" t="s">
        <v>146</v>
      </c>
      <c r="E2245" s="74" t="s">
        <v>161</v>
      </c>
      <c r="F2245" s="82">
        <f t="shared" ref="F2245:AT2248" si="1834">F1669+F1687+F1705+F1723+F1741+F1759+F1777+F1795+F1813+F1831+F1849+F1867+F1885+F1903+F1921+F1939+F1957+F1975+F1993+F2011+F2029+F2047+F2065+F2083+F2101+F2119+F2137+F2155+F2173+F2191+F2209+F2227</f>
        <v>361729</v>
      </c>
      <c r="G2245" s="82">
        <f t="shared" si="1834"/>
        <v>353681</v>
      </c>
      <c r="H2245" s="82">
        <f t="shared" si="1834"/>
        <v>357222</v>
      </c>
      <c r="I2245" s="82">
        <f t="shared" si="1834"/>
        <v>356116</v>
      </c>
      <c r="J2245" s="82">
        <f t="shared" si="1834"/>
        <v>367676</v>
      </c>
      <c r="K2245" s="82">
        <f t="shared" si="1834"/>
        <v>363429</v>
      </c>
      <c r="L2245" s="82">
        <f t="shared" si="1834"/>
        <v>377220</v>
      </c>
      <c r="M2245" s="82">
        <f t="shared" si="1834"/>
        <v>403651</v>
      </c>
      <c r="N2245" s="82">
        <f t="shared" si="1834"/>
        <v>440157</v>
      </c>
      <c r="O2245" s="82">
        <f t="shared" si="1834"/>
        <v>473327</v>
      </c>
      <c r="P2245" s="82">
        <f t="shared" si="1834"/>
        <v>490460</v>
      </c>
      <c r="Q2245" s="82">
        <f t="shared" si="1834"/>
        <v>517845</v>
      </c>
      <c r="R2245" s="82">
        <f t="shared" si="1834"/>
        <v>536181</v>
      </c>
      <c r="S2245" s="82">
        <f t="shared" si="1834"/>
        <v>548589</v>
      </c>
      <c r="T2245" s="82">
        <f t="shared" si="1834"/>
        <v>554020</v>
      </c>
      <c r="U2245" s="82">
        <f t="shared" si="1834"/>
        <v>562296</v>
      </c>
      <c r="V2245" s="82">
        <f t="shared" si="1834"/>
        <v>572002</v>
      </c>
      <c r="W2245" s="82">
        <f t="shared" si="1834"/>
        <v>562845</v>
      </c>
      <c r="X2245" s="82">
        <f t="shared" si="1834"/>
        <v>554752</v>
      </c>
      <c r="Y2245" s="82">
        <f t="shared" si="1834"/>
        <v>547541</v>
      </c>
      <c r="Z2245" s="82">
        <f t="shared" si="1834"/>
        <v>555959</v>
      </c>
      <c r="AA2245" s="82">
        <f t="shared" si="1834"/>
        <v>573067</v>
      </c>
      <c r="AB2245" s="82">
        <f t="shared" si="1834"/>
        <v>585888</v>
      </c>
      <c r="AC2245" s="82">
        <f t="shared" si="1834"/>
        <v>735793</v>
      </c>
      <c r="AD2245" s="82">
        <f t="shared" si="1834"/>
        <v>719654</v>
      </c>
      <c r="AE2245" s="82">
        <f t="shared" si="1834"/>
        <v>747458</v>
      </c>
      <c r="AF2245" s="82">
        <f t="shared" si="1834"/>
        <v>781065</v>
      </c>
      <c r="AG2245" s="82">
        <f t="shared" si="1834"/>
        <v>818041</v>
      </c>
      <c r="AH2245" s="82">
        <f t="shared" si="1834"/>
        <v>819591</v>
      </c>
      <c r="AI2245" s="82">
        <f t="shared" si="1834"/>
        <v>770350</v>
      </c>
      <c r="AJ2245" s="82">
        <f t="shared" si="1834"/>
        <v>650000</v>
      </c>
      <c r="AK2245" s="82">
        <f t="shared" si="1834"/>
        <v>617503</v>
      </c>
      <c r="AL2245" s="82">
        <f t="shared" si="1834"/>
        <v>657359</v>
      </c>
      <c r="AM2245" s="83">
        <f t="shared" si="1834"/>
        <v>685723</v>
      </c>
      <c r="AN2245" s="82">
        <f t="shared" si="1834"/>
        <v>698909</v>
      </c>
      <c r="AO2245" s="82">
        <f t="shared" si="1834"/>
        <v>706890</v>
      </c>
      <c r="AP2245" s="82">
        <f t="shared" si="1834"/>
        <v>722260</v>
      </c>
      <c r="AQ2245" s="82">
        <f t="shared" si="1834"/>
        <v>732597</v>
      </c>
      <c r="AR2245" s="82">
        <f t="shared" si="1834"/>
        <v>732522</v>
      </c>
      <c r="AS2245" s="82">
        <f t="shared" si="1834"/>
        <v>719949</v>
      </c>
      <c r="AT2245" s="82">
        <f t="shared" si="1834"/>
        <v>716941</v>
      </c>
    </row>
    <row r="2246" spans="2:46" ht="13.2">
      <c r="B2246" s="69">
        <v>33</v>
      </c>
      <c r="C2246" s="147" t="s">
        <v>171</v>
      </c>
      <c r="D2246" s="46" t="s">
        <v>149</v>
      </c>
      <c r="E2246" s="74" t="s">
        <v>161</v>
      </c>
      <c r="F2246" s="82">
        <f t="shared" si="1834"/>
        <v>28570</v>
      </c>
      <c r="G2246" s="82">
        <f t="shared" si="1834"/>
        <v>28981</v>
      </c>
      <c r="H2246" s="82">
        <f t="shared" si="1834"/>
        <v>29407</v>
      </c>
      <c r="I2246" s="82">
        <f t="shared" si="1834"/>
        <v>32967</v>
      </c>
      <c r="J2246" s="82">
        <f t="shared" si="1834"/>
        <v>35181</v>
      </c>
      <c r="K2246" s="82">
        <f t="shared" si="1834"/>
        <v>35979</v>
      </c>
      <c r="L2246" s="82">
        <f t="shared" si="1834"/>
        <v>42724</v>
      </c>
      <c r="M2246" s="82">
        <f t="shared" si="1834"/>
        <v>46241</v>
      </c>
      <c r="N2246" s="82">
        <f t="shared" si="1834"/>
        <v>55841</v>
      </c>
      <c r="O2246" s="82">
        <f t="shared" si="1834"/>
        <v>62500</v>
      </c>
      <c r="P2246" s="82">
        <f t="shared" si="1834"/>
        <v>72815</v>
      </c>
      <c r="Q2246" s="82">
        <f t="shared" si="1834"/>
        <v>90418</v>
      </c>
      <c r="R2246" s="82">
        <f t="shared" si="1834"/>
        <v>102841</v>
      </c>
      <c r="S2246" s="82">
        <f t="shared" si="1834"/>
        <v>109655</v>
      </c>
      <c r="T2246" s="82">
        <f t="shared" si="1834"/>
        <v>110637</v>
      </c>
      <c r="U2246" s="82">
        <f t="shared" si="1834"/>
        <v>110963</v>
      </c>
      <c r="V2246" s="82">
        <f t="shared" si="1834"/>
        <v>112941</v>
      </c>
      <c r="W2246" s="82">
        <f t="shared" si="1834"/>
        <v>116500</v>
      </c>
      <c r="X2246" s="82">
        <f t="shared" si="1834"/>
        <v>117750</v>
      </c>
      <c r="Y2246" s="82">
        <f t="shared" si="1834"/>
        <v>118366</v>
      </c>
      <c r="Z2246" s="82">
        <f t="shared" si="1834"/>
        <v>122336</v>
      </c>
      <c r="AA2246" s="82">
        <f t="shared" si="1834"/>
        <v>127973</v>
      </c>
      <c r="AB2246" s="82">
        <f t="shared" si="1834"/>
        <v>130040</v>
      </c>
      <c r="AC2246" s="82">
        <f t="shared" si="1834"/>
        <v>137354</v>
      </c>
      <c r="AD2246" s="82">
        <f t="shared" si="1834"/>
        <v>136971</v>
      </c>
      <c r="AE2246" s="82">
        <f t="shared" si="1834"/>
        <v>135182</v>
      </c>
      <c r="AF2246" s="82">
        <f t="shared" si="1834"/>
        <v>138787</v>
      </c>
      <c r="AG2246" s="82">
        <f t="shared" si="1834"/>
        <v>140925</v>
      </c>
      <c r="AH2246" s="82">
        <f t="shared" si="1834"/>
        <v>139275</v>
      </c>
      <c r="AI2246" s="82">
        <f t="shared" si="1834"/>
        <v>128294</v>
      </c>
      <c r="AJ2246" s="82">
        <f t="shared" si="1834"/>
        <v>96996</v>
      </c>
      <c r="AK2246" s="82">
        <f t="shared" si="1834"/>
        <v>90795</v>
      </c>
      <c r="AL2246" s="82">
        <f t="shared" si="1834"/>
        <v>95082</v>
      </c>
      <c r="AM2246" s="83">
        <f t="shared" si="1834"/>
        <v>92318</v>
      </c>
      <c r="AN2246" s="82">
        <f t="shared" si="1834"/>
        <v>93121</v>
      </c>
      <c r="AO2246" s="82">
        <f t="shared" si="1834"/>
        <v>93304</v>
      </c>
      <c r="AP2246" s="82">
        <f t="shared" si="1834"/>
        <v>94679</v>
      </c>
      <c r="AQ2246" s="82">
        <f t="shared" si="1834"/>
        <v>95768</v>
      </c>
      <c r="AR2246" s="82">
        <f t="shared" si="1834"/>
        <v>95525</v>
      </c>
      <c r="AS2246" s="82">
        <f t="shared" si="1834"/>
        <v>93790</v>
      </c>
      <c r="AT2246" s="82">
        <f t="shared" si="1834"/>
        <v>93070</v>
      </c>
    </row>
    <row r="2247" spans="2:46" ht="13.2">
      <c r="B2247" s="69">
        <v>33</v>
      </c>
      <c r="C2247" s="147" t="s">
        <v>172</v>
      </c>
      <c r="D2247" s="46" t="s">
        <v>173</v>
      </c>
      <c r="E2247" s="74" t="s">
        <v>161</v>
      </c>
      <c r="F2247" s="82">
        <f t="shared" si="1834"/>
        <v>0</v>
      </c>
      <c r="G2247" s="82">
        <f t="shared" si="1834"/>
        <v>0</v>
      </c>
      <c r="H2247" s="82">
        <f t="shared" si="1834"/>
        <v>0</v>
      </c>
      <c r="I2247" s="82">
        <f t="shared" si="1834"/>
        <v>0</v>
      </c>
      <c r="J2247" s="82">
        <f t="shared" si="1834"/>
        <v>0</v>
      </c>
      <c r="K2247" s="82">
        <f t="shared" si="1834"/>
        <v>0</v>
      </c>
      <c r="L2247" s="82">
        <f t="shared" si="1834"/>
        <v>0</v>
      </c>
      <c r="M2247" s="82">
        <f t="shared" si="1834"/>
        <v>0</v>
      </c>
      <c r="N2247" s="82">
        <f t="shared" si="1834"/>
        <v>0</v>
      </c>
      <c r="O2247" s="82">
        <f t="shared" si="1834"/>
        <v>0</v>
      </c>
      <c r="P2247" s="82">
        <f t="shared" si="1834"/>
        <v>0</v>
      </c>
      <c r="Q2247" s="82">
        <f t="shared" si="1834"/>
        <v>0</v>
      </c>
      <c r="R2247" s="82">
        <f t="shared" si="1834"/>
        <v>0</v>
      </c>
      <c r="S2247" s="82">
        <f t="shared" si="1834"/>
        <v>0</v>
      </c>
      <c r="T2247" s="82">
        <f t="shared" si="1834"/>
        <v>0</v>
      </c>
      <c r="U2247" s="82">
        <f t="shared" si="1834"/>
        <v>0</v>
      </c>
      <c r="V2247" s="82">
        <f t="shared" si="1834"/>
        <v>0</v>
      </c>
      <c r="W2247" s="82">
        <f t="shared" si="1834"/>
        <v>0</v>
      </c>
      <c r="X2247" s="82">
        <f t="shared" si="1834"/>
        <v>0</v>
      </c>
      <c r="Y2247" s="82">
        <f t="shared" si="1834"/>
        <v>0</v>
      </c>
      <c r="Z2247" s="82">
        <f t="shared" si="1834"/>
        <v>0</v>
      </c>
      <c r="AA2247" s="82">
        <f t="shared" si="1834"/>
        <v>0</v>
      </c>
      <c r="AB2247" s="82">
        <f t="shared" si="1834"/>
        <v>0</v>
      </c>
      <c r="AC2247" s="82">
        <f t="shared" si="1834"/>
        <v>0</v>
      </c>
      <c r="AD2247" s="82">
        <f t="shared" si="1834"/>
        <v>599</v>
      </c>
      <c r="AE2247" s="82">
        <f t="shared" si="1834"/>
        <v>0</v>
      </c>
      <c r="AF2247" s="82">
        <f t="shared" si="1834"/>
        <v>0</v>
      </c>
      <c r="AG2247" s="82">
        <f t="shared" si="1834"/>
        <v>0</v>
      </c>
      <c r="AH2247" s="82">
        <f t="shared" si="1834"/>
        <v>0</v>
      </c>
      <c r="AI2247" s="82">
        <f t="shared" si="1834"/>
        <v>0</v>
      </c>
      <c r="AJ2247" s="82">
        <f t="shared" si="1834"/>
        <v>0</v>
      </c>
      <c r="AK2247" s="82">
        <f t="shared" si="1834"/>
        <v>0</v>
      </c>
      <c r="AL2247" s="82">
        <f t="shared" si="1834"/>
        <v>0</v>
      </c>
      <c r="AM2247" s="83">
        <f t="shared" si="1834"/>
        <v>0</v>
      </c>
      <c r="AN2247" s="82">
        <f t="shared" si="1834"/>
        <v>0</v>
      </c>
      <c r="AO2247" s="82">
        <f t="shared" si="1834"/>
        <v>0</v>
      </c>
      <c r="AP2247" s="82">
        <f t="shared" si="1834"/>
        <v>0</v>
      </c>
      <c r="AQ2247" s="82">
        <f t="shared" si="1834"/>
        <v>0</v>
      </c>
      <c r="AR2247" s="82">
        <f t="shared" si="1834"/>
        <v>0</v>
      </c>
      <c r="AS2247" s="82">
        <f t="shared" si="1834"/>
        <v>0</v>
      </c>
      <c r="AT2247" s="82">
        <f t="shared" si="1834"/>
        <v>0</v>
      </c>
    </row>
    <row r="2248" spans="2:46" ht="13.2">
      <c r="B2248" s="84">
        <v>33</v>
      </c>
      <c r="C2248" s="148" t="s">
        <v>174</v>
      </c>
      <c r="D2248" s="85" t="s">
        <v>175</v>
      </c>
      <c r="E2248" s="90" t="s">
        <v>159</v>
      </c>
      <c r="F2248" s="87">
        <f t="shared" si="1834"/>
        <v>118181</v>
      </c>
      <c r="G2248" s="87">
        <f t="shared" si="1834"/>
        <v>118243</v>
      </c>
      <c r="H2248" s="87">
        <f t="shared" si="1834"/>
        <v>126516</v>
      </c>
      <c r="I2248" s="87">
        <f t="shared" si="1834"/>
        <v>113541</v>
      </c>
      <c r="J2248" s="87">
        <f t="shared" si="1834"/>
        <v>108165</v>
      </c>
      <c r="K2248" s="87">
        <f t="shared" si="1834"/>
        <v>94446</v>
      </c>
      <c r="L2248" s="87">
        <f t="shared" si="1834"/>
        <v>92803</v>
      </c>
      <c r="M2248" s="87">
        <f t="shared" si="1834"/>
        <v>88759</v>
      </c>
      <c r="N2248" s="87">
        <f t="shared" si="1834"/>
        <v>90195</v>
      </c>
      <c r="O2248" s="87">
        <f t="shared" si="1834"/>
        <v>83142</v>
      </c>
      <c r="P2248" s="87">
        <f t="shared" si="1834"/>
        <v>80614</v>
      </c>
      <c r="Q2248" s="87">
        <f t="shared" si="1834"/>
        <v>76804</v>
      </c>
      <c r="R2248" s="87">
        <f t="shared" si="1834"/>
        <v>72317</v>
      </c>
      <c r="S2248" s="87">
        <f t="shared" si="1834"/>
        <v>69835</v>
      </c>
      <c r="T2248" s="87">
        <f t="shared" si="1834"/>
        <v>63774</v>
      </c>
      <c r="U2248" s="87">
        <f t="shared" si="1834"/>
        <v>60966</v>
      </c>
      <c r="V2248" s="87">
        <f t="shared" si="1834"/>
        <v>58732</v>
      </c>
      <c r="W2248" s="87">
        <f t="shared" si="1834"/>
        <v>56669</v>
      </c>
      <c r="X2248" s="87">
        <f t="shared" si="1834"/>
        <v>52932</v>
      </c>
      <c r="Y2248" s="87">
        <f t="shared" si="1834"/>
        <v>52507</v>
      </c>
      <c r="Z2248" s="87">
        <f t="shared" si="1834"/>
        <v>55104</v>
      </c>
      <c r="AA2248" s="87">
        <f t="shared" si="1834"/>
        <v>56624</v>
      </c>
      <c r="AB2248" s="87">
        <f t="shared" si="1834"/>
        <v>55824</v>
      </c>
      <c r="AC2248" s="87">
        <f t="shared" si="1834"/>
        <v>55682</v>
      </c>
      <c r="AD2248" s="87">
        <f t="shared" si="1834"/>
        <v>49141</v>
      </c>
      <c r="AE2248" s="87">
        <f t="shared" si="1834"/>
        <v>45213</v>
      </c>
      <c r="AF2248" s="87">
        <f t="shared" si="1834"/>
        <v>43001</v>
      </c>
      <c r="AG2248" s="87">
        <f t="shared" si="1834"/>
        <v>40910</v>
      </c>
      <c r="AH2248" s="87">
        <f t="shared" si="1834"/>
        <v>38609</v>
      </c>
      <c r="AI2248" s="87">
        <f t="shared" si="1834"/>
        <v>34904</v>
      </c>
      <c r="AJ2248" s="87">
        <f t="shared" si="1834"/>
        <v>27272</v>
      </c>
      <c r="AK2248" s="87">
        <f t="shared" si="1834"/>
        <v>26449</v>
      </c>
      <c r="AL2248" s="87">
        <f t="shared" si="1834"/>
        <v>28648</v>
      </c>
      <c r="AM2248" s="88">
        <f t="shared" si="1834"/>
        <v>27054</v>
      </c>
      <c r="AN2248" s="87">
        <f t="shared" si="1834"/>
        <v>27076</v>
      </c>
      <c r="AO2248" s="87">
        <f t="shared" si="1834"/>
        <v>27361</v>
      </c>
      <c r="AP2248" s="87">
        <f t="shared" si="1834"/>
        <v>28493</v>
      </c>
      <c r="AQ2248" s="87">
        <f t="shared" si="1834"/>
        <v>28974</v>
      </c>
      <c r="AR2248" s="87">
        <f t="shared" si="1834"/>
        <v>29044</v>
      </c>
      <c r="AS2248" s="87">
        <f t="shared" si="1834"/>
        <v>28687</v>
      </c>
      <c r="AT2248" s="87">
        <f t="shared" si="1834"/>
        <v>28844</v>
      </c>
    </row>
    <row r="2249" spans="2:46" ht="13.2" hidden="1">
      <c r="B2249" s="130">
        <v>1</v>
      </c>
      <c r="C2249" s="149" t="s">
        <v>248</v>
      </c>
      <c r="D2249" s="91" t="s">
        <v>177</v>
      </c>
      <c r="E2249" s="92"/>
      <c r="F2249" s="93">
        <v>2276</v>
      </c>
      <c r="G2249" s="94">
        <v>2108</v>
      </c>
      <c r="H2249" s="94">
        <v>1821</v>
      </c>
      <c r="I2249" s="94">
        <v>1652</v>
      </c>
      <c r="J2249" s="94">
        <v>1480</v>
      </c>
      <c r="K2249" s="94">
        <v>1485</v>
      </c>
      <c r="L2249" s="94">
        <v>1833</v>
      </c>
      <c r="M2249" s="94">
        <v>1998</v>
      </c>
      <c r="N2249" s="94">
        <v>2610</v>
      </c>
      <c r="O2249" s="94">
        <v>2974</v>
      </c>
      <c r="P2249" s="94">
        <v>2909</v>
      </c>
      <c r="Q2249" s="94">
        <v>3030</v>
      </c>
      <c r="R2249" s="94">
        <v>3148</v>
      </c>
      <c r="S2249" s="94">
        <v>3280</v>
      </c>
      <c r="T2249" s="94">
        <v>3395</v>
      </c>
      <c r="U2249" s="94">
        <v>3323</v>
      </c>
      <c r="V2249" s="94">
        <v>3168</v>
      </c>
      <c r="W2249" s="94">
        <v>2963</v>
      </c>
      <c r="X2249" s="94">
        <v>2723</v>
      </c>
      <c r="Y2249" s="94">
        <v>2385</v>
      </c>
      <c r="Z2249" s="94">
        <v>2111</v>
      </c>
      <c r="AA2249" s="94">
        <v>2269</v>
      </c>
      <c r="AB2249" s="94">
        <v>2520</v>
      </c>
      <c r="AC2249" s="94">
        <v>2816</v>
      </c>
      <c r="AD2249" s="94">
        <v>2533</v>
      </c>
      <c r="AE2249" s="94">
        <v>2237</v>
      </c>
      <c r="AF2249" s="94">
        <v>2104</v>
      </c>
      <c r="AG2249" s="94">
        <v>2129</v>
      </c>
      <c r="AH2249" s="94">
        <v>2315</v>
      </c>
      <c r="AI2249" s="94">
        <v>2568</v>
      </c>
      <c r="AJ2249" s="94">
        <v>2743</v>
      </c>
      <c r="AK2249" s="94">
        <v>2727</v>
      </c>
      <c r="AL2249" s="94">
        <v>3002</v>
      </c>
      <c r="AM2249" s="91">
        <v>3141</v>
      </c>
      <c r="AN2249" s="94">
        <v>3243</v>
      </c>
      <c r="AO2249" s="94">
        <v>3380</v>
      </c>
      <c r="AP2249" s="94">
        <v>3430</v>
      </c>
      <c r="AQ2249" s="94">
        <v>3496</v>
      </c>
      <c r="AR2249" s="94">
        <v>3539</v>
      </c>
      <c r="AS2249" s="94">
        <v>3612</v>
      </c>
      <c r="AT2249" s="94">
        <v>3711</v>
      </c>
    </row>
    <row r="2250" spans="2:46" ht="13.2" hidden="1">
      <c r="B2250" s="115">
        <v>1</v>
      </c>
      <c r="C2250" s="150" t="s">
        <v>249</v>
      </c>
      <c r="D2250" s="49" t="s">
        <v>178</v>
      </c>
      <c r="E2250" s="95"/>
      <c r="F2250" s="96">
        <v>2235</v>
      </c>
      <c r="G2250" s="48">
        <v>2071</v>
      </c>
      <c r="H2250" s="48">
        <v>1792</v>
      </c>
      <c r="I2250" s="48">
        <v>1605</v>
      </c>
      <c r="J2250" s="48">
        <v>1428</v>
      </c>
      <c r="K2250" s="48">
        <v>1421</v>
      </c>
      <c r="L2250" s="48">
        <v>1756</v>
      </c>
      <c r="M2250" s="48">
        <v>1897</v>
      </c>
      <c r="N2250" s="48">
        <v>2474</v>
      </c>
      <c r="O2250" s="48">
        <v>2828</v>
      </c>
      <c r="P2250" s="48">
        <v>2744</v>
      </c>
      <c r="Q2250" s="48">
        <v>2875</v>
      </c>
      <c r="R2250" s="48">
        <v>3000</v>
      </c>
      <c r="S2250" s="48">
        <v>3162</v>
      </c>
      <c r="T2250" s="48">
        <v>3273</v>
      </c>
      <c r="U2250" s="48">
        <v>3204</v>
      </c>
      <c r="V2250" s="48">
        <v>3042</v>
      </c>
      <c r="W2250" s="48">
        <v>2836</v>
      </c>
      <c r="X2250" s="48">
        <v>2579</v>
      </c>
      <c r="Y2250" s="48">
        <v>2226</v>
      </c>
      <c r="Z2250" s="48">
        <v>1923</v>
      </c>
      <c r="AA2250" s="48">
        <v>2112</v>
      </c>
      <c r="AB2250" s="48">
        <v>2362</v>
      </c>
      <c r="AC2250" s="48">
        <v>2688</v>
      </c>
      <c r="AD2250" s="48">
        <v>2448</v>
      </c>
      <c r="AE2250" s="48">
        <v>2184</v>
      </c>
      <c r="AF2250" s="48">
        <v>2084</v>
      </c>
      <c r="AG2250" s="48">
        <v>2129</v>
      </c>
      <c r="AH2250" s="48">
        <v>2315</v>
      </c>
      <c r="AI2250" s="48">
        <v>2568</v>
      </c>
      <c r="AJ2250" s="48">
        <v>2743</v>
      </c>
      <c r="AK2250" s="48">
        <v>2727</v>
      </c>
      <c r="AL2250" s="48">
        <v>3002</v>
      </c>
      <c r="AM2250" s="49">
        <v>3141</v>
      </c>
      <c r="AN2250" s="48">
        <v>3243</v>
      </c>
      <c r="AO2250" s="48">
        <v>3380</v>
      </c>
      <c r="AP2250" s="48">
        <v>3430</v>
      </c>
      <c r="AQ2250" s="48">
        <v>3496</v>
      </c>
      <c r="AR2250" s="48">
        <v>3539</v>
      </c>
      <c r="AS2250" s="48">
        <v>3612</v>
      </c>
      <c r="AT2250" s="48">
        <v>3711</v>
      </c>
    </row>
    <row r="2251" spans="2:46" ht="13.2" hidden="1">
      <c r="B2251" s="116">
        <v>1</v>
      </c>
      <c r="C2251" s="151" t="s">
        <v>250</v>
      </c>
      <c r="D2251" s="57" t="s">
        <v>179</v>
      </c>
      <c r="E2251" s="95"/>
      <c r="F2251" s="97">
        <v>41</v>
      </c>
      <c r="G2251" s="56">
        <v>37</v>
      </c>
      <c r="H2251" s="56">
        <v>29</v>
      </c>
      <c r="I2251" s="56">
        <v>47</v>
      </c>
      <c r="J2251" s="56">
        <v>52</v>
      </c>
      <c r="K2251" s="56">
        <v>64</v>
      </c>
      <c r="L2251" s="56">
        <v>77</v>
      </c>
      <c r="M2251" s="56">
        <v>101</v>
      </c>
      <c r="N2251" s="56">
        <v>136</v>
      </c>
      <c r="O2251" s="56">
        <v>146</v>
      </c>
      <c r="P2251" s="56">
        <v>165</v>
      </c>
      <c r="Q2251" s="56">
        <v>155</v>
      </c>
      <c r="R2251" s="56">
        <v>148</v>
      </c>
      <c r="S2251" s="56">
        <v>118</v>
      </c>
      <c r="T2251" s="56">
        <v>122</v>
      </c>
      <c r="U2251" s="56">
        <v>119</v>
      </c>
      <c r="V2251" s="56">
        <v>126</v>
      </c>
      <c r="W2251" s="56">
        <v>127</v>
      </c>
      <c r="X2251" s="56">
        <v>144</v>
      </c>
      <c r="Y2251" s="56">
        <v>159</v>
      </c>
      <c r="Z2251" s="56">
        <v>188</v>
      </c>
      <c r="AA2251" s="56">
        <v>157</v>
      </c>
      <c r="AB2251" s="56">
        <v>158</v>
      </c>
      <c r="AC2251" s="56">
        <v>128</v>
      </c>
      <c r="AD2251" s="56">
        <v>85</v>
      </c>
      <c r="AE2251" s="56">
        <v>53</v>
      </c>
      <c r="AF2251" s="56">
        <v>20</v>
      </c>
      <c r="AG2251" s="56">
        <v>0</v>
      </c>
      <c r="AH2251" s="56">
        <v>0</v>
      </c>
      <c r="AI2251" s="56">
        <v>0</v>
      </c>
      <c r="AJ2251" s="56">
        <v>0</v>
      </c>
      <c r="AK2251" s="56">
        <v>0</v>
      </c>
      <c r="AL2251" s="56">
        <v>0</v>
      </c>
      <c r="AM2251" s="57">
        <v>0</v>
      </c>
      <c r="AN2251" s="56">
        <v>0</v>
      </c>
      <c r="AO2251" s="56">
        <v>0</v>
      </c>
      <c r="AP2251" s="56">
        <v>0</v>
      </c>
      <c r="AQ2251" s="56">
        <v>0</v>
      </c>
      <c r="AR2251" s="56">
        <v>0</v>
      </c>
      <c r="AS2251" s="56">
        <v>0</v>
      </c>
      <c r="AT2251" s="56">
        <v>0</v>
      </c>
    </row>
    <row r="2252" spans="2:46" ht="13.2" hidden="1">
      <c r="B2252" s="115">
        <v>2</v>
      </c>
      <c r="C2252" s="150" t="s">
        <v>248</v>
      </c>
      <c r="D2252" s="98" t="s">
        <v>177</v>
      </c>
      <c r="E2252" s="92"/>
      <c r="F2252" s="99">
        <v>967</v>
      </c>
      <c r="G2252" s="100">
        <v>1023</v>
      </c>
      <c r="H2252" s="100">
        <v>1211</v>
      </c>
      <c r="I2252" s="100">
        <v>3023</v>
      </c>
      <c r="J2252" s="100">
        <v>3750</v>
      </c>
      <c r="K2252" s="100">
        <v>3480</v>
      </c>
      <c r="L2252" s="100">
        <v>4254</v>
      </c>
      <c r="M2252" s="100">
        <v>4966</v>
      </c>
      <c r="N2252" s="100">
        <v>5423</v>
      </c>
      <c r="O2252" s="100">
        <v>5506</v>
      </c>
      <c r="P2252" s="100">
        <v>4910</v>
      </c>
      <c r="Q2252" s="100">
        <v>4768</v>
      </c>
      <c r="R2252" s="100">
        <v>4405</v>
      </c>
      <c r="S2252" s="100">
        <v>4394</v>
      </c>
      <c r="T2252" s="100">
        <v>3845</v>
      </c>
      <c r="U2252" s="100">
        <v>3212</v>
      </c>
      <c r="V2252" s="100">
        <v>2851</v>
      </c>
      <c r="W2252" s="100">
        <v>2422</v>
      </c>
      <c r="X2252" s="100">
        <v>2587</v>
      </c>
      <c r="Y2252" s="100">
        <v>2547</v>
      </c>
      <c r="Z2252" s="100">
        <v>2625</v>
      </c>
      <c r="AA2252" s="100">
        <v>2927</v>
      </c>
      <c r="AB2252" s="100">
        <v>3069</v>
      </c>
      <c r="AC2252" s="100">
        <v>3117</v>
      </c>
      <c r="AD2252" s="100">
        <v>2857</v>
      </c>
      <c r="AE2252" s="100">
        <v>2526</v>
      </c>
      <c r="AF2252" s="100">
        <v>2129</v>
      </c>
      <c r="AG2252" s="100">
        <v>1749</v>
      </c>
      <c r="AH2252" s="100">
        <v>1921</v>
      </c>
      <c r="AI2252" s="100">
        <v>2445</v>
      </c>
      <c r="AJ2252" s="100">
        <v>2935</v>
      </c>
      <c r="AK2252" s="100">
        <v>2850</v>
      </c>
      <c r="AL2252" s="100">
        <v>2826</v>
      </c>
      <c r="AM2252" s="98">
        <v>2615</v>
      </c>
      <c r="AN2252" s="100">
        <v>2538</v>
      </c>
      <c r="AO2252" s="100">
        <v>2581</v>
      </c>
      <c r="AP2252" s="100">
        <v>2691</v>
      </c>
      <c r="AQ2252" s="100">
        <v>2771</v>
      </c>
      <c r="AR2252" s="100">
        <v>2852</v>
      </c>
      <c r="AS2252" s="100">
        <v>2923</v>
      </c>
      <c r="AT2252" s="100">
        <v>3015</v>
      </c>
    </row>
    <row r="2253" spans="2:46" ht="13.2" hidden="1">
      <c r="B2253" s="115">
        <v>2</v>
      </c>
      <c r="C2253" s="150" t="s">
        <v>249</v>
      </c>
      <c r="D2253" s="49" t="s">
        <v>178</v>
      </c>
      <c r="E2253" s="95"/>
      <c r="F2253" s="96">
        <v>920</v>
      </c>
      <c r="G2253" s="48">
        <v>936</v>
      </c>
      <c r="H2253" s="48">
        <v>1077</v>
      </c>
      <c r="I2253" s="48">
        <v>2805</v>
      </c>
      <c r="J2253" s="48">
        <v>3458</v>
      </c>
      <c r="K2253" s="48">
        <v>3107</v>
      </c>
      <c r="L2253" s="48">
        <v>3681</v>
      </c>
      <c r="M2253" s="48">
        <v>4039</v>
      </c>
      <c r="N2253" s="48">
        <v>4276</v>
      </c>
      <c r="O2253" s="48">
        <v>4148</v>
      </c>
      <c r="P2253" s="48">
        <v>3595</v>
      </c>
      <c r="Q2253" s="48">
        <v>3481</v>
      </c>
      <c r="R2253" s="48">
        <v>3061</v>
      </c>
      <c r="S2253" s="48">
        <v>3071</v>
      </c>
      <c r="T2253" s="48">
        <v>2728</v>
      </c>
      <c r="U2253" s="48">
        <v>2278</v>
      </c>
      <c r="V2253" s="48">
        <v>2101</v>
      </c>
      <c r="W2253" s="48">
        <v>1846</v>
      </c>
      <c r="X2253" s="48">
        <v>2031</v>
      </c>
      <c r="Y2253" s="48">
        <v>2035</v>
      </c>
      <c r="Z2253" s="48">
        <v>2123</v>
      </c>
      <c r="AA2253" s="48">
        <v>2357</v>
      </c>
      <c r="AB2253" s="48">
        <v>2437</v>
      </c>
      <c r="AC2253" s="48">
        <v>2487</v>
      </c>
      <c r="AD2253" s="48">
        <v>2342</v>
      </c>
      <c r="AE2253" s="48">
        <v>2156</v>
      </c>
      <c r="AF2253" s="48">
        <v>1947</v>
      </c>
      <c r="AG2253" s="48">
        <v>1653</v>
      </c>
      <c r="AH2253" s="48">
        <v>1888</v>
      </c>
      <c r="AI2253" s="48">
        <v>2398</v>
      </c>
      <c r="AJ2253" s="48">
        <v>2855</v>
      </c>
      <c r="AK2253" s="48">
        <v>2742</v>
      </c>
      <c r="AL2253" s="48">
        <v>2718</v>
      </c>
      <c r="AM2253" s="49">
        <v>2451</v>
      </c>
      <c r="AN2253" s="48">
        <v>2373</v>
      </c>
      <c r="AO2253" s="48">
        <v>2406</v>
      </c>
      <c r="AP2253" s="48">
        <v>2508</v>
      </c>
      <c r="AQ2253" s="48">
        <v>2582</v>
      </c>
      <c r="AR2253" s="48">
        <v>2657</v>
      </c>
      <c r="AS2253" s="48">
        <v>2723</v>
      </c>
      <c r="AT2253" s="48">
        <v>2809</v>
      </c>
    </row>
    <row r="2254" spans="2:46" ht="13.2" hidden="1">
      <c r="B2254" s="116">
        <v>2</v>
      </c>
      <c r="C2254" s="151" t="s">
        <v>250</v>
      </c>
      <c r="D2254" s="57" t="s">
        <v>179</v>
      </c>
      <c r="E2254" s="95"/>
      <c r="F2254" s="97">
        <v>47</v>
      </c>
      <c r="G2254" s="56">
        <v>87</v>
      </c>
      <c r="H2254" s="56">
        <v>134</v>
      </c>
      <c r="I2254" s="56">
        <v>218</v>
      </c>
      <c r="J2254" s="56">
        <v>292</v>
      </c>
      <c r="K2254" s="56">
        <v>373</v>
      </c>
      <c r="L2254" s="56">
        <v>573</v>
      </c>
      <c r="M2254" s="56">
        <v>927</v>
      </c>
      <c r="N2254" s="56">
        <v>1147</v>
      </c>
      <c r="O2254" s="56">
        <v>1358</v>
      </c>
      <c r="P2254" s="56">
        <v>1315</v>
      </c>
      <c r="Q2254" s="56">
        <v>1287</v>
      </c>
      <c r="R2254" s="56">
        <v>1344</v>
      </c>
      <c r="S2254" s="56">
        <v>1323</v>
      </c>
      <c r="T2254" s="56">
        <v>1117</v>
      </c>
      <c r="U2254" s="56">
        <v>934</v>
      </c>
      <c r="V2254" s="56">
        <v>750</v>
      </c>
      <c r="W2254" s="56">
        <v>576</v>
      </c>
      <c r="X2254" s="56">
        <v>556</v>
      </c>
      <c r="Y2254" s="56">
        <v>512</v>
      </c>
      <c r="Z2254" s="56">
        <v>502</v>
      </c>
      <c r="AA2254" s="56">
        <v>570</v>
      </c>
      <c r="AB2254" s="56">
        <v>632</v>
      </c>
      <c r="AC2254" s="56">
        <v>630</v>
      </c>
      <c r="AD2254" s="56">
        <v>515</v>
      </c>
      <c r="AE2254" s="56">
        <v>370</v>
      </c>
      <c r="AF2254" s="56">
        <v>182</v>
      </c>
      <c r="AG2254" s="56">
        <v>96</v>
      </c>
      <c r="AH2254" s="56">
        <v>33</v>
      </c>
      <c r="AI2254" s="56">
        <v>47</v>
      </c>
      <c r="AJ2254" s="56">
        <v>80</v>
      </c>
      <c r="AK2254" s="56">
        <v>108</v>
      </c>
      <c r="AL2254" s="56">
        <v>108</v>
      </c>
      <c r="AM2254" s="57">
        <v>164</v>
      </c>
      <c r="AN2254" s="56">
        <v>165</v>
      </c>
      <c r="AO2254" s="56">
        <v>175</v>
      </c>
      <c r="AP2254" s="56">
        <v>183</v>
      </c>
      <c r="AQ2254" s="56">
        <v>189</v>
      </c>
      <c r="AR2254" s="56">
        <v>195</v>
      </c>
      <c r="AS2254" s="56">
        <v>200</v>
      </c>
      <c r="AT2254" s="56">
        <v>206</v>
      </c>
    </row>
    <row r="2255" spans="2:46" ht="13.2" hidden="1">
      <c r="B2255" s="115">
        <v>3</v>
      </c>
      <c r="C2255" s="150" t="s">
        <v>248</v>
      </c>
      <c r="D2255" s="98" t="s">
        <v>177</v>
      </c>
      <c r="E2255" s="92"/>
      <c r="F2255" s="99">
        <v>827</v>
      </c>
      <c r="G2255" s="100">
        <v>877</v>
      </c>
      <c r="H2255" s="100">
        <v>911</v>
      </c>
      <c r="I2255" s="100">
        <v>912</v>
      </c>
      <c r="J2255" s="100">
        <v>841</v>
      </c>
      <c r="K2255" s="100">
        <v>897</v>
      </c>
      <c r="L2255" s="100">
        <v>887</v>
      </c>
      <c r="M2255" s="100">
        <v>853</v>
      </c>
      <c r="N2255" s="100">
        <v>864</v>
      </c>
      <c r="O2255" s="100">
        <v>815</v>
      </c>
      <c r="P2255" s="100">
        <v>916</v>
      </c>
      <c r="Q2255" s="100">
        <v>935</v>
      </c>
      <c r="R2255" s="100">
        <v>1026</v>
      </c>
      <c r="S2255" s="100">
        <v>1108</v>
      </c>
      <c r="T2255" s="100">
        <v>1153</v>
      </c>
      <c r="U2255" s="100">
        <v>1169</v>
      </c>
      <c r="V2255" s="100">
        <v>1020</v>
      </c>
      <c r="W2255" s="100">
        <v>1126</v>
      </c>
      <c r="X2255" s="100">
        <v>1160</v>
      </c>
      <c r="Y2255" s="100">
        <v>1236</v>
      </c>
      <c r="Z2255" s="100">
        <v>1274</v>
      </c>
      <c r="AA2255" s="100">
        <v>1485</v>
      </c>
      <c r="AB2255" s="100">
        <v>1545</v>
      </c>
      <c r="AC2255" s="100">
        <v>1643</v>
      </c>
      <c r="AD2255" s="100">
        <v>1689</v>
      </c>
      <c r="AE2255" s="100">
        <v>1641</v>
      </c>
      <c r="AF2255" s="100">
        <v>1621</v>
      </c>
      <c r="AG2255" s="100">
        <v>1417</v>
      </c>
      <c r="AH2255" s="100">
        <v>1456</v>
      </c>
      <c r="AI2255" s="100">
        <v>1579</v>
      </c>
      <c r="AJ2255" s="100">
        <v>1747</v>
      </c>
      <c r="AK2255" s="100">
        <v>1599</v>
      </c>
      <c r="AL2255" s="100">
        <v>1857</v>
      </c>
      <c r="AM2255" s="98">
        <v>1826</v>
      </c>
      <c r="AN2255" s="100">
        <v>1919</v>
      </c>
      <c r="AO2255" s="100">
        <v>2283</v>
      </c>
      <c r="AP2255" s="100">
        <v>2413</v>
      </c>
      <c r="AQ2255" s="100">
        <v>2528</v>
      </c>
      <c r="AR2255" s="100">
        <v>2628</v>
      </c>
      <c r="AS2255" s="100">
        <v>2702</v>
      </c>
      <c r="AT2255" s="100">
        <v>2776</v>
      </c>
    </row>
    <row r="2256" spans="2:46" ht="13.2" hidden="1">
      <c r="B2256" s="115">
        <v>3</v>
      </c>
      <c r="C2256" s="150" t="s">
        <v>249</v>
      </c>
      <c r="D2256" s="49" t="s">
        <v>178</v>
      </c>
      <c r="E2256" s="95"/>
      <c r="F2256" s="96">
        <v>827</v>
      </c>
      <c r="G2256" s="48">
        <v>877</v>
      </c>
      <c r="H2256" s="48">
        <v>911</v>
      </c>
      <c r="I2256" s="48">
        <v>912</v>
      </c>
      <c r="J2256" s="48">
        <v>841</v>
      </c>
      <c r="K2256" s="48">
        <v>897</v>
      </c>
      <c r="L2256" s="48">
        <v>887</v>
      </c>
      <c r="M2256" s="48">
        <v>853</v>
      </c>
      <c r="N2256" s="48">
        <v>864</v>
      </c>
      <c r="O2256" s="48">
        <v>815</v>
      </c>
      <c r="P2256" s="48">
        <v>916</v>
      </c>
      <c r="Q2256" s="48">
        <v>935</v>
      </c>
      <c r="R2256" s="48">
        <v>1026</v>
      </c>
      <c r="S2256" s="48">
        <v>1108</v>
      </c>
      <c r="T2256" s="48">
        <v>1153</v>
      </c>
      <c r="U2256" s="48">
        <v>1169</v>
      </c>
      <c r="V2256" s="48">
        <v>1020</v>
      </c>
      <c r="W2256" s="48">
        <v>1126</v>
      </c>
      <c r="X2256" s="48">
        <v>1160</v>
      </c>
      <c r="Y2256" s="48">
        <v>1236</v>
      </c>
      <c r="Z2256" s="48">
        <v>1274</v>
      </c>
      <c r="AA2256" s="48">
        <v>1485</v>
      </c>
      <c r="AB2256" s="48">
        <v>1545</v>
      </c>
      <c r="AC2256" s="48">
        <v>1643</v>
      </c>
      <c r="AD2256" s="48">
        <v>1689</v>
      </c>
      <c r="AE2256" s="48">
        <v>1641</v>
      </c>
      <c r="AF2256" s="48">
        <v>1621</v>
      </c>
      <c r="AG2256" s="48">
        <v>1417</v>
      </c>
      <c r="AH2256" s="48">
        <v>1456</v>
      </c>
      <c r="AI2256" s="48">
        <v>1579</v>
      </c>
      <c r="AJ2256" s="48">
        <v>1747</v>
      </c>
      <c r="AK2256" s="48">
        <v>1599</v>
      </c>
      <c r="AL2256" s="48">
        <v>1857</v>
      </c>
      <c r="AM2256" s="49">
        <v>1826</v>
      </c>
      <c r="AN2256" s="48">
        <v>1919</v>
      </c>
      <c r="AO2256" s="48">
        <v>2283</v>
      </c>
      <c r="AP2256" s="48">
        <v>2413</v>
      </c>
      <c r="AQ2256" s="48">
        <v>2528</v>
      </c>
      <c r="AR2256" s="48">
        <v>2628</v>
      </c>
      <c r="AS2256" s="48">
        <v>2702</v>
      </c>
      <c r="AT2256" s="48">
        <v>2776</v>
      </c>
    </row>
    <row r="2257" spans="2:46" ht="13.2" hidden="1">
      <c r="B2257" s="116">
        <v>3</v>
      </c>
      <c r="C2257" s="151" t="s">
        <v>250</v>
      </c>
      <c r="D2257" s="57" t="s">
        <v>179</v>
      </c>
      <c r="E2257" s="95"/>
      <c r="F2257" s="97">
        <v>0</v>
      </c>
      <c r="G2257" s="56">
        <v>0</v>
      </c>
      <c r="H2257" s="56">
        <v>0</v>
      </c>
      <c r="I2257" s="56">
        <v>0</v>
      </c>
      <c r="J2257" s="56">
        <v>0</v>
      </c>
      <c r="K2257" s="56">
        <v>0</v>
      </c>
      <c r="L2257" s="56">
        <v>0</v>
      </c>
      <c r="M2257" s="56">
        <v>0</v>
      </c>
      <c r="N2257" s="56">
        <v>0</v>
      </c>
      <c r="O2257" s="56">
        <v>0</v>
      </c>
      <c r="P2257" s="56">
        <v>0</v>
      </c>
      <c r="Q2257" s="56">
        <v>0</v>
      </c>
      <c r="R2257" s="56">
        <v>0</v>
      </c>
      <c r="S2257" s="56">
        <v>0</v>
      </c>
      <c r="T2257" s="56">
        <v>0</v>
      </c>
      <c r="U2257" s="56">
        <v>0</v>
      </c>
      <c r="V2257" s="56">
        <v>0</v>
      </c>
      <c r="W2257" s="56">
        <v>0</v>
      </c>
      <c r="X2257" s="56">
        <v>0</v>
      </c>
      <c r="Y2257" s="56">
        <v>0</v>
      </c>
      <c r="Z2257" s="56">
        <v>0</v>
      </c>
      <c r="AA2257" s="56">
        <v>0</v>
      </c>
      <c r="AB2257" s="56">
        <v>0</v>
      </c>
      <c r="AC2257" s="56">
        <v>0</v>
      </c>
      <c r="AD2257" s="56">
        <v>0</v>
      </c>
      <c r="AE2257" s="56">
        <v>0</v>
      </c>
      <c r="AF2257" s="56">
        <v>0</v>
      </c>
      <c r="AG2257" s="56">
        <v>0</v>
      </c>
      <c r="AH2257" s="56">
        <v>0</v>
      </c>
      <c r="AI2257" s="56">
        <v>0</v>
      </c>
      <c r="AJ2257" s="56">
        <v>0</v>
      </c>
      <c r="AK2257" s="56">
        <v>0</v>
      </c>
      <c r="AL2257" s="56">
        <v>0</v>
      </c>
      <c r="AM2257" s="57">
        <v>0</v>
      </c>
      <c r="AN2257" s="56">
        <v>0</v>
      </c>
      <c r="AO2257" s="56">
        <v>0</v>
      </c>
      <c r="AP2257" s="56">
        <v>0</v>
      </c>
      <c r="AQ2257" s="56">
        <v>0</v>
      </c>
      <c r="AR2257" s="56">
        <v>0</v>
      </c>
      <c r="AS2257" s="56">
        <v>0</v>
      </c>
      <c r="AT2257" s="56">
        <v>0</v>
      </c>
    </row>
    <row r="2258" spans="2:46" ht="13.2" hidden="1">
      <c r="B2258" s="131">
        <v>4</v>
      </c>
      <c r="C2258" s="150" t="s">
        <v>248</v>
      </c>
      <c r="D2258" s="98" t="s">
        <v>177</v>
      </c>
      <c r="E2258" s="92"/>
      <c r="F2258" s="99">
        <v>2465</v>
      </c>
      <c r="G2258" s="100">
        <v>2498</v>
      </c>
      <c r="H2258" s="100">
        <v>2320</v>
      </c>
      <c r="I2258" s="100">
        <v>2283</v>
      </c>
      <c r="J2258" s="100">
        <v>2566</v>
      </c>
      <c r="K2258" s="100">
        <v>3097</v>
      </c>
      <c r="L2258" s="100">
        <v>3557</v>
      </c>
      <c r="M2258" s="100">
        <v>4226</v>
      </c>
      <c r="N2258" s="100">
        <v>4476</v>
      </c>
      <c r="O2258" s="100">
        <v>4422</v>
      </c>
      <c r="P2258" s="100">
        <v>3966</v>
      </c>
      <c r="Q2258" s="100">
        <v>3555</v>
      </c>
      <c r="R2258" s="100">
        <v>3104</v>
      </c>
      <c r="S2258" s="100">
        <v>2877</v>
      </c>
      <c r="T2258" s="100">
        <v>2683</v>
      </c>
      <c r="U2258" s="100">
        <v>2452</v>
      </c>
      <c r="V2258" s="100">
        <v>2239</v>
      </c>
      <c r="W2258" s="100">
        <v>2098</v>
      </c>
      <c r="X2258" s="100">
        <v>1903</v>
      </c>
      <c r="Y2258" s="100">
        <v>1734</v>
      </c>
      <c r="Z2258" s="100">
        <v>1636</v>
      </c>
      <c r="AA2258" s="100">
        <v>1623</v>
      </c>
      <c r="AB2258" s="100">
        <v>1585</v>
      </c>
      <c r="AC2258" s="100">
        <v>1502</v>
      </c>
      <c r="AD2258" s="100">
        <v>1242</v>
      </c>
      <c r="AE2258" s="100">
        <v>1019</v>
      </c>
      <c r="AF2258" s="100">
        <v>898</v>
      </c>
      <c r="AG2258" s="100">
        <v>796</v>
      </c>
      <c r="AH2258" s="100">
        <v>847</v>
      </c>
      <c r="AI2258" s="100">
        <v>952</v>
      </c>
      <c r="AJ2258" s="100">
        <v>1189</v>
      </c>
      <c r="AK2258" s="100">
        <v>1321</v>
      </c>
      <c r="AL2258" s="100">
        <v>1520</v>
      </c>
      <c r="AM2258" s="98">
        <v>1612</v>
      </c>
      <c r="AN2258" s="100">
        <v>1622</v>
      </c>
      <c r="AO2258" s="100">
        <v>1705</v>
      </c>
      <c r="AP2258" s="100">
        <v>1668</v>
      </c>
      <c r="AQ2258" s="100">
        <v>1716</v>
      </c>
      <c r="AR2258" s="100">
        <v>1772</v>
      </c>
      <c r="AS2258" s="100">
        <v>1810</v>
      </c>
      <c r="AT2258" s="100">
        <v>1865</v>
      </c>
    </row>
    <row r="2259" spans="2:46" ht="13.2" hidden="1">
      <c r="B2259" s="115">
        <v>4</v>
      </c>
      <c r="C2259" s="150" t="s">
        <v>249</v>
      </c>
      <c r="D2259" s="49" t="s">
        <v>178</v>
      </c>
      <c r="E2259" s="95"/>
      <c r="F2259" s="96">
        <v>2465</v>
      </c>
      <c r="G2259" s="48">
        <v>2498</v>
      </c>
      <c r="H2259" s="48">
        <v>2320</v>
      </c>
      <c r="I2259" s="48">
        <v>2283</v>
      </c>
      <c r="J2259" s="48">
        <v>2566</v>
      </c>
      <c r="K2259" s="48">
        <v>3042</v>
      </c>
      <c r="L2259" s="48">
        <v>3328</v>
      </c>
      <c r="M2259" s="48">
        <v>3819</v>
      </c>
      <c r="N2259" s="48">
        <v>3871</v>
      </c>
      <c r="O2259" s="48">
        <v>3719</v>
      </c>
      <c r="P2259" s="48">
        <v>3262</v>
      </c>
      <c r="Q2259" s="48">
        <v>2930</v>
      </c>
      <c r="R2259" s="48">
        <v>2580</v>
      </c>
      <c r="S2259" s="48">
        <v>2422</v>
      </c>
      <c r="T2259" s="48">
        <v>2366</v>
      </c>
      <c r="U2259" s="48">
        <v>2278</v>
      </c>
      <c r="V2259" s="48">
        <v>2115</v>
      </c>
      <c r="W2259" s="48">
        <v>2002</v>
      </c>
      <c r="X2259" s="48">
        <v>1815</v>
      </c>
      <c r="Y2259" s="48">
        <v>1655</v>
      </c>
      <c r="Z2259" s="48">
        <v>1561</v>
      </c>
      <c r="AA2259" s="48">
        <v>1539</v>
      </c>
      <c r="AB2259" s="48">
        <v>1477</v>
      </c>
      <c r="AC2259" s="48">
        <v>1397</v>
      </c>
      <c r="AD2259" s="48">
        <v>1160</v>
      </c>
      <c r="AE2259" s="48">
        <v>980</v>
      </c>
      <c r="AF2259" s="48">
        <v>885</v>
      </c>
      <c r="AG2259" s="48">
        <v>790</v>
      </c>
      <c r="AH2259" s="48">
        <v>825</v>
      </c>
      <c r="AI2259" s="48">
        <v>904</v>
      </c>
      <c r="AJ2259" s="48">
        <v>1124</v>
      </c>
      <c r="AK2259" s="48">
        <v>1252</v>
      </c>
      <c r="AL2259" s="48">
        <v>1438</v>
      </c>
      <c r="AM2259" s="49">
        <v>1531</v>
      </c>
      <c r="AN2259" s="48">
        <v>1542</v>
      </c>
      <c r="AO2259" s="48">
        <v>1620</v>
      </c>
      <c r="AP2259" s="48">
        <v>1586</v>
      </c>
      <c r="AQ2259" s="48">
        <v>1630</v>
      </c>
      <c r="AR2259" s="48">
        <v>1684</v>
      </c>
      <c r="AS2259" s="48">
        <v>1721</v>
      </c>
      <c r="AT2259" s="48">
        <v>1772</v>
      </c>
    </row>
    <row r="2260" spans="2:46" ht="13.2" hidden="1">
      <c r="B2260" s="132">
        <v>4</v>
      </c>
      <c r="C2260" s="151" t="s">
        <v>250</v>
      </c>
      <c r="D2260" s="57" t="s">
        <v>179</v>
      </c>
      <c r="E2260" s="95"/>
      <c r="F2260" s="97">
        <v>0</v>
      </c>
      <c r="G2260" s="56">
        <v>0</v>
      </c>
      <c r="H2260" s="56">
        <v>0</v>
      </c>
      <c r="I2260" s="56">
        <v>0</v>
      </c>
      <c r="J2260" s="56">
        <v>0</v>
      </c>
      <c r="K2260" s="56">
        <v>55</v>
      </c>
      <c r="L2260" s="56">
        <v>229</v>
      </c>
      <c r="M2260" s="56">
        <v>407</v>
      </c>
      <c r="N2260" s="56">
        <v>605</v>
      </c>
      <c r="O2260" s="56">
        <v>703</v>
      </c>
      <c r="P2260" s="56">
        <v>704</v>
      </c>
      <c r="Q2260" s="56">
        <v>625</v>
      </c>
      <c r="R2260" s="56">
        <v>524</v>
      </c>
      <c r="S2260" s="56">
        <v>455</v>
      </c>
      <c r="T2260" s="56">
        <v>317</v>
      </c>
      <c r="U2260" s="56">
        <v>174</v>
      </c>
      <c r="V2260" s="56">
        <v>124</v>
      </c>
      <c r="W2260" s="56">
        <v>96</v>
      </c>
      <c r="X2260" s="56">
        <v>88</v>
      </c>
      <c r="Y2260" s="56">
        <v>79</v>
      </c>
      <c r="Z2260" s="56">
        <v>75</v>
      </c>
      <c r="AA2260" s="56">
        <v>84</v>
      </c>
      <c r="AB2260" s="56">
        <v>108</v>
      </c>
      <c r="AC2260" s="56">
        <v>105</v>
      </c>
      <c r="AD2260" s="56">
        <v>82</v>
      </c>
      <c r="AE2260" s="56">
        <v>39</v>
      </c>
      <c r="AF2260" s="56">
        <v>13</v>
      </c>
      <c r="AG2260" s="56">
        <v>6</v>
      </c>
      <c r="AH2260" s="56">
        <v>22</v>
      </c>
      <c r="AI2260" s="56">
        <v>48</v>
      </c>
      <c r="AJ2260" s="56">
        <v>65</v>
      </c>
      <c r="AK2260" s="56">
        <v>69</v>
      </c>
      <c r="AL2260" s="56">
        <v>82</v>
      </c>
      <c r="AM2260" s="57">
        <v>81</v>
      </c>
      <c r="AN2260" s="56">
        <v>80</v>
      </c>
      <c r="AO2260" s="56">
        <v>85</v>
      </c>
      <c r="AP2260" s="56">
        <v>82</v>
      </c>
      <c r="AQ2260" s="56">
        <v>86</v>
      </c>
      <c r="AR2260" s="56">
        <v>88</v>
      </c>
      <c r="AS2260" s="56">
        <v>89</v>
      </c>
      <c r="AT2260" s="56">
        <v>93</v>
      </c>
    </row>
    <row r="2261" spans="2:46" ht="13.2" hidden="1">
      <c r="B2261" s="131">
        <v>5</v>
      </c>
      <c r="C2261" s="150" t="s">
        <v>248</v>
      </c>
      <c r="D2261" s="98" t="s">
        <v>177</v>
      </c>
      <c r="E2261" s="92"/>
      <c r="F2261" s="99">
        <v>3175</v>
      </c>
      <c r="G2261" s="100">
        <v>3413</v>
      </c>
      <c r="H2261" s="100">
        <v>2940</v>
      </c>
      <c r="I2261" s="100">
        <v>3533</v>
      </c>
      <c r="J2261" s="100">
        <v>3642</v>
      </c>
      <c r="K2261" s="100">
        <v>4256</v>
      </c>
      <c r="L2261" s="100">
        <v>4552</v>
      </c>
      <c r="M2261" s="100">
        <v>5085</v>
      </c>
      <c r="N2261" s="100">
        <v>4779</v>
      </c>
      <c r="O2261" s="100">
        <v>4772</v>
      </c>
      <c r="P2261" s="100">
        <v>4425</v>
      </c>
      <c r="Q2261" s="100">
        <v>4042</v>
      </c>
      <c r="R2261" s="100">
        <v>4406</v>
      </c>
      <c r="S2261" s="100">
        <v>4588</v>
      </c>
      <c r="T2261" s="100">
        <v>4607</v>
      </c>
      <c r="U2261" s="100">
        <v>4686</v>
      </c>
      <c r="V2261" s="100">
        <v>5117</v>
      </c>
      <c r="W2261" s="100">
        <v>6215</v>
      </c>
      <c r="X2261" s="100">
        <v>6442</v>
      </c>
      <c r="Y2261" s="100">
        <v>6182</v>
      </c>
      <c r="Z2261" s="100">
        <v>5755</v>
      </c>
      <c r="AA2261" s="100">
        <v>4922</v>
      </c>
      <c r="AB2261" s="100">
        <v>4168</v>
      </c>
      <c r="AC2261" s="100">
        <v>3673</v>
      </c>
      <c r="AD2261" s="100">
        <v>2738</v>
      </c>
      <c r="AE2261" s="100">
        <v>2055</v>
      </c>
      <c r="AF2261" s="100">
        <v>1544</v>
      </c>
      <c r="AG2261" s="100">
        <v>1272</v>
      </c>
      <c r="AH2261" s="100">
        <v>1472</v>
      </c>
      <c r="AI2261" s="100">
        <v>2005</v>
      </c>
      <c r="AJ2261" s="100">
        <v>2692</v>
      </c>
      <c r="AK2261" s="100">
        <v>3020</v>
      </c>
      <c r="AL2261" s="100">
        <v>3055</v>
      </c>
      <c r="AM2261" s="98">
        <v>2911</v>
      </c>
      <c r="AN2261" s="100">
        <v>2762</v>
      </c>
      <c r="AO2261" s="100">
        <v>2617</v>
      </c>
      <c r="AP2261" s="100">
        <v>2736</v>
      </c>
      <c r="AQ2261" s="100">
        <v>2793</v>
      </c>
      <c r="AR2261" s="100">
        <v>2849</v>
      </c>
      <c r="AS2261" s="100">
        <v>2942</v>
      </c>
      <c r="AT2261" s="100">
        <v>3053</v>
      </c>
    </row>
    <row r="2262" spans="2:46" ht="13.2" hidden="1">
      <c r="B2262" s="115">
        <v>5</v>
      </c>
      <c r="C2262" s="150" t="s">
        <v>249</v>
      </c>
      <c r="D2262" s="49" t="s">
        <v>178</v>
      </c>
      <c r="E2262" s="95"/>
      <c r="F2262" s="96">
        <v>3175</v>
      </c>
      <c r="G2262" s="48">
        <v>3413</v>
      </c>
      <c r="H2262" s="48">
        <v>2940</v>
      </c>
      <c r="I2262" s="48">
        <v>3533</v>
      </c>
      <c r="J2262" s="48">
        <v>3642</v>
      </c>
      <c r="K2262" s="48">
        <v>4256</v>
      </c>
      <c r="L2262" s="48">
        <v>4552</v>
      </c>
      <c r="M2262" s="48">
        <v>5085</v>
      </c>
      <c r="N2262" s="48">
        <v>4779</v>
      </c>
      <c r="O2262" s="48">
        <v>4772</v>
      </c>
      <c r="P2262" s="48">
        <v>4425</v>
      </c>
      <c r="Q2262" s="48">
        <v>4042</v>
      </c>
      <c r="R2262" s="48">
        <v>4406</v>
      </c>
      <c r="S2262" s="48">
        <v>4588</v>
      </c>
      <c r="T2262" s="48">
        <v>4607</v>
      </c>
      <c r="U2262" s="48">
        <v>4686</v>
      </c>
      <c r="V2262" s="48">
        <v>5117</v>
      </c>
      <c r="W2262" s="48">
        <v>6156</v>
      </c>
      <c r="X2262" s="48">
        <v>6376</v>
      </c>
      <c r="Y2262" s="48">
        <v>6068</v>
      </c>
      <c r="Z2262" s="48">
        <v>5531</v>
      </c>
      <c r="AA2262" s="48">
        <v>4641</v>
      </c>
      <c r="AB2262" s="48">
        <v>3885</v>
      </c>
      <c r="AC2262" s="48">
        <v>3416</v>
      </c>
      <c r="AD2262" s="48">
        <v>2590</v>
      </c>
      <c r="AE2262" s="48">
        <v>2002</v>
      </c>
      <c r="AF2262" s="48">
        <v>1517</v>
      </c>
      <c r="AG2262" s="48">
        <v>1272</v>
      </c>
      <c r="AH2262" s="48">
        <v>1472</v>
      </c>
      <c r="AI2262" s="48">
        <v>2005</v>
      </c>
      <c r="AJ2262" s="48">
        <v>2692</v>
      </c>
      <c r="AK2262" s="48">
        <v>3020</v>
      </c>
      <c r="AL2262" s="48">
        <v>3055</v>
      </c>
      <c r="AM2262" s="49">
        <v>2911</v>
      </c>
      <c r="AN2262" s="48">
        <v>2762</v>
      </c>
      <c r="AO2262" s="48">
        <v>2617</v>
      </c>
      <c r="AP2262" s="48">
        <v>2736</v>
      </c>
      <c r="AQ2262" s="48">
        <v>2793</v>
      </c>
      <c r="AR2262" s="48">
        <v>2849</v>
      </c>
      <c r="AS2262" s="48">
        <v>2942</v>
      </c>
      <c r="AT2262" s="48">
        <v>3053</v>
      </c>
    </row>
    <row r="2263" spans="2:46" ht="13.2" hidden="1">
      <c r="B2263" s="132">
        <v>5</v>
      </c>
      <c r="C2263" s="151" t="s">
        <v>250</v>
      </c>
      <c r="D2263" s="57" t="s">
        <v>179</v>
      </c>
      <c r="E2263" s="95"/>
      <c r="F2263" s="97">
        <v>0</v>
      </c>
      <c r="G2263" s="56">
        <v>0</v>
      </c>
      <c r="H2263" s="56">
        <v>0</v>
      </c>
      <c r="I2263" s="56">
        <v>0</v>
      </c>
      <c r="J2263" s="56">
        <v>0</v>
      </c>
      <c r="K2263" s="56">
        <v>0</v>
      </c>
      <c r="L2263" s="56">
        <v>0</v>
      </c>
      <c r="M2263" s="56">
        <v>0</v>
      </c>
      <c r="N2263" s="56">
        <v>0</v>
      </c>
      <c r="O2263" s="56">
        <v>0</v>
      </c>
      <c r="P2263" s="56">
        <v>0</v>
      </c>
      <c r="Q2263" s="56">
        <v>0</v>
      </c>
      <c r="R2263" s="56">
        <v>0</v>
      </c>
      <c r="S2263" s="56">
        <v>0</v>
      </c>
      <c r="T2263" s="56">
        <v>0</v>
      </c>
      <c r="U2263" s="56">
        <v>0</v>
      </c>
      <c r="V2263" s="56">
        <v>0</v>
      </c>
      <c r="W2263" s="56">
        <v>59</v>
      </c>
      <c r="X2263" s="56">
        <v>66</v>
      </c>
      <c r="Y2263" s="56">
        <v>114</v>
      </c>
      <c r="Z2263" s="56">
        <v>224</v>
      </c>
      <c r="AA2263" s="56">
        <v>281</v>
      </c>
      <c r="AB2263" s="56">
        <v>283</v>
      </c>
      <c r="AC2263" s="56">
        <v>257</v>
      </c>
      <c r="AD2263" s="56">
        <v>148</v>
      </c>
      <c r="AE2263" s="56">
        <v>53</v>
      </c>
      <c r="AF2263" s="56">
        <v>27</v>
      </c>
      <c r="AG2263" s="56">
        <v>0</v>
      </c>
      <c r="AH2263" s="56">
        <v>0</v>
      </c>
      <c r="AI2263" s="56">
        <v>0</v>
      </c>
      <c r="AJ2263" s="56">
        <v>0</v>
      </c>
      <c r="AK2263" s="56">
        <v>0</v>
      </c>
      <c r="AL2263" s="56">
        <v>0</v>
      </c>
      <c r="AM2263" s="57">
        <v>0</v>
      </c>
      <c r="AN2263" s="56">
        <v>0</v>
      </c>
      <c r="AO2263" s="56">
        <v>0</v>
      </c>
      <c r="AP2263" s="56">
        <v>0</v>
      </c>
      <c r="AQ2263" s="56">
        <v>0</v>
      </c>
      <c r="AR2263" s="56">
        <v>0</v>
      </c>
      <c r="AS2263" s="56">
        <v>0</v>
      </c>
      <c r="AT2263" s="56">
        <v>0</v>
      </c>
    </row>
    <row r="2264" spans="2:46" ht="13.2" hidden="1">
      <c r="B2264" s="131">
        <v>6</v>
      </c>
      <c r="C2264" s="150" t="s">
        <v>248</v>
      </c>
      <c r="D2264" s="98" t="s">
        <v>177</v>
      </c>
      <c r="E2264" s="92"/>
      <c r="F2264" s="99">
        <v>299</v>
      </c>
      <c r="G2264" s="100">
        <v>326</v>
      </c>
      <c r="H2264" s="100">
        <v>324</v>
      </c>
      <c r="I2264" s="100">
        <v>336</v>
      </c>
      <c r="J2264" s="100">
        <v>338</v>
      </c>
      <c r="K2264" s="100">
        <v>330</v>
      </c>
      <c r="L2264" s="100">
        <v>322</v>
      </c>
      <c r="M2264" s="100">
        <v>315</v>
      </c>
      <c r="N2264" s="100">
        <v>297</v>
      </c>
      <c r="O2264" s="100">
        <v>282</v>
      </c>
      <c r="P2264" s="100">
        <v>262</v>
      </c>
      <c r="Q2264" s="100">
        <v>305</v>
      </c>
      <c r="R2264" s="100">
        <v>381</v>
      </c>
      <c r="S2264" s="100">
        <v>468</v>
      </c>
      <c r="T2264" s="100">
        <v>498</v>
      </c>
      <c r="U2264" s="100">
        <v>792</v>
      </c>
      <c r="V2264" s="100">
        <v>706</v>
      </c>
      <c r="W2264" s="100">
        <v>699</v>
      </c>
      <c r="X2264" s="100">
        <v>833</v>
      </c>
      <c r="Y2264" s="100">
        <v>1051</v>
      </c>
      <c r="Z2264" s="100">
        <v>1437</v>
      </c>
      <c r="AA2264" s="100">
        <v>1871</v>
      </c>
      <c r="AB2264" s="100">
        <v>2255</v>
      </c>
      <c r="AC2264" s="100">
        <v>2456</v>
      </c>
      <c r="AD2264" s="100">
        <v>2280</v>
      </c>
      <c r="AE2264" s="100">
        <v>2037</v>
      </c>
      <c r="AF2264" s="100">
        <v>1487</v>
      </c>
      <c r="AG2264" s="100">
        <v>1039</v>
      </c>
      <c r="AH2264" s="100">
        <v>1104</v>
      </c>
      <c r="AI2264" s="100">
        <v>751</v>
      </c>
      <c r="AJ2264" s="100">
        <v>806</v>
      </c>
      <c r="AK2264" s="100">
        <v>895</v>
      </c>
      <c r="AL2264" s="100">
        <v>900</v>
      </c>
      <c r="AM2264" s="98">
        <v>929</v>
      </c>
      <c r="AN2264" s="100">
        <v>924</v>
      </c>
      <c r="AO2264" s="100">
        <v>923</v>
      </c>
      <c r="AP2264" s="100">
        <v>962</v>
      </c>
      <c r="AQ2264" s="100">
        <v>998</v>
      </c>
      <c r="AR2264" s="100">
        <v>1038</v>
      </c>
      <c r="AS2264" s="100">
        <v>1079</v>
      </c>
      <c r="AT2264" s="100">
        <v>1134</v>
      </c>
    </row>
    <row r="2265" spans="2:46" ht="13.2" hidden="1">
      <c r="B2265" s="115">
        <v>6</v>
      </c>
      <c r="C2265" s="150" t="s">
        <v>249</v>
      </c>
      <c r="D2265" s="49" t="s">
        <v>178</v>
      </c>
      <c r="E2265" s="95"/>
      <c r="F2265" s="96">
        <v>299</v>
      </c>
      <c r="G2265" s="48">
        <v>326</v>
      </c>
      <c r="H2265" s="48">
        <v>324</v>
      </c>
      <c r="I2265" s="48">
        <v>336</v>
      </c>
      <c r="J2265" s="48">
        <v>338</v>
      </c>
      <c r="K2265" s="48">
        <v>330</v>
      </c>
      <c r="L2265" s="48">
        <v>322</v>
      </c>
      <c r="M2265" s="48">
        <v>315</v>
      </c>
      <c r="N2265" s="48">
        <v>297</v>
      </c>
      <c r="O2265" s="48">
        <v>282</v>
      </c>
      <c r="P2265" s="48">
        <v>262</v>
      </c>
      <c r="Q2265" s="48">
        <v>305</v>
      </c>
      <c r="R2265" s="48">
        <v>381</v>
      </c>
      <c r="S2265" s="48">
        <v>468</v>
      </c>
      <c r="T2265" s="48">
        <v>498</v>
      </c>
      <c r="U2265" s="48">
        <v>792</v>
      </c>
      <c r="V2265" s="48">
        <v>706</v>
      </c>
      <c r="W2265" s="48">
        <v>699</v>
      </c>
      <c r="X2265" s="48">
        <v>833</v>
      </c>
      <c r="Y2265" s="48">
        <v>1051</v>
      </c>
      <c r="Z2265" s="48">
        <v>1437</v>
      </c>
      <c r="AA2265" s="48">
        <v>1871</v>
      </c>
      <c r="AB2265" s="48">
        <v>2255</v>
      </c>
      <c r="AC2265" s="48">
        <v>2456</v>
      </c>
      <c r="AD2265" s="48">
        <v>2280</v>
      </c>
      <c r="AE2265" s="48">
        <v>2037</v>
      </c>
      <c r="AF2265" s="48">
        <v>1487</v>
      </c>
      <c r="AG2265" s="48">
        <v>1039</v>
      </c>
      <c r="AH2265" s="48">
        <v>1104</v>
      </c>
      <c r="AI2265" s="48">
        <v>751</v>
      </c>
      <c r="AJ2265" s="48">
        <v>806</v>
      </c>
      <c r="AK2265" s="48">
        <v>895</v>
      </c>
      <c r="AL2265" s="48">
        <v>900</v>
      </c>
      <c r="AM2265" s="49">
        <v>929</v>
      </c>
      <c r="AN2265" s="48">
        <v>924</v>
      </c>
      <c r="AO2265" s="48">
        <v>923</v>
      </c>
      <c r="AP2265" s="48">
        <v>962</v>
      </c>
      <c r="AQ2265" s="48">
        <v>998</v>
      </c>
      <c r="AR2265" s="48">
        <v>1038</v>
      </c>
      <c r="AS2265" s="48">
        <v>1079</v>
      </c>
      <c r="AT2265" s="48">
        <v>1134</v>
      </c>
    </row>
    <row r="2266" spans="2:46" ht="13.2" hidden="1">
      <c r="B2266" s="132">
        <v>6</v>
      </c>
      <c r="C2266" s="151" t="s">
        <v>250</v>
      </c>
      <c r="D2266" s="57" t="s">
        <v>179</v>
      </c>
      <c r="E2266" s="95"/>
      <c r="F2266" s="97">
        <v>0</v>
      </c>
      <c r="G2266" s="56">
        <v>0</v>
      </c>
      <c r="H2266" s="56">
        <v>0</v>
      </c>
      <c r="I2266" s="56">
        <v>0</v>
      </c>
      <c r="J2266" s="56">
        <v>0</v>
      </c>
      <c r="K2266" s="56">
        <v>0</v>
      </c>
      <c r="L2266" s="56">
        <v>0</v>
      </c>
      <c r="M2266" s="56">
        <v>0</v>
      </c>
      <c r="N2266" s="56">
        <v>0</v>
      </c>
      <c r="O2266" s="56">
        <v>0</v>
      </c>
      <c r="P2266" s="56">
        <v>0</v>
      </c>
      <c r="Q2266" s="56">
        <v>0</v>
      </c>
      <c r="R2266" s="56">
        <v>0</v>
      </c>
      <c r="S2266" s="56">
        <v>0</v>
      </c>
      <c r="T2266" s="56">
        <v>0</v>
      </c>
      <c r="U2266" s="56">
        <v>0</v>
      </c>
      <c r="V2266" s="56">
        <v>0</v>
      </c>
      <c r="W2266" s="56">
        <v>0</v>
      </c>
      <c r="X2266" s="56">
        <v>0</v>
      </c>
      <c r="Y2266" s="56">
        <v>0</v>
      </c>
      <c r="Z2266" s="56">
        <v>0</v>
      </c>
      <c r="AA2266" s="56">
        <v>0</v>
      </c>
      <c r="AB2266" s="56">
        <v>0</v>
      </c>
      <c r="AC2266" s="56">
        <v>0</v>
      </c>
      <c r="AD2266" s="56">
        <v>0</v>
      </c>
      <c r="AE2266" s="56">
        <v>0</v>
      </c>
      <c r="AF2266" s="56">
        <v>0</v>
      </c>
      <c r="AG2266" s="56">
        <v>0</v>
      </c>
      <c r="AH2266" s="56">
        <v>0</v>
      </c>
      <c r="AI2266" s="56">
        <v>0</v>
      </c>
      <c r="AJ2266" s="56">
        <v>0</v>
      </c>
      <c r="AK2266" s="56">
        <v>0</v>
      </c>
      <c r="AL2266" s="56">
        <v>0</v>
      </c>
      <c r="AM2266" s="57">
        <v>0</v>
      </c>
      <c r="AN2266" s="56">
        <v>0</v>
      </c>
      <c r="AO2266" s="56">
        <v>0</v>
      </c>
      <c r="AP2266" s="56">
        <v>0</v>
      </c>
      <c r="AQ2266" s="56">
        <v>0</v>
      </c>
      <c r="AR2266" s="56">
        <v>0</v>
      </c>
      <c r="AS2266" s="56">
        <v>0</v>
      </c>
      <c r="AT2266" s="56">
        <v>0</v>
      </c>
    </row>
    <row r="2267" spans="2:46" ht="13.2" hidden="1">
      <c r="B2267" s="131">
        <v>7</v>
      </c>
      <c r="C2267" s="150" t="s">
        <v>248</v>
      </c>
      <c r="D2267" s="98" t="s">
        <v>177</v>
      </c>
      <c r="E2267" s="92"/>
      <c r="F2267" s="99">
        <v>4744</v>
      </c>
      <c r="G2267" s="100">
        <v>4289</v>
      </c>
      <c r="H2267" s="100">
        <v>3945</v>
      </c>
      <c r="I2267" s="100">
        <v>4004</v>
      </c>
      <c r="J2267" s="100">
        <v>4925</v>
      </c>
      <c r="K2267" s="100">
        <v>4617</v>
      </c>
      <c r="L2267" s="100">
        <v>6646</v>
      </c>
      <c r="M2267" s="100">
        <v>6747</v>
      </c>
      <c r="N2267" s="100">
        <v>6099</v>
      </c>
      <c r="O2267" s="100">
        <v>5724</v>
      </c>
      <c r="P2267" s="100">
        <v>5606</v>
      </c>
      <c r="Q2267" s="100">
        <v>5336</v>
      </c>
      <c r="R2267" s="100">
        <v>4938</v>
      </c>
      <c r="S2267" s="100">
        <v>4669</v>
      </c>
      <c r="T2267" s="100">
        <v>4203</v>
      </c>
      <c r="U2267" s="100">
        <v>3969</v>
      </c>
      <c r="V2267" s="100">
        <v>3770</v>
      </c>
      <c r="W2267" s="100">
        <v>3900</v>
      </c>
      <c r="X2267" s="100">
        <v>4481</v>
      </c>
      <c r="Y2267" s="100">
        <v>4880</v>
      </c>
      <c r="Z2267" s="100">
        <v>5103</v>
      </c>
      <c r="AA2267" s="100">
        <v>5181</v>
      </c>
      <c r="AB2267" s="100">
        <v>5373</v>
      </c>
      <c r="AC2267" s="100">
        <v>5474</v>
      </c>
      <c r="AD2267" s="100">
        <v>5726</v>
      </c>
      <c r="AE2267" s="100">
        <v>6109</v>
      </c>
      <c r="AF2267" s="100">
        <v>5461</v>
      </c>
      <c r="AG2267" s="100">
        <v>5164</v>
      </c>
      <c r="AH2267" s="100">
        <v>5011</v>
      </c>
      <c r="AI2267" s="100">
        <v>4944</v>
      </c>
      <c r="AJ2267" s="100">
        <v>4908</v>
      </c>
      <c r="AK2267" s="100">
        <v>4530</v>
      </c>
      <c r="AL2267" s="100">
        <v>4313</v>
      </c>
      <c r="AM2267" s="98">
        <v>3878</v>
      </c>
      <c r="AN2267" s="100">
        <v>3700</v>
      </c>
      <c r="AO2267" s="100">
        <v>3737</v>
      </c>
      <c r="AP2267" s="100">
        <v>3717</v>
      </c>
      <c r="AQ2267" s="100">
        <v>3736</v>
      </c>
      <c r="AR2267" s="100">
        <v>3822</v>
      </c>
      <c r="AS2267" s="100">
        <v>3923</v>
      </c>
      <c r="AT2267" s="100">
        <v>4080</v>
      </c>
    </row>
    <row r="2268" spans="2:46" ht="13.2" hidden="1">
      <c r="B2268" s="115">
        <v>7</v>
      </c>
      <c r="C2268" s="150" t="s">
        <v>249</v>
      </c>
      <c r="D2268" s="49" t="s">
        <v>178</v>
      </c>
      <c r="E2268" s="95"/>
      <c r="F2268" s="96">
        <v>4690</v>
      </c>
      <c r="G2268" s="48">
        <v>4247</v>
      </c>
      <c r="H2268" s="48">
        <v>3909</v>
      </c>
      <c r="I2268" s="48">
        <v>3967</v>
      </c>
      <c r="J2268" s="48">
        <v>4925</v>
      </c>
      <c r="K2268" s="48">
        <v>4617</v>
      </c>
      <c r="L2268" s="48">
        <v>6646</v>
      </c>
      <c r="M2268" s="48">
        <v>6747</v>
      </c>
      <c r="N2268" s="48">
        <v>6099</v>
      </c>
      <c r="O2268" s="48">
        <v>5724</v>
      </c>
      <c r="P2268" s="48">
        <v>5606</v>
      </c>
      <c r="Q2268" s="48">
        <v>5336</v>
      </c>
      <c r="R2268" s="48">
        <v>4938</v>
      </c>
      <c r="S2268" s="48">
        <v>4669</v>
      </c>
      <c r="T2268" s="48">
        <v>4203</v>
      </c>
      <c r="U2268" s="48">
        <v>3969</v>
      </c>
      <c r="V2268" s="48">
        <v>3770</v>
      </c>
      <c r="W2268" s="48">
        <v>3900</v>
      </c>
      <c r="X2268" s="48">
        <v>4481</v>
      </c>
      <c r="Y2268" s="48">
        <v>4880</v>
      </c>
      <c r="Z2268" s="48">
        <v>5103</v>
      </c>
      <c r="AA2268" s="48">
        <v>5181</v>
      </c>
      <c r="AB2268" s="48">
        <v>5373</v>
      </c>
      <c r="AC2268" s="48">
        <v>5474</v>
      </c>
      <c r="AD2268" s="48">
        <v>5726</v>
      </c>
      <c r="AE2268" s="48">
        <v>6109</v>
      </c>
      <c r="AF2268" s="48">
        <v>5461</v>
      </c>
      <c r="AG2268" s="48">
        <v>5164</v>
      </c>
      <c r="AH2268" s="48">
        <v>5011</v>
      </c>
      <c r="AI2268" s="48">
        <v>4944</v>
      </c>
      <c r="AJ2268" s="48">
        <v>4908</v>
      </c>
      <c r="AK2268" s="48">
        <v>4530</v>
      </c>
      <c r="AL2268" s="48">
        <v>4313</v>
      </c>
      <c r="AM2268" s="49">
        <v>3878</v>
      </c>
      <c r="AN2268" s="48">
        <v>3700</v>
      </c>
      <c r="AO2268" s="48">
        <v>3737</v>
      </c>
      <c r="AP2268" s="48">
        <v>3717</v>
      </c>
      <c r="AQ2268" s="48">
        <v>3736</v>
      </c>
      <c r="AR2268" s="48">
        <v>3822</v>
      </c>
      <c r="AS2268" s="48">
        <v>3923</v>
      </c>
      <c r="AT2268" s="48">
        <v>4080</v>
      </c>
    </row>
    <row r="2269" spans="2:46" ht="13.2" hidden="1">
      <c r="B2269" s="132">
        <v>7</v>
      </c>
      <c r="C2269" s="151" t="s">
        <v>250</v>
      </c>
      <c r="D2269" s="57" t="s">
        <v>179</v>
      </c>
      <c r="E2269" s="95"/>
      <c r="F2269" s="97">
        <v>54</v>
      </c>
      <c r="G2269" s="56">
        <v>42</v>
      </c>
      <c r="H2269" s="56">
        <v>36</v>
      </c>
      <c r="I2269" s="56">
        <v>37</v>
      </c>
      <c r="J2269" s="56">
        <v>0</v>
      </c>
      <c r="K2269" s="56">
        <v>0</v>
      </c>
      <c r="L2269" s="56">
        <v>0</v>
      </c>
      <c r="M2269" s="56">
        <v>0</v>
      </c>
      <c r="N2269" s="56">
        <v>0</v>
      </c>
      <c r="O2269" s="56">
        <v>0</v>
      </c>
      <c r="P2269" s="56">
        <v>0</v>
      </c>
      <c r="Q2269" s="56">
        <v>0</v>
      </c>
      <c r="R2269" s="56">
        <v>0</v>
      </c>
      <c r="S2269" s="56">
        <v>0</v>
      </c>
      <c r="T2269" s="56">
        <v>0</v>
      </c>
      <c r="U2269" s="56">
        <v>0</v>
      </c>
      <c r="V2269" s="56">
        <v>0</v>
      </c>
      <c r="W2269" s="56">
        <v>0</v>
      </c>
      <c r="X2269" s="56">
        <v>0</v>
      </c>
      <c r="Y2269" s="56">
        <v>0</v>
      </c>
      <c r="Z2269" s="56">
        <v>0</v>
      </c>
      <c r="AA2269" s="56">
        <v>0</v>
      </c>
      <c r="AB2269" s="56">
        <v>0</v>
      </c>
      <c r="AC2269" s="56">
        <v>0</v>
      </c>
      <c r="AD2269" s="56">
        <v>0</v>
      </c>
      <c r="AE2269" s="56">
        <v>0</v>
      </c>
      <c r="AF2269" s="56">
        <v>0</v>
      </c>
      <c r="AG2269" s="56">
        <v>0</v>
      </c>
      <c r="AH2269" s="56">
        <v>0</v>
      </c>
      <c r="AI2269" s="56">
        <v>0</v>
      </c>
      <c r="AJ2269" s="56">
        <v>0</v>
      </c>
      <c r="AK2269" s="56">
        <v>0</v>
      </c>
      <c r="AL2269" s="56">
        <v>0</v>
      </c>
      <c r="AM2269" s="57">
        <v>0</v>
      </c>
      <c r="AN2269" s="56">
        <v>0</v>
      </c>
      <c r="AO2269" s="56">
        <v>0</v>
      </c>
      <c r="AP2269" s="56">
        <v>0</v>
      </c>
      <c r="AQ2269" s="56">
        <v>0</v>
      </c>
      <c r="AR2269" s="56">
        <v>0</v>
      </c>
      <c r="AS2269" s="56">
        <v>0</v>
      </c>
      <c r="AT2269" s="56">
        <v>0</v>
      </c>
    </row>
    <row r="2270" spans="2:46" ht="13.2" hidden="1">
      <c r="B2270" s="131">
        <v>8</v>
      </c>
      <c r="C2270" s="150" t="s">
        <v>248</v>
      </c>
      <c r="D2270" s="98" t="s">
        <v>177</v>
      </c>
      <c r="E2270" s="92"/>
      <c r="F2270" s="99">
        <v>3905</v>
      </c>
      <c r="G2270" s="100">
        <v>3626</v>
      </c>
      <c r="H2270" s="100">
        <v>3642</v>
      </c>
      <c r="I2270" s="100">
        <v>3705</v>
      </c>
      <c r="J2270" s="100">
        <v>4378</v>
      </c>
      <c r="K2270" s="100">
        <v>3628</v>
      </c>
      <c r="L2270" s="100">
        <v>4368</v>
      </c>
      <c r="M2270" s="100">
        <v>4449</v>
      </c>
      <c r="N2270" s="100">
        <v>4340</v>
      </c>
      <c r="O2270" s="100">
        <v>4683</v>
      </c>
      <c r="P2270" s="100">
        <v>3791</v>
      </c>
      <c r="Q2270" s="100">
        <v>4248</v>
      </c>
      <c r="R2270" s="100">
        <v>3249</v>
      </c>
      <c r="S2270" s="100">
        <v>3270</v>
      </c>
      <c r="T2270" s="100">
        <v>3751</v>
      </c>
      <c r="U2270" s="100">
        <v>4415</v>
      </c>
      <c r="V2270" s="100">
        <v>4441</v>
      </c>
      <c r="W2270" s="100">
        <v>4163</v>
      </c>
      <c r="X2270" s="100">
        <v>4032</v>
      </c>
      <c r="Y2270" s="100">
        <v>4048</v>
      </c>
      <c r="Z2270" s="100">
        <v>3754</v>
      </c>
      <c r="AA2270" s="100">
        <v>3372</v>
      </c>
      <c r="AB2270" s="100">
        <v>3807</v>
      </c>
      <c r="AC2270" s="100">
        <v>4171</v>
      </c>
      <c r="AD2270" s="100">
        <v>3964</v>
      </c>
      <c r="AE2270" s="100">
        <v>3761</v>
      </c>
      <c r="AF2270" s="100">
        <v>3511</v>
      </c>
      <c r="AG2270" s="100">
        <v>3192</v>
      </c>
      <c r="AH2270" s="100">
        <v>2800</v>
      </c>
      <c r="AI2270" s="100">
        <v>2666</v>
      </c>
      <c r="AJ2270" s="100">
        <v>2079</v>
      </c>
      <c r="AK2270" s="100">
        <v>1574</v>
      </c>
      <c r="AL2270" s="100">
        <v>3437</v>
      </c>
      <c r="AM2270" s="98">
        <v>3410</v>
      </c>
      <c r="AN2270" s="100">
        <v>3467</v>
      </c>
      <c r="AO2270" s="100">
        <v>3548</v>
      </c>
      <c r="AP2270" s="100">
        <v>3379</v>
      </c>
      <c r="AQ2270" s="100">
        <v>3431</v>
      </c>
      <c r="AR2270" s="100">
        <v>3459</v>
      </c>
      <c r="AS2270" s="100">
        <v>3531</v>
      </c>
      <c r="AT2270" s="100">
        <v>3633</v>
      </c>
    </row>
    <row r="2271" spans="2:46" ht="13.2" hidden="1">
      <c r="B2271" s="115">
        <v>8</v>
      </c>
      <c r="C2271" s="150" t="s">
        <v>249</v>
      </c>
      <c r="D2271" s="49" t="s">
        <v>178</v>
      </c>
      <c r="E2271" s="95"/>
      <c r="F2271" s="96">
        <v>2348</v>
      </c>
      <c r="G2271" s="48">
        <v>2130</v>
      </c>
      <c r="H2271" s="48">
        <v>1365</v>
      </c>
      <c r="I2271" s="48">
        <v>1577</v>
      </c>
      <c r="J2271" s="48">
        <v>1988</v>
      </c>
      <c r="K2271" s="48">
        <v>2844</v>
      </c>
      <c r="L2271" s="48">
        <v>3592</v>
      </c>
      <c r="M2271" s="48">
        <v>3824</v>
      </c>
      <c r="N2271" s="48">
        <v>3900</v>
      </c>
      <c r="O2271" s="48">
        <v>4412</v>
      </c>
      <c r="P2271" s="48">
        <v>3642</v>
      </c>
      <c r="Q2271" s="48">
        <v>4105</v>
      </c>
      <c r="R2271" s="48">
        <v>3104</v>
      </c>
      <c r="S2271" s="48">
        <v>3105</v>
      </c>
      <c r="T2271" s="48">
        <v>3587</v>
      </c>
      <c r="U2271" s="48">
        <v>4258</v>
      </c>
      <c r="V2271" s="48">
        <v>4299</v>
      </c>
      <c r="W2271" s="48">
        <v>4026</v>
      </c>
      <c r="X2271" s="48">
        <v>3895</v>
      </c>
      <c r="Y2271" s="48">
        <v>3913</v>
      </c>
      <c r="Z2271" s="48">
        <v>3614</v>
      </c>
      <c r="AA2271" s="48">
        <v>3224</v>
      </c>
      <c r="AB2271" s="48">
        <v>3642</v>
      </c>
      <c r="AC2271" s="48">
        <v>4010</v>
      </c>
      <c r="AD2271" s="48">
        <v>3806</v>
      </c>
      <c r="AE2271" s="48">
        <v>3620</v>
      </c>
      <c r="AF2271" s="48">
        <v>3387</v>
      </c>
      <c r="AG2271" s="48">
        <v>3095</v>
      </c>
      <c r="AH2271" s="48">
        <v>2717</v>
      </c>
      <c r="AI2271" s="48">
        <v>2589</v>
      </c>
      <c r="AJ2271" s="48">
        <v>1978</v>
      </c>
      <c r="AK2271" s="48">
        <v>1458</v>
      </c>
      <c r="AL2271" s="48">
        <v>3328</v>
      </c>
      <c r="AM2271" s="49">
        <v>3329</v>
      </c>
      <c r="AN2271" s="48">
        <v>3402</v>
      </c>
      <c r="AO2271" s="48">
        <v>3486</v>
      </c>
      <c r="AP2271" s="48">
        <v>3321</v>
      </c>
      <c r="AQ2271" s="48">
        <v>3373</v>
      </c>
      <c r="AR2271" s="48">
        <v>3401</v>
      </c>
      <c r="AS2271" s="48">
        <v>3471</v>
      </c>
      <c r="AT2271" s="48">
        <v>3572</v>
      </c>
    </row>
    <row r="2272" spans="2:46" ht="13.2" hidden="1">
      <c r="B2272" s="132">
        <v>8</v>
      </c>
      <c r="C2272" s="151" t="s">
        <v>250</v>
      </c>
      <c r="D2272" s="57" t="s">
        <v>179</v>
      </c>
      <c r="E2272" s="95"/>
      <c r="F2272" s="97">
        <v>1557</v>
      </c>
      <c r="G2272" s="56">
        <v>1496</v>
      </c>
      <c r="H2272" s="56">
        <v>2277</v>
      </c>
      <c r="I2272" s="56">
        <v>2128</v>
      </c>
      <c r="J2272" s="56">
        <v>2390</v>
      </c>
      <c r="K2272" s="56">
        <v>784</v>
      </c>
      <c r="L2272" s="56">
        <v>776</v>
      </c>
      <c r="M2272" s="56">
        <v>625</v>
      </c>
      <c r="N2272" s="56">
        <v>440</v>
      </c>
      <c r="O2272" s="56">
        <v>271</v>
      </c>
      <c r="P2272" s="56">
        <v>149</v>
      </c>
      <c r="Q2272" s="56">
        <v>143</v>
      </c>
      <c r="R2272" s="56">
        <v>145</v>
      </c>
      <c r="S2272" s="56">
        <v>165</v>
      </c>
      <c r="T2272" s="56">
        <v>164</v>
      </c>
      <c r="U2272" s="56">
        <v>157</v>
      </c>
      <c r="V2272" s="56">
        <v>142</v>
      </c>
      <c r="W2272" s="56">
        <v>137</v>
      </c>
      <c r="X2272" s="56">
        <v>137</v>
      </c>
      <c r="Y2272" s="56">
        <v>135</v>
      </c>
      <c r="Z2272" s="56">
        <v>140</v>
      </c>
      <c r="AA2272" s="56">
        <v>148</v>
      </c>
      <c r="AB2272" s="56">
        <v>165</v>
      </c>
      <c r="AC2272" s="56">
        <v>161</v>
      </c>
      <c r="AD2272" s="56">
        <v>158</v>
      </c>
      <c r="AE2272" s="56">
        <v>141</v>
      </c>
      <c r="AF2272" s="56">
        <v>124</v>
      </c>
      <c r="AG2272" s="56">
        <v>97</v>
      </c>
      <c r="AH2272" s="56">
        <v>83</v>
      </c>
      <c r="AI2272" s="56">
        <v>77</v>
      </c>
      <c r="AJ2272" s="56">
        <v>101</v>
      </c>
      <c r="AK2272" s="56">
        <v>116</v>
      </c>
      <c r="AL2272" s="56">
        <v>109</v>
      </c>
      <c r="AM2272" s="57">
        <v>81</v>
      </c>
      <c r="AN2272" s="56">
        <v>65</v>
      </c>
      <c r="AO2272" s="56">
        <v>62</v>
      </c>
      <c r="AP2272" s="56">
        <v>58</v>
      </c>
      <c r="AQ2272" s="56">
        <v>58</v>
      </c>
      <c r="AR2272" s="56">
        <v>58</v>
      </c>
      <c r="AS2272" s="56">
        <v>60</v>
      </c>
      <c r="AT2272" s="56">
        <v>61</v>
      </c>
    </row>
    <row r="2273" spans="2:46" ht="13.2" hidden="1">
      <c r="B2273" s="131">
        <v>9</v>
      </c>
      <c r="C2273" s="150" t="s">
        <v>248</v>
      </c>
      <c r="D2273" s="98" t="s">
        <v>177</v>
      </c>
      <c r="E2273" s="92"/>
      <c r="F2273" s="99">
        <v>7688</v>
      </c>
      <c r="G2273" s="100">
        <v>7527</v>
      </c>
      <c r="H2273" s="100">
        <v>8308</v>
      </c>
      <c r="I2273" s="100">
        <v>7307</v>
      </c>
      <c r="J2273" s="100">
        <v>7533</v>
      </c>
      <c r="K2273" s="100">
        <v>8014</v>
      </c>
      <c r="L2273" s="100">
        <v>8526</v>
      </c>
      <c r="M2273" s="100">
        <v>10316</v>
      </c>
      <c r="N2273" s="100">
        <v>10498</v>
      </c>
      <c r="O2273" s="100">
        <v>10424</v>
      </c>
      <c r="P2273" s="100">
        <v>9978</v>
      </c>
      <c r="Q2273" s="100">
        <v>8814</v>
      </c>
      <c r="R2273" s="100">
        <v>8169</v>
      </c>
      <c r="S2273" s="100">
        <v>8560</v>
      </c>
      <c r="T2273" s="100">
        <v>8735</v>
      </c>
      <c r="U2273" s="100">
        <v>8482</v>
      </c>
      <c r="V2273" s="100">
        <v>8445</v>
      </c>
      <c r="W2273" s="100">
        <v>8607</v>
      </c>
      <c r="X2273" s="100">
        <v>8380</v>
      </c>
      <c r="Y2273" s="100">
        <v>7939</v>
      </c>
      <c r="Z2273" s="100">
        <v>7677</v>
      </c>
      <c r="AA2273" s="100">
        <v>7224</v>
      </c>
      <c r="AB2273" s="100">
        <v>7426</v>
      </c>
      <c r="AC2273" s="100">
        <v>7097</v>
      </c>
      <c r="AD2273" s="100">
        <v>6576</v>
      </c>
      <c r="AE2273" s="100">
        <v>6080</v>
      </c>
      <c r="AF2273" s="100">
        <v>5586</v>
      </c>
      <c r="AG2273" s="100">
        <v>5211</v>
      </c>
      <c r="AH2273" s="100">
        <v>5287</v>
      </c>
      <c r="AI2273" s="100">
        <v>5877</v>
      </c>
      <c r="AJ2273" s="100">
        <v>6464</v>
      </c>
      <c r="AK2273" s="100">
        <v>6810</v>
      </c>
      <c r="AL2273" s="100">
        <v>6989</v>
      </c>
      <c r="AM2273" s="98">
        <v>6786</v>
      </c>
      <c r="AN2273" s="100">
        <v>6680</v>
      </c>
      <c r="AO2273" s="100">
        <v>6735</v>
      </c>
      <c r="AP2273" s="100">
        <v>6889</v>
      </c>
      <c r="AQ2273" s="100">
        <v>7043</v>
      </c>
      <c r="AR2273" s="100">
        <v>7231</v>
      </c>
      <c r="AS2273" s="100">
        <v>7449</v>
      </c>
      <c r="AT2273" s="100">
        <v>7569</v>
      </c>
    </row>
    <row r="2274" spans="2:46" ht="13.2" hidden="1">
      <c r="B2274" s="115">
        <v>9</v>
      </c>
      <c r="C2274" s="150" t="s">
        <v>249</v>
      </c>
      <c r="D2274" s="49" t="s">
        <v>178</v>
      </c>
      <c r="E2274" s="95"/>
      <c r="F2274" s="96">
        <v>5332</v>
      </c>
      <c r="G2274" s="48">
        <v>5501</v>
      </c>
      <c r="H2274" s="48">
        <v>6078</v>
      </c>
      <c r="I2274" s="48">
        <v>6040</v>
      </c>
      <c r="J2274" s="48">
        <v>6316</v>
      </c>
      <c r="K2274" s="48">
        <v>6730</v>
      </c>
      <c r="L2274" s="48">
        <v>7147</v>
      </c>
      <c r="M2274" s="48">
        <v>7730</v>
      </c>
      <c r="N2274" s="48">
        <v>7634</v>
      </c>
      <c r="O2274" s="48">
        <v>7420</v>
      </c>
      <c r="P2274" s="48">
        <v>6982</v>
      </c>
      <c r="Q2274" s="48">
        <v>6653</v>
      </c>
      <c r="R2274" s="48">
        <v>6033</v>
      </c>
      <c r="S2274" s="48">
        <v>6410</v>
      </c>
      <c r="T2274" s="48">
        <v>6553</v>
      </c>
      <c r="U2274" s="48">
        <v>6587</v>
      </c>
      <c r="V2274" s="48">
        <v>6314</v>
      </c>
      <c r="W2274" s="48">
        <v>6546</v>
      </c>
      <c r="X2274" s="48">
        <v>6497</v>
      </c>
      <c r="Y2274" s="48">
        <v>6237</v>
      </c>
      <c r="Z2274" s="48">
        <v>6036</v>
      </c>
      <c r="AA2274" s="48">
        <v>6055</v>
      </c>
      <c r="AB2274" s="48">
        <v>5972</v>
      </c>
      <c r="AC2274" s="48">
        <v>5907</v>
      </c>
      <c r="AD2274" s="48">
        <v>5646</v>
      </c>
      <c r="AE2274" s="48">
        <v>5238</v>
      </c>
      <c r="AF2274" s="48">
        <v>4899</v>
      </c>
      <c r="AG2274" s="48">
        <v>4678</v>
      </c>
      <c r="AH2274" s="48">
        <v>4865</v>
      </c>
      <c r="AI2274" s="48">
        <v>5409</v>
      </c>
      <c r="AJ2274" s="48">
        <v>6052</v>
      </c>
      <c r="AK2274" s="48">
        <v>6389</v>
      </c>
      <c r="AL2274" s="48">
        <v>6517</v>
      </c>
      <c r="AM2274" s="49">
        <v>6318</v>
      </c>
      <c r="AN2274" s="48">
        <v>6215</v>
      </c>
      <c r="AO2274" s="48">
        <v>6264</v>
      </c>
      <c r="AP2274" s="48">
        <v>6407</v>
      </c>
      <c r="AQ2274" s="48">
        <v>6550</v>
      </c>
      <c r="AR2274" s="48">
        <v>6725</v>
      </c>
      <c r="AS2274" s="48">
        <v>6928</v>
      </c>
      <c r="AT2274" s="48">
        <v>7039</v>
      </c>
    </row>
    <row r="2275" spans="2:46" ht="13.2" hidden="1">
      <c r="B2275" s="132">
        <v>9</v>
      </c>
      <c r="C2275" s="151" t="s">
        <v>250</v>
      </c>
      <c r="D2275" s="57" t="s">
        <v>179</v>
      </c>
      <c r="E2275" s="95"/>
      <c r="F2275" s="97">
        <v>2356</v>
      </c>
      <c r="G2275" s="56">
        <v>2026</v>
      </c>
      <c r="H2275" s="56">
        <v>2230</v>
      </c>
      <c r="I2275" s="56">
        <v>1267</v>
      </c>
      <c r="J2275" s="56">
        <v>1217</v>
      </c>
      <c r="K2275" s="56">
        <v>1284</v>
      </c>
      <c r="L2275" s="56">
        <v>1379</v>
      </c>
      <c r="M2275" s="56">
        <v>2586</v>
      </c>
      <c r="N2275" s="56">
        <v>2864</v>
      </c>
      <c r="O2275" s="56">
        <v>3004</v>
      </c>
      <c r="P2275" s="56">
        <v>2996</v>
      </c>
      <c r="Q2275" s="56">
        <v>2161</v>
      </c>
      <c r="R2275" s="56">
        <v>2136</v>
      </c>
      <c r="S2275" s="56">
        <v>2150</v>
      </c>
      <c r="T2275" s="56">
        <v>2182</v>
      </c>
      <c r="U2275" s="56">
        <v>1895</v>
      </c>
      <c r="V2275" s="56">
        <v>2131</v>
      </c>
      <c r="W2275" s="56">
        <v>2061</v>
      </c>
      <c r="X2275" s="56">
        <v>1883</v>
      </c>
      <c r="Y2275" s="56">
        <v>1702</v>
      </c>
      <c r="Z2275" s="56">
        <v>1641</v>
      </c>
      <c r="AA2275" s="56">
        <v>1169</v>
      </c>
      <c r="AB2275" s="56">
        <v>1454</v>
      </c>
      <c r="AC2275" s="56">
        <v>1190</v>
      </c>
      <c r="AD2275" s="56">
        <v>930</v>
      </c>
      <c r="AE2275" s="56">
        <v>842</v>
      </c>
      <c r="AF2275" s="56">
        <v>687</v>
      </c>
      <c r="AG2275" s="56">
        <v>533</v>
      </c>
      <c r="AH2275" s="56">
        <v>422</v>
      </c>
      <c r="AI2275" s="56">
        <v>468</v>
      </c>
      <c r="AJ2275" s="56">
        <v>412</v>
      </c>
      <c r="AK2275" s="56">
        <v>421</v>
      </c>
      <c r="AL2275" s="56">
        <v>472</v>
      </c>
      <c r="AM2275" s="57">
        <v>468</v>
      </c>
      <c r="AN2275" s="56">
        <v>465</v>
      </c>
      <c r="AO2275" s="56">
        <v>471</v>
      </c>
      <c r="AP2275" s="56">
        <v>482</v>
      </c>
      <c r="AQ2275" s="56">
        <v>493</v>
      </c>
      <c r="AR2275" s="56">
        <v>506</v>
      </c>
      <c r="AS2275" s="56">
        <v>521</v>
      </c>
      <c r="AT2275" s="56">
        <v>530</v>
      </c>
    </row>
    <row r="2276" spans="2:46" ht="13.2" hidden="1">
      <c r="B2276" s="131">
        <v>10</v>
      </c>
      <c r="C2276" s="150" t="s">
        <v>248</v>
      </c>
      <c r="D2276" s="98" t="s">
        <v>177</v>
      </c>
      <c r="E2276" s="92"/>
      <c r="F2276" s="99">
        <v>4406</v>
      </c>
      <c r="G2276" s="100">
        <v>3856</v>
      </c>
      <c r="H2276" s="100">
        <v>4202</v>
      </c>
      <c r="I2276" s="100">
        <v>4426</v>
      </c>
      <c r="J2276" s="100">
        <v>4302</v>
      </c>
      <c r="K2276" s="100">
        <v>4383</v>
      </c>
      <c r="L2276" s="100">
        <v>4534</v>
      </c>
      <c r="M2276" s="100">
        <v>4874</v>
      </c>
      <c r="N2276" s="100">
        <v>5176</v>
      </c>
      <c r="O2276" s="100">
        <v>5037</v>
      </c>
      <c r="P2276" s="100">
        <v>4908</v>
      </c>
      <c r="Q2276" s="100">
        <v>4589</v>
      </c>
      <c r="R2276" s="100">
        <v>4342</v>
      </c>
      <c r="S2276" s="100">
        <v>4618</v>
      </c>
      <c r="T2276" s="100">
        <v>4431</v>
      </c>
      <c r="U2276" s="100">
        <v>4693</v>
      </c>
      <c r="V2276" s="100">
        <v>4686</v>
      </c>
      <c r="W2276" s="100">
        <v>4808</v>
      </c>
      <c r="X2276" s="100">
        <v>4752</v>
      </c>
      <c r="Y2276" s="100">
        <v>4615</v>
      </c>
      <c r="Z2276" s="100">
        <v>4340</v>
      </c>
      <c r="AA2276" s="100">
        <v>4110</v>
      </c>
      <c r="AB2276" s="100">
        <v>3928</v>
      </c>
      <c r="AC2276" s="100">
        <v>3519</v>
      </c>
      <c r="AD2276" s="100">
        <v>3322</v>
      </c>
      <c r="AE2276" s="100">
        <v>2957</v>
      </c>
      <c r="AF2276" s="100">
        <v>2588</v>
      </c>
      <c r="AG2276" s="100">
        <v>2468</v>
      </c>
      <c r="AH2276" s="100">
        <v>2418</v>
      </c>
      <c r="AI2276" s="100">
        <v>2849</v>
      </c>
      <c r="AJ2276" s="100">
        <v>3224</v>
      </c>
      <c r="AK2276" s="100">
        <v>3412</v>
      </c>
      <c r="AL2276" s="100">
        <v>3611</v>
      </c>
      <c r="AM2276" s="98">
        <v>3495</v>
      </c>
      <c r="AN2276" s="100">
        <v>3531</v>
      </c>
      <c r="AO2276" s="100">
        <v>3412</v>
      </c>
      <c r="AP2276" s="100">
        <v>3569</v>
      </c>
      <c r="AQ2276" s="100">
        <v>3859</v>
      </c>
      <c r="AR2276" s="100">
        <v>4137</v>
      </c>
      <c r="AS2276" s="100">
        <v>4422</v>
      </c>
      <c r="AT2276" s="100">
        <v>4701</v>
      </c>
    </row>
    <row r="2277" spans="2:46" ht="13.2" hidden="1">
      <c r="B2277" s="115">
        <v>10</v>
      </c>
      <c r="C2277" s="150" t="s">
        <v>249</v>
      </c>
      <c r="D2277" s="49" t="s">
        <v>178</v>
      </c>
      <c r="E2277" s="95"/>
      <c r="F2277" s="96">
        <v>1097</v>
      </c>
      <c r="G2277" s="48">
        <v>1100</v>
      </c>
      <c r="H2277" s="48">
        <v>1169</v>
      </c>
      <c r="I2277" s="48">
        <v>1383</v>
      </c>
      <c r="J2277" s="48">
        <v>1465</v>
      </c>
      <c r="K2277" s="48">
        <v>1679</v>
      </c>
      <c r="L2277" s="48">
        <v>1878</v>
      </c>
      <c r="M2277" s="48">
        <v>1989</v>
      </c>
      <c r="N2277" s="48">
        <v>2041</v>
      </c>
      <c r="O2277" s="48">
        <v>1992</v>
      </c>
      <c r="P2277" s="48">
        <v>1817</v>
      </c>
      <c r="Q2277" s="48">
        <v>1683</v>
      </c>
      <c r="R2277" s="48">
        <v>1636</v>
      </c>
      <c r="S2277" s="48">
        <v>1670</v>
      </c>
      <c r="T2277" s="48">
        <v>1706</v>
      </c>
      <c r="U2277" s="48">
        <v>1747</v>
      </c>
      <c r="V2277" s="48">
        <v>1799</v>
      </c>
      <c r="W2277" s="48">
        <v>1842</v>
      </c>
      <c r="X2277" s="48">
        <v>1802</v>
      </c>
      <c r="Y2277" s="48">
        <v>1729</v>
      </c>
      <c r="Z2277" s="48">
        <v>1645</v>
      </c>
      <c r="AA2277" s="48">
        <v>1533</v>
      </c>
      <c r="AB2277" s="48">
        <v>1592</v>
      </c>
      <c r="AC2277" s="48">
        <v>1535</v>
      </c>
      <c r="AD2277" s="48">
        <v>1619</v>
      </c>
      <c r="AE2277" s="48">
        <v>1665</v>
      </c>
      <c r="AF2277" s="48">
        <v>1639</v>
      </c>
      <c r="AG2277" s="48">
        <v>1758</v>
      </c>
      <c r="AH2277" s="48">
        <v>1717</v>
      </c>
      <c r="AI2277" s="48">
        <v>2051</v>
      </c>
      <c r="AJ2277" s="48">
        <v>2385</v>
      </c>
      <c r="AK2277" s="48">
        <v>2576</v>
      </c>
      <c r="AL2277" s="48">
        <v>2750</v>
      </c>
      <c r="AM2277" s="49">
        <v>2743</v>
      </c>
      <c r="AN2277" s="48">
        <v>2782</v>
      </c>
      <c r="AO2277" s="48">
        <v>2696</v>
      </c>
      <c r="AP2277" s="48">
        <v>2822</v>
      </c>
      <c r="AQ2277" s="48">
        <v>3052</v>
      </c>
      <c r="AR2277" s="48">
        <v>3272</v>
      </c>
      <c r="AS2277" s="48">
        <v>3498</v>
      </c>
      <c r="AT2277" s="48">
        <v>3718</v>
      </c>
    </row>
    <row r="2278" spans="2:46" ht="13.2" hidden="1">
      <c r="B2278" s="132">
        <v>10</v>
      </c>
      <c r="C2278" s="151" t="s">
        <v>250</v>
      </c>
      <c r="D2278" s="57" t="s">
        <v>179</v>
      </c>
      <c r="E2278" s="95"/>
      <c r="F2278" s="97">
        <v>3309</v>
      </c>
      <c r="G2278" s="56">
        <v>2756</v>
      </c>
      <c r="H2278" s="56">
        <v>3033</v>
      </c>
      <c r="I2278" s="56">
        <v>3043</v>
      </c>
      <c r="J2278" s="56">
        <v>2837</v>
      </c>
      <c r="K2278" s="56">
        <v>2704</v>
      </c>
      <c r="L2278" s="56">
        <v>2656</v>
      </c>
      <c r="M2278" s="56">
        <v>2885</v>
      </c>
      <c r="N2278" s="56">
        <v>3135</v>
      </c>
      <c r="O2278" s="56">
        <v>3045</v>
      </c>
      <c r="P2278" s="56">
        <v>3091</v>
      </c>
      <c r="Q2278" s="56">
        <v>2906</v>
      </c>
      <c r="R2278" s="56">
        <v>2706</v>
      </c>
      <c r="S2278" s="56">
        <v>2948</v>
      </c>
      <c r="T2278" s="56">
        <v>2725</v>
      </c>
      <c r="U2278" s="56">
        <v>2946</v>
      </c>
      <c r="V2278" s="56">
        <v>2887</v>
      </c>
      <c r="W2278" s="56">
        <v>2966</v>
      </c>
      <c r="X2278" s="56">
        <v>2950</v>
      </c>
      <c r="Y2278" s="56">
        <v>2886</v>
      </c>
      <c r="Z2278" s="56">
        <v>2695</v>
      </c>
      <c r="AA2278" s="56">
        <v>2577</v>
      </c>
      <c r="AB2278" s="56">
        <v>2336</v>
      </c>
      <c r="AC2278" s="56">
        <v>1984</v>
      </c>
      <c r="AD2278" s="56">
        <v>1703</v>
      </c>
      <c r="AE2278" s="56">
        <v>1292</v>
      </c>
      <c r="AF2278" s="56">
        <v>949</v>
      </c>
      <c r="AG2278" s="56">
        <v>710</v>
      </c>
      <c r="AH2278" s="56">
        <v>701</v>
      </c>
      <c r="AI2278" s="56">
        <v>798</v>
      </c>
      <c r="AJ2278" s="56">
        <v>839</v>
      </c>
      <c r="AK2278" s="56">
        <v>836</v>
      </c>
      <c r="AL2278" s="56">
        <v>861</v>
      </c>
      <c r="AM2278" s="57">
        <v>752</v>
      </c>
      <c r="AN2278" s="56">
        <v>749</v>
      </c>
      <c r="AO2278" s="56">
        <v>716</v>
      </c>
      <c r="AP2278" s="56">
        <v>747</v>
      </c>
      <c r="AQ2278" s="56">
        <v>807</v>
      </c>
      <c r="AR2278" s="56">
        <v>865</v>
      </c>
      <c r="AS2278" s="56">
        <v>924</v>
      </c>
      <c r="AT2278" s="56">
        <v>983</v>
      </c>
    </row>
    <row r="2279" spans="2:46" ht="13.2" hidden="1">
      <c r="B2279" s="131">
        <v>11</v>
      </c>
      <c r="C2279" s="150" t="s">
        <v>248</v>
      </c>
      <c r="D2279" s="98" t="s">
        <v>177</v>
      </c>
      <c r="E2279" s="92"/>
      <c r="F2279" s="99">
        <v>4049</v>
      </c>
      <c r="G2279" s="100">
        <v>3329</v>
      </c>
      <c r="H2279" s="100">
        <v>2522</v>
      </c>
      <c r="I2279" s="100">
        <v>2709</v>
      </c>
      <c r="J2279" s="100">
        <v>3136</v>
      </c>
      <c r="K2279" s="100">
        <v>3586</v>
      </c>
      <c r="L2279" s="100">
        <v>4034</v>
      </c>
      <c r="M2279" s="100">
        <v>5513</v>
      </c>
      <c r="N2279" s="100">
        <v>6460</v>
      </c>
      <c r="O2279" s="100">
        <v>8110</v>
      </c>
      <c r="P2279" s="100">
        <v>8872</v>
      </c>
      <c r="Q2279" s="100">
        <v>9156</v>
      </c>
      <c r="R2279" s="100">
        <v>10203</v>
      </c>
      <c r="S2279" s="100">
        <v>10203</v>
      </c>
      <c r="T2279" s="100">
        <v>9491</v>
      </c>
      <c r="U2279" s="100">
        <v>7745</v>
      </c>
      <c r="V2279" s="100">
        <v>6276</v>
      </c>
      <c r="W2279" s="100">
        <v>6108</v>
      </c>
      <c r="X2279" s="100">
        <v>6323</v>
      </c>
      <c r="Y2279" s="100">
        <v>6043</v>
      </c>
      <c r="Z2279" s="100">
        <v>6261</v>
      </c>
      <c r="AA2279" s="100">
        <v>5945</v>
      </c>
      <c r="AB2279" s="100">
        <v>6003</v>
      </c>
      <c r="AC2279" s="100">
        <v>5799</v>
      </c>
      <c r="AD2279" s="100">
        <v>4894</v>
      </c>
      <c r="AE2279" s="100">
        <v>3864</v>
      </c>
      <c r="AF2279" s="100">
        <v>3107</v>
      </c>
      <c r="AG2279" s="100">
        <v>2795</v>
      </c>
      <c r="AH2279" s="100">
        <v>3070</v>
      </c>
      <c r="AI2279" s="100">
        <v>3559</v>
      </c>
      <c r="AJ2279" s="100">
        <v>4280</v>
      </c>
      <c r="AK2279" s="100">
        <v>4786</v>
      </c>
      <c r="AL2279" s="100">
        <v>5090</v>
      </c>
      <c r="AM2279" s="98">
        <v>5343</v>
      </c>
      <c r="AN2279" s="100">
        <v>5404</v>
      </c>
      <c r="AO2279" s="100">
        <v>5532</v>
      </c>
      <c r="AP2279" s="100">
        <v>5566</v>
      </c>
      <c r="AQ2279" s="100">
        <v>5701</v>
      </c>
      <c r="AR2279" s="100">
        <v>5849</v>
      </c>
      <c r="AS2279" s="100">
        <v>6015</v>
      </c>
      <c r="AT2279" s="100">
        <v>6187</v>
      </c>
    </row>
    <row r="2280" spans="2:46" ht="13.2" hidden="1">
      <c r="B2280" s="115">
        <v>11</v>
      </c>
      <c r="C2280" s="150" t="s">
        <v>249</v>
      </c>
      <c r="D2280" s="49" t="s">
        <v>178</v>
      </c>
      <c r="E2280" s="95"/>
      <c r="F2280" s="96">
        <v>1866</v>
      </c>
      <c r="G2280" s="48">
        <v>1677</v>
      </c>
      <c r="H2280" s="48">
        <v>1475</v>
      </c>
      <c r="I2280" s="48">
        <v>1631</v>
      </c>
      <c r="J2280" s="48">
        <v>1883</v>
      </c>
      <c r="K2280" s="48">
        <v>2134</v>
      </c>
      <c r="L2280" s="48">
        <v>1745</v>
      </c>
      <c r="M2280" s="48">
        <v>2884</v>
      </c>
      <c r="N2280" s="48">
        <v>3017</v>
      </c>
      <c r="O2280" s="48">
        <v>3478</v>
      </c>
      <c r="P2280" s="48">
        <v>3278</v>
      </c>
      <c r="Q2280" s="48">
        <v>2843</v>
      </c>
      <c r="R2280" s="48">
        <v>3060</v>
      </c>
      <c r="S2280" s="48">
        <v>3060</v>
      </c>
      <c r="T2280" s="48">
        <v>2515</v>
      </c>
      <c r="U2280" s="48">
        <v>2076</v>
      </c>
      <c r="V2280" s="48">
        <v>1807</v>
      </c>
      <c r="W2280" s="48">
        <v>1860</v>
      </c>
      <c r="X2280" s="48">
        <v>1870</v>
      </c>
      <c r="Y2280" s="48">
        <v>1946</v>
      </c>
      <c r="Z2280" s="48">
        <v>2119</v>
      </c>
      <c r="AA2280" s="48">
        <v>2127</v>
      </c>
      <c r="AB2280" s="48">
        <v>2157</v>
      </c>
      <c r="AC2280" s="48">
        <v>2032</v>
      </c>
      <c r="AD2280" s="48">
        <v>1805</v>
      </c>
      <c r="AE2280" s="48">
        <v>1687</v>
      </c>
      <c r="AF2280" s="48">
        <v>1539</v>
      </c>
      <c r="AG2280" s="48">
        <v>1553</v>
      </c>
      <c r="AH2280" s="48">
        <v>1820</v>
      </c>
      <c r="AI2280" s="48">
        <v>2108</v>
      </c>
      <c r="AJ2280" s="48">
        <v>2464</v>
      </c>
      <c r="AK2280" s="48">
        <v>2708</v>
      </c>
      <c r="AL2280" s="48">
        <v>2890</v>
      </c>
      <c r="AM2280" s="49">
        <v>3050</v>
      </c>
      <c r="AN2280" s="48">
        <v>3088</v>
      </c>
      <c r="AO2280" s="48">
        <v>3162</v>
      </c>
      <c r="AP2280" s="48">
        <v>3182</v>
      </c>
      <c r="AQ2280" s="48">
        <v>3260</v>
      </c>
      <c r="AR2280" s="48">
        <v>3344</v>
      </c>
      <c r="AS2280" s="48">
        <v>3439</v>
      </c>
      <c r="AT2280" s="48">
        <v>3538</v>
      </c>
    </row>
    <row r="2281" spans="2:46" ht="13.2" hidden="1">
      <c r="B2281" s="132">
        <v>11</v>
      </c>
      <c r="C2281" s="151" t="s">
        <v>250</v>
      </c>
      <c r="D2281" s="57" t="s">
        <v>179</v>
      </c>
      <c r="E2281" s="95"/>
      <c r="F2281" s="97">
        <v>2183</v>
      </c>
      <c r="G2281" s="56">
        <v>1652</v>
      </c>
      <c r="H2281" s="56">
        <v>1047</v>
      </c>
      <c r="I2281" s="56">
        <v>1078</v>
      </c>
      <c r="J2281" s="56">
        <v>1253</v>
      </c>
      <c r="K2281" s="56">
        <v>1452</v>
      </c>
      <c r="L2281" s="56">
        <v>2289</v>
      </c>
      <c r="M2281" s="56">
        <v>2629</v>
      </c>
      <c r="N2281" s="56">
        <v>3443</v>
      </c>
      <c r="O2281" s="56">
        <v>4632</v>
      </c>
      <c r="P2281" s="56">
        <v>5594</v>
      </c>
      <c r="Q2281" s="56">
        <v>6313</v>
      </c>
      <c r="R2281" s="56">
        <v>7143</v>
      </c>
      <c r="S2281" s="56">
        <v>7143</v>
      </c>
      <c r="T2281" s="56">
        <v>6976</v>
      </c>
      <c r="U2281" s="56">
        <v>5669</v>
      </c>
      <c r="V2281" s="56">
        <v>4469</v>
      </c>
      <c r="W2281" s="56">
        <v>4248</v>
      </c>
      <c r="X2281" s="56">
        <v>4453</v>
      </c>
      <c r="Y2281" s="56">
        <v>4097</v>
      </c>
      <c r="Z2281" s="56">
        <v>4142</v>
      </c>
      <c r="AA2281" s="56">
        <v>3818</v>
      </c>
      <c r="AB2281" s="56">
        <v>3846</v>
      </c>
      <c r="AC2281" s="56">
        <v>3767</v>
      </c>
      <c r="AD2281" s="56">
        <v>3089</v>
      </c>
      <c r="AE2281" s="56">
        <v>2177</v>
      </c>
      <c r="AF2281" s="56">
        <v>1568</v>
      </c>
      <c r="AG2281" s="56">
        <v>1242</v>
      </c>
      <c r="AH2281" s="56">
        <v>1250</v>
      </c>
      <c r="AI2281" s="56">
        <v>1451</v>
      </c>
      <c r="AJ2281" s="56">
        <v>1816</v>
      </c>
      <c r="AK2281" s="56">
        <v>2078</v>
      </c>
      <c r="AL2281" s="56">
        <v>2200</v>
      </c>
      <c r="AM2281" s="57">
        <v>2293</v>
      </c>
      <c r="AN2281" s="56">
        <v>2316</v>
      </c>
      <c r="AO2281" s="56">
        <v>2370</v>
      </c>
      <c r="AP2281" s="56">
        <v>2384</v>
      </c>
      <c r="AQ2281" s="56">
        <v>2441</v>
      </c>
      <c r="AR2281" s="56">
        <v>2505</v>
      </c>
      <c r="AS2281" s="56">
        <v>2576</v>
      </c>
      <c r="AT2281" s="56">
        <v>2649</v>
      </c>
    </row>
    <row r="2282" spans="2:46" ht="13.2" hidden="1">
      <c r="B2282" s="131">
        <v>12</v>
      </c>
      <c r="C2282" s="150" t="s">
        <v>248</v>
      </c>
      <c r="D2282" s="98" t="s">
        <v>177</v>
      </c>
      <c r="E2282" s="92"/>
      <c r="F2282" s="99">
        <v>2430</v>
      </c>
      <c r="G2282" s="100">
        <v>2610</v>
      </c>
      <c r="H2282" s="100">
        <v>3112</v>
      </c>
      <c r="I2282" s="100">
        <v>3987</v>
      </c>
      <c r="J2282" s="100">
        <v>5058</v>
      </c>
      <c r="K2282" s="100">
        <v>6466</v>
      </c>
      <c r="L2282" s="100">
        <v>8913</v>
      </c>
      <c r="M2282" s="100">
        <v>9332</v>
      </c>
      <c r="N2282" s="100">
        <v>9785</v>
      </c>
      <c r="O2282" s="100">
        <v>11576</v>
      </c>
      <c r="P2282" s="100">
        <v>12591</v>
      </c>
      <c r="Q2282" s="100">
        <v>13325</v>
      </c>
      <c r="R2282" s="100">
        <v>12159</v>
      </c>
      <c r="S2282" s="100">
        <v>13473</v>
      </c>
      <c r="T2282" s="100">
        <v>11696</v>
      </c>
      <c r="U2282" s="100">
        <v>10503</v>
      </c>
      <c r="V2282" s="100">
        <v>8836</v>
      </c>
      <c r="W2282" s="100">
        <v>6818</v>
      </c>
      <c r="X2282" s="100">
        <v>6462</v>
      </c>
      <c r="Y2282" s="100">
        <v>5697</v>
      </c>
      <c r="Z2282" s="100">
        <v>5455</v>
      </c>
      <c r="AA2282" s="100">
        <v>6246</v>
      </c>
      <c r="AB2282" s="100">
        <v>5946</v>
      </c>
      <c r="AC2282" s="100">
        <v>5322</v>
      </c>
      <c r="AD2282" s="100">
        <v>4520</v>
      </c>
      <c r="AE2282" s="100">
        <v>3687</v>
      </c>
      <c r="AF2282" s="100">
        <v>2703</v>
      </c>
      <c r="AG2282" s="100">
        <v>2761</v>
      </c>
      <c r="AH2282" s="100">
        <v>3150</v>
      </c>
      <c r="AI2282" s="100">
        <v>3528</v>
      </c>
      <c r="AJ2282" s="100">
        <v>4293</v>
      </c>
      <c r="AK2282" s="100">
        <v>4493</v>
      </c>
      <c r="AL2282" s="100">
        <v>4505</v>
      </c>
      <c r="AM2282" s="98">
        <v>4293</v>
      </c>
      <c r="AN2282" s="100">
        <v>4103</v>
      </c>
      <c r="AO2282" s="100">
        <v>4005</v>
      </c>
      <c r="AP2282" s="100">
        <v>4006</v>
      </c>
      <c r="AQ2282" s="100">
        <v>4058</v>
      </c>
      <c r="AR2282" s="100">
        <v>4147</v>
      </c>
      <c r="AS2282" s="100">
        <v>4200</v>
      </c>
      <c r="AT2282" s="100">
        <v>4274</v>
      </c>
    </row>
    <row r="2283" spans="2:46" ht="13.2" hidden="1">
      <c r="B2283" s="115">
        <v>12</v>
      </c>
      <c r="C2283" s="150" t="s">
        <v>249</v>
      </c>
      <c r="D2283" s="49" t="s">
        <v>178</v>
      </c>
      <c r="E2283" s="95"/>
      <c r="F2283" s="96">
        <v>1991</v>
      </c>
      <c r="G2283" s="48">
        <v>2150</v>
      </c>
      <c r="H2283" s="48">
        <v>2392</v>
      </c>
      <c r="I2283" s="48">
        <v>2927</v>
      </c>
      <c r="J2283" s="48">
        <v>3582</v>
      </c>
      <c r="K2283" s="48">
        <v>4247</v>
      </c>
      <c r="L2283" s="48">
        <v>5655</v>
      </c>
      <c r="M2283" s="48">
        <v>5371</v>
      </c>
      <c r="N2283" s="48">
        <v>4831</v>
      </c>
      <c r="O2283" s="48">
        <v>4145</v>
      </c>
      <c r="P2283" s="48">
        <v>3203</v>
      </c>
      <c r="Q2283" s="48">
        <v>2954</v>
      </c>
      <c r="R2283" s="48">
        <v>2926</v>
      </c>
      <c r="S2283" s="48">
        <v>2868</v>
      </c>
      <c r="T2283" s="48">
        <v>2845</v>
      </c>
      <c r="U2283" s="48">
        <v>2875</v>
      </c>
      <c r="V2283" s="48">
        <v>2897</v>
      </c>
      <c r="W2283" s="48">
        <v>2727</v>
      </c>
      <c r="X2283" s="48">
        <v>3003</v>
      </c>
      <c r="Y2283" s="48">
        <v>2873</v>
      </c>
      <c r="Z2283" s="48">
        <v>2975</v>
      </c>
      <c r="AA2283" s="48">
        <v>4054</v>
      </c>
      <c r="AB2283" s="48">
        <v>3864</v>
      </c>
      <c r="AC2283" s="48">
        <v>3596</v>
      </c>
      <c r="AD2283" s="48">
        <v>3335</v>
      </c>
      <c r="AE2283" s="48">
        <v>3034</v>
      </c>
      <c r="AF2283" s="48">
        <v>2486</v>
      </c>
      <c r="AG2283" s="48">
        <v>2642</v>
      </c>
      <c r="AH2283" s="48">
        <v>2907</v>
      </c>
      <c r="AI2283" s="48">
        <v>3141</v>
      </c>
      <c r="AJ2283" s="48">
        <v>3794</v>
      </c>
      <c r="AK2283" s="48">
        <v>3897</v>
      </c>
      <c r="AL2283" s="48">
        <v>3865</v>
      </c>
      <c r="AM2283" s="49">
        <v>3755</v>
      </c>
      <c r="AN2283" s="48">
        <v>3592</v>
      </c>
      <c r="AO2283" s="48">
        <v>3512</v>
      </c>
      <c r="AP2283" s="48">
        <v>3514</v>
      </c>
      <c r="AQ2283" s="48">
        <v>3560</v>
      </c>
      <c r="AR2283" s="48">
        <v>3638</v>
      </c>
      <c r="AS2283" s="48">
        <v>3685</v>
      </c>
      <c r="AT2283" s="48">
        <v>3750</v>
      </c>
    </row>
    <row r="2284" spans="2:46" ht="13.2" hidden="1">
      <c r="B2284" s="132">
        <v>12</v>
      </c>
      <c r="C2284" s="151" t="s">
        <v>250</v>
      </c>
      <c r="D2284" s="57" t="s">
        <v>179</v>
      </c>
      <c r="E2284" s="95"/>
      <c r="F2284" s="97">
        <v>439</v>
      </c>
      <c r="G2284" s="56">
        <v>460</v>
      </c>
      <c r="H2284" s="56">
        <v>720</v>
      </c>
      <c r="I2284" s="56">
        <v>1060</v>
      </c>
      <c r="J2284" s="56">
        <v>1476</v>
      </c>
      <c r="K2284" s="56">
        <v>2219</v>
      </c>
      <c r="L2284" s="56">
        <v>3258</v>
      </c>
      <c r="M2284" s="56">
        <v>3961</v>
      </c>
      <c r="N2284" s="56">
        <v>4954</v>
      </c>
      <c r="O2284" s="56">
        <v>7431</v>
      </c>
      <c r="P2284" s="56">
        <v>9388</v>
      </c>
      <c r="Q2284" s="56">
        <v>10371</v>
      </c>
      <c r="R2284" s="56">
        <v>9233</v>
      </c>
      <c r="S2284" s="56">
        <v>10605</v>
      </c>
      <c r="T2284" s="56">
        <v>8851</v>
      </c>
      <c r="U2284" s="56">
        <v>7628</v>
      </c>
      <c r="V2284" s="56">
        <v>5939</v>
      </c>
      <c r="W2284" s="56">
        <v>4091</v>
      </c>
      <c r="X2284" s="56">
        <v>3459</v>
      </c>
      <c r="Y2284" s="56">
        <v>2824</v>
      </c>
      <c r="Z2284" s="56">
        <v>2480</v>
      </c>
      <c r="AA2284" s="56">
        <v>2192</v>
      </c>
      <c r="AB2284" s="56">
        <v>2082</v>
      </c>
      <c r="AC2284" s="56">
        <v>1726</v>
      </c>
      <c r="AD2284" s="56">
        <v>1185</v>
      </c>
      <c r="AE2284" s="56">
        <v>653</v>
      </c>
      <c r="AF2284" s="56">
        <v>217</v>
      </c>
      <c r="AG2284" s="56">
        <v>119</v>
      </c>
      <c r="AH2284" s="56">
        <v>243</v>
      </c>
      <c r="AI2284" s="56">
        <v>387</v>
      </c>
      <c r="AJ2284" s="56">
        <v>499</v>
      </c>
      <c r="AK2284" s="56">
        <v>596</v>
      </c>
      <c r="AL2284" s="56">
        <v>640</v>
      </c>
      <c r="AM2284" s="57">
        <v>538</v>
      </c>
      <c r="AN2284" s="56">
        <v>511</v>
      </c>
      <c r="AO2284" s="56">
        <v>493</v>
      </c>
      <c r="AP2284" s="56">
        <v>492</v>
      </c>
      <c r="AQ2284" s="56">
        <v>498</v>
      </c>
      <c r="AR2284" s="56">
        <v>509</v>
      </c>
      <c r="AS2284" s="56">
        <v>515</v>
      </c>
      <c r="AT2284" s="56">
        <v>524</v>
      </c>
    </row>
    <row r="2285" spans="2:46" ht="13.2" hidden="1">
      <c r="B2285" s="131">
        <v>13</v>
      </c>
      <c r="C2285" s="150" t="s">
        <v>248</v>
      </c>
      <c r="D2285" s="98" t="s">
        <v>177</v>
      </c>
      <c r="E2285" s="92"/>
      <c r="F2285" s="99">
        <v>3027</v>
      </c>
      <c r="G2285" s="100">
        <v>3182</v>
      </c>
      <c r="H2285" s="100">
        <v>3493</v>
      </c>
      <c r="I2285" s="100">
        <v>3501</v>
      </c>
      <c r="J2285" s="100">
        <v>3387</v>
      </c>
      <c r="K2285" s="100">
        <v>6164</v>
      </c>
      <c r="L2285" s="100">
        <v>7890</v>
      </c>
      <c r="M2285" s="100">
        <v>9787</v>
      </c>
      <c r="N2285" s="100">
        <v>10298</v>
      </c>
      <c r="O2285" s="100">
        <v>10232</v>
      </c>
      <c r="P2285" s="100">
        <v>7813</v>
      </c>
      <c r="Q2285" s="100">
        <v>6113</v>
      </c>
      <c r="R2285" s="100">
        <v>5651</v>
      </c>
      <c r="S2285" s="100">
        <v>4966</v>
      </c>
      <c r="T2285" s="100">
        <v>4563</v>
      </c>
      <c r="U2285" s="100">
        <v>4196</v>
      </c>
      <c r="V2285" s="100">
        <v>3403</v>
      </c>
      <c r="W2285" s="100">
        <v>2795</v>
      </c>
      <c r="X2285" s="100">
        <v>2746</v>
      </c>
      <c r="Y2285" s="100">
        <v>2509</v>
      </c>
      <c r="Z2285" s="100">
        <v>2505</v>
      </c>
      <c r="AA2285" s="100">
        <v>2787</v>
      </c>
      <c r="AB2285" s="100">
        <v>2906</v>
      </c>
      <c r="AC2285" s="100">
        <v>2990</v>
      </c>
      <c r="AD2285" s="100">
        <v>3036</v>
      </c>
      <c r="AE2285" s="100">
        <v>2892</v>
      </c>
      <c r="AF2285" s="100">
        <v>2900</v>
      </c>
      <c r="AG2285" s="100">
        <v>2821</v>
      </c>
      <c r="AH2285" s="100">
        <v>2940</v>
      </c>
      <c r="AI2285" s="100">
        <v>3630</v>
      </c>
      <c r="AJ2285" s="100">
        <v>4170</v>
      </c>
      <c r="AK2285" s="100">
        <v>4259</v>
      </c>
      <c r="AL2285" s="100">
        <v>4674</v>
      </c>
      <c r="AM2285" s="98">
        <v>4436</v>
      </c>
      <c r="AN2285" s="100">
        <v>4278</v>
      </c>
      <c r="AO2285" s="100">
        <v>4329</v>
      </c>
      <c r="AP2285" s="100">
        <v>4442</v>
      </c>
      <c r="AQ2285" s="100">
        <v>4606</v>
      </c>
      <c r="AR2285" s="100">
        <v>4794</v>
      </c>
      <c r="AS2285" s="100">
        <v>4915</v>
      </c>
      <c r="AT2285" s="100">
        <v>5003</v>
      </c>
    </row>
    <row r="2286" spans="2:46" ht="13.2" hidden="1">
      <c r="B2286" s="115">
        <v>13</v>
      </c>
      <c r="C2286" s="150" t="s">
        <v>249</v>
      </c>
      <c r="D2286" s="49" t="s">
        <v>178</v>
      </c>
      <c r="E2286" s="95"/>
      <c r="F2286" s="96">
        <v>1357</v>
      </c>
      <c r="G2286" s="48">
        <v>1351</v>
      </c>
      <c r="H2286" s="48">
        <v>1493</v>
      </c>
      <c r="I2286" s="48">
        <v>1479</v>
      </c>
      <c r="J2286" s="48">
        <v>1436</v>
      </c>
      <c r="K2286" s="48">
        <v>1307</v>
      </c>
      <c r="L2286" s="48">
        <v>1124</v>
      </c>
      <c r="M2286" s="48">
        <v>1175</v>
      </c>
      <c r="N2286" s="48">
        <v>1285</v>
      </c>
      <c r="O2286" s="48">
        <v>1381</v>
      </c>
      <c r="P2286" s="48">
        <v>1493</v>
      </c>
      <c r="Q2286" s="48">
        <v>1457</v>
      </c>
      <c r="R2286" s="48">
        <v>1657</v>
      </c>
      <c r="S2286" s="48">
        <v>1893</v>
      </c>
      <c r="T2286" s="48">
        <v>2040</v>
      </c>
      <c r="U2286" s="48">
        <v>2070</v>
      </c>
      <c r="V2286" s="48">
        <v>1978</v>
      </c>
      <c r="W2286" s="48">
        <v>1929</v>
      </c>
      <c r="X2286" s="48">
        <v>1980</v>
      </c>
      <c r="Y2286" s="48">
        <v>1871</v>
      </c>
      <c r="Z2286" s="48">
        <v>1956</v>
      </c>
      <c r="AA2286" s="48">
        <v>2209</v>
      </c>
      <c r="AB2286" s="48">
        <v>2351</v>
      </c>
      <c r="AC2286" s="48">
        <v>2527</v>
      </c>
      <c r="AD2286" s="48">
        <v>2632</v>
      </c>
      <c r="AE2286" s="48">
        <v>2586</v>
      </c>
      <c r="AF2286" s="48">
        <v>2684</v>
      </c>
      <c r="AG2286" s="48">
        <v>2677</v>
      </c>
      <c r="AH2286" s="48">
        <v>2842</v>
      </c>
      <c r="AI2286" s="48">
        <v>3564</v>
      </c>
      <c r="AJ2286" s="48">
        <v>4062</v>
      </c>
      <c r="AK2286" s="48">
        <v>4074</v>
      </c>
      <c r="AL2286" s="48">
        <v>4397</v>
      </c>
      <c r="AM2286" s="49">
        <v>4097</v>
      </c>
      <c r="AN2286" s="48">
        <v>3937</v>
      </c>
      <c r="AO2286" s="48">
        <v>3976</v>
      </c>
      <c r="AP2286" s="48">
        <v>4078</v>
      </c>
      <c r="AQ2286" s="48">
        <v>4227</v>
      </c>
      <c r="AR2286" s="48">
        <v>4400</v>
      </c>
      <c r="AS2286" s="48">
        <v>4511</v>
      </c>
      <c r="AT2286" s="48">
        <v>4592</v>
      </c>
    </row>
    <row r="2287" spans="2:46" ht="13.2" hidden="1">
      <c r="B2287" s="132">
        <v>13</v>
      </c>
      <c r="C2287" s="151" t="s">
        <v>250</v>
      </c>
      <c r="D2287" s="57" t="s">
        <v>179</v>
      </c>
      <c r="E2287" s="95"/>
      <c r="F2287" s="97">
        <v>1670</v>
      </c>
      <c r="G2287" s="56">
        <v>1831</v>
      </c>
      <c r="H2287" s="56">
        <v>2000</v>
      </c>
      <c r="I2287" s="56">
        <v>2022</v>
      </c>
      <c r="J2287" s="56">
        <v>1951</v>
      </c>
      <c r="K2287" s="56">
        <v>4857</v>
      </c>
      <c r="L2287" s="56">
        <v>6766</v>
      </c>
      <c r="M2287" s="56">
        <v>8612</v>
      </c>
      <c r="N2287" s="56">
        <v>9013</v>
      </c>
      <c r="O2287" s="56">
        <v>8851</v>
      </c>
      <c r="P2287" s="56">
        <v>6320</v>
      </c>
      <c r="Q2287" s="56">
        <v>4656</v>
      </c>
      <c r="R2287" s="56">
        <v>3994</v>
      </c>
      <c r="S2287" s="56">
        <v>3073</v>
      </c>
      <c r="T2287" s="56">
        <v>2523</v>
      </c>
      <c r="U2287" s="56">
        <v>2126</v>
      </c>
      <c r="V2287" s="56">
        <v>1425</v>
      </c>
      <c r="W2287" s="56">
        <v>866</v>
      </c>
      <c r="X2287" s="56">
        <v>766</v>
      </c>
      <c r="Y2287" s="56">
        <v>638</v>
      </c>
      <c r="Z2287" s="56">
        <v>549</v>
      </c>
      <c r="AA2287" s="56">
        <v>578</v>
      </c>
      <c r="AB2287" s="56">
        <v>555</v>
      </c>
      <c r="AC2287" s="56">
        <v>463</v>
      </c>
      <c r="AD2287" s="56">
        <v>404</v>
      </c>
      <c r="AE2287" s="56">
        <v>306</v>
      </c>
      <c r="AF2287" s="56">
        <v>216</v>
      </c>
      <c r="AG2287" s="56">
        <v>144</v>
      </c>
      <c r="AH2287" s="56">
        <v>98</v>
      </c>
      <c r="AI2287" s="56">
        <v>66</v>
      </c>
      <c r="AJ2287" s="56">
        <v>108</v>
      </c>
      <c r="AK2287" s="56">
        <v>185</v>
      </c>
      <c r="AL2287" s="56">
        <v>277</v>
      </c>
      <c r="AM2287" s="57">
        <v>339</v>
      </c>
      <c r="AN2287" s="56">
        <v>341</v>
      </c>
      <c r="AO2287" s="56">
        <v>353</v>
      </c>
      <c r="AP2287" s="56">
        <v>364</v>
      </c>
      <c r="AQ2287" s="56">
        <v>379</v>
      </c>
      <c r="AR2287" s="56">
        <v>394</v>
      </c>
      <c r="AS2287" s="56">
        <v>404</v>
      </c>
      <c r="AT2287" s="56">
        <v>411</v>
      </c>
    </row>
    <row r="2288" spans="2:46" ht="13.2" hidden="1">
      <c r="B2288" s="131">
        <v>14</v>
      </c>
      <c r="C2288" s="150" t="s">
        <v>248</v>
      </c>
      <c r="D2288" s="98" t="s">
        <v>177</v>
      </c>
      <c r="E2288" s="92"/>
      <c r="F2288" s="99">
        <v>6347</v>
      </c>
      <c r="G2288" s="100">
        <v>6403</v>
      </c>
      <c r="H2288" s="100">
        <v>7743</v>
      </c>
      <c r="I2288" s="100">
        <v>7522</v>
      </c>
      <c r="J2288" s="100">
        <v>8904</v>
      </c>
      <c r="K2288" s="100">
        <v>11256</v>
      </c>
      <c r="L2288" s="100">
        <v>12905</v>
      </c>
      <c r="M2288" s="100">
        <v>13999</v>
      </c>
      <c r="N2288" s="100">
        <v>14871</v>
      </c>
      <c r="O2288" s="100">
        <v>14914</v>
      </c>
      <c r="P2288" s="100">
        <v>11352</v>
      </c>
      <c r="Q2288" s="100">
        <v>10273</v>
      </c>
      <c r="R2288" s="100">
        <v>9166</v>
      </c>
      <c r="S2288" s="100">
        <v>8892</v>
      </c>
      <c r="T2288" s="100">
        <v>8214</v>
      </c>
      <c r="U2288" s="100">
        <v>6903</v>
      </c>
      <c r="V2288" s="100">
        <v>6860</v>
      </c>
      <c r="W2288" s="100">
        <v>6444</v>
      </c>
      <c r="X2288" s="100">
        <v>5900</v>
      </c>
      <c r="Y2288" s="100">
        <v>5395</v>
      </c>
      <c r="Z2288" s="100">
        <v>4885</v>
      </c>
      <c r="AA2288" s="100">
        <v>4582</v>
      </c>
      <c r="AB2288" s="100">
        <v>4634</v>
      </c>
      <c r="AC2288" s="100">
        <v>4583</v>
      </c>
      <c r="AD2288" s="100">
        <v>4033</v>
      </c>
      <c r="AE2288" s="100">
        <v>4010</v>
      </c>
      <c r="AF2288" s="100">
        <v>3988</v>
      </c>
      <c r="AG2288" s="100">
        <v>4030</v>
      </c>
      <c r="AH2288" s="100">
        <v>4305</v>
      </c>
      <c r="AI2288" s="100">
        <v>4871</v>
      </c>
      <c r="AJ2288" s="100">
        <v>5360</v>
      </c>
      <c r="AK2288" s="100">
        <v>5691</v>
      </c>
      <c r="AL2288" s="100">
        <v>6115</v>
      </c>
      <c r="AM2288" s="98">
        <v>6200</v>
      </c>
      <c r="AN2288" s="100">
        <v>6151</v>
      </c>
      <c r="AO2288" s="100">
        <v>5753</v>
      </c>
      <c r="AP2288" s="100">
        <v>5905</v>
      </c>
      <c r="AQ2288" s="100">
        <v>6064</v>
      </c>
      <c r="AR2288" s="100">
        <v>6282</v>
      </c>
      <c r="AS2288" s="100">
        <v>6456</v>
      </c>
      <c r="AT2288" s="100">
        <v>6602</v>
      </c>
    </row>
    <row r="2289" spans="2:46" ht="13.2" hidden="1">
      <c r="B2289" s="115">
        <v>14</v>
      </c>
      <c r="C2289" s="150" t="s">
        <v>249</v>
      </c>
      <c r="D2289" s="49" t="s">
        <v>178</v>
      </c>
      <c r="E2289" s="95"/>
      <c r="F2289" s="96">
        <v>5389</v>
      </c>
      <c r="G2289" s="48">
        <v>5541</v>
      </c>
      <c r="H2289" s="48">
        <v>6928</v>
      </c>
      <c r="I2289" s="48">
        <v>6773</v>
      </c>
      <c r="J2289" s="48">
        <v>8173</v>
      </c>
      <c r="K2289" s="48">
        <v>10313</v>
      </c>
      <c r="L2289" s="48">
        <v>11582</v>
      </c>
      <c r="M2289" s="48">
        <v>12033</v>
      </c>
      <c r="N2289" s="48">
        <v>12165</v>
      </c>
      <c r="O2289" s="48">
        <v>11944</v>
      </c>
      <c r="P2289" s="48">
        <v>8320</v>
      </c>
      <c r="Q2289" s="48">
        <v>7464</v>
      </c>
      <c r="R2289" s="48">
        <v>6716</v>
      </c>
      <c r="S2289" s="48">
        <v>6636</v>
      </c>
      <c r="T2289" s="48">
        <v>6201</v>
      </c>
      <c r="U2289" s="48">
        <v>5176</v>
      </c>
      <c r="V2289" s="48">
        <v>5162</v>
      </c>
      <c r="W2289" s="48">
        <v>4893</v>
      </c>
      <c r="X2289" s="48">
        <v>4325</v>
      </c>
      <c r="Y2289" s="48">
        <v>3776</v>
      </c>
      <c r="Z2289" s="48">
        <v>3278</v>
      </c>
      <c r="AA2289" s="48">
        <v>3116</v>
      </c>
      <c r="AB2289" s="48">
        <v>3241</v>
      </c>
      <c r="AC2289" s="48">
        <v>3341</v>
      </c>
      <c r="AD2289" s="48">
        <v>3112</v>
      </c>
      <c r="AE2289" s="48">
        <v>3156</v>
      </c>
      <c r="AF2289" s="48">
        <v>3277</v>
      </c>
      <c r="AG2289" s="48">
        <v>3467</v>
      </c>
      <c r="AH2289" s="48">
        <v>3789</v>
      </c>
      <c r="AI2289" s="48">
        <v>4321</v>
      </c>
      <c r="AJ2289" s="48">
        <v>4796</v>
      </c>
      <c r="AK2289" s="48">
        <v>5054</v>
      </c>
      <c r="AL2289" s="48">
        <v>5380</v>
      </c>
      <c r="AM2289" s="49">
        <v>5440</v>
      </c>
      <c r="AN2289" s="48">
        <v>5390</v>
      </c>
      <c r="AO2289" s="48">
        <v>5040</v>
      </c>
      <c r="AP2289" s="48">
        <v>5172</v>
      </c>
      <c r="AQ2289" s="48">
        <v>5311</v>
      </c>
      <c r="AR2289" s="48">
        <v>5502</v>
      </c>
      <c r="AS2289" s="48">
        <v>5655</v>
      </c>
      <c r="AT2289" s="48">
        <v>5783</v>
      </c>
    </row>
    <row r="2290" spans="2:46" ht="13.2" hidden="1">
      <c r="B2290" s="132">
        <v>14</v>
      </c>
      <c r="C2290" s="151" t="s">
        <v>250</v>
      </c>
      <c r="D2290" s="57" t="s">
        <v>179</v>
      </c>
      <c r="E2290" s="95"/>
      <c r="F2290" s="97">
        <v>958</v>
      </c>
      <c r="G2290" s="56">
        <v>862</v>
      </c>
      <c r="H2290" s="56">
        <v>815</v>
      </c>
      <c r="I2290" s="56">
        <v>749</v>
      </c>
      <c r="J2290" s="56">
        <v>731</v>
      </c>
      <c r="K2290" s="56">
        <v>943</v>
      </c>
      <c r="L2290" s="56">
        <v>1323</v>
      </c>
      <c r="M2290" s="56">
        <v>1966</v>
      </c>
      <c r="N2290" s="56">
        <v>2706</v>
      </c>
      <c r="O2290" s="56">
        <v>2970</v>
      </c>
      <c r="P2290" s="56">
        <v>3032</v>
      </c>
      <c r="Q2290" s="56">
        <v>2809</v>
      </c>
      <c r="R2290" s="56">
        <v>2450</v>
      </c>
      <c r="S2290" s="56">
        <v>2256</v>
      </c>
      <c r="T2290" s="56">
        <v>2013</v>
      </c>
      <c r="U2290" s="56">
        <v>1727</v>
      </c>
      <c r="V2290" s="56">
        <v>1698</v>
      </c>
      <c r="W2290" s="56">
        <v>1551</v>
      </c>
      <c r="X2290" s="56">
        <v>1575</v>
      </c>
      <c r="Y2290" s="56">
        <v>1619</v>
      </c>
      <c r="Z2290" s="56">
        <v>1607</v>
      </c>
      <c r="AA2290" s="56">
        <v>1466</v>
      </c>
      <c r="AB2290" s="56">
        <v>1393</v>
      </c>
      <c r="AC2290" s="56">
        <v>1242</v>
      </c>
      <c r="AD2290" s="56">
        <v>921</v>
      </c>
      <c r="AE2290" s="56">
        <v>854</v>
      </c>
      <c r="AF2290" s="56">
        <v>711</v>
      </c>
      <c r="AG2290" s="56">
        <v>563</v>
      </c>
      <c r="AH2290" s="56">
        <v>516</v>
      </c>
      <c r="AI2290" s="56">
        <v>550</v>
      </c>
      <c r="AJ2290" s="56">
        <v>564</v>
      </c>
      <c r="AK2290" s="56">
        <v>637</v>
      </c>
      <c r="AL2290" s="56">
        <v>735</v>
      </c>
      <c r="AM2290" s="57">
        <v>760</v>
      </c>
      <c r="AN2290" s="56">
        <v>761</v>
      </c>
      <c r="AO2290" s="56">
        <v>713</v>
      </c>
      <c r="AP2290" s="56">
        <v>733</v>
      </c>
      <c r="AQ2290" s="56">
        <v>753</v>
      </c>
      <c r="AR2290" s="56">
        <v>780</v>
      </c>
      <c r="AS2290" s="56">
        <v>801</v>
      </c>
      <c r="AT2290" s="56">
        <v>819</v>
      </c>
    </row>
    <row r="2291" spans="2:46" ht="13.2" hidden="1">
      <c r="B2291" s="131">
        <v>15</v>
      </c>
      <c r="C2291" s="150" t="s">
        <v>248</v>
      </c>
      <c r="D2291" s="98" t="s">
        <v>177</v>
      </c>
      <c r="E2291" s="92"/>
      <c r="F2291" s="99">
        <v>5656</v>
      </c>
      <c r="G2291" s="100">
        <v>5801</v>
      </c>
      <c r="H2291" s="100">
        <v>6283</v>
      </c>
      <c r="I2291" s="100">
        <v>8952</v>
      </c>
      <c r="J2291" s="100">
        <v>12755</v>
      </c>
      <c r="K2291" s="100">
        <v>15705</v>
      </c>
      <c r="L2291" s="100">
        <v>17152</v>
      </c>
      <c r="M2291" s="100">
        <v>18667</v>
      </c>
      <c r="N2291" s="100">
        <v>17354</v>
      </c>
      <c r="O2291" s="100">
        <v>14124</v>
      </c>
      <c r="P2291" s="100">
        <v>10263</v>
      </c>
      <c r="Q2291" s="100">
        <v>7372</v>
      </c>
      <c r="R2291" s="100">
        <v>6800</v>
      </c>
      <c r="S2291" s="100">
        <v>7338</v>
      </c>
      <c r="T2291" s="100">
        <v>7343</v>
      </c>
      <c r="U2291" s="100">
        <v>8937</v>
      </c>
      <c r="V2291" s="100">
        <v>7673</v>
      </c>
      <c r="W2291" s="100">
        <v>6504</v>
      </c>
      <c r="X2291" s="100">
        <v>6220</v>
      </c>
      <c r="Y2291" s="100">
        <v>5431</v>
      </c>
      <c r="Z2291" s="100">
        <v>7608</v>
      </c>
      <c r="AA2291" s="100">
        <v>8509</v>
      </c>
      <c r="AB2291" s="100">
        <v>8906</v>
      </c>
      <c r="AC2291" s="100">
        <v>8616</v>
      </c>
      <c r="AD2291" s="100">
        <v>7787</v>
      </c>
      <c r="AE2291" s="100">
        <v>7076</v>
      </c>
      <c r="AF2291" s="100">
        <v>6940</v>
      </c>
      <c r="AG2291" s="100">
        <v>7136</v>
      </c>
      <c r="AH2291" s="100">
        <v>8635</v>
      </c>
      <c r="AI2291" s="100">
        <v>11403</v>
      </c>
      <c r="AJ2291" s="100">
        <v>14390</v>
      </c>
      <c r="AK2291" s="100">
        <v>16914</v>
      </c>
      <c r="AL2291" s="100">
        <v>17448</v>
      </c>
      <c r="AM2291" s="98">
        <v>17602</v>
      </c>
      <c r="AN2291" s="100">
        <v>17272</v>
      </c>
      <c r="AO2291" s="100">
        <v>17393</v>
      </c>
      <c r="AP2291" s="100">
        <v>18052</v>
      </c>
      <c r="AQ2291" s="100">
        <v>18442</v>
      </c>
      <c r="AR2291" s="100">
        <v>18708</v>
      </c>
      <c r="AS2291" s="100">
        <v>18741</v>
      </c>
      <c r="AT2291" s="100">
        <v>18860</v>
      </c>
    </row>
    <row r="2292" spans="2:46" ht="13.2" hidden="1">
      <c r="B2292" s="115">
        <v>15</v>
      </c>
      <c r="C2292" s="150" t="s">
        <v>249</v>
      </c>
      <c r="D2292" s="49" t="s">
        <v>178</v>
      </c>
      <c r="E2292" s="95"/>
      <c r="F2292" s="96">
        <v>5607</v>
      </c>
      <c r="G2292" s="48">
        <v>5734</v>
      </c>
      <c r="H2292" s="48">
        <v>6215</v>
      </c>
      <c r="I2292" s="48">
        <v>8882</v>
      </c>
      <c r="J2292" s="48">
        <v>12693</v>
      </c>
      <c r="K2292" s="48">
        <v>15637</v>
      </c>
      <c r="L2292" s="48">
        <v>17084</v>
      </c>
      <c r="M2292" s="48">
        <v>18598</v>
      </c>
      <c r="N2292" s="48">
        <v>16912</v>
      </c>
      <c r="O2292" s="48">
        <v>13550</v>
      </c>
      <c r="P2292" s="48">
        <v>9624</v>
      </c>
      <c r="Q2292" s="48">
        <v>6663</v>
      </c>
      <c r="R2292" s="48">
        <v>6223</v>
      </c>
      <c r="S2292" s="48">
        <v>6742</v>
      </c>
      <c r="T2292" s="48">
        <v>6775</v>
      </c>
      <c r="U2292" s="48">
        <v>8412</v>
      </c>
      <c r="V2292" s="48">
        <v>7118</v>
      </c>
      <c r="W2292" s="48">
        <v>5954</v>
      </c>
      <c r="X2292" s="48">
        <v>5605</v>
      </c>
      <c r="Y2292" s="48">
        <v>4753</v>
      </c>
      <c r="Z2292" s="48">
        <v>6868</v>
      </c>
      <c r="AA2292" s="48">
        <v>7788</v>
      </c>
      <c r="AB2292" s="48">
        <v>8239</v>
      </c>
      <c r="AC2292" s="48">
        <v>7889</v>
      </c>
      <c r="AD2292" s="48">
        <v>7112</v>
      </c>
      <c r="AE2292" s="48">
        <v>6526</v>
      </c>
      <c r="AF2292" s="48">
        <v>6463</v>
      </c>
      <c r="AG2292" s="48">
        <v>6645</v>
      </c>
      <c r="AH2292" s="48">
        <v>8335</v>
      </c>
      <c r="AI2292" s="48">
        <v>10759</v>
      </c>
      <c r="AJ2292" s="48">
        <v>13636</v>
      </c>
      <c r="AK2292" s="48">
        <v>16073</v>
      </c>
      <c r="AL2292" s="48">
        <v>16542</v>
      </c>
      <c r="AM2292" s="49">
        <v>16646</v>
      </c>
      <c r="AN2292" s="48">
        <v>16322</v>
      </c>
      <c r="AO2292" s="48">
        <v>16432</v>
      </c>
      <c r="AP2292" s="48">
        <v>17051</v>
      </c>
      <c r="AQ2292" s="48">
        <v>17416</v>
      </c>
      <c r="AR2292" s="48">
        <v>17667</v>
      </c>
      <c r="AS2292" s="48">
        <v>17698</v>
      </c>
      <c r="AT2292" s="48">
        <v>17810</v>
      </c>
    </row>
    <row r="2293" spans="2:46" ht="13.2" hidden="1">
      <c r="B2293" s="132">
        <v>15</v>
      </c>
      <c r="C2293" s="151" t="s">
        <v>250</v>
      </c>
      <c r="D2293" s="57" t="s">
        <v>179</v>
      </c>
      <c r="E2293" s="95"/>
      <c r="F2293" s="97">
        <v>49</v>
      </c>
      <c r="G2293" s="56">
        <v>67</v>
      </c>
      <c r="H2293" s="56">
        <v>68</v>
      </c>
      <c r="I2293" s="56">
        <v>70</v>
      </c>
      <c r="J2293" s="56">
        <v>62</v>
      </c>
      <c r="K2293" s="56">
        <v>68</v>
      </c>
      <c r="L2293" s="56">
        <v>68</v>
      </c>
      <c r="M2293" s="56">
        <v>69</v>
      </c>
      <c r="N2293" s="56">
        <v>442</v>
      </c>
      <c r="O2293" s="56">
        <v>574</v>
      </c>
      <c r="P2293" s="56">
        <v>639</v>
      </c>
      <c r="Q2293" s="56">
        <v>709</v>
      </c>
      <c r="R2293" s="56">
        <v>577</v>
      </c>
      <c r="S2293" s="56">
        <v>596</v>
      </c>
      <c r="T2293" s="56">
        <v>568</v>
      </c>
      <c r="U2293" s="56">
        <v>525</v>
      </c>
      <c r="V2293" s="56">
        <v>555</v>
      </c>
      <c r="W2293" s="56">
        <v>550</v>
      </c>
      <c r="X2293" s="56">
        <v>615</v>
      </c>
      <c r="Y2293" s="56">
        <v>678</v>
      </c>
      <c r="Z2293" s="56">
        <v>740</v>
      </c>
      <c r="AA2293" s="56">
        <v>721</v>
      </c>
      <c r="AB2293" s="56">
        <v>667</v>
      </c>
      <c r="AC2293" s="56">
        <v>727</v>
      </c>
      <c r="AD2293" s="56">
        <v>675</v>
      </c>
      <c r="AE2293" s="56">
        <v>550</v>
      </c>
      <c r="AF2293" s="56">
        <v>477</v>
      </c>
      <c r="AG2293" s="56">
        <v>491</v>
      </c>
      <c r="AH2293" s="56">
        <v>300</v>
      </c>
      <c r="AI2293" s="56">
        <v>644</v>
      </c>
      <c r="AJ2293" s="56">
        <v>754</v>
      </c>
      <c r="AK2293" s="56">
        <v>841</v>
      </c>
      <c r="AL2293" s="56">
        <v>906</v>
      </c>
      <c r="AM2293" s="57">
        <v>956</v>
      </c>
      <c r="AN2293" s="56">
        <v>950</v>
      </c>
      <c r="AO2293" s="56">
        <v>961</v>
      </c>
      <c r="AP2293" s="56">
        <v>1001</v>
      </c>
      <c r="AQ2293" s="56">
        <v>1026</v>
      </c>
      <c r="AR2293" s="56">
        <v>1041</v>
      </c>
      <c r="AS2293" s="56">
        <v>1043</v>
      </c>
      <c r="AT2293" s="56">
        <v>1050</v>
      </c>
    </row>
    <row r="2294" spans="2:46" ht="13.2" hidden="1">
      <c r="B2294" s="131">
        <v>16</v>
      </c>
      <c r="C2294" s="150" t="s">
        <v>248</v>
      </c>
      <c r="D2294" s="98" t="s">
        <v>177</v>
      </c>
      <c r="E2294" s="92"/>
      <c r="F2294" s="99">
        <v>3773</v>
      </c>
      <c r="G2294" s="100">
        <v>3152</v>
      </c>
      <c r="H2294" s="100">
        <v>3402</v>
      </c>
      <c r="I2294" s="100">
        <v>3323</v>
      </c>
      <c r="J2294" s="100">
        <v>3692</v>
      </c>
      <c r="K2294" s="100">
        <v>4327</v>
      </c>
      <c r="L2294" s="100">
        <v>4742</v>
      </c>
      <c r="M2294" s="100">
        <v>4780</v>
      </c>
      <c r="N2294" s="100">
        <v>4733</v>
      </c>
      <c r="O2294" s="100">
        <v>4995</v>
      </c>
      <c r="P2294" s="100">
        <v>4848</v>
      </c>
      <c r="Q2294" s="100">
        <v>4625</v>
      </c>
      <c r="R2294" s="100">
        <v>4991</v>
      </c>
      <c r="S2294" s="100">
        <v>4822</v>
      </c>
      <c r="T2294" s="100">
        <v>4981</v>
      </c>
      <c r="U2294" s="100">
        <v>5370</v>
      </c>
      <c r="V2294" s="100">
        <v>5541</v>
      </c>
      <c r="W2294" s="100">
        <v>5623</v>
      </c>
      <c r="X2294" s="100">
        <v>5623</v>
      </c>
      <c r="Y2294" s="100">
        <v>6697</v>
      </c>
      <c r="Z2294" s="100">
        <v>6185</v>
      </c>
      <c r="AA2294" s="100">
        <v>6209</v>
      </c>
      <c r="AB2294" s="100">
        <v>6846</v>
      </c>
      <c r="AC2294" s="100">
        <v>6803</v>
      </c>
      <c r="AD2294" s="100">
        <v>6553</v>
      </c>
      <c r="AE2294" s="100">
        <v>6407</v>
      </c>
      <c r="AF2294" s="100">
        <v>5726</v>
      </c>
      <c r="AG2294" s="100">
        <v>5601</v>
      </c>
      <c r="AH2294" s="100">
        <v>5258</v>
      </c>
      <c r="AI2294" s="100">
        <v>4573</v>
      </c>
      <c r="AJ2294" s="100">
        <v>4622</v>
      </c>
      <c r="AK2294" s="100">
        <v>4930</v>
      </c>
      <c r="AL2294" s="100">
        <v>5275</v>
      </c>
      <c r="AM2294" s="98">
        <v>5191</v>
      </c>
      <c r="AN2294" s="100">
        <v>5163</v>
      </c>
      <c r="AO2294" s="100">
        <v>5314</v>
      </c>
      <c r="AP2294" s="100">
        <v>5459</v>
      </c>
      <c r="AQ2294" s="100">
        <v>5693</v>
      </c>
      <c r="AR2294" s="100">
        <v>5983</v>
      </c>
      <c r="AS2294" s="100">
        <v>6220</v>
      </c>
      <c r="AT2294" s="100">
        <v>6489</v>
      </c>
    </row>
    <row r="2295" spans="2:46" ht="13.2" hidden="1">
      <c r="B2295" s="115">
        <v>16</v>
      </c>
      <c r="C2295" s="150" t="s">
        <v>249</v>
      </c>
      <c r="D2295" s="49" t="s">
        <v>178</v>
      </c>
      <c r="E2295" s="95"/>
      <c r="F2295" s="96">
        <v>2970</v>
      </c>
      <c r="G2295" s="48">
        <v>2422</v>
      </c>
      <c r="H2295" s="48">
        <v>2755</v>
      </c>
      <c r="I2295" s="48">
        <v>2594</v>
      </c>
      <c r="J2295" s="48">
        <v>2908</v>
      </c>
      <c r="K2295" s="48">
        <v>3390</v>
      </c>
      <c r="L2295" s="48">
        <v>3615</v>
      </c>
      <c r="M2295" s="48">
        <v>3195</v>
      </c>
      <c r="N2295" s="48">
        <v>3333</v>
      </c>
      <c r="O2295" s="48">
        <v>3265</v>
      </c>
      <c r="P2295" s="48">
        <v>3192</v>
      </c>
      <c r="Q2295" s="48">
        <v>3213</v>
      </c>
      <c r="R2295" s="48">
        <v>3376</v>
      </c>
      <c r="S2295" s="48">
        <v>3387</v>
      </c>
      <c r="T2295" s="48">
        <v>3483</v>
      </c>
      <c r="U2295" s="48">
        <v>3856</v>
      </c>
      <c r="V2295" s="48">
        <v>4046</v>
      </c>
      <c r="W2295" s="48">
        <v>4112</v>
      </c>
      <c r="X2295" s="48">
        <v>4112</v>
      </c>
      <c r="Y2295" s="48">
        <v>4287</v>
      </c>
      <c r="Z2295" s="48">
        <v>4588</v>
      </c>
      <c r="AA2295" s="48">
        <v>4606</v>
      </c>
      <c r="AB2295" s="48">
        <v>4649</v>
      </c>
      <c r="AC2295" s="48">
        <v>4705</v>
      </c>
      <c r="AD2295" s="48">
        <v>4769</v>
      </c>
      <c r="AE2295" s="48">
        <v>4839</v>
      </c>
      <c r="AF2295" s="48">
        <v>4463</v>
      </c>
      <c r="AG2295" s="48">
        <v>4480</v>
      </c>
      <c r="AH2295" s="48">
        <v>4253</v>
      </c>
      <c r="AI2295" s="48">
        <v>3562</v>
      </c>
      <c r="AJ2295" s="48">
        <v>3618</v>
      </c>
      <c r="AK2295" s="48">
        <v>4033</v>
      </c>
      <c r="AL2295" s="48">
        <v>4294</v>
      </c>
      <c r="AM2295" s="49">
        <v>4361</v>
      </c>
      <c r="AN2295" s="48">
        <v>4193</v>
      </c>
      <c r="AO2295" s="48">
        <v>4340</v>
      </c>
      <c r="AP2295" s="48">
        <v>4481</v>
      </c>
      <c r="AQ2295" s="48">
        <v>4708</v>
      </c>
      <c r="AR2295" s="48">
        <v>4990</v>
      </c>
      <c r="AS2295" s="48">
        <v>5221</v>
      </c>
      <c r="AT2295" s="48">
        <v>5483</v>
      </c>
    </row>
    <row r="2296" spans="2:46" ht="13.2" hidden="1">
      <c r="B2296" s="132">
        <v>16</v>
      </c>
      <c r="C2296" s="151" t="s">
        <v>250</v>
      </c>
      <c r="D2296" s="57" t="s">
        <v>179</v>
      </c>
      <c r="E2296" s="95"/>
      <c r="F2296" s="97">
        <v>803</v>
      </c>
      <c r="G2296" s="56">
        <v>730</v>
      </c>
      <c r="H2296" s="56">
        <v>647</v>
      </c>
      <c r="I2296" s="56">
        <v>729</v>
      </c>
      <c r="J2296" s="56">
        <v>784</v>
      </c>
      <c r="K2296" s="56">
        <v>937</v>
      </c>
      <c r="L2296" s="56">
        <v>1127</v>
      </c>
      <c r="M2296" s="56">
        <v>1585</v>
      </c>
      <c r="N2296" s="56">
        <v>1400</v>
      </c>
      <c r="O2296" s="56">
        <v>1730</v>
      </c>
      <c r="P2296" s="56">
        <v>1656</v>
      </c>
      <c r="Q2296" s="56">
        <v>1412</v>
      </c>
      <c r="R2296" s="56">
        <v>1615</v>
      </c>
      <c r="S2296" s="56">
        <v>1435</v>
      </c>
      <c r="T2296" s="56">
        <v>1498</v>
      </c>
      <c r="U2296" s="56">
        <v>1514</v>
      </c>
      <c r="V2296" s="56">
        <v>1495</v>
      </c>
      <c r="W2296" s="56">
        <v>1511</v>
      </c>
      <c r="X2296" s="56">
        <v>1511</v>
      </c>
      <c r="Y2296" s="56">
        <v>2410</v>
      </c>
      <c r="Z2296" s="56">
        <v>1597</v>
      </c>
      <c r="AA2296" s="56">
        <v>1603</v>
      </c>
      <c r="AB2296" s="56">
        <v>2197</v>
      </c>
      <c r="AC2296" s="56">
        <v>2098</v>
      </c>
      <c r="AD2296" s="56">
        <v>1784</v>
      </c>
      <c r="AE2296" s="56">
        <v>1568</v>
      </c>
      <c r="AF2296" s="56">
        <v>1263</v>
      </c>
      <c r="AG2296" s="56">
        <v>1121</v>
      </c>
      <c r="AH2296" s="56">
        <v>1005</v>
      </c>
      <c r="AI2296" s="56">
        <v>1011</v>
      </c>
      <c r="AJ2296" s="56">
        <v>1004</v>
      </c>
      <c r="AK2296" s="56">
        <v>897</v>
      </c>
      <c r="AL2296" s="56">
        <v>981</v>
      </c>
      <c r="AM2296" s="57">
        <v>830</v>
      </c>
      <c r="AN2296" s="56">
        <v>970</v>
      </c>
      <c r="AO2296" s="56">
        <v>974</v>
      </c>
      <c r="AP2296" s="56">
        <v>978</v>
      </c>
      <c r="AQ2296" s="56">
        <v>985</v>
      </c>
      <c r="AR2296" s="56">
        <v>993</v>
      </c>
      <c r="AS2296" s="56">
        <v>999</v>
      </c>
      <c r="AT2296" s="56">
        <v>1006</v>
      </c>
    </row>
    <row r="2297" spans="2:46" ht="13.2" hidden="1">
      <c r="B2297" s="131">
        <v>17</v>
      </c>
      <c r="C2297" s="150" t="s">
        <v>248</v>
      </c>
      <c r="D2297" s="98" t="s">
        <v>177</v>
      </c>
      <c r="E2297" s="92"/>
      <c r="F2297" s="99">
        <v>2546</v>
      </c>
      <c r="G2297" s="100">
        <v>2241</v>
      </c>
      <c r="H2297" s="100">
        <v>2232</v>
      </c>
      <c r="I2297" s="100">
        <v>2025</v>
      </c>
      <c r="J2297" s="100">
        <v>2419</v>
      </c>
      <c r="K2297" s="100">
        <v>2918</v>
      </c>
      <c r="L2297" s="100">
        <v>3544</v>
      </c>
      <c r="M2297" s="100">
        <v>4297</v>
      </c>
      <c r="N2297" s="100">
        <v>4978</v>
      </c>
      <c r="O2297" s="100">
        <v>5690</v>
      </c>
      <c r="P2297" s="100">
        <v>5637</v>
      </c>
      <c r="Q2297" s="100">
        <v>5584</v>
      </c>
      <c r="R2297" s="100">
        <v>4828</v>
      </c>
      <c r="S2297" s="100">
        <v>4430</v>
      </c>
      <c r="T2297" s="100">
        <v>3742</v>
      </c>
      <c r="U2297" s="100">
        <v>3647</v>
      </c>
      <c r="V2297" s="100">
        <v>3374</v>
      </c>
      <c r="W2297" s="100">
        <v>3193</v>
      </c>
      <c r="X2297" s="100">
        <v>3019</v>
      </c>
      <c r="Y2297" s="100">
        <v>2727</v>
      </c>
      <c r="Z2297" s="100">
        <v>2460</v>
      </c>
      <c r="AA2297" s="100">
        <v>2448</v>
      </c>
      <c r="AB2297" s="100">
        <v>2408</v>
      </c>
      <c r="AC2297" s="100">
        <v>2274</v>
      </c>
      <c r="AD2297" s="100">
        <v>1953</v>
      </c>
      <c r="AE2297" s="100">
        <v>1654</v>
      </c>
      <c r="AF2297" s="100">
        <v>1404</v>
      </c>
      <c r="AG2297" s="100">
        <v>1336</v>
      </c>
      <c r="AH2297" s="100">
        <v>1307</v>
      </c>
      <c r="AI2297" s="100">
        <v>1369</v>
      </c>
      <c r="AJ2297" s="100">
        <v>1435</v>
      </c>
      <c r="AK2297" s="100">
        <v>1376</v>
      </c>
      <c r="AL2297" s="100">
        <v>1382</v>
      </c>
      <c r="AM2297" s="98">
        <v>1332</v>
      </c>
      <c r="AN2297" s="100">
        <v>1320</v>
      </c>
      <c r="AO2297" s="100">
        <v>1343</v>
      </c>
      <c r="AP2297" s="100">
        <v>1350</v>
      </c>
      <c r="AQ2297" s="100">
        <v>1408</v>
      </c>
      <c r="AR2297" s="100">
        <v>1472</v>
      </c>
      <c r="AS2297" s="100">
        <v>1500</v>
      </c>
      <c r="AT2297" s="100">
        <v>1540</v>
      </c>
    </row>
    <row r="2298" spans="2:46" ht="13.2" hidden="1">
      <c r="B2298" s="115">
        <v>17</v>
      </c>
      <c r="C2298" s="150" t="s">
        <v>249</v>
      </c>
      <c r="D2298" s="49" t="s">
        <v>178</v>
      </c>
      <c r="E2298" s="95"/>
      <c r="F2298" s="96">
        <v>820</v>
      </c>
      <c r="G2298" s="48">
        <v>795</v>
      </c>
      <c r="H2298" s="48">
        <v>759</v>
      </c>
      <c r="I2298" s="48">
        <v>778</v>
      </c>
      <c r="J2298" s="48">
        <v>838</v>
      </c>
      <c r="K2298" s="48">
        <v>933</v>
      </c>
      <c r="L2298" s="48">
        <v>988</v>
      </c>
      <c r="M2298" s="48">
        <v>902</v>
      </c>
      <c r="N2298" s="48">
        <v>783</v>
      </c>
      <c r="O2298" s="48">
        <v>692</v>
      </c>
      <c r="P2298" s="48">
        <v>584</v>
      </c>
      <c r="Q2298" s="48">
        <v>561</v>
      </c>
      <c r="R2298" s="48">
        <v>611</v>
      </c>
      <c r="S2298" s="48">
        <v>620</v>
      </c>
      <c r="T2298" s="48">
        <v>603</v>
      </c>
      <c r="U2298" s="48">
        <v>607</v>
      </c>
      <c r="V2298" s="48">
        <v>619</v>
      </c>
      <c r="W2298" s="48">
        <v>631</v>
      </c>
      <c r="X2298" s="48">
        <v>649</v>
      </c>
      <c r="Y2298" s="48">
        <v>657</v>
      </c>
      <c r="Z2298" s="48">
        <v>687</v>
      </c>
      <c r="AA2298" s="48">
        <v>722</v>
      </c>
      <c r="AB2298" s="48">
        <v>754</v>
      </c>
      <c r="AC2298" s="48">
        <v>746</v>
      </c>
      <c r="AD2298" s="48">
        <v>799</v>
      </c>
      <c r="AE2298" s="48">
        <v>749</v>
      </c>
      <c r="AF2298" s="48">
        <v>745</v>
      </c>
      <c r="AG2298" s="48">
        <v>761</v>
      </c>
      <c r="AH2298" s="48">
        <v>766</v>
      </c>
      <c r="AI2298" s="48">
        <v>777</v>
      </c>
      <c r="AJ2298" s="48">
        <v>779</v>
      </c>
      <c r="AK2298" s="48">
        <v>759</v>
      </c>
      <c r="AL2298" s="48">
        <v>750</v>
      </c>
      <c r="AM2298" s="49">
        <v>753</v>
      </c>
      <c r="AN2298" s="48">
        <v>747</v>
      </c>
      <c r="AO2298" s="48">
        <v>762</v>
      </c>
      <c r="AP2298" s="48">
        <v>767</v>
      </c>
      <c r="AQ2298" s="48">
        <v>800</v>
      </c>
      <c r="AR2298" s="48">
        <v>836</v>
      </c>
      <c r="AS2298" s="48">
        <v>852</v>
      </c>
      <c r="AT2298" s="48">
        <v>875</v>
      </c>
    </row>
    <row r="2299" spans="2:46" ht="13.2" hidden="1">
      <c r="B2299" s="132">
        <v>17</v>
      </c>
      <c r="C2299" s="151" t="s">
        <v>250</v>
      </c>
      <c r="D2299" s="57" t="s">
        <v>179</v>
      </c>
      <c r="E2299" s="95"/>
      <c r="F2299" s="97">
        <v>1726</v>
      </c>
      <c r="G2299" s="56">
        <v>1446</v>
      </c>
      <c r="H2299" s="56">
        <v>1473</v>
      </c>
      <c r="I2299" s="56">
        <v>1247</v>
      </c>
      <c r="J2299" s="56">
        <v>1581</v>
      </c>
      <c r="K2299" s="56">
        <v>1985</v>
      </c>
      <c r="L2299" s="56">
        <v>2556</v>
      </c>
      <c r="M2299" s="56">
        <v>3395</v>
      </c>
      <c r="N2299" s="56">
        <v>4195</v>
      </c>
      <c r="O2299" s="56">
        <v>4998</v>
      </c>
      <c r="P2299" s="56">
        <v>5053</v>
      </c>
      <c r="Q2299" s="56">
        <v>5023</v>
      </c>
      <c r="R2299" s="56">
        <v>4217</v>
      </c>
      <c r="S2299" s="56">
        <v>3810</v>
      </c>
      <c r="T2299" s="56">
        <v>3139</v>
      </c>
      <c r="U2299" s="56">
        <v>3040</v>
      </c>
      <c r="V2299" s="56">
        <v>2755</v>
      </c>
      <c r="W2299" s="56">
        <v>2562</v>
      </c>
      <c r="X2299" s="56">
        <v>2370</v>
      </c>
      <c r="Y2299" s="56">
        <v>2070</v>
      </c>
      <c r="Z2299" s="56">
        <v>1773</v>
      </c>
      <c r="AA2299" s="56">
        <v>1726</v>
      </c>
      <c r="AB2299" s="56">
        <v>1654</v>
      </c>
      <c r="AC2299" s="56">
        <v>1528</v>
      </c>
      <c r="AD2299" s="56">
        <v>1154</v>
      </c>
      <c r="AE2299" s="56">
        <v>905</v>
      </c>
      <c r="AF2299" s="56">
        <v>659</v>
      </c>
      <c r="AG2299" s="56">
        <v>575</v>
      </c>
      <c r="AH2299" s="56">
        <v>541</v>
      </c>
      <c r="AI2299" s="56">
        <v>592</v>
      </c>
      <c r="AJ2299" s="56">
        <v>656</v>
      </c>
      <c r="AK2299" s="56">
        <v>617</v>
      </c>
      <c r="AL2299" s="56">
        <v>632</v>
      </c>
      <c r="AM2299" s="57">
        <v>579</v>
      </c>
      <c r="AN2299" s="56">
        <v>573</v>
      </c>
      <c r="AO2299" s="56">
        <v>581</v>
      </c>
      <c r="AP2299" s="56">
        <v>583</v>
      </c>
      <c r="AQ2299" s="56">
        <v>608</v>
      </c>
      <c r="AR2299" s="56">
        <v>636</v>
      </c>
      <c r="AS2299" s="56">
        <v>648</v>
      </c>
      <c r="AT2299" s="56">
        <v>665</v>
      </c>
    </row>
    <row r="2300" spans="2:46" ht="13.2" hidden="1">
      <c r="B2300" s="131">
        <v>18</v>
      </c>
      <c r="C2300" s="150" t="s">
        <v>248</v>
      </c>
      <c r="D2300" s="98" t="s">
        <v>177</v>
      </c>
      <c r="E2300" s="92"/>
      <c r="F2300" s="99">
        <v>4380</v>
      </c>
      <c r="G2300" s="100">
        <v>4164</v>
      </c>
      <c r="H2300" s="100">
        <v>4918</v>
      </c>
      <c r="I2300" s="100">
        <v>5390</v>
      </c>
      <c r="J2300" s="100">
        <v>6206</v>
      </c>
      <c r="K2300" s="100">
        <v>7151</v>
      </c>
      <c r="L2300" s="100">
        <v>9200</v>
      </c>
      <c r="M2300" s="100">
        <v>11248</v>
      </c>
      <c r="N2300" s="100">
        <v>12093</v>
      </c>
      <c r="O2300" s="100">
        <v>13895</v>
      </c>
      <c r="P2300" s="100">
        <v>11905</v>
      </c>
      <c r="Q2300" s="100">
        <v>11093</v>
      </c>
      <c r="R2300" s="100">
        <v>8996</v>
      </c>
      <c r="S2300" s="100">
        <v>5340</v>
      </c>
      <c r="T2300" s="100">
        <v>2782</v>
      </c>
      <c r="U2300" s="100">
        <v>3099</v>
      </c>
      <c r="V2300" s="100">
        <v>3254</v>
      </c>
      <c r="W2300" s="100">
        <v>3352</v>
      </c>
      <c r="X2300" s="100">
        <v>3454</v>
      </c>
      <c r="Y2300" s="100">
        <v>3071</v>
      </c>
      <c r="Z2300" s="100">
        <v>2984</v>
      </c>
      <c r="AA2300" s="100">
        <v>3469</v>
      </c>
      <c r="AB2300" s="100">
        <v>2899</v>
      </c>
      <c r="AC2300" s="100">
        <v>2618</v>
      </c>
      <c r="AD2300" s="100">
        <v>1973</v>
      </c>
      <c r="AE2300" s="100">
        <v>1519</v>
      </c>
      <c r="AF2300" s="100">
        <v>1181</v>
      </c>
      <c r="AG2300" s="100">
        <v>1139</v>
      </c>
      <c r="AH2300" s="100">
        <v>1317</v>
      </c>
      <c r="AI2300" s="100">
        <v>1651</v>
      </c>
      <c r="AJ2300" s="100">
        <v>1919</v>
      </c>
      <c r="AK2300" s="100">
        <v>2003</v>
      </c>
      <c r="AL2300" s="100">
        <v>2081</v>
      </c>
      <c r="AM2300" s="98">
        <v>1943</v>
      </c>
      <c r="AN2300" s="100">
        <v>1805</v>
      </c>
      <c r="AO2300" s="100">
        <v>1779</v>
      </c>
      <c r="AP2300" s="100">
        <v>1794</v>
      </c>
      <c r="AQ2300" s="100">
        <v>1889</v>
      </c>
      <c r="AR2300" s="100">
        <v>2031</v>
      </c>
      <c r="AS2300" s="100">
        <v>2141</v>
      </c>
      <c r="AT2300" s="100">
        <v>2235</v>
      </c>
    </row>
    <row r="2301" spans="2:46" ht="13.2" hidden="1">
      <c r="B2301" s="115">
        <v>18</v>
      </c>
      <c r="C2301" s="150" t="s">
        <v>249</v>
      </c>
      <c r="D2301" s="49" t="s">
        <v>178</v>
      </c>
      <c r="E2301" s="95"/>
      <c r="F2301" s="96">
        <v>4380</v>
      </c>
      <c r="G2301" s="48">
        <v>4164</v>
      </c>
      <c r="H2301" s="48">
        <v>4918</v>
      </c>
      <c r="I2301" s="48">
        <v>5390</v>
      </c>
      <c r="J2301" s="48">
        <v>6206</v>
      </c>
      <c r="K2301" s="48">
        <v>7151</v>
      </c>
      <c r="L2301" s="48">
        <v>9200</v>
      </c>
      <c r="M2301" s="48">
        <v>11248</v>
      </c>
      <c r="N2301" s="48">
        <v>12093</v>
      </c>
      <c r="O2301" s="48">
        <v>13895</v>
      </c>
      <c r="P2301" s="48">
        <v>11905</v>
      </c>
      <c r="Q2301" s="48">
        <v>11093</v>
      </c>
      <c r="R2301" s="48">
        <v>8682</v>
      </c>
      <c r="S2301" s="48">
        <v>4764</v>
      </c>
      <c r="T2301" s="48">
        <v>1917</v>
      </c>
      <c r="U2301" s="48">
        <v>2062</v>
      </c>
      <c r="V2301" s="48">
        <v>2130</v>
      </c>
      <c r="W2301" s="48">
        <v>2198</v>
      </c>
      <c r="X2301" s="48">
        <v>2308</v>
      </c>
      <c r="Y2301" s="48">
        <v>2148</v>
      </c>
      <c r="Z2301" s="48">
        <v>2115</v>
      </c>
      <c r="AA2301" s="48">
        <v>2059</v>
      </c>
      <c r="AB2301" s="48">
        <v>1947</v>
      </c>
      <c r="AC2301" s="48">
        <v>1919</v>
      </c>
      <c r="AD2301" s="48">
        <v>1570</v>
      </c>
      <c r="AE2301" s="48">
        <v>1343</v>
      </c>
      <c r="AF2301" s="48">
        <v>1155</v>
      </c>
      <c r="AG2301" s="48">
        <v>1139</v>
      </c>
      <c r="AH2301" s="48">
        <v>1317</v>
      </c>
      <c r="AI2301" s="48">
        <v>1651</v>
      </c>
      <c r="AJ2301" s="48">
        <v>1883</v>
      </c>
      <c r="AK2301" s="48">
        <v>1951</v>
      </c>
      <c r="AL2301" s="48">
        <v>2004</v>
      </c>
      <c r="AM2301" s="49">
        <v>1859</v>
      </c>
      <c r="AN2301" s="48">
        <v>1724</v>
      </c>
      <c r="AO2301" s="48">
        <v>1698</v>
      </c>
      <c r="AP2301" s="48">
        <v>1712</v>
      </c>
      <c r="AQ2301" s="48">
        <v>1802</v>
      </c>
      <c r="AR2301" s="48">
        <v>1938</v>
      </c>
      <c r="AS2301" s="48">
        <v>2043</v>
      </c>
      <c r="AT2301" s="48">
        <v>2132</v>
      </c>
    </row>
    <row r="2302" spans="2:46" ht="13.2" hidden="1">
      <c r="B2302" s="132">
        <v>18</v>
      </c>
      <c r="C2302" s="151" t="s">
        <v>250</v>
      </c>
      <c r="D2302" s="57" t="s">
        <v>179</v>
      </c>
      <c r="E2302" s="95"/>
      <c r="F2302" s="97">
        <v>0</v>
      </c>
      <c r="G2302" s="56">
        <v>0</v>
      </c>
      <c r="H2302" s="56">
        <v>0</v>
      </c>
      <c r="I2302" s="56">
        <v>0</v>
      </c>
      <c r="J2302" s="56">
        <v>0</v>
      </c>
      <c r="K2302" s="56">
        <v>0</v>
      </c>
      <c r="L2302" s="56">
        <v>0</v>
      </c>
      <c r="M2302" s="56">
        <v>0</v>
      </c>
      <c r="N2302" s="56">
        <v>0</v>
      </c>
      <c r="O2302" s="56">
        <v>0</v>
      </c>
      <c r="P2302" s="56">
        <v>0</v>
      </c>
      <c r="Q2302" s="56">
        <v>0</v>
      </c>
      <c r="R2302" s="56">
        <v>314</v>
      </c>
      <c r="S2302" s="56">
        <v>576</v>
      </c>
      <c r="T2302" s="56">
        <v>865</v>
      </c>
      <c r="U2302" s="56">
        <v>1037</v>
      </c>
      <c r="V2302" s="56">
        <v>1124</v>
      </c>
      <c r="W2302" s="56">
        <v>1154</v>
      </c>
      <c r="X2302" s="56">
        <v>1146</v>
      </c>
      <c r="Y2302" s="56">
        <v>923</v>
      </c>
      <c r="Z2302" s="56">
        <v>869</v>
      </c>
      <c r="AA2302" s="56">
        <v>1410</v>
      </c>
      <c r="AB2302" s="56">
        <v>952</v>
      </c>
      <c r="AC2302" s="56">
        <v>699</v>
      </c>
      <c r="AD2302" s="56">
        <v>403</v>
      </c>
      <c r="AE2302" s="56">
        <v>176</v>
      </c>
      <c r="AF2302" s="56">
        <v>26</v>
      </c>
      <c r="AG2302" s="56">
        <v>0</v>
      </c>
      <c r="AH2302" s="56">
        <v>0</v>
      </c>
      <c r="AI2302" s="56">
        <v>0</v>
      </c>
      <c r="AJ2302" s="56">
        <v>36</v>
      </c>
      <c r="AK2302" s="56">
        <v>52</v>
      </c>
      <c r="AL2302" s="56">
        <v>77</v>
      </c>
      <c r="AM2302" s="57">
        <v>84</v>
      </c>
      <c r="AN2302" s="56">
        <v>81</v>
      </c>
      <c r="AO2302" s="56">
        <v>81</v>
      </c>
      <c r="AP2302" s="56">
        <v>82</v>
      </c>
      <c r="AQ2302" s="56">
        <v>87</v>
      </c>
      <c r="AR2302" s="56">
        <v>93</v>
      </c>
      <c r="AS2302" s="56">
        <v>98</v>
      </c>
      <c r="AT2302" s="56">
        <v>103</v>
      </c>
    </row>
    <row r="2303" spans="2:46" ht="13.2" hidden="1">
      <c r="B2303" s="131">
        <v>19</v>
      </c>
      <c r="C2303" s="150" t="s">
        <v>248</v>
      </c>
      <c r="D2303" s="98" t="s">
        <v>177</v>
      </c>
      <c r="E2303" s="92"/>
      <c r="F2303" s="99">
        <v>4904</v>
      </c>
      <c r="G2303" s="100">
        <v>4483</v>
      </c>
      <c r="H2303" s="100">
        <v>4820</v>
      </c>
      <c r="I2303" s="100">
        <v>5027</v>
      </c>
      <c r="J2303" s="100">
        <v>5561</v>
      </c>
      <c r="K2303" s="100">
        <v>6784</v>
      </c>
      <c r="L2303" s="100">
        <v>8444</v>
      </c>
      <c r="M2303" s="100">
        <v>9634</v>
      </c>
      <c r="N2303" s="100">
        <v>9844</v>
      </c>
      <c r="O2303" s="100">
        <v>9808</v>
      </c>
      <c r="P2303" s="100">
        <v>9458</v>
      </c>
      <c r="Q2303" s="100">
        <v>8361</v>
      </c>
      <c r="R2303" s="100">
        <v>6877</v>
      </c>
      <c r="S2303" s="100">
        <v>6313</v>
      </c>
      <c r="T2303" s="100">
        <v>6481</v>
      </c>
      <c r="U2303" s="100">
        <v>6720</v>
      </c>
      <c r="V2303" s="100">
        <v>7111</v>
      </c>
      <c r="W2303" s="100">
        <v>7010</v>
      </c>
      <c r="X2303" s="100">
        <v>6561</v>
      </c>
      <c r="Y2303" s="100">
        <v>6271</v>
      </c>
      <c r="Z2303" s="100">
        <v>6474</v>
      </c>
      <c r="AA2303" s="100">
        <v>6522</v>
      </c>
      <c r="AB2303" s="100">
        <v>7110</v>
      </c>
      <c r="AC2303" s="100">
        <v>6946</v>
      </c>
      <c r="AD2303" s="100">
        <v>6621</v>
      </c>
      <c r="AE2303" s="100">
        <v>5778</v>
      </c>
      <c r="AF2303" s="100">
        <v>5133</v>
      </c>
      <c r="AG2303" s="100">
        <v>5005</v>
      </c>
      <c r="AH2303" s="100">
        <v>5142</v>
      </c>
      <c r="AI2303" s="100">
        <v>4831</v>
      </c>
      <c r="AJ2303" s="100">
        <v>5255</v>
      </c>
      <c r="AK2303" s="100">
        <v>5476</v>
      </c>
      <c r="AL2303" s="100">
        <v>5493</v>
      </c>
      <c r="AM2303" s="98">
        <v>5209</v>
      </c>
      <c r="AN2303" s="100">
        <v>4870</v>
      </c>
      <c r="AO2303" s="100">
        <v>4594</v>
      </c>
      <c r="AP2303" s="100">
        <v>4372</v>
      </c>
      <c r="AQ2303" s="100">
        <v>4629</v>
      </c>
      <c r="AR2303" s="100">
        <v>4918</v>
      </c>
      <c r="AS2303" s="100">
        <v>5187</v>
      </c>
      <c r="AT2303" s="100">
        <v>5440</v>
      </c>
    </row>
    <row r="2304" spans="2:46" ht="13.2" hidden="1">
      <c r="B2304" s="115">
        <v>19</v>
      </c>
      <c r="C2304" s="150" t="s">
        <v>249</v>
      </c>
      <c r="D2304" s="49" t="s">
        <v>178</v>
      </c>
      <c r="E2304" s="95"/>
      <c r="F2304" s="96">
        <v>4514</v>
      </c>
      <c r="G2304" s="48">
        <v>4071</v>
      </c>
      <c r="H2304" s="48">
        <v>4400</v>
      </c>
      <c r="I2304" s="48">
        <v>4620</v>
      </c>
      <c r="J2304" s="48">
        <v>5071</v>
      </c>
      <c r="K2304" s="48">
        <v>6210</v>
      </c>
      <c r="L2304" s="48">
        <v>7688</v>
      </c>
      <c r="M2304" s="48">
        <v>8727</v>
      </c>
      <c r="N2304" s="48">
        <v>8683</v>
      </c>
      <c r="O2304" s="48">
        <v>8400</v>
      </c>
      <c r="P2304" s="48">
        <v>7896</v>
      </c>
      <c r="Q2304" s="48">
        <v>6579</v>
      </c>
      <c r="R2304" s="48">
        <v>5205</v>
      </c>
      <c r="S2304" s="48">
        <v>4731</v>
      </c>
      <c r="T2304" s="48">
        <v>4828</v>
      </c>
      <c r="U2304" s="48">
        <v>4971</v>
      </c>
      <c r="V2304" s="48">
        <v>5241</v>
      </c>
      <c r="W2304" s="48">
        <v>4974</v>
      </c>
      <c r="X2304" s="48">
        <v>4641</v>
      </c>
      <c r="Y2304" s="48">
        <v>4350</v>
      </c>
      <c r="Z2304" s="48">
        <v>4431</v>
      </c>
      <c r="AA2304" s="48">
        <v>4655</v>
      </c>
      <c r="AB2304" s="48">
        <v>5112</v>
      </c>
      <c r="AC2304" s="48">
        <v>5107</v>
      </c>
      <c r="AD2304" s="48">
        <v>4828</v>
      </c>
      <c r="AE2304" s="48">
        <v>4269</v>
      </c>
      <c r="AF2304" s="48">
        <v>4024</v>
      </c>
      <c r="AG2304" s="48">
        <v>4243</v>
      </c>
      <c r="AH2304" s="48">
        <v>4390</v>
      </c>
      <c r="AI2304" s="48">
        <v>4540</v>
      </c>
      <c r="AJ2304" s="48">
        <v>5070</v>
      </c>
      <c r="AK2304" s="48">
        <v>5364</v>
      </c>
      <c r="AL2304" s="48">
        <v>5412</v>
      </c>
      <c r="AM2304" s="49">
        <v>5128</v>
      </c>
      <c r="AN2304" s="48">
        <v>4797</v>
      </c>
      <c r="AO2304" s="48">
        <v>4525</v>
      </c>
      <c r="AP2304" s="48">
        <v>4306</v>
      </c>
      <c r="AQ2304" s="48">
        <v>4559</v>
      </c>
      <c r="AR2304" s="48">
        <v>4844</v>
      </c>
      <c r="AS2304" s="48">
        <v>5109</v>
      </c>
      <c r="AT2304" s="48">
        <v>5358</v>
      </c>
    </row>
    <row r="2305" spans="2:46" ht="13.2" hidden="1">
      <c r="B2305" s="132">
        <v>19</v>
      </c>
      <c r="C2305" s="151" t="s">
        <v>250</v>
      </c>
      <c r="D2305" s="57" t="s">
        <v>179</v>
      </c>
      <c r="E2305" s="95"/>
      <c r="F2305" s="97">
        <v>390</v>
      </c>
      <c r="G2305" s="56">
        <v>412</v>
      </c>
      <c r="H2305" s="56">
        <v>420</v>
      </c>
      <c r="I2305" s="56">
        <v>407</v>
      </c>
      <c r="J2305" s="56">
        <v>490</v>
      </c>
      <c r="K2305" s="56">
        <v>574</v>
      </c>
      <c r="L2305" s="56">
        <v>756</v>
      </c>
      <c r="M2305" s="56">
        <v>907</v>
      </c>
      <c r="N2305" s="56">
        <v>1161</v>
      </c>
      <c r="O2305" s="56">
        <v>1408</v>
      </c>
      <c r="P2305" s="56">
        <v>1562</v>
      </c>
      <c r="Q2305" s="56">
        <v>1782</v>
      </c>
      <c r="R2305" s="56">
        <v>1672</v>
      </c>
      <c r="S2305" s="56">
        <v>1582</v>
      </c>
      <c r="T2305" s="56">
        <v>1653</v>
      </c>
      <c r="U2305" s="56">
        <v>1749</v>
      </c>
      <c r="V2305" s="56">
        <v>1870</v>
      </c>
      <c r="W2305" s="56">
        <v>2036</v>
      </c>
      <c r="X2305" s="56">
        <v>1920</v>
      </c>
      <c r="Y2305" s="56">
        <v>1921</v>
      </c>
      <c r="Z2305" s="56">
        <v>2043</v>
      </c>
      <c r="AA2305" s="56">
        <v>1867</v>
      </c>
      <c r="AB2305" s="56">
        <v>1998</v>
      </c>
      <c r="AC2305" s="56">
        <v>1839</v>
      </c>
      <c r="AD2305" s="56">
        <v>1793</v>
      </c>
      <c r="AE2305" s="56">
        <v>1509</v>
      </c>
      <c r="AF2305" s="56">
        <v>1109</v>
      </c>
      <c r="AG2305" s="56">
        <v>762</v>
      </c>
      <c r="AH2305" s="56">
        <v>752</v>
      </c>
      <c r="AI2305" s="56">
        <v>291</v>
      </c>
      <c r="AJ2305" s="56">
        <v>185</v>
      </c>
      <c r="AK2305" s="56">
        <v>112</v>
      </c>
      <c r="AL2305" s="56">
        <v>81</v>
      </c>
      <c r="AM2305" s="57">
        <v>81</v>
      </c>
      <c r="AN2305" s="56">
        <v>73</v>
      </c>
      <c r="AO2305" s="56">
        <v>69</v>
      </c>
      <c r="AP2305" s="56">
        <v>66</v>
      </c>
      <c r="AQ2305" s="56">
        <v>70</v>
      </c>
      <c r="AR2305" s="56">
        <v>74</v>
      </c>
      <c r="AS2305" s="56">
        <v>78</v>
      </c>
      <c r="AT2305" s="56">
        <v>82</v>
      </c>
    </row>
    <row r="2306" spans="2:46" ht="13.2" hidden="1">
      <c r="B2306" s="131">
        <v>20</v>
      </c>
      <c r="C2306" s="150" t="s">
        <v>248</v>
      </c>
      <c r="D2306" s="98" t="s">
        <v>177</v>
      </c>
      <c r="E2306" s="92"/>
      <c r="F2306" s="99">
        <v>1878</v>
      </c>
      <c r="G2306" s="100">
        <v>2086</v>
      </c>
      <c r="H2306" s="100">
        <v>2942</v>
      </c>
      <c r="I2306" s="100">
        <v>3534</v>
      </c>
      <c r="J2306" s="100">
        <v>4459</v>
      </c>
      <c r="K2306" s="100">
        <v>5201</v>
      </c>
      <c r="L2306" s="100">
        <v>5456</v>
      </c>
      <c r="M2306" s="100">
        <v>5208</v>
      </c>
      <c r="N2306" s="100">
        <v>5028</v>
      </c>
      <c r="O2306" s="100">
        <v>4486</v>
      </c>
      <c r="P2306" s="100">
        <v>5860</v>
      </c>
      <c r="Q2306" s="100">
        <v>6081</v>
      </c>
      <c r="R2306" s="100">
        <v>6071</v>
      </c>
      <c r="S2306" s="100">
        <v>6070</v>
      </c>
      <c r="T2306" s="100">
        <v>6562</v>
      </c>
      <c r="U2306" s="100">
        <v>7334</v>
      </c>
      <c r="V2306" s="100">
        <v>7334</v>
      </c>
      <c r="W2306" s="100">
        <v>6902</v>
      </c>
      <c r="X2306" s="100">
        <v>6717</v>
      </c>
      <c r="Y2306" s="100">
        <v>6599</v>
      </c>
      <c r="Z2306" s="100">
        <v>6269</v>
      </c>
      <c r="AA2306" s="100">
        <v>6205</v>
      </c>
      <c r="AB2306" s="100">
        <v>6154</v>
      </c>
      <c r="AC2306" s="100">
        <v>6041</v>
      </c>
      <c r="AD2306" s="100">
        <v>5680</v>
      </c>
      <c r="AE2306" s="100">
        <v>5457</v>
      </c>
      <c r="AF2306" s="100">
        <v>2680</v>
      </c>
      <c r="AG2306" s="100">
        <v>2708</v>
      </c>
      <c r="AH2306" s="100">
        <v>2897</v>
      </c>
      <c r="AI2306" s="100">
        <v>3261</v>
      </c>
      <c r="AJ2306" s="100">
        <v>4252</v>
      </c>
      <c r="AK2306" s="100">
        <v>4555</v>
      </c>
      <c r="AL2306" s="100">
        <v>4047</v>
      </c>
      <c r="AM2306" s="98">
        <v>4471</v>
      </c>
      <c r="AN2306" s="100">
        <v>4947</v>
      </c>
      <c r="AO2306" s="100">
        <v>5431</v>
      </c>
      <c r="AP2306" s="100">
        <v>5758</v>
      </c>
      <c r="AQ2306" s="100">
        <v>6104</v>
      </c>
      <c r="AR2306" s="100">
        <v>6493</v>
      </c>
      <c r="AS2306" s="100">
        <v>6953</v>
      </c>
      <c r="AT2306" s="100">
        <v>7311</v>
      </c>
    </row>
    <row r="2307" spans="2:46" ht="13.2" hidden="1">
      <c r="B2307" s="115">
        <v>20</v>
      </c>
      <c r="C2307" s="150" t="s">
        <v>249</v>
      </c>
      <c r="D2307" s="49" t="s">
        <v>178</v>
      </c>
      <c r="E2307" s="95"/>
      <c r="F2307" s="96">
        <v>1878</v>
      </c>
      <c r="G2307" s="48">
        <v>2086</v>
      </c>
      <c r="H2307" s="48">
        <v>2942</v>
      </c>
      <c r="I2307" s="48">
        <v>3534</v>
      </c>
      <c r="J2307" s="48">
        <v>4459</v>
      </c>
      <c r="K2307" s="48">
        <v>5201</v>
      </c>
      <c r="L2307" s="48">
        <v>5456</v>
      </c>
      <c r="M2307" s="48">
        <v>5208</v>
      </c>
      <c r="N2307" s="48">
        <v>5028</v>
      </c>
      <c r="O2307" s="48">
        <v>4486</v>
      </c>
      <c r="P2307" s="48">
        <v>4906</v>
      </c>
      <c r="Q2307" s="48">
        <v>5260</v>
      </c>
      <c r="R2307" s="48">
        <v>5199</v>
      </c>
      <c r="S2307" s="48">
        <v>5250</v>
      </c>
      <c r="T2307" s="48">
        <v>5580</v>
      </c>
      <c r="U2307" s="48">
        <v>5925</v>
      </c>
      <c r="V2307" s="48">
        <v>5925</v>
      </c>
      <c r="W2307" s="48">
        <v>5838</v>
      </c>
      <c r="X2307" s="48">
        <v>5794</v>
      </c>
      <c r="Y2307" s="48">
        <v>5871</v>
      </c>
      <c r="Z2307" s="48">
        <v>5731</v>
      </c>
      <c r="AA2307" s="48">
        <v>5778</v>
      </c>
      <c r="AB2307" s="48">
        <v>5802</v>
      </c>
      <c r="AC2307" s="48">
        <v>5809</v>
      </c>
      <c r="AD2307" s="48">
        <v>5555</v>
      </c>
      <c r="AE2307" s="48">
        <v>5370</v>
      </c>
      <c r="AF2307" s="48">
        <v>2680</v>
      </c>
      <c r="AG2307" s="48">
        <v>2708</v>
      </c>
      <c r="AH2307" s="48">
        <v>2897</v>
      </c>
      <c r="AI2307" s="48">
        <v>3261</v>
      </c>
      <c r="AJ2307" s="48">
        <v>4252</v>
      </c>
      <c r="AK2307" s="48">
        <v>4555</v>
      </c>
      <c r="AL2307" s="48">
        <v>4047</v>
      </c>
      <c r="AM2307" s="49">
        <v>4471</v>
      </c>
      <c r="AN2307" s="48">
        <v>4947</v>
      </c>
      <c r="AO2307" s="48">
        <v>5431</v>
      </c>
      <c r="AP2307" s="48">
        <v>5758</v>
      </c>
      <c r="AQ2307" s="48">
        <v>6104</v>
      </c>
      <c r="AR2307" s="48">
        <v>6493</v>
      </c>
      <c r="AS2307" s="48">
        <v>6953</v>
      </c>
      <c r="AT2307" s="48">
        <v>7311</v>
      </c>
    </row>
    <row r="2308" spans="2:46" ht="13.2" hidden="1">
      <c r="B2308" s="132">
        <v>20</v>
      </c>
      <c r="C2308" s="151" t="s">
        <v>250</v>
      </c>
      <c r="D2308" s="57" t="s">
        <v>179</v>
      </c>
      <c r="E2308" s="95"/>
      <c r="F2308" s="97">
        <v>0</v>
      </c>
      <c r="G2308" s="56">
        <v>0</v>
      </c>
      <c r="H2308" s="56">
        <v>0</v>
      </c>
      <c r="I2308" s="56">
        <v>0</v>
      </c>
      <c r="J2308" s="56">
        <v>0</v>
      </c>
      <c r="K2308" s="56">
        <v>0</v>
      </c>
      <c r="L2308" s="56">
        <v>0</v>
      </c>
      <c r="M2308" s="56">
        <v>0</v>
      </c>
      <c r="N2308" s="56">
        <v>0</v>
      </c>
      <c r="O2308" s="56">
        <v>0</v>
      </c>
      <c r="P2308" s="56">
        <v>954</v>
      </c>
      <c r="Q2308" s="56">
        <v>821</v>
      </c>
      <c r="R2308" s="56">
        <v>872</v>
      </c>
      <c r="S2308" s="56">
        <v>820</v>
      </c>
      <c r="T2308" s="56">
        <v>982</v>
      </c>
      <c r="U2308" s="56">
        <v>1409</v>
      </c>
      <c r="V2308" s="56">
        <v>1409</v>
      </c>
      <c r="W2308" s="56">
        <v>1064</v>
      </c>
      <c r="X2308" s="56">
        <v>923</v>
      </c>
      <c r="Y2308" s="56">
        <v>728</v>
      </c>
      <c r="Z2308" s="56">
        <v>538</v>
      </c>
      <c r="AA2308" s="56">
        <v>427</v>
      </c>
      <c r="AB2308" s="56">
        <v>352</v>
      </c>
      <c r="AC2308" s="56">
        <v>232</v>
      </c>
      <c r="AD2308" s="56">
        <v>125</v>
      </c>
      <c r="AE2308" s="56">
        <v>87</v>
      </c>
      <c r="AF2308" s="56">
        <v>0</v>
      </c>
      <c r="AG2308" s="56">
        <v>0</v>
      </c>
      <c r="AH2308" s="56">
        <v>0</v>
      </c>
      <c r="AI2308" s="56">
        <v>0</v>
      </c>
      <c r="AJ2308" s="56">
        <v>0</v>
      </c>
      <c r="AK2308" s="56">
        <v>0</v>
      </c>
      <c r="AL2308" s="56">
        <v>0</v>
      </c>
      <c r="AM2308" s="57">
        <v>0</v>
      </c>
      <c r="AN2308" s="56">
        <v>0</v>
      </c>
      <c r="AO2308" s="56">
        <v>0</v>
      </c>
      <c r="AP2308" s="56">
        <v>0</v>
      </c>
      <c r="AQ2308" s="56">
        <v>0</v>
      </c>
      <c r="AR2308" s="56">
        <v>0</v>
      </c>
      <c r="AS2308" s="56">
        <v>0</v>
      </c>
      <c r="AT2308" s="56">
        <v>0</v>
      </c>
    </row>
    <row r="2309" spans="2:46" ht="13.2" hidden="1">
      <c r="B2309" s="131">
        <v>21</v>
      </c>
      <c r="C2309" s="150" t="s">
        <v>248</v>
      </c>
      <c r="D2309" s="98" t="s">
        <v>177</v>
      </c>
      <c r="E2309" s="92"/>
      <c r="F2309" s="99">
        <v>8609</v>
      </c>
      <c r="G2309" s="100">
        <v>8418</v>
      </c>
      <c r="H2309" s="100">
        <v>9267</v>
      </c>
      <c r="I2309" s="100">
        <v>10261</v>
      </c>
      <c r="J2309" s="100">
        <v>10806</v>
      </c>
      <c r="K2309" s="100">
        <v>11766</v>
      </c>
      <c r="L2309" s="100">
        <v>13001</v>
      </c>
      <c r="M2309" s="100">
        <v>13885</v>
      </c>
      <c r="N2309" s="100">
        <v>14011</v>
      </c>
      <c r="O2309" s="100">
        <v>13991</v>
      </c>
      <c r="P2309" s="100">
        <v>14840</v>
      </c>
      <c r="Q2309" s="100">
        <v>14250</v>
      </c>
      <c r="R2309" s="100">
        <v>13763</v>
      </c>
      <c r="S2309" s="100">
        <v>12455</v>
      </c>
      <c r="T2309" s="100">
        <v>11352</v>
      </c>
      <c r="U2309" s="100">
        <v>11092</v>
      </c>
      <c r="V2309" s="100">
        <v>11740</v>
      </c>
      <c r="W2309" s="100">
        <v>11307</v>
      </c>
      <c r="X2309" s="100">
        <v>10834</v>
      </c>
      <c r="Y2309" s="100">
        <v>10544</v>
      </c>
      <c r="Z2309" s="100">
        <v>10009</v>
      </c>
      <c r="AA2309" s="100">
        <v>9725</v>
      </c>
      <c r="AB2309" s="100">
        <v>8983</v>
      </c>
      <c r="AC2309" s="100">
        <v>8333</v>
      </c>
      <c r="AD2309" s="100">
        <v>6924</v>
      </c>
      <c r="AE2309" s="100">
        <v>6262</v>
      </c>
      <c r="AF2309" s="100">
        <v>5930</v>
      </c>
      <c r="AG2309" s="100">
        <v>5802</v>
      </c>
      <c r="AH2309" s="100">
        <v>6588</v>
      </c>
      <c r="AI2309" s="100">
        <v>7915</v>
      </c>
      <c r="AJ2309" s="100">
        <v>9557</v>
      </c>
      <c r="AK2309" s="100">
        <v>10654</v>
      </c>
      <c r="AL2309" s="100">
        <v>11301</v>
      </c>
      <c r="AM2309" s="98">
        <v>11802</v>
      </c>
      <c r="AN2309" s="100">
        <v>12283</v>
      </c>
      <c r="AO2309" s="100">
        <v>12996</v>
      </c>
      <c r="AP2309" s="100">
        <v>13549</v>
      </c>
      <c r="AQ2309" s="100">
        <v>14021</v>
      </c>
      <c r="AR2309" s="100">
        <v>14433</v>
      </c>
      <c r="AS2309" s="100">
        <v>14754</v>
      </c>
      <c r="AT2309" s="100">
        <v>15157</v>
      </c>
    </row>
    <row r="2310" spans="2:46" ht="13.2" hidden="1">
      <c r="B2310" s="115">
        <v>21</v>
      </c>
      <c r="C2310" s="150" t="s">
        <v>249</v>
      </c>
      <c r="D2310" s="49" t="s">
        <v>178</v>
      </c>
      <c r="E2310" s="95"/>
      <c r="F2310" s="96">
        <v>6467</v>
      </c>
      <c r="G2310" s="48">
        <v>6201</v>
      </c>
      <c r="H2310" s="48">
        <v>6907</v>
      </c>
      <c r="I2310" s="48">
        <v>7542</v>
      </c>
      <c r="J2310" s="48">
        <v>7563</v>
      </c>
      <c r="K2310" s="48">
        <v>8064</v>
      </c>
      <c r="L2310" s="48">
        <v>8737</v>
      </c>
      <c r="M2310" s="48">
        <v>8807</v>
      </c>
      <c r="N2310" s="48">
        <v>8712</v>
      </c>
      <c r="O2310" s="48">
        <v>8336</v>
      </c>
      <c r="P2310" s="48">
        <v>9104</v>
      </c>
      <c r="Q2310" s="48">
        <v>8688</v>
      </c>
      <c r="R2310" s="48">
        <v>8319</v>
      </c>
      <c r="S2310" s="48">
        <v>7244</v>
      </c>
      <c r="T2310" s="48">
        <v>6557</v>
      </c>
      <c r="U2310" s="48">
        <v>6429</v>
      </c>
      <c r="V2310" s="48">
        <v>6663</v>
      </c>
      <c r="W2310" s="48">
        <v>6370</v>
      </c>
      <c r="X2310" s="48">
        <v>6594</v>
      </c>
      <c r="Y2310" s="48">
        <v>6161</v>
      </c>
      <c r="Z2310" s="48">
        <v>5956</v>
      </c>
      <c r="AA2310" s="48">
        <v>5964</v>
      </c>
      <c r="AB2310" s="48">
        <v>5640</v>
      </c>
      <c r="AC2310" s="48">
        <v>5391</v>
      </c>
      <c r="AD2310" s="48">
        <v>4729</v>
      </c>
      <c r="AE2310" s="48">
        <v>4434</v>
      </c>
      <c r="AF2310" s="48">
        <v>4463</v>
      </c>
      <c r="AG2310" s="48">
        <v>4520</v>
      </c>
      <c r="AH2310" s="48">
        <v>5228</v>
      </c>
      <c r="AI2310" s="48">
        <v>6326</v>
      </c>
      <c r="AJ2310" s="48">
        <v>7674</v>
      </c>
      <c r="AK2310" s="48">
        <v>8676</v>
      </c>
      <c r="AL2310" s="48">
        <v>9292</v>
      </c>
      <c r="AM2310" s="49">
        <v>9688</v>
      </c>
      <c r="AN2310" s="48">
        <v>10091</v>
      </c>
      <c r="AO2310" s="48">
        <v>10676</v>
      </c>
      <c r="AP2310" s="48">
        <v>11131</v>
      </c>
      <c r="AQ2310" s="48">
        <v>11518</v>
      </c>
      <c r="AR2310" s="48">
        <v>11857</v>
      </c>
      <c r="AS2310" s="48">
        <v>12121</v>
      </c>
      <c r="AT2310" s="48">
        <v>12452</v>
      </c>
    </row>
    <row r="2311" spans="2:46" ht="13.2" hidden="1">
      <c r="B2311" s="132">
        <v>21</v>
      </c>
      <c r="C2311" s="151" t="s">
        <v>250</v>
      </c>
      <c r="D2311" s="57" t="s">
        <v>179</v>
      </c>
      <c r="E2311" s="95"/>
      <c r="F2311" s="97">
        <v>2142</v>
      </c>
      <c r="G2311" s="56">
        <v>2217</v>
      </c>
      <c r="H2311" s="56">
        <v>2360</v>
      </c>
      <c r="I2311" s="56">
        <v>2719</v>
      </c>
      <c r="J2311" s="56">
        <v>3243</v>
      </c>
      <c r="K2311" s="56">
        <v>3702</v>
      </c>
      <c r="L2311" s="56">
        <v>4264</v>
      </c>
      <c r="M2311" s="56">
        <v>5078</v>
      </c>
      <c r="N2311" s="56">
        <v>5299</v>
      </c>
      <c r="O2311" s="56">
        <v>5655</v>
      </c>
      <c r="P2311" s="56">
        <v>5736</v>
      </c>
      <c r="Q2311" s="56">
        <v>5562</v>
      </c>
      <c r="R2311" s="56">
        <v>5444</v>
      </c>
      <c r="S2311" s="56">
        <v>5211</v>
      </c>
      <c r="T2311" s="56">
        <v>4795</v>
      </c>
      <c r="U2311" s="56">
        <v>4663</v>
      </c>
      <c r="V2311" s="56">
        <v>5077</v>
      </c>
      <c r="W2311" s="56">
        <v>4937</v>
      </c>
      <c r="X2311" s="56">
        <v>4240</v>
      </c>
      <c r="Y2311" s="56">
        <v>4383</v>
      </c>
      <c r="Z2311" s="56">
        <v>4053</v>
      </c>
      <c r="AA2311" s="56">
        <v>3761</v>
      </c>
      <c r="AB2311" s="56">
        <v>3343</v>
      </c>
      <c r="AC2311" s="56">
        <v>2942</v>
      </c>
      <c r="AD2311" s="56">
        <v>2195</v>
      </c>
      <c r="AE2311" s="56">
        <v>1828</v>
      </c>
      <c r="AF2311" s="56">
        <v>1467</v>
      </c>
      <c r="AG2311" s="56">
        <v>1282</v>
      </c>
      <c r="AH2311" s="56">
        <v>1360</v>
      </c>
      <c r="AI2311" s="56">
        <v>1589</v>
      </c>
      <c r="AJ2311" s="56">
        <v>1883</v>
      </c>
      <c r="AK2311" s="56">
        <v>1978</v>
      </c>
      <c r="AL2311" s="56">
        <v>2009</v>
      </c>
      <c r="AM2311" s="57">
        <v>2114</v>
      </c>
      <c r="AN2311" s="56">
        <v>2192</v>
      </c>
      <c r="AO2311" s="56">
        <v>2320</v>
      </c>
      <c r="AP2311" s="56">
        <v>2418</v>
      </c>
      <c r="AQ2311" s="56">
        <v>2503</v>
      </c>
      <c r="AR2311" s="56">
        <v>2576</v>
      </c>
      <c r="AS2311" s="56">
        <v>2633</v>
      </c>
      <c r="AT2311" s="56">
        <v>2705</v>
      </c>
    </row>
    <row r="2312" spans="2:46" ht="13.2" hidden="1">
      <c r="B2312" s="131">
        <v>22</v>
      </c>
      <c r="C2312" s="150" t="s">
        <v>248</v>
      </c>
      <c r="D2312" s="98" t="s">
        <v>177</v>
      </c>
      <c r="E2312" s="92"/>
      <c r="F2312" s="99">
        <v>2121</v>
      </c>
      <c r="G2312" s="100">
        <v>2103</v>
      </c>
      <c r="H2312" s="100">
        <v>1789</v>
      </c>
      <c r="I2312" s="100">
        <v>1703</v>
      </c>
      <c r="J2312" s="100">
        <v>1936</v>
      </c>
      <c r="K2312" s="100">
        <v>2505</v>
      </c>
      <c r="L2312" s="100">
        <v>2696</v>
      </c>
      <c r="M2312" s="100">
        <v>2891</v>
      </c>
      <c r="N2312" s="100">
        <v>2780</v>
      </c>
      <c r="O2312" s="100">
        <v>2337</v>
      </c>
      <c r="P2312" s="100">
        <v>2098</v>
      </c>
      <c r="Q2312" s="100">
        <v>1814</v>
      </c>
      <c r="R2312" s="100">
        <v>1671</v>
      </c>
      <c r="S2312" s="100">
        <v>1671</v>
      </c>
      <c r="T2312" s="100">
        <v>1673</v>
      </c>
      <c r="U2312" s="100">
        <v>2096</v>
      </c>
      <c r="V2312" s="100">
        <v>2123</v>
      </c>
      <c r="W2312" s="100">
        <v>2150</v>
      </c>
      <c r="X2312" s="100">
        <v>2267</v>
      </c>
      <c r="Y2312" s="100">
        <v>2295</v>
      </c>
      <c r="Z2312" s="100">
        <v>2327</v>
      </c>
      <c r="AA2312" s="100">
        <v>2486</v>
      </c>
      <c r="AB2312" s="100">
        <v>2189</v>
      </c>
      <c r="AC2312" s="100">
        <v>2091</v>
      </c>
      <c r="AD2312" s="100">
        <v>1938</v>
      </c>
      <c r="AE2312" s="100">
        <v>1637</v>
      </c>
      <c r="AF2312" s="100">
        <v>1692</v>
      </c>
      <c r="AG2312" s="100">
        <v>1609</v>
      </c>
      <c r="AH2312" s="100">
        <v>1659</v>
      </c>
      <c r="AI2312" s="100">
        <v>1801</v>
      </c>
      <c r="AJ2312" s="100">
        <v>2038</v>
      </c>
      <c r="AK2312" s="100">
        <v>2414</v>
      </c>
      <c r="AL2312" s="100">
        <v>2592</v>
      </c>
      <c r="AM2312" s="98">
        <v>2688</v>
      </c>
      <c r="AN2312" s="100">
        <v>2812</v>
      </c>
      <c r="AO2312" s="100">
        <v>2784</v>
      </c>
      <c r="AP2312" s="100">
        <v>2997</v>
      </c>
      <c r="AQ2312" s="100">
        <v>3261</v>
      </c>
      <c r="AR2312" s="100">
        <v>3506</v>
      </c>
      <c r="AS2312" s="100">
        <v>3672</v>
      </c>
      <c r="AT2312" s="100">
        <v>3863</v>
      </c>
    </row>
    <row r="2313" spans="2:46" ht="13.2" hidden="1">
      <c r="B2313" s="115">
        <v>22</v>
      </c>
      <c r="C2313" s="150" t="s">
        <v>249</v>
      </c>
      <c r="D2313" s="49" t="s">
        <v>178</v>
      </c>
      <c r="E2313" s="95"/>
      <c r="F2313" s="96">
        <v>1676</v>
      </c>
      <c r="G2313" s="48">
        <v>1896</v>
      </c>
      <c r="H2313" s="48">
        <v>1665</v>
      </c>
      <c r="I2313" s="48">
        <v>1560</v>
      </c>
      <c r="J2313" s="48">
        <v>1769</v>
      </c>
      <c r="K2313" s="48">
        <v>2311</v>
      </c>
      <c r="L2313" s="48">
        <v>2478</v>
      </c>
      <c r="M2313" s="48">
        <v>2619</v>
      </c>
      <c r="N2313" s="48">
        <v>2476</v>
      </c>
      <c r="O2313" s="48">
        <v>1987</v>
      </c>
      <c r="P2313" s="48">
        <v>1715</v>
      </c>
      <c r="Q2313" s="48">
        <v>1413</v>
      </c>
      <c r="R2313" s="48">
        <v>1261</v>
      </c>
      <c r="S2313" s="48">
        <v>1268</v>
      </c>
      <c r="T2313" s="48">
        <v>1319</v>
      </c>
      <c r="U2313" s="48">
        <v>1721</v>
      </c>
      <c r="V2313" s="48">
        <v>1721</v>
      </c>
      <c r="W2313" s="48">
        <v>1746</v>
      </c>
      <c r="X2313" s="48">
        <v>1836</v>
      </c>
      <c r="Y2313" s="48">
        <v>1880</v>
      </c>
      <c r="Z2313" s="48">
        <v>1902</v>
      </c>
      <c r="AA2313" s="48">
        <v>2054</v>
      </c>
      <c r="AB2313" s="48">
        <v>1848</v>
      </c>
      <c r="AC2313" s="48">
        <v>1793</v>
      </c>
      <c r="AD2313" s="48">
        <v>1724</v>
      </c>
      <c r="AE2313" s="48">
        <v>1504</v>
      </c>
      <c r="AF2313" s="48">
        <v>1545</v>
      </c>
      <c r="AG2313" s="48">
        <v>1509</v>
      </c>
      <c r="AH2313" s="48">
        <v>1578</v>
      </c>
      <c r="AI2313" s="48">
        <v>1718</v>
      </c>
      <c r="AJ2313" s="48">
        <v>1904</v>
      </c>
      <c r="AK2313" s="48">
        <v>2274</v>
      </c>
      <c r="AL2313" s="48">
        <v>2464</v>
      </c>
      <c r="AM2313" s="49">
        <v>2577</v>
      </c>
      <c r="AN2313" s="48">
        <v>2701</v>
      </c>
      <c r="AO2313" s="48">
        <v>2676</v>
      </c>
      <c r="AP2313" s="48">
        <v>2882</v>
      </c>
      <c r="AQ2313" s="48">
        <v>3136</v>
      </c>
      <c r="AR2313" s="48">
        <v>3371</v>
      </c>
      <c r="AS2313" s="48">
        <v>3531</v>
      </c>
      <c r="AT2313" s="48">
        <v>3715</v>
      </c>
    </row>
    <row r="2314" spans="2:46" ht="13.2" hidden="1">
      <c r="B2314" s="132">
        <v>22</v>
      </c>
      <c r="C2314" s="151" t="s">
        <v>250</v>
      </c>
      <c r="D2314" s="57" t="s">
        <v>179</v>
      </c>
      <c r="E2314" s="95"/>
      <c r="F2314" s="97">
        <v>445</v>
      </c>
      <c r="G2314" s="56">
        <v>207</v>
      </c>
      <c r="H2314" s="56">
        <v>124</v>
      </c>
      <c r="I2314" s="56">
        <v>143</v>
      </c>
      <c r="J2314" s="56">
        <v>167</v>
      </c>
      <c r="K2314" s="56">
        <v>194</v>
      </c>
      <c r="L2314" s="56">
        <v>218</v>
      </c>
      <c r="M2314" s="56">
        <v>272</v>
      </c>
      <c r="N2314" s="56">
        <v>304</v>
      </c>
      <c r="O2314" s="56">
        <v>350</v>
      </c>
      <c r="P2314" s="56">
        <v>383</v>
      </c>
      <c r="Q2314" s="56">
        <v>401</v>
      </c>
      <c r="R2314" s="56">
        <v>410</v>
      </c>
      <c r="S2314" s="56">
        <v>403</v>
      </c>
      <c r="T2314" s="56">
        <v>354</v>
      </c>
      <c r="U2314" s="56">
        <v>375</v>
      </c>
      <c r="V2314" s="56">
        <v>402</v>
      </c>
      <c r="W2314" s="56">
        <v>404</v>
      </c>
      <c r="X2314" s="56">
        <v>431</v>
      </c>
      <c r="Y2314" s="56">
        <v>415</v>
      </c>
      <c r="Z2314" s="56">
        <v>425</v>
      </c>
      <c r="AA2314" s="56">
        <v>432</v>
      </c>
      <c r="AB2314" s="56">
        <v>341</v>
      </c>
      <c r="AC2314" s="56">
        <v>298</v>
      </c>
      <c r="AD2314" s="56">
        <v>214</v>
      </c>
      <c r="AE2314" s="56">
        <v>133</v>
      </c>
      <c r="AF2314" s="56">
        <v>147</v>
      </c>
      <c r="AG2314" s="56">
        <v>100</v>
      </c>
      <c r="AH2314" s="56">
        <v>81</v>
      </c>
      <c r="AI2314" s="56">
        <v>83</v>
      </c>
      <c r="AJ2314" s="56">
        <v>134</v>
      </c>
      <c r="AK2314" s="56">
        <v>140</v>
      </c>
      <c r="AL2314" s="56">
        <v>128</v>
      </c>
      <c r="AM2314" s="57">
        <v>111</v>
      </c>
      <c r="AN2314" s="56">
        <v>111</v>
      </c>
      <c r="AO2314" s="56">
        <v>108</v>
      </c>
      <c r="AP2314" s="56">
        <v>115</v>
      </c>
      <c r="AQ2314" s="56">
        <v>125</v>
      </c>
      <c r="AR2314" s="56">
        <v>135</v>
      </c>
      <c r="AS2314" s="56">
        <v>141</v>
      </c>
      <c r="AT2314" s="56">
        <v>148</v>
      </c>
    </row>
    <row r="2315" spans="2:46" ht="13.2" hidden="1">
      <c r="B2315" s="131">
        <v>23</v>
      </c>
      <c r="C2315" s="150" t="s">
        <v>248</v>
      </c>
      <c r="D2315" s="98" t="s">
        <v>177</v>
      </c>
      <c r="E2315" s="92"/>
      <c r="F2315" s="99">
        <v>471</v>
      </c>
      <c r="G2315" s="100">
        <v>469</v>
      </c>
      <c r="H2315" s="100">
        <v>507</v>
      </c>
      <c r="I2315" s="100">
        <v>589</v>
      </c>
      <c r="J2315" s="100">
        <v>715</v>
      </c>
      <c r="K2315" s="100">
        <v>813</v>
      </c>
      <c r="L2315" s="100">
        <v>896</v>
      </c>
      <c r="M2315" s="100">
        <v>914</v>
      </c>
      <c r="N2315" s="100">
        <v>860</v>
      </c>
      <c r="O2315" s="100">
        <v>841</v>
      </c>
      <c r="P2315" s="100">
        <v>751</v>
      </c>
      <c r="Q2315" s="100">
        <v>785</v>
      </c>
      <c r="R2315" s="100">
        <v>641</v>
      </c>
      <c r="S2315" s="100">
        <v>564</v>
      </c>
      <c r="T2315" s="100">
        <v>538</v>
      </c>
      <c r="U2315" s="100">
        <v>592</v>
      </c>
      <c r="V2315" s="100">
        <v>666</v>
      </c>
      <c r="W2315" s="100">
        <v>733</v>
      </c>
      <c r="X2315" s="100">
        <v>821</v>
      </c>
      <c r="Y2315" s="100">
        <v>851</v>
      </c>
      <c r="Z2315" s="100">
        <v>903</v>
      </c>
      <c r="AA2315" s="100">
        <v>1254</v>
      </c>
      <c r="AB2315" s="100">
        <v>1314</v>
      </c>
      <c r="AC2315" s="100">
        <v>1219</v>
      </c>
      <c r="AD2315" s="100">
        <v>1010</v>
      </c>
      <c r="AE2315" s="100">
        <v>877</v>
      </c>
      <c r="AF2315" s="100">
        <v>815</v>
      </c>
      <c r="AG2315" s="100">
        <v>755</v>
      </c>
      <c r="AH2315" s="100">
        <v>872</v>
      </c>
      <c r="AI2315" s="100">
        <v>1100</v>
      </c>
      <c r="AJ2315" s="100">
        <v>1635</v>
      </c>
      <c r="AK2315" s="100">
        <v>1715</v>
      </c>
      <c r="AL2315" s="100">
        <v>1896</v>
      </c>
      <c r="AM2315" s="98">
        <v>2049</v>
      </c>
      <c r="AN2315" s="100">
        <v>2141</v>
      </c>
      <c r="AO2315" s="100">
        <v>2341</v>
      </c>
      <c r="AP2315" s="100">
        <v>2498</v>
      </c>
      <c r="AQ2315" s="100">
        <v>2591</v>
      </c>
      <c r="AR2315" s="100">
        <v>2644</v>
      </c>
      <c r="AS2315" s="100">
        <v>2621</v>
      </c>
      <c r="AT2315" s="100">
        <v>2634</v>
      </c>
    </row>
    <row r="2316" spans="2:46" ht="13.2" hidden="1">
      <c r="B2316" s="115">
        <v>23</v>
      </c>
      <c r="C2316" s="150" t="s">
        <v>249</v>
      </c>
      <c r="D2316" s="49" t="s">
        <v>178</v>
      </c>
      <c r="E2316" s="95"/>
      <c r="F2316" s="96">
        <v>471</v>
      </c>
      <c r="G2316" s="48">
        <v>469</v>
      </c>
      <c r="H2316" s="48">
        <v>507</v>
      </c>
      <c r="I2316" s="48">
        <v>589</v>
      </c>
      <c r="J2316" s="48">
        <v>715</v>
      </c>
      <c r="K2316" s="48">
        <v>813</v>
      </c>
      <c r="L2316" s="48">
        <v>896</v>
      </c>
      <c r="M2316" s="48">
        <v>875</v>
      </c>
      <c r="N2316" s="48">
        <v>803</v>
      </c>
      <c r="O2316" s="48">
        <v>766</v>
      </c>
      <c r="P2316" s="48">
        <v>673</v>
      </c>
      <c r="Q2316" s="48">
        <v>592</v>
      </c>
      <c r="R2316" s="48">
        <v>511</v>
      </c>
      <c r="S2316" s="48">
        <v>416</v>
      </c>
      <c r="T2316" s="48">
        <v>380</v>
      </c>
      <c r="U2316" s="48">
        <v>418</v>
      </c>
      <c r="V2316" s="48">
        <v>512</v>
      </c>
      <c r="W2316" s="48">
        <v>587</v>
      </c>
      <c r="X2316" s="48">
        <v>661</v>
      </c>
      <c r="Y2316" s="48">
        <v>710</v>
      </c>
      <c r="Z2316" s="48">
        <v>784</v>
      </c>
      <c r="AA2316" s="48">
        <v>1139</v>
      </c>
      <c r="AB2316" s="48">
        <v>1196</v>
      </c>
      <c r="AC2316" s="48">
        <v>1109</v>
      </c>
      <c r="AD2316" s="48">
        <v>918</v>
      </c>
      <c r="AE2316" s="48">
        <v>722</v>
      </c>
      <c r="AF2316" s="48">
        <v>647</v>
      </c>
      <c r="AG2316" s="48">
        <v>623</v>
      </c>
      <c r="AH2316" s="48">
        <v>742</v>
      </c>
      <c r="AI2316" s="48">
        <v>986</v>
      </c>
      <c r="AJ2316" s="48">
        <v>1553</v>
      </c>
      <c r="AK2316" s="48">
        <v>1648</v>
      </c>
      <c r="AL2316" s="48">
        <v>1827</v>
      </c>
      <c r="AM2316" s="49">
        <v>1983</v>
      </c>
      <c r="AN2316" s="48">
        <v>2074</v>
      </c>
      <c r="AO2316" s="48">
        <v>2268</v>
      </c>
      <c r="AP2316" s="48">
        <v>2421</v>
      </c>
      <c r="AQ2316" s="48">
        <v>2511</v>
      </c>
      <c r="AR2316" s="48">
        <v>2562</v>
      </c>
      <c r="AS2316" s="48">
        <v>2540</v>
      </c>
      <c r="AT2316" s="48">
        <v>2553</v>
      </c>
    </row>
    <row r="2317" spans="2:46" ht="13.2" hidden="1">
      <c r="B2317" s="132">
        <v>23</v>
      </c>
      <c r="C2317" s="151" t="s">
        <v>250</v>
      </c>
      <c r="D2317" s="57" t="s">
        <v>179</v>
      </c>
      <c r="E2317" s="95"/>
      <c r="F2317" s="97">
        <v>0</v>
      </c>
      <c r="G2317" s="56">
        <v>0</v>
      </c>
      <c r="H2317" s="56">
        <v>0</v>
      </c>
      <c r="I2317" s="56">
        <v>0</v>
      </c>
      <c r="J2317" s="56">
        <v>0</v>
      </c>
      <c r="K2317" s="56">
        <v>0</v>
      </c>
      <c r="L2317" s="56">
        <v>0</v>
      </c>
      <c r="M2317" s="56">
        <v>39</v>
      </c>
      <c r="N2317" s="56">
        <v>57</v>
      </c>
      <c r="O2317" s="56">
        <v>75</v>
      </c>
      <c r="P2317" s="56">
        <v>78</v>
      </c>
      <c r="Q2317" s="56">
        <v>193</v>
      </c>
      <c r="R2317" s="56">
        <v>130</v>
      </c>
      <c r="S2317" s="56">
        <v>148</v>
      </c>
      <c r="T2317" s="56">
        <v>158</v>
      </c>
      <c r="U2317" s="56">
        <v>174</v>
      </c>
      <c r="V2317" s="56">
        <v>154</v>
      </c>
      <c r="W2317" s="56">
        <v>146</v>
      </c>
      <c r="X2317" s="56">
        <v>160</v>
      </c>
      <c r="Y2317" s="56">
        <v>141</v>
      </c>
      <c r="Z2317" s="56">
        <v>119</v>
      </c>
      <c r="AA2317" s="56">
        <v>115</v>
      </c>
      <c r="AB2317" s="56">
        <v>118</v>
      </c>
      <c r="AC2317" s="56">
        <v>110</v>
      </c>
      <c r="AD2317" s="56">
        <v>92</v>
      </c>
      <c r="AE2317" s="56">
        <v>155</v>
      </c>
      <c r="AF2317" s="56">
        <v>168</v>
      </c>
      <c r="AG2317" s="56">
        <v>132</v>
      </c>
      <c r="AH2317" s="56">
        <v>130</v>
      </c>
      <c r="AI2317" s="56">
        <v>114</v>
      </c>
      <c r="AJ2317" s="56">
        <v>82</v>
      </c>
      <c r="AK2317" s="56">
        <v>67</v>
      </c>
      <c r="AL2317" s="56">
        <v>69</v>
      </c>
      <c r="AM2317" s="57">
        <v>66</v>
      </c>
      <c r="AN2317" s="56">
        <v>67</v>
      </c>
      <c r="AO2317" s="56">
        <v>73</v>
      </c>
      <c r="AP2317" s="56">
        <v>77</v>
      </c>
      <c r="AQ2317" s="56">
        <v>80</v>
      </c>
      <c r="AR2317" s="56">
        <v>82</v>
      </c>
      <c r="AS2317" s="56">
        <v>81</v>
      </c>
      <c r="AT2317" s="56">
        <v>81</v>
      </c>
    </row>
    <row r="2318" spans="2:46" ht="13.2" hidden="1">
      <c r="B2318" s="131">
        <v>24</v>
      </c>
      <c r="C2318" s="150" t="s">
        <v>248</v>
      </c>
      <c r="D2318" s="98" t="s">
        <v>177</v>
      </c>
      <c r="E2318" s="92"/>
      <c r="F2318" s="99">
        <v>1100</v>
      </c>
      <c r="G2318" s="100">
        <v>1078</v>
      </c>
      <c r="H2318" s="100">
        <v>1150</v>
      </c>
      <c r="I2318" s="100">
        <v>1242</v>
      </c>
      <c r="J2318" s="100">
        <v>1541</v>
      </c>
      <c r="K2318" s="100">
        <v>2302</v>
      </c>
      <c r="L2318" s="100">
        <v>3063</v>
      </c>
      <c r="M2318" s="100">
        <v>4569</v>
      </c>
      <c r="N2318" s="100">
        <v>4789</v>
      </c>
      <c r="O2318" s="100">
        <v>4805</v>
      </c>
      <c r="P2318" s="100">
        <v>4385</v>
      </c>
      <c r="Q2318" s="100">
        <v>3953</v>
      </c>
      <c r="R2318" s="100">
        <v>3334</v>
      </c>
      <c r="S2318" s="100">
        <v>3208</v>
      </c>
      <c r="T2318" s="100">
        <v>3041</v>
      </c>
      <c r="U2318" s="100">
        <v>3020</v>
      </c>
      <c r="V2318" s="100">
        <v>2966</v>
      </c>
      <c r="W2318" s="100">
        <v>3060</v>
      </c>
      <c r="X2318" s="100">
        <v>3359</v>
      </c>
      <c r="Y2318" s="100">
        <v>3990</v>
      </c>
      <c r="Z2318" s="100">
        <v>4773</v>
      </c>
      <c r="AA2318" s="100">
        <v>5777</v>
      </c>
      <c r="AB2318" s="100">
        <v>6419</v>
      </c>
      <c r="AC2318" s="100">
        <v>6945</v>
      </c>
      <c r="AD2318" s="100">
        <v>7133</v>
      </c>
      <c r="AE2318" s="100">
        <v>6061</v>
      </c>
      <c r="AF2318" s="100">
        <v>5214</v>
      </c>
      <c r="AG2318" s="100">
        <v>4743</v>
      </c>
      <c r="AH2318" s="100">
        <v>4229</v>
      </c>
      <c r="AI2318" s="100">
        <v>5401</v>
      </c>
      <c r="AJ2318" s="100">
        <v>4431</v>
      </c>
      <c r="AK2318" s="100">
        <v>4935</v>
      </c>
      <c r="AL2318" s="100">
        <v>4516</v>
      </c>
      <c r="AM2318" s="98">
        <v>6078</v>
      </c>
      <c r="AN2318" s="100">
        <v>7667</v>
      </c>
      <c r="AO2318" s="100">
        <v>9258</v>
      </c>
      <c r="AP2318" s="100">
        <v>9869</v>
      </c>
      <c r="AQ2318" s="100">
        <v>9995</v>
      </c>
      <c r="AR2318" s="100">
        <v>10133</v>
      </c>
      <c r="AS2318" s="100">
        <v>10106</v>
      </c>
      <c r="AT2318" s="100">
        <v>10203</v>
      </c>
    </row>
    <row r="2319" spans="2:46" ht="13.2" hidden="1">
      <c r="B2319" s="115">
        <v>24</v>
      </c>
      <c r="C2319" s="150" t="s">
        <v>249</v>
      </c>
      <c r="D2319" s="49" t="s">
        <v>178</v>
      </c>
      <c r="E2319" s="95"/>
      <c r="F2319" s="96">
        <v>918</v>
      </c>
      <c r="G2319" s="48">
        <v>904</v>
      </c>
      <c r="H2319" s="48">
        <v>947</v>
      </c>
      <c r="I2319" s="48">
        <v>1014</v>
      </c>
      <c r="J2319" s="48">
        <v>1287</v>
      </c>
      <c r="K2319" s="48">
        <v>1626</v>
      </c>
      <c r="L2319" s="48">
        <v>1974</v>
      </c>
      <c r="M2319" s="48">
        <v>3104</v>
      </c>
      <c r="N2319" s="48">
        <v>3097</v>
      </c>
      <c r="O2319" s="48">
        <v>3149</v>
      </c>
      <c r="P2319" s="48">
        <v>2800</v>
      </c>
      <c r="Q2319" s="48">
        <v>2630</v>
      </c>
      <c r="R2319" s="48">
        <v>2277</v>
      </c>
      <c r="S2319" s="48">
        <v>2186</v>
      </c>
      <c r="T2319" s="48">
        <v>1995</v>
      </c>
      <c r="U2319" s="48">
        <v>1996</v>
      </c>
      <c r="V2319" s="48">
        <v>2019</v>
      </c>
      <c r="W2319" s="48">
        <v>2066</v>
      </c>
      <c r="X2319" s="48">
        <v>2187</v>
      </c>
      <c r="Y2319" s="48">
        <v>2597</v>
      </c>
      <c r="Z2319" s="48">
        <v>3128</v>
      </c>
      <c r="AA2319" s="48">
        <v>3871</v>
      </c>
      <c r="AB2319" s="48">
        <v>4251</v>
      </c>
      <c r="AC2319" s="48">
        <v>4533</v>
      </c>
      <c r="AD2319" s="48">
        <v>4921</v>
      </c>
      <c r="AE2319" s="48">
        <v>4390</v>
      </c>
      <c r="AF2319" s="48">
        <v>3953</v>
      </c>
      <c r="AG2319" s="48">
        <v>3787</v>
      </c>
      <c r="AH2319" s="48">
        <v>3402</v>
      </c>
      <c r="AI2319" s="48">
        <v>4482</v>
      </c>
      <c r="AJ2319" s="48">
        <v>3448</v>
      </c>
      <c r="AK2319" s="48">
        <v>3978</v>
      </c>
      <c r="AL2319" s="48">
        <v>3445</v>
      </c>
      <c r="AM2319" s="49">
        <v>5002</v>
      </c>
      <c r="AN2319" s="48">
        <v>6323</v>
      </c>
      <c r="AO2319" s="48">
        <v>7687</v>
      </c>
      <c r="AP2319" s="48">
        <v>8200</v>
      </c>
      <c r="AQ2319" s="48">
        <v>8309</v>
      </c>
      <c r="AR2319" s="48">
        <v>8425</v>
      </c>
      <c r="AS2319" s="48">
        <v>8403</v>
      </c>
      <c r="AT2319" s="48">
        <v>8484</v>
      </c>
    </row>
    <row r="2320" spans="2:46" ht="13.2" hidden="1">
      <c r="B2320" s="132">
        <v>24</v>
      </c>
      <c r="C2320" s="151" t="s">
        <v>250</v>
      </c>
      <c r="D2320" s="57" t="s">
        <v>179</v>
      </c>
      <c r="E2320" s="95"/>
      <c r="F2320" s="97">
        <v>182</v>
      </c>
      <c r="G2320" s="56">
        <v>174</v>
      </c>
      <c r="H2320" s="56">
        <v>203</v>
      </c>
      <c r="I2320" s="56">
        <v>228</v>
      </c>
      <c r="J2320" s="56">
        <v>254</v>
      </c>
      <c r="K2320" s="56">
        <v>676</v>
      </c>
      <c r="L2320" s="56">
        <v>1089</v>
      </c>
      <c r="M2320" s="56">
        <v>1465</v>
      </c>
      <c r="N2320" s="56">
        <v>1692</v>
      </c>
      <c r="O2320" s="56">
        <v>1656</v>
      </c>
      <c r="P2320" s="56">
        <v>1585</v>
      </c>
      <c r="Q2320" s="56">
        <v>1323</v>
      </c>
      <c r="R2320" s="56">
        <v>1057</v>
      </c>
      <c r="S2320" s="56">
        <v>1022</v>
      </c>
      <c r="T2320" s="56">
        <v>1046</v>
      </c>
      <c r="U2320" s="56">
        <v>1024</v>
      </c>
      <c r="V2320" s="56">
        <v>947</v>
      </c>
      <c r="W2320" s="56">
        <v>994</v>
      </c>
      <c r="X2320" s="56">
        <v>1172</v>
      </c>
      <c r="Y2320" s="56">
        <v>1393</v>
      </c>
      <c r="Z2320" s="56">
        <v>1645</v>
      </c>
      <c r="AA2320" s="56">
        <v>1906</v>
      </c>
      <c r="AB2320" s="56">
        <v>2168</v>
      </c>
      <c r="AC2320" s="56">
        <v>2412</v>
      </c>
      <c r="AD2320" s="56">
        <v>2212</v>
      </c>
      <c r="AE2320" s="56">
        <v>1671</v>
      </c>
      <c r="AF2320" s="56">
        <v>1261</v>
      </c>
      <c r="AG2320" s="56">
        <v>956</v>
      </c>
      <c r="AH2320" s="56">
        <v>827</v>
      </c>
      <c r="AI2320" s="56">
        <v>919</v>
      </c>
      <c r="AJ2320" s="56">
        <v>983</v>
      </c>
      <c r="AK2320" s="56">
        <v>957</v>
      </c>
      <c r="AL2320" s="56">
        <v>1071</v>
      </c>
      <c r="AM2320" s="57">
        <v>1076</v>
      </c>
      <c r="AN2320" s="56">
        <v>1344</v>
      </c>
      <c r="AO2320" s="56">
        <v>1571</v>
      </c>
      <c r="AP2320" s="56">
        <v>1669</v>
      </c>
      <c r="AQ2320" s="56">
        <v>1686</v>
      </c>
      <c r="AR2320" s="56">
        <v>1708</v>
      </c>
      <c r="AS2320" s="56">
        <v>1703</v>
      </c>
      <c r="AT2320" s="56">
        <v>1719</v>
      </c>
    </row>
    <row r="2321" spans="2:46" ht="13.2" hidden="1">
      <c r="B2321" s="131">
        <v>25</v>
      </c>
      <c r="C2321" s="150" t="s">
        <v>248</v>
      </c>
      <c r="D2321" s="98" t="s">
        <v>177</v>
      </c>
      <c r="E2321" s="92"/>
      <c r="F2321" s="99">
        <v>1649</v>
      </c>
      <c r="G2321" s="100">
        <v>1614</v>
      </c>
      <c r="H2321" s="100">
        <v>1528</v>
      </c>
      <c r="I2321" s="100">
        <v>2117</v>
      </c>
      <c r="J2321" s="100">
        <v>2000</v>
      </c>
      <c r="K2321" s="100">
        <v>2620</v>
      </c>
      <c r="L2321" s="100">
        <v>3154</v>
      </c>
      <c r="M2321" s="100">
        <v>3070</v>
      </c>
      <c r="N2321" s="100">
        <v>3261</v>
      </c>
      <c r="O2321" s="100">
        <v>3080</v>
      </c>
      <c r="P2321" s="100">
        <v>2779</v>
      </c>
      <c r="Q2321" s="100">
        <v>2422</v>
      </c>
      <c r="R2321" s="100">
        <v>1950</v>
      </c>
      <c r="S2321" s="100">
        <v>1844</v>
      </c>
      <c r="T2321" s="100">
        <v>1619</v>
      </c>
      <c r="U2321" s="100">
        <v>1441</v>
      </c>
      <c r="V2321" s="100">
        <v>1316</v>
      </c>
      <c r="W2321" s="100">
        <v>1237</v>
      </c>
      <c r="X2321" s="100">
        <v>1201</v>
      </c>
      <c r="Y2321" s="100">
        <v>1244</v>
      </c>
      <c r="Z2321" s="100">
        <v>1615</v>
      </c>
      <c r="AA2321" s="100">
        <v>2275</v>
      </c>
      <c r="AB2321" s="100">
        <v>3421</v>
      </c>
      <c r="AC2321" s="100">
        <v>4308</v>
      </c>
      <c r="AD2321" s="100">
        <v>4647</v>
      </c>
      <c r="AE2321" s="100">
        <v>4086</v>
      </c>
      <c r="AF2321" s="100">
        <v>3306</v>
      </c>
      <c r="AG2321" s="100">
        <v>2314</v>
      </c>
      <c r="AH2321" s="100">
        <v>1779</v>
      </c>
      <c r="AI2321" s="100">
        <v>1836</v>
      </c>
      <c r="AJ2321" s="100">
        <v>2321</v>
      </c>
      <c r="AK2321" s="100">
        <v>2549</v>
      </c>
      <c r="AL2321" s="100">
        <v>2882</v>
      </c>
      <c r="AM2321" s="98">
        <v>2312</v>
      </c>
      <c r="AN2321" s="100">
        <v>2033</v>
      </c>
      <c r="AO2321" s="100">
        <v>1996</v>
      </c>
      <c r="AP2321" s="100">
        <v>2042</v>
      </c>
      <c r="AQ2321" s="100">
        <v>2098</v>
      </c>
      <c r="AR2321" s="100">
        <v>2160</v>
      </c>
      <c r="AS2321" s="100">
        <v>2246</v>
      </c>
      <c r="AT2321" s="100">
        <v>2301</v>
      </c>
    </row>
    <row r="2322" spans="2:46" ht="13.2" hidden="1">
      <c r="B2322" s="115">
        <v>25</v>
      </c>
      <c r="C2322" s="150" t="s">
        <v>249</v>
      </c>
      <c r="D2322" s="49" t="s">
        <v>178</v>
      </c>
      <c r="E2322" s="95"/>
      <c r="F2322" s="96">
        <v>1649</v>
      </c>
      <c r="G2322" s="48">
        <v>1614</v>
      </c>
      <c r="H2322" s="48">
        <v>1528</v>
      </c>
      <c r="I2322" s="48">
        <v>2117</v>
      </c>
      <c r="J2322" s="48">
        <v>2000</v>
      </c>
      <c r="K2322" s="48">
        <v>2620</v>
      </c>
      <c r="L2322" s="48">
        <v>3154</v>
      </c>
      <c r="M2322" s="48">
        <v>3070</v>
      </c>
      <c r="N2322" s="48">
        <v>3166</v>
      </c>
      <c r="O2322" s="48">
        <v>2939</v>
      </c>
      <c r="P2322" s="48">
        <v>2579</v>
      </c>
      <c r="Q2322" s="48">
        <v>2270</v>
      </c>
      <c r="R2322" s="48">
        <v>1857</v>
      </c>
      <c r="S2322" s="48">
        <v>1809</v>
      </c>
      <c r="T2322" s="48">
        <v>1619</v>
      </c>
      <c r="U2322" s="48">
        <v>1441</v>
      </c>
      <c r="V2322" s="48">
        <v>1316</v>
      </c>
      <c r="W2322" s="48">
        <v>1237</v>
      </c>
      <c r="X2322" s="48">
        <v>1201</v>
      </c>
      <c r="Y2322" s="48">
        <v>1244</v>
      </c>
      <c r="Z2322" s="48">
        <v>1615</v>
      </c>
      <c r="AA2322" s="48">
        <v>2275</v>
      </c>
      <c r="AB2322" s="48">
        <v>3185</v>
      </c>
      <c r="AC2322" s="48">
        <v>4086</v>
      </c>
      <c r="AD2322" s="48">
        <v>4458</v>
      </c>
      <c r="AE2322" s="48">
        <v>3941</v>
      </c>
      <c r="AF2322" s="48">
        <v>3153</v>
      </c>
      <c r="AG2322" s="48">
        <v>2204</v>
      </c>
      <c r="AH2322" s="48">
        <v>1681</v>
      </c>
      <c r="AI2322" s="48">
        <v>1746</v>
      </c>
      <c r="AJ2322" s="48">
        <v>2242</v>
      </c>
      <c r="AK2322" s="48">
        <v>2468</v>
      </c>
      <c r="AL2322" s="48">
        <v>2801</v>
      </c>
      <c r="AM2322" s="49">
        <v>2253</v>
      </c>
      <c r="AN2322" s="48">
        <v>1982</v>
      </c>
      <c r="AO2322" s="48">
        <v>1947</v>
      </c>
      <c r="AP2322" s="48">
        <v>1992</v>
      </c>
      <c r="AQ2322" s="48">
        <v>2047</v>
      </c>
      <c r="AR2322" s="48">
        <v>2107</v>
      </c>
      <c r="AS2322" s="48">
        <v>2191</v>
      </c>
      <c r="AT2322" s="48">
        <v>2245</v>
      </c>
    </row>
    <row r="2323" spans="2:46" ht="13.2" hidden="1">
      <c r="B2323" s="132">
        <v>25</v>
      </c>
      <c r="C2323" s="151" t="s">
        <v>250</v>
      </c>
      <c r="D2323" s="57" t="s">
        <v>179</v>
      </c>
      <c r="E2323" s="95"/>
      <c r="F2323" s="97">
        <v>0</v>
      </c>
      <c r="G2323" s="56">
        <v>0</v>
      </c>
      <c r="H2323" s="56">
        <v>0</v>
      </c>
      <c r="I2323" s="56">
        <v>0</v>
      </c>
      <c r="J2323" s="56">
        <v>0</v>
      </c>
      <c r="K2323" s="56">
        <v>0</v>
      </c>
      <c r="L2323" s="56">
        <v>0</v>
      </c>
      <c r="M2323" s="56">
        <v>0</v>
      </c>
      <c r="N2323" s="56">
        <v>95</v>
      </c>
      <c r="O2323" s="56">
        <v>141</v>
      </c>
      <c r="P2323" s="56">
        <v>200</v>
      </c>
      <c r="Q2323" s="56">
        <v>152</v>
      </c>
      <c r="R2323" s="56">
        <v>93</v>
      </c>
      <c r="S2323" s="56">
        <v>35</v>
      </c>
      <c r="T2323" s="56">
        <v>0</v>
      </c>
      <c r="U2323" s="56">
        <v>0</v>
      </c>
      <c r="V2323" s="56">
        <v>0</v>
      </c>
      <c r="W2323" s="56">
        <v>0</v>
      </c>
      <c r="X2323" s="56">
        <v>0</v>
      </c>
      <c r="Y2323" s="56">
        <v>0</v>
      </c>
      <c r="Z2323" s="56">
        <v>0</v>
      </c>
      <c r="AA2323" s="56">
        <v>0</v>
      </c>
      <c r="AB2323" s="56">
        <v>236</v>
      </c>
      <c r="AC2323" s="56">
        <v>222</v>
      </c>
      <c r="AD2323" s="56">
        <v>189</v>
      </c>
      <c r="AE2323" s="56">
        <v>145</v>
      </c>
      <c r="AF2323" s="56">
        <v>153</v>
      </c>
      <c r="AG2323" s="56">
        <v>110</v>
      </c>
      <c r="AH2323" s="56">
        <v>98</v>
      </c>
      <c r="AI2323" s="56">
        <v>90</v>
      </c>
      <c r="AJ2323" s="56">
        <v>79</v>
      </c>
      <c r="AK2323" s="56">
        <v>81</v>
      </c>
      <c r="AL2323" s="56">
        <v>81</v>
      </c>
      <c r="AM2323" s="57">
        <v>59</v>
      </c>
      <c r="AN2323" s="56">
        <v>51</v>
      </c>
      <c r="AO2323" s="56">
        <v>49</v>
      </c>
      <c r="AP2323" s="56">
        <v>50</v>
      </c>
      <c r="AQ2323" s="56">
        <v>51</v>
      </c>
      <c r="AR2323" s="56">
        <v>53</v>
      </c>
      <c r="AS2323" s="56">
        <v>55</v>
      </c>
      <c r="AT2323" s="56">
        <v>56</v>
      </c>
    </row>
    <row r="2324" spans="2:46" ht="13.2" hidden="1">
      <c r="B2324" s="131">
        <v>26</v>
      </c>
      <c r="C2324" s="150" t="s">
        <v>248</v>
      </c>
      <c r="D2324" s="98" t="s">
        <v>177</v>
      </c>
      <c r="E2324" s="92"/>
      <c r="F2324" s="99">
        <v>1352</v>
      </c>
      <c r="G2324" s="100">
        <v>1400</v>
      </c>
      <c r="H2324" s="100">
        <v>1961</v>
      </c>
      <c r="I2324" s="100">
        <v>2490</v>
      </c>
      <c r="J2324" s="100">
        <v>2989</v>
      </c>
      <c r="K2324" s="100">
        <v>3919</v>
      </c>
      <c r="L2324" s="100">
        <v>4001</v>
      </c>
      <c r="M2324" s="100">
        <v>4304</v>
      </c>
      <c r="N2324" s="100">
        <v>4717</v>
      </c>
      <c r="O2324" s="100">
        <v>4695</v>
      </c>
      <c r="P2324" s="100">
        <v>4331</v>
      </c>
      <c r="Q2324" s="100">
        <v>4038</v>
      </c>
      <c r="R2324" s="100">
        <v>3248</v>
      </c>
      <c r="S2324" s="100">
        <v>2755</v>
      </c>
      <c r="T2324" s="100">
        <v>2363</v>
      </c>
      <c r="U2324" s="100">
        <v>1676</v>
      </c>
      <c r="V2324" s="100">
        <v>1834</v>
      </c>
      <c r="W2324" s="100">
        <v>2111</v>
      </c>
      <c r="X2324" s="100">
        <v>2515</v>
      </c>
      <c r="Y2324" s="100">
        <v>2781</v>
      </c>
      <c r="Z2324" s="100">
        <v>2836</v>
      </c>
      <c r="AA2324" s="100">
        <v>3461</v>
      </c>
      <c r="AB2324" s="100">
        <v>2858</v>
      </c>
      <c r="AC2324" s="100">
        <v>3671</v>
      </c>
      <c r="AD2324" s="100">
        <v>3642</v>
      </c>
      <c r="AE2324" s="100">
        <v>3328</v>
      </c>
      <c r="AF2324" s="100">
        <v>3034</v>
      </c>
      <c r="AG2324" s="100">
        <v>2517</v>
      </c>
      <c r="AH2324" s="100">
        <v>2140</v>
      </c>
      <c r="AI2324" s="100">
        <v>2225</v>
      </c>
      <c r="AJ2324" s="100">
        <v>2691</v>
      </c>
      <c r="AK2324" s="100">
        <v>2716</v>
      </c>
      <c r="AL2324" s="100">
        <v>2639</v>
      </c>
      <c r="AM2324" s="98">
        <v>2654</v>
      </c>
      <c r="AN2324" s="100">
        <v>2609</v>
      </c>
      <c r="AO2324" s="100">
        <v>2964</v>
      </c>
      <c r="AP2324" s="100">
        <v>3345</v>
      </c>
      <c r="AQ2324" s="100">
        <v>3491</v>
      </c>
      <c r="AR2324" s="100">
        <v>3594</v>
      </c>
      <c r="AS2324" s="100">
        <v>3645</v>
      </c>
      <c r="AT2324" s="100">
        <v>3714</v>
      </c>
    </row>
    <row r="2325" spans="2:46" ht="13.2" hidden="1">
      <c r="B2325" s="115">
        <v>26</v>
      </c>
      <c r="C2325" s="150" t="s">
        <v>249</v>
      </c>
      <c r="D2325" s="49" t="s">
        <v>178</v>
      </c>
      <c r="E2325" s="95"/>
      <c r="F2325" s="96">
        <v>1352</v>
      </c>
      <c r="G2325" s="48">
        <v>1400</v>
      </c>
      <c r="H2325" s="48">
        <v>1961</v>
      </c>
      <c r="I2325" s="48">
        <v>2490</v>
      </c>
      <c r="J2325" s="48">
        <v>2989</v>
      </c>
      <c r="K2325" s="48">
        <v>3919</v>
      </c>
      <c r="L2325" s="48">
        <v>4001</v>
      </c>
      <c r="M2325" s="48">
        <v>4304</v>
      </c>
      <c r="N2325" s="48">
        <v>4717</v>
      </c>
      <c r="O2325" s="48">
        <v>4695</v>
      </c>
      <c r="P2325" s="48">
        <v>4331</v>
      </c>
      <c r="Q2325" s="48">
        <v>4038</v>
      </c>
      <c r="R2325" s="48">
        <v>3248</v>
      </c>
      <c r="S2325" s="48">
        <v>2755</v>
      </c>
      <c r="T2325" s="48">
        <v>2363</v>
      </c>
      <c r="U2325" s="48">
        <v>1676</v>
      </c>
      <c r="V2325" s="48">
        <v>1834</v>
      </c>
      <c r="W2325" s="48">
        <v>2111</v>
      </c>
      <c r="X2325" s="48">
        <v>2515</v>
      </c>
      <c r="Y2325" s="48">
        <v>2781</v>
      </c>
      <c r="Z2325" s="48">
        <v>2836</v>
      </c>
      <c r="AA2325" s="48">
        <v>3461</v>
      </c>
      <c r="AB2325" s="48">
        <v>2858</v>
      </c>
      <c r="AC2325" s="48">
        <v>3671</v>
      </c>
      <c r="AD2325" s="48">
        <v>3642</v>
      </c>
      <c r="AE2325" s="48">
        <v>3328</v>
      </c>
      <c r="AF2325" s="48">
        <v>3034</v>
      </c>
      <c r="AG2325" s="48">
        <v>2517</v>
      </c>
      <c r="AH2325" s="48">
        <v>2140</v>
      </c>
      <c r="AI2325" s="48">
        <v>2225</v>
      </c>
      <c r="AJ2325" s="48">
        <v>2691</v>
      </c>
      <c r="AK2325" s="48">
        <v>2716</v>
      </c>
      <c r="AL2325" s="48">
        <v>2639</v>
      </c>
      <c r="AM2325" s="49">
        <v>2654</v>
      </c>
      <c r="AN2325" s="48">
        <v>2609</v>
      </c>
      <c r="AO2325" s="48">
        <v>2964</v>
      </c>
      <c r="AP2325" s="48">
        <v>3345</v>
      </c>
      <c r="AQ2325" s="48">
        <v>3491</v>
      </c>
      <c r="AR2325" s="48">
        <v>3594</v>
      </c>
      <c r="AS2325" s="48">
        <v>3645</v>
      </c>
      <c r="AT2325" s="48">
        <v>3714</v>
      </c>
    </row>
    <row r="2326" spans="2:46" ht="13.2" hidden="1">
      <c r="B2326" s="132">
        <v>26</v>
      </c>
      <c r="C2326" s="151" t="s">
        <v>250</v>
      </c>
      <c r="D2326" s="57" t="s">
        <v>179</v>
      </c>
      <c r="E2326" s="95"/>
      <c r="F2326" s="97">
        <v>0</v>
      </c>
      <c r="G2326" s="56">
        <v>0</v>
      </c>
      <c r="H2326" s="56">
        <v>0</v>
      </c>
      <c r="I2326" s="56">
        <v>0</v>
      </c>
      <c r="J2326" s="56">
        <v>0</v>
      </c>
      <c r="K2326" s="56">
        <v>0</v>
      </c>
      <c r="L2326" s="56">
        <v>0</v>
      </c>
      <c r="M2326" s="56">
        <v>0</v>
      </c>
      <c r="N2326" s="56">
        <v>0</v>
      </c>
      <c r="O2326" s="56">
        <v>0</v>
      </c>
      <c r="P2326" s="56">
        <v>0</v>
      </c>
      <c r="Q2326" s="56">
        <v>0</v>
      </c>
      <c r="R2326" s="56">
        <v>0</v>
      </c>
      <c r="S2326" s="56">
        <v>0</v>
      </c>
      <c r="T2326" s="56">
        <v>0</v>
      </c>
      <c r="U2326" s="56">
        <v>0</v>
      </c>
      <c r="V2326" s="56">
        <v>0</v>
      </c>
      <c r="W2326" s="56">
        <v>0</v>
      </c>
      <c r="X2326" s="56">
        <v>0</v>
      </c>
      <c r="Y2326" s="56">
        <v>0</v>
      </c>
      <c r="Z2326" s="56">
        <v>0</v>
      </c>
      <c r="AA2326" s="56">
        <v>0</v>
      </c>
      <c r="AB2326" s="56">
        <v>0</v>
      </c>
      <c r="AC2326" s="56">
        <v>0</v>
      </c>
      <c r="AD2326" s="56">
        <v>0</v>
      </c>
      <c r="AE2326" s="56">
        <v>0</v>
      </c>
      <c r="AF2326" s="56">
        <v>0</v>
      </c>
      <c r="AG2326" s="56">
        <v>0</v>
      </c>
      <c r="AH2326" s="56">
        <v>0</v>
      </c>
      <c r="AI2326" s="56">
        <v>0</v>
      </c>
      <c r="AJ2326" s="56">
        <v>0</v>
      </c>
      <c r="AK2326" s="56">
        <v>0</v>
      </c>
      <c r="AL2326" s="56">
        <v>0</v>
      </c>
      <c r="AM2326" s="57">
        <v>0</v>
      </c>
      <c r="AN2326" s="56">
        <v>0</v>
      </c>
      <c r="AO2326" s="56">
        <v>0</v>
      </c>
      <c r="AP2326" s="56">
        <v>0</v>
      </c>
      <c r="AQ2326" s="56">
        <v>0</v>
      </c>
      <c r="AR2326" s="56">
        <v>0</v>
      </c>
      <c r="AS2326" s="56">
        <v>0</v>
      </c>
      <c r="AT2326" s="56">
        <v>0</v>
      </c>
    </row>
    <row r="2327" spans="2:46" ht="13.2" hidden="1">
      <c r="B2327" s="131">
        <v>27</v>
      </c>
      <c r="C2327" s="150" t="s">
        <v>248</v>
      </c>
      <c r="D2327" s="98" t="s">
        <v>177</v>
      </c>
      <c r="E2327" s="92"/>
      <c r="F2327" s="99">
        <v>1988</v>
      </c>
      <c r="G2327" s="100">
        <v>2103</v>
      </c>
      <c r="H2327" s="100">
        <v>2489</v>
      </c>
      <c r="I2327" s="100">
        <v>3045</v>
      </c>
      <c r="J2327" s="100">
        <v>3343</v>
      </c>
      <c r="K2327" s="100">
        <v>3275</v>
      </c>
      <c r="L2327" s="100">
        <v>2675</v>
      </c>
      <c r="M2327" s="100">
        <v>1984</v>
      </c>
      <c r="N2327" s="100">
        <v>1456</v>
      </c>
      <c r="O2327" s="100">
        <v>1234</v>
      </c>
      <c r="P2327" s="100">
        <v>1270</v>
      </c>
      <c r="Q2327" s="100">
        <v>1202</v>
      </c>
      <c r="R2327" s="100">
        <v>1163</v>
      </c>
      <c r="S2327" s="100">
        <v>1301</v>
      </c>
      <c r="T2327" s="100">
        <v>1368</v>
      </c>
      <c r="U2327" s="100">
        <v>1515</v>
      </c>
      <c r="V2327" s="100">
        <v>1667</v>
      </c>
      <c r="W2327" s="100">
        <v>1903</v>
      </c>
      <c r="X2327" s="100">
        <v>2095</v>
      </c>
      <c r="Y2327" s="100">
        <v>2169</v>
      </c>
      <c r="Z2327" s="100">
        <v>2140</v>
      </c>
      <c r="AA2327" s="100">
        <v>2231</v>
      </c>
      <c r="AB2327" s="100">
        <v>2306</v>
      </c>
      <c r="AC2327" s="100">
        <v>2183</v>
      </c>
      <c r="AD2327" s="100">
        <v>1898</v>
      </c>
      <c r="AE2327" s="100">
        <v>1445</v>
      </c>
      <c r="AF2327" s="100">
        <v>937</v>
      </c>
      <c r="AG2327" s="100">
        <v>817</v>
      </c>
      <c r="AH2327" s="100">
        <v>1018</v>
      </c>
      <c r="AI2327" s="100">
        <v>1854</v>
      </c>
      <c r="AJ2327" s="100">
        <v>2593</v>
      </c>
      <c r="AK2327" s="100">
        <v>2698</v>
      </c>
      <c r="AL2327" s="100">
        <v>2716</v>
      </c>
      <c r="AM2327" s="98">
        <v>2659</v>
      </c>
      <c r="AN2327" s="100">
        <v>2701</v>
      </c>
      <c r="AO2327" s="100">
        <v>3077</v>
      </c>
      <c r="AP2327" s="100">
        <v>3414</v>
      </c>
      <c r="AQ2327" s="100">
        <v>3607</v>
      </c>
      <c r="AR2327" s="100">
        <v>3822</v>
      </c>
      <c r="AS2327" s="100">
        <v>3981</v>
      </c>
      <c r="AT2327" s="100">
        <v>4141</v>
      </c>
    </row>
    <row r="2328" spans="2:46" ht="13.2" hidden="1">
      <c r="B2328" s="115">
        <v>27</v>
      </c>
      <c r="C2328" s="150" t="s">
        <v>249</v>
      </c>
      <c r="D2328" s="49" t="s">
        <v>178</v>
      </c>
      <c r="E2328" s="95"/>
      <c r="F2328" s="96">
        <v>1988</v>
      </c>
      <c r="G2328" s="48">
        <v>2043</v>
      </c>
      <c r="H2328" s="48">
        <v>2406</v>
      </c>
      <c r="I2328" s="48">
        <v>2866</v>
      </c>
      <c r="J2328" s="48">
        <v>3034</v>
      </c>
      <c r="K2328" s="48">
        <v>2796</v>
      </c>
      <c r="L2328" s="48">
        <v>2141</v>
      </c>
      <c r="M2328" s="48">
        <v>1419</v>
      </c>
      <c r="N2328" s="48">
        <v>916</v>
      </c>
      <c r="O2328" s="48">
        <v>766</v>
      </c>
      <c r="P2328" s="48">
        <v>816</v>
      </c>
      <c r="Q2328" s="48">
        <v>769</v>
      </c>
      <c r="R2328" s="48">
        <v>769</v>
      </c>
      <c r="S2328" s="48">
        <v>900</v>
      </c>
      <c r="T2328" s="48">
        <v>971</v>
      </c>
      <c r="U2328" s="48">
        <v>1156</v>
      </c>
      <c r="V2328" s="48">
        <v>1313</v>
      </c>
      <c r="W2328" s="48">
        <v>1514</v>
      </c>
      <c r="X2328" s="48">
        <v>1652</v>
      </c>
      <c r="Y2328" s="48">
        <v>1752</v>
      </c>
      <c r="Z2328" s="48">
        <v>1731</v>
      </c>
      <c r="AA2328" s="48">
        <v>1812</v>
      </c>
      <c r="AB2328" s="48">
        <v>1911</v>
      </c>
      <c r="AC2328" s="48">
        <v>1853</v>
      </c>
      <c r="AD2328" s="48">
        <v>1671</v>
      </c>
      <c r="AE2328" s="48">
        <v>1319</v>
      </c>
      <c r="AF2328" s="48">
        <v>889</v>
      </c>
      <c r="AG2328" s="48">
        <v>800</v>
      </c>
      <c r="AH2328" s="48">
        <v>990</v>
      </c>
      <c r="AI2328" s="48">
        <v>1759</v>
      </c>
      <c r="AJ2328" s="48">
        <v>2378</v>
      </c>
      <c r="AK2328" s="48">
        <v>2426</v>
      </c>
      <c r="AL2328" s="48">
        <v>2395</v>
      </c>
      <c r="AM2328" s="49">
        <v>2346</v>
      </c>
      <c r="AN2328" s="48">
        <v>2378</v>
      </c>
      <c r="AO2328" s="48">
        <v>2709</v>
      </c>
      <c r="AP2328" s="48">
        <v>3005</v>
      </c>
      <c r="AQ2328" s="48">
        <v>3175</v>
      </c>
      <c r="AR2328" s="48">
        <v>3365</v>
      </c>
      <c r="AS2328" s="48">
        <v>3504</v>
      </c>
      <c r="AT2328" s="48">
        <v>3645</v>
      </c>
    </row>
    <row r="2329" spans="2:46" ht="13.2" hidden="1">
      <c r="B2329" s="132">
        <v>27</v>
      </c>
      <c r="C2329" s="151" t="s">
        <v>250</v>
      </c>
      <c r="D2329" s="57" t="s">
        <v>179</v>
      </c>
      <c r="E2329" s="95"/>
      <c r="F2329" s="97">
        <v>0</v>
      </c>
      <c r="G2329" s="56">
        <v>60</v>
      </c>
      <c r="H2329" s="56">
        <v>83</v>
      </c>
      <c r="I2329" s="56">
        <v>179</v>
      </c>
      <c r="J2329" s="56">
        <v>309</v>
      </c>
      <c r="K2329" s="56">
        <v>479</v>
      </c>
      <c r="L2329" s="56">
        <v>534</v>
      </c>
      <c r="M2329" s="56">
        <v>565</v>
      </c>
      <c r="N2329" s="56">
        <v>540</v>
      </c>
      <c r="O2329" s="56">
        <v>468</v>
      </c>
      <c r="P2329" s="56">
        <v>454</v>
      </c>
      <c r="Q2329" s="56">
        <v>433</v>
      </c>
      <c r="R2329" s="56">
        <v>394</v>
      </c>
      <c r="S2329" s="56">
        <v>401</v>
      </c>
      <c r="T2329" s="56">
        <v>397</v>
      </c>
      <c r="U2329" s="56">
        <v>359</v>
      </c>
      <c r="V2329" s="56">
        <v>354</v>
      </c>
      <c r="W2329" s="56">
        <v>389</v>
      </c>
      <c r="X2329" s="56">
        <v>443</v>
      </c>
      <c r="Y2329" s="56">
        <v>417</v>
      </c>
      <c r="Z2329" s="56">
        <v>409</v>
      </c>
      <c r="AA2329" s="56">
        <v>419</v>
      </c>
      <c r="AB2329" s="56">
        <v>395</v>
      </c>
      <c r="AC2329" s="56">
        <v>330</v>
      </c>
      <c r="AD2329" s="56">
        <v>227</v>
      </c>
      <c r="AE2329" s="56">
        <v>126</v>
      </c>
      <c r="AF2329" s="56">
        <v>48</v>
      </c>
      <c r="AG2329" s="56">
        <v>17</v>
      </c>
      <c r="AH2329" s="56">
        <v>28</v>
      </c>
      <c r="AI2329" s="56">
        <v>95</v>
      </c>
      <c r="AJ2329" s="56">
        <v>215</v>
      </c>
      <c r="AK2329" s="56">
        <v>272</v>
      </c>
      <c r="AL2329" s="56">
        <v>321</v>
      </c>
      <c r="AM2329" s="57">
        <v>313</v>
      </c>
      <c r="AN2329" s="56">
        <v>323</v>
      </c>
      <c r="AO2329" s="56">
        <v>368</v>
      </c>
      <c r="AP2329" s="56">
        <v>409</v>
      </c>
      <c r="AQ2329" s="56">
        <v>432</v>
      </c>
      <c r="AR2329" s="56">
        <v>457</v>
      </c>
      <c r="AS2329" s="56">
        <v>477</v>
      </c>
      <c r="AT2329" s="56">
        <v>496</v>
      </c>
    </row>
    <row r="2330" spans="2:46" ht="13.2" hidden="1">
      <c r="B2330" s="131">
        <v>28</v>
      </c>
      <c r="C2330" s="150" t="s">
        <v>248</v>
      </c>
      <c r="D2330" s="98" t="s">
        <v>177</v>
      </c>
      <c r="E2330" s="92"/>
      <c r="F2330" s="99">
        <v>13563</v>
      </c>
      <c r="G2330" s="100">
        <v>11630</v>
      </c>
      <c r="H2330" s="100">
        <v>12483</v>
      </c>
      <c r="I2330" s="100">
        <v>13205</v>
      </c>
      <c r="J2330" s="100">
        <v>14608</v>
      </c>
      <c r="K2330" s="100">
        <v>17819</v>
      </c>
      <c r="L2330" s="100">
        <v>23841</v>
      </c>
      <c r="M2330" s="100">
        <v>23034</v>
      </c>
      <c r="N2330" s="100">
        <v>23208</v>
      </c>
      <c r="O2330" s="100">
        <v>26353</v>
      </c>
      <c r="P2330" s="100">
        <v>25533</v>
      </c>
      <c r="Q2330" s="100">
        <v>20883</v>
      </c>
      <c r="R2330" s="100">
        <v>15821</v>
      </c>
      <c r="S2330" s="100">
        <v>10910</v>
      </c>
      <c r="T2330" s="100">
        <v>9910</v>
      </c>
      <c r="U2330" s="100">
        <v>7603</v>
      </c>
      <c r="V2330" s="100">
        <v>6344</v>
      </c>
      <c r="W2330" s="100">
        <v>6215</v>
      </c>
      <c r="X2330" s="100">
        <v>6341</v>
      </c>
      <c r="Y2330" s="100">
        <v>5620</v>
      </c>
      <c r="Z2330" s="100">
        <v>5279</v>
      </c>
      <c r="AA2330" s="100">
        <v>5136</v>
      </c>
      <c r="AB2330" s="100">
        <v>4486</v>
      </c>
      <c r="AC2330" s="100">
        <v>4071</v>
      </c>
      <c r="AD2330" s="100">
        <v>3380</v>
      </c>
      <c r="AE2330" s="100">
        <v>2383</v>
      </c>
      <c r="AF2330" s="100">
        <v>1619</v>
      </c>
      <c r="AG2330" s="100">
        <v>1558</v>
      </c>
      <c r="AH2330" s="100">
        <v>1977</v>
      </c>
      <c r="AI2330" s="100">
        <v>2310</v>
      </c>
      <c r="AJ2330" s="100">
        <v>2861</v>
      </c>
      <c r="AK2330" s="100">
        <v>3084</v>
      </c>
      <c r="AL2330" s="100">
        <v>3377</v>
      </c>
      <c r="AM2330" s="98">
        <v>3448</v>
      </c>
      <c r="AN2330" s="100">
        <v>3513</v>
      </c>
      <c r="AO2330" s="100">
        <v>3734</v>
      </c>
      <c r="AP2330" s="100">
        <v>3788</v>
      </c>
      <c r="AQ2330" s="100">
        <v>3943</v>
      </c>
      <c r="AR2330" s="100">
        <v>4063</v>
      </c>
      <c r="AS2330" s="100">
        <v>4087</v>
      </c>
      <c r="AT2330" s="100">
        <v>4139</v>
      </c>
    </row>
    <row r="2331" spans="2:46" ht="13.2" hidden="1">
      <c r="B2331" s="115">
        <v>28</v>
      </c>
      <c r="C2331" s="150" t="s">
        <v>249</v>
      </c>
      <c r="D2331" s="49" t="s">
        <v>178</v>
      </c>
      <c r="E2331" s="95"/>
      <c r="F2331" s="96">
        <v>1324</v>
      </c>
      <c r="G2331" s="48">
        <v>1226</v>
      </c>
      <c r="H2331" s="48">
        <v>1128</v>
      </c>
      <c r="I2331" s="48">
        <v>1141</v>
      </c>
      <c r="J2331" s="48">
        <v>1158</v>
      </c>
      <c r="K2331" s="48">
        <v>1222</v>
      </c>
      <c r="L2331" s="48">
        <v>1192</v>
      </c>
      <c r="M2331" s="48">
        <v>1113</v>
      </c>
      <c r="N2331" s="48">
        <v>1034</v>
      </c>
      <c r="O2331" s="48">
        <v>1089</v>
      </c>
      <c r="P2331" s="48">
        <v>1091</v>
      </c>
      <c r="Q2331" s="48">
        <v>1100</v>
      </c>
      <c r="R2331" s="48">
        <v>1246</v>
      </c>
      <c r="S2331" s="48">
        <v>1429</v>
      </c>
      <c r="T2331" s="48">
        <v>1779</v>
      </c>
      <c r="U2331" s="48">
        <v>2372</v>
      </c>
      <c r="V2331" s="48">
        <v>2642</v>
      </c>
      <c r="W2331" s="48">
        <v>2829</v>
      </c>
      <c r="X2331" s="48">
        <v>2991</v>
      </c>
      <c r="Y2331" s="48">
        <v>2831</v>
      </c>
      <c r="Z2331" s="48">
        <v>2596</v>
      </c>
      <c r="AA2331" s="48">
        <v>2616</v>
      </c>
      <c r="AB2331" s="48">
        <v>2421</v>
      </c>
      <c r="AC2331" s="48">
        <v>2347</v>
      </c>
      <c r="AD2331" s="48">
        <v>2094</v>
      </c>
      <c r="AE2331" s="48">
        <v>1589</v>
      </c>
      <c r="AF2331" s="48">
        <v>1119</v>
      </c>
      <c r="AG2331" s="48">
        <v>1184</v>
      </c>
      <c r="AH2331" s="48">
        <v>1499</v>
      </c>
      <c r="AI2331" s="48">
        <v>1721</v>
      </c>
      <c r="AJ2331" s="48">
        <v>2163</v>
      </c>
      <c r="AK2331" s="48">
        <v>2380</v>
      </c>
      <c r="AL2331" s="48">
        <v>2602</v>
      </c>
      <c r="AM2331" s="49">
        <v>2724</v>
      </c>
      <c r="AN2331" s="48">
        <v>2782</v>
      </c>
      <c r="AO2331" s="48">
        <v>2964</v>
      </c>
      <c r="AP2331" s="48">
        <v>3008</v>
      </c>
      <c r="AQ2331" s="48">
        <v>3132</v>
      </c>
      <c r="AR2331" s="48">
        <v>3227</v>
      </c>
      <c r="AS2331" s="48">
        <v>3246</v>
      </c>
      <c r="AT2331" s="48">
        <v>3288</v>
      </c>
    </row>
    <row r="2332" spans="2:46" ht="13.2" hidden="1">
      <c r="B2332" s="132">
        <v>28</v>
      </c>
      <c r="C2332" s="151" t="s">
        <v>250</v>
      </c>
      <c r="D2332" s="57" t="s">
        <v>179</v>
      </c>
      <c r="E2332" s="95"/>
      <c r="F2332" s="97">
        <v>12239</v>
      </c>
      <c r="G2332" s="56">
        <v>10404</v>
      </c>
      <c r="H2332" s="56">
        <v>11355</v>
      </c>
      <c r="I2332" s="56">
        <v>12064</v>
      </c>
      <c r="J2332" s="56">
        <v>13450</v>
      </c>
      <c r="K2332" s="56">
        <v>16597</v>
      </c>
      <c r="L2332" s="56">
        <v>22649</v>
      </c>
      <c r="M2332" s="56">
        <v>21921</v>
      </c>
      <c r="N2332" s="56">
        <v>22174</v>
      </c>
      <c r="O2332" s="56">
        <v>25264</v>
      </c>
      <c r="P2332" s="56">
        <v>24442</v>
      </c>
      <c r="Q2332" s="56">
        <v>19783</v>
      </c>
      <c r="R2332" s="56">
        <v>14575</v>
      </c>
      <c r="S2332" s="56">
        <v>9481</v>
      </c>
      <c r="T2332" s="56">
        <v>8131</v>
      </c>
      <c r="U2332" s="56">
        <v>5231</v>
      </c>
      <c r="V2332" s="56">
        <v>3702</v>
      </c>
      <c r="W2332" s="56">
        <v>3386</v>
      </c>
      <c r="X2332" s="56">
        <v>3350</v>
      </c>
      <c r="Y2332" s="56">
        <v>2789</v>
      </c>
      <c r="Z2332" s="56">
        <v>2683</v>
      </c>
      <c r="AA2332" s="56">
        <v>2520</v>
      </c>
      <c r="AB2332" s="56">
        <v>2065</v>
      </c>
      <c r="AC2332" s="56">
        <v>1724</v>
      </c>
      <c r="AD2332" s="56">
        <v>1286</v>
      </c>
      <c r="AE2332" s="56">
        <v>794</v>
      </c>
      <c r="AF2332" s="56">
        <v>500</v>
      </c>
      <c r="AG2332" s="56">
        <v>374</v>
      </c>
      <c r="AH2332" s="56">
        <v>478</v>
      </c>
      <c r="AI2332" s="56">
        <v>589</v>
      </c>
      <c r="AJ2332" s="56">
        <v>698</v>
      </c>
      <c r="AK2332" s="56">
        <v>704</v>
      </c>
      <c r="AL2332" s="56">
        <v>775</v>
      </c>
      <c r="AM2332" s="57">
        <v>724</v>
      </c>
      <c r="AN2332" s="56">
        <v>731</v>
      </c>
      <c r="AO2332" s="56">
        <v>770</v>
      </c>
      <c r="AP2332" s="56">
        <v>780</v>
      </c>
      <c r="AQ2332" s="56">
        <v>811</v>
      </c>
      <c r="AR2332" s="56">
        <v>836</v>
      </c>
      <c r="AS2332" s="56">
        <v>841</v>
      </c>
      <c r="AT2332" s="56">
        <v>851</v>
      </c>
    </row>
    <row r="2333" spans="2:46" ht="13.2" hidden="1">
      <c r="B2333" s="131">
        <v>29</v>
      </c>
      <c r="C2333" s="150" t="s">
        <v>248</v>
      </c>
      <c r="D2333" s="98" t="s">
        <v>177</v>
      </c>
      <c r="E2333" s="92"/>
      <c r="F2333" s="99">
        <v>965</v>
      </c>
      <c r="G2333" s="100">
        <v>1045</v>
      </c>
      <c r="H2333" s="100">
        <v>1079</v>
      </c>
      <c r="I2333" s="100">
        <v>1011</v>
      </c>
      <c r="J2333" s="100">
        <v>1064</v>
      </c>
      <c r="K2333" s="100">
        <v>1268</v>
      </c>
      <c r="L2333" s="100">
        <v>1203</v>
      </c>
      <c r="M2333" s="100">
        <v>1376</v>
      </c>
      <c r="N2333" s="100">
        <v>1473</v>
      </c>
      <c r="O2333" s="100">
        <v>1547</v>
      </c>
      <c r="P2333" s="100">
        <v>1723</v>
      </c>
      <c r="Q2333" s="100">
        <v>1926</v>
      </c>
      <c r="R2333" s="100">
        <v>2040</v>
      </c>
      <c r="S2333" s="100">
        <v>2057</v>
      </c>
      <c r="T2333" s="100">
        <v>2176</v>
      </c>
      <c r="U2333" s="100">
        <v>2401</v>
      </c>
      <c r="V2333" s="100">
        <v>2536</v>
      </c>
      <c r="W2333" s="100">
        <v>2551</v>
      </c>
      <c r="X2333" s="100">
        <v>2747</v>
      </c>
      <c r="Y2333" s="100">
        <v>2740</v>
      </c>
      <c r="Z2333" s="100">
        <v>2709</v>
      </c>
      <c r="AA2333" s="100">
        <v>3578</v>
      </c>
      <c r="AB2333" s="100">
        <v>2869</v>
      </c>
      <c r="AC2333" s="100">
        <v>1975</v>
      </c>
      <c r="AD2333" s="100">
        <v>1250</v>
      </c>
      <c r="AE2333" s="100">
        <v>963</v>
      </c>
      <c r="AF2333" s="100">
        <v>786</v>
      </c>
      <c r="AG2333" s="100">
        <v>809</v>
      </c>
      <c r="AH2333" s="100">
        <v>790</v>
      </c>
      <c r="AI2333" s="100">
        <v>869</v>
      </c>
      <c r="AJ2333" s="100">
        <v>1011</v>
      </c>
      <c r="AK2333" s="100">
        <v>1121</v>
      </c>
      <c r="AL2333" s="100">
        <v>1438</v>
      </c>
      <c r="AM2333" s="98">
        <v>1640</v>
      </c>
      <c r="AN2333" s="100">
        <v>1834</v>
      </c>
      <c r="AO2333" s="100">
        <v>1990</v>
      </c>
      <c r="AP2333" s="100">
        <v>2063</v>
      </c>
      <c r="AQ2333" s="100">
        <v>2156</v>
      </c>
      <c r="AR2333" s="100">
        <v>2206</v>
      </c>
      <c r="AS2333" s="100">
        <v>2245</v>
      </c>
      <c r="AT2333" s="100">
        <v>2305</v>
      </c>
    </row>
    <row r="2334" spans="2:46" ht="13.2" hidden="1">
      <c r="B2334" s="115">
        <v>29</v>
      </c>
      <c r="C2334" s="150" t="s">
        <v>249</v>
      </c>
      <c r="D2334" s="49" t="s">
        <v>178</v>
      </c>
      <c r="E2334" s="95"/>
      <c r="F2334" s="96">
        <v>965</v>
      </c>
      <c r="G2334" s="48">
        <v>1045</v>
      </c>
      <c r="H2334" s="48">
        <v>1079</v>
      </c>
      <c r="I2334" s="48">
        <v>1011</v>
      </c>
      <c r="J2334" s="48">
        <v>1064</v>
      </c>
      <c r="K2334" s="48">
        <v>1268</v>
      </c>
      <c r="L2334" s="48">
        <v>1203</v>
      </c>
      <c r="M2334" s="48">
        <v>1376</v>
      </c>
      <c r="N2334" s="48">
        <v>1473</v>
      </c>
      <c r="O2334" s="48">
        <v>1547</v>
      </c>
      <c r="P2334" s="48">
        <v>1723</v>
      </c>
      <c r="Q2334" s="48">
        <v>1926</v>
      </c>
      <c r="R2334" s="48">
        <v>2040</v>
      </c>
      <c r="S2334" s="48">
        <v>2057</v>
      </c>
      <c r="T2334" s="48">
        <v>2176</v>
      </c>
      <c r="U2334" s="48">
        <v>2401</v>
      </c>
      <c r="V2334" s="48">
        <v>2536</v>
      </c>
      <c r="W2334" s="48">
        <v>2551</v>
      </c>
      <c r="X2334" s="48">
        <v>2747</v>
      </c>
      <c r="Y2334" s="48">
        <v>2740</v>
      </c>
      <c r="Z2334" s="48">
        <v>2709</v>
      </c>
      <c r="AA2334" s="48">
        <v>3578</v>
      </c>
      <c r="AB2334" s="48">
        <v>2869</v>
      </c>
      <c r="AC2334" s="48">
        <v>1975</v>
      </c>
      <c r="AD2334" s="48">
        <v>1250</v>
      </c>
      <c r="AE2334" s="48">
        <v>963</v>
      </c>
      <c r="AF2334" s="48">
        <v>786</v>
      </c>
      <c r="AG2334" s="48">
        <v>809</v>
      </c>
      <c r="AH2334" s="48">
        <v>790</v>
      </c>
      <c r="AI2334" s="48">
        <v>869</v>
      </c>
      <c r="AJ2334" s="48">
        <v>1011</v>
      </c>
      <c r="AK2334" s="48">
        <v>1121</v>
      </c>
      <c r="AL2334" s="48">
        <v>1438</v>
      </c>
      <c r="AM2334" s="49">
        <v>1640</v>
      </c>
      <c r="AN2334" s="48">
        <v>1834</v>
      </c>
      <c r="AO2334" s="48">
        <v>1990</v>
      </c>
      <c r="AP2334" s="48">
        <v>2063</v>
      </c>
      <c r="AQ2334" s="48">
        <v>2156</v>
      </c>
      <c r="AR2334" s="48">
        <v>2206</v>
      </c>
      <c r="AS2334" s="48">
        <v>2245</v>
      </c>
      <c r="AT2334" s="48">
        <v>2305</v>
      </c>
    </row>
    <row r="2335" spans="2:46" ht="13.2" hidden="1">
      <c r="B2335" s="132">
        <v>29</v>
      </c>
      <c r="C2335" s="151" t="s">
        <v>250</v>
      </c>
      <c r="D2335" s="57" t="s">
        <v>179</v>
      </c>
      <c r="E2335" s="95"/>
      <c r="F2335" s="97">
        <v>0</v>
      </c>
      <c r="G2335" s="56">
        <v>0</v>
      </c>
      <c r="H2335" s="56">
        <v>0</v>
      </c>
      <c r="I2335" s="56">
        <v>0</v>
      </c>
      <c r="J2335" s="56">
        <v>0</v>
      </c>
      <c r="K2335" s="56">
        <v>0</v>
      </c>
      <c r="L2335" s="56">
        <v>0</v>
      </c>
      <c r="M2335" s="56">
        <v>0</v>
      </c>
      <c r="N2335" s="56">
        <v>0</v>
      </c>
      <c r="O2335" s="56">
        <v>0</v>
      </c>
      <c r="P2335" s="56">
        <v>0</v>
      </c>
      <c r="Q2335" s="56">
        <v>0</v>
      </c>
      <c r="R2335" s="56">
        <v>0</v>
      </c>
      <c r="S2335" s="56">
        <v>0</v>
      </c>
      <c r="T2335" s="56">
        <v>0</v>
      </c>
      <c r="U2335" s="56">
        <v>0</v>
      </c>
      <c r="V2335" s="56">
        <v>0</v>
      </c>
      <c r="W2335" s="56">
        <v>0</v>
      </c>
      <c r="X2335" s="56">
        <v>0</v>
      </c>
      <c r="Y2335" s="56">
        <v>0</v>
      </c>
      <c r="Z2335" s="56">
        <v>0</v>
      </c>
      <c r="AA2335" s="56">
        <v>0</v>
      </c>
      <c r="AB2335" s="56">
        <v>0</v>
      </c>
      <c r="AC2335" s="56">
        <v>0</v>
      </c>
      <c r="AD2335" s="56">
        <v>0</v>
      </c>
      <c r="AE2335" s="56">
        <v>0</v>
      </c>
      <c r="AF2335" s="56">
        <v>0</v>
      </c>
      <c r="AG2335" s="56">
        <v>0</v>
      </c>
      <c r="AH2335" s="56">
        <v>0</v>
      </c>
      <c r="AI2335" s="56">
        <v>0</v>
      </c>
      <c r="AJ2335" s="56">
        <v>0</v>
      </c>
      <c r="AK2335" s="56">
        <v>0</v>
      </c>
      <c r="AL2335" s="56">
        <v>0</v>
      </c>
      <c r="AM2335" s="57">
        <v>0</v>
      </c>
      <c r="AN2335" s="56">
        <v>0</v>
      </c>
      <c r="AO2335" s="56">
        <v>0</v>
      </c>
      <c r="AP2335" s="56">
        <v>0</v>
      </c>
      <c r="AQ2335" s="56">
        <v>0</v>
      </c>
      <c r="AR2335" s="56">
        <v>0</v>
      </c>
      <c r="AS2335" s="56">
        <v>0</v>
      </c>
      <c r="AT2335" s="56">
        <v>0</v>
      </c>
    </row>
    <row r="2336" spans="2:46" ht="13.2" hidden="1">
      <c r="B2336" s="131">
        <v>30</v>
      </c>
      <c r="C2336" s="150" t="s">
        <v>248</v>
      </c>
      <c r="D2336" s="98" t="s">
        <v>177</v>
      </c>
      <c r="E2336" s="92"/>
      <c r="F2336" s="99">
        <v>3953</v>
      </c>
      <c r="G2336" s="100">
        <v>4437</v>
      </c>
      <c r="H2336" s="100">
        <v>4112</v>
      </c>
      <c r="I2336" s="100">
        <v>3430</v>
      </c>
      <c r="J2336" s="100">
        <v>4383</v>
      </c>
      <c r="K2336" s="100">
        <v>4860</v>
      </c>
      <c r="L2336" s="100">
        <v>5392</v>
      </c>
      <c r="M2336" s="100">
        <v>5939</v>
      </c>
      <c r="N2336" s="100">
        <v>5286</v>
      </c>
      <c r="O2336" s="100">
        <v>5601</v>
      </c>
      <c r="P2336" s="100">
        <v>5986</v>
      </c>
      <c r="Q2336" s="100">
        <v>5629</v>
      </c>
      <c r="R2336" s="100">
        <v>5628</v>
      </c>
      <c r="S2336" s="100">
        <v>5179</v>
      </c>
      <c r="T2336" s="100">
        <v>5152</v>
      </c>
      <c r="U2336" s="100">
        <v>5051</v>
      </c>
      <c r="V2336" s="100">
        <v>4937</v>
      </c>
      <c r="W2336" s="100">
        <v>4850</v>
      </c>
      <c r="X2336" s="100">
        <v>4799</v>
      </c>
      <c r="Y2336" s="100">
        <v>4804</v>
      </c>
      <c r="Z2336" s="100">
        <v>4772</v>
      </c>
      <c r="AA2336" s="100">
        <v>4885</v>
      </c>
      <c r="AB2336" s="100">
        <v>4952</v>
      </c>
      <c r="AC2336" s="100">
        <v>4733</v>
      </c>
      <c r="AD2336" s="100">
        <v>4512</v>
      </c>
      <c r="AE2336" s="100">
        <v>3667</v>
      </c>
      <c r="AF2336" s="100">
        <v>3209</v>
      </c>
      <c r="AG2336" s="100">
        <v>3042</v>
      </c>
      <c r="AH2336" s="100">
        <v>3134</v>
      </c>
      <c r="AI2336" s="100">
        <v>3461</v>
      </c>
      <c r="AJ2336" s="100">
        <v>3805</v>
      </c>
      <c r="AK2336" s="100">
        <v>3750</v>
      </c>
      <c r="AL2336" s="100">
        <v>3838</v>
      </c>
      <c r="AM2336" s="98">
        <v>3770</v>
      </c>
      <c r="AN2336" s="100">
        <v>3690</v>
      </c>
      <c r="AO2336" s="100">
        <v>3609</v>
      </c>
      <c r="AP2336" s="100">
        <v>3800</v>
      </c>
      <c r="AQ2336" s="100">
        <v>3990</v>
      </c>
      <c r="AR2336" s="100">
        <v>4217</v>
      </c>
      <c r="AS2336" s="100">
        <v>4520</v>
      </c>
      <c r="AT2336" s="100">
        <v>4685</v>
      </c>
    </row>
    <row r="2337" spans="2:46" ht="13.2" hidden="1">
      <c r="B2337" s="115">
        <v>30</v>
      </c>
      <c r="C2337" s="150" t="s">
        <v>249</v>
      </c>
      <c r="D2337" s="49" t="s">
        <v>178</v>
      </c>
      <c r="E2337" s="95"/>
      <c r="F2337" s="96">
        <v>3502</v>
      </c>
      <c r="G2337" s="48">
        <v>3926</v>
      </c>
      <c r="H2337" s="48">
        <v>3669</v>
      </c>
      <c r="I2337" s="48">
        <v>2830</v>
      </c>
      <c r="J2337" s="48">
        <v>3635</v>
      </c>
      <c r="K2337" s="48">
        <v>3956</v>
      </c>
      <c r="L2337" s="48">
        <v>4127</v>
      </c>
      <c r="M2337" s="48">
        <v>4257</v>
      </c>
      <c r="N2337" s="48">
        <v>3275</v>
      </c>
      <c r="O2337" s="48">
        <v>3252</v>
      </c>
      <c r="P2337" s="48">
        <v>3480</v>
      </c>
      <c r="Q2337" s="48">
        <v>3000</v>
      </c>
      <c r="R2337" s="48">
        <v>2594</v>
      </c>
      <c r="S2337" s="48">
        <v>2344</v>
      </c>
      <c r="T2337" s="48">
        <v>2733</v>
      </c>
      <c r="U2337" s="48">
        <v>2735</v>
      </c>
      <c r="V2337" s="48">
        <v>2695</v>
      </c>
      <c r="W2337" s="48">
        <v>2640</v>
      </c>
      <c r="X2337" s="48">
        <v>2605</v>
      </c>
      <c r="Y2337" s="48">
        <v>2573</v>
      </c>
      <c r="Z2337" s="48">
        <v>2539</v>
      </c>
      <c r="AA2337" s="48">
        <v>2613</v>
      </c>
      <c r="AB2337" s="48">
        <v>2637</v>
      </c>
      <c r="AC2337" s="48">
        <v>2647</v>
      </c>
      <c r="AD2337" s="48">
        <v>2851</v>
      </c>
      <c r="AE2337" s="48">
        <v>2469</v>
      </c>
      <c r="AF2337" s="48">
        <v>2379</v>
      </c>
      <c r="AG2337" s="48">
        <v>2462</v>
      </c>
      <c r="AH2337" s="48">
        <v>2559</v>
      </c>
      <c r="AI2337" s="48">
        <v>2754</v>
      </c>
      <c r="AJ2337" s="48">
        <v>2970</v>
      </c>
      <c r="AK2337" s="48">
        <v>2812</v>
      </c>
      <c r="AL2337" s="48">
        <v>2759</v>
      </c>
      <c r="AM2337" s="49">
        <v>2748</v>
      </c>
      <c r="AN2337" s="48">
        <v>2682</v>
      </c>
      <c r="AO2337" s="48">
        <v>2626</v>
      </c>
      <c r="AP2337" s="48">
        <v>2764</v>
      </c>
      <c r="AQ2337" s="48">
        <v>2903</v>
      </c>
      <c r="AR2337" s="48">
        <v>3068</v>
      </c>
      <c r="AS2337" s="48">
        <v>3288</v>
      </c>
      <c r="AT2337" s="48">
        <v>3408</v>
      </c>
    </row>
    <row r="2338" spans="2:46" ht="13.2" hidden="1">
      <c r="B2338" s="132">
        <v>30</v>
      </c>
      <c r="C2338" s="151" t="s">
        <v>250</v>
      </c>
      <c r="D2338" s="57" t="s">
        <v>179</v>
      </c>
      <c r="E2338" s="95"/>
      <c r="F2338" s="97">
        <v>451</v>
      </c>
      <c r="G2338" s="56">
        <v>511</v>
      </c>
      <c r="H2338" s="56">
        <v>443</v>
      </c>
      <c r="I2338" s="56">
        <v>600</v>
      </c>
      <c r="J2338" s="56">
        <v>748</v>
      </c>
      <c r="K2338" s="56">
        <v>904</v>
      </c>
      <c r="L2338" s="56">
        <v>1265</v>
      </c>
      <c r="M2338" s="56">
        <v>1682</v>
      </c>
      <c r="N2338" s="56">
        <v>2011</v>
      </c>
      <c r="O2338" s="56">
        <v>2349</v>
      </c>
      <c r="P2338" s="56">
        <v>2506</v>
      </c>
      <c r="Q2338" s="56">
        <v>2629</v>
      </c>
      <c r="R2338" s="56">
        <v>3034</v>
      </c>
      <c r="S2338" s="56">
        <v>2835</v>
      </c>
      <c r="T2338" s="56">
        <v>2419</v>
      </c>
      <c r="U2338" s="56">
        <v>2316</v>
      </c>
      <c r="V2338" s="56">
        <v>2242</v>
      </c>
      <c r="W2338" s="56">
        <v>2210</v>
      </c>
      <c r="X2338" s="56">
        <v>2194</v>
      </c>
      <c r="Y2338" s="56">
        <v>2231</v>
      </c>
      <c r="Z2338" s="56">
        <v>2233</v>
      </c>
      <c r="AA2338" s="56">
        <v>2272</v>
      </c>
      <c r="AB2338" s="56">
        <v>2315</v>
      </c>
      <c r="AC2338" s="56">
        <v>2086</v>
      </c>
      <c r="AD2338" s="56">
        <v>1661</v>
      </c>
      <c r="AE2338" s="56">
        <v>1198</v>
      </c>
      <c r="AF2338" s="56">
        <v>830</v>
      </c>
      <c r="AG2338" s="56">
        <v>580</v>
      </c>
      <c r="AH2338" s="56">
        <v>575</v>
      </c>
      <c r="AI2338" s="56">
        <v>707</v>
      </c>
      <c r="AJ2338" s="56">
        <v>835</v>
      </c>
      <c r="AK2338" s="56">
        <v>938</v>
      </c>
      <c r="AL2338" s="56">
        <v>1079</v>
      </c>
      <c r="AM2338" s="57">
        <v>1022</v>
      </c>
      <c r="AN2338" s="56">
        <v>1008</v>
      </c>
      <c r="AO2338" s="56">
        <v>983</v>
      </c>
      <c r="AP2338" s="56">
        <v>1036</v>
      </c>
      <c r="AQ2338" s="56">
        <v>1087</v>
      </c>
      <c r="AR2338" s="56">
        <v>1149</v>
      </c>
      <c r="AS2338" s="56">
        <v>1232</v>
      </c>
      <c r="AT2338" s="56">
        <v>1277</v>
      </c>
    </row>
    <row r="2339" spans="2:46" ht="13.2" hidden="1">
      <c r="B2339" s="131">
        <v>31</v>
      </c>
      <c r="C2339" s="150" t="s">
        <v>248</v>
      </c>
      <c r="D2339" s="98" t="s">
        <v>177</v>
      </c>
      <c r="E2339" s="92"/>
      <c r="F2339" s="99">
        <v>1807</v>
      </c>
      <c r="G2339" s="100">
        <v>1920</v>
      </c>
      <c r="H2339" s="100">
        <v>1875</v>
      </c>
      <c r="I2339" s="100">
        <v>2114</v>
      </c>
      <c r="J2339" s="100">
        <v>2588</v>
      </c>
      <c r="K2339" s="100">
        <v>3099</v>
      </c>
      <c r="L2339" s="100">
        <v>4419</v>
      </c>
      <c r="M2339" s="100">
        <v>5520</v>
      </c>
      <c r="N2339" s="100">
        <v>6178</v>
      </c>
      <c r="O2339" s="100">
        <v>6212</v>
      </c>
      <c r="P2339" s="100">
        <v>5015</v>
      </c>
      <c r="Q2339" s="100">
        <v>3793</v>
      </c>
      <c r="R2339" s="100">
        <v>2901</v>
      </c>
      <c r="S2339" s="100">
        <v>2424</v>
      </c>
      <c r="T2339" s="100">
        <v>2303</v>
      </c>
      <c r="U2339" s="100">
        <v>2274</v>
      </c>
      <c r="V2339" s="100">
        <v>2284</v>
      </c>
      <c r="W2339" s="100">
        <v>2464</v>
      </c>
      <c r="X2339" s="100">
        <v>2771</v>
      </c>
      <c r="Y2339" s="100">
        <v>3015</v>
      </c>
      <c r="Z2339" s="100">
        <v>3201</v>
      </c>
      <c r="AA2339" s="100">
        <v>3312</v>
      </c>
      <c r="AB2339" s="100">
        <v>3399</v>
      </c>
      <c r="AC2339" s="100">
        <v>3466</v>
      </c>
      <c r="AD2339" s="100">
        <v>3342</v>
      </c>
      <c r="AE2339" s="100">
        <v>3386</v>
      </c>
      <c r="AF2339" s="100">
        <v>3340</v>
      </c>
      <c r="AG2339" s="100">
        <v>3323</v>
      </c>
      <c r="AH2339" s="100">
        <v>3397</v>
      </c>
      <c r="AI2339" s="100">
        <v>3532</v>
      </c>
      <c r="AJ2339" s="100">
        <v>3668</v>
      </c>
      <c r="AK2339" s="100">
        <v>3761</v>
      </c>
      <c r="AL2339" s="100">
        <v>3726</v>
      </c>
      <c r="AM2339" s="98">
        <v>3549</v>
      </c>
      <c r="AN2339" s="100">
        <v>3602</v>
      </c>
      <c r="AO2339" s="100">
        <v>3736</v>
      </c>
      <c r="AP2339" s="100">
        <v>3886</v>
      </c>
      <c r="AQ2339" s="100">
        <v>4037</v>
      </c>
      <c r="AR2339" s="100">
        <v>4081</v>
      </c>
      <c r="AS2339" s="100">
        <v>4072</v>
      </c>
      <c r="AT2339" s="100">
        <v>4047</v>
      </c>
    </row>
    <row r="2340" spans="2:46" ht="13.2" hidden="1">
      <c r="B2340" s="115">
        <v>31</v>
      </c>
      <c r="C2340" s="150" t="s">
        <v>249</v>
      </c>
      <c r="D2340" s="49" t="s">
        <v>178</v>
      </c>
      <c r="E2340" s="95"/>
      <c r="F2340" s="96">
        <v>1411</v>
      </c>
      <c r="G2340" s="48">
        <v>1507</v>
      </c>
      <c r="H2340" s="48">
        <v>1442</v>
      </c>
      <c r="I2340" s="48">
        <v>1648</v>
      </c>
      <c r="J2340" s="48">
        <v>1914</v>
      </c>
      <c r="K2340" s="48">
        <v>2366</v>
      </c>
      <c r="L2340" s="48">
        <v>3329</v>
      </c>
      <c r="M2340" s="48">
        <v>3955</v>
      </c>
      <c r="N2340" s="48">
        <v>4116</v>
      </c>
      <c r="O2340" s="48">
        <v>3661</v>
      </c>
      <c r="P2340" s="48">
        <v>2659</v>
      </c>
      <c r="Q2340" s="48">
        <v>1718</v>
      </c>
      <c r="R2340" s="48">
        <v>1233</v>
      </c>
      <c r="S2340" s="48">
        <v>1157</v>
      </c>
      <c r="T2340" s="48">
        <v>1184</v>
      </c>
      <c r="U2340" s="48">
        <v>1198</v>
      </c>
      <c r="V2340" s="48">
        <v>1250</v>
      </c>
      <c r="W2340" s="48">
        <v>1348</v>
      </c>
      <c r="X2340" s="48">
        <v>1535</v>
      </c>
      <c r="Y2340" s="48">
        <v>1666</v>
      </c>
      <c r="Z2340" s="48">
        <v>1771</v>
      </c>
      <c r="AA2340" s="48">
        <v>1802</v>
      </c>
      <c r="AB2340" s="48">
        <v>1914</v>
      </c>
      <c r="AC2340" s="48">
        <v>1951</v>
      </c>
      <c r="AD2340" s="48">
        <v>2003</v>
      </c>
      <c r="AE2340" s="48">
        <v>2258</v>
      </c>
      <c r="AF2340" s="48">
        <v>2413</v>
      </c>
      <c r="AG2340" s="48">
        <v>2558</v>
      </c>
      <c r="AH2340" s="48">
        <v>2620</v>
      </c>
      <c r="AI2340" s="48">
        <v>2684</v>
      </c>
      <c r="AJ2340" s="48">
        <v>2793</v>
      </c>
      <c r="AK2340" s="48">
        <v>2856</v>
      </c>
      <c r="AL2340" s="48">
        <v>2931</v>
      </c>
      <c r="AM2340" s="49">
        <v>2768</v>
      </c>
      <c r="AN2340" s="48">
        <v>2817</v>
      </c>
      <c r="AO2340" s="48">
        <v>2920</v>
      </c>
      <c r="AP2340" s="48">
        <v>3038</v>
      </c>
      <c r="AQ2340" s="48">
        <v>3156</v>
      </c>
      <c r="AR2340" s="48">
        <v>3191</v>
      </c>
      <c r="AS2340" s="48">
        <v>3183</v>
      </c>
      <c r="AT2340" s="48">
        <v>3164</v>
      </c>
    </row>
    <row r="2341" spans="2:46" ht="13.2" hidden="1">
      <c r="B2341" s="132">
        <v>31</v>
      </c>
      <c r="C2341" s="151" t="s">
        <v>250</v>
      </c>
      <c r="D2341" s="57" t="s">
        <v>179</v>
      </c>
      <c r="E2341" s="95"/>
      <c r="F2341" s="97">
        <v>396</v>
      </c>
      <c r="G2341" s="56">
        <v>413</v>
      </c>
      <c r="H2341" s="56">
        <v>433</v>
      </c>
      <c r="I2341" s="56">
        <v>466</v>
      </c>
      <c r="J2341" s="56">
        <v>674</v>
      </c>
      <c r="K2341" s="56">
        <v>733</v>
      </c>
      <c r="L2341" s="56">
        <v>1090</v>
      </c>
      <c r="M2341" s="56">
        <v>1565</v>
      </c>
      <c r="N2341" s="56">
        <v>2062</v>
      </c>
      <c r="O2341" s="56">
        <v>2551</v>
      </c>
      <c r="P2341" s="56">
        <v>2356</v>
      </c>
      <c r="Q2341" s="56">
        <v>2075</v>
      </c>
      <c r="R2341" s="56">
        <v>1668</v>
      </c>
      <c r="S2341" s="56">
        <v>1267</v>
      </c>
      <c r="T2341" s="56">
        <v>1119</v>
      </c>
      <c r="U2341" s="56">
        <v>1076</v>
      </c>
      <c r="V2341" s="56">
        <v>1034</v>
      </c>
      <c r="W2341" s="56">
        <v>1116</v>
      </c>
      <c r="X2341" s="56">
        <v>1236</v>
      </c>
      <c r="Y2341" s="56">
        <v>1349</v>
      </c>
      <c r="Z2341" s="56">
        <v>1430</v>
      </c>
      <c r="AA2341" s="56">
        <v>1510</v>
      </c>
      <c r="AB2341" s="56">
        <v>1485</v>
      </c>
      <c r="AC2341" s="56">
        <v>1515</v>
      </c>
      <c r="AD2341" s="56">
        <v>1339</v>
      </c>
      <c r="AE2341" s="56">
        <v>1128</v>
      </c>
      <c r="AF2341" s="56">
        <v>927</v>
      </c>
      <c r="AG2341" s="56">
        <v>765</v>
      </c>
      <c r="AH2341" s="56">
        <v>777</v>
      </c>
      <c r="AI2341" s="56">
        <v>848</v>
      </c>
      <c r="AJ2341" s="56">
        <v>875</v>
      </c>
      <c r="AK2341" s="56">
        <v>905</v>
      </c>
      <c r="AL2341" s="56">
        <v>795</v>
      </c>
      <c r="AM2341" s="57">
        <v>781</v>
      </c>
      <c r="AN2341" s="56">
        <v>785</v>
      </c>
      <c r="AO2341" s="56">
        <v>816</v>
      </c>
      <c r="AP2341" s="56">
        <v>848</v>
      </c>
      <c r="AQ2341" s="56">
        <v>881</v>
      </c>
      <c r="AR2341" s="56">
        <v>890</v>
      </c>
      <c r="AS2341" s="56">
        <v>889</v>
      </c>
      <c r="AT2341" s="56">
        <v>883</v>
      </c>
    </row>
    <row r="2342" spans="2:46" ht="13.2" hidden="1">
      <c r="B2342" s="131">
        <v>32</v>
      </c>
      <c r="C2342" s="150" t="s">
        <v>248</v>
      </c>
      <c r="D2342" s="98" t="s">
        <v>177</v>
      </c>
      <c r="E2342" s="92"/>
      <c r="F2342" s="99">
        <v>1667</v>
      </c>
      <c r="G2342" s="100">
        <v>1588</v>
      </c>
      <c r="H2342" s="100">
        <v>1644</v>
      </c>
      <c r="I2342" s="100">
        <v>1852</v>
      </c>
      <c r="J2342" s="100">
        <v>1948</v>
      </c>
      <c r="K2342" s="100">
        <v>2045</v>
      </c>
      <c r="L2342" s="100">
        <v>2253</v>
      </c>
      <c r="M2342" s="100">
        <v>2512</v>
      </c>
      <c r="N2342" s="100">
        <v>2519</v>
      </c>
      <c r="O2342" s="100">
        <v>2341</v>
      </c>
      <c r="P2342" s="100">
        <v>1950</v>
      </c>
      <c r="Q2342" s="100">
        <v>1800</v>
      </c>
      <c r="R2342" s="100">
        <v>1803</v>
      </c>
      <c r="S2342" s="100">
        <v>1501</v>
      </c>
      <c r="T2342" s="100">
        <v>1657</v>
      </c>
      <c r="U2342" s="100">
        <v>1849</v>
      </c>
      <c r="V2342" s="100">
        <v>1821</v>
      </c>
      <c r="W2342" s="100">
        <v>1753</v>
      </c>
      <c r="X2342" s="100">
        <v>1695</v>
      </c>
      <c r="Y2342" s="100">
        <v>1621</v>
      </c>
      <c r="Z2342" s="100">
        <v>1529</v>
      </c>
      <c r="AA2342" s="100">
        <v>1744</v>
      </c>
      <c r="AB2342" s="100">
        <v>1736</v>
      </c>
      <c r="AC2342" s="100">
        <v>1750</v>
      </c>
      <c r="AD2342" s="100">
        <v>1689</v>
      </c>
      <c r="AE2342" s="100">
        <v>1694</v>
      </c>
      <c r="AF2342" s="100">
        <v>1668</v>
      </c>
      <c r="AG2342" s="100">
        <v>1649</v>
      </c>
      <c r="AH2342" s="100">
        <v>1743</v>
      </c>
      <c r="AI2342" s="100">
        <v>2035</v>
      </c>
      <c r="AJ2342" s="100">
        <v>2106</v>
      </c>
      <c r="AK2342" s="100">
        <v>2124</v>
      </c>
      <c r="AL2342" s="100">
        <v>2179</v>
      </c>
      <c r="AM2342" s="98">
        <v>2035</v>
      </c>
      <c r="AN2342" s="100">
        <v>2030</v>
      </c>
      <c r="AO2342" s="100">
        <v>2093</v>
      </c>
      <c r="AP2342" s="100">
        <v>2143</v>
      </c>
      <c r="AQ2342" s="100">
        <v>2194</v>
      </c>
      <c r="AR2342" s="100">
        <v>2254</v>
      </c>
      <c r="AS2342" s="100">
        <v>2294</v>
      </c>
      <c r="AT2342" s="100">
        <v>2328</v>
      </c>
    </row>
    <row r="2343" spans="2:46" ht="13.2" hidden="1">
      <c r="B2343" s="115">
        <v>32</v>
      </c>
      <c r="C2343" s="150" t="s">
        <v>249</v>
      </c>
      <c r="D2343" s="49" t="s">
        <v>178</v>
      </c>
      <c r="E2343" s="95"/>
      <c r="F2343" s="96">
        <v>1667</v>
      </c>
      <c r="G2343" s="48">
        <v>1588</v>
      </c>
      <c r="H2343" s="48">
        <v>1644</v>
      </c>
      <c r="I2343" s="48">
        <v>1852</v>
      </c>
      <c r="J2343" s="48">
        <v>1948</v>
      </c>
      <c r="K2343" s="48">
        <v>2045</v>
      </c>
      <c r="L2343" s="48">
        <v>2253</v>
      </c>
      <c r="M2343" s="48">
        <v>2512</v>
      </c>
      <c r="N2343" s="48">
        <v>2519</v>
      </c>
      <c r="O2343" s="48">
        <v>2341</v>
      </c>
      <c r="P2343" s="48">
        <v>1950</v>
      </c>
      <c r="Q2343" s="48">
        <v>1800</v>
      </c>
      <c r="R2343" s="48">
        <v>1803</v>
      </c>
      <c r="S2343" s="48">
        <v>1501</v>
      </c>
      <c r="T2343" s="48">
        <v>1504</v>
      </c>
      <c r="U2343" s="48">
        <v>1510</v>
      </c>
      <c r="V2343" s="48">
        <v>1479</v>
      </c>
      <c r="W2343" s="48">
        <v>1503</v>
      </c>
      <c r="X2343" s="48">
        <v>1493</v>
      </c>
      <c r="Y2343" s="48">
        <v>1487</v>
      </c>
      <c r="Z2343" s="48">
        <v>1449</v>
      </c>
      <c r="AA2343" s="48">
        <v>1660</v>
      </c>
      <c r="AB2343" s="48">
        <v>1669</v>
      </c>
      <c r="AC2343" s="48">
        <v>1682</v>
      </c>
      <c r="AD2343" s="48">
        <v>1638</v>
      </c>
      <c r="AE2343" s="48">
        <v>1661</v>
      </c>
      <c r="AF2343" s="48">
        <v>1654</v>
      </c>
      <c r="AG2343" s="48">
        <v>1649</v>
      </c>
      <c r="AH2343" s="48">
        <v>1743</v>
      </c>
      <c r="AI2343" s="48">
        <v>2035</v>
      </c>
      <c r="AJ2343" s="48">
        <v>2106</v>
      </c>
      <c r="AK2343" s="48">
        <v>2124</v>
      </c>
      <c r="AL2343" s="48">
        <v>2179</v>
      </c>
      <c r="AM2343" s="49">
        <v>2035</v>
      </c>
      <c r="AN2343" s="48">
        <v>2030</v>
      </c>
      <c r="AO2343" s="48">
        <v>2093</v>
      </c>
      <c r="AP2343" s="48">
        <v>2143</v>
      </c>
      <c r="AQ2343" s="48">
        <v>2194</v>
      </c>
      <c r="AR2343" s="48">
        <v>2254</v>
      </c>
      <c r="AS2343" s="48">
        <v>2294</v>
      </c>
      <c r="AT2343" s="48">
        <v>2328</v>
      </c>
    </row>
    <row r="2344" spans="2:46" ht="13.2" hidden="1">
      <c r="B2344" s="132">
        <v>32</v>
      </c>
      <c r="C2344" s="151" t="s">
        <v>250</v>
      </c>
      <c r="D2344" s="57" t="s">
        <v>179</v>
      </c>
      <c r="E2344" s="95"/>
      <c r="F2344" s="97">
        <v>0</v>
      </c>
      <c r="G2344" s="56">
        <v>0</v>
      </c>
      <c r="H2344" s="56">
        <v>0</v>
      </c>
      <c r="I2344" s="56">
        <v>0</v>
      </c>
      <c r="J2344" s="56">
        <v>0</v>
      </c>
      <c r="K2344" s="56">
        <v>0</v>
      </c>
      <c r="L2344" s="56">
        <v>0</v>
      </c>
      <c r="M2344" s="56">
        <v>0</v>
      </c>
      <c r="N2344" s="56">
        <v>0</v>
      </c>
      <c r="O2344" s="56">
        <v>0</v>
      </c>
      <c r="P2344" s="56">
        <v>0</v>
      </c>
      <c r="Q2344" s="56">
        <v>0</v>
      </c>
      <c r="R2344" s="56">
        <v>0</v>
      </c>
      <c r="S2344" s="56">
        <v>0</v>
      </c>
      <c r="T2344" s="56">
        <v>153</v>
      </c>
      <c r="U2344" s="56">
        <v>339</v>
      </c>
      <c r="V2344" s="56">
        <v>342</v>
      </c>
      <c r="W2344" s="56">
        <v>250</v>
      </c>
      <c r="X2344" s="56">
        <v>202</v>
      </c>
      <c r="Y2344" s="56">
        <v>134</v>
      </c>
      <c r="Z2344" s="56">
        <v>80</v>
      </c>
      <c r="AA2344" s="56">
        <v>84</v>
      </c>
      <c r="AB2344" s="56">
        <v>67</v>
      </c>
      <c r="AC2344" s="56">
        <v>68</v>
      </c>
      <c r="AD2344" s="56">
        <v>51</v>
      </c>
      <c r="AE2344" s="56">
        <v>33</v>
      </c>
      <c r="AF2344" s="56">
        <v>14</v>
      </c>
      <c r="AG2344" s="56">
        <v>0</v>
      </c>
      <c r="AH2344" s="56">
        <v>0</v>
      </c>
      <c r="AI2344" s="56">
        <v>0</v>
      </c>
      <c r="AJ2344" s="56">
        <v>0</v>
      </c>
      <c r="AK2344" s="56">
        <v>0</v>
      </c>
      <c r="AL2344" s="56">
        <v>0</v>
      </c>
      <c r="AM2344" s="57">
        <v>0</v>
      </c>
      <c r="AN2344" s="56">
        <v>0</v>
      </c>
      <c r="AO2344" s="56">
        <v>0</v>
      </c>
      <c r="AP2344" s="56">
        <v>0</v>
      </c>
      <c r="AQ2344" s="56">
        <v>0</v>
      </c>
      <c r="AR2344" s="56">
        <v>0</v>
      </c>
      <c r="AS2344" s="56">
        <v>0</v>
      </c>
      <c r="AT2344" s="56">
        <v>0</v>
      </c>
    </row>
    <row r="2345" spans="2:46" ht="13.2">
      <c r="B2345" s="115">
        <v>33</v>
      </c>
      <c r="C2345" s="150" t="s">
        <v>248</v>
      </c>
      <c r="D2345" s="98" t="s">
        <v>177</v>
      </c>
      <c r="E2345" s="92"/>
      <c r="F2345" s="99">
        <v>108987</v>
      </c>
      <c r="G2345" s="100">
        <v>104799</v>
      </c>
      <c r="H2345" s="100">
        <v>110975</v>
      </c>
      <c r="I2345" s="100">
        <v>120210</v>
      </c>
      <c r="J2345" s="100">
        <v>137253</v>
      </c>
      <c r="K2345" s="100">
        <v>160036</v>
      </c>
      <c r="L2345" s="100">
        <v>188353</v>
      </c>
      <c r="M2345" s="100">
        <v>206292</v>
      </c>
      <c r="N2345" s="100">
        <v>210544</v>
      </c>
      <c r="O2345" s="100">
        <v>215506</v>
      </c>
      <c r="P2345" s="100">
        <v>200931</v>
      </c>
      <c r="Q2345" s="100">
        <v>184100</v>
      </c>
      <c r="R2345" s="100">
        <v>166873</v>
      </c>
      <c r="S2345" s="100">
        <v>155548</v>
      </c>
      <c r="T2345" s="100">
        <v>146308</v>
      </c>
      <c r="U2345" s="100">
        <v>142257</v>
      </c>
      <c r="V2345" s="100">
        <v>136339</v>
      </c>
      <c r="W2345" s="100">
        <v>132084</v>
      </c>
      <c r="X2345" s="100">
        <v>131763</v>
      </c>
      <c r="Y2345" s="100">
        <v>128731</v>
      </c>
      <c r="Z2345" s="100">
        <v>128891</v>
      </c>
      <c r="AA2345" s="100">
        <v>133770</v>
      </c>
      <c r="AB2345" s="100">
        <v>134420</v>
      </c>
      <c r="AC2345" s="100">
        <v>132205</v>
      </c>
      <c r="AD2345" s="100">
        <v>121342</v>
      </c>
      <c r="AE2345" s="100">
        <f t="shared" ref="AE2345" si="1835">AE2346+AE2347</f>
        <v>108555</v>
      </c>
      <c r="AF2345" s="100">
        <f t="shared" ref="AF2345" si="1836">AF2346+AF2347</f>
        <v>94241</v>
      </c>
      <c r="AG2345" s="100">
        <f t="shared" ref="AG2345" si="1837">AG2346+AG2347</f>
        <v>88707</v>
      </c>
      <c r="AH2345" s="100">
        <f t="shared" ref="AH2345:AT2345" si="1838">AH2346+AH2347</f>
        <v>91978</v>
      </c>
      <c r="AI2345" s="100">
        <f t="shared" si="1838"/>
        <v>103651</v>
      </c>
      <c r="AJ2345" s="100">
        <f t="shared" si="1838"/>
        <v>117480</v>
      </c>
      <c r="AK2345" s="100">
        <f t="shared" si="1838"/>
        <v>124742</v>
      </c>
      <c r="AL2345" s="100">
        <f t="shared" si="1838"/>
        <v>130720</v>
      </c>
      <c r="AM2345" s="98">
        <f t="shared" si="1838"/>
        <v>131307</v>
      </c>
      <c r="AN2345" s="100">
        <f t="shared" si="1838"/>
        <v>132614</v>
      </c>
      <c r="AO2345" s="100">
        <f t="shared" si="1838"/>
        <v>136972</v>
      </c>
      <c r="AP2345" s="100">
        <f t="shared" si="1838"/>
        <v>141552</v>
      </c>
      <c r="AQ2345" s="100">
        <f t="shared" si="1838"/>
        <v>146349</v>
      </c>
      <c r="AR2345" s="100">
        <f t="shared" si="1838"/>
        <v>151117</v>
      </c>
      <c r="AS2345" s="100">
        <f t="shared" si="1838"/>
        <v>154964</v>
      </c>
      <c r="AT2345" s="100">
        <f t="shared" si="1838"/>
        <v>158995</v>
      </c>
    </row>
    <row r="2346" spans="2:46" ht="13.2">
      <c r="B2346" s="115">
        <v>33</v>
      </c>
      <c r="C2346" s="150" t="s">
        <v>249</v>
      </c>
      <c r="D2346" s="49" t="s">
        <v>178</v>
      </c>
      <c r="E2346" s="95"/>
      <c r="F2346" s="96">
        <v>77550</v>
      </c>
      <c r="G2346" s="48">
        <v>76909</v>
      </c>
      <c r="H2346" s="48">
        <v>81045</v>
      </c>
      <c r="I2346" s="48">
        <v>89709</v>
      </c>
      <c r="J2346" s="48">
        <v>103292</v>
      </c>
      <c r="K2346" s="48">
        <v>118452</v>
      </c>
      <c r="L2346" s="48">
        <v>133411</v>
      </c>
      <c r="M2346" s="48">
        <v>143050</v>
      </c>
      <c r="N2346" s="48">
        <v>140669</v>
      </c>
      <c r="O2346" s="48">
        <v>135876</v>
      </c>
      <c r="P2346" s="48">
        <v>120573</v>
      </c>
      <c r="Q2346" s="48">
        <v>110376</v>
      </c>
      <c r="R2346" s="48">
        <v>100978</v>
      </c>
      <c r="S2346" s="48">
        <v>95690</v>
      </c>
      <c r="T2346" s="48">
        <v>92041</v>
      </c>
      <c r="U2346" s="48">
        <v>94051</v>
      </c>
      <c r="V2346" s="48">
        <v>93186</v>
      </c>
      <c r="W2346" s="48">
        <v>92597</v>
      </c>
      <c r="X2346" s="48">
        <v>93773</v>
      </c>
      <c r="Y2346" s="48">
        <v>91984</v>
      </c>
      <c r="Z2346" s="48">
        <v>94011</v>
      </c>
      <c r="AA2346" s="48">
        <v>99957</v>
      </c>
      <c r="AB2346" s="48">
        <v>101055</v>
      </c>
      <c r="AC2346" s="48">
        <v>101722</v>
      </c>
      <c r="AD2346" s="48">
        <v>96722</v>
      </c>
      <c r="AE2346" s="48">
        <f t="shared" ref="AE2346" si="1839">AE2250+AE2253+AE2256+AE2259+AE2262+AE2265+AE2268+AE2271+AE2274+AE2277+AE2280+AE2283+AE2286+AE2289+AE2292+AE2295+AE2298+AE2301+AE2304+AE2307+AE2310+AE2313+AE2316+AE2319+AE2322+AE2325+AE2328+AE2331+AE2334+AE2337+AE2340+AE2343</f>
        <v>89769</v>
      </c>
      <c r="AF2346" s="48">
        <f t="shared" ref="AF2346" si="1840">AF2250+AF2253+AF2256+AF2259+AF2262+AF2265+AF2268+AF2271+AF2274+AF2277+AF2280+AF2283+AF2286+AF2289+AF2292+AF2295+AF2298+AF2301+AF2304+AF2307+AF2310+AF2313+AF2316+AF2319+AF2322+AF2325+AF2328+AF2331+AF2334+AF2337+AF2340+AF2343</f>
        <v>80478</v>
      </c>
      <c r="AG2346" s="48">
        <f t="shared" ref="AG2346" si="1841">AG2250+AG2253+AG2256+AG2259+AG2262+AG2265+AG2268+AG2271+AG2274+AG2277+AG2280+AG2283+AG2286+AG2289+AG2292+AG2295+AG2298+AG2301+AG2304+AG2307+AG2310+AG2313+AG2316+AG2319+AG2322+AG2325+AG2328+AG2331+AG2334+AG2337+AG2340+AG2343</f>
        <v>77932</v>
      </c>
      <c r="AH2346" s="48">
        <f t="shared" ref="AH2346:AT2346" si="1842">AH2250+AH2253+AH2256+AH2259+AH2262+AH2265+AH2268+AH2271+AH2274+AH2277+AH2280+AH2283+AH2286+AH2289+AH2292+AH2295+AH2298+AH2301+AH2304+AH2307+AH2310+AH2313+AH2316+AH2319+AH2322+AH2325+AH2328+AH2331+AH2334+AH2337+AH2340+AH2343</f>
        <v>81658</v>
      </c>
      <c r="AI2346" s="48">
        <f t="shared" si="1842"/>
        <v>92187</v>
      </c>
      <c r="AJ2346" s="48">
        <f t="shared" si="1842"/>
        <v>104577</v>
      </c>
      <c r="AK2346" s="48">
        <f t="shared" si="1842"/>
        <v>111135</v>
      </c>
      <c r="AL2346" s="48">
        <f t="shared" si="1842"/>
        <v>116231</v>
      </c>
      <c r="AM2346" s="49">
        <f t="shared" si="1842"/>
        <v>117035</v>
      </c>
      <c r="AN2346" s="48">
        <f t="shared" si="1842"/>
        <v>117902</v>
      </c>
      <c r="AO2346" s="48">
        <f t="shared" si="1842"/>
        <v>121810</v>
      </c>
      <c r="AP2346" s="48">
        <f t="shared" si="1842"/>
        <v>125915</v>
      </c>
      <c r="AQ2346" s="48">
        <f t="shared" si="1842"/>
        <v>130213</v>
      </c>
      <c r="AR2346" s="48">
        <f t="shared" si="1842"/>
        <v>134494</v>
      </c>
      <c r="AS2346" s="48">
        <f t="shared" si="1842"/>
        <v>137956</v>
      </c>
      <c r="AT2346" s="48">
        <f t="shared" si="1842"/>
        <v>141597</v>
      </c>
    </row>
    <row r="2347" spans="2:46" ht="13.2">
      <c r="B2347" s="116">
        <v>33</v>
      </c>
      <c r="C2347" s="151" t="s">
        <v>250</v>
      </c>
      <c r="D2347" s="57" t="s">
        <v>179</v>
      </c>
      <c r="E2347" s="95"/>
      <c r="F2347" s="97">
        <v>31437</v>
      </c>
      <c r="G2347" s="56">
        <v>27890</v>
      </c>
      <c r="H2347" s="56">
        <v>29930</v>
      </c>
      <c r="I2347" s="56">
        <v>30501</v>
      </c>
      <c r="J2347" s="56">
        <v>33961</v>
      </c>
      <c r="K2347" s="56">
        <v>41584</v>
      </c>
      <c r="L2347" s="56">
        <v>54942</v>
      </c>
      <c r="M2347" s="56">
        <v>63242</v>
      </c>
      <c r="N2347" s="56">
        <v>69875</v>
      </c>
      <c r="O2347" s="56">
        <v>79630</v>
      </c>
      <c r="P2347" s="56">
        <v>80358</v>
      </c>
      <c r="Q2347" s="56">
        <v>73724</v>
      </c>
      <c r="R2347" s="56">
        <v>65895</v>
      </c>
      <c r="S2347" s="56">
        <v>59858</v>
      </c>
      <c r="T2347" s="56">
        <v>54267</v>
      </c>
      <c r="U2347" s="56">
        <v>48206</v>
      </c>
      <c r="V2347" s="56">
        <v>43153</v>
      </c>
      <c r="W2347" s="56">
        <v>39487</v>
      </c>
      <c r="X2347" s="56">
        <v>37990</v>
      </c>
      <c r="Y2347" s="56">
        <v>36747</v>
      </c>
      <c r="Z2347" s="56">
        <v>34880</v>
      </c>
      <c r="AA2347" s="56">
        <v>33813</v>
      </c>
      <c r="AB2347" s="56">
        <v>33365</v>
      </c>
      <c r="AC2347" s="56">
        <v>30483</v>
      </c>
      <c r="AD2347" s="56">
        <v>24620</v>
      </c>
      <c r="AE2347" s="56">
        <f t="shared" ref="AE2347" si="1843">AE2251+AE2254+AE2257+AE2260+AE2263+AE2266+AE2269+AE2272+AE2275+AE2278+AE2281+AE2284+AE2287+AE2290+AE2293+AE2296+AE2299+AE2302+AE2305+AE2308+AE2311+AE2314+AE2317+AE2320+AE2323+AE2326+AE2329+AE2332+AE2335+AE2338+AE2341+AE2344</f>
        <v>18786</v>
      </c>
      <c r="AF2347" s="56">
        <f t="shared" ref="AF2347" si="1844">AF2251+AF2254+AF2257+AF2260+AF2263+AF2266+AF2269+AF2272+AF2275+AF2278+AF2281+AF2284+AF2287+AF2290+AF2293+AF2296+AF2299+AF2302+AF2305+AF2308+AF2311+AF2314+AF2317+AF2320+AF2323+AF2326+AF2329+AF2332+AF2335+AF2338+AF2341+AF2344</f>
        <v>13763</v>
      </c>
      <c r="AG2347" s="56">
        <f t="shared" ref="AG2347" si="1845">AG2251+AG2254+AG2257+AG2260+AG2263+AG2266+AG2269+AG2272+AG2275+AG2278+AG2281+AG2284+AG2287+AG2290+AG2293+AG2296+AG2299+AG2302+AG2305+AG2308+AG2311+AG2314+AG2317+AG2320+AG2323+AG2326+AG2329+AG2332+AG2335+AG2338+AG2341+AG2344</f>
        <v>10775</v>
      </c>
      <c r="AH2347" s="56">
        <f t="shared" ref="AH2347:AT2347" si="1846">AH2251+AH2254+AH2257+AH2260+AH2263+AH2266+AH2269+AH2272+AH2275+AH2278+AH2281+AH2284+AH2287+AH2290+AH2293+AH2296+AH2299+AH2302+AH2305+AH2308+AH2311+AH2314+AH2317+AH2320+AH2323+AH2326+AH2329+AH2332+AH2335+AH2338+AH2341+AH2344</f>
        <v>10320</v>
      </c>
      <c r="AI2347" s="56">
        <f t="shared" si="1846"/>
        <v>11464</v>
      </c>
      <c r="AJ2347" s="56">
        <f t="shared" si="1846"/>
        <v>12903</v>
      </c>
      <c r="AK2347" s="56">
        <f t="shared" si="1846"/>
        <v>13607</v>
      </c>
      <c r="AL2347" s="56">
        <f t="shared" si="1846"/>
        <v>14489</v>
      </c>
      <c r="AM2347" s="57">
        <f t="shared" si="1846"/>
        <v>14272</v>
      </c>
      <c r="AN2347" s="56">
        <f t="shared" si="1846"/>
        <v>14712</v>
      </c>
      <c r="AO2347" s="56">
        <f t="shared" si="1846"/>
        <v>15162</v>
      </c>
      <c r="AP2347" s="56">
        <f t="shared" si="1846"/>
        <v>15637</v>
      </c>
      <c r="AQ2347" s="56">
        <f t="shared" si="1846"/>
        <v>16136</v>
      </c>
      <c r="AR2347" s="56">
        <f t="shared" si="1846"/>
        <v>16623</v>
      </c>
      <c r="AS2347" s="56">
        <f t="shared" si="1846"/>
        <v>17008</v>
      </c>
      <c r="AT2347" s="56">
        <f t="shared" si="1846"/>
        <v>17398</v>
      </c>
    </row>
    <row r="2348" spans="2:46" ht="13.2" hidden="1">
      <c r="B2348" s="130">
        <v>1</v>
      </c>
      <c r="C2348" s="149" t="s">
        <v>251</v>
      </c>
      <c r="D2348" s="91" t="s">
        <v>180</v>
      </c>
      <c r="E2348" s="74"/>
      <c r="F2348" s="93">
        <v>7987</v>
      </c>
      <c r="G2348" s="94">
        <v>8425</v>
      </c>
      <c r="H2348" s="94">
        <v>8571</v>
      </c>
      <c r="I2348" s="94">
        <v>9646</v>
      </c>
      <c r="J2348" s="94">
        <v>11189</v>
      </c>
      <c r="K2348" s="94">
        <v>12423</v>
      </c>
      <c r="L2348" s="94">
        <v>13444</v>
      </c>
      <c r="M2348" s="94">
        <v>14560</v>
      </c>
      <c r="N2348" s="94">
        <v>15839</v>
      </c>
      <c r="O2348" s="94">
        <v>16642</v>
      </c>
      <c r="P2348" s="94">
        <v>16992</v>
      </c>
      <c r="Q2348" s="94">
        <v>19594</v>
      </c>
      <c r="R2348" s="94">
        <v>21123</v>
      </c>
      <c r="S2348" s="94">
        <v>22706</v>
      </c>
      <c r="T2348" s="94">
        <v>23997</v>
      </c>
      <c r="U2348" s="94">
        <v>23622</v>
      </c>
      <c r="V2348" s="94">
        <v>26355</v>
      </c>
      <c r="W2348" s="94">
        <v>27736</v>
      </c>
      <c r="X2348" s="94">
        <v>28620</v>
      </c>
      <c r="Y2348" s="94">
        <v>30747</v>
      </c>
      <c r="Z2348" s="94">
        <v>33133</v>
      </c>
      <c r="AA2348" s="94">
        <v>34934</v>
      </c>
      <c r="AB2348" s="94">
        <v>37220</v>
      </c>
      <c r="AC2348" s="94">
        <v>38521</v>
      </c>
      <c r="AD2348" s="94">
        <v>40374</v>
      </c>
      <c r="AE2348" s="94">
        <v>43770</v>
      </c>
      <c r="AF2348" s="94">
        <v>47219</v>
      </c>
      <c r="AG2348" s="94">
        <v>48489</v>
      </c>
      <c r="AH2348" s="94">
        <v>49881</v>
      </c>
      <c r="AI2348" s="94">
        <v>50128</v>
      </c>
      <c r="AJ2348" s="94">
        <v>49081</v>
      </c>
      <c r="AK2348" s="94">
        <v>49482</v>
      </c>
      <c r="AL2348" s="94">
        <v>48637</v>
      </c>
      <c r="AM2348" s="91">
        <v>49727</v>
      </c>
      <c r="AN2348" s="94">
        <v>51162</v>
      </c>
      <c r="AO2348" s="94">
        <v>52732</v>
      </c>
      <c r="AP2348" s="94">
        <v>53619</v>
      </c>
      <c r="AQ2348" s="94">
        <v>54148</v>
      </c>
      <c r="AR2348" s="94">
        <v>54884</v>
      </c>
      <c r="AS2348" s="94">
        <v>56310</v>
      </c>
      <c r="AT2348" s="94">
        <v>57706</v>
      </c>
    </row>
    <row r="2349" spans="2:46" ht="13.2" hidden="1">
      <c r="B2349" s="115">
        <v>1</v>
      </c>
      <c r="C2349" s="150" t="s">
        <v>252</v>
      </c>
      <c r="D2349" s="49" t="s">
        <v>181</v>
      </c>
      <c r="E2349" s="74"/>
      <c r="F2349" s="96">
        <v>7733</v>
      </c>
      <c r="G2349" s="48">
        <v>8072</v>
      </c>
      <c r="H2349" s="48">
        <v>8065</v>
      </c>
      <c r="I2349" s="48">
        <v>8916</v>
      </c>
      <c r="J2349" s="48">
        <v>10002</v>
      </c>
      <c r="K2349" s="48">
        <v>11083</v>
      </c>
      <c r="L2349" s="48">
        <v>11892</v>
      </c>
      <c r="M2349" s="48">
        <v>12635</v>
      </c>
      <c r="N2349" s="48">
        <v>13420</v>
      </c>
      <c r="O2349" s="48">
        <v>13678</v>
      </c>
      <c r="P2349" s="48">
        <v>13676</v>
      </c>
      <c r="Q2349" s="48">
        <v>15890</v>
      </c>
      <c r="R2349" s="48">
        <v>16876</v>
      </c>
      <c r="S2349" s="48">
        <v>17872</v>
      </c>
      <c r="T2349" s="48">
        <v>18371</v>
      </c>
      <c r="U2349" s="48">
        <v>18110</v>
      </c>
      <c r="V2349" s="48">
        <v>18732</v>
      </c>
      <c r="W2349" s="48">
        <v>19036</v>
      </c>
      <c r="X2349" s="48">
        <v>20043</v>
      </c>
      <c r="Y2349" s="48">
        <v>21414</v>
      </c>
      <c r="Z2349" s="48">
        <v>23236</v>
      </c>
      <c r="AA2349" s="48">
        <v>24977</v>
      </c>
      <c r="AB2349" s="48">
        <v>27063</v>
      </c>
      <c r="AC2349" s="48">
        <v>28694</v>
      </c>
      <c r="AD2349" s="48">
        <v>30752</v>
      </c>
      <c r="AE2349" s="48">
        <v>31948</v>
      </c>
      <c r="AF2349" s="48">
        <v>34081</v>
      </c>
      <c r="AG2349" s="48">
        <v>35275</v>
      </c>
      <c r="AH2349" s="48">
        <v>36373</v>
      </c>
      <c r="AI2349" s="48">
        <v>36332</v>
      </c>
      <c r="AJ2349" s="48">
        <v>35275</v>
      </c>
      <c r="AK2349" s="48">
        <v>34829</v>
      </c>
      <c r="AL2349" s="48">
        <v>34313</v>
      </c>
      <c r="AM2349" s="49">
        <v>33997</v>
      </c>
      <c r="AN2349" s="48">
        <v>34790</v>
      </c>
      <c r="AO2349" s="48">
        <v>35698</v>
      </c>
      <c r="AP2349" s="48">
        <v>36195</v>
      </c>
      <c r="AQ2349" s="48">
        <v>36447</v>
      </c>
      <c r="AR2349" s="48">
        <v>36907</v>
      </c>
      <c r="AS2349" s="48">
        <v>37841</v>
      </c>
      <c r="AT2349" s="48">
        <v>38764</v>
      </c>
    </row>
    <row r="2350" spans="2:46" ht="13.2" hidden="1">
      <c r="B2350" s="116">
        <v>1</v>
      </c>
      <c r="C2350" s="151" t="s">
        <v>253</v>
      </c>
      <c r="D2350" s="57" t="s">
        <v>182</v>
      </c>
      <c r="E2350" s="74" t="s">
        <v>183</v>
      </c>
      <c r="F2350" s="97">
        <v>254</v>
      </c>
      <c r="G2350" s="56">
        <v>353</v>
      </c>
      <c r="H2350" s="56">
        <v>506</v>
      </c>
      <c r="I2350" s="56">
        <v>730</v>
      </c>
      <c r="J2350" s="56">
        <v>1187</v>
      </c>
      <c r="K2350" s="56">
        <v>1340</v>
      </c>
      <c r="L2350" s="56">
        <v>1552</v>
      </c>
      <c r="M2350" s="56">
        <v>1925</v>
      </c>
      <c r="N2350" s="56">
        <v>2419</v>
      </c>
      <c r="O2350" s="56">
        <v>2964</v>
      </c>
      <c r="P2350" s="56">
        <v>3316</v>
      </c>
      <c r="Q2350" s="56">
        <v>3704</v>
      </c>
      <c r="R2350" s="56">
        <v>4247</v>
      </c>
      <c r="S2350" s="56">
        <v>4834</v>
      </c>
      <c r="T2350" s="56">
        <v>5626</v>
      </c>
      <c r="U2350" s="56">
        <v>5512</v>
      </c>
      <c r="V2350" s="56">
        <v>7623</v>
      </c>
      <c r="W2350" s="56">
        <v>8700</v>
      </c>
      <c r="X2350" s="56">
        <v>8577</v>
      </c>
      <c r="Y2350" s="56">
        <v>9333</v>
      </c>
      <c r="Z2350" s="56">
        <v>9897</v>
      </c>
      <c r="AA2350" s="56">
        <v>9957</v>
      </c>
      <c r="AB2350" s="56">
        <v>10157</v>
      </c>
      <c r="AC2350" s="56">
        <v>9827</v>
      </c>
      <c r="AD2350" s="56">
        <v>9622</v>
      </c>
      <c r="AE2350" s="56">
        <v>11822</v>
      </c>
      <c r="AF2350" s="56">
        <v>13138</v>
      </c>
      <c r="AG2350" s="56">
        <v>13214</v>
      </c>
      <c r="AH2350" s="56">
        <v>13508</v>
      </c>
      <c r="AI2350" s="56">
        <v>13796</v>
      </c>
      <c r="AJ2350" s="56">
        <v>13806</v>
      </c>
      <c r="AK2350" s="56">
        <v>14653</v>
      </c>
      <c r="AL2350" s="56">
        <v>14324</v>
      </c>
      <c r="AM2350" s="57">
        <v>15730</v>
      </c>
      <c r="AN2350" s="56">
        <v>16372</v>
      </c>
      <c r="AO2350" s="56">
        <v>17034</v>
      </c>
      <c r="AP2350" s="56">
        <v>17424</v>
      </c>
      <c r="AQ2350" s="56">
        <v>17701</v>
      </c>
      <c r="AR2350" s="56">
        <v>17977</v>
      </c>
      <c r="AS2350" s="56">
        <v>18469</v>
      </c>
      <c r="AT2350" s="56">
        <v>18942</v>
      </c>
    </row>
    <row r="2351" spans="2:46" ht="13.2" hidden="1">
      <c r="B2351" s="115">
        <v>2</v>
      </c>
      <c r="C2351" s="150" t="s">
        <v>251</v>
      </c>
      <c r="D2351" s="98" t="s">
        <v>180</v>
      </c>
      <c r="E2351" s="74"/>
      <c r="F2351" s="99">
        <v>22342</v>
      </c>
      <c r="G2351" s="100">
        <v>24207</v>
      </c>
      <c r="H2351" s="100">
        <v>24994</v>
      </c>
      <c r="I2351" s="100">
        <v>26840</v>
      </c>
      <c r="J2351" s="100">
        <v>28139</v>
      </c>
      <c r="K2351" s="100">
        <v>30061</v>
      </c>
      <c r="L2351" s="100">
        <v>32388</v>
      </c>
      <c r="M2351" s="100">
        <v>35884</v>
      </c>
      <c r="N2351" s="100">
        <v>38120</v>
      </c>
      <c r="O2351" s="100">
        <v>38651</v>
      </c>
      <c r="P2351" s="100">
        <v>39570</v>
      </c>
      <c r="Q2351" s="100">
        <v>43246</v>
      </c>
      <c r="R2351" s="100">
        <v>45263</v>
      </c>
      <c r="S2351" s="100">
        <v>48613</v>
      </c>
      <c r="T2351" s="100">
        <v>52086</v>
      </c>
      <c r="U2351" s="100">
        <v>55507</v>
      </c>
      <c r="V2351" s="100">
        <v>59137</v>
      </c>
      <c r="W2351" s="100">
        <v>63277</v>
      </c>
      <c r="X2351" s="100">
        <v>68107</v>
      </c>
      <c r="Y2351" s="100">
        <v>72816</v>
      </c>
      <c r="Z2351" s="100">
        <v>77037</v>
      </c>
      <c r="AA2351" s="100">
        <v>84053</v>
      </c>
      <c r="AB2351" s="100">
        <v>90394</v>
      </c>
      <c r="AC2351" s="100">
        <v>92916</v>
      </c>
      <c r="AD2351" s="100">
        <v>97048</v>
      </c>
      <c r="AE2351" s="100">
        <v>105404</v>
      </c>
      <c r="AF2351" s="100">
        <v>108342</v>
      </c>
      <c r="AG2351" s="100">
        <v>113342</v>
      </c>
      <c r="AH2351" s="100">
        <v>114406</v>
      </c>
      <c r="AI2351" s="100">
        <v>121550</v>
      </c>
      <c r="AJ2351" s="100">
        <v>119648</v>
      </c>
      <c r="AK2351" s="100">
        <v>122077</v>
      </c>
      <c r="AL2351" s="100">
        <v>119897</v>
      </c>
      <c r="AM2351" s="98">
        <v>118702</v>
      </c>
      <c r="AN2351" s="100">
        <v>118861</v>
      </c>
      <c r="AO2351" s="100">
        <v>120711</v>
      </c>
      <c r="AP2351" s="100">
        <v>122258</v>
      </c>
      <c r="AQ2351" s="100">
        <v>123708</v>
      </c>
      <c r="AR2351" s="100">
        <v>126774</v>
      </c>
      <c r="AS2351" s="100">
        <v>130522</v>
      </c>
      <c r="AT2351" s="100">
        <v>134591</v>
      </c>
    </row>
    <row r="2352" spans="2:46" ht="13.2" hidden="1">
      <c r="B2352" s="115">
        <v>2</v>
      </c>
      <c r="C2352" s="150" t="s">
        <v>252</v>
      </c>
      <c r="D2352" s="49" t="s">
        <v>181</v>
      </c>
      <c r="E2352" s="74"/>
      <c r="F2352" s="96">
        <v>19816</v>
      </c>
      <c r="G2352" s="48">
        <v>21611</v>
      </c>
      <c r="H2352" s="48">
        <v>22412</v>
      </c>
      <c r="I2352" s="48">
        <v>24001</v>
      </c>
      <c r="J2352" s="48">
        <v>25062</v>
      </c>
      <c r="K2352" s="48">
        <v>26189</v>
      </c>
      <c r="L2352" s="48">
        <v>26949</v>
      </c>
      <c r="M2352" s="48">
        <v>28206</v>
      </c>
      <c r="N2352" s="48">
        <v>29394</v>
      </c>
      <c r="O2352" s="48">
        <v>30771</v>
      </c>
      <c r="P2352" s="48">
        <v>31670</v>
      </c>
      <c r="Q2352" s="48">
        <v>32741</v>
      </c>
      <c r="R2352" s="48">
        <v>33876</v>
      </c>
      <c r="S2352" s="48">
        <v>36803</v>
      </c>
      <c r="T2352" s="48">
        <v>39281</v>
      </c>
      <c r="U2352" s="48">
        <v>41738</v>
      </c>
      <c r="V2352" s="48">
        <v>44536</v>
      </c>
      <c r="W2352" s="48">
        <v>47382</v>
      </c>
      <c r="X2352" s="48">
        <v>51528</v>
      </c>
      <c r="Y2352" s="48">
        <v>56554</v>
      </c>
      <c r="Z2352" s="48">
        <v>60011</v>
      </c>
      <c r="AA2352" s="48">
        <v>66324</v>
      </c>
      <c r="AB2352" s="48">
        <v>71550</v>
      </c>
      <c r="AC2352" s="48">
        <v>74322</v>
      </c>
      <c r="AD2352" s="48">
        <v>77728</v>
      </c>
      <c r="AE2352" s="48">
        <v>82332</v>
      </c>
      <c r="AF2352" s="48">
        <v>84504</v>
      </c>
      <c r="AG2352" s="48">
        <v>85906</v>
      </c>
      <c r="AH2352" s="48">
        <v>86001</v>
      </c>
      <c r="AI2352" s="48">
        <v>87610</v>
      </c>
      <c r="AJ2352" s="48">
        <v>88491</v>
      </c>
      <c r="AK2352" s="48">
        <v>90107</v>
      </c>
      <c r="AL2352" s="48">
        <v>89869</v>
      </c>
      <c r="AM2352" s="49">
        <v>90428</v>
      </c>
      <c r="AN2352" s="48">
        <v>90956</v>
      </c>
      <c r="AO2352" s="48">
        <v>92609</v>
      </c>
      <c r="AP2352" s="48">
        <v>94050</v>
      </c>
      <c r="AQ2352" s="48">
        <v>95328</v>
      </c>
      <c r="AR2352" s="48">
        <v>97760</v>
      </c>
      <c r="AS2352" s="48">
        <v>100696</v>
      </c>
      <c r="AT2352" s="48">
        <v>103867</v>
      </c>
    </row>
    <row r="2353" spans="2:46" ht="13.2" hidden="1">
      <c r="B2353" s="116">
        <v>2</v>
      </c>
      <c r="C2353" s="151" t="s">
        <v>253</v>
      </c>
      <c r="D2353" s="57" t="s">
        <v>182</v>
      </c>
      <c r="E2353" s="74" t="s">
        <v>183</v>
      </c>
      <c r="F2353" s="97">
        <v>2526</v>
      </c>
      <c r="G2353" s="56">
        <v>2596</v>
      </c>
      <c r="H2353" s="56">
        <v>2582</v>
      </c>
      <c r="I2353" s="56">
        <v>2839</v>
      </c>
      <c r="J2353" s="56">
        <v>3077</v>
      </c>
      <c r="K2353" s="56">
        <v>3872</v>
      </c>
      <c r="L2353" s="56">
        <v>5439</v>
      </c>
      <c r="M2353" s="56">
        <v>7678</v>
      </c>
      <c r="N2353" s="56">
        <v>8726</v>
      </c>
      <c r="O2353" s="56">
        <v>7880</v>
      </c>
      <c r="P2353" s="56">
        <v>7900</v>
      </c>
      <c r="Q2353" s="56">
        <v>10505</v>
      </c>
      <c r="R2353" s="56">
        <v>11387</v>
      </c>
      <c r="S2353" s="56">
        <v>11810</v>
      </c>
      <c r="T2353" s="56">
        <v>12805</v>
      </c>
      <c r="U2353" s="56">
        <v>13769</v>
      </c>
      <c r="V2353" s="56">
        <v>14601</v>
      </c>
      <c r="W2353" s="56">
        <v>15895</v>
      </c>
      <c r="X2353" s="56">
        <v>16579</v>
      </c>
      <c r="Y2353" s="56">
        <v>16262</v>
      </c>
      <c r="Z2353" s="56">
        <v>17026</v>
      </c>
      <c r="AA2353" s="56">
        <v>17729</v>
      </c>
      <c r="AB2353" s="56">
        <v>18844</v>
      </c>
      <c r="AC2353" s="56">
        <v>18594</v>
      </c>
      <c r="AD2353" s="56">
        <v>19320</v>
      </c>
      <c r="AE2353" s="56">
        <v>23072</v>
      </c>
      <c r="AF2353" s="56">
        <v>23838</v>
      </c>
      <c r="AG2353" s="56">
        <v>27436</v>
      </c>
      <c r="AH2353" s="56">
        <v>28405</v>
      </c>
      <c r="AI2353" s="56">
        <v>33940</v>
      </c>
      <c r="AJ2353" s="56">
        <v>31157</v>
      </c>
      <c r="AK2353" s="56">
        <v>31970</v>
      </c>
      <c r="AL2353" s="56">
        <v>30028</v>
      </c>
      <c r="AM2353" s="57">
        <v>28274</v>
      </c>
      <c r="AN2353" s="56">
        <v>27905</v>
      </c>
      <c r="AO2353" s="56">
        <v>28102</v>
      </c>
      <c r="AP2353" s="56">
        <v>28208</v>
      </c>
      <c r="AQ2353" s="56">
        <v>28380</v>
      </c>
      <c r="AR2353" s="56">
        <v>29014</v>
      </c>
      <c r="AS2353" s="56">
        <v>29826</v>
      </c>
      <c r="AT2353" s="56">
        <v>30724</v>
      </c>
    </row>
    <row r="2354" spans="2:46" ht="13.2" hidden="1">
      <c r="B2354" s="115">
        <v>3</v>
      </c>
      <c r="C2354" s="150" t="s">
        <v>251</v>
      </c>
      <c r="D2354" s="98" t="s">
        <v>180</v>
      </c>
      <c r="E2354" s="74"/>
      <c r="F2354" s="99">
        <v>2427</v>
      </c>
      <c r="G2354" s="100">
        <v>2514</v>
      </c>
      <c r="H2354" s="100">
        <v>2947</v>
      </c>
      <c r="I2354" s="100">
        <v>3186</v>
      </c>
      <c r="J2354" s="100">
        <v>3628</v>
      </c>
      <c r="K2354" s="100">
        <v>4067</v>
      </c>
      <c r="L2354" s="100">
        <v>4497</v>
      </c>
      <c r="M2354" s="100">
        <v>5391</v>
      </c>
      <c r="N2354" s="100">
        <v>6057</v>
      </c>
      <c r="O2354" s="100">
        <v>6036</v>
      </c>
      <c r="P2354" s="100">
        <v>6633</v>
      </c>
      <c r="Q2354" s="100">
        <v>8800</v>
      </c>
      <c r="R2354" s="100">
        <v>9772</v>
      </c>
      <c r="S2354" s="100">
        <v>10709</v>
      </c>
      <c r="T2354" s="100">
        <v>12180</v>
      </c>
      <c r="U2354" s="100">
        <v>12704</v>
      </c>
      <c r="V2354" s="100">
        <v>12451</v>
      </c>
      <c r="W2354" s="100">
        <v>12391</v>
      </c>
      <c r="X2354" s="100">
        <v>13882</v>
      </c>
      <c r="Y2354" s="100">
        <v>14255</v>
      </c>
      <c r="Z2354" s="100">
        <v>14943</v>
      </c>
      <c r="AA2354" s="100">
        <v>16490</v>
      </c>
      <c r="AB2354" s="100">
        <v>16962</v>
      </c>
      <c r="AC2354" s="100">
        <v>17635</v>
      </c>
      <c r="AD2354" s="100">
        <v>18686</v>
      </c>
      <c r="AE2354" s="100">
        <v>19806</v>
      </c>
      <c r="AF2354" s="100">
        <v>20355</v>
      </c>
      <c r="AG2354" s="100">
        <v>20950</v>
      </c>
      <c r="AH2354" s="100">
        <v>22329</v>
      </c>
      <c r="AI2354" s="100">
        <v>22869</v>
      </c>
      <c r="AJ2354" s="100">
        <v>21365</v>
      </c>
      <c r="AK2354" s="100">
        <v>20372</v>
      </c>
      <c r="AL2354" s="100">
        <v>19985</v>
      </c>
      <c r="AM2354" s="98">
        <v>20430</v>
      </c>
      <c r="AN2354" s="100">
        <v>21288</v>
      </c>
      <c r="AO2354" s="100">
        <v>23000</v>
      </c>
      <c r="AP2354" s="100">
        <v>23865</v>
      </c>
      <c r="AQ2354" s="100">
        <v>24529</v>
      </c>
      <c r="AR2354" s="100">
        <v>25380</v>
      </c>
      <c r="AS2354" s="100">
        <v>26427</v>
      </c>
      <c r="AT2354" s="100">
        <v>27168</v>
      </c>
    </row>
    <row r="2355" spans="2:46" ht="13.2" hidden="1">
      <c r="B2355" s="115">
        <v>3</v>
      </c>
      <c r="C2355" s="150" t="s">
        <v>252</v>
      </c>
      <c r="D2355" s="49" t="s">
        <v>181</v>
      </c>
      <c r="E2355" s="74"/>
      <c r="F2355" s="96">
        <v>2427</v>
      </c>
      <c r="G2355" s="48">
        <v>2514</v>
      </c>
      <c r="H2355" s="48">
        <v>2947</v>
      </c>
      <c r="I2355" s="48">
        <v>3186</v>
      </c>
      <c r="J2355" s="48">
        <v>3628</v>
      </c>
      <c r="K2355" s="48">
        <v>4067</v>
      </c>
      <c r="L2355" s="48">
        <v>4497</v>
      </c>
      <c r="M2355" s="48">
        <v>4919</v>
      </c>
      <c r="N2355" s="48">
        <v>5145</v>
      </c>
      <c r="O2355" s="48">
        <v>5116</v>
      </c>
      <c r="P2355" s="48">
        <v>4655</v>
      </c>
      <c r="Q2355" s="48">
        <v>6499</v>
      </c>
      <c r="R2355" s="48">
        <v>7283</v>
      </c>
      <c r="S2355" s="48">
        <v>8343</v>
      </c>
      <c r="T2355" s="48">
        <v>9215</v>
      </c>
      <c r="U2355" s="48">
        <v>9854</v>
      </c>
      <c r="V2355" s="48">
        <v>9342</v>
      </c>
      <c r="W2355" s="48">
        <v>9037</v>
      </c>
      <c r="X2355" s="48">
        <v>9150</v>
      </c>
      <c r="Y2355" s="48">
        <v>9377</v>
      </c>
      <c r="Z2355" s="48">
        <v>9934</v>
      </c>
      <c r="AA2355" s="48">
        <v>10605</v>
      </c>
      <c r="AB2355" s="48">
        <v>11499</v>
      </c>
      <c r="AC2355" s="48">
        <v>12447</v>
      </c>
      <c r="AD2355" s="48">
        <v>13601</v>
      </c>
      <c r="AE2355" s="48">
        <v>14978</v>
      </c>
      <c r="AF2355" s="48">
        <v>15398</v>
      </c>
      <c r="AG2355" s="48">
        <v>16212</v>
      </c>
      <c r="AH2355" s="48">
        <v>17026</v>
      </c>
      <c r="AI2355" s="48">
        <v>17950</v>
      </c>
      <c r="AJ2355" s="48">
        <v>17668</v>
      </c>
      <c r="AK2355" s="48">
        <v>16823</v>
      </c>
      <c r="AL2355" s="48">
        <v>16604</v>
      </c>
      <c r="AM2355" s="49">
        <v>16491</v>
      </c>
      <c r="AN2355" s="48">
        <v>17223</v>
      </c>
      <c r="AO2355" s="48">
        <v>18577</v>
      </c>
      <c r="AP2355" s="48">
        <v>19244</v>
      </c>
      <c r="AQ2355" s="48">
        <v>19740</v>
      </c>
      <c r="AR2355" s="48">
        <v>20421</v>
      </c>
      <c r="AS2355" s="48">
        <v>21256</v>
      </c>
      <c r="AT2355" s="48">
        <v>21848</v>
      </c>
    </row>
    <row r="2356" spans="2:46" ht="13.2" hidden="1">
      <c r="B2356" s="116">
        <v>3</v>
      </c>
      <c r="C2356" s="151" t="s">
        <v>253</v>
      </c>
      <c r="D2356" s="57" t="s">
        <v>182</v>
      </c>
      <c r="E2356" s="74" t="s">
        <v>183</v>
      </c>
      <c r="F2356" s="97">
        <v>0</v>
      </c>
      <c r="G2356" s="56">
        <v>0</v>
      </c>
      <c r="H2356" s="56">
        <v>0</v>
      </c>
      <c r="I2356" s="56">
        <v>0</v>
      </c>
      <c r="J2356" s="56">
        <v>0</v>
      </c>
      <c r="K2356" s="56">
        <v>0</v>
      </c>
      <c r="L2356" s="56">
        <v>0</v>
      </c>
      <c r="M2356" s="56">
        <v>472</v>
      </c>
      <c r="N2356" s="56">
        <v>912</v>
      </c>
      <c r="O2356" s="56">
        <v>920</v>
      </c>
      <c r="P2356" s="56">
        <v>1978</v>
      </c>
      <c r="Q2356" s="56">
        <v>2301</v>
      </c>
      <c r="R2356" s="56">
        <v>2489</v>
      </c>
      <c r="S2356" s="56">
        <v>2366</v>
      </c>
      <c r="T2356" s="56">
        <v>2965</v>
      </c>
      <c r="U2356" s="56">
        <v>2850</v>
      </c>
      <c r="V2356" s="56">
        <v>3109</v>
      </c>
      <c r="W2356" s="56">
        <v>3354</v>
      </c>
      <c r="X2356" s="56">
        <v>4732</v>
      </c>
      <c r="Y2356" s="56">
        <v>4878</v>
      </c>
      <c r="Z2356" s="56">
        <v>5009</v>
      </c>
      <c r="AA2356" s="56">
        <v>5885</v>
      </c>
      <c r="AB2356" s="56">
        <v>5463</v>
      </c>
      <c r="AC2356" s="56">
        <v>5188</v>
      </c>
      <c r="AD2356" s="56">
        <v>5085</v>
      </c>
      <c r="AE2356" s="56">
        <v>4828</v>
      </c>
      <c r="AF2356" s="56">
        <v>4957</v>
      </c>
      <c r="AG2356" s="56">
        <v>4738</v>
      </c>
      <c r="AH2356" s="56">
        <v>5303</v>
      </c>
      <c r="AI2356" s="56">
        <v>4919</v>
      </c>
      <c r="AJ2356" s="56">
        <v>3697</v>
      </c>
      <c r="AK2356" s="56">
        <v>3549</v>
      </c>
      <c r="AL2356" s="56">
        <v>3381</v>
      </c>
      <c r="AM2356" s="57">
        <v>3939</v>
      </c>
      <c r="AN2356" s="56">
        <v>4065</v>
      </c>
      <c r="AO2356" s="56">
        <v>4423</v>
      </c>
      <c r="AP2356" s="56">
        <v>4621</v>
      </c>
      <c r="AQ2356" s="56">
        <v>4789</v>
      </c>
      <c r="AR2356" s="56">
        <v>4959</v>
      </c>
      <c r="AS2356" s="56">
        <v>5171</v>
      </c>
      <c r="AT2356" s="56">
        <v>5320</v>
      </c>
    </row>
    <row r="2357" spans="2:46" ht="13.2" hidden="1">
      <c r="B2357" s="131">
        <v>4</v>
      </c>
      <c r="C2357" s="150" t="s">
        <v>251</v>
      </c>
      <c r="D2357" s="98" t="s">
        <v>180</v>
      </c>
      <c r="E2357" s="74"/>
      <c r="F2357" s="99">
        <v>5114</v>
      </c>
      <c r="G2357" s="100">
        <v>5241</v>
      </c>
      <c r="H2357" s="100">
        <v>5197</v>
      </c>
      <c r="I2357" s="100">
        <v>6138</v>
      </c>
      <c r="J2357" s="100">
        <v>6650</v>
      </c>
      <c r="K2357" s="100">
        <v>7437</v>
      </c>
      <c r="L2357" s="100">
        <v>7727</v>
      </c>
      <c r="M2357" s="100">
        <v>8690</v>
      </c>
      <c r="N2357" s="100">
        <v>9273</v>
      </c>
      <c r="O2357" s="100">
        <v>10411</v>
      </c>
      <c r="P2357" s="100">
        <v>11237</v>
      </c>
      <c r="Q2357" s="100">
        <v>12774</v>
      </c>
      <c r="R2357" s="100">
        <v>13318</v>
      </c>
      <c r="S2357" s="100">
        <v>14136</v>
      </c>
      <c r="T2357" s="100">
        <v>15145</v>
      </c>
      <c r="U2357" s="100">
        <v>16630</v>
      </c>
      <c r="V2357" s="100">
        <v>17431</v>
      </c>
      <c r="W2357" s="100">
        <v>18869</v>
      </c>
      <c r="X2357" s="100">
        <v>19721</v>
      </c>
      <c r="Y2357" s="100">
        <v>20722</v>
      </c>
      <c r="Z2357" s="100">
        <v>21763</v>
      </c>
      <c r="AA2357" s="100">
        <v>22406</v>
      </c>
      <c r="AB2357" s="100">
        <v>22849</v>
      </c>
      <c r="AC2357" s="100">
        <v>23773</v>
      </c>
      <c r="AD2357" s="100">
        <v>24553</v>
      </c>
      <c r="AE2357" s="100">
        <v>25454</v>
      </c>
      <c r="AF2357" s="100">
        <v>26088</v>
      </c>
      <c r="AG2357" s="100">
        <v>25917</v>
      </c>
      <c r="AH2357" s="100">
        <v>26272</v>
      </c>
      <c r="AI2357" s="100">
        <v>26679</v>
      </c>
      <c r="AJ2357" s="100">
        <v>26565</v>
      </c>
      <c r="AK2357" s="100">
        <v>26689</v>
      </c>
      <c r="AL2357" s="100">
        <v>27202</v>
      </c>
      <c r="AM2357" s="98">
        <v>28280</v>
      </c>
      <c r="AN2357" s="100">
        <v>29195</v>
      </c>
      <c r="AO2357" s="100">
        <v>30554</v>
      </c>
      <c r="AP2357" s="100">
        <v>31174</v>
      </c>
      <c r="AQ2357" s="100">
        <v>31815</v>
      </c>
      <c r="AR2357" s="100">
        <v>32933</v>
      </c>
      <c r="AS2357" s="100">
        <v>34064</v>
      </c>
      <c r="AT2357" s="100">
        <v>34929</v>
      </c>
    </row>
    <row r="2358" spans="2:46" ht="13.2" hidden="1">
      <c r="B2358" s="115">
        <v>4</v>
      </c>
      <c r="C2358" s="150" t="s">
        <v>252</v>
      </c>
      <c r="D2358" s="49" t="s">
        <v>181</v>
      </c>
      <c r="E2358" s="74"/>
      <c r="F2358" s="96">
        <v>5114</v>
      </c>
      <c r="G2358" s="48">
        <v>5241</v>
      </c>
      <c r="H2358" s="48">
        <v>5197</v>
      </c>
      <c r="I2358" s="48">
        <v>6138</v>
      </c>
      <c r="J2358" s="48">
        <v>6650</v>
      </c>
      <c r="K2358" s="48">
        <v>7437</v>
      </c>
      <c r="L2358" s="48">
        <v>7577</v>
      </c>
      <c r="M2358" s="48">
        <v>8347</v>
      </c>
      <c r="N2358" s="48">
        <v>9017</v>
      </c>
      <c r="O2358" s="48">
        <v>10058</v>
      </c>
      <c r="P2358" s="48">
        <v>10650</v>
      </c>
      <c r="Q2358" s="48">
        <v>11923</v>
      </c>
      <c r="R2358" s="48">
        <v>12169</v>
      </c>
      <c r="S2358" s="48">
        <v>13057</v>
      </c>
      <c r="T2358" s="48">
        <v>13793</v>
      </c>
      <c r="U2358" s="48">
        <v>14456</v>
      </c>
      <c r="V2358" s="48">
        <v>15009</v>
      </c>
      <c r="W2358" s="48">
        <v>16082</v>
      </c>
      <c r="X2358" s="48">
        <v>17241</v>
      </c>
      <c r="Y2358" s="48">
        <v>18329</v>
      </c>
      <c r="Z2358" s="48">
        <v>18582</v>
      </c>
      <c r="AA2358" s="48">
        <v>19320</v>
      </c>
      <c r="AB2358" s="48">
        <v>19814</v>
      </c>
      <c r="AC2358" s="48">
        <v>20845</v>
      </c>
      <c r="AD2358" s="48">
        <v>21663</v>
      </c>
      <c r="AE2358" s="48">
        <v>22389</v>
      </c>
      <c r="AF2358" s="48">
        <v>22943</v>
      </c>
      <c r="AG2358" s="48">
        <v>23238</v>
      </c>
      <c r="AH2358" s="48">
        <v>23029</v>
      </c>
      <c r="AI2358" s="48">
        <v>23277</v>
      </c>
      <c r="AJ2358" s="48">
        <v>23529</v>
      </c>
      <c r="AK2358" s="48">
        <v>23452</v>
      </c>
      <c r="AL2358" s="48">
        <v>23670</v>
      </c>
      <c r="AM2358" s="49">
        <v>24417</v>
      </c>
      <c r="AN2358" s="48">
        <v>25185</v>
      </c>
      <c r="AO2358" s="48">
        <v>26303</v>
      </c>
      <c r="AP2358" s="48">
        <v>26797</v>
      </c>
      <c r="AQ2358" s="48">
        <v>27326</v>
      </c>
      <c r="AR2358" s="48">
        <v>28277</v>
      </c>
      <c r="AS2358" s="48">
        <v>29241</v>
      </c>
      <c r="AT2358" s="48">
        <v>29978</v>
      </c>
    </row>
    <row r="2359" spans="2:46" ht="13.2" hidden="1">
      <c r="B2359" s="132">
        <v>4</v>
      </c>
      <c r="C2359" s="151" t="s">
        <v>253</v>
      </c>
      <c r="D2359" s="57" t="s">
        <v>182</v>
      </c>
      <c r="E2359" s="74" t="s">
        <v>183</v>
      </c>
      <c r="F2359" s="97">
        <v>0</v>
      </c>
      <c r="G2359" s="56">
        <v>0</v>
      </c>
      <c r="H2359" s="56">
        <v>0</v>
      </c>
      <c r="I2359" s="56">
        <v>0</v>
      </c>
      <c r="J2359" s="56">
        <v>0</v>
      </c>
      <c r="K2359" s="56">
        <v>0</v>
      </c>
      <c r="L2359" s="56">
        <v>150</v>
      </c>
      <c r="M2359" s="56">
        <v>343</v>
      </c>
      <c r="N2359" s="56">
        <v>256</v>
      </c>
      <c r="O2359" s="56">
        <v>353</v>
      </c>
      <c r="P2359" s="56">
        <v>587</v>
      </c>
      <c r="Q2359" s="56">
        <v>851</v>
      </c>
      <c r="R2359" s="56">
        <v>1149</v>
      </c>
      <c r="S2359" s="56">
        <v>1079</v>
      </c>
      <c r="T2359" s="56">
        <v>1352</v>
      </c>
      <c r="U2359" s="56">
        <v>2174</v>
      </c>
      <c r="V2359" s="56">
        <v>2422</v>
      </c>
      <c r="W2359" s="56">
        <v>2787</v>
      </c>
      <c r="X2359" s="56">
        <v>2480</v>
      </c>
      <c r="Y2359" s="56">
        <v>2393</v>
      </c>
      <c r="Z2359" s="56">
        <v>3181</v>
      </c>
      <c r="AA2359" s="56">
        <v>3086</v>
      </c>
      <c r="AB2359" s="56">
        <v>3035</v>
      </c>
      <c r="AC2359" s="56">
        <v>2928</v>
      </c>
      <c r="AD2359" s="56">
        <v>2890</v>
      </c>
      <c r="AE2359" s="56">
        <v>3065</v>
      </c>
      <c r="AF2359" s="56">
        <v>3145</v>
      </c>
      <c r="AG2359" s="56">
        <v>2679</v>
      </c>
      <c r="AH2359" s="56">
        <v>3243</v>
      </c>
      <c r="AI2359" s="56">
        <v>3402</v>
      </c>
      <c r="AJ2359" s="56">
        <v>3036</v>
      </c>
      <c r="AK2359" s="56">
        <v>3237</v>
      </c>
      <c r="AL2359" s="56">
        <v>3532</v>
      </c>
      <c r="AM2359" s="57">
        <v>3863</v>
      </c>
      <c r="AN2359" s="56">
        <v>4010</v>
      </c>
      <c r="AO2359" s="56">
        <v>4251</v>
      </c>
      <c r="AP2359" s="56">
        <v>4377</v>
      </c>
      <c r="AQ2359" s="56">
        <v>4489</v>
      </c>
      <c r="AR2359" s="56">
        <v>4656</v>
      </c>
      <c r="AS2359" s="56">
        <v>4823</v>
      </c>
      <c r="AT2359" s="56">
        <v>4951</v>
      </c>
    </row>
    <row r="2360" spans="2:46" ht="13.2" hidden="1">
      <c r="B2360" s="131">
        <v>5</v>
      </c>
      <c r="C2360" s="150" t="s">
        <v>251</v>
      </c>
      <c r="D2360" s="98" t="s">
        <v>180</v>
      </c>
      <c r="E2360" s="74"/>
      <c r="F2360" s="99">
        <v>33770</v>
      </c>
      <c r="G2360" s="100">
        <v>37117</v>
      </c>
      <c r="H2360" s="100">
        <v>37447</v>
      </c>
      <c r="I2360" s="100">
        <v>38328</v>
      </c>
      <c r="J2360" s="100">
        <v>41517</v>
      </c>
      <c r="K2360" s="100">
        <v>41897</v>
      </c>
      <c r="L2360" s="100">
        <v>43702</v>
      </c>
      <c r="M2360" s="100">
        <v>45397</v>
      </c>
      <c r="N2360" s="100">
        <v>48696</v>
      </c>
      <c r="O2360" s="100">
        <v>50699</v>
      </c>
      <c r="P2360" s="100">
        <v>52688</v>
      </c>
      <c r="Q2360" s="100">
        <v>54319</v>
      </c>
      <c r="R2360" s="100">
        <v>55214</v>
      </c>
      <c r="S2360" s="100">
        <v>56059</v>
      </c>
      <c r="T2360" s="100">
        <v>59066</v>
      </c>
      <c r="U2360" s="100">
        <v>58874</v>
      </c>
      <c r="V2360" s="100">
        <v>59711</v>
      </c>
      <c r="W2360" s="100">
        <v>62595</v>
      </c>
      <c r="X2360" s="100">
        <v>66166</v>
      </c>
      <c r="Y2360" s="100">
        <v>67425</v>
      </c>
      <c r="Z2360" s="100">
        <v>71469</v>
      </c>
      <c r="AA2360" s="100">
        <v>74727</v>
      </c>
      <c r="AB2360" s="100">
        <v>76783</v>
      </c>
      <c r="AC2360" s="100">
        <v>80978</v>
      </c>
      <c r="AD2360" s="100">
        <v>83251</v>
      </c>
      <c r="AE2360" s="100">
        <v>87111</v>
      </c>
      <c r="AF2360" s="100">
        <v>91174</v>
      </c>
      <c r="AG2360" s="100">
        <v>94793</v>
      </c>
      <c r="AH2360" s="100">
        <v>98560</v>
      </c>
      <c r="AI2360" s="100">
        <v>104231</v>
      </c>
      <c r="AJ2360" s="100">
        <v>107910</v>
      </c>
      <c r="AK2360" s="100">
        <v>105944</v>
      </c>
      <c r="AL2360" s="100">
        <v>104644</v>
      </c>
      <c r="AM2360" s="98">
        <v>104550</v>
      </c>
      <c r="AN2360" s="100">
        <v>106159</v>
      </c>
      <c r="AO2360" s="100">
        <v>107503</v>
      </c>
      <c r="AP2360" s="100">
        <v>108662</v>
      </c>
      <c r="AQ2360" s="100">
        <v>109937</v>
      </c>
      <c r="AR2360" s="100">
        <v>111980</v>
      </c>
      <c r="AS2360" s="100">
        <v>115155</v>
      </c>
      <c r="AT2360" s="100">
        <v>118596</v>
      </c>
    </row>
    <row r="2361" spans="2:46" ht="13.2" hidden="1">
      <c r="B2361" s="115">
        <v>5</v>
      </c>
      <c r="C2361" s="150" t="s">
        <v>252</v>
      </c>
      <c r="D2361" s="49" t="s">
        <v>181</v>
      </c>
      <c r="E2361" s="74"/>
      <c r="F2361" s="96">
        <v>25534</v>
      </c>
      <c r="G2361" s="48">
        <v>28186</v>
      </c>
      <c r="H2361" s="48">
        <v>29175</v>
      </c>
      <c r="I2361" s="48">
        <v>30065</v>
      </c>
      <c r="J2361" s="48">
        <v>32611</v>
      </c>
      <c r="K2361" s="48">
        <v>32558</v>
      </c>
      <c r="L2361" s="48">
        <v>33374</v>
      </c>
      <c r="M2361" s="48">
        <v>33918</v>
      </c>
      <c r="N2361" s="48">
        <v>35695</v>
      </c>
      <c r="O2361" s="48">
        <v>36500</v>
      </c>
      <c r="P2361" s="48">
        <v>37535</v>
      </c>
      <c r="Q2361" s="48">
        <v>39315</v>
      </c>
      <c r="R2361" s="48">
        <v>40731</v>
      </c>
      <c r="S2361" s="48">
        <v>41342</v>
      </c>
      <c r="T2361" s="48">
        <v>43920</v>
      </c>
      <c r="U2361" s="48">
        <v>43522</v>
      </c>
      <c r="V2361" s="48">
        <v>43304</v>
      </c>
      <c r="W2361" s="48">
        <v>44815</v>
      </c>
      <c r="X2361" s="48">
        <v>47012</v>
      </c>
      <c r="Y2361" s="48">
        <v>48881</v>
      </c>
      <c r="Z2361" s="48">
        <v>52028</v>
      </c>
      <c r="AA2361" s="48">
        <v>53598</v>
      </c>
      <c r="AB2361" s="48">
        <v>54976</v>
      </c>
      <c r="AC2361" s="48">
        <v>57951</v>
      </c>
      <c r="AD2361" s="48">
        <v>60427</v>
      </c>
      <c r="AE2361" s="48">
        <v>62816</v>
      </c>
      <c r="AF2361" s="48">
        <v>65729</v>
      </c>
      <c r="AG2361" s="48">
        <v>67538</v>
      </c>
      <c r="AH2361" s="48">
        <v>68719</v>
      </c>
      <c r="AI2361" s="48">
        <v>71008</v>
      </c>
      <c r="AJ2361" s="48">
        <v>71885</v>
      </c>
      <c r="AK2361" s="48">
        <v>70909</v>
      </c>
      <c r="AL2361" s="48">
        <v>68591</v>
      </c>
      <c r="AM2361" s="49">
        <v>68634</v>
      </c>
      <c r="AN2361" s="48">
        <v>69465</v>
      </c>
      <c r="AO2361" s="48">
        <v>70244</v>
      </c>
      <c r="AP2361" s="48">
        <v>70874</v>
      </c>
      <c r="AQ2361" s="48">
        <v>71682</v>
      </c>
      <c r="AR2361" s="48">
        <v>72981</v>
      </c>
      <c r="AS2361" s="48">
        <v>75033</v>
      </c>
      <c r="AT2361" s="48">
        <v>77264</v>
      </c>
    </row>
    <row r="2362" spans="2:46" ht="13.2" hidden="1">
      <c r="B2362" s="132">
        <v>5</v>
      </c>
      <c r="C2362" s="151" t="s">
        <v>253</v>
      </c>
      <c r="D2362" s="57" t="s">
        <v>182</v>
      </c>
      <c r="E2362" s="74" t="s">
        <v>183</v>
      </c>
      <c r="F2362" s="97">
        <v>8236</v>
      </c>
      <c r="G2362" s="56">
        <v>8931</v>
      </c>
      <c r="H2362" s="56">
        <v>8272</v>
      </c>
      <c r="I2362" s="56">
        <v>8263</v>
      </c>
      <c r="J2362" s="56">
        <v>8906</v>
      </c>
      <c r="K2362" s="56">
        <v>9339</v>
      </c>
      <c r="L2362" s="56">
        <v>10328</v>
      </c>
      <c r="M2362" s="56">
        <v>11479</v>
      </c>
      <c r="N2362" s="56">
        <v>13001</v>
      </c>
      <c r="O2362" s="56">
        <v>14199</v>
      </c>
      <c r="P2362" s="56">
        <v>15153</v>
      </c>
      <c r="Q2362" s="56">
        <v>15004</v>
      </c>
      <c r="R2362" s="56">
        <v>14483</v>
      </c>
      <c r="S2362" s="56">
        <v>14717</v>
      </c>
      <c r="T2362" s="56">
        <v>15146</v>
      </c>
      <c r="U2362" s="56">
        <v>15352</v>
      </c>
      <c r="V2362" s="56">
        <v>16407</v>
      </c>
      <c r="W2362" s="56">
        <v>17780</v>
      </c>
      <c r="X2362" s="56">
        <v>19154</v>
      </c>
      <c r="Y2362" s="56">
        <v>18544</v>
      </c>
      <c r="Z2362" s="56">
        <v>19441</v>
      </c>
      <c r="AA2362" s="56">
        <v>21129</v>
      </c>
      <c r="AB2362" s="56">
        <v>21807</v>
      </c>
      <c r="AC2362" s="56">
        <v>23027</v>
      </c>
      <c r="AD2362" s="56">
        <v>22824</v>
      </c>
      <c r="AE2362" s="56">
        <v>24295</v>
      </c>
      <c r="AF2362" s="56">
        <v>25445</v>
      </c>
      <c r="AG2362" s="56">
        <v>27255</v>
      </c>
      <c r="AH2362" s="56">
        <v>29841</v>
      </c>
      <c r="AI2362" s="56">
        <v>33223</v>
      </c>
      <c r="AJ2362" s="56">
        <v>36025</v>
      </c>
      <c r="AK2362" s="56">
        <v>35035</v>
      </c>
      <c r="AL2362" s="56">
        <v>36053</v>
      </c>
      <c r="AM2362" s="57">
        <v>35916</v>
      </c>
      <c r="AN2362" s="56">
        <v>36694</v>
      </c>
      <c r="AO2362" s="56">
        <v>37259</v>
      </c>
      <c r="AP2362" s="56">
        <v>37788</v>
      </c>
      <c r="AQ2362" s="56">
        <v>38255</v>
      </c>
      <c r="AR2362" s="56">
        <v>38999</v>
      </c>
      <c r="AS2362" s="56">
        <v>40122</v>
      </c>
      <c r="AT2362" s="56">
        <v>41332</v>
      </c>
    </row>
    <row r="2363" spans="2:46" ht="13.2" hidden="1">
      <c r="B2363" s="131">
        <v>6</v>
      </c>
      <c r="C2363" s="150" t="s">
        <v>251</v>
      </c>
      <c r="D2363" s="98" t="s">
        <v>180</v>
      </c>
      <c r="E2363" s="74"/>
      <c r="F2363" s="99">
        <v>5796</v>
      </c>
      <c r="G2363" s="100">
        <v>6193</v>
      </c>
      <c r="H2363" s="100">
        <v>6811</v>
      </c>
      <c r="I2363" s="100">
        <v>7317</v>
      </c>
      <c r="J2363" s="100">
        <v>7737</v>
      </c>
      <c r="K2363" s="100">
        <v>8971</v>
      </c>
      <c r="L2363" s="100">
        <v>9855</v>
      </c>
      <c r="M2363" s="100">
        <v>10710</v>
      </c>
      <c r="N2363" s="100">
        <v>11603</v>
      </c>
      <c r="O2363" s="100">
        <v>12254</v>
      </c>
      <c r="P2363" s="100">
        <v>12934</v>
      </c>
      <c r="Q2363" s="100">
        <v>12894</v>
      </c>
      <c r="R2363" s="100">
        <v>13028</v>
      </c>
      <c r="S2363" s="100">
        <v>12834</v>
      </c>
      <c r="T2363" s="100">
        <v>12879</v>
      </c>
      <c r="U2363" s="100">
        <v>13904</v>
      </c>
      <c r="V2363" s="100">
        <v>14391</v>
      </c>
      <c r="W2363" s="100">
        <v>15348</v>
      </c>
      <c r="X2363" s="100">
        <v>15391</v>
      </c>
      <c r="Y2363" s="100">
        <v>16511</v>
      </c>
      <c r="Z2363" s="100">
        <v>16822</v>
      </c>
      <c r="AA2363" s="100">
        <v>17177</v>
      </c>
      <c r="AB2363" s="100">
        <v>18196</v>
      </c>
      <c r="AC2363" s="100">
        <v>18836</v>
      </c>
      <c r="AD2363" s="100">
        <v>19433</v>
      </c>
      <c r="AE2363" s="100">
        <v>19401</v>
      </c>
      <c r="AF2363" s="100">
        <v>19386</v>
      </c>
      <c r="AG2363" s="100">
        <v>19038</v>
      </c>
      <c r="AH2363" s="100">
        <v>19016</v>
      </c>
      <c r="AI2363" s="100">
        <v>19262</v>
      </c>
      <c r="AJ2363" s="100">
        <v>19268</v>
      </c>
      <c r="AK2363" s="100">
        <v>19444</v>
      </c>
      <c r="AL2363" s="100">
        <v>19603</v>
      </c>
      <c r="AM2363" s="98">
        <v>19901</v>
      </c>
      <c r="AN2363" s="100">
        <v>20405</v>
      </c>
      <c r="AO2363" s="100">
        <v>21173</v>
      </c>
      <c r="AP2363" s="100">
        <v>21358</v>
      </c>
      <c r="AQ2363" s="100">
        <v>21773</v>
      </c>
      <c r="AR2363" s="100">
        <v>22620</v>
      </c>
      <c r="AS2363" s="100">
        <v>23690</v>
      </c>
      <c r="AT2363" s="100">
        <v>24591</v>
      </c>
    </row>
    <row r="2364" spans="2:46" ht="13.2" hidden="1">
      <c r="B2364" s="115">
        <v>6</v>
      </c>
      <c r="C2364" s="150" t="s">
        <v>252</v>
      </c>
      <c r="D2364" s="49" t="s">
        <v>181</v>
      </c>
      <c r="E2364" s="74"/>
      <c r="F2364" s="96">
        <v>5749</v>
      </c>
      <c r="G2364" s="48">
        <v>6116</v>
      </c>
      <c r="H2364" s="48">
        <v>6637</v>
      </c>
      <c r="I2364" s="48">
        <v>7100</v>
      </c>
      <c r="J2364" s="48">
        <v>7525</v>
      </c>
      <c r="K2364" s="48">
        <v>8577</v>
      </c>
      <c r="L2364" s="48">
        <v>9374</v>
      </c>
      <c r="M2364" s="48">
        <v>10238</v>
      </c>
      <c r="N2364" s="48">
        <v>11115</v>
      </c>
      <c r="O2364" s="48">
        <v>11669</v>
      </c>
      <c r="P2364" s="48">
        <v>12312</v>
      </c>
      <c r="Q2364" s="48">
        <v>12198</v>
      </c>
      <c r="R2364" s="48">
        <v>12303</v>
      </c>
      <c r="S2364" s="48">
        <v>12059</v>
      </c>
      <c r="T2364" s="48">
        <v>12126</v>
      </c>
      <c r="U2364" s="48">
        <v>12240</v>
      </c>
      <c r="V2364" s="48">
        <v>12604</v>
      </c>
      <c r="W2364" s="48">
        <v>13044</v>
      </c>
      <c r="X2364" s="48">
        <v>13373</v>
      </c>
      <c r="Y2364" s="48">
        <v>14282</v>
      </c>
      <c r="Z2364" s="48">
        <v>14616</v>
      </c>
      <c r="AA2364" s="48">
        <v>14976</v>
      </c>
      <c r="AB2364" s="48">
        <v>15763</v>
      </c>
      <c r="AC2364" s="48">
        <v>16385</v>
      </c>
      <c r="AD2364" s="48">
        <v>17134</v>
      </c>
      <c r="AE2364" s="48">
        <v>17496</v>
      </c>
      <c r="AF2364" s="48">
        <v>17630</v>
      </c>
      <c r="AG2364" s="48">
        <v>17336</v>
      </c>
      <c r="AH2364" s="48">
        <v>17406</v>
      </c>
      <c r="AI2364" s="48">
        <v>17491</v>
      </c>
      <c r="AJ2364" s="48">
        <v>17665</v>
      </c>
      <c r="AK2364" s="48">
        <v>17733</v>
      </c>
      <c r="AL2364" s="48">
        <v>17819</v>
      </c>
      <c r="AM2364" s="49">
        <v>18007</v>
      </c>
      <c r="AN2364" s="48">
        <v>18458</v>
      </c>
      <c r="AO2364" s="48">
        <v>19132</v>
      </c>
      <c r="AP2364" s="48">
        <v>19287</v>
      </c>
      <c r="AQ2364" s="48">
        <v>19653</v>
      </c>
      <c r="AR2364" s="48">
        <v>20414</v>
      </c>
      <c r="AS2364" s="48">
        <v>21377</v>
      </c>
      <c r="AT2364" s="48">
        <v>22188</v>
      </c>
    </row>
    <row r="2365" spans="2:46" ht="13.2" hidden="1">
      <c r="B2365" s="132">
        <v>6</v>
      </c>
      <c r="C2365" s="151" t="s">
        <v>253</v>
      </c>
      <c r="D2365" s="57" t="s">
        <v>182</v>
      </c>
      <c r="E2365" s="74" t="s">
        <v>183</v>
      </c>
      <c r="F2365" s="97">
        <v>47</v>
      </c>
      <c r="G2365" s="56">
        <v>77</v>
      </c>
      <c r="H2365" s="56">
        <v>174</v>
      </c>
      <c r="I2365" s="56">
        <v>217</v>
      </c>
      <c r="J2365" s="56">
        <v>212</v>
      </c>
      <c r="K2365" s="56">
        <v>394</v>
      </c>
      <c r="L2365" s="56">
        <v>481</v>
      </c>
      <c r="M2365" s="56">
        <v>472</v>
      </c>
      <c r="N2365" s="56">
        <v>488</v>
      </c>
      <c r="O2365" s="56">
        <v>585</v>
      </c>
      <c r="P2365" s="56">
        <v>622</v>
      </c>
      <c r="Q2365" s="56">
        <v>696</v>
      </c>
      <c r="R2365" s="56">
        <v>725</v>
      </c>
      <c r="S2365" s="56">
        <v>775</v>
      </c>
      <c r="T2365" s="56">
        <v>753</v>
      </c>
      <c r="U2365" s="56">
        <v>1664</v>
      </c>
      <c r="V2365" s="56">
        <v>1787</v>
      </c>
      <c r="W2365" s="56">
        <v>2304</v>
      </c>
      <c r="X2365" s="56">
        <v>2018</v>
      </c>
      <c r="Y2365" s="56">
        <v>2229</v>
      </c>
      <c r="Z2365" s="56">
        <v>2206</v>
      </c>
      <c r="AA2365" s="56">
        <v>2201</v>
      </c>
      <c r="AB2365" s="56">
        <v>2433</v>
      </c>
      <c r="AC2365" s="56">
        <v>2451</v>
      </c>
      <c r="AD2365" s="56">
        <v>2299</v>
      </c>
      <c r="AE2365" s="56">
        <v>1905</v>
      </c>
      <c r="AF2365" s="56">
        <v>1756</v>
      </c>
      <c r="AG2365" s="56">
        <v>1702</v>
      </c>
      <c r="AH2365" s="56">
        <v>1610</v>
      </c>
      <c r="AI2365" s="56">
        <v>1771</v>
      </c>
      <c r="AJ2365" s="56">
        <v>1603</v>
      </c>
      <c r="AK2365" s="56">
        <v>1711</v>
      </c>
      <c r="AL2365" s="56">
        <v>1784</v>
      </c>
      <c r="AM2365" s="57">
        <v>1894</v>
      </c>
      <c r="AN2365" s="56">
        <v>1947</v>
      </c>
      <c r="AO2365" s="56">
        <v>2041</v>
      </c>
      <c r="AP2365" s="56">
        <v>2071</v>
      </c>
      <c r="AQ2365" s="56">
        <v>2120</v>
      </c>
      <c r="AR2365" s="56">
        <v>2206</v>
      </c>
      <c r="AS2365" s="56">
        <v>2313</v>
      </c>
      <c r="AT2365" s="56">
        <v>2403</v>
      </c>
    </row>
    <row r="2366" spans="2:46" ht="13.2" hidden="1">
      <c r="B2366" s="131">
        <v>7</v>
      </c>
      <c r="C2366" s="150" t="s">
        <v>251</v>
      </c>
      <c r="D2366" s="98" t="s">
        <v>180</v>
      </c>
      <c r="E2366" s="74"/>
      <c r="F2366" s="99">
        <v>11730</v>
      </c>
      <c r="G2366" s="100">
        <v>13179</v>
      </c>
      <c r="H2366" s="100">
        <v>14907</v>
      </c>
      <c r="I2366" s="100">
        <v>16271</v>
      </c>
      <c r="J2366" s="100">
        <v>18270</v>
      </c>
      <c r="K2366" s="100">
        <v>21024</v>
      </c>
      <c r="L2366" s="100">
        <v>24577</v>
      </c>
      <c r="M2366" s="100">
        <v>26939</v>
      </c>
      <c r="N2366" s="100">
        <v>30233</v>
      </c>
      <c r="O2366" s="100">
        <v>33422</v>
      </c>
      <c r="P2366" s="100">
        <v>37111</v>
      </c>
      <c r="Q2366" s="100">
        <v>40774</v>
      </c>
      <c r="R2366" s="100">
        <v>45953</v>
      </c>
      <c r="S2366" s="100">
        <v>47416</v>
      </c>
      <c r="T2366" s="100">
        <v>49915</v>
      </c>
      <c r="U2366" s="100">
        <v>51896</v>
      </c>
      <c r="V2366" s="100">
        <v>53961</v>
      </c>
      <c r="W2366" s="100">
        <v>55644</v>
      </c>
      <c r="X2366" s="100">
        <v>58203</v>
      </c>
      <c r="Y2366" s="100">
        <v>60187</v>
      </c>
      <c r="Z2366" s="100">
        <v>61536</v>
      </c>
      <c r="AA2366" s="100">
        <v>65194</v>
      </c>
      <c r="AB2366" s="100">
        <v>67131</v>
      </c>
      <c r="AC2366" s="100">
        <v>69656</v>
      </c>
      <c r="AD2366" s="100">
        <v>67893</v>
      </c>
      <c r="AE2366" s="100">
        <v>70067</v>
      </c>
      <c r="AF2366" s="100">
        <v>72750</v>
      </c>
      <c r="AG2366" s="100">
        <v>72761</v>
      </c>
      <c r="AH2366" s="100">
        <v>71302</v>
      </c>
      <c r="AI2366" s="100">
        <v>70756</v>
      </c>
      <c r="AJ2366" s="100">
        <v>69657</v>
      </c>
      <c r="AK2366" s="100">
        <v>72363</v>
      </c>
      <c r="AL2366" s="100">
        <v>73754</v>
      </c>
      <c r="AM2366" s="98">
        <v>75585</v>
      </c>
      <c r="AN2366" s="100">
        <v>77117</v>
      </c>
      <c r="AO2366" s="100">
        <v>78949</v>
      </c>
      <c r="AP2366" s="100">
        <v>79450</v>
      </c>
      <c r="AQ2366" s="100">
        <v>79986</v>
      </c>
      <c r="AR2366" s="100">
        <v>81580</v>
      </c>
      <c r="AS2366" s="100">
        <v>83438</v>
      </c>
      <c r="AT2366" s="100">
        <v>85354</v>
      </c>
    </row>
    <row r="2367" spans="2:46" ht="13.2" hidden="1">
      <c r="B2367" s="115">
        <v>7</v>
      </c>
      <c r="C2367" s="150" t="s">
        <v>252</v>
      </c>
      <c r="D2367" s="49" t="s">
        <v>181</v>
      </c>
      <c r="E2367" s="74"/>
      <c r="F2367" s="96">
        <v>8862</v>
      </c>
      <c r="G2367" s="48">
        <v>8396</v>
      </c>
      <c r="H2367" s="48">
        <v>9242</v>
      </c>
      <c r="I2367" s="48">
        <v>9964</v>
      </c>
      <c r="J2367" s="48">
        <v>12030</v>
      </c>
      <c r="K2367" s="48">
        <v>13624</v>
      </c>
      <c r="L2367" s="48">
        <v>15701</v>
      </c>
      <c r="M2367" s="48">
        <v>16611</v>
      </c>
      <c r="N2367" s="48">
        <v>18685</v>
      </c>
      <c r="O2367" s="48">
        <v>19259</v>
      </c>
      <c r="P2367" s="48">
        <v>20147</v>
      </c>
      <c r="Q2367" s="48">
        <v>21229</v>
      </c>
      <c r="R2367" s="48">
        <v>24629</v>
      </c>
      <c r="S2367" s="48">
        <v>25477</v>
      </c>
      <c r="T2367" s="48">
        <v>26836</v>
      </c>
      <c r="U2367" s="48">
        <v>28492</v>
      </c>
      <c r="V2367" s="48">
        <v>31462</v>
      </c>
      <c r="W2367" s="48">
        <v>32266</v>
      </c>
      <c r="X2367" s="48">
        <v>35641</v>
      </c>
      <c r="Y2367" s="48">
        <v>38479</v>
      </c>
      <c r="Z2367" s="48">
        <v>40510</v>
      </c>
      <c r="AA2367" s="48">
        <v>43789</v>
      </c>
      <c r="AB2367" s="48">
        <v>44194</v>
      </c>
      <c r="AC2367" s="48">
        <v>45522</v>
      </c>
      <c r="AD2367" s="48">
        <v>46932</v>
      </c>
      <c r="AE2367" s="48">
        <v>49337</v>
      </c>
      <c r="AF2367" s="48">
        <v>51057</v>
      </c>
      <c r="AG2367" s="48">
        <v>51694</v>
      </c>
      <c r="AH2367" s="48">
        <v>50585</v>
      </c>
      <c r="AI2367" s="48">
        <v>50724</v>
      </c>
      <c r="AJ2367" s="48">
        <v>51066</v>
      </c>
      <c r="AK2367" s="48">
        <v>53904</v>
      </c>
      <c r="AL2367" s="48">
        <v>55054</v>
      </c>
      <c r="AM2367" s="49">
        <v>57173</v>
      </c>
      <c r="AN2367" s="48">
        <v>58586</v>
      </c>
      <c r="AO2367" s="48">
        <v>60140</v>
      </c>
      <c r="AP2367" s="48">
        <v>60616</v>
      </c>
      <c r="AQ2367" s="48">
        <v>61113</v>
      </c>
      <c r="AR2367" s="48">
        <v>62370</v>
      </c>
      <c r="AS2367" s="48">
        <v>63814</v>
      </c>
      <c r="AT2367" s="48">
        <v>65294</v>
      </c>
    </row>
    <row r="2368" spans="2:46" ht="13.2" hidden="1">
      <c r="B2368" s="132">
        <v>7</v>
      </c>
      <c r="C2368" s="151" t="s">
        <v>253</v>
      </c>
      <c r="D2368" s="57" t="s">
        <v>182</v>
      </c>
      <c r="E2368" s="74" t="s">
        <v>183</v>
      </c>
      <c r="F2368" s="97">
        <v>2868</v>
      </c>
      <c r="G2368" s="56">
        <v>4783</v>
      </c>
      <c r="H2368" s="56">
        <v>5665</v>
      </c>
      <c r="I2368" s="56">
        <v>6307</v>
      </c>
      <c r="J2368" s="56">
        <v>6240</v>
      </c>
      <c r="K2368" s="56">
        <v>7400</v>
      </c>
      <c r="L2368" s="56">
        <v>8876</v>
      </c>
      <c r="M2368" s="56">
        <v>10328</v>
      </c>
      <c r="N2368" s="56">
        <v>11548</v>
      </c>
      <c r="O2368" s="56">
        <v>14163</v>
      </c>
      <c r="P2368" s="56">
        <v>16964</v>
      </c>
      <c r="Q2368" s="56">
        <v>19545</v>
      </c>
      <c r="R2368" s="56">
        <v>21324</v>
      </c>
      <c r="S2368" s="56">
        <v>21939</v>
      </c>
      <c r="T2368" s="56">
        <v>23079</v>
      </c>
      <c r="U2368" s="56">
        <v>23404</v>
      </c>
      <c r="V2368" s="56">
        <v>22499</v>
      </c>
      <c r="W2368" s="56">
        <v>23378</v>
      </c>
      <c r="X2368" s="56">
        <v>22562</v>
      </c>
      <c r="Y2368" s="56">
        <v>21708</v>
      </c>
      <c r="Z2368" s="56">
        <v>21026</v>
      </c>
      <c r="AA2368" s="56">
        <v>21405</v>
      </c>
      <c r="AB2368" s="56">
        <v>22937</v>
      </c>
      <c r="AC2368" s="56">
        <v>24134</v>
      </c>
      <c r="AD2368" s="56">
        <v>20961</v>
      </c>
      <c r="AE2368" s="56">
        <v>20730</v>
      </c>
      <c r="AF2368" s="56">
        <v>21693</v>
      </c>
      <c r="AG2368" s="56">
        <v>21067</v>
      </c>
      <c r="AH2368" s="56">
        <v>20717</v>
      </c>
      <c r="AI2368" s="56">
        <v>20032</v>
      </c>
      <c r="AJ2368" s="56">
        <v>18591</v>
      </c>
      <c r="AK2368" s="56">
        <v>18459</v>
      </c>
      <c r="AL2368" s="56">
        <v>18700</v>
      </c>
      <c r="AM2368" s="57">
        <v>18412</v>
      </c>
      <c r="AN2368" s="56">
        <v>18531</v>
      </c>
      <c r="AO2368" s="56">
        <v>18809</v>
      </c>
      <c r="AP2368" s="56">
        <v>18834</v>
      </c>
      <c r="AQ2368" s="56">
        <v>18873</v>
      </c>
      <c r="AR2368" s="56">
        <v>19210</v>
      </c>
      <c r="AS2368" s="56">
        <v>19624</v>
      </c>
      <c r="AT2368" s="56">
        <v>20060</v>
      </c>
    </row>
    <row r="2369" spans="2:46" ht="13.2" hidden="1">
      <c r="B2369" s="131">
        <v>8</v>
      </c>
      <c r="C2369" s="150" t="s">
        <v>251</v>
      </c>
      <c r="D2369" s="98" t="s">
        <v>180</v>
      </c>
      <c r="E2369" s="74"/>
      <c r="F2369" s="99">
        <v>31766</v>
      </c>
      <c r="G2369" s="100">
        <v>35415</v>
      </c>
      <c r="H2369" s="100">
        <v>33285</v>
      </c>
      <c r="I2369" s="100">
        <v>35118</v>
      </c>
      <c r="J2369" s="100">
        <v>35100</v>
      </c>
      <c r="K2369" s="100">
        <v>35135</v>
      </c>
      <c r="L2369" s="100">
        <v>36810</v>
      </c>
      <c r="M2369" s="100">
        <v>40467</v>
      </c>
      <c r="N2369" s="100">
        <v>43996</v>
      </c>
      <c r="O2369" s="100">
        <v>48620</v>
      </c>
      <c r="P2369" s="100">
        <v>52887</v>
      </c>
      <c r="Q2369" s="100">
        <v>55787</v>
      </c>
      <c r="R2369" s="100">
        <v>58469</v>
      </c>
      <c r="S2369" s="100">
        <v>62107</v>
      </c>
      <c r="T2369" s="100">
        <v>65651</v>
      </c>
      <c r="U2369" s="100">
        <v>69200</v>
      </c>
      <c r="V2369" s="100">
        <v>71836</v>
      </c>
      <c r="W2369" s="100">
        <v>75825</v>
      </c>
      <c r="X2369" s="100">
        <v>78006</v>
      </c>
      <c r="Y2369" s="100">
        <v>83785</v>
      </c>
      <c r="Z2369" s="100">
        <v>89149</v>
      </c>
      <c r="AA2369" s="100">
        <v>94706</v>
      </c>
      <c r="AB2369" s="100">
        <v>101580</v>
      </c>
      <c r="AC2369" s="100">
        <v>106043</v>
      </c>
      <c r="AD2369" s="100">
        <v>111349</v>
      </c>
      <c r="AE2369" s="100">
        <v>114150</v>
      </c>
      <c r="AF2369" s="100">
        <v>119454</v>
      </c>
      <c r="AG2369" s="100">
        <v>121154</v>
      </c>
      <c r="AH2369" s="100">
        <v>124068</v>
      </c>
      <c r="AI2369" s="100">
        <v>127249</v>
      </c>
      <c r="AJ2369" s="100">
        <v>128730</v>
      </c>
      <c r="AK2369" s="100">
        <v>124881</v>
      </c>
      <c r="AL2369" s="100">
        <v>120459</v>
      </c>
      <c r="AM2369" s="98">
        <v>120734</v>
      </c>
      <c r="AN2369" s="100">
        <v>119552</v>
      </c>
      <c r="AO2369" s="100">
        <v>119082</v>
      </c>
      <c r="AP2369" s="100">
        <v>117809</v>
      </c>
      <c r="AQ2369" s="100">
        <v>116915</v>
      </c>
      <c r="AR2369" s="100">
        <v>116724</v>
      </c>
      <c r="AS2369" s="100">
        <v>118225</v>
      </c>
      <c r="AT2369" s="100">
        <v>119663</v>
      </c>
    </row>
    <row r="2370" spans="2:46" ht="13.2" hidden="1">
      <c r="B2370" s="115">
        <v>8</v>
      </c>
      <c r="C2370" s="150" t="s">
        <v>252</v>
      </c>
      <c r="D2370" s="49" t="s">
        <v>181</v>
      </c>
      <c r="E2370" s="74"/>
      <c r="F2370" s="96">
        <v>29120</v>
      </c>
      <c r="G2370" s="48">
        <v>32327</v>
      </c>
      <c r="H2370" s="48">
        <v>30603</v>
      </c>
      <c r="I2370" s="48">
        <v>32049</v>
      </c>
      <c r="J2370" s="48">
        <v>32224</v>
      </c>
      <c r="K2370" s="48">
        <v>31318</v>
      </c>
      <c r="L2370" s="48">
        <v>33015</v>
      </c>
      <c r="M2370" s="48">
        <v>34984</v>
      </c>
      <c r="N2370" s="48">
        <v>36915</v>
      </c>
      <c r="O2370" s="48">
        <v>40813</v>
      </c>
      <c r="P2370" s="48">
        <v>42650</v>
      </c>
      <c r="Q2370" s="48">
        <v>44572</v>
      </c>
      <c r="R2370" s="48">
        <v>46788</v>
      </c>
      <c r="S2370" s="48">
        <v>50830</v>
      </c>
      <c r="T2370" s="48">
        <v>53465</v>
      </c>
      <c r="U2370" s="48">
        <v>57110</v>
      </c>
      <c r="V2370" s="48">
        <v>58919</v>
      </c>
      <c r="W2370" s="48">
        <v>61814</v>
      </c>
      <c r="X2370" s="48">
        <v>64559</v>
      </c>
      <c r="Y2370" s="48">
        <v>68286</v>
      </c>
      <c r="Z2370" s="48">
        <v>72701</v>
      </c>
      <c r="AA2370" s="48">
        <v>78488</v>
      </c>
      <c r="AB2370" s="48">
        <v>86282</v>
      </c>
      <c r="AC2370" s="48">
        <v>89643</v>
      </c>
      <c r="AD2370" s="48">
        <v>93815</v>
      </c>
      <c r="AE2370" s="48">
        <v>97852</v>
      </c>
      <c r="AF2370" s="48">
        <v>101776</v>
      </c>
      <c r="AG2370" s="48">
        <v>102137</v>
      </c>
      <c r="AH2370" s="48">
        <v>104552</v>
      </c>
      <c r="AI2370" s="48">
        <v>107098</v>
      </c>
      <c r="AJ2370" s="48">
        <v>108795</v>
      </c>
      <c r="AK2370" s="48">
        <v>105102</v>
      </c>
      <c r="AL2370" s="48">
        <v>101818</v>
      </c>
      <c r="AM2370" s="49">
        <v>102553</v>
      </c>
      <c r="AN2370" s="48">
        <v>101627</v>
      </c>
      <c r="AO2370" s="48">
        <v>101272</v>
      </c>
      <c r="AP2370" s="48">
        <v>100264</v>
      </c>
      <c r="AQ2370" s="48">
        <v>99549</v>
      </c>
      <c r="AR2370" s="48">
        <v>99401</v>
      </c>
      <c r="AS2370" s="48">
        <v>100690</v>
      </c>
      <c r="AT2370" s="48">
        <v>101922</v>
      </c>
    </row>
    <row r="2371" spans="2:46" ht="13.2" hidden="1">
      <c r="B2371" s="132">
        <v>8</v>
      </c>
      <c r="C2371" s="151" t="s">
        <v>253</v>
      </c>
      <c r="D2371" s="57" t="s">
        <v>182</v>
      </c>
      <c r="E2371" s="74" t="s">
        <v>183</v>
      </c>
      <c r="F2371" s="97">
        <v>2646</v>
      </c>
      <c r="G2371" s="56">
        <v>3088</v>
      </c>
      <c r="H2371" s="56">
        <v>2682</v>
      </c>
      <c r="I2371" s="56">
        <v>3069</v>
      </c>
      <c r="J2371" s="56">
        <v>2876</v>
      </c>
      <c r="K2371" s="56">
        <v>3817</v>
      </c>
      <c r="L2371" s="56">
        <v>3795</v>
      </c>
      <c r="M2371" s="56">
        <v>5483</v>
      </c>
      <c r="N2371" s="56">
        <v>7081</v>
      </c>
      <c r="O2371" s="56">
        <v>7807</v>
      </c>
      <c r="P2371" s="56">
        <v>10237</v>
      </c>
      <c r="Q2371" s="56">
        <v>11215</v>
      </c>
      <c r="R2371" s="56">
        <v>11681</v>
      </c>
      <c r="S2371" s="56">
        <v>11277</v>
      </c>
      <c r="T2371" s="56">
        <v>12186</v>
      </c>
      <c r="U2371" s="56">
        <v>12090</v>
      </c>
      <c r="V2371" s="56">
        <v>12917</v>
      </c>
      <c r="W2371" s="56">
        <v>14011</v>
      </c>
      <c r="X2371" s="56">
        <v>13447</v>
      </c>
      <c r="Y2371" s="56">
        <v>15499</v>
      </c>
      <c r="Z2371" s="56">
        <v>16448</v>
      </c>
      <c r="AA2371" s="56">
        <v>16218</v>
      </c>
      <c r="AB2371" s="56">
        <v>15298</v>
      </c>
      <c r="AC2371" s="56">
        <v>16400</v>
      </c>
      <c r="AD2371" s="56">
        <v>17534</v>
      </c>
      <c r="AE2371" s="56">
        <v>16298</v>
      </c>
      <c r="AF2371" s="56">
        <v>17678</v>
      </c>
      <c r="AG2371" s="56">
        <v>19017</v>
      </c>
      <c r="AH2371" s="56">
        <v>19516</v>
      </c>
      <c r="AI2371" s="56">
        <v>20151</v>
      </c>
      <c r="AJ2371" s="56">
        <v>19935</v>
      </c>
      <c r="AK2371" s="56">
        <v>19779</v>
      </c>
      <c r="AL2371" s="56">
        <v>18641</v>
      </c>
      <c r="AM2371" s="57">
        <v>18181</v>
      </c>
      <c r="AN2371" s="56">
        <v>17925</v>
      </c>
      <c r="AO2371" s="56">
        <v>17810</v>
      </c>
      <c r="AP2371" s="56">
        <v>17545</v>
      </c>
      <c r="AQ2371" s="56">
        <v>17366</v>
      </c>
      <c r="AR2371" s="56">
        <v>17323</v>
      </c>
      <c r="AS2371" s="56">
        <v>17535</v>
      </c>
      <c r="AT2371" s="56">
        <v>17741</v>
      </c>
    </row>
    <row r="2372" spans="2:46" ht="13.2" hidden="1">
      <c r="B2372" s="131">
        <v>9</v>
      </c>
      <c r="C2372" s="150" t="s">
        <v>251</v>
      </c>
      <c r="D2372" s="98" t="s">
        <v>180</v>
      </c>
      <c r="E2372" s="74"/>
      <c r="F2372" s="99">
        <v>258714</v>
      </c>
      <c r="G2372" s="100">
        <v>281127</v>
      </c>
      <c r="H2372" s="100">
        <v>259636</v>
      </c>
      <c r="I2372" s="100">
        <v>270572</v>
      </c>
      <c r="J2372" s="100">
        <v>273339</v>
      </c>
      <c r="K2372" s="100">
        <v>289704</v>
      </c>
      <c r="L2372" s="100">
        <v>297990</v>
      </c>
      <c r="M2372" s="100">
        <v>315916</v>
      </c>
      <c r="N2372" s="100">
        <v>325214</v>
      </c>
      <c r="O2372" s="100">
        <v>329744</v>
      </c>
      <c r="P2372" s="100">
        <v>336695</v>
      </c>
      <c r="Q2372" s="100">
        <v>328536</v>
      </c>
      <c r="R2372" s="100">
        <v>343906</v>
      </c>
      <c r="S2372" s="100">
        <v>351745</v>
      </c>
      <c r="T2372" s="100">
        <v>342198</v>
      </c>
      <c r="U2372" s="100">
        <v>346031</v>
      </c>
      <c r="V2372" s="100">
        <v>357676</v>
      </c>
      <c r="W2372" s="100">
        <v>358717</v>
      </c>
      <c r="X2372" s="100">
        <v>376214</v>
      </c>
      <c r="Y2372" s="100">
        <v>386200</v>
      </c>
      <c r="Z2372" s="100">
        <v>397120</v>
      </c>
      <c r="AA2372" s="100">
        <v>416239</v>
      </c>
      <c r="AB2372" s="100">
        <v>435866</v>
      </c>
      <c r="AC2372" s="100">
        <v>459807</v>
      </c>
      <c r="AD2372" s="100">
        <v>453734</v>
      </c>
      <c r="AE2372" s="100">
        <v>457458</v>
      </c>
      <c r="AF2372" s="100">
        <v>474033</v>
      </c>
      <c r="AG2372" s="100">
        <v>481075</v>
      </c>
      <c r="AH2372" s="100">
        <v>467308</v>
      </c>
      <c r="AI2372" s="100">
        <v>477450</v>
      </c>
      <c r="AJ2372" s="100">
        <v>479224</v>
      </c>
      <c r="AK2372" s="100">
        <v>472908</v>
      </c>
      <c r="AL2372" s="100">
        <v>482457</v>
      </c>
      <c r="AM2372" s="98">
        <v>488615</v>
      </c>
      <c r="AN2372" s="100">
        <v>493618</v>
      </c>
      <c r="AO2372" s="100">
        <v>499300</v>
      </c>
      <c r="AP2372" s="100">
        <v>510144</v>
      </c>
      <c r="AQ2372" s="100">
        <v>518621</v>
      </c>
      <c r="AR2372" s="100">
        <v>527471</v>
      </c>
      <c r="AS2372" s="100">
        <v>537655</v>
      </c>
      <c r="AT2372" s="100">
        <v>546338</v>
      </c>
    </row>
    <row r="2373" spans="2:46" ht="13.2" hidden="1">
      <c r="B2373" s="115">
        <v>9</v>
      </c>
      <c r="C2373" s="150" t="s">
        <v>252</v>
      </c>
      <c r="D2373" s="49" t="s">
        <v>181</v>
      </c>
      <c r="E2373" s="74"/>
      <c r="F2373" s="96">
        <v>194932</v>
      </c>
      <c r="G2373" s="48">
        <v>210806</v>
      </c>
      <c r="H2373" s="48">
        <v>184062</v>
      </c>
      <c r="I2373" s="48">
        <v>186342</v>
      </c>
      <c r="J2373" s="48">
        <v>184494</v>
      </c>
      <c r="K2373" s="48">
        <v>191579</v>
      </c>
      <c r="L2373" s="48">
        <v>197497</v>
      </c>
      <c r="M2373" s="48">
        <v>206790</v>
      </c>
      <c r="N2373" s="48">
        <v>210999</v>
      </c>
      <c r="O2373" s="48">
        <v>212494</v>
      </c>
      <c r="P2373" s="48">
        <v>216125</v>
      </c>
      <c r="Q2373" s="48">
        <v>207124</v>
      </c>
      <c r="R2373" s="48">
        <v>215133</v>
      </c>
      <c r="S2373" s="48">
        <v>217989</v>
      </c>
      <c r="T2373" s="48">
        <v>221222</v>
      </c>
      <c r="U2373" s="48">
        <v>225690</v>
      </c>
      <c r="V2373" s="48">
        <v>237805</v>
      </c>
      <c r="W2373" s="48">
        <v>240421</v>
      </c>
      <c r="X2373" s="48">
        <v>249118</v>
      </c>
      <c r="Y2373" s="48">
        <v>258251</v>
      </c>
      <c r="Z2373" s="48">
        <v>268737</v>
      </c>
      <c r="AA2373" s="48">
        <v>277255</v>
      </c>
      <c r="AB2373" s="48">
        <v>285015</v>
      </c>
      <c r="AC2373" s="48">
        <v>295677</v>
      </c>
      <c r="AD2373" s="48">
        <v>298000</v>
      </c>
      <c r="AE2373" s="48">
        <v>303940</v>
      </c>
      <c r="AF2373" s="48">
        <v>309445</v>
      </c>
      <c r="AG2373" s="48">
        <v>306886</v>
      </c>
      <c r="AH2373" s="48">
        <v>312710</v>
      </c>
      <c r="AI2373" s="48">
        <v>320313</v>
      </c>
      <c r="AJ2373" s="48">
        <v>334511</v>
      </c>
      <c r="AK2373" s="48">
        <v>336866</v>
      </c>
      <c r="AL2373" s="48">
        <v>341060</v>
      </c>
      <c r="AM2373" s="49">
        <v>348392</v>
      </c>
      <c r="AN2373" s="48">
        <v>353328</v>
      </c>
      <c r="AO2373" s="48">
        <v>357943</v>
      </c>
      <c r="AP2373" s="48">
        <v>365854</v>
      </c>
      <c r="AQ2373" s="48">
        <v>372227</v>
      </c>
      <c r="AR2373" s="48">
        <v>378710</v>
      </c>
      <c r="AS2373" s="48">
        <v>386081</v>
      </c>
      <c r="AT2373" s="48">
        <v>392347</v>
      </c>
    </row>
    <row r="2374" spans="2:46" ht="13.2" hidden="1">
      <c r="B2374" s="132">
        <v>9</v>
      </c>
      <c r="C2374" s="151" t="s">
        <v>253</v>
      </c>
      <c r="D2374" s="57" t="s">
        <v>182</v>
      </c>
      <c r="E2374" s="74" t="s">
        <v>183</v>
      </c>
      <c r="F2374" s="97">
        <v>63782</v>
      </c>
      <c r="G2374" s="56">
        <v>70321</v>
      </c>
      <c r="H2374" s="56">
        <v>75574</v>
      </c>
      <c r="I2374" s="56">
        <v>84230</v>
      </c>
      <c r="J2374" s="56">
        <v>88845</v>
      </c>
      <c r="K2374" s="56">
        <v>98125</v>
      </c>
      <c r="L2374" s="56">
        <v>100493</v>
      </c>
      <c r="M2374" s="56">
        <v>109126</v>
      </c>
      <c r="N2374" s="56">
        <v>114215</v>
      </c>
      <c r="O2374" s="56">
        <v>117250</v>
      </c>
      <c r="P2374" s="56">
        <v>120570</v>
      </c>
      <c r="Q2374" s="56">
        <v>121412</v>
      </c>
      <c r="R2374" s="56">
        <v>128773</v>
      </c>
      <c r="S2374" s="56">
        <v>133756</v>
      </c>
      <c r="T2374" s="56">
        <v>120976</v>
      </c>
      <c r="U2374" s="56">
        <v>120341</v>
      </c>
      <c r="V2374" s="56">
        <v>119871</v>
      </c>
      <c r="W2374" s="56">
        <v>118296</v>
      </c>
      <c r="X2374" s="56">
        <v>127096</v>
      </c>
      <c r="Y2374" s="56">
        <v>127949</v>
      </c>
      <c r="Z2374" s="56">
        <v>128383</v>
      </c>
      <c r="AA2374" s="56">
        <v>138984</v>
      </c>
      <c r="AB2374" s="56">
        <v>150851</v>
      </c>
      <c r="AC2374" s="56">
        <v>164130</v>
      </c>
      <c r="AD2374" s="56">
        <v>155734</v>
      </c>
      <c r="AE2374" s="56">
        <v>153518</v>
      </c>
      <c r="AF2374" s="56">
        <v>164588</v>
      </c>
      <c r="AG2374" s="56">
        <v>174189</v>
      </c>
      <c r="AH2374" s="56">
        <v>154598</v>
      </c>
      <c r="AI2374" s="56">
        <v>157137</v>
      </c>
      <c r="AJ2374" s="56">
        <v>144713</v>
      </c>
      <c r="AK2374" s="56">
        <v>136042</v>
      </c>
      <c r="AL2374" s="56">
        <v>141397</v>
      </c>
      <c r="AM2374" s="57">
        <v>140223</v>
      </c>
      <c r="AN2374" s="56">
        <v>140290</v>
      </c>
      <c r="AO2374" s="56">
        <v>141357</v>
      </c>
      <c r="AP2374" s="56">
        <v>144290</v>
      </c>
      <c r="AQ2374" s="56">
        <v>146394</v>
      </c>
      <c r="AR2374" s="56">
        <v>148761</v>
      </c>
      <c r="AS2374" s="56">
        <v>151574</v>
      </c>
      <c r="AT2374" s="56">
        <v>153991</v>
      </c>
    </row>
    <row r="2375" spans="2:46" ht="13.2" hidden="1">
      <c r="B2375" s="131">
        <v>10</v>
      </c>
      <c r="C2375" s="150" t="s">
        <v>251</v>
      </c>
      <c r="D2375" s="98" t="s">
        <v>180</v>
      </c>
      <c r="E2375" s="74"/>
      <c r="F2375" s="99">
        <v>9998</v>
      </c>
      <c r="G2375" s="100">
        <v>10220</v>
      </c>
      <c r="H2375" s="100">
        <v>9931</v>
      </c>
      <c r="I2375" s="100">
        <v>10915</v>
      </c>
      <c r="J2375" s="100">
        <v>11947</v>
      </c>
      <c r="K2375" s="100">
        <v>13610</v>
      </c>
      <c r="L2375" s="100">
        <v>14995</v>
      </c>
      <c r="M2375" s="100">
        <v>16054</v>
      </c>
      <c r="N2375" s="100">
        <v>16891</v>
      </c>
      <c r="O2375" s="100">
        <v>19126</v>
      </c>
      <c r="P2375" s="100">
        <v>20021</v>
      </c>
      <c r="Q2375" s="100">
        <v>20731</v>
      </c>
      <c r="R2375" s="100">
        <v>21629</v>
      </c>
      <c r="S2375" s="100">
        <v>22527</v>
      </c>
      <c r="T2375" s="100">
        <v>23000</v>
      </c>
      <c r="U2375" s="100">
        <v>24754</v>
      </c>
      <c r="V2375" s="100">
        <v>25534</v>
      </c>
      <c r="W2375" s="100">
        <v>26625</v>
      </c>
      <c r="X2375" s="100">
        <v>27337</v>
      </c>
      <c r="Y2375" s="100">
        <v>29961</v>
      </c>
      <c r="Z2375" s="100">
        <v>31965</v>
      </c>
      <c r="AA2375" s="100">
        <v>33540</v>
      </c>
      <c r="AB2375" s="100">
        <v>36736</v>
      </c>
      <c r="AC2375" s="100">
        <v>37667</v>
      </c>
      <c r="AD2375" s="100">
        <v>39961</v>
      </c>
      <c r="AE2375" s="100">
        <v>42214</v>
      </c>
      <c r="AF2375" s="100">
        <v>43802</v>
      </c>
      <c r="AG2375" s="100">
        <v>45068</v>
      </c>
      <c r="AH2375" s="100">
        <v>45591</v>
      </c>
      <c r="AI2375" s="100">
        <v>46134</v>
      </c>
      <c r="AJ2375" s="100">
        <v>46094</v>
      </c>
      <c r="AK2375" s="100">
        <v>44114</v>
      </c>
      <c r="AL2375" s="100">
        <v>44280</v>
      </c>
      <c r="AM2375" s="98">
        <v>44307</v>
      </c>
      <c r="AN2375" s="100">
        <v>45607</v>
      </c>
      <c r="AO2375" s="100">
        <v>47469</v>
      </c>
      <c r="AP2375" s="100">
        <v>49037</v>
      </c>
      <c r="AQ2375" s="100">
        <v>50728</v>
      </c>
      <c r="AR2375" s="100">
        <v>52381</v>
      </c>
      <c r="AS2375" s="100">
        <v>54215</v>
      </c>
      <c r="AT2375" s="100">
        <v>55805</v>
      </c>
    </row>
    <row r="2376" spans="2:46" ht="13.2" hidden="1">
      <c r="B2376" s="115">
        <v>10</v>
      </c>
      <c r="C2376" s="150" t="s">
        <v>252</v>
      </c>
      <c r="D2376" s="49" t="s">
        <v>181</v>
      </c>
      <c r="E2376" s="74"/>
      <c r="F2376" s="96">
        <v>9423</v>
      </c>
      <c r="G2376" s="48">
        <v>9540</v>
      </c>
      <c r="H2376" s="48">
        <v>9088</v>
      </c>
      <c r="I2376" s="48">
        <v>9722</v>
      </c>
      <c r="J2376" s="48">
        <v>10508</v>
      </c>
      <c r="K2376" s="48">
        <v>11283</v>
      </c>
      <c r="L2376" s="48">
        <v>12383</v>
      </c>
      <c r="M2376" s="48">
        <v>13167</v>
      </c>
      <c r="N2376" s="48">
        <v>14311</v>
      </c>
      <c r="O2376" s="48">
        <v>15604</v>
      </c>
      <c r="P2376" s="48">
        <v>16025</v>
      </c>
      <c r="Q2376" s="48">
        <v>16753</v>
      </c>
      <c r="R2376" s="48">
        <v>17356</v>
      </c>
      <c r="S2376" s="48">
        <v>18348</v>
      </c>
      <c r="T2376" s="48">
        <v>19221</v>
      </c>
      <c r="U2376" s="48">
        <v>20529</v>
      </c>
      <c r="V2376" s="48">
        <v>21235</v>
      </c>
      <c r="W2376" s="48">
        <v>22175</v>
      </c>
      <c r="X2376" s="48">
        <v>22768</v>
      </c>
      <c r="Y2376" s="48">
        <v>25331</v>
      </c>
      <c r="Z2376" s="48">
        <v>26642</v>
      </c>
      <c r="AA2376" s="48">
        <v>28090</v>
      </c>
      <c r="AB2376" s="48">
        <v>29874</v>
      </c>
      <c r="AC2376" s="48">
        <v>30854</v>
      </c>
      <c r="AD2376" s="48">
        <v>33318</v>
      </c>
      <c r="AE2376" s="48">
        <v>35165</v>
      </c>
      <c r="AF2376" s="48">
        <v>36497</v>
      </c>
      <c r="AG2376" s="48">
        <v>37158</v>
      </c>
      <c r="AH2376" s="48">
        <v>38019</v>
      </c>
      <c r="AI2376" s="48">
        <v>38381</v>
      </c>
      <c r="AJ2376" s="48">
        <v>37912</v>
      </c>
      <c r="AK2376" s="48">
        <v>36887</v>
      </c>
      <c r="AL2376" s="48">
        <v>36370</v>
      </c>
      <c r="AM2376" s="49">
        <v>35935</v>
      </c>
      <c r="AN2376" s="48">
        <v>37191</v>
      </c>
      <c r="AO2376" s="48">
        <v>38685</v>
      </c>
      <c r="AP2376" s="48">
        <v>39893</v>
      </c>
      <c r="AQ2376" s="48">
        <v>41223</v>
      </c>
      <c r="AR2376" s="48">
        <v>42553</v>
      </c>
      <c r="AS2376" s="48">
        <v>44033</v>
      </c>
      <c r="AT2376" s="48">
        <v>45317</v>
      </c>
    </row>
    <row r="2377" spans="2:46" ht="13.2" hidden="1">
      <c r="B2377" s="132">
        <v>10</v>
      </c>
      <c r="C2377" s="151" t="s">
        <v>253</v>
      </c>
      <c r="D2377" s="57" t="s">
        <v>182</v>
      </c>
      <c r="E2377" s="74" t="s">
        <v>183</v>
      </c>
      <c r="F2377" s="97">
        <v>575</v>
      </c>
      <c r="G2377" s="56">
        <v>680</v>
      </c>
      <c r="H2377" s="56">
        <v>843</v>
      </c>
      <c r="I2377" s="56">
        <v>1193</v>
      </c>
      <c r="J2377" s="56">
        <v>1439</v>
      </c>
      <c r="K2377" s="56">
        <v>2327</v>
      </c>
      <c r="L2377" s="56">
        <v>2612</v>
      </c>
      <c r="M2377" s="56">
        <v>2887</v>
      </c>
      <c r="N2377" s="56">
        <v>2580</v>
      </c>
      <c r="O2377" s="56">
        <v>3522</v>
      </c>
      <c r="P2377" s="56">
        <v>3996</v>
      </c>
      <c r="Q2377" s="56">
        <v>3978</v>
      </c>
      <c r="R2377" s="56">
        <v>4273</v>
      </c>
      <c r="S2377" s="56">
        <v>4179</v>
      </c>
      <c r="T2377" s="56">
        <v>3779</v>
      </c>
      <c r="U2377" s="56">
        <v>4225</v>
      </c>
      <c r="V2377" s="56">
        <v>4299</v>
      </c>
      <c r="W2377" s="56">
        <v>4450</v>
      </c>
      <c r="X2377" s="56">
        <v>4569</v>
      </c>
      <c r="Y2377" s="56">
        <v>4630</v>
      </c>
      <c r="Z2377" s="56">
        <v>5323</v>
      </c>
      <c r="AA2377" s="56">
        <v>5450</v>
      </c>
      <c r="AB2377" s="56">
        <v>6862</v>
      </c>
      <c r="AC2377" s="56">
        <v>6813</v>
      </c>
      <c r="AD2377" s="56">
        <v>6643</v>
      </c>
      <c r="AE2377" s="56">
        <v>7049</v>
      </c>
      <c r="AF2377" s="56">
        <v>7305</v>
      </c>
      <c r="AG2377" s="56">
        <v>7910</v>
      </c>
      <c r="AH2377" s="56">
        <v>7572</v>
      </c>
      <c r="AI2377" s="56">
        <v>7753</v>
      </c>
      <c r="AJ2377" s="56">
        <v>8182</v>
      </c>
      <c r="AK2377" s="56">
        <v>7227</v>
      </c>
      <c r="AL2377" s="56">
        <v>7910</v>
      </c>
      <c r="AM2377" s="57">
        <v>8372</v>
      </c>
      <c r="AN2377" s="56">
        <v>8416</v>
      </c>
      <c r="AO2377" s="56">
        <v>8784</v>
      </c>
      <c r="AP2377" s="56">
        <v>9144</v>
      </c>
      <c r="AQ2377" s="56">
        <v>9505</v>
      </c>
      <c r="AR2377" s="56">
        <v>9828</v>
      </c>
      <c r="AS2377" s="56">
        <v>10182</v>
      </c>
      <c r="AT2377" s="56">
        <v>10488</v>
      </c>
    </row>
    <row r="2378" spans="2:46" ht="13.2" hidden="1">
      <c r="B2378" s="131">
        <v>11</v>
      </c>
      <c r="C2378" s="150" t="s">
        <v>251</v>
      </c>
      <c r="D2378" s="98" t="s">
        <v>180</v>
      </c>
      <c r="E2378" s="74"/>
      <c r="F2378" s="99">
        <v>17903</v>
      </c>
      <c r="G2378" s="100">
        <v>18693</v>
      </c>
      <c r="H2378" s="100">
        <v>22513</v>
      </c>
      <c r="I2378" s="100">
        <v>21936</v>
      </c>
      <c r="J2378" s="100">
        <v>22923</v>
      </c>
      <c r="K2378" s="100">
        <v>24389</v>
      </c>
      <c r="L2378" s="100">
        <v>26505</v>
      </c>
      <c r="M2378" s="100">
        <v>29541</v>
      </c>
      <c r="N2378" s="100">
        <v>33961</v>
      </c>
      <c r="O2378" s="100">
        <v>43958</v>
      </c>
      <c r="P2378" s="100">
        <v>49037</v>
      </c>
      <c r="Q2378" s="100">
        <v>53388</v>
      </c>
      <c r="R2378" s="100">
        <v>58163</v>
      </c>
      <c r="S2378" s="100">
        <v>58163</v>
      </c>
      <c r="T2378" s="100">
        <v>64629</v>
      </c>
      <c r="U2378" s="100">
        <v>66106</v>
      </c>
      <c r="V2378" s="100">
        <v>66913</v>
      </c>
      <c r="W2378" s="100">
        <v>71042</v>
      </c>
      <c r="X2378" s="100">
        <v>74205</v>
      </c>
      <c r="Y2378" s="100">
        <v>77695</v>
      </c>
      <c r="Z2378" s="100">
        <v>84239</v>
      </c>
      <c r="AA2378" s="100">
        <v>88758</v>
      </c>
      <c r="AB2378" s="100">
        <v>94265</v>
      </c>
      <c r="AC2378" s="100">
        <v>98427</v>
      </c>
      <c r="AD2378" s="100">
        <v>102040</v>
      </c>
      <c r="AE2378" s="100">
        <v>113190</v>
      </c>
      <c r="AF2378" s="100">
        <v>125723</v>
      </c>
      <c r="AG2378" s="100">
        <v>133581</v>
      </c>
      <c r="AH2378" s="100">
        <v>141907</v>
      </c>
      <c r="AI2378" s="100">
        <v>146292</v>
      </c>
      <c r="AJ2378" s="100">
        <v>143734</v>
      </c>
      <c r="AK2378" s="100">
        <v>143162</v>
      </c>
      <c r="AL2378" s="100">
        <v>144087</v>
      </c>
      <c r="AM2378" s="98">
        <v>144857</v>
      </c>
      <c r="AN2378" s="100">
        <v>147100</v>
      </c>
      <c r="AO2378" s="100">
        <v>149438</v>
      </c>
      <c r="AP2378" s="100">
        <v>151163</v>
      </c>
      <c r="AQ2378" s="100">
        <v>153343</v>
      </c>
      <c r="AR2378" s="100">
        <v>156815</v>
      </c>
      <c r="AS2378" s="100">
        <v>160447</v>
      </c>
      <c r="AT2378" s="100">
        <v>163592</v>
      </c>
    </row>
    <row r="2379" spans="2:46" ht="13.2" hidden="1">
      <c r="B2379" s="115">
        <v>11</v>
      </c>
      <c r="C2379" s="150" t="s">
        <v>252</v>
      </c>
      <c r="D2379" s="49" t="s">
        <v>181</v>
      </c>
      <c r="E2379" s="74"/>
      <c r="F2379" s="96">
        <v>10006</v>
      </c>
      <c r="G2379" s="48">
        <v>10297</v>
      </c>
      <c r="H2379" s="48">
        <v>10932</v>
      </c>
      <c r="I2379" s="48">
        <v>10531</v>
      </c>
      <c r="J2379" s="48">
        <v>11319</v>
      </c>
      <c r="K2379" s="48">
        <v>11972</v>
      </c>
      <c r="L2379" s="48">
        <v>13684</v>
      </c>
      <c r="M2379" s="48">
        <v>15576</v>
      </c>
      <c r="N2379" s="48">
        <v>16707</v>
      </c>
      <c r="O2379" s="48">
        <v>18667</v>
      </c>
      <c r="P2379" s="48">
        <v>19928</v>
      </c>
      <c r="Q2379" s="48">
        <v>21566</v>
      </c>
      <c r="R2379" s="48">
        <v>22746</v>
      </c>
      <c r="S2379" s="48">
        <v>22746</v>
      </c>
      <c r="T2379" s="48">
        <v>24599</v>
      </c>
      <c r="U2379" s="48">
        <v>26526</v>
      </c>
      <c r="V2379" s="48">
        <v>28524</v>
      </c>
      <c r="W2379" s="48">
        <v>31370</v>
      </c>
      <c r="X2379" s="48">
        <v>35160</v>
      </c>
      <c r="Y2379" s="48">
        <v>41098</v>
      </c>
      <c r="Z2379" s="48">
        <v>45874</v>
      </c>
      <c r="AA2379" s="48">
        <v>49347</v>
      </c>
      <c r="AB2379" s="48">
        <v>54103</v>
      </c>
      <c r="AC2379" s="48">
        <v>58097</v>
      </c>
      <c r="AD2379" s="48">
        <v>63200</v>
      </c>
      <c r="AE2379" s="48">
        <v>68241</v>
      </c>
      <c r="AF2379" s="48">
        <v>74575</v>
      </c>
      <c r="AG2379" s="48">
        <v>79412</v>
      </c>
      <c r="AH2379" s="48">
        <v>83972</v>
      </c>
      <c r="AI2379" s="48">
        <v>87919</v>
      </c>
      <c r="AJ2379" s="48">
        <v>90730</v>
      </c>
      <c r="AK2379" s="48">
        <v>87903</v>
      </c>
      <c r="AL2379" s="48">
        <v>86962</v>
      </c>
      <c r="AM2379" s="49">
        <v>85702</v>
      </c>
      <c r="AN2379" s="48">
        <v>86914</v>
      </c>
      <c r="AO2379" s="48">
        <v>87831</v>
      </c>
      <c r="AP2379" s="48">
        <v>88561</v>
      </c>
      <c r="AQ2379" s="48">
        <v>89657</v>
      </c>
      <c r="AR2379" s="48">
        <v>91621</v>
      </c>
      <c r="AS2379" s="48">
        <v>93680</v>
      </c>
      <c r="AT2379" s="48">
        <v>95481</v>
      </c>
    </row>
    <row r="2380" spans="2:46" ht="13.2" hidden="1">
      <c r="B2380" s="132">
        <v>11</v>
      </c>
      <c r="C2380" s="151" t="s">
        <v>253</v>
      </c>
      <c r="D2380" s="57" t="s">
        <v>182</v>
      </c>
      <c r="E2380" s="74" t="s">
        <v>183</v>
      </c>
      <c r="F2380" s="97">
        <v>7897</v>
      </c>
      <c r="G2380" s="56">
        <v>8396</v>
      </c>
      <c r="H2380" s="56">
        <v>11581</v>
      </c>
      <c r="I2380" s="56">
        <v>11405</v>
      </c>
      <c r="J2380" s="56">
        <v>11604</v>
      </c>
      <c r="K2380" s="56">
        <v>12417</v>
      </c>
      <c r="L2380" s="56">
        <v>12821</v>
      </c>
      <c r="M2380" s="56">
        <v>13965</v>
      </c>
      <c r="N2380" s="56">
        <v>17254</v>
      </c>
      <c r="O2380" s="56">
        <v>25291</v>
      </c>
      <c r="P2380" s="56">
        <v>29109</v>
      </c>
      <c r="Q2380" s="56">
        <v>31822</v>
      </c>
      <c r="R2380" s="56">
        <v>35417</v>
      </c>
      <c r="S2380" s="56">
        <v>35417</v>
      </c>
      <c r="T2380" s="56">
        <v>40030</v>
      </c>
      <c r="U2380" s="56">
        <v>39580</v>
      </c>
      <c r="V2380" s="56">
        <v>38389</v>
      </c>
      <c r="W2380" s="56">
        <v>39672</v>
      </c>
      <c r="X2380" s="56">
        <v>39045</v>
      </c>
      <c r="Y2380" s="56">
        <v>36597</v>
      </c>
      <c r="Z2380" s="56">
        <v>38365</v>
      </c>
      <c r="AA2380" s="56">
        <v>39411</v>
      </c>
      <c r="AB2380" s="56">
        <v>40162</v>
      </c>
      <c r="AC2380" s="56">
        <v>40330</v>
      </c>
      <c r="AD2380" s="56">
        <v>38840</v>
      </c>
      <c r="AE2380" s="56">
        <v>44949</v>
      </c>
      <c r="AF2380" s="56">
        <v>51148</v>
      </c>
      <c r="AG2380" s="56">
        <v>54169</v>
      </c>
      <c r="AH2380" s="56">
        <v>57935</v>
      </c>
      <c r="AI2380" s="56">
        <v>58373</v>
      </c>
      <c r="AJ2380" s="56">
        <v>53004</v>
      </c>
      <c r="AK2380" s="56">
        <v>55259</v>
      </c>
      <c r="AL2380" s="56">
        <v>57125</v>
      </c>
      <c r="AM2380" s="57">
        <v>59155</v>
      </c>
      <c r="AN2380" s="56">
        <v>60186</v>
      </c>
      <c r="AO2380" s="56">
        <v>61607</v>
      </c>
      <c r="AP2380" s="56">
        <v>62602</v>
      </c>
      <c r="AQ2380" s="56">
        <v>63686</v>
      </c>
      <c r="AR2380" s="56">
        <v>65194</v>
      </c>
      <c r="AS2380" s="56">
        <v>66767</v>
      </c>
      <c r="AT2380" s="56">
        <v>68111</v>
      </c>
    </row>
    <row r="2381" spans="2:46" ht="13.2" hidden="1">
      <c r="B2381" s="131">
        <v>12</v>
      </c>
      <c r="C2381" s="150" t="s">
        <v>251</v>
      </c>
      <c r="D2381" s="98" t="s">
        <v>180</v>
      </c>
      <c r="E2381" s="74"/>
      <c r="F2381" s="99">
        <v>21005</v>
      </c>
      <c r="G2381" s="100">
        <v>20386</v>
      </c>
      <c r="H2381" s="100">
        <v>23129</v>
      </c>
      <c r="I2381" s="100">
        <v>26137</v>
      </c>
      <c r="J2381" s="100">
        <v>28256</v>
      </c>
      <c r="K2381" s="100">
        <v>32696</v>
      </c>
      <c r="L2381" s="100">
        <v>34631</v>
      </c>
      <c r="M2381" s="100">
        <v>36178</v>
      </c>
      <c r="N2381" s="100">
        <v>35491</v>
      </c>
      <c r="O2381" s="100">
        <v>37327</v>
      </c>
      <c r="P2381" s="100">
        <v>38779</v>
      </c>
      <c r="Q2381" s="100">
        <v>39296</v>
      </c>
      <c r="R2381" s="100">
        <v>39794</v>
      </c>
      <c r="S2381" s="100">
        <v>38148</v>
      </c>
      <c r="T2381" s="100">
        <v>39700</v>
      </c>
      <c r="U2381" s="100">
        <v>39588</v>
      </c>
      <c r="V2381" s="100">
        <v>40548</v>
      </c>
      <c r="W2381" s="100">
        <v>41431</v>
      </c>
      <c r="X2381" s="100">
        <v>41583</v>
      </c>
      <c r="Y2381" s="100">
        <v>43363</v>
      </c>
      <c r="Z2381" s="100">
        <v>48106</v>
      </c>
      <c r="AA2381" s="100">
        <v>49736</v>
      </c>
      <c r="AB2381" s="100">
        <v>51546</v>
      </c>
      <c r="AC2381" s="100">
        <v>54597</v>
      </c>
      <c r="AD2381" s="100">
        <v>56479</v>
      </c>
      <c r="AE2381" s="100">
        <v>61921</v>
      </c>
      <c r="AF2381" s="100">
        <v>65966</v>
      </c>
      <c r="AG2381" s="100">
        <v>67740</v>
      </c>
      <c r="AH2381" s="100">
        <v>69714</v>
      </c>
      <c r="AI2381" s="100">
        <v>72028</v>
      </c>
      <c r="AJ2381" s="100">
        <v>69854</v>
      </c>
      <c r="AK2381" s="100">
        <v>68048</v>
      </c>
      <c r="AL2381" s="100">
        <v>66573</v>
      </c>
      <c r="AM2381" s="98">
        <v>66575</v>
      </c>
      <c r="AN2381" s="100">
        <v>68118</v>
      </c>
      <c r="AO2381" s="100">
        <v>70354</v>
      </c>
      <c r="AP2381" s="100">
        <v>71020</v>
      </c>
      <c r="AQ2381" s="100">
        <v>71530</v>
      </c>
      <c r="AR2381" s="100">
        <v>72802</v>
      </c>
      <c r="AS2381" s="100">
        <v>74179</v>
      </c>
      <c r="AT2381" s="100">
        <v>74823</v>
      </c>
    </row>
    <row r="2382" spans="2:46" ht="13.2" hidden="1">
      <c r="B2382" s="115">
        <v>12</v>
      </c>
      <c r="C2382" s="150" t="s">
        <v>252</v>
      </c>
      <c r="D2382" s="49" t="s">
        <v>181</v>
      </c>
      <c r="E2382" s="74"/>
      <c r="F2382" s="96">
        <v>21005</v>
      </c>
      <c r="G2382" s="48">
        <v>20386</v>
      </c>
      <c r="H2382" s="48">
        <v>22584</v>
      </c>
      <c r="I2382" s="48">
        <v>25187</v>
      </c>
      <c r="J2382" s="48">
        <v>27034</v>
      </c>
      <c r="K2382" s="48">
        <v>30893</v>
      </c>
      <c r="L2382" s="48">
        <v>32548</v>
      </c>
      <c r="M2382" s="48">
        <v>34038</v>
      </c>
      <c r="N2382" s="48">
        <v>33075</v>
      </c>
      <c r="O2382" s="48">
        <v>34604</v>
      </c>
      <c r="P2382" s="48">
        <v>35581</v>
      </c>
      <c r="Q2382" s="48">
        <v>35956</v>
      </c>
      <c r="R2382" s="48">
        <v>35179</v>
      </c>
      <c r="S2382" s="48">
        <v>33810</v>
      </c>
      <c r="T2382" s="48">
        <v>34956</v>
      </c>
      <c r="U2382" s="48">
        <v>34380</v>
      </c>
      <c r="V2382" s="48">
        <v>34553</v>
      </c>
      <c r="W2382" s="48">
        <v>35369</v>
      </c>
      <c r="X2382" s="48">
        <v>36163</v>
      </c>
      <c r="Y2382" s="48">
        <v>37824</v>
      </c>
      <c r="Z2382" s="48">
        <v>42534</v>
      </c>
      <c r="AA2382" s="48">
        <v>44173</v>
      </c>
      <c r="AB2382" s="48">
        <v>45866</v>
      </c>
      <c r="AC2382" s="48">
        <v>48772</v>
      </c>
      <c r="AD2382" s="48">
        <v>51180</v>
      </c>
      <c r="AE2382" s="48">
        <v>54707</v>
      </c>
      <c r="AF2382" s="48">
        <v>57993</v>
      </c>
      <c r="AG2382" s="48">
        <v>59844</v>
      </c>
      <c r="AH2382" s="48">
        <v>60146</v>
      </c>
      <c r="AI2382" s="48">
        <v>60779</v>
      </c>
      <c r="AJ2382" s="48">
        <v>59610</v>
      </c>
      <c r="AK2382" s="48">
        <v>57969</v>
      </c>
      <c r="AL2382" s="48">
        <v>56151</v>
      </c>
      <c r="AM2382" s="49">
        <v>55353</v>
      </c>
      <c r="AN2382" s="48">
        <v>56566</v>
      </c>
      <c r="AO2382" s="48">
        <v>58299</v>
      </c>
      <c r="AP2382" s="48">
        <v>58733</v>
      </c>
      <c r="AQ2382" s="48">
        <v>59076</v>
      </c>
      <c r="AR2382" s="48">
        <v>60100</v>
      </c>
      <c r="AS2382" s="48">
        <v>61216</v>
      </c>
      <c r="AT2382" s="48">
        <v>61734</v>
      </c>
    </row>
    <row r="2383" spans="2:46" ht="13.2" hidden="1">
      <c r="B2383" s="132">
        <v>12</v>
      </c>
      <c r="C2383" s="151" t="s">
        <v>253</v>
      </c>
      <c r="D2383" s="57" t="s">
        <v>182</v>
      </c>
      <c r="E2383" s="74" t="s">
        <v>183</v>
      </c>
      <c r="F2383" s="97">
        <v>0</v>
      </c>
      <c r="G2383" s="56">
        <v>0</v>
      </c>
      <c r="H2383" s="56">
        <v>545</v>
      </c>
      <c r="I2383" s="56">
        <v>950</v>
      </c>
      <c r="J2383" s="56">
        <v>1222</v>
      </c>
      <c r="K2383" s="56">
        <v>1803</v>
      </c>
      <c r="L2383" s="56">
        <v>2083</v>
      </c>
      <c r="M2383" s="56">
        <v>2140</v>
      </c>
      <c r="N2383" s="56">
        <v>2416</v>
      </c>
      <c r="O2383" s="56">
        <v>2723</v>
      </c>
      <c r="P2383" s="56">
        <v>3198</v>
      </c>
      <c r="Q2383" s="56">
        <v>3340</v>
      </c>
      <c r="R2383" s="56">
        <v>4615</v>
      </c>
      <c r="S2383" s="56">
        <v>4338</v>
      </c>
      <c r="T2383" s="56">
        <v>4744</v>
      </c>
      <c r="U2383" s="56">
        <v>5208</v>
      </c>
      <c r="V2383" s="56">
        <v>5995</v>
      </c>
      <c r="W2383" s="56">
        <v>6062</v>
      </c>
      <c r="X2383" s="56">
        <v>5420</v>
      </c>
      <c r="Y2383" s="56">
        <v>5539</v>
      </c>
      <c r="Z2383" s="56">
        <v>5572</v>
      </c>
      <c r="AA2383" s="56">
        <v>5563</v>
      </c>
      <c r="AB2383" s="56">
        <v>5680</v>
      </c>
      <c r="AC2383" s="56">
        <v>5825</v>
      </c>
      <c r="AD2383" s="56">
        <v>5299</v>
      </c>
      <c r="AE2383" s="56">
        <v>7214</v>
      </c>
      <c r="AF2383" s="56">
        <v>7973</v>
      </c>
      <c r="AG2383" s="56">
        <v>7896</v>
      </c>
      <c r="AH2383" s="56">
        <v>9568</v>
      </c>
      <c r="AI2383" s="56">
        <v>11249</v>
      </c>
      <c r="AJ2383" s="56">
        <v>10244</v>
      </c>
      <c r="AK2383" s="56">
        <v>10079</v>
      </c>
      <c r="AL2383" s="56">
        <v>10422</v>
      </c>
      <c r="AM2383" s="57">
        <v>11222</v>
      </c>
      <c r="AN2383" s="56">
        <v>11552</v>
      </c>
      <c r="AO2383" s="56">
        <v>12055</v>
      </c>
      <c r="AP2383" s="56">
        <v>12287</v>
      </c>
      <c r="AQ2383" s="56">
        <v>12454</v>
      </c>
      <c r="AR2383" s="56">
        <v>12702</v>
      </c>
      <c r="AS2383" s="56">
        <v>12963</v>
      </c>
      <c r="AT2383" s="56">
        <v>13089</v>
      </c>
    </row>
    <row r="2384" spans="2:46" ht="13.2" hidden="1">
      <c r="B2384" s="131">
        <v>13</v>
      </c>
      <c r="C2384" s="150" t="s">
        <v>251</v>
      </c>
      <c r="D2384" s="98" t="s">
        <v>180</v>
      </c>
      <c r="E2384" s="74"/>
      <c r="F2384" s="99">
        <v>9007</v>
      </c>
      <c r="G2384" s="100">
        <v>9066</v>
      </c>
      <c r="H2384" s="100">
        <v>9188</v>
      </c>
      <c r="I2384" s="100">
        <v>8984</v>
      </c>
      <c r="J2384" s="100">
        <v>10656</v>
      </c>
      <c r="K2384" s="100">
        <v>12498</v>
      </c>
      <c r="L2384" s="100">
        <v>13976</v>
      </c>
      <c r="M2384" s="100">
        <v>15515</v>
      </c>
      <c r="N2384" s="100">
        <v>19179</v>
      </c>
      <c r="O2384" s="100">
        <v>21409</v>
      </c>
      <c r="P2384" s="100">
        <v>24656</v>
      </c>
      <c r="Q2384" s="100">
        <v>28338</v>
      </c>
      <c r="R2384" s="100">
        <v>33200</v>
      </c>
      <c r="S2384" s="100">
        <v>41334</v>
      </c>
      <c r="T2384" s="100">
        <v>44440</v>
      </c>
      <c r="U2384" s="100">
        <v>44764</v>
      </c>
      <c r="V2384" s="100">
        <v>46666</v>
      </c>
      <c r="W2384" s="100">
        <v>49576</v>
      </c>
      <c r="X2384" s="100">
        <v>53685</v>
      </c>
      <c r="Y2384" s="100">
        <v>57654</v>
      </c>
      <c r="Z2384" s="100">
        <v>61039</v>
      </c>
      <c r="AA2384" s="100">
        <v>64631</v>
      </c>
      <c r="AB2384" s="100">
        <v>70267</v>
      </c>
      <c r="AC2384" s="100">
        <v>75441</v>
      </c>
      <c r="AD2384" s="100">
        <v>80557</v>
      </c>
      <c r="AE2384" s="100">
        <v>84769</v>
      </c>
      <c r="AF2384" s="100">
        <v>88372</v>
      </c>
      <c r="AG2384" s="100">
        <v>92537</v>
      </c>
      <c r="AH2384" s="100">
        <v>96974</v>
      </c>
      <c r="AI2384" s="100">
        <v>99267</v>
      </c>
      <c r="AJ2384" s="100">
        <v>98907</v>
      </c>
      <c r="AK2384" s="100">
        <v>97657</v>
      </c>
      <c r="AL2384" s="100">
        <v>97099</v>
      </c>
      <c r="AM2384" s="98">
        <v>99347</v>
      </c>
      <c r="AN2384" s="100">
        <v>101096</v>
      </c>
      <c r="AO2384" s="100">
        <v>105319</v>
      </c>
      <c r="AP2384" s="100">
        <v>108631</v>
      </c>
      <c r="AQ2384" s="100">
        <v>111474</v>
      </c>
      <c r="AR2384" s="100">
        <v>114567</v>
      </c>
      <c r="AS2384" s="100">
        <v>117787</v>
      </c>
      <c r="AT2384" s="100">
        <v>119680</v>
      </c>
    </row>
    <row r="2385" spans="2:46" ht="13.2" hidden="1">
      <c r="B2385" s="115">
        <v>13</v>
      </c>
      <c r="C2385" s="150" t="s">
        <v>252</v>
      </c>
      <c r="D2385" s="49" t="s">
        <v>181</v>
      </c>
      <c r="E2385" s="74"/>
      <c r="F2385" s="96">
        <v>8903</v>
      </c>
      <c r="G2385" s="48">
        <v>8924</v>
      </c>
      <c r="H2385" s="48">
        <v>8970</v>
      </c>
      <c r="I2385" s="48">
        <v>8702</v>
      </c>
      <c r="J2385" s="48">
        <v>8801</v>
      </c>
      <c r="K2385" s="48">
        <v>10141</v>
      </c>
      <c r="L2385" s="48">
        <v>11260</v>
      </c>
      <c r="M2385" s="48">
        <v>12104</v>
      </c>
      <c r="N2385" s="48">
        <v>14702</v>
      </c>
      <c r="O2385" s="48">
        <v>16028</v>
      </c>
      <c r="P2385" s="48">
        <v>17958</v>
      </c>
      <c r="Q2385" s="48">
        <v>20949</v>
      </c>
      <c r="R2385" s="48">
        <v>24801</v>
      </c>
      <c r="S2385" s="48">
        <v>28834</v>
      </c>
      <c r="T2385" s="48">
        <v>31350</v>
      </c>
      <c r="U2385" s="48">
        <v>32732</v>
      </c>
      <c r="V2385" s="48">
        <v>33584</v>
      </c>
      <c r="W2385" s="48">
        <v>35615</v>
      </c>
      <c r="X2385" s="48">
        <v>38451</v>
      </c>
      <c r="Y2385" s="48">
        <v>41854</v>
      </c>
      <c r="Z2385" s="48">
        <v>44722</v>
      </c>
      <c r="AA2385" s="48">
        <v>48609</v>
      </c>
      <c r="AB2385" s="48">
        <v>54066</v>
      </c>
      <c r="AC2385" s="48">
        <v>58498</v>
      </c>
      <c r="AD2385" s="48">
        <v>63014</v>
      </c>
      <c r="AE2385" s="48">
        <v>67945</v>
      </c>
      <c r="AF2385" s="48">
        <v>70609</v>
      </c>
      <c r="AG2385" s="48">
        <v>74218</v>
      </c>
      <c r="AH2385" s="48">
        <v>77994</v>
      </c>
      <c r="AI2385" s="48">
        <v>80961</v>
      </c>
      <c r="AJ2385" s="48">
        <v>82748</v>
      </c>
      <c r="AK2385" s="48">
        <v>81956</v>
      </c>
      <c r="AL2385" s="48">
        <v>81102</v>
      </c>
      <c r="AM2385" s="49">
        <v>82770</v>
      </c>
      <c r="AN2385" s="48">
        <v>84375</v>
      </c>
      <c r="AO2385" s="48">
        <v>87883</v>
      </c>
      <c r="AP2385" s="48">
        <v>90610</v>
      </c>
      <c r="AQ2385" s="48">
        <v>92973</v>
      </c>
      <c r="AR2385" s="48">
        <v>95559</v>
      </c>
      <c r="AS2385" s="48">
        <v>98242</v>
      </c>
      <c r="AT2385" s="48">
        <v>99817</v>
      </c>
    </row>
    <row r="2386" spans="2:46" ht="13.2" hidden="1">
      <c r="B2386" s="132">
        <v>13</v>
      </c>
      <c r="C2386" s="151" t="s">
        <v>253</v>
      </c>
      <c r="D2386" s="57" t="s">
        <v>182</v>
      </c>
      <c r="E2386" s="74" t="s">
        <v>183</v>
      </c>
      <c r="F2386" s="97">
        <v>104</v>
      </c>
      <c r="G2386" s="56">
        <v>142</v>
      </c>
      <c r="H2386" s="56">
        <v>218</v>
      </c>
      <c r="I2386" s="56">
        <v>282</v>
      </c>
      <c r="J2386" s="56">
        <v>1855</v>
      </c>
      <c r="K2386" s="56">
        <v>2357</v>
      </c>
      <c r="L2386" s="56">
        <v>2716</v>
      </c>
      <c r="M2386" s="56">
        <v>3411</v>
      </c>
      <c r="N2386" s="56">
        <v>4477</v>
      </c>
      <c r="O2386" s="56">
        <v>5381</v>
      </c>
      <c r="P2386" s="56">
        <v>6698</v>
      </c>
      <c r="Q2386" s="56">
        <v>7389</v>
      </c>
      <c r="R2386" s="56">
        <v>8399</v>
      </c>
      <c r="S2386" s="56">
        <v>12500</v>
      </c>
      <c r="T2386" s="56">
        <v>13090</v>
      </c>
      <c r="U2386" s="56">
        <v>12032</v>
      </c>
      <c r="V2386" s="56">
        <v>13082</v>
      </c>
      <c r="W2386" s="56">
        <v>13961</v>
      </c>
      <c r="X2386" s="56">
        <v>15234</v>
      </c>
      <c r="Y2386" s="56">
        <v>15800</v>
      </c>
      <c r="Z2386" s="56">
        <v>16317</v>
      </c>
      <c r="AA2386" s="56">
        <v>16022</v>
      </c>
      <c r="AB2386" s="56">
        <v>16201</v>
      </c>
      <c r="AC2386" s="56">
        <v>16943</v>
      </c>
      <c r="AD2386" s="56">
        <v>17543</v>
      </c>
      <c r="AE2386" s="56">
        <v>16824</v>
      </c>
      <c r="AF2386" s="56">
        <v>17763</v>
      </c>
      <c r="AG2386" s="56">
        <v>18319</v>
      </c>
      <c r="AH2386" s="56">
        <v>18980</v>
      </c>
      <c r="AI2386" s="56">
        <v>18306</v>
      </c>
      <c r="AJ2386" s="56">
        <v>16159</v>
      </c>
      <c r="AK2386" s="56">
        <v>15701</v>
      </c>
      <c r="AL2386" s="56">
        <v>15997</v>
      </c>
      <c r="AM2386" s="57">
        <v>16577</v>
      </c>
      <c r="AN2386" s="56">
        <v>16721</v>
      </c>
      <c r="AO2386" s="56">
        <v>17436</v>
      </c>
      <c r="AP2386" s="56">
        <v>18021</v>
      </c>
      <c r="AQ2386" s="56">
        <v>18501</v>
      </c>
      <c r="AR2386" s="56">
        <v>19008</v>
      </c>
      <c r="AS2386" s="56">
        <v>19545</v>
      </c>
      <c r="AT2386" s="56">
        <v>19863</v>
      </c>
    </row>
    <row r="2387" spans="2:46" ht="13.2" hidden="1">
      <c r="B2387" s="131">
        <v>14</v>
      </c>
      <c r="C2387" s="150" t="s">
        <v>251</v>
      </c>
      <c r="D2387" s="98" t="s">
        <v>180</v>
      </c>
      <c r="E2387" s="74"/>
      <c r="F2387" s="99">
        <v>103427</v>
      </c>
      <c r="G2387" s="100">
        <v>109837</v>
      </c>
      <c r="H2387" s="100">
        <v>111839</v>
      </c>
      <c r="I2387" s="100">
        <v>107114</v>
      </c>
      <c r="J2387" s="100">
        <v>95346</v>
      </c>
      <c r="K2387" s="100">
        <v>99134</v>
      </c>
      <c r="L2387" s="100">
        <v>75009</v>
      </c>
      <c r="M2387" s="100">
        <v>90196</v>
      </c>
      <c r="N2387" s="100">
        <v>92798</v>
      </c>
      <c r="O2387" s="100">
        <v>102565</v>
      </c>
      <c r="P2387" s="100">
        <v>111903</v>
      </c>
      <c r="Q2387" s="100">
        <v>123790</v>
      </c>
      <c r="R2387" s="100">
        <v>129586</v>
      </c>
      <c r="S2387" s="100">
        <v>133432</v>
      </c>
      <c r="T2387" s="100">
        <v>133860</v>
      </c>
      <c r="U2387" s="100">
        <v>136406</v>
      </c>
      <c r="V2387" s="100">
        <v>148104</v>
      </c>
      <c r="W2387" s="100">
        <v>153234</v>
      </c>
      <c r="X2387" s="100">
        <v>159591</v>
      </c>
      <c r="Y2387" s="100">
        <v>166797</v>
      </c>
      <c r="Z2387" s="100">
        <v>174369</v>
      </c>
      <c r="AA2387" s="100">
        <v>186008</v>
      </c>
      <c r="AB2387" s="100">
        <v>192231</v>
      </c>
      <c r="AC2387" s="100">
        <v>203333</v>
      </c>
      <c r="AD2387" s="100">
        <v>210560</v>
      </c>
      <c r="AE2387" s="100">
        <v>213443</v>
      </c>
      <c r="AF2387" s="100">
        <v>216509</v>
      </c>
      <c r="AG2387" s="100">
        <v>223021</v>
      </c>
      <c r="AH2387" s="100">
        <v>226584</v>
      </c>
      <c r="AI2387" s="100">
        <v>231059</v>
      </c>
      <c r="AJ2387" s="100">
        <v>232543</v>
      </c>
      <c r="AK2387" s="100">
        <v>230038</v>
      </c>
      <c r="AL2387" s="100">
        <v>236433</v>
      </c>
      <c r="AM2387" s="98">
        <v>239304</v>
      </c>
      <c r="AN2387" s="100">
        <v>247750</v>
      </c>
      <c r="AO2387" s="100">
        <v>257722</v>
      </c>
      <c r="AP2387" s="100">
        <v>266597</v>
      </c>
      <c r="AQ2387" s="100">
        <v>274140</v>
      </c>
      <c r="AR2387" s="100">
        <v>282706</v>
      </c>
      <c r="AS2387" s="100">
        <v>291786</v>
      </c>
      <c r="AT2387" s="100">
        <v>299474</v>
      </c>
    </row>
    <row r="2388" spans="2:46" ht="13.2" hidden="1">
      <c r="B2388" s="115">
        <v>14</v>
      </c>
      <c r="C2388" s="150" t="s">
        <v>252</v>
      </c>
      <c r="D2388" s="49" t="s">
        <v>181</v>
      </c>
      <c r="E2388" s="74"/>
      <c r="F2388" s="96">
        <v>82213</v>
      </c>
      <c r="G2388" s="48">
        <v>88966</v>
      </c>
      <c r="H2388" s="48">
        <v>91195</v>
      </c>
      <c r="I2388" s="48">
        <v>88319</v>
      </c>
      <c r="J2388" s="48">
        <v>76807</v>
      </c>
      <c r="K2388" s="48">
        <v>77520</v>
      </c>
      <c r="L2388" s="48">
        <v>49216</v>
      </c>
      <c r="M2388" s="48">
        <v>56421</v>
      </c>
      <c r="N2388" s="48">
        <v>52609</v>
      </c>
      <c r="O2388" s="48">
        <v>57173</v>
      </c>
      <c r="P2388" s="48">
        <v>62308</v>
      </c>
      <c r="Q2388" s="48">
        <v>69169</v>
      </c>
      <c r="R2388" s="48">
        <v>75487</v>
      </c>
      <c r="S2388" s="48">
        <v>78146</v>
      </c>
      <c r="T2388" s="48">
        <v>78742</v>
      </c>
      <c r="U2388" s="48">
        <v>78275</v>
      </c>
      <c r="V2388" s="48">
        <v>82597</v>
      </c>
      <c r="W2388" s="48">
        <v>86959</v>
      </c>
      <c r="X2388" s="48">
        <v>91926</v>
      </c>
      <c r="Y2388" s="48">
        <v>97143</v>
      </c>
      <c r="Z2388" s="48">
        <v>103436</v>
      </c>
      <c r="AA2388" s="48">
        <v>112292</v>
      </c>
      <c r="AB2388" s="48">
        <v>119809</v>
      </c>
      <c r="AC2388" s="48">
        <v>126918</v>
      </c>
      <c r="AD2388" s="48">
        <v>135981</v>
      </c>
      <c r="AE2388" s="48">
        <v>138927</v>
      </c>
      <c r="AF2388" s="48">
        <v>142171</v>
      </c>
      <c r="AG2388" s="48">
        <v>145590</v>
      </c>
      <c r="AH2388" s="48">
        <v>148386</v>
      </c>
      <c r="AI2388" s="48">
        <v>151932</v>
      </c>
      <c r="AJ2388" s="48">
        <v>159459</v>
      </c>
      <c r="AK2388" s="48">
        <v>158343</v>
      </c>
      <c r="AL2388" s="48">
        <v>159642</v>
      </c>
      <c r="AM2388" s="49">
        <v>161331</v>
      </c>
      <c r="AN2388" s="48">
        <v>167368</v>
      </c>
      <c r="AO2388" s="48">
        <v>173903</v>
      </c>
      <c r="AP2388" s="48">
        <v>179634</v>
      </c>
      <c r="AQ2388" s="48">
        <v>184690</v>
      </c>
      <c r="AR2388" s="48">
        <v>190453</v>
      </c>
      <c r="AS2388" s="48">
        <v>196538</v>
      </c>
      <c r="AT2388" s="48">
        <v>201696</v>
      </c>
    </row>
    <row r="2389" spans="2:46" ht="13.2" hidden="1">
      <c r="B2389" s="132">
        <v>14</v>
      </c>
      <c r="C2389" s="151" t="s">
        <v>253</v>
      </c>
      <c r="D2389" s="57" t="s">
        <v>182</v>
      </c>
      <c r="E2389" s="74" t="s">
        <v>183</v>
      </c>
      <c r="F2389" s="97">
        <v>21214</v>
      </c>
      <c r="G2389" s="56">
        <v>20871</v>
      </c>
      <c r="H2389" s="56">
        <v>20644</v>
      </c>
      <c r="I2389" s="56">
        <v>18795</v>
      </c>
      <c r="J2389" s="56">
        <v>18539</v>
      </c>
      <c r="K2389" s="56">
        <v>21614</v>
      </c>
      <c r="L2389" s="56">
        <v>25793</v>
      </c>
      <c r="M2389" s="56">
        <v>33775</v>
      </c>
      <c r="N2389" s="56">
        <v>40189</v>
      </c>
      <c r="O2389" s="56">
        <v>45392</v>
      </c>
      <c r="P2389" s="56">
        <v>49595</v>
      </c>
      <c r="Q2389" s="56">
        <v>54621</v>
      </c>
      <c r="R2389" s="56">
        <v>54099</v>
      </c>
      <c r="S2389" s="56">
        <v>55286</v>
      </c>
      <c r="T2389" s="56">
        <v>55118</v>
      </c>
      <c r="U2389" s="56">
        <v>58131</v>
      </c>
      <c r="V2389" s="56">
        <v>65507</v>
      </c>
      <c r="W2389" s="56">
        <v>66275</v>
      </c>
      <c r="X2389" s="56">
        <v>67665</v>
      </c>
      <c r="Y2389" s="56">
        <v>69654</v>
      </c>
      <c r="Z2389" s="56">
        <v>70933</v>
      </c>
      <c r="AA2389" s="56">
        <v>73716</v>
      </c>
      <c r="AB2389" s="56">
        <v>72422</v>
      </c>
      <c r="AC2389" s="56">
        <v>76415</v>
      </c>
      <c r="AD2389" s="56">
        <v>74579</v>
      </c>
      <c r="AE2389" s="56">
        <v>74516</v>
      </c>
      <c r="AF2389" s="56">
        <v>74338</v>
      </c>
      <c r="AG2389" s="56">
        <v>77431</v>
      </c>
      <c r="AH2389" s="56">
        <v>78198</v>
      </c>
      <c r="AI2389" s="56">
        <v>79127</v>
      </c>
      <c r="AJ2389" s="56">
        <v>73084</v>
      </c>
      <c r="AK2389" s="56">
        <v>71695</v>
      </c>
      <c r="AL2389" s="56">
        <v>76791</v>
      </c>
      <c r="AM2389" s="57">
        <v>77973</v>
      </c>
      <c r="AN2389" s="56">
        <v>80382</v>
      </c>
      <c r="AO2389" s="56">
        <v>83819</v>
      </c>
      <c r="AP2389" s="56">
        <v>86963</v>
      </c>
      <c r="AQ2389" s="56">
        <v>89450</v>
      </c>
      <c r="AR2389" s="56">
        <v>92253</v>
      </c>
      <c r="AS2389" s="56">
        <v>95248</v>
      </c>
      <c r="AT2389" s="56">
        <v>97778</v>
      </c>
    </row>
    <row r="2390" spans="2:46" ht="13.2" hidden="1">
      <c r="B2390" s="131">
        <v>15</v>
      </c>
      <c r="C2390" s="150" t="s">
        <v>251</v>
      </c>
      <c r="D2390" s="98" t="s">
        <v>180</v>
      </c>
      <c r="E2390" s="74"/>
      <c r="F2390" s="99">
        <v>91079</v>
      </c>
      <c r="G2390" s="100">
        <v>94022</v>
      </c>
      <c r="H2390" s="100">
        <v>96332</v>
      </c>
      <c r="I2390" s="100">
        <v>99011</v>
      </c>
      <c r="J2390" s="100">
        <v>100229</v>
      </c>
      <c r="K2390" s="100">
        <v>108256</v>
      </c>
      <c r="L2390" s="100">
        <v>113410</v>
      </c>
      <c r="M2390" s="100">
        <v>118590</v>
      </c>
      <c r="N2390" s="100">
        <v>135973</v>
      </c>
      <c r="O2390" s="100">
        <v>149939</v>
      </c>
      <c r="P2390" s="100">
        <v>153923</v>
      </c>
      <c r="Q2390" s="100">
        <v>176471</v>
      </c>
      <c r="R2390" s="100">
        <v>186562</v>
      </c>
      <c r="S2390" s="100">
        <v>200843</v>
      </c>
      <c r="T2390" s="100">
        <v>214820</v>
      </c>
      <c r="U2390" s="100">
        <v>223778</v>
      </c>
      <c r="V2390" s="100">
        <v>235832</v>
      </c>
      <c r="W2390" s="100">
        <v>247597</v>
      </c>
      <c r="X2390" s="100">
        <v>251289</v>
      </c>
      <c r="Y2390" s="100">
        <v>273885</v>
      </c>
      <c r="Z2390" s="100">
        <v>289657</v>
      </c>
      <c r="AA2390" s="100">
        <v>311446</v>
      </c>
      <c r="AB2390" s="100">
        <v>332234</v>
      </c>
      <c r="AC2390" s="100">
        <v>353029</v>
      </c>
      <c r="AD2390" s="100">
        <v>367447</v>
      </c>
      <c r="AE2390" s="100">
        <v>385118</v>
      </c>
      <c r="AF2390" s="100">
        <v>401967</v>
      </c>
      <c r="AG2390" s="100">
        <v>415010</v>
      </c>
      <c r="AH2390" s="100">
        <v>428213</v>
      </c>
      <c r="AI2390" s="100">
        <v>425711</v>
      </c>
      <c r="AJ2390" s="100">
        <v>409496</v>
      </c>
      <c r="AK2390" s="100">
        <v>398633</v>
      </c>
      <c r="AL2390" s="100">
        <v>411259</v>
      </c>
      <c r="AM2390" s="98">
        <v>422144</v>
      </c>
      <c r="AN2390" s="100">
        <v>429367</v>
      </c>
      <c r="AO2390" s="100">
        <v>443334</v>
      </c>
      <c r="AP2390" s="100">
        <v>451292</v>
      </c>
      <c r="AQ2390" s="100">
        <v>457997</v>
      </c>
      <c r="AR2390" s="100">
        <v>463410</v>
      </c>
      <c r="AS2390" s="100">
        <v>468772</v>
      </c>
      <c r="AT2390" s="100">
        <v>473246</v>
      </c>
    </row>
    <row r="2391" spans="2:46" ht="13.2" hidden="1">
      <c r="B2391" s="115">
        <v>15</v>
      </c>
      <c r="C2391" s="150" t="s">
        <v>252</v>
      </c>
      <c r="D2391" s="49" t="s">
        <v>181</v>
      </c>
      <c r="E2391" s="74"/>
      <c r="F2391" s="96">
        <v>71956</v>
      </c>
      <c r="G2391" s="48">
        <v>72566</v>
      </c>
      <c r="H2391" s="48">
        <v>72857</v>
      </c>
      <c r="I2391" s="48">
        <v>75363</v>
      </c>
      <c r="J2391" s="48">
        <v>77015</v>
      </c>
      <c r="K2391" s="48">
        <v>80397</v>
      </c>
      <c r="L2391" s="48">
        <v>86158</v>
      </c>
      <c r="M2391" s="48">
        <v>89830</v>
      </c>
      <c r="N2391" s="48">
        <v>98991</v>
      </c>
      <c r="O2391" s="48">
        <v>101248</v>
      </c>
      <c r="P2391" s="48">
        <v>96507</v>
      </c>
      <c r="Q2391" s="48">
        <v>111590</v>
      </c>
      <c r="R2391" s="48">
        <v>113390</v>
      </c>
      <c r="S2391" s="48">
        <v>120993</v>
      </c>
      <c r="T2391" s="48">
        <v>128525</v>
      </c>
      <c r="U2391" s="48">
        <v>135070</v>
      </c>
      <c r="V2391" s="48">
        <v>138809</v>
      </c>
      <c r="W2391" s="48">
        <v>145140</v>
      </c>
      <c r="X2391" s="48">
        <v>150297</v>
      </c>
      <c r="Y2391" s="48">
        <v>163865</v>
      </c>
      <c r="Z2391" s="48">
        <v>174764</v>
      </c>
      <c r="AA2391" s="48">
        <v>185442</v>
      </c>
      <c r="AB2391" s="48">
        <v>197788</v>
      </c>
      <c r="AC2391" s="48">
        <v>211636</v>
      </c>
      <c r="AD2391" s="48">
        <v>224886</v>
      </c>
      <c r="AE2391" s="48">
        <v>238677</v>
      </c>
      <c r="AF2391" s="48">
        <v>248796</v>
      </c>
      <c r="AG2391" s="48">
        <v>252329</v>
      </c>
      <c r="AH2391" s="48">
        <v>260486</v>
      </c>
      <c r="AI2391" s="48">
        <v>255236</v>
      </c>
      <c r="AJ2391" s="48">
        <v>251655</v>
      </c>
      <c r="AK2391" s="48">
        <v>246397</v>
      </c>
      <c r="AL2391" s="48">
        <v>246254</v>
      </c>
      <c r="AM2391" s="49">
        <v>242097</v>
      </c>
      <c r="AN2391" s="48">
        <v>245307</v>
      </c>
      <c r="AO2391" s="48">
        <v>251812</v>
      </c>
      <c r="AP2391" s="48">
        <v>254718</v>
      </c>
      <c r="AQ2391" s="48">
        <v>257453</v>
      </c>
      <c r="AR2391" s="48">
        <v>260167</v>
      </c>
      <c r="AS2391" s="48">
        <v>262902</v>
      </c>
      <c r="AT2391" s="48">
        <v>265224</v>
      </c>
    </row>
    <row r="2392" spans="2:46" ht="13.2" hidden="1">
      <c r="B2392" s="132">
        <v>15</v>
      </c>
      <c r="C2392" s="151" t="s">
        <v>253</v>
      </c>
      <c r="D2392" s="57" t="s">
        <v>182</v>
      </c>
      <c r="E2392" s="74" t="s">
        <v>183</v>
      </c>
      <c r="F2392" s="97">
        <v>19123</v>
      </c>
      <c r="G2392" s="56">
        <v>21456</v>
      </c>
      <c r="H2392" s="56">
        <v>23475</v>
      </c>
      <c r="I2392" s="56">
        <v>23648</v>
      </c>
      <c r="J2392" s="56">
        <v>23214</v>
      </c>
      <c r="K2392" s="56">
        <v>27859</v>
      </c>
      <c r="L2392" s="56">
        <v>27252</v>
      </c>
      <c r="M2392" s="56">
        <v>28760</v>
      </c>
      <c r="N2392" s="56">
        <v>36982</v>
      </c>
      <c r="O2392" s="56">
        <v>48691</v>
      </c>
      <c r="P2392" s="56">
        <v>57416</v>
      </c>
      <c r="Q2392" s="56">
        <v>64881</v>
      </c>
      <c r="R2392" s="56">
        <v>73172</v>
      </c>
      <c r="S2392" s="56">
        <v>79850</v>
      </c>
      <c r="T2392" s="56">
        <v>86295</v>
      </c>
      <c r="U2392" s="56">
        <v>88708</v>
      </c>
      <c r="V2392" s="56">
        <v>97023</v>
      </c>
      <c r="W2392" s="56">
        <v>102457</v>
      </c>
      <c r="X2392" s="56">
        <v>100992</v>
      </c>
      <c r="Y2392" s="56">
        <v>110020</v>
      </c>
      <c r="Z2392" s="56">
        <v>114893</v>
      </c>
      <c r="AA2392" s="56">
        <v>126004</v>
      </c>
      <c r="AB2392" s="56">
        <v>134446</v>
      </c>
      <c r="AC2392" s="56">
        <v>141393</v>
      </c>
      <c r="AD2392" s="56">
        <v>142561</v>
      </c>
      <c r="AE2392" s="56">
        <v>146441</v>
      </c>
      <c r="AF2392" s="56">
        <v>153171</v>
      </c>
      <c r="AG2392" s="56">
        <v>162681</v>
      </c>
      <c r="AH2392" s="56">
        <v>167727</v>
      </c>
      <c r="AI2392" s="56">
        <v>170475</v>
      </c>
      <c r="AJ2392" s="56">
        <v>157841</v>
      </c>
      <c r="AK2392" s="56">
        <v>152236</v>
      </c>
      <c r="AL2392" s="56">
        <v>165005</v>
      </c>
      <c r="AM2392" s="57">
        <v>180047</v>
      </c>
      <c r="AN2392" s="56">
        <v>184060</v>
      </c>
      <c r="AO2392" s="56">
        <v>191522</v>
      </c>
      <c r="AP2392" s="56">
        <v>196574</v>
      </c>
      <c r="AQ2392" s="56">
        <v>200544</v>
      </c>
      <c r="AR2392" s="56">
        <v>203243</v>
      </c>
      <c r="AS2392" s="56">
        <v>205870</v>
      </c>
      <c r="AT2392" s="56">
        <v>208022</v>
      </c>
    </row>
    <row r="2393" spans="2:46" ht="13.2" hidden="1">
      <c r="B2393" s="131">
        <v>16</v>
      </c>
      <c r="C2393" s="150" t="s">
        <v>251</v>
      </c>
      <c r="D2393" s="98" t="s">
        <v>180</v>
      </c>
      <c r="E2393" s="74"/>
      <c r="F2393" s="99">
        <v>25470</v>
      </c>
      <c r="G2393" s="100">
        <v>27857</v>
      </c>
      <c r="H2393" s="100">
        <v>27386</v>
      </c>
      <c r="I2393" s="100">
        <v>27380</v>
      </c>
      <c r="J2393" s="100">
        <v>27899</v>
      </c>
      <c r="K2393" s="100">
        <v>33860</v>
      </c>
      <c r="L2393" s="100">
        <v>35850</v>
      </c>
      <c r="M2393" s="100">
        <v>37510</v>
      </c>
      <c r="N2393" s="100">
        <v>41796</v>
      </c>
      <c r="O2393" s="100">
        <v>45132</v>
      </c>
      <c r="P2393" s="100">
        <v>49219</v>
      </c>
      <c r="Q2393" s="100">
        <v>51365</v>
      </c>
      <c r="R2393" s="100">
        <v>58128</v>
      </c>
      <c r="S2393" s="100">
        <v>60070</v>
      </c>
      <c r="T2393" s="100">
        <v>66784</v>
      </c>
      <c r="U2393" s="100">
        <v>67378</v>
      </c>
      <c r="V2393" s="100">
        <v>66373</v>
      </c>
      <c r="W2393" s="100">
        <v>68705</v>
      </c>
      <c r="X2393" s="100">
        <v>68705</v>
      </c>
      <c r="Y2393" s="100">
        <v>72167</v>
      </c>
      <c r="Z2393" s="100">
        <v>77386</v>
      </c>
      <c r="AA2393" s="100">
        <v>81311</v>
      </c>
      <c r="AB2393" s="100">
        <v>86020</v>
      </c>
      <c r="AC2393" s="100">
        <v>85781</v>
      </c>
      <c r="AD2393" s="100">
        <v>87304</v>
      </c>
      <c r="AE2393" s="100">
        <v>94364</v>
      </c>
      <c r="AF2393" s="100">
        <v>95706</v>
      </c>
      <c r="AG2393" s="100">
        <v>99674</v>
      </c>
      <c r="AH2393" s="100">
        <v>102442</v>
      </c>
      <c r="AI2393" s="100">
        <v>102042</v>
      </c>
      <c r="AJ2393" s="100">
        <v>103582</v>
      </c>
      <c r="AK2393" s="100">
        <v>100764</v>
      </c>
      <c r="AL2393" s="100">
        <v>102351</v>
      </c>
      <c r="AM2393" s="98">
        <v>102216</v>
      </c>
      <c r="AN2393" s="100">
        <v>104913</v>
      </c>
      <c r="AO2393" s="100">
        <v>109852</v>
      </c>
      <c r="AP2393" s="100">
        <v>112377</v>
      </c>
      <c r="AQ2393" s="100">
        <v>115537</v>
      </c>
      <c r="AR2393" s="100">
        <v>120202</v>
      </c>
      <c r="AS2393" s="100">
        <v>125070</v>
      </c>
      <c r="AT2393" s="100">
        <v>128659</v>
      </c>
    </row>
    <row r="2394" spans="2:46" ht="13.2" hidden="1">
      <c r="B2394" s="115">
        <v>16</v>
      </c>
      <c r="C2394" s="150" t="s">
        <v>252</v>
      </c>
      <c r="D2394" s="49" t="s">
        <v>181</v>
      </c>
      <c r="E2394" s="74"/>
      <c r="F2394" s="96">
        <v>23698</v>
      </c>
      <c r="G2394" s="48">
        <v>25763</v>
      </c>
      <c r="H2394" s="48">
        <v>25009</v>
      </c>
      <c r="I2394" s="48">
        <v>24744</v>
      </c>
      <c r="J2394" s="48">
        <v>25214</v>
      </c>
      <c r="K2394" s="48">
        <v>29868</v>
      </c>
      <c r="L2394" s="48">
        <v>31968</v>
      </c>
      <c r="M2394" s="48">
        <v>33003</v>
      </c>
      <c r="N2394" s="48">
        <v>36351</v>
      </c>
      <c r="O2394" s="48">
        <v>38781</v>
      </c>
      <c r="P2394" s="48">
        <v>42074</v>
      </c>
      <c r="Q2394" s="48">
        <v>43521</v>
      </c>
      <c r="R2394" s="48">
        <v>49764</v>
      </c>
      <c r="S2394" s="48">
        <v>51679</v>
      </c>
      <c r="T2394" s="48">
        <v>57765</v>
      </c>
      <c r="U2394" s="48">
        <v>58115</v>
      </c>
      <c r="V2394" s="48">
        <v>56908</v>
      </c>
      <c r="W2394" s="48">
        <v>58802</v>
      </c>
      <c r="X2394" s="48">
        <v>58802</v>
      </c>
      <c r="Y2394" s="48">
        <v>60766</v>
      </c>
      <c r="Z2394" s="48">
        <v>64180</v>
      </c>
      <c r="AA2394" s="48">
        <v>66896</v>
      </c>
      <c r="AB2394" s="48">
        <v>72018</v>
      </c>
      <c r="AC2394" s="48">
        <v>71724</v>
      </c>
      <c r="AD2394" s="48">
        <v>72932</v>
      </c>
      <c r="AE2394" s="48">
        <v>76781</v>
      </c>
      <c r="AF2394" s="48">
        <v>77195</v>
      </c>
      <c r="AG2394" s="48">
        <v>79314</v>
      </c>
      <c r="AH2394" s="48">
        <v>80657</v>
      </c>
      <c r="AI2394" s="48">
        <v>82129</v>
      </c>
      <c r="AJ2394" s="48">
        <v>83491</v>
      </c>
      <c r="AK2394" s="48">
        <v>81286</v>
      </c>
      <c r="AL2394" s="48">
        <v>81583</v>
      </c>
      <c r="AM2394" s="49">
        <v>81870</v>
      </c>
      <c r="AN2394" s="48">
        <v>83996</v>
      </c>
      <c r="AO2394" s="48">
        <v>87904</v>
      </c>
      <c r="AP2394" s="48">
        <v>89873</v>
      </c>
      <c r="AQ2394" s="48">
        <v>92421</v>
      </c>
      <c r="AR2394" s="48">
        <v>96144</v>
      </c>
      <c r="AS2394" s="48">
        <v>100032</v>
      </c>
      <c r="AT2394" s="48">
        <v>102900</v>
      </c>
    </row>
    <row r="2395" spans="2:46" ht="13.2" hidden="1">
      <c r="B2395" s="132">
        <v>16</v>
      </c>
      <c r="C2395" s="151" t="s">
        <v>253</v>
      </c>
      <c r="D2395" s="57" t="s">
        <v>182</v>
      </c>
      <c r="E2395" s="74" t="s">
        <v>183</v>
      </c>
      <c r="F2395" s="97">
        <v>1772</v>
      </c>
      <c r="G2395" s="56">
        <v>2094</v>
      </c>
      <c r="H2395" s="56">
        <v>2377</v>
      </c>
      <c r="I2395" s="56">
        <v>2636</v>
      </c>
      <c r="J2395" s="56">
        <v>2685</v>
      </c>
      <c r="K2395" s="56">
        <v>3992</v>
      </c>
      <c r="L2395" s="56">
        <v>3882</v>
      </c>
      <c r="M2395" s="56">
        <v>4507</v>
      </c>
      <c r="N2395" s="56">
        <v>5445</v>
      </c>
      <c r="O2395" s="56">
        <v>6351</v>
      </c>
      <c r="P2395" s="56">
        <v>7145</v>
      </c>
      <c r="Q2395" s="56">
        <v>7844</v>
      </c>
      <c r="R2395" s="56">
        <v>8364</v>
      </c>
      <c r="S2395" s="56">
        <v>8391</v>
      </c>
      <c r="T2395" s="56">
        <v>9019</v>
      </c>
      <c r="U2395" s="56">
        <v>9263</v>
      </c>
      <c r="V2395" s="56">
        <v>9465</v>
      </c>
      <c r="W2395" s="56">
        <v>9903</v>
      </c>
      <c r="X2395" s="56">
        <v>9903</v>
      </c>
      <c r="Y2395" s="56">
        <v>11401</v>
      </c>
      <c r="Z2395" s="56">
        <v>13206</v>
      </c>
      <c r="AA2395" s="56">
        <v>14415</v>
      </c>
      <c r="AB2395" s="56">
        <v>14002</v>
      </c>
      <c r="AC2395" s="56">
        <v>14057</v>
      </c>
      <c r="AD2395" s="56">
        <v>14372</v>
      </c>
      <c r="AE2395" s="56">
        <v>17583</v>
      </c>
      <c r="AF2395" s="56">
        <v>18511</v>
      </c>
      <c r="AG2395" s="56">
        <v>20360</v>
      </c>
      <c r="AH2395" s="56">
        <v>21785</v>
      </c>
      <c r="AI2395" s="56">
        <v>19913</v>
      </c>
      <c r="AJ2395" s="56">
        <v>20091</v>
      </c>
      <c r="AK2395" s="56">
        <v>19478</v>
      </c>
      <c r="AL2395" s="56">
        <v>20768</v>
      </c>
      <c r="AM2395" s="57">
        <v>20346</v>
      </c>
      <c r="AN2395" s="56">
        <v>20917</v>
      </c>
      <c r="AO2395" s="56">
        <v>21948</v>
      </c>
      <c r="AP2395" s="56">
        <v>22504</v>
      </c>
      <c r="AQ2395" s="56">
        <v>23116</v>
      </c>
      <c r="AR2395" s="56">
        <v>24058</v>
      </c>
      <c r="AS2395" s="56">
        <v>25038</v>
      </c>
      <c r="AT2395" s="56">
        <v>25759</v>
      </c>
    </row>
    <row r="2396" spans="2:46" ht="13.2" hidden="1">
      <c r="B2396" s="131">
        <v>17</v>
      </c>
      <c r="C2396" s="150" t="s">
        <v>251</v>
      </c>
      <c r="D2396" s="98" t="s">
        <v>180</v>
      </c>
      <c r="E2396" s="74"/>
      <c r="F2396" s="99">
        <v>9194</v>
      </c>
      <c r="G2396" s="100">
        <v>10595</v>
      </c>
      <c r="H2396" s="100">
        <v>11968</v>
      </c>
      <c r="I2396" s="100">
        <v>13295</v>
      </c>
      <c r="J2396" s="100">
        <v>13945</v>
      </c>
      <c r="K2396" s="100">
        <v>15688</v>
      </c>
      <c r="L2396" s="100">
        <v>15891</v>
      </c>
      <c r="M2396" s="100">
        <v>17198</v>
      </c>
      <c r="N2396" s="100">
        <v>18829</v>
      </c>
      <c r="O2396" s="100">
        <v>19734</v>
      </c>
      <c r="P2396" s="100">
        <v>22309</v>
      </c>
      <c r="Q2396" s="100">
        <v>25492</v>
      </c>
      <c r="R2396" s="100">
        <v>26736</v>
      </c>
      <c r="S2396" s="100">
        <v>29120</v>
      </c>
      <c r="T2396" s="100">
        <v>28096</v>
      </c>
      <c r="U2396" s="100">
        <v>31846</v>
      </c>
      <c r="V2396" s="100">
        <v>32033</v>
      </c>
      <c r="W2396" s="100">
        <v>34118</v>
      </c>
      <c r="X2396" s="100">
        <v>34618</v>
      </c>
      <c r="Y2396" s="100">
        <v>34833</v>
      </c>
      <c r="Z2396" s="100">
        <v>37542</v>
      </c>
      <c r="AA2396" s="100">
        <v>40869</v>
      </c>
      <c r="AB2396" s="100">
        <v>44476</v>
      </c>
      <c r="AC2396" s="100">
        <v>43702</v>
      </c>
      <c r="AD2396" s="100">
        <v>48837</v>
      </c>
      <c r="AE2396" s="100">
        <v>50802</v>
      </c>
      <c r="AF2396" s="100">
        <v>54513</v>
      </c>
      <c r="AG2396" s="100">
        <v>56107</v>
      </c>
      <c r="AH2396" s="100">
        <v>58204</v>
      </c>
      <c r="AI2396" s="100">
        <v>59248</v>
      </c>
      <c r="AJ2396" s="100">
        <v>59334</v>
      </c>
      <c r="AK2396" s="100">
        <v>57750</v>
      </c>
      <c r="AL2396" s="100">
        <v>57180</v>
      </c>
      <c r="AM2396" s="98">
        <v>55870</v>
      </c>
      <c r="AN2396" s="100">
        <v>57682</v>
      </c>
      <c r="AO2396" s="100">
        <v>60372</v>
      </c>
      <c r="AP2396" s="100">
        <v>62367</v>
      </c>
      <c r="AQ2396" s="100">
        <v>64293</v>
      </c>
      <c r="AR2396" s="100">
        <v>66617</v>
      </c>
      <c r="AS2396" s="100">
        <v>68272</v>
      </c>
      <c r="AT2396" s="100">
        <v>69849</v>
      </c>
    </row>
    <row r="2397" spans="2:46" ht="13.2" hidden="1">
      <c r="B2397" s="115">
        <v>17</v>
      </c>
      <c r="C2397" s="150" t="s">
        <v>252</v>
      </c>
      <c r="D2397" s="49" t="s">
        <v>181</v>
      </c>
      <c r="E2397" s="74"/>
      <c r="F2397" s="96">
        <v>8051</v>
      </c>
      <c r="G2397" s="48">
        <v>9203</v>
      </c>
      <c r="H2397" s="48">
        <v>10064</v>
      </c>
      <c r="I2397" s="48">
        <v>10857</v>
      </c>
      <c r="J2397" s="48">
        <v>11262</v>
      </c>
      <c r="K2397" s="48">
        <v>11910</v>
      </c>
      <c r="L2397" s="48">
        <v>12259</v>
      </c>
      <c r="M2397" s="48">
        <v>13126</v>
      </c>
      <c r="N2397" s="48">
        <v>13592</v>
      </c>
      <c r="O2397" s="48">
        <v>13017</v>
      </c>
      <c r="P2397" s="48">
        <v>13960</v>
      </c>
      <c r="Q2397" s="48">
        <v>14876</v>
      </c>
      <c r="R2397" s="48">
        <v>14925</v>
      </c>
      <c r="S2397" s="48">
        <v>16385</v>
      </c>
      <c r="T2397" s="48">
        <v>14577</v>
      </c>
      <c r="U2397" s="48">
        <v>16740</v>
      </c>
      <c r="V2397" s="48">
        <v>17267</v>
      </c>
      <c r="W2397" s="48">
        <v>18173</v>
      </c>
      <c r="X2397" s="48">
        <v>19180</v>
      </c>
      <c r="Y2397" s="48">
        <v>20186</v>
      </c>
      <c r="Z2397" s="48">
        <v>22295</v>
      </c>
      <c r="AA2397" s="48">
        <v>24769</v>
      </c>
      <c r="AB2397" s="48">
        <v>27369</v>
      </c>
      <c r="AC2397" s="48">
        <v>30340</v>
      </c>
      <c r="AD2397" s="48">
        <v>34711</v>
      </c>
      <c r="AE2397" s="48">
        <v>37184</v>
      </c>
      <c r="AF2397" s="48">
        <v>40516</v>
      </c>
      <c r="AG2397" s="48">
        <v>42402</v>
      </c>
      <c r="AH2397" s="48">
        <v>43562</v>
      </c>
      <c r="AI2397" s="48">
        <v>44042</v>
      </c>
      <c r="AJ2397" s="48">
        <v>45217</v>
      </c>
      <c r="AK2397" s="48">
        <v>44603</v>
      </c>
      <c r="AL2397" s="48">
        <v>43864</v>
      </c>
      <c r="AM2397" s="49">
        <v>42719</v>
      </c>
      <c r="AN2397" s="48">
        <v>44206</v>
      </c>
      <c r="AO2397" s="48">
        <v>46289</v>
      </c>
      <c r="AP2397" s="48">
        <v>47793</v>
      </c>
      <c r="AQ2397" s="48">
        <v>49266</v>
      </c>
      <c r="AR2397" s="48">
        <v>51053</v>
      </c>
      <c r="AS2397" s="48">
        <v>52321</v>
      </c>
      <c r="AT2397" s="48">
        <v>53529</v>
      </c>
    </row>
    <row r="2398" spans="2:46" ht="13.2" hidden="1">
      <c r="B2398" s="132">
        <v>17</v>
      </c>
      <c r="C2398" s="151" t="s">
        <v>253</v>
      </c>
      <c r="D2398" s="57" t="s">
        <v>182</v>
      </c>
      <c r="E2398" s="74" t="s">
        <v>183</v>
      </c>
      <c r="F2398" s="97">
        <v>1143</v>
      </c>
      <c r="G2398" s="56">
        <v>1392</v>
      </c>
      <c r="H2398" s="56">
        <v>1904</v>
      </c>
      <c r="I2398" s="56">
        <v>2438</v>
      </c>
      <c r="J2398" s="56">
        <v>2683</v>
      </c>
      <c r="K2398" s="56">
        <v>3778</v>
      </c>
      <c r="L2398" s="56">
        <v>3632</v>
      </c>
      <c r="M2398" s="56">
        <v>4072</v>
      </c>
      <c r="N2398" s="56">
        <v>5237</v>
      </c>
      <c r="O2398" s="56">
        <v>6717</v>
      </c>
      <c r="P2398" s="56">
        <v>8349</v>
      </c>
      <c r="Q2398" s="56">
        <v>10616</v>
      </c>
      <c r="R2398" s="56">
        <v>11811</v>
      </c>
      <c r="S2398" s="56">
        <v>12735</v>
      </c>
      <c r="T2398" s="56">
        <v>13519</v>
      </c>
      <c r="U2398" s="56">
        <v>15106</v>
      </c>
      <c r="V2398" s="56">
        <v>14766</v>
      </c>
      <c r="W2398" s="56">
        <v>15945</v>
      </c>
      <c r="X2398" s="56">
        <v>15438</v>
      </c>
      <c r="Y2398" s="56">
        <v>14647</v>
      </c>
      <c r="Z2398" s="56">
        <v>15247</v>
      </c>
      <c r="AA2398" s="56">
        <v>16100</v>
      </c>
      <c r="AB2398" s="56">
        <v>17107</v>
      </c>
      <c r="AC2398" s="56">
        <v>13362</v>
      </c>
      <c r="AD2398" s="56">
        <v>14126</v>
      </c>
      <c r="AE2398" s="56">
        <v>13618</v>
      </c>
      <c r="AF2398" s="56">
        <v>13997</v>
      </c>
      <c r="AG2398" s="56">
        <v>13705</v>
      </c>
      <c r="AH2398" s="56">
        <v>14642</v>
      </c>
      <c r="AI2398" s="56">
        <v>15206</v>
      </c>
      <c r="AJ2398" s="56">
        <v>14117</v>
      </c>
      <c r="AK2398" s="56">
        <v>13147</v>
      </c>
      <c r="AL2398" s="56">
        <v>13316</v>
      </c>
      <c r="AM2398" s="57">
        <v>13151</v>
      </c>
      <c r="AN2398" s="56">
        <v>13476</v>
      </c>
      <c r="AO2398" s="56">
        <v>14083</v>
      </c>
      <c r="AP2398" s="56">
        <v>14574</v>
      </c>
      <c r="AQ2398" s="56">
        <v>15027</v>
      </c>
      <c r="AR2398" s="56">
        <v>15564</v>
      </c>
      <c r="AS2398" s="56">
        <v>15951</v>
      </c>
      <c r="AT2398" s="56">
        <v>16320</v>
      </c>
    </row>
    <row r="2399" spans="2:46" ht="13.2" hidden="1">
      <c r="B2399" s="131">
        <v>18</v>
      </c>
      <c r="C2399" s="150" t="s">
        <v>251</v>
      </c>
      <c r="D2399" s="98" t="s">
        <v>180</v>
      </c>
      <c r="E2399" s="74"/>
      <c r="F2399" s="99">
        <v>6746</v>
      </c>
      <c r="G2399" s="100">
        <v>7251</v>
      </c>
      <c r="H2399" s="100">
        <v>7748</v>
      </c>
      <c r="I2399" s="100">
        <v>8736</v>
      </c>
      <c r="J2399" s="100">
        <v>9369</v>
      </c>
      <c r="K2399" s="100">
        <v>10680</v>
      </c>
      <c r="L2399" s="100">
        <v>11180</v>
      </c>
      <c r="M2399" s="100">
        <v>11180</v>
      </c>
      <c r="N2399" s="100">
        <v>11973</v>
      </c>
      <c r="O2399" s="100">
        <v>12442</v>
      </c>
      <c r="P2399" s="100">
        <v>12564</v>
      </c>
      <c r="Q2399" s="100">
        <v>13347</v>
      </c>
      <c r="R2399" s="100">
        <v>15415</v>
      </c>
      <c r="S2399" s="100">
        <v>17186</v>
      </c>
      <c r="T2399" s="100">
        <v>17858</v>
      </c>
      <c r="U2399" s="100">
        <v>18767</v>
      </c>
      <c r="V2399" s="100">
        <v>20172</v>
      </c>
      <c r="W2399" s="100">
        <v>21860</v>
      </c>
      <c r="X2399" s="100">
        <v>22970</v>
      </c>
      <c r="Y2399" s="100">
        <v>25056</v>
      </c>
      <c r="Z2399" s="100">
        <v>26629</v>
      </c>
      <c r="AA2399" s="100">
        <v>24564</v>
      </c>
      <c r="AB2399" s="100">
        <v>27226</v>
      </c>
      <c r="AC2399" s="100">
        <v>28582</v>
      </c>
      <c r="AD2399" s="100">
        <v>29803</v>
      </c>
      <c r="AE2399" s="100">
        <v>29954</v>
      </c>
      <c r="AF2399" s="100">
        <v>31420</v>
      </c>
      <c r="AG2399" s="100">
        <v>31759</v>
      </c>
      <c r="AH2399" s="100">
        <v>31480</v>
      </c>
      <c r="AI2399" s="100">
        <v>32160</v>
      </c>
      <c r="AJ2399" s="100">
        <v>30746</v>
      </c>
      <c r="AK2399" s="100">
        <v>30789</v>
      </c>
      <c r="AL2399" s="100">
        <v>30878</v>
      </c>
      <c r="AM2399" s="98">
        <v>30679</v>
      </c>
      <c r="AN2399" s="100">
        <v>30511</v>
      </c>
      <c r="AO2399" s="100">
        <v>31585</v>
      </c>
      <c r="AP2399" s="100">
        <v>33031</v>
      </c>
      <c r="AQ2399" s="100">
        <v>34357</v>
      </c>
      <c r="AR2399" s="100">
        <v>35919</v>
      </c>
      <c r="AS2399" s="100">
        <v>37532</v>
      </c>
      <c r="AT2399" s="100">
        <v>39044</v>
      </c>
    </row>
    <row r="2400" spans="2:46" ht="13.2" hidden="1">
      <c r="B2400" s="115">
        <v>18</v>
      </c>
      <c r="C2400" s="150" t="s">
        <v>252</v>
      </c>
      <c r="D2400" s="49" t="s">
        <v>181</v>
      </c>
      <c r="E2400" s="74"/>
      <c r="F2400" s="96">
        <v>6746</v>
      </c>
      <c r="G2400" s="48">
        <v>7251</v>
      </c>
      <c r="H2400" s="48">
        <v>7674</v>
      </c>
      <c r="I2400" s="48">
        <v>8570</v>
      </c>
      <c r="J2400" s="48">
        <v>9069</v>
      </c>
      <c r="K2400" s="48">
        <v>10275</v>
      </c>
      <c r="L2400" s="48">
        <v>10641</v>
      </c>
      <c r="M2400" s="48">
        <v>10474</v>
      </c>
      <c r="N2400" s="48">
        <v>11224</v>
      </c>
      <c r="O2400" s="48">
        <v>11550</v>
      </c>
      <c r="P2400" s="48">
        <v>11497</v>
      </c>
      <c r="Q2400" s="48">
        <v>12094</v>
      </c>
      <c r="R2400" s="48">
        <v>13123</v>
      </c>
      <c r="S2400" s="48">
        <v>13876</v>
      </c>
      <c r="T2400" s="48">
        <v>14254</v>
      </c>
      <c r="U2400" s="48">
        <v>14813</v>
      </c>
      <c r="V2400" s="48">
        <v>16020</v>
      </c>
      <c r="W2400" s="48">
        <v>17472</v>
      </c>
      <c r="X2400" s="48">
        <v>18504</v>
      </c>
      <c r="Y2400" s="48">
        <v>20732</v>
      </c>
      <c r="Z2400" s="48">
        <v>22686</v>
      </c>
      <c r="AA2400" s="48">
        <v>22152</v>
      </c>
      <c r="AB2400" s="48">
        <v>24674</v>
      </c>
      <c r="AC2400" s="48">
        <v>26045</v>
      </c>
      <c r="AD2400" s="48">
        <v>26943</v>
      </c>
      <c r="AE2400" s="48">
        <v>27052</v>
      </c>
      <c r="AF2400" s="48">
        <v>28225</v>
      </c>
      <c r="AG2400" s="48">
        <v>28338</v>
      </c>
      <c r="AH2400" s="48">
        <v>27992</v>
      </c>
      <c r="AI2400" s="48">
        <v>28985</v>
      </c>
      <c r="AJ2400" s="48">
        <v>27718</v>
      </c>
      <c r="AK2400" s="48">
        <v>27397</v>
      </c>
      <c r="AL2400" s="48">
        <v>27387</v>
      </c>
      <c r="AM2400" s="49">
        <v>27261</v>
      </c>
      <c r="AN2400" s="48">
        <v>27080</v>
      </c>
      <c r="AO2400" s="48">
        <v>27999</v>
      </c>
      <c r="AP2400" s="48">
        <v>29273</v>
      </c>
      <c r="AQ2400" s="48">
        <v>30446</v>
      </c>
      <c r="AR2400" s="48">
        <v>31825</v>
      </c>
      <c r="AS2400" s="48">
        <v>33250</v>
      </c>
      <c r="AT2400" s="48">
        <v>34588</v>
      </c>
    </row>
    <row r="2401" spans="2:46" ht="13.2" hidden="1">
      <c r="B2401" s="132">
        <v>18</v>
      </c>
      <c r="C2401" s="151" t="s">
        <v>253</v>
      </c>
      <c r="D2401" s="57" t="s">
        <v>182</v>
      </c>
      <c r="E2401" s="74" t="s">
        <v>183</v>
      </c>
      <c r="F2401" s="97">
        <v>0</v>
      </c>
      <c r="G2401" s="56">
        <v>0</v>
      </c>
      <c r="H2401" s="56">
        <v>74</v>
      </c>
      <c r="I2401" s="56">
        <v>166</v>
      </c>
      <c r="J2401" s="56">
        <v>300</v>
      </c>
      <c r="K2401" s="56">
        <v>405</v>
      </c>
      <c r="L2401" s="56">
        <v>539</v>
      </c>
      <c r="M2401" s="56">
        <v>706</v>
      </c>
      <c r="N2401" s="56">
        <v>749</v>
      </c>
      <c r="O2401" s="56">
        <v>892</v>
      </c>
      <c r="P2401" s="56">
        <v>1067</v>
      </c>
      <c r="Q2401" s="56">
        <v>1253</v>
      </c>
      <c r="R2401" s="56">
        <v>2292</v>
      </c>
      <c r="S2401" s="56">
        <v>3310</v>
      </c>
      <c r="T2401" s="56">
        <v>3604</v>
      </c>
      <c r="U2401" s="56">
        <v>3954</v>
      </c>
      <c r="V2401" s="56">
        <v>4152</v>
      </c>
      <c r="W2401" s="56">
        <v>4388</v>
      </c>
      <c r="X2401" s="56">
        <v>4466</v>
      </c>
      <c r="Y2401" s="56">
        <v>4324</v>
      </c>
      <c r="Z2401" s="56">
        <v>3943</v>
      </c>
      <c r="AA2401" s="56">
        <v>2412</v>
      </c>
      <c r="AB2401" s="56">
        <v>2552</v>
      </c>
      <c r="AC2401" s="56">
        <v>2537</v>
      </c>
      <c r="AD2401" s="56">
        <v>2860</v>
      </c>
      <c r="AE2401" s="56">
        <v>2902</v>
      </c>
      <c r="AF2401" s="56">
        <v>3195</v>
      </c>
      <c r="AG2401" s="56">
        <v>3421</v>
      </c>
      <c r="AH2401" s="56">
        <v>3488</v>
      </c>
      <c r="AI2401" s="56">
        <v>3175</v>
      </c>
      <c r="AJ2401" s="56">
        <v>3028</v>
      </c>
      <c r="AK2401" s="56">
        <v>3392</v>
      </c>
      <c r="AL2401" s="56">
        <v>3491</v>
      </c>
      <c r="AM2401" s="57">
        <v>3418</v>
      </c>
      <c r="AN2401" s="56">
        <v>3431</v>
      </c>
      <c r="AO2401" s="56">
        <v>3586</v>
      </c>
      <c r="AP2401" s="56">
        <v>3758</v>
      </c>
      <c r="AQ2401" s="56">
        <v>3911</v>
      </c>
      <c r="AR2401" s="56">
        <v>4094</v>
      </c>
      <c r="AS2401" s="56">
        <v>4282</v>
      </c>
      <c r="AT2401" s="56">
        <v>4456</v>
      </c>
    </row>
    <row r="2402" spans="2:46" ht="13.2" hidden="1">
      <c r="B2402" s="131">
        <v>19</v>
      </c>
      <c r="C2402" s="150" t="s">
        <v>251</v>
      </c>
      <c r="D2402" s="98" t="s">
        <v>180</v>
      </c>
      <c r="E2402" s="74"/>
      <c r="F2402" s="99">
        <v>76801</v>
      </c>
      <c r="G2402" s="100">
        <v>80038</v>
      </c>
      <c r="H2402" s="100">
        <v>77190</v>
      </c>
      <c r="I2402" s="100">
        <v>82727</v>
      </c>
      <c r="J2402" s="100">
        <v>80835</v>
      </c>
      <c r="K2402" s="100">
        <v>82554</v>
      </c>
      <c r="L2402" s="100">
        <v>85841</v>
      </c>
      <c r="M2402" s="100">
        <v>88037</v>
      </c>
      <c r="N2402" s="100">
        <v>90638</v>
      </c>
      <c r="O2402" s="100">
        <v>94130</v>
      </c>
      <c r="P2402" s="100">
        <v>98445</v>
      </c>
      <c r="Q2402" s="100">
        <v>109277</v>
      </c>
      <c r="R2402" s="100">
        <v>113227</v>
      </c>
      <c r="S2402" s="100">
        <v>113535</v>
      </c>
      <c r="T2402" s="100">
        <v>112887</v>
      </c>
      <c r="U2402" s="100">
        <v>117852</v>
      </c>
      <c r="V2402" s="100">
        <v>122471</v>
      </c>
      <c r="W2402" s="100">
        <v>125098</v>
      </c>
      <c r="X2402" s="100">
        <v>129458</v>
      </c>
      <c r="Y2402" s="100">
        <v>134471</v>
      </c>
      <c r="Z2402" s="100">
        <v>138693</v>
      </c>
      <c r="AA2402" s="100">
        <v>150883</v>
      </c>
      <c r="AB2402" s="100">
        <v>153347</v>
      </c>
      <c r="AC2402" s="100">
        <v>155337</v>
      </c>
      <c r="AD2402" s="100">
        <v>158431</v>
      </c>
      <c r="AE2402" s="100">
        <v>169014</v>
      </c>
      <c r="AF2402" s="100">
        <v>177550</v>
      </c>
      <c r="AG2402" s="100">
        <v>184590</v>
      </c>
      <c r="AH2402" s="100">
        <v>196983</v>
      </c>
      <c r="AI2402" s="100">
        <v>210516</v>
      </c>
      <c r="AJ2402" s="100">
        <v>219747</v>
      </c>
      <c r="AK2402" s="100">
        <v>224872</v>
      </c>
      <c r="AL2402" s="100">
        <v>218874</v>
      </c>
      <c r="AM2402" s="98">
        <v>212348</v>
      </c>
      <c r="AN2402" s="100">
        <v>216122</v>
      </c>
      <c r="AO2402" s="100">
        <v>221289</v>
      </c>
      <c r="AP2402" s="100">
        <v>226525</v>
      </c>
      <c r="AQ2402" s="100">
        <v>232669</v>
      </c>
      <c r="AR2402" s="100">
        <v>240064</v>
      </c>
      <c r="AS2402" s="100">
        <v>247492</v>
      </c>
      <c r="AT2402" s="100">
        <v>254108</v>
      </c>
    </row>
    <row r="2403" spans="2:46" ht="13.2" hidden="1">
      <c r="B2403" s="115">
        <v>19</v>
      </c>
      <c r="C2403" s="150" t="s">
        <v>252</v>
      </c>
      <c r="D2403" s="49" t="s">
        <v>181</v>
      </c>
      <c r="E2403" s="74"/>
      <c r="F2403" s="96">
        <v>49912</v>
      </c>
      <c r="G2403" s="48">
        <v>52565</v>
      </c>
      <c r="H2403" s="48">
        <v>48273</v>
      </c>
      <c r="I2403" s="48">
        <v>53429</v>
      </c>
      <c r="J2403" s="48">
        <v>51209</v>
      </c>
      <c r="K2403" s="48">
        <v>53833</v>
      </c>
      <c r="L2403" s="48">
        <v>55519</v>
      </c>
      <c r="M2403" s="48">
        <v>56871</v>
      </c>
      <c r="N2403" s="48">
        <v>55552</v>
      </c>
      <c r="O2403" s="48">
        <v>56674</v>
      </c>
      <c r="P2403" s="48">
        <v>56777</v>
      </c>
      <c r="Q2403" s="48">
        <v>60457</v>
      </c>
      <c r="R2403" s="48">
        <v>61834</v>
      </c>
      <c r="S2403" s="48">
        <v>61506</v>
      </c>
      <c r="T2403" s="48">
        <v>62285</v>
      </c>
      <c r="U2403" s="48">
        <v>65839</v>
      </c>
      <c r="V2403" s="48">
        <v>67356</v>
      </c>
      <c r="W2403" s="48">
        <v>68974</v>
      </c>
      <c r="X2403" s="48">
        <v>71455</v>
      </c>
      <c r="Y2403" s="48">
        <v>76592</v>
      </c>
      <c r="Z2403" s="48">
        <v>82125</v>
      </c>
      <c r="AA2403" s="48">
        <v>86779</v>
      </c>
      <c r="AB2403" s="48">
        <v>92589</v>
      </c>
      <c r="AC2403" s="48">
        <v>97915</v>
      </c>
      <c r="AD2403" s="48">
        <v>102029</v>
      </c>
      <c r="AE2403" s="48">
        <v>110205</v>
      </c>
      <c r="AF2403" s="48">
        <v>117487</v>
      </c>
      <c r="AG2403" s="48">
        <v>122128</v>
      </c>
      <c r="AH2403" s="48">
        <v>128614</v>
      </c>
      <c r="AI2403" s="48">
        <v>137287</v>
      </c>
      <c r="AJ2403" s="48">
        <v>145818</v>
      </c>
      <c r="AK2403" s="48">
        <v>147704</v>
      </c>
      <c r="AL2403" s="48">
        <v>142855</v>
      </c>
      <c r="AM2403" s="49">
        <v>134635</v>
      </c>
      <c r="AN2403" s="48">
        <v>136702</v>
      </c>
      <c r="AO2403" s="48">
        <v>139441</v>
      </c>
      <c r="AP2403" s="48">
        <v>142309</v>
      </c>
      <c r="AQ2403" s="48">
        <v>145789</v>
      </c>
      <c r="AR2403" s="48">
        <v>150311</v>
      </c>
      <c r="AS2403" s="48">
        <v>154869</v>
      </c>
      <c r="AT2403" s="48">
        <v>158947</v>
      </c>
    </row>
    <row r="2404" spans="2:46" ht="13.2" hidden="1">
      <c r="B2404" s="132">
        <v>19</v>
      </c>
      <c r="C2404" s="151" t="s">
        <v>253</v>
      </c>
      <c r="D2404" s="57" t="s">
        <v>182</v>
      </c>
      <c r="E2404" s="74" t="s">
        <v>183</v>
      </c>
      <c r="F2404" s="97">
        <v>26889</v>
      </c>
      <c r="G2404" s="56">
        <v>27473</v>
      </c>
      <c r="H2404" s="56">
        <v>28917</v>
      </c>
      <c r="I2404" s="56">
        <v>29298</v>
      </c>
      <c r="J2404" s="56">
        <v>29626</v>
      </c>
      <c r="K2404" s="56">
        <v>28721</v>
      </c>
      <c r="L2404" s="56">
        <v>30322</v>
      </c>
      <c r="M2404" s="56">
        <v>31166</v>
      </c>
      <c r="N2404" s="56">
        <v>35086</v>
      </c>
      <c r="O2404" s="56">
        <v>37456</v>
      </c>
      <c r="P2404" s="56">
        <v>41668</v>
      </c>
      <c r="Q2404" s="56">
        <v>48820</v>
      </c>
      <c r="R2404" s="56">
        <v>51393</v>
      </c>
      <c r="S2404" s="56">
        <v>52029</v>
      </c>
      <c r="T2404" s="56">
        <v>50602</v>
      </c>
      <c r="U2404" s="56">
        <v>52013</v>
      </c>
      <c r="V2404" s="56">
        <v>55115</v>
      </c>
      <c r="W2404" s="56">
        <v>56124</v>
      </c>
      <c r="X2404" s="56">
        <v>58003</v>
      </c>
      <c r="Y2404" s="56">
        <v>57879</v>
      </c>
      <c r="Z2404" s="56">
        <v>56568</v>
      </c>
      <c r="AA2404" s="56">
        <v>64104</v>
      </c>
      <c r="AB2404" s="56">
        <v>60758</v>
      </c>
      <c r="AC2404" s="56">
        <v>57422</v>
      </c>
      <c r="AD2404" s="56">
        <v>56402</v>
      </c>
      <c r="AE2404" s="56">
        <v>58809</v>
      </c>
      <c r="AF2404" s="56">
        <v>60063</v>
      </c>
      <c r="AG2404" s="56">
        <v>62462</v>
      </c>
      <c r="AH2404" s="56">
        <v>68369</v>
      </c>
      <c r="AI2404" s="56">
        <v>73229</v>
      </c>
      <c r="AJ2404" s="56">
        <v>73929</v>
      </c>
      <c r="AK2404" s="56">
        <v>77168</v>
      </c>
      <c r="AL2404" s="56">
        <v>76019</v>
      </c>
      <c r="AM2404" s="57">
        <v>77713</v>
      </c>
      <c r="AN2404" s="56">
        <v>79420</v>
      </c>
      <c r="AO2404" s="56">
        <v>81848</v>
      </c>
      <c r="AP2404" s="56">
        <v>84216</v>
      </c>
      <c r="AQ2404" s="56">
        <v>86880</v>
      </c>
      <c r="AR2404" s="56">
        <v>89753</v>
      </c>
      <c r="AS2404" s="56">
        <v>92623</v>
      </c>
      <c r="AT2404" s="56">
        <v>95161</v>
      </c>
    </row>
    <row r="2405" spans="2:46" ht="13.2" hidden="1">
      <c r="B2405" s="131">
        <v>20</v>
      </c>
      <c r="C2405" s="150" t="s">
        <v>251</v>
      </c>
      <c r="D2405" s="98" t="s">
        <v>180</v>
      </c>
      <c r="E2405" s="74"/>
      <c r="F2405" s="99">
        <v>16226</v>
      </c>
      <c r="G2405" s="100">
        <v>17413</v>
      </c>
      <c r="H2405" s="100">
        <v>19983</v>
      </c>
      <c r="I2405" s="100">
        <v>21788</v>
      </c>
      <c r="J2405" s="100">
        <v>24429</v>
      </c>
      <c r="K2405" s="100">
        <v>27975</v>
      </c>
      <c r="L2405" s="100">
        <v>31428</v>
      </c>
      <c r="M2405" s="100">
        <v>33194</v>
      </c>
      <c r="N2405" s="100">
        <v>38391</v>
      </c>
      <c r="O2405" s="100">
        <v>40541</v>
      </c>
      <c r="P2405" s="100">
        <v>41827</v>
      </c>
      <c r="Q2405" s="100">
        <v>44879</v>
      </c>
      <c r="R2405" s="100">
        <v>45570</v>
      </c>
      <c r="S2405" s="100">
        <v>49848</v>
      </c>
      <c r="T2405" s="100">
        <v>48920</v>
      </c>
      <c r="U2405" s="100">
        <v>47976</v>
      </c>
      <c r="V2405" s="100">
        <v>47976</v>
      </c>
      <c r="W2405" s="100">
        <v>51241</v>
      </c>
      <c r="X2405" s="100">
        <v>50912</v>
      </c>
      <c r="Y2405" s="100">
        <v>50546</v>
      </c>
      <c r="Z2405" s="100">
        <v>51894</v>
      </c>
      <c r="AA2405" s="100">
        <v>52827</v>
      </c>
      <c r="AB2405" s="100">
        <v>56282</v>
      </c>
      <c r="AC2405" s="100">
        <v>57266</v>
      </c>
      <c r="AD2405" s="100">
        <v>60291</v>
      </c>
      <c r="AE2405" s="100">
        <v>63854</v>
      </c>
      <c r="AF2405" s="100">
        <v>64610</v>
      </c>
      <c r="AG2405" s="100">
        <v>66763</v>
      </c>
      <c r="AH2405" s="100">
        <v>68856</v>
      </c>
      <c r="AI2405" s="100">
        <v>70101</v>
      </c>
      <c r="AJ2405" s="100">
        <v>68554</v>
      </c>
      <c r="AK2405" s="100">
        <v>68077</v>
      </c>
      <c r="AL2405" s="100">
        <v>66622</v>
      </c>
      <c r="AM2405" s="98">
        <v>67817</v>
      </c>
      <c r="AN2405" s="100">
        <v>70114</v>
      </c>
      <c r="AO2405" s="100">
        <v>73973</v>
      </c>
      <c r="AP2405" s="100">
        <v>75996</v>
      </c>
      <c r="AQ2405" s="100">
        <v>79779</v>
      </c>
      <c r="AR2405" s="100">
        <v>84233</v>
      </c>
      <c r="AS2405" s="100">
        <v>90977</v>
      </c>
      <c r="AT2405" s="100">
        <v>93186</v>
      </c>
    </row>
    <row r="2406" spans="2:46" ht="13.2" hidden="1">
      <c r="B2406" s="115">
        <v>20</v>
      </c>
      <c r="C2406" s="150" t="s">
        <v>252</v>
      </c>
      <c r="D2406" s="49" t="s">
        <v>181</v>
      </c>
      <c r="E2406" s="74"/>
      <c r="F2406" s="96">
        <v>14933</v>
      </c>
      <c r="G2406" s="48">
        <v>16155</v>
      </c>
      <c r="H2406" s="48">
        <v>18374</v>
      </c>
      <c r="I2406" s="48">
        <v>20434</v>
      </c>
      <c r="J2406" s="48">
        <v>23055</v>
      </c>
      <c r="K2406" s="48">
        <v>26272</v>
      </c>
      <c r="L2406" s="48">
        <v>29321</v>
      </c>
      <c r="M2406" s="48">
        <v>30605</v>
      </c>
      <c r="N2406" s="48">
        <v>34837</v>
      </c>
      <c r="O2406" s="48">
        <v>36152</v>
      </c>
      <c r="P2406" s="48">
        <v>36847</v>
      </c>
      <c r="Q2406" s="48">
        <v>38277</v>
      </c>
      <c r="R2406" s="48">
        <v>37968</v>
      </c>
      <c r="S2406" s="48">
        <v>41375</v>
      </c>
      <c r="T2406" s="48">
        <v>40171</v>
      </c>
      <c r="U2406" s="48">
        <v>39188</v>
      </c>
      <c r="V2406" s="48">
        <v>39188</v>
      </c>
      <c r="W2406" s="48">
        <v>40137</v>
      </c>
      <c r="X2406" s="48">
        <v>40199</v>
      </c>
      <c r="Y2406" s="48">
        <v>39207</v>
      </c>
      <c r="Z2406" s="48">
        <v>40155</v>
      </c>
      <c r="AA2406" s="48">
        <v>41342</v>
      </c>
      <c r="AB2406" s="48">
        <v>43464</v>
      </c>
      <c r="AC2406" s="48">
        <v>44085</v>
      </c>
      <c r="AD2406" s="48">
        <v>46488</v>
      </c>
      <c r="AE2406" s="48">
        <v>49251</v>
      </c>
      <c r="AF2406" s="48">
        <v>49455</v>
      </c>
      <c r="AG2406" s="48">
        <v>52197</v>
      </c>
      <c r="AH2406" s="48">
        <v>52930</v>
      </c>
      <c r="AI2406" s="48">
        <v>54288</v>
      </c>
      <c r="AJ2406" s="48">
        <v>52831</v>
      </c>
      <c r="AK2406" s="48">
        <v>52697</v>
      </c>
      <c r="AL2406" s="48">
        <v>51638</v>
      </c>
      <c r="AM2406" s="49">
        <v>52960</v>
      </c>
      <c r="AN2406" s="48">
        <v>54814</v>
      </c>
      <c r="AO2406" s="48">
        <v>57874</v>
      </c>
      <c r="AP2406" s="48">
        <v>59497</v>
      </c>
      <c r="AQ2406" s="48">
        <v>62469</v>
      </c>
      <c r="AR2406" s="48">
        <v>65963</v>
      </c>
      <c r="AS2406" s="48">
        <v>71249</v>
      </c>
      <c r="AT2406" s="48">
        <v>72979</v>
      </c>
    </row>
    <row r="2407" spans="2:46" ht="13.2" hidden="1">
      <c r="B2407" s="132">
        <v>20</v>
      </c>
      <c r="C2407" s="151" t="s">
        <v>253</v>
      </c>
      <c r="D2407" s="57" t="s">
        <v>182</v>
      </c>
      <c r="E2407" s="74" t="s">
        <v>183</v>
      </c>
      <c r="F2407" s="97">
        <v>1293</v>
      </c>
      <c r="G2407" s="56">
        <v>1258</v>
      </c>
      <c r="H2407" s="56">
        <v>1609</v>
      </c>
      <c r="I2407" s="56">
        <v>1354</v>
      </c>
      <c r="J2407" s="56">
        <v>1374</v>
      </c>
      <c r="K2407" s="56">
        <v>1703</v>
      </c>
      <c r="L2407" s="56">
        <v>2107</v>
      </c>
      <c r="M2407" s="56">
        <v>2589</v>
      </c>
      <c r="N2407" s="56">
        <v>3554</v>
      </c>
      <c r="O2407" s="56">
        <v>4389</v>
      </c>
      <c r="P2407" s="56">
        <v>4980</v>
      </c>
      <c r="Q2407" s="56">
        <v>6602</v>
      </c>
      <c r="R2407" s="56">
        <v>7602</v>
      </c>
      <c r="S2407" s="56">
        <v>8473</v>
      </c>
      <c r="T2407" s="56">
        <v>8749</v>
      </c>
      <c r="U2407" s="56">
        <v>8788</v>
      </c>
      <c r="V2407" s="56">
        <v>8788</v>
      </c>
      <c r="W2407" s="56">
        <v>11104</v>
      </c>
      <c r="X2407" s="56">
        <v>10713</v>
      </c>
      <c r="Y2407" s="56">
        <v>11339</v>
      </c>
      <c r="Z2407" s="56">
        <v>11739</v>
      </c>
      <c r="AA2407" s="56">
        <v>11485</v>
      </c>
      <c r="AB2407" s="56">
        <v>12818</v>
      </c>
      <c r="AC2407" s="56">
        <v>13181</v>
      </c>
      <c r="AD2407" s="56">
        <v>13803</v>
      </c>
      <c r="AE2407" s="56">
        <v>14603</v>
      </c>
      <c r="AF2407" s="56">
        <v>15155</v>
      </c>
      <c r="AG2407" s="56">
        <v>14566</v>
      </c>
      <c r="AH2407" s="56">
        <v>15926</v>
      </c>
      <c r="AI2407" s="56">
        <v>15813</v>
      </c>
      <c r="AJ2407" s="56">
        <v>15723</v>
      </c>
      <c r="AK2407" s="56">
        <v>15380</v>
      </c>
      <c r="AL2407" s="56">
        <v>14984</v>
      </c>
      <c r="AM2407" s="57">
        <v>14857</v>
      </c>
      <c r="AN2407" s="56">
        <v>15300</v>
      </c>
      <c r="AO2407" s="56">
        <v>16099</v>
      </c>
      <c r="AP2407" s="56">
        <v>16499</v>
      </c>
      <c r="AQ2407" s="56">
        <v>17310</v>
      </c>
      <c r="AR2407" s="56">
        <v>18270</v>
      </c>
      <c r="AS2407" s="56">
        <v>19728</v>
      </c>
      <c r="AT2407" s="56">
        <v>20207</v>
      </c>
    </row>
    <row r="2408" spans="2:46" ht="13.2" hidden="1">
      <c r="B2408" s="131">
        <v>21</v>
      </c>
      <c r="C2408" s="150" t="s">
        <v>251</v>
      </c>
      <c r="D2408" s="98" t="s">
        <v>180</v>
      </c>
      <c r="E2408" s="74"/>
      <c r="F2408" s="99">
        <v>86387</v>
      </c>
      <c r="G2408" s="100">
        <v>89079</v>
      </c>
      <c r="H2408" s="100">
        <v>73601</v>
      </c>
      <c r="I2408" s="100">
        <v>76688</v>
      </c>
      <c r="J2408" s="100">
        <v>79535</v>
      </c>
      <c r="K2408" s="100">
        <v>76881</v>
      </c>
      <c r="L2408" s="100">
        <v>70585</v>
      </c>
      <c r="M2408" s="100">
        <v>69786</v>
      </c>
      <c r="N2408" s="100">
        <v>73398</v>
      </c>
      <c r="O2408" s="100">
        <v>85671</v>
      </c>
      <c r="P2408" s="100">
        <v>87895</v>
      </c>
      <c r="Q2408" s="100">
        <v>95781</v>
      </c>
      <c r="R2408" s="100">
        <v>103973</v>
      </c>
      <c r="S2408" s="100">
        <v>109992</v>
      </c>
      <c r="T2408" s="100">
        <v>117668</v>
      </c>
      <c r="U2408" s="100">
        <v>121312</v>
      </c>
      <c r="V2408" s="100">
        <v>124932</v>
      </c>
      <c r="W2408" s="100">
        <v>128536</v>
      </c>
      <c r="X2408" s="100">
        <v>124260</v>
      </c>
      <c r="Y2408" s="100">
        <v>148841</v>
      </c>
      <c r="Z2408" s="100">
        <v>154688</v>
      </c>
      <c r="AA2408" s="100">
        <v>164439</v>
      </c>
      <c r="AB2408" s="100">
        <v>172108</v>
      </c>
      <c r="AC2408" s="100">
        <v>176146</v>
      </c>
      <c r="AD2408" s="100">
        <v>185811</v>
      </c>
      <c r="AE2408" s="100">
        <v>196742</v>
      </c>
      <c r="AF2408" s="100">
        <v>208825</v>
      </c>
      <c r="AG2408" s="100">
        <v>224732</v>
      </c>
      <c r="AH2408" s="100">
        <v>228139</v>
      </c>
      <c r="AI2408" s="100">
        <v>236337</v>
      </c>
      <c r="AJ2408" s="100">
        <v>221969</v>
      </c>
      <c r="AK2408" s="100">
        <v>235205</v>
      </c>
      <c r="AL2408" s="100">
        <v>237118</v>
      </c>
      <c r="AM2408" s="98">
        <v>239813</v>
      </c>
      <c r="AN2408" s="100">
        <v>247395</v>
      </c>
      <c r="AO2408" s="100">
        <v>257939</v>
      </c>
      <c r="AP2408" s="100">
        <v>263715</v>
      </c>
      <c r="AQ2408" s="100">
        <v>269813</v>
      </c>
      <c r="AR2408" s="100">
        <v>277455</v>
      </c>
      <c r="AS2408" s="100">
        <v>285907</v>
      </c>
      <c r="AT2408" s="100">
        <v>292445</v>
      </c>
    </row>
    <row r="2409" spans="2:46" ht="13.2" hidden="1">
      <c r="B2409" s="115">
        <v>21</v>
      </c>
      <c r="C2409" s="150" t="s">
        <v>252</v>
      </c>
      <c r="D2409" s="49" t="s">
        <v>181</v>
      </c>
      <c r="E2409" s="74"/>
      <c r="F2409" s="96">
        <v>70784</v>
      </c>
      <c r="G2409" s="48">
        <v>71700</v>
      </c>
      <c r="H2409" s="48">
        <v>54816</v>
      </c>
      <c r="I2409" s="48">
        <v>56520</v>
      </c>
      <c r="J2409" s="48">
        <v>55771</v>
      </c>
      <c r="K2409" s="48">
        <v>51203</v>
      </c>
      <c r="L2409" s="48">
        <v>42491</v>
      </c>
      <c r="M2409" s="48">
        <v>39460</v>
      </c>
      <c r="N2409" s="48">
        <v>39772</v>
      </c>
      <c r="O2409" s="48">
        <v>47161</v>
      </c>
      <c r="P2409" s="48">
        <v>46397</v>
      </c>
      <c r="Q2409" s="48">
        <v>51304</v>
      </c>
      <c r="R2409" s="48">
        <v>56957</v>
      </c>
      <c r="S2409" s="48">
        <v>61169</v>
      </c>
      <c r="T2409" s="48">
        <v>64979</v>
      </c>
      <c r="U2409" s="48">
        <v>66683</v>
      </c>
      <c r="V2409" s="48">
        <v>68305</v>
      </c>
      <c r="W2409" s="48">
        <v>70262</v>
      </c>
      <c r="X2409" s="48">
        <v>63312</v>
      </c>
      <c r="Y2409" s="48">
        <v>83116</v>
      </c>
      <c r="Z2409" s="48">
        <v>87838</v>
      </c>
      <c r="AA2409" s="48">
        <v>92068</v>
      </c>
      <c r="AB2409" s="48">
        <v>98420</v>
      </c>
      <c r="AC2409" s="48">
        <v>102728</v>
      </c>
      <c r="AD2409" s="48">
        <v>109305</v>
      </c>
      <c r="AE2409" s="48">
        <v>116798</v>
      </c>
      <c r="AF2409" s="48">
        <v>125712</v>
      </c>
      <c r="AG2409" s="48">
        <v>135440</v>
      </c>
      <c r="AH2409" s="48">
        <v>139593</v>
      </c>
      <c r="AI2409" s="48">
        <v>144269</v>
      </c>
      <c r="AJ2409" s="48">
        <v>141569</v>
      </c>
      <c r="AK2409" s="48">
        <v>149121</v>
      </c>
      <c r="AL2409" s="48">
        <v>147035</v>
      </c>
      <c r="AM2409" s="49">
        <v>149352</v>
      </c>
      <c r="AN2409" s="48">
        <v>154329</v>
      </c>
      <c r="AO2409" s="48">
        <v>160629</v>
      </c>
      <c r="AP2409" s="48">
        <v>164014</v>
      </c>
      <c r="AQ2409" s="48">
        <v>167840</v>
      </c>
      <c r="AR2409" s="48">
        <v>172581</v>
      </c>
      <c r="AS2409" s="48">
        <v>177807</v>
      </c>
      <c r="AT2409" s="48">
        <v>181860</v>
      </c>
    </row>
    <row r="2410" spans="2:46" ht="13.2" hidden="1">
      <c r="B2410" s="132">
        <v>21</v>
      </c>
      <c r="C2410" s="151" t="s">
        <v>253</v>
      </c>
      <c r="D2410" s="57" t="s">
        <v>182</v>
      </c>
      <c r="E2410" s="74" t="s">
        <v>183</v>
      </c>
      <c r="F2410" s="97">
        <v>15603</v>
      </c>
      <c r="G2410" s="56">
        <v>17379</v>
      </c>
      <c r="H2410" s="56">
        <v>18785</v>
      </c>
      <c r="I2410" s="56">
        <v>20168</v>
      </c>
      <c r="J2410" s="56">
        <v>23764</v>
      </c>
      <c r="K2410" s="56">
        <v>25678</v>
      </c>
      <c r="L2410" s="56">
        <v>28094</v>
      </c>
      <c r="M2410" s="56">
        <v>30326</v>
      </c>
      <c r="N2410" s="56">
        <v>33626</v>
      </c>
      <c r="O2410" s="56">
        <v>38510</v>
      </c>
      <c r="P2410" s="56">
        <v>41498</v>
      </c>
      <c r="Q2410" s="56">
        <v>44477</v>
      </c>
      <c r="R2410" s="56">
        <v>47016</v>
      </c>
      <c r="S2410" s="56">
        <v>48823</v>
      </c>
      <c r="T2410" s="56">
        <v>52689</v>
      </c>
      <c r="U2410" s="56">
        <v>54629</v>
      </c>
      <c r="V2410" s="56">
        <v>56627</v>
      </c>
      <c r="W2410" s="56">
        <v>58274</v>
      </c>
      <c r="X2410" s="56">
        <v>60948</v>
      </c>
      <c r="Y2410" s="56">
        <v>65725</v>
      </c>
      <c r="Z2410" s="56">
        <v>66850</v>
      </c>
      <c r="AA2410" s="56">
        <v>72371</v>
      </c>
      <c r="AB2410" s="56">
        <v>73688</v>
      </c>
      <c r="AC2410" s="56">
        <v>73418</v>
      </c>
      <c r="AD2410" s="56">
        <v>76506</v>
      </c>
      <c r="AE2410" s="56">
        <v>79944</v>
      </c>
      <c r="AF2410" s="56">
        <v>83113</v>
      </c>
      <c r="AG2410" s="56">
        <v>89292</v>
      </c>
      <c r="AH2410" s="56">
        <v>88546</v>
      </c>
      <c r="AI2410" s="56">
        <v>92068</v>
      </c>
      <c r="AJ2410" s="56">
        <v>80400</v>
      </c>
      <c r="AK2410" s="56">
        <v>86084</v>
      </c>
      <c r="AL2410" s="56">
        <v>90083</v>
      </c>
      <c r="AM2410" s="57">
        <v>90461</v>
      </c>
      <c r="AN2410" s="56">
        <v>93066</v>
      </c>
      <c r="AO2410" s="56">
        <v>97310</v>
      </c>
      <c r="AP2410" s="56">
        <v>99701</v>
      </c>
      <c r="AQ2410" s="56">
        <v>101973</v>
      </c>
      <c r="AR2410" s="56">
        <v>104874</v>
      </c>
      <c r="AS2410" s="56">
        <v>108100</v>
      </c>
      <c r="AT2410" s="56">
        <v>110585</v>
      </c>
    </row>
    <row r="2411" spans="2:46" ht="13.2" hidden="1">
      <c r="B2411" s="131">
        <v>22</v>
      </c>
      <c r="C2411" s="150" t="s">
        <v>251</v>
      </c>
      <c r="D2411" s="98" t="s">
        <v>180</v>
      </c>
      <c r="E2411" s="74"/>
      <c r="F2411" s="99">
        <v>11720</v>
      </c>
      <c r="G2411" s="100">
        <v>14121</v>
      </c>
      <c r="H2411" s="100">
        <v>14979</v>
      </c>
      <c r="I2411" s="100">
        <v>16838</v>
      </c>
      <c r="J2411" s="100">
        <v>17172</v>
      </c>
      <c r="K2411" s="100">
        <v>16078</v>
      </c>
      <c r="L2411" s="100">
        <v>16995</v>
      </c>
      <c r="M2411" s="100">
        <v>17287</v>
      </c>
      <c r="N2411" s="100">
        <v>19773</v>
      </c>
      <c r="O2411" s="100">
        <v>22157</v>
      </c>
      <c r="P2411" s="100">
        <v>24397</v>
      </c>
      <c r="Q2411" s="100">
        <v>25782</v>
      </c>
      <c r="R2411" s="100">
        <v>27512</v>
      </c>
      <c r="S2411" s="100">
        <v>29282</v>
      </c>
      <c r="T2411" s="100">
        <v>30935</v>
      </c>
      <c r="U2411" s="100">
        <v>32908</v>
      </c>
      <c r="V2411" s="100">
        <v>34045</v>
      </c>
      <c r="W2411" s="100">
        <v>36219</v>
      </c>
      <c r="X2411" s="100">
        <v>36921</v>
      </c>
      <c r="Y2411" s="100">
        <v>40431</v>
      </c>
      <c r="Z2411" s="100">
        <v>43982</v>
      </c>
      <c r="AA2411" s="100">
        <v>47141</v>
      </c>
      <c r="AB2411" s="100">
        <v>50613</v>
      </c>
      <c r="AC2411" s="100">
        <v>53189</v>
      </c>
      <c r="AD2411" s="100">
        <v>57034</v>
      </c>
      <c r="AE2411" s="100">
        <v>62328</v>
      </c>
      <c r="AF2411" s="100">
        <v>64653</v>
      </c>
      <c r="AG2411" s="100">
        <v>68433</v>
      </c>
      <c r="AH2411" s="100">
        <v>72251</v>
      </c>
      <c r="AI2411" s="100">
        <v>77001</v>
      </c>
      <c r="AJ2411" s="100">
        <v>79653</v>
      </c>
      <c r="AK2411" s="100">
        <v>78771</v>
      </c>
      <c r="AL2411" s="100">
        <v>76854</v>
      </c>
      <c r="AM2411" s="98">
        <v>75506</v>
      </c>
      <c r="AN2411" s="100">
        <v>78064</v>
      </c>
      <c r="AO2411" s="100">
        <v>83483</v>
      </c>
      <c r="AP2411" s="100">
        <v>87430</v>
      </c>
      <c r="AQ2411" s="100">
        <v>90562</v>
      </c>
      <c r="AR2411" s="100">
        <v>94208</v>
      </c>
      <c r="AS2411" s="100">
        <v>98509</v>
      </c>
      <c r="AT2411" s="100">
        <v>102418</v>
      </c>
    </row>
    <row r="2412" spans="2:46" ht="13.2" hidden="1">
      <c r="B2412" s="115">
        <v>22</v>
      </c>
      <c r="C2412" s="150" t="s">
        <v>252</v>
      </c>
      <c r="D2412" s="49" t="s">
        <v>181</v>
      </c>
      <c r="E2412" s="74"/>
      <c r="F2412" s="96">
        <v>8697</v>
      </c>
      <c r="G2412" s="48">
        <v>10478</v>
      </c>
      <c r="H2412" s="48">
        <v>10728</v>
      </c>
      <c r="I2412" s="48">
        <v>11513</v>
      </c>
      <c r="J2412" s="48">
        <v>11597</v>
      </c>
      <c r="K2412" s="48">
        <v>11410</v>
      </c>
      <c r="L2412" s="48">
        <v>12056</v>
      </c>
      <c r="M2412" s="48">
        <v>12267</v>
      </c>
      <c r="N2412" s="48">
        <v>13762</v>
      </c>
      <c r="O2412" s="48">
        <v>14884</v>
      </c>
      <c r="P2412" s="48">
        <v>16231</v>
      </c>
      <c r="Q2412" s="48">
        <v>17110</v>
      </c>
      <c r="R2412" s="48">
        <v>18487</v>
      </c>
      <c r="S2412" s="48">
        <v>20175</v>
      </c>
      <c r="T2412" s="48">
        <v>21307</v>
      </c>
      <c r="U2412" s="48">
        <v>21889</v>
      </c>
      <c r="V2412" s="48">
        <v>22440</v>
      </c>
      <c r="W2412" s="48">
        <v>23849</v>
      </c>
      <c r="X2412" s="48">
        <v>24614</v>
      </c>
      <c r="Y2412" s="48">
        <v>27510</v>
      </c>
      <c r="Z2412" s="48">
        <v>30943</v>
      </c>
      <c r="AA2412" s="48">
        <v>33674</v>
      </c>
      <c r="AB2412" s="48">
        <v>35770</v>
      </c>
      <c r="AC2412" s="48">
        <v>37048</v>
      </c>
      <c r="AD2412" s="48">
        <v>38770</v>
      </c>
      <c r="AE2412" s="48">
        <v>41237</v>
      </c>
      <c r="AF2412" s="48">
        <v>42257</v>
      </c>
      <c r="AG2412" s="48">
        <v>44530</v>
      </c>
      <c r="AH2412" s="48">
        <v>44836</v>
      </c>
      <c r="AI2412" s="48">
        <v>45991</v>
      </c>
      <c r="AJ2412" s="48">
        <v>48187</v>
      </c>
      <c r="AK2412" s="48">
        <v>47559</v>
      </c>
      <c r="AL2412" s="48">
        <v>47282</v>
      </c>
      <c r="AM2412" s="49">
        <v>47053</v>
      </c>
      <c r="AN2412" s="48">
        <v>48816</v>
      </c>
      <c r="AO2412" s="48">
        <v>52335</v>
      </c>
      <c r="AP2412" s="48">
        <v>54954</v>
      </c>
      <c r="AQ2412" s="48">
        <v>57004</v>
      </c>
      <c r="AR2412" s="48">
        <v>59335</v>
      </c>
      <c r="AS2412" s="48">
        <v>62070</v>
      </c>
      <c r="AT2412" s="48">
        <v>64551</v>
      </c>
    </row>
    <row r="2413" spans="2:46" ht="13.2" hidden="1">
      <c r="B2413" s="132">
        <v>22</v>
      </c>
      <c r="C2413" s="151" t="s">
        <v>253</v>
      </c>
      <c r="D2413" s="57" t="s">
        <v>182</v>
      </c>
      <c r="E2413" s="74" t="s">
        <v>183</v>
      </c>
      <c r="F2413" s="97">
        <v>3023</v>
      </c>
      <c r="G2413" s="56">
        <v>3643</v>
      </c>
      <c r="H2413" s="56">
        <v>4251</v>
      </c>
      <c r="I2413" s="56">
        <v>5325</v>
      </c>
      <c r="J2413" s="56">
        <v>5575</v>
      </c>
      <c r="K2413" s="56">
        <v>4668</v>
      </c>
      <c r="L2413" s="56">
        <v>4939</v>
      </c>
      <c r="M2413" s="56">
        <v>5020</v>
      </c>
      <c r="N2413" s="56">
        <v>6011</v>
      </c>
      <c r="O2413" s="56">
        <v>7273</v>
      </c>
      <c r="P2413" s="56">
        <v>8166</v>
      </c>
      <c r="Q2413" s="56">
        <v>8672</v>
      </c>
      <c r="R2413" s="56">
        <v>9025</v>
      </c>
      <c r="S2413" s="56">
        <v>9107</v>
      </c>
      <c r="T2413" s="56">
        <v>9628</v>
      </c>
      <c r="U2413" s="56">
        <v>11019</v>
      </c>
      <c r="V2413" s="56">
        <v>11605</v>
      </c>
      <c r="W2413" s="56">
        <v>12370</v>
      </c>
      <c r="X2413" s="56">
        <v>12307</v>
      </c>
      <c r="Y2413" s="56">
        <v>12921</v>
      </c>
      <c r="Z2413" s="56">
        <v>13039</v>
      </c>
      <c r="AA2413" s="56">
        <v>13467</v>
      </c>
      <c r="AB2413" s="56">
        <v>14843</v>
      </c>
      <c r="AC2413" s="56">
        <v>16141</v>
      </c>
      <c r="AD2413" s="56">
        <v>18264</v>
      </c>
      <c r="AE2413" s="56">
        <v>21091</v>
      </c>
      <c r="AF2413" s="56">
        <v>22396</v>
      </c>
      <c r="AG2413" s="56">
        <v>23903</v>
      </c>
      <c r="AH2413" s="56">
        <v>27415</v>
      </c>
      <c r="AI2413" s="56">
        <v>31010</v>
      </c>
      <c r="AJ2413" s="56">
        <v>31466</v>
      </c>
      <c r="AK2413" s="56">
        <v>31212</v>
      </c>
      <c r="AL2413" s="56">
        <v>29572</v>
      </c>
      <c r="AM2413" s="57">
        <v>28453</v>
      </c>
      <c r="AN2413" s="56">
        <v>29248</v>
      </c>
      <c r="AO2413" s="56">
        <v>31148</v>
      </c>
      <c r="AP2413" s="56">
        <v>32476</v>
      </c>
      <c r="AQ2413" s="56">
        <v>33558</v>
      </c>
      <c r="AR2413" s="56">
        <v>34873</v>
      </c>
      <c r="AS2413" s="56">
        <v>36439</v>
      </c>
      <c r="AT2413" s="56">
        <v>37867</v>
      </c>
    </row>
    <row r="2414" spans="2:46" ht="13.2" hidden="1">
      <c r="B2414" s="131">
        <v>23</v>
      </c>
      <c r="C2414" s="150" t="s">
        <v>251</v>
      </c>
      <c r="D2414" s="98" t="s">
        <v>180</v>
      </c>
      <c r="E2414" s="74"/>
      <c r="F2414" s="99">
        <v>1737</v>
      </c>
      <c r="G2414" s="100">
        <v>1841</v>
      </c>
      <c r="H2414" s="100">
        <v>2593</v>
      </c>
      <c r="I2414" s="100">
        <v>3193</v>
      </c>
      <c r="J2414" s="100">
        <v>3629</v>
      </c>
      <c r="K2414" s="100">
        <v>4010</v>
      </c>
      <c r="L2414" s="100">
        <v>4535</v>
      </c>
      <c r="M2414" s="100">
        <v>5661</v>
      </c>
      <c r="N2414" s="100">
        <v>6476</v>
      </c>
      <c r="O2414" s="100">
        <v>7678</v>
      </c>
      <c r="P2414" s="100">
        <v>8194</v>
      </c>
      <c r="Q2414" s="100">
        <v>9329</v>
      </c>
      <c r="R2414" s="100">
        <v>10980</v>
      </c>
      <c r="S2414" s="100">
        <v>12451</v>
      </c>
      <c r="T2414" s="100">
        <v>13785</v>
      </c>
      <c r="U2414" s="100">
        <v>15430</v>
      </c>
      <c r="V2414" s="100">
        <v>16437</v>
      </c>
      <c r="W2414" s="100">
        <v>17465</v>
      </c>
      <c r="X2414" s="100">
        <v>18759</v>
      </c>
      <c r="Y2414" s="100">
        <v>20796</v>
      </c>
      <c r="Z2414" s="100">
        <v>22988</v>
      </c>
      <c r="AA2414" s="100">
        <v>23401</v>
      </c>
      <c r="AB2414" s="100">
        <v>25408</v>
      </c>
      <c r="AC2414" s="100">
        <v>28411</v>
      </c>
      <c r="AD2414" s="100">
        <v>30774</v>
      </c>
      <c r="AE2414" s="100">
        <v>33012</v>
      </c>
      <c r="AF2414" s="100">
        <v>33703</v>
      </c>
      <c r="AG2414" s="100">
        <v>34541</v>
      </c>
      <c r="AH2414" s="100">
        <v>35036</v>
      </c>
      <c r="AI2414" s="100">
        <v>36335</v>
      </c>
      <c r="AJ2414" s="100">
        <v>36073</v>
      </c>
      <c r="AK2414" s="100">
        <v>35134</v>
      </c>
      <c r="AL2414" s="100">
        <v>36019</v>
      </c>
      <c r="AM2414" s="98">
        <v>36465</v>
      </c>
      <c r="AN2414" s="100">
        <v>37029</v>
      </c>
      <c r="AO2414" s="100">
        <v>38959</v>
      </c>
      <c r="AP2414" s="100">
        <v>39458</v>
      </c>
      <c r="AQ2414" s="100">
        <v>39950</v>
      </c>
      <c r="AR2414" s="100">
        <v>40092</v>
      </c>
      <c r="AS2414" s="100">
        <v>40290</v>
      </c>
      <c r="AT2414" s="100">
        <v>40299</v>
      </c>
    </row>
    <row r="2415" spans="2:46" ht="13.2" hidden="1">
      <c r="B2415" s="115">
        <v>23</v>
      </c>
      <c r="C2415" s="150" t="s">
        <v>252</v>
      </c>
      <c r="D2415" s="49" t="s">
        <v>181</v>
      </c>
      <c r="E2415" s="74"/>
      <c r="F2415" s="96">
        <v>1737</v>
      </c>
      <c r="G2415" s="48">
        <v>1841</v>
      </c>
      <c r="H2415" s="48">
        <v>2472</v>
      </c>
      <c r="I2415" s="48">
        <v>3012</v>
      </c>
      <c r="J2415" s="48">
        <v>3333</v>
      </c>
      <c r="K2415" s="48">
        <v>3548</v>
      </c>
      <c r="L2415" s="48">
        <v>3947</v>
      </c>
      <c r="M2415" s="48">
        <v>4885</v>
      </c>
      <c r="N2415" s="48">
        <v>5579</v>
      </c>
      <c r="O2415" s="48">
        <v>6523</v>
      </c>
      <c r="P2415" s="48">
        <v>6709</v>
      </c>
      <c r="Q2415" s="48">
        <v>7564</v>
      </c>
      <c r="R2415" s="48">
        <v>9008</v>
      </c>
      <c r="S2415" s="48">
        <v>10365</v>
      </c>
      <c r="T2415" s="48">
        <v>11270</v>
      </c>
      <c r="U2415" s="48">
        <v>11686</v>
      </c>
      <c r="V2415" s="48">
        <v>11890</v>
      </c>
      <c r="W2415" s="48">
        <v>12679</v>
      </c>
      <c r="X2415" s="48">
        <v>13765</v>
      </c>
      <c r="Y2415" s="48">
        <v>15550</v>
      </c>
      <c r="Z2415" s="48">
        <v>16446</v>
      </c>
      <c r="AA2415" s="48">
        <v>18013</v>
      </c>
      <c r="AB2415" s="48">
        <v>19228</v>
      </c>
      <c r="AC2415" s="48">
        <v>20707</v>
      </c>
      <c r="AD2415" s="48">
        <v>21584</v>
      </c>
      <c r="AE2415" s="48">
        <v>23624</v>
      </c>
      <c r="AF2415" s="48">
        <v>24659</v>
      </c>
      <c r="AG2415" s="48">
        <v>24755</v>
      </c>
      <c r="AH2415" s="48">
        <v>24887</v>
      </c>
      <c r="AI2415" s="48">
        <v>25542</v>
      </c>
      <c r="AJ2415" s="48">
        <v>26673</v>
      </c>
      <c r="AK2415" s="48">
        <v>26486</v>
      </c>
      <c r="AL2415" s="48">
        <v>26525</v>
      </c>
      <c r="AM2415" s="49">
        <v>27087</v>
      </c>
      <c r="AN2415" s="48">
        <v>27472</v>
      </c>
      <c r="AO2415" s="48">
        <v>28921</v>
      </c>
      <c r="AP2415" s="48">
        <v>29289</v>
      </c>
      <c r="AQ2415" s="48">
        <v>29655</v>
      </c>
      <c r="AR2415" s="48">
        <v>29761</v>
      </c>
      <c r="AS2415" s="48">
        <v>29908</v>
      </c>
      <c r="AT2415" s="48">
        <v>29914</v>
      </c>
    </row>
    <row r="2416" spans="2:46" ht="13.2" hidden="1">
      <c r="B2416" s="132">
        <v>23</v>
      </c>
      <c r="C2416" s="151" t="s">
        <v>253</v>
      </c>
      <c r="D2416" s="57" t="s">
        <v>182</v>
      </c>
      <c r="E2416" s="74" t="s">
        <v>183</v>
      </c>
      <c r="F2416" s="97">
        <v>0</v>
      </c>
      <c r="G2416" s="56">
        <v>0</v>
      </c>
      <c r="H2416" s="56">
        <v>121</v>
      </c>
      <c r="I2416" s="56">
        <v>181</v>
      </c>
      <c r="J2416" s="56">
        <v>296</v>
      </c>
      <c r="K2416" s="56">
        <v>462</v>
      </c>
      <c r="L2416" s="56">
        <v>588</v>
      </c>
      <c r="M2416" s="56">
        <v>776</v>
      </c>
      <c r="N2416" s="56">
        <v>897</v>
      </c>
      <c r="O2416" s="56">
        <v>1155</v>
      </c>
      <c r="P2416" s="56">
        <v>1485</v>
      </c>
      <c r="Q2416" s="56">
        <v>1765</v>
      </c>
      <c r="R2416" s="56">
        <v>1972</v>
      </c>
      <c r="S2416" s="56">
        <v>2086</v>
      </c>
      <c r="T2416" s="56">
        <v>2515</v>
      </c>
      <c r="U2416" s="56">
        <v>3744</v>
      </c>
      <c r="V2416" s="56">
        <v>4547</v>
      </c>
      <c r="W2416" s="56">
        <v>4786</v>
      </c>
      <c r="X2416" s="56">
        <v>4994</v>
      </c>
      <c r="Y2416" s="56">
        <v>5246</v>
      </c>
      <c r="Z2416" s="56">
        <v>6542</v>
      </c>
      <c r="AA2416" s="56">
        <v>5388</v>
      </c>
      <c r="AB2416" s="56">
        <v>6180</v>
      </c>
      <c r="AC2416" s="56">
        <v>7704</v>
      </c>
      <c r="AD2416" s="56">
        <v>9190</v>
      </c>
      <c r="AE2416" s="56">
        <v>9388</v>
      </c>
      <c r="AF2416" s="56">
        <v>9044</v>
      </c>
      <c r="AG2416" s="56">
        <v>9786</v>
      </c>
      <c r="AH2416" s="56">
        <v>10149</v>
      </c>
      <c r="AI2416" s="56">
        <v>10793</v>
      </c>
      <c r="AJ2416" s="56">
        <v>9400</v>
      </c>
      <c r="AK2416" s="56">
        <v>8648</v>
      </c>
      <c r="AL2416" s="56">
        <v>9494</v>
      </c>
      <c r="AM2416" s="57">
        <v>9378</v>
      </c>
      <c r="AN2416" s="56">
        <v>9557</v>
      </c>
      <c r="AO2416" s="56">
        <v>10038</v>
      </c>
      <c r="AP2416" s="56">
        <v>10169</v>
      </c>
      <c r="AQ2416" s="56">
        <v>10295</v>
      </c>
      <c r="AR2416" s="56">
        <v>10331</v>
      </c>
      <c r="AS2416" s="56">
        <v>10382</v>
      </c>
      <c r="AT2416" s="56">
        <v>10385</v>
      </c>
    </row>
    <row r="2417" spans="2:46" ht="13.2" hidden="1">
      <c r="B2417" s="131">
        <v>24</v>
      </c>
      <c r="C2417" s="150" t="s">
        <v>251</v>
      </c>
      <c r="D2417" s="98" t="s">
        <v>180</v>
      </c>
      <c r="E2417" s="74"/>
      <c r="F2417" s="99">
        <v>21490</v>
      </c>
      <c r="G2417" s="100">
        <v>20991</v>
      </c>
      <c r="H2417" s="100">
        <v>21247</v>
      </c>
      <c r="I2417" s="100">
        <v>21732</v>
      </c>
      <c r="J2417" s="100">
        <v>22244</v>
      </c>
      <c r="K2417" s="100">
        <v>23326</v>
      </c>
      <c r="L2417" s="100">
        <v>23749</v>
      </c>
      <c r="M2417" s="100">
        <v>25021</v>
      </c>
      <c r="N2417" s="100">
        <v>26609</v>
      </c>
      <c r="O2417" s="100">
        <v>28136</v>
      </c>
      <c r="P2417" s="100">
        <v>30562</v>
      </c>
      <c r="Q2417" s="100">
        <v>33415</v>
      </c>
      <c r="R2417" s="100">
        <v>35667</v>
      </c>
      <c r="S2417" s="100">
        <v>38646</v>
      </c>
      <c r="T2417" s="100">
        <v>42705</v>
      </c>
      <c r="U2417" s="100">
        <v>43776</v>
      </c>
      <c r="V2417" s="100">
        <v>44901</v>
      </c>
      <c r="W2417" s="100">
        <v>47798</v>
      </c>
      <c r="X2417" s="100">
        <v>48860</v>
      </c>
      <c r="Y2417" s="100">
        <v>50728</v>
      </c>
      <c r="Z2417" s="100">
        <v>52881</v>
      </c>
      <c r="AA2417" s="100">
        <v>55241</v>
      </c>
      <c r="AB2417" s="100">
        <v>57165</v>
      </c>
      <c r="AC2417" s="100">
        <v>59605</v>
      </c>
      <c r="AD2417" s="100">
        <v>61663</v>
      </c>
      <c r="AE2417" s="100">
        <v>64977</v>
      </c>
      <c r="AF2417" s="100">
        <v>67704</v>
      </c>
      <c r="AG2417" s="100">
        <v>69311</v>
      </c>
      <c r="AH2417" s="100">
        <v>70179</v>
      </c>
      <c r="AI2417" s="100">
        <v>70850</v>
      </c>
      <c r="AJ2417" s="100">
        <v>71752</v>
      </c>
      <c r="AK2417" s="100">
        <v>71604</v>
      </c>
      <c r="AL2417" s="100">
        <v>72007</v>
      </c>
      <c r="AM2417" s="98">
        <v>69624</v>
      </c>
      <c r="AN2417" s="100">
        <v>71568</v>
      </c>
      <c r="AO2417" s="100">
        <v>74097</v>
      </c>
      <c r="AP2417" s="100">
        <v>75730</v>
      </c>
      <c r="AQ2417" s="100">
        <v>77277</v>
      </c>
      <c r="AR2417" s="100">
        <v>79226</v>
      </c>
      <c r="AS2417" s="100">
        <v>81195</v>
      </c>
      <c r="AT2417" s="100">
        <v>82633</v>
      </c>
    </row>
    <row r="2418" spans="2:46" ht="13.2" hidden="1">
      <c r="B2418" s="115">
        <v>24</v>
      </c>
      <c r="C2418" s="150" t="s">
        <v>252</v>
      </c>
      <c r="D2418" s="49" t="s">
        <v>181</v>
      </c>
      <c r="E2418" s="74"/>
      <c r="F2418" s="96">
        <v>20584</v>
      </c>
      <c r="G2418" s="48">
        <v>20012</v>
      </c>
      <c r="H2418" s="48">
        <v>20234</v>
      </c>
      <c r="I2418" s="48">
        <v>20366</v>
      </c>
      <c r="J2418" s="48">
        <v>20693</v>
      </c>
      <c r="K2418" s="48">
        <v>21647</v>
      </c>
      <c r="L2418" s="48">
        <v>21842</v>
      </c>
      <c r="M2418" s="48">
        <v>22894</v>
      </c>
      <c r="N2418" s="48">
        <v>23595</v>
      </c>
      <c r="O2418" s="48">
        <v>24242</v>
      </c>
      <c r="P2418" s="48">
        <v>25406</v>
      </c>
      <c r="Q2418" s="48">
        <v>27032</v>
      </c>
      <c r="R2418" s="48">
        <v>28347</v>
      </c>
      <c r="S2418" s="48">
        <v>29962</v>
      </c>
      <c r="T2418" s="48">
        <v>32650</v>
      </c>
      <c r="U2418" s="48">
        <v>32456</v>
      </c>
      <c r="V2418" s="48">
        <v>32855</v>
      </c>
      <c r="W2418" s="48">
        <v>34951</v>
      </c>
      <c r="X2418" s="48">
        <v>36048</v>
      </c>
      <c r="Y2418" s="48">
        <v>38031</v>
      </c>
      <c r="Z2418" s="48">
        <v>39850</v>
      </c>
      <c r="AA2418" s="48">
        <v>41716</v>
      </c>
      <c r="AB2418" s="48">
        <v>43371</v>
      </c>
      <c r="AC2418" s="48">
        <v>44814</v>
      </c>
      <c r="AD2418" s="48">
        <v>46439</v>
      </c>
      <c r="AE2418" s="48">
        <v>48708</v>
      </c>
      <c r="AF2418" s="48">
        <v>51105</v>
      </c>
      <c r="AG2418" s="48">
        <v>52638</v>
      </c>
      <c r="AH2418" s="48">
        <v>53655</v>
      </c>
      <c r="AI2418" s="48">
        <v>54570</v>
      </c>
      <c r="AJ2418" s="48">
        <v>55951</v>
      </c>
      <c r="AK2418" s="48">
        <v>55723</v>
      </c>
      <c r="AL2418" s="48">
        <v>55160</v>
      </c>
      <c r="AM2418" s="49">
        <v>55166</v>
      </c>
      <c r="AN2418" s="48">
        <v>56897</v>
      </c>
      <c r="AO2418" s="48">
        <v>58938</v>
      </c>
      <c r="AP2418" s="48">
        <v>60254</v>
      </c>
      <c r="AQ2418" s="48">
        <v>61505</v>
      </c>
      <c r="AR2418" s="48">
        <v>63059</v>
      </c>
      <c r="AS2418" s="48">
        <v>64631</v>
      </c>
      <c r="AT2418" s="48">
        <v>65778</v>
      </c>
    </row>
    <row r="2419" spans="2:46" ht="13.2" hidden="1">
      <c r="B2419" s="132">
        <v>24</v>
      </c>
      <c r="C2419" s="151" t="s">
        <v>253</v>
      </c>
      <c r="D2419" s="57" t="s">
        <v>182</v>
      </c>
      <c r="E2419" s="74" t="s">
        <v>183</v>
      </c>
      <c r="F2419" s="97">
        <v>906</v>
      </c>
      <c r="G2419" s="56">
        <v>979</v>
      </c>
      <c r="H2419" s="56">
        <v>1013</v>
      </c>
      <c r="I2419" s="56">
        <v>1366</v>
      </c>
      <c r="J2419" s="56">
        <v>1551</v>
      </c>
      <c r="K2419" s="56">
        <v>1679</v>
      </c>
      <c r="L2419" s="56">
        <v>1907</v>
      </c>
      <c r="M2419" s="56">
        <v>2127</v>
      </c>
      <c r="N2419" s="56">
        <v>3014</v>
      </c>
      <c r="O2419" s="56">
        <v>3894</v>
      </c>
      <c r="P2419" s="56">
        <v>5156</v>
      </c>
      <c r="Q2419" s="56">
        <v>6383</v>
      </c>
      <c r="R2419" s="56">
        <v>7320</v>
      </c>
      <c r="S2419" s="56">
        <v>8684</v>
      </c>
      <c r="T2419" s="56">
        <v>10055</v>
      </c>
      <c r="U2419" s="56">
        <v>11320</v>
      </c>
      <c r="V2419" s="56">
        <v>12046</v>
      </c>
      <c r="W2419" s="56">
        <v>12847</v>
      </c>
      <c r="X2419" s="56">
        <v>12812</v>
      </c>
      <c r="Y2419" s="56">
        <v>12697</v>
      </c>
      <c r="Z2419" s="56">
        <v>13031</v>
      </c>
      <c r="AA2419" s="56">
        <v>13525</v>
      </c>
      <c r="AB2419" s="56">
        <v>13794</v>
      </c>
      <c r="AC2419" s="56">
        <v>14791</v>
      </c>
      <c r="AD2419" s="56">
        <v>15224</v>
      </c>
      <c r="AE2419" s="56">
        <v>16269</v>
      </c>
      <c r="AF2419" s="56">
        <v>16599</v>
      </c>
      <c r="AG2419" s="56">
        <v>16673</v>
      </c>
      <c r="AH2419" s="56">
        <v>16524</v>
      </c>
      <c r="AI2419" s="56">
        <v>16280</v>
      </c>
      <c r="AJ2419" s="56">
        <v>15801</v>
      </c>
      <c r="AK2419" s="56">
        <v>15881</v>
      </c>
      <c r="AL2419" s="56">
        <v>16847</v>
      </c>
      <c r="AM2419" s="57">
        <v>14458</v>
      </c>
      <c r="AN2419" s="56">
        <v>14671</v>
      </c>
      <c r="AO2419" s="56">
        <v>15159</v>
      </c>
      <c r="AP2419" s="56">
        <v>15476</v>
      </c>
      <c r="AQ2419" s="56">
        <v>15772</v>
      </c>
      <c r="AR2419" s="56">
        <v>16167</v>
      </c>
      <c r="AS2419" s="56">
        <v>16564</v>
      </c>
      <c r="AT2419" s="56">
        <v>16855</v>
      </c>
    </row>
    <row r="2420" spans="2:46" ht="13.2" hidden="1">
      <c r="B2420" s="131">
        <v>25</v>
      </c>
      <c r="C2420" s="150" t="s">
        <v>251</v>
      </c>
      <c r="D2420" s="98" t="s">
        <v>180</v>
      </c>
      <c r="E2420" s="74"/>
      <c r="F2420" s="99">
        <v>36957</v>
      </c>
      <c r="G2420" s="100">
        <v>34540</v>
      </c>
      <c r="H2420" s="100">
        <v>37525</v>
      </c>
      <c r="I2420" s="100">
        <v>40936</v>
      </c>
      <c r="J2420" s="100">
        <v>44401</v>
      </c>
      <c r="K2420" s="100">
        <v>46978</v>
      </c>
      <c r="L2420" s="100">
        <v>49234</v>
      </c>
      <c r="M2420" s="100">
        <v>53284</v>
      </c>
      <c r="N2420" s="100">
        <v>58144</v>
      </c>
      <c r="O2420" s="100">
        <v>64560</v>
      </c>
      <c r="P2420" s="100">
        <v>68215</v>
      </c>
      <c r="Q2420" s="100">
        <v>69081</v>
      </c>
      <c r="R2420" s="100">
        <v>67027</v>
      </c>
      <c r="S2420" s="100">
        <v>69537</v>
      </c>
      <c r="T2420" s="100">
        <v>69496</v>
      </c>
      <c r="U2420" s="100">
        <v>71310</v>
      </c>
      <c r="V2420" s="100">
        <v>75009</v>
      </c>
      <c r="W2420" s="100">
        <v>77354</v>
      </c>
      <c r="X2420" s="100">
        <v>78298</v>
      </c>
      <c r="Y2420" s="100">
        <v>78833</v>
      </c>
      <c r="Z2420" s="100">
        <v>81433</v>
      </c>
      <c r="AA2420" s="100">
        <v>91057</v>
      </c>
      <c r="AB2420" s="100">
        <v>94771</v>
      </c>
      <c r="AC2420" s="100">
        <v>99590</v>
      </c>
      <c r="AD2420" s="100">
        <v>105345</v>
      </c>
      <c r="AE2420" s="100">
        <v>111311</v>
      </c>
      <c r="AF2420" s="100">
        <v>116099</v>
      </c>
      <c r="AG2420" s="100">
        <v>117415</v>
      </c>
      <c r="AH2420" s="100">
        <v>123394</v>
      </c>
      <c r="AI2420" s="100">
        <v>124460</v>
      </c>
      <c r="AJ2420" s="100">
        <v>126253</v>
      </c>
      <c r="AK2420" s="100">
        <v>116492</v>
      </c>
      <c r="AL2420" s="100">
        <v>123539</v>
      </c>
      <c r="AM2420" s="98">
        <v>122234</v>
      </c>
      <c r="AN2420" s="100">
        <v>128277</v>
      </c>
      <c r="AO2420" s="100">
        <v>134936</v>
      </c>
      <c r="AP2420" s="100">
        <v>139496</v>
      </c>
      <c r="AQ2420" s="100">
        <v>142142</v>
      </c>
      <c r="AR2420" s="100">
        <v>144987</v>
      </c>
      <c r="AS2420" s="100">
        <v>148910</v>
      </c>
      <c r="AT2420" s="100">
        <v>151118</v>
      </c>
    </row>
    <row r="2421" spans="2:46" ht="13.2" hidden="1">
      <c r="B2421" s="115">
        <v>25</v>
      </c>
      <c r="C2421" s="150" t="s">
        <v>252</v>
      </c>
      <c r="D2421" s="49" t="s">
        <v>181</v>
      </c>
      <c r="E2421" s="74"/>
      <c r="F2421" s="96">
        <v>35068</v>
      </c>
      <c r="G2421" s="48">
        <v>32559</v>
      </c>
      <c r="H2421" s="48">
        <v>35102</v>
      </c>
      <c r="I2421" s="48">
        <v>38255</v>
      </c>
      <c r="J2421" s="48">
        <v>41577</v>
      </c>
      <c r="K2421" s="48">
        <v>44149</v>
      </c>
      <c r="L2421" s="48">
        <v>46517</v>
      </c>
      <c r="M2421" s="48">
        <v>50131</v>
      </c>
      <c r="N2421" s="48">
        <v>54274</v>
      </c>
      <c r="O2421" s="48">
        <v>59405</v>
      </c>
      <c r="P2421" s="48">
        <v>61468</v>
      </c>
      <c r="Q2421" s="48">
        <v>61585</v>
      </c>
      <c r="R2421" s="48">
        <v>58681</v>
      </c>
      <c r="S2421" s="48">
        <v>60918</v>
      </c>
      <c r="T2421" s="48">
        <v>59704</v>
      </c>
      <c r="U2421" s="48">
        <v>61160</v>
      </c>
      <c r="V2421" s="48">
        <v>64648</v>
      </c>
      <c r="W2421" s="48">
        <v>65903</v>
      </c>
      <c r="X2421" s="48">
        <v>65875</v>
      </c>
      <c r="Y2421" s="48">
        <v>66600</v>
      </c>
      <c r="Z2421" s="48">
        <v>68548</v>
      </c>
      <c r="AA2421" s="48">
        <v>77362</v>
      </c>
      <c r="AB2421" s="48">
        <v>82024</v>
      </c>
      <c r="AC2421" s="48">
        <v>86561</v>
      </c>
      <c r="AD2421" s="48">
        <v>92568</v>
      </c>
      <c r="AE2421" s="48">
        <v>98617</v>
      </c>
      <c r="AF2421" s="48">
        <v>103023</v>
      </c>
      <c r="AG2421" s="48">
        <v>105029</v>
      </c>
      <c r="AH2421" s="48">
        <v>110463</v>
      </c>
      <c r="AI2421" s="48">
        <v>111260</v>
      </c>
      <c r="AJ2421" s="48">
        <v>113980</v>
      </c>
      <c r="AK2421" s="48">
        <v>103688</v>
      </c>
      <c r="AL2421" s="48">
        <v>110536</v>
      </c>
      <c r="AM2421" s="49">
        <v>109190</v>
      </c>
      <c r="AN2421" s="48">
        <v>114581</v>
      </c>
      <c r="AO2421" s="48">
        <v>120430</v>
      </c>
      <c r="AP2421" s="48">
        <v>124524</v>
      </c>
      <c r="AQ2421" s="48">
        <v>126866</v>
      </c>
      <c r="AR2421" s="48">
        <v>129398</v>
      </c>
      <c r="AS2421" s="48">
        <v>132893</v>
      </c>
      <c r="AT2421" s="48">
        <v>134863</v>
      </c>
    </row>
    <row r="2422" spans="2:46" ht="13.2" hidden="1">
      <c r="B2422" s="132">
        <v>25</v>
      </c>
      <c r="C2422" s="151" t="s">
        <v>253</v>
      </c>
      <c r="D2422" s="57" t="s">
        <v>182</v>
      </c>
      <c r="E2422" s="74" t="s">
        <v>183</v>
      </c>
      <c r="F2422" s="97">
        <v>1889</v>
      </c>
      <c r="G2422" s="56">
        <v>1981</v>
      </c>
      <c r="H2422" s="56">
        <v>2423</v>
      </c>
      <c r="I2422" s="56">
        <v>2681</v>
      </c>
      <c r="J2422" s="56">
        <v>2824</v>
      </c>
      <c r="K2422" s="56">
        <v>2829</v>
      </c>
      <c r="L2422" s="56">
        <v>2717</v>
      </c>
      <c r="M2422" s="56">
        <v>3153</v>
      </c>
      <c r="N2422" s="56">
        <v>3870</v>
      </c>
      <c r="O2422" s="56">
        <v>5155</v>
      </c>
      <c r="P2422" s="56">
        <v>6747</v>
      </c>
      <c r="Q2422" s="56">
        <v>7496</v>
      </c>
      <c r="R2422" s="56">
        <v>8346</v>
      </c>
      <c r="S2422" s="56">
        <v>8619</v>
      </c>
      <c r="T2422" s="56">
        <v>9792</v>
      </c>
      <c r="U2422" s="56">
        <v>10150</v>
      </c>
      <c r="V2422" s="56">
        <v>10361</v>
      </c>
      <c r="W2422" s="56">
        <v>11451</v>
      </c>
      <c r="X2422" s="56">
        <v>12423</v>
      </c>
      <c r="Y2422" s="56">
        <v>12233</v>
      </c>
      <c r="Z2422" s="56">
        <v>12885</v>
      </c>
      <c r="AA2422" s="56">
        <v>13695</v>
      </c>
      <c r="AB2422" s="56">
        <v>12747</v>
      </c>
      <c r="AC2422" s="56">
        <v>13029</v>
      </c>
      <c r="AD2422" s="56">
        <v>12777</v>
      </c>
      <c r="AE2422" s="56">
        <v>12694</v>
      </c>
      <c r="AF2422" s="56">
        <v>13076</v>
      </c>
      <c r="AG2422" s="56">
        <v>12386</v>
      </c>
      <c r="AH2422" s="56">
        <v>12931</v>
      </c>
      <c r="AI2422" s="56">
        <v>13200</v>
      </c>
      <c r="AJ2422" s="56">
        <v>12273</v>
      </c>
      <c r="AK2422" s="56">
        <v>12804</v>
      </c>
      <c r="AL2422" s="56">
        <v>13003</v>
      </c>
      <c r="AM2422" s="57">
        <v>13044</v>
      </c>
      <c r="AN2422" s="56">
        <v>13696</v>
      </c>
      <c r="AO2422" s="56">
        <v>14506</v>
      </c>
      <c r="AP2422" s="56">
        <v>14972</v>
      </c>
      <c r="AQ2422" s="56">
        <v>15276</v>
      </c>
      <c r="AR2422" s="56">
        <v>15589</v>
      </c>
      <c r="AS2422" s="56">
        <v>16017</v>
      </c>
      <c r="AT2422" s="56">
        <v>16255</v>
      </c>
    </row>
    <row r="2423" spans="2:46" ht="13.2" hidden="1">
      <c r="B2423" s="131">
        <v>26</v>
      </c>
      <c r="C2423" s="150" t="s">
        <v>251</v>
      </c>
      <c r="D2423" s="98" t="s">
        <v>180</v>
      </c>
      <c r="E2423" s="74"/>
      <c r="F2423" s="99">
        <v>29245</v>
      </c>
      <c r="G2423" s="100">
        <v>31059</v>
      </c>
      <c r="H2423" s="100">
        <v>32479</v>
      </c>
      <c r="I2423" s="100">
        <v>35485</v>
      </c>
      <c r="J2423" s="100">
        <v>39174</v>
      </c>
      <c r="K2423" s="100">
        <v>42837</v>
      </c>
      <c r="L2423" s="100">
        <v>45185</v>
      </c>
      <c r="M2423" s="100">
        <v>47587</v>
      </c>
      <c r="N2423" s="100">
        <v>50794</v>
      </c>
      <c r="O2423" s="100">
        <v>56489</v>
      </c>
      <c r="P2423" s="100">
        <v>54335</v>
      </c>
      <c r="Q2423" s="100">
        <v>58661</v>
      </c>
      <c r="R2423" s="100">
        <v>61953</v>
      </c>
      <c r="S2423" s="100">
        <v>64378</v>
      </c>
      <c r="T2423" s="100">
        <v>64872</v>
      </c>
      <c r="U2423" s="100">
        <v>67368</v>
      </c>
      <c r="V2423" s="100">
        <v>69040</v>
      </c>
      <c r="W2423" s="100">
        <v>72259</v>
      </c>
      <c r="X2423" s="100">
        <v>73961</v>
      </c>
      <c r="Y2423" s="100">
        <v>76573</v>
      </c>
      <c r="Z2423" s="100">
        <v>81956</v>
      </c>
      <c r="AA2423" s="100">
        <v>88114</v>
      </c>
      <c r="AB2423" s="100">
        <v>92222</v>
      </c>
      <c r="AC2423" s="100">
        <v>93468</v>
      </c>
      <c r="AD2423" s="100">
        <v>94219</v>
      </c>
      <c r="AE2423" s="100">
        <v>98031</v>
      </c>
      <c r="AF2423" s="100">
        <v>100433</v>
      </c>
      <c r="AG2423" s="100">
        <v>102139</v>
      </c>
      <c r="AH2423" s="100">
        <v>102687</v>
      </c>
      <c r="AI2423" s="100">
        <v>112144</v>
      </c>
      <c r="AJ2423" s="100">
        <v>114553</v>
      </c>
      <c r="AK2423" s="100">
        <v>108609</v>
      </c>
      <c r="AL2423" s="100">
        <v>108095</v>
      </c>
      <c r="AM2423" s="98">
        <v>108547</v>
      </c>
      <c r="AN2423" s="100">
        <v>109855</v>
      </c>
      <c r="AO2423" s="100">
        <v>114111</v>
      </c>
      <c r="AP2423" s="100">
        <v>117001</v>
      </c>
      <c r="AQ2423" s="100">
        <v>118421</v>
      </c>
      <c r="AR2423" s="100">
        <v>119411</v>
      </c>
      <c r="AS2423" s="100">
        <v>121404</v>
      </c>
      <c r="AT2423" s="100">
        <v>123236</v>
      </c>
    </row>
    <row r="2424" spans="2:46" ht="13.2" hidden="1">
      <c r="B2424" s="115">
        <v>26</v>
      </c>
      <c r="C2424" s="150" t="s">
        <v>252</v>
      </c>
      <c r="D2424" s="49" t="s">
        <v>181</v>
      </c>
      <c r="E2424" s="74"/>
      <c r="F2424" s="96">
        <v>26949</v>
      </c>
      <c r="G2424" s="48">
        <v>28474</v>
      </c>
      <c r="H2424" s="48">
        <v>29573</v>
      </c>
      <c r="I2424" s="48">
        <v>32509</v>
      </c>
      <c r="J2424" s="48">
        <v>36122</v>
      </c>
      <c r="K2424" s="48">
        <v>39483</v>
      </c>
      <c r="L2424" s="48">
        <v>41582</v>
      </c>
      <c r="M2424" s="48">
        <v>44129</v>
      </c>
      <c r="N2424" s="48">
        <v>46427</v>
      </c>
      <c r="O2424" s="48">
        <v>51848</v>
      </c>
      <c r="P2424" s="48">
        <v>49211</v>
      </c>
      <c r="Q2424" s="48">
        <v>53391</v>
      </c>
      <c r="R2424" s="48">
        <v>56225</v>
      </c>
      <c r="S2424" s="48">
        <v>58147</v>
      </c>
      <c r="T2424" s="48">
        <v>58457</v>
      </c>
      <c r="U2424" s="48">
        <v>58336</v>
      </c>
      <c r="V2424" s="48">
        <v>58441</v>
      </c>
      <c r="W2424" s="48">
        <v>59491</v>
      </c>
      <c r="X2424" s="48">
        <v>60096</v>
      </c>
      <c r="Y2424" s="48">
        <v>63498</v>
      </c>
      <c r="Z2424" s="48">
        <v>68653</v>
      </c>
      <c r="AA2424" s="48">
        <v>74092</v>
      </c>
      <c r="AB2424" s="48">
        <v>77273</v>
      </c>
      <c r="AC2424" s="48">
        <v>78074</v>
      </c>
      <c r="AD2424" s="48">
        <v>80237</v>
      </c>
      <c r="AE2424" s="48">
        <v>82179</v>
      </c>
      <c r="AF2424" s="48">
        <v>84766</v>
      </c>
      <c r="AG2424" s="48">
        <v>88043</v>
      </c>
      <c r="AH2424" s="48">
        <v>90543</v>
      </c>
      <c r="AI2424" s="48">
        <v>97436</v>
      </c>
      <c r="AJ2424" s="48">
        <v>98745</v>
      </c>
      <c r="AK2424" s="48">
        <v>92409</v>
      </c>
      <c r="AL2424" s="48">
        <v>92387</v>
      </c>
      <c r="AM2424" s="49">
        <v>93755</v>
      </c>
      <c r="AN2424" s="48">
        <v>94838</v>
      </c>
      <c r="AO2424" s="48">
        <v>98523</v>
      </c>
      <c r="AP2424" s="48">
        <v>101124</v>
      </c>
      <c r="AQ2424" s="48">
        <v>102426</v>
      </c>
      <c r="AR2424" s="48">
        <v>103292</v>
      </c>
      <c r="AS2424" s="48">
        <v>105029</v>
      </c>
      <c r="AT2424" s="48">
        <v>106625</v>
      </c>
    </row>
    <row r="2425" spans="2:46" ht="13.2" hidden="1">
      <c r="B2425" s="132">
        <v>26</v>
      </c>
      <c r="C2425" s="151" t="s">
        <v>253</v>
      </c>
      <c r="D2425" s="57" t="s">
        <v>182</v>
      </c>
      <c r="E2425" s="74" t="s">
        <v>183</v>
      </c>
      <c r="F2425" s="97">
        <v>2296</v>
      </c>
      <c r="G2425" s="56">
        <v>2585</v>
      </c>
      <c r="H2425" s="56">
        <v>2906</v>
      </c>
      <c r="I2425" s="56">
        <v>2976</v>
      </c>
      <c r="J2425" s="56">
        <v>3052</v>
      </c>
      <c r="K2425" s="56">
        <v>3354</v>
      </c>
      <c r="L2425" s="56">
        <v>3603</v>
      </c>
      <c r="M2425" s="56">
        <v>3458</v>
      </c>
      <c r="N2425" s="56">
        <v>4367</v>
      </c>
      <c r="O2425" s="56">
        <v>4641</v>
      </c>
      <c r="P2425" s="56">
        <v>5124</v>
      </c>
      <c r="Q2425" s="56">
        <v>5270</v>
      </c>
      <c r="R2425" s="56">
        <v>5728</v>
      </c>
      <c r="S2425" s="56">
        <v>6231</v>
      </c>
      <c r="T2425" s="56">
        <v>6415</v>
      </c>
      <c r="U2425" s="56">
        <v>9032</v>
      </c>
      <c r="V2425" s="56">
        <v>10599</v>
      </c>
      <c r="W2425" s="56">
        <v>12768</v>
      </c>
      <c r="X2425" s="56">
        <v>13865</v>
      </c>
      <c r="Y2425" s="56">
        <v>13075</v>
      </c>
      <c r="Z2425" s="56">
        <v>13303</v>
      </c>
      <c r="AA2425" s="56">
        <v>14022</v>
      </c>
      <c r="AB2425" s="56">
        <v>14949</v>
      </c>
      <c r="AC2425" s="56">
        <v>15394</v>
      </c>
      <c r="AD2425" s="56">
        <v>13982</v>
      </c>
      <c r="AE2425" s="56">
        <v>15852</v>
      </c>
      <c r="AF2425" s="56">
        <v>15667</v>
      </c>
      <c r="AG2425" s="56">
        <v>14096</v>
      </c>
      <c r="AH2425" s="56">
        <v>12144</v>
      </c>
      <c r="AI2425" s="56">
        <v>14708</v>
      </c>
      <c r="AJ2425" s="56">
        <v>15808</v>
      </c>
      <c r="AK2425" s="56">
        <v>16200</v>
      </c>
      <c r="AL2425" s="56">
        <v>15708</v>
      </c>
      <c r="AM2425" s="57">
        <v>14792</v>
      </c>
      <c r="AN2425" s="56">
        <v>15017</v>
      </c>
      <c r="AO2425" s="56">
        <v>15588</v>
      </c>
      <c r="AP2425" s="56">
        <v>15877</v>
      </c>
      <c r="AQ2425" s="56">
        <v>15995</v>
      </c>
      <c r="AR2425" s="56">
        <v>16119</v>
      </c>
      <c r="AS2425" s="56">
        <v>16375</v>
      </c>
      <c r="AT2425" s="56">
        <v>16611</v>
      </c>
    </row>
    <row r="2426" spans="2:46" ht="13.2" hidden="1">
      <c r="B2426" s="131">
        <v>27</v>
      </c>
      <c r="C2426" s="150" t="s">
        <v>251</v>
      </c>
      <c r="D2426" s="98" t="s">
        <v>180</v>
      </c>
      <c r="E2426" s="74"/>
      <c r="F2426" s="99">
        <v>11487</v>
      </c>
      <c r="G2426" s="100">
        <v>14406</v>
      </c>
      <c r="H2426" s="100">
        <v>15013</v>
      </c>
      <c r="I2426" s="100">
        <v>15600</v>
      </c>
      <c r="J2426" s="100">
        <v>19733</v>
      </c>
      <c r="K2426" s="100">
        <v>21948</v>
      </c>
      <c r="L2426" s="100">
        <v>30630</v>
      </c>
      <c r="M2426" s="100">
        <v>29909</v>
      </c>
      <c r="N2426" s="100">
        <v>33534</v>
      </c>
      <c r="O2426" s="100">
        <v>35998</v>
      </c>
      <c r="P2426" s="100">
        <v>41230</v>
      </c>
      <c r="Q2426" s="100">
        <v>44659</v>
      </c>
      <c r="R2426" s="100">
        <v>43765</v>
      </c>
      <c r="S2426" s="100">
        <v>47158</v>
      </c>
      <c r="T2426" s="100">
        <v>51344</v>
      </c>
      <c r="U2426" s="100">
        <v>52997</v>
      </c>
      <c r="V2426" s="100">
        <v>54847</v>
      </c>
      <c r="W2426" s="100">
        <v>55871</v>
      </c>
      <c r="X2426" s="100">
        <v>57281</v>
      </c>
      <c r="Y2426" s="100">
        <v>59459</v>
      </c>
      <c r="Z2426" s="100">
        <v>60874</v>
      </c>
      <c r="AA2426" s="100">
        <v>61490</v>
      </c>
      <c r="AB2426" s="100">
        <v>63615</v>
      </c>
      <c r="AC2426" s="100">
        <v>65499</v>
      </c>
      <c r="AD2426" s="100">
        <v>67627</v>
      </c>
      <c r="AE2426" s="100">
        <v>69536</v>
      </c>
      <c r="AF2426" s="100">
        <v>68842</v>
      </c>
      <c r="AG2426" s="100">
        <v>68115</v>
      </c>
      <c r="AH2426" s="100">
        <v>68111</v>
      </c>
      <c r="AI2426" s="100">
        <v>69676</v>
      </c>
      <c r="AJ2426" s="100">
        <v>63148</v>
      </c>
      <c r="AK2426" s="100">
        <v>64901</v>
      </c>
      <c r="AL2426" s="100">
        <v>65874</v>
      </c>
      <c r="AM2426" s="98">
        <v>64958</v>
      </c>
      <c r="AN2426" s="100">
        <v>65639</v>
      </c>
      <c r="AO2426" s="100">
        <v>67773</v>
      </c>
      <c r="AP2426" s="100">
        <v>68409</v>
      </c>
      <c r="AQ2426" s="100">
        <v>69394</v>
      </c>
      <c r="AR2426" s="100">
        <v>70955</v>
      </c>
      <c r="AS2426" s="100">
        <v>72403</v>
      </c>
      <c r="AT2426" s="100">
        <v>72910</v>
      </c>
    </row>
    <row r="2427" spans="2:46" ht="13.2" hidden="1">
      <c r="B2427" s="115">
        <v>27</v>
      </c>
      <c r="C2427" s="150" t="s">
        <v>252</v>
      </c>
      <c r="D2427" s="49" t="s">
        <v>181</v>
      </c>
      <c r="E2427" s="74"/>
      <c r="F2427" s="96">
        <v>11487</v>
      </c>
      <c r="G2427" s="48">
        <v>14406</v>
      </c>
      <c r="H2427" s="48">
        <v>15013</v>
      </c>
      <c r="I2427" s="48">
        <v>15600</v>
      </c>
      <c r="J2427" s="48">
        <v>18872</v>
      </c>
      <c r="K2427" s="48">
        <v>21019</v>
      </c>
      <c r="L2427" s="48">
        <v>29528</v>
      </c>
      <c r="M2427" s="48">
        <v>28678</v>
      </c>
      <c r="N2427" s="48">
        <v>31686</v>
      </c>
      <c r="O2427" s="48">
        <v>33404</v>
      </c>
      <c r="P2427" s="48">
        <v>37243</v>
      </c>
      <c r="Q2427" s="48">
        <v>39591</v>
      </c>
      <c r="R2427" s="48">
        <v>37541</v>
      </c>
      <c r="S2427" s="48">
        <v>40547</v>
      </c>
      <c r="T2427" s="48">
        <v>43827</v>
      </c>
      <c r="U2427" s="48">
        <v>45403</v>
      </c>
      <c r="V2427" s="48">
        <v>46656</v>
      </c>
      <c r="W2427" s="48">
        <v>46419</v>
      </c>
      <c r="X2427" s="48">
        <v>47622</v>
      </c>
      <c r="Y2427" s="48">
        <v>50295</v>
      </c>
      <c r="Z2427" s="48">
        <v>52201</v>
      </c>
      <c r="AA2427" s="48">
        <v>53298</v>
      </c>
      <c r="AB2427" s="48">
        <v>54810</v>
      </c>
      <c r="AC2427" s="48">
        <v>56508</v>
      </c>
      <c r="AD2427" s="48">
        <v>59381</v>
      </c>
      <c r="AE2427" s="48">
        <v>61487</v>
      </c>
      <c r="AF2427" s="48">
        <v>61387</v>
      </c>
      <c r="AG2427" s="48">
        <v>60915</v>
      </c>
      <c r="AH2427" s="48">
        <v>60219</v>
      </c>
      <c r="AI2427" s="48">
        <v>60987</v>
      </c>
      <c r="AJ2427" s="48">
        <v>54132</v>
      </c>
      <c r="AK2427" s="48">
        <v>55322</v>
      </c>
      <c r="AL2427" s="48">
        <v>55586</v>
      </c>
      <c r="AM2427" s="49">
        <v>54553</v>
      </c>
      <c r="AN2427" s="48">
        <v>54931</v>
      </c>
      <c r="AO2427" s="48">
        <v>56611</v>
      </c>
      <c r="AP2427" s="48">
        <v>57059</v>
      </c>
      <c r="AQ2427" s="48">
        <v>57835</v>
      </c>
      <c r="AR2427" s="48">
        <v>59107</v>
      </c>
      <c r="AS2427" s="48">
        <v>60297</v>
      </c>
      <c r="AT2427" s="48">
        <v>60710</v>
      </c>
    </row>
    <row r="2428" spans="2:46" ht="13.2" hidden="1">
      <c r="B2428" s="132">
        <v>27</v>
      </c>
      <c r="C2428" s="151" t="s">
        <v>253</v>
      </c>
      <c r="D2428" s="57" t="s">
        <v>182</v>
      </c>
      <c r="E2428" s="74" t="s">
        <v>183</v>
      </c>
      <c r="F2428" s="97">
        <v>0</v>
      </c>
      <c r="G2428" s="56">
        <v>0</v>
      </c>
      <c r="H2428" s="56">
        <v>0</v>
      </c>
      <c r="I2428" s="56">
        <v>0</v>
      </c>
      <c r="J2428" s="56">
        <v>861</v>
      </c>
      <c r="K2428" s="56">
        <v>929</v>
      </c>
      <c r="L2428" s="56">
        <v>1102</v>
      </c>
      <c r="M2428" s="56">
        <v>1231</v>
      </c>
      <c r="N2428" s="56">
        <v>1848</v>
      </c>
      <c r="O2428" s="56">
        <v>2594</v>
      </c>
      <c r="P2428" s="56">
        <v>3987</v>
      </c>
      <c r="Q2428" s="56">
        <v>5068</v>
      </c>
      <c r="R2428" s="56">
        <v>6224</v>
      </c>
      <c r="S2428" s="56">
        <v>6611</v>
      </c>
      <c r="T2428" s="56">
        <v>7517</v>
      </c>
      <c r="U2428" s="56">
        <v>7594</v>
      </c>
      <c r="V2428" s="56">
        <v>8191</v>
      </c>
      <c r="W2428" s="56">
        <v>9452</v>
      </c>
      <c r="X2428" s="56">
        <v>9659</v>
      </c>
      <c r="Y2428" s="56">
        <v>9164</v>
      </c>
      <c r="Z2428" s="56">
        <v>8673</v>
      </c>
      <c r="AA2428" s="56">
        <v>8192</v>
      </c>
      <c r="AB2428" s="56">
        <v>8805</v>
      </c>
      <c r="AC2428" s="56">
        <v>8991</v>
      </c>
      <c r="AD2428" s="56">
        <v>8246</v>
      </c>
      <c r="AE2428" s="56">
        <v>8049</v>
      </c>
      <c r="AF2428" s="56">
        <v>7455</v>
      </c>
      <c r="AG2428" s="56">
        <v>7200</v>
      </c>
      <c r="AH2428" s="56">
        <v>7892</v>
      </c>
      <c r="AI2428" s="56">
        <v>8689</v>
      </c>
      <c r="AJ2428" s="56">
        <v>9016</v>
      </c>
      <c r="AK2428" s="56">
        <v>9579</v>
      </c>
      <c r="AL2428" s="56">
        <v>10288</v>
      </c>
      <c r="AM2428" s="57">
        <v>10405</v>
      </c>
      <c r="AN2428" s="56">
        <v>10708</v>
      </c>
      <c r="AO2428" s="56">
        <v>11162</v>
      </c>
      <c r="AP2428" s="56">
        <v>11350</v>
      </c>
      <c r="AQ2428" s="56">
        <v>11559</v>
      </c>
      <c r="AR2428" s="56">
        <v>11848</v>
      </c>
      <c r="AS2428" s="56">
        <v>12106</v>
      </c>
      <c r="AT2428" s="56">
        <v>12200</v>
      </c>
    </row>
    <row r="2429" spans="2:46" ht="13.2" hidden="1">
      <c r="B2429" s="131">
        <v>28</v>
      </c>
      <c r="C2429" s="150" t="s">
        <v>251</v>
      </c>
      <c r="D2429" s="98" t="s">
        <v>180</v>
      </c>
      <c r="E2429" s="74"/>
      <c r="F2429" s="99">
        <v>38926</v>
      </c>
      <c r="G2429" s="100">
        <v>39702</v>
      </c>
      <c r="H2429" s="100">
        <v>40160</v>
      </c>
      <c r="I2429" s="100">
        <v>42411</v>
      </c>
      <c r="J2429" s="100">
        <v>44529</v>
      </c>
      <c r="K2429" s="100">
        <v>45924</v>
      </c>
      <c r="L2429" s="100">
        <v>49773</v>
      </c>
      <c r="M2429" s="100">
        <v>52970</v>
      </c>
      <c r="N2429" s="100">
        <v>57358</v>
      </c>
      <c r="O2429" s="100">
        <v>60333</v>
      </c>
      <c r="P2429" s="100">
        <v>64878</v>
      </c>
      <c r="Q2429" s="100">
        <v>67734</v>
      </c>
      <c r="R2429" s="100">
        <v>72497</v>
      </c>
      <c r="S2429" s="100">
        <v>77858</v>
      </c>
      <c r="T2429" s="100">
        <v>77176</v>
      </c>
      <c r="U2429" s="100">
        <v>78122</v>
      </c>
      <c r="V2429" s="100">
        <v>80788</v>
      </c>
      <c r="W2429" s="100">
        <v>83841</v>
      </c>
      <c r="X2429" s="100">
        <v>85482</v>
      </c>
      <c r="Y2429" s="100">
        <v>86522</v>
      </c>
      <c r="Z2429" s="100">
        <v>90400</v>
      </c>
      <c r="AA2429" s="100">
        <v>94778</v>
      </c>
      <c r="AB2429" s="100">
        <v>97885</v>
      </c>
      <c r="AC2429" s="100">
        <v>98264</v>
      </c>
      <c r="AD2429" s="100">
        <v>100619</v>
      </c>
      <c r="AE2429" s="100">
        <v>105298</v>
      </c>
      <c r="AF2429" s="100">
        <v>107699</v>
      </c>
      <c r="AG2429" s="100">
        <v>114494</v>
      </c>
      <c r="AH2429" s="100">
        <v>119610</v>
      </c>
      <c r="AI2429" s="100">
        <v>128214</v>
      </c>
      <c r="AJ2429" s="100">
        <v>126117</v>
      </c>
      <c r="AK2429" s="100">
        <v>122861</v>
      </c>
      <c r="AL2429" s="100">
        <v>124239</v>
      </c>
      <c r="AM2429" s="98">
        <v>124546</v>
      </c>
      <c r="AN2429" s="100">
        <v>131002</v>
      </c>
      <c r="AO2429" s="100">
        <v>140696</v>
      </c>
      <c r="AP2429" s="100">
        <v>145969</v>
      </c>
      <c r="AQ2429" s="100">
        <v>149347</v>
      </c>
      <c r="AR2429" s="100">
        <v>153172</v>
      </c>
      <c r="AS2429" s="100">
        <v>156695</v>
      </c>
      <c r="AT2429" s="100">
        <v>158784</v>
      </c>
    </row>
    <row r="2430" spans="2:46" ht="13.2" hidden="1">
      <c r="B2430" s="115">
        <v>28</v>
      </c>
      <c r="C2430" s="150" t="s">
        <v>252</v>
      </c>
      <c r="D2430" s="49" t="s">
        <v>181</v>
      </c>
      <c r="E2430" s="74"/>
      <c r="F2430" s="96">
        <v>30371</v>
      </c>
      <c r="G2430" s="48">
        <v>30579</v>
      </c>
      <c r="H2430" s="48">
        <v>30389</v>
      </c>
      <c r="I2430" s="48">
        <v>31747</v>
      </c>
      <c r="J2430" s="48">
        <v>34532</v>
      </c>
      <c r="K2430" s="48">
        <v>35683</v>
      </c>
      <c r="L2430" s="48">
        <v>38652</v>
      </c>
      <c r="M2430" s="48">
        <v>40661</v>
      </c>
      <c r="N2430" s="48">
        <v>42444</v>
      </c>
      <c r="O2430" s="48">
        <v>43915</v>
      </c>
      <c r="P2430" s="48">
        <v>44819</v>
      </c>
      <c r="Q2430" s="48">
        <v>44491</v>
      </c>
      <c r="R2430" s="48">
        <v>48200</v>
      </c>
      <c r="S2430" s="48">
        <v>53074</v>
      </c>
      <c r="T2430" s="48">
        <v>54641</v>
      </c>
      <c r="U2430" s="48">
        <v>55644</v>
      </c>
      <c r="V2430" s="48">
        <v>57563</v>
      </c>
      <c r="W2430" s="48">
        <v>60815</v>
      </c>
      <c r="X2430" s="48">
        <v>61755</v>
      </c>
      <c r="Y2430" s="48">
        <v>62506</v>
      </c>
      <c r="Z2430" s="48">
        <v>63616</v>
      </c>
      <c r="AA2430" s="48">
        <v>65863</v>
      </c>
      <c r="AB2430" s="48">
        <v>68456</v>
      </c>
      <c r="AC2430" s="48">
        <v>68576</v>
      </c>
      <c r="AD2430" s="48">
        <v>69227</v>
      </c>
      <c r="AE2430" s="48">
        <v>71984</v>
      </c>
      <c r="AF2430" s="48">
        <v>72616</v>
      </c>
      <c r="AG2430" s="48">
        <v>74506</v>
      </c>
      <c r="AH2430" s="48">
        <v>76935</v>
      </c>
      <c r="AI2430" s="48">
        <v>80333</v>
      </c>
      <c r="AJ2430" s="48">
        <v>78714</v>
      </c>
      <c r="AK2430" s="48">
        <v>76626</v>
      </c>
      <c r="AL2430" s="48">
        <v>74810</v>
      </c>
      <c r="AM2430" s="49">
        <v>74750</v>
      </c>
      <c r="AN2430" s="48">
        <v>78337</v>
      </c>
      <c r="AO2430" s="48">
        <v>83850</v>
      </c>
      <c r="AP2430" s="48">
        <v>86704</v>
      </c>
      <c r="AQ2430" s="48">
        <v>88629</v>
      </c>
      <c r="AR2430" s="48">
        <v>90836</v>
      </c>
      <c r="AS2430" s="48">
        <v>92879</v>
      </c>
      <c r="AT2430" s="48">
        <v>94089</v>
      </c>
    </row>
    <row r="2431" spans="2:46" ht="13.2" hidden="1">
      <c r="B2431" s="132">
        <v>28</v>
      </c>
      <c r="C2431" s="151" t="s">
        <v>253</v>
      </c>
      <c r="D2431" s="57" t="s">
        <v>182</v>
      </c>
      <c r="E2431" s="74" t="s">
        <v>183</v>
      </c>
      <c r="F2431" s="97">
        <v>8555</v>
      </c>
      <c r="G2431" s="56">
        <v>9123</v>
      </c>
      <c r="H2431" s="56">
        <v>9771</v>
      </c>
      <c r="I2431" s="56">
        <v>10664</v>
      </c>
      <c r="J2431" s="56">
        <v>9997</v>
      </c>
      <c r="K2431" s="56">
        <v>10241</v>
      </c>
      <c r="L2431" s="56">
        <v>11121</v>
      </c>
      <c r="M2431" s="56">
        <v>12309</v>
      </c>
      <c r="N2431" s="56">
        <v>14914</v>
      </c>
      <c r="O2431" s="56">
        <v>16418</v>
      </c>
      <c r="P2431" s="56">
        <v>20059</v>
      </c>
      <c r="Q2431" s="56">
        <v>23243</v>
      </c>
      <c r="R2431" s="56">
        <v>24297</v>
      </c>
      <c r="S2431" s="56">
        <v>24784</v>
      </c>
      <c r="T2431" s="56">
        <v>22535</v>
      </c>
      <c r="U2431" s="56">
        <v>22478</v>
      </c>
      <c r="V2431" s="56">
        <v>23225</v>
      </c>
      <c r="W2431" s="56">
        <v>23026</v>
      </c>
      <c r="X2431" s="56">
        <v>23727</v>
      </c>
      <c r="Y2431" s="56">
        <v>24016</v>
      </c>
      <c r="Z2431" s="56">
        <v>26784</v>
      </c>
      <c r="AA2431" s="56">
        <v>28915</v>
      </c>
      <c r="AB2431" s="56">
        <v>29429</v>
      </c>
      <c r="AC2431" s="56">
        <v>29688</v>
      </c>
      <c r="AD2431" s="56">
        <v>31392</v>
      </c>
      <c r="AE2431" s="56">
        <v>33314</v>
      </c>
      <c r="AF2431" s="56">
        <v>35083</v>
      </c>
      <c r="AG2431" s="56">
        <v>39988</v>
      </c>
      <c r="AH2431" s="56">
        <v>42675</v>
      </c>
      <c r="AI2431" s="56">
        <v>47881</v>
      </c>
      <c r="AJ2431" s="56">
        <v>47403</v>
      </c>
      <c r="AK2431" s="56">
        <v>46235</v>
      </c>
      <c r="AL2431" s="56">
        <v>49429</v>
      </c>
      <c r="AM2431" s="57">
        <v>49796</v>
      </c>
      <c r="AN2431" s="56">
        <v>52665</v>
      </c>
      <c r="AO2431" s="56">
        <v>56846</v>
      </c>
      <c r="AP2431" s="56">
        <v>59265</v>
      </c>
      <c r="AQ2431" s="56">
        <v>60718</v>
      </c>
      <c r="AR2431" s="56">
        <v>62336</v>
      </c>
      <c r="AS2431" s="56">
        <v>63816</v>
      </c>
      <c r="AT2431" s="56">
        <v>64695</v>
      </c>
    </row>
    <row r="2432" spans="2:46" ht="13.2" hidden="1">
      <c r="B2432" s="131">
        <v>29</v>
      </c>
      <c r="C2432" s="150" t="s">
        <v>251</v>
      </c>
      <c r="D2432" s="98" t="s">
        <v>180</v>
      </c>
      <c r="E2432" s="74"/>
      <c r="F2432" s="99">
        <v>9554</v>
      </c>
      <c r="G2432" s="100">
        <v>9825</v>
      </c>
      <c r="H2432" s="100">
        <v>10549</v>
      </c>
      <c r="I2432" s="100">
        <v>11336</v>
      </c>
      <c r="J2432" s="100">
        <v>12117</v>
      </c>
      <c r="K2432" s="100">
        <v>12441</v>
      </c>
      <c r="L2432" s="100">
        <v>11694</v>
      </c>
      <c r="M2432" s="100">
        <v>13063</v>
      </c>
      <c r="N2432" s="100">
        <v>13793</v>
      </c>
      <c r="O2432" s="100">
        <v>14990</v>
      </c>
      <c r="P2432" s="100">
        <v>15936</v>
      </c>
      <c r="Q2432" s="100">
        <v>17308</v>
      </c>
      <c r="R2432" s="100">
        <v>17761</v>
      </c>
      <c r="S2432" s="100">
        <v>18027</v>
      </c>
      <c r="T2432" s="100">
        <v>18293</v>
      </c>
      <c r="U2432" s="100">
        <v>18729</v>
      </c>
      <c r="V2432" s="100">
        <v>18802</v>
      </c>
      <c r="W2432" s="100">
        <v>18800</v>
      </c>
      <c r="X2432" s="100">
        <v>19630</v>
      </c>
      <c r="Y2432" s="100">
        <v>21412</v>
      </c>
      <c r="Z2432" s="100">
        <v>22553</v>
      </c>
      <c r="AA2432" s="100">
        <v>23145</v>
      </c>
      <c r="AB2432" s="100">
        <v>24881</v>
      </c>
      <c r="AC2432" s="100">
        <v>26168</v>
      </c>
      <c r="AD2432" s="100">
        <v>27129</v>
      </c>
      <c r="AE2432" s="100">
        <v>29962</v>
      </c>
      <c r="AF2432" s="100">
        <v>31780</v>
      </c>
      <c r="AG2432" s="100">
        <v>32749</v>
      </c>
      <c r="AH2432" s="100">
        <v>33993</v>
      </c>
      <c r="AI2432" s="100">
        <v>35471</v>
      </c>
      <c r="AJ2432" s="100">
        <v>34448</v>
      </c>
      <c r="AK2432" s="100">
        <v>34770</v>
      </c>
      <c r="AL2432" s="100">
        <v>36736</v>
      </c>
      <c r="AM2432" s="98">
        <v>36799</v>
      </c>
      <c r="AN2432" s="100">
        <v>38412</v>
      </c>
      <c r="AO2432" s="100">
        <v>40107</v>
      </c>
      <c r="AP2432" s="100">
        <v>41460</v>
      </c>
      <c r="AQ2432" s="100">
        <v>42690</v>
      </c>
      <c r="AR2432" s="100">
        <v>43757</v>
      </c>
      <c r="AS2432" s="100">
        <v>44778</v>
      </c>
      <c r="AT2432" s="100">
        <v>46014</v>
      </c>
    </row>
    <row r="2433" spans="2:46" ht="13.2" hidden="1">
      <c r="B2433" s="115">
        <v>29</v>
      </c>
      <c r="C2433" s="150" t="s">
        <v>252</v>
      </c>
      <c r="D2433" s="49" t="s">
        <v>181</v>
      </c>
      <c r="E2433" s="74"/>
      <c r="F2433" s="96">
        <v>9266</v>
      </c>
      <c r="G2433" s="48">
        <v>9472</v>
      </c>
      <c r="H2433" s="48">
        <v>10115</v>
      </c>
      <c r="I2433" s="48">
        <v>10643</v>
      </c>
      <c r="J2433" s="48">
        <v>11204</v>
      </c>
      <c r="K2433" s="48">
        <v>11441</v>
      </c>
      <c r="L2433" s="48">
        <v>10450</v>
      </c>
      <c r="M2433" s="48">
        <v>11432</v>
      </c>
      <c r="N2433" s="48">
        <v>11779</v>
      </c>
      <c r="O2433" s="48">
        <v>12893</v>
      </c>
      <c r="P2433" s="48">
        <v>14011</v>
      </c>
      <c r="Q2433" s="48">
        <v>15309</v>
      </c>
      <c r="R2433" s="48">
        <v>15835</v>
      </c>
      <c r="S2433" s="48">
        <v>16155</v>
      </c>
      <c r="T2433" s="48">
        <v>16444</v>
      </c>
      <c r="U2433" s="48">
        <v>16808</v>
      </c>
      <c r="V2433" s="48">
        <v>16691</v>
      </c>
      <c r="W2433" s="48">
        <v>16391</v>
      </c>
      <c r="X2433" s="48">
        <v>17063</v>
      </c>
      <c r="Y2433" s="48">
        <v>18447</v>
      </c>
      <c r="Z2433" s="48">
        <v>19417</v>
      </c>
      <c r="AA2433" s="48">
        <v>20224</v>
      </c>
      <c r="AB2433" s="48">
        <v>21827</v>
      </c>
      <c r="AC2433" s="48">
        <v>23101</v>
      </c>
      <c r="AD2433" s="48">
        <v>23724</v>
      </c>
      <c r="AE2433" s="48">
        <v>26523</v>
      </c>
      <c r="AF2433" s="48">
        <v>28010</v>
      </c>
      <c r="AG2433" s="48">
        <v>28970</v>
      </c>
      <c r="AH2433" s="48">
        <v>29913</v>
      </c>
      <c r="AI2433" s="48">
        <v>31175</v>
      </c>
      <c r="AJ2433" s="48">
        <v>30470</v>
      </c>
      <c r="AK2433" s="48">
        <v>30800</v>
      </c>
      <c r="AL2433" s="48">
        <v>32217</v>
      </c>
      <c r="AM2433" s="49">
        <v>32241</v>
      </c>
      <c r="AN2433" s="48">
        <v>33645</v>
      </c>
      <c r="AO2433" s="48">
        <v>35105</v>
      </c>
      <c r="AP2433" s="48">
        <v>36257</v>
      </c>
      <c r="AQ2433" s="48">
        <v>37326</v>
      </c>
      <c r="AR2433" s="48">
        <v>38253</v>
      </c>
      <c r="AS2433" s="48">
        <v>39141</v>
      </c>
      <c r="AT2433" s="48">
        <v>40219</v>
      </c>
    </row>
    <row r="2434" spans="2:46" ht="13.2" hidden="1">
      <c r="B2434" s="132">
        <v>29</v>
      </c>
      <c r="C2434" s="151" t="s">
        <v>253</v>
      </c>
      <c r="D2434" s="57" t="s">
        <v>182</v>
      </c>
      <c r="E2434" s="74" t="s">
        <v>183</v>
      </c>
      <c r="F2434" s="97">
        <v>288</v>
      </c>
      <c r="G2434" s="56">
        <v>353</v>
      </c>
      <c r="H2434" s="56">
        <v>434</v>
      </c>
      <c r="I2434" s="56">
        <v>693</v>
      </c>
      <c r="J2434" s="56">
        <v>913</v>
      </c>
      <c r="K2434" s="56">
        <v>1000</v>
      </c>
      <c r="L2434" s="56">
        <v>1244</v>
      </c>
      <c r="M2434" s="56">
        <v>1631</v>
      </c>
      <c r="N2434" s="56">
        <v>2014</v>
      </c>
      <c r="O2434" s="56">
        <v>2097</v>
      </c>
      <c r="P2434" s="56">
        <v>1925</v>
      </c>
      <c r="Q2434" s="56">
        <v>1999</v>
      </c>
      <c r="R2434" s="56">
        <v>1926</v>
      </c>
      <c r="S2434" s="56">
        <v>1872</v>
      </c>
      <c r="T2434" s="56">
        <v>1849</v>
      </c>
      <c r="U2434" s="56">
        <v>1921</v>
      </c>
      <c r="V2434" s="56">
        <v>2111</v>
      </c>
      <c r="W2434" s="56">
        <v>2409</v>
      </c>
      <c r="X2434" s="56">
        <v>2567</v>
      </c>
      <c r="Y2434" s="56">
        <v>2965</v>
      </c>
      <c r="Z2434" s="56">
        <v>3136</v>
      </c>
      <c r="AA2434" s="56">
        <v>2921</v>
      </c>
      <c r="AB2434" s="56">
        <v>3054</v>
      </c>
      <c r="AC2434" s="56">
        <v>3067</v>
      </c>
      <c r="AD2434" s="56">
        <v>3405</v>
      </c>
      <c r="AE2434" s="56">
        <v>3439</v>
      </c>
      <c r="AF2434" s="56">
        <v>3770</v>
      </c>
      <c r="AG2434" s="56">
        <v>3779</v>
      </c>
      <c r="AH2434" s="56">
        <v>4080</v>
      </c>
      <c r="AI2434" s="56">
        <v>4296</v>
      </c>
      <c r="AJ2434" s="56">
        <v>3978</v>
      </c>
      <c r="AK2434" s="56">
        <v>3970</v>
      </c>
      <c r="AL2434" s="56">
        <v>4519</v>
      </c>
      <c r="AM2434" s="57">
        <v>4558</v>
      </c>
      <c r="AN2434" s="56">
        <v>4767</v>
      </c>
      <c r="AO2434" s="56">
        <v>5002</v>
      </c>
      <c r="AP2434" s="56">
        <v>5203</v>
      </c>
      <c r="AQ2434" s="56">
        <v>5364</v>
      </c>
      <c r="AR2434" s="56">
        <v>5504</v>
      </c>
      <c r="AS2434" s="56">
        <v>5637</v>
      </c>
      <c r="AT2434" s="56">
        <v>5795</v>
      </c>
    </row>
    <row r="2435" spans="2:46" ht="13.2" hidden="1">
      <c r="B2435" s="131">
        <v>30</v>
      </c>
      <c r="C2435" s="150" t="s">
        <v>251</v>
      </c>
      <c r="D2435" s="98" t="s">
        <v>180</v>
      </c>
      <c r="E2435" s="74"/>
      <c r="F2435" s="99">
        <v>61802</v>
      </c>
      <c r="G2435" s="100">
        <v>67871</v>
      </c>
      <c r="H2435" s="100">
        <v>61504</v>
      </c>
      <c r="I2435" s="100">
        <v>61850</v>
      </c>
      <c r="J2435" s="100">
        <v>57330</v>
      </c>
      <c r="K2435" s="100">
        <v>65289</v>
      </c>
      <c r="L2435" s="100">
        <v>68730</v>
      </c>
      <c r="M2435" s="100">
        <v>71242</v>
      </c>
      <c r="N2435" s="100">
        <v>77080</v>
      </c>
      <c r="O2435" s="100">
        <v>82446</v>
      </c>
      <c r="P2435" s="100">
        <v>88801</v>
      </c>
      <c r="Q2435" s="100">
        <v>96475</v>
      </c>
      <c r="R2435" s="100">
        <v>102483</v>
      </c>
      <c r="S2435" s="100">
        <v>107643</v>
      </c>
      <c r="T2435" s="100">
        <v>111496</v>
      </c>
      <c r="U2435" s="100">
        <v>116755</v>
      </c>
      <c r="V2435" s="100">
        <v>118681</v>
      </c>
      <c r="W2435" s="100">
        <v>123816</v>
      </c>
      <c r="X2435" s="100">
        <v>128843</v>
      </c>
      <c r="Y2435" s="100">
        <v>138423</v>
      </c>
      <c r="Z2435" s="100">
        <v>145579</v>
      </c>
      <c r="AA2435" s="100">
        <v>154400</v>
      </c>
      <c r="AB2435" s="100">
        <v>155852</v>
      </c>
      <c r="AC2435" s="100">
        <v>160828</v>
      </c>
      <c r="AD2435" s="100">
        <v>167433</v>
      </c>
      <c r="AE2435" s="100">
        <v>174730</v>
      </c>
      <c r="AF2435" s="100">
        <v>177135</v>
      </c>
      <c r="AG2435" s="100">
        <v>180011</v>
      </c>
      <c r="AH2435" s="100">
        <v>183025</v>
      </c>
      <c r="AI2435" s="100">
        <v>186290</v>
      </c>
      <c r="AJ2435" s="100">
        <v>178229</v>
      </c>
      <c r="AK2435" s="100">
        <v>175583</v>
      </c>
      <c r="AL2435" s="100">
        <v>174593</v>
      </c>
      <c r="AM2435" s="98">
        <v>173457</v>
      </c>
      <c r="AN2435" s="100">
        <v>174080</v>
      </c>
      <c r="AO2435" s="100">
        <v>172840</v>
      </c>
      <c r="AP2435" s="100">
        <v>177683</v>
      </c>
      <c r="AQ2435" s="100">
        <v>181697</v>
      </c>
      <c r="AR2435" s="100">
        <v>187144</v>
      </c>
      <c r="AS2435" s="100">
        <v>193341</v>
      </c>
      <c r="AT2435" s="100">
        <v>196717</v>
      </c>
    </row>
    <row r="2436" spans="2:46" ht="13.2" hidden="1">
      <c r="B2436" s="115">
        <v>30</v>
      </c>
      <c r="C2436" s="150" t="s">
        <v>252</v>
      </c>
      <c r="D2436" s="49" t="s">
        <v>181</v>
      </c>
      <c r="E2436" s="74"/>
      <c r="F2436" s="96">
        <v>58682</v>
      </c>
      <c r="G2436" s="48">
        <v>64030</v>
      </c>
      <c r="H2436" s="48">
        <v>57670</v>
      </c>
      <c r="I2436" s="48">
        <v>57723</v>
      </c>
      <c r="J2436" s="48">
        <v>47846</v>
      </c>
      <c r="K2436" s="48">
        <v>53398</v>
      </c>
      <c r="L2436" s="48">
        <v>54648</v>
      </c>
      <c r="M2436" s="48">
        <v>55102</v>
      </c>
      <c r="N2436" s="48">
        <v>56653</v>
      </c>
      <c r="O2436" s="48">
        <v>58286</v>
      </c>
      <c r="P2436" s="48">
        <v>61265</v>
      </c>
      <c r="Q2436" s="48">
        <v>65164</v>
      </c>
      <c r="R2436" s="48">
        <v>68658</v>
      </c>
      <c r="S2436" s="48">
        <v>73736</v>
      </c>
      <c r="T2436" s="48">
        <v>76109</v>
      </c>
      <c r="U2436" s="48">
        <v>79709</v>
      </c>
      <c r="V2436" s="48">
        <v>81375</v>
      </c>
      <c r="W2436" s="48">
        <v>84571</v>
      </c>
      <c r="X2436" s="48">
        <v>89250</v>
      </c>
      <c r="Y2436" s="48">
        <v>97050</v>
      </c>
      <c r="Z2436" s="48">
        <v>107462</v>
      </c>
      <c r="AA2436" s="48">
        <v>115210</v>
      </c>
      <c r="AB2436" s="48">
        <v>119631</v>
      </c>
      <c r="AC2436" s="48">
        <v>125353</v>
      </c>
      <c r="AD2436" s="48">
        <v>132568</v>
      </c>
      <c r="AE2436" s="48">
        <v>139097</v>
      </c>
      <c r="AF2436" s="48">
        <v>141690</v>
      </c>
      <c r="AG2436" s="48">
        <v>141850</v>
      </c>
      <c r="AH2436" s="48">
        <v>143179</v>
      </c>
      <c r="AI2436" s="48">
        <v>143425</v>
      </c>
      <c r="AJ2436" s="48">
        <v>140528</v>
      </c>
      <c r="AK2436" s="48">
        <v>137451</v>
      </c>
      <c r="AL2436" s="48">
        <v>135818</v>
      </c>
      <c r="AM2436" s="49">
        <v>133987</v>
      </c>
      <c r="AN2436" s="48">
        <v>134506</v>
      </c>
      <c r="AO2436" s="48">
        <v>133337</v>
      </c>
      <c r="AP2436" s="48">
        <v>136929</v>
      </c>
      <c r="AQ2436" s="48">
        <v>139934</v>
      </c>
      <c r="AR2436" s="48">
        <v>144103</v>
      </c>
      <c r="AS2436" s="48">
        <v>148843</v>
      </c>
      <c r="AT2436" s="48">
        <v>151424</v>
      </c>
    </row>
    <row r="2437" spans="2:46" ht="13.2" hidden="1">
      <c r="B2437" s="132">
        <v>30</v>
      </c>
      <c r="C2437" s="151" t="s">
        <v>253</v>
      </c>
      <c r="D2437" s="57" t="s">
        <v>182</v>
      </c>
      <c r="E2437" s="74" t="s">
        <v>183</v>
      </c>
      <c r="F2437" s="97">
        <v>3120</v>
      </c>
      <c r="G2437" s="56">
        <v>3841</v>
      </c>
      <c r="H2437" s="56">
        <v>3834</v>
      </c>
      <c r="I2437" s="56">
        <v>4127</v>
      </c>
      <c r="J2437" s="56">
        <v>9484</v>
      </c>
      <c r="K2437" s="56">
        <v>11891</v>
      </c>
      <c r="L2437" s="56">
        <v>14082</v>
      </c>
      <c r="M2437" s="56">
        <v>16140</v>
      </c>
      <c r="N2437" s="56">
        <v>20427</v>
      </c>
      <c r="O2437" s="56">
        <v>24160</v>
      </c>
      <c r="P2437" s="56">
        <v>27536</v>
      </c>
      <c r="Q2437" s="56">
        <v>31311</v>
      </c>
      <c r="R2437" s="56">
        <v>33825</v>
      </c>
      <c r="S2437" s="56">
        <v>33907</v>
      </c>
      <c r="T2437" s="56">
        <v>35387</v>
      </c>
      <c r="U2437" s="56">
        <v>37046</v>
      </c>
      <c r="V2437" s="56">
        <v>37306</v>
      </c>
      <c r="W2437" s="56">
        <v>39245</v>
      </c>
      <c r="X2437" s="56">
        <v>39593</v>
      </c>
      <c r="Y2437" s="56">
        <v>41373</v>
      </c>
      <c r="Z2437" s="56">
        <v>38117</v>
      </c>
      <c r="AA2437" s="56">
        <v>39190</v>
      </c>
      <c r="AB2437" s="56">
        <v>36221</v>
      </c>
      <c r="AC2437" s="56">
        <v>35475</v>
      </c>
      <c r="AD2437" s="56">
        <v>34865</v>
      </c>
      <c r="AE2437" s="56">
        <v>35633</v>
      </c>
      <c r="AF2437" s="56">
        <v>35445</v>
      </c>
      <c r="AG2437" s="56">
        <v>38161</v>
      </c>
      <c r="AH2437" s="56">
        <v>39846</v>
      </c>
      <c r="AI2437" s="56">
        <v>42865</v>
      </c>
      <c r="AJ2437" s="56">
        <v>37701</v>
      </c>
      <c r="AK2437" s="56">
        <v>38132</v>
      </c>
      <c r="AL2437" s="56">
        <v>38775</v>
      </c>
      <c r="AM2437" s="57">
        <v>39470</v>
      </c>
      <c r="AN2437" s="56">
        <v>39574</v>
      </c>
      <c r="AO2437" s="56">
        <v>39503</v>
      </c>
      <c r="AP2437" s="56">
        <v>40754</v>
      </c>
      <c r="AQ2437" s="56">
        <v>41763</v>
      </c>
      <c r="AR2437" s="56">
        <v>43041</v>
      </c>
      <c r="AS2437" s="56">
        <v>44498</v>
      </c>
      <c r="AT2437" s="56">
        <v>45293</v>
      </c>
    </row>
    <row r="2438" spans="2:46" ht="13.2" hidden="1">
      <c r="B2438" s="131">
        <v>31</v>
      </c>
      <c r="C2438" s="150" t="s">
        <v>251</v>
      </c>
      <c r="D2438" s="98" t="s">
        <v>180</v>
      </c>
      <c r="E2438" s="74"/>
      <c r="F2438" s="99">
        <v>11641</v>
      </c>
      <c r="G2438" s="100">
        <v>11966</v>
      </c>
      <c r="H2438" s="100">
        <v>12959</v>
      </c>
      <c r="I2438" s="100">
        <v>14370</v>
      </c>
      <c r="J2438" s="100">
        <v>14455</v>
      </c>
      <c r="K2438" s="100">
        <v>15198</v>
      </c>
      <c r="L2438" s="100">
        <v>16275</v>
      </c>
      <c r="M2438" s="100">
        <v>18163</v>
      </c>
      <c r="N2438" s="100">
        <v>20206</v>
      </c>
      <c r="O2438" s="100">
        <v>23302</v>
      </c>
      <c r="P2438" s="100">
        <v>26933</v>
      </c>
      <c r="Q2438" s="100">
        <v>30859</v>
      </c>
      <c r="R2438" s="100">
        <v>33826</v>
      </c>
      <c r="S2438" s="100">
        <v>36745</v>
      </c>
      <c r="T2438" s="100">
        <v>39080</v>
      </c>
      <c r="U2438" s="100">
        <v>40475</v>
      </c>
      <c r="V2438" s="100">
        <v>43214</v>
      </c>
      <c r="W2438" s="100">
        <v>45726</v>
      </c>
      <c r="X2438" s="100">
        <v>47420</v>
      </c>
      <c r="Y2438" s="100">
        <v>49196</v>
      </c>
      <c r="Z2438" s="100">
        <v>50530</v>
      </c>
      <c r="AA2438" s="100">
        <v>51807</v>
      </c>
      <c r="AB2438" s="100">
        <v>54821</v>
      </c>
      <c r="AC2438" s="100">
        <v>57604</v>
      </c>
      <c r="AD2438" s="100">
        <v>60929</v>
      </c>
      <c r="AE2438" s="100">
        <v>62980</v>
      </c>
      <c r="AF2438" s="100">
        <v>63759</v>
      </c>
      <c r="AG2438" s="100">
        <v>65022</v>
      </c>
      <c r="AH2438" s="100">
        <v>67559</v>
      </c>
      <c r="AI2438" s="100">
        <v>71231</v>
      </c>
      <c r="AJ2438" s="100">
        <v>71073</v>
      </c>
      <c r="AK2438" s="100">
        <v>75537</v>
      </c>
      <c r="AL2438" s="100">
        <v>75221</v>
      </c>
      <c r="AM2438" s="98">
        <v>71639</v>
      </c>
      <c r="AN2438" s="100">
        <v>71555</v>
      </c>
      <c r="AO2438" s="100">
        <v>73447</v>
      </c>
      <c r="AP2438" s="100">
        <v>74101</v>
      </c>
      <c r="AQ2438" s="100">
        <v>74652</v>
      </c>
      <c r="AR2438" s="100">
        <v>74743</v>
      </c>
      <c r="AS2438" s="100">
        <v>75227</v>
      </c>
      <c r="AT2438" s="100">
        <v>74695</v>
      </c>
    </row>
    <row r="2439" spans="2:46" ht="13.2" hidden="1">
      <c r="B2439" s="115">
        <v>31</v>
      </c>
      <c r="C2439" s="150" t="s">
        <v>252</v>
      </c>
      <c r="D2439" s="49" t="s">
        <v>181</v>
      </c>
      <c r="E2439" s="74"/>
      <c r="F2439" s="96">
        <v>9925</v>
      </c>
      <c r="G2439" s="48">
        <v>10350</v>
      </c>
      <c r="H2439" s="48">
        <v>10392</v>
      </c>
      <c r="I2439" s="48">
        <v>10947</v>
      </c>
      <c r="J2439" s="48">
        <v>11344</v>
      </c>
      <c r="K2439" s="48">
        <v>11521</v>
      </c>
      <c r="L2439" s="48">
        <v>11867</v>
      </c>
      <c r="M2439" s="48">
        <v>12440</v>
      </c>
      <c r="N2439" s="48">
        <v>12904</v>
      </c>
      <c r="O2439" s="48">
        <v>13808</v>
      </c>
      <c r="P2439" s="48">
        <v>15246</v>
      </c>
      <c r="Q2439" s="48">
        <v>16967</v>
      </c>
      <c r="R2439" s="48">
        <v>18304</v>
      </c>
      <c r="S2439" s="48">
        <v>19539</v>
      </c>
      <c r="T2439" s="48">
        <v>20897</v>
      </c>
      <c r="U2439" s="48">
        <v>22112</v>
      </c>
      <c r="V2439" s="48">
        <v>22727</v>
      </c>
      <c r="W2439" s="48">
        <v>23844</v>
      </c>
      <c r="X2439" s="48">
        <v>25152</v>
      </c>
      <c r="Y2439" s="48">
        <v>26725</v>
      </c>
      <c r="Z2439" s="48">
        <v>27751</v>
      </c>
      <c r="AA2439" s="48">
        <v>29206</v>
      </c>
      <c r="AB2439" s="48">
        <v>30982</v>
      </c>
      <c r="AC2439" s="48">
        <v>32289</v>
      </c>
      <c r="AD2439" s="48">
        <v>32974</v>
      </c>
      <c r="AE2439" s="48">
        <v>33746</v>
      </c>
      <c r="AF2439" s="48">
        <v>34057</v>
      </c>
      <c r="AG2439" s="48">
        <v>34831</v>
      </c>
      <c r="AH2439" s="48">
        <v>35492</v>
      </c>
      <c r="AI2439" s="48">
        <v>35758</v>
      </c>
      <c r="AJ2439" s="48">
        <v>37288</v>
      </c>
      <c r="AK2439" s="48">
        <v>38510</v>
      </c>
      <c r="AL2439" s="48">
        <v>38434</v>
      </c>
      <c r="AM2439" s="49">
        <v>38416</v>
      </c>
      <c r="AN2439" s="48">
        <v>38574</v>
      </c>
      <c r="AO2439" s="48">
        <v>39678</v>
      </c>
      <c r="AP2439" s="48">
        <v>40191</v>
      </c>
      <c r="AQ2439" s="48">
        <v>40646</v>
      </c>
      <c r="AR2439" s="48">
        <v>40734</v>
      </c>
      <c r="AS2439" s="48">
        <v>41025</v>
      </c>
      <c r="AT2439" s="48">
        <v>40755</v>
      </c>
    </row>
    <row r="2440" spans="2:46" ht="13.2" hidden="1">
      <c r="B2440" s="132">
        <v>31</v>
      </c>
      <c r="C2440" s="151" t="s">
        <v>253</v>
      </c>
      <c r="D2440" s="57" t="s">
        <v>182</v>
      </c>
      <c r="E2440" s="74" t="s">
        <v>183</v>
      </c>
      <c r="F2440" s="97">
        <v>1716</v>
      </c>
      <c r="G2440" s="56">
        <v>1616</v>
      </c>
      <c r="H2440" s="56">
        <v>2567</v>
      </c>
      <c r="I2440" s="56">
        <v>3423</v>
      </c>
      <c r="J2440" s="56">
        <v>3111</v>
      </c>
      <c r="K2440" s="56">
        <v>3677</v>
      </c>
      <c r="L2440" s="56">
        <v>4408</v>
      </c>
      <c r="M2440" s="56">
        <v>5723</v>
      </c>
      <c r="N2440" s="56">
        <v>7302</v>
      </c>
      <c r="O2440" s="56">
        <v>9494</v>
      </c>
      <c r="P2440" s="56">
        <v>11687</v>
      </c>
      <c r="Q2440" s="56">
        <v>13892</v>
      </c>
      <c r="R2440" s="56">
        <v>15522</v>
      </c>
      <c r="S2440" s="56">
        <v>17206</v>
      </c>
      <c r="T2440" s="56">
        <v>18183</v>
      </c>
      <c r="U2440" s="56">
        <v>18363</v>
      </c>
      <c r="V2440" s="56">
        <v>20487</v>
      </c>
      <c r="W2440" s="56">
        <v>21882</v>
      </c>
      <c r="X2440" s="56">
        <v>22268</v>
      </c>
      <c r="Y2440" s="56">
        <v>22471</v>
      </c>
      <c r="Z2440" s="56">
        <v>22779</v>
      </c>
      <c r="AA2440" s="56">
        <v>22601</v>
      </c>
      <c r="AB2440" s="56">
        <v>23839</v>
      </c>
      <c r="AC2440" s="56">
        <v>25315</v>
      </c>
      <c r="AD2440" s="56">
        <v>27955</v>
      </c>
      <c r="AE2440" s="56">
        <v>29234</v>
      </c>
      <c r="AF2440" s="56">
        <v>29702</v>
      </c>
      <c r="AG2440" s="56">
        <v>30191</v>
      </c>
      <c r="AH2440" s="56">
        <v>32067</v>
      </c>
      <c r="AI2440" s="56">
        <v>35473</v>
      </c>
      <c r="AJ2440" s="56">
        <v>33785</v>
      </c>
      <c r="AK2440" s="56">
        <v>37027</v>
      </c>
      <c r="AL2440" s="56">
        <v>36787</v>
      </c>
      <c r="AM2440" s="57">
        <v>33223</v>
      </c>
      <c r="AN2440" s="56">
        <v>32981</v>
      </c>
      <c r="AO2440" s="56">
        <v>33769</v>
      </c>
      <c r="AP2440" s="56">
        <v>33910</v>
      </c>
      <c r="AQ2440" s="56">
        <v>34006</v>
      </c>
      <c r="AR2440" s="56">
        <v>34009</v>
      </c>
      <c r="AS2440" s="56">
        <v>34202</v>
      </c>
      <c r="AT2440" s="56">
        <v>33940</v>
      </c>
    </row>
    <row r="2441" spans="2:46" ht="13.2" hidden="1">
      <c r="B2441" s="131">
        <v>32</v>
      </c>
      <c r="C2441" s="150" t="s">
        <v>251</v>
      </c>
      <c r="D2441" s="98" t="s">
        <v>180</v>
      </c>
      <c r="E2441" s="74"/>
      <c r="F2441" s="99">
        <v>9693</v>
      </c>
      <c r="G2441" s="100">
        <v>9780</v>
      </c>
      <c r="H2441" s="100">
        <v>10566</v>
      </c>
      <c r="I2441" s="100">
        <v>10814</v>
      </c>
      <c r="J2441" s="100">
        <v>11451</v>
      </c>
      <c r="K2441" s="100">
        <v>12077</v>
      </c>
      <c r="L2441" s="100">
        <v>12577</v>
      </c>
      <c r="M2441" s="100">
        <v>12923</v>
      </c>
      <c r="N2441" s="100">
        <v>13977</v>
      </c>
      <c r="O2441" s="100">
        <v>14616</v>
      </c>
      <c r="P2441" s="100">
        <v>17211</v>
      </c>
      <c r="Q2441" s="100">
        <v>18320</v>
      </c>
      <c r="R2441" s="100">
        <v>20131</v>
      </c>
      <c r="S2441" s="100">
        <v>21356</v>
      </c>
      <c r="T2441" s="100">
        <v>22737</v>
      </c>
      <c r="U2441" s="100">
        <v>23797</v>
      </c>
      <c r="V2441" s="100">
        <v>24055</v>
      </c>
      <c r="W2441" s="100">
        <v>28387</v>
      </c>
      <c r="X2441" s="100">
        <v>29533</v>
      </c>
      <c r="Y2441" s="100">
        <v>31958</v>
      </c>
      <c r="Z2441" s="100">
        <v>31842</v>
      </c>
      <c r="AA2441" s="100">
        <v>32972</v>
      </c>
      <c r="AB2441" s="100">
        <v>35082</v>
      </c>
      <c r="AC2441" s="100">
        <v>37886</v>
      </c>
      <c r="AD2441" s="100">
        <v>40355</v>
      </c>
      <c r="AE2441" s="100">
        <v>42602</v>
      </c>
      <c r="AF2441" s="100">
        <v>43995</v>
      </c>
      <c r="AG2441" s="100">
        <v>46009</v>
      </c>
      <c r="AH2441" s="100">
        <v>46670</v>
      </c>
      <c r="AI2441" s="100">
        <v>47234</v>
      </c>
      <c r="AJ2441" s="100">
        <v>46741</v>
      </c>
      <c r="AK2441" s="100">
        <v>44607</v>
      </c>
      <c r="AL2441" s="100">
        <v>44492</v>
      </c>
      <c r="AM2441" s="98">
        <v>42717</v>
      </c>
      <c r="AN2441" s="100">
        <v>42998</v>
      </c>
      <c r="AO2441" s="100">
        <v>44070</v>
      </c>
      <c r="AP2441" s="100">
        <v>44495</v>
      </c>
      <c r="AQ2441" s="100">
        <v>44856</v>
      </c>
      <c r="AR2441" s="100">
        <v>45595</v>
      </c>
      <c r="AS2441" s="100">
        <v>46549</v>
      </c>
      <c r="AT2441" s="100">
        <v>46995</v>
      </c>
    </row>
    <row r="2442" spans="2:46" ht="13.2" hidden="1">
      <c r="B2442" s="115">
        <v>32</v>
      </c>
      <c r="C2442" s="150" t="s">
        <v>252</v>
      </c>
      <c r="D2442" s="49" t="s">
        <v>181</v>
      </c>
      <c r="E2442" s="74"/>
      <c r="F2442" s="96">
        <v>9251</v>
      </c>
      <c r="G2442" s="48">
        <v>9222</v>
      </c>
      <c r="H2442" s="48">
        <v>9951</v>
      </c>
      <c r="I2442" s="48">
        <v>10177</v>
      </c>
      <c r="J2442" s="48">
        <v>10786</v>
      </c>
      <c r="K2442" s="48">
        <v>11479</v>
      </c>
      <c r="L2442" s="48">
        <v>12039</v>
      </c>
      <c r="M2442" s="48">
        <v>12320</v>
      </c>
      <c r="N2442" s="48">
        <v>13209</v>
      </c>
      <c r="O2442" s="48">
        <v>13809</v>
      </c>
      <c r="P2442" s="48">
        <v>16071</v>
      </c>
      <c r="Q2442" s="48">
        <v>17106</v>
      </c>
      <c r="R2442" s="48">
        <v>18130</v>
      </c>
      <c r="S2442" s="48">
        <v>19578</v>
      </c>
      <c r="T2442" s="48">
        <v>20521</v>
      </c>
      <c r="U2442" s="48">
        <v>21718</v>
      </c>
      <c r="V2442" s="48">
        <v>22022</v>
      </c>
      <c r="W2442" s="48">
        <v>24808</v>
      </c>
      <c r="X2442" s="48">
        <v>25534</v>
      </c>
      <c r="Y2442" s="48">
        <v>27273</v>
      </c>
      <c r="Z2442" s="48">
        <v>27403</v>
      </c>
      <c r="AA2442" s="48">
        <v>28410</v>
      </c>
      <c r="AB2442" s="48">
        <v>30729</v>
      </c>
      <c r="AC2442" s="48">
        <v>33928</v>
      </c>
      <c r="AD2442" s="48">
        <v>36412</v>
      </c>
      <c r="AE2442" s="48">
        <v>38669</v>
      </c>
      <c r="AF2442" s="48">
        <v>40182</v>
      </c>
      <c r="AG2442" s="48">
        <v>41927</v>
      </c>
      <c r="AH2442" s="48">
        <v>43035</v>
      </c>
      <c r="AI2442" s="48">
        <v>43360</v>
      </c>
      <c r="AJ2442" s="48">
        <v>42979</v>
      </c>
      <c r="AK2442" s="48">
        <v>41012</v>
      </c>
      <c r="AL2442" s="48">
        <v>40610</v>
      </c>
      <c r="AM2442" s="49">
        <v>39058</v>
      </c>
      <c r="AN2442" s="48">
        <v>39302</v>
      </c>
      <c r="AO2442" s="48">
        <v>40263</v>
      </c>
      <c r="AP2442" s="48">
        <v>40633</v>
      </c>
      <c r="AQ2442" s="48">
        <v>40964</v>
      </c>
      <c r="AR2442" s="48">
        <v>41636</v>
      </c>
      <c r="AS2442" s="48">
        <v>42505</v>
      </c>
      <c r="AT2442" s="48">
        <v>42911</v>
      </c>
    </row>
    <row r="2443" spans="2:46" ht="13.2" hidden="1">
      <c r="B2443" s="132">
        <v>32</v>
      </c>
      <c r="C2443" s="151" t="s">
        <v>253</v>
      </c>
      <c r="D2443" s="57" t="s">
        <v>182</v>
      </c>
      <c r="E2443" s="74" t="s">
        <v>183</v>
      </c>
      <c r="F2443" s="97">
        <v>442</v>
      </c>
      <c r="G2443" s="56">
        <v>558</v>
      </c>
      <c r="H2443" s="56">
        <v>615</v>
      </c>
      <c r="I2443" s="56">
        <v>637</v>
      </c>
      <c r="J2443" s="56">
        <v>665</v>
      </c>
      <c r="K2443" s="56">
        <v>598</v>
      </c>
      <c r="L2443" s="56">
        <v>538</v>
      </c>
      <c r="M2443" s="56">
        <v>603</v>
      </c>
      <c r="N2443" s="56">
        <v>768</v>
      </c>
      <c r="O2443" s="56">
        <v>807</v>
      </c>
      <c r="P2443" s="56">
        <v>1140</v>
      </c>
      <c r="Q2443" s="56">
        <v>1214</v>
      </c>
      <c r="R2443" s="56">
        <v>2001</v>
      </c>
      <c r="S2443" s="56">
        <v>1778</v>
      </c>
      <c r="T2443" s="56">
        <v>2216</v>
      </c>
      <c r="U2443" s="56">
        <v>2079</v>
      </c>
      <c r="V2443" s="56">
        <v>2033</v>
      </c>
      <c r="W2443" s="56">
        <v>3579</v>
      </c>
      <c r="X2443" s="56">
        <v>3999</v>
      </c>
      <c r="Y2443" s="56">
        <v>4685</v>
      </c>
      <c r="Z2443" s="56">
        <v>4439</v>
      </c>
      <c r="AA2443" s="56">
        <v>4562</v>
      </c>
      <c r="AB2443" s="56">
        <v>4353</v>
      </c>
      <c r="AC2443" s="56">
        <v>3958</v>
      </c>
      <c r="AD2443" s="56">
        <v>3943</v>
      </c>
      <c r="AE2443" s="56">
        <v>3933</v>
      </c>
      <c r="AF2443" s="56">
        <v>3813</v>
      </c>
      <c r="AG2443" s="56">
        <v>4082</v>
      </c>
      <c r="AH2443" s="56">
        <v>3635</v>
      </c>
      <c r="AI2443" s="56">
        <v>3874</v>
      </c>
      <c r="AJ2443" s="56">
        <v>3762</v>
      </c>
      <c r="AK2443" s="56">
        <v>3595</v>
      </c>
      <c r="AL2443" s="56">
        <v>3882</v>
      </c>
      <c r="AM2443" s="57">
        <v>3659</v>
      </c>
      <c r="AN2443" s="56">
        <v>3696</v>
      </c>
      <c r="AO2443" s="56">
        <v>3807</v>
      </c>
      <c r="AP2443" s="56">
        <v>3862</v>
      </c>
      <c r="AQ2443" s="56">
        <v>3892</v>
      </c>
      <c r="AR2443" s="56">
        <v>3959</v>
      </c>
      <c r="AS2443" s="56">
        <v>4044</v>
      </c>
      <c r="AT2443" s="56">
        <v>4084</v>
      </c>
    </row>
    <row r="2444" spans="2:46" ht="13.2">
      <c r="B2444" s="115">
        <v>33</v>
      </c>
      <c r="C2444" s="150" t="s">
        <v>251</v>
      </c>
      <c r="D2444" s="98" t="s">
        <v>180</v>
      </c>
      <c r="E2444" s="74"/>
      <c r="F2444" s="99">
        <v>1097141</v>
      </c>
      <c r="G2444" s="100">
        <v>1163977</v>
      </c>
      <c r="H2444" s="100">
        <v>1144177</v>
      </c>
      <c r="I2444" s="100">
        <v>1192692</v>
      </c>
      <c r="J2444" s="100">
        <v>1217173</v>
      </c>
      <c r="K2444" s="100">
        <v>1295046</v>
      </c>
      <c r="L2444" s="100">
        <v>1329668</v>
      </c>
      <c r="M2444" s="100">
        <v>1414043</v>
      </c>
      <c r="N2444" s="100">
        <v>1516093</v>
      </c>
      <c r="O2444" s="100">
        <v>1629158</v>
      </c>
      <c r="P2444" s="100">
        <v>1718017</v>
      </c>
      <c r="Q2444" s="100">
        <v>1830502</v>
      </c>
      <c r="R2444" s="100">
        <v>1931631</v>
      </c>
      <c r="S2444" s="100">
        <v>2023604</v>
      </c>
      <c r="T2444" s="100">
        <v>2087698</v>
      </c>
      <c r="U2444" s="100">
        <v>2150562</v>
      </c>
      <c r="V2444" s="100">
        <v>2230322</v>
      </c>
      <c r="W2444" s="100">
        <v>2317001</v>
      </c>
      <c r="X2444" s="100">
        <v>2387911</v>
      </c>
      <c r="Y2444" s="100">
        <v>2522248</v>
      </c>
      <c r="Z2444" s="100">
        <v>2644197</v>
      </c>
      <c r="AA2444" s="100">
        <v>2798484</v>
      </c>
      <c r="AB2444" s="100">
        <v>2936034</v>
      </c>
      <c r="AC2444" s="100">
        <v>3057985</v>
      </c>
      <c r="AD2444" s="100">
        <v>3156969</v>
      </c>
      <c r="AE2444" s="100">
        <v>3302773</v>
      </c>
      <c r="AF2444" s="100">
        <v>3429566</v>
      </c>
      <c r="AG2444" s="100">
        <v>3536340</v>
      </c>
      <c r="AH2444" s="100">
        <f t="shared" ref="AH2444:AT2444" si="1847">AH2445+AH2446</f>
        <v>3610744</v>
      </c>
      <c r="AI2444" s="100">
        <f t="shared" si="1847"/>
        <v>3709975</v>
      </c>
      <c r="AJ2444" s="100">
        <f t="shared" si="1847"/>
        <v>3674048</v>
      </c>
      <c r="AK2444" s="100">
        <f t="shared" si="1847"/>
        <v>3642138</v>
      </c>
      <c r="AL2444" s="100">
        <f t="shared" si="1847"/>
        <v>3667061</v>
      </c>
      <c r="AM2444" s="98">
        <f t="shared" si="1847"/>
        <v>3678293</v>
      </c>
      <c r="AN2444" s="100">
        <f t="shared" si="1847"/>
        <v>3751611</v>
      </c>
      <c r="AO2444" s="100">
        <f t="shared" si="1847"/>
        <v>3866169</v>
      </c>
      <c r="AP2444" s="100">
        <f t="shared" si="1847"/>
        <v>3951322</v>
      </c>
      <c r="AQ2444" s="100">
        <f t="shared" si="1847"/>
        <v>4028080</v>
      </c>
      <c r="AR2444" s="100">
        <f t="shared" si="1847"/>
        <v>4120807</v>
      </c>
      <c r="AS2444" s="100">
        <f t="shared" si="1847"/>
        <v>4227223</v>
      </c>
      <c r="AT2444" s="100">
        <f t="shared" si="1847"/>
        <v>4308666</v>
      </c>
    </row>
    <row r="2445" spans="2:46" ht="13.2">
      <c r="B2445" s="115">
        <v>33</v>
      </c>
      <c r="C2445" s="150" t="s">
        <v>252</v>
      </c>
      <c r="D2445" s="49" t="s">
        <v>181</v>
      </c>
      <c r="E2445" s="74"/>
      <c r="F2445" s="96">
        <v>898934</v>
      </c>
      <c r="G2445" s="48">
        <v>948008</v>
      </c>
      <c r="H2445" s="48">
        <v>909815</v>
      </c>
      <c r="I2445" s="48">
        <v>942631</v>
      </c>
      <c r="J2445" s="48">
        <v>949196</v>
      </c>
      <c r="K2445" s="48">
        <v>996777</v>
      </c>
      <c r="L2445" s="48">
        <v>1010452</v>
      </c>
      <c r="M2445" s="48">
        <v>1056262</v>
      </c>
      <c r="N2445" s="48">
        <v>1104420</v>
      </c>
      <c r="O2445" s="48">
        <v>1160034</v>
      </c>
      <c r="P2445" s="48">
        <v>1192959</v>
      </c>
      <c r="Q2445" s="48">
        <v>1253313</v>
      </c>
      <c r="R2445" s="48">
        <v>1310734</v>
      </c>
      <c r="S2445" s="48">
        <v>1374835</v>
      </c>
      <c r="T2445" s="48">
        <v>1425480</v>
      </c>
      <c r="U2445" s="48">
        <v>1467023</v>
      </c>
      <c r="V2445" s="48">
        <v>1513367</v>
      </c>
      <c r="W2445" s="48">
        <v>1568066</v>
      </c>
      <c r="X2445" s="48">
        <v>1620656</v>
      </c>
      <c r="Y2445" s="48">
        <v>1735052</v>
      </c>
      <c r="Z2445" s="48">
        <v>1839896</v>
      </c>
      <c r="AA2445" s="48">
        <v>1948359</v>
      </c>
      <c r="AB2445" s="48">
        <v>2060297</v>
      </c>
      <c r="AC2445" s="48">
        <v>2156057</v>
      </c>
      <c r="AD2445" s="48">
        <v>2257923</v>
      </c>
      <c r="AE2445" s="48">
        <v>2369892</v>
      </c>
      <c r="AF2445" s="48">
        <v>2455546</v>
      </c>
      <c r="AG2445" s="48">
        <v>2512586</v>
      </c>
      <c r="AH2445" s="48">
        <f t="shared" ref="AH2445:AT2445" si="1848">AH2349+AH2352+AH2355+AH2358+AH2361+AH2364+AH2367+AH2370+AH2373+AH2376+AH2379+AH2382+AH2385+AH2388+AH2391+AH2394+AH2397+AH2400+AH2403+AH2406+AH2409+AH2412+AH2415+AH2418+AH2421+AH2424+AH2427+AH2430+AH2433+AH2436+AH2439+AH2442</f>
        <v>2571909</v>
      </c>
      <c r="AI2445" s="48">
        <f t="shared" si="1848"/>
        <v>2627848</v>
      </c>
      <c r="AJ2445" s="48">
        <f t="shared" si="1848"/>
        <v>2655290</v>
      </c>
      <c r="AK2445" s="48">
        <f t="shared" si="1848"/>
        <v>2627574</v>
      </c>
      <c r="AL2445" s="48">
        <f t="shared" si="1848"/>
        <v>2619006</v>
      </c>
      <c r="AM2445" s="49">
        <f t="shared" si="1848"/>
        <v>2617333</v>
      </c>
      <c r="AN2445" s="48">
        <f t="shared" si="1848"/>
        <v>2670365</v>
      </c>
      <c r="AO2445" s="48">
        <f t="shared" si="1848"/>
        <v>2748458</v>
      </c>
      <c r="AP2445" s="48">
        <f t="shared" si="1848"/>
        <v>2806007</v>
      </c>
      <c r="AQ2445" s="48">
        <f t="shared" si="1848"/>
        <v>2859158</v>
      </c>
      <c r="AR2445" s="48">
        <f t="shared" si="1848"/>
        <v>2925085</v>
      </c>
      <c r="AS2445" s="48">
        <f t="shared" si="1848"/>
        <v>3001389</v>
      </c>
      <c r="AT2445" s="48">
        <f t="shared" si="1848"/>
        <v>3059383</v>
      </c>
    </row>
    <row r="2446" spans="2:46" ht="13.2">
      <c r="B2446" s="116">
        <v>33</v>
      </c>
      <c r="C2446" s="151" t="s">
        <v>253</v>
      </c>
      <c r="D2446" s="57" t="s">
        <v>182</v>
      </c>
      <c r="E2446" s="74" t="s">
        <v>183</v>
      </c>
      <c r="F2446" s="97">
        <v>198207</v>
      </c>
      <c r="G2446" s="56">
        <v>215969</v>
      </c>
      <c r="H2446" s="56">
        <v>234362</v>
      </c>
      <c r="I2446" s="56">
        <v>250061</v>
      </c>
      <c r="J2446" s="56">
        <v>267977</v>
      </c>
      <c r="K2446" s="56">
        <v>298269</v>
      </c>
      <c r="L2446" s="56">
        <v>319216</v>
      </c>
      <c r="M2446" s="56">
        <v>357781</v>
      </c>
      <c r="N2446" s="56">
        <v>411673</v>
      </c>
      <c r="O2446" s="56">
        <v>469124</v>
      </c>
      <c r="P2446" s="56">
        <v>525058</v>
      </c>
      <c r="Q2446" s="56">
        <v>577189</v>
      </c>
      <c r="R2446" s="56">
        <v>620897</v>
      </c>
      <c r="S2446" s="56">
        <v>648769</v>
      </c>
      <c r="T2446" s="56">
        <v>662218</v>
      </c>
      <c r="U2446" s="56">
        <v>683539</v>
      </c>
      <c r="V2446" s="56">
        <v>716955</v>
      </c>
      <c r="W2446" s="56">
        <v>748935</v>
      </c>
      <c r="X2446" s="56">
        <v>767255</v>
      </c>
      <c r="Y2446" s="56">
        <v>787196</v>
      </c>
      <c r="Z2446" s="56">
        <v>804301</v>
      </c>
      <c r="AA2446" s="56">
        <v>850125</v>
      </c>
      <c r="AB2446" s="56">
        <v>875737</v>
      </c>
      <c r="AC2446" s="56">
        <v>901928</v>
      </c>
      <c r="AD2446" s="56">
        <v>899046</v>
      </c>
      <c r="AE2446" s="56">
        <v>932881</v>
      </c>
      <c r="AF2446" s="56">
        <v>974020</v>
      </c>
      <c r="AG2446" s="56">
        <v>1023754</v>
      </c>
      <c r="AH2446" s="56">
        <f t="shared" ref="AH2446:AT2446" si="1849">AH2350+AH2353+AH2356+AH2359+AH2362+AH2365+AH2368+AH2371+AH2374+AH2377+AH2380+AH2383+AH2386+AH2389+AH2392+AH2395+AH2398+AH2401+AH2404+AH2407+AH2410+AH2413+AH2416+AH2419+AH2422+AH2425+AH2428+AH2431+AH2434+AH2437+AH2440+AH2443</f>
        <v>1038835</v>
      </c>
      <c r="AI2446" s="56">
        <f t="shared" si="1849"/>
        <v>1082127</v>
      </c>
      <c r="AJ2446" s="56">
        <f t="shared" si="1849"/>
        <v>1018758</v>
      </c>
      <c r="AK2446" s="56">
        <f t="shared" si="1849"/>
        <v>1014564</v>
      </c>
      <c r="AL2446" s="56">
        <f t="shared" si="1849"/>
        <v>1048055</v>
      </c>
      <c r="AM2446" s="57">
        <f t="shared" si="1849"/>
        <v>1060960</v>
      </c>
      <c r="AN2446" s="56">
        <f t="shared" si="1849"/>
        <v>1081246</v>
      </c>
      <c r="AO2446" s="56">
        <f t="shared" si="1849"/>
        <v>1117711</v>
      </c>
      <c r="AP2446" s="56">
        <f t="shared" si="1849"/>
        <v>1145315</v>
      </c>
      <c r="AQ2446" s="56">
        <f t="shared" si="1849"/>
        <v>1168922</v>
      </c>
      <c r="AR2446" s="56">
        <f t="shared" si="1849"/>
        <v>1195722</v>
      </c>
      <c r="AS2446" s="56">
        <f t="shared" si="1849"/>
        <v>1225834</v>
      </c>
      <c r="AT2446" s="56">
        <f t="shared" si="1849"/>
        <v>1249283</v>
      </c>
    </row>
    <row r="2447" spans="2:46" ht="13.2" hidden="1">
      <c r="B2447" s="130">
        <v>1</v>
      </c>
      <c r="C2447" s="149" t="s">
        <v>254</v>
      </c>
      <c r="D2447" s="91" t="s">
        <v>184</v>
      </c>
      <c r="E2447" s="92"/>
      <c r="F2447" s="93">
        <v>286</v>
      </c>
      <c r="G2447" s="94">
        <v>304</v>
      </c>
      <c r="H2447" s="94">
        <v>112</v>
      </c>
      <c r="I2447" s="94">
        <v>313</v>
      </c>
      <c r="J2447" s="94">
        <v>324</v>
      </c>
      <c r="K2447" s="94">
        <v>886</v>
      </c>
      <c r="L2447" s="94">
        <v>1193</v>
      </c>
      <c r="M2447" s="94">
        <v>737</v>
      </c>
      <c r="N2447" s="94">
        <v>928</v>
      </c>
      <c r="O2447" s="94">
        <v>1225</v>
      </c>
      <c r="P2447" s="94">
        <v>1114</v>
      </c>
      <c r="Q2447" s="94">
        <v>1130</v>
      </c>
      <c r="R2447" s="94">
        <v>1237</v>
      </c>
      <c r="S2447" s="94">
        <v>1573</v>
      </c>
      <c r="T2447" s="94">
        <v>1228</v>
      </c>
      <c r="U2447" s="94">
        <v>991</v>
      </c>
      <c r="V2447" s="94">
        <v>1396</v>
      </c>
      <c r="W2447" s="94">
        <v>1705</v>
      </c>
      <c r="X2447" s="94">
        <v>1563</v>
      </c>
      <c r="Y2447" s="94">
        <v>1313</v>
      </c>
      <c r="Z2447" s="94">
        <v>1485</v>
      </c>
      <c r="AA2447" s="94">
        <v>1727</v>
      </c>
      <c r="AB2447" s="94">
        <v>2239</v>
      </c>
      <c r="AC2447" s="94">
        <v>2031</v>
      </c>
      <c r="AD2447" s="94">
        <v>1528</v>
      </c>
      <c r="AE2447" s="94">
        <v>1595</v>
      </c>
      <c r="AF2447" s="94">
        <v>1845</v>
      </c>
      <c r="AG2447" s="94">
        <v>1725</v>
      </c>
      <c r="AH2447" s="94">
        <v>1980</v>
      </c>
      <c r="AI2447" s="94">
        <v>2136</v>
      </c>
      <c r="AJ2447" s="94">
        <v>1863</v>
      </c>
      <c r="AK2447" s="94">
        <v>2727</v>
      </c>
      <c r="AL2447" s="94">
        <v>2557</v>
      </c>
      <c r="AM2447" s="91">
        <v>2653</v>
      </c>
      <c r="AN2447" s="94">
        <v>2745</v>
      </c>
      <c r="AO2447" s="94">
        <v>2844</v>
      </c>
      <c r="AP2447" s="94">
        <v>2949</v>
      </c>
      <c r="AQ2447" s="94">
        <v>3054</v>
      </c>
      <c r="AR2447" s="94">
        <v>3151</v>
      </c>
      <c r="AS2447" s="94">
        <v>3243</v>
      </c>
      <c r="AT2447" s="94">
        <v>3336</v>
      </c>
    </row>
    <row r="2448" spans="2:46" ht="13.2" hidden="1">
      <c r="B2448" s="115">
        <v>1</v>
      </c>
      <c r="C2448" s="150" t="s">
        <v>255</v>
      </c>
      <c r="D2448" s="49" t="s">
        <v>185</v>
      </c>
      <c r="E2448" s="95"/>
      <c r="F2448" s="96">
        <v>286</v>
      </c>
      <c r="G2448" s="48">
        <v>304</v>
      </c>
      <c r="H2448" s="48">
        <v>112</v>
      </c>
      <c r="I2448" s="48">
        <v>313</v>
      </c>
      <c r="J2448" s="48">
        <v>324</v>
      </c>
      <c r="K2448" s="48">
        <v>886</v>
      </c>
      <c r="L2448" s="48">
        <v>923</v>
      </c>
      <c r="M2448" s="48">
        <v>571</v>
      </c>
      <c r="N2448" s="48">
        <v>685</v>
      </c>
      <c r="O2448" s="48">
        <v>927</v>
      </c>
      <c r="P2448" s="48">
        <v>637</v>
      </c>
      <c r="Q2448" s="48">
        <v>517</v>
      </c>
      <c r="R2448" s="48">
        <v>711</v>
      </c>
      <c r="S2448" s="48">
        <v>857</v>
      </c>
      <c r="T2448" s="48">
        <v>771</v>
      </c>
      <c r="U2448" s="48">
        <v>340</v>
      </c>
      <c r="V2448" s="48">
        <v>544</v>
      </c>
      <c r="W2448" s="48">
        <v>580</v>
      </c>
      <c r="X2448" s="48">
        <v>414</v>
      </c>
      <c r="Y2448" s="48">
        <v>440</v>
      </c>
      <c r="Z2448" s="48">
        <v>363</v>
      </c>
      <c r="AA2448" s="48">
        <v>374</v>
      </c>
      <c r="AB2448" s="48">
        <v>599</v>
      </c>
      <c r="AC2448" s="48">
        <v>583</v>
      </c>
      <c r="AD2448" s="48">
        <v>559</v>
      </c>
      <c r="AE2448" s="48">
        <v>549</v>
      </c>
      <c r="AF2448" s="48">
        <v>603</v>
      </c>
      <c r="AG2448" s="48">
        <v>577</v>
      </c>
      <c r="AH2448" s="48">
        <v>693</v>
      </c>
      <c r="AI2448" s="48">
        <v>694</v>
      </c>
      <c r="AJ2448" s="48">
        <v>575</v>
      </c>
      <c r="AK2448" s="48">
        <v>1154</v>
      </c>
      <c r="AL2448" s="48">
        <v>1171</v>
      </c>
      <c r="AM2448" s="49">
        <v>1316</v>
      </c>
      <c r="AN2448" s="48">
        <v>1382</v>
      </c>
      <c r="AO2448" s="48">
        <v>1444</v>
      </c>
      <c r="AP2448" s="48">
        <v>1500</v>
      </c>
      <c r="AQ2448" s="48">
        <v>1553</v>
      </c>
      <c r="AR2448" s="48">
        <v>1604</v>
      </c>
      <c r="AS2448" s="48">
        <v>1651</v>
      </c>
      <c r="AT2448" s="48">
        <v>1698</v>
      </c>
    </row>
    <row r="2449" spans="2:46" ht="13.2" hidden="1">
      <c r="B2449" s="116">
        <v>1</v>
      </c>
      <c r="C2449" s="151" t="s">
        <v>256</v>
      </c>
      <c r="D2449" s="57" t="s">
        <v>179</v>
      </c>
      <c r="E2449" s="95"/>
      <c r="F2449" s="97">
        <v>0</v>
      </c>
      <c r="G2449" s="56">
        <v>0</v>
      </c>
      <c r="H2449" s="56">
        <v>0</v>
      </c>
      <c r="I2449" s="56">
        <v>0</v>
      </c>
      <c r="J2449" s="56">
        <v>0</v>
      </c>
      <c r="K2449" s="56">
        <v>0</v>
      </c>
      <c r="L2449" s="56">
        <v>270</v>
      </c>
      <c r="M2449" s="56">
        <v>166</v>
      </c>
      <c r="N2449" s="56">
        <v>243</v>
      </c>
      <c r="O2449" s="56">
        <v>298</v>
      </c>
      <c r="P2449" s="56">
        <v>477</v>
      </c>
      <c r="Q2449" s="56">
        <v>613</v>
      </c>
      <c r="R2449" s="56">
        <v>526</v>
      </c>
      <c r="S2449" s="56">
        <v>716</v>
      </c>
      <c r="T2449" s="56">
        <v>457</v>
      </c>
      <c r="U2449" s="56">
        <v>651</v>
      </c>
      <c r="V2449" s="56">
        <v>852</v>
      </c>
      <c r="W2449" s="56">
        <v>1125</v>
      </c>
      <c r="X2449" s="56">
        <v>1149</v>
      </c>
      <c r="Y2449" s="56">
        <v>873</v>
      </c>
      <c r="Z2449" s="56">
        <v>1122</v>
      </c>
      <c r="AA2449" s="56">
        <v>1353</v>
      </c>
      <c r="AB2449" s="56">
        <v>1640</v>
      </c>
      <c r="AC2449" s="56">
        <v>1448</v>
      </c>
      <c r="AD2449" s="56">
        <v>969</v>
      </c>
      <c r="AE2449" s="56">
        <v>1046</v>
      </c>
      <c r="AF2449" s="56">
        <v>1242</v>
      </c>
      <c r="AG2449" s="56">
        <v>1148</v>
      </c>
      <c r="AH2449" s="56">
        <v>1287</v>
      </c>
      <c r="AI2449" s="56">
        <v>1442</v>
      </c>
      <c r="AJ2449" s="56">
        <v>1288</v>
      </c>
      <c r="AK2449" s="56">
        <v>1573</v>
      </c>
      <c r="AL2449" s="56">
        <v>1386</v>
      </c>
      <c r="AM2449" s="57">
        <v>1337</v>
      </c>
      <c r="AN2449" s="56">
        <v>1363</v>
      </c>
      <c r="AO2449" s="56">
        <v>1400</v>
      </c>
      <c r="AP2449" s="56">
        <v>1449</v>
      </c>
      <c r="AQ2449" s="56">
        <v>1501</v>
      </c>
      <c r="AR2449" s="56">
        <v>1547</v>
      </c>
      <c r="AS2449" s="56">
        <v>1592</v>
      </c>
      <c r="AT2449" s="56">
        <v>1638</v>
      </c>
    </row>
    <row r="2450" spans="2:46" ht="13.2" hidden="1">
      <c r="B2450" s="115">
        <v>2</v>
      </c>
      <c r="C2450" s="150" t="s">
        <v>254</v>
      </c>
      <c r="D2450" s="98" t="s">
        <v>184</v>
      </c>
      <c r="E2450" s="92"/>
      <c r="F2450" s="99">
        <v>850</v>
      </c>
      <c r="G2450" s="100">
        <v>1327</v>
      </c>
      <c r="H2450" s="100">
        <v>1309</v>
      </c>
      <c r="I2450" s="100">
        <v>1104</v>
      </c>
      <c r="J2450" s="100">
        <v>1330</v>
      </c>
      <c r="K2450" s="100">
        <v>1419</v>
      </c>
      <c r="L2450" s="100">
        <v>2800</v>
      </c>
      <c r="M2450" s="100">
        <v>3720</v>
      </c>
      <c r="N2450" s="100">
        <v>3691</v>
      </c>
      <c r="O2450" s="100">
        <v>3341</v>
      </c>
      <c r="P2450" s="100">
        <v>3172</v>
      </c>
      <c r="Q2450" s="100">
        <v>3219</v>
      </c>
      <c r="R2450" s="100">
        <v>3719</v>
      </c>
      <c r="S2450" s="100">
        <v>3977</v>
      </c>
      <c r="T2450" s="100">
        <v>3986</v>
      </c>
      <c r="U2450" s="100">
        <v>4543</v>
      </c>
      <c r="V2450" s="100">
        <v>5003</v>
      </c>
      <c r="W2450" s="100">
        <v>5430</v>
      </c>
      <c r="X2450" s="100">
        <v>6149</v>
      </c>
      <c r="Y2450" s="100">
        <v>5860</v>
      </c>
      <c r="Z2450" s="100">
        <v>5729</v>
      </c>
      <c r="AA2450" s="100">
        <v>6240</v>
      </c>
      <c r="AB2450" s="100">
        <v>6624</v>
      </c>
      <c r="AC2450" s="100">
        <v>6174</v>
      </c>
      <c r="AD2450" s="100">
        <v>6676</v>
      </c>
      <c r="AE2450" s="100">
        <v>6613</v>
      </c>
      <c r="AF2450" s="100">
        <v>6523</v>
      </c>
      <c r="AG2450" s="100">
        <v>6404</v>
      </c>
      <c r="AH2450" s="100">
        <v>6439</v>
      </c>
      <c r="AI2450" s="100">
        <v>6531</v>
      </c>
      <c r="AJ2450" s="100">
        <v>6668</v>
      </c>
      <c r="AK2450" s="100">
        <v>6393</v>
      </c>
      <c r="AL2450" s="100">
        <v>5897</v>
      </c>
      <c r="AM2450" s="98">
        <v>5969</v>
      </c>
      <c r="AN2450" s="100">
        <v>6160</v>
      </c>
      <c r="AO2450" s="100">
        <v>6321</v>
      </c>
      <c r="AP2450" s="100">
        <v>6453</v>
      </c>
      <c r="AQ2450" s="100">
        <v>6584</v>
      </c>
      <c r="AR2450" s="100">
        <v>6717</v>
      </c>
      <c r="AS2450" s="100">
        <v>6866</v>
      </c>
      <c r="AT2450" s="100">
        <v>7045</v>
      </c>
    </row>
    <row r="2451" spans="2:46" ht="13.2" hidden="1">
      <c r="B2451" s="115">
        <v>2</v>
      </c>
      <c r="C2451" s="150" t="s">
        <v>255</v>
      </c>
      <c r="D2451" s="49" t="s">
        <v>185</v>
      </c>
      <c r="E2451" s="95"/>
      <c r="F2451" s="96">
        <v>819</v>
      </c>
      <c r="G2451" s="48">
        <v>933</v>
      </c>
      <c r="H2451" s="48">
        <v>840</v>
      </c>
      <c r="I2451" s="48">
        <v>871</v>
      </c>
      <c r="J2451" s="48">
        <v>948</v>
      </c>
      <c r="K2451" s="48">
        <v>911</v>
      </c>
      <c r="L2451" s="48">
        <v>1505</v>
      </c>
      <c r="M2451" s="48">
        <v>1721</v>
      </c>
      <c r="N2451" s="48">
        <v>1863</v>
      </c>
      <c r="O2451" s="48">
        <v>1851</v>
      </c>
      <c r="P2451" s="48">
        <v>1749</v>
      </c>
      <c r="Q2451" s="48">
        <v>1849</v>
      </c>
      <c r="R2451" s="48">
        <v>2174</v>
      </c>
      <c r="S2451" s="48">
        <v>2478</v>
      </c>
      <c r="T2451" s="48">
        <v>2451</v>
      </c>
      <c r="U2451" s="48">
        <v>2729</v>
      </c>
      <c r="V2451" s="48">
        <v>2858</v>
      </c>
      <c r="W2451" s="48">
        <v>2806</v>
      </c>
      <c r="X2451" s="48">
        <v>3080</v>
      </c>
      <c r="Y2451" s="48">
        <v>2907</v>
      </c>
      <c r="Z2451" s="48">
        <v>2658</v>
      </c>
      <c r="AA2451" s="48">
        <v>2977</v>
      </c>
      <c r="AB2451" s="48">
        <v>3439</v>
      </c>
      <c r="AC2451" s="48">
        <v>2953</v>
      </c>
      <c r="AD2451" s="48">
        <v>3327</v>
      </c>
      <c r="AE2451" s="48">
        <v>3089</v>
      </c>
      <c r="AF2451" s="48">
        <v>2989</v>
      </c>
      <c r="AG2451" s="48">
        <v>2899</v>
      </c>
      <c r="AH2451" s="48">
        <v>2943</v>
      </c>
      <c r="AI2451" s="48">
        <v>3022</v>
      </c>
      <c r="AJ2451" s="48">
        <v>3212</v>
      </c>
      <c r="AK2451" s="48">
        <v>3093</v>
      </c>
      <c r="AL2451" s="48">
        <v>3312</v>
      </c>
      <c r="AM2451" s="49">
        <v>3643</v>
      </c>
      <c r="AN2451" s="48">
        <v>3837</v>
      </c>
      <c r="AO2451" s="48">
        <v>3973</v>
      </c>
      <c r="AP2451" s="48">
        <v>4066</v>
      </c>
      <c r="AQ2451" s="48">
        <v>4152</v>
      </c>
      <c r="AR2451" s="48">
        <v>4237</v>
      </c>
      <c r="AS2451" s="48">
        <v>4331</v>
      </c>
      <c r="AT2451" s="48">
        <v>4445</v>
      </c>
    </row>
    <row r="2452" spans="2:46" ht="13.2" hidden="1">
      <c r="B2452" s="116">
        <v>2</v>
      </c>
      <c r="C2452" s="151" t="s">
        <v>256</v>
      </c>
      <c r="D2452" s="57" t="s">
        <v>179</v>
      </c>
      <c r="E2452" s="95"/>
      <c r="F2452" s="97">
        <v>31</v>
      </c>
      <c r="G2452" s="56">
        <v>394</v>
      </c>
      <c r="H2452" s="56">
        <v>469</v>
      </c>
      <c r="I2452" s="56">
        <v>233</v>
      </c>
      <c r="J2452" s="56">
        <v>382</v>
      </c>
      <c r="K2452" s="56">
        <v>508</v>
      </c>
      <c r="L2452" s="56">
        <v>1295</v>
      </c>
      <c r="M2452" s="56">
        <v>1999</v>
      </c>
      <c r="N2452" s="56">
        <v>1828</v>
      </c>
      <c r="O2452" s="56">
        <v>1490</v>
      </c>
      <c r="P2452" s="56">
        <v>1423</v>
      </c>
      <c r="Q2452" s="56">
        <v>1370</v>
      </c>
      <c r="R2452" s="56">
        <v>1545</v>
      </c>
      <c r="S2452" s="56">
        <v>1499</v>
      </c>
      <c r="T2452" s="56">
        <v>1535</v>
      </c>
      <c r="U2452" s="56">
        <v>1814</v>
      </c>
      <c r="V2452" s="56">
        <v>2145</v>
      </c>
      <c r="W2452" s="56">
        <v>2624</v>
      </c>
      <c r="X2452" s="56">
        <v>3069</v>
      </c>
      <c r="Y2452" s="56">
        <v>2953</v>
      </c>
      <c r="Z2452" s="56">
        <v>3071</v>
      </c>
      <c r="AA2452" s="56">
        <v>3263</v>
      </c>
      <c r="AB2452" s="56">
        <v>3185</v>
      </c>
      <c r="AC2452" s="56">
        <v>3221</v>
      </c>
      <c r="AD2452" s="56">
        <v>3349</v>
      </c>
      <c r="AE2452" s="56">
        <v>3524</v>
      </c>
      <c r="AF2452" s="56">
        <v>3534</v>
      </c>
      <c r="AG2452" s="56">
        <v>3505</v>
      </c>
      <c r="AH2452" s="56">
        <v>3496</v>
      </c>
      <c r="AI2452" s="56">
        <v>3509</v>
      </c>
      <c r="AJ2452" s="56">
        <v>3456</v>
      </c>
      <c r="AK2452" s="56">
        <v>3300</v>
      </c>
      <c r="AL2452" s="56">
        <v>2585</v>
      </c>
      <c r="AM2452" s="57">
        <v>2326</v>
      </c>
      <c r="AN2452" s="56">
        <v>2323</v>
      </c>
      <c r="AO2452" s="56">
        <v>2348</v>
      </c>
      <c r="AP2452" s="56">
        <v>2387</v>
      </c>
      <c r="AQ2452" s="56">
        <v>2432</v>
      </c>
      <c r="AR2452" s="56">
        <v>2480</v>
      </c>
      <c r="AS2452" s="56">
        <v>2535</v>
      </c>
      <c r="AT2452" s="56">
        <v>2600</v>
      </c>
    </row>
    <row r="2453" spans="2:46" ht="13.2" hidden="1">
      <c r="B2453" s="115">
        <v>3</v>
      </c>
      <c r="C2453" s="150" t="s">
        <v>254</v>
      </c>
      <c r="D2453" s="98" t="s">
        <v>184</v>
      </c>
      <c r="E2453" s="92"/>
      <c r="F2453" s="99">
        <v>161</v>
      </c>
      <c r="G2453" s="100">
        <v>133</v>
      </c>
      <c r="H2453" s="100">
        <v>113</v>
      </c>
      <c r="I2453" s="100">
        <v>129</v>
      </c>
      <c r="J2453" s="100">
        <v>165</v>
      </c>
      <c r="K2453" s="100">
        <v>176</v>
      </c>
      <c r="L2453" s="100">
        <v>230</v>
      </c>
      <c r="M2453" s="100">
        <v>223</v>
      </c>
      <c r="N2453" s="100">
        <v>253</v>
      </c>
      <c r="O2453" s="100">
        <v>256</v>
      </c>
      <c r="P2453" s="100">
        <v>471</v>
      </c>
      <c r="Q2453" s="100">
        <v>515</v>
      </c>
      <c r="R2453" s="100">
        <v>629</v>
      </c>
      <c r="S2453" s="100">
        <v>743</v>
      </c>
      <c r="T2453" s="100">
        <v>1147</v>
      </c>
      <c r="U2453" s="100">
        <v>787</v>
      </c>
      <c r="V2453" s="100">
        <v>777</v>
      </c>
      <c r="W2453" s="100">
        <v>669</v>
      </c>
      <c r="X2453" s="100">
        <v>684</v>
      </c>
      <c r="Y2453" s="100">
        <v>594</v>
      </c>
      <c r="Z2453" s="100">
        <v>725</v>
      </c>
      <c r="AA2453" s="100">
        <v>838</v>
      </c>
      <c r="AB2453" s="100">
        <v>868</v>
      </c>
      <c r="AC2453" s="100">
        <v>699</v>
      </c>
      <c r="AD2453" s="100">
        <v>700</v>
      </c>
      <c r="AE2453" s="100">
        <v>883</v>
      </c>
      <c r="AF2453" s="100">
        <v>921</v>
      </c>
      <c r="AG2453" s="100">
        <v>985</v>
      </c>
      <c r="AH2453" s="100">
        <v>1099</v>
      </c>
      <c r="AI2453" s="100">
        <v>1136</v>
      </c>
      <c r="AJ2453" s="100">
        <v>885</v>
      </c>
      <c r="AK2453" s="100">
        <v>779</v>
      </c>
      <c r="AL2453" s="100">
        <v>748</v>
      </c>
      <c r="AM2453" s="98">
        <v>745</v>
      </c>
      <c r="AN2453" s="100">
        <v>769</v>
      </c>
      <c r="AO2453" s="100">
        <v>800</v>
      </c>
      <c r="AP2453" s="100">
        <v>847</v>
      </c>
      <c r="AQ2453" s="100">
        <v>911</v>
      </c>
      <c r="AR2453" s="100">
        <v>979</v>
      </c>
      <c r="AS2453" s="100">
        <v>1051</v>
      </c>
      <c r="AT2453" s="100">
        <v>1129</v>
      </c>
    </row>
    <row r="2454" spans="2:46" ht="13.2" hidden="1">
      <c r="B2454" s="115">
        <v>3</v>
      </c>
      <c r="C2454" s="150" t="s">
        <v>255</v>
      </c>
      <c r="D2454" s="49" t="s">
        <v>185</v>
      </c>
      <c r="E2454" s="95"/>
      <c r="F2454" s="96">
        <v>161</v>
      </c>
      <c r="G2454" s="48">
        <v>133</v>
      </c>
      <c r="H2454" s="48">
        <v>113</v>
      </c>
      <c r="I2454" s="48">
        <v>129</v>
      </c>
      <c r="J2454" s="48">
        <v>165</v>
      </c>
      <c r="K2454" s="48">
        <v>176</v>
      </c>
      <c r="L2454" s="48">
        <v>230</v>
      </c>
      <c r="M2454" s="48">
        <v>223</v>
      </c>
      <c r="N2454" s="48">
        <v>253</v>
      </c>
      <c r="O2454" s="48">
        <v>256</v>
      </c>
      <c r="P2454" s="48">
        <v>417</v>
      </c>
      <c r="Q2454" s="48">
        <v>459</v>
      </c>
      <c r="R2454" s="48">
        <v>564</v>
      </c>
      <c r="S2454" s="48">
        <v>610</v>
      </c>
      <c r="T2454" s="48">
        <v>626</v>
      </c>
      <c r="U2454" s="48">
        <v>483</v>
      </c>
      <c r="V2454" s="48">
        <v>497</v>
      </c>
      <c r="W2454" s="48">
        <v>440</v>
      </c>
      <c r="X2454" s="48">
        <v>397</v>
      </c>
      <c r="Y2454" s="48">
        <v>381</v>
      </c>
      <c r="Z2454" s="48">
        <v>440</v>
      </c>
      <c r="AA2454" s="48">
        <v>515</v>
      </c>
      <c r="AB2454" s="48">
        <v>563</v>
      </c>
      <c r="AC2454" s="48">
        <v>537</v>
      </c>
      <c r="AD2454" s="48">
        <v>536</v>
      </c>
      <c r="AE2454" s="48">
        <v>642</v>
      </c>
      <c r="AF2454" s="48">
        <v>699</v>
      </c>
      <c r="AG2454" s="48">
        <v>793</v>
      </c>
      <c r="AH2454" s="48">
        <v>815</v>
      </c>
      <c r="AI2454" s="48">
        <v>811</v>
      </c>
      <c r="AJ2454" s="48">
        <v>633</v>
      </c>
      <c r="AK2454" s="48">
        <v>568</v>
      </c>
      <c r="AL2454" s="48">
        <v>539</v>
      </c>
      <c r="AM2454" s="49">
        <v>521</v>
      </c>
      <c r="AN2454" s="48">
        <v>536</v>
      </c>
      <c r="AO2454" s="48">
        <v>555</v>
      </c>
      <c r="AP2454" s="48">
        <v>587</v>
      </c>
      <c r="AQ2454" s="48">
        <v>631</v>
      </c>
      <c r="AR2454" s="48">
        <v>679</v>
      </c>
      <c r="AS2454" s="48">
        <v>729</v>
      </c>
      <c r="AT2454" s="48">
        <v>783</v>
      </c>
    </row>
    <row r="2455" spans="2:46" ht="13.2" hidden="1">
      <c r="B2455" s="116">
        <v>3</v>
      </c>
      <c r="C2455" s="151" t="s">
        <v>256</v>
      </c>
      <c r="D2455" s="57" t="s">
        <v>179</v>
      </c>
      <c r="E2455" s="95"/>
      <c r="F2455" s="97">
        <v>0</v>
      </c>
      <c r="G2455" s="56">
        <v>0</v>
      </c>
      <c r="H2455" s="56">
        <v>0</v>
      </c>
      <c r="I2455" s="56">
        <v>0</v>
      </c>
      <c r="J2455" s="56">
        <v>0</v>
      </c>
      <c r="K2455" s="56">
        <v>0</v>
      </c>
      <c r="L2455" s="56">
        <v>0</v>
      </c>
      <c r="M2455" s="56">
        <v>0</v>
      </c>
      <c r="N2455" s="56">
        <v>0</v>
      </c>
      <c r="O2455" s="56">
        <v>0</v>
      </c>
      <c r="P2455" s="56">
        <v>54</v>
      </c>
      <c r="Q2455" s="56">
        <v>56</v>
      </c>
      <c r="R2455" s="56">
        <v>65</v>
      </c>
      <c r="S2455" s="56">
        <v>133</v>
      </c>
      <c r="T2455" s="56">
        <v>521</v>
      </c>
      <c r="U2455" s="56">
        <v>304</v>
      </c>
      <c r="V2455" s="56">
        <v>280</v>
      </c>
      <c r="W2455" s="56">
        <v>229</v>
      </c>
      <c r="X2455" s="56">
        <v>287</v>
      </c>
      <c r="Y2455" s="56">
        <v>213</v>
      </c>
      <c r="Z2455" s="56">
        <v>285</v>
      </c>
      <c r="AA2455" s="56">
        <v>323</v>
      </c>
      <c r="AB2455" s="56">
        <v>305</v>
      </c>
      <c r="AC2455" s="56">
        <v>162</v>
      </c>
      <c r="AD2455" s="56">
        <v>164</v>
      </c>
      <c r="AE2455" s="56">
        <v>241</v>
      </c>
      <c r="AF2455" s="56">
        <v>222</v>
      </c>
      <c r="AG2455" s="56">
        <v>192</v>
      </c>
      <c r="AH2455" s="56">
        <v>284</v>
      </c>
      <c r="AI2455" s="56">
        <v>325</v>
      </c>
      <c r="AJ2455" s="56">
        <v>252</v>
      </c>
      <c r="AK2455" s="56">
        <v>211</v>
      </c>
      <c r="AL2455" s="56">
        <v>209</v>
      </c>
      <c r="AM2455" s="57">
        <v>224</v>
      </c>
      <c r="AN2455" s="56">
        <v>233</v>
      </c>
      <c r="AO2455" s="56">
        <v>245</v>
      </c>
      <c r="AP2455" s="56">
        <v>260</v>
      </c>
      <c r="AQ2455" s="56">
        <v>280</v>
      </c>
      <c r="AR2455" s="56">
        <v>300</v>
      </c>
      <c r="AS2455" s="56">
        <v>322</v>
      </c>
      <c r="AT2455" s="56">
        <v>346</v>
      </c>
    </row>
    <row r="2456" spans="2:46" ht="13.2" hidden="1">
      <c r="B2456" s="131">
        <v>4</v>
      </c>
      <c r="C2456" s="150" t="s">
        <v>254</v>
      </c>
      <c r="D2456" s="98" t="s">
        <v>184</v>
      </c>
      <c r="E2456" s="92"/>
      <c r="F2456" s="99">
        <v>138</v>
      </c>
      <c r="G2456" s="100">
        <v>157</v>
      </c>
      <c r="H2456" s="100">
        <v>220</v>
      </c>
      <c r="I2456" s="100">
        <v>175</v>
      </c>
      <c r="J2456" s="100">
        <v>306</v>
      </c>
      <c r="K2456" s="100">
        <v>304</v>
      </c>
      <c r="L2456" s="100">
        <v>440</v>
      </c>
      <c r="M2456" s="100">
        <v>600</v>
      </c>
      <c r="N2456" s="100">
        <v>563</v>
      </c>
      <c r="O2456" s="100">
        <v>538</v>
      </c>
      <c r="P2456" s="100">
        <v>584</v>
      </c>
      <c r="Q2456" s="100">
        <v>763</v>
      </c>
      <c r="R2456" s="100">
        <v>989</v>
      </c>
      <c r="S2456" s="100">
        <v>904</v>
      </c>
      <c r="T2456" s="100">
        <v>806</v>
      </c>
      <c r="U2456" s="100">
        <v>794</v>
      </c>
      <c r="V2456" s="100">
        <v>1028</v>
      </c>
      <c r="W2456" s="100">
        <v>848</v>
      </c>
      <c r="X2456" s="100">
        <v>984</v>
      </c>
      <c r="Y2456" s="100">
        <v>1039</v>
      </c>
      <c r="Z2456" s="100">
        <v>908</v>
      </c>
      <c r="AA2456" s="100">
        <v>999</v>
      </c>
      <c r="AB2456" s="100">
        <v>953</v>
      </c>
      <c r="AC2456" s="100">
        <v>874</v>
      </c>
      <c r="AD2456" s="100">
        <v>849</v>
      </c>
      <c r="AE2456" s="100">
        <v>865</v>
      </c>
      <c r="AF2456" s="100">
        <v>726</v>
      </c>
      <c r="AG2456" s="100">
        <v>843</v>
      </c>
      <c r="AH2456" s="100">
        <v>707</v>
      </c>
      <c r="AI2456" s="100">
        <v>596</v>
      </c>
      <c r="AJ2456" s="100">
        <v>634</v>
      </c>
      <c r="AK2456" s="100">
        <v>717</v>
      </c>
      <c r="AL2456" s="100">
        <v>798</v>
      </c>
      <c r="AM2456" s="98">
        <v>1243</v>
      </c>
      <c r="AN2456" s="100">
        <v>1566</v>
      </c>
      <c r="AO2456" s="100">
        <v>1824</v>
      </c>
      <c r="AP2456" s="100">
        <v>2042</v>
      </c>
      <c r="AQ2456" s="100">
        <v>2226</v>
      </c>
      <c r="AR2456" s="100">
        <v>2373</v>
      </c>
      <c r="AS2456" s="100">
        <v>2510</v>
      </c>
      <c r="AT2456" s="100">
        <v>2643</v>
      </c>
    </row>
    <row r="2457" spans="2:46" ht="13.2" hidden="1">
      <c r="B2457" s="115">
        <v>4</v>
      </c>
      <c r="C2457" s="150" t="s">
        <v>255</v>
      </c>
      <c r="D2457" s="49" t="s">
        <v>185</v>
      </c>
      <c r="E2457" s="95"/>
      <c r="F2457" s="96">
        <v>138</v>
      </c>
      <c r="G2457" s="48">
        <v>157</v>
      </c>
      <c r="H2457" s="48">
        <v>220</v>
      </c>
      <c r="I2457" s="48">
        <v>175</v>
      </c>
      <c r="J2457" s="48">
        <v>306</v>
      </c>
      <c r="K2457" s="48">
        <v>304</v>
      </c>
      <c r="L2457" s="48">
        <v>440</v>
      </c>
      <c r="M2457" s="48">
        <v>600</v>
      </c>
      <c r="N2457" s="48">
        <v>563</v>
      </c>
      <c r="O2457" s="48">
        <v>538</v>
      </c>
      <c r="P2457" s="48">
        <v>560</v>
      </c>
      <c r="Q2457" s="48">
        <v>588</v>
      </c>
      <c r="R2457" s="48">
        <v>684</v>
      </c>
      <c r="S2457" s="48">
        <v>617</v>
      </c>
      <c r="T2457" s="48">
        <v>523</v>
      </c>
      <c r="U2457" s="48">
        <v>476</v>
      </c>
      <c r="V2457" s="48">
        <v>473</v>
      </c>
      <c r="W2457" s="48">
        <v>309</v>
      </c>
      <c r="X2457" s="48">
        <v>499</v>
      </c>
      <c r="Y2457" s="48">
        <v>581</v>
      </c>
      <c r="Z2457" s="48">
        <v>544</v>
      </c>
      <c r="AA2457" s="48">
        <v>616</v>
      </c>
      <c r="AB2457" s="48">
        <v>608</v>
      </c>
      <c r="AC2457" s="48">
        <v>492</v>
      </c>
      <c r="AD2457" s="48">
        <v>508</v>
      </c>
      <c r="AE2457" s="48">
        <v>518</v>
      </c>
      <c r="AF2457" s="48">
        <v>483</v>
      </c>
      <c r="AG2457" s="48">
        <v>590</v>
      </c>
      <c r="AH2457" s="48">
        <v>516</v>
      </c>
      <c r="AI2457" s="48">
        <v>439</v>
      </c>
      <c r="AJ2457" s="48">
        <v>511</v>
      </c>
      <c r="AK2457" s="48">
        <v>554</v>
      </c>
      <c r="AL2457" s="48">
        <v>608</v>
      </c>
      <c r="AM2457" s="49">
        <v>1023</v>
      </c>
      <c r="AN2457" s="48">
        <v>1291</v>
      </c>
      <c r="AO2457" s="48">
        <v>1513</v>
      </c>
      <c r="AP2457" s="48">
        <v>1696</v>
      </c>
      <c r="AQ2457" s="48">
        <v>1851</v>
      </c>
      <c r="AR2457" s="48">
        <v>1972</v>
      </c>
      <c r="AS2457" s="48">
        <v>2086</v>
      </c>
      <c r="AT2457" s="48">
        <v>2198</v>
      </c>
    </row>
    <row r="2458" spans="2:46" ht="13.2" hidden="1">
      <c r="B2458" s="132">
        <v>4</v>
      </c>
      <c r="C2458" s="151" t="s">
        <v>256</v>
      </c>
      <c r="D2458" s="57" t="s">
        <v>179</v>
      </c>
      <c r="E2458" s="95"/>
      <c r="F2458" s="97">
        <v>0</v>
      </c>
      <c r="G2458" s="56">
        <v>0</v>
      </c>
      <c r="H2458" s="56">
        <v>0</v>
      </c>
      <c r="I2458" s="56">
        <v>0</v>
      </c>
      <c r="J2458" s="56">
        <v>0</v>
      </c>
      <c r="K2458" s="56">
        <v>0</v>
      </c>
      <c r="L2458" s="56">
        <v>0</v>
      </c>
      <c r="M2458" s="56">
        <v>0</v>
      </c>
      <c r="N2458" s="56">
        <v>0</v>
      </c>
      <c r="O2458" s="56">
        <v>0</v>
      </c>
      <c r="P2458" s="56">
        <v>24</v>
      </c>
      <c r="Q2458" s="56">
        <v>175</v>
      </c>
      <c r="R2458" s="56">
        <v>305</v>
      </c>
      <c r="S2458" s="56">
        <v>287</v>
      </c>
      <c r="T2458" s="56">
        <v>283</v>
      </c>
      <c r="U2458" s="56">
        <v>318</v>
      </c>
      <c r="V2458" s="56">
        <v>555</v>
      </c>
      <c r="W2458" s="56">
        <v>539</v>
      </c>
      <c r="X2458" s="56">
        <v>485</v>
      </c>
      <c r="Y2458" s="56">
        <v>458</v>
      </c>
      <c r="Z2458" s="56">
        <v>364</v>
      </c>
      <c r="AA2458" s="56">
        <v>383</v>
      </c>
      <c r="AB2458" s="56">
        <v>345</v>
      </c>
      <c r="AC2458" s="56">
        <v>382</v>
      </c>
      <c r="AD2458" s="56">
        <v>341</v>
      </c>
      <c r="AE2458" s="56">
        <v>347</v>
      </c>
      <c r="AF2458" s="56">
        <v>243</v>
      </c>
      <c r="AG2458" s="56">
        <v>253</v>
      </c>
      <c r="AH2458" s="56">
        <v>191</v>
      </c>
      <c r="AI2458" s="56">
        <v>157</v>
      </c>
      <c r="AJ2458" s="56">
        <v>123</v>
      </c>
      <c r="AK2458" s="56">
        <v>163</v>
      </c>
      <c r="AL2458" s="56">
        <v>190</v>
      </c>
      <c r="AM2458" s="57">
        <v>220</v>
      </c>
      <c r="AN2458" s="56">
        <v>275</v>
      </c>
      <c r="AO2458" s="56">
        <v>311</v>
      </c>
      <c r="AP2458" s="56">
        <v>346</v>
      </c>
      <c r="AQ2458" s="56">
        <v>375</v>
      </c>
      <c r="AR2458" s="56">
        <v>401</v>
      </c>
      <c r="AS2458" s="56">
        <v>424</v>
      </c>
      <c r="AT2458" s="56">
        <v>445</v>
      </c>
    </row>
    <row r="2459" spans="2:46" ht="13.2" hidden="1">
      <c r="B2459" s="131">
        <v>5</v>
      </c>
      <c r="C2459" s="150" t="s">
        <v>254</v>
      </c>
      <c r="D2459" s="98" t="s">
        <v>184</v>
      </c>
      <c r="E2459" s="92"/>
      <c r="F2459" s="99">
        <v>1291</v>
      </c>
      <c r="G2459" s="100">
        <v>1169</v>
      </c>
      <c r="H2459" s="100">
        <v>1267</v>
      </c>
      <c r="I2459" s="100">
        <v>1640</v>
      </c>
      <c r="J2459" s="100">
        <v>1947</v>
      </c>
      <c r="K2459" s="100">
        <v>2736</v>
      </c>
      <c r="L2459" s="100">
        <v>2604</v>
      </c>
      <c r="M2459" s="100">
        <v>2871</v>
      </c>
      <c r="N2459" s="100">
        <v>2614</v>
      </c>
      <c r="O2459" s="100">
        <v>2917</v>
      </c>
      <c r="P2459" s="100">
        <v>3649</v>
      </c>
      <c r="Q2459" s="100">
        <v>3611</v>
      </c>
      <c r="R2459" s="100">
        <v>3787</v>
      </c>
      <c r="S2459" s="100">
        <v>4161</v>
      </c>
      <c r="T2459" s="100">
        <v>3225</v>
      </c>
      <c r="U2459" s="100">
        <v>3708</v>
      </c>
      <c r="V2459" s="100">
        <v>4305</v>
      </c>
      <c r="W2459" s="100">
        <v>3837</v>
      </c>
      <c r="X2459" s="100">
        <v>4156</v>
      </c>
      <c r="Y2459" s="100">
        <v>4441</v>
      </c>
      <c r="Z2459" s="100">
        <v>4555</v>
      </c>
      <c r="AA2459" s="100">
        <v>4754</v>
      </c>
      <c r="AB2459" s="100">
        <v>4863</v>
      </c>
      <c r="AC2459" s="100">
        <v>5285</v>
      </c>
      <c r="AD2459" s="100">
        <v>5311</v>
      </c>
      <c r="AE2459" s="100">
        <v>6429</v>
      </c>
      <c r="AF2459" s="100">
        <v>5580</v>
      </c>
      <c r="AG2459" s="100">
        <v>5462</v>
      </c>
      <c r="AH2459" s="100">
        <v>5283</v>
      </c>
      <c r="AI2459" s="100">
        <v>5321</v>
      </c>
      <c r="AJ2459" s="100">
        <v>5024</v>
      </c>
      <c r="AK2459" s="100">
        <v>4601</v>
      </c>
      <c r="AL2459" s="100">
        <v>5244</v>
      </c>
      <c r="AM2459" s="98">
        <v>5294</v>
      </c>
      <c r="AN2459" s="100">
        <v>5424</v>
      </c>
      <c r="AO2459" s="100">
        <v>5625</v>
      </c>
      <c r="AP2459" s="100">
        <v>5803</v>
      </c>
      <c r="AQ2459" s="100">
        <v>5968</v>
      </c>
      <c r="AR2459" s="100">
        <v>6143</v>
      </c>
      <c r="AS2459" s="100">
        <v>6332</v>
      </c>
      <c r="AT2459" s="100">
        <v>6553</v>
      </c>
    </row>
    <row r="2460" spans="2:46" ht="13.2" hidden="1">
      <c r="B2460" s="115">
        <v>5</v>
      </c>
      <c r="C2460" s="150" t="s">
        <v>255</v>
      </c>
      <c r="D2460" s="49" t="s">
        <v>185</v>
      </c>
      <c r="E2460" s="95"/>
      <c r="F2460" s="96">
        <v>972</v>
      </c>
      <c r="G2460" s="48">
        <v>846</v>
      </c>
      <c r="H2460" s="48">
        <v>972</v>
      </c>
      <c r="I2460" s="48">
        <v>1286</v>
      </c>
      <c r="J2460" s="48">
        <v>1657</v>
      </c>
      <c r="K2460" s="48">
        <v>1860</v>
      </c>
      <c r="L2460" s="48">
        <v>1704</v>
      </c>
      <c r="M2460" s="48">
        <v>1821</v>
      </c>
      <c r="N2460" s="48">
        <v>1568</v>
      </c>
      <c r="O2460" s="48">
        <v>1646</v>
      </c>
      <c r="P2460" s="48">
        <v>2110</v>
      </c>
      <c r="Q2460" s="48">
        <v>2296</v>
      </c>
      <c r="R2460" s="48">
        <v>2455</v>
      </c>
      <c r="S2460" s="48">
        <v>2963</v>
      </c>
      <c r="T2460" s="48">
        <v>2002</v>
      </c>
      <c r="U2460" s="48">
        <v>2445</v>
      </c>
      <c r="V2460" s="48">
        <v>2923</v>
      </c>
      <c r="W2460" s="48">
        <v>2440</v>
      </c>
      <c r="X2460" s="48">
        <v>2481</v>
      </c>
      <c r="Y2460" s="48">
        <v>2796</v>
      </c>
      <c r="Z2460" s="48">
        <v>2771</v>
      </c>
      <c r="AA2460" s="48">
        <v>2609</v>
      </c>
      <c r="AB2460" s="48">
        <v>2696</v>
      </c>
      <c r="AC2460" s="48">
        <v>2502</v>
      </c>
      <c r="AD2460" s="48">
        <v>2592</v>
      </c>
      <c r="AE2460" s="48">
        <v>3112</v>
      </c>
      <c r="AF2460" s="48">
        <v>2654</v>
      </c>
      <c r="AG2460" s="48">
        <v>2596</v>
      </c>
      <c r="AH2460" s="48">
        <v>2722</v>
      </c>
      <c r="AI2460" s="48">
        <v>2479</v>
      </c>
      <c r="AJ2460" s="48">
        <v>2153</v>
      </c>
      <c r="AK2460" s="48">
        <v>2416</v>
      </c>
      <c r="AL2460" s="48">
        <v>2517</v>
      </c>
      <c r="AM2460" s="49">
        <v>2635</v>
      </c>
      <c r="AN2460" s="48">
        <v>2684</v>
      </c>
      <c r="AO2460" s="48">
        <v>2791</v>
      </c>
      <c r="AP2460" s="48">
        <v>2879</v>
      </c>
      <c r="AQ2460" s="48">
        <v>2963</v>
      </c>
      <c r="AR2460" s="48">
        <v>3049</v>
      </c>
      <c r="AS2460" s="48">
        <v>3144</v>
      </c>
      <c r="AT2460" s="48">
        <v>3252</v>
      </c>
    </row>
    <row r="2461" spans="2:46" ht="13.2" hidden="1">
      <c r="B2461" s="132">
        <v>5</v>
      </c>
      <c r="C2461" s="151" t="s">
        <v>256</v>
      </c>
      <c r="D2461" s="57" t="s">
        <v>179</v>
      </c>
      <c r="E2461" s="95"/>
      <c r="F2461" s="97">
        <v>319</v>
      </c>
      <c r="G2461" s="56">
        <v>323</v>
      </c>
      <c r="H2461" s="56">
        <v>295</v>
      </c>
      <c r="I2461" s="56">
        <v>354</v>
      </c>
      <c r="J2461" s="56">
        <v>290</v>
      </c>
      <c r="K2461" s="56">
        <v>876</v>
      </c>
      <c r="L2461" s="56">
        <v>900</v>
      </c>
      <c r="M2461" s="56">
        <v>1050</v>
      </c>
      <c r="N2461" s="56">
        <v>1046</v>
      </c>
      <c r="O2461" s="56">
        <v>1271</v>
      </c>
      <c r="P2461" s="56">
        <v>1539</v>
      </c>
      <c r="Q2461" s="56">
        <v>1315</v>
      </c>
      <c r="R2461" s="56">
        <v>1332</v>
      </c>
      <c r="S2461" s="56">
        <v>1198</v>
      </c>
      <c r="T2461" s="56">
        <v>1223</v>
      </c>
      <c r="U2461" s="56">
        <v>1263</v>
      </c>
      <c r="V2461" s="56">
        <v>1382</v>
      </c>
      <c r="W2461" s="56">
        <v>1397</v>
      </c>
      <c r="X2461" s="56">
        <v>1675</v>
      </c>
      <c r="Y2461" s="56">
        <v>1645</v>
      </c>
      <c r="Z2461" s="56">
        <v>1784</v>
      </c>
      <c r="AA2461" s="56">
        <v>2145</v>
      </c>
      <c r="AB2461" s="56">
        <v>2167</v>
      </c>
      <c r="AC2461" s="56">
        <v>2783</v>
      </c>
      <c r="AD2461" s="56">
        <v>2719</v>
      </c>
      <c r="AE2461" s="56">
        <v>3317</v>
      </c>
      <c r="AF2461" s="56">
        <v>2926</v>
      </c>
      <c r="AG2461" s="56">
        <v>2866</v>
      </c>
      <c r="AH2461" s="56">
        <v>2561</v>
      </c>
      <c r="AI2461" s="56">
        <v>2842</v>
      </c>
      <c r="AJ2461" s="56">
        <v>2871</v>
      </c>
      <c r="AK2461" s="56">
        <v>2185</v>
      </c>
      <c r="AL2461" s="56">
        <v>2727</v>
      </c>
      <c r="AM2461" s="57">
        <v>2659</v>
      </c>
      <c r="AN2461" s="56">
        <v>2740</v>
      </c>
      <c r="AO2461" s="56">
        <v>2834</v>
      </c>
      <c r="AP2461" s="56">
        <v>2924</v>
      </c>
      <c r="AQ2461" s="56">
        <v>3005</v>
      </c>
      <c r="AR2461" s="56">
        <v>3094</v>
      </c>
      <c r="AS2461" s="56">
        <v>3188</v>
      </c>
      <c r="AT2461" s="56">
        <v>3301</v>
      </c>
    </row>
    <row r="2462" spans="2:46" ht="13.2" hidden="1">
      <c r="B2462" s="131">
        <v>6</v>
      </c>
      <c r="C2462" s="150" t="s">
        <v>254</v>
      </c>
      <c r="D2462" s="98" t="s">
        <v>184</v>
      </c>
      <c r="E2462" s="92"/>
      <c r="F2462" s="99">
        <v>203</v>
      </c>
      <c r="G2462" s="100">
        <v>210</v>
      </c>
      <c r="H2462" s="100">
        <v>277</v>
      </c>
      <c r="I2462" s="100">
        <v>203</v>
      </c>
      <c r="J2462" s="100">
        <v>219</v>
      </c>
      <c r="K2462" s="100">
        <v>472</v>
      </c>
      <c r="L2462" s="100">
        <v>614</v>
      </c>
      <c r="M2462" s="100">
        <v>647</v>
      </c>
      <c r="N2462" s="100">
        <v>628</v>
      </c>
      <c r="O2462" s="100">
        <v>751</v>
      </c>
      <c r="P2462" s="100">
        <v>618</v>
      </c>
      <c r="Q2462" s="100">
        <v>591</v>
      </c>
      <c r="R2462" s="100">
        <v>604</v>
      </c>
      <c r="S2462" s="100">
        <v>639</v>
      </c>
      <c r="T2462" s="100">
        <v>579</v>
      </c>
      <c r="U2462" s="100">
        <v>468</v>
      </c>
      <c r="V2462" s="100">
        <v>456</v>
      </c>
      <c r="W2462" s="100">
        <v>553</v>
      </c>
      <c r="X2462" s="100">
        <v>595</v>
      </c>
      <c r="Y2462" s="100">
        <v>703</v>
      </c>
      <c r="Z2462" s="100">
        <v>815</v>
      </c>
      <c r="AA2462" s="100">
        <v>871</v>
      </c>
      <c r="AB2462" s="100">
        <v>887</v>
      </c>
      <c r="AC2462" s="100">
        <v>982</v>
      </c>
      <c r="AD2462" s="100">
        <v>692</v>
      </c>
      <c r="AE2462" s="100">
        <v>744</v>
      </c>
      <c r="AF2462" s="100">
        <v>852</v>
      </c>
      <c r="AG2462" s="100">
        <v>778</v>
      </c>
      <c r="AH2462" s="100">
        <v>835</v>
      </c>
      <c r="AI2462" s="100">
        <v>1025</v>
      </c>
      <c r="AJ2462" s="100">
        <v>1115</v>
      </c>
      <c r="AK2462" s="100">
        <v>1116</v>
      </c>
      <c r="AL2462" s="100">
        <v>1105</v>
      </c>
      <c r="AM2462" s="98">
        <v>1122</v>
      </c>
      <c r="AN2462" s="100">
        <v>1139</v>
      </c>
      <c r="AO2462" s="100">
        <v>1164</v>
      </c>
      <c r="AP2462" s="100">
        <v>1194</v>
      </c>
      <c r="AQ2462" s="100">
        <v>1224</v>
      </c>
      <c r="AR2462" s="100">
        <v>1256</v>
      </c>
      <c r="AS2462" s="100">
        <v>1296</v>
      </c>
      <c r="AT2462" s="100">
        <v>1346</v>
      </c>
    </row>
    <row r="2463" spans="2:46" ht="13.2" hidden="1">
      <c r="B2463" s="115">
        <v>6</v>
      </c>
      <c r="C2463" s="150" t="s">
        <v>255</v>
      </c>
      <c r="D2463" s="49" t="s">
        <v>185</v>
      </c>
      <c r="E2463" s="95"/>
      <c r="F2463" s="96">
        <v>203</v>
      </c>
      <c r="G2463" s="48">
        <v>210</v>
      </c>
      <c r="H2463" s="48">
        <v>277</v>
      </c>
      <c r="I2463" s="48">
        <v>203</v>
      </c>
      <c r="J2463" s="48">
        <v>219</v>
      </c>
      <c r="K2463" s="48">
        <v>472</v>
      </c>
      <c r="L2463" s="48">
        <v>614</v>
      </c>
      <c r="M2463" s="48">
        <v>647</v>
      </c>
      <c r="N2463" s="48">
        <v>628</v>
      </c>
      <c r="O2463" s="48">
        <v>751</v>
      </c>
      <c r="P2463" s="48">
        <v>618</v>
      </c>
      <c r="Q2463" s="48">
        <v>591</v>
      </c>
      <c r="R2463" s="48">
        <v>604</v>
      </c>
      <c r="S2463" s="48">
        <v>639</v>
      </c>
      <c r="T2463" s="48">
        <v>579</v>
      </c>
      <c r="U2463" s="48">
        <v>431</v>
      </c>
      <c r="V2463" s="48">
        <v>393</v>
      </c>
      <c r="W2463" s="48">
        <v>517</v>
      </c>
      <c r="X2463" s="48">
        <v>497</v>
      </c>
      <c r="Y2463" s="48">
        <v>593</v>
      </c>
      <c r="Z2463" s="48">
        <v>616</v>
      </c>
      <c r="AA2463" s="48">
        <v>679</v>
      </c>
      <c r="AB2463" s="48">
        <v>681</v>
      </c>
      <c r="AC2463" s="48">
        <v>796</v>
      </c>
      <c r="AD2463" s="48">
        <v>541</v>
      </c>
      <c r="AE2463" s="48">
        <v>575</v>
      </c>
      <c r="AF2463" s="48">
        <v>652</v>
      </c>
      <c r="AG2463" s="48">
        <v>638</v>
      </c>
      <c r="AH2463" s="48">
        <v>670</v>
      </c>
      <c r="AI2463" s="48">
        <v>728</v>
      </c>
      <c r="AJ2463" s="48">
        <v>872</v>
      </c>
      <c r="AK2463" s="48">
        <v>952</v>
      </c>
      <c r="AL2463" s="48">
        <v>888</v>
      </c>
      <c r="AM2463" s="49">
        <v>912</v>
      </c>
      <c r="AN2463" s="48">
        <v>921</v>
      </c>
      <c r="AO2463" s="48">
        <v>942</v>
      </c>
      <c r="AP2463" s="48">
        <v>966</v>
      </c>
      <c r="AQ2463" s="48">
        <v>990</v>
      </c>
      <c r="AR2463" s="48">
        <v>1016</v>
      </c>
      <c r="AS2463" s="48">
        <v>1048</v>
      </c>
      <c r="AT2463" s="48">
        <v>1089</v>
      </c>
    </row>
    <row r="2464" spans="2:46" ht="13.2" hidden="1">
      <c r="B2464" s="132">
        <v>6</v>
      </c>
      <c r="C2464" s="151" t="s">
        <v>256</v>
      </c>
      <c r="D2464" s="57" t="s">
        <v>179</v>
      </c>
      <c r="E2464" s="95"/>
      <c r="F2464" s="97">
        <v>0</v>
      </c>
      <c r="G2464" s="56">
        <v>0</v>
      </c>
      <c r="H2464" s="56">
        <v>0</v>
      </c>
      <c r="I2464" s="56">
        <v>0</v>
      </c>
      <c r="J2464" s="56">
        <v>0</v>
      </c>
      <c r="K2464" s="56">
        <v>0</v>
      </c>
      <c r="L2464" s="56">
        <v>0</v>
      </c>
      <c r="M2464" s="56">
        <v>0</v>
      </c>
      <c r="N2464" s="56">
        <v>0</v>
      </c>
      <c r="O2464" s="56">
        <v>0</v>
      </c>
      <c r="P2464" s="56">
        <v>0</v>
      </c>
      <c r="Q2464" s="56">
        <v>0</v>
      </c>
      <c r="R2464" s="56">
        <v>0</v>
      </c>
      <c r="S2464" s="56">
        <v>0</v>
      </c>
      <c r="T2464" s="56">
        <v>0</v>
      </c>
      <c r="U2464" s="56">
        <v>37</v>
      </c>
      <c r="V2464" s="56">
        <v>63</v>
      </c>
      <c r="W2464" s="56">
        <v>36</v>
      </c>
      <c r="X2464" s="56">
        <v>98</v>
      </c>
      <c r="Y2464" s="56">
        <v>110</v>
      </c>
      <c r="Z2464" s="56">
        <v>199</v>
      </c>
      <c r="AA2464" s="56">
        <v>192</v>
      </c>
      <c r="AB2464" s="56">
        <v>206</v>
      </c>
      <c r="AC2464" s="56">
        <v>186</v>
      </c>
      <c r="AD2464" s="56">
        <v>151</v>
      </c>
      <c r="AE2464" s="56">
        <v>169</v>
      </c>
      <c r="AF2464" s="56">
        <v>200</v>
      </c>
      <c r="AG2464" s="56">
        <v>140</v>
      </c>
      <c r="AH2464" s="56">
        <v>165</v>
      </c>
      <c r="AI2464" s="56">
        <v>297</v>
      </c>
      <c r="AJ2464" s="56">
        <v>243</v>
      </c>
      <c r="AK2464" s="56">
        <v>164</v>
      </c>
      <c r="AL2464" s="56">
        <v>217</v>
      </c>
      <c r="AM2464" s="57">
        <v>210</v>
      </c>
      <c r="AN2464" s="56">
        <v>218</v>
      </c>
      <c r="AO2464" s="56">
        <v>222</v>
      </c>
      <c r="AP2464" s="56">
        <v>228</v>
      </c>
      <c r="AQ2464" s="56">
        <v>234</v>
      </c>
      <c r="AR2464" s="56">
        <v>240</v>
      </c>
      <c r="AS2464" s="56">
        <v>248</v>
      </c>
      <c r="AT2464" s="56">
        <v>257</v>
      </c>
    </row>
    <row r="2465" spans="2:46" ht="13.2" hidden="1">
      <c r="B2465" s="131">
        <v>7</v>
      </c>
      <c r="C2465" s="150" t="s">
        <v>254</v>
      </c>
      <c r="D2465" s="98" t="s">
        <v>184</v>
      </c>
      <c r="E2465" s="92"/>
      <c r="F2465" s="99">
        <v>74</v>
      </c>
      <c r="G2465" s="100">
        <v>86</v>
      </c>
      <c r="H2465" s="100">
        <v>105</v>
      </c>
      <c r="I2465" s="100">
        <v>135</v>
      </c>
      <c r="J2465" s="100">
        <v>559</v>
      </c>
      <c r="K2465" s="100">
        <v>496</v>
      </c>
      <c r="L2465" s="100">
        <v>867</v>
      </c>
      <c r="M2465" s="100">
        <v>1866</v>
      </c>
      <c r="N2465" s="100">
        <v>1744</v>
      </c>
      <c r="O2465" s="100">
        <v>1693</v>
      </c>
      <c r="P2465" s="100">
        <v>2188</v>
      </c>
      <c r="Q2465" s="100">
        <v>2282</v>
      </c>
      <c r="R2465" s="100">
        <v>2329</v>
      </c>
      <c r="S2465" s="100">
        <v>1547</v>
      </c>
      <c r="T2465" s="100">
        <v>2892</v>
      </c>
      <c r="U2465" s="100">
        <v>2852</v>
      </c>
      <c r="V2465" s="100">
        <v>2774</v>
      </c>
      <c r="W2465" s="100">
        <v>3119</v>
      </c>
      <c r="X2465" s="100">
        <v>3198</v>
      </c>
      <c r="Y2465" s="100">
        <v>3206</v>
      </c>
      <c r="Z2465" s="100">
        <v>3350</v>
      </c>
      <c r="AA2465" s="100">
        <v>4040</v>
      </c>
      <c r="AB2465" s="100">
        <v>3865</v>
      </c>
      <c r="AC2465" s="100">
        <v>4532</v>
      </c>
      <c r="AD2465" s="100">
        <v>3646</v>
      </c>
      <c r="AE2465" s="100">
        <v>4961</v>
      </c>
      <c r="AF2465" s="100">
        <v>4980</v>
      </c>
      <c r="AG2465" s="100">
        <v>4459</v>
      </c>
      <c r="AH2465" s="100">
        <v>4181</v>
      </c>
      <c r="AI2465" s="100">
        <v>4472</v>
      </c>
      <c r="AJ2465" s="100">
        <v>3924</v>
      </c>
      <c r="AK2465" s="100">
        <v>4485</v>
      </c>
      <c r="AL2465" s="100">
        <v>3893</v>
      </c>
      <c r="AM2465" s="98">
        <v>4431</v>
      </c>
      <c r="AN2465" s="100">
        <v>4910</v>
      </c>
      <c r="AO2465" s="100">
        <v>5304</v>
      </c>
      <c r="AP2465" s="100">
        <v>5632</v>
      </c>
      <c r="AQ2465" s="100">
        <v>5910</v>
      </c>
      <c r="AR2465" s="100">
        <v>6138</v>
      </c>
      <c r="AS2465" s="100">
        <v>6343</v>
      </c>
      <c r="AT2465" s="100">
        <v>6545</v>
      </c>
    </row>
    <row r="2466" spans="2:46" ht="13.2" hidden="1">
      <c r="B2466" s="115">
        <v>7</v>
      </c>
      <c r="C2466" s="150" t="s">
        <v>255</v>
      </c>
      <c r="D2466" s="49" t="s">
        <v>185</v>
      </c>
      <c r="E2466" s="95"/>
      <c r="F2466" s="96">
        <v>74</v>
      </c>
      <c r="G2466" s="48">
        <v>86</v>
      </c>
      <c r="H2466" s="48">
        <v>105</v>
      </c>
      <c r="I2466" s="48">
        <v>135</v>
      </c>
      <c r="J2466" s="48">
        <v>559</v>
      </c>
      <c r="K2466" s="48">
        <v>485</v>
      </c>
      <c r="L2466" s="48">
        <v>705</v>
      </c>
      <c r="M2466" s="48">
        <v>1140</v>
      </c>
      <c r="N2466" s="48">
        <v>1210</v>
      </c>
      <c r="O2466" s="48">
        <v>1100</v>
      </c>
      <c r="P2466" s="48">
        <v>1159</v>
      </c>
      <c r="Q2466" s="48">
        <v>843</v>
      </c>
      <c r="R2466" s="48">
        <v>1561</v>
      </c>
      <c r="S2466" s="48">
        <v>963</v>
      </c>
      <c r="T2466" s="48">
        <v>969</v>
      </c>
      <c r="U2466" s="48">
        <v>895</v>
      </c>
      <c r="V2466" s="48">
        <v>681</v>
      </c>
      <c r="W2466" s="48">
        <v>746</v>
      </c>
      <c r="X2466" s="48">
        <v>858</v>
      </c>
      <c r="Y2466" s="48">
        <v>852</v>
      </c>
      <c r="Z2466" s="48">
        <v>950</v>
      </c>
      <c r="AA2466" s="48">
        <v>1178</v>
      </c>
      <c r="AB2466" s="48">
        <v>1035</v>
      </c>
      <c r="AC2466" s="48">
        <v>1133</v>
      </c>
      <c r="AD2466" s="48">
        <v>1104</v>
      </c>
      <c r="AE2466" s="48">
        <v>1362</v>
      </c>
      <c r="AF2466" s="48">
        <v>1309</v>
      </c>
      <c r="AG2466" s="48">
        <v>1270</v>
      </c>
      <c r="AH2466" s="48">
        <v>1132</v>
      </c>
      <c r="AI2466" s="48">
        <v>1150</v>
      </c>
      <c r="AJ2466" s="48">
        <v>1092</v>
      </c>
      <c r="AK2466" s="48">
        <v>1292</v>
      </c>
      <c r="AL2466" s="48">
        <v>1484</v>
      </c>
      <c r="AM2466" s="49">
        <v>1397</v>
      </c>
      <c r="AN2466" s="48">
        <v>1561</v>
      </c>
      <c r="AO2466" s="48">
        <v>1657</v>
      </c>
      <c r="AP2466" s="48">
        <v>1757</v>
      </c>
      <c r="AQ2466" s="48">
        <v>1841</v>
      </c>
      <c r="AR2466" s="48">
        <v>1912</v>
      </c>
      <c r="AS2466" s="48">
        <v>1976</v>
      </c>
      <c r="AT2466" s="48">
        <v>2039</v>
      </c>
    </row>
    <row r="2467" spans="2:46" ht="13.2" hidden="1">
      <c r="B2467" s="132">
        <v>7</v>
      </c>
      <c r="C2467" s="151" t="s">
        <v>256</v>
      </c>
      <c r="D2467" s="57" t="s">
        <v>179</v>
      </c>
      <c r="E2467" s="95"/>
      <c r="F2467" s="97">
        <v>0</v>
      </c>
      <c r="G2467" s="56">
        <v>0</v>
      </c>
      <c r="H2467" s="56">
        <v>0</v>
      </c>
      <c r="I2467" s="56">
        <v>0</v>
      </c>
      <c r="J2467" s="56">
        <v>0</v>
      </c>
      <c r="K2467" s="56">
        <v>11</v>
      </c>
      <c r="L2467" s="56">
        <v>162</v>
      </c>
      <c r="M2467" s="56">
        <v>726</v>
      </c>
      <c r="N2467" s="56">
        <v>534</v>
      </c>
      <c r="O2467" s="56">
        <v>593</v>
      </c>
      <c r="P2467" s="56">
        <v>1029</v>
      </c>
      <c r="Q2467" s="56">
        <v>1439</v>
      </c>
      <c r="R2467" s="56">
        <v>768</v>
      </c>
      <c r="S2467" s="56">
        <v>584</v>
      </c>
      <c r="T2467" s="56">
        <v>1923</v>
      </c>
      <c r="U2467" s="56">
        <v>1957</v>
      </c>
      <c r="V2467" s="56">
        <v>2093</v>
      </c>
      <c r="W2467" s="56">
        <v>2373</v>
      </c>
      <c r="X2467" s="56">
        <v>2340</v>
      </c>
      <c r="Y2467" s="56">
        <v>2354</v>
      </c>
      <c r="Z2467" s="56">
        <v>2400</v>
      </c>
      <c r="AA2467" s="56">
        <v>2862</v>
      </c>
      <c r="AB2467" s="56">
        <v>2830</v>
      </c>
      <c r="AC2467" s="56">
        <v>3399</v>
      </c>
      <c r="AD2467" s="56">
        <v>2542</v>
      </c>
      <c r="AE2467" s="56">
        <v>3599</v>
      </c>
      <c r="AF2467" s="56">
        <v>3671</v>
      </c>
      <c r="AG2467" s="56">
        <v>3189</v>
      </c>
      <c r="AH2467" s="56">
        <v>3049</v>
      </c>
      <c r="AI2467" s="56">
        <v>3322</v>
      </c>
      <c r="AJ2467" s="56">
        <v>2832</v>
      </c>
      <c r="AK2467" s="56">
        <v>3193</v>
      </c>
      <c r="AL2467" s="56">
        <v>2409</v>
      </c>
      <c r="AM2467" s="57">
        <v>3034</v>
      </c>
      <c r="AN2467" s="56">
        <v>3349</v>
      </c>
      <c r="AO2467" s="56">
        <v>3647</v>
      </c>
      <c r="AP2467" s="56">
        <v>3875</v>
      </c>
      <c r="AQ2467" s="56">
        <v>4069</v>
      </c>
      <c r="AR2467" s="56">
        <v>4226</v>
      </c>
      <c r="AS2467" s="56">
        <v>4367</v>
      </c>
      <c r="AT2467" s="56">
        <v>4506</v>
      </c>
    </row>
    <row r="2468" spans="2:46" ht="13.2" hidden="1">
      <c r="B2468" s="131">
        <v>8</v>
      </c>
      <c r="C2468" s="150" t="s">
        <v>254</v>
      </c>
      <c r="D2468" s="98" t="s">
        <v>184</v>
      </c>
      <c r="E2468" s="92"/>
      <c r="F2468" s="99">
        <v>1299</v>
      </c>
      <c r="G2468" s="100">
        <v>1434</v>
      </c>
      <c r="H2468" s="100">
        <v>1186</v>
      </c>
      <c r="I2468" s="100">
        <v>1128</v>
      </c>
      <c r="J2468" s="100">
        <v>1391</v>
      </c>
      <c r="K2468" s="100">
        <v>2268</v>
      </c>
      <c r="L2468" s="100">
        <v>2831</v>
      </c>
      <c r="M2468" s="100">
        <v>2989</v>
      </c>
      <c r="N2468" s="100">
        <v>3270</v>
      </c>
      <c r="O2468" s="100">
        <v>2992</v>
      </c>
      <c r="P2468" s="100">
        <v>3575</v>
      </c>
      <c r="Q2468" s="100">
        <v>3800</v>
      </c>
      <c r="R2468" s="100">
        <v>3889</v>
      </c>
      <c r="S2468" s="100">
        <v>4102</v>
      </c>
      <c r="T2468" s="100">
        <v>4003</v>
      </c>
      <c r="U2468" s="100">
        <v>4638</v>
      </c>
      <c r="V2468" s="100">
        <v>4646</v>
      </c>
      <c r="W2468" s="100">
        <v>4888</v>
      </c>
      <c r="X2468" s="100">
        <v>5318</v>
      </c>
      <c r="Y2468" s="100">
        <v>5632</v>
      </c>
      <c r="Z2468" s="100">
        <v>5786</v>
      </c>
      <c r="AA2468" s="100">
        <v>6725</v>
      </c>
      <c r="AB2468" s="100">
        <v>6958</v>
      </c>
      <c r="AC2468" s="100">
        <v>8066</v>
      </c>
      <c r="AD2468" s="100">
        <v>6457</v>
      </c>
      <c r="AE2468" s="100">
        <v>6174</v>
      </c>
      <c r="AF2468" s="100">
        <v>6069</v>
      </c>
      <c r="AG2468" s="100">
        <v>5777</v>
      </c>
      <c r="AH2468" s="100">
        <v>5643</v>
      </c>
      <c r="AI2468" s="100">
        <v>5844</v>
      </c>
      <c r="AJ2468" s="100">
        <v>6554</v>
      </c>
      <c r="AK2468" s="100">
        <v>6263</v>
      </c>
      <c r="AL2468" s="100">
        <v>5667</v>
      </c>
      <c r="AM2468" s="98">
        <v>5552</v>
      </c>
      <c r="AN2468" s="100">
        <v>5544</v>
      </c>
      <c r="AO2468" s="100">
        <v>5606</v>
      </c>
      <c r="AP2468" s="100">
        <v>5674</v>
      </c>
      <c r="AQ2468" s="100">
        <v>5734</v>
      </c>
      <c r="AR2468" s="100">
        <v>5777</v>
      </c>
      <c r="AS2468" s="100">
        <v>5829</v>
      </c>
      <c r="AT2468" s="100">
        <v>5903</v>
      </c>
    </row>
    <row r="2469" spans="2:46" ht="13.2" hidden="1">
      <c r="B2469" s="115">
        <v>8</v>
      </c>
      <c r="C2469" s="150" t="s">
        <v>255</v>
      </c>
      <c r="D2469" s="49" t="s">
        <v>185</v>
      </c>
      <c r="E2469" s="95"/>
      <c r="F2469" s="96">
        <v>1281</v>
      </c>
      <c r="G2469" s="48">
        <v>1418</v>
      </c>
      <c r="H2469" s="48">
        <v>1164</v>
      </c>
      <c r="I2469" s="48">
        <v>1071</v>
      </c>
      <c r="J2469" s="48">
        <v>1350</v>
      </c>
      <c r="K2469" s="48">
        <v>1646</v>
      </c>
      <c r="L2469" s="48">
        <v>2372</v>
      </c>
      <c r="M2469" s="48">
        <v>2394</v>
      </c>
      <c r="N2469" s="48">
        <v>2624</v>
      </c>
      <c r="O2469" s="48">
        <v>2317</v>
      </c>
      <c r="P2469" s="48">
        <v>2921</v>
      </c>
      <c r="Q2469" s="48">
        <v>3035</v>
      </c>
      <c r="R2469" s="48">
        <v>3140</v>
      </c>
      <c r="S2469" s="48">
        <v>3428</v>
      </c>
      <c r="T2469" s="48">
        <v>3281</v>
      </c>
      <c r="U2469" s="48">
        <v>3801</v>
      </c>
      <c r="V2469" s="48">
        <v>3661</v>
      </c>
      <c r="W2469" s="48">
        <v>3452</v>
      </c>
      <c r="X2469" s="48">
        <v>3771</v>
      </c>
      <c r="Y2469" s="48">
        <v>4038</v>
      </c>
      <c r="Z2469" s="48">
        <v>3985</v>
      </c>
      <c r="AA2469" s="48">
        <v>4628</v>
      </c>
      <c r="AB2469" s="48">
        <v>4779</v>
      </c>
      <c r="AC2469" s="48">
        <v>5625</v>
      </c>
      <c r="AD2469" s="48">
        <v>4322</v>
      </c>
      <c r="AE2469" s="48">
        <v>4422</v>
      </c>
      <c r="AF2469" s="48">
        <v>4135</v>
      </c>
      <c r="AG2469" s="48">
        <v>3936</v>
      </c>
      <c r="AH2469" s="48">
        <v>4107</v>
      </c>
      <c r="AI2469" s="48">
        <v>3946</v>
      </c>
      <c r="AJ2469" s="48">
        <v>4178</v>
      </c>
      <c r="AK2469" s="48">
        <v>4274</v>
      </c>
      <c r="AL2469" s="48">
        <v>4022</v>
      </c>
      <c r="AM2469" s="49">
        <v>4225</v>
      </c>
      <c r="AN2469" s="48">
        <v>4274</v>
      </c>
      <c r="AO2469" s="48">
        <v>4356</v>
      </c>
      <c r="AP2469" s="48">
        <v>4417</v>
      </c>
      <c r="AQ2469" s="48">
        <v>4469</v>
      </c>
      <c r="AR2469" s="48">
        <v>4505</v>
      </c>
      <c r="AS2469" s="48">
        <v>4547</v>
      </c>
      <c r="AT2469" s="48">
        <v>4606</v>
      </c>
    </row>
    <row r="2470" spans="2:46" ht="13.2" hidden="1">
      <c r="B2470" s="132">
        <v>8</v>
      </c>
      <c r="C2470" s="151" t="s">
        <v>256</v>
      </c>
      <c r="D2470" s="57" t="s">
        <v>179</v>
      </c>
      <c r="E2470" s="95"/>
      <c r="F2470" s="97">
        <v>18</v>
      </c>
      <c r="G2470" s="56">
        <v>16</v>
      </c>
      <c r="H2470" s="56">
        <v>22</v>
      </c>
      <c r="I2470" s="56">
        <v>57</v>
      </c>
      <c r="J2470" s="56">
        <v>41</v>
      </c>
      <c r="K2470" s="56">
        <v>622</v>
      </c>
      <c r="L2470" s="56">
        <v>459</v>
      </c>
      <c r="M2470" s="56">
        <v>595</v>
      </c>
      <c r="N2470" s="56">
        <v>646</v>
      </c>
      <c r="O2470" s="56">
        <v>675</v>
      </c>
      <c r="P2470" s="56">
        <v>654</v>
      </c>
      <c r="Q2470" s="56">
        <v>765</v>
      </c>
      <c r="R2470" s="56">
        <v>749</v>
      </c>
      <c r="S2470" s="56">
        <v>674</v>
      </c>
      <c r="T2470" s="56">
        <v>722</v>
      </c>
      <c r="U2470" s="56">
        <v>837</v>
      </c>
      <c r="V2470" s="56">
        <v>985</v>
      </c>
      <c r="W2470" s="56">
        <v>1436</v>
      </c>
      <c r="X2470" s="56">
        <v>1547</v>
      </c>
      <c r="Y2470" s="56">
        <v>1594</v>
      </c>
      <c r="Z2470" s="56">
        <v>1801</v>
      </c>
      <c r="AA2470" s="56">
        <v>2097</v>
      </c>
      <c r="AB2470" s="56">
        <v>2179</v>
      </c>
      <c r="AC2470" s="56">
        <v>2441</v>
      </c>
      <c r="AD2470" s="56">
        <v>2135</v>
      </c>
      <c r="AE2470" s="56">
        <v>1752</v>
      </c>
      <c r="AF2470" s="56">
        <v>1934</v>
      </c>
      <c r="AG2470" s="56">
        <v>1841</v>
      </c>
      <c r="AH2470" s="56">
        <v>1536</v>
      </c>
      <c r="AI2470" s="56">
        <v>1898</v>
      </c>
      <c r="AJ2470" s="56">
        <v>2376</v>
      </c>
      <c r="AK2470" s="56">
        <v>1989</v>
      </c>
      <c r="AL2470" s="56">
        <v>1645</v>
      </c>
      <c r="AM2470" s="57">
        <v>1327</v>
      </c>
      <c r="AN2470" s="56">
        <v>1270</v>
      </c>
      <c r="AO2470" s="56">
        <v>1250</v>
      </c>
      <c r="AP2470" s="56">
        <v>1257</v>
      </c>
      <c r="AQ2470" s="56">
        <v>1265</v>
      </c>
      <c r="AR2470" s="56">
        <v>1272</v>
      </c>
      <c r="AS2470" s="56">
        <v>1282</v>
      </c>
      <c r="AT2470" s="56">
        <v>1297</v>
      </c>
    </row>
    <row r="2471" spans="2:46" ht="13.2" hidden="1">
      <c r="B2471" s="131">
        <v>9</v>
      </c>
      <c r="C2471" s="150" t="s">
        <v>254</v>
      </c>
      <c r="D2471" s="98" t="s">
        <v>184</v>
      </c>
      <c r="E2471" s="92"/>
      <c r="F2471" s="99">
        <v>17884</v>
      </c>
      <c r="G2471" s="100">
        <v>19388</v>
      </c>
      <c r="H2471" s="100">
        <v>20260</v>
      </c>
      <c r="I2471" s="100">
        <v>21465</v>
      </c>
      <c r="J2471" s="100">
        <v>23435</v>
      </c>
      <c r="K2471" s="100">
        <v>26770</v>
      </c>
      <c r="L2471" s="100">
        <v>32370</v>
      </c>
      <c r="M2471" s="100">
        <v>36505</v>
      </c>
      <c r="N2471" s="100">
        <v>37855</v>
      </c>
      <c r="O2471" s="100">
        <v>41510</v>
      </c>
      <c r="P2471" s="100">
        <v>41676</v>
      </c>
      <c r="Q2471" s="100">
        <v>43052</v>
      </c>
      <c r="R2471" s="100">
        <v>42813</v>
      </c>
      <c r="S2471" s="100">
        <v>43299</v>
      </c>
      <c r="T2471" s="100">
        <v>44197</v>
      </c>
      <c r="U2471" s="100">
        <v>44414</v>
      </c>
      <c r="V2471" s="100">
        <v>47060</v>
      </c>
      <c r="W2471" s="100">
        <v>48825</v>
      </c>
      <c r="X2471" s="100">
        <v>51011</v>
      </c>
      <c r="Y2471" s="100">
        <v>55001</v>
      </c>
      <c r="Z2471" s="100">
        <v>57784</v>
      </c>
      <c r="AA2471" s="100">
        <v>61437</v>
      </c>
      <c r="AB2471" s="100">
        <v>63831</v>
      </c>
      <c r="AC2471" s="100">
        <v>63692</v>
      </c>
      <c r="AD2471" s="100">
        <v>70180</v>
      </c>
      <c r="AE2471" s="100">
        <v>66498</v>
      </c>
      <c r="AF2471" s="100">
        <v>70344</v>
      </c>
      <c r="AG2471" s="100">
        <v>74738</v>
      </c>
      <c r="AH2471" s="100">
        <v>76822</v>
      </c>
      <c r="AI2471" s="100">
        <v>77353</v>
      </c>
      <c r="AJ2471" s="100">
        <v>69302</v>
      </c>
      <c r="AK2471" s="100">
        <v>69039</v>
      </c>
      <c r="AL2471" s="100">
        <v>62433</v>
      </c>
      <c r="AM2471" s="98">
        <v>64416</v>
      </c>
      <c r="AN2471" s="100">
        <v>66421</v>
      </c>
      <c r="AO2471" s="100">
        <v>68746</v>
      </c>
      <c r="AP2471" s="100">
        <v>70607</v>
      </c>
      <c r="AQ2471" s="100">
        <v>72364</v>
      </c>
      <c r="AR2471" s="100">
        <v>74137</v>
      </c>
      <c r="AS2471" s="100">
        <v>75878</v>
      </c>
      <c r="AT2471" s="100">
        <v>77668</v>
      </c>
    </row>
    <row r="2472" spans="2:46" ht="13.2" hidden="1">
      <c r="B2472" s="115">
        <v>9</v>
      </c>
      <c r="C2472" s="150" t="s">
        <v>255</v>
      </c>
      <c r="D2472" s="49" t="s">
        <v>185</v>
      </c>
      <c r="E2472" s="95"/>
      <c r="F2472" s="96">
        <v>14829</v>
      </c>
      <c r="G2472" s="48">
        <v>15270</v>
      </c>
      <c r="H2472" s="48">
        <v>15718</v>
      </c>
      <c r="I2472" s="48">
        <v>16802</v>
      </c>
      <c r="J2472" s="48">
        <v>18165</v>
      </c>
      <c r="K2472" s="48">
        <v>19629</v>
      </c>
      <c r="L2472" s="48">
        <v>22751</v>
      </c>
      <c r="M2472" s="48">
        <v>25330</v>
      </c>
      <c r="N2472" s="48">
        <v>25242</v>
      </c>
      <c r="O2472" s="48">
        <v>25813</v>
      </c>
      <c r="P2472" s="48">
        <v>26130</v>
      </c>
      <c r="Q2472" s="48">
        <v>27412</v>
      </c>
      <c r="R2472" s="48">
        <v>27144</v>
      </c>
      <c r="S2472" s="48">
        <v>28209</v>
      </c>
      <c r="T2472" s="48">
        <v>29734</v>
      </c>
      <c r="U2472" s="48">
        <v>29486</v>
      </c>
      <c r="V2472" s="48">
        <v>31507</v>
      </c>
      <c r="W2472" s="48">
        <v>31703</v>
      </c>
      <c r="X2472" s="48">
        <v>34479</v>
      </c>
      <c r="Y2472" s="48">
        <v>36831</v>
      </c>
      <c r="Z2472" s="48">
        <v>37703</v>
      </c>
      <c r="AA2472" s="48">
        <v>38832</v>
      </c>
      <c r="AB2472" s="48">
        <v>40493</v>
      </c>
      <c r="AC2472" s="48">
        <v>40444</v>
      </c>
      <c r="AD2472" s="48">
        <v>44760</v>
      </c>
      <c r="AE2472" s="48">
        <v>41612</v>
      </c>
      <c r="AF2472" s="48">
        <v>43724</v>
      </c>
      <c r="AG2472" s="48">
        <v>43771</v>
      </c>
      <c r="AH2472" s="48">
        <v>44148</v>
      </c>
      <c r="AI2472" s="48">
        <v>44053</v>
      </c>
      <c r="AJ2472" s="48">
        <v>42587</v>
      </c>
      <c r="AK2472" s="48">
        <v>45368</v>
      </c>
      <c r="AL2472" s="48">
        <v>40621</v>
      </c>
      <c r="AM2472" s="49">
        <v>42410</v>
      </c>
      <c r="AN2472" s="48">
        <v>43738</v>
      </c>
      <c r="AO2472" s="48">
        <v>45319</v>
      </c>
      <c r="AP2472" s="48">
        <v>46550</v>
      </c>
      <c r="AQ2472" s="48">
        <v>47713</v>
      </c>
      <c r="AR2472" s="48">
        <v>48882</v>
      </c>
      <c r="AS2472" s="48">
        <v>50031</v>
      </c>
      <c r="AT2472" s="48">
        <v>51211</v>
      </c>
    </row>
    <row r="2473" spans="2:46" ht="13.2" hidden="1">
      <c r="B2473" s="132">
        <v>9</v>
      </c>
      <c r="C2473" s="151" t="s">
        <v>256</v>
      </c>
      <c r="D2473" s="57" t="s">
        <v>179</v>
      </c>
      <c r="E2473" s="95"/>
      <c r="F2473" s="97">
        <v>3055</v>
      </c>
      <c r="G2473" s="56">
        <v>4118</v>
      </c>
      <c r="H2473" s="56">
        <v>4542</v>
      </c>
      <c r="I2473" s="56">
        <v>4663</v>
      </c>
      <c r="J2473" s="56">
        <v>5270</v>
      </c>
      <c r="K2473" s="56">
        <v>7141</v>
      </c>
      <c r="L2473" s="56">
        <v>9619</v>
      </c>
      <c r="M2473" s="56">
        <v>11175</v>
      </c>
      <c r="N2473" s="56">
        <v>12613</v>
      </c>
      <c r="O2473" s="56">
        <v>15697</v>
      </c>
      <c r="P2473" s="56">
        <v>15546</v>
      </c>
      <c r="Q2473" s="56">
        <v>15640</v>
      </c>
      <c r="R2473" s="56">
        <v>15669</v>
      </c>
      <c r="S2473" s="56">
        <v>15090</v>
      </c>
      <c r="T2473" s="56">
        <v>14463</v>
      </c>
      <c r="U2473" s="56">
        <v>14928</v>
      </c>
      <c r="V2473" s="56">
        <v>15553</v>
      </c>
      <c r="W2473" s="56">
        <v>17122</v>
      </c>
      <c r="X2473" s="56">
        <v>16532</v>
      </c>
      <c r="Y2473" s="56">
        <v>18170</v>
      </c>
      <c r="Z2473" s="56">
        <v>20081</v>
      </c>
      <c r="AA2473" s="56">
        <v>22605</v>
      </c>
      <c r="AB2473" s="56">
        <v>23338</v>
      </c>
      <c r="AC2473" s="56">
        <v>23248</v>
      </c>
      <c r="AD2473" s="56">
        <v>25420</v>
      </c>
      <c r="AE2473" s="56">
        <v>24886</v>
      </c>
      <c r="AF2473" s="56">
        <v>26620</v>
      </c>
      <c r="AG2473" s="56">
        <v>30967</v>
      </c>
      <c r="AH2473" s="56">
        <v>32674</v>
      </c>
      <c r="AI2473" s="56">
        <v>33300</v>
      </c>
      <c r="AJ2473" s="56">
        <v>26715</v>
      </c>
      <c r="AK2473" s="56">
        <v>23671</v>
      </c>
      <c r="AL2473" s="56">
        <v>21812</v>
      </c>
      <c r="AM2473" s="57">
        <v>22006</v>
      </c>
      <c r="AN2473" s="56">
        <v>22683</v>
      </c>
      <c r="AO2473" s="56">
        <v>23427</v>
      </c>
      <c r="AP2473" s="56">
        <v>24057</v>
      </c>
      <c r="AQ2473" s="56">
        <v>24651</v>
      </c>
      <c r="AR2473" s="56">
        <v>25255</v>
      </c>
      <c r="AS2473" s="56">
        <v>25847</v>
      </c>
      <c r="AT2473" s="56">
        <v>26457</v>
      </c>
    </row>
    <row r="2474" spans="2:46" ht="13.2" hidden="1">
      <c r="B2474" s="131">
        <v>10</v>
      </c>
      <c r="C2474" s="150" t="s">
        <v>254</v>
      </c>
      <c r="D2474" s="98" t="s">
        <v>184</v>
      </c>
      <c r="E2474" s="92"/>
      <c r="F2474" s="99">
        <v>516</v>
      </c>
      <c r="G2474" s="100">
        <v>320</v>
      </c>
      <c r="H2474" s="100">
        <v>318</v>
      </c>
      <c r="I2474" s="100">
        <v>371</v>
      </c>
      <c r="J2474" s="100">
        <v>463</v>
      </c>
      <c r="K2474" s="100">
        <v>643</v>
      </c>
      <c r="L2474" s="100">
        <v>900</v>
      </c>
      <c r="M2474" s="100">
        <v>973</v>
      </c>
      <c r="N2474" s="100">
        <v>1052</v>
      </c>
      <c r="O2474" s="100">
        <v>937</v>
      </c>
      <c r="P2474" s="100">
        <v>1072</v>
      </c>
      <c r="Q2474" s="100">
        <v>1044</v>
      </c>
      <c r="R2474" s="100">
        <v>1280</v>
      </c>
      <c r="S2474" s="100">
        <v>1182</v>
      </c>
      <c r="T2474" s="100">
        <v>1412</v>
      </c>
      <c r="U2474" s="100">
        <v>1502</v>
      </c>
      <c r="V2474" s="100">
        <v>1529</v>
      </c>
      <c r="W2474" s="100">
        <v>1898</v>
      </c>
      <c r="X2474" s="100">
        <v>2020</v>
      </c>
      <c r="Y2474" s="100">
        <v>2030</v>
      </c>
      <c r="Z2474" s="100">
        <v>2480</v>
      </c>
      <c r="AA2474" s="100">
        <v>2703</v>
      </c>
      <c r="AB2474" s="100">
        <v>2904</v>
      </c>
      <c r="AC2474" s="100">
        <v>3057</v>
      </c>
      <c r="AD2474" s="100">
        <v>3244</v>
      </c>
      <c r="AE2474" s="100">
        <v>3373</v>
      </c>
      <c r="AF2474" s="100">
        <v>3728</v>
      </c>
      <c r="AG2474" s="100">
        <v>3537</v>
      </c>
      <c r="AH2474" s="100">
        <v>3708</v>
      </c>
      <c r="AI2474" s="100">
        <v>3904</v>
      </c>
      <c r="AJ2474" s="100">
        <v>3705</v>
      </c>
      <c r="AK2474" s="100">
        <v>4156</v>
      </c>
      <c r="AL2474" s="100">
        <v>3639</v>
      </c>
      <c r="AM2474" s="98">
        <v>4264</v>
      </c>
      <c r="AN2474" s="100">
        <v>4752</v>
      </c>
      <c r="AO2474" s="100">
        <v>5171</v>
      </c>
      <c r="AP2474" s="100">
        <v>5521</v>
      </c>
      <c r="AQ2474" s="100">
        <v>5794</v>
      </c>
      <c r="AR2474" s="100">
        <v>6048</v>
      </c>
      <c r="AS2474" s="100">
        <v>6310</v>
      </c>
      <c r="AT2474" s="100">
        <v>6575</v>
      </c>
    </row>
    <row r="2475" spans="2:46" ht="13.2" hidden="1">
      <c r="B2475" s="115">
        <v>10</v>
      </c>
      <c r="C2475" s="150" t="s">
        <v>255</v>
      </c>
      <c r="D2475" s="49" t="s">
        <v>185</v>
      </c>
      <c r="E2475" s="95"/>
      <c r="F2475" s="96">
        <v>516</v>
      </c>
      <c r="G2475" s="48">
        <v>320</v>
      </c>
      <c r="H2475" s="48">
        <v>318</v>
      </c>
      <c r="I2475" s="48">
        <v>352</v>
      </c>
      <c r="J2475" s="48">
        <v>449</v>
      </c>
      <c r="K2475" s="48">
        <v>444</v>
      </c>
      <c r="L2475" s="48">
        <v>621</v>
      </c>
      <c r="M2475" s="48">
        <v>638</v>
      </c>
      <c r="N2475" s="48">
        <v>776</v>
      </c>
      <c r="O2475" s="48">
        <v>666</v>
      </c>
      <c r="P2475" s="48">
        <v>722</v>
      </c>
      <c r="Q2475" s="48">
        <v>714</v>
      </c>
      <c r="R2475" s="48">
        <v>787</v>
      </c>
      <c r="S2475" s="48">
        <v>880</v>
      </c>
      <c r="T2475" s="48">
        <v>1192</v>
      </c>
      <c r="U2475" s="48">
        <v>1348</v>
      </c>
      <c r="V2475" s="48">
        <v>1327</v>
      </c>
      <c r="W2475" s="48">
        <v>1454</v>
      </c>
      <c r="X2475" s="48">
        <v>1604</v>
      </c>
      <c r="Y2475" s="48">
        <v>1609</v>
      </c>
      <c r="Z2475" s="48">
        <v>1797</v>
      </c>
      <c r="AA2475" s="48">
        <v>1759</v>
      </c>
      <c r="AB2475" s="48">
        <v>1734</v>
      </c>
      <c r="AC2475" s="48">
        <v>1955</v>
      </c>
      <c r="AD2475" s="48">
        <v>2165</v>
      </c>
      <c r="AE2475" s="48">
        <v>2170</v>
      </c>
      <c r="AF2475" s="48">
        <v>2080</v>
      </c>
      <c r="AG2475" s="48">
        <v>1987</v>
      </c>
      <c r="AH2475" s="48">
        <v>1915</v>
      </c>
      <c r="AI2475" s="48">
        <v>1909</v>
      </c>
      <c r="AJ2475" s="48">
        <v>2111</v>
      </c>
      <c r="AK2475" s="48">
        <v>2341</v>
      </c>
      <c r="AL2475" s="48">
        <v>1990</v>
      </c>
      <c r="AM2475" s="49">
        <v>2104</v>
      </c>
      <c r="AN2475" s="48">
        <v>2311</v>
      </c>
      <c r="AO2475" s="48">
        <v>2487</v>
      </c>
      <c r="AP2475" s="48">
        <v>2650</v>
      </c>
      <c r="AQ2475" s="48">
        <v>2778</v>
      </c>
      <c r="AR2475" s="48">
        <v>2899</v>
      </c>
      <c r="AS2475" s="48">
        <v>3023</v>
      </c>
      <c r="AT2475" s="48">
        <v>3151</v>
      </c>
    </row>
    <row r="2476" spans="2:46" ht="13.2" hidden="1">
      <c r="B2476" s="132">
        <v>10</v>
      </c>
      <c r="C2476" s="151" t="s">
        <v>256</v>
      </c>
      <c r="D2476" s="57" t="s">
        <v>179</v>
      </c>
      <c r="E2476" s="95"/>
      <c r="F2476" s="97">
        <v>0</v>
      </c>
      <c r="G2476" s="56">
        <v>0</v>
      </c>
      <c r="H2476" s="56">
        <v>0</v>
      </c>
      <c r="I2476" s="56">
        <v>19</v>
      </c>
      <c r="J2476" s="56">
        <v>14</v>
      </c>
      <c r="K2476" s="56">
        <v>199</v>
      </c>
      <c r="L2476" s="56">
        <v>279</v>
      </c>
      <c r="M2476" s="56">
        <v>335</v>
      </c>
      <c r="N2476" s="56">
        <v>276</v>
      </c>
      <c r="O2476" s="56">
        <v>271</v>
      </c>
      <c r="P2476" s="56">
        <v>350</v>
      </c>
      <c r="Q2476" s="56">
        <v>330</v>
      </c>
      <c r="R2476" s="56">
        <v>493</v>
      </c>
      <c r="S2476" s="56">
        <v>302</v>
      </c>
      <c r="T2476" s="56">
        <v>220</v>
      </c>
      <c r="U2476" s="56">
        <v>154</v>
      </c>
      <c r="V2476" s="56">
        <v>202</v>
      </c>
      <c r="W2476" s="56">
        <v>444</v>
      </c>
      <c r="X2476" s="56">
        <v>416</v>
      </c>
      <c r="Y2476" s="56">
        <v>421</v>
      </c>
      <c r="Z2476" s="56">
        <v>683</v>
      </c>
      <c r="AA2476" s="56">
        <v>944</v>
      </c>
      <c r="AB2476" s="56">
        <v>1170</v>
      </c>
      <c r="AC2476" s="56">
        <v>1102</v>
      </c>
      <c r="AD2476" s="56">
        <v>1079</v>
      </c>
      <c r="AE2476" s="56">
        <v>1203</v>
      </c>
      <c r="AF2476" s="56">
        <v>1648</v>
      </c>
      <c r="AG2476" s="56">
        <v>1550</v>
      </c>
      <c r="AH2476" s="56">
        <v>1793</v>
      </c>
      <c r="AI2476" s="56">
        <v>1995</v>
      </c>
      <c r="AJ2476" s="56">
        <v>1594</v>
      </c>
      <c r="AK2476" s="56">
        <v>1815</v>
      </c>
      <c r="AL2476" s="56">
        <v>1649</v>
      </c>
      <c r="AM2476" s="57">
        <v>2160</v>
      </c>
      <c r="AN2476" s="56">
        <v>2441</v>
      </c>
      <c r="AO2476" s="56">
        <v>2684</v>
      </c>
      <c r="AP2476" s="56">
        <v>2871</v>
      </c>
      <c r="AQ2476" s="56">
        <v>3016</v>
      </c>
      <c r="AR2476" s="56">
        <v>3149</v>
      </c>
      <c r="AS2476" s="56">
        <v>3287</v>
      </c>
      <c r="AT2476" s="56">
        <v>3424</v>
      </c>
    </row>
    <row r="2477" spans="2:46" ht="13.2" hidden="1">
      <c r="B2477" s="131">
        <v>11</v>
      </c>
      <c r="C2477" s="150" t="s">
        <v>254</v>
      </c>
      <c r="D2477" s="98" t="s">
        <v>184</v>
      </c>
      <c r="E2477" s="92"/>
      <c r="F2477" s="99">
        <v>1232</v>
      </c>
      <c r="G2477" s="100">
        <v>1550</v>
      </c>
      <c r="H2477" s="100">
        <v>2070</v>
      </c>
      <c r="I2477" s="100">
        <v>2115</v>
      </c>
      <c r="J2477" s="100">
        <v>2806</v>
      </c>
      <c r="K2477" s="100">
        <v>2513</v>
      </c>
      <c r="L2477" s="100">
        <v>2897</v>
      </c>
      <c r="M2477" s="100">
        <v>3404</v>
      </c>
      <c r="N2477" s="100">
        <v>3930</v>
      </c>
      <c r="O2477" s="100">
        <v>4708</v>
      </c>
      <c r="P2477" s="100">
        <v>5368</v>
      </c>
      <c r="Q2477" s="100">
        <v>5334</v>
      </c>
      <c r="R2477" s="100">
        <v>6087</v>
      </c>
      <c r="S2477" s="100">
        <v>6087</v>
      </c>
      <c r="T2477" s="100">
        <v>7343</v>
      </c>
      <c r="U2477" s="100">
        <v>7172</v>
      </c>
      <c r="V2477" s="100">
        <v>7899</v>
      </c>
      <c r="W2477" s="100">
        <v>7941</v>
      </c>
      <c r="X2477" s="100">
        <v>9906</v>
      </c>
      <c r="Y2477" s="100">
        <v>9265</v>
      </c>
      <c r="Z2477" s="100">
        <v>9823</v>
      </c>
      <c r="AA2477" s="100">
        <v>10752</v>
      </c>
      <c r="AB2477" s="100">
        <v>10440</v>
      </c>
      <c r="AC2477" s="100">
        <v>10379</v>
      </c>
      <c r="AD2477" s="100">
        <v>9822</v>
      </c>
      <c r="AE2477" s="100">
        <v>9885</v>
      </c>
      <c r="AF2477" s="100">
        <v>10595</v>
      </c>
      <c r="AG2477" s="100">
        <v>10670</v>
      </c>
      <c r="AH2477" s="100">
        <v>10288</v>
      </c>
      <c r="AI2477" s="100">
        <v>10996</v>
      </c>
      <c r="AJ2477" s="100">
        <v>10439</v>
      </c>
      <c r="AK2477" s="100">
        <v>9974</v>
      </c>
      <c r="AL2477" s="100">
        <v>11445</v>
      </c>
      <c r="AM2477" s="98">
        <v>11784</v>
      </c>
      <c r="AN2477" s="100">
        <v>12121</v>
      </c>
      <c r="AO2477" s="100">
        <v>12512</v>
      </c>
      <c r="AP2477" s="100">
        <v>12873</v>
      </c>
      <c r="AQ2477" s="100">
        <v>13211</v>
      </c>
      <c r="AR2477" s="100">
        <v>13528</v>
      </c>
      <c r="AS2477" s="100">
        <v>13869</v>
      </c>
      <c r="AT2477" s="100">
        <v>14247</v>
      </c>
    </row>
    <row r="2478" spans="2:46" ht="13.2" hidden="1">
      <c r="B2478" s="115">
        <v>11</v>
      </c>
      <c r="C2478" s="150" t="s">
        <v>255</v>
      </c>
      <c r="D2478" s="49" t="s">
        <v>185</v>
      </c>
      <c r="E2478" s="95"/>
      <c r="F2478" s="96">
        <v>1216</v>
      </c>
      <c r="G2478" s="48">
        <v>1254</v>
      </c>
      <c r="H2478" s="48">
        <v>1423</v>
      </c>
      <c r="I2478" s="48">
        <v>1529</v>
      </c>
      <c r="J2478" s="48">
        <v>1604</v>
      </c>
      <c r="K2478" s="48">
        <v>1626</v>
      </c>
      <c r="L2478" s="48">
        <v>1928</v>
      </c>
      <c r="M2478" s="48">
        <v>2246</v>
      </c>
      <c r="N2478" s="48">
        <v>2368</v>
      </c>
      <c r="O2478" s="48">
        <v>2571</v>
      </c>
      <c r="P2478" s="48">
        <v>2715</v>
      </c>
      <c r="Q2478" s="48">
        <v>2806</v>
      </c>
      <c r="R2478" s="48">
        <v>2848</v>
      </c>
      <c r="S2478" s="48">
        <v>2848</v>
      </c>
      <c r="T2478" s="48">
        <v>2730</v>
      </c>
      <c r="U2478" s="48">
        <v>2710</v>
      </c>
      <c r="V2478" s="48">
        <v>2775</v>
      </c>
      <c r="W2478" s="48">
        <v>2758</v>
      </c>
      <c r="X2478" s="48">
        <v>3331</v>
      </c>
      <c r="Y2478" s="48">
        <v>3451</v>
      </c>
      <c r="Z2478" s="48">
        <v>3538</v>
      </c>
      <c r="AA2478" s="48">
        <v>3684</v>
      </c>
      <c r="AB2478" s="48">
        <v>3907</v>
      </c>
      <c r="AC2478" s="48">
        <v>4071</v>
      </c>
      <c r="AD2478" s="48">
        <v>3699</v>
      </c>
      <c r="AE2478" s="48">
        <v>3932</v>
      </c>
      <c r="AF2478" s="48">
        <v>3901</v>
      </c>
      <c r="AG2478" s="48">
        <v>3999</v>
      </c>
      <c r="AH2478" s="48">
        <v>4105</v>
      </c>
      <c r="AI2478" s="48">
        <v>4470</v>
      </c>
      <c r="AJ2478" s="48">
        <v>4844</v>
      </c>
      <c r="AK2478" s="48">
        <v>5016</v>
      </c>
      <c r="AL2478" s="48">
        <v>5909</v>
      </c>
      <c r="AM2478" s="49">
        <v>6542</v>
      </c>
      <c r="AN2478" s="48">
        <v>6792</v>
      </c>
      <c r="AO2478" s="48">
        <v>7062</v>
      </c>
      <c r="AP2478" s="48">
        <v>7276</v>
      </c>
      <c r="AQ2478" s="48">
        <v>7472</v>
      </c>
      <c r="AR2478" s="48">
        <v>7652</v>
      </c>
      <c r="AS2478" s="48">
        <v>7845</v>
      </c>
      <c r="AT2478" s="48">
        <v>8059</v>
      </c>
    </row>
    <row r="2479" spans="2:46" ht="13.2" hidden="1">
      <c r="B2479" s="132">
        <v>11</v>
      </c>
      <c r="C2479" s="151" t="s">
        <v>256</v>
      </c>
      <c r="D2479" s="57" t="s">
        <v>179</v>
      </c>
      <c r="E2479" s="95"/>
      <c r="F2479" s="97">
        <v>16</v>
      </c>
      <c r="G2479" s="56">
        <v>296</v>
      </c>
      <c r="H2479" s="56">
        <v>647</v>
      </c>
      <c r="I2479" s="56">
        <v>586</v>
      </c>
      <c r="J2479" s="56">
        <v>1202</v>
      </c>
      <c r="K2479" s="56">
        <v>887</v>
      </c>
      <c r="L2479" s="56">
        <v>969</v>
      </c>
      <c r="M2479" s="56">
        <v>1158</v>
      </c>
      <c r="N2479" s="56">
        <v>1562</v>
      </c>
      <c r="O2479" s="56">
        <v>2137</v>
      </c>
      <c r="P2479" s="56">
        <v>2653</v>
      </c>
      <c r="Q2479" s="56">
        <v>2528</v>
      </c>
      <c r="R2479" s="56">
        <v>3239</v>
      </c>
      <c r="S2479" s="56">
        <v>3239</v>
      </c>
      <c r="T2479" s="56">
        <v>4613</v>
      </c>
      <c r="U2479" s="56">
        <v>4462</v>
      </c>
      <c r="V2479" s="56">
        <v>5124</v>
      </c>
      <c r="W2479" s="56">
        <v>5183</v>
      </c>
      <c r="X2479" s="56">
        <v>6575</v>
      </c>
      <c r="Y2479" s="56">
        <v>5814</v>
      </c>
      <c r="Z2479" s="56">
        <v>6285</v>
      </c>
      <c r="AA2479" s="56">
        <v>7068</v>
      </c>
      <c r="AB2479" s="56">
        <v>6533</v>
      </c>
      <c r="AC2479" s="56">
        <v>6308</v>
      </c>
      <c r="AD2479" s="56">
        <v>6123</v>
      </c>
      <c r="AE2479" s="56">
        <v>5953</v>
      </c>
      <c r="AF2479" s="56">
        <v>6694</v>
      </c>
      <c r="AG2479" s="56">
        <v>6671</v>
      </c>
      <c r="AH2479" s="56">
        <v>6183</v>
      </c>
      <c r="AI2479" s="56">
        <v>6526</v>
      </c>
      <c r="AJ2479" s="56">
        <v>5595</v>
      </c>
      <c r="AK2479" s="56">
        <v>4958</v>
      </c>
      <c r="AL2479" s="56">
        <v>5536</v>
      </c>
      <c r="AM2479" s="57">
        <v>5242</v>
      </c>
      <c r="AN2479" s="56">
        <v>5329</v>
      </c>
      <c r="AO2479" s="56">
        <v>5450</v>
      </c>
      <c r="AP2479" s="56">
        <v>5597</v>
      </c>
      <c r="AQ2479" s="56">
        <v>5739</v>
      </c>
      <c r="AR2479" s="56">
        <v>5876</v>
      </c>
      <c r="AS2479" s="56">
        <v>6024</v>
      </c>
      <c r="AT2479" s="56">
        <v>6188</v>
      </c>
    </row>
    <row r="2480" spans="2:46" ht="13.2" hidden="1">
      <c r="B2480" s="131">
        <v>12</v>
      </c>
      <c r="C2480" s="150" t="s">
        <v>254</v>
      </c>
      <c r="D2480" s="98" t="s">
        <v>184</v>
      </c>
      <c r="E2480" s="92"/>
      <c r="F2480" s="99">
        <v>189</v>
      </c>
      <c r="G2480" s="100">
        <v>231</v>
      </c>
      <c r="H2480" s="100">
        <v>301</v>
      </c>
      <c r="I2480" s="100">
        <v>376</v>
      </c>
      <c r="J2480" s="100">
        <v>425</v>
      </c>
      <c r="K2480" s="100">
        <v>521</v>
      </c>
      <c r="L2480" s="100">
        <v>577</v>
      </c>
      <c r="M2480" s="100">
        <v>1106</v>
      </c>
      <c r="N2480" s="100">
        <v>1186</v>
      </c>
      <c r="O2480" s="100">
        <v>1460</v>
      </c>
      <c r="P2480" s="100">
        <v>1618</v>
      </c>
      <c r="Q2480" s="100">
        <v>1545</v>
      </c>
      <c r="R2480" s="100">
        <v>1492</v>
      </c>
      <c r="S2480" s="100">
        <v>1665</v>
      </c>
      <c r="T2480" s="100">
        <v>1597</v>
      </c>
      <c r="U2480" s="100">
        <v>1254</v>
      </c>
      <c r="V2480" s="100">
        <v>1254</v>
      </c>
      <c r="W2480" s="100">
        <v>1409</v>
      </c>
      <c r="X2480" s="100">
        <v>1408</v>
      </c>
      <c r="Y2480" s="100">
        <v>1449</v>
      </c>
      <c r="Z2480" s="100">
        <v>1208</v>
      </c>
      <c r="AA2480" s="100">
        <v>1306</v>
      </c>
      <c r="AB2480" s="100">
        <v>1404</v>
      </c>
      <c r="AC2480" s="100">
        <v>1370</v>
      </c>
      <c r="AD2480" s="100">
        <v>892</v>
      </c>
      <c r="AE2480" s="100">
        <v>941</v>
      </c>
      <c r="AF2480" s="100">
        <v>885</v>
      </c>
      <c r="AG2480" s="100">
        <v>1272</v>
      </c>
      <c r="AH2480" s="100">
        <v>1696</v>
      </c>
      <c r="AI2480" s="100">
        <v>2015</v>
      </c>
      <c r="AJ2480" s="100">
        <v>2272</v>
      </c>
      <c r="AK2480" s="100">
        <v>1997</v>
      </c>
      <c r="AL2480" s="100">
        <v>2019</v>
      </c>
      <c r="AM2480" s="98">
        <v>2333</v>
      </c>
      <c r="AN2480" s="100">
        <v>2606</v>
      </c>
      <c r="AO2480" s="100">
        <v>2827</v>
      </c>
      <c r="AP2480" s="100">
        <v>2979</v>
      </c>
      <c r="AQ2480" s="100">
        <v>3084</v>
      </c>
      <c r="AR2480" s="100">
        <v>3155</v>
      </c>
      <c r="AS2480" s="100">
        <v>3218</v>
      </c>
      <c r="AT2480" s="100">
        <v>3283</v>
      </c>
    </row>
    <row r="2481" spans="2:46" ht="13.2" hidden="1">
      <c r="B2481" s="115">
        <v>12</v>
      </c>
      <c r="C2481" s="150" t="s">
        <v>255</v>
      </c>
      <c r="D2481" s="49" t="s">
        <v>185</v>
      </c>
      <c r="E2481" s="95"/>
      <c r="F2481" s="96">
        <v>189</v>
      </c>
      <c r="G2481" s="48">
        <v>231</v>
      </c>
      <c r="H2481" s="48">
        <v>301</v>
      </c>
      <c r="I2481" s="48">
        <v>376</v>
      </c>
      <c r="J2481" s="48">
        <v>425</v>
      </c>
      <c r="K2481" s="48">
        <v>521</v>
      </c>
      <c r="L2481" s="48">
        <v>577</v>
      </c>
      <c r="M2481" s="48">
        <v>818</v>
      </c>
      <c r="N2481" s="48">
        <v>686</v>
      </c>
      <c r="O2481" s="48">
        <v>696</v>
      </c>
      <c r="P2481" s="48">
        <v>748</v>
      </c>
      <c r="Q2481" s="48">
        <v>734</v>
      </c>
      <c r="R2481" s="48">
        <v>565</v>
      </c>
      <c r="S2481" s="48">
        <v>639</v>
      </c>
      <c r="T2481" s="48">
        <v>716</v>
      </c>
      <c r="U2481" s="48">
        <v>557</v>
      </c>
      <c r="V2481" s="48">
        <v>562</v>
      </c>
      <c r="W2481" s="48">
        <v>591</v>
      </c>
      <c r="X2481" s="48">
        <v>695</v>
      </c>
      <c r="Y2481" s="48">
        <v>824</v>
      </c>
      <c r="Z2481" s="48">
        <v>612</v>
      </c>
      <c r="AA2481" s="48">
        <v>668</v>
      </c>
      <c r="AB2481" s="48">
        <v>678</v>
      </c>
      <c r="AC2481" s="48">
        <v>530</v>
      </c>
      <c r="AD2481" s="48">
        <v>529</v>
      </c>
      <c r="AE2481" s="48">
        <v>375</v>
      </c>
      <c r="AF2481" s="48">
        <v>262</v>
      </c>
      <c r="AG2481" s="48">
        <v>714</v>
      </c>
      <c r="AH2481" s="48">
        <v>1075</v>
      </c>
      <c r="AI2481" s="48">
        <v>1288</v>
      </c>
      <c r="AJ2481" s="48">
        <v>1519</v>
      </c>
      <c r="AK2481" s="48">
        <v>1470</v>
      </c>
      <c r="AL2481" s="48">
        <v>1346</v>
      </c>
      <c r="AM2481" s="49">
        <v>1604</v>
      </c>
      <c r="AN2481" s="48">
        <v>1779</v>
      </c>
      <c r="AO2481" s="48">
        <v>1934</v>
      </c>
      <c r="AP2481" s="48">
        <v>2037</v>
      </c>
      <c r="AQ2481" s="48">
        <v>2109</v>
      </c>
      <c r="AR2481" s="48">
        <v>2158</v>
      </c>
      <c r="AS2481" s="48">
        <v>2201</v>
      </c>
      <c r="AT2481" s="48">
        <v>2245</v>
      </c>
    </row>
    <row r="2482" spans="2:46" ht="13.2" hidden="1">
      <c r="B2482" s="132">
        <v>12</v>
      </c>
      <c r="C2482" s="151" t="s">
        <v>256</v>
      </c>
      <c r="D2482" s="57" t="s">
        <v>179</v>
      </c>
      <c r="E2482" s="95"/>
      <c r="F2482" s="97">
        <v>0</v>
      </c>
      <c r="G2482" s="56">
        <v>0</v>
      </c>
      <c r="H2482" s="56">
        <v>0</v>
      </c>
      <c r="I2482" s="56">
        <v>0</v>
      </c>
      <c r="J2482" s="56">
        <v>0</v>
      </c>
      <c r="K2482" s="56">
        <v>0</v>
      </c>
      <c r="L2482" s="56">
        <v>0</v>
      </c>
      <c r="M2482" s="56">
        <v>288</v>
      </c>
      <c r="N2482" s="56">
        <v>500</v>
      </c>
      <c r="O2482" s="56">
        <v>764</v>
      </c>
      <c r="P2482" s="56">
        <v>870</v>
      </c>
      <c r="Q2482" s="56">
        <v>811</v>
      </c>
      <c r="R2482" s="56">
        <v>927</v>
      </c>
      <c r="S2482" s="56">
        <v>1026</v>
      </c>
      <c r="T2482" s="56">
        <v>881</v>
      </c>
      <c r="U2482" s="56">
        <v>697</v>
      </c>
      <c r="V2482" s="56">
        <v>692</v>
      </c>
      <c r="W2482" s="56">
        <v>818</v>
      </c>
      <c r="X2482" s="56">
        <v>713</v>
      </c>
      <c r="Y2482" s="56">
        <v>625</v>
      </c>
      <c r="Z2482" s="56">
        <v>596</v>
      </c>
      <c r="AA2482" s="56">
        <v>638</v>
      </c>
      <c r="AB2482" s="56">
        <v>726</v>
      </c>
      <c r="AC2482" s="56">
        <v>840</v>
      </c>
      <c r="AD2482" s="56">
        <v>363</v>
      </c>
      <c r="AE2482" s="56">
        <v>566</v>
      </c>
      <c r="AF2482" s="56">
        <v>623</v>
      </c>
      <c r="AG2482" s="56">
        <v>558</v>
      </c>
      <c r="AH2482" s="56">
        <v>621</v>
      </c>
      <c r="AI2482" s="56">
        <v>727</v>
      </c>
      <c r="AJ2482" s="56">
        <v>753</v>
      </c>
      <c r="AK2482" s="56">
        <v>527</v>
      </c>
      <c r="AL2482" s="56">
        <v>673</v>
      </c>
      <c r="AM2482" s="57">
        <v>729</v>
      </c>
      <c r="AN2482" s="56">
        <v>827</v>
      </c>
      <c r="AO2482" s="56">
        <v>893</v>
      </c>
      <c r="AP2482" s="56">
        <v>942</v>
      </c>
      <c r="AQ2482" s="56">
        <v>975</v>
      </c>
      <c r="AR2482" s="56">
        <v>997</v>
      </c>
      <c r="AS2482" s="56">
        <v>1017</v>
      </c>
      <c r="AT2482" s="56">
        <v>1038</v>
      </c>
    </row>
    <row r="2483" spans="2:46" ht="13.2" hidden="1">
      <c r="B2483" s="131">
        <v>13</v>
      </c>
      <c r="C2483" s="150" t="s">
        <v>254</v>
      </c>
      <c r="D2483" s="98" t="s">
        <v>184</v>
      </c>
      <c r="E2483" s="92"/>
      <c r="F2483" s="99">
        <v>470</v>
      </c>
      <c r="G2483" s="100">
        <v>77</v>
      </c>
      <c r="H2483" s="100">
        <v>645</v>
      </c>
      <c r="I2483" s="100">
        <v>76</v>
      </c>
      <c r="J2483" s="100">
        <v>127</v>
      </c>
      <c r="K2483" s="100">
        <v>239</v>
      </c>
      <c r="L2483" s="100">
        <v>252</v>
      </c>
      <c r="M2483" s="100">
        <v>342</v>
      </c>
      <c r="N2483" s="100">
        <v>794</v>
      </c>
      <c r="O2483" s="100">
        <v>966</v>
      </c>
      <c r="P2483" s="100">
        <v>1212</v>
      </c>
      <c r="Q2483" s="100">
        <v>1725</v>
      </c>
      <c r="R2483" s="100">
        <v>1508</v>
      </c>
      <c r="S2483" s="100">
        <v>1079</v>
      </c>
      <c r="T2483" s="100">
        <v>1780</v>
      </c>
      <c r="U2483" s="100">
        <v>1756</v>
      </c>
      <c r="V2483" s="100">
        <v>2013</v>
      </c>
      <c r="W2483" s="100">
        <v>2098</v>
      </c>
      <c r="X2483" s="100">
        <v>2447</v>
      </c>
      <c r="Y2483" s="100">
        <v>2610</v>
      </c>
      <c r="Z2483" s="100">
        <v>2731</v>
      </c>
      <c r="AA2483" s="100">
        <v>3168</v>
      </c>
      <c r="AB2483" s="100">
        <v>3287</v>
      </c>
      <c r="AC2483" s="100">
        <v>3793</v>
      </c>
      <c r="AD2483" s="100">
        <v>4184</v>
      </c>
      <c r="AE2483" s="100">
        <v>4521</v>
      </c>
      <c r="AF2483" s="100">
        <v>4793</v>
      </c>
      <c r="AG2483" s="100">
        <v>4440</v>
      </c>
      <c r="AH2483" s="100">
        <v>4344</v>
      </c>
      <c r="AI2483" s="100">
        <v>4748</v>
      </c>
      <c r="AJ2483" s="100">
        <v>4274</v>
      </c>
      <c r="AK2483" s="100">
        <v>4349</v>
      </c>
      <c r="AL2483" s="100">
        <v>4729</v>
      </c>
      <c r="AM2483" s="98">
        <v>4460</v>
      </c>
      <c r="AN2483" s="100">
        <v>4471</v>
      </c>
      <c r="AO2483" s="100">
        <v>4533</v>
      </c>
      <c r="AP2483" s="100">
        <v>4643</v>
      </c>
      <c r="AQ2483" s="100">
        <v>4799</v>
      </c>
      <c r="AR2483" s="100">
        <v>4977</v>
      </c>
      <c r="AS2483" s="100">
        <v>5175</v>
      </c>
      <c r="AT2483" s="100">
        <v>5389</v>
      </c>
    </row>
    <row r="2484" spans="2:46" ht="13.2" hidden="1">
      <c r="B2484" s="115">
        <v>13</v>
      </c>
      <c r="C2484" s="150" t="s">
        <v>255</v>
      </c>
      <c r="D2484" s="49" t="s">
        <v>185</v>
      </c>
      <c r="E2484" s="95"/>
      <c r="F2484" s="96">
        <v>470</v>
      </c>
      <c r="G2484" s="48">
        <v>77</v>
      </c>
      <c r="H2484" s="48">
        <v>645</v>
      </c>
      <c r="I2484" s="48">
        <v>76</v>
      </c>
      <c r="J2484" s="48">
        <v>83</v>
      </c>
      <c r="K2484" s="48">
        <v>48</v>
      </c>
      <c r="L2484" s="48">
        <v>27</v>
      </c>
      <c r="M2484" s="48">
        <v>106</v>
      </c>
      <c r="N2484" s="48">
        <v>482</v>
      </c>
      <c r="O2484" s="48">
        <v>640</v>
      </c>
      <c r="P2484" s="48">
        <v>930</v>
      </c>
      <c r="Q2484" s="48">
        <v>1349</v>
      </c>
      <c r="R2484" s="48">
        <v>979</v>
      </c>
      <c r="S2484" s="48">
        <v>290</v>
      </c>
      <c r="T2484" s="48">
        <v>692</v>
      </c>
      <c r="U2484" s="48">
        <v>576</v>
      </c>
      <c r="V2484" s="48">
        <v>543</v>
      </c>
      <c r="W2484" s="48">
        <v>482</v>
      </c>
      <c r="X2484" s="48">
        <v>692</v>
      </c>
      <c r="Y2484" s="48">
        <v>780</v>
      </c>
      <c r="Z2484" s="48">
        <v>746</v>
      </c>
      <c r="AA2484" s="48">
        <v>873</v>
      </c>
      <c r="AB2484" s="48">
        <v>973</v>
      </c>
      <c r="AC2484" s="48">
        <v>987</v>
      </c>
      <c r="AD2484" s="48">
        <v>1061</v>
      </c>
      <c r="AE2484" s="48">
        <v>1189</v>
      </c>
      <c r="AF2484" s="48">
        <v>1184</v>
      </c>
      <c r="AG2484" s="48">
        <v>1124</v>
      </c>
      <c r="AH2484" s="48">
        <v>1141</v>
      </c>
      <c r="AI2484" s="48">
        <v>1270</v>
      </c>
      <c r="AJ2484" s="48">
        <v>1206</v>
      </c>
      <c r="AK2484" s="48">
        <v>1304</v>
      </c>
      <c r="AL2484" s="48">
        <v>1647</v>
      </c>
      <c r="AM2484" s="49">
        <v>1713</v>
      </c>
      <c r="AN2484" s="48">
        <v>1755</v>
      </c>
      <c r="AO2484" s="48">
        <v>1798</v>
      </c>
      <c r="AP2484" s="48">
        <v>1847</v>
      </c>
      <c r="AQ2484" s="48">
        <v>1909</v>
      </c>
      <c r="AR2484" s="48">
        <v>1981</v>
      </c>
      <c r="AS2484" s="48">
        <v>2060</v>
      </c>
      <c r="AT2484" s="48">
        <v>2146</v>
      </c>
    </row>
    <row r="2485" spans="2:46" ht="13.2" hidden="1">
      <c r="B2485" s="132">
        <v>13</v>
      </c>
      <c r="C2485" s="151" t="s">
        <v>256</v>
      </c>
      <c r="D2485" s="57" t="s">
        <v>179</v>
      </c>
      <c r="E2485" s="95"/>
      <c r="F2485" s="97">
        <v>0</v>
      </c>
      <c r="G2485" s="56">
        <v>0</v>
      </c>
      <c r="H2485" s="56">
        <v>0</v>
      </c>
      <c r="I2485" s="56">
        <v>0</v>
      </c>
      <c r="J2485" s="56">
        <v>44</v>
      </c>
      <c r="K2485" s="56">
        <v>191</v>
      </c>
      <c r="L2485" s="56">
        <v>225</v>
      </c>
      <c r="M2485" s="56">
        <v>236</v>
      </c>
      <c r="N2485" s="56">
        <v>312</v>
      </c>
      <c r="O2485" s="56">
        <v>326</v>
      </c>
      <c r="P2485" s="56">
        <v>282</v>
      </c>
      <c r="Q2485" s="56">
        <v>376</v>
      </c>
      <c r="R2485" s="56">
        <v>529</v>
      </c>
      <c r="S2485" s="56">
        <v>789</v>
      </c>
      <c r="T2485" s="56">
        <v>1088</v>
      </c>
      <c r="U2485" s="56">
        <v>1180</v>
      </c>
      <c r="V2485" s="56">
        <v>1470</v>
      </c>
      <c r="W2485" s="56">
        <v>1616</v>
      </c>
      <c r="X2485" s="56">
        <v>1755</v>
      </c>
      <c r="Y2485" s="56">
        <v>1830</v>
      </c>
      <c r="Z2485" s="56">
        <v>1985</v>
      </c>
      <c r="AA2485" s="56">
        <v>2295</v>
      </c>
      <c r="AB2485" s="56">
        <v>2314</v>
      </c>
      <c r="AC2485" s="56">
        <v>2806</v>
      </c>
      <c r="AD2485" s="56">
        <v>3123</v>
      </c>
      <c r="AE2485" s="56">
        <v>3332</v>
      </c>
      <c r="AF2485" s="56">
        <v>3609</v>
      </c>
      <c r="AG2485" s="56">
        <v>3316</v>
      </c>
      <c r="AH2485" s="56">
        <v>3203</v>
      </c>
      <c r="AI2485" s="56">
        <v>3478</v>
      </c>
      <c r="AJ2485" s="56">
        <v>3068</v>
      </c>
      <c r="AK2485" s="56">
        <v>3045</v>
      </c>
      <c r="AL2485" s="56">
        <v>3082</v>
      </c>
      <c r="AM2485" s="57">
        <v>2747</v>
      </c>
      <c r="AN2485" s="56">
        <v>2716</v>
      </c>
      <c r="AO2485" s="56">
        <v>2735</v>
      </c>
      <c r="AP2485" s="56">
        <v>2796</v>
      </c>
      <c r="AQ2485" s="56">
        <v>2890</v>
      </c>
      <c r="AR2485" s="56">
        <v>2996</v>
      </c>
      <c r="AS2485" s="56">
        <v>3115</v>
      </c>
      <c r="AT2485" s="56">
        <v>3243</v>
      </c>
    </row>
    <row r="2486" spans="2:46" ht="13.2" hidden="1">
      <c r="B2486" s="131">
        <v>14</v>
      </c>
      <c r="C2486" s="150" t="s">
        <v>254</v>
      </c>
      <c r="D2486" s="98" t="s">
        <v>184</v>
      </c>
      <c r="E2486" s="92"/>
      <c r="F2486" s="99">
        <v>3069</v>
      </c>
      <c r="G2486" s="100">
        <v>3408</v>
      </c>
      <c r="H2486" s="100">
        <v>2977</v>
      </c>
      <c r="I2486" s="100">
        <v>3405</v>
      </c>
      <c r="J2486" s="100">
        <v>3265</v>
      </c>
      <c r="K2486" s="100">
        <v>4034</v>
      </c>
      <c r="L2486" s="100">
        <v>6168</v>
      </c>
      <c r="M2486" s="100">
        <v>6535</v>
      </c>
      <c r="N2486" s="100">
        <v>8003</v>
      </c>
      <c r="O2486" s="100">
        <v>9362</v>
      </c>
      <c r="P2486" s="100">
        <v>9146</v>
      </c>
      <c r="Q2486" s="100">
        <v>9623</v>
      </c>
      <c r="R2486" s="100">
        <v>10437</v>
      </c>
      <c r="S2486" s="100">
        <v>9753</v>
      </c>
      <c r="T2486" s="100">
        <v>9586</v>
      </c>
      <c r="U2486" s="100">
        <v>9123</v>
      </c>
      <c r="V2486" s="100">
        <v>9662</v>
      </c>
      <c r="W2486" s="100">
        <v>11154</v>
      </c>
      <c r="X2486" s="100">
        <v>11761</v>
      </c>
      <c r="Y2486" s="100">
        <v>12084</v>
      </c>
      <c r="Z2486" s="100">
        <v>14162</v>
      </c>
      <c r="AA2486" s="100">
        <v>15096</v>
      </c>
      <c r="AB2486" s="100">
        <v>14797</v>
      </c>
      <c r="AC2486" s="100">
        <v>14111</v>
      </c>
      <c r="AD2486" s="100">
        <v>14955</v>
      </c>
      <c r="AE2486" s="100">
        <v>15954</v>
      </c>
      <c r="AF2486" s="100">
        <v>14393</v>
      </c>
      <c r="AG2486" s="100">
        <v>14266</v>
      </c>
      <c r="AH2486" s="100">
        <v>14318</v>
      </c>
      <c r="AI2486" s="100">
        <v>14486</v>
      </c>
      <c r="AJ2486" s="100">
        <v>14452</v>
      </c>
      <c r="AK2486" s="100">
        <v>12987</v>
      </c>
      <c r="AL2486" s="100">
        <v>14236</v>
      </c>
      <c r="AM2486" s="98">
        <v>13965</v>
      </c>
      <c r="AN2486" s="100">
        <v>14200</v>
      </c>
      <c r="AO2486" s="100">
        <v>14627</v>
      </c>
      <c r="AP2486" s="100">
        <v>15146</v>
      </c>
      <c r="AQ2486" s="100">
        <v>15719</v>
      </c>
      <c r="AR2486" s="100">
        <v>16344</v>
      </c>
      <c r="AS2486" s="100">
        <v>17012</v>
      </c>
      <c r="AT2486" s="100">
        <v>17730</v>
      </c>
    </row>
    <row r="2487" spans="2:46" ht="13.2" hidden="1">
      <c r="B2487" s="115">
        <v>14</v>
      </c>
      <c r="C2487" s="150" t="s">
        <v>255</v>
      </c>
      <c r="D2487" s="49" t="s">
        <v>185</v>
      </c>
      <c r="E2487" s="95"/>
      <c r="F2487" s="96">
        <v>2293</v>
      </c>
      <c r="G2487" s="48">
        <v>2588</v>
      </c>
      <c r="H2487" s="48">
        <v>2304</v>
      </c>
      <c r="I2487" s="48">
        <v>2592</v>
      </c>
      <c r="J2487" s="48">
        <v>1885</v>
      </c>
      <c r="K2487" s="48">
        <v>1801</v>
      </c>
      <c r="L2487" s="48">
        <v>4005</v>
      </c>
      <c r="M2487" s="48">
        <v>3953</v>
      </c>
      <c r="N2487" s="48">
        <v>5265</v>
      </c>
      <c r="O2487" s="48">
        <v>5273</v>
      </c>
      <c r="P2487" s="48">
        <v>4787</v>
      </c>
      <c r="Q2487" s="48">
        <v>4707</v>
      </c>
      <c r="R2487" s="48">
        <v>5591</v>
      </c>
      <c r="S2487" s="48">
        <v>5347</v>
      </c>
      <c r="T2487" s="48">
        <v>5001</v>
      </c>
      <c r="U2487" s="48">
        <v>4774</v>
      </c>
      <c r="V2487" s="48">
        <v>4506</v>
      </c>
      <c r="W2487" s="48">
        <v>4310</v>
      </c>
      <c r="X2487" s="48">
        <v>4622</v>
      </c>
      <c r="Y2487" s="48">
        <v>5390</v>
      </c>
      <c r="Z2487" s="48">
        <v>6107</v>
      </c>
      <c r="AA2487" s="48">
        <v>6587</v>
      </c>
      <c r="AB2487" s="48">
        <v>5878</v>
      </c>
      <c r="AC2487" s="48">
        <v>6988</v>
      </c>
      <c r="AD2487" s="48">
        <v>7183</v>
      </c>
      <c r="AE2487" s="48">
        <v>8088</v>
      </c>
      <c r="AF2487" s="48">
        <v>6927</v>
      </c>
      <c r="AG2487" s="48">
        <v>7094</v>
      </c>
      <c r="AH2487" s="48">
        <v>7354</v>
      </c>
      <c r="AI2487" s="48">
        <v>7425</v>
      </c>
      <c r="AJ2487" s="48">
        <v>7521</v>
      </c>
      <c r="AK2487" s="48">
        <v>6526</v>
      </c>
      <c r="AL2487" s="48">
        <v>7366</v>
      </c>
      <c r="AM2487" s="49">
        <v>7910</v>
      </c>
      <c r="AN2487" s="48">
        <v>8134</v>
      </c>
      <c r="AO2487" s="48">
        <v>8452</v>
      </c>
      <c r="AP2487" s="48">
        <v>8766</v>
      </c>
      <c r="AQ2487" s="48">
        <v>9105</v>
      </c>
      <c r="AR2487" s="48">
        <v>9469</v>
      </c>
      <c r="AS2487" s="48">
        <v>9857</v>
      </c>
      <c r="AT2487" s="48">
        <v>10273</v>
      </c>
    </row>
    <row r="2488" spans="2:46" ht="13.2" hidden="1">
      <c r="B2488" s="132">
        <v>14</v>
      </c>
      <c r="C2488" s="151" t="s">
        <v>256</v>
      </c>
      <c r="D2488" s="57" t="s">
        <v>179</v>
      </c>
      <c r="E2488" s="95"/>
      <c r="F2488" s="97">
        <v>776</v>
      </c>
      <c r="G2488" s="56">
        <v>820</v>
      </c>
      <c r="H2488" s="56">
        <v>673</v>
      </c>
      <c r="I2488" s="56">
        <v>813</v>
      </c>
      <c r="J2488" s="56">
        <v>1380</v>
      </c>
      <c r="K2488" s="56">
        <v>2233</v>
      </c>
      <c r="L2488" s="56">
        <v>2163</v>
      </c>
      <c r="M2488" s="56">
        <v>2582</v>
      </c>
      <c r="N2488" s="56">
        <v>2738</v>
      </c>
      <c r="O2488" s="56">
        <v>4089</v>
      </c>
      <c r="P2488" s="56">
        <v>4359</v>
      </c>
      <c r="Q2488" s="56">
        <v>4916</v>
      </c>
      <c r="R2488" s="56">
        <v>4846</v>
      </c>
      <c r="S2488" s="56">
        <v>4406</v>
      </c>
      <c r="T2488" s="56">
        <v>4585</v>
      </c>
      <c r="U2488" s="56">
        <v>4349</v>
      </c>
      <c r="V2488" s="56">
        <v>5156</v>
      </c>
      <c r="W2488" s="56">
        <v>6844</v>
      </c>
      <c r="X2488" s="56">
        <v>7139</v>
      </c>
      <c r="Y2488" s="56">
        <v>6694</v>
      </c>
      <c r="Z2488" s="56">
        <v>8055</v>
      </c>
      <c r="AA2488" s="56">
        <v>8509</v>
      </c>
      <c r="AB2488" s="56">
        <v>8919</v>
      </c>
      <c r="AC2488" s="56">
        <v>7123</v>
      </c>
      <c r="AD2488" s="56">
        <v>7772</v>
      </c>
      <c r="AE2488" s="56">
        <v>7866</v>
      </c>
      <c r="AF2488" s="56">
        <v>7466</v>
      </c>
      <c r="AG2488" s="56">
        <v>7172</v>
      </c>
      <c r="AH2488" s="56">
        <v>6964</v>
      </c>
      <c r="AI2488" s="56">
        <v>7061</v>
      </c>
      <c r="AJ2488" s="56">
        <v>6931</v>
      </c>
      <c r="AK2488" s="56">
        <v>6461</v>
      </c>
      <c r="AL2488" s="56">
        <v>6870</v>
      </c>
      <c r="AM2488" s="57">
        <v>6055</v>
      </c>
      <c r="AN2488" s="56">
        <v>6066</v>
      </c>
      <c r="AO2488" s="56">
        <v>6175</v>
      </c>
      <c r="AP2488" s="56">
        <v>6380</v>
      </c>
      <c r="AQ2488" s="56">
        <v>6614</v>
      </c>
      <c r="AR2488" s="56">
        <v>6875</v>
      </c>
      <c r="AS2488" s="56">
        <v>7155</v>
      </c>
      <c r="AT2488" s="56">
        <v>7457</v>
      </c>
    </row>
    <row r="2489" spans="2:46" ht="13.2" hidden="1">
      <c r="B2489" s="131">
        <v>15</v>
      </c>
      <c r="C2489" s="150" t="s">
        <v>254</v>
      </c>
      <c r="D2489" s="98" t="s">
        <v>184</v>
      </c>
      <c r="E2489" s="92"/>
      <c r="F2489" s="99">
        <v>3358</v>
      </c>
      <c r="G2489" s="100">
        <v>2936</v>
      </c>
      <c r="H2489" s="100">
        <v>3724</v>
      </c>
      <c r="I2489" s="100">
        <v>4198</v>
      </c>
      <c r="J2489" s="100">
        <v>4600</v>
      </c>
      <c r="K2489" s="100">
        <v>5260</v>
      </c>
      <c r="L2489" s="100">
        <v>5763</v>
      </c>
      <c r="M2489" s="100">
        <v>6313</v>
      </c>
      <c r="N2489" s="100">
        <v>8200</v>
      </c>
      <c r="O2489" s="100">
        <v>7972</v>
      </c>
      <c r="P2489" s="100">
        <v>9172</v>
      </c>
      <c r="Q2489" s="100">
        <v>7946</v>
      </c>
      <c r="R2489" s="100">
        <v>8988</v>
      </c>
      <c r="S2489" s="100">
        <v>10471</v>
      </c>
      <c r="T2489" s="100">
        <v>13846</v>
      </c>
      <c r="U2489" s="100">
        <v>12009</v>
      </c>
      <c r="V2489" s="100">
        <v>12656</v>
      </c>
      <c r="W2489" s="100">
        <v>15317</v>
      </c>
      <c r="X2489" s="100">
        <v>14776</v>
      </c>
      <c r="Y2489" s="100">
        <v>15712</v>
      </c>
      <c r="Z2489" s="100">
        <v>17207</v>
      </c>
      <c r="AA2489" s="100">
        <v>20039</v>
      </c>
      <c r="AB2489" s="100">
        <v>20085</v>
      </c>
      <c r="AC2489" s="100">
        <v>22507</v>
      </c>
      <c r="AD2489" s="100">
        <v>23322</v>
      </c>
      <c r="AE2489" s="100">
        <v>23205</v>
      </c>
      <c r="AF2489" s="100">
        <v>24673</v>
      </c>
      <c r="AG2489" s="100">
        <v>24197</v>
      </c>
      <c r="AH2489" s="100">
        <v>22718</v>
      </c>
      <c r="AI2489" s="100">
        <v>23464</v>
      </c>
      <c r="AJ2489" s="100">
        <v>23851</v>
      </c>
      <c r="AK2489" s="100">
        <v>21464</v>
      </c>
      <c r="AL2489" s="100">
        <v>20689</v>
      </c>
      <c r="AM2489" s="98">
        <v>22327</v>
      </c>
      <c r="AN2489" s="100">
        <v>23803</v>
      </c>
      <c r="AO2489" s="100">
        <v>25383</v>
      </c>
      <c r="AP2489" s="100">
        <v>26839</v>
      </c>
      <c r="AQ2489" s="100">
        <v>28236</v>
      </c>
      <c r="AR2489" s="100">
        <v>29572</v>
      </c>
      <c r="AS2489" s="100">
        <v>30845</v>
      </c>
      <c r="AT2489" s="100">
        <v>32055</v>
      </c>
    </row>
    <row r="2490" spans="2:46" ht="13.2" hidden="1">
      <c r="B2490" s="115">
        <v>15</v>
      </c>
      <c r="C2490" s="150" t="s">
        <v>255</v>
      </c>
      <c r="D2490" s="49" t="s">
        <v>185</v>
      </c>
      <c r="E2490" s="95"/>
      <c r="F2490" s="96">
        <v>2615</v>
      </c>
      <c r="G2490" s="48">
        <v>2456</v>
      </c>
      <c r="H2490" s="48">
        <v>2901</v>
      </c>
      <c r="I2490" s="48">
        <v>2839</v>
      </c>
      <c r="J2490" s="48">
        <v>3051</v>
      </c>
      <c r="K2490" s="48">
        <v>3751</v>
      </c>
      <c r="L2490" s="48">
        <v>4012</v>
      </c>
      <c r="M2490" s="48">
        <v>3940</v>
      </c>
      <c r="N2490" s="48">
        <v>4113</v>
      </c>
      <c r="O2490" s="48">
        <v>4255</v>
      </c>
      <c r="P2490" s="48">
        <v>3966</v>
      </c>
      <c r="Q2490" s="48">
        <v>3740</v>
      </c>
      <c r="R2490" s="48">
        <v>4767</v>
      </c>
      <c r="S2490" s="48">
        <v>4843</v>
      </c>
      <c r="T2490" s="48">
        <v>5356</v>
      </c>
      <c r="U2490" s="48">
        <v>4723</v>
      </c>
      <c r="V2490" s="48">
        <v>5068</v>
      </c>
      <c r="W2490" s="48">
        <v>4919</v>
      </c>
      <c r="X2490" s="48">
        <v>5445</v>
      </c>
      <c r="Y2490" s="48">
        <v>5518</v>
      </c>
      <c r="Z2490" s="48">
        <v>6207</v>
      </c>
      <c r="AA2490" s="48">
        <v>6639</v>
      </c>
      <c r="AB2490" s="48">
        <v>6962</v>
      </c>
      <c r="AC2490" s="48">
        <v>7491</v>
      </c>
      <c r="AD2490" s="48">
        <v>7460</v>
      </c>
      <c r="AE2490" s="48">
        <v>7268</v>
      </c>
      <c r="AF2490" s="48">
        <v>7676</v>
      </c>
      <c r="AG2490" s="48">
        <v>7745</v>
      </c>
      <c r="AH2490" s="48">
        <v>7145</v>
      </c>
      <c r="AI2490" s="48">
        <v>7238</v>
      </c>
      <c r="AJ2490" s="48">
        <v>7824</v>
      </c>
      <c r="AK2490" s="48">
        <v>8385</v>
      </c>
      <c r="AL2490" s="48">
        <v>8883</v>
      </c>
      <c r="AM2490" s="49">
        <v>9572</v>
      </c>
      <c r="AN2490" s="48">
        <v>10296</v>
      </c>
      <c r="AO2490" s="48">
        <v>10986</v>
      </c>
      <c r="AP2490" s="48">
        <v>11626</v>
      </c>
      <c r="AQ2490" s="48">
        <v>12232</v>
      </c>
      <c r="AR2490" s="48">
        <v>12811</v>
      </c>
      <c r="AS2490" s="48">
        <v>13362</v>
      </c>
      <c r="AT2490" s="48">
        <v>13888</v>
      </c>
    </row>
    <row r="2491" spans="2:46" ht="13.2" hidden="1">
      <c r="B2491" s="132">
        <v>15</v>
      </c>
      <c r="C2491" s="151" t="s">
        <v>256</v>
      </c>
      <c r="D2491" s="57" t="s">
        <v>179</v>
      </c>
      <c r="E2491" s="95"/>
      <c r="F2491" s="97">
        <v>743</v>
      </c>
      <c r="G2491" s="56">
        <v>480</v>
      </c>
      <c r="H2491" s="56">
        <v>823</v>
      </c>
      <c r="I2491" s="56">
        <v>1359</v>
      </c>
      <c r="J2491" s="56">
        <v>1549</v>
      </c>
      <c r="K2491" s="56">
        <v>1509</v>
      </c>
      <c r="L2491" s="56">
        <v>1751</v>
      </c>
      <c r="M2491" s="56">
        <v>2373</v>
      </c>
      <c r="N2491" s="56">
        <v>4087</v>
      </c>
      <c r="O2491" s="56">
        <v>3717</v>
      </c>
      <c r="P2491" s="56">
        <v>5206</v>
      </c>
      <c r="Q2491" s="56">
        <v>4206</v>
      </c>
      <c r="R2491" s="56">
        <v>4221</v>
      </c>
      <c r="S2491" s="56">
        <v>5628</v>
      </c>
      <c r="T2491" s="56">
        <v>8490</v>
      </c>
      <c r="U2491" s="56">
        <v>7286</v>
      </c>
      <c r="V2491" s="56">
        <v>7588</v>
      </c>
      <c r="W2491" s="56">
        <v>10398</v>
      </c>
      <c r="X2491" s="56">
        <v>9331</v>
      </c>
      <c r="Y2491" s="56">
        <v>10194</v>
      </c>
      <c r="Z2491" s="56">
        <v>11000</v>
      </c>
      <c r="AA2491" s="56">
        <v>13400</v>
      </c>
      <c r="AB2491" s="56">
        <v>13123</v>
      </c>
      <c r="AC2491" s="56">
        <v>15016</v>
      </c>
      <c r="AD2491" s="56">
        <v>15862</v>
      </c>
      <c r="AE2491" s="56">
        <v>15937</v>
      </c>
      <c r="AF2491" s="56">
        <v>16997</v>
      </c>
      <c r="AG2491" s="56">
        <v>16452</v>
      </c>
      <c r="AH2491" s="56">
        <v>15573</v>
      </c>
      <c r="AI2491" s="56">
        <v>16226</v>
      </c>
      <c r="AJ2491" s="56">
        <v>16027</v>
      </c>
      <c r="AK2491" s="56">
        <v>13079</v>
      </c>
      <c r="AL2491" s="56">
        <v>11806</v>
      </c>
      <c r="AM2491" s="57">
        <v>12755</v>
      </c>
      <c r="AN2491" s="56">
        <v>13507</v>
      </c>
      <c r="AO2491" s="56">
        <v>14397</v>
      </c>
      <c r="AP2491" s="56">
        <v>15213</v>
      </c>
      <c r="AQ2491" s="56">
        <v>16004</v>
      </c>
      <c r="AR2491" s="56">
        <v>16761</v>
      </c>
      <c r="AS2491" s="56">
        <v>17483</v>
      </c>
      <c r="AT2491" s="56">
        <v>18167</v>
      </c>
    </row>
    <row r="2492" spans="2:46" ht="13.2" hidden="1">
      <c r="B2492" s="131">
        <v>16</v>
      </c>
      <c r="C2492" s="150" t="s">
        <v>254</v>
      </c>
      <c r="D2492" s="98" t="s">
        <v>184</v>
      </c>
      <c r="E2492" s="92"/>
      <c r="F2492" s="99">
        <v>571</v>
      </c>
      <c r="G2492" s="100">
        <v>607</v>
      </c>
      <c r="H2492" s="100">
        <v>651</v>
      </c>
      <c r="I2492" s="100">
        <v>693</v>
      </c>
      <c r="J2492" s="100">
        <v>913</v>
      </c>
      <c r="K2492" s="100">
        <v>1507</v>
      </c>
      <c r="L2492" s="100">
        <v>1759</v>
      </c>
      <c r="M2492" s="100">
        <v>1711</v>
      </c>
      <c r="N2492" s="100">
        <v>1462</v>
      </c>
      <c r="O2492" s="100">
        <v>1666</v>
      </c>
      <c r="P2492" s="100">
        <v>2121</v>
      </c>
      <c r="Q2492" s="100">
        <v>2413</v>
      </c>
      <c r="R2492" s="100">
        <v>2683</v>
      </c>
      <c r="S2492" s="100">
        <v>2958</v>
      </c>
      <c r="T2492" s="100">
        <v>2740</v>
      </c>
      <c r="U2492" s="100">
        <v>2838</v>
      </c>
      <c r="V2492" s="100">
        <v>2595</v>
      </c>
      <c r="W2492" s="100">
        <v>3159</v>
      </c>
      <c r="X2492" s="100">
        <v>3159</v>
      </c>
      <c r="Y2492" s="100">
        <v>3686</v>
      </c>
      <c r="Z2492" s="100">
        <v>3443</v>
      </c>
      <c r="AA2492" s="100">
        <v>3728</v>
      </c>
      <c r="AB2492" s="100">
        <v>3783</v>
      </c>
      <c r="AC2492" s="100">
        <v>3919</v>
      </c>
      <c r="AD2492" s="100">
        <v>4248</v>
      </c>
      <c r="AE2492" s="100">
        <v>4726</v>
      </c>
      <c r="AF2492" s="100">
        <v>4623</v>
      </c>
      <c r="AG2492" s="100">
        <v>5071</v>
      </c>
      <c r="AH2492" s="100">
        <v>5562</v>
      </c>
      <c r="AI2492" s="100">
        <v>6764</v>
      </c>
      <c r="AJ2492" s="100">
        <v>7715</v>
      </c>
      <c r="AK2492" s="100">
        <v>7079</v>
      </c>
      <c r="AL2492" s="100">
        <v>6901</v>
      </c>
      <c r="AM2492" s="98">
        <v>6744</v>
      </c>
      <c r="AN2492" s="100">
        <v>6701</v>
      </c>
      <c r="AO2492" s="100">
        <v>6799</v>
      </c>
      <c r="AP2492" s="100">
        <v>6974</v>
      </c>
      <c r="AQ2492" s="100">
        <v>7201</v>
      </c>
      <c r="AR2492" s="100">
        <v>7447</v>
      </c>
      <c r="AS2492" s="100">
        <v>7743</v>
      </c>
      <c r="AT2492" s="100">
        <v>8088</v>
      </c>
    </row>
    <row r="2493" spans="2:46" ht="13.2" hidden="1">
      <c r="B2493" s="115">
        <v>16</v>
      </c>
      <c r="C2493" s="150" t="s">
        <v>255</v>
      </c>
      <c r="D2493" s="49" t="s">
        <v>185</v>
      </c>
      <c r="E2493" s="95"/>
      <c r="F2493" s="96">
        <v>571</v>
      </c>
      <c r="G2493" s="48">
        <v>607</v>
      </c>
      <c r="H2493" s="48">
        <v>651</v>
      </c>
      <c r="I2493" s="48">
        <v>626</v>
      </c>
      <c r="J2493" s="48">
        <v>799</v>
      </c>
      <c r="K2493" s="48">
        <v>1240</v>
      </c>
      <c r="L2493" s="48">
        <v>1663</v>
      </c>
      <c r="M2493" s="48">
        <v>1614</v>
      </c>
      <c r="N2493" s="48">
        <v>1317</v>
      </c>
      <c r="O2493" s="48">
        <v>1428</v>
      </c>
      <c r="P2493" s="48">
        <v>1938</v>
      </c>
      <c r="Q2493" s="48">
        <v>2248</v>
      </c>
      <c r="R2493" s="48">
        <v>2380</v>
      </c>
      <c r="S2493" s="48">
        <v>2617</v>
      </c>
      <c r="T2493" s="48">
        <v>2317</v>
      </c>
      <c r="U2493" s="48">
        <v>2425</v>
      </c>
      <c r="V2493" s="48">
        <v>2098</v>
      </c>
      <c r="W2493" s="48">
        <v>2499</v>
      </c>
      <c r="X2493" s="48">
        <v>2499</v>
      </c>
      <c r="Y2493" s="48">
        <v>2852</v>
      </c>
      <c r="Z2493" s="48">
        <v>2342</v>
      </c>
      <c r="AA2493" s="48">
        <v>2334</v>
      </c>
      <c r="AB2493" s="48">
        <v>2421</v>
      </c>
      <c r="AC2493" s="48">
        <v>2518</v>
      </c>
      <c r="AD2493" s="48">
        <v>2931</v>
      </c>
      <c r="AE2493" s="48">
        <v>2897</v>
      </c>
      <c r="AF2493" s="48">
        <v>2560</v>
      </c>
      <c r="AG2493" s="48">
        <v>2765</v>
      </c>
      <c r="AH2493" s="48">
        <v>3036</v>
      </c>
      <c r="AI2493" s="48">
        <v>3292</v>
      </c>
      <c r="AJ2493" s="48">
        <v>3515</v>
      </c>
      <c r="AK2493" s="48">
        <v>3403</v>
      </c>
      <c r="AL2493" s="48">
        <v>3438</v>
      </c>
      <c r="AM2493" s="49">
        <v>3613</v>
      </c>
      <c r="AN2493" s="48">
        <v>3627</v>
      </c>
      <c r="AO2493" s="48">
        <v>3706</v>
      </c>
      <c r="AP2493" s="48">
        <v>3808</v>
      </c>
      <c r="AQ2493" s="48">
        <v>3934</v>
      </c>
      <c r="AR2493" s="48">
        <v>4068</v>
      </c>
      <c r="AS2493" s="48">
        <v>4232</v>
      </c>
      <c r="AT2493" s="48">
        <v>4419</v>
      </c>
    </row>
    <row r="2494" spans="2:46" ht="13.2" hidden="1">
      <c r="B2494" s="132">
        <v>16</v>
      </c>
      <c r="C2494" s="151" t="s">
        <v>256</v>
      </c>
      <c r="D2494" s="57" t="s">
        <v>179</v>
      </c>
      <c r="E2494" s="95"/>
      <c r="F2494" s="97">
        <v>0</v>
      </c>
      <c r="G2494" s="56">
        <v>0</v>
      </c>
      <c r="H2494" s="56">
        <v>0</v>
      </c>
      <c r="I2494" s="56">
        <v>67</v>
      </c>
      <c r="J2494" s="56">
        <v>114</v>
      </c>
      <c r="K2494" s="56">
        <v>267</v>
      </c>
      <c r="L2494" s="56">
        <v>96</v>
      </c>
      <c r="M2494" s="56">
        <v>97</v>
      </c>
      <c r="N2494" s="56">
        <v>145</v>
      </c>
      <c r="O2494" s="56">
        <v>238</v>
      </c>
      <c r="P2494" s="56">
        <v>183</v>
      </c>
      <c r="Q2494" s="56">
        <v>165</v>
      </c>
      <c r="R2494" s="56">
        <v>303</v>
      </c>
      <c r="S2494" s="56">
        <v>341</v>
      </c>
      <c r="T2494" s="56">
        <v>423</v>
      </c>
      <c r="U2494" s="56">
        <v>413</v>
      </c>
      <c r="V2494" s="56">
        <v>497</v>
      </c>
      <c r="W2494" s="56">
        <v>660</v>
      </c>
      <c r="X2494" s="56">
        <v>660</v>
      </c>
      <c r="Y2494" s="56">
        <v>834</v>
      </c>
      <c r="Z2494" s="56">
        <v>1101</v>
      </c>
      <c r="AA2494" s="56">
        <v>1394</v>
      </c>
      <c r="AB2494" s="56">
        <v>1362</v>
      </c>
      <c r="AC2494" s="56">
        <v>1401</v>
      </c>
      <c r="AD2494" s="56">
        <v>1317</v>
      </c>
      <c r="AE2494" s="56">
        <v>1829</v>
      </c>
      <c r="AF2494" s="56">
        <v>2063</v>
      </c>
      <c r="AG2494" s="56">
        <v>2306</v>
      </c>
      <c r="AH2494" s="56">
        <v>2526</v>
      </c>
      <c r="AI2494" s="56">
        <v>3472</v>
      </c>
      <c r="AJ2494" s="56">
        <v>4200</v>
      </c>
      <c r="AK2494" s="56">
        <v>3676</v>
      </c>
      <c r="AL2494" s="56">
        <v>3463</v>
      </c>
      <c r="AM2494" s="57">
        <v>3131</v>
      </c>
      <c r="AN2494" s="56">
        <v>3074</v>
      </c>
      <c r="AO2494" s="56">
        <v>3093</v>
      </c>
      <c r="AP2494" s="56">
        <v>3166</v>
      </c>
      <c r="AQ2494" s="56">
        <v>3267</v>
      </c>
      <c r="AR2494" s="56">
        <v>3379</v>
      </c>
      <c r="AS2494" s="56">
        <v>3511</v>
      </c>
      <c r="AT2494" s="56">
        <v>3669</v>
      </c>
    </row>
    <row r="2495" spans="2:46" ht="13.2" hidden="1">
      <c r="B2495" s="131">
        <v>17</v>
      </c>
      <c r="C2495" s="150" t="s">
        <v>254</v>
      </c>
      <c r="D2495" s="98" t="s">
        <v>184</v>
      </c>
      <c r="E2495" s="92"/>
      <c r="F2495" s="99">
        <v>399</v>
      </c>
      <c r="G2495" s="100">
        <v>742</v>
      </c>
      <c r="H2495" s="100">
        <v>763</v>
      </c>
      <c r="I2495" s="100">
        <v>1063</v>
      </c>
      <c r="J2495" s="100">
        <v>1186</v>
      </c>
      <c r="K2495" s="100">
        <v>1346</v>
      </c>
      <c r="L2495" s="100">
        <v>1496</v>
      </c>
      <c r="M2495" s="100">
        <v>1267</v>
      </c>
      <c r="N2495" s="100">
        <v>1479</v>
      </c>
      <c r="O2495" s="100">
        <v>2000</v>
      </c>
      <c r="P2495" s="100">
        <v>2468</v>
      </c>
      <c r="Q2495" s="100">
        <v>2152</v>
      </c>
      <c r="R2495" s="100">
        <v>1975</v>
      </c>
      <c r="S2495" s="100">
        <v>2683</v>
      </c>
      <c r="T2495" s="100">
        <v>2567</v>
      </c>
      <c r="U2495" s="100">
        <v>2779</v>
      </c>
      <c r="V2495" s="100">
        <v>3048</v>
      </c>
      <c r="W2495" s="100">
        <v>2758</v>
      </c>
      <c r="X2495" s="100">
        <v>3405</v>
      </c>
      <c r="Y2495" s="100">
        <v>3418</v>
      </c>
      <c r="Z2495" s="100">
        <v>3905</v>
      </c>
      <c r="AA2495" s="100">
        <v>4490</v>
      </c>
      <c r="AB2495" s="100">
        <v>5033</v>
      </c>
      <c r="AC2495" s="100">
        <v>4894</v>
      </c>
      <c r="AD2495" s="100">
        <v>4918</v>
      </c>
      <c r="AE2495" s="100">
        <v>5003</v>
      </c>
      <c r="AF2495" s="100">
        <v>4967</v>
      </c>
      <c r="AG2495" s="100">
        <v>4766</v>
      </c>
      <c r="AH2495" s="100">
        <v>4931</v>
      </c>
      <c r="AI2495" s="100">
        <v>4661</v>
      </c>
      <c r="AJ2495" s="100">
        <v>4792</v>
      </c>
      <c r="AK2495" s="100">
        <v>5090</v>
      </c>
      <c r="AL2495" s="100">
        <v>4600</v>
      </c>
      <c r="AM2495" s="98">
        <v>4760</v>
      </c>
      <c r="AN2495" s="100">
        <v>5053</v>
      </c>
      <c r="AO2495" s="100">
        <v>5336</v>
      </c>
      <c r="AP2495" s="100">
        <v>5601</v>
      </c>
      <c r="AQ2495" s="100">
        <v>5855</v>
      </c>
      <c r="AR2495" s="100">
        <v>6090</v>
      </c>
      <c r="AS2495" s="100">
        <v>6326</v>
      </c>
      <c r="AT2495" s="100">
        <v>6556</v>
      </c>
    </row>
    <row r="2496" spans="2:46" ht="13.2" hidden="1">
      <c r="B2496" s="115">
        <v>17</v>
      </c>
      <c r="C2496" s="150" t="s">
        <v>255</v>
      </c>
      <c r="D2496" s="49" t="s">
        <v>185</v>
      </c>
      <c r="E2496" s="95"/>
      <c r="F2496" s="96">
        <v>354</v>
      </c>
      <c r="G2496" s="48">
        <v>572</v>
      </c>
      <c r="H2496" s="48">
        <v>668</v>
      </c>
      <c r="I2496" s="48">
        <v>931</v>
      </c>
      <c r="J2496" s="48">
        <v>1023</v>
      </c>
      <c r="K2496" s="48">
        <v>1187</v>
      </c>
      <c r="L2496" s="48">
        <v>1291</v>
      </c>
      <c r="M2496" s="48">
        <v>1117</v>
      </c>
      <c r="N2496" s="48">
        <v>1332</v>
      </c>
      <c r="O2496" s="48">
        <v>1765</v>
      </c>
      <c r="P2496" s="48">
        <v>2109</v>
      </c>
      <c r="Q2496" s="48">
        <v>1612</v>
      </c>
      <c r="R2496" s="48">
        <v>1475</v>
      </c>
      <c r="S2496" s="48">
        <v>2215</v>
      </c>
      <c r="T2496" s="48">
        <v>2085</v>
      </c>
      <c r="U2496" s="48">
        <v>2155</v>
      </c>
      <c r="V2496" s="48">
        <v>2012</v>
      </c>
      <c r="W2496" s="48">
        <v>1755</v>
      </c>
      <c r="X2496" s="48">
        <v>2053</v>
      </c>
      <c r="Y2496" s="48">
        <v>2207</v>
      </c>
      <c r="Z2496" s="48">
        <v>2250</v>
      </c>
      <c r="AA2496" s="48">
        <v>2415</v>
      </c>
      <c r="AB2496" s="48">
        <v>3090</v>
      </c>
      <c r="AC2496" s="48">
        <v>2997</v>
      </c>
      <c r="AD2496" s="48">
        <v>2882</v>
      </c>
      <c r="AE2496" s="48">
        <v>3005</v>
      </c>
      <c r="AF2496" s="48">
        <v>2750</v>
      </c>
      <c r="AG2496" s="48">
        <v>2620</v>
      </c>
      <c r="AH2496" s="48">
        <v>2559</v>
      </c>
      <c r="AI2496" s="48">
        <v>2421</v>
      </c>
      <c r="AJ2496" s="48">
        <v>2704</v>
      </c>
      <c r="AK2496" s="48">
        <v>2887</v>
      </c>
      <c r="AL2496" s="48">
        <v>2622</v>
      </c>
      <c r="AM2496" s="49">
        <v>2645</v>
      </c>
      <c r="AN2496" s="48">
        <v>2803</v>
      </c>
      <c r="AO2496" s="48">
        <v>2955</v>
      </c>
      <c r="AP2496" s="48">
        <v>3100</v>
      </c>
      <c r="AQ2496" s="48">
        <v>3240</v>
      </c>
      <c r="AR2496" s="48">
        <v>3370</v>
      </c>
      <c r="AS2496" s="48">
        <v>3501</v>
      </c>
      <c r="AT2496" s="48">
        <v>3628</v>
      </c>
    </row>
    <row r="2497" spans="2:46" ht="13.2" hidden="1">
      <c r="B2497" s="132">
        <v>17</v>
      </c>
      <c r="C2497" s="151" t="s">
        <v>256</v>
      </c>
      <c r="D2497" s="57" t="s">
        <v>179</v>
      </c>
      <c r="E2497" s="95"/>
      <c r="F2497" s="97">
        <v>45</v>
      </c>
      <c r="G2497" s="56">
        <v>170</v>
      </c>
      <c r="H2497" s="56">
        <v>95</v>
      </c>
      <c r="I2497" s="56">
        <v>132</v>
      </c>
      <c r="J2497" s="56">
        <v>163</v>
      </c>
      <c r="K2497" s="56">
        <v>159</v>
      </c>
      <c r="L2497" s="56">
        <v>205</v>
      </c>
      <c r="M2497" s="56">
        <v>150</v>
      </c>
      <c r="N2497" s="56">
        <v>147</v>
      </c>
      <c r="O2497" s="56">
        <v>235</v>
      </c>
      <c r="P2497" s="56">
        <v>359</v>
      </c>
      <c r="Q2497" s="56">
        <v>540</v>
      </c>
      <c r="R2497" s="56">
        <v>500</v>
      </c>
      <c r="S2497" s="56">
        <v>468</v>
      </c>
      <c r="T2497" s="56">
        <v>482</v>
      </c>
      <c r="U2497" s="56">
        <v>624</v>
      </c>
      <c r="V2497" s="56">
        <v>1036</v>
      </c>
      <c r="W2497" s="56">
        <v>1003</v>
      </c>
      <c r="X2497" s="56">
        <v>1352</v>
      </c>
      <c r="Y2497" s="56">
        <v>1211</v>
      </c>
      <c r="Z2497" s="56">
        <v>1655</v>
      </c>
      <c r="AA2497" s="56">
        <v>2075</v>
      </c>
      <c r="AB2497" s="56">
        <v>1943</v>
      </c>
      <c r="AC2497" s="56">
        <v>1897</v>
      </c>
      <c r="AD2497" s="56">
        <v>2036</v>
      </c>
      <c r="AE2497" s="56">
        <v>1998</v>
      </c>
      <c r="AF2497" s="56">
        <v>2217</v>
      </c>
      <c r="AG2497" s="56">
        <v>2146</v>
      </c>
      <c r="AH2497" s="56">
        <v>2372</v>
      </c>
      <c r="AI2497" s="56">
        <v>2240</v>
      </c>
      <c r="AJ2497" s="56">
        <v>2088</v>
      </c>
      <c r="AK2497" s="56">
        <v>2203</v>
      </c>
      <c r="AL2497" s="56">
        <v>1978</v>
      </c>
      <c r="AM2497" s="57">
        <v>2115</v>
      </c>
      <c r="AN2497" s="56">
        <v>2250</v>
      </c>
      <c r="AO2497" s="56">
        <v>2381</v>
      </c>
      <c r="AP2497" s="56">
        <v>2501</v>
      </c>
      <c r="AQ2497" s="56">
        <v>2615</v>
      </c>
      <c r="AR2497" s="56">
        <v>2720</v>
      </c>
      <c r="AS2497" s="56">
        <v>2825</v>
      </c>
      <c r="AT2497" s="56">
        <v>2928</v>
      </c>
    </row>
    <row r="2498" spans="2:46" ht="13.2" hidden="1">
      <c r="B2498" s="131">
        <v>18</v>
      </c>
      <c r="C2498" s="150" t="s">
        <v>254</v>
      </c>
      <c r="D2498" s="98" t="s">
        <v>184</v>
      </c>
      <c r="E2498" s="92"/>
      <c r="F2498" s="99">
        <v>375</v>
      </c>
      <c r="G2498" s="100">
        <v>514</v>
      </c>
      <c r="H2498" s="100">
        <v>707</v>
      </c>
      <c r="I2498" s="100">
        <v>1066</v>
      </c>
      <c r="J2498" s="100">
        <v>1728</v>
      </c>
      <c r="K2498" s="100">
        <v>2528</v>
      </c>
      <c r="L2498" s="100">
        <v>1717</v>
      </c>
      <c r="M2498" s="100">
        <v>236</v>
      </c>
      <c r="N2498" s="100">
        <v>273</v>
      </c>
      <c r="O2498" s="100">
        <v>92</v>
      </c>
      <c r="P2498" s="100">
        <v>158</v>
      </c>
      <c r="Q2498" s="100">
        <v>254</v>
      </c>
      <c r="R2498" s="100">
        <v>332</v>
      </c>
      <c r="S2498" s="100">
        <v>276</v>
      </c>
      <c r="T2498" s="100">
        <v>421</v>
      </c>
      <c r="U2498" s="100">
        <v>487</v>
      </c>
      <c r="V2498" s="100">
        <v>290</v>
      </c>
      <c r="W2498" s="100">
        <v>530</v>
      </c>
      <c r="X2498" s="100">
        <v>561</v>
      </c>
      <c r="Y2498" s="100">
        <v>757</v>
      </c>
      <c r="Z2498" s="100">
        <v>855</v>
      </c>
      <c r="AA2498" s="100">
        <v>988</v>
      </c>
      <c r="AB2498" s="100">
        <v>1180</v>
      </c>
      <c r="AC2498" s="100">
        <v>1032</v>
      </c>
      <c r="AD2498" s="100">
        <v>1013</v>
      </c>
      <c r="AE2498" s="100">
        <v>1197</v>
      </c>
      <c r="AF2498" s="100">
        <v>1080</v>
      </c>
      <c r="AG2498" s="100">
        <v>1004</v>
      </c>
      <c r="AH2498" s="100">
        <v>994</v>
      </c>
      <c r="AI2498" s="100">
        <v>980</v>
      </c>
      <c r="AJ2498" s="100">
        <v>1021</v>
      </c>
      <c r="AK2498" s="100">
        <v>938</v>
      </c>
      <c r="AL2498" s="100">
        <v>846</v>
      </c>
      <c r="AM2498" s="98">
        <v>859</v>
      </c>
      <c r="AN2498" s="100">
        <v>883</v>
      </c>
      <c r="AO2498" s="100">
        <v>912</v>
      </c>
      <c r="AP2498" s="100">
        <v>943</v>
      </c>
      <c r="AQ2498" s="100">
        <v>981</v>
      </c>
      <c r="AR2498" s="100">
        <v>1025</v>
      </c>
      <c r="AS2498" s="100">
        <v>1076</v>
      </c>
      <c r="AT2498" s="100">
        <v>1135</v>
      </c>
    </row>
    <row r="2499" spans="2:46" ht="13.2" hidden="1">
      <c r="B2499" s="115">
        <v>18</v>
      </c>
      <c r="C2499" s="150" t="s">
        <v>255</v>
      </c>
      <c r="D2499" s="49" t="s">
        <v>185</v>
      </c>
      <c r="E2499" s="95"/>
      <c r="F2499" s="96">
        <v>375</v>
      </c>
      <c r="G2499" s="48">
        <v>514</v>
      </c>
      <c r="H2499" s="48">
        <v>707</v>
      </c>
      <c r="I2499" s="48">
        <v>1051</v>
      </c>
      <c r="J2499" s="48">
        <v>1669</v>
      </c>
      <c r="K2499" s="48">
        <v>2528</v>
      </c>
      <c r="L2499" s="48">
        <v>1717</v>
      </c>
      <c r="M2499" s="48">
        <v>236</v>
      </c>
      <c r="N2499" s="48">
        <v>273</v>
      </c>
      <c r="O2499" s="48">
        <v>92</v>
      </c>
      <c r="P2499" s="48">
        <v>158</v>
      </c>
      <c r="Q2499" s="48">
        <v>254</v>
      </c>
      <c r="R2499" s="48">
        <v>294</v>
      </c>
      <c r="S2499" s="48">
        <v>258</v>
      </c>
      <c r="T2499" s="48">
        <v>309</v>
      </c>
      <c r="U2499" s="48">
        <v>299</v>
      </c>
      <c r="V2499" s="48">
        <v>172</v>
      </c>
      <c r="W2499" s="48">
        <v>304</v>
      </c>
      <c r="X2499" s="48">
        <v>262</v>
      </c>
      <c r="Y2499" s="48">
        <v>284</v>
      </c>
      <c r="Z2499" s="48">
        <v>325</v>
      </c>
      <c r="AA2499" s="48">
        <v>413</v>
      </c>
      <c r="AB2499" s="48">
        <v>449</v>
      </c>
      <c r="AC2499" s="48">
        <v>505</v>
      </c>
      <c r="AD2499" s="48">
        <v>591</v>
      </c>
      <c r="AE2499" s="48">
        <v>731</v>
      </c>
      <c r="AF2499" s="48">
        <v>749</v>
      </c>
      <c r="AG2499" s="48">
        <v>668</v>
      </c>
      <c r="AH2499" s="48">
        <v>644</v>
      </c>
      <c r="AI2499" s="48">
        <v>654</v>
      </c>
      <c r="AJ2499" s="48">
        <v>657</v>
      </c>
      <c r="AK2499" s="48">
        <v>688</v>
      </c>
      <c r="AL2499" s="48">
        <v>621</v>
      </c>
      <c r="AM2499" s="49">
        <v>645</v>
      </c>
      <c r="AN2499" s="48">
        <v>665</v>
      </c>
      <c r="AO2499" s="48">
        <v>688</v>
      </c>
      <c r="AP2499" s="48">
        <v>712</v>
      </c>
      <c r="AQ2499" s="48">
        <v>740</v>
      </c>
      <c r="AR2499" s="48">
        <v>774</v>
      </c>
      <c r="AS2499" s="48">
        <v>812</v>
      </c>
      <c r="AT2499" s="48">
        <v>857</v>
      </c>
    </row>
    <row r="2500" spans="2:46" ht="13.2" hidden="1">
      <c r="B2500" s="132">
        <v>18</v>
      </c>
      <c r="C2500" s="151" t="s">
        <v>256</v>
      </c>
      <c r="D2500" s="57" t="s">
        <v>179</v>
      </c>
      <c r="E2500" s="95"/>
      <c r="F2500" s="97">
        <v>0</v>
      </c>
      <c r="G2500" s="56">
        <v>0</v>
      </c>
      <c r="H2500" s="56">
        <v>0</v>
      </c>
      <c r="I2500" s="56">
        <v>15</v>
      </c>
      <c r="J2500" s="56">
        <v>59</v>
      </c>
      <c r="K2500" s="56">
        <v>0</v>
      </c>
      <c r="L2500" s="56">
        <v>0</v>
      </c>
      <c r="M2500" s="56">
        <v>0</v>
      </c>
      <c r="N2500" s="56">
        <v>0</v>
      </c>
      <c r="O2500" s="56">
        <v>0</v>
      </c>
      <c r="P2500" s="56">
        <v>0</v>
      </c>
      <c r="Q2500" s="56">
        <v>0</v>
      </c>
      <c r="R2500" s="56">
        <v>38</v>
      </c>
      <c r="S2500" s="56">
        <v>18</v>
      </c>
      <c r="T2500" s="56">
        <v>112</v>
      </c>
      <c r="U2500" s="56">
        <v>188</v>
      </c>
      <c r="V2500" s="56">
        <v>118</v>
      </c>
      <c r="W2500" s="56">
        <v>226</v>
      </c>
      <c r="X2500" s="56">
        <v>299</v>
      </c>
      <c r="Y2500" s="56">
        <v>473</v>
      </c>
      <c r="Z2500" s="56">
        <v>530</v>
      </c>
      <c r="AA2500" s="56">
        <v>575</v>
      </c>
      <c r="AB2500" s="56">
        <v>731</v>
      </c>
      <c r="AC2500" s="56">
        <v>527</v>
      </c>
      <c r="AD2500" s="56">
        <v>422</v>
      </c>
      <c r="AE2500" s="56">
        <v>466</v>
      </c>
      <c r="AF2500" s="56">
        <v>331</v>
      </c>
      <c r="AG2500" s="56">
        <v>336</v>
      </c>
      <c r="AH2500" s="56">
        <v>350</v>
      </c>
      <c r="AI2500" s="56">
        <v>326</v>
      </c>
      <c r="AJ2500" s="56">
        <v>364</v>
      </c>
      <c r="AK2500" s="56">
        <v>250</v>
      </c>
      <c r="AL2500" s="56">
        <v>225</v>
      </c>
      <c r="AM2500" s="57">
        <v>214</v>
      </c>
      <c r="AN2500" s="56">
        <v>218</v>
      </c>
      <c r="AO2500" s="56">
        <v>224</v>
      </c>
      <c r="AP2500" s="56">
        <v>231</v>
      </c>
      <c r="AQ2500" s="56">
        <v>241</v>
      </c>
      <c r="AR2500" s="56">
        <v>251</v>
      </c>
      <c r="AS2500" s="56">
        <v>264</v>
      </c>
      <c r="AT2500" s="56">
        <v>278</v>
      </c>
    </row>
    <row r="2501" spans="2:46" ht="13.2" hidden="1">
      <c r="B2501" s="131">
        <v>19</v>
      </c>
      <c r="C2501" s="150" t="s">
        <v>254</v>
      </c>
      <c r="D2501" s="98" t="s">
        <v>184</v>
      </c>
      <c r="E2501" s="92"/>
      <c r="F2501" s="99">
        <v>6722</v>
      </c>
      <c r="G2501" s="100">
        <v>5972</v>
      </c>
      <c r="H2501" s="100">
        <v>6575</v>
      </c>
      <c r="I2501" s="100">
        <v>6060</v>
      </c>
      <c r="J2501" s="100">
        <v>8149</v>
      </c>
      <c r="K2501" s="100">
        <v>7655</v>
      </c>
      <c r="L2501" s="100">
        <v>7604</v>
      </c>
      <c r="M2501" s="100">
        <v>9190</v>
      </c>
      <c r="N2501" s="100">
        <v>9898</v>
      </c>
      <c r="O2501" s="100">
        <v>9657</v>
      </c>
      <c r="P2501" s="100">
        <v>9512</v>
      </c>
      <c r="Q2501" s="100">
        <v>9184</v>
      </c>
      <c r="R2501" s="100">
        <v>9349</v>
      </c>
      <c r="S2501" s="100">
        <v>10035</v>
      </c>
      <c r="T2501" s="100">
        <v>10627</v>
      </c>
      <c r="U2501" s="100">
        <v>12020</v>
      </c>
      <c r="V2501" s="100">
        <v>11142</v>
      </c>
      <c r="W2501" s="100">
        <v>11840</v>
      </c>
      <c r="X2501" s="100">
        <v>11574</v>
      </c>
      <c r="Y2501" s="100">
        <v>13465</v>
      </c>
      <c r="Z2501" s="100">
        <v>14678</v>
      </c>
      <c r="AA2501" s="100">
        <v>16573</v>
      </c>
      <c r="AB2501" s="100">
        <v>15540</v>
      </c>
      <c r="AC2501" s="100">
        <v>13625</v>
      </c>
      <c r="AD2501" s="100">
        <v>14887</v>
      </c>
      <c r="AE2501" s="100">
        <v>14171</v>
      </c>
      <c r="AF2501" s="100">
        <v>13698</v>
      </c>
      <c r="AG2501" s="100">
        <v>12893</v>
      </c>
      <c r="AH2501" s="100">
        <v>13379</v>
      </c>
      <c r="AI2501" s="100">
        <v>13739</v>
      </c>
      <c r="AJ2501" s="100">
        <v>15159</v>
      </c>
      <c r="AK2501" s="100">
        <v>16868</v>
      </c>
      <c r="AL2501" s="100">
        <v>16409</v>
      </c>
      <c r="AM2501" s="98">
        <v>17191</v>
      </c>
      <c r="AN2501" s="100">
        <v>18084</v>
      </c>
      <c r="AO2501" s="100">
        <v>18999</v>
      </c>
      <c r="AP2501" s="100">
        <v>19819</v>
      </c>
      <c r="AQ2501" s="100">
        <v>20565</v>
      </c>
      <c r="AR2501" s="100">
        <v>21279</v>
      </c>
      <c r="AS2501" s="100">
        <v>22039</v>
      </c>
      <c r="AT2501" s="100">
        <v>22853</v>
      </c>
    </row>
    <row r="2502" spans="2:46" ht="13.2" hidden="1">
      <c r="B2502" s="115">
        <v>19</v>
      </c>
      <c r="C2502" s="150" t="s">
        <v>255</v>
      </c>
      <c r="D2502" s="49" t="s">
        <v>185</v>
      </c>
      <c r="E2502" s="95"/>
      <c r="F2502" s="96">
        <v>3583</v>
      </c>
      <c r="G2502" s="48">
        <v>3108</v>
      </c>
      <c r="H2502" s="48">
        <v>3422</v>
      </c>
      <c r="I2502" s="48">
        <v>2774</v>
      </c>
      <c r="J2502" s="48">
        <v>4278</v>
      </c>
      <c r="K2502" s="48">
        <v>3985</v>
      </c>
      <c r="L2502" s="48">
        <v>3962</v>
      </c>
      <c r="M2502" s="48">
        <v>5834</v>
      </c>
      <c r="N2502" s="48">
        <v>5769</v>
      </c>
      <c r="O2502" s="48">
        <v>5382</v>
      </c>
      <c r="P2502" s="48">
        <v>5064</v>
      </c>
      <c r="Q2502" s="48">
        <v>4744</v>
      </c>
      <c r="R2502" s="48">
        <v>4706</v>
      </c>
      <c r="S2502" s="48">
        <v>4756</v>
      </c>
      <c r="T2502" s="48">
        <v>4959</v>
      </c>
      <c r="U2502" s="48">
        <v>5189</v>
      </c>
      <c r="V2502" s="48">
        <v>5429</v>
      </c>
      <c r="W2502" s="48">
        <v>5167</v>
      </c>
      <c r="X2502" s="48">
        <v>4997</v>
      </c>
      <c r="Y2502" s="48">
        <v>5104</v>
      </c>
      <c r="Z2502" s="48">
        <v>5220</v>
      </c>
      <c r="AA2502" s="48">
        <v>5831</v>
      </c>
      <c r="AB2502" s="48">
        <v>5500</v>
      </c>
      <c r="AC2502" s="48">
        <v>5541</v>
      </c>
      <c r="AD2502" s="48">
        <v>5504</v>
      </c>
      <c r="AE2502" s="48">
        <v>5783</v>
      </c>
      <c r="AF2502" s="48">
        <v>5431</v>
      </c>
      <c r="AG2502" s="48">
        <v>5215</v>
      </c>
      <c r="AH2502" s="48">
        <v>5124</v>
      </c>
      <c r="AI2502" s="48">
        <v>5234</v>
      </c>
      <c r="AJ2502" s="48">
        <v>5495</v>
      </c>
      <c r="AK2502" s="48">
        <v>6097</v>
      </c>
      <c r="AL2502" s="48">
        <v>5829</v>
      </c>
      <c r="AM2502" s="49">
        <v>5737</v>
      </c>
      <c r="AN2502" s="48">
        <v>5985</v>
      </c>
      <c r="AO2502" s="48">
        <v>6245</v>
      </c>
      <c r="AP2502" s="48">
        <v>6508</v>
      </c>
      <c r="AQ2502" s="48">
        <v>6748</v>
      </c>
      <c r="AR2502" s="48">
        <v>6981</v>
      </c>
      <c r="AS2502" s="48">
        <v>7230</v>
      </c>
      <c r="AT2502" s="48">
        <v>7498</v>
      </c>
    </row>
    <row r="2503" spans="2:46" ht="13.2" hidden="1">
      <c r="B2503" s="132">
        <v>19</v>
      </c>
      <c r="C2503" s="151" t="s">
        <v>256</v>
      </c>
      <c r="D2503" s="57" t="s">
        <v>179</v>
      </c>
      <c r="E2503" s="95"/>
      <c r="F2503" s="97">
        <v>3139</v>
      </c>
      <c r="G2503" s="56">
        <v>2864</v>
      </c>
      <c r="H2503" s="56">
        <v>3153</v>
      </c>
      <c r="I2503" s="56">
        <v>3286</v>
      </c>
      <c r="J2503" s="56">
        <v>3871</v>
      </c>
      <c r="K2503" s="56">
        <v>3670</v>
      </c>
      <c r="L2503" s="56">
        <v>3642</v>
      </c>
      <c r="M2503" s="56">
        <v>3356</v>
      </c>
      <c r="N2503" s="56">
        <v>4129</v>
      </c>
      <c r="O2503" s="56">
        <v>4275</v>
      </c>
      <c r="P2503" s="56">
        <v>4448</v>
      </c>
      <c r="Q2503" s="56">
        <v>4440</v>
      </c>
      <c r="R2503" s="56">
        <v>4643</v>
      </c>
      <c r="S2503" s="56">
        <v>5279</v>
      </c>
      <c r="T2503" s="56">
        <v>5668</v>
      </c>
      <c r="U2503" s="56">
        <v>6831</v>
      </c>
      <c r="V2503" s="56">
        <v>5713</v>
      </c>
      <c r="W2503" s="56">
        <v>6673</v>
      </c>
      <c r="X2503" s="56">
        <v>6577</v>
      </c>
      <c r="Y2503" s="56">
        <v>8361</v>
      </c>
      <c r="Z2503" s="56">
        <v>9458</v>
      </c>
      <c r="AA2503" s="56">
        <v>10742</v>
      </c>
      <c r="AB2503" s="56">
        <v>10040</v>
      </c>
      <c r="AC2503" s="56">
        <v>8084</v>
      </c>
      <c r="AD2503" s="56">
        <v>9383</v>
      </c>
      <c r="AE2503" s="56">
        <v>8388</v>
      </c>
      <c r="AF2503" s="56">
        <v>8267</v>
      </c>
      <c r="AG2503" s="56">
        <v>7678</v>
      </c>
      <c r="AH2503" s="56">
        <v>8255</v>
      </c>
      <c r="AI2503" s="56">
        <v>8505</v>
      </c>
      <c r="AJ2503" s="56">
        <v>9664</v>
      </c>
      <c r="AK2503" s="56">
        <v>10771</v>
      </c>
      <c r="AL2503" s="56">
        <v>10580</v>
      </c>
      <c r="AM2503" s="57">
        <v>11454</v>
      </c>
      <c r="AN2503" s="56">
        <v>12099</v>
      </c>
      <c r="AO2503" s="56">
        <v>12754</v>
      </c>
      <c r="AP2503" s="56">
        <v>13311</v>
      </c>
      <c r="AQ2503" s="56">
        <v>13817</v>
      </c>
      <c r="AR2503" s="56">
        <v>14298</v>
      </c>
      <c r="AS2503" s="56">
        <v>14809</v>
      </c>
      <c r="AT2503" s="56">
        <v>15355</v>
      </c>
    </row>
    <row r="2504" spans="2:46" ht="13.2" hidden="1">
      <c r="B2504" s="131">
        <v>20</v>
      </c>
      <c r="C2504" s="150" t="s">
        <v>254</v>
      </c>
      <c r="D2504" s="98" t="s">
        <v>184</v>
      </c>
      <c r="E2504" s="92"/>
      <c r="F2504" s="99">
        <v>268</v>
      </c>
      <c r="G2504" s="100">
        <v>350</v>
      </c>
      <c r="H2504" s="100">
        <v>325</v>
      </c>
      <c r="I2504" s="100">
        <v>349</v>
      </c>
      <c r="J2504" s="100">
        <v>422</v>
      </c>
      <c r="K2504" s="100">
        <v>561</v>
      </c>
      <c r="L2504" s="100">
        <v>854</v>
      </c>
      <c r="M2504" s="100">
        <v>669</v>
      </c>
      <c r="N2504" s="100">
        <v>611</v>
      </c>
      <c r="O2504" s="100">
        <v>676</v>
      </c>
      <c r="P2504" s="100">
        <v>613</v>
      </c>
      <c r="Q2504" s="100">
        <v>662</v>
      </c>
      <c r="R2504" s="100">
        <v>670</v>
      </c>
      <c r="S2504" s="100">
        <v>942</v>
      </c>
      <c r="T2504" s="100">
        <v>998</v>
      </c>
      <c r="U2504" s="100">
        <v>808</v>
      </c>
      <c r="V2504" s="100">
        <v>808</v>
      </c>
      <c r="W2504" s="100">
        <v>1188</v>
      </c>
      <c r="X2504" s="100">
        <v>1157</v>
      </c>
      <c r="Y2504" s="100">
        <v>1651</v>
      </c>
      <c r="Z2504" s="100">
        <v>1349</v>
      </c>
      <c r="AA2504" s="100">
        <v>1468</v>
      </c>
      <c r="AB2504" s="100">
        <v>1739</v>
      </c>
      <c r="AC2504" s="100">
        <v>1910</v>
      </c>
      <c r="AD2504" s="100">
        <v>2040</v>
      </c>
      <c r="AE2504" s="100">
        <v>2132</v>
      </c>
      <c r="AF2504" s="100">
        <v>2184</v>
      </c>
      <c r="AG2504" s="100">
        <v>2082</v>
      </c>
      <c r="AH2504" s="100">
        <v>2209</v>
      </c>
      <c r="AI2504" s="100">
        <v>2294</v>
      </c>
      <c r="AJ2504" s="100">
        <v>2693</v>
      </c>
      <c r="AK2504" s="100">
        <v>2723</v>
      </c>
      <c r="AL2504" s="100">
        <v>2951</v>
      </c>
      <c r="AM2504" s="98">
        <v>2792</v>
      </c>
      <c r="AN2504" s="100">
        <v>2809</v>
      </c>
      <c r="AO2504" s="100">
        <v>2917</v>
      </c>
      <c r="AP2504" s="100">
        <v>3070</v>
      </c>
      <c r="AQ2504" s="100">
        <v>3246</v>
      </c>
      <c r="AR2504" s="100">
        <v>3433</v>
      </c>
      <c r="AS2504" s="100">
        <v>3653</v>
      </c>
      <c r="AT2504" s="100">
        <v>3915</v>
      </c>
    </row>
    <row r="2505" spans="2:46" ht="13.2" hidden="1">
      <c r="B2505" s="115">
        <v>20</v>
      </c>
      <c r="C2505" s="150" t="s">
        <v>255</v>
      </c>
      <c r="D2505" s="49" t="s">
        <v>185</v>
      </c>
      <c r="E2505" s="95"/>
      <c r="F2505" s="96">
        <v>206</v>
      </c>
      <c r="G2505" s="48">
        <v>290</v>
      </c>
      <c r="H2505" s="48">
        <v>287</v>
      </c>
      <c r="I2505" s="48">
        <v>290</v>
      </c>
      <c r="J2505" s="48">
        <v>411</v>
      </c>
      <c r="K2505" s="48">
        <v>549</v>
      </c>
      <c r="L2505" s="48">
        <v>805</v>
      </c>
      <c r="M2505" s="48">
        <v>639</v>
      </c>
      <c r="N2505" s="48">
        <v>527</v>
      </c>
      <c r="O2505" s="48">
        <v>454</v>
      </c>
      <c r="P2505" s="48">
        <v>376</v>
      </c>
      <c r="Q2505" s="48">
        <v>451</v>
      </c>
      <c r="R2505" s="48">
        <v>375</v>
      </c>
      <c r="S2505" s="48">
        <v>355</v>
      </c>
      <c r="T2505" s="48">
        <v>535</v>
      </c>
      <c r="U2505" s="48">
        <v>274</v>
      </c>
      <c r="V2505" s="48">
        <v>274</v>
      </c>
      <c r="W2505" s="48">
        <v>474</v>
      </c>
      <c r="X2505" s="48">
        <v>471</v>
      </c>
      <c r="Y2505" s="48">
        <v>926</v>
      </c>
      <c r="Z2505" s="48">
        <v>626</v>
      </c>
      <c r="AA2505" s="48">
        <v>643</v>
      </c>
      <c r="AB2505" s="48">
        <v>643</v>
      </c>
      <c r="AC2505" s="48">
        <v>635</v>
      </c>
      <c r="AD2505" s="48">
        <v>656</v>
      </c>
      <c r="AE2505" s="48">
        <v>740</v>
      </c>
      <c r="AF2505" s="48">
        <v>898</v>
      </c>
      <c r="AG2505" s="48">
        <v>974</v>
      </c>
      <c r="AH2505" s="48">
        <v>897</v>
      </c>
      <c r="AI2505" s="48">
        <v>1063</v>
      </c>
      <c r="AJ2505" s="48">
        <v>1292</v>
      </c>
      <c r="AK2505" s="48">
        <v>1335</v>
      </c>
      <c r="AL2505" s="48">
        <v>1537</v>
      </c>
      <c r="AM2505" s="49">
        <v>1820</v>
      </c>
      <c r="AN2505" s="48">
        <v>1876</v>
      </c>
      <c r="AO2505" s="48">
        <v>1988</v>
      </c>
      <c r="AP2505" s="48">
        <v>2099</v>
      </c>
      <c r="AQ2505" s="48">
        <v>2224</v>
      </c>
      <c r="AR2505" s="48">
        <v>2353</v>
      </c>
      <c r="AS2505" s="48">
        <v>2504</v>
      </c>
      <c r="AT2505" s="48">
        <v>2684</v>
      </c>
    </row>
    <row r="2506" spans="2:46" ht="13.2" hidden="1">
      <c r="B2506" s="132">
        <v>20</v>
      </c>
      <c r="C2506" s="151" t="s">
        <v>256</v>
      </c>
      <c r="D2506" s="57" t="s">
        <v>179</v>
      </c>
      <c r="E2506" s="95"/>
      <c r="F2506" s="97">
        <v>62</v>
      </c>
      <c r="G2506" s="56">
        <v>60</v>
      </c>
      <c r="H2506" s="56">
        <v>38</v>
      </c>
      <c r="I2506" s="56">
        <v>59</v>
      </c>
      <c r="J2506" s="56">
        <v>11</v>
      </c>
      <c r="K2506" s="56">
        <v>12</v>
      </c>
      <c r="L2506" s="56">
        <v>49</v>
      </c>
      <c r="M2506" s="56">
        <v>30</v>
      </c>
      <c r="N2506" s="56">
        <v>84</v>
      </c>
      <c r="O2506" s="56">
        <v>222</v>
      </c>
      <c r="P2506" s="56">
        <v>237</v>
      </c>
      <c r="Q2506" s="56">
        <v>211</v>
      </c>
      <c r="R2506" s="56">
        <v>295</v>
      </c>
      <c r="S2506" s="56">
        <v>587</v>
      </c>
      <c r="T2506" s="56">
        <v>463</v>
      </c>
      <c r="U2506" s="56">
        <v>534</v>
      </c>
      <c r="V2506" s="56">
        <v>534</v>
      </c>
      <c r="W2506" s="56">
        <v>714</v>
      </c>
      <c r="X2506" s="56">
        <v>686</v>
      </c>
      <c r="Y2506" s="56">
        <v>725</v>
      </c>
      <c r="Z2506" s="56">
        <v>723</v>
      </c>
      <c r="AA2506" s="56">
        <v>825</v>
      </c>
      <c r="AB2506" s="56">
        <v>1096</v>
      </c>
      <c r="AC2506" s="56">
        <v>1275</v>
      </c>
      <c r="AD2506" s="56">
        <v>1384</v>
      </c>
      <c r="AE2506" s="56">
        <v>1392</v>
      </c>
      <c r="AF2506" s="56">
        <v>1286</v>
      </c>
      <c r="AG2506" s="56">
        <v>1108</v>
      </c>
      <c r="AH2506" s="56">
        <v>1312</v>
      </c>
      <c r="AI2506" s="56">
        <v>1231</v>
      </c>
      <c r="AJ2506" s="56">
        <v>1401</v>
      </c>
      <c r="AK2506" s="56">
        <v>1388</v>
      </c>
      <c r="AL2506" s="56">
        <v>1414</v>
      </c>
      <c r="AM2506" s="57">
        <v>972</v>
      </c>
      <c r="AN2506" s="56">
        <v>933</v>
      </c>
      <c r="AO2506" s="56">
        <v>929</v>
      </c>
      <c r="AP2506" s="56">
        <v>971</v>
      </c>
      <c r="AQ2506" s="56">
        <v>1022</v>
      </c>
      <c r="AR2506" s="56">
        <v>1080</v>
      </c>
      <c r="AS2506" s="56">
        <v>1149</v>
      </c>
      <c r="AT2506" s="56">
        <v>1231</v>
      </c>
    </row>
    <row r="2507" spans="2:46" ht="13.2" hidden="1">
      <c r="B2507" s="131">
        <v>21</v>
      </c>
      <c r="C2507" s="150" t="s">
        <v>254</v>
      </c>
      <c r="D2507" s="98" t="s">
        <v>184</v>
      </c>
      <c r="E2507" s="92"/>
      <c r="F2507" s="99">
        <v>870</v>
      </c>
      <c r="G2507" s="100">
        <v>1014</v>
      </c>
      <c r="H2507" s="100">
        <v>1888</v>
      </c>
      <c r="I2507" s="100">
        <v>2198</v>
      </c>
      <c r="J2507" s="100">
        <v>3152</v>
      </c>
      <c r="K2507" s="100">
        <v>3692</v>
      </c>
      <c r="L2507" s="100">
        <v>5223</v>
      </c>
      <c r="M2507" s="100">
        <v>7225</v>
      </c>
      <c r="N2507" s="100">
        <v>8312</v>
      </c>
      <c r="O2507" s="100">
        <v>8149</v>
      </c>
      <c r="P2507" s="100">
        <v>9472</v>
      </c>
      <c r="Q2507" s="100">
        <v>9002</v>
      </c>
      <c r="R2507" s="100">
        <v>9170</v>
      </c>
      <c r="S2507" s="100">
        <v>10131</v>
      </c>
      <c r="T2507" s="100">
        <v>9069</v>
      </c>
      <c r="U2507" s="100">
        <v>9244</v>
      </c>
      <c r="V2507" s="100">
        <v>9963</v>
      </c>
      <c r="W2507" s="100">
        <v>11348</v>
      </c>
      <c r="X2507" s="100">
        <v>13377</v>
      </c>
      <c r="Y2507" s="100">
        <v>14439</v>
      </c>
      <c r="Z2507" s="100">
        <v>14336</v>
      </c>
      <c r="AA2507" s="100">
        <v>16419</v>
      </c>
      <c r="AB2507" s="100">
        <v>17613</v>
      </c>
      <c r="AC2507" s="100">
        <v>17171</v>
      </c>
      <c r="AD2507" s="100">
        <v>17414</v>
      </c>
      <c r="AE2507" s="100">
        <v>16525</v>
      </c>
      <c r="AF2507" s="100">
        <v>16033</v>
      </c>
      <c r="AG2507" s="100">
        <v>15514</v>
      </c>
      <c r="AH2507" s="100">
        <v>14834</v>
      </c>
      <c r="AI2507" s="100">
        <v>15512</v>
      </c>
      <c r="AJ2507" s="100">
        <v>14051</v>
      </c>
      <c r="AK2507" s="100">
        <v>13662</v>
      </c>
      <c r="AL2507" s="100">
        <v>13923</v>
      </c>
      <c r="AM2507" s="98">
        <v>14591</v>
      </c>
      <c r="AN2507" s="100">
        <v>15341</v>
      </c>
      <c r="AO2507" s="100">
        <v>16128</v>
      </c>
      <c r="AP2507" s="100">
        <v>16924</v>
      </c>
      <c r="AQ2507" s="100">
        <v>17721</v>
      </c>
      <c r="AR2507" s="100">
        <v>18487</v>
      </c>
      <c r="AS2507" s="100">
        <v>19261</v>
      </c>
      <c r="AT2507" s="100">
        <v>20051</v>
      </c>
    </row>
    <row r="2508" spans="2:46" ht="13.2" hidden="1">
      <c r="B2508" s="115">
        <v>21</v>
      </c>
      <c r="C2508" s="150" t="s">
        <v>255</v>
      </c>
      <c r="D2508" s="49" t="s">
        <v>185</v>
      </c>
      <c r="E2508" s="95"/>
      <c r="F2508" s="96">
        <v>414</v>
      </c>
      <c r="G2508" s="48">
        <v>466</v>
      </c>
      <c r="H2508" s="48">
        <v>754</v>
      </c>
      <c r="I2508" s="48">
        <v>939</v>
      </c>
      <c r="J2508" s="48">
        <v>1159</v>
      </c>
      <c r="K2508" s="48">
        <v>1572</v>
      </c>
      <c r="L2508" s="48">
        <v>2209</v>
      </c>
      <c r="M2508" s="48">
        <v>2177</v>
      </c>
      <c r="N2508" s="48">
        <v>2264</v>
      </c>
      <c r="O2508" s="48">
        <v>2330</v>
      </c>
      <c r="P2508" s="48">
        <v>2571</v>
      </c>
      <c r="Q2508" s="48">
        <v>2697</v>
      </c>
      <c r="R2508" s="48">
        <v>2998</v>
      </c>
      <c r="S2508" s="48">
        <v>3436</v>
      </c>
      <c r="T2508" s="48">
        <v>2748</v>
      </c>
      <c r="U2508" s="48">
        <v>2753</v>
      </c>
      <c r="V2508" s="48">
        <v>2625</v>
      </c>
      <c r="W2508" s="48">
        <v>2934</v>
      </c>
      <c r="X2508" s="48">
        <v>3983</v>
      </c>
      <c r="Y2508" s="48">
        <v>4133</v>
      </c>
      <c r="Z2508" s="48">
        <v>4015</v>
      </c>
      <c r="AA2508" s="48">
        <v>4677</v>
      </c>
      <c r="AB2508" s="48">
        <v>5013</v>
      </c>
      <c r="AC2508" s="48">
        <v>4938</v>
      </c>
      <c r="AD2508" s="48">
        <v>4840</v>
      </c>
      <c r="AE2508" s="48">
        <v>4554</v>
      </c>
      <c r="AF2508" s="48">
        <v>4440</v>
      </c>
      <c r="AG2508" s="48">
        <v>4332</v>
      </c>
      <c r="AH2508" s="48">
        <v>4119</v>
      </c>
      <c r="AI2508" s="48">
        <v>4126</v>
      </c>
      <c r="AJ2508" s="48">
        <v>3810</v>
      </c>
      <c r="AK2508" s="48">
        <v>3725</v>
      </c>
      <c r="AL2508" s="48">
        <v>4132</v>
      </c>
      <c r="AM2508" s="49">
        <v>5239</v>
      </c>
      <c r="AN2508" s="48">
        <v>5641</v>
      </c>
      <c r="AO2508" s="48">
        <v>6034</v>
      </c>
      <c r="AP2508" s="48">
        <v>6353</v>
      </c>
      <c r="AQ2508" s="48">
        <v>6664</v>
      </c>
      <c r="AR2508" s="48">
        <v>6953</v>
      </c>
      <c r="AS2508" s="48">
        <v>7245</v>
      </c>
      <c r="AT2508" s="48">
        <v>7543</v>
      </c>
    </row>
    <row r="2509" spans="2:46" ht="13.2" hidden="1">
      <c r="B2509" s="132">
        <v>21</v>
      </c>
      <c r="C2509" s="151" t="s">
        <v>256</v>
      </c>
      <c r="D2509" s="57" t="s">
        <v>179</v>
      </c>
      <c r="E2509" s="95"/>
      <c r="F2509" s="97">
        <v>456</v>
      </c>
      <c r="G2509" s="56">
        <v>548</v>
      </c>
      <c r="H2509" s="56">
        <v>1134</v>
      </c>
      <c r="I2509" s="56">
        <v>1259</v>
      </c>
      <c r="J2509" s="56">
        <v>1993</v>
      </c>
      <c r="K2509" s="56">
        <v>2120</v>
      </c>
      <c r="L2509" s="56">
        <v>3014</v>
      </c>
      <c r="M2509" s="56">
        <v>5048</v>
      </c>
      <c r="N2509" s="56">
        <v>6048</v>
      </c>
      <c r="O2509" s="56">
        <v>5819</v>
      </c>
      <c r="P2509" s="56">
        <v>6901</v>
      </c>
      <c r="Q2509" s="56">
        <v>6305</v>
      </c>
      <c r="R2509" s="56">
        <v>6172</v>
      </c>
      <c r="S2509" s="56">
        <v>6695</v>
      </c>
      <c r="T2509" s="56">
        <v>6321</v>
      </c>
      <c r="U2509" s="56">
        <v>6491</v>
      </c>
      <c r="V2509" s="56">
        <v>7338</v>
      </c>
      <c r="W2509" s="56">
        <v>8414</v>
      </c>
      <c r="X2509" s="56">
        <v>9394</v>
      </c>
      <c r="Y2509" s="56">
        <v>10306</v>
      </c>
      <c r="Z2509" s="56">
        <v>10321</v>
      </c>
      <c r="AA2509" s="56">
        <v>11742</v>
      </c>
      <c r="AB2509" s="56">
        <v>12600</v>
      </c>
      <c r="AC2509" s="56">
        <v>12233</v>
      </c>
      <c r="AD2509" s="56">
        <v>12574</v>
      </c>
      <c r="AE2509" s="56">
        <v>11971</v>
      </c>
      <c r="AF2509" s="56">
        <v>11593</v>
      </c>
      <c r="AG2509" s="56">
        <v>11182</v>
      </c>
      <c r="AH2509" s="56">
        <v>10715</v>
      </c>
      <c r="AI2509" s="56">
        <v>11386</v>
      </c>
      <c r="AJ2509" s="56">
        <v>10241</v>
      </c>
      <c r="AK2509" s="56">
        <v>9937</v>
      </c>
      <c r="AL2509" s="56">
        <v>9791</v>
      </c>
      <c r="AM2509" s="57">
        <v>9352</v>
      </c>
      <c r="AN2509" s="56">
        <v>9700</v>
      </c>
      <c r="AO2509" s="56">
        <v>10094</v>
      </c>
      <c r="AP2509" s="56">
        <v>10571</v>
      </c>
      <c r="AQ2509" s="56">
        <v>11057</v>
      </c>
      <c r="AR2509" s="56">
        <v>11534</v>
      </c>
      <c r="AS2509" s="56">
        <v>12016</v>
      </c>
      <c r="AT2509" s="56">
        <v>12508</v>
      </c>
    </row>
    <row r="2510" spans="2:46" ht="13.2" hidden="1">
      <c r="B2510" s="131">
        <v>22</v>
      </c>
      <c r="C2510" s="150" t="s">
        <v>254</v>
      </c>
      <c r="D2510" s="98" t="s">
        <v>184</v>
      </c>
      <c r="E2510" s="92"/>
      <c r="F2510" s="99">
        <v>671</v>
      </c>
      <c r="G2510" s="100">
        <v>772</v>
      </c>
      <c r="H2510" s="100">
        <v>820</v>
      </c>
      <c r="I2510" s="100">
        <v>781</v>
      </c>
      <c r="J2510" s="100">
        <v>837</v>
      </c>
      <c r="K2510" s="100">
        <v>1174</v>
      </c>
      <c r="L2510" s="100">
        <v>1391</v>
      </c>
      <c r="M2510" s="100">
        <v>1629</v>
      </c>
      <c r="N2510" s="100">
        <v>1693</v>
      </c>
      <c r="O2510" s="100">
        <v>1852</v>
      </c>
      <c r="P2510" s="100">
        <v>4434</v>
      </c>
      <c r="Q2510" s="100">
        <v>4323</v>
      </c>
      <c r="R2510" s="100">
        <v>3998</v>
      </c>
      <c r="S2510" s="100">
        <v>3464</v>
      </c>
      <c r="T2510" s="100">
        <v>3547</v>
      </c>
      <c r="U2510" s="100">
        <v>2826</v>
      </c>
      <c r="V2510" s="100">
        <v>2520</v>
      </c>
      <c r="W2510" s="100">
        <v>2854</v>
      </c>
      <c r="X2510" s="100">
        <v>3228</v>
      </c>
      <c r="Y2510" s="100">
        <v>3429</v>
      </c>
      <c r="Z2510" s="100">
        <v>3792</v>
      </c>
      <c r="AA2510" s="100">
        <v>4226</v>
      </c>
      <c r="AB2510" s="100">
        <v>4012</v>
      </c>
      <c r="AC2510" s="100">
        <v>4028</v>
      </c>
      <c r="AD2510" s="100">
        <v>4236</v>
      </c>
      <c r="AE2510" s="100">
        <v>4522</v>
      </c>
      <c r="AF2510" s="100">
        <v>5211</v>
      </c>
      <c r="AG2510" s="100">
        <v>4910</v>
      </c>
      <c r="AH2510" s="100">
        <v>4718</v>
      </c>
      <c r="AI2510" s="100">
        <v>5043</v>
      </c>
      <c r="AJ2510" s="100">
        <v>4816</v>
      </c>
      <c r="AK2510" s="100">
        <v>5437</v>
      </c>
      <c r="AL2510" s="100">
        <v>5314</v>
      </c>
      <c r="AM2510" s="98">
        <v>5204</v>
      </c>
      <c r="AN2510" s="100">
        <v>5215</v>
      </c>
      <c r="AO2510" s="100">
        <v>5271</v>
      </c>
      <c r="AP2510" s="100">
        <v>5414</v>
      </c>
      <c r="AQ2510" s="100">
        <v>5624</v>
      </c>
      <c r="AR2510" s="100">
        <v>5878</v>
      </c>
      <c r="AS2510" s="100">
        <v>6171</v>
      </c>
      <c r="AT2510" s="100">
        <v>6501</v>
      </c>
    </row>
    <row r="2511" spans="2:46" ht="13.2" hidden="1">
      <c r="B2511" s="115">
        <v>22</v>
      </c>
      <c r="C2511" s="150" t="s">
        <v>255</v>
      </c>
      <c r="D2511" s="49" t="s">
        <v>185</v>
      </c>
      <c r="E2511" s="95"/>
      <c r="F2511" s="96">
        <v>592</v>
      </c>
      <c r="G2511" s="48">
        <v>676</v>
      </c>
      <c r="H2511" s="48">
        <v>721</v>
      </c>
      <c r="I2511" s="48">
        <v>704</v>
      </c>
      <c r="J2511" s="48">
        <v>719</v>
      </c>
      <c r="K2511" s="48">
        <v>1001</v>
      </c>
      <c r="L2511" s="48">
        <v>1197</v>
      </c>
      <c r="M2511" s="48">
        <v>1425</v>
      </c>
      <c r="N2511" s="48">
        <v>1390</v>
      </c>
      <c r="O2511" s="48">
        <v>1450</v>
      </c>
      <c r="P2511" s="48">
        <v>4059</v>
      </c>
      <c r="Q2511" s="48">
        <v>4002</v>
      </c>
      <c r="R2511" s="48">
        <v>3679</v>
      </c>
      <c r="S2511" s="48">
        <v>3121</v>
      </c>
      <c r="T2511" s="48">
        <v>2769</v>
      </c>
      <c r="U2511" s="48">
        <v>2458</v>
      </c>
      <c r="V2511" s="48">
        <v>2127</v>
      </c>
      <c r="W2511" s="48">
        <v>2386</v>
      </c>
      <c r="X2511" s="48">
        <v>2615</v>
      </c>
      <c r="Y2511" s="48">
        <v>2811</v>
      </c>
      <c r="Z2511" s="48">
        <v>3011</v>
      </c>
      <c r="AA2511" s="48">
        <v>3222</v>
      </c>
      <c r="AB2511" s="48">
        <v>2966</v>
      </c>
      <c r="AC2511" s="48">
        <v>2979</v>
      </c>
      <c r="AD2511" s="48">
        <v>3189</v>
      </c>
      <c r="AE2511" s="48">
        <v>3155</v>
      </c>
      <c r="AF2511" s="48">
        <v>3541</v>
      </c>
      <c r="AG2511" s="48">
        <v>3428</v>
      </c>
      <c r="AH2511" s="48">
        <v>3179</v>
      </c>
      <c r="AI2511" s="48">
        <v>3235</v>
      </c>
      <c r="AJ2511" s="48">
        <v>3388</v>
      </c>
      <c r="AK2511" s="48">
        <v>3762</v>
      </c>
      <c r="AL2511" s="48">
        <v>3919</v>
      </c>
      <c r="AM2511" s="49">
        <v>3796</v>
      </c>
      <c r="AN2511" s="48">
        <v>3824</v>
      </c>
      <c r="AO2511" s="48">
        <v>3863</v>
      </c>
      <c r="AP2511" s="48">
        <v>3969</v>
      </c>
      <c r="AQ2511" s="48">
        <v>4123</v>
      </c>
      <c r="AR2511" s="48">
        <v>4309</v>
      </c>
      <c r="AS2511" s="48">
        <v>4524</v>
      </c>
      <c r="AT2511" s="48">
        <v>4766</v>
      </c>
    </row>
    <row r="2512" spans="2:46" ht="13.2" hidden="1">
      <c r="B2512" s="132">
        <v>22</v>
      </c>
      <c r="C2512" s="151" t="s">
        <v>256</v>
      </c>
      <c r="D2512" s="57" t="s">
        <v>179</v>
      </c>
      <c r="E2512" s="95"/>
      <c r="F2512" s="97">
        <v>79</v>
      </c>
      <c r="G2512" s="56">
        <v>96</v>
      </c>
      <c r="H2512" s="56">
        <v>99</v>
      </c>
      <c r="I2512" s="56">
        <v>77</v>
      </c>
      <c r="J2512" s="56">
        <v>118</v>
      </c>
      <c r="K2512" s="56">
        <v>173</v>
      </c>
      <c r="L2512" s="56">
        <v>194</v>
      </c>
      <c r="M2512" s="56">
        <v>204</v>
      </c>
      <c r="N2512" s="56">
        <v>303</v>
      </c>
      <c r="O2512" s="56">
        <v>402</v>
      </c>
      <c r="P2512" s="56">
        <v>375</v>
      </c>
      <c r="Q2512" s="56">
        <v>321</v>
      </c>
      <c r="R2512" s="56">
        <v>319</v>
      </c>
      <c r="S2512" s="56">
        <v>343</v>
      </c>
      <c r="T2512" s="56">
        <v>778</v>
      </c>
      <c r="U2512" s="56">
        <v>368</v>
      </c>
      <c r="V2512" s="56">
        <v>393</v>
      </c>
      <c r="W2512" s="56">
        <v>468</v>
      </c>
      <c r="X2512" s="56">
        <v>613</v>
      </c>
      <c r="Y2512" s="56">
        <v>618</v>
      </c>
      <c r="Z2512" s="56">
        <v>781</v>
      </c>
      <c r="AA2512" s="56">
        <v>1004</v>
      </c>
      <c r="AB2512" s="56">
        <v>1046</v>
      </c>
      <c r="AC2512" s="56">
        <v>1049</v>
      </c>
      <c r="AD2512" s="56">
        <v>1047</v>
      </c>
      <c r="AE2512" s="56">
        <v>1367</v>
      </c>
      <c r="AF2512" s="56">
        <v>1670</v>
      </c>
      <c r="AG2512" s="56">
        <v>1482</v>
      </c>
      <c r="AH2512" s="56">
        <v>1539</v>
      </c>
      <c r="AI2512" s="56">
        <v>1808</v>
      </c>
      <c r="AJ2512" s="56">
        <v>1428</v>
      </c>
      <c r="AK2512" s="56">
        <v>1675</v>
      </c>
      <c r="AL2512" s="56">
        <v>1395</v>
      </c>
      <c r="AM2512" s="57">
        <v>1408</v>
      </c>
      <c r="AN2512" s="56">
        <v>1391</v>
      </c>
      <c r="AO2512" s="56">
        <v>1408</v>
      </c>
      <c r="AP2512" s="56">
        <v>1445</v>
      </c>
      <c r="AQ2512" s="56">
        <v>1501</v>
      </c>
      <c r="AR2512" s="56">
        <v>1569</v>
      </c>
      <c r="AS2512" s="56">
        <v>1647</v>
      </c>
      <c r="AT2512" s="56">
        <v>1735</v>
      </c>
    </row>
    <row r="2513" spans="2:46" ht="13.2" hidden="1">
      <c r="B2513" s="131">
        <v>23</v>
      </c>
      <c r="C2513" s="150" t="s">
        <v>254</v>
      </c>
      <c r="D2513" s="98" t="s">
        <v>184</v>
      </c>
      <c r="E2513" s="92"/>
      <c r="F2513" s="99">
        <v>0</v>
      </c>
      <c r="G2513" s="100">
        <v>0</v>
      </c>
      <c r="H2513" s="100">
        <v>0</v>
      </c>
      <c r="I2513" s="100">
        <v>0</v>
      </c>
      <c r="J2513" s="100">
        <v>0</v>
      </c>
      <c r="K2513" s="100">
        <v>0</v>
      </c>
      <c r="L2513" s="100">
        <v>344</v>
      </c>
      <c r="M2513" s="100">
        <v>565</v>
      </c>
      <c r="N2513" s="100">
        <v>300</v>
      </c>
      <c r="O2513" s="100">
        <v>371</v>
      </c>
      <c r="P2513" s="100">
        <v>323</v>
      </c>
      <c r="Q2513" s="100">
        <v>137</v>
      </c>
      <c r="R2513" s="100">
        <v>274</v>
      </c>
      <c r="S2513" s="100">
        <v>271</v>
      </c>
      <c r="T2513" s="100">
        <v>349</v>
      </c>
      <c r="U2513" s="100">
        <v>674</v>
      </c>
      <c r="V2513" s="100">
        <v>839</v>
      </c>
      <c r="W2513" s="100">
        <v>590</v>
      </c>
      <c r="X2513" s="100">
        <v>443</v>
      </c>
      <c r="Y2513" s="100">
        <v>660</v>
      </c>
      <c r="Z2513" s="100">
        <v>685</v>
      </c>
      <c r="AA2513" s="100">
        <v>1000</v>
      </c>
      <c r="AB2513" s="100">
        <v>930</v>
      </c>
      <c r="AC2513" s="100">
        <v>1079</v>
      </c>
      <c r="AD2513" s="100">
        <v>1297</v>
      </c>
      <c r="AE2513" s="100">
        <v>982</v>
      </c>
      <c r="AF2513" s="100">
        <v>1032</v>
      </c>
      <c r="AG2513" s="100">
        <v>1273</v>
      </c>
      <c r="AH2513" s="100">
        <v>1161</v>
      </c>
      <c r="AI2513" s="100">
        <v>1216</v>
      </c>
      <c r="AJ2513" s="100">
        <v>953</v>
      </c>
      <c r="AK2513" s="100">
        <v>1024</v>
      </c>
      <c r="AL2513" s="100">
        <v>901</v>
      </c>
      <c r="AM2513" s="98">
        <v>950</v>
      </c>
      <c r="AN2513" s="100">
        <v>1003</v>
      </c>
      <c r="AO2513" s="100">
        <v>1064</v>
      </c>
      <c r="AP2513" s="100">
        <v>1122</v>
      </c>
      <c r="AQ2513" s="100">
        <v>1180</v>
      </c>
      <c r="AR2513" s="100">
        <v>1232</v>
      </c>
      <c r="AS2513" s="100">
        <v>1280</v>
      </c>
      <c r="AT2513" s="100">
        <v>1322</v>
      </c>
    </row>
    <row r="2514" spans="2:46" ht="13.2" hidden="1">
      <c r="B2514" s="115">
        <v>23</v>
      </c>
      <c r="C2514" s="150" t="s">
        <v>255</v>
      </c>
      <c r="D2514" s="49" t="s">
        <v>185</v>
      </c>
      <c r="E2514" s="95"/>
      <c r="F2514" s="96">
        <v>0</v>
      </c>
      <c r="G2514" s="48">
        <v>0</v>
      </c>
      <c r="H2514" s="48">
        <v>0</v>
      </c>
      <c r="I2514" s="48">
        <v>0</v>
      </c>
      <c r="J2514" s="48">
        <v>0</v>
      </c>
      <c r="K2514" s="48">
        <v>0</v>
      </c>
      <c r="L2514" s="48">
        <v>0</v>
      </c>
      <c r="M2514" s="48">
        <v>64</v>
      </c>
      <c r="N2514" s="48">
        <v>7</v>
      </c>
      <c r="O2514" s="48">
        <v>25</v>
      </c>
      <c r="P2514" s="48">
        <v>160</v>
      </c>
      <c r="Q2514" s="48">
        <v>137</v>
      </c>
      <c r="R2514" s="48">
        <v>131</v>
      </c>
      <c r="S2514" s="48">
        <v>113</v>
      </c>
      <c r="T2514" s="48">
        <v>114</v>
      </c>
      <c r="U2514" s="48">
        <v>127</v>
      </c>
      <c r="V2514" s="48">
        <v>176</v>
      </c>
      <c r="W2514" s="48">
        <v>173</v>
      </c>
      <c r="X2514" s="48">
        <v>129</v>
      </c>
      <c r="Y2514" s="48">
        <v>181</v>
      </c>
      <c r="Z2514" s="48">
        <v>201</v>
      </c>
      <c r="AA2514" s="48">
        <v>218</v>
      </c>
      <c r="AB2514" s="48">
        <v>252</v>
      </c>
      <c r="AC2514" s="48">
        <v>244</v>
      </c>
      <c r="AD2514" s="48">
        <v>405</v>
      </c>
      <c r="AE2514" s="48">
        <v>466</v>
      </c>
      <c r="AF2514" s="48">
        <v>479</v>
      </c>
      <c r="AG2514" s="48">
        <v>518</v>
      </c>
      <c r="AH2514" s="48">
        <v>477</v>
      </c>
      <c r="AI2514" s="48">
        <v>521</v>
      </c>
      <c r="AJ2514" s="48">
        <v>459</v>
      </c>
      <c r="AK2514" s="48">
        <v>457</v>
      </c>
      <c r="AL2514" s="48">
        <v>472</v>
      </c>
      <c r="AM2514" s="49">
        <v>491</v>
      </c>
      <c r="AN2514" s="48">
        <v>526</v>
      </c>
      <c r="AO2514" s="48">
        <v>558</v>
      </c>
      <c r="AP2514" s="48">
        <v>589</v>
      </c>
      <c r="AQ2514" s="48">
        <v>620</v>
      </c>
      <c r="AR2514" s="48">
        <v>647</v>
      </c>
      <c r="AS2514" s="48">
        <v>671</v>
      </c>
      <c r="AT2514" s="48">
        <v>694</v>
      </c>
    </row>
    <row r="2515" spans="2:46" ht="13.2" hidden="1">
      <c r="B2515" s="132">
        <v>23</v>
      </c>
      <c r="C2515" s="151" t="s">
        <v>256</v>
      </c>
      <c r="D2515" s="57" t="s">
        <v>179</v>
      </c>
      <c r="E2515" s="95"/>
      <c r="F2515" s="97">
        <v>0</v>
      </c>
      <c r="G2515" s="56">
        <v>0</v>
      </c>
      <c r="H2515" s="56">
        <v>0</v>
      </c>
      <c r="I2515" s="56">
        <v>0</v>
      </c>
      <c r="J2515" s="56">
        <v>0</v>
      </c>
      <c r="K2515" s="56">
        <v>0</v>
      </c>
      <c r="L2515" s="56">
        <v>344</v>
      </c>
      <c r="M2515" s="56">
        <v>501</v>
      </c>
      <c r="N2515" s="56">
        <v>293</v>
      </c>
      <c r="O2515" s="56">
        <v>346</v>
      </c>
      <c r="P2515" s="56">
        <v>163</v>
      </c>
      <c r="Q2515" s="56">
        <v>0</v>
      </c>
      <c r="R2515" s="56">
        <v>143</v>
      </c>
      <c r="S2515" s="56">
        <v>158</v>
      </c>
      <c r="T2515" s="56">
        <v>235</v>
      </c>
      <c r="U2515" s="56">
        <v>547</v>
      </c>
      <c r="V2515" s="56">
        <v>663</v>
      </c>
      <c r="W2515" s="56">
        <v>417</v>
      </c>
      <c r="X2515" s="56">
        <v>314</v>
      </c>
      <c r="Y2515" s="56">
        <v>479</v>
      </c>
      <c r="Z2515" s="56">
        <v>484</v>
      </c>
      <c r="AA2515" s="56">
        <v>782</v>
      </c>
      <c r="AB2515" s="56">
        <v>678</v>
      </c>
      <c r="AC2515" s="56">
        <v>835</v>
      </c>
      <c r="AD2515" s="56">
        <v>892</v>
      </c>
      <c r="AE2515" s="56">
        <v>516</v>
      </c>
      <c r="AF2515" s="56">
        <v>553</v>
      </c>
      <c r="AG2515" s="56">
        <v>755</v>
      </c>
      <c r="AH2515" s="56">
        <v>684</v>
      </c>
      <c r="AI2515" s="56">
        <v>695</v>
      </c>
      <c r="AJ2515" s="56">
        <v>494</v>
      </c>
      <c r="AK2515" s="56">
        <v>567</v>
      </c>
      <c r="AL2515" s="56">
        <v>429</v>
      </c>
      <c r="AM2515" s="57">
        <v>459</v>
      </c>
      <c r="AN2515" s="56">
        <v>477</v>
      </c>
      <c r="AO2515" s="56">
        <v>506</v>
      </c>
      <c r="AP2515" s="56">
        <v>533</v>
      </c>
      <c r="AQ2515" s="56">
        <v>560</v>
      </c>
      <c r="AR2515" s="56">
        <v>585</v>
      </c>
      <c r="AS2515" s="56">
        <v>609</v>
      </c>
      <c r="AT2515" s="56">
        <v>628</v>
      </c>
    </row>
    <row r="2516" spans="2:46" ht="13.2" hidden="1">
      <c r="B2516" s="131">
        <v>24</v>
      </c>
      <c r="C2516" s="150" t="s">
        <v>254</v>
      </c>
      <c r="D2516" s="98" t="s">
        <v>184</v>
      </c>
      <c r="E2516" s="92"/>
      <c r="F2516" s="99">
        <v>513</v>
      </c>
      <c r="G2516" s="100">
        <v>531</v>
      </c>
      <c r="H2516" s="100">
        <v>553</v>
      </c>
      <c r="I2516" s="100">
        <v>635</v>
      </c>
      <c r="J2516" s="100">
        <v>596</v>
      </c>
      <c r="K2516" s="100">
        <v>720</v>
      </c>
      <c r="L2516" s="100">
        <v>992</v>
      </c>
      <c r="M2516" s="100">
        <v>1292</v>
      </c>
      <c r="N2516" s="100">
        <v>1264</v>
      </c>
      <c r="O2516" s="100">
        <v>1350</v>
      </c>
      <c r="P2516" s="100">
        <v>1307</v>
      </c>
      <c r="Q2516" s="100">
        <v>1502</v>
      </c>
      <c r="R2516" s="100">
        <v>1506</v>
      </c>
      <c r="S2516" s="100">
        <v>1645</v>
      </c>
      <c r="T2516" s="100">
        <v>1768</v>
      </c>
      <c r="U2516" s="100">
        <v>1845</v>
      </c>
      <c r="V2516" s="100">
        <v>1836</v>
      </c>
      <c r="W2516" s="100">
        <v>1859</v>
      </c>
      <c r="X2516" s="100">
        <v>2162</v>
      </c>
      <c r="Y2516" s="100">
        <v>2290</v>
      </c>
      <c r="Z2516" s="100">
        <v>2350</v>
      </c>
      <c r="AA2516" s="100">
        <v>2477</v>
      </c>
      <c r="AB2516" s="100">
        <v>2762</v>
      </c>
      <c r="AC2516" s="100">
        <v>2898</v>
      </c>
      <c r="AD2516" s="100">
        <v>3035</v>
      </c>
      <c r="AE2516" s="100">
        <v>3271</v>
      </c>
      <c r="AF2516" s="100">
        <v>3163</v>
      </c>
      <c r="AG2516" s="100">
        <v>3240</v>
      </c>
      <c r="AH2516" s="100">
        <v>3064</v>
      </c>
      <c r="AI2516" s="100">
        <v>3312</v>
      </c>
      <c r="AJ2516" s="100">
        <v>3308</v>
      </c>
      <c r="AK2516" s="100">
        <v>3367</v>
      </c>
      <c r="AL2516" s="100">
        <v>3001</v>
      </c>
      <c r="AM2516" s="98">
        <v>2862</v>
      </c>
      <c r="AN2516" s="100">
        <v>2864</v>
      </c>
      <c r="AO2516" s="100">
        <v>2946</v>
      </c>
      <c r="AP2516" s="100">
        <v>3104</v>
      </c>
      <c r="AQ2516" s="100">
        <v>3311</v>
      </c>
      <c r="AR2516" s="100">
        <v>3502</v>
      </c>
      <c r="AS2516" s="100">
        <v>3674</v>
      </c>
      <c r="AT2516" s="100">
        <v>3831</v>
      </c>
    </row>
    <row r="2517" spans="2:46" ht="13.2" hidden="1">
      <c r="B2517" s="115">
        <v>24</v>
      </c>
      <c r="C2517" s="150" t="s">
        <v>255</v>
      </c>
      <c r="D2517" s="49" t="s">
        <v>185</v>
      </c>
      <c r="E2517" s="95"/>
      <c r="F2517" s="96">
        <v>513</v>
      </c>
      <c r="G2517" s="48">
        <v>531</v>
      </c>
      <c r="H2517" s="48">
        <v>553</v>
      </c>
      <c r="I2517" s="48">
        <v>635</v>
      </c>
      <c r="J2517" s="48">
        <v>596</v>
      </c>
      <c r="K2517" s="48">
        <v>720</v>
      </c>
      <c r="L2517" s="48">
        <v>882</v>
      </c>
      <c r="M2517" s="48">
        <v>955</v>
      </c>
      <c r="N2517" s="48">
        <v>893</v>
      </c>
      <c r="O2517" s="48">
        <v>946</v>
      </c>
      <c r="P2517" s="48">
        <v>887</v>
      </c>
      <c r="Q2517" s="48">
        <v>1038</v>
      </c>
      <c r="R2517" s="48">
        <v>1061</v>
      </c>
      <c r="S2517" s="48">
        <v>1333</v>
      </c>
      <c r="T2517" s="48">
        <v>1456</v>
      </c>
      <c r="U2517" s="48">
        <v>1490</v>
      </c>
      <c r="V2517" s="48">
        <v>1491</v>
      </c>
      <c r="W2517" s="48">
        <v>1516</v>
      </c>
      <c r="X2517" s="48">
        <v>1521</v>
      </c>
      <c r="Y2517" s="48">
        <v>1789</v>
      </c>
      <c r="Z2517" s="48">
        <v>1898</v>
      </c>
      <c r="AA2517" s="48">
        <v>1958</v>
      </c>
      <c r="AB2517" s="48">
        <v>2329</v>
      </c>
      <c r="AC2517" s="48">
        <v>2334</v>
      </c>
      <c r="AD2517" s="48">
        <v>2518</v>
      </c>
      <c r="AE2517" s="48">
        <v>2625</v>
      </c>
      <c r="AF2517" s="48">
        <v>2665</v>
      </c>
      <c r="AG2517" s="48">
        <v>2647</v>
      </c>
      <c r="AH2517" s="48">
        <v>2389</v>
      </c>
      <c r="AI2517" s="48">
        <v>2482</v>
      </c>
      <c r="AJ2517" s="48">
        <v>2611</v>
      </c>
      <c r="AK2517" s="48">
        <v>2556</v>
      </c>
      <c r="AL2517" s="48">
        <v>2577</v>
      </c>
      <c r="AM2517" s="49">
        <v>2642</v>
      </c>
      <c r="AN2517" s="48">
        <v>2691</v>
      </c>
      <c r="AO2517" s="48">
        <v>2790</v>
      </c>
      <c r="AP2517" s="48">
        <v>2945</v>
      </c>
      <c r="AQ2517" s="48">
        <v>3144</v>
      </c>
      <c r="AR2517" s="48">
        <v>3326</v>
      </c>
      <c r="AS2517" s="48">
        <v>3490</v>
      </c>
      <c r="AT2517" s="48">
        <v>3639</v>
      </c>
    </row>
    <row r="2518" spans="2:46" ht="13.2" hidden="1">
      <c r="B2518" s="132">
        <v>24</v>
      </c>
      <c r="C2518" s="151" t="s">
        <v>256</v>
      </c>
      <c r="D2518" s="57" t="s">
        <v>179</v>
      </c>
      <c r="E2518" s="95"/>
      <c r="F2518" s="97">
        <v>0</v>
      </c>
      <c r="G2518" s="56">
        <v>0</v>
      </c>
      <c r="H2518" s="56">
        <v>0</v>
      </c>
      <c r="I2518" s="56">
        <v>0</v>
      </c>
      <c r="J2518" s="56">
        <v>0</v>
      </c>
      <c r="K2518" s="56">
        <v>0</v>
      </c>
      <c r="L2518" s="56">
        <v>110</v>
      </c>
      <c r="M2518" s="56">
        <v>337</v>
      </c>
      <c r="N2518" s="56">
        <v>371</v>
      </c>
      <c r="O2518" s="56">
        <v>404</v>
      </c>
      <c r="P2518" s="56">
        <v>420</v>
      </c>
      <c r="Q2518" s="56">
        <v>464</v>
      </c>
      <c r="R2518" s="56">
        <v>445</v>
      </c>
      <c r="S2518" s="56">
        <v>312</v>
      </c>
      <c r="T2518" s="56">
        <v>312</v>
      </c>
      <c r="U2518" s="56">
        <v>355</v>
      </c>
      <c r="V2518" s="56">
        <v>345</v>
      </c>
      <c r="W2518" s="56">
        <v>343</v>
      </c>
      <c r="X2518" s="56">
        <v>641</v>
      </c>
      <c r="Y2518" s="56">
        <v>501</v>
      </c>
      <c r="Z2518" s="56">
        <v>452</v>
      </c>
      <c r="AA2518" s="56">
        <v>519</v>
      </c>
      <c r="AB2518" s="56">
        <v>433</v>
      </c>
      <c r="AC2518" s="56">
        <v>564</v>
      </c>
      <c r="AD2518" s="56">
        <v>517</v>
      </c>
      <c r="AE2518" s="56">
        <v>646</v>
      </c>
      <c r="AF2518" s="56">
        <v>498</v>
      </c>
      <c r="AG2518" s="56">
        <v>593</v>
      </c>
      <c r="AH2518" s="56">
        <v>675</v>
      </c>
      <c r="AI2518" s="56">
        <v>830</v>
      </c>
      <c r="AJ2518" s="56">
        <v>697</v>
      </c>
      <c r="AK2518" s="56">
        <v>811</v>
      </c>
      <c r="AL2518" s="56">
        <v>424</v>
      </c>
      <c r="AM2518" s="57">
        <v>220</v>
      </c>
      <c r="AN2518" s="56">
        <v>173</v>
      </c>
      <c r="AO2518" s="56">
        <v>156</v>
      </c>
      <c r="AP2518" s="56">
        <v>159</v>
      </c>
      <c r="AQ2518" s="56">
        <v>167</v>
      </c>
      <c r="AR2518" s="56">
        <v>176</v>
      </c>
      <c r="AS2518" s="56">
        <v>184</v>
      </c>
      <c r="AT2518" s="56">
        <v>192</v>
      </c>
    </row>
    <row r="2519" spans="2:46" ht="13.2" hidden="1">
      <c r="B2519" s="131">
        <v>25</v>
      </c>
      <c r="C2519" s="150" t="s">
        <v>254</v>
      </c>
      <c r="D2519" s="98" t="s">
        <v>184</v>
      </c>
      <c r="E2519" s="92"/>
      <c r="F2519" s="99">
        <v>425</v>
      </c>
      <c r="G2519" s="100">
        <v>283</v>
      </c>
      <c r="H2519" s="100">
        <v>306</v>
      </c>
      <c r="I2519" s="100">
        <v>356</v>
      </c>
      <c r="J2519" s="100">
        <v>344</v>
      </c>
      <c r="K2519" s="100">
        <v>605</v>
      </c>
      <c r="L2519" s="100">
        <v>1070</v>
      </c>
      <c r="M2519" s="100">
        <v>1095</v>
      </c>
      <c r="N2519" s="100">
        <v>1166</v>
      </c>
      <c r="O2519" s="100">
        <v>1053</v>
      </c>
      <c r="P2519" s="100">
        <v>1787</v>
      </c>
      <c r="Q2519" s="100">
        <v>1753</v>
      </c>
      <c r="R2519" s="100">
        <v>2103</v>
      </c>
      <c r="S2519" s="100">
        <v>1981</v>
      </c>
      <c r="T2519" s="100">
        <v>1681</v>
      </c>
      <c r="U2519" s="100">
        <v>1613</v>
      </c>
      <c r="V2519" s="100">
        <v>1764</v>
      </c>
      <c r="W2519" s="100">
        <v>1630</v>
      </c>
      <c r="X2519" s="100">
        <v>1559</v>
      </c>
      <c r="Y2519" s="100">
        <v>1760</v>
      </c>
      <c r="Z2519" s="100">
        <v>1913</v>
      </c>
      <c r="AA2519" s="100">
        <v>2145</v>
      </c>
      <c r="AB2519" s="100">
        <v>2173</v>
      </c>
      <c r="AC2519" s="100">
        <v>2178</v>
      </c>
      <c r="AD2519" s="100">
        <v>2422</v>
      </c>
      <c r="AE2519" s="100">
        <v>3499</v>
      </c>
      <c r="AF2519" s="100">
        <v>3423</v>
      </c>
      <c r="AG2519" s="100">
        <v>3748</v>
      </c>
      <c r="AH2519" s="100">
        <v>3572</v>
      </c>
      <c r="AI2519" s="100">
        <v>4097</v>
      </c>
      <c r="AJ2519" s="100">
        <v>3777</v>
      </c>
      <c r="AK2519" s="100">
        <v>4041</v>
      </c>
      <c r="AL2519" s="100">
        <v>5264</v>
      </c>
      <c r="AM2519" s="98">
        <v>5861</v>
      </c>
      <c r="AN2519" s="100">
        <v>6458</v>
      </c>
      <c r="AO2519" s="100">
        <v>7001</v>
      </c>
      <c r="AP2519" s="100">
        <v>7512</v>
      </c>
      <c r="AQ2519" s="100">
        <v>7997</v>
      </c>
      <c r="AR2519" s="100">
        <v>8432</v>
      </c>
      <c r="AS2519" s="100">
        <v>8820</v>
      </c>
      <c r="AT2519" s="100">
        <v>9190</v>
      </c>
    </row>
    <row r="2520" spans="2:46" ht="13.2" hidden="1">
      <c r="B2520" s="115">
        <v>25</v>
      </c>
      <c r="C2520" s="150" t="s">
        <v>255</v>
      </c>
      <c r="D2520" s="49" t="s">
        <v>185</v>
      </c>
      <c r="E2520" s="95"/>
      <c r="F2520" s="96">
        <v>425</v>
      </c>
      <c r="G2520" s="48">
        <v>283</v>
      </c>
      <c r="H2520" s="48">
        <v>306</v>
      </c>
      <c r="I2520" s="48">
        <v>356</v>
      </c>
      <c r="J2520" s="48">
        <v>344</v>
      </c>
      <c r="K2520" s="48">
        <v>500</v>
      </c>
      <c r="L2520" s="48">
        <v>979</v>
      </c>
      <c r="M2520" s="48">
        <v>937</v>
      </c>
      <c r="N2520" s="48">
        <v>1022</v>
      </c>
      <c r="O2520" s="48">
        <v>893</v>
      </c>
      <c r="P2520" s="48">
        <v>1334</v>
      </c>
      <c r="Q2520" s="48">
        <v>1345</v>
      </c>
      <c r="R2520" s="48">
        <v>1499</v>
      </c>
      <c r="S2520" s="48">
        <v>1347</v>
      </c>
      <c r="T2520" s="48">
        <v>1547</v>
      </c>
      <c r="U2520" s="48">
        <v>1517</v>
      </c>
      <c r="V2520" s="48">
        <v>1679</v>
      </c>
      <c r="W2520" s="48">
        <v>1537</v>
      </c>
      <c r="X2520" s="48">
        <v>1493</v>
      </c>
      <c r="Y2520" s="48">
        <v>1713</v>
      </c>
      <c r="Z2520" s="48">
        <v>1703</v>
      </c>
      <c r="AA2520" s="48">
        <v>1961</v>
      </c>
      <c r="AB2520" s="48">
        <v>1928</v>
      </c>
      <c r="AC2520" s="48">
        <v>1950</v>
      </c>
      <c r="AD2520" s="48">
        <v>2089</v>
      </c>
      <c r="AE2520" s="48">
        <v>2459</v>
      </c>
      <c r="AF2520" s="48">
        <v>2451</v>
      </c>
      <c r="AG2520" s="48">
        <v>2668</v>
      </c>
      <c r="AH2520" s="48">
        <v>2558</v>
      </c>
      <c r="AI2520" s="48">
        <v>2693</v>
      </c>
      <c r="AJ2520" s="48">
        <v>2804</v>
      </c>
      <c r="AK2520" s="48">
        <v>3422</v>
      </c>
      <c r="AL2520" s="48">
        <v>4596</v>
      </c>
      <c r="AM2520" s="49">
        <v>5390</v>
      </c>
      <c r="AN2520" s="48">
        <v>5985</v>
      </c>
      <c r="AO2520" s="48">
        <v>6521</v>
      </c>
      <c r="AP2520" s="48">
        <v>7004</v>
      </c>
      <c r="AQ2520" s="48">
        <v>7459</v>
      </c>
      <c r="AR2520" s="48">
        <v>7866</v>
      </c>
      <c r="AS2520" s="48">
        <v>8229</v>
      </c>
      <c r="AT2520" s="48">
        <v>8573</v>
      </c>
    </row>
    <row r="2521" spans="2:46" ht="13.2" hidden="1">
      <c r="B2521" s="132">
        <v>25</v>
      </c>
      <c r="C2521" s="151" t="s">
        <v>256</v>
      </c>
      <c r="D2521" s="57" t="s">
        <v>179</v>
      </c>
      <c r="E2521" s="95"/>
      <c r="F2521" s="97">
        <v>0</v>
      </c>
      <c r="G2521" s="56">
        <v>0</v>
      </c>
      <c r="H2521" s="56">
        <v>0</v>
      </c>
      <c r="I2521" s="56">
        <v>0</v>
      </c>
      <c r="J2521" s="56">
        <v>0</v>
      </c>
      <c r="K2521" s="56">
        <v>105</v>
      </c>
      <c r="L2521" s="56">
        <v>91</v>
      </c>
      <c r="M2521" s="56">
        <v>158</v>
      </c>
      <c r="N2521" s="56">
        <v>144</v>
      </c>
      <c r="O2521" s="56">
        <v>160</v>
      </c>
      <c r="P2521" s="56">
        <v>453</v>
      </c>
      <c r="Q2521" s="56">
        <v>408</v>
      </c>
      <c r="R2521" s="56">
        <v>604</v>
      </c>
      <c r="S2521" s="56">
        <v>634</v>
      </c>
      <c r="T2521" s="56">
        <v>134</v>
      </c>
      <c r="U2521" s="56">
        <v>96</v>
      </c>
      <c r="V2521" s="56">
        <v>85</v>
      </c>
      <c r="W2521" s="56">
        <v>93</v>
      </c>
      <c r="X2521" s="56">
        <v>66</v>
      </c>
      <c r="Y2521" s="56">
        <v>47</v>
      </c>
      <c r="Z2521" s="56">
        <v>210</v>
      </c>
      <c r="AA2521" s="56">
        <v>184</v>
      </c>
      <c r="AB2521" s="56">
        <v>245</v>
      </c>
      <c r="AC2521" s="56">
        <v>228</v>
      </c>
      <c r="AD2521" s="56">
        <v>333</v>
      </c>
      <c r="AE2521" s="56">
        <v>1040</v>
      </c>
      <c r="AF2521" s="56">
        <v>972</v>
      </c>
      <c r="AG2521" s="56">
        <v>1080</v>
      </c>
      <c r="AH2521" s="56">
        <v>1014</v>
      </c>
      <c r="AI2521" s="56">
        <v>1404</v>
      </c>
      <c r="AJ2521" s="56">
        <v>973</v>
      </c>
      <c r="AK2521" s="56">
        <v>619</v>
      </c>
      <c r="AL2521" s="56">
        <v>668</v>
      </c>
      <c r="AM2521" s="57">
        <v>471</v>
      </c>
      <c r="AN2521" s="56">
        <v>473</v>
      </c>
      <c r="AO2521" s="56">
        <v>480</v>
      </c>
      <c r="AP2521" s="56">
        <v>508</v>
      </c>
      <c r="AQ2521" s="56">
        <v>538</v>
      </c>
      <c r="AR2521" s="56">
        <v>566</v>
      </c>
      <c r="AS2521" s="56">
        <v>591</v>
      </c>
      <c r="AT2521" s="56">
        <v>617</v>
      </c>
    </row>
    <row r="2522" spans="2:46" ht="13.2" hidden="1">
      <c r="B2522" s="131">
        <v>26</v>
      </c>
      <c r="C2522" s="150" t="s">
        <v>254</v>
      </c>
      <c r="D2522" s="98" t="s">
        <v>184</v>
      </c>
      <c r="E2522" s="92"/>
      <c r="F2522" s="99">
        <v>760</v>
      </c>
      <c r="G2522" s="100">
        <v>764</v>
      </c>
      <c r="H2522" s="100">
        <v>1017</v>
      </c>
      <c r="I2522" s="100">
        <v>1107</v>
      </c>
      <c r="J2522" s="100">
        <v>1092</v>
      </c>
      <c r="K2522" s="100">
        <v>1539</v>
      </c>
      <c r="L2522" s="100">
        <v>1525</v>
      </c>
      <c r="M2522" s="100">
        <v>1299</v>
      </c>
      <c r="N2522" s="100">
        <v>1176</v>
      </c>
      <c r="O2522" s="100">
        <v>1150</v>
      </c>
      <c r="P2522" s="100">
        <v>1337</v>
      </c>
      <c r="Q2522" s="100">
        <v>1669</v>
      </c>
      <c r="R2522" s="100">
        <v>2091</v>
      </c>
      <c r="S2522" s="100">
        <v>2692</v>
      </c>
      <c r="T2522" s="100">
        <v>3434</v>
      </c>
      <c r="U2522" s="100">
        <v>4999</v>
      </c>
      <c r="V2522" s="100">
        <v>5043</v>
      </c>
      <c r="W2522" s="100">
        <v>5213</v>
      </c>
      <c r="X2522" s="100">
        <v>5750</v>
      </c>
      <c r="Y2522" s="100">
        <v>4486</v>
      </c>
      <c r="Z2522" s="100">
        <v>4413</v>
      </c>
      <c r="AA2522" s="100">
        <v>6183</v>
      </c>
      <c r="AB2522" s="100">
        <v>5208</v>
      </c>
      <c r="AC2522" s="100">
        <v>4508</v>
      </c>
      <c r="AD2522" s="100">
        <v>4533</v>
      </c>
      <c r="AE2522" s="100">
        <v>4359</v>
      </c>
      <c r="AF2522" s="100">
        <v>3924</v>
      </c>
      <c r="AG2522" s="100">
        <v>3754</v>
      </c>
      <c r="AH2522" s="100">
        <v>3680</v>
      </c>
      <c r="AI2522" s="100">
        <v>3008</v>
      </c>
      <c r="AJ2522" s="100">
        <v>2959</v>
      </c>
      <c r="AK2522" s="100">
        <v>2724</v>
      </c>
      <c r="AL2522" s="100">
        <v>2854</v>
      </c>
      <c r="AM2522" s="98">
        <v>2879</v>
      </c>
      <c r="AN2522" s="100">
        <v>2976</v>
      </c>
      <c r="AO2522" s="100">
        <v>3085</v>
      </c>
      <c r="AP2522" s="100">
        <v>3192</v>
      </c>
      <c r="AQ2522" s="100">
        <v>3323</v>
      </c>
      <c r="AR2522" s="100">
        <v>3457</v>
      </c>
      <c r="AS2522" s="100">
        <v>3579</v>
      </c>
      <c r="AT2522" s="100">
        <v>3696</v>
      </c>
    </row>
    <row r="2523" spans="2:46" ht="13.2" hidden="1">
      <c r="B2523" s="115">
        <v>26</v>
      </c>
      <c r="C2523" s="150" t="s">
        <v>255</v>
      </c>
      <c r="D2523" s="49" t="s">
        <v>185</v>
      </c>
      <c r="E2523" s="95"/>
      <c r="F2523" s="96">
        <v>681</v>
      </c>
      <c r="G2523" s="48">
        <v>710</v>
      </c>
      <c r="H2523" s="48">
        <v>952</v>
      </c>
      <c r="I2523" s="48">
        <v>1038</v>
      </c>
      <c r="J2523" s="48">
        <v>1013</v>
      </c>
      <c r="K2523" s="48">
        <v>1381</v>
      </c>
      <c r="L2523" s="48">
        <v>1324</v>
      </c>
      <c r="M2523" s="48">
        <v>1070</v>
      </c>
      <c r="N2523" s="48">
        <v>989</v>
      </c>
      <c r="O2523" s="48">
        <v>932</v>
      </c>
      <c r="P2523" s="48">
        <v>1036</v>
      </c>
      <c r="Q2523" s="48">
        <v>1322</v>
      </c>
      <c r="R2523" s="48">
        <v>1511</v>
      </c>
      <c r="S2523" s="48">
        <v>1884</v>
      </c>
      <c r="T2523" s="48">
        <v>1801</v>
      </c>
      <c r="U2523" s="48">
        <v>2164</v>
      </c>
      <c r="V2523" s="48">
        <v>2231</v>
      </c>
      <c r="W2523" s="48">
        <v>2255</v>
      </c>
      <c r="X2523" s="48">
        <v>2524</v>
      </c>
      <c r="Y2523" s="48">
        <v>2747</v>
      </c>
      <c r="Z2523" s="48">
        <v>2225</v>
      </c>
      <c r="AA2523" s="48">
        <v>2549</v>
      </c>
      <c r="AB2523" s="48">
        <v>2360</v>
      </c>
      <c r="AC2523" s="48">
        <v>1954</v>
      </c>
      <c r="AD2523" s="48">
        <v>2465</v>
      </c>
      <c r="AE2523" s="48">
        <v>2468</v>
      </c>
      <c r="AF2523" s="48">
        <v>2542</v>
      </c>
      <c r="AG2523" s="48">
        <v>2550</v>
      </c>
      <c r="AH2523" s="48">
        <v>2573</v>
      </c>
      <c r="AI2523" s="48">
        <v>2380</v>
      </c>
      <c r="AJ2523" s="48">
        <v>2306</v>
      </c>
      <c r="AK2523" s="48">
        <v>2298</v>
      </c>
      <c r="AL2523" s="48">
        <v>2319</v>
      </c>
      <c r="AM2523" s="49">
        <v>2452</v>
      </c>
      <c r="AN2523" s="48">
        <v>2537</v>
      </c>
      <c r="AO2523" s="48">
        <v>2641</v>
      </c>
      <c r="AP2523" s="48">
        <v>2734</v>
      </c>
      <c r="AQ2523" s="48">
        <v>2847</v>
      </c>
      <c r="AR2523" s="48">
        <v>2962</v>
      </c>
      <c r="AS2523" s="48">
        <v>3067</v>
      </c>
      <c r="AT2523" s="48">
        <v>3167</v>
      </c>
    </row>
    <row r="2524" spans="2:46" ht="13.2" hidden="1">
      <c r="B2524" s="132">
        <v>26</v>
      </c>
      <c r="C2524" s="151" t="s">
        <v>256</v>
      </c>
      <c r="D2524" s="57" t="s">
        <v>179</v>
      </c>
      <c r="E2524" s="95"/>
      <c r="F2524" s="97">
        <v>79</v>
      </c>
      <c r="G2524" s="56">
        <v>54</v>
      </c>
      <c r="H2524" s="56">
        <v>65</v>
      </c>
      <c r="I2524" s="56">
        <v>69</v>
      </c>
      <c r="J2524" s="56">
        <v>79</v>
      </c>
      <c r="K2524" s="56">
        <v>158</v>
      </c>
      <c r="L2524" s="56">
        <v>201</v>
      </c>
      <c r="M2524" s="56">
        <v>229</v>
      </c>
      <c r="N2524" s="56">
        <v>187</v>
      </c>
      <c r="O2524" s="56">
        <v>218</v>
      </c>
      <c r="P2524" s="56">
        <v>301</v>
      </c>
      <c r="Q2524" s="56">
        <v>347</v>
      </c>
      <c r="R2524" s="56">
        <v>580</v>
      </c>
      <c r="S2524" s="56">
        <v>808</v>
      </c>
      <c r="T2524" s="56">
        <v>1633</v>
      </c>
      <c r="U2524" s="56">
        <v>2835</v>
      </c>
      <c r="V2524" s="56">
        <v>2812</v>
      </c>
      <c r="W2524" s="56">
        <v>2958</v>
      </c>
      <c r="X2524" s="56">
        <v>3226</v>
      </c>
      <c r="Y2524" s="56">
        <v>1739</v>
      </c>
      <c r="Z2524" s="56">
        <v>2188</v>
      </c>
      <c r="AA2524" s="56">
        <v>3634</v>
      </c>
      <c r="AB2524" s="56">
        <v>2848</v>
      </c>
      <c r="AC2524" s="56">
        <v>2554</v>
      </c>
      <c r="AD2524" s="56">
        <v>2068</v>
      </c>
      <c r="AE2524" s="56">
        <v>1891</v>
      </c>
      <c r="AF2524" s="56">
        <v>1382</v>
      </c>
      <c r="AG2524" s="56">
        <v>1204</v>
      </c>
      <c r="AH2524" s="56">
        <v>1107</v>
      </c>
      <c r="AI2524" s="56">
        <v>628</v>
      </c>
      <c r="AJ2524" s="56">
        <v>653</v>
      </c>
      <c r="AK2524" s="56">
        <v>426</v>
      </c>
      <c r="AL2524" s="56">
        <v>535</v>
      </c>
      <c r="AM2524" s="57">
        <v>427</v>
      </c>
      <c r="AN2524" s="56">
        <v>439</v>
      </c>
      <c r="AO2524" s="56">
        <v>444</v>
      </c>
      <c r="AP2524" s="56">
        <v>458</v>
      </c>
      <c r="AQ2524" s="56">
        <v>476</v>
      </c>
      <c r="AR2524" s="56">
        <v>495</v>
      </c>
      <c r="AS2524" s="56">
        <v>512</v>
      </c>
      <c r="AT2524" s="56">
        <v>529</v>
      </c>
    </row>
    <row r="2525" spans="2:46" ht="13.2" hidden="1">
      <c r="B2525" s="131">
        <v>27</v>
      </c>
      <c r="C2525" s="150" t="s">
        <v>254</v>
      </c>
      <c r="D2525" s="98" t="s">
        <v>184</v>
      </c>
      <c r="E2525" s="92"/>
      <c r="F2525" s="99">
        <v>229</v>
      </c>
      <c r="G2525" s="100">
        <v>258</v>
      </c>
      <c r="H2525" s="100">
        <v>316</v>
      </c>
      <c r="I2525" s="100">
        <v>279</v>
      </c>
      <c r="J2525" s="100">
        <v>347</v>
      </c>
      <c r="K2525" s="100">
        <v>386</v>
      </c>
      <c r="L2525" s="100">
        <v>436</v>
      </c>
      <c r="M2525" s="100">
        <v>508</v>
      </c>
      <c r="N2525" s="100">
        <v>601</v>
      </c>
      <c r="O2525" s="100">
        <v>617</v>
      </c>
      <c r="P2525" s="100">
        <v>836</v>
      </c>
      <c r="Q2525" s="100">
        <v>1160</v>
      </c>
      <c r="R2525" s="100">
        <v>1280</v>
      </c>
      <c r="S2525" s="100">
        <v>1609</v>
      </c>
      <c r="T2525" s="100">
        <v>2088</v>
      </c>
      <c r="U2525" s="100">
        <v>2459</v>
      </c>
      <c r="V2525" s="100">
        <v>2621</v>
      </c>
      <c r="W2525" s="100">
        <v>2670</v>
      </c>
      <c r="X2525" s="100">
        <v>2302</v>
      </c>
      <c r="Y2525" s="100">
        <v>2224</v>
      </c>
      <c r="Z2525" s="100">
        <v>2782</v>
      </c>
      <c r="AA2525" s="100">
        <v>2857</v>
      </c>
      <c r="AB2525" s="100">
        <v>2603</v>
      </c>
      <c r="AC2525" s="100">
        <v>2478</v>
      </c>
      <c r="AD2525" s="100">
        <v>2265</v>
      </c>
      <c r="AE2525" s="100">
        <v>2353</v>
      </c>
      <c r="AF2525" s="100">
        <v>2294</v>
      </c>
      <c r="AG2525" s="100">
        <v>2239</v>
      </c>
      <c r="AH2525" s="100">
        <v>2154</v>
      </c>
      <c r="AI2525" s="100">
        <v>1990</v>
      </c>
      <c r="AJ2525" s="100">
        <v>1703</v>
      </c>
      <c r="AK2525" s="100">
        <v>2251</v>
      </c>
      <c r="AL2525" s="100">
        <v>2519</v>
      </c>
      <c r="AM2525" s="98">
        <v>2968</v>
      </c>
      <c r="AN2525" s="100">
        <v>3361</v>
      </c>
      <c r="AO2525" s="100">
        <v>3608</v>
      </c>
      <c r="AP2525" s="100">
        <v>3791</v>
      </c>
      <c r="AQ2525" s="100">
        <v>3957</v>
      </c>
      <c r="AR2525" s="100">
        <v>4105</v>
      </c>
      <c r="AS2525" s="100">
        <v>4244</v>
      </c>
      <c r="AT2525" s="100">
        <v>4379</v>
      </c>
    </row>
    <row r="2526" spans="2:46" ht="13.2" hidden="1">
      <c r="B2526" s="115">
        <v>27</v>
      </c>
      <c r="C2526" s="150" t="s">
        <v>255</v>
      </c>
      <c r="D2526" s="49" t="s">
        <v>185</v>
      </c>
      <c r="E2526" s="95"/>
      <c r="F2526" s="96">
        <v>229</v>
      </c>
      <c r="G2526" s="48">
        <v>258</v>
      </c>
      <c r="H2526" s="48">
        <v>316</v>
      </c>
      <c r="I2526" s="48">
        <v>279</v>
      </c>
      <c r="J2526" s="48">
        <v>347</v>
      </c>
      <c r="K2526" s="48">
        <v>386</v>
      </c>
      <c r="L2526" s="48">
        <v>436</v>
      </c>
      <c r="M2526" s="48">
        <v>508</v>
      </c>
      <c r="N2526" s="48">
        <v>583</v>
      </c>
      <c r="O2526" s="48">
        <v>603</v>
      </c>
      <c r="P2526" s="48">
        <v>352</v>
      </c>
      <c r="Q2526" s="48">
        <v>585</v>
      </c>
      <c r="R2526" s="48">
        <v>668</v>
      </c>
      <c r="S2526" s="48">
        <v>897</v>
      </c>
      <c r="T2526" s="48">
        <v>968</v>
      </c>
      <c r="U2526" s="48">
        <v>1259</v>
      </c>
      <c r="V2526" s="48">
        <v>1203</v>
      </c>
      <c r="W2526" s="48">
        <v>1206</v>
      </c>
      <c r="X2526" s="48">
        <v>1037</v>
      </c>
      <c r="Y2526" s="48">
        <v>970</v>
      </c>
      <c r="Z2526" s="48">
        <v>1087</v>
      </c>
      <c r="AA2526" s="48">
        <v>1111</v>
      </c>
      <c r="AB2526" s="48">
        <v>1065</v>
      </c>
      <c r="AC2526" s="48">
        <v>985</v>
      </c>
      <c r="AD2526" s="48">
        <v>973</v>
      </c>
      <c r="AE2526" s="48">
        <v>1054</v>
      </c>
      <c r="AF2526" s="48">
        <v>1155</v>
      </c>
      <c r="AG2526" s="48">
        <v>1183</v>
      </c>
      <c r="AH2526" s="48">
        <v>1250</v>
      </c>
      <c r="AI2526" s="48">
        <v>1234</v>
      </c>
      <c r="AJ2526" s="48">
        <v>1013</v>
      </c>
      <c r="AK2526" s="48">
        <v>1173</v>
      </c>
      <c r="AL2526" s="48">
        <v>1413</v>
      </c>
      <c r="AM2526" s="49">
        <v>1728</v>
      </c>
      <c r="AN2526" s="48">
        <v>1977</v>
      </c>
      <c r="AO2526" s="48">
        <v>2132</v>
      </c>
      <c r="AP2526" s="48">
        <v>2242</v>
      </c>
      <c r="AQ2526" s="48">
        <v>2342</v>
      </c>
      <c r="AR2526" s="48">
        <v>2430</v>
      </c>
      <c r="AS2526" s="48">
        <v>2512</v>
      </c>
      <c r="AT2526" s="48">
        <v>2592</v>
      </c>
    </row>
    <row r="2527" spans="2:46" ht="13.2" hidden="1">
      <c r="B2527" s="132">
        <v>27</v>
      </c>
      <c r="C2527" s="151" t="s">
        <v>256</v>
      </c>
      <c r="D2527" s="57" t="s">
        <v>179</v>
      </c>
      <c r="E2527" s="95"/>
      <c r="F2527" s="97">
        <v>0</v>
      </c>
      <c r="G2527" s="56">
        <v>0</v>
      </c>
      <c r="H2527" s="56">
        <v>0</v>
      </c>
      <c r="I2527" s="56">
        <v>0</v>
      </c>
      <c r="J2527" s="56">
        <v>0</v>
      </c>
      <c r="K2527" s="56">
        <v>0</v>
      </c>
      <c r="L2527" s="56">
        <v>0</v>
      </c>
      <c r="M2527" s="56">
        <v>0</v>
      </c>
      <c r="N2527" s="56">
        <v>18</v>
      </c>
      <c r="O2527" s="56">
        <v>14</v>
      </c>
      <c r="P2527" s="56">
        <v>484</v>
      </c>
      <c r="Q2527" s="56">
        <v>575</v>
      </c>
      <c r="R2527" s="56">
        <v>612</v>
      </c>
      <c r="S2527" s="56">
        <v>712</v>
      </c>
      <c r="T2527" s="56">
        <v>1120</v>
      </c>
      <c r="U2527" s="56">
        <v>1200</v>
      </c>
      <c r="V2527" s="56">
        <v>1418</v>
      </c>
      <c r="W2527" s="56">
        <v>1464</v>
      </c>
      <c r="X2527" s="56">
        <v>1265</v>
      </c>
      <c r="Y2527" s="56">
        <v>1254</v>
      </c>
      <c r="Z2527" s="56">
        <v>1695</v>
      </c>
      <c r="AA2527" s="56">
        <v>1746</v>
      </c>
      <c r="AB2527" s="56">
        <v>1538</v>
      </c>
      <c r="AC2527" s="56">
        <v>1493</v>
      </c>
      <c r="AD2527" s="56">
        <v>1292</v>
      </c>
      <c r="AE2527" s="56">
        <v>1299</v>
      </c>
      <c r="AF2527" s="56">
        <v>1139</v>
      </c>
      <c r="AG2527" s="56">
        <v>1056</v>
      </c>
      <c r="AH2527" s="56">
        <v>904</v>
      </c>
      <c r="AI2527" s="56">
        <v>756</v>
      </c>
      <c r="AJ2527" s="56">
        <v>690</v>
      </c>
      <c r="AK2527" s="56">
        <v>1078</v>
      </c>
      <c r="AL2527" s="56">
        <v>1106</v>
      </c>
      <c r="AM2527" s="57">
        <v>1240</v>
      </c>
      <c r="AN2527" s="56">
        <v>1384</v>
      </c>
      <c r="AO2527" s="56">
        <v>1476</v>
      </c>
      <c r="AP2527" s="56">
        <v>1549</v>
      </c>
      <c r="AQ2527" s="56">
        <v>1615</v>
      </c>
      <c r="AR2527" s="56">
        <v>1675</v>
      </c>
      <c r="AS2527" s="56">
        <v>1732</v>
      </c>
      <c r="AT2527" s="56">
        <v>1787</v>
      </c>
    </row>
    <row r="2528" spans="2:46" ht="13.2" hidden="1">
      <c r="B2528" s="131">
        <v>28</v>
      </c>
      <c r="C2528" s="150" t="s">
        <v>254</v>
      </c>
      <c r="D2528" s="98" t="s">
        <v>184</v>
      </c>
      <c r="E2528" s="92"/>
      <c r="F2528" s="99">
        <v>805</v>
      </c>
      <c r="G2528" s="100">
        <v>654</v>
      </c>
      <c r="H2528" s="100">
        <v>519</v>
      </c>
      <c r="I2528" s="100">
        <v>1117</v>
      </c>
      <c r="J2528" s="100">
        <v>1865</v>
      </c>
      <c r="K2528" s="100">
        <v>2399</v>
      </c>
      <c r="L2528" s="100">
        <v>3433</v>
      </c>
      <c r="M2528" s="100">
        <v>5134</v>
      </c>
      <c r="N2528" s="100">
        <v>3122</v>
      </c>
      <c r="O2528" s="100">
        <v>3053</v>
      </c>
      <c r="P2528" s="100">
        <v>3412</v>
      </c>
      <c r="Q2528" s="100">
        <v>4445</v>
      </c>
      <c r="R2528" s="100">
        <v>4559</v>
      </c>
      <c r="S2528" s="100">
        <v>4718</v>
      </c>
      <c r="T2528" s="100">
        <v>4148</v>
      </c>
      <c r="U2528" s="100">
        <v>4598</v>
      </c>
      <c r="V2528" s="100">
        <v>5763</v>
      </c>
      <c r="W2528" s="100">
        <v>6236</v>
      </c>
      <c r="X2528" s="100">
        <v>8135</v>
      </c>
      <c r="Y2528" s="100">
        <v>9645</v>
      </c>
      <c r="Z2528" s="100">
        <v>11004</v>
      </c>
      <c r="AA2528" s="100">
        <v>11133</v>
      </c>
      <c r="AB2528" s="100">
        <v>9089</v>
      </c>
      <c r="AC2528" s="100">
        <v>7600</v>
      </c>
      <c r="AD2528" s="100">
        <v>6989</v>
      </c>
      <c r="AE2528" s="100">
        <v>5546</v>
      </c>
      <c r="AF2528" s="100">
        <v>4506</v>
      </c>
      <c r="AG2528" s="100">
        <v>4723</v>
      </c>
      <c r="AH2528" s="100">
        <v>4503</v>
      </c>
      <c r="AI2528" s="100">
        <v>5489</v>
      </c>
      <c r="AJ2528" s="100">
        <v>5805</v>
      </c>
      <c r="AK2528" s="100">
        <v>5776</v>
      </c>
      <c r="AL2528" s="100">
        <v>8267</v>
      </c>
      <c r="AM2528" s="98">
        <v>7404</v>
      </c>
      <c r="AN2528" s="100">
        <v>6973</v>
      </c>
      <c r="AO2528" s="100">
        <v>6878</v>
      </c>
      <c r="AP2528" s="100">
        <v>7019</v>
      </c>
      <c r="AQ2528" s="100">
        <v>7285</v>
      </c>
      <c r="AR2528" s="100">
        <v>7558</v>
      </c>
      <c r="AS2528" s="100">
        <v>7832</v>
      </c>
      <c r="AT2528" s="100">
        <v>8104</v>
      </c>
    </row>
    <row r="2529" spans="2:46" ht="13.2" hidden="1">
      <c r="B2529" s="115">
        <v>28</v>
      </c>
      <c r="C2529" s="150" t="s">
        <v>255</v>
      </c>
      <c r="D2529" s="49" t="s">
        <v>185</v>
      </c>
      <c r="E2529" s="95"/>
      <c r="F2529" s="96">
        <v>742</v>
      </c>
      <c r="G2529" s="48">
        <v>624</v>
      </c>
      <c r="H2529" s="48">
        <v>489</v>
      </c>
      <c r="I2529" s="48">
        <v>766</v>
      </c>
      <c r="J2529" s="48">
        <v>1076</v>
      </c>
      <c r="K2529" s="48">
        <v>1099</v>
      </c>
      <c r="L2529" s="48">
        <v>1626</v>
      </c>
      <c r="M2529" s="48">
        <v>1744</v>
      </c>
      <c r="N2529" s="48">
        <v>1848</v>
      </c>
      <c r="O2529" s="48">
        <v>1734</v>
      </c>
      <c r="P2529" s="48">
        <v>2059</v>
      </c>
      <c r="Q2529" s="48">
        <v>2132</v>
      </c>
      <c r="R2529" s="48">
        <v>2260</v>
      </c>
      <c r="S2529" s="48">
        <v>2677</v>
      </c>
      <c r="T2529" s="48">
        <v>3035</v>
      </c>
      <c r="U2529" s="48">
        <v>3119</v>
      </c>
      <c r="V2529" s="48">
        <v>3461</v>
      </c>
      <c r="W2529" s="48">
        <v>3152</v>
      </c>
      <c r="X2529" s="48">
        <v>3134</v>
      </c>
      <c r="Y2529" s="48">
        <v>3519</v>
      </c>
      <c r="Z2529" s="48">
        <v>3714</v>
      </c>
      <c r="AA2529" s="48">
        <v>3768</v>
      </c>
      <c r="AB2529" s="48">
        <v>3212</v>
      </c>
      <c r="AC2529" s="48">
        <v>3193</v>
      </c>
      <c r="AD2529" s="48">
        <v>3148</v>
      </c>
      <c r="AE2529" s="48">
        <v>2804</v>
      </c>
      <c r="AF2529" s="48">
        <v>2822</v>
      </c>
      <c r="AG2529" s="48">
        <v>2587</v>
      </c>
      <c r="AH2529" s="48">
        <v>2450</v>
      </c>
      <c r="AI2529" s="48">
        <v>2984</v>
      </c>
      <c r="AJ2529" s="48">
        <v>2799</v>
      </c>
      <c r="AK2529" s="48">
        <v>2727</v>
      </c>
      <c r="AL2529" s="48">
        <v>2858</v>
      </c>
      <c r="AM2529" s="49">
        <v>3329</v>
      </c>
      <c r="AN2529" s="48">
        <v>3120</v>
      </c>
      <c r="AO2529" s="48">
        <v>3141</v>
      </c>
      <c r="AP2529" s="48">
        <v>3209</v>
      </c>
      <c r="AQ2529" s="48">
        <v>3337</v>
      </c>
      <c r="AR2529" s="48">
        <v>3462</v>
      </c>
      <c r="AS2529" s="48">
        <v>3587</v>
      </c>
      <c r="AT2529" s="48">
        <v>3713</v>
      </c>
    </row>
    <row r="2530" spans="2:46" ht="13.2" hidden="1">
      <c r="B2530" s="132">
        <v>28</v>
      </c>
      <c r="C2530" s="151" t="s">
        <v>256</v>
      </c>
      <c r="D2530" s="57" t="s">
        <v>179</v>
      </c>
      <c r="E2530" s="95"/>
      <c r="F2530" s="97">
        <v>63</v>
      </c>
      <c r="G2530" s="56">
        <v>30</v>
      </c>
      <c r="H2530" s="56">
        <v>30</v>
      </c>
      <c r="I2530" s="56">
        <v>351</v>
      </c>
      <c r="J2530" s="56">
        <v>789</v>
      </c>
      <c r="K2530" s="56">
        <v>1300</v>
      </c>
      <c r="L2530" s="56">
        <v>1807</v>
      </c>
      <c r="M2530" s="56">
        <v>3390</v>
      </c>
      <c r="N2530" s="56">
        <v>1274</v>
      </c>
      <c r="O2530" s="56">
        <v>1319</v>
      </c>
      <c r="P2530" s="56">
        <v>1353</v>
      </c>
      <c r="Q2530" s="56">
        <v>2313</v>
      </c>
      <c r="R2530" s="56">
        <v>2299</v>
      </c>
      <c r="S2530" s="56">
        <v>2041</v>
      </c>
      <c r="T2530" s="56">
        <v>1113</v>
      </c>
      <c r="U2530" s="56">
        <v>1479</v>
      </c>
      <c r="V2530" s="56">
        <v>2302</v>
      </c>
      <c r="W2530" s="56">
        <v>3084</v>
      </c>
      <c r="X2530" s="56">
        <v>5001</v>
      </c>
      <c r="Y2530" s="56">
        <v>6126</v>
      </c>
      <c r="Z2530" s="56">
        <v>7290</v>
      </c>
      <c r="AA2530" s="56">
        <v>7365</v>
      </c>
      <c r="AB2530" s="56">
        <v>5877</v>
      </c>
      <c r="AC2530" s="56">
        <v>4407</v>
      </c>
      <c r="AD2530" s="56">
        <v>3841</v>
      </c>
      <c r="AE2530" s="56">
        <v>2742</v>
      </c>
      <c r="AF2530" s="56">
        <v>1684</v>
      </c>
      <c r="AG2530" s="56">
        <v>2136</v>
      </c>
      <c r="AH2530" s="56">
        <v>2053</v>
      </c>
      <c r="AI2530" s="56">
        <v>2505</v>
      </c>
      <c r="AJ2530" s="56">
        <v>3006</v>
      </c>
      <c r="AK2530" s="56">
        <v>3049</v>
      </c>
      <c r="AL2530" s="56">
        <v>5409</v>
      </c>
      <c r="AM2530" s="57">
        <v>4075</v>
      </c>
      <c r="AN2530" s="56">
        <v>3853</v>
      </c>
      <c r="AO2530" s="56">
        <v>3737</v>
      </c>
      <c r="AP2530" s="56">
        <v>3810</v>
      </c>
      <c r="AQ2530" s="56">
        <v>3948</v>
      </c>
      <c r="AR2530" s="56">
        <v>4096</v>
      </c>
      <c r="AS2530" s="56">
        <v>4245</v>
      </c>
      <c r="AT2530" s="56">
        <v>4391</v>
      </c>
    </row>
    <row r="2531" spans="2:46" ht="13.2" hidden="1">
      <c r="B2531" s="131">
        <v>29</v>
      </c>
      <c r="C2531" s="150" t="s">
        <v>254</v>
      </c>
      <c r="D2531" s="98" t="s">
        <v>184</v>
      </c>
      <c r="E2531" s="92"/>
      <c r="F2531" s="99">
        <v>383</v>
      </c>
      <c r="G2531" s="100">
        <v>419</v>
      </c>
      <c r="H2531" s="100">
        <v>344</v>
      </c>
      <c r="I2531" s="100">
        <v>302</v>
      </c>
      <c r="J2531" s="100">
        <v>258</v>
      </c>
      <c r="K2531" s="100">
        <v>382</v>
      </c>
      <c r="L2531" s="100">
        <v>565</v>
      </c>
      <c r="M2531" s="100">
        <v>524</v>
      </c>
      <c r="N2531" s="100">
        <v>779</v>
      </c>
      <c r="O2531" s="100">
        <v>754</v>
      </c>
      <c r="P2531" s="100">
        <v>1075</v>
      </c>
      <c r="Q2531" s="100">
        <v>1055</v>
      </c>
      <c r="R2531" s="100">
        <v>1044</v>
      </c>
      <c r="S2531" s="100">
        <v>996</v>
      </c>
      <c r="T2531" s="100">
        <v>959</v>
      </c>
      <c r="U2531" s="100">
        <v>825</v>
      </c>
      <c r="V2531" s="100">
        <v>668</v>
      </c>
      <c r="W2531" s="100">
        <v>833</v>
      </c>
      <c r="X2531" s="100">
        <v>604</v>
      </c>
      <c r="Y2531" s="100">
        <v>783</v>
      </c>
      <c r="Z2531" s="100">
        <v>958</v>
      </c>
      <c r="AA2531" s="100">
        <v>947</v>
      </c>
      <c r="AB2531" s="100">
        <v>920</v>
      </c>
      <c r="AC2531" s="100">
        <v>1011</v>
      </c>
      <c r="AD2531" s="100">
        <v>1130</v>
      </c>
      <c r="AE2531" s="100">
        <v>1207</v>
      </c>
      <c r="AF2531" s="100">
        <v>1341</v>
      </c>
      <c r="AG2531" s="100">
        <v>1311</v>
      </c>
      <c r="AH2531" s="100">
        <v>1235</v>
      </c>
      <c r="AI2531" s="100">
        <v>1181</v>
      </c>
      <c r="AJ2531" s="100">
        <v>1008</v>
      </c>
      <c r="AK2531" s="100">
        <v>1088</v>
      </c>
      <c r="AL2531" s="100">
        <v>1234</v>
      </c>
      <c r="AM2531" s="98">
        <v>1397</v>
      </c>
      <c r="AN2531" s="100">
        <v>1525</v>
      </c>
      <c r="AO2531" s="100">
        <v>1638</v>
      </c>
      <c r="AP2531" s="100">
        <v>1751</v>
      </c>
      <c r="AQ2531" s="100">
        <v>1862</v>
      </c>
      <c r="AR2531" s="100">
        <v>1967</v>
      </c>
      <c r="AS2531" s="100">
        <v>2066</v>
      </c>
      <c r="AT2531" s="100">
        <v>2159</v>
      </c>
    </row>
    <row r="2532" spans="2:46" ht="13.2" hidden="1">
      <c r="B2532" s="115">
        <v>29</v>
      </c>
      <c r="C2532" s="150" t="s">
        <v>255</v>
      </c>
      <c r="D2532" s="49" t="s">
        <v>185</v>
      </c>
      <c r="E2532" s="95"/>
      <c r="F2532" s="96">
        <v>383</v>
      </c>
      <c r="G2532" s="48">
        <v>419</v>
      </c>
      <c r="H2532" s="48">
        <v>344</v>
      </c>
      <c r="I2532" s="48">
        <v>302</v>
      </c>
      <c r="J2532" s="48">
        <v>258</v>
      </c>
      <c r="K2532" s="48">
        <v>382</v>
      </c>
      <c r="L2532" s="48">
        <v>565</v>
      </c>
      <c r="M2532" s="48">
        <v>524</v>
      </c>
      <c r="N2532" s="48">
        <v>779</v>
      </c>
      <c r="O2532" s="48">
        <v>754</v>
      </c>
      <c r="P2532" s="48">
        <v>1058</v>
      </c>
      <c r="Q2532" s="48">
        <v>1025</v>
      </c>
      <c r="R2532" s="48">
        <v>1006</v>
      </c>
      <c r="S2532" s="48">
        <v>923</v>
      </c>
      <c r="T2532" s="48">
        <v>819</v>
      </c>
      <c r="U2532" s="48">
        <v>612</v>
      </c>
      <c r="V2532" s="48">
        <v>451</v>
      </c>
      <c r="W2532" s="48">
        <v>624</v>
      </c>
      <c r="X2532" s="48">
        <v>453</v>
      </c>
      <c r="Y2532" s="48">
        <v>587</v>
      </c>
      <c r="Z2532" s="48">
        <v>672</v>
      </c>
      <c r="AA2532" s="48">
        <v>704</v>
      </c>
      <c r="AB2532" s="48">
        <v>714</v>
      </c>
      <c r="AC2532" s="48">
        <v>828</v>
      </c>
      <c r="AD2532" s="48">
        <v>889</v>
      </c>
      <c r="AE2532" s="48">
        <v>986</v>
      </c>
      <c r="AF2532" s="48">
        <v>1111</v>
      </c>
      <c r="AG2532" s="48">
        <v>1103</v>
      </c>
      <c r="AH2532" s="48">
        <v>1017</v>
      </c>
      <c r="AI2532" s="48">
        <v>976</v>
      </c>
      <c r="AJ2532" s="48">
        <v>875</v>
      </c>
      <c r="AK2532" s="48">
        <v>934</v>
      </c>
      <c r="AL2532" s="48">
        <v>974</v>
      </c>
      <c r="AM2532" s="49">
        <v>1043</v>
      </c>
      <c r="AN2532" s="48">
        <v>1122</v>
      </c>
      <c r="AO2532" s="48">
        <v>1197</v>
      </c>
      <c r="AP2532" s="48">
        <v>1277</v>
      </c>
      <c r="AQ2532" s="48">
        <v>1357</v>
      </c>
      <c r="AR2532" s="48">
        <v>1433</v>
      </c>
      <c r="AS2532" s="48">
        <v>1505</v>
      </c>
      <c r="AT2532" s="48">
        <v>1573</v>
      </c>
    </row>
    <row r="2533" spans="2:46" ht="13.2" hidden="1">
      <c r="B2533" s="132">
        <v>29</v>
      </c>
      <c r="C2533" s="151" t="s">
        <v>256</v>
      </c>
      <c r="D2533" s="57" t="s">
        <v>179</v>
      </c>
      <c r="E2533" s="95"/>
      <c r="F2533" s="97">
        <v>0</v>
      </c>
      <c r="G2533" s="56">
        <v>0</v>
      </c>
      <c r="H2533" s="56">
        <v>0</v>
      </c>
      <c r="I2533" s="56">
        <v>0</v>
      </c>
      <c r="J2533" s="56">
        <v>0</v>
      </c>
      <c r="K2533" s="56">
        <v>0</v>
      </c>
      <c r="L2533" s="56">
        <v>0</v>
      </c>
      <c r="M2533" s="56">
        <v>0</v>
      </c>
      <c r="N2533" s="56">
        <v>0</v>
      </c>
      <c r="O2533" s="56">
        <v>0</v>
      </c>
      <c r="P2533" s="56">
        <v>17</v>
      </c>
      <c r="Q2533" s="56">
        <v>30</v>
      </c>
      <c r="R2533" s="56">
        <v>38</v>
      </c>
      <c r="S2533" s="56">
        <v>73</v>
      </c>
      <c r="T2533" s="56">
        <v>140</v>
      </c>
      <c r="U2533" s="56">
        <v>213</v>
      </c>
      <c r="V2533" s="56">
        <v>217</v>
      </c>
      <c r="W2533" s="56">
        <v>209</v>
      </c>
      <c r="X2533" s="56">
        <v>151</v>
      </c>
      <c r="Y2533" s="56">
        <v>196</v>
      </c>
      <c r="Z2533" s="56">
        <v>286</v>
      </c>
      <c r="AA2533" s="56">
        <v>243</v>
      </c>
      <c r="AB2533" s="56">
        <v>206</v>
      </c>
      <c r="AC2533" s="56">
        <v>183</v>
      </c>
      <c r="AD2533" s="56">
        <v>241</v>
      </c>
      <c r="AE2533" s="56">
        <v>221</v>
      </c>
      <c r="AF2533" s="56">
        <v>230</v>
      </c>
      <c r="AG2533" s="56">
        <v>208</v>
      </c>
      <c r="AH2533" s="56">
        <v>218</v>
      </c>
      <c r="AI2533" s="56">
        <v>205</v>
      </c>
      <c r="AJ2533" s="56">
        <v>133</v>
      </c>
      <c r="AK2533" s="56">
        <v>154</v>
      </c>
      <c r="AL2533" s="56">
        <v>260</v>
      </c>
      <c r="AM2533" s="57">
        <v>354</v>
      </c>
      <c r="AN2533" s="56">
        <v>403</v>
      </c>
      <c r="AO2533" s="56">
        <v>441</v>
      </c>
      <c r="AP2533" s="56">
        <v>474</v>
      </c>
      <c r="AQ2533" s="56">
        <v>505</v>
      </c>
      <c r="AR2533" s="56">
        <v>534</v>
      </c>
      <c r="AS2533" s="56">
        <v>561</v>
      </c>
      <c r="AT2533" s="56">
        <v>586</v>
      </c>
    </row>
    <row r="2534" spans="2:46" ht="13.2" hidden="1">
      <c r="B2534" s="131">
        <v>30</v>
      </c>
      <c r="C2534" s="150" t="s">
        <v>254</v>
      </c>
      <c r="D2534" s="98" t="s">
        <v>184</v>
      </c>
      <c r="E2534" s="92"/>
      <c r="F2534" s="99">
        <v>742</v>
      </c>
      <c r="G2534" s="100">
        <v>626</v>
      </c>
      <c r="H2534" s="100">
        <v>354</v>
      </c>
      <c r="I2534" s="100">
        <v>408</v>
      </c>
      <c r="J2534" s="100">
        <v>1115</v>
      </c>
      <c r="K2534" s="100">
        <v>1244</v>
      </c>
      <c r="L2534" s="100">
        <v>1966</v>
      </c>
      <c r="M2534" s="100">
        <v>2544</v>
      </c>
      <c r="N2534" s="100">
        <v>2094</v>
      </c>
      <c r="O2534" s="100">
        <v>3046</v>
      </c>
      <c r="P2534" s="100">
        <v>3154</v>
      </c>
      <c r="Q2534" s="100">
        <v>4052</v>
      </c>
      <c r="R2534" s="100">
        <v>4229</v>
      </c>
      <c r="S2534" s="100">
        <v>4337</v>
      </c>
      <c r="T2534" s="100">
        <v>4844</v>
      </c>
      <c r="U2534" s="100">
        <v>5832</v>
      </c>
      <c r="V2534" s="100">
        <v>5916</v>
      </c>
      <c r="W2534" s="100">
        <v>6383</v>
      </c>
      <c r="X2534" s="100">
        <v>6626</v>
      </c>
      <c r="Y2534" s="100">
        <v>7304</v>
      </c>
      <c r="Z2534" s="100">
        <v>7059</v>
      </c>
      <c r="AA2534" s="100">
        <v>7271</v>
      </c>
      <c r="AB2534" s="100">
        <v>7158</v>
      </c>
      <c r="AC2534" s="100">
        <v>7352</v>
      </c>
      <c r="AD2534" s="100">
        <v>7737</v>
      </c>
      <c r="AE2534" s="100">
        <v>8582</v>
      </c>
      <c r="AF2534" s="100">
        <v>7969</v>
      </c>
      <c r="AG2534" s="100">
        <v>7565</v>
      </c>
      <c r="AH2534" s="100">
        <v>7679</v>
      </c>
      <c r="AI2534" s="100">
        <v>7367</v>
      </c>
      <c r="AJ2534" s="100">
        <v>7259</v>
      </c>
      <c r="AK2534" s="100">
        <v>7583</v>
      </c>
      <c r="AL2534" s="100">
        <v>7784</v>
      </c>
      <c r="AM2534" s="98">
        <v>7949</v>
      </c>
      <c r="AN2534" s="100">
        <v>8319</v>
      </c>
      <c r="AO2534" s="100">
        <v>8688</v>
      </c>
      <c r="AP2534" s="100">
        <v>8918</v>
      </c>
      <c r="AQ2534" s="100">
        <v>9108</v>
      </c>
      <c r="AR2534" s="100">
        <v>9335</v>
      </c>
      <c r="AS2534" s="100">
        <v>9593</v>
      </c>
      <c r="AT2534" s="100">
        <v>9897</v>
      </c>
    </row>
    <row r="2535" spans="2:46" ht="13.2" hidden="1">
      <c r="B2535" s="115">
        <v>30</v>
      </c>
      <c r="C2535" s="150" t="s">
        <v>255</v>
      </c>
      <c r="D2535" s="49" t="s">
        <v>185</v>
      </c>
      <c r="E2535" s="95"/>
      <c r="F2535" s="96">
        <v>714</v>
      </c>
      <c r="G2535" s="48">
        <v>575</v>
      </c>
      <c r="H2535" s="48">
        <v>298</v>
      </c>
      <c r="I2535" s="48">
        <v>345</v>
      </c>
      <c r="J2535" s="48">
        <v>946</v>
      </c>
      <c r="K2535" s="48">
        <v>896</v>
      </c>
      <c r="L2535" s="48">
        <v>1459</v>
      </c>
      <c r="M2535" s="48">
        <v>1834</v>
      </c>
      <c r="N2535" s="48">
        <v>1472</v>
      </c>
      <c r="O2535" s="48">
        <v>1578</v>
      </c>
      <c r="P2535" s="48">
        <v>1439</v>
      </c>
      <c r="Q2535" s="48">
        <v>1829</v>
      </c>
      <c r="R2535" s="48">
        <v>2074</v>
      </c>
      <c r="S2535" s="48">
        <v>2093</v>
      </c>
      <c r="T2535" s="48">
        <v>1760</v>
      </c>
      <c r="U2535" s="48">
        <v>1734</v>
      </c>
      <c r="V2535" s="48">
        <v>1720</v>
      </c>
      <c r="W2535" s="48">
        <v>1561</v>
      </c>
      <c r="X2535" s="48">
        <v>1341</v>
      </c>
      <c r="Y2535" s="48">
        <v>1525</v>
      </c>
      <c r="Z2535" s="48">
        <v>1780</v>
      </c>
      <c r="AA2535" s="48">
        <v>2173</v>
      </c>
      <c r="AB2535" s="48">
        <v>2667</v>
      </c>
      <c r="AC2535" s="48">
        <v>2804</v>
      </c>
      <c r="AD2535" s="48">
        <v>2889</v>
      </c>
      <c r="AE2535" s="48">
        <v>2949</v>
      </c>
      <c r="AF2535" s="48">
        <v>2982</v>
      </c>
      <c r="AG2535" s="48">
        <v>3058</v>
      </c>
      <c r="AH2535" s="48">
        <v>2975</v>
      </c>
      <c r="AI2535" s="48">
        <v>3041</v>
      </c>
      <c r="AJ2535" s="48">
        <v>2964</v>
      </c>
      <c r="AK2535" s="48">
        <v>3150</v>
      </c>
      <c r="AL2535" s="48">
        <v>2885</v>
      </c>
      <c r="AM2535" s="49">
        <v>3171</v>
      </c>
      <c r="AN2535" s="48">
        <v>3306</v>
      </c>
      <c r="AO2535" s="48">
        <v>3472</v>
      </c>
      <c r="AP2535" s="48">
        <v>3564</v>
      </c>
      <c r="AQ2535" s="48">
        <v>3643</v>
      </c>
      <c r="AR2535" s="48">
        <v>3734</v>
      </c>
      <c r="AS2535" s="48">
        <v>3837</v>
      </c>
      <c r="AT2535" s="48">
        <v>3959</v>
      </c>
    </row>
    <row r="2536" spans="2:46" ht="13.2" hidden="1">
      <c r="B2536" s="132">
        <v>30</v>
      </c>
      <c r="C2536" s="151" t="s">
        <v>256</v>
      </c>
      <c r="D2536" s="57" t="s">
        <v>179</v>
      </c>
      <c r="E2536" s="95"/>
      <c r="F2536" s="97">
        <v>28</v>
      </c>
      <c r="G2536" s="56">
        <v>51</v>
      </c>
      <c r="H2536" s="56">
        <v>56</v>
      </c>
      <c r="I2536" s="56">
        <v>63</v>
      </c>
      <c r="J2536" s="56">
        <v>169</v>
      </c>
      <c r="K2536" s="56">
        <v>348</v>
      </c>
      <c r="L2536" s="56">
        <v>507</v>
      </c>
      <c r="M2536" s="56">
        <v>710</v>
      </c>
      <c r="N2536" s="56">
        <v>622</v>
      </c>
      <c r="O2536" s="56">
        <v>1468</v>
      </c>
      <c r="P2536" s="56">
        <v>1715</v>
      </c>
      <c r="Q2536" s="56">
        <v>2223</v>
      </c>
      <c r="R2536" s="56">
        <v>2155</v>
      </c>
      <c r="S2536" s="56">
        <v>2244</v>
      </c>
      <c r="T2536" s="56">
        <v>3084</v>
      </c>
      <c r="U2536" s="56">
        <v>4098</v>
      </c>
      <c r="V2536" s="56">
        <v>4196</v>
      </c>
      <c r="W2536" s="56">
        <v>4822</v>
      </c>
      <c r="X2536" s="56">
        <v>5285</v>
      </c>
      <c r="Y2536" s="56">
        <v>5779</v>
      </c>
      <c r="Z2536" s="56">
        <v>5279</v>
      </c>
      <c r="AA2536" s="56">
        <v>5098</v>
      </c>
      <c r="AB2536" s="56">
        <v>4491</v>
      </c>
      <c r="AC2536" s="56">
        <v>4548</v>
      </c>
      <c r="AD2536" s="56">
        <v>4848</v>
      </c>
      <c r="AE2536" s="56">
        <v>5633</v>
      </c>
      <c r="AF2536" s="56">
        <v>4987</v>
      </c>
      <c r="AG2536" s="56">
        <v>4507</v>
      </c>
      <c r="AH2536" s="56">
        <v>4704</v>
      </c>
      <c r="AI2536" s="56">
        <v>4326</v>
      </c>
      <c r="AJ2536" s="56">
        <v>4295</v>
      </c>
      <c r="AK2536" s="56">
        <v>4433</v>
      </c>
      <c r="AL2536" s="56">
        <v>4899</v>
      </c>
      <c r="AM2536" s="57">
        <v>4778</v>
      </c>
      <c r="AN2536" s="56">
        <v>5013</v>
      </c>
      <c r="AO2536" s="56">
        <v>5216</v>
      </c>
      <c r="AP2536" s="56">
        <v>5354</v>
      </c>
      <c r="AQ2536" s="56">
        <v>5465</v>
      </c>
      <c r="AR2536" s="56">
        <v>5601</v>
      </c>
      <c r="AS2536" s="56">
        <v>5756</v>
      </c>
      <c r="AT2536" s="56">
        <v>5938</v>
      </c>
    </row>
    <row r="2537" spans="2:46" ht="13.2" hidden="1">
      <c r="B2537" s="131">
        <v>31</v>
      </c>
      <c r="C2537" s="150" t="s">
        <v>254</v>
      </c>
      <c r="D2537" s="98" t="s">
        <v>184</v>
      </c>
      <c r="E2537" s="92"/>
      <c r="F2537" s="99">
        <v>911</v>
      </c>
      <c r="G2537" s="100">
        <v>1033</v>
      </c>
      <c r="H2537" s="100">
        <v>1104</v>
      </c>
      <c r="I2537" s="100">
        <v>1544</v>
      </c>
      <c r="J2537" s="100">
        <v>2197</v>
      </c>
      <c r="K2537" s="100">
        <v>2751</v>
      </c>
      <c r="L2537" s="100">
        <v>2943</v>
      </c>
      <c r="M2537" s="100">
        <v>2666</v>
      </c>
      <c r="N2537" s="100">
        <v>1479</v>
      </c>
      <c r="O2537" s="100">
        <v>1586</v>
      </c>
      <c r="P2537" s="100">
        <v>1687</v>
      </c>
      <c r="Q2537" s="100">
        <v>1843</v>
      </c>
      <c r="R2537" s="100">
        <v>2107</v>
      </c>
      <c r="S2537" s="100">
        <v>2273</v>
      </c>
      <c r="T2537" s="100">
        <v>2479</v>
      </c>
      <c r="U2537" s="100">
        <v>2497</v>
      </c>
      <c r="V2537" s="100">
        <v>2801</v>
      </c>
      <c r="W2537" s="100">
        <v>2888</v>
      </c>
      <c r="X2537" s="100">
        <v>3111</v>
      </c>
      <c r="Y2537" s="100">
        <v>3193</v>
      </c>
      <c r="Z2537" s="100">
        <v>3756</v>
      </c>
      <c r="AA2537" s="100">
        <v>3656</v>
      </c>
      <c r="AB2537" s="100">
        <v>3843</v>
      </c>
      <c r="AC2537" s="100">
        <v>4105</v>
      </c>
      <c r="AD2537" s="100">
        <v>4187</v>
      </c>
      <c r="AE2537" s="100">
        <v>4395</v>
      </c>
      <c r="AF2537" s="100">
        <v>4310</v>
      </c>
      <c r="AG2537" s="100">
        <v>4156</v>
      </c>
      <c r="AH2537" s="100">
        <v>4849</v>
      </c>
      <c r="AI2537" s="100">
        <v>5164</v>
      </c>
      <c r="AJ2537" s="100">
        <v>4920</v>
      </c>
      <c r="AK2537" s="100">
        <v>4932</v>
      </c>
      <c r="AL2537" s="100">
        <v>4718</v>
      </c>
      <c r="AM2537" s="98">
        <v>4667</v>
      </c>
      <c r="AN2537" s="100">
        <v>4639</v>
      </c>
      <c r="AO2537" s="100">
        <v>4648</v>
      </c>
      <c r="AP2537" s="100">
        <v>4681</v>
      </c>
      <c r="AQ2537" s="100">
        <v>4737</v>
      </c>
      <c r="AR2537" s="100">
        <v>4799</v>
      </c>
      <c r="AS2537" s="100">
        <v>4864</v>
      </c>
      <c r="AT2537" s="100">
        <v>4924</v>
      </c>
    </row>
    <row r="2538" spans="2:46" ht="13.2" hidden="1">
      <c r="B2538" s="115">
        <v>31</v>
      </c>
      <c r="C2538" s="150" t="s">
        <v>255</v>
      </c>
      <c r="D2538" s="49" t="s">
        <v>185</v>
      </c>
      <c r="E2538" s="95"/>
      <c r="F2538" s="96">
        <v>911</v>
      </c>
      <c r="G2538" s="48">
        <v>1033</v>
      </c>
      <c r="H2538" s="48">
        <v>1104</v>
      </c>
      <c r="I2538" s="48">
        <v>1544</v>
      </c>
      <c r="J2538" s="48">
        <v>2197</v>
      </c>
      <c r="K2538" s="48">
        <v>2633</v>
      </c>
      <c r="L2538" s="48">
        <v>2647</v>
      </c>
      <c r="M2538" s="48">
        <v>2264</v>
      </c>
      <c r="N2538" s="48">
        <v>1191</v>
      </c>
      <c r="O2538" s="48">
        <v>1171</v>
      </c>
      <c r="P2538" s="48">
        <v>1282</v>
      </c>
      <c r="Q2538" s="48">
        <v>1312</v>
      </c>
      <c r="R2538" s="48">
        <v>1309</v>
      </c>
      <c r="S2538" s="48">
        <v>1520</v>
      </c>
      <c r="T2538" s="48">
        <v>1636</v>
      </c>
      <c r="U2538" s="48">
        <v>1569</v>
      </c>
      <c r="V2538" s="48">
        <v>1694</v>
      </c>
      <c r="W2538" s="48">
        <v>1639</v>
      </c>
      <c r="X2538" s="48">
        <v>1907</v>
      </c>
      <c r="Y2538" s="48">
        <v>1888</v>
      </c>
      <c r="Z2538" s="48">
        <v>1988</v>
      </c>
      <c r="AA2538" s="48">
        <v>2060</v>
      </c>
      <c r="AB2538" s="48">
        <v>2163</v>
      </c>
      <c r="AC2538" s="48">
        <v>2307</v>
      </c>
      <c r="AD2538" s="48">
        <v>2310</v>
      </c>
      <c r="AE2538" s="48">
        <v>2495</v>
      </c>
      <c r="AF2538" s="48">
        <v>2312</v>
      </c>
      <c r="AG2538" s="48">
        <v>2208</v>
      </c>
      <c r="AH2538" s="48">
        <v>2348</v>
      </c>
      <c r="AI2538" s="48">
        <v>2534</v>
      </c>
      <c r="AJ2538" s="48">
        <v>2544</v>
      </c>
      <c r="AK2538" s="48">
        <v>2815</v>
      </c>
      <c r="AL2538" s="48">
        <v>2553</v>
      </c>
      <c r="AM2538" s="49">
        <v>2543</v>
      </c>
      <c r="AN2538" s="48">
        <v>2516</v>
      </c>
      <c r="AO2538" s="48">
        <v>2521</v>
      </c>
      <c r="AP2538" s="48">
        <v>2538</v>
      </c>
      <c r="AQ2538" s="48">
        <v>2568</v>
      </c>
      <c r="AR2538" s="48">
        <v>2602</v>
      </c>
      <c r="AS2538" s="48">
        <v>2638</v>
      </c>
      <c r="AT2538" s="48">
        <v>2670</v>
      </c>
    </row>
    <row r="2539" spans="2:46" ht="13.2" hidden="1">
      <c r="B2539" s="132">
        <v>31</v>
      </c>
      <c r="C2539" s="151" t="s">
        <v>256</v>
      </c>
      <c r="D2539" s="57" t="s">
        <v>179</v>
      </c>
      <c r="E2539" s="95"/>
      <c r="F2539" s="97">
        <v>0</v>
      </c>
      <c r="G2539" s="56">
        <v>0</v>
      </c>
      <c r="H2539" s="56">
        <v>0</v>
      </c>
      <c r="I2539" s="56">
        <v>0</v>
      </c>
      <c r="J2539" s="56">
        <v>0</v>
      </c>
      <c r="K2539" s="56">
        <v>118</v>
      </c>
      <c r="L2539" s="56">
        <v>296</v>
      </c>
      <c r="M2539" s="56">
        <v>402</v>
      </c>
      <c r="N2539" s="56">
        <v>288</v>
      </c>
      <c r="O2539" s="56">
        <v>415</v>
      </c>
      <c r="P2539" s="56">
        <v>405</v>
      </c>
      <c r="Q2539" s="56">
        <v>531</v>
      </c>
      <c r="R2539" s="56">
        <v>798</v>
      </c>
      <c r="S2539" s="56">
        <v>753</v>
      </c>
      <c r="T2539" s="56">
        <v>843</v>
      </c>
      <c r="U2539" s="56">
        <v>928</v>
      </c>
      <c r="V2539" s="56">
        <v>1107</v>
      </c>
      <c r="W2539" s="56">
        <v>1249</v>
      </c>
      <c r="X2539" s="56">
        <v>1204</v>
      </c>
      <c r="Y2539" s="56">
        <v>1305</v>
      </c>
      <c r="Z2539" s="56">
        <v>1768</v>
      </c>
      <c r="AA2539" s="56">
        <v>1596</v>
      </c>
      <c r="AB2539" s="56">
        <v>1680</v>
      </c>
      <c r="AC2539" s="56">
        <v>1798</v>
      </c>
      <c r="AD2539" s="56">
        <v>1877</v>
      </c>
      <c r="AE2539" s="56">
        <v>1900</v>
      </c>
      <c r="AF2539" s="56">
        <v>1998</v>
      </c>
      <c r="AG2539" s="56">
        <v>1948</v>
      </c>
      <c r="AH2539" s="56">
        <v>2501</v>
      </c>
      <c r="AI2539" s="56">
        <v>2630</v>
      </c>
      <c r="AJ2539" s="56">
        <v>2376</v>
      </c>
      <c r="AK2539" s="56">
        <v>2117</v>
      </c>
      <c r="AL2539" s="56">
        <v>2165</v>
      </c>
      <c r="AM2539" s="57">
        <v>2124</v>
      </c>
      <c r="AN2539" s="56">
        <v>2123</v>
      </c>
      <c r="AO2539" s="56">
        <v>2127</v>
      </c>
      <c r="AP2539" s="56">
        <v>2143</v>
      </c>
      <c r="AQ2539" s="56">
        <v>2169</v>
      </c>
      <c r="AR2539" s="56">
        <v>2197</v>
      </c>
      <c r="AS2539" s="56">
        <v>2226</v>
      </c>
      <c r="AT2539" s="56">
        <v>2254</v>
      </c>
    </row>
    <row r="2540" spans="2:46" ht="13.2" hidden="1">
      <c r="B2540" s="131">
        <v>32</v>
      </c>
      <c r="C2540" s="150" t="s">
        <v>254</v>
      </c>
      <c r="D2540" s="98" t="s">
        <v>184</v>
      </c>
      <c r="E2540" s="92"/>
      <c r="F2540" s="99">
        <v>235</v>
      </c>
      <c r="G2540" s="100">
        <v>270</v>
      </c>
      <c r="H2540" s="100">
        <v>343</v>
      </c>
      <c r="I2540" s="100">
        <v>334</v>
      </c>
      <c r="J2540" s="100">
        <v>472</v>
      </c>
      <c r="K2540" s="100">
        <v>538</v>
      </c>
      <c r="L2540" s="100">
        <v>473</v>
      </c>
      <c r="M2540" s="100">
        <v>764</v>
      </c>
      <c r="N2540" s="100">
        <v>827</v>
      </c>
      <c r="O2540" s="100">
        <v>399</v>
      </c>
      <c r="P2540" s="100">
        <v>616</v>
      </c>
      <c r="Q2540" s="100">
        <v>687</v>
      </c>
      <c r="R2540" s="100">
        <v>1129</v>
      </c>
      <c r="S2540" s="100">
        <v>1436</v>
      </c>
      <c r="T2540" s="100">
        <v>1506</v>
      </c>
      <c r="U2540" s="100">
        <v>1552</v>
      </c>
      <c r="V2540" s="100">
        <v>1928</v>
      </c>
      <c r="W2540" s="100">
        <v>2612</v>
      </c>
      <c r="X2540" s="100">
        <v>2387</v>
      </c>
      <c r="Y2540" s="100">
        <v>2268</v>
      </c>
      <c r="Z2540" s="100">
        <v>2199</v>
      </c>
      <c r="AA2540" s="100">
        <v>2685</v>
      </c>
      <c r="AB2540" s="100">
        <v>2303</v>
      </c>
      <c r="AC2540" s="100">
        <v>1861</v>
      </c>
      <c r="AD2540" s="100">
        <v>2284</v>
      </c>
      <c r="AE2540" s="100">
        <v>2506</v>
      </c>
      <c r="AF2540" s="100">
        <v>2207</v>
      </c>
      <c r="AG2540" s="100">
        <v>2146</v>
      </c>
      <c r="AH2540" s="100">
        <v>2237</v>
      </c>
      <c r="AI2540" s="100">
        <v>2174</v>
      </c>
      <c r="AJ2540" s="100">
        <v>2187</v>
      </c>
      <c r="AK2540" s="100">
        <v>2170</v>
      </c>
      <c r="AL2540" s="100">
        <v>2565</v>
      </c>
      <c r="AM2540" s="98">
        <v>2764</v>
      </c>
      <c r="AN2540" s="100">
        <v>3164</v>
      </c>
      <c r="AO2540" s="100">
        <v>3493</v>
      </c>
      <c r="AP2540" s="100">
        <v>3714</v>
      </c>
      <c r="AQ2540" s="100">
        <v>3886</v>
      </c>
      <c r="AR2540" s="100">
        <v>4023</v>
      </c>
      <c r="AS2540" s="100">
        <v>4153</v>
      </c>
      <c r="AT2540" s="100">
        <v>4289</v>
      </c>
    </row>
    <row r="2541" spans="2:46" ht="13.2" hidden="1">
      <c r="B2541" s="115">
        <v>32</v>
      </c>
      <c r="C2541" s="150" t="s">
        <v>255</v>
      </c>
      <c r="D2541" s="49" t="s">
        <v>185</v>
      </c>
      <c r="E2541" s="95"/>
      <c r="F2541" s="96">
        <v>235</v>
      </c>
      <c r="G2541" s="48">
        <v>270</v>
      </c>
      <c r="H2541" s="48">
        <v>343</v>
      </c>
      <c r="I2541" s="48">
        <v>334</v>
      </c>
      <c r="J2541" s="48">
        <v>313</v>
      </c>
      <c r="K2541" s="48">
        <v>360</v>
      </c>
      <c r="L2541" s="48">
        <v>376</v>
      </c>
      <c r="M2541" s="48">
        <v>522</v>
      </c>
      <c r="N2541" s="48">
        <v>607</v>
      </c>
      <c r="O2541" s="48">
        <v>273</v>
      </c>
      <c r="P2541" s="48">
        <v>490</v>
      </c>
      <c r="Q2541" s="48">
        <v>604</v>
      </c>
      <c r="R2541" s="48">
        <v>852</v>
      </c>
      <c r="S2541" s="48">
        <v>1204</v>
      </c>
      <c r="T2541" s="48">
        <v>1140</v>
      </c>
      <c r="U2541" s="48">
        <v>1119</v>
      </c>
      <c r="V2541" s="48">
        <v>1126</v>
      </c>
      <c r="W2541" s="48">
        <v>1701</v>
      </c>
      <c r="X2541" s="48">
        <v>1694</v>
      </c>
      <c r="Y2541" s="48">
        <v>1558</v>
      </c>
      <c r="Z2541" s="48">
        <v>1204</v>
      </c>
      <c r="AA2541" s="48">
        <v>1396</v>
      </c>
      <c r="AB2541" s="48">
        <v>1162</v>
      </c>
      <c r="AC2541" s="48">
        <v>1059</v>
      </c>
      <c r="AD2541" s="48">
        <v>1271</v>
      </c>
      <c r="AE2541" s="48">
        <v>1554</v>
      </c>
      <c r="AF2541" s="48">
        <v>1521</v>
      </c>
      <c r="AG2541" s="48">
        <v>1652</v>
      </c>
      <c r="AH2541" s="48">
        <v>1695</v>
      </c>
      <c r="AI2541" s="48">
        <v>1683</v>
      </c>
      <c r="AJ2541" s="48">
        <v>1664</v>
      </c>
      <c r="AK2541" s="48">
        <v>1815</v>
      </c>
      <c r="AL2541" s="48">
        <v>2255</v>
      </c>
      <c r="AM2541" s="49">
        <v>2563</v>
      </c>
      <c r="AN2541" s="48">
        <v>2966</v>
      </c>
      <c r="AO2541" s="48">
        <v>3293</v>
      </c>
      <c r="AP2541" s="48">
        <v>3505</v>
      </c>
      <c r="AQ2541" s="48">
        <v>3669</v>
      </c>
      <c r="AR2541" s="48">
        <v>3799</v>
      </c>
      <c r="AS2541" s="48">
        <v>3921</v>
      </c>
      <c r="AT2541" s="48">
        <v>4050</v>
      </c>
    </row>
    <row r="2542" spans="2:46" ht="13.2" hidden="1">
      <c r="B2542" s="132">
        <v>32</v>
      </c>
      <c r="C2542" s="151" t="s">
        <v>256</v>
      </c>
      <c r="D2542" s="57" t="s">
        <v>179</v>
      </c>
      <c r="E2542" s="95"/>
      <c r="F2542" s="97">
        <v>0</v>
      </c>
      <c r="G2542" s="56">
        <v>0</v>
      </c>
      <c r="H2542" s="56">
        <v>0</v>
      </c>
      <c r="I2542" s="56">
        <v>0</v>
      </c>
      <c r="J2542" s="56">
        <v>159</v>
      </c>
      <c r="K2542" s="56">
        <v>178</v>
      </c>
      <c r="L2542" s="56">
        <v>97</v>
      </c>
      <c r="M2542" s="56">
        <v>242</v>
      </c>
      <c r="N2542" s="56">
        <v>220</v>
      </c>
      <c r="O2542" s="56">
        <v>126</v>
      </c>
      <c r="P2542" s="56">
        <v>126</v>
      </c>
      <c r="Q2542" s="56">
        <v>83</v>
      </c>
      <c r="R2542" s="56">
        <v>277</v>
      </c>
      <c r="S2542" s="56">
        <v>232</v>
      </c>
      <c r="T2542" s="56">
        <v>366</v>
      </c>
      <c r="U2542" s="56">
        <v>433</v>
      </c>
      <c r="V2542" s="56">
        <v>802</v>
      </c>
      <c r="W2542" s="56">
        <v>911</v>
      </c>
      <c r="X2542" s="56">
        <v>693</v>
      </c>
      <c r="Y2542" s="56">
        <v>710</v>
      </c>
      <c r="Z2542" s="56">
        <v>995</v>
      </c>
      <c r="AA2542" s="56">
        <v>1289</v>
      </c>
      <c r="AB2542" s="56">
        <v>1141</v>
      </c>
      <c r="AC2542" s="56">
        <v>802</v>
      </c>
      <c r="AD2542" s="56">
        <v>1013</v>
      </c>
      <c r="AE2542" s="56">
        <v>952</v>
      </c>
      <c r="AF2542" s="56">
        <v>686</v>
      </c>
      <c r="AG2542" s="56">
        <v>494</v>
      </c>
      <c r="AH2542" s="56">
        <v>542</v>
      </c>
      <c r="AI2542" s="56">
        <v>491</v>
      </c>
      <c r="AJ2542" s="56">
        <v>523</v>
      </c>
      <c r="AK2542" s="56">
        <v>355</v>
      </c>
      <c r="AL2542" s="56">
        <v>310</v>
      </c>
      <c r="AM2542" s="57">
        <v>201</v>
      </c>
      <c r="AN2542" s="56">
        <v>198</v>
      </c>
      <c r="AO2542" s="56">
        <v>200</v>
      </c>
      <c r="AP2542" s="56">
        <v>209</v>
      </c>
      <c r="AQ2542" s="56">
        <v>217</v>
      </c>
      <c r="AR2542" s="56">
        <v>224</v>
      </c>
      <c r="AS2542" s="56">
        <v>232</v>
      </c>
      <c r="AT2542" s="56">
        <v>239</v>
      </c>
    </row>
    <row r="2543" spans="2:46" ht="13.2">
      <c r="B2543" s="115">
        <v>33</v>
      </c>
      <c r="C2543" s="150" t="s">
        <v>254</v>
      </c>
      <c r="D2543" s="98" t="s">
        <v>184</v>
      </c>
      <c r="E2543" s="92"/>
      <c r="F2543" s="99">
        <v>45899</v>
      </c>
      <c r="G2543" s="100">
        <v>47539</v>
      </c>
      <c r="H2543" s="100">
        <v>51469</v>
      </c>
      <c r="I2543" s="100">
        <v>55125</v>
      </c>
      <c r="J2543" s="100">
        <v>66035</v>
      </c>
      <c r="K2543" s="100">
        <v>77764</v>
      </c>
      <c r="L2543" s="100">
        <v>94297</v>
      </c>
      <c r="M2543" s="100">
        <v>107149</v>
      </c>
      <c r="N2543" s="100">
        <v>111247</v>
      </c>
      <c r="O2543" s="100">
        <v>118099</v>
      </c>
      <c r="P2543" s="100">
        <v>128947</v>
      </c>
      <c r="Q2543" s="100">
        <v>132473</v>
      </c>
      <c r="R2543" s="100">
        <v>138287</v>
      </c>
      <c r="S2543" s="100">
        <v>143629</v>
      </c>
      <c r="T2543" s="100">
        <v>150852</v>
      </c>
      <c r="U2543" s="100">
        <v>153907</v>
      </c>
      <c r="V2543" s="100">
        <v>162003</v>
      </c>
      <c r="W2543" s="100">
        <v>174282</v>
      </c>
      <c r="X2543" s="100">
        <v>185516</v>
      </c>
      <c r="Y2543" s="100">
        <v>196397</v>
      </c>
      <c r="Z2543" s="100">
        <v>208225</v>
      </c>
      <c r="AA2543" s="100">
        <v>228941</v>
      </c>
      <c r="AB2543" s="100">
        <v>229894</v>
      </c>
      <c r="AC2543" s="100">
        <v>229201</v>
      </c>
      <c r="AD2543" s="100">
        <v>237093</v>
      </c>
      <c r="AE2543" s="100">
        <v>237617</v>
      </c>
      <c r="AF2543" s="100">
        <v>238872</v>
      </c>
      <c r="AG2543" s="100">
        <v>239948</v>
      </c>
      <c r="AH2543" s="100">
        <f t="shared" ref="AH2543:AT2543" si="1850">AH2544+AH2545</f>
        <v>240822</v>
      </c>
      <c r="AI2543" s="100">
        <f t="shared" si="1850"/>
        <v>248018</v>
      </c>
      <c r="AJ2543" s="100">
        <f t="shared" si="1850"/>
        <v>239088</v>
      </c>
      <c r="AK2543" s="100">
        <f t="shared" si="1850"/>
        <v>237800</v>
      </c>
      <c r="AL2543" s="100">
        <f t="shared" si="1850"/>
        <v>235150</v>
      </c>
      <c r="AM2543" s="98">
        <f t="shared" si="1850"/>
        <v>242400</v>
      </c>
      <c r="AN2543" s="100">
        <f t="shared" si="1850"/>
        <v>251999</v>
      </c>
      <c r="AO2543" s="100">
        <f t="shared" si="1850"/>
        <v>262698</v>
      </c>
      <c r="AP2543" s="100">
        <f t="shared" si="1850"/>
        <v>272751</v>
      </c>
      <c r="AQ2543" s="100">
        <f t="shared" si="1850"/>
        <v>282657</v>
      </c>
      <c r="AR2543" s="100">
        <f t="shared" si="1850"/>
        <v>292344</v>
      </c>
      <c r="AS2543" s="100">
        <f t="shared" si="1850"/>
        <v>302151</v>
      </c>
      <c r="AT2543" s="100">
        <f t="shared" si="1850"/>
        <v>312337</v>
      </c>
    </row>
    <row r="2544" spans="2:46" ht="13.2">
      <c r="B2544" s="115">
        <v>33</v>
      </c>
      <c r="C2544" s="150" t="s">
        <v>255</v>
      </c>
      <c r="D2544" s="49" t="s">
        <v>185</v>
      </c>
      <c r="E2544" s="95"/>
      <c r="F2544" s="96">
        <v>36990</v>
      </c>
      <c r="G2544" s="48">
        <v>37219</v>
      </c>
      <c r="H2544" s="48">
        <v>39328</v>
      </c>
      <c r="I2544" s="48">
        <v>41663</v>
      </c>
      <c r="J2544" s="48">
        <v>48338</v>
      </c>
      <c r="K2544" s="48">
        <v>54979</v>
      </c>
      <c r="L2544" s="48">
        <v>65552</v>
      </c>
      <c r="M2544" s="48">
        <v>69612</v>
      </c>
      <c r="N2544" s="48">
        <v>70589</v>
      </c>
      <c r="O2544" s="48">
        <v>71110</v>
      </c>
      <c r="P2544" s="48">
        <v>76541</v>
      </c>
      <c r="Q2544" s="48">
        <v>78977</v>
      </c>
      <c r="R2544" s="48">
        <v>82852</v>
      </c>
      <c r="S2544" s="48">
        <v>86360</v>
      </c>
      <c r="T2544" s="48">
        <v>86621</v>
      </c>
      <c r="U2544" s="48">
        <v>86037</v>
      </c>
      <c r="V2544" s="48">
        <v>88287</v>
      </c>
      <c r="W2544" s="48">
        <v>88390</v>
      </c>
      <c r="X2544" s="48">
        <v>94978</v>
      </c>
      <c r="Y2544" s="48">
        <v>101785</v>
      </c>
      <c r="Z2544" s="48">
        <v>103298</v>
      </c>
      <c r="AA2544" s="48">
        <v>110051</v>
      </c>
      <c r="AB2544" s="48">
        <v>112959</v>
      </c>
      <c r="AC2544" s="48">
        <v>114858</v>
      </c>
      <c r="AD2544" s="48">
        <v>119896</v>
      </c>
      <c r="AE2544" s="48">
        <v>119628</v>
      </c>
      <c r="AF2544" s="48">
        <v>119687</v>
      </c>
      <c r="AG2544" s="48">
        <v>119909</v>
      </c>
      <c r="AH2544" s="48">
        <f t="shared" ref="AH2544:AT2544" si="1851">AH2448+AH2451+AH2454+AH2457+AH2460+AH2463+AH2466+AH2469+AH2472+AH2475+AH2478+AH2481+AH2484+AH2487+AH2490+AH2493+AH2496+AH2499+AH2502+AH2505+AH2508+AH2511+AH2514+AH2517+AH2520+AH2523+AH2526+AH2529+AH2532+AH2535+AH2538+AH2541</f>
        <v>119771</v>
      </c>
      <c r="AI2544" s="48">
        <f t="shared" si="1851"/>
        <v>121475</v>
      </c>
      <c r="AJ2544" s="48">
        <f t="shared" si="1851"/>
        <v>121738</v>
      </c>
      <c r="AK2544" s="48">
        <f t="shared" si="1851"/>
        <v>127957</v>
      </c>
      <c r="AL2544" s="48">
        <f t="shared" si="1851"/>
        <v>127303</v>
      </c>
      <c r="AM2544" s="49">
        <f t="shared" si="1851"/>
        <v>136374</v>
      </c>
      <c r="AN2544" s="48">
        <f t="shared" si="1851"/>
        <v>142458</v>
      </c>
      <c r="AO2544" s="48">
        <f t="shared" si="1851"/>
        <v>149014</v>
      </c>
      <c r="AP2544" s="48">
        <f t="shared" si="1851"/>
        <v>154776</v>
      </c>
      <c r="AQ2544" s="48">
        <f t="shared" si="1851"/>
        <v>160427</v>
      </c>
      <c r="AR2544" s="48">
        <f t="shared" si="1851"/>
        <v>165895</v>
      </c>
      <c r="AS2544" s="48">
        <f t="shared" si="1851"/>
        <v>171396</v>
      </c>
      <c r="AT2544" s="48">
        <f t="shared" si="1851"/>
        <v>177108</v>
      </c>
    </row>
    <row r="2545" spans="2:46" ht="13.2">
      <c r="B2545" s="116">
        <v>33</v>
      </c>
      <c r="C2545" s="151" t="s">
        <v>256</v>
      </c>
      <c r="D2545" s="57" t="s">
        <v>179</v>
      </c>
      <c r="E2545" s="95"/>
      <c r="F2545" s="97">
        <v>8909</v>
      </c>
      <c r="G2545" s="56">
        <v>10320</v>
      </c>
      <c r="H2545" s="56">
        <v>12141</v>
      </c>
      <c r="I2545" s="56">
        <v>13462</v>
      </c>
      <c r="J2545" s="56">
        <v>17697</v>
      </c>
      <c r="K2545" s="56">
        <v>22785</v>
      </c>
      <c r="L2545" s="56">
        <v>28745</v>
      </c>
      <c r="M2545" s="56">
        <v>37537</v>
      </c>
      <c r="N2545" s="56">
        <v>40658</v>
      </c>
      <c r="O2545" s="56">
        <v>46989</v>
      </c>
      <c r="P2545" s="56">
        <v>52406</v>
      </c>
      <c r="Q2545" s="56">
        <v>53496</v>
      </c>
      <c r="R2545" s="56">
        <v>55435</v>
      </c>
      <c r="S2545" s="56">
        <v>57269</v>
      </c>
      <c r="T2545" s="56">
        <v>64231</v>
      </c>
      <c r="U2545" s="56">
        <v>67870</v>
      </c>
      <c r="V2545" s="56">
        <v>73716</v>
      </c>
      <c r="W2545" s="56">
        <v>85892</v>
      </c>
      <c r="X2545" s="56">
        <v>90538</v>
      </c>
      <c r="Y2545" s="56">
        <v>94612</v>
      </c>
      <c r="Z2545" s="56">
        <v>104927</v>
      </c>
      <c r="AA2545" s="56">
        <v>118890</v>
      </c>
      <c r="AB2545" s="56">
        <v>116935</v>
      </c>
      <c r="AC2545" s="56">
        <v>114343</v>
      </c>
      <c r="AD2545" s="56">
        <v>117197</v>
      </c>
      <c r="AE2545" s="56">
        <v>117989</v>
      </c>
      <c r="AF2545" s="56">
        <v>119185</v>
      </c>
      <c r="AG2545" s="56">
        <v>120039</v>
      </c>
      <c r="AH2545" s="56">
        <f t="shared" ref="AH2545:AT2545" si="1852">AH2449+AH2452+AH2455+AH2458+AH2461+AH2464+AH2467+AH2470+AH2473+AH2476+AH2479+AH2482+AH2485+AH2488+AH2491+AH2494+AH2497+AH2500+AH2503+AH2506+AH2509+AH2512+AH2515+AH2518+AH2521+AH2524+AH2527+AH2530+AH2533+AH2536+AH2539+AH2542</f>
        <v>121051</v>
      </c>
      <c r="AI2545" s="56">
        <f t="shared" si="1852"/>
        <v>126543</v>
      </c>
      <c r="AJ2545" s="56">
        <f t="shared" si="1852"/>
        <v>117350</v>
      </c>
      <c r="AK2545" s="56">
        <f t="shared" si="1852"/>
        <v>109843</v>
      </c>
      <c r="AL2545" s="56">
        <f t="shared" si="1852"/>
        <v>107847</v>
      </c>
      <c r="AM2545" s="57">
        <f t="shared" si="1852"/>
        <v>106026</v>
      </c>
      <c r="AN2545" s="56">
        <f t="shared" si="1852"/>
        <v>109541</v>
      </c>
      <c r="AO2545" s="56">
        <f t="shared" si="1852"/>
        <v>113684</v>
      </c>
      <c r="AP2545" s="56">
        <f t="shared" si="1852"/>
        <v>117975</v>
      </c>
      <c r="AQ2545" s="56">
        <f t="shared" si="1852"/>
        <v>122230</v>
      </c>
      <c r="AR2545" s="56">
        <f t="shared" si="1852"/>
        <v>126449</v>
      </c>
      <c r="AS2545" s="56">
        <f t="shared" si="1852"/>
        <v>130755</v>
      </c>
      <c r="AT2545" s="56">
        <f t="shared" si="1852"/>
        <v>135229</v>
      </c>
    </row>
    <row r="2546" spans="2:46" ht="13.2" hidden="1">
      <c r="B2546"/>
      <c r="C2546"/>
      <c r="D2546"/>
      <c r="E2546"/>
    </row>
    <row r="2547" spans="2:46" ht="13.2" hidden="1">
      <c r="B2547"/>
      <c r="C2547"/>
      <c r="D2547"/>
      <c r="E2547"/>
    </row>
    <row r="2548" spans="2:46" ht="13.2" hidden="1">
      <c r="B2548"/>
      <c r="C2548"/>
      <c r="D2548"/>
      <c r="E2548"/>
    </row>
    <row r="2549" spans="2:46" ht="13.2" hidden="1">
      <c r="B2549"/>
      <c r="C2549"/>
      <c r="D2549"/>
      <c r="E2549"/>
    </row>
    <row r="2550" spans="2:46" ht="13.2" hidden="1">
      <c r="B2550"/>
      <c r="C2550"/>
      <c r="D2550"/>
      <c r="E2550"/>
    </row>
    <row r="2551" spans="2:46" ht="13.2" hidden="1">
      <c r="B2551"/>
      <c r="C2551"/>
      <c r="D2551"/>
      <c r="E2551"/>
    </row>
    <row r="2552" spans="2:46" ht="13.2" hidden="1">
      <c r="B2552"/>
      <c r="C2552"/>
      <c r="D2552"/>
      <c r="E2552"/>
    </row>
    <row r="2553" spans="2:46" ht="13.2" hidden="1">
      <c r="B2553"/>
      <c r="C2553"/>
      <c r="D2553"/>
      <c r="E2553"/>
    </row>
    <row r="2554" spans="2:46" ht="13.2" hidden="1">
      <c r="B2554"/>
      <c r="C2554"/>
      <c r="D2554"/>
      <c r="E2554"/>
    </row>
    <row r="2555" spans="2:46" ht="13.2" hidden="1">
      <c r="B2555"/>
      <c r="C2555"/>
      <c r="D2555"/>
      <c r="E2555"/>
    </row>
    <row r="2556" spans="2:46" ht="13.2" hidden="1">
      <c r="B2556"/>
      <c r="C2556"/>
      <c r="D2556"/>
      <c r="E2556"/>
    </row>
    <row r="2557" spans="2:46" ht="13.2" hidden="1">
      <c r="B2557"/>
      <c r="C2557"/>
      <c r="D2557"/>
      <c r="E2557"/>
    </row>
    <row r="2558" spans="2:46" ht="13.2" hidden="1">
      <c r="B2558"/>
      <c r="C2558"/>
      <c r="D2558"/>
      <c r="E2558"/>
    </row>
    <row r="2559" spans="2:46" ht="13.2" hidden="1">
      <c r="B2559"/>
      <c r="C2559"/>
      <c r="D2559"/>
      <c r="E2559"/>
    </row>
    <row r="2560" spans="2:46" ht="13.2" hidden="1">
      <c r="B2560"/>
      <c r="C2560"/>
      <c r="D2560"/>
      <c r="E2560"/>
    </row>
    <row r="2561" customFormat="1" ht="13.2" hidden="1"/>
    <row r="2562" customFormat="1" ht="13.2" hidden="1"/>
    <row r="2563" customFormat="1" ht="13.2" hidden="1"/>
    <row r="2564" customFormat="1" ht="13.2" hidden="1"/>
    <row r="2565" customFormat="1" ht="13.2" hidden="1"/>
    <row r="2566" customFormat="1" ht="13.2" hidden="1"/>
    <row r="2567" customFormat="1" ht="13.2" hidden="1"/>
    <row r="2568" customFormat="1" ht="13.2" hidden="1"/>
    <row r="2569" customFormat="1" ht="13.2" hidden="1"/>
    <row r="2570" customFormat="1" ht="13.2" hidden="1"/>
    <row r="2571" customFormat="1" ht="13.2" hidden="1"/>
    <row r="2572" customFormat="1" ht="13.2" hidden="1"/>
    <row r="2573" customFormat="1" ht="13.2" hidden="1"/>
    <row r="2574" customFormat="1" ht="13.2" hidden="1"/>
    <row r="2575" customFormat="1" ht="13.2" hidden="1"/>
    <row r="2576" customFormat="1" ht="13.2" hidden="1"/>
    <row r="2577" customFormat="1" ht="13.2" hidden="1"/>
    <row r="2578" customFormat="1" ht="13.2" hidden="1"/>
    <row r="2579" customFormat="1" ht="13.2" hidden="1"/>
    <row r="2580" customFormat="1" ht="13.2" hidden="1"/>
    <row r="2581" customFormat="1" ht="13.2" hidden="1"/>
    <row r="2582" customFormat="1" ht="13.2" hidden="1"/>
    <row r="2583" customFormat="1" ht="13.2" hidden="1"/>
    <row r="2584" customFormat="1" ht="13.2" hidden="1"/>
    <row r="2585" customFormat="1" ht="13.2" hidden="1"/>
    <row r="2586" customFormat="1" ht="13.2" hidden="1"/>
    <row r="2587" customFormat="1" ht="13.2" hidden="1"/>
    <row r="2588" customFormat="1" ht="13.2" hidden="1"/>
    <row r="2589" customFormat="1" ht="13.2" hidden="1"/>
    <row r="2590" customFormat="1" ht="13.2" hidden="1"/>
    <row r="2591" customFormat="1" ht="13.2" hidden="1"/>
    <row r="2592" customFormat="1" ht="13.2" hidden="1"/>
    <row r="2593" customFormat="1" ht="13.2" hidden="1"/>
    <row r="2594" customFormat="1" ht="13.2" hidden="1"/>
    <row r="2595" customFormat="1" ht="13.2" hidden="1"/>
    <row r="2596" customFormat="1" ht="13.2" hidden="1"/>
    <row r="2597" customFormat="1" ht="13.2" hidden="1"/>
    <row r="2598" customFormat="1" ht="13.2" hidden="1"/>
    <row r="2599" customFormat="1" ht="13.2" hidden="1"/>
    <row r="2600" customFormat="1" ht="13.2" hidden="1"/>
    <row r="2601" customFormat="1" ht="13.2" hidden="1"/>
    <row r="2602" customFormat="1" ht="13.2" hidden="1"/>
    <row r="2603" customFormat="1" ht="13.2" hidden="1"/>
    <row r="2604" customFormat="1" ht="13.2" hidden="1"/>
    <row r="2605" customFormat="1" ht="13.2" hidden="1"/>
    <row r="2606" customFormat="1" ht="13.2" hidden="1"/>
    <row r="2607" customFormat="1" ht="13.2" hidden="1"/>
    <row r="2608" customFormat="1" ht="13.2" hidden="1"/>
    <row r="2609" customFormat="1" ht="13.2" hidden="1"/>
    <row r="2610" customFormat="1" ht="13.2" hidden="1"/>
    <row r="2611" customFormat="1" ht="13.2" hidden="1"/>
    <row r="2612" customFormat="1" ht="13.2" hidden="1"/>
    <row r="2613" customFormat="1" ht="13.2" hidden="1"/>
    <row r="2614" customFormat="1" ht="13.2" hidden="1"/>
    <row r="2615" customFormat="1" ht="13.2" hidden="1"/>
    <row r="2616" customFormat="1" ht="13.2" hidden="1"/>
    <row r="2617" customFormat="1" ht="13.2" hidden="1"/>
    <row r="2618" customFormat="1" ht="13.2" hidden="1"/>
    <row r="2619" customFormat="1" ht="13.2" hidden="1"/>
    <row r="2620" customFormat="1" ht="13.2" hidden="1"/>
    <row r="2621" customFormat="1" ht="13.2" hidden="1"/>
    <row r="2622" customFormat="1" ht="13.2" hidden="1"/>
    <row r="2623" customFormat="1" ht="13.2" hidden="1"/>
    <row r="2624" customFormat="1" ht="13.2" hidden="1"/>
    <row r="2625" customFormat="1" ht="13.2" hidden="1"/>
    <row r="2626" customFormat="1" ht="13.2" hidden="1"/>
    <row r="2627" customFormat="1" ht="13.2" hidden="1"/>
    <row r="2628" customFormat="1" ht="13.2" hidden="1"/>
    <row r="2629" customFormat="1" ht="13.2" hidden="1"/>
    <row r="2630" customFormat="1" ht="13.2" hidden="1"/>
    <row r="2631" customFormat="1" ht="13.2" hidden="1"/>
    <row r="2632" customFormat="1" ht="13.2" hidden="1"/>
    <row r="2633" customFormat="1" ht="13.2" hidden="1"/>
    <row r="2634" customFormat="1" ht="13.2" hidden="1"/>
    <row r="2635" customFormat="1" ht="13.2" hidden="1"/>
    <row r="2636" customFormat="1" ht="13.2" hidden="1"/>
    <row r="2637" customFormat="1" ht="13.2" hidden="1"/>
    <row r="2638" customFormat="1" ht="13.2" hidden="1"/>
    <row r="2639" customFormat="1" ht="13.2" hidden="1"/>
    <row r="2640" customFormat="1" ht="13.2" hidden="1"/>
    <row r="2641" customFormat="1" ht="13.2" hidden="1"/>
    <row r="2642" customFormat="1" ht="13.2" hidden="1"/>
    <row r="2643" customFormat="1" ht="13.2" hidden="1"/>
    <row r="2644" customFormat="1" ht="13.2" hidden="1"/>
  </sheetData>
  <autoFilter ref="B4:E2644" xr:uid="{00000000-0009-0000-0000-000000000000}">
    <filterColumn colId="0">
      <filters>
        <filter val="33"/>
      </filters>
    </filterColumn>
  </autoFilter>
  <mergeCells count="1">
    <mergeCell ref="B2:E2"/>
  </mergeCells>
  <pageMargins left="0.75" right="0.75" top="1" bottom="1" header="0" footer="0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 macro="[0]!ENT">
                <anchor moveWithCells="1">
                  <from>
                    <xdr:col>3</xdr:col>
                    <xdr:colOff>822960</xdr:colOff>
                    <xdr:row>2</xdr:row>
                    <xdr:rowOff>38100</xdr:rowOff>
                  </from>
                  <to>
                    <xdr:col>5</xdr:col>
                    <xdr:colOff>7620</xdr:colOff>
                    <xdr:row>2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Drop Down 2">
              <controlPr defaultSize="0" autoLine="0" autoPict="0" macro="[0]!NIVES">
                <anchor moveWithCells="1">
                  <from>
                    <xdr:col>3</xdr:col>
                    <xdr:colOff>838200</xdr:colOff>
                    <xdr:row>2</xdr:row>
                    <xdr:rowOff>259080</xdr:rowOff>
                  </from>
                  <to>
                    <xdr:col>5</xdr:col>
                    <xdr:colOff>7620</xdr:colOff>
                    <xdr:row>3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1:BA2644"/>
  <sheetViews>
    <sheetView showGridLines="0" showZeros="0" zoomScaleNormal="100" workbookViewId="0">
      <pane xSplit="5" ySplit="4" topLeftCell="W5" activePane="bottomRight" state="frozen"/>
      <selection activeCell="AK2447" sqref="AK2447"/>
      <selection pane="topRight" activeCell="AK2447" sqref="AK2447"/>
      <selection pane="bottomLeft" activeCell="AK2447" sqref="AK2447"/>
      <selection pane="bottomRight" activeCell="AT3" sqref="AT3"/>
    </sheetView>
  </sheetViews>
  <sheetFormatPr defaultColWidth="11.5546875" defaultRowHeight="13.2"/>
  <cols>
    <col min="1" max="1" width="1.33203125" customWidth="1"/>
    <col min="2" max="2" width="5.5546875" style="126" customWidth="1"/>
    <col min="3" max="3" width="4" customWidth="1"/>
    <col min="4" max="4" width="42.109375" customWidth="1"/>
    <col min="5" max="5" width="2.6640625" style="31" bestFit="1" customWidth="1"/>
    <col min="6" max="6" width="8.44140625" bestFit="1" customWidth="1"/>
    <col min="7" max="46" width="8.5546875" bestFit="1" customWidth="1"/>
  </cols>
  <sheetData>
    <row r="1" spans="1:53" ht="25.8">
      <c r="B1" s="23" t="s">
        <v>193</v>
      </c>
      <c r="C1" s="22"/>
      <c r="D1" s="22"/>
      <c r="E1" s="30"/>
    </row>
    <row r="2" spans="1:53" ht="19.5" customHeight="1">
      <c r="B2" s="155" t="s">
        <v>308</v>
      </c>
      <c r="C2" s="156"/>
      <c r="D2" s="156"/>
      <c r="E2" s="156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9"/>
      <c r="AV2" s="9"/>
      <c r="AW2" s="9"/>
      <c r="AX2" s="9"/>
      <c r="AY2" s="9"/>
      <c r="AZ2" s="9"/>
      <c r="BA2" s="9"/>
    </row>
    <row r="3" spans="1:53" ht="19.5" customHeight="1" thickBot="1">
      <c r="B3" s="2"/>
      <c r="C3" s="2"/>
      <c r="D3" s="2"/>
      <c r="E3" s="2"/>
      <c r="F3" s="10" t="s">
        <v>1</v>
      </c>
      <c r="G3" s="10" t="s">
        <v>2</v>
      </c>
      <c r="H3" s="10" t="s">
        <v>3</v>
      </c>
      <c r="I3" s="10" t="s">
        <v>4</v>
      </c>
      <c r="J3" s="10" t="s">
        <v>5</v>
      </c>
      <c r="K3" s="10" t="s">
        <v>6</v>
      </c>
      <c r="L3" s="10" t="s">
        <v>7</v>
      </c>
      <c r="M3" s="10" t="s">
        <v>8</v>
      </c>
      <c r="N3" s="10" t="s">
        <v>9</v>
      </c>
      <c r="O3" s="10" t="s">
        <v>10</v>
      </c>
      <c r="P3" s="10" t="s">
        <v>11</v>
      </c>
      <c r="Q3" s="10" t="s">
        <v>12</v>
      </c>
      <c r="R3" s="10" t="s">
        <v>13</v>
      </c>
      <c r="S3" s="10" t="s">
        <v>14</v>
      </c>
      <c r="T3" s="10" t="s">
        <v>15</v>
      </c>
      <c r="U3" s="10" t="s">
        <v>16</v>
      </c>
      <c r="V3" s="10" t="s">
        <v>17</v>
      </c>
      <c r="W3" s="10" t="s">
        <v>18</v>
      </c>
      <c r="X3" s="10" t="s">
        <v>19</v>
      </c>
      <c r="Y3" s="10" t="s">
        <v>20</v>
      </c>
      <c r="Z3" s="10" t="s">
        <v>21</v>
      </c>
      <c r="AA3" s="10" t="s">
        <v>22</v>
      </c>
      <c r="AB3" s="10" t="s">
        <v>23</v>
      </c>
      <c r="AC3" s="10" t="s">
        <v>24</v>
      </c>
      <c r="AD3" s="10" t="s">
        <v>25</v>
      </c>
      <c r="AE3" s="10" t="s">
        <v>26</v>
      </c>
      <c r="AF3" s="10" t="s">
        <v>27</v>
      </c>
      <c r="AG3" s="10" t="s">
        <v>28</v>
      </c>
      <c r="AH3" s="159" t="s">
        <v>29</v>
      </c>
      <c r="AI3" s="159" t="s">
        <v>30</v>
      </c>
      <c r="AJ3" s="160" t="s">
        <v>31</v>
      </c>
      <c r="AK3" s="160" t="s">
        <v>32</v>
      </c>
      <c r="AL3" s="160" t="s">
        <v>33</v>
      </c>
      <c r="AM3" s="160" t="s">
        <v>34</v>
      </c>
      <c r="AN3" s="11" t="s">
        <v>35</v>
      </c>
      <c r="AO3" s="11" t="s">
        <v>36</v>
      </c>
      <c r="AP3" s="11" t="s">
        <v>37</v>
      </c>
      <c r="AQ3" s="11" t="s">
        <v>38</v>
      </c>
      <c r="AR3" s="11" t="s">
        <v>39</v>
      </c>
      <c r="AS3" s="11" t="s">
        <v>40</v>
      </c>
      <c r="AT3" s="11" t="s">
        <v>41</v>
      </c>
      <c r="AU3" s="12"/>
      <c r="AV3" s="12"/>
      <c r="AW3" s="12"/>
      <c r="AX3" s="12"/>
      <c r="AY3" s="12"/>
      <c r="AZ3" s="12"/>
      <c r="BA3" s="12"/>
    </row>
    <row r="4" spans="1:53" ht="16.2" thickTop="1">
      <c r="B4" s="33" t="s">
        <v>94</v>
      </c>
      <c r="C4" s="124" t="s">
        <v>95</v>
      </c>
      <c r="D4" s="35" t="s">
        <v>96</v>
      </c>
      <c r="E4" s="26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9"/>
      <c r="AV4" s="9"/>
      <c r="AW4" s="9"/>
      <c r="AX4" s="9"/>
      <c r="AY4" s="9"/>
      <c r="AZ4" s="9"/>
      <c r="BA4" s="9"/>
    </row>
    <row r="5" spans="1:53" hidden="1">
      <c r="A5" s="183"/>
      <c r="B5" s="191">
        <v>1</v>
      </c>
      <c r="C5" s="192" t="s">
        <v>260</v>
      </c>
      <c r="D5" s="193" t="s">
        <v>261</v>
      </c>
      <c r="E5" s="194" t="s">
        <v>262</v>
      </c>
      <c r="F5" s="195"/>
      <c r="G5" s="195"/>
      <c r="H5" s="195"/>
      <c r="I5" s="195"/>
      <c r="J5" s="195"/>
      <c r="K5" s="195"/>
      <c r="L5" s="195"/>
      <c r="M5" s="195"/>
      <c r="N5" s="195"/>
      <c r="O5" s="195"/>
      <c r="P5" s="188">
        <f>P6+P7</f>
        <v>101</v>
      </c>
      <c r="Q5" s="188">
        <f t="shared" ref="Q5:AH5" si="0">Q6+Q7</f>
        <v>105</v>
      </c>
      <c r="R5" s="188">
        <f t="shared" si="0"/>
        <v>91</v>
      </c>
      <c r="S5" s="188">
        <f t="shared" si="0"/>
        <v>63</v>
      </c>
      <c r="T5" s="188">
        <f t="shared" si="0"/>
        <v>83</v>
      </c>
      <c r="U5" s="188">
        <f t="shared" si="0"/>
        <v>64</v>
      </c>
      <c r="V5" s="188">
        <f t="shared" si="0"/>
        <v>98</v>
      </c>
      <c r="W5" s="188">
        <f t="shared" si="0"/>
        <v>105</v>
      </c>
      <c r="X5" s="188">
        <f t="shared" si="0"/>
        <v>140</v>
      </c>
      <c r="Y5" s="188">
        <f t="shared" si="0"/>
        <v>113</v>
      </c>
      <c r="Z5" s="188">
        <f t="shared" si="0"/>
        <v>115</v>
      </c>
      <c r="AA5" s="188">
        <f t="shared" si="0"/>
        <v>113</v>
      </c>
      <c r="AB5" s="188">
        <f t="shared" si="0"/>
        <v>116</v>
      </c>
      <c r="AC5" s="188">
        <f t="shared" si="0"/>
        <v>139</v>
      </c>
      <c r="AD5" s="188">
        <f t="shared" si="0"/>
        <v>159</v>
      </c>
      <c r="AE5" s="188">
        <f t="shared" si="0"/>
        <v>120</v>
      </c>
      <c r="AF5" s="188">
        <f t="shared" si="0"/>
        <v>145</v>
      </c>
      <c r="AG5" s="188">
        <f t="shared" si="0"/>
        <v>148</v>
      </c>
      <c r="AH5" s="188">
        <f t="shared" si="0"/>
        <v>148</v>
      </c>
      <c r="AI5" s="196">
        <v>151</v>
      </c>
      <c r="AJ5" s="196">
        <v>119</v>
      </c>
      <c r="AK5" s="196">
        <v>157</v>
      </c>
      <c r="AL5" s="196">
        <v>174</v>
      </c>
      <c r="AM5" s="197">
        <v>218</v>
      </c>
      <c r="AN5" s="196">
        <v>222</v>
      </c>
      <c r="AO5" s="196">
        <v>226</v>
      </c>
      <c r="AP5" s="196">
        <v>229</v>
      </c>
      <c r="AQ5" s="196">
        <v>232</v>
      </c>
      <c r="AR5" s="196">
        <v>235</v>
      </c>
      <c r="AS5" s="196">
        <v>237</v>
      </c>
      <c r="AT5" s="196">
        <v>239</v>
      </c>
    </row>
    <row r="6" spans="1:53" hidden="1">
      <c r="A6" s="183"/>
      <c r="B6" s="198">
        <v>1</v>
      </c>
      <c r="C6" s="185" t="s">
        <v>263</v>
      </c>
      <c r="D6" s="186" t="s">
        <v>65</v>
      </c>
      <c r="E6" s="187" t="s">
        <v>264</v>
      </c>
      <c r="P6" s="188">
        <f>P9+P12</f>
        <v>101</v>
      </c>
      <c r="Q6" s="188">
        <f t="shared" ref="Q6:AH6" si="1">Q9+Q12</f>
        <v>105</v>
      </c>
      <c r="R6" s="188">
        <f t="shared" si="1"/>
        <v>91</v>
      </c>
      <c r="S6" s="188">
        <f t="shared" si="1"/>
        <v>63</v>
      </c>
      <c r="T6" s="188">
        <f t="shared" si="1"/>
        <v>83</v>
      </c>
      <c r="U6" s="188">
        <f t="shared" si="1"/>
        <v>64</v>
      </c>
      <c r="V6" s="188">
        <f t="shared" si="1"/>
        <v>98</v>
      </c>
      <c r="W6" s="188">
        <f t="shared" si="1"/>
        <v>105</v>
      </c>
      <c r="X6" s="188">
        <f t="shared" si="1"/>
        <v>140</v>
      </c>
      <c r="Y6" s="188">
        <f t="shared" si="1"/>
        <v>113</v>
      </c>
      <c r="Z6" s="188">
        <f t="shared" si="1"/>
        <v>115</v>
      </c>
      <c r="AA6" s="188">
        <f t="shared" si="1"/>
        <v>113</v>
      </c>
      <c r="AB6" s="188">
        <f t="shared" si="1"/>
        <v>116</v>
      </c>
      <c r="AC6" s="188">
        <f t="shared" si="1"/>
        <v>139</v>
      </c>
      <c r="AD6" s="188">
        <f t="shared" si="1"/>
        <v>159</v>
      </c>
      <c r="AE6" s="188">
        <f t="shared" si="1"/>
        <v>120</v>
      </c>
      <c r="AF6" s="188">
        <f t="shared" si="1"/>
        <v>145</v>
      </c>
      <c r="AG6" s="188">
        <f t="shared" si="1"/>
        <v>148</v>
      </c>
      <c r="AH6" s="188">
        <f t="shared" si="1"/>
        <v>148</v>
      </c>
      <c r="AI6" s="188">
        <v>151</v>
      </c>
      <c r="AJ6" s="188">
        <v>119</v>
      </c>
      <c r="AK6" s="188">
        <v>157</v>
      </c>
      <c r="AL6" s="188">
        <v>174</v>
      </c>
      <c r="AM6" s="199">
        <v>218</v>
      </c>
      <c r="AN6" s="188">
        <v>222</v>
      </c>
      <c r="AO6" s="188">
        <v>226</v>
      </c>
      <c r="AP6" s="188">
        <v>229</v>
      </c>
      <c r="AQ6" s="188">
        <v>232</v>
      </c>
      <c r="AR6" s="188">
        <v>235</v>
      </c>
      <c r="AS6" s="188">
        <v>237</v>
      </c>
      <c r="AT6" s="188">
        <v>239</v>
      </c>
    </row>
    <row r="7" spans="1:53" hidden="1">
      <c r="A7" s="183"/>
      <c r="B7" s="198">
        <v>1</v>
      </c>
      <c r="C7" s="185" t="s">
        <v>265</v>
      </c>
      <c r="D7" s="186" t="s">
        <v>67</v>
      </c>
      <c r="E7" s="187" t="s">
        <v>264</v>
      </c>
      <c r="P7" s="188">
        <f>P10</f>
        <v>0</v>
      </c>
      <c r="Q7" s="188">
        <f t="shared" ref="Q7:AH7" si="2">Q10</f>
        <v>0</v>
      </c>
      <c r="R7" s="188">
        <f t="shared" si="2"/>
        <v>0</v>
      </c>
      <c r="S7" s="188">
        <f t="shared" si="2"/>
        <v>0</v>
      </c>
      <c r="T7" s="188">
        <f t="shared" si="2"/>
        <v>0</v>
      </c>
      <c r="U7" s="188">
        <f t="shared" si="2"/>
        <v>0</v>
      </c>
      <c r="V7" s="188">
        <f t="shared" si="2"/>
        <v>0</v>
      </c>
      <c r="W7" s="188">
        <f t="shared" si="2"/>
        <v>0</v>
      </c>
      <c r="X7" s="188">
        <f t="shared" si="2"/>
        <v>0</v>
      </c>
      <c r="Y7" s="188">
        <f t="shared" si="2"/>
        <v>0</v>
      </c>
      <c r="Z7" s="188">
        <f t="shared" si="2"/>
        <v>0</v>
      </c>
      <c r="AA7" s="188">
        <f t="shared" si="2"/>
        <v>0</v>
      </c>
      <c r="AB7" s="188">
        <f t="shared" si="2"/>
        <v>0</v>
      </c>
      <c r="AC7" s="188">
        <f t="shared" si="2"/>
        <v>0</v>
      </c>
      <c r="AD7" s="188">
        <f t="shared" si="2"/>
        <v>0</v>
      </c>
      <c r="AE7" s="188">
        <f t="shared" si="2"/>
        <v>0</v>
      </c>
      <c r="AF7" s="188">
        <f t="shared" si="2"/>
        <v>0</v>
      </c>
      <c r="AG7" s="188">
        <f t="shared" si="2"/>
        <v>0</v>
      </c>
      <c r="AH7" s="188">
        <f t="shared" si="2"/>
        <v>0</v>
      </c>
      <c r="AI7" s="188">
        <v>0</v>
      </c>
      <c r="AJ7" s="188">
        <v>0</v>
      </c>
      <c r="AK7" s="188">
        <v>0</v>
      </c>
      <c r="AL7" s="188">
        <v>0</v>
      </c>
      <c r="AM7" s="199">
        <v>0</v>
      </c>
      <c r="AN7" s="188">
        <v>0</v>
      </c>
      <c r="AO7" s="188">
        <v>0</v>
      </c>
      <c r="AP7" s="188">
        <v>0</v>
      </c>
      <c r="AQ7" s="188">
        <v>0</v>
      </c>
      <c r="AR7" s="188">
        <v>0</v>
      </c>
      <c r="AS7" s="188">
        <v>0</v>
      </c>
      <c r="AT7" s="188">
        <v>0</v>
      </c>
    </row>
    <row r="8" spans="1:53" hidden="1">
      <c r="A8" s="183"/>
      <c r="B8" s="198">
        <v>1</v>
      </c>
      <c r="C8" s="185" t="s">
        <v>266</v>
      </c>
      <c r="D8" s="186" t="s">
        <v>267</v>
      </c>
      <c r="E8" s="187" t="s">
        <v>268</v>
      </c>
      <c r="P8" s="188">
        <f>P9+P10</f>
        <v>22</v>
      </c>
      <c r="Q8" s="188">
        <f t="shared" ref="Q8:AH8" si="3">Q9+Q10</f>
        <v>30</v>
      </c>
      <c r="R8" s="188">
        <f t="shared" si="3"/>
        <v>23</v>
      </c>
      <c r="S8" s="188">
        <f t="shared" si="3"/>
        <v>25</v>
      </c>
      <c r="T8" s="188">
        <f t="shared" si="3"/>
        <v>24</v>
      </c>
      <c r="U8" s="188">
        <f t="shared" si="3"/>
        <v>23</v>
      </c>
      <c r="V8" s="188">
        <f t="shared" si="3"/>
        <v>26</v>
      </c>
      <c r="W8" s="188">
        <f t="shared" si="3"/>
        <v>44</v>
      </c>
      <c r="X8" s="188">
        <f t="shared" si="3"/>
        <v>66</v>
      </c>
      <c r="Y8" s="188">
        <f t="shared" si="3"/>
        <v>46</v>
      </c>
      <c r="Z8" s="188">
        <f t="shared" si="3"/>
        <v>33</v>
      </c>
      <c r="AA8" s="188">
        <f t="shared" si="3"/>
        <v>37</v>
      </c>
      <c r="AB8" s="188">
        <f t="shared" si="3"/>
        <v>42</v>
      </c>
      <c r="AC8" s="188">
        <f t="shared" si="3"/>
        <v>43</v>
      </c>
      <c r="AD8" s="188">
        <f t="shared" si="3"/>
        <v>36</v>
      </c>
      <c r="AE8" s="188">
        <f t="shared" si="3"/>
        <v>33</v>
      </c>
      <c r="AF8" s="188">
        <f t="shared" si="3"/>
        <v>28</v>
      </c>
      <c r="AG8" s="188">
        <f t="shared" si="3"/>
        <v>35</v>
      </c>
      <c r="AH8" s="188">
        <f t="shared" si="3"/>
        <v>43</v>
      </c>
      <c r="AI8" s="188">
        <v>32</v>
      </c>
      <c r="AJ8" s="188">
        <v>36</v>
      </c>
      <c r="AK8" s="188">
        <v>32</v>
      </c>
      <c r="AL8" s="188">
        <v>33</v>
      </c>
      <c r="AM8" s="199">
        <v>32</v>
      </c>
      <c r="AN8" s="188">
        <v>32</v>
      </c>
      <c r="AO8" s="188">
        <v>32</v>
      </c>
      <c r="AP8" s="188">
        <v>32</v>
      </c>
      <c r="AQ8" s="188">
        <v>32</v>
      </c>
      <c r="AR8" s="188">
        <v>32</v>
      </c>
      <c r="AS8" s="188">
        <v>32</v>
      </c>
      <c r="AT8" s="188">
        <v>32</v>
      </c>
    </row>
    <row r="9" spans="1:53" hidden="1">
      <c r="A9" s="183"/>
      <c r="B9" s="198">
        <v>1</v>
      </c>
      <c r="C9" s="185" t="s">
        <v>269</v>
      </c>
      <c r="D9" s="186" t="s">
        <v>77</v>
      </c>
      <c r="E9" s="187" t="s">
        <v>270</v>
      </c>
      <c r="P9" s="188">
        <v>22</v>
      </c>
      <c r="Q9" s="188">
        <v>30</v>
      </c>
      <c r="R9" s="188">
        <v>23</v>
      </c>
      <c r="S9" s="188">
        <v>25</v>
      </c>
      <c r="T9" s="188">
        <v>24</v>
      </c>
      <c r="U9" s="188">
        <v>23</v>
      </c>
      <c r="V9" s="188">
        <v>26</v>
      </c>
      <c r="W9" s="188">
        <v>44</v>
      </c>
      <c r="X9" s="188">
        <v>66</v>
      </c>
      <c r="Y9" s="188">
        <v>46</v>
      </c>
      <c r="Z9" s="188">
        <v>33</v>
      </c>
      <c r="AA9" s="188">
        <v>37</v>
      </c>
      <c r="AB9" s="188">
        <v>42</v>
      </c>
      <c r="AC9" s="188">
        <v>43</v>
      </c>
      <c r="AD9" s="188">
        <v>36</v>
      </c>
      <c r="AE9" s="188">
        <v>33</v>
      </c>
      <c r="AF9" s="188">
        <v>28</v>
      </c>
      <c r="AG9" s="188">
        <v>35</v>
      </c>
      <c r="AH9" s="188">
        <v>43</v>
      </c>
      <c r="AI9" s="188">
        <v>32</v>
      </c>
      <c r="AJ9" s="188">
        <v>36</v>
      </c>
      <c r="AK9" s="188">
        <v>32</v>
      </c>
      <c r="AL9" s="188">
        <v>33</v>
      </c>
      <c r="AM9" s="199">
        <v>32</v>
      </c>
      <c r="AN9" s="188">
        <v>32</v>
      </c>
      <c r="AO9" s="188">
        <v>32</v>
      </c>
      <c r="AP9" s="188">
        <v>32</v>
      </c>
      <c r="AQ9" s="188">
        <v>32</v>
      </c>
      <c r="AR9" s="188">
        <v>32</v>
      </c>
      <c r="AS9" s="188">
        <v>32</v>
      </c>
      <c r="AT9" s="188">
        <v>32</v>
      </c>
    </row>
    <row r="10" spans="1:53" hidden="1">
      <c r="A10" s="183"/>
      <c r="B10" s="198">
        <v>1</v>
      </c>
      <c r="C10" s="185" t="s">
        <v>271</v>
      </c>
      <c r="D10" s="186" t="s">
        <v>79</v>
      </c>
      <c r="E10" s="187" t="s">
        <v>270</v>
      </c>
      <c r="P10" s="188"/>
      <c r="Q10" s="188"/>
      <c r="R10" s="188"/>
      <c r="S10" s="188"/>
      <c r="T10" s="188"/>
      <c r="U10" s="188"/>
      <c r="V10" s="188"/>
      <c r="W10" s="188"/>
      <c r="X10" s="188"/>
      <c r="Y10" s="188"/>
      <c r="Z10" s="188"/>
      <c r="AA10" s="188"/>
      <c r="AB10" s="188"/>
      <c r="AC10" s="188"/>
      <c r="AD10" s="188"/>
      <c r="AE10" s="188"/>
      <c r="AF10" s="188"/>
      <c r="AG10" s="188"/>
      <c r="AH10" s="188"/>
      <c r="AI10" s="188">
        <v>0</v>
      </c>
      <c r="AJ10" s="188">
        <v>0</v>
      </c>
      <c r="AK10" s="188">
        <v>0</v>
      </c>
      <c r="AL10" s="188">
        <v>0</v>
      </c>
      <c r="AM10" s="199">
        <v>0</v>
      </c>
      <c r="AN10" s="188">
        <v>0</v>
      </c>
      <c r="AO10" s="188">
        <v>0</v>
      </c>
      <c r="AP10" s="188">
        <v>0</v>
      </c>
      <c r="AQ10" s="188">
        <v>0</v>
      </c>
      <c r="AR10" s="188">
        <v>0</v>
      </c>
      <c r="AS10" s="188">
        <v>0</v>
      </c>
      <c r="AT10" s="188">
        <v>0</v>
      </c>
    </row>
    <row r="11" spans="1:53" hidden="1">
      <c r="A11" s="183"/>
      <c r="B11" s="198">
        <v>1</v>
      </c>
      <c r="C11" s="185" t="s">
        <v>272</v>
      </c>
      <c r="D11" s="186" t="s">
        <v>273</v>
      </c>
      <c r="E11" s="187" t="s">
        <v>268</v>
      </c>
      <c r="P11" s="188">
        <f>P12</f>
        <v>79</v>
      </c>
      <c r="Q11" s="188">
        <f t="shared" ref="Q11:AH11" si="4">Q12</f>
        <v>75</v>
      </c>
      <c r="R11" s="188">
        <f t="shared" si="4"/>
        <v>68</v>
      </c>
      <c r="S11" s="188">
        <f t="shared" si="4"/>
        <v>38</v>
      </c>
      <c r="T11" s="188">
        <f t="shared" si="4"/>
        <v>59</v>
      </c>
      <c r="U11" s="188">
        <f t="shared" si="4"/>
        <v>41</v>
      </c>
      <c r="V11" s="188">
        <f t="shared" si="4"/>
        <v>72</v>
      </c>
      <c r="W11" s="188">
        <f t="shared" si="4"/>
        <v>61</v>
      </c>
      <c r="X11" s="188">
        <f t="shared" si="4"/>
        <v>74</v>
      </c>
      <c r="Y11" s="188">
        <f t="shared" si="4"/>
        <v>67</v>
      </c>
      <c r="Z11" s="188">
        <f t="shared" si="4"/>
        <v>82</v>
      </c>
      <c r="AA11" s="188">
        <f t="shared" si="4"/>
        <v>76</v>
      </c>
      <c r="AB11" s="188">
        <f t="shared" si="4"/>
        <v>74</v>
      </c>
      <c r="AC11" s="188">
        <f t="shared" si="4"/>
        <v>96</v>
      </c>
      <c r="AD11" s="188">
        <f t="shared" si="4"/>
        <v>123</v>
      </c>
      <c r="AE11" s="188">
        <f t="shared" si="4"/>
        <v>87</v>
      </c>
      <c r="AF11" s="188">
        <f t="shared" si="4"/>
        <v>117</v>
      </c>
      <c r="AG11" s="188">
        <f t="shared" si="4"/>
        <v>113</v>
      </c>
      <c r="AH11" s="188">
        <f t="shared" si="4"/>
        <v>105</v>
      </c>
      <c r="AI11" s="188">
        <v>119</v>
      </c>
      <c r="AJ11" s="188">
        <v>83</v>
      </c>
      <c r="AK11" s="188">
        <v>125</v>
      </c>
      <c r="AL11" s="188">
        <v>141</v>
      </c>
      <c r="AM11" s="199">
        <v>186</v>
      </c>
      <c r="AN11" s="188">
        <v>190</v>
      </c>
      <c r="AO11" s="188">
        <v>194</v>
      </c>
      <c r="AP11" s="188">
        <v>197</v>
      </c>
      <c r="AQ11" s="188">
        <v>200</v>
      </c>
      <c r="AR11" s="188">
        <v>203</v>
      </c>
      <c r="AS11" s="188">
        <v>205</v>
      </c>
      <c r="AT11" s="188">
        <v>207</v>
      </c>
    </row>
    <row r="12" spans="1:53" hidden="1">
      <c r="A12" s="183"/>
      <c r="B12" s="201">
        <v>1</v>
      </c>
      <c r="C12" s="202" t="s">
        <v>274</v>
      </c>
      <c r="D12" s="203" t="s">
        <v>77</v>
      </c>
      <c r="E12" s="204" t="s">
        <v>270</v>
      </c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205">
        <v>79</v>
      </c>
      <c r="Q12" s="205">
        <v>75</v>
      </c>
      <c r="R12" s="205">
        <v>68</v>
      </c>
      <c r="S12" s="205">
        <v>38</v>
      </c>
      <c r="T12" s="205">
        <v>59</v>
      </c>
      <c r="U12" s="205">
        <v>41</v>
      </c>
      <c r="V12" s="205">
        <v>72</v>
      </c>
      <c r="W12" s="205">
        <v>61</v>
      </c>
      <c r="X12" s="205">
        <v>74</v>
      </c>
      <c r="Y12" s="205">
        <v>67</v>
      </c>
      <c r="Z12" s="205">
        <v>82</v>
      </c>
      <c r="AA12" s="205">
        <v>76</v>
      </c>
      <c r="AB12" s="205">
        <v>74</v>
      </c>
      <c r="AC12" s="205">
        <v>96</v>
      </c>
      <c r="AD12" s="205">
        <v>123</v>
      </c>
      <c r="AE12" s="205">
        <v>87</v>
      </c>
      <c r="AF12" s="205">
        <v>117</v>
      </c>
      <c r="AG12" s="205">
        <v>113</v>
      </c>
      <c r="AH12" s="205">
        <v>105</v>
      </c>
      <c r="AI12" s="205">
        <v>119</v>
      </c>
      <c r="AJ12" s="205">
        <v>83</v>
      </c>
      <c r="AK12" s="205">
        <v>125</v>
      </c>
      <c r="AL12" s="205">
        <v>141</v>
      </c>
      <c r="AM12" s="206">
        <v>186</v>
      </c>
      <c r="AN12" s="205">
        <v>190</v>
      </c>
      <c r="AO12" s="205">
        <v>194</v>
      </c>
      <c r="AP12" s="205">
        <v>197</v>
      </c>
      <c r="AQ12" s="205">
        <v>200</v>
      </c>
      <c r="AR12" s="205">
        <v>203</v>
      </c>
      <c r="AS12" s="205">
        <v>205</v>
      </c>
      <c r="AT12" s="205">
        <v>207</v>
      </c>
    </row>
    <row r="13" spans="1:53" hidden="1">
      <c r="A13" s="183"/>
      <c r="B13" s="200">
        <v>2</v>
      </c>
      <c r="C13" s="185" t="s">
        <v>260</v>
      </c>
      <c r="D13" s="189" t="s">
        <v>275</v>
      </c>
      <c r="E13" s="190" t="s">
        <v>262</v>
      </c>
      <c r="P13" s="188">
        <f>P14+P15</f>
        <v>29</v>
      </c>
      <c r="Q13" s="188">
        <f t="shared" ref="Q13:AH13" si="5">Q14+Q15</f>
        <v>59</v>
      </c>
      <c r="R13" s="188">
        <f t="shared" si="5"/>
        <v>100</v>
      </c>
      <c r="S13" s="188">
        <f t="shared" si="5"/>
        <v>105</v>
      </c>
      <c r="T13" s="188">
        <f t="shared" si="5"/>
        <v>125</v>
      </c>
      <c r="U13" s="188">
        <f t="shared" si="5"/>
        <v>106</v>
      </c>
      <c r="V13" s="188">
        <f t="shared" si="5"/>
        <v>103</v>
      </c>
      <c r="W13" s="188">
        <f t="shared" si="5"/>
        <v>108</v>
      </c>
      <c r="X13" s="188">
        <f t="shared" si="5"/>
        <v>177</v>
      </c>
      <c r="Y13" s="188">
        <f t="shared" si="5"/>
        <v>158</v>
      </c>
      <c r="Z13" s="188">
        <f t="shared" si="5"/>
        <v>157</v>
      </c>
      <c r="AA13" s="188">
        <f t="shared" si="5"/>
        <v>173</v>
      </c>
      <c r="AB13" s="188">
        <f t="shared" si="5"/>
        <v>167</v>
      </c>
      <c r="AC13" s="188">
        <f t="shared" si="5"/>
        <v>161</v>
      </c>
      <c r="AD13" s="188">
        <f t="shared" si="5"/>
        <v>168</v>
      </c>
      <c r="AE13" s="188">
        <f t="shared" si="5"/>
        <v>191</v>
      </c>
      <c r="AF13" s="188">
        <f t="shared" si="5"/>
        <v>167</v>
      </c>
      <c r="AG13" s="188">
        <f t="shared" si="5"/>
        <v>212</v>
      </c>
      <c r="AH13" s="188">
        <f t="shared" si="5"/>
        <v>249</v>
      </c>
      <c r="AI13" s="188">
        <v>254</v>
      </c>
      <c r="AJ13" s="188">
        <v>197</v>
      </c>
      <c r="AK13" s="188">
        <v>156</v>
      </c>
      <c r="AL13" s="188">
        <v>129</v>
      </c>
      <c r="AM13" s="199">
        <v>170</v>
      </c>
      <c r="AN13" s="188">
        <v>173</v>
      </c>
      <c r="AO13" s="188">
        <v>176</v>
      </c>
      <c r="AP13" s="188">
        <v>178</v>
      </c>
      <c r="AQ13" s="188">
        <v>180</v>
      </c>
      <c r="AR13" s="188">
        <v>182</v>
      </c>
      <c r="AS13" s="188">
        <v>183</v>
      </c>
      <c r="AT13" s="188">
        <v>184</v>
      </c>
    </row>
    <row r="14" spans="1:53" hidden="1">
      <c r="A14" s="183"/>
      <c r="B14" s="198">
        <v>2</v>
      </c>
      <c r="C14" s="185" t="s">
        <v>263</v>
      </c>
      <c r="D14" s="186" t="s">
        <v>65</v>
      </c>
      <c r="E14" s="187" t="s">
        <v>264</v>
      </c>
      <c r="P14" s="188">
        <f>P17+P20</f>
        <v>29</v>
      </c>
      <c r="Q14" s="188">
        <f t="shared" ref="Q14:AH14" si="6">Q17+Q20</f>
        <v>59</v>
      </c>
      <c r="R14" s="188">
        <f t="shared" si="6"/>
        <v>100</v>
      </c>
      <c r="S14" s="188">
        <f t="shared" si="6"/>
        <v>105</v>
      </c>
      <c r="T14" s="188">
        <f t="shared" si="6"/>
        <v>125</v>
      </c>
      <c r="U14" s="188">
        <f t="shared" si="6"/>
        <v>106</v>
      </c>
      <c r="V14" s="188">
        <f t="shared" si="6"/>
        <v>103</v>
      </c>
      <c r="W14" s="188">
        <f t="shared" si="6"/>
        <v>108</v>
      </c>
      <c r="X14" s="188">
        <f t="shared" si="6"/>
        <v>177</v>
      </c>
      <c r="Y14" s="188">
        <f t="shared" si="6"/>
        <v>158</v>
      </c>
      <c r="Z14" s="188">
        <f t="shared" si="6"/>
        <v>157</v>
      </c>
      <c r="AA14" s="188">
        <f t="shared" si="6"/>
        <v>173</v>
      </c>
      <c r="AB14" s="188">
        <f t="shared" si="6"/>
        <v>167</v>
      </c>
      <c r="AC14" s="188">
        <f t="shared" si="6"/>
        <v>161</v>
      </c>
      <c r="AD14" s="188">
        <f t="shared" si="6"/>
        <v>168</v>
      </c>
      <c r="AE14" s="188">
        <f t="shared" si="6"/>
        <v>191</v>
      </c>
      <c r="AF14" s="188">
        <f t="shared" si="6"/>
        <v>163</v>
      </c>
      <c r="AG14" s="188">
        <f t="shared" si="6"/>
        <v>208</v>
      </c>
      <c r="AH14" s="188">
        <f t="shared" si="6"/>
        <v>245</v>
      </c>
      <c r="AI14" s="188">
        <v>250</v>
      </c>
      <c r="AJ14" s="188">
        <v>193</v>
      </c>
      <c r="AK14" s="188">
        <v>152</v>
      </c>
      <c r="AL14" s="188">
        <v>125</v>
      </c>
      <c r="AM14" s="199">
        <v>166</v>
      </c>
      <c r="AN14" s="188">
        <v>169</v>
      </c>
      <c r="AO14" s="188">
        <v>172</v>
      </c>
      <c r="AP14" s="188">
        <v>174</v>
      </c>
      <c r="AQ14" s="188">
        <v>176</v>
      </c>
      <c r="AR14" s="188">
        <v>178</v>
      </c>
      <c r="AS14" s="188">
        <v>179</v>
      </c>
      <c r="AT14" s="188">
        <v>180</v>
      </c>
    </row>
    <row r="15" spans="1:53" hidden="1">
      <c r="A15" s="183"/>
      <c r="B15" s="198">
        <v>2</v>
      </c>
      <c r="C15" s="185" t="s">
        <v>265</v>
      </c>
      <c r="D15" s="186" t="s">
        <v>67</v>
      </c>
      <c r="E15" s="187" t="s">
        <v>264</v>
      </c>
      <c r="P15" s="188">
        <f>P18</f>
        <v>0</v>
      </c>
      <c r="Q15" s="188">
        <f t="shared" ref="Q15:AH15" si="7">Q18</f>
        <v>0</v>
      </c>
      <c r="R15" s="188">
        <f t="shared" si="7"/>
        <v>0</v>
      </c>
      <c r="S15" s="188">
        <f t="shared" si="7"/>
        <v>0</v>
      </c>
      <c r="T15" s="188">
        <f t="shared" si="7"/>
        <v>0</v>
      </c>
      <c r="U15" s="188">
        <f t="shared" si="7"/>
        <v>0</v>
      </c>
      <c r="V15" s="188">
        <f t="shared" si="7"/>
        <v>0</v>
      </c>
      <c r="W15" s="188">
        <f t="shared" si="7"/>
        <v>0</v>
      </c>
      <c r="X15" s="188">
        <f t="shared" si="7"/>
        <v>0</v>
      </c>
      <c r="Y15" s="188">
        <f t="shared" si="7"/>
        <v>0</v>
      </c>
      <c r="Z15" s="188">
        <f t="shared" si="7"/>
        <v>0</v>
      </c>
      <c r="AA15" s="188">
        <f t="shared" si="7"/>
        <v>0</v>
      </c>
      <c r="AB15" s="188">
        <f t="shared" si="7"/>
        <v>0</v>
      </c>
      <c r="AC15" s="188">
        <f t="shared" si="7"/>
        <v>0</v>
      </c>
      <c r="AD15" s="188">
        <f t="shared" si="7"/>
        <v>0</v>
      </c>
      <c r="AE15" s="188">
        <f t="shared" si="7"/>
        <v>0</v>
      </c>
      <c r="AF15" s="188">
        <f t="shared" si="7"/>
        <v>4</v>
      </c>
      <c r="AG15" s="188">
        <f t="shared" si="7"/>
        <v>4</v>
      </c>
      <c r="AH15" s="188">
        <f t="shared" si="7"/>
        <v>4</v>
      </c>
      <c r="AI15" s="188">
        <v>4</v>
      </c>
      <c r="AJ15" s="188">
        <v>4</v>
      </c>
      <c r="AK15" s="188">
        <v>4</v>
      </c>
      <c r="AL15" s="188">
        <v>4</v>
      </c>
      <c r="AM15" s="199">
        <v>4</v>
      </c>
      <c r="AN15" s="188">
        <v>4</v>
      </c>
      <c r="AO15" s="188">
        <v>4</v>
      </c>
      <c r="AP15" s="188">
        <v>4</v>
      </c>
      <c r="AQ15" s="188">
        <v>4</v>
      </c>
      <c r="AR15" s="188">
        <v>4</v>
      </c>
      <c r="AS15" s="188">
        <v>4</v>
      </c>
      <c r="AT15" s="188">
        <v>4</v>
      </c>
    </row>
    <row r="16" spans="1:53" hidden="1">
      <c r="A16" s="183"/>
      <c r="B16" s="198">
        <v>2</v>
      </c>
      <c r="C16" s="185" t="s">
        <v>266</v>
      </c>
      <c r="D16" s="186" t="s">
        <v>267</v>
      </c>
      <c r="E16" s="187" t="s">
        <v>268</v>
      </c>
      <c r="P16" s="188">
        <f>P17+P18</f>
        <v>29</v>
      </c>
      <c r="Q16" s="188">
        <f t="shared" ref="Q16:AH16" si="8">Q17+Q18</f>
        <v>41</v>
      </c>
      <c r="R16" s="188">
        <f t="shared" si="8"/>
        <v>80</v>
      </c>
      <c r="S16" s="188">
        <f t="shared" si="8"/>
        <v>91</v>
      </c>
      <c r="T16" s="188">
        <f t="shared" si="8"/>
        <v>111</v>
      </c>
      <c r="U16" s="188">
        <f t="shared" si="8"/>
        <v>95</v>
      </c>
      <c r="V16" s="188">
        <f t="shared" si="8"/>
        <v>92</v>
      </c>
      <c r="W16" s="188">
        <f t="shared" si="8"/>
        <v>96</v>
      </c>
      <c r="X16" s="188">
        <f t="shared" si="8"/>
        <v>157</v>
      </c>
      <c r="Y16" s="188">
        <f t="shared" si="8"/>
        <v>96</v>
      </c>
      <c r="Z16" s="188">
        <f t="shared" si="8"/>
        <v>94</v>
      </c>
      <c r="AA16" s="188">
        <f t="shared" si="8"/>
        <v>109</v>
      </c>
      <c r="AB16" s="188">
        <f t="shared" si="8"/>
        <v>75</v>
      </c>
      <c r="AC16" s="188">
        <f t="shared" si="8"/>
        <v>103</v>
      </c>
      <c r="AD16" s="188">
        <f t="shared" si="8"/>
        <v>87</v>
      </c>
      <c r="AE16" s="188">
        <f t="shared" si="8"/>
        <v>102</v>
      </c>
      <c r="AF16" s="188">
        <f t="shared" si="8"/>
        <v>97</v>
      </c>
      <c r="AG16" s="188">
        <f t="shared" si="8"/>
        <v>84</v>
      </c>
      <c r="AH16" s="188">
        <f t="shared" si="8"/>
        <v>50</v>
      </c>
      <c r="AI16" s="188">
        <v>91</v>
      </c>
      <c r="AJ16" s="188">
        <v>56</v>
      </c>
      <c r="AK16" s="188">
        <v>53</v>
      </c>
      <c r="AL16" s="188">
        <v>55</v>
      </c>
      <c r="AM16" s="199">
        <v>61</v>
      </c>
      <c r="AN16" s="188">
        <v>62</v>
      </c>
      <c r="AO16" s="188">
        <v>63</v>
      </c>
      <c r="AP16" s="188">
        <v>63</v>
      </c>
      <c r="AQ16" s="188">
        <v>63</v>
      </c>
      <c r="AR16" s="188">
        <v>63</v>
      </c>
      <c r="AS16" s="188">
        <v>63</v>
      </c>
      <c r="AT16" s="188">
        <v>63</v>
      </c>
    </row>
    <row r="17" spans="1:46" hidden="1">
      <c r="A17" s="183"/>
      <c r="B17" s="198">
        <v>2</v>
      </c>
      <c r="C17" s="185" t="s">
        <v>269</v>
      </c>
      <c r="D17" s="186" t="s">
        <v>77</v>
      </c>
      <c r="E17" s="187" t="s">
        <v>270</v>
      </c>
      <c r="P17" s="188">
        <v>29</v>
      </c>
      <c r="Q17" s="188">
        <v>41</v>
      </c>
      <c r="R17" s="188">
        <v>80</v>
      </c>
      <c r="S17" s="188">
        <v>91</v>
      </c>
      <c r="T17" s="188">
        <v>111</v>
      </c>
      <c r="U17" s="188">
        <v>95</v>
      </c>
      <c r="V17" s="188">
        <v>92</v>
      </c>
      <c r="W17" s="188">
        <v>96</v>
      </c>
      <c r="X17" s="188">
        <v>157</v>
      </c>
      <c r="Y17" s="188">
        <v>96</v>
      </c>
      <c r="Z17" s="188">
        <v>94</v>
      </c>
      <c r="AA17" s="188">
        <v>109</v>
      </c>
      <c r="AB17" s="188">
        <v>75</v>
      </c>
      <c r="AC17" s="188">
        <v>103</v>
      </c>
      <c r="AD17" s="188">
        <v>87</v>
      </c>
      <c r="AE17" s="188">
        <v>102</v>
      </c>
      <c r="AF17" s="188">
        <v>93</v>
      </c>
      <c r="AG17" s="188">
        <v>80</v>
      </c>
      <c r="AH17" s="188">
        <v>46</v>
      </c>
      <c r="AI17" s="188">
        <v>87</v>
      </c>
      <c r="AJ17" s="188">
        <v>52</v>
      </c>
      <c r="AK17" s="188">
        <v>49</v>
      </c>
      <c r="AL17" s="188">
        <v>51</v>
      </c>
      <c r="AM17" s="199">
        <v>57</v>
      </c>
      <c r="AN17" s="188">
        <v>58</v>
      </c>
      <c r="AO17" s="188">
        <v>59</v>
      </c>
      <c r="AP17" s="188">
        <v>59</v>
      </c>
      <c r="AQ17" s="188">
        <v>59</v>
      </c>
      <c r="AR17" s="188">
        <v>59</v>
      </c>
      <c r="AS17" s="188">
        <v>59</v>
      </c>
      <c r="AT17" s="188">
        <v>59</v>
      </c>
    </row>
    <row r="18" spans="1:46" hidden="1">
      <c r="A18" s="183"/>
      <c r="B18" s="198">
        <v>2</v>
      </c>
      <c r="C18" s="185" t="s">
        <v>271</v>
      </c>
      <c r="D18" s="186" t="s">
        <v>79</v>
      </c>
      <c r="E18" s="187" t="s">
        <v>270</v>
      </c>
      <c r="P18" s="188"/>
      <c r="Q18" s="188"/>
      <c r="R18" s="188"/>
      <c r="S18" s="188"/>
      <c r="T18" s="188"/>
      <c r="U18" s="188"/>
      <c r="V18" s="188"/>
      <c r="W18" s="188"/>
      <c r="X18" s="188"/>
      <c r="Y18" s="188"/>
      <c r="Z18" s="188"/>
      <c r="AA18" s="188"/>
      <c r="AB18" s="188"/>
      <c r="AC18" s="188"/>
      <c r="AD18" s="188"/>
      <c r="AE18" s="188"/>
      <c r="AF18" s="188">
        <v>4</v>
      </c>
      <c r="AG18" s="188">
        <v>4</v>
      </c>
      <c r="AH18" s="188">
        <v>4</v>
      </c>
      <c r="AI18" s="188">
        <v>4</v>
      </c>
      <c r="AJ18" s="188">
        <v>4</v>
      </c>
      <c r="AK18" s="188">
        <v>4</v>
      </c>
      <c r="AL18" s="188">
        <v>4</v>
      </c>
      <c r="AM18" s="199">
        <v>4</v>
      </c>
      <c r="AN18" s="188">
        <v>4</v>
      </c>
      <c r="AO18" s="188">
        <v>4</v>
      </c>
      <c r="AP18" s="188">
        <v>4</v>
      </c>
      <c r="AQ18" s="188">
        <v>4</v>
      </c>
      <c r="AR18" s="188">
        <v>4</v>
      </c>
      <c r="AS18" s="188">
        <v>4</v>
      </c>
      <c r="AT18" s="188">
        <v>4</v>
      </c>
    </row>
    <row r="19" spans="1:46" hidden="1">
      <c r="A19" s="183"/>
      <c r="B19" s="198">
        <v>2</v>
      </c>
      <c r="C19" s="185" t="s">
        <v>272</v>
      </c>
      <c r="D19" s="186" t="s">
        <v>273</v>
      </c>
      <c r="E19" s="187" t="s">
        <v>268</v>
      </c>
      <c r="P19" s="188">
        <f>P20</f>
        <v>0</v>
      </c>
      <c r="Q19" s="188">
        <f t="shared" ref="Q19:AH19" si="9">Q20</f>
        <v>18</v>
      </c>
      <c r="R19" s="188">
        <f t="shared" si="9"/>
        <v>20</v>
      </c>
      <c r="S19" s="188">
        <f t="shared" si="9"/>
        <v>14</v>
      </c>
      <c r="T19" s="188">
        <f t="shared" si="9"/>
        <v>14</v>
      </c>
      <c r="U19" s="188">
        <f t="shared" si="9"/>
        <v>11</v>
      </c>
      <c r="V19" s="188">
        <f t="shared" si="9"/>
        <v>11</v>
      </c>
      <c r="W19" s="188">
        <f t="shared" si="9"/>
        <v>12</v>
      </c>
      <c r="X19" s="188">
        <f t="shared" si="9"/>
        <v>20</v>
      </c>
      <c r="Y19" s="188">
        <f t="shared" si="9"/>
        <v>62</v>
      </c>
      <c r="Z19" s="188">
        <f t="shared" si="9"/>
        <v>63</v>
      </c>
      <c r="AA19" s="188">
        <f t="shared" si="9"/>
        <v>64</v>
      </c>
      <c r="AB19" s="188">
        <f t="shared" si="9"/>
        <v>92</v>
      </c>
      <c r="AC19" s="188">
        <f t="shared" si="9"/>
        <v>58</v>
      </c>
      <c r="AD19" s="188">
        <f t="shared" si="9"/>
        <v>81</v>
      </c>
      <c r="AE19" s="188">
        <f t="shared" si="9"/>
        <v>89</v>
      </c>
      <c r="AF19" s="188">
        <f t="shared" si="9"/>
        <v>70</v>
      </c>
      <c r="AG19" s="188">
        <f t="shared" si="9"/>
        <v>128</v>
      </c>
      <c r="AH19" s="188">
        <f t="shared" si="9"/>
        <v>199</v>
      </c>
      <c r="AI19" s="188">
        <v>163</v>
      </c>
      <c r="AJ19" s="188">
        <v>141</v>
      </c>
      <c r="AK19" s="188">
        <v>103</v>
      </c>
      <c r="AL19" s="188">
        <v>74</v>
      </c>
      <c r="AM19" s="199">
        <v>109</v>
      </c>
      <c r="AN19" s="188">
        <v>111</v>
      </c>
      <c r="AO19" s="188">
        <v>113</v>
      </c>
      <c r="AP19" s="188">
        <v>115</v>
      </c>
      <c r="AQ19" s="188">
        <v>117</v>
      </c>
      <c r="AR19" s="188">
        <v>119</v>
      </c>
      <c r="AS19" s="188">
        <v>120</v>
      </c>
      <c r="AT19" s="188">
        <v>121</v>
      </c>
    </row>
    <row r="20" spans="1:46" hidden="1">
      <c r="A20" s="183"/>
      <c r="B20" s="201">
        <v>2</v>
      </c>
      <c r="C20" s="202" t="s">
        <v>274</v>
      </c>
      <c r="D20" s="203" t="s">
        <v>77</v>
      </c>
      <c r="E20" s="204" t="s">
        <v>270</v>
      </c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205">
        <v>0</v>
      </c>
      <c r="Q20" s="205">
        <v>18</v>
      </c>
      <c r="R20" s="205">
        <v>20</v>
      </c>
      <c r="S20" s="205">
        <v>14</v>
      </c>
      <c r="T20" s="205">
        <v>14</v>
      </c>
      <c r="U20" s="205">
        <v>11</v>
      </c>
      <c r="V20" s="205">
        <v>11</v>
      </c>
      <c r="W20" s="205">
        <v>12</v>
      </c>
      <c r="X20" s="205">
        <v>20</v>
      </c>
      <c r="Y20" s="205">
        <v>62</v>
      </c>
      <c r="Z20" s="205">
        <v>63</v>
      </c>
      <c r="AA20" s="205">
        <v>64</v>
      </c>
      <c r="AB20" s="205">
        <v>92</v>
      </c>
      <c r="AC20" s="205">
        <v>58</v>
      </c>
      <c r="AD20" s="205">
        <v>81</v>
      </c>
      <c r="AE20" s="205">
        <v>89</v>
      </c>
      <c r="AF20" s="205">
        <v>70</v>
      </c>
      <c r="AG20" s="205">
        <v>128</v>
      </c>
      <c r="AH20" s="205">
        <v>199</v>
      </c>
      <c r="AI20" s="205">
        <v>163</v>
      </c>
      <c r="AJ20" s="205">
        <v>141</v>
      </c>
      <c r="AK20" s="205">
        <v>103</v>
      </c>
      <c r="AL20" s="205">
        <v>74</v>
      </c>
      <c r="AM20" s="206">
        <v>109</v>
      </c>
      <c r="AN20" s="205">
        <v>111</v>
      </c>
      <c r="AO20" s="205">
        <v>113</v>
      </c>
      <c r="AP20" s="205">
        <v>115</v>
      </c>
      <c r="AQ20" s="205">
        <v>117</v>
      </c>
      <c r="AR20" s="205">
        <v>119</v>
      </c>
      <c r="AS20" s="205">
        <v>120</v>
      </c>
      <c r="AT20" s="205">
        <v>121</v>
      </c>
    </row>
    <row r="21" spans="1:46" hidden="1">
      <c r="A21" s="183"/>
      <c r="B21" s="200">
        <v>3</v>
      </c>
      <c r="C21" s="185" t="s">
        <v>260</v>
      </c>
      <c r="D21" s="189" t="s">
        <v>276</v>
      </c>
      <c r="E21" s="190" t="s">
        <v>262</v>
      </c>
      <c r="P21" s="188">
        <f>P22+P23</f>
        <v>20</v>
      </c>
      <c r="Q21" s="188">
        <f t="shared" ref="Q21:AH21" si="10">Q22+Q23</f>
        <v>23</v>
      </c>
      <c r="R21" s="188">
        <f t="shared" si="10"/>
        <v>31</v>
      </c>
      <c r="S21" s="188">
        <f t="shared" si="10"/>
        <v>26</v>
      </c>
      <c r="T21" s="188">
        <f t="shared" si="10"/>
        <v>20</v>
      </c>
      <c r="U21" s="188">
        <f t="shared" si="10"/>
        <v>21</v>
      </c>
      <c r="V21" s="188">
        <f t="shared" si="10"/>
        <v>22</v>
      </c>
      <c r="W21" s="188">
        <f t="shared" si="10"/>
        <v>26</v>
      </c>
      <c r="X21" s="188">
        <f t="shared" si="10"/>
        <v>24</v>
      </c>
      <c r="Y21" s="188">
        <f t="shared" si="10"/>
        <v>19</v>
      </c>
      <c r="Z21" s="188">
        <f t="shared" si="10"/>
        <v>30</v>
      </c>
      <c r="AA21" s="188">
        <f t="shared" si="10"/>
        <v>24</v>
      </c>
      <c r="AB21" s="188">
        <f t="shared" si="10"/>
        <v>31</v>
      </c>
      <c r="AC21" s="188">
        <f t="shared" si="10"/>
        <v>43</v>
      </c>
      <c r="AD21" s="188">
        <f t="shared" si="10"/>
        <v>30</v>
      </c>
      <c r="AE21" s="188">
        <f t="shared" si="10"/>
        <v>33</v>
      </c>
      <c r="AF21" s="188">
        <f t="shared" si="10"/>
        <v>29</v>
      </c>
      <c r="AG21" s="188">
        <f t="shared" si="10"/>
        <v>83</v>
      </c>
      <c r="AH21" s="188">
        <f t="shared" si="10"/>
        <v>85</v>
      </c>
      <c r="AI21" s="188">
        <v>44</v>
      </c>
      <c r="AJ21" s="188">
        <v>58</v>
      </c>
      <c r="AK21" s="188">
        <v>65</v>
      </c>
      <c r="AL21" s="188">
        <v>79</v>
      </c>
      <c r="AM21" s="199">
        <v>60</v>
      </c>
      <c r="AN21" s="188">
        <v>61</v>
      </c>
      <c r="AO21" s="188">
        <v>62</v>
      </c>
      <c r="AP21" s="188">
        <v>63</v>
      </c>
      <c r="AQ21" s="188">
        <v>64</v>
      </c>
      <c r="AR21" s="188">
        <v>64</v>
      </c>
      <c r="AS21" s="188">
        <v>64</v>
      </c>
      <c r="AT21" s="188">
        <v>64</v>
      </c>
    </row>
    <row r="22" spans="1:46" hidden="1">
      <c r="A22" s="183"/>
      <c r="B22" s="198">
        <v>3</v>
      </c>
      <c r="C22" s="185" t="s">
        <v>263</v>
      </c>
      <c r="D22" s="186" t="s">
        <v>65</v>
      </c>
      <c r="E22" s="187" t="s">
        <v>264</v>
      </c>
      <c r="P22" s="188">
        <f>P25+P28</f>
        <v>20</v>
      </c>
      <c r="Q22" s="188">
        <f t="shared" ref="Q22:AH22" si="11">Q25+Q28</f>
        <v>23</v>
      </c>
      <c r="R22" s="188">
        <f t="shared" si="11"/>
        <v>31</v>
      </c>
      <c r="S22" s="188">
        <f t="shared" si="11"/>
        <v>26</v>
      </c>
      <c r="T22" s="188">
        <f t="shared" si="11"/>
        <v>20</v>
      </c>
      <c r="U22" s="188">
        <f t="shared" si="11"/>
        <v>21</v>
      </c>
      <c r="V22" s="188">
        <f t="shared" si="11"/>
        <v>22</v>
      </c>
      <c r="W22" s="188">
        <f t="shared" si="11"/>
        <v>26</v>
      </c>
      <c r="X22" s="188">
        <f t="shared" si="11"/>
        <v>24</v>
      </c>
      <c r="Y22" s="188">
        <f t="shared" si="11"/>
        <v>19</v>
      </c>
      <c r="Z22" s="188">
        <f t="shared" si="11"/>
        <v>30</v>
      </c>
      <c r="AA22" s="188">
        <f t="shared" si="11"/>
        <v>24</v>
      </c>
      <c r="AB22" s="188">
        <f t="shared" si="11"/>
        <v>31</v>
      </c>
      <c r="AC22" s="188">
        <f t="shared" si="11"/>
        <v>43</v>
      </c>
      <c r="AD22" s="188">
        <f t="shared" si="11"/>
        <v>30</v>
      </c>
      <c r="AE22" s="188">
        <f t="shared" si="11"/>
        <v>33</v>
      </c>
      <c r="AF22" s="188">
        <f t="shared" si="11"/>
        <v>29</v>
      </c>
      <c r="AG22" s="188">
        <f t="shared" si="11"/>
        <v>83</v>
      </c>
      <c r="AH22" s="188">
        <f t="shared" si="11"/>
        <v>85</v>
      </c>
      <c r="AI22" s="188">
        <v>44</v>
      </c>
      <c r="AJ22" s="188">
        <v>58</v>
      </c>
      <c r="AK22" s="188">
        <v>65</v>
      </c>
      <c r="AL22" s="188">
        <v>79</v>
      </c>
      <c r="AM22" s="199">
        <v>60</v>
      </c>
      <c r="AN22" s="188">
        <v>61</v>
      </c>
      <c r="AO22" s="188">
        <v>62</v>
      </c>
      <c r="AP22" s="188">
        <v>63</v>
      </c>
      <c r="AQ22" s="188">
        <v>64</v>
      </c>
      <c r="AR22" s="188">
        <v>64</v>
      </c>
      <c r="AS22" s="188">
        <v>64</v>
      </c>
      <c r="AT22" s="188">
        <v>64</v>
      </c>
    </row>
    <row r="23" spans="1:46" hidden="1">
      <c r="A23" s="183"/>
      <c r="B23" s="198">
        <v>3</v>
      </c>
      <c r="C23" s="185" t="s">
        <v>265</v>
      </c>
      <c r="D23" s="186" t="s">
        <v>67</v>
      </c>
      <c r="E23" s="187" t="s">
        <v>264</v>
      </c>
      <c r="P23" s="188">
        <f>P26</f>
        <v>0</v>
      </c>
      <c r="Q23" s="188">
        <f t="shared" ref="Q23:AH23" si="12">Q26</f>
        <v>0</v>
      </c>
      <c r="R23" s="188">
        <f t="shared" si="12"/>
        <v>0</v>
      </c>
      <c r="S23" s="188">
        <f t="shared" si="12"/>
        <v>0</v>
      </c>
      <c r="T23" s="188">
        <f t="shared" si="12"/>
        <v>0</v>
      </c>
      <c r="U23" s="188">
        <f t="shared" si="12"/>
        <v>0</v>
      </c>
      <c r="V23" s="188">
        <f t="shared" si="12"/>
        <v>0</v>
      </c>
      <c r="W23" s="188">
        <f t="shared" si="12"/>
        <v>0</v>
      </c>
      <c r="X23" s="188">
        <f t="shared" si="12"/>
        <v>0</v>
      </c>
      <c r="Y23" s="188">
        <f t="shared" si="12"/>
        <v>0</v>
      </c>
      <c r="Z23" s="188">
        <f t="shared" si="12"/>
        <v>0</v>
      </c>
      <c r="AA23" s="188">
        <f t="shared" si="12"/>
        <v>0</v>
      </c>
      <c r="AB23" s="188">
        <f t="shared" si="12"/>
        <v>0</v>
      </c>
      <c r="AC23" s="188">
        <f t="shared" si="12"/>
        <v>0</v>
      </c>
      <c r="AD23" s="188">
        <f t="shared" si="12"/>
        <v>0</v>
      </c>
      <c r="AE23" s="188">
        <f t="shared" si="12"/>
        <v>0</v>
      </c>
      <c r="AF23" s="188">
        <f t="shared" si="12"/>
        <v>0</v>
      </c>
      <c r="AG23" s="188">
        <f t="shared" si="12"/>
        <v>0</v>
      </c>
      <c r="AH23" s="188">
        <f t="shared" si="12"/>
        <v>0</v>
      </c>
      <c r="AI23" s="188">
        <v>0</v>
      </c>
      <c r="AJ23" s="188">
        <v>0</v>
      </c>
      <c r="AK23" s="188">
        <v>0</v>
      </c>
      <c r="AL23" s="188">
        <v>0</v>
      </c>
      <c r="AM23" s="199">
        <v>0</v>
      </c>
      <c r="AN23" s="188">
        <v>0</v>
      </c>
      <c r="AO23" s="188">
        <v>0</v>
      </c>
      <c r="AP23" s="188">
        <v>0</v>
      </c>
      <c r="AQ23" s="188">
        <v>0</v>
      </c>
      <c r="AR23" s="188">
        <v>0</v>
      </c>
      <c r="AS23" s="188">
        <v>0</v>
      </c>
      <c r="AT23" s="188">
        <v>0</v>
      </c>
    </row>
    <row r="24" spans="1:46" hidden="1">
      <c r="A24" s="183"/>
      <c r="B24" s="198">
        <v>3</v>
      </c>
      <c r="C24" s="185" t="s">
        <v>266</v>
      </c>
      <c r="D24" s="186" t="s">
        <v>267</v>
      </c>
      <c r="E24" s="187" t="s">
        <v>268</v>
      </c>
      <c r="P24" s="188">
        <f>P25+P26</f>
        <v>18</v>
      </c>
      <c r="Q24" s="188">
        <f t="shared" ref="Q24:AH24" si="13">Q25+Q26</f>
        <v>18</v>
      </c>
      <c r="R24" s="188">
        <f t="shared" si="13"/>
        <v>25</v>
      </c>
      <c r="S24" s="188">
        <f t="shared" si="13"/>
        <v>21</v>
      </c>
      <c r="T24" s="188">
        <f t="shared" si="13"/>
        <v>16</v>
      </c>
      <c r="U24" s="188">
        <f t="shared" si="13"/>
        <v>19</v>
      </c>
      <c r="V24" s="188">
        <f t="shared" si="13"/>
        <v>17</v>
      </c>
      <c r="W24" s="188">
        <f t="shared" si="13"/>
        <v>19</v>
      </c>
      <c r="X24" s="188">
        <f t="shared" si="13"/>
        <v>19</v>
      </c>
      <c r="Y24" s="188">
        <f t="shared" si="13"/>
        <v>13</v>
      </c>
      <c r="Z24" s="188">
        <f t="shared" si="13"/>
        <v>24</v>
      </c>
      <c r="AA24" s="188">
        <f t="shared" si="13"/>
        <v>18</v>
      </c>
      <c r="AB24" s="188">
        <f t="shared" si="13"/>
        <v>25</v>
      </c>
      <c r="AC24" s="188">
        <f t="shared" si="13"/>
        <v>34</v>
      </c>
      <c r="AD24" s="188">
        <f t="shared" si="13"/>
        <v>26</v>
      </c>
      <c r="AE24" s="188">
        <f t="shared" si="13"/>
        <v>29</v>
      </c>
      <c r="AF24" s="188">
        <f t="shared" si="13"/>
        <v>22</v>
      </c>
      <c r="AG24" s="188">
        <f t="shared" si="13"/>
        <v>76</v>
      </c>
      <c r="AH24" s="188">
        <f t="shared" si="13"/>
        <v>70</v>
      </c>
      <c r="AI24" s="188">
        <v>33</v>
      </c>
      <c r="AJ24" s="188">
        <v>35</v>
      </c>
      <c r="AK24" s="188">
        <v>36</v>
      </c>
      <c r="AL24" s="188">
        <v>44</v>
      </c>
      <c r="AM24" s="199">
        <v>42</v>
      </c>
      <c r="AN24" s="188">
        <v>43</v>
      </c>
      <c r="AO24" s="188">
        <v>44</v>
      </c>
      <c r="AP24" s="188">
        <v>45</v>
      </c>
      <c r="AQ24" s="188">
        <v>46</v>
      </c>
      <c r="AR24" s="188">
        <v>46</v>
      </c>
      <c r="AS24" s="188">
        <v>46</v>
      </c>
      <c r="AT24" s="188">
        <v>46</v>
      </c>
    </row>
    <row r="25" spans="1:46" hidden="1">
      <c r="A25" s="183"/>
      <c r="B25" s="198">
        <v>3</v>
      </c>
      <c r="C25" s="185" t="s">
        <v>269</v>
      </c>
      <c r="D25" s="186" t="s">
        <v>77</v>
      </c>
      <c r="E25" s="187" t="s">
        <v>270</v>
      </c>
      <c r="P25" s="188">
        <v>18</v>
      </c>
      <c r="Q25" s="188">
        <v>18</v>
      </c>
      <c r="R25" s="188">
        <v>25</v>
      </c>
      <c r="S25" s="188">
        <v>21</v>
      </c>
      <c r="T25" s="188">
        <v>16</v>
      </c>
      <c r="U25" s="188">
        <v>19</v>
      </c>
      <c r="V25" s="188">
        <v>17</v>
      </c>
      <c r="W25" s="188">
        <v>19</v>
      </c>
      <c r="X25" s="188">
        <v>19</v>
      </c>
      <c r="Y25" s="188">
        <v>13</v>
      </c>
      <c r="Z25" s="188">
        <v>24</v>
      </c>
      <c r="AA25" s="188">
        <v>18</v>
      </c>
      <c r="AB25" s="188">
        <v>25</v>
      </c>
      <c r="AC25" s="188">
        <v>34</v>
      </c>
      <c r="AD25" s="188">
        <v>26</v>
      </c>
      <c r="AE25" s="188">
        <v>29</v>
      </c>
      <c r="AF25" s="188">
        <v>22</v>
      </c>
      <c r="AG25" s="188">
        <v>76</v>
      </c>
      <c r="AH25" s="188">
        <v>70</v>
      </c>
      <c r="AI25" s="188">
        <v>33</v>
      </c>
      <c r="AJ25" s="188">
        <v>35</v>
      </c>
      <c r="AK25" s="188">
        <v>36</v>
      </c>
      <c r="AL25" s="188">
        <v>44</v>
      </c>
      <c r="AM25" s="199">
        <v>42</v>
      </c>
      <c r="AN25" s="188">
        <v>43</v>
      </c>
      <c r="AO25" s="188">
        <v>44</v>
      </c>
      <c r="AP25" s="188">
        <v>45</v>
      </c>
      <c r="AQ25" s="188">
        <v>46</v>
      </c>
      <c r="AR25" s="188">
        <v>46</v>
      </c>
      <c r="AS25" s="188">
        <v>46</v>
      </c>
      <c r="AT25" s="188">
        <v>46</v>
      </c>
    </row>
    <row r="26" spans="1:46" hidden="1">
      <c r="A26" s="183"/>
      <c r="B26" s="198">
        <v>3</v>
      </c>
      <c r="C26" s="185" t="s">
        <v>271</v>
      </c>
      <c r="D26" s="186" t="s">
        <v>79</v>
      </c>
      <c r="E26" s="187" t="s">
        <v>270</v>
      </c>
      <c r="P26" s="188"/>
      <c r="Q26" s="188"/>
      <c r="R26" s="188"/>
      <c r="S26" s="188"/>
      <c r="T26" s="188"/>
      <c r="U26" s="188"/>
      <c r="V26" s="188"/>
      <c r="W26" s="188"/>
      <c r="X26" s="188"/>
      <c r="Y26" s="188"/>
      <c r="Z26" s="188"/>
      <c r="AA26" s="188"/>
      <c r="AB26" s="188"/>
      <c r="AC26" s="188"/>
      <c r="AD26" s="188"/>
      <c r="AE26" s="188"/>
      <c r="AF26" s="188"/>
      <c r="AG26" s="188"/>
      <c r="AH26" s="188"/>
      <c r="AI26" s="188">
        <v>0</v>
      </c>
      <c r="AJ26" s="188">
        <v>0</v>
      </c>
      <c r="AK26" s="188">
        <v>0</v>
      </c>
      <c r="AL26" s="188">
        <v>0</v>
      </c>
      <c r="AM26" s="199">
        <v>0</v>
      </c>
      <c r="AN26" s="188">
        <v>0</v>
      </c>
      <c r="AO26" s="188">
        <v>0</v>
      </c>
      <c r="AP26" s="188">
        <v>0</v>
      </c>
      <c r="AQ26" s="188">
        <v>0</v>
      </c>
      <c r="AR26" s="188">
        <v>0</v>
      </c>
      <c r="AS26" s="188">
        <v>0</v>
      </c>
      <c r="AT26" s="188">
        <v>0</v>
      </c>
    </row>
    <row r="27" spans="1:46" hidden="1">
      <c r="A27" s="183"/>
      <c r="B27" s="198">
        <v>3</v>
      </c>
      <c r="C27" s="185" t="s">
        <v>272</v>
      </c>
      <c r="D27" s="186" t="s">
        <v>273</v>
      </c>
      <c r="E27" s="187" t="s">
        <v>268</v>
      </c>
      <c r="P27" s="188">
        <f>P28</f>
        <v>2</v>
      </c>
      <c r="Q27" s="188">
        <f t="shared" ref="Q27:AH27" si="14">Q28</f>
        <v>5</v>
      </c>
      <c r="R27" s="188">
        <f t="shared" si="14"/>
        <v>6</v>
      </c>
      <c r="S27" s="188">
        <f t="shared" si="14"/>
        <v>5</v>
      </c>
      <c r="T27" s="188">
        <f t="shared" si="14"/>
        <v>4</v>
      </c>
      <c r="U27" s="188">
        <f t="shared" si="14"/>
        <v>2</v>
      </c>
      <c r="V27" s="188">
        <f t="shared" si="14"/>
        <v>5</v>
      </c>
      <c r="W27" s="188">
        <f t="shared" si="14"/>
        <v>7</v>
      </c>
      <c r="X27" s="188">
        <f t="shared" si="14"/>
        <v>5</v>
      </c>
      <c r="Y27" s="188">
        <f t="shared" si="14"/>
        <v>6</v>
      </c>
      <c r="Z27" s="188">
        <f t="shared" si="14"/>
        <v>6</v>
      </c>
      <c r="AA27" s="188">
        <f t="shared" si="14"/>
        <v>6</v>
      </c>
      <c r="AB27" s="188">
        <f t="shared" si="14"/>
        <v>6</v>
      </c>
      <c r="AC27" s="188">
        <f t="shared" si="14"/>
        <v>9</v>
      </c>
      <c r="AD27" s="188">
        <f t="shared" si="14"/>
        <v>4</v>
      </c>
      <c r="AE27" s="188">
        <f t="shared" si="14"/>
        <v>4</v>
      </c>
      <c r="AF27" s="188">
        <f t="shared" si="14"/>
        <v>7</v>
      </c>
      <c r="AG27" s="188">
        <f t="shared" si="14"/>
        <v>7</v>
      </c>
      <c r="AH27" s="188">
        <f t="shared" si="14"/>
        <v>15</v>
      </c>
      <c r="AI27" s="188">
        <v>11</v>
      </c>
      <c r="AJ27" s="188">
        <v>23</v>
      </c>
      <c r="AK27" s="188">
        <v>29</v>
      </c>
      <c r="AL27" s="188">
        <v>35</v>
      </c>
      <c r="AM27" s="199">
        <v>18</v>
      </c>
      <c r="AN27" s="188">
        <v>18</v>
      </c>
      <c r="AO27" s="188">
        <v>18</v>
      </c>
      <c r="AP27" s="188">
        <v>18</v>
      </c>
      <c r="AQ27" s="188">
        <v>18</v>
      </c>
      <c r="AR27" s="188">
        <v>18</v>
      </c>
      <c r="AS27" s="188">
        <v>18</v>
      </c>
      <c r="AT27" s="188">
        <v>18</v>
      </c>
    </row>
    <row r="28" spans="1:46" hidden="1">
      <c r="A28" s="183"/>
      <c r="B28" s="201">
        <v>3</v>
      </c>
      <c r="C28" s="202" t="s">
        <v>274</v>
      </c>
      <c r="D28" s="203" t="s">
        <v>77</v>
      </c>
      <c r="E28" s="204" t="s">
        <v>270</v>
      </c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205">
        <v>2</v>
      </c>
      <c r="Q28" s="205">
        <v>5</v>
      </c>
      <c r="R28" s="205">
        <v>6</v>
      </c>
      <c r="S28" s="205">
        <v>5</v>
      </c>
      <c r="T28" s="205">
        <v>4</v>
      </c>
      <c r="U28" s="205">
        <v>2</v>
      </c>
      <c r="V28" s="205">
        <v>5</v>
      </c>
      <c r="W28" s="205">
        <v>7</v>
      </c>
      <c r="X28" s="205">
        <v>5</v>
      </c>
      <c r="Y28" s="205">
        <v>6</v>
      </c>
      <c r="Z28" s="205">
        <v>6</v>
      </c>
      <c r="AA28" s="205">
        <v>6</v>
      </c>
      <c r="AB28" s="205">
        <v>6</v>
      </c>
      <c r="AC28" s="205">
        <v>9</v>
      </c>
      <c r="AD28" s="205">
        <v>4</v>
      </c>
      <c r="AE28" s="205">
        <v>4</v>
      </c>
      <c r="AF28" s="205">
        <v>7</v>
      </c>
      <c r="AG28" s="205">
        <v>7</v>
      </c>
      <c r="AH28" s="205">
        <v>15</v>
      </c>
      <c r="AI28" s="205">
        <v>11</v>
      </c>
      <c r="AJ28" s="205">
        <v>23</v>
      </c>
      <c r="AK28" s="205">
        <v>29</v>
      </c>
      <c r="AL28" s="205">
        <v>35</v>
      </c>
      <c r="AM28" s="206">
        <v>18</v>
      </c>
      <c r="AN28" s="205">
        <v>18</v>
      </c>
      <c r="AO28" s="205">
        <v>18</v>
      </c>
      <c r="AP28" s="205">
        <v>18</v>
      </c>
      <c r="AQ28" s="205">
        <v>18</v>
      </c>
      <c r="AR28" s="205">
        <v>18</v>
      </c>
      <c r="AS28" s="205">
        <v>18</v>
      </c>
      <c r="AT28" s="205">
        <v>18</v>
      </c>
    </row>
    <row r="29" spans="1:46" hidden="1">
      <c r="A29" s="183"/>
      <c r="B29" s="200">
        <v>4</v>
      </c>
      <c r="C29" s="185" t="s">
        <v>260</v>
      </c>
      <c r="D29" s="189" t="s">
        <v>277</v>
      </c>
      <c r="E29" s="190" t="s">
        <v>262</v>
      </c>
      <c r="P29" s="188">
        <f>P30+P31</f>
        <v>53</v>
      </c>
      <c r="Q29" s="188">
        <f t="shared" ref="Q29:AH29" si="15">Q30+Q31</f>
        <v>82</v>
      </c>
      <c r="R29" s="188">
        <f t="shared" si="15"/>
        <v>98</v>
      </c>
      <c r="S29" s="188">
        <f t="shared" si="15"/>
        <v>92</v>
      </c>
      <c r="T29" s="188">
        <f t="shared" si="15"/>
        <v>75</v>
      </c>
      <c r="U29" s="188">
        <f t="shared" si="15"/>
        <v>68</v>
      </c>
      <c r="V29" s="188">
        <f t="shared" si="15"/>
        <v>62</v>
      </c>
      <c r="W29" s="188">
        <f t="shared" si="15"/>
        <v>65</v>
      </c>
      <c r="X29" s="188">
        <f t="shared" si="15"/>
        <v>60</v>
      </c>
      <c r="Y29" s="188">
        <f t="shared" si="15"/>
        <v>60</v>
      </c>
      <c r="Z29" s="188">
        <f t="shared" si="15"/>
        <v>52</v>
      </c>
      <c r="AA29" s="188">
        <f t="shared" si="15"/>
        <v>52</v>
      </c>
      <c r="AB29" s="188">
        <f t="shared" si="15"/>
        <v>48</v>
      </c>
      <c r="AC29" s="188">
        <f t="shared" si="15"/>
        <v>46</v>
      </c>
      <c r="AD29" s="188">
        <f t="shared" si="15"/>
        <v>44</v>
      </c>
      <c r="AE29" s="188">
        <f t="shared" si="15"/>
        <v>38</v>
      </c>
      <c r="AF29" s="188">
        <f t="shared" si="15"/>
        <v>179</v>
      </c>
      <c r="AG29" s="188">
        <f t="shared" si="15"/>
        <v>223</v>
      </c>
      <c r="AH29" s="188">
        <f t="shared" si="15"/>
        <v>268</v>
      </c>
      <c r="AI29" s="188">
        <v>170</v>
      </c>
      <c r="AJ29" s="188">
        <v>167</v>
      </c>
      <c r="AK29" s="188">
        <v>170</v>
      </c>
      <c r="AL29" s="188">
        <v>161</v>
      </c>
      <c r="AM29" s="199">
        <v>181</v>
      </c>
      <c r="AN29" s="188">
        <v>184</v>
      </c>
      <c r="AO29" s="188">
        <v>187</v>
      </c>
      <c r="AP29" s="188">
        <v>190</v>
      </c>
      <c r="AQ29" s="188">
        <v>192</v>
      </c>
      <c r="AR29" s="188">
        <v>194</v>
      </c>
      <c r="AS29" s="188">
        <v>196</v>
      </c>
      <c r="AT29" s="188">
        <v>198</v>
      </c>
    </row>
    <row r="30" spans="1:46" hidden="1">
      <c r="A30" s="183"/>
      <c r="B30" s="198">
        <v>4</v>
      </c>
      <c r="C30" s="185" t="s">
        <v>263</v>
      </c>
      <c r="D30" s="186" t="s">
        <v>65</v>
      </c>
      <c r="E30" s="187" t="s">
        <v>264</v>
      </c>
      <c r="P30" s="188">
        <f>P33+P36</f>
        <v>53</v>
      </c>
      <c r="Q30" s="188">
        <f t="shared" ref="Q30:AH30" si="16">Q33+Q36</f>
        <v>82</v>
      </c>
      <c r="R30" s="188">
        <f t="shared" si="16"/>
        <v>98</v>
      </c>
      <c r="S30" s="188">
        <f t="shared" si="16"/>
        <v>92</v>
      </c>
      <c r="T30" s="188">
        <f t="shared" si="16"/>
        <v>75</v>
      </c>
      <c r="U30" s="188">
        <f t="shared" si="16"/>
        <v>68</v>
      </c>
      <c r="V30" s="188">
        <f t="shared" si="16"/>
        <v>62</v>
      </c>
      <c r="W30" s="188">
        <f t="shared" si="16"/>
        <v>65</v>
      </c>
      <c r="X30" s="188">
        <f t="shared" si="16"/>
        <v>60</v>
      </c>
      <c r="Y30" s="188">
        <f t="shared" si="16"/>
        <v>60</v>
      </c>
      <c r="Z30" s="188">
        <f t="shared" si="16"/>
        <v>52</v>
      </c>
      <c r="AA30" s="188">
        <f t="shared" si="16"/>
        <v>52</v>
      </c>
      <c r="AB30" s="188">
        <f t="shared" si="16"/>
        <v>48</v>
      </c>
      <c r="AC30" s="188">
        <f t="shared" si="16"/>
        <v>46</v>
      </c>
      <c r="AD30" s="188">
        <f t="shared" si="16"/>
        <v>44</v>
      </c>
      <c r="AE30" s="188">
        <f t="shared" si="16"/>
        <v>38</v>
      </c>
      <c r="AF30" s="188">
        <f t="shared" si="16"/>
        <v>39</v>
      </c>
      <c r="AG30" s="188">
        <f t="shared" si="16"/>
        <v>84</v>
      </c>
      <c r="AH30" s="188">
        <f t="shared" si="16"/>
        <v>126</v>
      </c>
      <c r="AI30" s="188">
        <v>28</v>
      </c>
      <c r="AJ30" s="188">
        <v>25</v>
      </c>
      <c r="AK30" s="188">
        <v>29</v>
      </c>
      <c r="AL30" s="188">
        <v>29</v>
      </c>
      <c r="AM30" s="199">
        <v>40</v>
      </c>
      <c r="AN30" s="188">
        <v>40</v>
      </c>
      <c r="AO30" s="188">
        <v>40</v>
      </c>
      <c r="AP30" s="188">
        <v>40</v>
      </c>
      <c r="AQ30" s="188">
        <v>40</v>
      </c>
      <c r="AR30" s="188">
        <v>40</v>
      </c>
      <c r="AS30" s="188">
        <v>40</v>
      </c>
      <c r="AT30" s="188">
        <v>40</v>
      </c>
    </row>
    <row r="31" spans="1:46" hidden="1">
      <c r="A31" s="183"/>
      <c r="B31" s="198">
        <v>4</v>
      </c>
      <c r="C31" s="185" t="s">
        <v>265</v>
      </c>
      <c r="D31" s="186" t="s">
        <v>67</v>
      </c>
      <c r="E31" s="187" t="s">
        <v>264</v>
      </c>
      <c r="P31" s="188">
        <f>P34</f>
        <v>0</v>
      </c>
      <c r="Q31" s="188">
        <f t="shared" ref="Q31:AH31" si="17">Q34</f>
        <v>0</v>
      </c>
      <c r="R31" s="188">
        <f t="shared" si="17"/>
        <v>0</v>
      </c>
      <c r="S31" s="188">
        <f t="shared" si="17"/>
        <v>0</v>
      </c>
      <c r="T31" s="188">
        <f t="shared" si="17"/>
        <v>0</v>
      </c>
      <c r="U31" s="188">
        <f t="shared" si="17"/>
        <v>0</v>
      </c>
      <c r="V31" s="188">
        <f t="shared" si="17"/>
        <v>0</v>
      </c>
      <c r="W31" s="188">
        <f t="shared" si="17"/>
        <v>0</v>
      </c>
      <c r="X31" s="188">
        <f t="shared" si="17"/>
        <v>0</v>
      </c>
      <c r="Y31" s="188">
        <f t="shared" si="17"/>
        <v>0</v>
      </c>
      <c r="Z31" s="188">
        <f t="shared" si="17"/>
        <v>0</v>
      </c>
      <c r="AA31" s="188">
        <f t="shared" si="17"/>
        <v>0</v>
      </c>
      <c r="AB31" s="188">
        <f t="shared" si="17"/>
        <v>0</v>
      </c>
      <c r="AC31" s="188">
        <f t="shared" si="17"/>
        <v>0</v>
      </c>
      <c r="AD31" s="188">
        <f t="shared" si="17"/>
        <v>0</v>
      </c>
      <c r="AE31" s="188">
        <f t="shared" si="17"/>
        <v>0</v>
      </c>
      <c r="AF31" s="188">
        <f t="shared" si="17"/>
        <v>140</v>
      </c>
      <c r="AG31" s="188">
        <f t="shared" si="17"/>
        <v>139</v>
      </c>
      <c r="AH31" s="188">
        <f t="shared" si="17"/>
        <v>142</v>
      </c>
      <c r="AI31" s="188">
        <v>142</v>
      </c>
      <c r="AJ31" s="188">
        <v>142</v>
      </c>
      <c r="AK31" s="188">
        <v>141</v>
      </c>
      <c r="AL31" s="188">
        <v>132</v>
      </c>
      <c r="AM31" s="199">
        <v>141</v>
      </c>
      <c r="AN31" s="188">
        <v>144</v>
      </c>
      <c r="AO31" s="188">
        <v>147</v>
      </c>
      <c r="AP31" s="188">
        <v>150</v>
      </c>
      <c r="AQ31" s="188">
        <v>152</v>
      </c>
      <c r="AR31" s="188">
        <v>154</v>
      </c>
      <c r="AS31" s="188">
        <v>156</v>
      </c>
      <c r="AT31" s="188">
        <v>158</v>
      </c>
    </row>
    <row r="32" spans="1:46" hidden="1">
      <c r="A32" s="183"/>
      <c r="B32" s="198">
        <v>4</v>
      </c>
      <c r="C32" s="185" t="s">
        <v>266</v>
      </c>
      <c r="D32" s="186" t="s">
        <v>267</v>
      </c>
      <c r="E32" s="187" t="s">
        <v>268</v>
      </c>
      <c r="P32" s="188">
        <f>P33+P34</f>
        <v>33</v>
      </c>
      <c r="Q32" s="188">
        <f t="shared" ref="Q32:AH32" si="18">Q33+Q34</f>
        <v>41</v>
      </c>
      <c r="R32" s="188">
        <f t="shared" si="18"/>
        <v>41</v>
      </c>
      <c r="S32" s="188">
        <f t="shared" si="18"/>
        <v>38</v>
      </c>
      <c r="T32" s="188">
        <f t="shared" si="18"/>
        <v>37</v>
      </c>
      <c r="U32" s="188">
        <f t="shared" si="18"/>
        <v>40</v>
      </c>
      <c r="V32" s="188">
        <f t="shared" si="18"/>
        <v>34</v>
      </c>
      <c r="W32" s="188">
        <f t="shared" si="18"/>
        <v>34</v>
      </c>
      <c r="X32" s="188">
        <f t="shared" si="18"/>
        <v>34</v>
      </c>
      <c r="Y32" s="188">
        <f t="shared" si="18"/>
        <v>33</v>
      </c>
      <c r="Z32" s="188">
        <f t="shared" si="18"/>
        <v>32</v>
      </c>
      <c r="AA32" s="188">
        <f t="shared" si="18"/>
        <v>29</v>
      </c>
      <c r="AB32" s="188">
        <f t="shared" si="18"/>
        <v>28</v>
      </c>
      <c r="AC32" s="188">
        <f t="shared" si="18"/>
        <v>30</v>
      </c>
      <c r="AD32" s="188">
        <f t="shared" si="18"/>
        <v>30</v>
      </c>
      <c r="AE32" s="188">
        <f t="shared" si="18"/>
        <v>26</v>
      </c>
      <c r="AF32" s="188">
        <f t="shared" si="18"/>
        <v>172</v>
      </c>
      <c r="AG32" s="188">
        <f t="shared" si="18"/>
        <v>172</v>
      </c>
      <c r="AH32" s="188">
        <f t="shared" si="18"/>
        <v>174</v>
      </c>
      <c r="AI32" s="188">
        <v>163</v>
      </c>
      <c r="AJ32" s="188">
        <v>164</v>
      </c>
      <c r="AK32" s="188">
        <v>166</v>
      </c>
      <c r="AL32" s="188">
        <v>157</v>
      </c>
      <c r="AM32" s="199">
        <v>168</v>
      </c>
      <c r="AN32" s="188">
        <v>171</v>
      </c>
      <c r="AO32" s="188">
        <v>174</v>
      </c>
      <c r="AP32" s="188">
        <v>177</v>
      </c>
      <c r="AQ32" s="188">
        <v>179</v>
      </c>
      <c r="AR32" s="188">
        <v>181</v>
      </c>
      <c r="AS32" s="188">
        <v>183</v>
      </c>
      <c r="AT32" s="188">
        <v>185</v>
      </c>
    </row>
    <row r="33" spans="1:46" hidden="1">
      <c r="A33" s="183"/>
      <c r="B33" s="198">
        <v>4</v>
      </c>
      <c r="C33" s="185" t="s">
        <v>269</v>
      </c>
      <c r="D33" s="186" t="s">
        <v>77</v>
      </c>
      <c r="E33" s="187" t="s">
        <v>270</v>
      </c>
      <c r="P33" s="188">
        <v>33</v>
      </c>
      <c r="Q33" s="188">
        <v>41</v>
      </c>
      <c r="R33" s="188">
        <v>41</v>
      </c>
      <c r="S33" s="188">
        <v>38</v>
      </c>
      <c r="T33" s="188">
        <v>37</v>
      </c>
      <c r="U33" s="188">
        <v>40</v>
      </c>
      <c r="V33" s="188">
        <v>34</v>
      </c>
      <c r="W33" s="188">
        <v>34</v>
      </c>
      <c r="X33" s="188">
        <v>34</v>
      </c>
      <c r="Y33" s="188">
        <v>33</v>
      </c>
      <c r="Z33" s="188">
        <v>32</v>
      </c>
      <c r="AA33" s="188">
        <v>29</v>
      </c>
      <c r="AB33" s="188">
        <v>28</v>
      </c>
      <c r="AC33" s="188">
        <v>30</v>
      </c>
      <c r="AD33" s="188">
        <v>30</v>
      </c>
      <c r="AE33" s="188">
        <v>26</v>
      </c>
      <c r="AF33" s="188">
        <v>32</v>
      </c>
      <c r="AG33" s="188">
        <v>33</v>
      </c>
      <c r="AH33" s="188">
        <v>32</v>
      </c>
      <c r="AI33" s="188">
        <v>21</v>
      </c>
      <c r="AJ33" s="188">
        <v>22</v>
      </c>
      <c r="AK33" s="188">
        <v>25</v>
      </c>
      <c r="AL33" s="188">
        <v>25</v>
      </c>
      <c r="AM33" s="199">
        <v>27</v>
      </c>
      <c r="AN33" s="188">
        <v>27</v>
      </c>
      <c r="AO33" s="188">
        <v>27</v>
      </c>
      <c r="AP33" s="188">
        <v>27</v>
      </c>
      <c r="AQ33" s="188">
        <v>27</v>
      </c>
      <c r="AR33" s="188">
        <v>27</v>
      </c>
      <c r="AS33" s="188">
        <v>27</v>
      </c>
      <c r="AT33" s="188">
        <v>27</v>
      </c>
    </row>
    <row r="34" spans="1:46" hidden="1">
      <c r="A34" s="183"/>
      <c r="B34" s="198">
        <v>4</v>
      </c>
      <c r="C34" s="185" t="s">
        <v>271</v>
      </c>
      <c r="D34" s="186" t="s">
        <v>79</v>
      </c>
      <c r="E34" s="187" t="s">
        <v>270</v>
      </c>
      <c r="P34" s="188"/>
      <c r="Q34" s="188"/>
      <c r="R34" s="188"/>
      <c r="S34" s="188"/>
      <c r="T34" s="188"/>
      <c r="U34" s="188"/>
      <c r="V34" s="188"/>
      <c r="W34" s="188"/>
      <c r="X34" s="188"/>
      <c r="Y34" s="188"/>
      <c r="Z34" s="188"/>
      <c r="AA34" s="188"/>
      <c r="AB34" s="188"/>
      <c r="AC34" s="188"/>
      <c r="AD34" s="188"/>
      <c r="AE34" s="188"/>
      <c r="AF34" s="188">
        <v>140</v>
      </c>
      <c r="AG34" s="188">
        <v>139</v>
      </c>
      <c r="AH34" s="188">
        <v>142</v>
      </c>
      <c r="AI34" s="188">
        <v>142</v>
      </c>
      <c r="AJ34" s="188">
        <v>142</v>
      </c>
      <c r="AK34" s="188">
        <v>141</v>
      </c>
      <c r="AL34" s="188">
        <v>132</v>
      </c>
      <c r="AM34" s="199">
        <v>141</v>
      </c>
      <c r="AN34" s="188">
        <v>144</v>
      </c>
      <c r="AO34" s="188">
        <v>147</v>
      </c>
      <c r="AP34" s="188">
        <v>150</v>
      </c>
      <c r="AQ34" s="188">
        <v>152</v>
      </c>
      <c r="AR34" s="188">
        <v>154</v>
      </c>
      <c r="AS34" s="188">
        <v>156</v>
      </c>
      <c r="AT34" s="188">
        <v>158</v>
      </c>
    </row>
    <row r="35" spans="1:46" hidden="1">
      <c r="A35" s="183"/>
      <c r="B35" s="198">
        <v>4</v>
      </c>
      <c r="C35" s="185" t="s">
        <v>272</v>
      </c>
      <c r="D35" s="186" t="s">
        <v>273</v>
      </c>
      <c r="E35" s="187" t="s">
        <v>268</v>
      </c>
      <c r="P35" s="188">
        <f>P36</f>
        <v>20</v>
      </c>
      <c r="Q35" s="188">
        <f t="shared" ref="Q35:AH35" si="19">Q36</f>
        <v>41</v>
      </c>
      <c r="R35" s="188">
        <f t="shared" si="19"/>
        <v>57</v>
      </c>
      <c r="S35" s="188">
        <f t="shared" si="19"/>
        <v>54</v>
      </c>
      <c r="T35" s="188">
        <f t="shared" si="19"/>
        <v>38</v>
      </c>
      <c r="U35" s="188">
        <f t="shared" si="19"/>
        <v>28</v>
      </c>
      <c r="V35" s="188">
        <f t="shared" si="19"/>
        <v>28</v>
      </c>
      <c r="W35" s="188">
        <f t="shared" si="19"/>
        <v>31</v>
      </c>
      <c r="X35" s="188">
        <f t="shared" si="19"/>
        <v>26</v>
      </c>
      <c r="Y35" s="188">
        <f t="shared" si="19"/>
        <v>27</v>
      </c>
      <c r="Z35" s="188">
        <f t="shared" si="19"/>
        <v>20</v>
      </c>
      <c r="AA35" s="188">
        <f t="shared" si="19"/>
        <v>23</v>
      </c>
      <c r="AB35" s="188">
        <f t="shared" si="19"/>
        <v>20</v>
      </c>
      <c r="AC35" s="188">
        <f t="shared" si="19"/>
        <v>16</v>
      </c>
      <c r="AD35" s="188">
        <f t="shared" si="19"/>
        <v>14</v>
      </c>
      <c r="AE35" s="188">
        <f t="shared" si="19"/>
        <v>12</v>
      </c>
      <c r="AF35" s="188">
        <f t="shared" si="19"/>
        <v>7</v>
      </c>
      <c r="AG35" s="188">
        <f t="shared" si="19"/>
        <v>51</v>
      </c>
      <c r="AH35" s="188">
        <f t="shared" si="19"/>
        <v>94</v>
      </c>
      <c r="AI35" s="188">
        <v>7</v>
      </c>
      <c r="AJ35" s="188">
        <v>3</v>
      </c>
      <c r="AK35" s="188">
        <v>4</v>
      </c>
      <c r="AL35" s="188">
        <v>4</v>
      </c>
      <c r="AM35" s="199">
        <v>13</v>
      </c>
      <c r="AN35" s="188">
        <v>13</v>
      </c>
      <c r="AO35" s="188">
        <v>13</v>
      </c>
      <c r="AP35" s="188">
        <v>13</v>
      </c>
      <c r="AQ35" s="188">
        <v>13</v>
      </c>
      <c r="AR35" s="188">
        <v>13</v>
      </c>
      <c r="AS35" s="188">
        <v>13</v>
      </c>
      <c r="AT35" s="188">
        <v>13</v>
      </c>
    </row>
    <row r="36" spans="1:46" hidden="1">
      <c r="A36" s="183"/>
      <c r="B36" s="201">
        <v>4</v>
      </c>
      <c r="C36" s="202" t="s">
        <v>274</v>
      </c>
      <c r="D36" s="203" t="s">
        <v>77</v>
      </c>
      <c r="E36" s="204" t="s">
        <v>270</v>
      </c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205">
        <v>20</v>
      </c>
      <c r="Q36" s="205">
        <v>41</v>
      </c>
      <c r="R36" s="205">
        <v>57</v>
      </c>
      <c r="S36" s="205">
        <v>54</v>
      </c>
      <c r="T36" s="205">
        <v>38</v>
      </c>
      <c r="U36" s="205">
        <v>28</v>
      </c>
      <c r="V36" s="205">
        <v>28</v>
      </c>
      <c r="W36" s="205">
        <v>31</v>
      </c>
      <c r="X36" s="205">
        <v>26</v>
      </c>
      <c r="Y36" s="205">
        <v>27</v>
      </c>
      <c r="Z36" s="205">
        <v>20</v>
      </c>
      <c r="AA36" s="205">
        <v>23</v>
      </c>
      <c r="AB36" s="205">
        <v>20</v>
      </c>
      <c r="AC36" s="205">
        <v>16</v>
      </c>
      <c r="AD36" s="205">
        <v>14</v>
      </c>
      <c r="AE36" s="205">
        <v>12</v>
      </c>
      <c r="AF36" s="205">
        <v>7</v>
      </c>
      <c r="AG36" s="205">
        <v>51</v>
      </c>
      <c r="AH36" s="205">
        <v>94</v>
      </c>
      <c r="AI36" s="205">
        <v>7</v>
      </c>
      <c r="AJ36" s="205">
        <v>3</v>
      </c>
      <c r="AK36" s="205">
        <v>4</v>
      </c>
      <c r="AL36" s="205">
        <v>4</v>
      </c>
      <c r="AM36" s="206">
        <v>13</v>
      </c>
      <c r="AN36" s="205">
        <v>13</v>
      </c>
      <c r="AO36" s="205">
        <v>13</v>
      </c>
      <c r="AP36" s="205">
        <v>13</v>
      </c>
      <c r="AQ36" s="205">
        <v>13</v>
      </c>
      <c r="AR36" s="205">
        <v>13</v>
      </c>
      <c r="AS36" s="205">
        <v>13</v>
      </c>
      <c r="AT36" s="205">
        <v>13</v>
      </c>
    </row>
    <row r="37" spans="1:46" hidden="1">
      <c r="A37" s="183"/>
      <c r="B37" s="200">
        <v>5</v>
      </c>
      <c r="C37" s="185" t="s">
        <v>260</v>
      </c>
      <c r="D37" s="189" t="s">
        <v>278</v>
      </c>
      <c r="E37" s="190" t="s">
        <v>262</v>
      </c>
      <c r="P37" s="188">
        <f>P38+P39</f>
        <v>158</v>
      </c>
      <c r="Q37" s="188">
        <f t="shared" ref="Q37:AH37" si="20">Q38+Q39</f>
        <v>182</v>
      </c>
      <c r="R37" s="188">
        <f t="shared" si="20"/>
        <v>181</v>
      </c>
      <c r="S37" s="188">
        <f t="shared" si="20"/>
        <v>199</v>
      </c>
      <c r="T37" s="188">
        <f t="shared" si="20"/>
        <v>217</v>
      </c>
      <c r="U37" s="188">
        <f t="shared" si="20"/>
        <v>187</v>
      </c>
      <c r="V37" s="188">
        <f t="shared" si="20"/>
        <v>187</v>
      </c>
      <c r="W37" s="188">
        <f t="shared" si="20"/>
        <v>197</v>
      </c>
      <c r="X37" s="188">
        <f t="shared" si="20"/>
        <v>203</v>
      </c>
      <c r="Y37" s="188">
        <f t="shared" si="20"/>
        <v>186</v>
      </c>
      <c r="Z37" s="188">
        <f t="shared" si="20"/>
        <v>195</v>
      </c>
      <c r="AA37" s="188">
        <f t="shared" si="20"/>
        <v>193</v>
      </c>
      <c r="AB37" s="188">
        <f t="shared" si="20"/>
        <v>217</v>
      </c>
      <c r="AC37" s="188">
        <f t="shared" si="20"/>
        <v>216</v>
      </c>
      <c r="AD37" s="188">
        <f t="shared" si="20"/>
        <v>234</v>
      </c>
      <c r="AE37" s="188">
        <f t="shared" si="20"/>
        <v>210</v>
      </c>
      <c r="AF37" s="188">
        <f t="shared" si="20"/>
        <v>234</v>
      </c>
      <c r="AG37" s="188">
        <f t="shared" si="20"/>
        <v>174</v>
      </c>
      <c r="AH37" s="188">
        <f t="shared" si="20"/>
        <v>284</v>
      </c>
      <c r="AI37" s="188">
        <v>187</v>
      </c>
      <c r="AJ37" s="188">
        <v>173</v>
      </c>
      <c r="AK37" s="188">
        <v>232</v>
      </c>
      <c r="AL37" s="188">
        <v>182</v>
      </c>
      <c r="AM37" s="199">
        <v>223</v>
      </c>
      <c r="AN37" s="188">
        <v>227</v>
      </c>
      <c r="AO37" s="188">
        <v>231</v>
      </c>
      <c r="AP37" s="188">
        <v>235</v>
      </c>
      <c r="AQ37" s="188">
        <v>238</v>
      </c>
      <c r="AR37" s="188">
        <v>241</v>
      </c>
      <c r="AS37" s="188">
        <v>244</v>
      </c>
      <c r="AT37" s="188">
        <v>247</v>
      </c>
    </row>
    <row r="38" spans="1:46" hidden="1">
      <c r="A38" s="183"/>
      <c r="B38" s="198">
        <v>5</v>
      </c>
      <c r="C38" s="185" t="s">
        <v>263</v>
      </c>
      <c r="D38" s="186" t="s">
        <v>65</v>
      </c>
      <c r="E38" s="187" t="s">
        <v>264</v>
      </c>
      <c r="P38" s="188">
        <f>P41+P44</f>
        <v>158</v>
      </c>
      <c r="Q38" s="188">
        <f t="shared" ref="Q38:AH38" si="21">Q41+Q44</f>
        <v>182</v>
      </c>
      <c r="R38" s="188">
        <f t="shared" si="21"/>
        <v>181</v>
      </c>
      <c r="S38" s="188">
        <f t="shared" si="21"/>
        <v>199</v>
      </c>
      <c r="T38" s="188">
        <f t="shared" si="21"/>
        <v>217</v>
      </c>
      <c r="U38" s="188">
        <f t="shared" si="21"/>
        <v>187</v>
      </c>
      <c r="V38" s="188">
        <f t="shared" si="21"/>
        <v>187</v>
      </c>
      <c r="W38" s="188">
        <f t="shared" si="21"/>
        <v>197</v>
      </c>
      <c r="X38" s="188">
        <f t="shared" si="21"/>
        <v>203</v>
      </c>
      <c r="Y38" s="188">
        <f t="shared" si="21"/>
        <v>186</v>
      </c>
      <c r="Z38" s="188">
        <f t="shared" si="21"/>
        <v>195</v>
      </c>
      <c r="AA38" s="188">
        <f t="shared" si="21"/>
        <v>193</v>
      </c>
      <c r="AB38" s="188">
        <f t="shared" si="21"/>
        <v>217</v>
      </c>
      <c r="AC38" s="188">
        <f t="shared" si="21"/>
        <v>216</v>
      </c>
      <c r="AD38" s="188">
        <f t="shared" si="21"/>
        <v>234</v>
      </c>
      <c r="AE38" s="188">
        <f t="shared" si="21"/>
        <v>210</v>
      </c>
      <c r="AF38" s="188">
        <f t="shared" si="21"/>
        <v>234</v>
      </c>
      <c r="AG38" s="188">
        <f t="shared" si="21"/>
        <v>174</v>
      </c>
      <c r="AH38" s="188">
        <f t="shared" si="21"/>
        <v>284</v>
      </c>
      <c r="AI38" s="188">
        <v>187</v>
      </c>
      <c r="AJ38" s="188">
        <v>173</v>
      </c>
      <c r="AK38" s="188">
        <v>232</v>
      </c>
      <c r="AL38" s="188">
        <v>182</v>
      </c>
      <c r="AM38" s="199">
        <v>223</v>
      </c>
      <c r="AN38" s="188">
        <v>227</v>
      </c>
      <c r="AO38" s="188">
        <v>231</v>
      </c>
      <c r="AP38" s="188">
        <v>235</v>
      </c>
      <c r="AQ38" s="188">
        <v>238</v>
      </c>
      <c r="AR38" s="188">
        <v>241</v>
      </c>
      <c r="AS38" s="188">
        <v>244</v>
      </c>
      <c r="AT38" s="188">
        <v>247</v>
      </c>
    </row>
    <row r="39" spans="1:46" hidden="1">
      <c r="A39" s="183"/>
      <c r="B39" s="198">
        <v>5</v>
      </c>
      <c r="C39" s="185" t="s">
        <v>265</v>
      </c>
      <c r="D39" s="186" t="s">
        <v>67</v>
      </c>
      <c r="E39" s="187" t="s">
        <v>264</v>
      </c>
      <c r="P39" s="188">
        <f>P42</f>
        <v>0</v>
      </c>
      <c r="Q39" s="188">
        <f t="shared" ref="Q39:AH39" si="22">Q42</f>
        <v>0</v>
      </c>
      <c r="R39" s="188">
        <f t="shared" si="22"/>
        <v>0</v>
      </c>
      <c r="S39" s="188">
        <f t="shared" si="22"/>
        <v>0</v>
      </c>
      <c r="T39" s="188">
        <f t="shared" si="22"/>
        <v>0</v>
      </c>
      <c r="U39" s="188">
        <f t="shared" si="22"/>
        <v>0</v>
      </c>
      <c r="V39" s="188">
        <f t="shared" si="22"/>
        <v>0</v>
      </c>
      <c r="W39" s="188">
        <f t="shared" si="22"/>
        <v>0</v>
      </c>
      <c r="X39" s="188">
        <f t="shared" si="22"/>
        <v>0</v>
      </c>
      <c r="Y39" s="188">
        <f t="shared" si="22"/>
        <v>0</v>
      </c>
      <c r="Z39" s="188">
        <f t="shared" si="22"/>
        <v>0</v>
      </c>
      <c r="AA39" s="188">
        <f t="shared" si="22"/>
        <v>0</v>
      </c>
      <c r="AB39" s="188">
        <f t="shared" si="22"/>
        <v>0</v>
      </c>
      <c r="AC39" s="188">
        <f t="shared" si="22"/>
        <v>0</v>
      </c>
      <c r="AD39" s="188">
        <f t="shared" si="22"/>
        <v>0</v>
      </c>
      <c r="AE39" s="188">
        <f t="shared" si="22"/>
        <v>0</v>
      </c>
      <c r="AF39" s="188">
        <f t="shared" si="22"/>
        <v>0</v>
      </c>
      <c r="AG39" s="188">
        <f t="shared" si="22"/>
        <v>0</v>
      </c>
      <c r="AH39" s="188">
        <f t="shared" si="22"/>
        <v>0</v>
      </c>
      <c r="AI39" s="188">
        <v>0</v>
      </c>
      <c r="AJ39" s="188">
        <v>0</v>
      </c>
      <c r="AK39" s="188">
        <v>0</v>
      </c>
      <c r="AL39" s="188">
        <v>0</v>
      </c>
      <c r="AM39" s="199">
        <v>0</v>
      </c>
      <c r="AN39" s="188">
        <v>0</v>
      </c>
      <c r="AO39" s="188">
        <v>0</v>
      </c>
      <c r="AP39" s="188">
        <v>0</v>
      </c>
      <c r="AQ39" s="188">
        <v>0</v>
      </c>
      <c r="AR39" s="188">
        <v>0</v>
      </c>
      <c r="AS39" s="188">
        <v>0</v>
      </c>
      <c r="AT39" s="188">
        <v>0</v>
      </c>
    </row>
    <row r="40" spans="1:46" hidden="1">
      <c r="A40" s="183"/>
      <c r="B40" s="198">
        <v>5</v>
      </c>
      <c r="C40" s="185" t="s">
        <v>266</v>
      </c>
      <c r="D40" s="186" t="s">
        <v>267</v>
      </c>
      <c r="E40" s="187" t="s">
        <v>268</v>
      </c>
      <c r="P40" s="188">
        <f>P41+P42</f>
        <v>129</v>
      </c>
      <c r="Q40" s="188">
        <f t="shared" ref="Q40:AH40" si="23">Q41+Q42</f>
        <v>89</v>
      </c>
      <c r="R40" s="188">
        <f t="shared" si="23"/>
        <v>93</v>
      </c>
      <c r="S40" s="188">
        <f t="shared" si="23"/>
        <v>97</v>
      </c>
      <c r="T40" s="188">
        <f t="shared" si="23"/>
        <v>116</v>
      </c>
      <c r="U40" s="188">
        <f t="shared" si="23"/>
        <v>109</v>
      </c>
      <c r="V40" s="188">
        <f t="shared" si="23"/>
        <v>107</v>
      </c>
      <c r="W40" s="188">
        <f t="shared" si="23"/>
        <v>113</v>
      </c>
      <c r="X40" s="188">
        <f t="shared" si="23"/>
        <v>111</v>
      </c>
      <c r="Y40" s="188">
        <f t="shared" si="23"/>
        <v>102</v>
      </c>
      <c r="Z40" s="188">
        <f t="shared" si="23"/>
        <v>107</v>
      </c>
      <c r="AA40" s="188">
        <f t="shared" si="23"/>
        <v>106</v>
      </c>
      <c r="AB40" s="188">
        <f t="shared" si="23"/>
        <v>111</v>
      </c>
      <c r="AC40" s="188">
        <f t="shared" si="23"/>
        <v>113</v>
      </c>
      <c r="AD40" s="188">
        <f t="shared" si="23"/>
        <v>119</v>
      </c>
      <c r="AE40" s="188">
        <f t="shared" si="23"/>
        <v>117</v>
      </c>
      <c r="AF40" s="188">
        <f t="shared" si="23"/>
        <v>175</v>
      </c>
      <c r="AG40" s="188">
        <f t="shared" si="23"/>
        <v>105</v>
      </c>
      <c r="AH40" s="188">
        <f t="shared" si="23"/>
        <v>111</v>
      </c>
      <c r="AI40" s="188">
        <v>113</v>
      </c>
      <c r="AJ40" s="188">
        <v>144</v>
      </c>
      <c r="AK40" s="188">
        <v>126</v>
      </c>
      <c r="AL40" s="188">
        <v>128</v>
      </c>
      <c r="AM40" s="199">
        <v>134</v>
      </c>
      <c r="AN40" s="188">
        <v>136</v>
      </c>
      <c r="AO40" s="188">
        <v>138</v>
      </c>
      <c r="AP40" s="188">
        <v>140</v>
      </c>
      <c r="AQ40" s="188">
        <v>142</v>
      </c>
      <c r="AR40" s="188">
        <v>144</v>
      </c>
      <c r="AS40" s="188">
        <v>146</v>
      </c>
      <c r="AT40" s="188">
        <v>148</v>
      </c>
    </row>
    <row r="41" spans="1:46" hidden="1">
      <c r="A41" s="183"/>
      <c r="B41" s="198">
        <v>5</v>
      </c>
      <c r="C41" s="185" t="s">
        <v>269</v>
      </c>
      <c r="D41" s="186" t="s">
        <v>77</v>
      </c>
      <c r="E41" s="187" t="s">
        <v>270</v>
      </c>
      <c r="P41" s="188">
        <v>129</v>
      </c>
      <c r="Q41" s="188">
        <v>89</v>
      </c>
      <c r="R41" s="188">
        <v>93</v>
      </c>
      <c r="S41" s="188">
        <v>97</v>
      </c>
      <c r="T41" s="188">
        <v>116</v>
      </c>
      <c r="U41" s="188">
        <v>109</v>
      </c>
      <c r="V41" s="188">
        <v>107</v>
      </c>
      <c r="W41" s="188">
        <v>113</v>
      </c>
      <c r="X41" s="188">
        <v>111</v>
      </c>
      <c r="Y41" s="188">
        <v>102</v>
      </c>
      <c r="Z41" s="188">
        <v>107</v>
      </c>
      <c r="AA41" s="188">
        <v>106</v>
      </c>
      <c r="AB41" s="188">
        <v>111</v>
      </c>
      <c r="AC41" s="188">
        <v>113</v>
      </c>
      <c r="AD41" s="188">
        <v>119</v>
      </c>
      <c r="AE41" s="188">
        <v>117</v>
      </c>
      <c r="AF41" s="188">
        <v>175</v>
      </c>
      <c r="AG41" s="188">
        <v>105</v>
      </c>
      <c r="AH41" s="188">
        <v>111</v>
      </c>
      <c r="AI41" s="188">
        <v>113</v>
      </c>
      <c r="AJ41" s="188">
        <v>144</v>
      </c>
      <c r="AK41" s="188">
        <v>126</v>
      </c>
      <c r="AL41" s="188">
        <v>128</v>
      </c>
      <c r="AM41" s="199">
        <v>134</v>
      </c>
      <c r="AN41" s="188">
        <v>136</v>
      </c>
      <c r="AO41" s="188">
        <v>138</v>
      </c>
      <c r="AP41" s="188">
        <v>140</v>
      </c>
      <c r="AQ41" s="188">
        <v>142</v>
      </c>
      <c r="AR41" s="188">
        <v>144</v>
      </c>
      <c r="AS41" s="188">
        <v>146</v>
      </c>
      <c r="AT41" s="188">
        <v>148</v>
      </c>
    </row>
    <row r="42" spans="1:46" hidden="1">
      <c r="A42" s="183"/>
      <c r="B42" s="198">
        <v>5</v>
      </c>
      <c r="C42" s="185" t="s">
        <v>271</v>
      </c>
      <c r="D42" s="186" t="s">
        <v>79</v>
      </c>
      <c r="E42" s="187" t="s">
        <v>270</v>
      </c>
      <c r="P42" s="188"/>
      <c r="Q42" s="188"/>
      <c r="R42" s="188"/>
      <c r="S42" s="188"/>
      <c r="T42" s="188"/>
      <c r="U42" s="188"/>
      <c r="V42" s="188"/>
      <c r="W42" s="188"/>
      <c r="X42" s="188"/>
      <c r="Y42" s="188"/>
      <c r="Z42" s="188"/>
      <c r="AA42" s="188"/>
      <c r="AB42" s="188"/>
      <c r="AC42" s="188"/>
      <c r="AD42" s="188"/>
      <c r="AE42" s="188"/>
      <c r="AF42" s="188"/>
      <c r="AG42" s="188"/>
      <c r="AH42" s="188"/>
      <c r="AI42" s="188">
        <v>0</v>
      </c>
      <c r="AJ42" s="188">
        <v>0</v>
      </c>
      <c r="AK42" s="188">
        <v>0</v>
      </c>
      <c r="AL42" s="188">
        <v>0</v>
      </c>
      <c r="AM42" s="199">
        <v>0</v>
      </c>
      <c r="AN42" s="188">
        <v>0</v>
      </c>
      <c r="AO42" s="188">
        <v>0</v>
      </c>
      <c r="AP42" s="188">
        <v>0</v>
      </c>
      <c r="AQ42" s="188">
        <v>0</v>
      </c>
      <c r="AR42" s="188">
        <v>0</v>
      </c>
      <c r="AS42" s="188">
        <v>0</v>
      </c>
      <c r="AT42" s="188">
        <v>0</v>
      </c>
    </row>
    <row r="43" spans="1:46" hidden="1">
      <c r="A43" s="183"/>
      <c r="B43" s="198">
        <v>5</v>
      </c>
      <c r="C43" s="185" t="s">
        <v>272</v>
      </c>
      <c r="D43" s="186" t="s">
        <v>273</v>
      </c>
      <c r="E43" s="187" t="s">
        <v>268</v>
      </c>
      <c r="P43" s="188">
        <f>P44</f>
        <v>29</v>
      </c>
      <c r="Q43" s="188">
        <f t="shared" ref="Q43:AH43" si="24">Q44</f>
        <v>93</v>
      </c>
      <c r="R43" s="188">
        <f t="shared" si="24"/>
        <v>88</v>
      </c>
      <c r="S43" s="188">
        <f t="shared" si="24"/>
        <v>102</v>
      </c>
      <c r="T43" s="188">
        <f t="shared" si="24"/>
        <v>101</v>
      </c>
      <c r="U43" s="188">
        <f t="shared" si="24"/>
        <v>78</v>
      </c>
      <c r="V43" s="188">
        <f t="shared" si="24"/>
        <v>80</v>
      </c>
      <c r="W43" s="188">
        <f t="shared" si="24"/>
        <v>84</v>
      </c>
      <c r="X43" s="188">
        <f t="shared" si="24"/>
        <v>92</v>
      </c>
      <c r="Y43" s="188">
        <f t="shared" si="24"/>
        <v>84</v>
      </c>
      <c r="Z43" s="188">
        <f t="shared" si="24"/>
        <v>88</v>
      </c>
      <c r="AA43" s="188">
        <f t="shared" si="24"/>
        <v>87</v>
      </c>
      <c r="AB43" s="188">
        <f t="shared" si="24"/>
        <v>106</v>
      </c>
      <c r="AC43" s="188">
        <f t="shared" si="24"/>
        <v>103</v>
      </c>
      <c r="AD43" s="188">
        <f t="shared" si="24"/>
        <v>115</v>
      </c>
      <c r="AE43" s="188">
        <f t="shared" si="24"/>
        <v>93</v>
      </c>
      <c r="AF43" s="188">
        <f t="shared" si="24"/>
        <v>59</v>
      </c>
      <c r="AG43" s="188">
        <f t="shared" si="24"/>
        <v>69</v>
      </c>
      <c r="AH43" s="188">
        <f t="shared" si="24"/>
        <v>173</v>
      </c>
      <c r="AI43" s="188">
        <v>74</v>
      </c>
      <c r="AJ43" s="188">
        <v>29</v>
      </c>
      <c r="AK43" s="188">
        <v>106</v>
      </c>
      <c r="AL43" s="188">
        <v>54</v>
      </c>
      <c r="AM43" s="199">
        <v>89</v>
      </c>
      <c r="AN43" s="188">
        <v>91</v>
      </c>
      <c r="AO43" s="188">
        <v>93</v>
      </c>
      <c r="AP43" s="188">
        <v>95</v>
      </c>
      <c r="AQ43" s="188">
        <v>96</v>
      </c>
      <c r="AR43" s="188">
        <v>97</v>
      </c>
      <c r="AS43" s="188">
        <v>98</v>
      </c>
      <c r="AT43" s="188">
        <v>99</v>
      </c>
    </row>
    <row r="44" spans="1:46" hidden="1">
      <c r="A44" s="183"/>
      <c r="B44" s="201">
        <v>5</v>
      </c>
      <c r="C44" s="202" t="s">
        <v>274</v>
      </c>
      <c r="D44" s="203" t="s">
        <v>77</v>
      </c>
      <c r="E44" s="204" t="s">
        <v>270</v>
      </c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205">
        <v>29</v>
      </c>
      <c r="Q44" s="205">
        <v>93</v>
      </c>
      <c r="R44" s="205">
        <v>88</v>
      </c>
      <c r="S44" s="205">
        <v>102</v>
      </c>
      <c r="T44" s="205">
        <v>101</v>
      </c>
      <c r="U44" s="205">
        <v>78</v>
      </c>
      <c r="V44" s="205">
        <v>80</v>
      </c>
      <c r="W44" s="205">
        <v>84</v>
      </c>
      <c r="X44" s="205">
        <v>92</v>
      </c>
      <c r="Y44" s="205">
        <v>84</v>
      </c>
      <c r="Z44" s="205">
        <v>88</v>
      </c>
      <c r="AA44" s="205">
        <v>87</v>
      </c>
      <c r="AB44" s="205">
        <v>106</v>
      </c>
      <c r="AC44" s="205">
        <v>103</v>
      </c>
      <c r="AD44" s="205">
        <v>115</v>
      </c>
      <c r="AE44" s="205">
        <v>93</v>
      </c>
      <c r="AF44" s="205">
        <v>59</v>
      </c>
      <c r="AG44" s="205">
        <v>69</v>
      </c>
      <c r="AH44" s="205">
        <v>173</v>
      </c>
      <c r="AI44" s="205">
        <v>74</v>
      </c>
      <c r="AJ44" s="205">
        <v>29</v>
      </c>
      <c r="AK44" s="205">
        <v>106</v>
      </c>
      <c r="AL44" s="205">
        <v>54</v>
      </c>
      <c r="AM44" s="206">
        <v>89</v>
      </c>
      <c r="AN44" s="205">
        <v>91</v>
      </c>
      <c r="AO44" s="205">
        <v>93</v>
      </c>
      <c r="AP44" s="205">
        <v>95</v>
      </c>
      <c r="AQ44" s="205">
        <v>96</v>
      </c>
      <c r="AR44" s="205">
        <v>97</v>
      </c>
      <c r="AS44" s="205">
        <v>98</v>
      </c>
      <c r="AT44" s="205">
        <v>99</v>
      </c>
    </row>
    <row r="45" spans="1:46" hidden="1">
      <c r="A45" s="183"/>
      <c r="B45" s="200">
        <v>6</v>
      </c>
      <c r="C45" s="185" t="s">
        <v>260</v>
      </c>
      <c r="D45" s="189" t="s">
        <v>279</v>
      </c>
      <c r="E45" s="190" t="s">
        <v>262</v>
      </c>
      <c r="P45" s="188">
        <f>P46+P47</f>
        <v>31</v>
      </c>
      <c r="Q45" s="188">
        <f t="shared" ref="Q45:AH45" si="25">Q46+Q47</f>
        <v>29</v>
      </c>
      <c r="R45" s="188">
        <f t="shared" si="25"/>
        <v>37</v>
      </c>
      <c r="S45" s="188">
        <f t="shared" si="25"/>
        <v>27</v>
      </c>
      <c r="T45" s="188">
        <f t="shared" si="25"/>
        <v>33</v>
      </c>
      <c r="U45" s="188">
        <f t="shared" si="25"/>
        <v>39</v>
      </c>
      <c r="V45" s="188">
        <f t="shared" si="25"/>
        <v>46</v>
      </c>
      <c r="W45" s="188">
        <f t="shared" si="25"/>
        <v>46</v>
      </c>
      <c r="X45" s="188">
        <f t="shared" si="25"/>
        <v>62</v>
      </c>
      <c r="Y45" s="188">
        <f t="shared" si="25"/>
        <v>57</v>
      </c>
      <c r="Z45" s="188">
        <f t="shared" si="25"/>
        <v>71</v>
      </c>
      <c r="AA45" s="188">
        <f t="shared" si="25"/>
        <v>77</v>
      </c>
      <c r="AB45" s="188">
        <f t="shared" si="25"/>
        <v>73</v>
      </c>
      <c r="AC45" s="188">
        <f t="shared" si="25"/>
        <v>78</v>
      </c>
      <c r="AD45" s="188">
        <f t="shared" si="25"/>
        <v>96</v>
      </c>
      <c r="AE45" s="188">
        <f t="shared" si="25"/>
        <v>79</v>
      </c>
      <c r="AF45" s="188">
        <f t="shared" si="25"/>
        <v>77</v>
      </c>
      <c r="AG45" s="188">
        <f t="shared" si="25"/>
        <v>107</v>
      </c>
      <c r="AH45" s="188">
        <f t="shared" si="25"/>
        <v>81</v>
      </c>
      <c r="AI45" s="188">
        <v>83</v>
      </c>
      <c r="AJ45" s="188">
        <v>89</v>
      </c>
      <c r="AK45" s="188">
        <v>126</v>
      </c>
      <c r="AL45" s="188">
        <v>120</v>
      </c>
      <c r="AM45" s="199">
        <v>113</v>
      </c>
      <c r="AN45" s="188">
        <v>115</v>
      </c>
      <c r="AO45" s="188">
        <v>117</v>
      </c>
      <c r="AP45" s="188">
        <v>119</v>
      </c>
      <c r="AQ45" s="188">
        <v>120</v>
      </c>
      <c r="AR45" s="188">
        <v>121</v>
      </c>
      <c r="AS45" s="188">
        <v>122</v>
      </c>
      <c r="AT45" s="188">
        <v>123</v>
      </c>
    </row>
    <row r="46" spans="1:46" hidden="1">
      <c r="A46" s="183"/>
      <c r="B46" s="198">
        <v>6</v>
      </c>
      <c r="C46" s="185" t="s">
        <v>263</v>
      </c>
      <c r="D46" s="186" t="s">
        <v>65</v>
      </c>
      <c r="E46" s="187" t="s">
        <v>264</v>
      </c>
      <c r="P46" s="188">
        <f>P49+P52</f>
        <v>31</v>
      </c>
      <c r="Q46" s="188">
        <f t="shared" ref="Q46:AH46" si="26">Q49+Q52</f>
        <v>29</v>
      </c>
      <c r="R46" s="188">
        <f t="shared" si="26"/>
        <v>37</v>
      </c>
      <c r="S46" s="188">
        <f t="shared" si="26"/>
        <v>27</v>
      </c>
      <c r="T46" s="188">
        <f t="shared" si="26"/>
        <v>33</v>
      </c>
      <c r="U46" s="188">
        <f t="shared" si="26"/>
        <v>39</v>
      </c>
      <c r="V46" s="188">
        <f t="shared" si="26"/>
        <v>46</v>
      </c>
      <c r="W46" s="188">
        <f t="shared" si="26"/>
        <v>46</v>
      </c>
      <c r="X46" s="188">
        <f t="shared" si="26"/>
        <v>62</v>
      </c>
      <c r="Y46" s="188">
        <f t="shared" si="26"/>
        <v>57</v>
      </c>
      <c r="Z46" s="188">
        <f t="shared" si="26"/>
        <v>71</v>
      </c>
      <c r="AA46" s="188">
        <f t="shared" si="26"/>
        <v>77</v>
      </c>
      <c r="AB46" s="188">
        <f t="shared" si="26"/>
        <v>73</v>
      </c>
      <c r="AC46" s="188">
        <f t="shared" si="26"/>
        <v>78</v>
      </c>
      <c r="AD46" s="188">
        <f t="shared" si="26"/>
        <v>96</v>
      </c>
      <c r="AE46" s="188">
        <f t="shared" si="26"/>
        <v>79</v>
      </c>
      <c r="AF46" s="188">
        <f t="shared" si="26"/>
        <v>77</v>
      </c>
      <c r="AG46" s="188">
        <f t="shared" si="26"/>
        <v>107</v>
      </c>
      <c r="AH46" s="188">
        <f t="shared" si="26"/>
        <v>81</v>
      </c>
      <c r="AI46" s="188">
        <v>83</v>
      </c>
      <c r="AJ46" s="188">
        <v>89</v>
      </c>
      <c r="AK46" s="188">
        <v>126</v>
      </c>
      <c r="AL46" s="188">
        <v>120</v>
      </c>
      <c r="AM46" s="199">
        <v>113</v>
      </c>
      <c r="AN46" s="188">
        <v>115</v>
      </c>
      <c r="AO46" s="188">
        <v>117</v>
      </c>
      <c r="AP46" s="188">
        <v>119</v>
      </c>
      <c r="AQ46" s="188">
        <v>120</v>
      </c>
      <c r="AR46" s="188">
        <v>121</v>
      </c>
      <c r="AS46" s="188">
        <v>122</v>
      </c>
      <c r="AT46" s="188">
        <v>123</v>
      </c>
    </row>
    <row r="47" spans="1:46" hidden="1">
      <c r="A47" s="183"/>
      <c r="B47" s="198">
        <v>6</v>
      </c>
      <c r="C47" s="185" t="s">
        <v>265</v>
      </c>
      <c r="D47" s="186" t="s">
        <v>67</v>
      </c>
      <c r="E47" s="187" t="s">
        <v>264</v>
      </c>
      <c r="P47" s="188">
        <f>P50</f>
        <v>0</v>
      </c>
      <c r="Q47" s="188">
        <f t="shared" ref="Q47:AH47" si="27">Q50</f>
        <v>0</v>
      </c>
      <c r="R47" s="188">
        <f t="shared" si="27"/>
        <v>0</v>
      </c>
      <c r="S47" s="188">
        <f t="shared" si="27"/>
        <v>0</v>
      </c>
      <c r="T47" s="188">
        <f t="shared" si="27"/>
        <v>0</v>
      </c>
      <c r="U47" s="188">
        <f t="shared" si="27"/>
        <v>0</v>
      </c>
      <c r="V47" s="188">
        <f t="shared" si="27"/>
        <v>0</v>
      </c>
      <c r="W47" s="188">
        <f t="shared" si="27"/>
        <v>0</v>
      </c>
      <c r="X47" s="188">
        <f t="shared" si="27"/>
        <v>0</v>
      </c>
      <c r="Y47" s="188">
        <f t="shared" si="27"/>
        <v>0</v>
      </c>
      <c r="Z47" s="188">
        <f t="shared" si="27"/>
        <v>0</v>
      </c>
      <c r="AA47" s="188">
        <f t="shared" si="27"/>
        <v>0</v>
      </c>
      <c r="AB47" s="188">
        <f t="shared" si="27"/>
        <v>0</v>
      </c>
      <c r="AC47" s="188">
        <f t="shared" si="27"/>
        <v>0</v>
      </c>
      <c r="AD47" s="188">
        <f t="shared" si="27"/>
        <v>0</v>
      </c>
      <c r="AE47" s="188">
        <f t="shared" si="27"/>
        <v>0</v>
      </c>
      <c r="AF47" s="188">
        <f t="shared" si="27"/>
        <v>0</v>
      </c>
      <c r="AG47" s="188">
        <f t="shared" si="27"/>
        <v>0</v>
      </c>
      <c r="AH47" s="188">
        <f t="shared" si="27"/>
        <v>0</v>
      </c>
      <c r="AI47" s="188">
        <v>0</v>
      </c>
      <c r="AJ47" s="188">
        <v>0</v>
      </c>
      <c r="AK47" s="188">
        <v>0</v>
      </c>
      <c r="AL47" s="188">
        <v>0</v>
      </c>
      <c r="AM47" s="199">
        <v>0</v>
      </c>
      <c r="AN47" s="188">
        <v>0</v>
      </c>
      <c r="AO47" s="188">
        <v>0</v>
      </c>
      <c r="AP47" s="188">
        <v>0</v>
      </c>
      <c r="AQ47" s="188">
        <v>0</v>
      </c>
      <c r="AR47" s="188">
        <v>0</v>
      </c>
      <c r="AS47" s="188">
        <v>0</v>
      </c>
      <c r="AT47" s="188">
        <v>0</v>
      </c>
    </row>
    <row r="48" spans="1:46" hidden="1">
      <c r="A48" s="183"/>
      <c r="B48" s="198">
        <v>6</v>
      </c>
      <c r="C48" s="185" t="s">
        <v>266</v>
      </c>
      <c r="D48" s="186" t="s">
        <v>267</v>
      </c>
      <c r="E48" s="187" t="s">
        <v>268</v>
      </c>
      <c r="P48" s="188">
        <f>P49+P50</f>
        <v>21</v>
      </c>
      <c r="Q48" s="188">
        <f t="shared" ref="Q48:AH48" si="28">Q49+Q50</f>
        <v>17</v>
      </c>
      <c r="R48" s="188">
        <f t="shared" si="28"/>
        <v>20</v>
      </c>
      <c r="S48" s="188">
        <f t="shared" si="28"/>
        <v>17</v>
      </c>
      <c r="T48" s="188">
        <f t="shared" si="28"/>
        <v>17</v>
      </c>
      <c r="U48" s="188">
        <f t="shared" si="28"/>
        <v>16</v>
      </c>
      <c r="V48" s="188">
        <f t="shared" si="28"/>
        <v>16</v>
      </c>
      <c r="W48" s="188">
        <f t="shared" si="28"/>
        <v>19</v>
      </c>
      <c r="X48" s="188">
        <f t="shared" si="28"/>
        <v>32</v>
      </c>
      <c r="Y48" s="188">
        <f t="shared" si="28"/>
        <v>30</v>
      </c>
      <c r="Z48" s="188">
        <f t="shared" si="28"/>
        <v>40</v>
      </c>
      <c r="AA48" s="188">
        <f t="shared" si="28"/>
        <v>45</v>
      </c>
      <c r="AB48" s="188">
        <f t="shared" si="28"/>
        <v>46</v>
      </c>
      <c r="AC48" s="188">
        <f t="shared" si="28"/>
        <v>48</v>
      </c>
      <c r="AD48" s="188">
        <f t="shared" si="28"/>
        <v>59</v>
      </c>
      <c r="AE48" s="188">
        <f t="shared" si="28"/>
        <v>56</v>
      </c>
      <c r="AF48" s="188">
        <f t="shared" si="28"/>
        <v>51</v>
      </c>
      <c r="AG48" s="188">
        <f t="shared" si="28"/>
        <v>22</v>
      </c>
      <c r="AH48" s="188">
        <f t="shared" si="28"/>
        <v>18</v>
      </c>
      <c r="AI48" s="188">
        <v>14</v>
      </c>
      <c r="AJ48" s="188">
        <v>17</v>
      </c>
      <c r="AK48" s="188">
        <v>20</v>
      </c>
      <c r="AL48" s="188">
        <v>19</v>
      </c>
      <c r="AM48" s="199">
        <v>22</v>
      </c>
      <c r="AN48" s="188">
        <v>22</v>
      </c>
      <c r="AO48" s="188">
        <v>22</v>
      </c>
      <c r="AP48" s="188">
        <v>22</v>
      </c>
      <c r="AQ48" s="188">
        <v>22</v>
      </c>
      <c r="AR48" s="188">
        <v>22</v>
      </c>
      <c r="AS48" s="188">
        <v>22</v>
      </c>
      <c r="AT48" s="188">
        <v>22</v>
      </c>
    </row>
    <row r="49" spans="1:46" hidden="1">
      <c r="A49" s="183"/>
      <c r="B49" s="198">
        <v>6</v>
      </c>
      <c r="C49" s="185" t="s">
        <v>269</v>
      </c>
      <c r="D49" s="186" t="s">
        <v>77</v>
      </c>
      <c r="E49" s="187" t="s">
        <v>270</v>
      </c>
      <c r="P49" s="188">
        <v>21</v>
      </c>
      <c r="Q49" s="188">
        <v>17</v>
      </c>
      <c r="R49" s="188">
        <v>20</v>
      </c>
      <c r="S49" s="188">
        <v>17</v>
      </c>
      <c r="T49" s="188">
        <v>17</v>
      </c>
      <c r="U49" s="188">
        <v>16</v>
      </c>
      <c r="V49" s="188">
        <v>16</v>
      </c>
      <c r="W49" s="188">
        <v>19</v>
      </c>
      <c r="X49" s="188">
        <v>32</v>
      </c>
      <c r="Y49" s="188">
        <v>30</v>
      </c>
      <c r="Z49" s="188">
        <v>40</v>
      </c>
      <c r="AA49" s="188">
        <v>45</v>
      </c>
      <c r="AB49" s="188">
        <v>46</v>
      </c>
      <c r="AC49" s="188">
        <v>48</v>
      </c>
      <c r="AD49" s="188">
        <v>59</v>
      </c>
      <c r="AE49" s="188">
        <v>56</v>
      </c>
      <c r="AF49" s="188">
        <v>51</v>
      </c>
      <c r="AG49" s="188">
        <v>22</v>
      </c>
      <c r="AH49" s="188">
        <v>18</v>
      </c>
      <c r="AI49" s="188">
        <v>14</v>
      </c>
      <c r="AJ49" s="188">
        <v>17</v>
      </c>
      <c r="AK49" s="188">
        <v>20</v>
      </c>
      <c r="AL49" s="188">
        <v>19</v>
      </c>
      <c r="AM49" s="199">
        <v>22</v>
      </c>
      <c r="AN49" s="188">
        <v>22</v>
      </c>
      <c r="AO49" s="188">
        <v>22</v>
      </c>
      <c r="AP49" s="188">
        <v>22</v>
      </c>
      <c r="AQ49" s="188">
        <v>22</v>
      </c>
      <c r="AR49" s="188">
        <v>22</v>
      </c>
      <c r="AS49" s="188">
        <v>22</v>
      </c>
      <c r="AT49" s="188">
        <v>22</v>
      </c>
    </row>
    <row r="50" spans="1:46" hidden="1">
      <c r="A50" s="183"/>
      <c r="B50" s="198">
        <v>6</v>
      </c>
      <c r="C50" s="185" t="s">
        <v>271</v>
      </c>
      <c r="D50" s="186" t="s">
        <v>79</v>
      </c>
      <c r="E50" s="187" t="s">
        <v>270</v>
      </c>
      <c r="P50" s="188"/>
      <c r="Q50" s="188"/>
      <c r="R50" s="188"/>
      <c r="S50" s="188"/>
      <c r="T50" s="188"/>
      <c r="U50" s="188"/>
      <c r="V50" s="188"/>
      <c r="W50" s="188"/>
      <c r="X50" s="188"/>
      <c r="Y50" s="188"/>
      <c r="Z50" s="188"/>
      <c r="AA50" s="188"/>
      <c r="AB50" s="188"/>
      <c r="AC50" s="188"/>
      <c r="AD50" s="188"/>
      <c r="AE50" s="188"/>
      <c r="AF50" s="188"/>
      <c r="AG50" s="188"/>
      <c r="AH50" s="188"/>
      <c r="AI50" s="188">
        <v>0</v>
      </c>
      <c r="AJ50" s="188">
        <v>0</v>
      </c>
      <c r="AK50" s="188">
        <v>0</v>
      </c>
      <c r="AL50" s="188">
        <v>0</v>
      </c>
      <c r="AM50" s="199">
        <v>0</v>
      </c>
      <c r="AN50" s="188">
        <v>0</v>
      </c>
      <c r="AO50" s="188">
        <v>0</v>
      </c>
      <c r="AP50" s="188">
        <v>0</v>
      </c>
      <c r="AQ50" s="188">
        <v>0</v>
      </c>
      <c r="AR50" s="188">
        <v>0</v>
      </c>
      <c r="AS50" s="188">
        <v>0</v>
      </c>
      <c r="AT50" s="188">
        <v>0</v>
      </c>
    </row>
    <row r="51" spans="1:46" hidden="1">
      <c r="A51" s="183"/>
      <c r="B51" s="198">
        <v>6</v>
      </c>
      <c r="C51" s="185" t="s">
        <v>272</v>
      </c>
      <c r="D51" s="186" t="s">
        <v>273</v>
      </c>
      <c r="E51" s="187" t="s">
        <v>268</v>
      </c>
      <c r="P51" s="188">
        <f>P52</f>
        <v>10</v>
      </c>
      <c r="Q51" s="188">
        <f t="shared" ref="Q51:AH51" si="29">Q52</f>
        <v>12</v>
      </c>
      <c r="R51" s="188">
        <f t="shared" si="29"/>
        <v>17</v>
      </c>
      <c r="S51" s="188">
        <f t="shared" si="29"/>
        <v>10</v>
      </c>
      <c r="T51" s="188">
        <f t="shared" si="29"/>
        <v>16</v>
      </c>
      <c r="U51" s="188">
        <f t="shared" si="29"/>
        <v>23</v>
      </c>
      <c r="V51" s="188">
        <f t="shared" si="29"/>
        <v>30</v>
      </c>
      <c r="W51" s="188">
        <f t="shared" si="29"/>
        <v>27</v>
      </c>
      <c r="X51" s="188">
        <f t="shared" si="29"/>
        <v>30</v>
      </c>
      <c r="Y51" s="188">
        <f t="shared" si="29"/>
        <v>27</v>
      </c>
      <c r="Z51" s="188">
        <f t="shared" si="29"/>
        <v>31</v>
      </c>
      <c r="AA51" s="188">
        <f t="shared" si="29"/>
        <v>32</v>
      </c>
      <c r="AB51" s="188">
        <f t="shared" si="29"/>
        <v>27</v>
      </c>
      <c r="AC51" s="188">
        <f t="shared" si="29"/>
        <v>30</v>
      </c>
      <c r="AD51" s="188">
        <f t="shared" si="29"/>
        <v>37</v>
      </c>
      <c r="AE51" s="188">
        <f t="shared" si="29"/>
        <v>23</v>
      </c>
      <c r="AF51" s="188">
        <f t="shared" si="29"/>
        <v>26</v>
      </c>
      <c r="AG51" s="188">
        <f t="shared" si="29"/>
        <v>85</v>
      </c>
      <c r="AH51" s="188">
        <f t="shared" si="29"/>
        <v>63</v>
      </c>
      <c r="AI51" s="188">
        <v>69</v>
      </c>
      <c r="AJ51" s="188">
        <v>72</v>
      </c>
      <c r="AK51" s="188">
        <v>106</v>
      </c>
      <c r="AL51" s="188">
        <v>101</v>
      </c>
      <c r="AM51" s="199">
        <v>91</v>
      </c>
      <c r="AN51" s="188">
        <v>93</v>
      </c>
      <c r="AO51" s="188">
        <v>95</v>
      </c>
      <c r="AP51" s="188">
        <v>97</v>
      </c>
      <c r="AQ51" s="188">
        <v>98</v>
      </c>
      <c r="AR51" s="188">
        <v>99</v>
      </c>
      <c r="AS51" s="188">
        <v>100</v>
      </c>
      <c r="AT51" s="188">
        <v>101</v>
      </c>
    </row>
    <row r="52" spans="1:46" hidden="1">
      <c r="A52" s="183"/>
      <c r="B52" s="201">
        <v>6</v>
      </c>
      <c r="C52" s="202" t="s">
        <v>274</v>
      </c>
      <c r="D52" s="203" t="s">
        <v>77</v>
      </c>
      <c r="E52" s="204" t="s">
        <v>270</v>
      </c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205">
        <v>10</v>
      </c>
      <c r="Q52" s="205">
        <v>12</v>
      </c>
      <c r="R52" s="205">
        <v>17</v>
      </c>
      <c r="S52" s="205">
        <v>10</v>
      </c>
      <c r="T52" s="205">
        <v>16</v>
      </c>
      <c r="U52" s="205">
        <v>23</v>
      </c>
      <c r="V52" s="205">
        <v>30</v>
      </c>
      <c r="W52" s="205">
        <v>27</v>
      </c>
      <c r="X52" s="205">
        <v>30</v>
      </c>
      <c r="Y52" s="205">
        <v>27</v>
      </c>
      <c r="Z52" s="205">
        <v>31</v>
      </c>
      <c r="AA52" s="205">
        <v>32</v>
      </c>
      <c r="AB52" s="205">
        <v>27</v>
      </c>
      <c r="AC52" s="205">
        <v>30</v>
      </c>
      <c r="AD52" s="205">
        <v>37</v>
      </c>
      <c r="AE52" s="205">
        <v>23</v>
      </c>
      <c r="AF52" s="205">
        <v>26</v>
      </c>
      <c r="AG52" s="205">
        <v>85</v>
      </c>
      <c r="AH52" s="205">
        <v>63</v>
      </c>
      <c r="AI52" s="205">
        <v>69</v>
      </c>
      <c r="AJ52" s="205">
        <v>72</v>
      </c>
      <c r="AK52" s="205">
        <v>106</v>
      </c>
      <c r="AL52" s="205">
        <v>101</v>
      </c>
      <c r="AM52" s="206">
        <v>91</v>
      </c>
      <c r="AN52" s="205">
        <v>93</v>
      </c>
      <c r="AO52" s="205">
        <v>95</v>
      </c>
      <c r="AP52" s="205">
        <v>97</v>
      </c>
      <c r="AQ52" s="205">
        <v>98</v>
      </c>
      <c r="AR52" s="205">
        <v>99</v>
      </c>
      <c r="AS52" s="205">
        <v>100</v>
      </c>
      <c r="AT52" s="205">
        <v>101</v>
      </c>
    </row>
    <row r="53" spans="1:46" hidden="1">
      <c r="A53" s="183"/>
      <c r="B53" s="200">
        <v>7</v>
      </c>
      <c r="C53" s="185" t="s">
        <v>260</v>
      </c>
      <c r="D53" s="189" t="s">
        <v>280</v>
      </c>
      <c r="E53" s="190" t="s">
        <v>262</v>
      </c>
      <c r="P53" s="188">
        <f>P54+P55</f>
        <v>20</v>
      </c>
      <c r="Q53" s="188">
        <f t="shared" ref="Q53:AH53" si="30">Q54+Q55</f>
        <v>23</v>
      </c>
      <c r="R53" s="188">
        <f t="shared" si="30"/>
        <v>21</v>
      </c>
      <c r="S53" s="188">
        <f t="shared" si="30"/>
        <v>14</v>
      </c>
      <c r="T53" s="188">
        <f t="shared" si="30"/>
        <v>16</v>
      </c>
      <c r="U53" s="188">
        <f t="shared" si="30"/>
        <v>13</v>
      </c>
      <c r="V53" s="188">
        <f t="shared" si="30"/>
        <v>11</v>
      </c>
      <c r="W53" s="188">
        <f t="shared" si="30"/>
        <v>15</v>
      </c>
      <c r="X53" s="188">
        <f t="shared" si="30"/>
        <v>94</v>
      </c>
      <c r="Y53" s="188">
        <f t="shared" si="30"/>
        <v>101</v>
      </c>
      <c r="Z53" s="188">
        <f t="shared" si="30"/>
        <v>94</v>
      </c>
      <c r="AA53" s="188">
        <f t="shared" si="30"/>
        <v>97</v>
      </c>
      <c r="AB53" s="188">
        <f t="shared" si="30"/>
        <v>63</v>
      </c>
      <c r="AC53" s="188">
        <f t="shared" si="30"/>
        <v>72</v>
      </c>
      <c r="AD53" s="188">
        <f t="shared" si="30"/>
        <v>75</v>
      </c>
      <c r="AE53" s="188">
        <f t="shared" si="30"/>
        <v>66</v>
      </c>
      <c r="AF53" s="188">
        <f t="shared" si="30"/>
        <v>303</v>
      </c>
      <c r="AG53" s="188">
        <f t="shared" si="30"/>
        <v>319</v>
      </c>
      <c r="AH53" s="188">
        <f t="shared" si="30"/>
        <v>288</v>
      </c>
      <c r="AI53" s="188">
        <v>323</v>
      </c>
      <c r="AJ53" s="188">
        <v>317</v>
      </c>
      <c r="AK53" s="188">
        <v>355</v>
      </c>
      <c r="AL53" s="188">
        <v>289</v>
      </c>
      <c r="AM53" s="199">
        <v>329</v>
      </c>
      <c r="AN53" s="188">
        <v>336</v>
      </c>
      <c r="AO53" s="188">
        <v>343</v>
      </c>
      <c r="AP53" s="188">
        <v>349</v>
      </c>
      <c r="AQ53" s="188">
        <v>354</v>
      </c>
      <c r="AR53" s="188">
        <v>358</v>
      </c>
      <c r="AS53" s="188">
        <v>361</v>
      </c>
      <c r="AT53" s="188">
        <v>364</v>
      </c>
    </row>
    <row r="54" spans="1:46" hidden="1">
      <c r="A54" s="183"/>
      <c r="B54" s="198">
        <v>7</v>
      </c>
      <c r="C54" s="185" t="s">
        <v>263</v>
      </c>
      <c r="D54" s="186" t="s">
        <v>65</v>
      </c>
      <c r="E54" s="187" t="s">
        <v>264</v>
      </c>
      <c r="P54" s="188">
        <f>P57+P60</f>
        <v>20</v>
      </c>
      <c r="Q54" s="188">
        <f t="shared" ref="Q54:AH54" si="31">Q57+Q60</f>
        <v>23</v>
      </c>
      <c r="R54" s="188">
        <f t="shared" si="31"/>
        <v>21</v>
      </c>
      <c r="S54" s="188">
        <f t="shared" si="31"/>
        <v>14</v>
      </c>
      <c r="T54" s="188">
        <f t="shared" si="31"/>
        <v>16</v>
      </c>
      <c r="U54" s="188">
        <f t="shared" si="31"/>
        <v>13</v>
      </c>
      <c r="V54" s="188">
        <f t="shared" si="31"/>
        <v>11</v>
      </c>
      <c r="W54" s="188">
        <f t="shared" si="31"/>
        <v>15</v>
      </c>
      <c r="X54" s="188">
        <f t="shared" si="31"/>
        <v>94</v>
      </c>
      <c r="Y54" s="188">
        <f t="shared" si="31"/>
        <v>101</v>
      </c>
      <c r="Z54" s="188">
        <f t="shared" si="31"/>
        <v>94</v>
      </c>
      <c r="AA54" s="188">
        <f t="shared" si="31"/>
        <v>97</v>
      </c>
      <c r="AB54" s="188">
        <f t="shared" si="31"/>
        <v>63</v>
      </c>
      <c r="AC54" s="188">
        <f t="shared" si="31"/>
        <v>72</v>
      </c>
      <c r="AD54" s="188">
        <f t="shared" si="31"/>
        <v>75</v>
      </c>
      <c r="AE54" s="188">
        <f t="shared" si="31"/>
        <v>66</v>
      </c>
      <c r="AF54" s="188">
        <f t="shared" si="31"/>
        <v>73</v>
      </c>
      <c r="AG54" s="188">
        <f t="shared" si="31"/>
        <v>98</v>
      </c>
      <c r="AH54" s="188">
        <f t="shared" si="31"/>
        <v>70</v>
      </c>
      <c r="AI54" s="188">
        <v>94</v>
      </c>
      <c r="AJ54" s="188">
        <v>99</v>
      </c>
      <c r="AK54" s="188">
        <v>154</v>
      </c>
      <c r="AL54" s="188">
        <v>94</v>
      </c>
      <c r="AM54" s="199">
        <v>137</v>
      </c>
      <c r="AN54" s="188">
        <v>140</v>
      </c>
      <c r="AO54" s="188">
        <v>143</v>
      </c>
      <c r="AP54" s="188">
        <v>145</v>
      </c>
      <c r="AQ54" s="188">
        <v>147</v>
      </c>
      <c r="AR54" s="188">
        <v>148</v>
      </c>
      <c r="AS54" s="188">
        <v>149</v>
      </c>
      <c r="AT54" s="188">
        <v>150</v>
      </c>
    </row>
    <row r="55" spans="1:46" hidden="1">
      <c r="A55" s="183"/>
      <c r="B55" s="198">
        <v>7</v>
      </c>
      <c r="C55" s="185" t="s">
        <v>265</v>
      </c>
      <c r="D55" s="186" t="s">
        <v>67</v>
      </c>
      <c r="E55" s="187" t="s">
        <v>264</v>
      </c>
      <c r="P55" s="188">
        <f>P58</f>
        <v>0</v>
      </c>
      <c r="Q55" s="188">
        <f t="shared" ref="Q55:AH55" si="32">Q58</f>
        <v>0</v>
      </c>
      <c r="R55" s="188">
        <f t="shared" si="32"/>
        <v>0</v>
      </c>
      <c r="S55" s="188">
        <f t="shared" si="32"/>
        <v>0</v>
      </c>
      <c r="T55" s="188">
        <f t="shared" si="32"/>
        <v>0</v>
      </c>
      <c r="U55" s="188">
        <f t="shared" si="32"/>
        <v>0</v>
      </c>
      <c r="V55" s="188">
        <f t="shared" si="32"/>
        <v>0</v>
      </c>
      <c r="W55" s="188">
        <f t="shared" si="32"/>
        <v>0</v>
      </c>
      <c r="X55" s="188">
        <f t="shared" si="32"/>
        <v>0</v>
      </c>
      <c r="Y55" s="188">
        <f t="shared" si="32"/>
        <v>0</v>
      </c>
      <c r="Z55" s="188">
        <f t="shared" si="32"/>
        <v>0</v>
      </c>
      <c r="AA55" s="188">
        <f t="shared" si="32"/>
        <v>0</v>
      </c>
      <c r="AB55" s="188">
        <f t="shared" si="32"/>
        <v>0</v>
      </c>
      <c r="AC55" s="188">
        <f t="shared" si="32"/>
        <v>0</v>
      </c>
      <c r="AD55" s="188">
        <f t="shared" si="32"/>
        <v>0</v>
      </c>
      <c r="AE55" s="188">
        <f t="shared" si="32"/>
        <v>0</v>
      </c>
      <c r="AF55" s="188">
        <f t="shared" si="32"/>
        <v>230</v>
      </c>
      <c r="AG55" s="188">
        <f t="shared" si="32"/>
        <v>221</v>
      </c>
      <c r="AH55" s="188">
        <f t="shared" si="32"/>
        <v>218</v>
      </c>
      <c r="AI55" s="188">
        <v>229</v>
      </c>
      <c r="AJ55" s="188">
        <v>218</v>
      </c>
      <c r="AK55" s="188">
        <v>201</v>
      </c>
      <c r="AL55" s="188">
        <v>195</v>
      </c>
      <c r="AM55" s="199">
        <v>192</v>
      </c>
      <c r="AN55" s="188">
        <v>196</v>
      </c>
      <c r="AO55" s="188">
        <v>200</v>
      </c>
      <c r="AP55" s="188">
        <v>204</v>
      </c>
      <c r="AQ55" s="188">
        <v>207</v>
      </c>
      <c r="AR55" s="188">
        <v>210</v>
      </c>
      <c r="AS55" s="188">
        <v>212</v>
      </c>
      <c r="AT55" s="188">
        <v>214</v>
      </c>
    </row>
    <row r="56" spans="1:46" hidden="1">
      <c r="A56" s="183"/>
      <c r="B56" s="198">
        <v>7</v>
      </c>
      <c r="C56" s="185" t="s">
        <v>266</v>
      </c>
      <c r="D56" s="186" t="s">
        <v>267</v>
      </c>
      <c r="E56" s="187" t="s">
        <v>268</v>
      </c>
      <c r="P56" s="188">
        <f>P57+P58</f>
        <v>20</v>
      </c>
      <c r="Q56" s="188">
        <f t="shared" ref="Q56:AH56" si="33">Q57+Q58</f>
        <v>23</v>
      </c>
      <c r="R56" s="188">
        <f t="shared" si="33"/>
        <v>21</v>
      </c>
      <c r="S56" s="188">
        <f t="shared" si="33"/>
        <v>14</v>
      </c>
      <c r="T56" s="188">
        <f t="shared" si="33"/>
        <v>16</v>
      </c>
      <c r="U56" s="188">
        <f t="shared" si="33"/>
        <v>13</v>
      </c>
      <c r="V56" s="188">
        <f t="shared" si="33"/>
        <v>11</v>
      </c>
      <c r="W56" s="188">
        <f t="shared" si="33"/>
        <v>15</v>
      </c>
      <c r="X56" s="188">
        <f t="shared" si="33"/>
        <v>31</v>
      </c>
      <c r="Y56" s="188">
        <f t="shared" si="33"/>
        <v>35</v>
      </c>
      <c r="Z56" s="188">
        <f t="shared" si="33"/>
        <v>35</v>
      </c>
      <c r="AA56" s="188">
        <f t="shared" si="33"/>
        <v>37</v>
      </c>
      <c r="AB56" s="188">
        <f t="shared" si="33"/>
        <v>32</v>
      </c>
      <c r="AC56" s="188">
        <f t="shared" si="33"/>
        <v>45</v>
      </c>
      <c r="AD56" s="188">
        <f t="shared" si="33"/>
        <v>53</v>
      </c>
      <c r="AE56" s="188">
        <f t="shared" si="33"/>
        <v>53</v>
      </c>
      <c r="AF56" s="188">
        <f t="shared" si="33"/>
        <v>291</v>
      </c>
      <c r="AG56" s="188">
        <f t="shared" si="33"/>
        <v>265</v>
      </c>
      <c r="AH56" s="188">
        <f t="shared" si="33"/>
        <v>257</v>
      </c>
      <c r="AI56" s="188">
        <v>271</v>
      </c>
      <c r="AJ56" s="188">
        <v>262</v>
      </c>
      <c r="AK56" s="188">
        <v>255</v>
      </c>
      <c r="AL56" s="188">
        <v>247</v>
      </c>
      <c r="AM56" s="199">
        <v>249</v>
      </c>
      <c r="AN56" s="188">
        <v>254</v>
      </c>
      <c r="AO56" s="188">
        <v>259</v>
      </c>
      <c r="AP56" s="188">
        <v>264</v>
      </c>
      <c r="AQ56" s="188">
        <v>268</v>
      </c>
      <c r="AR56" s="188">
        <v>271</v>
      </c>
      <c r="AS56" s="188">
        <v>273</v>
      </c>
      <c r="AT56" s="188">
        <v>275</v>
      </c>
    </row>
    <row r="57" spans="1:46" hidden="1">
      <c r="A57" s="183"/>
      <c r="B57" s="198">
        <v>7</v>
      </c>
      <c r="C57" s="185" t="s">
        <v>269</v>
      </c>
      <c r="D57" s="186" t="s">
        <v>77</v>
      </c>
      <c r="E57" s="187" t="s">
        <v>270</v>
      </c>
      <c r="P57" s="188">
        <v>20</v>
      </c>
      <c r="Q57" s="188">
        <v>23</v>
      </c>
      <c r="R57" s="188">
        <v>21</v>
      </c>
      <c r="S57" s="188">
        <v>14</v>
      </c>
      <c r="T57" s="188">
        <v>16</v>
      </c>
      <c r="U57" s="188">
        <v>13</v>
      </c>
      <c r="V57" s="188">
        <v>11</v>
      </c>
      <c r="W57" s="188">
        <v>15</v>
      </c>
      <c r="X57" s="188">
        <v>31</v>
      </c>
      <c r="Y57" s="188">
        <v>35</v>
      </c>
      <c r="Z57" s="188">
        <v>35</v>
      </c>
      <c r="AA57" s="188">
        <v>37</v>
      </c>
      <c r="AB57" s="188">
        <v>32</v>
      </c>
      <c r="AC57" s="188">
        <v>45</v>
      </c>
      <c r="AD57" s="188">
        <v>53</v>
      </c>
      <c r="AE57" s="188">
        <v>53</v>
      </c>
      <c r="AF57" s="188">
        <v>61</v>
      </c>
      <c r="AG57" s="188">
        <v>44</v>
      </c>
      <c r="AH57" s="188">
        <v>39</v>
      </c>
      <c r="AI57" s="188">
        <v>42</v>
      </c>
      <c r="AJ57" s="188">
        <v>44</v>
      </c>
      <c r="AK57" s="188">
        <v>54</v>
      </c>
      <c r="AL57" s="188">
        <v>52</v>
      </c>
      <c r="AM57" s="199">
        <v>57</v>
      </c>
      <c r="AN57" s="188">
        <v>58</v>
      </c>
      <c r="AO57" s="188">
        <v>59</v>
      </c>
      <c r="AP57" s="188">
        <v>60</v>
      </c>
      <c r="AQ57" s="188">
        <v>61</v>
      </c>
      <c r="AR57" s="188">
        <v>61</v>
      </c>
      <c r="AS57" s="188">
        <v>61</v>
      </c>
      <c r="AT57" s="188">
        <v>61</v>
      </c>
    </row>
    <row r="58" spans="1:46" hidden="1">
      <c r="A58" s="183"/>
      <c r="B58" s="198">
        <v>7</v>
      </c>
      <c r="C58" s="185" t="s">
        <v>271</v>
      </c>
      <c r="D58" s="186" t="s">
        <v>79</v>
      </c>
      <c r="E58" s="187" t="s">
        <v>270</v>
      </c>
      <c r="P58" s="188"/>
      <c r="Q58" s="188"/>
      <c r="R58" s="188"/>
      <c r="S58" s="188"/>
      <c r="T58" s="188"/>
      <c r="U58" s="188"/>
      <c r="V58" s="188"/>
      <c r="W58" s="188"/>
      <c r="X58" s="188"/>
      <c r="Y58" s="188"/>
      <c r="Z58" s="188"/>
      <c r="AA58" s="188"/>
      <c r="AB58" s="188"/>
      <c r="AC58" s="188"/>
      <c r="AD58" s="188"/>
      <c r="AE58" s="188"/>
      <c r="AF58" s="188">
        <v>230</v>
      </c>
      <c r="AG58" s="188">
        <v>221</v>
      </c>
      <c r="AH58" s="188">
        <v>218</v>
      </c>
      <c r="AI58" s="188">
        <v>229</v>
      </c>
      <c r="AJ58" s="188">
        <v>218</v>
      </c>
      <c r="AK58" s="188">
        <v>201</v>
      </c>
      <c r="AL58" s="188">
        <v>195</v>
      </c>
      <c r="AM58" s="199">
        <v>192</v>
      </c>
      <c r="AN58" s="188">
        <v>196</v>
      </c>
      <c r="AO58" s="188">
        <v>200</v>
      </c>
      <c r="AP58" s="188">
        <v>204</v>
      </c>
      <c r="AQ58" s="188">
        <v>207</v>
      </c>
      <c r="AR58" s="188">
        <v>210</v>
      </c>
      <c r="AS58" s="188">
        <v>212</v>
      </c>
      <c r="AT58" s="188">
        <v>214</v>
      </c>
    </row>
    <row r="59" spans="1:46" hidden="1">
      <c r="A59" s="183"/>
      <c r="B59" s="198">
        <v>7</v>
      </c>
      <c r="C59" s="185" t="s">
        <v>272</v>
      </c>
      <c r="D59" s="186" t="s">
        <v>273</v>
      </c>
      <c r="E59" s="187" t="s">
        <v>268</v>
      </c>
      <c r="P59" s="188">
        <f>P60</f>
        <v>0</v>
      </c>
      <c r="Q59" s="188">
        <f t="shared" ref="Q59:AH59" si="34">Q60</f>
        <v>0</v>
      </c>
      <c r="R59" s="188">
        <f t="shared" si="34"/>
        <v>0</v>
      </c>
      <c r="S59" s="188">
        <f t="shared" si="34"/>
        <v>0</v>
      </c>
      <c r="T59" s="188">
        <f t="shared" si="34"/>
        <v>0</v>
      </c>
      <c r="U59" s="188">
        <f t="shared" si="34"/>
        <v>0</v>
      </c>
      <c r="V59" s="188">
        <f t="shared" si="34"/>
        <v>0</v>
      </c>
      <c r="W59" s="188">
        <f t="shared" si="34"/>
        <v>0</v>
      </c>
      <c r="X59" s="188">
        <f t="shared" si="34"/>
        <v>63</v>
      </c>
      <c r="Y59" s="188">
        <f t="shared" si="34"/>
        <v>66</v>
      </c>
      <c r="Z59" s="188">
        <f t="shared" si="34"/>
        <v>59</v>
      </c>
      <c r="AA59" s="188">
        <f t="shared" si="34"/>
        <v>60</v>
      </c>
      <c r="AB59" s="188">
        <f t="shared" si="34"/>
        <v>31</v>
      </c>
      <c r="AC59" s="188">
        <f t="shared" si="34"/>
        <v>27</v>
      </c>
      <c r="AD59" s="188">
        <f t="shared" si="34"/>
        <v>22</v>
      </c>
      <c r="AE59" s="188">
        <f t="shared" si="34"/>
        <v>13</v>
      </c>
      <c r="AF59" s="188">
        <f t="shared" si="34"/>
        <v>12</v>
      </c>
      <c r="AG59" s="188">
        <f t="shared" si="34"/>
        <v>54</v>
      </c>
      <c r="AH59" s="188">
        <f t="shared" si="34"/>
        <v>31</v>
      </c>
      <c r="AI59" s="188">
        <v>52</v>
      </c>
      <c r="AJ59" s="188">
        <v>55</v>
      </c>
      <c r="AK59" s="188">
        <v>100</v>
      </c>
      <c r="AL59" s="188">
        <v>42</v>
      </c>
      <c r="AM59" s="199">
        <v>80</v>
      </c>
      <c r="AN59" s="188">
        <v>82</v>
      </c>
      <c r="AO59" s="188">
        <v>84</v>
      </c>
      <c r="AP59" s="188">
        <v>85</v>
      </c>
      <c r="AQ59" s="188">
        <v>86</v>
      </c>
      <c r="AR59" s="188">
        <v>87</v>
      </c>
      <c r="AS59" s="188">
        <v>88</v>
      </c>
      <c r="AT59" s="188">
        <v>89</v>
      </c>
    </row>
    <row r="60" spans="1:46" hidden="1">
      <c r="A60" s="183"/>
      <c r="B60" s="201">
        <v>7</v>
      </c>
      <c r="C60" s="202" t="s">
        <v>274</v>
      </c>
      <c r="D60" s="203" t="s">
        <v>77</v>
      </c>
      <c r="E60" s="204" t="s">
        <v>270</v>
      </c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205"/>
      <c r="Q60" s="205"/>
      <c r="R60" s="205"/>
      <c r="S60" s="205"/>
      <c r="T60" s="205"/>
      <c r="U60" s="205"/>
      <c r="V60" s="205"/>
      <c r="W60" s="205"/>
      <c r="X60" s="205">
        <v>63</v>
      </c>
      <c r="Y60" s="205">
        <v>66</v>
      </c>
      <c r="Z60" s="205">
        <v>59</v>
      </c>
      <c r="AA60" s="205">
        <v>60</v>
      </c>
      <c r="AB60" s="205">
        <v>31</v>
      </c>
      <c r="AC60" s="205">
        <v>27</v>
      </c>
      <c r="AD60" s="205">
        <v>22</v>
      </c>
      <c r="AE60" s="205">
        <v>13</v>
      </c>
      <c r="AF60" s="205">
        <v>12</v>
      </c>
      <c r="AG60" s="205">
        <v>54</v>
      </c>
      <c r="AH60" s="205">
        <v>31</v>
      </c>
      <c r="AI60" s="205">
        <v>52</v>
      </c>
      <c r="AJ60" s="205">
        <v>55</v>
      </c>
      <c r="AK60" s="205">
        <v>100</v>
      </c>
      <c r="AL60" s="205">
        <v>42</v>
      </c>
      <c r="AM60" s="206">
        <v>80</v>
      </c>
      <c r="AN60" s="205">
        <v>82</v>
      </c>
      <c r="AO60" s="205">
        <v>84</v>
      </c>
      <c r="AP60" s="205">
        <v>85</v>
      </c>
      <c r="AQ60" s="205">
        <v>86</v>
      </c>
      <c r="AR60" s="205">
        <v>87</v>
      </c>
      <c r="AS60" s="205">
        <v>88</v>
      </c>
      <c r="AT60" s="205">
        <v>89</v>
      </c>
    </row>
    <row r="61" spans="1:46" hidden="1">
      <c r="A61" s="183"/>
      <c r="B61" s="200">
        <v>8</v>
      </c>
      <c r="C61" s="185" t="s">
        <v>260</v>
      </c>
      <c r="D61" s="189" t="s">
        <v>281</v>
      </c>
      <c r="E61" s="190" t="s">
        <v>262</v>
      </c>
      <c r="P61" s="188">
        <f>P62+P63</f>
        <v>57</v>
      </c>
      <c r="Q61" s="188">
        <f t="shared" ref="Q61:AH61" si="35">Q62+Q63</f>
        <v>56</v>
      </c>
      <c r="R61" s="188">
        <f t="shared" si="35"/>
        <v>63</v>
      </c>
      <c r="S61" s="188">
        <f t="shared" si="35"/>
        <v>86</v>
      </c>
      <c r="T61" s="188">
        <f t="shared" si="35"/>
        <v>125</v>
      </c>
      <c r="U61" s="188">
        <f t="shared" si="35"/>
        <v>91</v>
      </c>
      <c r="V61" s="188">
        <f t="shared" si="35"/>
        <v>89</v>
      </c>
      <c r="W61" s="188">
        <f t="shared" si="35"/>
        <v>95</v>
      </c>
      <c r="X61" s="188">
        <f t="shared" si="35"/>
        <v>97</v>
      </c>
      <c r="Y61" s="188">
        <f t="shared" si="35"/>
        <v>104</v>
      </c>
      <c r="Z61" s="188">
        <f t="shared" si="35"/>
        <v>101</v>
      </c>
      <c r="AA61" s="188">
        <f t="shared" si="35"/>
        <v>130</v>
      </c>
      <c r="AB61" s="188">
        <f t="shared" si="35"/>
        <v>105</v>
      </c>
      <c r="AC61" s="188">
        <f t="shared" si="35"/>
        <v>139</v>
      </c>
      <c r="AD61" s="188">
        <f t="shared" si="35"/>
        <v>163</v>
      </c>
      <c r="AE61" s="188">
        <f t="shared" si="35"/>
        <v>238</v>
      </c>
      <c r="AF61" s="188">
        <f t="shared" si="35"/>
        <v>194</v>
      </c>
      <c r="AG61" s="188">
        <f t="shared" si="35"/>
        <v>168</v>
      </c>
      <c r="AH61" s="188">
        <f t="shared" si="35"/>
        <v>244</v>
      </c>
      <c r="AI61" s="188">
        <v>211</v>
      </c>
      <c r="AJ61" s="188">
        <v>312</v>
      </c>
      <c r="AK61" s="188">
        <v>227</v>
      </c>
      <c r="AL61" s="188">
        <v>255</v>
      </c>
      <c r="AM61" s="199">
        <v>216</v>
      </c>
      <c r="AN61" s="188">
        <v>220</v>
      </c>
      <c r="AO61" s="188">
        <v>224</v>
      </c>
      <c r="AP61" s="188">
        <v>228</v>
      </c>
      <c r="AQ61" s="188">
        <v>231</v>
      </c>
      <c r="AR61" s="188">
        <v>233</v>
      </c>
      <c r="AS61" s="188">
        <v>235</v>
      </c>
      <c r="AT61" s="188">
        <v>237</v>
      </c>
    </row>
    <row r="62" spans="1:46" hidden="1">
      <c r="A62" s="183"/>
      <c r="B62" s="198">
        <v>8</v>
      </c>
      <c r="C62" s="185" t="s">
        <v>263</v>
      </c>
      <c r="D62" s="186" t="s">
        <v>65</v>
      </c>
      <c r="E62" s="187" t="s">
        <v>264</v>
      </c>
      <c r="P62" s="188">
        <f>P65+P68</f>
        <v>57</v>
      </c>
      <c r="Q62" s="188">
        <f t="shared" ref="Q62:AH62" si="36">Q65+Q68</f>
        <v>56</v>
      </c>
      <c r="R62" s="188">
        <f t="shared" si="36"/>
        <v>63</v>
      </c>
      <c r="S62" s="188">
        <f t="shared" si="36"/>
        <v>86</v>
      </c>
      <c r="T62" s="188">
        <f t="shared" si="36"/>
        <v>125</v>
      </c>
      <c r="U62" s="188">
        <f t="shared" si="36"/>
        <v>91</v>
      </c>
      <c r="V62" s="188">
        <f t="shared" si="36"/>
        <v>89</v>
      </c>
      <c r="W62" s="188">
        <f t="shared" si="36"/>
        <v>95</v>
      </c>
      <c r="X62" s="188">
        <f t="shared" si="36"/>
        <v>97</v>
      </c>
      <c r="Y62" s="188">
        <f t="shared" si="36"/>
        <v>104</v>
      </c>
      <c r="Z62" s="188">
        <f t="shared" si="36"/>
        <v>101</v>
      </c>
      <c r="AA62" s="188">
        <f t="shared" si="36"/>
        <v>130</v>
      </c>
      <c r="AB62" s="188">
        <f t="shared" si="36"/>
        <v>105</v>
      </c>
      <c r="AC62" s="188">
        <f t="shared" si="36"/>
        <v>139</v>
      </c>
      <c r="AD62" s="188">
        <f t="shared" si="36"/>
        <v>163</v>
      </c>
      <c r="AE62" s="188">
        <f t="shared" si="36"/>
        <v>238</v>
      </c>
      <c r="AF62" s="188">
        <f t="shared" si="36"/>
        <v>165</v>
      </c>
      <c r="AG62" s="188">
        <f t="shared" si="36"/>
        <v>138</v>
      </c>
      <c r="AH62" s="188">
        <f t="shared" si="36"/>
        <v>214</v>
      </c>
      <c r="AI62" s="188">
        <v>182</v>
      </c>
      <c r="AJ62" s="188">
        <v>285</v>
      </c>
      <c r="AK62" s="188">
        <v>200</v>
      </c>
      <c r="AL62" s="188">
        <v>225</v>
      </c>
      <c r="AM62" s="199">
        <v>183</v>
      </c>
      <c r="AN62" s="188">
        <v>186</v>
      </c>
      <c r="AO62" s="188">
        <v>189</v>
      </c>
      <c r="AP62" s="188">
        <v>192</v>
      </c>
      <c r="AQ62" s="188">
        <v>194</v>
      </c>
      <c r="AR62" s="188">
        <v>196</v>
      </c>
      <c r="AS62" s="188">
        <v>198</v>
      </c>
      <c r="AT62" s="188">
        <v>200</v>
      </c>
    </row>
    <row r="63" spans="1:46" hidden="1">
      <c r="A63" s="183"/>
      <c r="B63" s="198">
        <v>8</v>
      </c>
      <c r="C63" s="185" t="s">
        <v>265</v>
      </c>
      <c r="D63" s="186" t="s">
        <v>67</v>
      </c>
      <c r="E63" s="187" t="s">
        <v>264</v>
      </c>
      <c r="P63" s="188">
        <f>P66</f>
        <v>0</v>
      </c>
      <c r="Q63" s="188">
        <f t="shared" ref="Q63:AH63" si="37">Q66</f>
        <v>0</v>
      </c>
      <c r="R63" s="188">
        <f t="shared" si="37"/>
        <v>0</v>
      </c>
      <c r="S63" s="188">
        <f t="shared" si="37"/>
        <v>0</v>
      </c>
      <c r="T63" s="188">
        <f t="shared" si="37"/>
        <v>0</v>
      </c>
      <c r="U63" s="188">
        <f t="shared" si="37"/>
        <v>0</v>
      </c>
      <c r="V63" s="188">
        <f t="shared" si="37"/>
        <v>0</v>
      </c>
      <c r="W63" s="188">
        <f t="shared" si="37"/>
        <v>0</v>
      </c>
      <c r="X63" s="188">
        <f t="shared" si="37"/>
        <v>0</v>
      </c>
      <c r="Y63" s="188">
        <f t="shared" si="37"/>
        <v>0</v>
      </c>
      <c r="Z63" s="188">
        <f t="shared" si="37"/>
        <v>0</v>
      </c>
      <c r="AA63" s="188">
        <f t="shared" si="37"/>
        <v>0</v>
      </c>
      <c r="AB63" s="188">
        <f t="shared" si="37"/>
        <v>0</v>
      </c>
      <c r="AC63" s="188">
        <f t="shared" si="37"/>
        <v>0</v>
      </c>
      <c r="AD63" s="188">
        <f t="shared" si="37"/>
        <v>0</v>
      </c>
      <c r="AE63" s="188">
        <f t="shared" si="37"/>
        <v>0</v>
      </c>
      <c r="AF63" s="188">
        <f t="shared" si="37"/>
        <v>29</v>
      </c>
      <c r="AG63" s="188">
        <f t="shared" si="37"/>
        <v>30</v>
      </c>
      <c r="AH63" s="188">
        <f t="shared" si="37"/>
        <v>30</v>
      </c>
      <c r="AI63" s="188">
        <v>29</v>
      </c>
      <c r="AJ63" s="188">
        <v>27</v>
      </c>
      <c r="AK63" s="188">
        <v>27</v>
      </c>
      <c r="AL63" s="188">
        <v>30</v>
      </c>
      <c r="AM63" s="199">
        <v>33</v>
      </c>
      <c r="AN63" s="188">
        <v>34</v>
      </c>
      <c r="AO63" s="188">
        <v>35</v>
      </c>
      <c r="AP63" s="188">
        <v>36</v>
      </c>
      <c r="AQ63" s="188">
        <v>37</v>
      </c>
      <c r="AR63" s="188">
        <v>37</v>
      </c>
      <c r="AS63" s="188">
        <v>37</v>
      </c>
      <c r="AT63" s="188">
        <v>37</v>
      </c>
    </row>
    <row r="64" spans="1:46" hidden="1">
      <c r="A64" s="183"/>
      <c r="B64" s="198">
        <v>8</v>
      </c>
      <c r="C64" s="185" t="s">
        <v>266</v>
      </c>
      <c r="D64" s="186" t="s">
        <v>267</v>
      </c>
      <c r="E64" s="187" t="s">
        <v>268</v>
      </c>
      <c r="P64" s="188">
        <f>P65+P66</f>
        <v>54</v>
      </c>
      <c r="Q64" s="188">
        <f t="shared" ref="Q64:AH64" si="38">Q65+Q66</f>
        <v>52</v>
      </c>
      <c r="R64" s="188">
        <f t="shared" si="38"/>
        <v>55</v>
      </c>
      <c r="S64" s="188">
        <f t="shared" si="38"/>
        <v>52</v>
      </c>
      <c r="T64" s="188">
        <f t="shared" si="38"/>
        <v>57</v>
      </c>
      <c r="U64" s="188">
        <f t="shared" si="38"/>
        <v>58</v>
      </c>
      <c r="V64" s="188">
        <f t="shared" si="38"/>
        <v>48</v>
      </c>
      <c r="W64" s="188">
        <f t="shared" si="38"/>
        <v>55</v>
      </c>
      <c r="X64" s="188">
        <f t="shared" si="38"/>
        <v>50</v>
      </c>
      <c r="Y64" s="188">
        <f t="shared" si="38"/>
        <v>51</v>
      </c>
      <c r="Z64" s="188">
        <f t="shared" si="38"/>
        <v>51</v>
      </c>
      <c r="AA64" s="188">
        <f t="shared" si="38"/>
        <v>63</v>
      </c>
      <c r="AB64" s="188">
        <f t="shared" si="38"/>
        <v>57</v>
      </c>
      <c r="AC64" s="188">
        <f t="shared" si="38"/>
        <v>55</v>
      </c>
      <c r="AD64" s="188">
        <f t="shared" si="38"/>
        <v>53</v>
      </c>
      <c r="AE64" s="188">
        <f t="shared" si="38"/>
        <v>54</v>
      </c>
      <c r="AF64" s="188">
        <f t="shared" si="38"/>
        <v>102</v>
      </c>
      <c r="AG64" s="188">
        <f t="shared" si="38"/>
        <v>81</v>
      </c>
      <c r="AH64" s="188">
        <f t="shared" si="38"/>
        <v>82</v>
      </c>
      <c r="AI64" s="188">
        <v>77</v>
      </c>
      <c r="AJ64" s="188">
        <v>68</v>
      </c>
      <c r="AK64" s="188">
        <v>83</v>
      </c>
      <c r="AL64" s="188">
        <v>66</v>
      </c>
      <c r="AM64" s="199">
        <v>72</v>
      </c>
      <c r="AN64" s="188">
        <v>73</v>
      </c>
      <c r="AO64" s="188">
        <v>74</v>
      </c>
      <c r="AP64" s="188">
        <v>75</v>
      </c>
      <c r="AQ64" s="188">
        <v>76</v>
      </c>
      <c r="AR64" s="188">
        <v>76</v>
      </c>
      <c r="AS64" s="188">
        <v>76</v>
      </c>
      <c r="AT64" s="188">
        <v>76</v>
      </c>
    </row>
    <row r="65" spans="1:46" hidden="1">
      <c r="A65" s="183"/>
      <c r="B65" s="198">
        <v>8</v>
      </c>
      <c r="C65" s="185" t="s">
        <v>269</v>
      </c>
      <c r="D65" s="186" t="s">
        <v>77</v>
      </c>
      <c r="E65" s="187" t="s">
        <v>270</v>
      </c>
      <c r="P65" s="188">
        <v>54</v>
      </c>
      <c r="Q65" s="188">
        <v>52</v>
      </c>
      <c r="R65" s="188">
        <v>55</v>
      </c>
      <c r="S65" s="188">
        <v>52</v>
      </c>
      <c r="T65" s="188">
        <v>57</v>
      </c>
      <c r="U65" s="188">
        <v>58</v>
      </c>
      <c r="V65" s="188">
        <v>48</v>
      </c>
      <c r="W65" s="188">
        <v>55</v>
      </c>
      <c r="X65" s="188">
        <v>50</v>
      </c>
      <c r="Y65" s="188">
        <v>51</v>
      </c>
      <c r="Z65" s="188">
        <v>51</v>
      </c>
      <c r="AA65" s="188">
        <v>63</v>
      </c>
      <c r="AB65" s="188">
        <v>57</v>
      </c>
      <c r="AC65" s="188">
        <v>55</v>
      </c>
      <c r="AD65" s="188">
        <v>53</v>
      </c>
      <c r="AE65" s="188">
        <v>54</v>
      </c>
      <c r="AF65" s="188">
        <v>73</v>
      </c>
      <c r="AG65" s="188">
        <v>51</v>
      </c>
      <c r="AH65" s="188">
        <v>52</v>
      </c>
      <c r="AI65" s="188">
        <v>48</v>
      </c>
      <c r="AJ65" s="188">
        <v>41</v>
      </c>
      <c r="AK65" s="188">
        <v>56</v>
      </c>
      <c r="AL65" s="188">
        <v>36</v>
      </c>
      <c r="AM65" s="199">
        <v>39</v>
      </c>
      <c r="AN65" s="188">
        <v>39</v>
      </c>
      <c r="AO65" s="188">
        <v>39</v>
      </c>
      <c r="AP65" s="188">
        <v>39</v>
      </c>
      <c r="AQ65" s="188">
        <v>39</v>
      </c>
      <c r="AR65" s="188">
        <v>39</v>
      </c>
      <c r="AS65" s="188">
        <v>39</v>
      </c>
      <c r="AT65" s="188">
        <v>39</v>
      </c>
    </row>
    <row r="66" spans="1:46" hidden="1">
      <c r="A66" s="183"/>
      <c r="B66" s="198">
        <v>8</v>
      </c>
      <c r="C66" s="185" t="s">
        <v>271</v>
      </c>
      <c r="D66" s="186" t="s">
        <v>79</v>
      </c>
      <c r="E66" s="187" t="s">
        <v>270</v>
      </c>
      <c r="P66" s="188"/>
      <c r="Q66" s="188"/>
      <c r="R66" s="188"/>
      <c r="S66" s="188"/>
      <c r="T66" s="188"/>
      <c r="U66" s="188"/>
      <c r="V66" s="188"/>
      <c r="W66" s="188"/>
      <c r="X66" s="188"/>
      <c r="Y66" s="188"/>
      <c r="Z66" s="188"/>
      <c r="AA66" s="188"/>
      <c r="AB66" s="188"/>
      <c r="AC66" s="188"/>
      <c r="AD66" s="188"/>
      <c r="AE66" s="188"/>
      <c r="AF66" s="188">
        <v>29</v>
      </c>
      <c r="AG66" s="188">
        <v>30</v>
      </c>
      <c r="AH66" s="188">
        <v>30</v>
      </c>
      <c r="AI66" s="188">
        <v>29</v>
      </c>
      <c r="AJ66" s="188">
        <v>27</v>
      </c>
      <c r="AK66" s="188">
        <v>27</v>
      </c>
      <c r="AL66" s="188">
        <v>30</v>
      </c>
      <c r="AM66" s="199">
        <v>33</v>
      </c>
      <c r="AN66" s="188">
        <v>34</v>
      </c>
      <c r="AO66" s="188">
        <v>35</v>
      </c>
      <c r="AP66" s="188">
        <v>36</v>
      </c>
      <c r="AQ66" s="188">
        <v>37</v>
      </c>
      <c r="AR66" s="188">
        <v>37</v>
      </c>
      <c r="AS66" s="188">
        <v>37</v>
      </c>
      <c r="AT66" s="188">
        <v>37</v>
      </c>
    </row>
    <row r="67" spans="1:46" hidden="1">
      <c r="A67" s="183"/>
      <c r="B67" s="198">
        <v>8</v>
      </c>
      <c r="C67" s="185" t="s">
        <v>272</v>
      </c>
      <c r="D67" s="186" t="s">
        <v>273</v>
      </c>
      <c r="E67" s="187" t="s">
        <v>268</v>
      </c>
      <c r="P67" s="188">
        <f>P68</f>
        <v>3</v>
      </c>
      <c r="Q67" s="188">
        <f t="shared" ref="Q67:AH67" si="39">Q68</f>
        <v>4</v>
      </c>
      <c r="R67" s="188">
        <f t="shared" si="39"/>
        <v>8</v>
      </c>
      <c r="S67" s="188">
        <f t="shared" si="39"/>
        <v>34</v>
      </c>
      <c r="T67" s="188">
        <f t="shared" si="39"/>
        <v>68</v>
      </c>
      <c r="U67" s="188">
        <f t="shared" si="39"/>
        <v>33</v>
      </c>
      <c r="V67" s="188">
        <f t="shared" si="39"/>
        <v>41</v>
      </c>
      <c r="W67" s="188">
        <f t="shared" si="39"/>
        <v>40</v>
      </c>
      <c r="X67" s="188">
        <f t="shared" si="39"/>
        <v>47</v>
      </c>
      <c r="Y67" s="188">
        <f t="shared" si="39"/>
        <v>53</v>
      </c>
      <c r="Z67" s="188">
        <f t="shared" si="39"/>
        <v>50</v>
      </c>
      <c r="AA67" s="188">
        <f t="shared" si="39"/>
        <v>67</v>
      </c>
      <c r="AB67" s="188">
        <f t="shared" si="39"/>
        <v>48</v>
      </c>
      <c r="AC67" s="188">
        <f t="shared" si="39"/>
        <v>84</v>
      </c>
      <c r="AD67" s="188">
        <f t="shared" si="39"/>
        <v>110</v>
      </c>
      <c r="AE67" s="188">
        <f t="shared" si="39"/>
        <v>184</v>
      </c>
      <c r="AF67" s="188">
        <f t="shared" si="39"/>
        <v>92</v>
      </c>
      <c r="AG67" s="188">
        <f t="shared" si="39"/>
        <v>87</v>
      </c>
      <c r="AH67" s="188">
        <f t="shared" si="39"/>
        <v>162</v>
      </c>
      <c r="AI67" s="188">
        <v>134</v>
      </c>
      <c r="AJ67" s="188">
        <v>244</v>
      </c>
      <c r="AK67" s="188">
        <v>144</v>
      </c>
      <c r="AL67" s="188">
        <v>189</v>
      </c>
      <c r="AM67" s="199">
        <v>144</v>
      </c>
      <c r="AN67" s="188">
        <v>147</v>
      </c>
      <c r="AO67" s="188">
        <v>150</v>
      </c>
      <c r="AP67" s="188">
        <v>153</v>
      </c>
      <c r="AQ67" s="188">
        <v>155</v>
      </c>
      <c r="AR67" s="188">
        <v>157</v>
      </c>
      <c r="AS67" s="188">
        <v>159</v>
      </c>
      <c r="AT67" s="188">
        <v>161</v>
      </c>
    </row>
    <row r="68" spans="1:46" hidden="1">
      <c r="A68" s="183"/>
      <c r="B68" s="201">
        <v>8</v>
      </c>
      <c r="C68" s="202" t="s">
        <v>274</v>
      </c>
      <c r="D68" s="203" t="s">
        <v>77</v>
      </c>
      <c r="E68" s="204" t="s">
        <v>270</v>
      </c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205">
        <v>3</v>
      </c>
      <c r="Q68" s="205">
        <v>4</v>
      </c>
      <c r="R68" s="205">
        <v>8</v>
      </c>
      <c r="S68" s="205">
        <v>34</v>
      </c>
      <c r="T68" s="205">
        <v>68</v>
      </c>
      <c r="U68" s="205">
        <v>33</v>
      </c>
      <c r="V68" s="205">
        <v>41</v>
      </c>
      <c r="W68" s="205">
        <v>40</v>
      </c>
      <c r="X68" s="205">
        <v>47</v>
      </c>
      <c r="Y68" s="205">
        <v>53</v>
      </c>
      <c r="Z68" s="205">
        <v>50</v>
      </c>
      <c r="AA68" s="205">
        <v>67</v>
      </c>
      <c r="AB68" s="205">
        <v>48</v>
      </c>
      <c r="AC68" s="205">
        <v>84</v>
      </c>
      <c r="AD68" s="205">
        <v>110</v>
      </c>
      <c r="AE68" s="205">
        <v>184</v>
      </c>
      <c r="AF68" s="205">
        <v>92</v>
      </c>
      <c r="AG68" s="205">
        <v>87</v>
      </c>
      <c r="AH68" s="205">
        <v>162</v>
      </c>
      <c r="AI68" s="205">
        <v>134</v>
      </c>
      <c r="AJ68" s="205">
        <v>244</v>
      </c>
      <c r="AK68" s="205">
        <v>144</v>
      </c>
      <c r="AL68" s="205">
        <v>189</v>
      </c>
      <c r="AM68" s="206">
        <v>144</v>
      </c>
      <c r="AN68" s="205">
        <v>147</v>
      </c>
      <c r="AO68" s="205">
        <v>150</v>
      </c>
      <c r="AP68" s="205">
        <v>153</v>
      </c>
      <c r="AQ68" s="205">
        <v>155</v>
      </c>
      <c r="AR68" s="205">
        <v>157</v>
      </c>
      <c r="AS68" s="205">
        <v>159</v>
      </c>
      <c r="AT68" s="205">
        <v>161</v>
      </c>
    </row>
    <row r="69" spans="1:46" hidden="1">
      <c r="A69" s="183"/>
      <c r="B69" s="200">
        <v>9</v>
      </c>
      <c r="C69" s="185" t="s">
        <v>260</v>
      </c>
      <c r="D69" s="189" t="s">
        <v>282</v>
      </c>
      <c r="E69" s="190" t="s">
        <v>262</v>
      </c>
      <c r="P69" s="188">
        <f>P70+P71</f>
        <v>1475</v>
      </c>
      <c r="Q69" s="188">
        <f t="shared" ref="Q69:AH69" si="40">Q70+Q71</f>
        <v>1406</v>
      </c>
      <c r="R69" s="188">
        <f t="shared" si="40"/>
        <v>1420</v>
      </c>
      <c r="S69" s="188">
        <f t="shared" si="40"/>
        <v>1127</v>
      </c>
      <c r="T69" s="188">
        <f t="shared" si="40"/>
        <v>1011</v>
      </c>
      <c r="U69" s="188">
        <f t="shared" si="40"/>
        <v>1011</v>
      </c>
      <c r="V69" s="188">
        <f t="shared" si="40"/>
        <v>298</v>
      </c>
      <c r="W69" s="188">
        <f t="shared" si="40"/>
        <v>308</v>
      </c>
      <c r="X69" s="188">
        <f t="shared" si="40"/>
        <v>347</v>
      </c>
      <c r="Y69" s="188">
        <f t="shared" si="40"/>
        <v>354</v>
      </c>
      <c r="Z69" s="188">
        <f t="shared" si="40"/>
        <v>402</v>
      </c>
      <c r="AA69" s="188">
        <f t="shared" si="40"/>
        <v>407</v>
      </c>
      <c r="AB69" s="188">
        <f t="shared" si="40"/>
        <v>483</v>
      </c>
      <c r="AC69" s="188">
        <f t="shared" si="40"/>
        <v>756</v>
      </c>
      <c r="AD69" s="188">
        <f t="shared" si="40"/>
        <v>866</v>
      </c>
      <c r="AE69" s="188">
        <f t="shared" si="40"/>
        <v>581</v>
      </c>
      <c r="AF69" s="188">
        <f t="shared" si="40"/>
        <v>469</v>
      </c>
      <c r="AG69" s="188">
        <f t="shared" si="40"/>
        <v>672</v>
      </c>
      <c r="AH69" s="188">
        <f t="shared" si="40"/>
        <v>851</v>
      </c>
      <c r="AI69" s="188">
        <v>617</v>
      </c>
      <c r="AJ69" s="188">
        <v>571</v>
      </c>
      <c r="AK69" s="188">
        <v>721</v>
      </c>
      <c r="AL69" s="188">
        <v>709</v>
      </c>
      <c r="AM69" s="199">
        <v>767</v>
      </c>
      <c r="AN69" s="188">
        <v>792</v>
      </c>
      <c r="AO69" s="188">
        <v>816</v>
      </c>
      <c r="AP69" s="188">
        <v>839</v>
      </c>
      <c r="AQ69" s="188">
        <v>859</v>
      </c>
      <c r="AR69" s="188">
        <v>884</v>
      </c>
      <c r="AS69" s="188">
        <v>904</v>
      </c>
      <c r="AT69" s="188">
        <v>926</v>
      </c>
    </row>
    <row r="70" spans="1:46" hidden="1">
      <c r="A70" s="183"/>
      <c r="B70" s="198">
        <v>9</v>
      </c>
      <c r="C70" s="185" t="s">
        <v>263</v>
      </c>
      <c r="D70" s="186" t="s">
        <v>65</v>
      </c>
      <c r="E70" s="187" t="s">
        <v>264</v>
      </c>
      <c r="P70" s="188">
        <f>P73+P76</f>
        <v>1475</v>
      </c>
      <c r="Q70" s="188">
        <f t="shared" ref="Q70:AH70" si="41">Q73+Q76</f>
        <v>1406</v>
      </c>
      <c r="R70" s="188">
        <f t="shared" si="41"/>
        <v>1420</v>
      </c>
      <c r="S70" s="188">
        <f t="shared" si="41"/>
        <v>1127</v>
      </c>
      <c r="T70" s="188">
        <f t="shared" si="41"/>
        <v>1011</v>
      </c>
      <c r="U70" s="188">
        <f t="shared" si="41"/>
        <v>1011</v>
      </c>
      <c r="V70" s="188">
        <f t="shared" si="41"/>
        <v>298</v>
      </c>
      <c r="W70" s="188">
        <f t="shared" si="41"/>
        <v>308</v>
      </c>
      <c r="X70" s="188">
        <f t="shared" si="41"/>
        <v>347</v>
      </c>
      <c r="Y70" s="188">
        <f t="shared" si="41"/>
        <v>354</v>
      </c>
      <c r="Z70" s="188">
        <f t="shared" si="41"/>
        <v>402</v>
      </c>
      <c r="AA70" s="188">
        <f t="shared" si="41"/>
        <v>407</v>
      </c>
      <c r="AB70" s="188">
        <f t="shared" si="41"/>
        <v>483</v>
      </c>
      <c r="AC70" s="188">
        <f t="shared" si="41"/>
        <v>756</v>
      </c>
      <c r="AD70" s="188">
        <f t="shared" si="41"/>
        <v>866</v>
      </c>
      <c r="AE70" s="188">
        <f t="shared" si="41"/>
        <v>581</v>
      </c>
      <c r="AF70" s="188">
        <f t="shared" si="41"/>
        <v>469</v>
      </c>
      <c r="AG70" s="188">
        <f t="shared" si="41"/>
        <v>672</v>
      </c>
      <c r="AH70" s="188">
        <f t="shared" si="41"/>
        <v>851</v>
      </c>
      <c r="AI70" s="188">
        <v>617</v>
      </c>
      <c r="AJ70" s="188">
        <v>571</v>
      </c>
      <c r="AK70" s="188">
        <v>721</v>
      </c>
      <c r="AL70" s="188">
        <v>709</v>
      </c>
      <c r="AM70" s="199">
        <v>767</v>
      </c>
      <c r="AN70" s="188">
        <v>792</v>
      </c>
      <c r="AO70" s="188">
        <v>816</v>
      </c>
      <c r="AP70" s="188">
        <v>839</v>
      </c>
      <c r="AQ70" s="188">
        <v>859</v>
      </c>
      <c r="AR70" s="188">
        <v>884</v>
      </c>
      <c r="AS70" s="188">
        <v>904</v>
      </c>
      <c r="AT70" s="188">
        <v>926</v>
      </c>
    </row>
    <row r="71" spans="1:46" hidden="1">
      <c r="A71" s="183"/>
      <c r="B71" s="198">
        <v>9</v>
      </c>
      <c r="C71" s="185" t="s">
        <v>265</v>
      </c>
      <c r="D71" s="186" t="s">
        <v>67</v>
      </c>
      <c r="E71" s="187" t="s">
        <v>264</v>
      </c>
      <c r="P71" s="188">
        <f>P74</f>
        <v>0</v>
      </c>
      <c r="Q71" s="188">
        <f t="shared" ref="Q71:AH71" si="42">Q74</f>
        <v>0</v>
      </c>
      <c r="R71" s="188">
        <f t="shared" si="42"/>
        <v>0</v>
      </c>
      <c r="S71" s="188">
        <f t="shared" si="42"/>
        <v>0</v>
      </c>
      <c r="T71" s="188">
        <f t="shared" si="42"/>
        <v>0</v>
      </c>
      <c r="U71" s="188">
        <f t="shared" si="42"/>
        <v>0</v>
      </c>
      <c r="V71" s="188">
        <f t="shared" si="42"/>
        <v>0</v>
      </c>
      <c r="W71" s="188">
        <f t="shared" si="42"/>
        <v>0</v>
      </c>
      <c r="X71" s="188">
        <f t="shared" si="42"/>
        <v>0</v>
      </c>
      <c r="Y71" s="188">
        <f t="shared" si="42"/>
        <v>0</v>
      </c>
      <c r="Z71" s="188">
        <f t="shared" si="42"/>
        <v>0</v>
      </c>
      <c r="AA71" s="188">
        <f t="shared" si="42"/>
        <v>0</v>
      </c>
      <c r="AB71" s="188">
        <f t="shared" si="42"/>
        <v>0</v>
      </c>
      <c r="AC71" s="188">
        <f t="shared" si="42"/>
        <v>0</v>
      </c>
      <c r="AD71" s="188">
        <f t="shared" si="42"/>
        <v>0</v>
      </c>
      <c r="AE71" s="188">
        <f t="shared" si="42"/>
        <v>0</v>
      </c>
      <c r="AF71" s="188">
        <f t="shared" si="42"/>
        <v>0</v>
      </c>
      <c r="AG71" s="188">
        <f t="shared" si="42"/>
        <v>0</v>
      </c>
      <c r="AH71" s="188">
        <f t="shared" si="42"/>
        <v>0</v>
      </c>
      <c r="AI71" s="188">
        <v>0</v>
      </c>
      <c r="AJ71" s="188">
        <v>0</v>
      </c>
      <c r="AK71" s="188">
        <v>0</v>
      </c>
      <c r="AL71" s="188">
        <v>0</v>
      </c>
      <c r="AM71" s="199">
        <v>0</v>
      </c>
      <c r="AN71" s="188">
        <v>0</v>
      </c>
      <c r="AO71" s="188">
        <v>0</v>
      </c>
      <c r="AP71" s="188">
        <v>0</v>
      </c>
      <c r="AQ71" s="188">
        <v>0</v>
      </c>
      <c r="AR71" s="188">
        <v>0</v>
      </c>
      <c r="AS71" s="188">
        <v>0</v>
      </c>
      <c r="AT71" s="188">
        <v>0</v>
      </c>
    </row>
    <row r="72" spans="1:46" hidden="1">
      <c r="A72" s="183"/>
      <c r="B72" s="198">
        <v>9</v>
      </c>
      <c r="C72" s="185" t="s">
        <v>266</v>
      </c>
      <c r="D72" s="186" t="s">
        <v>267</v>
      </c>
      <c r="E72" s="187" t="s">
        <v>268</v>
      </c>
      <c r="P72" s="188">
        <f>P73+P74</f>
        <v>1136</v>
      </c>
      <c r="Q72" s="188">
        <f t="shared" ref="Q72:AH72" si="43">Q73+Q74</f>
        <v>1151</v>
      </c>
      <c r="R72" s="188">
        <f t="shared" si="43"/>
        <v>1126</v>
      </c>
      <c r="S72" s="188">
        <f t="shared" si="43"/>
        <v>1061</v>
      </c>
      <c r="T72" s="188">
        <f t="shared" si="43"/>
        <v>976</v>
      </c>
      <c r="U72" s="188">
        <f t="shared" si="43"/>
        <v>970</v>
      </c>
      <c r="V72" s="188">
        <f t="shared" si="43"/>
        <v>255</v>
      </c>
      <c r="W72" s="188">
        <f t="shared" si="43"/>
        <v>252</v>
      </c>
      <c r="X72" s="188">
        <f t="shared" si="43"/>
        <v>324</v>
      </c>
      <c r="Y72" s="188">
        <f t="shared" si="43"/>
        <v>297</v>
      </c>
      <c r="Z72" s="188">
        <f t="shared" si="43"/>
        <v>328</v>
      </c>
      <c r="AA72" s="188">
        <f t="shared" si="43"/>
        <v>355</v>
      </c>
      <c r="AB72" s="188">
        <f t="shared" si="43"/>
        <v>422</v>
      </c>
      <c r="AC72" s="188">
        <f t="shared" si="43"/>
        <v>645</v>
      </c>
      <c r="AD72" s="188">
        <f t="shared" si="43"/>
        <v>739</v>
      </c>
      <c r="AE72" s="188">
        <f t="shared" si="43"/>
        <v>405</v>
      </c>
      <c r="AF72" s="188">
        <f t="shared" si="43"/>
        <v>373</v>
      </c>
      <c r="AG72" s="188">
        <f t="shared" si="43"/>
        <v>525</v>
      </c>
      <c r="AH72" s="188">
        <f t="shared" si="43"/>
        <v>700</v>
      </c>
      <c r="AI72" s="188">
        <v>501</v>
      </c>
      <c r="AJ72" s="188">
        <v>484</v>
      </c>
      <c r="AK72" s="188">
        <v>579</v>
      </c>
      <c r="AL72" s="188">
        <v>630</v>
      </c>
      <c r="AM72" s="199">
        <v>623</v>
      </c>
      <c r="AN72" s="188">
        <v>645</v>
      </c>
      <c r="AO72" s="188">
        <v>666</v>
      </c>
      <c r="AP72" s="188">
        <v>686</v>
      </c>
      <c r="AQ72" s="188">
        <v>704</v>
      </c>
      <c r="AR72" s="188">
        <v>727</v>
      </c>
      <c r="AS72" s="188">
        <v>745</v>
      </c>
      <c r="AT72" s="188">
        <v>765</v>
      </c>
    </row>
    <row r="73" spans="1:46" hidden="1">
      <c r="A73" s="183"/>
      <c r="B73" s="198">
        <v>9</v>
      </c>
      <c r="C73" s="185" t="s">
        <v>269</v>
      </c>
      <c r="D73" s="186" t="s">
        <v>77</v>
      </c>
      <c r="E73" s="187" t="s">
        <v>270</v>
      </c>
      <c r="P73" s="188">
        <v>1136</v>
      </c>
      <c r="Q73" s="188">
        <v>1151</v>
      </c>
      <c r="R73" s="188">
        <v>1126</v>
      </c>
      <c r="S73" s="188">
        <v>1061</v>
      </c>
      <c r="T73" s="188">
        <v>976</v>
      </c>
      <c r="U73" s="188">
        <v>970</v>
      </c>
      <c r="V73" s="188">
        <v>255</v>
      </c>
      <c r="W73" s="188">
        <v>252</v>
      </c>
      <c r="X73" s="188">
        <v>324</v>
      </c>
      <c r="Y73" s="188">
        <v>297</v>
      </c>
      <c r="Z73" s="188">
        <v>328</v>
      </c>
      <c r="AA73" s="188">
        <v>355</v>
      </c>
      <c r="AB73" s="188">
        <v>422</v>
      </c>
      <c r="AC73" s="188">
        <v>645</v>
      </c>
      <c r="AD73" s="188">
        <v>739</v>
      </c>
      <c r="AE73" s="188">
        <v>405</v>
      </c>
      <c r="AF73" s="188">
        <v>373</v>
      </c>
      <c r="AG73" s="188">
        <v>525</v>
      </c>
      <c r="AH73" s="188">
        <v>700</v>
      </c>
      <c r="AI73" s="188">
        <v>501</v>
      </c>
      <c r="AJ73" s="188">
        <v>484</v>
      </c>
      <c r="AK73" s="188">
        <v>579</v>
      </c>
      <c r="AL73" s="188">
        <v>630</v>
      </c>
      <c r="AM73" s="199">
        <v>623</v>
      </c>
      <c r="AN73" s="188">
        <v>645</v>
      </c>
      <c r="AO73" s="188">
        <v>666</v>
      </c>
      <c r="AP73" s="188">
        <v>686</v>
      </c>
      <c r="AQ73" s="188">
        <v>704</v>
      </c>
      <c r="AR73" s="188">
        <v>727</v>
      </c>
      <c r="AS73" s="188">
        <v>745</v>
      </c>
      <c r="AT73" s="188">
        <v>765</v>
      </c>
    </row>
    <row r="74" spans="1:46" hidden="1">
      <c r="A74" s="183"/>
      <c r="B74" s="198">
        <v>9</v>
      </c>
      <c r="C74" s="185" t="s">
        <v>271</v>
      </c>
      <c r="D74" s="186" t="s">
        <v>79</v>
      </c>
      <c r="E74" s="187" t="s">
        <v>270</v>
      </c>
      <c r="P74" s="188"/>
      <c r="Q74" s="188"/>
      <c r="R74" s="188"/>
      <c r="S74" s="188"/>
      <c r="T74" s="188"/>
      <c r="U74" s="188"/>
      <c r="V74" s="188"/>
      <c r="W74" s="188"/>
      <c r="X74" s="188"/>
      <c r="Y74" s="188"/>
      <c r="Z74" s="188"/>
      <c r="AA74" s="188"/>
      <c r="AB74" s="188"/>
      <c r="AC74" s="188"/>
      <c r="AD74" s="188"/>
      <c r="AE74" s="188"/>
      <c r="AF74" s="188"/>
      <c r="AG74" s="188"/>
      <c r="AH74" s="188"/>
      <c r="AI74" s="188">
        <v>0</v>
      </c>
      <c r="AJ74" s="188">
        <v>0</v>
      </c>
      <c r="AK74" s="188">
        <v>0</v>
      </c>
      <c r="AL74" s="188">
        <v>0</v>
      </c>
      <c r="AM74" s="199">
        <v>0</v>
      </c>
      <c r="AN74" s="188">
        <v>0</v>
      </c>
      <c r="AO74" s="188">
        <v>0</v>
      </c>
      <c r="AP74" s="188">
        <v>0</v>
      </c>
      <c r="AQ74" s="188">
        <v>0</v>
      </c>
      <c r="AR74" s="188">
        <v>0</v>
      </c>
      <c r="AS74" s="188">
        <v>0</v>
      </c>
      <c r="AT74" s="188">
        <v>0</v>
      </c>
    </row>
    <row r="75" spans="1:46" hidden="1">
      <c r="A75" s="183"/>
      <c r="B75" s="198">
        <v>9</v>
      </c>
      <c r="C75" s="185" t="s">
        <v>272</v>
      </c>
      <c r="D75" s="186" t="s">
        <v>273</v>
      </c>
      <c r="E75" s="187" t="s">
        <v>268</v>
      </c>
      <c r="P75" s="188">
        <f>P76</f>
        <v>339</v>
      </c>
      <c r="Q75" s="188">
        <f t="shared" ref="Q75:AH75" si="44">Q76</f>
        <v>255</v>
      </c>
      <c r="R75" s="188">
        <f t="shared" si="44"/>
        <v>294</v>
      </c>
      <c r="S75" s="188">
        <f t="shared" si="44"/>
        <v>66</v>
      </c>
      <c r="T75" s="188">
        <f t="shared" si="44"/>
        <v>35</v>
      </c>
      <c r="U75" s="188">
        <f t="shared" si="44"/>
        <v>41</v>
      </c>
      <c r="V75" s="188">
        <f t="shared" si="44"/>
        <v>43</v>
      </c>
      <c r="W75" s="188">
        <f t="shared" si="44"/>
        <v>56</v>
      </c>
      <c r="X75" s="188">
        <f t="shared" si="44"/>
        <v>23</v>
      </c>
      <c r="Y75" s="188">
        <f t="shared" si="44"/>
        <v>57</v>
      </c>
      <c r="Z75" s="188">
        <f t="shared" si="44"/>
        <v>74</v>
      </c>
      <c r="AA75" s="188">
        <f t="shared" si="44"/>
        <v>52</v>
      </c>
      <c r="AB75" s="188">
        <f t="shared" si="44"/>
        <v>61</v>
      </c>
      <c r="AC75" s="188">
        <f t="shared" si="44"/>
        <v>111</v>
      </c>
      <c r="AD75" s="188">
        <f t="shared" si="44"/>
        <v>127</v>
      </c>
      <c r="AE75" s="188">
        <f t="shared" si="44"/>
        <v>176</v>
      </c>
      <c r="AF75" s="188">
        <f t="shared" si="44"/>
        <v>96</v>
      </c>
      <c r="AG75" s="188">
        <f t="shared" si="44"/>
        <v>147</v>
      </c>
      <c r="AH75" s="188">
        <f t="shared" si="44"/>
        <v>151</v>
      </c>
      <c r="AI75" s="188">
        <v>116</v>
      </c>
      <c r="AJ75" s="188">
        <v>87</v>
      </c>
      <c r="AK75" s="188">
        <v>142</v>
      </c>
      <c r="AL75" s="188">
        <v>79</v>
      </c>
      <c r="AM75" s="199">
        <v>144</v>
      </c>
      <c r="AN75" s="188">
        <v>147</v>
      </c>
      <c r="AO75" s="188">
        <v>150</v>
      </c>
      <c r="AP75" s="188">
        <v>153</v>
      </c>
      <c r="AQ75" s="188">
        <v>155</v>
      </c>
      <c r="AR75" s="188">
        <v>157</v>
      </c>
      <c r="AS75" s="188">
        <v>159</v>
      </c>
      <c r="AT75" s="188">
        <v>161</v>
      </c>
    </row>
    <row r="76" spans="1:46" hidden="1">
      <c r="A76" s="183"/>
      <c r="B76" s="201">
        <v>9</v>
      </c>
      <c r="C76" s="202" t="s">
        <v>274</v>
      </c>
      <c r="D76" s="203" t="s">
        <v>77</v>
      </c>
      <c r="E76" s="204" t="s">
        <v>270</v>
      </c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205">
        <v>339</v>
      </c>
      <c r="Q76" s="205">
        <v>255</v>
      </c>
      <c r="R76" s="205">
        <v>294</v>
      </c>
      <c r="S76" s="205">
        <v>66</v>
      </c>
      <c r="T76" s="205">
        <v>35</v>
      </c>
      <c r="U76" s="205">
        <v>41</v>
      </c>
      <c r="V76" s="205">
        <v>43</v>
      </c>
      <c r="W76" s="205">
        <v>56</v>
      </c>
      <c r="X76" s="205">
        <v>23</v>
      </c>
      <c r="Y76" s="205">
        <v>57</v>
      </c>
      <c r="Z76" s="205">
        <v>74</v>
      </c>
      <c r="AA76" s="205">
        <v>52</v>
      </c>
      <c r="AB76" s="205">
        <v>61</v>
      </c>
      <c r="AC76" s="205">
        <v>111</v>
      </c>
      <c r="AD76" s="205">
        <v>127</v>
      </c>
      <c r="AE76" s="205">
        <v>176</v>
      </c>
      <c r="AF76" s="205">
        <v>96</v>
      </c>
      <c r="AG76" s="205">
        <v>147</v>
      </c>
      <c r="AH76" s="205">
        <v>151</v>
      </c>
      <c r="AI76" s="205">
        <v>116</v>
      </c>
      <c r="AJ76" s="205">
        <v>87</v>
      </c>
      <c r="AK76" s="205">
        <v>142</v>
      </c>
      <c r="AL76" s="205">
        <v>79</v>
      </c>
      <c r="AM76" s="206">
        <v>144</v>
      </c>
      <c r="AN76" s="205">
        <v>147</v>
      </c>
      <c r="AO76" s="205">
        <v>150</v>
      </c>
      <c r="AP76" s="205">
        <v>153</v>
      </c>
      <c r="AQ76" s="205">
        <v>155</v>
      </c>
      <c r="AR76" s="205">
        <v>157</v>
      </c>
      <c r="AS76" s="205">
        <v>159</v>
      </c>
      <c r="AT76" s="205">
        <v>161</v>
      </c>
    </row>
    <row r="77" spans="1:46" hidden="1">
      <c r="A77" s="183"/>
      <c r="B77" s="200">
        <v>10</v>
      </c>
      <c r="C77" s="185" t="s">
        <v>260</v>
      </c>
      <c r="D77" s="189" t="s">
        <v>283</v>
      </c>
      <c r="E77" s="190" t="s">
        <v>262</v>
      </c>
      <c r="P77" s="188">
        <f>P78+P79</f>
        <v>52</v>
      </c>
      <c r="Q77" s="188">
        <f t="shared" ref="Q77:AH77" si="45">Q78+Q79</f>
        <v>37</v>
      </c>
      <c r="R77" s="188">
        <f t="shared" si="45"/>
        <v>45</v>
      </c>
      <c r="S77" s="188">
        <f t="shared" si="45"/>
        <v>46</v>
      </c>
      <c r="T77" s="188">
        <f t="shared" si="45"/>
        <v>52</v>
      </c>
      <c r="U77" s="188">
        <f t="shared" si="45"/>
        <v>53</v>
      </c>
      <c r="V77" s="188">
        <f t="shared" si="45"/>
        <v>68</v>
      </c>
      <c r="W77" s="188">
        <f t="shared" si="45"/>
        <v>67</v>
      </c>
      <c r="X77" s="188">
        <f t="shared" si="45"/>
        <v>71</v>
      </c>
      <c r="Y77" s="188">
        <f t="shared" si="45"/>
        <v>65</v>
      </c>
      <c r="Z77" s="188">
        <f t="shared" si="45"/>
        <v>56</v>
      </c>
      <c r="AA77" s="188">
        <f t="shared" si="45"/>
        <v>54</v>
      </c>
      <c r="AB77" s="188">
        <f t="shared" si="45"/>
        <v>62</v>
      </c>
      <c r="AC77" s="188">
        <f t="shared" si="45"/>
        <v>70</v>
      </c>
      <c r="AD77" s="188">
        <f t="shared" si="45"/>
        <v>69</v>
      </c>
      <c r="AE77" s="188">
        <f t="shared" si="45"/>
        <v>62</v>
      </c>
      <c r="AF77" s="188">
        <f t="shared" si="45"/>
        <v>141</v>
      </c>
      <c r="AG77" s="188">
        <f t="shared" si="45"/>
        <v>135</v>
      </c>
      <c r="AH77" s="188">
        <f t="shared" si="45"/>
        <v>163</v>
      </c>
      <c r="AI77" s="188">
        <v>143</v>
      </c>
      <c r="AJ77" s="188">
        <v>200</v>
      </c>
      <c r="AK77" s="188">
        <v>157</v>
      </c>
      <c r="AL77" s="188">
        <v>155</v>
      </c>
      <c r="AM77" s="199">
        <v>193</v>
      </c>
      <c r="AN77" s="188">
        <v>196</v>
      </c>
      <c r="AO77" s="188">
        <v>199</v>
      </c>
      <c r="AP77" s="188">
        <v>202</v>
      </c>
      <c r="AQ77" s="188">
        <v>205</v>
      </c>
      <c r="AR77" s="188">
        <v>207</v>
      </c>
      <c r="AS77" s="188">
        <v>209</v>
      </c>
      <c r="AT77" s="188">
        <v>211</v>
      </c>
    </row>
    <row r="78" spans="1:46" hidden="1">
      <c r="A78" s="183"/>
      <c r="B78" s="198">
        <v>10</v>
      </c>
      <c r="C78" s="185" t="s">
        <v>263</v>
      </c>
      <c r="D78" s="186" t="s">
        <v>65</v>
      </c>
      <c r="E78" s="187" t="s">
        <v>264</v>
      </c>
      <c r="P78" s="188">
        <f>P81+P84</f>
        <v>52</v>
      </c>
      <c r="Q78" s="188">
        <f t="shared" ref="Q78:AH78" si="46">Q81+Q84</f>
        <v>37</v>
      </c>
      <c r="R78" s="188">
        <f t="shared" si="46"/>
        <v>45</v>
      </c>
      <c r="S78" s="188">
        <f t="shared" si="46"/>
        <v>46</v>
      </c>
      <c r="T78" s="188">
        <f t="shared" si="46"/>
        <v>52</v>
      </c>
      <c r="U78" s="188">
        <f t="shared" si="46"/>
        <v>53</v>
      </c>
      <c r="V78" s="188">
        <f t="shared" si="46"/>
        <v>68</v>
      </c>
      <c r="W78" s="188">
        <f t="shared" si="46"/>
        <v>67</v>
      </c>
      <c r="X78" s="188">
        <f t="shared" si="46"/>
        <v>71</v>
      </c>
      <c r="Y78" s="188">
        <f t="shared" si="46"/>
        <v>65</v>
      </c>
      <c r="Z78" s="188">
        <f t="shared" si="46"/>
        <v>56</v>
      </c>
      <c r="AA78" s="188">
        <f t="shared" si="46"/>
        <v>54</v>
      </c>
      <c r="AB78" s="188">
        <f t="shared" si="46"/>
        <v>62</v>
      </c>
      <c r="AC78" s="188">
        <f t="shared" si="46"/>
        <v>70</v>
      </c>
      <c r="AD78" s="188">
        <f t="shared" si="46"/>
        <v>69</v>
      </c>
      <c r="AE78" s="188">
        <f t="shared" si="46"/>
        <v>62</v>
      </c>
      <c r="AF78" s="188">
        <f t="shared" si="46"/>
        <v>73</v>
      </c>
      <c r="AG78" s="188">
        <f t="shared" si="46"/>
        <v>68</v>
      </c>
      <c r="AH78" s="188">
        <f t="shared" si="46"/>
        <v>96</v>
      </c>
      <c r="AI78" s="188">
        <v>83</v>
      </c>
      <c r="AJ78" s="188">
        <v>141</v>
      </c>
      <c r="AK78" s="188">
        <v>109</v>
      </c>
      <c r="AL78" s="188">
        <v>99</v>
      </c>
      <c r="AM78" s="199">
        <v>93</v>
      </c>
      <c r="AN78" s="188">
        <v>94</v>
      </c>
      <c r="AO78" s="188">
        <v>95</v>
      </c>
      <c r="AP78" s="188">
        <v>96</v>
      </c>
      <c r="AQ78" s="188">
        <v>97</v>
      </c>
      <c r="AR78" s="188">
        <v>98</v>
      </c>
      <c r="AS78" s="188">
        <v>99</v>
      </c>
      <c r="AT78" s="188">
        <v>100</v>
      </c>
    </row>
    <row r="79" spans="1:46" hidden="1">
      <c r="A79" s="183"/>
      <c r="B79" s="198">
        <v>10</v>
      </c>
      <c r="C79" s="185" t="s">
        <v>265</v>
      </c>
      <c r="D79" s="186" t="s">
        <v>67</v>
      </c>
      <c r="E79" s="187" t="s">
        <v>264</v>
      </c>
      <c r="P79" s="188">
        <f>P82</f>
        <v>0</v>
      </c>
      <c r="Q79" s="188">
        <f t="shared" ref="Q79:AH79" si="47">Q82</f>
        <v>0</v>
      </c>
      <c r="R79" s="188">
        <f t="shared" si="47"/>
        <v>0</v>
      </c>
      <c r="S79" s="188">
        <f t="shared" si="47"/>
        <v>0</v>
      </c>
      <c r="T79" s="188">
        <f t="shared" si="47"/>
        <v>0</v>
      </c>
      <c r="U79" s="188">
        <f t="shared" si="47"/>
        <v>0</v>
      </c>
      <c r="V79" s="188">
        <f t="shared" si="47"/>
        <v>0</v>
      </c>
      <c r="W79" s="188">
        <f t="shared" si="47"/>
        <v>0</v>
      </c>
      <c r="X79" s="188">
        <f t="shared" si="47"/>
        <v>0</v>
      </c>
      <c r="Y79" s="188">
        <f t="shared" si="47"/>
        <v>0</v>
      </c>
      <c r="Z79" s="188">
        <f t="shared" si="47"/>
        <v>0</v>
      </c>
      <c r="AA79" s="188">
        <f t="shared" si="47"/>
        <v>0</v>
      </c>
      <c r="AB79" s="188">
        <f t="shared" si="47"/>
        <v>0</v>
      </c>
      <c r="AC79" s="188">
        <f t="shared" si="47"/>
        <v>0</v>
      </c>
      <c r="AD79" s="188">
        <f t="shared" si="47"/>
        <v>0</v>
      </c>
      <c r="AE79" s="188">
        <f t="shared" si="47"/>
        <v>0</v>
      </c>
      <c r="AF79" s="188">
        <f t="shared" si="47"/>
        <v>68</v>
      </c>
      <c r="AG79" s="188">
        <f t="shared" si="47"/>
        <v>67</v>
      </c>
      <c r="AH79" s="188">
        <f t="shared" si="47"/>
        <v>67</v>
      </c>
      <c r="AI79" s="188">
        <v>60</v>
      </c>
      <c r="AJ79" s="188">
        <v>59</v>
      </c>
      <c r="AK79" s="188">
        <v>48</v>
      </c>
      <c r="AL79" s="188">
        <v>56</v>
      </c>
      <c r="AM79" s="199">
        <v>100</v>
      </c>
      <c r="AN79" s="188">
        <v>102</v>
      </c>
      <c r="AO79" s="188">
        <v>104</v>
      </c>
      <c r="AP79" s="188">
        <v>106</v>
      </c>
      <c r="AQ79" s="188">
        <v>108</v>
      </c>
      <c r="AR79" s="188">
        <v>109</v>
      </c>
      <c r="AS79" s="188">
        <v>110</v>
      </c>
      <c r="AT79" s="188">
        <v>111</v>
      </c>
    </row>
    <row r="80" spans="1:46" hidden="1">
      <c r="A80" s="183"/>
      <c r="B80" s="198">
        <v>10</v>
      </c>
      <c r="C80" s="185" t="s">
        <v>266</v>
      </c>
      <c r="D80" s="186" t="s">
        <v>267</v>
      </c>
      <c r="E80" s="187" t="s">
        <v>268</v>
      </c>
      <c r="P80" s="188">
        <f>P81+P82</f>
        <v>36</v>
      </c>
      <c r="Q80" s="188">
        <f t="shared" ref="Q80:AH80" si="48">Q81+Q82</f>
        <v>37</v>
      </c>
      <c r="R80" s="188">
        <f t="shared" si="48"/>
        <v>26</v>
      </c>
      <c r="S80" s="188">
        <f t="shared" si="48"/>
        <v>26</v>
      </c>
      <c r="T80" s="188">
        <f t="shared" si="48"/>
        <v>28</v>
      </c>
      <c r="U80" s="188">
        <f t="shared" si="48"/>
        <v>31</v>
      </c>
      <c r="V80" s="188">
        <f t="shared" si="48"/>
        <v>32</v>
      </c>
      <c r="W80" s="188">
        <f t="shared" si="48"/>
        <v>32</v>
      </c>
      <c r="X80" s="188">
        <f t="shared" si="48"/>
        <v>31</v>
      </c>
      <c r="Y80" s="188">
        <f t="shared" si="48"/>
        <v>46</v>
      </c>
      <c r="Z80" s="188">
        <f t="shared" si="48"/>
        <v>30</v>
      </c>
      <c r="AA80" s="188">
        <f t="shared" si="48"/>
        <v>31</v>
      </c>
      <c r="AB80" s="188">
        <f t="shared" si="48"/>
        <v>31</v>
      </c>
      <c r="AC80" s="188">
        <f t="shared" si="48"/>
        <v>35</v>
      </c>
      <c r="AD80" s="188">
        <f t="shared" si="48"/>
        <v>36</v>
      </c>
      <c r="AE80" s="188">
        <f t="shared" si="48"/>
        <v>38</v>
      </c>
      <c r="AF80" s="188">
        <f t="shared" si="48"/>
        <v>106</v>
      </c>
      <c r="AG80" s="188">
        <f t="shared" si="48"/>
        <v>105</v>
      </c>
      <c r="AH80" s="188">
        <f t="shared" si="48"/>
        <v>102</v>
      </c>
      <c r="AI80" s="188">
        <v>97</v>
      </c>
      <c r="AJ80" s="188">
        <v>96</v>
      </c>
      <c r="AK80" s="188">
        <v>85</v>
      </c>
      <c r="AL80" s="188">
        <v>89</v>
      </c>
      <c r="AM80" s="199">
        <v>128</v>
      </c>
      <c r="AN80" s="188">
        <v>130</v>
      </c>
      <c r="AO80" s="188">
        <v>132</v>
      </c>
      <c r="AP80" s="188">
        <v>134</v>
      </c>
      <c r="AQ80" s="188">
        <v>136</v>
      </c>
      <c r="AR80" s="188">
        <v>137</v>
      </c>
      <c r="AS80" s="188">
        <v>138</v>
      </c>
      <c r="AT80" s="188">
        <v>139</v>
      </c>
    </row>
    <row r="81" spans="1:46" hidden="1">
      <c r="A81" s="183"/>
      <c r="B81" s="198">
        <v>10</v>
      </c>
      <c r="C81" s="185" t="s">
        <v>269</v>
      </c>
      <c r="D81" s="186" t="s">
        <v>77</v>
      </c>
      <c r="E81" s="187" t="s">
        <v>270</v>
      </c>
      <c r="P81" s="188">
        <v>36</v>
      </c>
      <c r="Q81" s="188">
        <v>37</v>
      </c>
      <c r="R81" s="188">
        <v>26</v>
      </c>
      <c r="S81" s="188">
        <v>26</v>
      </c>
      <c r="T81" s="188">
        <v>28</v>
      </c>
      <c r="U81" s="188">
        <v>31</v>
      </c>
      <c r="V81" s="188">
        <v>32</v>
      </c>
      <c r="W81" s="188">
        <v>32</v>
      </c>
      <c r="X81" s="188">
        <v>31</v>
      </c>
      <c r="Y81" s="188">
        <v>46</v>
      </c>
      <c r="Z81" s="188">
        <v>30</v>
      </c>
      <c r="AA81" s="188">
        <v>31</v>
      </c>
      <c r="AB81" s="188">
        <v>31</v>
      </c>
      <c r="AC81" s="188">
        <v>35</v>
      </c>
      <c r="AD81" s="188">
        <v>36</v>
      </c>
      <c r="AE81" s="188">
        <v>38</v>
      </c>
      <c r="AF81" s="188">
        <v>38</v>
      </c>
      <c r="AG81" s="188">
        <v>38</v>
      </c>
      <c r="AH81" s="188">
        <v>35</v>
      </c>
      <c r="AI81" s="188">
        <v>37</v>
      </c>
      <c r="AJ81" s="188">
        <v>37</v>
      </c>
      <c r="AK81" s="188">
        <v>37</v>
      </c>
      <c r="AL81" s="188">
        <v>33</v>
      </c>
      <c r="AM81" s="199">
        <v>28</v>
      </c>
      <c r="AN81" s="188">
        <v>28</v>
      </c>
      <c r="AO81" s="188">
        <v>28</v>
      </c>
      <c r="AP81" s="188">
        <v>28</v>
      </c>
      <c r="AQ81" s="188">
        <v>28</v>
      </c>
      <c r="AR81" s="188">
        <v>28</v>
      </c>
      <c r="AS81" s="188">
        <v>28</v>
      </c>
      <c r="AT81" s="188">
        <v>28</v>
      </c>
    </row>
    <row r="82" spans="1:46" hidden="1">
      <c r="A82" s="183"/>
      <c r="B82" s="198">
        <v>10</v>
      </c>
      <c r="C82" s="185" t="s">
        <v>271</v>
      </c>
      <c r="D82" s="186" t="s">
        <v>79</v>
      </c>
      <c r="E82" s="187" t="s">
        <v>270</v>
      </c>
      <c r="P82" s="188"/>
      <c r="Q82" s="188"/>
      <c r="R82" s="188"/>
      <c r="S82" s="188"/>
      <c r="T82" s="188"/>
      <c r="U82" s="188"/>
      <c r="V82" s="188"/>
      <c r="W82" s="188"/>
      <c r="X82" s="188"/>
      <c r="Y82" s="188"/>
      <c r="Z82" s="188"/>
      <c r="AA82" s="188"/>
      <c r="AB82" s="188"/>
      <c r="AC82" s="188"/>
      <c r="AD82" s="188"/>
      <c r="AE82" s="188"/>
      <c r="AF82" s="188">
        <v>68</v>
      </c>
      <c r="AG82" s="188">
        <v>67</v>
      </c>
      <c r="AH82" s="188">
        <v>67</v>
      </c>
      <c r="AI82" s="188">
        <v>60</v>
      </c>
      <c r="AJ82" s="188">
        <v>59</v>
      </c>
      <c r="AK82" s="188">
        <v>48</v>
      </c>
      <c r="AL82" s="188">
        <v>56</v>
      </c>
      <c r="AM82" s="199">
        <v>100</v>
      </c>
      <c r="AN82" s="188">
        <v>102</v>
      </c>
      <c r="AO82" s="188">
        <v>104</v>
      </c>
      <c r="AP82" s="188">
        <v>106</v>
      </c>
      <c r="AQ82" s="188">
        <v>108</v>
      </c>
      <c r="AR82" s="188">
        <v>109</v>
      </c>
      <c r="AS82" s="188">
        <v>110</v>
      </c>
      <c r="AT82" s="188">
        <v>111</v>
      </c>
    </row>
    <row r="83" spans="1:46" hidden="1">
      <c r="A83" s="183"/>
      <c r="B83" s="198">
        <v>10</v>
      </c>
      <c r="C83" s="185" t="s">
        <v>272</v>
      </c>
      <c r="D83" s="186" t="s">
        <v>273</v>
      </c>
      <c r="E83" s="187" t="s">
        <v>268</v>
      </c>
      <c r="P83" s="188">
        <f>P84</f>
        <v>16</v>
      </c>
      <c r="Q83" s="188">
        <f t="shared" ref="Q83:AH83" si="49">Q84</f>
        <v>0</v>
      </c>
      <c r="R83" s="188">
        <f t="shared" si="49"/>
        <v>19</v>
      </c>
      <c r="S83" s="188">
        <f t="shared" si="49"/>
        <v>20</v>
      </c>
      <c r="T83" s="188">
        <f t="shared" si="49"/>
        <v>24</v>
      </c>
      <c r="U83" s="188">
        <f t="shared" si="49"/>
        <v>22</v>
      </c>
      <c r="V83" s="188">
        <f t="shared" si="49"/>
        <v>36</v>
      </c>
      <c r="W83" s="188">
        <f t="shared" si="49"/>
        <v>35</v>
      </c>
      <c r="X83" s="188">
        <f t="shared" si="49"/>
        <v>40</v>
      </c>
      <c r="Y83" s="188">
        <f t="shared" si="49"/>
        <v>19</v>
      </c>
      <c r="Z83" s="188">
        <f t="shared" si="49"/>
        <v>26</v>
      </c>
      <c r="AA83" s="188">
        <f t="shared" si="49"/>
        <v>23</v>
      </c>
      <c r="AB83" s="188">
        <f t="shared" si="49"/>
        <v>31</v>
      </c>
      <c r="AC83" s="188">
        <f t="shared" si="49"/>
        <v>35</v>
      </c>
      <c r="AD83" s="188">
        <f t="shared" si="49"/>
        <v>33</v>
      </c>
      <c r="AE83" s="188">
        <f t="shared" si="49"/>
        <v>24</v>
      </c>
      <c r="AF83" s="188">
        <f t="shared" si="49"/>
        <v>35</v>
      </c>
      <c r="AG83" s="188">
        <f t="shared" si="49"/>
        <v>30</v>
      </c>
      <c r="AH83" s="188">
        <f t="shared" si="49"/>
        <v>61</v>
      </c>
      <c r="AI83" s="188">
        <v>46</v>
      </c>
      <c r="AJ83" s="188">
        <v>104</v>
      </c>
      <c r="AK83" s="188">
        <v>72</v>
      </c>
      <c r="AL83" s="188">
        <v>66</v>
      </c>
      <c r="AM83" s="199">
        <v>65</v>
      </c>
      <c r="AN83" s="188">
        <v>66</v>
      </c>
      <c r="AO83" s="188">
        <v>67</v>
      </c>
      <c r="AP83" s="188">
        <v>68</v>
      </c>
      <c r="AQ83" s="188">
        <v>69</v>
      </c>
      <c r="AR83" s="188">
        <v>70</v>
      </c>
      <c r="AS83" s="188">
        <v>71</v>
      </c>
      <c r="AT83" s="188">
        <v>72</v>
      </c>
    </row>
    <row r="84" spans="1:46" hidden="1">
      <c r="A84" s="183"/>
      <c r="B84" s="201">
        <v>10</v>
      </c>
      <c r="C84" s="202" t="s">
        <v>274</v>
      </c>
      <c r="D84" s="203" t="s">
        <v>77</v>
      </c>
      <c r="E84" s="204" t="s">
        <v>270</v>
      </c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205">
        <v>16</v>
      </c>
      <c r="Q84" s="205">
        <v>0</v>
      </c>
      <c r="R84" s="205">
        <v>19</v>
      </c>
      <c r="S84" s="205">
        <v>20</v>
      </c>
      <c r="T84" s="205">
        <v>24</v>
      </c>
      <c r="U84" s="205">
        <v>22</v>
      </c>
      <c r="V84" s="205">
        <v>36</v>
      </c>
      <c r="W84" s="205">
        <v>35</v>
      </c>
      <c r="X84" s="205">
        <v>40</v>
      </c>
      <c r="Y84" s="205">
        <v>19</v>
      </c>
      <c r="Z84" s="205">
        <v>26</v>
      </c>
      <c r="AA84" s="205">
        <v>23</v>
      </c>
      <c r="AB84" s="205">
        <v>31</v>
      </c>
      <c r="AC84" s="205">
        <v>35</v>
      </c>
      <c r="AD84" s="205">
        <v>33</v>
      </c>
      <c r="AE84" s="205">
        <v>24</v>
      </c>
      <c r="AF84" s="205">
        <v>35</v>
      </c>
      <c r="AG84" s="205">
        <v>30</v>
      </c>
      <c r="AH84" s="205">
        <v>61</v>
      </c>
      <c r="AI84" s="205">
        <v>46</v>
      </c>
      <c r="AJ84" s="205">
        <v>104</v>
      </c>
      <c r="AK84" s="205">
        <v>72</v>
      </c>
      <c r="AL84" s="205">
        <v>66</v>
      </c>
      <c r="AM84" s="206">
        <v>65</v>
      </c>
      <c r="AN84" s="205">
        <v>66</v>
      </c>
      <c r="AO84" s="205">
        <v>67</v>
      </c>
      <c r="AP84" s="205">
        <v>68</v>
      </c>
      <c r="AQ84" s="205">
        <v>69</v>
      </c>
      <c r="AR84" s="205">
        <v>70</v>
      </c>
      <c r="AS84" s="205">
        <v>71</v>
      </c>
      <c r="AT84" s="205">
        <v>72</v>
      </c>
    </row>
    <row r="85" spans="1:46" hidden="1">
      <c r="A85" s="183"/>
      <c r="B85" s="200">
        <v>11</v>
      </c>
      <c r="C85" s="185" t="s">
        <v>260</v>
      </c>
      <c r="D85" s="189" t="s">
        <v>284</v>
      </c>
      <c r="E85" s="190" t="s">
        <v>262</v>
      </c>
      <c r="P85" s="188">
        <f>P86+P87</f>
        <v>69</v>
      </c>
      <c r="Q85" s="188">
        <f t="shared" ref="Q85:AH85" si="50">Q86+Q87</f>
        <v>105</v>
      </c>
      <c r="R85" s="188">
        <f t="shared" si="50"/>
        <v>63</v>
      </c>
      <c r="S85" s="188">
        <f t="shared" si="50"/>
        <v>233</v>
      </c>
      <c r="T85" s="188">
        <f t="shared" si="50"/>
        <v>110</v>
      </c>
      <c r="U85" s="188">
        <f t="shared" si="50"/>
        <v>126</v>
      </c>
      <c r="V85" s="188">
        <f t="shared" si="50"/>
        <v>76</v>
      </c>
      <c r="W85" s="188">
        <f t="shared" si="50"/>
        <v>106</v>
      </c>
      <c r="X85" s="188">
        <f t="shared" si="50"/>
        <v>180</v>
      </c>
      <c r="Y85" s="188">
        <f t="shared" si="50"/>
        <v>172</v>
      </c>
      <c r="Z85" s="188">
        <f t="shared" si="50"/>
        <v>465</v>
      </c>
      <c r="AA85" s="188">
        <f t="shared" si="50"/>
        <v>376</v>
      </c>
      <c r="AB85" s="188">
        <f t="shared" si="50"/>
        <v>564</v>
      </c>
      <c r="AC85" s="188">
        <f t="shared" si="50"/>
        <v>176</v>
      </c>
      <c r="AD85" s="188">
        <f t="shared" si="50"/>
        <v>108</v>
      </c>
      <c r="AE85" s="188">
        <f t="shared" si="50"/>
        <v>90</v>
      </c>
      <c r="AF85" s="188">
        <f t="shared" si="50"/>
        <v>176</v>
      </c>
      <c r="AG85" s="188">
        <f t="shared" si="50"/>
        <v>170</v>
      </c>
      <c r="AH85" s="188">
        <f t="shared" si="50"/>
        <v>367</v>
      </c>
      <c r="AI85" s="188">
        <v>248</v>
      </c>
      <c r="AJ85" s="188">
        <v>221</v>
      </c>
      <c r="AK85" s="188">
        <v>214</v>
      </c>
      <c r="AL85" s="188">
        <v>240</v>
      </c>
      <c r="AM85" s="199">
        <v>216</v>
      </c>
      <c r="AN85" s="188">
        <v>220</v>
      </c>
      <c r="AO85" s="188">
        <v>224</v>
      </c>
      <c r="AP85" s="188">
        <v>228</v>
      </c>
      <c r="AQ85" s="188">
        <v>231</v>
      </c>
      <c r="AR85" s="188">
        <v>234</v>
      </c>
      <c r="AS85" s="188">
        <v>237</v>
      </c>
      <c r="AT85" s="188">
        <v>240</v>
      </c>
    </row>
    <row r="86" spans="1:46" hidden="1">
      <c r="A86" s="183"/>
      <c r="B86" s="198">
        <v>11</v>
      </c>
      <c r="C86" s="185" t="s">
        <v>263</v>
      </c>
      <c r="D86" s="186" t="s">
        <v>65</v>
      </c>
      <c r="E86" s="187" t="s">
        <v>264</v>
      </c>
      <c r="P86" s="188">
        <f>P89+P92</f>
        <v>69</v>
      </c>
      <c r="Q86" s="188">
        <f t="shared" ref="Q86:AH86" si="51">Q89+Q92</f>
        <v>105</v>
      </c>
      <c r="R86" s="188">
        <f t="shared" si="51"/>
        <v>63</v>
      </c>
      <c r="S86" s="188">
        <f t="shared" si="51"/>
        <v>233</v>
      </c>
      <c r="T86" s="188">
        <f t="shared" si="51"/>
        <v>110</v>
      </c>
      <c r="U86" s="188">
        <f t="shared" si="51"/>
        <v>126</v>
      </c>
      <c r="V86" s="188">
        <f t="shared" si="51"/>
        <v>76</v>
      </c>
      <c r="W86" s="188">
        <f t="shared" si="51"/>
        <v>106</v>
      </c>
      <c r="X86" s="188">
        <f t="shared" si="51"/>
        <v>180</v>
      </c>
      <c r="Y86" s="188">
        <f t="shared" si="51"/>
        <v>172</v>
      </c>
      <c r="Z86" s="188">
        <f t="shared" si="51"/>
        <v>465</v>
      </c>
      <c r="AA86" s="188">
        <f t="shared" si="51"/>
        <v>376</v>
      </c>
      <c r="AB86" s="188">
        <f t="shared" si="51"/>
        <v>564</v>
      </c>
      <c r="AC86" s="188">
        <f t="shared" si="51"/>
        <v>176</v>
      </c>
      <c r="AD86" s="188">
        <f t="shared" si="51"/>
        <v>108</v>
      </c>
      <c r="AE86" s="188">
        <f t="shared" si="51"/>
        <v>90</v>
      </c>
      <c r="AF86" s="188">
        <f t="shared" si="51"/>
        <v>176</v>
      </c>
      <c r="AG86" s="188">
        <f t="shared" si="51"/>
        <v>170</v>
      </c>
      <c r="AH86" s="188">
        <f t="shared" si="51"/>
        <v>367</v>
      </c>
      <c r="AI86" s="188">
        <v>248</v>
      </c>
      <c r="AJ86" s="188">
        <v>221</v>
      </c>
      <c r="AK86" s="188">
        <v>214</v>
      </c>
      <c r="AL86" s="188">
        <v>240</v>
      </c>
      <c r="AM86" s="199">
        <v>216</v>
      </c>
      <c r="AN86" s="188">
        <v>220</v>
      </c>
      <c r="AO86" s="188">
        <v>224</v>
      </c>
      <c r="AP86" s="188">
        <v>228</v>
      </c>
      <c r="AQ86" s="188">
        <v>231</v>
      </c>
      <c r="AR86" s="188">
        <v>234</v>
      </c>
      <c r="AS86" s="188">
        <v>237</v>
      </c>
      <c r="AT86" s="188">
        <v>240</v>
      </c>
    </row>
    <row r="87" spans="1:46" hidden="1">
      <c r="A87" s="183"/>
      <c r="B87" s="198">
        <v>11</v>
      </c>
      <c r="C87" s="185" t="s">
        <v>265</v>
      </c>
      <c r="D87" s="186" t="s">
        <v>67</v>
      </c>
      <c r="E87" s="187" t="s">
        <v>264</v>
      </c>
      <c r="P87" s="188">
        <f>P90</f>
        <v>0</v>
      </c>
      <c r="Q87" s="188">
        <f t="shared" ref="Q87:AH87" si="52">Q90</f>
        <v>0</v>
      </c>
      <c r="R87" s="188">
        <f t="shared" si="52"/>
        <v>0</v>
      </c>
      <c r="S87" s="188">
        <f t="shared" si="52"/>
        <v>0</v>
      </c>
      <c r="T87" s="188">
        <f t="shared" si="52"/>
        <v>0</v>
      </c>
      <c r="U87" s="188">
        <f t="shared" si="52"/>
        <v>0</v>
      </c>
      <c r="V87" s="188">
        <f t="shared" si="52"/>
        <v>0</v>
      </c>
      <c r="W87" s="188">
        <f t="shared" si="52"/>
        <v>0</v>
      </c>
      <c r="X87" s="188">
        <f t="shared" si="52"/>
        <v>0</v>
      </c>
      <c r="Y87" s="188">
        <f t="shared" si="52"/>
        <v>0</v>
      </c>
      <c r="Z87" s="188">
        <f t="shared" si="52"/>
        <v>0</v>
      </c>
      <c r="AA87" s="188">
        <f t="shared" si="52"/>
        <v>0</v>
      </c>
      <c r="AB87" s="188">
        <f t="shared" si="52"/>
        <v>0</v>
      </c>
      <c r="AC87" s="188">
        <f t="shared" si="52"/>
        <v>0</v>
      </c>
      <c r="AD87" s="188">
        <f t="shared" si="52"/>
        <v>0</v>
      </c>
      <c r="AE87" s="188">
        <f t="shared" si="52"/>
        <v>0</v>
      </c>
      <c r="AF87" s="188">
        <f t="shared" si="52"/>
        <v>0</v>
      </c>
      <c r="AG87" s="188">
        <f t="shared" si="52"/>
        <v>0</v>
      </c>
      <c r="AH87" s="188">
        <f t="shared" si="52"/>
        <v>0</v>
      </c>
      <c r="AI87" s="188">
        <v>0</v>
      </c>
      <c r="AJ87" s="188">
        <v>0</v>
      </c>
      <c r="AK87" s="188">
        <v>0</v>
      </c>
      <c r="AL87" s="188">
        <v>0</v>
      </c>
      <c r="AM87" s="199">
        <v>0</v>
      </c>
      <c r="AN87" s="188">
        <v>0</v>
      </c>
      <c r="AO87" s="188">
        <v>0</v>
      </c>
      <c r="AP87" s="188">
        <v>0</v>
      </c>
      <c r="AQ87" s="188">
        <v>0</v>
      </c>
      <c r="AR87" s="188">
        <v>0</v>
      </c>
      <c r="AS87" s="188">
        <v>0</v>
      </c>
      <c r="AT87" s="188">
        <v>0</v>
      </c>
    </row>
    <row r="88" spans="1:46" hidden="1">
      <c r="A88" s="183"/>
      <c r="B88" s="198">
        <v>11</v>
      </c>
      <c r="C88" s="185" t="s">
        <v>266</v>
      </c>
      <c r="D88" s="186" t="s">
        <v>267</v>
      </c>
      <c r="E88" s="187" t="s">
        <v>268</v>
      </c>
      <c r="P88" s="188">
        <f>P89+P90</f>
        <v>66</v>
      </c>
      <c r="Q88" s="188">
        <f t="shared" ref="Q88:AH88" si="53">Q89+Q90</f>
        <v>103</v>
      </c>
      <c r="R88" s="188">
        <f t="shared" si="53"/>
        <v>61</v>
      </c>
      <c r="S88" s="188">
        <f t="shared" si="53"/>
        <v>228</v>
      </c>
      <c r="T88" s="188">
        <f t="shared" si="53"/>
        <v>107</v>
      </c>
      <c r="U88" s="188">
        <f t="shared" si="53"/>
        <v>112</v>
      </c>
      <c r="V88" s="188">
        <f t="shared" si="53"/>
        <v>74</v>
      </c>
      <c r="W88" s="188">
        <f t="shared" si="53"/>
        <v>93</v>
      </c>
      <c r="X88" s="188">
        <f t="shared" si="53"/>
        <v>89</v>
      </c>
      <c r="Y88" s="188">
        <f t="shared" si="53"/>
        <v>74</v>
      </c>
      <c r="Z88" s="188">
        <f t="shared" si="53"/>
        <v>141</v>
      </c>
      <c r="AA88" s="188">
        <f t="shared" si="53"/>
        <v>140</v>
      </c>
      <c r="AB88" s="188">
        <f t="shared" si="53"/>
        <v>183</v>
      </c>
      <c r="AC88" s="188">
        <f t="shared" si="53"/>
        <v>73</v>
      </c>
      <c r="AD88" s="188">
        <f t="shared" si="53"/>
        <v>58</v>
      </c>
      <c r="AE88" s="188">
        <f t="shared" si="53"/>
        <v>55</v>
      </c>
      <c r="AF88" s="188">
        <f t="shared" si="53"/>
        <v>87</v>
      </c>
      <c r="AG88" s="188">
        <f t="shared" si="53"/>
        <v>52</v>
      </c>
      <c r="AH88" s="188">
        <f t="shared" si="53"/>
        <v>107</v>
      </c>
      <c r="AI88" s="188">
        <v>129</v>
      </c>
      <c r="AJ88" s="188">
        <v>104</v>
      </c>
      <c r="AK88" s="188">
        <v>80</v>
      </c>
      <c r="AL88" s="188">
        <v>73</v>
      </c>
      <c r="AM88" s="199">
        <v>80</v>
      </c>
      <c r="AN88" s="188">
        <v>81</v>
      </c>
      <c r="AO88" s="188">
        <v>82</v>
      </c>
      <c r="AP88" s="188">
        <v>83</v>
      </c>
      <c r="AQ88" s="188">
        <v>84</v>
      </c>
      <c r="AR88" s="188">
        <v>85</v>
      </c>
      <c r="AS88" s="188">
        <v>86</v>
      </c>
      <c r="AT88" s="188">
        <v>87</v>
      </c>
    </row>
    <row r="89" spans="1:46" hidden="1">
      <c r="A89" s="183"/>
      <c r="B89" s="198">
        <v>11</v>
      </c>
      <c r="C89" s="185" t="s">
        <v>269</v>
      </c>
      <c r="D89" s="186" t="s">
        <v>77</v>
      </c>
      <c r="E89" s="187" t="s">
        <v>270</v>
      </c>
      <c r="P89" s="188">
        <v>66</v>
      </c>
      <c r="Q89" s="188">
        <v>103</v>
      </c>
      <c r="R89" s="188">
        <v>61</v>
      </c>
      <c r="S89" s="188">
        <v>228</v>
      </c>
      <c r="T89" s="188">
        <v>107</v>
      </c>
      <c r="U89" s="188">
        <v>112</v>
      </c>
      <c r="V89" s="188">
        <v>74</v>
      </c>
      <c r="W89" s="188">
        <v>93</v>
      </c>
      <c r="X89" s="188">
        <v>89</v>
      </c>
      <c r="Y89" s="188">
        <v>74</v>
      </c>
      <c r="Z89" s="188">
        <v>141</v>
      </c>
      <c r="AA89" s="188">
        <v>140</v>
      </c>
      <c r="AB89" s="188">
        <v>183</v>
      </c>
      <c r="AC89" s="188">
        <v>73</v>
      </c>
      <c r="AD89" s="188">
        <v>58</v>
      </c>
      <c r="AE89" s="188">
        <v>55</v>
      </c>
      <c r="AF89" s="188">
        <v>87</v>
      </c>
      <c r="AG89" s="188">
        <v>52</v>
      </c>
      <c r="AH89" s="188">
        <v>107</v>
      </c>
      <c r="AI89" s="188">
        <v>129</v>
      </c>
      <c r="AJ89" s="188">
        <v>104</v>
      </c>
      <c r="AK89" s="188">
        <v>80</v>
      </c>
      <c r="AL89" s="188">
        <v>73</v>
      </c>
      <c r="AM89" s="199">
        <v>80</v>
      </c>
      <c r="AN89" s="188">
        <v>81</v>
      </c>
      <c r="AO89" s="188">
        <v>82</v>
      </c>
      <c r="AP89" s="188">
        <v>83</v>
      </c>
      <c r="AQ89" s="188">
        <v>84</v>
      </c>
      <c r="AR89" s="188">
        <v>85</v>
      </c>
      <c r="AS89" s="188">
        <v>86</v>
      </c>
      <c r="AT89" s="188">
        <v>87</v>
      </c>
    </row>
    <row r="90" spans="1:46" hidden="1">
      <c r="A90" s="183"/>
      <c r="B90" s="198">
        <v>11</v>
      </c>
      <c r="C90" s="185" t="s">
        <v>271</v>
      </c>
      <c r="D90" s="186" t="s">
        <v>79</v>
      </c>
      <c r="E90" s="187" t="s">
        <v>270</v>
      </c>
      <c r="P90" s="188"/>
      <c r="Q90" s="188"/>
      <c r="R90" s="188"/>
      <c r="S90" s="188"/>
      <c r="T90" s="188"/>
      <c r="U90" s="188"/>
      <c r="V90" s="188"/>
      <c r="W90" s="188"/>
      <c r="X90" s="188"/>
      <c r="Y90" s="188"/>
      <c r="Z90" s="188"/>
      <c r="AA90" s="188"/>
      <c r="AB90" s="188"/>
      <c r="AC90" s="188"/>
      <c r="AD90" s="188"/>
      <c r="AE90" s="188"/>
      <c r="AF90" s="188"/>
      <c r="AG90" s="188"/>
      <c r="AH90" s="188"/>
      <c r="AI90" s="188">
        <v>0</v>
      </c>
      <c r="AJ90" s="188">
        <v>0</v>
      </c>
      <c r="AK90" s="188">
        <v>0</v>
      </c>
      <c r="AL90" s="188">
        <v>0</v>
      </c>
      <c r="AM90" s="199">
        <v>0</v>
      </c>
      <c r="AN90" s="188">
        <v>0</v>
      </c>
      <c r="AO90" s="188">
        <v>0</v>
      </c>
      <c r="AP90" s="188">
        <v>0</v>
      </c>
      <c r="AQ90" s="188">
        <v>0</v>
      </c>
      <c r="AR90" s="188">
        <v>0</v>
      </c>
      <c r="AS90" s="188">
        <v>0</v>
      </c>
      <c r="AT90" s="188">
        <v>0</v>
      </c>
    </row>
    <row r="91" spans="1:46" hidden="1">
      <c r="A91" s="183"/>
      <c r="B91" s="198">
        <v>11</v>
      </c>
      <c r="C91" s="185" t="s">
        <v>272</v>
      </c>
      <c r="D91" s="186" t="s">
        <v>273</v>
      </c>
      <c r="E91" s="187" t="s">
        <v>268</v>
      </c>
      <c r="P91" s="188">
        <f>P92</f>
        <v>3</v>
      </c>
      <c r="Q91" s="188">
        <f t="shared" ref="Q91:AH91" si="54">Q92</f>
        <v>2</v>
      </c>
      <c r="R91" s="188">
        <f t="shared" si="54"/>
        <v>2</v>
      </c>
      <c r="S91" s="188">
        <f t="shared" si="54"/>
        <v>5</v>
      </c>
      <c r="T91" s="188">
        <f t="shared" si="54"/>
        <v>3</v>
      </c>
      <c r="U91" s="188">
        <f t="shared" si="54"/>
        <v>14</v>
      </c>
      <c r="V91" s="188">
        <f t="shared" si="54"/>
        <v>2</v>
      </c>
      <c r="W91" s="188">
        <f t="shared" si="54"/>
        <v>13</v>
      </c>
      <c r="X91" s="188">
        <f t="shared" si="54"/>
        <v>91</v>
      </c>
      <c r="Y91" s="188">
        <f t="shared" si="54"/>
        <v>98</v>
      </c>
      <c r="Z91" s="188">
        <f t="shared" si="54"/>
        <v>324</v>
      </c>
      <c r="AA91" s="188">
        <f t="shared" si="54"/>
        <v>236</v>
      </c>
      <c r="AB91" s="188">
        <f t="shared" si="54"/>
        <v>381</v>
      </c>
      <c r="AC91" s="188">
        <f t="shared" si="54"/>
        <v>103</v>
      </c>
      <c r="AD91" s="188">
        <f t="shared" si="54"/>
        <v>50</v>
      </c>
      <c r="AE91" s="188">
        <f t="shared" si="54"/>
        <v>35</v>
      </c>
      <c r="AF91" s="188">
        <f t="shared" si="54"/>
        <v>89</v>
      </c>
      <c r="AG91" s="188">
        <f t="shared" si="54"/>
        <v>118</v>
      </c>
      <c r="AH91" s="188">
        <f t="shared" si="54"/>
        <v>260</v>
      </c>
      <c r="AI91" s="188">
        <v>119</v>
      </c>
      <c r="AJ91" s="188">
        <v>117</v>
      </c>
      <c r="AK91" s="188">
        <v>134</v>
      </c>
      <c r="AL91" s="188">
        <v>167</v>
      </c>
      <c r="AM91" s="199">
        <v>136</v>
      </c>
      <c r="AN91" s="188">
        <v>139</v>
      </c>
      <c r="AO91" s="188">
        <v>142</v>
      </c>
      <c r="AP91" s="188">
        <v>145</v>
      </c>
      <c r="AQ91" s="188">
        <v>147</v>
      </c>
      <c r="AR91" s="188">
        <v>149</v>
      </c>
      <c r="AS91" s="188">
        <v>151</v>
      </c>
      <c r="AT91" s="188">
        <v>153</v>
      </c>
    </row>
    <row r="92" spans="1:46" hidden="1">
      <c r="A92" s="183"/>
      <c r="B92" s="201">
        <v>11</v>
      </c>
      <c r="C92" s="202" t="s">
        <v>274</v>
      </c>
      <c r="D92" s="203" t="s">
        <v>77</v>
      </c>
      <c r="E92" s="204" t="s">
        <v>270</v>
      </c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205">
        <v>3</v>
      </c>
      <c r="Q92" s="205">
        <v>2</v>
      </c>
      <c r="R92" s="205">
        <v>2</v>
      </c>
      <c r="S92" s="205">
        <v>5</v>
      </c>
      <c r="T92" s="205">
        <v>3</v>
      </c>
      <c r="U92" s="205">
        <v>14</v>
      </c>
      <c r="V92" s="205">
        <v>2</v>
      </c>
      <c r="W92" s="205">
        <v>13</v>
      </c>
      <c r="X92" s="205">
        <v>91</v>
      </c>
      <c r="Y92" s="205">
        <v>98</v>
      </c>
      <c r="Z92" s="205">
        <v>324</v>
      </c>
      <c r="AA92" s="205">
        <v>236</v>
      </c>
      <c r="AB92" s="205">
        <v>381</v>
      </c>
      <c r="AC92" s="205">
        <v>103</v>
      </c>
      <c r="AD92" s="205">
        <v>50</v>
      </c>
      <c r="AE92" s="205">
        <v>35</v>
      </c>
      <c r="AF92" s="205">
        <v>89</v>
      </c>
      <c r="AG92" s="205">
        <v>118</v>
      </c>
      <c r="AH92" s="205">
        <v>260</v>
      </c>
      <c r="AI92" s="205">
        <v>119</v>
      </c>
      <c r="AJ92" s="205">
        <v>117</v>
      </c>
      <c r="AK92" s="205">
        <v>134</v>
      </c>
      <c r="AL92" s="205">
        <v>167</v>
      </c>
      <c r="AM92" s="206">
        <v>136</v>
      </c>
      <c r="AN92" s="205">
        <v>139</v>
      </c>
      <c r="AO92" s="205">
        <v>142</v>
      </c>
      <c r="AP92" s="205">
        <v>145</v>
      </c>
      <c r="AQ92" s="205">
        <v>147</v>
      </c>
      <c r="AR92" s="205">
        <v>149</v>
      </c>
      <c r="AS92" s="205">
        <v>151</v>
      </c>
      <c r="AT92" s="205">
        <v>153</v>
      </c>
    </row>
    <row r="93" spans="1:46" hidden="1">
      <c r="A93" s="183"/>
      <c r="B93" s="200">
        <v>12</v>
      </c>
      <c r="C93" s="185" t="s">
        <v>260</v>
      </c>
      <c r="D93" s="189" t="s">
        <v>285</v>
      </c>
      <c r="E93" s="190" t="s">
        <v>262</v>
      </c>
      <c r="P93" s="188">
        <f>P94+P95</f>
        <v>85</v>
      </c>
      <c r="Q93" s="188">
        <f t="shared" ref="Q93:AH93" si="55">Q94+Q95</f>
        <v>83</v>
      </c>
      <c r="R93" s="188">
        <f t="shared" si="55"/>
        <v>84</v>
      </c>
      <c r="S93" s="188">
        <f t="shared" si="55"/>
        <v>121</v>
      </c>
      <c r="T93" s="188">
        <f t="shared" si="55"/>
        <v>106</v>
      </c>
      <c r="U93" s="188">
        <f t="shared" si="55"/>
        <v>111</v>
      </c>
      <c r="V93" s="188">
        <f t="shared" si="55"/>
        <v>106</v>
      </c>
      <c r="W93" s="188">
        <f t="shared" si="55"/>
        <v>91</v>
      </c>
      <c r="X93" s="188">
        <f t="shared" si="55"/>
        <v>109</v>
      </c>
      <c r="Y93" s="188">
        <f t="shared" si="55"/>
        <v>109</v>
      </c>
      <c r="Z93" s="188">
        <f t="shared" si="55"/>
        <v>95</v>
      </c>
      <c r="AA93" s="188">
        <f t="shared" si="55"/>
        <v>104</v>
      </c>
      <c r="AB93" s="188">
        <f t="shared" si="55"/>
        <v>94</v>
      </c>
      <c r="AC93" s="188">
        <f t="shared" si="55"/>
        <v>96</v>
      </c>
      <c r="AD93" s="188">
        <f t="shared" si="55"/>
        <v>106</v>
      </c>
      <c r="AE93" s="188">
        <f t="shared" si="55"/>
        <v>152</v>
      </c>
      <c r="AF93" s="188">
        <f t="shared" si="55"/>
        <v>181</v>
      </c>
      <c r="AG93" s="188">
        <f t="shared" si="55"/>
        <v>215</v>
      </c>
      <c r="AH93" s="188">
        <f t="shared" si="55"/>
        <v>210</v>
      </c>
      <c r="AI93" s="188">
        <v>193</v>
      </c>
      <c r="AJ93" s="188">
        <v>181</v>
      </c>
      <c r="AK93" s="188">
        <v>191</v>
      </c>
      <c r="AL93" s="188">
        <v>225</v>
      </c>
      <c r="AM93" s="199">
        <v>206</v>
      </c>
      <c r="AN93" s="188">
        <v>211</v>
      </c>
      <c r="AO93" s="188">
        <v>216</v>
      </c>
      <c r="AP93" s="188">
        <v>220</v>
      </c>
      <c r="AQ93" s="188">
        <v>223</v>
      </c>
      <c r="AR93" s="188">
        <v>226</v>
      </c>
      <c r="AS93" s="188">
        <v>228</v>
      </c>
      <c r="AT93" s="188">
        <v>230</v>
      </c>
    </row>
    <row r="94" spans="1:46" hidden="1">
      <c r="A94" s="183"/>
      <c r="B94" s="198">
        <v>12</v>
      </c>
      <c r="C94" s="185" t="s">
        <v>263</v>
      </c>
      <c r="D94" s="186" t="s">
        <v>65</v>
      </c>
      <c r="E94" s="187" t="s">
        <v>264</v>
      </c>
      <c r="P94" s="188">
        <f>P97+P100</f>
        <v>85</v>
      </c>
      <c r="Q94" s="188">
        <f t="shared" ref="Q94:AH94" si="56">Q97+Q100</f>
        <v>83</v>
      </c>
      <c r="R94" s="188">
        <f t="shared" si="56"/>
        <v>84</v>
      </c>
      <c r="S94" s="188">
        <f t="shared" si="56"/>
        <v>121</v>
      </c>
      <c r="T94" s="188">
        <f t="shared" si="56"/>
        <v>106</v>
      </c>
      <c r="U94" s="188">
        <f t="shared" si="56"/>
        <v>111</v>
      </c>
      <c r="V94" s="188">
        <f t="shared" si="56"/>
        <v>106</v>
      </c>
      <c r="W94" s="188">
        <f t="shared" si="56"/>
        <v>91</v>
      </c>
      <c r="X94" s="188">
        <f t="shared" si="56"/>
        <v>109</v>
      </c>
      <c r="Y94" s="188">
        <f t="shared" si="56"/>
        <v>109</v>
      </c>
      <c r="Z94" s="188">
        <f t="shared" si="56"/>
        <v>95</v>
      </c>
      <c r="AA94" s="188">
        <f t="shared" si="56"/>
        <v>104</v>
      </c>
      <c r="AB94" s="188">
        <f t="shared" si="56"/>
        <v>94</v>
      </c>
      <c r="AC94" s="188">
        <f t="shared" si="56"/>
        <v>96</v>
      </c>
      <c r="AD94" s="188">
        <f t="shared" si="56"/>
        <v>106</v>
      </c>
      <c r="AE94" s="188">
        <f t="shared" si="56"/>
        <v>152</v>
      </c>
      <c r="AF94" s="188">
        <f t="shared" si="56"/>
        <v>134</v>
      </c>
      <c r="AG94" s="188">
        <f t="shared" si="56"/>
        <v>170</v>
      </c>
      <c r="AH94" s="188">
        <f t="shared" si="56"/>
        <v>164</v>
      </c>
      <c r="AI94" s="188">
        <v>145</v>
      </c>
      <c r="AJ94" s="188">
        <v>133</v>
      </c>
      <c r="AK94" s="188">
        <v>143</v>
      </c>
      <c r="AL94" s="188">
        <v>178</v>
      </c>
      <c r="AM94" s="199">
        <v>161</v>
      </c>
      <c r="AN94" s="188">
        <v>165</v>
      </c>
      <c r="AO94" s="188">
        <v>169</v>
      </c>
      <c r="AP94" s="188">
        <v>172</v>
      </c>
      <c r="AQ94" s="188">
        <v>174</v>
      </c>
      <c r="AR94" s="188">
        <v>176</v>
      </c>
      <c r="AS94" s="188">
        <v>177</v>
      </c>
      <c r="AT94" s="188">
        <v>178</v>
      </c>
    </row>
    <row r="95" spans="1:46" hidden="1">
      <c r="A95" s="183"/>
      <c r="B95" s="198">
        <v>12</v>
      </c>
      <c r="C95" s="185" t="s">
        <v>265</v>
      </c>
      <c r="D95" s="186" t="s">
        <v>67</v>
      </c>
      <c r="E95" s="187" t="s">
        <v>264</v>
      </c>
      <c r="P95" s="188">
        <f>P98</f>
        <v>0</v>
      </c>
      <c r="Q95" s="188">
        <f t="shared" ref="Q95:AH95" si="57">Q98</f>
        <v>0</v>
      </c>
      <c r="R95" s="188">
        <f t="shared" si="57"/>
        <v>0</v>
      </c>
      <c r="S95" s="188">
        <f t="shared" si="57"/>
        <v>0</v>
      </c>
      <c r="T95" s="188">
        <f t="shared" si="57"/>
        <v>0</v>
      </c>
      <c r="U95" s="188">
        <f t="shared" si="57"/>
        <v>0</v>
      </c>
      <c r="V95" s="188">
        <f t="shared" si="57"/>
        <v>0</v>
      </c>
      <c r="W95" s="188">
        <f t="shared" si="57"/>
        <v>0</v>
      </c>
      <c r="X95" s="188">
        <f t="shared" si="57"/>
        <v>0</v>
      </c>
      <c r="Y95" s="188">
        <f t="shared" si="57"/>
        <v>0</v>
      </c>
      <c r="Z95" s="188">
        <f t="shared" si="57"/>
        <v>0</v>
      </c>
      <c r="AA95" s="188">
        <f t="shared" si="57"/>
        <v>0</v>
      </c>
      <c r="AB95" s="188">
        <f t="shared" si="57"/>
        <v>0</v>
      </c>
      <c r="AC95" s="188">
        <f t="shared" si="57"/>
        <v>0</v>
      </c>
      <c r="AD95" s="188">
        <f t="shared" si="57"/>
        <v>0</v>
      </c>
      <c r="AE95" s="188">
        <f t="shared" si="57"/>
        <v>0</v>
      </c>
      <c r="AF95" s="188">
        <f t="shared" si="57"/>
        <v>47</v>
      </c>
      <c r="AG95" s="188">
        <f t="shared" si="57"/>
        <v>45</v>
      </c>
      <c r="AH95" s="188">
        <f t="shared" si="57"/>
        <v>46</v>
      </c>
      <c r="AI95" s="188">
        <v>48</v>
      </c>
      <c r="AJ95" s="188">
        <v>48</v>
      </c>
      <c r="AK95" s="188">
        <v>48</v>
      </c>
      <c r="AL95" s="188">
        <v>47</v>
      </c>
      <c r="AM95" s="199">
        <v>45</v>
      </c>
      <c r="AN95" s="188">
        <v>46</v>
      </c>
      <c r="AO95" s="188">
        <v>47</v>
      </c>
      <c r="AP95" s="188">
        <v>48</v>
      </c>
      <c r="AQ95" s="188">
        <v>49</v>
      </c>
      <c r="AR95" s="188">
        <v>50</v>
      </c>
      <c r="AS95" s="188">
        <v>51</v>
      </c>
      <c r="AT95" s="188">
        <v>52</v>
      </c>
    </row>
    <row r="96" spans="1:46" hidden="1">
      <c r="A96" s="183"/>
      <c r="B96" s="198">
        <v>12</v>
      </c>
      <c r="C96" s="185" t="s">
        <v>266</v>
      </c>
      <c r="D96" s="186" t="s">
        <v>267</v>
      </c>
      <c r="E96" s="187" t="s">
        <v>268</v>
      </c>
      <c r="P96" s="188">
        <f>P97+P98</f>
        <v>77</v>
      </c>
      <c r="Q96" s="188">
        <f t="shared" ref="Q96:AH96" si="58">Q97+Q98</f>
        <v>74</v>
      </c>
      <c r="R96" s="188">
        <f t="shared" si="58"/>
        <v>77</v>
      </c>
      <c r="S96" s="188">
        <f t="shared" si="58"/>
        <v>96</v>
      </c>
      <c r="T96" s="188">
        <f t="shared" si="58"/>
        <v>86</v>
      </c>
      <c r="U96" s="188">
        <f t="shared" si="58"/>
        <v>94</v>
      </c>
      <c r="V96" s="188">
        <f t="shared" si="58"/>
        <v>87</v>
      </c>
      <c r="W96" s="188">
        <f t="shared" si="58"/>
        <v>78</v>
      </c>
      <c r="X96" s="188">
        <f t="shared" si="58"/>
        <v>84</v>
      </c>
      <c r="Y96" s="188">
        <f t="shared" si="58"/>
        <v>82</v>
      </c>
      <c r="Z96" s="188">
        <f t="shared" si="58"/>
        <v>82</v>
      </c>
      <c r="AA96" s="188">
        <f t="shared" si="58"/>
        <v>81</v>
      </c>
      <c r="AB96" s="188">
        <f t="shared" si="58"/>
        <v>79</v>
      </c>
      <c r="AC96" s="188">
        <f t="shared" si="58"/>
        <v>79</v>
      </c>
      <c r="AD96" s="188">
        <f t="shared" si="58"/>
        <v>88</v>
      </c>
      <c r="AE96" s="188">
        <f t="shared" si="58"/>
        <v>75</v>
      </c>
      <c r="AF96" s="188">
        <f t="shared" si="58"/>
        <v>145</v>
      </c>
      <c r="AG96" s="188">
        <f t="shared" si="58"/>
        <v>137</v>
      </c>
      <c r="AH96" s="188">
        <f t="shared" si="58"/>
        <v>132</v>
      </c>
      <c r="AI96" s="188">
        <v>138</v>
      </c>
      <c r="AJ96" s="188">
        <v>125</v>
      </c>
      <c r="AK96" s="188">
        <v>132</v>
      </c>
      <c r="AL96" s="188">
        <v>131</v>
      </c>
      <c r="AM96" s="199">
        <v>127</v>
      </c>
      <c r="AN96" s="188">
        <v>130</v>
      </c>
      <c r="AO96" s="188">
        <v>133</v>
      </c>
      <c r="AP96" s="188">
        <v>136</v>
      </c>
      <c r="AQ96" s="188">
        <v>138</v>
      </c>
      <c r="AR96" s="188">
        <v>140</v>
      </c>
      <c r="AS96" s="188">
        <v>141</v>
      </c>
      <c r="AT96" s="188">
        <v>142</v>
      </c>
    </row>
    <row r="97" spans="1:46" hidden="1">
      <c r="A97" s="183"/>
      <c r="B97" s="198">
        <v>12</v>
      </c>
      <c r="C97" s="185" t="s">
        <v>269</v>
      </c>
      <c r="D97" s="186" t="s">
        <v>77</v>
      </c>
      <c r="E97" s="187" t="s">
        <v>270</v>
      </c>
      <c r="P97" s="188">
        <v>77</v>
      </c>
      <c r="Q97" s="188">
        <v>74</v>
      </c>
      <c r="R97" s="188">
        <v>77</v>
      </c>
      <c r="S97" s="188">
        <v>96</v>
      </c>
      <c r="T97" s="188">
        <v>86</v>
      </c>
      <c r="U97" s="188">
        <v>94</v>
      </c>
      <c r="V97" s="188">
        <v>87</v>
      </c>
      <c r="W97" s="188">
        <v>78</v>
      </c>
      <c r="X97" s="188">
        <v>84</v>
      </c>
      <c r="Y97" s="188">
        <v>82</v>
      </c>
      <c r="Z97" s="188">
        <v>82</v>
      </c>
      <c r="AA97" s="188">
        <v>81</v>
      </c>
      <c r="AB97" s="188">
        <v>79</v>
      </c>
      <c r="AC97" s="188">
        <v>79</v>
      </c>
      <c r="AD97" s="188">
        <v>88</v>
      </c>
      <c r="AE97" s="188">
        <v>75</v>
      </c>
      <c r="AF97" s="188">
        <v>98</v>
      </c>
      <c r="AG97" s="188">
        <v>92</v>
      </c>
      <c r="AH97" s="188">
        <v>86</v>
      </c>
      <c r="AI97" s="188">
        <v>90</v>
      </c>
      <c r="AJ97" s="188">
        <v>77</v>
      </c>
      <c r="AK97" s="188">
        <v>84</v>
      </c>
      <c r="AL97" s="188">
        <v>84</v>
      </c>
      <c r="AM97" s="199">
        <v>82</v>
      </c>
      <c r="AN97" s="188">
        <v>84</v>
      </c>
      <c r="AO97" s="188">
        <v>86</v>
      </c>
      <c r="AP97" s="188">
        <v>88</v>
      </c>
      <c r="AQ97" s="188">
        <v>89</v>
      </c>
      <c r="AR97" s="188">
        <v>90</v>
      </c>
      <c r="AS97" s="188">
        <v>90</v>
      </c>
      <c r="AT97" s="188">
        <v>90</v>
      </c>
    </row>
    <row r="98" spans="1:46" hidden="1">
      <c r="A98" s="183"/>
      <c r="B98" s="198">
        <v>12</v>
      </c>
      <c r="C98" s="185" t="s">
        <v>271</v>
      </c>
      <c r="D98" s="186" t="s">
        <v>79</v>
      </c>
      <c r="E98" s="187" t="s">
        <v>270</v>
      </c>
      <c r="P98" s="188"/>
      <c r="Q98" s="188"/>
      <c r="R98" s="188"/>
      <c r="S98" s="188"/>
      <c r="T98" s="188"/>
      <c r="U98" s="188"/>
      <c r="V98" s="188"/>
      <c r="W98" s="188"/>
      <c r="X98" s="188"/>
      <c r="Y98" s="188"/>
      <c r="Z98" s="188"/>
      <c r="AA98" s="188"/>
      <c r="AB98" s="188"/>
      <c r="AC98" s="188"/>
      <c r="AD98" s="188"/>
      <c r="AE98" s="188"/>
      <c r="AF98" s="188">
        <v>47</v>
      </c>
      <c r="AG98" s="188">
        <v>45</v>
      </c>
      <c r="AH98" s="188">
        <v>46</v>
      </c>
      <c r="AI98" s="188">
        <v>48</v>
      </c>
      <c r="AJ98" s="188">
        <v>48</v>
      </c>
      <c r="AK98" s="188">
        <v>48</v>
      </c>
      <c r="AL98" s="188">
        <v>47</v>
      </c>
      <c r="AM98" s="199">
        <v>45</v>
      </c>
      <c r="AN98" s="188">
        <v>46</v>
      </c>
      <c r="AO98" s="188">
        <v>47</v>
      </c>
      <c r="AP98" s="188">
        <v>48</v>
      </c>
      <c r="AQ98" s="188">
        <v>49</v>
      </c>
      <c r="AR98" s="188">
        <v>50</v>
      </c>
      <c r="AS98" s="188">
        <v>51</v>
      </c>
      <c r="AT98" s="188">
        <v>52</v>
      </c>
    </row>
    <row r="99" spans="1:46" hidden="1">
      <c r="A99" s="183"/>
      <c r="B99" s="198">
        <v>12</v>
      </c>
      <c r="C99" s="185" t="s">
        <v>272</v>
      </c>
      <c r="D99" s="186" t="s">
        <v>273</v>
      </c>
      <c r="E99" s="187" t="s">
        <v>268</v>
      </c>
      <c r="P99" s="188">
        <f>P100</f>
        <v>8</v>
      </c>
      <c r="Q99" s="188">
        <f t="shared" ref="Q99:AH99" si="59">Q100</f>
        <v>9</v>
      </c>
      <c r="R99" s="188">
        <f t="shared" si="59"/>
        <v>7</v>
      </c>
      <c r="S99" s="188">
        <f t="shared" si="59"/>
        <v>25</v>
      </c>
      <c r="T99" s="188">
        <f t="shared" si="59"/>
        <v>20</v>
      </c>
      <c r="U99" s="188">
        <f t="shared" si="59"/>
        <v>17</v>
      </c>
      <c r="V99" s="188">
        <f t="shared" si="59"/>
        <v>19</v>
      </c>
      <c r="W99" s="188">
        <f t="shared" si="59"/>
        <v>13</v>
      </c>
      <c r="X99" s="188">
        <f t="shared" si="59"/>
        <v>25</v>
      </c>
      <c r="Y99" s="188">
        <f t="shared" si="59"/>
        <v>27</v>
      </c>
      <c r="Z99" s="188">
        <f t="shared" si="59"/>
        <v>13</v>
      </c>
      <c r="AA99" s="188">
        <f t="shared" si="59"/>
        <v>23</v>
      </c>
      <c r="AB99" s="188">
        <f t="shared" si="59"/>
        <v>15</v>
      </c>
      <c r="AC99" s="188">
        <f t="shared" si="59"/>
        <v>17</v>
      </c>
      <c r="AD99" s="188">
        <f t="shared" si="59"/>
        <v>18</v>
      </c>
      <c r="AE99" s="188">
        <f t="shared" si="59"/>
        <v>77</v>
      </c>
      <c r="AF99" s="188">
        <f t="shared" si="59"/>
        <v>36</v>
      </c>
      <c r="AG99" s="188">
        <f t="shared" si="59"/>
        <v>78</v>
      </c>
      <c r="AH99" s="188">
        <f t="shared" si="59"/>
        <v>78</v>
      </c>
      <c r="AI99" s="188">
        <v>55</v>
      </c>
      <c r="AJ99" s="188">
        <v>56</v>
      </c>
      <c r="AK99" s="188">
        <v>59</v>
      </c>
      <c r="AL99" s="188">
        <v>94</v>
      </c>
      <c r="AM99" s="199">
        <v>79</v>
      </c>
      <c r="AN99" s="188">
        <v>81</v>
      </c>
      <c r="AO99" s="188">
        <v>83</v>
      </c>
      <c r="AP99" s="188">
        <v>84</v>
      </c>
      <c r="AQ99" s="188">
        <v>85</v>
      </c>
      <c r="AR99" s="188">
        <v>86</v>
      </c>
      <c r="AS99" s="188">
        <v>87</v>
      </c>
      <c r="AT99" s="188">
        <v>88</v>
      </c>
    </row>
    <row r="100" spans="1:46" hidden="1">
      <c r="A100" s="183"/>
      <c r="B100" s="201">
        <v>12</v>
      </c>
      <c r="C100" s="202" t="s">
        <v>274</v>
      </c>
      <c r="D100" s="203" t="s">
        <v>77</v>
      </c>
      <c r="E100" s="204" t="s">
        <v>270</v>
      </c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205">
        <v>8</v>
      </c>
      <c r="Q100" s="205">
        <v>9</v>
      </c>
      <c r="R100" s="205">
        <v>7</v>
      </c>
      <c r="S100" s="205">
        <v>25</v>
      </c>
      <c r="T100" s="205">
        <v>20</v>
      </c>
      <c r="U100" s="205">
        <v>17</v>
      </c>
      <c r="V100" s="205">
        <v>19</v>
      </c>
      <c r="W100" s="205">
        <v>13</v>
      </c>
      <c r="X100" s="205">
        <v>25</v>
      </c>
      <c r="Y100" s="205">
        <v>27</v>
      </c>
      <c r="Z100" s="205">
        <v>13</v>
      </c>
      <c r="AA100" s="205">
        <v>23</v>
      </c>
      <c r="AB100" s="205">
        <v>15</v>
      </c>
      <c r="AC100" s="205">
        <v>17</v>
      </c>
      <c r="AD100" s="205">
        <v>18</v>
      </c>
      <c r="AE100" s="205">
        <v>77</v>
      </c>
      <c r="AF100" s="205">
        <v>36</v>
      </c>
      <c r="AG100" s="205">
        <v>78</v>
      </c>
      <c r="AH100" s="205">
        <v>78</v>
      </c>
      <c r="AI100" s="205">
        <v>55</v>
      </c>
      <c r="AJ100" s="205">
        <v>56</v>
      </c>
      <c r="AK100" s="205">
        <v>59</v>
      </c>
      <c r="AL100" s="205">
        <v>94</v>
      </c>
      <c r="AM100" s="206">
        <v>79</v>
      </c>
      <c r="AN100" s="205">
        <v>81</v>
      </c>
      <c r="AO100" s="205">
        <v>83</v>
      </c>
      <c r="AP100" s="205">
        <v>84</v>
      </c>
      <c r="AQ100" s="205">
        <v>85</v>
      </c>
      <c r="AR100" s="205">
        <v>86</v>
      </c>
      <c r="AS100" s="205">
        <v>87</v>
      </c>
      <c r="AT100" s="205">
        <v>88</v>
      </c>
    </row>
    <row r="101" spans="1:46" hidden="1">
      <c r="A101" s="183"/>
      <c r="B101" s="200">
        <v>13</v>
      </c>
      <c r="C101" s="185" t="s">
        <v>260</v>
      </c>
      <c r="D101" s="189" t="s">
        <v>286</v>
      </c>
      <c r="E101" s="190" t="s">
        <v>262</v>
      </c>
      <c r="P101" s="188">
        <f>P102+P103</f>
        <v>38</v>
      </c>
      <c r="Q101" s="188">
        <f t="shared" ref="Q101:AH101" si="60">Q102+Q103</f>
        <v>44</v>
      </c>
      <c r="R101" s="188">
        <f t="shared" si="60"/>
        <v>54</v>
      </c>
      <c r="S101" s="188">
        <f t="shared" si="60"/>
        <v>50</v>
      </c>
      <c r="T101" s="188">
        <f t="shared" si="60"/>
        <v>46</v>
      </c>
      <c r="U101" s="188">
        <f t="shared" si="60"/>
        <v>48</v>
      </c>
      <c r="V101" s="188">
        <f t="shared" si="60"/>
        <v>54</v>
      </c>
      <c r="W101" s="188">
        <f t="shared" si="60"/>
        <v>52</v>
      </c>
      <c r="X101" s="188">
        <f t="shared" si="60"/>
        <v>51</v>
      </c>
      <c r="Y101" s="188">
        <f t="shared" si="60"/>
        <v>43</v>
      </c>
      <c r="Z101" s="188">
        <f t="shared" si="60"/>
        <v>53</v>
      </c>
      <c r="AA101" s="188">
        <f t="shared" si="60"/>
        <v>51</v>
      </c>
      <c r="AB101" s="188">
        <f t="shared" si="60"/>
        <v>35</v>
      </c>
      <c r="AC101" s="188">
        <f t="shared" si="60"/>
        <v>52</v>
      </c>
      <c r="AD101" s="188">
        <f t="shared" si="60"/>
        <v>50</v>
      </c>
      <c r="AE101" s="188">
        <f t="shared" si="60"/>
        <v>64</v>
      </c>
      <c r="AF101" s="188">
        <f t="shared" si="60"/>
        <v>181</v>
      </c>
      <c r="AG101" s="188">
        <f t="shared" si="60"/>
        <v>212</v>
      </c>
      <c r="AH101" s="188">
        <f t="shared" si="60"/>
        <v>204</v>
      </c>
      <c r="AI101" s="188">
        <v>226</v>
      </c>
      <c r="AJ101" s="188">
        <v>202</v>
      </c>
      <c r="AK101" s="188">
        <v>200</v>
      </c>
      <c r="AL101" s="188">
        <v>218</v>
      </c>
      <c r="AM101" s="199">
        <v>333</v>
      </c>
      <c r="AN101" s="188">
        <v>339</v>
      </c>
      <c r="AO101" s="188">
        <v>345</v>
      </c>
      <c r="AP101" s="188">
        <v>351</v>
      </c>
      <c r="AQ101" s="188">
        <v>355</v>
      </c>
      <c r="AR101" s="188">
        <v>359</v>
      </c>
      <c r="AS101" s="188">
        <v>363</v>
      </c>
      <c r="AT101" s="188">
        <v>367</v>
      </c>
    </row>
    <row r="102" spans="1:46" hidden="1">
      <c r="A102" s="183"/>
      <c r="B102" s="198">
        <v>13</v>
      </c>
      <c r="C102" s="185" t="s">
        <v>263</v>
      </c>
      <c r="D102" s="186" t="s">
        <v>65</v>
      </c>
      <c r="E102" s="187" t="s">
        <v>264</v>
      </c>
      <c r="P102" s="188">
        <f>P105+P108</f>
        <v>38</v>
      </c>
      <c r="Q102" s="188">
        <f t="shared" ref="Q102:AH102" si="61">Q105+Q108</f>
        <v>44</v>
      </c>
      <c r="R102" s="188">
        <f t="shared" si="61"/>
        <v>54</v>
      </c>
      <c r="S102" s="188">
        <f t="shared" si="61"/>
        <v>50</v>
      </c>
      <c r="T102" s="188">
        <f t="shared" si="61"/>
        <v>46</v>
      </c>
      <c r="U102" s="188">
        <f t="shared" si="61"/>
        <v>48</v>
      </c>
      <c r="V102" s="188">
        <f t="shared" si="61"/>
        <v>54</v>
      </c>
      <c r="W102" s="188">
        <f t="shared" si="61"/>
        <v>52</v>
      </c>
      <c r="X102" s="188">
        <f t="shared" si="61"/>
        <v>51</v>
      </c>
      <c r="Y102" s="188">
        <f t="shared" si="61"/>
        <v>43</v>
      </c>
      <c r="Z102" s="188">
        <f t="shared" si="61"/>
        <v>53</v>
      </c>
      <c r="AA102" s="188">
        <f t="shared" si="61"/>
        <v>51</v>
      </c>
      <c r="AB102" s="188">
        <f t="shared" si="61"/>
        <v>35</v>
      </c>
      <c r="AC102" s="188">
        <f t="shared" si="61"/>
        <v>52</v>
      </c>
      <c r="AD102" s="188">
        <f t="shared" si="61"/>
        <v>50</v>
      </c>
      <c r="AE102" s="188">
        <f t="shared" si="61"/>
        <v>64</v>
      </c>
      <c r="AF102" s="188">
        <f t="shared" si="61"/>
        <v>45</v>
      </c>
      <c r="AG102" s="188">
        <f t="shared" si="61"/>
        <v>74</v>
      </c>
      <c r="AH102" s="188">
        <f t="shared" si="61"/>
        <v>66</v>
      </c>
      <c r="AI102" s="188">
        <v>86</v>
      </c>
      <c r="AJ102" s="188">
        <v>67</v>
      </c>
      <c r="AK102" s="188">
        <v>69</v>
      </c>
      <c r="AL102" s="188">
        <v>89</v>
      </c>
      <c r="AM102" s="199">
        <v>192</v>
      </c>
      <c r="AN102" s="188">
        <v>195</v>
      </c>
      <c r="AO102" s="188">
        <v>198</v>
      </c>
      <c r="AP102" s="188">
        <v>201</v>
      </c>
      <c r="AQ102" s="188">
        <v>203</v>
      </c>
      <c r="AR102" s="188">
        <v>205</v>
      </c>
      <c r="AS102" s="188">
        <v>207</v>
      </c>
      <c r="AT102" s="188">
        <v>209</v>
      </c>
    </row>
    <row r="103" spans="1:46" hidden="1">
      <c r="A103" s="183"/>
      <c r="B103" s="198">
        <v>13</v>
      </c>
      <c r="C103" s="185" t="s">
        <v>265</v>
      </c>
      <c r="D103" s="186" t="s">
        <v>67</v>
      </c>
      <c r="E103" s="187" t="s">
        <v>264</v>
      </c>
      <c r="P103" s="188">
        <f>P106</f>
        <v>0</v>
      </c>
      <c r="Q103" s="188">
        <f t="shared" ref="Q103:AH103" si="62">Q106</f>
        <v>0</v>
      </c>
      <c r="R103" s="188">
        <f t="shared" si="62"/>
        <v>0</v>
      </c>
      <c r="S103" s="188">
        <f t="shared" si="62"/>
        <v>0</v>
      </c>
      <c r="T103" s="188">
        <f t="shared" si="62"/>
        <v>0</v>
      </c>
      <c r="U103" s="188">
        <f t="shared" si="62"/>
        <v>0</v>
      </c>
      <c r="V103" s="188">
        <f t="shared" si="62"/>
        <v>0</v>
      </c>
      <c r="W103" s="188">
        <f t="shared" si="62"/>
        <v>0</v>
      </c>
      <c r="X103" s="188">
        <f t="shared" si="62"/>
        <v>0</v>
      </c>
      <c r="Y103" s="188">
        <f t="shared" si="62"/>
        <v>0</v>
      </c>
      <c r="Z103" s="188">
        <f t="shared" si="62"/>
        <v>0</v>
      </c>
      <c r="AA103" s="188">
        <f t="shared" si="62"/>
        <v>0</v>
      </c>
      <c r="AB103" s="188">
        <f t="shared" si="62"/>
        <v>0</v>
      </c>
      <c r="AC103" s="188">
        <f t="shared" si="62"/>
        <v>0</v>
      </c>
      <c r="AD103" s="188">
        <f t="shared" si="62"/>
        <v>0</v>
      </c>
      <c r="AE103" s="188">
        <f t="shared" si="62"/>
        <v>0</v>
      </c>
      <c r="AF103" s="188">
        <f t="shared" si="62"/>
        <v>136</v>
      </c>
      <c r="AG103" s="188">
        <f t="shared" si="62"/>
        <v>138</v>
      </c>
      <c r="AH103" s="188">
        <f t="shared" si="62"/>
        <v>138</v>
      </c>
      <c r="AI103" s="188">
        <v>140</v>
      </c>
      <c r="AJ103" s="188">
        <v>135</v>
      </c>
      <c r="AK103" s="188">
        <v>131</v>
      </c>
      <c r="AL103" s="188">
        <v>129</v>
      </c>
      <c r="AM103" s="199">
        <v>141</v>
      </c>
      <c r="AN103" s="188">
        <v>144</v>
      </c>
      <c r="AO103" s="188">
        <v>147</v>
      </c>
      <c r="AP103" s="188">
        <v>150</v>
      </c>
      <c r="AQ103" s="188">
        <v>152</v>
      </c>
      <c r="AR103" s="188">
        <v>154</v>
      </c>
      <c r="AS103" s="188">
        <v>156</v>
      </c>
      <c r="AT103" s="188">
        <v>158</v>
      </c>
    </row>
    <row r="104" spans="1:46" hidden="1">
      <c r="A104" s="183"/>
      <c r="B104" s="198">
        <v>13</v>
      </c>
      <c r="C104" s="185" t="s">
        <v>266</v>
      </c>
      <c r="D104" s="186" t="s">
        <v>267</v>
      </c>
      <c r="E104" s="187" t="s">
        <v>268</v>
      </c>
      <c r="P104" s="188">
        <f>P105+P106</f>
        <v>26</v>
      </c>
      <c r="Q104" s="188">
        <f t="shared" ref="Q104:AH104" si="63">Q105+Q106</f>
        <v>31</v>
      </c>
      <c r="R104" s="188">
        <f t="shared" si="63"/>
        <v>33</v>
      </c>
      <c r="S104" s="188">
        <f t="shared" si="63"/>
        <v>28</v>
      </c>
      <c r="T104" s="188">
        <f t="shared" si="63"/>
        <v>28</v>
      </c>
      <c r="U104" s="188">
        <f t="shared" si="63"/>
        <v>28</v>
      </c>
      <c r="V104" s="188">
        <f t="shared" si="63"/>
        <v>21</v>
      </c>
      <c r="W104" s="188">
        <f t="shared" si="63"/>
        <v>25</v>
      </c>
      <c r="X104" s="188">
        <f t="shared" si="63"/>
        <v>24</v>
      </c>
      <c r="Y104" s="188">
        <f t="shared" si="63"/>
        <v>18</v>
      </c>
      <c r="Z104" s="188">
        <f t="shared" si="63"/>
        <v>25</v>
      </c>
      <c r="AA104" s="188">
        <f t="shared" si="63"/>
        <v>28</v>
      </c>
      <c r="AB104" s="188">
        <f t="shared" si="63"/>
        <v>20</v>
      </c>
      <c r="AC104" s="188">
        <f t="shared" si="63"/>
        <v>24</v>
      </c>
      <c r="AD104" s="188">
        <f t="shared" si="63"/>
        <v>23</v>
      </c>
      <c r="AE104" s="188">
        <f t="shared" si="63"/>
        <v>33</v>
      </c>
      <c r="AF104" s="188">
        <f t="shared" si="63"/>
        <v>161</v>
      </c>
      <c r="AG104" s="188">
        <f t="shared" si="63"/>
        <v>167</v>
      </c>
      <c r="AH104" s="188">
        <f t="shared" si="63"/>
        <v>166</v>
      </c>
      <c r="AI104" s="188">
        <v>175</v>
      </c>
      <c r="AJ104" s="188">
        <v>170</v>
      </c>
      <c r="AK104" s="188">
        <v>163</v>
      </c>
      <c r="AL104" s="188">
        <v>159</v>
      </c>
      <c r="AM104" s="199">
        <v>185</v>
      </c>
      <c r="AN104" s="188">
        <v>188</v>
      </c>
      <c r="AO104" s="188">
        <v>191</v>
      </c>
      <c r="AP104" s="188">
        <v>194</v>
      </c>
      <c r="AQ104" s="188">
        <v>196</v>
      </c>
      <c r="AR104" s="188">
        <v>198</v>
      </c>
      <c r="AS104" s="188">
        <v>200</v>
      </c>
      <c r="AT104" s="188">
        <v>202</v>
      </c>
    </row>
    <row r="105" spans="1:46" hidden="1">
      <c r="A105" s="183"/>
      <c r="B105" s="198">
        <v>13</v>
      </c>
      <c r="C105" s="185" t="s">
        <v>269</v>
      </c>
      <c r="D105" s="186" t="s">
        <v>77</v>
      </c>
      <c r="E105" s="187" t="s">
        <v>270</v>
      </c>
      <c r="P105" s="188">
        <v>26</v>
      </c>
      <c r="Q105" s="188">
        <v>31</v>
      </c>
      <c r="R105" s="188">
        <v>33</v>
      </c>
      <c r="S105" s="188">
        <v>28</v>
      </c>
      <c r="T105" s="188">
        <v>28</v>
      </c>
      <c r="U105" s="188">
        <v>28</v>
      </c>
      <c r="V105" s="188">
        <v>21</v>
      </c>
      <c r="W105" s="188">
        <v>25</v>
      </c>
      <c r="X105" s="188">
        <v>24</v>
      </c>
      <c r="Y105" s="188">
        <v>18</v>
      </c>
      <c r="Z105" s="188">
        <v>25</v>
      </c>
      <c r="AA105" s="188">
        <v>28</v>
      </c>
      <c r="AB105" s="188">
        <v>20</v>
      </c>
      <c r="AC105" s="188">
        <v>24</v>
      </c>
      <c r="AD105" s="188">
        <v>23</v>
      </c>
      <c r="AE105" s="188">
        <v>33</v>
      </c>
      <c r="AF105" s="188">
        <v>25</v>
      </c>
      <c r="AG105" s="188">
        <v>29</v>
      </c>
      <c r="AH105" s="188">
        <v>28</v>
      </c>
      <c r="AI105" s="188">
        <v>35</v>
      </c>
      <c r="AJ105" s="188">
        <v>35</v>
      </c>
      <c r="AK105" s="188">
        <v>32</v>
      </c>
      <c r="AL105" s="188">
        <v>30</v>
      </c>
      <c r="AM105" s="199">
        <v>44</v>
      </c>
      <c r="AN105" s="188">
        <v>44</v>
      </c>
      <c r="AO105" s="188">
        <v>44</v>
      </c>
      <c r="AP105" s="188">
        <v>44</v>
      </c>
      <c r="AQ105" s="188">
        <v>44</v>
      </c>
      <c r="AR105" s="188">
        <v>44</v>
      </c>
      <c r="AS105" s="188">
        <v>44</v>
      </c>
      <c r="AT105" s="188">
        <v>44</v>
      </c>
    </row>
    <row r="106" spans="1:46" hidden="1">
      <c r="A106" s="183"/>
      <c r="B106" s="198">
        <v>13</v>
      </c>
      <c r="C106" s="185" t="s">
        <v>271</v>
      </c>
      <c r="D106" s="186" t="s">
        <v>79</v>
      </c>
      <c r="E106" s="187" t="s">
        <v>270</v>
      </c>
      <c r="P106" s="188"/>
      <c r="Q106" s="188"/>
      <c r="R106" s="188"/>
      <c r="S106" s="188"/>
      <c r="T106" s="188"/>
      <c r="U106" s="188"/>
      <c r="V106" s="188"/>
      <c r="W106" s="188"/>
      <c r="X106" s="188"/>
      <c r="Y106" s="188"/>
      <c r="Z106" s="188"/>
      <c r="AA106" s="188"/>
      <c r="AB106" s="188"/>
      <c r="AC106" s="188"/>
      <c r="AD106" s="188"/>
      <c r="AE106" s="188"/>
      <c r="AF106" s="188">
        <v>136</v>
      </c>
      <c r="AG106" s="188">
        <v>138</v>
      </c>
      <c r="AH106" s="188">
        <v>138</v>
      </c>
      <c r="AI106" s="188">
        <v>140</v>
      </c>
      <c r="AJ106" s="188">
        <v>135</v>
      </c>
      <c r="AK106" s="188">
        <v>131</v>
      </c>
      <c r="AL106" s="188">
        <v>129</v>
      </c>
      <c r="AM106" s="199">
        <v>141</v>
      </c>
      <c r="AN106" s="188">
        <v>144</v>
      </c>
      <c r="AO106" s="188">
        <v>147</v>
      </c>
      <c r="AP106" s="188">
        <v>150</v>
      </c>
      <c r="AQ106" s="188">
        <v>152</v>
      </c>
      <c r="AR106" s="188">
        <v>154</v>
      </c>
      <c r="AS106" s="188">
        <v>156</v>
      </c>
      <c r="AT106" s="188">
        <v>158</v>
      </c>
    </row>
    <row r="107" spans="1:46" hidden="1">
      <c r="A107" s="183"/>
      <c r="B107" s="198">
        <v>13</v>
      </c>
      <c r="C107" s="185" t="s">
        <v>272</v>
      </c>
      <c r="D107" s="186" t="s">
        <v>273</v>
      </c>
      <c r="E107" s="187" t="s">
        <v>268</v>
      </c>
      <c r="P107" s="188">
        <f>P108</f>
        <v>12</v>
      </c>
      <c r="Q107" s="188">
        <f t="shared" ref="Q107:AH107" si="64">Q108</f>
        <v>13</v>
      </c>
      <c r="R107" s="188">
        <f t="shared" si="64"/>
        <v>21</v>
      </c>
      <c r="S107" s="188">
        <f t="shared" si="64"/>
        <v>22</v>
      </c>
      <c r="T107" s="188">
        <f t="shared" si="64"/>
        <v>18</v>
      </c>
      <c r="U107" s="188">
        <f t="shared" si="64"/>
        <v>20</v>
      </c>
      <c r="V107" s="188">
        <f t="shared" si="64"/>
        <v>33</v>
      </c>
      <c r="W107" s="188">
        <f t="shared" si="64"/>
        <v>27</v>
      </c>
      <c r="X107" s="188">
        <f t="shared" si="64"/>
        <v>27</v>
      </c>
      <c r="Y107" s="188">
        <f t="shared" si="64"/>
        <v>25</v>
      </c>
      <c r="Z107" s="188">
        <f t="shared" si="64"/>
        <v>28</v>
      </c>
      <c r="AA107" s="188">
        <f t="shared" si="64"/>
        <v>23</v>
      </c>
      <c r="AB107" s="188">
        <f t="shared" si="64"/>
        <v>15</v>
      </c>
      <c r="AC107" s="188">
        <f t="shared" si="64"/>
        <v>28</v>
      </c>
      <c r="AD107" s="188">
        <f t="shared" si="64"/>
        <v>27</v>
      </c>
      <c r="AE107" s="188">
        <f t="shared" si="64"/>
        <v>31</v>
      </c>
      <c r="AF107" s="188">
        <f t="shared" si="64"/>
        <v>20</v>
      </c>
      <c r="AG107" s="188">
        <f t="shared" si="64"/>
        <v>45</v>
      </c>
      <c r="AH107" s="188">
        <f t="shared" si="64"/>
        <v>38</v>
      </c>
      <c r="AI107" s="188">
        <v>51</v>
      </c>
      <c r="AJ107" s="188">
        <v>32</v>
      </c>
      <c r="AK107" s="188">
        <v>37</v>
      </c>
      <c r="AL107" s="188">
        <v>59</v>
      </c>
      <c r="AM107" s="199">
        <v>148</v>
      </c>
      <c r="AN107" s="188">
        <v>151</v>
      </c>
      <c r="AO107" s="188">
        <v>154</v>
      </c>
      <c r="AP107" s="188">
        <v>157</v>
      </c>
      <c r="AQ107" s="188">
        <v>159</v>
      </c>
      <c r="AR107" s="188">
        <v>161</v>
      </c>
      <c r="AS107" s="188">
        <v>163</v>
      </c>
      <c r="AT107" s="188">
        <v>165</v>
      </c>
    </row>
    <row r="108" spans="1:46" hidden="1">
      <c r="A108" s="183"/>
      <c r="B108" s="201">
        <v>13</v>
      </c>
      <c r="C108" s="202" t="s">
        <v>274</v>
      </c>
      <c r="D108" s="203" t="s">
        <v>77</v>
      </c>
      <c r="E108" s="204" t="s">
        <v>270</v>
      </c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205">
        <v>12</v>
      </c>
      <c r="Q108" s="205">
        <v>13</v>
      </c>
      <c r="R108" s="205">
        <v>21</v>
      </c>
      <c r="S108" s="205">
        <v>22</v>
      </c>
      <c r="T108" s="205">
        <v>18</v>
      </c>
      <c r="U108" s="205">
        <v>20</v>
      </c>
      <c r="V108" s="205">
        <v>33</v>
      </c>
      <c r="W108" s="205">
        <v>27</v>
      </c>
      <c r="X108" s="205">
        <v>27</v>
      </c>
      <c r="Y108" s="205">
        <v>25</v>
      </c>
      <c r="Z108" s="205">
        <v>28</v>
      </c>
      <c r="AA108" s="205">
        <v>23</v>
      </c>
      <c r="AB108" s="205">
        <v>15</v>
      </c>
      <c r="AC108" s="205">
        <v>28</v>
      </c>
      <c r="AD108" s="205">
        <v>27</v>
      </c>
      <c r="AE108" s="205">
        <v>31</v>
      </c>
      <c r="AF108" s="205">
        <v>20</v>
      </c>
      <c r="AG108" s="205">
        <v>45</v>
      </c>
      <c r="AH108" s="205">
        <v>38</v>
      </c>
      <c r="AI108" s="205">
        <v>51</v>
      </c>
      <c r="AJ108" s="205">
        <v>32</v>
      </c>
      <c r="AK108" s="205">
        <v>37</v>
      </c>
      <c r="AL108" s="205">
        <v>59</v>
      </c>
      <c r="AM108" s="206">
        <v>148</v>
      </c>
      <c r="AN108" s="205">
        <v>151</v>
      </c>
      <c r="AO108" s="205">
        <v>154</v>
      </c>
      <c r="AP108" s="205">
        <v>157</v>
      </c>
      <c r="AQ108" s="205">
        <v>159</v>
      </c>
      <c r="AR108" s="205">
        <v>161</v>
      </c>
      <c r="AS108" s="205">
        <v>163</v>
      </c>
      <c r="AT108" s="205">
        <v>165</v>
      </c>
    </row>
    <row r="109" spans="1:46" hidden="1">
      <c r="A109" s="183"/>
      <c r="B109" s="200">
        <v>14</v>
      </c>
      <c r="C109" s="185" t="s">
        <v>260</v>
      </c>
      <c r="D109" s="189" t="s">
        <v>287</v>
      </c>
      <c r="E109" s="190" t="s">
        <v>262</v>
      </c>
      <c r="P109" s="188">
        <f>P110+P111</f>
        <v>469</v>
      </c>
      <c r="Q109" s="188">
        <f t="shared" ref="Q109:AH109" si="65">Q110+Q111</f>
        <v>194</v>
      </c>
      <c r="R109" s="188">
        <f t="shared" si="65"/>
        <v>283</v>
      </c>
      <c r="S109" s="188">
        <f t="shared" si="65"/>
        <v>325</v>
      </c>
      <c r="T109" s="188">
        <f t="shared" si="65"/>
        <v>734</v>
      </c>
      <c r="U109" s="188">
        <f t="shared" si="65"/>
        <v>871</v>
      </c>
      <c r="V109" s="188">
        <f t="shared" si="65"/>
        <v>776</v>
      </c>
      <c r="W109" s="188">
        <f t="shared" si="65"/>
        <v>764</v>
      </c>
      <c r="X109" s="188">
        <f t="shared" si="65"/>
        <v>603</v>
      </c>
      <c r="Y109" s="188">
        <f t="shared" si="65"/>
        <v>655</v>
      </c>
      <c r="Z109" s="188">
        <f t="shared" si="65"/>
        <v>620</v>
      </c>
      <c r="AA109" s="188">
        <f t="shared" si="65"/>
        <v>631</v>
      </c>
      <c r="AB109" s="188">
        <f t="shared" si="65"/>
        <v>642</v>
      </c>
      <c r="AC109" s="188">
        <f t="shared" si="65"/>
        <v>780</v>
      </c>
      <c r="AD109" s="188">
        <f t="shared" si="65"/>
        <v>745</v>
      </c>
      <c r="AE109" s="188">
        <f t="shared" si="65"/>
        <v>830</v>
      </c>
      <c r="AF109" s="188">
        <f t="shared" si="65"/>
        <v>757</v>
      </c>
      <c r="AG109" s="188">
        <f t="shared" si="65"/>
        <v>747</v>
      </c>
      <c r="AH109" s="188">
        <f t="shared" si="65"/>
        <v>769</v>
      </c>
      <c r="AI109" s="188">
        <v>860</v>
      </c>
      <c r="AJ109" s="188">
        <v>801</v>
      </c>
      <c r="AK109" s="188">
        <v>743</v>
      </c>
      <c r="AL109" s="188">
        <v>703</v>
      </c>
      <c r="AM109" s="199">
        <v>643</v>
      </c>
      <c r="AN109" s="188">
        <v>658</v>
      </c>
      <c r="AO109" s="188">
        <v>673</v>
      </c>
      <c r="AP109" s="188">
        <v>684</v>
      </c>
      <c r="AQ109" s="188">
        <v>694</v>
      </c>
      <c r="AR109" s="188">
        <v>702</v>
      </c>
      <c r="AS109" s="188">
        <v>709</v>
      </c>
      <c r="AT109" s="188">
        <v>716</v>
      </c>
    </row>
    <row r="110" spans="1:46" hidden="1">
      <c r="A110" s="183"/>
      <c r="B110" s="198">
        <v>14</v>
      </c>
      <c r="C110" s="185" t="s">
        <v>263</v>
      </c>
      <c r="D110" s="186" t="s">
        <v>65</v>
      </c>
      <c r="E110" s="187" t="s">
        <v>264</v>
      </c>
      <c r="P110" s="188">
        <f>P113+P116</f>
        <v>469</v>
      </c>
      <c r="Q110" s="188">
        <f t="shared" ref="Q110:AH110" si="66">Q113+Q116</f>
        <v>194</v>
      </c>
      <c r="R110" s="188">
        <f t="shared" si="66"/>
        <v>283</v>
      </c>
      <c r="S110" s="188">
        <f t="shared" si="66"/>
        <v>325</v>
      </c>
      <c r="T110" s="188">
        <f t="shared" si="66"/>
        <v>734</v>
      </c>
      <c r="U110" s="188">
        <f t="shared" si="66"/>
        <v>871</v>
      </c>
      <c r="V110" s="188">
        <f t="shared" si="66"/>
        <v>776</v>
      </c>
      <c r="W110" s="188">
        <f t="shared" si="66"/>
        <v>764</v>
      </c>
      <c r="X110" s="188">
        <f t="shared" si="66"/>
        <v>603</v>
      </c>
      <c r="Y110" s="188">
        <f t="shared" si="66"/>
        <v>655</v>
      </c>
      <c r="Z110" s="188">
        <f t="shared" si="66"/>
        <v>620</v>
      </c>
      <c r="AA110" s="188">
        <f t="shared" si="66"/>
        <v>631</v>
      </c>
      <c r="AB110" s="188">
        <f t="shared" si="66"/>
        <v>642</v>
      </c>
      <c r="AC110" s="188">
        <f t="shared" si="66"/>
        <v>780</v>
      </c>
      <c r="AD110" s="188">
        <f t="shared" si="66"/>
        <v>745</v>
      </c>
      <c r="AE110" s="188">
        <f t="shared" si="66"/>
        <v>830</v>
      </c>
      <c r="AF110" s="188">
        <f t="shared" si="66"/>
        <v>742</v>
      </c>
      <c r="AG110" s="188">
        <f t="shared" si="66"/>
        <v>732</v>
      </c>
      <c r="AH110" s="188">
        <f t="shared" si="66"/>
        <v>755</v>
      </c>
      <c r="AI110" s="188">
        <v>846</v>
      </c>
      <c r="AJ110" s="188">
        <v>788</v>
      </c>
      <c r="AK110" s="188">
        <v>730</v>
      </c>
      <c r="AL110" s="188">
        <v>692</v>
      </c>
      <c r="AM110" s="199">
        <v>630</v>
      </c>
      <c r="AN110" s="188">
        <v>645</v>
      </c>
      <c r="AO110" s="188">
        <v>660</v>
      </c>
      <c r="AP110" s="188">
        <v>671</v>
      </c>
      <c r="AQ110" s="188">
        <v>681</v>
      </c>
      <c r="AR110" s="188">
        <v>689</v>
      </c>
      <c r="AS110" s="188">
        <v>696</v>
      </c>
      <c r="AT110" s="188">
        <v>703</v>
      </c>
    </row>
    <row r="111" spans="1:46" hidden="1">
      <c r="A111" s="183"/>
      <c r="B111" s="198">
        <v>14</v>
      </c>
      <c r="C111" s="185" t="s">
        <v>265</v>
      </c>
      <c r="D111" s="186" t="s">
        <v>67</v>
      </c>
      <c r="E111" s="187" t="s">
        <v>264</v>
      </c>
      <c r="P111" s="188">
        <f>P114</f>
        <v>0</v>
      </c>
      <c r="Q111" s="188">
        <f t="shared" ref="Q111:AH111" si="67">Q114</f>
        <v>0</v>
      </c>
      <c r="R111" s="188">
        <f t="shared" si="67"/>
        <v>0</v>
      </c>
      <c r="S111" s="188">
        <f t="shared" si="67"/>
        <v>0</v>
      </c>
      <c r="T111" s="188">
        <f t="shared" si="67"/>
        <v>0</v>
      </c>
      <c r="U111" s="188">
        <f t="shared" si="67"/>
        <v>0</v>
      </c>
      <c r="V111" s="188">
        <f t="shared" si="67"/>
        <v>0</v>
      </c>
      <c r="W111" s="188">
        <f t="shared" si="67"/>
        <v>0</v>
      </c>
      <c r="X111" s="188">
        <f t="shared" si="67"/>
        <v>0</v>
      </c>
      <c r="Y111" s="188">
        <f t="shared" si="67"/>
        <v>0</v>
      </c>
      <c r="Z111" s="188">
        <f t="shared" si="67"/>
        <v>0</v>
      </c>
      <c r="AA111" s="188">
        <f t="shared" si="67"/>
        <v>0</v>
      </c>
      <c r="AB111" s="188">
        <f t="shared" si="67"/>
        <v>0</v>
      </c>
      <c r="AC111" s="188">
        <f t="shared" si="67"/>
        <v>0</v>
      </c>
      <c r="AD111" s="188">
        <f t="shared" si="67"/>
        <v>0</v>
      </c>
      <c r="AE111" s="188">
        <f t="shared" si="67"/>
        <v>0</v>
      </c>
      <c r="AF111" s="188">
        <f t="shared" si="67"/>
        <v>15</v>
      </c>
      <c r="AG111" s="188">
        <f t="shared" si="67"/>
        <v>15</v>
      </c>
      <c r="AH111" s="188">
        <f t="shared" si="67"/>
        <v>14</v>
      </c>
      <c r="AI111" s="188">
        <v>14</v>
      </c>
      <c r="AJ111" s="188">
        <v>13</v>
      </c>
      <c r="AK111" s="188">
        <v>13</v>
      </c>
      <c r="AL111" s="188">
        <v>11</v>
      </c>
      <c r="AM111" s="199">
        <v>13</v>
      </c>
      <c r="AN111" s="188">
        <v>13</v>
      </c>
      <c r="AO111" s="188">
        <v>13</v>
      </c>
      <c r="AP111" s="188">
        <v>13</v>
      </c>
      <c r="AQ111" s="188">
        <v>13</v>
      </c>
      <c r="AR111" s="188">
        <v>13</v>
      </c>
      <c r="AS111" s="188">
        <v>13</v>
      </c>
      <c r="AT111" s="188">
        <v>13</v>
      </c>
    </row>
    <row r="112" spans="1:46" hidden="1">
      <c r="A112" s="183"/>
      <c r="B112" s="198">
        <v>14</v>
      </c>
      <c r="C112" s="185" t="s">
        <v>266</v>
      </c>
      <c r="D112" s="186" t="s">
        <v>267</v>
      </c>
      <c r="E112" s="187" t="s">
        <v>268</v>
      </c>
      <c r="P112" s="188">
        <f>P113+P114</f>
        <v>344</v>
      </c>
      <c r="Q112" s="188">
        <f t="shared" ref="Q112:AH112" si="68">Q113+Q114</f>
        <v>132</v>
      </c>
      <c r="R112" s="188">
        <f t="shared" si="68"/>
        <v>136</v>
      </c>
      <c r="S112" s="188">
        <f t="shared" si="68"/>
        <v>129</v>
      </c>
      <c r="T112" s="188">
        <f t="shared" si="68"/>
        <v>387</v>
      </c>
      <c r="U112" s="188">
        <f t="shared" si="68"/>
        <v>395</v>
      </c>
      <c r="V112" s="188">
        <f t="shared" si="68"/>
        <v>331</v>
      </c>
      <c r="W112" s="188">
        <f t="shared" si="68"/>
        <v>245</v>
      </c>
      <c r="X112" s="188">
        <f t="shared" si="68"/>
        <v>198</v>
      </c>
      <c r="Y112" s="188">
        <f t="shared" si="68"/>
        <v>202</v>
      </c>
      <c r="Z112" s="188">
        <f t="shared" si="68"/>
        <v>214</v>
      </c>
      <c r="AA112" s="188">
        <f t="shared" si="68"/>
        <v>200</v>
      </c>
      <c r="AB112" s="188">
        <f t="shared" si="68"/>
        <v>186</v>
      </c>
      <c r="AC112" s="188">
        <f t="shared" si="68"/>
        <v>208</v>
      </c>
      <c r="AD112" s="188">
        <f t="shared" si="68"/>
        <v>203</v>
      </c>
      <c r="AE112" s="188">
        <f t="shared" si="68"/>
        <v>208</v>
      </c>
      <c r="AF112" s="188">
        <f t="shared" si="68"/>
        <v>202</v>
      </c>
      <c r="AG112" s="188">
        <f t="shared" si="68"/>
        <v>183</v>
      </c>
      <c r="AH112" s="188">
        <f t="shared" si="68"/>
        <v>196</v>
      </c>
      <c r="AI112" s="188">
        <v>218</v>
      </c>
      <c r="AJ112" s="188">
        <v>210</v>
      </c>
      <c r="AK112" s="188">
        <v>212</v>
      </c>
      <c r="AL112" s="188">
        <v>164</v>
      </c>
      <c r="AM112" s="199">
        <v>144</v>
      </c>
      <c r="AN112" s="188">
        <v>148</v>
      </c>
      <c r="AO112" s="188">
        <v>152</v>
      </c>
      <c r="AP112" s="188">
        <v>154</v>
      </c>
      <c r="AQ112" s="188">
        <v>156</v>
      </c>
      <c r="AR112" s="188">
        <v>157</v>
      </c>
      <c r="AS112" s="188">
        <v>158</v>
      </c>
      <c r="AT112" s="188">
        <v>159</v>
      </c>
    </row>
    <row r="113" spans="1:46" hidden="1">
      <c r="A113" s="183"/>
      <c r="B113" s="198">
        <v>14</v>
      </c>
      <c r="C113" s="185" t="s">
        <v>269</v>
      </c>
      <c r="D113" s="186" t="s">
        <v>77</v>
      </c>
      <c r="E113" s="187" t="s">
        <v>270</v>
      </c>
      <c r="P113" s="188">
        <v>344</v>
      </c>
      <c r="Q113" s="188">
        <v>132</v>
      </c>
      <c r="R113" s="188">
        <v>136</v>
      </c>
      <c r="S113" s="188">
        <v>129</v>
      </c>
      <c r="T113" s="188">
        <v>387</v>
      </c>
      <c r="U113" s="188">
        <v>395</v>
      </c>
      <c r="V113" s="188">
        <v>331</v>
      </c>
      <c r="W113" s="188">
        <v>245</v>
      </c>
      <c r="X113" s="188">
        <v>198</v>
      </c>
      <c r="Y113" s="188">
        <v>202</v>
      </c>
      <c r="Z113" s="188">
        <v>214</v>
      </c>
      <c r="AA113" s="188">
        <v>200</v>
      </c>
      <c r="AB113" s="188">
        <v>186</v>
      </c>
      <c r="AC113" s="188">
        <v>208</v>
      </c>
      <c r="AD113" s="188">
        <v>203</v>
      </c>
      <c r="AE113" s="188">
        <v>208</v>
      </c>
      <c r="AF113" s="188">
        <v>187</v>
      </c>
      <c r="AG113" s="188">
        <v>168</v>
      </c>
      <c r="AH113" s="188">
        <v>182</v>
      </c>
      <c r="AI113" s="188">
        <v>204</v>
      </c>
      <c r="AJ113" s="188">
        <v>197</v>
      </c>
      <c r="AK113" s="188">
        <v>199</v>
      </c>
      <c r="AL113" s="188">
        <v>153</v>
      </c>
      <c r="AM113" s="199">
        <v>131</v>
      </c>
      <c r="AN113" s="188">
        <v>135</v>
      </c>
      <c r="AO113" s="188">
        <v>139</v>
      </c>
      <c r="AP113" s="188">
        <v>141</v>
      </c>
      <c r="AQ113" s="188">
        <v>143</v>
      </c>
      <c r="AR113" s="188">
        <v>144</v>
      </c>
      <c r="AS113" s="188">
        <v>145</v>
      </c>
      <c r="AT113" s="188">
        <v>146</v>
      </c>
    </row>
    <row r="114" spans="1:46" hidden="1">
      <c r="A114" s="183"/>
      <c r="B114" s="198">
        <v>14</v>
      </c>
      <c r="C114" s="185" t="s">
        <v>271</v>
      </c>
      <c r="D114" s="186" t="s">
        <v>79</v>
      </c>
      <c r="E114" s="187" t="s">
        <v>270</v>
      </c>
      <c r="P114" s="188"/>
      <c r="Q114" s="188"/>
      <c r="R114" s="188"/>
      <c r="S114" s="188"/>
      <c r="T114" s="188"/>
      <c r="U114" s="188"/>
      <c r="V114" s="188"/>
      <c r="W114" s="188"/>
      <c r="X114" s="188"/>
      <c r="Y114" s="188"/>
      <c r="Z114" s="188"/>
      <c r="AA114" s="188"/>
      <c r="AB114" s="188"/>
      <c r="AC114" s="188"/>
      <c r="AD114" s="188"/>
      <c r="AE114" s="188"/>
      <c r="AF114" s="188">
        <v>15</v>
      </c>
      <c r="AG114" s="188">
        <v>15</v>
      </c>
      <c r="AH114" s="188">
        <v>14</v>
      </c>
      <c r="AI114" s="188">
        <v>14</v>
      </c>
      <c r="AJ114" s="188">
        <v>13</v>
      </c>
      <c r="AK114" s="188">
        <v>13</v>
      </c>
      <c r="AL114" s="188">
        <v>11</v>
      </c>
      <c r="AM114" s="199">
        <v>13</v>
      </c>
      <c r="AN114" s="188">
        <v>13</v>
      </c>
      <c r="AO114" s="188">
        <v>13</v>
      </c>
      <c r="AP114" s="188">
        <v>13</v>
      </c>
      <c r="AQ114" s="188">
        <v>13</v>
      </c>
      <c r="AR114" s="188">
        <v>13</v>
      </c>
      <c r="AS114" s="188">
        <v>13</v>
      </c>
      <c r="AT114" s="188">
        <v>13</v>
      </c>
    </row>
    <row r="115" spans="1:46" hidden="1">
      <c r="A115" s="183"/>
      <c r="B115" s="198">
        <v>14</v>
      </c>
      <c r="C115" s="185" t="s">
        <v>272</v>
      </c>
      <c r="D115" s="186" t="s">
        <v>273</v>
      </c>
      <c r="E115" s="187" t="s">
        <v>268</v>
      </c>
      <c r="P115" s="188">
        <f>P116</f>
        <v>125</v>
      </c>
      <c r="Q115" s="188">
        <f t="shared" ref="Q115:AH115" si="69">Q116</f>
        <v>62</v>
      </c>
      <c r="R115" s="188">
        <f t="shared" si="69"/>
        <v>147</v>
      </c>
      <c r="S115" s="188">
        <f t="shared" si="69"/>
        <v>196</v>
      </c>
      <c r="T115" s="188">
        <f t="shared" si="69"/>
        <v>347</v>
      </c>
      <c r="U115" s="188">
        <f t="shared" si="69"/>
        <v>476</v>
      </c>
      <c r="V115" s="188">
        <f t="shared" si="69"/>
        <v>445</v>
      </c>
      <c r="W115" s="188">
        <f t="shared" si="69"/>
        <v>519</v>
      </c>
      <c r="X115" s="188">
        <f t="shared" si="69"/>
        <v>405</v>
      </c>
      <c r="Y115" s="188">
        <f t="shared" si="69"/>
        <v>453</v>
      </c>
      <c r="Z115" s="188">
        <f t="shared" si="69"/>
        <v>406</v>
      </c>
      <c r="AA115" s="188">
        <f t="shared" si="69"/>
        <v>431</v>
      </c>
      <c r="AB115" s="188">
        <f t="shared" si="69"/>
        <v>456</v>
      </c>
      <c r="AC115" s="188">
        <f t="shared" si="69"/>
        <v>572</v>
      </c>
      <c r="AD115" s="188">
        <f t="shared" si="69"/>
        <v>542</v>
      </c>
      <c r="AE115" s="188">
        <f t="shared" si="69"/>
        <v>622</v>
      </c>
      <c r="AF115" s="188">
        <f t="shared" si="69"/>
        <v>555</v>
      </c>
      <c r="AG115" s="188">
        <f t="shared" si="69"/>
        <v>564</v>
      </c>
      <c r="AH115" s="188">
        <f t="shared" si="69"/>
        <v>573</v>
      </c>
      <c r="AI115" s="188">
        <v>642</v>
      </c>
      <c r="AJ115" s="188">
        <v>591</v>
      </c>
      <c r="AK115" s="188">
        <v>531</v>
      </c>
      <c r="AL115" s="188">
        <v>539</v>
      </c>
      <c r="AM115" s="199">
        <v>499</v>
      </c>
      <c r="AN115" s="188">
        <v>510</v>
      </c>
      <c r="AO115" s="188">
        <v>521</v>
      </c>
      <c r="AP115" s="188">
        <v>530</v>
      </c>
      <c r="AQ115" s="188">
        <v>538</v>
      </c>
      <c r="AR115" s="188">
        <v>545</v>
      </c>
      <c r="AS115" s="188">
        <v>551</v>
      </c>
      <c r="AT115" s="188">
        <v>557</v>
      </c>
    </row>
    <row r="116" spans="1:46" hidden="1">
      <c r="A116" s="183"/>
      <c r="B116" s="201">
        <v>14</v>
      </c>
      <c r="C116" s="202" t="s">
        <v>274</v>
      </c>
      <c r="D116" s="203" t="s">
        <v>77</v>
      </c>
      <c r="E116" s="204" t="s">
        <v>270</v>
      </c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205">
        <v>125</v>
      </c>
      <c r="Q116" s="205">
        <v>62</v>
      </c>
      <c r="R116" s="205">
        <v>147</v>
      </c>
      <c r="S116" s="205">
        <v>196</v>
      </c>
      <c r="T116" s="205">
        <v>347</v>
      </c>
      <c r="U116" s="205">
        <v>476</v>
      </c>
      <c r="V116" s="205">
        <v>445</v>
      </c>
      <c r="W116" s="205">
        <v>519</v>
      </c>
      <c r="X116" s="205">
        <v>405</v>
      </c>
      <c r="Y116" s="205">
        <v>453</v>
      </c>
      <c r="Z116" s="205">
        <v>406</v>
      </c>
      <c r="AA116" s="205">
        <v>431</v>
      </c>
      <c r="AB116" s="205">
        <v>456</v>
      </c>
      <c r="AC116" s="205">
        <v>572</v>
      </c>
      <c r="AD116" s="205">
        <v>542</v>
      </c>
      <c r="AE116" s="205">
        <v>622</v>
      </c>
      <c r="AF116" s="205">
        <v>555</v>
      </c>
      <c r="AG116" s="205">
        <v>564</v>
      </c>
      <c r="AH116" s="205">
        <v>573</v>
      </c>
      <c r="AI116" s="205">
        <v>642</v>
      </c>
      <c r="AJ116" s="205">
        <v>591</v>
      </c>
      <c r="AK116" s="205">
        <v>531</v>
      </c>
      <c r="AL116" s="205">
        <v>539</v>
      </c>
      <c r="AM116" s="206">
        <v>499</v>
      </c>
      <c r="AN116" s="205">
        <v>510</v>
      </c>
      <c r="AO116" s="205">
        <v>521</v>
      </c>
      <c r="AP116" s="205">
        <v>530</v>
      </c>
      <c r="AQ116" s="205">
        <v>538</v>
      </c>
      <c r="AR116" s="205">
        <v>545</v>
      </c>
      <c r="AS116" s="205">
        <v>551</v>
      </c>
      <c r="AT116" s="205">
        <v>557</v>
      </c>
    </row>
    <row r="117" spans="1:46" hidden="1">
      <c r="A117" s="183"/>
      <c r="B117" s="200">
        <v>15</v>
      </c>
      <c r="C117" s="185" t="s">
        <v>260</v>
      </c>
      <c r="D117" s="189" t="s">
        <v>288</v>
      </c>
      <c r="E117" s="190" t="s">
        <v>262</v>
      </c>
      <c r="P117" s="188">
        <f>P118+P119</f>
        <v>134</v>
      </c>
      <c r="Q117" s="188">
        <f t="shared" ref="Q117:AH117" si="70">Q118+Q119</f>
        <v>140</v>
      </c>
      <c r="R117" s="188">
        <f t="shared" si="70"/>
        <v>150</v>
      </c>
      <c r="S117" s="188">
        <f t="shared" si="70"/>
        <v>361</v>
      </c>
      <c r="T117" s="188">
        <f t="shared" si="70"/>
        <v>265</v>
      </c>
      <c r="U117" s="188">
        <f t="shared" si="70"/>
        <v>224</v>
      </c>
      <c r="V117" s="188">
        <f t="shared" si="70"/>
        <v>236</v>
      </c>
      <c r="W117" s="188">
        <f t="shared" si="70"/>
        <v>173</v>
      </c>
      <c r="X117" s="188">
        <f t="shared" si="70"/>
        <v>175</v>
      </c>
      <c r="Y117" s="188">
        <f t="shared" si="70"/>
        <v>178</v>
      </c>
      <c r="Z117" s="188">
        <f t="shared" si="70"/>
        <v>279</v>
      </c>
      <c r="AA117" s="188">
        <f t="shared" si="70"/>
        <v>225</v>
      </c>
      <c r="AB117" s="188">
        <f t="shared" si="70"/>
        <v>274</v>
      </c>
      <c r="AC117" s="188">
        <f t="shared" si="70"/>
        <v>372</v>
      </c>
      <c r="AD117" s="188">
        <f t="shared" si="70"/>
        <v>453</v>
      </c>
      <c r="AE117" s="188">
        <f t="shared" si="70"/>
        <v>301</v>
      </c>
      <c r="AF117" s="188">
        <f t="shared" si="70"/>
        <v>434</v>
      </c>
      <c r="AG117" s="188">
        <f t="shared" si="70"/>
        <v>468</v>
      </c>
      <c r="AH117" s="188">
        <f t="shared" si="70"/>
        <v>484</v>
      </c>
      <c r="AI117" s="188">
        <v>583</v>
      </c>
      <c r="AJ117" s="188">
        <v>563</v>
      </c>
      <c r="AK117" s="188">
        <v>551</v>
      </c>
      <c r="AL117" s="188">
        <v>658</v>
      </c>
      <c r="AM117" s="199">
        <v>557</v>
      </c>
      <c r="AN117" s="188">
        <v>572</v>
      </c>
      <c r="AO117" s="188">
        <v>591</v>
      </c>
      <c r="AP117" s="188">
        <v>600</v>
      </c>
      <c r="AQ117" s="188">
        <v>614</v>
      </c>
      <c r="AR117" s="188">
        <v>623</v>
      </c>
      <c r="AS117" s="188">
        <v>636</v>
      </c>
      <c r="AT117" s="188">
        <v>640</v>
      </c>
    </row>
    <row r="118" spans="1:46" hidden="1">
      <c r="A118" s="183"/>
      <c r="B118" s="198">
        <v>15</v>
      </c>
      <c r="C118" s="185" t="s">
        <v>263</v>
      </c>
      <c r="D118" s="186" t="s">
        <v>65</v>
      </c>
      <c r="E118" s="187" t="s">
        <v>264</v>
      </c>
      <c r="P118" s="188">
        <f>P121+P124</f>
        <v>134</v>
      </c>
      <c r="Q118" s="188">
        <f t="shared" ref="Q118:AH118" si="71">Q121+Q124</f>
        <v>140</v>
      </c>
      <c r="R118" s="188">
        <f t="shared" si="71"/>
        <v>150</v>
      </c>
      <c r="S118" s="188">
        <f t="shared" si="71"/>
        <v>361</v>
      </c>
      <c r="T118" s="188">
        <f t="shared" si="71"/>
        <v>265</v>
      </c>
      <c r="U118" s="188">
        <f t="shared" si="71"/>
        <v>224</v>
      </c>
      <c r="V118" s="188">
        <f t="shared" si="71"/>
        <v>236</v>
      </c>
      <c r="W118" s="188">
        <f t="shared" si="71"/>
        <v>173</v>
      </c>
      <c r="X118" s="188">
        <f t="shared" si="71"/>
        <v>175</v>
      </c>
      <c r="Y118" s="188">
        <f t="shared" si="71"/>
        <v>178</v>
      </c>
      <c r="Z118" s="188">
        <f t="shared" si="71"/>
        <v>279</v>
      </c>
      <c r="AA118" s="188">
        <f t="shared" si="71"/>
        <v>225</v>
      </c>
      <c r="AB118" s="188">
        <f t="shared" si="71"/>
        <v>274</v>
      </c>
      <c r="AC118" s="188">
        <f t="shared" si="71"/>
        <v>372</v>
      </c>
      <c r="AD118" s="188">
        <f t="shared" si="71"/>
        <v>453</v>
      </c>
      <c r="AE118" s="188">
        <f t="shared" si="71"/>
        <v>301</v>
      </c>
      <c r="AF118" s="188">
        <f t="shared" si="71"/>
        <v>336</v>
      </c>
      <c r="AG118" s="188">
        <f t="shared" si="71"/>
        <v>468</v>
      </c>
      <c r="AH118" s="188">
        <f t="shared" si="71"/>
        <v>484</v>
      </c>
      <c r="AI118" s="188">
        <v>483</v>
      </c>
      <c r="AJ118" s="188">
        <v>462</v>
      </c>
      <c r="AK118" s="188">
        <v>450</v>
      </c>
      <c r="AL118" s="188">
        <v>557</v>
      </c>
      <c r="AM118" s="199">
        <v>454</v>
      </c>
      <c r="AN118" s="188">
        <v>467</v>
      </c>
      <c r="AO118" s="188">
        <v>484</v>
      </c>
      <c r="AP118" s="188">
        <v>491</v>
      </c>
      <c r="AQ118" s="188">
        <v>503</v>
      </c>
      <c r="AR118" s="188">
        <v>511</v>
      </c>
      <c r="AS118" s="188">
        <v>523</v>
      </c>
      <c r="AT118" s="188">
        <v>526</v>
      </c>
    </row>
    <row r="119" spans="1:46" hidden="1">
      <c r="A119" s="183"/>
      <c r="B119" s="198">
        <v>15</v>
      </c>
      <c r="C119" s="185" t="s">
        <v>265</v>
      </c>
      <c r="D119" s="186" t="s">
        <v>67</v>
      </c>
      <c r="E119" s="187" t="s">
        <v>264</v>
      </c>
      <c r="P119" s="188">
        <f>P122</f>
        <v>0</v>
      </c>
      <c r="Q119" s="188">
        <f t="shared" ref="Q119:AH119" si="72">Q122</f>
        <v>0</v>
      </c>
      <c r="R119" s="188">
        <f t="shared" si="72"/>
        <v>0</v>
      </c>
      <c r="S119" s="188">
        <f t="shared" si="72"/>
        <v>0</v>
      </c>
      <c r="T119" s="188">
        <f t="shared" si="72"/>
        <v>0</v>
      </c>
      <c r="U119" s="188">
        <f t="shared" si="72"/>
        <v>0</v>
      </c>
      <c r="V119" s="188">
        <f t="shared" si="72"/>
        <v>0</v>
      </c>
      <c r="W119" s="188">
        <f t="shared" si="72"/>
        <v>0</v>
      </c>
      <c r="X119" s="188">
        <f t="shared" si="72"/>
        <v>0</v>
      </c>
      <c r="Y119" s="188">
        <f t="shared" si="72"/>
        <v>0</v>
      </c>
      <c r="Z119" s="188">
        <f t="shared" si="72"/>
        <v>0</v>
      </c>
      <c r="AA119" s="188">
        <f t="shared" si="72"/>
        <v>0</v>
      </c>
      <c r="AB119" s="188">
        <f t="shared" si="72"/>
        <v>0</v>
      </c>
      <c r="AC119" s="188">
        <f t="shared" si="72"/>
        <v>0</v>
      </c>
      <c r="AD119" s="188">
        <f t="shared" si="72"/>
        <v>0</v>
      </c>
      <c r="AE119" s="188">
        <f t="shared" si="72"/>
        <v>0</v>
      </c>
      <c r="AF119" s="188">
        <f t="shared" si="72"/>
        <v>98</v>
      </c>
      <c r="AG119" s="188">
        <f t="shared" si="72"/>
        <v>0</v>
      </c>
      <c r="AH119" s="188">
        <f t="shared" si="72"/>
        <v>0</v>
      </c>
      <c r="AI119" s="188">
        <v>100</v>
      </c>
      <c r="AJ119" s="188">
        <v>101</v>
      </c>
      <c r="AK119" s="188">
        <v>101</v>
      </c>
      <c r="AL119" s="188">
        <v>101</v>
      </c>
      <c r="AM119" s="199">
        <v>103</v>
      </c>
      <c r="AN119" s="188">
        <v>105</v>
      </c>
      <c r="AO119" s="188">
        <v>107</v>
      </c>
      <c r="AP119" s="188">
        <v>109</v>
      </c>
      <c r="AQ119" s="188">
        <v>111</v>
      </c>
      <c r="AR119" s="188">
        <v>112</v>
      </c>
      <c r="AS119" s="188">
        <v>113</v>
      </c>
      <c r="AT119" s="188">
        <v>114</v>
      </c>
    </row>
    <row r="120" spans="1:46" hidden="1">
      <c r="A120" s="183"/>
      <c r="B120" s="198">
        <v>15</v>
      </c>
      <c r="C120" s="185" t="s">
        <v>266</v>
      </c>
      <c r="D120" s="186" t="s">
        <v>267</v>
      </c>
      <c r="E120" s="187" t="s">
        <v>268</v>
      </c>
      <c r="P120" s="188">
        <f>P121+P122</f>
        <v>116</v>
      </c>
      <c r="Q120" s="188">
        <f t="shared" ref="Q120:AH120" si="73">Q121+Q122</f>
        <v>128</v>
      </c>
      <c r="R120" s="188">
        <f t="shared" si="73"/>
        <v>144</v>
      </c>
      <c r="S120" s="188">
        <f t="shared" si="73"/>
        <v>356</v>
      </c>
      <c r="T120" s="188">
        <f t="shared" si="73"/>
        <v>263</v>
      </c>
      <c r="U120" s="188">
        <f t="shared" si="73"/>
        <v>221</v>
      </c>
      <c r="V120" s="188">
        <f t="shared" si="73"/>
        <v>234</v>
      </c>
      <c r="W120" s="188">
        <f t="shared" si="73"/>
        <v>171</v>
      </c>
      <c r="X120" s="188">
        <f t="shared" si="73"/>
        <v>173</v>
      </c>
      <c r="Y120" s="188">
        <f t="shared" si="73"/>
        <v>146</v>
      </c>
      <c r="Z120" s="188">
        <f t="shared" si="73"/>
        <v>246</v>
      </c>
      <c r="AA120" s="188">
        <f t="shared" si="73"/>
        <v>173</v>
      </c>
      <c r="AB120" s="188">
        <f t="shared" si="73"/>
        <v>212</v>
      </c>
      <c r="AC120" s="188">
        <f t="shared" si="73"/>
        <v>262</v>
      </c>
      <c r="AD120" s="188">
        <f t="shared" si="73"/>
        <v>260</v>
      </c>
      <c r="AE120" s="188">
        <f t="shared" si="73"/>
        <v>229</v>
      </c>
      <c r="AF120" s="188">
        <f t="shared" si="73"/>
        <v>388</v>
      </c>
      <c r="AG120" s="188">
        <f t="shared" si="73"/>
        <v>419</v>
      </c>
      <c r="AH120" s="188">
        <f t="shared" si="73"/>
        <v>427</v>
      </c>
      <c r="AI120" s="188">
        <v>508</v>
      </c>
      <c r="AJ120" s="188">
        <v>456</v>
      </c>
      <c r="AK120" s="188">
        <v>466</v>
      </c>
      <c r="AL120" s="188">
        <v>466</v>
      </c>
      <c r="AM120" s="199">
        <v>480</v>
      </c>
      <c r="AN120" s="188">
        <v>493</v>
      </c>
      <c r="AO120" s="188">
        <v>510</v>
      </c>
      <c r="AP120" s="188">
        <v>518</v>
      </c>
      <c r="AQ120" s="188">
        <v>531</v>
      </c>
      <c r="AR120" s="188">
        <v>539</v>
      </c>
      <c r="AS120" s="188">
        <v>551</v>
      </c>
      <c r="AT120" s="188">
        <v>554</v>
      </c>
    </row>
    <row r="121" spans="1:46" hidden="1">
      <c r="A121" s="183"/>
      <c r="B121" s="198">
        <v>15</v>
      </c>
      <c r="C121" s="185" t="s">
        <v>269</v>
      </c>
      <c r="D121" s="186" t="s">
        <v>77</v>
      </c>
      <c r="E121" s="187" t="s">
        <v>270</v>
      </c>
      <c r="P121" s="188">
        <v>116</v>
      </c>
      <c r="Q121" s="188">
        <v>128</v>
      </c>
      <c r="R121" s="188">
        <v>144</v>
      </c>
      <c r="S121" s="188">
        <v>356</v>
      </c>
      <c r="T121" s="188">
        <v>263</v>
      </c>
      <c r="U121" s="188">
        <v>221</v>
      </c>
      <c r="V121" s="188">
        <v>234</v>
      </c>
      <c r="W121" s="188">
        <v>171</v>
      </c>
      <c r="X121" s="188">
        <v>173</v>
      </c>
      <c r="Y121" s="188">
        <v>146</v>
      </c>
      <c r="Z121" s="188">
        <v>246</v>
      </c>
      <c r="AA121" s="188">
        <v>173</v>
      </c>
      <c r="AB121" s="188">
        <v>212</v>
      </c>
      <c r="AC121" s="188">
        <v>262</v>
      </c>
      <c r="AD121" s="188">
        <v>260</v>
      </c>
      <c r="AE121" s="188">
        <v>229</v>
      </c>
      <c r="AF121" s="188">
        <v>290</v>
      </c>
      <c r="AG121" s="188">
        <v>419</v>
      </c>
      <c r="AH121" s="188">
        <v>427</v>
      </c>
      <c r="AI121" s="188">
        <v>408</v>
      </c>
      <c r="AJ121" s="188">
        <v>355</v>
      </c>
      <c r="AK121" s="188">
        <v>365</v>
      </c>
      <c r="AL121" s="188">
        <v>365</v>
      </c>
      <c r="AM121" s="199">
        <v>377</v>
      </c>
      <c r="AN121" s="188">
        <v>388</v>
      </c>
      <c r="AO121" s="188">
        <v>403</v>
      </c>
      <c r="AP121" s="188">
        <v>409</v>
      </c>
      <c r="AQ121" s="188">
        <v>420</v>
      </c>
      <c r="AR121" s="188">
        <v>427</v>
      </c>
      <c r="AS121" s="188">
        <v>438</v>
      </c>
      <c r="AT121" s="188">
        <v>440</v>
      </c>
    </row>
    <row r="122" spans="1:46" hidden="1">
      <c r="A122" s="183"/>
      <c r="B122" s="198">
        <v>15</v>
      </c>
      <c r="C122" s="185" t="s">
        <v>271</v>
      </c>
      <c r="D122" s="186" t="s">
        <v>79</v>
      </c>
      <c r="E122" s="187" t="s">
        <v>270</v>
      </c>
      <c r="P122" s="188"/>
      <c r="Q122" s="188"/>
      <c r="R122" s="188"/>
      <c r="S122" s="188"/>
      <c r="T122" s="188"/>
      <c r="U122" s="188"/>
      <c r="V122" s="188"/>
      <c r="W122" s="188"/>
      <c r="X122" s="188"/>
      <c r="Y122" s="188"/>
      <c r="Z122" s="188"/>
      <c r="AA122" s="188"/>
      <c r="AB122" s="188"/>
      <c r="AC122" s="188"/>
      <c r="AD122" s="188"/>
      <c r="AE122" s="188"/>
      <c r="AF122" s="188">
        <v>98</v>
      </c>
      <c r="AG122" s="188"/>
      <c r="AH122" s="188"/>
      <c r="AI122" s="188">
        <v>100</v>
      </c>
      <c r="AJ122" s="188">
        <v>101</v>
      </c>
      <c r="AK122" s="188">
        <v>101</v>
      </c>
      <c r="AL122" s="188">
        <v>101</v>
      </c>
      <c r="AM122" s="199">
        <v>103</v>
      </c>
      <c r="AN122" s="188">
        <v>105</v>
      </c>
      <c r="AO122" s="188">
        <v>107</v>
      </c>
      <c r="AP122" s="188">
        <v>109</v>
      </c>
      <c r="AQ122" s="188">
        <v>111</v>
      </c>
      <c r="AR122" s="188">
        <v>112</v>
      </c>
      <c r="AS122" s="188">
        <v>113</v>
      </c>
      <c r="AT122" s="188">
        <v>114</v>
      </c>
    </row>
    <row r="123" spans="1:46" hidden="1">
      <c r="A123" s="183"/>
      <c r="B123" s="198">
        <v>15</v>
      </c>
      <c r="C123" s="185" t="s">
        <v>272</v>
      </c>
      <c r="D123" s="186" t="s">
        <v>273</v>
      </c>
      <c r="E123" s="187" t="s">
        <v>268</v>
      </c>
      <c r="P123" s="188">
        <f>P124</f>
        <v>18</v>
      </c>
      <c r="Q123" s="188">
        <f t="shared" ref="Q123:AH123" si="74">Q124</f>
        <v>12</v>
      </c>
      <c r="R123" s="188">
        <f t="shared" si="74"/>
        <v>6</v>
      </c>
      <c r="S123" s="188">
        <f t="shared" si="74"/>
        <v>5</v>
      </c>
      <c r="T123" s="188">
        <f t="shared" si="74"/>
        <v>2</v>
      </c>
      <c r="U123" s="188">
        <f t="shared" si="74"/>
        <v>3</v>
      </c>
      <c r="V123" s="188">
        <f t="shared" si="74"/>
        <v>2</v>
      </c>
      <c r="W123" s="188">
        <f t="shared" si="74"/>
        <v>2</v>
      </c>
      <c r="X123" s="188">
        <f t="shared" si="74"/>
        <v>2</v>
      </c>
      <c r="Y123" s="188">
        <f t="shared" si="74"/>
        <v>32</v>
      </c>
      <c r="Z123" s="188">
        <f t="shared" si="74"/>
        <v>33</v>
      </c>
      <c r="AA123" s="188">
        <f t="shared" si="74"/>
        <v>52</v>
      </c>
      <c r="AB123" s="188">
        <f t="shared" si="74"/>
        <v>62</v>
      </c>
      <c r="AC123" s="188">
        <f t="shared" si="74"/>
        <v>110</v>
      </c>
      <c r="AD123" s="188">
        <f t="shared" si="74"/>
        <v>193</v>
      </c>
      <c r="AE123" s="188">
        <f t="shared" si="74"/>
        <v>72</v>
      </c>
      <c r="AF123" s="188">
        <f t="shared" si="74"/>
        <v>46</v>
      </c>
      <c r="AG123" s="188">
        <f t="shared" si="74"/>
        <v>49</v>
      </c>
      <c r="AH123" s="188">
        <f t="shared" si="74"/>
        <v>57</v>
      </c>
      <c r="AI123" s="188">
        <v>75</v>
      </c>
      <c r="AJ123" s="188">
        <v>107</v>
      </c>
      <c r="AK123" s="188">
        <v>85</v>
      </c>
      <c r="AL123" s="188">
        <v>192</v>
      </c>
      <c r="AM123" s="199">
        <v>77</v>
      </c>
      <c r="AN123" s="188">
        <v>79</v>
      </c>
      <c r="AO123" s="188">
        <v>81</v>
      </c>
      <c r="AP123" s="188">
        <v>82</v>
      </c>
      <c r="AQ123" s="188">
        <v>83</v>
      </c>
      <c r="AR123" s="188">
        <v>84</v>
      </c>
      <c r="AS123" s="188">
        <v>85</v>
      </c>
      <c r="AT123" s="188">
        <v>86</v>
      </c>
    </row>
    <row r="124" spans="1:46" hidden="1">
      <c r="A124" s="183"/>
      <c r="B124" s="201">
        <v>15</v>
      </c>
      <c r="C124" s="202" t="s">
        <v>274</v>
      </c>
      <c r="D124" s="203" t="s">
        <v>77</v>
      </c>
      <c r="E124" s="204" t="s">
        <v>270</v>
      </c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205">
        <v>18</v>
      </c>
      <c r="Q124" s="205">
        <v>12</v>
      </c>
      <c r="R124" s="205">
        <v>6</v>
      </c>
      <c r="S124" s="205">
        <v>5</v>
      </c>
      <c r="T124" s="205">
        <v>2</v>
      </c>
      <c r="U124" s="205">
        <v>3</v>
      </c>
      <c r="V124" s="205">
        <v>2</v>
      </c>
      <c r="W124" s="205">
        <v>2</v>
      </c>
      <c r="X124" s="205">
        <v>2</v>
      </c>
      <c r="Y124" s="205">
        <v>32</v>
      </c>
      <c r="Z124" s="205">
        <v>33</v>
      </c>
      <c r="AA124" s="205">
        <v>52</v>
      </c>
      <c r="AB124" s="205">
        <v>62</v>
      </c>
      <c r="AC124" s="205">
        <v>110</v>
      </c>
      <c r="AD124" s="205">
        <v>193</v>
      </c>
      <c r="AE124" s="205">
        <v>72</v>
      </c>
      <c r="AF124" s="205">
        <v>46</v>
      </c>
      <c r="AG124" s="205">
        <v>49</v>
      </c>
      <c r="AH124" s="205">
        <v>57</v>
      </c>
      <c r="AI124" s="205">
        <v>75</v>
      </c>
      <c r="AJ124" s="205">
        <v>107</v>
      </c>
      <c r="AK124" s="205">
        <v>85</v>
      </c>
      <c r="AL124" s="205">
        <v>192</v>
      </c>
      <c r="AM124" s="206">
        <v>77</v>
      </c>
      <c r="AN124" s="205">
        <v>79</v>
      </c>
      <c r="AO124" s="205">
        <v>81</v>
      </c>
      <c r="AP124" s="205">
        <v>82</v>
      </c>
      <c r="AQ124" s="205">
        <v>83</v>
      </c>
      <c r="AR124" s="205">
        <v>84</v>
      </c>
      <c r="AS124" s="205">
        <v>85</v>
      </c>
      <c r="AT124" s="205">
        <v>86</v>
      </c>
    </row>
    <row r="125" spans="1:46" hidden="1">
      <c r="A125" s="183"/>
      <c r="B125" s="200">
        <v>16</v>
      </c>
      <c r="C125" s="185" t="s">
        <v>260</v>
      </c>
      <c r="D125" s="189" t="s">
        <v>289</v>
      </c>
      <c r="E125" s="190" t="s">
        <v>262</v>
      </c>
      <c r="P125" s="188">
        <f>P126+P127</f>
        <v>60</v>
      </c>
      <c r="Q125" s="188">
        <f t="shared" ref="Q125:AH125" si="75">Q126+Q127</f>
        <v>69</v>
      </c>
      <c r="R125" s="188">
        <f t="shared" si="75"/>
        <v>94</v>
      </c>
      <c r="S125" s="188">
        <f t="shared" si="75"/>
        <v>71</v>
      </c>
      <c r="T125" s="188">
        <f t="shared" si="75"/>
        <v>100</v>
      </c>
      <c r="U125" s="188">
        <f t="shared" si="75"/>
        <v>109</v>
      </c>
      <c r="V125" s="188">
        <f t="shared" si="75"/>
        <v>135</v>
      </c>
      <c r="W125" s="188">
        <f t="shared" si="75"/>
        <v>153</v>
      </c>
      <c r="X125" s="188">
        <f t="shared" si="75"/>
        <v>153</v>
      </c>
      <c r="Y125" s="188">
        <f t="shared" si="75"/>
        <v>202</v>
      </c>
      <c r="Z125" s="188">
        <f t="shared" si="75"/>
        <v>272</v>
      </c>
      <c r="AA125" s="188">
        <f t="shared" si="75"/>
        <v>279</v>
      </c>
      <c r="AB125" s="188">
        <f t="shared" si="75"/>
        <v>311</v>
      </c>
      <c r="AC125" s="188">
        <f t="shared" si="75"/>
        <v>305</v>
      </c>
      <c r="AD125" s="188">
        <f t="shared" si="75"/>
        <v>312</v>
      </c>
      <c r="AE125" s="188">
        <f t="shared" si="75"/>
        <v>338</v>
      </c>
      <c r="AF125" s="188">
        <f t="shared" si="75"/>
        <v>628</v>
      </c>
      <c r="AG125" s="188">
        <f t="shared" si="75"/>
        <v>534</v>
      </c>
      <c r="AH125" s="188">
        <f t="shared" si="75"/>
        <v>611</v>
      </c>
      <c r="AI125" s="188">
        <v>658</v>
      </c>
      <c r="AJ125" s="188">
        <v>667</v>
      </c>
      <c r="AK125" s="188">
        <v>676</v>
      </c>
      <c r="AL125" s="188">
        <v>708</v>
      </c>
      <c r="AM125" s="199">
        <v>700</v>
      </c>
      <c r="AN125" s="188">
        <v>715</v>
      </c>
      <c r="AO125" s="188">
        <v>730</v>
      </c>
      <c r="AP125" s="188">
        <v>743</v>
      </c>
      <c r="AQ125" s="188">
        <v>754</v>
      </c>
      <c r="AR125" s="188">
        <v>764</v>
      </c>
      <c r="AS125" s="188">
        <v>773</v>
      </c>
      <c r="AT125" s="188">
        <v>781</v>
      </c>
    </row>
    <row r="126" spans="1:46" hidden="1">
      <c r="A126" s="183"/>
      <c r="B126" s="198">
        <v>16</v>
      </c>
      <c r="C126" s="185" t="s">
        <v>263</v>
      </c>
      <c r="D126" s="186" t="s">
        <v>65</v>
      </c>
      <c r="E126" s="187" t="s">
        <v>264</v>
      </c>
      <c r="P126" s="188">
        <f>P129+P132</f>
        <v>60</v>
      </c>
      <c r="Q126" s="188">
        <f t="shared" ref="Q126:AH126" si="76">Q129+Q132</f>
        <v>69</v>
      </c>
      <c r="R126" s="188">
        <f t="shared" si="76"/>
        <v>94</v>
      </c>
      <c r="S126" s="188">
        <f t="shared" si="76"/>
        <v>71</v>
      </c>
      <c r="T126" s="188">
        <f t="shared" si="76"/>
        <v>100</v>
      </c>
      <c r="U126" s="188">
        <f t="shared" si="76"/>
        <v>109</v>
      </c>
      <c r="V126" s="188">
        <f t="shared" si="76"/>
        <v>135</v>
      </c>
      <c r="W126" s="188">
        <f t="shared" si="76"/>
        <v>153</v>
      </c>
      <c r="X126" s="188">
        <f t="shared" si="76"/>
        <v>153</v>
      </c>
      <c r="Y126" s="188">
        <f t="shared" si="76"/>
        <v>202</v>
      </c>
      <c r="Z126" s="188">
        <f t="shared" si="76"/>
        <v>272</v>
      </c>
      <c r="AA126" s="188">
        <f t="shared" si="76"/>
        <v>279</v>
      </c>
      <c r="AB126" s="188">
        <f t="shared" si="76"/>
        <v>311</v>
      </c>
      <c r="AC126" s="188">
        <f t="shared" si="76"/>
        <v>305</v>
      </c>
      <c r="AD126" s="188">
        <f t="shared" si="76"/>
        <v>312</v>
      </c>
      <c r="AE126" s="188">
        <f t="shared" si="76"/>
        <v>338</v>
      </c>
      <c r="AF126" s="188">
        <f t="shared" si="76"/>
        <v>312</v>
      </c>
      <c r="AG126" s="188">
        <f t="shared" si="76"/>
        <v>258</v>
      </c>
      <c r="AH126" s="188">
        <f t="shared" si="76"/>
        <v>245</v>
      </c>
      <c r="AI126" s="188">
        <v>258</v>
      </c>
      <c r="AJ126" s="188">
        <v>266</v>
      </c>
      <c r="AK126" s="188">
        <v>309</v>
      </c>
      <c r="AL126" s="188">
        <v>323</v>
      </c>
      <c r="AM126" s="199">
        <v>316</v>
      </c>
      <c r="AN126" s="188">
        <v>323</v>
      </c>
      <c r="AO126" s="188">
        <v>330</v>
      </c>
      <c r="AP126" s="188">
        <v>336</v>
      </c>
      <c r="AQ126" s="188">
        <v>341</v>
      </c>
      <c r="AR126" s="188">
        <v>346</v>
      </c>
      <c r="AS126" s="188">
        <v>350</v>
      </c>
      <c r="AT126" s="188">
        <v>354</v>
      </c>
    </row>
    <row r="127" spans="1:46" hidden="1">
      <c r="A127" s="183"/>
      <c r="B127" s="198">
        <v>16</v>
      </c>
      <c r="C127" s="185" t="s">
        <v>265</v>
      </c>
      <c r="D127" s="186" t="s">
        <v>67</v>
      </c>
      <c r="E127" s="187" t="s">
        <v>264</v>
      </c>
      <c r="P127" s="188">
        <f>P130</f>
        <v>0</v>
      </c>
      <c r="Q127" s="188">
        <f t="shared" ref="Q127:AH127" si="77">Q130</f>
        <v>0</v>
      </c>
      <c r="R127" s="188">
        <f t="shared" si="77"/>
        <v>0</v>
      </c>
      <c r="S127" s="188">
        <f t="shared" si="77"/>
        <v>0</v>
      </c>
      <c r="T127" s="188">
        <f t="shared" si="77"/>
        <v>0</v>
      </c>
      <c r="U127" s="188">
        <f t="shared" si="77"/>
        <v>0</v>
      </c>
      <c r="V127" s="188">
        <f t="shared" si="77"/>
        <v>0</v>
      </c>
      <c r="W127" s="188">
        <f t="shared" si="77"/>
        <v>0</v>
      </c>
      <c r="X127" s="188">
        <f t="shared" si="77"/>
        <v>0</v>
      </c>
      <c r="Y127" s="188">
        <f t="shared" si="77"/>
        <v>0</v>
      </c>
      <c r="Z127" s="188">
        <f t="shared" si="77"/>
        <v>0</v>
      </c>
      <c r="AA127" s="188">
        <f t="shared" si="77"/>
        <v>0</v>
      </c>
      <c r="AB127" s="188">
        <f t="shared" si="77"/>
        <v>0</v>
      </c>
      <c r="AC127" s="188">
        <f t="shared" si="77"/>
        <v>0</v>
      </c>
      <c r="AD127" s="188">
        <f t="shared" si="77"/>
        <v>0</v>
      </c>
      <c r="AE127" s="188">
        <f t="shared" si="77"/>
        <v>0</v>
      </c>
      <c r="AF127" s="188">
        <f t="shared" si="77"/>
        <v>316</v>
      </c>
      <c r="AG127" s="188">
        <f t="shared" si="77"/>
        <v>276</v>
      </c>
      <c r="AH127" s="188">
        <f t="shared" si="77"/>
        <v>366</v>
      </c>
      <c r="AI127" s="188">
        <v>400</v>
      </c>
      <c r="AJ127" s="188">
        <v>401</v>
      </c>
      <c r="AK127" s="188">
        <v>367</v>
      </c>
      <c r="AL127" s="188">
        <v>385</v>
      </c>
      <c r="AM127" s="199">
        <v>384</v>
      </c>
      <c r="AN127" s="188">
        <v>392</v>
      </c>
      <c r="AO127" s="188">
        <v>400</v>
      </c>
      <c r="AP127" s="188">
        <v>407</v>
      </c>
      <c r="AQ127" s="188">
        <v>413</v>
      </c>
      <c r="AR127" s="188">
        <v>418</v>
      </c>
      <c r="AS127" s="188">
        <v>423</v>
      </c>
      <c r="AT127" s="188">
        <v>427</v>
      </c>
    </row>
    <row r="128" spans="1:46" hidden="1">
      <c r="A128" s="183"/>
      <c r="B128" s="198">
        <v>16</v>
      </c>
      <c r="C128" s="185" t="s">
        <v>266</v>
      </c>
      <c r="D128" s="186" t="s">
        <v>267</v>
      </c>
      <c r="E128" s="187" t="s">
        <v>268</v>
      </c>
      <c r="P128" s="188">
        <f>P129+P130</f>
        <v>60</v>
      </c>
      <c r="Q128" s="188">
        <f t="shared" ref="Q128:AH128" si="78">Q129+Q130</f>
        <v>69</v>
      </c>
      <c r="R128" s="188">
        <f t="shared" si="78"/>
        <v>83</v>
      </c>
      <c r="S128" s="188">
        <f t="shared" si="78"/>
        <v>69</v>
      </c>
      <c r="T128" s="188">
        <f t="shared" si="78"/>
        <v>75</v>
      </c>
      <c r="U128" s="188">
        <f t="shared" si="78"/>
        <v>70</v>
      </c>
      <c r="V128" s="188">
        <f t="shared" si="78"/>
        <v>89</v>
      </c>
      <c r="W128" s="188">
        <f t="shared" si="78"/>
        <v>84</v>
      </c>
      <c r="X128" s="188">
        <f t="shared" si="78"/>
        <v>84</v>
      </c>
      <c r="Y128" s="188">
        <f t="shared" si="78"/>
        <v>122</v>
      </c>
      <c r="Z128" s="188">
        <f t="shared" si="78"/>
        <v>127</v>
      </c>
      <c r="AA128" s="188">
        <f t="shared" si="78"/>
        <v>118</v>
      </c>
      <c r="AB128" s="188">
        <f t="shared" si="78"/>
        <v>133</v>
      </c>
      <c r="AC128" s="188">
        <f t="shared" si="78"/>
        <v>137</v>
      </c>
      <c r="AD128" s="188">
        <f t="shared" si="78"/>
        <v>130</v>
      </c>
      <c r="AE128" s="188">
        <f t="shared" si="78"/>
        <v>149</v>
      </c>
      <c r="AF128" s="188">
        <f t="shared" si="78"/>
        <v>442</v>
      </c>
      <c r="AG128" s="188">
        <f t="shared" si="78"/>
        <v>357</v>
      </c>
      <c r="AH128" s="188">
        <f t="shared" si="78"/>
        <v>431</v>
      </c>
      <c r="AI128" s="188">
        <v>467</v>
      </c>
      <c r="AJ128" s="188">
        <v>482</v>
      </c>
      <c r="AK128" s="188">
        <v>478</v>
      </c>
      <c r="AL128" s="188">
        <v>525</v>
      </c>
      <c r="AM128" s="199">
        <v>504</v>
      </c>
      <c r="AN128" s="188">
        <v>515</v>
      </c>
      <c r="AO128" s="188">
        <v>526</v>
      </c>
      <c r="AP128" s="188">
        <v>535</v>
      </c>
      <c r="AQ128" s="188">
        <v>543</v>
      </c>
      <c r="AR128" s="188">
        <v>550</v>
      </c>
      <c r="AS128" s="188">
        <v>557</v>
      </c>
      <c r="AT128" s="188">
        <v>563</v>
      </c>
    </row>
    <row r="129" spans="1:46" hidden="1">
      <c r="A129" s="183"/>
      <c r="B129" s="198">
        <v>16</v>
      </c>
      <c r="C129" s="185" t="s">
        <v>269</v>
      </c>
      <c r="D129" s="186" t="s">
        <v>77</v>
      </c>
      <c r="E129" s="187" t="s">
        <v>270</v>
      </c>
      <c r="P129" s="188">
        <v>60</v>
      </c>
      <c r="Q129" s="188">
        <v>69</v>
      </c>
      <c r="R129" s="188">
        <v>83</v>
      </c>
      <c r="S129" s="188">
        <v>69</v>
      </c>
      <c r="T129" s="188">
        <v>75</v>
      </c>
      <c r="U129" s="188">
        <v>70</v>
      </c>
      <c r="V129" s="188">
        <v>89</v>
      </c>
      <c r="W129" s="188">
        <v>84</v>
      </c>
      <c r="X129" s="188">
        <v>84</v>
      </c>
      <c r="Y129" s="188">
        <v>122</v>
      </c>
      <c r="Z129" s="188">
        <v>127</v>
      </c>
      <c r="AA129" s="188">
        <v>118</v>
      </c>
      <c r="AB129" s="188">
        <v>133</v>
      </c>
      <c r="AC129" s="188">
        <v>137</v>
      </c>
      <c r="AD129" s="188">
        <v>130</v>
      </c>
      <c r="AE129" s="188">
        <v>149</v>
      </c>
      <c r="AF129" s="188">
        <v>126</v>
      </c>
      <c r="AG129" s="188">
        <v>81</v>
      </c>
      <c r="AH129" s="188">
        <v>65</v>
      </c>
      <c r="AI129" s="188">
        <v>67</v>
      </c>
      <c r="AJ129" s="188">
        <v>81</v>
      </c>
      <c r="AK129" s="188">
        <v>111</v>
      </c>
      <c r="AL129" s="188">
        <v>140</v>
      </c>
      <c r="AM129" s="199">
        <v>120</v>
      </c>
      <c r="AN129" s="188">
        <v>123</v>
      </c>
      <c r="AO129" s="188">
        <v>126</v>
      </c>
      <c r="AP129" s="188">
        <v>128</v>
      </c>
      <c r="AQ129" s="188">
        <v>130</v>
      </c>
      <c r="AR129" s="188">
        <v>132</v>
      </c>
      <c r="AS129" s="188">
        <v>134</v>
      </c>
      <c r="AT129" s="188">
        <v>136</v>
      </c>
    </row>
    <row r="130" spans="1:46" hidden="1">
      <c r="A130" s="183"/>
      <c r="B130" s="198">
        <v>16</v>
      </c>
      <c r="C130" s="185" t="s">
        <v>271</v>
      </c>
      <c r="D130" s="186" t="s">
        <v>79</v>
      </c>
      <c r="E130" s="187" t="s">
        <v>270</v>
      </c>
      <c r="P130" s="188"/>
      <c r="Q130" s="188"/>
      <c r="R130" s="188"/>
      <c r="S130" s="188"/>
      <c r="T130" s="188"/>
      <c r="U130" s="188"/>
      <c r="V130" s="188"/>
      <c r="W130" s="188"/>
      <c r="X130" s="188"/>
      <c r="Y130" s="188"/>
      <c r="Z130" s="188"/>
      <c r="AA130" s="188"/>
      <c r="AB130" s="188"/>
      <c r="AC130" s="188"/>
      <c r="AD130" s="188"/>
      <c r="AE130" s="188"/>
      <c r="AF130" s="188">
        <v>316</v>
      </c>
      <c r="AG130" s="188">
        <v>276</v>
      </c>
      <c r="AH130" s="188">
        <v>366</v>
      </c>
      <c r="AI130" s="188">
        <v>400</v>
      </c>
      <c r="AJ130" s="188">
        <v>401</v>
      </c>
      <c r="AK130" s="188">
        <v>367</v>
      </c>
      <c r="AL130" s="188">
        <v>385</v>
      </c>
      <c r="AM130" s="199">
        <v>384</v>
      </c>
      <c r="AN130" s="188">
        <v>392</v>
      </c>
      <c r="AO130" s="188">
        <v>400</v>
      </c>
      <c r="AP130" s="188">
        <v>407</v>
      </c>
      <c r="AQ130" s="188">
        <v>413</v>
      </c>
      <c r="AR130" s="188">
        <v>418</v>
      </c>
      <c r="AS130" s="188">
        <v>423</v>
      </c>
      <c r="AT130" s="188">
        <v>427</v>
      </c>
    </row>
    <row r="131" spans="1:46" hidden="1">
      <c r="A131" s="183"/>
      <c r="B131" s="198">
        <v>16</v>
      </c>
      <c r="C131" s="185" t="s">
        <v>272</v>
      </c>
      <c r="D131" s="186" t="s">
        <v>273</v>
      </c>
      <c r="E131" s="187" t="s">
        <v>268</v>
      </c>
      <c r="P131" s="188">
        <f>P132</f>
        <v>0</v>
      </c>
      <c r="Q131" s="188">
        <f t="shared" ref="Q131:AH131" si="79">Q132</f>
        <v>0</v>
      </c>
      <c r="R131" s="188">
        <f t="shared" si="79"/>
        <v>11</v>
      </c>
      <c r="S131" s="188">
        <f t="shared" si="79"/>
        <v>2</v>
      </c>
      <c r="T131" s="188">
        <f t="shared" si="79"/>
        <v>25</v>
      </c>
      <c r="U131" s="188">
        <f t="shared" si="79"/>
        <v>39</v>
      </c>
      <c r="V131" s="188">
        <f t="shared" si="79"/>
        <v>46</v>
      </c>
      <c r="W131" s="188">
        <f t="shared" si="79"/>
        <v>69</v>
      </c>
      <c r="X131" s="188">
        <f t="shared" si="79"/>
        <v>69</v>
      </c>
      <c r="Y131" s="188">
        <f t="shared" si="79"/>
        <v>80</v>
      </c>
      <c r="Z131" s="188">
        <f t="shared" si="79"/>
        <v>145</v>
      </c>
      <c r="AA131" s="188">
        <f t="shared" si="79"/>
        <v>161</v>
      </c>
      <c r="AB131" s="188">
        <f t="shared" si="79"/>
        <v>178</v>
      </c>
      <c r="AC131" s="188">
        <f t="shared" si="79"/>
        <v>168</v>
      </c>
      <c r="AD131" s="188">
        <f t="shared" si="79"/>
        <v>182</v>
      </c>
      <c r="AE131" s="188">
        <f t="shared" si="79"/>
        <v>189</v>
      </c>
      <c r="AF131" s="188">
        <f t="shared" si="79"/>
        <v>186</v>
      </c>
      <c r="AG131" s="188">
        <f t="shared" si="79"/>
        <v>177</v>
      </c>
      <c r="AH131" s="188">
        <f t="shared" si="79"/>
        <v>180</v>
      </c>
      <c r="AI131" s="188">
        <v>191</v>
      </c>
      <c r="AJ131" s="188">
        <v>185</v>
      </c>
      <c r="AK131" s="188">
        <v>198</v>
      </c>
      <c r="AL131" s="188">
        <v>183</v>
      </c>
      <c r="AM131" s="199">
        <v>196</v>
      </c>
      <c r="AN131" s="188">
        <v>200</v>
      </c>
      <c r="AO131" s="188">
        <v>204</v>
      </c>
      <c r="AP131" s="188">
        <v>208</v>
      </c>
      <c r="AQ131" s="188">
        <v>211</v>
      </c>
      <c r="AR131" s="188">
        <v>214</v>
      </c>
      <c r="AS131" s="188">
        <v>216</v>
      </c>
      <c r="AT131" s="188">
        <v>218</v>
      </c>
    </row>
    <row r="132" spans="1:46" hidden="1">
      <c r="A132" s="183"/>
      <c r="B132" s="201">
        <v>16</v>
      </c>
      <c r="C132" s="202" t="s">
        <v>274</v>
      </c>
      <c r="D132" s="203" t="s">
        <v>77</v>
      </c>
      <c r="E132" s="204" t="s">
        <v>270</v>
      </c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205">
        <v>0</v>
      </c>
      <c r="Q132" s="205">
        <v>0</v>
      </c>
      <c r="R132" s="205">
        <v>11</v>
      </c>
      <c r="S132" s="205">
        <v>2</v>
      </c>
      <c r="T132" s="205">
        <v>25</v>
      </c>
      <c r="U132" s="205">
        <v>39</v>
      </c>
      <c r="V132" s="205">
        <v>46</v>
      </c>
      <c r="W132" s="205">
        <v>69</v>
      </c>
      <c r="X132" s="205">
        <v>69</v>
      </c>
      <c r="Y132" s="205">
        <v>80</v>
      </c>
      <c r="Z132" s="205">
        <v>145</v>
      </c>
      <c r="AA132" s="205">
        <v>161</v>
      </c>
      <c r="AB132" s="205">
        <v>178</v>
      </c>
      <c r="AC132" s="205">
        <v>168</v>
      </c>
      <c r="AD132" s="205">
        <v>182</v>
      </c>
      <c r="AE132" s="205">
        <v>189</v>
      </c>
      <c r="AF132" s="205">
        <v>186</v>
      </c>
      <c r="AG132" s="205">
        <v>177</v>
      </c>
      <c r="AH132" s="205">
        <v>180</v>
      </c>
      <c r="AI132" s="205">
        <v>191</v>
      </c>
      <c r="AJ132" s="205">
        <v>185</v>
      </c>
      <c r="AK132" s="205">
        <v>198</v>
      </c>
      <c r="AL132" s="205">
        <v>183</v>
      </c>
      <c r="AM132" s="206">
        <v>196</v>
      </c>
      <c r="AN132" s="205">
        <v>200</v>
      </c>
      <c r="AO132" s="205">
        <v>204</v>
      </c>
      <c r="AP132" s="205">
        <v>208</v>
      </c>
      <c r="AQ132" s="205">
        <v>211</v>
      </c>
      <c r="AR132" s="205">
        <v>214</v>
      </c>
      <c r="AS132" s="205">
        <v>216</v>
      </c>
      <c r="AT132" s="205">
        <v>218</v>
      </c>
    </row>
    <row r="133" spans="1:46" hidden="1">
      <c r="A133" s="183"/>
      <c r="B133" s="200">
        <v>17</v>
      </c>
      <c r="C133" s="185" t="s">
        <v>260</v>
      </c>
      <c r="D133" s="189" t="s">
        <v>290</v>
      </c>
      <c r="E133" s="190" t="s">
        <v>262</v>
      </c>
      <c r="P133" s="188">
        <f>P134+P135</f>
        <v>99</v>
      </c>
      <c r="Q133" s="188">
        <f t="shared" ref="Q133:AH133" si="80">Q134+Q135</f>
        <v>103</v>
      </c>
      <c r="R133" s="188">
        <f t="shared" si="80"/>
        <v>101</v>
      </c>
      <c r="S133" s="188">
        <f t="shared" si="80"/>
        <v>87</v>
      </c>
      <c r="T133" s="188">
        <f t="shared" si="80"/>
        <v>96</v>
      </c>
      <c r="U133" s="188">
        <f t="shared" si="80"/>
        <v>84</v>
      </c>
      <c r="V133" s="188">
        <f t="shared" si="80"/>
        <v>73</v>
      </c>
      <c r="W133" s="188">
        <f t="shared" si="80"/>
        <v>101</v>
      </c>
      <c r="X133" s="188">
        <f t="shared" si="80"/>
        <v>77</v>
      </c>
      <c r="Y133" s="188">
        <f t="shared" si="80"/>
        <v>62</v>
      </c>
      <c r="Z133" s="188">
        <f t="shared" si="80"/>
        <v>80</v>
      </c>
      <c r="AA133" s="188">
        <f t="shared" si="80"/>
        <v>66</v>
      </c>
      <c r="AB133" s="188">
        <f t="shared" si="80"/>
        <v>90</v>
      </c>
      <c r="AC133" s="188">
        <f t="shared" si="80"/>
        <v>137</v>
      </c>
      <c r="AD133" s="188">
        <f t="shared" si="80"/>
        <v>175</v>
      </c>
      <c r="AE133" s="188">
        <f t="shared" si="80"/>
        <v>228</v>
      </c>
      <c r="AF133" s="188">
        <f t="shared" si="80"/>
        <v>250</v>
      </c>
      <c r="AG133" s="188">
        <f t="shared" si="80"/>
        <v>259</v>
      </c>
      <c r="AH133" s="188">
        <f t="shared" si="80"/>
        <v>235</v>
      </c>
      <c r="AI133" s="188">
        <v>272</v>
      </c>
      <c r="AJ133" s="188">
        <v>197</v>
      </c>
      <c r="AK133" s="188">
        <v>258</v>
      </c>
      <c r="AL133" s="188">
        <v>324</v>
      </c>
      <c r="AM133" s="199">
        <v>312</v>
      </c>
      <c r="AN133" s="188">
        <v>319</v>
      </c>
      <c r="AO133" s="188">
        <v>326</v>
      </c>
      <c r="AP133" s="188">
        <v>332</v>
      </c>
      <c r="AQ133" s="188">
        <v>337</v>
      </c>
      <c r="AR133" s="188">
        <v>340</v>
      </c>
      <c r="AS133" s="188">
        <v>343</v>
      </c>
      <c r="AT133" s="188">
        <v>346</v>
      </c>
    </row>
    <row r="134" spans="1:46" hidden="1">
      <c r="A134" s="183"/>
      <c r="B134" s="198">
        <v>17</v>
      </c>
      <c r="C134" s="185" t="s">
        <v>263</v>
      </c>
      <c r="D134" s="186" t="s">
        <v>65</v>
      </c>
      <c r="E134" s="187" t="s">
        <v>264</v>
      </c>
      <c r="P134" s="188">
        <f>P137+P140</f>
        <v>99</v>
      </c>
      <c r="Q134" s="188">
        <f t="shared" ref="Q134:AH134" si="81">Q137+Q140</f>
        <v>103</v>
      </c>
      <c r="R134" s="188">
        <f t="shared" si="81"/>
        <v>101</v>
      </c>
      <c r="S134" s="188">
        <f t="shared" si="81"/>
        <v>87</v>
      </c>
      <c r="T134" s="188">
        <f t="shared" si="81"/>
        <v>96</v>
      </c>
      <c r="U134" s="188">
        <f t="shared" si="81"/>
        <v>84</v>
      </c>
      <c r="V134" s="188">
        <f t="shared" si="81"/>
        <v>73</v>
      </c>
      <c r="W134" s="188">
        <f t="shared" si="81"/>
        <v>101</v>
      </c>
      <c r="X134" s="188">
        <f t="shared" si="81"/>
        <v>77</v>
      </c>
      <c r="Y134" s="188">
        <f t="shared" si="81"/>
        <v>62</v>
      </c>
      <c r="Z134" s="188">
        <f t="shared" si="81"/>
        <v>80</v>
      </c>
      <c r="AA134" s="188">
        <f t="shared" si="81"/>
        <v>66</v>
      </c>
      <c r="AB134" s="188">
        <f t="shared" si="81"/>
        <v>90</v>
      </c>
      <c r="AC134" s="188">
        <f t="shared" si="81"/>
        <v>137</v>
      </c>
      <c r="AD134" s="188">
        <f t="shared" si="81"/>
        <v>175</v>
      </c>
      <c r="AE134" s="188">
        <f t="shared" si="81"/>
        <v>228</v>
      </c>
      <c r="AF134" s="188">
        <f t="shared" si="81"/>
        <v>221</v>
      </c>
      <c r="AG134" s="188">
        <f t="shared" si="81"/>
        <v>231</v>
      </c>
      <c r="AH134" s="188">
        <f t="shared" si="81"/>
        <v>206</v>
      </c>
      <c r="AI134" s="188">
        <v>243</v>
      </c>
      <c r="AJ134" s="188">
        <v>166</v>
      </c>
      <c r="AK134" s="188">
        <v>233</v>
      </c>
      <c r="AL134" s="188">
        <v>295</v>
      </c>
      <c r="AM134" s="199">
        <v>281</v>
      </c>
      <c r="AN134" s="188">
        <v>287</v>
      </c>
      <c r="AO134" s="188">
        <v>293</v>
      </c>
      <c r="AP134" s="188">
        <v>298</v>
      </c>
      <c r="AQ134" s="188">
        <v>302</v>
      </c>
      <c r="AR134" s="188">
        <v>305</v>
      </c>
      <c r="AS134" s="188">
        <v>308</v>
      </c>
      <c r="AT134" s="188">
        <v>311</v>
      </c>
    </row>
    <row r="135" spans="1:46" hidden="1">
      <c r="A135" s="183"/>
      <c r="B135" s="198">
        <v>17</v>
      </c>
      <c r="C135" s="185" t="s">
        <v>265</v>
      </c>
      <c r="D135" s="186" t="s">
        <v>67</v>
      </c>
      <c r="E135" s="187" t="s">
        <v>264</v>
      </c>
      <c r="P135" s="188">
        <f>P138</f>
        <v>0</v>
      </c>
      <c r="Q135" s="188">
        <f t="shared" ref="Q135:AH135" si="82">Q138</f>
        <v>0</v>
      </c>
      <c r="R135" s="188">
        <f t="shared" si="82"/>
        <v>0</v>
      </c>
      <c r="S135" s="188">
        <f t="shared" si="82"/>
        <v>0</v>
      </c>
      <c r="T135" s="188">
        <f t="shared" si="82"/>
        <v>0</v>
      </c>
      <c r="U135" s="188">
        <f t="shared" si="82"/>
        <v>0</v>
      </c>
      <c r="V135" s="188">
        <f t="shared" si="82"/>
        <v>0</v>
      </c>
      <c r="W135" s="188">
        <f t="shared" si="82"/>
        <v>0</v>
      </c>
      <c r="X135" s="188">
        <f t="shared" si="82"/>
        <v>0</v>
      </c>
      <c r="Y135" s="188">
        <f t="shared" si="82"/>
        <v>0</v>
      </c>
      <c r="Z135" s="188">
        <f t="shared" si="82"/>
        <v>0</v>
      </c>
      <c r="AA135" s="188">
        <f t="shared" si="82"/>
        <v>0</v>
      </c>
      <c r="AB135" s="188">
        <f t="shared" si="82"/>
        <v>0</v>
      </c>
      <c r="AC135" s="188">
        <f t="shared" si="82"/>
        <v>0</v>
      </c>
      <c r="AD135" s="188">
        <f t="shared" si="82"/>
        <v>0</v>
      </c>
      <c r="AE135" s="188">
        <f t="shared" si="82"/>
        <v>0</v>
      </c>
      <c r="AF135" s="188">
        <f t="shared" si="82"/>
        <v>29</v>
      </c>
      <c r="AG135" s="188">
        <f t="shared" si="82"/>
        <v>28</v>
      </c>
      <c r="AH135" s="188">
        <f t="shared" si="82"/>
        <v>29</v>
      </c>
      <c r="AI135" s="188">
        <v>29</v>
      </c>
      <c r="AJ135" s="188">
        <v>31</v>
      </c>
      <c r="AK135" s="188">
        <v>25</v>
      </c>
      <c r="AL135" s="188">
        <v>29</v>
      </c>
      <c r="AM135" s="199">
        <v>31</v>
      </c>
      <c r="AN135" s="188">
        <v>32</v>
      </c>
      <c r="AO135" s="188">
        <v>33</v>
      </c>
      <c r="AP135" s="188">
        <v>34</v>
      </c>
      <c r="AQ135" s="188">
        <v>35</v>
      </c>
      <c r="AR135" s="188">
        <v>35</v>
      </c>
      <c r="AS135" s="188">
        <v>35</v>
      </c>
      <c r="AT135" s="188">
        <v>35</v>
      </c>
    </row>
    <row r="136" spans="1:46" hidden="1">
      <c r="A136" s="183"/>
      <c r="B136" s="198">
        <v>17</v>
      </c>
      <c r="C136" s="185" t="s">
        <v>266</v>
      </c>
      <c r="D136" s="186" t="s">
        <v>267</v>
      </c>
      <c r="E136" s="187" t="s">
        <v>268</v>
      </c>
      <c r="P136" s="188">
        <f>P137+P138</f>
        <v>37</v>
      </c>
      <c r="Q136" s="188">
        <f t="shared" ref="Q136:AH136" si="83">Q137+Q138</f>
        <v>26</v>
      </c>
      <c r="R136" s="188">
        <f t="shared" si="83"/>
        <v>35</v>
      </c>
      <c r="S136" s="188">
        <f t="shared" si="83"/>
        <v>36</v>
      </c>
      <c r="T136" s="188">
        <f t="shared" si="83"/>
        <v>36</v>
      </c>
      <c r="U136" s="188">
        <f t="shared" si="83"/>
        <v>27</v>
      </c>
      <c r="V136" s="188">
        <f t="shared" si="83"/>
        <v>24</v>
      </c>
      <c r="W136" s="188">
        <f t="shared" si="83"/>
        <v>40</v>
      </c>
      <c r="X136" s="188">
        <f t="shared" si="83"/>
        <v>32</v>
      </c>
      <c r="Y136" s="188">
        <f t="shared" si="83"/>
        <v>22</v>
      </c>
      <c r="Z136" s="188">
        <f t="shared" si="83"/>
        <v>24</v>
      </c>
      <c r="AA136" s="188">
        <f t="shared" si="83"/>
        <v>18</v>
      </c>
      <c r="AB136" s="188">
        <f t="shared" si="83"/>
        <v>18</v>
      </c>
      <c r="AC136" s="188">
        <f t="shared" si="83"/>
        <v>37</v>
      </c>
      <c r="AD136" s="188">
        <f t="shared" si="83"/>
        <v>22</v>
      </c>
      <c r="AE136" s="188">
        <f t="shared" si="83"/>
        <v>31</v>
      </c>
      <c r="AF136" s="188">
        <f t="shared" si="83"/>
        <v>56</v>
      </c>
      <c r="AG136" s="188">
        <f t="shared" si="83"/>
        <v>59</v>
      </c>
      <c r="AH136" s="188">
        <f t="shared" si="83"/>
        <v>65</v>
      </c>
      <c r="AI136" s="188">
        <v>56</v>
      </c>
      <c r="AJ136" s="188">
        <v>57</v>
      </c>
      <c r="AK136" s="188">
        <v>69</v>
      </c>
      <c r="AL136" s="188">
        <v>79</v>
      </c>
      <c r="AM136" s="199">
        <v>80</v>
      </c>
      <c r="AN136" s="188">
        <v>82</v>
      </c>
      <c r="AO136" s="188">
        <v>84</v>
      </c>
      <c r="AP136" s="188">
        <v>86</v>
      </c>
      <c r="AQ136" s="188">
        <v>87</v>
      </c>
      <c r="AR136" s="188">
        <v>87</v>
      </c>
      <c r="AS136" s="188">
        <v>87</v>
      </c>
      <c r="AT136" s="188">
        <v>87</v>
      </c>
    </row>
    <row r="137" spans="1:46" hidden="1">
      <c r="A137" s="183"/>
      <c r="B137" s="198">
        <v>17</v>
      </c>
      <c r="C137" s="185" t="s">
        <v>269</v>
      </c>
      <c r="D137" s="186" t="s">
        <v>77</v>
      </c>
      <c r="E137" s="187" t="s">
        <v>270</v>
      </c>
      <c r="P137" s="188">
        <v>37</v>
      </c>
      <c r="Q137" s="188">
        <v>26</v>
      </c>
      <c r="R137" s="188">
        <v>35</v>
      </c>
      <c r="S137" s="188">
        <v>36</v>
      </c>
      <c r="T137" s="188">
        <v>36</v>
      </c>
      <c r="U137" s="188">
        <v>27</v>
      </c>
      <c r="V137" s="188">
        <v>24</v>
      </c>
      <c r="W137" s="188">
        <v>40</v>
      </c>
      <c r="X137" s="188">
        <v>32</v>
      </c>
      <c r="Y137" s="188">
        <v>22</v>
      </c>
      <c r="Z137" s="188">
        <v>24</v>
      </c>
      <c r="AA137" s="188">
        <v>18</v>
      </c>
      <c r="AB137" s="188">
        <v>18</v>
      </c>
      <c r="AC137" s="188">
        <v>37</v>
      </c>
      <c r="AD137" s="188">
        <v>22</v>
      </c>
      <c r="AE137" s="188">
        <v>31</v>
      </c>
      <c r="AF137" s="188">
        <v>27</v>
      </c>
      <c r="AG137" s="188">
        <v>31</v>
      </c>
      <c r="AH137" s="188">
        <v>36</v>
      </c>
      <c r="AI137" s="188">
        <v>27</v>
      </c>
      <c r="AJ137" s="188">
        <v>26</v>
      </c>
      <c r="AK137" s="188">
        <v>44</v>
      </c>
      <c r="AL137" s="188">
        <v>50</v>
      </c>
      <c r="AM137" s="199">
        <v>49</v>
      </c>
      <c r="AN137" s="188">
        <v>50</v>
      </c>
      <c r="AO137" s="188">
        <v>51</v>
      </c>
      <c r="AP137" s="188">
        <v>52</v>
      </c>
      <c r="AQ137" s="188">
        <v>52</v>
      </c>
      <c r="AR137" s="188">
        <v>52</v>
      </c>
      <c r="AS137" s="188">
        <v>52</v>
      </c>
      <c r="AT137" s="188">
        <v>52</v>
      </c>
    </row>
    <row r="138" spans="1:46" hidden="1">
      <c r="A138" s="183"/>
      <c r="B138" s="198">
        <v>17</v>
      </c>
      <c r="C138" s="185" t="s">
        <v>271</v>
      </c>
      <c r="D138" s="186" t="s">
        <v>79</v>
      </c>
      <c r="E138" s="187" t="s">
        <v>270</v>
      </c>
      <c r="P138" s="188"/>
      <c r="Q138" s="188"/>
      <c r="R138" s="188"/>
      <c r="S138" s="188"/>
      <c r="T138" s="188"/>
      <c r="U138" s="188"/>
      <c r="V138" s="188"/>
      <c r="W138" s="188"/>
      <c r="X138" s="188"/>
      <c r="Y138" s="188"/>
      <c r="Z138" s="188"/>
      <c r="AA138" s="188"/>
      <c r="AB138" s="188"/>
      <c r="AC138" s="188"/>
      <c r="AD138" s="188"/>
      <c r="AE138" s="188"/>
      <c r="AF138" s="188">
        <v>29</v>
      </c>
      <c r="AG138" s="188">
        <v>28</v>
      </c>
      <c r="AH138" s="188">
        <v>29</v>
      </c>
      <c r="AI138" s="188">
        <v>29</v>
      </c>
      <c r="AJ138" s="188">
        <v>31</v>
      </c>
      <c r="AK138" s="188">
        <v>25</v>
      </c>
      <c r="AL138" s="188">
        <v>29</v>
      </c>
      <c r="AM138" s="199">
        <v>31</v>
      </c>
      <c r="AN138" s="188">
        <v>32</v>
      </c>
      <c r="AO138" s="188">
        <v>33</v>
      </c>
      <c r="AP138" s="188">
        <v>34</v>
      </c>
      <c r="AQ138" s="188">
        <v>35</v>
      </c>
      <c r="AR138" s="188">
        <v>35</v>
      </c>
      <c r="AS138" s="188">
        <v>35</v>
      </c>
      <c r="AT138" s="188">
        <v>35</v>
      </c>
    </row>
    <row r="139" spans="1:46" hidden="1">
      <c r="A139" s="183"/>
      <c r="B139" s="198">
        <v>17</v>
      </c>
      <c r="C139" s="185" t="s">
        <v>272</v>
      </c>
      <c r="D139" s="186" t="s">
        <v>273</v>
      </c>
      <c r="E139" s="187" t="s">
        <v>268</v>
      </c>
      <c r="P139" s="188">
        <f>P140</f>
        <v>62</v>
      </c>
      <c r="Q139" s="188">
        <f t="shared" ref="Q139:AH139" si="84">Q140</f>
        <v>77</v>
      </c>
      <c r="R139" s="188">
        <f t="shared" si="84"/>
        <v>66</v>
      </c>
      <c r="S139" s="188">
        <f t="shared" si="84"/>
        <v>51</v>
      </c>
      <c r="T139" s="188">
        <f t="shared" si="84"/>
        <v>60</v>
      </c>
      <c r="U139" s="188">
        <f t="shared" si="84"/>
        <v>57</v>
      </c>
      <c r="V139" s="188">
        <f t="shared" si="84"/>
        <v>49</v>
      </c>
      <c r="W139" s="188">
        <f t="shared" si="84"/>
        <v>61</v>
      </c>
      <c r="X139" s="188">
        <f t="shared" si="84"/>
        <v>45</v>
      </c>
      <c r="Y139" s="188">
        <f t="shared" si="84"/>
        <v>40</v>
      </c>
      <c r="Z139" s="188">
        <f t="shared" si="84"/>
        <v>56</v>
      </c>
      <c r="AA139" s="188">
        <f t="shared" si="84"/>
        <v>48</v>
      </c>
      <c r="AB139" s="188">
        <f t="shared" si="84"/>
        <v>72</v>
      </c>
      <c r="AC139" s="188">
        <f t="shared" si="84"/>
        <v>100</v>
      </c>
      <c r="AD139" s="188">
        <f t="shared" si="84"/>
        <v>153</v>
      </c>
      <c r="AE139" s="188">
        <f t="shared" si="84"/>
        <v>197</v>
      </c>
      <c r="AF139" s="188">
        <f t="shared" si="84"/>
        <v>194</v>
      </c>
      <c r="AG139" s="188">
        <f t="shared" si="84"/>
        <v>200</v>
      </c>
      <c r="AH139" s="188">
        <f t="shared" si="84"/>
        <v>170</v>
      </c>
      <c r="AI139" s="188">
        <v>216</v>
      </c>
      <c r="AJ139" s="188">
        <v>140</v>
      </c>
      <c r="AK139" s="188">
        <v>189</v>
      </c>
      <c r="AL139" s="188">
        <v>245</v>
      </c>
      <c r="AM139" s="199">
        <v>232</v>
      </c>
      <c r="AN139" s="188">
        <v>237</v>
      </c>
      <c r="AO139" s="188">
        <v>242</v>
      </c>
      <c r="AP139" s="188">
        <v>246</v>
      </c>
      <c r="AQ139" s="188">
        <v>250</v>
      </c>
      <c r="AR139" s="188">
        <v>253</v>
      </c>
      <c r="AS139" s="188">
        <v>256</v>
      </c>
      <c r="AT139" s="188">
        <v>259</v>
      </c>
    </row>
    <row r="140" spans="1:46" hidden="1">
      <c r="A140" s="183"/>
      <c r="B140" s="201">
        <v>17</v>
      </c>
      <c r="C140" s="202" t="s">
        <v>274</v>
      </c>
      <c r="D140" s="203" t="s">
        <v>77</v>
      </c>
      <c r="E140" s="204" t="s">
        <v>270</v>
      </c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205">
        <v>62</v>
      </c>
      <c r="Q140" s="205">
        <v>77</v>
      </c>
      <c r="R140" s="205">
        <v>66</v>
      </c>
      <c r="S140" s="205">
        <v>51</v>
      </c>
      <c r="T140" s="205">
        <v>60</v>
      </c>
      <c r="U140" s="205">
        <v>57</v>
      </c>
      <c r="V140" s="205">
        <v>49</v>
      </c>
      <c r="W140" s="205">
        <v>61</v>
      </c>
      <c r="X140" s="205">
        <v>45</v>
      </c>
      <c r="Y140" s="205">
        <v>40</v>
      </c>
      <c r="Z140" s="205">
        <v>56</v>
      </c>
      <c r="AA140" s="205">
        <v>48</v>
      </c>
      <c r="AB140" s="205">
        <v>72</v>
      </c>
      <c r="AC140" s="205">
        <v>100</v>
      </c>
      <c r="AD140" s="205">
        <v>153</v>
      </c>
      <c r="AE140" s="205">
        <v>197</v>
      </c>
      <c r="AF140" s="205">
        <v>194</v>
      </c>
      <c r="AG140" s="205">
        <v>200</v>
      </c>
      <c r="AH140" s="205">
        <v>170</v>
      </c>
      <c r="AI140" s="205">
        <v>216</v>
      </c>
      <c r="AJ140" s="205">
        <v>140</v>
      </c>
      <c r="AK140" s="205">
        <v>189</v>
      </c>
      <c r="AL140" s="205">
        <v>245</v>
      </c>
      <c r="AM140" s="206">
        <v>232</v>
      </c>
      <c r="AN140" s="205">
        <v>237</v>
      </c>
      <c r="AO140" s="205">
        <v>242</v>
      </c>
      <c r="AP140" s="205">
        <v>246</v>
      </c>
      <c r="AQ140" s="205">
        <v>250</v>
      </c>
      <c r="AR140" s="205">
        <v>253</v>
      </c>
      <c r="AS140" s="205">
        <v>256</v>
      </c>
      <c r="AT140" s="205">
        <v>259</v>
      </c>
    </row>
    <row r="141" spans="1:46" hidden="1">
      <c r="A141" s="183"/>
      <c r="B141" s="200">
        <v>18</v>
      </c>
      <c r="C141" s="185" t="s">
        <v>260</v>
      </c>
      <c r="D141" s="189" t="s">
        <v>291</v>
      </c>
      <c r="E141" s="190" t="s">
        <v>262</v>
      </c>
      <c r="P141" s="188">
        <f>P142+P143</f>
        <v>39</v>
      </c>
      <c r="Q141" s="188">
        <f t="shared" ref="Q141:AH141" si="85">Q142+Q143</f>
        <v>57</v>
      </c>
      <c r="R141" s="188">
        <f t="shared" si="85"/>
        <v>49</v>
      </c>
      <c r="S141" s="188">
        <f t="shared" si="85"/>
        <v>46</v>
      </c>
      <c r="T141" s="188">
        <f t="shared" si="85"/>
        <v>38</v>
      </c>
      <c r="U141" s="188">
        <f t="shared" si="85"/>
        <v>63</v>
      </c>
      <c r="V141" s="188">
        <f t="shared" si="85"/>
        <v>56</v>
      </c>
      <c r="W141" s="188">
        <f t="shared" si="85"/>
        <v>50</v>
      </c>
      <c r="X141" s="188">
        <f t="shared" si="85"/>
        <v>56</v>
      </c>
      <c r="Y141" s="188">
        <f t="shared" si="85"/>
        <v>66</v>
      </c>
      <c r="Z141" s="188">
        <f t="shared" si="85"/>
        <v>57</v>
      </c>
      <c r="AA141" s="188">
        <f t="shared" si="85"/>
        <v>64</v>
      </c>
      <c r="AB141" s="188">
        <f t="shared" si="85"/>
        <v>57</v>
      </c>
      <c r="AC141" s="188">
        <f t="shared" si="85"/>
        <v>65</v>
      </c>
      <c r="AD141" s="188">
        <f t="shared" si="85"/>
        <v>74</v>
      </c>
      <c r="AE141" s="188">
        <f t="shared" si="85"/>
        <v>90</v>
      </c>
      <c r="AF141" s="188">
        <f t="shared" si="85"/>
        <v>61</v>
      </c>
      <c r="AG141" s="188">
        <f t="shared" si="85"/>
        <v>90</v>
      </c>
      <c r="AH141" s="188">
        <f t="shared" si="85"/>
        <v>54</v>
      </c>
      <c r="AI141" s="188">
        <v>72</v>
      </c>
      <c r="AJ141" s="188">
        <v>89</v>
      </c>
      <c r="AK141" s="188">
        <v>92</v>
      </c>
      <c r="AL141" s="188">
        <v>72</v>
      </c>
      <c r="AM141" s="199">
        <v>105</v>
      </c>
      <c r="AN141" s="188">
        <v>106</v>
      </c>
      <c r="AO141" s="188">
        <v>107</v>
      </c>
      <c r="AP141" s="188">
        <v>108</v>
      </c>
      <c r="AQ141" s="188">
        <v>109</v>
      </c>
      <c r="AR141" s="188">
        <v>110</v>
      </c>
      <c r="AS141" s="188">
        <v>111</v>
      </c>
      <c r="AT141" s="188">
        <v>112</v>
      </c>
    </row>
    <row r="142" spans="1:46" hidden="1">
      <c r="A142" s="183"/>
      <c r="B142" s="198">
        <v>18</v>
      </c>
      <c r="C142" s="185" t="s">
        <v>263</v>
      </c>
      <c r="D142" s="186" t="s">
        <v>65</v>
      </c>
      <c r="E142" s="187" t="s">
        <v>264</v>
      </c>
      <c r="P142" s="188">
        <f>P145+P148</f>
        <v>39</v>
      </c>
      <c r="Q142" s="188">
        <f t="shared" ref="Q142:AH142" si="86">Q145+Q148</f>
        <v>57</v>
      </c>
      <c r="R142" s="188">
        <f t="shared" si="86"/>
        <v>49</v>
      </c>
      <c r="S142" s="188">
        <f t="shared" si="86"/>
        <v>46</v>
      </c>
      <c r="T142" s="188">
        <f t="shared" si="86"/>
        <v>38</v>
      </c>
      <c r="U142" s="188">
        <f t="shared" si="86"/>
        <v>63</v>
      </c>
      <c r="V142" s="188">
        <f t="shared" si="86"/>
        <v>56</v>
      </c>
      <c r="W142" s="188">
        <f t="shared" si="86"/>
        <v>50</v>
      </c>
      <c r="X142" s="188">
        <f t="shared" si="86"/>
        <v>56</v>
      </c>
      <c r="Y142" s="188">
        <f t="shared" si="86"/>
        <v>66</v>
      </c>
      <c r="Z142" s="188">
        <f t="shared" si="86"/>
        <v>57</v>
      </c>
      <c r="AA142" s="188">
        <f t="shared" si="86"/>
        <v>64</v>
      </c>
      <c r="AB142" s="188">
        <f t="shared" si="86"/>
        <v>57</v>
      </c>
      <c r="AC142" s="188">
        <f t="shared" si="86"/>
        <v>65</v>
      </c>
      <c r="AD142" s="188">
        <f t="shared" si="86"/>
        <v>74</v>
      </c>
      <c r="AE142" s="188">
        <f t="shared" si="86"/>
        <v>90</v>
      </c>
      <c r="AF142" s="188">
        <f t="shared" si="86"/>
        <v>61</v>
      </c>
      <c r="AG142" s="188">
        <f t="shared" si="86"/>
        <v>90</v>
      </c>
      <c r="AH142" s="188">
        <f t="shared" si="86"/>
        <v>54</v>
      </c>
      <c r="AI142" s="188">
        <v>72</v>
      </c>
      <c r="AJ142" s="188">
        <v>78</v>
      </c>
      <c r="AK142" s="188">
        <v>78</v>
      </c>
      <c r="AL142" s="188">
        <v>72</v>
      </c>
      <c r="AM142" s="199">
        <v>105</v>
      </c>
      <c r="AN142" s="188">
        <v>106</v>
      </c>
      <c r="AO142" s="188">
        <v>107</v>
      </c>
      <c r="AP142" s="188">
        <v>108</v>
      </c>
      <c r="AQ142" s="188">
        <v>109</v>
      </c>
      <c r="AR142" s="188">
        <v>110</v>
      </c>
      <c r="AS142" s="188">
        <v>111</v>
      </c>
      <c r="AT142" s="188">
        <v>112</v>
      </c>
    </row>
    <row r="143" spans="1:46" hidden="1">
      <c r="A143" s="183"/>
      <c r="B143" s="198">
        <v>18</v>
      </c>
      <c r="C143" s="185" t="s">
        <v>265</v>
      </c>
      <c r="D143" s="186" t="s">
        <v>67</v>
      </c>
      <c r="E143" s="187" t="s">
        <v>264</v>
      </c>
      <c r="P143" s="188">
        <f>P146</f>
        <v>0</v>
      </c>
      <c r="Q143" s="188">
        <f t="shared" ref="Q143:AH143" si="87">Q146</f>
        <v>0</v>
      </c>
      <c r="R143" s="188">
        <f t="shared" si="87"/>
        <v>0</v>
      </c>
      <c r="S143" s="188">
        <f t="shared" si="87"/>
        <v>0</v>
      </c>
      <c r="T143" s="188">
        <f t="shared" si="87"/>
        <v>0</v>
      </c>
      <c r="U143" s="188">
        <f t="shared" si="87"/>
        <v>0</v>
      </c>
      <c r="V143" s="188">
        <f t="shared" si="87"/>
        <v>0</v>
      </c>
      <c r="W143" s="188">
        <f t="shared" si="87"/>
        <v>0</v>
      </c>
      <c r="X143" s="188">
        <f t="shared" si="87"/>
        <v>0</v>
      </c>
      <c r="Y143" s="188">
        <f t="shared" si="87"/>
        <v>0</v>
      </c>
      <c r="Z143" s="188">
        <f t="shared" si="87"/>
        <v>0</v>
      </c>
      <c r="AA143" s="188">
        <f t="shared" si="87"/>
        <v>0</v>
      </c>
      <c r="AB143" s="188">
        <f t="shared" si="87"/>
        <v>0</v>
      </c>
      <c r="AC143" s="188">
        <f t="shared" si="87"/>
        <v>0</v>
      </c>
      <c r="AD143" s="188">
        <f t="shared" si="87"/>
        <v>0</v>
      </c>
      <c r="AE143" s="188">
        <f t="shared" si="87"/>
        <v>0</v>
      </c>
      <c r="AF143" s="188">
        <f t="shared" si="87"/>
        <v>0</v>
      </c>
      <c r="AG143" s="188">
        <f t="shared" si="87"/>
        <v>0</v>
      </c>
      <c r="AH143" s="188">
        <f t="shared" si="87"/>
        <v>0</v>
      </c>
      <c r="AI143" s="188">
        <v>0</v>
      </c>
      <c r="AJ143" s="188">
        <v>11</v>
      </c>
      <c r="AK143" s="188">
        <v>14</v>
      </c>
      <c r="AL143" s="188">
        <v>0</v>
      </c>
      <c r="AM143" s="199">
        <v>0</v>
      </c>
      <c r="AN143" s="188">
        <v>0</v>
      </c>
      <c r="AO143" s="188">
        <v>0</v>
      </c>
      <c r="AP143" s="188">
        <v>0</v>
      </c>
      <c r="AQ143" s="188">
        <v>0</v>
      </c>
      <c r="AR143" s="188">
        <v>0</v>
      </c>
      <c r="AS143" s="188">
        <v>0</v>
      </c>
      <c r="AT143" s="188">
        <v>0</v>
      </c>
    </row>
    <row r="144" spans="1:46" hidden="1">
      <c r="A144" s="183"/>
      <c r="B144" s="198">
        <v>18</v>
      </c>
      <c r="C144" s="185" t="s">
        <v>266</v>
      </c>
      <c r="D144" s="186" t="s">
        <v>267</v>
      </c>
      <c r="E144" s="187" t="s">
        <v>268</v>
      </c>
      <c r="P144" s="188">
        <f>P145+P146</f>
        <v>30</v>
      </c>
      <c r="Q144" s="188">
        <f t="shared" ref="Q144:AH144" si="88">Q145+Q146</f>
        <v>40</v>
      </c>
      <c r="R144" s="188">
        <f t="shared" si="88"/>
        <v>29</v>
      </c>
      <c r="S144" s="188">
        <f t="shared" si="88"/>
        <v>29</v>
      </c>
      <c r="T144" s="188">
        <f t="shared" si="88"/>
        <v>25</v>
      </c>
      <c r="U144" s="188">
        <f t="shared" si="88"/>
        <v>42</v>
      </c>
      <c r="V144" s="188">
        <f t="shared" si="88"/>
        <v>31</v>
      </c>
      <c r="W144" s="188">
        <f t="shared" si="88"/>
        <v>32</v>
      </c>
      <c r="X144" s="188">
        <f t="shared" si="88"/>
        <v>34</v>
      </c>
      <c r="Y144" s="188">
        <f t="shared" si="88"/>
        <v>37</v>
      </c>
      <c r="Z144" s="188">
        <f t="shared" si="88"/>
        <v>36</v>
      </c>
      <c r="AA144" s="188">
        <f t="shared" si="88"/>
        <v>42</v>
      </c>
      <c r="AB144" s="188">
        <f t="shared" si="88"/>
        <v>35</v>
      </c>
      <c r="AC144" s="188">
        <f t="shared" si="88"/>
        <v>36</v>
      </c>
      <c r="AD144" s="188">
        <f t="shared" si="88"/>
        <v>45</v>
      </c>
      <c r="AE144" s="188">
        <f t="shared" si="88"/>
        <v>44</v>
      </c>
      <c r="AF144" s="188">
        <f t="shared" si="88"/>
        <v>49</v>
      </c>
      <c r="AG144" s="188">
        <f t="shared" si="88"/>
        <v>52</v>
      </c>
      <c r="AH144" s="188">
        <f t="shared" si="88"/>
        <v>38</v>
      </c>
      <c r="AI144" s="188">
        <v>55</v>
      </c>
      <c r="AJ144" s="188">
        <v>56</v>
      </c>
      <c r="AK144" s="188">
        <v>60</v>
      </c>
      <c r="AL144" s="188">
        <v>42</v>
      </c>
      <c r="AM144" s="199">
        <v>45</v>
      </c>
      <c r="AN144" s="188">
        <v>45</v>
      </c>
      <c r="AO144" s="188">
        <v>45</v>
      </c>
      <c r="AP144" s="188">
        <v>45</v>
      </c>
      <c r="AQ144" s="188">
        <v>45</v>
      </c>
      <c r="AR144" s="188">
        <v>45</v>
      </c>
      <c r="AS144" s="188">
        <v>45</v>
      </c>
      <c r="AT144" s="188">
        <v>45</v>
      </c>
    </row>
    <row r="145" spans="1:46" hidden="1">
      <c r="A145" s="183"/>
      <c r="B145" s="198">
        <v>18</v>
      </c>
      <c r="C145" s="185" t="s">
        <v>269</v>
      </c>
      <c r="D145" s="186" t="s">
        <v>77</v>
      </c>
      <c r="E145" s="187" t="s">
        <v>270</v>
      </c>
      <c r="P145" s="188">
        <v>30</v>
      </c>
      <c r="Q145" s="188">
        <v>40</v>
      </c>
      <c r="R145" s="188">
        <v>29</v>
      </c>
      <c r="S145" s="188">
        <v>29</v>
      </c>
      <c r="T145" s="188">
        <v>25</v>
      </c>
      <c r="U145" s="188">
        <v>42</v>
      </c>
      <c r="V145" s="188">
        <v>31</v>
      </c>
      <c r="W145" s="188">
        <v>32</v>
      </c>
      <c r="X145" s="188">
        <v>34</v>
      </c>
      <c r="Y145" s="188">
        <v>37</v>
      </c>
      <c r="Z145" s="188">
        <v>36</v>
      </c>
      <c r="AA145" s="188">
        <v>42</v>
      </c>
      <c r="AB145" s="188">
        <v>35</v>
      </c>
      <c r="AC145" s="188">
        <v>36</v>
      </c>
      <c r="AD145" s="188">
        <v>45</v>
      </c>
      <c r="AE145" s="188">
        <v>44</v>
      </c>
      <c r="AF145" s="188">
        <v>49</v>
      </c>
      <c r="AG145" s="188">
        <v>52</v>
      </c>
      <c r="AH145" s="188">
        <v>38</v>
      </c>
      <c r="AI145" s="188">
        <v>55</v>
      </c>
      <c r="AJ145" s="188">
        <v>45</v>
      </c>
      <c r="AK145" s="188">
        <v>46</v>
      </c>
      <c r="AL145" s="188">
        <v>42</v>
      </c>
      <c r="AM145" s="199">
        <v>45</v>
      </c>
      <c r="AN145" s="188">
        <v>45</v>
      </c>
      <c r="AO145" s="188">
        <v>45</v>
      </c>
      <c r="AP145" s="188">
        <v>45</v>
      </c>
      <c r="AQ145" s="188">
        <v>45</v>
      </c>
      <c r="AR145" s="188">
        <v>45</v>
      </c>
      <c r="AS145" s="188">
        <v>45</v>
      </c>
      <c r="AT145" s="188">
        <v>45</v>
      </c>
    </row>
    <row r="146" spans="1:46" hidden="1">
      <c r="A146" s="183"/>
      <c r="B146" s="198">
        <v>18</v>
      </c>
      <c r="C146" s="185" t="s">
        <v>271</v>
      </c>
      <c r="D146" s="186" t="s">
        <v>79</v>
      </c>
      <c r="E146" s="187" t="s">
        <v>270</v>
      </c>
      <c r="P146" s="188"/>
      <c r="Q146" s="188"/>
      <c r="R146" s="188"/>
      <c r="S146" s="188"/>
      <c r="T146" s="188"/>
      <c r="U146" s="188"/>
      <c r="V146" s="188"/>
      <c r="W146" s="188"/>
      <c r="X146" s="188"/>
      <c r="Y146" s="188"/>
      <c r="Z146" s="188"/>
      <c r="AA146" s="188"/>
      <c r="AB146" s="188"/>
      <c r="AC146" s="188"/>
      <c r="AD146" s="188"/>
      <c r="AE146" s="188"/>
      <c r="AF146" s="188"/>
      <c r="AG146" s="188"/>
      <c r="AH146" s="188"/>
      <c r="AI146" s="188">
        <v>0</v>
      </c>
      <c r="AJ146" s="188">
        <v>11</v>
      </c>
      <c r="AK146" s="188">
        <v>14</v>
      </c>
      <c r="AL146" s="188">
        <v>0</v>
      </c>
      <c r="AM146" s="199">
        <v>0</v>
      </c>
      <c r="AN146" s="188">
        <v>0</v>
      </c>
      <c r="AO146" s="188">
        <v>0</v>
      </c>
      <c r="AP146" s="188">
        <v>0</v>
      </c>
      <c r="AQ146" s="188">
        <v>0</v>
      </c>
      <c r="AR146" s="188">
        <v>0</v>
      </c>
      <c r="AS146" s="188">
        <v>0</v>
      </c>
      <c r="AT146" s="188">
        <v>0</v>
      </c>
    </row>
    <row r="147" spans="1:46" hidden="1">
      <c r="A147" s="183"/>
      <c r="B147" s="198">
        <v>18</v>
      </c>
      <c r="C147" s="185" t="s">
        <v>272</v>
      </c>
      <c r="D147" s="186" t="s">
        <v>273</v>
      </c>
      <c r="E147" s="187" t="s">
        <v>268</v>
      </c>
      <c r="P147" s="188">
        <f>P148</f>
        <v>9</v>
      </c>
      <c r="Q147" s="188">
        <f t="shared" ref="Q147:AH147" si="89">Q148</f>
        <v>17</v>
      </c>
      <c r="R147" s="188">
        <f t="shared" si="89"/>
        <v>20</v>
      </c>
      <c r="S147" s="188">
        <f t="shared" si="89"/>
        <v>17</v>
      </c>
      <c r="T147" s="188">
        <f t="shared" si="89"/>
        <v>13</v>
      </c>
      <c r="U147" s="188">
        <f t="shared" si="89"/>
        <v>21</v>
      </c>
      <c r="V147" s="188">
        <f t="shared" si="89"/>
        <v>25</v>
      </c>
      <c r="W147" s="188">
        <f t="shared" si="89"/>
        <v>18</v>
      </c>
      <c r="X147" s="188">
        <f t="shared" si="89"/>
        <v>22</v>
      </c>
      <c r="Y147" s="188">
        <f t="shared" si="89"/>
        <v>29</v>
      </c>
      <c r="Z147" s="188">
        <f t="shared" si="89"/>
        <v>21</v>
      </c>
      <c r="AA147" s="188">
        <f t="shared" si="89"/>
        <v>22</v>
      </c>
      <c r="AB147" s="188">
        <f t="shared" si="89"/>
        <v>22</v>
      </c>
      <c r="AC147" s="188">
        <f t="shared" si="89"/>
        <v>29</v>
      </c>
      <c r="AD147" s="188">
        <f t="shared" si="89"/>
        <v>29</v>
      </c>
      <c r="AE147" s="188">
        <f t="shared" si="89"/>
        <v>46</v>
      </c>
      <c r="AF147" s="188">
        <f t="shared" si="89"/>
        <v>12</v>
      </c>
      <c r="AG147" s="188">
        <f t="shared" si="89"/>
        <v>38</v>
      </c>
      <c r="AH147" s="188">
        <f t="shared" si="89"/>
        <v>16</v>
      </c>
      <c r="AI147" s="188">
        <v>17</v>
      </c>
      <c r="AJ147" s="188">
        <v>33</v>
      </c>
      <c r="AK147" s="188">
        <v>32</v>
      </c>
      <c r="AL147" s="188">
        <v>30</v>
      </c>
      <c r="AM147" s="199">
        <v>60</v>
      </c>
      <c r="AN147" s="188">
        <v>61</v>
      </c>
      <c r="AO147" s="188">
        <v>62</v>
      </c>
      <c r="AP147" s="188">
        <v>63</v>
      </c>
      <c r="AQ147" s="188">
        <v>64</v>
      </c>
      <c r="AR147" s="188">
        <v>65</v>
      </c>
      <c r="AS147" s="188">
        <v>66</v>
      </c>
      <c r="AT147" s="188">
        <v>67</v>
      </c>
    </row>
    <row r="148" spans="1:46" hidden="1">
      <c r="A148" s="183"/>
      <c r="B148" s="201">
        <v>18</v>
      </c>
      <c r="C148" s="202" t="s">
        <v>274</v>
      </c>
      <c r="D148" s="203" t="s">
        <v>77</v>
      </c>
      <c r="E148" s="204" t="s">
        <v>270</v>
      </c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205">
        <v>9</v>
      </c>
      <c r="Q148" s="205">
        <v>17</v>
      </c>
      <c r="R148" s="205">
        <v>20</v>
      </c>
      <c r="S148" s="205">
        <v>17</v>
      </c>
      <c r="T148" s="205">
        <v>13</v>
      </c>
      <c r="U148" s="205">
        <v>21</v>
      </c>
      <c r="V148" s="205">
        <v>25</v>
      </c>
      <c r="W148" s="205">
        <v>18</v>
      </c>
      <c r="X148" s="205">
        <v>22</v>
      </c>
      <c r="Y148" s="205">
        <v>29</v>
      </c>
      <c r="Z148" s="205">
        <v>21</v>
      </c>
      <c r="AA148" s="205">
        <v>22</v>
      </c>
      <c r="AB148" s="205">
        <v>22</v>
      </c>
      <c r="AC148" s="205">
        <v>29</v>
      </c>
      <c r="AD148" s="205">
        <v>29</v>
      </c>
      <c r="AE148" s="205">
        <v>46</v>
      </c>
      <c r="AF148" s="205">
        <v>12</v>
      </c>
      <c r="AG148" s="205">
        <v>38</v>
      </c>
      <c r="AH148" s="205">
        <v>16</v>
      </c>
      <c r="AI148" s="205">
        <v>17</v>
      </c>
      <c r="AJ148" s="205">
        <v>33</v>
      </c>
      <c r="AK148" s="205">
        <v>32</v>
      </c>
      <c r="AL148" s="205">
        <v>30</v>
      </c>
      <c r="AM148" s="206">
        <v>60</v>
      </c>
      <c r="AN148" s="205">
        <v>61</v>
      </c>
      <c r="AO148" s="205">
        <v>62</v>
      </c>
      <c r="AP148" s="205">
        <v>63</v>
      </c>
      <c r="AQ148" s="205">
        <v>64</v>
      </c>
      <c r="AR148" s="205">
        <v>65</v>
      </c>
      <c r="AS148" s="205">
        <v>66</v>
      </c>
      <c r="AT148" s="205">
        <v>67</v>
      </c>
    </row>
    <row r="149" spans="1:46" hidden="1">
      <c r="A149" s="183"/>
      <c r="B149" s="200">
        <v>19</v>
      </c>
      <c r="C149" s="185" t="s">
        <v>260</v>
      </c>
      <c r="D149" s="189" t="s">
        <v>292</v>
      </c>
      <c r="E149" s="190" t="s">
        <v>262</v>
      </c>
      <c r="P149" s="188">
        <f>P150+P151</f>
        <v>174</v>
      </c>
      <c r="Q149" s="188">
        <f t="shared" ref="Q149:AH149" si="90">Q150+Q151</f>
        <v>186</v>
      </c>
      <c r="R149" s="188">
        <f t="shared" si="90"/>
        <v>200</v>
      </c>
      <c r="S149" s="188">
        <f t="shared" si="90"/>
        <v>223</v>
      </c>
      <c r="T149" s="188">
        <f t="shared" si="90"/>
        <v>196</v>
      </c>
      <c r="U149" s="188">
        <f t="shared" si="90"/>
        <v>184</v>
      </c>
      <c r="V149" s="188">
        <f t="shared" si="90"/>
        <v>171</v>
      </c>
      <c r="W149" s="188">
        <f t="shared" si="90"/>
        <v>161</v>
      </c>
      <c r="X149" s="188">
        <f t="shared" si="90"/>
        <v>223</v>
      </c>
      <c r="Y149" s="188">
        <f t="shared" si="90"/>
        <v>231</v>
      </c>
      <c r="Z149" s="188">
        <f t="shared" si="90"/>
        <v>273</v>
      </c>
      <c r="AA149" s="188">
        <f t="shared" si="90"/>
        <v>267</v>
      </c>
      <c r="AB149" s="188">
        <f t="shared" si="90"/>
        <v>284</v>
      </c>
      <c r="AC149" s="188">
        <f t="shared" si="90"/>
        <v>226</v>
      </c>
      <c r="AD149" s="188">
        <f t="shared" si="90"/>
        <v>234</v>
      </c>
      <c r="AE149" s="188">
        <f t="shared" si="90"/>
        <v>293</v>
      </c>
      <c r="AF149" s="188">
        <f t="shared" si="90"/>
        <v>221</v>
      </c>
      <c r="AG149" s="188">
        <f t="shared" si="90"/>
        <v>221</v>
      </c>
      <c r="AH149" s="188">
        <f t="shared" si="90"/>
        <v>296</v>
      </c>
      <c r="AI149" s="188">
        <v>296</v>
      </c>
      <c r="AJ149" s="188">
        <v>265</v>
      </c>
      <c r="AK149" s="188">
        <v>270</v>
      </c>
      <c r="AL149" s="188">
        <v>235</v>
      </c>
      <c r="AM149" s="199">
        <v>269</v>
      </c>
      <c r="AN149" s="188">
        <v>275</v>
      </c>
      <c r="AO149" s="188">
        <v>281</v>
      </c>
      <c r="AP149" s="188">
        <v>287</v>
      </c>
      <c r="AQ149" s="188">
        <v>292</v>
      </c>
      <c r="AR149" s="188">
        <v>296</v>
      </c>
      <c r="AS149" s="188">
        <v>299</v>
      </c>
      <c r="AT149" s="188">
        <v>302</v>
      </c>
    </row>
    <row r="150" spans="1:46" hidden="1">
      <c r="A150" s="183"/>
      <c r="B150" s="198">
        <v>19</v>
      </c>
      <c r="C150" s="185" t="s">
        <v>263</v>
      </c>
      <c r="D150" s="186" t="s">
        <v>65</v>
      </c>
      <c r="E150" s="187" t="s">
        <v>264</v>
      </c>
      <c r="P150" s="188">
        <f>P153+P156</f>
        <v>174</v>
      </c>
      <c r="Q150" s="188">
        <f t="shared" ref="Q150:AH150" si="91">Q153+Q156</f>
        <v>186</v>
      </c>
      <c r="R150" s="188">
        <f t="shared" si="91"/>
        <v>200</v>
      </c>
      <c r="S150" s="188">
        <f t="shared" si="91"/>
        <v>223</v>
      </c>
      <c r="T150" s="188">
        <f t="shared" si="91"/>
        <v>196</v>
      </c>
      <c r="U150" s="188">
        <f t="shared" si="91"/>
        <v>184</v>
      </c>
      <c r="V150" s="188">
        <f t="shared" si="91"/>
        <v>171</v>
      </c>
      <c r="W150" s="188">
        <f t="shared" si="91"/>
        <v>161</v>
      </c>
      <c r="X150" s="188">
        <f t="shared" si="91"/>
        <v>223</v>
      </c>
      <c r="Y150" s="188">
        <f t="shared" si="91"/>
        <v>231</v>
      </c>
      <c r="Z150" s="188">
        <f t="shared" si="91"/>
        <v>273</v>
      </c>
      <c r="AA150" s="188">
        <f t="shared" si="91"/>
        <v>267</v>
      </c>
      <c r="AB150" s="188">
        <f t="shared" si="91"/>
        <v>284</v>
      </c>
      <c r="AC150" s="188">
        <f t="shared" si="91"/>
        <v>226</v>
      </c>
      <c r="AD150" s="188">
        <f t="shared" si="91"/>
        <v>234</v>
      </c>
      <c r="AE150" s="188">
        <f t="shared" si="91"/>
        <v>293</v>
      </c>
      <c r="AF150" s="188">
        <f t="shared" si="91"/>
        <v>221</v>
      </c>
      <c r="AG150" s="188">
        <f t="shared" si="91"/>
        <v>221</v>
      </c>
      <c r="AH150" s="188">
        <f t="shared" si="91"/>
        <v>296</v>
      </c>
      <c r="AI150" s="188">
        <v>296</v>
      </c>
      <c r="AJ150" s="188">
        <v>265</v>
      </c>
      <c r="AK150" s="188">
        <v>270</v>
      </c>
      <c r="AL150" s="188">
        <v>235</v>
      </c>
      <c r="AM150" s="199">
        <v>269</v>
      </c>
      <c r="AN150" s="188">
        <v>275</v>
      </c>
      <c r="AO150" s="188">
        <v>281</v>
      </c>
      <c r="AP150" s="188">
        <v>287</v>
      </c>
      <c r="AQ150" s="188">
        <v>292</v>
      </c>
      <c r="AR150" s="188">
        <v>296</v>
      </c>
      <c r="AS150" s="188">
        <v>299</v>
      </c>
      <c r="AT150" s="188">
        <v>302</v>
      </c>
    </row>
    <row r="151" spans="1:46" hidden="1">
      <c r="A151" s="183"/>
      <c r="B151" s="198">
        <v>19</v>
      </c>
      <c r="C151" s="185" t="s">
        <v>265</v>
      </c>
      <c r="D151" s="186" t="s">
        <v>67</v>
      </c>
      <c r="E151" s="187" t="s">
        <v>264</v>
      </c>
      <c r="P151" s="188">
        <f>P154</f>
        <v>0</v>
      </c>
      <c r="Q151" s="188">
        <f t="shared" ref="Q151:AH151" si="92">Q154</f>
        <v>0</v>
      </c>
      <c r="R151" s="188">
        <f t="shared" si="92"/>
        <v>0</v>
      </c>
      <c r="S151" s="188">
        <f t="shared" si="92"/>
        <v>0</v>
      </c>
      <c r="T151" s="188">
        <f t="shared" si="92"/>
        <v>0</v>
      </c>
      <c r="U151" s="188">
        <f t="shared" si="92"/>
        <v>0</v>
      </c>
      <c r="V151" s="188">
        <f t="shared" si="92"/>
        <v>0</v>
      </c>
      <c r="W151" s="188">
        <f t="shared" si="92"/>
        <v>0</v>
      </c>
      <c r="X151" s="188">
        <f t="shared" si="92"/>
        <v>0</v>
      </c>
      <c r="Y151" s="188">
        <f t="shared" si="92"/>
        <v>0</v>
      </c>
      <c r="Z151" s="188">
        <f t="shared" si="92"/>
        <v>0</v>
      </c>
      <c r="AA151" s="188">
        <f t="shared" si="92"/>
        <v>0</v>
      </c>
      <c r="AB151" s="188">
        <f t="shared" si="92"/>
        <v>0</v>
      </c>
      <c r="AC151" s="188">
        <f t="shared" si="92"/>
        <v>0</v>
      </c>
      <c r="AD151" s="188">
        <f t="shared" si="92"/>
        <v>0</v>
      </c>
      <c r="AE151" s="188">
        <f t="shared" si="92"/>
        <v>0</v>
      </c>
      <c r="AF151" s="188">
        <f t="shared" si="92"/>
        <v>0</v>
      </c>
      <c r="AG151" s="188">
        <f t="shared" si="92"/>
        <v>0</v>
      </c>
      <c r="AH151" s="188">
        <f t="shared" si="92"/>
        <v>0</v>
      </c>
      <c r="AI151" s="188">
        <v>0</v>
      </c>
      <c r="AJ151" s="188">
        <v>0</v>
      </c>
      <c r="AK151" s="188">
        <v>0</v>
      </c>
      <c r="AL151" s="188">
        <v>0</v>
      </c>
      <c r="AM151" s="199">
        <v>0</v>
      </c>
      <c r="AN151" s="188">
        <v>0</v>
      </c>
      <c r="AO151" s="188">
        <v>0</v>
      </c>
      <c r="AP151" s="188">
        <v>0</v>
      </c>
      <c r="AQ151" s="188">
        <v>0</v>
      </c>
      <c r="AR151" s="188">
        <v>0</v>
      </c>
      <c r="AS151" s="188">
        <v>0</v>
      </c>
      <c r="AT151" s="188">
        <v>0</v>
      </c>
    </row>
    <row r="152" spans="1:46" hidden="1">
      <c r="A152" s="183"/>
      <c r="B152" s="198">
        <v>19</v>
      </c>
      <c r="C152" s="185" t="s">
        <v>266</v>
      </c>
      <c r="D152" s="186" t="s">
        <v>267</v>
      </c>
      <c r="E152" s="187" t="s">
        <v>268</v>
      </c>
      <c r="P152" s="188">
        <f>P153+P154</f>
        <v>156</v>
      </c>
      <c r="Q152" s="188">
        <f t="shared" ref="Q152:AH152" si="93">Q153+Q154</f>
        <v>167</v>
      </c>
      <c r="R152" s="188">
        <f t="shared" si="93"/>
        <v>173</v>
      </c>
      <c r="S152" s="188">
        <f t="shared" si="93"/>
        <v>119</v>
      </c>
      <c r="T152" s="188">
        <f t="shared" si="93"/>
        <v>119</v>
      </c>
      <c r="U152" s="188">
        <f t="shared" si="93"/>
        <v>110</v>
      </c>
      <c r="V152" s="188">
        <f t="shared" si="93"/>
        <v>105</v>
      </c>
      <c r="W152" s="188">
        <f t="shared" si="93"/>
        <v>100</v>
      </c>
      <c r="X152" s="188">
        <f t="shared" si="93"/>
        <v>128</v>
      </c>
      <c r="Y152" s="188">
        <f t="shared" si="93"/>
        <v>125</v>
      </c>
      <c r="Z152" s="188">
        <f t="shared" si="93"/>
        <v>169</v>
      </c>
      <c r="AA152" s="188">
        <f t="shared" si="93"/>
        <v>128</v>
      </c>
      <c r="AB152" s="188">
        <f t="shared" si="93"/>
        <v>119</v>
      </c>
      <c r="AC152" s="188">
        <f t="shared" si="93"/>
        <v>109</v>
      </c>
      <c r="AD152" s="188">
        <f t="shared" si="93"/>
        <v>110</v>
      </c>
      <c r="AE152" s="188">
        <f t="shared" si="93"/>
        <v>101</v>
      </c>
      <c r="AF152" s="188">
        <f t="shared" si="93"/>
        <v>107</v>
      </c>
      <c r="AG152" s="188">
        <f t="shared" si="93"/>
        <v>113</v>
      </c>
      <c r="AH152" s="188">
        <f t="shared" si="93"/>
        <v>147</v>
      </c>
      <c r="AI152" s="188">
        <v>136</v>
      </c>
      <c r="AJ152" s="188">
        <v>145</v>
      </c>
      <c r="AK152" s="188">
        <v>137</v>
      </c>
      <c r="AL152" s="188">
        <v>113</v>
      </c>
      <c r="AM152" s="199">
        <v>134</v>
      </c>
      <c r="AN152" s="188">
        <v>137</v>
      </c>
      <c r="AO152" s="188">
        <v>140</v>
      </c>
      <c r="AP152" s="188">
        <v>143</v>
      </c>
      <c r="AQ152" s="188">
        <v>146</v>
      </c>
      <c r="AR152" s="188">
        <v>148</v>
      </c>
      <c r="AS152" s="188">
        <v>149</v>
      </c>
      <c r="AT152" s="188">
        <v>150</v>
      </c>
    </row>
    <row r="153" spans="1:46" hidden="1">
      <c r="A153" s="183"/>
      <c r="B153" s="198">
        <v>19</v>
      </c>
      <c r="C153" s="185" t="s">
        <v>269</v>
      </c>
      <c r="D153" s="186" t="s">
        <v>77</v>
      </c>
      <c r="E153" s="187" t="s">
        <v>270</v>
      </c>
      <c r="P153" s="188">
        <v>156</v>
      </c>
      <c r="Q153" s="188">
        <v>167</v>
      </c>
      <c r="R153" s="188">
        <v>173</v>
      </c>
      <c r="S153" s="188">
        <v>119</v>
      </c>
      <c r="T153" s="188">
        <v>119</v>
      </c>
      <c r="U153" s="188">
        <v>110</v>
      </c>
      <c r="V153" s="188">
        <v>105</v>
      </c>
      <c r="W153" s="188">
        <v>100</v>
      </c>
      <c r="X153" s="188">
        <v>128</v>
      </c>
      <c r="Y153" s="188">
        <v>125</v>
      </c>
      <c r="Z153" s="188">
        <v>169</v>
      </c>
      <c r="AA153" s="188">
        <v>128</v>
      </c>
      <c r="AB153" s="188">
        <v>119</v>
      </c>
      <c r="AC153" s="188">
        <v>109</v>
      </c>
      <c r="AD153" s="188">
        <v>110</v>
      </c>
      <c r="AE153" s="188">
        <v>101</v>
      </c>
      <c r="AF153" s="188">
        <v>107</v>
      </c>
      <c r="AG153" s="188">
        <v>113</v>
      </c>
      <c r="AH153" s="188">
        <v>147</v>
      </c>
      <c r="AI153" s="188">
        <v>136</v>
      </c>
      <c r="AJ153" s="188">
        <v>145</v>
      </c>
      <c r="AK153" s="188">
        <v>137</v>
      </c>
      <c r="AL153" s="188">
        <v>113</v>
      </c>
      <c r="AM153" s="199">
        <v>134</v>
      </c>
      <c r="AN153" s="188">
        <v>137</v>
      </c>
      <c r="AO153" s="188">
        <v>140</v>
      </c>
      <c r="AP153" s="188">
        <v>143</v>
      </c>
      <c r="AQ153" s="188">
        <v>146</v>
      </c>
      <c r="AR153" s="188">
        <v>148</v>
      </c>
      <c r="AS153" s="188">
        <v>149</v>
      </c>
      <c r="AT153" s="188">
        <v>150</v>
      </c>
    </row>
    <row r="154" spans="1:46" hidden="1">
      <c r="A154" s="183"/>
      <c r="B154" s="198">
        <v>19</v>
      </c>
      <c r="C154" s="185" t="s">
        <v>271</v>
      </c>
      <c r="D154" s="186" t="s">
        <v>79</v>
      </c>
      <c r="E154" s="187" t="s">
        <v>270</v>
      </c>
      <c r="P154" s="188"/>
      <c r="Q154" s="188"/>
      <c r="R154" s="188"/>
      <c r="S154" s="188"/>
      <c r="T154" s="188"/>
      <c r="U154" s="188"/>
      <c r="V154" s="188"/>
      <c r="W154" s="188"/>
      <c r="X154" s="188"/>
      <c r="Y154" s="188"/>
      <c r="Z154" s="188"/>
      <c r="AA154" s="188"/>
      <c r="AB154" s="188"/>
      <c r="AC154" s="188"/>
      <c r="AD154" s="188"/>
      <c r="AE154" s="188"/>
      <c r="AF154" s="188"/>
      <c r="AG154" s="188"/>
      <c r="AH154" s="188"/>
      <c r="AI154" s="188">
        <v>0</v>
      </c>
      <c r="AJ154" s="188">
        <v>0</v>
      </c>
      <c r="AK154" s="188">
        <v>0</v>
      </c>
      <c r="AL154" s="188">
        <v>0</v>
      </c>
      <c r="AM154" s="199">
        <v>0</v>
      </c>
      <c r="AN154" s="188">
        <v>0</v>
      </c>
      <c r="AO154" s="188">
        <v>0</v>
      </c>
      <c r="AP154" s="188">
        <v>0</v>
      </c>
      <c r="AQ154" s="188">
        <v>0</v>
      </c>
      <c r="AR154" s="188">
        <v>0</v>
      </c>
      <c r="AS154" s="188">
        <v>0</v>
      </c>
      <c r="AT154" s="188">
        <v>0</v>
      </c>
    </row>
    <row r="155" spans="1:46" hidden="1">
      <c r="A155" s="183"/>
      <c r="B155" s="198">
        <v>19</v>
      </c>
      <c r="C155" s="185" t="s">
        <v>272</v>
      </c>
      <c r="D155" s="186" t="s">
        <v>273</v>
      </c>
      <c r="E155" s="187" t="s">
        <v>268</v>
      </c>
      <c r="P155" s="188">
        <f>P156</f>
        <v>18</v>
      </c>
      <c r="Q155" s="188">
        <f t="shared" ref="Q155:AH155" si="94">Q156</f>
        <v>19</v>
      </c>
      <c r="R155" s="188">
        <f t="shared" si="94"/>
        <v>27</v>
      </c>
      <c r="S155" s="188">
        <f t="shared" si="94"/>
        <v>104</v>
      </c>
      <c r="T155" s="188">
        <f t="shared" si="94"/>
        <v>77</v>
      </c>
      <c r="U155" s="188">
        <f t="shared" si="94"/>
        <v>74</v>
      </c>
      <c r="V155" s="188">
        <f t="shared" si="94"/>
        <v>66</v>
      </c>
      <c r="W155" s="188">
        <f t="shared" si="94"/>
        <v>61</v>
      </c>
      <c r="X155" s="188">
        <f t="shared" si="94"/>
        <v>95</v>
      </c>
      <c r="Y155" s="188">
        <f t="shared" si="94"/>
        <v>106</v>
      </c>
      <c r="Z155" s="188">
        <f t="shared" si="94"/>
        <v>104</v>
      </c>
      <c r="AA155" s="188">
        <f t="shared" si="94"/>
        <v>139</v>
      </c>
      <c r="AB155" s="188">
        <f t="shared" si="94"/>
        <v>165</v>
      </c>
      <c r="AC155" s="188">
        <f t="shared" si="94"/>
        <v>117</v>
      </c>
      <c r="AD155" s="188">
        <f t="shared" si="94"/>
        <v>124</v>
      </c>
      <c r="AE155" s="188">
        <f t="shared" si="94"/>
        <v>192</v>
      </c>
      <c r="AF155" s="188">
        <f t="shared" si="94"/>
        <v>114</v>
      </c>
      <c r="AG155" s="188">
        <f t="shared" si="94"/>
        <v>108</v>
      </c>
      <c r="AH155" s="188">
        <f t="shared" si="94"/>
        <v>149</v>
      </c>
      <c r="AI155" s="188">
        <v>160</v>
      </c>
      <c r="AJ155" s="188">
        <v>120</v>
      </c>
      <c r="AK155" s="188">
        <v>133</v>
      </c>
      <c r="AL155" s="188">
        <v>122</v>
      </c>
      <c r="AM155" s="199">
        <v>135</v>
      </c>
      <c r="AN155" s="188">
        <v>138</v>
      </c>
      <c r="AO155" s="188">
        <v>141</v>
      </c>
      <c r="AP155" s="188">
        <v>144</v>
      </c>
      <c r="AQ155" s="188">
        <v>146</v>
      </c>
      <c r="AR155" s="188">
        <v>148</v>
      </c>
      <c r="AS155" s="188">
        <v>150</v>
      </c>
      <c r="AT155" s="188">
        <v>152</v>
      </c>
    </row>
    <row r="156" spans="1:46" hidden="1">
      <c r="A156" s="183"/>
      <c r="B156" s="201">
        <v>19</v>
      </c>
      <c r="C156" s="202" t="s">
        <v>274</v>
      </c>
      <c r="D156" s="203" t="s">
        <v>77</v>
      </c>
      <c r="E156" s="204" t="s">
        <v>270</v>
      </c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205">
        <v>18</v>
      </c>
      <c r="Q156" s="205">
        <v>19</v>
      </c>
      <c r="R156" s="205">
        <v>27</v>
      </c>
      <c r="S156" s="205">
        <v>104</v>
      </c>
      <c r="T156" s="205">
        <v>77</v>
      </c>
      <c r="U156" s="205">
        <v>74</v>
      </c>
      <c r="V156" s="205">
        <v>66</v>
      </c>
      <c r="W156" s="205">
        <v>61</v>
      </c>
      <c r="X156" s="205">
        <v>95</v>
      </c>
      <c r="Y156" s="205">
        <v>106</v>
      </c>
      <c r="Z156" s="205">
        <v>104</v>
      </c>
      <c r="AA156" s="205">
        <v>139</v>
      </c>
      <c r="AB156" s="205">
        <v>165</v>
      </c>
      <c r="AC156" s="205">
        <v>117</v>
      </c>
      <c r="AD156" s="205">
        <v>124</v>
      </c>
      <c r="AE156" s="205">
        <v>192</v>
      </c>
      <c r="AF156" s="205">
        <v>114</v>
      </c>
      <c r="AG156" s="205">
        <v>108</v>
      </c>
      <c r="AH156" s="205">
        <v>149</v>
      </c>
      <c r="AI156" s="205">
        <v>160</v>
      </c>
      <c r="AJ156" s="205">
        <v>120</v>
      </c>
      <c r="AK156" s="205">
        <v>133</v>
      </c>
      <c r="AL156" s="205">
        <v>122</v>
      </c>
      <c r="AM156" s="206">
        <v>135</v>
      </c>
      <c r="AN156" s="205">
        <v>138</v>
      </c>
      <c r="AO156" s="205">
        <v>141</v>
      </c>
      <c r="AP156" s="205">
        <v>144</v>
      </c>
      <c r="AQ156" s="205">
        <v>146</v>
      </c>
      <c r="AR156" s="205">
        <v>148</v>
      </c>
      <c r="AS156" s="205">
        <v>150</v>
      </c>
      <c r="AT156" s="205">
        <v>152</v>
      </c>
    </row>
    <row r="157" spans="1:46" hidden="1">
      <c r="A157" s="183"/>
      <c r="B157" s="200">
        <v>20</v>
      </c>
      <c r="C157" s="185" t="s">
        <v>260</v>
      </c>
      <c r="D157" s="189" t="s">
        <v>293</v>
      </c>
      <c r="E157" s="190" t="s">
        <v>262</v>
      </c>
      <c r="P157" s="188">
        <f>P158+P159</f>
        <v>59</v>
      </c>
      <c r="Q157" s="188">
        <f t="shared" ref="Q157:AH157" si="95">Q158+Q159</f>
        <v>60</v>
      </c>
      <c r="R157" s="188">
        <f t="shared" si="95"/>
        <v>68</v>
      </c>
      <c r="S157" s="188">
        <f t="shared" si="95"/>
        <v>81</v>
      </c>
      <c r="T157" s="188">
        <f t="shared" si="95"/>
        <v>42</v>
      </c>
      <c r="U157" s="188">
        <f t="shared" si="95"/>
        <v>55</v>
      </c>
      <c r="V157" s="188">
        <f t="shared" si="95"/>
        <v>55</v>
      </c>
      <c r="W157" s="188">
        <f t="shared" si="95"/>
        <v>78</v>
      </c>
      <c r="X157" s="188">
        <f t="shared" si="95"/>
        <v>67</v>
      </c>
      <c r="Y157" s="188">
        <f t="shared" si="95"/>
        <v>70</v>
      </c>
      <c r="Z157" s="188">
        <f t="shared" si="95"/>
        <v>77</v>
      </c>
      <c r="AA157" s="188">
        <f t="shared" si="95"/>
        <v>83</v>
      </c>
      <c r="AB157" s="188">
        <f t="shared" si="95"/>
        <v>74</v>
      </c>
      <c r="AC157" s="188">
        <f t="shared" si="95"/>
        <v>75</v>
      </c>
      <c r="AD157" s="188">
        <f t="shared" si="95"/>
        <v>83</v>
      </c>
      <c r="AE157" s="188">
        <f t="shared" si="95"/>
        <v>79</v>
      </c>
      <c r="AF157" s="188">
        <f t="shared" si="95"/>
        <v>466</v>
      </c>
      <c r="AG157" s="188">
        <f t="shared" si="95"/>
        <v>453</v>
      </c>
      <c r="AH157" s="188">
        <f t="shared" si="95"/>
        <v>339</v>
      </c>
      <c r="AI157" s="188">
        <v>393</v>
      </c>
      <c r="AJ157" s="188">
        <v>349</v>
      </c>
      <c r="AK157" s="188">
        <v>377</v>
      </c>
      <c r="AL157" s="188">
        <v>435</v>
      </c>
      <c r="AM157" s="199">
        <v>428</v>
      </c>
      <c r="AN157" s="188">
        <v>436</v>
      </c>
      <c r="AO157" s="188">
        <v>444</v>
      </c>
      <c r="AP157" s="188">
        <v>451</v>
      </c>
      <c r="AQ157" s="188">
        <v>457</v>
      </c>
      <c r="AR157" s="188">
        <v>462</v>
      </c>
      <c r="AS157" s="188">
        <v>467</v>
      </c>
      <c r="AT157" s="188">
        <v>471</v>
      </c>
    </row>
    <row r="158" spans="1:46" hidden="1">
      <c r="A158" s="183"/>
      <c r="B158" s="198">
        <v>20</v>
      </c>
      <c r="C158" s="185" t="s">
        <v>263</v>
      </c>
      <c r="D158" s="186" t="s">
        <v>65</v>
      </c>
      <c r="E158" s="187" t="s">
        <v>264</v>
      </c>
      <c r="P158" s="188">
        <f>P161+P164</f>
        <v>59</v>
      </c>
      <c r="Q158" s="188">
        <f t="shared" ref="Q158:AH158" si="96">Q161+Q164</f>
        <v>60</v>
      </c>
      <c r="R158" s="188">
        <f t="shared" si="96"/>
        <v>68</v>
      </c>
      <c r="S158" s="188">
        <f t="shared" si="96"/>
        <v>81</v>
      </c>
      <c r="T158" s="188">
        <f t="shared" si="96"/>
        <v>42</v>
      </c>
      <c r="U158" s="188">
        <f t="shared" si="96"/>
        <v>55</v>
      </c>
      <c r="V158" s="188">
        <f t="shared" si="96"/>
        <v>55</v>
      </c>
      <c r="W158" s="188">
        <f t="shared" si="96"/>
        <v>78</v>
      </c>
      <c r="X158" s="188">
        <f t="shared" si="96"/>
        <v>67</v>
      </c>
      <c r="Y158" s="188">
        <f t="shared" si="96"/>
        <v>70</v>
      </c>
      <c r="Z158" s="188">
        <f t="shared" si="96"/>
        <v>77</v>
      </c>
      <c r="AA158" s="188">
        <f t="shared" si="96"/>
        <v>83</v>
      </c>
      <c r="AB158" s="188">
        <f t="shared" si="96"/>
        <v>74</v>
      </c>
      <c r="AC158" s="188">
        <f t="shared" si="96"/>
        <v>75</v>
      </c>
      <c r="AD158" s="188">
        <f t="shared" si="96"/>
        <v>83</v>
      </c>
      <c r="AE158" s="188">
        <f t="shared" si="96"/>
        <v>79</v>
      </c>
      <c r="AF158" s="188">
        <f t="shared" si="96"/>
        <v>74</v>
      </c>
      <c r="AG158" s="188">
        <f t="shared" si="96"/>
        <v>66</v>
      </c>
      <c r="AH158" s="188">
        <f t="shared" si="96"/>
        <v>68</v>
      </c>
      <c r="AI158" s="188">
        <v>81</v>
      </c>
      <c r="AJ158" s="188">
        <v>67</v>
      </c>
      <c r="AK158" s="188">
        <v>35</v>
      </c>
      <c r="AL158" s="188">
        <v>77</v>
      </c>
      <c r="AM158" s="199">
        <v>50</v>
      </c>
      <c r="AN158" s="188">
        <v>50</v>
      </c>
      <c r="AO158" s="188">
        <v>50</v>
      </c>
      <c r="AP158" s="188">
        <v>50</v>
      </c>
      <c r="AQ158" s="188">
        <v>50</v>
      </c>
      <c r="AR158" s="188">
        <v>50</v>
      </c>
      <c r="AS158" s="188">
        <v>50</v>
      </c>
      <c r="AT158" s="188">
        <v>50</v>
      </c>
    </row>
    <row r="159" spans="1:46" hidden="1">
      <c r="A159" s="183"/>
      <c r="B159" s="198">
        <v>20</v>
      </c>
      <c r="C159" s="185" t="s">
        <v>265</v>
      </c>
      <c r="D159" s="186" t="s">
        <v>67</v>
      </c>
      <c r="E159" s="187" t="s">
        <v>264</v>
      </c>
      <c r="P159" s="188">
        <f>P162</f>
        <v>0</v>
      </c>
      <c r="Q159" s="188">
        <f t="shared" ref="Q159:AH159" si="97">Q162</f>
        <v>0</v>
      </c>
      <c r="R159" s="188">
        <f t="shared" si="97"/>
        <v>0</v>
      </c>
      <c r="S159" s="188">
        <f t="shared" si="97"/>
        <v>0</v>
      </c>
      <c r="T159" s="188">
        <f t="shared" si="97"/>
        <v>0</v>
      </c>
      <c r="U159" s="188">
        <f t="shared" si="97"/>
        <v>0</v>
      </c>
      <c r="V159" s="188">
        <f t="shared" si="97"/>
        <v>0</v>
      </c>
      <c r="W159" s="188">
        <f t="shared" si="97"/>
        <v>0</v>
      </c>
      <c r="X159" s="188">
        <f t="shared" si="97"/>
        <v>0</v>
      </c>
      <c r="Y159" s="188">
        <f t="shared" si="97"/>
        <v>0</v>
      </c>
      <c r="Z159" s="188">
        <f t="shared" si="97"/>
        <v>0</v>
      </c>
      <c r="AA159" s="188">
        <f t="shared" si="97"/>
        <v>0</v>
      </c>
      <c r="AB159" s="188">
        <f t="shared" si="97"/>
        <v>0</v>
      </c>
      <c r="AC159" s="188">
        <f t="shared" si="97"/>
        <v>0</v>
      </c>
      <c r="AD159" s="188">
        <f t="shared" si="97"/>
        <v>0</v>
      </c>
      <c r="AE159" s="188">
        <f t="shared" si="97"/>
        <v>0</v>
      </c>
      <c r="AF159" s="188">
        <f t="shared" si="97"/>
        <v>392</v>
      </c>
      <c r="AG159" s="188">
        <f t="shared" si="97"/>
        <v>387</v>
      </c>
      <c r="AH159" s="188">
        <f t="shared" si="97"/>
        <v>271</v>
      </c>
      <c r="AI159" s="188">
        <v>312</v>
      </c>
      <c r="AJ159" s="188">
        <v>282</v>
      </c>
      <c r="AK159" s="188">
        <v>342</v>
      </c>
      <c r="AL159" s="188">
        <v>358</v>
      </c>
      <c r="AM159" s="199">
        <v>378</v>
      </c>
      <c r="AN159" s="188">
        <v>386</v>
      </c>
      <c r="AO159" s="188">
        <v>394</v>
      </c>
      <c r="AP159" s="188">
        <v>401</v>
      </c>
      <c r="AQ159" s="188">
        <v>407</v>
      </c>
      <c r="AR159" s="188">
        <v>412</v>
      </c>
      <c r="AS159" s="188">
        <v>417</v>
      </c>
      <c r="AT159" s="188">
        <v>421</v>
      </c>
    </row>
    <row r="160" spans="1:46" hidden="1">
      <c r="A160" s="183"/>
      <c r="B160" s="198">
        <v>20</v>
      </c>
      <c r="C160" s="185" t="s">
        <v>266</v>
      </c>
      <c r="D160" s="186" t="s">
        <v>267</v>
      </c>
      <c r="E160" s="187" t="s">
        <v>268</v>
      </c>
      <c r="P160" s="188">
        <f>P161+P162</f>
        <v>44</v>
      </c>
      <c r="Q160" s="188">
        <f t="shared" ref="Q160:AH160" si="98">Q161+Q162</f>
        <v>50</v>
      </c>
      <c r="R160" s="188">
        <f t="shared" si="98"/>
        <v>49</v>
      </c>
      <c r="S160" s="188">
        <f t="shared" si="98"/>
        <v>51</v>
      </c>
      <c r="T160" s="188">
        <f t="shared" si="98"/>
        <v>32</v>
      </c>
      <c r="U160" s="188">
        <f t="shared" si="98"/>
        <v>30</v>
      </c>
      <c r="V160" s="188">
        <f t="shared" si="98"/>
        <v>30</v>
      </c>
      <c r="W160" s="188">
        <f t="shared" si="98"/>
        <v>38</v>
      </c>
      <c r="X160" s="188">
        <f t="shared" si="98"/>
        <v>42</v>
      </c>
      <c r="Y160" s="188">
        <f t="shared" si="98"/>
        <v>40</v>
      </c>
      <c r="Z160" s="188">
        <f t="shared" si="98"/>
        <v>45</v>
      </c>
      <c r="AA160" s="188">
        <f t="shared" si="98"/>
        <v>47</v>
      </c>
      <c r="AB160" s="188">
        <f t="shared" si="98"/>
        <v>49</v>
      </c>
      <c r="AC160" s="188">
        <f t="shared" si="98"/>
        <v>51</v>
      </c>
      <c r="AD160" s="188">
        <f t="shared" si="98"/>
        <v>55</v>
      </c>
      <c r="AE160" s="188">
        <f t="shared" si="98"/>
        <v>52</v>
      </c>
      <c r="AF160" s="188">
        <f t="shared" si="98"/>
        <v>444</v>
      </c>
      <c r="AG160" s="188">
        <f t="shared" si="98"/>
        <v>434</v>
      </c>
      <c r="AH160" s="188">
        <f t="shared" si="98"/>
        <v>319</v>
      </c>
      <c r="AI160" s="188">
        <v>372</v>
      </c>
      <c r="AJ160" s="188">
        <v>338</v>
      </c>
      <c r="AK160" s="188">
        <v>366</v>
      </c>
      <c r="AL160" s="188">
        <v>403</v>
      </c>
      <c r="AM160" s="199">
        <v>416</v>
      </c>
      <c r="AN160" s="188">
        <v>424</v>
      </c>
      <c r="AO160" s="188">
        <v>432</v>
      </c>
      <c r="AP160" s="188">
        <v>439</v>
      </c>
      <c r="AQ160" s="188">
        <v>445</v>
      </c>
      <c r="AR160" s="188">
        <v>450</v>
      </c>
      <c r="AS160" s="188">
        <v>455</v>
      </c>
      <c r="AT160" s="188">
        <v>459</v>
      </c>
    </row>
    <row r="161" spans="1:46" hidden="1">
      <c r="A161" s="183"/>
      <c r="B161" s="198">
        <v>20</v>
      </c>
      <c r="C161" s="185" t="s">
        <v>269</v>
      </c>
      <c r="D161" s="186" t="s">
        <v>77</v>
      </c>
      <c r="E161" s="187" t="s">
        <v>270</v>
      </c>
      <c r="P161" s="188">
        <v>44</v>
      </c>
      <c r="Q161" s="188">
        <v>50</v>
      </c>
      <c r="R161" s="188">
        <v>49</v>
      </c>
      <c r="S161" s="188">
        <v>51</v>
      </c>
      <c r="T161" s="188">
        <v>32</v>
      </c>
      <c r="U161" s="188">
        <v>30</v>
      </c>
      <c r="V161" s="188">
        <v>30</v>
      </c>
      <c r="W161" s="188">
        <v>38</v>
      </c>
      <c r="X161" s="188">
        <v>42</v>
      </c>
      <c r="Y161" s="188">
        <v>40</v>
      </c>
      <c r="Z161" s="188">
        <v>45</v>
      </c>
      <c r="AA161" s="188">
        <v>47</v>
      </c>
      <c r="AB161" s="188">
        <v>49</v>
      </c>
      <c r="AC161" s="188">
        <v>51</v>
      </c>
      <c r="AD161" s="188">
        <v>55</v>
      </c>
      <c r="AE161" s="188">
        <v>52</v>
      </c>
      <c r="AF161" s="188">
        <v>52</v>
      </c>
      <c r="AG161" s="188">
        <v>47</v>
      </c>
      <c r="AH161" s="188">
        <v>48</v>
      </c>
      <c r="AI161" s="188">
        <v>60</v>
      </c>
      <c r="AJ161" s="188">
        <v>56</v>
      </c>
      <c r="AK161" s="188">
        <v>24</v>
      </c>
      <c r="AL161" s="188">
        <v>45</v>
      </c>
      <c r="AM161" s="199">
        <v>38</v>
      </c>
      <c r="AN161" s="188">
        <v>38</v>
      </c>
      <c r="AO161" s="188">
        <v>38</v>
      </c>
      <c r="AP161" s="188">
        <v>38</v>
      </c>
      <c r="AQ161" s="188">
        <v>38</v>
      </c>
      <c r="AR161" s="188">
        <v>38</v>
      </c>
      <c r="AS161" s="188">
        <v>38</v>
      </c>
      <c r="AT161" s="188">
        <v>38</v>
      </c>
    </row>
    <row r="162" spans="1:46" hidden="1">
      <c r="A162" s="183"/>
      <c r="B162" s="198">
        <v>20</v>
      </c>
      <c r="C162" s="185" t="s">
        <v>271</v>
      </c>
      <c r="D162" s="186" t="s">
        <v>79</v>
      </c>
      <c r="E162" s="187" t="s">
        <v>270</v>
      </c>
      <c r="P162" s="188"/>
      <c r="Q162" s="188"/>
      <c r="R162" s="188"/>
      <c r="S162" s="188"/>
      <c r="T162" s="188"/>
      <c r="U162" s="188"/>
      <c r="V162" s="188"/>
      <c r="W162" s="188"/>
      <c r="X162" s="188"/>
      <c r="Y162" s="188"/>
      <c r="Z162" s="188"/>
      <c r="AA162" s="188"/>
      <c r="AB162" s="188"/>
      <c r="AC162" s="188"/>
      <c r="AD162" s="188"/>
      <c r="AE162" s="188"/>
      <c r="AF162" s="188">
        <v>392</v>
      </c>
      <c r="AG162" s="188">
        <v>387</v>
      </c>
      <c r="AH162" s="188">
        <v>271</v>
      </c>
      <c r="AI162" s="188">
        <v>312</v>
      </c>
      <c r="AJ162" s="188">
        <v>282</v>
      </c>
      <c r="AK162" s="188">
        <v>342</v>
      </c>
      <c r="AL162" s="188">
        <v>358</v>
      </c>
      <c r="AM162" s="199">
        <v>378</v>
      </c>
      <c r="AN162" s="188">
        <v>386</v>
      </c>
      <c r="AO162" s="188">
        <v>394</v>
      </c>
      <c r="AP162" s="188">
        <v>401</v>
      </c>
      <c r="AQ162" s="188">
        <v>407</v>
      </c>
      <c r="AR162" s="188">
        <v>412</v>
      </c>
      <c r="AS162" s="188">
        <v>417</v>
      </c>
      <c r="AT162" s="188">
        <v>421</v>
      </c>
    </row>
    <row r="163" spans="1:46" hidden="1">
      <c r="A163" s="183"/>
      <c r="B163" s="198">
        <v>20</v>
      </c>
      <c r="C163" s="185" t="s">
        <v>272</v>
      </c>
      <c r="D163" s="186" t="s">
        <v>273</v>
      </c>
      <c r="E163" s="187" t="s">
        <v>268</v>
      </c>
      <c r="P163" s="188">
        <f>P164</f>
        <v>15</v>
      </c>
      <c r="Q163" s="188">
        <f t="shared" ref="Q163:AH163" si="99">Q164</f>
        <v>10</v>
      </c>
      <c r="R163" s="188">
        <f t="shared" si="99"/>
        <v>19</v>
      </c>
      <c r="S163" s="188">
        <f t="shared" si="99"/>
        <v>30</v>
      </c>
      <c r="T163" s="188">
        <f t="shared" si="99"/>
        <v>10</v>
      </c>
      <c r="U163" s="188">
        <f t="shared" si="99"/>
        <v>25</v>
      </c>
      <c r="V163" s="188">
        <f t="shared" si="99"/>
        <v>25</v>
      </c>
      <c r="W163" s="188">
        <f t="shared" si="99"/>
        <v>40</v>
      </c>
      <c r="X163" s="188">
        <f t="shared" si="99"/>
        <v>25</v>
      </c>
      <c r="Y163" s="188">
        <f t="shared" si="99"/>
        <v>30</v>
      </c>
      <c r="Z163" s="188">
        <f t="shared" si="99"/>
        <v>32</v>
      </c>
      <c r="AA163" s="188">
        <f t="shared" si="99"/>
        <v>36</v>
      </c>
      <c r="AB163" s="188">
        <f t="shared" si="99"/>
        <v>25</v>
      </c>
      <c r="AC163" s="188">
        <f t="shared" si="99"/>
        <v>24</v>
      </c>
      <c r="AD163" s="188">
        <f t="shared" si="99"/>
        <v>28</v>
      </c>
      <c r="AE163" s="188">
        <f t="shared" si="99"/>
        <v>27</v>
      </c>
      <c r="AF163" s="188">
        <f t="shared" si="99"/>
        <v>22</v>
      </c>
      <c r="AG163" s="188">
        <f t="shared" si="99"/>
        <v>19</v>
      </c>
      <c r="AH163" s="188">
        <f t="shared" si="99"/>
        <v>20</v>
      </c>
      <c r="AI163" s="188">
        <v>21</v>
      </c>
      <c r="AJ163" s="188">
        <v>11</v>
      </c>
      <c r="AK163" s="188">
        <v>11</v>
      </c>
      <c r="AL163" s="188">
        <v>32</v>
      </c>
      <c r="AM163" s="199">
        <v>12</v>
      </c>
      <c r="AN163" s="188">
        <v>12</v>
      </c>
      <c r="AO163" s="188">
        <v>12</v>
      </c>
      <c r="AP163" s="188">
        <v>12</v>
      </c>
      <c r="AQ163" s="188">
        <v>12</v>
      </c>
      <c r="AR163" s="188">
        <v>12</v>
      </c>
      <c r="AS163" s="188">
        <v>12</v>
      </c>
      <c r="AT163" s="188">
        <v>12</v>
      </c>
    </row>
    <row r="164" spans="1:46" hidden="1">
      <c r="A164" s="183"/>
      <c r="B164" s="201">
        <v>20</v>
      </c>
      <c r="C164" s="202" t="s">
        <v>274</v>
      </c>
      <c r="D164" s="203" t="s">
        <v>77</v>
      </c>
      <c r="E164" s="204" t="s">
        <v>270</v>
      </c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205">
        <v>15</v>
      </c>
      <c r="Q164" s="205">
        <v>10</v>
      </c>
      <c r="R164" s="205">
        <v>19</v>
      </c>
      <c r="S164" s="205">
        <v>30</v>
      </c>
      <c r="T164" s="205">
        <v>10</v>
      </c>
      <c r="U164" s="205">
        <v>25</v>
      </c>
      <c r="V164" s="205">
        <v>25</v>
      </c>
      <c r="W164" s="205">
        <v>40</v>
      </c>
      <c r="X164" s="205">
        <v>25</v>
      </c>
      <c r="Y164" s="205">
        <v>30</v>
      </c>
      <c r="Z164" s="205">
        <v>32</v>
      </c>
      <c r="AA164" s="205">
        <v>36</v>
      </c>
      <c r="AB164" s="205">
        <v>25</v>
      </c>
      <c r="AC164" s="205">
        <v>24</v>
      </c>
      <c r="AD164" s="205">
        <v>28</v>
      </c>
      <c r="AE164" s="205">
        <v>27</v>
      </c>
      <c r="AF164" s="205">
        <v>22</v>
      </c>
      <c r="AG164" s="205">
        <v>19</v>
      </c>
      <c r="AH164" s="205">
        <v>20</v>
      </c>
      <c r="AI164" s="205">
        <v>21</v>
      </c>
      <c r="AJ164" s="205">
        <v>11</v>
      </c>
      <c r="AK164" s="205">
        <v>11</v>
      </c>
      <c r="AL164" s="205">
        <v>32</v>
      </c>
      <c r="AM164" s="206">
        <v>12</v>
      </c>
      <c r="AN164" s="205">
        <v>12</v>
      </c>
      <c r="AO164" s="205">
        <v>12</v>
      </c>
      <c r="AP164" s="205">
        <v>12</v>
      </c>
      <c r="AQ164" s="205">
        <v>12</v>
      </c>
      <c r="AR164" s="205">
        <v>12</v>
      </c>
      <c r="AS164" s="205">
        <v>12</v>
      </c>
      <c r="AT164" s="205">
        <v>12</v>
      </c>
    </row>
    <row r="165" spans="1:46" hidden="1">
      <c r="A165" s="183"/>
      <c r="B165" s="200">
        <v>21</v>
      </c>
      <c r="C165" s="185" t="s">
        <v>260</v>
      </c>
      <c r="D165" s="189" t="s">
        <v>294</v>
      </c>
      <c r="E165" s="190" t="s">
        <v>262</v>
      </c>
      <c r="P165" s="188">
        <f>P166+P167</f>
        <v>32</v>
      </c>
      <c r="Q165" s="188">
        <f t="shared" ref="Q165:AH165" si="100">Q166+Q167</f>
        <v>65</v>
      </c>
      <c r="R165" s="188">
        <f t="shared" si="100"/>
        <v>81</v>
      </c>
      <c r="S165" s="188">
        <f t="shared" si="100"/>
        <v>91</v>
      </c>
      <c r="T165" s="188">
        <f t="shared" si="100"/>
        <v>82</v>
      </c>
      <c r="U165" s="188">
        <f t="shared" si="100"/>
        <v>85</v>
      </c>
      <c r="V165" s="188">
        <f t="shared" si="100"/>
        <v>73</v>
      </c>
      <c r="W165" s="188">
        <f t="shared" si="100"/>
        <v>68</v>
      </c>
      <c r="X165" s="188">
        <f t="shared" si="100"/>
        <v>67</v>
      </c>
      <c r="Y165" s="188">
        <f t="shared" si="100"/>
        <v>66</v>
      </c>
      <c r="Z165" s="188">
        <f t="shared" si="100"/>
        <v>77</v>
      </c>
      <c r="AA165" s="188">
        <f t="shared" si="100"/>
        <v>73</v>
      </c>
      <c r="AB165" s="188">
        <f t="shared" si="100"/>
        <v>73</v>
      </c>
      <c r="AC165" s="188">
        <f t="shared" si="100"/>
        <v>68</v>
      </c>
      <c r="AD165" s="188">
        <f t="shared" si="100"/>
        <v>87</v>
      </c>
      <c r="AE165" s="188">
        <f t="shared" si="100"/>
        <v>93</v>
      </c>
      <c r="AF165" s="188">
        <f t="shared" si="100"/>
        <v>156</v>
      </c>
      <c r="AG165" s="188">
        <f t="shared" si="100"/>
        <v>293</v>
      </c>
      <c r="AH165" s="188">
        <f t="shared" si="100"/>
        <v>381</v>
      </c>
      <c r="AI165" s="188">
        <v>202</v>
      </c>
      <c r="AJ165" s="188">
        <v>193</v>
      </c>
      <c r="AK165" s="188">
        <v>224</v>
      </c>
      <c r="AL165" s="188">
        <v>296</v>
      </c>
      <c r="AM165" s="199">
        <v>411</v>
      </c>
      <c r="AN165" s="188">
        <v>420</v>
      </c>
      <c r="AO165" s="188">
        <v>429</v>
      </c>
      <c r="AP165" s="188">
        <v>437</v>
      </c>
      <c r="AQ165" s="188">
        <v>443</v>
      </c>
      <c r="AR165" s="188">
        <v>449</v>
      </c>
      <c r="AS165" s="188">
        <v>454</v>
      </c>
      <c r="AT165" s="188">
        <v>459</v>
      </c>
    </row>
    <row r="166" spans="1:46" hidden="1">
      <c r="A166" s="183"/>
      <c r="B166" s="198">
        <v>21</v>
      </c>
      <c r="C166" s="185" t="s">
        <v>263</v>
      </c>
      <c r="D166" s="186" t="s">
        <v>65</v>
      </c>
      <c r="E166" s="187" t="s">
        <v>264</v>
      </c>
      <c r="P166" s="188">
        <f>P169+P172</f>
        <v>32</v>
      </c>
      <c r="Q166" s="188">
        <f t="shared" ref="Q166:AH166" si="101">Q169+Q172</f>
        <v>65</v>
      </c>
      <c r="R166" s="188">
        <f t="shared" si="101"/>
        <v>81</v>
      </c>
      <c r="S166" s="188">
        <f t="shared" si="101"/>
        <v>91</v>
      </c>
      <c r="T166" s="188">
        <f t="shared" si="101"/>
        <v>82</v>
      </c>
      <c r="U166" s="188">
        <f t="shared" si="101"/>
        <v>85</v>
      </c>
      <c r="V166" s="188">
        <f t="shared" si="101"/>
        <v>73</v>
      </c>
      <c r="W166" s="188">
        <f t="shared" si="101"/>
        <v>68</v>
      </c>
      <c r="X166" s="188">
        <f t="shared" si="101"/>
        <v>67</v>
      </c>
      <c r="Y166" s="188">
        <f t="shared" si="101"/>
        <v>66</v>
      </c>
      <c r="Z166" s="188">
        <f t="shared" si="101"/>
        <v>77</v>
      </c>
      <c r="AA166" s="188">
        <f t="shared" si="101"/>
        <v>73</v>
      </c>
      <c r="AB166" s="188">
        <f t="shared" si="101"/>
        <v>73</v>
      </c>
      <c r="AC166" s="188">
        <f t="shared" si="101"/>
        <v>68</v>
      </c>
      <c r="AD166" s="188">
        <f t="shared" si="101"/>
        <v>87</v>
      </c>
      <c r="AE166" s="188">
        <f t="shared" si="101"/>
        <v>93</v>
      </c>
      <c r="AF166" s="188">
        <f t="shared" si="101"/>
        <v>109</v>
      </c>
      <c r="AG166" s="188">
        <f t="shared" si="101"/>
        <v>246</v>
      </c>
      <c r="AH166" s="188">
        <f t="shared" si="101"/>
        <v>335</v>
      </c>
      <c r="AI166" s="188">
        <v>154</v>
      </c>
      <c r="AJ166" s="188">
        <v>145</v>
      </c>
      <c r="AK166" s="188">
        <v>175</v>
      </c>
      <c r="AL166" s="188">
        <v>245</v>
      </c>
      <c r="AM166" s="199">
        <v>360</v>
      </c>
      <c r="AN166" s="188">
        <v>368</v>
      </c>
      <c r="AO166" s="188">
        <v>376</v>
      </c>
      <c r="AP166" s="188">
        <v>383</v>
      </c>
      <c r="AQ166" s="188">
        <v>388</v>
      </c>
      <c r="AR166" s="188">
        <v>393</v>
      </c>
      <c r="AS166" s="188">
        <v>397</v>
      </c>
      <c r="AT166" s="188">
        <v>401</v>
      </c>
    </row>
    <row r="167" spans="1:46" hidden="1">
      <c r="A167" s="183"/>
      <c r="B167" s="198">
        <v>21</v>
      </c>
      <c r="C167" s="185" t="s">
        <v>265</v>
      </c>
      <c r="D167" s="186" t="s">
        <v>67</v>
      </c>
      <c r="E167" s="187" t="s">
        <v>264</v>
      </c>
      <c r="P167" s="188">
        <f>P170</f>
        <v>0</v>
      </c>
      <c r="Q167" s="188">
        <f t="shared" ref="Q167:AH167" si="102">Q170</f>
        <v>0</v>
      </c>
      <c r="R167" s="188">
        <f t="shared" si="102"/>
        <v>0</v>
      </c>
      <c r="S167" s="188">
        <f t="shared" si="102"/>
        <v>0</v>
      </c>
      <c r="T167" s="188">
        <f t="shared" si="102"/>
        <v>0</v>
      </c>
      <c r="U167" s="188">
        <f t="shared" si="102"/>
        <v>0</v>
      </c>
      <c r="V167" s="188">
        <f t="shared" si="102"/>
        <v>0</v>
      </c>
      <c r="W167" s="188">
        <f t="shared" si="102"/>
        <v>0</v>
      </c>
      <c r="X167" s="188">
        <f t="shared" si="102"/>
        <v>0</v>
      </c>
      <c r="Y167" s="188">
        <f t="shared" si="102"/>
        <v>0</v>
      </c>
      <c r="Z167" s="188">
        <f t="shared" si="102"/>
        <v>0</v>
      </c>
      <c r="AA167" s="188">
        <f t="shared" si="102"/>
        <v>0</v>
      </c>
      <c r="AB167" s="188">
        <f t="shared" si="102"/>
        <v>0</v>
      </c>
      <c r="AC167" s="188">
        <f t="shared" si="102"/>
        <v>0</v>
      </c>
      <c r="AD167" s="188">
        <f t="shared" si="102"/>
        <v>0</v>
      </c>
      <c r="AE167" s="188">
        <f t="shared" si="102"/>
        <v>0</v>
      </c>
      <c r="AF167" s="188">
        <f t="shared" si="102"/>
        <v>47</v>
      </c>
      <c r="AG167" s="188">
        <f t="shared" si="102"/>
        <v>47</v>
      </c>
      <c r="AH167" s="188">
        <f t="shared" si="102"/>
        <v>46</v>
      </c>
      <c r="AI167" s="188">
        <v>48</v>
      </c>
      <c r="AJ167" s="188">
        <v>48</v>
      </c>
      <c r="AK167" s="188">
        <v>49</v>
      </c>
      <c r="AL167" s="188">
        <v>51</v>
      </c>
      <c r="AM167" s="199">
        <v>51</v>
      </c>
      <c r="AN167" s="188">
        <v>52</v>
      </c>
      <c r="AO167" s="188">
        <v>53</v>
      </c>
      <c r="AP167" s="188">
        <v>54</v>
      </c>
      <c r="AQ167" s="188">
        <v>55</v>
      </c>
      <c r="AR167" s="188">
        <v>56</v>
      </c>
      <c r="AS167" s="188">
        <v>57</v>
      </c>
      <c r="AT167" s="188">
        <v>58</v>
      </c>
    </row>
    <row r="168" spans="1:46" hidden="1">
      <c r="A168" s="183"/>
      <c r="B168" s="198">
        <v>21</v>
      </c>
      <c r="C168" s="185" t="s">
        <v>266</v>
      </c>
      <c r="D168" s="186" t="s">
        <v>267</v>
      </c>
      <c r="E168" s="187" t="s">
        <v>268</v>
      </c>
      <c r="P168" s="188">
        <f>P169+P170</f>
        <v>29</v>
      </c>
      <c r="Q168" s="188">
        <f t="shared" ref="Q168:AH168" si="103">Q169+Q170</f>
        <v>62</v>
      </c>
      <c r="R168" s="188">
        <f t="shared" si="103"/>
        <v>75</v>
      </c>
      <c r="S168" s="188">
        <f t="shared" si="103"/>
        <v>83</v>
      </c>
      <c r="T168" s="188">
        <f t="shared" si="103"/>
        <v>79</v>
      </c>
      <c r="U168" s="188">
        <f t="shared" si="103"/>
        <v>75</v>
      </c>
      <c r="V168" s="188">
        <f t="shared" si="103"/>
        <v>67</v>
      </c>
      <c r="W168" s="188">
        <f t="shared" si="103"/>
        <v>63</v>
      </c>
      <c r="X168" s="188">
        <f t="shared" si="103"/>
        <v>61</v>
      </c>
      <c r="Y168" s="188">
        <f t="shared" si="103"/>
        <v>61</v>
      </c>
      <c r="Z168" s="188">
        <f t="shared" si="103"/>
        <v>73</v>
      </c>
      <c r="AA168" s="188">
        <f t="shared" si="103"/>
        <v>70</v>
      </c>
      <c r="AB168" s="188">
        <f t="shared" si="103"/>
        <v>70</v>
      </c>
      <c r="AC168" s="188">
        <f t="shared" si="103"/>
        <v>66</v>
      </c>
      <c r="AD168" s="188">
        <f t="shared" si="103"/>
        <v>84</v>
      </c>
      <c r="AE168" s="188">
        <f t="shared" si="103"/>
        <v>89</v>
      </c>
      <c r="AF168" s="188">
        <f t="shared" si="103"/>
        <v>153</v>
      </c>
      <c r="AG168" s="188">
        <f t="shared" si="103"/>
        <v>109</v>
      </c>
      <c r="AH168" s="188">
        <f t="shared" si="103"/>
        <v>119</v>
      </c>
      <c r="AI168" s="188">
        <v>105</v>
      </c>
      <c r="AJ168" s="188">
        <v>120</v>
      </c>
      <c r="AK168" s="188">
        <v>117</v>
      </c>
      <c r="AL168" s="188">
        <v>139</v>
      </c>
      <c r="AM168" s="199">
        <v>152</v>
      </c>
      <c r="AN168" s="188">
        <v>155</v>
      </c>
      <c r="AO168" s="188">
        <v>158</v>
      </c>
      <c r="AP168" s="188">
        <v>161</v>
      </c>
      <c r="AQ168" s="188">
        <v>163</v>
      </c>
      <c r="AR168" s="188">
        <v>165</v>
      </c>
      <c r="AS168" s="188">
        <v>167</v>
      </c>
      <c r="AT168" s="188">
        <v>169</v>
      </c>
    </row>
    <row r="169" spans="1:46" hidden="1">
      <c r="A169" s="183"/>
      <c r="B169" s="198">
        <v>21</v>
      </c>
      <c r="C169" s="185" t="s">
        <v>269</v>
      </c>
      <c r="D169" s="186" t="s">
        <v>77</v>
      </c>
      <c r="E169" s="187" t="s">
        <v>270</v>
      </c>
      <c r="P169" s="188">
        <v>29</v>
      </c>
      <c r="Q169" s="188">
        <v>62</v>
      </c>
      <c r="R169" s="188">
        <v>75</v>
      </c>
      <c r="S169" s="188">
        <v>83</v>
      </c>
      <c r="T169" s="188">
        <v>79</v>
      </c>
      <c r="U169" s="188">
        <v>75</v>
      </c>
      <c r="V169" s="188">
        <v>67</v>
      </c>
      <c r="W169" s="188">
        <v>63</v>
      </c>
      <c r="X169" s="188">
        <v>61</v>
      </c>
      <c r="Y169" s="188">
        <v>61</v>
      </c>
      <c r="Z169" s="188">
        <v>73</v>
      </c>
      <c r="AA169" s="188">
        <v>70</v>
      </c>
      <c r="AB169" s="188">
        <v>70</v>
      </c>
      <c r="AC169" s="188">
        <v>66</v>
      </c>
      <c r="AD169" s="188">
        <v>84</v>
      </c>
      <c r="AE169" s="188">
        <v>89</v>
      </c>
      <c r="AF169" s="188">
        <v>106</v>
      </c>
      <c r="AG169" s="188">
        <v>62</v>
      </c>
      <c r="AH169" s="188">
        <v>73</v>
      </c>
      <c r="AI169" s="188">
        <v>57</v>
      </c>
      <c r="AJ169" s="188">
        <v>72</v>
      </c>
      <c r="AK169" s="188">
        <v>68</v>
      </c>
      <c r="AL169" s="188">
        <v>88</v>
      </c>
      <c r="AM169" s="199">
        <v>101</v>
      </c>
      <c r="AN169" s="188">
        <v>103</v>
      </c>
      <c r="AO169" s="188">
        <v>105</v>
      </c>
      <c r="AP169" s="188">
        <v>107</v>
      </c>
      <c r="AQ169" s="188">
        <v>108</v>
      </c>
      <c r="AR169" s="188">
        <v>109</v>
      </c>
      <c r="AS169" s="188">
        <v>110</v>
      </c>
      <c r="AT169" s="188">
        <v>111</v>
      </c>
    </row>
    <row r="170" spans="1:46" hidden="1">
      <c r="A170" s="183"/>
      <c r="B170" s="198">
        <v>21</v>
      </c>
      <c r="C170" s="185" t="s">
        <v>271</v>
      </c>
      <c r="D170" s="186" t="s">
        <v>79</v>
      </c>
      <c r="E170" s="187" t="s">
        <v>270</v>
      </c>
      <c r="P170" s="188"/>
      <c r="Q170" s="188"/>
      <c r="R170" s="188"/>
      <c r="S170" s="188"/>
      <c r="T170" s="188"/>
      <c r="U170" s="188"/>
      <c r="V170" s="188"/>
      <c r="W170" s="188"/>
      <c r="X170" s="188"/>
      <c r="Y170" s="188"/>
      <c r="Z170" s="188"/>
      <c r="AA170" s="188"/>
      <c r="AB170" s="188"/>
      <c r="AC170" s="188"/>
      <c r="AD170" s="188"/>
      <c r="AE170" s="188"/>
      <c r="AF170" s="188">
        <v>47</v>
      </c>
      <c r="AG170" s="188">
        <v>47</v>
      </c>
      <c r="AH170" s="188">
        <v>46</v>
      </c>
      <c r="AI170" s="188">
        <v>48</v>
      </c>
      <c r="AJ170" s="188">
        <v>48</v>
      </c>
      <c r="AK170" s="188">
        <v>49</v>
      </c>
      <c r="AL170" s="188">
        <v>51</v>
      </c>
      <c r="AM170" s="199">
        <v>51</v>
      </c>
      <c r="AN170" s="188">
        <v>52</v>
      </c>
      <c r="AO170" s="188">
        <v>53</v>
      </c>
      <c r="AP170" s="188">
        <v>54</v>
      </c>
      <c r="AQ170" s="188">
        <v>55</v>
      </c>
      <c r="AR170" s="188">
        <v>56</v>
      </c>
      <c r="AS170" s="188">
        <v>57</v>
      </c>
      <c r="AT170" s="188">
        <v>58</v>
      </c>
    </row>
    <row r="171" spans="1:46" hidden="1">
      <c r="A171" s="183"/>
      <c r="B171" s="198">
        <v>21</v>
      </c>
      <c r="C171" s="185" t="s">
        <v>272</v>
      </c>
      <c r="D171" s="186" t="s">
        <v>273</v>
      </c>
      <c r="E171" s="187" t="s">
        <v>268</v>
      </c>
      <c r="P171" s="188">
        <f>P172</f>
        <v>3</v>
      </c>
      <c r="Q171" s="188">
        <f t="shared" ref="Q171:AH171" si="104">Q172</f>
        <v>3</v>
      </c>
      <c r="R171" s="188">
        <f t="shared" si="104"/>
        <v>6</v>
      </c>
      <c r="S171" s="188">
        <f t="shared" si="104"/>
        <v>8</v>
      </c>
      <c r="T171" s="188">
        <f t="shared" si="104"/>
        <v>3</v>
      </c>
      <c r="U171" s="188">
        <f t="shared" si="104"/>
        <v>10</v>
      </c>
      <c r="V171" s="188">
        <f t="shared" si="104"/>
        <v>6</v>
      </c>
      <c r="W171" s="188">
        <f t="shared" si="104"/>
        <v>5</v>
      </c>
      <c r="X171" s="188">
        <f t="shared" si="104"/>
        <v>6</v>
      </c>
      <c r="Y171" s="188">
        <f t="shared" si="104"/>
        <v>5</v>
      </c>
      <c r="Z171" s="188">
        <f t="shared" si="104"/>
        <v>4</v>
      </c>
      <c r="AA171" s="188">
        <f t="shared" si="104"/>
        <v>3</v>
      </c>
      <c r="AB171" s="188">
        <f t="shared" si="104"/>
        <v>3</v>
      </c>
      <c r="AC171" s="188">
        <f t="shared" si="104"/>
        <v>2</v>
      </c>
      <c r="AD171" s="188">
        <f t="shared" si="104"/>
        <v>3</v>
      </c>
      <c r="AE171" s="188">
        <f t="shared" si="104"/>
        <v>4</v>
      </c>
      <c r="AF171" s="188">
        <f t="shared" si="104"/>
        <v>3</v>
      </c>
      <c r="AG171" s="188">
        <f t="shared" si="104"/>
        <v>184</v>
      </c>
      <c r="AH171" s="188">
        <f t="shared" si="104"/>
        <v>262</v>
      </c>
      <c r="AI171" s="188">
        <v>97</v>
      </c>
      <c r="AJ171" s="188">
        <v>73</v>
      </c>
      <c r="AK171" s="188">
        <v>107</v>
      </c>
      <c r="AL171" s="188">
        <v>157</v>
      </c>
      <c r="AM171" s="199">
        <v>259</v>
      </c>
      <c r="AN171" s="188">
        <v>265</v>
      </c>
      <c r="AO171" s="188">
        <v>271</v>
      </c>
      <c r="AP171" s="188">
        <v>276</v>
      </c>
      <c r="AQ171" s="188">
        <v>280</v>
      </c>
      <c r="AR171" s="188">
        <v>284</v>
      </c>
      <c r="AS171" s="188">
        <v>287</v>
      </c>
      <c r="AT171" s="188">
        <v>290</v>
      </c>
    </row>
    <row r="172" spans="1:46" hidden="1">
      <c r="A172" s="183"/>
      <c r="B172" s="201">
        <v>21</v>
      </c>
      <c r="C172" s="202" t="s">
        <v>274</v>
      </c>
      <c r="D172" s="203" t="s">
        <v>77</v>
      </c>
      <c r="E172" s="204" t="s">
        <v>270</v>
      </c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205">
        <v>3</v>
      </c>
      <c r="Q172" s="205">
        <v>3</v>
      </c>
      <c r="R172" s="205">
        <v>6</v>
      </c>
      <c r="S172" s="205">
        <v>8</v>
      </c>
      <c r="T172" s="205">
        <v>3</v>
      </c>
      <c r="U172" s="205">
        <v>10</v>
      </c>
      <c r="V172" s="205">
        <v>6</v>
      </c>
      <c r="W172" s="205">
        <v>5</v>
      </c>
      <c r="X172" s="205">
        <v>6</v>
      </c>
      <c r="Y172" s="205">
        <v>5</v>
      </c>
      <c r="Z172" s="205">
        <v>4</v>
      </c>
      <c r="AA172" s="205">
        <v>3</v>
      </c>
      <c r="AB172" s="205">
        <v>3</v>
      </c>
      <c r="AC172" s="205">
        <v>2</v>
      </c>
      <c r="AD172" s="205">
        <v>3</v>
      </c>
      <c r="AE172" s="205">
        <v>4</v>
      </c>
      <c r="AF172" s="205">
        <v>3</v>
      </c>
      <c r="AG172" s="205">
        <v>184</v>
      </c>
      <c r="AH172" s="205">
        <v>262</v>
      </c>
      <c r="AI172" s="205">
        <v>97</v>
      </c>
      <c r="AJ172" s="205">
        <v>73</v>
      </c>
      <c r="AK172" s="205">
        <v>107</v>
      </c>
      <c r="AL172" s="205">
        <v>157</v>
      </c>
      <c r="AM172" s="206">
        <v>259</v>
      </c>
      <c r="AN172" s="205">
        <v>265</v>
      </c>
      <c r="AO172" s="205">
        <v>271</v>
      </c>
      <c r="AP172" s="205">
        <v>276</v>
      </c>
      <c r="AQ172" s="205">
        <v>280</v>
      </c>
      <c r="AR172" s="205">
        <v>284</v>
      </c>
      <c r="AS172" s="205">
        <v>287</v>
      </c>
      <c r="AT172" s="205">
        <v>290</v>
      </c>
    </row>
    <row r="173" spans="1:46" hidden="1">
      <c r="A173" s="183"/>
      <c r="B173" s="200">
        <v>22</v>
      </c>
      <c r="C173" s="185" t="s">
        <v>260</v>
      </c>
      <c r="D173" s="189" t="s">
        <v>295</v>
      </c>
      <c r="E173" s="190" t="s">
        <v>262</v>
      </c>
      <c r="P173" s="188">
        <f>P174+P175</f>
        <v>120</v>
      </c>
      <c r="Q173" s="188">
        <f t="shared" ref="Q173:AH173" si="105">Q174+Q175</f>
        <v>145</v>
      </c>
      <c r="R173" s="188">
        <f t="shared" si="105"/>
        <v>147</v>
      </c>
      <c r="S173" s="188">
        <f t="shared" si="105"/>
        <v>158</v>
      </c>
      <c r="T173" s="188">
        <f t="shared" si="105"/>
        <v>89</v>
      </c>
      <c r="U173" s="188">
        <f t="shared" si="105"/>
        <v>85</v>
      </c>
      <c r="V173" s="188">
        <f t="shared" si="105"/>
        <v>85</v>
      </c>
      <c r="W173" s="188">
        <f t="shared" si="105"/>
        <v>91</v>
      </c>
      <c r="X173" s="188">
        <f t="shared" si="105"/>
        <v>107</v>
      </c>
      <c r="Y173" s="188">
        <f t="shared" si="105"/>
        <v>83</v>
      </c>
      <c r="Z173" s="188">
        <f t="shared" si="105"/>
        <v>93</v>
      </c>
      <c r="AA173" s="188">
        <f t="shared" si="105"/>
        <v>109</v>
      </c>
      <c r="AB173" s="188">
        <f t="shared" si="105"/>
        <v>111</v>
      </c>
      <c r="AC173" s="188">
        <f t="shared" si="105"/>
        <v>115</v>
      </c>
      <c r="AD173" s="188">
        <f t="shared" si="105"/>
        <v>110</v>
      </c>
      <c r="AE173" s="188">
        <f t="shared" si="105"/>
        <v>111</v>
      </c>
      <c r="AF173" s="188">
        <f t="shared" si="105"/>
        <v>143</v>
      </c>
      <c r="AG173" s="188">
        <f t="shared" si="105"/>
        <v>130</v>
      </c>
      <c r="AH173" s="188">
        <f t="shared" si="105"/>
        <v>182</v>
      </c>
      <c r="AI173" s="188">
        <v>206</v>
      </c>
      <c r="AJ173" s="188">
        <v>141</v>
      </c>
      <c r="AK173" s="188">
        <v>220</v>
      </c>
      <c r="AL173" s="188">
        <v>218</v>
      </c>
      <c r="AM173" s="199">
        <v>223</v>
      </c>
      <c r="AN173" s="188">
        <v>227</v>
      </c>
      <c r="AO173" s="188">
        <v>231</v>
      </c>
      <c r="AP173" s="188">
        <v>234</v>
      </c>
      <c r="AQ173" s="188">
        <v>237</v>
      </c>
      <c r="AR173" s="188">
        <v>240</v>
      </c>
      <c r="AS173" s="188">
        <v>242</v>
      </c>
      <c r="AT173" s="188">
        <v>244</v>
      </c>
    </row>
    <row r="174" spans="1:46" hidden="1">
      <c r="A174" s="183"/>
      <c r="B174" s="198">
        <v>22</v>
      </c>
      <c r="C174" s="185" t="s">
        <v>263</v>
      </c>
      <c r="D174" s="186" t="s">
        <v>65</v>
      </c>
      <c r="E174" s="187" t="s">
        <v>264</v>
      </c>
      <c r="P174" s="188">
        <f>P177+P180</f>
        <v>120</v>
      </c>
      <c r="Q174" s="188">
        <f t="shared" ref="Q174:AH174" si="106">Q177+Q180</f>
        <v>145</v>
      </c>
      <c r="R174" s="188">
        <f t="shared" si="106"/>
        <v>147</v>
      </c>
      <c r="S174" s="188">
        <f t="shared" si="106"/>
        <v>158</v>
      </c>
      <c r="T174" s="188">
        <f t="shared" si="106"/>
        <v>89</v>
      </c>
      <c r="U174" s="188">
        <f t="shared" si="106"/>
        <v>85</v>
      </c>
      <c r="V174" s="188">
        <f t="shared" si="106"/>
        <v>85</v>
      </c>
      <c r="W174" s="188">
        <f t="shared" si="106"/>
        <v>91</v>
      </c>
      <c r="X174" s="188">
        <f t="shared" si="106"/>
        <v>107</v>
      </c>
      <c r="Y174" s="188">
        <f t="shared" si="106"/>
        <v>83</v>
      </c>
      <c r="Z174" s="188">
        <f t="shared" si="106"/>
        <v>93</v>
      </c>
      <c r="AA174" s="188">
        <f t="shared" si="106"/>
        <v>109</v>
      </c>
      <c r="AB174" s="188">
        <f t="shared" si="106"/>
        <v>111</v>
      </c>
      <c r="AC174" s="188">
        <f t="shared" si="106"/>
        <v>115</v>
      </c>
      <c r="AD174" s="188">
        <f t="shared" si="106"/>
        <v>110</v>
      </c>
      <c r="AE174" s="188">
        <f t="shared" si="106"/>
        <v>111</v>
      </c>
      <c r="AF174" s="188">
        <f t="shared" si="106"/>
        <v>140</v>
      </c>
      <c r="AG174" s="188">
        <f t="shared" si="106"/>
        <v>127</v>
      </c>
      <c r="AH174" s="188">
        <f t="shared" si="106"/>
        <v>179</v>
      </c>
      <c r="AI174" s="188">
        <v>203</v>
      </c>
      <c r="AJ174" s="188">
        <v>138</v>
      </c>
      <c r="AK174" s="188">
        <v>217</v>
      </c>
      <c r="AL174" s="188">
        <v>215</v>
      </c>
      <c r="AM174" s="199">
        <v>220</v>
      </c>
      <c r="AN174" s="188">
        <v>224</v>
      </c>
      <c r="AO174" s="188">
        <v>228</v>
      </c>
      <c r="AP174" s="188">
        <v>231</v>
      </c>
      <c r="AQ174" s="188">
        <v>234</v>
      </c>
      <c r="AR174" s="188">
        <v>237</v>
      </c>
      <c r="AS174" s="188">
        <v>239</v>
      </c>
      <c r="AT174" s="188">
        <v>241</v>
      </c>
    </row>
    <row r="175" spans="1:46" hidden="1">
      <c r="A175" s="183"/>
      <c r="B175" s="198">
        <v>22</v>
      </c>
      <c r="C175" s="185" t="s">
        <v>265</v>
      </c>
      <c r="D175" s="186" t="s">
        <v>67</v>
      </c>
      <c r="E175" s="187" t="s">
        <v>264</v>
      </c>
      <c r="P175" s="188">
        <f>P178</f>
        <v>0</v>
      </c>
      <c r="Q175" s="188">
        <f t="shared" ref="Q175:AH175" si="107">Q178</f>
        <v>0</v>
      </c>
      <c r="R175" s="188">
        <f t="shared" si="107"/>
        <v>0</v>
      </c>
      <c r="S175" s="188">
        <f t="shared" si="107"/>
        <v>0</v>
      </c>
      <c r="T175" s="188">
        <f t="shared" si="107"/>
        <v>0</v>
      </c>
      <c r="U175" s="188">
        <f t="shared" si="107"/>
        <v>0</v>
      </c>
      <c r="V175" s="188">
        <f t="shared" si="107"/>
        <v>0</v>
      </c>
      <c r="W175" s="188">
        <f t="shared" si="107"/>
        <v>0</v>
      </c>
      <c r="X175" s="188">
        <f t="shared" si="107"/>
        <v>0</v>
      </c>
      <c r="Y175" s="188">
        <f t="shared" si="107"/>
        <v>0</v>
      </c>
      <c r="Z175" s="188">
        <f t="shared" si="107"/>
        <v>0</v>
      </c>
      <c r="AA175" s="188">
        <f t="shared" si="107"/>
        <v>0</v>
      </c>
      <c r="AB175" s="188">
        <f t="shared" si="107"/>
        <v>0</v>
      </c>
      <c r="AC175" s="188">
        <f t="shared" si="107"/>
        <v>0</v>
      </c>
      <c r="AD175" s="188">
        <f t="shared" si="107"/>
        <v>0</v>
      </c>
      <c r="AE175" s="188">
        <f t="shared" si="107"/>
        <v>0</v>
      </c>
      <c r="AF175" s="188">
        <f t="shared" si="107"/>
        <v>3</v>
      </c>
      <c r="AG175" s="188">
        <f t="shared" si="107"/>
        <v>3</v>
      </c>
      <c r="AH175" s="188">
        <f t="shared" si="107"/>
        <v>3</v>
      </c>
      <c r="AI175" s="188">
        <v>3</v>
      </c>
      <c r="AJ175" s="188">
        <v>3</v>
      </c>
      <c r="AK175" s="188">
        <v>3</v>
      </c>
      <c r="AL175" s="188">
        <v>3</v>
      </c>
      <c r="AM175" s="199">
        <v>3</v>
      </c>
      <c r="AN175" s="188">
        <v>3</v>
      </c>
      <c r="AO175" s="188">
        <v>3</v>
      </c>
      <c r="AP175" s="188">
        <v>3</v>
      </c>
      <c r="AQ175" s="188">
        <v>3</v>
      </c>
      <c r="AR175" s="188">
        <v>3</v>
      </c>
      <c r="AS175" s="188">
        <v>3</v>
      </c>
      <c r="AT175" s="188">
        <v>3</v>
      </c>
    </row>
    <row r="176" spans="1:46" hidden="1">
      <c r="A176" s="183"/>
      <c r="B176" s="198">
        <v>22</v>
      </c>
      <c r="C176" s="185" t="s">
        <v>266</v>
      </c>
      <c r="D176" s="186" t="s">
        <v>267</v>
      </c>
      <c r="E176" s="187" t="s">
        <v>268</v>
      </c>
      <c r="P176" s="188">
        <f>P177+P178</f>
        <v>38</v>
      </c>
      <c r="Q176" s="188">
        <f t="shared" ref="Q176:AH176" si="108">Q177+Q178</f>
        <v>46</v>
      </c>
      <c r="R176" s="188">
        <f t="shared" si="108"/>
        <v>40</v>
      </c>
      <c r="S176" s="188">
        <f t="shared" si="108"/>
        <v>43</v>
      </c>
      <c r="T176" s="188">
        <f t="shared" si="108"/>
        <v>28</v>
      </c>
      <c r="U176" s="188">
        <f t="shared" si="108"/>
        <v>24</v>
      </c>
      <c r="V176" s="188">
        <f t="shared" si="108"/>
        <v>20</v>
      </c>
      <c r="W176" s="188">
        <f t="shared" si="108"/>
        <v>20</v>
      </c>
      <c r="X176" s="188">
        <f t="shared" si="108"/>
        <v>17</v>
      </c>
      <c r="Y176" s="188">
        <f t="shared" si="108"/>
        <v>17</v>
      </c>
      <c r="Z176" s="188">
        <f t="shared" si="108"/>
        <v>16</v>
      </c>
      <c r="AA176" s="188">
        <f t="shared" si="108"/>
        <v>20</v>
      </c>
      <c r="AB176" s="188">
        <f t="shared" si="108"/>
        <v>19</v>
      </c>
      <c r="AC176" s="188">
        <f t="shared" si="108"/>
        <v>23</v>
      </c>
      <c r="AD176" s="188">
        <f t="shared" si="108"/>
        <v>21</v>
      </c>
      <c r="AE176" s="188">
        <f t="shared" si="108"/>
        <v>19</v>
      </c>
      <c r="AF176" s="188">
        <f t="shared" si="108"/>
        <v>19</v>
      </c>
      <c r="AG176" s="188">
        <f t="shared" si="108"/>
        <v>26</v>
      </c>
      <c r="AH176" s="188">
        <f t="shared" si="108"/>
        <v>23</v>
      </c>
      <c r="AI176" s="188">
        <v>38</v>
      </c>
      <c r="AJ176" s="188">
        <v>35</v>
      </c>
      <c r="AK176" s="188">
        <v>38</v>
      </c>
      <c r="AL176" s="188">
        <v>36</v>
      </c>
      <c r="AM176" s="199">
        <v>39</v>
      </c>
      <c r="AN176" s="188">
        <v>39</v>
      </c>
      <c r="AO176" s="188">
        <v>39</v>
      </c>
      <c r="AP176" s="188">
        <v>39</v>
      </c>
      <c r="AQ176" s="188">
        <v>39</v>
      </c>
      <c r="AR176" s="188">
        <v>39</v>
      </c>
      <c r="AS176" s="188">
        <v>39</v>
      </c>
      <c r="AT176" s="188">
        <v>39</v>
      </c>
    </row>
    <row r="177" spans="1:46" hidden="1">
      <c r="A177" s="183"/>
      <c r="B177" s="198">
        <v>22</v>
      </c>
      <c r="C177" s="185" t="s">
        <v>269</v>
      </c>
      <c r="D177" s="186" t="s">
        <v>77</v>
      </c>
      <c r="E177" s="187" t="s">
        <v>270</v>
      </c>
      <c r="P177" s="188">
        <v>38</v>
      </c>
      <c r="Q177" s="188">
        <v>46</v>
      </c>
      <c r="R177" s="188">
        <v>40</v>
      </c>
      <c r="S177" s="188">
        <v>43</v>
      </c>
      <c r="T177" s="188">
        <v>28</v>
      </c>
      <c r="U177" s="188">
        <v>24</v>
      </c>
      <c r="V177" s="188">
        <v>20</v>
      </c>
      <c r="W177" s="188">
        <v>20</v>
      </c>
      <c r="X177" s="188">
        <v>17</v>
      </c>
      <c r="Y177" s="188">
        <v>17</v>
      </c>
      <c r="Z177" s="188">
        <v>16</v>
      </c>
      <c r="AA177" s="188">
        <v>20</v>
      </c>
      <c r="AB177" s="188">
        <v>19</v>
      </c>
      <c r="AC177" s="188">
        <v>23</v>
      </c>
      <c r="AD177" s="188">
        <v>21</v>
      </c>
      <c r="AE177" s="188">
        <v>19</v>
      </c>
      <c r="AF177" s="188">
        <v>16</v>
      </c>
      <c r="AG177" s="188">
        <v>23</v>
      </c>
      <c r="AH177" s="188">
        <v>20</v>
      </c>
      <c r="AI177" s="188">
        <v>35</v>
      </c>
      <c r="AJ177" s="188">
        <v>32</v>
      </c>
      <c r="AK177" s="188">
        <v>35</v>
      </c>
      <c r="AL177" s="188">
        <v>33</v>
      </c>
      <c r="AM177" s="199">
        <v>36</v>
      </c>
      <c r="AN177" s="188">
        <v>36</v>
      </c>
      <c r="AO177" s="188">
        <v>36</v>
      </c>
      <c r="AP177" s="188">
        <v>36</v>
      </c>
      <c r="AQ177" s="188">
        <v>36</v>
      </c>
      <c r="AR177" s="188">
        <v>36</v>
      </c>
      <c r="AS177" s="188">
        <v>36</v>
      </c>
      <c r="AT177" s="188">
        <v>36</v>
      </c>
    </row>
    <row r="178" spans="1:46" hidden="1">
      <c r="A178" s="183"/>
      <c r="B178" s="198">
        <v>22</v>
      </c>
      <c r="C178" s="185" t="s">
        <v>271</v>
      </c>
      <c r="D178" s="186" t="s">
        <v>79</v>
      </c>
      <c r="E178" s="187" t="s">
        <v>270</v>
      </c>
      <c r="P178" s="188"/>
      <c r="Q178" s="188"/>
      <c r="R178" s="188"/>
      <c r="S178" s="188"/>
      <c r="T178" s="188"/>
      <c r="U178" s="188"/>
      <c r="V178" s="188"/>
      <c r="W178" s="188"/>
      <c r="X178" s="188"/>
      <c r="Y178" s="188"/>
      <c r="Z178" s="188"/>
      <c r="AA178" s="188"/>
      <c r="AB178" s="188"/>
      <c r="AC178" s="188"/>
      <c r="AD178" s="188"/>
      <c r="AE178" s="188"/>
      <c r="AF178" s="188">
        <v>3</v>
      </c>
      <c r="AG178" s="188">
        <v>3</v>
      </c>
      <c r="AH178" s="188">
        <v>3</v>
      </c>
      <c r="AI178" s="188">
        <v>3</v>
      </c>
      <c r="AJ178" s="188">
        <v>3</v>
      </c>
      <c r="AK178" s="188">
        <v>3</v>
      </c>
      <c r="AL178" s="188">
        <v>3</v>
      </c>
      <c r="AM178" s="199">
        <v>3</v>
      </c>
      <c r="AN178" s="188">
        <v>3</v>
      </c>
      <c r="AO178" s="188">
        <v>3</v>
      </c>
      <c r="AP178" s="188">
        <v>3</v>
      </c>
      <c r="AQ178" s="188">
        <v>3</v>
      </c>
      <c r="AR178" s="188">
        <v>3</v>
      </c>
      <c r="AS178" s="188">
        <v>3</v>
      </c>
      <c r="AT178" s="188">
        <v>3</v>
      </c>
    </row>
    <row r="179" spans="1:46" hidden="1">
      <c r="A179" s="183"/>
      <c r="B179" s="198">
        <v>22</v>
      </c>
      <c r="C179" s="185" t="s">
        <v>272</v>
      </c>
      <c r="D179" s="186" t="s">
        <v>273</v>
      </c>
      <c r="E179" s="187" t="s">
        <v>268</v>
      </c>
      <c r="P179" s="188">
        <f>P180</f>
        <v>82</v>
      </c>
      <c r="Q179" s="188">
        <f t="shared" ref="Q179:AH179" si="109">Q180</f>
        <v>99</v>
      </c>
      <c r="R179" s="188">
        <f t="shared" si="109"/>
        <v>107</v>
      </c>
      <c r="S179" s="188">
        <f t="shared" si="109"/>
        <v>115</v>
      </c>
      <c r="T179" s="188">
        <f t="shared" si="109"/>
        <v>61</v>
      </c>
      <c r="U179" s="188">
        <f t="shared" si="109"/>
        <v>61</v>
      </c>
      <c r="V179" s="188">
        <f t="shared" si="109"/>
        <v>65</v>
      </c>
      <c r="W179" s="188">
        <f t="shared" si="109"/>
        <v>71</v>
      </c>
      <c r="X179" s="188">
        <f t="shared" si="109"/>
        <v>90</v>
      </c>
      <c r="Y179" s="188">
        <f t="shared" si="109"/>
        <v>66</v>
      </c>
      <c r="Z179" s="188">
        <f t="shared" si="109"/>
        <v>77</v>
      </c>
      <c r="AA179" s="188">
        <f t="shared" si="109"/>
        <v>89</v>
      </c>
      <c r="AB179" s="188">
        <f t="shared" si="109"/>
        <v>92</v>
      </c>
      <c r="AC179" s="188">
        <f t="shared" si="109"/>
        <v>92</v>
      </c>
      <c r="AD179" s="188">
        <f t="shared" si="109"/>
        <v>89</v>
      </c>
      <c r="AE179" s="188">
        <f t="shared" si="109"/>
        <v>92</v>
      </c>
      <c r="AF179" s="188">
        <f t="shared" si="109"/>
        <v>124</v>
      </c>
      <c r="AG179" s="188">
        <f t="shared" si="109"/>
        <v>104</v>
      </c>
      <c r="AH179" s="188">
        <f t="shared" si="109"/>
        <v>159</v>
      </c>
      <c r="AI179" s="188">
        <v>168</v>
      </c>
      <c r="AJ179" s="188">
        <v>106</v>
      </c>
      <c r="AK179" s="188">
        <v>182</v>
      </c>
      <c r="AL179" s="188">
        <v>182</v>
      </c>
      <c r="AM179" s="199">
        <v>184</v>
      </c>
      <c r="AN179" s="188">
        <v>188</v>
      </c>
      <c r="AO179" s="188">
        <v>192</v>
      </c>
      <c r="AP179" s="188">
        <v>195</v>
      </c>
      <c r="AQ179" s="188">
        <v>198</v>
      </c>
      <c r="AR179" s="188">
        <v>201</v>
      </c>
      <c r="AS179" s="188">
        <v>203</v>
      </c>
      <c r="AT179" s="188">
        <v>205</v>
      </c>
    </row>
    <row r="180" spans="1:46" hidden="1">
      <c r="A180" s="183"/>
      <c r="B180" s="201">
        <v>22</v>
      </c>
      <c r="C180" s="202" t="s">
        <v>274</v>
      </c>
      <c r="D180" s="203" t="s">
        <v>77</v>
      </c>
      <c r="E180" s="204" t="s">
        <v>270</v>
      </c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205">
        <v>82</v>
      </c>
      <c r="Q180" s="205">
        <v>99</v>
      </c>
      <c r="R180" s="205">
        <v>107</v>
      </c>
      <c r="S180" s="205">
        <v>115</v>
      </c>
      <c r="T180" s="205">
        <v>61</v>
      </c>
      <c r="U180" s="205">
        <v>61</v>
      </c>
      <c r="V180" s="205">
        <v>65</v>
      </c>
      <c r="W180" s="205">
        <v>71</v>
      </c>
      <c r="X180" s="205">
        <v>90</v>
      </c>
      <c r="Y180" s="205">
        <v>66</v>
      </c>
      <c r="Z180" s="205">
        <v>77</v>
      </c>
      <c r="AA180" s="205">
        <v>89</v>
      </c>
      <c r="AB180" s="205">
        <v>92</v>
      </c>
      <c r="AC180" s="205">
        <v>92</v>
      </c>
      <c r="AD180" s="205">
        <v>89</v>
      </c>
      <c r="AE180" s="205">
        <v>92</v>
      </c>
      <c r="AF180" s="205">
        <v>124</v>
      </c>
      <c r="AG180" s="205">
        <v>104</v>
      </c>
      <c r="AH180" s="205">
        <v>159</v>
      </c>
      <c r="AI180" s="205">
        <v>168</v>
      </c>
      <c r="AJ180" s="205">
        <v>106</v>
      </c>
      <c r="AK180" s="205">
        <v>182</v>
      </c>
      <c r="AL180" s="205">
        <v>182</v>
      </c>
      <c r="AM180" s="206">
        <v>184</v>
      </c>
      <c r="AN180" s="205">
        <v>188</v>
      </c>
      <c r="AO180" s="205">
        <v>192</v>
      </c>
      <c r="AP180" s="205">
        <v>195</v>
      </c>
      <c r="AQ180" s="205">
        <v>198</v>
      </c>
      <c r="AR180" s="205">
        <v>201</v>
      </c>
      <c r="AS180" s="205">
        <v>203</v>
      </c>
      <c r="AT180" s="205">
        <v>205</v>
      </c>
    </row>
    <row r="181" spans="1:46" hidden="1">
      <c r="A181" s="183"/>
      <c r="B181" s="200">
        <v>23</v>
      </c>
      <c r="C181" s="185" t="s">
        <v>260</v>
      </c>
      <c r="D181" s="189" t="s">
        <v>296</v>
      </c>
      <c r="E181" s="190" t="s">
        <v>262</v>
      </c>
      <c r="P181" s="188">
        <f>P182+P183</f>
        <v>17</v>
      </c>
      <c r="Q181" s="188">
        <f t="shared" ref="Q181:AH181" si="110">Q182+Q183</f>
        <v>17</v>
      </c>
      <c r="R181" s="188">
        <f t="shared" si="110"/>
        <v>13</v>
      </c>
      <c r="S181" s="188">
        <f t="shared" si="110"/>
        <v>15</v>
      </c>
      <c r="T181" s="188">
        <f t="shared" si="110"/>
        <v>17</v>
      </c>
      <c r="U181" s="188">
        <f t="shared" si="110"/>
        <v>13</v>
      </c>
      <c r="V181" s="188">
        <f t="shared" si="110"/>
        <v>11</v>
      </c>
      <c r="W181" s="188">
        <f t="shared" si="110"/>
        <v>12</v>
      </c>
      <c r="X181" s="188">
        <f t="shared" si="110"/>
        <v>14</v>
      </c>
      <c r="Y181" s="188">
        <f t="shared" si="110"/>
        <v>15</v>
      </c>
      <c r="Z181" s="188">
        <f t="shared" si="110"/>
        <v>12</v>
      </c>
      <c r="AA181" s="188">
        <f t="shared" si="110"/>
        <v>18</v>
      </c>
      <c r="AB181" s="188">
        <f t="shared" si="110"/>
        <v>15</v>
      </c>
      <c r="AC181" s="188">
        <f t="shared" si="110"/>
        <v>16</v>
      </c>
      <c r="AD181" s="188">
        <f t="shared" si="110"/>
        <v>12</v>
      </c>
      <c r="AE181" s="188">
        <f t="shared" si="110"/>
        <v>16</v>
      </c>
      <c r="AF181" s="188">
        <f t="shared" si="110"/>
        <v>74</v>
      </c>
      <c r="AG181" s="188">
        <f t="shared" si="110"/>
        <v>86</v>
      </c>
      <c r="AH181" s="188">
        <f t="shared" si="110"/>
        <v>89</v>
      </c>
      <c r="AI181" s="188">
        <v>85</v>
      </c>
      <c r="AJ181" s="188">
        <v>99</v>
      </c>
      <c r="AK181" s="188">
        <v>107</v>
      </c>
      <c r="AL181" s="188">
        <v>144</v>
      </c>
      <c r="AM181" s="199">
        <v>143</v>
      </c>
      <c r="AN181" s="188">
        <v>146</v>
      </c>
      <c r="AO181" s="188">
        <v>149</v>
      </c>
      <c r="AP181" s="188">
        <v>151</v>
      </c>
      <c r="AQ181" s="188">
        <v>153</v>
      </c>
      <c r="AR181" s="188">
        <v>155</v>
      </c>
      <c r="AS181" s="188">
        <v>157</v>
      </c>
      <c r="AT181" s="188">
        <v>159</v>
      </c>
    </row>
    <row r="182" spans="1:46" hidden="1">
      <c r="A182" s="183"/>
      <c r="B182" s="198">
        <v>23</v>
      </c>
      <c r="C182" s="185" t="s">
        <v>263</v>
      </c>
      <c r="D182" s="186" t="s">
        <v>65</v>
      </c>
      <c r="E182" s="187" t="s">
        <v>264</v>
      </c>
      <c r="P182" s="188">
        <f>P185+P188</f>
        <v>17</v>
      </c>
      <c r="Q182" s="188">
        <f t="shared" ref="Q182:AH182" si="111">Q185+Q188</f>
        <v>17</v>
      </c>
      <c r="R182" s="188">
        <f t="shared" si="111"/>
        <v>13</v>
      </c>
      <c r="S182" s="188">
        <f t="shared" si="111"/>
        <v>15</v>
      </c>
      <c r="T182" s="188">
        <f t="shared" si="111"/>
        <v>17</v>
      </c>
      <c r="U182" s="188">
        <f t="shared" si="111"/>
        <v>13</v>
      </c>
      <c r="V182" s="188">
        <f t="shared" si="111"/>
        <v>11</v>
      </c>
      <c r="W182" s="188">
        <f t="shared" si="111"/>
        <v>12</v>
      </c>
      <c r="X182" s="188">
        <f t="shared" si="111"/>
        <v>14</v>
      </c>
      <c r="Y182" s="188">
        <f t="shared" si="111"/>
        <v>15</v>
      </c>
      <c r="Z182" s="188">
        <f t="shared" si="111"/>
        <v>12</v>
      </c>
      <c r="AA182" s="188">
        <f t="shared" si="111"/>
        <v>18</v>
      </c>
      <c r="AB182" s="188">
        <f t="shared" si="111"/>
        <v>15</v>
      </c>
      <c r="AC182" s="188">
        <f t="shared" si="111"/>
        <v>16</v>
      </c>
      <c r="AD182" s="188">
        <f t="shared" si="111"/>
        <v>12</v>
      </c>
      <c r="AE182" s="188">
        <f t="shared" si="111"/>
        <v>16</v>
      </c>
      <c r="AF182" s="188">
        <f t="shared" si="111"/>
        <v>26</v>
      </c>
      <c r="AG182" s="188">
        <f t="shared" si="111"/>
        <v>38</v>
      </c>
      <c r="AH182" s="188">
        <f t="shared" si="111"/>
        <v>41</v>
      </c>
      <c r="AI182" s="188">
        <v>38</v>
      </c>
      <c r="AJ182" s="188">
        <v>51</v>
      </c>
      <c r="AK182" s="188">
        <v>59</v>
      </c>
      <c r="AL182" s="188">
        <v>92</v>
      </c>
      <c r="AM182" s="199">
        <v>90</v>
      </c>
      <c r="AN182" s="188">
        <v>92</v>
      </c>
      <c r="AO182" s="188">
        <v>94</v>
      </c>
      <c r="AP182" s="188">
        <v>95</v>
      </c>
      <c r="AQ182" s="188">
        <v>96</v>
      </c>
      <c r="AR182" s="188">
        <v>97</v>
      </c>
      <c r="AS182" s="188">
        <v>98</v>
      </c>
      <c r="AT182" s="188">
        <v>99</v>
      </c>
    </row>
    <row r="183" spans="1:46" hidden="1">
      <c r="A183" s="183"/>
      <c r="B183" s="198">
        <v>23</v>
      </c>
      <c r="C183" s="185" t="s">
        <v>265</v>
      </c>
      <c r="D183" s="186" t="s">
        <v>67</v>
      </c>
      <c r="E183" s="187" t="s">
        <v>264</v>
      </c>
      <c r="P183" s="188">
        <f>P186</f>
        <v>0</v>
      </c>
      <c r="Q183" s="188">
        <f t="shared" ref="Q183:AH183" si="112">Q186</f>
        <v>0</v>
      </c>
      <c r="R183" s="188">
        <f t="shared" si="112"/>
        <v>0</v>
      </c>
      <c r="S183" s="188">
        <f t="shared" si="112"/>
        <v>0</v>
      </c>
      <c r="T183" s="188">
        <f t="shared" si="112"/>
        <v>0</v>
      </c>
      <c r="U183" s="188">
        <f t="shared" si="112"/>
        <v>0</v>
      </c>
      <c r="V183" s="188">
        <f t="shared" si="112"/>
        <v>0</v>
      </c>
      <c r="W183" s="188">
        <f t="shared" si="112"/>
        <v>0</v>
      </c>
      <c r="X183" s="188">
        <f t="shared" si="112"/>
        <v>0</v>
      </c>
      <c r="Y183" s="188">
        <f t="shared" si="112"/>
        <v>0</v>
      </c>
      <c r="Z183" s="188">
        <f t="shared" si="112"/>
        <v>0</v>
      </c>
      <c r="AA183" s="188">
        <f t="shared" si="112"/>
        <v>0</v>
      </c>
      <c r="AB183" s="188">
        <f t="shared" si="112"/>
        <v>0</v>
      </c>
      <c r="AC183" s="188">
        <f t="shared" si="112"/>
        <v>0</v>
      </c>
      <c r="AD183" s="188">
        <f t="shared" si="112"/>
        <v>0</v>
      </c>
      <c r="AE183" s="188">
        <f t="shared" si="112"/>
        <v>0</v>
      </c>
      <c r="AF183" s="188">
        <f t="shared" si="112"/>
        <v>48</v>
      </c>
      <c r="AG183" s="188">
        <f t="shared" si="112"/>
        <v>48</v>
      </c>
      <c r="AH183" s="188">
        <f t="shared" si="112"/>
        <v>48</v>
      </c>
      <c r="AI183" s="188">
        <v>47</v>
      </c>
      <c r="AJ183" s="188">
        <v>48</v>
      </c>
      <c r="AK183" s="188">
        <v>48</v>
      </c>
      <c r="AL183" s="188">
        <v>52</v>
      </c>
      <c r="AM183" s="199">
        <v>53</v>
      </c>
      <c r="AN183" s="188">
        <v>54</v>
      </c>
      <c r="AO183" s="188">
        <v>55</v>
      </c>
      <c r="AP183" s="188">
        <v>56</v>
      </c>
      <c r="AQ183" s="188">
        <v>57</v>
      </c>
      <c r="AR183" s="188">
        <v>58</v>
      </c>
      <c r="AS183" s="188">
        <v>59</v>
      </c>
      <c r="AT183" s="188">
        <v>60</v>
      </c>
    </row>
    <row r="184" spans="1:46" hidden="1">
      <c r="A184" s="183"/>
      <c r="B184" s="198">
        <v>23</v>
      </c>
      <c r="C184" s="185" t="s">
        <v>266</v>
      </c>
      <c r="D184" s="186" t="s">
        <v>267</v>
      </c>
      <c r="E184" s="187" t="s">
        <v>268</v>
      </c>
      <c r="P184" s="188">
        <f>P185+P186</f>
        <v>14</v>
      </c>
      <c r="Q184" s="188">
        <f t="shared" ref="Q184:AH184" si="113">Q185+Q186</f>
        <v>13</v>
      </c>
      <c r="R184" s="188">
        <f t="shared" si="113"/>
        <v>12</v>
      </c>
      <c r="S184" s="188">
        <f t="shared" si="113"/>
        <v>12</v>
      </c>
      <c r="T184" s="188">
        <f t="shared" si="113"/>
        <v>14</v>
      </c>
      <c r="U184" s="188">
        <f t="shared" si="113"/>
        <v>11</v>
      </c>
      <c r="V184" s="188">
        <f t="shared" si="113"/>
        <v>11</v>
      </c>
      <c r="W184" s="188">
        <f t="shared" si="113"/>
        <v>10</v>
      </c>
      <c r="X184" s="188">
        <f t="shared" si="113"/>
        <v>12</v>
      </c>
      <c r="Y184" s="188">
        <f t="shared" si="113"/>
        <v>14</v>
      </c>
      <c r="Z184" s="188">
        <f t="shared" si="113"/>
        <v>12</v>
      </c>
      <c r="AA184" s="188">
        <f t="shared" si="113"/>
        <v>15</v>
      </c>
      <c r="AB184" s="188">
        <f t="shared" si="113"/>
        <v>14</v>
      </c>
      <c r="AC184" s="188">
        <f t="shared" si="113"/>
        <v>14</v>
      </c>
      <c r="AD184" s="188">
        <f t="shared" si="113"/>
        <v>12</v>
      </c>
      <c r="AE184" s="188">
        <f t="shared" si="113"/>
        <v>12</v>
      </c>
      <c r="AF184" s="188">
        <f t="shared" si="113"/>
        <v>62</v>
      </c>
      <c r="AG184" s="188">
        <f t="shared" si="113"/>
        <v>72</v>
      </c>
      <c r="AH184" s="188">
        <f t="shared" si="113"/>
        <v>72</v>
      </c>
      <c r="AI184" s="188">
        <v>70</v>
      </c>
      <c r="AJ184" s="188">
        <v>74</v>
      </c>
      <c r="AK184" s="188">
        <v>79</v>
      </c>
      <c r="AL184" s="188">
        <v>90</v>
      </c>
      <c r="AM184" s="199">
        <v>97</v>
      </c>
      <c r="AN184" s="188">
        <v>99</v>
      </c>
      <c r="AO184" s="188">
        <v>101</v>
      </c>
      <c r="AP184" s="188">
        <v>102</v>
      </c>
      <c r="AQ184" s="188">
        <v>103</v>
      </c>
      <c r="AR184" s="188">
        <v>104</v>
      </c>
      <c r="AS184" s="188">
        <v>105</v>
      </c>
      <c r="AT184" s="188">
        <v>106</v>
      </c>
    </row>
    <row r="185" spans="1:46" hidden="1">
      <c r="A185" s="183"/>
      <c r="B185" s="198">
        <v>23</v>
      </c>
      <c r="C185" s="185" t="s">
        <v>269</v>
      </c>
      <c r="D185" s="186" t="s">
        <v>77</v>
      </c>
      <c r="E185" s="187" t="s">
        <v>270</v>
      </c>
      <c r="P185" s="188">
        <v>14</v>
      </c>
      <c r="Q185" s="188">
        <v>13</v>
      </c>
      <c r="R185" s="188">
        <v>12</v>
      </c>
      <c r="S185" s="188">
        <v>12</v>
      </c>
      <c r="T185" s="188">
        <v>14</v>
      </c>
      <c r="U185" s="188">
        <v>11</v>
      </c>
      <c r="V185" s="188">
        <v>11</v>
      </c>
      <c r="W185" s="188">
        <v>10</v>
      </c>
      <c r="X185" s="188">
        <v>12</v>
      </c>
      <c r="Y185" s="188">
        <v>14</v>
      </c>
      <c r="Z185" s="188">
        <v>12</v>
      </c>
      <c r="AA185" s="188">
        <v>15</v>
      </c>
      <c r="AB185" s="188">
        <v>14</v>
      </c>
      <c r="AC185" s="188">
        <v>14</v>
      </c>
      <c r="AD185" s="188">
        <v>12</v>
      </c>
      <c r="AE185" s="188">
        <v>12</v>
      </c>
      <c r="AF185" s="188">
        <v>14</v>
      </c>
      <c r="AG185" s="188">
        <v>24</v>
      </c>
      <c r="AH185" s="188">
        <v>24</v>
      </c>
      <c r="AI185" s="188">
        <v>23</v>
      </c>
      <c r="AJ185" s="188">
        <v>26</v>
      </c>
      <c r="AK185" s="188">
        <v>31</v>
      </c>
      <c r="AL185" s="188">
        <v>38</v>
      </c>
      <c r="AM185" s="199">
        <v>44</v>
      </c>
      <c r="AN185" s="188">
        <v>45</v>
      </c>
      <c r="AO185" s="188">
        <v>46</v>
      </c>
      <c r="AP185" s="188">
        <v>46</v>
      </c>
      <c r="AQ185" s="188">
        <v>46</v>
      </c>
      <c r="AR185" s="188">
        <v>46</v>
      </c>
      <c r="AS185" s="188">
        <v>46</v>
      </c>
      <c r="AT185" s="188">
        <v>46</v>
      </c>
    </row>
    <row r="186" spans="1:46" hidden="1">
      <c r="A186" s="183"/>
      <c r="B186" s="198">
        <v>23</v>
      </c>
      <c r="C186" s="185" t="s">
        <v>271</v>
      </c>
      <c r="D186" s="186" t="s">
        <v>79</v>
      </c>
      <c r="E186" s="187" t="s">
        <v>270</v>
      </c>
      <c r="P186" s="188"/>
      <c r="Q186" s="188"/>
      <c r="R186" s="188"/>
      <c r="S186" s="188"/>
      <c r="T186" s="188"/>
      <c r="U186" s="188"/>
      <c r="V186" s="188"/>
      <c r="W186" s="188"/>
      <c r="X186" s="188"/>
      <c r="Y186" s="188"/>
      <c r="Z186" s="188"/>
      <c r="AA186" s="188"/>
      <c r="AB186" s="188"/>
      <c r="AC186" s="188"/>
      <c r="AD186" s="188"/>
      <c r="AE186" s="188"/>
      <c r="AF186" s="188">
        <v>48</v>
      </c>
      <c r="AG186" s="188">
        <v>48</v>
      </c>
      <c r="AH186" s="188">
        <v>48</v>
      </c>
      <c r="AI186" s="188">
        <v>47</v>
      </c>
      <c r="AJ186" s="188">
        <v>48</v>
      </c>
      <c r="AK186" s="188">
        <v>48</v>
      </c>
      <c r="AL186" s="188">
        <v>52</v>
      </c>
      <c r="AM186" s="199">
        <v>53</v>
      </c>
      <c r="AN186" s="188">
        <v>54</v>
      </c>
      <c r="AO186" s="188">
        <v>55</v>
      </c>
      <c r="AP186" s="188">
        <v>56</v>
      </c>
      <c r="AQ186" s="188">
        <v>57</v>
      </c>
      <c r="AR186" s="188">
        <v>58</v>
      </c>
      <c r="AS186" s="188">
        <v>59</v>
      </c>
      <c r="AT186" s="188">
        <v>60</v>
      </c>
    </row>
    <row r="187" spans="1:46" hidden="1">
      <c r="A187" s="183"/>
      <c r="B187" s="198">
        <v>23</v>
      </c>
      <c r="C187" s="185" t="s">
        <v>272</v>
      </c>
      <c r="D187" s="186" t="s">
        <v>273</v>
      </c>
      <c r="E187" s="187" t="s">
        <v>268</v>
      </c>
      <c r="P187" s="188">
        <f>P188</f>
        <v>3</v>
      </c>
      <c r="Q187" s="188">
        <f t="shared" ref="Q187:AH187" si="114">Q188</f>
        <v>4</v>
      </c>
      <c r="R187" s="188">
        <f t="shared" si="114"/>
        <v>1</v>
      </c>
      <c r="S187" s="188">
        <f t="shared" si="114"/>
        <v>3</v>
      </c>
      <c r="T187" s="188">
        <f t="shared" si="114"/>
        <v>3</v>
      </c>
      <c r="U187" s="188">
        <f t="shared" si="114"/>
        <v>2</v>
      </c>
      <c r="V187" s="188">
        <f t="shared" si="114"/>
        <v>0</v>
      </c>
      <c r="W187" s="188">
        <f t="shared" si="114"/>
        <v>2</v>
      </c>
      <c r="X187" s="188">
        <f t="shared" si="114"/>
        <v>2</v>
      </c>
      <c r="Y187" s="188">
        <f t="shared" si="114"/>
        <v>1</v>
      </c>
      <c r="Z187" s="188">
        <f t="shared" si="114"/>
        <v>0</v>
      </c>
      <c r="AA187" s="188">
        <f t="shared" si="114"/>
        <v>3</v>
      </c>
      <c r="AB187" s="188">
        <f t="shared" si="114"/>
        <v>1</v>
      </c>
      <c r="AC187" s="188">
        <f t="shared" si="114"/>
        <v>2</v>
      </c>
      <c r="AD187" s="188">
        <f t="shared" si="114"/>
        <v>0</v>
      </c>
      <c r="AE187" s="188">
        <f t="shared" si="114"/>
        <v>4</v>
      </c>
      <c r="AF187" s="188">
        <f t="shared" si="114"/>
        <v>12</v>
      </c>
      <c r="AG187" s="188">
        <f t="shared" si="114"/>
        <v>14</v>
      </c>
      <c r="AH187" s="188">
        <f t="shared" si="114"/>
        <v>17</v>
      </c>
      <c r="AI187" s="188">
        <v>15</v>
      </c>
      <c r="AJ187" s="188">
        <v>25</v>
      </c>
      <c r="AK187" s="188">
        <v>28</v>
      </c>
      <c r="AL187" s="188">
        <v>54</v>
      </c>
      <c r="AM187" s="199">
        <v>46</v>
      </c>
      <c r="AN187" s="188">
        <v>47</v>
      </c>
      <c r="AO187" s="188">
        <v>48</v>
      </c>
      <c r="AP187" s="188">
        <v>49</v>
      </c>
      <c r="AQ187" s="188">
        <v>50</v>
      </c>
      <c r="AR187" s="188">
        <v>51</v>
      </c>
      <c r="AS187" s="188">
        <v>52</v>
      </c>
      <c r="AT187" s="188">
        <v>53</v>
      </c>
    </row>
    <row r="188" spans="1:46" hidden="1">
      <c r="A188" s="183"/>
      <c r="B188" s="201">
        <v>23</v>
      </c>
      <c r="C188" s="202" t="s">
        <v>274</v>
      </c>
      <c r="D188" s="203" t="s">
        <v>77</v>
      </c>
      <c r="E188" s="204" t="s">
        <v>270</v>
      </c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205">
        <v>3</v>
      </c>
      <c r="Q188" s="205">
        <v>4</v>
      </c>
      <c r="R188" s="205">
        <v>1</v>
      </c>
      <c r="S188" s="205">
        <v>3</v>
      </c>
      <c r="T188" s="205">
        <v>3</v>
      </c>
      <c r="U188" s="205">
        <v>2</v>
      </c>
      <c r="V188" s="205">
        <v>0</v>
      </c>
      <c r="W188" s="205">
        <v>2</v>
      </c>
      <c r="X188" s="205">
        <v>2</v>
      </c>
      <c r="Y188" s="205">
        <v>1</v>
      </c>
      <c r="Z188" s="205">
        <v>0</v>
      </c>
      <c r="AA188" s="205">
        <v>3</v>
      </c>
      <c r="AB188" s="205">
        <v>1</v>
      </c>
      <c r="AC188" s="205">
        <v>2</v>
      </c>
      <c r="AD188" s="205">
        <v>0</v>
      </c>
      <c r="AE188" s="205">
        <v>4</v>
      </c>
      <c r="AF188" s="205">
        <v>12</v>
      </c>
      <c r="AG188" s="205">
        <v>14</v>
      </c>
      <c r="AH188" s="205">
        <v>17</v>
      </c>
      <c r="AI188" s="205">
        <v>15</v>
      </c>
      <c r="AJ188" s="205">
        <v>25</v>
      </c>
      <c r="AK188" s="205">
        <v>28</v>
      </c>
      <c r="AL188" s="205">
        <v>54</v>
      </c>
      <c r="AM188" s="206">
        <v>46</v>
      </c>
      <c r="AN188" s="205">
        <v>47</v>
      </c>
      <c r="AO188" s="205">
        <v>48</v>
      </c>
      <c r="AP188" s="205">
        <v>49</v>
      </c>
      <c r="AQ188" s="205">
        <v>50</v>
      </c>
      <c r="AR188" s="205">
        <v>51</v>
      </c>
      <c r="AS188" s="205">
        <v>52</v>
      </c>
      <c r="AT188" s="205">
        <v>53</v>
      </c>
    </row>
    <row r="189" spans="1:46" hidden="1">
      <c r="A189" s="183"/>
      <c r="B189" s="200">
        <v>24</v>
      </c>
      <c r="C189" s="185" t="s">
        <v>260</v>
      </c>
      <c r="D189" s="189" t="s">
        <v>297</v>
      </c>
      <c r="E189" s="190" t="s">
        <v>262</v>
      </c>
      <c r="P189" s="188">
        <f>P190+P191</f>
        <v>48</v>
      </c>
      <c r="Q189" s="188">
        <f t="shared" ref="Q189:AH189" si="115">Q190+Q191</f>
        <v>69</v>
      </c>
      <c r="R189" s="188">
        <f t="shared" si="115"/>
        <v>90</v>
      </c>
      <c r="S189" s="188">
        <f t="shared" si="115"/>
        <v>67</v>
      </c>
      <c r="T189" s="188">
        <f t="shared" si="115"/>
        <v>60</v>
      </c>
      <c r="U189" s="188">
        <f t="shared" si="115"/>
        <v>71</v>
      </c>
      <c r="V189" s="188">
        <f t="shared" si="115"/>
        <v>70</v>
      </c>
      <c r="W189" s="188">
        <f t="shared" si="115"/>
        <v>60</v>
      </c>
      <c r="X189" s="188">
        <f t="shared" si="115"/>
        <v>75</v>
      </c>
      <c r="Y189" s="188">
        <f t="shared" si="115"/>
        <v>79</v>
      </c>
      <c r="Z189" s="188">
        <f t="shared" si="115"/>
        <v>75</v>
      </c>
      <c r="AA189" s="188">
        <f t="shared" si="115"/>
        <v>69</v>
      </c>
      <c r="AB189" s="188">
        <f t="shared" si="115"/>
        <v>70</v>
      </c>
      <c r="AC189" s="188">
        <f t="shared" si="115"/>
        <v>84</v>
      </c>
      <c r="AD189" s="188">
        <f t="shared" si="115"/>
        <v>92</v>
      </c>
      <c r="AE189" s="188">
        <f t="shared" si="115"/>
        <v>67</v>
      </c>
      <c r="AF189" s="188">
        <f t="shared" si="115"/>
        <v>336</v>
      </c>
      <c r="AG189" s="188">
        <f t="shared" si="115"/>
        <v>315</v>
      </c>
      <c r="AH189" s="188">
        <f t="shared" si="115"/>
        <v>346</v>
      </c>
      <c r="AI189" s="188">
        <v>346</v>
      </c>
      <c r="AJ189" s="188">
        <v>352</v>
      </c>
      <c r="AK189" s="188">
        <v>321</v>
      </c>
      <c r="AL189" s="188">
        <v>355</v>
      </c>
      <c r="AM189" s="199">
        <v>325</v>
      </c>
      <c r="AN189" s="188">
        <v>331</v>
      </c>
      <c r="AO189" s="188">
        <v>338</v>
      </c>
      <c r="AP189" s="188">
        <v>344</v>
      </c>
      <c r="AQ189" s="188">
        <v>348</v>
      </c>
      <c r="AR189" s="188">
        <v>352</v>
      </c>
      <c r="AS189" s="188">
        <v>355</v>
      </c>
      <c r="AT189" s="188">
        <v>358</v>
      </c>
    </row>
    <row r="190" spans="1:46" hidden="1">
      <c r="A190" s="183"/>
      <c r="B190" s="198">
        <v>24</v>
      </c>
      <c r="C190" s="185" t="s">
        <v>263</v>
      </c>
      <c r="D190" s="186" t="s">
        <v>65</v>
      </c>
      <c r="E190" s="187" t="s">
        <v>264</v>
      </c>
      <c r="P190" s="188">
        <f>P193+P196</f>
        <v>48</v>
      </c>
      <c r="Q190" s="188">
        <f t="shared" ref="Q190:AH190" si="116">Q193+Q196</f>
        <v>69</v>
      </c>
      <c r="R190" s="188">
        <f t="shared" si="116"/>
        <v>90</v>
      </c>
      <c r="S190" s="188">
        <f t="shared" si="116"/>
        <v>67</v>
      </c>
      <c r="T190" s="188">
        <f t="shared" si="116"/>
        <v>60</v>
      </c>
      <c r="U190" s="188">
        <f t="shared" si="116"/>
        <v>71</v>
      </c>
      <c r="V190" s="188">
        <f t="shared" si="116"/>
        <v>70</v>
      </c>
      <c r="W190" s="188">
        <f t="shared" si="116"/>
        <v>60</v>
      </c>
      <c r="X190" s="188">
        <f t="shared" si="116"/>
        <v>75</v>
      </c>
      <c r="Y190" s="188">
        <f t="shared" si="116"/>
        <v>79</v>
      </c>
      <c r="Z190" s="188">
        <f t="shared" si="116"/>
        <v>75</v>
      </c>
      <c r="AA190" s="188">
        <f t="shared" si="116"/>
        <v>69</v>
      </c>
      <c r="AB190" s="188">
        <f t="shared" si="116"/>
        <v>70</v>
      </c>
      <c r="AC190" s="188">
        <f t="shared" si="116"/>
        <v>84</v>
      </c>
      <c r="AD190" s="188">
        <f t="shared" si="116"/>
        <v>92</v>
      </c>
      <c r="AE190" s="188">
        <f t="shared" si="116"/>
        <v>67</v>
      </c>
      <c r="AF190" s="188">
        <f t="shared" si="116"/>
        <v>83</v>
      </c>
      <c r="AG190" s="188">
        <f t="shared" si="116"/>
        <v>62</v>
      </c>
      <c r="AH190" s="188">
        <f t="shared" si="116"/>
        <v>94</v>
      </c>
      <c r="AI190" s="188">
        <v>96</v>
      </c>
      <c r="AJ190" s="188">
        <v>100</v>
      </c>
      <c r="AK190" s="188">
        <v>66</v>
      </c>
      <c r="AL190" s="188">
        <v>102</v>
      </c>
      <c r="AM190" s="199">
        <v>71</v>
      </c>
      <c r="AN190" s="188">
        <v>72</v>
      </c>
      <c r="AO190" s="188">
        <v>73</v>
      </c>
      <c r="AP190" s="188">
        <v>74</v>
      </c>
      <c r="AQ190" s="188">
        <v>74</v>
      </c>
      <c r="AR190" s="188">
        <v>74</v>
      </c>
      <c r="AS190" s="188">
        <v>74</v>
      </c>
      <c r="AT190" s="188">
        <v>74</v>
      </c>
    </row>
    <row r="191" spans="1:46" hidden="1">
      <c r="A191" s="183"/>
      <c r="B191" s="198">
        <v>24</v>
      </c>
      <c r="C191" s="185" t="s">
        <v>265</v>
      </c>
      <c r="D191" s="186" t="s">
        <v>67</v>
      </c>
      <c r="E191" s="187" t="s">
        <v>264</v>
      </c>
      <c r="P191" s="188">
        <f>P194</f>
        <v>0</v>
      </c>
      <c r="Q191" s="188">
        <f t="shared" ref="Q191:AH191" si="117">Q194</f>
        <v>0</v>
      </c>
      <c r="R191" s="188">
        <f t="shared" si="117"/>
        <v>0</v>
      </c>
      <c r="S191" s="188">
        <f t="shared" si="117"/>
        <v>0</v>
      </c>
      <c r="T191" s="188">
        <f t="shared" si="117"/>
        <v>0</v>
      </c>
      <c r="U191" s="188">
        <f t="shared" si="117"/>
        <v>0</v>
      </c>
      <c r="V191" s="188">
        <f t="shared" si="117"/>
        <v>0</v>
      </c>
      <c r="W191" s="188">
        <f t="shared" si="117"/>
        <v>0</v>
      </c>
      <c r="X191" s="188">
        <f t="shared" si="117"/>
        <v>0</v>
      </c>
      <c r="Y191" s="188">
        <f t="shared" si="117"/>
        <v>0</v>
      </c>
      <c r="Z191" s="188">
        <f t="shared" si="117"/>
        <v>0</v>
      </c>
      <c r="AA191" s="188">
        <f t="shared" si="117"/>
        <v>0</v>
      </c>
      <c r="AB191" s="188">
        <f t="shared" si="117"/>
        <v>0</v>
      </c>
      <c r="AC191" s="188">
        <f t="shared" si="117"/>
        <v>0</v>
      </c>
      <c r="AD191" s="188">
        <f t="shared" si="117"/>
        <v>0</v>
      </c>
      <c r="AE191" s="188">
        <f t="shared" si="117"/>
        <v>0</v>
      </c>
      <c r="AF191" s="188">
        <f t="shared" si="117"/>
        <v>253</v>
      </c>
      <c r="AG191" s="188">
        <f t="shared" si="117"/>
        <v>253</v>
      </c>
      <c r="AH191" s="188">
        <f t="shared" si="117"/>
        <v>252</v>
      </c>
      <c r="AI191" s="188">
        <v>250</v>
      </c>
      <c r="AJ191" s="188">
        <v>252</v>
      </c>
      <c r="AK191" s="188">
        <v>255</v>
      </c>
      <c r="AL191" s="188">
        <v>253</v>
      </c>
      <c r="AM191" s="199">
        <v>254</v>
      </c>
      <c r="AN191" s="188">
        <v>259</v>
      </c>
      <c r="AO191" s="188">
        <v>265</v>
      </c>
      <c r="AP191" s="188">
        <v>270</v>
      </c>
      <c r="AQ191" s="188">
        <v>274</v>
      </c>
      <c r="AR191" s="188">
        <v>278</v>
      </c>
      <c r="AS191" s="188">
        <v>281</v>
      </c>
      <c r="AT191" s="188">
        <v>284</v>
      </c>
    </row>
    <row r="192" spans="1:46" hidden="1">
      <c r="A192" s="183"/>
      <c r="B192" s="198">
        <v>24</v>
      </c>
      <c r="C192" s="185" t="s">
        <v>266</v>
      </c>
      <c r="D192" s="186" t="s">
        <v>267</v>
      </c>
      <c r="E192" s="187" t="s">
        <v>268</v>
      </c>
      <c r="P192" s="188">
        <f>P193+P194</f>
        <v>48</v>
      </c>
      <c r="Q192" s="188">
        <f t="shared" ref="Q192:AH192" si="118">Q193+Q194</f>
        <v>69</v>
      </c>
      <c r="R192" s="188">
        <f t="shared" si="118"/>
        <v>71</v>
      </c>
      <c r="S192" s="188">
        <f t="shared" si="118"/>
        <v>61</v>
      </c>
      <c r="T192" s="188">
        <f t="shared" si="118"/>
        <v>48</v>
      </c>
      <c r="U192" s="188">
        <f t="shared" si="118"/>
        <v>53</v>
      </c>
      <c r="V192" s="188">
        <f t="shared" si="118"/>
        <v>40</v>
      </c>
      <c r="W192" s="188">
        <f t="shared" si="118"/>
        <v>39</v>
      </c>
      <c r="X192" s="188">
        <f t="shared" si="118"/>
        <v>48</v>
      </c>
      <c r="Y192" s="188">
        <f t="shared" si="118"/>
        <v>51</v>
      </c>
      <c r="Z192" s="188">
        <f t="shared" si="118"/>
        <v>50</v>
      </c>
      <c r="AA192" s="188">
        <f t="shared" si="118"/>
        <v>46</v>
      </c>
      <c r="AB192" s="188">
        <f t="shared" si="118"/>
        <v>48</v>
      </c>
      <c r="AC192" s="188">
        <f t="shared" si="118"/>
        <v>51</v>
      </c>
      <c r="AD192" s="188">
        <f t="shared" si="118"/>
        <v>46</v>
      </c>
      <c r="AE192" s="188">
        <f t="shared" si="118"/>
        <v>43</v>
      </c>
      <c r="AF192" s="188">
        <f t="shared" si="118"/>
        <v>299</v>
      </c>
      <c r="AG192" s="188">
        <f t="shared" si="118"/>
        <v>303</v>
      </c>
      <c r="AH192" s="188">
        <f t="shared" si="118"/>
        <v>300</v>
      </c>
      <c r="AI192" s="188">
        <v>321</v>
      </c>
      <c r="AJ192" s="188">
        <v>310</v>
      </c>
      <c r="AK192" s="188">
        <v>296</v>
      </c>
      <c r="AL192" s="188">
        <v>306</v>
      </c>
      <c r="AM192" s="199">
        <v>298</v>
      </c>
      <c r="AN192" s="188">
        <v>303</v>
      </c>
      <c r="AO192" s="188">
        <v>309</v>
      </c>
      <c r="AP192" s="188">
        <v>314</v>
      </c>
      <c r="AQ192" s="188">
        <v>318</v>
      </c>
      <c r="AR192" s="188">
        <v>322</v>
      </c>
      <c r="AS192" s="188">
        <v>325</v>
      </c>
      <c r="AT192" s="188">
        <v>328</v>
      </c>
    </row>
    <row r="193" spans="1:46" hidden="1">
      <c r="A193" s="183"/>
      <c r="B193" s="198">
        <v>24</v>
      </c>
      <c r="C193" s="185" t="s">
        <v>269</v>
      </c>
      <c r="D193" s="186" t="s">
        <v>77</v>
      </c>
      <c r="E193" s="187" t="s">
        <v>270</v>
      </c>
      <c r="P193" s="188">
        <v>48</v>
      </c>
      <c r="Q193" s="188">
        <v>69</v>
      </c>
      <c r="R193" s="188">
        <v>71</v>
      </c>
      <c r="S193" s="188">
        <v>61</v>
      </c>
      <c r="T193" s="188">
        <v>48</v>
      </c>
      <c r="U193" s="188">
        <v>53</v>
      </c>
      <c r="V193" s="188">
        <v>40</v>
      </c>
      <c r="W193" s="188">
        <v>39</v>
      </c>
      <c r="X193" s="188">
        <v>48</v>
      </c>
      <c r="Y193" s="188">
        <v>51</v>
      </c>
      <c r="Z193" s="188">
        <v>50</v>
      </c>
      <c r="AA193" s="188">
        <v>46</v>
      </c>
      <c r="AB193" s="188">
        <v>48</v>
      </c>
      <c r="AC193" s="188">
        <v>51</v>
      </c>
      <c r="AD193" s="188">
        <v>46</v>
      </c>
      <c r="AE193" s="188">
        <v>43</v>
      </c>
      <c r="AF193" s="188">
        <v>46</v>
      </c>
      <c r="AG193" s="188">
        <v>50</v>
      </c>
      <c r="AH193" s="188">
        <v>48</v>
      </c>
      <c r="AI193" s="188">
        <v>71</v>
      </c>
      <c r="AJ193" s="188">
        <v>58</v>
      </c>
      <c r="AK193" s="188">
        <v>41</v>
      </c>
      <c r="AL193" s="188">
        <v>53</v>
      </c>
      <c r="AM193" s="199">
        <v>44</v>
      </c>
      <c r="AN193" s="188">
        <v>44</v>
      </c>
      <c r="AO193" s="188">
        <v>44</v>
      </c>
      <c r="AP193" s="188">
        <v>44</v>
      </c>
      <c r="AQ193" s="188">
        <v>44</v>
      </c>
      <c r="AR193" s="188">
        <v>44</v>
      </c>
      <c r="AS193" s="188">
        <v>44</v>
      </c>
      <c r="AT193" s="188">
        <v>44</v>
      </c>
    </row>
    <row r="194" spans="1:46" hidden="1">
      <c r="A194" s="183"/>
      <c r="B194" s="198">
        <v>24</v>
      </c>
      <c r="C194" s="185" t="s">
        <v>271</v>
      </c>
      <c r="D194" s="186" t="s">
        <v>79</v>
      </c>
      <c r="E194" s="187" t="s">
        <v>270</v>
      </c>
      <c r="P194" s="188"/>
      <c r="Q194" s="188"/>
      <c r="R194" s="188"/>
      <c r="S194" s="188"/>
      <c r="T194" s="188"/>
      <c r="U194" s="188"/>
      <c r="V194" s="188"/>
      <c r="W194" s="188"/>
      <c r="X194" s="188"/>
      <c r="Y194" s="188"/>
      <c r="Z194" s="188"/>
      <c r="AA194" s="188"/>
      <c r="AB194" s="188"/>
      <c r="AC194" s="188"/>
      <c r="AD194" s="188"/>
      <c r="AE194" s="188"/>
      <c r="AF194" s="188">
        <v>253</v>
      </c>
      <c r="AG194" s="188">
        <v>253</v>
      </c>
      <c r="AH194" s="188">
        <v>252</v>
      </c>
      <c r="AI194" s="188">
        <v>250</v>
      </c>
      <c r="AJ194" s="188">
        <v>252</v>
      </c>
      <c r="AK194" s="188">
        <v>255</v>
      </c>
      <c r="AL194" s="188">
        <v>253</v>
      </c>
      <c r="AM194" s="199">
        <v>254</v>
      </c>
      <c r="AN194" s="188">
        <v>259</v>
      </c>
      <c r="AO194" s="188">
        <v>265</v>
      </c>
      <c r="AP194" s="188">
        <v>270</v>
      </c>
      <c r="AQ194" s="188">
        <v>274</v>
      </c>
      <c r="AR194" s="188">
        <v>278</v>
      </c>
      <c r="AS194" s="188">
        <v>281</v>
      </c>
      <c r="AT194" s="188">
        <v>284</v>
      </c>
    </row>
    <row r="195" spans="1:46" hidden="1">
      <c r="A195" s="183"/>
      <c r="B195" s="198">
        <v>24</v>
      </c>
      <c r="C195" s="185" t="s">
        <v>272</v>
      </c>
      <c r="D195" s="186" t="s">
        <v>273</v>
      </c>
      <c r="E195" s="187" t="s">
        <v>268</v>
      </c>
      <c r="P195" s="188">
        <f>P196</f>
        <v>0</v>
      </c>
      <c r="Q195" s="188">
        <f t="shared" ref="Q195:AH195" si="119">Q196</f>
        <v>0</v>
      </c>
      <c r="R195" s="188">
        <f t="shared" si="119"/>
        <v>19</v>
      </c>
      <c r="S195" s="188">
        <f t="shared" si="119"/>
        <v>6</v>
      </c>
      <c r="T195" s="188">
        <f t="shared" si="119"/>
        <v>12</v>
      </c>
      <c r="U195" s="188">
        <f t="shared" si="119"/>
        <v>18</v>
      </c>
      <c r="V195" s="188">
        <f t="shared" si="119"/>
        <v>30</v>
      </c>
      <c r="W195" s="188">
        <f t="shared" si="119"/>
        <v>21</v>
      </c>
      <c r="X195" s="188">
        <f t="shared" si="119"/>
        <v>27</v>
      </c>
      <c r="Y195" s="188">
        <f t="shared" si="119"/>
        <v>28</v>
      </c>
      <c r="Z195" s="188">
        <f t="shared" si="119"/>
        <v>25</v>
      </c>
      <c r="AA195" s="188">
        <f t="shared" si="119"/>
        <v>23</v>
      </c>
      <c r="AB195" s="188">
        <f t="shared" si="119"/>
        <v>22</v>
      </c>
      <c r="AC195" s="188">
        <f t="shared" si="119"/>
        <v>33</v>
      </c>
      <c r="AD195" s="188">
        <f t="shared" si="119"/>
        <v>46</v>
      </c>
      <c r="AE195" s="188">
        <f t="shared" si="119"/>
        <v>24</v>
      </c>
      <c r="AF195" s="188">
        <f t="shared" si="119"/>
        <v>37</v>
      </c>
      <c r="AG195" s="188">
        <f t="shared" si="119"/>
        <v>12</v>
      </c>
      <c r="AH195" s="188">
        <f t="shared" si="119"/>
        <v>46</v>
      </c>
      <c r="AI195" s="188">
        <v>25</v>
      </c>
      <c r="AJ195" s="188">
        <v>42</v>
      </c>
      <c r="AK195" s="188">
        <v>25</v>
      </c>
      <c r="AL195" s="188">
        <v>49</v>
      </c>
      <c r="AM195" s="199">
        <v>27</v>
      </c>
      <c r="AN195" s="188">
        <v>28</v>
      </c>
      <c r="AO195" s="188">
        <v>29</v>
      </c>
      <c r="AP195" s="188">
        <v>30</v>
      </c>
      <c r="AQ195" s="188">
        <v>30</v>
      </c>
      <c r="AR195" s="188">
        <v>30</v>
      </c>
      <c r="AS195" s="188">
        <v>30</v>
      </c>
      <c r="AT195" s="188">
        <v>30</v>
      </c>
    </row>
    <row r="196" spans="1:46" hidden="1">
      <c r="A196" s="183"/>
      <c r="B196" s="201">
        <v>24</v>
      </c>
      <c r="C196" s="202" t="s">
        <v>274</v>
      </c>
      <c r="D196" s="203" t="s">
        <v>77</v>
      </c>
      <c r="E196" s="204" t="s">
        <v>270</v>
      </c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205">
        <v>0</v>
      </c>
      <c r="Q196" s="205">
        <v>0</v>
      </c>
      <c r="R196" s="205">
        <v>19</v>
      </c>
      <c r="S196" s="205">
        <v>6</v>
      </c>
      <c r="T196" s="205">
        <v>12</v>
      </c>
      <c r="U196" s="205">
        <v>18</v>
      </c>
      <c r="V196" s="205">
        <v>30</v>
      </c>
      <c r="W196" s="205">
        <v>21</v>
      </c>
      <c r="X196" s="205">
        <v>27</v>
      </c>
      <c r="Y196" s="205">
        <v>28</v>
      </c>
      <c r="Z196" s="205">
        <v>25</v>
      </c>
      <c r="AA196" s="205">
        <v>23</v>
      </c>
      <c r="AB196" s="205">
        <v>22</v>
      </c>
      <c r="AC196" s="205">
        <v>33</v>
      </c>
      <c r="AD196" s="205">
        <v>46</v>
      </c>
      <c r="AE196" s="205">
        <v>24</v>
      </c>
      <c r="AF196" s="205">
        <v>37</v>
      </c>
      <c r="AG196" s="205">
        <v>12</v>
      </c>
      <c r="AH196" s="205">
        <v>46</v>
      </c>
      <c r="AI196" s="205">
        <v>25</v>
      </c>
      <c r="AJ196" s="205">
        <v>42</v>
      </c>
      <c r="AK196" s="205">
        <v>25</v>
      </c>
      <c r="AL196" s="205">
        <v>49</v>
      </c>
      <c r="AM196" s="206">
        <v>27</v>
      </c>
      <c r="AN196" s="205">
        <v>28</v>
      </c>
      <c r="AO196" s="205">
        <v>29</v>
      </c>
      <c r="AP196" s="205">
        <v>30</v>
      </c>
      <c r="AQ196" s="205">
        <v>30</v>
      </c>
      <c r="AR196" s="205">
        <v>30</v>
      </c>
      <c r="AS196" s="205">
        <v>30</v>
      </c>
      <c r="AT196" s="205">
        <v>30</v>
      </c>
    </row>
    <row r="197" spans="1:46" hidden="1">
      <c r="A197" s="183"/>
      <c r="B197" s="200">
        <v>25</v>
      </c>
      <c r="C197" s="185" t="s">
        <v>260</v>
      </c>
      <c r="D197" s="189" t="s">
        <v>298</v>
      </c>
      <c r="E197" s="190" t="s">
        <v>262</v>
      </c>
      <c r="P197" s="188">
        <f>P198+P199</f>
        <v>93</v>
      </c>
      <c r="Q197" s="188">
        <f t="shared" ref="Q197:AH197" si="120">Q198+Q199</f>
        <v>117</v>
      </c>
      <c r="R197" s="188">
        <f t="shared" si="120"/>
        <v>119</v>
      </c>
      <c r="S197" s="188">
        <f t="shared" si="120"/>
        <v>146</v>
      </c>
      <c r="T197" s="188">
        <f t="shared" si="120"/>
        <v>136</v>
      </c>
      <c r="U197" s="188">
        <f t="shared" si="120"/>
        <v>129</v>
      </c>
      <c r="V197" s="188">
        <f t="shared" si="120"/>
        <v>122</v>
      </c>
      <c r="W197" s="188">
        <f t="shared" si="120"/>
        <v>154</v>
      </c>
      <c r="X197" s="188">
        <f t="shared" si="120"/>
        <v>164</v>
      </c>
      <c r="Y197" s="188">
        <f t="shared" si="120"/>
        <v>173</v>
      </c>
      <c r="Z197" s="188">
        <f t="shared" si="120"/>
        <v>152</v>
      </c>
      <c r="AA197" s="188">
        <f t="shared" si="120"/>
        <v>198</v>
      </c>
      <c r="AB197" s="188">
        <f t="shared" si="120"/>
        <v>185</v>
      </c>
      <c r="AC197" s="188">
        <f t="shared" si="120"/>
        <v>180</v>
      </c>
      <c r="AD197" s="188">
        <f t="shared" si="120"/>
        <v>164</v>
      </c>
      <c r="AE197" s="188">
        <f t="shared" si="120"/>
        <v>190</v>
      </c>
      <c r="AF197" s="188">
        <f t="shared" si="120"/>
        <v>284</v>
      </c>
      <c r="AG197" s="188">
        <f t="shared" si="120"/>
        <v>212</v>
      </c>
      <c r="AH197" s="188">
        <f t="shared" si="120"/>
        <v>263</v>
      </c>
      <c r="AI197" s="188">
        <v>263</v>
      </c>
      <c r="AJ197" s="188">
        <v>282</v>
      </c>
      <c r="AK197" s="188">
        <v>496</v>
      </c>
      <c r="AL197" s="188">
        <v>831</v>
      </c>
      <c r="AM197" s="199">
        <v>844</v>
      </c>
      <c r="AN197" s="188">
        <v>863</v>
      </c>
      <c r="AO197" s="188">
        <v>882</v>
      </c>
      <c r="AP197" s="188">
        <v>899</v>
      </c>
      <c r="AQ197" s="188">
        <v>914</v>
      </c>
      <c r="AR197" s="188">
        <v>927</v>
      </c>
      <c r="AS197" s="188">
        <v>938</v>
      </c>
      <c r="AT197" s="188">
        <v>948</v>
      </c>
    </row>
    <row r="198" spans="1:46" hidden="1">
      <c r="A198" s="183"/>
      <c r="B198" s="198">
        <v>25</v>
      </c>
      <c r="C198" s="185" t="s">
        <v>263</v>
      </c>
      <c r="D198" s="186" t="s">
        <v>65</v>
      </c>
      <c r="E198" s="187" t="s">
        <v>264</v>
      </c>
      <c r="P198" s="188">
        <f>P201+P204</f>
        <v>93</v>
      </c>
      <c r="Q198" s="188">
        <f t="shared" ref="Q198:AH198" si="121">Q201+Q204</f>
        <v>117</v>
      </c>
      <c r="R198" s="188">
        <f t="shared" si="121"/>
        <v>119</v>
      </c>
      <c r="S198" s="188">
        <f t="shared" si="121"/>
        <v>146</v>
      </c>
      <c r="T198" s="188">
        <f t="shared" si="121"/>
        <v>136</v>
      </c>
      <c r="U198" s="188">
        <f t="shared" si="121"/>
        <v>129</v>
      </c>
      <c r="V198" s="188">
        <f t="shared" si="121"/>
        <v>122</v>
      </c>
      <c r="W198" s="188">
        <f t="shared" si="121"/>
        <v>154</v>
      </c>
      <c r="X198" s="188">
        <f t="shared" si="121"/>
        <v>164</v>
      </c>
      <c r="Y198" s="188">
        <f t="shared" si="121"/>
        <v>173</v>
      </c>
      <c r="Z198" s="188">
        <f t="shared" si="121"/>
        <v>152</v>
      </c>
      <c r="AA198" s="188">
        <f t="shared" si="121"/>
        <v>198</v>
      </c>
      <c r="AB198" s="188">
        <f t="shared" si="121"/>
        <v>185</v>
      </c>
      <c r="AC198" s="188">
        <f t="shared" si="121"/>
        <v>180</v>
      </c>
      <c r="AD198" s="188">
        <f t="shared" si="121"/>
        <v>164</v>
      </c>
      <c r="AE198" s="188">
        <f t="shared" si="121"/>
        <v>190</v>
      </c>
      <c r="AF198" s="188">
        <f t="shared" si="121"/>
        <v>186</v>
      </c>
      <c r="AG198" s="188">
        <f t="shared" si="121"/>
        <v>113</v>
      </c>
      <c r="AH198" s="188">
        <f t="shared" si="121"/>
        <v>164</v>
      </c>
      <c r="AI198" s="188">
        <v>164</v>
      </c>
      <c r="AJ198" s="188">
        <v>184</v>
      </c>
      <c r="AK198" s="188">
        <v>391</v>
      </c>
      <c r="AL198" s="188">
        <v>725</v>
      </c>
      <c r="AM198" s="199">
        <v>739</v>
      </c>
      <c r="AN198" s="188">
        <v>756</v>
      </c>
      <c r="AO198" s="188">
        <v>773</v>
      </c>
      <c r="AP198" s="188">
        <v>788</v>
      </c>
      <c r="AQ198" s="188">
        <v>801</v>
      </c>
      <c r="AR198" s="188">
        <v>813</v>
      </c>
      <c r="AS198" s="188">
        <v>823</v>
      </c>
      <c r="AT198" s="188">
        <v>832</v>
      </c>
    </row>
    <row r="199" spans="1:46" hidden="1">
      <c r="A199" s="183"/>
      <c r="B199" s="198">
        <v>25</v>
      </c>
      <c r="C199" s="185" t="s">
        <v>265</v>
      </c>
      <c r="D199" s="186" t="s">
        <v>67</v>
      </c>
      <c r="E199" s="187" t="s">
        <v>264</v>
      </c>
      <c r="P199" s="188">
        <f>P202</f>
        <v>0</v>
      </c>
      <c r="Q199" s="188">
        <f t="shared" ref="Q199:AH199" si="122">Q202</f>
        <v>0</v>
      </c>
      <c r="R199" s="188">
        <f t="shared" si="122"/>
        <v>0</v>
      </c>
      <c r="S199" s="188">
        <f t="shared" si="122"/>
        <v>0</v>
      </c>
      <c r="T199" s="188">
        <f t="shared" si="122"/>
        <v>0</v>
      </c>
      <c r="U199" s="188">
        <f t="shared" si="122"/>
        <v>0</v>
      </c>
      <c r="V199" s="188">
        <f t="shared" si="122"/>
        <v>0</v>
      </c>
      <c r="W199" s="188">
        <f t="shared" si="122"/>
        <v>0</v>
      </c>
      <c r="X199" s="188">
        <f t="shared" si="122"/>
        <v>0</v>
      </c>
      <c r="Y199" s="188">
        <f t="shared" si="122"/>
        <v>0</v>
      </c>
      <c r="Z199" s="188">
        <f t="shared" si="122"/>
        <v>0</v>
      </c>
      <c r="AA199" s="188">
        <f t="shared" si="122"/>
        <v>0</v>
      </c>
      <c r="AB199" s="188">
        <f t="shared" si="122"/>
        <v>0</v>
      </c>
      <c r="AC199" s="188">
        <f t="shared" si="122"/>
        <v>0</v>
      </c>
      <c r="AD199" s="188">
        <f t="shared" si="122"/>
        <v>0</v>
      </c>
      <c r="AE199" s="188">
        <f t="shared" si="122"/>
        <v>0</v>
      </c>
      <c r="AF199" s="188">
        <f t="shared" si="122"/>
        <v>98</v>
      </c>
      <c r="AG199" s="188">
        <f t="shared" si="122"/>
        <v>99</v>
      </c>
      <c r="AH199" s="188">
        <f t="shared" si="122"/>
        <v>99</v>
      </c>
      <c r="AI199" s="188">
        <v>99</v>
      </c>
      <c r="AJ199" s="188">
        <v>98</v>
      </c>
      <c r="AK199" s="188">
        <v>105</v>
      </c>
      <c r="AL199" s="188">
        <v>106</v>
      </c>
      <c r="AM199" s="199">
        <v>105</v>
      </c>
      <c r="AN199" s="188">
        <v>107</v>
      </c>
      <c r="AO199" s="188">
        <v>109</v>
      </c>
      <c r="AP199" s="188">
        <v>111</v>
      </c>
      <c r="AQ199" s="188">
        <v>113</v>
      </c>
      <c r="AR199" s="188">
        <v>114</v>
      </c>
      <c r="AS199" s="188">
        <v>115</v>
      </c>
      <c r="AT199" s="188">
        <v>116</v>
      </c>
    </row>
    <row r="200" spans="1:46" hidden="1">
      <c r="A200" s="183"/>
      <c r="B200" s="198">
        <v>25</v>
      </c>
      <c r="C200" s="185" t="s">
        <v>266</v>
      </c>
      <c r="D200" s="186" t="s">
        <v>267</v>
      </c>
      <c r="E200" s="187" t="s">
        <v>268</v>
      </c>
      <c r="P200" s="188">
        <f>P201+P202</f>
        <v>93</v>
      </c>
      <c r="Q200" s="188">
        <f t="shared" ref="Q200:AH200" si="123">Q201+Q202</f>
        <v>117</v>
      </c>
      <c r="R200" s="188">
        <f t="shared" si="123"/>
        <v>87</v>
      </c>
      <c r="S200" s="188">
        <f t="shared" si="123"/>
        <v>111</v>
      </c>
      <c r="T200" s="188">
        <f t="shared" si="123"/>
        <v>104</v>
      </c>
      <c r="U200" s="188">
        <f t="shared" si="123"/>
        <v>92</v>
      </c>
      <c r="V200" s="188">
        <f t="shared" si="123"/>
        <v>81</v>
      </c>
      <c r="W200" s="188">
        <f t="shared" si="123"/>
        <v>104</v>
      </c>
      <c r="X200" s="188">
        <f t="shared" si="123"/>
        <v>115</v>
      </c>
      <c r="Y200" s="188">
        <f t="shared" si="123"/>
        <v>112</v>
      </c>
      <c r="Z200" s="188">
        <f t="shared" si="123"/>
        <v>114</v>
      </c>
      <c r="AA200" s="188">
        <f t="shared" si="123"/>
        <v>147</v>
      </c>
      <c r="AB200" s="188">
        <f t="shared" si="123"/>
        <v>115</v>
      </c>
      <c r="AC200" s="188">
        <f t="shared" si="123"/>
        <v>111</v>
      </c>
      <c r="AD200" s="188">
        <f t="shared" si="123"/>
        <v>122</v>
      </c>
      <c r="AE200" s="188">
        <f t="shared" si="123"/>
        <v>122</v>
      </c>
      <c r="AF200" s="188">
        <f t="shared" si="123"/>
        <v>221</v>
      </c>
      <c r="AG200" s="188">
        <f t="shared" si="123"/>
        <v>176</v>
      </c>
      <c r="AH200" s="188">
        <f t="shared" si="123"/>
        <v>189</v>
      </c>
      <c r="AI200" s="188">
        <v>170</v>
      </c>
      <c r="AJ200" s="188">
        <v>209</v>
      </c>
      <c r="AK200" s="188">
        <v>250</v>
      </c>
      <c r="AL200" s="188">
        <v>357</v>
      </c>
      <c r="AM200" s="199">
        <v>311</v>
      </c>
      <c r="AN200" s="188">
        <v>318</v>
      </c>
      <c r="AO200" s="188">
        <v>325</v>
      </c>
      <c r="AP200" s="188">
        <v>332</v>
      </c>
      <c r="AQ200" s="188">
        <v>338</v>
      </c>
      <c r="AR200" s="188">
        <v>343</v>
      </c>
      <c r="AS200" s="188">
        <v>347</v>
      </c>
      <c r="AT200" s="188">
        <v>351</v>
      </c>
    </row>
    <row r="201" spans="1:46" hidden="1">
      <c r="A201" s="183"/>
      <c r="B201" s="198">
        <v>25</v>
      </c>
      <c r="C201" s="185" t="s">
        <v>269</v>
      </c>
      <c r="D201" s="186" t="s">
        <v>77</v>
      </c>
      <c r="E201" s="187" t="s">
        <v>270</v>
      </c>
      <c r="P201" s="188">
        <v>93</v>
      </c>
      <c r="Q201" s="188">
        <v>117</v>
      </c>
      <c r="R201" s="188">
        <v>87</v>
      </c>
      <c r="S201" s="188">
        <v>111</v>
      </c>
      <c r="T201" s="188">
        <v>104</v>
      </c>
      <c r="U201" s="188">
        <v>92</v>
      </c>
      <c r="V201" s="188">
        <v>81</v>
      </c>
      <c r="W201" s="188">
        <v>104</v>
      </c>
      <c r="X201" s="188">
        <v>115</v>
      </c>
      <c r="Y201" s="188">
        <v>112</v>
      </c>
      <c r="Z201" s="188">
        <v>114</v>
      </c>
      <c r="AA201" s="188">
        <v>147</v>
      </c>
      <c r="AB201" s="188">
        <v>115</v>
      </c>
      <c r="AC201" s="188">
        <v>111</v>
      </c>
      <c r="AD201" s="188">
        <v>122</v>
      </c>
      <c r="AE201" s="188">
        <v>122</v>
      </c>
      <c r="AF201" s="188">
        <v>123</v>
      </c>
      <c r="AG201" s="188">
        <v>77</v>
      </c>
      <c r="AH201" s="188">
        <v>90</v>
      </c>
      <c r="AI201" s="188">
        <v>71</v>
      </c>
      <c r="AJ201" s="188">
        <v>111</v>
      </c>
      <c r="AK201" s="188">
        <v>145</v>
      </c>
      <c r="AL201" s="188">
        <v>251</v>
      </c>
      <c r="AM201" s="199">
        <v>206</v>
      </c>
      <c r="AN201" s="188">
        <v>211</v>
      </c>
      <c r="AO201" s="188">
        <v>216</v>
      </c>
      <c r="AP201" s="188">
        <v>221</v>
      </c>
      <c r="AQ201" s="188">
        <v>225</v>
      </c>
      <c r="AR201" s="188">
        <v>229</v>
      </c>
      <c r="AS201" s="188">
        <v>232</v>
      </c>
      <c r="AT201" s="188">
        <v>235</v>
      </c>
    </row>
    <row r="202" spans="1:46" hidden="1">
      <c r="A202" s="183"/>
      <c r="B202" s="198">
        <v>25</v>
      </c>
      <c r="C202" s="185" t="s">
        <v>271</v>
      </c>
      <c r="D202" s="186" t="s">
        <v>79</v>
      </c>
      <c r="E202" s="187" t="s">
        <v>270</v>
      </c>
      <c r="P202" s="188"/>
      <c r="Q202" s="188"/>
      <c r="R202" s="188"/>
      <c r="S202" s="188"/>
      <c r="T202" s="188"/>
      <c r="U202" s="188"/>
      <c r="V202" s="188"/>
      <c r="W202" s="188"/>
      <c r="X202" s="188"/>
      <c r="Y202" s="188"/>
      <c r="Z202" s="188"/>
      <c r="AA202" s="188"/>
      <c r="AB202" s="188"/>
      <c r="AC202" s="188"/>
      <c r="AD202" s="188"/>
      <c r="AE202" s="188"/>
      <c r="AF202" s="188">
        <v>98</v>
      </c>
      <c r="AG202" s="188">
        <v>99</v>
      </c>
      <c r="AH202" s="188">
        <v>99</v>
      </c>
      <c r="AI202" s="188">
        <v>99</v>
      </c>
      <c r="AJ202" s="188">
        <v>98</v>
      </c>
      <c r="AK202" s="188">
        <v>105</v>
      </c>
      <c r="AL202" s="188">
        <v>106</v>
      </c>
      <c r="AM202" s="199">
        <v>105</v>
      </c>
      <c r="AN202" s="188">
        <v>107</v>
      </c>
      <c r="AO202" s="188">
        <v>109</v>
      </c>
      <c r="AP202" s="188">
        <v>111</v>
      </c>
      <c r="AQ202" s="188">
        <v>113</v>
      </c>
      <c r="AR202" s="188">
        <v>114</v>
      </c>
      <c r="AS202" s="188">
        <v>115</v>
      </c>
      <c r="AT202" s="188">
        <v>116</v>
      </c>
    </row>
    <row r="203" spans="1:46" hidden="1">
      <c r="A203" s="183"/>
      <c r="B203" s="198">
        <v>25</v>
      </c>
      <c r="C203" s="185" t="s">
        <v>272</v>
      </c>
      <c r="D203" s="186" t="s">
        <v>273</v>
      </c>
      <c r="E203" s="187" t="s">
        <v>268</v>
      </c>
      <c r="P203" s="188">
        <f>P204</f>
        <v>0</v>
      </c>
      <c r="Q203" s="188">
        <f t="shared" ref="Q203:AH203" si="124">Q204</f>
        <v>0</v>
      </c>
      <c r="R203" s="188">
        <f t="shared" si="124"/>
        <v>32</v>
      </c>
      <c r="S203" s="188">
        <f t="shared" si="124"/>
        <v>35</v>
      </c>
      <c r="T203" s="188">
        <f t="shared" si="124"/>
        <v>32</v>
      </c>
      <c r="U203" s="188">
        <f t="shared" si="124"/>
        <v>37</v>
      </c>
      <c r="V203" s="188">
        <f t="shared" si="124"/>
        <v>41</v>
      </c>
      <c r="W203" s="188">
        <f t="shared" si="124"/>
        <v>50</v>
      </c>
      <c r="X203" s="188">
        <f t="shared" si="124"/>
        <v>49</v>
      </c>
      <c r="Y203" s="188">
        <f t="shared" si="124"/>
        <v>61</v>
      </c>
      <c r="Z203" s="188">
        <f t="shared" si="124"/>
        <v>38</v>
      </c>
      <c r="AA203" s="188">
        <f t="shared" si="124"/>
        <v>51</v>
      </c>
      <c r="AB203" s="188">
        <f t="shared" si="124"/>
        <v>70</v>
      </c>
      <c r="AC203" s="188">
        <f t="shared" si="124"/>
        <v>69</v>
      </c>
      <c r="AD203" s="188">
        <f t="shared" si="124"/>
        <v>42</v>
      </c>
      <c r="AE203" s="188">
        <f t="shared" si="124"/>
        <v>68</v>
      </c>
      <c r="AF203" s="188">
        <f t="shared" si="124"/>
        <v>63</v>
      </c>
      <c r="AG203" s="188">
        <f t="shared" si="124"/>
        <v>36</v>
      </c>
      <c r="AH203" s="188">
        <f t="shared" si="124"/>
        <v>74</v>
      </c>
      <c r="AI203" s="188">
        <v>93</v>
      </c>
      <c r="AJ203" s="188">
        <v>73</v>
      </c>
      <c r="AK203" s="188">
        <v>246</v>
      </c>
      <c r="AL203" s="188">
        <v>474</v>
      </c>
      <c r="AM203" s="199">
        <v>533</v>
      </c>
      <c r="AN203" s="188">
        <v>545</v>
      </c>
      <c r="AO203" s="188">
        <v>557</v>
      </c>
      <c r="AP203" s="188">
        <v>567</v>
      </c>
      <c r="AQ203" s="188">
        <v>576</v>
      </c>
      <c r="AR203" s="188">
        <v>584</v>
      </c>
      <c r="AS203" s="188">
        <v>591</v>
      </c>
      <c r="AT203" s="188">
        <v>597</v>
      </c>
    </row>
    <row r="204" spans="1:46" hidden="1">
      <c r="A204" s="183"/>
      <c r="B204" s="201">
        <v>25</v>
      </c>
      <c r="C204" s="202" t="s">
        <v>274</v>
      </c>
      <c r="D204" s="203" t="s">
        <v>77</v>
      </c>
      <c r="E204" s="204" t="s">
        <v>270</v>
      </c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205">
        <v>0</v>
      </c>
      <c r="Q204" s="205">
        <v>0</v>
      </c>
      <c r="R204" s="205">
        <v>32</v>
      </c>
      <c r="S204" s="205">
        <v>35</v>
      </c>
      <c r="T204" s="205">
        <v>32</v>
      </c>
      <c r="U204" s="205">
        <v>37</v>
      </c>
      <c r="V204" s="205">
        <v>41</v>
      </c>
      <c r="W204" s="205">
        <v>50</v>
      </c>
      <c r="X204" s="205">
        <v>49</v>
      </c>
      <c r="Y204" s="205">
        <v>61</v>
      </c>
      <c r="Z204" s="205">
        <v>38</v>
      </c>
      <c r="AA204" s="205">
        <v>51</v>
      </c>
      <c r="AB204" s="205">
        <v>70</v>
      </c>
      <c r="AC204" s="205">
        <v>69</v>
      </c>
      <c r="AD204" s="205">
        <v>42</v>
      </c>
      <c r="AE204" s="205">
        <v>68</v>
      </c>
      <c r="AF204" s="205">
        <v>63</v>
      </c>
      <c r="AG204" s="205">
        <v>36</v>
      </c>
      <c r="AH204" s="205">
        <v>74</v>
      </c>
      <c r="AI204" s="205">
        <v>93</v>
      </c>
      <c r="AJ204" s="205">
        <v>73</v>
      </c>
      <c r="AK204" s="205">
        <v>246</v>
      </c>
      <c r="AL204" s="205">
        <v>474</v>
      </c>
      <c r="AM204" s="206">
        <v>533</v>
      </c>
      <c r="AN204" s="205">
        <v>545</v>
      </c>
      <c r="AO204" s="205">
        <v>557</v>
      </c>
      <c r="AP204" s="205">
        <v>567</v>
      </c>
      <c r="AQ204" s="205">
        <v>576</v>
      </c>
      <c r="AR204" s="205">
        <v>584</v>
      </c>
      <c r="AS204" s="205">
        <v>591</v>
      </c>
      <c r="AT204" s="205">
        <v>597</v>
      </c>
    </row>
    <row r="205" spans="1:46" hidden="1">
      <c r="A205" s="183"/>
      <c r="B205" s="200">
        <v>26</v>
      </c>
      <c r="C205" s="185" t="s">
        <v>260</v>
      </c>
      <c r="D205" s="189" t="s">
        <v>299</v>
      </c>
      <c r="E205" s="190" t="s">
        <v>262</v>
      </c>
      <c r="P205" s="188">
        <f>P206+P207</f>
        <v>148</v>
      </c>
      <c r="Q205" s="188">
        <f t="shared" ref="Q205:AH205" si="125">Q206+Q207</f>
        <v>194</v>
      </c>
      <c r="R205" s="188">
        <f t="shared" si="125"/>
        <v>240</v>
      </c>
      <c r="S205" s="188">
        <f t="shared" si="125"/>
        <v>217</v>
      </c>
      <c r="T205" s="188">
        <f t="shared" si="125"/>
        <v>208</v>
      </c>
      <c r="U205" s="188">
        <f t="shared" si="125"/>
        <v>160</v>
      </c>
      <c r="V205" s="188">
        <f t="shared" si="125"/>
        <v>162</v>
      </c>
      <c r="W205" s="188">
        <f t="shared" si="125"/>
        <v>353</v>
      </c>
      <c r="X205" s="188">
        <f t="shared" si="125"/>
        <v>149</v>
      </c>
      <c r="Y205" s="188">
        <f t="shared" si="125"/>
        <v>134</v>
      </c>
      <c r="Z205" s="188">
        <f t="shared" si="125"/>
        <v>136</v>
      </c>
      <c r="AA205" s="188">
        <f t="shared" si="125"/>
        <v>158</v>
      </c>
      <c r="AB205" s="188">
        <f t="shared" si="125"/>
        <v>141</v>
      </c>
      <c r="AC205" s="188">
        <f t="shared" si="125"/>
        <v>160</v>
      </c>
      <c r="AD205" s="188">
        <f t="shared" si="125"/>
        <v>152</v>
      </c>
      <c r="AE205" s="188">
        <f t="shared" si="125"/>
        <v>157</v>
      </c>
      <c r="AF205" s="188">
        <f t="shared" si="125"/>
        <v>245</v>
      </c>
      <c r="AG205" s="188">
        <f t="shared" si="125"/>
        <v>312</v>
      </c>
      <c r="AH205" s="188">
        <f t="shared" si="125"/>
        <v>277</v>
      </c>
      <c r="AI205" s="188">
        <v>289</v>
      </c>
      <c r="AJ205" s="188">
        <v>270</v>
      </c>
      <c r="AK205" s="188">
        <v>269</v>
      </c>
      <c r="AL205" s="188">
        <v>296</v>
      </c>
      <c r="AM205" s="199">
        <v>326</v>
      </c>
      <c r="AN205" s="188">
        <v>332</v>
      </c>
      <c r="AO205" s="188">
        <v>339</v>
      </c>
      <c r="AP205" s="188">
        <v>344</v>
      </c>
      <c r="AQ205" s="188">
        <v>349</v>
      </c>
      <c r="AR205" s="188">
        <v>352</v>
      </c>
      <c r="AS205" s="188">
        <v>355</v>
      </c>
      <c r="AT205" s="188">
        <v>358</v>
      </c>
    </row>
    <row r="206" spans="1:46" hidden="1">
      <c r="A206" s="183"/>
      <c r="B206" s="198">
        <v>26</v>
      </c>
      <c r="C206" s="185" t="s">
        <v>263</v>
      </c>
      <c r="D206" s="186" t="s">
        <v>65</v>
      </c>
      <c r="E206" s="187" t="s">
        <v>264</v>
      </c>
      <c r="P206" s="188">
        <f>P209+P212</f>
        <v>148</v>
      </c>
      <c r="Q206" s="188">
        <f t="shared" ref="Q206:AH206" si="126">Q209+Q212</f>
        <v>194</v>
      </c>
      <c r="R206" s="188">
        <f t="shared" si="126"/>
        <v>240</v>
      </c>
      <c r="S206" s="188">
        <f t="shared" si="126"/>
        <v>217</v>
      </c>
      <c r="T206" s="188">
        <f t="shared" si="126"/>
        <v>208</v>
      </c>
      <c r="U206" s="188">
        <f t="shared" si="126"/>
        <v>160</v>
      </c>
      <c r="V206" s="188">
        <f t="shared" si="126"/>
        <v>162</v>
      </c>
      <c r="W206" s="188">
        <f t="shared" si="126"/>
        <v>353</v>
      </c>
      <c r="X206" s="188">
        <f t="shared" si="126"/>
        <v>149</v>
      </c>
      <c r="Y206" s="188">
        <f t="shared" si="126"/>
        <v>134</v>
      </c>
      <c r="Z206" s="188">
        <f t="shared" si="126"/>
        <v>136</v>
      </c>
      <c r="AA206" s="188">
        <f t="shared" si="126"/>
        <v>158</v>
      </c>
      <c r="AB206" s="188">
        <f t="shared" si="126"/>
        <v>141</v>
      </c>
      <c r="AC206" s="188">
        <f t="shared" si="126"/>
        <v>160</v>
      </c>
      <c r="AD206" s="188">
        <f t="shared" si="126"/>
        <v>152</v>
      </c>
      <c r="AE206" s="188">
        <f t="shared" si="126"/>
        <v>157</v>
      </c>
      <c r="AF206" s="188">
        <f t="shared" si="126"/>
        <v>156</v>
      </c>
      <c r="AG206" s="188">
        <f t="shared" si="126"/>
        <v>223</v>
      </c>
      <c r="AH206" s="188">
        <f t="shared" si="126"/>
        <v>189</v>
      </c>
      <c r="AI206" s="188">
        <v>202</v>
      </c>
      <c r="AJ206" s="188">
        <v>183</v>
      </c>
      <c r="AK206" s="188">
        <v>183</v>
      </c>
      <c r="AL206" s="188">
        <v>210</v>
      </c>
      <c r="AM206" s="199">
        <v>227</v>
      </c>
      <c r="AN206" s="188">
        <v>231</v>
      </c>
      <c r="AO206" s="188">
        <v>236</v>
      </c>
      <c r="AP206" s="188">
        <v>239</v>
      </c>
      <c r="AQ206" s="188">
        <v>242</v>
      </c>
      <c r="AR206" s="188">
        <v>244</v>
      </c>
      <c r="AS206" s="188">
        <v>246</v>
      </c>
      <c r="AT206" s="188">
        <v>248</v>
      </c>
    </row>
    <row r="207" spans="1:46" hidden="1">
      <c r="A207" s="183"/>
      <c r="B207" s="198">
        <v>26</v>
      </c>
      <c r="C207" s="185" t="s">
        <v>265</v>
      </c>
      <c r="D207" s="186" t="s">
        <v>67</v>
      </c>
      <c r="E207" s="187" t="s">
        <v>264</v>
      </c>
      <c r="P207" s="188">
        <f>P210</f>
        <v>0</v>
      </c>
      <c r="Q207" s="188">
        <f t="shared" ref="Q207:AH207" si="127">Q210</f>
        <v>0</v>
      </c>
      <c r="R207" s="188">
        <f t="shared" si="127"/>
        <v>0</v>
      </c>
      <c r="S207" s="188">
        <f t="shared" si="127"/>
        <v>0</v>
      </c>
      <c r="T207" s="188">
        <f t="shared" si="127"/>
        <v>0</v>
      </c>
      <c r="U207" s="188">
        <f t="shared" si="127"/>
        <v>0</v>
      </c>
      <c r="V207" s="188">
        <f t="shared" si="127"/>
        <v>0</v>
      </c>
      <c r="W207" s="188">
        <f t="shared" si="127"/>
        <v>0</v>
      </c>
      <c r="X207" s="188">
        <f t="shared" si="127"/>
        <v>0</v>
      </c>
      <c r="Y207" s="188">
        <f t="shared" si="127"/>
        <v>0</v>
      </c>
      <c r="Z207" s="188">
        <f t="shared" si="127"/>
        <v>0</v>
      </c>
      <c r="AA207" s="188">
        <f t="shared" si="127"/>
        <v>0</v>
      </c>
      <c r="AB207" s="188">
        <f t="shared" si="127"/>
        <v>0</v>
      </c>
      <c r="AC207" s="188">
        <f t="shared" si="127"/>
        <v>0</v>
      </c>
      <c r="AD207" s="188">
        <f t="shared" si="127"/>
        <v>0</v>
      </c>
      <c r="AE207" s="188">
        <f t="shared" si="127"/>
        <v>0</v>
      </c>
      <c r="AF207" s="188">
        <f t="shared" si="127"/>
        <v>89</v>
      </c>
      <c r="AG207" s="188">
        <f t="shared" si="127"/>
        <v>89</v>
      </c>
      <c r="AH207" s="188">
        <f t="shared" si="127"/>
        <v>88</v>
      </c>
      <c r="AI207" s="188">
        <v>87</v>
      </c>
      <c r="AJ207" s="188">
        <v>87</v>
      </c>
      <c r="AK207" s="188">
        <v>86</v>
      </c>
      <c r="AL207" s="188">
        <v>86</v>
      </c>
      <c r="AM207" s="199">
        <v>99</v>
      </c>
      <c r="AN207" s="188">
        <v>101</v>
      </c>
      <c r="AO207" s="188">
        <v>103</v>
      </c>
      <c r="AP207" s="188">
        <v>105</v>
      </c>
      <c r="AQ207" s="188">
        <v>107</v>
      </c>
      <c r="AR207" s="188">
        <v>108</v>
      </c>
      <c r="AS207" s="188">
        <v>109</v>
      </c>
      <c r="AT207" s="188">
        <v>110</v>
      </c>
    </row>
    <row r="208" spans="1:46" hidden="1">
      <c r="A208" s="183"/>
      <c r="B208" s="198">
        <v>26</v>
      </c>
      <c r="C208" s="185" t="s">
        <v>266</v>
      </c>
      <c r="D208" s="186" t="s">
        <v>267</v>
      </c>
      <c r="E208" s="187" t="s">
        <v>268</v>
      </c>
      <c r="P208" s="188">
        <f>P209+P210</f>
        <v>80</v>
      </c>
      <c r="Q208" s="188">
        <f t="shared" ref="Q208:AH208" si="128">Q209+Q210</f>
        <v>72</v>
      </c>
      <c r="R208" s="188">
        <f t="shared" si="128"/>
        <v>90</v>
      </c>
      <c r="S208" s="188">
        <f t="shared" si="128"/>
        <v>73</v>
      </c>
      <c r="T208" s="188">
        <f t="shared" si="128"/>
        <v>69</v>
      </c>
      <c r="U208" s="188">
        <f t="shared" si="128"/>
        <v>53</v>
      </c>
      <c r="V208" s="188">
        <f t="shared" si="128"/>
        <v>46</v>
      </c>
      <c r="W208" s="188">
        <f t="shared" si="128"/>
        <v>109</v>
      </c>
      <c r="X208" s="188">
        <f t="shared" si="128"/>
        <v>58</v>
      </c>
      <c r="Y208" s="188">
        <f t="shared" si="128"/>
        <v>53</v>
      </c>
      <c r="Z208" s="188">
        <f t="shared" si="128"/>
        <v>52</v>
      </c>
      <c r="AA208" s="188">
        <f t="shared" si="128"/>
        <v>46</v>
      </c>
      <c r="AB208" s="188">
        <f t="shared" si="128"/>
        <v>52</v>
      </c>
      <c r="AC208" s="188">
        <f t="shared" si="128"/>
        <v>55</v>
      </c>
      <c r="AD208" s="188">
        <f t="shared" si="128"/>
        <v>52</v>
      </c>
      <c r="AE208" s="188">
        <f t="shared" si="128"/>
        <v>46</v>
      </c>
      <c r="AF208" s="188">
        <f t="shared" si="128"/>
        <v>136</v>
      </c>
      <c r="AG208" s="188">
        <f t="shared" si="128"/>
        <v>148</v>
      </c>
      <c r="AH208" s="188">
        <f t="shared" si="128"/>
        <v>135</v>
      </c>
      <c r="AI208" s="188">
        <v>146</v>
      </c>
      <c r="AJ208" s="188">
        <v>161</v>
      </c>
      <c r="AK208" s="188">
        <v>136</v>
      </c>
      <c r="AL208" s="188">
        <v>133</v>
      </c>
      <c r="AM208" s="199">
        <v>166</v>
      </c>
      <c r="AN208" s="188">
        <v>169</v>
      </c>
      <c r="AO208" s="188">
        <v>172</v>
      </c>
      <c r="AP208" s="188">
        <v>174</v>
      </c>
      <c r="AQ208" s="188">
        <v>176</v>
      </c>
      <c r="AR208" s="188">
        <v>177</v>
      </c>
      <c r="AS208" s="188">
        <v>178</v>
      </c>
      <c r="AT208" s="188">
        <v>179</v>
      </c>
    </row>
    <row r="209" spans="1:46" hidden="1">
      <c r="A209" s="183"/>
      <c r="B209" s="198">
        <v>26</v>
      </c>
      <c r="C209" s="185" t="s">
        <v>269</v>
      </c>
      <c r="D209" s="186" t="s">
        <v>77</v>
      </c>
      <c r="E209" s="187" t="s">
        <v>270</v>
      </c>
      <c r="P209" s="188">
        <v>80</v>
      </c>
      <c r="Q209" s="188">
        <v>72</v>
      </c>
      <c r="R209" s="188">
        <v>90</v>
      </c>
      <c r="S209" s="188">
        <v>73</v>
      </c>
      <c r="T209" s="188">
        <v>69</v>
      </c>
      <c r="U209" s="188">
        <v>53</v>
      </c>
      <c r="V209" s="188">
        <v>46</v>
      </c>
      <c r="W209" s="188">
        <v>109</v>
      </c>
      <c r="X209" s="188">
        <v>58</v>
      </c>
      <c r="Y209" s="188">
        <v>53</v>
      </c>
      <c r="Z209" s="188">
        <v>52</v>
      </c>
      <c r="AA209" s="188">
        <v>46</v>
      </c>
      <c r="AB209" s="188">
        <v>52</v>
      </c>
      <c r="AC209" s="188">
        <v>55</v>
      </c>
      <c r="AD209" s="188">
        <v>52</v>
      </c>
      <c r="AE209" s="188">
        <v>46</v>
      </c>
      <c r="AF209" s="188">
        <v>47</v>
      </c>
      <c r="AG209" s="188">
        <v>59</v>
      </c>
      <c r="AH209" s="188">
        <v>47</v>
      </c>
      <c r="AI209" s="188">
        <v>59</v>
      </c>
      <c r="AJ209" s="188">
        <v>74</v>
      </c>
      <c r="AK209" s="188">
        <v>50</v>
      </c>
      <c r="AL209" s="188">
        <v>47</v>
      </c>
      <c r="AM209" s="199">
        <v>67</v>
      </c>
      <c r="AN209" s="188">
        <v>68</v>
      </c>
      <c r="AO209" s="188">
        <v>69</v>
      </c>
      <c r="AP209" s="188">
        <v>69</v>
      </c>
      <c r="AQ209" s="188">
        <v>69</v>
      </c>
      <c r="AR209" s="188">
        <v>69</v>
      </c>
      <c r="AS209" s="188">
        <v>69</v>
      </c>
      <c r="AT209" s="188">
        <v>69</v>
      </c>
    </row>
    <row r="210" spans="1:46" hidden="1">
      <c r="A210" s="183"/>
      <c r="B210" s="198">
        <v>26</v>
      </c>
      <c r="C210" s="185" t="s">
        <v>271</v>
      </c>
      <c r="D210" s="186" t="s">
        <v>79</v>
      </c>
      <c r="E210" s="187" t="s">
        <v>270</v>
      </c>
      <c r="P210" s="188"/>
      <c r="Q210" s="188"/>
      <c r="R210" s="188"/>
      <c r="S210" s="188"/>
      <c r="T210" s="188"/>
      <c r="U210" s="188"/>
      <c r="V210" s="188"/>
      <c r="W210" s="188"/>
      <c r="X210" s="188"/>
      <c r="Y210" s="188"/>
      <c r="Z210" s="188"/>
      <c r="AA210" s="188"/>
      <c r="AB210" s="188"/>
      <c r="AC210" s="188"/>
      <c r="AD210" s="188"/>
      <c r="AE210" s="188"/>
      <c r="AF210" s="188">
        <v>89</v>
      </c>
      <c r="AG210" s="188">
        <v>89</v>
      </c>
      <c r="AH210" s="188">
        <v>88</v>
      </c>
      <c r="AI210" s="188">
        <v>87</v>
      </c>
      <c r="AJ210" s="188">
        <v>87</v>
      </c>
      <c r="AK210" s="188">
        <v>86</v>
      </c>
      <c r="AL210" s="188">
        <v>86</v>
      </c>
      <c r="AM210" s="199">
        <v>99</v>
      </c>
      <c r="AN210" s="188">
        <v>101</v>
      </c>
      <c r="AO210" s="188">
        <v>103</v>
      </c>
      <c r="AP210" s="188">
        <v>105</v>
      </c>
      <c r="AQ210" s="188">
        <v>107</v>
      </c>
      <c r="AR210" s="188">
        <v>108</v>
      </c>
      <c r="AS210" s="188">
        <v>109</v>
      </c>
      <c r="AT210" s="188">
        <v>110</v>
      </c>
    </row>
    <row r="211" spans="1:46" hidden="1">
      <c r="A211" s="183"/>
      <c r="B211" s="198">
        <v>26</v>
      </c>
      <c r="C211" s="185" t="s">
        <v>272</v>
      </c>
      <c r="D211" s="186" t="s">
        <v>273</v>
      </c>
      <c r="E211" s="187" t="s">
        <v>268</v>
      </c>
      <c r="P211" s="188">
        <f>P212</f>
        <v>68</v>
      </c>
      <c r="Q211" s="188">
        <f t="shared" ref="Q211:AH211" si="129">Q212</f>
        <v>122</v>
      </c>
      <c r="R211" s="188">
        <f t="shared" si="129"/>
        <v>150</v>
      </c>
      <c r="S211" s="188">
        <f t="shared" si="129"/>
        <v>144</v>
      </c>
      <c r="T211" s="188">
        <f t="shared" si="129"/>
        <v>139</v>
      </c>
      <c r="U211" s="188">
        <f t="shared" si="129"/>
        <v>107</v>
      </c>
      <c r="V211" s="188">
        <f t="shared" si="129"/>
        <v>116</v>
      </c>
      <c r="W211" s="188">
        <f t="shared" si="129"/>
        <v>244</v>
      </c>
      <c r="X211" s="188">
        <f t="shared" si="129"/>
        <v>91</v>
      </c>
      <c r="Y211" s="188">
        <f t="shared" si="129"/>
        <v>81</v>
      </c>
      <c r="Z211" s="188">
        <f t="shared" si="129"/>
        <v>84</v>
      </c>
      <c r="AA211" s="188">
        <f t="shared" si="129"/>
        <v>112</v>
      </c>
      <c r="AB211" s="188">
        <f t="shared" si="129"/>
        <v>89</v>
      </c>
      <c r="AC211" s="188">
        <f t="shared" si="129"/>
        <v>105</v>
      </c>
      <c r="AD211" s="188">
        <f t="shared" si="129"/>
        <v>100</v>
      </c>
      <c r="AE211" s="188">
        <f t="shared" si="129"/>
        <v>111</v>
      </c>
      <c r="AF211" s="188">
        <f t="shared" si="129"/>
        <v>109</v>
      </c>
      <c r="AG211" s="188">
        <f t="shared" si="129"/>
        <v>164</v>
      </c>
      <c r="AH211" s="188">
        <f t="shared" si="129"/>
        <v>142</v>
      </c>
      <c r="AI211" s="188">
        <v>143</v>
      </c>
      <c r="AJ211" s="188">
        <v>109</v>
      </c>
      <c r="AK211" s="188">
        <v>133</v>
      </c>
      <c r="AL211" s="188">
        <v>163</v>
      </c>
      <c r="AM211" s="199">
        <v>160</v>
      </c>
      <c r="AN211" s="188">
        <v>163</v>
      </c>
      <c r="AO211" s="188">
        <v>167</v>
      </c>
      <c r="AP211" s="188">
        <v>170</v>
      </c>
      <c r="AQ211" s="188">
        <v>173</v>
      </c>
      <c r="AR211" s="188">
        <v>175</v>
      </c>
      <c r="AS211" s="188">
        <v>177</v>
      </c>
      <c r="AT211" s="188">
        <v>179</v>
      </c>
    </row>
    <row r="212" spans="1:46" hidden="1">
      <c r="A212" s="183"/>
      <c r="B212" s="201">
        <v>26</v>
      </c>
      <c r="C212" s="202" t="s">
        <v>274</v>
      </c>
      <c r="D212" s="203" t="s">
        <v>77</v>
      </c>
      <c r="E212" s="204" t="s">
        <v>270</v>
      </c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205">
        <v>68</v>
      </c>
      <c r="Q212" s="205">
        <v>122</v>
      </c>
      <c r="R212" s="205">
        <v>150</v>
      </c>
      <c r="S212" s="205">
        <v>144</v>
      </c>
      <c r="T212" s="205">
        <v>139</v>
      </c>
      <c r="U212" s="205">
        <v>107</v>
      </c>
      <c r="V212" s="205">
        <v>116</v>
      </c>
      <c r="W212" s="205">
        <v>244</v>
      </c>
      <c r="X212" s="205">
        <v>91</v>
      </c>
      <c r="Y212" s="205">
        <v>81</v>
      </c>
      <c r="Z212" s="205">
        <v>84</v>
      </c>
      <c r="AA212" s="205">
        <v>112</v>
      </c>
      <c r="AB212" s="205">
        <v>89</v>
      </c>
      <c r="AC212" s="205">
        <v>105</v>
      </c>
      <c r="AD212" s="205">
        <v>100</v>
      </c>
      <c r="AE212" s="205">
        <v>111</v>
      </c>
      <c r="AF212" s="205">
        <v>109</v>
      </c>
      <c r="AG212" s="205">
        <v>164</v>
      </c>
      <c r="AH212" s="205">
        <v>142</v>
      </c>
      <c r="AI212" s="205">
        <v>143</v>
      </c>
      <c r="AJ212" s="205">
        <v>109</v>
      </c>
      <c r="AK212" s="205">
        <v>133</v>
      </c>
      <c r="AL212" s="205">
        <v>163</v>
      </c>
      <c r="AM212" s="206">
        <v>160</v>
      </c>
      <c r="AN212" s="205">
        <v>163</v>
      </c>
      <c r="AO212" s="205">
        <v>167</v>
      </c>
      <c r="AP212" s="205">
        <v>170</v>
      </c>
      <c r="AQ212" s="205">
        <v>173</v>
      </c>
      <c r="AR212" s="205">
        <v>175</v>
      </c>
      <c r="AS212" s="205">
        <v>177</v>
      </c>
      <c r="AT212" s="205">
        <v>179</v>
      </c>
    </row>
    <row r="213" spans="1:46" hidden="1">
      <c r="A213" s="183"/>
      <c r="B213" s="200">
        <v>27</v>
      </c>
      <c r="C213" s="185" t="s">
        <v>260</v>
      </c>
      <c r="D213" s="189" t="s">
        <v>300</v>
      </c>
      <c r="E213" s="190" t="s">
        <v>262</v>
      </c>
      <c r="P213" s="188">
        <f>P214+P215</f>
        <v>72</v>
      </c>
      <c r="Q213" s="188">
        <f t="shared" ref="Q213:AH213" si="130">Q214+Q215</f>
        <v>83</v>
      </c>
      <c r="R213" s="188">
        <f t="shared" si="130"/>
        <v>72</v>
      </c>
      <c r="S213" s="188">
        <f t="shared" si="130"/>
        <v>78</v>
      </c>
      <c r="T213" s="188">
        <f t="shared" si="130"/>
        <v>74</v>
      </c>
      <c r="U213" s="188">
        <f t="shared" si="130"/>
        <v>76</v>
      </c>
      <c r="V213" s="188">
        <f t="shared" si="130"/>
        <v>75</v>
      </c>
      <c r="W213" s="188">
        <f t="shared" si="130"/>
        <v>57</v>
      </c>
      <c r="X213" s="188">
        <f t="shared" si="130"/>
        <v>60</v>
      </c>
      <c r="Y213" s="188">
        <f t="shared" si="130"/>
        <v>62</v>
      </c>
      <c r="Z213" s="188">
        <f t="shared" si="130"/>
        <v>60</v>
      </c>
      <c r="AA213" s="188">
        <f t="shared" si="130"/>
        <v>62</v>
      </c>
      <c r="AB213" s="188">
        <f t="shared" si="130"/>
        <v>58</v>
      </c>
      <c r="AC213" s="188">
        <f t="shared" si="130"/>
        <v>82</v>
      </c>
      <c r="AD213" s="188">
        <f t="shared" si="130"/>
        <v>62</v>
      </c>
      <c r="AE213" s="188">
        <f t="shared" si="130"/>
        <v>46</v>
      </c>
      <c r="AF213" s="188">
        <f t="shared" si="130"/>
        <v>159</v>
      </c>
      <c r="AG213" s="188">
        <f t="shared" si="130"/>
        <v>160</v>
      </c>
      <c r="AH213" s="188">
        <f t="shared" si="130"/>
        <v>186</v>
      </c>
      <c r="AI213" s="188">
        <v>179</v>
      </c>
      <c r="AJ213" s="188">
        <v>195</v>
      </c>
      <c r="AK213" s="188">
        <v>218</v>
      </c>
      <c r="AL213" s="188">
        <v>224</v>
      </c>
      <c r="AM213" s="199">
        <v>224</v>
      </c>
      <c r="AN213" s="188">
        <v>228</v>
      </c>
      <c r="AO213" s="188">
        <v>232</v>
      </c>
      <c r="AP213" s="188">
        <v>236</v>
      </c>
      <c r="AQ213" s="188">
        <v>239</v>
      </c>
      <c r="AR213" s="188">
        <v>242</v>
      </c>
      <c r="AS213" s="188">
        <v>244</v>
      </c>
      <c r="AT213" s="188">
        <v>246</v>
      </c>
    </row>
    <row r="214" spans="1:46" hidden="1">
      <c r="A214" s="183"/>
      <c r="B214" s="198">
        <v>27</v>
      </c>
      <c r="C214" s="185" t="s">
        <v>263</v>
      </c>
      <c r="D214" s="186" t="s">
        <v>65</v>
      </c>
      <c r="E214" s="187" t="s">
        <v>264</v>
      </c>
      <c r="P214" s="188">
        <f>P217+P220</f>
        <v>72</v>
      </c>
      <c r="Q214" s="188">
        <f t="shared" ref="Q214:AH214" si="131">Q217+Q220</f>
        <v>83</v>
      </c>
      <c r="R214" s="188">
        <f t="shared" si="131"/>
        <v>72</v>
      </c>
      <c r="S214" s="188">
        <f t="shared" si="131"/>
        <v>78</v>
      </c>
      <c r="T214" s="188">
        <f t="shared" si="131"/>
        <v>74</v>
      </c>
      <c r="U214" s="188">
        <f t="shared" si="131"/>
        <v>76</v>
      </c>
      <c r="V214" s="188">
        <f t="shared" si="131"/>
        <v>75</v>
      </c>
      <c r="W214" s="188">
        <f t="shared" si="131"/>
        <v>57</v>
      </c>
      <c r="X214" s="188">
        <f t="shared" si="131"/>
        <v>60</v>
      </c>
      <c r="Y214" s="188">
        <f t="shared" si="131"/>
        <v>62</v>
      </c>
      <c r="Z214" s="188">
        <f t="shared" si="131"/>
        <v>60</v>
      </c>
      <c r="AA214" s="188">
        <f t="shared" si="131"/>
        <v>62</v>
      </c>
      <c r="AB214" s="188">
        <f t="shared" si="131"/>
        <v>58</v>
      </c>
      <c r="AC214" s="188">
        <f t="shared" si="131"/>
        <v>82</v>
      </c>
      <c r="AD214" s="188">
        <f t="shared" si="131"/>
        <v>62</v>
      </c>
      <c r="AE214" s="188">
        <f t="shared" si="131"/>
        <v>46</v>
      </c>
      <c r="AF214" s="188">
        <f t="shared" si="131"/>
        <v>23</v>
      </c>
      <c r="AG214" s="188">
        <f t="shared" si="131"/>
        <v>21</v>
      </c>
      <c r="AH214" s="188">
        <f t="shared" si="131"/>
        <v>49</v>
      </c>
      <c r="AI214" s="188">
        <v>40</v>
      </c>
      <c r="AJ214" s="188">
        <v>52</v>
      </c>
      <c r="AK214" s="188">
        <v>72</v>
      </c>
      <c r="AL214" s="188">
        <v>78</v>
      </c>
      <c r="AM214" s="199">
        <v>78</v>
      </c>
      <c r="AN214" s="188">
        <v>79</v>
      </c>
      <c r="AO214" s="188">
        <v>80</v>
      </c>
      <c r="AP214" s="188">
        <v>81</v>
      </c>
      <c r="AQ214" s="188">
        <v>82</v>
      </c>
      <c r="AR214" s="188">
        <v>83</v>
      </c>
      <c r="AS214" s="188">
        <v>83</v>
      </c>
      <c r="AT214" s="188">
        <v>83</v>
      </c>
    </row>
    <row r="215" spans="1:46" hidden="1">
      <c r="A215" s="183"/>
      <c r="B215" s="198">
        <v>27</v>
      </c>
      <c r="C215" s="185" t="s">
        <v>265</v>
      </c>
      <c r="D215" s="186" t="s">
        <v>67</v>
      </c>
      <c r="E215" s="187" t="s">
        <v>264</v>
      </c>
      <c r="P215" s="188">
        <f>P218</f>
        <v>0</v>
      </c>
      <c r="Q215" s="188">
        <f t="shared" ref="Q215:AH215" si="132">Q218</f>
        <v>0</v>
      </c>
      <c r="R215" s="188">
        <f t="shared" si="132"/>
        <v>0</v>
      </c>
      <c r="S215" s="188">
        <f t="shared" si="132"/>
        <v>0</v>
      </c>
      <c r="T215" s="188">
        <f t="shared" si="132"/>
        <v>0</v>
      </c>
      <c r="U215" s="188">
        <f t="shared" si="132"/>
        <v>0</v>
      </c>
      <c r="V215" s="188">
        <f t="shared" si="132"/>
        <v>0</v>
      </c>
      <c r="W215" s="188">
        <f t="shared" si="132"/>
        <v>0</v>
      </c>
      <c r="X215" s="188">
        <f t="shared" si="132"/>
        <v>0</v>
      </c>
      <c r="Y215" s="188">
        <f t="shared" si="132"/>
        <v>0</v>
      </c>
      <c r="Z215" s="188">
        <f t="shared" si="132"/>
        <v>0</v>
      </c>
      <c r="AA215" s="188">
        <f t="shared" si="132"/>
        <v>0</v>
      </c>
      <c r="AB215" s="188">
        <f t="shared" si="132"/>
        <v>0</v>
      </c>
      <c r="AC215" s="188">
        <f t="shared" si="132"/>
        <v>0</v>
      </c>
      <c r="AD215" s="188">
        <f t="shared" si="132"/>
        <v>0</v>
      </c>
      <c r="AE215" s="188">
        <f t="shared" si="132"/>
        <v>0</v>
      </c>
      <c r="AF215" s="188">
        <f t="shared" si="132"/>
        <v>136</v>
      </c>
      <c r="AG215" s="188">
        <f t="shared" si="132"/>
        <v>139</v>
      </c>
      <c r="AH215" s="188">
        <f t="shared" si="132"/>
        <v>137</v>
      </c>
      <c r="AI215" s="188">
        <v>139</v>
      </c>
      <c r="AJ215" s="188">
        <v>143</v>
      </c>
      <c r="AK215" s="188">
        <v>146</v>
      </c>
      <c r="AL215" s="188">
        <v>146</v>
      </c>
      <c r="AM215" s="199">
        <v>146</v>
      </c>
      <c r="AN215" s="188">
        <v>149</v>
      </c>
      <c r="AO215" s="188">
        <v>152</v>
      </c>
      <c r="AP215" s="188">
        <v>155</v>
      </c>
      <c r="AQ215" s="188">
        <v>157</v>
      </c>
      <c r="AR215" s="188">
        <v>159</v>
      </c>
      <c r="AS215" s="188">
        <v>161</v>
      </c>
      <c r="AT215" s="188">
        <v>163</v>
      </c>
    </row>
    <row r="216" spans="1:46" hidden="1">
      <c r="A216" s="183"/>
      <c r="B216" s="198">
        <v>27</v>
      </c>
      <c r="C216" s="185" t="s">
        <v>266</v>
      </c>
      <c r="D216" s="186" t="s">
        <v>267</v>
      </c>
      <c r="E216" s="187" t="s">
        <v>268</v>
      </c>
      <c r="P216" s="188">
        <f>P217+P218</f>
        <v>56</v>
      </c>
      <c r="Q216" s="188">
        <f t="shared" ref="Q216:AH216" si="133">Q217+Q218</f>
        <v>55</v>
      </c>
      <c r="R216" s="188">
        <f t="shared" si="133"/>
        <v>53</v>
      </c>
      <c r="S216" s="188">
        <f t="shared" si="133"/>
        <v>58</v>
      </c>
      <c r="T216" s="188">
        <f t="shared" si="133"/>
        <v>52</v>
      </c>
      <c r="U216" s="188">
        <f t="shared" si="133"/>
        <v>52</v>
      </c>
      <c r="V216" s="188">
        <f t="shared" si="133"/>
        <v>48</v>
      </c>
      <c r="W216" s="188">
        <f t="shared" si="133"/>
        <v>39</v>
      </c>
      <c r="X216" s="188">
        <f t="shared" si="133"/>
        <v>41</v>
      </c>
      <c r="Y216" s="188">
        <f t="shared" si="133"/>
        <v>41</v>
      </c>
      <c r="Z216" s="188">
        <f t="shared" si="133"/>
        <v>47</v>
      </c>
      <c r="AA216" s="188">
        <f t="shared" si="133"/>
        <v>49</v>
      </c>
      <c r="AB216" s="188">
        <f t="shared" si="133"/>
        <v>44</v>
      </c>
      <c r="AC216" s="188">
        <f t="shared" si="133"/>
        <v>60</v>
      </c>
      <c r="AD216" s="188">
        <f t="shared" si="133"/>
        <v>47</v>
      </c>
      <c r="AE216" s="188">
        <f t="shared" si="133"/>
        <v>33</v>
      </c>
      <c r="AF216" s="188">
        <f t="shared" si="133"/>
        <v>155</v>
      </c>
      <c r="AG216" s="188">
        <f t="shared" si="133"/>
        <v>150</v>
      </c>
      <c r="AH216" s="188">
        <f t="shared" si="133"/>
        <v>153</v>
      </c>
      <c r="AI216" s="188">
        <v>163</v>
      </c>
      <c r="AJ216" s="188">
        <v>175</v>
      </c>
      <c r="AK216" s="188">
        <v>192</v>
      </c>
      <c r="AL216" s="188">
        <v>203</v>
      </c>
      <c r="AM216" s="199">
        <v>202</v>
      </c>
      <c r="AN216" s="188">
        <v>206</v>
      </c>
      <c r="AO216" s="188">
        <v>210</v>
      </c>
      <c r="AP216" s="188">
        <v>214</v>
      </c>
      <c r="AQ216" s="188">
        <v>217</v>
      </c>
      <c r="AR216" s="188">
        <v>220</v>
      </c>
      <c r="AS216" s="188">
        <v>222</v>
      </c>
      <c r="AT216" s="188">
        <v>224</v>
      </c>
    </row>
    <row r="217" spans="1:46" hidden="1">
      <c r="A217" s="183"/>
      <c r="B217" s="198">
        <v>27</v>
      </c>
      <c r="C217" s="185" t="s">
        <v>269</v>
      </c>
      <c r="D217" s="186" t="s">
        <v>77</v>
      </c>
      <c r="E217" s="187" t="s">
        <v>270</v>
      </c>
      <c r="P217" s="188">
        <v>56</v>
      </c>
      <c r="Q217" s="188">
        <v>55</v>
      </c>
      <c r="R217" s="188">
        <v>53</v>
      </c>
      <c r="S217" s="188">
        <v>58</v>
      </c>
      <c r="T217" s="188">
        <v>52</v>
      </c>
      <c r="U217" s="188">
        <v>52</v>
      </c>
      <c r="V217" s="188">
        <v>48</v>
      </c>
      <c r="W217" s="188">
        <v>39</v>
      </c>
      <c r="X217" s="188">
        <v>41</v>
      </c>
      <c r="Y217" s="188">
        <v>41</v>
      </c>
      <c r="Z217" s="188">
        <v>47</v>
      </c>
      <c r="AA217" s="188">
        <v>49</v>
      </c>
      <c r="AB217" s="188">
        <v>44</v>
      </c>
      <c r="AC217" s="188">
        <v>60</v>
      </c>
      <c r="AD217" s="188">
        <v>47</v>
      </c>
      <c r="AE217" s="188">
        <v>33</v>
      </c>
      <c r="AF217" s="188">
        <v>19</v>
      </c>
      <c r="AG217" s="188">
        <v>11</v>
      </c>
      <c r="AH217" s="188">
        <v>16</v>
      </c>
      <c r="AI217" s="188">
        <v>24</v>
      </c>
      <c r="AJ217" s="188">
        <v>32</v>
      </c>
      <c r="AK217" s="188">
        <v>46</v>
      </c>
      <c r="AL217" s="188">
        <v>57</v>
      </c>
      <c r="AM217" s="199">
        <v>56</v>
      </c>
      <c r="AN217" s="188">
        <v>57</v>
      </c>
      <c r="AO217" s="188">
        <v>58</v>
      </c>
      <c r="AP217" s="188">
        <v>59</v>
      </c>
      <c r="AQ217" s="188">
        <v>60</v>
      </c>
      <c r="AR217" s="188">
        <v>61</v>
      </c>
      <c r="AS217" s="188">
        <v>61</v>
      </c>
      <c r="AT217" s="188">
        <v>61</v>
      </c>
    </row>
    <row r="218" spans="1:46" hidden="1">
      <c r="A218" s="183"/>
      <c r="B218" s="198">
        <v>27</v>
      </c>
      <c r="C218" s="185" t="s">
        <v>271</v>
      </c>
      <c r="D218" s="186" t="s">
        <v>79</v>
      </c>
      <c r="E218" s="187" t="s">
        <v>270</v>
      </c>
      <c r="P218" s="188"/>
      <c r="Q218" s="188"/>
      <c r="R218" s="188"/>
      <c r="S218" s="188"/>
      <c r="T218" s="188"/>
      <c r="U218" s="188"/>
      <c r="V218" s="188"/>
      <c r="W218" s="188"/>
      <c r="X218" s="188"/>
      <c r="Y218" s="188"/>
      <c r="Z218" s="188"/>
      <c r="AA218" s="188"/>
      <c r="AB218" s="188"/>
      <c r="AC218" s="188"/>
      <c r="AD218" s="188"/>
      <c r="AE218" s="188"/>
      <c r="AF218" s="188">
        <v>136</v>
      </c>
      <c r="AG218" s="188">
        <v>139</v>
      </c>
      <c r="AH218" s="188">
        <v>137</v>
      </c>
      <c r="AI218" s="188">
        <v>139</v>
      </c>
      <c r="AJ218" s="188">
        <v>143</v>
      </c>
      <c r="AK218" s="188">
        <v>146</v>
      </c>
      <c r="AL218" s="188">
        <v>146</v>
      </c>
      <c r="AM218" s="199">
        <v>146</v>
      </c>
      <c r="AN218" s="188">
        <v>149</v>
      </c>
      <c r="AO218" s="188">
        <v>152</v>
      </c>
      <c r="AP218" s="188">
        <v>155</v>
      </c>
      <c r="AQ218" s="188">
        <v>157</v>
      </c>
      <c r="AR218" s="188">
        <v>159</v>
      </c>
      <c r="AS218" s="188">
        <v>161</v>
      </c>
      <c r="AT218" s="188">
        <v>163</v>
      </c>
    </row>
    <row r="219" spans="1:46" hidden="1">
      <c r="A219" s="183"/>
      <c r="B219" s="198">
        <v>27</v>
      </c>
      <c r="C219" s="185" t="s">
        <v>272</v>
      </c>
      <c r="D219" s="186" t="s">
        <v>273</v>
      </c>
      <c r="E219" s="187" t="s">
        <v>268</v>
      </c>
      <c r="P219" s="188">
        <f>P220</f>
        <v>16</v>
      </c>
      <c r="Q219" s="188">
        <f t="shared" ref="Q219:AH219" si="134">Q220</f>
        <v>28</v>
      </c>
      <c r="R219" s="188">
        <f t="shared" si="134"/>
        <v>19</v>
      </c>
      <c r="S219" s="188">
        <f t="shared" si="134"/>
        <v>20</v>
      </c>
      <c r="T219" s="188">
        <f t="shared" si="134"/>
        <v>22</v>
      </c>
      <c r="U219" s="188">
        <f t="shared" si="134"/>
        <v>24</v>
      </c>
      <c r="V219" s="188">
        <f t="shared" si="134"/>
        <v>27</v>
      </c>
      <c r="W219" s="188">
        <f t="shared" si="134"/>
        <v>18</v>
      </c>
      <c r="X219" s="188">
        <f t="shared" si="134"/>
        <v>19</v>
      </c>
      <c r="Y219" s="188">
        <f t="shared" si="134"/>
        <v>21</v>
      </c>
      <c r="Z219" s="188">
        <f t="shared" si="134"/>
        <v>13</v>
      </c>
      <c r="AA219" s="188">
        <f t="shared" si="134"/>
        <v>13</v>
      </c>
      <c r="AB219" s="188">
        <f t="shared" si="134"/>
        <v>14</v>
      </c>
      <c r="AC219" s="188">
        <f t="shared" si="134"/>
        <v>22</v>
      </c>
      <c r="AD219" s="188">
        <f t="shared" si="134"/>
        <v>15</v>
      </c>
      <c r="AE219" s="188">
        <f t="shared" si="134"/>
        <v>13</v>
      </c>
      <c r="AF219" s="188">
        <f t="shared" si="134"/>
        <v>4</v>
      </c>
      <c r="AG219" s="188">
        <f t="shared" si="134"/>
        <v>10</v>
      </c>
      <c r="AH219" s="188">
        <f t="shared" si="134"/>
        <v>33</v>
      </c>
      <c r="AI219" s="188">
        <v>16</v>
      </c>
      <c r="AJ219" s="188">
        <v>20</v>
      </c>
      <c r="AK219" s="188">
        <v>26</v>
      </c>
      <c r="AL219" s="188">
        <v>21</v>
      </c>
      <c r="AM219" s="199">
        <v>22</v>
      </c>
      <c r="AN219" s="188">
        <v>22</v>
      </c>
      <c r="AO219" s="188">
        <v>22</v>
      </c>
      <c r="AP219" s="188">
        <v>22</v>
      </c>
      <c r="AQ219" s="188">
        <v>22</v>
      </c>
      <c r="AR219" s="188">
        <v>22</v>
      </c>
      <c r="AS219" s="188">
        <v>22</v>
      </c>
      <c r="AT219" s="188">
        <v>22</v>
      </c>
    </row>
    <row r="220" spans="1:46" hidden="1">
      <c r="A220" s="183"/>
      <c r="B220" s="201">
        <v>27</v>
      </c>
      <c r="C220" s="202" t="s">
        <v>274</v>
      </c>
      <c r="D220" s="203" t="s">
        <v>77</v>
      </c>
      <c r="E220" s="204" t="s">
        <v>270</v>
      </c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205">
        <v>16</v>
      </c>
      <c r="Q220" s="205">
        <v>28</v>
      </c>
      <c r="R220" s="205">
        <v>19</v>
      </c>
      <c r="S220" s="205">
        <v>20</v>
      </c>
      <c r="T220" s="205">
        <v>22</v>
      </c>
      <c r="U220" s="205">
        <v>24</v>
      </c>
      <c r="V220" s="205">
        <v>27</v>
      </c>
      <c r="W220" s="205">
        <v>18</v>
      </c>
      <c r="X220" s="205">
        <v>19</v>
      </c>
      <c r="Y220" s="205">
        <v>21</v>
      </c>
      <c r="Z220" s="205">
        <v>13</v>
      </c>
      <c r="AA220" s="205">
        <v>13</v>
      </c>
      <c r="AB220" s="205">
        <v>14</v>
      </c>
      <c r="AC220" s="205">
        <v>22</v>
      </c>
      <c r="AD220" s="205">
        <v>15</v>
      </c>
      <c r="AE220" s="205">
        <v>13</v>
      </c>
      <c r="AF220" s="205">
        <v>4</v>
      </c>
      <c r="AG220" s="205">
        <v>10</v>
      </c>
      <c r="AH220" s="205">
        <v>33</v>
      </c>
      <c r="AI220" s="205">
        <v>16</v>
      </c>
      <c r="AJ220" s="205">
        <v>20</v>
      </c>
      <c r="AK220" s="205">
        <v>26</v>
      </c>
      <c r="AL220" s="205">
        <v>21</v>
      </c>
      <c r="AM220" s="206">
        <v>22</v>
      </c>
      <c r="AN220" s="205">
        <v>22</v>
      </c>
      <c r="AO220" s="205">
        <v>22</v>
      </c>
      <c r="AP220" s="205">
        <v>22</v>
      </c>
      <c r="AQ220" s="205">
        <v>22</v>
      </c>
      <c r="AR220" s="205">
        <v>22</v>
      </c>
      <c r="AS220" s="205">
        <v>22</v>
      </c>
      <c r="AT220" s="205">
        <v>22</v>
      </c>
    </row>
    <row r="221" spans="1:46" hidden="1">
      <c r="A221" s="183"/>
      <c r="B221" s="200">
        <v>28</v>
      </c>
      <c r="C221" s="185" t="s">
        <v>260</v>
      </c>
      <c r="D221" s="189" t="s">
        <v>301</v>
      </c>
      <c r="E221" s="190" t="s">
        <v>262</v>
      </c>
      <c r="P221" s="188">
        <f>P222+P223</f>
        <v>158</v>
      </c>
      <c r="Q221" s="188">
        <f t="shared" ref="Q221:AH221" si="135">Q222+Q223</f>
        <v>183</v>
      </c>
      <c r="R221" s="188">
        <f t="shared" si="135"/>
        <v>167</v>
      </c>
      <c r="S221" s="188">
        <f t="shared" si="135"/>
        <v>189</v>
      </c>
      <c r="T221" s="188">
        <f t="shared" si="135"/>
        <v>199</v>
      </c>
      <c r="U221" s="188">
        <f t="shared" si="135"/>
        <v>209</v>
      </c>
      <c r="V221" s="188">
        <f t="shared" si="135"/>
        <v>153</v>
      </c>
      <c r="W221" s="188">
        <f t="shared" si="135"/>
        <v>174</v>
      </c>
      <c r="X221" s="188">
        <f t="shared" si="135"/>
        <v>202</v>
      </c>
      <c r="Y221" s="188">
        <f t="shared" si="135"/>
        <v>189</v>
      </c>
      <c r="Z221" s="188">
        <f t="shared" si="135"/>
        <v>209</v>
      </c>
      <c r="AA221" s="188">
        <f t="shared" si="135"/>
        <v>200</v>
      </c>
      <c r="AB221" s="188">
        <f t="shared" si="135"/>
        <v>197</v>
      </c>
      <c r="AC221" s="188">
        <f t="shared" si="135"/>
        <v>192</v>
      </c>
      <c r="AD221" s="188">
        <f t="shared" si="135"/>
        <v>252</v>
      </c>
      <c r="AE221" s="188">
        <f t="shared" si="135"/>
        <v>209</v>
      </c>
      <c r="AF221" s="188">
        <f t="shared" si="135"/>
        <v>714</v>
      </c>
      <c r="AG221" s="188">
        <f t="shared" si="135"/>
        <v>771</v>
      </c>
      <c r="AH221" s="188">
        <f t="shared" si="135"/>
        <v>673</v>
      </c>
      <c r="AI221" s="188">
        <v>773</v>
      </c>
      <c r="AJ221" s="188">
        <v>653</v>
      </c>
      <c r="AK221" s="188">
        <v>663</v>
      </c>
      <c r="AL221" s="188">
        <v>720</v>
      </c>
      <c r="AM221" s="199">
        <v>719</v>
      </c>
      <c r="AN221" s="188">
        <v>734</v>
      </c>
      <c r="AO221" s="188">
        <v>749</v>
      </c>
      <c r="AP221" s="188">
        <v>762</v>
      </c>
      <c r="AQ221" s="188">
        <v>773</v>
      </c>
      <c r="AR221" s="188">
        <v>782</v>
      </c>
      <c r="AS221" s="188">
        <v>791</v>
      </c>
      <c r="AT221" s="188">
        <v>799</v>
      </c>
    </row>
    <row r="222" spans="1:46" hidden="1">
      <c r="A222" s="183"/>
      <c r="B222" s="198">
        <v>28</v>
      </c>
      <c r="C222" s="185" t="s">
        <v>263</v>
      </c>
      <c r="D222" s="186" t="s">
        <v>65</v>
      </c>
      <c r="E222" s="187" t="s">
        <v>264</v>
      </c>
      <c r="P222" s="188">
        <f>P225+P228</f>
        <v>158</v>
      </c>
      <c r="Q222" s="188">
        <f t="shared" ref="Q222:AH222" si="136">Q225+Q228</f>
        <v>183</v>
      </c>
      <c r="R222" s="188">
        <f t="shared" si="136"/>
        <v>167</v>
      </c>
      <c r="S222" s="188">
        <f t="shared" si="136"/>
        <v>189</v>
      </c>
      <c r="T222" s="188">
        <f t="shared" si="136"/>
        <v>199</v>
      </c>
      <c r="U222" s="188">
        <f t="shared" si="136"/>
        <v>209</v>
      </c>
      <c r="V222" s="188">
        <f t="shared" si="136"/>
        <v>153</v>
      </c>
      <c r="W222" s="188">
        <f t="shared" si="136"/>
        <v>174</v>
      </c>
      <c r="X222" s="188">
        <f t="shared" si="136"/>
        <v>202</v>
      </c>
      <c r="Y222" s="188">
        <f t="shared" si="136"/>
        <v>189</v>
      </c>
      <c r="Z222" s="188">
        <f t="shared" si="136"/>
        <v>209</v>
      </c>
      <c r="AA222" s="188">
        <f t="shared" si="136"/>
        <v>200</v>
      </c>
      <c r="AB222" s="188">
        <f t="shared" si="136"/>
        <v>197</v>
      </c>
      <c r="AC222" s="188">
        <f t="shared" si="136"/>
        <v>192</v>
      </c>
      <c r="AD222" s="188">
        <f t="shared" si="136"/>
        <v>252</v>
      </c>
      <c r="AE222" s="188">
        <f t="shared" si="136"/>
        <v>209</v>
      </c>
      <c r="AF222" s="188">
        <f t="shared" si="136"/>
        <v>714</v>
      </c>
      <c r="AG222" s="188">
        <f t="shared" si="136"/>
        <v>771</v>
      </c>
      <c r="AH222" s="188">
        <f t="shared" si="136"/>
        <v>673</v>
      </c>
      <c r="AI222" s="188">
        <v>773</v>
      </c>
      <c r="AJ222" s="188">
        <v>653</v>
      </c>
      <c r="AK222" s="188">
        <v>663</v>
      </c>
      <c r="AL222" s="188">
        <v>720</v>
      </c>
      <c r="AM222" s="199">
        <v>719</v>
      </c>
      <c r="AN222" s="188">
        <v>734</v>
      </c>
      <c r="AO222" s="188">
        <v>749</v>
      </c>
      <c r="AP222" s="188">
        <v>762</v>
      </c>
      <c r="AQ222" s="188">
        <v>773</v>
      </c>
      <c r="AR222" s="188">
        <v>782</v>
      </c>
      <c r="AS222" s="188">
        <v>791</v>
      </c>
      <c r="AT222" s="188">
        <v>799</v>
      </c>
    </row>
    <row r="223" spans="1:46" hidden="1">
      <c r="A223" s="183"/>
      <c r="B223" s="198">
        <v>28</v>
      </c>
      <c r="C223" s="185" t="s">
        <v>265</v>
      </c>
      <c r="D223" s="186" t="s">
        <v>67</v>
      </c>
      <c r="E223" s="187" t="s">
        <v>264</v>
      </c>
      <c r="P223" s="188">
        <f>P226</f>
        <v>0</v>
      </c>
      <c r="Q223" s="188">
        <f t="shared" ref="Q223:AH223" si="137">Q226</f>
        <v>0</v>
      </c>
      <c r="R223" s="188">
        <f t="shared" si="137"/>
        <v>0</v>
      </c>
      <c r="S223" s="188">
        <f t="shared" si="137"/>
        <v>0</v>
      </c>
      <c r="T223" s="188">
        <f t="shared" si="137"/>
        <v>0</v>
      </c>
      <c r="U223" s="188">
        <f t="shared" si="137"/>
        <v>0</v>
      </c>
      <c r="V223" s="188">
        <f t="shared" si="137"/>
        <v>0</v>
      </c>
      <c r="W223" s="188">
        <f t="shared" si="137"/>
        <v>0</v>
      </c>
      <c r="X223" s="188">
        <f t="shared" si="137"/>
        <v>0</v>
      </c>
      <c r="Y223" s="188">
        <f t="shared" si="137"/>
        <v>0</v>
      </c>
      <c r="Z223" s="188">
        <f t="shared" si="137"/>
        <v>0</v>
      </c>
      <c r="AA223" s="188">
        <f t="shared" si="137"/>
        <v>0</v>
      </c>
      <c r="AB223" s="188">
        <f t="shared" si="137"/>
        <v>0</v>
      </c>
      <c r="AC223" s="188">
        <f t="shared" si="137"/>
        <v>0</v>
      </c>
      <c r="AD223" s="188">
        <f t="shared" si="137"/>
        <v>0</v>
      </c>
      <c r="AE223" s="188">
        <f t="shared" si="137"/>
        <v>0</v>
      </c>
      <c r="AF223" s="188">
        <f t="shared" si="137"/>
        <v>0</v>
      </c>
      <c r="AG223" s="188">
        <f t="shared" si="137"/>
        <v>0</v>
      </c>
      <c r="AH223" s="188">
        <f t="shared" si="137"/>
        <v>0</v>
      </c>
      <c r="AI223" s="188">
        <v>0</v>
      </c>
      <c r="AJ223" s="188">
        <v>0</v>
      </c>
      <c r="AK223" s="188">
        <v>0</v>
      </c>
      <c r="AL223" s="188">
        <v>0</v>
      </c>
      <c r="AM223" s="199">
        <v>0</v>
      </c>
      <c r="AN223" s="188">
        <v>0</v>
      </c>
      <c r="AO223" s="188">
        <v>0</v>
      </c>
      <c r="AP223" s="188">
        <v>0</v>
      </c>
      <c r="AQ223" s="188">
        <v>0</v>
      </c>
      <c r="AR223" s="188">
        <v>0</v>
      </c>
      <c r="AS223" s="188">
        <v>0</v>
      </c>
      <c r="AT223" s="188">
        <v>0</v>
      </c>
    </row>
    <row r="224" spans="1:46" hidden="1">
      <c r="A224" s="183"/>
      <c r="B224" s="198">
        <v>28</v>
      </c>
      <c r="C224" s="185" t="s">
        <v>266</v>
      </c>
      <c r="D224" s="186" t="s">
        <v>267</v>
      </c>
      <c r="E224" s="187" t="s">
        <v>268</v>
      </c>
      <c r="P224" s="188">
        <f>P225+P226</f>
        <v>127</v>
      </c>
      <c r="Q224" s="188">
        <f t="shared" ref="Q224:AH224" si="138">Q225+Q226</f>
        <v>130</v>
      </c>
      <c r="R224" s="188">
        <f t="shared" si="138"/>
        <v>131</v>
      </c>
      <c r="S224" s="188">
        <f t="shared" si="138"/>
        <v>139</v>
      </c>
      <c r="T224" s="188">
        <f t="shared" si="138"/>
        <v>134</v>
      </c>
      <c r="U224" s="188">
        <f t="shared" si="138"/>
        <v>127</v>
      </c>
      <c r="V224" s="188">
        <f t="shared" si="138"/>
        <v>82</v>
      </c>
      <c r="W224" s="188">
        <f t="shared" si="138"/>
        <v>95</v>
      </c>
      <c r="X224" s="188">
        <f t="shared" si="138"/>
        <v>94</v>
      </c>
      <c r="Y224" s="188">
        <f t="shared" si="138"/>
        <v>98</v>
      </c>
      <c r="Z224" s="188">
        <f t="shared" si="138"/>
        <v>101</v>
      </c>
      <c r="AA224" s="188">
        <f t="shared" si="138"/>
        <v>96</v>
      </c>
      <c r="AB224" s="188">
        <f t="shared" si="138"/>
        <v>93</v>
      </c>
      <c r="AC224" s="188">
        <f t="shared" si="138"/>
        <v>95</v>
      </c>
      <c r="AD224" s="188">
        <f t="shared" si="138"/>
        <v>99</v>
      </c>
      <c r="AE224" s="188">
        <f t="shared" si="138"/>
        <v>120</v>
      </c>
      <c r="AF224" s="188">
        <f t="shared" si="138"/>
        <v>162</v>
      </c>
      <c r="AG224" s="188">
        <f t="shared" si="138"/>
        <v>164</v>
      </c>
      <c r="AH224" s="188">
        <f t="shared" si="138"/>
        <v>153</v>
      </c>
      <c r="AI224" s="188">
        <v>196</v>
      </c>
      <c r="AJ224" s="188">
        <v>188</v>
      </c>
      <c r="AK224" s="188">
        <v>217</v>
      </c>
      <c r="AL224" s="188">
        <v>245</v>
      </c>
      <c r="AM224" s="199">
        <v>267</v>
      </c>
      <c r="AN224" s="188">
        <v>272</v>
      </c>
      <c r="AO224" s="188">
        <v>277</v>
      </c>
      <c r="AP224" s="188">
        <v>282</v>
      </c>
      <c r="AQ224" s="188">
        <v>286</v>
      </c>
      <c r="AR224" s="188">
        <v>289</v>
      </c>
      <c r="AS224" s="188">
        <v>292</v>
      </c>
      <c r="AT224" s="188">
        <v>295</v>
      </c>
    </row>
    <row r="225" spans="1:46" hidden="1">
      <c r="A225" s="183"/>
      <c r="B225" s="198">
        <v>28</v>
      </c>
      <c r="C225" s="185" t="s">
        <v>269</v>
      </c>
      <c r="D225" s="186" t="s">
        <v>77</v>
      </c>
      <c r="E225" s="187" t="s">
        <v>270</v>
      </c>
      <c r="P225" s="188">
        <v>127</v>
      </c>
      <c r="Q225" s="188">
        <v>130</v>
      </c>
      <c r="R225" s="188">
        <v>131</v>
      </c>
      <c r="S225" s="188">
        <v>139</v>
      </c>
      <c r="T225" s="188">
        <v>134</v>
      </c>
      <c r="U225" s="188">
        <v>127</v>
      </c>
      <c r="V225" s="188">
        <v>82</v>
      </c>
      <c r="W225" s="188">
        <v>95</v>
      </c>
      <c r="X225" s="188">
        <v>94</v>
      </c>
      <c r="Y225" s="188">
        <v>98</v>
      </c>
      <c r="Z225" s="188">
        <v>101</v>
      </c>
      <c r="AA225" s="188">
        <v>96</v>
      </c>
      <c r="AB225" s="188">
        <v>93</v>
      </c>
      <c r="AC225" s="188">
        <v>95</v>
      </c>
      <c r="AD225" s="188">
        <v>99</v>
      </c>
      <c r="AE225" s="188">
        <v>120</v>
      </c>
      <c r="AF225" s="188">
        <v>162</v>
      </c>
      <c r="AG225" s="188">
        <v>164</v>
      </c>
      <c r="AH225" s="188">
        <v>153</v>
      </c>
      <c r="AI225" s="188">
        <v>196</v>
      </c>
      <c r="AJ225" s="188">
        <v>188</v>
      </c>
      <c r="AK225" s="188">
        <v>217</v>
      </c>
      <c r="AL225" s="188">
        <v>245</v>
      </c>
      <c r="AM225" s="199">
        <v>267</v>
      </c>
      <c r="AN225" s="188">
        <v>272</v>
      </c>
      <c r="AO225" s="188">
        <v>277</v>
      </c>
      <c r="AP225" s="188">
        <v>282</v>
      </c>
      <c r="AQ225" s="188">
        <v>286</v>
      </c>
      <c r="AR225" s="188">
        <v>289</v>
      </c>
      <c r="AS225" s="188">
        <v>292</v>
      </c>
      <c r="AT225" s="188">
        <v>295</v>
      </c>
    </row>
    <row r="226" spans="1:46" hidden="1">
      <c r="A226" s="183"/>
      <c r="B226" s="198">
        <v>28</v>
      </c>
      <c r="C226" s="185" t="s">
        <v>271</v>
      </c>
      <c r="D226" s="186" t="s">
        <v>79</v>
      </c>
      <c r="E226" s="187" t="s">
        <v>270</v>
      </c>
      <c r="P226" s="188"/>
      <c r="Q226" s="188"/>
      <c r="R226" s="188"/>
      <c r="S226" s="188"/>
      <c r="T226" s="188"/>
      <c r="U226" s="188"/>
      <c r="V226" s="188"/>
      <c r="W226" s="188"/>
      <c r="X226" s="188"/>
      <c r="Y226" s="188"/>
      <c r="Z226" s="188"/>
      <c r="AA226" s="188"/>
      <c r="AB226" s="188"/>
      <c r="AC226" s="188"/>
      <c r="AD226" s="188"/>
      <c r="AE226" s="188"/>
      <c r="AF226" s="188"/>
      <c r="AG226" s="188"/>
      <c r="AH226" s="188"/>
      <c r="AI226" s="188">
        <v>0</v>
      </c>
      <c r="AJ226" s="188">
        <v>0</v>
      </c>
      <c r="AK226" s="188">
        <v>0</v>
      </c>
      <c r="AL226" s="188">
        <v>0</v>
      </c>
      <c r="AM226" s="199">
        <v>0</v>
      </c>
      <c r="AN226" s="188">
        <v>0</v>
      </c>
      <c r="AO226" s="188">
        <v>0</v>
      </c>
      <c r="AP226" s="188">
        <v>0</v>
      </c>
      <c r="AQ226" s="188">
        <v>0</v>
      </c>
      <c r="AR226" s="188">
        <v>0</v>
      </c>
      <c r="AS226" s="188">
        <v>0</v>
      </c>
      <c r="AT226" s="188">
        <v>0</v>
      </c>
    </row>
    <row r="227" spans="1:46" hidden="1">
      <c r="A227" s="183"/>
      <c r="B227" s="198">
        <v>28</v>
      </c>
      <c r="C227" s="185" t="s">
        <v>272</v>
      </c>
      <c r="D227" s="186" t="s">
        <v>273</v>
      </c>
      <c r="E227" s="187" t="s">
        <v>268</v>
      </c>
      <c r="P227" s="188">
        <f>P228</f>
        <v>31</v>
      </c>
      <c r="Q227" s="188">
        <f t="shared" ref="Q227:AH227" si="139">Q228</f>
        <v>53</v>
      </c>
      <c r="R227" s="188">
        <f t="shared" si="139"/>
        <v>36</v>
      </c>
      <c r="S227" s="188">
        <f t="shared" si="139"/>
        <v>50</v>
      </c>
      <c r="T227" s="188">
        <f t="shared" si="139"/>
        <v>65</v>
      </c>
      <c r="U227" s="188">
        <f t="shared" si="139"/>
        <v>82</v>
      </c>
      <c r="V227" s="188">
        <f t="shared" si="139"/>
        <v>71</v>
      </c>
      <c r="W227" s="188">
        <f t="shared" si="139"/>
        <v>79</v>
      </c>
      <c r="X227" s="188">
        <f t="shared" si="139"/>
        <v>108</v>
      </c>
      <c r="Y227" s="188">
        <f t="shared" si="139"/>
        <v>91</v>
      </c>
      <c r="Z227" s="188">
        <f t="shared" si="139"/>
        <v>108</v>
      </c>
      <c r="AA227" s="188">
        <f t="shared" si="139"/>
        <v>104</v>
      </c>
      <c r="AB227" s="188">
        <f t="shared" si="139"/>
        <v>104</v>
      </c>
      <c r="AC227" s="188">
        <f t="shared" si="139"/>
        <v>97</v>
      </c>
      <c r="AD227" s="188">
        <f t="shared" si="139"/>
        <v>153</v>
      </c>
      <c r="AE227" s="188">
        <f t="shared" si="139"/>
        <v>89</v>
      </c>
      <c r="AF227" s="188">
        <f t="shared" si="139"/>
        <v>552</v>
      </c>
      <c r="AG227" s="188">
        <f t="shared" si="139"/>
        <v>607</v>
      </c>
      <c r="AH227" s="188">
        <f t="shared" si="139"/>
        <v>520</v>
      </c>
      <c r="AI227" s="188">
        <v>577</v>
      </c>
      <c r="AJ227" s="188">
        <v>465</v>
      </c>
      <c r="AK227" s="188">
        <v>446</v>
      </c>
      <c r="AL227" s="188">
        <v>475</v>
      </c>
      <c r="AM227" s="199">
        <v>452</v>
      </c>
      <c r="AN227" s="188">
        <v>462</v>
      </c>
      <c r="AO227" s="188">
        <v>472</v>
      </c>
      <c r="AP227" s="188">
        <v>480</v>
      </c>
      <c r="AQ227" s="188">
        <v>487</v>
      </c>
      <c r="AR227" s="188">
        <v>493</v>
      </c>
      <c r="AS227" s="188">
        <v>499</v>
      </c>
      <c r="AT227" s="188">
        <v>504</v>
      </c>
    </row>
    <row r="228" spans="1:46" hidden="1">
      <c r="A228" s="183"/>
      <c r="B228" s="201">
        <v>28</v>
      </c>
      <c r="C228" s="202" t="s">
        <v>274</v>
      </c>
      <c r="D228" s="203" t="s">
        <v>77</v>
      </c>
      <c r="E228" s="204" t="s">
        <v>270</v>
      </c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205">
        <v>31</v>
      </c>
      <c r="Q228" s="205">
        <v>53</v>
      </c>
      <c r="R228" s="205">
        <v>36</v>
      </c>
      <c r="S228" s="205">
        <v>50</v>
      </c>
      <c r="T228" s="205">
        <v>65</v>
      </c>
      <c r="U228" s="205">
        <v>82</v>
      </c>
      <c r="V228" s="205">
        <v>71</v>
      </c>
      <c r="W228" s="205">
        <v>79</v>
      </c>
      <c r="X228" s="205">
        <v>108</v>
      </c>
      <c r="Y228" s="205">
        <v>91</v>
      </c>
      <c r="Z228" s="205">
        <v>108</v>
      </c>
      <c r="AA228" s="205">
        <v>104</v>
      </c>
      <c r="AB228" s="205">
        <v>104</v>
      </c>
      <c r="AC228" s="205">
        <v>97</v>
      </c>
      <c r="AD228" s="205">
        <v>153</v>
      </c>
      <c r="AE228" s="205">
        <v>89</v>
      </c>
      <c r="AF228" s="205">
        <v>552</v>
      </c>
      <c r="AG228" s="205">
        <v>607</v>
      </c>
      <c r="AH228" s="205">
        <v>520</v>
      </c>
      <c r="AI228" s="205">
        <v>577</v>
      </c>
      <c r="AJ228" s="205">
        <v>465</v>
      </c>
      <c r="AK228" s="205">
        <v>446</v>
      </c>
      <c r="AL228" s="205">
        <v>475</v>
      </c>
      <c r="AM228" s="206">
        <v>452</v>
      </c>
      <c r="AN228" s="205">
        <v>462</v>
      </c>
      <c r="AO228" s="205">
        <v>472</v>
      </c>
      <c r="AP228" s="205">
        <v>480</v>
      </c>
      <c r="AQ228" s="205">
        <v>487</v>
      </c>
      <c r="AR228" s="205">
        <v>493</v>
      </c>
      <c r="AS228" s="205">
        <v>499</v>
      </c>
      <c r="AT228" s="205">
        <v>504</v>
      </c>
    </row>
    <row r="229" spans="1:46" hidden="1">
      <c r="A229" s="183"/>
      <c r="B229" s="200">
        <v>29</v>
      </c>
      <c r="C229" s="185" t="s">
        <v>260</v>
      </c>
      <c r="D229" s="189" t="s">
        <v>302</v>
      </c>
      <c r="E229" s="190" t="s">
        <v>262</v>
      </c>
      <c r="P229" s="188">
        <f>P230+P231</f>
        <v>11</v>
      </c>
      <c r="Q229" s="188">
        <f t="shared" ref="Q229:AH229" si="140">Q230+Q231</f>
        <v>13</v>
      </c>
      <c r="R229" s="188">
        <f t="shared" si="140"/>
        <v>18</v>
      </c>
      <c r="S229" s="188">
        <f t="shared" si="140"/>
        <v>24</v>
      </c>
      <c r="T229" s="188">
        <f t="shared" si="140"/>
        <v>14</v>
      </c>
      <c r="U229" s="188">
        <f t="shared" si="140"/>
        <v>19</v>
      </c>
      <c r="V229" s="188">
        <f t="shared" si="140"/>
        <v>14</v>
      </c>
      <c r="W229" s="188">
        <f t="shared" si="140"/>
        <v>18</v>
      </c>
      <c r="X229" s="188">
        <f t="shared" si="140"/>
        <v>10</v>
      </c>
      <c r="Y229" s="188">
        <f t="shared" si="140"/>
        <v>13</v>
      </c>
      <c r="Z229" s="188">
        <f t="shared" si="140"/>
        <v>3</v>
      </c>
      <c r="AA229" s="188">
        <f t="shared" si="140"/>
        <v>12</v>
      </c>
      <c r="AB229" s="188">
        <f t="shared" si="140"/>
        <v>12</v>
      </c>
      <c r="AC229" s="188">
        <f t="shared" si="140"/>
        <v>15</v>
      </c>
      <c r="AD229" s="188">
        <f t="shared" si="140"/>
        <v>24</v>
      </c>
      <c r="AE229" s="188">
        <f t="shared" si="140"/>
        <v>17</v>
      </c>
      <c r="AF229" s="188">
        <f t="shared" si="140"/>
        <v>53</v>
      </c>
      <c r="AG229" s="188">
        <f t="shared" si="140"/>
        <v>38</v>
      </c>
      <c r="AH229" s="188">
        <f t="shared" si="140"/>
        <v>93</v>
      </c>
      <c r="AI229" s="188">
        <v>47</v>
      </c>
      <c r="AJ229" s="188">
        <v>45</v>
      </c>
      <c r="AK229" s="188">
        <v>55</v>
      </c>
      <c r="AL229" s="188">
        <v>109</v>
      </c>
      <c r="AM229" s="199">
        <v>101</v>
      </c>
      <c r="AN229" s="188">
        <v>103</v>
      </c>
      <c r="AO229" s="188">
        <v>105</v>
      </c>
      <c r="AP229" s="188">
        <v>107</v>
      </c>
      <c r="AQ229" s="188">
        <v>109</v>
      </c>
      <c r="AR229" s="188">
        <v>110</v>
      </c>
      <c r="AS229" s="188">
        <v>110</v>
      </c>
      <c r="AT229" s="188">
        <v>110</v>
      </c>
    </row>
    <row r="230" spans="1:46" hidden="1">
      <c r="A230" s="183"/>
      <c r="B230" s="198">
        <v>29</v>
      </c>
      <c r="C230" s="185" t="s">
        <v>263</v>
      </c>
      <c r="D230" s="186" t="s">
        <v>65</v>
      </c>
      <c r="E230" s="187" t="s">
        <v>264</v>
      </c>
      <c r="P230" s="188">
        <f>P233+P236</f>
        <v>11</v>
      </c>
      <c r="Q230" s="188">
        <f t="shared" ref="Q230:AH230" si="141">Q233+Q236</f>
        <v>13</v>
      </c>
      <c r="R230" s="188">
        <f t="shared" si="141"/>
        <v>18</v>
      </c>
      <c r="S230" s="188">
        <f t="shared" si="141"/>
        <v>24</v>
      </c>
      <c r="T230" s="188">
        <f t="shared" si="141"/>
        <v>14</v>
      </c>
      <c r="U230" s="188">
        <f t="shared" si="141"/>
        <v>19</v>
      </c>
      <c r="V230" s="188">
        <f t="shared" si="141"/>
        <v>14</v>
      </c>
      <c r="W230" s="188">
        <f t="shared" si="141"/>
        <v>18</v>
      </c>
      <c r="X230" s="188">
        <f t="shared" si="141"/>
        <v>10</v>
      </c>
      <c r="Y230" s="188">
        <f t="shared" si="141"/>
        <v>13</v>
      </c>
      <c r="Z230" s="188">
        <f t="shared" si="141"/>
        <v>3</v>
      </c>
      <c r="AA230" s="188">
        <f t="shared" si="141"/>
        <v>12</v>
      </c>
      <c r="AB230" s="188">
        <f t="shared" si="141"/>
        <v>12</v>
      </c>
      <c r="AC230" s="188">
        <f t="shared" si="141"/>
        <v>15</v>
      </c>
      <c r="AD230" s="188">
        <f t="shared" si="141"/>
        <v>24</v>
      </c>
      <c r="AE230" s="188">
        <f t="shared" si="141"/>
        <v>17</v>
      </c>
      <c r="AF230" s="188">
        <f t="shared" si="141"/>
        <v>18</v>
      </c>
      <c r="AG230" s="188">
        <f t="shared" si="141"/>
        <v>2</v>
      </c>
      <c r="AH230" s="188">
        <f t="shared" si="141"/>
        <v>57</v>
      </c>
      <c r="AI230" s="188">
        <v>11</v>
      </c>
      <c r="AJ230" s="188">
        <v>8</v>
      </c>
      <c r="AK230" s="188">
        <v>18</v>
      </c>
      <c r="AL230" s="188">
        <v>71</v>
      </c>
      <c r="AM230" s="199">
        <v>63</v>
      </c>
      <c r="AN230" s="188">
        <v>64</v>
      </c>
      <c r="AO230" s="188">
        <v>65</v>
      </c>
      <c r="AP230" s="188">
        <v>66</v>
      </c>
      <c r="AQ230" s="188">
        <v>67</v>
      </c>
      <c r="AR230" s="188">
        <v>67</v>
      </c>
      <c r="AS230" s="188">
        <v>67</v>
      </c>
      <c r="AT230" s="188">
        <v>67</v>
      </c>
    </row>
    <row r="231" spans="1:46" hidden="1">
      <c r="A231" s="183"/>
      <c r="B231" s="198">
        <v>29</v>
      </c>
      <c r="C231" s="185" t="s">
        <v>265</v>
      </c>
      <c r="D231" s="186" t="s">
        <v>67</v>
      </c>
      <c r="E231" s="187" t="s">
        <v>264</v>
      </c>
      <c r="P231" s="188">
        <f>P234</f>
        <v>0</v>
      </c>
      <c r="Q231" s="188">
        <f t="shared" ref="Q231:AH231" si="142">Q234</f>
        <v>0</v>
      </c>
      <c r="R231" s="188">
        <f t="shared" si="142"/>
        <v>0</v>
      </c>
      <c r="S231" s="188">
        <f t="shared" si="142"/>
        <v>0</v>
      </c>
      <c r="T231" s="188">
        <f t="shared" si="142"/>
        <v>0</v>
      </c>
      <c r="U231" s="188">
        <f t="shared" si="142"/>
        <v>0</v>
      </c>
      <c r="V231" s="188">
        <f t="shared" si="142"/>
        <v>0</v>
      </c>
      <c r="W231" s="188">
        <f t="shared" si="142"/>
        <v>0</v>
      </c>
      <c r="X231" s="188">
        <f t="shared" si="142"/>
        <v>0</v>
      </c>
      <c r="Y231" s="188">
        <f t="shared" si="142"/>
        <v>0</v>
      </c>
      <c r="Z231" s="188">
        <f t="shared" si="142"/>
        <v>0</v>
      </c>
      <c r="AA231" s="188">
        <f t="shared" si="142"/>
        <v>0</v>
      </c>
      <c r="AB231" s="188">
        <f t="shared" si="142"/>
        <v>0</v>
      </c>
      <c r="AC231" s="188">
        <f t="shared" si="142"/>
        <v>0</v>
      </c>
      <c r="AD231" s="188">
        <f t="shared" si="142"/>
        <v>0</v>
      </c>
      <c r="AE231" s="188">
        <f t="shared" si="142"/>
        <v>0</v>
      </c>
      <c r="AF231" s="188">
        <f t="shared" si="142"/>
        <v>35</v>
      </c>
      <c r="AG231" s="188">
        <f t="shared" si="142"/>
        <v>36</v>
      </c>
      <c r="AH231" s="188">
        <f t="shared" si="142"/>
        <v>36</v>
      </c>
      <c r="AI231" s="188">
        <v>36</v>
      </c>
      <c r="AJ231" s="188">
        <v>37</v>
      </c>
      <c r="AK231" s="188">
        <v>37</v>
      </c>
      <c r="AL231" s="188">
        <v>38</v>
      </c>
      <c r="AM231" s="199">
        <v>38</v>
      </c>
      <c r="AN231" s="188">
        <v>39</v>
      </c>
      <c r="AO231" s="188">
        <v>40</v>
      </c>
      <c r="AP231" s="188">
        <v>41</v>
      </c>
      <c r="AQ231" s="188">
        <v>42</v>
      </c>
      <c r="AR231" s="188">
        <v>43</v>
      </c>
      <c r="AS231" s="188">
        <v>43</v>
      </c>
      <c r="AT231" s="188">
        <v>43</v>
      </c>
    </row>
    <row r="232" spans="1:46" hidden="1">
      <c r="A232" s="183"/>
      <c r="B232" s="198">
        <v>29</v>
      </c>
      <c r="C232" s="185" t="s">
        <v>266</v>
      </c>
      <c r="D232" s="186" t="s">
        <v>267</v>
      </c>
      <c r="E232" s="187" t="s">
        <v>268</v>
      </c>
      <c r="P232" s="188">
        <f>P233+P234</f>
        <v>11</v>
      </c>
      <c r="Q232" s="188">
        <f t="shared" ref="Q232:AH232" si="143">Q233+Q234</f>
        <v>12</v>
      </c>
      <c r="R232" s="188">
        <f t="shared" si="143"/>
        <v>17</v>
      </c>
      <c r="S232" s="188">
        <f t="shared" si="143"/>
        <v>23</v>
      </c>
      <c r="T232" s="188">
        <f t="shared" si="143"/>
        <v>12</v>
      </c>
      <c r="U232" s="188">
        <f t="shared" si="143"/>
        <v>17</v>
      </c>
      <c r="V232" s="188">
        <f t="shared" si="143"/>
        <v>12</v>
      </c>
      <c r="W232" s="188">
        <f t="shared" si="143"/>
        <v>14</v>
      </c>
      <c r="X232" s="188">
        <f t="shared" si="143"/>
        <v>7</v>
      </c>
      <c r="Y232" s="188">
        <f t="shared" si="143"/>
        <v>11</v>
      </c>
      <c r="Z232" s="188">
        <f t="shared" si="143"/>
        <v>2</v>
      </c>
      <c r="AA232" s="188">
        <f t="shared" si="143"/>
        <v>11</v>
      </c>
      <c r="AB232" s="188">
        <f t="shared" si="143"/>
        <v>11</v>
      </c>
      <c r="AC232" s="188">
        <f t="shared" si="143"/>
        <v>14</v>
      </c>
      <c r="AD232" s="188">
        <f t="shared" si="143"/>
        <v>23</v>
      </c>
      <c r="AE232" s="188">
        <f t="shared" si="143"/>
        <v>16</v>
      </c>
      <c r="AF232" s="188">
        <f t="shared" si="143"/>
        <v>50</v>
      </c>
      <c r="AG232" s="188">
        <f t="shared" si="143"/>
        <v>38</v>
      </c>
      <c r="AH232" s="188">
        <f t="shared" si="143"/>
        <v>47</v>
      </c>
      <c r="AI232" s="188">
        <v>45</v>
      </c>
      <c r="AJ232" s="188">
        <v>45</v>
      </c>
      <c r="AK232" s="188">
        <v>53</v>
      </c>
      <c r="AL232" s="188">
        <v>99</v>
      </c>
      <c r="AM232" s="199">
        <v>91</v>
      </c>
      <c r="AN232" s="188">
        <v>93</v>
      </c>
      <c r="AO232" s="188">
        <v>95</v>
      </c>
      <c r="AP232" s="188">
        <v>97</v>
      </c>
      <c r="AQ232" s="188">
        <v>99</v>
      </c>
      <c r="AR232" s="188">
        <v>100</v>
      </c>
      <c r="AS232" s="188">
        <v>100</v>
      </c>
      <c r="AT232" s="188">
        <v>100</v>
      </c>
    </row>
    <row r="233" spans="1:46" hidden="1">
      <c r="A233" s="183"/>
      <c r="B233" s="198">
        <v>29</v>
      </c>
      <c r="C233" s="185" t="s">
        <v>269</v>
      </c>
      <c r="D233" s="186" t="s">
        <v>77</v>
      </c>
      <c r="E233" s="187" t="s">
        <v>270</v>
      </c>
      <c r="P233" s="188">
        <v>11</v>
      </c>
      <c r="Q233" s="188">
        <v>12</v>
      </c>
      <c r="R233" s="188">
        <v>17</v>
      </c>
      <c r="S233" s="188">
        <v>23</v>
      </c>
      <c r="T233" s="188">
        <v>12</v>
      </c>
      <c r="U233" s="188">
        <v>17</v>
      </c>
      <c r="V233" s="188">
        <v>12</v>
      </c>
      <c r="W233" s="188">
        <v>14</v>
      </c>
      <c r="X233" s="188">
        <v>7</v>
      </c>
      <c r="Y233" s="188">
        <v>11</v>
      </c>
      <c r="Z233" s="188">
        <v>2</v>
      </c>
      <c r="AA233" s="188">
        <v>11</v>
      </c>
      <c r="AB233" s="188">
        <v>11</v>
      </c>
      <c r="AC233" s="188">
        <v>14</v>
      </c>
      <c r="AD233" s="188">
        <v>23</v>
      </c>
      <c r="AE233" s="188">
        <v>16</v>
      </c>
      <c r="AF233" s="188">
        <v>15</v>
      </c>
      <c r="AG233" s="188">
        <v>2</v>
      </c>
      <c r="AH233" s="188">
        <v>11</v>
      </c>
      <c r="AI233" s="188">
        <v>9</v>
      </c>
      <c r="AJ233" s="188">
        <v>8</v>
      </c>
      <c r="AK233" s="188">
        <v>16</v>
      </c>
      <c r="AL233" s="188">
        <v>61</v>
      </c>
      <c r="AM233" s="199">
        <v>53</v>
      </c>
      <c r="AN233" s="188">
        <v>54</v>
      </c>
      <c r="AO233" s="188">
        <v>55</v>
      </c>
      <c r="AP233" s="188">
        <v>56</v>
      </c>
      <c r="AQ233" s="188">
        <v>57</v>
      </c>
      <c r="AR233" s="188">
        <v>57</v>
      </c>
      <c r="AS233" s="188">
        <v>57</v>
      </c>
      <c r="AT233" s="188">
        <v>57</v>
      </c>
    </row>
    <row r="234" spans="1:46" hidden="1">
      <c r="A234" s="183"/>
      <c r="B234" s="198">
        <v>29</v>
      </c>
      <c r="C234" s="185" t="s">
        <v>271</v>
      </c>
      <c r="D234" s="186" t="s">
        <v>79</v>
      </c>
      <c r="E234" s="187" t="s">
        <v>270</v>
      </c>
      <c r="P234" s="188"/>
      <c r="Q234" s="188"/>
      <c r="R234" s="188"/>
      <c r="S234" s="188"/>
      <c r="T234" s="188"/>
      <c r="U234" s="188"/>
      <c r="V234" s="188"/>
      <c r="W234" s="188"/>
      <c r="X234" s="188"/>
      <c r="Y234" s="188"/>
      <c r="Z234" s="188"/>
      <c r="AA234" s="188"/>
      <c r="AB234" s="188"/>
      <c r="AC234" s="188"/>
      <c r="AD234" s="188"/>
      <c r="AE234" s="188"/>
      <c r="AF234" s="188">
        <v>35</v>
      </c>
      <c r="AG234" s="188">
        <v>36</v>
      </c>
      <c r="AH234" s="188">
        <v>36</v>
      </c>
      <c r="AI234" s="188">
        <v>36</v>
      </c>
      <c r="AJ234" s="188">
        <v>37</v>
      </c>
      <c r="AK234" s="188">
        <v>37</v>
      </c>
      <c r="AL234" s="188">
        <v>38</v>
      </c>
      <c r="AM234" s="199">
        <v>38</v>
      </c>
      <c r="AN234" s="188">
        <v>39</v>
      </c>
      <c r="AO234" s="188">
        <v>40</v>
      </c>
      <c r="AP234" s="188">
        <v>41</v>
      </c>
      <c r="AQ234" s="188">
        <v>42</v>
      </c>
      <c r="AR234" s="188">
        <v>43</v>
      </c>
      <c r="AS234" s="188">
        <v>43</v>
      </c>
      <c r="AT234" s="188">
        <v>43</v>
      </c>
    </row>
    <row r="235" spans="1:46" hidden="1">
      <c r="A235" s="183"/>
      <c r="B235" s="198">
        <v>29</v>
      </c>
      <c r="C235" s="185" t="s">
        <v>272</v>
      </c>
      <c r="D235" s="186" t="s">
        <v>273</v>
      </c>
      <c r="E235" s="187" t="s">
        <v>268</v>
      </c>
      <c r="P235" s="188">
        <f>P236</f>
        <v>0</v>
      </c>
      <c r="Q235" s="188">
        <f t="shared" ref="Q235:AH235" si="144">Q236</f>
        <v>1</v>
      </c>
      <c r="R235" s="188">
        <f t="shared" si="144"/>
        <v>1</v>
      </c>
      <c r="S235" s="188">
        <f t="shared" si="144"/>
        <v>1</v>
      </c>
      <c r="T235" s="188">
        <f t="shared" si="144"/>
        <v>2</v>
      </c>
      <c r="U235" s="188">
        <f t="shared" si="144"/>
        <v>2</v>
      </c>
      <c r="V235" s="188">
        <f t="shared" si="144"/>
        <v>2</v>
      </c>
      <c r="W235" s="188">
        <f t="shared" si="144"/>
        <v>4</v>
      </c>
      <c r="X235" s="188">
        <f t="shared" si="144"/>
        <v>3</v>
      </c>
      <c r="Y235" s="188">
        <f t="shared" si="144"/>
        <v>2</v>
      </c>
      <c r="Z235" s="188">
        <f t="shared" si="144"/>
        <v>1</v>
      </c>
      <c r="AA235" s="188">
        <f t="shared" si="144"/>
        <v>1</v>
      </c>
      <c r="AB235" s="188">
        <f t="shared" si="144"/>
        <v>1</v>
      </c>
      <c r="AC235" s="188">
        <f t="shared" si="144"/>
        <v>1</v>
      </c>
      <c r="AD235" s="188">
        <f t="shared" si="144"/>
        <v>1</v>
      </c>
      <c r="AE235" s="188">
        <f t="shared" si="144"/>
        <v>1</v>
      </c>
      <c r="AF235" s="188">
        <f t="shared" si="144"/>
        <v>3</v>
      </c>
      <c r="AG235" s="188">
        <f t="shared" si="144"/>
        <v>0</v>
      </c>
      <c r="AH235" s="188">
        <f t="shared" si="144"/>
        <v>46</v>
      </c>
      <c r="AI235" s="188">
        <v>2</v>
      </c>
      <c r="AJ235" s="188">
        <v>0</v>
      </c>
      <c r="AK235" s="188">
        <v>2</v>
      </c>
      <c r="AL235" s="188">
        <v>10</v>
      </c>
      <c r="AM235" s="199">
        <v>10</v>
      </c>
      <c r="AN235" s="188">
        <v>10</v>
      </c>
      <c r="AO235" s="188">
        <v>10</v>
      </c>
      <c r="AP235" s="188">
        <v>10</v>
      </c>
      <c r="AQ235" s="188">
        <v>10</v>
      </c>
      <c r="AR235" s="188">
        <v>10</v>
      </c>
      <c r="AS235" s="188">
        <v>10</v>
      </c>
      <c r="AT235" s="188">
        <v>10</v>
      </c>
    </row>
    <row r="236" spans="1:46" hidden="1">
      <c r="A236" s="183"/>
      <c r="B236" s="201">
        <v>29</v>
      </c>
      <c r="C236" s="202" t="s">
        <v>274</v>
      </c>
      <c r="D236" s="203" t="s">
        <v>77</v>
      </c>
      <c r="E236" s="204" t="s">
        <v>270</v>
      </c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205">
        <v>0</v>
      </c>
      <c r="Q236" s="205">
        <v>1</v>
      </c>
      <c r="R236" s="205">
        <v>1</v>
      </c>
      <c r="S236" s="205">
        <v>1</v>
      </c>
      <c r="T236" s="205">
        <v>2</v>
      </c>
      <c r="U236" s="205">
        <v>2</v>
      </c>
      <c r="V236" s="205">
        <v>2</v>
      </c>
      <c r="W236" s="205">
        <v>4</v>
      </c>
      <c r="X236" s="205">
        <v>3</v>
      </c>
      <c r="Y236" s="205">
        <v>2</v>
      </c>
      <c r="Z236" s="205">
        <v>1</v>
      </c>
      <c r="AA236" s="205">
        <v>1</v>
      </c>
      <c r="AB236" s="205">
        <v>1</v>
      </c>
      <c r="AC236" s="205">
        <v>1</v>
      </c>
      <c r="AD236" s="205">
        <v>1</v>
      </c>
      <c r="AE236" s="205">
        <v>1</v>
      </c>
      <c r="AF236" s="205">
        <v>3</v>
      </c>
      <c r="AG236" s="205">
        <v>0</v>
      </c>
      <c r="AH236" s="205">
        <v>46</v>
      </c>
      <c r="AI236" s="205">
        <v>2</v>
      </c>
      <c r="AJ236" s="205">
        <v>0</v>
      </c>
      <c r="AK236" s="205">
        <v>2</v>
      </c>
      <c r="AL236" s="205">
        <v>10</v>
      </c>
      <c r="AM236" s="206">
        <v>10</v>
      </c>
      <c r="AN236" s="205">
        <v>10</v>
      </c>
      <c r="AO236" s="205">
        <v>10</v>
      </c>
      <c r="AP236" s="205">
        <v>10</v>
      </c>
      <c r="AQ236" s="205">
        <v>10</v>
      </c>
      <c r="AR236" s="205">
        <v>10</v>
      </c>
      <c r="AS236" s="205">
        <v>10</v>
      </c>
      <c r="AT236" s="205">
        <v>10</v>
      </c>
    </row>
    <row r="237" spans="1:46" hidden="1">
      <c r="A237" s="183"/>
      <c r="B237" s="200">
        <v>30</v>
      </c>
      <c r="C237" s="185" t="s">
        <v>260</v>
      </c>
      <c r="D237" s="189" t="s">
        <v>303</v>
      </c>
      <c r="E237" s="190" t="s">
        <v>262</v>
      </c>
      <c r="P237" s="188">
        <f>P238+P239</f>
        <v>154</v>
      </c>
      <c r="Q237" s="188">
        <f t="shared" ref="Q237:AH237" si="145">Q238+Q239</f>
        <v>165</v>
      </c>
      <c r="R237" s="188">
        <f t="shared" si="145"/>
        <v>235</v>
      </c>
      <c r="S237" s="188">
        <f t="shared" si="145"/>
        <v>206</v>
      </c>
      <c r="T237" s="188">
        <f t="shared" si="145"/>
        <v>209</v>
      </c>
      <c r="U237" s="188">
        <f t="shared" si="145"/>
        <v>194</v>
      </c>
      <c r="V237" s="188">
        <f t="shared" si="145"/>
        <v>245</v>
      </c>
      <c r="W237" s="188">
        <f t="shared" si="145"/>
        <v>296</v>
      </c>
      <c r="X237" s="188">
        <f t="shared" si="145"/>
        <v>298</v>
      </c>
      <c r="Y237" s="188">
        <f t="shared" si="145"/>
        <v>271</v>
      </c>
      <c r="Z237" s="188">
        <f t="shared" si="145"/>
        <v>254</v>
      </c>
      <c r="AA237" s="188">
        <f t="shared" si="145"/>
        <v>252</v>
      </c>
      <c r="AB237" s="188">
        <f t="shared" si="145"/>
        <v>251</v>
      </c>
      <c r="AC237" s="188">
        <f t="shared" si="145"/>
        <v>270</v>
      </c>
      <c r="AD237" s="188">
        <f t="shared" si="145"/>
        <v>259</v>
      </c>
      <c r="AE237" s="188">
        <f t="shared" si="145"/>
        <v>281</v>
      </c>
      <c r="AF237" s="188">
        <f t="shared" si="145"/>
        <v>277</v>
      </c>
      <c r="AG237" s="188">
        <f t="shared" si="145"/>
        <v>359</v>
      </c>
      <c r="AH237" s="188">
        <f t="shared" si="145"/>
        <v>379</v>
      </c>
      <c r="AI237" s="188">
        <v>353</v>
      </c>
      <c r="AJ237" s="188">
        <v>351</v>
      </c>
      <c r="AK237" s="188">
        <v>281</v>
      </c>
      <c r="AL237" s="188">
        <v>318</v>
      </c>
      <c r="AM237" s="199">
        <v>302</v>
      </c>
      <c r="AN237" s="188">
        <v>308</v>
      </c>
      <c r="AO237" s="188">
        <v>314</v>
      </c>
      <c r="AP237" s="188">
        <v>319</v>
      </c>
      <c r="AQ237" s="188">
        <v>323</v>
      </c>
      <c r="AR237" s="188">
        <v>327</v>
      </c>
      <c r="AS237" s="188">
        <v>330</v>
      </c>
      <c r="AT237" s="188">
        <v>333</v>
      </c>
    </row>
    <row r="238" spans="1:46" hidden="1">
      <c r="A238" s="183"/>
      <c r="B238" s="198">
        <v>30</v>
      </c>
      <c r="C238" s="185" t="s">
        <v>263</v>
      </c>
      <c r="D238" s="186" t="s">
        <v>65</v>
      </c>
      <c r="E238" s="187" t="s">
        <v>264</v>
      </c>
      <c r="P238" s="188">
        <f>P241+P244</f>
        <v>154</v>
      </c>
      <c r="Q238" s="188">
        <f t="shared" ref="Q238:AH238" si="146">Q241+Q244</f>
        <v>165</v>
      </c>
      <c r="R238" s="188">
        <f t="shared" si="146"/>
        <v>235</v>
      </c>
      <c r="S238" s="188">
        <f t="shared" si="146"/>
        <v>206</v>
      </c>
      <c r="T238" s="188">
        <f t="shared" si="146"/>
        <v>209</v>
      </c>
      <c r="U238" s="188">
        <f t="shared" si="146"/>
        <v>194</v>
      </c>
      <c r="V238" s="188">
        <f t="shared" si="146"/>
        <v>245</v>
      </c>
      <c r="W238" s="188">
        <f t="shared" si="146"/>
        <v>296</v>
      </c>
      <c r="X238" s="188">
        <f t="shared" si="146"/>
        <v>298</v>
      </c>
      <c r="Y238" s="188">
        <f t="shared" si="146"/>
        <v>271</v>
      </c>
      <c r="Z238" s="188">
        <f t="shared" si="146"/>
        <v>254</v>
      </c>
      <c r="AA238" s="188">
        <f t="shared" si="146"/>
        <v>252</v>
      </c>
      <c r="AB238" s="188">
        <f t="shared" si="146"/>
        <v>251</v>
      </c>
      <c r="AC238" s="188">
        <f t="shared" si="146"/>
        <v>270</v>
      </c>
      <c r="AD238" s="188">
        <f t="shared" si="146"/>
        <v>259</v>
      </c>
      <c r="AE238" s="188">
        <f t="shared" si="146"/>
        <v>281</v>
      </c>
      <c r="AF238" s="188">
        <f t="shared" si="146"/>
        <v>220</v>
      </c>
      <c r="AG238" s="188">
        <f t="shared" si="146"/>
        <v>302</v>
      </c>
      <c r="AH238" s="188">
        <f t="shared" si="146"/>
        <v>322</v>
      </c>
      <c r="AI238" s="188">
        <v>295</v>
      </c>
      <c r="AJ238" s="188">
        <v>292</v>
      </c>
      <c r="AK238" s="188">
        <v>228</v>
      </c>
      <c r="AL238" s="188">
        <v>266</v>
      </c>
      <c r="AM238" s="199">
        <v>248</v>
      </c>
      <c r="AN238" s="188">
        <v>253</v>
      </c>
      <c r="AO238" s="188">
        <v>258</v>
      </c>
      <c r="AP238" s="188">
        <v>262</v>
      </c>
      <c r="AQ238" s="188">
        <v>265</v>
      </c>
      <c r="AR238" s="188">
        <v>268</v>
      </c>
      <c r="AS238" s="188">
        <v>270</v>
      </c>
      <c r="AT238" s="188">
        <v>272</v>
      </c>
    </row>
    <row r="239" spans="1:46" hidden="1">
      <c r="A239" s="183"/>
      <c r="B239" s="198">
        <v>30</v>
      </c>
      <c r="C239" s="185" t="s">
        <v>265</v>
      </c>
      <c r="D239" s="186" t="s">
        <v>67</v>
      </c>
      <c r="E239" s="187" t="s">
        <v>264</v>
      </c>
      <c r="P239" s="188">
        <f>P242</f>
        <v>0</v>
      </c>
      <c r="Q239" s="188">
        <f t="shared" ref="Q239:AH239" si="147">Q242</f>
        <v>0</v>
      </c>
      <c r="R239" s="188">
        <f t="shared" si="147"/>
        <v>0</v>
      </c>
      <c r="S239" s="188">
        <f t="shared" si="147"/>
        <v>0</v>
      </c>
      <c r="T239" s="188">
        <f t="shared" si="147"/>
        <v>0</v>
      </c>
      <c r="U239" s="188">
        <f t="shared" si="147"/>
        <v>0</v>
      </c>
      <c r="V239" s="188">
        <f t="shared" si="147"/>
        <v>0</v>
      </c>
      <c r="W239" s="188">
        <f t="shared" si="147"/>
        <v>0</v>
      </c>
      <c r="X239" s="188">
        <f t="shared" si="147"/>
        <v>0</v>
      </c>
      <c r="Y239" s="188">
        <f t="shared" si="147"/>
        <v>0</v>
      </c>
      <c r="Z239" s="188">
        <f t="shared" si="147"/>
        <v>0</v>
      </c>
      <c r="AA239" s="188">
        <f t="shared" si="147"/>
        <v>0</v>
      </c>
      <c r="AB239" s="188">
        <f t="shared" si="147"/>
        <v>0</v>
      </c>
      <c r="AC239" s="188">
        <f t="shared" si="147"/>
        <v>0</v>
      </c>
      <c r="AD239" s="188">
        <f t="shared" si="147"/>
        <v>0</v>
      </c>
      <c r="AE239" s="188">
        <f t="shared" si="147"/>
        <v>0</v>
      </c>
      <c r="AF239" s="188">
        <f t="shared" si="147"/>
        <v>57</v>
      </c>
      <c r="AG239" s="188">
        <f t="shared" si="147"/>
        <v>57</v>
      </c>
      <c r="AH239" s="188">
        <f t="shared" si="147"/>
        <v>57</v>
      </c>
      <c r="AI239" s="188">
        <v>58</v>
      </c>
      <c r="AJ239" s="188">
        <v>59</v>
      </c>
      <c r="AK239" s="188">
        <v>53</v>
      </c>
      <c r="AL239" s="188">
        <v>52</v>
      </c>
      <c r="AM239" s="199">
        <v>54</v>
      </c>
      <c r="AN239" s="188">
        <v>55</v>
      </c>
      <c r="AO239" s="188">
        <v>56</v>
      </c>
      <c r="AP239" s="188">
        <v>57</v>
      </c>
      <c r="AQ239" s="188">
        <v>58</v>
      </c>
      <c r="AR239" s="188">
        <v>59</v>
      </c>
      <c r="AS239" s="188">
        <v>60</v>
      </c>
      <c r="AT239" s="188">
        <v>61</v>
      </c>
    </row>
    <row r="240" spans="1:46" hidden="1">
      <c r="A240" s="183"/>
      <c r="B240" s="198">
        <v>30</v>
      </c>
      <c r="C240" s="185" t="s">
        <v>266</v>
      </c>
      <c r="D240" s="186" t="s">
        <v>267</v>
      </c>
      <c r="E240" s="187" t="s">
        <v>268</v>
      </c>
      <c r="P240" s="188">
        <f>P241+P242</f>
        <v>64</v>
      </c>
      <c r="Q240" s="188">
        <f t="shared" ref="Q240:AH240" si="148">Q241+Q242</f>
        <v>69</v>
      </c>
      <c r="R240" s="188">
        <f t="shared" si="148"/>
        <v>113</v>
      </c>
      <c r="S240" s="188">
        <f t="shared" si="148"/>
        <v>103</v>
      </c>
      <c r="T240" s="188">
        <f t="shared" si="148"/>
        <v>91</v>
      </c>
      <c r="U240" s="188">
        <f t="shared" si="148"/>
        <v>80</v>
      </c>
      <c r="V240" s="188">
        <f t="shared" si="148"/>
        <v>79</v>
      </c>
      <c r="W240" s="188">
        <f t="shared" si="148"/>
        <v>96</v>
      </c>
      <c r="X240" s="188">
        <f t="shared" si="148"/>
        <v>80</v>
      </c>
      <c r="Y240" s="188">
        <f t="shared" si="148"/>
        <v>61</v>
      </c>
      <c r="Z240" s="188">
        <f t="shared" si="148"/>
        <v>58</v>
      </c>
      <c r="AA240" s="188">
        <f t="shared" si="148"/>
        <v>59</v>
      </c>
      <c r="AB240" s="188">
        <f t="shared" si="148"/>
        <v>60</v>
      </c>
      <c r="AC240" s="188">
        <f t="shared" si="148"/>
        <v>64</v>
      </c>
      <c r="AD240" s="188">
        <f t="shared" si="148"/>
        <v>63</v>
      </c>
      <c r="AE240" s="188">
        <f t="shared" si="148"/>
        <v>67</v>
      </c>
      <c r="AF240" s="188">
        <f t="shared" si="148"/>
        <v>119</v>
      </c>
      <c r="AG240" s="188">
        <f t="shared" si="148"/>
        <v>114</v>
      </c>
      <c r="AH240" s="188">
        <f t="shared" si="148"/>
        <v>125</v>
      </c>
      <c r="AI240" s="188">
        <v>122</v>
      </c>
      <c r="AJ240" s="188">
        <v>118</v>
      </c>
      <c r="AK240" s="188">
        <v>109</v>
      </c>
      <c r="AL240" s="188">
        <v>113</v>
      </c>
      <c r="AM240" s="199">
        <v>111</v>
      </c>
      <c r="AN240" s="188">
        <v>113</v>
      </c>
      <c r="AO240" s="188">
        <v>115</v>
      </c>
      <c r="AP240" s="188">
        <v>116</v>
      </c>
      <c r="AQ240" s="188">
        <v>117</v>
      </c>
      <c r="AR240" s="188">
        <v>118</v>
      </c>
      <c r="AS240" s="188">
        <v>119</v>
      </c>
      <c r="AT240" s="188">
        <v>120</v>
      </c>
    </row>
    <row r="241" spans="1:46" hidden="1">
      <c r="A241" s="183"/>
      <c r="B241" s="198">
        <v>30</v>
      </c>
      <c r="C241" s="185" t="s">
        <v>269</v>
      </c>
      <c r="D241" s="186" t="s">
        <v>77</v>
      </c>
      <c r="E241" s="187" t="s">
        <v>270</v>
      </c>
      <c r="P241" s="188">
        <v>64</v>
      </c>
      <c r="Q241" s="188">
        <v>69</v>
      </c>
      <c r="R241" s="188">
        <v>113</v>
      </c>
      <c r="S241" s="188">
        <v>103</v>
      </c>
      <c r="T241" s="188">
        <v>91</v>
      </c>
      <c r="U241" s="188">
        <v>80</v>
      </c>
      <c r="V241" s="188">
        <v>79</v>
      </c>
      <c r="W241" s="188">
        <v>96</v>
      </c>
      <c r="X241" s="188">
        <v>80</v>
      </c>
      <c r="Y241" s="188">
        <v>61</v>
      </c>
      <c r="Z241" s="188">
        <v>58</v>
      </c>
      <c r="AA241" s="188">
        <v>59</v>
      </c>
      <c r="AB241" s="188">
        <v>60</v>
      </c>
      <c r="AC241" s="188">
        <v>64</v>
      </c>
      <c r="AD241" s="188">
        <v>63</v>
      </c>
      <c r="AE241" s="188">
        <v>67</v>
      </c>
      <c r="AF241" s="188">
        <v>62</v>
      </c>
      <c r="AG241" s="188">
        <v>57</v>
      </c>
      <c r="AH241" s="188">
        <v>68</v>
      </c>
      <c r="AI241" s="188">
        <v>64</v>
      </c>
      <c r="AJ241" s="188">
        <v>59</v>
      </c>
      <c r="AK241" s="188">
        <v>56</v>
      </c>
      <c r="AL241" s="188">
        <v>61</v>
      </c>
      <c r="AM241" s="199">
        <v>57</v>
      </c>
      <c r="AN241" s="188">
        <v>58</v>
      </c>
      <c r="AO241" s="188">
        <v>59</v>
      </c>
      <c r="AP241" s="188">
        <v>59</v>
      </c>
      <c r="AQ241" s="188">
        <v>59</v>
      </c>
      <c r="AR241" s="188">
        <v>59</v>
      </c>
      <c r="AS241" s="188">
        <v>59</v>
      </c>
      <c r="AT241" s="188">
        <v>59</v>
      </c>
    </row>
    <row r="242" spans="1:46" hidden="1">
      <c r="A242" s="183"/>
      <c r="B242" s="198">
        <v>30</v>
      </c>
      <c r="C242" s="185" t="s">
        <v>271</v>
      </c>
      <c r="D242" s="186" t="s">
        <v>79</v>
      </c>
      <c r="E242" s="187" t="s">
        <v>270</v>
      </c>
      <c r="P242" s="188"/>
      <c r="Q242" s="188"/>
      <c r="R242" s="188"/>
      <c r="S242" s="188"/>
      <c r="T242" s="188"/>
      <c r="U242" s="188"/>
      <c r="V242" s="188"/>
      <c r="W242" s="188"/>
      <c r="X242" s="188"/>
      <c r="Y242" s="188"/>
      <c r="Z242" s="188"/>
      <c r="AA242" s="188"/>
      <c r="AB242" s="188"/>
      <c r="AC242" s="188"/>
      <c r="AD242" s="188"/>
      <c r="AE242" s="188"/>
      <c r="AF242" s="188">
        <v>57</v>
      </c>
      <c r="AG242" s="188">
        <v>57</v>
      </c>
      <c r="AH242" s="188">
        <v>57</v>
      </c>
      <c r="AI242" s="188">
        <v>58</v>
      </c>
      <c r="AJ242" s="188">
        <v>59</v>
      </c>
      <c r="AK242" s="188">
        <v>53</v>
      </c>
      <c r="AL242" s="188">
        <v>52</v>
      </c>
      <c r="AM242" s="199">
        <v>54</v>
      </c>
      <c r="AN242" s="188">
        <v>55</v>
      </c>
      <c r="AO242" s="188">
        <v>56</v>
      </c>
      <c r="AP242" s="188">
        <v>57</v>
      </c>
      <c r="AQ242" s="188">
        <v>58</v>
      </c>
      <c r="AR242" s="188">
        <v>59</v>
      </c>
      <c r="AS242" s="188">
        <v>60</v>
      </c>
      <c r="AT242" s="188">
        <v>61</v>
      </c>
    </row>
    <row r="243" spans="1:46" hidden="1">
      <c r="A243" s="183"/>
      <c r="B243" s="198">
        <v>30</v>
      </c>
      <c r="C243" s="185" t="s">
        <v>272</v>
      </c>
      <c r="D243" s="186" t="s">
        <v>273</v>
      </c>
      <c r="E243" s="187" t="s">
        <v>268</v>
      </c>
      <c r="P243" s="188">
        <f>P244</f>
        <v>90</v>
      </c>
      <c r="Q243" s="188">
        <f t="shared" ref="Q243:AH243" si="149">Q244</f>
        <v>96</v>
      </c>
      <c r="R243" s="188">
        <f t="shared" si="149"/>
        <v>122</v>
      </c>
      <c r="S243" s="188">
        <f t="shared" si="149"/>
        <v>103</v>
      </c>
      <c r="T243" s="188">
        <f t="shared" si="149"/>
        <v>118</v>
      </c>
      <c r="U243" s="188">
        <f t="shared" si="149"/>
        <v>114</v>
      </c>
      <c r="V243" s="188">
        <f t="shared" si="149"/>
        <v>166</v>
      </c>
      <c r="W243" s="188">
        <f t="shared" si="149"/>
        <v>200</v>
      </c>
      <c r="X243" s="188">
        <f t="shared" si="149"/>
        <v>218</v>
      </c>
      <c r="Y243" s="188">
        <f t="shared" si="149"/>
        <v>210</v>
      </c>
      <c r="Z243" s="188">
        <f t="shared" si="149"/>
        <v>196</v>
      </c>
      <c r="AA243" s="188">
        <f t="shared" si="149"/>
        <v>193</v>
      </c>
      <c r="AB243" s="188">
        <f t="shared" si="149"/>
        <v>191</v>
      </c>
      <c r="AC243" s="188">
        <f t="shared" si="149"/>
        <v>206</v>
      </c>
      <c r="AD243" s="188">
        <f t="shared" si="149"/>
        <v>196</v>
      </c>
      <c r="AE243" s="188">
        <f t="shared" si="149"/>
        <v>214</v>
      </c>
      <c r="AF243" s="188">
        <f t="shared" si="149"/>
        <v>158</v>
      </c>
      <c r="AG243" s="188">
        <f t="shared" si="149"/>
        <v>245</v>
      </c>
      <c r="AH243" s="188">
        <f t="shared" si="149"/>
        <v>254</v>
      </c>
      <c r="AI243" s="188">
        <v>231</v>
      </c>
      <c r="AJ243" s="188">
        <v>233</v>
      </c>
      <c r="AK243" s="188">
        <v>172</v>
      </c>
      <c r="AL243" s="188">
        <v>205</v>
      </c>
      <c r="AM243" s="199">
        <v>191</v>
      </c>
      <c r="AN243" s="188">
        <v>195</v>
      </c>
      <c r="AO243" s="188">
        <v>199</v>
      </c>
      <c r="AP243" s="188">
        <v>203</v>
      </c>
      <c r="AQ243" s="188">
        <v>206</v>
      </c>
      <c r="AR243" s="188">
        <v>209</v>
      </c>
      <c r="AS243" s="188">
        <v>211</v>
      </c>
      <c r="AT243" s="188">
        <v>213</v>
      </c>
    </row>
    <row r="244" spans="1:46" hidden="1">
      <c r="A244" s="183"/>
      <c r="B244" s="201">
        <v>30</v>
      </c>
      <c r="C244" s="202" t="s">
        <v>274</v>
      </c>
      <c r="D244" s="203" t="s">
        <v>77</v>
      </c>
      <c r="E244" s="204" t="s">
        <v>270</v>
      </c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205">
        <v>90</v>
      </c>
      <c r="Q244" s="205">
        <v>96</v>
      </c>
      <c r="R244" s="205">
        <v>122</v>
      </c>
      <c r="S244" s="205">
        <v>103</v>
      </c>
      <c r="T244" s="205">
        <v>118</v>
      </c>
      <c r="U244" s="205">
        <v>114</v>
      </c>
      <c r="V244" s="205">
        <v>166</v>
      </c>
      <c r="W244" s="205">
        <v>200</v>
      </c>
      <c r="X244" s="205">
        <v>218</v>
      </c>
      <c r="Y244" s="205">
        <v>210</v>
      </c>
      <c r="Z244" s="205">
        <v>196</v>
      </c>
      <c r="AA244" s="205">
        <v>193</v>
      </c>
      <c r="AB244" s="205">
        <v>191</v>
      </c>
      <c r="AC244" s="205">
        <v>206</v>
      </c>
      <c r="AD244" s="205">
        <v>196</v>
      </c>
      <c r="AE244" s="205">
        <v>214</v>
      </c>
      <c r="AF244" s="205">
        <v>158</v>
      </c>
      <c r="AG244" s="205">
        <v>245</v>
      </c>
      <c r="AH244" s="205">
        <v>254</v>
      </c>
      <c r="AI244" s="205">
        <v>231</v>
      </c>
      <c r="AJ244" s="205">
        <v>233</v>
      </c>
      <c r="AK244" s="205">
        <v>172</v>
      </c>
      <c r="AL244" s="205">
        <v>205</v>
      </c>
      <c r="AM244" s="206">
        <v>191</v>
      </c>
      <c r="AN244" s="205">
        <v>195</v>
      </c>
      <c r="AO244" s="205">
        <v>199</v>
      </c>
      <c r="AP244" s="205">
        <v>203</v>
      </c>
      <c r="AQ244" s="205">
        <v>206</v>
      </c>
      <c r="AR244" s="205">
        <v>209</v>
      </c>
      <c r="AS244" s="205">
        <v>211</v>
      </c>
      <c r="AT244" s="205">
        <v>213</v>
      </c>
    </row>
    <row r="245" spans="1:46" hidden="1">
      <c r="A245" s="183"/>
      <c r="B245" s="200">
        <v>31</v>
      </c>
      <c r="C245" s="185" t="s">
        <v>260</v>
      </c>
      <c r="D245" s="189" t="s">
        <v>304</v>
      </c>
      <c r="E245" s="190" t="s">
        <v>262</v>
      </c>
      <c r="P245" s="188">
        <f>P246+P247</f>
        <v>31</v>
      </c>
      <c r="Q245" s="188">
        <f t="shared" ref="Q245:AH245" si="150">Q246+Q247</f>
        <v>26</v>
      </c>
      <c r="R245" s="188">
        <f t="shared" si="150"/>
        <v>34</v>
      </c>
      <c r="S245" s="188">
        <f t="shared" si="150"/>
        <v>42</v>
      </c>
      <c r="T245" s="188">
        <f t="shared" si="150"/>
        <v>40</v>
      </c>
      <c r="U245" s="188">
        <f t="shared" si="150"/>
        <v>35</v>
      </c>
      <c r="V245" s="188">
        <f t="shared" si="150"/>
        <v>27</v>
      </c>
      <c r="W245" s="188">
        <f t="shared" si="150"/>
        <v>29</v>
      </c>
      <c r="X245" s="188">
        <f t="shared" si="150"/>
        <v>35</v>
      </c>
      <c r="Y245" s="188">
        <f t="shared" si="150"/>
        <v>38</v>
      </c>
      <c r="Z245" s="188">
        <f t="shared" si="150"/>
        <v>31</v>
      </c>
      <c r="AA245" s="188">
        <f t="shared" si="150"/>
        <v>37</v>
      </c>
      <c r="AB245" s="188">
        <f t="shared" si="150"/>
        <v>30</v>
      </c>
      <c r="AC245" s="188">
        <f t="shared" si="150"/>
        <v>47</v>
      </c>
      <c r="AD245" s="188">
        <f t="shared" si="150"/>
        <v>41</v>
      </c>
      <c r="AE245" s="188">
        <f t="shared" si="150"/>
        <v>44</v>
      </c>
      <c r="AF245" s="188">
        <f t="shared" si="150"/>
        <v>134</v>
      </c>
      <c r="AG245" s="188">
        <f t="shared" si="150"/>
        <v>225</v>
      </c>
      <c r="AH245" s="188">
        <f t="shared" si="150"/>
        <v>171</v>
      </c>
      <c r="AI245" s="188">
        <v>243</v>
      </c>
      <c r="AJ245" s="188">
        <v>208</v>
      </c>
      <c r="AK245" s="188">
        <v>221</v>
      </c>
      <c r="AL245" s="188">
        <v>253</v>
      </c>
      <c r="AM245" s="199">
        <v>327</v>
      </c>
      <c r="AN245" s="188">
        <v>335</v>
      </c>
      <c r="AO245" s="188">
        <v>343</v>
      </c>
      <c r="AP245" s="188">
        <v>349</v>
      </c>
      <c r="AQ245" s="188">
        <v>353</v>
      </c>
      <c r="AR245" s="188">
        <v>357</v>
      </c>
      <c r="AS245" s="188">
        <v>361</v>
      </c>
      <c r="AT245" s="188">
        <v>364</v>
      </c>
    </row>
    <row r="246" spans="1:46" hidden="1">
      <c r="A246" s="183"/>
      <c r="B246" s="198">
        <v>31</v>
      </c>
      <c r="C246" s="185" t="s">
        <v>263</v>
      </c>
      <c r="D246" s="186" t="s">
        <v>65</v>
      </c>
      <c r="E246" s="187" t="s">
        <v>264</v>
      </c>
      <c r="P246" s="188">
        <f>P249+P252</f>
        <v>31</v>
      </c>
      <c r="Q246" s="188">
        <f t="shared" ref="Q246:AH246" si="151">Q249+Q252</f>
        <v>26</v>
      </c>
      <c r="R246" s="188">
        <f t="shared" si="151"/>
        <v>34</v>
      </c>
      <c r="S246" s="188">
        <f t="shared" si="151"/>
        <v>42</v>
      </c>
      <c r="T246" s="188">
        <f t="shared" si="151"/>
        <v>40</v>
      </c>
      <c r="U246" s="188">
        <f t="shared" si="151"/>
        <v>35</v>
      </c>
      <c r="V246" s="188">
        <f t="shared" si="151"/>
        <v>27</v>
      </c>
      <c r="W246" s="188">
        <f t="shared" si="151"/>
        <v>29</v>
      </c>
      <c r="X246" s="188">
        <f t="shared" si="151"/>
        <v>35</v>
      </c>
      <c r="Y246" s="188">
        <f t="shared" si="151"/>
        <v>38</v>
      </c>
      <c r="Z246" s="188">
        <f t="shared" si="151"/>
        <v>31</v>
      </c>
      <c r="AA246" s="188">
        <f t="shared" si="151"/>
        <v>37</v>
      </c>
      <c r="AB246" s="188">
        <f t="shared" si="151"/>
        <v>30</v>
      </c>
      <c r="AC246" s="188">
        <f t="shared" si="151"/>
        <v>47</v>
      </c>
      <c r="AD246" s="188">
        <f t="shared" si="151"/>
        <v>41</v>
      </c>
      <c r="AE246" s="188">
        <f t="shared" si="151"/>
        <v>44</v>
      </c>
      <c r="AF246" s="188">
        <f t="shared" si="151"/>
        <v>27</v>
      </c>
      <c r="AG246" s="188">
        <f t="shared" si="151"/>
        <v>98</v>
      </c>
      <c r="AH246" s="188">
        <f t="shared" si="151"/>
        <v>63</v>
      </c>
      <c r="AI246" s="188">
        <v>134</v>
      </c>
      <c r="AJ246" s="188">
        <v>99</v>
      </c>
      <c r="AK246" s="188">
        <v>109</v>
      </c>
      <c r="AL246" s="188">
        <v>119</v>
      </c>
      <c r="AM246" s="199">
        <v>118</v>
      </c>
      <c r="AN246" s="188">
        <v>121</v>
      </c>
      <c r="AO246" s="188">
        <v>124</v>
      </c>
      <c r="AP246" s="188">
        <v>126</v>
      </c>
      <c r="AQ246" s="188">
        <v>127</v>
      </c>
      <c r="AR246" s="188">
        <v>128</v>
      </c>
      <c r="AS246" s="188">
        <v>129</v>
      </c>
      <c r="AT246" s="188">
        <v>130</v>
      </c>
    </row>
    <row r="247" spans="1:46" hidden="1">
      <c r="A247" s="183"/>
      <c r="B247" s="198">
        <v>31</v>
      </c>
      <c r="C247" s="185" t="s">
        <v>265</v>
      </c>
      <c r="D247" s="186" t="s">
        <v>67</v>
      </c>
      <c r="E247" s="187" t="s">
        <v>264</v>
      </c>
      <c r="P247" s="188">
        <f>P250</f>
        <v>0</v>
      </c>
      <c r="Q247" s="188">
        <f t="shared" ref="Q247:AH247" si="152">Q250</f>
        <v>0</v>
      </c>
      <c r="R247" s="188">
        <f t="shared" si="152"/>
        <v>0</v>
      </c>
      <c r="S247" s="188">
        <f t="shared" si="152"/>
        <v>0</v>
      </c>
      <c r="T247" s="188">
        <f t="shared" si="152"/>
        <v>0</v>
      </c>
      <c r="U247" s="188">
        <f t="shared" si="152"/>
        <v>0</v>
      </c>
      <c r="V247" s="188">
        <f t="shared" si="152"/>
        <v>0</v>
      </c>
      <c r="W247" s="188">
        <f t="shared" si="152"/>
        <v>0</v>
      </c>
      <c r="X247" s="188">
        <f t="shared" si="152"/>
        <v>0</v>
      </c>
      <c r="Y247" s="188">
        <f t="shared" si="152"/>
        <v>0</v>
      </c>
      <c r="Z247" s="188">
        <f t="shared" si="152"/>
        <v>0</v>
      </c>
      <c r="AA247" s="188">
        <f t="shared" si="152"/>
        <v>0</v>
      </c>
      <c r="AB247" s="188">
        <f t="shared" si="152"/>
        <v>0</v>
      </c>
      <c r="AC247" s="188">
        <f t="shared" si="152"/>
        <v>0</v>
      </c>
      <c r="AD247" s="188">
        <f t="shared" si="152"/>
        <v>0</v>
      </c>
      <c r="AE247" s="188">
        <f t="shared" si="152"/>
        <v>0</v>
      </c>
      <c r="AF247" s="188">
        <f t="shared" si="152"/>
        <v>107</v>
      </c>
      <c r="AG247" s="188">
        <f t="shared" si="152"/>
        <v>127</v>
      </c>
      <c r="AH247" s="188">
        <f t="shared" si="152"/>
        <v>108</v>
      </c>
      <c r="AI247" s="188">
        <v>109</v>
      </c>
      <c r="AJ247" s="188">
        <v>109</v>
      </c>
      <c r="AK247" s="188">
        <v>112</v>
      </c>
      <c r="AL247" s="188">
        <v>134</v>
      </c>
      <c r="AM247" s="199">
        <v>209</v>
      </c>
      <c r="AN247" s="188">
        <v>214</v>
      </c>
      <c r="AO247" s="188">
        <v>219</v>
      </c>
      <c r="AP247" s="188">
        <v>223</v>
      </c>
      <c r="AQ247" s="188">
        <v>226</v>
      </c>
      <c r="AR247" s="188">
        <v>229</v>
      </c>
      <c r="AS247" s="188">
        <v>232</v>
      </c>
      <c r="AT247" s="188">
        <v>234</v>
      </c>
    </row>
    <row r="248" spans="1:46" hidden="1">
      <c r="A248" s="183"/>
      <c r="B248" s="198">
        <v>31</v>
      </c>
      <c r="C248" s="185" t="s">
        <v>266</v>
      </c>
      <c r="D248" s="186" t="s">
        <v>267</v>
      </c>
      <c r="E248" s="187" t="s">
        <v>268</v>
      </c>
      <c r="P248" s="188">
        <f>P249+P250</f>
        <v>19</v>
      </c>
      <c r="Q248" s="188">
        <f t="shared" ref="Q248:AH248" si="153">Q249+Q250</f>
        <v>18</v>
      </c>
      <c r="R248" s="188">
        <f t="shared" si="153"/>
        <v>14</v>
      </c>
      <c r="S248" s="188">
        <f t="shared" si="153"/>
        <v>13</v>
      </c>
      <c r="T248" s="188">
        <f t="shared" si="153"/>
        <v>15</v>
      </c>
      <c r="U248" s="188">
        <f t="shared" si="153"/>
        <v>16</v>
      </c>
      <c r="V248" s="188">
        <f t="shared" si="153"/>
        <v>12</v>
      </c>
      <c r="W248" s="188">
        <f t="shared" si="153"/>
        <v>12</v>
      </c>
      <c r="X248" s="188">
        <f t="shared" si="153"/>
        <v>13</v>
      </c>
      <c r="Y248" s="188">
        <f t="shared" si="153"/>
        <v>14</v>
      </c>
      <c r="Z248" s="188">
        <f t="shared" si="153"/>
        <v>13</v>
      </c>
      <c r="AA248" s="188">
        <f t="shared" si="153"/>
        <v>13</v>
      </c>
      <c r="AB248" s="188">
        <f t="shared" si="153"/>
        <v>14</v>
      </c>
      <c r="AC248" s="188">
        <f t="shared" si="153"/>
        <v>13</v>
      </c>
      <c r="AD248" s="188">
        <f t="shared" si="153"/>
        <v>15</v>
      </c>
      <c r="AE248" s="188">
        <f t="shared" si="153"/>
        <v>16</v>
      </c>
      <c r="AF248" s="188">
        <f t="shared" si="153"/>
        <v>122</v>
      </c>
      <c r="AG248" s="188">
        <f t="shared" si="153"/>
        <v>179</v>
      </c>
      <c r="AH248" s="188">
        <f t="shared" si="153"/>
        <v>143</v>
      </c>
      <c r="AI248" s="188">
        <v>161</v>
      </c>
      <c r="AJ248" s="188">
        <v>156</v>
      </c>
      <c r="AK248" s="188">
        <v>155</v>
      </c>
      <c r="AL248" s="188">
        <v>168</v>
      </c>
      <c r="AM248" s="199">
        <v>252</v>
      </c>
      <c r="AN248" s="188">
        <v>258</v>
      </c>
      <c r="AO248" s="188">
        <v>264</v>
      </c>
      <c r="AP248" s="188">
        <v>269</v>
      </c>
      <c r="AQ248" s="188">
        <v>272</v>
      </c>
      <c r="AR248" s="188">
        <v>275</v>
      </c>
      <c r="AS248" s="188">
        <v>278</v>
      </c>
      <c r="AT248" s="188">
        <v>280</v>
      </c>
    </row>
    <row r="249" spans="1:46" hidden="1">
      <c r="A249" s="183"/>
      <c r="B249" s="198">
        <v>31</v>
      </c>
      <c r="C249" s="185" t="s">
        <v>269</v>
      </c>
      <c r="D249" s="186" t="s">
        <v>77</v>
      </c>
      <c r="E249" s="187" t="s">
        <v>270</v>
      </c>
      <c r="P249" s="188">
        <v>19</v>
      </c>
      <c r="Q249" s="188">
        <v>18</v>
      </c>
      <c r="R249" s="188">
        <v>14</v>
      </c>
      <c r="S249" s="188">
        <v>13</v>
      </c>
      <c r="T249" s="188">
        <v>15</v>
      </c>
      <c r="U249" s="188">
        <v>16</v>
      </c>
      <c r="V249" s="188">
        <v>12</v>
      </c>
      <c r="W249" s="188">
        <v>12</v>
      </c>
      <c r="X249" s="188">
        <v>13</v>
      </c>
      <c r="Y249" s="188">
        <v>14</v>
      </c>
      <c r="Z249" s="188">
        <v>13</v>
      </c>
      <c r="AA249" s="188">
        <v>13</v>
      </c>
      <c r="AB249" s="188">
        <v>14</v>
      </c>
      <c r="AC249" s="188">
        <v>13</v>
      </c>
      <c r="AD249" s="188">
        <v>15</v>
      </c>
      <c r="AE249" s="188">
        <v>16</v>
      </c>
      <c r="AF249" s="188">
        <v>15</v>
      </c>
      <c r="AG249" s="188">
        <v>52</v>
      </c>
      <c r="AH249" s="188">
        <v>35</v>
      </c>
      <c r="AI249" s="188">
        <v>52</v>
      </c>
      <c r="AJ249" s="188">
        <v>47</v>
      </c>
      <c r="AK249" s="188">
        <v>43</v>
      </c>
      <c r="AL249" s="188">
        <v>34</v>
      </c>
      <c r="AM249" s="199">
        <v>43</v>
      </c>
      <c r="AN249" s="188">
        <v>44</v>
      </c>
      <c r="AO249" s="188">
        <v>45</v>
      </c>
      <c r="AP249" s="188">
        <v>46</v>
      </c>
      <c r="AQ249" s="188">
        <v>46</v>
      </c>
      <c r="AR249" s="188">
        <v>46</v>
      </c>
      <c r="AS249" s="188">
        <v>46</v>
      </c>
      <c r="AT249" s="188">
        <v>46</v>
      </c>
    </row>
    <row r="250" spans="1:46" hidden="1">
      <c r="A250" s="183"/>
      <c r="B250" s="198">
        <v>31</v>
      </c>
      <c r="C250" s="185" t="s">
        <v>271</v>
      </c>
      <c r="D250" s="186" t="s">
        <v>79</v>
      </c>
      <c r="E250" s="187" t="s">
        <v>270</v>
      </c>
      <c r="P250" s="188"/>
      <c r="Q250" s="188"/>
      <c r="R250" s="188"/>
      <c r="S250" s="188"/>
      <c r="T250" s="188"/>
      <c r="U250" s="188"/>
      <c r="V250" s="188"/>
      <c r="W250" s="188"/>
      <c r="X250" s="188"/>
      <c r="Y250" s="188"/>
      <c r="Z250" s="188"/>
      <c r="AA250" s="188"/>
      <c r="AB250" s="188"/>
      <c r="AC250" s="188"/>
      <c r="AD250" s="188"/>
      <c r="AE250" s="188"/>
      <c r="AF250" s="188">
        <v>107</v>
      </c>
      <c r="AG250" s="188">
        <v>127</v>
      </c>
      <c r="AH250" s="188">
        <v>108</v>
      </c>
      <c r="AI250" s="188">
        <v>109</v>
      </c>
      <c r="AJ250" s="188">
        <v>109</v>
      </c>
      <c r="AK250" s="188">
        <v>112</v>
      </c>
      <c r="AL250" s="188">
        <v>134</v>
      </c>
      <c r="AM250" s="199">
        <v>209</v>
      </c>
      <c r="AN250" s="188">
        <v>214</v>
      </c>
      <c r="AO250" s="188">
        <v>219</v>
      </c>
      <c r="AP250" s="188">
        <v>223</v>
      </c>
      <c r="AQ250" s="188">
        <v>226</v>
      </c>
      <c r="AR250" s="188">
        <v>229</v>
      </c>
      <c r="AS250" s="188">
        <v>232</v>
      </c>
      <c r="AT250" s="188">
        <v>234</v>
      </c>
    </row>
    <row r="251" spans="1:46" hidden="1">
      <c r="A251" s="183"/>
      <c r="B251" s="198">
        <v>31</v>
      </c>
      <c r="C251" s="185" t="s">
        <v>272</v>
      </c>
      <c r="D251" s="186" t="s">
        <v>273</v>
      </c>
      <c r="E251" s="187" t="s">
        <v>268</v>
      </c>
      <c r="P251" s="188">
        <f>P252</f>
        <v>12</v>
      </c>
      <c r="Q251" s="188">
        <f t="shared" ref="Q251:AH251" si="154">Q252</f>
        <v>8</v>
      </c>
      <c r="R251" s="188">
        <f t="shared" si="154"/>
        <v>20</v>
      </c>
      <c r="S251" s="188">
        <f t="shared" si="154"/>
        <v>29</v>
      </c>
      <c r="T251" s="188">
        <f t="shared" si="154"/>
        <v>25</v>
      </c>
      <c r="U251" s="188">
        <f t="shared" si="154"/>
        <v>19</v>
      </c>
      <c r="V251" s="188">
        <f t="shared" si="154"/>
        <v>15</v>
      </c>
      <c r="W251" s="188">
        <f t="shared" si="154"/>
        <v>17</v>
      </c>
      <c r="X251" s="188">
        <f t="shared" si="154"/>
        <v>22</v>
      </c>
      <c r="Y251" s="188">
        <f t="shared" si="154"/>
        <v>24</v>
      </c>
      <c r="Z251" s="188">
        <f t="shared" si="154"/>
        <v>18</v>
      </c>
      <c r="AA251" s="188">
        <f t="shared" si="154"/>
        <v>24</v>
      </c>
      <c r="AB251" s="188">
        <f t="shared" si="154"/>
        <v>16</v>
      </c>
      <c r="AC251" s="188">
        <f t="shared" si="154"/>
        <v>34</v>
      </c>
      <c r="AD251" s="188">
        <f t="shared" si="154"/>
        <v>26</v>
      </c>
      <c r="AE251" s="188">
        <f t="shared" si="154"/>
        <v>28</v>
      </c>
      <c r="AF251" s="188">
        <f t="shared" si="154"/>
        <v>12</v>
      </c>
      <c r="AG251" s="188">
        <f t="shared" si="154"/>
        <v>46</v>
      </c>
      <c r="AH251" s="188">
        <f t="shared" si="154"/>
        <v>28</v>
      </c>
      <c r="AI251" s="188">
        <v>82</v>
      </c>
      <c r="AJ251" s="188">
        <v>52</v>
      </c>
      <c r="AK251" s="188">
        <v>66</v>
      </c>
      <c r="AL251" s="188">
        <v>85</v>
      </c>
      <c r="AM251" s="199">
        <v>75</v>
      </c>
      <c r="AN251" s="188">
        <v>77</v>
      </c>
      <c r="AO251" s="188">
        <v>79</v>
      </c>
      <c r="AP251" s="188">
        <v>80</v>
      </c>
      <c r="AQ251" s="188">
        <v>81</v>
      </c>
      <c r="AR251" s="188">
        <v>82</v>
      </c>
      <c r="AS251" s="188">
        <v>83</v>
      </c>
      <c r="AT251" s="188">
        <v>84</v>
      </c>
    </row>
    <row r="252" spans="1:46" hidden="1">
      <c r="A252" s="183"/>
      <c r="B252" s="201">
        <v>31</v>
      </c>
      <c r="C252" s="202" t="s">
        <v>274</v>
      </c>
      <c r="D252" s="203" t="s">
        <v>77</v>
      </c>
      <c r="E252" s="204" t="s">
        <v>270</v>
      </c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205">
        <v>12</v>
      </c>
      <c r="Q252" s="205">
        <v>8</v>
      </c>
      <c r="R252" s="205">
        <v>20</v>
      </c>
      <c r="S252" s="205">
        <v>29</v>
      </c>
      <c r="T252" s="205">
        <v>25</v>
      </c>
      <c r="U252" s="205">
        <v>19</v>
      </c>
      <c r="V252" s="205">
        <v>15</v>
      </c>
      <c r="W252" s="205">
        <v>17</v>
      </c>
      <c r="X252" s="205">
        <v>22</v>
      </c>
      <c r="Y252" s="205">
        <v>24</v>
      </c>
      <c r="Z252" s="205">
        <v>18</v>
      </c>
      <c r="AA252" s="205">
        <v>24</v>
      </c>
      <c r="AB252" s="205">
        <v>16</v>
      </c>
      <c r="AC252" s="205">
        <v>34</v>
      </c>
      <c r="AD252" s="205">
        <v>26</v>
      </c>
      <c r="AE252" s="205">
        <v>28</v>
      </c>
      <c r="AF252" s="205">
        <v>12</v>
      </c>
      <c r="AG252" s="205">
        <v>46</v>
      </c>
      <c r="AH252" s="205">
        <v>28</v>
      </c>
      <c r="AI252" s="205">
        <v>82</v>
      </c>
      <c r="AJ252" s="205">
        <v>52</v>
      </c>
      <c r="AK252" s="205">
        <v>66</v>
      </c>
      <c r="AL252" s="205">
        <v>85</v>
      </c>
      <c r="AM252" s="206">
        <v>75</v>
      </c>
      <c r="AN252" s="205">
        <v>77</v>
      </c>
      <c r="AO252" s="205">
        <v>79</v>
      </c>
      <c r="AP252" s="205">
        <v>80</v>
      </c>
      <c r="AQ252" s="205">
        <v>81</v>
      </c>
      <c r="AR252" s="205">
        <v>82</v>
      </c>
      <c r="AS252" s="205">
        <v>83</v>
      </c>
      <c r="AT252" s="205">
        <v>84</v>
      </c>
    </row>
    <row r="253" spans="1:46" hidden="1">
      <c r="A253" s="183"/>
      <c r="B253" s="200">
        <v>32</v>
      </c>
      <c r="C253" s="185" t="s">
        <v>260</v>
      </c>
      <c r="D253" s="189" t="s">
        <v>305</v>
      </c>
      <c r="E253" s="190" t="s">
        <v>262</v>
      </c>
      <c r="P253" s="188">
        <f>P254+P255</f>
        <v>50</v>
      </c>
      <c r="Q253" s="188">
        <f t="shared" ref="Q253:AH253" si="155">Q254+Q255</f>
        <v>56</v>
      </c>
      <c r="R253" s="188">
        <f t="shared" si="155"/>
        <v>68</v>
      </c>
      <c r="S253" s="188">
        <f t="shared" si="155"/>
        <v>62</v>
      </c>
      <c r="T253" s="188">
        <f t="shared" si="155"/>
        <v>68</v>
      </c>
      <c r="U253" s="188">
        <f t="shared" si="155"/>
        <v>73</v>
      </c>
      <c r="V253" s="188">
        <f t="shared" si="155"/>
        <v>70</v>
      </c>
      <c r="W253" s="188">
        <f t="shared" si="155"/>
        <v>74</v>
      </c>
      <c r="X253" s="188">
        <f t="shared" si="155"/>
        <v>69</v>
      </c>
      <c r="Y253" s="188">
        <f t="shared" si="155"/>
        <v>79</v>
      </c>
      <c r="Z253" s="188">
        <f t="shared" si="155"/>
        <v>89</v>
      </c>
      <c r="AA253" s="188">
        <f t="shared" si="155"/>
        <v>88</v>
      </c>
      <c r="AB253" s="188">
        <f t="shared" si="155"/>
        <v>108</v>
      </c>
      <c r="AC253" s="188">
        <f t="shared" si="155"/>
        <v>94</v>
      </c>
      <c r="AD253" s="188">
        <f t="shared" si="155"/>
        <v>112</v>
      </c>
      <c r="AE253" s="188">
        <f t="shared" si="155"/>
        <v>110</v>
      </c>
      <c r="AF253" s="188">
        <f t="shared" si="155"/>
        <v>125</v>
      </c>
      <c r="AG253" s="188">
        <f t="shared" si="155"/>
        <v>125</v>
      </c>
      <c r="AH253" s="188">
        <f t="shared" si="155"/>
        <v>158</v>
      </c>
      <c r="AI253" s="188">
        <v>164</v>
      </c>
      <c r="AJ253" s="188">
        <v>116</v>
      </c>
      <c r="AK253" s="188">
        <v>169</v>
      </c>
      <c r="AL253" s="188">
        <v>153</v>
      </c>
      <c r="AM253" s="199">
        <v>143</v>
      </c>
      <c r="AN253" s="188">
        <v>146</v>
      </c>
      <c r="AO253" s="188">
        <v>149</v>
      </c>
      <c r="AP253" s="188">
        <v>152</v>
      </c>
      <c r="AQ253" s="188">
        <v>154</v>
      </c>
      <c r="AR253" s="188">
        <v>155</v>
      </c>
      <c r="AS253" s="188">
        <v>156</v>
      </c>
      <c r="AT253" s="188">
        <v>157</v>
      </c>
    </row>
    <row r="254" spans="1:46" hidden="1">
      <c r="A254" s="183"/>
      <c r="B254" s="198">
        <v>32</v>
      </c>
      <c r="C254" s="185" t="s">
        <v>263</v>
      </c>
      <c r="D254" s="186" t="s">
        <v>65</v>
      </c>
      <c r="E254" s="187" t="s">
        <v>264</v>
      </c>
      <c r="P254" s="188">
        <f>P257+P260</f>
        <v>50</v>
      </c>
      <c r="Q254" s="188">
        <f t="shared" ref="Q254:AH254" si="156">Q257+Q260</f>
        <v>56</v>
      </c>
      <c r="R254" s="188">
        <f t="shared" si="156"/>
        <v>68</v>
      </c>
      <c r="S254" s="188">
        <f t="shared" si="156"/>
        <v>62</v>
      </c>
      <c r="T254" s="188">
        <f t="shared" si="156"/>
        <v>68</v>
      </c>
      <c r="U254" s="188">
        <f t="shared" si="156"/>
        <v>73</v>
      </c>
      <c r="V254" s="188">
        <f t="shared" si="156"/>
        <v>70</v>
      </c>
      <c r="W254" s="188">
        <f t="shared" si="156"/>
        <v>74</v>
      </c>
      <c r="X254" s="188">
        <f t="shared" si="156"/>
        <v>69</v>
      </c>
      <c r="Y254" s="188">
        <f t="shared" si="156"/>
        <v>79</v>
      </c>
      <c r="Z254" s="188">
        <f t="shared" si="156"/>
        <v>89</v>
      </c>
      <c r="AA254" s="188">
        <f t="shared" si="156"/>
        <v>88</v>
      </c>
      <c r="AB254" s="188">
        <f t="shared" si="156"/>
        <v>108</v>
      </c>
      <c r="AC254" s="188">
        <f t="shared" si="156"/>
        <v>94</v>
      </c>
      <c r="AD254" s="188">
        <f t="shared" si="156"/>
        <v>112</v>
      </c>
      <c r="AE254" s="188">
        <f t="shared" si="156"/>
        <v>110</v>
      </c>
      <c r="AF254" s="188">
        <f t="shared" si="156"/>
        <v>125</v>
      </c>
      <c r="AG254" s="188">
        <f t="shared" si="156"/>
        <v>125</v>
      </c>
      <c r="AH254" s="188">
        <f t="shared" si="156"/>
        <v>158</v>
      </c>
      <c r="AI254" s="188">
        <v>164</v>
      </c>
      <c r="AJ254" s="188">
        <v>116</v>
      </c>
      <c r="AK254" s="188">
        <v>169</v>
      </c>
      <c r="AL254" s="188">
        <v>153</v>
      </c>
      <c r="AM254" s="199">
        <v>143</v>
      </c>
      <c r="AN254" s="188">
        <v>146</v>
      </c>
      <c r="AO254" s="188">
        <v>149</v>
      </c>
      <c r="AP254" s="188">
        <v>152</v>
      </c>
      <c r="AQ254" s="188">
        <v>154</v>
      </c>
      <c r="AR254" s="188">
        <v>155</v>
      </c>
      <c r="AS254" s="188">
        <v>156</v>
      </c>
      <c r="AT254" s="188">
        <v>157</v>
      </c>
    </row>
    <row r="255" spans="1:46" hidden="1">
      <c r="A255" s="183"/>
      <c r="B255" s="198">
        <v>32</v>
      </c>
      <c r="C255" s="185" t="s">
        <v>265</v>
      </c>
      <c r="D255" s="186" t="s">
        <v>67</v>
      </c>
      <c r="E255" s="187" t="s">
        <v>264</v>
      </c>
      <c r="P255" s="188">
        <f>P258</f>
        <v>0</v>
      </c>
      <c r="Q255" s="188">
        <f t="shared" ref="Q255:AH255" si="157">Q258</f>
        <v>0</v>
      </c>
      <c r="R255" s="188">
        <f t="shared" si="157"/>
        <v>0</v>
      </c>
      <c r="S255" s="188">
        <f t="shared" si="157"/>
        <v>0</v>
      </c>
      <c r="T255" s="188">
        <f t="shared" si="157"/>
        <v>0</v>
      </c>
      <c r="U255" s="188">
        <f t="shared" si="157"/>
        <v>0</v>
      </c>
      <c r="V255" s="188">
        <f t="shared" si="157"/>
        <v>0</v>
      </c>
      <c r="W255" s="188">
        <f t="shared" si="157"/>
        <v>0</v>
      </c>
      <c r="X255" s="188">
        <f t="shared" si="157"/>
        <v>0</v>
      </c>
      <c r="Y255" s="188">
        <f t="shared" si="157"/>
        <v>0</v>
      </c>
      <c r="Z255" s="188">
        <f t="shared" si="157"/>
        <v>0</v>
      </c>
      <c r="AA255" s="188">
        <f t="shared" si="157"/>
        <v>0</v>
      </c>
      <c r="AB255" s="188">
        <f t="shared" si="157"/>
        <v>0</v>
      </c>
      <c r="AC255" s="188">
        <f t="shared" si="157"/>
        <v>0</v>
      </c>
      <c r="AD255" s="188">
        <f t="shared" si="157"/>
        <v>0</v>
      </c>
      <c r="AE255" s="188">
        <f t="shared" si="157"/>
        <v>0</v>
      </c>
      <c r="AF255" s="188">
        <f t="shared" si="157"/>
        <v>0</v>
      </c>
      <c r="AG255" s="188">
        <f t="shared" si="157"/>
        <v>0</v>
      </c>
      <c r="AH255" s="188">
        <f t="shared" si="157"/>
        <v>0</v>
      </c>
      <c r="AI255" s="188">
        <v>0</v>
      </c>
      <c r="AJ255" s="188">
        <v>0</v>
      </c>
      <c r="AK255" s="188">
        <v>0</v>
      </c>
      <c r="AL255" s="188">
        <v>0</v>
      </c>
      <c r="AM255" s="199">
        <v>0</v>
      </c>
      <c r="AN255" s="188">
        <v>0</v>
      </c>
      <c r="AO255" s="188">
        <v>0</v>
      </c>
      <c r="AP255" s="188">
        <v>0</v>
      </c>
      <c r="AQ255" s="188">
        <v>0</v>
      </c>
      <c r="AR255" s="188">
        <v>0</v>
      </c>
      <c r="AS255" s="188">
        <v>0</v>
      </c>
      <c r="AT255" s="188">
        <v>0</v>
      </c>
    </row>
    <row r="256" spans="1:46" hidden="1">
      <c r="A256" s="183"/>
      <c r="B256" s="198">
        <v>32</v>
      </c>
      <c r="C256" s="185" t="s">
        <v>266</v>
      </c>
      <c r="D256" s="186" t="s">
        <v>267</v>
      </c>
      <c r="E256" s="187" t="s">
        <v>268</v>
      </c>
      <c r="P256" s="188">
        <f>P257+P258</f>
        <v>45</v>
      </c>
      <c r="Q256" s="188">
        <f t="shared" ref="Q256:AH256" si="158">Q257+Q258</f>
        <v>48</v>
      </c>
      <c r="R256" s="188">
        <f t="shared" si="158"/>
        <v>54</v>
      </c>
      <c r="S256" s="188">
        <f t="shared" si="158"/>
        <v>44</v>
      </c>
      <c r="T256" s="188">
        <f t="shared" si="158"/>
        <v>48</v>
      </c>
      <c r="U256" s="188">
        <f t="shared" si="158"/>
        <v>51</v>
      </c>
      <c r="V256" s="188">
        <f t="shared" si="158"/>
        <v>44</v>
      </c>
      <c r="W256" s="188">
        <f t="shared" si="158"/>
        <v>44</v>
      </c>
      <c r="X256" s="188">
        <f t="shared" si="158"/>
        <v>46</v>
      </c>
      <c r="Y256" s="188">
        <f t="shared" si="158"/>
        <v>52</v>
      </c>
      <c r="Z256" s="188">
        <f t="shared" si="158"/>
        <v>57</v>
      </c>
      <c r="AA256" s="188">
        <f t="shared" si="158"/>
        <v>57</v>
      </c>
      <c r="AB256" s="188">
        <f t="shared" si="158"/>
        <v>57</v>
      </c>
      <c r="AC256" s="188">
        <f t="shared" si="158"/>
        <v>57</v>
      </c>
      <c r="AD256" s="188">
        <f t="shared" si="158"/>
        <v>74</v>
      </c>
      <c r="AE256" s="188">
        <f t="shared" si="158"/>
        <v>66</v>
      </c>
      <c r="AF256" s="188">
        <f t="shared" si="158"/>
        <v>64</v>
      </c>
      <c r="AG256" s="188">
        <f t="shared" si="158"/>
        <v>47</v>
      </c>
      <c r="AH256" s="188">
        <f t="shared" si="158"/>
        <v>51</v>
      </c>
      <c r="AI256" s="188">
        <v>52</v>
      </c>
      <c r="AJ256" s="188">
        <v>50</v>
      </c>
      <c r="AK256" s="188">
        <v>48</v>
      </c>
      <c r="AL256" s="188">
        <v>48</v>
      </c>
      <c r="AM256" s="199">
        <v>45</v>
      </c>
      <c r="AN256" s="188">
        <v>46</v>
      </c>
      <c r="AO256" s="188">
        <v>47</v>
      </c>
      <c r="AP256" s="188">
        <v>48</v>
      </c>
      <c r="AQ256" s="188">
        <v>48</v>
      </c>
      <c r="AR256" s="188">
        <v>48</v>
      </c>
      <c r="AS256" s="188">
        <v>48</v>
      </c>
      <c r="AT256" s="188">
        <v>48</v>
      </c>
    </row>
    <row r="257" spans="1:53" hidden="1">
      <c r="A257" s="183"/>
      <c r="B257" s="198">
        <v>32</v>
      </c>
      <c r="C257" s="185" t="s">
        <v>269</v>
      </c>
      <c r="D257" s="186" t="s">
        <v>77</v>
      </c>
      <c r="E257" s="187" t="s">
        <v>270</v>
      </c>
      <c r="P257" s="188">
        <v>45</v>
      </c>
      <c r="Q257" s="188">
        <v>48</v>
      </c>
      <c r="R257" s="188">
        <v>54</v>
      </c>
      <c r="S257" s="188">
        <v>44</v>
      </c>
      <c r="T257" s="188">
        <v>48</v>
      </c>
      <c r="U257" s="188">
        <v>51</v>
      </c>
      <c r="V257" s="188">
        <v>44</v>
      </c>
      <c r="W257" s="188">
        <v>44</v>
      </c>
      <c r="X257" s="188">
        <v>46</v>
      </c>
      <c r="Y257" s="188">
        <v>52</v>
      </c>
      <c r="Z257" s="188">
        <v>57</v>
      </c>
      <c r="AA257" s="188">
        <v>57</v>
      </c>
      <c r="AB257" s="188">
        <v>57</v>
      </c>
      <c r="AC257" s="188">
        <v>57</v>
      </c>
      <c r="AD257" s="188">
        <v>74</v>
      </c>
      <c r="AE257" s="188">
        <v>66</v>
      </c>
      <c r="AF257" s="188">
        <v>64</v>
      </c>
      <c r="AG257" s="188">
        <v>47</v>
      </c>
      <c r="AH257" s="188">
        <v>51</v>
      </c>
      <c r="AI257" s="188">
        <v>52</v>
      </c>
      <c r="AJ257" s="188">
        <v>50</v>
      </c>
      <c r="AK257" s="188">
        <v>48</v>
      </c>
      <c r="AL257" s="188">
        <v>48</v>
      </c>
      <c r="AM257" s="199">
        <v>45</v>
      </c>
      <c r="AN257" s="188">
        <v>46</v>
      </c>
      <c r="AO257" s="188">
        <v>47</v>
      </c>
      <c r="AP257" s="188">
        <v>48</v>
      </c>
      <c r="AQ257" s="188">
        <v>48</v>
      </c>
      <c r="AR257" s="188">
        <v>48</v>
      </c>
      <c r="AS257" s="188">
        <v>48</v>
      </c>
      <c r="AT257" s="188">
        <v>48</v>
      </c>
    </row>
    <row r="258" spans="1:53" hidden="1">
      <c r="A258" s="183"/>
      <c r="B258" s="198">
        <v>32</v>
      </c>
      <c r="C258" s="185" t="s">
        <v>271</v>
      </c>
      <c r="D258" s="186" t="s">
        <v>79</v>
      </c>
      <c r="E258" s="187" t="s">
        <v>270</v>
      </c>
      <c r="P258" s="188"/>
      <c r="Q258" s="188"/>
      <c r="R258" s="188"/>
      <c r="S258" s="188"/>
      <c r="T258" s="188"/>
      <c r="U258" s="188"/>
      <c r="V258" s="188"/>
      <c r="W258" s="188"/>
      <c r="X258" s="188"/>
      <c r="Y258" s="188"/>
      <c r="Z258" s="188"/>
      <c r="AA258" s="188"/>
      <c r="AB258" s="188"/>
      <c r="AC258" s="188"/>
      <c r="AD258" s="188"/>
      <c r="AE258" s="188"/>
      <c r="AF258" s="188"/>
      <c r="AG258" s="188"/>
      <c r="AH258" s="188"/>
      <c r="AI258" s="188">
        <v>0</v>
      </c>
      <c r="AJ258" s="188">
        <v>0</v>
      </c>
      <c r="AK258" s="188">
        <v>0</v>
      </c>
      <c r="AL258" s="188">
        <v>0</v>
      </c>
      <c r="AM258" s="199">
        <v>0</v>
      </c>
      <c r="AN258" s="188">
        <v>0</v>
      </c>
      <c r="AO258" s="188">
        <v>0</v>
      </c>
      <c r="AP258" s="188">
        <v>0</v>
      </c>
      <c r="AQ258" s="188">
        <v>0</v>
      </c>
      <c r="AR258" s="188">
        <v>0</v>
      </c>
      <c r="AS258" s="188">
        <v>0</v>
      </c>
      <c r="AT258" s="188">
        <v>0</v>
      </c>
    </row>
    <row r="259" spans="1:53" hidden="1">
      <c r="A259" s="183"/>
      <c r="B259" s="198">
        <v>32</v>
      </c>
      <c r="C259" s="185" t="s">
        <v>272</v>
      </c>
      <c r="D259" s="186" t="s">
        <v>273</v>
      </c>
      <c r="E259" s="187" t="s">
        <v>268</v>
      </c>
      <c r="P259" s="188">
        <f>P260</f>
        <v>5</v>
      </c>
      <c r="Q259" s="188">
        <f t="shared" ref="Q259:AH259" si="159">Q260</f>
        <v>8</v>
      </c>
      <c r="R259" s="188">
        <f t="shared" si="159"/>
        <v>14</v>
      </c>
      <c r="S259" s="188">
        <f t="shared" si="159"/>
        <v>18</v>
      </c>
      <c r="T259" s="188">
        <f t="shared" si="159"/>
        <v>20</v>
      </c>
      <c r="U259" s="188">
        <f t="shared" si="159"/>
        <v>22</v>
      </c>
      <c r="V259" s="188">
        <f t="shared" si="159"/>
        <v>26</v>
      </c>
      <c r="W259" s="188">
        <f t="shared" si="159"/>
        <v>30</v>
      </c>
      <c r="X259" s="188">
        <f t="shared" si="159"/>
        <v>23</v>
      </c>
      <c r="Y259" s="188">
        <f t="shared" si="159"/>
        <v>27</v>
      </c>
      <c r="Z259" s="188">
        <f t="shared" si="159"/>
        <v>32</v>
      </c>
      <c r="AA259" s="188">
        <f t="shared" si="159"/>
        <v>31</v>
      </c>
      <c r="AB259" s="188">
        <f t="shared" si="159"/>
        <v>51</v>
      </c>
      <c r="AC259" s="188">
        <f t="shared" si="159"/>
        <v>37</v>
      </c>
      <c r="AD259" s="188">
        <f t="shared" si="159"/>
        <v>38</v>
      </c>
      <c r="AE259" s="188">
        <f t="shared" si="159"/>
        <v>44</v>
      </c>
      <c r="AF259" s="188">
        <f t="shared" si="159"/>
        <v>61</v>
      </c>
      <c r="AG259" s="188">
        <f t="shared" si="159"/>
        <v>78</v>
      </c>
      <c r="AH259" s="188">
        <f t="shared" si="159"/>
        <v>107</v>
      </c>
      <c r="AI259" s="188">
        <v>112</v>
      </c>
      <c r="AJ259" s="188">
        <v>66</v>
      </c>
      <c r="AK259" s="188">
        <v>121</v>
      </c>
      <c r="AL259" s="188">
        <v>105</v>
      </c>
      <c r="AM259" s="199">
        <v>98</v>
      </c>
      <c r="AN259" s="188">
        <v>100</v>
      </c>
      <c r="AO259" s="188">
        <v>102</v>
      </c>
      <c r="AP259" s="188">
        <v>104</v>
      </c>
      <c r="AQ259" s="188">
        <v>106</v>
      </c>
      <c r="AR259" s="188">
        <v>107</v>
      </c>
      <c r="AS259" s="188">
        <v>108</v>
      </c>
      <c r="AT259" s="188">
        <v>109</v>
      </c>
    </row>
    <row r="260" spans="1:53" hidden="1">
      <c r="A260" s="183"/>
      <c r="B260" s="201">
        <v>32</v>
      </c>
      <c r="C260" s="202" t="s">
        <v>274</v>
      </c>
      <c r="D260" s="203" t="s">
        <v>77</v>
      </c>
      <c r="E260" s="204" t="s">
        <v>270</v>
      </c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205">
        <v>5</v>
      </c>
      <c r="Q260" s="205">
        <v>8</v>
      </c>
      <c r="R260" s="205">
        <v>14</v>
      </c>
      <c r="S260" s="205">
        <v>18</v>
      </c>
      <c r="T260" s="205">
        <v>20</v>
      </c>
      <c r="U260" s="205">
        <v>22</v>
      </c>
      <c r="V260" s="205">
        <v>26</v>
      </c>
      <c r="W260" s="205">
        <v>30</v>
      </c>
      <c r="X260" s="205">
        <v>23</v>
      </c>
      <c r="Y260" s="205">
        <v>27</v>
      </c>
      <c r="Z260" s="205">
        <v>32</v>
      </c>
      <c r="AA260" s="205">
        <v>31</v>
      </c>
      <c r="AB260" s="205">
        <v>51</v>
      </c>
      <c r="AC260" s="205">
        <v>37</v>
      </c>
      <c r="AD260" s="205">
        <v>38</v>
      </c>
      <c r="AE260" s="205">
        <v>44</v>
      </c>
      <c r="AF260" s="205">
        <v>61</v>
      </c>
      <c r="AG260" s="205">
        <v>78</v>
      </c>
      <c r="AH260" s="205">
        <v>107</v>
      </c>
      <c r="AI260" s="205">
        <v>112</v>
      </c>
      <c r="AJ260" s="205">
        <v>66</v>
      </c>
      <c r="AK260" s="205">
        <v>121</v>
      </c>
      <c r="AL260" s="205">
        <v>105</v>
      </c>
      <c r="AM260" s="206">
        <v>98</v>
      </c>
      <c r="AN260" s="205">
        <v>100</v>
      </c>
      <c r="AO260" s="205">
        <v>102</v>
      </c>
      <c r="AP260" s="205">
        <v>104</v>
      </c>
      <c r="AQ260" s="205">
        <v>106</v>
      </c>
      <c r="AR260" s="205">
        <v>107</v>
      </c>
      <c r="AS260" s="205">
        <v>108</v>
      </c>
      <c r="AT260" s="205">
        <v>109</v>
      </c>
    </row>
    <row r="261" spans="1:53">
      <c r="A261" s="183"/>
      <c r="B261" s="200">
        <v>33</v>
      </c>
      <c r="C261" s="185" t="s">
        <v>260</v>
      </c>
      <c r="D261" s="189" t="s">
        <v>306</v>
      </c>
      <c r="E261" s="190" t="s">
        <v>262</v>
      </c>
      <c r="P261" s="188">
        <f>P262+P263</f>
        <v>4156</v>
      </c>
      <c r="Q261" s="188">
        <f t="shared" ref="Q261:AH261" si="160">Q262+Q263</f>
        <v>4176</v>
      </c>
      <c r="R261" s="188">
        <f t="shared" si="160"/>
        <v>4517</v>
      </c>
      <c r="S261" s="188">
        <f t="shared" si="160"/>
        <v>4678</v>
      </c>
      <c r="T261" s="188">
        <f t="shared" si="160"/>
        <v>4686</v>
      </c>
      <c r="U261" s="188">
        <f t="shared" si="160"/>
        <v>4677</v>
      </c>
      <c r="V261" s="188">
        <f t="shared" si="160"/>
        <v>3829</v>
      </c>
      <c r="W261" s="188">
        <f t="shared" si="160"/>
        <v>4147</v>
      </c>
      <c r="X261" s="188">
        <f t="shared" si="160"/>
        <v>4219</v>
      </c>
      <c r="Y261" s="188">
        <f t="shared" si="160"/>
        <v>4207</v>
      </c>
      <c r="Z261" s="188">
        <f t="shared" si="160"/>
        <v>4735</v>
      </c>
      <c r="AA261" s="188">
        <f t="shared" si="160"/>
        <v>4742</v>
      </c>
      <c r="AB261" s="188">
        <f t="shared" si="160"/>
        <v>5041</v>
      </c>
      <c r="AC261" s="188">
        <f t="shared" si="160"/>
        <v>5327</v>
      </c>
      <c r="AD261" s="188">
        <f t="shared" si="160"/>
        <v>5611</v>
      </c>
      <c r="AE261" s="188">
        <f t="shared" si="160"/>
        <v>5424</v>
      </c>
      <c r="AF261" s="188">
        <f t="shared" si="160"/>
        <v>7993</v>
      </c>
      <c r="AG261" s="188">
        <f t="shared" si="160"/>
        <v>8636</v>
      </c>
      <c r="AH261" s="188">
        <f t="shared" si="160"/>
        <v>9428</v>
      </c>
      <c r="AI261" s="188">
        <v>9134</v>
      </c>
      <c r="AJ261" s="188">
        <v>8643</v>
      </c>
      <c r="AK261" s="188">
        <v>9182</v>
      </c>
      <c r="AL261" s="188">
        <v>9988</v>
      </c>
      <c r="AM261" s="199">
        <v>10327</v>
      </c>
      <c r="AN261" s="188">
        <v>10550</v>
      </c>
      <c r="AO261" s="188">
        <v>10778</v>
      </c>
      <c r="AP261" s="188">
        <v>10970</v>
      </c>
      <c r="AQ261" s="188">
        <v>11136</v>
      </c>
      <c r="AR261" s="188">
        <v>11283</v>
      </c>
      <c r="AS261" s="188">
        <v>11414</v>
      </c>
      <c r="AT261" s="188">
        <v>11533</v>
      </c>
    </row>
    <row r="262" spans="1:53">
      <c r="A262" s="183"/>
      <c r="B262" s="198">
        <v>33</v>
      </c>
      <c r="C262" s="185" t="s">
        <v>263</v>
      </c>
      <c r="D262" s="186" t="s">
        <v>65</v>
      </c>
      <c r="E262" s="187" t="s">
        <v>264</v>
      </c>
      <c r="P262" s="188">
        <f>P265+P268</f>
        <v>4156</v>
      </c>
      <c r="Q262" s="188">
        <f t="shared" ref="Q262:AH262" si="161">Q265+Q268</f>
        <v>4176</v>
      </c>
      <c r="R262" s="188">
        <f t="shared" si="161"/>
        <v>4517</v>
      </c>
      <c r="S262" s="188">
        <f t="shared" si="161"/>
        <v>4678</v>
      </c>
      <c r="T262" s="188">
        <f t="shared" si="161"/>
        <v>4686</v>
      </c>
      <c r="U262" s="188">
        <f t="shared" si="161"/>
        <v>4677</v>
      </c>
      <c r="V262" s="188">
        <f t="shared" si="161"/>
        <v>3829</v>
      </c>
      <c r="W262" s="188">
        <f t="shared" si="161"/>
        <v>4147</v>
      </c>
      <c r="X262" s="188">
        <f t="shared" si="161"/>
        <v>4219</v>
      </c>
      <c r="Y262" s="188">
        <f t="shared" si="161"/>
        <v>4207</v>
      </c>
      <c r="Z262" s="188">
        <f t="shared" si="161"/>
        <v>4735</v>
      </c>
      <c r="AA262" s="188">
        <f t="shared" si="161"/>
        <v>4742</v>
      </c>
      <c r="AB262" s="188">
        <f t="shared" si="161"/>
        <v>5041</v>
      </c>
      <c r="AC262" s="188">
        <f t="shared" si="161"/>
        <v>5327</v>
      </c>
      <c r="AD262" s="188">
        <f t="shared" si="161"/>
        <v>5611</v>
      </c>
      <c r="AE262" s="188">
        <f t="shared" si="161"/>
        <v>5424</v>
      </c>
      <c r="AF262" s="188">
        <f t="shared" si="161"/>
        <v>5616</v>
      </c>
      <c r="AG262" s="188">
        <f t="shared" si="161"/>
        <v>6388</v>
      </c>
      <c r="AH262" s="188">
        <f t="shared" si="161"/>
        <v>7229</v>
      </c>
      <c r="AI262" s="188">
        <v>6751</v>
      </c>
      <c r="AJ262" s="188">
        <v>6287</v>
      </c>
      <c r="AK262" s="188">
        <v>6826</v>
      </c>
      <c r="AL262" s="188">
        <v>7590</v>
      </c>
      <c r="AM262" s="199">
        <v>7750</v>
      </c>
      <c r="AN262" s="188">
        <v>7919</v>
      </c>
      <c r="AO262" s="188">
        <v>8092</v>
      </c>
      <c r="AP262" s="188">
        <v>8233</v>
      </c>
      <c r="AQ262" s="188">
        <v>8356</v>
      </c>
      <c r="AR262" s="188">
        <v>8468</v>
      </c>
      <c r="AS262" s="188">
        <v>8567</v>
      </c>
      <c r="AT262" s="188">
        <v>8657</v>
      </c>
    </row>
    <row r="263" spans="1:53">
      <c r="A263" s="183"/>
      <c r="B263" s="198">
        <v>33</v>
      </c>
      <c r="C263" s="185" t="s">
        <v>265</v>
      </c>
      <c r="D263" s="186" t="s">
        <v>67</v>
      </c>
      <c r="E263" s="187" t="s">
        <v>264</v>
      </c>
      <c r="P263" s="188">
        <f>P266</f>
        <v>0</v>
      </c>
      <c r="Q263" s="188">
        <f t="shared" ref="Q263:AH263" si="162">Q266</f>
        <v>0</v>
      </c>
      <c r="R263" s="188">
        <f t="shared" si="162"/>
        <v>0</v>
      </c>
      <c r="S263" s="188">
        <f t="shared" si="162"/>
        <v>0</v>
      </c>
      <c r="T263" s="188">
        <f t="shared" si="162"/>
        <v>0</v>
      </c>
      <c r="U263" s="188">
        <f t="shared" si="162"/>
        <v>0</v>
      </c>
      <c r="V263" s="188">
        <f t="shared" si="162"/>
        <v>0</v>
      </c>
      <c r="W263" s="188">
        <f t="shared" si="162"/>
        <v>0</v>
      </c>
      <c r="X263" s="188">
        <f t="shared" si="162"/>
        <v>0</v>
      </c>
      <c r="Y263" s="188">
        <f t="shared" si="162"/>
        <v>0</v>
      </c>
      <c r="Z263" s="188">
        <f t="shared" si="162"/>
        <v>0</v>
      </c>
      <c r="AA263" s="188">
        <f t="shared" si="162"/>
        <v>0</v>
      </c>
      <c r="AB263" s="188">
        <f t="shared" si="162"/>
        <v>0</v>
      </c>
      <c r="AC263" s="188">
        <f t="shared" si="162"/>
        <v>0</v>
      </c>
      <c r="AD263" s="188">
        <f t="shared" si="162"/>
        <v>0</v>
      </c>
      <c r="AE263" s="188">
        <f t="shared" si="162"/>
        <v>0</v>
      </c>
      <c r="AF263" s="188">
        <f t="shared" si="162"/>
        <v>2377</v>
      </c>
      <c r="AG263" s="188">
        <f t="shared" si="162"/>
        <v>2248</v>
      </c>
      <c r="AH263" s="188">
        <f t="shared" si="162"/>
        <v>2199</v>
      </c>
      <c r="AI263" s="188">
        <v>2383</v>
      </c>
      <c r="AJ263" s="188">
        <v>2356</v>
      </c>
      <c r="AK263" s="188">
        <v>2356</v>
      </c>
      <c r="AL263" s="188">
        <v>2398</v>
      </c>
      <c r="AM263" s="199">
        <v>2577</v>
      </c>
      <c r="AN263" s="188">
        <v>2631</v>
      </c>
      <c r="AO263" s="188">
        <v>2686</v>
      </c>
      <c r="AP263" s="188">
        <v>2737</v>
      </c>
      <c r="AQ263" s="188">
        <v>2780</v>
      </c>
      <c r="AR263" s="188">
        <v>2815</v>
      </c>
      <c r="AS263" s="188">
        <v>2847</v>
      </c>
      <c r="AT263" s="188">
        <v>2876</v>
      </c>
    </row>
    <row r="264" spans="1:53">
      <c r="A264" s="183"/>
      <c r="B264" s="198">
        <v>33</v>
      </c>
      <c r="C264" s="185" t="s">
        <v>266</v>
      </c>
      <c r="D264" s="186" t="s">
        <v>267</v>
      </c>
      <c r="E264" s="187" t="s">
        <v>268</v>
      </c>
      <c r="P264" s="188">
        <f>P265+P266</f>
        <v>3078</v>
      </c>
      <c r="Q264" s="188">
        <f t="shared" ref="Q264:AH264" si="163">Q265+Q266</f>
        <v>3030</v>
      </c>
      <c r="R264" s="188">
        <f t="shared" si="163"/>
        <v>3087</v>
      </c>
      <c r="S264" s="188">
        <f t="shared" si="163"/>
        <v>3346</v>
      </c>
      <c r="T264" s="188">
        <f t="shared" si="163"/>
        <v>3250</v>
      </c>
      <c r="U264" s="188">
        <f t="shared" si="163"/>
        <v>3154</v>
      </c>
      <c r="V264" s="188">
        <f t="shared" si="163"/>
        <v>2206</v>
      </c>
      <c r="W264" s="188">
        <f t="shared" si="163"/>
        <v>2230</v>
      </c>
      <c r="X264" s="188">
        <f t="shared" si="163"/>
        <v>2335</v>
      </c>
      <c r="Y264" s="188">
        <f t="shared" si="163"/>
        <v>2202</v>
      </c>
      <c r="Z264" s="188">
        <f t="shared" si="163"/>
        <v>2478</v>
      </c>
      <c r="AA264" s="188">
        <f t="shared" si="163"/>
        <v>2434</v>
      </c>
      <c r="AB264" s="188">
        <f t="shared" si="163"/>
        <v>2500</v>
      </c>
      <c r="AC264" s="188">
        <f t="shared" si="163"/>
        <v>2790</v>
      </c>
      <c r="AD264" s="188">
        <f t="shared" si="163"/>
        <v>2890</v>
      </c>
      <c r="AE264" s="188">
        <f t="shared" si="163"/>
        <v>2539</v>
      </c>
      <c r="AF264" s="188">
        <f t="shared" si="163"/>
        <v>5060</v>
      </c>
      <c r="AG264" s="188">
        <f t="shared" si="163"/>
        <v>4969</v>
      </c>
      <c r="AH264" s="188">
        <f t="shared" si="163"/>
        <v>5145</v>
      </c>
      <c r="AI264" s="188">
        <v>5235</v>
      </c>
      <c r="AJ264" s="188">
        <v>5146</v>
      </c>
      <c r="AK264" s="188">
        <v>5288</v>
      </c>
      <c r="AL264" s="188">
        <v>5560</v>
      </c>
      <c r="AM264" s="199">
        <v>5757</v>
      </c>
      <c r="AN264" s="188">
        <v>5882</v>
      </c>
      <c r="AO264" s="188">
        <v>6011</v>
      </c>
      <c r="AP264" s="188">
        <v>6119</v>
      </c>
      <c r="AQ264" s="188">
        <v>6215</v>
      </c>
      <c r="AR264" s="188">
        <v>6298</v>
      </c>
      <c r="AS264" s="188">
        <v>6373</v>
      </c>
      <c r="AT264" s="188">
        <v>6438</v>
      </c>
    </row>
    <row r="265" spans="1:53">
      <c r="A265" s="183"/>
      <c r="B265" s="198">
        <v>33</v>
      </c>
      <c r="C265" s="185" t="s">
        <v>269</v>
      </c>
      <c r="D265" s="186" t="s">
        <v>77</v>
      </c>
      <c r="E265" s="187" t="s">
        <v>270</v>
      </c>
      <c r="P265" s="188">
        <f t="shared" ref="P265:AH266" si="164">P9+P17+P25+P33+P41+P49+P57+P65+P73+P81+P89+P97+P105+P113+P121+P129+P137+P145+P153+P161+P169+P177+P185+P193+P201+P209+P217+P225+P233+P241+P249+P257</f>
        <v>3078</v>
      </c>
      <c r="Q265" s="188">
        <f t="shared" si="164"/>
        <v>3030</v>
      </c>
      <c r="R265" s="188">
        <f t="shared" si="164"/>
        <v>3087</v>
      </c>
      <c r="S265" s="188">
        <f t="shared" si="164"/>
        <v>3346</v>
      </c>
      <c r="T265" s="188">
        <f t="shared" si="164"/>
        <v>3250</v>
      </c>
      <c r="U265" s="188">
        <f t="shared" si="164"/>
        <v>3154</v>
      </c>
      <c r="V265" s="188">
        <f t="shared" si="164"/>
        <v>2206</v>
      </c>
      <c r="W265" s="188">
        <f t="shared" si="164"/>
        <v>2230</v>
      </c>
      <c r="X265" s="188">
        <f t="shared" si="164"/>
        <v>2335</v>
      </c>
      <c r="Y265" s="188">
        <f t="shared" si="164"/>
        <v>2202</v>
      </c>
      <c r="Z265" s="188">
        <f t="shared" si="164"/>
        <v>2478</v>
      </c>
      <c r="AA265" s="188">
        <f t="shared" si="164"/>
        <v>2434</v>
      </c>
      <c r="AB265" s="188">
        <f t="shared" si="164"/>
        <v>2500</v>
      </c>
      <c r="AC265" s="188">
        <f t="shared" si="164"/>
        <v>2790</v>
      </c>
      <c r="AD265" s="188">
        <f t="shared" si="164"/>
        <v>2890</v>
      </c>
      <c r="AE265" s="188">
        <f t="shared" si="164"/>
        <v>2539</v>
      </c>
      <c r="AF265" s="188">
        <f t="shared" si="164"/>
        <v>2683</v>
      </c>
      <c r="AG265" s="188">
        <f t="shared" si="164"/>
        <v>2721</v>
      </c>
      <c r="AH265" s="188">
        <f t="shared" si="164"/>
        <v>2946</v>
      </c>
      <c r="AI265" s="188">
        <v>2852</v>
      </c>
      <c r="AJ265" s="188">
        <v>2790</v>
      </c>
      <c r="AK265" s="188">
        <v>2932</v>
      </c>
      <c r="AL265" s="188">
        <v>3162</v>
      </c>
      <c r="AM265" s="199">
        <v>3180</v>
      </c>
      <c r="AN265" s="188">
        <v>3251</v>
      </c>
      <c r="AO265" s="188">
        <v>3325</v>
      </c>
      <c r="AP265" s="188">
        <v>3382</v>
      </c>
      <c r="AQ265" s="188">
        <v>3435</v>
      </c>
      <c r="AR265" s="188">
        <v>3483</v>
      </c>
      <c r="AS265" s="188">
        <v>3526</v>
      </c>
      <c r="AT265" s="188">
        <v>3562</v>
      </c>
    </row>
    <row r="266" spans="1:53">
      <c r="A266" s="183"/>
      <c r="B266" s="198">
        <v>33</v>
      </c>
      <c r="C266" s="185" t="s">
        <v>271</v>
      </c>
      <c r="D266" s="186" t="s">
        <v>79</v>
      </c>
      <c r="E266" s="187" t="s">
        <v>270</v>
      </c>
      <c r="P266" s="188">
        <f t="shared" si="164"/>
        <v>0</v>
      </c>
      <c r="Q266" s="188">
        <f t="shared" si="164"/>
        <v>0</v>
      </c>
      <c r="R266" s="188">
        <f t="shared" si="164"/>
        <v>0</v>
      </c>
      <c r="S266" s="188">
        <f t="shared" si="164"/>
        <v>0</v>
      </c>
      <c r="T266" s="188">
        <f t="shared" si="164"/>
        <v>0</v>
      </c>
      <c r="U266" s="188">
        <f t="shared" si="164"/>
        <v>0</v>
      </c>
      <c r="V266" s="188">
        <f t="shared" si="164"/>
        <v>0</v>
      </c>
      <c r="W266" s="188">
        <f t="shared" si="164"/>
        <v>0</v>
      </c>
      <c r="X266" s="188">
        <f t="shared" si="164"/>
        <v>0</v>
      </c>
      <c r="Y266" s="188">
        <f t="shared" si="164"/>
        <v>0</v>
      </c>
      <c r="Z266" s="188">
        <f t="shared" si="164"/>
        <v>0</v>
      </c>
      <c r="AA266" s="188">
        <f t="shared" si="164"/>
        <v>0</v>
      </c>
      <c r="AB266" s="188">
        <f t="shared" si="164"/>
        <v>0</v>
      </c>
      <c r="AC266" s="188">
        <f t="shared" si="164"/>
        <v>0</v>
      </c>
      <c r="AD266" s="188">
        <f t="shared" si="164"/>
        <v>0</v>
      </c>
      <c r="AE266" s="188">
        <f t="shared" si="164"/>
        <v>0</v>
      </c>
      <c r="AF266" s="188">
        <f t="shared" si="164"/>
        <v>2377</v>
      </c>
      <c r="AG266" s="188">
        <f t="shared" si="164"/>
        <v>2248</v>
      </c>
      <c r="AH266" s="188">
        <f t="shared" si="164"/>
        <v>2199</v>
      </c>
      <c r="AI266" s="188">
        <v>2383</v>
      </c>
      <c r="AJ266" s="188">
        <v>2356</v>
      </c>
      <c r="AK266" s="188">
        <v>2356</v>
      </c>
      <c r="AL266" s="188">
        <v>2398</v>
      </c>
      <c r="AM266" s="199">
        <v>2577</v>
      </c>
      <c r="AN266" s="188">
        <v>2631</v>
      </c>
      <c r="AO266" s="188">
        <v>2686</v>
      </c>
      <c r="AP266" s="188">
        <v>2737</v>
      </c>
      <c r="AQ266" s="188">
        <v>2780</v>
      </c>
      <c r="AR266" s="188">
        <v>2815</v>
      </c>
      <c r="AS266" s="188">
        <v>2847</v>
      </c>
      <c r="AT266" s="188">
        <v>2876</v>
      </c>
    </row>
    <row r="267" spans="1:53">
      <c r="A267" s="183"/>
      <c r="B267" s="198">
        <v>33</v>
      </c>
      <c r="C267" s="185" t="s">
        <v>272</v>
      </c>
      <c r="D267" s="186" t="s">
        <v>273</v>
      </c>
      <c r="E267" s="187" t="s">
        <v>268</v>
      </c>
      <c r="P267" s="188">
        <f>P268</f>
        <v>1078</v>
      </c>
      <c r="Q267" s="188">
        <f t="shared" ref="Q267:AH267" si="165">Q268</f>
        <v>1146</v>
      </c>
      <c r="R267" s="188">
        <f t="shared" si="165"/>
        <v>1430</v>
      </c>
      <c r="S267" s="188">
        <f t="shared" si="165"/>
        <v>1332</v>
      </c>
      <c r="T267" s="188">
        <f t="shared" si="165"/>
        <v>1436</v>
      </c>
      <c r="U267" s="188">
        <f t="shared" si="165"/>
        <v>1523</v>
      </c>
      <c r="V267" s="188">
        <f t="shared" si="165"/>
        <v>1623</v>
      </c>
      <c r="W267" s="188">
        <f t="shared" si="165"/>
        <v>1917</v>
      </c>
      <c r="X267" s="188">
        <f t="shared" si="165"/>
        <v>1884</v>
      </c>
      <c r="Y267" s="188">
        <f t="shared" si="165"/>
        <v>2005</v>
      </c>
      <c r="Z267" s="188">
        <f t="shared" si="165"/>
        <v>2257</v>
      </c>
      <c r="AA267" s="188">
        <f t="shared" si="165"/>
        <v>2308</v>
      </c>
      <c r="AB267" s="188">
        <f t="shared" si="165"/>
        <v>2541</v>
      </c>
      <c r="AC267" s="188">
        <f t="shared" si="165"/>
        <v>2537</v>
      </c>
      <c r="AD267" s="188">
        <f t="shared" si="165"/>
        <v>2721</v>
      </c>
      <c r="AE267" s="188">
        <f t="shared" si="165"/>
        <v>2885</v>
      </c>
      <c r="AF267" s="188">
        <f t="shared" si="165"/>
        <v>2933</v>
      </c>
      <c r="AG267" s="188">
        <f t="shared" si="165"/>
        <v>3667</v>
      </c>
      <c r="AH267" s="188">
        <f t="shared" si="165"/>
        <v>4283</v>
      </c>
      <c r="AI267" s="188">
        <v>3899</v>
      </c>
      <c r="AJ267" s="188">
        <v>3497</v>
      </c>
      <c r="AK267" s="188">
        <v>3894</v>
      </c>
      <c r="AL267" s="188">
        <v>4428</v>
      </c>
      <c r="AM267" s="199">
        <v>4570</v>
      </c>
      <c r="AN267" s="188">
        <v>4668</v>
      </c>
      <c r="AO267" s="188">
        <v>4767</v>
      </c>
      <c r="AP267" s="188">
        <v>4851</v>
      </c>
      <c r="AQ267" s="188">
        <v>4921</v>
      </c>
      <c r="AR267" s="188">
        <v>4985</v>
      </c>
      <c r="AS267" s="188">
        <v>5041</v>
      </c>
      <c r="AT267" s="188">
        <v>5095</v>
      </c>
    </row>
    <row r="268" spans="1:53">
      <c r="A268" s="183"/>
      <c r="B268" s="201">
        <v>33</v>
      </c>
      <c r="C268" s="202" t="s">
        <v>274</v>
      </c>
      <c r="D268" s="203" t="s">
        <v>77</v>
      </c>
      <c r="E268" s="204" t="s">
        <v>270</v>
      </c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205">
        <f t="shared" ref="P268:AH268" si="166">P12+P20+P28+P36+P44+P52+P60+P68+P76+P84+P92+P100+P108+P116+P124+P132+P140+P148+P156+P164+P172+P180+P188+P196+P204+P212+P220+P228+P236+P244+P252+P260</f>
        <v>1078</v>
      </c>
      <c r="Q268" s="205">
        <f t="shared" si="166"/>
        <v>1146</v>
      </c>
      <c r="R268" s="205">
        <f t="shared" si="166"/>
        <v>1430</v>
      </c>
      <c r="S268" s="205">
        <f t="shared" si="166"/>
        <v>1332</v>
      </c>
      <c r="T268" s="205">
        <f t="shared" si="166"/>
        <v>1436</v>
      </c>
      <c r="U268" s="205">
        <f t="shared" si="166"/>
        <v>1523</v>
      </c>
      <c r="V268" s="205">
        <f t="shared" si="166"/>
        <v>1623</v>
      </c>
      <c r="W268" s="205">
        <f t="shared" si="166"/>
        <v>1917</v>
      </c>
      <c r="X268" s="205">
        <f t="shared" si="166"/>
        <v>1884</v>
      </c>
      <c r="Y268" s="205">
        <f t="shared" si="166"/>
        <v>2005</v>
      </c>
      <c r="Z268" s="205">
        <f t="shared" si="166"/>
        <v>2257</v>
      </c>
      <c r="AA268" s="205">
        <f t="shared" si="166"/>
        <v>2308</v>
      </c>
      <c r="AB268" s="205">
        <f t="shared" si="166"/>
        <v>2541</v>
      </c>
      <c r="AC268" s="205">
        <f t="shared" si="166"/>
        <v>2537</v>
      </c>
      <c r="AD268" s="205">
        <f t="shared" si="166"/>
        <v>2721</v>
      </c>
      <c r="AE268" s="205">
        <f t="shared" si="166"/>
        <v>2885</v>
      </c>
      <c r="AF268" s="205">
        <f t="shared" si="166"/>
        <v>2933</v>
      </c>
      <c r="AG268" s="205">
        <f t="shared" si="166"/>
        <v>3667</v>
      </c>
      <c r="AH268" s="205">
        <f t="shared" si="166"/>
        <v>4283</v>
      </c>
      <c r="AI268" s="205">
        <v>3899</v>
      </c>
      <c r="AJ268" s="205">
        <v>3497</v>
      </c>
      <c r="AK268" s="205">
        <v>3894</v>
      </c>
      <c r="AL268" s="205">
        <v>4428</v>
      </c>
      <c r="AM268" s="206">
        <v>4570</v>
      </c>
      <c r="AN268" s="205">
        <v>4668</v>
      </c>
      <c r="AO268" s="205">
        <v>4767</v>
      </c>
      <c r="AP268" s="205">
        <v>4851</v>
      </c>
      <c r="AQ268" s="205">
        <v>4921</v>
      </c>
      <c r="AR268" s="205">
        <v>4985</v>
      </c>
      <c r="AS268" s="205">
        <v>5041</v>
      </c>
      <c r="AT268" s="205">
        <v>5095</v>
      </c>
    </row>
    <row r="269" spans="1:53" ht="13.8" hidden="1">
      <c r="B269" s="184">
        <v>1</v>
      </c>
      <c r="C269" s="141" t="s">
        <v>62</v>
      </c>
      <c r="D269" s="16" t="s">
        <v>63</v>
      </c>
      <c r="E269" s="27">
        <v>1</v>
      </c>
      <c r="F269" s="164">
        <v>966</v>
      </c>
      <c r="G269" s="164">
        <v>1021</v>
      </c>
      <c r="H269" s="164">
        <v>1029</v>
      </c>
      <c r="I269" s="164">
        <v>1179</v>
      </c>
      <c r="J269" s="164">
        <v>1263</v>
      </c>
      <c r="K269" s="164">
        <v>1310</v>
      </c>
      <c r="L269" s="164">
        <v>1642</v>
      </c>
      <c r="M269" s="164">
        <v>1373</v>
      </c>
      <c r="N269" s="164">
        <v>1412</v>
      </c>
      <c r="O269" s="164">
        <v>1430</v>
      </c>
      <c r="P269" s="164">
        <v>1439</v>
      </c>
      <c r="Q269" s="164">
        <v>1464</v>
      </c>
      <c r="R269" s="164">
        <v>1484</v>
      </c>
      <c r="S269" s="164">
        <v>1493</v>
      </c>
      <c r="T269" s="164">
        <v>1594</v>
      </c>
      <c r="U269" s="164">
        <v>1830</v>
      </c>
      <c r="V269" s="164">
        <v>1917</v>
      </c>
      <c r="W269" s="164">
        <v>1983</v>
      </c>
      <c r="X269" s="164">
        <v>2016</v>
      </c>
      <c r="Y269" s="164">
        <v>2019</v>
      </c>
      <c r="Z269" s="164">
        <v>2066</v>
      </c>
      <c r="AA269" s="164">
        <v>2055</v>
      </c>
      <c r="AB269" s="164">
        <v>2048</v>
      </c>
      <c r="AC269" s="164">
        <v>2100</v>
      </c>
      <c r="AD269" s="164">
        <v>2108</v>
      </c>
      <c r="AE269" s="164">
        <v>2124</v>
      </c>
      <c r="AF269" s="164">
        <v>2214</v>
      </c>
      <c r="AG269" s="164">
        <v>2272</v>
      </c>
      <c r="AH269" s="164">
        <v>2273</v>
      </c>
      <c r="AI269" s="164">
        <v>2271</v>
      </c>
      <c r="AJ269" s="164">
        <v>2182</v>
      </c>
      <c r="AK269" s="164">
        <v>2258</v>
      </c>
      <c r="AL269" s="164">
        <v>2280</v>
      </c>
      <c r="AM269" s="170">
        <v>2274</v>
      </c>
      <c r="AN269" s="164">
        <v>2267</v>
      </c>
      <c r="AO269" s="164">
        <v>2266</v>
      </c>
      <c r="AP269" s="164">
        <v>2262</v>
      </c>
      <c r="AQ269" s="164">
        <v>2254</v>
      </c>
      <c r="AR269" s="164">
        <v>2247</v>
      </c>
      <c r="AS269" s="164">
        <v>2243</v>
      </c>
      <c r="AT269" s="164">
        <v>2238</v>
      </c>
      <c r="AU269" s="21"/>
      <c r="AV269" s="21"/>
      <c r="AW269" s="21"/>
      <c r="AX269" s="21"/>
      <c r="AY269" s="21"/>
      <c r="AZ269" s="21"/>
      <c r="BA269" s="21"/>
    </row>
    <row r="270" spans="1:53" ht="13.8" hidden="1">
      <c r="B270" s="38">
        <v>1</v>
      </c>
      <c r="C270" s="141" t="s">
        <v>64</v>
      </c>
      <c r="D270" s="15" t="s">
        <v>65</v>
      </c>
      <c r="E270" s="28">
        <v>0</v>
      </c>
      <c r="F270" s="7">
        <v>867</v>
      </c>
      <c r="G270" s="7">
        <v>884</v>
      </c>
      <c r="H270" s="7">
        <v>907</v>
      </c>
      <c r="I270" s="7">
        <v>1056</v>
      </c>
      <c r="J270" s="7">
        <v>1096</v>
      </c>
      <c r="K270" s="7">
        <v>1125</v>
      </c>
      <c r="L270" s="7">
        <v>1413</v>
      </c>
      <c r="M270" s="7">
        <v>1152</v>
      </c>
      <c r="N270" s="7">
        <v>1186</v>
      </c>
      <c r="O270" s="7">
        <v>1192</v>
      </c>
      <c r="P270" s="7">
        <v>1219</v>
      </c>
      <c r="Q270" s="7">
        <v>1236</v>
      </c>
      <c r="R270" s="7">
        <v>1241</v>
      </c>
      <c r="S270" s="7">
        <v>1287</v>
      </c>
      <c r="T270" s="7">
        <v>1419</v>
      </c>
      <c r="U270" s="7">
        <v>1675</v>
      </c>
      <c r="V270" s="7">
        <v>1757</v>
      </c>
      <c r="W270" s="7">
        <v>1843</v>
      </c>
      <c r="X270" s="7">
        <v>1881</v>
      </c>
      <c r="Y270" s="7">
        <v>1879</v>
      </c>
      <c r="Z270" s="7">
        <v>1909</v>
      </c>
      <c r="AA270" s="7">
        <v>1910</v>
      </c>
      <c r="AB270" s="7">
        <v>1912</v>
      </c>
      <c r="AC270" s="7">
        <v>1940</v>
      </c>
      <c r="AD270" s="7">
        <v>1957</v>
      </c>
      <c r="AE270" s="7">
        <v>1990</v>
      </c>
      <c r="AF270" s="7">
        <v>2064</v>
      </c>
      <c r="AG270" s="7">
        <v>2125</v>
      </c>
      <c r="AH270" s="7">
        <v>2121</v>
      </c>
      <c r="AI270" s="7">
        <v>2128</v>
      </c>
      <c r="AJ270" s="7">
        <v>2055</v>
      </c>
      <c r="AK270" s="7">
        <v>2094</v>
      </c>
      <c r="AL270" s="7">
        <v>2135</v>
      </c>
      <c r="AM270" s="169">
        <v>2133</v>
      </c>
      <c r="AN270" s="7">
        <v>2133</v>
      </c>
      <c r="AO270" s="7">
        <v>2138</v>
      </c>
      <c r="AP270" s="7">
        <v>2140</v>
      </c>
      <c r="AQ270" s="7">
        <v>2138</v>
      </c>
      <c r="AR270" s="7">
        <v>2137</v>
      </c>
      <c r="AS270" s="7">
        <v>2138</v>
      </c>
      <c r="AT270" s="7">
        <v>2138</v>
      </c>
      <c r="AU270" s="7"/>
      <c r="AV270" s="7"/>
      <c r="AW270" s="7"/>
      <c r="AX270" s="7"/>
      <c r="AY270" s="7"/>
      <c r="AZ270" s="7"/>
      <c r="BA270" s="7"/>
    </row>
    <row r="271" spans="1:53" ht="13.8" hidden="1">
      <c r="B271" s="38">
        <v>1</v>
      </c>
      <c r="C271" s="141" t="s">
        <v>66</v>
      </c>
      <c r="D271" s="15" t="s">
        <v>67</v>
      </c>
      <c r="E271" s="28">
        <v>0</v>
      </c>
      <c r="F271" s="7">
        <v>0</v>
      </c>
      <c r="G271" s="7">
        <v>0</v>
      </c>
      <c r="H271" s="7">
        <v>0</v>
      </c>
      <c r="I271" s="7">
        <v>0</v>
      </c>
      <c r="J271" s="7">
        <v>0</v>
      </c>
      <c r="K271" s="7">
        <v>0</v>
      </c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169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/>
      <c r="AV271" s="7"/>
      <c r="AW271" s="7"/>
      <c r="AX271" s="7"/>
      <c r="AY271" s="7"/>
      <c r="AZ271" s="7"/>
      <c r="BA271" s="7"/>
    </row>
    <row r="272" spans="1:53" ht="13.8" hidden="1">
      <c r="B272" s="38">
        <v>1</v>
      </c>
      <c r="C272" s="141" t="s">
        <v>68</v>
      </c>
      <c r="D272" s="15" t="s">
        <v>69</v>
      </c>
      <c r="E272" s="28">
        <v>0</v>
      </c>
      <c r="F272" s="7">
        <v>57</v>
      </c>
      <c r="G272" s="7">
        <v>83</v>
      </c>
      <c r="H272" s="7">
        <v>68</v>
      </c>
      <c r="I272" s="7">
        <v>67</v>
      </c>
      <c r="J272" s="7">
        <v>99</v>
      </c>
      <c r="K272" s="7">
        <v>93</v>
      </c>
      <c r="L272" s="7">
        <v>124</v>
      </c>
      <c r="M272" s="7">
        <v>120</v>
      </c>
      <c r="N272" s="7">
        <v>117</v>
      </c>
      <c r="O272" s="7">
        <v>118</v>
      </c>
      <c r="P272" s="7">
        <v>106</v>
      </c>
      <c r="Q272" s="7">
        <v>109</v>
      </c>
      <c r="R272" s="7">
        <v>134</v>
      </c>
      <c r="S272" s="7">
        <v>139</v>
      </c>
      <c r="T272" s="7">
        <v>148</v>
      </c>
      <c r="U272" s="7">
        <v>138</v>
      </c>
      <c r="V272" s="7">
        <v>141</v>
      </c>
      <c r="W272" s="7">
        <v>140</v>
      </c>
      <c r="X272" s="7">
        <v>135</v>
      </c>
      <c r="Y272" s="7">
        <v>140</v>
      </c>
      <c r="Z272" s="7">
        <v>157</v>
      </c>
      <c r="AA272" s="7">
        <v>145</v>
      </c>
      <c r="AB272" s="7">
        <v>136</v>
      </c>
      <c r="AC272" s="7">
        <v>160</v>
      </c>
      <c r="AD272" s="7">
        <v>151</v>
      </c>
      <c r="AE272" s="7">
        <v>134</v>
      </c>
      <c r="AF272" s="7">
        <v>150</v>
      </c>
      <c r="AG272" s="7">
        <v>147</v>
      </c>
      <c r="AH272" s="7">
        <v>152</v>
      </c>
      <c r="AI272" s="7">
        <v>143</v>
      </c>
      <c r="AJ272" s="7">
        <v>127</v>
      </c>
      <c r="AK272" s="7">
        <v>164</v>
      </c>
      <c r="AL272" s="7">
        <v>145</v>
      </c>
      <c r="AM272" s="169">
        <v>141</v>
      </c>
      <c r="AN272" s="7">
        <v>134</v>
      </c>
      <c r="AO272" s="7">
        <v>128</v>
      </c>
      <c r="AP272" s="7">
        <v>122</v>
      </c>
      <c r="AQ272" s="7">
        <v>116</v>
      </c>
      <c r="AR272" s="7">
        <v>110</v>
      </c>
      <c r="AS272" s="7">
        <v>105</v>
      </c>
      <c r="AT272" s="7">
        <v>100</v>
      </c>
      <c r="AU272" s="7"/>
      <c r="AV272" s="7"/>
      <c r="AW272" s="7"/>
      <c r="AX272" s="7"/>
      <c r="AY272" s="7"/>
      <c r="AZ272" s="7"/>
      <c r="BA272" s="7"/>
    </row>
    <row r="273" spans="2:53" ht="13.8" hidden="1">
      <c r="B273" s="38">
        <v>1</v>
      </c>
      <c r="C273" s="141" t="s">
        <v>70</v>
      </c>
      <c r="D273" s="15" t="s">
        <v>71</v>
      </c>
      <c r="E273" s="28">
        <v>0</v>
      </c>
      <c r="F273" s="7">
        <v>42</v>
      </c>
      <c r="G273" s="7">
        <v>54</v>
      </c>
      <c r="H273" s="7">
        <v>54</v>
      </c>
      <c r="I273" s="7">
        <v>56</v>
      </c>
      <c r="J273" s="7">
        <v>68</v>
      </c>
      <c r="K273" s="7">
        <v>92</v>
      </c>
      <c r="L273" s="7">
        <v>105</v>
      </c>
      <c r="M273" s="7">
        <v>101</v>
      </c>
      <c r="N273" s="7">
        <v>109</v>
      </c>
      <c r="O273" s="7">
        <v>120</v>
      </c>
      <c r="P273" s="7">
        <v>114</v>
      </c>
      <c r="Q273" s="7">
        <v>119</v>
      </c>
      <c r="R273" s="7">
        <v>109</v>
      </c>
      <c r="S273" s="7">
        <v>55</v>
      </c>
      <c r="T273" s="7">
        <v>12</v>
      </c>
      <c r="U273" s="7">
        <v>2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169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/>
      <c r="AV273" s="7"/>
      <c r="AW273" s="7"/>
      <c r="AX273" s="7"/>
      <c r="AY273" s="7"/>
      <c r="AZ273" s="7"/>
      <c r="BA273" s="7"/>
    </row>
    <row r="274" spans="2:53" ht="13.8" hidden="1">
      <c r="B274" s="38">
        <v>1</v>
      </c>
      <c r="C274" s="141" t="s">
        <v>72</v>
      </c>
      <c r="D274" s="15" t="s">
        <v>73</v>
      </c>
      <c r="E274" s="28">
        <v>0</v>
      </c>
      <c r="F274" s="7">
        <v>0</v>
      </c>
      <c r="G274" s="7">
        <v>0</v>
      </c>
      <c r="H274" s="7">
        <v>0</v>
      </c>
      <c r="I274" s="7">
        <v>0</v>
      </c>
      <c r="J274" s="7">
        <v>0</v>
      </c>
      <c r="K274" s="7">
        <v>0</v>
      </c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12</v>
      </c>
      <c r="T274" s="7">
        <v>15</v>
      </c>
      <c r="U274" s="7">
        <v>15</v>
      </c>
      <c r="V274" s="7">
        <v>19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169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/>
      <c r="AV274" s="7"/>
      <c r="AW274" s="7"/>
      <c r="AX274" s="7"/>
      <c r="AY274" s="7"/>
      <c r="AZ274" s="7"/>
      <c r="BA274" s="7"/>
    </row>
    <row r="275" spans="2:53" ht="13.8" hidden="1">
      <c r="B275" s="38">
        <v>1</v>
      </c>
      <c r="C275" s="141" t="s">
        <v>74</v>
      </c>
      <c r="D275" s="16" t="s">
        <v>75</v>
      </c>
      <c r="E275" s="27">
        <v>11</v>
      </c>
      <c r="F275" s="164">
        <v>934</v>
      </c>
      <c r="G275" s="164">
        <v>968</v>
      </c>
      <c r="H275" s="164">
        <v>974</v>
      </c>
      <c r="I275" s="164">
        <v>1014</v>
      </c>
      <c r="J275" s="164">
        <v>1069</v>
      </c>
      <c r="K275" s="164">
        <v>1095</v>
      </c>
      <c r="L275" s="164">
        <v>1339</v>
      </c>
      <c r="M275" s="164">
        <v>1142</v>
      </c>
      <c r="N275" s="164">
        <v>1160</v>
      </c>
      <c r="O275" s="164">
        <v>1171</v>
      </c>
      <c r="P275" s="164">
        <v>1168</v>
      </c>
      <c r="Q275" s="164">
        <v>1175</v>
      </c>
      <c r="R275" s="164">
        <v>1183</v>
      </c>
      <c r="S275" s="164">
        <v>1202</v>
      </c>
      <c r="T275" s="164">
        <v>1243</v>
      </c>
      <c r="U275" s="164">
        <v>1447</v>
      </c>
      <c r="V275" s="164">
        <v>1527</v>
      </c>
      <c r="W275" s="164">
        <v>1586</v>
      </c>
      <c r="X275" s="164">
        <v>1598</v>
      </c>
      <c r="Y275" s="164">
        <v>1606</v>
      </c>
      <c r="Z275" s="164">
        <v>1667</v>
      </c>
      <c r="AA275" s="164">
        <v>1671</v>
      </c>
      <c r="AB275" s="164">
        <v>1667</v>
      </c>
      <c r="AC275" s="164">
        <v>1698</v>
      </c>
      <c r="AD275" s="164">
        <v>1706</v>
      </c>
      <c r="AE275" s="164">
        <v>1705</v>
      </c>
      <c r="AF275" s="164">
        <v>1767</v>
      </c>
      <c r="AG275" s="164">
        <v>1771</v>
      </c>
      <c r="AH275" s="164">
        <v>1759</v>
      </c>
      <c r="AI275" s="164">
        <v>1750</v>
      </c>
      <c r="AJ275" s="164">
        <v>1726</v>
      </c>
      <c r="AK275" s="164">
        <v>1748</v>
      </c>
      <c r="AL275" s="164">
        <v>1766</v>
      </c>
      <c r="AM275" s="170">
        <v>1752</v>
      </c>
      <c r="AN275" s="164">
        <v>1736</v>
      </c>
      <c r="AO275" s="164">
        <v>1722</v>
      </c>
      <c r="AP275" s="164">
        <v>1708</v>
      </c>
      <c r="AQ275" s="164">
        <v>1693</v>
      </c>
      <c r="AR275" s="164">
        <v>1680</v>
      </c>
      <c r="AS275" s="164">
        <v>1669</v>
      </c>
      <c r="AT275" s="164">
        <v>1658</v>
      </c>
      <c r="AU275" s="21"/>
      <c r="AV275" s="21"/>
      <c r="AW275" s="21"/>
      <c r="AX275" s="21"/>
      <c r="AY275" s="21"/>
      <c r="AZ275" s="21"/>
      <c r="BA275" s="21"/>
    </row>
    <row r="276" spans="2:53" ht="13.8" hidden="1">
      <c r="B276" s="38">
        <v>1</v>
      </c>
      <c r="C276" s="141" t="s">
        <v>76</v>
      </c>
      <c r="D276" s="15" t="s">
        <v>77</v>
      </c>
      <c r="E276" s="28">
        <v>11</v>
      </c>
      <c r="F276" s="7">
        <v>856</v>
      </c>
      <c r="G276" s="7">
        <v>862</v>
      </c>
      <c r="H276" s="7">
        <v>888</v>
      </c>
      <c r="I276" s="7">
        <v>931</v>
      </c>
      <c r="J276" s="7">
        <v>953</v>
      </c>
      <c r="K276" s="7">
        <v>977</v>
      </c>
      <c r="L276" s="7">
        <v>1196</v>
      </c>
      <c r="M276" s="7">
        <v>1002</v>
      </c>
      <c r="N276" s="7">
        <v>1022</v>
      </c>
      <c r="O276" s="7">
        <v>1031</v>
      </c>
      <c r="P276" s="7">
        <v>1041</v>
      </c>
      <c r="Q276" s="7">
        <v>1043</v>
      </c>
      <c r="R276" s="7">
        <v>1029</v>
      </c>
      <c r="S276" s="7">
        <v>1051</v>
      </c>
      <c r="T276" s="7">
        <v>1080</v>
      </c>
      <c r="U276" s="7">
        <v>1292</v>
      </c>
      <c r="V276" s="7">
        <v>1367</v>
      </c>
      <c r="W276" s="7">
        <v>1446</v>
      </c>
      <c r="X276" s="7">
        <v>1463</v>
      </c>
      <c r="Y276" s="7">
        <v>1466</v>
      </c>
      <c r="Z276" s="7">
        <v>1510</v>
      </c>
      <c r="AA276" s="7">
        <v>1526</v>
      </c>
      <c r="AB276" s="7">
        <v>1531</v>
      </c>
      <c r="AC276" s="7">
        <v>1538</v>
      </c>
      <c r="AD276" s="7">
        <v>1555</v>
      </c>
      <c r="AE276" s="7">
        <v>1571</v>
      </c>
      <c r="AF276" s="7">
        <v>1617</v>
      </c>
      <c r="AG276" s="7">
        <v>1624</v>
      </c>
      <c r="AH276" s="7">
        <v>1607</v>
      </c>
      <c r="AI276" s="7">
        <v>1607</v>
      </c>
      <c r="AJ276" s="7">
        <v>1599</v>
      </c>
      <c r="AK276" s="7">
        <v>1584</v>
      </c>
      <c r="AL276" s="7">
        <v>1621</v>
      </c>
      <c r="AM276" s="169">
        <v>1611</v>
      </c>
      <c r="AN276" s="7">
        <v>1602</v>
      </c>
      <c r="AO276" s="7">
        <v>1594</v>
      </c>
      <c r="AP276" s="7">
        <v>1586</v>
      </c>
      <c r="AQ276" s="7">
        <v>1577</v>
      </c>
      <c r="AR276" s="7">
        <v>1570</v>
      </c>
      <c r="AS276" s="7">
        <v>1564</v>
      </c>
      <c r="AT276" s="7">
        <v>1558</v>
      </c>
      <c r="AU276" s="7"/>
      <c r="AV276" s="7"/>
      <c r="AW276" s="7"/>
      <c r="AX276" s="7"/>
      <c r="AY276" s="7"/>
      <c r="AZ276" s="7"/>
      <c r="BA276" s="7"/>
    </row>
    <row r="277" spans="2:53" ht="13.8" hidden="1">
      <c r="B277" s="38">
        <v>1</v>
      </c>
      <c r="C277" s="141" t="s">
        <v>78</v>
      </c>
      <c r="D277" s="15" t="s">
        <v>79</v>
      </c>
      <c r="E277" s="28">
        <v>11</v>
      </c>
      <c r="F277" s="7">
        <v>0</v>
      </c>
      <c r="G277" s="7">
        <v>0</v>
      </c>
      <c r="H277" s="7">
        <v>0</v>
      </c>
      <c r="I277" s="7">
        <v>0</v>
      </c>
      <c r="J277" s="7">
        <v>0</v>
      </c>
      <c r="K277" s="7">
        <v>0</v>
      </c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169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/>
      <c r="AV277" s="7"/>
      <c r="AW277" s="7"/>
      <c r="AX277" s="7"/>
      <c r="AY277" s="7"/>
      <c r="AZ277" s="7"/>
      <c r="BA277" s="7"/>
    </row>
    <row r="278" spans="2:53" ht="13.8" hidden="1">
      <c r="B278" s="38">
        <v>1</v>
      </c>
      <c r="C278" s="141" t="s">
        <v>80</v>
      </c>
      <c r="D278" s="15" t="s">
        <v>81</v>
      </c>
      <c r="E278" s="28">
        <v>11</v>
      </c>
      <c r="F278" s="7">
        <v>57</v>
      </c>
      <c r="G278" s="7">
        <v>83</v>
      </c>
      <c r="H278" s="7">
        <v>68</v>
      </c>
      <c r="I278" s="7">
        <v>67</v>
      </c>
      <c r="J278" s="7">
        <v>99</v>
      </c>
      <c r="K278" s="7">
        <v>93</v>
      </c>
      <c r="L278" s="7">
        <v>124</v>
      </c>
      <c r="M278" s="7">
        <v>120</v>
      </c>
      <c r="N278" s="7">
        <v>117</v>
      </c>
      <c r="O278" s="7">
        <v>118</v>
      </c>
      <c r="P278" s="7">
        <v>106</v>
      </c>
      <c r="Q278" s="7">
        <v>109</v>
      </c>
      <c r="R278" s="7">
        <v>134</v>
      </c>
      <c r="S278" s="7">
        <v>139</v>
      </c>
      <c r="T278" s="7">
        <v>148</v>
      </c>
      <c r="U278" s="7">
        <v>138</v>
      </c>
      <c r="V278" s="7">
        <v>141</v>
      </c>
      <c r="W278" s="7">
        <v>140</v>
      </c>
      <c r="X278" s="7">
        <v>135</v>
      </c>
      <c r="Y278" s="7">
        <v>140</v>
      </c>
      <c r="Z278" s="7">
        <v>157</v>
      </c>
      <c r="AA278" s="7">
        <v>145</v>
      </c>
      <c r="AB278" s="7">
        <v>136</v>
      </c>
      <c r="AC278" s="7">
        <v>160</v>
      </c>
      <c r="AD278" s="7">
        <v>151</v>
      </c>
      <c r="AE278" s="7">
        <v>134</v>
      </c>
      <c r="AF278" s="7">
        <v>150</v>
      </c>
      <c r="AG278" s="7">
        <v>147</v>
      </c>
      <c r="AH278" s="7">
        <v>152</v>
      </c>
      <c r="AI278" s="7">
        <v>143</v>
      </c>
      <c r="AJ278" s="7">
        <v>127</v>
      </c>
      <c r="AK278" s="7">
        <v>164</v>
      </c>
      <c r="AL278" s="7">
        <v>145</v>
      </c>
      <c r="AM278" s="169">
        <v>141</v>
      </c>
      <c r="AN278" s="7">
        <v>134</v>
      </c>
      <c r="AO278" s="7">
        <v>128</v>
      </c>
      <c r="AP278" s="7">
        <v>122</v>
      </c>
      <c r="AQ278" s="7">
        <v>116</v>
      </c>
      <c r="AR278" s="7">
        <v>110</v>
      </c>
      <c r="AS278" s="7">
        <v>105</v>
      </c>
      <c r="AT278" s="7">
        <v>100</v>
      </c>
      <c r="AU278" s="7"/>
      <c r="AV278" s="7"/>
      <c r="AW278" s="7"/>
      <c r="AX278" s="7"/>
      <c r="AY278" s="7"/>
      <c r="AZ278" s="7"/>
      <c r="BA278" s="7"/>
    </row>
    <row r="279" spans="2:53" ht="13.8" hidden="1">
      <c r="B279" s="38">
        <v>1</v>
      </c>
      <c r="C279" s="141" t="s">
        <v>82</v>
      </c>
      <c r="D279" s="15" t="s">
        <v>83</v>
      </c>
      <c r="E279" s="28">
        <v>11</v>
      </c>
      <c r="F279" s="7">
        <v>21</v>
      </c>
      <c r="G279" s="7">
        <v>23</v>
      </c>
      <c r="H279" s="7">
        <v>18</v>
      </c>
      <c r="I279" s="7">
        <v>16</v>
      </c>
      <c r="J279" s="7">
        <v>17</v>
      </c>
      <c r="K279" s="7">
        <v>25</v>
      </c>
      <c r="L279" s="7">
        <v>19</v>
      </c>
      <c r="M279" s="7">
        <v>20</v>
      </c>
      <c r="N279" s="7">
        <v>21</v>
      </c>
      <c r="O279" s="7">
        <v>22</v>
      </c>
      <c r="P279" s="7">
        <v>21</v>
      </c>
      <c r="Q279" s="7">
        <v>23</v>
      </c>
      <c r="R279" s="7">
        <v>20</v>
      </c>
      <c r="S279" s="7">
        <v>0</v>
      </c>
      <c r="T279" s="7">
        <v>0</v>
      </c>
      <c r="U279" s="7">
        <v>2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169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/>
      <c r="AV279" s="7"/>
      <c r="AW279" s="7"/>
      <c r="AX279" s="7"/>
      <c r="AY279" s="7"/>
      <c r="AZ279" s="7"/>
      <c r="BA279" s="7"/>
    </row>
    <row r="280" spans="2:53" ht="13.8" hidden="1">
      <c r="B280" s="38">
        <v>1</v>
      </c>
      <c r="C280" s="141" t="s">
        <v>84</v>
      </c>
      <c r="D280" s="15" t="s">
        <v>85</v>
      </c>
      <c r="E280" s="28">
        <v>11</v>
      </c>
      <c r="F280" s="7">
        <v>0</v>
      </c>
      <c r="G280" s="7">
        <v>0</v>
      </c>
      <c r="H280" s="7">
        <v>0</v>
      </c>
      <c r="I280" s="7">
        <v>0</v>
      </c>
      <c r="J280" s="7">
        <v>0</v>
      </c>
      <c r="K280" s="7">
        <v>0</v>
      </c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12</v>
      </c>
      <c r="T280" s="7">
        <v>15</v>
      </c>
      <c r="U280" s="7">
        <v>15</v>
      </c>
      <c r="V280" s="7">
        <v>19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169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/>
      <c r="AV280" s="7"/>
      <c r="AW280" s="7"/>
      <c r="AX280" s="7"/>
      <c r="AY280" s="7"/>
      <c r="AZ280" s="7"/>
      <c r="BA280" s="7"/>
    </row>
    <row r="281" spans="2:53" ht="13.8" hidden="1">
      <c r="B281" s="38">
        <v>1</v>
      </c>
      <c r="C281" s="141" t="s">
        <v>86</v>
      </c>
      <c r="D281" s="16" t="s">
        <v>87</v>
      </c>
      <c r="E281" s="27">
        <v>12</v>
      </c>
      <c r="F281" s="164">
        <v>32</v>
      </c>
      <c r="G281" s="164">
        <v>53</v>
      </c>
      <c r="H281" s="164">
        <v>55</v>
      </c>
      <c r="I281" s="164">
        <v>165</v>
      </c>
      <c r="J281" s="164">
        <v>194</v>
      </c>
      <c r="K281" s="164">
        <v>215</v>
      </c>
      <c r="L281" s="164">
        <v>303</v>
      </c>
      <c r="M281" s="164">
        <v>231</v>
      </c>
      <c r="N281" s="164">
        <v>252</v>
      </c>
      <c r="O281" s="164">
        <v>259</v>
      </c>
      <c r="P281" s="164">
        <v>271</v>
      </c>
      <c r="Q281" s="164">
        <v>289</v>
      </c>
      <c r="R281" s="164">
        <v>301</v>
      </c>
      <c r="S281" s="164">
        <v>291</v>
      </c>
      <c r="T281" s="164">
        <v>351</v>
      </c>
      <c r="U281" s="164">
        <v>383</v>
      </c>
      <c r="V281" s="164">
        <v>390</v>
      </c>
      <c r="W281" s="164">
        <v>397</v>
      </c>
      <c r="X281" s="164">
        <v>418</v>
      </c>
      <c r="Y281" s="164">
        <v>413</v>
      </c>
      <c r="Z281" s="164">
        <v>399</v>
      </c>
      <c r="AA281" s="164">
        <v>384</v>
      </c>
      <c r="AB281" s="164">
        <v>381</v>
      </c>
      <c r="AC281" s="164">
        <v>402</v>
      </c>
      <c r="AD281" s="164">
        <v>402</v>
      </c>
      <c r="AE281" s="164">
        <v>419</v>
      </c>
      <c r="AF281" s="164">
        <v>447</v>
      </c>
      <c r="AG281" s="164">
        <v>501</v>
      </c>
      <c r="AH281" s="164">
        <v>514</v>
      </c>
      <c r="AI281" s="164">
        <v>521</v>
      </c>
      <c r="AJ281" s="164">
        <v>456</v>
      </c>
      <c r="AK281" s="164">
        <v>510</v>
      </c>
      <c r="AL281" s="164">
        <v>514</v>
      </c>
      <c r="AM281" s="170">
        <v>522</v>
      </c>
      <c r="AN281" s="164">
        <v>531</v>
      </c>
      <c r="AO281" s="164">
        <v>544</v>
      </c>
      <c r="AP281" s="164">
        <v>554</v>
      </c>
      <c r="AQ281" s="164">
        <v>561</v>
      </c>
      <c r="AR281" s="164">
        <v>567</v>
      </c>
      <c r="AS281" s="164">
        <v>574</v>
      </c>
      <c r="AT281" s="164">
        <v>580</v>
      </c>
      <c r="AU281" s="21"/>
      <c r="AV281" s="21"/>
      <c r="AW281" s="21"/>
      <c r="AX281" s="21"/>
      <c r="AY281" s="21"/>
      <c r="AZ281" s="21"/>
      <c r="BA281" s="21"/>
    </row>
    <row r="282" spans="2:53" ht="13.8" hidden="1">
      <c r="B282" s="38">
        <v>1</v>
      </c>
      <c r="C282" s="141" t="s">
        <v>88</v>
      </c>
      <c r="D282" s="15" t="s">
        <v>77</v>
      </c>
      <c r="E282" s="28">
        <v>1</v>
      </c>
      <c r="F282" s="7">
        <v>11</v>
      </c>
      <c r="G282" s="7">
        <v>22</v>
      </c>
      <c r="H282" s="7">
        <v>19</v>
      </c>
      <c r="I282" s="7">
        <v>125</v>
      </c>
      <c r="J282" s="7">
        <v>143</v>
      </c>
      <c r="K282" s="7">
        <v>148</v>
      </c>
      <c r="L282" s="7">
        <v>217</v>
      </c>
      <c r="M282" s="7">
        <v>150</v>
      </c>
      <c r="N282" s="7">
        <v>164</v>
      </c>
      <c r="O282" s="7">
        <v>161</v>
      </c>
      <c r="P282" s="7">
        <v>178</v>
      </c>
      <c r="Q282" s="7">
        <v>193</v>
      </c>
      <c r="R282" s="7">
        <v>212</v>
      </c>
      <c r="S282" s="7">
        <v>236</v>
      </c>
      <c r="T282" s="7">
        <v>339</v>
      </c>
      <c r="U282" s="7">
        <v>383</v>
      </c>
      <c r="V282" s="7">
        <v>390</v>
      </c>
      <c r="W282" s="7">
        <v>397</v>
      </c>
      <c r="X282" s="7">
        <v>418</v>
      </c>
      <c r="Y282" s="7">
        <v>413</v>
      </c>
      <c r="Z282" s="7">
        <v>399</v>
      </c>
      <c r="AA282" s="7">
        <v>384</v>
      </c>
      <c r="AB282" s="7">
        <v>381</v>
      </c>
      <c r="AC282" s="7">
        <v>402</v>
      </c>
      <c r="AD282" s="7">
        <v>402</v>
      </c>
      <c r="AE282" s="7">
        <v>419</v>
      </c>
      <c r="AF282" s="7">
        <v>447</v>
      </c>
      <c r="AG282" s="7">
        <v>501</v>
      </c>
      <c r="AH282" s="7">
        <v>514</v>
      </c>
      <c r="AI282" s="7">
        <v>521</v>
      </c>
      <c r="AJ282" s="7">
        <v>456</v>
      </c>
      <c r="AK282" s="7">
        <v>510</v>
      </c>
      <c r="AL282" s="7">
        <v>514</v>
      </c>
      <c r="AM282" s="169">
        <v>522</v>
      </c>
      <c r="AN282" s="7">
        <v>531</v>
      </c>
      <c r="AO282" s="7">
        <v>544</v>
      </c>
      <c r="AP282" s="7">
        <v>554</v>
      </c>
      <c r="AQ282" s="7">
        <v>561</v>
      </c>
      <c r="AR282" s="7">
        <v>567</v>
      </c>
      <c r="AS282" s="7">
        <v>574</v>
      </c>
      <c r="AT282" s="7">
        <v>580</v>
      </c>
      <c r="AU282" s="7"/>
      <c r="AV282" s="7"/>
      <c r="AW282" s="7"/>
      <c r="AX282" s="7"/>
      <c r="AY282" s="7"/>
      <c r="AZ282" s="7"/>
      <c r="BA282" s="7"/>
    </row>
    <row r="283" spans="2:53" ht="13.8" hidden="1">
      <c r="B283" s="38">
        <v>1</v>
      </c>
      <c r="C283" s="141" t="s">
        <v>89</v>
      </c>
      <c r="D283" s="15" t="s">
        <v>79</v>
      </c>
      <c r="E283" s="28">
        <v>1</v>
      </c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>
        <v>0</v>
      </c>
      <c r="X283" s="7"/>
      <c r="Y283" s="7"/>
      <c r="Z283" s="7"/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/>
      <c r="AH283" s="7"/>
      <c r="AI283" s="7"/>
      <c r="AJ283" s="7"/>
      <c r="AK283" s="7">
        <v>0</v>
      </c>
      <c r="AL283" s="7">
        <v>0</v>
      </c>
      <c r="AM283" s="169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/>
      <c r="AV283" s="7"/>
      <c r="AW283" s="7"/>
      <c r="AX283" s="7"/>
      <c r="AY283" s="7"/>
      <c r="AZ283" s="7"/>
      <c r="BA283" s="7"/>
    </row>
    <row r="284" spans="2:53" ht="13.8" hidden="1">
      <c r="B284" s="38">
        <v>1</v>
      </c>
      <c r="C284" s="141" t="s">
        <v>90</v>
      </c>
      <c r="D284" s="15" t="s">
        <v>83</v>
      </c>
      <c r="E284" s="28">
        <v>1</v>
      </c>
      <c r="F284" s="7">
        <v>21</v>
      </c>
      <c r="G284" s="7">
        <v>31</v>
      </c>
      <c r="H284" s="7">
        <v>36</v>
      </c>
      <c r="I284" s="7">
        <v>40</v>
      </c>
      <c r="J284" s="7">
        <v>51</v>
      </c>
      <c r="K284" s="7">
        <v>67</v>
      </c>
      <c r="L284" s="7">
        <v>86</v>
      </c>
      <c r="M284" s="7">
        <v>81</v>
      </c>
      <c r="N284" s="7">
        <v>88</v>
      </c>
      <c r="O284" s="7">
        <v>98</v>
      </c>
      <c r="P284" s="7">
        <v>93</v>
      </c>
      <c r="Q284" s="7">
        <v>96</v>
      </c>
      <c r="R284" s="7">
        <v>89</v>
      </c>
      <c r="S284" s="7">
        <v>55</v>
      </c>
      <c r="T284" s="7">
        <v>12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/>
      <c r="AH284" s="7">
        <v>0</v>
      </c>
      <c r="AI284" s="7">
        <v>0</v>
      </c>
      <c r="AJ284" s="7"/>
      <c r="AK284" s="7">
        <v>0</v>
      </c>
      <c r="AL284" s="7">
        <v>0</v>
      </c>
      <c r="AM284" s="169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/>
      <c r="AV284" s="7"/>
      <c r="AW284" s="7"/>
      <c r="AX284" s="7"/>
      <c r="AY284" s="7"/>
      <c r="AZ284" s="7"/>
      <c r="BA284" s="7"/>
    </row>
    <row r="285" spans="2:53" ht="13.8" hidden="1">
      <c r="B285" s="39">
        <v>1</v>
      </c>
      <c r="C285" s="142" t="s">
        <v>91</v>
      </c>
      <c r="D285" s="40" t="s">
        <v>85</v>
      </c>
      <c r="E285" s="41">
        <v>1</v>
      </c>
      <c r="F285" s="166"/>
      <c r="G285" s="166"/>
      <c r="H285" s="166"/>
      <c r="I285" s="166"/>
      <c r="J285" s="166"/>
      <c r="K285" s="166"/>
      <c r="L285" s="166"/>
      <c r="M285" s="166"/>
      <c r="N285" s="166"/>
      <c r="O285" s="166"/>
      <c r="P285" s="166"/>
      <c r="Q285" s="166"/>
      <c r="R285" s="166"/>
      <c r="S285" s="166"/>
      <c r="T285" s="166"/>
      <c r="U285" s="166"/>
      <c r="V285" s="166"/>
      <c r="W285" s="166">
        <v>0</v>
      </c>
      <c r="X285" s="166"/>
      <c r="Y285" s="166"/>
      <c r="Z285" s="166"/>
      <c r="AA285" s="166">
        <v>0</v>
      </c>
      <c r="AB285" s="166">
        <v>0</v>
      </c>
      <c r="AC285" s="166">
        <v>0</v>
      </c>
      <c r="AD285" s="166">
        <v>0</v>
      </c>
      <c r="AE285" s="166">
        <v>0</v>
      </c>
      <c r="AF285" s="166">
        <v>0</v>
      </c>
      <c r="AG285" s="166"/>
      <c r="AH285" s="166"/>
      <c r="AI285" s="166"/>
      <c r="AJ285" s="166"/>
      <c r="AK285" s="166">
        <v>0</v>
      </c>
      <c r="AL285" s="166">
        <v>0</v>
      </c>
      <c r="AM285" s="174">
        <v>0</v>
      </c>
      <c r="AN285" s="166">
        <v>0</v>
      </c>
      <c r="AO285" s="166">
        <v>0</v>
      </c>
      <c r="AP285" s="166">
        <v>0</v>
      </c>
      <c r="AQ285" s="166">
        <v>0</v>
      </c>
      <c r="AR285" s="166">
        <v>0</v>
      </c>
      <c r="AS285" s="166">
        <v>0</v>
      </c>
      <c r="AT285" s="166">
        <v>0</v>
      </c>
      <c r="AU285" s="7"/>
      <c r="AV285" s="7"/>
      <c r="AW285" s="7"/>
      <c r="AX285" s="7"/>
      <c r="AY285" s="7"/>
      <c r="AZ285" s="7"/>
      <c r="BA285" s="7"/>
    </row>
    <row r="286" spans="2:53" ht="13.8" hidden="1">
      <c r="B286" s="125">
        <v>2</v>
      </c>
      <c r="C286" s="140" t="s">
        <v>62</v>
      </c>
      <c r="D286" s="36" t="s">
        <v>63</v>
      </c>
      <c r="E286" s="37">
        <v>1</v>
      </c>
      <c r="F286" s="161">
        <v>1955</v>
      </c>
      <c r="G286" s="161">
        <v>2153</v>
      </c>
      <c r="H286" s="161">
        <v>2277</v>
      </c>
      <c r="I286" s="161">
        <v>2374</v>
      </c>
      <c r="J286" s="161">
        <v>2456</v>
      </c>
      <c r="K286" s="161">
        <v>2582</v>
      </c>
      <c r="L286" s="161">
        <v>3038</v>
      </c>
      <c r="M286" s="161">
        <v>2828</v>
      </c>
      <c r="N286" s="161">
        <v>2886</v>
      </c>
      <c r="O286" s="161">
        <v>2974</v>
      </c>
      <c r="P286" s="161">
        <v>3079</v>
      </c>
      <c r="Q286" s="161">
        <v>3144</v>
      </c>
      <c r="R286" s="161">
        <v>3292</v>
      </c>
      <c r="S286" s="161">
        <v>3484</v>
      </c>
      <c r="T286" s="161">
        <v>3844</v>
      </c>
      <c r="U286" s="161">
        <v>4400</v>
      </c>
      <c r="V286" s="161">
        <v>4682</v>
      </c>
      <c r="W286" s="161">
        <v>4746</v>
      </c>
      <c r="X286" s="161">
        <v>4808</v>
      </c>
      <c r="Y286" s="161">
        <v>4810</v>
      </c>
      <c r="Z286" s="161">
        <v>4899</v>
      </c>
      <c r="AA286" s="161">
        <v>4930</v>
      </c>
      <c r="AB286" s="161">
        <v>4938</v>
      </c>
      <c r="AC286" s="161">
        <v>4921</v>
      </c>
      <c r="AD286" s="161">
        <v>4885</v>
      </c>
      <c r="AE286" s="161">
        <v>4956</v>
      </c>
      <c r="AF286" s="161">
        <v>4992</v>
      </c>
      <c r="AG286" s="161">
        <v>5109</v>
      </c>
      <c r="AH286" s="161">
        <v>5167</v>
      </c>
      <c r="AI286" s="161">
        <v>5019</v>
      </c>
      <c r="AJ286" s="161">
        <v>4896</v>
      </c>
      <c r="AK286" s="161">
        <v>4822</v>
      </c>
      <c r="AL286" s="161">
        <v>4863</v>
      </c>
      <c r="AM286" s="168">
        <v>4860</v>
      </c>
      <c r="AN286" s="161">
        <v>4873</v>
      </c>
      <c r="AO286" s="161">
        <v>4900</v>
      </c>
      <c r="AP286" s="161">
        <v>4917</v>
      </c>
      <c r="AQ286" s="161">
        <v>4920</v>
      </c>
      <c r="AR286" s="161">
        <v>4918</v>
      </c>
      <c r="AS286" s="161">
        <v>4917</v>
      </c>
      <c r="AT286" s="161">
        <v>4914</v>
      </c>
      <c r="AU286" s="21"/>
      <c r="AV286" s="21"/>
      <c r="AW286" s="21"/>
      <c r="AX286" s="21"/>
      <c r="AY286" s="21"/>
      <c r="AZ286" s="21"/>
      <c r="BA286" s="21"/>
    </row>
    <row r="287" spans="2:53" ht="13.8" hidden="1">
      <c r="B287" s="38">
        <v>2</v>
      </c>
      <c r="C287" s="141" t="s">
        <v>64</v>
      </c>
      <c r="D287" s="15" t="s">
        <v>65</v>
      </c>
      <c r="E287" s="28">
        <v>0</v>
      </c>
      <c r="F287" s="7">
        <v>1887</v>
      </c>
      <c r="G287" s="7">
        <v>2034</v>
      </c>
      <c r="H287" s="7">
        <v>2170</v>
      </c>
      <c r="I287" s="7">
        <v>2268</v>
      </c>
      <c r="J287" s="7">
        <v>2320</v>
      </c>
      <c r="K287" s="7">
        <v>2417</v>
      </c>
      <c r="L287" s="7">
        <v>2881</v>
      </c>
      <c r="M287" s="7">
        <v>2658</v>
      </c>
      <c r="N287" s="7">
        <v>2725</v>
      </c>
      <c r="O287" s="7">
        <v>2830</v>
      </c>
      <c r="P287" s="7">
        <v>2888</v>
      </c>
      <c r="Q287" s="7">
        <v>2949</v>
      </c>
      <c r="R287" s="7">
        <v>3044</v>
      </c>
      <c r="S287" s="7">
        <v>3227</v>
      </c>
      <c r="T287" s="7">
        <v>3590</v>
      </c>
      <c r="U287" s="7">
        <v>4108</v>
      </c>
      <c r="V287" s="7">
        <v>4412</v>
      </c>
      <c r="W287" s="7">
        <v>4479</v>
      </c>
      <c r="X287" s="7">
        <v>4541</v>
      </c>
      <c r="Y287" s="7">
        <v>4532</v>
      </c>
      <c r="Z287" s="7">
        <v>4619</v>
      </c>
      <c r="AA287" s="7">
        <v>4666</v>
      </c>
      <c r="AB287" s="7">
        <v>4671</v>
      </c>
      <c r="AC287" s="7">
        <v>4661</v>
      </c>
      <c r="AD287" s="7">
        <v>4628</v>
      </c>
      <c r="AE287" s="7">
        <v>4687</v>
      </c>
      <c r="AF287" s="7">
        <v>4722</v>
      </c>
      <c r="AG287" s="7">
        <v>4833</v>
      </c>
      <c r="AH287" s="7">
        <v>4886</v>
      </c>
      <c r="AI287" s="7">
        <v>4747</v>
      </c>
      <c r="AJ287" s="7">
        <v>4630</v>
      </c>
      <c r="AK287" s="7">
        <v>4576</v>
      </c>
      <c r="AL287" s="7">
        <v>4621</v>
      </c>
      <c r="AM287" s="169">
        <v>4591</v>
      </c>
      <c r="AN287" s="7">
        <v>4604</v>
      </c>
      <c r="AO287" s="7">
        <v>4626</v>
      </c>
      <c r="AP287" s="7">
        <v>4640</v>
      </c>
      <c r="AQ287" s="7">
        <v>4642</v>
      </c>
      <c r="AR287" s="7">
        <v>4640</v>
      </c>
      <c r="AS287" s="7">
        <v>4638</v>
      </c>
      <c r="AT287" s="7">
        <v>4634</v>
      </c>
      <c r="AU287" s="7"/>
      <c r="AV287" s="7"/>
      <c r="AW287" s="7"/>
      <c r="AX287" s="7"/>
      <c r="AY287" s="7"/>
      <c r="AZ287" s="7"/>
      <c r="BA287" s="7"/>
    </row>
    <row r="288" spans="2:53" ht="13.8" hidden="1">
      <c r="B288" s="38">
        <v>2</v>
      </c>
      <c r="C288" s="141" t="s">
        <v>66</v>
      </c>
      <c r="D288" s="15" t="s">
        <v>67</v>
      </c>
      <c r="E288" s="28">
        <v>0</v>
      </c>
      <c r="F288" s="7">
        <v>11</v>
      </c>
      <c r="G288" s="7">
        <v>16</v>
      </c>
      <c r="H288" s="7">
        <v>20</v>
      </c>
      <c r="I288" s="7">
        <v>33</v>
      </c>
      <c r="J288" s="7">
        <v>33</v>
      </c>
      <c r="K288" s="7">
        <v>44</v>
      </c>
      <c r="L288" s="7">
        <v>47</v>
      </c>
      <c r="M288" s="7">
        <v>46</v>
      </c>
      <c r="N288" s="7">
        <v>54</v>
      </c>
      <c r="O288" s="7">
        <v>60</v>
      </c>
      <c r="P288" s="7">
        <v>60</v>
      </c>
      <c r="Q288" s="7">
        <v>64</v>
      </c>
      <c r="R288" s="7">
        <v>63</v>
      </c>
      <c r="S288" s="7">
        <v>70</v>
      </c>
      <c r="T288" s="7">
        <v>75</v>
      </c>
      <c r="U288" s="7">
        <v>94</v>
      </c>
      <c r="V288" s="7">
        <v>102</v>
      </c>
      <c r="W288" s="7">
        <v>114</v>
      </c>
      <c r="X288" s="7">
        <v>120</v>
      </c>
      <c r="Y288" s="7">
        <v>126</v>
      </c>
      <c r="Z288" s="7">
        <v>131</v>
      </c>
      <c r="AA288" s="7">
        <v>136</v>
      </c>
      <c r="AB288" s="7">
        <v>139</v>
      </c>
      <c r="AC288" s="7">
        <v>139</v>
      </c>
      <c r="AD288" s="7">
        <v>142</v>
      </c>
      <c r="AE288" s="7">
        <v>143</v>
      </c>
      <c r="AF288" s="7">
        <v>142</v>
      </c>
      <c r="AG288" s="7">
        <v>148</v>
      </c>
      <c r="AH288" s="7">
        <v>146</v>
      </c>
      <c r="AI288" s="7">
        <v>150</v>
      </c>
      <c r="AJ288" s="7">
        <v>150</v>
      </c>
      <c r="AK288" s="7">
        <v>150</v>
      </c>
      <c r="AL288" s="7">
        <v>150</v>
      </c>
      <c r="AM288" s="169">
        <v>157</v>
      </c>
      <c r="AN288" s="7">
        <v>156</v>
      </c>
      <c r="AO288" s="7">
        <v>155</v>
      </c>
      <c r="AP288" s="7">
        <v>154</v>
      </c>
      <c r="AQ288" s="7">
        <v>152</v>
      </c>
      <c r="AR288" s="7">
        <v>150</v>
      </c>
      <c r="AS288" s="7">
        <v>149</v>
      </c>
      <c r="AT288" s="7">
        <v>148</v>
      </c>
      <c r="AU288" s="7"/>
      <c r="AV288" s="7"/>
      <c r="AW288" s="7"/>
      <c r="AX288" s="7"/>
      <c r="AY288" s="7"/>
      <c r="AZ288" s="7"/>
      <c r="BA288" s="7"/>
    </row>
    <row r="289" spans="2:53" ht="13.8" hidden="1">
      <c r="B289" s="38">
        <v>2</v>
      </c>
      <c r="C289" s="141" t="s">
        <v>68</v>
      </c>
      <c r="D289" s="15" t="s">
        <v>69</v>
      </c>
      <c r="E289" s="28">
        <v>0</v>
      </c>
      <c r="F289" s="7">
        <v>23</v>
      </c>
      <c r="G289" s="7">
        <v>61</v>
      </c>
      <c r="H289" s="7">
        <v>48</v>
      </c>
      <c r="I289" s="7">
        <v>59</v>
      </c>
      <c r="J289" s="7">
        <v>63</v>
      </c>
      <c r="K289" s="7">
        <v>57</v>
      </c>
      <c r="L289" s="7">
        <v>89</v>
      </c>
      <c r="M289" s="7">
        <v>100</v>
      </c>
      <c r="N289" s="7">
        <v>84</v>
      </c>
      <c r="O289" s="7">
        <v>60</v>
      </c>
      <c r="P289" s="7">
        <v>105</v>
      </c>
      <c r="Q289" s="7">
        <v>99</v>
      </c>
      <c r="R289" s="7">
        <v>148</v>
      </c>
      <c r="S289" s="7">
        <v>153</v>
      </c>
      <c r="T289" s="7">
        <v>153</v>
      </c>
      <c r="U289" s="7">
        <v>187</v>
      </c>
      <c r="V289" s="7">
        <v>154</v>
      </c>
      <c r="W289" s="7">
        <v>141</v>
      </c>
      <c r="X289" s="7">
        <v>134</v>
      </c>
      <c r="Y289" s="7">
        <v>141</v>
      </c>
      <c r="Z289" s="7">
        <v>138</v>
      </c>
      <c r="AA289" s="7">
        <v>116</v>
      </c>
      <c r="AB289" s="7">
        <v>115</v>
      </c>
      <c r="AC289" s="7">
        <v>108</v>
      </c>
      <c r="AD289" s="7">
        <v>102</v>
      </c>
      <c r="AE289" s="7">
        <v>114</v>
      </c>
      <c r="AF289" s="7">
        <v>116</v>
      </c>
      <c r="AG289" s="7">
        <v>107</v>
      </c>
      <c r="AH289" s="7">
        <v>91</v>
      </c>
      <c r="AI289" s="7">
        <v>96</v>
      </c>
      <c r="AJ289" s="7">
        <v>95</v>
      </c>
      <c r="AK289" s="7">
        <v>75</v>
      </c>
      <c r="AL289" s="7">
        <v>74</v>
      </c>
      <c r="AM289" s="169">
        <v>101</v>
      </c>
      <c r="AN289" s="7">
        <v>102</v>
      </c>
      <c r="AO289" s="7">
        <v>108</v>
      </c>
      <c r="AP289" s="7">
        <v>112</v>
      </c>
      <c r="AQ289" s="7">
        <v>115</v>
      </c>
      <c r="AR289" s="7">
        <v>117</v>
      </c>
      <c r="AS289" s="7">
        <v>119</v>
      </c>
      <c r="AT289" s="7">
        <v>121</v>
      </c>
      <c r="AU289" s="7"/>
      <c r="AV289" s="7"/>
      <c r="AW289" s="7"/>
      <c r="AX289" s="7"/>
      <c r="AY289" s="7"/>
      <c r="AZ289" s="7"/>
      <c r="BA289" s="7"/>
    </row>
    <row r="290" spans="2:53" ht="13.8" hidden="1">
      <c r="B290" s="38">
        <v>2</v>
      </c>
      <c r="C290" s="141" t="s">
        <v>70</v>
      </c>
      <c r="D290" s="15" t="s">
        <v>71</v>
      </c>
      <c r="E290" s="28">
        <v>0</v>
      </c>
      <c r="F290" s="7">
        <v>34</v>
      </c>
      <c r="G290" s="7">
        <v>42</v>
      </c>
      <c r="H290" s="7">
        <v>39</v>
      </c>
      <c r="I290" s="7">
        <v>14</v>
      </c>
      <c r="J290" s="7">
        <v>40</v>
      </c>
      <c r="K290" s="7">
        <v>64</v>
      </c>
      <c r="L290" s="7">
        <v>21</v>
      </c>
      <c r="M290" s="7">
        <v>24</v>
      </c>
      <c r="N290" s="7">
        <v>23</v>
      </c>
      <c r="O290" s="7">
        <v>24</v>
      </c>
      <c r="P290" s="7">
        <v>26</v>
      </c>
      <c r="Q290" s="7">
        <v>32</v>
      </c>
      <c r="R290" s="7">
        <v>37</v>
      </c>
      <c r="S290" s="7">
        <v>34</v>
      </c>
      <c r="T290" s="7">
        <v>26</v>
      </c>
      <c r="U290" s="7">
        <v>11</v>
      </c>
      <c r="V290" s="7">
        <v>14</v>
      </c>
      <c r="W290" s="7">
        <v>12</v>
      </c>
      <c r="X290" s="7">
        <v>13</v>
      </c>
      <c r="Y290" s="7">
        <v>11</v>
      </c>
      <c r="Z290" s="7">
        <v>11</v>
      </c>
      <c r="AA290" s="7">
        <v>12</v>
      </c>
      <c r="AB290" s="7">
        <v>13</v>
      </c>
      <c r="AC290" s="7">
        <v>13</v>
      </c>
      <c r="AD290" s="7">
        <v>13</v>
      </c>
      <c r="AE290" s="7">
        <v>12</v>
      </c>
      <c r="AF290" s="7">
        <v>12</v>
      </c>
      <c r="AG290" s="7">
        <v>21</v>
      </c>
      <c r="AH290" s="7">
        <v>44</v>
      </c>
      <c r="AI290" s="7">
        <v>26</v>
      </c>
      <c r="AJ290" s="7">
        <v>21</v>
      </c>
      <c r="AK290" s="7">
        <v>21</v>
      </c>
      <c r="AL290" s="7">
        <v>18</v>
      </c>
      <c r="AM290" s="169">
        <v>11</v>
      </c>
      <c r="AN290" s="7">
        <v>11</v>
      </c>
      <c r="AO290" s="7">
        <v>11</v>
      </c>
      <c r="AP290" s="7">
        <v>11</v>
      </c>
      <c r="AQ290" s="7">
        <v>11</v>
      </c>
      <c r="AR290" s="7">
        <v>11</v>
      </c>
      <c r="AS290" s="7">
        <v>11</v>
      </c>
      <c r="AT290" s="7">
        <v>11</v>
      </c>
      <c r="AU290" s="7"/>
      <c r="AV290" s="7"/>
      <c r="AW290" s="7"/>
      <c r="AX290" s="7"/>
      <c r="AY290" s="7"/>
      <c r="AZ290" s="7"/>
      <c r="BA290" s="7"/>
    </row>
    <row r="291" spans="2:53" ht="13.8" hidden="1">
      <c r="B291" s="38">
        <v>2</v>
      </c>
      <c r="C291" s="141" t="s">
        <v>72</v>
      </c>
      <c r="D291" s="15" t="s">
        <v>73</v>
      </c>
      <c r="E291" s="28">
        <v>0</v>
      </c>
      <c r="F291" s="7">
        <v>0</v>
      </c>
      <c r="G291" s="7">
        <v>0</v>
      </c>
      <c r="H291" s="7">
        <v>0</v>
      </c>
      <c r="I291" s="7">
        <v>0</v>
      </c>
      <c r="J291" s="7">
        <v>0</v>
      </c>
      <c r="K291" s="7">
        <v>0</v>
      </c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169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/>
      <c r="AV291" s="7"/>
      <c r="AW291" s="7"/>
      <c r="AX291" s="7"/>
      <c r="AY291" s="7"/>
      <c r="AZ291" s="7"/>
      <c r="BA291" s="7"/>
    </row>
    <row r="292" spans="2:53" ht="13.8" hidden="1">
      <c r="B292" s="38">
        <v>2</v>
      </c>
      <c r="C292" s="141" t="s">
        <v>74</v>
      </c>
      <c r="D292" s="16" t="s">
        <v>75</v>
      </c>
      <c r="E292" s="27">
        <v>11</v>
      </c>
      <c r="F292" s="164">
        <v>1675</v>
      </c>
      <c r="G292" s="164">
        <v>1836</v>
      </c>
      <c r="H292" s="164">
        <v>1936</v>
      </c>
      <c r="I292" s="164">
        <v>2044</v>
      </c>
      <c r="J292" s="164">
        <v>2140</v>
      </c>
      <c r="K292" s="164">
        <v>2250</v>
      </c>
      <c r="L292" s="164">
        <v>2629</v>
      </c>
      <c r="M292" s="164">
        <v>2444</v>
      </c>
      <c r="N292" s="164">
        <v>2484</v>
      </c>
      <c r="O292" s="164">
        <v>2534</v>
      </c>
      <c r="P292" s="164">
        <v>2623</v>
      </c>
      <c r="Q292" s="164">
        <v>2670</v>
      </c>
      <c r="R292" s="164">
        <v>2770</v>
      </c>
      <c r="S292" s="164">
        <v>2835</v>
      </c>
      <c r="T292" s="164">
        <v>2922</v>
      </c>
      <c r="U292" s="164">
        <v>3286</v>
      </c>
      <c r="V292" s="164">
        <v>3513</v>
      </c>
      <c r="W292" s="164">
        <v>3616</v>
      </c>
      <c r="X292" s="164">
        <v>3673</v>
      </c>
      <c r="Y292" s="164">
        <v>3750</v>
      </c>
      <c r="Z292" s="164">
        <v>3842</v>
      </c>
      <c r="AA292" s="164">
        <v>3873</v>
      </c>
      <c r="AB292" s="164">
        <v>3887</v>
      </c>
      <c r="AC292" s="164">
        <v>3830</v>
      </c>
      <c r="AD292" s="164">
        <v>3800</v>
      </c>
      <c r="AE292" s="164">
        <v>3819</v>
      </c>
      <c r="AF292" s="164">
        <v>3808</v>
      </c>
      <c r="AG292" s="164">
        <v>3780</v>
      </c>
      <c r="AH292" s="164">
        <v>3750</v>
      </c>
      <c r="AI292" s="164">
        <v>3579</v>
      </c>
      <c r="AJ292" s="164">
        <v>3685</v>
      </c>
      <c r="AK292" s="164">
        <v>3609</v>
      </c>
      <c r="AL292" s="164">
        <v>3610</v>
      </c>
      <c r="AM292" s="170">
        <v>3619</v>
      </c>
      <c r="AN292" s="164">
        <v>3609</v>
      </c>
      <c r="AO292" s="164">
        <v>3606</v>
      </c>
      <c r="AP292" s="164">
        <v>3601</v>
      </c>
      <c r="AQ292" s="164">
        <v>3591</v>
      </c>
      <c r="AR292" s="164">
        <v>3580</v>
      </c>
      <c r="AS292" s="164">
        <v>3571</v>
      </c>
      <c r="AT292" s="164">
        <v>3562</v>
      </c>
      <c r="AU292" s="21"/>
      <c r="AV292" s="21"/>
      <c r="AW292" s="21"/>
      <c r="AX292" s="21"/>
      <c r="AY292" s="21"/>
      <c r="AZ292" s="21"/>
      <c r="BA292" s="21"/>
    </row>
    <row r="293" spans="2:53" ht="13.8" hidden="1">
      <c r="B293" s="38">
        <v>2</v>
      </c>
      <c r="C293" s="141" t="s">
        <v>76</v>
      </c>
      <c r="D293" s="15" t="s">
        <v>77</v>
      </c>
      <c r="E293" s="28">
        <v>11</v>
      </c>
      <c r="F293" s="7">
        <v>1607</v>
      </c>
      <c r="G293" s="7">
        <v>1717</v>
      </c>
      <c r="H293" s="7">
        <v>1829</v>
      </c>
      <c r="I293" s="7">
        <v>1938</v>
      </c>
      <c r="J293" s="7">
        <v>2004</v>
      </c>
      <c r="K293" s="7">
        <v>2085</v>
      </c>
      <c r="L293" s="7">
        <v>2472</v>
      </c>
      <c r="M293" s="7">
        <v>2274</v>
      </c>
      <c r="N293" s="7">
        <v>2323</v>
      </c>
      <c r="O293" s="7">
        <v>2390</v>
      </c>
      <c r="P293" s="7">
        <v>2432</v>
      </c>
      <c r="Q293" s="7">
        <v>2477</v>
      </c>
      <c r="R293" s="7">
        <v>2523</v>
      </c>
      <c r="S293" s="7">
        <v>2579</v>
      </c>
      <c r="T293" s="7">
        <v>2671</v>
      </c>
      <c r="U293" s="7">
        <v>2994</v>
      </c>
      <c r="V293" s="7">
        <v>3243</v>
      </c>
      <c r="W293" s="7">
        <v>3349</v>
      </c>
      <c r="X293" s="7">
        <v>3406</v>
      </c>
      <c r="Y293" s="7">
        <v>3472</v>
      </c>
      <c r="Z293" s="7">
        <v>3562</v>
      </c>
      <c r="AA293" s="7">
        <v>3609</v>
      </c>
      <c r="AB293" s="7">
        <v>3620</v>
      </c>
      <c r="AC293" s="7">
        <v>3570</v>
      </c>
      <c r="AD293" s="7">
        <v>3543</v>
      </c>
      <c r="AE293" s="7">
        <v>3550</v>
      </c>
      <c r="AF293" s="7">
        <v>3538</v>
      </c>
      <c r="AG293" s="7">
        <v>3512</v>
      </c>
      <c r="AH293" s="7">
        <v>3500</v>
      </c>
      <c r="AI293" s="7">
        <v>3321</v>
      </c>
      <c r="AJ293" s="7">
        <v>3428</v>
      </c>
      <c r="AK293" s="7">
        <v>3373</v>
      </c>
      <c r="AL293" s="7">
        <v>3378</v>
      </c>
      <c r="AM293" s="169">
        <v>3359</v>
      </c>
      <c r="AN293" s="7">
        <v>3349</v>
      </c>
      <c r="AO293" s="7">
        <v>3341</v>
      </c>
      <c r="AP293" s="7">
        <v>3333</v>
      </c>
      <c r="AQ293" s="7">
        <v>3322</v>
      </c>
      <c r="AR293" s="7">
        <v>3311</v>
      </c>
      <c r="AS293" s="7">
        <v>3301</v>
      </c>
      <c r="AT293" s="7">
        <v>3291</v>
      </c>
      <c r="AU293" s="7"/>
      <c r="AV293" s="7"/>
      <c r="AW293" s="7"/>
      <c r="AX293" s="7"/>
      <c r="AY293" s="7"/>
      <c r="AZ293" s="7"/>
      <c r="BA293" s="7"/>
    </row>
    <row r="294" spans="2:53" ht="13.8" hidden="1">
      <c r="B294" s="38">
        <v>2</v>
      </c>
      <c r="C294" s="141" t="s">
        <v>78</v>
      </c>
      <c r="D294" s="15" t="s">
        <v>79</v>
      </c>
      <c r="E294" s="28">
        <v>11</v>
      </c>
      <c r="F294" s="7">
        <v>11</v>
      </c>
      <c r="G294" s="7">
        <v>16</v>
      </c>
      <c r="H294" s="7">
        <v>20</v>
      </c>
      <c r="I294" s="7">
        <v>33</v>
      </c>
      <c r="J294" s="7">
        <v>33</v>
      </c>
      <c r="K294" s="7">
        <v>44</v>
      </c>
      <c r="L294" s="7">
        <v>47</v>
      </c>
      <c r="M294" s="7">
        <v>46</v>
      </c>
      <c r="N294" s="7">
        <v>54</v>
      </c>
      <c r="O294" s="7">
        <v>60</v>
      </c>
      <c r="P294" s="7">
        <v>60</v>
      </c>
      <c r="Q294" s="7">
        <v>64</v>
      </c>
      <c r="R294" s="7">
        <v>63</v>
      </c>
      <c r="S294" s="7">
        <v>70</v>
      </c>
      <c r="T294" s="7">
        <v>75</v>
      </c>
      <c r="U294" s="7">
        <v>94</v>
      </c>
      <c r="V294" s="7">
        <v>102</v>
      </c>
      <c r="W294" s="7">
        <v>114</v>
      </c>
      <c r="X294" s="7">
        <v>120</v>
      </c>
      <c r="Y294" s="7">
        <v>126</v>
      </c>
      <c r="Z294" s="7">
        <v>131</v>
      </c>
      <c r="AA294" s="7">
        <v>136</v>
      </c>
      <c r="AB294" s="7">
        <v>139</v>
      </c>
      <c r="AC294" s="7">
        <v>139</v>
      </c>
      <c r="AD294" s="7">
        <v>142</v>
      </c>
      <c r="AE294" s="7">
        <v>143</v>
      </c>
      <c r="AF294" s="7">
        <v>142</v>
      </c>
      <c r="AG294" s="7">
        <v>148</v>
      </c>
      <c r="AH294" s="7">
        <v>146</v>
      </c>
      <c r="AI294" s="7">
        <v>150</v>
      </c>
      <c r="AJ294" s="7">
        <v>150</v>
      </c>
      <c r="AK294" s="7">
        <v>150</v>
      </c>
      <c r="AL294" s="7">
        <v>150</v>
      </c>
      <c r="AM294" s="169">
        <v>157</v>
      </c>
      <c r="AN294" s="7">
        <v>156</v>
      </c>
      <c r="AO294" s="7">
        <v>155</v>
      </c>
      <c r="AP294" s="7">
        <v>154</v>
      </c>
      <c r="AQ294" s="7">
        <v>152</v>
      </c>
      <c r="AR294" s="7">
        <v>150</v>
      </c>
      <c r="AS294" s="7">
        <v>149</v>
      </c>
      <c r="AT294" s="7">
        <v>148</v>
      </c>
      <c r="AU294" s="7"/>
      <c r="AV294" s="7"/>
      <c r="AW294" s="7"/>
      <c r="AX294" s="7"/>
      <c r="AY294" s="7"/>
      <c r="AZ294" s="7"/>
      <c r="BA294" s="7"/>
    </row>
    <row r="295" spans="2:53" ht="13.8" hidden="1">
      <c r="B295" s="38">
        <v>2</v>
      </c>
      <c r="C295" s="141" t="s">
        <v>80</v>
      </c>
      <c r="D295" s="15" t="s">
        <v>81</v>
      </c>
      <c r="E295" s="28">
        <v>11</v>
      </c>
      <c r="F295" s="7">
        <v>23</v>
      </c>
      <c r="G295" s="7">
        <v>61</v>
      </c>
      <c r="H295" s="7">
        <v>48</v>
      </c>
      <c r="I295" s="7">
        <v>59</v>
      </c>
      <c r="J295" s="7">
        <v>63</v>
      </c>
      <c r="K295" s="7">
        <v>57</v>
      </c>
      <c r="L295" s="7">
        <v>89</v>
      </c>
      <c r="M295" s="7">
        <v>100</v>
      </c>
      <c r="N295" s="7">
        <v>84</v>
      </c>
      <c r="O295" s="7">
        <v>60</v>
      </c>
      <c r="P295" s="7">
        <v>105</v>
      </c>
      <c r="Q295" s="7">
        <v>99</v>
      </c>
      <c r="R295" s="7">
        <v>148</v>
      </c>
      <c r="S295" s="7">
        <v>153</v>
      </c>
      <c r="T295" s="7">
        <v>153</v>
      </c>
      <c r="U295" s="7">
        <v>187</v>
      </c>
      <c r="V295" s="7">
        <v>154</v>
      </c>
      <c r="W295" s="7">
        <v>141</v>
      </c>
      <c r="X295" s="7">
        <v>134</v>
      </c>
      <c r="Y295" s="7">
        <v>141</v>
      </c>
      <c r="Z295" s="7">
        <v>138</v>
      </c>
      <c r="AA295" s="7">
        <v>116</v>
      </c>
      <c r="AB295" s="7">
        <v>115</v>
      </c>
      <c r="AC295" s="7">
        <v>108</v>
      </c>
      <c r="AD295" s="7">
        <v>102</v>
      </c>
      <c r="AE295" s="7">
        <v>114</v>
      </c>
      <c r="AF295" s="7">
        <v>116</v>
      </c>
      <c r="AG295" s="7">
        <v>107</v>
      </c>
      <c r="AH295" s="7">
        <v>91</v>
      </c>
      <c r="AI295" s="7">
        <v>96</v>
      </c>
      <c r="AJ295" s="7">
        <v>95</v>
      </c>
      <c r="AK295" s="7">
        <v>75</v>
      </c>
      <c r="AL295" s="7">
        <v>74</v>
      </c>
      <c r="AM295" s="169">
        <v>101</v>
      </c>
      <c r="AN295" s="7">
        <v>102</v>
      </c>
      <c r="AO295" s="7">
        <v>108</v>
      </c>
      <c r="AP295" s="7">
        <v>112</v>
      </c>
      <c r="AQ295" s="7">
        <v>115</v>
      </c>
      <c r="AR295" s="7">
        <v>117</v>
      </c>
      <c r="AS295" s="7">
        <v>119</v>
      </c>
      <c r="AT295" s="7">
        <v>121</v>
      </c>
      <c r="AU295" s="7"/>
      <c r="AV295" s="7"/>
      <c r="AW295" s="7"/>
      <c r="AX295" s="7"/>
      <c r="AY295" s="7"/>
      <c r="AZ295" s="7"/>
      <c r="BA295" s="7"/>
    </row>
    <row r="296" spans="2:53" ht="13.8" hidden="1">
      <c r="B296" s="38">
        <v>2</v>
      </c>
      <c r="C296" s="141" t="s">
        <v>82</v>
      </c>
      <c r="D296" s="15" t="s">
        <v>83</v>
      </c>
      <c r="E296" s="28">
        <v>11</v>
      </c>
      <c r="F296" s="7">
        <v>34</v>
      </c>
      <c r="G296" s="7">
        <v>42</v>
      </c>
      <c r="H296" s="7">
        <v>39</v>
      </c>
      <c r="I296" s="7">
        <v>14</v>
      </c>
      <c r="J296" s="7">
        <v>40</v>
      </c>
      <c r="K296" s="7">
        <v>64</v>
      </c>
      <c r="L296" s="7">
        <v>21</v>
      </c>
      <c r="M296" s="7">
        <v>24</v>
      </c>
      <c r="N296" s="7">
        <v>23</v>
      </c>
      <c r="O296" s="7">
        <v>24</v>
      </c>
      <c r="P296" s="7">
        <v>26</v>
      </c>
      <c r="Q296" s="7">
        <v>30</v>
      </c>
      <c r="R296" s="7">
        <v>36</v>
      </c>
      <c r="S296" s="7">
        <v>33</v>
      </c>
      <c r="T296" s="7">
        <v>23</v>
      </c>
      <c r="U296" s="7">
        <v>11</v>
      </c>
      <c r="V296" s="7">
        <v>14</v>
      </c>
      <c r="W296" s="7">
        <v>12</v>
      </c>
      <c r="X296" s="7">
        <v>13</v>
      </c>
      <c r="Y296" s="7">
        <v>11</v>
      </c>
      <c r="Z296" s="7">
        <v>11</v>
      </c>
      <c r="AA296" s="7">
        <v>12</v>
      </c>
      <c r="AB296" s="7">
        <v>13</v>
      </c>
      <c r="AC296" s="7">
        <v>13</v>
      </c>
      <c r="AD296" s="7">
        <v>13</v>
      </c>
      <c r="AE296" s="7">
        <v>12</v>
      </c>
      <c r="AF296" s="7">
        <v>12</v>
      </c>
      <c r="AG296" s="7">
        <v>13</v>
      </c>
      <c r="AH296" s="7">
        <v>13</v>
      </c>
      <c r="AI296" s="7">
        <v>12</v>
      </c>
      <c r="AJ296" s="7">
        <v>12</v>
      </c>
      <c r="AK296" s="7">
        <v>11</v>
      </c>
      <c r="AL296" s="7">
        <v>8</v>
      </c>
      <c r="AM296" s="169">
        <v>2</v>
      </c>
      <c r="AN296" s="7">
        <v>2</v>
      </c>
      <c r="AO296" s="7">
        <v>2</v>
      </c>
      <c r="AP296" s="7">
        <v>2</v>
      </c>
      <c r="AQ296" s="7">
        <v>2</v>
      </c>
      <c r="AR296" s="7">
        <v>2</v>
      </c>
      <c r="AS296" s="7">
        <v>2</v>
      </c>
      <c r="AT296" s="7">
        <v>2</v>
      </c>
      <c r="AU296" s="7"/>
      <c r="AV296" s="7"/>
      <c r="AW296" s="7"/>
      <c r="AX296" s="7"/>
      <c r="AY296" s="7"/>
      <c r="AZ296" s="7"/>
      <c r="BA296" s="7"/>
    </row>
    <row r="297" spans="2:53" ht="13.8" hidden="1">
      <c r="B297" s="38">
        <v>2</v>
      </c>
      <c r="C297" s="141" t="s">
        <v>84</v>
      </c>
      <c r="D297" s="15" t="s">
        <v>85</v>
      </c>
      <c r="E297" s="28">
        <v>11</v>
      </c>
      <c r="F297" s="7">
        <v>0</v>
      </c>
      <c r="G297" s="7">
        <v>0</v>
      </c>
      <c r="H297" s="7">
        <v>0</v>
      </c>
      <c r="I297" s="7">
        <v>0</v>
      </c>
      <c r="J297" s="7">
        <v>0</v>
      </c>
      <c r="K297" s="7">
        <v>0</v>
      </c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169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/>
      <c r="AV297" s="7"/>
      <c r="AW297" s="7"/>
      <c r="AX297" s="7"/>
      <c r="AY297" s="7"/>
      <c r="AZ297" s="7"/>
      <c r="BA297" s="7"/>
    </row>
    <row r="298" spans="2:53" ht="13.8" hidden="1">
      <c r="B298" s="38">
        <v>2</v>
      </c>
      <c r="C298" s="141" t="s">
        <v>86</v>
      </c>
      <c r="D298" s="16" t="s">
        <v>87</v>
      </c>
      <c r="E298" s="27">
        <v>12</v>
      </c>
      <c r="F298" s="164">
        <v>280</v>
      </c>
      <c r="G298" s="164">
        <v>317</v>
      </c>
      <c r="H298" s="164">
        <v>341</v>
      </c>
      <c r="I298" s="164">
        <v>330</v>
      </c>
      <c r="J298" s="164">
        <v>316</v>
      </c>
      <c r="K298" s="164">
        <v>332</v>
      </c>
      <c r="L298" s="164">
        <v>409</v>
      </c>
      <c r="M298" s="164">
        <v>384</v>
      </c>
      <c r="N298" s="164">
        <v>402</v>
      </c>
      <c r="O298" s="164">
        <v>440</v>
      </c>
      <c r="P298" s="164">
        <v>456</v>
      </c>
      <c r="Q298" s="164">
        <v>474</v>
      </c>
      <c r="R298" s="164">
        <v>522</v>
      </c>
      <c r="S298" s="164">
        <v>649</v>
      </c>
      <c r="T298" s="164">
        <v>922</v>
      </c>
      <c r="U298" s="164">
        <v>1114</v>
      </c>
      <c r="V298" s="164">
        <v>1169</v>
      </c>
      <c r="W298" s="164">
        <v>1130</v>
      </c>
      <c r="X298" s="164">
        <v>1135</v>
      </c>
      <c r="Y298" s="164">
        <v>1060</v>
      </c>
      <c r="Z298" s="164">
        <v>1057</v>
      </c>
      <c r="AA298" s="164">
        <v>1057</v>
      </c>
      <c r="AB298" s="164">
        <v>1051</v>
      </c>
      <c r="AC298" s="164">
        <v>1091</v>
      </c>
      <c r="AD298" s="164">
        <v>1085</v>
      </c>
      <c r="AE298" s="164">
        <v>1137</v>
      </c>
      <c r="AF298" s="164">
        <v>1184</v>
      </c>
      <c r="AG298" s="164">
        <v>1329</v>
      </c>
      <c r="AH298" s="164">
        <v>1417</v>
      </c>
      <c r="AI298" s="164">
        <v>1440</v>
      </c>
      <c r="AJ298" s="164">
        <v>1211</v>
      </c>
      <c r="AK298" s="164">
        <v>1213</v>
      </c>
      <c r="AL298" s="164">
        <v>1253</v>
      </c>
      <c r="AM298" s="170">
        <v>1241</v>
      </c>
      <c r="AN298" s="164">
        <v>1264</v>
      </c>
      <c r="AO298" s="164">
        <v>1294</v>
      </c>
      <c r="AP298" s="164">
        <v>1316</v>
      </c>
      <c r="AQ298" s="164">
        <v>1329</v>
      </c>
      <c r="AR298" s="164">
        <v>1338</v>
      </c>
      <c r="AS298" s="164">
        <v>1346</v>
      </c>
      <c r="AT298" s="164">
        <v>1352</v>
      </c>
      <c r="AU298" s="21"/>
      <c r="AV298" s="21"/>
      <c r="AW298" s="21"/>
      <c r="AX298" s="21"/>
      <c r="AY298" s="21"/>
      <c r="AZ298" s="21"/>
      <c r="BA298" s="21"/>
    </row>
    <row r="299" spans="2:53" ht="13.8" hidden="1">
      <c r="B299" s="38">
        <v>2</v>
      </c>
      <c r="C299" s="141" t="s">
        <v>88</v>
      </c>
      <c r="D299" s="15" t="s">
        <v>77</v>
      </c>
      <c r="E299" s="28">
        <v>1</v>
      </c>
      <c r="F299" s="7">
        <v>280</v>
      </c>
      <c r="G299" s="7">
        <v>317</v>
      </c>
      <c r="H299" s="7">
        <v>341</v>
      </c>
      <c r="I299" s="7">
        <v>330</v>
      </c>
      <c r="J299" s="7">
        <v>316</v>
      </c>
      <c r="K299" s="7">
        <v>332</v>
      </c>
      <c r="L299" s="7">
        <v>409</v>
      </c>
      <c r="M299" s="7">
        <v>384</v>
      </c>
      <c r="N299" s="7">
        <v>402</v>
      </c>
      <c r="O299" s="7">
        <v>440</v>
      </c>
      <c r="P299" s="7">
        <v>456</v>
      </c>
      <c r="Q299" s="7">
        <v>472</v>
      </c>
      <c r="R299" s="7">
        <v>521</v>
      </c>
      <c r="S299" s="7">
        <v>648</v>
      </c>
      <c r="T299" s="7">
        <v>919</v>
      </c>
      <c r="U299" s="7">
        <v>1114</v>
      </c>
      <c r="V299" s="7">
        <v>1169</v>
      </c>
      <c r="W299" s="7">
        <v>1130</v>
      </c>
      <c r="X299" s="7">
        <v>1135</v>
      </c>
      <c r="Y299" s="7">
        <v>1060</v>
      </c>
      <c r="Z299" s="7">
        <v>1057</v>
      </c>
      <c r="AA299" s="7">
        <v>1057</v>
      </c>
      <c r="AB299" s="7">
        <v>1051</v>
      </c>
      <c r="AC299" s="7">
        <v>1091</v>
      </c>
      <c r="AD299" s="7">
        <v>1085</v>
      </c>
      <c r="AE299" s="7">
        <v>1137</v>
      </c>
      <c r="AF299" s="7">
        <v>1184</v>
      </c>
      <c r="AG299" s="7">
        <v>1321</v>
      </c>
      <c r="AH299" s="7">
        <v>1386</v>
      </c>
      <c r="AI299" s="7">
        <v>1426</v>
      </c>
      <c r="AJ299" s="7">
        <v>1202</v>
      </c>
      <c r="AK299" s="7">
        <v>1203</v>
      </c>
      <c r="AL299" s="7">
        <v>1243</v>
      </c>
      <c r="AM299" s="169">
        <v>1232</v>
      </c>
      <c r="AN299" s="7">
        <v>1255</v>
      </c>
      <c r="AO299" s="7">
        <v>1285</v>
      </c>
      <c r="AP299" s="7">
        <v>1307</v>
      </c>
      <c r="AQ299" s="7">
        <v>1320</v>
      </c>
      <c r="AR299" s="7">
        <v>1329</v>
      </c>
      <c r="AS299" s="7">
        <v>1337</v>
      </c>
      <c r="AT299" s="7">
        <v>1343</v>
      </c>
      <c r="AU299" s="7"/>
      <c r="AV299" s="7"/>
      <c r="AW299" s="7"/>
      <c r="AX299" s="7"/>
      <c r="AY299" s="7"/>
      <c r="AZ299" s="7"/>
      <c r="BA299" s="7"/>
    </row>
    <row r="300" spans="2:53" ht="13.8" hidden="1">
      <c r="B300" s="38">
        <v>2</v>
      </c>
      <c r="C300" s="141" t="s">
        <v>89</v>
      </c>
      <c r="D300" s="15" t="s">
        <v>79</v>
      </c>
      <c r="E300" s="28">
        <v>1</v>
      </c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>
        <v>0</v>
      </c>
      <c r="X300" s="7"/>
      <c r="Y300" s="7"/>
      <c r="Z300" s="7"/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/>
      <c r="AH300" s="7"/>
      <c r="AI300" s="7"/>
      <c r="AJ300" s="7"/>
      <c r="AK300" s="7">
        <v>0</v>
      </c>
      <c r="AL300" s="7">
        <v>0</v>
      </c>
      <c r="AM300" s="169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/>
      <c r="AV300" s="7"/>
      <c r="AW300" s="7"/>
      <c r="AX300" s="7"/>
      <c r="AY300" s="7"/>
      <c r="AZ300" s="7"/>
      <c r="BA300" s="7"/>
    </row>
    <row r="301" spans="2:53" ht="13.8" hidden="1">
      <c r="B301" s="38">
        <v>2</v>
      </c>
      <c r="C301" s="141" t="s">
        <v>90</v>
      </c>
      <c r="D301" s="15" t="s">
        <v>83</v>
      </c>
      <c r="E301" s="28">
        <v>1</v>
      </c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>
        <v>2</v>
      </c>
      <c r="R301" s="7">
        <v>1</v>
      </c>
      <c r="S301" s="7">
        <v>1</v>
      </c>
      <c r="T301" s="7">
        <v>3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8</v>
      </c>
      <c r="AH301" s="7">
        <v>31</v>
      </c>
      <c r="AI301" s="7">
        <v>14</v>
      </c>
      <c r="AJ301" s="7">
        <v>9</v>
      </c>
      <c r="AK301" s="7">
        <v>10</v>
      </c>
      <c r="AL301" s="7">
        <v>10</v>
      </c>
      <c r="AM301" s="169">
        <v>9</v>
      </c>
      <c r="AN301" s="7">
        <v>9</v>
      </c>
      <c r="AO301" s="7">
        <v>9</v>
      </c>
      <c r="AP301" s="7">
        <v>9</v>
      </c>
      <c r="AQ301" s="7">
        <v>9</v>
      </c>
      <c r="AR301" s="7">
        <v>9</v>
      </c>
      <c r="AS301" s="7">
        <v>9</v>
      </c>
      <c r="AT301" s="7">
        <v>9</v>
      </c>
      <c r="AU301" s="7"/>
      <c r="AV301" s="7"/>
      <c r="AW301" s="7"/>
      <c r="AX301" s="7"/>
      <c r="AY301" s="7"/>
      <c r="AZ301" s="7"/>
      <c r="BA301" s="7"/>
    </row>
    <row r="302" spans="2:53" ht="13.8" hidden="1">
      <c r="B302" s="39">
        <v>2</v>
      </c>
      <c r="C302" s="142" t="s">
        <v>91</v>
      </c>
      <c r="D302" s="40" t="s">
        <v>85</v>
      </c>
      <c r="E302" s="41">
        <v>1</v>
      </c>
      <c r="F302" s="166"/>
      <c r="G302" s="166"/>
      <c r="H302" s="166"/>
      <c r="I302" s="166"/>
      <c r="J302" s="166"/>
      <c r="K302" s="166"/>
      <c r="L302" s="166"/>
      <c r="M302" s="166"/>
      <c r="N302" s="166"/>
      <c r="O302" s="166"/>
      <c r="P302" s="166"/>
      <c r="Q302" s="166"/>
      <c r="R302" s="166"/>
      <c r="S302" s="166"/>
      <c r="T302" s="166"/>
      <c r="U302" s="166"/>
      <c r="V302" s="166"/>
      <c r="W302" s="166">
        <v>0</v>
      </c>
      <c r="X302" s="166"/>
      <c r="Y302" s="166"/>
      <c r="Z302" s="166"/>
      <c r="AA302" s="166">
        <v>0</v>
      </c>
      <c r="AB302" s="166">
        <v>0</v>
      </c>
      <c r="AC302" s="166">
        <v>0</v>
      </c>
      <c r="AD302" s="166">
        <v>0</v>
      </c>
      <c r="AE302" s="166">
        <v>0</v>
      </c>
      <c r="AF302" s="166">
        <v>0</v>
      </c>
      <c r="AG302" s="166"/>
      <c r="AH302" s="166"/>
      <c r="AI302" s="166"/>
      <c r="AJ302" s="166"/>
      <c r="AK302" s="166">
        <v>0</v>
      </c>
      <c r="AL302" s="166">
        <v>0</v>
      </c>
      <c r="AM302" s="174">
        <v>0</v>
      </c>
      <c r="AN302" s="166">
        <v>0</v>
      </c>
      <c r="AO302" s="166">
        <v>0</v>
      </c>
      <c r="AP302" s="166">
        <v>0</v>
      </c>
      <c r="AQ302" s="166">
        <v>0</v>
      </c>
      <c r="AR302" s="166">
        <v>0</v>
      </c>
      <c r="AS302" s="166">
        <v>0</v>
      </c>
      <c r="AT302" s="166">
        <v>0</v>
      </c>
      <c r="AU302" s="7"/>
      <c r="AV302" s="7"/>
      <c r="AW302" s="7"/>
      <c r="AX302" s="7"/>
      <c r="AY302" s="7"/>
      <c r="AZ302" s="7"/>
      <c r="BA302" s="7"/>
    </row>
    <row r="303" spans="2:53" ht="13.8" hidden="1">
      <c r="B303" s="125">
        <v>3</v>
      </c>
      <c r="C303" s="140" t="s">
        <v>62</v>
      </c>
      <c r="D303" s="36" t="s">
        <v>63</v>
      </c>
      <c r="E303" s="37">
        <v>1</v>
      </c>
      <c r="F303" s="161">
        <v>503</v>
      </c>
      <c r="G303" s="161">
        <v>522</v>
      </c>
      <c r="H303" s="161">
        <v>557</v>
      </c>
      <c r="I303" s="161">
        <v>577</v>
      </c>
      <c r="J303" s="161">
        <v>616</v>
      </c>
      <c r="K303" s="161">
        <v>633</v>
      </c>
      <c r="L303" s="161">
        <v>765</v>
      </c>
      <c r="M303" s="161">
        <v>673</v>
      </c>
      <c r="N303" s="161">
        <v>688</v>
      </c>
      <c r="O303" s="161">
        <v>696</v>
      </c>
      <c r="P303" s="161">
        <v>702</v>
      </c>
      <c r="Q303" s="161">
        <v>728</v>
      </c>
      <c r="R303" s="161">
        <v>754</v>
      </c>
      <c r="S303" s="161">
        <v>766</v>
      </c>
      <c r="T303" s="161">
        <v>842</v>
      </c>
      <c r="U303" s="161">
        <v>922</v>
      </c>
      <c r="V303" s="161">
        <v>1014</v>
      </c>
      <c r="W303" s="161">
        <v>1042</v>
      </c>
      <c r="X303" s="161">
        <v>1094</v>
      </c>
      <c r="Y303" s="161">
        <v>1094</v>
      </c>
      <c r="Z303" s="161">
        <v>1110</v>
      </c>
      <c r="AA303" s="161">
        <v>1098</v>
      </c>
      <c r="AB303" s="161">
        <v>1181</v>
      </c>
      <c r="AC303" s="161">
        <v>1194</v>
      </c>
      <c r="AD303" s="161">
        <v>1209</v>
      </c>
      <c r="AE303" s="161">
        <v>1191</v>
      </c>
      <c r="AF303" s="161">
        <v>1269</v>
      </c>
      <c r="AG303" s="161">
        <v>1284</v>
      </c>
      <c r="AH303" s="161">
        <v>1276</v>
      </c>
      <c r="AI303" s="161">
        <v>1323</v>
      </c>
      <c r="AJ303" s="161">
        <v>1274</v>
      </c>
      <c r="AK303" s="161">
        <v>1285</v>
      </c>
      <c r="AL303" s="161">
        <v>1242</v>
      </c>
      <c r="AM303" s="168">
        <v>1247</v>
      </c>
      <c r="AN303" s="161">
        <v>1277</v>
      </c>
      <c r="AO303" s="161">
        <v>1302</v>
      </c>
      <c r="AP303" s="161">
        <v>1322</v>
      </c>
      <c r="AQ303" s="161">
        <v>1335</v>
      </c>
      <c r="AR303" s="161">
        <v>1344</v>
      </c>
      <c r="AS303" s="161">
        <v>1352</v>
      </c>
      <c r="AT303" s="161">
        <v>1360</v>
      </c>
      <c r="AU303" s="21"/>
      <c r="AV303" s="21"/>
      <c r="AW303" s="21"/>
      <c r="AX303" s="21"/>
      <c r="AY303" s="21"/>
      <c r="AZ303" s="21"/>
      <c r="BA303" s="21"/>
    </row>
    <row r="304" spans="2:53" ht="13.8" hidden="1">
      <c r="B304" s="38">
        <v>3</v>
      </c>
      <c r="C304" s="141" t="s">
        <v>64</v>
      </c>
      <c r="D304" s="15" t="s">
        <v>65</v>
      </c>
      <c r="E304" s="28">
        <v>0</v>
      </c>
      <c r="F304" s="7">
        <v>461</v>
      </c>
      <c r="G304" s="7">
        <v>473</v>
      </c>
      <c r="H304" s="7">
        <v>502</v>
      </c>
      <c r="I304" s="7">
        <v>521</v>
      </c>
      <c r="J304" s="7">
        <v>542</v>
      </c>
      <c r="K304" s="7">
        <v>552</v>
      </c>
      <c r="L304" s="7">
        <v>685</v>
      </c>
      <c r="M304" s="7">
        <v>574</v>
      </c>
      <c r="N304" s="7">
        <v>591</v>
      </c>
      <c r="O304" s="7">
        <v>603</v>
      </c>
      <c r="P304" s="7">
        <v>615</v>
      </c>
      <c r="Q304" s="7">
        <v>625</v>
      </c>
      <c r="R304" s="7">
        <v>653</v>
      </c>
      <c r="S304" s="7">
        <v>651</v>
      </c>
      <c r="T304" s="7">
        <v>739</v>
      </c>
      <c r="U304" s="7">
        <v>814</v>
      </c>
      <c r="V304" s="7">
        <v>917</v>
      </c>
      <c r="W304" s="7">
        <v>940</v>
      </c>
      <c r="X304" s="7">
        <v>976</v>
      </c>
      <c r="Y304" s="7">
        <v>970</v>
      </c>
      <c r="Z304" s="7">
        <v>989</v>
      </c>
      <c r="AA304" s="7">
        <v>996</v>
      </c>
      <c r="AB304" s="7">
        <v>1067</v>
      </c>
      <c r="AC304" s="7">
        <v>1072</v>
      </c>
      <c r="AD304" s="7">
        <v>1085</v>
      </c>
      <c r="AE304" s="7">
        <v>1089</v>
      </c>
      <c r="AF304" s="7">
        <v>1132</v>
      </c>
      <c r="AG304" s="7">
        <v>1154</v>
      </c>
      <c r="AH304" s="7">
        <v>1176</v>
      </c>
      <c r="AI304" s="7">
        <v>1218</v>
      </c>
      <c r="AJ304" s="7">
        <v>1165</v>
      </c>
      <c r="AK304" s="7">
        <v>1158</v>
      </c>
      <c r="AL304" s="7">
        <v>1160</v>
      </c>
      <c r="AM304" s="169">
        <v>1161</v>
      </c>
      <c r="AN304" s="7">
        <v>1189</v>
      </c>
      <c r="AO304" s="7">
        <v>1212</v>
      </c>
      <c r="AP304" s="7">
        <v>1230</v>
      </c>
      <c r="AQ304" s="7">
        <v>1242</v>
      </c>
      <c r="AR304" s="7">
        <v>1251</v>
      </c>
      <c r="AS304" s="7">
        <v>1259</v>
      </c>
      <c r="AT304" s="7">
        <v>1267</v>
      </c>
      <c r="AU304" s="7"/>
      <c r="AV304" s="7"/>
      <c r="AW304" s="7"/>
      <c r="AX304" s="7"/>
      <c r="AY304" s="7"/>
      <c r="AZ304" s="7"/>
      <c r="BA304" s="7"/>
    </row>
    <row r="305" spans="2:53" ht="13.8" hidden="1">
      <c r="B305" s="38">
        <v>3</v>
      </c>
      <c r="C305" s="141" t="s">
        <v>66</v>
      </c>
      <c r="D305" s="15" t="s">
        <v>67</v>
      </c>
      <c r="E305" s="28">
        <v>0</v>
      </c>
      <c r="F305" s="7">
        <v>0</v>
      </c>
      <c r="G305" s="7">
        <v>0</v>
      </c>
      <c r="H305" s="7">
        <v>0</v>
      </c>
      <c r="I305" s="7">
        <v>0</v>
      </c>
      <c r="J305" s="7">
        <v>0</v>
      </c>
      <c r="K305" s="7">
        <v>0</v>
      </c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169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/>
      <c r="AV305" s="7"/>
      <c r="AW305" s="7"/>
      <c r="AX305" s="7"/>
      <c r="AY305" s="7"/>
      <c r="AZ305" s="7"/>
      <c r="BA305" s="7"/>
    </row>
    <row r="306" spans="2:53" ht="13.8" hidden="1">
      <c r="B306" s="38">
        <v>3</v>
      </c>
      <c r="C306" s="141" t="s">
        <v>68</v>
      </c>
      <c r="D306" s="15" t="s">
        <v>69</v>
      </c>
      <c r="E306" s="28">
        <v>0</v>
      </c>
      <c r="F306" s="7">
        <v>34</v>
      </c>
      <c r="G306" s="7">
        <v>41</v>
      </c>
      <c r="H306" s="7">
        <v>49</v>
      </c>
      <c r="I306" s="7">
        <v>48</v>
      </c>
      <c r="J306" s="7">
        <v>61</v>
      </c>
      <c r="K306" s="7">
        <v>67</v>
      </c>
      <c r="L306" s="7">
        <v>71</v>
      </c>
      <c r="M306" s="7">
        <v>86</v>
      </c>
      <c r="N306" s="7">
        <v>85</v>
      </c>
      <c r="O306" s="7">
        <v>82</v>
      </c>
      <c r="P306" s="7">
        <v>78</v>
      </c>
      <c r="Q306" s="7">
        <v>87</v>
      </c>
      <c r="R306" s="7">
        <v>83</v>
      </c>
      <c r="S306" s="7">
        <v>93</v>
      </c>
      <c r="T306" s="7">
        <v>95</v>
      </c>
      <c r="U306" s="7">
        <v>99</v>
      </c>
      <c r="V306" s="7">
        <v>84</v>
      </c>
      <c r="W306" s="7">
        <v>87</v>
      </c>
      <c r="X306" s="7">
        <v>103</v>
      </c>
      <c r="Y306" s="7">
        <v>108</v>
      </c>
      <c r="Z306" s="7">
        <v>106</v>
      </c>
      <c r="AA306" s="7">
        <v>87</v>
      </c>
      <c r="AB306" s="7">
        <v>98</v>
      </c>
      <c r="AC306" s="7">
        <v>104</v>
      </c>
      <c r="AD306" s="7">
        <v>104</v>
      </c>
      <c r="AE306" s="7">
        <v>80</v>
      </c>
      <c r="AF306" s="7">
        <v>113</v>
      </c>
      <c r="AG306" s="7">
        <v>94</v>
      </c>
      <c r="AH306" s="7">
        <v>69</v>
      </c>
      <c r="AI306" s="7">
        <v>66</v>
      </c>
      <c r="AJ306" s="7">
        <v>65</v>
      </c>
      <c r="AK306" s="7">
        <v>79</v>
      </c>
      <c r="AL306" s="7">
        <v>74</v>
      </c>
      <c r="AM306" s="169">
        <v>78</v>
      </c>
      <c r="AN306" s="7">
        <v>80</v>
      </c>
      <c r="AO306" s="7">
        <v>82</v>
      </c>
      <c r="AP306" s="7">
        <v>84</v>
      </c>
      <c r="AQ306" s="7">
        <v>85</v>
      </c>
      <c r="AR306" s="7">
        <v>85</v>
      </c>
      <c r="AS306" s="7">
        <v>85</v>
      </c>
      <c r="AT306" s="7">
        <v>85</v>
      </c>
      <c r="AU306" s="7"/>
      <c r="AV306" s="7"/>
      <c r="AW306" s="7"/>
      <c r="AX306" s="7"/>
      <c r="AY306" s="7"/>
      <c r="AZ306" s="7"/>
      <c r="BA306" s="7"/>
    </row>
    <row r="307" spans="2:53" ht="13.8" hidden="1">
      <c r="B307" s="38">
        <v>3</v>
      </c>
      <c r="C307" s="141" t="s">
        <v>70</v>
      </c>
      <c r="D307" s="15" t="s">
        <v>71</v>
      </c>
      <c r="E307" s="28">
        <v>0</v>
      </c>
      <c r="F307" s="7">
        <v>8</v>
      </c>
      <c r="G307" s="7">
        <v>8</v>
      </c>
      <c r="H307" s="7">
        <v>6</v>
      </c>
      <c r="I307" s="7">
        <v>8</v>
      </c>
      <c r="J307" s="7">
        <v>13</v>
      </c>
      <c r="K307" s="7">
        <v>14</v>
      </c>
      <c r="L307" s="7">
        <v>9</v>
      </c>
      <c r="M307" s="7">
        <v>13</v>
      </c>
      <c r="N307" s="7">
        <v>12</v>
      </c>
      <c r="O307" s="7">
        <v>11</v>
      </c>
      <c r="P307" s="7">
        <v>9</v>
      </c>
      <c r="Q307" s="7">
        <v>16</v>
      </c>
      <c r="R307" s="7">
        <v>18</v>
      </c>
      <c r="S307" s="7">
        <v>22</v>
      </c>
      <c r="T307" s="7">
        <v>8</v>
      </c>
      <c r="U307" s="7">
        <v>9</v>
      </c>
      <c r="V307" s="7">
        <v>13</v>
      </c>
      <c r="W307" s="7">
        <v>15</v>
      </c>
      <c r="X307" s="7">
        <v>15</v>
      </c>
      <c r="Y307" s="7">
        <v>16</v>
      </c>
      <c r="Z307" s="7">
        <v>15</v>
      </c>
      <c r="AA307" s="7">
        <v>15</v>
      </c>
      <c r="AB307" s="7">
        <v>16</v>
      </c>
      <c r="AC307" s="7">
        <v>18</v>
      </c>
      <c r="AD307" s="7">
        <v>20</v>
      </c>
      <c r="AE307" s="7">
        <v>22</v>
      </c>
      <c r="AF307" s="7">
        <v>24</v>
      </c>
      <c r="AG307" s="7">
        <v>36</v>
      </c>
      <c r="AH307" s="7">
        <v>31</v>
      </c>
      <c r="AI307" s="7">
        <v>39</v>
      </c>
      <c r="AJ307" s="7">
        <v>44</v>
      </c>
      <c r="AK307" s="7">
        <v>48</v>
      </c>
      <c r="AL307" s="7">
        <v>8</v>
      </c>
      <c r="AM307" s="169">
        <v>8</v>
      </c>
      <c r="AN307" s="7">
        <v>8</v>
      </c>
      <c r="AO307" s="7">
        <v>8</v>
      </c>
      <c r="AP307" s="7">
        <v>8</v>
      </c>
      <c r="AQ307" s="7">
        <v>8</v>
      </c>
      <c r="AR307" s="7">
        <v>8</v>
      </c>
      <c r="AS307" s="7">
        <v>8</v>
      </c>
      <c r="AT307" s="7">
        <v>8</v>
      </c>
      <c r="AU307" s="7"/>
      <c r="AV307" s="7"/>
      <c r="AW307" s="7"/>
      <c r="AX307" s="7"/>
      <c r="AY307" s="7"/>
      <c r="AZ307" s="7"/>
      <c r="BA307" s="7"/>
    </row>
    <row r="308" spans="2:53" ht="13.8" hidden="1">
      <c r="B308" s="38">
        <v>3</v>
      </c>
      <c r="C308" s="141" t="s">
        <v>72</v>
      </c>
      <c r="D308" s="15" t="s">
        <v>73</v>
      </c>
      <c r="E308" s="28">
        <v>0</v>
      </c>
      <c r="F308" s="7">
        <v>0</v>
      </c>
      <c r="G308" s="7">
        <v>0</v>
      </c>
      <c r="H308" s="7">
        <v>0</v>
      </c>
      <c r="I308" s="7">
        <v>0</v>
      </c>
      <c r="J308" s="7">
        <v>0</v>
      </c>
      <c r="K308" s="7">
        <v>0</v>
      </c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169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/>
      <c r="AV308" s="7"/>
      <c r="AW308" s="7"/>
      <c r="AX308" s="7"/>
      <c r="AY308" s="7"/>
      <c r="AZ308" s="7"/>
      <c r="BA308" s="7"/>
    </row>
    <row r="309" spans="2:53" ht="13.8" hidden="1">
      <c r="B309" s="38">
        <v>3</v>
      </c>
      <c r="C309" s="141" t="s">
        <v>74</v>
      </c>
      <c r="D309" s="16" t="s">
        <v>75</v>
      </c>
      <c r="E309" s="27">
        <v>11</v>
      </c>
      <c r="F309" s="164">
        <v>468</v>
      </c>
      <c r="G309" s="164">
        <v>483</v>
      </c>
      <c r="H309" s="164">
        <v>505</v>
      </c>
      <c r="I309" s="164">
        <v>521</v>
      </c>
      <c r="J309" s="164">
        <v>561</v>
      </c>
      <c r="K309" s="164">
        <v>570</v>
      </c>
      <c r="L309" s="164">
        <v>678</v>
      </c>
      <c r="M309" s="164">
        <v>608</v>
      </c>
      <c r="N309" s="164">
        <v>612</v>
      </c>
      <c r="O309" s="164">
        <v>619</v>
      </c>
      <c r="P309" s="164">
        <v>622</v>
      </c>
      <c r="Q309" s="164">
        <v>641</v>
      </c>
      <c r="R309" s="164">
        <v>656</v>
      </c>
      <c r="S309" s="164">
        <v>672</v>
      </c>
      <c r="T309" s="164">
        <v>694</v>
      </c>
      <c r="U309" s="164">
        <v>752</v>
      </c>
      <c r="V309" s="164">
        <v>831</v>
      </c>
      <c r="W309" s="164">
        <v>842</v>
      </c>
      <c r="X309" s="164">
        <v>875</v>
      </c>
      <c r="Y309" s="164">
        <v>888</v>
      </c>
      <c r="Z309" s="164">
        <v>897</v>
      </c>
      <c r="AA309" s="164">
        <v>894</v>
      </c>
      <c r="AB309" s="164">
        <v>947</v>
      </c>
      <c r="AC309" s="164">
        <v>956</v>
      </c>
      <c r="AD309" s="164">
        <v>968</v>
      </c>
      <c r="AE309" s="164">
        <v>952</v>
      </c>
      <c r="AF309" s="164">
        <v>1019</v>
      </c>
      <c r="AG309" s="164">
        <v>1014</v>
      </c>
      <c r="AH309" s="164">
        <v>1013</v>
      </c>
      <c r="AI309" s="164">
        <v>1045</v>
      </c>
      <c r="AJ309" s="164">
        <v>1064</v>
      </c>
      <c r="AK309" s="164">
        <v>1060</v>
      </c>
      <c r="AL309" s="164">
        <v>1021</v>
      </c>
      <c r="AM309" s="170">
        <v>1018</v>
      </c>
      <c r="AN309" s="164">
        <v>1023</v>
      </c>
      <c r="AO309" s="164">
        <v>1031</v>
      </c>
      <c r="AP309" s="164">
        <v>1037</v>
      </c>
      <c r="AQ309" s="164">
        <v>1039</v>
      </c>
      <c r="AR309" s="164">
        <v>1039</v>
      </c>
      <c r="AS309" s="164">
        <v>1039</v>
      </c>
      <c r="AT309" s="164">
        <v>1040</v>
      </c>
      <c r="AU309" s="21"/>
      <c r="AV309" s="21"/>
      <c r="AW309" s="21"/>
      <c r="AX309" s="21"/>
      <c r="AY309" s="21"/>
      <c r="AZ309" s="21"/>
      <c r="BA309" s="21"/>
    </row>
    <row r="310" spans="2:53" ht="13.8" hidden="1">
      <c r="B310" s="38">
        <v>3</v>
      </c>
      <c r="C310" s="141" t="s">
        <v>76</v>
      </c>
      <c r="D310" s="15" t="s">
        <v>77</v>
      </c>
      <c r="E310" s="28">
        <v>11</v>
      </c>
      <c r="F310" s="7">
        <v>427</v>
      </c>
      <c r="G310" s="7">
        <v>434</v>
      </c>
      <c r="H310" s="7">
        <v>450</v>
      </c>
      <c r="I310" s="7">
        <v>466</v>
      </c>
      <c r="J310" s="7">
        <v>488</v>
      </c>
      <c r="K310" s="7">
        <v>490</v>
      </c>
      <c r="L310" s="7">
        <v>599</v>
      </c>
      <c r="M310" s="7">
        <v>510</v>
      </c>
      <c r="N310" s="7">
        <v>516</v>
      </c>
      <c r="O310" s="7">
        <v>526</v>
      </c>
      <c r="P310" s="7">
        <v>535</v>
      </c>
      <c r="Q310" s="7">
        <v>543</v>
      </c>
      <c r="R310" s="7">
        <v>562</v>
      </c>
      <c r="S310" s="7">
        <v>567</v>
      </c>
      <c r="T310" s="7">
        <v>591</v>
      </c>
      <c r="U310" s="7">
        <v>644</v>
      </c>
      <c r="V310" s="7">
        <v>734</v>
      </c>
      <c r="W310" s="7">
        <v>740</v>
      </c>
      <c r="X310" s="7">
        <v>757</v>
      </c>
      <c r="Y310" s="7">
        <v>764</v>
      </c>
      <c r="Z310" s="7">
        <v>776</v>
      </c>
      <c r="AA310" s="7">
        <v>792</v>
      </c>
      <c r="AB310" s="7">
        <v>833</v>
      </c>
      <c r="AC310" s="7">
        <v>834</v>
      </c>
      <c r="AD310" s="7">
        <v>847</v>
      </c>
      <c r="AE310" s="7">
        <v>852</v>
      </c>
      <c r="AF310" s="7">
        <v>884</v>
      </c>
      <c r="AG310" s="7">
        <v>894</v>
      </c>
      <c r="AH310" s="7">
        <v>919</v>
      </c>
      <c r="AI310" s="7">
        <v>948</v>
      </c>
      <c r="AJ310" s="7">
        <v>964</v>
      </c>
      <c r="AK310" s="7">
        <v>956</v>
      </c>
      <c r="AL310" s="7">
        <v>945</v>
      </c>
      <c r="AM310" s="169">
        <v>935</v>
      </c>
      <c r="AN310" s="7">
        <v>938</v>
      </c>
      <c r="AO310" s="7">
        <v>944</v>
      </c>
      <c r="AP310" s="7">
        <v>948</v>
      </c>
      <c r="AQ310" s="7">
        <v>949</v>
      </c>
      <c r="AR310" s="7">
        <v>949</v>
      </c>
      <c r="AS310" s="7">
        <v>949</v>
      </c>
      <c r="AT310" s="7">
        <v>950</v>
      </c>
      <c r="AU310" s="7"/>
      <c r="AV310" s="7"/>
      <c r="AW310" s="7"/>
      <c r="AX310" s="7"/>
      <c r="AY310" s="7"/>
      <c r="AZ310" s="7"/>
      <c r="BA310" s="7"/>
    </row>
    <row r="311" spans="2:53" ht="13.8" hidden="1">
      <c r="B311" s="38">
        <v>3</v>
      </c>
      <c r="C311" s="141" t="s">
        <v>78</v>
      </c>
      <c r="D311" s="15" t="s">
        <v>79</v>
      </c>
      <c r="E311" s="28">
        <v>11</v>
      </c>
      <c r="F311" s="7">
        <v>0</v>
      </c>
      <c r="G311" s="7">
        <v>0</v>
      </c>
      <c r="H311" s="7">
        <v>0</v>
      </c>
      <c r="I311" s="7">
        <v>0</v>
      </c>
      <c r="J311" s="7">
        <v>0</v>
      </c>
      <c r="K311" s="7">
        <v>0</v>
      </c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169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/>
      <c r="AV311" s="7"/>
      <c r="AW311" s="7"/>
      <c r="AX311" s="7"/>
      <c r="AY311" s="7"/>
      <c r="AZ311" s="7"/>
      <c r="BA311" s="7"/>
    </row>
    <row r="312" spans="2:53" ht="13.8" hidden="1">
      <c r="B312" s="38">
        <v>3</v>
      </c>
      <c r="C312" s="141" t="s">
        <v>80</v>
      </c>
      <c r="D312" s="15" t="s">
        <v>81</v>
      </c>
      <c r="E312" s="28">
        <v>11</v>
      </c>
      <c r="F312" s="7">
        <v>34</v>
      </c>
      <c r="G312" s="7">
        <v>41</v>
      </c>
      <c r="H312" s="7">
        <v>49</v>
      </c>
      <c r="I312" s="7">
        <v>48</v>
      </c>
      <c r="J312" s="7">
        <v>61</v>
      </c>
      <c r="K312" s="7">
        <v>67</v>
      </c>
      <c r="L312" s="7">
        <v>71</v>
      </c>
      <c r="M312" s="7">
        <v>86</v>
      </c>
      <c r="N312" s="7">
        <v>85</v>
      </c>
      <c r="O312" s="7">
        <v>82</v>
      </c>
      <c r="P312" s="7">
        <v>78</v>
      </c>
      <c r="Q312" s="7">
        <v>87</v>
      </c>
      <c r="R312" s="7">
        <v>83</v>
      </c>
      <c r="S312" s="7">
        <v>93</v>
      </c>
      <c r="T312" s="7">
        <v>95</v>
      </c>
      <c r="U312" s="7">
        <v>99</v>
      </c>
      <c r="V312" s="7">
        <v>84</v>
      </c>
      <c r="W312" s="7">
        <v>87</v>
      </c>
      <c r="X312" s="7">
        <v>103</v>
      </c>
      <c r="Y312" s="7">
        <v>108</v>
      </c>
      <c r="Z312" s="7">
        <v>106</v>
      </c>
      <c r="AA312" s="7">
        <v>87</v>
      </c>
      <c r="AB312" s="7">
        <v>98</v>
      </c>
      <c r="AC312" s="7">
        <v>104</v>
      </c>
      <c r="AD312" s="7">
        <v>104</v>
      </c>
      <c r="AE312" s="7">
        <v>80</v>
      </c>
      <c r="AF312" s="7">
        <v>113</v>
      </c>
      <c r="AG312" s="7">
        <v>94</v>
      </c>
      <c r="AH312" s="7">
        <v>69</v>
      </c>
      <c r="AI312" s="7">
        <v>66</v>
      </c>
      <c r="AJ312" s="7">
        <v>65</v>
      </c>
      <c r="AK312" s="7">
        <v>79</v>
      </c>
      <c r="AL312" s="7">
        <v>74</v>
      </c>
      <c r="AM312" s="169">
        <v>78</v>
      </c>
      <c r="AN312" s="7">
        <v>80</v>
      </c>
      <c r="AO312" s="7">
        <v>82</v>
      </c>
      <c r="AP312" s="7">
        <v>84</v>
      </c>
      <c r="AQ312" s="7">
        <v>85</v>
      </c>
      <c r="AR312" s="7">
        <v>85</v>
      </c>
      <c r="AS312" s="7">
        <v>85</v>
      </c>
      <c r="AT312" s="7">
        <v>85</v>
      </c>
      <c r="AU312" s="7"/>
      <c r="AV312" s="7"/>
      <c r="AW312" s="7"/>
      <c r="AX312" s="7"/>
      <c r="AY312" s="7"/>
      <c r="AZ312" s="7"/>
      <c r="BA312" s="7"/>
    </row>
    <row r="313" spans="2:53" ht="13.8" hidden="1">
      <c r="B313" s="38">
        <v>3</v>
      </c>
      <c r="C313" s="141" t="s">
        <v>82</v>
      </c>
      <c r="D313" s="15" t="s">
        <v>83</v>
      </c>
      <c r="E313" s="28">
        <v>11</v>
      </c>
      <c r="F313" s="7">
        <v>7</v>
      </c>
      <c r="G313" s="7">
        <v>8</v>
      </c>
      <c r="H313" s="7">
        <v>6</v>
      </c>
      <c r="I313" s="7">
        <v>7</v>
      </c>
      <c r="J313" s="7">
        <v>12</v>
      </c>
      <c r="K313" s="7">
        <v>13</v>
      </c>
      <c r="L313" s="7">
        <v>8</v>
      </c>
      <c r="M313" s="7">
        <v>12</v>
      </c>
      <c r="N313" s="7">
        <v>11</v>
      </c>
      <c r="O313" s="7">
        <v>11</v>
      </c>
      <c r="P313" s="7">
        <v>9</v>
      </c>
      <c r="Q313" s="7">
        <v>11</v>
      </c>
      <c r="R313" s="7">
        <v>11</v>
      </c>
      <c r="S313" s="7">
        <v>12</v>
      </c>
      <c r="T313" s="7">
        <v>8</v>
      </c>
      <c r="U313" s="7">
        <v>9</v>
      </c>
      <c r="V313" s="7">
        <v>13</v>
      </c>
      <c r="W313" s="7">
        <v>15</v>
      </c>
      <c r="X313" s="7">
        <v>15</v>
      </c>
      <c r="Y313" s="7">
        <v>16</v>
      </c>
      <c r="Z313" s="7">
        <v>15</v>
      </c>
      <c r="AA313" s="7">
        <v>15</v>
      </c>
      <c r="AB313" s="7">
        <v>16</v>
      </c>
      <c r="AC313" s="7">
        <v>18</v>
      </c>
      <c r="AD313" s="7">
        <v>17</v>
      </c>
      <c r="AE313" s="7">
        <v>20</v>
      </c>
      <c r="AF313" s="7">
        <v>22</v>
      </c>
      <c r="AG313" s="7">
        <v>26</v>
      </c>
      <c r="AH313" s="7">
        <v>25</v>
      </c>
      <c r="AI313" s="7">
        <v>31</v>
      </c>
      <c r="AJ313" s="7">
        <v>35</v>
      </c>
      <c r="AK313" s="7">
        <v>25</v>
      </c>
      <c r="AL313" s="7">
        <v>2</v>
      </c>
      <c r="AM313" s="169">
        <v>5</v>
      </c>
      <c r="AN313" s="7">
        <v>5</v>
      </c>
      <c r="AO313" s="7">
        <v>5</v>
      </c>
      <c r="AP313" s="7">
        <v>5</v>
      </c>
      <c r="AQ313" s="7">
        <v>5</v>
      </c>
      <c r="AR313" s="7">
        <v>5</v>
      </c>
      <c r="AS313" s="7">
        <v>5</v>
      </c>
      <c r="AT313" s="7">
        <v>5</v>
      </c>
      <c r="AU313" s="7"/>
      <c r="AV313" s="7"/>
      <c r="AW313" s="7"/>
      <c r="AX313" s="7"/>
      <c r="AY313" s="7"/>
      <c r="AZ313" s="7"/>
      <c r="BA313" s="7"/>
    </row>
    <row r="314" spans="2:53" ht="13.8" hidden="1">
      <c r="B314" s="38">
        <v>3</v>
      </c>
      <c r="C314" s="141" t="s">
        <v>84</v>
      </c>
      <c r="D314" s="15" t="s">
        <v>85</v>
      </c>
      <c r="E314" s="28">
        <v>11</v>
      </c>
      <c r="F314" s="7">
        <v>0</v>
      </c>
      <c r="G314" s="7">
        <v>0</v>
      </c>
      <c r="H314" s="7">
        <v>0</v>
      </c>
      <c r="I314" s="7">
        <v>0</v>
      </c>
      <c r="J314" s="7">
        <v>0</v>
      </c>
      <c r="K314" s="7">
        <v>0</v>
      </c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169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/>
      <c r="AV314" s="7"/>
      <c r="AW314" s="7"/>
      <c r="AX314" s="7"/>
      <c r="AY314" s="7"/>
      <c r="AZ314" s="7"/>
      <c r="BA314" s="7"/>
    </row>
    <row r="315" spans="2:53" ht="13.8" hidden="1">
      <c r="B315" s="38">
        <v>3</v>
      </c>
      <c r="C315" s="141" t="s">
        <v>86</v>
      </c>
      <c r="D315" s="16" t="s">
        <v>87</v>
      </c>
      <c r="E315" s="27">
        <v>12</v>
      </c>
      <c r="F315" s="164">
        <v>35</v>
      </c>
      <c r="G315" s="164">
        <v>39</v>
      </c>
      <c r="H315" s="164">
        <v>52</v>
      </c>
      <c r="I315" s="164">
        <v>56</v>
      </c>
      <c r="J315" s="164">
        <v>55</v>
      </c>
      <c r="K315" s="164">
        <v>63</v>
      </c>
      <c r="L315" s="164">
        <v>87</v>
      </c>
      <c r="M315" s="164">
        <v>65</v>
      </c>
      <c r="N315" s="164">
        <v>76</v>
      </c>
      <c r="O315" s="164">
        <v>77</v>
      </c>
      <c r="P315" s="164">
        <v>80</v>
      </c>
      <c r="Q315" s="164">
        <v>87</v>
      </c>
      <c r="R315" s="164">
        <v>98</v>
      </c>
      <c r="S315" s="164">
        <v>94</v>
      </c>
      <c r="T315" s="164">
        <v>148</v>
      </c>
      <c r="U315" s="164">
        <v>170</v>
      </c>
      <c r="V315" s="164">
        <v>183</v>
      </c>
      <c r="W315" s="164">
        <v>200</v>
      </c>
      <c r="X315" s="164">
        <v>219</v>
      </c>
      <c r="Y315" s="164">
        <v>206</v>
      </c>
      <c r="Z315" s="164">
        <v>213</v>
      </c>
      <c r="AA315" s="164">
        <v>204</v>
      </c>
      <c r="AB315" s="164">
        <v>234</v>
      </c>
      <c r="AC315" s="164">
        <v>238</v>
      </c>
      <c r="AD315" s="164">
        <v>241</v>
      </c>
      <c r="AE315" s="164">
        <v>239</v>
      </c>
      <c r="AF315" s="164">
        <v>250</v>
      </c>
      <c r="AG315" s="164">
        <v>270</v>
      </c>
      <c r="AH315" s="164">
        <v>263</v>
      </c>
      <c r="AI315" s="164">
        <v>278</v>
      </c>
      <c r="AJ315" s="164">
        <v>210</v>
      </c>
      <c r="AK315" s="164">
        <v>225</v>
      </c>
      <c r="AL315" s="164">
        <v>221</v>
      </c>
      <c r="AM315" s="170">
        <v>229</v>
      </c>
      <c r="AN315" s="164">
        <v>254</v>
      </c>
      <c r="AO315" s="164">
        <v>271</v>
      </c>
      <c r="AP315" s="164">
        <v>285</v>
      </c>
      <c r="AQ315" s="164">
        <v>296</v>
      </c>
      <c r="AR315" s="164">
        <v>305</v>
      </c>
      <c r="AS315" s="164">
        <v>313</v>
      </c>
      <c r="AT315" s="164">
        <v>320</v>
      </c>
      <c r="AU315" s="21"/>
      <c r="AV315" s="21"/>
      <c r="AW315" s="21"/>
      <c r="AX315" s="21"/>
      <c r="AY315" s="21"/>
      <c r="AZ315" s="21"/>
      <c r="BA315" s="21"/>
    </row>
    <row r="316" spans="2:53" ht="13.8" hidden="1">
      <c r="B316" s="38">
        <v>3</v>
      </c>
      <c r="C316" s="141" t="s">
        <v>88</v>
      </c>
      <c r="D316" s="15" t="s">
        <v>77</v>
      </c>
      <c r="E316" s="28">
        <v>1</v>
      </c>
      <c r="F316" s="7">
        <v>34</v>
      </c>
      <c r="G316" s="7">
        <v>39</v>
      </c>
      <c r="H316" s="7">
        <v>52</v>
      </c>
      <c r="I316" s="7">
        <v>55</v>
      </c>
      <c r="J316" s="7">
        <v>54</v>
      </c>
      <c r="K316" s="7">
        <v>62</v>
      </c>
      <c r="L316" s="7">
        <v>86</v>
      </c>
      <c r="M316" s="7">
        <v>64</v>
      </c>
      <c r="N316" s="7">
        <v>75</v>
      </c>
      <c r="O316" s="7">
        <v>77</v>
      </c>
      <c r="P316" s="7">
        <v>80</v>
      </c>
      <c r="Q316" s="7">
        <v>82</v>
      </c>
      <c r="R316" s="7">
        <v>91</v>
      </c>
      <c r="S316" s="7">
        <v>84</v>
      </c>
      <c r="T316" s="7">
        <v>148</v>
      </c>
      <c r="U316" s="7">
        <v>170</v>
      </c>
      <c r="V316" s="7">
        <v>183</v>
      </c>
      <c r="W316" s="7">
        <v>200</v>
      </c>
      <c r="X316" s="7">
        <v>219</v>
      </c>
      <c r="Y316" s="7">
        <v>206</v>
      </c>
      <c r="Z316" s="7">
        <v>213</v>
      </c>
      <c r="AA316" s="7">
        <v>204</v>
      </c>
      <c r="AB316" s="7">
        <v>234</v>
      </c>
      <c r="AC316" s="7">
        <v>238</v>
      </c>
      <c r="AD316" s="7">
        <v>238</v>
      </c>
      <c r="AE316" s="7">
        <v>237</v>
      </c>
      <c r="AF316" s="7">
        <v>248</v>
      </c>
      <c r="AG316" s="7">
        <v>260</v>
      </c>
      <c r="AH316" s="7">
        <v>257</v>
      </c>
      <c r="AI316" s="7">
        <v>270</v>
      </c>
      <c r="AJ316" s="7">
        <v>201</v>
      </c>
      <c r="AK316" s="7">
        <v>202</v>
      </c>
      <c r="AL316" s="7">
        <v>215</v>
      </c>
      <c r="AM316" s="169">
        <v>226</v>
      </c>
      <c r="AN316" s="7">
        <v>251</v>
      </c>
      <c r="AO316" s="7">
        <v>268</v>
      </c>
      <c r="AP316" s="7">
        <v>282</v>
      </c>
      <c r="AQ316" s="7">
        <v>293</v>
      </c>
      <c r="AR316" s="7">
        <v>302</v>
      </c>
      <c r="AS316" s="7">
        <v>310</v>
      </c>
      <c r="AT316" s="7">
        <v>317</v>
      </c>
      <c r="AU316" s="7"/>
      <c r="AV316" s="7"/>
      <c r="AW316" s="7"/>
      <c r="AX316" s="7"/>
      <c r="AY316" s="7"/>
      <c r="AZ316" s="7"/>
      <c r="BA316" s="7"/>
    </row>
    <row r="317" spans="2:53" ht="13.8" hidden="1">
      <c r="B317" s="38">
        <v>3</v>
      </c>
      <c r="C317" s="141" t="s">
        <v>89</v>
      </c>
      <c r="D317" s="15" t="s">
        <v>79</v>
      </c>
      <c r="E317" s="28">
        <v>1</v>
      </c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>
        <v>0</v>
      </c>
      <c r="X317" s="7"/>
      <c r="Y317" s="7"/>
      <c r="Z317" s="7"/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/>
      <c r="AH317" s="7"/>
      <c r="AI317" s="7"/>
      <c r="AJ317" s="7"/>
      <c r="AK317" s="7">
        <v>0</v>
      </c>
      <c r="AL317" s="7">
        <v>0</v>
      </c>
      <c r="AM317" s="169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/>
      <c r="AV317" s="7"/>
      <c r="AW317" s="7"/>
      <c r="AX317" s="7"/>
      <c r="AY317" s="7"/>
      <c r="AZ317" s="7"/>
      <c r="BA317" s="7"/>
    </row>
    <row r="318" spans="2:53" ht="13.8" hidden="1">
      <c r="B318" s="38">
        <v>3</v>
      </c>
      <c r="C318" s="141" t="s">
        <v>90</v>
      </c>
      <c r="D318" s="15" t="s">
        <v>83</v>
      </c>
      <c r="E318" s="28">
        <v>1</v>
      </c>
      <c r="F318" s="7">
        <v>1</v>
      </c>
      <c r="G318" s="7"/>
      <c r="H318" s="7"/>
      <c r="I318" s="7">
        <v>1</v>
      </c>
      <c r="J318" s="7">
        <v>1</v>
      </c>
      <c r="K318" s="7">
        <v>1</v>
      </c>
      <c r="L318" s="7">
        <v>1</v>
      </c>
      <c r="M318" s="7">
        <v>1</v>
      </c>
      <c r="N318" s="7">
        <v>1</v>
      </c>
      <c r="O318" s="7"/>
      <c r="P318" s="7"/>
      <c r="Q318" s="7">
        <v>5</v>
      </c>
      <c r="R318" s="7">
        <v>7</v>
      </c>
      <c r="S318" s="7">
        <v>10</v>
      </c>
      <c r="T318" s="7"/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3</v>
      </c>
      <c r="AE318" s="7">
        <v>2</v>
      </c>
      <c r="AF318" s="7">
        <v>2</v>
      </c>
      <c r="AG318" s="7">
        <v>10</v>
      </c>
      <c r="AH318" s="7">
        <v>6</v>
      </c>
      <c r="AI318" s="7">
        <v>8</v>
      </c>
      <c r="AJ318" s="7">
        <v>9</v>
      </c>
      <c r="AK318" s="7">
        <v>23</v>
      </c>
      <c r="AL318" s="7">
        <v>6</v>
      </c>
      <c r="AM318" s="169">
        <v>3</v>
      </c>
      <c r="AN318" s="7">
        <v>3</v>
      </c>
      <c r="AO318" s="7">
        <v>3</v>
      </c>
      <c r="AP318" s="7">
        <v>3</v>
      </c>
      <c r="AQ318" s="7">
        <v>3</v>
      </c>
      <c r="AR318" s="7">
        <v>3</v>
      </c>
      <c r="AS318" s="7">
        <v>3</v>
      </c>
      <c r="AT318" s="7">
        <v>3</v>
      </c>
      <c r="AU318" s="7"/>
      <c r="AV318" s="7"/>
      <c r="AW318" s="7"/>
      <c r="AX318" s="7"/>
      <c r="AY318" s="7"/>
      <c r="AZ318" s="7"/>
      <c r="BA318" s="7"/>
    </row>
    <row r="319" spans="2:53" ht="13.8" hidden="1">
      <c r="B319" s="39">
        <v>3</v>
      </c>
      <c r="C319" s="142" t="s">
        <v>91</v>
      </c>
      <c r="D319" s="40" t="s">
        <v>85</v>
      </c>
      <c r="E319" s="41">
        <v>1</v>
      </c>
      <c r="F319" s="166"/>
      <c r="G319" s="166"/>
      <c r="H319" s="166"/>
      <c r="I319" s="166"/>
      <c r="J319" s="166"/>
      <c r="K319" s="166"/>
      <c r="L319" s="166"/>
      <c r="M319" s="166"/>
      <c r="N319" s="166"/>
      <c r="O319" s="166"/>
      <c r="P319" s="166"/>
      <c r="Q319" s="166"/>
      <c r="R319" s="166"/>
      <c r="S319" s="166"/>
      <c r="T319" s="166"/>
      <c r="U319" s="166"/>
      <c r="V319" s="166"/>
      <c r="W319" s="166">
        <v>0</v>
      </c>
      <c r="X319" s="166"/>
      <c r="Y319" s="166"/>
      <c r="Z319" s="166"/>
      <c r="AA319" s="166">
        <v>0</v>
      </c>
      <c r="AB319" s="166">
        <v>0</v>
      </c>
      <c r="AC319" s="166">
        <v>0</v>
      </c>
      <c r="AD319" s="166">
        <v>0</v>
      </c>
      <c r="AE319" s="166">
        <v>0</v>
      </c>
      <c r="AF319" s="166">
        <v>0</v>
      </c>
      <c r="AG319" s="166"/>
      <c r="AH319" s="166"/>
      <c r="AI319" s="166"/>
      <c r="AJ319" s="166"/>
      <c r="AK319" s="166">
        <v>0</v>
      </c>
      <c r="AL319" s="166">
        <v>0</v>
      </c>
      <c r="AM319" s="174">
        <v>0</v>
      </c>
      <c r="AN319" s="166">
        <v>0</v>
      </c>
      <c r="AO319" s="166">
        <v>0</v>
      </c>
      <c r="AP319" s="166">
        <v>0</v>
      </c>
      <c r="AQ319" s="166">
        <v>0</v>
      </c>
      <c r="AR319" s="166">
        <v>0</v>
      </c>
      <c r="AS319" s="166">
        <v>0</v>
      </c>
      <c r="AT319" s="166">
        <v>0</v>
      </c>
      <c r="AU319" s="7"/>
      <c r="AV319" s="7"/>
      <c r="AW319" s="7"/>
      <c r="AX319" s="7"/>
      <c r="AY319" s="7"/>
      <c r="AZ319" s="7"/>
      <c r="BA319" s="7"/>
    </row>
    <row r="320" spans="2:53" ht="13.8" hidden="1">
      <c r="B320" s="125">
        <v>4</v>
      </c>
      <c r="C320" s="140" t="s">
        <v>62</v>
      </c>
      <c r="D320" s="36" t="s">
        <v>63</v>
      </c>
      <c r="E320" s="37">
        <v>1</v>
      </c>
      <c r="F320" s="161">
        <v>832</v>
      </c>
      <c r="G320" s="161">
        <v>858</v>
      </c>
      <c r="H320" s="161">
        <v>896</v>
      </c>
      <c r="I320" s="161">
        <v>1030</v>
      </c>
      <c r="J320" s="161">
        <v>1109</v>
      </c>
      <c r="K320" s="161">
        <v>1109</v>
      </c>
      <c r="L320" s="161">
        <v>1162</v>
      </c>
      <c r="M320" s="161">
        <v>1177</v>
      </c>
      <c r="N320" s="161">
        <v>1222</v>
      </c>
      <c r="O320" s="161">
        <v>1248</v>
      </c>
      <c r="P320" s="161">
        <v>1259</v>
      </c>
      <c r="Q320" s="161">
        <v>1278</v>
      </c>
      <c r="R320" s="161">
        <v>1282</v>
      </c>
      <c r="S320" s="161">
        <v>1301</v>
      </c>
      <c r="T320" s="161">
        <v>1294</v>
      </c>
      <c r="U320" s="161">
        <v>1370</v>
      </c>
      <c r="V320" s="161">
        <v>1428</v>
      </c>
      <c r="W320" s="161">
        <v>1490</v>
      </c>
      <c r="X320" s="161">
        <v>1589</v>
      </c>
      <c r="Y320" s="161">
        <v>1660</v>
      </c>
      <c r="Z320" s="161">
        <v>1690</v>
      </c>
      <c r="AA320" s="161">
        <v>1677</v>
      </c>
      <c r="AB320" s="161">
        <v>1698</v>
      </c>
      <c r="AC320" s="161">
        <v>1726</v>
      </c>
      <c r="AD320" s="161">
        <v>1767</v>
      </c>
      <c r="AE320" s="161">
        <v>1805</v>
      </c>
      <c r="AF320" s="161">
        <v>1878</v>
      </c>
      <c r="AG320" s="161">
        <v>2009</v>
      </c>
      <c r="AH320" s="161">
        <v>1961</v>
      </c>
      <c r="AI320" s="161">
        <v>1897</v>
      </c>
      <c r="AJ320" s="161">
        <v>1844</v>
      </c>
      <c r="AK320" s="161">
        <v>1824</v>
      </c>
      <c r="AL320" s="161">
        <v>1850</v>
      </c>
      <c r="AM320" s="168">
        <v>1866</v>
      </c>
      <c r="AN320" s="161">
        <v>1855</v>
      </c>
      <c r="AO320" s="161">
        <v>1841</v>
      </c>
      <c r="AP320" s="161">
        <v>1815</v>
      </c>
      <c r="AQ320" s="161">
        <v>1787</v>
      </c>
      <c r="AR320" s="161">
        <v>1759</v>
      </c>
      <c r="AS320" s="161">
        <v>1735</v>
      </c>
      <c r="AT320" s="161">
        <v>1715</v>
      </c>
      <c r="AU320" s="21"/>
      <c r="AV320" s="21"/>
      <c r="AW320" s="21"/>
      <c r="AX320" s="21"/>
      <c r="AY320" s="21"/>
      <c r="AZ320" s="21"/>
      <c r="BA320" s="21"/>
    </row>
    <row r="321" spans="2:53" ht="13.8" hidden="1">
      <c r="B321" s="38">
        <v>4</v>
      </c>
      <c r="C321" s="141" t="s">
        <v>64</v>
      </c>
      <c r="D321" s="15" t="s">
        <v>65</v>
      </c>
      <c r="E321" s="28">
        <v>0</v>
      </c>
      <c r="F321" s="7">
        <v>595</v>
      </c>
      <c r="G321" s="7">
        <v>608</v>
      </c>
      <c r="H321" s="7">
        <v>663</v>
      </c>
      <c r="I321" s="7">
        <v>777</v>
      </c>
      <c r="J321" s="7">
        <v>834</v>
      </c>
      <c r="K321" s="7">
        <v>842</v>
      </c>
      <c r="L321" s="7">
        <v>858</v>
      </c>
      <c r="M321" s="7">
        <v>859</v>
      </c>
      <c r="N321" s="7">
        <v>877</v>
      </c>
      <c r="O321" s="7">
        <v>888</v>
      </c>
      <c r="P321" s="7">
        <v>884</v>
      </c>
      <c r="Q321" s="7">
        <v>881</v>
      </c>
      <c r="R321" s="7">
        <v>874</v>
      </c>
      <c r="S321" s="7">
        <v>940</v>
      </c>
      <c r="T321" s="7">
        <v>964</v>
      </c>
      <c r="U321" s="7">
        <v>1024</v>
      </c>
      <c r="V321" s="7">
        <v>1095</v>
      </c>
      <c r="W321" s="7">
        <v>1161</v>
      </c>
      <c r="X321" s="7">
        <v>1253</v>
      </c>
      <c r="Y321" s="7">
        <v>1292</v>
      </c>
      <c r="Z321" s="7">
        <v>1308</v>
      </c>
      <c r="AA321" s="7">
        <v>1312</v>
      </c>
      <c r="AB321" s="7">
        <v>1326</v>
      </c>
      <c r="AC321" s="7">
        <v>1350</v>
      </c>
      <c r="AD321" s="7">
        <v>1395</v>
      </c>
      <c r="AE321" s="7">
        <v>1423</v>
      </c>
      <c r="AF321" s="7">
        <v>1464</v>
      </c>
      <c r="AG321" s="7">
        <v>1463</v>
      </c>
      <c r="AH321" s="7">
        <v>1457</v>
      </c>
      <c r="AI321" s="7">
        <v>1463</v>
      </c>
      <c r="AJ321" s="7">
        <v>1405</v>
      </c>
      <c r="AK321" s="7">
        <v>1382</v>
      </c>
      <c r="AL321" s="7">
        <v>1402</v>
      </c>
      <c r="AM321" s="169">
        <v>1415</v>
      </c>
      <c r="AN321" s="7">
        <v>1418</v>
      </c>
      <c r="AO321" s="7">
        <v>1414</v>
      </c>
      <c r="AP321" s="7">
        <v>1401</v>
      </c>
      <c r="AQ321" s="7">
        <v>1386</v>
      </c>
      <c r="AR321" s="7">
        <v>1371</v>
      </c>
      <c r="AS321" s="7">
        <v>1357</v>
      </c>
      <c r="AT321" s="7">
        <v>1345</v>
      </c>
      <c r="AU321" s="7"/>
      <c r="AV321" s="7"/>
      <c r="AW321" s="7"/>
      <c r="AX321" s="7"/>
      <c r="AY321" s="7"/>
      <c r="AZ321" s="7"/>
      <c r="BA321" s="7"/>
    </row>
    <row r="322" spans="2:53" ht="13.8" hidden="1">
      <c r="B322" s="38">
        <v>4</v>
      </c>
      <c r="C322" s="141" t="s">
        <v>66</v>
      </c>
      <c r="D322" s="15" t="s">
        <v>67</v>
      </c>
      <c r="E322" s="28">
        <v>0</v>
      </c>
      <c r="F322" s="7">
        <v>125</v>
      </c>
      <c r="G322" s="7">
        <v>144</v>
      </c>
      <c r="H322" s="7">
        <v>162</v>
      </c>
      <c r="I322" s="7">
        <v>174</v>
      </c>
      <c r="J322" s="7">
        <v>183</v>
      </c>
      <c r="K322" s="7">
        <v>196</v>
      </c>
      <c r="L322" s="7">
        <v>202</v>
      </c>
      <c r="M322" s="7">
        <v>199</v>
      </c>
      <c r="N322" s="7">
        <v>206</v>
      </c>
      <c r="O322" s="7">
        <v>203</v>
      </c>
      <c r="P322" s="7">
        <v>199</v>
      </c>
      <c r="Q322" s="7">
        <v>197</v>
      </c>
      <c r="R322" s="7">
        <v>195</v>
      </c>
      <c r="S322" s="7">
        <v>200</v>
      </c>
      <c r="T322" s="7">
        <v>202</v>
      </c>
      <c r="U322" s="7">
        <v>203</v>
      </c>
      <c r="V322" s="7">
        <v>201</v>
      </c>
      <c r="W322" s="7">
        <v>201</v>
      </c>
      <c r="X322" s="7">
        <v>206</v>
      </c>
      <c r="Y322" s="7">
        <v>205</v>
      </c>
      <c r="Z322" s="7">
        <v>214</v>
      </c>
      <c r="AA322" s="7">
        <v>210</v>
      </c>
      <c r="AB322" s="7">
        <v>214</v>
      </c>
      <c r="AC322" s="7">
        <v>218</v>
      </c>
      <c r="AD322" s="7">
        <v>221</v>
      </c>
      <c r="AE322" s="7">
        <v>223</v>
      </c>
      <c r="AF322" s="7">
        <v>224</v>
      </c>
      <c r="AG322" s="7">
        <v>232</v>
      </c>
      <c r="AH322" s="7">
        <v>238</v>
      </c>
      <c r="AI322" s="7">
        <v>252</v>
      </c>
      <c r="AJ322" s="7">
        <v>248</v>
      </c>
      <c r="AK322" s="7">
        <v>253</v>
      </c>
      <c r="AL322" s="7">
        <v>254</v>
      </c>
      <c r="AM322" s="169">
        <v>258</v>
      </c>
      <c r="AN322" s="7">
        <v>250</v>
      </c>
      <c r="AO322" s="7">
        <v>244</v>
      </c>
      <c r="AP322" s="7">
        <v>237</v>
      </c>
      <c r="AQ322" s="7">
        <v>230</v>
      </c>
      <c r="AR322" s="7">
        <v>223</v>
      </c>
      <c r="AS322" s="7">
        <v>217</v>
      </c>
      <c r="AT322" s="7">
        <v>212</v>
      </c>
      <c r="AU322" s="7"/>
      <c r="AV322" s="7"/>
      <c r="AW322" s="7"/>
      <c r="AX322" s="7"/>
      <c r="AY322" s="7"/>
      <c r="AZ322" s="7"/>
      <c r="BA322" s="7"/>
    </row>
    <row r="323" spans="2:53" ht="13.8" hidden="1">
      <c r="B323" s="38">
        <v>4</v>
      </c>
      <c r="C323" s="141" t="s">
        <v>68</v>
      </c>
      <c r="D323" s="15" t="s">
        <v>69</v>
      </c>
      <c r="E323" s="28">
        <v>0</v>
      </c>
      <c r="F323" s="7">
        <v>82</v>
      </c>
      <c r="G323" s="7">
        <v>78</v>
      </c>
      <c r="H323" s="7">
        <v>55</v>
      </c>
      <c r="I323" s="7">
        <v>72</v>
      </c>
      <c r="J323" s="7">
        <v>82</v>
      </c>
      <c r="K323" s="7">
        <v>62</v>
      </c>
      <c r="L323" s="7">
        <v>84</v>
      </c>
      <c r="M323" s="7">
        <v>99</v>
      </c>
      <c r="N323" s="7">
        <v>112</v>
      </c>
      <c r="O323" s="7">
        <v>127</v>
      </c>
      <c r="P323" s="7">
        <v>142</v>
      </c>
      <c r="Q323" s="7">
        <v>155</v>
      </c>
      <c r="R323" s="7">
        <v>162</v>
      </c>
      <c r="S323" s="7">
        <v>131</v>
      </c>
      <c r="T323" s="7">
        <v>128</v>
      </c>
      <c r="U323" s="7">
        <v>143</v>
      </c>
      <c r="V323" s="7">
        <v>132</v>
      </c>
      <c r="W323" s="7">
        <v>128</v>
      </c>
      <c r="X323" s="7">
        <v>130</v>
      </c>
      <c r="Y323" s="7">
        <v>163</v>
      </c>
      <c r="Z323" s="7">
        <v>168</v>
      </c>
      <c r="AA323" s="7">
        <v>155</v>
      </c>
      <c r="AB323" s="7">
        <v>158</v>
      </c>
      <c r="AC323" s="7">
        <v>158</v>
      </c>
      <c r="AD323" s="7">
        <v>151</v>
      </c>
      <c r="AE323" s="7">
        <v>159</v>
      </c>
      <c r="AF323" s="7">
        <v>187</v>
      </c>
      <c r="AG323" s="7">
        <v>218</v>
      </c>
      <c r="AH323" s="7">
        <v>182</v>
      </c>
      <c r="AI323" s="7">
        <v>179</v>
      </c>
      <c r="AJ323" s="7">
        <v>182</v>
      </c>
      <c r="AK323" s="7">
        <v>176</v>
      </c>
      <c r="AL323" s="7">
        <v>182</v>
      </c>
      <c r="AM323" s="169">
        <v>187</v>
      </c>
      <c r="AN323" s="7">
        <v>182</v>
      </c>
      <c r="AO323" s="7">
        <v>179</v>
      </c>
      <c r="AP323" s="7">
        <v>174</v>
      </c>
      <c r="AQ323" s="7">
        <v>169</v>
      </c>
      <c r="AR323" s="7">
        <v>164</v>
      </c>
      <c r="AS323" s="7">
        <v>161</v>
      </c>
      <c r="AT323" s="7">
        <v>158</v>
      </c>
      <c r="AU323" s="7"/>
      <c r="AV323" s="7"/>
      <c r="AW323" s="7"/>
      <c r="AX323" s="7"/>
      <c r="AY323" s="7"/>
      <c r="AZ323" s="7"/>
      <c r="BA323" s="7"/>
    </row>
    <row r="324" spans="2:53" ht="13.8" hidden="1">
      <c r="B324" s="38">
        <v>4</v>
      </c>
      <c r="C324" s="141" t="s">
        <v>70</v>
      </c>
      <c r="D324" s="15" t="s">
        <v>71</v>
      </c>
      <c r="E324" s="28">
        <v>0</v>
      </c>
      <c r="F324" s="7">
        <v>30</v>
      </c>
      <c r="G324" s="7">
        <v>28</v>
      </c>
      <c r="H324" s="7">
        <v>16</v>
      </c>
      <c r="I324" s="7">
        <v>7</v>
      </c>
      <c r="J324" s="7">
        <v>10</v>
      </c>
      <c r="K324" s="7">
        <v>9</v>
      </c>
      <c r="L324" s="7">
        <v>18</v>
      </c>
      <c r="M324" s="7">
        <v>20</v>
      </c>
      <c r="N324" s="7">
        <v>27</v>
      </c>
      <c r="O324" s="7">
        <v>30</v>
      </c>
      <c r="P324" s="7">
        <v>34</v>
      </c>
      <c r="Q324" s="7">
        <v>45</v>
      </c>
      <c r="R324" s="7">
        <v>51</v>
      </c>
      <c r="S324" s="7">
        <v>30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3</v>
      </c>
      <c r="AG324" s="7">
        <v>96</v>
      </c>
      <c r="AH324" s="7">
        <v>84</v>
      </c>
      <c r="AI324" s="7">
        <v>3</v>
      </c>
      <c r="AJ324" s="7">
        <v>9</v>
      </c>
      <c r="AK324" s="7">
        <v>13</v>
      </c>
      <c r="AL324" s="7">
        <v>12</v>
      </c>
      <c r="AM324" s="169">
        <v>6</v>
      </c>
      <c r="AN324" s="7">
        <v>5</v>
      </c>
      <c r="AO324" s="7">
        <v>4</v>
      </c>
      <c r="AP324" s="7">
        <v>3</v>
      </c>
      <c r="AQ324" s="7">
        <v>2</v>
      </c>
      <c r="AR324" s="7">
        <v>1</v>
      </c>
      <c r="AS324" s="7">
        <v>0</v>
      </c>
      <c r="AT324" s="7">
        <v>0</v>
      </c>
      <c r="AU324" s="7"/>
      <c r="AV324" s="7"/>
      <c r="AW324" s="7"/>
      <c r="AX324" s="7"/>
      <c r="AY324" s="7"/>
      <c r="AZ324" s="7"/>
      <c r="BA324" s="7"/>
    </row>
    <row r="325" spans="2:53" ht="13.8" hidden="1">
      <c r="B325" s="38">
        <v>4</v>
      </c>
      <c r="C325" s="141" t="s">
        <v>72</v>
      </c>
      <c r="D325" s="15" t="s">
        <v>73</v>
      </c>
      <c r="E325" s="28">
        <v>0</v>
      </c>
      <c r="F325" s="7">
        <v>0</v>
      </c>
      <c r="G325" s="7">
        <v>0</v>
      </c>
      <c r="H325" s="7">
        <v>0</v>
      </c>
      <c r="I325" s="7">
        <v>0</v>
      </c>
      <c r="J325" s="7">
        <v>0</v>
      </c>
      <c r="K325" s="7">
        <v>0</v>
      </c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169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/>
      <c r="AV325" s="7"/>
      <c r="AW325" s="7"/>
      <c r="AX325" s="7"/>
      <c r="AY325" s="7"/>
      <c r="AZ325" s="7"/>
      <c r="BA325" s="7"/>
    </row>
    <row r="326" spans="2:53" ht="13.8" hidden="1">
      <c r="B326" s="38">
        <v>4</v>
      </c>
      <c r="C326" s="141" t="s">
        <v>74</v>
      </c>
      <c r="D326" s="16" t="s">
        <v>75</v>
      </c>
      <c r="E326" s="27">
        <v>11</v>
      </c>
      <c r="F326" s="164">
        <v>802</v>
      </c>
      <c r="G326" s="164">
        <v>826</v>
      </c>
      <c r="H326" s="164">
        <v>853</v>
      </c>
      <c r="I326" s="164">
        <v>990</v>
      </c>
      <c r="J326" s="164">
        <v>1064</v>
      </c>
      <c r="K326" s="164">
        <v>1070</v>
      </c>
      <c r="L326" s="164">
        <v>1107</v>
      </c>
      <c r="M326" s="164">
        <v>1117</v>
      </c>
      <c r="N326" s="164">
        <v>1147</v>
      </c>
      <c r="O326" s="164">
        <v>1166</v>
      </c>
      <c r="P326" s="164">
        <v>1171</v>
      </c>
      <c r="Q326" s="164">
        <v>1184</v>
      </c>
      <c r="R326" s="164">
        <v>1182</v>
      </c>
      <c r="S326" s="164">
        <v>1160</v>
      </c>
      <c r="T326" s="164">
        <v>1150</v>
      </c>
      <c r="U326" s="164">
        <v>1232</v>
      </c>
      <c r="V326" s="164">
        <v>1268</v>
      </c>
      <c r="W326" s="164">
        <v>1315</v>
      </c>
      <c r="X326" s="164">
        <v>1359</v>
      </c>
      <c r="Y326" s="164">
        <v>1411</v>
      </c>
      <c r="Z326" s="164">
        <v>1446</v>
      </c>
      <c r="AA326" s="164">
        <v>1441</v>
      </c>
      <c r="AB326" s="164">
        <v>1455</v>
      </c>
      <c r="AC326" s="164">
        <v>1475</v>
      </c>
      <c r="AD326" s="164">
        <v>1498</v>
      </c>
      <c r="AE326" s="164">
        <v>1546</v>
      </c>
      <c r="AF326" s="164">
        <v>1611</v>
      </c>
      <c r="AG326" s="164">
        <v>1659</v>
      </c>
      <c r="AH326" s="164">
        <v>1630</v>
      </c>
      <c r="AI326" s="164">
        <v>1648</v>
      </c>
      <c r="AJ326" s="164">
        <v>1646</v>
      </c>
      <c r="AK326" s="164">
        <v>1628</v>
      </c>
      <c r="AL326" s="164">
        <v>1635</v>
      </c>
      <c r="AM326" s="170">
        <v>1656</v>
      </c>
      <c r="AN326" s="164">
        <v>1645</v>
      </c>
      <c r="AO326" s="164">
        <v>1632</v>
      </c>
      <c r="AP326" s="164">
        <v>1609</v>
      </c>
      <c r="AQ326" s="164">
        <v>1585</v>
      </c>
      <c r="AR326" s="164">
        <v>1561</v>
      </c>
      <c r="AS326" s="164">
        <v>1541</v>
      </c>
      <c r="AT326" s="164">
        <v>1523</v>
      </c>
      <c r="AU326" s="21"/>
      <c r="AV326" s="21"/>
      <c r="AW326" s="21"/>
      <c r="AX326" s="21"/>
      <c r="AY326" s="21"/>
      <c r="AZ326" s="21"/>
      <c r="BA326" s="21"/>
    </row>
    <row r="327" spans="2:53" ht="13.8" hidden="1">
      <c r="B327" s="38">
        <v>4</v>
      </c>
      <c r="C327" s="141" t="s">
        <v>76</v>
      </c>
      <c r="D327" s="15" t="s">
        <v>77</v>
      </c>
      <c r="E327" s="28">
        <v>11</v>
      </c>
      <c r="F327" s="7">
        <v>565</v>
      </c>
      <c r="G327" s="7">
        <v>576</v>
      </c>
      <c r="H327" s="7">
        <v>620</v>
      </c>
      <c r="I327" s="7">
        <v>737</v>
      </c>
      <c r="J327" s="7">
        <v>790</v>
      </c>
      <c r="K327" s="7">
        <v>803</v>
      </c>
      <c r="L327" s="7">
        <v>809</v>
      </c>
      <c r="M327" s="7">
        <v>808</v>
      </c>
      <c r="N327" s="7">
        <v>814</v>
      </c>
      <c r="O327" s="7">
        <v>820</v>
      </c>
      <c r="P327" s="7">
        <v>817</v>
      </c>
      <c r="Q327" s="7">
        <v>813</v>
      </c>
      <c r="R327" s="7">
        <v>803</v>
      </c>
      <c r="S327" s="7">
        <v>825</v>
      </c>
      <c r="T327" s="7">
        <v>820</v>
      </c>
      <c r="U327" s="7">
        <v>886</v>
      </c>
      <c r="V327" s="7">
        <v>935</v>
      </c>
      <c r="W327" s="7">
        <v>986</v>
      </c>
      <c r="X327" s="7">
        <v>1023</v>
      </c>
      <c r="Y327" s="7">
        <v>1043</v>
      </c>
      <c r="Z327" s="7">
        <v>1064</v>
      </c>
      <c r="AA327" s="7">
        <v>1076</v>
      </c>
      <c r="AB327" s="7">
        <v>1083</v>
      </c>
      <c r="AC327" s="7">
        <v>1099</v>
      </c>
      <c r="AD327" s="7">
        <v>1126</v>
      </c>
      <c r="AE327" s="7">
        <v>1164</v>
      </c>
      <c r="AF327" s="7">
        <v>1200</v>
      </c>
      <c r="AG327" s="7">
        <v>1206</v>
      </c>
      <c r="AH327" s="7">
        <v>1207</v>
      </c>
      <c r="AI327" s="7">
        <v>1217</v>
      </c>
      <c r="AJ327" s="7">
        <v>1213</v>
      </c>
      <c r="AK327" s="7">
        <v>1193</v>
      </c>
      <c r="AL327" s="7">
        <v>1194</v>
      </c>
      <c r="AM327" s="169">
        <v>1210</v>
      </c>
      <c r="AN327" s="7">
        <v>1213</v>
      </c>
      <c r="AO327" s="7">
        <v>1209</v>
      </c>
      <c r="AP327" s="7">
        <v>1198</v>
      </c>
      <c r="AQ327" s="7">
        <v>1186</v>
      </c>
      <c r="AR327" s="7">
        <v>1174</v>
      </c>
      <c r="AS327" s="7">
        <v>1163</v>
      </c>
      <c r="AT327" s="7">
        <v>1153</v>
      </c>
      <c r="AU327" s="7"/>
      <c r="AV327" s="7"/>
      <c r="AW327" s="7"/>
      <c r="AX327" s="7"/>
      <c r="AY327" s="7"/>
      <c r="AZ327" s="7"/>
      <c r="BA327" s="7"/>
    </row>
    <row r="328" spans="2:53" ht="13.8" hidden="1">
      <c r="B328" s="38">
        <v>4</v>
      </c>
      <c r="C328" s="141" t="s">
        <v>78</v>
      </c>
      <c r="D328" s="15" t="s">
        <v>79</v>
      </c>
      <c r="E328" s="28">
        <v>11</v>
      </c>
      <c r="F328" s="7">
        <v>125</v>
      </c>
      <c r="G328" s="7">
        <v>144</v>
      </c>
      <c r="H328" s="7">
        <v>162</v>
      </c>
      <c r="I328" s="7">
        <v>174</v>
      </c>
      <c r="J328" s="7">
        <v>183</v>
      </c>
      <c r="K328" s="7">
        <v>196</v>
      </c>
      <c r="L328" s="7">
        <v>202</v>
      </c>
      <c r="M328" s="7">
        <v>199</v>
      </c>
      <c r="N328" s="7">
        <v>206</v>
      </c>
      <c r="O328" s="7">
        <v>203</v>
      </c>
      <c r="P328" s="7">
        <v>199</v>
      </c>
      <c r="Q328" s="7">
        <v>197</v>
      </c>
      <c r="R328" s="7">
        <v>195</v>
      </c>
      <c r="S328" s="7">
        <v>200</v>
      </c>
      <c r="T328" s="7">
        <v>202</v>
      </c>
      <c r="U328" s="7">
        <v>203</v>
      </c>
      <c r="V328" s="7">
        <v>201</v>
      </c>
      <c r="W328" s="7">
        <v>201</v>
      </c>
      <c r="X328" s="7">
        <v>206</v>
      </c>
      <c r="Y328" s="7">
        <v>205</v>
      </c>
      <c r="Z328" s="7">
        <v>214</v>
      </c>
      <c r="AA328" s="7">
        <v>210</v>
      </c>
      <c r="AB328" s="7">
        <v>214</v>
      </c>
      <c r="AC328" s="7">
        <v>218</v>
      </c>
      <c r="AD328" s="7">
        <v>221</v>
      </c>
      <c r="AE328" s="7">
        <v>223</v>
      </c>
      <c r="AF328" s="7">
        <v>224</v>
      </c>
      <c r="AG328" s="7">
        <v>232</v>
      </c>
      <c r="AH328" s="7">
        <v>238</v>
      </c>
      <c r="AI328" s="7">
        <v>252</v>
      </c>
      <c r="AJ328" s="7">
        <v>248</v>
      </c>
      <c r="AK328" s="7">
        <v>253</v>
      </c>
      <c r="AL328" s="7">
        <v>254</v>
      </c>
      <c r="AM328" s="169">
        <v>258</v>
      </c>
      <c r="AN328" s="7">
        <v>250</v>
      </c>
      <c r="AO328" s="7">
        <v>244</v>
      </c>
      <c r="AP328" s="7">
        <v>237</v>
      </c>
      <c r="AQ328" s="7">
        <v>230</v>
      </c>
      <c r="AR328" s="7">
        <v>223</v>
      </c>
      <c r="AS328" s="7">
        <v>217</v>
      </c>
      <c r="AT328" s="7">
        <v>212</v>
      </c>
      <c r="AU328" s="7"/>
      <c r="AV328" s="7"/>
      <c r="AW328" s="7"/>
      <c r="AX328" s="7"/>
      <c r="AY328" s="7"/>
      <c r="AZ328" s="7"/>
      <c r="BA328" s="7"/>
    </row>
    <row r="329" spans="2:53" ht="13.8" hidden="1">
      <c r="B329" s="38">
        <v>4</v>
      </c>
      <c r="C329" s="141" t="s">
        <v>80</v>
      </c>
      <c r="D329" s="15" t="s">
        <v>81</v>
      </c>
      <c r="E329" s="28">
        <v>11</v>
      </c>
      <c r="F329" s="7">
        <v>82</v>
      </c>
      <c r="G329" s="7">
        <v>78</v>
      </c>
      <c r="H329" s="7">
        <v>55</v>
      </c>
      <c r="I329" s="7">
        <v>72</v>
      </c>
      <c r="J329" s="7">
        <v>82</v>
      </c>
      <c r="K329" s="7">
        <v>62</v>
      </c>
      <c r="L329" s="7">
        <v>84</v>
      </c>
      <c r="M329" s="7">
        <v>99</v>
      </c>
      <c r="N329" s="7">
        <v>112</v>
      </c>
      <c r="O329" s="7">
        <v>127</v>
      </c>
      <c r="P329" s="7">
        <v>142</v>
      </c>
      <c r="Q329" s="7">
        <v>155</v>
      </c>
      <c r="R329" s="7">
        <v>162</v>
      </c>
      <c r="S329" s="7">
        <v>131</v>
      </c>
      <c r="T329" s="7">
        <v>128</v>
      </c>
      <c r="U329" s="7">
        <v>143</v>
      </c>
      <c r="V329" s="7">
        <v>132</v>
      </c>
      <c r="W329" s="7">
        <v>128</v>
      </c>
      <c r="X329" s="7">
        <v>130</v>
      </c>
      <c r="Y329" s="7">
        <v>163</v>
      </c>
      <c r="Z329" s="7">
        <v>168</v>
      </c>
      <c r="AA329" s="7">
        <v>155</v>
      </c>
      <c r="AB329" s="7">
        <v>158</v>
      </c>
      <c r="AC329" s="7">
        <v>158</v>
      </c>
      <c r="AD329" s="7">
        <v>151</v>
      </c>
      <c r="AE329" s="7">
        <v>159</v>
      </c>
      <c r="AF329" s="7">
        <v>187</v>
      </c>
      <c r="AG329" s="7">
        <v>218</v>
      </c>
      <c r="AH329" s="7">
        <v>182</v>
      </c>
      <c r="AI329" s="7">
        <v>179</v>
      </c>
      <c r="AJ329" s="7">
        <v>182</v>
      </c>
      <c r="AK329" s="7">
        <v>176</v>
      </c>
      <c r="AL329" s="7">
        <v>182</v>
      </c>
      <c r="AM329" s="169">
        <v>187</v>
      </c>
      <c r="AN329" s="7">
        <v>182</v>
      </c>
      <c r="AO329" s="7">
        <v>179</v>
      </c>
      <c r="AP329" s="7">
        <v>174</v>
      </c>
      <c r="AQ329" s="7">
        <v>169</v>
      </c>
      <c r="AR329" s="7">
        <v>164</v>
      </c>
      <c r="AS329" s="7">
        <v>161</v>
      </c>
      <c r="AT329" s="7">
        <v>158</v>
      </c>
      <c r="AU329" s="7"/>
      <c r="AV329" s="7"/>
      <c r="AW329" s="7"/>
      <c r="AX329" s="7"/>
      <c r="AY329" s="7"/>
      <c r="AZ329" s="7"/>
      <c r="BA329" s="7"/>
    </row>
    <row r="330" spans="2:53" ht="13.8" hidden="1">
      <c r="B330" s="38">
        <v>4</v>
      </c>
      <c r="C330" s="141" t="s">
        <v>82</v>
      </c>
      <c r="D330" s="15" t="s">
        <v>83</v>
      </c>
      <c r="E330" s="28">
        <v>11</v>
      </c>
      <c r="F330" s="7">
        <v>30</v>
      </c>
      <c r="G330" s="7">
        <v>28</v>
      </c>
      <c r="H330" s="7">
        <v>16</v>
      </c>
      <c r="I330" s="7">
        <v>7</v>
      </c>
      <c r="J330" s="7">
        <v>9</v>
      </c>
      <c r="K330" s="7">
        <v>9</v>
      </c>
      <c r="L330" s="7">
        <v>12</v>
      </c>
      <c r="M330" s="7">
        <v>11</v>
      </c>
      <c r="N330" s="7">
        <v>15</v>
      </c>
      <c r="O330" s="7">
        <v>16</v>
      </c>
      <c r="P330" s="7">
        <v>13</v>
      </c>
      <c r="Q330" s="7">
        <v>19</v>
      </c>
      <c r="R330" s="7">
        <v>22</v>
      </c>
      <c r="S330" s="7">
        <v>4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3</v>
      </c>
      <c r="AH330" s="7">
        <v>3</v>
      </c>
      <c r="AI330" s="7">
        <v>0</v>
      </c>
      <c r="AJ330" s="7">
        <v>3</v>
      </c>
      <c r="AK330" s="7">
        <v>6</v>
      </c>
      <c r="AL330" s="7">
        <v>5</v>
      </c>
      <c r="AM330" s="169">
        <v>1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/>
      <c r="AV330" s="7"/>
      <c r="AW330" s="7"/>
      <c r="AX330" s="7"/>
      <c r="AY330" s="7"/>
      <c r="AZ330" s="7"/>
      <c r="BA330" s="7"/>
    </row>
    <row r="331" spans="2:53" ht="13.8" hidden="1">
      <c r="B331" s="38">
        <v>4</v>
      </c>
      <c r="C331" s="141" t="s">
        <v>84</v>
      </c>
      <c r="D331" s="15" t="s">
        <v>85</v>
      </c>
      <c r="E331" s="28">
        <v>11</v>
      </c>
      <c r="F331" s="7">
        <v>0</v>
      </c>
      <c r="G331" s="7">
        <v>0</v>
      </c>
      <c r="H331" s="7">
        <v>0</v>
      </c>
      <c r="I331" s="7">
        <v>0</v>
      </c>
      <c r="J331" s="7">
        <v>0</v>
      </c>
      <c r="K331" s="7">
        <v>0</v>
      </c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169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/>
      <c r="AV331" s="7"/>
      <c r="AW331" s="7"/>
      <c r="AX331" s="7"/>
      <c r="AY331" s="7"/>
      <c r="AZ331" s="7"/>
      <c r="BA331" s="7"/>
    </row>
    <row r="332" spans="2:53" ht="13.8" hidden="1">
      <c r="B332" s="38">
        <v>4</v>
      </c>
      <c r="C332" s="141" t="s">
        <v>86</v>
      </c>
      <c r="D332" s="16" t="s">
        <v>87</v>
      </c>
      <c r="E332" s="27">
        <v>12</v>
      </c>
      <c r="F332" s="164">
        <v>30</v>
      </c>
      <c r="G332" s="164">
        <v>32</v>
      </c>
      <c r="H332" s="164">
        <v>43</v>
      </c>
      <c r="I332" s="164">
        <v>40</v>
      </c>
      <c r="J332" s="164">
        <v>45</v>
      </c>
      <c r="K332" s="164">
        <v>39</v>
      </c>
      <c r="L332" s="164">
        <v>55</v>
      </c>
      <c r="M332" s="164">
        <v>60</v>
      </c>
      <c r="N332" s="164">
        <v>75</v>
      </c>
      <c r="O332" s="164">
        <v>82</v>
      </c>
      <c r="P332" s="164">
        <v>88</v>
      </c>
      <c r="Q332" s="164">
        <v>94</v>
      </c>
      <c r="R332" s="164">
        <v>100</v>
      </c>
      <c r="S332" s="164">
        <v>141</v>
      </c>
      <c r="T332" s="164">
        <v>144</v>
      </c>
      <c r="U332" s="164">
        <v>138</v>
      </c>
      <c r="V332" s="164">
        <v>160</v>
      </c>
      <c r="W332" s="164">
        <v>175</v>
      </c>
      <c r="X332" s="164">
        <v>230</v>
      </c>
      <c r="Y332" s="164">
        <v>249</v>
      </c>
      <c r="Z332" s="164">
        <v>244</v>
      </c>
      <c r="AA332" s="164">
        <v>236</v>
      </c>
      <c r="AB332" s="164">
        <v>243</v>
      </c>
      <c r="AC332" s="164">
        <v>251</v>
      </c>
      <c r="AD332" s="164">
        <v>269</v>
      </c>
      <c r="AE332" s="164">
        <v>259</v>
      </c>
      <c r="AF332" s="164">
        <v>267</v>
      </c>
      <c r="AG332" s="164">
        <v>350</v>
      </c>
      <c r="AH332" s="164">
        <v>331</v>
      </c>
      <c r="AI332" s="164">
        <v>249</v>
      </c>
      <c r="AJ332" s="164">
        <v>198</v>
      </c>
      <c r="AK332" s="164">
        <v>196</v>
      </c>
      <c r="AL332" s="164">
        <v>215</v>
      </c>
      <c r="AM332" s="170">
        <v>210</v>
      </c>
      <c r="AN332" s="164">
        <v>210</v>
      </c>
      <c r="AO332" s="164">
        <v>209</v>
      </c>
      <c r="AP332" s="164">
        <v>206</v>
      </c>
      <c r="AQ332" s="164">
        <v>202</v>
      </c>
      <c r="AR332" s="164">
        <v>198</v>
      </c>
      <c r="AS332" s="164">
        <v>194</v>
      </c>
      <c r="AT332" s="164">
        <v>192</v>
      </c>
      <c r="AU332" s="21"/>
      <c r="AV332" s="21"/>
      <c r="AW332" s="21"/>
      <c r="AX332" s="21"/>
      <c r="AY332" s="21"/>
      <c r="AZ332" s="21"/>
      <c r="BA332" s="21"/>
    </row>
    <row r="333" spans="2:53" ht="13.8" hidden="1">
      <c r="B333" s="38">
        <v>4</v>
      </c>
      <c r="C333" s="141" t="s">
        <v>88</v>
      </c>
      <c r="D333" s="15" t="s">
        <v>77</v>
      </c>
      <c r="E333" s="28">
        <v>1</v>
      </c>
      <c r="F333" s="7">
        <v>30</v>
      </c>
      <c r="G333" s="7">
        <v>32</v>
      </c>
      <c r="H333" s="7">
        <v>43</v>
      </c>
      <c r="I333" s="7">
        <v>40</v>
      </c>
      <c r="J333" s="7">
        <v>44</v>
      </c>
      <c r="K333" s="7">
        <v>39</v>
      </c>
      <c r="L333" s="7">
        <v>49</v>
      </c>
      <c r="M333" s="7">
        <v>51</v>
      </c>
      <c r="N333" s="7">
        <v>63</v>
      </c>
      <c r="O333" s="7">
        <v>68</v>
      </c>
      <c r="P333" s="7">
        <v>67</v>
      </c>
      <c r="Q333" s="7">
        <v>68</v>
      </c>
      <c r="R333" s="7">
        <v>71</v>
      </c>
      <c r="S333" s="7">
        <v>115</v>
      </c>
      <c r="T333" s="7">
        <v>144</v>
      </c>
      <c r="U333" s="7">
        <v>138</v>
      </c>
      <c r="V333" s="7">
        <v>160</v>
      </c>
      <c r="W333" s="7">
        <v>175</v>
      </c>
      <c r="X333" s="7">
        <v>230</v>
      </c>
      <c r="Y333" s="7">
        <v>249</v>
      </c>
      <c r="Z333" s="7">
        <v>244</v>
      </c>
      <c r="AA333" s="7">
        <v>236</v>
      </c>
      <c r="AB333" s="7">
        <v>243</v>
      </c>
      <c r="AC333" s="7">
        <v>251</v>
      </c>
      <c r="AD333" s="7">
        <v>269</v>
      </c>
      <c r="AE333" s="7">
        <v>259</v>
      </c>
      <c r="AF333" s="7">
        <v>264</v>
      </c>
      <c r="AG333" s="7">
        <v>257</v>
      </c>
      <c r="AH333" s="7">
        <v>250</v>
      </c>
      <c r="AI333" s="7">
        <v>246</v>
      </c>
      <c r="AJ333" s="7">
        <v>192</v>
      </c>
      <c r="AK333" s="7">
        <v>189</v>
      </c>
      <c r="AL333" s="7">
        <v>208</v>
      </c>
      <c r="AM333" s="169">
        <v>205</v>
      </c>
      <c r="AN333" s="7">
        <v>205</v>
      </c>
      <c r="AO333" s="7">
        <v>205</v>
      </c>
      <c r="AP333" s="7">
        <v>203</v>
      </c>
      <c r="AQ333" s="7">
        <v>200</v>
      </c>
      <c r="AR333" s="7">
        <v>197</v>
      </c>
      <c r="AS333" s="7">
        <v>194</v>
      </c>
      <c r="AT333" s="7">
        <v>192</v>
      </c>
      <c r="AU333" s="7"/>
      <c r="AV333" s="7"/>
      <c r="AW333" s="7"/>
      <c r="AX333" s="7"/>
      <c r="AY333" s="7"/>
      <c r="AZ333" s="7"/>
      <c r="BA333" s="7"/>
    </row>
    <row r="334" spans="2:53" ht="13.8" hidden="1">
      <c r="B334" s="38">
        <v>4</v>
      </c>
      <c r="C334" s="141" t="s">
        <v>89</v>
      </c>
      <c r="D334" s="15" t="s">
        <v>79</v>
      </c>
      <c r="E334" s="28">
        <v>1</v>
      </c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>
        <v>0</v>
      </c>
      <c r="X334" s="7"/>
      <c r="Y334" s="7"/>
      <c r="Z334" s="7"/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/>
      <c r="AH334" s="7"/>
      <c r="AI334" s="7"/>
      <c r="AJ334" s="7"/>
      <c r="AK334" s="7">
        <v>0</v>
      </c>
      <c r="AL334" s="7">
        <v>0</v>
      </c>
      <c r="AM334" s="169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/>
      <c r="AV334" s="7"/>
      <c r="AW334" s="7"/>
      <c r="AX334" s="7"/>
      <c r="AY334" s="7"/>
      <c r="AZ334" s="7"/>
      <c r="BA334" s="7"/>
    </row>
    <row r="335" spans="2:53" ht="13.8" hidden="1">
      <c r="B335" s="38">
        <v>4</v>
      </c>
      <c r="C335" s="141" t="s">
        <v>90</v>
      </c>
      <c r="D335" s="15" t="s">
        <v>83</v>
      </c>
      <c r="E335" s="28">
        <v>1</v>
      </c>
      <c r="F335" s="7"/>
      <c r="G335" s="7"/>
      <c r="H335" s="7"/>
      <c r="I335" s="7"/>
      <c r="J335" s="7">
        <v>1</v>
      </c>
      <c r="K335" s="7"/>
      <c r="L335" s="7">
        <v>6</v>
      </c>
      <c r="M335" s="7">
        <v>9</v>
      </c>
      <c r="N335" s="7">
        <v>12</v>
      </c>
      <c r="O335" s="7">
        <v>14</v>
      </c>
      <c r="P335" s="7">
        <v>21</v>
      </c>
      <c r="Q335" s="7">
        <v>26</v>
      </c>
      <c r="R335" s="7">
        <v>29</v>
      </c>
      <c r="S335" s="7">
        <v>26</v>
      </c>
      <c r="T335" s="7"/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3</v>
      </c>
      <c r="AG335" s="7">
        <v>93</v>
      </c>
      <c r="AH335" s="7">
        <v>81</v>
      </c>
      <c r="AI335" s="7">
        <v>3</v>
      </c>
      <c r="AJ335" s="7">
        <v>6</v>
      </c>
      <c r="AK335" s="7">
        <v>7</v>
      </c>
      <c r="AL335" s="7">
        <v>7</v>
      </c>
      <c r="AM335" s="169">
        <v>5</v>
      </c>
      <c r="AN335" s="7">
        <v>5</v>
      </c>
      <c r="AO335" s="7">
        <v>4</v>
      </c>
      <c r="AP335" s="7">
        <v>3</v>
      </c>
      <c r="AQ335" s="7">
        <v>2</v>
      </c>
      <c r="AR335" s="7">
        <v>1</v>
      </c>
      <c r="AS335" s="7">
        <v>0</v>
      </c>
      <c r="AT335" s="7">
        <v>0</v>
      </c>
      <c r="AU335" s="7"/>
      <c r="AV335" s="7"/>
      <c r="AW335" s="7"/>
      <c r="AX335" s="7"/>
      <c r="AY335" s="7"/>
      <c r="AZ335" s="7"/>
      <c r="BA335" s="7"/>
    </row>
    <row r="336" spans="2:53" ht="13.8" hidden="1">
      <c r="B336" s="39">
        <v>4</v>
      </c>
      <c r="C336" s="142" t="s">
        <v>91</v>
      </c>
      <c r="D336" s="40" t="s">
        <v>85</v>
      </c>
      <c r="E336" s="41">
        <v>1</v>
      </c>
      <c r="F336" s="166"/>
      <c r="G336" s="166"/>
      <c r="H336" s="166"/>
      <c r="I336" s="166"/>
      <c r="J336" s="166"/>
      <c r="K336" s="166"/>
      <c r="L336" s="166"/>
      <c r="M336" s="166"/>
      <c r="N336" s="166"/>
      <c r="O336" s="166"/>
      <c r="P336" s="166"/>
      <c r="Q336" s="166"/>
      <c r="R336" s="166"/>
      <c r="S336" s="166"/>
      <c r="T336" s="166"/>
      <c r="U336" s="166"/>
      <c r="V336" s="166"/>
      <c r="W336" s="166">
        <v>0</v>
      </c>
      <c r="X336" s="166"/>
      <c r="Y336" s="166"/>
      <c r="Z336" s="166"/>
      <c r="AA336" s="166">
        <v>0</v>
      </c>
      <c r="AB336" s="166">
        <v>0</v>
      </c>
      <c r="AC336" s="166">
        <v>0</v>
      </c>
      <c r="AD336" s="166">
        <v>0</v>
      </c>
      <c r="AE336" s="166">
        <v>0</v>
      </c>
      <c r="AF336" s="166">
        <v>0</v>
      </c>
      <c r="AG336" s="166"/>
      <c r="AH336" s="166"/>
      <c r="AI336" s="166"/>
      <c r="AJ336" s="166"/>
      <c r="AK336" s="166">
        <v>0</v>
      </c>
      <c r="AL336" s="166">
        <v>0</v>
      </c>
      <c r="AM336" s="174">
        <v>0</v>
      </c>
      <c r="AN336" s="166">
        <v>0</v>
      </c>
      <c r="AO336" s="166">
        <v>0</v>
      </c>
      <c r="AP336" s="166">
        <v>0</v>
      </c>
      <c r="AQ336" s="166">
        <v>0</v>
      </c>
      <c r="AR336" s="166">
        <v>0</v>
      </c>
      <c r="AS336" s="166">
        <v>0</v>
      </c>
      <c r="AT336" s="166">
        <v>0</v>
      </c>
      <c r="AU336" s="7"/>
      <c r="AV336" s="7"/>
      <c r="AW336" s="7"/>
      <c r="AX336" s="7"/>
      <c r="AY336" s="7"/>
      <c r="AZ336" s="7"/>
      <c r="BA336" s="7"/>
    </row>
    <row r="337" spans="2:53" ht="13.8" hidden="1">
      <c r="B337" s="125">
        <v>5</v>
      </c>
      <c r="C337" s="140" t="s">
        <v>62</v>
      </c>
      <c r="D337" s="36" t="s">
        <v>63</v>
      </c>
      <c r="E337" s="37">
        <v>1</v>
      </c>
      <c r="F337" s="161">
        <v>2421</v>
      </c>
      <c r="G337" s="161">
        <v>2539</v>
      </c>
      <c r="H337" s="161">
        <v>2573</v>
      </c>
      <c r="I337" s="161">
        <v>2675</v>
      </c>
      <c r="J337" s="161">
        <v>2824</v>
      </c>
      <c r="K337" s="161">
        <v>2866</v>
      </c>
      <c r="L337" s="161">
        <v>2947</v>
      </c>
      <c r="M337" s="161">
        <v>3031</v>
      </c>
      <c r="N337" s="161">
        <v>3099</v>
      </c>
      <c r="O337" s="161">
        <v>3131</v>
      </c>
      <c r="P337" s="161">
        <v>3339</v>
      </c>
      <c r="Q337" s="161">
        <v>3456</v>
      </c>
      <c r="R337" s="161">
        <v>3625</v>
      </c>
      <c r="S337" s="161">
        <v>3773</v>
      </c>
      <c r="T337" s="161">
        <v>3898</v>
      </c>
      <c r="U337" s="161">
        <v>4194</v>
      </c>
      <c r="V337" s="161">
        <v>4480</v>
      </c>
      <c r="W337" s="161">
        <v>4729</v>
      </c>
      <c r="X337" s="161">
        <v>4854</v>
      </c>
      <c r="Y337" s="161">
        <v>4690</v>
      </c>
      <c r="Z337" s="161">
        <v>4664</v>
      </c>
      <c r="AA337" s="161">
        <v>4690</v>
      </c>
      <c r="AB337" s="161">
        <v>4711</v>
      </c>
      <c r="AC337" s="161">
        <v>4705</v>
      </c>
      <c r="AD337" s="161">
        <v>4727</v>
      </c>
      <c r="AE337" s="161">
        <v>4707</v>
      </c>
      <c r="AF337" s="161">
        <v>4909</v>
      </c>
      <c r="AG337" s="161">
        <v>5008</v>
      </c>
      <c r="AH337" s="161">
        <v>5090</v>
      </c>
      <c r="AI337" s="161">
        <v>5153</v>
      </c>
      <c r="AJ337" s="161">
        <v>5114</v>
      </c>
      <c r="AK337" s="161">
        <v>5234</v>
      </c>
      <c r="AL337" s="161">
        <v>5278</v>
      </c>
      <c r="AM337" s="168">
        <v>5335</v>
      </c>
      <c r="AN337" s="161">
        <v>5380</v>
      </c>
      <c r="AO337" s="161">
        <v>5441</v>
      </c>
      <c r="AP337" s="161">
        <v>5489</v>
      </c>
      <c r="AQ337" s="161">
        <v>5522</v>
      </c>
      <c r="AR337" s="161">
        <v>5551</v>
      </c>
      <c r="AS337" s="161">
        <v>5583</v>
      </c>
      <c r="AT337" s="161">
        <v>5613</v>
      </c>
      <c r="AU337" s="21"/>
      <c r="AV337" s="21"/>
      <c r="AW337" s="21"/>
      <c r="AX337" s="21"/>
      <c r="AY337" s="21"/>
      <c r="AZ337" s="21"/>
      <c r="BA337" s="21"/>
    </row>
    <row r="338" spans="2:53" ht="13.8" hidden="1">
      <c r="B338" s="38">
        <v>5</v>
      </c>
      <c r="C338" s="141" t="s">
        <v>64</v>
      </c>
      <c r="D338" s="15" t="s">
        <v>65</v>
      </c>
      <c r="E338" s="28">
        <v>0</v>
      </c>
      <c r="F338" s="7">
        <v>2196</v>
      </c>
      <c r="G338" s="7">
        <v>2282</v>
      </c>
      <c r="H338" s="7">
        <v>2370</v>
      </c>
      <c r="I338" s="7">
        <v>2471</v>
      </c>
      <c r="J338" s="7">
        <v>2578</v>
      </c>
      <c r="K338" s="7">
        <v>2663</v>
      </c>
      <c r="L338" s="7">
        <v>2729</v>
      </c>
      <c r="M338" s="7">
        <v>2724</v>
      </c>
      <c r="N338" s="7">
        <v>2836</v>
      </c>
      <c r="O338" s="7">
        <v>2905</v>
      </c>
      <c r="P338" s="7">
        <v>2988</v>
      </c>
      <c r="Q338" s="7">
        <v>3005</v>
      </c>
      <c r="R338" s="7">
        <v>3137</v>
      </c>
      <c r="S338" s="7">
        <v>3267</v>
      </c>
      <c r="T338" s="7">
        <v>3404</v>
      </c>
      <c r="U338" s="7">
        <v>3725</v>
      </c>
      <c r="V338" s="7">
        <v>4009</v>
      </c>
      <c r="W338" s="7">
        <v>4297</v>
      </c>
      <c r="X338" s="7">
        <v>4379</v>
      </c>
      <c r="Y338" s="7">
        <v>4248</v>
      </c>
      <c r="Z338" s="7">
        <v>4269</v>
      </c>
      <c r="AA338" s="7">
        <v>4305</v>
      </c>
      <c r="AB338" s="7">
        <v>4345</v>
      </c>
      <c r="AC338" s="7">
        <v>4327</v>
      </c>
      <c r="AD338" s="7">
        <v>4382</v>
      </c>
      <c r="AE338" s="7">
        <v>4391</v>
      </c>
      <c r="AF338" s="7">
        <v>4614</v>
      </c>
      <c r="AG338" s="7">
        <v>4722</v>
      </c>
      <c r="AH338" s="7">
        <v>4800</v>
      </c>
      <c r="AI338" s="7">
        <v>4859</v>
      </c>
      <c r="AJ338" s="7">
        <v>4807</v>
      </c>
      <c r="AK338" s="7">
        <v>4881</v>
      </c>
      <c r="AL338" s="7">
        <v>4945</v>
      </c>
      <c r="AM338" s="169">
        <v>5005</v>
      </c>
      <c r="AN338" s="7">
        <v>5039</v>
      </c>
      <c r="AO338" s="7">
        <v>5097</v>
      </c>
      <c r="AP338" s="7">
        <v>5143</v>
      </c>
      <c r="AQ338" s="7">
        <v>5175</v>
      </c>
      <c r="AR338" s="7">
        <v>5203</v>
      </c>
      <c r="AS338" s="7">
        <v>5233</v>
      </c>
      <c r="AT338" s="7">
        <v>5262</v>
      </c>
      <c r="AU338" s="7"/>
      <c r="AV338" s="7"/>
      <c r="AW338" s="7"/>
      <c r="AX338" s="7"/>
      <c r="AY338" s="7"/>
      <c r="AZ338" s="7"/>
      <c r="BA338" s="7"/>
    </row>
    <row r="339" spans="2:53" ht="13.8" hidden="1">
      <c r="B339" s="38">
        <v>5</v>
      </c>
      <c r="C339" s="141" t="s">
        <v>66</v>
      </c>
      <c r="D339" s="15" t="s">
        <v>67</v>
      </c>
      <c r="E339" s="28">
        <v>0</v>
      </c>
      <c r="F339" s="7">
        <v>0</v>
      </c>
      <c r="G339" s="7">
        <v>0</v>
      </c>
      <c r="H339" s="7">
        <v>0</v>
      </c>
      <c r="I339" s="7">
        <v>0</v>
      </c>
      <c r="J339" s="7">
        <v>0</v>
      </c>
      <c r="K339" s="7">
        <v>0</v>
      </c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169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/>
      <c r="AV339" s="7"/>
      <c r="AW339" s="7"/>
      <c r="AX339" s="7"/>
      <c r="AY339" s="7"/>
      <c r="AZ339" s="7"/>
      <c r="BA339" s="7"/>
    </row>
    <row r="340" spans="2:53" ht="13.8" hidden="1">
      <c r="B340" s="38">
        <v>5</v>
      </c>
      <c r="C340" s="141" t="s">
        <v>68</v>
      </c>
      <c r="D340" s="15" t="s">
        <v>69</v>
      </c>
      <c r="E340" s="28">
        <v>0</v>
      </c>
      <c r="F340" s="7">
        <v>182</v>
      </c>
      <c r="G340" s="7">
        <v>226</v>
      </c>
      <c r="H340" s="7">
        <v>171</v>
      </c>
      <c r="I340" s="7">
        <v>183</v>
      </c>
      <c r="J340" s="7">
        <v>216</v>
      </c>
      <c r="K340" s="7">
        <v>203</v>
      </c>
      <c r="L340" s="7">
        <v>215</v>
      </c>
      <c r="M340" s="7">
        <v>304</v>
      </c>
      <c r="N340" s="7">
        <v>263</v>
      </c>
      <c r="O340" s="7">
        <v>225</v>
      </c>
      <c r="P340" s="7">
        <v>351</v>
      </c>
      <c r="Q340" s="7">
        <v>451</v>
      </c>
      <c r="R340" s="7">
        <v>488</v>
      </c>
      <c r="S340" s="7">
        <v>506</v>
      </c>
      <c r="T340" s="7">
        <v>494</v>
      </c>
      <c r="U340" s="7">
        <v>469</v>
      </c>
      <c r="V340" s="7">
        <v>471</v>
      </c>
      <c r="W340" s="7">
        <v>432</v>
      </c>
      <c r="X340" s="7">
        <v>475</v>
      </c>
      <c r="Y340" s="7">
        <v>442</v>
      </c>
      <c r="Z340" s="7">
        <v>395</v>
      </c>
      <c r="AA340" s="7">
        <v>385</v>
      </c>
      <c r="AB340" s="7">
        <v>366</v>
      </c>
      <c r="AC340" s="7">
        <v>378</v>
      </c>
      <c r="AD340" s="7">
        <v>345</v>
      </c>
      <c r="AE340" s="7">
        <v>316</v>
      </c>
      <c r="AF340" s="7">
        <v>295</v>
      </c>
      <c r="AG340" s="7">
        <v>267</v>
      </c>
      <c r="AH340" s="7">
        <v>279</v>
      </c>
      <c r="AI340" s="7">
        <v>281</v>
      </c>
      <c r="AJ340" s="7">
        <v>290</v>
      </c>
      <c r="AK340" s="7">
        <v>332</v>
      </c>
      <c r="AL340" s="7">
        <v>312</v>
      </c>
      <c r="AM340" s="169">
        <v>315</v>
      </c>
      <c r="AN340" s="7">
        <v>326</v>
      </c>
      <c r="AO340" s="7">
        <v>329</v>
      </c>
      <c r="AP340" s="7">
        <v>331</v>
      </c>
      <c r="AQ340" s="7">
        <v>332</v>
      </c>
      <c r="AR340" s="7">
        <v>333</v>
      </c>
      <c r="AS340" s="7">
        <v>335</v>
      </c>
      <c r="AT340" s="7">
        <v>336</v>
      </c>
      <c r="AU340" s="7"/>
      <c r="AV340" s="7"/>
      <c r="AW340" s="7"/>
      <c r="AX340" s="7"/>
      <c r="AY340" s="7"/>
      <c r="AZ340" s="7"/>
      <c r="BA340" s="7"/>
    </row>
    <row r="341" spans="2:53" ht="13.8" hidden="1">
      <c r="B341" s="38">
        <v>5</v>
      </c>
      <c r="C341" s="141" t="s">
        <v>70</v>
      </c>
      <c r="D341" s="15" t="s">
        <v>71</v>
      </c>
      <c r="E341" s="28">
        <v>0</v>
      </c>
      <c r="F341" s="7">
        <v>43</v>
      </c>
      <c r="G341" s="7">
        <v>31</v>
      </c>
      <c r="H341" s="7">
        <v>32</v>
      </c>
      <c r="I341" s="7">
        <v>21</v>
      </c>
      <c r="J341" s="7">
        <v>30</v>
      </c>
      <c r="K341" s="7">
        <v>0</v>
      </c>
      <c r="L341" s="7">
        <v>3</v>
      </c>
      <c r="M341" s="7">
        <v>3</v>
      </c>
      <c r="N341" s="7">
        <v>0</v>
      </c>
      <c r="O341" s="7">
        <v>1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19</v>
      </c>
      <c r="AH341" s="7">
        <v>11</v>
      </c>
      <c r="AI341" s="7">
        <v>13</v>
      </c>
      <c r="AJ341" s="7">
        <v>17</v>
      </c>
      <c r="AK341" s="7">
        <v>21</v>
      </c>
      <c r="AL341" s="7">
        <v>21</v>
      </c>
      <c r="AM341" s="169">
        <v>15</v>
      </c>
      <c r="AN341" s="7">
        <v>15</v>
      </c>
      <c r="AO341" s="7">
        <v>15</v>
      </c>
      <c r="AP341" s="7">
        <v>15</v>
      </c>
      <c r="AQ341" s="7">
        <v>15</v>
      </c>
      <c r="AR341" s="7">
        <v>15</v>
      </c>
      <c r="AS341" s="7">
        <v>15</v>
      </c>
      <c r="AT341" s="7">
        <v>15</v>
      </c>
      <c r="AU341" s="7"/>
      <c r="AV341" s="7"/>
      <c r="AW341" s="7"/>
      <c r="AX341" s="7"/>
      <c r="AY341" s="7"/>
      <c r="AZ341" s="7"/>
      <c r="BA341" s="7"/>
    </row>
    <row r="342" spans="2:53" ht="13.8" hidden="1">
      <c r="B342" s="38">
        <v>5</v>
      </c>
      <c r="C342" s="141" t="s">
        <v>72</v>
      </c>
      <c r="D342" s="15" t="s">
        <v>73</v>
      </c>
      <c r="E342" s="28">
        <v>0</v>
      </c>
      <c r="F342" s="7">
        <v>0</v>
      </c>
      <c r="G342" s="7">
        <v>0</v>
      </c>
      <c r="H342" s="7">
        <v>0</v>
      </c>
      <c r="I342" s="7">
        <v>0</v>
      </c>
      <c r="J342" s="7">
        <v>0</v>
      </c>
      <c r="K342" s="7">
        <v>0</v>
      </c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169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/>
      <c r="AV342" s="7"/>
      <c r="AW342" s="7"/>
      <c r="AX342" s="7"/>
      <c r="AY342" s="7"/>
      <c r="AZ342" s="7"/>
      <c r="BA342" s="7"/>
    </row>
    <row r="343" spans="2:53" ht="13.8" hidden="1">
      <c r="B343" s="38">
        <v>5</v>
      </c>
      <c r="C343" s="141" t="s">
        <v>74</v>
      </c>
      <c r="D343" s="16" t="s">
        <v>75</v>
      </c>
      <c r="E343" s="27">
        <v>11</v>
      </c>
      <c r="F343" s="164">
        <v>2051</v>
      </c>
      <c r="G343" s="164">
        <v>2161</v>
      </c>
      <c r="H343" s="164">
        <v>2161</v>
      </c>
      <c r="I343" s="164">
        <v>2236</v>
      </c>
      <c r="J343" s="164">
        <v>2369</v>
      </c>
      <c r="K343" s="164">
        <v>2398</v>
      </c>
      <c r="L343" s="164">
        <v>2464</v>
      </c>
      <c r="M343" s="164">
        <v>2554</v>
      </c>
      <c r="N343" s="164">
        <v>2584</v>
      </c>
      <c r="O343" s="164">
        <v>2585</v>
      </c>
      <c r="P343" s="164">
        <v>2749</v>
      </c>
      <c r="Q343" s="164">
        <v>2846</v>
      </c>
      <c r="R343" s="164">
        <v>2924</v>
      </c>
      <c r="S343" s="164">
        <v>3002</v>
      </c>
      <c r="T343" s="164">
        <v>3035</v>
      </c>
      <c r="U343" s="164">
        <v>3220</v>
      </c>
      <c r="V343" s="164">
        <v>3428</v>
      </c>
      <c r="W343" s="164">
        <v>3624</v>
      </c>
      <c r="X343" s="164">
        <v>3733</v>
      </c>
      <c r="Y343" s="164">
        <v>3624</v>
      </c>
      <c r="Z343" s="164">
        <v>3600</v>
      </c>
      <c r="AA343" s="164">
        <v>3575</v>
      </c>
      <c r="AB343" s="164">
        <v>3568</v>
      </c>
      <c r="AC343" s="164">
        <v>3559</v>
      </c>
      <c r="AD343" s="164">
        <v>3537</v>
      </c>
      <c r="AE343" s="164">
        <v>3514</v>
      </c>
      <c r="AF343" s="164">
        <v>3679</v>
      </c>
      <c r="AG343" s="164">
        <v>3680</v>
      </c>
      <c r="AH343" s="164">
        <v>3734</v>
      </c>
      <c r="AI343" s="164">
        <v>3785</v>
      </c>
      <c r="AJ343" s="164">
        <v>3915</v>
      </c>
      <c r="AK343" s="164">
        <v>3954</v>
      </c>
      <c r="AL343" s="164">
        <v>3937</v>
      </c>
      <c r="AM343" s="170">
        <v>3929</v>
      </c>
      <c r="AN343" s="164">
        <v>3925</v>
      </c>
      <c r="AO343" s="164">
        <v>3921</v>
      </c>
      <c r="AP343" s="164">
        <v>3915</v>
      </c>
      <c r="AQ343" s="164">
        <v>3905</v>
      </c>
      <c r="AR343" s="164">
        <v>3896</v>
      </c>
      <c r="AS343" s="164">
        <v>3892</v>
      </c>
      <c r="AT343" s="164">
        <v>3888</v>
      </c>
      <c r="AU343" s="21"/>
      <c r="AV343" s="21"/>
      <c r="AW343" s="21"/>
      <c r="AX343" s="21"/>
      <c r="AY343" s="21"/>
      <c r="AZ343" s="21"/>
      <c r="BA343" s="21"/>
    </row>
    <row r="344" spans="2:53" ht="13.8" hidden="1">
      <c r="B344" s="38">
        <v>5</v>
      </c>
      <c r="C344" s="141" t="s">
        <v>76</v>
      </c>
      <c r="D344" s="15" t="s">
        <v>77</v>
      </c>
      <c r="E344" s="28">
        <v>11</v>
      </c>
      <c r="F344" s="7">
        <v>1846</v>
      </c>
      <c r="G344" s="7">
        <v>1918</v>
      </c>
      <c r="H344" s="7">
        <v>1972</v>
      </c>
      <c r="I344" s="7">
        <v>2040</v>
      </c>
      <c r="J344" s="7">
        <v>2137</v>
      </c>
      <c r="K344" s="7">
        <v>2195</v>
      </c>
      <c r="L344" s="7">
        <v>2246</v>
      </c>
      <c r="M344" s="7">
        <v>2247</v>
      </c>
      <c r="N344" s="7">
        <v>2321</v>
      </c>
      <c r="O344" s="7">
        <v>2359</v>
      </c>
      <c r="P344" s="7">
        <v>2398</v>
      </c>
      <c r="Q344" s="7">
        <v>2395</v>
      </c>
      <c r="R344" s="7">
        <v>2436</v>
      </c>
      <c r="S344" s="7">
        <v>2496</v>
      </c>
      <c r="T344" s="7">
        <v>2541</v>
      </c>
      <c r="U344" s="7">
        <v>2751</v>
      </c>
      <c r="V344" s="7">
        <v>2957</v>
      </c>
      <c r="W344" s="7">
        <v>3192</v>
      </c>
      <c r="X344" s="7">
        <v>3258</v>
      </c>
      <c r="Y344" s="7">
        <v>3182</v>
      </c>
      <c r="Z344" s="7">
        <v>3205</v>
      </c>
      <c r="AA344" s="7">
        <v>3190</v>
      </c>
      <c r="AB344" s="7">
        <v>3202</v>
      </c>
      <c r="AC344" s="7">
        <v>3181</v>
      </c>
      <c r="AD344" s="7">
        <v>3192</v>
      </c>
      <c r="AE344" s="7">
        <v>3198</v>
      </c>
      <c r="AF344" s="7">
        <v>3384</v>
      </c>
      <c r="AG344" s="7">
        <v>3407</v>
      </c>
      <c r="AH344" s="7">
        <v>3451</v>
      </c>
      <c r="AI344" s="7">
        <v>3495</v>
      </c>
      <c r="AJ344" s="7">
        <v>3618</v>
      </c>
      <c r="AK344" s="7">
        <v>3618</v>
      </c>
      <c r="AL344" s="7">
        <v>3622</v>
      </c>
      <c r="AM344" s="169">
        <v>3611</v>
      </c>
      <c r="AN344" s="7">
        <v>3596</v>
      </c>
      <c r="AO344" s="7">
        <v>3589</v>
      </c>
      <c r="AP344" s="7">
        <v>3581</v>
      </c>
      <c r="AQ344" s="7">
        <v>3570</v>
      </c>
      <c r="AR344" s="7">
        <v>3560</v>
      </c>
      <c r="AS344" s="7">
        <v>3554</v>
      </c>
      <c r="AT344" s="7">
        <v>3549</v>
      </c>
      <c r="AU344" s="7"/>
      <c r="AV344" s="7"/>
      <c r="AW344" s="7"/>
      <c r="AX344" s="7"/>
      <c r="AY344" s="7"/>
      <c r="AZ344" s="7"/>
      <c r="BA344" s="7"/>
    </row>
    <row r="345" spans="2:53" ht="13.8" hidden="1">
      <c r="B345" s="38">
        <v>5</v>
      </c>
      <c r="C345" s="141" t="s">
        <v>78</v>
      </c>
      <c r="D345" s="15" t="s">
        <v>79</v>
      </c>
      <c r="E345" s="28">
        <v>11</v>
      </c>
      <c r="F345" s="7">
        <v>0</v>
      </c>
      <c r="G345" s="7">
        <v>0</v>
      </c>
      <c r="H345" s="7">
        <v>0</v>
      </c>
      <c r="I345" s="7">
        <v>0</v>
      </c>
      <c r="J345" s="7">
        <v>0</v>
      </c>
      <c r="K345" s="7">
        <v>0</v>
      </c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169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/>
      <c r="AV345" s="7"/>
      <c r="AW345" s="7"/>
      <c r="AX345" s="7"/>
      <c r="AY345" s="7"/>
      <c r="AZ345" s="7"/>
      <c r="BA345" s="7"/>
    </row>
    <row r="346" spans="2:53" ht="13.8" hidden="1">
      <c r="B346" s="38">
        <v>5</v>
      </c>
      <c r="C346" s="141" t="s">
        <v>80</v>
      </c>
      <c r="D346" s="15" t="s">
        <v>81</v>
      </c>
      <c r="E346" s="28">
        <v>11</v>
      </c>
      <c r="F346" s="7">
        <v>182</v>
      </c>
      <c r="G346" s="7">
        <v>226</v>
      </c>
      <c r="H346" s="7">
        <v>171</v>
      </c>
      <c r="I346" s="7">
        <v>183</v>
      </c>
      <c r="J346" s="7">
        <v>216</v>
      </c>
      <c r="K346" s="7">
        <v>203</v>
      </c>
      <c r="L346" s="7">
        <v>215</v>
      </c>
      <c r="M346" s="7">
        <v>304</v>
      </c>
      <c r="N346" s="7">
        <v>263</v>
      </c>
      <c r="O346" s="7">
        <v>225</v>
      </c>
      <c r="P346" s="7">
        <v>351</v>
      </c>
      <c r="Q346" s="7">
        <v>451</v>
      </c>
      <c r="R346" s="7">
        <v>488</v>
      </c>
      <c r="S346" s="7">
        <v>506</v>
      </c>
      <c r="T346" s="7">
        <v>494</v>
      </c>
      <c r="U346" s="7">
        <v>469</v>
      </c>
      <c r="V346" s="7">
        <v>471</v>
      </c>
      <c r="W346" s="7">
        <v>432</v>
      </c>
      <c r="X346" s="7">
        <v>475</v>
      </c>
      <c r="Y346" s="7">
        <v>442</v>
      </c>
      <c r="Z346" s="7">
        <v>395</v>
      </c>
      <c r="AA346" s="7">
        <v>385</v>
      </c>
      <c r="AB346" s="7">
        <v>366</v>
      </c>
      <c r="AC346" s="7">
        <v>378</v>
      </c>
      <c r="AD346" s="7">
        <v>345</v>
      </c>
      <c r="AE346" s="7">
        <v>316</v>
      </c>
      <c r="AF346" s="7">
        <v>295</v>
      </c>
      <c r="AG346" s="7">
        <v>267</v>
      </c>
      <c r="AH346" s="7">
        <v>279</v>
      </c>
      <c r="AI346" s="7">
        <v>281</v>
      </c>
      <c r="AJ346" s="7">
        <v>290</v>
      </c>
      <c r="AK346" s="7">
        <v>332</v>
      </c>
      <c r="AL346" s="7">
        <v>312</v>
      </c>
      <c r="AM346" s="169">
        <v>315</v>
      </c>
      <c r="AN346" s="7">
        <v>326</v>
      </c>
      <c r="AO346" s="7">
        <v>329</v>
      </c>
      <c r="AP346" s="7">
        <v>331</v>
      </c>
      <c r="AQ346" s="7">
        <v>332</v>
      </c>
      <c r="AR346" s="7">
        <v>333</v>
      </c>
      <c r="AS346" s="7">
        <v>335</v>
      </c>
      <c r="AT346" s="7">
        <v>336</v>
      </c>
      <c r="AU346" s="7"/>
      <c r="AV346" s="7"/>
      <c r="AW346" s="7"/>
      <c r="AX346" s="7"/>
      <c r="AY346" s="7"/>
      <c r="AZ346" s="7"/>
      <c r="BA346" s="7"/>
    </row>
    <row r="347" spans="2:53" ht="13.8" hidden="1">
      <c r="B347" s="38">
        <v>5</v>
      </c>
      <c r="C347" s="141" t="s">
        <v>82</v>
      </c>
      <c r="D347" s="15" t="s">
        <v>83</v>
      </c>
      <c r="E347" s="28">
        <v>11</v>
      </c>
      <c r="F347" s="7">
        <v>23</v>
      </c>
      <c r="G347" s="7">
        <v>17</v>
      </c>
      <c r="H347" s="7">
        <v>18</v>
      </c>
      <c r="I347" s="7">
        <v>13</v>
      </c>
      <c r="J347" s="7">
        <v>16</v>
      </c>
      <c r="K347" s="7">
        <v>0</v>
      </c>
      <c r="L347" s="7">
        <v>3</v>
      </c>
      <c r="M347" s="7">
        <v>3</v>
      </c>
      <c r="N347" s="7">
        <v>0</v>
      </c>
      <c r="O347" s="7">
        <v>1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6</v>
      </c>
      <c r="AH347" s="7">
        <v>4</v>
      </c>
      <c r="AI347" s="7">
        <v>9</v>
      </c>
      <c r="AJ347" s="7">
        <v>7</v>
      </c>
      <c r="AK347" s="7">
        <v>4</v>
      </c>
      <c r="AL347" s="7">
        <v>3</v>
      </c>
      <c r="AM347" s="169">
        <v>3</v>
      </c>
      <c r="AN347" s="7">
        <v>3</v>
      </c>
      <c r="AO347" s="7">
        <v>3</v>
      </c>
      <c r="AP347" s="7">
        <v>3</v>
      </c>
      <c r="AQ347" s="7">
        <v>3</v>
      </c>
      <c r="AR347" s="7">
        <v>3</v>
      </c>
      <c r="AS347" s="7">
        <v>3</v>
      </c>
      <c r="AT347" s="7">
        <v>3</v>
      </c>
      <c r="AU347" s="7"/>
      <c r="AV347" s="7"/>
      <c r="AW347" s="7"/>
      <c r="AX347" s="7"/>
      <c r="AY347" s="7"/>
      <c r="AZ347" s="7"/>
      <c r="BA347" s="7"/>
    </row>
    <row r="348" spans="2:53" ht="13.8" hidden="1">
      <c r="B348" s="38">
        <v>5</v>
      </c>
      <c r="C348" s="141" t="s">
        <v>84</v>
      </c>
      <c r="D348" s="15" t="s">
        <v>85</v>
      </c>
      <c r="E348" s="28">
        <v>11</v>
      </c>
      <c r="F348" s="7">
        <v>0</v>
      </c>
      <c r="G348" s="7">
        <v>0</v>
      </c>
      <c r="H348" s="7">
        <v>0</v>
      </c>
      <c r="I348" s="7">
        <v>0</v>
      </c>
      <c r="J348" s="7">
        <v>0</v>
      </c>
      <c r="K348" s="7">
        <v>0</v>
      </c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169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/>
      <c r="AV348" s="7"/>
      <c r="AW348" s="7"/>
      <c r="AX348" s="7"/>
      <c r="AY348" s="7"/>
      <c r="AZ348" s="7"/>
      <c r="BA348" s="7"/>
    </row>
    <row r="349" spans="2:53" ht="13.8" hidden="1">
      <c r="B349" s="38">
        <v>5</v>
      </c>
      <c r="C349" s="141" t="s">
        <v>86</v>
      </c>
      <c r="D349" s="16" t="s">
        <v>87</v>
      </c>
      <c r="E349" s="27">
        <v>12</v>
      </c>
      <c r="F349" s="164">
        <v>370</v>
      </c>
      <c r="G349" s="164">
        <v>378</v>
      </c>
      <c r="H349" s="164">
        <v>412</v>
      </c>
      <c r="I349" s="164">
        <v>439</v>
      </c>
      <c r="J349" s="164">
        <v>455</v>
      </c>
      <c r="K349" s="164">
        <v>468</v>
      </c>
      <c r="L349" s="164">
        <v>483</v>
      </c>
      <c r="M349" s="164">
        <v>477</v>
      </c>
      <c r="N349" s="164">
        <v>515</v>
      </c>
      <c r="O349" s="164">
        <v>546</v>
      </c>
      <c r="P349" s="164">
        <v>590</v>
      </c>
      <c r="Q349" s="164">
        <v>610</v>
      </c>
      <c r="R349" s="164">
        <v>701</v>
      </c>
      <c r="S349" s="164">
        <v>771</v>
      </c>
      <c r="T349" s="164">
        <v>863</v>
      </c>
      <c r="U349" s="164">
        <v>974</v>
      </c>
      <c r="V349" s="164">
        <v>1052</v>
      </c>
      <c r="W349" s="164">
        <v>1105</v>
      </c>
      <c r="X349" s="164">
        <v>1121</v>
      </c>
      <c r="Y349" s="164">
        <v>1066</v>
      </c>
      <c r="Z349" s="164">
        <v>1064</v>
      </c>
      <c r="AA349" s="164">
        <v>1115</v>
      </c>
      <c r="AB349" s="164">
        <v>1143</v>
      </c>
      <c r="AC349" s="164">
        <v>1146</v>
      </c>
      <c r="AD349" s="164">
        <v>1190</v>
      </c>
      <c r="AE349" s="164">
        <v>1193</v>
      </c>
      <c r="AF349" s="164">
        <v>1230</v>
      </c>
      <c r="AG349" s="164">
        <v>1328</v>
      </c>
      <c r="AH349" s="164">
        <v>1356</v>
      </c>
      <c r="AI349" s="164">
        <v>1368</v>
      </c>
      <c r="AJ349" s="164">
        <v>1199</v>
      </c>
      <c r="AK349" s="164">
        <v>1280</v>
      </c>
      <c r="AL349" s="164">
        <v>1341</v>
      </c>
      <c r="AM349" s="170">
        <v>1406</v>
      </c>
      <c r="AN349" s="164">
        <v>1455</v>
      </c>
      <c r="AO349" s="164">
        <v>1520</v>
      </c>
      <c r="AP349" s="164">
        <v>1574</v>
      </c>
      <c r="AQ349" s="164">
        <v>1617</v>
      </c>
      <c r="AR349" s="164">
        <v>1655</v>
      </c>
      <c r="AS349" s="164">
        <v>1691</v>
      </c>
      <c r="AT349" s="164">
        <v>1725</v>
      </c>
      <c r="AU349" s="21"/>
      <c r="AV349" s="21"/>
      <c r="AW349" s="21"/>
      <c r="AX349" s="21"/>
      <c r="AY349" s="21"/>
      <c r="AZ349" s="21"/>
      <c r="BA349" s="21"/>
    </row>
    <row r="350" spans="2:53" ht="13.8" hidden="1">
      <c r="B350" s="38">
        <v>5</v>
      </c>
      <c r="C350" s="141" t="s">
        <v>88</v>
      </c>
      <c r="D350" s="15" t="s">
        <v>77</v>
      </c>
      <c r="E350" s="28">
        <v>1</v>
      </c>
      <c r="F350" s="7">
        <v>350</v>
      </c>
      <c r="G350" s="7">
        <v>364</v>
      </c>
      <c r="H350" s="7">
        <v>398</v>
      </c>
      <c r="I350" s="7">
        <v>431</v>
      </c>
      <c r="J350" s="7">
        <v>441</v>
      </c>
      <c r="K350" s="7">
        <v>468</v>
      </c>
      <c r="L350" s="7">
        <v>483</v>
      </c>
      <c r="M350" s="7">
        <v>477</v>
      </c>
      <c r="N350" s="7">
        <v>515</v>
      </c>
      <c r="O350" s="7">
        <v>546</v>
      </c>
      <c r="P350" s="7">
        <v>590</v>
      </c>
      <c r="Q350" s="7">
        <v>610</v>
      </c>
      <c r="R350" s="7">
        <v>701</v>
      </c>
      <c r="S350" s="7">
        <v>771</v>
      </c>
      <c r="T350" s="7">
        <v>863</v>
      </c>
      <c r="U350" s="7">
        <v>974</v>
      </c>
      <c r="V350" s="7">
        <v>1052</v>
      </c>
      <c r="W350" s="7">
        <v>1105</v>
      </c>
      <c r="X350" s="7">
        <v>1121</v>
      </c>
      <c r="Y350" s="7">
        <v>1066</v>
      </c>
      <c r="Z350" s="7">
        <v>1064</v>
      </c>
      <c r="AA350" s="7">
        <v>1115</v>
      </c>
      <c r="AB350" s="7">
        <v>1143</v>
      </c>
      <c r="AC350" s="7">
        <v>1146</v>
      </c>
      <c r="AD350" s="7">
        <v>1190</v>
      </c>
      <c r="AE350" s="7">
        <v>1193</v>
      </c>
      <c r="AF350" s="7">
        <v>1230</v>
      </c>
      <c r="AG350" s="7">
        <v>1315</v>
      </c>
      <c r="AH350" s="7">
        <v>1349</v>
      </c>
      <c r="AI350" s="7">
        <v>1364</v>
      </c>
      <c r="AJ350" s="7">
        <v>1189</v>
      </c>
      <c r="AK350" s="7">
        <v>1263</v>
      </c>
      <c r="AL350" s="7">
        <v>1323</v>
      </c>
      <c r="AM350" s="169">
        <v>1394</v>
      </c>
      <c r="AN350" s="7">
        <v>1443</v>
      </c>
      <c r="AO350" s="7">
        <v>1508</v>
      </c>
      <c r="AP350" s="7">
        <v>1562</v>
      </c>
      <c r="AQ350" s="7">
        <v>1605</v>
      </c>
      <c r="AR350" s="7">
        <v>1643</v>
      </c>
      <c r="AS350" s="7">
        <v>1679</v>
      </c>
      <c r="AT350" s="7">
        <v>1713</v>
      </c>
      <c r="AU350" s="7"/>
      <c r="AV350" s="7"/>
      <c r="AW350" s="7"/>
      <c r="AX350" s="7"/>
      <c r="AY350" s="7"/>
      <c r="AZ350" s="7"/>
      <c r="BA350" s="7"/>
    </row>
    <row r="351" spans="2:53" ht="13.8" hidden="1">
      <c r="B351" s="38">
        <v>5</v>
      </c>
      <c r="C351" s="141" t="s">
        <v>89</v>
      </c>
      <c r="D351" s="15" t="s">
        <v>79</v>
      </c>
      <c r="E351" s="28">
        <v>1</v>
      </c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>
        <v>0</v>
      </c>
      <c r="X351" s="7"/>
      <c r="Y351" s="7"/>
      <c r="Z351" s="7"/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/>
      <c r="AH351" s="7"/>
      <c r="AI351" s="7"/>
      <c r="AJ351" s="7"/>
      <c r="AK351" s="7">
        <v>0</v>
      </c>
      <c r="AL351" s="7">
        <v>0</v>
      </c>
      <c r="AM351" s="169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/>
      <c r="AV351" s="7"/>
      <c r="AW351" s="7"/>
      <c r="AX351" s="7"/>
      <c r="AY351" s="7"/>
      <c r="AZ351" s="7"/>
      <c r="BA351" s="7"/>
    </row>
    <row r="352" spans="2:53" ht="13.8" hidden="1">
      <c r="B352" s="38">
        <v>5</v>
      </c>
      <c r="C352" s="141" t="s">
        <v>90</v>
      </c>
      <c r="D352" s="15" t="s">
        <v>83</v>
      </c>
      <c r="E352" s="28">
        <v>1</v>
      </c>
      <c r="F352" s="7">
        <v>20</v>
      </c>
      <c r="G352" s="7">
        <v>14</v>
      </c>
      <c r="H352" s="7">
        <v>14</v>
      </c>
      <c r="I352" s="7">
        <v>8</v>
      </c>
      <c r="J352" s="7">
        <v>14</v>
      </c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13</v>
      </c>
      <c r="AH352" s="7">
        <v>7</v>
      </c>
      <c r="AI352" s="7">
        <v>4</v>
      </c>
      <c r="AJ352" s="7">
        <v>10</v>
      </c>
      <c r="AK352" s="7">
        <v>17</v>
      </c>
      <c r="AL352" s="7">
        <v>18</v>
      </c>
      <c r="AM352" s="169">
        <v>12</v>
      </c>
      <c r="AN352" s="7">
        <v>12</v>
      </c>
      <c r="AO352" s="7">
        <v>12</v>
      </c>
      <c r="AP352" s="7">
        <v>12</v>
      </c>
      <c r="AQ352" s="7">
        <v>12</v>
      </c>
      <c r="AR352" s="7">
        <v>12</v>
      </c>
      <c r="AS352" s="7">
        <v>12</v>
      </c>
      <c r="AT352" s="7">
        <v>12</v>
      </c>
      <c r="AU352" s="7"/>
      <c r="AV352" s="7"/>
      <c r="AW352" s="7"/>
      <c r="AX352" s="7"/>
      <c r="AY352" s="7"/>
      <c r="AZ352" s="7"/>
      <c r="BA352" s="7"/>
    </row>
    <row r="353" spans="2:53" ht="13.8" hidden="1">
      <c r="B353" s="39">
        <v>5</v>
      </c>
      <c r="C353" s="142" t="s">
        <v>91</v>
      </c>
      <c r="D353" s="40" t="s">
        <v>85</v>
      </c>
      <c r="E353" s="41">
        <v>1</v>
      </c>
      <c r="F353" s="166"/>
      <c r="G353" s="166"/>
      <c r="H353" s="166"/>
      <c r="I353" s="166"/>
      <c r="J353" s="166"/>
      <c r="K353" s="166"/>
      <c r="L353" s="166"/>
      <c r="M353" s="166"/>
      <c r="N353" s="166"/>
      <c r="O353" s="166"/>
      <c r="P353" s="166"/>
      <c r="Q353" s="166"/>
      <c r="R353" s="166"/>
      <c r="S353" s="166"/>
      <c r="T353" s="166"/>
      <c r="U353" s="166"/>
      <c r="V353" s="166"/>
      <c r="W353" s="166">
        <v>0</v>
      </c>
      <c r="X353" s="166"/>
      <c r="Y353" s="166"/>
      <c r="Z353" s="166"/>
      <c r="AA353" s="166">
        <v>0</v>
      </c>
      <c r="AB353" s="166">
        <v>0</v>
      </c>
      <c r="AC353" s="166">
        <v>0</v>
      </c>
      <c r="AD353" s="166">
        <v>0</v>
      </c>
      <c r="AE353" s="166">
        <v>0</v>
      </c>
      <c r="AF353" s="166">
        <v>0</v>
      </c>
      <c r="AG353" s="166"/>
      <c r="AH353" s="166"/>
      <c r="AI353" s="166"/>
      <c r="AJ353" s="166"/>
      <c r="AK353" s="166">
        <v>0</v>
      </c>
      <c r="AL353" s="166">
        <v>0</v>
      </c>
      <c r="AM353" s="174">
        <v>0</v>
      </c>
      <c r="AN353" s="166">
        <v>0</v>
      </c>
      <c r="AO353" s="166">
        <v>0</v>
      </c>
      <c r="AP353" s="166">
        <v>0</v>
      </c>
      <c r="AQ353" s="166">
        <v>0</v>
      </c>
      <c r="AR353" s="166">
        <v>0</v>
      </c>
      <c r="AS353" s="166">
        <v>0</v>
      </c>
      <c r="AT353" s="166">
        <v>0</v>
      </c>
      <c r="AU353" s="7"/>
      <c r="AV353" s="7"/>
      <c r="AW353" s="7"/>
      <c r="AX353" s="7"/>
      <c r="AY353" s="7"/>
      <c r="AZ353" s="7"/>
      <c r="BA353" s="7"/>
    </row>
    <row r="354" spans="2:53" ht="13.8" hidden="1">
      <c r="B354" s="125">
        <v>6</v>
      </c>
      <c r="C354" s="140" t="s">
        <v>62</v>
      </c>
      <c r="D354" s="36" t="s">
        <v>63</v>
      </c>
      <c r="E354" s="37">
        <v>1</v>
      </c>
      <c r="F354" s="161">
        <v>685</v>
      </c>
      <c r="G354" s="161">
        <v>700</v>
      </c>
      <c r="H354" s="161">
        <v>723</v>
      </c>
      <c r="I354" s="161">
        <v>737</v>
      </c>
      <c r="J354" s="161">
        <v>774</v>
      </c>
      <c r="K354" s="161">
        <v>790</v>
      </c>
      <c r="L354" s="161">
        <v>802</v>
      </c>
      <c r="M354" s="161">
        <v>815</v>
      </c>
      <c r="N354" s="161">
        <v>846</v>
      </c>
      <c r="O354" s="161">
        <v>860</v>
      </c>
      <c r="P354" s="161">
        <v>863</v>
      </c>
      <c r="Q354" s="161">
        <v>934</v>
      </c>
      <c r="R354" s="161">
        <v>932</v>
      </c>
      <c r="S354" s="161">
        <v>965</v>
      </c>
      <c r="T354" s="161">
        <v>983</v>
      </c>
      <c r="U354" s="161">
        <v>1031</v>
      </c>
      <c r="V354" s="161">
        <v>1040</v>
      </c>
      <c r="W354" s="161">
        <v>1090</v>
      </c>
      <c r="X354" s="161">
        <v>1123</v>
      </c>
      <c r="Y354" s="161">
        <v>1099</v>
      </c>
      <c r="Z354" s="161">
        <v>1094</v>
      </c>
      <c r="AA354" s="161">
        <v>1118</v>
      </c>
      <c r="AB354" s="161">
        <v>1138</v>
      </c>
      <c r="AC354" s="161">
        <v>1183</v>
      </c>
      <c r="AD354" s="161">
        <v>1195</v>
      </c>
      <c r="AE354" s="161">
        <v>1223</v>
      </c>
      <c r="AF354" s="161">
        <v>1229</v>
      </c>
      <c r="AG354" s="161">
        <v>1279</v>
      </c>
      <c r="AH354" s="161">
        <v>1271</v>
      </c>
      <c r="AI354" s="161">
        <v>1273</v>
      </c>
      <c r="AJ354" s="161">
        <v>1249</v>
      </c>
      <c r="AK354" s="161">
        <v>1282</v>
      </c>
      <c r="AL354" s="161">
        <v>1296</v>
      </c>
      <c r="AM354" s="168">
        <v>1297</v>
      </c>
      <c r="AN354" s="161">
        <v>1295</v>
      </c>
      <c r="AO354" s="161">
        <v>1296</v>
      </c>
      <c r="AP354" s="161">
        <v>1299</v>
      </c>
      <c r="AQ354" s="161">
        <v>1300</v>
      </c>
      <c r="AR354" s="161">
        <v>1301</v>
      </c>
      <c r="AS354" s="161">
        <v>1301</v>
      </c>
      <c r="AT354" s="161">
        <v>1301</v>
      </c>
      <c r="AU354" s="21"/>
      <c r="AV354" s="21"/>
      <c r="AW354" s="21"/>
      <c r="AX354" s="21"/>
      <c r="AY354" s="21"/>
      <c r="AZ354" s="21"/>
      <c r="BA354" s="21"/>
    </row>
    <row r="355" spans="2:53" ht="13.8" hidden="1">
      <c r="B355" s="38">
        <v>6</v>
      </c>
      <c r="C355" s="141" t="s">
        <v>64</v>
      </c>
      <c r="D355" s="15" t="s">
        <v>65</v>
      </c>
      <c r="E355" s="28">
        <v>0</v>
      </c>
      <c r="F355" s="7">
        <v>575</v>
      </c>
      <c r="G355" s="7">
        <v>596</v>
      </c>
      <c r="H355" s="7">
        <v>619</v>
      </c>
      <c r="I355" s="7">
        <v>634</v>
      </c>
      <c r="J355" s="7">
        <v>661</v>
      </c>
      <c r="K355" s="7">
        <v>673</v>
      </c>
      <c r="L355" s="7">
        <v>680</v>
      </c>
      <c r="M355" s="7">
        <v>691</v>
      </c>
      <c r="N355" s="7">
        <v>707</v>
      </c>
      <c r="O355" s="7">
        <v>728</v>
      </c>
      <c r="P355" s="7">
        <v>734</v>
      </c>
      <c r="Q355" s="7">
        <v>775</v>
      </c>
      <c r="R355" s="7">
        <v>773</v>
      </c>
      <c r="S355" s="7">
        <v>810</v>
      </c>
      <c r="T355" s="7">
        <v>862</v>
      </c>
      <c r="U355" s="7">
        <v>907</v>
      </c>
      <c r="V355" s="7">
        <v>935</v>
      </c>
      <c r="W355" s="7">
        <v>983</v>
      </c>
      <c r="X355" s="7">
        <v>1016</v>
      </c>
      <c r="Y355" s="7">
        <v>998</v>
      </c>
      <c r="Z355" s="7">
        <v>1007</v>
      </c>
      <c r="AA355" s="7">
        <v>1026</v>
      </c>
      <c r="AB355" s="7">
        <v>1051</v>
      </c>
      <c r="AC355" s="7">
        <v>1089</v>
      </c>
      <c r="AD355" s="7">
        <v>1098</v>
      </c>
      <c r="AE355" s="7">
        <v>1121</v>
      </c>
      <c r="AF355" s="7">
        <v>1123</v>
      </c>
      <c r="AG355" s="7">
        <v>1147</v>
      </c>
      <c r="AH355" s="7">
        <v>1144</v>
      </c>
      <c r="AI355" s="7">
        <v>1162</v>
      </c>
      <c r="AJ355" s="7">
        <v>1129</v>
      </c>
      <c r="AK355" s="7">
        <v>1150</v>
      </c>
      <c r="AL355" s="7">
        <v>1176</v>
      </c>
      <c r="AM355" s="169">
        <v>1184</v>
      </c>
      <c r="AN355" s="7">
        <v>1185</v>
      </c>
      <c r="AO355" s="7">
        <v>1186</v>
      </c>
      <c r="AP355" s="7">
        <v>1189</v>
      </c>
      <c r="AQ355" s="7">
        <v>1190</v>
      </c>
      <c r="AR355" s="7">
        <v>1191</v>
      </c>
      <c r="AS355" s="7">
        <v>1191</v>
      </c>
      <c r="AT355" s="7">
        <v>1191</v>
      </c>
      <c r="AU355" s="7"/>
      <c r="AV355" s="7"/>
      <c r="AW355" s="7"/>
      <c r="AX355" s="7"/>
      <c r="AY355" s="7"/>
      <c r="AZ355" s="7"/>
      <c r="BA355" s="7"/>
    </row>
    <row r="356" spans="2:53" ht="13.8" hidden="1">
      <c r="B356" s="38">
        <v>6</v>
      </c>
      <c r="C356" s="141" t="s">
        <v>66</v>
      </c>
      <c r="D356" s="15" t="s">
        <v>67</v>
      </c>
      <c r="E356" s="28">
        <v>0</v>
      </c>
      <c r="F356" s="7">
        <v>0</v>
      </c>
      <c r="G356" s="7">
        <v>0</v>
      </c>
      <c r="H356" s="7">
        <v>0</v>
      </c>
      <c r="I356" s="7">
        <v>0</v>
      </c>
      <c r="J356" s="7">
        <v>0</v>
      </c>
      <c r="K356" s="7">
        <v>0</v>
      </c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169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/>
      <c r="AV356" s="7"/>
      <c r="AW356" s="7"/>
      <c r="AX356" s="7"/>
      <c r="AY356" s="7"/>
      <c r="AZ356" s="7"/>
      <c r="BA356" s="7"/>
    </row>
    <row r="357" spans="2:53" ht="13.8" hidden="1">
      <c r="B357" s="38">
        <v>6</v>
      </c>
      <c r="C357" s="141" t="s">
        <v>68</v>
      </c>
      <c r="D357" s="15" t="s">
        <v>69</v>
      </c>
      <c r="E357" s="28">
        <v>0</v>
      </c>
      <c r="F357" s="7">
        <v>90</v>
      </c>
      <c r="G357" s="7">
        <v>87</v>
      </c>
      <c r="H357" s="7">
        <v>85</v>
      </c>
      <c r="I357" s="7">
        <v>83</v>
      </c>
      <c r="J357" s="7">
        <v>90</v>
      </c>
      <c r="K357" s="7">
        <v>91</v>
      </c>
      <c r="L357" s="7">
        <v>101</v>
      </c>
      <c r="M357" s="7">
        <v>99</v>
      </c>
      <c r="N357" s="7">
        <v>113</v>
      </c>
      <c r="O357" s="7">
        <v>106</v>
      </c>
      <c r="P357" s="7">
        <v>102</v>
      </c>
      <c r="Q357" s="7">
        <v>131</v>
      </c>
      <c r="R357" s="7">
        <v>134</v>
      </c>
      <c r="S357" s="7">
        <v>124</v>
      </c>
      <c r="T357" s="7">
        <v>112</v>
      </c>
      <c r="U357" s="7">
        <v>115</v>
      </c>
      <c r="V357" s="7">
        <v>97</v>
      </c>
      <c r="W357" s="7">
        <v>107</v>
      </c>
      <c r="X357" s="7">
        <v>107</v>
      </c>
      <c r="Y357" s="7">
        <v>101</v>
      </c>
      <c r="Z357" s="7">
        <v>87</v>
      </c>
      <c r="AA357" s="7">
        <v>92</v>
      </c>
      <c r="AB357" s="7">
        <v>87</v>
      </c>
      <c r="AC357" s="7">
        <v>94</v>
      </c>
      <c r="AD357" s="7">
        <v>97</v>
      </c>
      <c r="AE357" s="7">
        <v>102</v>
      </c>
      <c r="AF357" s="7">
        <v>106</v>
      </c>
      <c r="AG357" s="7">
        <v>102</v>
      </c>
      <c r="AH357" s="7">
        <v>108</v>
      </c>
      <c r="AI357" s="7">
        <v>101</v>
      </c>
      <c r="AJ357" s="7">
        <v>88</v>
      </c>
      <c r="AK357" s="7">
        <v>95</v>
      </c>
      <c r="AL357" s="7">
        <v>87</v>
      </c>
      <c r="AM357" s="169">
        <v>92</v>
      </c>
      <c r="AN357" s="7">
        <v>90</v>
      </c>
      <c r="AO357" s="7">
        <v>90</v>
      </c>
      <c r="AP357" s="7">
        <v>90</v>
      </c>
      <c r="AQ357" s="7">
        <v>90</v>
      </c>
      <c r="AR357" s="7">
        <v>90</v>
      </c>
      <c r="AS357" s="7">
        <v>90</v>
      </c>
      <c r="AT357" s="7">
        <v>90</v>
      </c>
      <c r="AU357" s="7"/>
      <c r="AV357" s="7"/>
      <c r="AW357" s="7"/>
      <c r="AX357" s="7"/>
      <c r="AY357" s="7"/>
      <c r="AZ357" s="7"/>
      <c r="BA357" s="7"/>
    </row>
    <row r="358" spans="2:53" ht="13.8" hidden="1">
      <c r="B358" s="38">
        <v>6</v>
      </c>
      <c r="C358" s="141" t="s">
        <v>70</v>
      </c>
      <c r="D358" s="15" t="s">
        <v>71</v>
      </c>
      <c r="E358" s="28">
        <v>0</v>
      </c>
      <c r="F358" s="7">
        <v>20</v>
      </c>
      <c r="G358" s="7">
        <v>17</v>
      </c>
      <c r="H358" s="7">
        <v>19</v>
      </c>
      <c r="I358" s="7">
        <v>20</v>
      </c>
      <c r="J358" s="7">
        <v>23</v>
      </c>
      <c r="K358" s="7">
        <v>26</v>
      </c>
      <c r="L358" s="7">
        <v>21</v>
      </c>
      <c r="M358" s="7">
        <v>25</v>
      </c>
      <c r="N358" s="7">
        <v>26</v>
      </c>
      <c r="O358" s="7">
        <v>26</v>
      </c>
      <c r="P358" s="7">
        <v>27</v>
      </c>
      <c r="Q358" s="7">
        <v>28</v>
      </c>
      <c r="R358" s="7">
        <v>25</v>
      </c>
      <c r="S358" s="7">
        <v>31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30</v>
      </c>
      <c r="AH358" s="7">
        <v>19</v>
      </c>
      <c r="AI358" s="7">
        <v>10</v>
      </c>
      <c r="AJ358" s="7">
        <v>32</v>
      </c>
      <c r="AK358" s="7">
        <v>37</v>
      </c>
      <c r="AL358" s="7">
        <v>33</v>
      </c>
      <c r="AM358" s="169">
        <v>21</v>
      </c>
      <c r="AN358" s="7">
        <v>20</v>
      </c>
      <c r="AO358" s="7">
        <v>20</v>
      </c>
      <c r="AP358" s="7">
        <v>20</v>
      </c>
      <c r="AQ358" s="7">
        <v>20</v>
      </c>
      <c r="AR358" s="7">
        <v>20</v>
      </c>
      <c r="AS358" s="7">
        <v>20</v>
      </c>
      <c r="AT358" s="7">
        <v>20</v>
      </c>
      <c r="AU358" s="7"/>
      <c r="AV358" s="7"/>
      <c r="AW358" s="7"/>
      <c r="AX358" s="7"/>
      <c r="AY358" s="7"/>
      <c r="AZ358" s="7"/>
      <c r="BA358" s="7"/>
    </row>
    <row r="359" spans="2:53" ht="13.8" hidden="1">
      <c r="B359" s="38">
        <v>6</v>
      </c>
      <c r="C359" s="141" t="s">
        <v>72</v>
      </c>
      <c r="D359" s="15" t="s">
        <v>73</v>
      </c>
      <c r="E359" s="28">
        <v>0</v>
      </c>
      <c r="F359" s="7">
        <v>0</v>
      </c>
      <c r="G359" s="7">
        <v>0</v>
      </c>
      <c r="H359" s="7">
        <v>0</v>
      </c>
      <c r="I359" s="7">
        <v>0</v>
      </c>
      <c r="J359" s="7">
        <v>0</v>
      </c>
      <c r="K359" s="7">
        <v>0</v>
      </c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9</v>
      </c>
      <c r="U359" s="7">
        <v>9</v>
      </c>
      <c r="V359" s="7">
        <v>8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169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/>
      <c r="AV359" s="7"/>
      <c r="AW359" s="7"/>
      <c r="AX359" s="7"/>
      <c r="AY359" s="7"/>
      <c r="AZ359" s="7"/>
      <c r="BA359" s="7"/>
    </row>
    <row r="360" spans="2:53" ht="13.8" hidden="1">
      <c r="B360" s="38">
        <v>6</v>
      </c>
      <c r="C360" s="141" t="s">
        <v>74</v>
      </c>
      <c r="D360" s="16" t="s">
        <v>75</v>
      </c>
      <c r="E360" s="27">
        <v>11</v>
      </c>
      <c r="F360" s="164">
        <v>650</v>
      </c>
      <c r="G360" s="164">
        <v>647</v>
      </c>
      <c r="H360" s="164">
        <v>662</v>
      </c>
      <c r="I360" s="164">
        <v>669</v>
      </c>
      <c r="J360" s="164">
        <v>702</v>
      </c>
      <c r="K360" s="164">
        <v>729</v>
      </c>
      <c r="L360" s="164">
        <v>740</v>
      </c>
      <c r="M360" s="164">
        <v>751</v>
      </c>
      <c r="N360" s="164">
        <v>769</v>
      </c>
      <c r="O360" s="164">
        <v>784</v>
      </c>
      <c r="P360" s="164">
        <v>793</v>
      </c>
      <c r="Q360" s="164">
        <v>831</v>
      </c>
      <c r="R360" s="164">
        <v>823</v>
      </c>
      <c r="S360" s="164">
        <v>835</v>
      </c>
      <c r="T360" s="164">
        <v>837</v>
      </c>
      <c r="U360" s="164">
        <v>891</v>
      </c>
      <c r="V360" s="164">
        <v>898</v>
      </c>
      <c r="W360" s="164">
        <v>945</v>
      </c>
      <c r="X360" s="164">
        <v>987</v>
      </c>
      <c r="Y360" s="164">
        <v>973</v>
      </c>
      <c r="Z360" s="164">
        <v>966</v>
      </c>
      <c r="AA360" s="164">
        <v>987</v>
      </c>
      <c r="AB360" s="164">
        <v>999</v>
      </c>
      <c r="AC360" s="164">
        <v>1037</v>
      </c>
      <c r="AD360" s="164">
        <v>1064</v>
      </c>
      <c r="AE360" s="164">
        <v>1060</v>
      </c>
      <c r="AF360" s="164">
        <v>1073</v>
      </c>
      <c r="AG360" s="164">
        <v>1025</v>
      </c>
      <c r="AH360" s="164">
        <v>1009</v>
      </c>
      <c r="AI360" s="164">
        <v>980</v>
      </c>
      <c r="AJ360" s="164">
        <v>971</v>
      </c>
      <c r="AK360" s="164">
        <v>976</v>
      </c>
      <c r="AL360" s="164">
        <v>976</v>
      </c>
      <c r="AM360" s="170">
        <v>980</v>
      </c>
      <c r="AN360" s="164">
        <v>960</v>
      </c>
      <c r="AO360" s="164">
        <v>948</v>
      </c>
      <c r="AP360" s="164">
        <v>940</v>
      </c>
      <c r="AQ360" s="164">
        <v>932</v>
      </c>
      <c r="AR360" s="164">
        <v>925</v>
      </c>
      <c r="AS360" s="164">
        <v>919</v>
      </c>
      <c r="AT360" s="164">
        <v>913</v>
      </c>
      <c r="AU360" s="21"/>
      <c r="AV360" s="21"/>
      <c r="AW360" s="21"/>
      <c r="AX360" s="21"/>
      <c r="AY360" s="21"/>
      <c r="AZ360" s="21"/>
      <c r="BA360" s="21"/>
    </row>
    <row r="361" spans="2:53" ht="13.8" hidden="1">
      <c r="B361" s="38">
        <v>6</v>
      </c>
      <c r="C361" s="141" t="s">
        <v>76</v>
      </c>
      <c r="D361" s="15" t="s">
        <v>77</v>
      </c>
      <c r="E361" s="28">
        <v>11</v>
      </c>
      <c r="F361" s="7">
        <v>540</v>
      </c>
      <c r="G361" s="7">
        <v>543</v>
      </c>
      <c r="H361" s="7">
        <v>558</v>
      </c>
      <c r="I361" s="7">
        <v>566</v>
      </c>
      <c r="J361" s="7">
        <v>589</v>
      </c>
      <c r="K361" s="7">
        <v>612</v>
      </c>
      <c r="L361" s="7">
        <v>618</v>
      </c>
      <c r="M361" s="7">
        <v>627</v>
      </c>
      <c r="N361" s="7">
        <v>630</v>
      </c>
      <c r="O361" s="7">
        <v>653</v>
      </c>
      <c r="P361" s="7">
        <v>664</v>
      </c>
      <c r="Q361" s="7">
        <v>672</v>
      </c>
      <c r="R361" s="7">
        <v>664</v>
      </c>
      <c r="S361" s="7">
        <v>680</v>
      </c>
      <c r="T361" s="7">
        <v>716</v>
      </c>
      <c r="U361" s="7">
        <v>767</v>
      </c>
      <c r="V361" s="7">
        <v>793</v>
      </c>
      <c r="W361" s="7">
        <v>838</v>
      </c>
      <c r="X361" s="7">
        <v>880</v>
      </c>
      <c r="Y361" s="7">
        <v>872</v>
      </c>
      <c r="Z361" s="7">
        <v>879</v>
      </c>
      <c r="AA361" s="7">
        <v>895</v>
      </c>
      <c r="AB361" s="7">
        <v>912</v>
      </c>
      <c r="AC361" s="7">
        <v>943</v>
      </c>
      <c r="AD361" s="7">
        <v>967</v>
      </c>
      <c r="AE361" s="7">
        <v>958</v>
      </c>
      <c r="AF361" s="7">
        <v>967</v>
      </c>
      <c r="AG361" s="7">
        <v>921</v>
      </c>
      <c r="AH361" s="7">
        <v>901</v>
      </c>
      <c r="AI361" s="7">
        <v>879</v>
      </c>
      <c r="AJ361" s="7">
        <v>875</v>
      </c>
      <c r="AK361" s="7">
        <v>878</v>
      </c>
      <c r="AL361" s="7">
        <v>889</v>
      </c>
      <c r="AM361" s="169">
        <v>884</v>
      </c>
      <c r="AN361" s="7">
        <v>866</v>
      </c>
      <c r="AO361" s="7">
        <v>854</v>
      </c>
      <c r="AP361" s="7">
        <v>846</v>
      </c>
      <c r="AQ361" s="7">
        <v>838</v>
      </c>
      <c r="AR361" s="7">
        <v>831</v>
      </c>
      <c r="AS361" s="7">
        <v>825</v>
      </c>
      <c r="AT361" s="7">
        <v>819</v>
      </c>
      <c r="AU361" s="7"/>
      <c r="AV361" s="7"/>
      <c r="AW361" s="7"/>
      <c r="AX361" s="7"/>
      <c r="AY361" s="7"/>
      <c r="AZ361" s="7"/>
      <c r="BA361" s="7"/>
    </row>
    <row r="362" spans="2:53" ht="13.8" hidden="1">
      <c r="B362" s="38">
        <v>6</v>
      </c>
      <c r="C362" s="141" t="s">
        <v>78</v>
      </c>
      <c r="D362" s="15" t="s">
        <v>79</v>
      </c>
      <c r="E362" s="28">
        <v>11</v>
      </c>
      <c r="F362" s="7">
        <v>0</v>
      </c>
      <c r="G362" s="7">
        <v>0</v>
      </c>
      <c r="H362" s="7">
        <v>0</v>
      </c>
      <c r="I362" s="7">
        <v>0</v>
      </c>
      <c r="J362" s="7">
        <v>0</v>
      </c>
      <c r="K362" s="7">
        <v>0</v>
      </c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169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/>
      <c r="AV362" s="7"/>
      <c r="AW362" s="7"/>
      <c r="AX362" s="7"/>
      <c r="AY362" s="7"/>
      <c r="AZ362" s="7"/>
      <c r="BA362" s="7"/>
    </row>
    <row r="363" spans="2:53" ht="13.8" hidden="1">
      <c r="B363" s="38">
        <v>6</v>
      </c>
      <c r="C363" s="141" t="s">
        <v>80</v>
      </c>
      <c r="D363" s="15" t="s">
        <v>81</v>
      </c>
      <c r="E363" s="28">
        <v>11</v>
      </c>
      <c r="F363" s="7">
        <v>90</v>
      </c>
      <c r="G363" s="7">
        <v>87</v>
      </c>
      <c r="H363" s="7">
        <v>85</v>
      </c>
      <c r="I363" s="7">
        <v>83</v>
      </c>
      <c r="J363" s="7">
        <v>90</v>
      </c>
      <c r="K363" s="7">
        <v>91</v>
      </c>
      <c r="L363" s="7">
        <v>101</v>
      </c>
      <c r="M363" s="7">
        <v>99</v>
      </c>
      <c r="N363" s="7">
        <v>113</v>
      </c>
      <c r="O363" s="7">
        <v>106</v>
      </c>
      <c r="P363" s="7">
        <v>102</v>
      </c>
      <c r="Q363" s="7">
        <v>131</v>
      </c>
      <c r="R363" s="7">
        <v>134</v>
      </c>
      <c r="S363" s="7">
        <v>124</v>
      </c>
      <c r="T363" s="7">
        <v>112</v>
      </c>
      <c r="U363" s="7">
        <v>115</v>
      </c>
      <c r="V363" s="7">
        <v>97</v>
      </c>
      <c r="W363" s="7">
        <v>107</v>
      </c>
      <c r="X363" s="7">
        <v>107</v>
      </c>
      <c r="Y363" s="7">
        <v>101</v>
      </c>
      <c r="Z363" s="7">
        <v>87</v>
      </c>
      <c r="AA363" s="7">
        <v>92</v>
      </c>
      <c r="AB363" s="7">
        <v>87</v>
      </c>
      <c r="AC363" s="7">
        <v>94</v>
      </c>
      <c r="AD363" s="7">
        <v>97</v>
      </c>
      <c r="AE363" s="7">
        <v>102</v>
      </c>
      <c r="AF363" s="7">
        <v>106</v>
      </c>
      <c r="AG363" s="7">
        <v>102</v>
      </c>
      <c r="AH363" s="7">
        <v>108</v>
      </c>
      <c r="AI363" s="7">
        <v>101</v>
      </c>
      <c r="AJ363" s="7">
        <v>88</v>
      </c>
      <c r="AK363" s="7">
        <v>95</v>
      </c>
      <c r="AL363" s="7">
        <v>87</v>
      </c>
      <c r="AM363" s="169">
        <v>92</v>
      </c>
      <c r="AN363" s="7">
        <v>90</v>
      </c>
      <c r="AO363" s="7">
        <v>90</v>
      </c>
      <c r="AP363" s="7">
        <v>90</v>
      </c>
      <c r="AQ363" s="7">
        <v>90</v>
      </c>
      <c r="AR363" s="7">
        <v>90</v>
      </c>
      <c r="AS363" s="7">
        <v>90</v>
      </c>
      <c r="AT363" s="7">
        <v>90</v>
      </c>
      <c r="AU363" s="7"/>
      <c r="AV363" s="7"/>
      <c r="AW363" s="7"/>
      <c r="AX363" s="7"/>
      <c r="AY363" s="7"/>
      <c r="AZ363" s="7"/>
      <c r="BA363" s="7"/>
    </row>
    <row r="364" spans="2:53" ht="13.8" hidden="1">
      <c r="B364" s="38">
        <v>6</v>
      </c>
      <c r="C364" s="141" t="s">
        <v>82</v>
      </c>
      <c r="D364" s="15" t="s">
        <v>83</v>
      </c>
      <c r="E364" s="28">
        <v>11</v>
      </c>
      <c r="F364" s="7">
        <v>20</v>
      </c>
      <c r="G364" s="7">
        <v>17</v>
      </c>
      <c r="H364" s="7">
        <v>19</v>
      </c>
      <c r="I364" s="7">
        <v>20</v>
      </c>
      <c r="J364" s="7">
        <v>23</v>
      </c>
      <c r="K364" s="7">
        <v>26</v>
      </c>
      <c r="L364" s="7">
        <v>21</v>
      </c>
      <c r="M364" s="7">
        <v>25</v>
      </c>
      <c r="N364" s="7">
        <v>26</v>
      </c>
      <c r="O364" s="7">
        <v>25</v>
      </c>
      <c r="P364" s="7">
        <v>27</v>
      </c>
      <c r="Q364" s="7">
        <v>28</v>
      </c>
      <c r="R364" s="7">
        <v>25</v>
      </c>
      <c r="S364" s="7">
        <v>31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2</v>
      </c>
      <c r="AH364" s="7">
        <v>0</v>
      </c>
      <c r="AI364" s="7">
        <v>0</v>
      </c>
      <c r="AJ364" s="7">
        <v>8</v>
      </c>
      <c r="AK364" s="7">
        <v>3</v>
      </c>
      <c r="AL364" s="7">
        <v>0</v>
      </c>
      <c r="AM364" s="169">
        <v>4</v>
      </c>
      <c r="AN364" s="7">
        <v>4</v>
      </c>
      <c r="AO364" s="7">
        <v>4</v>
      </c>
      <c r="AP364" s="7">
        <v>4</v>
      </c>
      <c r="AQ364" s="7">
        <v>4</v>
      </c>
      <c r="AR364" s="7">
        <v>4</v>
      </c>
      <c r="AS364" s="7">
        <v>4</v>
      </c>
      <c r="AT364" s="7">
        <v>4</v>
      </c>
      <c r="AU364" s="7"/>
      <c r="AV364" s="7"/>
      <c r="AW364" s="7"/>
      <c r="AX364" s="7"/>
      <c r="AY364" s="7"/>
      <c r="AZ364" s="7"/>
      <c r="BA364" s="7"/>
    </row>
    <row r="365" spans="2:53" ht="13.8" hidden="1">
      <c r="B365" s="38">
        <v>6</v>
      </c>
      <c r="C365" s="141" t="s">
        <v>84</v>
      </c>
      <c r="D365" s="15" t="s">
        <v>85</v>
      </c>
      <c r="E365" s="28">
        <v>11</v>
      </c>
      <c r="F365" s="7">
        <v>0</v>
      </c>
      <c r="G365" s="7">
        <v>0</v>
      </c>
      <c r="H365" s="7">
        <v>0</v>
      </c>
      <c r="I365" s="7">
        <v>0</v>
      </c>
      <c r="J365" s="7">
        <v>0</v>
      </c>
      <c r="K365" s="7">
        <v>0</v>
      </c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9</v>
      </c>
      <c r="U365" s="7">
        <v>9</v>
      </c>
      <c r="V365" s="7">
        <v>8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169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/>
      <c r="AV365" s="7"/>
      <c r="AW365" s="7"/>
      <c r="AX365" s="7"/>
      <c r="AY365" s="7"/>
      <c r="AZ365" s="7"/>
      <c r="BA365" s="7"/>
    </row>
    <row r="366" spans="2:53" ht="13.8" hidden="1">
      <c r="B366" s="38">
        <v>6</v>
      </c>
      <c r="C366" s="141" t="s">
        <v>86</v>
      </c>
      <c r="D366" s="16" t="s">
        <v>87</v>
      </c>
      <c r="E366" s="27">
        <v>12</v>
      </c>
      <c r="F366" s="164">
        <v>35</v>
      </c>
      <c r="G366" s="164">
        <v>53</v>
      </c>
      <c r="H366" s="164">
        <v>61</v>
      </c>
      <c r="I366" s="164">
        <v>68</v>
      </c>
      <c r="J366" s="164">
        <v>72</v>
      </c>
      <c r="K366" s="164">
        <v>61</v>
      </c>
      <c r="L366" s="164">
        <v>62</v>
      </c>
      <c r="M366" s="164">
        <v>64</v>
      </c>
      <c r="N366" s="164">
        <v>77</v>
      </c>
      <c r="O366" s="164">
        <v>76</v>
      </c>
      <c r="P366" s="164">
        <v>70</v>
      </c>
      <c r="Q366" s="164">
        <v>103</v>
      </c>
      <c r="R366" s="164">
        <v>109</v>
      </c>
      <c r="S366" s="164">
        <v>130</v>
      </c>
      <c r="T366" s="164">
        <v>146</v>
      </c>
      <c r="U366" s="164">
        <v>140</v>
      </c>
      <c r="V366" s="164">
        <v>142</v>
      </c>
      <c r="W366" s="164">
        <v>145</v>
      </c>
      <c r="X366" s="164">
        <v>136</v>
      </c>
      <c r="Y366" s="164">
        <v>126</v>
      </c>
      <c r="Z366" s="164">
        <v>128</v>
      </c>
      <c r="AA366" s="164">
        <v>131</v>
      </c>
      <c r="AB366" s="164">
        <v>139</v>
      </c>
      <c r="AC366" s="164">
        <v>146</v>
      </c>
      <c r="AD366" s="164">
        <v>131</v>
      </c>
      <c r="AE366" s="164">
        <v>163</v>
      </c>
      <c r="AF366" s="164">
        <v>156</v>
      </c>
      <c r="AG366" s="164">
        <v>254</v>
      </c>
      <c r="AH366" s="164">
        <v>262</v>
      </c>
      <c r="AI366" s="164">
        <v>293</v>
      </c>
      <c r="AJ366" s="164">
        <v>278</v>
      </c>
      <c r="AK366" s="164">
        <v>306</v>
      </c>
      <c r="AL366" s="164">
        <v>320</v>
      </c>
      <c r="AM366" s="170">
        <v>317</v>
      </c>
      <c r="AN366" s="164">
        <v>335</v>
      </c>
      <c r="AO366" s="164">
        <v>348</v>
      </c>
      <c r="AP366" s="164">
        <v>359</v>
      </c>
      <c r="AQ366" s="164">
        <v>368</v>
      </c>
      <c r="AR366" s="164">
        <v>376</v>
      </c>
      <c r="AS366" s="164">
        <v>382</v>
      </c>
      <c r="AT366" s="164">
        <v>388</v>
      </c>
      <c r="AU366" s="21"/>
      <c r="AV366" s="21"/>
      <c r="AW366" s="21"/>
      <c r="AX366" s="21"/>
      <c r="AY366" s="21"/>
      <c r="AZ366" s="21"/>
      <c r="BA366" s="21"/>
    </row>
    <row r="367" spans="2:53" ht="13.8" hidden="1">
      <c r="B367" s="38">
        <v>6</v>
      </c>
      <c r="C367" s="141" t="s">
        <v>88</v>
      </c>
      <c r="D367" s="15" t="s">
        <v>77</v>
      </c>
      <c r="E367" s="28">
        <v>1</v>
      </c>
      <c r="F367" s="7">
        <v>35</v>
      </c>
      <c r="G367" s="7">
        <v>53</v>
      </c>
      <c r="H367" s="7">
        <v>61</v>
      </c>
      <c r="I367" s="7">
        <v>68</v>
      </c>
      <c r="J367" s="7">
        <v>72</v>
      </c>
      <c r="K367" s="7">
        <v>61</v>
      </c>
      <c r="L367" s="7">
        <v>62</v>
      </c>
      <c r="M367" s="7">
        <v>64</v>
      </c>
      <c r="N367" s="7">
        <v>77</v>
      </c>
      <c r="O367" s="7">
        <v>75</v>
      </c>
      <c r="P367" s="7">
        <v>70</v>
      </c>
      <c r="Q367" s="7">
        <v>103</v>
      </c>
      <c r="R367" s="7">
        <v>109</v>
      </c>
      <c r="S367" s="7">
        <v>130</v>
      </c>
      <c r="T367" s="7">
        <v>146</v>
      </c>
      <c r="U367" s="7">
        <v>140</v>
      </c>
      <c r="V367" s="7">
        <v>142</v>
      </c>
      <c r="W367" s="7">
        <v>145</v>
      </c>
      <c r="X367" s="7">
        <v>136</v>
      </c>
      <c r="Y367" s="7">
        <v>126</v>
      </c>
      <c r="Z367" s="7">
        <v>128</v>
      </c>
      <c r="AA367" s="7">
        <v>131</v>
      </c>
      <c r="AB367" s="7">
        <v>139</v>
      </c>
      <c r="AC367" s="7">
        <v>146</v>
      </c>
      <c r="AD367" s="7">
        <v>131</v>
      </c>
      <c r="AE367" s="7">
        <v>163</v>
      </c>
      <c r="AF367" s="7">
        <v>156</v>
      </c>
      <c r="AG367" s="7">
        <v>226</v>
      </c>
      <c r="AH367" s="7">
        <v>243</v>
      </c>
      <c r="AI367" s="7">
        <v>283</v>
      </c>
      <c r="AJ367" s="7">
        <v>254</v>
      </c>
      <c r="AK367" s="7">
        <v>272</v>
      </c>
      <c r="AL367" s="7">
        <v>287</v>
      </c>
      <c r="AM367" s="169">
        <v>300</v>
      </c>
      <c r="AN367" s="7">
        <v>319</v>
      </c>
      <c r="AO367" s="7">
        <v>332</v>
      </c>
      <c r="AP367" s="7">
        <v>343</v>
      </c>
      <c r="AQ367" s="7">
        <v>352</v>
      </c>
      <c r="AR367" s="7">
        <v>360</v>
      </c>
      <c r="AS367" s="7">
        <v>366</v>
      </c>
      <c r="AT367" s="7">
        <v>372</v>
      </c>
      <c r="AU367" s="7"/>
      <c r="AV367" s="7"/>
      <c r="AW367" s="7"/>
      <c r="AX367" s="7"/>
      <c r="AY367" s="7"/>
      <c r="AZ367" s="7"/>
      <c r="BA367" s="7"/>
    </row>
    <row r="368" spans="2:53" ht="13.8" hidden="1">
      <c r="B368" s="38">
        <v>6</v>
      </c>
      <c r="C368" s="141" t="s">
        <v>89</v>
      </c>
      <c r="D368" s="15" t="s">
        <v>79</v>
      </c>
      <c r="E368" s="28">
        <v>1</v>
      </c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>
        <v>0</v>
      </c>
      <c r="X368" s="7"/>
      <c r="Y368" s="7"/>
      <c r="Z368" s="7"/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/>
      <c r="AH368" s="7"/>
      <c r="AI368" s="7"/>
      <c r="AJ368" s="7"/>
      <c r="AK368" s="7">
        <v>0</v>
      </c>
      <c r="AL368" s="7">
        <v>0</v>
      </c>
      <c r="AM368" s="169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/>
      <c r="AV368" s="7"/>
      <c r="AW368" s="7"/>
      <c r="AX368" s="7"/>
      <c r="AY368" s="7"/>
      <c r="AZ368" s="7"/>
      <c r="BA368" s="7"/>
    </row>
    <row r="369" spans="2:53" ht="13.8" hidden="1">
      <c r="B369" s="38">
        <v>6</v>
      </c>
      <c r="C369" s="141" t="s">
        <v>90</v>
      </c>
      <c r="D369" s="15" t="s">
        <v>83</v>
      </c>
      <c r="E369" s="28">
        <v>1</v>
      </c>
      <c r="F369" s="7"/>
      <c r="G369" s="7"/>
      <c r="H369" s="7"/>
      <c r="I369" s="7"/>
      <c r="J369" s="7"/>
      <c r="K369" s="7"/>
      <c r="L369" s="7"/>
      <c r="M369" s="7"/>
      <c r="N369" s="7"/>
      <c r="O369" s="7">
        <v>1</v>
      </c>
      <c r="P369" s="7"/>
      <c r="Q369" s="7"/>
      <c r="R369" s="7"/>
      <c r="S369" s="7"/>
      <c r="T369" s="7"/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28</v>
      </c>
      <c r="AH369" s="7">
        <v>19</v>
      </c>
      <c r="AI369" s="7">
        <v>10</v>
      </c>
      <c r="AJ369" s="7">
        <v>24</v>
      </c>
      <c r="AK369" s="7">
        <v>34</v>
      </c>
      <c r="AL369" s="7">
        <v>33</v>
      </c>
      <c r="AM369" s="169">
        <v>17</v>
      </c>
      <c r="AN369" s="7">
        <v>16</v>
      </c>
      <c r="AO369" s="7">
        <v>16</v>
      </c>
      <c r="AP369" s="7">
        <v>16</v>
      </c>
      <c r="AQ369" s="7">
        <v>16</v>
      </c>
      <c r="AR369" s="7">
        <v>16</v>
      </c>
      <c r="AS369" s="7">
        <v>16</v>
      </c>
      <c r="AT369" s="7">
        <v>16</v>
      </c>
      <c r="AU369" s="7"/>
      <c r="AV369" s="7"/>
      <c r="AW369" s="7"/>
      <c r="AX369" s="7"/>
      <c r="AY369" s="7"/>
      <c r="AZ369" s="7"/>
      <c r="BA369" s="7"/>
    </row>
    <row r="370" spans="2:53" ht="13.8" hidden="1">
      <c r="B370" s="39">
        <v>6</v>
      </c>
      <c r="C370" s="142" t="s">
        <v>91</v>
      </c>
      <c r="D370" s="40" t="s">
        <v>85</v>
      </c>
      <c r="E370" s="41">
        <v>1</v>
      </c>
      <c r="F370" s="166"/>
      <c r="G370" s="166"/>
      <c r="H370" s="166"/>
      <c r="I370" s="166"/>
      <c r="J370" s="166"/>
      <c r="K370" s="166"/>
      <c r="L370" s="166"/>
      <c r="M370" s="166"/>
      <c r="N370" s="166"/>
      <c r="O370" s="166"/>
      <c r="P370" s="166"/>
      <c r="Q370" s="166"/>
      <c r="R370" s="166"/>
      <c r="S370" s="166"/>
      <c r="T370" s="166"/>
      <c r="U370" s="166"/>
      <c r="V370" s="166"/>
      <c r="W370" s="166">
        <v>0</v>
      </c>
      <c r="X370" s="166"/>
      <c r="Y370" s="166"/>
      <c r="Z370" s="166"/>
      <c r="AA370" s="166">
        <v>0</v>
      </c>
      <c r="AB370" s="166">
        <v>0</v>
      </c>
      <c r="AC370" s="166">
        <v>0</v>
      </c>
      <c r="AD370" s="166">
        <v>0</v>
      </c>
      <c r="AE370" s="166">
        <v>0</v>
      </c>
      <c r="AF370" s="166">
        <v>0</v>
      </c>
      <c r="AG370" s="166"/>
      <c r="AH370" s="166"/>
      <c r="AI370" s="166"/>
      <c r="AJ370" s="166"/>
      <c r="AK370" s="166">
        <v>0</v>
      </c>
      <c r="AL370" s="166">
        <v>0</v>
      </c>
      <c r="AM370" s="174">
        <v>0</v>
      </c>
      <c r="AN370" s="166">
        <v>0</v>
      </c>
      <c r="AO370" s="166">
        <v>0</v>
      </c>
      <c r="AP370" s="166">
        <v>0</v>
      </c>
      <c r="AQ370" s="166">
        <v>0</v>
      </c>
      <c r="AR370" s="166">
        <v>0</v>
      </c>
      <c r="AS370" s="166">
        <v>0</v>
      </c>
      <c r="AT370" s="166">
        <v>0</v>
      </c>
      <c r="AU370" s="7"/>
      <c r="AV370" s="7"/>
      <c r="AW370" s="7"/>
      <c r="AX370" s="7"/>
      <c r="AY370" s="7"/>
      <c r="AZ370" s="7"/>
      <c r="BA370" s="7"/>
    </row>
    <row r="371" spans="2:53" ht="13.8" hidden="1">
      <c r="B371" s="125">
        <v>7</v>
      </c>
      <c r="C371" s="140" t="s">
        <v>62</v>
      </c>
      <c r="D371" s="36" t="s">
        <v>63</v>
      </c>
      <c r="E371" s="37">
        <v>1</v>
      </c>
      <c r="F371" s="161">
        <v>4161</v>
      </c>
      <c r="G371" s="161">
        <v>4489</v>
      </c>
      <c r="H371" s="161">
        <v>5018</v>
      </c>
      <c r="I371" s="161">
        <v>5578</v>
      </c>
      <c r="J371" s="161">
        <v>5867</v>
      </c>
      <c r="K371" s="161">
        <v>6839</v>
      </c>
      <c r="L371" s="161">
        <v>8282</v>
      </c>
      <c r="M371" s="161">
        <v>8427</v>
      </c>
      <c r="N371" s="161">
        <v>9063</v>
      </c>
      <c r="O371" s="161">
        <v>9400</v>
      </c>
      <c r="P371" s="161">
        <v>9545</v>
      </c>
      <c r="Q371" s="161">
        <v>10105</v>
      </c>
      <c r="R371" s="161">
        <v>10506</v>
      </c>
      <c r="S371" s="161">
        <v>10348</v>
      </c>
      <c r="T371" s="161">
        <v>10641</v>
      </c>
      <c r="U371" s="161">
        <v>11455</v>
      </c>
      <c r="V371" s="161">
        <v>11690</v>
      </c>
      <c r="W371" s="161">
        <v>11436</v>
      </c>
      <c r="X371" s="161">
        <v>11621</v>
      </c>
      <c r="Y371" s="161">
        <v>12475</v>
      </c>
      <c r="Z371" s="161">
        <v>12324</v>
      </c>
      <c r="AA371" s="161">
        <v>12565</v>
      </c>
      <c r="AB371" s="161">
        <v>12678</v>
      </c>
      <c r="AC371" s="161">
        <v>12780</v>
      </c>
      <c r="AD371" s="161">
        <v>13122</v>
      </c>
      <c r="AE371" s="161">
        <v>13126</v>
      </c>
      <c r="AF371" s="161">
        <v>13429</v>
      </c>
      <c r="AG371" s="161">
        <v>14070</v>
      </c>
      <c r="AH371" s="161">
        <v>13236</v>
      </c>
      <c r="AI371" s="161">
        <v>13577</v>
      </c>
      <c r="AJ371" s="161">
        <v>13167</v>
      </c>
      <c r="AK371" s="161">
        <v>13492</v>
      </c>
      <c r="AL371" s="161">
        <v>14082</v>
      </c>
      <c r="AM371" s="168">
        <v>14148</v>
      </c>
      <c r="AN371" s="161">
        <v>14276</v>
      </c>
      <c r="AO371" s="161">
        <v>14433</v>
      </c>
      <c r="AP371" s="161">
        <v>14524</v>
      </c>
      <c r="AQ371" s="161">
        <v>14563</v>
      </c>
      <c r="AR371" s="161">
        <v>14580</v>
      </c>
      <c r="AS371" s="161">
        <v>14594</v>
      </c>
      <c r="AT371" s="161">
        <v>14603</v>
      </c>
      <c r="AU371" s="21"/>
      <c r="AV371" s="21"/>
      <c r="AW371" s="21"/>
      <c r="AX371" s="21"/>
      <c r="AY371" s="21"/>
      <c r="AZ371" s="21"/>
      <c r="BA371" s="21"/>
    </row>
    <row r="372" spans="2:53" ht="13.8" hidden="1">
      <c r="B372" s="38">
        <v>7</v>
      </c>
      <c r="C372" s="141" t="s">
        <v>64</v>
      </c>
      <c r="D372" s="15" t="s">
        <v>65</v>
      </c>
      <c r="E372" s="28">
        <v>0</v>
      </c>
      <c r="F372" s="7">
        <v>3052</v>
      </c>
      <c r="G372" s="7">
        <v>3286</v>
      </c>
      <c r="H372" s="7">
        <v>3715</v>
      </c>
      <c r="I372" s="7">
        <v>4069</v>
      </c>
      <c r="J372" s="7">
        <v>4307</v>
      </c>
      <c r="K372" s="7">
        <v>4510</v>
      </c>
      <c r="L372" s="7">
        <v>5465</v>
      </c>
      <c r="M372" s="7">
        <v>4905</v>
      </c>
      <c r="N372" s="7">
        <v>4964</v>
      </c>
      <c r="O372" s="7">
        <v>5017</v>
      </c>
      <c r="P372" s="7">
        <v>5160</v>
      </c>
      <c r="Q372" s="7">
        <v>5325</v>
      </c>
      <c r="R372" s="7">
        <v>5463</v>
      </c>
      <c r="S372" s="7">
        <v>5695</v>
      </c>
      <c r="T372" s="7">
        <v>5860</v>
      </c>
      <c r="U372" s="7">
        <v>6051</v>
      </c>
      <c r="V372" s="7">
        <v>6266</v>
      </c>
      <c r="W372" s="7">
        <v>6366</v>
      </c>
      <c r="X372" s="7">
        <v>6456</v>
      </c>
      <c r="Y372" s="7">
        <v>6526</v>
      </c>
      <c r="Z372" s="7">
        <v>6663</v>
      </c>
      <c r="AA372" s="7">
        <v>6742</v>
      </c>
      <c r="AB372" s="7">
        <v>6781</v>
      </c>
      <c r="AC372" s="7">
        <v>6811</v>
      </c>
      <c r="AD372" s="7">
        <v>6933</v>
      </c>
      <c r="AE372" s="7">
        <v>7129</v>
      </c>
      <c r="AF372" s="7">
        <v>7205</v>
      </c>
      <c r="AG372" s="7">
        <v>7241</v>
      </c>
      <c r="AH372" s="7">
        <v>7174</v>
      </c>
      <c r="AI372" s="7">
        <v>7140</v>
      </c>
      <c r="AJ372" s="7">
        <v>6963</v>
      </c>
      <c r="AK372" s="7">
        <v>7112</v>
      </c>
      <c r="AL372" s="7">
        <v>7314</v>
      </c>
      <c r="AM372" s="169">
        <v>7361</v>
      </c>
      <c r="AN372" s="7">
        <v>7366</v>
      </c>
      <c r="AO372" s="7">
        <v>7395</v>
      </c>
      <c r="AP372" s="7">
        <v>7411</v>
      </c>
      <c r="AQ372" s="7">
        <v>7416</v>
      </c>
      <c r="AR372" s="7">
        <v>7417</v>
      </c>
      <c r="AS372" s="7">
        <v>7417</v>
      </c>
      <c r="AT372" s="7">
        <v>7416</v>
      </c>
      <c r="AU372" s="7"/>
      <c r="AV372" s="7"/>
      <c r="AW372" s="7"/>
      <c r="AX372" s="7"/>
      <c r="AY372" s="7"/>
      <c r="AZ372" s="7"/>
      <c r="BA372" s="7"/>
    </row>
    <row r="373" spans="2:53" ht="13.8" hidden="1">
      <c r="B373" s="38">
        <v>7</v>
      </c>
      <c r="C373" s="141" t="s">
        <v>66</v>
      </c>
      <c r="D373" s="15" t="s">
        <v>67</v>
      </c>
      <c r="E373" s="28">
        <v>0</v>
      </c>
      <c r="F373" s="7">
        <v>979</v>
      </c>
      <c r="G373" s="7">
        <v>1062</v>
      </c>
      <c r="H373" s="7">
        <v>1154</v>
      </c>
      <c r="I373" s="7">
        <v>1353</v>
      </c>
      <c r="J373" s="7">
        <v>1300</v>
      </c>
      <c r="K373" s="7">
        <v>1964</v>
      </c>
      <c r="L373" s="7">
        <v>2159</v>
      </c>
      <c r="M373" s="7">
        <v>2117</v>
      </c>
      <c r="N373" s="7">
        <v>2235</v>
      </c>
      <c r="O373" s="7">
        <v>2250</v>
      </c>
      <c r="P373" s="7">
        <v>2280</v>
      </c>
      <c r="Q373" s="7">
        <v>2482</v>
      </c>
      <c r="R373" s="7">
        <v>2603</v>
      </c>
      <c r="S373" s="7">
        <v>2650</v>
      </c>
      <c r="T373" s="7">
        <v>2724</v>
      </c>
      <c r="U373" s="7">
        <v>2788</v>
      </c>
      <c r="V373" s="7">
        <v>2885</v>
      </c>
      <c r="W373" s="7">
        <v>2986</v>
      </c>
      <c r="X373" s="7">
        <v>3017</v>
      </c>
      <c r="Y373" s="7">
        <v>3093</v>
      </c>
      <c r="Z373" s="7">
        <v>3178</v>
      </c>
      <c r="AA373" s="7">
        <v>3182</v>
      </c>
      <c r="AB373" s="7">
        <v>3278</v>
      </c>
      <c r="AC373" s="7">
        <v>3269</v>
      </c>
      <c r="AD373" s="7">
        <v>3311</v>
      </c>
      <c r="AE373" s="7">
        <v>3266</v>
      </c>
      <c r="AF373" s="7">
        <v>3282</v>
      </c>
      <c r="AG373" s="7">
        <v>3342</v>
      </c>
      <c r="AH373" s="7">
        <v>3310</v>
      </c>
      <c r="AI373" s="7">
        <v>3565</v>
      </c>
      <c r="AJ373" s="7">
        <v>3346</v>
      </c>
      <c r="AK373" s="7">
        <v>3403</v>
      </c>
      <c r="AL373" s="7">
        <v>3638</v>
      </c>
      <c r="AM373" s="169">
        <v>3527</v>
      </c>
      <c r="AN373" s="7">
        <v>3564</v>
      </c>
      <c r="AO373" s="7">
        <v>3621</v>
      </c>
      <c r="AP373" s="7">
        <v>3653</v>
      </c>
      <c r="AQ373" s="7">
        <v>3666</v>
      </c>
      <c r="AR373" s="7">
        <v>3670</v>
      </c>
      <c r="AS373" s="7">
        <v>3673</v>
      </c>
      <c r="AT373" s="7">
        <v>3674</v>
      </c>
      <c r="AU373" s="7"/>
      <c r="AV373" s="7"/>
      <c r="AW373" s="7"/>
      <c r="AX373" s="7"/>
      <c r="AY373" s="7"/>
      <c r="AZ373" s="7"/>
      <c r="BA373" s="7"/>
    </row>
    <row r="374" spans="2:53" ht="13.8" hidden="1">
      <c r="B374" s="38">
        <v>7</v>
      </c>
      <c r="C374" s="141" t="s">
        <v>68</v>
      </c>
      <c r="D374" s="15" t="s">
        <v>69</v>
      </c>
      <c r="E374" s="28">
        <v>0</v>
      </c>
      <c r="F374" s="7">
        <v>110</v>
      </c>
      <c r="G374" s="7">
        <v>114</v>
      </c>
      <c r="H374" s="7">
        <v>121</v>
      </c>
      <c r="I374" s="7">
        <v>133</v>
      </c>
      <c r="J374" s="7">
        <v>245</v>
      </c>
      <c r="K374" s="7">
        <v>350</v>
      </c>
      <c r="L374" s="7">
        <v>647</v>
      </c>
      <c r="M374" s="7">
        <v>1394</v>
      </c>
      <c r="N374" s="7">
        <v>1852</v>
      </c>
      <c r="O374" s="7">
        <v>2124</v>
      </c>
      <c r="P374" s="7">
        <v>2095</v>
      </c>
      <c r="Q374" s="7">
        <v>2282</v>
      </c>
      <c r="R374" s="7">
        <v>2425</v>
      </c>
      <c r="S374" s="7">
        <v>1987</v>
      </c>
      <c r="T374" s="7">
        <v>2044</v>
      </c>
      <c r="U374" s="7">
        <v>2604</v>
      </c>
      <c r="V374" s="7">
        <v>2526</v>
      </c>
      <c r="W374" s="7">
        <v>2038</v>
      </c>
      <c r="X374" s="7">
        <v>2050</v>
      </c>
      <c r="Y374" s="7">
        <v>2741</v>
      </c>
      <c r="Z374" s="7">
        <v>2354</v>
      </c>
      <c r="AA374" s="7">
        <v>2513</v>
      </c>
      <c r="AB374" s="7">
        <v>2487</v>
      </c>
      <c r="AC374" s="7">
        <v>2569</v>
      </c>
      <c r="AD374" s="7">
        <v>2742</v>
      </c>
      <c r="AE374" s="7">
        <v>2603</v>
      </c>
      <c r="AF374" s="7">
        <v>2798</v>
      </c>
      <c r="AG374" s="7">
        <v>3365</v>
      </c>
      <c r="AH374" s="7">
        <v>2602</v>
      </c>
      <c r="AI374" s="7">
        <v>2701</v>
      </c>
      <c r="AJ374" s="7">
        <v>2705</v>
      </c>
      <c r="AK374" s="7">
        <v>2804</v>
      </c>
      <c r="AL374" s="7">
        <v>2961</v>
      </c>
      <c r="AM374" s="169">
        <v>3120</v>
      </c>
      <c r="AN374" s="7">
        <v>3204</v>
      </c>
      <c r="AO374" s="7">
        <v>3272</v>
      </c>
      <c r="AP374" s="7">
        <v>3314</v>
      </c>
      <c r="AQ374" s="7">
        <v>3335</v>
      </c>
      <c r="AR374" s="7">
        <v>3347</v>
      </c>
      <c r="AS374" s="7">
        <v>3358</v>
      </c>
      <c r="AT374" s="7">
        <v>3367</v>
      </c>
      <c r="AU374" s="7"/>
      <c r="AV374" s="7"/>
      <c r="AW374" s="7"/>
      <c r="AX374" s="7"/>
      <c r="AY374" s="7"/>
      <c r="AZ374" s="7"/>
      <c r="BA374" s="7"/>
    </row>
    <row r="375" spans="2:53" ht="13.8" hidden="1">
      <c r="B375" s="38">
        <v>7</v>
      </c>
      <c r="C375" s="141" t="s">
        <v>70</v>
      </c>
      <c r="D375" s="15" t="s">
        <v>71</v>
      </c>
      <c r="E375" s="28">
        <v>0</v>
      </c>
      <c r="F375" s="7">
        <v>20</v>
      </c>
      <c r="G375" s="7">
        <v>27</v>
      </c>
      <c r="H375" s="7">
        <v>28</v>
      </c>
      <c r="I375" s="7">
        <v>23</v>
      </c>
      <c r="J375" s="7">
        <v>15</v>
      </c>
      <c r="K375" s="7">
        <v>15</v>
      </c>
      <c r="L375" s="7">
        <v>11</v>
      </c>
      <c r="M375" s="7">
        <v>11</v>
      </c>
      <c r="N375" s="7">
        <v>12</v>
      </c>
      <c r="O375" s="7">
        <v>9</v>
      </c>
      <c r="P375" s="7">
        <v>10</v>
      </c>
      <c r="Q375" s="7">
        <v>16</v>
      </c>
      <c r="R375" s="7">
        <v>15</v>
      </c>
      <c r="S375" s="7">
        <v>16</v>
      </c>
      <c r="T375" s="7">
        <v>13</v>
      </c>
      <c r="U375" s="7">
        <v>12</v>
      </c>
      <c r="V375" s="7">
        <v>13</v>
      </c>
      <c r="W375" s="7">
        <v>46</v>
      </c>
      <c r="X375" s="7">
        <v>98</v>
      </c>
      <c r="Y375" s="7">
        <v>115</v>
      </c>
      <c r="Z375" s="7">
        <v>129</v>
      </c>
      <c r="AA375" s="7">
        <v>128</v>
      </c>
      <c r="AB375" s="7">
        <v>132</v>
      </c>
      <c r="AC375" s="7">
        <v>131</v>
      </c>
      <c r="AD375" s="7">
        <v>136</v>
      </c>
      <c r="AE375" s="7">
        <v>128</v>
      </c>
      <c r="AF375" s="7">
        <v>144</v>
      </c>
      <c r="AG375" s="7">
        <v>122</v>
      </c>
      <c r="AH375" s="7">
        <v>150</v>
      </c>
      <c r="AI375" s="7">
        <v>171</v>
      </c>
      <c r="AJ375" s="7">
        <v>153</v>
      </c>
      <c r="AK375" s="7">
        <v>173</v>
      </c>
      <c r="AL375" s="7">
        <v>169</v>
      </c>
      <c r="AM375" s="169">
        <v>140</v>
      </c>
      <c r="AN375" s="7">
        <v>142</v>
      </c>
      <c r="AO375" s="7">
        <v>145</v>
      </c>
      <c r="AP375" s="7">
        <v>146</v>
      </c>
      <c r="AQ375" s="7">
        <v>146</v>
      </c>
      <c r="AR375" s="7">
        <v>146</v>
      </c>
      <c r="AS375" s="7">
        <v>146</v>
      </c>
      <c r="AT375" s="7">
        <v>146</v>
      </c>
      <c r="AU375" s="7"/>
      <c r="AV375" s="7"/>
      <c r="AW375" s="7"/>
      <c r="AX375" s="7"/>
      <c r="AY375" s="7"/>
      <c r="AZ375" s="7"/>
      <c r="BA375" s="7"/>
    </row>
    <row r="376" spans="2:53" ht="13.8" hidden="1">
      <c r="B376" s="38">
        <v>7</v>
      </c>
      <c r="C376" s="141" t="s">
        <v>72</v>
      </c>
      <c r="D376" s="15" t="s">
        <v>73</v>
      </c>
      <c r="E376" s="28">
        <v>0</v>
      </c>
      <c r="F376" s="7">
        <v>0</v>
      </c>
      <c r="G376" s="7">
        <v>0</v>
      </c>
      <c r="H376" s="7">
        <v>0</v>
      </c>
      <c r="I376" s="7">
        <v>0</v>
      </c>
      <c r="J376" s="7">
        <v>0</v>
      </c>
      <c r="K376" s="7">
        <v>0</v>
      </c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169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/>
      <c r="AV376" s="7"/>
      <c r="AW376" s="7"/>
      <c r="AX376" s="7"/>
      <c r="AY376" s="7"/>
      <c r="AZ376" s="7"/>
      <c r="BA376" s="7"/>
    </row>
    <row r="377" spans="2:53" ht="13.8" hidden="1">
      <c r="B377" s="38">
        <v>7</v>
      </c>
      <c r="C377" s="141" t="s">
        <v>74</v>
      </c>
      <c r="D377" s="16" t="s">
        <v>75</v>
      </c>
      <c r="E377" s="27">
        <v>11</v>
      </c>
      <c r="F377" s="164">
        <v>4051</v>
      </c>
      <c r="G377" s="164">
        <v>4369</v>
      </c>
      <c r="H377" s="164">
        <v>4898</v>
      </c>
      <c r="I377" s="164">
        <v>5443</v>
      </c>
      <c r="J377" s="164">
        <v>5711</v>
      </c>
      <c r="K377" s="164">
        <v>6691</v>
      </c>
      <c r="L377" s="164">
        <v>8037</v>
      </c>
      <c r="M377" s="164">
        <v>8263</v>
      </c>
      <c r="N377" s="164">
        <v>8892</v>
      </c>
      <c r="O377" s="164">
        <v>9206</v>
      </c>
      <c r="P377" s="164">
        <v>9331</v>
      </c>
      <c r="Q377" s="164">
        <v>9856</v>
      </c>
      <c r="R377" s="164">
        <v>10266</v>
      </c>
      <c r="S377" s="164">
        <v>10085</v>
      </c>
      <c r="T377" s="164">
        <v>10311</v>
      </c>
      <c r="U377" s="164">
        <v>11082</v>
      </c>
      <c r="V377" s="164">
        <v>11268</v>
      </c>
      <c r="W377" s="164">
        <v>10989</v>
      </c>
      <c r="X377" s="164">
        <v>11121</v>
      </c>
      <c r="Y377" s="164">
        <v>11977</v>
      </c>
      <c r="Z377" s="164">
        <v>11811</v>
      </c>
      <c r="AA377" s="164">
        <v>12032</v>
      </c>
      <c r="AB377" s="164">
        <v>12154</v>
      </c>
      <c r="AC377" s="164">
        <v>12230</v>
      </c>
      <c r="AD377" s="164">
        <v>12564</v>
      </c>
      <c r="AE377" s="164">
        <v>12532</v>
      </c>
      <c r="AF377" s="164">
        <v>12778</v>
      </c>
      <c r="AG377" s="164">
        <v>13369</v>
      </c>
      <c r="AH377" s="164">
        <v>12511</v>
      </c>
      <c r="AI377" s="164">
        <v>12831</v>
      </c>
      <c r="AJ377" s="164">
        <v>12532</v>
      </c>
      <c r="AK377" s="164">
        <v>12897</v>
      </c>
      <c r="AL377" s="164">
        <v>13445</v>
      </c>
      <c r="AM377" s="170">
        <v>13506</v>
      </c>
      <c r="AN377" s="164">
        <v>13680</v>
      </c>
      <c r="AO377" s="164">
        <v>13816</v>
      </c>
      <c r="AP377" s="164">
        <v>13892</v>
      </c>
      <c r="AQ377" s="164">
        <v>13922</v>
      </c>
      <c r="AR377" s="164">
        <v>13932</v>
      </c>
      <c r="AS377" s="164">
        <v>13940</v>
      </c>
      <c r="AT377" s="164">
        <v>13944</v>
      </c>
      <c r="AU377" s="21"/>
      <c r="AV377" s="21"/>
      <c r="AW377" s="21"/>
      <c r="AX377" s="21"/>
      <c r="AY377" s="21"/>
      <c r="AZ377" s="21"/>
      <c r="BA377" s="21"/>
    </row>
    <row r="378" spans="2:53" ht="13.8" hidden="1">
      <c r="B378" s="38">
        <v>7</v>
      </c>
      <c r="C378" s="141" t="s">
        <v>76</v>
      </c>
      <c r="D378" s="15" t="s">
        <v>77</v>
      </c>
      <c r="E378" s="28">
        <v>11</v>
      </c>
      <c r="F378" s="7">
        <v>2942</v>
      </c>
      <c r="G378" s="7">
        <v>3166</v>
      </c>
      <c r="H378" s="7">
        <v>3595</v>
      </c>
      <c r="I378" s="7">
        <v>3934</v>
      </c>
      <c r="J378" s="7">
        <v>4151</v>
      </c>
      <c r="K378" s="7">
        <v>4362</v>
      </c>
      <c r="L378" s="7">
        <v>5220</v>
      </c>
      <c r="M378" s="7">
        <v>4741</v>
      </c>
      <c r="N378" s="7">
        <v>4793</v>
      </c>
      <c r="O378" s="7">
        <v>4823</v>
      </c>
      <c r="P378" s="7">
        <v>4946</v>
      </c>
      <c r="Q378" s="7">
        <v>5076</v>
      </c>
      <c r="R378" s="7">
        <v>5223</v>
      </c>
      <c r="S378" s="7">
        <v>5432</v>
      </c>
      <c r="T378" s="7">
        <v>5530</v>
      </c>
      <c r="U378" s="7">
        <v>5678</v>
      </c>
      <c r="V378" s="7">
        <v>5844</v>
      </c>
      <c r="W378" s="7">
        <v>5919</v>
      </c>
      <c r="X378" s="7">
        <v>5959</v>
      </c>
      <c r="Y378" s="7">
        <v>6029</v>
      </c>
      <c r="Z378" s="7">
        <v>6153</v>
      </c>
      <c r="AA378" s="7">
        <v>6212</v>
      </c>
      <c r="AB378" s="7">
        <v>6257</v>
      </c>
      <c r="AC378" s="7">
        <v>6263</v>
      </c>
      <c r="AD378" s="7">
        <v>6375</v>
      </c>
      <c r="AE378" s="7">
        <v>6535</v>
      </c>
      <c r="AF378" s="7">
        <v>6558</v>
      </c>
      <c r="AG378" s="7">
        <v>6546</v>
      </c>
      <c r="AH378" s="7">
        <v>6455</v>
      </c>
      <c r="AI378" s="7">
        <v>6407</v>
      </c>
      <c r="AJ378" s="7">
        <v>6339</v>
      </c>
      <c r="AK378" s="7">
        <v>6524</v>
      </c>
      <c r="AL378" s="7">
        <v>6682</v>
      </c>
      <c r="AM378" s="169">
        <v>6730</v>
      </c>
      <c r="AN378" s="7">
        <v>6781</v>
      </c>
      <c r="AO378" s="7">
        <v>6790</v>
      </c>
      <c r="AP378" s="7">
        <v>6792</v>
      </c>
      <c r="AQ378" s="7">
        <v>6788</v>
      </c>
      <c r="AR378" s="7">
        <v>6782</v>
      </c>
      <c r="AS378" s="7">
        <v>6776</v>
      </c>
      <c r="AT378" s="7">
        <v>6770</v>
      </c>
      <c r="AU378" s="7"/>
      <c r="AV378" s="7"/>
      <c r="AW378" s="7"/>
      <c r="AX378" s="7"/>
      <c r="AY378" s="7"/>
      <c r="AZ378" s="7"/>
      <c r="BA378" s="7"/>
    </row>
    <row r="379" spans="2:53" ht="13.8" hidden="1">
      <c r="B379" s="38">
        <v>7</v>
      </c>
      <c r="C379" s="141" t="s">
        <v>78</v>
      </c>
      <c r="D379" s="15" t="s">
        <v>79</v>
      </c>
      <c r="E379" s="28">
        <v>11</v>
      </c>
      <c r="F379" s="7">
        <v>979</v>
      </c>
      <c r="G379" s="7">
        <v>1062</v>
      </c>
      <c r="H379" s="7">
        <v>1154</v>
      </c>
      <c r="I379" s="7">
        <v>1353</v>
      </c>
      <c r="J379" s="7">
        <v>1300</v>
      </c>
      <c r="K379" s="7">
        <v>1964</v>
      </c>
      <c r="L379" s="7">
        <v>2159</v>
      </c>
      <c r="M379" s="7">
        <v>2117</v>
      </c>
      <c r="N379" s="7">
        <v>2235</v>
      </c>
      <c r="O379" s="7">
        <v>2250</v>
      </c>
      <c r="P379" s="7">
        <v>2280</v>
      </c>
      <c r="Q379" s="7">
        <v>2482</v>
      </c>
      <c r="R379" s="7">
        <v>2603</v>
      </c>
      <c r="S379" s="7">
        <v>2650</v>
      </c>
      <c r="T379" s="7">
        <v>2724</v>
      </c>
      <c r="U379" s="7">
        <v>2788</v>
      </c>
      <c r="V379" s="7">
        <v>2885</v>
      </c>
      <c r="W379" s="7">
        <v>2986</v>
      </c>
      <c r="X379" s="7">
        <v>3017</v>
      </c>
      <c r="Y379" s="7">
        <v>3093</v>
      </c>
      <c r="Z379" s="7">
        <v>3178</v>
      </c>
      <c r="AA379" s="7">
        <v>3182</v>
      </c>
      <c r="AB379" s="7">
        <v>3278</v>
      </c>
      <c r="AC379" s="7">
        <v>3269</v>
      </c>
      <c r="AD379" s="7">
        <v>3311</v>
      </c>
      <c r="AE379" s="7">
        <v>3266</v>
      </c>
      <c r="AF379" s="7">
        <v>3282</v>
      </c>
      <c r="AG379" s="7">
        <v>3342</v>
      </c>
      <c r="AH379" s="7">
        <v>3310</v>
      </c>
      <c r="AI379" s="7">
        <v>3565</v>
      </c>
      <c r="AJ379" s="7">
        <v>3346</v>
      </c>
      <c r="AK379" s="7">
        <v>3403</v>
      </c>
      <c r="AL379" s="7">
        <v>3638</v>
      </c>
      <c r="AM379" s="169">
        <v>3527</v>
      </c>
      <c r="AN379" s="7">
        <v>3564</v>
      </c>
      <c r="AO379" s="7">
        <v>3621</v>
      </c>
      <c r="AP379" s="7">
        <v>3653</v>
      </c>
      <c r="AQ379" s="7">
        <v>3666</v>
      </c>
      <c r="AR379" s="7">
        <v>3670</v>
      </c>
      <c r="AS379" s="7">
        <v>3673</v>
      </c>
      <c r="AT379" s="7">
        <v>3674</v>
      </c>
      <c r="AU379" s="7"/>
      <c r="AV379" s="7"/>
      <c r="AW379" s="7"/>
      <c r="AX379" s="7"/>
      <c r="AY379" s="7"/>
      <c r="AZ379" s="7"/>
      <c r="BA379" s="7"/>
    </row>
    <row r="380" spans="2:53" ht="13.8" hidden="1">
      <c r="B380" s="38">
        <v>7</v>
      </c>
      <c r="C380" s="141" t="s">
        <v>80</v>
      </c>
      <c r="D380" s="15" t="s">
        <v>81</v>
      </c>
      <c r="E380" s="28">
        <v>11</v>
      </c>
      <c r="F380" s="7">
        <v>110</v>
      </c>
      <c r="G380" s="7">
        <v>114</v>
      </c>
      <c r="H380" s="7">
        <v>121</v>
      </c>
      <c r="I380" s="7">
        <v>133</v>
      </c>
      <c r="J380" s="7">
        <v>245</v>
      </c>
      <c r="K380" s="7">
        <v>350</v>
      </c>
      <c r="L380" s="7">
        <v>647</v>
      </c>
      <c r="M380" s="7">
        <v>1394</v>
      </c>
      <c r="N380" s="7">
        <v>1852</v>
      </c>
      <c r="O380" s="7">
        <v>2124</v>
      </c>
      <c r="P380" s="7">
        <v>2095</v>
      </c>
      <c r="Q380" s="7">
        <v>2282</v>
      </c>
      <c r="R380" s="7">
        <v>2425</v>
      </c>
      <c r="S380" s="7">
        <v>1987</v>
      </c>
      <c r="T380" s="7">
        <v>2044</v>
      </c>
      <c r="U380" s="7">
        <v>2604</v>
      </c>
      <c r="V380" s="7">
        <v>2526</v>
      </c>
      <c r="W380" s="7">
        <v>2038</v>
      </c>
      <c r="X380" s="7">
        <v>2050</v>
      </c>
      <c r="Y380" s="7">
        <v>2741</v>
      </c>
      <c r="Z380" s="7">
        <v>2354</v>
      </c>
      <c r="AA380" s="7">
        <v>2513</v>
      </c>
      <c r="AB380" s="7">
        <v>2487</v>
      </c>
      <c r="AC380" s="7">
        <v>2569</v>
      </c>
      <c r="AD380" s="7">
        <v>2742</v>
      </c>
      <c r="AE380" s="7">
        <v>2603</v>
      </c>
      <c r="AF380" s="7">
        <v>2798</v>
      </c>
      <c r="AG380" s="7">
        <v>3365</v>
      </c>
      <c r="AH380" s="7">
        <v>2602</v>
      </c>
      <c r="AI380" s="7">
        <v>2701</v>
      </c>
      <c r="AJ380" s="7">
        <v>2705</v>
      </c>
      <c r="AK380" s="7">
        <v>2804</v>
      </c>
      <c r="AL380" s="7">
        <v>2961</v>
      </c>
      <c r="AM380" s="169">
        <v>3120</v>
      </c>
      <c r="AN380" s="7">
        <v>3204</v>
      </c>
      <c r="AO380" s="7">
        <v>3272</v>
      </c>
      <c r="AP380" s="7">
        <v>3314</v>
      </c>
      <c r="AQ380" s="7">
        <v>3335</v>
      </c>
      <c r="AR380" s="7">
        <v>3347</v>
      </c>
      <c r="AS380" s="7">
        <v>3358</v>
      </c>
      <c r="AT380" s="7">
        <v>3367</v>
      </c>
      <c r="AU380" s="7"/>
      <c r="AV380" s="7"/>
      <c r="AW380" s="7"/>
      <c r="AX380" s="7"/>
      <c r="AY380" s="7"/>
      <c r="AZ380" s="7"/>
      <c r="BA380" s="7"/>
    </row>
    <row r="381" spans="2:53" ht="13.8" hidden="1">
      <c r="B381" s="38">
        <v>7</v>
      </c>
      <c r="C381" s="141" t="s">
        <v>82</v>
      </c>
      <c r="D381" s="15" t="s">
        <v>83</v>
      </c>
      <c r="E381" s="28">
        <v>11</v>
      </c>
      <c r="F381" s="7">
        <v>20</v>
      </c>
      <c r="G381" s="7">
        <v>27</v>
      </c>
      <c r="H381" s="7">
        <v>28</v>
      </c>
      <c r="I381" s="7">
        <v>23</v>
      </c>
      <c r="J381" s="7">
        <v>15</v>
      </c>
      <c r="K381" s="7">
        <v>15</v>
      </c>
      <c r="L381" s="7">
        <v>11</v>
      </c>
      <c r="M381" s="7">
        <v>11</v>
      </c>
      <c r="N381" s="7">
        <v>12</v>
      </c>
      <c r="O381" s="7">
        <v>9</v>
      </c>
      <c r="P381" s="7">
        <v>10</v>
      </c>
      <c r="Q381" s="7">
        <v>16</v>
      </c>
      <c r="R381" s="7">
        <v>15</v>
      </c>
      <c r="S381" s="7">
        <v>16</v>
      </c>
      <c r="T381" s="7">
        <v>13</v>
      </c>
      <c r="U381" s="7">
        <v>12</v>
      </c>
      <c r="V381" s="7">
        <v>13</v>
      </c>
      <c r="W381" s="7">
        <v>46</v>
      </c>
      <c r="X381" s="7">
        <v>95</v>
      </c>
      <c r="Y381" s="7">
        <v>114</v>
      </c>
      <c r="Z381" s="7">
        <v>126</v>
      </c>
      <c r="AA381" s="7">
        <v>125</v>
      </c>
      <c r="AB381" s="7">
        <v>132</v>
      </c>
      <c r="AC381" s="7">
        <v>129</v>
      </c>
      <c r="AD381" s="7">
        <v>136</v>
      </c>
      <c r="AE381" s="7">
        <v>128</v>
      </c>
      <c r="AF381" s="7">
        <v>140</v>
      </c>
      <c r="AG381" s="7">
        <v>116</v>
      </c>
      <c r="AH381" s="7">
        <v>144</v>
      </c>
      <c r="AI381" s="7">
        <v>158</v>
      </c>
      <c r="AJ381" s="7">
        <v>142</v>
      </c>
      <c r="AK381" s="7">
        <v>166</v>
      </c>
      <c r="AL381" s="7">
        <v>164</v>
      </c>
      <c r="AM381" s="169">
        <v>129</v>
      </c>
      <c r="AN381" s="7">
        <v>131</v>
      </c>
      <c r="AO381" s="7">
        <v>133</v>
      </c>
      <c r="AP381" s="7">
        <v>133</v>
      </c>
      <c r="AQ381" s="7">
        <v>133</v>
      </c>
      <c r="AR381" s="7">
        <v>133</v>
      </c>
      <c r="AS381" s="7">
        <v>133</v>
      </c>
      <c r="AT381" s="7">
        <v>133</v>
      </c>
      <c r="AU381" s="7"/>
      <c r="AV381" s="7"/>
      <c r="AW381" s="7"/>
      <c r="AX381" s="7"/>
      <c r="AY381" s="7"/>
      <c r="AZ381" s="7"/>
      <c r="BA381" s="7"/>
    </row>
    <row r="382" spans="2:53" ht="13.8" hidden="1">
      <c r="B382" s="38">
        <v>7</v>
      </c>
      <c r="C382" s="141" t="s">
        <v>84</v>
      </c>
      <c r="D382" s="15" t="s">
        <v>85</v>
      </c>
      <c r="E382" s="28">
        <v>11</v>
      </c>
      <c r="F382" s="7">
        <v>0</v>
      </c>
      <c r="G382" s="7">
        <v>0</v>
      </c>
      <c r="H382" s="7">
        <v>0</v>
      </c>
      <c r="I382" s="7">
        <v>0</v>
      </c>
      <c r="J382" s="7">
        <v>0</v>
      </c>
      <c r="K382" s="7">
        <v>0</v>
      </c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169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/>
      <c r="AV382" s="7"/>
      <c r="AW382" s="7"/>
      <c r="AX382" s="7"/>
      <c r="AY382" s="7"/>
      <c r="AZ382" s="7"/>
      <c r="BA382" s="7"/>
    </row>
    <row r="383" spans="2:53" ht="13.8" hidden="1">
      <c r="B383" s="38">
        <v>7</v>
      </c>
      <c r="C383" s="141" t="s">
        <v>86</v>
      </c>
      <c r="D383" s="16" t="s">
        <v>87</v>
      </c>
      <c r="E383" s="27">
        <v>12</v>
      </c>
      <c r="F383" s="164">
        <v>110</v>
      </c>
      <c r="G383" s="164">
        <v>120</v>
      </c>
      <c r="H383" s="164">
        <v>120</v>
      </c>
      <c r="I383" s="164">
        <v>135</v>
      </c>
      <c r="J383" s="164">
        <v>156</v>
      </c>
      <c r="K383" s="164">
        <v>148</v>
      </c>
      <c r="L383" s="164">
        <v>245</v>
      </c>
      <c r="M383" s="164">
        <v>164</v>
      </c>
      <c r="N383" s="164">
        <v>171</v>
      </c>
      <c r="O383" s="164">
        <v>194</v>
      </c>
      <c r="P383" s="164">
        <v>214</v>
      </c>
      <c r="Q383" s="164">
        <v>249</v>
      </c>
      <c r="R383" s="164">
        <v>240</v>
      </c>
      <c r="S383" s="164">
        <v>263</v>
      </c>
      <c r="T383" s="164">
        <v>330</v>
      </c>
      <c r="U383" s="164">
        <v>373</v>
      </c>
      <c r="V383" s="164">
        <v>422</v>
      </c>
      <c r="W383" s="164">
        <v>447</v>
      </c>
      <c r="X383" s="164">
        <v>500</v>
      </c>
      <c r="Y383" s="164">
        <v>498</v>
      </c>
      <c r="Z383" s="164">
        <v>513</v>
      </c>
      <c r="AA383" s="164">
        <v>533</v>
      </c>
      <c r="AB383" s="164">
        <v>524</v>
      </c>
      <c r="AC383" s="164">
        <v>550</v>
      </c>
      <c r="AD383" s="164">
        <v>558</v>
      </c>
      <c r="AE383" s="164">
        <v>594</v>
      </c>
      <c r="AF383" s="164">
        <v>651</v>
      </c>
      <c r="AG383" s="164">
        <v>701</v>
      </c>
      <c r="AH383" s="164">
        <v>725</v>
      </c>
      <c r="AI383" s="164">
        <v>746</v>
      </c>
      <c r="AJ383" s="164">
        <v>635</v>
      </c>
      <c r="AK383" s="164">
        <v>595</v>
      </c>
      <c r="AL383" s="164">
        <v>637</v>
      </c>
      <c r="AM383" s="170">
        <v>642</v>
      </c>
      <c r="AN383" s="164">
        <v>596</v>
      </c>
      <c r="AO383" s="164">
        <v>617</v>
      </c>
      <c r="AP383" s="164">
        <v>632</v>
      </c>
      <c r="AQ383" s="164">
        <v>641</v>
      </c>
      <c r="AR383" s="164">
        <v>648</v>
      </c>
      <c r="AS383" s="164">
        <v>654</v>
      </c>
      <c r="AT383" s="164">
        <v>659</v>
      </c>
      <c r="AU383" s="21"/>
      <c r="AV383" s="21"/>
      <c r="AW383" s="21"/>
      <c r="AX383" s="21"/>
      <c r="AY383" s="21"/>
      <c r="AZ383" s="21"/>
      <c r="BA383" s="21"/>
    </row>
    <row r="384" spans="2:53" ht="13.8" hidden="1">
      <c r="B384" s="38">
        <v>7</v>
      </c>
      <c r="C384" s="141" t="s">
        <v>88</v>
      </c>
      <c r="D384" s="15" t="s">
        <v>77</v>
      </c>
      <c r="E384" s="28">
        <v>1</v>
      </c>
      <c r="F384" s="7">
        <v>110</v>
      </c>
      <c r="G384" s="7">
        <v>120</v>
      </c>
      <c r="H384" s="7">
        <v>120</v>
      </c>
      <c r="I384" s="7">
        <v>135</v>
      </c>
      <c r="J384" s="7">
        <v>156</v>
      </c>
      <c r="K384" s="7">
        <v>148</v>
      </c>
      <c r="L384" s="7">
        <v>245</v>
      </c>
      <c r="M384" s="7">
        <v>164</v>
      </c>
      <c r="N384" s="7">
        <v>171</v>
      </c>
      <c r="O384" s="7">
        <v>194</v>
      </c>
      <c r="P384" s="7">
        <v>214</v>
      </c>
      <c r="Q384" s="7">
        <v>249</v>
      </c>
      <c r="R384" s="7">
        <v>240</v>
      </c>
      <c r="S384" s="7">
        <v>263</v>
      </c>
      <c r="T384" s="7">
        <v>330</v>
      </c>
      <c r="U384" s="7">
        <v>373</v>
      </c>
      <c r="V384" s="7">
        <v>422</v>
      </c>
      <c r="W384" s="7">
        <v>447</v>
      </c>
      <c r="X384" s="7">
        <v>497</v>
      </c>
      <c r="Y384" s="7">
        <v>497</v>
      </c>
      <c r="Z384" s="7">
        <v>510</v>
      </c>
      <c r="AA384" s="7">
        <v>530</v>
      </c>
      <c r="AB384" s="7">
        <v>524</v>
      </c>
      <c r="AC384" s="7">
        <v>548</v>
      </c>
      <c r="AD384" s="7">
        <v>558</v>
      </c>
      <c r="AE384" s="7">
        <v>594</v>
      </c>
      <c r="AF384" s="7">
        <v>647</v>
      </c>
      <c r="AG384" s="7">
        <v>695</v>
      </c>
      <c r="AH384" s="7">
        <v>719</v>
      </c>
      <c r="AI384" s="7">
        <v>733</v>
      </c>
      <c r="AJ384" s="7">
        <v>624</v>
      </c>
      <c r="AK384" s="7">
        <v>588</v>
      </c>
      <c r="AL384" s="7">
        <v>632</v>
      </c>
      <c r="AM384" s="169">
        <v>631</v>
      </c>
      <c r="AN384" s="7">
        <v>585</v>
      </c>
      <c r="AO384" s="7">
        <v>605</v>
      </c>
      <c r="AP384" s="7">
        <v>619</v>
      </c>
      <c r="AQ384" s="7">
        <v>628</v>
      </c>
      <c r="AR384" s="7">
        <v>635</v>
      </c>
      <c r="AS384" s="7">
        <v>641</v>
      </c>
      <c r="AT384" s="7">
        <v>646</v>
      </c>
      <c r="AU384" s="7"/>
      <c r="AV384" s="7"/>
      <c r="AW384" s="7"/>
      <c r="AX384" s="7"/>
      <c r="AY384" s="7"/>
      <c r="AZ384" s="7"/>
      <c r="BA384" s="7"/>
    </row>
    <row r="385" spans="2:53" ht="13.8" hidden="1">
      <c r="B385" s="38">
        <v>7</v>
      </c>
      <c r="C385" s="141" t="s">
        <v>89</v>
      </c>
      <c r="D385" s="15" t="s">
        <v>79</v>
      </c>
      <c r="E385" s="28">
        <v>1</v>
      </c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>
        <v>0</v>
      </c>
      <c r="X385" s="7"/>
      <c r="Y385" s="7"/>
      <c r="Z385" s="7"/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/>
      <c r="AH385" s="7"/>
      <c r="AI385" s="7"/>
      <c r="AJ385" s="7"/>
      <c r="AK385" s="7">
        <v>0</v>
      </c>
      <c r="AL385" s="7">
        <v>0</v>
      </c>
      <c r="AM385" s="169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/>
      <c r="AV385" s="7"/>
      <c r="AW385" s="7"/>
      <c r="AX385" s="7"/>
      <c r="AY385" s="7"/>
      <c r="AZ385" s="7"/>
      <c r="BA385" s="7"/>
    </row>
    <row r="386" spans="2:53" ht="13.8" hidden="1">
      <c r="B386" s="38">
        <v>7</v>
      </c>
      <c r="C386" s="141" t="s">
        <v>90</v>
      </c>
      <c r="D386" s="15" t="s">
        <v>83</v>
      </c>
      <c r="E386" s="28">
        <v>1</v>
      </c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>
        <v>0</v>
      </c>
      <c r="X386" s="7">
        <v>3</v>
      </c>
      <c r="Y386" s="7">
        <v>1</v>
      </c>
      <c r="Z386" s="7">
        <v>3</v>
      </c>
      <c r="AA386" s="7">
        <v>3</v>
      </c>
      <c r="AB386" s="7">
        <v>0</v>
      </c>
      <c r="AC386" s="7">
        <v>2</v>
      </c>
      <c r="AD386" s="7">
        <v>0</v>
      </c>
      <c r="AE386" s="7">
        <v>0</v>
      </c>
      <c r="AF386" s="7">
        <v>4</v>
      </c>
      <c r="AG386" s="7">
        <v>6</v>
      </c>
      <c r="AH386" s="7">
        <v>6</v>
      </c>
      <c r="AI386" s="7">
        <v>13</v>
      </c>
      <c r="AJ386" s="7">
        <v>11</v>
      </c>
      <c r="AK386" s="7">
        <v>7</v>
      </c>
      <c r="AL386" s="7">
        <v>5</v>
      </c>
      <c r="AM386" s="169">
        <v>11</v>
      </c>
      <c r="AN386" s="7">
        <v>11</v>
      </c>
      <c r="AO386" s="7">
        <v>12</v>
      </c>
      <c r="AP386" s="7">
        <v>13</v>
      </c>
      <c r="AQ386" s="7">
        <v>13</v>
      </c>
      <c r="AR386" s="7">
        <v>13</v>
      </c>
      <c r="AS386" s="7">
        <v>13</v>
      </c>
      <c r="AT386" s="7">
        <v>13</v>
      </c>
      <c r="AU386" s="7"/>
      <c r="AV386" s="7"/>
      <c r="AW386" s="7"/>
      <c r="AX386" s="7"/>
      <c r="AY386" s="7"/>
      <c r="AZ386" s="7"/>
      <c r="BA386" s="7"/>
    </row>
    <row r="387" spans="2:53" ht="13.8" hidden="1">
      <c r="B387" s="39">
        <v>7</v>
      </c>
      <c r="C387" s="142" t="s">
        <v>91</v>
      </c>
      <c r="D387" s="40" t="s">
        <v>85</v>
      </c>
      <c r="E387" s="41">
        <v>1</v>
      </c>
      <c r="F387" s="166"/>
      <c r="G387" s="166"/>
      <c r="H387" s="166"/>
      <c r="I387" s="166"/>
      <c r="J387" s="166"/>
      <c r="K387" s="166"/>
      <c r="L387" s="166"/>
      <c r="M387" s="166"/>
      <c r="N387" s="166"/>
      <c r="O387" s="166"/>
      <c r="P387" s="166"/>
      <c r="Q387" s="166"/>
      <c r="R387" s="166"/>
      <c r="S387" s="166"/>
      <c r="T387" s="166"/>
      <c r="U387" s="166"/>
      <c r="V387" s="166"/>
      <c r="W387" s="166">
        <v>0</v>
      </c>
      <c r="X387" s="166"/>
      <c r="Y387" s="166"/>
      <c r="Z387" s="166"/>
      <c r="AA387" s="166">
        <v>0</v>
      </c>
      <c r="AB387" s="166">
        <v>0</v>
      </c>
      <c r="AC387" s="166">
        <v>0</v>
      </c>
      <c r="AD387" s="166">
        <v>0</v>
      </c>
      <c r="AE387" s="166">
        <v>0</v>
      </c>
      <c r="AF387" s="166">
        <v>0</v>
      </c>
      <c r="AG387" s="166"/>
      <c r="AH387" s="166"/>
      <c r="AI387" s="166"/>
      <c r="AJ387" s="166"/>
      <c r="AK387" s="166">
        <v>0</v>
      </c>
      <c r="AL387" s="166">
        <v>0</v>
      </c>
      <c r="AM387" s="174">
        <v>0</v>
      </c>
      <c r="AN387" s="166">
        <v>0</v>
      </c>
      <c r="AO387" s="166">
        <v>0</v>
      </c>
      <c r="AP387" s="166">
        <v>0</v>
      </c>
      <c r="AQ387" s="166">
        <v>0</v>
      </c>
      <c r="AR387" s="166">
        <v>0</v>
      </c>
      <c r="AS387" s="166">
        <v>0</v>
      </c>
      <c r="AT387" s="166">
        <v>0</v>
      </c>
      <c r="AU387" s="7"/>
      <c r="AV387" s="7"/>
      <c r="AW387" s="7"/>
      <c r="AX387" s="7"/>
      <c r="AY387" s="7"/>
      <c r="AZ387" s="7"/>
      <c r="BA387" s="7"/>
    </row>
    <row r="388" spans="2:53" ht="13.8" hidden="1">
      <c r="B388" s="125">
        <v>8</v>
      </c>
      <c r="C388" s="140" t="s">
        <v>62</v>
      </c>
      <c r="D388" s="36" t="s">
        <v>63</v>
      </c>
      <c r="E388" s="37">
        <v>1</v>
      </c>
      <c r="F388" s="161">
        <v>2924</v>
      </c>
      <c r="G388" s="161">
        <v>3122</v>
      </c>
      <c r="H388" s="161">
        <v>3306</v>
      </c>
      <c r="I388" s="161">
        <v>3614</v>
      </c>
      <c r="J388" s="161">
        <v>3687</v>
      </c>
      <c r="K388" s="161">
        <v>3838</v>
      </c>
      <c r="L388" s="161">
        <v>3910</v>
      </c>
      <c r="M388" s="161">
        <v>4004</v>
      </c>
      <c r="N388" s="161">
        <v>4192</v>
      </c>
      <c r="O388" s="161">
        <v>4134</v>
      </c>
      <c r="P388" s="161">
        <v>4235</v>
      </c>
      <c r="Q388" s="161">
        <v>4233</v>
      </c>
      <c r="R388" s="161">
        <v>4364</v>
      </c>
      <c r="S388" s="161">
        <v>4471</v>
      </c>
      <c r="T388" s="161">
        <v>4591</v>
      </c>
      <c r="U388" s="161">
        <v>5021</v>
      </c>
      <c r="V388" s="161">
        <v>5282</v>
      </c>
      <c r="W388" s="161">
        <v>5487</v>
      </c>
      <c r="X388" s="161">
        <v>5611</v>
      </c>
      <c r="Y388" s="161">
        <v>5583</v>
      </c>
      <c r="Z388" s="161">
        <v>5654</v>
      </c>
      <c r="AA388" s="161">
        <v>5700</v>
      </c>
      <c r="AB388" s="161">
        <v>5765</v>
      </c>
      <c r="AC388" s="161">
        <v>5738</v>
      </c>
      <c r="AD388" s="161">
        <v>5559</v>
      </c>
      <c r="AE388" s="161">
        <v>5557</v>
      </c>
      <c r="AF388" s="161">
        <v>5502</v>
      </c>
      <c r="AG388" s="161">
        <v>5562</v>
      </c>
      <c r="AH388" s="161">
        <v>5486</v>
      </c>
      <c r="AI388" s="161">
        <v>5546</v>
      </c>
      <c r="AJ388" s="161">
        <v>5448</v>
      </c>
      <c r="AK388" s="161">
        <v>5397</v>
      </c>
      <c r="AL388" s="161">
        <v>5280</v>
      </c>
      <c r="AM388" s="168">
        <v>5260</v>
      </c>
      <c r="AN388" s="161">
        <v>5292</v>
      </c>
      <c r="AO388" s="161">
        <v>5311</v>
      </c>
      <c r="AP388" s="161">
        <v>5328</v>
      </c>
      <c r="AQ388" s="161">
        <v>5336</v>
      </c>
      <c r="AR388" s="161">
        <v>5339</v>
      </c>
      <c r="AS388" s="161">
        <v>5339</v>
      </c>
      <c r="AT388" s="161">
        <v>5338</v>
      </c>
      <c r="AU388" s="21"/>
      <c r="AV388" s="21"/>
      <c r="AW388" s="21"/>
      <c r="AX388" s="21"/>
      <c r="AY388" s="21"/>
      <c r="AZ388" s="21"/>
      <c r="BA388" s="21"/>
    </row>
    <row r="389" spans="2:53" ht="13.8" hidden="1">
      <c r="B389" s="38">
        <v>8</v>
      </c>
      <c r="C389" s="141" t="s">
        <v>64</v>
      </c>
      <c r="D389" s="15" t="s">
        <v>65</v>
      </c>
      <c r="E389" s="28">
        <v>0</v>
      </c>
      <c r="F389" s="7">
        <v>2723</v>
      </c>
      <c r="G389" s="7">
        <v>2869</v>
      </c>
      <c r="H389" s="7">
        <v>3071</v>
      </c>
      <c r="I389" s="7">
        <v>3387</v>
      </c>
      <c r="J389" s="7">
        <v>3414</v>
      </c>
      <c r="K389" s="7">
        <v>3522</v>
      </c>
      <c r="L389" s="7">
        <v>3556</v>
      </c>
      <c r="M389" s="7">
        <v>3637</v>
      </c>
      <c r="N389" s="7">
        <v>3783</v>
      </c>
      <c r="O389" s="7">
        <v>3766</v>
      </c>
      <c r="P389" s="7">
        <v>3803</v>
      </c>
      <c r="Q389" s="7">
        <v>3770</v>
      </c>
      <c r="R389" s="7">
        <v>3809</v>
      </c>
      <c r="S389" s="7">
        <v>3902</v>
      </c>
      <c r="T389" s="7">
        <v>4011</v>
      </c>
      <c r="U389" s="7">
        <v>4380</v>
      </c>
      <c r="V389" s="7">
        <v>4619</v>
      </c>
      <c r="W389" s="7">
        <v>4815</v>
      </c>
      <c r="X389" s="7">
        <v>4895</v>
      </c>
      <c r="Y389" s="7">
        <v>4876</v>
      </c>
      <c r="Z389" s="7">
        <v>4919</v>
      </c>
      <c r="AA389" s="7">
        <v>4917</v>
      </c>
      <c r="AB389" s="7">
        <v>4949</v>
      </c>
      <c r="AC389" s="7">
        <v>4937</v>
      </c>
      <c r="AD389" s="7">
        <v>4656</v>
      </c>
      <c r="AE389" s="7">
        <v>4647</v>
      </c>
      <c r="AF389" s="7">
        <v>4641</v>
      </c>
      <c r="AG389" s="7">
        <v>4745</v>
      </c>
      <c r="AH389" s="7">
        <v>4760</v>
      </c>
      <c r="AI389" s="7">
        <v>4824</v>
      </c>
      <c r="AJ389" s="7">
        <v>4717</v>
      </c>
      <c r="AK389" s="7">
        <v>4650</v>
      </c>
      <c r="AL389" s="7">
        <v>4578</v>
      </c>
      <c r="AM389" s="169">
        <v>4521</v>
      </c>
      <c r="AN389" s="7">
        <v>4523</v>
      </c>
      <c r="AO389" s="7">
        <v>4536</v>
      </c>
      <c r="AP389" s="7">
        <v>4548</v>
      </c>
      <c r="AQ389" s="7">
        <v>4553</v>
      </c>
      <c r="AR389" s="7">
        <v>4554</v>
      </c>
      <c r="AS389" s="7">
        <v>4553</v>
      </c>
      <c r="AT389" s="7">
        <v>4551</v>
      </c>
      <c r="AU389" s="7"/>
      <c r="AV389" s="7"/>
      <c r="AW389" s="7"/>
      <c r="AX389" s="7"/>
      <c r="AY389" s="7"/>
      <c r="AZ389" s="7"/>
      <c r="BA389" s="7"/>
    </row>
    <row r="390" spans="2:53" ht="13.8" hidden="1">
      <c r="B390" s="38">
        <v>8</v>
      </c>
      <c r="C390" s="141" t="s">
        <v>66</v>
      </c>
      <c r="D390" s="15" t="s">
        <v>67</v>
      </c>
      <c r="E390" s="28">
        <v>0</v>
      </c>
      <c r="F390" s="7">
        <v>89</v>
      </c>
      <c r="G390" s="7">
        <v>89</v>
      </c>
      <c r="H390" s="7">
        <v>95</v>
      </c>
      <c r="I390" s="7">
        <v>102</v>
      </c>
      <c r="J390" s="7">
        <v>122</v>
      </c>
      <c r="K390" s="7">
        <v>137</v>
      </c>
      <c r="L390" s="7">
        <v>143</v>
      </c>
      <c r="M390" s="7">
        <v>140</v>
      </c>
      <c r="N390" s="7">
        <v>158</v>
      </c>
      <c r="O390" s="7">
        <v>166</v>
      </c>
      <c r="P390" s="7">
        <v>163</v>
      </c>
      <c r="Q390" s="7">
        <v>168</v>
      </c>
      <c r="R390" s="7">
        <v>170</v>
      </c>
      <c r="S390" s="7">
        <v>167</v>
      </c>
      <c r="T390" s="7">
        <v>170</v>
      </c>
      <c r="U390" s="7">
        <v>173</v>
      </c>
      <c r="V390" s="7">
        <v>178</v>
      </c>
      <c r="W390" s="7">
        <v>183</v>
      </c>
      <c r="X390" s="7">
        <v>189</v>
      </c>
      <c r="Y390" s="7">
        <v>195</v>
      </c>
      <c r="Z390" s="7">
        <v>202</v>
      </c>
      <c r="AA390" s="7">
        <v>198</v>
      </c>
      <c r="AB390" s="7">
        <v>206</v>
      </c>
      <c r="AC390" s="7">
        <v>216</v>
      </c>
      <c r="AD390" s="7">
        <v>224</v>
      </c>
      <c r="AE390" s="7">
        <v>224</v>
      </c>
      <c r="AF390" s="7">
        <v>230</v>
      </c>
      <c r="AG390" s="7">
        <v>224</v>
      </c>
      <c r="AH390" s="7">
        <v>227</v>
      </c>
      <c r="AI390" s="7">
        <v>229</v>
      </c>
      <c r="AJ390" s="7">
        <v>222</v>
      </c>
      <c r="AK390" s="7">
        <v>229</v>
      </c>
      <c r="AL390" s="7">
        <v>227</v>
      </c>
      <c r="AM390" s="169">
        <v>226</v>
      </c>
      <c r="AN390" s="7">
        <v>227</v>
      </c>
      <c r="AO390" s="7">
        <v>228</v>
      </c>
      <c r="AP390" s="7">
        <v>229</v>
      </c>
      <c r="AQ390" s="7">
        <v>230</v>
      </c>
      <c r="AR390" s="7">
        <v>231</v>
      </c>
      <c r="AS390" s="7">
        <v>232</v>
      </c>
      <c r="AT390" s="7">
        <v>233</v>
      </c>
      <c r="AU390" s="7"/>
      <c r="AV390" s="7"/>
      <c r="AW390" s="7"/>
      <c r="AX390" s="7"/>
      <c r="AY390" s="7"/>
      <c r="AZ390" s="7"/>
      <c r="BA390" s="7"/>
    </row>
    <row r="391" spans="2:53" ht="13.8" hidden="1">
      <c r="B391" s="38">
        <v>8</v>
      </c>
      <c r="C391" s="141" t="s">
        <v>68</v>
      </c>
      <c r="D391" s="15" t="s">
        <v>69</v>
      </c>
      <c r="E391" s="28">
        <v>0</v>
      </c>
      <c r="F391" s="7">
        <v>88</v>
      </c>
      <c r="G391" s="7">
        <v>138</v>
      </c>
      <c r="H391" s="7">
        <v>113</v>
      </c>
      <c r="I391" s="7">
        <v>99</v>
      </c>
      <c r="J391" s="7">
        <v>122</v>
      </c>
      <c r="K391" s="7">
        <v>131</v>
      </c>
      <c r="L391" s="7">
        <v>161</v>
      </c>
      <c r="M391" s="7">
        <v>183</v>
      </c>
      <c r="N391" s="7">
        <v>208</v>
      </c>
      <c r="O391" s="7">
        <v>162</v>
      </c>
      <c r="P391" s="7">
        <v>233</v>
      </c>
      <c r="Q391" s="7">
        <v>252</v>
      </c>
      <c r="R391" s="7">
        <v>335</v>
      </c>
      <c r="S391" s="7">
        <v>352</v>
      </c>
      <c r="T391" s="7">
        <v>355</v>
      </c>
      <c r="U391" s="7">
        <v>411</v>
      </c>
      <c r="V391" s="7">
        <v>448</v>
      </c>
      <c r="W391" s="7">
        <v>450</v>
      </c>
      <c r="X391" s="7">
        <v>483</v>
      </c>
      <c r="Y391" s="7">
        <v>478</v>
      </c>
      <c r="Z391" s="7">
        <v>499</v>
      </c>
      <c r="AA391" s="7">
        <v>552</v>
      </c>
      <c r="AB391" s="7">
        <v>580</v>
      </c>
      <c r="AC391" s="7">
        <v>555</v>
      </c>
      <c r="AD391" s="7">
        <v>645</v>
      </c>
      <c r="AE391" s="7">
        <v>654</v>
      </c>
      <c r="AF391" s="7">
        <v>604</v>
      </c>
      <c r="AG391" s="7">
        <v>560</v>
      </c>
      <c r="AH391" s="7">
        <v>466</v>
      </c>
      <c r="AI391" s="7">
        <v>472</v>
      </c>
      <c r="AJ391" s="7">
        <v>481</v>
      </c>
      <c r="AK391" s="7">
        <v>489</v>
      </c>
      <c r="AL391" s="7">
        <v>475</v>
      </c>
      <c r="AM391" s="169">
        <v>513</v>
      </c>
      <c r="AN391" s="7">
        <v>542</v>
      </c>
      <c r="AO391" s="7">
        <v>547</v>
      </c>
      <c r="AP391" s="7">
        <v>551</v>
      </c>
      <c r="AQ391" s="7">
        <v>553</v>
      </c>
      <c r="AR391" s="7">
        <v>554</v>
      </c>
      <c r="AS391" s="7">
        <v>554</v>
      </c>
      <c r="AT391" s="7">
        <v>554</v>
      </c>
      <c r="AU391" s="7"/>
      <c r="AV391" s="7"/>
      <c r="AW391" s="7"/>
      <c r="AX391" s="7"/>
      <c r="AY391" s="7"/>
      <c r="AZ391" s="7"/>
      <c r="BA391" s="7"/>
    </row>
    <row r="392" spans="2:53" ht="13.8" hidden="1">
      <c r="B392" s="38">
        <v>8</v>
      </c>
      <c r="C392" s="141" t="s">
        <v>70</v>
      </c>
      <c r="D392" s="15" t="s">
        <v>71</v>
      </c>
      <c r="E392" s="28">
        <v>0</v>
      </c>
      <c r="F392" s="7">
        <v>24</v>
      </c>
      <c r="G392" s="7">
        <v>26</v>
      </c>
      <c r="H392" s="7">
        <v>27</v>
      </c>
      <c r="I392" s="7">
        <v>26</v>
      </c>
      <c r="J392" s="7">
        <v>29</v>
      </c>
      <c r="K392" s="7">
        <v>48</v>
      </c>
      <c r="L392" s="7">
        <v>50</v>
      </c>
      <c r="M392" s="7">
        <v>44</v>
      </c>
      <c r="N392" s="7">
        <v>43</v>
      </c>
      <c r="O392" s="7">
        <v>40</v>
      </c>
      <c r="P392" s="7">
        <v>36</v>
      </c>
      <c r="Q392" s="7">
        <v>43</v>
      </c>
      <c r="R392" s="7">
        <v>50</v>
      </c>
      <c r="S392" s="7">
        <v>50</v>
      </c>
      <c r="T392" s="7">
        <v>55</v>
      </c>
      <c r="U392" s="7">
        <v>57</v>
      </c>
      <c r="V392" s="7">
        <v>37</v>
      </c>
      <c r="W392" s="7">
        <v>39</v>
      </c>
      <c r="X392" s="7">
        <v>44</v>
      </c>
      <c r="Y392" s="7">
        <v>34</v>
      </c>
      <c r="Z392" s="7">
        <v>34</v>
      </c>
      <c r="AA392" s="7">
        <v>33</v>
      </c>
      <c r="AB392" s="7">
        <v>30</v>
      </c>
      <c r="AC392" s="7">
        <v>30</v>
      </c>
      <c r="AD392" s="7">
        <v>34</v>
      </c>
      <c r="AE392" s="7">
        <v>32</v>
      </c>
      <c r="AF392" s="7">
        <v>27</v>
      </c>
      <c r="AG392" s="7">
        <v>33</v>
      </c>
      <c r="AH392" s="7">
        <v>33</v>
      </c>
      <c r="AI392" s="7">
        <v>21</v>
      </c>
      <c r="AJ392" s="7">
        <v>28</v>
      </c>
      <c r="AK392" s="7">
        <v>29</v>
      </c>
      <c r="AL392" s="7">
        <v>0</v>
      </c>
      <c r="AM392" s="169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/>
      <c r="AV392" s="7"/>
      <c r="AW392" s="7"/>
      <c r="AX392" s="7"/>
      <c r="AY392" s="7"/>
      <c r="AZ392" s="7"/>
      <c r="BA392" s="7"/>
    </row>
    <row r="393" spans="2:53" ht="13.8" hidden="1">
      <c r="B393" s="38">
        <v>8</v>
      </c>
      <c r="C393" s="141" t="s">
        <v>72</v>
      </c>
      <c r="D393" s="15" t="s">
        <v>73</v>
      </c>
      <c r="E393" s="28">
        <v>0</v>
      </c>
      <c r="F393" s="7">
        <v>0</v>
      </c>
      <c r="G393" s="7">
        <v>0</v>
      </c>
      <c r="H393" s="7">
        <v>0</v>
      </c>
      <c r="I393" s="7">
        <v>0</v>
      </c>
      <c r="J393" s="7">
        <v>0</v>
      </c>
      <c r="K393" s="7">
        <v>0</v>
      </c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169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/>
      <c r="AV393" s="7"/>
      <c r="AW393" s="7"/>
      <c r="AX393" s="7"/>
      <c r="AY393" s="7"/>
      <c r="AZ393" s="7"/>
      <c r="BA393" s="7"/>
    </row>
    <row r="394" spans="2:53" ht="13.8" hidden="1">
      <c r="B394" s="38">
        <v>8</v>
      </c>
      <c r="C394" s="141" t="s">
        <v>74</v>
      </c>
      <c r="D394" s="16" t="s">
        <v>75</v>
      </c>
      <c r="E394" s="27">
        <v>11</v>
      </c>
      <c r="F394" s="164">
        <v>2673</v>
      </c>
      <c r="G394" s="164">
        <v>2858</v>
      </c>
      <c r="H394" s="164">
        <v>3006</v>
      </c>
      <c r="I394" s="164">
        <v>3278</v>
      </c>
      <c r="J394" s="164">
        <v>3367</v>
      </c>
      <c r="K394" s="164">
        <v>3532</v>
      </c>
      <c r="L394" s="164">
        <v>3584</v>
      </c>
      <c r="M394" s="164">
        <v>3673</v>
      </c>
      <c r="N394" s="164">
        <v>3839</v>
      </c>
      <c r="O394" s="164">
        <v>3768</v>
      </c>
      <c r="P394" s="164">
        <v>3845</v>
      </c>
      <c r="Q394" s="164">
        <v>3829</v>
      </c>
      <c r="R394" s="164">
        <v>3947</v>
      </c>
      <c r="S394" s="164">
        <v>4036</v>
      </c>
      <c r="T394" s="164">
        <v>4073</v>
      </c>
      <c r="U394" s="164">
        <v>4329</v>
      </c>
      <c r="V394" s="164">
        <v>4545</v>
      </c>
      <c r="W394" s="164">
        <v>4691</v>
      </c>
      <c r="X394" s="164">
        <v>4849</v>
      </c>
      <c r="Y394" s="164">
        <v>4883</v>
      </c>
      <c r="Z394" s="164">
        <v>5007</v>
      </c>
      <c r="AA394" s="164">
        <v>5084</v>
      </c>
      <c r="AB394" s="164">
        <v>5168</v>
      </c>
      <c r="AC394" s="164">
        <v>5142</v>
      </c>
      <c r="AD394" s="164">
        <v>5036</v>
      </c>
      <c r="AE394" s="164">
        <v>5023</v>
      </c>
      <c r="AF394" s="164">
        <v>4955</v>
      </c>
      <c r="AG394" s="164">
        <v>4932</v>
      </c>
      <c r="AH394" s="164">
        <v>4833</v>
      </c>
      <c r="AI394" s="164">
        <v>4845</v>
      </c>
      <c r="AJ394" s="164">
        <v>4785</v>
      </c>
      <c r="AK394" s="164">
        <v>4764</v>
      </c>
      <c r="AL394" s="164">
        <v>4679</v>
      </c>
      <c r="AM394" s="170">
        <v>4667</v>
      </c>
      <c r="AN394" s="164">
        <v>4686</v>
      </c>
      <c r="AO394" s="164">
        <v>4686</v>
      </c>
      <c r="AP394" s="164">
        <v>4687</v>
      </c>
      <c r="AQ394" s="164">
        <v>4683</v>
      </c>
      <c r="AR394" s="164">
        <v>4676</v>
      </c>
      <c r="AS394" s="164">
        <v>4668</v>
      </c>
      <c r="AT394" s="164">
        <v>4660</v>
      </c>
      <c r="AU394" s="21"/>
      <c r="AV394" s="21"/>
      <c r="AW394" s="21"/>
      <c r="AX394" s="21"/>
      <c r="AY394" s="21"/>
      <c r="AZ394" s="21"/>
      <c r="BA394" s="21"/>
    </row>
    <row r="395" spans="2:53" ht="13.8" hidden="1">
      <c r="B395" s="38">
        <v>8</v>
      </c>
      <c r="C395" s="141" t="s">
        <v>76</v>
      </c>
      <c r="D395" s="15" t="s">
        <v>77</v>
      </c>
      <c r="E395" s="28">
        <v>11</v>
      </c>
      <c r="F395" s="7">
        <v>2478</v>
      </c>
      <c r="G395" s="7">
        <v>2611</v>
      </c>
      <c r="H395" s="7">
        <v>2776</v>
      </c>
      <c r="I395" s="7">
        <v>3054</v>
      </c>
      <c r="J395" s="7">
        <v>3099</v>
      </c>
      <c r="K395" s="7">
        <v>3221</v>
      </c>
      <c r="L395" s="7">
        <v>3235</v>
      </c>
      <c r="M395" s="7">
        <v>3311</v>
      </c>
      <c r="N395" s="7">
        <v>3434</v>
      </c>
      <c r="O395" s="7">
        <v>3404</v>
      </c>
      <c r="P395" s="7">
        <v>3418</v>
      </c>
      <c r="Q395" s="7">
        <v>3379</v>
      </c>
      <c r="R395" s="7">
        <v>3408</v>
      </c>
      <c r="S395" s="7">
        <v>3485</v>
      </c>
      <c r="T395" s="7">
        <v>3514</v>
      </c>
      <c r="U395" s="7">
        <v>3711</v>
      </c>
      <c r="V395" s="7">
        <v>3884</v>
      </c>
      <c r="W395" s="7">
        <v>4020</v>
      </c>
      <c r="X395" s="7">
        <v>4137</v>
      </c>
      <c r="Y395" s="7">
        <v>4177</v>
      </c>
      <c r="Z395" s="7">
        <v>4275</v>
      </c>
      <c r="AA395" s="7">
        <v>4302</v>
      </c>
      <c r="AB395" s="7">
        <v>4353</v>
      </c>
      <c r="AC395" s="7">
        <v>4342</v>
      </c>
      <c r="AD395" s="7">
        <v>4134</v>
      </c>
      <c r="AE395" s="7">
        <v>4114</v>
      </c>
      <c r="AF395" s="7">
        <v>4095</v>
      </c>
      <c r="AG395" s="7">
        <v>4115</v>
      </c>
      <c r="AH395" s="7">
        <v>4107</v>
      </c>
      <c r="AI395" s="7">
        <v>4123</v>
      </c>
      <c r="AJ395" s="7">
        <v>4054</v>
      </c>
      <c r="AK395" s="7">
        <v>4017</v>
      </c>
      <c r="AL395" s="7">
        <v>3977</v>
      </c>
      <c r="AM395" s="169">
        <v>3928</v>
      </c>
      <c r="AN395" s="7">
        <v>3917</v>
      </c>
      <c r="AO395" s="7">
        <v>3911</v>
      </c>
      <c r="AP395" s="7">
        <v>3907</v>
      </c>
      <c r="AQ395" s="7">
        <v>3900</v>
      </c>
      <c r="AR395" s="7">
        <v>3891</v>
      </c>
      <c r="AS395" s="7">
        <v>3882</v>
      </c>
      <c r="AT395" s="7">
        <v>3873</v>
      </c>
      <c r="AU395" s="7"/>
      <c r="AV395" s="7"/>
      <c r="AW395" s="7"/>
      <c r="AX395" s="7"/>
      <c r="AY395" s="7"/>
      <c r="AZ395" s="7"/>
      <c r="BA395" s="7"/>
    </row>
    <row r="396" spans="2:53" ht="13.8" hidden="1">
      <c r="B396" s="38">
        <v>8</v>
      </c>
      <c r="C396" s="141" t="s">
        <v>78</v>
      </c>
      <c r="D396" s="15" t="s">
        <v>79</v>
      </c>
      <c r="E396" s="28">
        <v>11</v>
      </c>
      <c r="F396" s="7">
        <v>89</v>
      </c>
      <c r="G396" s="7">
        <v>89</v>
      </c>
      <c r="H396" s="7">
        <v>95</v>
      </c>
      <c r="I396" s="7">
        <v>102</v>
      </c>
      <c r="J396" s="7">
        <v>122</v>
      </c>
      <c r="K396" s="7">
        <v>137</v>
      </c>
      <c r="L396" s="7">
        <v>143</v>
      </c>
      <c r="M396" s="7">
        <v>140</v>
      </c>
      <c r="N396" s="7">
        <v>158</v>
      </c>
      <c r="O396" s="7">
        <v>166</v>
      </c>
      <c r="P396" s="7">
        <v>163</v>
      </c>
      <c r="Q396" s="7">
        <v>166</v>
      </c>
      <c r="R396" s="7">
        <v>168</v>
      </c>
      <c r="S396" s="7">
        <v>166</v>
      </c>
      <c r="T396" s="7">
        <v>169</v>
      </c>
      <c r="U396" s="7">
        <v>172</v>
      </c>
      <c r="V396" s="7">
        <v>177</v>
      </c>
      <c r="W396" s="7">
        <v>182</v>
      </c>
      <c r="X396" s="7">
        <v>188</v>
      </c>
      <c r="Y396" s="7">
        <v>194</v>
      </c>
      <c r="Z396" s="7">
        <v>201</v>
      </c>
      <c r="AA396" s="7">
        <v>197</v>
      </c>
      <c r="AB396" s="7">
        <v>205</v>
      </c>
      <c r="AC396" s="7">
        <v>215</v>
      </c>
      <c r="AD396" s="7">
        <v>223</v>
      </c>
      <c r="AE396" s="7">
        <v>223</v>
      </c>
      <c r="AF396" s="7">
        <v>229</v>
      </c>
      <c r="AG396" s="7">
        <v>224</v>
      </c>
      <c r="AH396" s="7">
        <v>227</v>
      </c>
      <c r="AI396" s="7">
        <v>229</v>
      </c>
      <c r="AJ396" s="7">
        <v>222</v>
      </c>
      <c r="AK396" s="7">
        <v>229</v>
      </c>
      <c r="AL396" s="7">
        <v>227</v>
      </c>
      <c r="AM396" s="169">
        <v>226</v>
      </c>
      <c r="AN396" s="7">
        <v>227</v>
      </c>
      <c r="AO396" s="7">
        <v>228</v>
      </c>
      <c r="AP396" s="7">
        <v>229</v>
      </c>
      <c r="AQ396" s="7">
        <v>230</v>
      </c>
      <c r="AR396" s="7">
        <v>231</v>
      </c>
      <c r="AS396" s="7">
        <v>232</v>
      </c>
      <c r="AT396" s="7">
        <v>233</v>
      </c>
      <c r="AU396" s="7"/>
      <c r="AV396" s="7"/>
      <c r="AW396" s="7"/>
      <c r="AX396" s="7"/>
      <c r="AY396" s="7"/>
      <c r="AZ396" s="7"/>
      <c r="BA396" s="7"/>
    </row>
    <row r="397" spans="2:53" ht="13.8" hidden="1">
      <c r="B397" s="38">
        <v>8</v>
      </c>
      <c r="C397" s="141" t="s">
        <v>80</v>
      </c>
      <c r="D397" s="15" t="s">
        <v>81</v>
      </c>
      <c r="E397" s="28">
        <v>11</v>
      </c>
      <c r="F397" s="7">
        <v>88</v>
      </c>
      <c r="G397" s="7">
        <v>138</v>
      </c>
      <c r="H397" s="7">
        <v>113</v>
      </c>
      <c r="I397" s="7">
        <v>99</v>
      </c>
      <c r="J397" s="7">
        <v>122</v>
      </c>
      <c r="K397" s="7">
        <v>131</v>
      </c>
      <c r="L397" s="7">
        <v>161</v>
      </c>
      <c r="M397" s="7">
        <v>183</v>
      </c>
      <c r="N397" s="7">
        <v>208</v>
      </c>
      <c r="O397" s="7">
        <v>162</v>
      </c>
      <c r="P397" s="7">
        <v>233</v>
      </c>
      <c r="Q397" s="7">
        <v>252</v>
      </c>
      <c r="R397" s="7">
        <v>335</v>
      </c>
      <c r="S397" s="7">
        <v>352</v>
      </c>
      <c r="T397" s="7">
        <v>355</v>
      </c>
      <c r="U397" s="7">
        <v>411</v>
      </c>
      <c r="V397" s="7">
        <v>448</v>
      </c>
      <c r="W397" s="7">
        <v>450</v>
      </c>
      <c r="X397" s="7">
        <v>483</v>
      </c>
      <c r="Y397" s="7">
        <v>478</v>
      </c>
      <c r="Z397" s="7">
        <v>499</v>
      </c>
      <c r="AA397" s="7">
        <v>552</v>
      </c>
      <c r="AB397" s="7">
        <v>580</v>
      </c>
      <c r="AC397" s="7">
        <v>555</v>
      </c>
      <c r="AD397" s="7">
        <v>645</v>
      </c>
      <c r="AE397" s="7">
        <v>654</v>
      </c>
      <c r="AF397" s="7">
        <v>604</v>
      </c>
      <c r="AG397" s="7">
        <v>560</v>
      </c>
      <c r="AH397" s="7">
        <v>466</v>
      </c>
      <c r="AI397" s="7">
        <v>472</v>
      </c>
      <c r="AJ397" s="7">
        <v>481</v>
      </c>
      <c r="AK397" s="7">
        <v>489</v>
      </c>
      <c r="AL397" s="7">
        <v>475</v>
      </c>
      <c r="AM397" s="169">
        <v>513</v>
      </c>
      <c r="AN397" s="7">
        <v>542</v>
      </c>
      <c r="AO397" s="7">
        <v>547</v>
      </c>
      <c r="AP397" s="7">
        <v>551</v>
      </c>
      <c r="AQ397" s="7">
        <v>553</v>
      </c>
      <c r="AR397" s="7">
        <v>554</v>
      </c>
      <c r="AS397" s="7">
        <v>554</v>
      </c>
      <c r="AT397" s="7">
        <v>554</v>
      </c>
      <c r="AU397" s="7"/>
      <c r="AV397" s="7"/>
      <c r="AW397" s="7"/>
      <c r="AX397" s="7"/>
      <c r="AY397" s="7"/>
      <c r="AZ397" s="7"/>
      <c r="BA397" s="7"/>
    </row>
    <row r="398" spans="2:53" ht="13.8" hidden="1">
      <c r="B398" s="38">
        <v>8</v>
      </c>
      <c r="C398" s="141" t="s">
        <v>82</v>
      </c>
      <c r="D398" s="15" t="s">
        <v>83</v>
      </c>
      <c r="E398" s="28">
        <v>11</v>
      </c>
      <c r="F398" s="7">
        <v>18</v>
      </c>
      <c r="G398" s="7">
        <v>20</v>
      </c>
      <c r="H398" s="7">
        <v>22</v>
      </c>
      <c r="I398" s="7">
        <v>23</v>
      </c>
      <c r="J398" s="7">
        <v>24</v>
      </c>
      <c r="K398" s="7">
        <v>43</v>
      </c>
      <c r="L398" s="7">
        <v>45</v>
      </c>
      <c r="M398" s="7">
        <v>39</v>
      </c>
      <c r="N398" s="7">
        <v>39</v>
      </c>
      <c r="O398" s="7">
        <v>36</v>
      </c>
      <c r="P398" s="7">
        <v>31</v>
      </c>
      <c r="Q398" s="7">
        <v>32</v>
      </c>
      <c r="R398" s="7">
        <v>36</v>
      </c>
      <c r="S398" s="7">
        <v>33</v>
      </c>
      <c r="T398" s="7">
        <v>35</v>
      </c>
      <c r="U398" s="7">
        <v>35</v>
      </c>
      <c r="V398" s="7">
        <v>36</v>
      </c>
      <c r="W398" s="7">
        <v>39</v>
      </c>
      <c r="X398" s="7">
        <v>41</v>
      </c>
      <c r="Y398" s="7">
        <v>34</v>
      </c>
      <c r="Z398" s="7">
        <v>32</v>
      </c>
      <c r="AA398" s="7">
        <v>33</v>
      </c>
      <c r="AB398" s="7">
        <v>30</v>
      </c>
      <c r="AC398" s="7">
        <v>30</v>
      </c>
      <c r="AD398" s="7">
        <v>34</v>
      </c>
      <c r="AE398" s="7">
        <v>32</v>
      </c>
      <c r="AF398" s="7">
        <v>27</v>
      </c>
      <c r="AG398" s="7">
        <v>33</v>
      </c>
      <c r="AH398" s="7">
        <v>33</v>
      </c>
      <c r="AI398" s="7">
        <v>21</v>
      </c>
      <c r="AJ398" s="7">
        <v>28</v>
      </c>
      <c r="AK398" s="7">
        <v>29</v>
      </c>
      <c r="AL398" s="7">
        <v>0</v>
      </c>
      <c r="AM398" s="169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/>
      <c r="AV398" s="7"/>
      <c r="AW398" s="7"/>
      <c r="AX398" s="7"/>
      <c r="AY398" s="7"/>
      <c r="AZ398" s="7"/>
      <c r="BA398" s="7"/>
    </row>
    <row r="399" spans="2:53" ht="13.8" hidden="1">
      <c r="B399" s="38">
        <v>8</v>
      </c>
      <c r="C399" s="141" t="s">
        <v>84</v>
      </c>
      <c r="D399" s="15" t="s">
        <v>85</v>
      </c>
      <c r="E399" s="28">
        <v>11</v>
      </c>
      <c r="F399" s="7">
        <v>0</v>
      </c>
      <c r="G399" s="7">
        <v>0</v>
      </c>
      <c r="H399" s="7">
        <v>0</v>
      </c>
      <c r="I399" s="7">
        <v>0</v>
      </c>
      <c r="J399" s="7">
        <v>0</v>
      </c>
      <c r="K399" s="7">
        <v>0</v>
      </c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169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/>
      <c r="AV399" s="7"/>
      <c r="AW399" s="7"/>
      <c r="AX399" s="7"/>
      <c r="AY399" s="7"/>
      <c r="AZ399" s="7"/>
      <c r="BA399" s="7"/>
    </row>
    <row r="400" spans="2:53" ht="13.8" hidden="1">
      <c r="B400" s="38">
        <v>8</v>
      </c>
      <c r="C400" s="141" t="s">
        <v>86</v>
      </c>
      <c r="D400" s="16" t="s">
        <v>87</v>
      </c>
      <c r="E400" s="27">
        <v>12</v>
      </c>
      <c r="F400" s="164">
        <v>251</v>
      </c>
      <c r="G400" s="164">
        <v>264</v>
      </c>
      <c r="H400" s="164">
        <v>300</v>
      </c>
      <c r="I400" s="164">
        <v>336</v>
      </c>
      <c r="J400" s="164">
        <v>320</v>
      </c>
      <c r="K400" s="164">
        <v>306</v>
      </c>
      <c r="L400" s="164">
        <v>326</v>
      </c>
      <c r="M400" s="164">
        <v>331</v>
      </c>
      <c r="N400" s="164">
        <v>353</v>
      </c>
      <c r="O400" s="164">
        <v>366</v>
      </c>
      <c r="P400" s="164">
        <v>390</v>
      </c>
      <c r="Q400" s="164">
        <v>404</v>
      </c>
      <c r="R400" s="164">
        <v>417</v>
      </c>
      <c r="S400" s="164">
        <v>435</v>
      </c>
      <c r="T400" s="164">
        <v>518</v>
      </c>
      <c r="U400" s="164">
        <v>692</v>
      </c>
      <c r="V400" s="164">
        <v>737</v>
      </c>
      <c r="W400" s="164">
        <v>796</v>
      </c>
      <c r="X400" s="164">
        <v>762</v>
      </c>
      <c r="Y400" s="164">
        <v>700</v>
      </c>
      <c r="Z400" s="164">
        <v>647</v>
      </c>
      <c r="AA400" s="164">
        <v>616</v>
      </c>
      <c r="AB400" s="164">
        <v>597</v>
      </c>
      <c r="AC400" s="164">
        <v>596</v>
      </c>
      <c r="AD400" s="164">
        <v>523</v>
      </c>
      <c r="AE400" s="164">
        <v>534</v>
      </c>
      <c r="AF400" s="164">
        <v>547</v>
      </c>
      <c r="AG400" s="164">
        <v>630</v>
      </c>
      <c r="AH400" s="164">
        <v>653</v>
      </c>
      <c r="AI400" s="164">
        <v>701</v>
      </c>
      <c r="AJ400" s="164">
        <v>663</v>
      </c>
      <c r="AK400" s="164">
        <v>633</v>
      </c>
      <c r="AL400" s="164">
        <v>601</v>
      </c>
      <c r="AM400" s="170">
        <v>593</v>
      </c>
      <c r="AN400" s="164">
        <v>606</v>
      </c>
      <c r="AO400" s="164">
        <v>625</v>
      </c>
      <c r="AP400" s="164">
        <v>641</v>
      </c>
      <c r="AQ400" s="164">
        <v>653</v>
      </c>
      <c r="AR400" s="164">
        <v>663</v>
      </c>
      <c r="AS400" s="164">
        <v>671</v>
      </c>
      <c r="AT400" s="164">
        <v>678</v>
      </c>
      <c r="AU400" s="21"/>
      <c r="AV400" s="21"/>
      <c r="AW400" s="21"/>
      <c r="AX400" s="21"/>
      <c r="AY400" s="21"/>
      <c r="AZ400" s="21"/>
      <c r="BA400" s="21"/>
    </row>
    <row r="401" spans="2:53" ht="13.8" hidden="1">
      <c r="B401" s="38">
        <v>8</v>
      </c>
      <c r="C401" s="141" t="s">
        <v>88</v>
      </c>
      <c r="D401" s="15" t="s">
        <v>77</v>
      </c>
      <c r="E401" s="28">
        <v>1</v>
      </c>
      <c r="F401" s="7">
        <v>245</v>
      </c>
      <c r="G401" s="7">
        <v>258</v>
      </c>
      <c r="H401" s="7">
        <v>295</v>
      </c>
      <c r="I401" s="7">
        <v>333</v>
      </c>
      <c r="J401" s="7">
        <v>315</v>
      </c>
      <c r="K401" s="7">
        <v>301</v>
      </c>
      <c r="L401" s="7">
        <v>321</v>
      </c>
      <c r="M401" s="7">
        <v>326</v>
      </c>
      <c r="N401" s="7">
        <v>349</v>
      </c>
      <c r="O401" s="7">
        <v>362</v>
      </c>
      <c r="P401" s="7">
        <v>385</v>
      </c>
      <c r="Q401" s="7">
        <v>391</v>
      </c>
      <c r="R401" s="7">
        <v>401</v>
      </c>
      <c r="S401" s="7">
        <v>417</v>
      </c>
      <c r="T401" s="7">
        <v>497</v>
      </c>
      <c r="U401" s="7">
        <v>669</v>
      </c>
      <c r="V401" s="7">
        <v>735</v>
      </c>
      <c r="W401" s="7">
        <v>795</v>
      </c>
      <c r="X401" s="7">
        <v>758</v>
      </c>
      <c r="Y401" s="7">
        <v>699</v>
      </c>
      <c r="Z401" s="7">
        <v>644</v>
      </c>
      <c r="AA401" s="7">
        <v>615</v>
      </c>
      <c r="AB401" s="7">
        <v>596</v>
      </c>
      <c r="AC401" s="7">
        <v>595</v>
      </c>
      <c r="AD401" s="7">
        <v>522</v>
      </c>
      <c r="AE401" s="7">
        <v>533</v>
      </c>
      <c r="AF401" s="7">
        <v>546</v>
      </c>
      <c r="AG401" s="7">
        <v>630</v>
      </c>
      <c r="AH401" s="7">
        <v>653</v>
      </c>
      <c r="AI401" s="7">
        <v>701</v>
      </c>
      <c r="AJ401" s="7">
        <v>663</v>
      </c>
      <c r="AK401" s="7">
        <v>633</v>
      </c>
      <c r="AL401" s="7">
        <v>601</v>
      </c>
      <c r="AM401" s="169">
        <v>593</v>
      </c>
      <c r="AN401" s="7">
        <v>606</v>
      </c>
      <c r="AO401" s="7">
        <v>625</v>
      </c>
      <c r="AP401" s="7">
        <v>641</v>
      </c>
      <c r="AQ401" s="7">
        <v>653</v>
      </c>
      <c r="AR401" s="7">
        <v>663</v>
      </c>
      <c r="AS401" s="7">
        <v>671</v>
      </c>
      <c r="AT401" s="7">
        <v>678</v>
      </c>
      <c r="AU401" s="7"/>
      <c r="AV401" s="7"/>
      <c r="AW401" s="7"/>
      <c r="AX401" s="7"/>
      <c r="AY401" s="7"/>
      <c r="AZ401" s="7"/>
      <c r="BA401" s="7"/>
    </row>
    <row r="402" spans="2:53" ht="13.8" hidden="1">
      <c r="B402" s="38">
        <v>8</v>
      </c>
      <c r="C402" s="141" t="s">
        <v>89</v>
      </c>
      <c r="D402" s="15" t="s">
        <v>79</v>
      </c>
      <c r="E402" s="28">
        <v>1</v>
      </c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>
        <v>2</v>
      </c>
      <c r="R402" s="7">
        <v>2</v>
      </c>
      <c r="S402" s="7">
        <v>1</v>
      </c>
      <c r="T402" s="7">
        <v>1</v>
      </c>
      <c r="U402" s="7">
        <v>1</v>
      </c>
      <c r="V402" s="7">
        <v>1</v>
      </c>
      <c r="W402" s="7">
        <v>1</v>
      </c>
      <c r="X402" s="7">
        <v>1</v>
      </c>
      <c r="Y402" s="7">
        <v>1</v>
      </c>
      <c r="Z402" s="7">
        <v>1</v>
      </c>
      <c r="AA402" s="7">
        <v>1</v>
      </c>
      <c r="AB402" s="7">
        <v>1</v>
      </c>
      <c r="AC402" s="7">
        <v>1</v>
      </c>
      <c r="AD402" s="7">
        <v>1</v>
      </c>
      <c r="AE402" s="7">
        <v>1</v>
      </c>
      <c r="AF402" s="7">
        <v>1</v>
      </c>
      <c r="AG402" s="7"/>
      <c r="AH402" s="7">
        <v>0</v>
      </c>
      <c r="AI402" s="7"/>
      <c r="AJ402" s="7"/>
      <c r="AK402" s="7">
        <v>0</v>
      </c>
      <c r="AL402" s="7">
        <v>0</v>
      </c>
      <c r="AM402" s="169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/>
      <c r="AV402" s="7"/>
      <c r="AW402" s="7"/>
      <c r="AX402" s="7"/>
      <c r="AY402" s="7"/>
      <c r="AZ402" s="7"/>
      <c r="BA402" s="7"/>
    </row>
    <row r="403" spans="2:53" ht="13.8" hidden="1">
      <c r="B403" s="38">
        <v>8</v>
      </c>
      <c r="C403" s="141" t="s">
        <v>90</v>
      </c>
      <c r="D403" s="15" t="s">
        <v>83</v>
      </c>
      <c r="E403" s="28">
        <v>1</v>
      </c>
      <c r="F403" s="7">
        <v>6</v>
      </c>
      <c r="G403" s="7">
        <v>6</v>
      </c>
      <c r="H403" s="7">
        <v>5</v>
      </c>
      <c r="I403" s="7">
        <v>3</v>
      </c>
      <c r="J403" s="7">
        <v>5</v>
      </c>
      <c r="K403" s="7">
        <v>5</v>
      </c>
      <c r="L403" s="7">
        <v>5</v>
      </c>
      <c r="M403" s="7">
        <v>5</v>
      </c>
      <c r="N403" s="7">
        <v>4</v>
      </c>
      <c r="O403" s="7">
        <v>4</v>
      </c>
      <c r="P403" s="7">
        <v>5</v>
      </c>
      <c r="Q403" s="7">
        <v>11</v>
      </c>
      <c r="R403" s="7">
        <v>14</v>
      </c>
      <c r="S403" s="7">
        <v>17</v>
      </c>
      <c r="T403" s="7">
        <v>20</v>
      </c>
      <c r="U403" s="7">
        <v>22</v>
      </c>
      <c r="V403" s="7">
        <v>1</v>
      </c>
      <c r="W403" s="7">
        <v>0</v>
      </c>
      <c r="X403" s="7">
        <v>3</v>
      </c>
      <c r="Y403" s="7">
        <v>0</v>
      </c>
      <c r="Z403" s="7">
        <v>2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/>
      <c r="AH403" s="7">
        <v>0</v>
      </c>
      <c r="AI403" s="7">
        <v>0</v>
      </c>
      <c r="AJ403" s="7"/>
      <c r="AK403" s="7">
        <v>0</v>
      </c>
      <c r="AL403" s="7">
        <v>0</v>
      </c>
      <c r="AM403" s="169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/>
      <c r="AV403" s="7"/>
      <c r="AW403" s="7"/>
      <c r="AX403" s="7"/>
      <c r="AY403" s="7"/>
      <c r="AZ403" s="7"/>
      <c r="BA403" s="7"/>
    </row>
    <row r="404" spans="2:53" ht="13.8" hidden="1">
      <c r="B404" s="39">
        <v>8</v>
      </c>
      <c r="C404" s="142" t="s">
        <v>91</v>
      </c>
      <c r="D404" s="40" t="s">
        <v>85</v>
      </c>
      <c r="E404" s="41">
        <v>1</v>
      </c>
      <c r="F404" s="166"/>
      <c r="G404" s="166"/>
      <c r="H404" s="166"/>
      <c r="I404" s="166"/>
      <c r="J404" s="166"/>
      <c r="K404" s="166"/>
      <c r="L404" s="166"/>
      <c r="M404" s="166"/>
      <c r="N404" s="166"/>
      <c r="O404" s="166"/>
      <c r="P404" s="166"/>
      <c r="Q404" s="166"/>
      <c r="R404" s="166"/>
      <c r="S404" s="166"/>
      <c r="T404" s="166"/>
      <c r="U404" s="166"/>
      <c r="V404" s="166"/>
      <c r="W404" s="166">
        <v>0</v>
      </c>
      <c r="X404" s="166"/>
      <c r="Y404" s="166"/>
      <c r="Z404" s="166"/>
      <c r="AA404" s="166">
        <v>0</v>
      </c>
      <c r="AB404" s="166">
        <v>0</v>
      </c>
      <c r="AC404" s="166">
        <v>0</v>
      </c>
      <c r="AD404" s="166">
        <v>0</v>
      </c>
      <c r="AE404" s="166">
        <v>0</v>
      </c>
      <c r="AF404" s="166">
        <v>0</v>
      </c>
      <c r="AG404" s="166"/>
      <c r="AH404" s="166"/>
      <c r="AI404" s="166"/>
      <c r="AJ404" s="166"/>
      <c r="AK404" s="166">
        <v>0</v>
      </c>
      <c r="AL404" s="166">
        <v>0</v>
      </c>
      <c r="AM404" s="174">
        <v>0</v>
      </c>
      <c r="AN404" s="166">
        <v>0</v>
      </c>
      <c r="AO404" s="166">
        <v>0</v>
      </c>
      <c r="AP404" s="166">
        <v>0</v>
      </c>
      <c r="AQ404" s="166">
        <v>0</v>
      </c>
      <c r="AR404" s="166">
        <v>0</v>
      </c>
      <c r="AS404" s="166">
        <v>0</v>
      </c>
      <c r="AT404" s="166">
        <v>0</v>
      </c>
      <c r="AU404" s="7"/>
      <c r="AV404" s="7"/>
      <c r="AW404" s="7"/>
      <c r="AX404" s="7"/>
      <c r="AY404" s="7"/>
      <c r="AZ404" s="7"/>
      <c r="BA404" s="7"/>
    </row>
    <row r="405" spans="2:53" ht="13.8" hidden="1">
      <c r="B405" s="125">
        <v>9</v>
      </c>
      <c r="C405" s="140" t="s">
        <v>62</v>
      </c>
      <c r="D405" s="36" t="s">
        <v>63</v>
      </c>
      <c r="E405" s="37">
        <v>1</v>
      </c>
      <c r="F405" s="161">
        <v>11331</v>
      </c>
      <c r="G405" s="161">
        <v>11911</v>
      </c>
      <c r="H405" s="161">
        <v>11446</v>
      </c>
      <c r="I405" s="161">
        <v>11645</v>
      </c>
      <c r="J405" s="161">
        <v>11573</v>
      </c>
      <c r="K405" s="161">
        <v>11867</v>
      </c>
      <c r="L405" s="161">
        <v>13512</v>
      </c>
      <c r="M405" s="161">
        <v>11553</v>
      </c>
      <c r="N405" s="161">
        <v>11925</v>
      </c>
      <c r="O405" s="161">
        <v>11639</v>
      </c>
      <c r="P405" s="161">
        <v>12015</v>
      </c>
      <c r="Q405" s="161">
        <v>11629</v>
      </c>
      <c r="R405" s="161">
        <v>11915</v>
      </c>
      <c r="S405" s="161">
        <v>12831</v>
      </c>
      <c r="T405" s="161">
        <v>13172</v>
      </c>
      <c r="U405" s="161">
        <v>13953</v>
      </c>
      <c r="V405" s="161">
        <v>13457</v>
      </c>
      <c r="W405" s="161">
        <v>14315</v>
      </c>
      <c r="X405" s="161">
        <v>13935</v>
      </c>
      <c r="Y405" s="161">
        <v>13706</v>
      </c>
      <c r="Z405" s="161">
        <v>13745</v>
      </c>
      <c r="AA405" s="161">
        <v>13339</v>
      </c>
      <c r="AB405" s="161">
        <v>13415</v>
      </c>
      <c r="AC405" s="161">
        <v>13201</v>
      </c>
      <c r="AD405" s="161">
        <v>13166</v>
      </c>
      <c r="AE405" s="161">
        <v>13808</v>
      </c>
      <c r="AF405" s="161">
        <v>13878</v>
      </c>
      <c r="AG405" s="161">
        <v>14029</v>
      </c>
      <c r="AH405" s="161">
        <v>14048</v>
      </c>
      <c r="AI405" s="161">
        <v>13936</v>
      </c>
      <c r="AJ405" s="161">
        <v>12757</v>
      </c>
      <c r="AK405" s="161">
        <v>12331</v>
      </c>
      <c r="AL405" s="161">
        <v>12207</v>
      </c>
      <c r="AM405" s="168">
        <v>12053</v>
      </c>
      <c r="AN405" s="161">
        <v>11601</v>
      </c>
      <c r="AO405" s="161">
        <v>11372</v>
      </c>
      <c r="AP405" s="161">
        <v>11220</v>
      </c>
      <c r="AQ405" s="161">
        <v>11060</v>
      </c>
      <c r="AR405" s="161">
        <v>10884</v>
      </c>
      <c r="AS405" s="161">
        <v>10707</v>
      </c>
      <c r="AT405" s="161">
        <v>10528</v>
      </c>
      <c r="AU405" s="21"/>
      <c r="AV405" s="21"/>
      <c r="AW405" s="21"/>
      <c r="AX405" s="21"/>
      <c r="AY405" s="21"/>
      <c r="AZ405" s="21"/>
      <c r="BA405" s="21"/>
    </row>
    <row r="406" spans="2:53" ht="13.8" hidden="1">
      <c r="B406" s="38">
        <v>9</v>
      </c>
      <c r="C406" s="141" t="s">
        <v>64</v>
      </c>
      <c r="D406" s="15" t="s">
        <v>65</v>
      </c>
      <c r="E406" s="28">
        <v>0</v>
      </c>
      <c r="F406" s="7">
        <v>10545</v>
      </c>
      <c r="G406" s="7">
        <v>11168</v>
      </c>
      <c r="H406" s="7">
        <v>11069</v>
      </c>
      <c r="I406" s="7">
        <v>11292</v>
      </c>
      <c r="J406" s="7">
        <v>11186</v>
      </c>
      <c r="K406" s="7">
        <v>11003</v>
      </c>
      <c r="L406" s="7">
        <v>13040</v>
      </c>
      <c r="M406" s="7">
        <v>11078</v>
      </c>
      <c r="N406" s="7">
        <v>11226</v>
      </c>
      <c r="O406" s="7">
        <v>10071</v>
      </c>
      <c r="P406" s="7">
        <v>11397</v>
      </c>
      <c r="Q406" s="7">
        <v>10244</v>
      </c>
      <c r="R406" s="7">
        <v>10495</v>
      </c>
      <c r="S406" s="7">
        <v>12092</v>
      </c>
      <c r="T406" s="7">
        <v>12295</v>
      </c>
      <c r="U406" s="7">
        <v>13082</v>
      </c>
      <c r="V406" s="7">
        <v>12567</v>
      </c>
      <c r="W406" s="7">
        <v>13372</v>
      </c>
      <c r="X406" s="7">
        <v>13132</v>
      </c>
      <c r="Y406" s="7">
        <v>12874</v>
      </c>
      <c r="Z406" s="7">
        <v>12802</v>
      </c>
      <c r="AA406" s="7">
        <v>12414</v>
      </c>
      <c r="AB406" s="7">
        <v>12487</v>
      </c>
      <c r="AC406" s="7">
        <v>12093</v>
      </c>
      <c r="AD406" s="7">
        <v>12051</v>
      </c>
      <c r="AE406" s="7">
        <v>12545</v>
      </c>
      <c r="AF406" s="7">
        <v>12633</v>
      </c>
      <c r="AG406" s="7">
        <v>12788</v>
      </c>
      <c r="AH406" s="7">
        <v>12723</v>
      </c>
      <c r="AI406" s="7">
        <v>12587</v>
      </c>
      <c r="AJ406" s="7">
        <v>11360</v>
      </c>
      <c r="AK406" s="7">
        <v>10822</v>
      </c>
      <c r="AL406" s="7">
        <v>10855</v>
      </c>
      <c r="AM406" s="169">
        <v>10675</v>
      </c>
      <c r="AN406" s="7">
        <v>10246</v>
      </c>
      <c r="AO406" s="7">
        <v>10025</v>
      </c>
      <c r="AP406" s="7">
        <v>9874</v>
      </c>
      <c r="AQ406" s="7">
        <v>9719</v>
      </c>
      <c r="AR406" s="7">
        <v>9551</v>
      </c>
      <c r="AS406" s="7">
        <v>9385</v>
      </c>
      <c r="AT406" s="7">
        <v>9218</v>
      </c>
      <c r="AU406" s="7"/>
      <c r="AV406" s="7"/>
      <c r="AW406" s="7"/>
      <c r="AX406" s="7"/>
      <c r="AY406" s="7"/>
      <c r="AZ406" s="7"/>
      <c r="BA406" s="7"/>
    </row>
    <row r="407" spans="2:53" ht="13.8" hidden="1">
      <c r="B407" s="38">
        <v>9</v>
      </c>
      <c r="C407" s="141" t="s">
        <v>66</v>
      </c>
      <c r="D407" s="15" t="s">
        <v>67</v>
      </c>
      <c r="E407" s="28">
        <v>0</v>
      </c>
      <c r="F407" s="7">
        <v>0</v>
      </c>
      <c r="G407" s="7">
        <v>0</v>
      </c>
      <c r="H407" s="7">
        <v>0</v>
      </c>
      <c r="I407" s="7">
        <v>0</v>
      </c>
      <c r="J407" s="7">
        <v>0</v>
      </c>
      <c r="K407" s="7">
        <v>0</v>
      </c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169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/>
      <c r="AV407" s="7"/>
      <c r="AW407" s="7"/>
      <c r="AX407" s="7"/>
      <c r="AY407" s="7"/>
      <c r="AZ407" s="7"/>
      <c r="BA407" s="7"/>
    </row>
    <row r="408" spans="2:53" ht="13.8" hidden="1">
      <c r="B408" s="38">
        <v>9</v>
      </c>
      <c r="C408" s="141" t="s">
        <v>68</v>
      </c>
      <c r="D408" s="15" t="s">
        <v>69</v>
      </c>
      <c r="E408" s="28">
        <v>0</v>
      </c>
      <c r="F408" s="7">
        <v>0</v>
      </c>
      <c r="G408" s="7">
        <v>0</v>
      </c>
      <c r="H408" s="7">
        <v>0</v>
      </c>
      <c r="I408" s="7">
        <v>0</v>
      </c>
      <c r="J408" s="7">
        <v>0</v>
      </c>
      <c r="K408" s="7">
        <v>0</v>
      </c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6</v>
      </c>
      <c r="R408" s="7">
        <v>6</v>
      </c>
      <c r="S408" s="7">
        <v>4</v>
      </c>
      <c r="T408" s="7">
        <v>4</v>
      </c>
      <c r="U408" s="7">
        <v>6</v>
      </c>
      <c r="V408" s="7">
        <v>6</v>
      </c>
      <c r="W408" s="7">
        <v>7</v>
      </c>
      <c r="X408" s="7">
        <v>6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169">
        <v>4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/>
      <c r="AV408" s="7"/>
      <c r="AW408" s="7"/>
      <c r="AX408" s="7"/>
      <c r="AY408" s="7"/>
      <c r="AZ408" s="7"/>
      <c r="BA408" s="7"/>
    </row>
    <row r="409" spans="2:53" ht="13.8" hidden="1">
      <c r="B409" s="38">
        <v>9</v>
      </c>
      <c r="C409" s="141" t="s">
        <v>70</v>
      </c>
      <c r="D409" s="15" t="s">
        <v>71</v>
      </c>
      <c r="E409" s="28">
        <v>0</v>
      </c>
      <c r="F409" s="7">
        <v>786</v>
      </c>
      <c r="G409" s="7">
        <v>743</v>
      </c>
      <c r="H409" s="7">
        <v>377</v>
      </c>
      <c r="I409" s="7">
        <v>353</v>
      </c>
      <c r="J409" s="7">
        <v>387</v>
      </c>
      <c r="K409" s="7">
        <v>864</v>
      </c>
      <c r="L409" s="7">
        <v>472</v>
      </c>
      <c r="M409" s="7">
        <v>475</v>
      </c>
      <c r="N409" s="7">
        <v>515</v>
      </c>
      <c r="O409" s="7">
        <v>1367</v>
      </c>
      <c r="P409" s="7">
        <v>479</v>
      </c>
      <c r="Q409" s="7">
        <v>1249</v>
      </c>
      <c r="R409" s="7">
        <v>1283</v>
      </c>
      <c r="S409" s="7">
        <v>600</v>
      </c>
      <c r="T409" s="7">
        <v>744</v>
      </c>
      <c r="U409" s="7">
        <v>821</v>
      </c>
      <c r="V409" s="7">
        <v>780</v>
      </c>
      <c r="W409" s="7">
        <v>823</v>
      </c>
      <c r="X409" s="7">
        <v>797</v>
      </c>
      <c r="Y409" s="7">
        <v>832</v>
      </c>
      <c r="Z409" s="7">
        <v>943</v>
      </c>
      <c r="AA409" s="7">
        <v>925</v>
      </c>
      <c r="AB409" s="7">
        <v>928</v>
      </c>
      <c r="AC409" s="7">
        <v>1108</v>
      </c>
      <c r="AD409" s="7">
        <v>1115</v>
      </c>
      <c r="AE409" s="7">
        <v>1263</v>
      </c>
      <c r="AF409" s="7">
        <v>1245</v>
      </c>
      <c r="AG409" s="7">
        <v>1241</v>
      </c>
      <c r="AH409" s="7">
        <v>1325</v>
      </c>
      <c r="AI409" s="7">
        <v>1349</v>
      </c>
      <c r="AJ409" s="7">
        <v>1397</v>
      </c>
      <c r="AK409" s="7">
        <v>1509</v>
      </c>
      <c r="AL409" s="7">
        <v>1352</v>
      </c>
      <c r="AM409" s="169">
        <v>1374</v>
      </c>
      <c r="AN409" s="7">
        <v>1355</v>
      </c>
      <c r="AO409" s="7">
        <v>1347</v>
      </c>
      <c r="AP409" s="7">
        <v>1346</v>
      </c>
      <c r="AQ409" s="7">
        <v>1341</v>
      </c>
      <c r="AR409" s="7">
        <v>1333</v>
      </c>
      <c r="AS409" s="7">
        <v>1322</v>
      </c>
      <c r="AT409" s="7">
        <v>1310</v>
      </c>
      <c r="AU409" s="7"/>
      <c r="AV409" s="7"/>
      <c r="AW409" s="7"/>
      <c r="AX409" s="7"/>
      <c r="AY409" s="7"/>
      <c r="AZ409" s="7"/>
      <c r="BA409" s="7"/>
    </row>
    <row r="410" spans="2:53" ht="13.8" hidden="1">
      <c r="B410" s="38">
        <v>9</v>
      </c>
      <c r="C410" s="141" t="s">
        <v>72</v>
      </c>
      <c r="D410" s="15" t="s">
        <v>73</v>
      </c>
      <c r="E410" s="28">
        <v>0</v>
      </c>
      <c r="F410" s="7">
        <v>0</v>
      </c>
      <c r="G410" s="7">
        <v>0</v>
      </c>
      <c r="H410" s="7">
        <v>0</v>
      </c>
      <c r="I410" s="7">
        <v>0</v>
      </c>
      <c r="J410" s="7">
        <v>0</v>
      </c>
      <c r="K410" s="7">
        <v>0</v>
      </c>
      <c r="L410" s="7">
        <v>0</v>
      </c>
      <c r="M410" s="7">
        <v>0</v>
      </c>
      <c r="N410" s="7">
        <v>184</v>
      </c>
      <c r="O410" s="7">
        <v>201</v>
      </c>
      <c r="P410" s="7">
        <v>139</v>
      </c>
      <c r="Q410" s="7">
        <v>130</v>
      </c>
      <c r="R410" s="7">
        <v>131</v>
      </c>
      <c r="S410" s="7">
        <v>135</v>
      </c>
      <c r="T410" s="7">
        <v>129</v>
      </c>
      <c r="U410" s="7">
        <v>44</v>
      </c>
      <c r="V410" s="7">
        <v>104</v>
      </c>
      <c r="W410" s="7">
        <v>113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169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/>
      <c r="AV410" s="7"/>
      <c r="AW410" s="7"/>
      <c r="AX410" s="7"/>
      <c r="AY410" s="7"/>
      <c r="AZ410" s="7"/>
      <c r="BA410" s="7"/>
    </row>
    <row r="411" spans="2:53" ht="13.8" hidden="1">
      <c r="B411" s="38">
        <v>9</v>
      </c>
      <c r="C411" s="141" t="s">
        <v>74</v>
      </c>
      <c r="D411" s="16" t="s">
        <v>75</v>
      </c>
      <c r="E411" s="27">
        <v>11</v>
      </c>
      <c r="F411" s="164">
        <v>6799</v>
      </c>
      <c r="G411" s="164">
        <v>6881</v>
      </c>
      <c r="H411" s="164">
        <v>6529</v>
      </c>
      <c r="I411" s="164">
        <v>6825</v>
      </c>
      <c r="J411" s="164">
        <v>6930</v>
      </c>
      <c r="K411" s="164">
        <v>7483</v>
      </c>
      <c r="L411" s="164">
        <v>8589</v>
      </c>
      <c r="M411" s="164">
        <v>7303</v>
      </c>
      <c r="N411" s="164">
        <v>7333</v>
      </c>
      <c r="O411" s="164">
        <v>7356</v>
      </c>
      <c r="P411" s="164">
        <v>7161</v>
      </c>
      <c r="Q411" s="164">
        <v>6928</v>
      </c>
      <c r="R411" s="164">
        <v>6935</v>
      </c>
      <c r="S411" s="164">
        <v>7063</v>
      </c>
      <c r="T411" s="164">
        <v>7151</v>
      </c>
      <c r="U411" s="164">
        <v>7338</v>
      </c>
      <c r="V411" s="164">
        <v>7097</v>
      </c>
      <c r="W411" s="164">
        <v>7454</v>
      </c>
      <c r="X411" s="164">
        <v>7324</v>
      </c>
      <c r="Y411" s="164">
        <v>7002</v>
      </c>
      <c r="Z411" s="164">
        <v>7139</v>
      </c>
      <c r="AA411" s="164">
        <v>6890</v>
      </c>
      <c r="AB411" s="164">
        <v>7094</v>
      </c>
      <c r="AC411" s="164">
        <v>7125</v>
      </c>
      <c r="AD411" s="164">
        <v>7148</v>
      </c>
      <c r="AE411" s="164">
        <v>7591</v>
      </c>
      <c r="AF411" s="164">
        <v>7583</v>
      </c>
      <c r="AG411" s="164">
        <v>7605</v>
      </c>
      <c r="AH411" s="164">
        <v>7681</v>
      </c>
      <c r="AI411" s="164">
        <v>7599</v>
      </c>
      <c r="AJ411" s="164">
        <v>7590</v>
      </c>
      <c r="AK411" s="164">
        <v>7602</v>
      </c>
      <c r="AL411" s="164">
        <v>7428</v>
      </c>
      <c r="AM411" s="170">
        <v>7402</v>
      </c>
      <c r="AN411" s="164">
        <v>7163</v>
      </c>
      <c r="AO411" s="164">
        <v>6962</v>
      </c>
      <c r="AP411" s="164">
        <v>6817</v>
      </c>
      <c r="AQ411" s="164">
        <v>6674</v>
      </c>
      <c r="AR411" s="164">
        <v>6527</v>
      </c>
      <c r="AS411" s="164">
        <v>6383</v>
      </c>
      <c r="AT411" s="164">
        <v>6243</v>
      </c>
      <c r="AU411" s="21"/>
      <c r="AV411" s="21"/>
      <c r="AW411" s="21"/>
      <c r="AX411" s="21"/>
      <c r="AY411" s="21"/>
      <c r="AZ411" s="21"/>
      <c r="BA411" s="21"/>
    </row>
    <row r="412" spans="2:53" ht="13.8" hidden="1">
      <c r="B412" s="38">
        <v>9</v>
      </c>
      <c r="C412" s="141" t="s">
        <v>76</v>
      </c>
      <c r="D412" s="15" t="s">
        <v>77</v>
      </c>
      <c r="E412" s="28">
        <v>11</v>
      </c>
      <c r="F412" s="7">
        <v>6095</v>
      </c>
      <c r="G412" s="7">
        <v>6223</v>
      </c>
      <c r="H412" s="7">
        <v>6198</v>
      </c>
      <c r="I412" s="7">
        <v>6506</v>
      </c>
      <c r="J412" s="7">
        <v>6586</v>
      </c>
      <c r="K412" s="7">
        <v>6715</v>
      </c>
      <c r="L412" s="7">
        <v>8157</v>
      </c>
      <c r="M412" s="7">
        <v>6919</v>
      </c>
      <c r="N412" s="7">
        <v>6938</v>
      </c>
      <c r="O412" s="7">
        <v>6961</v>
      </c>
      <c r="P412" s="7">
        <v>6742</v>
      </c>
      <c r="Q412" s="7">
        <v>6487</v>
      </c>
      <c r="R412" s="7">
        <v>6502</v>
      </c>
      <c r="S412" s="7">
        <v>6609</v>
      </c>
      <c r="T412" s="7">
        <v>6558</v>
      </c>
      <c r="U412" s="7">
        <v>6686</v>
      </c>
      <c r="V412" s="7">
        <v>6413</v>
      </c>
      <c r="W412" s="7">
        <v>6708</v>
      </c>
      <c r="X412" s="7">
        <v>6610</v>
      </c>
      <c r="Y412" s="7">
        <v>6188</v>
      </c>
      <c r="Z412" s="7">
        <v>6229</v>
      </c>
      <c r="AA412" s="7">
        <v>6004</v>
      </c>
      <c r="AB412" s="7">
        <v>6194</v>
      </c>
      <c r="AC412" s="7">
        <v>6049</v>
      </c>
      <c r="AD412" s="7">
        <v>6084</v>
      </c>
      <c r="AE412" s="7">
        <v>6353</v>
      </c>
      <c r="AF412" s="7">
        <v>6367</v>
      </c>
      <c r="AG412" s="7">
        <v>6389</v>
      </c>
      <c r="AH412" s="7">
        <v>6384</v>
      </c>
      <c r="AI412" s="7">
        <v>6280</v>
      </c>
      <c r="AJ412" s="7">
        <v>6245</v>
      </c>
      <c r="AK412" s="7">
        <v>6156</v>
      </c>
      <c r="AL412" s="7">
        <v>6123</v>
      </c>
      <c r="AM412" s="169">
        <v>6087</v>
      </c>
      <c r="AN412" s="7">
        <v>5883</v>
      </c>
      <c r="AO412" s="7">
        <v>5691</v>
      </c>
      <c r="AP412" s="7">
        <v>5549</v>
      </c>
      <c r="AQ412" s="7">
        <v>5412</v>
      </c>
      <c r="AR412" s="7">
        <v>5274</v>
      </c>
      <c r="AS412" s="7">
        <v>5142</v>
      </c>
      <c r="AT412" s="7">
        <v>5014</v>
      </c>
      <c r="AU412" s="7"/>
      <c r="AV412" s="7"/>
      <c r="AW412" s="7"/>
      <c r="AX412" s="7"/>
      <c r="AY412" s="7"/>
      <c r="AZ412" s="7"/>
      <c r="BA412" s="7"/>
    </row>
    <row r="413" spans="2:53" ht="13.8" hidden="1">
      <c r="B413" s="38">
        <v>9</v>
      </c>
      <c r="C413" s="141" t="s">
        <v>78</v>
      </c>
      <c r="D413" s="15" t="s">
        <v>79</v>
      </c>
      <c r="E413" s="28">
        <v>11</v>
      </c>
      <c r="F413" s="7">
        <v>0</v>
      </c>
      <c r="G413" s="7">
        <v>0</v>
      </c>
      <c r="H413" s="7">
        <v>0</v>
      </c>
      <c r="I413" s="7">
        <v>0</v>
      </c>
      <c r="J413" s="7">
        <v>0</v>
      </c>
      <c r="K413" s="7">
        <v>0</v>
      </c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169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/>
      <c r="AV413" s="7"/>
      <c r="AW413" s="7"/>
      <c r="AX413" s="7"/>
      <c r="AY413" s="7"/>
      <c r="AZ413" s="7"/>
      <c r="BA413" s="7"/>
    </row>
    <row r="414" spans="2:53" ht="13.8" hidden="1">
      <c r="B414" s="38">
        <v>9</v>
      </c>
      <c r="C414" s="141" t="s">
        <v>80</v>
      </c>
      <c r="D414" s="15" t="s">
        <v>81</v>
      </c>
      <c r="E414" s="28">
        <v>11</v>
      </c>
      <c r="F414" s="7">
        <v>0</v>
      </c>
      <c r="G414" s="7">
        <v>0</v>
      </c>
      <c r="H414" s="7">
        <v>0</v>
      </c>
      <c r="I414" s="7">
        <v>0</v>
      </c>
      <c r="J414" s="7">
        <v>0</v>
      </c>
      <c r="K414" s="7">
        <v>0</v>
      </c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6</v>
      </c>
      <c r="R414" s="7">
        <v>6</v>
      </c>
      <c r="S414" s="7">
        <v>4</v>
      </c>
      <c r="T414" s="7">
        <v>4</v>
      </c>
      <c r="U414" s="7">
        <v>6</v>
      </c>
      <c r="V414" s="7">
        <v>6</v>
      </c>
      <c r="W414" s="7">
        <v>7</v>
      </c>
      <c r="X414" s="7">
        <v>6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169">
        <v>4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/>
      <c r="AV414" s="7"/>
      <c r="AW414" s="7"/>
      <c r="AX414" s="7"/>
      <c r="AY414" s="7"/>
      <c r="AZ414" s="7"/>
      <c r="BA414" s="7"/>
    </row>
    <row r="415" spans="2:53" ht="13.8" hidden="1">
      <c r="B415" s="38">
        <v>9</v>
      </c>
      <c r="C415" s="141" t="s">
        <v>82</v>
      </c>
      <c r="D415" s="15" t="s">
        <v>83</v>
      </c>
      <c r="E415" s="28">
        <v>11</v>
      </c>
      <c r="F415" s="7">
        <v>704</v>
      </c>
      <c r="G415" s="7">
        <v>658</v>
      </c>
      <c r="H415" s="7">
        <v>331</v>
      </c>
      <c r="I415" s="7">
        <v>319</v>
      </c>
      <c r="J415" s="7">
        <v>344</v>
      </c>
      <c r="K415" s="7">
        <v>768</v>
      </c>
      <c r="L415" s="7">
        <v>432</v>
      </c>
      <c r="M415" s="7">
        <v>384</v>
      </c>
      <c r="N415" s="7">
        <v>395</v>
      </c>
      <c r="O415" s="7">
        <v>395</v>
      </c>
      <c r="P415" s="7">
        <v>419</v>
      </c>
      <c r="Q415" s="7">
        <v>435</v>
      </c>
      <c r="R415" s="7">
        <v>427</v>
      </c>
      <c r="S415" s="7">
        <v>450</v>
      </c>
      <c r="T415" s="7">
        <v>589</v>
      </c>
      <c r="U415" s="7">
        <v>646</v>
      </c>
      <c r="V415" s="7">
        <v>678</v>
      </c>
      <c r="W415" s="7">
        <v>739</v>
      </c>
      <c r="X415" s="7">
        <v>708</v>
      </c>
      <c r="Y415" s="7">
        <v>814</v>
      </c>
      <c r="Z415" s="7">
        <v>910</v>
      </c>
      <c r="AA415" s="7">
        <v>886</v>
      </c>
      <c r="AB415" s="7">
        <v>900</v>
      </c>
      <c r="AC415" s="7">
        <v>1076</v>
      </c>
      <c r="AD415" s="7">
        <v>1064</v>
      </c>
      <c r="AE415" s="7">
        <v>1238</v>
      </c>
      <c r="AF415" s="7">
        <v>1216</v>
      </c>
      <c r="AG415" s="7">
        <v>1216</v>
      </c>
      <c r="AH415" s="7">
        <v>1297</v>
      </c>
      <c r="AI415" s="7">
        <v>1319</v>
      </c>
      <c r="AJ415" s="7">
        <v>1345</v>
      </c>
      <c r="AK415" s="7">
        <v>1446</v>
      </c>
      <c r="AL415" s="7">
        <v>1305</v>
      </c>
      <c r="AM415" s="169">
        <v>1311</v>
      </c>
      <c r="AN415" s="7">
        <v>1280</v>
      </c>
      <c r="AO415" s="7">
        <v>1271</v>
      </c>
      <c r="AP415" s="7">
        <v>1268</v>
      </c>
      <c r="AQ415" s="7">
        <v>1262</v>
      </c>
      <c r="AR415" s="7">
        <v>1253</v>
      </c>
      <c r="AS415" s="7">
        <v>1241</v>
      </c>
      <c r="AT415" s="7">
        <v>1229</v>
      </c>
      <c r="AU415" s="7"/>
      <c r="AV415" s="7"/>
      <c r="AW415" s="7"/>
      <c r="AX415" s="7"/>
      <c r="AY415" s="7"/>
      <c r="AZ415" s="7"/>
      <c r="BA415" s="7"/>
    </row>
    <row r="416" spans="2:53" ht="13.8" hidden="1">
      <c r="B416" s="38">
        <v>9</v>
      </c>
      <c r="C416" s="141" t="s">
        <v>84</v>
      </c>
      <c r="D416" s="15" t="s">
        <v>85</v>
      </c>
      <c r="E416" s="28">
        <v>11</v>
      </c>
      <c r="F416" s="7">
        <v>0</v>
      </c>
      <c r="G416" s="7">
        <v>0</v>
      </c>
      <c r="H416" s="7">
        <v>0</v>
      </c>
      <c r="I416" s="7">
        <v>0</v>
      </c>
      <c r="J416" s="7">
        <v>0</v>
      </c>
      <c r="K416" s="7">
        <v>0</v>
      </c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169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/>
      <c r="AV416" s="7"/>
      <c r="AW416" s="7"/>
      <c r="AX416" s="7"/>
      <c r="AY416" s="7"/>
      <c r="AZ416" s="7"/>
      <c r="BA416" s="7"/>
    </row>
    <row r="417" spans="2:53" ht="13.8" hidden="1">
      <c r="B417" s="38">
        <v>9</v>
      </c>
      <c r="C417" s="141" t="s">
        <v>86</v>
      </c>
      <c r="D417" s="16" t="s">
        <v>87</v>
      </c>
      <c r="E417" s="27">
        <v>12</v>
      </c>
      <c r="F417" s="164">
        <v>4532</v>
      </c>
      <c r="G417" s="164">
        <v>5030</v>
      </c>
      <c r="H417" s="164">
        <v>4917</v>
      </c>
      <c r="I417" s="164">
        <v>4820</v>
      </c>
      <c r="J417" s="164">
        <v>4643</v>
      </c>
      <c r="K417" s="164">
        <v>4384</v>
      </c>
      <c r="L417" s="164">
        <v>4923</v>
      </c>
      <c r="M417" s="164">
        <v>4250</v>
      </c>
      <c r="N417" s="164">
        <v>4592</v>
      </c>
      <c r="O417" s="164">
        <v>4283</v>
      </c>
      <c r="P417" s="164">
        <v>4854</v>
      </c>
      <c r="Q417" s="164">
        <v>4701</v>
      </c>
      <c r="R417" s="164">
        <v>4980</v>
      </c>
      <c r="S417" s="164">
        <v>5768</v>
      </c>
      <c r="T417" s="164">
        <v>6021</v>
      </c>
      <c r="U417" s="164">
        <v>6615</v>
      </c>
      <c r="V417" s="164">
        <v>6360</v>
      </c>
      <c r="W417" s="164">
        <v>6861</v>
      </c>
      <c r="X417" s="164">
        <v>6611</v>
      </c>
      <c r="Y417" s="164">
        <v>6704</v>
      </c>
      <c r="Z417" s="164">
        <v>6606</v>
      </c>
      <c r="AA417" s="164">
        <v>6449</v>
      </c>
      <c r="AB417" s="164">
        <v>6321</v>
      </c>
      <c r="AC417" s="164">
        <v>6076</v>
      </c>
      <c r="AD417" s="164">
        <v>6018</v>
      </c>
      <c r="AE417" s="164">
        <v>6217</v>
      </c>
      <c r="AF417" s="164">
        <v>6295</v>
      </c>
      <c r="AG417" s="164">
        <v>6424</v>
      </c>
      <c r="AH417" s="164">
        <v>6367</v>
      </c>
      <c r="AI417" s="164">
        <v>6337</v>
      </c>
      <c r="AJ417" s="164">
        <v>5167</v>
      </c>
      <c r="AK417" s="164">
        <v>4729</v>
      </c>
      <c r="AL417" s="164">
        <v>4779</v>
      </c>
      <c r="AM417" s="170">
        <v>4651</v>
      </c>
      <c r="AN417" s="164">
        <v>4438</v>
      </c>
      <c r="AO417" s="164">
        <v>4410</v>
      </c>
      <c r="AP417" s="164">
        <v>4403</v>
      </c>
      <c r="AQ417" s="164">
        <v>4386</v>
      </c>
      <c r="AR417" s="164">
        <v>4357</v>
      </c>
      <c r="AS417" s="164">
        <v>4324</v>
      </c>
      <c r="AT417" s="164">
        <v>4285</v>
      </c>
      <c r="AU417" s="21"/>
      <c r="AV417" s="21"/>
      <c r="AW417" s="21"/>
      <c r="AX417" s="21"/>
      <c r="AY417" s="21"/>
      <c r="AZ417" s="21"/>
      <c r="BA417" s="21"/>
    </row>
    <row r="418" spans="2:53" ht="13.8" hidden="1">
      <c r="B418" s="38">
        <v>9</v>
      </c>
      <c r="C418" s="141" t="s">
        <v>88</v>
      </c>
      <c r="D418" s="15" t="s">
        <v>77</v>
      </c>
      <c r="E418" s="28">
        <v>1</v>
      </c>
      <c r="F418" s="7">
        <v>4450</v>
      </c>
      <c r="G418" s="7">
        <v>4945</v>
      </c>
      <c r="H418" s="7">
        <v>4871</v>
      </c>
      <c r="I418" s="7">
        <v>4786</v>
      </c>
      <c r="J418" s="7">
        <v>4600</v>
      </c>
      <c r="K418" s="7">
        <v>4288</v>
      </c>
      <c r="L418" s="7">
        <v>4883</v>
      </c>
      <c r="M418" s="7">
        <v>4159</v>
      </c>
      <c r="N418" s="7">
        <v>4288</v>
      </c>
      <c r="O418" s="7">
        <v>3110</v>
      </c>
      <c r="P418" s="7">
        <v>4655</v>
      </c>
      <c r="Q418" s="7">
        <v>3757</v>
      </c>
      <c r="R418" s="7">
        <v>3993</v>
      </c>
      <c r="S418" s="7">
        <v>5483</v>
      </c>
      <c r="T418" s="7">
        <v>5737</v>
      </c>
      <c r="U418" s="7">
        <v>6396</v>
      </c>
      <c r="V418" s="7">
        <v>6154</v>
      </c>
      <c r="W418" s="7">
        <v>6664</v>
      </c>
      <c r="X418" s="7">
        <v>6522</v>
      </c>
      <c r="Y418" s="7">
        <v>6686</v>
      </c>
      <c r="Z418" s="7">
        <v>6573</v>
      </c>
      <c r="AA418" s="7">
        <v>6410</v>
      </c>
      <c r="AB418" s="7">
        <v>6293</v>
      </c>
      <c r="AC418" s="7">
        <v>6044</v>
      </c>
      <c r="AD418" s="7">
        <v>5967</v>
      </c>
      <c r="AE418" s="7">
        <v>6192</v>
      </c>
      <c r="AF418" s="7">
        <v>6266</v>
      </c>
      <c r="AG418" s="7">
        <v>6399</v>
      </c>
      <c r="AH418" s="7">
        <v>6339</v>
      </c>
      <c r="AI418" s="7">
        <v>6307</v>
      </c>
      <c r="AJ418" s="7">
        <v>5115</v>
      </c>
      <c r="AK418" s="7">
        <v>4666</v>
      </c>
      <c r="AL418" s="7">
        <v>4732</v>
      </c>
      <c r="AM418" s="169">
        <v>4588</v>
      </c>
      <c r="AN418" s="7">
        <v>4363</v>
      </c>
      <c r="AO418" s="7">
        <v>4334</v>
      </c>
      <c r="AP418" s="7">
        <v>4325</v>
      </c>
      <c r="AQ418" s="7">
        <v>4307</v>
      </c>
      <c r="AR418" s="7">
        <v>4277</v>
      </c>
      <c r="AS418" s="7">
        <v>4243</v>
      </c>
      <c r="AT418" s="7">
        <v>4204</v>
      </c>
      <c r="AU418" s="7"/>
      <c r="AV418" s="7"/>
      <c r="AW418" s="7"/>
      <c r="AX418" s="7"/>
      <c r="AY418" s="7"/>
      <c r="AZ418" s="7"/>
      <c r="BA418" s="7"/>
    </row>
    <row r="419" spans="2:53" ht="13.8" hidden="1">
      <c r="B419" s="38">
        <v>9</v>
      </c>
      <c r="C419" s="141" t="s">
        <v>89</v>
      </c>
      <c r="D419" s="15" t="s">
        <v>79</v>
      </c>
      <c r="E419" s="28">
        <v>1</v>
      </c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>
        <v>0</v>
      </c>
      <c r="X419" s="7"/>
      <c r="Y419" s="7"/>
      <c r="Z419" s="7"/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/>
      <c r="AH419" s="7"/>
      <c r="AI419" s="7"/>
      <c r="AJ419" s="7"/>
      <c r="AK419" s="7">
        <v>0</v>
      </c>
      <c r="AL419" s="7">
        <v>0</v>
      </c>
      <c r="AM419" s="169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/>
      <c r="AV419" s="7"/>
      <c r="AW419" s="7"/>
      <c r="AX419" s="7"/>
      <c r="AY419" s="7"/>
      <c r="AZ419" s="7"/>
      <c r="BA419" s="7"/>
    </row>
    <row r="420" spans="2:53" ht="13.8" hidden="1">
      <c r="B420" s="38">
        <v>9</v>
      </c>
      <c r="C420" s="141" t="s">
        <v>90</v>
      </c>
      <c r="D420" s="15" t="s">
        <v>83</v>
      </c>
      <c r="E420" s="28">
        <v>1</v>
      </c>
      <c r="F420" s="7">
        <v>82</v>
      </c>
      <c r="G420" s="7">
        <v>85</v>
      </c>
      <c r="H420" s="7">
        <v>46</v>
      </c>
      <c r="I420" s="7">
        <v>34</v>
      </c>
      <c r="J420" s="7">
        <v>43</v>
      </c>
      <c r="K420" s="7">
        <v>96</v>
      </c>
      <c r="L420" s="7">
        <v>40</v>
      </c>
      <c r="M420" s="7">
        <v>91</v>
      </c>
      <c r="N420" s="7">
        <v>120</v>
      </c>
      <c r="O420" s="7">
        <v>972</v>
      </c>
      <c r="P420" s="7">
        <v>60</v>
      </c>
      <c r="Q420" s="7">
        <v>814</v>
      </c>
      <c r="R420" s="7">
        <v>856</v>
      </c>
      <c r="S420" s="7">
        <v>150</v>
      </c>
      <c r="T420" s="7">
        <v>155</v>
      </c>
      <c r="U420" s="7">
        <v>175</v>
      </c>
      <c r="V420" s="7">
        <v>102</v>
      </c>
      <c r="W420" s="7">
        <v>84</v>
      </c>
      <c r="X420" s="7">
        <v>89</v>
      </c>
      <c r="Y420" s="7">
        <v>18</v>
      </c>
      <c r="Z420" s="7">
        <v>33</v>
      </c>
      <c r="AA420" s="7">
        <v>39</v>
      </c>
      <c r="AB420" s="7">
        <v>28</v>
      </c>
      <c r="AC420" s="7">
        <v>32</v>
      </c>
      <c r="AD420" s="7">
        <v>51</v>
      </c>
      <c r="AE420" s="7">
        <v>25</v>
      </c>
      <c r="AF420" s="7">
        <v>29</v>
      </c>
      <c r="AG420" s="7">
        <v>25</v>
      </c>
      <c r="AH420" s="7">
        <v>28</v>
      </c>
      <c r="AI420" s="7">
        <v>30</v>
      </c>
      <c r="AJ420" s="7">
        <v>52</v>
      </c>
      <c r="AK420" s="7">
        <v>63</v>
      </c>
      <c r="AL420" s="7">
        <v>47</v>
      </c>
      <c r="AM420" s="169">
        <v>63</v>
      </c>
      <c r="AN420" s="7">
        <v>75</v>
      </c>
      <c r="AO420" s="7">
        <v>76</v>
      </c>
      <c r="AP420" s="7">
        <v>78</v>
      </c>
      <c r="AQ420" s="7">
        <v>79</v>
      </c>
      <c r="AR420" s="7">
        <v>80</v>
      </c>
      <c r="AS420" s="7">
        <v>81</v>
      </c>
      <c r="AT420" s="7">
        <v>81</v>
      </c>
      <c r="AU420" s="7"/>
      <c r="AV420" s="7"/>
      <c r="AW420" s="7"/>
      <c r="AX420" s="7"/>
      <c r="AY420" s="7"/>
      <c r="AZ420" s="7"/>
      <c r="BA420" s="7"/>
    </row>
    <row r="421" spans="2:53" ht="13.8" hidden="1">
      <c r="B421" s="39">
        <v>9</v>
      </c>
      <c r="C421" s="142" t="s">
        <v>91</v>
      </c>
      <c r="D421" s="40" t="s">
        <v>85</v>
      </c>
      <c r="E421" s="41">
        <v>1</v>
      </c>
      <c r="F421" s="166"/>
      <c r="G421" s="166"/>
      <c r="H421" s="166"/>
      <c r="I421" s="166"/>
      <c r="J421" s="166"/>
      <c r="K421" s="166"/>
      <c r="L421" s="166"/>
      <c r="M421" s="166"/>
      <c r="N421" s="166">
        <v>184</v>
      </c>
      <c r="O421" s="166">
        <v>201</v>
      </c>
      <c r="P421" s="166">
        <v>139</v>
      </c>
      <c r="Q421" s="166">
        <v>130</v>
      </c>
      <c r="R421" s="166">
        <v>131</v>
      </c>
      <c r="S421" s="166">
        <v>135</v>
      </c>
      <c r="T421" s="166">
        <v>129</v>
      </c>
      <c r="U421" s="166">
        <v>44</v>
      </c>
      <c r="V421" s="166">
        <v>104</v>
      </c>
      <c r="W421" s="166">
        <v>113</v>
      </c>
      <c r="X421" s="166"/>
      <c r="Y421" s="166"/>
      <c r="Z421" s="166"/>
      <c r="AA421" s="166">
        <v>0</v>
      </c>
      <c r="AB421" s="166">
        <v>0</v>
      </c>
      <c r="AC421" s="166">
        <v>0</v>
      </c>
      <c r="AD421" s="166">
        <v>0</v>
      </c>
      <c r="AE421" s="166">
        <v>0</v>
      </c>
      <c r="AF421" s="166">
        <v>0</v>
      </c>
      <c r="AG421" s="166"/>
      <c r="AH421" s="166">
        <v>0</v>
      </c>
      <c r="AI421" s="166">
        <v>0</v>
      </c>
      <c r="AJ421" s="166">
        <v>0</v>
      </c>
      <c r="AK421" s="166">
        <v>0</v>
      </c>
      <c r="AL421" s="166">
        <v>0</v>
      </c>
      <c r="AM421" s="174">
        <v>0</v>
      </c>
      <c r="AN421" s="166">
        <v>0</v>
      </c>
      <c r="AO421" s="166">
        <v>0</v>
      </c>
      <c r="AP421" s="166">
        <v>0</v>
      </c>
      <c r="AQ421" s="166">
        <v>0</v>
      </c>
      <c r="AR421" s="166">
        <v>0</v>
      </c>
      <c r="AS421" s="166">
        <v>0</v>
      </c>
      <c r="AT421" s="166">
        <v>0</v>
      </c>
      <c r="AU421" s="7"/>
      <c r="AV421" s="7"/>
      <c r="AW421" s="7"/>
      <c r="AX421" s="7"/>
      <c r="AY421" s="7"/>
      <c r="AZ421" s="7"/>
      <c r="BA421" s="7"/>
    </row>
    <row r="422" spans="2:53" ht="13.8" hidden="1">
      <c r="B422" s="125">
        <v>10</v>
      </c>
      <c r="C422" s="140" t="s">
        <v>62</v>
      </c>
      <c r="D422" s="36" t="s">
        <v>63</v>
      </c>
      <c r="E422" s="37">
        <v>1</v>
      </c>
      <c r="F422" s="161">
        <v>1948</v>
      </c>
      <c r="G422" s="161">
        <v>2056</v>
      </c>
      <c r="H422" s="161">
        <v>2108</v>
      </c>
      <c r="I422" s="161">
        <v>2092</v>
      </c>
      <c r="J422" s="161">
        <v>2226</v>
      </c>
      <c r="K422" s="161">
        <v>2271</v>
      </c>
      <c r="L422" s="161">
        <v>2586</v>
      </c>
      <c r="M422" s="161">
        <v>2537</v>
      </c>
      <c r="N422" s="161">
        <v>2548</v>
      </c>
      <c r="O422" s="161">
        <v>2505</v>
      </c>
      <c r="P422" s="161">
        <v>2631</v>
      </c>
      <c r="Q422" s="161">
        <v>2539</v>
      </c>
      <c r="R422" s="161">
        <v>2710</v>
      </c>
      <c r="S422" s="161">
        <v>2794</v>
      </c>
      <c r="T422" s="161">
        <v>2826</v>
      </c>
      <c r="U422" s="161">
        <v>2963</v>
      </c>
      <c r="V422" s="161">
        <v>3086</v>
      </c>
      <c r="W422" s="161">
        <v>3336</v>
      </c>
      <c r="X422" s="161">
        <v>3470</v>
      </c>
      <c r="Y422" s="161">
        <v>3441</v>
      </c>
      <c r="Z422" s="161">
        <v>3452</v>
      </c>
      <c r="AA422" s="161">
        <v>3522</v>
      </c>
      <c r="AB422" s="161">
        <v>3572</v>
      </c>
      <c r="AC422" s="161">
        <v>3616</v>
      </c>
      <c r="AD422" s="161">
        <v>3654</v>
      </c>
      <c r="AE422" s="161">
        <v>3665</v>
      </c>
      <c r="AF422" s="161">
        <v>3786</v>
      </c>
      <c r="AG422" s="161">
        <v>3772</v>
      </c>
      <c r="AH422" s="161">
        <v>3811</v>
      </c>
      <c r="AI422" s="161">
        <v>3919</v>
      </c>
      <c r="AJ422" s="161">
        <v>3819</v>
      </c>
      <c r="AK422" s="161">
        <v>3872</v>
      </c>
      <c r="AL422" s="161">
        <v>4007</v>
      </c>
      <c r="AM422" s="168">
        <v>4103</v>
      </c>
      <c r="AN422" s="161">
        <v>4085</v>
      </c>
      <c r="AO422" s="161">
        <v>4052</v>
      </c>
      <c r="AP422" s="161">
        <v>4015</v>
      </c>
      <c r="AQ422" s="161">
        <v>3979</v>
      </c>
      <c r="AR422" s="161">
        <v>3948</v>
      </c>
      <c r="AS422" s="161">
        <v>3923</v>
      </c>
      <c r="AT422" s="161">
        <v>3902</v>
      </c>
      <c r="AU422" s="21"/>
      <c r="AV422" s="21"/>
      <c r="AW422" s="21"/>
      <c r="AX422" s="21"/>
      <c r="AY422" s="21"/>
      <c r="AZ422" s="21"/>
      <c r="BA422" s="21"/>
    </row>
    <row r="423" spans="2:53" ht="13.8" hidden="1">
      <c r="B423" s="38">
        <v>10</v>
      </c>
      <c r="C423" s="141" t="s">
        <v>64</v>
      </c>
      <c r="D423" s="15" t="s">
        <v>65</v>
      </c>
      <c r="E423" s="28">
        <v>0</v>
      </c>
      <c r="F423" s="7">
        <v>1765</v>
      </c>
      <c r="G423" s="7">
        <v>1840</v>
      </c>
      <c r="H423" s="7">
        <v>1893</v>
      </c>
      <c r="I423" s="7">
        <v>1883</v>
      </c>
      <c r="J423" s="7">
        <v>1971</v>
      </c>
      <c r="K423" s="7">
        <v>2040</v>
      </c>
      <c r="L423" s="7">
        <v>2326</v>
      </c>
      <c r="M423" s="7">
        <v>2187</v>
      </c>
      <c r="N423" s="7">
        <v>2188</v>
      </c>
      <c r="O423" s="7">
        <v>2178</v>
      </c>
      <c r="P423" s="7">
        <v>2204</v>
      </c>
      <c r="Q423" s="7">
        <v>2194</v>
      </c>
      <c r="R423" s="7">
        <v>2229</v>
      </c>
      <c r="S423" s="7">
        <v>2290</v>
      </c>
      <c r="T423" s="7">
        <v>2379</v>
      </c>
      <c r="U423" s="7">
        <v>2488</v>
      </c>
      <c r="V423" s="7">
        <v>2559</v>
      </c>
      <c r="W423" s="7">
        <v>2781</v>
      </c>
      <c r="X423" s="7">
        <v>2869</v>
      </c>
      <c r="Y423" s="7">
        <v>2825</v>
      </c>
      <c r="Z423" s="7">
        <v>2838</v>
      </c>
      <c r="AA423" s="7">
        <v>2904</v>
      </c>
      <c r="AB423" s="7">
        <v>2926</v>
      </c>
      <c r="AC423" s="7">
        <v>2962</v>
      </c>
      <c r="AD423" s="7">
        <v>3015</v>
      </c>
      <c r="AE423" s="7">
        <v>2911</v>
      </c>
      <c r="AF423" s="7">
        <v>2976</v>
      </c>
      <c r="AG423" s="7">
        <v>3007</v>
      </c>
      <c r="AH423" s="7">
        <v>3023</v>
      </c>
      <c r="AI423" s="7">
        <v>3067</v>
      </c>
      <c r="AJ423" s="7">
        <v>2992</v>
      </c>
      <c r="AK423" s="7">
        <v>3013</v>
      </c>
      <c r="AL423" s="7">
        <v>3011</v>
      </c>
      <c r="AM423" s="169">
        <v>2976</v>
      </c>
      <c r="AN423" s="7">
        <v>2945</v>
      </c>
      <c r="AO423" s="7">
        <v>2920</v>
      </c>
      <c r="AP423" s="7">
        <v>2893</v>
      </c>
      <c r="AQ423" s="7">
        <v>2867</v>
      </c>
      <c r="AR423" s="7">
        <v>2845</v>
      </c>
      <c r="AS423" s="7">
        <v>2827</v>
      </c>
      <c r="AT423" s="7">
        <v>2812</v>
      </c>
      <c r="AU423" s="7"/>
      <c r="AV423" s="7"/>
      <c r="AW423" s="7"/>
      <c r="AX423" s="7"/>
      <c r="AY423" s="7"/>
      <c r="AZ423" s="7"/>
      <c r="BA423" s="7"/>
    </row>
    <row r="424" spans="2:53" ht="13.8" hidden="1">
      <c r="B424" s="38">
        <v>10</v>
      </c>
      <c r="C424" s="141" t="s">
        <v>66</v>
      </c>
      <c r="D424" s="15" t="s">
        <v>67</v>
      </c>
      <c r="E424" s="28">
        <v>0</v>
      </c>
      <c r="F424" s="7">
        <v>37</v>
      </c>
      <c r="G424" s="7">
        <v>41</v>
      </c>
      <c r="H424" s="7">
        <v>58</v>
      </c>
      <c r="I424" s="7">
        <v>70</v>
      </c>
      <c r="J424" s="7">
        <v>71</v>
      </c>
      <c r="K424" s="7">
        <v>72</v>
      </c>
      <c r="L424" s="7">
        <v>76</v>
      </c>
      <c r="M424" s="7">
        <v>74</v>
      </c>
      <c r="N424" s="7">
        <v>77</v>
      </c>
      <c r="O424" s="7">
        <v>74</v>
      </c>
      <c r="P424" s="7">
        <v>76</v>
      </c>
      <c r="Q424" s="7">
        <v>78</v>
      </c>
      <c r="R424" s="7">
        <v>75</v>
      </c>
      <c r="S424" s="7">
        <v>83</v>
      </c>
      <c r="T424" s="7">
        <v>86</v>
      </c>
      <c r="U424" s="7">
        <v>96</v>
      </c>
      <c r="V424" s="7">
        <v>101</v>
      </c>
      <c r="W424" s="7">
        <v>100</v>
      </c>
      <c r="X424" s="7">
        <v>101</v>
      </c>
      <c r="Y424" s="7">
        <v>114</v>
      </c>
      <c r="Z424" s="7">
        <v>114</v>
      </c>
      <c r="AA424" s="7">
        <v>111</v>
      </c>
      <c r="AB424" s="7">
        <v>107</v>
      </c>
      <c r="AC424" s="7">
        <v>111</v>
      </c>
      <c r="AD424" s="7">
        <v>112</v>
      </c>
      <c r="AE424" s="7">
        <v>124</v>
      </c>
      <c r="AF424" s="7">
        <v>124</v>
      </c>
      <c r="AG424" s="7">
        <v>126</v>
      </c>
      <c r="AH424" s="7">
        <v>130</v>
      </c>
      <c r="AI424" s="7">
        <v>128</v>
      </c>
      <c r="AJ424" s="7">
        <v>129</v>
      </c>
      <c r="AK424" s="7">
        <v>142</v>
      </c>
      <c r="AL424" s="7">
        <v>151</v>
      </c>
      <c r="AM424" s="169">
        <v>172</v>
      </c>
      <c r="AN424" s="7">
        <v>173</v>
      </c>
      <c r="AO424" s="7">
        <v>173</v>
      </c>
      <c r="AP424" s="7">
        <v>173</v>
      </c>
      <c r="AQ424" s="7">
        <v>173</v>
      </c>
      <c r="AR424" s="7">
        <v>173</v>
      </c>
      <c r="AS424" s="7">
        <v>173</v>
      </c>
      <c r="AT424" s="7">
        <v>173</v>
      </c>
      <c r="AU424" s="7"/>
      <c r="AV424" s="7"/>
      <c r="AW424" s="7"/>
      <c r="AX424" s="7"/>
      <c r="AY424" s="7"/>
      <c r="AZ424" s="7"/>
      <c r="BA424" s="7"/>
    </row>
    <row r="425" spans="2:53" ht="13.8" hidden="1">
      <c r="B425" s="38">
        <v>10</v>
      </c>
      <c r="C425" s="141" t="s">
        <v>68</v>
      </c>
      <c r="D425" s="15" t="s">
        <v>69</v>
      </c>
      <c r="E425" s="28">
        <v>0</v>
      </c>
      <c r="F425" s="7">
        <v>130</v>
      </c>
      <c r="G425" s="7">
        <v>158</v>
      </c>
      <c r="H425" s="7">
        <v>138</v>
      </c>
      <c r="I425" s="7">
        <v>116</v>
      </c>
      <c r="J425" s="7">
        <v>135</v>
      </c>
      <c r="K425" s="7">
        <v>130</v>
      </c>
      <c r="L425" s="7">
        <v>154</v>
      </c>
      <c r="M425" s="7">
        <v>245</v>
      </c>
      <c r="N425" s="7">
        <v>251</v>
      </c>
      <c r="O425" s="7">
        <v>218</v>
      </c>
      <c r="P425" s="7">
        <v>310</v>
      </c>
      <c r="Q425" s="7">
        <v>233</v>
      </c>
      <c r="R425" s="7">
        <v>356</v>
      </c>
      <c r="S425" s="7">
        <v>368</v>
      </c>
      <c r="T425" s="7">
        <v>321</v>
      </c>
      <c r="U425" s="7">
        <v>337</v>
      </c>
      <c r="V425" s="7">
        <v>381</v>
      </c>
      <c r="W425" s="7">
        <v>421</v>
      </c>
      <c r="X425" s="7">
        <v>461</v>
      </c>
      <c r="Y425" s="7">
        <v>466</v>
      </c>
      <c r="Z425" s="7">
        <v>465</v>
      </c>
      <c r="AA425" s="7">
        <v>469</v>
      </c>
      <c r="AB425" s="7">
        <v>492</v>
      </c>
      <c r="AC425" s="7">
        <v>496</v>
      </c>
      <c r="AD425" s="7">
        <v>477</v>
      </c>
      <c r="AE425" s="7">
        <v>577</v>
      </c>
      <c r="AF425" s="7">
        <v>638</v>
      </c>
      <c r="AG425" s="7">
        <v>590</v>
      </c>
      <c r="AH425" s="7">
        <v>611</v>
      </c>
      <c r="AI425" s="7">
        <v>677</v>
      </c>
      <c r="AJ425" s="7">
        <v>657</v>
      </c>
      <c r="AK425" s="7">
        <v>676</v>
      </c>
      <c r="AL425" s="7">
        <v>807</v>
      </c>
      <c r="AM425" s="169">
        <v>915</v>
      </c>
      <c r="AN425" s="7">
        <v>927</v>
      </c>
      <c r="AO425" s="7">
        <v>919</v>
      </c>
      <c r="AP425" s="7">
        <v>909</v>
      </c>
      <c r="AQ425" s="7">
        <v>899</v>
      </c>
      <c r="AR425" s="7">
        <v>890</v>
      </c>
      <c r="AS425" s="7">
        <v>883</v>
      </c>
      <c r="AT425" s="7">
        <v>877</v>
      </c>
      <c r="AU425" s="7"/>
      <c r="AV425" s="7"/>
      <c r="AW425" s="7"/>
      <c r="AX425" s="7"/>
      <c r="AY425" s="7"/>
      <c r="AZ425" s="7"/>
      <c r="BA425" s="7"/>
    </row>
    <row r="426" spans="2:53" ht="13.8" hidden="1">
      <c r="B426" s="38">
        <v>10</v>
      </c>
      <c r="C426" s="141" t="s">
        <v>70</v>
      </c>
      <c r="D426" s="15" t="s">
        <v>71</v>
      </c>
      <c r="E426" s="28">
        <v>0</v>
      </c>
      <c r="F426" s="7">
        <v>16</v>
      </c>
      <c r="G426" s="7">
        <v>17</v>
      </c>
      <c r="H426" s="7">
        <v>19</v>
      </c>
      <c r="I426" s="7">
        <v>23</v>
      </c>
      <c r="J426" s="7">
        <v>49</v>
      </c>
      <c r="K426" s="7">
        <v>29</v>
      </c>
      <c r="L426" s="7">
        <v>30</v>
      </c>
      <c r="M426" s="7">
        <v>31</v>
      </c>
      <c r="N426" s="7">
        <v>32</v>
      </c>
      <c r="O426" s="7">
        <v>35</v>
      </c>
      <c r="P426" s="7">
        <v>41</v>
      </c>
      <c r="Q426" s="7">
        <v>34</v>
      </c>
      <c r="R426" s="7">
        <v>50</v>
      </c>
      <c r="S426" s="7">
        <v>53</v>
      </c>
      <c r="T426" s="7">
        <v>40</v>
      </c>
      <c r="U426" s="7">
        <v>42</v>
      </c>
      <c r="V426" s="7">
        <v>45</v>
      </c>
      <c r="W426" s="7">
        <v>34</v>
      </c>
      <c r="X426" s="7">
        <v>39</v>
      </c>
      <c r="Y426" s="7">
        <v>36</v>
      </c>
      <c r="Z426" s="7">
        <v>35</v>
      </c>
      <c r="AA426" s="7">
        <v>38</v>
      </c>
      <c r="AB426" s="7">
        <v>47</v>
      </c>
      <c r="AC426" s="7">
        <v>47</v>
      </c>
      <c r="AD426" s="7">
        <v>50</v>
      </c>
      <c r="AE426" s="7">
        <v>53</v>
      </c>
      <c r="AF426" s="7">
        <v>48</v>
      </c>
      <c r="AG426" s="7">
        <v>49</v>
      </c>
      <c r="AH426" s="7">
        <v>47</v>
      </c>
      <c r="AI426" s="7">
        <v>47</v>
      </c>
      <c r="AJ426" s="7">
        <v>41</v>
      </c>
      <c r="AK426" s="7">
        <v>41</v>
      </c>
      <c r="AL426" s="7">
        <v>38</v>
      </c>
      <c r="AM426" s="169">
        <v>40</v>
      </c>
      <c r="AN426" s="7">
        <v>40</v>
      </c>
      <c r="AO426" s="7">
        <v>40</v>
      </c>
      <c r="AP426" s="7">
        <v>40</v>
      </c>
      <c r="AQ426" s="7">
        <v>40</v>
      </c>
      <c r="AR426" s="7">
        <v>40</v>
      </c>
      <c r="AS426" s="7">
        <v>40</v>
      </c>
      <c r="AT426" s="7">
        <v>40</v>
      </c>
      <c r="AU426" s="7"/>
      <c r="AV426" s="7"/>
      <c r="AW426" s="7"/>
      <c r="AX426" s="7"/>
      <c r="AY426" s="7"/>
      <c r="AZ426" s="7"/>
      <c r="BA426" s="7"/>
    </row>
    <row r="427" spans="2:53" ht="13.8" hidden="1">
      <c r="B427" s="38">
        <v>10</v>
      </c>
      <c r="C427" s="141" t="s">
        <v>72</v>
      </c>
      <c r="D427" s="15" t="s">
        <v>73</v>
      </c>
      <c r="E427" s="28">
        <v>0</v>
      </c>
      <c r="F427" s="7">
        <v>0</v>
      </c>
      <c r="G427" s="7">
        <v>0</v>
      </c>
      <c r="H427" s="7">
        <v>0</v>
      </c>
      <c r="I427" s="7">
        <v>0</v>
      </c>
      <c r="J427" s="7">
        <v>0</v>
      </c>
      <c r="K427" s="7">
        <v>0</v>
      </c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169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/>
      <c r="AV427" s="7"/>
      <c r="AW427" s="7"/>
      <c r="AX427" s="7"/>
      <c r="AY427" s="7"/>
      <c r="AZ427" s="7"/>
      <c r="BA427" s="7"/>
    </row>
    <row r="428" spans="2:53" ht="13.8" hidden="1">
      <c r="B428" s="38">
        <v>10</v>
      </c>
      <c r="C428" s="141" t="s">
        <v>74</v>
      </c>
      <c r="D428" s="16" t="s">
        <v>75</v>
      </c>
      <c r="E428" s="27">
        <v>11</v>
      </c>
      <c r="F428" s="164">
        <v>1856</v>
      </c>
      <c r="G428" s="164">
        <v>1940</v>
      </c>
      <c r="H428" s="164">
        <v>1999</v>
      </c>
      <c r="I428" s="164">
        <v>1973</v>
      </c>
      <c r="J428" s="164">
        <v>2098</v>
      </c>
      <c r="K428" s="164">
        <v>2137</v>
      </c>
      <c r="L428" s="164">
        <v>2444</v>
      </c>
      <c r="M428" s="164">
        <v>2390</v>
      </c>
      <c r="N428" s="164">
        <v>2394</v>
      </c>
      <c r="O428" s="164">
        <v>2359</v>
      </c>
      <c r="P428" s="164">
        <v>2468</v>
      </c>
      <c r="Q428" s="164">
        <v>2389</v>
      </c>
      <c r="R428" s="164">
        <v>2538</v>
      </c>
      <c r="S428" s="164">
        <v>2587</v>
      </c>
      <c r="T428" s="164">
        <v>2563</v>
      </c>
      <c r="U428" s="164">
        <v>2638</v>
      </c>
      <c r="V428" s="164">
        <v>2736</v>
      </c>
      <c r="W428" s="164">
        <v>2950</v>
      </c>
      <c r="X428" s="164">
        <v>3100</v>
      </c>
      <c r="Y428" s="164">
        <v>3097</v>
      </c>
      <c r="Z428" s="164">
        <v>3109</v>
      </c>
      <c r="AA428" s="164">
        <v>3189</v>
      </c>
      <c r="AB428" s="164">
        <v>3192</v>
      </c>
      <c r="AC428" s="164">
        <v>3218</v>
      </c>
      <c r="AD428" s="164">
        <v>3252</v>
      </c>
      <c r="AE428" s="164">
        <v>3263</v>
      </c>
      <c r="AF428" s="164">
        <v>3359</v>
      </c>
      <c r="AG428" s="164">
        <v>3341</v>
      </c>
      <c r="AH428" s="164">
        <v>3358</v>
      </c>
      <c r="AI428" s="164">
        <v>3436</v>
      </c>
      <c r="AJ428" s="164">
        <v>3372</v>
      </c>
      <c r="AK428" s="164">
        <v>3391</v>
      </c>
      <c r="AL428" s="164">
        <v>3483</v>
      </c>
      <c r="AM428" s="170">
        <v>3583</v>
      </c>
      <c r="AN428" s="164">
        <v>3586</v>
      </c>
      <c r="AO428" s="164">
        <v>3557</v>
      </c>
      <c r="AP428" s="164">
        <v>3526</v>
      </c>
      <c r="AQ428" s="164">
        <v>3496</v>
      </c>
      <c r="AR428" s="164">
        <v>3470</v>
      </c>
      <c r="AS428" s="164">
        <v>3449</v>
      </c>
      <c r="AT428" s="164">
        <v>3431</v>
      </c>
      <c r="AU428" s="21"/>
      <c r="AV428" s="21"/>
      <c r="AW428" s="21"/>
      <c r="AX428" s="21"/>
      <c r="AY428" s="21"/>
      <c r="AZ428" s="21"/>
      <c r="BA428" s="21"/>
    </row>
    <row r="429" spans="2:53" ht="13.8" hidden="1">
      <c r="B429" s="38">
        <v>10</v>
      </c>
      <c r="C429" s="141" t="s">
        <v>76</v>
      </c>
      <c r="D429" s="15" t="s">
        <v>77</v>
      </c>
      <c r="E429" s="28">
        <v>11</v>
      </c>
      <c r="F429" s="7">
        <v>1673</v>
      </c>
      <c r="G429" s="7">
        <v>1724</v>
      </c>
      <c r="H429" s="7">
        <v>1784</v>
      </c>
      <c r="I429" s="7">
        <v>1767</v>
      </c>
      <c r="J429" s="7">
        <v>1850</v>
      </c>
      <c r="K429" s="7">
        <v>1912</v>
      </c>
      <c r="L429" s="7">
        <v>2187</v>
      </c>
      <c r="M429" s="7">
        <v>2046</v>
      </c>
      <c r="N429" s="7">
        <v>2041</v>
      </c>
      <c r="O429" s="7">
        <v>2036</v>
      </c>
      <c r="P429" s="7">
        <v>2052</v>
      </c>
      <c r="Q429" s="7">
        <v>2047</v>
      </c>
      <c r="R429" s="7">
        <v>2067</v>
      </c>
      <c r="S429" s="7">
        <v>2097</v>
      </c>
      <c r="T429" s="7">
        <v>2116</v>
      </c>
      <c r="U429" s="7">
        <v>2163</v>
      </c>
      <c r="V429" s="7">
        <v>2215</v>
      </c>
      <c r="W429" s="7">
        <v>2395</v>
      </c>
      <c r="X429" s="7">
        <v>2500</v>
      </c>
      <c r="Y429" s="7">
        <v>2481</v>
      </c>
      <c r="Z429" s="7">
        <v>2495</v>
      </c>
      <c r="AA429" s="7">
        <v>2571</v>
      </c>
      <c r="AB429" s="7">
        <v>2547</v>
      </c>
      <c r="AC429" s="7">
        <v>2567</v>
      </c>
      <c r="AD429" s="7">
        <v>2614</v>
      </c>
      <c r="AE429" s="7">
        <v>2509</v>
      </c>
      <c r="AF429" s="7">
        <v>2549</v>
      </c>
      <c r="AG429" s="7">
        <v>2577</v>
      </c>
      <c r="AH429" s="7">
        <v>2570</v>
      </c>
      <c r="AI429" s="7">
        <v>2584</v>
      </c>
      <c r="AJ429" s="7">
        <v>2545</v>
      </c>
      <c r="AK429" s="7">
        <v>2532</v>
      </c>
      <c r="AL429" s="7">
        <v>2487</v>
      </c>
      <c r="AM429" s="169">
        <v>2456</v>
      </c>
      <c r="AN429" s="7">
        <v>2446</v>
      </c>
      <c r="AO429" s="7">
        <v>2425</v>
      </c>
      <c r="AP429" s="7">
        <v>2404</v>
      </c>
      <c r="AQ429" s="7">
        <v>2384</v>
      </c>
      <c r="AR429" s="7">
        <v>2367</v>
      </c>
      <c r="AS429" s="7">
        <v>2353</v>
      </c>
      <c r="AT429" s="7">
        <v>2341</v>
      </c>
      <c r="AU429" s="7"/>
      <c r="AV429" s="7"/>
      <c r="AW429" s="7"/>
      <c r="AX429" s="7"/>
      <c r="AY429" s="7"/>
      <c r="AZ429" s="7"/>
      <c r="BA429" s="7"/>
    </row>
    <row r="430" spans="2:53" ht="13.8" hidden="1">
      <c r="B430" s="38">
        <v>10</v>
      </c>
      <c r="C430" s="141" t="s">
        <v>78</v>
      </c>
      <c r="D430" s="15" t="s">
        <v>79</v>
      </c>
      <c r="E430" s="28">
        <v>11</v>
      </c>
      <c r="F430" s="7">
        <v>37</v>
      </c>
      <c r="G430" s="7">
        <v>41</v>
      </c>
      <c r="H430" s="7">
        <v>58</v>
      </c>
      <c r="I430" s="7">
        <v>70</v>
      </c>
      <c r="J430" s="7">
        <v>71</v>
      </c>
      <c r="K430" s="7">
        <v>72</v>
      </c>
      <c r="L430" s="7">
        <v>76</v>
      </c>
      <c r="M430" s="7">
        <v>74</v>
      </c>
      <c r="N430" s="7">
        <v>77</v>
      </c>
      <c r="O430" s="7">
        <v>74</v>
      </c>
      <c r="P430" s="7">
        <v>76</v>
      </c>
      <c r="Q430" s="7">
        <v>78</v>
      </c>
      <c r="R430" s="7">
        <v>75</v>
      </c>
      <c r="S430" s="7">
        <v>83</v>
      </c>
      <c r="T430" s="7">
        <v>86</v>
      </c>
      <c r="U430" s="7">
        <v>96</v>
      </c>
      <c r="V430" s="7">
        <v>101</v>
      </c>
      <c r="W430" s="7">
        <v>100</v>
      </c>
      <c r="X430" s="7">
        <v>101</v>
      </c>
      <c r="Y430" s="7">
        <v>114</v>
      </c>
      <c r="Z430" s="7">
        <v>114</v>
      </c>
      <c r="AA430" s="7">
        <v>111</v>
      </c>
      <c r="AB430" s="7">
        <v>107</v>
      </c>
      <c r="AC430" s="7">
        <v>111</v>
      </c>
      <c r="AD430" s="7">
        <v>112</v>
      </c>
      <c r="AE430" s="7">
        <v>124</v>
      </c>
      <c r="AF430" s="7">
        <v>124</v>
      </c>
      <c r="AG430" s="7">
        <v>126</v>
      </c>
      <c r="AH430" s="7">
        <v>130</v>
      </c>
      <c r="AI430" s="7">
        <v>128</v>
      </c>
      <c r="AJ430" s="7">
        <v>129</v>
      </c>
      <c r="AK430" s="7">
        <v>142</v>
      </c>
      <c r="AL430" s="7">
        <v>151</v>
      </c>
      <c r="AM430" s="169">
        <v>172</v>
      </c>
      <c r="AN430" s="7">
        <v>173</v>
      </c>
      <c r="AO430" s="7">
        <v>173</v>
      </c>
      <c r="AP430" s="7">
        <v>173</v>
      </c>
      <c r="AQ430" s="7">
        <v>173</v>
      </c>
      <c r="AR430" s="7">
        <v>173</v>
      </c>
      <c r="AS430" s="7">
        <v>173</v>
      </c>
      <c r="AT430" s="7">
        <v>173</v>
      </c>
      <c r="AU430" s="7"/>
      <c r="AV430" s="7"/>
      <c r="AW430" s="7"/>
      <c r="AX430" s="7"/>
      <c r="AY430" s="7"/>
      <c r="AZ430" s="7"/>
      <c r="BA430" s="7"/>
    </row>
    <row r="431" spans="2:53" ht="13.8" hidden="1">
      <c r="B431" s="38">
        <v>10</v>
      </c>
      <c r="C431" s="141" t="s">
        <v>80</v>
      </c>
      <c r="D431" s="15" t="s">
        <v>81</v>
      </c>
      <c r="E431" s="28">
        <v>11</v>
      </c>
      <c r="F431" s="7">
        <v>130</v>
      </c>
      <c r="G431" s="7">
        <v>158</v>
      </c>
      <c r="H431" s="7">
        <v>138</v>
      </c>
      <c r="I431" s="7">
        <v>116</v>
      </c>
      <c r="J431" s="7">
        <v>135</v>
      </c>
      <c r="K431" s="7">
        <v>130</v>
      </c>
      <c r="L431" s="7">
        <v>154</v>
      </c>
      <c r="M431" s="7">
        <v>245</v>
      </c>
      <c r="N431" s="7">
        <v>251</v>
      </c>
      <c r="O431" s="7">
        <v>218</v>
      </c>
      <c r="P431" s="7">
        <v>310</v>
      </c>
      <c r="Q431" s="7">
        <v>233</v>
      </c>
      <c r="R431" s="7">
        <v>356</v>
      </c>
      <c r="S431" s="7">
        <v>368</v>
      </c>
      <c r="T431" s="7">
        <v>321</v>
      </c>
      <c r="U431" s="7">
        <v>337</v>
      </c>
      <c r="V431" s="7">
        <v>381</v>
      </c>
      <c r="W431" s="7">
        <v>421</v>
      </c>
      <c r="X431" s="7">
        <v>461</v>
      </c>
      <c r="Y431" s="7">
        <v>466</v>
      </c>
      <c r="Z431" s="7">
        <v>465</v>
      </c>
      <c r="AA431" s="7">
        <v>469</v>
      </c>
      <c r="AB431" s="7">
        <v>492</v>
      </c>
      <c r="AC431" s="7">
        <v>496</v>
      </c>
      <c r="AD431" s="7">
        <v>477</v>
      </c>
      <c r="AE431" s="7">
        <v>577</v>
      </c>
      <c r="AF431" s="7">
        <v>638</v>
      </c>
      <c r="AG431" s="7">
        <v>590</v>
      </c>
      <c r="AH431" s="7">
        <v>611</v>
      </c>
      <c r="AI431" s="7">
        <v>677</v>
      </c>
      <c r="AJ431" s="7">
        <v>657</v>
      </c>
      <c r="AK431" s="7">
        <v>676</v>
      </c>
      <c r="AL431" s="7">
        <v>807</v>
      </c>
      <c r="AM431" s="169">
        <v>915</v>
      </c>
      <c r="AN431" s="7">
        <v>927</v>
      </c>
      <c r="AO431" s="7">
        <v>919</v>
      </c>
      <c r="AP431" s="7">
        <v>909</v>
      </c>
      <c r="AQ431" s="7">
        <v>899</v>
      </c>
      <c r="AR431" s="7">
        <v>890</v>
      </c>
      <c r="AS431" s="7">
        <v>883</v>
      </c>
      <c r="AT431" s="7">
        <v>877</v>
      </c>
      <c r="AU431" s="7"/>
      <c r="AV431" s="7"/>
      <c r="AW431" s="7"/>
      <c r="AX431" s="7"/>
      <c r="AY431" s="7"/>
      <c r="AZ431" s="7"/>
      <c r="BA431" s="7"/>
    </row>
    <row r="432" spans="2:53" ht="13.8" hidden="1">
      <c r="B432" s="38">
        <v>10</v>
      </c>
      <c r="C432" s="141" t="s">
        <v>82</v>
      </c>
      <c r="D432" s="15" t="s">
        <v>83</v>
      </c>
      <c r="E432" s="28">
        <v>11</v>
      </c>
      <c r="F432" s="7">
        <v>16</v>
      </c>
      <c r="G432" s="7">
        <v>17</v>
      </c>
      <c r="H432" s="7">
        <v>19</v>
      </c>
      <c r="I432" s="7">
        <v>20</v>
      </c>
      <c r="J432" s="7">
        <v>42</v>
      </c>
      <c r="K432" s="7">
        <v>23</v>
      </c>
      <c r="L432" s="7">
        <v>27</v>
      </c>
      <c r="M432" s="7">
        <v>25</v>
      </c>
      <c r="N432" s="7">
        <v>25</v>
      </c>
      <c r="O432" s="7">
        <v>31</v>
      </c>
      <c r="P432" s="7">
        <v>30</v>
      </c>
      <c r="Q432" s="7">
        <v>31</v>
      </c>
      <c r="R432" s="7">
        <v>40</v>
      </c>
      <c r="S432" s="7">
        <v>39</v>
      </c>
      <c r="T432" s="7">
        <v>40</v>
      </c>
      <c r="U432" s="7">
        <v>42</v>
      </c>
      <c r="V432" s="7">
        <v>39</v>
      </c>
      <c r="W432" s="7">
        <v>34</v>
      </c>
      <c r="X432" s="7">
        <v>38</v>
      </c>
      <c r="Y432" s="7">
        <v>36</v>
      </c>
      <c r="Z432" s="7">
        <v>35</v>
      </c>
      <c r="AA432" s="7">
        <v>38</v>
      </c>
      <c r="AB432" s="7">
        <v>46</v>
      </c>
      <c r="AC432" s="7">
        <v>44</v>
      </c>
      <c r="AD432" s="7">
        <v>49</v>
      </c>
      <c r="AE432" s="7">
        <v>53</v>
      </c>
      <c r="AF432" s="7">
        <v>48</v>
      </c>
      <c r="AG432" s="7">
        <v>48</v>
      </c>
      <c r="AH432" s="7">
        <v>47</v>
      </c>
      <c r="AI432" s="7">
        <v>47</v>
      </c>
      <c r="AJ432" s="7">
        <v>41</v>
      </c>
      <c r="AK432" s="7">
        <v>41</v>
      </c>
      <c r="AL432" s="7">
        <v>38</v>
      </c>
      <c r="AM432" s="169">
        <v>40</v>
      </c>
      <c r="AN432" s="7">
        <v>40</v>
      </c>
      <c r="AO432" s="7">
        <v>40</v>
      </c>
      <c r="AP432" s="7">
        <v>40</v>
      </c>
      <c r="AQ432" s="7">
        <v>40</v>
      </c>
      <c r="AR432" s="7">
        <v>40</v>
      </c>
      <c r="AS432" s="7">
        <v>40</v>
      </c>
      <c r="AT432" s="7">
        <v>40</v>
      </c>
      <c r="AU432" s="7"/>
      <c r="AV432" s="7"/>
      <c r="AW432" s="7"/>
      <c r="AX432" s="7"/>
      <c r="AY432" s="7"/>
      <c r="AZ432" s="7"/>
      <c r="BA432" s="7"/>
    </row>
    <row r="433" spans="2:53" ht="13.8" hidden="1">
      <c r="B433" s="38">
        <v>10</v>
      </c>
      <c r="C433" s="141" t="s">
        <v>84</v>
      </c>
      <c r="D433" s="15" t="s">
        <v>85</v>
      </c>
      <c r="E433" s="28">
        <v>11</v>
      </c>
      <c r="F433" s="7">
        <v>0</v>
      </c>
      <c r="G433" s="7">
        <v>0</v>
      </c>
      <c r="H433" s="7">
        <v>0</v>
      </c>
      <c r="I433" s="7">
        <v>0</v>
      </c>
      <c r="J433" s="7">
        <v>0</v>
      </c>
      <c r="K433" s="7">
        <v>0</v>
      </c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169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/>
      <c r="AV433" s="7"/>
      <c r="AW433" s="7"/>
      <c r="AX433" s="7"/>
      <c r="AY433" s="7"/>
      <c r="AZ433" s="7"/>
      <c r="BA433" s="7"/>
    </row>
    <row r="434" spans="2:53" ht="13.8" hidden="1">
      <c r="B434" s="38">
        <v>10</v>
      </c>
      <c r="C434" s="141" t="s">
        <v>86</v>
      </c>
      <c r="D434" s="16" t="s">
        <v>87</v>
      </c>
      <c r="E434" s="27">
        <v>12</v>
      </c>
      <c r="F434" s="164">
        <v>92</v>
      </c>
      <c r="G434" s="164">
        <v>116</v>
      </c>
      <c r="H434" s="164">
        <v>109</v>
      </c>
      <c r="I434" s="164">
        <v>119</v>
      </c>
      <c r="J434" s="164">
        <v>128</v>
      </c>
      <c r="K434" s="164">
        <v>134</v>
      </c>
      <c r="L434" s="164">
        <v>142</v>
      </c>
      <c r="M434" s="164">
        <v>147</v>
      </c>
      <c r="N434" s="164">
        <v>154</v>
      </c>
      <c r="O434" s="164">
        <v>146</v>
      </c>
      <c r="P434" s="164">
        <v>163</v>
      </c>
      <c r="Q434" s="164">
        <v>150</v>
      </c>
      <c r="R434" s="164">
        <v>172</v>
      </c>
      <c r="S434" s="164">
        <v>207</v>
      </c>
      <c r="T434" s="164">
        <v>263</v>
      </c>
      <c r="U434" s="164">
        <v>325</v>
      </c>
      <c r="V434" s="164">
        <v>350</v>
      </c>
      <c r="W434" s="164">
        <v>386</v>
      </c>
      <c r="X434" s="164">
        <v>370</v>
      </c>
      <c r="Y434" s="164">
        <v>344</v>
      </c>
      <c r="Z434" s="164">
        <v>343</v>
      </c>
      <c r="AA434" s="164">
        <v>333</v>
      </c>
      <c r="AB434" s="164">
        <v>380</v>
      </c>
      <c r="AC434" s="164">
        <v>398</v>
      </c>
      <c r="AD434" s="164">
        <v>402</v>
      </c>
      <c r="AE434" s="164">
        <v>402</v>
      </c>
      <c r="AF434" s="164">
        <v>427</v>
      </c>
      <c r="AG434" s="164">
        <v>431</v>
      </c>
      <c r="AH434" s="164">
        <v>453</v>
      </c>
      <c r="AI434" s="164">
        <v>483</v>
      </c>
      <c r="AJ434" s="164">
        <v>447</v>
      </c>
      <c r="AK434" s="164">
        <v>481</v>
      </c>
      <c r="AL434" s="164">
        <v>524</v>
      </c>
      <c r="AM434" s="170">
        <v>520</v>
      </c>
      <c r="AN434" s="164">
        <v>499</v>
      </c>
      <c r="AO434" s="164">
        <v>495</v>
      </c>
      <c r="AP434" s="164">
        <v>489</v>
      </c>
      <c r="AQ434" s="164">
        <v>483</v>
      </c>
      <c r="AR434" s="164">
        <v>478</v>
      </c>
      <c r="AS434" s="164">
        <v>474</v>
      </c>
      <c r="AT434" s="164">
        <v>471</v>
      </c>
      <c r="AU434" s="21"/>
      <c r="AV434" s="21"/>
      <c r="AW434" s="21"/>
      <c r="AX434" s="21"/>
      <c r="AY434" s="21"/>
      <c r="AZ434" s="21"/>
      <c r="BA434" s="21"/>
    </row>
    <row r="435" spans="2:53" ht="13.8" hidden="1">
      <c r="B435" s="38">
        <v>10</v>
      </c>
      <c r="C435" s="141" t="s">
        <v>88</v>
      </c>
      <c r="D435" s="15" t="s">
        <v>77</v>
      </c>
      <c r="E435" s="28">
        <v>1</v>
      </c>
      <c r="F435" s="7">
        <v>92</v>
      </c>
      <c r="G435" s="7">
        <v>116</v>
      </c>
      <c r="H435" s="7">
        <v>109</v>
      </c>
      <c r="I435" s="7">
        <v>116</v>
      </c>
      <c r="J435" s="7">
        <v>121</v>
      </c>
      <c r="K435" s="7">
        <v>128</v>
      </c>
      <c r="L435" s="7">
        <v>139</v>
      </c>
      <c r="M435" s="7">
        <v>141</v>
      </c>
      <c r="N435" s="7">
        <v>147</v>
      </c>
      <c r="O435" s="7">
        <v>142</v>
      </c>
      <c r="P435" s="7">
        <v>152</v>
      </c>
      <c r="Q435" s="7">
        <v>147</v>
      </c>
      <c r="R435" s="7">
        <v>162</v>
      </c>
      <c r="S435" s="7">
        <v>193</v>
      </c>
      <c r="T435" s="7">
        <v>263</v>
      </c>
      <c r="U435" s="7">
        <v>325</v>
      </c>
      <c r="V435" s="7">
        <v>344</v>
      </c>
      <c r="W435" s="7">
        <v>386</v>
      </c>
      <c r="X435" s="7">
        <v>369</v>
      </c>
      <c r="Y435" s="7">
        <v>344</v>
      </c>
      <c r="Z435" s="7">
        <v>343</v>
      </c>
      <c r="AA435" s="7">
        <v>333</v>
      </c>
      <c r="AB435" s="7">
        <v>379</v>
      </c>
      <c r="AC435" s="7">
        <v>395</v>
      </c>
      <c r="AD435" s="7">
        <v>401</v>
      </c>
      <c r="AE435" s="7">
        <v>402</v>
      </c>
      <c r="AF435" s="7">
        <v>427</v>
      </c>
      <c r="AG435" s="7">
        <v>430</v>
      </c>
      <c r="AH435" s="7">
        <v>453</v>
      </c>
      <c r="AI435" s="7">
        <v>483</v>
      </c>
      <c r="AJ435" s="7">
        <v>447</v>
      </c>
      <c r="AK435" s="7">
        <v>481</v>
      </c>
      <c r="AL435" s="7">
        <v>524</v>
      </c>
      <c r="AM435" s="169">
        <v>520</v>
      </c>
      <c r="AN435" s="7">
        <v>499</v>
      </c>
      <c r="AO435" s="7">
        <v>495</v>
      </c>
      <c r="AP435" s="7">
        <v>489</v>
      </c>
      <c r="AQ435" s="7">
        <v>483</v>
      </c>
      <c r="AR435" s="7">
        <v>478</v>
      </c>
      <c r="AS435" s="7">
        <v>474</v>
      </c>
      <c r="AT435" s="7">
        <v>471</v>
      </c>
      <c r="AU435" s="7"/>
      <c r="AV435" s="7"/>
      <c r="AW435" s="7"/>
      <c r="AX435" s="7"/>
      <c r="AY435" s="7"/>
      <c r="AZ435" s="7"/>
      <c r="BA435" s="7"/>
    </row>
    <row r="436" spans="2:53" ht="13.8" hidden="1">
      <c r="B436" s="38">
        <v>10</v>
      </c>
      <c r="C436" s="141" t="s">
        <v>89</v>
      </c>
      <c r="D436" s="15" t="s">
        <v>79</v>
      </c>
      <c r="E436" s="28">
        <v>1</v>
      </c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>
        <v>0</v>
      </c>
      <c r="X436" s="7"/>
      <c r="Y436" s="7"/>
      <c r="Z436" s="7"/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/>
      <c r="AH436" s="7"/>
      <c r="AI436" s="7"/>
      <c r="AJ436" s="7"/>
      <c r="AK436" s="7">
        <v>0</v>
      </c>
      <c r="AL436" s="7">
        <v>0</v>
      </c>
      <c r="AM436" s="169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/>
      <c r="AV436" s="7"/>
      <c r="AW436" s="7"/>
      <c r="AX436" s="7"/>
      <c r="AY436" s="7"/>
      <c r="AZ436" s="7"/>
      <c r="BA436" s="7"/>
    </row>
    <row r="437" spans="2:53" ht="13.8" hidden="1">
      <c r="B437" s="38">
        <v>10</v>
      </c>
      <c r="C437" s="141" t="s">
        <v>90</v>
      </c>
      <c r="D437" s="15" t="s">
        <v>83</v>
      </c>
      <c r="E437" s="28">
        <v>1</v>
      </c>
      <c r="F437" s="7"/>
      <c r="G437" s="7"/>
      <c r="H437" s="7"/>
      <c r="I437" s="7">
        <v>3</v>
      </c>
      <c r="J437" s="7">
        <v>7</v>
      </c>
      <c r="K437" s="7">
        <v>6</v>
      </c>
      <c r="L437" s="7">
        <v>3</v>
      </c>
      <c r="M437" s="7">
        <v>6</v>
      </c>
      <c r="N437" s="7">
        <v>7</v>
      </c>
      <c r="O437" s="7">
        <v>4</v>
      </c>
      <c r="P437" s="7">
        <v>11</v>
      </c>
      <c r="Q437" s="7">
        <v>3</v>
      </c>
      <c r="R437" s="7">
        <v>10</v>
      </c>
      <c r="S437" s="7">
        <v>14</v>
      </c>
      <c r="T437" s="7"/>
      <c r="U437" s="7">
        <v>0</v>
      </c>
      <c r="V437" s="7">
        <v>6</v>
      </c>
      <c r="W437" s="7">
        <v>0</v>
      </c>
      <c r="X437" s="7">
        <v>1</v>
      </c>
      <c r="Y437" s="7">
        <v>0</v>
      </c>
      <c r="Z437" s="7">
        <v>0</v>
      </c>
      <c r="AA437" s="7">
        <v>0</v>
      </c>
      <c r="AB437" s="7">
        <v>1</v>
      </c>
      <c r="AC437" s="7">
        <v>3</v>
      </c>
      <c r="AD437" s="7">
        <v>1</v>
      </c>
      <c r="AE437" s="7">
        <v>0</v>
      </c>
      <c r="AF437" s="7">
        <v>0</v>
      </c>
      <c r="AG437" s="7">
        <v>1</v>
      </c>
      <c r="AH437" s="7">
        <v>0</v>
      </c>
      <c r="AI437" s="7">
        <v>0</v>
      </c>
      <c r="AJ437" s="7"/>
      <c r="AK437" s="7">
        <v>0</v>
      </c>
      <c r="AL437" s="7">
        <v>0</v>
      </c>
      <c r="AM437" s="169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/>
      <c r="AV437" s="7"/>
      <c r="AW437" s="7"/>
      <c r="AX437" s="7"/>
      <c r="AY437" s="7"/>
      <c r="AZ437" s="7"/>
      <c r="BA437" s="7"/>
    </row>
    <row r="438" spans="2:53" ht="13.8" hidden="1">
      <c r="B438" s="39">
        <v>10</v>
      </c>
      <c r="C438" s="142" t="s">
        <v>91</v>
      </c>
      <c r="D438" s="40" t="s">
        <v>85</v>
      </c>
      <c r="E438" s="41">
        <v>1</v>
      </c>
      <c r="F438" s="166"/>
      <c r="G438" s="166"/>
      <c r="H438" s="166"/>
      <c r="I438" s="166"/>
      <c r="J438" s="166"/>
      <c r="K438" s="166"/>
      <c r="L438" s="166"/>
      <c r="M438" s="166"/>
      <c r="N438" s="166"/>
      <c r="O438" s="166"/>
      <c r="P438" s="166"/>
      <c r="Q438" s="166"/>
      <c r="R438" s="166"/>
      <c r="S438" s="166"/>
      <c r="T438" s="166"/>
      <c r="U438" s="166"/>
      <c r="V438" s="166"/>
      <c r="W438" s="166">
        <v>0</v>
      </c>
      <c r="X438" s="166"/>
      <c r="Y438" s="166"/>
      <c r="Z438" s="166"/>
      <c r="AA438" s="166">
        <v>0</v>
      </c>
      <c r="AB438" s="166">
        <v>0</v>
      </c>
      <c r="AC438" s="166">
        <v>0</v>
      </c>
      <c r="AD438" s="166">
        <v>0</v>
      </c>
      <c r="AE438" s="166">
        <v>0</v>
      </c>
      <c r="AF438" s="166">
        <v>0</v>
      </c>
      <c r="AG438" s="166"/>
      <c r="AH438" s="166"/>
      <c r="AI438" s="166"/>
      <c r="AJ438" s="166"/>
      <c r="AK438" s="166">
        <v>0</v>
      </c>
      <c r="AL438" s="166">
        <v>0</v>
      </c>
      <c r="AM438" s="174">
        <v>0</v>
      </c>
      <c r="AN438" s="166">
        <v>0</v>
      </c>
      <c r="AO438" s="166">
        <v>0</v>
      </c>
      <c r="AP438" s="166">
        <v>0</v>
      </c>
      <c r="AQ438" s="166">
        <v>0</v>
      </c>
      <c r="AR438" s="166">
        <v>0</v>
      </c>
      <c r="AS438" s="166">
        <v>0</v>
      </c>
      <c r="AT438" s="166">
        <v>0</v>
      </c>
      <c r="AU438" s="7"/>
      <c r="AV438" s="7"/>
      <c r="AW438" s="7"/>
      <c r="AX438" s="7"/>
      <c r="AY438" s="7"/>
      <c r="AZ438" s="7"/>
      <c r="BA438" s="7"/>
    </row>
    <row r="439" spans="2:53" ht="13.8" hidden="1">
      <c r="B439" s="125">
        <v>11</v>
      </c>
      <c r="C439" s="140" t="s">
        <v>62</v>
      </c>
      <c r="D439" s="36" t="s">
        <v>63</v>
      </c>
      <c r="E439" s="37">
        <v>1</v>
      </c>
      <c r="F439" s="161">
        <v>4251</v>
      </c>
      <c r="G439" s="161">
        <v>4592</v>
      </c>
      <c r="H439" s="161">
        <v>4978</v>
      </c>
      <c r="I439" s="161">
        <v>5388</v>
      </c>
      <c r="J439" s="161">
        <v>6576</v>
      </c>
      <c r="K439" s="161">
        <v>6678</v>
      </c>
      <c r="L439" s="161">
        <v>7414</v>
      </c>
      <c r="M439" s="161">
        <v>7620</v>
      </c>
      <c r="N439" s="161">
        <v>8071</v>
      </c>
      <c r="O439" s="161">
        <v>8348</v>
      </c>
      <c r="P439" s="161">
        <v>8643</v>
      </c>
      <c r="Q439" s="161">
        <v>8781</v>
      </c>
      <c r="R439" s="161">
        <v>8892</v>
      </c>
      <c r="S439" s="161">
        <v>9136</v>
      </c>
      <c r="T439" s="161">
        <v>8544</v>
      </c>
      <c r="U439" s="161">
        <v>9353</v>
      </c>
      <c r="V439" s="161">
        <v>10099</v>
      </c>
      <c r="W439" s="161">
        <v>10551</v>
      </c>
      <c r="X439" s="161">
        <v>10728</v>
      </c>
      <c r="Y439" s="161">
        <v>10828</v>
      </c>
      <c r="Z439" s="161">
        <v>10747</v>
      </c>
      <c r="AA439" s="161">
        <v>10836</v>
      </c>
      <c r="AB439" s="161">
        <v>10922</v>
      </c>
      <c r="AC439" s="161">
        <v>11400</v>
      </c>
      <c r="AD439" s="161">
        <v>10896</v>
      </c>
      <c r="AE439" s="161">
        <v>10884</v>
      </c>
      <c r="AF439" s="161">
        <v>11079</v>
      </c>
      <c r="AG439" s="161">
        <v>11125</v>
      </c>
      <c r="AH439" s="161">
        <v>11074</v>
      </c>
      <c r="AI439" s="161">
        <v>11080</v>
      </c>
      <c r="AJ439" s="161">
        <v>10620</v>
      </c>
      <c r="AK439" s="161">
        <v>10596</v>
      </c>
      <c r="AL439" s="161">
        <v>10576</v>
      </c>
      <c r="AM439" s="168">
        <v>10610</v>
      </c>
      <c r="AN439" s="161">
        <v>10640</v>
      </c>
      <c r="AO439" s="161">
        <v>10693</v>
      </c>
      <c r="AP439" s="161">
        <v>10709</v>
      </c>
      <c r="AQ439" s="161">
        <v>10700</v>
      </c>
      <c r="AR439" s="161">
        <v>10683</v>
      </c>
      <c r="AS439" s="161">
        <v>10669</v>
      </c>
      <c r="AT439" s="161">
        <v>10656</v>
      </c>
      <c r="AU439" s="21"/>
      <c r="AV439" s="21"/>
      <c r="AW439" s="21"/>
      <c r="AX439" s="21"/>
      <c r="AY439" s="21"/>
      <c r="AZ439" s="21"/>
      <c r="BA439" s="21"/>
    </row>
    <row r="440" spans="2:53" ht="13.8" hidden="1">
      <c r="B440" s="38">
        <v>11</v>
      </c>
      <c r="C440" s="141" t="s">
        <v>64</v>
      </c>
      <c r="D440" s="15" t="s">
        <v>65</v>
      </c>
      <c r="E440" s="28">
        <v>0</v>
      </c>
      <c r="F440" s="7">
        <v>4030</v>
      </c>
      <c r="G440" s="7">
        <v>4309</v>
      </c>
      <c r="H440" s="7">
        <v>4668</v>
      </c>
      <c r="I440" s="7">
        <v>5094</v>
      </c>
      <c r="J440" s="7">
        <v>6262</v>
      </c>
      <c r="K440" s="7">
        <v>6342</v>
      </c>
      <c r="L440" s="7">
        <v>7036</v>
      </c>
      <c r="M440" s="7">
        <v>7147</v>
      </c>
      <c r="N440" s="7">
        <v>6811</v>
      </c>
      <c r="O440" s="7">
        <v>7112</v>
      </c>
      <c r="P440" s="7">
        <v>7334</v>
      </c>
      <c r="Q440" s="7">
        <v>7447</v>
      </c>
      <c r="R440" s="7">
        <v>7549</v>
      </c>
      <c r="S440" s="7">
        <v>7770</v>
      </c>
      <c r="T440" s="7">
        <v>7309</v>
      </c>
      <c r="U440" s="7">
        <v>8178</v>
      </c>
      <c r="V440" s="7">
        <v>8808</v>
      </c>
      <c r="W440" s="7">
        <v>9935</v>
      </c>
      <c r="X440" s="7">
        <v>10109</v>
      </c>
      <c r="Y440" s="7">
        <v>10170</v>
      </c>
      <c r="Z440" s="7">
        <v>10095</v>
      </c>
      <c r="AA440" s="7">
        <v>10152</v>
      </c>
      <c r="AB440" s="7">
        <v>10199</v>
      </c>
      <c r="AC440" s="7">
        <v>10272</v>
      </c>
      <c r="AD440" s="7">
        <v>10306</v>
      </c>
      <c r="AE440" s="7">
        <v>10318</v>
      </c>
      <c r="AF440" s="7">
        <v>10464</v>
      </c>
      <c r="AG440" s="7">
        <v>10518</v>
      </c>
      <c r="AH440" s="7">
        <v>10406</v>
      </c>
      <c r="AI440" s="7">
        <v>10376</v>
      </c>
      <c r="AJ440" s="7">
        <v>10005</v>
      </c>
      <c r="AK440" s="7">
        <v>9949</v>
      </c>
      <c r="AL440" s="7">
        <v>9899</v>
      </c>
      <c r="AM440" s="169">
        <v>9864</v>
      </c>
      <c r="AN440" s="7">
        <v>9883</v>
      </c>
      <c r="AO440" s="7">
        <v>9922</v>
      </c>
      <c r="AP440" s="7">
        <v>9931</v>
      </c>
      <c r="AQ440" s="7">
        <v>9921</v>
      </c>
      <c r="AR440" s="7">
        <v>9905</v>
      </c>
      <c r="AS440" s="7">
        <v>9891</v>
      </c>
      <c r="AT440" s="7">
        <v>9879</v>
      </c>
      <c r="AU440" s="7"/>
      <c r="AV440" s="7"/>
      <c r="AW440" s="7"/>
      <c r="AX440" s="7"/>
      <c r="AY440" s="7"/>
      <c r="AZ440" s="7"/>
      <c r="BA440" s="7"/>
    </row>
    <row r="441" spans="2:53" ht="13.8" hidden="1">
      <c r="B441" s="38">
        <v>11</v>
      </c>
      <c r="C441" s="141" t="s">
        <v>66</v>
      </c>
      <c r="D441" s="15" t="s">
        <v>67</v>
      </c>
      <c r="E441" s="28">
        <v>0</v>
      </c>
      <c r="F441" s="7">
        <v>0</v>
      </c>
      <c r="G441" s="7">
        <v>0</v>
      </c>
      <c r="H441" s="7">
        <v>0</v>
      </c>
      <c r="I441" s="7">
        <v>0</v>
      </c>
      <c r="J441" s="7">
        <v>0</v>
      </c>
      <c r="K441" s="7">
        <v>0</v>
      </c>
      <c r="L441" s="7">
        <v>0</v>
      </c>
      <c r="M441" s="7">
        <v>0</v>
      </c>
      <c r="N441" s="7">
        <v>0</v>
      </c>
      <c r="O441" s="7">
        <v>1</v>
      </c>
      <c r="P441" s="7">
        <v>9</v>
      </c>
      <c r="Q441" s="7">
        <v>8</v>
      </c>
      <c r="R441" s="7">
        <v>8</v>
      </c>
      <c r="S441" s="7">
        <v>9</v>
      </c>
      <c r="T441" s="7">
        <v>9</v>
      </c>
      <c r="U441" s="7">
        <v>5</v>
      </c>
      <c r="V441" s="7">
        <v>10</v>
      </c>
      <c r="W441" s="7">
        <v>14</v>
      </c>
      <c r="X441" s="7">
        <v>14</v>
      </c>
      <c r="Y441" s="7">
        <v>13</v>
      </c>
      <c r="Z441" s="7">
        <v>15</v>
      </c>
      <c r="AA441" s="7">
        <v>14</v>
      </c>
      <c r="AB441" s="7">
        <v>12</v>
      </c>
      <c r="AC441" s="7">
        <v>11</v>
      </c>
      <c r="AD441" s="7">
        <v>13</v>
      </c>
      <c r="AE441" s="7">
        <v>14</v>
      </c>
      <c r="AF441" s="7">
        <v>14</v>
      </c>
      <c r="AG441" s="7">
        <v>14</v>
      </c>
      <c r="AH441" s="7">
        <v>14</v>
      </c>
      <c r="AI441" s="7">
        <v>13</v>
      </c>
      <c r="AJ441" s="7">
        <v>13</v>
      </c>
      <c r="AK441" s="7">
        <v>15</v>
      </c>
      <c r="AL441" s="7">
        <v>14</v>
      </c>
      <c r="AM441" s="169">
        <v>15</v>
      </c>
      <c r="AN441" s="7">
        <v>14</v>
      </c>
      <c r="AO441" s="7">
        <v>14</v>
      </c>
      <c r="AP441" s="7">
        <v>14</v>
      </c>
      <c r="AQ441" s="7">
        <v>14</v>
      </c>
      <c r="AR441" s="7">
        <v>14</v>
      </c>
      <c r="AS441" s="7">
        <v>14</v>
      </c>
      <c r="AT441" s="7">
        <v>14</v>
      </c>
      <c r="AU441" s="7"/>
      <c r="AV441" s="7"/>
      <c r="AW441" s="7"/>
      <c r="AX441" s="7"/>
      <c r="AY441" s="7"/>
      <c r="AZ441" s="7"/>
      <c r="BA441" s="7"/>
    </row>
    <row r="442" spans="2:53" ht="13.8" hidden="1">
      <c r="B442" s="38">
        <v>11</v>
      </c>
      <c r="C442" s="141" t="s">
        <v>68</v>
      </c>
      <c r="D442" s="15" t="s">
        <v>69</v>
      </c>
      <c r="E442" s="28">
        <v>0</v>
      </c>
      <c r="F442" s="7">
        <v>214</v>
      </c>
      <c r="G442" s="7">
        <v>263</v>
      </c>
      <c r="H442" s="7">
        <v>272</v>
      </c>
      <c r="I442" s="7">
        <v>251</v>
      </c>
      <c r="J442" s="7">
        <v>281</v>
      </c>
      <c r="K442" s="7">
        <v>285</v>
      </c>
      <c r="L442" s="7">
        <v>342</v>
      </c>
      <c r="M442" s="7">
        <v>432</v>
      </c>
      <c r="N442" s="7">
        <v>521</v>
      </c>
      <c r="O442" s="7">
        <v>526</v>
      </c>
      <c r="P442" s="7">
        <v>573</v>
      </c>
      <c r="Q442" s="7">
        <v>602</v>
      </c>
      <c r="R442" s="7">
        <v>629</v>
      </c>
      <c r="S442" s="7">
        <v>637</v>
      </c>
      <c r="T442" s="7">
        <v>622</v>
      </c>
      <c r="U442" s="7">
        <v>539</v>
      </c>
      <c r="V442" s="7">
        <v>648</v>
      </c>
      <c r="W442" s="7">
        <v>602</v>
      </c>
      <c r="X442" s="7">
        <v>605</v>
      </c>
      <c r="Y442" s="7">
        <v>645</v>
      </c>
      <c r="Z442" s="7">
        <v>637</v>
      </c>
      <c r="AA442" s="7">
        <v>670</v>
      </c>
      <c r="AB442" s="7">
        <v>711</v>
      </c>
      <c r="AC442" s="7">
        <v>1117</v>
      </c>
      <c r="AD442" s="7">
        <v>577</v>
      </c>
      <c r="AE442" s="7">
        <v>541</v>
      </c>
      <c r="AF442" s="7">
        <v>601</v>
      </c>
      <c r="AG442" s="7">
        <v>562</v>
      </c>
      <c r="AH442" s="7">
        <v>557</v>
      </c>
      <c r="AI442" s="7">
        <v>574</v>
      </c>
      <c r="AJ442" s="7">
        <v>522</v>
      </c>
      <c r="AK442" s="7">
        <v>562</v>
      </c>
      <c r="AL442" s="7">
        <v>565</v>
      </c>
      <c r="AM442" s="169">
        <v>604</v>
      </c>
      <c r="AN442" s="7">
        <v>613</v>
      </c>
      <c r="AO442" s="7">
        <v>616</v>
      </c>
      <c r="AP442" s="7">
        <v>615</v>
      </c>
      <c r="AQ442" s="7">
        <v>611</v>
      </c>
      <c r="AR442" s="7">
        <v>606</v>
      </c>
      <c r="AS442" s="7">
        <v>602</v>
      </c>
      <c r="AT442" s="7">
        <v>598</v>
      </c>
      <c r="AU442" s="7"/>
      <c r="AV442" s="7"/>
      <c r="AW442" s="7"/>
      <c r="AX442" s="7"/>
      <c r="AY442" s="7"/>
      <c r="AZ442" s="7"/>
      <c r="BA442" s="7"/>
    </row>
    <row r="443" spans="2:53" ht="13.8" hidden="1">
      <c r="B443" s="38">
        <v>11</v>
      </c>
      <c r="C443" s="141" t="s">
        <v>70</v>
      </c>
      <c r="D443" s="15" t="s">
        <v>71</v>
      </c>
      <c r="E443" s="28">
        <v>0</v>
      </c>
      <c r="F443" s="7">
        <v>7</v>
      </c>
      <c r="G443" s="7">
        <v>20</v>
      </c>
      <c r="H443" s="7">
        <v>38</v>
      </c>
      <c r="I443" s="7">
        <v>43</v>
      </c>
      <c r="J443" s="7">
        <v>33</v>
      </c>
      <c r="K443" s="7">
        <v>51</v>
      </c>
      <c r="L443" s="7">
        <v>36</v>
      </c>
      <c r="M443" s="7">
        <v>41</v>
      </c>
      <c r="N443" s="7">
        <v>38</v>
      </c>
      <c r="O443" s="7">
        <v>40</v>
      </c>
      <c r="P443" s="7">
        <v>34</v>
      </c>
      <c r="Q443" s="7">
        <v>42</v>
      </c>
      <c r="R443" s="7">
        <v>46</v>
      </c>
      <c r="S443" s="7">
        <v>67</v>
      </c>
      <c r="T443" s="7">
        <v>37</v>
      </c>
      <c r="U443" s="7">
        <v>12</v>
      </c>
      <c r="V443" s="7">
        <v>37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11</v>
      </c>
      <c r="AF443" s="7">
        <v>0</v>
      </c>
      <c r="AG443" s="7">
        <v>31</v>
      </c>
      <c r="AH443" s="7">
        <v>97</v>
      </c>
      <c r="AI443" s="7">
        <v>117</v>
      </c>
      <c r="AJ443" s="7">
        <v>80</v>
      </c>
      <c r="AK443" s="7">
        <v>70</v>
      </c>
      <c r="AL443" s="7">
        <v>98</v>
      </c>
      <c r="AM443" s="169">
        <v>127</v>
      </c>
      <c r="AN443" s="7">
        <v>130</v>
      </c>
      <c r="AO443" s="7">
        <v>141</v>
      </c>
      <c r="AP443" s="7">
        <v>149</v>
      </c>
      <c r="AQ443" s="7">
        <v>154</v>
      </c>
      <c r="AR443" s="7">
        <v>158</v>
      </c>
      <c r="AS443" s="7">
        <v>162</v>
      </c>
      <c r="AT443" s="7">
        <v>165</v>
      </c>
      <c r="AU443" s="7"/>
      <c r="AV443" s="7"/>
      <c r="AW443" s="7"/>
      <c r="AX443" s="7"/>
      <c r="AY443" s="7"/>
      <c r="AZ443" s="7"/>
      <c r="BA443" s="7"/>
    </row>
    <row r="444" spans="2:53" ht="13.8" hidden="1">
      <c r="B444" s="38">
        <v>11</v>
      </c>
      <c r="C444" s="141" t="s">
        <v>72</v>
      </c>
      <c r="D444" s="15" t="s">
        <v>73</v>
      </c>
      <c r="E444" s="28">
        <v>0</v>
      </c>
      <c r="F444" s="7">
        <v>0</v>
      </c>
      <c r="G444" s="7">
        <v>0</v>
      </c>
      <c r="H444" s="7">
        <v>0</v>
      </c>
      <c r="I444" s="7">
        <v>0</v>
      </c>
      <c r="J444" s="7">
        <v>0</v>
      </c>
      <c r="K444" s="7">
        <v>0</v>
      </c>
      <c r="L444" s="7">
        <v>0</v>
      </c>
      <c r="M444" s="7">
        <v>0</v>
      </c>
      <c r="N444" s="7">
        <v>701</v>
      </c>
      <c r="O444" s="7">
        <v>669</v>
      </c>
      <c r="P444" s="7">
        <v>693</v>
      </c>
      <c r="Q444" s="7">
        <v>682</v>
      </c>
      <c r="R444" s="7">
        <v>660</v>
      </c>
      <c r="S444" s="7">
        <v>653</v>
      </c>
      <c r="T444" s="7">
        <v>567</v>
      </c>
      <c r="U444" s="7">
        <v>619</v>
      </c>
      <c r="V444" s="7">
        <v>596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169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/>
      <c r="AV444" s="7"/>
      <c r="AW444" s="7"/>
      <c r="AX444" s="7"/>
      <c r="AY444" s="7"/>
      <c r="AZ444" s="7"/>
      <c r="BA444" s="7"/>
    </row>
    <row r="445" spans="2:53" ht="13.8" hidden="1">
      <c r="B445" s="38">
        <v>11</v>
      </c>
      <c r="C445" s="141" t="s">
        <v>74</v>
      </c>
      <c r="D445" s="16" t="s">
        <v>75</v>
      </c>
      <c r="E445" s="27">
        <v>11</v>
      </c>
      <c r="F445" s="164">
        <v>3950</v>
      </c>
      <c r="G445" s="164">
        <v>4234</v>
      </c>
      <c r="H445" s="164">
        <v>4548</v>
      </c>
      <c r="I445" s="164">
        <v>4897</v>
      </c>
      <c r="J445" s="164">
        <v>6070</v>
      </c>
      <c r="K445" s="164">
        <v>6175</v>
      </c>
      <c r="L445" s="164">
        <v>6723</v>
      </c>
      <c r="M445" s="164">
        <v>6807</v>
      </c>
      <c r="N445" s="164">
        <v>7085</v>
      </c>
      <c r="O445" s="164">
        <v>7263</v>
      </c>
      <c r="P445" s="164">
        <v>7392</v>
      </c>
      <c r="Q445" s="164">
        <v>7501</v>
      </c>
      <c r="R445" s="164">
        <v>7543</v>
      </c>
      <c r="S445" s="164">
        <v>7692</v>
      </c>
      <c r="T445" s="164">
        <v>7299</v>
      </c>
      <c r="U445" s="164">
        <v>7576</v>
      </c>
      <c r="V445" s="164">
        <v>8098</v>
      </c>
      <c r="W445" s="164">
        <v>8492</v>
      </c>
      <c r="X445" s="164">
        <v>8613</v>
      </c>
      <c r="Y445" s="164">
        <v>8705</v>
      </c>
      <c r="Z445" s="164">
        <v>8684</v>
      </c>
      <c r="AA445" s="164">
        <v>8731</v>
      </c>
      <c r="AB445" s="164">
        <v>8829</v>
      </c>
      <c r="AC445" s="164">
        <v>9233</v>
      </c>
      <c r="AD445" s="164">
        <v>8742</v>
      </c>
      <c r="AE445" s="164">
        <v>8721</v>
      </c>
      <c r="AF445" s="164">
        <v>8918</v>
      </c>
      <c r="AG445" s="164">
        <v>8897</v>
      </c>
      <c r="AH445" s="164">
        <v>8866</v>
      </c>
      <c r="AI445" s="164">
        <v>8899</v>
      </c>
      <c r="AJ445" s="164">
        <v>8786</v>
      </c>
      <c r="AK445" s="164">
        <v>8795</v>
      </c>
      <c r="AL445" s="164">
        <v>8666</v>
      </c>
      <c r="AM445" s="170">
        <v>8696</v>
      </c>
      <c r="AN445" s="164">
        <v>8677</v>
      </c>
      <c r="AO445" s="164">
        <v>8670</v>
      </c>
      <c r="AP445" s="164">
        <v>8651</v>
      </c>
      <c r="AQ445" s="164">
        <v>8625</v>
      </c>
      <c r="AR445" s="164">
        <v>8598</v>
      </c>
      <c r="AS445" s="164">
        <v>8575</v>
      </c>
      <c r="AT445" s="164">
        <v>8554</v>
      </c>
      <c r="AU445" s="21"/>
      <c r="AV445" s="21"/>
      <c r="AW445" s="21"/>
      <c r="AX445" s="21"/>
      <c r="AY445" s="21"/>
      <c r="AZ445" s="21"/>
      <c r="BA445" s="21"/>
    </row>
    <row r="446" spans="2:53" ht="13.8" hidden="1">
      <c r="B446" s="38">
        <v>11</v>
      </c>
      <c r="C446" s="141" t="s">
        <v>76</v>
      </c>
      <c r="D446" s="15" t="s">
        <v>77</v>
      </c>
      <c r="E446" s="28">
        <v>11</v>
      </c>
      <c r="F446" s="7">
        <v>3733</v>
      </c>
      <c r="G446" s="7">
        <v>3959</v>
      </c>
      <c r="H446" s="7">
        <v>4242</v>
      </c>
      <c r="I446" s="7">
        <v>4607</v>
      </c>
      <c r="J446" s="7">
        <v>5763</v>
      </c>
      <c r="K446" s="7">
        <v>5843</v>
      </c>
      <c r="L446" s="7">
        <v>6355</v>
      </c>
      <c r="M446" s="7">
        <v>6343</v>
      </c>
      <c r="N446" s="7">
        <v>5832</v>
      </c>
      <c r="O446" s="7">
        <v>6032</v>
      </c>
      <c r="P446" s="7">
        <v>6088</v>
      </c>
      <c r="Q446" s="7">
        <v>6174</v>
      </c>
      <c r="R446" s="7">
        <v>6205</v>
      </c>
      <c r="S446" s="7">
        <v>6331</v>
      </c>
      <c r="T446" s="7">
        <v>6067</v>
      </c>
      <c r="U446" s="7">
        <v>6404</v>
      </c>
      <c r="V446" s="7">
        <v>6818</v>
      </c>
      <c r="W446" s="7">
        <v>7876</v>
      </c>
      <c r="X446" s="7">
        <v>7994</v>
      </c>
      <c r="Y446" s="7">
        <v>8047</v>
      </c>
      <c r="Z446" s="7">
        <v>8032</v>
      </c>
      <c r="AA446" s="7">
        <v>8047</v>
      </c>
      <c r="AB446" s="7">
        <v>8106</v>
      </c>
      <c r="AC446" s="7">
        <v>8105</v>
      </c>
      <c r="AD446" s="7">
        <v>8152</v>
      </c>
      <c r="AE446" s="7">
        <v>8164</v>
      </c>
      <c r="AF446" s="7">
        <v>8303</v>
      </c>
      <c r="AG446" s="7">
        <v>8318</v>
      </c>
      <c r="AH446" s="7">
        <v>8258</v>
      </c>
      <c r="AI446" s="7">
        <v>8254</v>
      </c>
      <c r="AJ446" s="7">
        <v>8210</v>
      </c>
      <c r="AK446" s="7">
        <v>8208</v>
      </c>
      <c r="AL446" s="7">
        <v>8083</v>
      </c>
      <c r="AM446" s="169">
        <v>8052</v>
      </c>
      <c r="AN446" s="7">
        <v>8025</v>
      </c>
      <c r="AO446" s="7">
        <v>8015</v>
      </c>
      <c r="AP446" s="7">
        <v>7997</v>
      </c>
      <c r="AQ446" s="7">
        <v>7975</v>
      </c>
      <c r="AR446" s="7">
        <v>7953</v>
      </c>
      <c r="AS446" s="7">
        <v>7934</v>
      </c>
      <c r="AT446" s="7">
        <v>7917</v>
      </c>
      <c r="AU446" s="7"/>
      <c r="AV446" s="7"/>
      <c r="AW446" s="7"/>
      <c r="AX446" s="7"/>
      <c r="AY446" s="7"/>
      <c r="AZ446" s="7"/>
      <c r="BA446" s="7"/>
    </row>
    <row r="447" spans="2:53" ht="13.8" hidden="1">
      <c r="B447" s="38">
        <v>11</v>
      </c>
      <c r="C447" s="141" t="s">
        <v>78</v>
      </c>
      <c r="D447" s="15" t="s">
        <v>79</v>
      </c>
      <c r="E447" s="28">
        <v>11</v>
      </c>
      <c r="F447" s="7">
        <v>0</v>
      </c>
      <c r="G447" s="7">
        <v>0</v>
      </c>
      <c r="H447" s="7">
        <v>0</v>
      </c>
      <c r="I447" s="7">
        <v>0</v>
      </c>
      <c r="J447" s="7">
        <v>0</v>
      </c>
      <c r="K447" s="7">
        <v>0</v>
      </c>
      <c r="L447" s="7">
        <v>0</v>
      </c>
      <c r="M447" s="7">
        <v>0</v>
      </c>
      <c r="N447" s="7">
        <v>0</v>
      </c>
      <c r="O447" s="7">
        <v>1</v>
      </c>
      <c r="P447" s="7">
        <v>9</v>
      </c>
      <c r="Q447" s="7">
        <v>8</v>
      </c>
      <c r="R447" s="7">
        <v>8</v>
      </c>
      <c r="S447" s="7">
        <v>9</v>
      </c>
      <c r="T447" s="7">
        <v>9</v>
      </c>
      <c r="U447" s="7">
        <v>5</v>
      </c>
      <c r="V447" s="7">
        <v>10</v>
      </c>
      <c r="W447" s="7">
        <v>14</v>
      </c>
      <c r="X447" s="7">
        <v>14</v>
      </c>
      <c r="Y447" s="7">
        <v>13</v>
      </c>
      <c r="Z447" s="7">
        <v>15</v>
      </c>
      <c r="AA447" s="7">
        <v>14</v>
      </c>
      <c r="AB447" s="7">
        <v>12</v>
      </c>
      <c r="AC447" s="7">
        <v>11</v>
      </c>
      <c r="AD447" s="7">
        <v>13</v>
      </c>
      <c r="AE447" s="7">
        <v>14</v>
      </c>
      <c r="AF447" s="7">
        <v>14</v>
      </c>
      <c r="AG447" s="7">
        <v>14</v>
      </c>
      <c r="AH447" s="7">
        <v>14</v>
      </c>
      <c r="AI447" s="7">
        <v>13</v>
      </c>
      <c r="AJ447" s="7">
        <v>13</v>
      </c>
      <c r="AK447" s="7">
        <v>15</v>
      </c>
      <c r="AL447" s="7">
        <v>14</v>
      </c>
      <c r="AM447" s="169">
        <v>15</v>
      </c>
      <c r="AN447" s="7">
        <v>14</v>
      </c>
      <c r="AO447" s="7">
        <v>14</v>
      </c>
      <c r="AP447" s="7">
        <v>14</v>
      </c>
      <c r="AQ447" s="7">
        <v>14</v>
      </c>
      <c r="AR447" s="7">
        <v>14</v>
      </c>
      <c r="AS447" s="7">
        <v>14</v>
      </c>
      <c r="AT447" s="7">
        <v>14</v>
      </c>
      <c r="AU447" s="7"/>
      <c r="AV447" s="7"/>
      <c r="AW447" s="7"/>
      <c r="AX447" s="7"/>
      <c r="AY447" s="7"/>
      <c r="AZ447" s="7"/>
      <c r="BA447" s="7"/>
    </row>
    <row r="448" spans="2:53" ht="13.8" hidden="1">
      <c r="B448" s="38">
        <v>11</v>
      </c>
      <c r="C448" s="141" t="s">
        <v>80</v>
      </c>
      <c r="D448" s="15" t="s">
        <v>81</v>
      </c>
      <c r="E448" s="28">
        <v>11</v>
      </c>
      <c r="F448" s="7">
        <v>214</v>
      </c>
      <c r="G448" s="7">
        <v>263</v>
      </c>
      <c r="H448" s="7">
        <v>272</v>
      </c>
      <c r="I448" s="7">
        <v>251</v>
      </c>
      <c r="J448" s="7">
        <v>281</v>
      </c>
      <c r="K448" s="7">
        <v>285</v>
      </c>
      <c r="L448" s="7">
        <v>342</v>
      </c>
      <c r="M448" s="7">
        <v>432</v>
      </c>
      <c r="N448" s="7">
        <v>521</v>
      </c>
      <c r="O448" s="7">
        <v>526</v>
      </c>
      <c r="P448" s="7">
        <v>573</v>
      </c>
      <c r="Q448" s="7">
        <v>602</v>
      </c>
      <c r="R448" s="7">
        <v>629</v>
      </c>
      <c r="S448" s="7">
        <v>637</v>
      </c>
      <c r="T448" s="7">
        <v>622</v>
      </c>
      <c r="U448" s="7">
        <v>539</v>
      </c>
      <c r="V448" s="7">
        <v>648</v>
      </c>
      <c r="W448" s="7">
        <v>602</v>
      </c>
      <c r="X448" s="7">
        <v>605</v>
      </c>
      <c r="Y448" s="7">
        <v>645</v>
      </c>
      <c r="Z448" s="7">
        <v>637</v>
      </c>
      <c r="AA448" s="7">
        <v>670</v>
      </c>
      <c r="AB448" s="7">
        <v>711</v>
      </c>
      <c r="AC448" s="7">
        <v>1117</v>
      </c>
      <c r="AD448" s="7">
        <v>577</v>
      </c>
      <c r="AE448" s="7">
        <v>541</v>
      </c>
      <c r="AF448" s="7">
        <v>601</v>
      </c>
      <c r="AG448" s="7">
        <v>562</v>
      </c>
      <c r="AH448" s="7">
        <v>557</v>
      </c>
      <c r="AI448" s="7">
        <v>574</v>
      </c>
      <c r="AJ448" s="7">
        <v>522</v>
      </c>
      <c r="AK448" s="7">
        <v>562</v>
      </c>
      <c r="AL448" s="7">
        <v>565</v>
      </c>
      <c r="AM448" s="169">
        <v>604</v>
      </c>
      <c r="AN448" s="7">
        <v>613</v>
      </c>
      <c r="AO448" s="7">
        <v>616</v>
      </c>
      <c r="AP448" s="7">
        <v>615</v>
      </c>
      <c r="AQ448" s="7">
        <v>611</v>
      </c>
      <c r="AR448" s="7">
        <v>606</v>
      </c>
      <c r="AS448" s="7">
        <v>602</v>
      </c>
      <c r="AT448" s="7">
        <v>598</v>
      </c>
      <c r="AU448" s="7"/>
      <c r="AV448" s="7"/>
      <c r="AW448" s="7"/>
      <c r="AX448" s="7"/>
      <c r="AY448" s="7"/>
      <c r="AZ448" s="7"/>
      <c r="BA448" s="7"/>
    </row>
    <row r="449" spans="2:53" ht="13.8" hidden="1">
      <c r="B449" s="38">
        <v>11</v>
      </c>
      <c r="C449" s="141" t="s">
        <v>82</v>
      </c>
      <c r="D449" s="15" t="s">
        <v>83</v>
      </c>
      <c r="E449" s="28">
        <v>11</v>
      </c>
      <c r="F449" s="7">
        <v>3</v>
      </c>
      <c r="G449" s="7">
        <v>12</v>
      </c>
      <c r="H449" s="7">
        <v>34</v>
      </c>
      <c r="I449" s="7">
        <v>39</v>
      </c>
      <c r="J449" s="7">
        <v>26</v>
      </c>
      <c r="K449" s="7">
        <v>47</v>
      </c>
      <c r="L449" s="7">
        <v>26</v>
      </c>
      <c r="M449" s="7">
        <v>32</v>
      </c>
      <c r="N449" s="7">
        <v>31</v>
      </c>
      <c r="O449" s="7">
        <v>35</v>
      </c>
      <c r="P449" s="7">
        <v>29</v>
      </c>
      <c r="Q449" s="7">
        <v>35</v>
      </c>
      <c r="R449" s="7">
        <v>41</v>
      </c>
      <c r="S449" s="7">
        <v>62</v>
      </c>
      <c r="T449" s="7">
        <v>34</v>
      </c>
      <c r="U449" s="7">
        <v>9</v>
      </c>
      <c r="V449" s="7">
        <v>26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2</v>
      </c>
      <c r="AF449" s="7">
        <v>0</v>
      </c>
      <c r="AG449" s="7">
        <v>3</v>
      </c>
      <c r="AH449" s="7">
        <v>37</v>
      </c>
      <c r="AI449" s="7">
        <v>58</v>
      </c>
      <c r="AJ449" s="7">
        <v>41</v>
      </c>
      <c r="AK449" s="7">
        <v>10</v>
      </c>
      <c r="AL449" s="7">
        <v>4</v>
      </c>
      <c r="AM449" s="169">
        <v>25</v>
      </c>
      <c r="AN449" s="7">
        <v>25</v>
      </c>
      <c r="AO449" s="7">
        <v>25</v>
      </c>
      <c r="AP449" s="7">
        <v>25</v>
      </c>
      <c r="AQ449" s="7">
        <v>25</v>
      </c>
      <c r="AR449" s="7">
        <v>25</v>
      </c>
      <c r="AS449" s="7">
        <v>25</v>
      </c>
      <c r="AT449" s="7">
        <v>25</v>
      </c>
      <c r="AU449" s="7"/>
      <c r="AV449" s="7"/>
      <c r="AW449" s="7"/>
      <c r="AX449" s="7"/>
      <c r="AY449" s="7"/>
      <c r="AZ449" s="7"/>
      <c r="BA449" s="7"/>
    </row>
    <row r="450" spans="2:53" ht="13.8" hidden="1">
      <c r="B450" s="38">
        <v>11</v>
      </c>
      <c r="C450" s="141" t="s">
        <v>84</v>
      </c>
      <c r="D450" s="15" t="s">
        <v>85</v>
      </c>
      <c r="E450" s="28">
        <v>11</v>
      </c>
      <c r="F450" s="7">
        <v>0</v>
      </c>
      <c r="G450" s="7">
        <v>0</v>
      </c>
      <c r="H450" s="7">
        <v>0</v>
      </c>
      <c r="I450" s="7">
        <v>0</v>
      </c>
      <c r="J450" s="7">
        <v>0</v>
      </c>
      <c r="K450" s="7">
        <v>0</v>
      </c>
      <c r="L450" s="7">
        <v>0</v>
      </c>
      <c r="M450" s="7">
        <v>0</v>
      </c>
      <c r="N450" s="7">
        <v>701</v>
      </c>
      <c r="O450" s="7">
        <v>669</v>
      </c>
      <c r="P450" s="7">
        <v>693</v>
      </c>
      <c r="Q450" s="7">
        <v>682</v>
      </c>
      <c r="R450" s="7">
        <v>660</v>
      </c>
      <c r="S450" s="7">
        <v>653</v>
      </c>
      <c r="T450" s="7">
        <v>567</v>
      </c>
      <c r="U450" s="7">
        <v>619</v>
      </c>
      <c r="V450" s="7">
        <v>596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169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/>
      <c r="AV450" s="7"/>
      <c r="AW450" s="7"/>
      <c r="AX450" s="7"/>
      <c r="AY450" s="7"/>
      <c r="AZ450" s="7"/>
      <c r="BA450" s="7"/>
    </row>
    <row r="451" spans="2:53" ht="13.8" hidden="1">
      <c r="B451" s="38">
        <v>11</v>
      </c>
      <c r="C451" s="141" t="s">
        <v>86</v>
      </c>
      <c r="D451" s="16" t="s">
        <v>87</v>
      </c>
      <c r="E451" s="27">
        <v>12</v>
      </c>
      <c r="F451" s="164">
        <v>301</v>
      </c>
      <c r="G451" s="164">
        <v>358</v>
      </c>
      <c r="H451" s="164">
        <v>430</v>
      </c>
      <c r="I451" s="164">
        <v>491</v>
      </c>
      <c r="J451" s="164">
        <v>506</v>
      </c>
      <c r="K451" s="164">
        <v>503</v>
      </c>
      <c r="L451" s="164">
        <v>691</v>
      </c>
      <c r="M451" s="164">
        <v>813</v>
      </c>
      <c r="N451" s="164">
        <v>986</v>
      </c>
      <c r="O451" s="164">
        <v>1085</v>
      </c>
      <c r="P451" s="164">
        <v>1251</v>
      </c>
      <c r="Q451" s="164">
        <v>1280</v>
      </c>
      <c r="R451" s="164">
        <v>1349</v>
      </c>
      <c r="S451" s="164">
        <v>1444</v>
      </c>
      <c r="T451" s="164">
        <v>1245</v>
      </c>
      <c r="U451" s="164">
        <v>1777</v>
      </c>
      <c r="V451" s="164">
        <v>2001</v>
      </c>
      <c r="W451" s="164">
        <v>2059</v>
      </c>
      <c r="X451" s="164">
        <v>2115</v>
      </c>
      <c r="Y451" s="164">
        <v>2123</v>
      </c>
      <c r="Z451" s="164">
        <v>2063</v>
      </c>
      <c r="AA451" s="164">
        <v>2105</v>
      </c>
      <c r="AB451" s="164">
        <v>2093</v>
      </c>
      <c r="AC451" s="164">
        <v>2167</v>
      </c>
      <c r="AD451" s="164">
        <v>2154</v>
      </c>
      <c r="AE451" s="164">
        <v>2163</v>
      </c>
      <c r="AF451" s="164">
        <v>2161</v>
      </c>
      <c r="AG451" s="164">
        <v>2228</v>
      </c>
      <c r="AH451" s="164">
        <v>2208</v>
      </c>
      <c r="AI451" s="164">
        <v>2181</v>
      </c>
      <c r="AJ451" s="164">
        <v>1834</v>
      </c>
      <c r="AK451" s="164">
        <v>1801</v>
      </c>
      <c r="AL451" s="164">
        <v>1910</v>
      </c>
      <c r="AM451" s="170">
        <v>1914</v>
      </c>
      <c r="AN451" s="164">
        <v>1963</v>
      </c>
      <c r="AO451" s="164">
        <v>2023</v>
      </c>
      <c r="AP451" s="164">
        <v>2058</v>
      </c>
      <c r="AQ451" s="164">
        <v>2075</v>
      </c>
      <c r="AR451" s="164">
        <v>2085</v>
      </c>
      <c r="AS451" s="164">
        <v>2094</v>
      </c>
      <c r="AT451" s="164">
        <v>2102</v>
      </c>
      <c r="AU451" s="21"/>
      <c r="AV451" s="21"/>
      <c r="AW451" s="21"/>
      <c r="AX451" s="21"/>
      <c r="AY451" s="21"/>
      <c r="AZ451" s="21"/>
      <c r="BA451" s="21"/>
    </row>
    <row r="452" spans="2:53" ht="13.8" hidden="1">
      <c r="B452" s="38">
        <v>11</v>
      </c>
      <c r="C452" s="141" t="s">
        <v>88</v>
      </c>
      <c r="D452" s="15" t="s">
        <v>77</v>
      </c>
      <c r="E452" s="28">
        <v>1</v>
      </c>
      <c r="F452" s="7">
        <v>297</v>
      </c>
      <c r="G452" s="7">
        <v>350</v>
      </c>
      <c r="H452" s="7">
        <v>426</v>
      </c>
      <c r="I452" s="7">
        <v>487</v>
      </c>
      <c r="J452" s="7">
        <v>499</v>
      </c>
      <c r="K452" s="7">
        <v>499</v>
      </c>
      <c r="L452" s="7">
        <v>681</v>
      </c>
      <c r="M452" s="7">
        <v>804</v>
      </c>
      <c r="N452" s="7">
        <v>979</v>
      </c>
      <c r="O452" s="7">
        <v>1080</v>
      </c>
      <c r="P452" s="7">
        <v>1246</v>
      </c>
      <c r="Q452" s="7">
        <v>1273</v>
      </c>
      <c r="R452" s="7">
        <v>1344</v>
      </c>
      <c r="S452" s="7">
        <v>1439</v>
      </c>
      <c r="T452" s="7">
        <v>1242</v>
      </c>
      <c r="U452" s="7">
        <v>1774</v>
      </c>
      <c r="V452" s="7">
        <v>1990</v>
      </c>
      <c r="W452" s="7">
        <v>2059</v>
      </c>
      <c r="X452" s="7">
        <v>2115</v>
      </c>
      <c r="Y452" s="7">
        <v>2123</v>
      </c>
      <c r="Z452" s="7">
        <v>2063</v>
      </c>
      <c r="AA452" s="7">
        <v>2105</v>
      </c>
      <c r="AB452" s="7">
        <v>2093</v>
      </c>
      <c r="AC452" s="7">
        <v>2167</v>
      </c>
      <c r="AD452" s="7">
        <v>2154</v>
      </c>
      <c r="AE452" s="7">
        <v>2154</v>
      </c>
      <c r="AF452" s="7">
        <v>2161</v>
      </c>
      <c r="AG452" s="7">
        <v>2200</v>
      </c>
      <c r="AH452" s="7">
        <v>2148</v>
      </c>
      <c r="AI452" s="7">
        <v>2122</v>
      </c>
      <c r="AJ452" s="7">
        <v>1795</v>
      </c>
      <c r="AK452" s="7">
        <v>1741</v>
      </c>
      <c r="AL452" s="7">
        <v>1816</v>
      </c>
      <c r="AM452" s="169">
        <v>1812</v>
      </c>
      <c r="AN452" s="7">
        <v>1858</v>
      </c>
      <c r="AO452" s="7">
        <v>1907</v>
      </c>
      <c r="AP452" s="7">
        <v>1934</v>
      </c>
      <c r="AQ452" s="7">
        <v>1946</v>
      </c>
      <c r="AR452" s="7">
        <v>1952</v>
      </c>
      <c r="AS452" s="7">
        <v>1957</v>
      </c>
      <c r="AT452" s="7">
        <v>1962</v>
      </c>
      <c r="AU452" s="7"/>
      <c r="AV452" s="7"/>
      <c r="AW452" s="7"/>
      <c r="AX452" s="7"/>
      <c r="AY452" s="7"/>
      <c r="AZ452" s="7"/>
      <c r="BA452" s="7"/>
    </row>
    <row r="453" spans="2:53" ht="13.8" hidden="1">
      <c r="B453" s="38">
        <v>11</v>
      </c>
      <c r="C453" s="141" t="s">
        <v>89</v>
      </c>
      <c r="D453" s="15" t="s">
        <v>79</v>
      </c>
      <c r="E453" s="28">
        <v>1</v>
      </c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>
        <v>0</v>
      </c>
      <c r="X453" s="7"/>
      <c r="Y453" s="7"/>
      <c r="Z453" s="7"/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/>
      <c r="AH453" s="7"/>
      <c r="AI453" s="7"/>
      <c r="AJ453" s="7"/>
      <c r="AK453" s="7">
        <v>0</v>
      </c>
      <c r="AL453" s="7">
        <v>0</v>
      </c>
      <c r="AM453" s="169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/>
      <c r="AV453" s="7"/>
      <c r="AW453" s="7"/>
      <c r="AX453" s="7"/>
      <c r="AY453" s="7"/>
      <c r="AZ453" s="7"/>
      <c r="BA453" s="7"/>
    </row>
    <row r="454" spans="2:53" ht="13.8" hidden="1">
      <c r="B454" s="38">
        <v>11</v>
      </c>
      <c r="C454" s="141" t="s">
        <v>90</v>
      </c>
      <c r="D454" s="15" t="s">
        <v>83</v>
      </c>
      <c r="E454" s="28">
        <v>1</v>
      </c>
      <c r="F454" s="7">
        <v>4</v>
      </c>
      <c r="G454" s="7">
        <v>8</v>
      </c>
      <c r="H454" s="7">
        <v>4</v>
      </c>
      <c r="I454" s="7">
        <v>4</v>
      </c>
      <c r="J454" s="7">
        <v>7</v>
      </c>
      <c r="K454" s="7">
        <v>4</v>
      </c>
      <c r="L454" s="7">
        <v>10</v>
      </c>
      <c r="M454" s="7">
        <v>9</v>
      </c>
      <c r="N454" s="7">
        <v>7</v>
      </c>
      <c r="O454" s="7">
        <v>5</v>
      </c>
      <c r="P454" s="7">
        <v>5</v>
      </c>
      <c r="Q454" s="7">
        <v>7</v>
      </c>
      <c r="R454" s="7">
        <v>5</v>
      </c>
      <c r="S454" s="7">
        <v>5</v>
      </c>
      <c r="T454" s="7">
        <v>3</v>
      </c>
      <c r="U454" s="7">
        <v>3</v>
      </c>
      <c r="V454" s="7">
        <v>11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9</v>
      </c>
      <c r="AF454" s="7">
        <v>0</v>
      </c>
      <c r="AG454" s="7">
        <v>28</v>
      </c>
      <c r="AH454" s="7">
        <v>60</v>
      </c>
      <c r="AI454" s="7">
        <v>59</v>
      </c>
      <c r="AJ454" s="7">
        <v>39</v>
      </c>
      <c r="AK454" s="7">
        <v>60</v>
      </c>
      <c r="AL454" s="7">
        <v>94</v>
      </c>
      <c r="AM454" s="169">
        <v>102</v>
      </c>
      <c r="AN454" s="7">
        <v>105</v>
      </c>
      <c r="AO454" s="7">
        <v>116</v>
      </c>
      <c r="AP454" s="7">
        <v>124</v>
      </c>
      <c r="AQ454" s="7">
        <v>129</v>
      </c>
      <c r="AR454" s="7">
        <v>133</v>
      </c>
      <c r="AS454" s="7">
        <v>137</v>
      </c>
      <c r="AT454" s="7">
        <v>140</v>
      </c>
      <c r="AU454" s="7"/>
      <c r="AV454" s="7"/>
      <c r="AW454" s="7"/>
      <c r="AX454" s="7"/>
      <c r="AY454" s="7"/>
      <c r="AZ454" s="7"/>
      <c r="BA454" s="7"/>
    </row>
    <row r="455" spans="2:53" ht="13.8" hidden="1">
      <c r="B455" s="39">
        <v>11</v>
      </c>
      <c r="C455" s="142" t="s">
        <v>91</v>
      </c>
      <c r="D455" s="40" t="s">
        <v>85</v>
      </c>
      <c r="E455" s="41">
        <v>1</v>
      </c>
      <c r="F455" s="166"/>
      <c r="G455" s="166"/>
      <c r="H455" s="166"/>
      <c r="I455" s="166"/>
      <c r="J455" s="166"/>
      <c r="K455" s="166"/>
      <c r="L455" s="166"/>
      <c r="M455" s="166"/>
      <c r="N455" s="166"/>
      <c r="O455" s="166"/>
      <c r="P455" s="166"/>
      <c r="Q455" s="166"/>
      <c r="R455" s="166"/>
      <c r="S455" s="166"/>
      <c r="T455" s="166"/>
      <c r="U455" s="166"/>
      <c r="V455" s="166"/>
      <c r="W455" s="166">
        <v>0</v>
      </c>
      <c r="X455" s="166"/>
      <c r="Y455" s="166"/>
      <c r="Z455" s="166"/>
      <c r="AA455" s="166">
        <v>0</v>
      </c>
      <c r="AB455" s="166">
        <v>0</v>
      </c>
      <c r="AC455" s="166">
        <v>0</v>
      </c>
      <c r="AD455" s="166">
        <v>0</v>
      </c>
      <c r="AE455" s="166">
        <v>0</v>
      </c>
      <c r="AF455" s="166">
        <v>0</v>
      </c>
      <c r="AG455" s="166"/>
      <c r="AH455" s="166"/>
      <c r="AI455" s="166"/>
      <c r="AJ455" s="166"/>
      <c r="AK455" s="166">
        <v>0</v>
      </c>
      <c r="AL455" s="166">
        <v>0</v>
      </c>
      <c r="AM455" s="174">
        <v>0</v>
      </c>
      <c r="AN455" s="166">
        <v>0</v>
      </c>
      <c r="AO455" s="166">
        <v>0</v>
      </c>
      <c r="AP455" s="166">
        <v>0</v>
      </c>
      <c r="AQ455" s="166">
        <v>0</v>
      </c>
      <c r="AR455" s="166">
        <v>0</v>
      </c>
      <c r="AS455" s="166">
        <v>0</v>
      </c>
      <c r="AT455" s="166">
        <v>0</v>
      </c>
      <c r="AU455" s="7"/>
      <c r="AV455" s="7"/>
      <c r="AW455" s="7"/>
      <c r="AX455" s="7"/>
      <c r="AY455" s="7"/>
      <c r="AZ455" s="7"/>
      <c r="BA455" s="7"/>
    </row>
    <row r="456" spans="2:53" ht="13.8" hidden="1">
      <c r="B456" s="125">
        <v>12</v>
      </c>
      <c r="C456" s="140" t="s">
        <v>62</v>
      </c>
      <c r="D456" s="36" t="s">
        <v>63</v>
      </c>
      <c r="E456" s="37">
        <v>1</v>
      </c>
      <c r="F456" s="161">
        <v>4847</v>
      </c>
      <c r="G456" s="161">
        <v>5148</v>
      </c>
      <c r="H456" s="161">
        <v>5486</v>
      </c>
      <c r="I456" s="161">
        <v>5620</v>
      </c>
      <c r="J456" s="161">
        <v>5892</v>
      </c>
      <c r="K456" s="161">
        <v>6206</v>
      </c>
      <c r="L456" s="161">
        <v>6457</v>
      </c>
      <c r="M456" s="161">
        <v>6673</v>
      </c>
      <c r="N456" s="161">
        <v>7042</v>
      </c>
      <c r="O456" s="161">
        <v>7008</v>
      </c>
      <c r="P456" s="161">
        <v>7170</v>
      </c>
      <c r="Q456" s="161">
        <v>7299</v>
      </c>
      <c r="R456" s="161">
        <v>7577</v>
      </c>
      <c r="S456" s="161">
        <v>7929</v>
      </c>
      <c r="T456" s="161">
        <v>8099</v>
      </c>
      <c r="U456" s="161">
        <v>8407</v>
      </c>
      <c r="V456" s="161">
        <v>8789</v>
      </c>
      <c r="W456" s="161">
        <v>9073</v>
      </c>
      <c r="X456" s="161">
        <v>9610</v>
      </c>
      <c r="Y456" s="161">
        <v>9453</v>
      </c>
      <c r="Z456" s="161">
        <v>9608</v>
      </c>
      <c r="AA456" s="161">
        <v>9707</v>
      </c>
      <c r="AB456" s="161">
        <v>9700</v>
      </c>
      <c r="AC456" s="161">
        <v>9638</v>
      </c>
      <c r="AD456" s="161">
        <v>10169</v>
      </c>
      <c r="AE456" s="161">
        <v>10111</v>
      </c>
      <c r="AF456" s="161">
        <v>10137</v>
      </c>
      <c r="AG456" s="161">
        <v>10060</v>
      </c>
      <c r="AH456" s="161">
        <v>10111</v>
      </c>
      <c r="AI456" s="161">
        <v>10029</v>
      </c>
      <c r="AJ456" s="161">
        <v>10051</v>
      </c>
      <c r="AK456" s="161">
        <v>10088</v>
      </c>
      <c r="AL456" s="161">
        <v>10093</v>
      </c>
      <c r="AM456" s="168">
        <v>10196</v>
      </c>
      <c r="AN456" s="161">
        <v>10211</v>
      </c>
      <c r="AO456" s="161">
        <v>10200</v>
      </c>
      <c r="AP456" s="161">
        <v>10151</v>
      </c>
      <c r="AQ456" s="161">
        <v>10085</v>
      </c>
      <c r="AR456" s="161">
        <v>10020</v>
      </c>
      <c r="AS456" s="161">
        <v>9963</v>
      </c>
      <c r="AT456" s="161">
        <v>9910</v>
      </c>
      <c r="AU456" s="21"/>
      <c r="AV456" s="21"/>
      <c r="AW456" s="21"/>
      <c r="AX456" s="21"/>
      <c r="AY456" s="21"/>
      <c r="AZ456" s="21"/>
      <c r="BA456" s="21"/>
    </row>
    <row r="457" spans="2:53" ht="13.8" hidden="1">
      <c r="B457" s="38">
        <v>12</v>
      </c>
      <c r="C457" s="141" t="s">
        <v>64</v>
      </c>
      <c r="D457" s="15" t="s">
        <v>65</v>
      </c>
      <c r="E457" s="28">
        <v>0</v>
      </c>
      <c r="F457" s="7">
        <v>3885</v>
      </c>
      <c r="G457" s="7">
        <v>3986</v>
      </c>
      <c r="H457" s="7">
        <v>4282</v>
      </c>
      <c r="I457" s="7">
        <v>4376</v>
      </c>
      <c r="J457" s="7">
        <v>4604</v>
      </c>
      <c r="K457" s="7">
        <v>4804</v>
      </c>
      <c r="L457" s="7">
        <v>5071</v>
      </c>
      <c r="M457" s="7">
        <v>5263</v>
      </c>
      <c r="N457" s="7">
        <v>5393</v>
      </c>
      <c r="O457" s="7">
        <v>5403</v>
      </c>
      <c r="P457" s="7">
        <v>5432</v>
      </c>
      <c r="Q457" s="7">
        <v>5474</v>
      </c>
      <c r="R457" s="7">
        <v>5623</v>
      </c>
      <c r="S457" s="7">
        <v>5740</v>
      </c>
      <c r="T457" s="7">
        <v>5944</v>
      </c>
      <c r="U457" s="7">
        <v>6188</v>
      </c>
      <c r="V457" s="7">
        <v>6404</v>
      </c>
      <c r="W457" s="7">
        <v>6669</v>
      </c>
      <c r="X457" s="7">
        <v>6914</v>
      </c>
      <c r="Y457" s="7">
        <v>6854</v>
      </c>
      <c r="Z457" s="7">
        <v>7015</v>
      </c>
      <c r="AA457" s="7">
        <v>7045</v>
      </c>
      <c r="AB457" s="7">
        <v>7109</v>
      </c>
      <c r="AC457" s="7">
        <v>7070</v>
      </c>
      <c r="AD457" s="7">
        <v>7486</v>
      </c>
      <c r="AE457" s="7">
        <v>7557</v>
      </c>
      <c r="AF457" s="7">
        <v>7637</v>
      </c>
      <c r="AG457" s="7">
        <v>7581</v>
      </c>
      <c r="AH457" s="7">
        <v>7582</v>
      </c>
      <c r="AI457" s="7">
        <v>7564</v>
      </c>
      <c r="AJ457" s="7">
        <v>7582</v>
      </c>
      <c r="AK457" s="7">
        <v>7557</v>
      </c>
      <c r="AL457" s="7">
        <v>7545</v>
      </c>
      <c r="AM457" s="169">
        <v>7527</v>
      </c>
      <c r="AN457" s="7">
        <v>7528</v>
      </c>
      <c r="AO457" s="7">
        <v>7538</v>
      </c>
      <c r="AP457" s="7">
        <v>7534</v>
      </c>
      <c r="AQ457" s="7">
        <v>7524</v>
      </c>
      <c r="AR457" s="7">
        <v>7513</v>
      </c>
      <c r="AS457" s="7">
        <v>7503</v>
      </c>
      <c r="AT457" s="7">
        <v>7493</v>
      </c>
      <c r="AU457" s="7"/>
      <c r="AV457" s="7"/>
      <c r="AW457" s="7"/>
      <c r="AX457" s="7"/>
      <c r="AY457" s="7"/>
      <c r="AZ457" s="7"/>
      <c r="BA457" s="7"/>
    </row>
    <row r="458" spans="2:53" ht="13.8" hidden="1">
      <c r="B458" s="38">
        <v>12</v>
      </c>
      <c r="C458" s="141" t="s">
        <v>66</v>
      </c>
      <c r="D458" s="15" t="s">
        <v>67</v>
      </c>
      <c r="E458" s="28">
        <v>0</v>
      </c>
      <c r="F458" s="7">
        <v>849</v>
      </c>
      <c r="G458" s="7">
        <v>939</v>
      </c>
      <c r="H458" s="7">
        <v>973</v>
      </c>
      <c r="I458" s="7">
        <v>1001</v>
      </c>
      <c r="J458" s="7">
        <v>1046</v>
      </c>
      <c r="K458" s="7">
        <v>1068</v>
      </c>
      <c r="L458" s="7">
        <v>1069</v>
      </c>
      <c r="M458" s="7">
        <v>1122</v>
      </c>
      <c r="N458" s="7">
        <v>1129</v>
      </c>
      <c r="O458" s="7">
        <v>1134</v>
      </c>
      <c r="P458" s="7">
        <v>1176</v>
      </c>
      <c r="Q458" s="7">
        <v>1177</v>
      </c>
      <c r="R458" s="7">
        <v>1224</v>
      </c>
      <c r="S458" s="7">
        <v>1291</v>
      </c>
      <c r="T458" s="7">
        <v>1318</v>
      </c>
      <c r="U458" s="7">
        <v>1342</v>
      </c>
      <c r="V458" s="7">
        <v>1419</v>
      </c>
      <c r="W458" s="7">
        <v>1449</v>
      </c>
      <c r="X458" s="7">
        <v>1527</v>
      </c>
      <c r="Y458" s="7">
        <v>1542</v>
      </c>
      <c r="Z458" s="7">
        <v>1610</v>
      </c>
      <c r="AA458" s="7">
        <v>1632</v>
      </c>
      <c r="AB458" s="7">
        <v>1668</v>
      </c>
      <c r="AC458" s="7">
        <v>1651</v>
      </c>
      <c r="AD458" s="7">
        <v>1711</v>
      </c>
      <c r="AE458" s="7">
        <v>1691</v>
      </c>
      <c r="AF458" s="7">
        <v>1688</v>
      </c>
      <c r="AG458" s="7">
        <v>1669</v>
      </c>
      <c r="AH458" s="7">
        <v>1736</v>
      </c>
      <c r="AI458" s="7">
        <v>1843</v>
      </c>
      <c r="AJ458" s="7">
        <v>1869</v>
      </c>
      <c r="AK458" s="7">
        <v>1873</v>
      </c>
      <c r="AL458" s="7">
        <v>1884</v>
      </c>
      <c r="AM458" s="169">
        <v>1940</v>
      </c>
      <c r="AN458" s="7">
        <v>1955</v>
      </c>
      <c r="AO458" s="7">
        <v>1937</v>
      </c>
      <c r="AP458" s="7">
        <v>1901</v>
      </c>
      <c r="AQ458" s="7">
        <v>1859</v>
      </c>
      <c r="AR458" s="7">
        <v>1818</v>
      </c>
      <c r="AS458" s="7">
        <v>1782</v>
      </c>
      <c r="AT458" s="7">
        <v>1748</v>
      </c>
      <c r="AU458" s="7"/>
      <c r="AV458" s="7"/>
      <c r="AW458" s="7"/>
      <c r="AX458" s="7"/>
      <c r="AY458" s="7"/>
      <c r="AZ458" s="7"/>
      <c r="BA458" s="7"/>
    </row>
    <row r="459" spans="2:53" ht="13.8" hidden="1">
      <c r="B459" s="38">
        <v>12</v>
      </c>
      <c r="C459" s="141" t="s">
        <v>68</v>
      </c>
      <c r="D459" s="15" t="s">
        <v>69</v>
      </c>
      <c r="E459" s="28">
        <v>0</v>
      </c>
      <c r="F459" s="7">
        <v>87</v>
      </c>
      <c r="G459" s="7">
        <v>194</v>
      </c>
      <c r="H459" s="7">
        <v>195</v>
      </c>
      <c r="I459" s="7">
        <v>208</v>
      </c>
      <c r="J459" s="7">
        <v>204</v>
      </c>
      <c r="K459" s="7">
        <v>296</v>
      </c>
      <c r="L459" s="7">
        <v>279</v>
      </c>
      <c r="M459" s="7">
        <v>253</v>
      </c>
      <c r="N459" s="7">
        <v>478</v>
      </c>
      <c r="O459" s="7">
        <v>404</v>
      </c>
      <c r="P459" s="7">
        <v>474</v>
      </c>
      <c r="Q459" s="7">
        <v>565</v>
      </c>
      <c r="R459" s="7">
        <v>666</v>
      </c>
      <c r="S459" s="7">
        <v>824</v>
      </c>
      <c r="T459" s="7">
        <v>757</v>
      </c>
      <c r="U459" s="7">
        <v>795</v>
      </c>
      <c r="V459" s="7">
        <v>876</v>
      </c>
      <c r="W459" s="7">
        <v>858</v>
      </c>
      <c r="X459" s="7">
        <v>1063</v>
      </c>
      <c r="Y459" s="7">
        <v>957</v>
      </c>
      <c r="Z459" s="7">
        <v>879</v>
      </c>
      <c r="AA459" s="7">
        <v>923</v>
      </c>
      <c r="AB459" s="7">
        <v>821</v>
      </c>
      <c r="AC459" s="7">
        <v>807</v>
      </c>
      <c r="AD459" s="7">
        <v>860</v>
      </c>
      <c r="AE459" s="7">
        <v>743</v>
      </c>
      <c r="AF459" s="7">
        <v>697</v>
      </c>
      <c r="AG459" s="7">
        <v>686</v>
      </c>
      <c r="AH459" s="7">
        <v>567</v>
      </c>
      <c r="AI459" s="7">
        <v>499</v>
      </c>
      <c r="AJ459" s="7">
        <v>472</v>
      </c>
      <c r="AK459" s="7">
        <v>535</v>
      </c>
      <c r="AL459" s="7">
        <v>546</v>
      </c>
      <c r="AM459" s="169">
        <v>610</v>
      </c>
      <c r="AN459" s="7">
        <v>609</v>
      </c>
      <c r="AO459" s="7">
        <v>610</v>
      </c>
      <c r="AP459" s="7">
        <v>605</v>
      </c>
      <c r="AQ459" s="7">
        <v>596</v>
      </c>
      <c r="AR459" s="7">
        <v>586</v>
      </c>
      <c r="AS459" s="7">
        <v>577</v>
      </c>
      <c r="AT459" s="7">
        <v>570</v>
      </c>
      <c r="AU459" s="7"/>
      <c r="AV459" s="7"/>
      <c r="AW459" s="7"/>
      <c r="AX459" s="7"/>
      <c r="AY459" s="7"/>
      <c r="AZ459" s="7"/>
      <c r="BA459" s="7"/>
    </row>
    <row r="460" spans="2:53" ht="13.8" hidden="1">
      <c r="B460" s="38">
        <v>12</v>
      </c>
      <c r="C460" s="141" t="s">
        <v>70</v>
      </c>
      <c r="D460" s="15" t="s">
        <v>71</v>
      </c>
      <c r="E460" s="28">
        <v>0</v>
      </c>
      <c r="F460" s="7">
        <v>26</v>
      </c>
      <c r="G460" s="7">
        <v>29</v>
      </c>
      <c r="H460" s="7">
        <v>36</v>
      </c>
      <c r="I460" s="7">
        <v>35</v>
      </c>
      <c r="J460" s="7">
        <v>38</v>
      </c>
      <c r="K460" s="7">
        <v>38</v>
      </c>
      <c r="L460" s="7">
        <v>38</v>
      </c>
      <c r="M460" s="7">
        <v>35</v>
      </c>
      <c r="N460" s="7">
        <v>42</v>
      </c>
      <c r="O460" s="7">
        <v>67</v>
      </c>
      <c r="P460" s="7">
        <v>88</v>
      </c>
      <c r="Q460" s="7">
        <v>83</v>
      </c>
      <c r="R460" s="7">
        <v>64</v>
      </c>
      <c r="S460" s="7">
        <v>74</v>
      </c>
      <c r="T460" s="7">
        <v>80</v>
      </c>
      <c r="U460" s="7">
        <v>82</v>
      </c>
      <c r="V460" s="7">
        <v>90</v>
      </c>
      <c r="W460" s="7">
        <v>97</v>
      </c>
      <c r="X460" s="7">
        <v>106</v>
      </c>
      <c r="Y460" s="7">
        <v>100</v>
      </c>
      <c r="Z460" s="7">
        <v>104</v>
      </c>
      <c r="AA460" s="7">
        <v>107</v>
      </c>
      <c r="AB460" s="7">
        <v>102</v>
      </c>
      <c r="AC460" s="7">
        <v>110</v>
      </c>
      <c r="AD460" s="7">
        <v>112</v>
      </c>
      <c r="AE460" s="7">
        <v>120</v>
      </c>
      <c r="AF460" s="7">
        <v>115</v>
      </c>
      <c r="AG460" s="7">
        <v>124</v>
      </c>
      <c r="AH460" s="7">
        <v>226</v>
      </c>
      <c r="AI460" s="7">
        <v>123</v>
      </c>
      <c r="AJ460" s="7">
        <v>128</v>
      </c>
      <c r="AK460" s="7">
        <v>123</v>
      </c>
      <c r="AL460" s="7">
        <v>118</v>
      </c>
      <c r="AM460" s="169">
        <v>119</v>
      </c>
      <c r="AN460" s="7">
        <v>119</v>
      </c>
      <c r="AO460" s="7">
        <v>115</v>
      </c>
      <c r="AP460" s="7">
        <v>111</v>
      </c>
      <c r="AQ460" s="7">
        <v>106</v>
      </c>
      <c r="AR460" s="7">
        <v>103</v>
      </c>
      <c r="AS460" s="7">
        <v>101</v>
      </c>
      <c r="AT460" s="7">
        <v>99</v>
      </c>
      <c r="AU460" s="7"/>
      <c r="AV460" s="7"/>
      <c r="AW460" s="7"/>
      <c r="AX460" s="7"/>
      <c r="AY460" s="7"/>
      <c r="AZ460" s="7"/>
      <c r="BA460" s="7"/>
    </row>
    <row r="461" spans="2:53" ht="13.8" hidden="1">
      <c r="B461" s="38">
        <v>12</v>
      </c>
      <c r="C461" s="141" t="s">
        <v>72</v>
      </c>
      <c r="D461" s="15" t="s">
        <v>73</v>
      </c>
      <c r="E461" s="28">
        <v>0</v>
      </c>
      <c r="F461" s="7">
        <v>0</v>
      </c>
      <c r="G461" s="7">
        <v>0</v>
      </c>
      <c r="H461" s="7">
        <v>0</v>
      </c>
      <c r="I461" s="7">
        <v>0</v>
      </c>
      <c r="J461" s="7">
        <v>0</v>
      </c>
      <c r="K461" s="7">
        <v>0</v>
      </c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169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/>
      <c r="AV461" s="7"/>
      <c r="AW461" s="7"/>
      <c r="AX461" s="7"/>
      <c r="AY461" s="7"/>
      <c r="AZ461" s="7"/>
      <c r="BA461" s="7"/>
    </row>
    <row r="462" spans="2:53" ht="13.8" hidden="1">
      <c r="B462" s="38">
        <v>12</v>
      </c>
      <c r="C462" s="141" t="s">
        <v>74</v>
      </c>
      <c r="D462" s="16" t="s">
        <v>75</v>
      </c>
      <c r="E462" s="27">
        <v>11</v>
      </c>
      <c r="F462" s="164">
        <v>4773</v>
      </c>
      <c r="G462" s="164">
        <v>5073</v>
      </c>
      <c r="H462" s="164">
        <v>5371</v>
      </c>
      <c r="I462" s="164">
        <v>5484</v>
      </c>
      <c r="J462" s="164">
        <v>5752</v>
      </c>
      <c r="K462" s="164">
        <v>6076</v>
      </c>
      <c r="L462" s="164">
        <v>6296</v>
      </c>
      <c r="M462" s="164">
        <v>6506</v>
      </c>
      <c r="N462" s="164">
        <v>6855</v>
      </c>
      <c r="O462" s="164">
        <v>6805</v>
      </c>
      <c r="P462" s="164">
        <v>6938</v>
      </c>
      <c r="Q462" s="164">
        <v>7059</v>
      </c>
      <c r="R462" s="164">
        <v>7339</v>
      </c>
      <c r="S462" s="164">
        <v>7665</v>
      </c>
      <c r="T462" s="164">
        <v>7800</v>
      </c>
      <c r="U462" s="164">
        <v>8032</v>
      </c>
      <c r="V462" s="164">
        <v>8376</v>
      </c>
      <c r="W462" s="164">
        <v>8619</v>
      </c>
      <c r="X462" s="164">
        <v>9141</v>
      </c>
      <c r="Y462" s="164">
        <v>9006</v>
      </c>
      <c r="Z462" s="164">
        <v>9147</v>
      </c>
      <c r="AA462" s="164">
        <v>9239</v>
      </c>
      <c r="AB462" s="164">
        <v>9229</v>
      </c>
      <c r="AC462" s="164">
        <v>9194</v>
      </c>
      <c r="AD462" s="164">
        <v>9708</v>
      </c>
      <c r="AE462" s="164">
        <v>9634</v>
      </c>
      <c r="AF462" s="164">
        <v>9646</v>
      </c>
      <c r="AG462" s="164">
        <v>9539</v>
      </c>
      <c r="AH462" s="164">
        <v>9468</v>
      </c>
      <c r="AI462" s="164">
        <v>9475</v>
      </c>
      <c r="AJ462" s="164">
        <v>9582</v>
      </c>
      <c r="AK462" s="164">
        <v>9661</v>
      </c>
      <c r="AL462" s="164">
        <v>9638</v>
      </c>
      <c r="AM462" s="170">
        <v>9712</v>
      </c>
      <c r="AN462" s="164">
        <v>9715</v>
      </c>
      <c r="AO462" s="164">
        <v>9681</v>
      </c>
      <c r="AP462" s="164">
        <v>9620</v>
      </c>
      <c r="AQ462" s="164">
        <v>9549</v>
      </c>
      <c r="AR462" s="164">
        <v>9481</v>
      </c>
      <c r="AS462" s="164">
        <v>9422</v>
      </c>
      <c r="AT462" s="164">
        <v>9368</v>
      </c>
      <c r="AU462" s="21"/>
      <c r="AV462" s="21"/>
      <c r="AW462" s="21"/>
      <c r="AX462" s="21"/>
      <c r="AY462" s="21"/>
      <c r="AZ462" s="21"/>
      <c r="BA462" s="21"/>
    </row>
    <row r="463" spans="2:53" ht="13.8" hidden="1">
      <c r="B463" s="38">
        <v>12</v>
      </c>
      <c r="C463" s="141" t="s">
        <v>76</v>
      </c>
      <c r="D463" s="15" t="s">
        <v>77</v>
      </c>
      <c r="E463" s="28">
        <v>11</v>
      </c>
      <c r="F463" s="7">
        <v>3811</v>
      </c>
      <c r="G463" s="7">
        <v>3911</v>
      </c>
      <c r="H463" s="7">
        <v>4171</v>
      </c>
      <c r="I463" s="7">
        <v>4242</v>
      </c>
      <c r="J463" s="7">
        <v>4468</v>
      </c>
      <c r="K463" s="7">
        <v>4676</v>
      </c>
      <c r="L463" s="7">
        <v>4912</v>
      </c>
      <c r="M463" s="7">
        <v>5096</v>
      </c>
      <c r="N463" s="7">
        <v>5206</v>
      </c>
      <c r="O463" s="7">
        <v>5202</v>
      </c>
      <c r="P463" s="7">
        <v>5206</v>
      </c>
      <c r="Q463" s="7">
        <v>5241</v>
      </c>
      <c r="R463" s="7">
        <v>5391</v>
      </c>
      <c r="S463" s="7">
        <v>5490</v>
      </c>
      <c r="T463" s="7">
        <v>5660</v>
      </c>
      <c r="U463" s="7">
        <v>5828</v>
      </c>
      <c r="V463" s="7">
        <v>6007</v>
      </c>
      <c r="W463" s="7">
        <v>6229</v>
      </c>
      <c r="X463" s="7">
        <v>6470</v>
      </c>
      <c r="Y463" s="7">
        <v>6425</v>
      </c>
      <c r="Z463" s="7">
        <v>6573</v>
      </c>
      <c r="AA463" s="7">
        <v>6595</v>
      </c>
      <c r="AB463" s="7">
        <v>6655</v>
      </c>
      <c r="AC463" s="7">
        <v>6645</v>
      </c>
      <c r="AD463" s="7">
        <v>7048</v>
      </c>
      <c r="AE463" s="7">
        <v>7106</v>
      </c>
      <c r="AF463" s="7">
        <v>7167</v>
      </c>
      <c r="AG463" s="7">
        <v>7083</v>
      </c>
      <c r="AH463" s="7">
        <v>7069</v>
      </c>
      <c r="AI463" s="7">
        <v>7036</v>
      </c>
      <c r="AJ463" s="7">
        <v>7141</v>
      </c>
      <c r="AK463" s="7">
        <v>7162</v>
      </c>
      <c r="AL463" s="7">
        <v>7114</v>
      </c>
      <c r="AM463" s="169">
        <v>7073</v>
      </c>
      <c r="AN463" s="7">
        <v>7065</v>
      </c>
      <c r="AO463" s="7">
        <v>7052</v>
      </c>
      <c r="AP463" s="7">
        <v>7036</v>
      </c>
      <c r="AQ463" s="7">
        <v>7020</v>
      </c>
      <c r="AR463" s="7">
        <v>7006</v>
      </c>
      <c r="AS463" s="7">
        <v>6994</v>
      </c>
      <c r="AT463" s="7">
        <v>6983</v>
      </c>
      <c r="AU463" s="7"/>
      <c r="AV463" s="7"/>
      <c r="AW463" s="7"/>
      <c r="AX463" s="7"/>
      <c r="AY463" s="7"/>
      <c r="AZ463" s="7"/>
      <c r="BA463" s="7"/>
    </row>
    <row r="464" spans="2:53" ht="13.8" hidden="1">
      <c r="B464" s="38">
        <v>12</v>
      </c>
      <c r="C464" s="141" t="s">
        <v>78</v>
      </c>
      <c r="D464" s="15" t="s">
        <v>79</v>
      </c>
      <c r="E464" s="28">
        <v>11</v>
      </c>
      <c r="F464" s="7">
        <v>849</v>
      </c>
      <c r="G464" s="7">
        <v>939</v>
      </c>
      <c r="H464" s="7">
        <v>973</v>
      </c>
      <c r="I464" s="7">
        <v>1001</v>
      </c>
      <c r="J464" s="7">
        <v>1046</v>
      </c>
      <c r="K464" s="7">
        <v>1068</v>
      </c>
      <c r="L464" s="7">
        <v>1069</v>
      </c>
      <c r="M464" s="7">
        <v>1122</v>
      </c>
      <c r="N464" s="7">
        <v>1129</v>
      </c>
      <c r="O464" s="7">
        <v>1134</v>
      </c>
      <c r="P464" s="7">
        <v>1176</v>
      </c>
      <c r="Q464" s="7">
        <v>1177</v>
      </c>
      <c r="R464" s="7">
        <v>1224</v>
      </c>
      <c r="S464" s="7">
        <v>1291</v>
      </c>
      <c r="T464" s="7">
        <v>1318</v>
      </c>
      <c r="U464" s="7">
        <v>1342</v>
      </c>
      <c r="V464" s="7">
        <v>1419</v>
      </c>
      <c r="W464" s="7">
        <v>1449</v>
      </c>
      <c r="X464" s="7">
        <v>1527</v>
      </c>
      <c r="Y464" s="7">
        <v>1542</v>
      </c>
      <c r="Z464" s="7">
        <v>1610</v>
      </c>
      <c r="AA464" s="7">
        <v>1632</v>
      </c>
      <c r="AB464" s="7">
        <v>1668</v>
      </c>
      <c r="AC464" s="7">
        <v>1651</v>
      </c>
      <c r="AD464" s="7">
        <v>1711</v>
      </c>
      <c r="AE464" s="7">
        <v>1691</v>
      </c>
      <c r="AF464" s="7">
        <v>1688</v>
      </c>
      <c r="AG464" s="7">
        <v>1669</v>
      </c>
      <c r="AH464" s="7">
        <v>1736</v>
      </c>
      <c r="AI464" s="7">
        <v>1843</v>
      </c>
      <c r="AJ464" s="7">
        <v>1869</v>
      </c>
      <c r="AK464" s="7">
        <v>1873</v>
      </c>
      <c r="AL464" s="7">
        <v>1884</v>
      </c>
      <c r="AM464" s="169">
        <v>1940</v>
      </c>
      <c r="AN464" s="7">
        <v>1955</v>
      </c>
      <c r="AO464" s="7">
        <v>1937</v>
      </c>
      <c r="AP464" s="7">
        <v>1901</v>
      </c>
      <c r="AQ464" s="7">
        <v>1859</v>
      </c>
      <c r="AR464" s="7">
        <v>1818</v>
      </c>
      <c r="AS464" s="7">
        <v>1782</v>
      </c>
      <c r="AT464" s="7">
        <v>1748</v>
      </c>
      <c r="AU464" s="7"/>
      <c r="AV464" s="7"/>
      <c r="AW464" s="7"/>
      <c r="AX464" s="7"/>
      <c r="AY464" s="7"/>
      <c r="AZ464" s="7"/>
      <c r="BA464" s="7"/>
    </row>
    <row r="465" spans="2:53" ht="13.8" hidden="1">
      <c r="B465" s="38">
        <v>12</v>
      </c>
      <c r="C465" s="141" t="s">
        <v>80</v>
      </c>
      <c r="D465" s="15" t="s">
        <v>81</v>
      </c>
      <c r="E465" s="28">
        <v>11</v>
      </c>
      <c r="F465" s="7">
        <v>87</v>
      </c>
      <c r="G465" s="7">
        <v>194</v>
      </c>
      <c r="H465" s="7">
        <v>195</v>
      </c>
      <c r="I465" s="7">
        <v>208</v>
      </c>
      <c r="J465" s="7">
        <v>204</v>
      </c>
      <c r="K465" s="7">
        <v>296</v>
      </c>
      <c r="L465" s="7">
        <v>279</v>
      </c>
      <c r="M465" s="7">
        <v>253</v>
      </c>
      <c r="N465" s="7">
        <v>478</v>
      </c>
      <c r="O465" s="7">
        <v>404</v>
      </c>
      <c r="P465" s="7">
        <v>474</v>
      </c>
      <c r="Q465" s="7">
        <v>565</v>
      </c>
      <c r="R465" s="7">
        <v>666</v>
      </c>
      <c r="S465" s="7">
        <v>824</v>
      </c>
      <c r="T465" s="7">
        <v>757</v>
      </c>
      <c r="U465" s="7">
        <v>795</v>
      </c>
      <c r="V465" s="7">
        <v>876</v>
      </c>
      <c r="W465" s="7">
        <v>858</v>
      </c>
      <c r="X465" s="7">
        <v>1063</v>
      </c>
      <c r="Y465" s="7">
        <v>957</v>
      </c>
      <c r="Z465" s="7">
        <v>879</v>
      </c>
      <c r="AA465" s="7">
        <v>923</v>
      </c>
      <c r="AB465" s="7">
        <v>821</v>
      </c>
      <c r="AC465" s="7">
        <v>807</v>
      </c>
      <c r="AD465" s="7">
        <v>860</v>
      </c>
      <c r="AE465" s="7">
        <v>743</v>
      </c>
      <c r="AF465" s="7">
        <v>697</v>
      </c>
      <c r="AG465" s="7">
        <v>686</v>
      </c>
      <c r="AH465" s="7">
        <v>567</v>
      </c>
      <c r="AI465" s="7">
        <v>499</v>
      </c>
      <c r="AJ465" s="7">
        <v>472</v>
      </c>
      <c r="AK465" s="7">
        <v>535</v>
      </c>
      <c r="AL465" s="7">
        <v>546</v>
      </c>
      <c r="AM465" s="169">
        <v>610</v>
      </c>
      <c r="AN465" s="7">
        <v>609</v>
      </c>
      <c r="AO465" s="7">
        <v>610</v>
      </c>
      <c r="AP465" s="7">
        <v>605</v>
      </c>
      <c r="AQ465" s="7">
        <v>596</v>
      </c>
      <c r="AR465" s="7">
        <v>586</v>
      </c>
      <c r="AS465" s="7">
        <v>577</v>
      </c>
      <c r="AT465" s="7">
        <v>570</v>
      </c>
      <c r="AU465" s="7"/>
      <c r="AV465" s="7"/>
      <c r="AW465" s="7"/>
      <c r="AX465" s="7"/>
      <c r="AY465" s="7"/>
      <c r="AZ465" s="7"/>
      <c r="BA465" s="7"/>
    </row>
    <row r="466" spans="2:53" ht="13.8" hidden="1">
      <c r="B466" s="38">
        <v>12</v>
      </c>
      <c r="C466" s="141" t="s">
        <v>82</v>
      </c>
      <c r="D466" s="15" t="s">
        <v>83</v>
      </c>
      <c r="E466" s="28">
        <v>11</v>
      </c>
      <c r="F466" s="7">
        <v>26</v>
      </c>
      <c r="G466" s="7">
        <v>29</v>
      </c>
      <c r="H466" s="7">
        <v>32</v>
      </c>
      <c r="I466" s="7">
        <v>33</v>
      </c>
      <c r="J466" s="7">
        <v>34</v>
      </c>
      <c r="K466" s="7">
        <v>36</v>
      </c>
      <c r="L466" s="7">
        <v>36</v>
      </c>
      <c r="M466" s="7">
        <v>35</v>
      </c>
      <c r="N466" s="7">
        <v>42</v>
      </c>
      <c r="O466" s="7">
        <v>65</v>
      </c>
      <c r="P466" s="7">
        <v>82</v>
      </c>
      <c r="Q466" s="7">
        <v>76</v>
      </c>
      <c r="R466" s="7">
        <v>58</v>
      </c>
      <c r="S466" s="7">
        <v>60</v>
      </c>
      <c r="T466" s="7">
        <v>65</v>
      </c>
      <c r="U466" s="7">
        <v>67</v>
      </c>
      <c r="V466" s="7">
        <v>74</v>
      </c>
      <c r="W466" s="7">
        <v>83</v>
      </c>
      <c r="X466" s="7">
        <v>81</v>
      </c>
      <c r="Y466" s="7">
        <v>82</v>
      </c>
      <c r="Z466" s="7">
        <v>85</v>
      </c>
      <c r="AA466" s="7">
        <v>89</v>
      </c>
      <c r="AB466" s="7">
        <v>85</v>
      </c>
      <c r="AC466" s="7">
        <v>91</v>
      </c>
      <c r="AD466" s="7">
        <v>89</v>
      </c>
      <c r="AE466" s="7">
        <v>94</v>
      </c>
      <c r="AF466" s="7">
        <v>94</v>
      </c>
      <c r="AG466" s="7">
        <v>101</v>
      </c>
      <c r="AH466" s="7">
        <v>96</v>
      </c>
      <c r="AI466" s="7">
        <v>97</v>
      </c>
      <c r="AJ466" s="7">
        <v>100</v>
      </c>
      <c r="AK466" s="7">
        <v>91</v>
      </c>
      <c r="AL466" s="7">
        <v>94</v>
      </c>
      <c r="AM466" s="169">
        <v>89</v>
      </c>
      <c r="AN466" s="7">
        <v>86</v>
      </c>
      <c r="AO466" s="7">
        <v>82</v>
      </c>
      <c r="AP466" s="7">
        <v>78</v>
      </c>
      <c r="AQ466" s="7">
        <v>74</v>
      </c>
      <c r="AR466" s="7">
        <v>71</v>
      </c>
      <c r="AS466" s="7">
        <v>69</v>
      </c>
      <c r="AT466" s="7">
        <v>67</v>
      </c>
      <c r="AU466" s="7"/>
      <c r="AV466" s="7"/>
      <c r="AW466" s="7"/>
      <c r="AX466" s="7"/>
      <c r="AY466" s="7"/>
      <c r="AZ466" s="7"/>
      <c r="BA466" s="7"/>
    </row>
    <row r="467" spans="2:53" ht="13.8" hidden="1">
      <c r="B467" s="38">
        <v>12</v>
      </c>
      <c r="C467" s="141" t="s">
        <v>84</v>
      </c>
      <c r="D467" s="15" t="s">
        <v>85</v>
      </c>
      <c r="E467" s="28">
        <v>11</v>
      </c>
      <c r="F467" s="7">
        <v>0</v>
      </c>
      <c r="G467" s="7">
        <v>0</v>
      </c>
      <c r="H467" s="7">
        <v>0</v>
      </c>
      <c r="I467" s="7">
        <v>0</v>
      </c>
      <c r="J467" s="7">
        <v>0</v>
      </c>
      <c r="K467" s="7">
        <v>0</v>
      </c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169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/>
      <c r="AV467" s="7"/>
      <c r="AW467" s="7"/>
      <c r="AX467" s="7"/>
      <c r="AY467" s="7"/>
      <c r="AZ467" s="7"/>
      <c r="BA467" s="7"/>
    </row>
    <row r="468" spans="2:53" ht="13.8" hidden="1">
      <c r="B468" s="38">
        <v>12</v>
      </c>
      <c r="C468" s="141" t="s">
        <v>86</v>
      </c>
      <c r="D468" s="16" t="s">
        <v>87</v>
      </c>
      <c r="E468" s="27">
        <v>12</v>
      </c>
      <c r="F468" s="164">
        <v>74</v>
      </c>
      <c r="G468" s="164">
        <v>75</v>
      </c>
      <c r="H468" s="164">
        <v>115</v>
      </c>
      <c r="I468" s="164">
        <v>136</v>
      </c>
      <c r="J468" s="164">
        <v>140</v>
      </c>
      <c r="K468" s="164">
        <v>130</v>
      </c>
      <c r="L468" s="164">
        <v>161</v>
      </c>
      <c r="M468" s="164">
        <v>167</v>
      </c>
      <c r="N468" s="164">
        <v>187</v>
      </c>
      <c r="O468" s="164">
        <v>203</v>
      </c>
      <c r="P468" s="164">
        <v>232</v>
      </c>
      <c r="Q468" s="164">
        <v>240</v>
      </c>
      <c r="R468" s="164">
        <v>238</v>
      </c>
      <c r="S468" s="164">
        <v>264</v>
      </c>
      <c r="T468" s="164">
        <v>299</v>
      </c>
      <c r="U468" s="164">
        <v>375</v>
      </c>
      <c r="V468" s="164">
        <v>413</v>
      </c>
      <c r="W468" s="164">
        <v>454</v>
      </c>
      <c r="X468" s="164">
        <v>469</v>
      </c>
      <c r="Y468" s="164">
        <v>447</v>
      </c>
      <c r="Z468" s="164">
        <v>461</v>
      </c>
      <c r="AA468" s="164">
        <v>468</v>
      </c>
      <c r="AB468" s="164">
        <v>471</v>
      </c>
      <c r="AC468" s="164">
        <v>444</v>
      </c>
      <c r="AD468" s="164">
        <v>461</v>
      </c>
      <c r="AE468" s="164">
        <v>477</v>
      </c>
      <c r="AF468" s="164">
        <v>491</v>
      </c>
      <c r="AG468" s="164">
        <v>521</v>
      </c>
      <c r="AH468" s="164">
        <v>643</v>
      </c>
      <c r="AI468" s="164">
        <v>554</v>
      </c>
      <c r="AJ468" s="164">
        <v>469</v>
      </c>
      <c r="AK468" s="164">
        <v>427</v>
      </c>
      <c r="AL468" s="164">
        <v>455</v>
      </c>
      <c r="AM468" s="170">
        <v>484</v>
      </c>
      <c r="AN468" s="164">
        <v>496</v>
      </c>
      <c r="AO468" s="164">
        <v>519</v>
      </c>
      <c r="AP468" s="164">
        <v>531</v>
      </c>
      <c r="AQ468" s="164">
        <v>536</v>
      </c>
      <c r="AR468" s="164">
        <v>539</v>
      </c>
      <c r="AS468" s="164">
        <v>541</v>
      </c>
      <c r="AT468" s="164">
        <v>542</v>
      </c>
      <c r="AU468" s="21"/>
      <c r="AV468" s="21"/>
      <c r="AW468" s="21"/>
      <c r="AX468" s="21"/>
      <c r="AY468" s="21"/>
      <c r="AZ468" s="21"/>
      <c r="BA468" s="21"/>
    </row>
    <row r="469" spans="2:53" ht="13.8" hidden="1">
      <c r="B469" s="38">
        <v>12</v>
      </c>
      <c r="C469" s="141" t="s">
        <v>88</v>
      </c>
      <c r="D469" s="15" t="s">
        <v>77</v>
      </c>
      <c r="E469" s="28">
        <v>1</v>
      </c>
      <c r="F469" s="7">
        <v>74</v>
      </c>
      <c r="G469" s="7">
        <v>75</v>
      </c>
      <c r="H469" s="7">
        <v>111</v>
      </c>
      <c r="I469" s="7">
        <v>134</v>
      </c>
      <c r="J469" s="7">
        <v>136</v>
      </c>
      <c r="K469" s="7">
        <v>128</v>
      </c>
      <c r="L469" s="7">
        <v>159</v>
      </c>
      <c r="M469" s="7">
        <v>167</v>
      </c>
      <c r="N469" s="7">
        <v>187</v>
      </c>
      <c r="O469" s="7">
        <v>201</v>
      </c>
      <c r="P469" s="7">
        <v>226</v>
      </c>
      <c r="Q469" s="7">
        <v>233</v>
      </c>
      <c r="R469" s="7">
        <v>232</v>
      </c>
      <c r="S469" s="7">
        <v>250</v>
      </c>
      <c r="T469" s="7">
        <v>284</v>
      </c>
      <c r="U469" s="7">
        <v>360</v>
      </c>
      <c r="V469" s="7">
        <v>397</v>
      </c>
      <c r="W469" s="7">
        <v>440</v>
      </c>
      <c r="X469" s="7">
        <v>444</v>
      </c>
      <c r="Y469" s="7">
        <v>429</v>
      </c>
      <c r="Z469" s="7">
        <v>442</v>
      </c>
      <c r="AA469" s="7">
        <v>450</v>
      </c>
      <c r="AB469" s="7">
        <v>454</v>
      </c>
      <c r="AC469" s="7">
        <v>425</v>
      </c>
      <c r="AD469" s="7">
        <v>438</v>
      </c>
      <c r="AE469" s="7">
        <v>451</v>
      </c>
      <c r="AF469" s="7">
        <v>470</v>
      </c>
      <c r="AG469" s="7">
        <v>498</v>
      </c>
      <c r="AH469" s="7">
        <v>513</v>
      </c>
      <c r="AI469" s="7">
        <v>528</v>
      </c>
      <c r="AJ469" s="7">
        <v>441</v>
      </c>
      <c r="AK469" s="7">
        <v>395</v>
      </c>
      <c r="AL469" s="7">
        <v>431</v>
      </c>
      <c r="AM469" s="169">
        <v>454</v>
      </c>
      <c r="AN469" s="7">
        <v>463</v>
      </c>
      <c r="AO469" s="7">
        <v>486</v>
      </c>
      <c r="AP469" s="7">
        <v>498</v>
      </c>
      <c r="AQ469" s="7">
        <v>504</v>
      </c>
      <c r="AR469" s="7">
        <v>507</v>
      </c>
      <c r="AS469" s="7">
        <v>509</v>
      </c>
      <c r="AT469" s="7">
        <v>510</v>
      </c>
      <c r="AU469" s="7"/>
      <c r="AV469" s="7"/>
      <c r="AW469" s="7"/>
      <c r="AX469" s="7"/>
      <c r="AY469" s="7"/>
      <c r="AZ469" s="7"/>
      <c r="BA469" s="7"/>
    </row>
    <row r="470" spans="2:53" ht="13.8" hidden="1">
      <c r="B470" s="38">
        <v>12</v>
      </c>
      <c r="C470" s="141" t="s">
        <v>89</v>
      </c>
      <c r="D470" s="15" t="s">
        <v>79</v>
      </c>
      <c r="E470" s="28">
        <v>1</v>
      </c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>
        <v>0</v>
      </c>
      <c r="X470" s="7"/>
      <c r="Y470" s="7"/>
      <c r="Z470" s="7"/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/>
      <c r="AH470" s="7"/>
      <c r="AI470" s="7"/>
      <c r="AJ470" s="7"/>
      <c r="AK470" s="7">
        <v>0</v>
      </c>
      <c r="AL470" s="7">
        <v>0</v>
      </c>
      <c r="AM470" s="169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/>
      <c r="AV470" s="7"/>
      <c r="AW470" s="7"/>
      <c r="AX470" s="7"/>
      <c r="AY470" s="7"/>
      <c r="AZ470" s="7"/>
      <c r="BA470" s="7"/>
    </row>
    <row r="471" spans="2:53" ht="13.8" hidden="1">
      <c r="B471" s="38">
        <v>12</v>
      </c>
      <c r="C471" s="141" t="s">
        <v>90</v>
      </c>
      <c r="D471" s="15" t="s">
        <v>83</v>
      </c>
      <c r="E471" s="28">
        <v>1</v>
      </c>
      <c r="F471" s="7"/>
      <c r="G471" s="7"/>
      <c r="H471" s="7">
        <v>4</v>
      </c>
      <c r="I471" s="7">
        <v>2</v>
      </c>
      <c r="J471" s="7">
        <v>4</v>
      </c>
      <c r="K471" s="7">
        <v>2</v>
      </c>
      <c r="L471" s="7">
        <v>2</v>
      </c>
      <c r="M471" s="7"/>
      <c r="N471" s="7"/>
      <c r="O471" s="7">
        <v>2</v>
      </c>
      <c r="P471" s="7">
        <v>6</v>
      </c>
      <c r="Q471" s="7">
        <v>7</v>
      </c>
      <c r="R471" s="7">
        <v>6</v>
      </c>
      <c r="S471" s="7">
        <v>14</v>
      </c>
      <c r="T471" s="7">
        <v>15</v>
      </c>
      <c r="U471" s="7">
        <v>15</v>
      </c>
      <c r="V471" s="7">
        <v>16</v>
      </c>
      <c r="W471" s="7">
        <v>14</v>
      </c>
      <c r="X471" s="7">
        <v>25</v>
      </c>
      <c r="Y471" s="7">
        <v>18</v>
      </c>
      <c r="Z471" s="7">
        <v>19</v>
      </c>
      <c r="AA471" s="7">
        <v>18</v>
      </c>
      <c r="AB471" s="7">
        <v>17</v>
      </c>
      <c r="AC471" s="7">
        <v>19</v>
      </c>
      <c r="AD471" s="7">
        <v>23</v>
      </c>
      <c r="AE471" s="7">
        <v>26</v>
      </c>
      <c r="AF471" s="7">
        <v>21</v>
      </c>
      <c r="AG471" s="7">
        <v>23</v>
      </c>
      <c r="AH471" s="7">
        <v>130</v>
      </c>
      <c r="AI471" s="7">
        <v>26</v>
      </c>
      <c r="AJ471" s="7">
        <v>28</v>
      </c>
      <c r="AK471" s="7">
        <v>32</v>
      </c>
      <c r="AL471" s="7">
        <v>24</v>
      </c>
      <c r="AM471" s="169">
        <v>30</v>
      </c>
      <c r="AN471" s="7">
        <v>33</v>
      </c>
      <c r="AO471" s="7">
        <v>33</v>
      </c>
      <c r="AP471" s="7">
        <v>33</v>
      </c>
      <c r="AQ471" s="7">
        <v>32</v>
      </c>
      <c r="AR471" s="7">
        <v>32</v>
      </c>
      <c r="AS471" s="7">
        <v>32</v>
      </c>
      <c r="AT471" s="7">
        <v>32</v>
      </c>
      <c r="AU471" s="7"/>
      <c r="AV471" s="7"/>
      <c r="AW471" s="7"/>
      <c r="AX471" s="7"/>
      <c r="AY471" s="7"/>
      <c r="AZ471" s="7"/>
      <c r="BA471" s="7"/>
    </row>
    <row r="472" spans="2:53" ht="13.8" hidden="1">
      <c r="B472" s="39">
        <v>12</v>
      </c>
      <c r="C472" s="142" t="s">
        <v>91</v>
      </c>
      <c r="D472" s="40" t="s">
        <v>85</v>
      </c>
      <c r="E472" s="41">
        <v>1</v>
      </c>
      <c r="F472" s="166"/>
      <c r="G472" s="166"/>
      <c r="H472" s="166"/>
      <c r="I472" s="166"/>
      <c r="J472" s="166"/>
      <c r="K472" s="166"/>
      <c r="L472" s="166"/>
      <c r="M472" s="166"/>
      <c r="N472" s="166"/>
      <c r="O472" s="166"/>
      <c r="P472" s="166"/>
      <c r="Q472" s="166"/>
      <c r="R472" s="166"/>
      <c r="S472" s="166"/>
      <c r="T472" s="166"/>
      <c r="U472" s="166"/>
      <c r="V472" s="166"/>
      <c r="W472" s="166">
        <v>0</v>
      </c>
      <c r="X472" s="166"/>
      <c r="Y472" s="166"/>
      <c r="Z472" s="166"/>
      <c r="AA472" s="166">
        <v>0</v>
      </c>
      <c r="AB472" s="166">
        <v>0</v>
      </c>
      <c r="AC472" s="166">
        <v>0</v>
      </c>
      <c r="AD472" s="166">
        <v>0</v>
      </c>
      <c r="AE472" s="166">
        <v>0</v>
      </c>
      <c r="AF472" s="166">
        <v>0</v>
      </c>
      <c r="AG472" s="166"/>
      <c r="AH472" s="166"/>
      <c r="AI472" s="166"/>
      <c r="AJ472" s="166"/>
      <c r="AK472" s="166">
        <v>0</v>
      </c>
      <c r="AL472" s="166">
        <v>0</v>
      </c>
      <c r="AM472" s="174">
        <v>0</v>
      </c>
      <c r="AN472" s="166">
        <v>0</v>
      </c>
      <c r="AO472" s="166">
        <v>0</v>
      </c>
      <c r="AP472" s="166">
        <v>0</v>
      </c>
      <c r="AQ472" s="166">
        <v>0</v>
      </c>
      <c r="AR472" s="166">
        <v>0</v>
      </c>
      <c r="AS472" s="166">
        <v>0</v>
      </c>
      <c r="AT472" s="166">
        <v>0</v>
      </c>
      <c r="AU472" s="7"/>
      <c r="AV472" s="7"/>
      <c r="AW472" s="7"/>
      <c r="AX472" s="7"/>
      <c r="AY472" s="7"/>
      <c r="AZ472" s="7"/>
      <c r="BA472" s="7"/>
    </row>
    <row r="473" spans="2:53" ht="13.8" hidden="1">
      <c r="B473" s="125">
        <v>13</v>
      </c>
      <c r="C473" s="140" t="s">
        <v>62</v>
      </c>
      <c r="D473" s="36" t="s">
        <v>63</v>
      </c>
      <c r="E473" s="37">
        <v>1</v>
      </c>
      <c r="F473" s="161">
        <v>2446</v>
      </c>
      <c r="G473" s="161">
        <v>2599</v>
      </c>
      <c r="H473" s="161">
        <v>2876</v>
      </c>
      <c r="I473" s="161">
        <v>3067</v>
      </c>
      <c r="J473" s="161">
        <v>3392</v>
      </c>
      <c r="K473" s="161">
        <v>3551</v>
      </c>
      <c r="L473" s="161">
        <v>3749</v>
      </c>
      <c r="M473" s="161">
        <v>3953</v>
      </c>
      <c r="N473" s="161">
        <v>4196</v>
      </c>
      <c r="O473" s="161">
        <v>4311</v>
      </c>
      <c r="P473" s="161">
        <v>4454</v>
      </c>
      <c r="Q473" s="161">
        <v>4447</v>
      </c>
      <c r="R473" s="161">
        <v>4324</v>
      </c>
      <c r="S473" s="161">
        <v>4449</v>
      </c>
      <c r="T473" s="161">
        <v>4737</v>
      </c>
      <c r="U473" s="161">
        <v>5256</v>
      </c>
      <c r="V473" s="161">
        <v>5443</v>
      </c>
      <c r="W473" s="161">
        <v>5636</v>
      </c>
      <c r="X473" s="161">
        <v>5840</v>
      </c>
      <c r="Y473" s="161">
        <v>5795</v>
      </c>
      <c r="Z473" s="161">
        <v>5633</v>
      </c>
      <c r="AA473" s="161">
        <v>5709</v>
      </c>
      <c r="AB473" s="161">
        <v>5823</v>
      </c>
      <c r="AC473" s="161">
        <v>6023</v>
      </c>
      <c r="AD473" s="161">
        <v>6102</v>
      </c>
      <c r="AE473" s="161">
        <v>6125</v>
      </c>
      <c r="AF473" s="161">
        <v>6159</v>
      </c>
      <c r="AG473" s="161">
        <v>6345</v>
      </c>
      <c r="AH473" s="161">
        <v>6258</v>
      </c>
      <c r="AI473" s="161">
        <v>6195</v>
      </c>
      <c r="AJ473" s="161">
        <v>6035</v>
      </c>
      <c r="AK473" s="161">
        <v>6057</v>
      </c>
      <c r="AL473" s="161">
        <v>6116</v>
      </c>
      <c r="AM473" s="168">
        <v>6165</v>
      </c>
      <c r="AN473" s="161">
        <v>6172</v>
      </c>
      <c r="AO473" s="161">
        <v>6174</v>
      </c>
      <c r="AP473" s="161">
        <v>6163</v>
      </c>
      <c r="AQ473" s="161">
        <v>6144</v>
      </c>
      <c r="AR473" s="161">
        <v>6132</v>
      </c>
      <c r="AS473" s="161">
        <v>6126</v>
      </c>
      <c r="AT473" s="161">
        <v>6116</v>
      </c>
      <c r="AU473" s="21"/>
      <c r="AV473" s="21"/>
      <c r="AW473" s="21"/>
      <c r="AX473" s="21"/>
      <c r="AY473" s="21"/>
      <c r="AZ473" s="21"/>
      <c r="BA473" s="21"/>
    </row>
    <row r="474" spans="2:53" ht="13.8" hidden="1">
      <c r="B474" s="38">
        <v>13</v>
      </c>
      <c r="C474" s="141" t="s">
        <v>64</v>
      </c>
      <c r="D474" s="15" t="s">
        <v>65</v>
      </c>
      <c r="E474" s="28">
        <v>0</v>
      </c>
      <c r="F474" s="7">
        <v>1584</v>
      </c>
      <c r="G474" s="7">
        <v>1646</v>
      </c>
      <c r="H474" s="7">
        <v>1832</v>
      </c>
      <c r="I474" s="7">
        <v>1945</v>
      </c>
      <c r="J474" s="7">
        <v>2057</v>
      </c>
      <c r="K474" s="7">
        <v>2140</v>
      </c>
      <c r="L474" s="7">
        <v>2271</v>
      </c>
      <c r="M474" s="7">
        <v>2266</v>
      </c>
      <c r="N474" s="7">
        <v>2307</v>
      </c>
      <c r="O474" s="7">
        <v>2317</v>
      </c>
      <c r="P474" s="7">
        <v>2325</v>
      </c>
      <c r="Q474" s="7">
        <v>2231</v>
      </c>
      <c r="R474" s="7">
        <v>2273</v>
      </c>
      <c r="S474" s="7">
        <v>2334</v>
      </c>
      <c r="T474" s="7">
        <v>2599</v>
      </c>
      <c r="U474" s="7">
        <v>3048</v>
      </c>
      <c r="V474" s="7">
        <v>3216</v>
      </c>
      <c r="W474" s="7">
        <v>3392</v>
      </c>
      <c r="X474" s="7">
        <v>3470</v>
      </c>
      <c r="Y474" s="7">
        <v>3559</v>
      </c>
      <c r="Z474" s="7">
        <v>3563</v>
      </c>
      <c r="AA474" s="7">
        <v>3627</v>
      </c>
      <c r="AB474" s="7">
        <v>3705</v>
      </c>
      <c r="AC474" s="7">
        <v>3839</v>
      </c>
      <c r="AD474" s="7">
        <v>3941</v>
      </c>
      <c r="AE474" s="7">
        <v>3991</v>
      </c>
      <c r="AF474" s="7">
        <v>4063</v>
      </c>
      <c r="AG474" s="7">
        <v>4108</v>
      </c>
      <c r="AH474" s="7">
        <v>4146</v>
      </c>
      <c r="AI474" s="7">
        <v>4181</v>
      </c>
      <c r="AJ474" s="7">
        <v>4016</v>
      </c>
      <c r="AK474" s="7">
        <v>3924</v>
      </c>
      <c r="AL474" s="7">
        <v>4059</v>
      </c>
      <c r="AM474" s="169">
        <v>4058</v>
      </c>
      <c r="AN474" s="7">
        <v>4091</v>
      </c>
      <c r="AO474" s="7">
        <v>4097</v>
      </c>
      <c r="AP474" s="7">
        <v>4093</v>
      </c>
      <c r="AQ474" s="7">
        <v>4082</v>
      </c>
      <c r="AR474" s="7">
        <v>4075</v>
      </c>
      <c r="AS474" s="7">
        <v>4072</v>
      </c>
      <c r="AT474" s="7">
        <v>4066</v>
      </c>
      <c r="AU474" s="7"/>
      <c r="AV474" s="7"/>
      <c r="AW474" s="7"/>
      <c r="AX474" s="7"/>
      <c r="AY474" s="7"/>
      <c r="AZ474" s="7"/>
      <c r="BA474" s="7"/>
    </row>
    <row r="475" spans="2:53" ht="13.8" hidden="1">
      <c r="B475" s="38">
        <v>13</v>
      </c>
      <c r="C475" s="141" t="s">
        <v>66</v>
      </c>
      <c r="D475" s="15" t="s">
        <v>67</v>
      </c>
      <c r="E475" s="28">
        <v>0</v>
      </c>
      <c r="F475" s="7">
        <v>575</v>
      </c>
      <c r="G475" s="7">
        <v>586</v>
      </c>
      <c r="H475" s="7">
        <v>613</v>
      </c>
      <c r="I475" s="7">
        <v>633</v>
      </c>
      <c r="J475" s="7">
        <v>666</v>
      </c>
      <c r="K475" s="7">
        <v>688</v>
      </c>
      <c r="L475" s="7">
        <v>705</v>
      </c>
      <c r="M475" s="7">
        <v>707</v>
      </c>
      <c r="N475" s="7">
        <v>726</v>
      </c>
      <c r="O475" s="7">
        <v>737</v>
      </c>
      <c r="P475" s="7">
        <v>741</v>
      </c>
      <c r="Q475" s="7">
        <v>751</v>
      </c>
      <c r="R475" s="7">
        <v>743</v>
      </c>
      <c r="S475" s="7">
        <v>752</v>
      </c>
      <c r="T475" s="7">
        <v>765</v>
      </c>
      <c r="U475" s="7">
        <v>766</v>
      </c>
      <c r="V475" s="7">
        <v>777</v>
      </c>
      <c r="W475" s="7">
        <v>782</v>
      </c>
      <c r="X475" s="7">
        <v>792</v>
      </c>
      <c r="Y475" s="7">
        <v>787</v>
      </c>
      <c r="Z475" s="7">
        <v>771</v>
      </c>
      <c r="AA475" s="7">
        <v>771</v>
      </c>
      <c r="AB475" s="7">
        <v>782</v>
      </c>
      <c r="AC475" s="7">
        <v>786</v>
      </c>
      <c r="AD475" s="7">
        <v>798</v>
      </c>
      <c r="AE475" s="7">
        <v>821</v>
      </c>
      <c r="AF475" s="7">
        <v>842</v>
      </c>
      <c r="AG475" s="7">
        <v>851</v>
      </c>
      <c r="AH475" s="7">
        <v>860</v>
      </c>
      <c r="AI475" s="7">
        <v>872</v>
      </c>
      <c r="AJ475" s="7">
        <v>876</v>
      </c>
      <c r="AK475" s="7">
        <v>889</v>
      </c>
      <c r="AL475" s="7">
        <v>904</v>
      </c>
      <c r="AM475" s="169">
        <v>911</v>
      </c>
      <c r="AN475" s="7">
        <v>896</v>
      </c>
      <c r="AO475" s="7">
        <v>887</v>
      </c>
      <c r="AP475" s="7">
        <v>878</v>
      </c>
      <c r="AQ475" s="7">
        <v>870</v>
      </c>
      <c r="AR475" s="7">
        <v>864</v>
      </c>
      <c r="AS475" s="7">
        <v>859</v>
      </c>
      <c r="AT475" s="7">
        <v>854</v>
      </c>
      <c r="AU475" s="7"/>
      <c r="AV475" s="7"/>
      <c r="AW475" s="7"/>
      <c r="AX475" s="7"/>
      <c r="AY475" s="7"/>
      <c r="AZ475" s="7"/>
      <c r="BA475" s="7"/>
    </row>
    <row r="476" spans="2:53" ht="13.8" hidden="1">
      <c r="B476" s="38">
        <v>13</v>
      </c>
      <c r="C476" s="141" t="s">
        <v>68</v>
      </c>
      <c r="D476" s="15" t="s">
        <v>69</v>
      </c>
      <c r="E476" s="28">
        <v>0</v>
      </c>
      <c r="F476" s="7">
        <v>247</v>
      </c>
      <c r="G476" s="7">
        <v>334</v>
      </c>
      <c r="H476" s="7">
        <v>376</v>
      </c>
      <c r="I476" s="7">
        <v>433</v>
      </c>
      <c r="J476" s="7">
        <v>625</v>
      </c>
      <c r="K476" s="7">
        <v>675</v>
      </c>
      <c r="L476" s="7">
        <v>726</v>
      </c>
      <c r="M476" s="7">
        <v>929</v>
      </c>
      <c r="N476" s="7">
        <v>1107</v>
      </c>
      <c r="O476" s="7">
        <v>1199</v>
      </c>
      <c r="P476" s="7">
        <v>1329</v>
      </c>
      <c r="Q476" s="7">
        <v>1410</v>
      </c>
      <c r="R476" s="7">
        <v>1249</v>
      </c>
      <c r="S476" s="7">
        <v>1302</v>
      </c>
      <c r="T476" s="7">
        <v>1298</v>
      </c>
      <c r="U476" s="7">
        <v>1371</v>
      </c>
      <c r="V476" s="7">
        <v>1397</v>
      </c>
      <c r="W476" s="7">
        <v>1402</v>
      </c>
      <c r="X476" s="7">
        <v>1518</v>
      </c>
      <c r="Y476" s="7">
        <v>1425</v>
      </c>
      <c r="Z476" s="7">
        <v>1295</v>
      </c>
      <c r="AA476" s="7">
        <v>1311</v>
      </c>
      <c r="AB476" s="7">
        <v>1336</v>
      </c>
      <c r="AC476" s="7">
        <v>1398</v>
      </c>
      <c r="AD476" s="7">
        <v>1363</v>
      </c>
      <c r="AE476" s="7">
        <v>1313</v>
      </c>
      <c r="AF476" s="7">
        <v>1254</v>
      </c>
      <c r="AG476" s="7">
        <v>1263</v>
      </c>
      <c r="AH476" s="7">
        <v>1174</v>
      </c>
      <c r="AI476" s="7">
        <v>1142</v>
      </c>
      <c r="AJ476" s="7">
        <v>1143</v>
      </c>
      <c r="AK476" s="7">
        <v>1244</v>
      </c>
      <c r="AL476" s="7">
        <v>1153</v>
      </c>
      <c r="AM476" s="169">
        <v>1196</v>
      </c>
      <c r="AN476" s="7">
        <v>1185</v>
      </c>
      <c r="AO476" s="7">
        <v>1190</v>
      </c>
      <c r="AP476" s="7">
        <v>1192</v>
      </c>
      <c r="AQ476" s="7">
        <v>1192</v>
      </c>
      <c r="AR476" s="7">
        <v>1193</v>
      </c>
      <c r="AS476" s="7">
        <v>1195</v>
      </c>
      <c r="AT476" s="7">
        <v>1196</v>
      </c>
      <c r="AU476" s="7"/>
      <c r="AV476" s="7"/>
      <c r="AW476" s="7"/>
      <c r="AX476" s="7"/>
      <c r="AY476" s="7"/>
      <c r="AZ476" s="7"/>
      <c r="BA476" s="7"/>
    </row>
    <row r="477" spans="2:53" ht="13.8" hidden="1">
      <c r="B477" s="38">
        <v>13</v>
      </c>
      <c r="C477" s="141" t="s">
        <v>70</v>
      </c>
      <c r="D477" s="15" t="s">
        <v>71</v>
      </c>
      <c r="E477" s="28">
        <v>0</v>
      </c>
      <c r="F477" s="7">
        <v>40</v>
      </c>
      <c r="G477" s="7">
        <v>33</v>
      </c>
      <c r="H477" s="7">
        <v>55</v>
      </c>
      <c r="I477" s="7">
        <v>56</v>
      </c>
      <c r="J477" s="7">
        <v>44</v>
      </c>
      <c r="K477" s="7">
        <v>48</v>
      </c>
      <c r="L477" s="7">
        <v>47</v>
      </c>
      <c r="M477" s="7">
        <v>51</v>
      </c>
      <c r="N477" s="7">
        <v>55</v>
      </c>
      <c r="O477" s="7">
        <v>58</v>
      </c>
      <c r="P477" s="7">
        <v>59</v>
      </c>
      <c r="Q477" s="7">
        <v>55</v>
      </c>
      <c r="R477" s="7">
        <v>59</v>
      </c>
      <c r="S477" s="7">
        <v>61</v>
      </c>
      <c r="T477" s="7">
        <v>75</v>
      </c>
      <c r="U477" s="7">
        <v>71</v>
      </c>
      <c r="V477" s="7">
        <v>53</v>
      </c>
      <c r="W477" s="7">
        <v>60</v>
      </c>
      <c r="X477" s="7">
        <v>60</v>
      </c>
      <c r="Y477" s="7">
        <v>24</v>
      </c>
      <c r="Z477" s="7">
        <v>4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123</v>
      </c>
      <c r="AH477" s="7">
        <v>78</v>
      </c>
      <c r="AI477" s="7">
        <v>0</v>
      </c>
      <c r="AJ477" s="7">
        <v>0</v>
      </c>
      <c r="AK477" s="7">
        <v>0</v>
      </c>
      <c r="AL477" s="7">
        <v>0</v>
      </c>
      <c r="AM477" s="169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/>
      <c r="AV477" s="7"/>
      <c r="AW477" s="7"/>
      <c r="AX477" s="7"/>
      <c r="AY477" s="7"/>
      <c r="AZ477" s="7"/>
      <c r="BA477" s="7"/>
    </row>
    <row r="478" spans="2:53" ht="13.8" hidden="1">
      <c r="B478" s="38">
        <v>13</v>
      </c>
      <c r="C478" s="141" t="s">
        <v>72</v>
      </c>
      <c r="D478" s="15" t="s">
        <v>73</v>
      </c>
      <c r="E478" s="28">
        <v>0</v>
      </c>
      <c r="F478" s="7">
        <v>0</v>
      </c>
      <c r="G478" s="7">
        <v>0</v>
      </c>
      <c r="H478" s="7">
        <v>0</v>
      </c>
      <c r="I478" s="7">
        <v>0</v>
      </c>
      <c r="J478" s="7">
        <v>0</v>
      </c>
      <c r="K478" s="7">
        <v>0</v>
      </c>
      <c r="L478" s="7">
        <v>0</v>
      </c>
      <c r="M478" s="7">
        <v>0</v>
      </c>
      <c r="N478" s="7">
        <v>1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169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/>
      <c r="AV478" s="7"/>
      <c r="AW478" s="7"/>
      <c r="AX478" s="7"/>
      <c r="AY478" s="7"/>
      <c r="AZ478" s="7"/>
      <c r="BA478" s="7"/>
    </row>
    <row r="479" spans="2:53" ht="13.8" hidden="1">
      <c r="B479" s="38">
        <v>13</v>
      </c>
      <c r="C479" s="141" t="s">
        <v>74</v>
      </c>
      <c r="D479" s="16" t="s">
        <v>75</v>
      </c>
      <c r="E479" s="27">
        <v>11</v>
      </c>
      <c r="F479" s="164">
        <v>2380</v>
      </c>
      <c r="G479" s="164">
        <v>2531</v>
      </c>
      <c r="H479" s="164">
        <v>2749</v>
      </c>
      <c r="I479" s="164">
        <v>2911</v>
      </c>
      <c r="J479" s="164">
        <v>3204</v>
      </c>
      <c r="K479" s="164">
        <v>3369</v>
      </c>
      <c r="L479" s="164">
        <v>3548</v>
      </c>
      <c r="M479" s="164">
        <v>3756</v>
      </c>
      <c r="N479" s="164">
        <v>3989</v>
      </c>
      <c r="O479" s="164">
        <v>4085</v>
      </c>
      <c r="P479" s="164">
        <v>4208</v>
      </c>
      <c r="Q479" s="164">
        <v>4182</v>
      </c>
      <c r="R479" s="164">
        <v>4036</v>
      </c>
      <c r="S479" s="164">
        <v>4133</v>
      </c>
      <c r="T479" s="164">
        <v>4199</v>
      </c>
      <c r="U479" s="164">
        <v>4484</v>
      </c>
      <c r="V479" s="164">
        <v>4618</v>
      </c>
      <c r="W479" s="164">
        <v>4779</v>
      </c>
      <c r="X479" s="164">
        <v>4977</v>
      </c>
      <c r="Y479" s="164">
        <v>4936</v>
      </c>
      <c r="Z479" s="164">
        <v>4772</v>
      </c>
      <c r="AA479" s="164">
        <v>4840</v>
      </c>
      <c r="AB479" s="164">
        <v>4956</v>
      </c>
      <c r="AC479" s="164">
        <v>5093</v>
      </c>
      <c r="AD479" s="164">
        <v>5160</v>
      </c>
      <c r="AE479" s="164">
        <v>5163</v>
      </c>
      <c r="AF479" s="164">
        <v>5180</v>
      </c>
      <c r="AG479" s="164">
        <v>5254</v>
      </c>
      <c r="AH479" s="164">
        <v>5207</v>
      </c>
      <c r="AI479" s="164">
        <v>5194</v>
      </c>
      <c r="AJ479" s="164">
        <v>5202</v>
      </c>
      <c r="AK479" s="164">
        <v>5327</v>
      </c>
      <c r="AL479" s="164">
        <v>5261</v>
      </c>
      <c r="AM479" s="170">
        <v>5296</v>
      </c>
      <c r="AN479" s="164">
        <v>5209</v>
      </c>
      <c r="AO479" s="164">
        <v>5152</v>
      </c>
      <c r="AP479" s="164">
        <v>5095</v>
      </c>
      <c r="AQ479" s="164">
        <v>5039</v>
      </c>
      <c r="AR479" s="164">
        <v>4994</v>
      </c>
      <c r="AS479" s="164">
        <v>4958</v>
      </c>
      <c r="AT479" s="164">
        <v>4922</v>
      </c>
      <c r="AU479" s="21"/>
      <c r="AV479" s="21"/>
      <c r="AW479" s="21"/>
      <c r="AX479" s="21"/>
      <c r="AY479" s="21"/>
      <c r="AZ479" s="21"/>
      <c r="BA479" s="21"/>
    </row>
    <row r="480" spans="2:53" ht="13.8" hidden="1">
      <c r="B480" s="38">
        <v>13</v>
      </c>
      <c r="C480" s="141" t="s">
        <v>76</v>
      </c>
      <c r="D480" s="15" t="s">
        <v>77</v>
      </c>
      <c r="E480" s="28">
        <v>11</v>
      </c>
      <c r="F480" s="7">
        <v>1540</v>
      </c>
      <c r="G480" s="7">
        <v>1599</v>
      </c>
      <c r="H480" s="7">
        <v>1742</v>
      </c>
      <c r="I480" s="7">
        <v>1813</v>
      </c>
      <c r="J480" s="7">
        <v>1894</v>
      </c>
      <c r="K480" s="7">
        <v>1983</v>
      </c>
      <c r="L480" s="7">
        <v>2095</v>
      </c>
      <c r="M480" s="7">
        <v>2096</v>
      </c>
      <c r="N480" s="7">
        <v>2126</v>
      </c>
      <c r="O480" s="7">
        <v>2119</v>
      </c>
      <c r="P480" s="7">
        <v>2111</v>
      </c>
      <c r="Q480" s="7">
        <v>1998</v>
      </c>
      <c r="R480" s="7">
        <v>2021</v>
      </c>
      <c r="S480" s="7">
        <v>2056</v>
      </c>
      <c r="T480" s="7">
        <v>2108</v>
      </c>
      <c r="U480" s="7">
        <v>2312</v>
      </c>
      <c r="V480" s="7">
        <v>2405</v>
      </c>
      <c r="W480" s="7">
        <v>2546</v>
      </c>
      <c r="X480" s="7">
        <v>2616</v>
      </c>
      <c r="Y480" s="7">
        <v>2707</v>
      </c>
      <c r="Z480" s="7">
        <v>2706</v>
      </c>
      <c r="AA480" s="7">
        <v>2758</v>
      </c>
      <c r="AB480" s="7">
        <v>2838</v>
      </c>
      <c r="AC480" s="7">
        <v>2909</v>
      </c>
      <c r="AD480" s="7">
        <v>2999</v>
      </c>
      <c r="AE480" s="7">
        <v>3029</v>
      </c>
      <c r="AF480" s="7">
        <v>3084</v>
      </c>
      <c r="AG480" s="7">
        <v>3140</v>
      </c>
      <c r="AH480" s="7">
        <v>3173</v>
      </c>
      <c r="AI480" s="7">
        <v>3180</v>
      </c>
      <c r="AJ480" s="7">
        <v>3183</v>
      </c>
      <c r="AK480" s="7">
        <v>3194</v>
      </c>
      <c r="AL480" s="7">
        <v>3204</v>
      </c>
      <c r="AM480" s="169">
        <v>3189</v>
      </c>
      <c r="AN480" s="7">
        <v>3128</v>
      </c>
      <c r="AO480" s="7">
        <v>3075</v>
      </c>
      <c r="AP480" s="7">
        <v>3025</v>
      </c>
      <c r="AQ480" s="7">
        <v>2977</v>
      </c>
      <c r="AR480" s="7">
        <v>2937</v>
      </c>
      <c r="AS480" s="7">
        <v>2904</v>
      </c>
      <c r="AT480" s="7">
        <v>2872</v>
      </c>
      <c r="AU480" s="7"/>
      <c r="AV480" s="7"/>
      <c r="AW480" s="7"/>
      <c r="AX480" s="7"/>
      <c r="AY480" s="7"/>
      <c r="AZ480" s="7"/>
      <c r="BA480" s="7"/>
    </row>
    <row r="481" spans="2:53" ht="13.8" hidden="1">
      <c r="B481" s="38">
        <v>13</v>
      </c>
      <c r="C481" s="141" t="s">
        <v>78</v>
      </c>
      <c r="D481" s="15" t="s">
        <v>79</v>
      </c>
      <c r="E481" s="28">
        <v>11</v>
      </c>
      <c r="F481" s="7">
        <v>575</v>
      </c>
      <c r="G481" s="7">
        <v>586</v>
      </c>
      <c r="H481" s="7">
        <v>613</v>
      </c>
      <c r="I481" s="7">
        <v>633</v>
      </c>
      <c r="J481" s="7">
        <v>666</v>
      </c>
      <c r="K481" s="7">
        <v>688</v>
      </c>
      <c r="L481" s="7">
        <v>705</v>
      </c>
      <c r="M481" s="7">
        <v>707</v>
      </c>
      <c r="N481" s="7">
        <v>726</v>
      </c>
      <c r="O481" s="7">
        <v>737</v>
      </c>
      <c r="P481" s="7">
        <v>741</v>
      </c>
      <c r="Q481" s="7">
        <v>751</v>
      </c>
      <c r="R481" s="7">
        <v>743</v>
      </c>
      <c r="S481" s="7">
        <v>752</v>
      </c>
      <c r="T481" s="7">
        <v>765</v>
      </c>
      <c r="U481" s="7">
        <v>766</v>
      </c>
      <c r="V481" s="7">
        <v>777</v>
      </c>
      <c r="W481" s="7">
        <v>782</v>
      </c>
      <c r="X481" s="7">
        <v>792</v>
      </c>
      <c r="Y481" s="7">
        <v>787</v>
      </c>
      <c r="Z481" s="7">
        <v>771</v>
      </c>
      <c r="AA481" s="7">
        <v>771</v>
      </c>
      <c r="AB481" s="7">
        <v>782</v>
      </c>
      <c r="AC481" s="7">
        <v>786</v>
      </c>
      <c r="AD481" s="7">
        <v>798</v>
      </c>
      <c r="AE481" s="7">
        <v>821</v>
      </c>
      <c r="AF481" s="7">
        <v>842</v>
      </c>
      <c r="AG481" s="7">
        <v>851</v>
      </c>
      <c r="AH481" s="7">
        <v>860</v>
      </c>
      <c r="AI481" s="7">
        <v>872</v>
      </c>
      <c r="AJ481" s="7">
        <v>876</v>
      </c>
      <c r="AK481" s="7">
        <v>889</v>
      </c>
      <c r="AL481" s="7">
        <v>904</v>
      </c>
      <c r="AM481" s="169">
        <v>911</v>
      </c>
      <c r="AN481" s="7">
        <v>896</v>
      </c>
      <c r="AO481" s="7">
        <v>887</v>
      </c>
      <c r="AP481" s="7">
        <v>878</v>
      </c>
      <c r="AQ481" s="7">
        <v>870</v>
      </c>
      <c r="AR481" s="7">
        <v>864</v>
      </c>
      <c r="AS481" s="7">
        <v>859</v>
      </c>
      <c r="AT481" s="7">
        <v>854</v>
      </c>
      <c r="AU481" s="7"/>
      <c r="AV481" s="7"/>
      <c r="AW481" s="7"/>
      <c r="AX481" s="7"/>
      <c r="AY481" s="7"/>
      <c r="AZ481" s="7"/>
      <c r="BA481" s="7"/>
    </row>
    <row r="482" spans="2:53" ht="13.8" hidden="1">
      <c r="B482" s="38">
        <v>13</v>
      </c>
      <c r="C482" s="141" t="s">
        <v>80</v>
      </c>
      <c r="D482" s="15" t="s">
        <v>81</v>
      </c>
      <c r="E482" s="28">
        <v>11</v>
      </c>
      <c r="F482" s="7">
        <v>247</v>
      </c>
      <c r="G482" s="7">
        <v>334</v>
      </c>
      <c r="H482" s="7">
        <v>376</v>
      </c>
      <c r="I482" s="7">
        <v>433</v>
      </c>
      <c r="J482" s="7">
        <v>625</v>
      </c>
      <c r="K482" s="7">
        <v>675</v>
      </c>
      <c r="L482" s="7">
        <v>726</v>
      </c>
      <c r="M482" s="7">
        <v>929</v>
      </c>
      <c r="N482" s="7">
        <v>1107</v>
      </c>
      <c r="O482" s="7">
        <v>1199</v>
      </c>
      <c r="P482" s="7">
        <v>1329</v>
      </c>
      <c r="Q482" s="7">
        <v>1410</v>
      </c>
      <c r="R482" s="7">
        <v>1249</v>
      </c>
      <c r="S482" s="7">
        <v>1302</v>
      </c>
      <c r="T482" s="7">
        <v>1298</v>
      </c>
      <c r="U482" s="7">
        <v>1371</v>
      </c>
      <c r="V482" s="7">
        <v>1397</v>
      </c>
      <c r="W482" s="7">
        <v>1402</v>
      </c>
      <c r="X482" s="7">
        <v>1518</v>
      </c>
      <c r="Y482" s="7">
        <v>1425</v>
      </c>
      <c r="Z482" s="7">
        <v>1295</v>
      </c>
      <c r="AA482" s="7">
        <v>1311</v>
      </c>
      <c r="AB482" s="7">
        <v>1336</v>
      </c>
      <c r="AC482" s="7">
        <v>1398</v>
      </c>
      <c r="AD482" s="7">
        <v>1363</v>
      </c>
      <c r="AE482" s="7">
        <v>1313</v>
      </c>
      <c r="AF482" s="7">
        <v>1254</v>
      </c>
      <c r="AG482" s="7">
        <v>1263</v>
      </c>
      <c r="AH482" s="7">
        <v>1174</v>
      </c>
      <c r="AI482" s="7">
        <v>1142</v>
      </c>
      <c r="AJ482" s="7">
        <v>1143</v>
      </c>
      <c r="AK482" s="7">
        <v>1244</v>
      </c>
      <c r="AL482" s="7">
        <v>1153</v>
      </c>
      <c r="AM482" s="169">
        <v>1196</v>
      </c>
      <c r="AN482" s="7">
        <v>1185</v>
      </c>
      <c r="AO482" s="7">
        <v>1190</v>
      </c>
      <c r="AP482" s="7">
        <v>1192</v>
      </c>
      <c r="AQ482" s="7">
        <v>1192</v>
      </c>
      <c r="AR482" s="7">
        <v>1193</v>
      </c>
      <c r="AS482" s="7">
        <v>1195</v>
      </c>
      <c r="AT482" s="7">
        <v>1196</v>
      </c>
      <c r="AU482" s="7"/>
      <c r="AV482" s="7"/>
      <c r="AW482" s="7"/>
      <c r="AX482" s="7"/>
      <c r="AY482" s="7"/>
      <c r="AZ482" s="7"/>
      <c r="BA482" s="7"/>
    </row>
    <row r="483" spans="2:53" ht="13.8" hidden="1">
      <c r="B483" s="38">
        <v>13</v>
      </c>
      <c r="C483" s="141" t="s">
        <v>82</v>
      </c>
      <c r="D483" s="15" t="s">
        <v>83</v>
      </c>
      <c r="E483" s="28">
        <v>11</v>
      </c>
      <c r="F483" s="7">
        <v>18</v>
      </c>
      <c r="G483" s="7">
        <v>12</v>
      </c>
      <c r="H483" s="7">
        <v>18</v>
      </c>
      <c r="I483" s="7">
        <v>32</v>
      </c>
      <c r="J483" s="7">
        <v>19</v>
      </c>
      <c r="K483" s="7">
        <v>23</v>
      </c>
      <c r="L483" s="7">
        <v>22</v>
      </c>
      <c r="M483" s="7">
        <v>24</v>
      </c>
      <c r="N483" s="7">
        <v>29</v>
      </c>
      <c r="O483" s="7">
        <v>30</v>
      </c>
      <c r="P483" s="7">
        <v>27</v>
      </c>
      <c r="Q483" s="7">
        <v>23</v>
      </c>
      <c r="R483" s="7">
        <v>23</v>
      </c>
      <c r="S483" s="7">
        <v>23</v>
      </c>
      <c r="T483" s="7">
        <v>28</v>
      </c>
      <c r="U483" s="7">
        <v>35</v>
      </c>
      <c r="V483" s="7">
        <v>39</v>
      </c>
      <c r="W483" s="7">
        <v>49</v>
      </c>
      <c r="X483" s="7">
        <v>51</v>
      </c>
      <c r="Y483" s="7">
        <v>17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169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/>
      <c r="AV483" s="7"/>
      <c r="AW483" s="7"/>
      <c r="AX483" s="7"/>
      <c r="AY483" s="7"/>
      <c r="AZ483" s="7"/>
      <c r="BA483" s="7"/>
    </row>
    <row r="484" spans="2:53" ht="13.8" hidden="1">
      <c r="B484" s="38">
        <v>13</v>
      </c>
      <c r="C484" s="141" t="s">
        <v>84</v>
      </c>
      <c r="D484" s="15" t="s">
        <v>85</v>
      </c>
      <c r="E484" s="28">
        <v>11</v>
      </c>
      <c r="F484" s="7">
        <v>0</v>
      </c>
      <c r="G484" s="7">
        <v>0</v>
      </c>
      <c r="H484" s="7">
        <v>0</v>
      </c>
      <c r="I484" s="7">
        <v>0</v>
      </c>
      <c r="J484" s="7">
        <v>0</v>
      </c>
      <c r="K484" s="7">
        <v>0</v>
      </c>
      <c r="L484" s="7">
        <v>0</v>
      </c>
      <c r="M484" s="7">
        <v>0</v>
      </c>
      <c r="N484" s="7">
        <v>1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169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/>
      <c r="AV484" s="7"/>
      <c r="AW484" s="7"/>
      <c r="AX484" s="7"/>
      <c r="AY484" s="7"/>
      <c r="AZ484" s="7"/>
      <c r="BA484" s="7"/>
    </row>
    <row r="485" spans="2:53" ht="13.8" hidden="1">
      <c r="B485" s="38">
        <v>13</v>
      </c>
      <c r="C485" s="141" t="s">
        <v>86</v>
      </c>
      <c r="D485" s="16" t="s">
        <v>87</v>
      </c>
      <c r="E485" s="27">
        <v>12</v>
      </c>
      <c r="F485" s="164">
        <v>66</v>
      </c>
      <c r="G485" s="164">
        <v>68</v>
      </c>
      <c r="H485" s="164">
        <v>127</v>
      </c>
      <c r="I485" s="164">
        <v>156</v>
      </c>
      <c r="J485" s="164">
        <v>188</v>
      </c>
      <c r="K485" s="164">
        <v>182</v>
      </c>
      <c r="L485" s="164">
        <v>201</v>
      </c>
      <c r="M485" s="164">
        <v>197</v>
      </c>
      <c r="N485" s="164">
        <v>207</v>
      </c>
      <c r="O485" s="164">
        <v>226</v>
      </c>
      <c r="P485" s="164">
        <v>246</v>
      </c>
      <c r="Q485" s="164">
        <v>265</v>
      </c>
      <c r="R485" s="164">
        <v>288</v>
      </c>
      <c r="S485" s="164">
        <v>316</v>
      </c>
      <c r="T485" s="164">
        <v>538</v>
      </c>
      <c r="U485" s="164">
        <v>772</v>
      </c>
      <c r="V485" s="164">
        <v>825</v>
      </c>
      <c r="W485" s="164">
        <v>857</v>
      </c>
      <c r="X485" s="164">
        <v>863</v>
      </c>
      <c r="Y485" s="164">
        <v>859</v>
      </c>
      <c r="Z485" s="164">
        <v>861</v>
      </c>
      <c r="AA485" s="164">
        <v>869</v>
      </c>
      <c r="AB485" s="164">
        <v>867</v>
      </c>
      <c r="AC485" s="164">
        <v>930</v>
      </c>
      <c r="AD485" s="164">
        <v>942</v>
      </c>
      <c r="AE485" s="164">
        <v>962</v>
      </c>
      <c r="AF485" s="164">
        <v>979</v>
      </c>
      <c r="AG485" s="164">
        <v>1091</v>
      </c>
      <c r="AH485" s="164">
        <v>1051</v>
      </c>
      <c r="AI485" s="164">
        <v>1001</v>
      </c>
      <c r="AJ485" s="164">
        <v>833</v>
      </c>
      <c r="AK485" s="164">
        <v>730</v>
      </c>
      <c r="AL485" s="164">
        <v>855</v>
      </c>
      <c r="AM485" s="170">
        <v>869</v>
      </c>
      <c r="AN485" s="164">
        <v>963</v>
      </c>
      <c r="AO485" s="164">
        <v>1022</v>
      </c>
      <c r="AP485" s="164">
        <v>1068</v>
      </c>
      <c r="AQ485" s="164">
        <v>1105</v>
      </c>
      <c r="AR485" s="164">
        <v>1138</v>
      </c>
      <c r="AS485" s="164">
        <v>1168</v>
      </c>
      <c r="AT485" s="164">
        <v>1194</v>
      </c>
      <c r="AU485" s="21"/>
      <c r="AV485" s="21"/>
      <c r="AW485" s="21"/>
      <c r="AX485" s="21"/>
      <c r="AY485" s="21"/>
      <c r="AZ485" s="21"/>
      <c r="BA485" s="21"/>
    </row>
    <row r="486" spans="2:53" ht="13.8" hidden="1">
      <c r="B486" s="38">
        <v>13</v>
      </c>
      <c r="C486" s="141" t="s">
        <v>88</v>
      </c>
      <c r="D486" s="15" t="s">
        <v>77</v>
      </c>
      <c r="E486" s="28">
        <v>1</v>
      </c>
      <c r="F486" s="7">
        <v>44</v>
      </c>
      <c r="G486" s="7">
        <v>47</v>
      </c>
      <c r="H486" s="7">
        <v>90</v>
      </c>
      <c r="I486" s="7">
        <v>132</v>
      </c>
      <c r="J486" s="7">
        <v>163</v>
      </c>
      <c r="K486" s="7">
        <v>157</v>
      </c>
      <c r="L486" s="7">
        <v>176</v>
      </c>
      <c r="M486" s="7">
        <v>170</v>
      </c>
      <c r="N486" s="7">
        <v>181</v>
      </c>
      <c r="O486" s="7">
        <v>198</v>
      </c>
      <c r="P486" s="7">
        <v>214</v>
      </c>
      <c r="Q486" s="7">
        <v>233</v>
      </c>
      <c r="R486" s="7">
        <v>252</v>
      </c>
      <c r="S486" s="7">
        <v>278</v>
      </c>
      <c r="T486" s="7">
        <v>491</v>
      </c>
      <c r="U486" s="7">
        <v>736</v>
      </c>
      <c r="V486" s="7">
        <v>811</v>
      </c>
      <c r="W486" s="7">
        <v>846</v>
      </c>
      <c r="X486" s="7">
        <v>854</v>
      </c>
      <c r="Y486" s="7">
        <v>852</v>
      </c>
      <c r="Z486" s="7">
        <v>857</v>
      </c>
      <c r="AA486" s="7">
        <v>869</v>
      </c>
      <c r="AB486" s="7">
        <v>867</v>
      </c>
      <c r="AC486" s="7">
        <v>930</v>
      </c>
      <c r="AD486" s="7">
        <v>942</v>
      </c>
      <c r="AE486" s="7">
        <v>962</v>
      </c>
      <c r="AF486" s="7">
        <v>979</v>
      </c>
      <c r="AG486" s="7">
        <v>968</v>
      </c>
      <c r="AH486" s="7">
        <v>973</v>
      </c>
      <c r="AI486" s="7">
        <v>1001</v>
      </c>
      <c r="AJ486" s="7">
        <v>833</v>
      </c>
      <c r="AK486" s="7">
        <v>730</v>
      </c>
      <c r="AL486" s="7">
        <v>855</v>
      </c>
      <c r="AM486" s="169">
        <v>869</v>
      </c>
      <c r="AN486" s="7">
        <v>963</v>
      </c>
      <c r="AO486" s="7">
        <v>1022</v>
      </c>
      <c r="AP486" s="7">
        <v>1068</v>
      </c>
      <c r="AQ486" s="7">
        <v>1105</v>
      </c>
      <c r="AR486" s="7">
        <v>1138</v>
      </c>
      <c r="AS486" s="7">
        <v>1168</v>
      </c>
      <c r="AT486" s="7">
        <v>1194</v>
      </c>
      <c r="AU486" s="7"/>
      <c r="AV486" s="7"/>
      <c r="AW486" s="7"/>
      <c r="AX486" s="7"/>
      <c r="AY486" s="7"/>
      <c r="AZ486" s="7"/>
      <c r="BA486" s="7"/>
    </row>
    <row r="487" spans="2:53" ht="13.8" hidden="1">
      <c r="B487" s="38">
        <v>13</v>
      </c>
      <c r="C487" s="141" t="s">
        <v>89</v>
      </c>
      <c r="D487" s="15" t="s">
        <v>79</v>
      </c>
      <c r="E487" s="28">
        <v>1</v>
      </c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>
        <v>0</v>
      </c>
      <c r="X487" s="7"/>
      <c r="Y487" s="7"/>
      <c r="Z487" s="7"/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/>
      <c r="AH487" s="7"/>
      <c r="AI487" s="7"/>
      <c r="AJ487" s="7"/>
      <c r="AK487" s="7">
        <v>0</v>
      </c>
      <c r="AL487" s="7">
        <v>0</v>
      </c>
      <c r="AM487" s="169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/>
      <c r="AV487" s="7"/>
      <c r="AW487" s="7"/>
      <c r="AX487" s="7"/>
      <c r="AY487" s="7"/>
      <c r="AZ487" s="7"/>
      <c r="BA487" s="7"/>
    </row>
    <row r="488" spans="2:53" ht="13.8" hidden="1">
      <c r="B488" s="38">
        <v>13</v>
      </c>
      <c r="C488" s="141" t="s">
        <v>90</v>
      </c>
      <c r="D488" s="15" t="s">
        <v>83</v>
      </c>
      <c r="E488" s="28">
        <v>1</v>
      </c>
      <c r="F488" s="7">
        <v>22</v>
      </c>
      <c r="G488" s="7">
        <v>21</v>
      </c>
      <c r="H488" s="7">
        <v>37</v>
      </c>
      <c r="I488" s="7">
        <v>24</v>
      </c>
      <c r="J488" s="7">
        <v>25</v>
      </c>
      <c r="K488" s="7">
        <v>25</v>
      </c>
      <c r="L488" s="7">
        <v>25</v>
      </c>
      <c r="M488" s="7">
        <v>27</v>
      </c>
      <c r="N488" s="7">
        <v>26</v>
      </c>
      <c r="O488" s="7">
        <v>28</v>
      </c>
      <c r="P488" s="7">
        <v>32</v>
      </c>
      <c r="Q488" s="7">
        <v>32</v>
      </c>
      <c r="R488" s="7">
        <v>36</v>
      </c>
      <c r="S488" s="7">
        <v>38</v>
      </c>
      <c r="T488" s="7">
        <v>47</v>
      </c>
      <c r="U488" s="7">
        <v>36</v>
      </c>
      <c r="V488" s="7">
        <v>14</v>
      </c>
      <c r="W488" s="7">
        <v>11</v>
      </c>
      <c r="X488" s="7">
        <v>9</v>
      </c>
      <c r="Y488" s="7">
        <v>7</v>
      </c>
      <c r="Z488" s="7">
        <v>4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123</v>
      </c>
      <c r="AH488" s="7">
        <v>78</v>
      </c>
      <c r="AI488" s="7">
        <v>0</v>
      </c>
      <c r="AJ488" s="7"/>
      <c r="AK488" s="7">
        <v>0</v>
      </c>
      <c r="AL488" s="7">
        <v>0</v>
      </c>
      <c r="AM488" s="169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/>
      <c r="AV488" s="7"/>
      <c r="AW488" s="7"/>
      <c r="AX488" s="7"/>
      <c r="AY488" s="7"/>
      <c r="AZ488" s="7"/>
      <c r="BA488" s="7"/>
    </row>
    <row r="489" spans="2:53" ht="13.8" hidden="1">
      <c r="B489" s="39">
        <v>13</v>
      </c>
      <c r="C489" s="142" t="s">
        <v>91</v>
      </c>
      <c r="D489" s="40" t="s">
        <v>85</v>
      </c>
      <c r="E489" s="41">
        <v>1</v>
      </c>
      <c r="F489" s="166"/>
      <c r="G489" s="166"/>
      <c r="H489" s="166"/>
      <c r="I489" s="166"/>
      <c r="J489" s="166"/>
      <c r="K489" s="166"/>
      <c r="L489" s="166"/>
      <c r="M489" s="166"/>
      <c r="N489" s="166"/>
      <c r="O489" s="166"/>
      <c r="P489" s="166"/>
      <c r="Q489" s="166"/>
      <c r="R489" s="166"/>
      <c r="S489" s="166"/>
      <c r="T489" s="166"/>
      <c r="U489" s="166"/>
      <c r="V489" s="166"/>
      <c r="W489" s="166">
        <v>0</v>
      </c>
      <c r="X489" s="166"/>
      <c r="Y489" s="166"/>
      <c r="Z489" s="166"/>
      <c r="AA489" s="166">
        <v>0</v>
      </c>
      <c r="AB489" s="166">
        <v>0</v>
      </c>
      <c r="AC489" s="166">
        <v>0</v>
      </c>
      <c r="AD489" s="166">
        <v>0</v>
      </c>
      <c r="AE489" s="166">
        <v>0</v>
      </c>
      <c r="AF489" s="166">
        <v>0</v>
      </c>
      <c r="AG489" s="166"/>
      <c r="AH489" s="166"/>
      <c r="AI489" s="166"/>
      <c r="AJ489" s="166"/>
      <c r="AK489" s="166">
        <v>0</v>
      </c>
      <c r="AL489" s="166">
        <v>0</v>
      </c>
      <c r="AM489" s="174">
        <v>0</v>
      </c>
      <c r="AN489" s="166">
        <v>0</v>
      </c>
      <c r="AO489" s="166">
        <v>0</v>
      </c>
      <c r="AP489" s="166">
        <v>0</v>
      </c>
      <c r="AQ489" s="166">
        <v>0</v>
      </c>
      <c r="AR489" s="166">
        <v>0</v>
      </c>
      <c r="AS489" s="166">
        <v>0</v>
      </c>
      <c r="AT489" s="166">
        <v>0</v>
      </c>
      <c r="AU489" s="7"/>
      <c r="AV489" s="7"/>
      <c r="AW489" s="7"/>
      <c r="AX489" s="7"/>
      <c r="AY489" s="7"/>
      <c r="AZ489" s="7"/>
      <c r="BA489" s="7"/>
    </row>
    <row r="490" spans="2:53" ht="13.8" hidden="1">
      <c r="B490" s="125">
        <v>14</v>
      </c>
      <c r="C490" s="140" t="s">
        <v>62</v>
      </c>
      <c r="D490" s="36" t="s">
        <v>63</v>
      </c>
      <c r="E490" s="37">
        <v>1</v>
      </c>
      <c r="F490" s="161">
        <v>6321</v>
      </c>
      <c r="G490" s="161">
        <v>6487</v>
      </c>
      <c r="H490" s="161">
        <v>6562</v>
      </c>
      <c r="I490" s="161">
        <v>7003</v>
      </c>
      <c r="J490" s="161">
        <v>7497</v>
      </c>
      <c r="K490" s="161">
        <v>7918</v>
      </c>
      <c r="L490" s="161">
        <v>9483</v>
      </c>
      <c r="M490" s="161">
        <v>8439</v>
      </c>
      <c r="N490" s="161">
        <v>8783</v>
      </c>
      <c r="O490" s="161">
        <v>8833</v>
      </c>
      <c r="P490" s="161">
        <v>8932</v>
      </c>
      <c r="Q490" s="161">
        <v>9171</v>
      </c>
      <c r="R490" s="161">
        <v>9257</v>
      </c>
      <c r="S490" s="161">
        <v>9847</v>
      </c>
      <c r="T490" s="161">
        <v>10396</v>
      </c>
      <c r="U490" s="161">
        <v>12695</v>
      </c>
      <c r="V490" s="161">
        <v>13774</v>
      </c>
      <c r="W490" s="161">
        <v>14174</v>
      </c>
      <c r="X490" s="161">
        <v>14234</v>
      </c>
      <c r="Y490" s="161">
        <v>14539</v>
      </c>
      <c r="Z490" s="161">
        <v>14571</v>
      </c>
      <c r="AA490" s="161">
        <v>14736</v>
      </c>
      <c r="AB490" s="161">
        <v>14812</v>
      </c>
      <c r="AC490" s="161">
        <v>14660</v>
      </c>
      <c r="AD490" s="161">
        <v>14787</v>
      </c>
      <c r="AE490" s="161">
        <v>14518</v>
      </c>
      <c r="AF490" s="161">
        <v>14795</v>
      </c>
      <c r="AG490" s="161">
        <v>14948</v>
      </c>
      <c r="AH490" s="161">
        <v>14804</v>
      </c>
      <c r="AI490" s="161">
        <v>14837</v>
      </c>
      <c r="AJ490" s="161">
        <v>14338</v>
      </c>
      <c r="AK490" s="161">
        <v>14266</v>
      </c>
      <c r="AL490" s="161">
        <v>14454</v>
      </c>
      <c r="AM490" s="168">
        <v>14530</v>
      </c>
      <c r="AN490" s="161">
        <v>14561</v>
      </c>
      <c r="AO490" s="161">
        <v>14676</v>
      </c>
      <c r="AP490" s="161">
        <v>14760</v>
      </c>
      <c r="AQ490" s="161">
        <v>14823</v>
      </c>
      <c r="AR490" s="161">
        <v>14881</v>
      </c>
      <c r="AS490" s="161">
        <v>14934</v>
      </c>
      <c r="AT490" s="161">
        <v>14971</v>
      </c>
      <c r="AU490" s="21"/>
      <c r="AV490" s="21"/>
      <c r="AW490" s="21"/>
      <c r="AX490" s="21"/>
      <c r="AY490" s="21"/>
      <c r="AZ490" s="21"/>
      <c r="BA490" s="21"/>
    </row>
    <row r="491" spans="2:53" ht="13.8" hidden="1">
      <c r="B491" s="38">
        <v>14</v>
      </c>
      <c r="C491" s="141" t="s">
        <v>64</v>
      </c>
      <c r="D491" s="15" t="s">
        <v>65</v>
      </c>
      <c r="E491" s="28">
        <v>0</v>
      </c>
      <c r="F491" s="7">
        <v>6089</v>
      </c>
      <c r="G491" s="7">
        <v>6217</v>
      </c>
      <c r="H491" s="7">
        <v>6322</v>
      </c>
      <c r="I491" s="7">
        <v>6758</v>
      </c>
      <c r="J491" s="7">
        <v>7198</v>
      </c>
      <c r="K491" s="7">
        <v>7555</v>
      </c>
      <c r="L491" s="7">
        <v>9226</v>
      </c>
      <c r="M491" s="7">
        <v>7988</v>
      </c>
      <c r="N491" s="7">
        <v>8271</v>
      </c>
      <c r="O491" s="7">
        <v>8361</v>
      </c>
      <c r="P491" s="7">
        <v>8363</v>
      </c>
      <c r="Q491" s="7">
        <v>8543</v>
      </c>
      <c r="R491" s="7">
        <v>8643</v>
      </c>
      <c r="S491" s="7">
        <v>8976</v>
      </c>
      <c r="T491" s="7">
        <v>9450</v>
      </c>
      <c r="U491" s="7">
        <v>11726</v>
      </c>
      <c r="V491" s="7">
        <v>12775</v>
      </c>
      <c r="W491" s="7">
        <v>13169</v>
      </c>
      <c r="X491" s="7">
        <v>13351</v>
      </c>
      <c r="Y491" s="7">
        <v>13545</v>
      </c>
      <c r="Z491" s="7">
        <v>13590</v>
      </c>
      <c r="AA491" s="7">
        <v>13753</v>
      </c>
      <c r="AB491" s="7">
        <v>13796</v>
      </c>
      <c r="AC491" s="7">
        <v>13756</v>
      </c>
      <c r="AD491" s="7">
        <v>13768</v>
      </c>
      <c r="AE491" s="7">
        <v>13525</v>
      </c>
      <c r="AF491" s="7">
        <v>13591</v>
      </c>
      <c r="AG491" s="7">
        <v>13474</v>
      </c>
      <c r="AH491" s="7">
        <v>13500</v>
      </c>
      <c r="AI491" s="7">
        <v>13538</v>
      </c>
      <c r="AJ491" s="7">
        <v>13038</v>
      </c>
      <c r="AK491" s="7">
        <v>13022</v>
      </c>
      <c r="AL491" s="7">
        <v>13133</v>
      </c>
      <c r="AM491" s="169">
        <v>13185</v>
      </c>
      <c r="AN491" s="7">
        <v>13192</v>
      </c>
      <c r="AO491" s="7">
        <v>13282</v>
      </c>
      <c r="AP491" s="7">
        <v>13348</v>
      </c>
      <c r="AQ491" s="7">
        <v>13399</v>
      </c>
      <c r="AR491" s="7">
        <v>13446</v>
      </c>
      <c r="AS491" s="7">
        <v>13489</v>
      </c>
      <c r="AT491" s="7">
        <v>13519</v>
      </c>
      <c r="AU491" s="7"/>
      <c r="AV491" s="7"/>
      <c r="AW491" s="7"/>
      <c r="AX491" s="7"/>
      <c r="AY491" s="7"/>
      <c r="AZ491" s="7"/>
      <c r="BA491" s="7"/>
    </row>
    <row r="492" spans="2:53" ht="13.8" hidden="1">
      <c r="B492" s="38">
        <v>14</v>
      </c>
      <c r="C492" s="141" t="s">
        <v>66</v>
      </c>
      <c r="D492" s="15" t="s">
        <v>67</v>
      </c>
      <c r="E492" s="28">
        <v>0</v>
      </c>
      <c r="F492" s="7">
        <v>26</v>
      </c>
      <c r="G492" s="7">
        <v>29</v>
      </c>
      <c r="H492" s="7">
        <v>36</v>
      </c>
      <c r="I492" s="7">
        <v>37</v>
      </c>
      <c r="J492" s="7">
        <v>43</v>
      </c>
      <c r="K492" s="7">
        <v>49</v>
      </c>
      <c r="L492" s="7">
        <v>53</v>
      </c>
      <c r="M492" s="7">
        <v>53</v>
      </c>
      <c r="N492" s="7">
        <v>57</v>
      </c>
      <c r="O492" s="7">
        <v>57</v>
      </c>
      <c r="P492" s="7">
        <v>62</v>
      </c>
      <c r="Q492" s="7">
        <v>61</v>
      </c>
      <c r="R492" s="7">
        <v>60</v>
      </c>
      <c r="S492" s="7">
        <v>60</v>
      </c>
      <c r="T492" s="7">
        <v>61</v>
      </c>
      <c r="U492" s="7">
        <v>61</v>
      </c>
      <c r="V492" s="7">
        <v>68</v>
      </c>
      <c r="W492" s="7">
        <v>70</v>
      </c>
      <c r="X492" s="7">
        <v>74</v>
      </c>
      <c r="Y492" s="7">
        <v>75</v>
      </c>
      <c r="Z492" s="7">
        <v>70</v>
      </c>
      <c r="AA492" s="7">
        <v>73</v>
      </c>
      <c r="AB492" s="7">
        <v>71</v>
      </c>
      <c r="AC492" s="7">
        <v>76</v>
      </c>
      <c r="AD492" s="7">
        <v>77</v>
      </c>
      <c r="AE492" s="7">
        <v>79</v>
      </c>
      <c r="AF492" s="7">
        <v>80</v>
      </c>
      <c r="AG492" s="7">
        <v>80</v>
      </c>
      <c r="AH492" s="7">
        <v>79</v>
      </c>
      <c r="AI492" s="7">
        <v>79</v>
      </c>
      <c r="AJ492" s="7">
        <v>78</v>
      </c>
      <c r="AK492" s="7">
        <v>78</v>
      </c>
      <c r="AL492" s="7">
        <v>77</v>
      </c>
      <c r="AM492" s="169">
        <v>78</v>
      </c>
      <c r="AN492" s="7">
        <v>81</v>
      </c>
      <c r="AO492" s="7">
        <v>83</v>
      </c>
      <c r="AP492" s="7">
        <v>84</v>
      </c>
      <c r="AQ492" s="7">
        <v>85</v>
      </c>
      <c r="AR492" s="7">
        <v>86</v>
      </c>
      <c r="AS492" s="7">
        <v>87</v>
      </c>
      <c r="AT492" s="7">
        <v>88</v>
      </c>
      <c r="AU492" s="7"/>
      <c r="AV492" s="7"/>
      <c r="AW492" s="7"/>
      <c r="AX492" s="7"/>
      <c r="AY492" s="7"/>
      <c r="AZ492" s="7"/>
      <c r="BA492" s="7"/>
    </row>
    <row r="493" spans="2:53" ht="13.8" hidden="1">
      <c r="B493" s="38">
        <v>14</v>
      </c>
      <c r="C493" s="141" t="s">
        <v>68</v>
      </c>
      <c r="D493" s="15" t="s">
        <v>69</v>
      </c>
      <c r="E493" s="28">
        <v>0</v>
      </c>
      <c r="F493" s="7">
        <v>82</v>
      </c>
      <c r="G493" s="7">
        <v>103</v>
      </c>
      <c r="H493" s="7">
        <v>111</v>
      </c>
      <c r="I493" s="7">
        <v>106</v>
      </c>
      <c r="J493" s="7">
        <v>132</v>
      </c>
      <c r="K493" s="7">
        <v>146</v>
      </c>
      <c r="L493" s="7">
        <v>138</v>
      </c>
      <c r="M493" s="7">
        <v>314</v>
      </c>
      <c r="N493" s="7">
        <v>357</v>
      </c>
      <c r="O493" s="7">
        <v>295</v>
      </c>
      <c r="P493" s="7">
        <v>374</v>
      </c>
      <c r="Q493" s="7">
        <v>439</v>
      </c>
      <c r="R493" s="7">
        <v>418</v>
      </c>
      <c r="S493" s="7">
        <v>660</v>
      </c>
      <c r="T493" s="7">
        <v>729</v>
      </c>
      <c r="U493" s="7">
        <v>856</v>
      </c>
      <c r="V493" s="7">
        <v>883</v>
      </c>
      <c r="W493" s="7">
        <v>895</v>
      </c>
      <c r="X493" s="7">
        <v>771</v>
      </c>
      <c r="Y493" s="7">
        <v>882</v>
      </c>
      <c r="Z493" s="7">
        <v>872</v>
      </c>
      <c r="AA493" s="7">
        <v>873</v>
      </c>
      <c r="AB493" s="7">
        <v>910</v>
      </c>
      <c r="AC493" s="7">
        <v>794</v>
      </c>
      <c r="AD493" s="7">
        <v>904</v>
      </c>
      <c r="AE493" s="7">
        <v>871</v>
      </c>
      <c r="AF493" s="7">
        <v>1081</v>
      </c>
      <c r="AG493" s="7">
        <v>1180</v>
      </c>
      <c r="AH493" s="7">
        <v>994</v>
      </c>
      <c r="AI493" s="7">
        <v>1005</v>
      </c>
      <c r="AJ493" s="7">
        <v>983</v>
      </c>
      <c r="AK493" s="7">
        <v>946</v>
      </c>
      <c r="AL493" s="7">
        <v>1017</v>
      </c>
      <c r="AM493" s="169">
        <v>1059</v>
      </c>
      <c r="AN493" s="7">
        <v>1065</v>
      </c>
      <c r="AO493" s="7">
        <v>1080</v>
      </c>
      <c r="AP493" s="7">
        <v>1091</v>
      </c>
      <c r="AQ493" s="7">
        <v>1097</v>
      </c>
      <c r="AR493" s="7">
        <v>1102</v>
      </c>
      <c r="AS493" s="7">
        <v>1107</v>
      </c>
      <c r="AT493" s="7">
        <v>1110</v>
      </c>
      <c r="AU493" s="7"/>
      <c r="AV493" s="7"/>
      <c r="AW493" s="7"/>
      <c r="AX493" s="7"/>
      <c r="AY493" s="7"/>
      <c r="AZ493" s="7"/>
      <c r="BA493" s="7"/>
    </row>
    <row r="494" spans="2:53" ht="13.8" hidden="1">
      <c r="B494" s="38">
        <v>14</v>
      </c>
      <c r="C494" s="141" t="s">
        <v>70</v>
      </c>
      <c r="D494" s="15" t="s">
        <v>71</v>
      </c>
      <c r="E494" s="28">
        <v>0</v>
      </c>
      <c r="F494" s="7">
        <v>124</v>
      </c>
      <c r="G494" s="7">
        <v>138</v>
      </c>
      <c r="H494" s="7">
        <v>93</v>
      </c>
      <c r="I494" s="7">
        <v>102</v>
      </c>
      <c r="J494" s="7">
        <v>124</v>
      </c>
      <c r="K494" s="7">
        <v>168</v>
      </c>
      <c r="L494" s="7">
        <v>66</v>
      </c>
      <c r="M494" s="7">
        <v>84</v>
      </c>
      <c r="N494" s="7">
        <v>98</v>
      </c>
      <c r="O494" s="7">
        <v>120</v>
      </c>
      <c r="P494" s="7">
        <v>133</v>
      </c>
      <c r="Q494" s="7">
        <v>128</v>
      </c>
      <c r="R494" s="7">
        <v>136</v>
      </c>
      <c r="S494" s="7">
        <v>151</v>
      </c>
      <c r="T494" s="7">
        <v>156</v>
      </c>
      <c r="U494" s="7">
        <v>52</v>
      </c>
      <c r="V494" s="7">
        <v>48</v>
      </c>
      <c r="W494" s="7">
        <v>40</v>
      </c>
      <c r="X494" s="7">
        <v>38</v>
      </c>
      <c r="Y494" s="7">
        <v>37</v>
      </c>
      <c r="Z494" s="7">
        <v>39</v>
      </c>
      <c r="AA494" s="7">
        <v>37</v>
      </c>
      <c r="AB494" s="7">
        <v>35</v>
      </c>
      <c r="AC494" s="7">
        <v>34</v>
      </c>
      <c r="AD494" s="7">
        <v>38</v>
      </c>
      <c r="AE494" s="7">
        <v>43</v>
      </c>
      <c r="AF494" s="7">
        <v>43</v>
      </c>
      <c r="AG494" s="7">
        <v>214</v>
      </c>
      <c r="AH494" s="7">
        <v>231</v>
      </c>
      <c r="AI494" s="7">
        <v>215</v>
      </c>
      <c r="AJ494" s="7">
        <v>239</v>
      </c>
      <c r="AK494" s="7">
        <v>220</v>
      </c>
      <c r="AL494" s="7">
        <v>227</v>
      </c>
      <c r="AM494" s="169">
        <v>208</v>
      </c>
      <c r="AN494" s="7">
        <v>223</v>
      </c>
      <c r="AO494" s="7">
        <v>231</v>
      </c>
      <c r="AP494" s="7">
        <v>237</v>
      </c>
      <c r="AQ494" s="7">
        <v>242</v>
      </c>
      <c r="AR494" s="7">
        <v>247</v>
      </c>
      <c r="AS494" s="7">
        <v>251</v>
      </c>
      <c r="AT494" s="7">
        <v>254</v>
      </c>
      <c r="AU494" s="7"/>
      <c r="AV494" s="7"/>
      <c r="AW494" s="7"/>
      <c r="AX494" s="7"/>
      <c r="AY494" s="7"/>
      <c r="AZ494" s="7"/>
      <c r="BA494" s="7"/>
    </row>
    <row r="495" spans="2:53" ht="13.8" hidden="1">
      <c r="B495" s="38">
        <v>14</v>
      </c>
      <c r="C495" s="141" t="s">
        <v>72</v>
      </c>
      <c r="D495" s="15" t="s">
        <v>73</v>
      </c>
      <c r="E495" s="28">
        <v>0</v>
      </c>
      <c r="F495" s="7">
        <v>0</v>
      </c>
      <c r="G495" s="7">
        <v>0</v>
      </c>
      <c r="H495" s="7">
        <v>0</v>
      </c>
      <c r="I495" s="7">
        <v>0</v>
      </c>
      <c r="J495" s="7">
        <v>0</v>
      </c>
      <c r="K495" s="7">
        <v>0</v>
      </c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169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/>
      <c r="AV495" s="7"/>
      <c r="AW495" s="7"/>
      <c r="AX495" s="7"/>
      <c r="AY495" s="7"/>
      <c r="AZ495" s="7"/>
      <c r="BA495" s="7"/>
    </row>
    <row r="496" spans="2:53" ht="13.8" hidden="1">
      <c r="B496" s="38">
        <v>14</v>
      </c>
      <c r="C496" s="141" t="s">
        <v>74</v>
      </c>
      <c r="D496" s="16" t="s">
        <v>75</v>
      </c>
      <c r="E496" s="27">
        <v>11</v>
      </c>
      <c r="F496" s="164">
        <v>5857</v>
      </c>
      <c r="G496" s="164">
        <v>6025</v>
      </c>
      <c r="H496" s="164">
        <v>6053</v>
      </c>
      <c r="I496" s="164">
        <v>6384</v>
      </c>
      <c r="J496" s="164">
        <v>6735</v>
      </c>
      <c r="K496" s="164">
        <v>7116</v>
      </c>
      <c r="L496" s="164">
        <v>8481</v>
      </c>
      <c r="M496" s="164">
        <v>7595</v>
      </c>
      <c r="N496" s="164">
        <v>7878</v>
      </c>
      <c r="O496" s="164">
        <v>7890</v>
      </c>
      <c r="P496" s="164">
        <v>8011</v>
      </c>
      <c r="Q496" s="164">
        <v>8114</v>
      </c>
      <c r="R496" s="164">
        <v>8139</v>
      </c>
      <c r="S496" s="164">
        <v>8475</v>
      </c>
      <c r="T496" s="164">
        <v>8657</v>
      </c>
      <c r="U496" s="164">
        <v>9361</v>
      </c>
      <c r="V496" s="164">
        <v>10015</v>
      </c>
      <c r="W496" s="164">
        <v>10437</v>
      </c>
      <c r="X496" s="164">
        <v>10637</v>
      </c>
      <c r="Y496" s="164">
        <v>11003</v>
      </c>
      <c r="Z496" s="164">
        <v>11126</v>
      </c>
      <c r="AA496" s="164">
        <v>11281</v>
      </c>
      <c r="AB496" s="164">
        <v>11381</v>
      </c>
      <c r="AC496" s="164">
        <v>11226</v>
      </c>
      <c r="AD496" s="164">
        <v>11405</v>
      </c>
      <c r="AE496" s="164">
        <v>11171</v>
      </c>
      <c r="AF496" s="164">
        <v>11408</v>
      </c>
      <c r="AG496" s="164">
        <v>11402</v>
      </c>
      <c r="AH496" s="164">
        <v>11202</v>
      </c>
      <c r="AI496" s="164">
        <v>11208</v>
      </c>
      <c r="AJ496" s="164">
        <v>11204</v>
      </c>
      <c r="AK496" s="164">
        <v>11122</v>
      </c>
      <c r="AL496" s="164">
        <v>11190</v>
      </c>
      <c r="AM496" s="170">
        <v>11227</v>
      </c>
      <c r="AN496" s="164">
        <v>11249</v>
      </c>
      <c r="AO496" s="164">
        <v>11258</v>
      </c>
      <c r="AP496" s="164">
        <v>11260</v>
      </c>
      <c r="AQ496" s="164">
        <v>11257</v>
      </c>
      <c r="AR496" s="164">
        <v>11255</v>
      </c>
      <c r="AS496" s="164">
        <v>11254</v>
      </c>
      <c r="AT496" s="164">
        <v>11249</v>
      </c>
      <c r="AU496" s="21"/>
      <c r="AV496" s="21"/>
      <c r="AW496" s="21"/>
      <c r="AX496" s="21"/>
      <c r="AY496" s="21"/>
      <c r="AZ496" s="21"/>
      <c r="BA496" s="21"/>
    </row>
    <row r="497" spans="2:53" ht="13.8" hidden="1">
      <c r="B497" s="38">
        <v>14</v>
      </c>
      <c r="C497" s="141" t="s">
        <v>76</v>
      </c>
      <c r="D497" s="15" t="s">
        <v>77</v>
      </c>
      <c r="E497" s="28">
        <v>11</v>
      </c>
      <c r="F497" s="7">
        <v>5651</v>
      </c>
      <c r="G497" s="7">
        <v>5790</v>
      </c>
      <c r="H497" s="7">
        <v>5850</v>
      </c>
      <c r="I497" s="7">
        <v>6181</v>
      </c>
      <c r="J497" s="7">
        <v>6486</v>
      </c>
      <c r="K497" s="7">
        <v>6795</v>
      </c>
      <c r="L497" s="7">
        <v>8247</v>
      </c>
      <c r="M497" s="7">
        <v>7182</v>
      </c>
      <c r="N497" s="7">
        <v>7412</v>
      </c>
      <c r="O497" s="7">
        <v>7484</v>
      </c>
      <c r="P497" s="7">
        <v>7505</v>
      </c>
      <c r="Q497" s="7">
        <v>7548</v>
      </c>
      <c r="R497" s="7">
        <v>7593</v>
      </c>
      <c r="S497" s="7">
        <v>7680</v>
      </c>
      <c r="T497" s="7">
        <v>7765</v>
      </c>
      <c r="U497" s="7">
        <v>8396</v>
      </c>
      <c r="V497" s="7">
        <v>9016</v>
      </c>
      <c r="W497" s="7">
        <v>9433</v>
      </c>
      <c r="X497" s="7">
        <v>9756</v>
      </c>
      <c r="Y497" s="7">
        <v>10012</v>
      </c>
      <c r="Z497" s="7">
        <v>10146</v>
      </c>
      <c r="AA497" s="7">
        <v>10299</v>
      </c>
      <c r="AB497" s="7">
        <v>10366</v>
      </c>
      <c r="AC497" s="7">
        <v>10323</v>
      </c>
      <c r="AD497" s="7">
        <v>10387</v>
      </c>
      <c r="AE497" s="7">
        <v>10180</v>
      </c>
      <c r="AF497" s="7">
        <v>10206</v>
      </c>
      <c r="AG497" s="7">
        <v>10066</v>
      </c>
      <c r="AH497" s="7">
        <v>10059</v>
      </c>
      <c r="AI497" s="7">
        <v>10053</v>
      </c>
      <c r="AJ497" s="7">
        <v>10074</v>
      </c>
      <c r="AK497" s="7">
        <v>10018</v>
      </c>
      <c r="AL497" s="7">
        <v>10020</v>
      </c>
      <c r="AM497" s="169">
        <v>10013</v>
      </c>
      <c r="AN497" s="7">
        <v>10016</v>
      </c>
      <c r="AO497" s="7">
        <v>10007</v>
      </c>
      <c r="AP497" s="7">
        <v>9996</v>
      </c>
      <c r="AQ497" s="7">
        <v>9985</v>
      </c>
      <c r="AR497" s="7">
        <v>9976</v>
      </c>
      <c r="AS497" s="7">
        <v>9968</v>
      </c>
      <c r="AT497" s="7">
        <v>9959</v>
      </c>
      <c r="AU497" s="7"/>
      <c r="AV497" s="7"/>
      <c r="AW497" s="7"/>
      <c r="AX497" s="7"/>
      <c r="AY497" s="7"/>
      <c r="AZ497" s="7"/>
      <c r="BA497" s="7"/>
    </row>
    <row r="498" spans="2:53" ht="13.8" hidden="1">
      <c r="B498" s="38">
        <v>14</v>
      </c>
      <c r="C498" s="141" t="s">
        <v>78</v>
      </c>
      <c r="D498" s="15" t="s">
        <v>79</v>
      </c>
      <c r="E498" s="28">
        <v>11</v>
      </c>
      <c r="F498" s="7">
        <v>26</v>
      </c>
      <c r="G498" s="7">
        <v>29</v>
      </c>
      <c r="H498" s="7">
        <v>36</v>
      </c>
      <c r="I498" s="7">
        <v>37</v>
      </c>
      <c r="J498" s="7">
        <v>43</v>
      </c>
      <c r="K498" s="7">
        <v>49</v>
      </c>
      <c r="L498" s="7">
        <v>53</v>
      </c>
      <c r="M498" s="7">
        <v>53</v>
      </c>
      <c r="N498" s="7">
        <v>57</v>
      </c>
      <c r="O498" s="7">
        <v>57</v>
      </c>
      <c r="P498" s="7">
        <v>62</v>
      </c>
      <c r="Q498" s="7">
        <v>61</v>
      </c>
      <c r="R498" s="7">
        <v>60</v>
      </c>
      <c r="S498" s="7">
        <v>60</v>
      </c>
      <c r="T498" s="7">
        <v>61</v>
      </c>
      <c r="U498" s="7">
        <v>61</v>
      </c>
      <c r="V498" s="7">
        <v>68</v>
      </c>
      <c r="W498" s="7">
        <v>69</v>
      </c>
      <c r="X498" s="7">
        <v>72</v>
      </c>
      <c r="Y498" s="7">
        <v>72</v>
      </c>
      <c r="Z498" s="7">
        <v>69</v>
      </c>
      <c r="AA498" s="7">
        <v>72</v>
      </c>
      <c r="AB498" s="7">
        <v>70</v>
      </c>
      <c r="AC498" s="7">
        <v>75</v>
      </c>
      <c r="AD498" s="7">
        <v>76</v>
      </c>
      <c r="AE498" s="7">
        <v>77</v>
      </c>
      <c r="AF498" s="7">
        <v>78</v>
      </c>
      <c r="AG498" s="7">
        <v>79</v>
      </c>
      <c r="AH498" s="7">
        <v>78</v>
      </c>
      <c r="AI498" s="7">
        <v>78</v>
      </c>
      <c r="AJ498" s="7">
        <v>77</v>
      </c>
      <c r="AK498" s="7">
        <v>77</v>
      </c>
      <c r="AL498" s="7">
        <v>76</v>
      </c>
      <c r="AM498" s="169">
        <v>76</v>
      </c>
      <c r="AN498" s="7">
        <v>79</v>
      </c>
      <c r="AO498" s="7">
        <v>81</v>
      </c>
      <c r="AP498" s="7">
        <v>82</v>
      </c>
      <c r="AQ498" s="7">
        <v>83</v>
      </c>
      <c r="AR498" s="7">
        <v>84</v>
      </c>
      <c r="AS498" s="7">
        <v>85</v>
      </c>
      <c r="AT498" s="7">
        <v>86</v>
      </c>
      <c r="AU498" s="7"/>
      <c r="AV498" s="7"/>
      <c r="AW498" s="7"/>
      <c r="AX498" s="7"/>
      <c r="AY498" s="7"/>
      <c r="AZ498" s="7"/>
      <c r="BA498" s="7"/>
    </row>
    <row r="499" spans="2:53" ht="13.8" hidden="1">
      <c r="B499" s="38">
        <v>14</v>
      </c>
      <c r="C499" s="141" t="s">
        <v>80</v>
      </c>
      <c r="D499" s="15" t="s">
        <v>81</v>
      </c>
      <c r="E499" s="28">
        <v>11</v>
      </c>
      <c r="F499" s="7">
        <v>82</v>
      </c>
      <c r="G499" s="7">
        <v>103</v>
      </c>
      <c r="H499" s="7">
        <v>111</v>
      </c>
      <c r="I499" s="7">
        <v>106</v>
      </c>
      <c r="J499" s="7">
        <v>132</v>
      </c>
      <c r="K499" s="7">
        <v>146</v>
      </c>
      <c r="L499" s="7">
        <v>138</v>
      </c>
      <c r="M499" s="7">
        <v>314</v>
      </c>
      <c r="N499" s="7">
        <v>357</v>
      </c>
      <c r="O499" s="7">
        <v>295</v>
      </c>
      <c r="P499" s="7">
        <v>374</v>
      </c>
      <c r="Q499" s="7">
        <v>439</v>
      </c>
      <c r="R499" s="7">
        <v>418</v>
      </c>
      <c r="S499" s="7">
        <v>660</v>
      </c>
      <c r="T499" s="7">
        <v>729</v>
      </c>
      <c r="U499" s="7">
        <v>856</v>
      </c>
      <c r="V499" s="7">
        <v>883</v>
      </c>
      <c r="W499" s="7">
        <v>895</v>
      </c>
      <c r="X499" s="7">
        <v>771</v>
      </c>
      <c r="Y499" s="7">
        <v>882</v>
      </c>
      <c r="Z499" s="7">
        <v>872</v>
      </c>
      <c r="AA499" s="7">
        <v>873</v>
      </c>
      <c r="AB499" s="7">
        <v>910</v>
      </c>
      <c r="AC499" s="7">
        <v>794</v>
      </c>
      <c r="AD499" s="7">
        <v>904</v>
      </c>
      <c r="AE499" s="7">
        <v>871</v>
      </c>
      <c r="AF499" s="7">
        <v>1081</v>
      </c>
      <c r="AG499" s="7">
        <v>1180</v>
      </c>
      <c r="AH499" s="7">
        <v>994</v>
      </c>
      <c r="AI499" s="7">
        <v>1005</v>
      </c>
      <c r="AJ499" s="7">
        <v>983</v>
      </c>
      <c r="AK499" s="7">
        <v>946</v>
      </c>
      <c r="AL499" s="7">
        <v>1017</v>
      </c>
      <c r="AM499" s="169">
        <v>1059</v>
      </c>
      <c r="AN499" s="7">
        <v>1065</v>
      </c>
      <c r="AO499" s="7">
        <v>1080</v>
      </c>
      <c r="AP499" s="7">
        <v>1091</v>
      </c>
      <c r="AQ499" s="7">
        <v>1097</v>
      </c>
      <c r="AR499" s="7">
        <v>1102</v>
      </c>
      <c r="AS499" s="7">
        <v>1107</v>
      </c>
      <c r="AT499" s="7">
        <v>1110</v>
      </c>
      <c r="AU499" s="7"/>
      <c r="AV499" s="7"/>
      <c r="AW499" s="7"/>
      <c r="AX499" s="7"/>
      <c r="AY499" s="7"/>
      <c r="AZ499" s="7"/>
      <c r="BA499" s="7"/>
    </row>
    <row r="500" spans="2:53" ht="13.8" hidden="1">
      <c r="B500" s="38">
        <v>14</v>
      </c>
      <c r="C500" s="141" t="s">
        <v>82</v>
      </c>
      <c r="D500" s="15" t="s">
        <v>83</v>
      </c>
      <c r="E500" s="28">
        <v>11</v>
      </c>
      <c r="F500" s="7">
        <v>98</v>
      </c>
      <c r="G500" s="7">
        <v>103</v>
      </c>
      <c r="H500" s="7">
        <v>56</v>
      </c>
      <c r="I500" s="7">
        <v>60</v>
      </c>
      <c r="J500" s="7">
        <v>74</v>
      </c>
      <c r="K500" s="7">
        <v>126</v>
      </c>
      <c r="L500" s="7">
        <v>43</v>
      </c>
      <c r="M500" s="7">
        <v>46</v>
      </c>
      <c r="N500" s="7">
        <v>52</v>
      </c>
      <c r="O500" s="7">
        <v>54</v>
      </c>
      <c r="P500" s="7">
        <v>70</v>
      </c>
      <c r="Q500" s="7">
        <v>66</v>
      </c>
      <c r="R500" s="7">
        <v>68</v>
      </c>
      <c r="S500" s="7">
        <v>75</v>
      </c>
      <c r="T500" s="7">
        <v>102</v>
      </c>
      <c r="U500" s="7">
        <v>48</v>
      </c>
      <c r="V500" s="7">
        <v>48</v>
      </c>
      <c r="W500" s="7">
        <v>40</v>
      </c>
      <c r="X500" s="7">
        <v>38</v>
      </c>
      <c r="Y500" s="7">
        <v>37</v>
      </c>
      <c r="Z500" s="7">
        <v>39</v>
      </c>
      <c r="AA500" s="7">
        <v>37</v>
      </c>
      <c r="AB500" s="7">
        <v>35</v>
      </c>
      <c r="AC500" s="7">
        <v>34</v>
      </c>
      <c r="AD500" s="7">
        <v>38</v>
      </c>
      <c r="AE500" s="7">
        <v>43</v>
      </c>
      <c r="AF500" s="7">
        <v>43</v>
      </c>
      <c r="AG500" s="7">
        <v>77</v>
      </c>
      <c r="AH500" s="7">
        <v>71</v>
      </c>
      <c r="AI500" s="7">
        <v>72</v>
      </c>
      <c r="AJ500" s="7">
        <v>70</v>
      </c>
      <c r="AK500" s="7">
        <v>81</v>
      </c>
      <c r="AL500" s="7">
        <v>77</v>
      </c>
      <c r="AM500" s="169">
        <v>79</v>
      </c>
      <c r="AN500" s="7">
        <v>89</v>
      </c>
      <c r="AO500" s="7">
        <v>90</v>
      </c>
      <c r="AP500" s="7">
        <v>91</v>
      </c>
      <c r="AQ500" s="7">
        <v>92</v>
      </c>
      <c r="AR500" s="7">
        <v>93</v>
      </c>
      <c r="AS500" s="7">
        <v>94</v>
      </c>
      <c r="AT500" s="7">
        <v>94</v>
      </c>
      <c r="AU500" s="7"/>
      <c r="AV500" s="7"/>
      <c r="AW500" s="7"/>
      <c r="AX500" s="7"/>
      <c r="AY500" s="7"/>
      <c r="AZ500" s="7"/>
      <c r="BA500" s="7"/>
    </row>
    <row r="501" spans="2:53" ht="13.8" hidden="1">
      <c r="B501" s="38">
        <v>14</v>
      </c>
      <c r="C501" s="141" t="s">
        <v>84</v>
      </c>
      <c r="D501" s="15" t="s">
        <v>85</v>
      </c>
      <c r="E501" s="28">
        <v>11</v>
      </c>
      <c r="F501" s="7">
        <v>0</v>
      </c>
      <c r="G501" s="7">
        <v>0</v>
      </c>
      <c r="H501" s="7">
        <v>0</v>
      </c>
      <c r="I501" s="7">
        <v>0</v>
      </c>
      <c r="J501" s="7">
        <v>0</v>
      </c>
      <c r="K501" s="7">
        <v>0</v>
      </c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169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/>
      <c r="AV501" s="7"/>
      <c r="AW501" s="7"/>
      <c r="AX501" s="7"/>
      <c r="AY501" s="7"/>
      <c r="AZ501" s="7"/>
      <c r="BA501" s="7"/>
    </row>
    <row r="502" spans="2:53" ht="13.8" hidden="1">
      <c r="B502" s="38">
        <v>14</v>
      </c>
      <c r="C502" s="141" t="s">
        <v>86</v>
      </c>
      <c r="D502" s="16" t="s">
        <v>87</v>
      </c>
      <c r="E502" s="27">
        <v>12</v>
      </c>
      <c r="F502" s="164">
        <v>464</v>
      </c>
      <c r="G502" s="164">
        <v>462</v>
      </c>
      <c r="H502" s="164">
        <v>509</v>
      </c>
      <c r="I502" s="164">
        <v>619</v>
      </c>
      <c r="J502" s="164">
        <v>762</v>
      </c>
      <c r="K502" s="164">
        <v>802</v>
      </c>
      <c r="L502" s="164">
        <v>1002</v>
      </c>
      <c r="M502" s="164">
        <v>844</v>
      </c>
      <c r="N502" s="164">
        <v>905</v>
      </c>
      <c r="O502" s="164">
        <v>943</v>
      </c>
      <c r="P502" s="164">
        <v>921</v>
      </c>
      <c r="Q502" s="164">
        <v>1057</v>
      </c>
      <c r="R502" s="164">
        <v>1118</v>
      </c>
      <c r="S502" s="164">
        <v>1372</v>
      </c>
      <c r="T502" s="164">
        <v>1739</v>
      </c>
      <c r="U502" s="164">
        <v>3334</v>
      </c>
      <c r="V502" s="164">
        <v>3759</v>
      </c>
      <c r="W502" s="164">
        <v>3737</v>
      </c>
      <c r="X502" s="164">
        <v>3597</v>
      </c>
      <c r="Y502" s="164">
        <v>3536</v>
      </c>
      <c r="Z502" s="164">
        <v>3445</v>
      </c>
      <c r="AA502" s="164">
        <v>3455</v>
      </c>
      <c r="AB502" s="164">
        <v>3431</v>
      </c>
      <c r="AC502" s="164">
        <v>3434</v>
      </c>
      <c r="AD502" s="164">
        <v>3382</v>
      </c>
      <c r="AE502" s="164">
        <v>3347</v>
      </c>
      <c r="AF502" s="164">
        <v>3387</v>
      </c>
      <c r="AG502" s="164">
        <v>3546</v>
      </c>
      <c r="AH502" s="164">
        <v>3602</v>
      </c>
      <c r="AI502" s="164">
        <v>3629</v>
      </c>
      <c r="AJ502" s="164">
        <v>3134</v>
      </c>
      <c r="AK502" s="164">
        <v>3144</v>
      </c>
      <c r="AL502" s="164">
        <v>3264</v>
      </c>
      <c r="AM502" s="170">
        <v>3303</v>
      </c>
      <c r="AN502" s="164">
        <v>3312</v>
      </c>
      <c r="AO502" s="164">
        <v>3418</v>
      </c>
      <c r="AP502" s="164">
        <v>3500</v>
      </c>
      <c r="AQ502" s="164">
        <v>3566</v>
      </c>
      <c r="AR502" s="164">
        <v>3626</v>
      </c>
      <c r="AS502" s="164">
        <v>3680</v>
      </c>
      <c r="AT502" s="164">
        <v>3722</v>
      </c>
      <c r="AU502" s="21"/>
      <c r="AV502" s="21"/>
      <c r="AW502" s="21"/>
      <c r="AX502" s="21"/>
      <c r="AY502" s="21"/>
      <c r="AZ502" s="21"/>
      <c r="BA502" s="21"/>
    </row>
    <row r="503" spans="2:53" ht="13.8" hidden="1">
      <c r="B503" s="38">
        <v>14</v>
      </c>
      <c r="C503" s="141" t="s">
        <v>88</v>
      </c>
      <c r="D503" s="15" t="s">
        <v>77</v>
      </c>
      <c r="E503" s="28">
        <v>1</v>
      </c>
      <c r="F503" s="7">
        <v>438</v>
      </c>
      <c r="G503" s="7">
        <v>427</v>
      </c>
      <c r="H503" s="7">
        <v>472</v>
      </c>
      <c r="I503" s="7">
        <v>577</v>
      </c>
      <c r="J503" s="7">
        <v>712</v>
      </c>
      <c r="K503" s="7">
        <v>760</v>
      </c>
      <c r="L503" s="7">
        <v>979</v>
      </c>
      <c r="M503" s="7">
        <v>806</v>
      </c>
      <c r="N503" s="7">
        <v>859</v>
      </c>
      <c r="O503" s="7">
        <v>877</v>
      </c>
      <c r="P503" s="7">
        <v>858</v>
      </c>
      <c r="Q503" s="7">
        <v>995</v>
      </c>
      <c r="R503" s="7">
        <v>1050</v>
      </c>
      <c r="S503" s="7">
        <v>1296</v>
      </c>
      <c r="T503" s="7">
        <v>1685</v>
      </c>
      <c r="U503" s="7">
        <v>3330</v>
      </c>
      <c r="V503" s="7">
        <v>3759</v>
      </c>
      <c r="W503" s="7">
        <v>3736</v>
      </c>
      <c r="X503" s="7">
        <v>3595</v>
      </c>
      <c r="Y503" s="7">
        <v>3533</v>
      </c>
      <c r="Z503" s="7">
        <v>3444</v>
      </c>
      <c r="AA503" s="7">
        <v>3454</v>
      </c>
      <c r="AB503" s="7">
        <v>3430</v>
      </c>
      <c r="AC503" s="7">
        <v>3433</v>
      </c>
      <c r="AD503" s="7">
        <v>3381</v>
      </c>
      <c r="AE503" s="7">
        <v>3345</v>
      </c>
      <c r="AF503" s="7">
        <v>3385</v>
      </c>
      <c r="AG503" s="7">
        <v>3408</v>
      </c>
      <c r="AH503" s="7">
        <v>3441</v>
      </c>
      <c r="AI503" s="7">
        <v>3485</v>
      </c>
      <c r="AJ503" s="7">
        <v>2964</v>
      </c>
      <c r="AK503" s="7">
        <v>3004</v>
      </c>
      <c r="AL503" s="7">
        <v>3113</v>
      </c>
      <c r="AM503" s="169">
        <v>3172</v>
      </c>
      <c r="AN503" s="7">
        <v>3176</v>
      </c>
      <c r="AO503" s="7">
        <v>3275</v>
      </c>
      <c r="AP503" s="7">
        <v>3352</v>
      </c>
      <c r="AQ503" s="7">
        <v>3414</v>
      </c>
      <c r="AR503" s="7">
        <v>3470</v>
      </c>
      <c r="AS503" s="7">
        <v>3521</v>
      </c>
      <c r="AT503" s="7">
        <v>3560</v>
      </c>
      <c r="AU503" s="7"/>
      <c r="AV503" s="7"/>
      <c r="AW503" s="7"/>
      <c r="AX503" s="7"/>
      <c r="AY503" s="7"/>
      <c r="AZ503" s="7"/>
      <c r="BA503" s="7"/>
    </row>
    <row r="504" spans="2:53" ht="13.8" hidden="1">
      <c r="B504" s="38">
        <v>14</v>
      </c>
      <c r="C504" s="141" t="s">
        <v>89</v>
      </c>
      <c r="D504" s="15" t="s">
        <v>79</v>
      </c>
      <c r="E504" s="28">
        <v>1</v>
      </c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>
        <v>1</v>
      </c>
      <c r="X504" s="7">
        <v>2</v>
      </c>
      <c r="Y504" s="7">
        <v>3</v>
      </c>
      <c r="Z504" s="7">
        <v>1</v>
      </c>
      <c r="AA504" s="7">
        <v>1</v>
      </c>
      <c r="AB504" s="7">
        <v>1</v>
      </c>
      <c r="AC504" s="7">
        <v>1</v>
      </c>
      <c r="AD504" s="7">
        <v>1</v>
      </c>
      <c r="AE504" s="7">
        <v>2</v>
      </c>
      <c r="AF504" s="7">
        <v>2</v>
      </c>
      <c r="AG504" s="7">
        <v>1</v>
      </c>
      <c r="AH504" s="7">
        <v>1</v>
      </c>
      <c r="AI504" s="7">
        <v>1</v>
      </c>
      <c r="AJ504" s="7">
        <v>1</v>
      </c>
      <c r="AK504" s="7">
        <v>1</v>
      </c>
      <c r="AL504" s="7">
        <v>1</v>
      </c>
      <c r="AM504" s="169">
        <v>2</v>
      </c>
      <c r="AN504" s="7">
        <v>2</v>
      </c>
      <c r="AO504" s="7">
        <v>2</v>
      </c>
      <c r="AP504" s="7">
        <v>2</v>
      </c>
      <c r="AQ504" s="7">
        <v>2</v>
      </c>
      <c r="AR504" s="7">
        <v>2</v>
      </c>
      <c r="AS504" s="7">
        <v>2</v>
      </c>
      <c r="AT504" s="7">
        <v>2</v>
      </c>
      <c r="AU504" s="7"/>
      <c r="AV504" s="7"/>
      <c r="AW504" s="7"/>
      <c r="AX504" s="7"/>
      <c r="AY504" s="7"/>
      <c r="AZ504" s="7"/>
      <c r="BA504" s="7"/>
    </row>
    <row r="505" spans="2:53" ht="13.8" hidden="1">
      <c r="B505" s="38">
        <v>14</v>
      </c>
      <c r="C505" s="141" t="s">
        <v>90</v>
      </c>
      <c r="D505" s="15" t="s">
        <v>83</v>
      </c>
      <c r="E505" s="28">
        <v>1</v>
      </c>
      <c r="F505" s="7">
        <v>26</v>
      </c>
      <c r="G505" s="7">
        <v>35</v>
      </c>
      <c r="H505" s="7">
        <v>37</v>
      </c>
      <c r="I505" s="7">
        <v>42</v>
      </c>
      <c r="J505" s="7">
        <v>50</v>
      </c>
      <c r="K505" s="7">
        <v>42</v>
      </c>
      <c r="L505" s="7">
        <v>23</v>
      </c>
      <c r="M505" s="7">
        <v>38</v>
      </c>
      <c r="N505" s="7">
        <v>46</v>
      </c>
      <c r="O505" s="7">
        <v>66</v>
      </c>
      <c r="P505" s="7">
        <v>63</v>
      </c>
      <c r="Q505" s="7">
        <v>62</v>
      </c>
      <c r="R505" s="7">
        <v>68</v>
      </c>
      <c r="S505" s="7">
        <v>76</v>
      </c>
      <c r="T505" s="7">
        <v>54</v>
      </c>
      <c r="U505" s="7">
        <v>4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137</v>
      </c>
      <c r="AH505" s="7">
        <v>160</v>
      </c>
      <c r="AI505" s="7">
        <v>143</v>
      </c>
      <c r="AJ505" s="7">
        <v>169</v>
      </c>
      <c r="AK505" s="7">
        <v>139</v>
      </c>
      <c r="AL505" s="7">
        <v>150</v>
      </c>
      <c r="AM505" s="169">
        <v>129</v>
      </c>
      <c r="AN505" s="7">
        <v>134</v>
      </c>
      <c r="AO505" s="7">
        <v>141</v>
      </c>
      <c r="AP505" s="7">
        <v>146</v>
      </c>
      <c r="AQ505" s="7">
        <v>150</v>
      </c>
      <c r="AR505" s="7">
        <v>154</v>
      </c>
      <c r="AS505" s="7">
        <v>157</v>
      </c>
      <c r="AT505" s="7">
        <v>160</v>
      </c>
      <c r="AU505" s="7"/>
      <c r="AV505" s="7"/>
      <c r="AW505" s="7"/>
      <c r="AX505" s="7"/>
      <c r="AY505" s="7"/>
      <c r="AZ505" s="7"/>
      <c r="BA505" s="7"/>
    </row>
    <row r="506" spans="2:53" ht="13.8" hidden="1">
      <c r="B506" s="39">
        <v>14</v>
      </c>
      <c r="C506" s="142" t="s">
        <v>91</v>
      </c>
      <c r="D506" s="40" t="s">
        <v>85</v>
      </c>
      <c r="E506" s="41">
        <v>1</v>
      </c>
      <c r="F506" s="166"/>
      <c r="G506" s="166"/>
      <c r="H506" s="166"/>
      <c r="I506" s="166"/>
      <c r="J506" s="166"/>
      <c r="K506" s="166"/>
      <c r="L506" s="166"/>
      <c r="M506" s="166"/>
      <c r="N506" s="166"/>
      <c r="O506" s="166"/>
      <c r="P506" s="166"/>
      <c r="Q506" s="166"/>
      <c r="R506" s="166"/>
      <c r="S506" s="166"/>
      <c r="T506" s="166"/>
      <c r="U506" s="166"/>
      <c r="V506" s="166"/>
      <c r="W506" s="166">
        <v>0</v>
      </c>
      <c r="X506" s="166"/>
      <c r="Y506" s="166"/>
      <c r="Z506" s="166"/>
      <c r="AA506" s="166">
        <v>0</v>
      </c>
      <c r="AB506" s="166">
        <v>0</v>
      </c>
      <c r="AC506" s="166">
        <v>0</v>
      </c>
      <c r="AD506" s="166">
        <v>0</v>
      </c>
      <c r="AE506" s="166">
        <v>0</v>
      </c>
      <c r="AF506" s="166">
        <v>0</v>
      </c>
      <c r="AG506" s="166"/>
      <c r="AH506" s="166"/>
      <c r="AI506" s="166"/>
      <c r="AJ506" s="166"/>
      <c r="AK506" s="166">
        <v>0</v>
      </c>
      <c r="AL506" s="166">
        <v>0</v>
      </c>
      <c r="AM506" s="174">
        <v>0</v>
      </c>
      <c r="AN506" s="166">
        <v>0</v>
      </c>
      <c r="AO506" s="166">
        <v>0</v>
      </c>
      <c r="AP506" s="166">
        <v>0</v>
      </c>
      <c r="AQ506" s="166">
        <v>0</v>
      </c>
      <c r="AR506" s="166">
        <v>0</v>
      </c>
      <c r="AS506" s="166">
        <v>0</v>
      </c>
      <c r="AT506" s="166">
        <v>0</v>
      </c>
      <c r="AU506" s="7"/>
      <c r="AV506" s="7"/>
      <c r="AW506" s="7"/>
      <c r="AX506" s="7"/>
      <c r="AY506" s="7"/>
      <c r="AZ506" s="7"/>
      <c r="BA506" s="7"/>
    </row>
    <row r="507" spans="2:53" ht="13.8" hidden="1">
      <c r="B507" s="125">
        <v>15</v>
      </c>
      <c r="C507" s="140" t="s">
        <v>62</v>
      </c>
      <c r="D507" s="36" t="s">
        <v>63</v>
      </c>
      <c r="E507" s="37">
        <v>1</v>
      </c>
      <c r="F507" s="161">
        <v>9112</v>
      </c>
      <c r="G507" s="161">
        <v>9616</v>
      </c>
      <c r="H507" s="161">
        <v>10156</v>
      </c>
      <c r="I507" s="161">
        <v>10712</v>
      </c>
      <c r="J507" s="161">
        <v>11228</v>
      </c>
      <c r="K507" s="161">
        <v>11555</v>
      </c>
      <c r="L507" s="161">
        <v>12008</v>
      </c>
      <c r="M507" s="161">
        <v>12178</v>
      </c>
      <c r="N507" s="161">
        <v>12194</v>
      </c>
      <c r="O507" s="161">
        <v>12561</v>
      </c>
      <c r="P507" s="161">
        <v>13001</v>
      </c>
      <c r="Q507" s="161">
        <v>13430</v>
      </c>
      <c r="R507" s="161">
        <v>13944</v>
      </c>
      <c r="S507" s="161">
        <v>14891</v>
      </c>
      <c r="T507" s="161">
        <v>19285</v>
      </c>
      <c r="U507" s="161">
        <v>22889</v>
      </c>
      <c r="V507" s="161">
        <v>23401</v>
      </c>
      <c r="W507" s="161">
        <v>23735</v>
      </c>
      <c r="X507" s="161">
        <v>23890</v>
      </c>
      <c r="Y507" s="161">
        <v>24058</v>
      </c>
      <c r="Z507" s="161">
        <v>24392</v>
      </c>
      <c r="AA507" s="161">
        <v>24675</v>
      </c>
      <c r="AB507" s="161">
        <v>24540</v>
      </c>
      <c r="AC507" s="161">
        <v>24694</v>
      </c>
      <c r="AD507" s="161">
        <v>24917</v>
      </c>
      <c r="AE507" s="161">
        <v>25260</v>
      </c>
      <c r="AF507" s="161">
        <v>25651</v>
      </c>
      <c r="AG507" s="161">
        <v>25999</v>
      </c>
      <c r="AH507" s="161">
        <v>25939</v>
      </c>
      <c r="AI507" s="161">
        <v>26045</v>
      </c>
      <c r="AJ507" s="161">
        <v>24602</v>
      </c>
      <c r="AK507" s="161">
        <v>24131</v>
      </c>
      <c r="AL507" s="161">
        <v>24465</v>
      </c>
      <c r="AM507" s="168">
        <v>24360</v>
      </c>
      <c r="AN507" s="161">
        <v>24375</v>
      </c>
      <c r="AO507" s="161">
        <v>24469</v>
      </c>
      <c r="AP507" s="161">
        <v>24527</v>
      </c>
      <c r="AQ507" s="161">
        <v>24579</v>
      </c>
      <c r="AR507" s="161">
        <v>24613</v>
      </c>
      <c r="AS507" s="161">
        <v>24629</v>
      </c>
      <c r="AT507" s="161">
        <v>24623</v>
      </c>
      <c r="AU507" s="21"/>
      <c r="AV507" s="21"/>
      <c r="AW507" s="21"/>
      <c r="AX507" s="21"/>
      <c r="AY507" s="21"/>
      <c r="AZ507" s="21"/>
      <c r="BA507" s="21"/>
    </row>
    <row r="508" spans="2:53" ht="13.8" hidden="1">
      <c r="B508" s="38">
        <v>15</v>
      </c>
      <c r="C508" s="141" t="s">
        <v>64</v>
      </c>
      <c r="D508" s="15" t="s">
        <v>65</v>
      </c>
      <c r="E508" s="28">
        <v>0</v>
      </c>
      <c r="F508" s="7">
        <v>8607</v>
      </c>
      <c r="G508" s="7">
        <v>9028</v>
      </c>
      <c r="H508" s="7">
        <v>9582</v>
      </c>
      <c r="I508" s="7">
        <v>10113</v>
      </c>
      <c r="J508" s="7">
        <v>10567</v>
      </c>
      <c r="K508" s="7">
        <v>10874</v>
      </c>
      <c r="L508" s="7">
        <v>11408</v>
      </c>
      <c r="M508" s="7">
        <v>11502</v>
      </c>
      <c r="N508" s="7">
        <v>11039</v>
      </c>
      <c r="O508" s="7">
        <v>11259</v>
      </c>
      <c r="P508" s="7">
        <v>11604</v>
      </c>
      <c r="Q508" s="7">
        <v>12297</v>
      </c>
      <c r="R508" s="7">
        <v>12745</v>
      </c>
      <c r="S508" s="7">
        <v>13568</v>
      </c>
      <c r="T508" s="7">
        <v>17879</v>
      </c>
      <c r="U508" s="7">
        <v>21572</v>
      </c>
      <c r="V508" s="7">
        <v>22131</v>
      </c>
      <c r="W508" s="7">
        <v>22483</v>
      </c>
      <c r="X508" s="7">
        <v>22608</v>
      </c>
      <c r="Y508" s="7">
        <v>22817</v>
      </c>
      <c r="Z508" s="7">
        <v>23141</v>
      </c>
      <c r="AA508" s="7">
        <v>23397</v>
      </c>
      <c r="AB508" s="7">
        <v>23276</v>
      </c>
      <c r="AC508" s="7">
        <v>23341</v>
      </c>
      <c r="AD508" s="7">
        <v>23678</v>
      </c>
      <c r="AE508" s="7">
        <v>23943</v>
      </c>
      <c r="AF508" s="7">
        <v>24244</v>
      </c>
      <c r="AG508" s="7">
        <v>24585</v>
      </c>
      <c r="AH508" s="7">
        <v>24576</v>
      </c>
      <c r="AI508" s="7">
        <v>24613</v>
      </c>
      <c r="AJ508" s="7">
        <v>23157</v>
      </c>
      <c r="AK508" s="7">
        <v>22690</v>
      </c>
      <c r="AL508" s="7">
        <v>22930</v>
      </c>
      <c r="AM508" s="169">
        <v>22822</v>
      </c>
      <c r="AN508" s="7">
        <v>22817</v>
      </c>
      <c r="AO508" s="7">
        <v>22895</v>
      </c>
      <c r="AP508" s="7">
        <v>22945</v>
      </c>
      <c r="AQ508" s="7">
        <v>22989</v>
      </c>
      <c r="AR508" s="7">
        <v>23018</v>
      </c>
      <c r="AS508" s="7">
        <v>23032</v>
      </c>
      <c r="AT508" s="7">
        <v>23028</v>
      </c>
      <c r="AU508" s="7"/>
      <c r="AV508" s="7"/>
      <c r="AW508" s="7"/>
      <c r="AX508" s="7"/>
      <c r="AY508" s="7"/>
      <c r="AZ508" s="7"/>
      <c r="BA508" s="7"/>
    </row>
    <row r="509" spans="2:53" ht="13.8" hidden="1">
      <c r="B509" s="38">
        <v>15</v>
      </c>
      <c r="C509" s="141" t="s">
        <v>66</v>
      </c>
      <c r="D509" s="15" t="s">
        <v>67</v>
      </c>
      <c r="E509" s="28">
        <v>0</v>
      </c>
      <c r="F509" s="7">
        <v>301</v>
      </c>
      <c r="G509" s="7">
        <v>314</v>
      </c>
      <c r="H509" s="7">
        <v>323</v>
      </c>
      <c r="I509" s="7">
        <v>337</v>
      </c>
      <c r="J509" s="7">
        <v>349</v>
      </c>
      <c r="K509" s="7">
        <v>346</v>
      </c>
      <c r="L509" s="7">
        <v>367</v>
      </c>
      <c r="M509" s="7">
        <v>384</v>
      </c>
      <c r="N509" s="7">
        <v>387</v>
      </c>
      <c r="O509" s="7">
        <v>405</v>
      </c>
      <c r="P509" s="7">
        <v>415</v>
      </c>
      <c r="Q509" s="7">
        <v>435</v>
      </c>
      <c r="R509" s="7">
        <v>436</v>
      </c>
      <c r="S509" s="7">
        <v>435</v>
      </c>
      <c r="T509" s="7">
        <v>437</v>
      </c>
      <c r="U509" s="7">
        <v>441</v>
      </c>
      <c r="V509" s="7">
        <v>464</v>
      </c>
      <c r="W509" s="7">
        <v>475</v>
      </c>
      <c r="X509" s="7">
        <v>492</v>
      </c>
      <c r="Y509" s="7">
        <v>479</v>
      </c>
      <c r="Z509" s="7">
        <v>484</v>
      </c>
      <c r="AA509" s="7">
        <v>491</v>
      </c>
      <c r="AB509" s="7">
        <v>495</v>
      </c>
      <c r="AC509" s="7">
        <v>498</v>
      </c>
      <c r="AD509" s="7">
        <v>520</v>
      </c>
      <c r="AE509" s="7">
        <v>527</v>
      </c>
      <c r="AF509" s="7">
        <v>523</v>
      </c>
      <c r="AG509" s="7">
        <v>562</v>
      </c>
      <c r="AH509" s="7">
        <v>544</v>
      </c>
      <c r="AI509" s="7">
        <v>591</v>
      </c>
      <c r="AJ509" s="7">
        <v>599</v>
      </c>
      <c r="AK509" s="7">
        <v>573</v>
      </c>
      <c r="AL509" s="7">
        <v>616</v>
      </c>
      <c r="AM509" s="169">
        <v>615</v>
      </c>
      <c r="AN509" s="7">
        <v>612</v>
      </c>
      <c r="AO509" s="7">
        <v>609</v>
      </c>
      <c r="AP509" s="7">
        <v>605</v>
      </c>
      <c r="AQ509" s="7">
        <v>602</v>
      </c>
      <c r="AR509" s="7">
        <v>599</v>
      </c>
      <c r="AS509" s="7">
        <v>595</v>
      </c>
      <c r="AT509" s="7">
        <v>590</v>
      </c>
      <c r="AU509" s="7"/>
      <c r="AV509" s="7"/>
      <c r="AW509" s="7"/>
      <c r="AX509" s="7"/>
      <c r="AY509" s="7"/>
      <c r="AZ509" s="7"/>
      <c r="BA509" s="7"/>
    </row>
    <row r="510" spans="2:53" ht="13.8" hidden="1">
      <c r="B510" s="38">
        <v>15</v>
      </c>
      <c r="C510" s="141" t="s">
        <v>68</v>
      </c>
      <c r="D510" s="15" t="s">
        <v>69</v>
      </c>
      <c r="E510" s="28">
        <v>0</v>
      </c>
      <c r="F510" s="7">
        <v>149</v>
      </c>
      <c r="G510" s="7">
        <v>201</v>
      </c>
      <c r="H510" s="7">
        <v>183</v>
      </c>
      <c r="I510" s="7">
        <v>205</v>
      </c>
      <c r="J510" s="7">
        <v>223</v>
      </c>
      <c r="K510" s="7">
        <v>187</v>
      </c>
      <c r="L510" s="7">
        <v>173</v>
      </c>
      <c r="M510" s="7">
        <v>243</v>
      </c>
      <c r="N510" s="7">
        <v>313</v>
      </c>
      <c r="O510" s="7">
        <v>514</v>
      </c>
      <c r="P510" s="7">
        <v>602</v>
      </c>
      <c r="Q510" s="7">
        <v>631</v>
      </c>
      <c r="R510" s="7">
        <v>690</v>
      </c>
      <c r="S510" s="7">
        <v>696</v>
      </c>
      <c r="T510" s="7">
        <v>711</v>
      </c>
      <c r="U510" s="7">
        <v>728</v>
      </c>
      <c r="V510" s="7">
        <v>772</v>
      </c>
      <c r="W510" s="7">
        <v>735</v>
      </c>
      <c r="X510" s="7">
        <v>757</v>
      </c>
      <c r="Y510" s="7">
        <v>730</v>
      </c>
      <c r="Z510" s="7">
        <v>738</v>
      </c>
      <c r="AA510" s="7">
        <v>720</v>
      </c>
      <c r="AB510" s="7">
        <v>708</v>
      </c>
      <c r="AC510" s="7">
        <v>709</v>
      </c>
      <c r="AD510" s="7">
        <v>612</v>
      </c>
      <c r="AE510" s="7">
        <v>664</v>
      </c>
      <c r="AF510" s="7">
        <v>703</v>
      </c>
      <c r="AG510" s="7">
        <v>680</v>
      </c>
      <c r="AH510" s="7">
        <v>652</v>
      </c>
      <c r="AI510" s="7">
        <v>654</v>
      </c>
      <c r="AJ510" s="7">
        <v>647</v>
      </c>
      <c r="AK510" s="7">
        <v>693</v>
      </c>
      <c r="AL510" s="7">
        <v>710</v>
      </c>
      <c r="AM510" s="169">
        <v>719</v>
      </c>
      <c r="AN510" s="7">
        <v>719</v>
      </c>
      <c r="AO510" s="7">
        <v>719</v>
      </c>
      <c r="AP510" s="7">
        <v>717</v>
      </c>
      <c r="AQ510" s="7">
        <v>716</v>
      </c>
      <c r="AR510" s="7">
        <v>714</v>
      </c>
      <c r="AS510" s="7">
        <v>711</v>
      </c>
      <c r="AT510" s="7">
        <v>707</v>
      </c>
      <c r="AU510" s="7"/>
      <c r="AV510" s="7"/>
      <c r="AW510" s="7"/>
      <c r="AX510" s="7"/>
      <c r="AY510" s="7"/>
      <c r="AZ510" s="7"/>
      <c r="BA510" s="7"/>
    </row>
    <row r="511" spans="2:53" ht="13.8" hidden="1">
      <c r="B511" s="38">
        <v>15</v>
      </c>
      <c r="C511" s="141" t="s">
        <v>70</v>
      </c>
      <c r="D511" s="15" t="s">
        <v>71</v>
      </c>
      <c r="E511" s="28">
        <v>0</v>
      </c>
      <c r="F511" s="7">
        <v>55</v>
      </c>
      <c r="G511" s="7">
        <v>73</v>
      </c>
      <c r="H511" s="7">
        <v>68</v>
      </c>
      <c r="I511" s="7">
        <v>57</v>
      </c>
      <c r="J511" s="7">
        <v>89</v>
      </c>
      <c r="K511" s="7">
        <v>148</v>
      </c>
      <c r="L511" s="7">
        <v>60</v>
      </c>
      <c r="M511" s="7">
        <v>49</v>
      </c>
      <c r="N511" s="7">
        <v>65</v>
      </c>
      <c r="O511" s="7">
        <v>50</v>
      </c>
      <c r="P511" s="7">
        <v>51</v>
      </c>
      <c r="Q511" s="7">
        <v>67</v>
      </c>
      <c r="R511" s="7">
        <v>73</v>
      </c>
      <c r="S511" s="7">
        <v>192</v>
      </c>
      <c r="T511" s="7">
        <v>256</v>
      </c>
      <c r="U511" s="7">
        <v>145</v>
      </c>
      <c r="V511" s="7">
        <v>31</v>
      </c>
      <c r="W511" s="7">
        <v>39</v>
      </c>
      <c r="X511" s="7">
        <v>33</v>
      </c>
      <c r="Y511" s="7">
        <v>32</v>
      </c>
      <c r="Z511" s="7">
        <v>29</v>
      </c>
      <c r="AA511" s="7">
        <v>67</v>
      </c>
      <c r="AB511" s="7">
        <v>61</v>
      </c>
      <c r="AC511" s="7">
        <v>146</v>
      </c>
      <c r="AD511" s="7">
        <v>107</v>
      </c>
      <c r="AE511" s="7">
        <v>126</v>
      </c>
      <c r="AF511" s="7">
        <v>181</v>
      </c>
      <c r="AG511" s="7">
        <v>172</v>
      </c>
      <c r="AH511" s="7">
        <v>167</v>
      </c>
      <c r="AI511" s="7">
        <v>187</v>
      </c>
      <c r="AJ511" s="7">
        <v>199</v>
      </c>
      <c r="AK511" s="7">
        <v>175</v>
      </c>
      <c r="AL511" s="7">
        <v>209</v>
      </c>
      <c r="AM511" s="169">
        <v>204</v>
      </c>
      <c r="AN511" s="7">
        <v>227</v>
      </c>
      <c r="AO511" s="7">
        <v>246</v>
      </c>
      <c r="AP511" s="7">
        <v>260</v>
      </c>
      <c r="AQ511" s="7">
        <v>272</v>
      </c>
      <c r="AR511" s="7">
        <v>282</v>
      </c>
      <c r="AS511" s="7">
        <v>291</v>
      </c>
      <c r="AT511" s="7">
        <v>298</v>
      </c>
      <c r="AU511" s="7"/>
      <c r="AV511" s="7"/>
      <c r="AW511" s="7"/>
      <c r="AX511" s="7"/>
      <c r="AY511" s="7"/>
      <c r="AZ511" s="7"/>
      <c r="BA511" s="7"/>
    </row>
    <row r="512" spans="2:53" ht="13.8" hidden="1">
      <c r="B512" s="38">
        <v>15</v>
      </c>
      <c r="C512" s="141" t="s">
        <v>72</v>
      </c>
      <c r="D512" s="15" t="s">
        <v>73</v>
      </c>
      <c r="E512" s="28">
        <v>0</v>
      </c>
      <c r="F512" s="7">
        <v>0</v>
      </c>
      <c r="G512" s="7">
        <v>0</v>
      </c>
      <c r="H512" s="7">
        <v>0</v>
      </c>
      <c r="I512" s="7">
        <v>0</v>
      </c>
      <c r="J512" s="7">
        <v>0</v>
      </c>
      <c r="K512" s="7">
        <v>0</v>
      </c>
      <c r="L512" s="7">
        <v>0</v>
      </c>
      <c r="M512" s="7">
        <v>0</v>
      </c>
      <c r="N512" s="7">
        <v>390</v>
      </c>
      <c r="O512" s="7">
        <v>333</v>
      </c>
      <c r="P512" s="7">
        <v>329</v>
      </c>
      <c r="Q512" s="7">
        <v>0</v>
      </c>
      <c r="R512" s="7">
        <v>0</v>
      </c>
      <c r="S512" s="7">
        <v>0</v>
      </c>
      <c r="T512" s="7">
        <v>2</v>
      </c>
      <c r="U512" s="7">
        <v>3</v>
      </c>
      <c r="V512" s="7">
        <v>3</v>
      </c>
      <c r="W512" s="7">
        <v>3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169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/>
      <c r="AV512" s="7"/>
      <c r="AW512" s="7"/>
      <c r="AX512" s="7"/>
      <c r="AY512" s="7"/>
      <c r="AZ512" s="7"/>
      <c r="BA512" s="7"/>
    </row>
    <row r="513" spans="2:53" ht="13.8" hidden="1">
      <c r="B513" s="38">
        <v>15</v>
      </c>
      <c r="C513" s="141" t="s">
        <v>74</v>
      </c>
      <c r="D513" s="16" t="s">
        <v>75</v>
      </c>
      <c r="E513" s="27">
        <v>11</v>
      </c>
      <c r="F513" s="164">
        <v>8661</v>
      </c>
      <c r="G513" s="164">
        <v>9058</v>
      </c>
      <c r="H513" s="164">
        <v>9505</v>
      </c>
      <c r="I513" s="164">
        <v>9982</v>
      </c>
      <c r="J513" s="164">
        <v>10499</v>
      </c>
      <c r="K513" s="164">
        <v>10793</v>
      </c>
      <c r="L513" s="164">
        <v>11138</v>
      </c>
      <c r="M513" s="164">
        <v>11467</v>
      </c>
      <c r="N513" s="164">
        <v>11453</v>
      </c>
      <c r="O513" s="164">
        <v>11775</v>
      </c>
      <c r="P513" s="164">
        <v>12222</v>
      </c>
      <c r="Q513" s="164">
        <v>12661</v>
      </c>
      <c r="R513" s="164">
        <v>13086</v>
      </c>
      <c r="S513" s="164">
        <v>13621</v>
      </c>
      <c r="T513" s="164">
        <v>14086</v>
      </c>
      <c r="U513" s="164">
        <v>15026</v>
      </c>
      <c r="V513" s="164">
        <v>15476</v>
      </c>
      <c r="W513" s="164">
        <v>16086</v>
      </c>
      <c r="X513" s="164">
        <v>16420</v>
      </c>
      <c r="Y513" s="164">
        <v>16990</v>
      </c>
      <c r="Z513" s="164">
        <v>17381</v>
      </c>
      <c r="AA513" s="164">
        <v>17611</v>
      </c>
      <c r="AB513" s="164">
        <v>17545</v>
      </c>
      <c r="AC513" s="164">
        <v>17384</v>
      </c>
      <c r="AD513" s="164">
        <v>17709</v>
      </c>
      <c r="AE513" s="164">
        <v>17976</v>
      </c>
      <c r="AF513" s="164">
        <v>18723</v>
      </c>
      <c r="AG513" s="164">
        <v>19051</v>
      </c>
      <c r="AH513" s="164">
        <v>19023</v>
      </c>
      <c r="AI513" s="164">
        <v>19179</v>
      </c>
      <c r="AJ513" s="164">
        <v>19182</v>
      </c>
      <c r="AK513" s="164">
        <v>19096</v>
      </c>
      <c r="AL513" s="164">
        <v>19044</v>
      </c>
      <c r="AM513" s="170">
        <v>18877</v>
      </c>
      <c r="AN513" s="164">
        <v>18890</v>
      </c>
      <c r="AO513" s="164">
        <v>18882</v>
      </c>
      <c r="AP513" s="164">
        <v>18869</v>
      </c>
      <c r="AQ513" s="164">
        <v>18859</v>
      </c>
      <c r="AR513" s="164">
        <v>18847</v>
      </c>
      <c r="AS513" s="164">
        <v>18832</v>
      </c>
      <c r="AT513" s="164">
        <v>18813</v>
      </c>
      <c r="AU513" s="21"/>
      <c r="AV513" s="21"/>
      <c r="AW513" s="21"/>
      <c r="AX513" s="21"/>
      <c r="AY513" s="21"/>
      <c r="AZ513" s="21"/>
      <c r="BA513" s="21"/>
    </row>
    <row r="514" spans="2:53" ht="13.8" hidden="1">
      <c r="B514" s="38">
        <v>15</v>
      </c>
      <c r="C514" s="141" t="s">
        <v>76</v>
      </c>
      <c r="D514" s="15" t="s">
        <v>77</v>
      </c>
      <c r="E514" s="28">
        <v>11</v>
      </c>
      <c r="F514" s="7">
        <v>8169</v>
      </c>
      <c r="G514" s="7">
        <v>8493</v>
      </c>
      <c r="H514" s="7">
        <v>8961</v>
      </c>
      <c r="I514" s="7">
        <v>9407</v>
      </c>
      <c r="J514" s="7">
        <v>9869</v>
      </c>
      <c r="K514" s="7">
        <v>10163</v>
      </c>
      <c r="L514" s="7">
        <v>10557</v>
      </c>
      <c r="M514" s="7">
        <v>10800</v>
      </c>
      <c r="N514" s="7">
        <v>10310</v>
      </c>
      <c r="O514" s="7">
        <v>10488</v>
      </c>
      <c r="P514" s="7">
        <v>10839</v>
      </c>
      <c r="Q514" s="7">
        <v>11544</v>
      </c>
      <c r="R514" s="7">
        <v>11903</v>
      </c>
      <c r="S514" s="7">
        <v>12315</v>
      </c>
      <c r="T514" s="7">
        <v>12699</v>
      </c>
      <c r="U514" s="7">
        <v>13709</v>
      </c>
      <c r="V514" s="7">
        <v>14206</v>
      </c>
      <c r="W514" s="7">
        <v>14834</v>
      </c>
      <c r="X514" s="7">
        <v>15138</v>
      </c>
      <c r="Y514" s="7">
        <v>15749</v>
      </c>
      <c r="Z514" s="7">
        <v>16130</v>
      </c>
      <c r="AA514" s="7">
        <v>16333</v>
      </c>
      <c r="AB514" s="7">
        <v>16281</v>
      </c>
      <c r="AC514" s="7">
        <v>16036</v>
      </c>
      <c r="AD514" s="7">
        <v>16470</v>
      </c>
      <c r="AE514" s="7">
        <v>16659</v>
      </c>
      <c r="AF514" s="7">
        <v>17316</v>
      </c>
      <c r="AG514" s="7">
        <v>17650</v>
      </c>
      <c r="AH514" s="7">
        <v>17674</v>
      </c>
      <c r="AI514" s="7">
        <v>17761</v>
      </c>
      <c r="AJ514" s="7">
        <v>17755</v>
      </c>
      <c r="AK514" s="7">
        <v>17660</v>
      </c>
      <c r="AL514" s="7">
        <v>17534</v>
      </c>
      <c r="AM514" s="169">
        <v>17349</v>
      </c>
      <c r="AN514" s="7">
        <v>17344</v>
      </c>
      <c r="AO514" s="7">
        <v>17322</v>
      </c>
      <c r="AP514" s="7">
        <v>17302</v>
      </c>
      <c r="AQ514" s="7">
        <v>17285</v>
      </c>
      <c r="AR514" s="7">
        <v>17269</v>
      </c>
      <c r="AS514" s="7">
        <v>17253</v>
      </c>
      <c r="AT514" s="7">
        <v>17237</v>
      </c>
      <c r="AU514" s="7"/>
      <c r="AV514" s="7"/>
      <c r="AW514" s="7"/>
      <c r="AX514" s="7"/>
      <c r="AY514" s="7"/>
      <c r="AZ514" s="7"/>
      <c r="BA514" s="7"/>
    </row>
    <row r="515" spans="2:53" ht="13.8" hidden="1">
      <c r="B515" s="38">
        <v>15</v>
      </c>
      <c r="C515" s="141" t="s">
        <v>78</v>
      </c>
      <c r="D515" s="15" t="s">
        <v>79</v>
      </c>
      <c r="E515" s="28">
        <v>11</v>
      </c>
      <c r="F515" s="7">
        <v>301</v>
      </c>
      <c r="G515" s="7">
        <v>314</v>
      </c>
      <c r="H515" s="7">
        <v>323</v>
      </c>
      <c r="I515" s="7">
        <v>337</v>
      </c>
      <c r="J515" s="7">
        <v>349</v>
      </c>
      <c r="K515" s="7">
        <v>346</v>
      </c>
      <c r="L515" s="7">
        <v>367</v>
      </c>
      <c r="M515" s="7">
        <v>384</v>
      </c>
      <c r="N515" s="7">
        <v>387</v>
      </c>
      <c r="O515" s="7">
        <v>405</v>
      </c>
      <c r="P515" s="7">
        <v>415</v>
      </c>
      <c r="Q515" s="7">
        <v>435</v>
      </c>
      <c r="R515" s="7">
        <v>436</v>
      </c>
      <c r="S515" s="7">
        <v>435</v>
      </c>
      <c r="T515" s="7">
        <v>437</v>
      </c>
      <c r="U515" s="7">
        <v>441</v>
      </c>
      <c r="V515" s="7">
        <v>464</v>
      </c>
      <c r="W515" s="7">
        <v>475</v>
      </c>
      <c r="X515" s="7">
        <v>492</v>
      </c>
      <c r="Y515" s="7">
        <v>479</v>
      </c>
      <c r="Z515" s="7">
        <v>484</v>
      </c>
      <c r="AA515" s="7">
        <v>491</v>
      </c>
      <c r="AB515" s="7">
        <v>495</v>
      </c>
      <c r="AC515" s="7">
        <v>498</v>
      </c>
      <c r="AD515" s="7">
        <v>520</v>
      </c>
      <c r="AE515" s="7">
        <v>527</v>
      </c>
      <c r="AF515" s="7">
        <v>523</v>
      </c>
      <c r="AG515" s="7">
        <v>562</v>
      </c>
      <c r="AH515" s="7">
        <v>544</v>
      </c>
      <c r="AI515" s="7">
        <v>591</v>
      </c>
      <c r="AJ515" s="7">
        <v>599</v>
      </c>
      <c r="AK515" s="7">
        <v>573</v>
      </c>
      <c r="AL515" s="7">
        <v>616</v>
      </c>
      <c r="AM515" s="169">
        <v>615</v>
      </c>
      <c r="AN515" s="7">
        <v>612</v>
      </c>
      <c r="AO515" s="7">
        <v>609</v>
      </c>
      <c r="AP515" s="7">
        <v>605</v>
      </c>
      <c r="AQ515" s="7">
        <v>602</v>
      </c>
      <c r="AR515" s="7">
        <v>599</v>
      </c>
      <c r="AS515" s="7">
        <v>595</v>
      </c>
      <c r="AT515" s="7">
        <v>590</v>
      </c>
      <c r="AU515" s="7"/>
      <c r="AV515" s="7"/>
      <c r="AW515" s="7"/>
      <c r="AX515" s="7"/>
      <c r="AY515" s="7"/>
      <c r="AZ515" s="7"/>
      <c r="BA515" s="7"/>
    </row>
    <row r="516" spans="2:53" ht="13.8" hidden="1">
      <c r="B516" s="38">
        <v>15</v>
      </c>
      <c r="C516" s="141" t="s">
        <v>80</v>
      </c>
      <c r="D516" s="15" t="s">
        <v>81</v>
      </c>
      <c r="E516" s="28">
        <v>11</v>
      </c>
      <c r="F516" s="7">
        <v>149</v>
      </c>
      <c r="G516" s="7">
        <v>201</v>
      </c>
      <c r="H516" s="7">
        <v>183</v>
      </c>
      <c r="I516" s="7">
        <v>205</v>
      </c>
      <c r="J516" s="7">
        <v>223</v>
      </c>
      <c r="K516" s="7">
        <v>187</v>
      </c>
      <c r="L516" s="7">
        <v>173</v>
      </c>
      <c r="M516" s="7">
        <v>243</v>
      </c>
      <c r="N516" s="7">
        <v>313</v>
      </c>
      <c r="O516" s="7">
        <v>514</v>
      </c>
      <c r="P516" s="7">
        <v>602</v>
      </c>
      <c r="Q516" s="7">
        <v>631</v>
      </c>
      <c r="R516" s="7">
        <v>690</v>
      </c>
      <c r="S516" s="7">
        <v>696</v>
      </c>
      <c r="T516" s="7">
        <v>711</v>
      </c>
      <c r="U516" s="7">
        <v>728</v>
      </c>
      <c r="V516" s="7">
        <v>772</v>
      </c>
      <c r="W516" s="7">
        <v>735</v>
      </c>
      <c r="X516" s="7">
        <v>757</v>
      </c>
      <c r="Y516" s="7">
        <v>730</v>
      </c>
      <c r="Z516" s="7">
        <v>738</v>
      </c>
      <c r="AA516" s="7">
        <v>720</v>
      </c>
      <c r="AB516" s="7">
        <v>708</v>
      </c>
      <c r="AC516" s="7">
        <v>709</v>
      </c>
      <c r="AD516" s="7">
        <v>612</v>
      </c>
      <c r="AE516" s="7">
        <v>664</v>
      </c>
      <c r="AF516" s="7">
        <v>703</v>
      </c>
      <c r="AG516" s="7">
        <v>680</v>
      </c>
      <c r="AH516" s="7">
        <v>652</v>
      </c>
      <c r="AI516" s="7">
        <v>654</v>
      </c>
      <c r="AJ516" s="7">
        <v>647</v>
      </c>
      <c r="AK516" s="7">
        <v>693</v>
      </c>
      <c r="AL516" s="7">
        <v>710</v>
      </c>
      <c r="AM516" s="169">
        <v>719</v>
      </c>
      <c r="AN516" s="7">
        <v>719</v>
      </c>
      <c r="AO516" s="7">
        <v>719</v>
      </c>
      <c r="AP516" s="7">
        <v>717</v>
      </c>
      <c r="AQ516" s="7">
        <v>716</v>
      </c>
      <c r="AR516" s="7">
        <v>714</v>
      </c>
      <c r="AS516" s="7">
        <v>711</v>
      </c>
      <c r="AT516" s="7">
        <v>707</v>
      </c>
      <c r="AU516" s="7"/>
      <c r="AV516" s="7"/>
      <c r="AW516" s="7"/>
      <c r="AX516" s="7"/>
      <c r="AY516" s="7"/>
      <c r="AZ516" s="7"/>
      <c r="BA516" s="7"/>
    </row>
    <row r="517" spans="2:53" ht="13.8" hidden="1">
      <c r="B517" s="38">
        <v>15</v>
      </c>
      <c r="C517" s="141" t="s">
        <v>82</v>
      </c>
      <c r="D517" s="15" t="s">
        <v>83</v>
      </c>
      <c r="E517" s="28">
        <v>11</v>
      </c>
      <c r="F517" s="7">
        <v>42</v>
      </c>
      <c r="G517" s="7">
        <v>50</v>
      </c>
      <c r="H517" s="7">
        <v>38</v>
      </c>
      <c r="I517" s="7">
        <v>33</v>
      </c>
      <c r="J517" s="7">
        <v>58</v>
      </c>
      <c r="K517" s="7">
        <v>97</v>
      </c>
      <c r="L517" s="7">
        <v>41</v>
      </c>
      <c r="M517" s="7">
        <v>40</v>
      </c>
      <c r="N517" s="7">
        <v>53</v>
      </c>
      <c r="O517" s="7">
        <v>35</v>
      </c>
      <c r="P517" s="7">
        <v>37</v>
      </c>
      <c r="Q517" s="7">
        <v>51</v>
      </c>
      <c r="R517" s="7">
        <v>57</v>
      </c>
      <c r="S517" s="7">
        <v>175</v>
      </c>
      <c r="T517" s="7">
        <v>237</v>
      </c>
      <c r="U517" s="7">
        <v>145</v>
      </c>
      <c r="V517" s="7">
        <v>31</v>
      </c>
      <c r="W517" s="7">
        <v>39</v>
      </c>
      <c r="X517" s="7">
        <v>33</v>
      </c>
      <c r="Y517" s="7">
        <v>32</v>
      </c>
      <c r="Z517" s="7">
        <v>29</v>
      </c>
      <c r="AA517" s="7">
        <v>67</v>
      </c>
      <c r="AB517" s="7">
        <v>61</v>
      </c>
      <c r="AC517" s="7">
        <v>141</v>
      </c>
      <c r="AD517" s="7">
        <v>107</v>
      </c>
      <c r="AE517" s="7">
        <v>126</v>
      </c>
      <c r="AF517" s="7">
        <v>181</v>
      </c>
      <c r="AG517" s="7">
        <v>159</v>
      </c>
      <c r="AH517" s="7">
        <v>153</v>
      </c>
      <c r="AI517" s="7">
        <v>173</v>
      </c>
      <c r="AJ517" s="7">
        <v>181</v>
      </c>
      <c r="AK517" s="7">
        <v>170</v>
      </c>
      <c r="AL517" s="7">
        <v>184</v>
      </c>
      <c r="AM517" s="169">
        <v>194</v>
      </c>
      <c r="AN517" s="7">
        <v>215</v>
      </c>
      <c r="AO517" s="7">
        <v>232</v>
      </c>
      <c r="AP517" s="7">
        <v>245</v>
      </c>
      <c r="AQ517" s="7">
        <v>256</v>
      </c>
      <c r="AR517" s="7">
        <v>265</v>
      </c>
      <c r="AS517" s="7">
        <v>273</v>
      </c>
      <c r="AT517" s="7">
        <v>279</v>
      </c>
      <c r="AU517" s="7"/>
      <c r="AV517" s="7"/>
      <c r="AW517" s="7"/>
      <c r="AX517" s="7"/>
      <c r="AY517" s="7"/>
      <c r="AZ517" s="7"/>
      <c r="BA517" s="7"/>
    </row>
    <row r="518" spans="2:53" ht="13.8" hidden="1">
      <c r="B518" s="38">
        <v>15</v>
      </c>
      <c r="C518" s="141" t="s">
        <v>84</v>
      </c>
      <c r="D518" s="15" t="s">
        <v>85</v>
      </c>
      <c r="E518" s="28">
        <v>11</v>
      </c>
      <c r="F518" s="7">
        <v>0</v>
      </c>
      <c r="G518" s="7">
        <v>0</v>
      </c>
      <c r="H518" s="7">
        <v>0</v>
      </c>
      <c r="I518" s="7">
        <v>0</v>
      </c>
      <c r="J518" s="7">
        <v>0</v>
      </c>
      <c r="K518" s="7">
        <v>0</v>
      </c>
      <c r="L518" s="7">
        <v>0</v>
      </c>
      <c r="M518" s="7">
        <v>0</v>
      </c>
      <c r="N518" s="7">
        <v>390</v>
      </c>
      <c r="O518" s="7">
        <v>333</v>
      </c>
      <c r="P518" s="7">
        <v>329</v>
      </c>
      <c r="Q518" s="7">
        <v>0</v>
      </c>
      <c r="R518" s="7">
        <v>0</v>
      </c>
      <c r="S518" s="7">
        <v>0</v>
      </c>
      <c r="T518" s="7">
        <v>2</v>
      </c>
      <c r="U518" s="7">
        <v>3</v>
      </c>
      <c r="V518" s="7">
        <v>3</v>
      </c>
      <c r="W518" s="7">
        <v>3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169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/>
      <c r="AV518" s="7"/>
      <c r="AW518" s="7"/>
      <c r="AX518" s="7"/>
      <c r="AY518" s="7"/>
      <c r="AZ518" s="7"/>
      <c r="BA518" s="7"/>
    </row>
    <row r="519" spans="2:53" ht="13.8" hidden="1">
      <c r="B519" s="38">
        <v>15</v>
      </c>
      <c r="C519" s="141" t="s">
        <v>86</v>
      </c>
      <c r="D519" s="16" t="s">
        <v>87</v>
      </c>
      <c r="E519" s="27">
        <v>12</v>
      </c>
      <c r="F519" s="164">
        <v>451</v>
      </c>
      <c r="G519" s="164">
        <v>558</v>
      </c>
      <c r="H519" s="164">
        <v>651</v>
      </c>
      <c r="I519" s="164">
        <v>730</v>
      </c>
      <c r="J519" s="164">
        <v>729</v>
      </c>
      <c r="K519" s="164">
        <v>762</v>
      </c>
      <c r="L519" s="164">
        <v>870</v>
      </c>
      <c r="M519" s="164">
        <v>711</v>
      </c>
      <c r="N519" s="164">
        <v>741</v>
      </c>
      <c r="O519" s="164">
        <v>786</v>
      </c>
      <c r="P519" s="164">
        <v>779</v>
      </c>
      <c r="Q519" s="164">
        <v>769</v>
      </c>
      <c r="R519" s="164">
        <v>858</v>
      </c>
      <c r="S519" s="164">
        <v>1270</v>
      </c>
      <c r="T519" s="164">
        <v>5199</v>
      </c>
      <c r="U519" s="164">
        <v>7863</v>
      </c>
      <c r="V519" s="164">
        <v>7925</v>
      </c>
      <c r="W519" s="164">
        <v>7649</v>
      </c>
      <c r="X519" s="164">
        <v>7470</v>
      </c>
      <c r="Y519" s="164">
        <v>7068</v>
      </c>
      <c r="Z519" s="164">
        <v>7011</v>
      </c>
      <c r="AA519" s="164">
        <v>7064</v>
      </c>
      <c r="AB519" s="164">
        <v>6995</v>
      </c>
      <c r="AC519" s="164">
        <v>7310</v>
      </c>
      <c r="AD519" s="164">
        <v>7208</v>
      </c>
      <c r="AE519" s="164">
        <v>7284</v>
      </c>
      <c r="AF519" s="164">
        <v>6928</v>
      </c>
      <c r="AG519" s="164">
        <v>6948</v>
      </c>
      <c r="AH519" s="164">
        <v>6916</v>
      </c>
      <c r="AI519" s="164">
        <v>6866</v>
      </c>
      <c r="AJ519" s="164">
        <v>5420</v>
      </c>
      <c r="AK519" s="164">
        <v>5035</v>
      </c>
      <c r="AL519" s="164">
        <v>5421</v>
      </c>
      <c r="AM519" s="170">
        <v>5483</v>
      </c>
      <c r="AN519" s="164">
        <v>5485</v>
      </c>
      <c r="AO519" s="164">
        <v>5587</v>
      </c>
      <c r="AP519" s="164">
        <v>5658</v>
      </c>
      <c r="AQ519" s="164">
        <v>5720</v>
      </c>
      <c r="AR519" s="164">
        <v>5766</v>
      </c>
      <c r="AS519" s="164">
        <v>5797</v>
      </c>
      <c r="AT519" s="164">
        <v>5810</v>
      </c>
      <c r="AU519" s="21"/>
      <c r="AV519" s="21"/>
      <c r="AW519" s="21"/>
      <c r="AX519" s="21"/>
      <c r="AY519" s="21"/>
      <c r="AZ519" s="21"/>
      <c r="BA519" s="21"/>
    </row>
    <row r="520" spans="2:53" ht="13.8" hidden="1">
      <c r="B520" s="38">
        <v>15</v>
      </c>
      <c r="C520" s="141" t="s">
        <v>88</v>
      </c>
      <c r="D520" s="15" t="s">
        <v>77</v>
      </c>
      <c r="E520" s="28">
        <v>1</v>
      </c>
      <c r="F520" s="7">
        <v>438</v>
      </c>
      <c r="G520" s="7">
        <v>535</v>
      </c>
      <c r="H520" s="7">
        <v>621</v>
      </c>
      <c r="I520" s="7">
        <v>706</v>
      </c>
      <c r="J520" s="7">
        <v>698</v>
      </c>
      <c r="K520" s="7">
        <v>711</v>
      </c>
      <c r="L520" s="7">
        <v>851</v>
      </c>
      <c r="M520" s="7">
        <v>702</v>
      </c>
      <c r="N520" s="7">
        <v>729</v>
      </c>
      <c r="O520" s="7">
        <v>771</v>
      </c>
      <c r="P520" s="7">
        <v>765</v>
      </c>
      <c r="Q520" s="7">
        <v>753</v>
      </c>
      <c r="R520" s="7">
        <v>842</v>
      </c>
      <c r="S520" s="7">
        <v>1253</v>
      </c>
      <c r="T520" s="7">
        <v>5180</v>
      </c>
      <c r="U520" s="7">
        <v>7863</v>
      </c>
      <c r="V520" s="7">
        <v>7925</v>
      </c>
      <c r="W520" s="7">
        <v>7649</v>
      </c>
      <c r="X520" s="7">
        <v>7470</v>
      </c>
      <c r="Y520" s="7">
        <v>7068</v>
      </c>
      <c r="Z520" s="7">
        <v>7011</v>
      </c>
      <c r="AA520" s="7">
        <v>7064</v>
      </c>
      <c r="AB520" s="7">
        <v>6995</v>
      </c>
      <c r="AC520" s="7">
        <v>7305</v>
      </c>
      <c r="AD520" s="7">
        <v>7208</v>
      </c>
      <c r="AE520" s="7">
        <v>7284</v>
      </c>
      <c r="AF520" s="7">
        <v>6928</v>
      </c>
      <c r="AG520" s="7">
        <v>6935</v>
      </c>
      <c r="AH520" s="7">
        <v>6902</v>
      </c>
      <c r="AI520" s="7">
        <v>6852</v>
      </c>
      <c r="AJ520" s="7">
        <v>5402</v>
      </c>
      <c r="AK520" s="7">
        <v>5030</v>
      </c>
      <c r="AL520" s="7">
        <v>5396</v>
      </c>
      <c r="AM520" s="169">
        <v>5473</v>
      </c>
      <c r="AN520" s="7">
        <v>5473</v>
      </c>
      <c r="AO520" s="7">
        <v>5573</v>
      </c>
      <c r="AP520" s="7">
        <v>5643</v>
      </c>
      <c r="AQ520" s="7">
        <v>5704</v>
      </c>
      <c r="AR520" s="7">
        <v>5749</v>
      </c>
      <c r="AS520" s="7">
        <v>5779</v>
      </c>
      <c r="AT520" s="7">
        <v>5791</v>
      </c>
      <c r="AU520" s="7"/>
      <c r="AV520" s="7"/>
      <c r="AW520" s="7"/>
      <c r="AX520" s="7"/>
      <c r="AY520" s="7"/>
      <c r="AZ520" s="7"/>
      <c r="BA520" s="7"/>
    </row>
    <row r="521" spans="2:53" ht="13.8" hidden="1">
      <c r="B521" s="38">
        <v>15</v>
      </c>
      <c r="C521" s="141" t="s">
        <v>89</v>
      </c>
      <c r="D521" s="15" t="s">
        <v>79</v>
      </c>
      <c r="E521" s="28">
        <v>1</v>
      </c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>
        <v>0</v>
      </c>
      <c r="X521" s="7"/>
      <c r="Y521" s="7"/>
      <c r="Z521" s="7"/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/>
      <c r="AH521" s="7"/>
      <c r="AI521" s="7"/>
      <c r="AJ521" s="7"/>
      <c r="AK521" s="7">
        <v>0</v>
      </c>
      <c r="AL521" s="7">
        <v>0</v>
      </c>
      <c r="AM521" s="169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/>
      <c r="AV521" s="7"/>
      <c r="AW521" s="7"/>
      <c r="AX521" s="7"/>
      <c r="AY521" s="7"/>
      <c r="AZ521" s="7"/>
      <c r="BA521" s="7"/>
    </row>
    <row r="522" spans="2:53" ht="13.8" hidden="1">
      <c r="B522" s="38">
        <v>15</v>
      </c>
      <c r="C522" s="141" t="s">
        <v>90</v>
      </c>
      <c r="D522" s="15" t="s">
        <v>83</v>
      </c>
      <c r="E522" s="28">
        <v>1</v>
      </c>
      <c r="F522" s="7">
        <v>13</v>
      </c>
      <c r="G522" s="7">
        <v>23</v>
      </c>
      <c r="H522" s="7">
        <v>30</v>
      </c>
      <c r="I522" s="7">
        <v>24</v>
      </c>
      <c r="J522" s="7">
        <v>31</v>
      </c>
      <c r="K522" s="7">
        <v>51</v>
      </c>
      <c r="L522" s="7">
        <v>19</v>
      </c>
      <c r="M522" s="7">
        <v>9</v>
      </c>
      <c r="N522" s="7">
        <v>12</v>
      </c>
      <c r="O522" s="7">
        <v>15</v>
      </c>
      <c r="P522" s="7">
        <v>14</v>
      </c>
      <c r="Q522" s="7">
        <v>16</v>
      </c>
      <c r="R522" s="7">
        <v>16</v>
      </c>
      <c r="S522" s="7">
        <v>17</v>
      </c>
      <c r="T522" s="7">
        <v>19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5</v>
      </c>
      <c r="AD522" s="7">
        <v>0</v>
      </c>
      <c r="AE522" s="7">
        <v>0</v>
      </c>
      <c r="AF522" s="7">
        <v>0</v>
      </c>
      <c r="AG522" s="7">
        <v>13</v>
      </c>
      <c r="AH522" s="7">
        <v>14</v>
      </c>
      <c r="AI522" s="7">
        <v>14</v>
      </c>
      <c r="AJ522" s="7">
        <v>18</v>
      </c>
      <c r="AK522" s="7">
        <v>5</v>
      </c>
      <c r="AL522" s="7">
        <v>25</v>
      </c>
      <c r="AM522" s="169">
        <v>10</v>
      </c>
      <c r="AN522" s="7">
        <v>12</v>
      </c>
      <c r="AO522" s="7">
        <v>14</v>
      </c>
      <c r="AP522" s="7">
        <v>15</v>
      </c>
      <c r="AQ522" s="7">
        <v>16</v>
      </c>
      <c r="AR522" s="7">
        <v>17</v>
      </c>
      <c r="AS522" s="7">
        <v>18</v>
      </c>
      <c r="AT522" s="7">
        <v>19</v>
      </c>
      <c r="AU522" s="7"/>
      <c r="AV522" s="7"/>
      <c r="AW522" s="7"/>
      <c r="AX522" s="7"/>
      <c r="AY522" s="7"/>
      <c r="AZ522" s="7"/>
      <c r="BA522" s="7"/>
    </row>
    <row r="523" spans="2:53" ht="13.8" hidden="1">
      <c r="B523" s="39">
        <v>15</v>
      </c>
      <c r="C523" s="142" t="s">
        <v>91</v>
      </c>
      <c r="D523" s="40" t="s">
        <v>85</v>
      </c>
      <c r="E523" s="41">
        <v>1</v>
      </c>
      <c r="F523" s="166"/>
      <c r="G523" s="166"/>
      <c r="H523" s="166"/>
      <c r="I523" s="166"/>
      <c r="J523" s="166"/>
      <c r="K523" s="166"/>
      <c r="L523" s="166"/>
      <c r="M523" s="166"/>
      <c r="N523" s="166"/>
      <c r="O523" s="166"/>
      <c r="P523" s="166"/>
      <c r="Q523" s="166"/>
      <c r="R523" s="166"/>
      <c r="S523" s="166"/>
      <c r="T523" s="166"/>
      <c r="U523" s="166"/>
      <c r="V523" s="166"/>
      <c r="W523" s="166">
        <v>0</v>
      </c>
      <c r="X523" s="166"/>
      <c r="Y523" s="166"/>
      <c r="Z523" s="166"/>
      <c r="AA523" s="166">
        <v>0</v>
      </c>
      <c r="AB523" s="166">
        <v>0</v>
      </c>
      <c r="AC523" s="166">
        <v>0</v>
      </c>
      <c r="AD523" s="166">
        <v>0</v>
      </c>
      <c r="AE523" s="166">
        <v>0</v>
      </c>
      <c r="AF523" s="166">
        <v>0</v>
      </c>
      <c r="AG523" s="166"/>
      <c r="AH523" s="166"/>
      <c r="AI523" s="166"/>
      <c r="AJ523" s="166"/>
      <c r="AK523" s="166">
        <v>0</v>
      </c>
      <c r="AL523" s="166">
        <v>0</v>
      </c>
      <c r="AM523" s="174">
        <v>0</v>
      </c>
      <c r="AN523" s="166">
        <v>0</v>
      </c>
      <c r="AO523" s="166">
        <v>0</v>
      </c>
      <c r="AP523" s="166">
        <v>0</v>
      </c>
      <c r="AQ523" s="166">
        <v>0</v>
      </c>
      <c r="AR523" s="166">
        <v>0</v>
      </c>
      <c r="AS523" s="166">
        <v>0</v>
      </c>
      <c r="AT523" s="166">
        <v>0</v>
      </c>
      <c r="AU523" s="7"/>
      <c r="AV523" s="7"/>
      <c r="AW523" s="7"/>
      <c r="AX523" s="7"/>
      <c r="AY523" s="7"/>
      <c r="AZ523" s="7"/>
      <c r="BA523" s="7"/>
    </row>
    <row r="524" spans="2:53" ht="13.8" hidden="1">
      <c r="B524" s="125">
        <v>16</v>
      </c>
      <c r="C524" s="140" t="s">
        <v>62</v>
      </c>
      <c r="D524" s="36" t="s">
        <v>63</v>
      </c>
      <c r="E524" s="37">
        <v>1</v>
      </c>
      <c r="F524" s="161">
        <v>3951</v>
      </c>
      <c r="G524" s="161">
        <v>4084</v>
      </c>
      <c r="H524" s="161">
        <v>4144</v>
      </c>
      <c r="I524" s="161">
        <v>4673</v>
      </c>
      <c r="J524" s="161">
        <v>5187</v>
      </c>
      <c r="K524" s="161">
        <v>5475</v>
      </c>
      <c r="L524" s="161">
        <v>6049</v>
      </c>
      <c r="M524" s="161">
        <v>6351</v>
      </c>
      <c r="N524" s="161">
        <v>6577</v>
      </c>
      <c r="O524" s="161">
        <v>6609</v>
      </c>
      <c r="P524" s="161">
        <v>6766</v>
      </c>
      <c r="Q524" s="161">
        <v>7185</v>
      </c>
      <c r="R524" s="161">
        <v>7426</v>
      </c>
      <c r="S524" s="161">
        <v>7765</v>
      </c>
      <c r="T524" s="161">
        <v>7970</v>
      </c>
      <c r="U524" s="161">
        <v>8291</v>
      </c>
      <c r="V524" s="161">
        <v>8760</v>
      </c>
      <c r="W524" s="161">
        <v>9183</v>
      </c>
      <c r="X524" s="161">
        <v>9183</v>
      </c>
      <c r="Y524" s="161">
        <v>9751</v>
      </c>
      <c r="Z524" s="161">
        <v>10119</v>
      </c>
      <c r="AA524" s="161">
        <v>10210</v>
      </c>
      <c r="AB524" s="161">
        <v>10393</v>
      </c>
      <c r="AC524" s="161">
        <v>10735</v>
      </c>
      <c r="AD524" s="161">
        <v>10942</v>
      </c>
      <c r="AE524" s="161">
        <v>10972</v>
      </c>
      <c r="AF524" s="161">
        <v>11106</v>
      </c>
      <c r="AG524" s="161">
        <v>11416</v>
      </c>
      <c r="AH524" s="161">
        <v>11677</v>
      </c>
      <c r="AI524" s="161">
        <v>11541</v>
      </c>
      <c r="AJ524" s="161">
        <v>11369</v>
      </c>
      <c r="AK524" s="161">
        <v>11258</v>
      </c>
      <c r="AL524" s="161">
        <v>10996</v>
      </c>
      <c r="AM524" s="168">
        <v>11436</v>
      </c>
      <c r="AN524" s="161">
        <v>11525</v>
      </c>
      <c r="AO524" s="161">
        <v>11621</v>
      </c>
      <c r="AP524" s="161">
        <v>11665</v>
      </c>
      <c r="AQ524" s="161">
        <v>11652</v>
      </c>
      <c r="AR524" s="161">
        <v>11632</v>
      </c>
      <c r="AS524" s="161">
        <v>11615</v>
      </c>
      <c r="AT524" s="161">
        <v>11596</v>
      </c>
      <c r="AU524" s="21"/>
      <c r="AV524" s="21"/>
      <c r="AW524" s="21"/>
      <c r="AX524" s="21"/>
      <c r="AY524" s="21"/>
      <c r="AZ524" s="21"/>
      <c r="BA524" s="21"/>
    </row>
    <row r="525" spans="2:53" ht="13.8" hidden="1">
      <c r="B525" s="38">
        <v>16</v>
      </c>
      <c r="C525" s="141" t="s">
        <v>64</v>
      </c>
      <c r="D525" s="15" t="s">
        <v>65</v>
      </c>
      <c r="E525" s="28">
        <v>0</v>
      </c>
      <c r="F525" s="7">
        <v>3559</v>
      </c>
      <c r="G525" s="7">
        <v>3532</v>
      </c>
      <c r="H525" s="7">
        <v>3614</v>
      </c>
      <c r="I525" s="7">
        <v>4108</v>
      </c>
      <c r="J525" s="7">
        <v>4513</v>
      </c>
      <c r="K525" s="7">
        <v>4619</v>
      </c>
      <c r="L525" s="7">
        <v>5113</v>
      </c>
      <c r="M525" s="7">
        <v>5153</v>
      </c>
      <c r="N525" s="7">
        <v>5171</v>
      </c>
      <c r="O525" s="7">
        <v>5278</v>
      </c>
      <c r="P525" s="7">
        <v>5410</v>
      </c>
      <c r="Q525" s="7">
        <v>5537</v>
      </c>
      <c r="R525" s="7">
        <v>5676</v>
      </c>
      <c r="S525" s="7">
        <v>5935</v>
      </c>
      <c r="T525" s="7">
        <v>6087</v>
      </c>
      <c r="U525" s="7">
        <v>6505</v>
      </c>
      <c r="V525" s="7">
        <v>6858</v>
      </c>
      <c r="W525" s="7">
        <v>7153</v>
      </c>
      <c r="X525" s="7">
        <v>7153</v>
      </c>
      <c r="Y525" s="7">
        <v>7741</v>
      </c>
      <c r="Z525" s="7">
        <v>7954</v>
      </c>
      <c r="AA525" s="7">
        <v>8096</v>
      </c>
      <c r="AB525" s="7">
        <v>8298</v>
      </c>
      <c r="AC525" s="7">
        <v>8484</v>
      </c>
      <c r="AD525" s="7">
        <v>8786</v>
      </c>
      <c r="AE525" s="7">
        <v>9060</v>
      </c>
      <c r="AF525" s="7">
        <v>9092</v>
      </c>
      <c r="AG525" s="7">
        <v>9384</v>
      </c>
      <c r="AH525" s="7">
        <v>9592</v>
      </c>
      <c r="AI525" s="7">
        <v>9457</v>
      </c>
      <c r="AJ525" s="7">
        <v>9349</v>
      </c>
      <c r="AK525" s="7">
        <v>9288</v>
      </c>
      <c r="AL525" s="7">
        <v>9117</v>
      </c>
      <c r="AM525" s="169">
        <v>9465</v>
      </c>
      <c r="AN525" s="7">
        <v>9521</v>
      </c>
      <c r="AO525" s="7">
        <v>9561</v>
      </c>
      <c r="AP525" s="7">
        <v>9577</v>
      </c>
      <c r="AQ525" s="7">
        <v>9565</v>
      </c>
      <c r="AR525" s="7">
        <v>9550</v>
      </c>
      <c r="AS525" s="7">
        <v>9538</v>
      </c>
      <c r="AT525" s="7">
        <v>9525</v>
      </c>
      <c r="AU525" s="7"/>
      <c r="AV525" s="7"/>
      <c r="AW525" s="7"/>
      <c r="AX525" s="7"/>
      <c r="AY525" s="7"/>
      <c r="AZ525" s="7"/>
      <c r="BA525" s="7"/>
    </row>
    <row r="526" spans="2:53" ht="13.8" hidden="1">
      <c r="B526" s="38">
        <v>16</v>
      </c>
      <c r="C526" s="141" t="s">
        <v>66</v>
      </c>
      <c r="D526" s="15" t="s">
        <v>67</v>
      </c>
      <c r="E526" s="28">
        <v>0</v>
      </c>
      <c r="F526" s="7">
        <v>234</v>
      </c>
      <c r="G526" s="7">
        <v>256</v>
      </c>
      <c r="H526" s="7">
        <v>271</v>
      </c>
      <c r="I526" s="7">
        <v>306</v>
      </c>
      <c r="J526" s="7">
        <v>345</v>
      </c>
      <c r="K526" s="7">
        <v>373</v>
      </c>
      <c r="L526" s="7">
        <v>373</v>
      </c>
      <c r="M526" s="7">
        <v>373</v>
      </c>
      <c r="N526" s="7">
        <v>363</v>
      </c>
      <c r="O526" s="7">
        <v>376</v>
      </c>
      <c r="P526" s="7">
        <v>388</v>
      </c>
      <c r="Q526" s="7">
        <v>395</v>
      </c>
      <c r="R526" s="7">
        <v>411</v>
      </c>
      <c r="S526" s="7">
        <v>421</v>
      </c>
      <c r="T526" s="7">
        <v>439</v>
      </c>
      <c r="U526" s="7">
        <v>461</v>
      </c>
      <c r="V526" s="7">
        <v>505</v>
      </c>
      <c r="W526" s="7">
        <v>533</v>
      </c>
      <c r="X526" s="7">
        <v>533</v>
      </c>
      <c r="Y526" s="7">
        <v>596</v>
      </c>
      <c r="Z526" s="7">
        <v>633</v>
      </c>
      <c r="AA526" s="7">
        <v>683</v>
      </c>
      <c r="AB526" s="7">
        <v>710</v>
      </c>
      <c r="AC526" s="7">
        <v>762</v>
      </c>
      <c r="AD526" s="7">
        <v>801</v>
      </c>
      <c r="AE526" s="7">
        <v>833</v>
      </c>
      <c r="AF526" s="7">
        <v>860</v>
      </c>
      <c r="AG526" s="7">
        <v>865</v>
      </c>
      <c r="AH526" s="7">
        <v>885</v>
      </c>
      <c r="AI526" s="7">
        <v>901</v>
      </c>
      <c r="AJ526" s="7">
        <v>902</v>
      </c>
      <c r="AK526" s="7">
        <v>918</v>
      </c>
      <c r="AL526" s="7">
        <v>910</v>
      </c>
      <c r="AM526" s="169">
        <v>984</v>
      </c>
      <c r="AN526" s="7">
        <v>1000</v>
      </c>
      <c r="AO526" s="7">
        <v>1027</v>
      </c>
      <c r="AP526" s="7">
        <v>1040</v>
      </c>
      <c r="AQ526" s="7">
        <v>1039</v>
      </c>
      <c r="AR526" s="7">
        <v>1036</v>
      </c>
      <c r="AS526" s="7">
        <v>1033</v>
      </c>
      <c r="AT526" s="7">
        <v>1030</v>
      </c>
      <c r="AU526" s="7"/>
      <c r="AV526" s="7"/>
      <c r="AW526" s="7"/>
      <c r="AX526" s="7"/>
      <c r="AY526" s="7"/>
      <c r="AZ526" s="7"/>
      <c r="BA526" s="7"/>
    </row>
    <row r="527" spans="2:53" ht="13.8" hidden="1">
      <c r="B527" s="38">
        <v>16</v>
      </c>
      <c r="C527" s="141" t="s">
        <v>68</v>
      </c>
      <c r="D527" s="15" t="s">
        <v>69</v>
      </c>
      <c r="E527" s="28">
        <v>0</v>
      </c>
      <c r="F527" s="7">
        <v>138</v>
      </c>
      <c r="G527" s="7">
        <v>273</v>
      </c>
      <c r="H527" s="7">
        <v>235</v>
      </c>
      <c r="I527" s="7">
        <v>233</v>
      </c>
      <c r="J527" s="7">
        <v>297</v>
      </c>
      <c r="K527" s="7">
        <v>450</v>
      </c>
      <c r="L527" s="7">
        <v>532</v>
      </c>
      <c r="M527" s="7">
        <v>784</v>
      </c>
      <c r="N527" s="7">
        <v>1007</v>
      </c>
      <c r="O527" s="7">
        <v>912</v>
      </c>
      <c r="P527" s="7">
        <v>943</v>
      </c>
      <c r="Q527" s="7">
        <v>1059</v>
      </c>
      <c r="R527" s="7">
        <v>1125</v>
      </c>
      <c r="S527" s="7">
        <v>1181</v>
      </c>
      <c r="T527" s="7">
        <v>1167</v>
      </c>
      <c r="U527" s="7">
        <v>1059</v>
      </c>
      <c r="V527" s="7">
        <v>1122</v>
      </c>
      <c r="W527" s="7">
        <v>1206</v>
      </c>
      <c r="X527" s="7">
        <v>1206</v>
      </c>
      <c r="Y527" s="7">
        <v>1259</v>
      </c>
      <c r="Z527" s="7">
        <v>1373</v>
      </c>
      <c r="AA527" s="7">
        <v>1293</v>
      </c>
      <c r="AB527" s="7">
        <v>1244</v>
      </c>
      <c r="AC527" s="7">
        <v>1357</v>
      </c>
      <c r="AD527" s="7">
        <v>1215</v>
      </c>
      <c r="AE527" s="7">
        <v>937</v>
      </c>
      <c r="AF527" s="7">
        <v>1005</v>
      </c>
      <c r="AG527" s="7">
        <v>997</v>
      </c>
      <c r="AH527" s="7">
        <v>1017</v>
      </c>
      <c r="AI527" s="7">
        <v>999</v>
      </c>
      <c r="AJ527" s="7">
        <v>948</v>
      </c>
      <c r="AK527" s="7">
        <v>918</v>
      </c>
      <c r="AL527" s="7">
        <v>928</v>
      </c>
      <c r="AM527" s="169">
        <v>979</v>
      </c>
      <c r="AN527" s="7">
        <v>994</v>
      </c>
      <c r="AO527" s="7">
        <v>1022</v>
      </c>
      <c r="AP527" s="7">
        <v>1036</v>
      </c>
      <c r="AQ527" s="7">
        <v>1036</v>
      </c>
      <c r="AR527" s="7">
        <v>1034</v>
      </c>
      <c r="AS527" s="7">
        <v>1032</v>
      </c>
      <c r="AT527" s="7">
        <v>1029</v>
      </c>
      <c r="AU527" s="7"/>
      <c r="AV527" s="7"/>
      <c r="AW527" s="7"/>
      <c r="AX527" s="7"/>
      <c r="AY527" s="7"/>
      <c r="AZ527" s="7"/>
      <c r="BA527" s="7"/>
    </row>
    <row r="528" spans="2:53" ht="13.8" hidden="1">
      <c r="B528" s="38">
        <v>16</v>
      </c>
      <c r="C528" s="141" t="s">
        <v>70</v>
      </c>
      <c r="D528" s="15" t="s">
        <v>71</v>
      </c>
      <c r="E528" s="28">
        <v>0</v>
      </c>
      <c r="F528" s="7">
        <v>20</v>
      </c>
      <c r="G528" s="7">
        <v>23</v>
      </c>
      <c r="H528" s="7">
        <v>24</v>
      </c>
      <c r="I528" s="7">
        <v>26</v>
      </c>
      <c r="J528" s="7">
        <v>32</v>
      </c>
      <c r="K528" s="7">
        <v>33</v>
      </c>
      <c r="L528" s="7">
        <v>31</v>
      </c>
      <c r="M528" s="7">
        <v>41</v>
      </c>
      <c r="N528" s="7">
        <v>36</v>
      </c>
      <c r="O528" s="7">
        <v>43</v>
      </c>
      <c r="P528" s="7">
        <v>25</v>
      </c>
      <c r="Q528" s="7">
        <v>43</v>
      </c>
      <c r="R528" s="7">
        <v>53</v>
      </c>
      <c r="S528" s="7">
        <v>58</v>
      </c>
      <c r="T528" s="7">
        <v>96</v>
      </c>
      <c r="U528" s="7">
        <v>112</v>
      </c>
      <c r="V528" s="7">
        <v>112</v>
      </c>
      <c r="W528" s="7">
        <v>123</v>
      </c>
      <c r="X528" s="7">
        <v>123</v>
      </c>
      <c r="Y528" s="7">
        <v>155</v>
      </c>
      <c r="Z528" s="7">
        <v>159</v>
      </c>
      <c r="AA528" s="7">
        <v>138</v>
      </c>
      <c r="AB528" s="7">
        <v>141</v>
      </c>
      <c r="AC528" s="7">
        <v>132</v>
      </c>
      <c r="AD528" s="7">
        <v>140</v>
      </c>
      <c r="AE528" s="7">
        <v>142</v>
      </c>
      <c r="AF528" s="7">
        <v>149</v>
      </c>
      <c r="AG528" s="7">
        <v>170</v>
      </c>
      <c r="AH528" s="7">
        <v>183</v>
      </c>
      <c r="AI528" s="7">
        <v>184</v>
      </c>
      <c r="AJ528" s="7">
        <v>170</v>
      </c>
      <c r="AK528" s="7">
        <v>134</v>
      </c>
      <c r="AL528" s="7">
        <v>41</v>
      </c>
      <c r="AM528" s="169">
        <v>8</v>
      </c>
      <c r="AN528" s="7">
        <v>10</v>
      </c>
      <c r="AO528" s="7">
        <v>11</v>
      </c>
      <c r="AP528" s="7">
        <v>12</v>
      </c>
      <c r="AQ528" s="7">
        <v>12</v>
      </c>
      <c r="AR528" s="7">
        <v>12</v>
      </c>
      <c r="AS528" s="7">
        <v>12</v>
      </c>
      <c r="AT528" s="7">
        <v>12</v>
      </c>
      <c r="AU528" s="7"/>
      <c r="AV528" s="7"/>
      <c r="AW528" s="7"/>
      <c r="AX528" s="7"/>
      <c r="AY528" s="7"/>
      <c r="AZ528" s="7"/>
      <c r="BA528" s="7"/>
    </row>
    <row r="529" spans="2:53" ht="13.8" hidden="1">
      <c r="B529" s="38">
        <v>16</v>
      </c>
      <c r="C529" s="141" t="s">
        <v>72</v>
      </c>
      <c r="D529" s="15" t="s">
        <v>73</v>
      </c>
      <c r="E529" s="28">
        <v>0</v>
      </c>
      <c r="F529" s="7">
        <v>0</v>
      </c>
      <c r="G529" s="7">
        <v>0</v>
      </c>
      <c r="H529" s="7">
        <v>0</v>
      </c>
      <c r="I529" s="7">
        <v>0</v>
      </c>
      <c r="J529" s="7">
        <v>0</v>
      </c>
      <c r="K529" s="7">
        <v>0</v>
      </c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151</v>
      </c>
      <c r="R529" s="7">
        <v>161</v>
      </c>
      <c r="S529" s="7">
        <v>170</v>
      </c>
      <c r="T529" s="7">
        <v>181</v>
      </c>
      <c r="U529" s="7">
        <v>154</v>
      </c>
      <c r="V529" s="7">
        <v>163</v>
      </c>
      <c r="W529" s="7">
        <v>168</v>
      </c>
      <c r="X529" s="7">
        <v>168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169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/>
      <c r="AV529" s="7"/>
      <c r="AW529" s="7"/>
      <c r="AX529" s="7"/>
      <c r="AY529" s="7"/>
      <c r="AZ529" s="7"/>
      <c r="BA529" s="7"/>
    </row>
    <row r="530" spans="2:53" ht="13.8" hidden="1">
      <c r="B530" s="38">
        <v>16</v>
      </c>
      <c r="C530" s="141" t="s">
        <v>74</v>
      </c>
      <c r="D530" s="16" t="s">
        <v>75</v>
      </c>
      <c r="E530" s="27">
        <v>11</v>
      </c>
      <c r="F530" s="164">
        <v>3659</v>
      </c>
      <c r="G530" s="164">
        <v>3811</v>
      </c>
      <c r="H530" s="164">
        <v>3833</v>
      </c>
      <c r="I530" s="164">
        <v>4334</v>
      </c>
      <c r="J530" s="164">
        <v>4837</v>
      </c>
      <c r="K530" s="164">
        <v>5141</v>
      </c>
      <c r="L530" s="164">
        <v>5622</v>
      </c>
      <c r="M530" s="164">
        <v>5938</v>
      </c>
      <c r="N530" s="164">
        <v>6141</v>
      </c>
      <c r="O530" s="164">
        <v>6142</v>
      </c>
      <c r="P530" s="164">
        <v>6224</v>
      </c>
      <c r="Q530" s="164">
        <v>6651</v>
      </c>
      <c r="R530" s="164">
        <v>6856</v>
      </c>
      <c r="S530" s="164">
        <v>7060</v>
      </c>
      <c r="T530" s="164">
        <v>7152</v>
      </c>
      <c r="U530" s="164">
        <v>7308</v>
      </c>
      <c r="V530" s="164">
        <v>7698</v>
      </c>
      <c r="W530" s="164">
        <v>8072</v>
      </c>
      <c r="X530" s="164">
        <v>8072</v>
      </c>
      <c r="Y530" s="164">
        <v>8619</v>
      </c>
      <c r="Z530" s="164">
        <v>8942</v>
      </c>
      <c r="AA530" s="164">
        <v>9049</v>
      </c>
      <c r="AB530" s="164">
        <v>9219</v>
      </c>
      <c r="AC530" s="164">
        <v>9512</v>
      </c>
      <c r="AD530" s="164">
        <v>9690</v>
      </c>
      <c r="AE530" s="164">
        <v>9680</v>
      </c>
      <c r="AF530" s="164">
        <v>9792</v>
      </c>
      <c r="AG530" s="164">
        <v>9814</v>
      </c>
      <c r="AH530" s="164">
        <v>9999</v>
      </c>
      <c r="AI530" s="164">
        <v>9869</v>
      </c>
      <c r="AJ530" s="164">
        <v>9875</v>
      </c>
      <c r="AK530" s="164">
        <v>9848</v>
      </c>
      <c r="AL530" s="164">
        <v>9526</v>
      </c>
      <c r="AM530" s="170">
        <v>9917</v>
      </c>
      <c r="AN530" s="164">
        <v>9958</v>
      </c>
      <c r="AO530" s="164">
        <v>10021</v>
      </c>
      <c r="AP530" s="164">
        <v>10050</v>
      </c>
      <c r="AQ530" s="164">
        <v>10043</v>
      </c>
      <c r="AR530" s="164">
        <v>10032</v>
      </c>
      <c r="AS530" s="164">
        <v>10022</v>
      </c>
      <c r="AT530" s="164">
        <v>10010</v>
      </c>
      <c r="AU530" s="21"/>
      <c r="AV530" s="21"/>
      <c r="AW530" s="21"/>
      <c r="AX530" s="21"/>
      <c r="AY530" s="21"/>
      <c r="AZ530" s="21"/>
      <c r="BA530" s="21"/>
    </row>
    <row r="531" spans="2:53" ht="13.8" hidden="1">
      <c r="B531" s="38">
        <v>16</v>
      </c>
      <c r="C531" s="141" t="s">
        <v>76</v>
      </c>
      <c r="D531" s="15" t="s">
        <v>77</v>
      </c>
      <c r="E531" s="28">
        <v>11</v>
      </c>
      <c r="F531" s="7">
        <v>3267</v>
      </c>
      <c r="G531" s="7">
        <v>3261</v>
      </c>
      <c r="H531" s="7">
        <v>3303</v>
      </c>
      <c r="I531" s="7">
        <v>3769</v>
      </c>
      <c r="J531" s="7">
        <v>4163</v>
      </c>
      <c r="K531" s="7">
        <v>4285</v>
      </c>
      <c r="L531" s="7">
        <v>4686</v>
      </c>
      <c r="M531" s="7">
        <v>4740</v>
      </c>
      <c r="N531" s="7">
        <v>4735</v>
      </c>
      <c r="O531" s="7">
        <v>4811</v>
      </c>
      <c r="P531" s="7">
        <v>4868</v>
      </c>
      <c r="Q531" s="7">
        <v>5003</v>
      </c>
      <c r="R531" s="7">
        <v>5107</v>
      </c>
      <c r="S531" s="7">
        <v>5231</v>
      </c>
      <c r="T531" s="7">
        <v>5270</v>
      </c>
      <c r="U531" s="7">
        <v>5533</v>
      </c>
      <c r="V531" s="7">
        <v>5801</v>
      </c>
      <c r="W531" s="7">
        <v>6047</v>
      </c>
      <c r="X531" s="7">
        <v>6047</v>
      </c>
      <c r="Y531" s="7">
        <v>6618</v>
      </c>
      <c r="Z531" s="7">
        <v>6777</v>
      </c>
      <c r="AA531" s="7">
        <v>6939</v>
      </c>
      <c r="AB531" s="7">
        <v>7124</v>
      </c>
      <c r="AC531" s="7">
        <v>7261</v>
      </c>
      <c r="AD531" s="7">
        <v>7536</v>
      </c>
      <c r="AE531" s="7">
        <v>7768</v>
      </c>
      <c r="AF531" s="7">
        <v>7782</v>
      </c>
      <c r="AG531" s="7">
        <v>7827</v>
      </c>
      <c r="AH531" s="7">
        <v>7961</v>
      </c>
      <c r="AI531" s="7">
        <v>7833</v>
      </c>
      <c r="AJ531" s="7">
        <v>7910</v>
      </c>
      <c r="AK531" s="7">
        <v>7925</v>
      </c>
      <c r="AL531" s="7">
        <v>7650</v>
      </c>
      <c r="AM531" s="169">
        <v>7954</v>
      </c>
      <c r="AN531" s="7">
        <v>7964</v>
      </c>
      <c r="AO531" s="7">
        <v>7972</v>
      </c>
      <c r="AP531" s="7">
        <v>7974</v>
      </c>
      <c r="AQ531" s="7">
        <v>7968</v>
      </c>
      <c r="AR531" s="7">
        <v>7962</v>
      </c>
      <c r="AS531" s="7">
        <v>7957</v>
      </c>
      <c r="AT531" s="7">
        <v>7951</v>
      </c>
      <c r="AU531" s="7"/>
      <c r="AV531" s="7"/>
      <c r="AW531" s="7"/>
      <c r="AX531" s="7"/>
      <c r="AY531" s="7"/>
      <c r="AZ531" s="7"/>
      <c r="BA531" s="7"/>
    </row>
    <row r="532" spans="2:53" ht="13.8" hidden="1">
      <c r="B532" s="38">
        <v>16</v>
      </c>
      <c r="C532" s="141" t="s">
        <v>78</v>
      </c>
      <c r="D532" s="15" t="s">
        <v>79</v>
      </c>
      <c r="E532" s="28">
        <v>11</v>
      </c>
      <c r="F532" s="7">
        <v>234</v>
      </c>
      <c r="G532" s="7">
        <v>256</v>
      </c>
      <c r="H532" s="7">
        <v>271</v>
      </c>
      <c r="I532" s="7">
        <v>306</v>
      </c>
      <c r="J532" s="7">
        <v>345</v>
      </c>
      <c r="K532" s="7">
        <v>373</v>
      </c>
      <c r="L532" s="7">
        <v>373</v>
      </c>
      <c r="M532" s="7">
        <v>373</v>
      </c>
      <c r="N532" s="7">
        <v>363</v>
      </c>
      <c r="O532" s="7">
        <v>376</v>
      </c>
      <c r="P532" s="7">
        <v>388</v>
      </c>
      <c r="Q532" s="7">
        <v>395</v>
      </c>
      <c r="R532" s="7">
        <v>411</v>
      </c>
      <c r="S532" s="7">
        <v>421</v>
      </c>
      <c r="T532" s="7">
        <v>439</v>
      </c>
      <c r="U532" s="7">
        <v>461</v>
      </c>
      <c r="V532" s="7">
        <v>505</v>
      </c>
      <c r="W532" s="7">
        <v>533</v>
      </c>
      <c r="X532" s="7">
        <v>533</v>
      </c>
      <c r="Y532" s="7">
        <v>596</v>
      </c>
      <c r="Z532" s="7">
        <v>633</v>
      </c>
      <c r="AA532" s="7">
        <v>683</v>
      </c>
      <c r="AB532" s="7">
        <v>710</v>
      </c>
      <c r="AC532" s="7">
        <v>762</v>
      </c>
      <c r="AD532" s="7">
        <v>801</v>
      </c>
      <c r="AE532" s="7">
        <v>833</v>
      </c>
      <c r="AF532" s="7">
        <v>860</v>
      </c>
      <c r="AG532" s="7">
        <v>865</v>
      </c>
      <c r="AH532" s="7">
        <v>885</v>
      </c>
      <c r="AI532" s="7">
        <v>901</v>
      </c>
      <c r="AJ532" s="7">
        <v>902</v>
      </c>
      <c r="AK532" s="7">
        <v>918</v>
      </c>
      <c r="AL532" s="7">
        <v>910</v>
      </c>
      <c r="AM532" s="169">
        <v>984</v>
      </c>
      <c r="AN532" s="7">
        <v>1000</v>
      </c>
      <c r="AO532" s="7">
        <v>1027</v>
      </c>
      <c r="AP532" s="7">
        <v>1040</v>
      </c>
      <c r="AQ532" s="7">
        <v>1039</v>
      </c>
      <c r="AR532" s="7">
        <v>1036</v>
      </c>
      <c r="AS532" s="7">
        <v>1033</v>
      </c>
      <c r="AT532" s="7">
        <v>1030</v>
      </c>
      <c r="AU532" s="7"/>
      <c r="AV532" s="7"/>
      <c r="AW532" s="7"/>
      <c r="AX532" s="7"/>
      <c r="AY532" s="7"/>
      <c r="AZ532" s="7"/>
      <c r="BA532" s="7"/>
    </row>
    <row r="533" spans="2:53" ht="13.8" hidden="1">
      <c r="B533" s="38">
        <v>16</v>
      </c>
      <c r="C533" s="141" t="s">
        <v>80</v>
      </c>
      <c r="D533" s="15" t="s">
        <v>81</v>
      </c>
      <c r="E533" s="28">
        <v>11</v>
      </c>
      <c r="F533" s="7">
        <v>138</v>
      </c>
      <c r="G533" s="7">
        <v>273</v>
      </c>
      <c r="H533" s="7">
        <v>235</v>
      </c>
      <c r="I533" s="7">
        <v>233</v>
      </c>
      <c r="J533" s="7">
        <v>297</v>
      </c>
      <c r="K533" s="7">
        <v>450</v>
      </c>
      <c r="L533" s="7">
        <v>532</v>
      </c>
      <c r="M533" s="7">
        <v>784</v>
      </c>
      <c r="N533" s="7">
        <v>1007</v>
      </c>
      <c r="O533" s="7">
        <v>912</v>
      </c>
      <c r="P533" s="7">
        <v>943</v>
      </c>
      <c r="Q533" s="7">
        <v>1059</v>
      </c>
      <c r="R533" s="7">
        <v>1125</v>
      </c>
      <c r="S533" s="7">
        <v>1181</v>
      </c>
      <c r="T533" s="7">
        <v>1167</v>
      </c>
      <c r="U533" s="7">
        <v>1059</v>
      </c>
      <c r="V533" s="7">
        <v>1122</v>
      </c>
      <c r="W533" s="7">
        <v>1206</v>
      </c>
      <c r="X533" s="7">
        <v>1206</v>
      </c>
      <c r="Y533" s="7">
        <v>1259</v>
      </c>
      <c r="Z533" s="7">
        <v>1373</v>
      </c>
      <c r="AA533" s="7">
        <v>1293</v>
      </c>
      <c r="AB533" s="7">
        <v>1244</v>
      </c>
      <c r="AC533" s="7">
        <v>1357</v>
      </c>
      <c r="AD533" s="7">
        <v>1215</v>
      </c>
      <c r="AE533" s="7">
        <v>937</v>
      </c>
      <c r="AF533" s="7">
        <v>1005</v>
      </c>
      <c r="AG533" s="7">
        <v>997</v>
      </c>
      <c r="AH533" s="7">
        <v>1017</v>
      </c>
      <c r="AI533" s="7">
        <v>999</v>
      </c>
      <c r="AJ533" s="7">
        <v>948</v>
      </c>
      <c r="AK533" s="7">
        <v>918</v>
      </c>
      <c r="AL533" s="7">
        <v>928</v>
      </c>
      <c r="AM533" s="169">
        <v>979</v>
      </c>
      <c r="AN533" s="7">
        <v>994</v>
      </c>
      <c r="AO533" s="7">
        <v>1022</v>
      </c>
      <c r="AP533" s="7">
        <v>1036</v>
      </c>
      <c r="AQ533" s="7">
        <v>1036</v>
      </c>
      <c r="AR533" s="7">
        <v>1034</v>
      </c>
      <c r="AS533" s="7">
        <v>1032</v>
      </c>
      <c r="AT533" s="7">
        <v>1029</v>
      </c>
      <c r="AU533" s="7"/>
      <c r="AV533" s="7"/>
      <c r="AW533" s="7"/>
      <c r="AX533" s="7"/>
      <c r="AY533" s="7"/>
      <c r="AZ533" s="7"/>
      <c r="BA533" s="7"/>
    </row>
    <row r="534" spans="2:53" ht="13.8" hidden="1">
      <c r="B534" s="38">
        <v>16</v>
      </c>
      <c r="C534" s="141" t="s">
        <v>82</v>
      </c>
      <c r="D534" s="15" t="s">
        <v>83</v>
      </c>
      <c r="E534" s="28">
        <v>11</v>
      </c>
      <c r="F534" s="7">
        <v>20</v>
      </c>
      <c r="G534" s="7">
        <v>21</v>
      </c>
      <c r="H534" s="7">
        <v>24</v>
      </c>
      <c r="I534" s="7">
        <v>26</v>
      </c>
      <c r="J534" s="7">
        <v>32</v>
      </c>
      <c r="K534" s="7">
        <v>33</v>
      </c>
      <c r="L534" s="7">
        <v>31</v>
      </c>
      <c r="M534" s="7">
        <v>41</v>
      </c>
      <c r="N534" s="7">
        <v>36</v>
      </c>
      <c r="O534" s="7">
        <v>43</v>
      </c>
      <c r="P534" s="7">
        <v>25</v>
      </c>
      <c r="Q534" s="7">
        <v>43</v>
      </c>
      <c r="R534" s="7">
        <v>52</v>
      </c>
      <c r="S534" s="7">
        <v>57</v>
      </c>
      <c r="T534" s="7">
        <v>95</v>
      </c>
      <c r="U534" s="7">
        <v>101</v>
      </c>
      <c r="V534" s="7">
        <v>107</v>
      </c>
      <c r="W534" s="7">
        <v>118</v>
      </c>
      <c r="X534" s="7">
        <v>118</v>
      </c>
      <c r="Y534" s="7">
        <v>146</v>
      </c>
      <c r="Z534" s="7">
        <v>159</v>
      </c>
      <c r="AA534" s="7">
        <v>134</v>
      </c>
      <c r="AB534" s="7">
        <v>141</v>
      </c>
      <c r="AC534" s="7">
        <v>132</v>
      </c>
      <c r="AD534" s="7">
        <v>138</v>
      </c>
      <c r="AE534" s="7">
        <v>142</v>
      </c>
      <c r="AF534" s="7">
        <v>145</v>
      </c>
      <c r="AG534" s="7">
        <v>125</v>
      </c>
      <c r="AH534" s="7">
        <v>136</v>
      </c>
      <c r="AI534" s="7">
        <v>136</v>
      </c>
      <c r="AJ534" s="7">
        <v>115</v>
      </c>
      <c r="AK534" s="7">
        <v>87</v>
      </c>
      <c r="AL534" s="7">
        <v>38</v>
      </c>
      <c r="AM534" s="169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/>
      <c r="AV534" s="7"/>
      <c r="AW534" s="7"/>
      <c r="AX534" s="7"/>
      <c r="AY534" s="7"/>
      <c r="AZ534" s="7"/>
      <c r="BA534" s="7"/>
    </row>
    <row r="535" spans="2:53" ht="13.8" hidden="1">
      <c r="B535" s="38">
        <v>16</v>
      </c>
      <c r="C535" s="141" t="s">
        <v>84</v>
      </c>
      <c r="D535" s="15" t="s">
        <v>85</v>
      </c>
      <c r="E535" s="28">
        <v>11</v>
      </c>
      <c r="F535" s="7">
        <v>0</v>
      </c>
      <c r="G535" s="7">
        <v>0</v>
      </c>
      <c r="H535" s="7">
        <v>0</v>
      </c>
      <c r="I535" s="7">
        <v>0</v>
      </c>
      <c r="J535" s="7">
        <v>0</v>
      </c>
      <c r="K535" s="7">
        <v>0</v>
      </c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151</v>
      </c>
      <c r="R535" s="7">
        <v>161</v>
      </c>
      <c r="S535" s="7">
        <v>170</v>
      </c>
      <c r="T535" s="7">
        <v>181</v>
      </c>
      <c r="U535" s="7">
        <v>154</v>
      </c>
      <c r="V535" s="7">
        <v>163</v>
      </c>
      <c r="W535" s="7">
        <v>168</v>
      </c>
      <c r="X535" s="7">
        <v>168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169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/>
      <c r="AV535" s="7"/>
      <c r="AW535" s="7"/>
      <c r="AX535" s="7"/>
      <c r="AY535" s="7"/>
      <c r="AZ535" s="7"/>
      <c r="BA535" s="7"/>
    </row>
    <row r="536" spans="2:53" ht="13.8" hidden="1">
      <c r="B536" s="38">
        <v>16</v>
      </c>
      <c r="C536" s="141" t="s">
        <v>86</v>
      </c>
      <c r="D536" s="16" t="s">
        <v>87</v>
      </c>
      <c r="E536" s="27">
        <v>12</v>
      </c>
      <c r="F536" s="164">
        <v>292</v>
      </c>
      <c r="G536" s="164">
        <v>273</v>
      </c>
      <c r="H536" s="164">
        <v>311</v>
      </c>
      <c r="I536" s="164">
        <v>339</v>
      </c>
      <c r="J536" s="164">
        <v>350</v>
      </c>
      <c r="K536" s="164">
        <v>334</v>
      </c>
      <c r="L536" s="164">
        <v>427</v>
      </c>
      <c r="M536" s="164">
        <v>413</v>
      </c>
      <c r="N536" s="164">
        <v>436</v>
      </c>
      <c r="O536" s="164">
        <v>467</v>
      </c>
      <c r="P536" s="164">
        <v>542</v>
      </c>
      <c r="Q536" s="164">
        <v>534</v>
      </c>
      <c r="R536" s="164">
        <v>570</v>
      </c>
      <c r="S536" s="164">
        <v>705</v>
      </c>
      <c r="T536" s="164">
        <v>818</v>
      </c>
      <c r="U536" s="164">
        <v>983</v>
      </c>
      <c r="V536" s="164">
        <v>1062</v>
      </c>
      <c r="W536" s="164">
        <v>1111</v>
      </c>
      <c r="X536" s="164">
        <v>1111</v>
      </c>
      <c r="Y536" s="164">
        <v>1132</v>
      </c>
      <c r="Z536" s="164">
        <v>1177</v>
      </c>
      <c r="AA536" s="164">
        <v>1161</v>
      </c>
      <c r="AB536" s="164">
        <v>1174</v>
      </c>
      <c r="AC536" s="164">
        <v>1223</v>
      </c>
      <c r="AD536" s="164">
        <v>1252</v>
      </c>
      <c r="AE536" s="164">
        <v>1292</v>
      </c>
      <c r="AF536" s="164">
        <v>1314</v>
      </c>
      <c r="AG536" s="164">
        <v>1602</v>
      </c>
      <c r="AH536" s="164">
        <v>1678</v>
      </c>
      <c r="AI536" s="164">
        <v>1672</v>
      </c>
      <c r="AJ536" s="164">
        <v>1494</v>
      </c>
      <c r="AK536" s="164">
        <v>1410</v>
      </c>
      <c r="AL536" s="164">
        <v>1470</v>
      </c>
      <c r="AM536" s="170">
        <v>1519</v>
      </c>
      <c r="AN536" s="164">
        <v>1567</v>
      </c>
      <c r="AO536" s="164">
        <v>1600</v>
      </c>
      <c r="AP536" s="164">
        <v>1615</v>
      </c>
      <c r="AQ536" s="164">
        <v>1609</v>
      </c>
      <c r="AR536" s="164">
        <v>1600</v>
      </c>
      <c r="AS536" s="164">
        <v>1593</v>
      </c>
      <c r="AT536" s="164">
        <v>1586</v>
      </c>
      <c r="AU536" s="21"/>
      <c r="AV536" s="21"/>
      <c r="AW536" s="21"/>
      <c r="AX536" s="21"/>
      <c r="AY536" s="21"/>
      <c r="AZ536" s="21"/>
      <c r="BA536" s="21"/>
    </row>
    <row r="537" spans="2:53" ht="13.8" hidden="1">
      <c r="B537" s="38">
        <v>16</v>
      </c>
      <c r="C537" s="141" t="s">
        <v>88</v>
      </c>
      <c r="D537" s="15" t="s">
        <v>77</v>
      </c>
      <c r="E537" s="28">
        <v>1</v>
      </c>
      <c r="F537" s="7">
        <v>292</v>
      </c>
      <c r="G537" s="7">
        <v>271</v>
      </c>
      <c r="H537" s="7">
        <v>311</v>
      </c>
      <c r="I537" s="7">
        <v>339</v>
      </c>
      <c r="J537" s="7">
        <v>350</v>
      </c>
      <c r="K537" s="7">
        <v>334</v>
      </c>
      <c r="L537" s="7">
        <v>427</v>
      </c>
      <c r="M537" s="7">
        <v>413</v>
      </c>
      <c r="N537" s="7">
        <v>436</v>
      </c>
      <c r="O537" s="7">
        <v>467</v>
      </c>
      <c r="P537" s="7">
        <v>542</v>
      </c>
      <c r="Q537" s="7">
        <v>534</v>
      </c>
      <c r="R537" s="7">
        <v>569</v>
      </c>
      <c r="S537" s="7">
        <v>704</v>
      </c>
      <c r="T537" s="7">
        <v>817</v>
      </c>
      <c r="U537" s="7">
        <v>972</v>
      </c>
      <c r="V537" s="7">
        <v>1057</v>
      </c>
      <c r="W537" s="7">
        <v>1106</v>
      </c>
      <c r="X537" s="7">
        <v>1106</v>
      </c>
      <c r="Y537" s="7">
        <v>1123</v>
      </c>
      <c r="Z537" s="7">
        <v>1177</v>
      </c>
      <c r="AA537" s="7">
        <v>1157</v>
      </c>
      <c r="AB537" s="7">
        <v>1174</v>
      </c>
      <c r="AC537" s="7">
        <v>1223</v>
      </c>
      <c r="AD537" s="7">
        <v>1250</v>
      </c>
      <c r="AE537" s="7">
        <v>1292</v>
      </c>
      <c r="AF537" s="7">
        <v>1310</v>
      </c>
      <c r="AG537" s="7">
        <v>1557</v>
      </c>
      <c r="AH537" s="7">
        <v>1631</v>
      </c>
      <c r="AI537" s="7">
        <v>1624</v>
      </c>
      <c r="AJ537" s="7">
        <v>1439</v>
      </c>
      <c r="AK537" s="7">
        <v>1363</v>
      </c>
      <c r="AL537" s="7">
        <v>1467</v>
      </c>
      <c r="AM537" s="169">
        <v>1511</v>
      </c>
      <c r="AN537" s="7">
        <v>1557</v>
      </c>
      <c r="AO537" s="7">
        <v>1589</v>
      </c>
      <c r="AP537" s="7">
        <v>1603</v>
      </c>
      <c r="AQ537" s="7">
        <v>1597</v>
      </c>
      <c r="AR537" s="7">
        <v>1588</v>
      </c>
      <c r="AS537" s="7">
        <v>1581</v>
      </c>
      <c r="AT537" s="7">
        <v>1574</v>
      </c>
      <c r="AU537" s="7"/>
      <c r="AV537" s="7"/>
      <c r="AW537" s="7"/>
      <c r="AX537" s="7"/>
      <c r="AY537" s="7"/>
      <c r="AZ537" s="7"/>
      <c r="BA537" s="7"/>
    </row>
    <row r="538" spans="2:53" ht="13.8" hidden="1">
      <c r="B538" s="38">
        <v>16</v>
      </c>
      <c r="C538" s="141" t="s">
        <v>89</v>
      </c>
      <c r="D538" s="15" t="s">
        <v>79</v>
      </c>
      <c r="E538" s="28">
        <v>1</v>
      </c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>
        <v>0</v>
      </c>
      <c r="X538" s="7"/>
      <c r="Y538" s="7"/>
      <c r="Z538" s="7"/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/>
      <c r="AH538" s="7"/>
      <c r="AI538" s="7"/>
      <c r="AJ538" s="7"/>
      <c r="AK538" s="7">
        <v>0</v>
      </c>
      <c r="AL538" s="7">
        <v>0</v>
      </c>
      <c r="AM538" s="169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/>
      <c r="AV538" s="7"/>
      <c r="AW538" s="7"/>
      <c r="AX538" s="7"/>
      <c r="AY538" s="7"/>
      <c r="AZ538" s="7"/>
      <c r="BA538" s="7"/>
    </row>
    <row r="539" spans="2:53" ht="13.8" hidden="1">
      <c r="B539" s="38">
        <v>16</v>
      </c>
      <c r="C539" s="141" t="s">
        <v>90</v>
      </c>
      <c r="D539" s="15" t="s">
        <v>83</v>
      </c>
      <c r="E539" s="28">
        <v>1</v>
      </c>
      <c r="F539" s="7"/>
      <c r="G539" s="7">
        <v>2</v>
      </c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>
        <v>1</v>
      </c>
      <c r="S539" s="7">
        <v>1</v>
      </c>
      <c r="T539" s="7">
        <v>1</v>
      </c>
      <c r="U539" s="7">
        <v>11</v>
      </c>
      <c r="V539" s="7">
        <v>5</v>
      </c>
      <c r="W539" s="7">
        <v>5</v>
      </c>
      <c r="X539" s="7">
        <v>5</v>
      </c>
      <c r="Y539" s="7">
        <v>9</v>
      </c>
      <c r="Z539" s="7">
        <v>0</v>
      </c>
      <c r="AA539" s="7">
        <v>4</v>
      </c>
      <c r="AB539" s="7">
        <v>0</v>
      </c>
      <c r="AC539" s="7">
        <v>0</v>
      </c>
      <c r="AD539" s="7">
        <v>2</v>
      </c>
      <c r="AE539" s="7">
        <v>0</v>
      </c>
      <c r="AF539" s="7">
        <v>4</v>
      </c>
      <c r="AG539" s="7">
        <v>45</v>
      </c>
      <c r="AH539" s="7">
        <v>47</v>
      </c>
      <c r="AI539" s="7">
        <v>48</v>
      </c>
      <c r="AJ539" s="7">
        <v>55</v>
      </c>
      <c r="AK539" s="7">
        <v>47</v>
      </c>
      <c r="AL539" s="7">
        <v>3</v>
      </c>
      <c r="AM539" s="169">
        <v>8</v>
      </c>
      <c r="AN539" s="7">
        <v>10</v>
      </c>
      <c r="AO539" s="7">
        <v>11</v>
      </c>
      <c r="AP539" s="7">
        <v>12</v>
      </c>
      <c r="AQ539" s="7">
        <v>12</v>
      </c>
      <c r="AR539" s="7">
        <v>12</v>
      </c>
      <c r="AS539" s="7">
        <v>12</v>
      </c>
      <c r="AT539" s="7">
        <v>12</v>
      </c>
      <c r="AU539" s="7"/>
      <c r="AV539" s="7"/>
      <c r="AW539" s="7"/>
      <c r="AX539" s="7"/>
      <c r="AY539" s="7"/>
      <c r="AZ539" s="7"/>
      <c r="BA539" s="7"/>
    </row>
    <row r="540" spans="2:53" ht="13.8" hidden="1">
      <c r="B540" s="39">
        <v>16</v>
      </c>
      <c r="C540" s="142" t="s">
        <v>91</v>
      </c>
      <c r="D540" s="40" t="s">
        <v>85</v>
      </c>
      <c r="E540" s="41">
        <v>1</v>
      </c>
      <c r="F540" s="166"/>
      <c r="G540" s="166"/>
      <c r="H540" s="166"/>
      <c r="I540" s="166"/>
      <c r="J540" s="166"/>
      <c r="K540" s="166"/>
      <c r="L540" s="166"/>
      <c r="M540" s="166"/>
      <c r="N540" s="166"/>
      <c r="O540" s="166"/>
      <c r="P540" s="166"/>
      <c r="Q540" s="166"/>
      <c r="R540" s="166"/>
      <c r="S540" s="166"/>
      <c r="T540" s="166"/>
      <c r="U540" s="166"/>
      <c r="V540" s="166"/>
      <c r="W540" s="166">
        <v>0</v>
      </c>
      <c r="X540" s="166"/>
      <c r="Y540" s="166"/>
      <c r="Z540" s="166"/>
      <c r="AA540" s="166">
        <v>0</v>
      </c>
      <c r="AB540" s="166">
        <v>0</v>
      </c>
      <c r="AC540" s="166">
        <v>0</v>
      </c>
      <c r="AD540" s="166">
        <v>0</v>
      </c>
      <c r="AE540" s="166">
        <v>0</v>
      </c>
      <c r="AF540" s="166">
        <v>0</v>
      </c>
      <c r="AG540" s="166"/>
      <c r="AH540" s="166"/>
      <c r="AI540" s="166"/>
      <c r="AJ540" s="166"/>
      <c r="AK540" s="166">
        <v>0</v>
      </c>
      <c r="AL540" s="166">
        <v>0</v>
      </c>
      <c r="AM540" s="174">
        <v>0</v>
      </c>
      <c r="AN540" s="166">
        <v>0</v>
      </c>
      <c r="AO540" s="166">
        <v>0</v>
      </c>
      <c r="AP540" s="166">
        <v>0</v>
      </c>
      <c r="AQ540" s="166">
        <v>0</v>
      </c>
      <c r="AR540" s="166">
        <v>0</v>
      </c>
      <c r="AS540" s="166">
        <v>0</v>
      </c>
      <c r="AT540" s="166">
        <v>0</v>
      </c>
      <c r="AU540" s="7"/>
      <c r="AV540" s="7"/>
      <c r="AW540" s="7"/>
      <c r="AX540" s="7"/>
      <c r="AY540" s="7"/>
      <c r="AZ540" s="7"/>
      <c r="BA540" s="7"/>
    </row>
    <row r="541" spans="2:53" ht="13.8" hidden="1">
      <c r="B541" s="125">
        <v>17</v>
      </c>
      <c r="C541" s="140" t="s">
        <v>62</v>
      </c>
      <c r="D541" s="36" t="s">
        <v>63</v>
      </c>
      <c r="E541" s="37">
        <v>1</v>
      </c>
      <c r="F541" s="161">
        <v>1405</v>
      </c>
      <c r="G541" s="161">
        <v>1467</v>
      </c>
      <c r="H541" s="161">
        <v>1505</v>
      </c>
      <c r="I541" s="161">
        <v>1569</v>
      </c>
      <c r="J541" s="161">
        <v>1675</v>
      </c>
      <c r="K541" s="161">
        <v>1695</v>
      </c>
      <c r="L541" s="161">
        <v>1662</v>
      </c>
      <c r="M541" s="161">
        <v>1757</v>
      </c>
      <c r="N541" s="161">
        <v>1791</v>
      </c>
      <c r="O541" s="161">
        <v>1852</v>
      </c>
      <c r="P541" s="161">
        <v>1894</v>
      </c>
      <c r="Q541" s="161">
        <v>1842</v>
      </c>
      <c r="R541" s="161">
        <v>1871</v>
      </c>
      <c r="S541" s="161">
        <v>1910</v>
      </c>
      <c r="T541" s="161">
        <v>2373</v>
      </c>
      <c r="U541" s="161">
        <v>2611</v>
      </c>
      <c r="V541" s="161">
        <v>2770</v>
      </c>
      <c r="W541" s="161">
        <v>2947</v>
      </c>
      <c r="X541" s="161">
        <v>2942</v>
      </c>
      <c r="Y541" s="161">
        <v>2994</v>
      </c>
      <c r="Z541" s="161">
        <v>3036</v>
      </c>
      <c r="AA541" s="161">
        <v>3072</v>
      </c>
      <c r="AB541" s="161">
        <v>3215</v>
      </c>
      <c r="AC541" s="161">
        <v>3145</v>
      </c>
      <c r="AD541" s="161">
        <v>3120</v>
      </c>
      <c r="AE541" s="161">
        <v>3307</v>
      </c>
      <c r="AF541" s="161">
        <v>3171</v>
      </c>
      <c r="AG541" s="161">
        <v>3311</v>
      </c>
      <c r="AH541" s="161">
        <v>3294</v>
      </c>
      <c r="AI541" s="161">
        <v>3345</v>
      </c>
      <c r="AJ541" s="161">
        <v>3074</v>
      </c>
      <c r="AK541" s="161">
        <v>3057</v>
      </c>
      <c r="AL541" s="161">
        <v>3150</v>
      </c>
      <c r="AM541" s="168">
        <v>3192</v>
      </c>
      <c r="AN541" s="161">
        <v>3197</v>
      </c>
      <c r="AO541" s="161">
        <v>3244</v>
      </c>
      <c r="AP541" s="161">
        <v>3276</v>
      </c>
      <c r="AQ541" s="161">
        <v>3285</v>
      </c>
      <c r="AR541" s="161">
        <v>3286</v>
      </c>
      <c r="AS541" s="161">
        <v>3287</v>
      </c>
      <c r="AT541" s="161">
        <v>3288</v>
      </c>
      <c r="AU541" s="21"/>
      <c r="AV541" s="21"/>
      <c r="AW541" s="21"/>
      <c r="AX541" s="21"/>
      <c r="AY541" s="21"/>
      <c r="AZ541" s="21"/>
      <c r="BA541" s="21"/>
    </row>
    <row r="542" spans="2:53" ht="13.8" hidden="1">
      <c r="B542" s="38">
        <v>17</v>
      </c>
      <c r="C542" s="141" t="s">
        <v>64</v>
      </c>
      <c r="D542" s="15" t="s">
        <v>65</v>
      </c>
      <c r="E542" s="28">
        <v>0</v>
      </c>
      <c r="F542" s="7">
        <v>1298</v>
      </c>
      <c r="G542" s="7">
        <v>1350</v>
      </c>
      <c r="H542" s="7">
        <v>1390</v>
      </c>
      <c r="I542" s="7">
        <v>1437</v>
      </c>
      <c r="J542" s="7">
        <v>1496</v>
      </c>
      <c r="K542" s="7">
        <v>1514</v>
      </c>
      <c r="L542" s="7">
        <v>1509</v>
      </c>
      <c r="M542" s="7">
        <v>1568</v>
      </c>
      <c r="N542" s="7">
        <v>1532</v>
      </c>
      <c r="O542" s="7">
        <v>1542</v>
      </c>
      <c r="P542" s="7">
        <v>1563</v>
      </c>
      <c r="Q542" s="7">
        <v>1578</v>
      </c>
      <c r="R542" s="7">
        <v>1593</v>
      </c>
      <c r="S542" s="7">
        <v>1610</v>
      </c>
      <c r="T542" s="7">
        <v>2198</v>
      </c>
      <c r="U542" s="7">
        <v>2404</v>
      </c>
      <c r="V542" s="7">
        <v>2561</v>
      </c>
      <c r="W542" s="7">
        <v>2738</v>
      </c>
      <c r="X542" s="7">
        <v>2799</v>
      </c>
      <c r="Y542" s="7">
        <v>2836</v>
      </c>
      <c r="Z542" s="7">
        <v>2887</v>
      </c>
      <c r="AA542" s="7">
        <v>2919</v>
      </c>
      <c r="AB542" s="7">
        <v>3070</v>
      </c>
      <c r="AC542" s="7">
        <v>2997</v>
      </c>
      <c r="AD542" s="7">
        <v>2967</v>
      </c>
      <c r="AE542" s="7">
        <v>3155</v>
      </c>
      <c r="AF542" s="7">
        <v>3013</v>
      </c>
      <c r="AG542" s="7">
        <v>3153</v>
      </c>
      <c r="AH542" s="7">
        <v>3144</v>
      </c>
      <c r="AI542" s="7">
        <v>3195</v>
      </c>
      <c r="AJ542" s="7">
        <v>2915</v>
      </c>
      <c r="AK542" s="7">
        <v>2904</v>
      </c>
      <c r="AL542" s="7">
        <v>2986</v>
      </c>
      <c r="AM542" s="169">
        <v>3026</v>
      </c>
      <c r="AN542" s="7">
        <v>3029</v>
      </c>
      <c r="AO542" s="7">
        <v>3075</v>
      </c>
      <c r="AP542" s="7">
        <v>3106</v>
      </c>
      <c r="AQ542" s="7">
        <v>3116</v>
      </c>
      <c r="AR542" s="7">
        <v>3119</v>
      </c>
      <c r="AS542" s="7">
        <v>3122</v>
      </c>
      <c r="AT542" s="7">
        <v>3124</v>
      </c>
      <c r="AU542" s="7"/>
      <c r="AV542" s="7"/>
      <c r="AW542" s="7"/>
      <c r="AX542" s="7"/>
      <c r="AY542" s="7"/>
      <c r="AZ542" s="7"/>
      <c r="BA542" s="7"/>
    </row>
    <row r="543" spans="2:53" ht="13.8" hidden="1">
      <c r="B543" s="38">
        <v>17</v>
      </c>
      <c r="C543" s="141" t="s">
        <v>66</v>
      </c>
      <c r="D543" s="15" t="s">
        <v>67</v>
      </c>
      <c r="E543" s="28">
        <v>0</v>
      </c>
      <c r="F543" s="7">
        <v>7</v>
      </c>
      <c r="G543" s="7">
        <v>7</v>
      </c>
      <c r="H543" s="7">
        <v>9</v>
      </c>
      <c r="I543" s="7">
        <v>8</v>
      </c>
      <c r="J543" s="7">
        <v>8</v>
      </c>
      <c r="K543" s="7">
        <v>7</v>
      </c>
      <c r="L543" s="7">
        <v>13</v>
      </c>
      <c r="M543" s="7">
        <v>7</v>
      </c>
      <c r="N543" s="7">
        <v>7</v>
      </c>
      <c r="O543" s="7">
        <v>9</v>
      </c>
      <c r="P543" s="7">
        <v>10</v>
      </c>
      <c r="Q543" s="7">
        <v>10</v>
      </c>
      <c r="R543" s="7">
        <v>19</v>
      </c>
      <c r="S543" s="7">
        <v>21</v>
      </c>
      <c r="T543" s="7">
        <v>22</v>
      </c>
      <c r="U543" s="7">
        <v>24</v>
      </c>
      <c r="V543" s="7">
        <v>28</v>
      </c>
      <c r="W543" s="7">
        <v>31</v>
      </c>
      <c r="X543" s="7">
        <v>36</v>
      </c>
      <c r="Y543" s="7">
        <v>37</v>
      </c>
      <c r="Z543" s="7">
        <v>44</v>
      </c>
      <c r="AA543" s="7">
        <v>43</v>
      </c>
      <c r="AB543" s="7">
        <v>45</v>
      </c>
      <c r="AC543" s="7">
        <v>47</v>
      </c>
      <c r="AD543" s="7">
        <v>47</v>
      </c>
      <c r="AE543" s="7">
        <v>52</v>
      </c>
      <c r="AF543" s="7">
        <v>55</v>
      </c>
      <c r="AG543" s="7">
        <v>55</v>
      </c>
      <c r="AH543" s="7">
        <v>55</v>
      </c>
      <c r="AI543" s="7">
        <v>57</v>
      </c>
      <c r="AJ543" s="7">
        <v>59</v>
      </c>
      <c r="AK543" s="7">
        <v>58</v>
      </c>
      <c r="AL543" s="7">
        <v>62</v>
      </c>
      <c r="AM543" s="169">
        <v>62</v>
      </c>
      <c r="AN543" s="7">
        <v>62</v>
      </c>
      <c r="AO543" s="7">
        <v>62</v>
      </c>
      <c r="AP543" s="7">
        <v>62</v>
      </c>
      <c r="AQ543" s="7">
        <v>61</v>
      </c>
      <c r="AR543" s="7">
        <v>60</v>
      </c>
      <c r="AS543" s="7">
        <v>59</v>
      </c>
      <c r="AT543" s="7">
        <v>58</v>
      </c>
      <c r="AU543" s="7"/>
      <c r="AV543" s="7"/>
      <c r="AW543" s="7"/>
      <c r="AX543" s="7"/>
      <c r="AY543" s="7"/>
      <c r="AZ543" s="7"/>
      <c r="BA543" s="7"/>
    </row>
    <row r="544" spans="2:53" ht="13.8" hidden="1">
      <c r="B544" s="38">
        <v>17</v>
      </c>
      <c r="C544" s="141" t="s">
        <v>68</v>
      </c>
      <c r="D544" s="15" t="s">
        <v>69</v>
      </c>
      <c r="E544" s="28">
        <v>0</v>
      </c>
      <c r="F544" s="7">
        <v>40</v>
      </c>
      <c r="G544" s="7">
        <v>42</v>
      </c>
      <c r="H544" s="7">
        <v>47</v>
      </c>
      <c r="I544" s="7">
        <v>56</v>
      </c>
      <c r="J544" s="7">
        <v>64</v>
      </c>
      <c r="K544" s="7">
        <v>66</v>
      </c>
      <c r="L544" s="7">
        <v>65</v>
      </c>
      <c r="M544" s="7">
        <v>80</v>
      </c>
      <c r="N544" s="7">
        <v>83</v>
      </c>
      <c r="O544" s="7">
        <v>80</v>
      </c>
      <c r="P544" s="7">
        <v>85</v>
      </c>
      <c r="Q544" s="7">
        <v>80</v>
      </c>
      <c r="R544" s="7">
        <v>79</v>
      </c>
      <c r="S544" s="7">
        <v>82</v>
      </c>
      <c r="T544" s="7">
        <v>85</v>
      </c>
      <c r="U544" s="7">
        <v>98</v>
      </c>
      <c r="V544" s="7">
        <v>101</v>
      </c>
      <c r="W544" s="7">
        <v>92</v>
      </c>
      <c r="X544" s="7">
        <v>107</v>
      </c>
      <c r="Y544" s="7">
        <v>121</v>
      </c>
      <c r="Z544" s="7">
        <v>105</v>
      </c>
      <c r="AA544" s="7">
        <v>110</v>
      </c>
      <c r="AB544" s="7">
        <v>100</v>
      </c>
      <c r="AC544" s="7">
        <v>101</v>
      </c>
      <c r="AD544" s="7">
        <v>106</v>
      </c>
      <c r="AE544" s="7">
        <v>100</v>
      </c>
      <c r="AF544" s="7">
        <v>103</v>
      </c>
      <c r="AG544" s="7">
        <v>103</v>
      </c>
      <c r="AH544" s="7">
        <v>92</v>
      </c>
      <c r="AI544" s="7">
        <v>93</v>
      </c>
      <c r="AJ544" s="7">
        <v>100</v>
      </c>
      <c r="AK544" s="7">
        <v>95</v>
      </c>
      <c r="AL544" s="7">
        <v>102</v>
      </c>
      <c r="AM544" s="169">
        <v>104</v>
      </c>
      <c r="AN544" s="7">
        <v>106</v>
      </c>
      <c r="AO544" s="7">
        <v>107</v>
      </c>
      <c r="AP544" s="7">
        <v>108</v>
      </c>
      <c r="AQ544" s="7">
        <v>108</v>
      </c>
      <c r="AR544" s="7">
        <v>107</v>
      </c>
      <c r="AS544" s="7">
        <v>106</v>
      </c>
      <c r="AT544" s="7">
        <v>106</v>
      </c>
      <c r="AU544" s="7"/>
      <c r="AV544" s="7"/>
      <c r="AW544" s="7"/>
      <c r="AX544" s="7"/>
      <c r="AY544" s="7"/>
      <c r="AZ544" s="7"/>
      <c r="BA544" s="7"/>
    </row>
    <row r="545" spans="2:53" ht="13.8" hidden="1">
      <c r="B545" s="38">
        <v>17</v>
      </c>
      <c r="C545" s="141" t="s">
        <v>70</v>
      </c>
      <c r="D545" s="15" t="s">
        <v>71</v>
      </c>
      <c r="E545" s="28">
        <v>0</v>
      </c>
      <c r="F545" s="7">
        <v>60</v>
      </c>
      <c r="G545" s="7">
        <v>68</v>
      </c>
      <c r="H545" s="7">
        <v>59</v>
      </c>
      <c r="I545" s="7">
        <v>68</v>
      </c>
      <c r="J545" s="7">
        <v>107</v>
      </c>
      <c r="K545" s="7">
        <v>108</v>
      </c>
      <c r="L545" s="7">
        <v>75</v>
      </c>
      <c r="M545" s="7">
        <v>102</v>
      </c>
      <c r="N545" s="7">
        <v>118</v>
      </c>
      <c r="O545" s="7">
        <v>221</v>
      </c>
      <c r="P545" s="7">
        <v>236</v>
      </c>
      <c r="Q545" s="7">
        <v>174</v>
      </c>
      <c r="R545" s="7">
        <v>180</v>
      </c>
      <c r="S545" s="7">
        <v>197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3</v>
      </c>
      <c r="AI545" s="7">
        <v>0</v>
      </c>
      <c r="AJ545" s="7">
        <v>0</v>
      </c>
      <c r="AK545" s="7">
        <v>0</v>
      </c>
      <c r="AL545" s="7">
        <v>0</v>
      </c>
      <c r="AM545" s="169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/>
      <c r="AV545" s="7"/>
      <c r="AW545" s="7"/>
      <c r="AX545" s="7"/>
      <c r="AY545" s="7"/>
      <c r="AZ545" s="7"/>
      <c r="BA545" s="7"/>
    </row>
    <row r="546" spans="2:53" ht="13.8" hidden="1">
      <c r="B546" s="38">
        <v>17</v>
      </c>
      <c r="C546" s="141" t="s">
        <v>72</v>
      </c>
      <c r="D546" s="15" t="s">
        <v>73</v>
      </c>
      <c r="E546" s="28">
        <v>0</v>
      </c>
      <c r="F546" s="7">
        <v>0</v>
      </c>
      <c r="G546" s="7">
        <v>0</v>
      </c>
      <c r="H546" s="7">
        <v>0</v>
      </c>
      <c r="I546" s="7">
        <v>0</v>
      </c>
      <c r="J546" s="7">
        <v>0</v>
      </c>
      <c r="K546" s="7">
        <v>0</v>
      </c>
      <c r="L546" s="7">
        <v>0</v>
      </c>
      <c r="M546" s="7">
        <v>0</v>
      </c>
      <c r="N546" s="7">
        <v>51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68</v>
      </c>
      <c r="U546" s="7">
        <v>85</v>
      </c>
      <c r="V546" s="7">
        <v>80</v>
      </c>
      <c r="W546" s="7">
        <v>86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169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/>
      <c r="AV546" s="7"/>
      <c r="AW546" s="7"/>
      <c r="AX546" s="7"/>
      <c r="AY546" s="7"/>
      <c r="AZ546" s="7"/>
      <c r="BA546" s="7"/>
    </row>
    <row r="547" spans="2:53" ht="13.8" hidden="1">
      <c r="B547" s="38">
        <v>17</v>
      </c>
      <c r="C547" s="141" t="s">
        <v>74</v>
      </c>
      <c r="D547" s="16" t="s">
        <v>75</v>
      </c>
      <c r="E547" s="27">
        <v>11</v>
      </c>
      <c r="F547" s="164">
        <v>1202</v>
      </c>
      <c r="G547" s="164">
        <v>1242</v>
      </c>
      <c r="H547" s="164">
        <v>1288</v>
      </c>
      <c r="I547" s="164">
        <v>1337</v>
      </c>
      <c r="J547" s="164">
        <v>1390</v>
      </c>
      <c r="K547" s="164">
        <v>1431</v>
      </c>
      <c r="L547" s="164">
        <v>1437</v>
      </c>
      <c r="M547" s="164">
        <v>1510</v>
      </c>
      <c r="N547" s="164">
        <v>1519</v>
      </c>
      <c r="O547" s="164">
        <v>1532</v>
      </c>
      <c r="P547" s="164">
        <v>1558</v>
      </c>
      <c r="Q547" s="164">
        <v>1504</v>
      </c>
      <c r="R547" s="164">
        <v>1520</v>
      </c>
      <c r="S547" s="164">
        <v>1527</v>
      </c>
      <c r="T547" s="164">
        <v>1614</v>
      </c>
      <c r="U547" s="164">
        <v>1701</v>
      </c>
      <c r="V547" s="164">
        <v>1788</v>
      </c>
      <c r="W547" s="164">
        <v>1946</v>
      </c>
      <c r="X547" s="164">
        <v>2023</v>
      </c>
      <c r="Y547" s="164">
        <v>2019</v>
      </c>
      <c r="Z547" s="164">
        <v>1999</v>
      </c>
      <c r="AA547" s="164">
        <v>2031</v>
      </c>
      <c r="AB547" s="164">
        <v>2063</v>
      </c>
      <c r="AC547" s="164">
        <v>2038</v>
      </c>
      <c r="AD547" s="164">
        <v>2056</v>
      </c>
      <c r="AE547" s="164">
        <v>2113</v>
      </c>
      <c r="AF547" s="164">
        <v>2102</v>
      </c>
      <c r="AG547" s="164">
        <v>2138</v>
      </c>
      <c r="AH547" s="164">
        <v>2103</v>
      </c>
      <c r="AI547" s="164">
        <v>2141</v>
      </c>
      <c r="AJ547" s="164">
        <v>2153</v>
      </c>
      <c r="AK547" s="164">
        <v>2133</v>
      </c>
      <c r="AL547" s="164">
        <v>2185</v>
      </c>
      <c r="AM547" s="170">
        <v>2217</v>
      </c>
      <c r="AN547" s="164">
        <v>2217</v>
      </c>
      <c r="AO547" s="164">
        <v>2214</v>
      </c>
      <c r="AP547" s="164">
        <v>2209</v>
      </c>
      <c r="AQ547" s="164">
        <v>2197</v>
      </c>
      <c r="AR547" s="164">
        <v>2184</v>
      </c>
      <c r="AS547" s="164">
        <v>2172</v>
      </c>
      <c r="AT547" s="164">
        <v>2162</v>
      </c>
      <c r="AU547" s="21"/>
      <c r="AV547" s="21"/>
      <c r="AW547" s="21"/>
      <c r="AX547" s="21"/>
      <c r="AY547" s="21"/>
      <c r="AZ547" s="21"/>
      <c r="BA547" s="21"/>
    </row>
    <row r="548" spans="2:53" ht="13.8" hidden="1">
      <c r="B548" s="38">
        <v>17</v>
      </c>
      <c r="C548" s="141" t="s">
        <v>76</v>
      </c>
      <c r="D548" s="15" t="s">
        <v>77</v>
      </c>
      <c r="E548" s="28">
        <v>11</v>
      </c>
      <c r="F548" s="7">
        <v>1142</v>
      </c>
      <c r="G548" s="7">
        <v>1179</v>
      </c>
      <c r="H548" s="7">
        <v>1220</v>
      </c>
      <c r="I548" s="7">
        <v>1258</v>
      </c>
      <c r="J548" s="7">
        <v>1302</v>
      </c>
      <c r="K548" s="7">
        <v>1341</v>
      </c>
      <c r="L548" s="7">
        <v>1344</v>
      </c>
      <c r="M548" s="7">
        <v>1403</v>
      </c>
      <c r="N548" s="7">
        <v>1362</v>
      </c>
      <c r="O548" s="7">
        <v>1373</v>
      </c>
      <c r="P548" s="7">
        <v>1386</v>
      </c>
      <c r="Q548" s="7">
        <v>1385</v>
      </c>
      <c r="R548" s="7">
        <v>1392</v>
      </c>
      <c r="S548" s="7">
        <v>1402</v>
      </c>
      <c r="T548" s="7">
        <v>1439</v>
      </c>
      <c r="U548" s="7">
        <v>1494</v>
      </c>
      <c r="V548" s="7">
        <v>1579</v>
      </c>
      <c r="W548" s="7">
        <v>1737</v>
      </c>
      <c r="X548" s="7">
        <v>1880</v>
      </c>
      <c r="Y548" s="7">
        <v>1861</v>
      </c>
      <c r="Z548" s="7">
        <v>1850</v>
      </c>
      <c r="AA548" s="7">
        <v>1878</v>
      </c>
      <c r="AB548" s="7">
        <v>1918</v>
      </c>
      <c r="AC548" s="7">
        <v>1890</v>
      </c>
      <c r="AD548" s="7">
        <v>1903</v>
      </c>
      <c r="AE548" s="7">
        <v>1961</v>
      </c>
      <c r="AF548" s="7">
        <v>1944</v>
      </c>
      <c r="AG548" s="7">
        <v>1980</v>
      </c>
      <c r="AH548" s="7">
        <v>1956</v>
      </c>
      <c r="AI548" s="7">
        <v>1991</v>
      </c>
      <c r="AJ548" s="7">
        <v>1994</v>
      </c>
      <c r="AK548" s="7">
        <v>1980</v>
      </c>
      <c r="AL548" s="7">
        <v>2021</v>
      </c>
      <c r="AM548" s="169">
        <v>2051</v>
      </c>
      <c r="AN548" s="7">
        <v>2049</v>
      </c>
      <c r="AO548" s="7">
        <v>2045</v>
      </c>
      <c r="AP548" s="7">
        <v>2039</v>
      </c>
      <c r="AQ548" s="7">
        <v>2028</v>
      </c>
      <c r="AR548" s="7">
        <v>2017</v>
      </c>
      <c r="AS548" s="7">
        <v>2007</v>
      </c>
      <c r="AT548" s="7">
        <v>1998</v>
      </c>
      <c r="AU548" s="7"/>
      <c r="AV548" s="7"/>
      <c r="AW548" s="7"/>
      <c r="AX548" s="7"/>
      <c r="AY548" s="7"/>
      <c r="AZ548" s="7"/>
      <c r="BA548" s="7"/>
    </row>
    <row r="549" spans="2:53" ht="13.8" hidden="1">
      <c r="B549" s="38">
        <v>17</v>
      </c>
      <c r="C549" s="141" t="s">
        <v>78</v>
      </c>
      <c r="D549" s="15" t="s">
        <v>79</v>
      </c>
      <c r="E549" s="28">
        <v>11</v>
      </c>
      <c r="F549" s="7">
        <v>7</v>
      </c>
      <c r="G549" s="7">
        <v>7</v>
      </c>
      <c r="H549" s="7">
        <v>9</v>
      </c>
      <c r="I549" s="7">
        <v>8</v>
      </c>
      <c r="J549" s="7">
        <v>8</v>
      </c>
      <c r="K549" s="7">
        <v>7</v>
      </c>
      <c r="L549" s="7">
        <v>13</v>
      </c>
      <c r="M549" s="7">
        <v>7</v>
      </c>
      <c r="N549" s="7">
        <v>7</v>
      </c>
      <c r="O549" s="7">
        <v>9</v>
      </c>
      <c r="P549" s="7">
        <v>10</v>
      </c>
      <c r="Q549" s="7">
        <v>10</v>
      </c>
      <c r="R549" s="7">
        <v>19</v>
      </c>
      <c r="S549" s="7">
        <v>21</v>
      </c>
      <c r="T549" s="7">
        <v>22</v>
      </c>
      <c r="U549" s="7">
        <v>24</v>
      </c>
      <c r="V549" s="7">
        <v>28</v>
      </c>
      <c r="W549" s="7">
        <v>31</v>
      </c>
      <c r="X549" s="7">
        <v>36</v>
      </c>
      <c r="Y549" s="7">
        <v>37</v>
      </c>
      <c r="Z549" s="7">
        <v>44</v>
      </c>
      <c r="AA549" s="7">
        <v>43</v>
      </c>
      <c r="AB549" s="7">
        <v>45</v>
      </c>
      <c r="AC549" s="7">
        <v>47</v>
      </c>
      <c r="AD549" s="7">
        <v>47</v>
      </c>
      <c r="AE549" s="7">
        <v>52</v>
      </c>
      <c r="AF549" s="7">
        <v>55</v>
      </c>
      <c r="AG549" s="7">
        <v>55</v>
      </c>
      <c r="AH549" s="7">
        <v>55</v>
      </c>
      <c r="AI549" s="7">
        <v>57</v>
      </c>
      <c r="AJ549" s="7">
        <v>59</v>
      </c>
      <c r="AK549" s="7">
        <v>58</v>
      </c>
      <c r="AL549" s="7">
        <v>62</v>
      </c>
      <c r="AM549" s="169">
        <v>62</v>
      </c>
      <c r="AN549" s="7">
        <v>62</v>
      </c>
      <c r="AO549" s="7">
        <v>62</v>
      </c>
      <c r="AP549" s="7">
        <v>62</v>
      </c>
      <c r="AQ549" s="7">
        <v>61</v>
      </c>
      <c r="AR549" s="7">
        <v>60</v>
      </c>
      <c r="AS549" s="7">
        <v>59</v>
      </c>
      <c r="AT549" s="7">
        <v>58</v>
      </c>
      <c r="AU549" s="7"/>
      <c r="AV549" s="7"/>
      <c r="AW549" s="7"/>
      <c r="AX549" s="7"/>
      <c r="AY549" s="7"/>
      <c r="AZ549" s="7"/>
      <c r="BA549" s="7"/>
    </row>
    <row r="550" spans="2:53" ht="13.8" hidden="1">
      <c r="B550" s="38">
        <v>17</v>
      </c>
      <c r="C550" s="141" t="s">
        <v>80</v>
      </c>
      <c r="D550" s="15" t="s">
        <v>81</v>
      </c>
      <c r="E550" s="28">
        <v>11</v>
      </c>
      <c r="F550" s="7">
        <v>40</v>
      </c>
      <c r="G550" s="7">
        <v>42</v>
      </c>
      <c r="H550" s="7">
        <v>47</v>
      </c>
      <c r="I550" s="7">
        <v>56</v>
      </c>
      <c r="J550" s="7">
        <v>64</v>
      </c>
      <c r="K550" s="7">
        <v>66</v>
      </c>
      <c r="L550" s="7">
        <v>65</v>
      </c>
      <c r="M550" s="7">
        <v>80</v>
      </c>
      <c r="N550" s="7">
        <v>83</v>
      </c>
      <c r="O550" s="7">
        <v>80</v>
      </c>
      <c r="P550" s="7">
        <v>85</v>
      </c>
      <c r="Q550" s="7">
        <v>80</v>
      </c>
      <c r="R550" s="7">
        <v>79</v>
      </c>
      <c r="S550" s="7">
        <v>82</v>
      </c>
      <c r="T550" s="7">
        <v>85</v>
      </c>
      <c r="U550" s="7">
        <v>98</v>
      </c>
      <c r="V550" s="7">
        <v>101</v>
      </c>
      <c r="W550" s="7">
        <v>92</v>
      </c>
      <c r="X550" s="7">
        <v>107</v>
      </c>
      <c r="Y550" s="7">
        <v>121</v>
      </c>
      <c r="Z550" s="7">
        <v>105</v>
      </c>
      <c r="AA550" s="7">
        <v>110</v>
      </c>
      <c r="AB550" s="7">
        <v>100</v>
      </c>
      <c r="AC550" s="7">
        <v>101</v>
      </c>
      <c r="AD550" s="7">
        <v>106</v>
      </c>
      <c r="AE550" s="7">
        <v>100</v>
      </c>
      <c r="AF550" s="7">
        <v>103</v>
      </c>
      <c r="AG550" s="7">
        <v>103</v>
      </c>
      <c r="AH550" s="7">
        <v>92</v>
      </c>
      <c r="AI550" s="7">
        <v>93</v>
      </c>
      <c r="AJ550" s="7">
        <v>100</v>
      </c>
      <c r="AK550" s="7">
        <v>95</v>
      </c>
      <c r="AL550" s="7">
        <v>102</v>
      </c>
      <c r="AM550" s="169">
        <v>104</v>
      </c>
      <c r="AN550" s="7">
        <v>106</v>
      </c>
      <c r="AO550" s="7">
        <v>107</v>
      </c>
      <c r="AP550" s="7">
        <v>108</v>
      </c>
      <c r="AQ550" s="7">
        <v>108</v>
      </c>
      <c r="AR550" s="7">
        <v>107</v>
      </c>
      <c r="AS550" s="7">
        <v>106</v>
      </c>
      <c r="AT550" s="7">
        <v>106</v>
      </c>
      <c r="AU550" s="7"/>
      <c r="AV550" s="7"/>
      <c r="AW550" s="7"/>
      <c r="AX550" s="7"/>
      <c r="AY550" s="7"/>
      <c r="AZ550" s="7"/>
      <c r="BA550" s="7"/>
    </row>
    <row r="551" spans="2:53" ht="13.8" hidden="1">
      <c r="B551" s="38">
        <v>17</v>
      </c>
      <c r="C551" s="141" t="s">
        <v>82</v>
      </c>
      <c r="D551" s="15" t="s">
        <v>83</v>
      </c>
      <c r="E551" s="28">
        <v>11</v>
      </c>
      <c r="F551" s="7">
        <v>13</v>
      </c>
      <c r="G551" s="7">
        <v>14</v>
      </c>
      <c r="H551" s="7">
        <v>12</v>
      </c>
      <c r="I551" s="7">
        <v>15</v>
      </c>
      <c r="J551" s="7">
        <v>16</v>
      </c>
      <c r="K551" s="7">
        <v>17</v>
      </c>
      <c r="L551" s="7">
        <v>15</v>
      </c>
      <c r="M551" s="7">
        <v>20</v>
      </c>
      <c r="N551" s="7">
        <v>16</v>
      </c>
      <c r="O551" s="7">
        <v>70</v>
      </c>
      <c r="P551" s="7">
        <v>77</v>
      </c>
      <c r="Q551" s="7">
        <v>29</v>
      </c>
      <c r="R551" s="7">
        <v>30</v>
      </c>
      <c r="S551" s="7">
        <v>22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169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/>
      <c r="AV551" s="7"/>
      <c r="AW551" s="7"/>
      <c r="AX551" s="7"/>
      <c r="AY551" s="7"/>
      <c r="AZ551" s="7"/>
      <c r="BA551" s="7"/>
    </row>
    <row r="552" spans="2:53" ht="13.8" hidden="1">
      <c r="B552" s="38">
        <v>17</v>
      </c>
      <c r="C552" s="141" t="s">
        <v>84</v>
      </c>
      <c r="D552" s="15" t="s">
        <v>85</v>
      </c>
      <c r="E552" s="28">
        <v>11</v>
      </c>
      <c r="F552" s="7">
        <v>0</v>
      </c>
      <c r="G552" s="7">
        <v>0</v>
      </c>
      <c r="H552" s="7">
        <v>0</v>
      </c>
      <c r="I552" s="7">
        <v>0</v>
      </c>
      <c r="J552" s="7">
        <v>0</v>
      </c>
      <c r="K552" s="7">
        <v>0</v>
      </c>
      <c r="L552" s="7">
        <v>0</v>
      </c>
      <c r="M552" s="7">
        <v>0</v>
      </c>
      <c r="N552" s="7">
        <v>51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68</v>
      </c>
      <c r="U552" s="7">
        <v>85</v>
      </c>
      <c r="V552" s="7">
        <v>80</v>
      </c>
      <c r="W552" s="7">
        <v>86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169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/>
      <c r="AV552" s="7"/>
      <c r="AW552" s="7"/>
      <c r="AX552" s="7"/>
      <c r="AY552" s="7"/>
      <c r="AZ552" s="7"/>
      <c r="BA552" s="7"/>
    </row>
    <row r="553" spans="2:53" ht="13.8" hidden="1">
      <c r="B553" s="38">
        <v>17</v>
      </c>
      <c r="C553" s="141" t="s">
        <v>86</v>
      </c>
      <c r="D553" s="16" t="s">
        <v>87</v>
      </c>
      <c r="E553" s="27">
        <v>12</v>
      </c>
      <c r="F553" s="164">
        <v>203</v>
      </c>
      <c r="G553" s="164">
        <v>225</v>
      </c>
      <c r="H553" s="164">
        <v>217</v>
      </c>
      <c r="I553" s="164">
        <v>232</v>
      </c>
      <c r="J553" s="164">
        <v>285</v>
      </c>
      <c r="K553" s="164">
        <v>264</v>
      </c>
      <c r="L553" s="164">
        <v>225</v>
      </c>
      <c r="M553" s="164">
        <v>247</v>
      </c>
      <c r="N553" s="164">
        <v>272</v>
      </c>
      <c r="O553" s="164">
        <v>320</v>
      </c>
      <c r="P553" s="164">
        <v>336</v>
      </c>
      <c r="Q553" s="164">
        <v>338</v>
      </c>
      <c r="R553" s="164">
        <v>351</v>
      </c>
      <c r="S553" s="164">
        <v>383</v>
      </c>
      <c r="T553" s="164">
        <v>759</v>
      </c>
      <c r="U553" s="164">
        <v>910</v>
      </c>
      <c r="V553" s="164">
        <v>982</v>
      </c>
      <c r="W553" s="164">
        <v>1001</v>
      </c>
      <c r="X553" s="164">
        <v>919</v>
      </c>
      <c r="Y553" s="164">
        <v>975</v>
      </c>
      <c r="Z553" s="164">
        <v>1037</v>
      </c>
      <c r="AA553" s="164">
        <v>1041</v>
      </c>
      <c r="AB553" s="164">
        <v>1152</v>
      </c>
      <c r="AC553" s="164">
        <v>1107</v>
      </c>
      <c r="AD553" s="164">
        <v>1064</v>
      </c>
      <c r="AE553" s="164">
        <v>1194</v>
      </c>
      <c r="AF553" s="164">
        <v>1069</v>
      </c>
      <c r="AG553" s="164">
        <v>1173</v>
      </c>
      <c r="AH553" s="164">
        <v>1191</v>
      </c>
      <c r="AI553" s="164">
        <v>1204</v>
      </c>
      <c r="AJ553" s="164">
        <v>921</v>
      </c>
      <c r="AK553" s="164">
        <v>924</v>
      </c>
      <c r="AL553" s="164">
        <v>965</v>
      </c>
      <c r="AM553" s="170">
        <v>975</v>
      </c>
      <c r="AN553" s="164">
        <v>980</v>
      </c>
      <c r="AO553" s="164">
        <v>1030</v>
      </c>
      <c r="AP553" s="164">
        <v>1067</v>
      </c>
      <c r="AQ553" s="164">
        <v>1088</v>
      </c>
      <c r="AR553" s="164">
        <v>1102</v>
      </c>
      <c r="AS553" s="164">
        <v>1115</v>
      </c>
      <c r="AT553" s="164">
        <v>1126</v>
      </c>
      <c r="AU553" s="21"/>
      <c r="AV553" s="21"/>
      <c r="AW553" s="21"/>
      <c r="AX553" s="21"/>
      <c r="AY553" s="21"/>
      <c r="AZ553" s="21"/>
      <c r="BA553" s="21"/>
    </row>
    <row r="554" spans="2:53" ht="13.8" hidden="1">
      <c r="B554" s="38">
        <v>17</v>
      </c>
      <c r="C554" s="141" t="s">
        <v>88</v>
      </c>
      <c r="D554" s="15" t="s">
        <v>77</v>
      </c>
      <c r="E554" s="28">
        <v>1</v>
      </c>
      <c r="F554" s="7">
        <v>156</v>
      </c>
      <c r="G554" s="7">
        <v>171</v>
      </c>
      <c r="H554" s="7">
        <v>170</v>
      </c>
      <c r="I554" s="7">
        <v>179</v>
      </c>
      <c r="J554" s="7">
        <v>194</v>
      </c>
      <c r="K554" s="7">
        <v>173</v>
      </c>
      <c r="L554" s="7">
        <v>165</v>
      </c>
      <c r="M554" s="7">
        <v>165</v>
      </c>
      <c r="N554" s="7">
        <v>170</v>
      </c>
      <c r="O554" s="7">
        <v>169</v>
      </c>
      <c r="P554" s="7">
        <v>177</v>
      </c>
      <c r="Q554" s="7">
        <v>193</v>
      </c>
      <c r="R554" s="7">
        <v>201</v>
      </c>
      <c r="S554" s="7">
        <v>208</v>
      </c>
      <c r="T554" s="7">
        <v>759</v>
      </c>
      <c r="U554" s="7">
        <v>910</v>
      </c>
      <c r="V554" s="7">
        <v>982</v>
      </c>
      <c r="W554" s="7">
        <v>1001</v>
      </c>
      <c r="X554" s="7">
        <v>919</v>
      </c>
      <c r="Y554" s="7">
        <v>975</v>
      </c>
      <c r="Z554" s="7">
        <v>1037</v>
      </c>
      <c r="AA554" s="7">
        <v>1041</v>
      </c>
      <c r="AB554" s="7">
        <v>1152</v>
      </c>
      <c r="AC554" s="7">
        <v>1107</v>
      </c>
      <c r="AD554" s="7">
        <v>1064</v>
      </c>
      <c r="AE554" s="7">
        <v>1194</v>
      </c>
      <c r="AF554" s="7">
        <v>1069</v>
      </c>
      <c r="AG554" s="7">
        <v>1173</v>
      </c>
      <c r="AH554" s="7">
        <v>1188</v>
      </c>
      <c r="AI554" s="7">
        <v>1204</v>
      </c>
      <c r="AJ554" s="7">
        <v>921</v>
      </c>
      <c r="AK554" s="7">
        <v>924</v>
      </c>
      <c r="AL554" s="7">
        <v>965</v>
      </c>
      <c r="AM554" s="169">
        <v>975</v>
      </c>
      <c r="AN554" s="7">
        <v>980</v>
      </c>
      <c r="AO554" s="7">
        <v>1030</v>
      </c>
      <c r="AP554" s="7">
        <v>1067</v>
      </c>
      <c r="AQ554" s="7">
        <v>1088</v>
      </c>
      <c r="AR554" s="7">
        <v>1102</v>
      </c>
      <c r="AS554" s="7">
        <v>1115</v>
      </c>
      <c r="AT554" s="7">
        <v>1126</v>
      </c>
      <c r="AU554" s="7"/>
      <c r="AV554" s="7"/>
      <c r="AW554" s="7"/>
      <c r="AX554" s="7"/>
      <c r="AY554" s="7"/>
      <c r="AZ554" s="7"/>
      <c r="BA554" s="7"/>
    </row>
    <row r="555" spans="2:53" ht="13.8" hidden="1">
      <c r="B555" s="38">
        <v>17</v>
      </c>
      <c r="C555" s="141" t="s">
        <v>89</v>
      </c>
      <c r="D555" s="15" t="s">
        <v>79</v>
      </c>
      <c r="E555" s="28">
        <v>1</v>
      </c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>
        <v>0</v>
      </c>
      <c r="X555" s="7"/>
      <c r="Y555" s="7"/>
      <c r="Z555" s="7"/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/>
      <c r="AH555" s="7"/>
      <c r="AI555" s="7"/>
      <c r="AJ555" s="7"/>
      <c r="AK555" s="7">
        <v>0</v>
      </c>
      <c r="AL555" s="7">
        <v>0</v>
      </c>
      <c r="AM555" s="169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/>
      <c r="AV555" s="7"/>
      <c r="AW555" s="7"/>
      <c r="AX555" s="7"/>
      <c r="AY555" s="7"/>
      <c r="AZ555" s="7"/>
      <c r="BA555" s="7"/>
    </row>
    <row r="556" spans="2:53" ht="13.8" hidden="1">
      <c r="B556" s="38">
        <v>17</v>
      </c>
      <c r="C556" s="141" t="s">
        <v>90</v>
      </c>
      <c r="D556" s="15" t="s">
        <v>83</v>
      </c>
      <c r="E556" s="28">
        <v>1</v>
      </c>
      <c r="F556" s="7">
        <v>47</v>
      </c>
      <c r="G556" s="7">
        <v>54</v>
      </c>
      <c r="H556" s="7">
        <v>47</v>
      </c>
      <c r="I556" s="7">
        <v>53</v>
      </c>
      <c r="J556" s="7">
        <v>91</v>
      </c>
      <c r="K556" s="7">
        <v>91</v>
      </c>
      <c r="L556" s="7">
        <v>60</v>
      </c>
      <c r="M556" s="7">
        <v>82</v>
      </c>
      <c r="N556" s="7">
        <v>102</v>
      </c>
      <c r="O556" s="7">
        <v>151</v>
      </c>
      <c r="P556" s="7">
        <v>159</v>
      </c>
      <c r="Q556" s="7">
        <v>145</v>
      </c>
      <c r="R556" s="7">
        <v>150</v>
      </c>
      <c r="S556" s="7">
        <v>175</v>
      </c>
      <c r="T556" s="7"/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/>
      <c r="AH556" s="7">
        <v>3</v>
      </c>
      <c r="AI556" s="7">
        <v>0</v>
      </c>
      <c r="AJ556" s="7"/>
      <c r="AK556" s="7">
        <v>0</v>
      </c>
      <c r="AL556" s="7">
        <v>0</v>
      </c>
      <c r="AM556" s="169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/>
      <c r="AV556" s="7"/>
      <c r="AW556" s="7"/>
      <c r="AX556" s="7"/>
      <c r="AY556" s="7"/>
      <c r="AZ556" s="7"/>
      <c r="BA556" s="7"/>
    </row>
    <row r="557" spans="2:53" ht="13.8" hidden="1">
      <c r="B557" s="39">
        <v>17</v>
      </c>
      <c r="C557" s="142" t="s">
        <v>91</v>
      </c>
      <c r="D557" s="40" t="s">
        <v>85</v>
      </c>
      <c r="E557" s="41">
        <v>1</v>
      </c>
      <c r="F557" s="166"/>
      <c r="G557" s="166"/>
      <c r="H557" s="166"/>
      <c r="I557" s="166"/>
      <c r="J557" s="166"/>
      <c r="K557" s="166"/>
      <c r="L557" s="166"/>
      <c r="M557" s="166"/>
      <c r="N557" s="166"/>
      <c r="O557" s="166"/>
      <c r="P557" s="166"/>
      <c r="Q557" s="166"/>
      <c r="R557" s="166"/>
      <c r="S557" s="166"/>
      <c r="T557" s="166"/>
      <c r="U557" s="166"/>
      <c r="V557" s="166"/>
      <c r="W557" s="166">
        <v>0</v>
      </c>
      <c r="X557" s="166"/>
      <c r="Y557" s="166"/>
      <c r="Z557" s="166"/>
      <c r="AA557" s="166">
        <v>0</v>
      </c>
      <c r="AB557" s="166">
        <v>0</v>
      </c>
      <c r="AC557" s="166">
        <v>0</v>
      </c>
      <c r="AD557" s="166">
        <v>0</v>
      </c>
      <c r="AE557" s="166">
        <v>0</v>
      </c>
      <c r="AF557" s="166">
        <v>0</v>
      </c>
      <c r="AG557" s="166"/>
      <c r="AH557" s="166"/>
      <c r="AI557" s="166"/>
      <c r="AJ557" s="166"/>
      <c r="AK557" s="166">
        <v>0</v>
      </c>
      <c r="AL557" s="166">
        <v>0</v>
      </c>
      <c r="AM557" s="174">
        <v>0</v>
      </c>
      <c r="AN557" s="166">
        <v>0</v>
      </c>
      <c r="AO557" s="166">
        <v>0</v>
      </c>
      <c r="AP557" s="166">
        <v>0</v>
      </c>
      <c r="AQ557" s="166">
        <v>0</v>
      </c>
      <c r="AR557" s="166">
        <v>0</v>
      </c>
      <c r="AS557" s="166">
        <v>0</v>
      </c>
      <c r="AT557" s="166">
        <v>0</v>
      </c>
      <c r="AU557" s="7"/>
      <c r="AV557" s="7"/>
      <c r="AW557" s="7"/>
      <c r="AX557" s="7"/>
      <c r="AY557" s="7"/>
      <c r="AZ557" s="7"/>
      <c r="BA557" s="7"/>
    </row>
    <row r="558" spans="2:53" ht="13.8" hidden="1">
      <c r="B558" s="125">
        <v>18</v>
      </c>
      <c r="C558" s="140" t="s">
        <v>62</v>
      </c>
      <c r="D558" s="36" t="s">
        <v>63</v>
      </c>
      <c r="E558" s="37">
        <v>1</v>
      </c>
      <c r="F558" s="161">
        <v>1234</v>
      </c>
      <c r="G558" s="161">
        <v>1232</v>
      </c>
      <c r="H558" s="161">
        <v>1292</v>
      </c>
      <c r="I558" s="161">
        <v>1353</v>
      </c>
      <c r="J558" s="161">
        <v>1447</v>
      </c>
      <c r="K558" s="161">
        <v>1492</v>
      </c>
      <c r="L558" s="161">
        <v>1531</v>
      </c>
      <c r="M558" s="161">
        <v>1618</v>
      </c>
      <c r="N558" s="161">
        <v>1676</v>
      </c>
      <c r="O558" s="161">
        <v>1759</v>
      </c>
      <c r="P558" s="161">
        <v>1748</v>
      </c>
      <c r="Q558" s="161">
        <v>1686</v>
      </c>
      <c r="R558" s="161">
        <v>1703</v>
      </c>
      <c r="S558" s="161">
        <v>1697</v>
      </c>
      <c r="T558" s="161">
        <v>1760</v>
      </c>
      <c r="U558" s="161">
        <v>1839</v>
      </c>
      <c r="V558" s="161">
        <v>1901</v>
      </c>
      <c r="W558" s="161">
        <v>2067</v>
      </c>
      <c r="X558" s="161">
        <v>2193</v>
      </c>
      <c r="Y558" s="161">
        <v>2159</v>
      </c>
      <c r="Z558" s="161">
        <v>2180</v>
      </c>
      <c r="AA558" s="161">
        <v>2236</v>
      </c>
      <c r="AB558" s="161">
        <v>2247</v>
      </c>
      <c r="AC558" s="161">
        <v>2260</v>
      </c>
      <c r="AD558" s="161">
        <v>2321</v>
      </c>
      <c r="AE558" s="161">
        <v>2283</v>
      </c>
      <c r="AF558" s="161">
        <v>2411</v>
      </c>
      <c r="AG558" s="161">
        <v>2468</v>
      </c>
      <c r="AH558" s="161">
        <v>2381</v>
      </c>
      <c r="AI558" s="161">
        <v>2388</v>
      </c>
      <c r="AJ558" s="161">
        <v>2342</v>
      </c>
      <c r="AK558" s="161">
        <v>2341</v>
      </c>
      <c r="AL558" s="161">
        <v>2459</v>
      </c>
      <c r="AM558" s="168">
        <v>2433</v>
      </c>
      <c r="AN558" s="161">
        <v>2427</v>
      </c>
      <c r="AO558" s="161">
        <v>2435</v>
      </c>
      <c r="AP558" s="161">
        <v>2438</v>
      </c>
      <c r="AQ558" s="161">
        <v>2436</v>
      </c>
      <c r="AR558" s="161">
        <v>2435</v>
      </c>
      <c r="AS558" s="161">
        <v>2431</v>
      </c>
      <c r="AT558" s="161">
        <v>2422</v>
      </c>
      <c r="AU558" s="21"/>
      <c r="AV558" s="21"/>
      <c r="AW558" s="21"/>
      <c r="AX558" s="21"/>
      <c r="AY558" s="21"/>
      <c r="AZ558" s="21"/>
      <c r="BA558" s="21"/>
    </row>
    <row r="559" spans="2:53" ht="13.8" hidden="1">
      <c r="B559" s="38">
        <v>18</v>
      </c>
      <c r="C559" s="141" t="s">
        <v>64</v>
      </c>
      <c r="D559" s="15" t="s">
        <v>65</v>
      </c>
      <c r="E559" s="28">
        <v>0</v>
      </c>
      <c r="F559" s="7">
        <v>1029</v>
      </c>
      <c r="G559" s="7">
        <v>1036</v>
      </c>
      <c r="H559" s="7">
        <v>1085</v>
      </c>
      <c r="I559" s="7">
        <v>1154</v>
      </c>
      <c r="J559" s="7">
        <v>1210</v>
      </c>
      <c r="K559" s="7">
        <v>1241</v>
      </c>
      <c r="L559" s="7">
        <v>1248</v>
      </c>
      <c r="M559" s="7">
        <v>1282</v>
      </c>
      <c r="N559" s="7">
        <v>1279</v>
      </c>
      <c r="O559" s="7">
        <v>1322</v>
      </c>
      <c r="P559" s="7">
        <v>1346</v>
      </c>
      <c r="Q559" s="7">
        <v>1319</v>
      </c>
      <c r="R559" s="7">
        <v>1350</v>
      </c>
      <c r="S559" s="7">
        <v>1369</v>
      </c>
      <c r="T559" s="7">
        <v>1401</v>
      </c>
      <c r="U559" s="7">
        <v>1513</v>
      </c>
      <c r="V559" s="7">
        <v>1580</v>
      </c>
      <c r="W559" s="7">
        <v>1766</v>
      </c>
      <c r="X559" s="7">
        <v>1855</v>
      </c>
      <c r="Y559" s="7">
        <v>1796</v>
      </c>
      <c r="Z559" s="7">
        <v>1808</v>
      </c>
      <c r="AA559" s="7">
        <v>1821</v>
      </c>
      <c r="AB559" s="7">
        <v>1847</v>
      </c>
      <c r="AC559" s="7">
        <v>1852</v>
      </c>
      <c r="AD559" s="7">
        <v>1884</v>
      </c>
      <c r="AE559" s="7">
        <v>1824</v>
      </c>
      <c r="AF559" s="7">
        <v>1859</v>
      </c>
      <c r="AG559" s="7">
        <v>1947</v>
      </c>
      <c r="AH559" s="7">
        <v>1911</v>
      </c>
      <c r="AI559" s="7">
        <v>1939</v>
      </c>
      <c r="AJ559" s="7">
        <v>1893</v>
      </c>
      <c r="AK559" s="7">
        <v>1895</v>
      </c>
      <c r="AL559" s="7">
        <v>2009</v>
      </c>
      <c r="AM559" s="169">
        <v>1970</v>
      </c>
      <c r="AN559" s="7">
        <v>1969</v>
      </c>
      <c r="AO559" s="7">
        <v>1978</v>
      </c>
      <c r="AP559" s="7">
        <v>1983</v>
      </c>
      <c r="AQ559" s="7">
        <v>1985</v>
      </c>
      <c r="AR559" s="7">
        <v>1987</v>
      </c>
      <c r="AS559" s="7">
        <v>1987</v>
      </c>
      <c r="AT559" s="7">
        <v>1983</v>
      </c>
      <c r="AU559" s="7"/>
      <c r="AV559" s="7"/>
      <c r="AW559" s="7"/>
      <c r="AX559" s="7"/>
      <c r="AY559" s="7"/>
      <c r="AZ559" s="7"/>
      <c r="BA559" s="7"/>
    </row>
    <row r="560" spans="2:53" ht="13.8" hidden="1">
      <c r="B560" s="38">
        <v>18</v>
      </c>
      <c r="C560" s="141" t="s">
        <v>66</v>
      </c>
      <c r="D560" s="15" t="s">
        <v>67</v>
      </c>
      <c r="E560" s="28">
        <v>0</v>
      </c>
      <c r="F560" s="7">
        <v>75</v>
      </c>
      <c r="G560" s="7">
        <v>74</v>
      </c>
      <c r="H560" s="7">
        <v>80</v>
      </c>
      <c r="I560" s="7">
        <v>83</v>
      </c>
      <c r="J560" s="7">
        <v>83</v>
      </c>
      <c r="K560" s="7">
        <v>92</v>
      </c>
      <c r="L560" s="7">
        <v>99</v>
      </c>
      <c r="M560" s="7">
        <v>103</v>
      </c>
      <c r="N560" s="7">
        <v>118</v>
      </c>
      <c r="O560" s="7">
        <v>125</v>
      </c>
      <c r="P560" s="7">
        <v>139</v>
      </c>
      <c r="Q560" s="7">
        <v>136</v>
      </c>
      <c r="R560" s="7">
        <v>141</v>
      </c>
      <c r="S560" s="7">
        <v>141</v>
      </c>
      <c r="T560" s="7">
        <v>143</v>
      </c>
      <c r="U560" s="7">
        <v>152</v>
      </c>
      <c r="V560" s="7">
        <v>152</v>
      </c>
      <c r="W560" s="7">
        <v>152</v>
      </c>
      <c r="X560" s="7">
        <v>156</v>
      </c>
      <c r="Y560" s="7">
        <v>154</v>
      </c>
      <c r="Z560" s="7">
        <v>168</v>
      </c>
      <c r="AA560" s="7">
        <v>166</v>
      </c>
      <c r="AB560" s="7">
        <v>168</v>
      </c>
      <c r="AC560" s="7">
        <v>171</v>
      </c>
      <c r="AD560" s="7">
        <v>175</v>
      </c>
      <c r="AE560" s="7">
        <v>219</v>
      </c>
      <c r="AF560" s="7">
        <v>231</v>
      </c>
      <c r="AG560" s="7">
        <v>233</v>
      </c>
      <c r="AH560" s="7">
        <v>230</v>
      </c>
      <c r="AI560" s="7">
        <v>221</v>
      </c>
      <c r="AJ560" s="7">
        <v>205</v>
      </c>
      <c r="AK560" s="7">
        <v>203</v>
      </c>
      <c r="AL560" s="7">
        <v>206</v>
      </c>
      <c r="AM560" s="169">
        <v>206</v>
      </c>
      <c r="AN560" s="7">
        <v>206</v>
      </c>
      <c r="AO560" s="7">
        <v>205</v>
      </c>
      <c r="AP560" s="7">
        <v>204</v>
      </c>
      <c r="AQ560" s="7">
        <v>202</v>
      </c>
      <c r="AR560" s="7">
        <v>200</v>
      </c>
      <c r="AS560" s="7">
        <v>198</v>
      </c>
      <c r="AT560" s="7">
        <v>196</v>
      </c>
      <c r="AU560" s="7"/>
      <c r="AV560" s="7"/>
      <c r="AW560" s="7"/>
      <c r="AX560" s="7"/>
      <c r="AY560" s="7"/>
      <c r="AZ560" s="7"/>
      <c r="BA560" s="7"/>
    </row>
    <row r="561" spans="2:53" ht="13.8" hidden="1">
      <c r="B561" s="38">
        <v>18</v>
      </c>
      <c r="C561" s="141" t="s">
        <v>68</v>
      </c>
      <c r="D561" s="15" t="s">
        <v>69</v>
      </c>
      <c r="E561" s="28">
        <v>0</v>
      </c>
      <c r="F561" s="7">
        <v>113</v>
      </c>
      <c r="G561" s="7">
        <v>99</v>
      </c>
      <c r="H561" s="7">
        <v>98</v>
      </c>
      <c r="I561" s="7">
        <v>92</v>
      </c>
      <c r="J561" s="7">
        <v>127</v>
      </c>
      <c r="K561" s="7">
        <v>128</v>
      </c>
      <c r="L561" s="7">
        <v>155</v>
      </c>
      <c r="M561" s="7">
        <v>203</v>
      </c>
      <c r="N561" s="7">
        <v>251</v>
      </c>
      <c r="O561" s="7">
        <v>287</v>
      </c>
      <c r="P561" s="7">
        <v>233</v>
      </c>
      <c r="Q561" s="7">
        <v>207</v>
      </c>
      <c r="R561" s="7">
        <v>178</v>
      </c>
      <c r="S561" s="7">
        <v>155</v>
      </c>
      <c r="T561" s="7">
        <v>182</v>
      </c>
      <c r="U561" s="7">
        <v>173</v>
      </c>
      <c r="V561" s="7">
        <v>168</v>
      </c>
      <c r="W561" s="7">
        <v>149</v>
      </c>
      <c r="X561" s="7">
        <v>182</v>
      </c>
      <c r="Y561" s="7">
        <v>199</v>
      </c>
      <c r="Z561" s="7">
        <v>195</v>
      </c>
      <c r="AA561" s="7">
        <v>237</v>
      </c>
      <c r="AB561" s="7">
        <v>212</v>
      </c>
      <c r="AC561" s="7">
        <v>227</v>
      </c>
      <c r="AD561" s="7">
        <v>252</v>
      </c>
      <c r="AE561" s="7">
        <v>229</v>
      </c>
      <c r="AF561" s="7">
        <v>304</v>
      </c>
      <c r="AG561" s="7">
        <v>278</v>
      </c>
      <c r="AH561" s="7">
        <v>230</v>
      </c>
      <c r="AI561" s="7">
        <v>228</v>
      </c>
      <c r="AJ561" s="7">
        <v>244</v>
      </c>
      <c r="AK561" s="7">
        <v>243</v>
      </c>
      <c r="AL561" s="7">
        <v>244</v>
      </c>
      <c r="AM561" s="169">
        <v>257</v>
      </c>
      <c r="AN561" s="7">
        <v>252</v>
      </c>
      <c r="AO561" s="7">
        <v>252</v>
      </c>
      <c r="AP561" s="7">
        <v>251</v>
      </c>
      <c r="AQ561" s="7">
        <v>249</v>
      </c>
      <c r="AR561" s="7">
        <v>248</v>
      </c>
      <c r="AS561" s="7">
        <v>246</v>
      </c>
      <c r="AT561" s="7">
        <v>243</v>
      </c>
      <c r="AU561" s="7"/>
      <c r="AV561" s="7"/>
      <c r="AW561" s="7"/>
      <c r="AX561" s="7"/>
      <c r="AY561" s="7"/>
      <c r="AZ561" s="7"/>
      <c r="BA561" s="7"/>
    </row>
    <row r="562" spans="2:53" ht="13.8" hidden="1">
      <c r="B562" s="38">
        <v>18</v>
      </c>
      <c r="C562" s="141" t="s">
        <v>70</v>
      </c>
      <c r="D562" s="15" t="s">
        <v>71</v>
      </c>
      <c r="E562" s="28">
        <v>0</v>
      </c>
      <c r="F562" s="7">
        <v>17</v>
      </c>
      <c r="G562" s="7">
        <v>23</v>
      </c>
      <c r="H562" s="7">
        <v>29</v>
      </c>
      <c r="I562" s="7">
        <v>24</v>
      </c>
      <c r="J562" s="7">
        <v>27</v>
      </c>
      <c r="K562" s="7">
        <v>31</v>
      </c>
      <c r="L562" s="7">
        <v>29</v>
      </c>
      <c r="M562" s="7">
        <v>30</v>
      </c>
      <c r="N562" s="7">
        <v>27</v>
      </c>
      <c r="O562" s="7">
        <v>24</v>
      </c>
      <c r="P562" s="7">
        <v>29</v>
      </c>
      <c r="Q562" s="7">
        <v>23</v>
      </c>
      <c r="R562" s="7">
        <v>33</v>
      </c>
      <c r="S562" s="7">
        <v>31</v>
      </c>
      <c r="T562" s="7">
        <v>33</v>
      </c>
      <c r="U562" s="7">
        <v>0</v>
      </c>
      <c r="V562" s="7">
        <v>0</v>
      </c>
      <c r="W562" s="7">
        <v>0</v>
      </c>
      <c r="X562" s="7">
        <v>0</v>
      </c>
      <c r="Y562" s="7">
        <v>10</v>
      </c>
      <c r="Z562" s="7">
        <v>9</v>
      </c>
      <c r="AA562" s="7">
        <v>12</v>
      </c>
      <c r="AB562" s="7">
        <v>20</v>
      </c>
      <c r="AC562" s="7">
        <v>10</v>
      </c>
      <c r="AD562" s="7">
        <v>10</v>
      </c>
      <c r="AE562" s="7">
        <v>11</v>
      </c>
      <c r="AF562" s="7">
        <v>17</v>
      </c>
      <c r="AG562" s="7">
        <v>10</v>
      </c>
      <c r="AH562" s="7">
        <v>10</v>
      </c>
      <c r="AI562" s="7">
        <v>0</v>
      </c>
      <c r="AJ562" s="7">
        <v>0</v>
      </c>
      <c r="AK562" s="7">
        <v>0</v>
      </c>
      <c r="AL562" s="7">
        <v>0</v>
      </c>
      <c r="AM562" s="169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/>
      <c r="AV562" s="7"/>
      <c r="AW562" s="7"/>
      <c r="AX562" s="7"/>
      <c r="AY562" s="7"/>
      <c r="AZ562" s="7"/>
      <c r="BA562" s="7"/>
    </row>
    <row r="563" spans="2:53" ht="13.8" hidden="1">
      <c r="B563" s="38">
        <v>18</v>
      </c>
      <c r="C563" s="141" t="s">
        <v>72</v>
      </c>
      <c r="D563" s="15" t="s">
        <v>73</v>
      </c>
      <c r="E563" s="28">
        <v>0</v>
      </c>
      <c r="F563" s="7">
        <v>0</v>
      </c>
      <c r="G563" s="7">
        <v>0</v>
      </c>
      <c r="H563" s="7">
        <v>0</v>
      </c>
      <c r="I563" s="7">
        <v>0</v>
      </c>
      <c r="J563" s="7">
        <v>0</v>
      </c>
      <c r="K563" s="7">
        <v>0</v>
      </c>
      <c r="L563" s="7">
        <v>0</v>
      </c>
      <c r="M563" s="7">
        <v>0</v>
      </c>
      <c r="N563" s="7">
        <v>1</v>
      </c>
      <c r="O563" s="7">
        <v>1</v>
      </c>
      <c r="P563" s="7">
        <v>1</v>
      </c>
      <c r="Q563" s="7">
        <v>1</v>
      </c>
      <c r="R563" s="7">
        <v>1</v>
      </c>
      <c r="S563" s="7">
        <v>1</v>
      </c>
      <c r="T563" s="7">
        <v>1</v>
      </c>
      <c r="U563" s="7">
        <v>1</v>
      </c>
      <c r="V563" s="7">
        <v>1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169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/>
      <c r="AV563" s="7"/>
      <c r="AW563" s="7"/>
      <c r="AX563" s="7"/>
      <c r="AY563" s="7"/>
      <c r="AZ563" s="7"/>
      <c r="BA563" s="7"/>
    </row>
    <row r="564" spans="2:53" ht="13.8" hidden="1">
      <c r="B564" s="38">
        <v>18</v>
      </c>
      <c r="C564" s="141" t="s">
        <v>74</v>
      </c>
      <c r="D564" s="16" t="s">
        <v>75</v>
      </c>
      <c r="E564" s="27">
        <v>11</v>
      </c>
      <c r="F564" s="164">
        <v>1174</v>
      </c>
      <c r="G564" s="164">
        <v>1171</v>
      </c>
      <c r="H564" s="164">
        <v>1215</v>
      </c>
      <c r="I564" s="164">
        <v>1282</v>
      </c>
      <c r="J564" s="164">
        <v>1367</v>
      </c>
      <c r="K564" s="164">
        <v>1402</v>
      </c>
      <c r="L564" s="164">
        <v>1431</v>
      </c>
      <c r="M564" s="164">
        <v>1519</v>
      </c>
      <c r="N564" s="164">
        <v>1572</v>
      </c>
      <c r="O564" s="164">
        <v>1632</v>
      </c>
      <c r="P564" s="164">
        <v>1602</v>
      </c>
      <c r="Q564" s="164">
        <v>1563</v>
      </c>
      <c r="R564" s="164">
        <v>1559</v>
      </c>
      <c r="S564" s="164">
        <v>1547</v>
      </c>
      <c r="T564" s="164">
        <v>1580</v>
      </c>
      <c r="U564" s="164">
        <v>1655</v>
      </c>
      <c r="V564" s="164">
        <v>1686</v>
      </c>
      <c r="W564" s="164">
        <v>1829</v>
      </c>
      <c r="X564" s="164">
        <v>1935</v>
      </c>
      <c r="Y564" s="164">
        <v>1927</v>
      </c>
      <c r="Z564" s="164">
        <v>1958</v>
      </c>
      <c r="AA564" s="164">
        <v>1997</v>
      </c>
      <c r="AB564" s="164">
        <v>1990</v>
      </c>
      <c r="AC564" s="164">
        <v>2001</v>
      </c>
      <c r="AD564" s="164">
        <v>2058</v>
      </c>
      <c r="AE564" s="164">
        <v>1999</v>
      </c>
      <c r="AF564" s="164">
        <v>2139</v>
      </c>
      <c r="AG564" s="164">
        <v>2108</v>
      </c>
      <c r="AH564" s="164">
        <v>2021</v>
      </c>
      <c r="AI564" s="164">
        <v>2011</v>
      </c>
      <c r="AJ564" s="164">
        <v>2021</v>
      </c>
      <c r="AK564" s="164">
        <v>2009</v>
      </c>
      <c r="AL564" s="164">
        <v>2125</v>
      </c>
      <c r="AM564" s="170">
        <v>2095</v>
      </c>
      <c r="AN564" s="164">
        <v>2089</v>
      </c>
      <c r="AO564" s="164">
        <v>2091</v>
      </c>
      <c r="AP564" s="164">
        <v>2090</v>
      </c>
      <c r="AQ564" s="164">
        <v>2085</v>
      </c>
      <c r="AR564" s="164">
        <v>2081</v>
      </c>
      <c r="AS564" s="164">
        <v>2075</v>
      </c>
      <c r="AT564" s="164">
        <v>2066</v>
      </c>
      <c r="AU564" s="21"/>
      <c r="AV564" s="21"/>
      <c r="AW564" s="21"/>
      <c r="AX564" s="21"/>
      <c r="AY564" s="21"/>
      <c r="AZ564" s="21"/>
      <c r="BA564" s="21"/>
    </row>
    <row r="565" spans="2:53" ht="13.8" hidden="1">
      <c r="B565" s="38">
        <v>18</v>
      </c>
      <c r="C565" s="141" t="s">
        <v>76</v>
      </c>
      <c r="D565" s="15" t="s">
        <v>77</v>
      </c>
      <c r="E565" s="28">
        <v>11</v>
      </c>
      <c r="F565" s="7">
        <v>974</v>
      </c>
      <c r="G565" s="7">
        <v>983</v>
      </c>
      <c r="H565" s="7">
        <v>1019</v>
      </c>
      <c r="I565" s="7">
        <v>1090</v>
      </c>
      <c r="J565" s="7">
        <v>1138</v>
      </c>
      <c r="K565" s="7">
        <v>1157</v>
      </c>
      <c r="L565" s="7">
        <v>1154</v>
      </c>
      <c r="M565" s="7">
        <v>1189</v>
      </c>
      <c r="N565" s="7">
        <v>1179</v>
      </c>
      <c r="O565" s="7">
        <v>1200</v>
      </c>
      <c r="P565" s="7">
        <v>1207</v>
      </c>
      <c r="Q565" s="7">
        <v>1199</v>
      </c>
      <c r="R565" s="7">
        <v>1209</v>
      </c>
      <c r="S565" s="7">
        <v>1225</v>
      </c>
      <c r="T565" s="7">
        <v>1228</v>
      </c>
      <c r="U565" s="7">
        <v>1329</v>
      </c>
      <c r="V565" s="7">
        <v>1365</v>
      </c>
      <c r="W565" s="7">
        <v>1528</v>
      </c>
      <c r="X565" s="7">
        <v>1597</v>
      </c>
      <c r="Y565" s="7">
        <v>1564</v>
      </c>
      <c r="Z565" s="7">
        <v>1586</v>
      </c>
      <c r="AA565" s="7">
        <v>1582</v>
      </c>
      <c r="AB565" s="7">
        <v>1590</v>
      </c>
      <c r="AC565" s="7">
        <v>1593</v>
      </c>
      <c r="AD565" s="7">
        <v>1621</v>
      </c>
      <c r="AE565" s="7">
        <v>1540</v>
      </c>
      <c r="AF565" s="7">
        <v>1593</v>
      </c>
      <c r="AG565" s="7">
        <v>1587</v>
      </c>
      <c r="AH565" s="7">
        <v>1551</v>
      </c>
      <c r="AI565" s="7">
        <v>1562</v>
      </c>
      <c r="AJ565" s="7">
        <v>1572</v>
      </c>
      <c r="AK565" s="7">
        <v>1563</v>
      </c>
      <c r="AL565" s="7">
        <v>1675</v>
      </c>
      <c r="AM565" s="169">
        <v>1632</v>
      </c>
      <c r="AN565" s="7">
        <v>1631</v>
      </c>
      <c r="AO565" s="7">
        <v>1634</v>
      </c>
      <c r="AP565" s="7">
        <v>1635</v>
      </c>
      <c r="AQ565" s="7">
        <v>1634</v>
      </c>
      <c r="AR565" s="7">
        <v>1633</v>
      </c>
      <c r="AS565" s="7">
        <v>1631</v>
      </c>
      <c r="AT565" s="7">
        <v>1627</v>
      </c>
      <c r="AU565" s="7"/>
      <c r="AV565" s="7"/>
      <c r="AW565" s="7"/>
      <c r="AX565" s="7"/>
      <c r="AY565" s="7"/>
      <c r="AZ565" s="7"/>
      <c r="BA565" s="7"/>
    </row>
    <row r="566" spans="2:53" ht="13.8" hidden="1">
      <c r="B566" s="38">
        <v>18</v>
      </c>
      <c r="C566" s="141" t="s">
        <v>78</v>
      </c>
      <c r="D566" s="15" t="s">
        <v>79</v>
      </c>
      <c r="E566" s="28">
        <v>11</v>
      </c>
      <c r="F566" s="7">
        <v>75</v>
      </c>
      <c r="G566" s="7">
        <v>74</v>
      </c>
      <c r="H566" s="7">
        <v>80</v>
      </c>
      <c r="I566" s="7">
        <v>83</v>
      </c>
      <c r="J566" s="7">
        <v>83</v>
      </c>
      <c r="K566" s="7">
        <v>92</v>
      </c>
      <c r="L566" s="7">
        <v>99</v>
      </c>
      <c r="M566" s="7">
        <v>103</v>
      </c>
      <c r="N566" s="7">
        <v>118</v>
      </c>
      <c r="O566" s="7">
        <v>125</v>
      </c>
      <c r="P566" s="7">
        <v>139</v>
      </c>
      <c r="Q566" s="7">
        <v>136</v>
      </c>
      <c r="R566" s="7">
        <v>141</v>
      </c>
      <c r="S566" s="7">
        <v>141</v>
      </c>
      <c r="T566" s="7">
        <v>143</v>
      </c>
      <c r="U566" s="7">
        <v>152</v>
      </c>
      <c r="V566" s="7">
        <v>152</v>
      </c>
      <c r="W566" s="7">
        <v>152</v>
      </c>
      <c r="X566" s="7">
        <v>156</v>
      </c>
      <c r="Y566" s="7">
        <v>154</v>
      </c>
      <c r="Z566" s="7">
        <v>168</v>
      </c>
      <c r="AA566" s="7">
        <v>166</v>
      </c>
      <c r="AB566" s="7">
        <v>168</v>
      </c>
      <c r="AC566" s="7">
        <v>171</v>
      </c>
      <c r="AD566" s="7">
        <v>175</v>
      </c>
      <c r="AE566" s="7">
        <v>219</v>
      </c>
      <c r="AF566" s="7">
        <v>231</v>
      </c>
      <c r="AG566" s="7">
        <v>233</v>
      </c>
      <c r="AH566" s="7">
        <v>230</v>
      </c>
      <c r="AI566" s="7">
        <v>221</v>
      </c>
      <c r="AJ566" s="7">
        <v>205</v>
      </c>
      <c r="AK566" s="7">
        <v>203</v>
      </c>
      <c r="AL566" s="7">
        <v>206</v>
      </c>
      <c r="AM566" s="169">
        <v>206</v>
      </c>
      <c r="AN566" s="7">
        <v>206</v>
      </c>
      <c r="AO566" s="7">
        <v>205</v>
      </c>
      <c r="AP566" s="7">
        <v>204</v>
      </c>
      <c r="AQ566" s="7">
        <v>202</v>
      </c>
      <c r="AR566" s="7">
        <v>200</v>
      </c>
      <c r="AS566" s="7">
        <v>198</v>
      </c>
      <c r="AT566" s="7">
        <v>196</v>
      </c>
      <c r="AU566" s="7"/>
      <c r="AV566" s="7"/>
      <c r="AW566" s="7"/>
      <c r="AX566" s="7"/>
      <c r="AY566" s="7"/>
      <c r="AZ566" s="7"/>
      <c r="BA566" s="7"/>
    </row>
    <row r="567" spans="2:53" ht="13.8" hidden="1">
      <c r="B567" s="38">
        <v>18</v>
      </c>
      <c r="C567" s="141" t="s">
        <v>80</v>
      </c>
      <c r="D567" s="15" t="s">
        <v>81</v>
      </c>
      <c r="E567" s="28">
        <v>11</v>
      </c>
      <c r="F567" s="7">
        <v>113</v>
      </c>
      <c r="G567" s="7">
        <v>99</v>
      </c>
      <c r="H567" s="7">
        <v>98</v>
      </c>
      <c r="I567" s="7">
        <v>92</v>
      </c>
      <c r="J567" s="7">
        <v>127</v>
      </c>
      <c r="K567" s="7">
        <v>128</v>
      </c>
      <c r="L567" s="7">
        <v>155</v>
      </c>
      <c r="M567" s="7">
        <v>203</v>
      </c>
      <c r="N567" s="7">
        <v>251</v>
      </c>
      <c r="O567" s="7">
        <v>287</v>
      </c>
      <c r="P567" s="7">
        <v>233</v>
      </c>
      <c r="Q567" s="7">
        <v>207</v>
      </c>
      <c r="R567" s="7">
        <v>178</v>
      </c>
      <c r="S567" s="7">
        <v>155</v>
      </c>
      <c r="T567" s="7">
        <v>182</v>
      </c>
      <c r="U567" s="7">
        <v>173</v>
      </c>
      <c r="V567" s="7">
        <v>168</v>
      </c>
      <c r="W567" s="7">
        <v>149</v>
      </c>
      <c r="X567" s="7">
        <v>182</v>
      </c>
      <c r="Y567" s="7">
        <v>199</v>
      </c>
      <c r="Z567" s="7">
        <v>195</v>
      </c>
      <c r="AA567" s="7">
        <v>237</v>
      </c>
      <c r="AB567" s="7">
        <v>212</v>
      </c>
      <c r="AC567" s="7">
        <v>227</v>
      </c>
      <c r="AD567" s="7">
        <v>252</v>
      </c>
      <c r="AE567" s="7">
        <v>229</v>
      </c>
      <c r="AF567" s="7">
        <v>304</v>
      </c>
      <c r="AG567" s="7">
        <v>278</v>
      </c>
      <c r="AH567" s="7">
        <v>230</v>
      </c>
      <c r="AI567" s="7">
        <v>228</v>
      </c>
      <c r="AJ567" s="7">
        <v>244</v>
      </c>
      <c r="AK567" s="7">
        <v>243</v>
      </c>
      <c r="AL567" s="7">
        <v>244</v>
      </c>
      <c r="AM567" s="169">
        <v>257</v>
      </c>
      <c r="AN567" s="7">
        <v>252</v>
      </c>
      <c r="AO567" s="7">
        <v>252</v>
      </c>
      <c r="AP567" s="7">
        <v>251</v>
      </c>
      <c r="AQ567" s="7">
        <v>249</v>
      </c>
      <c r="AR567" s="7">
        <v>248</v>
      </c>
      <c r="AS567" s="7">
        <v>246</v>
      </c>
      <c r="AT567" s="7">
        <v>243</v>
      </c>
      <c r="AU567" s="7"/>
      <c r="AV567" s="7"/>
      <c r="AW567" s="7"/>
      <c r="AX567" s="7"/>
      <c r="AY567" s="7"/>
      <c r="AZ567" s="7"/>
      <c r="BA567" s="7"/>
    </row>
    <row r="568" spans="2:53" ht="13.8" hidden="1">
      <c r="B568" s="38">
        <v>18</v>
      </c>
      <c r="C568" s="141" t="s">
        <v>82</v>
      </c>
      <c r="D568" s="15" t="s">
        <v>83</v>
      </c>
      <c r="E568" s="28">
        <v>11</v>
      </c>
      <c r="F568" s="7">
        <v>12</v>
      </c>
      <c r="G568" s="7">
        <v>15</v>
      </c>
      <c r="H568" s="7">
        <v>18</v>
      </c>
      <c r="I568" s="7">
        <v>17</v>
      </c>
      <c r="J568" s="7">
        <v>19</v>
      </c>
      <c r="K568" s="7">
        <v>25</v>
      </c>
      <c r="L568" s="7">
        <v>23</v>
      </c>
      <c r="M568" s="7">
        <v>24</v>
      </c>
      <c r="N568" s="7">
        <v>23</v>
      </c>
      <c r="O568" s="7">
        <v>19</v>
      </c>
      <c r="P568" s="7">
        <v>22</v>
      </c>
      <c r="Q568" s="7">
        <v>20</v>
      </c>
      <c r="R568" s="7">
        <v>30</v>
      </c>
      <c r="S568" s="7">
        <v>25</v>
      </c>
      <c r="T568" s="7">
        <v>26</v>
      </c>
      <c r="U568" s="7">
        <v>0</v>
      </c>
      <c r="V568" s="7">
        <v>0</v>
      </c>
      <c r="W568" s="7">
        <v>0</v>
      </c>
      <c r="X568" s="7">
        <v>0</v>
      </c>
      <c r="Y568" s="7">
        <v>10</v>
      </c>
      <c r="Z568" s="7">
        <v>9</v>
      </c>
      <c r="AA568" s="7">
        <v>12</v>
      </c>
      <c r="AB568" s="7">
        <v>20</v>
      </c>
      <c r="AC568" s="7">
        <v>10</v>
      </c>
      <c r="AD568" s="7">
        <v>10</v>
      </c>
      <c r="AE568" s="7">
        <v>11</v>
      </c>
      <c r="AF568" s="7">
        <v>11</v>
      </c>
      <c r="AG568" s="7">
        <v>10</v>
      </c>
      <c r="AH568" s="7">
        <v>10</v>
      </c>
      <c r="AI568" s="7">
        <v>0</v>
      </c>
      <c r="AJ568" s="7">
        <v>0</v>
      </c>
      <c r="AK568" s="7">
        <v>0</v>
      </c>
      <c r="AL568" s="7">
        <v>0</v>
      </c>
      <c r="AM568" s="169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/>
      <c r="AV568" s="7"/>
      <c r="AW568" s="7"/>
      <c r="AX568" s="7"/>
      <c r="AY568" s="7"/>
      <c r="AZ568" s="7"/>
      <c r="BA568" s="7"/>
    </row>
    <row r="569" spans="2:53" ht="13.8" hidden="1">
      <c r="B569" s="38">
        <v>18</v>
      </c>
      <c r="C569" s="141" t="s">
        <v>84</v>
      </c>
      <c r="D569" s="15" t="s">
        <v>85</v>
      </c>
      <c r="E569" s="28">
        <v>11</v>
      </c>
      <c r="F569" s="7">
        <v>0</v>
      </c>
      <c r="G569" s="7">
        <v>0</v>
      </c>
      <c r="H569" s="7">
        <v>0</v>
      </c>
      <c r="I569" s="7">
        <v>0</v>
      </c>
      <c r="J569" s="7">
        <v>0</v>
      </c>
      <c r="K569" s="7">
        <v>0</v>
      </c>
      <c r="L569" s="7">
        <v>0</v>
      </c>
      <c r="M569" s="7">
        <v>0</v>
      </c>
      <c r="N569" s="7">
        <v>1</v>
      </c>
      <c r="O569" s="7">
        <v>1</v>
      </c>
      <c r="P569" s="7">
        <v>1</v>
      </c>
      <c r="Q569" s="7">
        <v>1</v>
      </c>
      <c r="R569" s="7">
        <v>1</v>
      </c>
      <c r="S569" s="7">
        <v>1</v>
      </c>
      <c r="T569" s="7">
        <v>1</v>
      </c>
      <c r="U569" s="7">
        <v>1</v>
      </c>
      <c r="V569" s="7">
        <v>1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169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/>
      <c r="AV569" s="7"/>
      <c r="AW569" s="7"/>
      <c r="AX569" s="7"/>
      <c r="AY569" s="7"/>
      <c r="AZ569" s="7"/>
      <c r="BA569" s="7"/>
    </row>
    <row r="570" spans="2:53" ht="13.8" hidden="1">
      <c r="B570" s="38">
        <v>18</v>
      </c>
      <c r="C570" s="141" t="s">
        <v>86</v>
      </c>
      <c r="D570" s="16" t="s">
        <v>87</v>
      </c>
      <c r="E570" s="27">
        <v>12</v>
      </c>
      <c r="F570" s="164">
        <v>60</v>
      </c>
      <c r="G570" s="164">
        <v>61</v>
      </c>
      <c r="H570" s="164">
        <v>77</v>
      </c>
      <c r="I570" s="164">
        <v>71</v>
      </c>
      <c r="J570" s="164">
        <v>80</v>
      </c>
      <c r="K570" s="164">
        <v>90</v>
      </c>
      <c r="L570" s="164">
        <v>100</v>
      </c>
      <c r="M570" s="164">
        <v>99</v>
      </c>
      <c r="N570" s="164">
        <v>104</v>
      </c>
      <c r="O570" s="164">
        <v>127</v>
      </c>
      <c r="P570" s="164">
        <v>146</v>
      </c>
      <c r="Q570" s="164">
        <v>123</v>
      </c>
      <c r="R570" s="164">
        <v>144</v>
      </c>
      <c r="S570" s="164">
        <v>150</v>
      </c>
      <c r="T570" s="164">
        <v>180</v>
      </c>
      <c r="U570" s="164">
        <v>184</v>
      </c>
      <c r="V570" s="164">
        <v>215</v>
      </c>
      <c r="W570" s="164">
        <v>238</v>
      </c>
      <c r="X570" s="164">
        <v>258</v>
      </c>
      <c r="Y570" s="164">
        <v>232</v>
      </c>
      <c r="Z570" s="164">
        <v>222</v>
      </c>
      <c r="AA570" s="164">
        <v>239</v>
      </c>
      <c r="AB570" s="164">
        <v>257</v>
      </c>
      <c r="AC570" s="164">
        <v>259</v>
      </c>
      <c r="AD570" s="164">
        <v>263</v>
      </c>
      <c r="AE570" s="164">
        <v>284</v>
      </c>
      <c r="AF570" s="164">
        <v>272</v>
      </c>
      <c r="AG570" s="164">
        <v>360</v>
      </c>
      <c r="AH570" s="164">
        <v>360</v>
      </c>
      <c r="AI570" s="164">
        <v>377</v>
      </c>
      <c r="AJ570" s="164">
        <v>321</v>
      </c>
      <c r="AK570" s="164">
        <v>332</v>
      </c>
      <c r="AL570" s="164">
        <v>334</v>
      </c>
      <c r="AM570" s="170">
        <v>338</v>
      </c>
      <c r="AN570" s="164">
        <v>338</v>
      </c>
      <c r="AO570" s="164">
        <v>344</v>
      </c>
      <c r="AP570" s="164">
        <v>348</v>
      </c>
      <c r="AQ570" s="164">
        <v>351</v>
      </c>
      <c r="AR570" s="164">
        <v>354</v>
      </c>
      <c r="AS570" s="164">
        <v>356</v>
      </c>
      <c r="AT570" s="164">
        <v>356</v>
      </c>
      <c r="AU570" s="21"/>
      <c r="AV570" s="21"/>
      <c r="AW570" s="21"/>
      <c r="AX570" s="21"/>
      <c r="AY570" s="21"/>
      <c r="AZ570" s="21"/>
      <c r="BA570" s="21"/>
    </row>
    <row r="571" spans="2:53" ht="13.8" hidden="1">
      <c r="B571" s="38">
        <v>18</v>
      </c>
      <c r="C571" s="141" t="s">
        <v>88</v>
      </c>
      <c r="D571" s="15" t="s">
        <v>77</v>
      </c>
      <c r="E571" s="28">
        <v>1</v>
      </c>
      <c r="F571" s="7">
        <v>55</v>
      </c>
      <c r="G571" s="7">
        <v>53</v>
      </c>
      <c r="H571" s="7">
        <v>66</v>
      </c>
      <c r="I571" s="7">
        <v>64</v>
      </c>
      <c r="J571" s="7">
        <v>72</v>
      </c>
      <c r="K571" s="7">
        <v>84</v>
      </c>
      <c r="L571" s="7">
        <v>94</v>
      </c>
      <c r="M571" s="7">
        <v>93</v>
      </c>
      <c r="N571" s="7">
        <v>100</v>
      </c>
      <c r="O571" s="7">
        <v>122</v>
      </c>
      <c r="P571" s="7">
        <v>139</v>
      </c>
      <c r="Q571" s="7">
        <v>120</v>
      </c>
      <c r="R571" s="7">
        <v>141</v>
      </c>
      <c r="S571" s="7">
        <v>144</v>
      </c>
      <c r="T571" s="7">
        <v>173</v>
      </c>
      <c r="U571" s="7">
        <v>184</v>
      </c>
      <c r="V571" s="7">
        <v>215</v>
      </c>
      <c r="W571" s="7">
        <v>238</v>
      </c>
      <c r="X571" s="7">
        <v>258</v>
      </c>
      <c r="Y571" s="7">
        <v>232</v>
      </c>
      <c r="Z571" s="7">
        <v>222</v>
      </c>
      <c r="AA571" s="7">
        <v>239</v>
      </c>
      <c r="AB571" s="7">
        <v>257</v>
      </c>
      <c r="AC571" s="7">
        <v>259</v>
      </c>
      <c r="AD571" s="7">
        <v>263</v>
      </c>
      <c r="AE571" s="7">
        <v>284</v>
      </c>
      <c r="AF571" s="7">
        <v>266</v>
      </c>
      <c r="AG571" s="7">
        <v>360</v>
      </c>
      <c r="AH571" s="7">
        <v>360</v>
      </c>
      <c r="AI571" s="7">
        <v>377</v>
      </c>
      <c r="AJ571" s="7">
        <v>321</v>
      </c>
      <c r="AK571" s="7">
        <v>332</v>
      </c>
      <c r="AL571" s="7">
        <v>334</v>
      </c>
      <c r="AM571" s="169">
        <v>338</v>
      </c>
      <c r="AN571" s="7">
        <v>338</v>
      </c>
      <c r="AO571" s="7">
        <v>344</v>
      </c>
      <c r="AP571" s="7">
        <v>348</v>
      </c>
      <c r="AQ571" s="7">
        <v>351</v>
      </c>
      <c r="AR571" s="7">
        <v>354</v>
      </c>
      <c r="AS571" s="7">
        <v>356</v>
      </c>
      <c r="AT571" s="7">
        <v>356</v>
      </c>
      <c r="AU571" s="7"/>
      <c r="AV571" s="7"/>
      <c r="AW571" s="7"/>
      <c r="AX571" s="7"/>
      <c r="AY571" s="7"/>
      <c r="AZ571" s="7"/>
      <c r="BA571" s="7"/>
    </row>
    <row r="572" spans="2:53" ht="13.8" hidden="1">
      <c r="B572" s="38">
        <v>18</v>
      </c>
      <c r="C572" s="141" t="s">
        <v>89</v>
      </c>
      <c r="D572" s="15" t="s">
        <v>79</v>
      </c>
      <c r="E572" s="28">
        <v>1</v>
      </c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>
        <v>0</v>
      </c>
      <c r="X572" s="7"/>
      <c r="Y572" s="7"/>
      <c r="Z572" s="7"/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/>
      <c r="AH572" s="7"/>
      <c r="AI572" s="7"/>
      <c r="AJ572" s="7"/>
      <c r="AK572" s="7">
        <v>0</v>
      </c>
      <c r="AL572" s="7">
        <v>0</v>
      </c>
      <c r="AM572" s="169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/>
      <c r="AV572" s="7"/>
      <c r="AW572" s="7"/>
      <c r="AX572" s="7"/>
      <c r="AY572" s="7"/>
      <c r="AZ572" s="7"/>
      <c r="BA572" s="7"/>
    </row>
    <row r="573" spans="2:53" ht="13.8" hidden="1">
      <c r="B573" s="38">
        <v>18</v>
      </c>
      <c r="C573" s="141" t="s">
        <v>90</v>
      </c>
      <c r="D573" s="15" t="s">
        <v>83</v>
      </c>
      <c r="E573" s="28">
        <v>1</v>
      </c>
      <c r="F573" s="7">
        <v>5</v>
      </c>
      <c r="G573" s="7">
        <v>8</v>
      </c>
      <c r="H573" s="7">
        <v>11</v>
      </c>
      <c r="I573" s="7">
        <v>7</v>
      </c>
      <c r="J573" s="7">
        <v>8</v>
      </c>
      <c r="K573" s="7">
        <v>6</v>
      </c>
      <c r="L573" s="7">
        <v>6</v>
      </c>
      <c r="M573" s="7">
        <v>6</v>
      </c>
      <c r="N573" s="7">
        <v>4</v>
      </c>
      <c r="O573" s="7">
        <v>5</v>
      </c>
      <c r="P573" s="7">
        <v>7</v>
      </c>
      <c r="Q573" s="7">
        <v>3</v>
      </c>
      <c r="R573" s="7">
        <v>3</v>
      </c>
      <c r="S573" s="7">
        <v>6</v>
      </c>
      <c r="T573" s="7">
        <v>7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6</v>
      </c>
      <c r="AG573" s="7"/>
      <c r="AH573" s="7">
        <v>0</v>
      </c>
      <c r="AI573" s="7">
        <v>0</v>
      </c>
      <c r="AJ573" s="7"/>
      <c r="AK573" s="7">
        <v>0</v>
      </c>
      <c r="AL573" s="7">
        <v>0</v>
      </c>
      <c r="AM573" s="169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/>
      <c r="AV573" s="7"/>
      <c r="AW573" s="7"/>
      <c r="AX573" s="7"/>
      <c r="AY573" s="7"/>
      <c r="AZ573" s="7"/>
      <c r="BA573" s="7"/>
    </row>
    <row r="574" spans="2:53" ht="13.8" hidden="1">
      <c r="B574" s="39">
        <v>18</v>
      </c>
      <c r="C574" s="142" t="s">
        <v>91</v>
      </c>
      <c r="D574" s="40" t="s">
        <v>85</v>
      </c>
      <c r="E574" s="41">
        <v>1</v>
      </c>
      <c r="F574" s="166"/>
      <c r="G574" s="166"/>
      <c r="H574" s="166"/>
      <c r="I574" s="166"/>
      <c r="J574" s="166"/>
      <c r="K574" s="166"/>
      <c r="L574" s="166"/>
      <c r="M574" s="166"/>
      <c r="N574" s="166"/>
      <c r="O574" s="166"/>
      <c r="P574" s="166"/>
      <c r="Q574" s="166"/>
      <c r="R574" s="166"/>
      <c r="S574" s="166"/>
      <c r="T574" s="166"/>
      <c r="U574" s="166"/>
      <c r="V574" s="166"/>
      <c r="W574" s="166">
        <v>0</v>
      </c>
      <c r="X574" s="166"/>
      <c r="Y574" s="166"/>
      <c r="Z574" s="166"/>
      <c r="AA574" s="166">
        <v>0</v>
      </c>
      <c r="AB574" s="166">
        <v>0</v>
      </c>
      <c r="AC574" s="166">
        <v>0</v>
      </c>
      <c r="AD574" s="166">
        <v>0</v>
      </c>
      <c r="AE574" s="166">
        <v>0</v>
      </c>
      <c r="AF574" s="166">
        <v>0</v>
      </c>
      <c r="AG574" s="166"/>
      <c r="AH574" s="166"/>
      <c r="AI574" s="166"/>
      <c r="AJ574" s="166"/>
      <c r="AK574" s="166">
        <v>0</v>
      </c>
      <c r="AL574" s="166">
        <v>0</v>
      </c>
      <c r="AM574" s="174">
        <v>0</v>
      </c>
      <c r="AN574" s="166">
        <v>0</v>
      </c>
      <c r="AO574" s="166">
        <v>0</v>
      </c>
      <c r="AP574" s="166">
        <v>0</v>
      </c>
      <c r="AQ574" s="166">
        <v>0</v>
      </c>
      <c r="AR574" s="166">
        <v>0</v>
      </c>
      <c r="AS574" s="166">
        <v>0</v>
      </c>
      <c r="AT574" s="166">
        <v>0</v>
      </c>
      <c r="AU574" s="7"/>
      <c r="AV574" s="7"/>
      <c r="AW574" s="7"/>
      <c r="AX574" s="7"/>
      <c r="AY574" s="7"/>
      <c r="AZ574" s="7"/>
      <c r="BA574" s="7"/>
    </row>
    <row r="575" spans="2:53" ht="13.8" hidden="1">
      <c r="B575" s="125">
        <v>19</v>
      </c>
      <c r="C575" s="140" t="s">
        <v>62</v>
      </c>
      <c r="D575" s="36" t="s">
        <v>63</v>
      </c>
      <c r="E575" s="37">
        <v>1</v>
      </c>
      <c r="F575" s="161">
        <v>3646</v>
      </c>
      <c r="G575" s="161">
        <v>3775</v>
      </c>
      <c r="H575" s="161">
        <v>3845</v>
      </c>
      <c r="I575" s="161">
        <v>4037</v>
      </c>
      <c r="J575" s="161">
        <v>4281</v>
      </c>
      <c r="K575" s="161">
        <v>4366</v>
      </c>
      <c r="L575" s="161">
        <v>4511</v>
      </c>
      <c r="M575" s="161">
        <v>4520</v>
      </c>
      <c r="N575" s="161">
        <v>4745</v>
      </c>
      <c r="O575" s="161">
        <v>4884</v>
      </c>
      <c r="P575" s="161">
        <v>5117</v>
      </c>
      <c r="Q575" s="161">
        <v>5312</v>
      </c>
      <c r="R575" s="161">
        <v>5667</v>
      </c>
      <c r="S575" s="161">
        <v>6160</v>
      </c>
      <c r="T575" s="161">
        <v>6643</v>
      </c>
      <c r="U575" s="161">
        <v>8343</v>
      </c>
      <c r="V575" s="161">
        <v>9009</v>
      </c>
      <c r="W575" s="161">
        <v>9468</v>
      </c>
      <c r="X575" s="161">
        <v>9478</v>
      </c>
      <c r="Y575" s="161">
        <v>9463</v>
      </c>
      <c r="Z575" s="161">
        <v>9555</v>
      </c>
      <c r="AA575" s="161">
        <v>9589</v>
      </c>
      <c r="AB575" s="161">
        <v>9632</v>
      </c>
      <c r="AC575" s="161">
        <v>9685</v>
      </c>
      <c r="AD575" s="161">
        <v>9685</v>
      </c>
      <c r="AE575" s="161">
        <v>9785</v>
      </c>
      <c r="AF575" s="161">
        <v>9916</v>
      </c>
      <c r="AG575" s="161">
        <v>10068</v>
      </c>
      <c r="AH575" s="161">
        <v>10112</v>
      </c>
      <c r="AI575" s="161">
        <v>10107</v>
      </c>
      <c r="AJ575" s="161">
        <v>9601</v>
      </c>
      <c r="AK575" s="161">
        <v>9512</v>
      </c>
      <c r="AL575" s="161">
        <v>9829</v>
      </c>
      <c r="AM575" s="168">
        <v>9765</v>
      </c>
      <c r="AN575" s="161">
        <v>9834</v>
      </c>
      <c r="AO575" s="161">
        <v>9926</v>
      </c>
      <c r="AP575" s="161">
        <v>9986</v>
      </c>
      <c r="AQ575" s="161">
        <v>10031</v>
      </c>
      <c r="AR575" s="161">
        <v>10080</v>
      </c>
      <c r="AS575" s="161">
        <v>10125</v>
      </c>
      <c r="AT575" s="161">
        <v>10153</v>
      </c>
      <c r="AU575" s="21"/>
      <c r="AV575" s="21"/>
      <c r="AW575" s="21"/>
      <c r="AX575" s="21"/>
      <c r="AY575" s="21"/>
      <c r="AZ575" s="21"/>
      <c r="BA575" s="21"/>
    </row>
    <row r="576" spans="2:53" ht="13.8" hidden="1">
      <c r="B576" s="38">
        <v>19</v>
      </c>
      <c r="C576" s="141" t="s">
        <v>64</v>
      </c>
      <c r="D576" s="15" t="s">
        <v>65</v>
      </c>
      <c r="E576" s="28">
        <v>0</v>
      </c>
      <c r="F576" s="7">
        <v>3432</v>
      </c>
      <c r="G576" s="7">
        <v>3539</v>
      </c>
      <c r="H576" s="7">
        <v>3667</v>
      </c>
      <c r="I576" s="7">
        <v>3834</v>
      </c>
      <c r="J576" s="7">
        <v>4037</v>
      </c>
      <c r="K576" s="7">
        <v>4120</v>
      </c>
      <c r="L576" s="7">
        <v>4271</v>
      </c>
      <c r="M576" s="7">
        <v>4244</v>
      </c>
      <c r="N576" s="7">
        <v>4406</v>
      </c>
      <c r="O576" s="7">
        <v>4510</v>
      </c>
      <c r="P576" s="7">
        <v>4740</v>
      </c>
      <c r="Q576" s="7">
        <v>4922</v>
      </c>
      <c r="R576" s="7">
        <v>5277</v>
      </c>
      <c r="S576" s="7">
        <v>5688</v>
      </c>
      <c r="T576" s="7">
        <v>6188</v>
      </c>
      <c r="U576" s="7">
        <v>7850</v>
      </c>
      <c r="V576" s="7">
        <v>8570</v>
      </c>
      <c r="W576" s="7">
        <v>8981</v>
      </c>
      <c r="X576" s="7">
        <v>9042</v>
      </c>
      <c r="Y576" s="7">
        <v>9017</v>
      </c>
      <c r="Z576" s="7">
        <v>9096</v>
      </c>
      <c r="AA576" s="7">
        <v>9139</v>
      </c>
      <c r="AB576" s="7">
        <v>9178</v>
      </c>
      <c r="AC576" s="7">
        <v>9258</v>
      </c>
      <c r="AD576" s="7">
        <v>9295</v>
      </c>
      <c r="AE576" s="7">
        <v>9395</v>
      </c>
      <c r="AF576" s="7">
        <v>9466</v>
      </c>
      <c r="AG576" s="7">
        <v>9623</v>
      </c>
      <c r="AH576" s="7">
        <v>9622</v>
      </c>
      <c r="AI576" s="7">
        <v>9629</v>
      </c>
      <c r="AJ576" s="7">
        <v>9165</v>
      </c>
      <c r="AK576" s="7">
        <v>9069</v>
      </c>
      <c r="AL576" s="7">
        <v>9380</v>
      </c>
      <c r="AM576" s="169">
        <v>9301</v>
      </c>
      <c r="AN576" s="7">
        <v>9363</v>
      </c>
      <c r="AO576" s="7">
        <v>9449</v>
      </c>
      <c r="AP576" s="7">
        <v>9506</v>
      </c>
      <c r="AQ576" s="7">
        <v>9549</v>
      </c>
      <c r="AR576" s="7">
        <v>9595</v>
      </c>
      <c r="AS576" s="7">
        <v>9637</v>
      </c>
      <c r="AT576" s="7">
        <v>9664</v>
      </c>
      <c r="AU576" s="7"/>
      <c r="AV576" s="7"/>
      <c r="AW576" s="7"/>
      <c r="AX576" s="7"/>
      <c r="AY576" s="7"/>
      <c r="AZ576" s="7"/>
      <c r="BA576" s="7"/>
    </row>
    <row r="577" spans="2:53" ht="13.8" hidden="1">
      <c r="B577" s="38">
        <v>19</v>
      </c>
      <c r="C577" s="141" t="s">
        <v>66</v>
      </c>
      <c r="D577" s="15" t="s">
        <v>67</v>
      </c>
      <c r="E577" s="28">
        <v>0</v>
      </c>
      <c r="F577" s="7">
        <v>0</v>
      </c>
      <c r="G577" s="7">
        <v>0</v>
      </c>
      <c r="H577" s="7">
        <v>0</v>
      </c>
      <c r="I577" s="7">
        <v>0</v>
      </c>
      <c r="J577" s="7">
        <v>0</v>
      </c>
      <c r="K577" s="7">
        <v>0</v>
      </c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169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/>
      <c r="AV577" s="7"/>
      <c r="AW577" s="7"/>
      <c r="AX577" s="7"/>
      <c r="AY577" s="7"/>
      <c r="AZ577" s="7"/>
      <c r="BA577" s="7"/>
    </row>
    <row r="578" spans="2:53" ht="13.8" hidden="1">
      <c r="B578" s="38">
        <v>19</v>
      </c>
      <c r="C578" s="141" t="s">
        <v>68</v>
      </c>
      <c r="D578" s="15" t="s">
        <v>69</v>
      </c>
      <c r="E578" s="28">
        <v>0</v>
      </c>
      <c r="F578" s="7">
        <v>184</v>
      </c>
      <c r="G578" s="7">
        <v>203</v>
      </c>
      <c r="H578" s="7">
        <v>120</v>
      </c>
      <c r="I578" s="7">
        <v>133</v>
      </c>
      <c r="J578" s="7">
        <v>172</v>
      </c>
      <c r="K578" s="7">
        <v>172</v>
      </c>
      <c r="L578" s="7">
        <v>176</v>
      </c>
      <c r="M578" s="7">
        <v>204</v>
      </c>
      <c r="N578" s="7">
        <v>258</v>
      </c>
      <c r="O578" s="7">
        <v>245</v>
      </c>
      <c r="P578" s="7">
        <v>258</v>
      </c>
      <c r="Q578" s="7">
        <v>257</v>
      </c>
      <c r="R578" s="7">
        <v>247</v>
      </c>
      <c r="S578" s="7">
        <v>335</v>
      </c>
      <c r="T578" s="7">
        <v>307</v>
      </c>
      <c r="U578" s="7">
        <v>340</v>
      </c>
      <c r="V578" s="7">
        <v>316</v>
      </c>
      <c r="W578" s="7">
        <v>363</v>
      </c>
      <c r="X578" s="7">
        <v>357</v>
      </c>
      <c r="Y578" s="7">
        <v>370</v>
      </c>
      <c r="Z578" s="7">
        <v>376</v>
      </c>
      <c r="AA578" s="7">
        <v>372</v>
      </c>
      <c r="AB578" s="7">
        <v>361</v>
      </c>
      <c r="AC578" s="7">
        <v>353</v>
      </c>
      <c r="AD578" s="7">
        <v>310</v>
      </c>
      <c r="AE578" s="7">
        <v>307</v>
      </c>
      <c r="AF578" s="7">
        <v>370</v>
      </c>
      <c r="AG578" s="7">
        <v>371</v>
      </c>
      <c r="AH578" s="7">
        <v>414</v>
      </c>
      <c r="AI578" s="7">
        <v>401</v>
      </c>
      <c r="AJ578" s="7">
        <v>362</v>
      </c>
      <c r="AK578" s="7">
        <v>367</v>
      </c>
      <c r="AL578" s="7">
        <v>377</v>
      </c>
      <c r="AM578" s="169">
        <v>393</v>
      </c>
      <c r="AN578" s="7">
        <v>399</v>
      </c>
      <c r="AO578" s="7">
        <v>405</v>
      </c>
      <c r="AP578" s="7">
        <v>408</v>
      </c>
      <c r="AQ578" s="7">
        <v>410</v>
      </c>
      <c r="AR578" s="7">
        <v>413</v>
      </c>
      <c r="AS578" s="7">
        <v>416</v>
      </c>
      <c r="AT578" s="7">
        <v>417</v>
      </c>
      <c r="AU578" s="7"/>
      <c r="AV578" s="7"/>
      <c r="AW578" s="7"/>
      <c r="AX578" s="7"/>
      <c r="AY578" s="7"/>
      <c r="AZ578" s="7"/>
      <c r="BA578" s="7"/>
    </row>
    <row r="579" spans="2:53" ht="13.8" hidden="1">
      <c r="B579" s="38">
        <v>19</v>
      </c>
      <c r="C579" s="141" t="s">
        <v>70</v>
      </c>
      <c r="D579" s="15" t="s">
        <v>71</v>
      </c>
      <c r="E579" s="28">
        <v>0</v>
      </c>
      <c r="F579" s="7">
        <v>30</v>
      </c>
      <c r="G579" s="7">
        <v>33</v>
      </c>
      <c r="H579" s="7">
        <v>58</v>
      </c>
      <c r="I579" s="7">
        <v>70</v>
      </c>
      <c r="J579" s="7">
        <v>72</v>
      </c>
      <c r="K579" s="7">
        <v>74</v>
      </c>
      <c r="L579" s="7">
        <v>64</v>
      </c>
      <c r="M579" s="7">
        <v>72</v>
      </c>
      <c r="N579" s="7">
        <v>81</v>
      </c>
      <c r="O579" s="7">
        <v>129</v>
      </c>
      <c r="P579" s="7">
        <v>119</v>
      </c>
      <c r="Q579" s="7">
        <v>133</v>
      </c>
      <c r="R579" s="7">
        <v>143</v>
      </c>
      <c r="S579" s="7">
        <v>137</v>
      </c>
      <c r="T579" s="7">
        <v>148</v>
      </c>
      <c r="U579" s="7">
        <v>153</v>
      </c>
      <c r="V579" s="7">
        <v>116</v>
      </c>
      <c r="W579" s="7">
        <v>122</v>
      </c>
      <c r="X579" s="7">
        <v>79</v>
      </c>
      <c r="Y579" s="7">
        <v>76</v>
      </c>
      <c r="Z579" s="7">
        <v>83</v>
      </c>
      <c r="AA579" s="7">
        <v>78</v>
      </c>
      <c r="AB579" s="7">
        <v>93</v>
      </c>
      <c r="AC579" s="7">
        <v>74</v>
      </c>
      <c r="AD579" s="7">
        <v>80</v>
      </c>
      <c r="AE579" s="7">
        <v>83</v>
      </c>
      <c r="AF579" s="7">
        <v>80</v>
      </c>
      <c r="AG579" s="7">
        <v>74</v>
      </c>
      <c r="AH579" s="7">
        <v>76</v>
      </c>
      <c r="AI579" s="7">
        <v>77</v>
      </c>
      <c r="AJ579" s="7">
        <v>74</v>
      </c>
      <c r="AK579" s="7">
        <v>76</v>
      </c>
      <c r="AL579" s="7">
        <v>72</v>
      </c>
      <c r="AM579" s="169">
        <v>71</v>
      </c>
      <c r="AN579" s="7">
        <v>72</v>
      </c>
      <c r="AO579" s="7">
        <v>72</v>
      </c>
      <c r="AP579" s="7">
        <v>72</v>
      </c>
      <c r="AQ579" s="7">
        <v>72</v>
      </c>
      <c r="AR579" s="7">
        <v>72</v>
      </c>
      <c r="AS579" s="7">
        <v>72</v>
      </c>
      <c r="AT579" s="7">
        <v>72</v>
      </c>
      <c r="AU579" s="7"/>
      <c r="AV579" s="7"/>
      <c r="AW579" s="7"/>
      <c r="AX579" s="7"/>
      <c r="AY579" s="7"/>
      <c r="AZ579" s="7"/>
      <c r="BA579" s="7"/>
    </row>
    <row r="580" spans="2:53" ht="13.8" hidden="1">
      <c r="B580" s="38">
        <v>19</v>
      </c>
      <c r="C580" s="141" t="s">
        <v>72</v>
      </c>
      <c r="D580" s="15" t="s">
        <v>73</v>
      </c>
      <c r="E580" s="28">
        <v>0</v>
      </c>
      <c r="F580" s="7">
        <v>0</v>
      </c>
      <c r="G580" s="7">
        <v>0</v>
      </c>
      <c r="H580" s="7">
        <v>0</v>
      </c>
      <c r="I580" s="7">
        <v>0</v>
      </c>
      <c r="J580" s="7">
        <v>0</v>
      </c>
      <c r="K580" s="7">
        <v>0</v>
      </c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7</v>
      </c>
      <c r="W580" s="7">
        <v>2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169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/>
      <c r="AV580" s="7"/>
      <c r="AW580" s="7"/>
      <c r="AX580" s="7"/>
      <c r="AY580" s="7"/>
      <c r="AZ580" s="7"/>
      <c r="BA580" s="7"/>
    </row>
    <row r="581" spans="2:53" ht="13.8" hidden="1">
      <c r="B581" s="38">
        <v>19</v>
      </c>
      <c r="C581" s="141" t="s">
        <v>74</v>
      </c>
      <c r="D581" s="16" t="s">
        <v>75</v>
      </c>
      <c r="E581" s="27">
        <v>11</v>
      </c>
      <c r="F581" s="164">
        <v>2835</v>
      </c>
      <c r="G581" s="164">
        <v>2948</v>
      </c>
      <c r="H581" s="164">
        <v>2963</v>
      </c>
      <c r="I581" s="164">
        <v>3108</v>
      </c>
      <c r="J581" s="164">
        <v>3293</v>
      </c>
      <c r="K581" s="164">
        <v>3384</v>
      </c>
      <c r="L581" s="164">
        <v>3454</v>
      </c>
      <c r="M581" s="164">
        <v>3539</v>
      </c>
      <c r="N581" s="164">
        <v>3686</v>
      </c>
      <c r="O581" s="164">
        <v>3729</v>
      </c>
      <c r="P581" s="164">
        <v>3789</v>
      </c>
      <c r="Q581" s="164">
        <v>3876</v>
      </c>
      <c r="R581" s="164">
        <v>4031</v>
      </c>
      <c r="S581" s="164">
        <v>4286</v>
      </c>
      <c r="T581" s="164">
        <v>4405</v>
      </c>
      <c r="U581" s="164">
        <v>5476</v>
      </c>
      <c r="V581" s="164">
        <v>6111</v>
      </c>
      <c r="W581" s="164">
        <v>6489</v>
      </c>
      <c r="X581" s="164">
        <v>6634</v>
      </c>
      <c r="Y581" s="164">
        <v>6787</v>
      </c>
      <c r="Z581" s="164">
        <v>6926</v>
      </c>
      <c r="AA581" s="164">
        <v>7005</v>
      </c>
      <c r="AB581" s="164">
        <v>7035</v>
      </c>
      <c r="AC581" s="164">
        <v>7101</v>
      </c>
      <c r="AD581" s="164">
        <v>7113</v>
      </c>
      <c r="AE581" s="164">
        <v>7145</v>
      </c>
      <c r="AF581" s="164">
        <v>7271</v>
      </c>
      <c r="AG581" s="164">
        <v>7269</v>
      </c>
      <c r="AH581" s="164">
        <v>7331</v>
      </c>
      <c r="AI581" s="164">
        <v>7346</v>
      </c>
      <c r="AJ581" s="164">
        <v>7333</v>
      </c>
      <c r="AK581" s="164">
        <v>7352</v>
      </c>
      <c r="AL581" s="164">
        <v>7432</v>
      </c>
      <c r="AM581" s="170">
        <v>7366</v>
      </c>
      <c r="AN581" s="164">
        <v>7386</v>
      </c>
      <c r="AO581" s="164">
        <v>7395</v>
      </c>
      <c r="AP581" s="164">
        <v>7396</v>
      </c>
      <c r="AQ581" s="164">
        <v>7394</v>
      </c>
      <c r="AR581" s="164">
        <v>7396</v>
      </c>
      <c r="AS581" s="164">
        <v>7398</v>
      </c>
      <c r="AT581" s="164">
        <v>7395</v>
      </c>
      <c r="AU581" s="21"/>
      <c r="AV581" s="21"/>
      <c r="AW581" s="21"/>
      <c r="AX581" s="21"/>
      <c r="AY581" s="21"/>
      <c r="AZ581" s="21"/>
      <c r="BA581" s="21"/>
    </row>
    <row r="582" spans="2:53" ht="13.8" hidden="1">
      <c r="B582" s="38">
        <v>19</v>
      </c>
      <c r="C582" s="141" t="s">
        <v>76</v>
      </c>
      <c r="D582" s="15" t="s">
        <v>77</v>
      </c>
      <c r="E582" s="28">
        <v>11</v>
      </c>
      <c r="F582" s="7">
        <v>2622</v>
      </c>
      <c r="G582" s="7">
        <v>2714</v>
      </c>
      <c r="H582" s="7">
        <v>2804</v>
      </c>
      <c r="I582" s="7">
        <v>2926</v>
      </c>
      <c r="J582" s="7">
        <v>3070</v>
      </c>
      <c r="K582" s="7">
        <v>3158</v>
      </c>
      <c r="L582" s="7">
        <v>3232</v>
      </c>
      <c r="M582" s="7">
        <v>3284</v>
      </c>
      <c r="N582" s="7">
        <v>3369</v>
      </c>
      <c r="O582" s="7">
        <v>3384</v>
      </c>
      <c r="P582" s="7">
        <v>3432</v>
      </c>
      <c r="Q582" s="7">
        <v>3510</v>
      </c>
      <c r="R582" s="7">
        <v>3663</v>
      </c>
      <c r="S582" s="7">
        <v>3850</v>
      </c>
      <c r="T582" s="7">
        <v>3998</v>
      </c>
      <c r="U582" s="7">
        <v>5059</v>
      </c>
      <c r="V582" s="7">
        <v>5697</v>
      </c>
      <c r="W582" s="7">
        <v>6034</v>
      </c>
      <c r="X582" s="7">
        <v>6202</v>
      </c>
      <c r="Y582" s="7">
        <v>6343</v>
      </c>
      <c r="Z582" s="7">
        <v>6468</v>
      </c>
      <c r="AA582" s="7">
        <v>6561</v>
      </c>
      <c r="AB582" s="7">
        <v>6588</v>
      </c>
      <c r="AC582" s="7">
        <v>6674</v>
      </c>
      <c r="AD582" s="7">
        <v>6723</v>
      </c>
      <c r="AE582" s="7">
        <v>6755</v>
      </c>
      <c r="AF582" s="7">
        <v>6821</v>
      </c>
      <c r="AG582" s="7">
        <v>6824</v>
      </c>
      <c r="AH582" s="7">
        <v>6841</v>
      </c>
      <c r="AI582" s="7">
        <v>6868</v>
      </c>
      <c r="AJ582" s="7">
        <v>6897</v>
      </c>
      <c r="AK582" s="7">
        <v>6909</v>
      </c>
      <c r="AL582" s="7">
        <v>6983</v>
      </c>
      <c r="AM582" s="169">
        <v>6902</v>
      </c>
      <c r="AN582" s="7">
        <v>6915</v>
      </c>
      <c r="AO582" s="7">
        <v>6918</v>
      </c>
      <c r="AP582" s="7">
        <v>6916</v>
      </c>
      <c r="AQ582" s="7">
        <v>6912</v>
      </c>
      <c r="AR582" s="7">
        <v>6911</v>
      </c>
      <c r="AS582" s="7">
        <v>6910</v>
      </c>
      <c r="AT582" s="7">
        <v>6906</v>
      </c>
      <c r="AU582" s="7"/>
      <c r="AV582" s="7"/>
      <c r="AW582" s="7"/>
      <c r="AX582" s="7"/>
      <c r="AY582" s="7"/>
      <c r="AZ582" s="7"/>
      <c r="BA582" s="7"/>
    </row>
    <row r="583" spans="2:53" ht="13.8" hidden="1">
      <c r="B583" s="38">
        <v>19</v>
      </c>
      <c r="C583" s="141" t="s">
        <v>78</v>
      </c>
      <c r="D583" s="15" t="s">
        <v>79</v>
      </c>
      <c r="E583" s="28">
        <v>11</v>
      </c>
      <c r="F583" s="7">
        <v>0</v>
      </c>
      <c r="G583" s="7">
        <v>0</v>
      </c>
      <c r="H583" s="7">
        <v>0</v>
      </c>
      <c r="I583" s="7">
        <v>0</v>
      </c>
      <c r="J583" s="7">
        <v>0</v>
      </c>
      <c r="K583" s="7">
        <v>0</v>
      </c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169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/>
      <c r="AV583" s="7"/>
      <c r="AW583" s="7"/>
      <c r="AX583" s="7"/>
      <c r="AY583" s="7"/>
      <c r="AZ583" s="7"/>
      <c r="BA583" s="7"/>
    </row>
    <row r="584" spans="2:53" ht="13.8" hidden="1">
      <c r="B584" s="38">
        <v>19</v>
      </c>
      <c r="C584" s="141" t="s">
        <v>80</v>
      </c>
      <c r="D584" s="15" t="s">
        <v>81</v>
      </c>
      <c r="E584" s="28">
        <v>11</v>
      </c>
      <c r="F584" s="7">
        <v>184</v>
      </c>
      <c r="G584" s="7">
        <v>203</v>
      </c>
      <c r="H584" s="7">
        <v>120</v>
      </c>
      <c r="I584" s="7">
        <v>133</v>
      </c>
      <c r="J584" s="7">
        <v>172</v>
      </c>
      <c r="K584" s="7">
        <v>172</v>
      </c>
      <c r="L584" s="7">
        <v>176</v>
      </c>
      <c r="M584" s="7">
        <v>204</v>
      </c>
      <c r="N584" s="7">
        <v>258</v>
      </c>
      <c r="O584" s="7">
        <v>245</v>
      </c>
      <c r="P584" s="7">
        <v>258</v>
      </c>
      <c r="Q584" s="7">
        <v>257</v>
      </c>
      <c r="R584" s="7">
        <v>247</v>
      </c>
      <c r="S584" s="7">
        <v>335</v>
      </c>
      <c r="T584" s="7">
        <v>307</v>
      </c>
      <c r="U584" s="7">
        <v>340</v>
      </c>
      <c r="V584" s="7">
        <v>316</v>
      </c>
      <c r="W584" s="7">
        <v>363</v>
      </c>
      <c r="X584" s="7">
        <v>357</v>
      </c>
      <c r="Y584" s="7">
        <v>370</v>
      </c>
      <c r="Z584" s="7">
        <v>376</v>
      </c>
      <c r="AA584" s="7">
        <v>372</v>
      </c>
      <c r="AB584" s="7">
        <v>361</v>
      </c>
      <c r="AC584" s="7">
        <v>353</v>
      </c>
      <c r="AD584" s="7">
        <v>310</v>
      </c>
      <c r="AE584" s="7">
        <v>307</v>
      </c>
      <c r="AF584" s="7">
        <v>370</v>
      </c>
      <c r="AG584" s="7">
        <v>371</v>
      </c>
      <c r="AH584" s="7">
        <v>414</v>
      </c>
      <c r="AI584" s="7">
        <v>401</v>
      </c>
      <c r="AJ584" s="7">
        <v>362</v>
      </c>
      <c r="AK584" s="7">
        <v>367</v>
      </c>
      <c r="AL584" s="7">
        <v>377</v>
      </c>
      <c r="AM584" s="169">
        <v>393</v>
      </c>
      <c r="AN584" s="7">
        <v>399</v>
      </c>
      <c r="AO584" s="7">
        <v>405</v>
      </c>
      <c r="AP584" s="7">
        <v>408</v>
      </c>
      <c r="AQ584" s="7">
        <v>410</v>
      </c>
      <c r="AR584" s="7">
        <v>413</v>
      </c>
      <c r="AS584" s="7">
        <v>416</v>
      </c>
      <c r="AT584" s="7">
        <v>417</v>
      </c>
      <c r="AU584" s="7"/>
      <c r="AV584" s="7"/>
      <c r="AW584" s="7"/>
      <c r="AX584" s="7"/>
      <c r="AY584" s="7"/>
      <c r="AZ584" s="7"/>
      <c r="BA584" s="7"/>
    </row>
    <row r="585" spans="2:53" ht="13.8" hidden="1">
      <c r="B585" s="38">
        <v>19</v>
      </c>
      <c r="C585" s="141" t="s">
        <v>82</v>
      </c>
      <c r="D585" s="15" t="s">
        <v>83</v>
      </c>
      <c r="E585" s="28">
        <v>11</v>
      </c>
      <c r="F585" s="7">
        <v>29</v>
      </c>
      <c r="G585" s="7">
        <v>31</v>
      </c>
      <c r="H585" s="7">
        <v>39</v>
      </c>
      <c r="I585" s="7">
        <v>49</v>
      </c>
      <c r="J585" s="7">
        <v>51</v>
      </c>
      <c r="K585" s="7">
        <v>54</v>
      </c>
      <c r="L585" s="7">
        <v>46</v>
      </c>
      <c r="M585" s="7">
        <v>51</v>
      </c>
      <c r="N585" s="7">
        <v>59</v>
      </c>
      <c r="O585" s="7">
        <v>100</v>
      </c>
      <c r="P585" s="7">
        <v>99</v>
      </c>
      <c r="Q585" s="7">
        <v>109</v>
      </c>
      <c r="R585" s="7">
        <v>121</v>
      </c>
      <c r="S585" s="7">
        <v>101</v>
      </c>
      <c r="T585" s="7">
        <v>100</v>
      </c>
      <c r="U585" s="7">
        <v>77</v>
      </c>
      <c r="V585" s="7">
        <v>91</v>
      </c>
      <c r="W585" s="7">
        <v>90</v>
      </c>
      <c r="X585" s="7">
        <v>75</v>
      </c>
      <c r="Y585" s="7">
        <v>74</v>
      </c>
      <c r="Z585" s="7">
        <v>82</v>
      </c>
      <c r="AA585" s="7">
        <v>72</v>
      </c>
      <c r="AB585" s="7">
        <v>86</v>
      </c>
      <c r="AC585" s="7">
        <v>74</v>
      </c>
      <c r="AD585" s="7">
        <v>80</v>
      </c>
      <c r="AE585" s="7">
        <v>83</v>
      </c>
      <c r="AF585" s="7">
        <v>80</v>
      </c>
      <c r="AG585" s="7">
        <v>74</v>
      </c>
      <c r="AH585" s="7">
        <v>76</v>
      </c>
      <c r="AI585" s="7">
        <v>77</v>
      </c>
      <c r="AJ585" s="7">
        <v>74</v>
      </c>
      <c r="AK585" s="7">
        <v>76</v>
      </c>
      <c r="AL585" s="7">
        <v>72</v>
      </c>
      <c r="AM585" s="169">
        <v>71</v>
      </c>
      <c r="AN585" s="7">
        <v>72</v>
      </c>
      <c r="AO585" s="7">
        <v>72</v>
      </c>
      <c r="AP585" s="7">
        <v>72</v>
      </c>
      <c r="AQ585" s="7">
        <v>72</v>
      </c>
      <c r="AR585" s="7">
        <v>72</v>
      </c>
      <c r="AS585" s="7">
        <v>72</v>
      </c>
      <c r="AT585" s="7">
        <v>72</v>
      </c>
      <c r="AU585" s="7"/>
      <c r="AV585" s="7"/>
      <c r="AW585" s="7"/>
      <c r="AX585" s="7"/>
      <c r="AY585" s="7"/>
      <c r="AZ585" s="7"/>
      <c r="BA585" s="7"/>
    </row>
    <row r="586" spans="2:53" ht="13.8" hidden="1">
      <c r="B586" s="38">
        <v>19</v>
      </c>
      <c r="C586" s="141" t="s">
        <v>84</v>
      </c>
      <c r="D586" s="15" t="s">
        <v>85</v>
      </c>
      <c r="E586" s="28">
        <v>11</v>
      </c>
      <c r="F586" s="7">
        <v>0</v>
      </c>
      <c r="G586" s="7">
        <v>0</v>
      </c>
      <c r="H586" s="7">
        <v>0</v>
      </c>
      <c r="I586" s="7">
        <v>0</v>
      </c>
      <c r="J586" s="7">
        <v>0</v>
      </c>
      <c r="K586" s="7">
        <v>0</v>
      </c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7</v>
      </c>
      <c r="W586" s="7">
        <v>2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169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/>
      <c r="AV586" s="7"/>
      <c r="AW586" s="7"/>
      <c r="AX586" s="7"/>
      <c r="AY586" s="7"/>
      <c r="AZ586" s="7"/>
      <c r="BA586" s="7"/>
    </row>
    <row r="587" spans="2:53" ht="13.8" hidden="1">
      <c r="B587" s="38">
        <v>19</v>
      </c>
      <c r="C587" s="141" t="s">
        <v>86</v>
      </c>
      <c r="D587" s="16" t="s">
        <v>87</v>
      </c>
      <c r="E587" s="27">
        <v>12</v>
      </c>
      <c r="F587" s="164">
        <v>811</v>
      </c>
      <c r="G587" s="164">
        <v>827</v>
      </c>
      <c r="H587" s="164">
        <v>882</v>
      </c>
      <c r="I587" s="164">
        <v>929</v>
      </c>
      <c r="J587" s="164">
        <v>988</v>
      </c>
      <c r="K587" s="164">
        <v>982</v>
      </c>
      <c r="L587" s="164">
        <v>1057</v>
      </c>
      <c r="M587" s="164">
        <v>981</v>
      </c>
      <c r="N587" s="164">
        <v>1059</v>
      </c>
      <c r="O587" s="164">
        <v>1155</v>
      </c>
      <c r="P587" s="164">
        <v>1328</v>
      </c>
      <c r="Q587" s="164">
        <v>1436</v>
      </c>
      <c r="R587" s="164">
        <v>1636</v>
      </c>
      <c r="S587" s="164">
        <v>1874</v>
      </c>
      <c r="T587" s="164">
        <v>2238</v>
      </c>
      <c r="U587" s="164">
        <v>2867</v>
      </c>
      <c r="V587" s="164">
        <v>2898</v>
      </c>
      <c r="W587" s="164">
        <v>2979</v>
      </c>
      <c r="X587" s="164">
        <v>2844</v>
      </c>
      <c r="Y587" s="164">
        <v>2676</v>
      </c>
      <c r="Z587" s="164">
        <v>2629</v>
      </c>
      <c r="AA587" s="164">
        <v>2584</v>
      </c>
      <c r="AB587" s="164">
        <v>2597</v>
      </c>
      <c r="AC587" s="164">
        <v>2584</v>
      </c>
      <c r="AD587" s="164">
        <v>2572</v>
      </c>
      <c r="AE587" s="164">
        <v>2640</v>
      </c>
      <c r="AF587" s="164">
        <v>2645</v>
      </c>
      <c r="AG587" s="164">
        <v>2799</v>
      </c>
      <c r="AH587" s="164">
        <v>2781</v>
      </c>
      <c r="AI587" s="164">
        <v>2761</v>
      </c>
      <c r="AJ587" s="164">
        <v>2268</v>
      </c>
      <c r="AK587" s="164">
        <v>2160</v>
      </c>
      <c r="AL587" s="164">
        <v>2397</v>
      </c>
      <c r="AM587" s="170">
        <v>2399</v>
      </c>
      <c r="AN587" s="164">
        <v>2448</v>
      </c>
      <c r="AO587" s="164">
        <v>2531</v>
      </c>
      <c r="AP587" s="164">
        <v>2590</v>
      </c>
      <c r="AQ587" s="164">
        <v>2637</v>
      </c>
      <c r="AR587" s="164">
        <v>2684</v>
      </c>
      <c r="AS587" s="164">
        <v>2727</v>
      </c>
      <c r="AT587" s="164">
        <v>2758</v>
      </c>
      <c r="AU587" s="21"/>
      <c r="AV587" s="21"/>
      <c r="AW587" s="21"/>
      <c r="AX587" s="21"/>
      <c r="AY587" s="21"/>
      <c r="AZ587" s="21"/>
      <c r="BA587" s="21"/>
    </row>
    <row r="588" spans="2:53" ht="13.8" hidden="1">
      <c r="B588" s="38">
        <v>19</v>
      </c>
      <c r="C588" s="141" t="s">
        <v>88</v>
      </c>
      <c r="D588" s="15" t="s">
        <v>77</v>
      </c>
      <c r="E588" s="28">
        <v>1</v>
      </c>
      <c r="F588" s="7">
        <v>810</v>
      </c>
      <c r="G588" s="7">
        <v>825</v>
      </c>
      <c r="H588" s="7">
        <v>863</v>
      </c>
      <c r="I588" s="7">
        <v>908</v>
      </c>
      <c r="J588" s="7">
        <v>967</v>
      </c>
      <c r="K588" s="7">
        <v>962</v>
      </c>
      <c r="L588" s="7">
        <v>1039</v>
      </c>
      <c r="M588" s="7">
        <v>960</v>
      </c>
      <c r="N588" s="7">
        <v>1037</v>
      </c>
      <c r="O588" s="7">
        <v>1126</v>
      </c>
      <c r="P588" s="7">
        <v>1308</v>
      </c>
      <c r="Q588" s="7">
        <v>1412</v>
      </c>
      <c r="R588" s="7">
        <v>1614</v>
      </c>
      <c r="S588" s="7">
        <v>1838</v>
      </c>
      <c r="T588" s="7">
        <v>2190</v>
      </c>
      <c r="U588" s="7">
        <v>2791</v>
      </c>
      <c r="V588" s="7">
        <v>2873</v>
      </c>
      <c r="W588" s="7">
        <v>2947</v>
      </c>
      <c r="X588" s="7">
        <v>2840</v>
      </c>
      <c r="Y588" s="7">
        <v>2674</v>
      </c>
      <c r="Z588" s="7">
        <v>2628</v>
      </c>
      <c r="AA588" s="7">
        <v>2578</v>
      </c>
      <c r="AB588" s="7">
        <v>2590</v>
      </c>
      <c r="AC588" s="7">
        <v>2584</v>
      </c>
      <c r="AD588" s="7">
        <v>2572</v>
      </c>
      <c r="AE588" s="7">
        <v>2640</v>
      </c>
      <c r="AF588" s="7">
        <v>2645</v>
      </c>
      <c r="AG588" s="7">
        <v>2799</v>
      </c>
      <c r="AH588" s="7">
        <v>2781</v>
      </c>
      <c r="AI588" s="7">
        <v>2761</v>
      </c>
      <c r="AJ588" s="7">
        <v>2268</v>
      </c>
      <c r="AK588" s="7">
        <v>2160</v>
      </c>
      <c r="AL588" s="7">
        <v>2397</v>
      </c>
      <c r="AM588" s="169">
        <v>2399</v>
      </c>
      <c r="AN588" s="7">
        <v>2448</v>
      </c>
      <c r="AO588" s="7">
        <v>2531</v>
      </c>
      <c r="AP588" s="7">
        <v>2590</v>
      </c>
      <c r="AQ588" s="7">
        <v>2637</v>
      </c>
      <c r="AR588" s="7">
        <v>2684</v>
      </c>
      <c r="AS588" s="7">
        <v>2727</v>
      </c>
      <c r="AT588" s="7">
        <v>2758</v>
      </c>
      <c r="AU588" s="7"/>
      <c r="AV588" s="7"/>
      <c r="AW588" s="7"/>
      <c r="AX588" s="7"/>
      <c r="AY588" s="7"/>
      <c r="AZ588" s="7"/>
      <c r="BA588" s="7"/>
    </row>
    <row r="589" spans="2:53" ht="13.8" hidden="1">
      <c r="B589" s="38">
        <v>19</v>
      </c>
      <c r="C589" s="141" t="s">
        <v>89</v>
      </c>
      <c r="D589" s="15" t="s">
        <v>79</v>
      </c>
      <c r="E589" s="28">
        <v>1</v>
      </c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>
        <v>0</v>
      </c>
      <c r="X589" s="7"/>
      <c r="Y589" s="7"/>
      <c r="Z589" s="7"/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/>
      <c r="AH589" s="7"/>
      <c r="AI589" s="7"/>
      <c r="AJ589" s="7"/>
      <c r="AK589" s="7">
        <v>0</v>
      </c>
      <c r="AL589" s="7">
        <v>0</v>
      </c>
      <c r="AM589" s="169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/>
      <c r="AV589" s="7"/>
      <c r="AW589" s="7"/>
      <c r="AX589" s="7"/>
      <c r="AY589" s="7"/>
      <c r="AZ589" s="7"/>
      <c r="BA589" s="7"/>
    </row>
    <row r="590" spans="2:53" ht="13.8" hidden="1">
      <c r="B590" s="38">
        <v>19</v>
      </c>
      <c r="C590" s="141" t="s">
        <v>90</v>
      </c>
      <c r="D590" s="15" t="s">
        <v>83</v>
      </c>
      <c r="E590" s="28">
        <v>1</v>
      </c>
      <c r="F590" s="7">
        <v>1</v>
      </c>
      <c r="G590" s="7">
        <v>2</v>
      </c>
      <c r="H590" s="7">
        <v>19</v>
      </c>
      <c r="I590" s="7">
        <v>21</v>
      </c>
      <c r="J590" s="7">
        <v>21</v>
      </c>
      <c r="K590" s="7">
        <v>20</v>
      </c>
      <c r="L590" s="7">
        <v>18</v>
      </c>
      <c r="M590" s="7">
        <v>21</v>
      </c>
      <c r="N590" s="7">
        <v>22</v>
      </c>
      <c r="O590" s="7">
        <v>29</v>
      </c>
      <c r="P590" s="7">
        <v>20</v>
      </c>
      <c r="Q590" s="7">
        <v>24</v>
      </c>
      <c r="R590" s="7">
        <v>22</v>
      </c>
      <c r="S590" s="7">
        <v>36</v>
      </c>
      <c r="T590" s="7">
        <v>48</v>
      </c>
      <c r="U590" s="7">
        <v>76</v>
      </c>
      <c r="V590" s="7">
        <v>25</v>
      </c>
      <c r="W590" s="7">
        <v>32</v>
      </c>
      <c r="X590" s="7">
        <v>4</v>
      </c>
      <c r="Y590" s="7">
        <v>2</v>
      </c>
      <c r="Z590" s="7">
        <v>1</v>
      </c>
      <c r="AA590" s="7">
        <v>6</v>
      </c>
      <c r="AB590" s="7">
        <v>7</v>
      </c>
      <c r="AC590" s="7">
        <v>0</v>
      </c>
      <c r="AD590" s="7">
        <v>0</v>
      </c>
      <c r="AE590" s="7">
        <v>0</v>
      </c>
      <c r="AF590" s="7">
        <v>0</v>
      </c>
      <c r="AG590" s="7"/>
      <c r="AH590" s="7">
        <v>0</v>
      </c>
      <c r="AI590" s="7">
        <v>0</v>
      </c>
      <c r="AJ590" s="7"/>
      <c r="AK590" s="7">
        <v>0</v>
      </c>
      <c r="AL590" s="7">
        <v>0</v>
      </c>
      <c r="AM590" s="169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/>
      <c r="AV590" s="7"/>
      <c r="AW590" s="7"/>
      <c r="AX590" s="7"/>
      <c r="AY590" s="7"/>
      <c r="AZ590" s="7"/>
      <c r="BA590" s="7"/>
    </row>
    <row r="591" spans="2:53" ht="13.8" hidden="1">
      <c r="B591" s="39">
        <v>19</v>
      </c>
      <c r="C591" s="142" t="s">
        <v>91</v>
      </c>
      <c r="D591" s="40" t="s">
        <v>85</v>
      </c>
      <c r="E591" s="41">
        <v>1</v>
      </c>
      <c r="F591" s="166"/>
      <c r="G591" s="166"/>
      <c r="H591" s="166"/>
      <c r="I591" s="166"/>
      <c r="J591" s="166"/>
      <c r="K591" s="166"/>
      <c r="L591" s="166"/>
      <c r="M591" s="166"/>
      <c r="N591" s="166"/>
      <c r="O591" s="166"/>
      <c r="P591" s="166"/>
      <c r="Q591" s="166"/>
      <c r="R591" s="166"/>
      <c r="S591" s="166"/>
      <c r="T591" s="166"/>
      <c r="U591" s="166"/>
      <c r="V591" s="166"/>
      <c r="W591" s="166">
        <v>0</v>
      </c>
      <c r="X591" s="166"/>
      <c r="Y591" s="166"/>
      <c r="Z591" s="166"/>
      <c r="AA591" s="166">
        <v>0</v>
      </c>
      <c r="AB591" s="166">
        <v>0</v>
      </c>
      <c r="AC591" s="166">
        <v>0</v>
      </c>
      <c r="AD591" s="166">
        <v>0</v>
      </c>
      <c r="AE591" s="166">
        <v>0</v>
      </c>
      <c r="AF591" s="166">
        <v>0</v>
      </c>
      <c r="AG591" s="166"/>
      <c r="AH591" s="166"/>
      <c r="AI591" s="166"/>
      <c r="AJ591" s="166"/>
      <c r="AK591" s="166"/>
      <c r="AL591" s="166"/>
      <c r="AM591" s="174"/>
      <c r="AN591" s="166"/>
      <c r="AO591" s="166"/>
      <c r="AP591" s="166"/>
      <c r="AQ591" s="166"/>
      <c r="AR591" s="166"/>
      <c r="AS591" s="166"/>
      <c r="AT591" s="166"/>
      <c r="AU591" s="7"/>
      <c r="AV591" s="7"/>
      <c r="AW591" s="7"/>
      <c r="AX591" s="7"/>
      <c r="AY591" s="7"/>
      <c r="AZ591" s="7"/>
      <c r="BA591" s="7"/>
    </row>
    <row r="592" spans="2:53" ht="13.8" hidden="1">
      <c r="B592" s="125">
        <v>20</v>
      </c>
      <c r="C592" s="140" t="s">
        <v>62</v>
      </c>
      <c r="D592" s="36" t="s">
        <v>63</v>
      </c>
      <c r="E592" s="37">
        <v>1</v>
      </c>
      <c r="F592" s="161">
        <v>4199</v>
      </c>
      <c r="G592" s="161">
        <v>4350</v>
      </c>
      <c r="H592" s="161">
        <v>4418</v>
      </c>
      <c r="I592" s="161">
        <v>4794</v>
      </c>
      <c r="J592" s="161">
        <v>5104</v>
      </c>
      <c r="K592" s="161">
        <v>5193</v>
      </c>
      <c r="L592" s="161">
        <v>5623</v>
      </c>
      <c r="M592" s="161">
        <v>5911</v>
      </c>
      <c r="N592" s="161">
        <v>5899</v>
      </c>
      <c r="O592" s="161">
        <v>6243</v>
      </c>
      <c r="P592" s="161">
        <v>6826</v>
      </c>
      <c r="Q592" s="161">
        <v>7103</v>
      </c>
      <c r="R592" s="161">
        <v>7256</v>
      </c>
      <c r="S592" s="161">
        <v>7664</v>
      </c>
      <c r="T592" s="161">
        <v>7891</v>
      </c>
      <c r="U592" s="161">
        <v>8504</v>
      </c>
      <c r="V592" s="161">
        <v>8504</v>
      </c>
      <c r="W592" s="161">
        <v>9333</v>
      </c>
      <c r="X592" s="161">
        <v>9483</v>
      </c>
      <c r="Y592" s="161">
        <v>9651</v>
      </c>
      <c r="Z592" s="161">
        <v>9987</v>
      </c>
      <c r="AA592" s="161">
        <v>10163</v>
      </c>
      <c r="AB592" s="161">
        <v>10655</v>
      </c>
      <c r="AC592" s="161">
        <v>10594</v>
      </c>
      <c r="AD592" s="161">
        <v>11179</v>
      </c>
      <c r="AE592" s="161">
        <v>11360</v>
      </c>
      <c r="AF592" s="161">
        <v>11327</v>
      </c>
      <c r="AG592" s="161">
        <v>11252</v>
      </c>
      <c r="AH592" s="161">
        <v>10716</v>
      </c>
      <c r="AI592" s="161">
        <v>10709</v>
      </c>
      <c r="AJ592" s="161">
        <v>10617</v>
      </c>
      <c r="AK592" s="161">
        <v>10641</v>
      </c>
      <c r="AL592" s="161">
        <v>10742</v>
      </c>
      <c r="AM592" s="168">
        <v>11387</v>
      </c>
      <c r="AN592" s="161">
        <v>11448</v>
      </c>
      <c r="AO592" s="161">
        <v>11502</v>
      </c>
      <c r="AP592" s="161">
        <v>11555</v>
      </c>
      <c r="AQ592" s="161">
        <v>11585</v>
      </c>
      <c r="AR592" s="161">
        <v>11601</v>
      </c>
      <c r="AS592" s="161">
        <v>11614</v>
      </c>
      <c r="AT592" s="161">
        <v>11620</v>
      </c>
      <c r="AU592" s="21"/>
      <c r="AV592" s="21"/>
      <c r="AW592" s="21"/>
      <c r="AX592" s="21"/>
      <c r="AY592" s="21"/>
      <c r="AZ592" s="21"/>
      <c r="BA592" s="21"/>
    </row>
    <row r="593" spans="2:53" ht="13.8" hidden="1">
      <c r="B593" s="38">
        <v>20</v>
      </c>
      <c r="C593" s="141" t="s">
        <v>64</v>
      </c>
      <c r="D593" s="15" t="s">
        <v>65</v>
      </c>
      <c r="E593" s="28">
        <v>0</v>
      </c>
      <c r="F593" s="7">
        <v>2115</v>
      </c>
      <c r="G593" s="7">
        <v>2205</v>
      </c>
      <c r="H593" s="7">
        <v>2211</v>
      </c>
      <c r="I593" s="7">
        <v>2484</v>
      </c>
      <c r="J593" s="7">
        <v>2656</v>
      </c>
      <c r="K593" s="7">
        <v>2704</v>
      </c>
      <c r="L593" s="7">
        <v>2943</v>
      </c>
      <c r="M593" s="7">
        <v>3146</v>
      </c>
      <c r="N593" s="7">
        <v>3142</v>
      </c>
      <c r="O593" s="7">
        <v>3443</v>
      </c>
      <c r="P593" s="7">
        <v>3695</v>
      </c>
      <c r="Q593" s="7">
        <v>3849</v>
      </c>
      <c r="R593" s="7">
        <v>4035</v>
      </c>
      <c r="S593" s="7">
        <v>4259</v>
      </c>
      <c r="T593" s="7">
        <v>4449</v>
      </c>
      <c r="U593" s="7">
        <v>4930</v>
      </c>
      <c r="V593" s="7">
        <v>4930</v>
      </c>
      <c r="W593" s="7">
        <v>5272</v>
      </c>
      <c r="X593" s="7">
        <v>5369</v>
      </c>
      <c r="Y593" s="7">
        <v>5458</v>
      </c>
      <c r="Z593" s="7">
        <v>5718</v>
      </c>
      <c r="AA593" s="7">
        <v>5764</v>
      </c>
      <c r="AB593" s="7">
        <v>6111</v>
      </c>
      <c r="AC593" s="7">
        <v>6040</v>
      </c>
      <c r="AD593" s="7">
        <v>6427</v>
      </c>
      <c r="AE593" s="7">
        <v>6490</v>
      </c>
      <c r="AF593" s="7">
        <v>6552</v>
      </c>
      <c r="AG593" s="7">
        <v>6614</v>
      </c>
      <c r="AH593" s="7">
        <v>6116</v>
      </c>
      <c r="AI593" s="7">
        <v>6107</v>
      </c>
      <c r="AJ593" s="7">
        <v>6031</v>
      </c>
      <c r="AK593" s="7">
        <v>6022</v>
      </c>
      <c r="AL593" s="7">
        <v>6115</v>
      </c>
      <c r="AM593" s="169">
        <v>6547</v>
      </c>
      <c r="AN593" s="7">
        <v>6563</v>
      </c>
      <c r="AO593" s="7">
        <v>6583</v>
      </c>
      <c r="AP593" s="7">
        <v>6601</v>
      </c>
      <c r="AQ593" s="7">
        <v>6614</v>
      </c>
      <c r="AR593" s="7">
        <v>6623</v>
      </c>
      <c r="AS593" s="7">
        <v>6630</v>
      </c>
      <c r="AT593" s="7">
        <v>6636</v>
      </c>
      <c r="AU593" s="7"/>
      <c r="AV593" s="7"/>
      <c r="AW593" s="7"/>
      <c r="AX593" s="7"/>
      <c r="AY593" s="7"/>
      <c r="AZ593" s="7"/>
      <c r="BA593" s="7"/>
    </row>
    <row r="594" spans="2:53" ht="13.8" hidden="1">
      <c r="B594" s="38">
        <v>20</v>
      </c>
      <c r="C594" s="141" t="s">
        <v>66</v>
      </c>
      <c r="D594" s="15" t="s">
        <v>67</v>
      </c>
      <c r="E594" s="28">
        <v>0</v>
      </c>
      <c r="F594" s="7">
        <v>1892</v>
      </c>
      <c r="G594" s="7">
        <v>1981</v>
      </c>
      <c r="H594" s="7">
        <v>2045</v>
      </c>
      <c r="I594" s="7">
        <v>2137</v>
      </c>
      <c r="J594" s="7">
        <v>2178</v>
      </c>
      <c r="K594" s="7">
        <v>2223</v>
      </c>
      <c r="L594" s="7">
        <v>2367</v>
      </c>
      <c r="M594" s="7">
        <v>2471</v>
      </c>
      <c r="N594" s="7">
        <v>2523</v>
      </c>
      <c r="O594" s="7">
        <v>2608</v>
      </c>
      <c r="P594" s="7">
        <v>2665</v>
      </c>
      <c r="Q594" s="7">
        <v>2725</v>
      </c>
      <c r="R594" s="7">
        <v>2745</v>
      </c>
      <c r="S594" s="7">
        <v>2885</v>
      </c>
      <c r="T594" s="7">
        <v>2930</v>
      </c>
      <c r="U594" s="7">
        <v>3058</v>
      </c>
      <c r="V594" s="7">
        <v>3058</v>
      </c>
      <c r="W594" s="7">
        <v>3188</v>
      </c>
      <c r="X594" s="7">
        <v>3302</v>
      </c>
      <c r="Y594" s="7">
        <v>3367</v>
      </c>
      <c r="Z594" s="7">
        <v>3443</v>
      </c>
      <c r="AA594" s="7">
        <v>3564</v>
      </c>
      <c r="AB594" s="7">
        <v>3689</v>
      </c>
      <c r="AC594" s="7">
        <v>3690</v>
      </c>
      <c r="AD594" s="7">
        <v>3803</v>
      </c>
      <c r="AE594" s="7">
        <v>3919</v>
      </c>
      <c r="AF594" s="7">
        <v>3921</v>
      </c>
      <c r="AG594" s="7">
        <v>3773</v>
      </c>
      <c r="AH594" s="7">
        <v>3703</v>
      </c>
      <c r="AI594" s="7">
        <v>3705</v>
      </c>
      <c r="AJ594" s="7">
        <v>3726</v>
      </c>
      <c r="AK594" s="7">
        <v>3753</v>
      </c>
      <c r="AL594" s="7">
        <v>3759</v>
      </c>
      <c r="AM594" s="169">
        <v>3914</v>
      </c>
      <c r="AN594" s="7">
        <v>3950</v>
      </c>
      <c r="AO594" s="7">
        <v>3975</v>
      </c>
      <c r="AP594" s="7">
        <v>4000</v>
      </c>
      <c r="AQ594" s="7">
        <v>4012</v>
      </c>
      <c r="AR594" s="7">
        <v>4016</v>
      </c>
      <c r="AS594" s="7">
        <v>4019</v>
      </c>
      <c r="AT594" s="7">
        <v>4018</v>
      </c>
      <c r="AU594" s="7"/>
      <c r="AV594" s="7"/>
      <c r="AW594" s="7"/>
      <c r="AX594" s="7"/>
      <c r="AY594" s="7"/>
      <c r="AZ594" s="7"/>
      <c r="BA594" s="7"/>
    </row>
    <row r="595" spans="2:53" ht="13.8" hidden="1">
      <c r="B595" s="38">
        <v>20</v>
      </c>
      <c r="C595" s="141" t="s">
        <v>68</v>
      </c>
      <c r="D595" s="15" t="s">
        <v>69</v>
      </c>
      <c r="E595" s="28">
        <v>0</v>
      </c>
      <c r="F595" s="7">
        <v>136</v>
      </c>
      <c r="G595" s="7">
        <v>114</v>
      </c>
      <c r="H595" s="7">
        <v>106</v>
      </c>
      <c r="I595" s="7">
        <v>117</v>
      </c>
      <c r="J595" s="7">
        <v>195</v>
      </c>
      <c r="K595" s="7">
        <v>203</v>
      </c>
      <c r="L595" s="7">
        <v>249</v>
      </c>
      <c r="M595" s="7">
        <v>235</v>
      </c>
      <c r="N595" s="7">
        <v>180</v>
      </c>
      <c r="O595" s="7">
        <v>138</v>
      </c>
      <c r="P595" s="7">
        <v>411</v>
      </c>
      <c r="Q595" s="7">
        <v>464</v>
      </c>
      <c r="R595" s="7">
        <v>406</v>
      </c>
      <c r="S595" s="7">
        <v>446</v>
      </c>
      <c r="T595" s="7">
        <v>419</v>
      </c>
      <c r="U595" s="7">
        <v>406</v>
      </c>
      <c r="V595" s="7">
        <v>406</v>
      </c>
      <c r="W595" s="7">
        <v>768</v>
      </c>
      <c r="X595" s="7">
        <v>717</v>
      </c>
      <c r="Y595" s="7">
        <v>730</v>
      </c>
      <c r="Z595" s="7">
        <v>724</v>
      </c>
      <c r="AA595" s="7">
        <v>737</v>
      </c>
      <c r="AB595" s="7">
        <v>762</v>
      </c>
      <c r="AC595" s="7">
        <v>765</v>
      </c>
      <c r="AD595" s="7">
        <v>837</v>
      </c>
      <c r="AE595" s="7">
        <v>837</v>
      </c>
      <c r="AF595" s="7">
        <v>734</v>
      </c>
      <c r="AG595" s="7">
        <v>776</v>
      </c>
      <c r="AH595" s="7">
        <v>796</v>
      </c>
      <c r="AI595" s="7">
        <v>801</v>
      </c>
      <c r="AJ595" s="7">
        <v>778</v>
      </c>
      <c r="AK595" s="7">
        <v>811</v>
      </c>
      <c r="AL595" s="7">
        <v>797</v>
      </c>
      <c r="AM595" s="169">
        <v>866</v>
      </c>
      <c r="AN595" s="7">
        <v>875</v>
      </c>
      <c r="AO595" s="7">
        <v>884</v>
      </c>
      <c r="AP595" s="7">
        <v>893</v>
      </c>
      <c r="AQ595" s="7">
        <v>898</v>
      </c>
      <c r="AR595" s="7">
        <v>901</v>
      </c>
      <c r="AS595" s="7">
        <v>904</v>
      </c>
      <c r="AT595" s="7">
        <v>905</v>
      </c>
      <c r="AU595" s="7"/>
      <c r="AV595" s="7"/>
      <c r="AW595" s="7"/>
      <c r="AX595" s="7"/>
      <c r="AY595" s="7"/>
      <c r="AZ595" s="7"/>
      <c r="BA595" s="7"/>
    </row>
    <row r="596" spans="2:53" ht="13.8" hidden="1">
      <c r="B596" s="38">
        <v>20</v>
      </c>
      <c r="C596" s="141" t="s">
        <v>70</v>
      </c>
      <c r="D596" s="15" t="s">
        <v>71</v>
      </c>
      <c r="E596" s="28">
        <v>0</v>
      </c>
      <c r="F596" s="7">
        <v>56</v>
      </c>
      <c r="G596" s="7">
        <v>50</v>
      </c>
      <c r="H596" s="7">
        <v>56</v>
      </c>
      <c r="I596" s="7">
        <v>56</v>
      </c>
      <c r="J596" s="7">
        <v>75</v>
      </c>
      <c r="K596" s="7">
        <v>63</v>
      </c>
      <c r="L596" s="7">
        <v>64</v>
      </c>
      <c r="M596" s="7">
        <v>59</v>
      </c>
      <c r="N596" s="7">
        <v>54</v>
      </c>
      <c r="O596" s="7">
        <v>54</v>
      </c>
      <c r="P596" s="7">
        <v>55</v>
      </c>
      <c r="Q596" s="7">
        <v>65</v>
      </c>
      <c r="R596" s="7">
        <v>70</v>
      </c>
      <c r="S596" s="7">
        <v>74</v>
      </c>
      <c r="T596" s="7">
        <v>93</v>
      </c>
      <c r="U596" s="7">
        <v>110</v>
      </c>
      <c r="V596" s="7">
        <v>110</v>
      </c>
      <c r="W596" s="7">
        <v>105</v>
      </c>
      <c r="X596" s="7">
        <v>95</v>
      </c>
      <c r="Y596" s="7">
        <v>96</v>
      </c>
      <c r="Z596" s="7">
        <v>102</v>
      </c>
      <c r="AA596" s="7">
        <v>98</v>
      </c>
      <c r="AB596" s="7">
        <v>93</v>
      </c>
      <c r="AC596" s="7">
        <v>99</v>
      </c>
      <c r="AD596" s="7">
        <v>112</v>
      </c>
      <c r="AE596" s="7">
        <v>114</v>
      </c>
      <c r="AF596" s="7">
        <v>120</v>
      </c>
      <c r="AG596" s="7">
        <v>89</v>
      </c>
      <c r="AH596" s="7">
        <v>101</v>
      </c>
      <c r="AI596" s="7">
        <v>96</v>
      </c>
      <c r="AJ596" s="7">
        <v>82</v>
      </c>
      <c r="AK596" s="7">
        <v>55</v>
      </c>
      <c r="AL596" s="7">
        <v>71</v>
      </c>
      <c r="AM596" s="169">
        <v>60</v>
      </c>
      <c r="AN596" s="7">
        <v>60</v>
      </c>
      <c r="AO596" s="7">
        <v>60</v>
      </c>
      <c r="AP596" s="7">
        <v>61</v>
      </c>
      <c r="AQ596" s="7">
        <v>61</v>
      </c>
      <c r="AR596" s="7">
        <v>61</v>
      </c>
      <c r="AS596" s="7">
        <v>61</v>
      </c>
      <c r="AT596" s="7">
        <v>61</v>
      </c>
      <c r="AU596" s="7"/>
      <c r="AV596" s="7"/>
      <c r="AW596" s="7"/>
      <c r="AX596" s="7"/>
      <c r="AY596" s="7"/>
      <c r="AZ596" s="7"/>
      <c r="BA596" s="7"/>
    </row>
    <row r="597" spans="2:53" ht="13.8" hidden="1">
      <c r="B597" s="38">
        <v>20</v>
      </c>
      <c r="C597" s="141" t="s">
        <v>72</v>
      </c>
      <c r="D597" s="15" t="s">
        <v>73</v>
      </c>
      <c r="E597" s="28">
        <v>0</v>
      </c>
      <c r="F597" s="7">
        <v>0</v>
      </c>
      <c r="G597" s="7">
        <v>0</v>
      </c>
      <c r="H597" s="7">
        <v>0</v>
      </c>
      <c r="I597" s="7">
        <v>0</v>
      </c>
      <c r="J597" s="7">
        <v>0</v>
      </c>
      <c r="K597" s="7">
        <v>0</v>
      </c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169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/>
      <c r="AV597" s="7"/>
      <c r="AW597" s="7"/>
      <c r="AX597" s="7"/>
      <c r="AY597" s="7"/>
      <c r="AZ597" s="7"/>
      <c r="BA597" s="7"/>
    </row>
    <row r="598" spans="2:53" ht="13.8" hidden="1">
      <c r="B598" s="38">
        <v>20</v>
      </c>
      <c r="C598" s="141" t="s">
        <v>74</v>
      </c>
      <c r="D598" s="16" t="s">
        <v>75</v>
      </c>
      <c r="E598" s="27">
        <v>11</v>
      </c>
      <c r="F598" s="164">
        <v>4166</v>
      </c>
      <c r="G598" s="164">
        <v>4316</v>
      </c>
      <c r="H598" s="164">
        <v>4371</v>
      </c>
      <c r="I598" s="164">
        <v>4744</v>
      </c>
      <c r="J598" s="164">
        <v>5039</v>
      </c>
      <c r="K598" s="164">
        <v>5135</v>
      </c>
      <c r="L598" s="164">
        <v>5553</v>
      </c>
      <c r="M598" s="164">
        <v>5837</v>
      </c>
      <c r="N598" s="164">
        <v>5820</v>
      </c>
      <c r="O598" s="164">
        <v>6133</v>
      </c>
      <c r="P598" s="164">
        <v>6705</v>
      </c>
      <c r="Q598" s="164">
        <v>6965</v>
      </c>
      <c r="R598" s="164">
        <v>7104</v>
      </c>
      <c r="S598" s="164">
        <v>7499</v>
      </c>
      <c r="T598" s="164">
        <v>7669</v>
      </c>
      <c r="U598" s="164">
        <v>8193</v>
      </c>
      <c r="V598" s="164">
        <v>8193</v>
      </c>
      <c r="W598" s="164">
        <v>8897</v>
      </c>
      <c r="X598" s="164">
        <v>8998</v>
      </c>
      <c r="Y598" s="164">
        <v>9177</v>
      </c>
      <c r="Z598" s="164">
        <v>9488</v>
      </c>
      <c r="AA598" s="164">
        <v>9657</v>
      </c>
      <c r="AB598" s="164">
        <v>10103</v>
      </c>
      <c r="AC598" s="164">
        <v>10048</v>
      </c>
      <c r="AD598" s="164">
        <v>10574</v>
      </c>
      <c r="AE598" s="164">
        <v>10742</v>
      </c>
      <c r="AF598" s="164">
        <v>10692</v>
      </c>
      <c r="AG598" s="164">
        <v>10519</v>
      </c>
      <c r="AH598" s="164">
        <v>9989</v>
      </c>
      <c r="AI598" s="164">
        <v>9963</v>
      </c>
      <c r="AJ598" s="164">
        <v>9939</v>
      </c>
      <c r="AK598" s="164">
        <v>9981</v>
      </c>
      <c r="AL598" s="164">
        <v>10021</v>
      </c>
      <c r="AM598" s="170">
        <v>10704</v>
      </c>
      <c r="AN598" s="164">
        <v>10750</v>
      </c>
      <c r="AO598" s="164">
        <v>10786</v>
      </c>
      <c r="AP598" s="164">
        <v>10823</v>
      </c>
      <c r="AQ598" s="164">
        <v>10841</v>
      </c>
      <c r="AR598" s="164">
        <v>10848</v>
      </c>
      <c r="AS598" s="164">
        <v>10854</v>
      </c>
      <c r="AT598" s="164">
        <v>10854</v>
      </c>
      <c r="AU598" s="21"/>
      <c r="AV598" s="21"/>
      <c r="AW598" s="21"/>
      <c r="AX598" s="21"/>
      <c r="AY598" s="21"/>
      <c r="AZ598" s="21"/>
      <c r="BA598" s="21"/>
    </row>
    <row r="599" spans="2:53" ht="13.8" hidden="1">
      <c r="B599" s="38">
        <v>20</v>
      </c>
      <c r="C599" s="141" t="s">
        <v>76</v>
      </c>
      <c r="D599" s="15" t="s">
        <v>77</v>
      </c>
      <c r="E599" s="28">
        <v>11</v>
      </c>
      <c r="F599" s="7">
        <v>2088</v>
      </c>
      <c r="G599" s="7">
        <v>2180</v>
      </c>
      <c r="H599" s="7">
        <v>2175</v>
      </c>
      <c r="I599" s="7">
        <v>2446</v>
      </c>
      <c r="J599" s="7">
        <v>2605</v>
      </c>
      <c r="K599" s="7">
        <v>2649</v>
      </c>
      <c r="L599" s="7">
        <v>2881</v>
      </c>
      <c r="M599" s="7">
        <v>3079</v>
      </c>
      <c r="N599" s="7">
        <v>3067</v>
      </c>
      <c r="O599" s="7">
        <v>3338</v>
      </c>
      <c r="P599" s="7">
        <v>3583</v>
      </c>
      <c r="Q599" s="7">
        <v>3722</v>
      </c>
      <c r="R599" s="7">
        <v>3898</v>
      </c>
      <c r="S599" s="7">
        <v>4111</v>
      </c>
      <c r="T599" s="7">
        <v>4255</v>
      </c>
      <c r="U599" s="7">
        <v>4650</v>
      </c>
      <c r="V599" s="7">
        <v>4650</v>
      </c>
      <c r="W599" s="7">
        <v>4858</v>
      </c>
      <c r="X599" s="7">
        <v>4902</v>
      </c>
      <c r="Y599" s="7">
        <v>4999</v>
      </c>
      <c r="Z599" s="7">
        <v>5238</v>
      </c>
      <c r="AA599" s="7">
        <v>5279</v>
      </c>
      <c r="AB599" s="7">
        <v>5571</v>
      </c>
      <c r="AC599" s="7">
        <v>5504</v>
      </c>
      <c r="AD599" s="7">
        <v>5834</v>
      </c>
      <c r="AE599" s="7">
        <v>5886</v>
      </c>
      <c r="AF599" s="7">
        <v>5932</v>
      </c>
      <c r="AG599" s="7">
        <v>5887</v>
      </c>
      <c r="AH599" s="7">
        <v>5397</v>
      </c>
      <c r="AI599" s="7">
        <v>5370</v>
      </c>
      <c r="AJ599" s="7">
        <v>5359</v>
      </c>
      <c r="AK599" s="7">
        <v>5364</v>
      </c>
      <c r="AL599" s="7">
        <v>5398</v>
      </c>
      <c r="AM599" s="169">
        <v>5864</v>
      </c>
      <c r="AN599" s="7">
        <v>5865</v>
      </c>
      <c r="AO599" s="7">
        <v>5867</v>
      </c>
      <c r="AP599" s="7">
        <v>5869</v>
      </c>
      <c r="AQ599" s="7">
        <v>5870</v>
      </c>
      <c r="AR599" s="7">
        <v>5870</v>
      </c>
      <c r="AS599" s="7">
        <v>5870</v>
      </c>
      <c r="AT599" s="7">
        <v>5870</v>
      </c>
      <c r="AU599" s="7"/>
      <c r="AV599" s="7"/>
      <c r="AW599" s="7"/>
      <c r="AX599" s="7"/>
      <c r="AY599" s="7"/>
      <c r="AZ599" s="7"/>
      <c r="BA599" s="7"/>
    </row>
    <row r="600" spans="2:53" ht="13.8" hidden="1">
      <c r="B600" s="38">
        <v>20</v>
      </c>
      <c r="C600" s="141" t="s">
        <v>78</v>
      </c>
      <c r="D600" s="15" t="s">
        <v>79</v>
      </c>
      <c r="E600" s="28">
        <v>11</v>
      </c>
      <c r="F600" s="7">
        <v>1892</v>
      </c>
      <c r="G600" s="7">
        <v>1981</v>
      </c>
      <c r="H600" s="7">
        <v>2045</v>
      </c>
      <c r="I600" s="7">
        <v>2137</v>
      </c>
      <c r="J600" s="7">
        <v>2178</v>
      </c>
      <c r="K600" s="7">
        <v>2223</v>
      </c>
      <c r="L600" s="7">
        <v>2367</v>
      </c>
      <c r="M600" s="7">
        <v>2471</v>
      </c>
      <c r="N600" s="7">
        <v>2523</v>
      </c>
      <c r="O600" s="7">
        <v>2608</v>
      </c>
      <c r="P600" s="7">
        <v>2665</v>
      </c>
      <c r="Q600" s="7">
        <v>2725</v>
      </c>
      <c r="R600" s="7">
        <v>2745</v>
      </c>
      <c r="S600" s="7">
        <v>2885</v>
      </c>
      <c r="T600" s="7">
        <v>2930</v>
      </c>
      <c r="U600" s="7">
        <v>3058</v>
      </c>
      <c r="V600" s="7">
        <v>3058</v>
      </c>
      <c r="W600" s="7">
        <v>3188</v>
      </c>
      <c r="X600" s="7">
        <v>3302</v>
      </c>
      <c r="Y600" s="7">
        <v>3367</v>
      </c>
      <c r="Z600" s="7">
        <v>3443</v>
      </c>
      <c r="AA600" s="7">
        <v>3564</v>
      </c>
      <c r="AB600" s="7">
        <v>3689</v>
      </c>
      <c r="AC600" s="7">
        <v>3690</v>
      </c>
      <c r="AD600" s="7">
        <v>3803</v>
      </c>
      <c r="AE600" s="7">
        <v>3919</v>
      </c>
      <c r="AF600" s="7">
        <v>3921</v>
      </c>
      <c r="AG600" s="7">
        <v>3773</v>
      </c>
      <c r="AH600" s="7">
        <v>3703</v>
      </c>
      <c r="AI600" s="7">
        <v>3705</v>
      </c>
      <c r="AJ600" s="7">
        <v>3726</v>
      </c>
      <c r="AK600" s="7">
        <v>3753</v>
      </c>
      <c r="AL600" s="7">
        <v>3759</v>
      </c>
      <c r="AM600" s="169">
        <v>3914</v>
      </c>
      <c r="AN600" s="7">
        <v>3950</v>
      </c>
      <c r="AO600" s="7">
        <v>3975</v>
      </c>
      <c r="AP600" s="7">
        <v>4000</v>
      </c>
      <c r="AQ600" s="7">
        <v>4012</v>
      </c>
      <c r="AR600" s="7">
        <v>4016</v>
      </c>
      <c r="AS600" s="7">
        <v>4019</v>
      </c>
      <c r="AT600" s="7">
        <v>4018</v>
      </c>
      <c r="AU600" s="7"/>
      <c r="AV600" s="7"/>
      <c r="AW600" s="7"/>
      <c r="AX600" s="7"/>
      <c r="AY600" s="7"/>
      <c r="AZ600" s="7"/>
      <c r="BA600" s="7"/>
    </row>
    <row r="601" spans="2:53" ht="13.8" hidden="1">
      <c r="B601" s="38">
        <v>20</v>
      </c>
      <c r="C601" s="141" t="s">
        <v>80</v>
      </c>
      <c r="D601" s="15" t="s">
        <v>81</v>
      </c>
      <c r="E601" s="28">
        <v>11</v>
      </c>
      <c r="F601" s="7">
        <v>136</v>
      </c>
      <c r="G601" s="7">
        <v>114</v>
      </c>
      <c r="H601" s="7">
        <v>106</v>
      </c>
      <c r="I601" s="7">
        <v>117</v>
      </c>
      <c r="J601" s="7">
        <v>195</v>
      </c>
      <c r="K601" s="7">
        <v>203</v>
      </c>
      <c r="L601" s="7">
        <v>249</v>
      </c>
      <c r="M601" s="7">
        <v>235</v>
      </c>
      <c r="N601" s="7">
        <v>180</v>
      </c>
      <c r="O601" s="7">
        <v>138</v>
      </c>
      <c r="P601" s="7">
        <v>411</v>
      </c>
      <c r="Q601" s="7">
        <v>464</v>
      </c>
      <c r="R601" s="7">
        <v>406</v>
      </c>
      <c r="S601" s="7">
        <v>446</v>
      </c>
      <c r="T601" s="7">
        <v>419</v>
      </c>
      <c r="U601" s="7">
        <v>406</v>
      </c>
      <c r="V601" s="7">
        <v>406</v>
      </c>
      <c r="W601" s="7">
        <v>768</v>
      </c>
      <c r="X601" s="7">
        <v>717</v>
      </c>
      <c r="Y601" s="7">
        <v>730</v>
      </c>
      <c r="Z601" s="7">
        <v>724</v>
      </c>
      <c r="AA601" s="7">
        <v>737</v>
      </c>
      <c r="AB601" s="7">
        <v>762</v>
      </c>
      <c r="AC601" s="7">
        <v>765</v>
      </c>
      <c r="AD601" s="7">
        <v>837</v>
      </c>
      <c r="AE601" s="7">
        <v>837</v>
      </c>
      <c r="AF601" s="7">
        <v>734</v>
      </c>
      <c r="AG601" s="7">
        <v>776</v>
      </c>
      <c r="AH601" s="7">
        <v>796</v>
      </c>
      <c r="AI601" s="7">
        <v>801</v>
      </c>
      <c r="AJ601" s="7">
        <v>778</v>
      </c>
      <c r="AK601" s="7">
        <v>811</v>
      </c>
      <c r="AL601" s="7">
        <v>797</v>
      </c>
      <c r="AM601" s="169">
        <v>866</v>
      </c>
      <c r="AN601" s="7">
        <v>875</v>
      </c>
      <c r="AO601" s="7">
        <v>884</v>
      </c>
      <c r="AP601" s="7">
        <v>893</v>
      </c>
      <c r="AQ601" s="7">
        <v>898</v>
      </c>
      <c r="AR601" s="7">
        <v>901</v>
      </c>
      <c r="AS601" s="7">
        <v>904</v>
      </c>
      <c r="AT601" s="7">
        <v>905</v>
      </c>
      <c r="AU601" s="7"/>
      <c r="AV601" s="7"/>
      <c r="AW601" s="7"/>
      <c r="AX601" s="7"/>
      <c r="AY601" s="7"/>
      <c r="AZ601" s="7"/>
      <c r="BA601" s="7"/>
    </row>
    <row r="602" spans="2:53" ht="13.8" hidden="1">
      <c r="B602" s="38">
        <v>20</v>
      </c>
      <c r="C602" s="141" t="s">
        <v>82</v>
      </c>
      <c r="D602" s="15" t="s">
        <v>83</v>
      </c>
      <c r="E602" s="28">
        <v>11</v>
      </c>
      <c r="F602" s="7">
        <v>50</v>
      </c>
      <c r="G602" s="7">
        <v>41</v>
      </c>
      <c r="H602" s="7">
        <v>45</v>
      </c>
      <c r="I602" s="7">
        <v>44</v>
      </c>
      <c r="J602" s="7">
        <v>61</v>
      </c>
      <c r="K602" s="7">
        <v>60</v>
      </c>
      <c r="L602" s="7">
        <v>56</v>
      </c>
      <c r="M602" s="7">
        <v>52</v>
      </c>
      <c r="N602" s="7">
        <v>50</v>
      </c>
      <c r="O602" s="7">
        <v>49</v>
      </c>
      <c r="P602" s="7">
        <v>46</v>
      </c>
      <c r="Q602" s="7">
        <v>54</v>
      </c>
      <c r="R602" s="7">
        <v>55</v>
      </c>
      <c r="S602" s="7">
        <v>57</v>
      </c>
      <c r="T602" s="7">
        <v>65</v>
      </c>
      <c r="U602" s="7">
        <v>79</v>
      </c>
      <c r="V602" s="7">
        <v>79</v>
      </c>
      <c r="W602" s="7">
        <v>83</v>
      </c>
      <c r="X602" s="7">
        <v>77</v>
      </c>
      <c r="Y602" s="7">
        <v>81</v>
      </c>
      <c r="Z602" s="7">
        <v>83</v>
      </c>
      <c r="AA602" s="7">
        <v>77</v>
      </c>
      <c r="AB602" s="7">
        <v>81</v>
      </c>
      <c r="AC602" s="7">
        <v>89</v>
      </c>
      <c r="AD602" s="7">
        <v>100</v>
      </c>
      <c r="AE602" s="7">
        <v>100</v>
      </c>
      <c r="AF602" s="7">
        <v>105</v>
      </c>
      <c r="AG602" s="7">
        <v>83</v>
      </c>
      <c r="AH602" s="7">
        <v>93</v>
      </c>
      <c r="AI602" s="7">
        <v>87</v>
      </c>
      <c r="AJ602" s="7">
        <v>76</v>
      </c>
      <c r="AK602" s="7">
        <v>53</v>
      </c>
      <c r="AL602" s="7">
        <v>67</v>
      </c>
      <c r="AM602" s="169">
        <v>60</v>
      </c>
      <c r="AN602" s="7">
        <v>60</v>
      </c>
      <c r="AO602" s="7">
        <v>60</v>
      </c>
      <c r="AP602" s="7">
        <v>61</v>
      </c>
      <c r="AQ602" s="7">
        <v>61</v>
      </c>
      <c r="AR602" s="7">
        <v>61</v>
      </c>
      <c r="AS602" s="7">
        <v>61</v>
      </c>
      <c r="AT602" s="7">
        <v>61</v>
      </c>
      <c r="AU602" s="7"/>
      <c r="AV602" s="7"/>
      <c r="AW602" s="7"/>
      <c r="AX602" s="7"/>
      <c r="AY602" s="7"/>
      <c r="AZ602" s="7"/>
      <c r="BA602" s="7"/>
    </row>
    <row r="603" spans="2:53" ht="13.8" hidden="1">
      <c r="B603" s="38">
        <v>20</v>
      </c>
      <c r="C603" s="141" t="s">
        <v>84</v>
      </c>
      <c r="D603" s="15" t="s">
        <v>85</v>
      </c>
      <c r="E603" s="28">
        <v>11</v>
      </c>
      <c r="F603" s="7">
        <v>0</v>
      </c>
      <c r="G603" s="7">
        <v>0</v>
      </c>
      <c r="H603" s="7">
        <v>0</v>
      </c>
      <c r="I603" s="7">
        <v>0</v>
      </c>
      <c r="J603" s="7">
        <v>0</v>
      </c>
      <c r="K603" s="7">
        <v>0</v>
      </c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169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/>
      <c r="AV603" s="7"/>
      <c r="AW603" s="7"/>
      <c r="AX603" s="7"/>
      <c r="AY603" s="7"/>
      <c r="AZ603" s="7"/>
      <c r="BA603" s="7"/>
    </row>
    <row r="604" spans="2:53" ht="13.8" hidden="1">
      <c r="B604" s="38">
        <v>20</v>
      </c>
      <c r="C604" s="141" t="s">
        <v>86</v>
      </c>
      <c r="D604" s="16" t="s">
        <v>87</v>
      </c>
      <c r="E604" s="27">
        <v>12</v>
      </c>
      <c r="F604" s="164">
        <v>33</v>
      </c>
      <c r="G604" s="164">
        <v>34</v>
      </c>
      <c r="H604" s="164">
        <v>47</v>
      </c>
      <c r="I604" s="164">
        <v>50</v>
      </c>
      <c r="J604" s="164">
        <v>65</v>
      </c>
      <c r="K604" s="164">
        <v>58</v>
      </c>
      <c r="L604" s="164">
        <v>70</v>
      </c>
      <c r="M604" s="164">
        <v>74</v>
      </c>
      <c r="N604" s="164">
        <v>79</v>
      </c>
      <c r="O604" s="164">
        <v>110</v>
      </c>
      <c r="P604" s="164">
        <v>121</v>
      </c>
      <c r="Q604" s="164">
        <v>138</v>
      </c>
      <c r="R604" s="164">
        <v>152</v>
      </c>
      <c r="S604" s="164">
        <v>165</v>
      </c>
      <c r="T604" s="164">
        <v>222</v>
      </c>
      <c r="U604" s="164">
        <v>311</v>
      </c>
      <c r="V604" s="164">
        <v>311</v>
      </c>
      <c r="W604" s="164">
        <v>436</v>
      </c>
      <c r="X604" s="164">
        <v>485</v>
      </c>
      <c r="Y604" s="164">
        <v>474</v>
      </c>
      <c r="Z604" s="164">
        <v>499</v>
      </c>
      <c r="AA604" s="164">
        <v>506</v>
      </c>
      <c r="AB604" s="164">
        <v>552</v>
      </c>
      <c r="AC604" s="164">
        <v>546</v>
      </c>
      <c r="AD604" s="164">
        <v>605</v>
      </c>
      <c r="AE604" s="164">
        <v>618</v>
      </c>
      <c r="AF604" s="164">
        <v>635</v>
      </c>
      <c r="AG604" s="164">
        <v>733</v>
      </c>
      <c r="AH604" s="164">
        <v>727</v>
      </c>
      <c r="AI604" s="164">
        <v>746</v>
      </c>
      <c r="AJ604" s="164">
        <v>678</v>
      </c>
      <c r="AK604" s="164">
        <v>660</v>
      </c>
      <c r="AL604" s="164">
        <v>721</v>
      </c>
      <c r="AM604" s="170">
        <v>683</v>
      </c>
      <c r="AN604" s="164">
        <v>698</v>
      </c>
      <c r="AO604" s="164">
        <v>716</v>
      </c>
      <c r="AP604" s="164">
        <v>732</v>
      </c>
      <c r="AQ604" s="164">
        <v>744</v>
      </c>
      <c r="AR604" s="164">
        <v>753</v>
      </c>
      <c r="AS604" s="164">
        <v>760</v>
      </c>
      <c r="AT604" s="164">
        <v>766</v>
      </c>
      <c r="AU604" s="21"/>
      <c r="AV604" s="21"/>
      <c r="AW604" s="21"/>
      <c r="AX604" s="21"/>
      <c r="AY604" s="21"/>
      <c r="AZ604" s="21"/>
      <c r="BA604" s="21"/>
    </row>
    <row r="605" spans="2:53" ht="13.8" hidden="1">
      <c r="B605" s="38">
        <v>20</v>
      </c>
      <c r="C605" s="141" t="s">
        <v>88</v>
      </c>
      <c r="D605" s="15" t="s">
        <v>77</v>
      </c>
      <c r="E605" s="28">
        <v>1</v>
      </c>
      <c r="F605" s="7">
        <v>27</v>
      </c>
      <c r="G605" s="7">
        <v>25</v>
      </c>
      <c r="H605" s="7">
        <v>36</v>
      </c>
      <c r="I605" s="7">
        <v>38</v>
      </c>
      <c r="J605" s="7">
        <v>51</v>
      </c>
      <c r="K605" s="7">
        <v>55</v>
      </c>
      <c r="L605" s="7">
        <v>62</v>
      </c>
      <c r="M605" s="7">
        <v>67</v>
      </c>
      <c r="N605" s="7">
        <v>75</v>
      </c>
      <c r="O605" s="7">
        <v>105</v>
      </c>
      <c r="P605" s="7">
        <v>112</v>
      </c>
      <c r="Q605" s="7">
        <v>127</v>
      </c>
      <c r="R605" s="7">
        <v>137</v>
      </c>
      <c r="S605" s="7">
        <v>148</v>
      </c>
      <c r="T605" s="7">
        <v>194</v>
      </c>
      <c r="U605" s="7">
        <v>280</v>
      </c>
      <c r="V605" s="7">
        <v>280</v>
      </c>
      <c r="W605" s="7">
        <v>414</v>
      </c>
      <c r="X605" s="7">
        <v>467</v>
      </c>
      <c r="Y605" s="7">
        <v>459</v>
      </c>
      <c r="Z605" s="7">
        <v>480</v>
      </c>
      <c r="AA605" s="7">
        <v>485</v>
      </c>
      <c r="AB605" s="7">
        <v>540</v>
      </c>
      <c r="AC605" s="7">
        <v>536</v>
      </c>
      <c r="AD605" s="7">
        <v>593</v>
      </c>
      <c r="AE605" s="7">
        <v>604</v>
      </c>
      <c r="AF605" s="7">
        <v>620</v>
      </c>
      <c r="AG605" s="7">
        <v>727</v>
      </c>
      <c r="AH605" s="7">
        <v>719</v>
      </c>
      <c r="AI605" s="7">
        <v>737</v>
      </c>
      <c r="AJ605" s="7">
        <v>672</v>
      </c>
      <c r="AK605" s="7">
        <v>658</v>
      </c>
      <c r="AL605" s="7">
        <v>717</v>
      </c>
      <c r="AM605" s="169">
        <v>683</v>
      </c>
      <c r="AN605" s="7">
        <v>698</v>
      </c>
      <c r="AO605" s="7">
        <v>716</v>
      </c>
      <c r="AP605" s="7">
        <v>732</v>
      </c>
      <c r="AQ605" s="7">
        <v>744</v>
      </c>
      <c r="AR605" s="7">
        <v>753</v>
      </c>
      <c r="AS605" s="7">
        <v>760</v>
      </c>
      <c r="AT605" s="7">
        <v>766</v>
      </c>
      <c r="AU605" s="7"/>
      <c r="AV605" s="7"/>
      <c r="AW605" s="7"/>
      <c r="AX605" s="7"/>
      <c r="AY605" s="7"/>
      <c r="AZ605" s="7"/>
      <c r="BA605" s="7"/>
    </row>
    <row r="606" spans="2:53" ht="13.8" hidden="1">
      <c r="B606" s="38">
        <v>20</v>
      </c>
      <c r="C606" s="141" t="s">
        <v>89</v>
      </c>
      <c r="D606" s="15" t="s">
        <v>79</v>
      </c>
      <c r="E606" s="28">
        <v>1</v>
      </c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>
        <v>0</v>
      </c>
      <c r="X606" s="7"/>
      <c r="Y606" s="7"/>
      <c r="Z606" s="7"/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/>
      <c r="AH606" s="7"/>
      <c r="AI606" s="7"/>
      <c r="AJ606" s="7"/>
      <c r="AK606" s="7">
        <v>0</v>
      </c>
      <c r="AL606" s="7">
        <v>0</v>
      </c>
      <c r="AM606" s="169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/>
      <c r="AV606" s="7"/>
      <c r="AW606" s="7"/>
      <c r="AX606" s="7"/>
      <c r="AY606" s="7"/>
      <c r="AZ606" s="7"/>
      <c r="BA606" s="7"/>
    </row>
    <row r="607" spans="2:53" ht="13.8" hidden="1">
      <c r="B607" s="38">
        <v>20</v>
      </c>
      <c r="C607" s="141" t="s">
        <v>90</v>
      </c>
      <c r="D607" s="15" t="s">
        <v>83</v>
      </c>
      <c r="E607" s="28">
        <v>1</v>
      </c>
      <c r="F607" s="7">
        <v>6</v>
      </c>
      <c r="G607" s="7">
        <v>9</v>
      </c>
      <c r="H607" s="7">
        <v>11</v>
      </c>
      <c r="I607" s="7">
        <v>12</v>
      </c>
      <c r="J607" s="7">
        <v>14</v>
      </c>
      <c r="K607" s="7">
        <v>3</v>
      </c>
      <c r="L607" s="7">
        <v>8</v>
      </c>
      <c r="M607" s="7">
        <v>7</v>
      </c>
      <c r="N607" s="7">
        <v>4</v>
      </c>
      <c r="O607" s="7">
        <v>5</v>
      </c>
      <c r="P607" s="7">
        <v>9</v>
      </c>
      <c r="Q607" s="7">
        <v>11</v>
      </c>
      <c r="R607" s="7">
        <v>15</v>
      </c>
      <c r="S607" s="7">
        <v>17</v>
      </c>
      <c r="T607" s="7">
        <v>28</v>
      </c>
      <c r="U607" s="7">
        <v>31</v>
      </c>
      <c r="V607" s="7">
        <v>31</v>
      </c>
      <c r="W607" s="7">
        <v>22</v>
      </c>
      <c r="X607" s="7">
        <v>18</v>
      </c>
      <c r="Y607" s="7">
        <v>15</v>
      </c>
      <c r="Z607" s="7">
        <v>19</v>
      </c>
      <c r="AA607" s="7">
        <v>21</v>
      </c>
      <c r="AB607" s="7">
        <v>12</v>
      </c>
      <c r="AC607" s="7">
        <v>10</v>
      </c>
      <c r="AD607" s="7">
        <v>12</v>
      </c>
      <c r="AE607" s="7">
        <v>14</v>
      </c>
      <c r="AF607" s="7">
        <v>15</v>
      </c>
      <c r="AG607" s="7">
        <v>6</v>
      </c>
      <c r="AH607" s="7">
        <v>8</v>
      </c>
      <c r="AI607" s="7">
        <v>9</v>
      </c>
      <c r="AJ607" s="7">
        <v>6</v>
      </c>
      <c r="AK607" s="7">
        <v>2</v>
      </c>
      <c r="AL607" s="7">
        <v>4</v>
      </c>
      <c r="AM607" s="169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/>
      <c r="AV607" s="7"/>
      <c r="AW607" s="7"/>
      <c r="AX607" s="7"/>
      <c r="AY607" s="7"/>
      <c r="AZ607" s="7"/>
      <c r="BA607" s="7"/>
    </row>
    <row r="608" spans="2:53" ht="13.8" hidden="1">
      <c r="B608" s="39">
        <v>20</v>
      </c>
      <c r="C608" s="142" t="s">
        <v>91</v>
      </c>
      <c r="D608" s="40" t="s">
        <v>85</v>
      </c>
      <c r="E608" s="41">
        <v>1</v>
      </c>
      <c r="F608" s="166"/>
      <c r="G608" s="166"/>
      <c r="H608" s="166"/>
      <c r="I608" s="166"/>
      <c r="J608" s="166"/>
      <c r="K608" s="166"/>
      <c r="L608" s="166"/>
      <c r="M608" s="166"/>
      <c r="N608" s="166"/>
      <c r="O608" s="166"/>
      <c r="P608" s="166"/>
      <c r="Q608" s="166"/>
      <c r="R608" s="166"/>
      <c r="S608" s="166"/>
      <c r="T608" s="166"/>
      <c r="U608" s="166"/>
      <c r="V608" s="166"/>
      <c r="W608" s="166">
        <v>0</v>
      </c>
      <c r="X608" s="166"/>
      <c r="Y608" s="166"/>
      <c r="Z608" s="166"/>
      <c r="AA608" s="166">
        <v>0</v>
      </c>
      <c r="AB608" s="166">
        <v>0</v>
      </c>
      <c r="AC608" s="166">
        <v>0</v>
      </c>
      <c r="AD608" s="166">
        <v>0</v>
      </c>
      <c r="AE608" s="166">
        <v>0</v>
      </c>
      <c r="AF608" s="166">
        <v>0</v>
      </c>
      <c r="AG608" s="166"/>
      <c r="AH608" s="166"/>
      <c r="AI608" s="166"/>
      <c r="AJ608" s="166"/>
      <c r="AK608" s="166">
        <v>0</v>
      </c>
      <c r="AL608" s="166">
        <v>0</v>
      </c>
      <c r="AM608" s="174">
        <v>0</v>
      </c>
      <c r="AN608" s="166">
        <v>0</v>
      </c>
      <c r="AO608" s="166">
        <v>0</v>
      </c>
      <c r="AP608" s="166">
        <v>0</v>
      </c>
      <c r="AQ608" s="166">
        <v>0</v>
      </c>
      <c r="AR608" s="166">
        <v>0</v>
      </c>
      <c r="AS608" s="166">
        <v>0</v>
      </c>
      <c r="AT608" s="166">
        <v>0</v>
      </c>
      <c r="AU608" s="7"/>
      <c r="AV608" s="7"/>
      <c r="AW608" s="7"/>
      <c r="AX608" s="7"/>
      <c r="AY608" s="7"/>
      <c r="AZ608" s="7"/>
      <c r="BA608" s="7"/>
    </row>
    <row r="609" spans="2:53" ht="13.8" hidden="1">
      <c r="B609" s="125">
        <v>21</v>
      </c>
      <c r="C609" s="140" t="s">
        <v>62</v>
      </c>
      <c r="D609" s="36" t="s">
        <v>63</v>
      </c>
      <c r="E609" s="37">
        <v>1</v>
      </c>
      <c r="F609" s="161">
        <v>5429</v>
      </c>
      <c r="G609" s="161">
        <v>5818</v>
      </c>
      <c r="H609" s="161">
        <v>6044</v>
      </c>
      <c r="I609" s="161">
        <v>6339</v>
      </c>
      <c r="J609" s="161">
        <v>7189</v>
      </c>
      <c r="K609" s="161">
        <v>7366</v>
      </c>
      <c r="L609" s="161">
        <v>7769</v>
      </c>
      <c r="M609" s="161">
        <v>7925</v>
      </c>
      <c r="N609" s="161">
        <v>8008</v>
      </c>
      <c r="O609" s="161">
        <v>7786</v>
      </c>
      <c r="P609" s="161">
        <v>8123</v>
      </c>
      <c r="Q609" s="161">
        <v>8271</v>
      </c>
      <c r="R609" s="161">
        <v>8560</v>
      </c>
      <c r="S609" s="161">
        <v>8868</v>
      </c>
      <c r="T609" s="161">
        <v>9362</v>
      </c>
      <c r="U609" s="161">
        <v>10511</v>
      </c>
      <c r="V609" s="161">
        <v>10962</v>
      </c>
      <c r="W609" s="161">
        <v>11690</v>
      </c>
      <c r="X609" s="161">
        <v>12175</v>
      </c>
      <c r="Y609" s="161">
        <v>12128</v>
      </c>
      <c r="Z609" s="161">
        <v>12227</v>
      </c>
      <c r="AA609" s="161">
        <v>12370</v>
      </c>
      <c r="AB609" s="161">
        <v>12295</v>
      </c>
      <c r="AC609" s="161">
        <v>12274</v>
      </c>
      <c r="AD609" s="161">
        <v>12613</v>
      </c>
      <c r="AE609" s="161">
        <v>12786</v>
      </c>
      <c r="AF609" s="161">
        <v>13145</v>
      </c>
      <c r="AG609" s="161">
        <v>13581</v>
      </c>
      <c r="AH609" s="161">
        <v>13549</v>
      </c>
      <c r="AI609" s="161">
        <v>13316</v>
      </c>
      <c r="AJ609" s="161">
        <v>12850</v>
      </c>
      <c r="AK609" s="161">
        <v>12712</v>
      </c>
      <c r="AL609" s="161">
        <v>12994</v>
      </c>
      <c r="AM609" s="168">
        <v>12998</v>
      </c>
      <c r="AN609" s="161">
        <v>13146</v>
      </c>
      <c r="AO609" s="161">
        <v>13294</v>
      </c>
      <c r="AP609" s="161">
        <v>13441</v>
      </c>
      <c r="AQ609" s="161">
        <v>13552</v>
      </c>
      <c r="AR609" s="161">
        <v>13639</v>
      </c>
      <c r="AS609" s="161">
        <v>13710</v>
      </c>
      <c r="AT609" s="161">
        <v>13763</v>
      </c>
      <c r="AU609" s="21"/>
      <c r="AV609" s="21"/>
      <c r="AW609" s="21"/>
      <c r="AX609" s="21"/>
      <c r="AY609" s="21"/>
      <c r="AZ609" s="21"/>
      <c r="BA609" s="21"/>
    </row>
    <row r="610" spans="2:53" ht="13.8" hidden="1">
      <c r="B610" s="38">
        <v>21</v>
      </c>
      <c r="C610" s="141" t="s">
        <v>64</v>
      </c>
      <c r="D610" s="15" t="s">
        <v>65</v>
      </c>
      <c r="E610" s="28">
        <v>0</v>
      </c>
      <c r="F610" s="7">
        <v>4142</v>
      </c>
      <c r="G610" s="7">
        <v>4423</v>
      </c>
      <c r="H610" s="7">
        <v>4581</v>
      </c>
      <c r="I610" s="7">
        <v>4823</v>
      </c>
      <c r="J610" s="7">
        <v>5552</v>
      </c>
      <c r="K610" s="7">
        <v>5689</v>
      </c>
      <c r="L610" s="7">
        <v>6046</v>
      </c>
      <c r="M610" s="7">
        <v>6104</v>
      </c>
      <c r="N610" s="7">
        <v>5328</v>
      </c>
      <c r="O610" s="7">
        <v>5163</v>
      </c>
      <c r="P610" s="7">
        <v>5559</v>
      </c>
      <c r="Q610" s="7">
        <v>5636</v>
      </c>
      <c r="R610" s="7">
        <v>5600</v>
      </c>
      <c r="S610" s="7">
        <v>5937</v>
      </c>
      <c r="T610" s="7">
        <v>6502</v>
      </c>
      <c r="U610" s="7">
        <v>7389</v>
      </c>
      <c r="V610" s="7">
        <v>7850</v>
      </c>
      <c r="W610" s="7">
        <v>9340</v>
      </c>
      <c r="X610" s="7">
        <v>9651</v>
      </c>
      <c r="Y610" s="7">
        <v>9604</v>
      </c>
      <c r="Z610" s="7">
        <v>9659</v>
      </c>
      <c r="AA610" s="7">
        <v>9629</v>
      </c>
      <c r="AB610" s="7">
        <v>9517</v>
      </c>
      <c r="AC610" s="7">
        <v>9506</v>
      </c>
      <c r="AD610" s="7">
        <v>9770</v>
      </c>
      <c r="AE610" s="7">
        <v>9981</v>
      </c>
      <c r="AF610" s="7">
        <v>10125</v>
      </c>
      <c r="AG610" s="7">
        <v>10229</v>
      </c>
      <c r="AH610" s="7">
        <v>10235</v>
      </c>
      <c r="AI610" s="7">
        <v>10186</v>
      </c>
      <c r="AJ610" s="7">
        <v>9701</v>
      </c>
      <c r="AK610" s="7">
        <v>9522</v>
      </c>
      <c r="AL610" s="7">
        <v>9699</v>
      </c>
      <c r="AM610" s="169">
        <v>9669</v>
      </c>
      <c r="AN610" s="7">
        <v>9742</v>
      </c>
      <c r="AO610" s="7">
        <v>9802</v>
      </c>
      <c r="AP610" s="7">
        <v>9886</v>
      </c>
      <c r="AQ610" s="7">
        <v>9951</v>
      </c>
      <c r="AR610" s="7">
        <v>10003</v>
      </c>
      <c r="AS610" s="7">
        <v>10045</v>
      </c>
      <c r="AT610" s="7">
        <v>10077</v>
      </c>
      <c r="AU610" s="7"/>
      <c r="AV610" s="7"/>
      <c r="AW610" s="7"/>
      <c r="AX610" s="7"/>
      <c r="AY610" s="7"/>
      <c r="AZ610" s="7"/>
      <c r="BA610" s="7"/>
    </row>
    <row r="611" spans="2:53" ht="13.8" hidden="1">
      <c r="B611" s="38">
        <v>21</v>
      </c>
      <c r="C611" s="141" t="s">
        <v>66</v>
      </c>
      <c r="D611" s="15" t="s">
        <v>67</v>
      </c>
      <c r="E611" s="28">
        <v>0</v>
      </c>
      <c r="F611" s="7">
        <v>1014</v>
      </c>
      <c r="G611" s="7">
        <v>1110</v>
      </c>
      <c r="H611" s="7">
        <v>1151</v>
      </c>
      <c r="I611" s="7">
        <v>1200</v>
      </c>
      <c r="J611" s="7">
        <v>1228</v>
      </c>
      <c r="K611" s="7">
        <v>1239</v>
      </c>
      <c r="L611" s="7">
        <v>1267</v>
      </c>
      <c r="M611" s="7">
        <v>1350</v>
      </c>
      <c r="N611" s="7">
        <v>1303</v>
      </c>
      <c r="O611" s="7">
        <v>1327</v>
      </c>
      <c r="P611" s="7">
        <v>1377</v>
      </c>
      <c r="Q611" s="7">
        <v>1406</v>
      </c>
      <c r="R611" s="7">
        <v>1448</v>
      </c>
      <c r="S611" s="7">
        <v>1445</v>
      </c>
      <c r="T611" s="7">
        <v>1511</v>
      </c>
      <c r="U611" s="7">
        <v>1554</v>
      </c>
      <c r="V611" s="7">
        <v>1602</v>
      </c>
      <c r="W611" s="7">
        <v>1685</v>
      </c>
      <c r="X611" s="7">
        <v>1758</v>
      </c>
      <c r="Y611" s="7">
        <v>1754</v>
      </c>
      <c r="Z611" s="7">
        <v>1836</v>
      </c>
      <c r="AA611" s="7">
        <v>1838</v>
      </c>
      <c r="AB611" s="7">
        <v>1864</v>
      </c>
      <c r="AC611" s="7">
        <v>1859</v>
      </c>
      <c r="AD611" s="7">
        <v>1881</v>
      </c>
      <c r="AE611" s="7">
        <v>1916</v>
      </c>
      <c r="AF611" s="7">
        <v>1996</v>
      </c>
      <c r="AG611" s="7">
        <v>2015</v>
      </c>
      <c r="AH611" s="7">
        <v>2041</v>
      </c>
      <c r="AI611" s="7">
        <v>2078</v>
      </c>
      <c r="AJ611" s="7">
        <v>2105</v>
      </c>
      <c r="AK611" s="7">
        <v>2065</v>
      </c>
      <c r="AL611" s="7">
        <v>2132</v>
      </c>
      <c r="AM611" s="169">
        <v>2143</v>
      </c>
      <c r="AN611" s="7">
        <v>2194</v>
      </c>
      <c r="AO611" s="7">
        <v>2241</v>
      </c>
      <c r="AP611" s="7">
        <v>2274</v>
      </c>
      <c r="AQ611" s="7">
        <v>2297</v>
      </c>
      <c r="AR611" s="7">
        <v>2314</v>
      </c>
      <c r="AS611" s="7">
        <v>2328</v>
      </c>
      <c r="AT611" s="7">
        <v>2337</v>
      </c>
      <c r="AU611" s="7"/>
      <c r="AV611" s="7"/>
      <c r="AW611" s="7"/>
      <c r="AX611" s="7"/>
      <c r="AY611" s="7"/>
      <c r="AZ611" s="7"/>
      <c r="BA611" s="7"/>
    </row>
    <row r="612" spans="2:53" ht="13.8" hidden="1">
      <c r="B612" s="38">
        <v>21</v>
      </c>
      <c r="C612" s="141" t="s">
        <v>68</v>
      </c>
      <c r="D612" s="15" t="s">
        <v>69</v>
      </c>
      <c r="E612" s="28">
        <v>0</v>
      </c>
      <c r="F612" s="7">
        <v>242</v>
      </c>
      <c r="G612" s="7">
        <v>250</v>
      </c>
      <c r="H612" s="7">
        <v>271</v>
      </c>
      <c r="I612" s="7">
        <v>262</v>
      </c>
      <c r="J612" s="7">
        <v>317</v>
      </c>
      <c r="K612" s="7">
        <v>340</v>
      </c>
      <c r="L612" s="7">
        <v>405</v>
      </c>
      <c r="M612" s="7">
        <v>421</v>
      </c>
      <c r="N612" s="7">
        <v>528</v>
      </c>
      <c r="O612" s="7">
        <v>636</v>
      </c>
      <c r="P612" s="7">
        <v>687</v>
      </c>
      <c r="Q612" s="7">
        <v>730</v>
      </c>
      <c r="R612" s="7">
        <v>703</v>
      </c>
      <c r="S612" s="7">
        <v>623</v>
      </c>
      <c r="T612" s="7">
        <v>517</v>
      </c>
      <c r="U612" s="7">
        <v>584</v>
      </c>
      <c r="V612" s="7">
        <v>478</v>
      </c>
      <c r="W612" s="7">
        <v>665</v>
      </c>
      <c r="X612" s="7">
        <v>766</v>
      </c>
      <c r="Y612" s="7">
        <v>770</v>
      </c>
      <c r="Z612" s="7">
        <v>732</v>
      </c>
      <c r="AA612" s="7">
        <v>903</v>
      </c>
      <c r="AB612" s="7">
        <v>914</v>
      </c>
      <c r="AC612" s="7">
        <v>909</v>
      </c>
      <c r="AD612" s="7">
        <v>962</v>
      </c>
      <c r="AE612" s="7">
        <v>889</v>
      </c>
      <c r="AF612" s="7">
        <v>1021</v>
      </c>
      <c r="AG612" s="7">
        <v>1111</v>
      </c>
      <c r="AH612" s="7">
        <v>1058</v>
      </c>
      <c r="AI612" s="7">
        <v>1023</v>
      </c>
      <c r="AJ612" s="7">
        <v>1010</v>
      </c>
      <c r="AK612" s="7">
        <v>1096</v>
      </c>
      <c r="AL612" s="7">
        <v>1130</v>
      </c>
      <c r="AM612" s="169">
        <v>1144</v>
      </c>
      <c r="AN612" s="7">
        <v>1166</v>
      </c>
      <c r="AO612" s="7">
        <v>1205</v>
      </c>
      <c r="AP612" s="7">
        <v>1234</v>
      </c>
      <c r="AQ612" s="7">
        <v>1256</v>
      </c>
      <c r="AR612" s="7">
        <v>1273</v>
      </c>
      <c r="AS612" s="7">
        <v>1287</v>
      </c>
      <c r="AT612" s="7">
        <v>1298</v>
      </c>
      <c r="AU612" s="7"/>
      <c r="AV612" s="7"/>
      <c r="AW612" s="7"/>
      <c r="AX612" s="7"/>
      <c r="AY612" s="7"/>
      <c r="AZ612" s="7"/>
      <c r="BA612" s="7"/>
    </row>
    <row r="613" spans="2:53" ht="13.8" hidden="1">
      <c r="B613" s="38">
        <v>21</v>
      </c>
      <c r="C613" s="141" t="s">
        <v>70</v>
      </c>
      <c r="D613" s="15" t="s">
        <v>71</v>
      </c>
      <c r="E613" s="28">
        <v>0</v>
      </c>
      <c r="F613" s="7">
        <v>31</v>
      </c>
      <c r="G613" s="7">
        <v>35</v>
      </c>
      <c r="H613" s="7">
        <v>41</v>
      </c>
      <c r="I613" s="7">
        <v>54</v>
      </c>
      <c r="J613" s="7">
        <v>92</v>
      </c>
      <c r="K613" s="7">
        <v>98</v>
      </c>
      <c r="L613" s="7">
        <v>51</v>
      </c>
      <c r="M613" s="7">
        <v>50</v>
      </c>
      <c r="N613" s="7">
        <v>53</v>
      </c>
      <c r="O613" s="7">
        <v>57</v>
      </c>
      <c r="P613" s="7">
        <v>69</v>
      </c>
      <c r="Q613" s="7">
        <v>63</v>
      </c>
      <c r="R613" s="7">
        <v>66</v>
      </c>
      <c r="S613" s="7">
        <v>66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3</v>
      </c>
      <c r="AG613" s="7">
        <v>226</v>
      </c>
      <c r="AH613" s="7">
        <v>215</v>
      </c>
      <c r="AI613" s="7">
        <v>29</v>
      </c>
      <c r="AJ613" s="7">
        <v>34</v>
      </c>
      <c r="AK613" s="7">
        <v>29</v>
      </c>
      <c r="AL613" s="7">
        <v>33</v>
      </c>
      <c r="AM613" s="169">
        <v>42</v>
      </c>
      <c r="AN613" s="7">
        <v>44</v>
      </c>
      <c r="AO613" s="7">
        <v>46</v>
      </c>
      <c r="AP613" s="7">
        <v>47</v>
      </c>
      <c r="AQ613" s="7">
        <v>48</v>
      </c>
      <c r="AR613" s="7">
        <v>49</v>
      </c>
      <c r="AS613" s="7">
        <v>50</v>
      </c>
      <c r="AT613" s="7">
        <v>51</v>
      </c>
      <c r="AU613" s="7"/>
      <c r="AV613" s="7"/>
      <c r="AW613" s="7"/>
      <c r="AX613" s="7"/>
      <c r="AY613" s="7"/>
      <c r="AZ613" s="7"/>
      <c r="BA613" s="7"/>
    </row>
    <row r="614" spans="2:53" ht="13.8" hidden="1">
      <c r="B614" s="38">
        <v>21</v>
      </c>
      <c r="C614" s="141" t="s">
        <v>72</v>
      </c>
      <c r="D614" s="15" t="s">
        <v>73</v>
      </c>
      <c r="E614" s="28">
        <v>0</v>
      </c>
      <c r="F614" s="7">
        <v>0</v>
      </c>
      <c r="G614" s="7">
        <v>0</v>
      </c>
      <c r="H614" s="7">
        <v>0</v>
      </c>
      <c r="I614" s="7">
        <v>0</v>
      </c>
      <c r="J614" s="7">
        <v>0</v>
      </c>
      <c r="K614" s="7">
        <v>0</v>
      </c>
      <c r="L614" s="7">
        <v>0</v>
      </c>
      <c r="M614" s="7">
        <v>0</v>
      </c>
      <c r="N614" s="7">
        <v>796</v>
      </c>
      <c r="O614" s="7">
        <v>603</v>
      </c>
      <c r="P614" s="7">
        <v>431</v>
      </c>
      <c r="Q614" s="7">
        <v>436</v>
      </c>
      <c r="R614" s="7">
        <v>743</v>
      </c>
      <c r="S614" s="7">
        <v>797</v>
      </c>
      <c r="T614" s="7">
        <v>832</v>
      </c>
      <c r="U614" s="7">
        <v>984</v>
      </c>
      <c r="V614" s="7">
        <v>1032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169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/>
      <c r="AV614" s="7"/>
      <c r="AW614" s="7"/>
      <c r="AX614" s="7"/>
      <c r="AY614" s="7"/>
      <c r="AZ614" s="7"/>
      <c r="BA614" s="7"/>
    </row>
    <row r="615" spans="2:53" ht="13.8" hidden="1">
      <c r="B615" s="38">
        <v>21</v>
      </c>
      <c r="C615" s="141" t="s">
        <v>74</v>
      </c>
      <c r="D615" s="16" t="s">
        <v>75</v>
      </c>
      <c r="E615" s="27">
        <v>11</v>
      </c>
      <c r="F615" s="164">
        <v>4934</v>
      </c>
      <c r="G615" s="164">
        <v>5258</v>
      </c>
      <c r="H615" s="164">
        <v>5417</v>
      </c>
      <c r="I615" s="164">
        <v>5627</v>
      </c>
      <c r="J615" s="164">
        <v>6403</v>
      </c>
      <c r="K615" s="164">
        <v>6534</v>
      </c>
      <c r="L615" s="164">
        <v>6828</v>
      </c>
      <c r="M615" s="164">
        <v>6970</v>
      </c>
      <c r="N615" s="164">
        <v>6988</v>
      </c>
      <c r="O615" s="164">
        <v>6981</v>
      </c>
      <c r="P615" s="164">
        <v>7201</v>
      </c>
      <c r="Q615" s="164">
        <v>7337</v>
      </c>
      <c r="R615" s="164">
        <v>7495</v>
      </c>
      <c r="S615" s="164">
        <v>7528</v>
      </c>
      <c r="T615" s="164">
        <v>7625</v>
      </c>
      <c r="U615" s="164">
        <v>8059</v>
      </c>
      <c r="V615" s="164">
        <v>8258</v>
      </c>
      <c r="W615" s="164">
        <v>8800</v>
      </c>
      <c r="X615" s="164">
        <v>9236</v>
      </c>
      <c r="Y615" s="164">
        <v>9286</v>
      </c>
      <c r="Z615" s="164">
        <v>9477</v>
      </c>
      <c r="AA615" s="164">
        <v>9645</v>
      </c>
      <c r="AB615" s="164">
        <v>9565</v>
      </c>
      <c r="AC615" s="164">
        <v>9501</v>
      </c>
      <c r="AD615" s="164">
        <v>9834</v>
      </c>
      <c r="AE615" s="164">
        <v>10004</v>
      </c>
      <c r="AF615" s="164">
        <v>10387</v>
      </c>
      <c r="AG615" s="164">
        <v>10522</v>
      </c>
      <c r="AH615" s="164">
        <v>10493</v>
      </c>
      <c r="AI615" s="164">
        <v>10447</v>
      </c>
      <c r="AJ615" s="164">
        <v>10451</v>
      </c>
      <c r="AK615" s="164">
        <v>10431</v>
      </c>
      <c r="AL615" s="164">
        <v>10618</v>
      </c>
      <c r="AM615" s="170">
        <v>10628</v>
      </c>
      <c r="AN615" s="164">
        <v>10720</v>
      </c>
      <c r="AO615" s="164">
        <v>10823</v>
      </c>
      <c r="AP615" s="164">
        <v>10896</v>
      </c>
      <c r="AQ615" s="164">
        <v>10948</v>
      </c>
      <c r="AR615" s="164">
        <v>10986</v>
      </c>
      <c r="AS615" s="164">
        <v>11015</v>
      </c>
      <c r="AT615" s="164">
        <v>11034</v>
      </c>
      <c r="AU615" s="21"/>
      <c r="AV615" s="21"/>
      <c r="AW615" s="21"/>
      <c r="AX615" s="21"/>
      <c r="AY615" s="21"/>
      <c r="AZ615" s="21"/>
      <c r="BA615" s="21"/>
    </row>
    <row r="616" spans="2:53" ht="13.8" hidden="1">
      <c r="B616" s="38">
        <v>21</v>
      </c>
      <c r="C616" s="141" t="s">
        <v>76</v>
      </c>
      <c r="D616" s="15" t="s">
        <v>77</v>
      </c>
      <c r="E616" s="28">
        <v>11</v>
      </c>
      <c r="F616" s="7">
        <v>3658</v>
      </c>
      <c r="G616" s="7">
        <v>3881</v>
      </c>
      <c r="H616" s="7">
        <v>3976</v>
      </c>
      <c r="I616" s="7">
        <v>4138</v>
      </c>
      <c r="J616" s="7">
        <v>4799</v>
      </c>
      <c r="K616" s="7">
        <v>4896</v>
      </c>
      <c r="L616" s="7">
        <v>5131</v>
      </c>
      <c r="M616" s="7">
        <v>5171</v>
      </c>
      <c r="N616" s="7">
        <v>4332</v>
      </c>
      <c r="O616" s="7">
        <v>4380</v>
      </c>
      <c r="P616" s="7">
        <v>4669</v>
      </c>
      <c r="Q616" s="7">
        <v>4729</v>
      </c>
      <c r="R616" s="7">
        <v>4562</v>
      </c>
      <c r="S616" s="7">
        <v>4623</v>
      </c>
      <c r="T616" s="7">
        <v>4765</v>
      </c>
      <c r="U616" s="7">
        <v>4937</v>
      </c>
      <c r="V616" s="7">
        <v>5146</v>
      </c>
      <c r="W616" s="7">
        <v>6450</v>
      </c>
      <c r="X616" s="7">
        <v>6712</v>
      </c>
      <c r="Y616" s="7">
        <v>6762</v>
      </c>
      <c r="Z616" s="7">
        <v>6909</v>
      </c>
      <c r="AA616" s="7">
        <v>6904</v>
      </c>
      <c r="AB616" s="7">
        <v>6787</v>
      </c>
      <c r="AC616" s="7">
        <v>6733</v>
      </c>
      <c r="AD616" s="7">
        <v>6991</v>
      </c>
      <c r="AE616" s="7">
        <v>7199</v>
      </c>
      <c r="AF616" s="7">
        <v>7367</v>
      </c>
      <c r="AG616" s="7">
        <v>7387</v>
      </c>
      <c r="AH616" s="7">
        <v>7393</v>
      </c>
      <c r="AI616" s="7">
        <v>7345</v>
      </c>
      <c r="AJ616" s="7">
        <v>7335</v>
      </c>
      <c r="AK616" s="7">
        <v>7269</v>
      </c>
      <c r="AL616" s="7">
        <v>7353</v>
      </c>
      <c r="AM616" s="169">
        <v>7337</v>
      </c>
      <c r="AN616" s="7">
        <v>7356</v>
      </c>
      <c r="AO616" s="7">
        <v>7373</v>
      </c>
      <c r="AP616" s="7">
        <v>7384</v>
      </c>
      <c r="AQ616" s="7">
        <v>7391</v>
      </c>
      <c r="AR616" s="7">
        <v>7395</v>
      </c>
      <c r="AS616" s="7">
        <v>7396</v>
      </c>
      <c r="AT616" s="7">
        <v>7395</v>
      </c>
      <c r="AU616" s="7"/>
      <c r="AV616" s="7"/>
      <c r="AW616" s="7"/>
      <c r="AX616" s="7"/>
      <c r="AY616" s="7"/>
      <c r="AZ616" s="7"/>
      <c r="BA616" s="7"/>
    </row>
    <row r="617" spans="2:53" ht="13.8" hidden="1">
      <c r="B617" s="38">
        <v>21</v>
      </c>
      <c r="C617" s="141" t="s">
        <v>78</v>
      </c>
      <c r="D617" s="15" t="s">
        <v>79</v>
      </c>
      <c r="E617" s="28">
        <v>11</v>
      </c>
      <c r="F617" s="7">
        <v>1014</v>
      </c>
      <c r="G617" s="7">
        <v>1110</v>
      </c>
      <c r="H617" s="7">
        <v>1151</v>
      </c>
      <c r="I617" s="7">
        <v>1200</v>
      </c>
      <c r="J617" s="7">
        <v>1228</v>
      </c>
      <c r="K617" s="7">
        <v>1239</v>
      </c>
      <c r="L617" s="7">
        <v>1267</v>
      </c>
      <c r="M617" s="7">
        <v>1350</v>
      </c>
      <c r="N617" s="7">
        <v>1303</v>
      </c>
      <c r="O617" s="7">
        <v>1327</v>
      </c>
      <c r="P617" s="7">
        <v>1377</v>
      </c>
      <c r="Q617" s="7">
        <v>1406</v>
      </c>
      <c r="R617" s="7">
        <v>1448</v>
      </c>
      <c r="S617" s="7">
        <v>1445</v>
      </c>
      <c r="T617" s="7">
        <v>1511</v>
      </c>
      <c r="U617" s="7">
        <v>1554</v>
      </c>
      <c r="V617" s="7">
        <v>1602</v>
      </c>
      <c r="W617" s="7">
        <v>1685</v>
      </c>
      <c r="X617" s="7">
        <v>1758</v>
      </c>
      <c r="Y617" s="7">
        <v>1754</v>
      </c>
      <c r="Z617" s="7">
        <v>1836</v>
      </c>
      <c r="AA617" s="7">
        <v>1838</v>
      </c>
      <c r="AB617" s="7">
        <v>1864</v>
      </c>
      <c r="AC617" s="7">
        <v>1859</v>
      </c>
      <c r="AD617" s="7">
        <v>1881</v>
      </c>
      <c r="AE617" s="7">
        <v>1916</v>
      </c>
      <c r="AF617" s="7">
        <v>1996</v>
      </c>
      <c r="AG617" s="7">
        <v>2015</v>
      </c>
      <c r="AH617" s="7">
        <v>2041</v>
      </c>
      <c r="AI617" s="7">
        <v>2078</v>
      </c>
      <c r="AJ617" s="7">
        <v>2105</v>
      </c>
      <c r="AK617" s="7">
        <v>2065</v>
      </c>
      <c r="AL617" s="7">
        <v>2132</v>
      </c>
      <c r="AM617" s="169">
        <v>2143</v>
      </c>
      <c r="AN617" s="7">
        <v>2194</v>
      </c>
      <c r="AO617" s="7">
        <v>2241</v>
      </c>
      <c r="AP617" s="7">
        <v>2274</v>
      </c>
      <c r="AQ617" s="7">
        <v>2297</v>
      </c>
      <c r="AR617" s="7">
        <v>2314</v>
      </c>
      <c r="AS617" s="7">
        <v>2328</v>
      </c>
      <c r="AT617" s="7">
        <v>2337</v>
      </c>
      <c r="AU617" s="7"/>
      <c r="AV617" s="7"/>
      <c r="AW617" s="7"/>
      <c r="AX617" s="7"/>
      <c r="AY617" s="7"/>
      <c r="AZ617" s="7"/>
      <c r="BA617" s="7"/>
    </row>
    <row r="618" spans="2:53" ht="13.8" hidden="1">
      <c r="B618" s="38">
        <v>21</v>
      </c>
      <c r="C618" s="141" t="s">
        <v>80</v>
      </c>
      <c r="D618" s="15" t="s">
        <v>81</v>
      </c>
      <c r="E618" s="28">
        <v>11</v>
      </c>
      <c r="F618" s="7">
        <v>242</v>
      </c>
      <c r="G618" s="7">
        <v>250</v>
      </c>
      <c r="H618" s="7">
        <v>271</v>
      </c>
      <c r="I618" s="7">
        <v>262</v>
      </c>
      <c r="J618" s="7">
        <v>317</v>
      </c>
      <c r="K618" s="7">
        <v>340</v>
      </c>
      <c r="L618" s="7">
        <v>405</v>
      </c>
      <c r="M618" s="7">
        <v>421</v>
      </c>
      <c r="N618" s="7">
        <v>528</v>
      </c>
      <c r="O618" s="7">
        <v>636</v>
      </c>
      <c r="P618" s="7">
        <v>687</v>
      </c>
      <c r="Q618" s="7">
        <v>730</v>
      </c>
      <c r="R618" s="7">
        <v>703</v>
      </c>
      <c r="S618" s="7">
        <v>623</v>
      </c>
      <c r="T618" s="7">
        <v>517</v>
      </c>
      <c r="U618" s="7">
        <v>584</v>
      </c>
      <c r="V618" s="7">
        <v>478</v>
      </c>
      <c r="W618" s="7">
        <v>665</v>
      </c>
      <c r="X618" s="7">
        <v>766</v>
      </c>
      <c r="Y618" s="7">
        <v>770</v>
      </c>
      <c r="Z618" s="7">
        <v>732</v>
      </c>
      <c r="AA618" s="7">
        <v>903</v>
      </c>
      <c r="AB618" s="7">
        <v>914</v>
      </c>
      <c r="AC618" s="7">
        <v>909</v>
      </c>
      <c r="AD618" s="7">
        <v>962</v>
      </c>
      <c r="AE618" s="7">
        <v>889</v>
      </c>
      <c r="AF618" s="7">
        <v>1021</v>
      </c>
      <c r="AG618" s="7">
        <v>1111</v>
      </c>
      <c r="AH618" s="7">
        <v>1058</v>
      </c>
      <c r="AI618" s="7">
        <v>1023</v>
      </c>
      <c r="AJ618" s="7">
        <v>1010</v>
      </c>
      <c r="AK618" s="7">
        <v>1096</v>
      </c>
      <c r="AL618" s="7">
        <v>1130</v>
      </c>
      <c r="AM618" s="169">
        <v>1144</v>
      </c>
      <c r="AN618" s="7">
        <v>1166</v>
      </c>
      <c r="AO618" s="7">
        <v>1205</v>
      </c>
      <c r="AP618" s="7">
        <v>1234</v>
      </c>
      <c r="AQ618" s="7">
        <v>1256</v>
      </c>
      <c r="AR618" s="7">
        <v>1273</v>
      </c>
      <c r="AS618" s="7">
        <v>1287</v>
      </c>
      <c r="AT618" s="7">
        <v>1298</v>
      </c>
      <c r="AU618" s="7"/>
      <c r="AV618" s="7"/>
      <c r="AW618" s="7"/>
      <c r="AX618" s="7"/>
      <c r="AY618" s="7"/>
      <c r="AZ618" s="7"/>
      <c r="BA618" s="7"/>
    </row>
    <row r="619" spans="2:53" ht="13.8" hidden="1">
      <c r="B619" s="38">
        <v>21</v>
      </c>
      <c r="C619" s="141" t="s">
        <v>82</v>
      </c>
      <c r="D619" s="15" t="s">
        <v>83</v>
      </c>
      <c r="E619" s="28">
        <v>11</v>
      </c>
      <c r="F619" s="7">
        <v>20</v>
      </c>
      <c r="G619" s="7">
        <v>17</v>
      </c>
      <c r="H619" s="7">
        <v>19</v>
      </c>
      <c r="I619" s="7">
        <v>27</v>
      </c>
      <c r="J619" s="7">
        <v>59</v>
      </c>
      <c r="K619" s="7">
        <v>59</v>
      </c>
      <c r="L619" s="7">
        <v>25</v>
      </c>
      <c r="M619" s="7">
        <v>28</v>
      </c>
      <c r="N619" s="7">
        <v>29</v>
      </c>
      <c r="O619" s="7">
        <v>35</v>
      </c>
      <c r="P619" s="7">
        <v>37</v>
      </c>
      <c r="Q619" s="7">
        <v>36</v>
      </c>
      <c r="R619" s="7">
        <v>39</v>
      </c>
      <c r="S619" s="7">
        <v>40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3</v>
      </c>
      <c r="AG619" s="7">
        <v>9</v>
      </c>
      <c r="AH619" s="7">
        <v>1</v>
      </c>
      <c r="AI619" s="7">
        <v>1</v>
      </c>
      <c r="AJ619" s="7">
        <v>1</v>
      </c>
      <c r="AK619" s="7">
        <v>1</v>
      </c>
      <c r="AL619" s="7">
        <v>3</v>
      </c>
      <c r="AM619" s="169">
        <v>4</v>
      </c>
      <c r="AN619" s="7">
        <v>4</v>
      </c>
      <c r="AO619" s="7">
        <v>4</v>
      </c>
      <c r="AP619" s="7">
        <v>4</v>
      </c>
      <c r="AQ619" s="7">
        <v>4</v>
      </c>
      <c r="AR619" s="7">
        <v>4</v>
      </c>
      <c r="AS619" s="7">
        <v>4</v>
      </c>
      <c r="AT619" s="7">
        <v>4</v>
      </c>
      <c r="AU619" s="7"/>
      <c r="AV619" s="7"/>
      <c r="AW619" s="7"/>
      <c r="AX619" s="7"/>
      <c r="AY619" s="7"/>
      <c r="AZ619" s="7"/>
      <c r="BA619" s="7"/>
    </row>
    <row r="620" spans="2:53" ht="13.8" hidden="1">
      <c r="B620" s="38">
        <v>21</v>
      </c>
      <c r="C620" s="141" t="s">
        <v>84</v>
      </c>
      <c r="D620" s="15" t="s">
        <v>85</v>
      </c>
      <c r="E620" s="28">
        <v>11</v>
      </c>
      <c r="F620" s="7">
        <v>0</v>
      </c>
      <c r="G620" s="7">
        <v>0</v>
      </c>
      <c r="H620" s="7">
        <v>0</v>
      </c>
      <c r="I620" s="7">
        <v>0</v>
      </c>
      <c r="J620" s="7">
        <v>0</v>
      </c>
      <c r="K620" s="7">
        <v>0</v>
      </c>
      <c r="L620" s="7">
        <v>0</v>
      </c>
      <c r="M620" s="7">
        <v>0</v>
      </c>
      <c r="N620" s="7">
        <v>796</v>
      </c>
      <c r="O620" s="7">
        <v>603</v>
      </c>
      <c r="P620" s="7">
        <v>431</v>
      </c>
      <c r="Q620" s="7">
        <v>436</v>
      </c>
      <c r="R620" s="7">
        <v>743</v>
      </c>
      <c r="S620" s="7">
        <v>797</v>
      </c>
      <c r="T620" s="7">
        <v>832</v>
      </c>
      <c r="U620" s="7">
        <v>984</v>
      </c>
      <c r="V620" s="7">
        <v>1032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169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/>
      <c r="AV620" s="7"/>
      <c r="AW620" s="7"/>
      <c r="AX620" s="7"/>
      <c r="AY620" s="7"/>
      <c r="AZ620" s="7"/>
      <c r="BA620" s="7"/>
    </row>
    <row r="621" spans="2:53" ht="13.8" hidden="1">
      <c r="B621" s="38">
        <v>21</v>
      </c>
      <c r="C621" s="141" t="s">
        <v>86</v>
      </c>
      <c r="D621" s="16" t="s">
        <v>87</v>
      </c>
      <c r="E621" s="27">
        <v>12</v>
      </c>
      <c r="F621" s="164">
        <v>495</v>
      </c>
      <c r="G621" s="164">
        <v>560</v>
      </c>
      <c r="H621" s="164">
        <v>627</v>
      </c>
      <c r="I621" s="164">
        <v>712</v>
      </c>
      <c r="J621" s="164">
        <v>786</v>
      </c>
      <c r="K621" s="164">
        <v>832</v>
      </c>
      <c r="L621" s="164">
        <v>941</v>
      </c>
      <c r="M621" s="164">
        <v>955</v>
      </c>
      <c r="N621" s="164">
        <v>1020</v>
      </c>
      <c r="O621" s="164">
        <v>805</v>
      </c>
      <c r="P621" s="164">
        <v>922</v>
      </c>
      <c r="Q621" s="164">
        <v>934</v>
      </c>
      <c r="R621" s="164">
        <v>1065</v>
      </c>
      <c r="S621" s="164">
        <v>1340</v>
      </c>
      <c r="T621" s="164">
        <v>1737</v>
      </c>
      <c r="U621" s="164">
        <v>2452</v>
      </c>
      <c r="V621" s="164">
        <v>2704</v>
      </c>
      <c r="W621" s="164">
        <v>2890</v>
      </c>
      <c r="X621" s="164">
        <v>2939</v>
      </c>
      <c r="Y621" s="164">
        <v>2842</v>
      </c>
      <c r="Z621" s="164">
        <v>2750</v>
      </c>
      <c r="AA621" s="164">
        <v>2725</v>
      </c>
      <c r="AB621" s="164">
        <v>2730</v>
      </c>
      <c r="AC621" s="164">
        <v>2773</v>
      </c>
      <c r="AD621" s="164">
        <v>2779</v>
      </c>
      <c r="AE621" s="164">
        <v>2782</v>
      </c>
      <c r="AF621" s="164">
        <v>2758</v>
      </c>
      <c r="AG621" s="164">
        <v>3059</v>
      </c>
      <c r="AH621" s="164">
        <v>3056</v>
      </c>
      <c r="AI621" s="164">
        <v>2869</v>
      </c>
      <c r="AJ621" s="164">
        <v>2399</v>
      </c>
      <c r="AK621" s="164">
        <v>2281</v>
      </c>
      <c r="AL621" s="164">
        <v>2376</v>
      </c>
      <c r="AM621" s="170">
        <v>2370</v>
      </c>
      <c r="AN621" s="164">
        <v>2426</v>
      </c>
      <c r="AO621" s="164">
        <v>2471</v>
      </c>
      <c r="AP621" s="164">
        <v>2545</v>
      </c>
      <c r="AQ621" s="164">
        <v>2604</v>
      </c>
      <c r="AR621" s="164">
        <v>2653</v>
      </c>
      <c r="AS621" s="164">
        <v>2695</v>
      </c>
      <c r="AT621" s="164">
        <v>2729</v>
      </c>
      <c r="AU621" s="21"/>
      <c r="AV621" s="21"/>
      <c r="AW621" s="21"/>
      <c r="AX621" s="21"/>
      <c r="AY621" s="21"/>
      <c r="AZ621" s="21"/>
      <c r="BA621" s="21"/>
    </row>
    <row r="622" spans="2:53" ht="13.8" hidden="1">
      <c r="B622" s="38">
        <v>21</v>
      </c>
      <c r="C622" s="141" t="s">
        <v>88</v>
      </c>
      <c r="D622" s="15" t="s">
        <v>77</v>
      </c>
      <c r="E622" s="28">
        <v>1</v>
      </c>
      <c r="F622" s="7">
        <v>484</v>
      </c>
      <c r="G622" s="7">
        <v>542</v>
      </c>
      <c r="H622" s="7">
        <v>605</v>
      </c>
      <c r="I622" s="7">
        <v>685</v>
      </c>
      <c r="J622" s="7">
        <v>753</v>
      </c>
      <c r="K622" s="7">
        <v>793</v>
      </c>
      <c r="L622" s="7">
        <v>915</v>
      </c>
      <c r="M622" s="7">
        <v>933</v>
      </c>
      <c r="N622" s="7">
        <v>996</v>
      </c>
      <c r="O622" s="7">
        <v>783</v>
      </c>
      <c r="P622" s="7">
        <v>890</v>
      </c>
      <c r="Q622" s="7">
        <v>907</v>
      </c>
      <c r="R622" s="7">
        <v>1038</v>
      </c>
      <c r="S622" s="7">
        <v>1314</v>
      </c>
      <c r="T622" s="7">
        <v>1737</v>
      </c>
      <c r="U622" s="7">
        <v>2452</v>
      </c>
      <c r="V622" s="7">
        <v>2704</v>
      </c>
      <c r="W622" s="7">
        <v>2890</v>
      </c>
      <c r="X622" s="7">
        <v>2939</v>
      </c>
      <c r="Y622" s="7">
        <v>2842</v>
      </c>
      <c r="Z622" s="7">
        <v>2750</v>
      </c>
      <c r="AA622" s="7">
        <v>2725</v>
      </c>
      <c r="AB622" s="7">
        <v>2730</v>
      </c>
      <c r="AC622" s="7">
        <v>2773</v>
      </c>
      <c r="AD622" s="7">
        <v>2779</v>
      </c>
      <c r="AE622" s="7">
        <v>2782</v>
      </c>
      <c r="AF622" s="7">
        <v>2758</v>
      </c>
      <c r="AG622" s="7">
        <v>2842</v>
      </c>
      <c r="AH622" s="7">
        <v>2842</v>
      </c>
      <c r="AI622" s="7">
        <v>2841</v>
      </c>
      <c r="AJ622" s="7">
        <v>2366</v>
      </c>
      <c r="AK622" s="7">
        <v>2253</v>
      </c>
      <c r="AL622" s="7">
        <v>2346</v>
      </c>
      <c r="AM622" s="169">
        <v>2332</v>
      </c>
      <c r="AN622" s="7">
        <v>2386</v>
      </c>
      <c r="AO622" s="7">
        <v>2429</v>
      </c>
      <c r="AP622" s="7">
        <v>2502</v>
      </c>
      <c r="AQ622" s="7">
        <v>2560</v>
      </c>
      <c r="AR622" s="7">
        <v>2608</v>
      </c>
      <c r="AS622" s="7">
        <v>2649</v>
      </c>
      <c r="AT622" s="7">
        <v>2682</v>
      </c>
      <c r="AU622" s="7"/>
      <c r="AV622" s="7"/>
      <c r="AW622" s="7"/>
      <c r="AX622" s="7"/>
      <c r="AY622" s="7"/>
      <c r="AZ622" s="7"/>
      <c r="BA622" s="7"/>
    </row>
    <row r="623" spans="2:53" ht="13.8" hidden="1">
      <c r="B623" s="38">
        <v>21</v>
      </c>
      <c r="C623" s="141" t="s">
        <v>89</v>
      </c>
      <c r="D623" s="15" t="s">
        <v>79</v>
      </c>
      <c r="E623" s="28">
        <v>1</v>
      </c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>
        <v>0</v>
      </c>
      <c r="X623" s="7"/>
      <c r="Y623" s="7"/>
      <c r="Z623" s="7"/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/>
      <c r="AH623" s="7"/>
      <c r="AI623" s="7"/>
      <c r="AJ623" s="7"/>
      <c r="AK623" s="7">
        <v>0</v>
      </c>
      <c r="AL623" s="7">
        <v>0</v>
      </c>
      <c r="AM623" s="169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/>
      <c r="AV623" s="7"/>
      <c r="AW623" s="7"/>
      <c r="AX623" s="7"/>
      <c r="AY623" s="7"/>
      <c r="AZ623" s="7"/>
      <c r="BA623" s="7"/>
    </row>
    <row r="624" spans="2:53" ht="13.8" hidden="1">
      <c r="B624" s="38">
        <v>21</v>
      </c>
      <c r="C624" s="141" t="s">
        <v>90</v>
      </c>
      <c r="D624" s="15" t="s">
        <v>83</v>
      </c>
      <c r="E624" s="28">
        <v>1</v>
      </c>
      <c r="F624" s="7">
        <v>11</v>
      </c>
      <c r="G624" s="7">
        <v>18</v>
      </c>
      <c r="H624" s="7">
        <v>22</v>
      </c>
      <c r="I624" s="7">
        <v>27</v>
      </c>
      <c r="J624" s="7">
        <v>33</v>
      </c>
      <c r="K624" s="7">
        <v>39</v>
      </c>
      <c r="L624" s="7">
        <v>26</v>
      </c>
      <c r="M624" s="7">
        <v>22</v>
      </c>
      <c r="N624" s="7">
        <v>24</v>
      </c>
      <c r="O624" s="7">
        <v>22</v>
      </c>
      <c r="P624" s="7">
        <v>32</v>
      </c>
      <c r="Q624" s="7">
        <v>27</v>
      </c>
      <c r="R624" s="7">
        <v>27</v>
      </c>
      <c r="S624" s="7">
        <v>26</v>
      </c>
      <c r="T624" s="7"/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217</v>
      </c>
      <c r="AH624" s="7">
        <v>214</v>
      </c>
      <c r="AI624" s="7">
        <v>28</v>
      </c>
      <c r="AJ624" s="7">
        <v>33</v>
      </c>
      <c r="AK624" s="7">
        <v>28</v>
      </c>
      <c r="AL624" s="7">
        <v>30</v>
      </c>
      <c r="AM624" s="169">
        <v>38</v>
      </c>
      <c r="AN624" s="7">
        <v>40</v>
      </c>
      <c r="AO624" s="7">
        <v>42</v>
      </c>
      <c r="AP624" s="7">
        <v>43</v>
      </c>
      <c r="AQ624" s="7">
        <v>44</v>
      </c>
      <c r="AR624" s="7">
        <v>45</v>
      </c>
      <c r="AS624" s="7">
        <v>46</v>
      </c>
      <c r="AT624" s="7">
        <v>47</v>
      </c>
      <c r="AU624" s="7"/>
      <c r="AV624" s="7"/>
      <c r="AW624" s="7"/>
      <c r="AX624" s="7"/>
      <c r="AY624" s="7"/>
      <c r="AZ624" s="7"/>
      <c r="BA624" s="7"/>
    </row>
    <row r="625" spans="2:53" ht="13.8" hidden="1">
      <c r="B625" s="39">
        <v>21</v>
      </c>
      <c r="C625" s="142" t="s">
        <v>91</v>
      </c>
      <c r="D625" s="40" t="s">
        <v>85</v>
      </c>
      <c r="E625" s="41">
        <v>1</v>
      </c>
      <c r="F625" s="166"/>
      <c r="G625" s="166"/>
      <c r="H625" s="166"/>
      <c r="I625" s="166"/>
      <c r="J625" s="166"/>
      <c r="K625" s="166"/>
      <c r="L625" s="166"/>
      <c r="M625" s="166"/>
      <c r="N625" s="166"/>
      <c r="O625" s="166"/>
      <c r="P625" s="166"/>
      <c r="Q625" s="166"/>
      <c r="R625" s="166"/>
      <c r="S625" s="166"/>
      <c r="T625" s="166"/>
      <c r="U625" s="166"/>
      <c r="V625" s="166"/>
      <c r="W625" s="166">
        <v>0</v>
      </c>
      <c r="X625" s="166"/>
      <c r="Y625" s="166"/>
      <c r="Z625" s="166"/>
      <c r="AA625" s="166">
        <v>0</v>
      </c>
      <c r="AB625" s="166">
        <v>0</v>
      </c>
      <c r="AC625" s="166">
        <v>0</v>
      </c>
      <c r="AD625" s="166">
        <v>0</v>
      </c>
      <c r="AE625" s="166">
        <v>0</v>
      </c>
      <c r="AF625" s="166">
        <v>0</v>
      </c>
      <c r="AG625" s="166"/>
      <c r="AH625" s="166"/>
      <c r="AI625" s="166"/>
      <c r="AJ625" s="166"/>
      <c r="AK625" s="166">
        <v>0</v>
      </c>
      <c r="AL625" s="166">
        <v>0</v>
      </c>
      <c r="AM625" s="174">
        <v>0</v>
      </c>
      <c r="AN625" s="166">
        <v>0</v>
      </c>
      <c r="AO625" s="166">
        <v>0</v>
      </c>
      <c r="AP625" s="166">
        <v>0</v>
      </c>
      <c r="AQ625" s="166">
        <v>0</v>
      </c>
      <c r="AR625" s="166">
        <v>0</v>
      </c>
      <c r="AS625" s="166">
        <v>0</v>
      </c>
      <c r="AT625" s="166">
        <v>0</v>
      </c>
      <c r="AU625" s="7"/>
      <c r="AV625" s="7"/>
      <c r="AW625" s="7"/>
      <c r="AX625" s="7"/>
      <c r="AY625" s="7"/>
      <c r="AZ625" s="7"/>
      <c r="BA625" s="7"/>
    </row>
    <row r="626" spans="2:53" ht="13.8" hidden="1">
      <c r="B626" s="125">
        <v>22</v>
      </c>
      <c r="C626" s="140" t="s">
        <v>62</v>
      </c>
      <c r="D626" s="36" t="s">
        <v>63</v>
      </c>
      <c r="E626" s="37">
        <v>1</v>
      </c>
      <c r="F626" s="161">
        <v>1556</v>
      </c>
      <c r="G626" s="161">
        <v>1668</v>
      </c>
      <c r="H626" s="161">
        <v>1796</v>
      </c>
      <c r="I626" s="161">
        <v>1978</v>
      </c>
      <c r="J626" s="161">
        <v>2089</v>
      </c>
      <c r="K626" s="161">
        <v>2145</v>
      </c>
      <c r="L626" s="161">
        <v>2259</v>
      </c>
      <c r="M626" s="161">
        <v>2360</v>
      </c>
      <c r="N626" s="161">
        <v>2539</v>
      </c>
      <c r="O626" s="161">
        <v>2510</v>
      </c>
      <c r="P626" s="161">
        <v>2563</v>
      </c>
      <c r="Q626" s="161">
        <v>2637</v>
      </c>
      <c r="R626" s="161">
        <v>2725</v>
      </c>
      <c r="S626" s="161">
        <v>2814</v>
      </c>
      <c r="T626" s="161">
        <v>2964</v>
      </c>
      <c r="U626" s="161">
        <v>3313</v>
      </c>
      <c r="V626" s="161">
        <v>3542</v>
      </c>
      <c r="W626" s="161">
        <v>3625</v>
      </c>
      <c r="X626" s="161">
        <v>3731</v>
      </c>
      <c r="Y626" s="161">
        <v>3817</v>
      </c>
      <c r="Z626" s="161">
        <v>3830</v>
      </c>
      <c r="AA626" s="161">
        <v>3911</v>
      </c>
      <c r="AB626" s="161">
        <v>4000</v>
      </c>
      <c r="AC626" s="161">
        <v>3958</v>
      </c>
      <c r="AD626" s="161">
        <v>4016</v>
      </c>
      <c r="AE626" s="161">
        <v>4033</v>
      </c>
      <c r="AF626" s="161">
        <v>4007</v>
      </c>
      <c r="AG626" s="161">
        <v>4150</v>
      </c>
      <c r="AH626" s="161">
        <v>4203</v>
      </c>
      <c r="AI626" s="161">
        <v>4306</v>
      </c>
      <c r="AJ626" s="161">
        <v>4059</v>
      </c>
      <c r="AK626" s="161">
        <v>4074</v>
      </c>
      <c r="AL626" s="161">
        <v>4195</v>
      </c>
      <c r="AM626" s="168">
        <v>4207</v>
      </c>
      <c r="AN626" s="161">
        <v>4255</v>
      </c>
      <c r="AO626" s="161">
        <v>4303</v>
      </c>
      <c r="AP626" s="161">
        <v>4335</v>
      </c>
      <c r="AQ626" s="161">
        <v>4353</v>
      </c>
      <c r="AR626" s="161">
        <v>4363</v>
      </c>
      <c r="AS626" s="161">
        <v>4370</v>
      </c>
      <c r="AT626" s="161">
        <v>4374</v>
      </c>
      <c r="AU626" s="21"/>
      <c r="AV626" s="21"/>
      <c r="AW626" s="21"/>
      <c r="AX626" s="21"/>
      <c r="AY626" s="21"/>
      <c r="AZ626" s="21"/>
      <c r="BA626" s="21"/>
    </row>
    <row r="627" spans="2:53" ht="13.8" hidden="1">
      <c r="B627" s="38">
        <v>22</v>
      </c>
      <c r="C627" s="141" t="s">
        <v>64</v>
      </c>
      <c r="D627" s="15" t="s">
        <v>65</v>
      </c>
      <c r="E627" s="28">
        <v>0</v>
      </c>
      <c r="F627" s="7">
        <v>1234</v>
      </c>
      <c r="G627" s="7">
        <v>1302</v>
      </c>
      <c r="H627" s="7">
        <v>1348</v>
      </c>
      <c r="I627" s="7">
        <v>1469</v>
      </c>
      <c r="J627" s="7">
        <v>1519</v>
      </c>
      <c r="K627" s="7">
        <v>1541</v>
      </c>
      <c r="L627" s="7">
        <v>1589</v>
      </c>
      <c r="M627" s="7">
        <v>1611</v>
      </c>
      <c r="N627" s="7">
        <v>1672</v>
      </c>
      <c r="O627" s="7">
        <v>1699</v>
      </c>
      <c r="P627" s="7">
        <v>1738</v>
      </c>
      <c r="Q627" s="7">
        <v>1783</v>
      </c>
      <c r="R627" s="7">
        <v>1863</v>
      </c>
      <c r="S627" s="7">
        <v>1896</v>
      </c>
      <c r="T627" s="7">
        <v>1966</v>
      </c>
      <c r="U627" s="7">
        <v>2571</v>
      </c>
      <c r="V627" s="7">
        <v>2789</v>
      </c>
      <c r="W627" s="7">
        <v>2890</v>
      </c>
      <c r="X627" s="7">
        <v>2953</v>
      </c>
      <c r="Y627" s="7">
        <v>3038</v>
      </c>
      <c r="Z627" s="7">
        <v>3059</v>
      </c>
      <c r="AA627" s="7">
        <v>3148</v>
      </c>
      <c r="AB627" s="7">
        <v>3198</v>
      </c>
      <c r="AC627" s="7">
        <v>3176</v>
      </c>
      <c r="AD627" s="7">
        <v>3195</v>
      </c>
      <c r="AE627" s="7">
        <v>3239</v>
      </c>
      <c r="AF627" s="7">
        <v>3231</v>
      </c>
      <c r="AG627" s="7">
        <v>3314</v>
      </c>
      <c r="AH627" s="7">
        <v>3407</v>
      </c>
      <c r="AI627" s="7">
        <v>3475</v>
      </c>
      <c r="AJ627" s="7">
        <v>3258</v>
      </c>
      <c r="AK627" s="7">
        <v>3287</v>
      </c>
      <c r="AL627" s="7">
        <v>3386</v>
      </c>
      <c r="AM627" s="169">
        <v>3391</v>
      </c>
      <c r="AN627" s="7">
        <v>3430</v>
      </c>
      <c r="AO627" s="7">
        <v>3480</v>
      </c>
      <c r="AP627" s="7">
        <v>3515</v>
      </c>
      <c r="AQ627" s="7">
        <v>3536</v>
      </c>
      <c r="AR627" s="7">
        <v>3550</v>
      </c>
      <c r="AS627" s="7">
        <v>3560</v>
      </c>
      <c r="AT627" s="7">
        <v>3567</v>
      </c>
      <c r="AU627" s="7"/>
      <c r="AV627" s="7"/>
      <c r="AW627" s="7"/>
      <c r="AX627" s="7"/>
      <c r="AY627" s="7"/>
      <c r="AZ627" s="7"/>
      <c r="BA627" s="7"/>
    </row>
    <row r="628" spans="2:53" ht="13.8" hidden="1">
      <c r="B628" s="38">
        <v>22</v>
      </c>
      <c r="C628" s="141" t="s">
        <v>66</v>
      </c>
      <c r="D628" s="15" t="s">
        <v>67</v>
      </c>
      <c r="E628" s="28">
        <v>0</v>
      </c>
      <c r="F628" s="7">
        <v>82</v>
      </c>
      <c r="G628" s="7">
        <v>91</v>
      </c>
      <c r="H628" s="7">
        <v>97</v>
      </c>
      <c r="I628" s="7">
        <v>100</v>
      </c>
      <c r="J628" s="7">
        <v>100</v>
      </c>
      <c r="K628" s="7">
        <v>104</v>
      </c>
      <c r="L628" s="7">
        <v>105</v>
      </c>
      <c r="M628" s="7">
        <v>102</v>
      </c>
      <c r="N628" s="7">
        <v>100</v>
      </c>
      <c r="O628" s="7">
        <v>99</v>
      </c>
      <c r="P628" s="7">
        <v>99</v>
      </c>
      <c r="Q628" s="7">
        <v>99</v>
      </c>
      <c r="R628" s="7">
        <v>98</v>
      </c>
      <c r="S628" s="7">
        <v>98</v>
      </c>
      <c r="T628" s="7">
        <v>99</v>
      </c>
      <c r="U628" s="7">
        <v>101</v>
      </c>
      <c r="V628" s="7">
        <v>109</v>
      </c>
      <c r="W628" s="7">
        <v>118</v>
      </c>
      <c r="X628" s="7">
        <v>120</v>
      </c>
      <c r="Y628" s="7">
        <v>119</v>
      </c>
      <c r="Z628" s="7">
        <v>126</v>
      </c>
      <c r="AA628" s="7">
        <v>123</v>
      </c>
      <c r="AB628" s="7">
        <v>124</v>
      </c>
      <c r="AC628" s="7">
        <v>123</v>
      </c>
      <c r="AD628" s="7">
        <v>125</v>
      </c>
      <c r="AE628" s="7">
        <v>131</v>
      </c>
      <c r="AF628" s="7">
        <v>131</v>
      </c>
      <c r="AG628" s="7">
        <v>141</v>
      </c>
      <c r="AH628" s="7">
        <v>142</v>
      </c>
      <c r="AI628" s="7">
        <v>143</v>
      </c>
      <c r="AJ628" s="7">
        <v>143</v>
      </c>
      <c r="AK628" s="7">
        <v>143</v>
      </c>
      <c r="AL628" s="7">
        <v>147</v>
      </c>
      <c r="AM628" s="169">
        <v>147</v>
      </c>
      <c r="AN628" s="7">
        <v>147</v>
      </c>
      <c r="AO628" s="7">
        <v>147</v>
      </c>
      <c r="AP628" s="7">
        <v>146</v>
      </c>
      <c r="AQ628" s="7">
        <v>145</v>
      </c>
      <c r="AR628" s="7">
        <v>144</v>
      </c>
      <c r="AS628" s="7">
        <v>143</v>
      </c>
      <c r="AT628" s="7">
        <v>142</v>
      </c>
      <c r="AU628" s="7"/>
      <c r="AV628" s="7"/>
      <c r="AW628" s="7"/>
      <c r="AX628" s="7"/>
      <c r="AY628" s="7"/>
      <c r="AZ628" s="7"/>
      <c r="BA628" s="7"/>
    </row>
    <row r="629" spans="2:53" ht="13.8" hidden="1">
      <c r="B629" s="38">
        <v>22</v>
      </c>
      <c r="C629" s="141" t="s">
        <v>68</v>
      </c>
      <c r="D629" s="15" t="s">
        <v>69</v>
      </c>
      <c r="E629" s="28">
        <v>0</v>
      </c>
      <c r="F629" s="7">
        <v>200</v>
      </c>
      <c r="G629" s="7">
        <v>231</v>
      </c>
      <c r="H629" s="7">
        <v>295</v>
      </c>
      <c r="I629" s="7">
        <v>342</v>
      </c>
      <c r="J629" s="7">
        <v>369</v>
      </c>
      <c r="K629" s="7">
        <v>388</v>
      </c>
      <c r="L629" s="7">
        <v>443</v>
      </c>
      <c r="M629" s="7">
        <v>494</v>
      </c>
      <c r="N629" s="7">
        <v>588</v>
      </c>
      <c r="O629" s="7">
        <v>534</v>
      </c>
      <c r="P629" s="7">
        <v>551</v>
      </c>
      <c r="Q629" s="7">
        <v>568</v>
      </c>
      <c r="R629" s="7">
        <v>580</v>
      </c>
      <c r="S629" s="7">
        <v>614</v>
      </c>
      <c r="T629" s="7">
        <v>615</v>
      </c>
      <c r="U629" s="7">
        <v>625</v>
      </c>
      <c r="V629" s="7">
        <v>618</v>
      </c>
      <c r="W629" s="7">
        <v>617</v>
      </c>
      <c r="X629" s="7">
        <v>658</v>
      </c>
      <c r="Y629" s="7">
        <v>660</v>
      </c>
      <c r="Z629" s="7">
        <v>645</v>
      </c>
      <c r="AA629" s="7">
        <v>640</v>
      </c>
      <c r="AB629" s="7">
        <v>678</v>
      </c>
      <c r="AC629" s="7">
        <v>659</v>
      </c>
      <c r="AD629" s="7">
        <v>696</v>
      </c>
      <c r="AE629" s="7">
        <v>663</v>
      </c>
      <c r="AF629" s="7">
        <v>645</v>
      </c>
      <c r="AG629" s="7">
        <v>658</v>
      </c>
      <c r="AH629" s="7">
        <v>622</v>
      </c>
      <c r="AI629" s="7">
        <v>644</v>
      </c>
      <c r="AJ629" s="7">
        <v>611</v>
      </c>
      <c r="AK629" s="7">
        <v>599</v>
      </c>
      <c r="AL629" s="7">
        <v>623</v>
      </c>
      <c r="AM629" s="169">
        <v>637</v>
      </c>
      <c r="AN629" s="7">
        <v>644</v>
      </c>
      <c r="AO629" s="7">
        <v>644</v>
      </c>
      <c r="AP629" s="7">
        <v>644</v>
      </c>
      <c r="AQ629" s="7">
        <v>644</v>
      </c>
      <c r="AR629" s="7">
        <v>643</v>
      </c>
      <c r="AS629" s="7">
        <v>642</v>
      </c>
      <c r="AT629" s="7">
        <v>641</v>
      </c>
      <c r="AU629" s="7"/>
      <c r="AV629" s="7"/>
      <c r="AW629" s="7"/>
      <c r="AX629" s="7"/>
      <c r="AY629" s="7"/>
      <c r="AZ629" s="7"/>
      <c r="BA629" s="7"/>
    </row>
    <row r="630" spans="2:53" ht="13.8" hidden="1">
      <c r="B630" s="38">
        <v>22</v>
      </c>
      <c r="C630" s="141" t="s">
        <v>70</v>
      </c>
      <c r="D630" s="15" t="s">
        <v>71</v>
      </c>
      <c r="E630" s="28">
        <v>0</v>
      </c>
      <c r="F630" s="7">
        <v>40</v>
      </c>
      <c r="G630" s="7">
        <v>44</v>
      </c>
      <c r="H630" s="7">
        <v>56</v>
      </c>
      <c r="I630" s="7">
        <v>67</v>
      </c>
      <c r="J630" s="7">
        <v>101</v>
      </c>
      <c r="K630" s="7">
        <v>112</v>
      </c>
      <c r="L630" s="7">
        <v>122</v>
      </c>
      <c r="M630" s="7">
        <v>153</v>
      </c>
      <c r="N630" s="7">
        <v>179</v>
      </c>
      <c r="O630" s="7">
        <v>178</v>
      </c>
      <c r="P630" s="7">
        <v>175</v>
      </c>
      <c r="Q630" s="7">
        <v>187</v>
      </c>
      <c r="R630" s="7">
        <v>184</v>
      </c>
      <c r="S630" s="7">
        <v>206</v>
      </c>
      <c r="T630" s="7">
        <v>284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37</v>
      </c>
      <c r="AH630" s="7">
        <v>32</v>
      </c>
      <c r="AI630" s="7">
        <v>44</v>
      </c>
      <c r="AJ630" s="7">
        <v>47</v>
      </c>
      <c r="AK630" s="7">
        <v>45</v>
      </c>
      <c r="AL630" s="7">
        <v>39</v>
      </c>
      <c r="AM630" s="169">
        <v>32</v>
      </c>
      <c r="AN630" s="7">
        <v>34</v>
      </c>
      <c r="AO630" s="7">
        <v>32</v>
      </c>
      <c r="AP630" s="7">
        <v>30</v>
      </c>
      <c r="AQ630" s="7">
        <v>28</v>
      </c>
      <c r="AR630" s="7">
        <v>26</v>
      </c>
      <c r="AS630" s="7">
        <v>25</v>
      </c>
      <c r="AT630" s="7">
        <v>24</v>
      </c>
      <c r="AU630" s="7"/>
      <c r="AV630" s="7"/>
      <c r="AW630" s="7"/>
      <c r="AX630" s="7"/>
      <c r="AY630" s="7"/>
      <c r="AZ630" s="7"/>
      <c r="BA630" s="7"/>
    </row>
    <row r="631" spans="2:53" ht="13.8" hidden="1">
      <c r="B631" s="38">
        <v>22</v>
      </c>
      <c r="C631" s="141" t="s">
        <v>72</v>
      </c>
      <c r="D631" s="15" t="s">
        <v>73</v>
      </c>
      <c r="E631" s="28">
        <v>0</v>
      </c>
      <c r="F631" s="7">
        <v>0</v>
      </c>
      <c r="G631" s="7">
        <v>0</v>
      </c>
      <c r="H631" s="7">
        <v>0</v>
      </c>
      <c r="I631" s="7">
        <v>0</v>
      </c>
      <c r="J631" s="7">
        <v>0</v>
      </c>
      <c r="K631" s="7">
        <v>0</v>
      </c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16</v>
      </c>
      <c r="V631" s="7">
        <v>26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169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/>
      <c r="AV631" s="7"/>
      <c r="AW631" s="7"/>
      <c r="AX631" s="7"/>
      <c r="AY631" s="7"/>
      <c r="AZ631" s="7"/>
      <c r="BA631" s="7"/>
    </row>
    <row r="632" spans="2:53" ht="13.8" hidden="1">
      <c r="B632" s="38">
        <v>22</v>
      </c>
      <c r="C632" s="141" t="s">
        <v>74</v>
      </c>
      <c r="D632" s="16" t="s">
        <v>75</v>
      </c>
      <c r="E632" s="27">
        <v>11</v>
      </c>
      <c r="F632" s="164">
        <v>1327</v>
      </c>
      <c r="G632" s="164">
        <v>1390</v>
      </c>
      <c r="H632" s="164">
        <v>1474</v>
      </c>
      <c r="I632" s="164">
        <v>1629</v>
      </c>
      <c r="J632" s="164">
        <v>1719</v>
      </c>
      <c r="K632" s="164">
        <v>1788</v>
      </c>
      <c r="L632" s="164">
        <v>1866</v>
      </c>
      <c r="M632" s="164">
        <v>1937</v>
      </c>
      <c r="N632" s="164">
        <v>2063</v>
      </c>
      <c r="O632" s="164">
        <v>2019</v>
      </c>
      <c r="P632" s="164">
        <v>2052</v>
      </c>
      <c r="Q632" s="164">
        <v>2081</v>
      </c>
      <c r="R632" s="164">
        <v>2105</v>
      </c>
      <c r="S632" s="164">
        <v>2140</v>
      </c>
      <c r="T632" s="164">
        <v>2175</v>
      </c>
      <c r="U632" s="164">
        <v>2449</v>
      </c>
      <c r="V632" s="164">
        <v>2599</v>
      </c>
      <c r="W632" s="164">
        <v>2648</v>
      </c>
      <c r="X632" s="164">
        <v>2730</v>
      </c>
      <c r="Y632" s="164">
        <v>2777</v>
      </c>
      <c r="Z632" s="164">
        <v>2792</v>
      </c>
      <c r="AA632" s="164">
        <v>2816</v>
      </c>
      <c r="AB632" s="164">
        <v>2889</v>
      </c>
      <c r="AC632" s="164">
        <v>2861</v>
      </c>
      <c r="AD632" s="164">
        <v>2904</v>
      </c>
      <c r="AE632" s="164">
        <v>2881</v>
      </c>
      <c r="AF632" s="164">
        <v>2859</v>
      </c>
      <c r="AG632" s="164">
        <v>2859</v>
      </c>
      <c r="AH632" s="164">
        <v>2849</v>
      </c>
      <c r="AI632" s="164">
        <v>2862</v>
      </c>
      <c r="AJ632" s="164">
        <v>2836</v>
      </c>
      <c r="AK632" s="164">
        <v>2823</v>
      </c>
      <c r="AL632" s="164">
        <v>2855</v>
      </c>
      <c r="AM632" s="170">
        <v>2853</v>
      </c>
      <c r="AN632" s="164">
        <v>2863</v>
      </c>
      <c r="AO632" s="164">
        <v>2862</v>
      </c>
      <c r="AP632" s="164">
        <v>2858</v>
      </c>
      <c r="AQ632" s="164">
        <v>2851</v>
      </c>
      <c r="AR632" s="164">
        <v>2842</v>
      </c>
      <c r="AS632" s="164">
        <v>2833</v>
      </c>
      <c r="AT632" s="164">
        <v>2824</v>
      </c>
      <c r="AU632" s="21"/>
      <c r="AV632" s="21"/>
      <c r="AW632" s="21"/>
      <c r="AX632" s="21"/>
      <c r="AY632" s="21"/>
      <c r="AZ632" s="21"/>
      <c r="BA632" s="21"/>
    </row>
    <row r="633" spans="2:53" ht="13.8" hidden="1">
      <c r="B633" s="38">
        <v>22</v>
      </c>
      <c r="C633" s="141" t="s">
        <v>76</v>
      </c>
      <c r="D633" s="15" t="s">
        <v>77</v>
      </c>
      <c r="E633" s="28">
        <v>11</v>
      </c>
      <c r="F633" s="7">
        <v>1030</v>
      </c>
      <c r="G633" s="7">
        <v>1053</v>
      </c>
      <c r="H633" s="7">
        <v>1065</v>
      </c>
      <c r="I633" s="7">
        <v>1167</v>
      </c>
      <c r="J633" s="7">
        <v>1223</v>
      </c>
      <c r="K633" s="7">
        <v>1273</v>
      </c>
      <c r="L633" s="7">
        <v>1301</v>
      </c>
      <c r="M633" s="7">
        <v>1324</v>
      </c>
      <c r="N633" s="7">
        <v>1356</v>
      </c>
      <c r="O633" s="7">
        <v>1366</v>
      </c>
      <c r="P633" s="7">
        <v>1381</v>
      </c>
      <c r="Q633" s="7">
        <v>1394</v>
      </c>
      <c r="R633" s="7">
        <v>1409</v>
      </c>
      <c r="S633" s="7">
        <v>1409</v>
      </c>
      <c r="T633" s="7">
        <v>1431</v>
      </c>
      <c r="U633" s="7">
        <v>1707</v>
      </c>
      <c r="V633" s="7">
        <v>1846</v>
      </c>
      <c r="W633" s="7">
        <v>1913</v>
      </c>
      <c r="X633" s="7">
        <v>1952</v>
      </c>
      <c r="Y633" s="7">
        <v>1998</v>
      </c>
      <c r="Z633" s="7">
        <v>2021</v>
      </c>
      <c r="AA633" s="7">
        <v>2053</v>
      </c>
      <c r="AB633" s="7">
        <v>2087</v>
      </c>
      <c r="AC633" s="7">
        <v>2079</v>
      </c>
      <c r="AD633" s="7">
        <v>2083</v>
      </c>
      <c r="AE633" s="7">
        <v>2087</v>
      </c>
      <c r="AF633" s="7">
        <v>2083</v>
      </c>
      <c r="AG633" s="7">
        <v>2060</v>
      </c>
      <c r="AH633" s="7">
        <v>2085</v>
      </c>
      <c r="AI633" s="7">
        <v>2075</v>
      </c>
      <c r="AJ633" s="7">
        <v>2081</v>
      </c>
      <c r="AK633" s="7">
        <v>2080</v>
      </c>
      <c r="AL633" s="7">
        <v>2084</v>
      </c>
      <c r="AM633" s="169">
        <v>2069</v>
      </c>
      <c r="AN633" s="7">
        <v>2072</v>
      </c>
      <c r="AO633" s="7">
        <v>2071</v>
      </c>
      <c r="AP633" s="7">
        <v>2068</v>
      </c>
      <c r="AQ633" s="7">
        <v>2062</v>
      </c>
      <c r="AR633" s="7">
        <v>2055</v>
      </c>
      <c r="AS633" s="7">
        <v>2048</v>
      </c>
      <c r="AT633" s="7">
        <v>2041</v>
      </c>
      <c r="AU633" s="7"/>
      <c r="AV633" s="7"/>
      <c r="AW633" s="7"/>
      <c r="AX633" s="7"/>
      <c r="AY633" s="7"/>
      <c r="AZ633" s="7"/>
      <c r="BA633" s="7"/>
    </row>
    <row r="634" spans="2:53" ht="13.8" hidden="1">
      <c r="B634" s="38">
        <v>22</v>
      </c>
      <c r="C634" s="141" t="s">
        <v>78</v>
      </c>
      <c r="D634" s="15" t="s">
        <v>79</v>
      </c>
      <c r="E634" s="28">
        <v>11</v>
      </c>
      <c r="F634" s="7">
        <v>82</v>
      </c>
      <c r="G634" s="7">
        <v>91</v>
      </c>
      <c r="H634" s="7">
        <v>97</v>
      </c>
      <c r="I634" s="7">
        <v>100</v>
      </c>
      <c r="J634" s="7">
        <v>100</v>
      </c>
      <c r="K634" s="7">
        <v>104</v>
      </c>
      <c r="L634" s="7">
        <v>105</v>
      </c>
      <c r="M634" s="7">
        <v>102</v>
      </c>
      <c r="N634" s="7">
        <v>100</v>
      </c>
      <c r="O634" s="7">
        <v>99</v>
      </c>
      <c r="P634" s="7">
        <v>99</v>
      </c>
      <c r="Q634" s="7">
        <v>99</v>
      </c>
      <c r="R634" s="7">
        <v>98</v>
      </c>
      <c r="S634" s="7">
        <v>98</v>
      </c>
      <c r="T634" s="7">
        <v>99</v>
      </c>
      <c r="U634" s="7">
        <v>101</v>
      </c>
      <c r="V634" s="7">
        <v>109</v>
      </c>
      <c r="W634" s="7">
        <v>118</v>
      </c>
      <c r="X634" s="7">
        <v>120</v>
      </c>
      <c r="Y634" s="7">
        <v>119</v>
      </c>
      <c r="Z634" s="7">
        <v>126</v>
      </c>
      <c r="AA634" s="7">
        <v>123</v>
      </c>
      <c r="AB634" s="7">
        <v>124</v>
      </c>
      <c r="AC634" s="7">
        <v>123</v>
      </c>
      <c r="AD634" s="7">
        <v>125</v>
      </c>
      <c r="AE634" s="7">
        <v>131</v>
      </c>
      <c r="AF634" s="7">
        <v>131</v>
      </c>
      <c r="AG634" s="7">
        <v>141</v>
      </c>
      <c r="AH634" s="7">
        <v>142</v>
      </c>
      <c r="AI634" s="7">
        <v>143</v>
      </c>
      <c r="AJ634" s="7">
        <v>143</v>
      </c>
      <c r="AK634" s="7">
        <v>143</v>
      </c>
      <c r="AL634" s="7">
        <v>147</v>
      </c>
      <c r="AM634" s="169">
        <v>147</v>
      </c>
      <c r="AN634" s="7">
        <v>147</v>
      </c>
      <c r="AO634" s="7">
        <v>147</v>
      </c>
      <c r="AP634" s="7">
        <v>146</v>
      </c>
      <c r="AQ634" s="7">
        <v>145</v>
      </c>
      <c r="AR634" s="7">
        <v>144</v>
      </c>
      <c r="AS634" s="7">
        <v>143</v>
      </c>
      <c r="AT634" s="7">
        <v>142</v>
      </c>
      <c r="AU634" s="7"/>
      <c r="AV634" s="7"/>
      <c r="AW634" s="7"/>
      <c r="AX634" s="7"/>
      <c r="AY634" s="7"/>
      <c r="AZ634" s="7"/>
      <c r="BA634" s="7"/>
    </row>
    <row r="635" spans="2:53" ht="13.8" hidden="1">
      <c r="B635" s="38">
        <v>22</v>
      </c>
      <c r="C635" s="141" t="s">
        <v>80</v>
      </c>
      <c r="D635" s="15" t="s">
        <v>81</v>
      </c>
      <c r="E635" s="28">
        <v>11</v>
      </c>
      <c r="F635" s="7">
        <v>200</v>
      </c>
      <c r="G635" s="7">
        <v>231</v>
      </c>
      <c r="H635" s="7">
        <v>295</v>
      </c>
      <c r="I635" s="7">
        <v>342</v>
      </c>
      <c r="J635" s="7">
        <v>369</v>
      </c>
      <c r="K635" s="7">
        <v>388</v>
      </c>
      <c r="L635" s="7">
        <v>443</v>
      </c>
      <c r="M635" s="7">
        <v>494</v>
      </c>
      <c r="N635" s="7">
        <v>588</v>
      </c>
      <c r="O635" s="7">
        <v>534</v>
      </c>
      <c r="P635" s="7">
        <v>551</v>
      </c>
      <c r="Q635" s="7">
        <v>568</v>
      </c>
      <c r="R635" s="7">
        <v>580</v>
      </c>
      <c r="S635" s="7">
        <v>614</v>
      </c>
      <c r="T635" s="7">
        <v>615</v>
      </c>
      <c r="U635" s="7">
        <v>625</v>
      </c>
      <c r="V635" s="7">
        <v>618</v>
      </c>
      <c r="W635" s="7">
        <v>617</v>
      </c>
      <c r="X635" s="7">
        <v>658</v>
      </c>
      <c r="Y635" s="7">
        <v>660</v>
      </c>
      <c r="Z635" s="7">
        <v>645</v>
      </c>
      <c r="AA635" s="7">
        <v>640</v>
      </c>
      <c r="AB635" s="7">
        <v>678</v>
      </c>
      <c r="AC635" s="7">
        <v>659</v>
      </c>
      <c r="AD635" s="7">
        <v>696</v>
      </c>
      <c r="AE635" s="7">
        <v>663</v>
      </c>
      <c r="AF635" s="7">
        <v>645</v>
      </c>
      <c r="AG635" s="7">
        <v>658</v>
      </c>
      <c r="AH635" s="7">
        <v>622</v>
      </c>
      <c r="AI635" s="7">
        <v>644</v>
      </c>
      <c r="AJ635" s="7">
        <v>611</v>
      </c>
      <c r="AK635" s="7">
        <v>599</v>
      </c>
      <c r="AL635" s="7">
        <v>623</v>
      </c>
      <c r="AM635" s="169">
        <v>637</v>
      </c>
      <c r="AN635" s="7">
        <v>644</v>
      </c>
      <c r="AO635" s="7">
        <v>644</v>
      </c>
      <c r="AP635" s="7">
        <v>644</v>
      </c>
      <c r="AQ635" s="7">
        <v>644</v>
      </c>
      <c r="AR635" s="7">
        <v>643</v>
      </c>
      <c r="AS635" s="7">
        <v>642</v>
      </c>
      <c r="AT635" s="7">
        <v>641</v>
      </c>
      <c r="AU635" s="7"/>
      <c r="AV635" s="7"/>
      <c r="AW635" s="7"/>
      <c r="AX635" s="7"/>
      <c r="AY635" s="7"/>
      <c r="AZ635" s="7"/>
      <c r="BA635" s="7"/>
    </row>
    <row r="636" spans="2:53" ht="13.8" hidden="1">
      <c r="B636" s="38">
        <v>22</v>
      </c>
      <c r="C636" s="141" t="s">
        <v>82</v>
      </c>
      <c r="D636" s="15" t="s">
        <v>83</v>
      </c>
      <c r="E636" s="28">
        <v>11</v>
      </c>
      <c r="F636" s="7">
        <v>15</v>
      </c>
      <c r="G636" s="7">
        <v>15</v>
      </c>
      <c r="H636" s="7">
        <v>17</v>
      </c>
      <c r="I636" s="7">
        <v>20</v>
      </c>
      <c r="J636" s="7">
        <v>27</v>
      </c>
      <c r="K636" s="7">
        <v>23</v>
      </c>
      <c r="L636" s="7">
        <v>17</v>
      </c>
      <c r="M636" s="7">
        <v>17</v>
      </c>
      <c r="N636" s="7">
        <v>19</v>
      </c>
      <c r="O636" s="7">
        <v>20</v>
      </c>
      <c r="P636" s="7">
        <v>21</v>
      </c>
      <c r="Q636" s="7">
        <v>20</v>
      </c>
      <c r="R636" s="7">
        <v>18</v>
      </c>
      <c r="S636" s="7">
        <v>19</v>
      </c>
      <c r="T636" s="7">
        <v>30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1</v>
      </c>
      <c r="AK636" s="7">
        <v>1</v>
      </c>
      <c r="AL636" s="7">
        <v>1</v>
      </c>
      <c r="AM636" s="169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/>
      <c r="AV636" s="7"/>
      <c r="AW636" s="7"/>
      <c r="AX636" s="7"/>
      <c r="AY636" s="7"/>
      <c r="AZ636" s="7"/>
      <c r="BA636" s="7"/>
    </row>
    <row r="637" spans="2:53" ht="13.8" hidden="1">
      <c r="B637" s="38">
        <v>22</v>
      </c>
      <c r="C637" s="141" t="s">
        <v>84</v>
      </c>
      <c r="D637" s="15" t="s">
        <v>85</v>
      </c>
      <c r="E637" s="28">
        <v>11</v>
      </c>
      <c r="F637" s="7">
        <v>0</v>
      </c>
      <c r="G637" s="7">
        <v>0</v>
      </c>
      <c r="H637" s="7">
        <v>0</v>
      </c>
      <c r="I637" s="7">
        <v>0</v>
      </c>
      <c r="J637" s="7">
        <v>0</v>
      </c>
      <c r="K637" s="7">
        <v>0</v>
      </c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16</v>
      </c>
      <c r="V637" s="7">
        <v>26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169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/>
      <c r="AV637" s="7"/>
      <c r="AW637" s="7"/>
      <c r="AX637" s="7"/>
      <c r="AY637" s="7"/>
      <c r="AZ637" s="7"/>
      <c r="BA637" s="7"/>
    </row>
    <row r="638" spans="2:53" ht="13.8" hidden="1">
      <c r="B638" s="38">
        <v>22</v>
      </c>
      <c r="C638" s="141" t="s">
        <v>86</v>
      </c>
      <c r="D638" s="16" t="s">
        <v>87</v>
      </c>
      <c r="E638" s="27">
        <v>12</v>
      </c>
      <c r="F638" s="164">
        <v>229</v>
      </c>
      <c r="G638" s="164">
        <v>278</v>
      </c>
      <c r="H638" s="164">
        <v>322</v>
      </c>
      <c r="I638" s="164">
        <v>349</v>
      </c>
      <c r="J638" s="164">
        <v>370</v>
      </c>
      <c r="K638" s="164">
        <v>357</v>
      </c>
      <c r="L638" s="164">
        <v>393</v>
      </c>
      <c r="M638" s="164">
        <v>423</v>
      </c>
      <c r="N638" s="164">
        <v>476</v>
      </c>
      <c r="O638" s="164">
        <v>491</v>
      </c>
      <c r="P638" s="164">
        <v>511</v>
      </c>
      <c r="Q638" s="164">
        <v>556</v>
      </c>
      <c r="R638" s="164">
        <v>620</v>
      </c>
      <c r="S638" s="164">
        <v>674</v>
      </c>
      <c r="T638" s="164">
        <v>789</v>
      </c>
      <c r="U638" s="164">
        <v>864</v>
      </c>
      <c r="V638" s="164">
        <v>943</v>
      </c>
      <c r="W638" s="164">
        <v>977</v>
      </c>
      <c r="X638" s="164">
        <v>1001</v>
      </c>
      <c r="Y638" s="164">
        <v>1040</v>
      </c>
      <c r="Z638" s="164">
        <v>1038</v>
      </c>
      <c r="AA638" s="164">
        <v>1095</v>
      </c>
      <c r="AB638" s="164">
        <v>1111</v>
      </c>
      <c r="AC638" s="164">
        <v>1097</v>
      </c>
      <c r="AD638" s="164">
        <v>1112</v>
      </c>
      <c r="AE638" s="164">
        <v>1152</v>
      </c>
      <c r="AF638" s="164">
        <v>1148</v>
      </c>
      <c r="AG638" s="164">
        <v>1291</v>
      </c>
      <c r="AH638" s="164">
        <v>1354</v>
      </c>
      <c r="AI638" s="164">
        <v>1444</v>
      </c>
      <c r="AJ638" s="164">
        <v>1223</v>
      </c>
      <c r="AK638" s="164">
        <v>1251</v>
      </c>
      <c r="AL638" s="164">
        <v>1340</v>
      </c>
      <c r="AM638" s="170">
        <v>1354</v>
      </c>
      <c r="AN638" s="164">
        <v>1392</v>
      </c>
      <c r="AO638" s="164">
        <v>1441</v>
      </c>
      <c r="AP638" s="164">
        <v>1477</v>
      </c>
      <c r="AQ638" s="164">
        <v>1502</v>
      </c>
      <c r="AR638" s="164">
        <v>1521</v>
      </c>
      <c r="AS638" s="164">
        <v>1537</v>
      </c>
      <c r="AT638" s="164">
        <v>1550</v>
      </c>
      <c r="AU638" s="21"/>
      <c r="AV638" s="21"/>
      <c r="AW638" s="21"/>
      <c r="AX638" s="21"/>
      <c r="AY638" s="21"/>
      <c r="AZ638" s="21"/>
      <c r="BA638" s="21"/>
    </row>
    <row r="639" spans="2:53" ht="13.8" hidden="1">
      <c r="B639" s="38">
        <v>22</v>
      </c>
      <c r="C639" s="141" t="s">
        <v>88</v>
      </c>
      <c r="D639" s="15" t="s">
        <v>77</v>
      </c>
      <c r="E639" s="28">
        <v>1</v>
      </c>
      <c r="F639" s="7">
        <v>204</v>
      </c>
      <c r="G639" s="7">
        <v>249</v>
      </c>
      <c r="H639" s="7">
        <v>283</v>
      </c>
      <c r="I639" s="7">
        <v>302</v>
      </c>
      <c r="J639" s="7">
        <v>296</v>
      </c>
      <c r="K639" s="7">
        <v>268</v>
      </c>
      <c r="L639" s="7">
        <v>288</v>
      </c>
      <c r="M639" s="7">
        <v>287</v>
      </c>
      <c r="N639" s="7">
        <v>316</v>
      </c>
      <c r="O639" s="7">
        <v>333</v>
      </c>
      <c r="P639" s="7">
        <v>357</v>
      </c>
      <c r="Q639" s="7">
        <v>389</v>
      </c>
      <c r="R639" s="7">
        <v>454</v>
      </c>
      <c r="S639" s="7">
        <v>487</v>
      </c>
      <c r="T639" s="7">
        <v>535</v>
      </c>
      <c r="U639" s="7">
        <v>864</v>
      </c>
      <c r="V639" s="7">
        <v>943</v>
      </c>
      <c r="W639" s="7">
        <v>977</v>
      </c>
      <c r="X639" s="7">
        <v>1001</v>
      </c>
      <c r="Y639" s="7">
        <v>1040</v>
      </c>
      <c r="Z639" s="7">
        <v>1038</v>
      </c>
      <c r="AA639" s="7">
        <v>1095</v>
      </c>
      <c r="AB639" s="7">
        <v>1111</v>
      </c>
      <c r="AC639" s="7">
        <v>1097</v>
      </c>
      <c r="AD639" s="7">
        <v>1112</v>
      </c>
      <c r="AE639" s="7">
        <v>1152</v>
      </c>
      <c r="AF639" s="7">
        <v>1148</v>
      </c>
      <c r="AG639" s="7">
        <v>1254</v>
      </c>
      <c r="AH639" s="7">
        <v>1322</v>
      </c>
      <c r="AI639" s="7">
        <v>1400</v>
      </c>
      <c r="AJ639" s="7">
        <v>1177</v>
      </c>
      <c r="AK639" s="7">
        <v>1207</v>
      </c>
      <c r="AL639" s="7">
        <v>1302</v>
      </c>
      <c r="AM639" s="169">
        <v>1322</v>
      </c>
      <c r="AN639" s="7">
        <v>1358</v>
      </c>
      <c r="AO639" s="7">
        <v>1409</v>
      </c>
      <c r="AP639" s="7">
        <v>1447</v>
      </c>
      <c r="AQ639" s="7">
        <v>1474</v>
      </c>
      <c r="AR639" s="7">
        <v>1495</v>
      </c>
      <c r="AS639" s="7">
        <v>1512</v>
      </c>
      <c r="AT639" s="7">
        <v>1526</v>
      </c>
      <c r="AU639" s="7"/>
      <c r="AV639" s="7"/>
      <c r="AW639" s="7"/>
      <c r="AX639" s="7"/>
      <c r="AY639" s="7"/>
      <c r="AZ639" s="7"/>
      <c r="BA639" s="7"/>
    </row>
    <row r="640" spans="2:53" ht="13.8" hidden="1">
      <c r="B640" s="38">
        <v>22</v>
      </c>
      <c r="C640" s="141" t="s">
        <v>89</v>
      </c>
      <c r="D640" s="15" t="s">
        <v>79</v>
      </c>
      <c r="E640" s="28">
        <v>1</v>
      </c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>
        <v>0</v>
      </c>
      <c r="X640" s="7"/>
      <c r="Y640" s="7"/>
      <c r="Z640" s="7"/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/>
      <c r="AH640" s="7"/>
      <c r="AI640" s="7"/>
      <c r="AJ640" s="7"/>
      <c r="AK640" s="7">
        <v>0</v>
      </c>
      <c r="AL640" s="7">
        <v>0</v>
      </c>
      <c r="AM640" s="169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/>
      <c r="AV640" s="7"/>
      <c r="AW640" s="7"/>
      <c r="AX640" s="7"/>
      <c r="AY640" s="7"/>
      <c r="AZ640" s="7"/>
      <c r="BA640" s="7"/>
    </row>
    <row r="641" spans="2:53" ht="13.8" hidden="1">
      <c r="B641" s="38">
        <v>22</v>
      </c>
      <c r="C641" s="141" t="s">
        <v>90</v>
      </c>
      <c r="D641" s="15" t="s">
        <v>83</v>
      </c>
      <c r="E641" s="28">
        <v>1</v>
      </c>
      <c r="F641" s="7">
        <v>25</v>
      </c>
      <c r="G641" s="7">
        <v>29</v>
      </c>
      <c r="H641" s="7">
        <v>39</v>
      </c>
      <c r="I641" s="7">
        <v>47</v>
      </c>
      <c r="J641" s="7">
        <v>74</v>
      </c>
      <c r="K641" s="7">
        <v>89</v>
      </c>
      <c r="L641" s="7">
        <v>105</v>
      </c>
      <c r="M641" s="7">
        <v>136</v>
      </c>
      <c r="N641" s="7">
        <v>160</v>
      </c>
      <c r="O641" s="7">
        <v>158</v>
      </c>
      <c r="P641" s="7">
        <v>154</v>
      </c>
      <c r="Q641" s="7">
        <v>167</v>
      </c>
      <c r="R641" s="7">
        <v>166</v>
      </c>
      <c r="S641" s="7">
        <v>187</v>
      </c>
      <c r="T641" s="7">
        <v>254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37</v>
      </c>
      <c r="AH641" s="7">
        <v>32</v>
      </c>
      <c r="AI641" s="7">
        <v>44</v>
      </c>
      <c r="AJ641" s="7">
        <v>46</v>
      </c>
      <c r="AK641" s="7">
        <v>44</v>
      </c>
      <c r="AL641" s="7">
        <v>38</v>
      </c>
      <c r="AM641" s="169">
        <v>32</v>
      </c>
      <c r="AN641" s="7">
        <v>34</v>
      </c>
      <c r="AO641" s="7">
        <v>32</v>
      </c>
      <c r="AP641" s="7">
        <v>30</v>
      </c>
      <c r="AQ641" s="7">
        <v>28</v>
      </c>
      <c r="AR641" s="7">
        <v>26</v>
      </c>
      <c r="AS641" s="7">
        <v>25</v>
      </c>
      <c r="AT641" s="7">
        <v>24</v>
      </c>
      <c r="AU641" s="7"/>
      <c r="AV641" s="7"/>
      <c r="AW641" s="7"/>
      <c r="AX641" s="7"/>
      <c r="AY641" s="7"/>
      <c r="AZ641" s="7"/>
      <c r="BA641" s="7"/>
    </row>
    <row r="642" spans="2:53" ht="13.8" hidden="1">
      <c r="B642" s="39">
        <v>22</v>
      </c>
      <c r="C642" s="142" t="s">
        <v>91</v>
      </c>
      <c r="D642" s="40" t="s">
        <v>85</v>
      </c>
      <c r="E642" s="41">
        <v>1</v>
      </c>
      <c r="F642" s="166"/>
      <c r="G642" s="166"/>
      <c r="H642" s="166"/>
      <c r="I642" s="166"/>
      <c r="J642" s="166"/>
      <c r="K642" s="166"/>
      <c r="L642" s="166"/>
      <c r="M642" s="166"/>
      <c r="N642" s="166"/>
      <c r="O642" s="166"/>
      <c r="P642" s="166"/>
      <c r="Q642" s="166"/>
      <c r="R642" s="166"/>
      <c r="S642" s="166"/>
      <c r="T642" s="166"/>
      <c r="U642" s="166"/>
      <c r="V642" s="166"/>
      <c r="W642" s="166">
        <v>0</v>
      </c>
      <c r="X642" s="166"/>
      <c r="Y642" s="166"/>
      <c r="Z642" s="166"/>
      <c r="AA642" s="166">
        <v>0</v>
      </c>
      <c r="AB642" s="166">
        <v>0</v>
      </c>
      <c r="AC642" s="166">
        <v>0</v>
      </c>
      <c r="AD642" s="166">
        <v>0</v>
      </c>
      <c r="AE642" s="166">
        <v>0</v>
      </c>
      <c r="AF642" s="166">
        <v>0</v>
      </c>
      <c r="AG642" s="166"/>
      <c r="AH642" s="166"/>
      <c r="AI642" s="166"/>
      <c r="AJ642" s="166"/>
      <c r="AK642" s="166">
        <v>0</v>
      </c>
      <c r="AL642" s="166">
        <v>0</v>
      </c>
      <c r="AM642" s="174">
        <v>0</v>
      </c>
      <c r="AN642" s="166">
        <v>0</v>
      </c>
      <c r="AO642" s="166">
        <v>0</v>
      </c>
      <c r="AP642" s="166">
        <v>0</v>
      </c>
      <c r="AQ642" s="166">
        <v>0</v>
      </c>
      <c r="AR642" s="166">
        <v>0</v>
      </c>
      <c r="AS642" s="166">
        <v>0</v>
      </c>
      <c r="AT642" s="166">
        <v>0</v>
      </c>
      <c r="AU642" s="7"/>
      <c r="AV642" s="7"/>
      <c r="AW642" s="7"/>
      <c r="AX642" s="7"/>
      <c r="AY642" s="7"/>
      <c r="AZ642" s="7"/>
      <c r="BA642" s="7"/>
    </row>
    <row r="643" spans="2:53" ht="13.8" hidden="1">
      <c r="B643" s="125">
        <v>23</v>
      </c>
      <c r="C643" s="140" t="s">
        <v>62</v>
      </c>
      <c r="D643" s="36" t="s">
        <v>63</v>
      </c>
      <c r="E643" s="37">
        <v>1</v>
      </c>
      <c r="F643" s="161">
        <v>705</v>
      </c>
      <c r="G643" s="161">
        <v>812</v>
      </c>
      <c r="H643" s="161">
        <v>881</v>
      </c>
      <c r="I643" s="161">
        <v>962</v>
      </c>
      <c r="J643" s="161">
        <v>1061</v>
      </c>
      <c r="K643" s="161">
        <v>1086</v>
      </c>
      <c r="L643" s="161">
        <v>1343</v>
      </c>
      <c r="M643" s="161">
        <v>1192</v>
      </c>
      <c r="N643" s="161">
        <v>1246</v>
      </c>
      <c r="O643" s="161">
        <v>1288</v>
      </c>
      <c r="P643" s="161">
        <v>1332</v>
      </c>
      <c r="Q643" s="161">
        <v>1350</v>
      </c>
      <c r="R643" s="161">
        <v>1381</v>
      </c>
      <c r="S643" s="161">
        <v>1402</v>
      </c>
      <c r="T643" s="161">
        <v>1477</v>
      </c>
      <c r="U643" s="161">
        <v>1584</v>
      </c>
      <c r="V643" s="161">
        <v>1807</v>
      </c>
      <c r="W643" s="161">
        <v>1920</v>
      </c>
      <c r="X643" s="161">
        <v>1954</v>
      </c>
      <c r="Y643" s="161">
        <v>1951</v>
      </c>
      <c r="Z643" s="161">
        <v>2043</v>
      </c>
      <c r="AA643" s="161">
        <v>2071</v>
      </c>
      <c r="AB643" s="161">
        <v>2092</v>
      </c>
      <c r="AC643" s="161">
        <v>2142</v>
      </c>
      <c r="AD643" s="161">
        <v>2205</v>
      </c>
      <c r="AE643" s="161">
        <v>2240</v>
      </c>
      <c r="AF643" s="161">
        <v>2323</v>
      </c>
      <c r="AG643" s="161">
        <v>2440</v>
      </c>
      <c r="AH643" s="161">
        <v>2590</v>
      </c>
      <c r="AI643" s="161">
        <v>2615</v>
      </c>
      <c r="AJ643" s="161">
        <v>2465</v>
      </c>
      <c r="AK643" s="161">
        <v>2476</v>
      </c>
      <c r="AL643" s="161">
        <v>2583</v>
      </c>
      <c r="AM643" s="168">
        <v>2612</v>
      </c>
      <c r="AN643" s="161">
        <v>2650</v>
      </c>
      <c r="AO643" s="161">
        <v>2717</v>
      </c>
      <c r="AP643" s="161">
        <v>2751</v>
      </c>
      <c r="AQ643" s="161">
        <v>2767</v>
      </c>
      <c r="AR643" s="161">
        <v>2777</v>
      </c>
      <c r="AS643" s="161">
        <v>2783</v>
      </c>
      <c r="AT643" s="161">
        <v>2787</v>
      </c>
      <c r="AU643" s="21"/>
      <c r="AV643" s="21"/>
      <c r="AW643" s="21"/>
      <c r="AX643" s="21"/>
      <c r="AY643" s="21"/>
      <c r="AZ643" s="21"/>
      <c r="BA643" s="21"/>
    </row>
    <row r="644" spans="2:53" ht="13.8" hidden="1">
      <c r="B644" s="38">
        <v>23</v>
      </c>
      <c r="C644" s="141" t="s">
        <v>64</v>
      </c>
      <c r="D644" s="15" t="s">
        <v>65</v>
      </c>
      <c r="E644" s="28">
        <v>0</v>
      </c>
      <c r="F644" s="7">
        <v>539</v>
      </c>
      <c r="G644" s="7">
        <v>606</v>
      </c>
      <c r="H644" s="7">
        <v>657</v>
      </c>
      <c r="I644" s="7">
        <v>705</v>
      </c>
      <c r="J644" s="7">
        <v>779</v>
      </c>
      <c r="K644" s="7">
        <v>795</v>
      </c>
      <c r="L644" s="7">
        <v>1036</v>
      </c>
      <c r="M644" s="7">
        <v>889</v>
      </c>
      <c r="N644" s="7">
        <v>936</v>
      </c>
      <c r="O644" s="7">
        <v>979</v>
      </c>
      <c r="P644" s="7">
        <v>1024</v>
      </c>
      <c r="Q644" s="7">
        <v>1047</v>
      </c>
      <c r="R644" s="7">
        <v>1074</v>
      </c>
      <c r="S644" s="7">
        <v>1099</v>
      </c>
      <c r="T644" s="7">
        <v>1178</v>
      </c>
      <c r="U644" s="7">
        <v>1283</v>
      </c>
      <c r="V644" s="7">
        <v>1501</v>
      </c>
      <c r="W644" s="7">
        <v>1609</v>
      </c>
      <c r="X644" s="7">
        <v>1641</v>
      </c>
      <c r="Y644" s="7">
        <v>1633</v>
      </c>
      <c r="Z644" s="7">
        <v>1719</v>
      </c>
      <c r="AA644" s="7">
        <v>1750</v>
      </c>
      <c r="AB644" s="7">
        <v>1764</v>
      </c>
      <c r="AC644" s="7">
        <v>1799</v>
      </c>
      <c r="AD644" s="7">
        <v>1854</v>
      </c>
      <c r="AE644" s="7">
        <v>1881</v>
      </c>
      <c r="AF644" s="7">
        <v>1959</v>
      </c>
      <c r="AG644" s="7">
        <v>2054</v>
      </c>
      <c r="AH644" s="7">
        <v>2189</v>
      </c>
      <c r="AI644" s="7">
        <v>2230</v>
      </c>
      <c r="AJ644" s="7">
        <v>2087</v>
      </c>
      <c r="AK644" s="7">
        <v>2097</v>
      </c>
      <c r="AL644" s="7">
        <v>2191</v>
      </c>
      <c r="AM644" s="169">
        <v>2182</v>
      </c>
      <c r="AN644" s="7">
        <v>2225</v>
      </c>
      <c r="AO644" s="7">
        <v>2286</v>
      </c>
      <c r="AP644" s="7">
        <v>2317</v>
      </c>
      <c r="AQ644" s="7">
        <v>2332</v>
      </c>
      <c r="AR644" s="7">
        <v>2342</v>
      </c>
      <c r="AS644" s="7">
        <v>2348</v>
      </c>
      <c r="AT644" s="7">
        <v>2352</v>
      </c>
      <c r="AU644" s="7"/>
      <c r="AV644" s="7"/>
      <c r="AW644" s="7"/>
      <c r="AX644" s="7"/>
      <c r="AY644" s="7"/>
      <c r="AZ644" s="7"/>
      <c r="BA644" s="7"/>
    </row>
    <row r="645" spans="2:53" ht="13.8" hidden="1">
      <c r="B645" s="38">
        <v>23</v>
      </c>
      <c r="C645" s="141" t="s">
        <v>66</v>
      </c>
      <c r="D645" s="15" t="s">
        <v>67</v>
      </c>
      <c r="E645" s="28">
        <v>0</v>
      </c>
      <c r="F645" s="7">
        <v>118</v>
      </c>
      <c r="G645" s="7">
        <v>138</v>
      </c>
      <c r="H645" s="7">
        <v>144</v>
      </c>
      <c r="I645" s="7">
        <v>163</v>
      </c>
      <c r="J645" s="7">
        <v>169</v>
      </c>
      <c r="K645" s="7">
        <v>179</v>
      </c>
      <c r="L645" s="7">
        <v>188</v>
      </c>
      <c r="M645" s="7">
        <v>183</v>
      </c>
      <c r="N645" s="7">
        <v>185</v>
      </c>
      <c r="O645" s="7">
        <v>185</v>
      </c>
      <c r="P645" s="7">
        <v>181</v>
      </c>
      <c r="Q645" s="7">
        <v>181</v>
      </c>
      <c r="R645" s="7">
        <v>181</v>
      </c>
      <c r="S645" s="7">
        <v>186</v>
      </c>
      <c r="T645" s="7">
        <v>185</v>
      </c>
      <c r="U645" s="7">
        <v>190</v>
      </c>
      <c r="V645" s="7">
        <v>193</v>
      </c>
      <c r="W645" s="7">
        <v>193</v>
      </c>
      <c r="X645" s="7">
        <v>194</v>
      </c>
      <c r="Y645" s="7">
        <v>192</v>
      </c>
      <c r="Z645" s="7">
        <v>193</v>
      </c>
      <c r="AA645" s="7">
        <v>192</v>
      </c>
      <c r="AB645" s="7">
        <v>192</v>
      </c>
      <c r="AC645" s="7">
        <v>185</v>
      </c>
      <c r="AD645" s="7">
        <v>199</v>
      </c>
      <c r="AE645" s="7">
        <v>206</v>
      </c>
      <c r="AF645" s="7">
        <v>205</v>
      </c>
      <c r="AG645" s="7">
        <v>208</v>
      </c>
      <c r="AH645" s="7">
        <v>211</v>
      </c>
      <c r="AI645" s="7">
        <v>213</v>
      </c>
      <c r="AJ645" s="7">
        <v>214</v>
      </c>
      <c r="AK645" s="7">
        <v>215</v>
      </c>
      <c r="AL645" s="7">
        <v>219</v>
      </c>
      <c r="AM645" s="169">
        <v>231</v>
      </c>
      <c r="AN645" s="7">
        <v>231</v>
      </c>
      <c r="AO645" s="7">
        <v>232</v>
      </c>
      <c r="AP645" s="7">
        <v>232</v>
      </c>
      <c r="AQ645" s="7">
        <v>232</v>
      </c>
      <c r="AR645" s="7">
        <v>232</v>
      </c>
      <c r="AS645" s="7">
        <v>232</v>
      </c>
      <c r="AT645" s="7">
        <v>232</v>
      </c>
      <c r="AU645" s="7"/>
      <c r="AV645" s="7"/>
      <c r="AW645" s="7"/>
      <c r="AX645" s="7"/>
      <c r="AY645" s="7"/>
      <c r="AZ645" s="7"/>
      <c r="BA645" s="7"/>
    </row>
    <row r="646" spans="2:53" ht="13.8" hidden="1">
      <c r="B646" s="38">
        <v>23</v>
      </c>
      <c r="C646" s="141" t="s">
        <v>68</v>
      </c>
      <c r="D646" s="15" t="s">
        <v>69</v>
      </c>
      <c r="E646" s="28">
        <v>0</v>
      </c>
      <c r="F646" s="7">
        <v>38</v>
      </c>
      <c r="G646" s="7">
        <v>50</v>
      </c>
      <c r="H646" s="7">
        <v>61</v>
      </c>
      <c r="I646" s="7">
        <v>62</v>
      </c>
      <c r="J646" s="7">
        <v>85</v>
      </c>
      <c r="K646" s="7">
        <v>85</v>
      </c>
      <c r="L646" s="7">
        <v>95</v>
      </c>
      <c r="M646" s="7">
        <v>100</v>
      </c>
      <c r="N646" s="7">
        <v>103</v>
      </c>
      <c r="O646" s="7">
        <v>102</v>
      </c>
      <c r="P646" s="7">
        <v>106</v>
      </c>
      <c r="Q646" s="7">
        <v>96</v>
      </c>
      <c r="R646" s="7">
        <v>96</v>
      </c>
      <c r="S646" s="7">
        <v>87</v>
      </c>
      <c r="T646" s="7">
        <v>84</v>
      </c>
      <c r="U646" s="7">
        <v>74</v>
      </c>
      <c r="V646" s="7">
        <v>71</v>
      </c>
      <c r="W646" s="7">
        <v>72</v>
      </c>
      <c r="X646" s="7">
        <v>79</v>
      </c>
      <c r="Y646" s="7">
        <v>81</v>
      </c>
      <c r="Z646" s="7">
        <v>88</v>
      </c>
      <c r="AA646" s="7">
        <v>87</v>
      </c>
      <c r="AB646" s="7">
        <v>93</v>
      </c>
      <c r="AC646" s="7">
        <v>112</v>
      </c>
      <c r="AD646" s="7">
        <v>103</v>
      </c>
      <c r="AE646" s="7">
        <v>104</v>
      </c>
      <c r="AF646" s="7">
        <v>109</v>
      </c>
      <c r="AG646" s="7">
        <v>108</v>
      </c>
      <c r="AH646" s="7">
        <v>118</v>
      </c>
      <c r="AI646" s="7">
        <v>116</v>
      </c>
      <c r="AJ646" s="7">
        <v>115</v>
      </c>
      <c r="AK646" s="7">
        <v>123</v>
      </c>
      <c r="AL646" s="7">
        <v>127</v>
      </c>
      <c r="AM646" s="169">
        <v>139</v>
      </c>
      <c r="AN646" s="7">
        <v>134</v>
      </c>
      <c r="AO646" s="7">
        <v>138</v>
      </c>
      <c r="AP646" s="7">
        <v>140</v>
      </c>
      <c r="AQ646" s="7">
        <v>141</v>
      </c>
      <c r="AR646" s="7">
        <v>141</v>
      </c>
      <c r="AS646" s="7">
        <v>141</v>
      </c>
      <c r="AT646" s="7">
        <v>141</v>
      </c>
      <c r="AU646" s="7"/>
      <c r="AV646" s="7"/>
      <c r="AW646" s="7"/>
      <c r="AX646" s="7"/>
      <c r="AY646" s="7"/>
      <c r="AZ646" s="7"/>
      <c r="BA646" s="7"/>
    </row>
    <row r="647" spans="2:53" ht="13.8" hidden="1">
      <c r="B647" s="38">
        <v>23</v>
      </c>
      <c r="C647" s="141" t="s">
        <v>70</v>
      </c>
      <c r="D647" s="15" t="s">
        <v>71</v>
      </c>
      <c r="E647" s="28">
        <v>0</v>
      </c>
      <c r="F647" s="7">
        <v>10</v>
      </c>
      <c r="G647" s="7">
        <v>18</v>
      </c>
      <c r="H647" s="7">
        <v>19</v>
      </c>
      <c r="I647" s="7">
        <v>32</v>
      </c>
      <c r="J647" s="7">
        <v>28</v>
      </c>
      <c r="K647" s="7">
        <v>27</v>
      </c>
      <c r="L647" s="7">
        <v>24</v>
      </c>
      <c r="M647" s="7">
        <v>20</v>
      </c>
      <c r="N647" s="7">
        <v>22</v>
      </c>
      <c r="O647" s="7">
        <v>22</v>
      </c>
      <c r="P647" s="7">
        <v>21</v>
      </c>
      <c r="Q647" s="7">
        <v>26</v>
      </c>
      <c r="R647" s="7">
        <v>30</v>
      </c>
      <c r="S647" s="7">
        <v>30</v>
      </c>
      <c r="T647" s="7">
        <v>30</v>
      </c>
      <c r="U647" s="7">
        <v>37</v>
      </c>
      <c r="V647" s="7">
        <v>42</v>
      </c>
      <c r="W647" s="7">
        <v>46</v>
      </c>
      <c r="X647" s="7">
        <v>40</v>
      </c>
      <c r="Y647" s="7">
        <v>45</v>
      </c>
      <c r="Z647" s="7">
        <v>43</v>
      </c>
      <c r="AA647" s="7">
        <v>42</v>
      </c>
      <c r="AB647" s="7">
        <v>43</v>
      </c>
      <c r="AC647" s="7">
        <v>46</v>
      </c>
      <c r="AD647" s="7">
        <v>49</v>
      </c>
      <c r="AE647" s="7">
        <v>49</v>
      </c>
      <c r="AF647" s="7">
        <v>50</v>
      </c>
      <c r="AG647" s="7">
        <v>70</v>
      </c>
      <c r="AH647" s="7">
        <v>72</v>
      </c>
      <c r="AI647" s="7">
        <v>56</v>
      </c>
      <c r="AJ647" s="7">
        <v>49</v>
      </c>
      <c r="AK647" s="7">
        <v>41</v>
      </c>
      <c r="AL647" s="7">
        <v>46</v>
      </c>
      <c r="AM647" s="169">
        <v>60</v>
      </c>
      <c r="AN647" s="7">
        <v>60</v>
      </c>
      <c r="AO647" s="7">
        <v>61</v>
      </c>
      <c r="AP647" s="7">
        <v>62</v>
      </c>
      <c r="AQ647" s="7">
        <v>62</v>
      </c>
      <c r="AR647" s="7">
        <v>62</v>
      </c>
      <c r="AS647" s="7">
        <v>62</v>
      </c>
      <c r="AT647" s="7">
        <v>62</v>
      </c>
      <c r="AU647" s="7"/>
      <c r="AV647" s="7"/>
      <c r="AW647" s="7"/>
      <c r="AX647" s="7"/>
      <c r="AY647" s="7"/>
      <c r="AZ647" s="7"/>
      <c r="BA647" s="7"/>
    </row>
    <row r="648" spans="2:53" ht="13.8" hidden="1">
      <c r="B648" s="38">
        <v>23</v>
      </c>
      <c r="C648" s="141" t="s">
        <v>72</v>
      </c>
      <c r="D648" s="15" t="s">
        <v>73</v>
      </c>
      <c r="E648" s="28">
        <v>0</v>
      </c>
      <c r="F648" s="7">
        <v>0</v>
      </c>
      <c r="G648" s="7">
        <v>0</v>
      </c>
      <c r="H648" s="7">
        <v>0</v>
      </c>
      <c r="I648" s="7">
        <v>0</v>
      </c>
      <c r="J648" s="7">
        <v>0</v>
      </c>
      <c r="K648" s="7">
        <v>0</v>
      </c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169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/>
      <c r="AV648" s="7"/>
      <c r="AW648" s="7"/>
      <c r="AX648" s="7"/>
      <c r="AY648" s="7"/>
      <c r="AZ648" s="7"/>
      <c r="BA648" s="7"/>
    </row>
    <row r="649" spans="2:53" ht="13.8" hidden="1">
      <c r="B649" s="38">
        <v>23</v>
      </c>
      <c r="C649" s="141" t="s">
        <v>74</v>
      </c>
      <c r="D649" s="16" t="s">
        <v>75</v>
      </c>
      <c r="E649" s="27">
        <v>11</v>
      </c>
      <c r="F649" s="164">
        <v>637</v>
      </c>
      <c r="G649" s="164">
        <v>703</v>
      </c>
      <c r="H649" s="164">
        <v>760</v>
      </c>
      <c r="I649" s="164">
        <v>832</v>
      </c>
      <c r="J649" s="164">
        <v>910</v>
      </c>
      <c r="K649" s="164">
        <v>967</v>
      </c>
      <c r="L649" s="164">
        <v>1173</v>
      </c>
      <c r="M649" s="164">
        <v>1063</v>
      </c>
      <c r="N649" s="164">
        <v>1109</v>
      </c>
      <c r="O649" s="164">
        <v>1143</v>
      </c>
      <c r="P649" s="164">
        <v>1190</v>
      </c>
      <c r="Q649" s="164">
        <v>1211</v>
      </c>
      <c r="R649" s="164">
        <v>1235</v>
      </c>
      <c r="S649" s="164">
        <v>1249</v>
      </c>
      <c r="T649" s="164">
        <v>1259</v>
      </c>
      <c r="U649" s="164">
        <v>1314</v>
      </c>
      <c r="V649" s="164">
        <v>1409</v>
      </c>
      <c r="W649" s="164">
        <v>1498</v>
      </c>
      <c r="X649" s="164">
        <v>1509</v>
      </c>
      <c r="Y649" s="164">
        <v>1524</v>
      </c>
      <c r="Z649" s="164">
        <v>1592</v>
      </c>
      <c r="AA649" s="164">
        <v>1603</v>
      </c>
      <c r="AB649" s="164">
        <v>1641</v>
      </c>
      <c r="AC649" s="164">
        <v>1696</v>
      </c>
      <c r="AD649" s="164">
        <v>1748</v>
      </c>
      <c r="AE649" s="164">
        <v>1760</v>
      </c>
      <c r="AF649" s="164">
        <v>1804</v>
      </c>
      <c r="AG649" s="164">
        <v>1855</v>
      </c>
      <c r="AH649" s="164">
        <v>1933</v>
      </c>
      <c r="AI649" s="164">
        <v>1968</v>
      </c>
      <c r="AJ649" s="164">
        <v>1996</v>
      </c>
      <c r="AK649" s="164">
        <v>1992</v>
      </c>
      <c r="AL649" s="164">
        <v>2027</v>
      </c>
      <c r="AM649" s="170">
        <v>2032</v>
      </c>
      <c r="AN649" s="164">
        <v>2043</v>
      </c>
      <c r="AO649" s="164">
        <v>2078</v>
      </c>
      <c r="AP649" s="164">
        <v>2090</v>
      </c>
      <c r="AQ649" s="164">
        <v>2092</v>
      </c>
      <c r="AR649" s="164">
        <v>2092</v>
      </c>
      <c r="AS649" s="164">
        <v>2090</v>
      </c>
      <c r="AT649" s="164">
        <v>2087</v>
      </c>
      <c r="AU649" s="21"/>
      <c r="AV649" s="21"/>
      <c r="AW649" s="21"/>
      <c r="AX649" s="21"/>
      <c r="AY649" s="21"/>
      <c r="AZ649" s="21"/>
      <c r="BA649" s="21"/>
    </row>
    <row r="650" spans="2:53" ht="13.8" hidden="1">
      <c r="B650" s="38">
        <v>23</v>
      </c>
      <c r="C650" s="141" t="s">
        <v>76</v>
      </c>
      <c r="D650" s="15" t="s">
        <v>77</v>
      </c>
      <c r="E650" s="28">
        <v>11</v>
      </c>
      <c r="F650" s="7">
        <v>473</v>
      </c>
      <c r="G650" s="7">
        <v>507</v>
      </c>
      <c r="H650" s="7">
        <v>548</v>
      </c>
      <c r="I650" s="7">
        <v>596</v>
      </c>
      <c r="J650" s="7">
        <v>645</v>
      </c>
      <c r="K650" s="7">
        <v>694</v>
      </c>
      <c r="L650" s="7">
        <v>881</v>
      </c>
      <c r="M650" s="7">
        <v>773</v>
      </c>
      <c r="N650" s="7">
        <v>813</v>
      </c>
      <c r="O650" s="7">
        <v>847</v>
      </c>
      <c r="P650" s="7">
        <v>893</v>
      </c>
      <c r="Q650" s="7">
        <v>923</v>
      </c>
      <c r="R650" s="7">
        <v>949</v>
      </c>
      <c r="S650" s="7">
        <v>965</v>
      </c>
      <c r="T650" s="7">
        <v>979</v>
      </c>
      <c r="U650" s="7">
        <v>1036</v>
      </c>
      <c r="V650" s="7">
        <v>1130</v>
      </c>
      <c r="W650" s="7">
        <v>1219</v>
      </c>
      <c r="X650" s="7">
        <v>1221</v>
      </c>
      <c r="Y650" s="7">
        <v>1229</v>
      </c>
      <c r="Z650" s="7">
        <v>1286</v>
      </c>
      <c r="AA650" s="7">
        <v>1304</v>
      </c>
      <c r="AB650" s="7">
        <v>1336</v>
      </c>
      <c r="AC650" s="7">
        <v>1378</v>
      </c>
      <c r="AD650" s="7">
        <v>1423</v>
      </c>
      <c r="AE650" s="7">
        <v>1425</v>
      </c>
      <c r="AF650" s="7">
        <v>1465</v>
      </c>
      <c r="AG650" s="7">
        <v>1516</v>
      </c>
      <c r="AH650" s="7">
        <v>1582</v>
      </c>
      <c r="AI650" s="7">
        <v>1630</v>
      </c>
      <c r="AJ650" s="7">
        <v>1658</v>
      </c>
      <c r="AK650" s="7">
        <v>1650</v>
      </c>
      <c r="AL650" s="7">
        <v>1678</v>
      </c>
      <c r="AM650" s="169">
        <v>1657</v>
      </c>
      <c r="AN650" s="7">
        <v>1674</v>
      </c>
      <c r="AO650" s="7">
        <v>1704</v>
      </c>
      <c r="AP650" s="7">
        <v>1714</v>
      </c>
      <c r="AQ650" s="7">
        <v>1715</v>
      </c>
      <c r="AR650" s="7">
        <v>1715</v>
      </c>
      <c r="AS650" s="7">
        <v>1713</v>
      </c>
      <c r="AT650" s="7">
        <v>1710</v>
      </c>
      <c r="AU650" s="7"/>
      <c r="AV650" s="7"/>
      <c r="AW650" s="7"/>
      <c r="AX650" s="7"/>
      <c r="AY650" s="7"/>
      <c r="AZ650" s="7"/>
      <c r="BA650" s="7"/>
    </row>
    <row r="651" spans="2:53" ht="13.8" hidden="1">
      <c r="B651" s="38">
        <v>23</v>
      </c>
      <c r="C651" s="141" t="s">
        <v>78</v>
      </c>
      <c r="D651" s="15" t="s">
        <v>79</v>
      </c>
      <c r="E651" s="28">
        <v>11</v>
      </c>
      <c r="F651" s="7">
        <v>118</v>
      </c>
      <c r="G651" s="7">
        <v>138</v>
      </c>
      <c r="H651" s="7">
        <v>144</v>
      </c>
      <c r="I651" s="7">
        <v>163</v>
      </c>
      <c r="J651" s="7">
        <v>169</v>
      </c>
      <c r="K651" s="7">
        <v>179</v>
      </c>
      <c r="L651" s="7">
        <v>188</v>
      </c>
      <c r="M651" s="7">
        <v>183</v>
      </c>
      <c r="N651" s="7">
        <v>185</v>
      </c>
      <c r="O651" s="7">
        <v>185</v>
      </c>
      <c r="P651" s="7">
        <v>181</v>
      </c>
      <c r="Q651" s="7">
        <v>181</v>
      </c>
      <c r="R651" s="7">
        <v>181</v>
      </c>
      <c r="S651" s="7">
        <v>186</v>
      </c>
      <c r="T651" s="7">
        <v>185</v>
      </c>
      <c r="U651" s="7">
        <v>190</v>
      </c>
      <c r="V651" s="7">
        <v>193</v>
      </c>
      <c r="W651" s="7">
        <v>193</v>
      </c>
      <c r="X651" s="7">
        <v>194</v>
      </c>
      <c r="Y651" s="7">
        <v>192</v>
      </c>
      <c r="Z651" s="7">
        <v>193</v>
      </c>
      <c r="AA651" s="7">
        <v>192</v>
      </c>
      <c r="AB651" s="7">
        <v>192</v>
      </c>
      <c r="AC651" s="7">
        <v>185</v>
      </c>
      <c r="AD651" s="7">
        <v>199</v>
      </c>
      <c r="AE651" s="7">
        <v>206</v>
      </c>
      <c r="AF651" s="7">
        <v>205</v>
      </c>
      <c r="AG651" s="7">
        <v>208</v>
      </c>
      <c r="AH651" s="7">
        <v>211</v>
      </c>
      <c r="AI651" s="7">
        <v>213</v>
      </c>
      <c r="AJ651" s="7">
        <v>214</v>
      </c>
      <c r="AK651" s="7">
        <v>215</v>
      </c>
      <c r="AL651" s="7">
        <v>219</v>
      </c>
      <c r="AM651" s="169">
        <v>231</v>
      </c>
      <c r="AN651" s="7">
        <v>231</v>
      </c>
      <c r="AO651" s="7">
        <v>232</v>
      </c>
      <c r="AP651" s="7">
        <v>232</v>
      </c>
      <c r="AQ651" s="7">
        <v>232</v>
      </c>
      <c r="AR651" s="7">
        <v>232</v>
      </c>
      <c r="AS651" s="7">
        <v>232</v>
      </c>
      <c r="AT651" s="7">
        <v>232</v>
      </c>
      <c r="AU651" s="7"/>
      <c r="AV651" s="7"/>
      <c r="AW651" s="7"/>
      <c r="AX651" s="7"/>
      <c r="AY651" s="7"/>
      <c r="AZ651" s="7"/>
      <c r="BA651" s="7"/>
    </row>
    <row r="652" spans="2:53" ht="13.8" hidden="1">
      <c r="B652" s="38">
        <v>23</v>
      </c>
      <c r="C652" s="141" t="s">
        <v>80</v>
      </c>
      <c r="D652" s="15" t="s">
        <v>81</v>
      </c>
      <c r="E652" s="28">
        <v>11</v>
      </c>
      <c r="F652" s="7">
        <v>38</v>
      </c>
      <c r="G652" s="7">
        <v>50</v>
      </c>
      <c r="H652" s="7">
        <v>61</v>
      </c>
      <c r="I652" s="7">
        <v>62</v>
      </c>
      <c r="J652" s="7">
        <v>85</v>
      </c>
      <c r="K652" s="7">
        <v>85</v>
      </c>
      <c r="L652" s="7">
        <v>95</v>
      </c>
      <c r="M652" s="7">
        <v>100</v>
      </c>
      <c r="N652" s="7">
        <v>103</v>
      </c>
      <c r="O652" s="7">
        <v>102</v>
      </c>
      <c r="P652" s="7">
        <v>106</v>
      </c>
      <c r="Q652" s="7">
        <v>96</v>
      </c>
      <c r="R652" s="7">
        <v>96</v>
      </c>
      <c r="S652" s="7">
        <v>87</v>
      </c>
      <c r="T652" s="7">
        <v>84</v>
      </c>
      <c r="U652" s="7">
        <v>74</v>
      </c>
      <c r="V652" s="7">
        <v>71</v>
      </c>
      <c r="W652" s="7">
        <v>72</v>
      </c>
      <c r="X652" s="7">
        <v>79</v>
      </c>
      <c r="Y652" s="7">
        <v>81</v>
      </c>
      <c r="Z652" s="7">
        <v>88</v>
      </c>
      <c r="AA652" s="7">
        <v>87</v>
      </c>
      <c r="AB652" s="7">
        <v>93</v>
      </c>
      <c r="AC652" s="7">
        <v>112</v>
      </c>
      <c r="AD652" s="7">
        <v>103</v>
      </c>
      <c r="AE652" s="7">
        <v>104</v>
      </c>
      <c r="AF652" s="7">
        <v>109</v>
      </c>
      <c r="AG652" s="7">
        <v>108</v>
      </c>
      <c r="AH652" s="7">
        <v>118</v>
      </c>
      <c r="AI652" s="7">
        <v>116</v>
      </c>
      <c r="AJ652" s="7">
        <v>115</v>
      </c>
      <c r="AK652" s="7">
        <v>123</v>
      </c>
      <c r="AL652" s="7">
        <v>127</v>
      </c>
      <c r="AM652" s="169">
        <v>139</v>
      </c>
      <c r="AN652" s="7">
        <v>134</v>
      </c>
      <c r="AO652" s="7">
        <v>138</v>
      </c>
      <c r="AP652" s="7">
        <v>140</v>
      </c>
      <c r="AQ652" s="7">
        <v>141</v>
      </c>
      <c r="AR652" s="7">
        <v>141</v>
      </c>
      <c r="AS652" s="7">
        <v>141</v>
      </c>
      <c r="AT652" s="7">
        <v>141</v>
      </c>
      <c r="AU652" s="7"/>
      <c r="AV652" s="7"/>
      <c r="AW652" s="7"/>
      <c r="AX652" s="7"/>
      <c r="AY652" s="7"/>
      <c r="AZ652" s="7"/>
      <c r="BA652" s="7"/>
    </row>
    <row r="653" spans="2:53" ht="13.8" hidden="1">
      <c r="B653" s="38">
        <v>23</v>
      </c>
      <c r="C653" s="141" t="s">
        <v>82</v>
      </c>
      <c r="D653" s="15" t="s">
        <v>83</v>
      </c>
      <c r="E653" s="28">
        <v>11</v>
      </c>
      <c r="F653" s="7">
        <v>8</v>
      </c>
      <c r="G653" s="7">
        <v>8</v>
      </c>
      <c r="H653" s="7">
        <v>7</v>
      </c>
      <c r="I653" s="7">
        <v>11</v>
      </c>
      <c r="J653" s="7">
        <v>11</v>
      </c>
      <c r="K653" s="7">
        <v>9</v>
      </c>
      <c r="L653" s="7">
        <v>9</v>
      </c>
      <c r="M653" s="7">
        <v>7</v>
      </c>
      <c r="N653" s="7">
        <v>8</v>
      </c>
      <c r="O653" s="7">
        <v>9</v>
      </c>
      <c r="P653" s="7">
        <v>10</v>
      </c>
      <c r="Q653" s="7">
        <v>11</v>
      </c>
      <c r="R653" s="7">
        <v>9</v>
      </c>
      <c r="S653" s="7">
        <v>11</v>
      </c>
      <c r="T653" s="7">
        <v>11</v>
      </c>
      <c r="U653" s="7">
        <v>14</v>
      </c>
      <c r="V653" s="7">
        <v>15</v>
      </c>
      <c r="W653" s="7">
        <v>14</v>
      </c>
      <c r="X653" s="7">
        <v>15</v>
      </c>
      <c r="Y653" s="7">
        <v>22</v>
      </c>
      <c r="Z653" s="7">
        <v>25</v>
      </c>
      <c r="AA653" s="7">
        <v>20</v>
      </c>
      <c r="AB653" s="7">
        <v>20</v>
      </c>
      <c r="AC653" s="7">
        <v>21</v>
      </c>
      <c r="AD653" s="7">
        <v>23</v>
      </c>
      <c r="AE653" s="7">
        <v>25</v>
      </c>
      <c r="AF653" s="7">
        <v>25</v>
      </c>
      <c r="AG653" s="7">
        <v>23</v>
      </c>
      <c r="AH653" s="7">
        <v>22</v>
      </c>
      <c r="AI653" s="7">
        <v>9</v>
      </c>
      <c r="AJ653" s="7">
        <v>9</v>
      </c>
      <c r="AK653" s="7">
        <v>4</v>
      </c>
      <c r="AL653" s="7">
        <v>3</v>
      </c>
      <c r="AM653" s="169">
        <v>5</v>
      </c>
      <c r="AN653" s="7">
        <v>4</v>
      </c>
      <c r="AO653" s="7">
        <v>4</v>
      </c>
      <c r="AP653" s="7">
        <v>4</v>
      </c>
      <c r="AQ653" s="7">
        <v>4</v>
      </c>
      <c r="AR653" s="7">
        <v>4</v>
      </c>
      <c r="AS653" s="7">
        <v>4</v>
      </c>
      <c r="AT653" s="7">
        <v>4</v>
      </c>
      <c r="AU653" s="7"/>
      <c r="AV653" s="7"/>
      <c r="AW653" s="7"/>
      <c r="AX653" s="7"/>
      <c r="AY653" s="7"/>
      <c r="AZ653" s="7"/>
      <c r="BA653" s="7"/>
    </row>
    <row r="654" spans="2:53" ht="13.8" hidden="1">
      <c r="B654" s="38">
        <v>23</v>
      </c>
      <c r="C654" s="141" t="s">
        <v>84</v>
      </c>
      <c r="D654" s="15" t="s">
        <v>85</v>
      </c>
      <c r="E654" s="28">
        <v>11</v>
      </c>
      <c r="F654" s="7">
        <v>0</v>
      </c>
      <c r="G654" s="7">
        <v>0</v>
      </c>
      <c r="H654" s="7">
        <v>0</v>
      </c>
      <c r="I654" s="7">
        <v>0</v>
      </c>
      <c r="J654" s="7">
        <v>0</v>
      </c>
      <c r="K654" s="7">
        <v>0</v>
      </c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169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/>
      <c r="AV654" s="7"/>
      <c r="AW654" s="7"/>
      <c r="AX654" s="7"/>
      <c r="AY654" s="7"/>
      <c r="AZ654" s="7"/>
      <c r="BA654" s="7"/>
    </row>
    <row r="655" spans="2:53" ht="13.8" hidden="1">
      <c r="B655" s="38">
        <v>23</v>
      </c>
      <c r="C655" s="141" t="s">
        <v>86</v>
      </c>
      <c r="D655" s="16" t="s">
        <v>87</v>
      </c>
      <c r="E655" s="27">
        <v>12</v>
      </c>
      <c r="F655" s="164">
        <v>68</v>
      </c>
      <c r="G655" s="164">
        <v>109</v>
      </c>
      <c r="H655" s="164">
        <v>121</v>
      </c>
      <c r="I655" s="164">
        <v>130</v>
      </c>
      <c r="J655" s="164">
        <v>151</v>
      </c>
      <c r="K655" s="164">
        <v>119</v>
      </c>
      <c r="L655" s="164">
        <v>170</v>
      </c>
      <c r="M655" s="164">
        <v>129</v>
      </c>
      <c r="N655" s="164">
        <v>137</v>
      </c>
      <c r="O655" s="164">
        <v>145</v>
      </c>
      <c r="P655" s="164">
        <v>142</v>
      </c>
      <c r="Q655" s="164">
        <v>139</v>
      </c>
      <c r="R655" s="164">
        <v>146</v>
      </c>
      <c r="S655" s="164">
        <v>153</v>
      </c>
      <c r="T655" s="164">
        <v>218</v>
      </c>
      <c r="U655" s="164">
        <v>270</v>
      </c>
      <c r="V655" s="164">
        <v>398</v>
      </c>
      <c r="W655" s="164">
        <v>422</v>
      </c>
      <c r="X655" s="164">
        <v>445</v>
      </c>
      <c r="Y655" s="164">
        <v>427</v>
      </c>
      <c r="Z655" s="164">
        <v>451</v>
      </c>
      <c r="AA655" s="164">
        <v>468</v>
      </c>
      <c r="AB655" s="164">
        <v>451</v>
      </c>
      <c r="AC655" s="164">
        <v>446</v>
      </c>
      <c r="AD655" s="164">
        <v>457</v>
      </c>
      <c r="AE655" s="164">
        <v>480</v>
      </c>
      <c r="AF655" s="164">
        <v>519</v>
      </c>
      <c r="AG655" s="164">
        <v>585</v>
      </c>
      <c r="AH655" s="164">
        <v>657</v>
      </c>
      <c r="AI655" s="164">
        <v>647</v>
      </c>
      <c r="AJ655" s="164">
        <v>469</v>
      </c>
      <c r="AK655" s="164">
        <v>484</v>
      </c>
      <c r="AL655" s="164">
        <v>556</v>
      </c>
      <c r="AM655" s="170">
        <v>580</v>
      </c>
      <c r="AN655" s="164">
        <v>607</v>
      </c>
      <c r="AO655" s="164">
        <v>639</v>
      </c>
      <c r="AP655" s="164">
        <v>661</v>
      </c>
      <c r="AQ655" s="164">
        <v>675</v>
      </c>
      <c r="AR655" s="164">
        <v>685</v>
      </c>
      <c r="AS655" s="164">
        <v>693</v>
      </c>
      <c r="AT655" s="164">
        <v>700</v>
      </c>
      <c r="AU655" s="21"/>
      <c r="AV655" s="21"/>
      <c r="AW655" s="21"/>
      <c r="AX655" s="21"/>
      <c r="AY655" s="21"/>
      <c r="AZ655" s="21"/>
      <c r="BA655" s="21"/>
    </row>
    <row r="656" spans="2:53" ht="13.8" hidden="1">
      <c r="B656" s="38">
        <v>23</v>
      </c>
      <c r="C656" s="141" t="s">
        <v>88</v>
      </c>
      <c r="D656" s="15" t="s">
        <v>77</v>
      </c>
      <c r="E656" s="28">
        <v>1</v>
      </c>
      <c r="F656" s="7">
        <v>66</v>
      </c>
      <c r="G656" s="7">
        <v>99</v>
      </c>
      <c r="H656" s="7">
        <v>109</v>
      </c>
      <c r="I656" s="7">
        <v>109</v>
      </c>
      <c r="J656" s="7">
        <v>134</v>
      </c>
      <c r="K656" s="7">
        <v>101</v>
      </c>
      <c r="L656" s="7">
        <v>155</v>
      </c>
      <c r="M656" s="7">
        <v>116</v>
      </c>
      <c r="N656" s="7">
        <v>123</v>
      </c>
      <c r="O656" s="7">
        <v>132</v>
      </c>
      <c r="P656" s="7">
        <v>131</v>
      </c>
      <c r="Q656" s="7">
        <v>124</v>
      </c>
      <c r="R656" s="7">
        <v>125</v>
      </c>
      <c r="S656" s="7">
        <v>134</v>
      </c>
      <c r="T656" s="7">
        <v>199</v>
      </c>
      <c r="U656" s="7">
        <v>247</v>
      </c>
      <c r="V656" s="7">
        <v>371</v>
      </c>
      <c r="W656" s="7">
        <v>390</v>
      </c>
      <c r="X656" s="7">
        <v>420</v>
      </c>
      <c r="Y656" s="7">
        <v>404</v>
      </c>
      <c r="Z656" s="7">
        <v>433</v>
      </c>
      <c r="AA656" s="7">
        <v>446</v>
      </c>
      <c r="AB656" s="7">
        <v>428</v>
      </c>
      <c r="AC656" s="7">
        <v>421</v>
      </c>
      <c r="AD656" s="7">
        <v>431</v>
      </c>
      <c r="AE656" s="7">
        <v>456</v>
      </c>
      <c r="AF656" s="7">
        <v>494</v>
      </c>
      <c r="AG656" s="7">
        <v>538</v>
      </c>
      <c r="AH656" s="7">
        <v>607</v>
      </c>
      <c r="AI656" s="7">
        <v>600</v>
      </c>
      <c r="AJ656" s="7">
        <v>429</v>
      </c>
      <c r="AK656" s="7">
        <v>447</v>
      </c>
      <c r="AL656" s="7">
        <v>513</v>
      </c>
      <c r="AM656" s="169">
        <v>525</v>
      </c>
      <c r="AN656" s="7">
        <v>551</v>
      </c>
      <c r="AO656" s="7">
        <v>582</v>
      </c>
      <c r="AP656" s="7">
        <v>603</v>
      </c>
      <c r="AQ656" s="7">
        <v>617</v>
      </c>
      <c r="AR656" s="7">
        <v>627</v>
      </c>
      <c r="AS656" s="7">
        <v>635</v>
      </c>
      <c r="AT656" s="7">
        <v>642</v>
      </c>
      <c r="AU656" s="7"/>
      <c r="AV656" s="7"/>
      <c r="AW656" s="7"/>
      <c r="AX656" s="7"/>
      <c r="AY656" s="7"/>
      <c r="AZ656" s="7"/>
      <c r="BA656" s="7"/>
    </row>
    <row r="657" spans="2:53" ht="13.8" hidden="1">
      <c r="B657" s="38">
        <v>23</v>
      </c>
      <c r="C657" s="141" t="s">
        <v>89</v>
      </c>
      <c r="D657" s="15" t="s">
        <v>79</v>
      </c>
      <c r="E657" s="28">
        <v>1</v>
      </c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>
        <v>0</v>
      </c>
      <c r="X657" s="7"/>
      <c r="Y657" s="7"/>
      <c r="Z657" s="7"/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/>
      <c r="AH657" s="7"/>
      <c r="AI657" s="7"/>
      <c r="AJ657" s="7"/>
      <c r="AK657" s="7">
        <v>0</v>
      </c>
      <c r="AL657" s="7">
        <v>0</v>
      </c>
      <c r="AM657" s="169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/>
      <c r="AV657" s="7"/>
      <c r="AW657" s="7"/>
      <c r="AX657" s="7"/>
      <c r="AY657" s="7"/>
      <c r="AZ657" s="7"/>
      <c r="BA657" s="7"/>
    </row>
    <row r="658" spans="2:53" ht="13.8" hidden="1">
      <c r="B658" s="38">
        <v>23</v>
      </c>
      <c r="C658" s="141" t="s">
        <v>90</v>
      </c>
      <c r="D658" s="15" t="s">
        <v>83</v>
      </c>
      <c r="E658" s="28">
        <v>1</v>
      </c>
      <c r="F658" s="7">
        <v>2</v>
      </c>
      <c r="G658" s="7">
        <v>10</v>
      </c>
      <c r="H658" s="7">
        <v>12</v>
      </c>
      <c r="I658" s="7">
        <v>21</v>
      </c>
      <c r="J658" s="7">
        <v>17</v>
      </c>
      <c r="K658" s="7">
        <v>18</v>
      </c>
      <c r="L658" s="7">
        <v>15</v>
      </c>
      <c r="M658" s="7">
        <v>13</v>
      </c>
      <c r="N658" s="7">
        <v>14</v>
      </c>
      <c r="O658" s="7">
        <v>13</v>
      </c>
      <c r="P658" s="7">
        <v>11</v>
      </c>
      <c r="Q658" s="7">
        <v>15</v>
      </c>
      <c r="R658" s="7">
        <v>21</v>
      </c>
      <c r="S658" s="7">
        <v>19</v>
      </c>
      <c r="T658" s="7">
        <v>19</v>
      </c>
      <c r="U658" s="7">
        <v>23</v>
      </c>
      <c r="V658" s="7">
        <v>27</v>
      </c>
      <c r="W658" s="7">
        <v>32</v>
      </c>
      <c r="X658" s="7">
        <v>25</v>
      </c>
      <c r="Y658" s="7">
        <v>23</v>
      </c>
      <c r="Z658" s="7">
        <v>18</v>
      </c>
      <c r="AA658" s="7">
        <v>22</v>
      </c>
      <c r="AB658" s="7">
        <v>23</v>
      </c>
      <c r="AC658" s="7">
        <v>25</v>
      </c>
      <c r="AD658" s="7">
        <v>26</v>
      </c>
      <c r="AE658" s="7">
        <v>24</v>
      </c>
      <c r="AF658" s="7">
        <v>25</v>
      </c>
      <c r="AG658" s="7">
        <v>47</v>
      </c>
      <c r="AH658" s="7">
        <v>50</v>
      </c>
      <c r="AI658" s="7">
        <v>47</v>
      </c>
      <c r="AJ658" s="7">
        <v>40</v>
      </c>
      <c r="AK658" s="7">
        <v>37</v>
      </c>
      <c r="AL658" s="7">
        <v>43</v>
      </c>
      <c r="AM658" s="169">
        <v>55</v>
      </c>
      <c r="AN658" s="7">
        <v>56</v>
      </c>
      <c r="AO658" s="7">
        <v>57</v>
      </c>
      <c r="AP658" s="7">
        <v>58</v>
      </c>
      <c r="AQ658" s="7">
        <v>58</v>
      </c>
      <c r="AR658" s="7">
        <v>58</v>
      </c>
      <c r="AS658" s="7">
        <v>58</v>
      </c>
      <c r="AT658" s="7">
        <v>58</v>
      </c>
      <c r="AU658" s="7"/>
      <c r="AV658" s="7"/>
      <c r="AW658" s="7"/>
      <c r="AX658" s="7"/>
      <c r="AY658" s="7"/>
      <c r="AZ658" s="7"/>
      <c r="BA658" s="7"/>
    </row>
    <row r="659" spans="2:53" ht="13.8" hidden="1">
      <c r="B659" s="39">
        <v>23</v>
      </c>
      <c r="C659" s="142" t="s">
        <v>91</v>
      </c>
      <c r="D659" s="40" t="s">
        <v>85</v>
      </c>
      <c r="E659" s="41">
        <v>1</v>
      </c>
      <c r="F659" s="166"/>
      <c r="G659" s="166"/>
      <c r="H659" s="166"/>
      <c r="I659" s="166"/>
      <c r="J659" s="166"/>
      <c r="K659" s="166"/>
      <c r="L659" s="166"/>
      <c r="M659" s="166"/>
      <c r="N659" s="166"/>
      <c r="O659" s="166"/>
      <c r="P659" s="166"/>
      <c r="Q659" s="166"/>
      <c r="R659" s="166"/>
      <c r="S659" s="166"/>
      <c r="T659" s="166"/>
      <c r="U659" s="166"/>
      <c r="V659" s="166"/>
      <c r="W659" s="166">
        <v>0</v>
      </c>
      <c r="X659" s="166"/>
      <c r="Y659" s="166"/>
      <c r="Z659" s="166"/>
      <c r="AA659" s="166">
        <v>0</v>
      </c>
      <c r="AB659" s="166">
        <v>0</v>
      </c>
      <c r="AC659" s="166">
        <v>0</v>
      </c>
      <c r="AD659" s="166">
        <v>0</v>
      </c>
      <c r="AE659" s="166">
        <v>0</v>
      </c>
      <c r="AF659" s="166">
        <v>0</v>
      </c>
      <c r="AG659" s="166"/>
      <c r="AH659" s="166"/>
      <c r="AI659" s="166"/>
      <c r="AJ659" s="166"/>
      <c r="AK659" s="166">
        <v>0</v>
      </c>
      <c r="AL659" s="166">
        <v>0</v>
      </c>
      <c r="AM659" s="174">
        <v>0</v>
      </c>
      <c r="AN659" s="166">
        <v>0</v>
      </c>
      <c r="AO659" s="166">
        <v>0</v>
      </c>
      <c r="AP659" s="166">
        <v>0</v>
      </c>
      <c r="AQ659" s="166">
        <v>0</v>
      </c>
      <c r="AR659" s="166">
        <v>0</v>
      </c>
      <c r="AS659" s="166">
        <v>0</v>
      </c>
      <c r="AT659" s="166">
        <v>0</v>
      </c>
      <c r="AU659" s="7"/>
      <c r="AV659" s="7"/>
      <c r="AW659" s="7"/>
      <c r="AX659" s="7"/>
      <c r="AY659" s="7"/>
      <c r="AZ659" s="7"/>
      <c r="BA659" s="7"/>
    </row>
    <row r="660" spans="2:53" ht="13.8" hidden="1">
      <c r="B660" s="125">
        <v>24</v>
      </c>
      <c r="C660" s="140" t="s">
        <v>62</v>
      </c>
      <c r="D660" s="36" t="s">
        <v>63</v>
      </c>
      <c r="E660" s="37">
        <v>1</v>
      </c>
      <c r="F660" s="161">
        <v>4423</v>
      </c>
      <c r="G660" s="161">
        <v>4532</v>
      </c>
      <c r="H660" s="161">
        <v>4515</v>
      </c>
      <c r="I660" s="161">
        <v>4712</v>
      </c>
      <c r="J660" s="161">
        <v>4889</v>
      </c>
      <c r="K660" s="161">
        <v>4962</v>
      </c>
      <c r="L660" s="161">
        <v>5264</v>
      </c>
      <c r="M660" s="161">
        <v>5356</v>
      </c>
      <c r="N660" s="161">
        <v>5419</v>
      </c>
      <c r="O660" s="161">
        <v>5329</v>
      </c>
      <c r="P660" s="161">
        <v>5299</v>
      </c>
      <c r="Q660" s="161">
        <v>5269</v>
      </c>
      <c r="R660" s="161">
        <v>5432</v>
      </c>
      <c r="S660" s="161">
        <v>5393</v>
      </c>
      <c r="T660" s="161">
        <v>5633</v>
      </c>
      <c r="U660" s="161">
        <v>5945</v>
      </c>
      <c r="V660" s="161">
        <v>6261</v>
      </c>
      <c r="W660" s="161">
        <v>6531</v>
      </c>
      <c r="X660" s="161">
        <v>6645</v>
      </c>
      <c r="Y660" s="161">
        <v>6667</v>
      </c>
      <c r="Z660" s="161">
        <v>6607</v>
      </c>
      <c r="AA660" s="161">
        <v>6647</v>
      </c>
      <c r="AB660" s="161">
        <v>6636</v>
      </c>
      <c r="AC660" s="161">
        <v>6663</v>
      </c>
      <c r="AD660" s="161">
        <v>6566</v>
      </c>
      <c r="AE660" s="161">
        <v>6632</v>
      </c>
      <c r="AF660" s="161">
        <v>6981</v>
      </c>
      <c r="AG660" s="161">
        <v>6796</v>
      </c>
      <c r="AH660" s="161">
        <v>6707</v>
      </c>
      <c r="AI660" s="161">
        <v>6698</v>
      </c>
      <c r="AJ660" s="161">
        <v>6608</v>
      </c>
      <c r="AK660" s="161">
        <v>6607</v>
      </c>
      <c r="AL660" s="161">
        <v>6562</v>
      </c>
      <c r="AM660" s="168">
        <v>6523</v>
      </c>
      <c r="AN660" s="161">
        <v>6557</v>
      </c>
      <c r="AO660" s="161">
        <v>6594</v>
      </c>
      <c r="AP660" s="161">
        <v>6626</v>
      </c>
      <c r="AQ660" s="161">
        <v>6646</v>
      </c>
      <c r="AR660" s="161">
        <v>6658</v>
      </c>
      <c r="AS660" s="161">
        <v>6665</v>
      </c>
      <c r="AT660" s="161">
        <v>6658</v>
      </c>
      <c r="AU660" s="21"/>
      <c r="AV660" s="21"/>
      <c r="AW660" s="21"/>
      <c r="AX660" s="21"/>
      <c r="AY660" s="21"/>
      <c r="AZ660" s="21"/>
      <c r="BA660" s="21"/>
    </row>
    <row r="661" spans="2:53" ht="13.8" hidden="1">
      <c r="B661" s="38">
        <v>24</v>
      </c>
      <c r="C661" s="141" t="s">
        <v>64</v>
      </c>
      <c r="D661" s="15" t="s">
        <v>65</v>
      </c>
      <c r="E661" s="28">
        <v>0</v>
      </c>
      <c r="F661" s="7">
        <v>3742</v>
      </c>
      <c r="G661" s="7">
        <v>3744</v>
      </c>
      <c r="H661" s="7">
        <v>3718</v>
      </c>
      <c r="I661" s="7">
        <v>3889</v>
      </c>
      <c r="J661" s="7">
        <v>3995</v>
      </c>
      <c r="K661" s="7">
        <v>4057</v>
      </c>
      <c r="L661" s="7">
        <v>4264</v>
      </c>
      <c r="M661" s="7">
        <v>4216</v>
      </c>
      <c r="N661" s="7">
        <v>4166</v>
      </c>
      <c r="O661" s="7">
        <v>4117</v>
      </c>
      <c r="P661" s="7">
        <v>4081</v>
      </c>
      <c r="Q661" s="7">
        <v>4030</v>
      </c>
      <c r="R661" s="7">
        <v>4107</v>
      </c>
      <c r="S661" s="7">
        <v>4078</v>
      </c>
      <c r="T661" s="7">
        <v>4286</v>
      </c>
      <c r="U661" s="7">
        <v>4689</v>
      </c>
      <c r="V661" s="7">
        <v>4855</v>
      </c>
      <c r="W661" s="7">
        <v>5048</v>
      </c>
      <c r="X661" s="7">
        <v>5111</v>
      </c>
      <c r="Y661" s="7">
        <v>5120</v>
      </c>
      <c r="Z661" s="7">
        <v>5134</v>
      </c>
      <c r="AA661" s="7">
        <v>5178</v>
      </c>
      <c r="AB661" s="7">
        <v>5147</v>
      </c>
      <c r="AC661" s="7">
        <v>5177</v>
      </c>
      <c r="AD661" s="7">
        <v>5142</v>
      </c>
      <c r="AE661" s="7">
        <v>5224</v>
      </c>
      <c r="AF661" s="7">
        <v>5427</v>
      </c>
      <c r="AG661" s="7">
        <v>5403</v>
      </c>
      <c r="AH661" s="7">
        <v>5333</v>
      </c>
      <c r="AI661" s="7">
        <v>5332</v>
      </c>
      <c r="AJ661" s="7">
        <v>5237</v>
      </c>
      <c r="AK661" s="7">
        <v>5195</v>
      </c>
      <c r="AL661" s="7">
        <v>5152</v>
      </c>
      <c r="AM661" s="169">
        <v>5088</v>
      </c>
      <c r="AN661" s="7">
        <v>5107</v>
      </c>
      <c r="AO661" s="7">
        <v>5130</v>
      </c>
      <c r="AP661" s="7">
        <v>5150</v>
      </c>
      <c r="AQ661" s="7">
        <v>5163</v>
      </c>
      <c r="AR661" s="7">
        <v>5170</v>
      </c>
      <c r="AS661" s="7">
        <v>5174</v>
      </c>
      <c r="AT661" s="7">
        <v>5169</v>
      </c>
      <c r="AU661" s="7"/>
      <c r="AV661" s="7"/>
      <c r="AW661" s="7"/>
      <c r="AX661" s="7"/>
      <c r="AY661" s="7"/>
      <c r="AZ661" s="7"/>
      <c r="BA661" s="7"/>
    </row>
    <row r="662" spans="2:53" ht="13.8" hidden="1">
      <c r="B662" s="38">
        <v>24</v>
      </c>
      <c r="C662" s="141" t="s">
        <v>66</v>
      </c>
      <c r="D662" s="15" t="s">
        <v>67</v>
      </c>
      <c r="E662" s="28">
        <v>0</v>
      </c>
      <c r="F662" s="7">
        <v>536</v>
      </c>
      <c r="G662" s="7">
        <v>566</v>
      </c>
      <c r="H662" s="7">
        <v>588</v>
      </c>
      <c r="I662" s="7">
        <v>609</v>
      </c>
      <c r="J662" s="7">
        <v>624</v>
      </c>
      <c r="K662" s="7">
        <v>636</v>
      </c>
      <c r="L662" s="7">
        <v>656</v>
      </c>
      <c r="M662" s="7">
        <v>655</v>
      </c>
      <c r="N662" s="7">
        <v>667</v>
      </c>
      <c r="O662" s="7">
        <v>676</v>
      </c>
      <c r="P662" s="7">
        <v>681</v>
      </c>
      <c r="Q662" s="7">
        <v>682</v>
      </c>
      <c r="R662" s="7">
        <v>682</v>
      </c>
      <c r="S662" s="7">
        <v>680</v>
      </c>
      <c r="T662" s="7">
        <v>691</v>
      </c>
      <c r="U662" s="7">
        <v>699</v>
      </c>
      <c r="V662" s="7">
        <v>729</v>
      </c>
      <c r="W662" s="7">
        <v>749</v>
      </c>
      <c r="X662" s="7">
        <v>763</v>
      </c>
      <c r="Y662" s="7">
        <v>757</v>
      </c>
      <c r="Z662" s="7">
        <v>753</v>
      </c>
      <c r="AA662" s="7">
        <v>738</v>
      </c>
      <c r="AB662" s="7">
        <v>736</v>
      </c>
      <c r="AC662" s="7">
        <v>708</v>
      </c>
      <c r="AD662" s="7">
        <v>699</v>
      </c>
      <c r="AE662" s="7">
        <v>696</v>
      </c>
      <c r="AF662" s="7">
        <v>703</v>
      </c>
      <c r="AG662" s="7">
        <v>704</v>
      </c>
      <c r="AH662" s="7">
        <v>688</v>
      </c>
      <c r="AI662" s="7">
        <v>686</v>
      </c>
      <c r="AJ662" s="7">
        <v>689</v>
      </c>
      <c r="AK662" s="7">
        <v>690</v>
      </c>
      <c r="AL662" s="7">
        <v>690</v>
      </c>
      <c r="AM662" s="169">
        <v>692</v>
      </c>
      <c r="AN662" s="7">
        <v>692</v>
      </c>
      <c r="AO662" s="7">
        <v>693</v>
      </c>
      <c r="AP662" s="7">
        <v>694</v>
      </c>
      <c r="AQ662" s="7">
        <v>694</v>
      </c>
      <c r="AR662" s="7">
        <v>694</v>
      </c>
      <c r="AS662" s="7">
        <v>694</v>
      </c>
      <c r="AT662" s="7">
        <v>693</v>
      </c>
      <c r="AU662" s="7"/>
      <c r="AV662" s="7"/>
      <c r="AW662" s="7"/>
      <c r="AX662" s="7"/>
      <c r="AY662" s="7"/>
      <c r="AZ662" s="7"/>
      <c r="BA662" s="7"/>
    </row>
    <row r="663" spans="2:53" ht="13.8" hidden="1">
      <c r="B663" s="38">
        <v>24</v>
      </c>
      <c r="C663" s="141" t="s">
        <v>68</v>
      </c>
      <c r="D663" s="15" t="s">
        <v>69</v>
      </c>
      <c r="E663" s="28">
        <v>0</v>
      </c>
      <c r="F663" s="7">
        <v>101</v>
      </c>
      <c r="G663" s="7">
        <v>174</v>
      </c>
      <c r="H663" s="7">
        <v>156</v>
      </c>
      <c r="I663" s="7">
        <v>158</v>
      </c>
      <c r="J663" s="7">
        <v>206</v>
      </c>
      <c r="K663" s="7">
        <v>203</v>
      </c>
      <c r="L663" s="7">
        <v>277</v>
      </c>
      <c r="M663" s="7">
        <v>418</v>
      </c>
      <c r="N663" s="7">
        <v>506</v>
      </c>
      <c r="O663" s="7">
        <v>451</v>
      </c>
      <c r="P663" s="7">
        <v>448</v>
      </c>
      <c r="Q663" s="7">
        <v>466</v>
      </c>
      <c r="R663" s="7">
        <v>542</v>
      </c>
      <c r="S663" s="7">
        <v>531</v>
      </c>
      <c r="T663" s="7">
        <v>553</v>
      </c>
      <c r="U663" s="7">
        <v>557</v>
      </c>
      <c r="V663" s="7">
        <v>677</v>
      </c>
      <c r="W663" s="7">
        <v>734</v>
      </c>
      <c r="X663" s="7">
        <v>771</v>
      </c>
      <c r="Y663" s="7">
        <v>790</v>
      </c>
      <c r="Z663" s="7">
        <v>720</v>
      </c>
      <c r="AA663" s="7">
        <v>731</v>
      </c>
      <c r="AB663" s="7">
        <v>753</v>
      </c>
      <c r="AC663" s="7">
        <v>778</v>
      </c>
      <c r="AD663" s="7">
        <v>725</v>
      </c>
      <c r="AE663" s="7">
        <v>712</v>
      </c>
      <c r="AF663" s="7">
        <v>851</v>
      </c>
      <c r="AG663" s="7">
        <v>689</v>
      </c>
      <c r="AH663" s="7">
        <v>686</v>
      </c>
      <c r="AI663" s="7">
        <v>680</v>
      </c>
      <c r="AJ663" s="7">
        <v>682</v>
      </c>
      <c r="AK663" s="7">
        <v>722</v>
      </c>
      <c r="AL663" s="7">
        <v>720</v>
      </c>
      <c r="AM663" s="169">
        <v>743</v>
      </c>
      <c r="AN663" s="7">
        <v>758</v>
      </c>
      <c r="AO663" s="7">
        <v>771</v>
      </c>
      <c r="AP663" s="7">
        <v>782</v>
      </c>
      <c r="AQ663" s="7">
        <v>789</v>
      </c>
      <c r="AR663" s="7">
        <v>794</v>
      </c>
      <c r="AS663" s="7">
        <v>797</v>
      </c>
      <c r="AT663" s="7">
        <v>796</v>
      </c>
      <c r="AU663" s="7"/>
      <c r="AV663" s="7"/>
      <c r="AW663" s="7"/>
      <c r="AX663" s="7"/>
      <c r="AY663" s="7"/>
      <c r="AZ663" s="7"/>
      <c r="BA663" s="7"/>
    </row>
    <row r="664" spans="2:53" ht="13.8" hidden="1">
      <c r="B664" s="38">
        <v>24</v>
      </c>
      <c r="C664" s="141" t="s">
        <v>70</v>
      </c>
      <c r="D664" s="15" t="s">
        <v>71</v>
      </c>
      <c r="E664" s="28">
        <v>0</v>
      </c>
      <c r="F664" s="7">
        <v>44</v>
      </c>
      <c r="G664" s="7">
        <v>48</v>
      </c>
      <c r="H664" s="7">
        <v>53</v>
      </c>
      <c r="I664" s="7">
        <v>56</v>
      </c>
      <c r="J664" s="7">
        <v>64</v>
      </c>
      <c r="K664" s="7">
        <v>66</v>
      </c>
      <c r="L664" s="7">
        <v>67</v>
      </c>
      <c r="M664" s="7">
        <v>67</v>
      </c>
      <c r="N664" s="7">
        <v>70</v>
      </c>
      <c r="O664" s="7">
        <v>74</v>
      </c>
      <c r="P664" s="7">
        <v>77</v>
      </c>
      <c r="Q664" s="7">
        <v>77</v>
      </c>
      <c r="R664" s="7">
        <v>89</v>
      </c>
      <c r="S664" s="7">
        <v>92</v>
      </c>
      <c r="T664" s="7">
        <v>91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169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/>
      <c r="AV664" s="7"/>
      <c r="AW664" s="7"/>
      <c r="AX664" s="7"/>
      <c r="AY664" s="7"/>
      <c r="AZ664" s="7"/>
      <c r="BA664" s="7"/>
    </row>
    <row r="665" spans="2:53" ht="13.8" hidden="1">
      <c r="B665" s="38">
        <v>24</v>
      </c>
      <c r="C665" s="141" t="s">
        <v>72</v>
      </c>
      <c r="D665" s="15" t="s">
        <v>73</v>
      </c>
      <c r="E665" s="28">
        <v>0</v>
      </c>
      <c r="F665" s="7">
        <v>0</v>
      </c>
      <c r="G665" s="7">
        <v>0</v>
      </c>
      <c r="H665" s="7">
        <v>0</v>
      </c>
      <c r="I665" s="7">
        <v>0</v>
      </c>
      <c r="J665" s="7">
        <v>0</v>
      </c>
      <c r="K665" s="7">
        <v>0</v>
      </c>
      <c r="L665" s="7">
        <v>0</v>
      </c>
      <c r="M665" s="7">
        <v>0</v>
      </c>
      <c r="N665" s="7">
        <v>10</v>
      </c>
      <c r="O665" s="7">
        <v>11</v>
      </c>
      <c r="P665" s="7">
        <v>12</v>
      </c>
      <c r="Q665" s="7">
        <v>14</v>
      </c>
      <c r="R665" s="7">
        <v>12</v>
      </c>
      <c r="S665" s="7">
        <v>12</v>
      </c>
      <c r="T665" s="7">
        <v>12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169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/>
      <c r="AV665" s="7"/>
      <c r="AW665" s="7"/>
      <c r="AX665" s="7"/>
      <c r="AY665" s="7"/>
      <c r="AZ665" s="7"/>
      <c r="BA665" s="7"/>
    </row>
    <row r="666" spans="2:53" ht="13.8" hidden="1">
      <c r="B666" s="38">
        <v>24</v>
      </c>
      <c r="C666" s="141" t="s">
        <v>74</v>
      </c>
      <c r="D666" s="16" t="s">
        <v>75</v>
      </c>
      <c r="E666" s="27">
        <v>11</v>
      </c>
      <c r="F666" s="164">
        <v>4307</v>
      </c>
      <c r="G666" s="164">
        <v>4378</v>
      </c>
      <c r="H666" s="164">
        <v>4332</v>
      </c>
      <c r="I666" s="164">
        <v>4529</v>
      </c>
      <c r="J666" s="164">
        <v>4695</v>
      </c>
      <c r="K666" s="164">
        <v>4779</v>
      </c>
      <c r="L666" s="164">
        <v>5044</v>
      </c>
      <c r="M666" s="164">
        <v>5120</v>
      </c>
      <c r="N666" s="164">
        <v>5166</v>
      </c>
      <c r="O666" s="164">
        <v>5091</v>
      </c>
      <c r="P666" s="164">
        <v>5057</v>
      </c>
      <c r="Q666" s="164">
        <v>5003</v>
      </c>
      <c r="R666" s="164">
        <v>5112</v>
      </c>
      <c r="S666" s="164">
        <v>5053</v>
      </c>
      <c r="T666" s="164">
        <v>5126</v>
      </c>
      <c r="U666" s="164">
        <v>5273</v>
      </c>
      <c r="V666" s="164">
        <v>5533</v>
      </c>
      <c r="W666" s="164">
        <v>5755</v>
      </c>
      <c r="X666" s="164">
        <v>5880</v>
      </c>
      <c r="Y666" s="164">
        <v>5921</v>
      </c>
      <c r="Z666" s="164">
        <v>5889</v>
      </c>
      <c r="AA666" s="164">
        <v>5912</v>
      </c>
      <c r="AB666" s="164">
        <v>5892</v>
      </c>
      <c r="AC666" s="164">
        <v>5898</v>
      </c>
      <c r="AD666" s="164">
        <v>5830</v>
      </c>
      <c r="AE666" s="164">
        <v>5869</v>
      </c>
      <c r="AF666" s="164">
        <v>6090</v>
      </c>
      <c r="AG666" s="164">
        <v>5876</v>
      </c>
      <c r="AH666" s="164">
        <v>5789</v>
      </c>
      <c r="AI666" s="164">
        <v>5768</v>
      </c>
      <c r="AJ666" s="164">
        <v>5815</v>
      </c>
      <c r="AK666" s="164">
        <v>5805</v>
      </c>
      <c r="AL666" s="164">
        <v>5747</v>
      </c>
      <c r="AM666" s="170">
        <v>5696</v>
      </c>
      <c r="AN666" s="164">
        <v>5710</v>
      </c>
      <c r="AO666" s="164">
        <v>5727</v>
      </c>
      <c r="AP666" s="164">
        <v>5742</v>
      </c>
      <c r="AQ666" s="164">
        <v>5749</v>
      </c>
      <c r="AR666" s="164">
        <v>5752</v>
      </c>
      <c r="AS666" s="164">
        <v>5752</v>
      </c>
      <c r="AT666" s="164">
        <v>5743</v>
      </c>
      <c r="AU666" s="21"/>
      <c r="AV666" s="21"/>
      <c r="AW666" s="21"/>
      <c r="AX666" s="21"/>
      <c r="AY666" s="21"/>
      <c r="AZ666" s="21"/>
      <c r="BA666" s="21"/>
    </row>
    <row r="667" spans="2:53" ht="13.8" hidden="1">
      <c r="B667" s="38">
        <v>24</v>
      </c>
      <c r="C667" s="141" t="s">
        <v>76</v>
      </c>
      <c r="D667" s="15" t="s">
        <v>77</v>
      </c>
      <c r="E667" s="28">
        <v>11</v>
      </c>
      <c r="F667" s="7">
        <v>3629</v>
      </c>
      <c r="G667" s="7">
        <v>3593</v>
      </c>
      <c r="H667" s="7">
        <v>3538</v>
      </c>
      <c r="I667" s="7">
        <v>3711</v>
      </c>
      <c r="J667" s="7">
        <v>3805</v>
      </c>
      <c r="K667" s="7">
        <v>3878</v>
      </c>
      <c r="L667" s="7">
        <v>4048</v>
      </c>
      <c r="M667" s="7">
        <v>3984</v>
      </c>
      <c r="N667" s="7">
        <v>3917</v>
      </c>
      <c r="O667" s="7">
        <v>3882</v>
      </c>
      <c r="P667" s="7">
        <v>3842</v>
      </c>
      <c r="Q667" s="7">
        <v>3767</v>
      </c>
      <c r="R667" s="7">
        <v>3796</v>
      </c>
      <c r="S667" s="7">
        <v>3747</v>
      </c>
      <c r="T667" s="7">
        <v>3781</v>
      </c>
      <c r="U667" s="7">
        <v>4017</v>
      </c>
      <c r="V667" s="7">
        <v>4127</v>
      </c>
      <c r="W667" s="7">
        <v>4272</v>
      </c>
      <c r="X667" s="7">
        <v>4346</v>
      </c>
      <c r="Y667" s="7">
        <v>4374</v>
      </c>
      <c r="Z667" s="7">
        <v>4416</v>
      </c>
      <c r="AA667" s="7">
        <v>4443</v>
      </c>
      <c r="AB667" s="7">
        <v>4403</v>
      </c>
      <c r="AC667" s="7">
        <v>4412</v>
      </c>
      <c r="AD667" s="7">
        <v>4406</v>
      </c>
      <c r="AE667" s="7">
        <v>4461</v>
      </c>
      <c r="AF667" s="7">
        <v>4536</v>
      </c>
      <c r="AG667" s="7">
        <v>4483</v>
      </c>
      <c r="AH667" s="7">
        <v>4415</v>
      </c>
      <c r="AI667" s="7">
        <v>4402</v>
      </c>
      <c r="AJ667" s="7">
        <v>4444</v>
      </c>
      <c r="AK667" s="7">
        <v>4393</v>
      </c>
      <c r="AL667" s="7">
        <v>4337</v>
      </c>
      <c r="AM667" s="169">
        <v>4261</v>
      </c>
      <c r="AN667" s="7">
        <v>4260</v>
      </c>
      <c r="AO667" s="7">
        <v>4263</v>
      </c>
      <c r="AP667" s="7">
        <v>4266</v>
      </c>
      <c r="AQ667" s="7">
        <v>4266</v>
      </c>
      <c r="AR667" s="7">
        <v>4264</v>
      </c>
      <c r="AS667" s="7">
        <v>4261</v>
      </c>
      <c r="AT667" s="7">
        <v>4254</v>
      </c>
      <c r="AU667" s="7"/>
      <c r="AV667" s="7"/>
      <c r="AW667" s="7"/>
      <c r="AX667" s="7"/>
      <c r="AY667" s="7"/>
      <c r="AZ667" s="7"/>
      <c r="BA667" s="7"/>
    </row>
    <row r="668" spans="2:53" ht="13.8" hidden="1">
      <c r="B668" s="38">
        <v>24</v>
      </c>
      <c r="C668" s="141" t="s">
        <v>78</v>
      </c>
      <c r="D668" s="15" t="s">
        <v>79</v>
      </c>
      <c r="E668" s="28">
        <v>11</v>
      </c>
      <c r="F668" s="7">
        <v>536</v>
      </c>
      <c r="G668" s="7">
        <v>566</v>
      </c>
      <c r="H668" s="7">
        <v>588</v>
      </c>
      <c r="I668" s="7">
        <v>609</v>
      </c>
      <c r="J668" s="7">
        <v>624</v>
      </c>
      <c r="K668" s="7">
        <v>636</v>
      </c>
      <c r="L668" s="7">
        <v>656</v>
      </c>
      <c r="M668" s="7">
        <v>655</v>
      </c>
      <c r="N668" s="7">
        <v>667</v>
      </c>
      <c r="O668" s="7">
        <v>676</v>
      </c>
      <c r="P668" s="7">
        <v>681</v>
      </c>
      <c r="Q668" s="7">
        <v>682</v>
      </c>
      <c r="R668" s="7">
        <v>682</v>
      </c>
      <c r="S668" s="7">
        <v>680</v>
      </c>
      <c r="T668" s="7">
        <v>691</v>
      </c>
      <c r="U668" s="7">
        <v>699</v>
      </c>
      <c r="V668" s="7">
        <v>729</v>
      </c>
      <c r="W668" s="7">
        <v>749</v>
      </c>
      <c r="X668" s="7">
        <v>763</v>
      </c>
      <c r="Y668" s="7">
        <v>757</v>
      </c>
      <c r="Z668" s="7">
        <v>753</v>
      </c>
      <c r="AA668" s="7">
        <v>738</v>
      </c>
      <c r="AB668" s="7">
        <v>736</v>
      </c>
      <c r="AC668" s="7">
        <v>708</v>
      </c>
      <c r="AD668" s="7">
        <v>699</v>
      </c>
      <c r="AE668" s="7">
        <v>696</v>
      </c>
      <c r="AF668" s="7">
        <v>703</v>
      </c>
      <c r="AG668" s="7">
        <v>704</v>
      </c>
      <c r="AH668" s="7">
        <v>688</v>
      </c>
      <c r="AI668" s="7">
        <v>686</v>
      </c>
      <c r="AJ668" s="7">
        <v>689</v>
      </c>
      <c r="AK668" s="7">
        <v>690</v>
      </c>
      <c r="AL668" s="7">
        <v>690</v>
      </c>
      <c r="AM668" s="169">
        <v>692</v>
      </c>
      <c r="AN668" s="7">
        <v>692</v>
      </c>
      <c r="AO668" s="7">
        <v>693</v>
      </c>
      <c r="AP668" s="7">
        <v>694</v>
      </c>
      <c r="AQ668" s="7">
        <v>694</v>
      </c>
      <c r="AR668" s="7">
        <v>694</v>
      </c>
      <c r="AS668" s="7">
        <v>694</v>
      </c>
      <c r="AT668" s="7">
        <v>693</v>
      </c>
      <c r="AU668" s="7"/>
      <c r="AV668" s="7"/>
      <c r="AW668" s="7"/>
      <c r="AX668" s="7"/>
      <c r="AY668" s="7"/>
      <c r="AZ668" s="7"/>
      <c r="BA668" s="7"/>
    </row>
    <row r="669" spans="2:53" ht="13.8" hidden="1">
      <c r="B669" s="38">
        <v>24</v>
      </c>
      <c r="C669" s="141" t="s">
        <v>80</v>
      </c>
      <c r="D669" s="15" t="s">
        <v>81</v>
      </c>
      <c r="E669" s="28">
        <v>11</v>
      </c>
      <c r="F669" s="7">
        <v>101</v>
      </c>
      <c r="G669" s="7">
        <v>174</v>
      </c>
      <c r="H669" s="7">
        <v>156</v>
      </c>
      <c r="I669" s="7">
        <v>158</v>
      </c>
      <c r="J669" s="7">
        <v>206</v>
      </c>
      <c r="K669" s="7">
        <v>203</v>
      </c>
      <c r="L669" s="7">
        <v>277</v>
      </c>
      <c r="M669" s="7">
        <v>418</v>
      </c>
      <c r="N669" s="7">
        <v>506</v>
      </c>
      <c r="O669" s="7">
        <v>451</v>
      </c>
      <c r="P669" s="7">
        <v>448</v>
      </c>
      <c r="Q669" s="7">
        <v>466</v>
      </c>
      <c r="R669" s="7">
        <v>542</v>
      </c>
      <c r="S669" s="7">
        <v>531</v>
      </c>
      <c r="T669" s="7">
        <v>553</v>
      </c>
      <c r="U669" s="7">
        <v>557</v>
      </c>
      <c r="V669" s="7">
        <v>677</v>
      </c>
      <c r="W669" s="7">
        <v>734</v>
      </c>
      <c r="X669" s="7">
        <v>771</v>
      </c>
      <c r="Y669" s="7">
        <v>790</v>
      </c>
      <c r="Z669" s="7">
        <v>720</v>
      </c>
      <c r="AA669" s="7">
        <v>731</v>
      </c>
      <c r="AB669" s="7">
        <v>753</v>
      </c>
      <c r="AC669" s="7">
        <v>778</v>
      </c>
      <c r="AD669" s="7">
        <v>725</v>
      </c>
      <c r="AE669" s="7">
        <v>712</v>
      </c>
      <c r="AF669" s="7">
        <v>851</v>
      </c>
      <c r="AG669" s="7">
        <v>689</v>
      </c>
      <c r="AH669" s="7">
        <v>686</v>
      </c>
      <c r="AI669" s="7">
        <v>680</v>
      </c>
      <c r="AJ669" s="7">
        <v>682</v>
      </c>
      <c r="AK669" s="7">
        <v>722</v>
      </c>
      <c r="AL669" s="7">
        <v>720</v>
      </c>
      <c r="AM669" s="169">
        <v>743</v>
      </c>
      <c r="AN669" s="7">
        <v>758</v>
      </c>
      <c r="AO669" s="7">
        <v>771</v>
      </c>
      <c r="AP669" s="7">
        <v>782</v>
      </c>
      <c r="AQ669" s="7">
        <v>789</v>
      </c>
      <c r="AR669" s="7">
        <v>794</v>
      </c>
      <c r="AS669" s="7">
        <v>797</v>
      </c>
      <c r="AT669" s="7">
        <v>796</v>
      </c>
      <c r="AU669" s="7"/>
      <c r="AV669" s="7"/>
      <c r="AW669" s="7"/>
      <c r="AX669" s="7"/>
      <c r="AY669" s="7"/>
      <c r="AZ669" s="7"/>
      <c r="BA669" s="7"/>
    </row>
    <row r="670" spans="2:53" ht="13.8" hidden="1">
      <c r="B670" s="38">
        <v>24</v>
      </c>
      <c r="C670" s="141" t="s">
        <v>82</v>
      </c>
      <c r="D670" s="15" t="s">
        <v>83</v>
      </c>
      <c r="E670" s="28">
        <v>11</v>
      </c>
      <c r="F670" s="7">
        <v>41</v>
      </c>
      <c r="G670" s="7">
        <v>45</v>
      </c>
      <c r="H670" s="7">
        <v>50</v>
      </c>
      <c r="I670" s="7">
        <v>51</v>
      </c>
      <c r="J670" s="7">
        <v>60</v>
      </c>
      <c r="K670" s="7">
        <v>62</v>
      </c>
      <c r="L670" s="7">
        <v>63</v>
      </c>
      <c r="M670" s="7">
        <v>63</v>
      </c>
      <c r="N670" s="7">
        <v>66</v>
      </c>
      <c r="O670" s="7">
        <v>71</v>
      </c>
      <c r="P670" s="7">
        <v>74</v>
      </c>
      <c r="Q670" s="7">
        <v>74</v>
      </c>
      <c r="R670" s="7">
        <v>80</v>
      </c>
      <c r="S670" s="7">
        <v>83</v>
      </c>
      <c r="T670" s="7">
        <v>89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169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/>
      <c r="AV670" s="7"/>
      <c r="AW670" s="7"/>
      <c r="AX670" s="7"/>
      <c r="AY670" s="7"/>
      <c r="AZ670" s="7"/>
      <c r="BA670" s="7"/>
    </row>
    <row r="671" spans="2:53" ht="13.8" hidden="1">
      <c r="B671" s="38">
        <v>24</v>
      </c>
      <c r="C671" s="141" t="s">
        <v>84</v>
      </c>
      <c r="D671" s="15" t="s">
        <v>85</v>
      </c>
      <c r="E671" s="28">
        <v>11</v>
      </c>
      <c r="F671" s="7">
        <v>0</v>
      </c>
      <c r="G671" s="7">
        <v>0</v>
      </c>
      <c r="H671" s="7">
        <v>0</v>
      </c>
      <c r="I671" s="7">
        <v>0</v>
      </c>
      <c r="J671" s="7">
        <v>0</v>
      </c>
      <c r="K671" s="7">
        <v>0</v>
      </c>
      <c r="L671" s="7">
        <v>0</v>
      </c>
      <c r="M671" s="7">
        <v>0</v>
      </c>
      <c r="N671" s="7">
        <v>10</v>
      </c>
      <c r="O671" s="7">
        <v>11</v>
      </c>
      <c r="P671" s="7">
        <v>12</v>
      </c>
      <c r="Q671" s="7">
        <v>14</v>
      </c>
      <c r="R671" s="7">
        <v>12</v>
      </c>
      <c r="S671" s="7">
        <v>12</v>
      </c>
      <c r="T671" s="7">
        <v>12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169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/>
      <c r="AV671" s="7"/>
      <c r="AW671" s="7"/>
      <c r="AX671" s="7"/>
      <c r="AY671" s="7"/>
      <c r="AZ671" s="7"/>
      <c r="BA671" s="7"/>
    </row>
    <row r="672" spans="2:53" ht="13.8" hidden="1">
      <c r="B672" s="38">
        <v>24</v>
      </c>
      <c r="C672" s="141" t="s">
        <v>86</v>
      </c>
      <c r="D672" s="16" t="s">
        <v>87</v>
      </c>
      <c r="E672" s="27">
        <v>12</v>
      </c>
      <c r="F672" s="164">
        <v>116</v>
      </c>
      <c r="G672" s="164">
        <v>154</v>
      </c>
      <c r="H672" s="164">
        <v>183</v>
      </c>
      <c r="I672" s="164">
        <v>183</v>
      </c>
      <c r="J672" s="164">
        <v>194</v>
      </c>
      <c r="K672" s="164">
        <v>183</v>
      </c>
      <c r="L672" s="164">
        <v>220</v>
      </c>
      <c r="M672" s="164">
        <v>236</v>
      </c>
      <c r="N672" s="164">
        <v>253</v>
      </c>
      <c r="O672" s="164">
        <v>238</v>
      </c>
      <c r="P672" s="164">
        <v>242</v>
      </c>
      <c r="Q672" s="164">
        <v>266</v>
      </c>
      <c r="R672" s="164">
        <v>320</v>
      </c>
      <c r="S672" s="164">
        <v>340</v>
      </c>
      <c r="T672" s="164">
        <v>507</v>
      </c>
      <c r="U672" s="164">
        <v>672</v>
      </c>
      <c r="V672" s="164">
        <v>728</v>
      </c>
      <c r="W672" s="164">
        <v>776</v>
      </c>
      <c r="X672" s="164">
        <v>765</v>
      </c>
      <c r="Y672" s="164">
        <v>746</v>
      </c>
      <c r="Z672" s="164">
        <v>718</v>
      </c>
      <c r="AA672" s="164">
        <v>735</v>
      </c>
      <c r="AB672" s="164">
        <v>744</v>
      </c>
      <c r="AC672" s="164">
        <v>765</v>
      </c>
      <c r="AD672" s="164">
        <v>736</v>
      </c>
      <c r="AE672" s="164">
        <v>763</v>
      </c>
      <c r="AF672" s="164">
        <v>891</v>
      </c>
      <c r="AG672" s="164">
        <v>920</v>
      </c>
      <c r="AH672" s="164">
        <v>918</v>
      </c>
      <c r="AI672" s="164">
        <v>930</v>
      </c>
      <c r="AJ672" s="164">
        <v>793</v>
      </c>
      <c r="AK672" s="164">
        <v>802</v>
      </c>
      <c r="AL672" s="164">
        <v>815</v>
      </c>
      <c r="AM672" s="170">
        <v>827</v>
      </c>
      <c r="AN672" s="164">
        <v>847</v>
      </c>
      <c r="AO672" s="164">
        <v>867</v>
      </c>
      <c r="AP672" s="164">
        <v>884</v>
      </c>
      <c r="AQ672" s="164">
        <v>897</v>
      </c>
      <c r="AR672" s="164">
        <v>906</v>
      </c>
      <c r="AS672" s="164">
        <v>913</v>
      </c>
      <c r="AT672" s="164">
        <v>915</v>
      </c>
      <c r="AU672" s="21"/>
      <c r="AV672" s="21"/>
      <c r="AW672" s="21"/>
      <c r="AX672" s="21"/>
      <c r="AY672" s="21"/>
      <c r="AZ672" s="21"/>
      <c r="BA672" s="21"/>
    </row>
    <row r="673" spans="2:53" ht="13.8" hidden="1">
      <c r="B673" s="38">
        <v>24</v>
      </c>
      <c r="C673" s="141" t="s">
        <v>88</v>
      </c>
      <c r="D673" s="15" t="s">
        <v>77</v>
      </c>
      <c r="E673" s="28">
        <v>1</v>
      </c>
      <c r="F673" s="7">
        <v>113</v>
      </c>
      <c r="G673" s="7">
        <v>151</v>
      </c>
      <c r="H673" s="7">
        <v>180</v>
      </c>
      <c r="I673" s="7">
        <v>178</v>
      </c>
      <c r="J673" s="7">
        <v>190</v>
      </c>
      <c r="K673" s="7">
        <v>179</v>
      </c>
      <c r="L673" s="7">
        <v>216</v>
      </c>
      <c r="M673" s="7">
        <v>232</v>
      </c>
      <c r="N673" s="7">
        <v>249</v>
      </c>
      <c r="O673" s="7">
        <v>235</v>
      </c>
      <c r="P673" s="7">
        <v>239</v>
      </c>
      <c r="Q673" s="7">
        <v>263</v>
      </c>
      <c r="R673" s="7">
        <v>311</v>
      </c>
      <c r="S673" s="7">
        <v>331</v>
      </c>
      <c r="T673" s="7">
        <v>505</v>
      </c>
      <c r="U673" s="7">
        <v>672</v>
      </c>
      <c r="V673" s="7">
        <v>728</v>
      </c>
      <c r="W673" s="7">
        <v>776</v>
      </c>
      <c r="X673" s="7">
        <v>765</v>
      </c>
      <c r="Y673" s="7">
        <v>746</v>
      </c>
      <c r="Z673" s="7">
        <v>718</v>
      </c>
      <c r="AA673" s="7">
        <v>735</v>
      </c>
      <c r="AB673" s="7">
        <v>744</v>
      </c>
      <c r="AC673" s="7">
        <v>765</v>
      </c>
      <c r="AD673" s="7">
        <v>736</v>
      </c>
      <c r="AE673" s="7">
        <v>763</v>
      </c>
      <c r="AF673" s="7">
        <v>891</v>
      </c>
      <c r="AG673" s="7">
        <v>920</v>
      </c>
      <c r="AH673" s="7">
        <v>918</v>
      </c>
      <c r="AI673" s="7">
        <v>930</v>
      </c>
      <c r="AJ673" s="7">
        <v>793</v>
      </c>
      <c r="AK673" s="7">
        <v>802</v>
      </c>
      <c r="AL673" s="7">
        <v>815</v>
      </c>
      <c r="AM673" s="169">
        <v>827</v>
      </c>
      <c r="AN673" s="7">
        <v>847</v>
      </c>
      <c r="AO673" s="7">
        <v>867</v>
      </c>
      <c r="AP673" s="7">
        <v>884</v>
      </c>
      <c r="AQ673" s="7">
        <v>897</v>
      </c>
      <c r="AR673" s="7">
        <v>906</v>
      </c>
      <c r="AS673" s="7">
        <v>913</v>
      </c>
      <c r="AT673" s="7">
        <v>915</v>
      </c>
      <c r="AU673" s="7"/>
      <c r="AV673" s="7"/>
      <c r="AW673" s="7"/>
      <c r="AX673" s="7"/>
      <c r="AY673" s="7"/>
      <c r="AZ673" s="7"/>
      <c r="BA673" s="7"/>
    </row>
    <row r="674" spans="2:53" ht="13.8" hidden="1">
      <c r="B674" s="38">
        <v>24</v>
      </c>
      <c r="C674" s="141" t="s">
        <v>89</v>
      </c>
      <c r="D674" s="15" t="s">
        <v>79</v>
      </c>
      <c r="E674" s="28">
        <v>1</v>
      </c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>
        <v>0</v>
      </c>
      <c r="X674" s="7"/>
      <c r="Y674" s="7"/>
      <c r="Z674" s="7"/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/>
      <c r="AH674" s="7"/>
      <c r="AI674" s="7"/>
      <c r="AJ674" s="7"/>
      <c r="AK674" s="7">
        <v>0</v>
      </c>
      <c r="AL674" s="7">
        <v>0</v>
      </c>
      <c r="AM674" s="169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/>
      <c r="AV674" s="7"/>
      <c r="AW674" s="7"/>
      <c r="AX674" s="7"/>
      <c r="AY674" s="7"/>
      <c r="AZ674" s="7"/>
      <c r="BA674" s="7"/>
    </row>
    <row r="675" spans="2:53" ht="13.8" hidden="1">
      <c r="B675" s="38">
        <v>24</v>
      </c>
      <c r="C675" s="141" t="s">
        <v>90</v>
      </c>
      <c r="D675" s="15" t="s">
        <v>83</v>
      </c>
      <c r="E675" s="28">
        <v>1</v>
      </c>
      <c r="F675" s="7">
        <v>3</v>
      </c>
      <c r="G675" s="7">
        <v>3</v>
      </c>
      <c r="H675" s="7">
        <v>3</v>
      </c>
      <c r="I675" s="7">
        <v>5</v>
      </c>
      <c r="J675" s="7">
        <v>4</v>
      </c>
      <c r="K675" s="7">
        <v>4</v>
      </c>
      <c r="L675" s="7">
        <v>4</v>
      </c>
      <c r="M675" s="7">
        <v>4</v>
      </c>
      <c r="N675" s="7">
        <v>4</v>
      </c>
      <c r="O675" s="7">
        <v>3</v>
      </c>
      <c r="P675" s="7">
        <v>3</v>
      </c>
      <c r="Q675" s="7">
        <v>3</v>
      </c>
      <c r="R675" s="7">
        <v>9</v>
      </c>
      <c r="S675" s="7">
        <v>9</v>
      </c>
      <c r="T675" s="7">
        <v>2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/>
      <c r="AH675" s="7">
        <v>0</v>
      </c>
      <c r="AI675" s="7">
        <v>0</v>
      </c>
      <c r="AJ675" s="7"/>
      <c r="AK675" s="7">
        <v>0</v>
      </c>
      <c r="AL675" s="7">
        <v>0</v>
      </c>
      <c r="AM675" s="169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/>
      <c r="AV675" s="7"/>
      <c r="AW675" s="7"/>
      <c r="AX675" s="7"/>
      <c r="AY675" s="7"/>
      <c r="AZ675" s="7"/>
      <c r="BA675" s="7"/>
    </row>
    <row r="676" spans="2:53" ht="13.8" hidden="1">
      <c r="B676" s="39">
        <v>24</v>
      </c>
      <c r="C676" s="142" t="s">
        <v>91</v>
      </c>
      <c r="D676" s="40" t="s">
        <v>85</v>
      </c>
      <c r="E676" s="41">
        <v>1</v>
      </c>
      <c r="F676" s="166"/>
      <c r="G676" s="166"/>
      <c r="H676" s="166"/>
      <c r="I676" s="166"/>
      <c r="J676" s="166"/>
      <c r="K676" s="166"/>
      <c r="L676" s="166"/>
      <c r="M676" s="166"/>
      <c r="N676" s="166"/>
      <c r="O676" s="166"/>
      <c r="P676" s="166"/>
      <c r="Q676" s="166"/>
      <c r="R676" s="166"/>
      <c r="S676" s="166"/>
      <c r="T676" s="166"/>
      <c r="U676" s="166"/>
      <c r="V676" s="166"/>
      <c r="W676" s="166">
        <v>0</v>
      </c>
      <c r="X676" s="166"/>
      <c r="Y676" s="166"/>
      <c r="Z676" s="166"/>
      <c r="AA676" s="166">
        <v>0</v>
      </c>
      <c r="AB676" s="166">
        <v>0</v>
      </c>
      <c r="AC676" s="166">
        <v>0</v>
      </c>
      <c r="AD676" s="166">
        <v>0</v>
      </c>
      <c r="AE676" s="166">
        <v>0</v>
      </c>
      <c r="AF676" s="166">
        <v>0</v>
      </c>
      <c r="AG676" s="166"/>
      <c r="AH676" s="166"/>
      <c r="AI676" s="166"/>
      <c r="AJ676" s="166"/>
      <c r="AK676" s="166">
        <v>0</v>
      </c>
      <c r="AL676" s="166">
        <v>0</v>
      </c>
      <c r="AM676" s="174">
        <v>0</v>
      </c>
      <c r="AN676" s="166">
        <v>0</v>
      </c>
      <c r="AO676" s="166">
        <v>0</v>
      </c>
      <c r="AP676" s="166">
        <v>0</v>
      </c>
      <c r="AQ676" s="166">
        <v>0</v>
      </c>
      <c r="AR676" s="166">
        <v>0</v>
      </c>
      <c r="AS676" s="166">
        <v>0</v>
      </c>
      <c r="AT676" s="166">
        <v>0</v>
      </c>
      <c r="AU676" s="7"/>
      <c r="AV676" s="7"/>
      <c r="AW676" s="7"/>
      <c r="AX676" s="7"/>
      <c r="AY676" s="7"/>
      <c r="AZ676" s="7"/>
      <c r="BA676" s="7"/>
    </row>
    <row r="677" spans="2:53" ht="13.8" hidden="1">
      <c r="B677" s="125">
        <v>25</v>
      </c>
      <c r="C677" s="140" t="s">
        <v>62</v>
      </c>
      <c r="D677" s="36" t="s">
        <v>63</v>
      </c>
      <c r="E677" s="37">
        <v>1</v>
      </c>
      <c r="F677" s="161">
        <v>3029</v>
      </c>
      <c r="G677" s="161">
        <v>3127</v>
      </c>
      <c r="H677" s="161">
        <v>3252</v>
      </c>
      <c r="I677" s="161">
        <v>3382</v>
      </c>
      <c r="J677" s="161">
        <v>3622</v>
      </c>
      <c r="K677" s="161">
        <v>3760</v>
      </c>
      <c r="L677" s="161">
        <v>4201</v>
      </c>
      <c r="M677" s="161">
        <v>4113</v>
      </c>
      <c r="N677" s="161">
        <v>4252</v>
      </c>
      <c r="O677" s="161">
        <v>4353</v>
      </c>
      <c r="P677" s="161">
        <v>4509</v>
      </c>
      <c r="Q677" s="161">
        <v>4447</v>
      </c>
      <c r="R677" s="161">
        <v>4492</v>
      </c>
      <c r="S677" s="161">
        <v>4523</v>
      </c>
      <c r="T677" s="161">
        <v>4697</v>
      </c>
      <c r="U677" s="161">
        <v>4810</v>
      </c>
      <c r="V677" s="161">
        <v>4937</v>
      </c>
      <c r="W677" s="161">
        <v>5313</v>
      </c>
      <c r="X677" s="161">
        <v>5369</v>
      </c>
      <c r="Y677" s="161">
        <v>5411</v>
      </c>
      <c r="Z677" s="161">
        <v>5416</v>
      </c>
      <c r="AA677" s="161">
        <v>5454</v>
      </c>
      <c r="AB677" s="161">
        <v>5454</v>
      </c>
      <c r="AC677" s="161">
        <v>5535</v>
      </c>
      <c r="AD677" s="161">
        <v>5566</v>
      </c>
      <c r="AE677" s="161">
        <v>5529</v>
      </c>
      <c r="AF677" s="161">
        <v>5675</v>
      </c>
      <c r="AG677" s="161">
        <v>5849</v>
      </c>
      <c r="AH677" s="161">
        <v>5720</v>
      </c>
      <c r="AI677" s="161">
        <v>5834</v>
      </c>
      <c r="AJ677" s="161">
        <v>5777</v>
      </c>
      <c r="AK677" s="161">
        <v>5886</v>
      </c>
      <c r="AL677" s="161">
        <v>6031</v>
      </c>
      <c r="AM677" s="168">
        <v>6141</v>
      </c>
      <c r="AN677" s="161">
        <v>6105</v>
      </c>
      <c r="AO677" s="161">
        <v>6120</v>
      </c>
      <c r="AP677" s="161">
        <v>6114</v>
      </c>
      <c r="AQ677" s="161">
        <v>6088</v>
      </c>
      <c r="AR677" s="161">
        <v>6060</v>
      </c>
      <c r="AS677" s="161">
        <v>6043</v>
      </c>
      <c r="AT677" s="161">
        <v>6032</v>
      </c>
      <c r="AU677" s="21"/>
      <c r="AV677" s="21"/>
      <c r="AW677" s="21"/>
      <c r="AX677" s="21"/>
      <c r="AY677" s="21"/>
      <c r="AZ677" s="21"/>
      <c r="BA677" s="21"/>
    </row>
    <row r="678" spans="2:53" ht="13.8" hidden="1">
      <c r="B678" s="38">
        <v>25</v>
      </c>
      <c r="C678" s="141" t="s">
        <v>64</v>
      </c>
      <c r="D678" s="15" t="s">
        <v>65</v>
      </c>
      <c r="E678" s="28">
        <v>0</v>
      </c>
      <c r="F678" s="7">
        <v>2596</v>
      </c>
      <c r="G678" s="7">
        <v>2703</v>
      </c>
      <c r="H678" s="7">
        <v>2855</v>
      </c>
      <c r="I678" s="7">
        <v>2951</v>
      </c>
      <c r="J678" s="7">
        <v>3058</v>
      </c>
      <c r="K678" s="7">
        <v>3150</v>
      </c>
      <c r="L678" s="7">
        <v>3544</v>
      </c>
      <c r="M678" s="7">
        <v>3360</v>
      </c>
      <c r="N678" s="7">
        <v>3437</v>
      </c>
      <c r="O678" s="7">
        <v>3510</v>
      </c>
      <c r="P678" s="7">
        <v>3575</v>
      </c>
      <c r="Q678" s="7">
        <v>3595</v>
      </c>
      <c r="R678" s="7">
        <v>3655</v>
      </c>
      <c r="S678" s="7">
        <v>3756</v>
      </c>
      <c r="T678" s="7">
        <v>3936</v>
      </c>
      <c r="U678" s="7">
        <v>4099</v>
      </c>
      <c r="V678" s="7">
        <v>4202</v>
      </c>
      <c r="W678" s="7">
        <v>4568</v>
      </c>
      <c r="X678" s="7">
        <v>4619</v>
      </c>
      <c r="Y678" s="7">
        <v>4626</v>
      </c>
      <c r="Z678" s="7">
        <v>4615</v>
      </c>
      <c r="AA678" s="7">
        <v>4672</v>
      </c>
      <c r="AB678" s="7">
        <v>4645</v>
      </c>
      <c r="AC678" s="7">
        <v>4664</v>
      </c>
      <c r="AD678" s="7">
        <v>4684</v>
      </c>
      <c r="AE678" s="7">
        <v>4705</v>
      </c>
      <c r="AF678" s="7">
        <v>4726</v>
      </c>
      <c r="AG678" s="7">
        <v>4855</v>
      </c>
      <c r="AH678" s="7">
        <v>4826</v>
      </c>
      <c r="AI678" s="7">
        <v>4875</v>
      </c>
      <c r="AJ678" s="7">
        <v>4883</v>
      </c>
      <c r="AK678" s="7">
        <v>4975</v>
      </c>
      <c r="AL678" s="7">
        <v>5071</v>
      </c>
      <c r="AM678" s="169">
        <v>5079</v>
      </c>
      <c r="AN678" s="7">
        <v>5060</v>
      </c>
      <c r="AO678" s="7">
        <v>5074</v>
      </c>
      <c r="AP678" s="7">
        <v>5072</v>
      </c>
      <c r="AQ678" s="7">
        <v>5058</v>
      </c>
      <c r="AR678" s="7">
        <v>5043</v>
      </c>
      <c r="AS678" s="7">
        <v>5034</v>
      </c>
      <c r="AT678" s="7">
        <v>5029</v>
      </c>
      <c r="AU678" s="7"/>
      <c r="AV678" s="7"/>
      <c r="AW678" s="7"/>
      <c r="AX678" s="7"/>
      <c r="AY678" s="7"/>
      <c r="AZ678" s="7"/>
      <c r="BA678" s="7"/>
    </row>
    <row r="679" spans="2:53" ht="13.8" hidden="1">
      <c r="B679" s="38">
        <v>25</v>
      </c>
      <c r="C679" s="141" t="s">
        <v>66</v>
      </c>
      <c r="D679" s="15" t="s">
        <v>67</v>
      </c>
      <c r="E679" s="28">
        <v>0</v>
      </c>
      <c r="F679" s="7">
        <v>43</v>
      </c>
      <c r="G679" s="7">
        <v>35</v>
      </c>
      <c r="H679" s="7">
        <v>40</v>
      </c>
      <c r="I679" s="7">
        <v>42</v>
      </c>
      <c r="J679" s="7">
        <v>41</v>
      </c>
      <c r="K679" s="7">
        <v>46</v>
      </c>
      <c r="L679" s="7">
        <v>46</v>
      </c>
      <c r="M679" s="7">
        <v>46</v>
      </c>
      <c r="N679" s="7">
        <v>49</v>
      </c>
      <c r="O679" s="7">
        <v>50</v>
      </c>
      <c r="P679" s="7">
        <v>51</v>
      </c>
      <c r="Q679" s="7">
        <v>51</v>
      </c>
      <c r="R679" s="7">
        <v>51</v>
      </c>
      <c r="S679" s="7">
        <v>49</v>
      </c>
      <c r="T679" s="7">
        <v>48</v>
      </c>
      <c r="U679" s="7">
        <v>48</v>
      </c>
      <c r="V679" s="7">
        <v>48</v>
      </c>
      <c r="W679" s="7">
        <v>50</v>
      </c>
      <c r="X679" s="7">
        <v>49</v>
      </c>
      <c r="Y679" s="7">
        <v>49</v>
      </c>
      <c r="Z679" s="7">
        <v>51</v>
      </c>
      <c r="AA679" s="7">
        <v>49</v>
      </c>
      <c r="AB679" s="7">
        <v>49</v>
      </c>
      <c r="AC679" s="7">
        <v>54</v>
      </c>
      <c r="AD679" s="7">
        <v>54</v>
      </c>
      <c r="AE679" s="7">
        <v>55</v>
      </c>
      <c r="AF679" s="7">
        <v>56</v>
      </c>
      <c r="AG679" s="7">
        <v>57</v>
      </c>
      <c r="AH679" s="7">
        <v>56</v>
      </c>
      <c r="AI679" s="7">
        <v>57</v>
      </c>
      <c r="AJ679" s="7">
        <v>59</v>
      </c>
      <c r="AK679" s="7">
        <v>65</v>
      </c>
      <c r="AL679" s="7">
        <v>66</v>
      </c>
      <c r="AM679" s="169">
        <v>68</v>
      </c>
      <c r="AN679" s="7">
        <v>66</v>
      </c>
      <c r="AO679" s="7">
        <v>65</v>
      </c>
      <c r="AP679" s="7">
        <v>64</v>
      </c>
      <c r="AQ679" s="7">
        <v>62</v>
      </c>
      <c r="AR679" s="7">
        <v>60</v>
      </c>
      <c r="AS679" s="7">
        <v>59</v>
      </c>
      <c r="AT679" s="7">
        <v>58</v>
      </c>
      <c r="AU679" s="7"/>
      <c r="AV679" s="7"/>
      <c r="AW679" s="7"/>
      <c r="AX679" s="7"/>
      <c r="AY679" s="7"/>
      <c r="AZ679" s="7"/>
      <c r="BA679" s="7"/>
    </row>
    <row r="680" spans="2:53" ht="13.8" hidden="1">
      <c r="B680" s="38">
        <v>25</v>
      </c>
      <c r="C680" s="141" t="s">
        <v>68</v>
      </c>
      <c r="D680" s="15" t="s">
        <v>69</v>
      </c>
      <c r="E680" s="28">
        <v>0</v>
      </c>
      <c r="F680" s="7">
        <v>370</v>
      </c>
      <c r="G680" s="7">
        <v>368</v>
      </c>
      <c r="H680" s="7">
        <v>335</v>
      </c>
      <c r="I680" s="7">
        <v>365</v>
      </c>
      <c r="J680" s="7">
        <v>499</v>
      </c>
      <c r="K680" s="7">
        <v>536</v>
      </c>
      <c r="L680" s="7">
        <v>592</v>
      </c>
      <c r="M680" s="7">
        <v>691</v>
      </c>
      <c r="N680" s="7">
        <v>751</v>
      </c>
      <c r="O680" s="7">
        <v>771</v>
      </c>
      <c r="P680" s="7">
        <v>857</v>
      </c>
      <c r="Q680" s="7">
        <v>772</v>
      </c>
      <c r="R680" s="7">
        <v>757</v>
      </c>
      <c r="S680" s="7">
        <v>677</v>
      </c>
      <c r="T680" s="7">
        <v>667</v>
      </c>
      <c r="U680" s="7">
        <v>631</v>
      </c>
      <c r="V680" s="7">
        <v>642</v>
      </c>
      <c r="W680" s="7">
        <v>665</v>
      </c>
      <c r="X680" s="7">
        <v>676</v>
      </c>
      <c r="Y680" s="7">
        <v>725</v>
      </c>
      <c r="Z680" s="7">
        <v>736</v>
      </c>
      <c r="AA680" s="7">
        <v>688</v>
      </c>
      <c r="AB680" s="7">
        <v>747</v>
      </c>
      <c r="AC680" s="7">
        <v>817</v>
      </c>
      <c r="AD680" s="7">
        <v>828</v>
      </c>
      <c r="AE680" s="7">
        <v>769</v>
      </c>
      <c r="AF680" s="7">
        <v>893</v>
      </c>
      <c r="AG680" s="7">
        <v>866</v>
      </c>
      <c r="AH680" s="7">
        <v>744</v>
      </c>
      <c r="AI680" s="7">
        <v>818</v>
      </c>
      <c r="AJ680" s="7">
        <v>745</v>
      </c>
      <c r="AK680" s="7">
        <v>784</v>
      </c>
      <c r="AL680" s="7">
        <v>812</v>
      </c>
      <c r="AM680" s="169">
        <v>839</v>
      </c>
      <c r="AN680" s="7">
        <v>830</v>
      </c>
      <c r="AO680" s="7">
        <v>829</v>
      </c>
      <c r="AP680" s="7">
        <v>824</v>
      </c>
      <c r="AQ680" s="7">
        <v>813</v>
      </c>
      <c r="AR680" s="7">
        <v>803</v>
      </c>
      <c r="AS680" s="7">
        <v>796</v>
      </c>
      <c r="AT680" s="7">
        <v>791</v>
      </c>
      <c r="AU680" s="7"/>
      <c r="AV680" s="7"/>
      <c r="AW680" s="7"/>
      <c r="AX680" s="7"/>
      <c r="AY680" s="7"/>
      <c r="AZ680" s="7"/>
      <c r="BA680" s="7"/>
    </row>
    <row r="681" spans="2:53" ht="13.8" hidden="1">
      <c r="B681" s="38">
        <v>25</v>
      </c>
      <c r="C681" s="141" t="s">
        <v>70</v>
      </c>
      <c r="D681" s="15" t="s">
        <v>71</v>
      </c>
      <c r="E681" s="28">
        <v>0</v>
      </c>
      <c r="F681" s="7">
        <v>20</v>
      </c>
      <c r="G681" s="7">
        <v>21</v>
      </c>
      <c r="H681" s="7">
        <v>22</v>
      </c>
      <c r="I681" s="7">
        <v>24</v>
      </c>
      <c r="J681" s="7">
        <v>24</v>
      </c>
      <c r="K681" s="7">
        <v>28</v>
      </c>
      <c r="L681" s="7">
        <v>19</v>
      </c>
      <c r="M681" s="7">
        <v>16</v>
      </c>
      <c r="N681" s="7">
        <v>15</v>
      </c>
      <c r="O681" s="7">
        <v>22</v>
      </c>
      <c r="P681" s="7">
        <v>26</v>
      </c>
      <c r="Q681" s="7">
        <v>29</v>
      </c>
      <c r="R681" s="7">
        <v>29</v>
      </c>
      <c r="S681" s="7">
        <v>41</v>
      </c>
      <c r="T681" s="7">
        <v>46</v>
      </c>
      <c r="U681" s="7">
        <v>32</v>
      </c>
      <c r="V681" s="7">
        <v>45</v>
      </c>
      <c r="W681" s="7">
        <v>30</v>
      </c>
      <c r="X681" s="7">
        <v>25</v>
      </c>
      <c r="Y681" s="7">
        <v>11</v>
      </c>
      <c r="Z681" s="7">
        <v>14</v>
      </c>
      <c r="AA681" s="7">
        <v>45</v>
      </c>
      <c r="AB681" s="7">
        <v>13</v>
      </c>
      <c r="AC681" s="7">
        <v>0</v>
      </c>
      <c r="AD681" s="7">
        <v>0</v>
      </c>
      <c r="AE681" s="7">
        <v>0</v>
      </c>
      <c r="AF681" s="7">
        <v>0</v>
      </c>
      <c r="AG681" s="7">
        <v>71</v>
      </c>
      <c r="AH681" s="7">
        <v>94</v>
      </c>
      <c r="AI681" s="7">
        <v>84</v>
      </c>
      <c r="AJ681" s="7">
        <v>90</v>
      </c>
      <c r="AK681" s="7">
        <v>62</v>
      </c>
      <c r="AL681" s="7">
        <v>82</v>
      </c>
      <c r="AM681" s="169">
        <v>155</v>
      </c>
      <c r="AN681" s="7">
        <v>149</v>
      </c>
      <c r="AO681" s="7">
        <v>152</v>
      </c>
      <c r="AP681" s="7">
        <v>154</v>
      </c>
      <c r="AQ681" s="7">
        <v>155</v>
      </c>
      <c r="AR681" s="7">
        <v>154</v>
      </c>
      <c r="AS681" s="7">
        <v>154</v>
      </c>
      <c r="AT681" s="7">
        <v>154</v>
      </c>
      <c r="AU681" s="7"/>
      <c r="AV681" s="7"/>
      <c r="AW681" s="7"/>
      <c r="AX681" s="7"/>
      <c r="AY681" s="7"/>
      <c r="AZ681" s="7"/>
      <c r="BA681" s="7"/>
    </row>
    <row r="682" spans="2:53" ht="13.8" hidden="1">
      <c r="B682" s="38">
        <v>25</v>
      </c>
      <c r="C682" s="141" t="s">
        <v>72</v>
      </c>
      <c r="D682" s="15" t="s">
        <v>73</v>
      </c>
      <c r="E682" s="28">
        <v>0</v>
      </c>
      <c r="F682" s="7">
        <v>0</v>
      </c>
      <c r="G682" s="7">
        <v>0</v>
      </c>
      <c r="H682" s="7">
        <v>0</v>
      </c>
      <c r="I682" s="7">
        <v>0</v>
      </c>
      <c r="J682" s="7">
        <v>0</v>
      </c>
      <c r="K682" s="7">
        <v>0</v>
      </c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169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/>
      <c r="AV682" s="7"/>
      <c r="AW682" s="7"/>
      <c r="AX682" s="7"/>
      <c r="AY682" s="7"/>
      <c r="AZ682" s="7"/>
      <c r="BA682" s="7"/>
    </row>
    <row r="683" spans="2:53" ht="13.8" hidden="1">
      <c r="B683" s="38">
        <v>25</v>
      </c>
      <c r="C683" s="141" t="s">
        <v>74</v>
      </c>
      <c r="D683" s="16" t="s">
        <v>75</v>
      </c>
      <c r="E683" s="27">
        <v>11</v>
      </c>
      <c r="F683" s="164">
        <v>2857</v>
      </c>
      <c r="G683" s="164">
        <v>2957</v>
      </c>
      <c r="H683" s="164">
        <v>3079</v>
      </c>
      <c r="I683" s="164">
        <v>3209</v>
      </c>
      <c r="J683" s="164">
        <v>3438</v>
      </c>
      <c r="K683" s="164">
        <v>3569</v>
      </c>
      <c r="L683" s="164">
        <v>3866</v>
      </c>
      <c r="M683" s="164">
        <v>3854</v>
      </c>
      <c r="N683" s="164">
        <v>3993</v>
      </c>
      <c r="O683" s="164">
        <v>4053</v>
      </c>
      <c r="P683" s="164">
        <v>4185</v>
      </c>
      <c r="Q683" s="164">
        <v>4113</v>
      </c>
      <c r="R683" s="164">
        <v>4140</v>
      </c>
      <c r="S683" s="164">
        <v>4138</v>
      </c>
      <c r="T683" s="164">
        <v>4198</v>
      </c>
      <c r="U683" s="164">
        <v>4256</v>
      </c>
      <c r="V683" s="164">
        <v>4362</v>
      </c>
      <c r="W683" s="164">
        <v>4703</v>
      </c>
      <c r="X683" s="164">
        <v>4749</v>
      </c>
      <c r="Y683" s="164">
        <v>4783</v>
      </c>
      <c r="Z683" s="164">
        <v>4802</v>
      </c>
      <c r="AA683" s="164">
        <v>4810</v>
      </c>
      <c r="AB683" s="164">
        <v>4787</v>
      </c>
      <c r="AC683" s="164">
        <v>4855</v>
      </c>
      <c r="AD683" s="164">
        <v>4877</v>
      </c>
      <c r="AE683" s="164">
        <v>4845</v>
      </c>
      <c r="AF683" s="164">
        <v>4969</v>
      </c>
      <c r="AG683" s="164">
        <v>5036</v>
      </c>
      <c r="AH683" s="164">
        <v>4866</v>
      </c>
      <c r="AI683" s="164">
        <v>4965</v>
      </c>
      <c r="AJ683" s="164">
        <v>4975</v>
      </c>
      <c r="AK683" s="164">
        <v>5088</v>
      </c>
      <c r="AL683" s="164">
        <v>5149</v>
      </c>
      <c r="AM683" s="170">
        <v>5160</v>
      </c>
      <c r="AN683" s="164">
        <v>5127</v>
      </c>
      <c r="AO683" s="164">
        <v>5115</v>
      </c>
      <c r="AP683" s="164">
        <v>5094</v>
      </c>
      <c r="AQ683" s="164">
        <v>5063</v>
      </c>
      <c r="AR683" s="164">
        <v>5032</v>
      </c>
      <c r="AS683" s="164">
        <v>5010</v>
      </c>
      <c r="AT683" s="164">
        <v>4993</v>
      </c>
      <c r="AU683" s="21"/>
      <c r="AV683" s="21"/>
      <c r="AW683" s="21"/>
      <c r="AX683" s="21"/>
      <c r="AY683" s="21"/>
      <c r="AZ683" s="21"/>
      <c r="BA683" s="21"/>
    </row>
    <row r="684" spans="2:53" ht="13.8" hidden="1">
      <c r="B684" s="38">
        <v>25</v>
      </c>
      <c r="C684" s="141" t="s">
        <v>76</v>
      </c>
      <c r="D684" s="15" t="s">
        <v>77</v>
      </c>
      <c r="E684" s="28">
        <v>11</v>
      </c>
      <c r="F684" s="7">
        <v>2431</v>
      </c>
      <c r="G684" s="7">
        <v>2537</v>
      </c>
      <c r="H684" s="7">
        <v>2685</v>
      </c>
      <c r="I684" s="7">
        <v>2784</v>
      </c>
      <c r="J684" s="7">
        <v>2879</v>
      </c>
      <c r="K684" s="7">
        <v>2963</v>
      </c>
      <c r="L684" s="7">
        <v>3209</v>
      </c>
      <c r="M684" s="7">
        <v>3101</v>
      </c>
      <c r="N684" s="7">
        <v>3178</v>
      </c>
      <c r="O684" s="7">
        <v>3210</v>
      </c>
      <c r="P684" s="7">
        <v>3251</v>
      </c>
      <c r="Q684" s="7">
        <v>3263</v>
      </c>
      <c r="R684" s="7">
        <v>3305</v>
      </c>
      <c r="S684" s="7">
        <v>3373</v>
      </c>
      <c r="T684" s="7">
        <v>3440</v>
      </c>
      <c r="U684" s="7">
        <v>3548</v>
      </c>
      <c r="V684" s="7">
        <v>3632</v>
      </c>
      <c r="W684" s="7">
        <v>3958</v>
      </c>
      <c r="X684" s="7">
        <v>4001</v>
      </c>
      <c r="Y684" s="7">
        <v>3998</v>
      </c>
      <c r="Z684" s="7">
        <v>4001</v>
      </c>
      <c r="AA684" s="7">
        <v>4028</v>
      </c>
      <c r="AB684" s="7">
        <v>3978</v>
      </c>
      <c r="AC684" s="7">
        <v>3984</v>
      </c>
      <c r="AD684" s="7">
        <v>3995</v>
      </c>
      <c r="AE684" s="7">
        <v>4021</v>
      </c>
      <c r="AF684" s="7">
        <v>4020</v>
      </c>
      <c r="AG684" s="7">
        <v>4076</v>
      </c>
      <c r="AH684" s="7">
        <v>4027</v>
      </c>
      <c r="AI684" s="7">
        <v>4054</v>
      </c>
      <c r="AJ684" s="7">
        <v>4148</v>
      </c>
      <c r="AK684" s="7">
        <v>4223</v>
      </c>
      <c r="AL684" s="7">
        <v>4262</v>
      </c>
      <c r="AM684" s="169">
        <v>4231</v>
      </c>
      <c r="AN684" s="7">
        <v>4215</v>
      </c>
      <c r="AO684" s="7">
        <v>4203</v>
      </c>
      <c r="AP684" s="7">
        <v>4186</v>
      </c>
      <c r="AQ684" s="7">
        <v>4166</v>
      </c>
      <c r="AR684" s="7">
        <v>4147</v>
      </c>
      <c r="AS684" s="7">
        <v>4133</v>
      </c>
      <c r="AT684" s="7">
        <v>4122</v>
      </c>
      <c r="AU684" s="7"/>
      <c r="AV684" s="7"/>
      <c r="AW684" s="7"/>
      <c r="AX684" s="7"/>
      <c r="AY684" s="7"/>
      <c r="AZ684" s="7"/>
      <c r="BA684" s="7"/>
    </row>
    <row r="685" spans="2:53" ht="13.8" hidden="1">
      <c r="B685" s="38">
        <v>25</v>
      </c>
      <c r="C685" s="141" t="s">
        <v>78</v>
      </c>
      <c r="D685" s="15" t="s">
        <v>79</v>
      </c>
      <c r="E685" s="28">
        <v>11</v>
      </c>
      <c r="F685" s="7">
        <v>43</v>
      </c>
      <c r="G685" s="7">
        <v>35</v>
      </c>
      <c r="H685" s="7">
        <v>40</v>
      </c>
      <c r="I685" s="7">
        <v>42</v>
      </c>
      <c r="J685" s="7">
        <v>41</v>
      </c>
      <c r="K685" s="7">
        <v>46</v>
      </c>
      <c r="L685" s="7">
        <v>46</v>
      </c>
      <c r="M685" s="7">
        <v>46</v>
      </c>
      <c r="N685" s="7">
        <v>49</v>
      </c>
      <c r="O685" s="7">
        <v>50</v>
      </c>
      <c r="P685" s="7">
        <v>51</v>
      </c>
      <c r="Q685" s="7">
        <v>51</v>
      </c>
      <c r="R685" s="7">
        <v>51</v>
      </c>
      <c r="S685" s="7">
        <v>49</v>
      </c>
      <c r="T685" s="7">
        <v>48</v>
      </c>
      <c r="U685" s="7">
        <v>48</v>
      </c>
      <c r="V685" s="7">
        <v>48</v>
      </c>
      <c r="W685" s="7">
        <v>50</v>
      </c>
      <c r="X685" s="7">
        <v>49</v>
      </c>
      <c r="Y685" s="7">
        <v>49</v>
      </c>
      <c r="Z685" s="7">
        <v>51</v>
      </c>
      <c r="AA685" s="7">
        <v>49</v>
      </c>
      <c r="AB685" s="7">
        <v>49</v>
      </c>
      <c r="AC685" s="7">
        <v>54</v>
      </c>
      <c r="AD685" s="7">
        <v>54</v>
      </c>
      <c r="AE685" s="7">
        <v>55</v>
      </c>
      <c r="AF685" s="7">
        <v>56</v>
      </c>
      <c r="AG685" s="7">
        <v>57</v>
      </c>
      <c r="AH685" s="7">
        <v>56</v>
      </c>
      <c r="AI685" s="7">
        <v>57</v>
      </c>
      <c r="AJ685" s="7">
        <v>59</v>
      </c>
      <c r="AK685" s="7">
        <v>65</v>
      </c>
      <c r="AL685" s="7">
        <v>66</v>
      </c>
      <c r="AM685" s="169">
        <v>68</v>
      </c>
      <c r="AN685" s="7">
        <v>66</v>
      </c>
      <c r="AO685" s="7">
        <v>65</v>
      </c>
      <c r="AP685" s="7">
        <v>64</v>
      </c>
      <c r="AQ685" s="7">
        <v>62</v>
      </c>
      <c r="AR685" s="7">
        <v>60</v>
      </c>
      <c r="AS685" s="7">
        <v>59</v>
      </c>
      <c r="AT685" s="7">
        <v>58</v>
      </c>
      <c r="AU685" s="7"/>
      <c r="AV685" s="7"/>
      <c r="AW685" s="7"/>
      <c r="AX685" s="7"/>
      <c r="AY685" s="7"/>
      <c r="AZ685" s="7"/>
      <c r="BA685" s="7"/>
    </row>
    <row r="686" spans="2:53" ht="13.8" hidden="1">
      <c r="B686" s="38">
        <v>25</v>
      </c>
      <c r="C686" s="141" t="s">
        <v>80</v>
      </c>
      <c r="D686" s="15" t="s">
        <v>81</v>
      </c>
      <c r="E686" s="28">
        <v>11</v>
      </c>
      <c r="F686" s="7">
        <v>370</v>
      </c>
      <c r="G686" s="7">
        <v>368</v>
      </c>
      <c r="H686" s="7">
        <v>335</v>
      </c>
      <c r="I686" s="7">
        <v>365</v>
      </c>
      <c r="J686" s="7">
        <v>499</v>
      </c>
      <c r="K686" s="7">
        <v>536</v>
      </c>
      <c r="L686" s="7">
        <v>592</v>
      </c>
      <c r="M686" s="7">
        <v>691</v>
      </c>
      <c r="N686" s="7">
        <v>751</v>
      </c>
      <c r="O686" s="7">
        <v>771</v>
      </c>
      <c r="P686" s="7">
        <v>857</v>
      </c>
      <c r="Q686" s="7">
        <v>772</v>
      </c>
      <c r="R686" s="7">
        <v>757</v>
      </c>
      <c r="S686" s="7">
        <v>677</v>
      </c>
      <c r="T686" s="7">
        <v>667</v>
      </c>
      <c r="U686" s="7">
        <v>631</v>
      </c>
      <c r="V686" s="7">
        <v>642</v>
      </c>
      <c r="W686" s="7">
        <v>665</v>
      </c>
      <c r="X686" s="7">
        <v>676</v>
      </c>
      <c r="Y686" s="7">
        <v>725</v>
      </c>
      <c r="Z686" s="7">
        <v>736</v>
      </c>
      <c r="AA686" s="7">
        <v>688</v>
      </c>
      <c r="AB686" s="7">
        <v>747</v>
      </c>
      <c r="AC686" s="7">
        <v>817</v>
      </c>
      <c r="AD686" s="7">
        <v>828</v>
      </c>
      <c r="AE686" s="7">
        <v>769</v>
      </c>
      <c r="AF686" s="7">
        <v>893</v>
      </c>
      <c r="AG686" s="7">
        <v>866</v>
      </c>
      <c r="AH686" s="7">
        <v>744</v>
      </c>
      <c r="AI686" s="7">
        <v>818</v>
      </c>
      <c r="AJ686" s="7">
        <v>745</v>
      </c>
      <c r="AK686" s="7">
        <v>784</v>
      </c>
      <c r="AL686" s="7">
        <v>812</v>
      </c>
      <c r="AM686" s="169">
        <v>839</v>
      </c>
      <c r="AN686" s="7">
        <v>830</v>
      </c>
      <c r="AO686" s="7">
        <v>829</v>
      </c>
      <c r="AP686" s="7">
        <v>824</v>
      </c>
      <c r="AQ686" s="7">
        <v>813</v>
      </c>
      <c r="AR686" s="7">
        <v>803</v>
      </c>
      <c r="AS686" s="7">
        <v>796</v>
      </c>
      <c r="AT686" s="7">
        <v>791</v>
      </c>
      <c r="AU686" s="7"/>
      <c r="AV686" s="7"/>
      <c r="AW686" s="7"/>
      <c r="AX686" s="7"/>
      <c r="AY686" s="7"/>
      <c r="AZ686" s="7"/>
      <c r="BA686" s="7"/>
    </row>
    <row r="687" spans="2:53" ht="13.8" hidden="1">
      <c r="B687" s="38">
        <v>25</v>
      </c>
      <c r="C687" s="141" t="s">
        <v>82</v>
      </c>
      <c r="D687" s="15" t="s">
        <v>83</v>
      </c>
      <c r="E687" s="28">
        <v>11</v>
      </c>
      <c r="F687" s="7">
        <v>13</v>
      </c>
      <c r="G687" s="7">
        <v>17</v>
      </c>
      <c r="H687" s="7">
        <v>19</v>
      </c>
      <c r="I687" s="7">
        <v>18</v>
      </c>
      <c r="J687" s="7">
        <v>19</v>
      </c>
      <c r="K687" s="7">
        <v>24</v>
      </c>
      <c r="L687" s="7">
        <v>19</v>
      </c>
      <c r="M687" s="7">
        <v>16</v>
      </c>
      <c r="N687" s="7">
        <v>15</v>
      </c>
      <c r="O687" s="7">
        <v>22</v>
      </c>
      <c r="P687" s="7">
        <v>26</v>
      </c>
      <c r="Q687" s="7">
        <v>27</v>
      </c>
      <c r="R687" s="7">
        <v>27</v>
      </c>
      <c r="S687" s="7">
        <v>39</v>
      </c>
      <c r="T687" s="7">
        <v>43</v>
      </c>
      <c r="U687" s="7">
        <v>29</v>
      </c>
      <c r="V687" s="7">
        <v>40</v>
      </c>
      <c r="W687" s="7">
        <v>30</v>
      </c>
      <c r="X687" s="7">
        <v>23</v>
      </c>
      <c r="Y687" s="7">
        <v>11</v>
      </c>
      <c r="Z687" s="7">
        <v>14</v>
      </c>
      <c r="AA687" s="7">
        <v>45</v>
      </c>
      <c r="AB687" s="7">
        <v>13</v>
      </c>
      <c r="AC687" s="7">
        <v>0</v>
      </c>
      <c r="AD687" s="7">
        <v>0</v>
      </c>
      <c r="AE687" s="7">
        <v>0</v>
      </c>
      <c r="AF687" s="7">
        <v>0</v>
      </c>
      <c r="AG687" s="7">
        <v>37</v>
      </c>
      <c r="AH687" s="7">
        <v>39</v>
      </c>
      <c r="AI687" s="7">
        <v>36</v>
      </c>
      <c r="AJ687" s="7">
        <v>23</v>
      </c>
      <c r="AK687" s="7">
        <v>16</v>
      </c>
      <c r="AL687" s="7">
        <v>9</v>
      </c>
      <c r="AM687" s="169">
        <v>22</v>
      </c>
      <c r="AN687" s="7">
        <v>16</v>
      </c>
      <c r="AO687" s="7">
        <v>18</v>
      </c>
      <c r="AP687" s="7">
        <v>20</v>
      </c>
      <c r="AQ687" s="7">
        <v>22</v>
      </c>
      <c r="AR687" s="7">
        <v>22</v>
      </c>
      <c r="AS687" s="7">
        <v>22</v>
      </c>
      <c r="AT687" s="7">
        <v>22</v>
      </c>
      <c r="AU687" s="7"/>
      <c r="AV687" s="7"/>
      <c r="AW687" s="7"/>
      <c r="AX687" s="7"/>
      <c r="AY687" s="7"/>
      <c r="AZ687" s="7"/>
      <c r="BA687" s="7"/>
    </row>
    <row r="688" spans="2:53" ht="13.8" hidden="1">
      <c r="B688" s="38">
        <v>25</v>
      </c>
      <c r="C688" s="141" t="s">
        <v>84</v>
      </c>
      <c r="D688" s="15" t="s">
        <v>85</v>
      </c>
      <c r="E688" s="28">
        <v>11</v>
      </c>
      <c r="F688" s="7">
        <v>0</v>
      </c>
      <c r="G688" s="7">
        <v>0</v>
      </c>
      <c r="H688" s="7">
        <v>0</v>
      </c>
      <c r="I688" s="7">
        <v>0</v>
      </c>
      <c r="J688" s="7">
        <v>0</v>
      </c>
      <c r="K688" s="7">
        <v>0</v>
      </c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169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/>
      <c r="AV688" s="7"/>
      <c r="AW688" s="7"/>
      <c r="AX688" s="7"/>
      <c r="AY688" s="7"/>
      <c r="AZ688" s="7"/>
      <c r="BA688" s="7"/>
    </row>
    <row r="689" spans="2:53" ht="13.8" hidden="1">
      <c r="B689" s="38">
        <v>25</v>
      </c>
      <c r="C689" s="141" t="s">
        <v>86</v>
      </c>
      <c r="D689" s="16" t="s">
        <v>87</v>
      </c>
      <c r="E689" s="27">
        <v>12</v>
      </c>
      <c r="F689" s="164">
        <v>172</v>
      </c>
      <c r="G689" s="164">
        <v>170</v>
      </c>
      <c r="H689" s="164">
        <v>173</v>
      </c>
      <c r="I689" s="164">
        <v>173</v>
      </c>
      <c r="J689" s="164">
        <v>184</v>
      </c>
      <c r="K689" s="164">
        <v>191</v>
      </c>
      <c r="L689" s="164">
        <v>335</v>
      </c>
      <c r="M689" s="164">
        <v>259</v>
      </c>
      <c r="N689" s="164">
        <v>259</v>
      </c>
      <c r="O689" s="164">
        <v>300</v>
      </c>
      <c r="P689" s="164">
        <v>324</v>
      </c>
      <c r="Q689" s="164">
        <v>334</v>
      </c>
      <c r="R689" s="164">
        <v>352</v>
      </c>
      <c r="S689" s="164">
        <v>385</v>
      </c>
      <c r="T689" s="164">
        <v>499</v>
      </c>
      <c r="U689" s="164">
        <v>554</v>
      </c>
      <c r="V689" s="164">
        <v>575</v>
      </c>
      <c r="W689" s="164">
        <v>610</v>
      </c>
      <c r="X689" s="164">
        <v>620</v>
      </c>
      <c r="Y689" s="164">
        <v>628</v>
      </c>
      <c r="Z689" s="164">
        <v>614</v>
      </c>
      <c r="AA689" s="164">
        <v>644</v>
      </c>
      <c r="AB689" s="164">
        <v>667</v>
      </c>
      <c r="AC689" s="164">
        <v>680</v>
      </c>
      <c r="AD689" s="164">
        <v>689</v>
      </c>
      <c r="AE689" s="164">
        <v>684</v>
      </c>
      <c r="AF689" s="164">
        <v>706</v>
      </c>
      <c r="AG689" s="164">
        <v>813</v>
      </c>
      <c r="AH689" s="164">
        <v>854</v>
      </c>
      <c r="AI689" s="164">
        <v>869</v>
      </c>
      <c r="AJ689" s="164">
        <v>802</v>
      </c>
      <c r="AK689" s="164">
        <v>798</v>
      </c>
      <c r="AL689" s="164">
        <v>882</v>
      </c>
      <c r="AM689" s="170">
        <v>981</v>
      </c>
      <c r="AN689" s="164">
        <v>978</v>
      </c>
      <c r="AO689" s="164">
        <v>1005</v>
      </c>
      <c r="AP689" s="164">
        <v>1020</v>
      </c>
      <c r="AQ689" s="164">
        <v>1025</v>
      </c>
      <c r="AR689" s="164">
        <v>1028</v>
      </c>
      <c r="AS689" s="164">
        <v>1033</v>
      </c>
      <c r="AT689" s="164">
        <v>1039</v>
      </c>
      <c r="AU689" s="21"/>
      <c r="AV689" s="21"/>
      <c r="AW689" s="21"/>
      <c r="AX689" s="21"/>
      <c r="AY689" s="21"/>
      <c r="AZ689" s="21"/>
      <c r="BA689" s="21"/>
    </row>
    <row r="690" spans="2:53" ht="13.8" hidden="1">
      <c r="B690" s="38">
        <v>25</v>
      </c>
      <c r="C690" s="141" t="s">
        <v>88</v>
      </c>
      <c r="D690" s="15" t="s">
        <v>77</v>
      </c>
      <c r="E690" s="28">
        <v>1</v>
      </c>
      <c r="F690" s="7">
        <v>165</v>
      </c>
      <c r="G690" s="7">
        <v>166</v>
      </c>
      <c r="H690" s="7">
        <v>170</v>
      </c>
      <c r="I690" s="7">
        <v>167</v>
      </c>
      <c r="J690" s="7">
        <v>179</v>
      </c>
      <c r="K690" s="7">
        <v>187</v>
      </c>
      <c r="L690" s="7">
        <v>335</v>
      </c>
      <c r="M690" s="7">
        <v>259</v>
      </c>
      <c r="N690" s="7">
        <v>259</v>
      </c>
      <c r="O690" s="7">
        <v>300</v>
      </c>
      <c r="P690" s="7">
        <v>324</v>
      </c>
      <c r="Q690" s="7">
        <v>332</v>
      </c>
      <c r="R690" s="7">
        <v>350</v>
      </c>
      <c r="S690" s="7">
        <v>383</v>
      </c>
      <c r="T690" s="7">
        <v>496</v>
      </c>
      <c r="U690" s="7">
        <v>551</v>
      </c>
      <c r="V690" s="7">
        <v>570</v>
      </c>
      <c r="W690" s="7">
        <v>610</v>
      </c>
      <c r="X690" s="7">
        <v>618</v>
      </c>
      <c r="Y690" s="7">
        <v>628</v>
      </c>
      <c r="Z690" s="7">
        <v>614</v>
      </c>
      <c r="AA690" s="7">
        <v>644</v>
      </c>
      <c r="AB690" s="7">
        <v>667</v>
      </c>
      <c r="AC690" s="7">
        <v>680</v>
      </c>
      <c r="AD690" s="7">
        <v>689</v>
      </c>
      <c r="AE690" s="7">
        <v>684</v>
      </c>
      <c r="AF690" s="7">
        <v>706</v>
      </c>
      <c r="AG690" s="7">
        <v>779</v>
      </c>
      <c r="AH690" s="7">
        <v>799</v>
      </c>
      <c r="AI690" s="7">
        <v>821</v>
      </c>
      <c r="AJ690" s="7">
        <v>735</v>
      </c>
      <c r="AK690" s="7">
        <v>752</v>
      </c>
      <c r="AL690" s="7">
        <v>809</v>
      </c>
      <c r="AM690" s="169">
        <v>848</v>
      </c>
      <c r="AN690" s="7">
        <v>845</v>
      </c>
      <c r="AO690" s="7">
        <v>871</v>
      </c>
      <c r="AP690" s="7">
        <v>886</v>
      </c>
      <c r="AQ690" s="7">
        <v>892</v>
      </c>
      <c r="AR690" s="7">
        <v>896</v>
      </c>
      <c r="AS690" s="7">
        <v>901</v>
      </c>
      <c r="AT690" s="7">
        <v>907</v>
      </c>
      <c r="AU690" s="7"/>
      <c r="AV690" s="7"/>
      <c r="AW690" s="7"/>
      <c r="AX690" s="7"/>
      <c r="AY690" s="7"/>
      <c r="AZ690" s="7"/>
      <c r="BA690" s="7"/>
    </row>
    <row r="691" spans="2:53" ht="13.8" hidden="1">
      <c r="B691" s="38">
        <v>25</v>
      </c>
      <c r="C691" s="141" t="s">
        <v>89</v>
      </c>
      <c r="D691" s="15" t="s">
        <v>79</v>
      </c>
      <c r="E691" s="28">
        <v>1</v>
      </c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>
        <v>0</v>
      </c>
      <c r="X691" s="7"/>
      <c r="Y691" s="7"/>
      <c r="Z691" s="7"/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/>
      <c r="AH691" s="7"/>
      <c r="AI691" s="7"/>
      <c r="AJ691" s="7"/>
      <c r="AK691" s="7">
        <v>0</v>
      </c>
      <c r="AL691" s="7">
        <v>0</v>
      </c>
      <c r="AM691" s="169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/>
      <c r="AV691" s="7"/>
      <c r="AW691" s="7"/>
      <c r="AX691" s="7"/>
      <c r="AY691" s="7"/>
      <c r="AZ691" s="7"/>
      <c r="BA691" s="7"/>
    </row>
    <row r="692" spans="2:53" ht="13.8" hidden="1">
      <c r="B692" s="38">
        <v>25</v>
      </c>
      <c r="C692" s="141" t="s">
        <v>90</v>
      </c>
      <c r="D692" s="15" t="s">
        <v>83</v>
      </c>
      <c r="E692" s="28">
        <v>1</v>
      </c>
      <c r="F692" s="7">
        <v>7</v>
      </c>
      <c r="G692" s="7">
        <v>4</v>
      </c>
      <c r="H692" s="7">
        <v>3</v>
      </c>
      <c r="I692" s="7">
        <v>6</v>
      </c>
      <c r="J692" s="7">
        <v>5</v>
      </c>
      <c r="K692" s="7">
        <v>4</v>
      </c>
      <c r="L692" s="7"/>
      <c r="M692" s="7"/>
      <c r="N692" s="7"/>
      <c r="O692" s="7"/>
      <c r="P692" s="7"/>
      <c r="Q692" s="7">
        <v>2</v>
      </c>
      <c r="R692" s="7">
        <v>2</v>
      </c>
      <c r="S692" s="7">
        <v>2</v>
      </c>
      <c r="T692" s="7">
        <v>3</v>
      </c>
      <c r="U692" s="7">
        <v>3</v>
      </c>
      <c r="V692" s="7">
        <v>5</v>
      </c>
      <c r="W692" s="7">
        <v>0</v>
      </c>
      <c r="X692" s="7">
        <v>2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34</v>
      </c>
      <c r="AH692" s="7">
        <v>55</v>
      </c>
      <c r="AI692" s="7">
        <v>48</v>
      </c>
      <c r="AJ692" s="7">
        <v>67</v>
      </c>
      <c r="AK692" s="7">
        <v>46</v>
      </c>
      <c r="AL692" s="7">
        <v>73</v>
      </c>
      <c r="AM692" s="169">
        <v>133</v>
      </c>
      <c r="AN692" s="7">
        <v>133</v>
      </c>
      <c r="AO692" s="7">
        <v>134</v>
      </c>
      <c r="AP692" s="7">
        <v>134</v>
      </c>
      <c r="AQ692" s="7">
        <v>133</v>
      </c>
      <c r="AR692" s="7">
        <v>132</v>
      </c>
      <c r="AS692" s="7">
        <v>132</v>
      </c>
      <c r="AT692" s="7">
        <v>132</v>
      </c>
      <c r="AU692" s="7"/>
      <c r="AV692" s="7"/>
      <c r="AW692" s="7"/>
      <c r="AX692" s="7"/>
      <c r="AY692" s="7"/>
      <c r="AZ692" s="7"/>
      <c r="BA692" s="7"/>
    </row>
    <row r="693" spans="2:53" ht="13.8" hidden="1">
      <c r="B693" s="39">
        <v>25</v>
      </c>
      <c r="C693" s="142" t="s">
        <v>91</v>
      </c>
      <c r="D693" s="40" t="s">
        <v>85</v>
      </c>
      <c r="E693" s="41">
        <v>1</v>
      </c>
      <c r="F693" s="166"/>
      <c r="G693" s="166"/>
      <c r="H693" s="166"/>
      <c r="I693" s="166"/>
      <c r="J693" s="166"/>
      <c r="K693" s="166"/>
      <c r="L693" s="166"/>
      <c r="M693" s="166"/>
      <c r="N693" s="166"/>
      <c r="O693" s="166"/>
      <c r="P693" s="166"/>
      <c r="Q693" s="166"/>
      <c r="R693" s="166"/>
      <c r="S693" s="166"/>
      <c r="T693" s="166"/>
      <c r="U693" s="166"/>
      <c r="V693" s="166"/>
      <c r="W693" s="166">
        <v>0</v>
      </c>
      <c r="X693" s="166"/>
      <c r="Y693" s="166"/>
      <c r="Z693" s="166"/>
      <c r="AA693" s="166">
        <v>0</v>
      </c>
      <c r="AB693" s="166">
        <v>0</v>
      </c>
      <c r="AC693" s="166">
        <v>0</v>
      </c>
      <c r="AD693" s="166">
        <v>0</v>
      </c>
      <c r="AE693" s="166">
        <v>0</v>
      </c>
      <c r="AF693" s="166">
        <v>0</v>
      </c>
      <c r="AG693" s="166"/>
      <c r="AH693" s="166"/>
      <c r="AI693" s="166"/>
      <c r="AJ693" s="166"/>
      <c r="AK693" s="166">
        <v>0</v>
      </c>
      <c r="AL693" s="166">
        <v>0</v>
      </c>
      <c r="AM693" s="174">
        <v>0</v>
      </c>
      <c r="AN693" s="166">
        <v>0</v>
      </c>
      <c r="AO693" s="166">
        <v>0</v>
      </c>
      <c r="AP693" s="166">
        <v>0</v>
      </c>
      <c r="AQ693" s="166">
        <v>0</v>
      </c>
      <c r="AR693" s="166">
        <v>0</v>
      </c>
      <c r="AS693" s="166">
        <v>0</v>
      </c>
      <c r="AT693" s="166">
        <v>0</v>
      </c>
      <c r="AU693" s="7"/>
      <c r="AV693" s="7"/>
      <c r="AW693" s="7"/>
      <c r="AX693" s="7"/>
      <c r="AY693" s="7"/>
      <c r="AZ693" s="7"/>
      <c r="BA693" s="7"/>
    </row>
    <row r="694" spans="2:53" ht="13.8" hidden="1">
      <c r="B694" s="125">
        <v>26</v>
      </c>
      <c r="C694" s="140" t="s">
        <v>62</v>
      </c>
      <c r="D694" s="36" t="s">
        <v>63</v>
      </c>
      <c r="E694" s="37">
        <v>1</v>
      </c>
      <c r="F694" s="161">
        <v>2390</v>
      </c>
      <c r="G694" s="161">
        <v>2448</v>
      </c>
      <c r="H694" s="161">
        <v>2515</v>
      </c>
      <c r="I694" s="161">
        <v>2711</v>
      </c>
      <c r="J694" s="161">
        <v>2726</v>
      </c>
      <c r="K694" s="161">
        <v>2772</v>
      </c>
      <c r="L694" s="161">
        <v>3081</v>
      </c>
      <c r="M694" s="161">
        <v>2966</v>
      </c>
      <c r="N694" s="161">
        <v>3059</v>
      </c>
      <c r="O694" s="161">
        <v>3182</v>
      </c>
      <c r="P694" s="161">
        <v>3271</v>
      </c>
      <c r="Q694" s="161">
        <v>3302</v>
      </c>
      <c r="R694" s="161">
        <v>3372</v>
      </c>
      <c r="S694" s="161">
        <v>3448</v>
      </c>
      <c r="T694" s="161">
        <v>3551</v>
      </c>
      <c r="U694" s="161">
        <v>3865</v>
      </c>
      <c r="V694" s="161">
        <v>4417</v>
      </c>
      <c r="W694" s="161">
        <v>4532</v>
      </c>
      <c r="X694" s="161">
        <v>4415</v>
      </c>
      <c r="Y694" s="161">
        <v>4467</v>
      </c>
      <c r="Z694" s="161">
        <v>4418</v>
      </c>
      <c r="AA694" s="161">
        <v>4483</v>
      </c>
      <c r="AB694" s="161">
        <v>4573</v>
      </c>
      <c r="AC694" s="161">
        <v>4573</v>
      </c>
      <c r="AD694" s="161">
        <v>4591</v>
      </c>
      <c r="AE694" s="161">
        <v>4643</v>
      </c>
      <c r="AF694" s="161">
        <v>4611</v>
      </c>
      <c r="AG694" s="161">
        <v>4754</v>
      </c>
      <c r="AH694" s="161">
        <v>4716</v>
      </c>
      <c r="AI694" s="161">
        <v>4788</v>
      </c>
      <c r="AJ694" s="161">
        <v>4469</v>
      </c>
      <c r="AK694" s="161">
        <v>4388</v>
      </c>
      <c r="AL694" s="161">
        <v>4457</v>
      </c>
      <c r="AM694" s="168">
        <v>4500</v>
      </c>
      <c r="AN694" s="161">
        <v>4506</v>
      </c>
      <c r="AO694" s="161">
        <v>4547</v>
      </c>
      <c r="AP694" s="161">
        <v>4585</v>
      </c>
      <c r="AQ694" s="161">
        <v>4610</v>
      </c>
      <c r="AR694" s="161">
        <v>4634</v>
      </c>
      <c r="AS694" s="161">
        <v>4664</v>
      </c>
      <c r="AT694" s="161">
        <v>4693</v>
      </c>
      <c r="AU694" s="21"/>
      <c r="AV694" s="21"/>
      <c r="AW694" s="21"/>
      <c r="AX694" s="21"/>
      <c r="AY694" s="21"/>
      <c r="AZ694" s="21"/>
      <c r="BA694" s="21"/>
    </row>
    <row r="695" spans="2:53" ht="13.8" hidden="1">
      <c r="B695" s="38">
        <v>26</v>
      </c>
      <c r="C695" s="141" t="s">
        <v>64</v>
      </c>
      <c r="D695" s="15" t="s">
        <v>65</v>
      </c>
      <c r="E695" s="28">
        <v>0</v>
      </c>
      <c r="F695" s="7">
        <v>1885</v>
      </c>
      <c r="G695" s="7">
        <v>1904</v>
      </c>
      <c r="H695" s="7">
        <v>1966</v>
      </c>
      <c r="I695" s="7">
        <v>2145</v>
      </c>
      <c r="J695" s="7">
        <v>2114</v>
      </c>
      <c r="K695" s="7">
        <v>2157</v>
      </c>
      <c r="L695" s="7">
        <v>2389</v>
      </c>
      <c r="M695" s="7">
        <v>2269</v>
      </c>
      <c r="N695" s="7">
        <v>2349</v>
      </c>
      <c r="O695" s="7">
        <v>2428</v>
      </c>
      <c r="P695" s="7">
        <v>2518</v>
      </c>
      <c r="Q695" s="7">
        <v>2543</v>
      </c>
      <c r="R695" s="7">
        <v>2607</v>
      </c>
      <c r="S695" s="7">
        <v>2687</v>
      </c>
      <c r="T695" s="7">
        <v>2832</v>
      </c>
      <c r="U695" s="7">
        <v>3176</v>
      </c>
      <c r="V695" s="7">
        <v>3664</v>
      </c>
      <c r="W695" s="7">
        <v>3695</v>
      </c>
      <c r="X695" s="7">
        <v>3613</v>
      </c>
      <c r="Y695" s="7">
        <v>3636</v>
      </c>
      <c r="Z695" s="7">
        <v>3607</v>
      </c>
      <c r="AA695" s="7">
        <v>3635</v>
      </c>
      <c r="AB695" s="7">
        <v>3731</v>
      </c>
      <c r="AC695" s="7">
        <v>3745</v>
      </c>
      <c r="AD695" s="7">
        <v>3792</v>
      </c>
      <c r="AE695" s="7">
        <v>3824</v>
      </c>
      <c r="AF695" s="7">
        <v>3900</v>
      </c>
      <c r="AG695" s="7">
        <v>4027</v>
      </c>
      <c r="AH695" s="7">
        <v>3988</v>
      </c>
      <c r="AI695" s="7">
        <v>4050</v>
      </c>
      <c r="AJ695" s="7">
        <v>3740</v>
      </c>
      <c r="AK695" s="7">
        <v>3663</v>
      </c>
      <c r="AL695" s="7">
        <v>3717</v>
      </c>
      <c r="AM695" s="169">
        <v>3727</v>
      </c>
      <c r="AN695" s="7">
        <v>3725</v>
      </c>
      <c r="AO695" s="7">
        <v>3752</v>
      </c>
      <c r="AP695" s="7">
        <v>3776</v>
      </c>
      <c r="AQ695" s="7">
        <v>3791</v>
      </c>
      <c r="AR695" s="7">
        <v>3805</v>
      </c>
      <c r="AS695" s="7">
        <v>3824</v>
      </c>
      <c r="AT695" s="7">
        <v>3842</v>
      </c>
      <c r="AU695" s="7"/>
      <c r="AV695" s="7"/>
      <c r="AW695" s="7"/>
      <c r="AX695" s="7"/>
      <c r="AY695" s="7"/>
      <c r="AZ695" s="7"/>
      <c r="BA695" s="7"/>
    </row>
    <row r="696" spans="2:53" ht="13.8" hidden="1">
      <c r="B696" s="38">
        <v>26</v>
      </c>
      <c r="C696" s="141" t="s">
        <v>66</v>
      </c>
      <c r="D696" s="15" t="s">
        <v>67</v>
      </c>
      <c r="E696" s="28">
        <v>0</v>
      </c>
      <c r="F696" s="7">
        <v>293</v>
      </c>
      <c r="G696" s="7">
        <v>293</v>
      </c>
      <c r="H696" s="7">
        <v>305</v>
      </c>
      <c r="I696" s="7">
        <v>314</v>
      </c>
      <c r="J696" s="7">
        <v>309</v>
      </c>
      <c r="K696" s="7">
        <v>320</v>
      </c>
      <c r="L696" s="7">
        <v>326</v>
      </c>
      <c r="M696" s="7">
        <v>321</v>
      </c>
      <c r="N696" s="7">
        <v>320</v>
      </c>
      <c r="O696" s="7">
        <v>322</v>
      </c>
      <c r="P696" s="7">
        <v>333</v>
      </c>
      <c r="Q696" s="7">
        <v>328</v>
      </c>
      <c r="R696" s="7">
        <v>330</v>
      </c>
      <c r="S696" s="7">
        <v>331</v>
      </c>
      <c r="T696" s="7">
        <v>340</v>
      </c>
      <c r="U696" s="7">
        <v>343</v>
      </c>
      <c r="V696" s="7">
        <v>348</v>
      </c>
      <c r="W696" s="7">
        <v>370</v>
      </c>
      <c r="X696" s="7">
        <v>369</v>
      </c>
      <c r="Y696" s="7">
        <v>369</v>
      </c>
      <c r="Z696" s="7">
        <v>374</v>
      </c>
      <c r="AA696" s="7">
        <v>388</v>
      </c>
      <c r="AB696" s="7">
        <v>385</v>
      </c>
      <c r="AC696" s="7">
        <v>388</v>
      </c>
      <c r="AD696" s="7">
        <v>387</v>
      </c>
      <c r="AE696" s="7">
        <v>378</v>
      </c>
      <c r="AF696" s="7">
        <v>377</v>
      </c>
      <c r="AG696" s="7">
        <v>384</v>
      </c>
      <c r="AH696" s="7">
        <v>391</v>
      </c>
      <c r="AI696" s="7">
        <v>392</v>
      </c>
      <c r="AJ696" s="7">
        <v>397</v>
      </c>
      <c r="AK696" s="7">
        <v>399</v>
      </c>
      <c r="AL696" s="7">
        <v>382</v>
      </c>
      <c r="AM696" s="169">
        <v>398</v>
      </c>
      <c r="AN696" s="7">
        <v>398</v>
      </c>
      <c r="AO696" s="7">
        <v>399</v>
      </c>
      <c r="AP696" s="7">
        <v>400</v>
      </c>
      <c r="AQ696" s="7">
        <v>400</v>
      </c>
      <c r="AR696" s="7">
        <v>401</v>
      </c>
      <c r="AS696" s="7">
        <v>402</v>
      </c>
      <c r="AT696" s="7">
        <v>403</v>
      </c>
      <c r="AU696" s="7"/>
      <c r="AV696" s="7"/>
      <c r="AW696" s="7"/>
      <c r="AX696" s="7"/>
      <c r="AY696" s="7"/>
      <c r="AZ696" s="7"/>
      <c r="BA696" s="7"/>
    </row>
    <row r="697" spans="2:53" ht="13.8" hidden="1">
      <c r="B697" s="38">
        <v>26</v>
      </c>
      <c r="C697" s="141" t="s">
        <v>68</v>
      </c>
      <c r="D697" s="15" t="s">
        <v>69</v>
      </c>
      <c r="E697" s="28">
        <v>0</v>
      </c>
      <c r="F697" s="7">
        <v>183</v>
      </c>
      <c r="G697" s="7">
        <v>202</v>
      </c>
      <c r="H697" s="7">
        <v>191</v>
      </c>
      <c r="I697" s="7">
        <v>207</v>
      </c>
      <c r="J697" s="7">
        <v>250</v>
      </c>
      <c r="K697" s="7">
        <v>247</v>
      </c>
      <c r="L697" s="7">
        <v>312</v>
      </c>
      <c r="M697" s="7">
        <v>326</v>
      </c>
      <c r="N697" s="7">
        <v>329</v>
      </c>
      <c r="O697" s="7">
        <v>357</v>
      </c>
      <c r="P697" s="7">
        <v>342</v>
      </c>
      <c r="Q697" s="7">
        <v>342</v>
      </c>
      <c r="R697" s="7">
        <v>346</v>
      </c>
      <c r="S697" s="7">
        <v>329</v>
      </c>
      <c r="T697" s="7">
        <v>282</v>
      </c>
      <c r="U697" s="7">
        <v>258</v>
      </c>
      <c r="V697" s="7">
        <v>284</v>
      </c>
      <c r="W697" s="7">
        <v>320</v>
      </c>
      <c r="X697" s="7">
        <v>337</v>
      </c>
      <c r="Y697" s="7">
        <v>333</v>
      </c>
      <c r="Z697" s="7">
        <v>324</v>
      </c>
      <c r="AA697" s="7">
        <v>333</v>
      </c>
      <c r="AB697" s="7">
        <v>343</v>
      </c>
      <c r="AC697" s="7">
        <v>328</v>
      </c>
      <c r="AD697" s="7">
        <v>317</v>
      </c>
      <c r="AE697" s="7">
        <v>347</v>
      </c>
      <c r="AF697" s="7">
        <v>298</v>
      </c>
      <c r="AG697" s="7">
        <v>271</v>
      </c>
      <c r="AH697" s="7">
        <v>249</v>
      </c>
      <c r="AI697" s="7">
        <v>253</v>
      </c>
      <c r="AJ697" s="7">
        <v>232</v>
      </c>
      <c r="AK697" s="7">
        <v>230</v>
      </c>
      <c r="AL697" s="7">
        <v>241</v>
      </c>
      <c r="AM697" s="169">
        <v>246</v>
      </c>
      <c r="AN697" s="7">
        <v>250</v>
      </c>
      <c r="AO697" s="7">
        <v>256</v>
      </c>
      <c r="AP697" s="7">
        <v>262</v>
      </c>
      <c r="AQ697" s="7">
        <v>266</v>
      </c>
      <c r="AR697" s="7">
        <v>269</v>
      </c>
      <c r="AS697" s="7">
        <v>273</v>
      </c>
      <c r="AT697" s="7">
        <v>277</v>
      </c>
      <c r="AU697" s="7"/>
      <c r="AV697" s="7"/>
      <c r="AW697" s="7"/>
      <c r="AX697" s="7"/>
      <c r="AY697" s="7"/>
      <c r="AZ697" s="7"/>
      <c r="BA697" s="7"/>
    </row>
    <row r="698" spans="2:53" ht="13.8" hidden="1">
      <c r="B698" s="38">
        <v>26</v>
      </c>
      <c r="C698" s="141" t="s">
        <v>70</v>
      </c>
      <c r="D698" s="15" t="s">
        <v>71</v>
      </c>
      <c r="E698" s="28">
        <v>0</v>
      </c>
      <c r="F698" s="7">
        <v>29</v>
      </c>
      <c r="G698" s="7">
        <v>49</v>
      </c>
      <c r="H698" s="7">
        <v>53</v>
      </c>
      <c r="I698" s="7">
        <v>45</v>
      </c>
      <c r="J698" s="7">
        <v>53</v>
      </c>
      <c r="K698" s="7">
        <v>48</v>
      </c>
      <c r="L698" s="7">
        <v>54</v>
      </c>
      <c r="M698" s="7">
        <v>50</v>
      </c>
      <c r="N698" s="7">
        <v>61</v>
      </c>
      <c r="O698" s="7">
        <v>74</v>
      </c>
      <c r="P698" s="7">
        <v>75</v>
      </c>
      <c r="Q698" s="7">
        <v>83</v>
      </c>
      <c r="R698" s="7">
        <v>87</v>
      </c>
      <c r="S698" s="7">
        <v>100</v>
      </c>
      <c r="T698" s="7">
        <v>94</v>
      </c>
      <c r="U698" s="7">
        <v>86</v>
      </c>
      <c r="V698" s="7">
        <v>119</v>
      </c>
      <c r="W698" s="7">
        <v>147</v>
      </c>
      <c r="X698" s="7">
        <v>96</v>
      </c>
      <c r="Y698" s="7">
        <v>129</v>
      </c>
      <c r="Z698" s="7">
        <v>113</v>
      </c>
      <c r="AA698" s="7">
        <v>127</v>
      </c>
      <c r="AB698" s="7">
        <v>114</v>
      </c>
      <c r="AC698" s="7">
        <v>112</v>
      </c>
      <c r="AD698" s="7">
        <v>95</v>
      </c>
      <c r="AE698" s="7">
        <v>94</v>
      </c>
      <c r="AF698" s="7">
        <v>36</v>
      </c>
      <c r="AG698" s="7">
        <v>72</v>
      </c>
      <c r="AH698" s="7">
        <v>88</v>
      </c>
      <c r="AI698" s="7">
        <v>93</v>
      </c>
      <c r="AJ698" s="7">
        <v>100</v>
      </c>
      <c r="AK698" s="7">
        <v>96</v>
      </c>
      <c r="AL698" s="7">
        <v>117</v>
      </c>
      <c r="AM698" s="169">
        <v>129</v>
      </c>
      <c r="AN698" s="7">
        <v>133</v>
      </c>
      <c r="AO698" s="7">
        <v>140</v>
      </c>
      <c r="AP698" s="7">
        <v>147</v>
      </c>
      <c r="AQ698" s="7">
        <v>153</v>
      </c>
      <c r="AR698" s="7">
        <v>159</v>
      </c>
      <c r="AS698" s="7">
        <v>165</v>
      </c>
      <c r="AT698" s="7">
        <v>171</v>
      </c>
      <c r="AU698" s="7"/>
      <c r="AV698" s="7"/>
      <c r="AW698" s="7"/>
      <c r="AX698" s="7"/>
      <c r="AY698" s="7"/>
      <c r="AZ698" s="7"/>
      <c r="BA698" s="7"/>
    </row>
    <row r="699" spans="2:53" ht="13.8" hidden="1">
      <c r="B699" s="38">
        <v>26</v>
      </c>
      <c r="C699" s="141" t="s">
        <v>72</v>
      </c>
      <c r="D699" s="15" t="s">
        <v>73</v>
      </c>
      <c r="E699" s="28">
        <v>0</v>
      </c>
      <c r="F699" s="7">
        <v>0</v>
      </c>
      <c r="G699" s="7">
        <v>0</v>
      </c>
      <c r="H699" s="7">
        <v>0</v>
      </c>
      <c r="I699" s="7">
        <v>0</v>
      </c>
      <c r="J699" s="7">
        <v>0</v>
      </c>
      <c r="K699" s="7">
        <v>0</v>
      </c>
      <c r="L699" s="7">
        <v>0</v>
      </c>
      <c r="M699" s="7">
        <v>0</v>
      </c>
      <c r="N699" s="7">
        <v>0</v>
      </c>
      <c r="O699" s="7">
        <v>1</v>
      </c>
      <c r="P699" s="7">
        <v>3</v>
      </c>
      <c r="Q699" s="7">
        <v>6</v>
      </c>
      <c r="R699" s="7">
        <v>2</v>
      </c>
      <c r="S699" s="7">
        <v>1</v>
      </c>
      <c r="T699" s="7">
        <v>3</v>
      </c>
      <c r="U699" s="7">
        <v>2</v>
      </c>
      <c r="V699" s="7">
        <v>2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169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/>
      <c r="AV699" s="7"/>
      <c r="AW699" s="7"/>
      <c r="AX699" s="7"/>
      <c r="AY699" s="7"/>
      <c r="AZ699" s="7"/>
      <c r="BA699" s="7"/>
    </row>
    <row r="700" spans="2:53" ht="13.8" hidden="1">
      <c r="B700" s="38">
        <v>26</v>
      </c>
      <c r="C700" s="141" t="s">
        <v>74</v>
      </c>
      <c r="D700" s="16" t="s">
        <v>75</v>
      </c>
      <c r="E700" s="27">
        <v>11</v>
      </c>
      <c r="F700" s="164">
        <v>2155</v>
      </c>
      <c r="G700" s="164">
        <v>2195</v>
      </c>
      <c r="H700" s="164">
        <v>2270</v>
      </c>
      <c r="I700" s="164">
        <v>2368</v>
      </c>
      <c r="J700" s="164">
        <v>2408</v>
      </c>
      <c r="K700" s="164">
        <v>2435</v>
      </c>
      <c r="L700" s="164">
        <v>2689</v>
      </c>
      <c r="M700" s="164">
        <v>2603</v>
      </c>
      <c r="N700" s="164">
        <v>2668</v>
      </c>
      <c r="O700" s="164">
        <v>2742</v>
      </c>
      <c r="P700" s="164">
        <v>2785</v>
      </c>
      <c r="Q700" s="164">
        <v>2798</v>
      </c>
      <c r="R700" s="164">
        <v>2816</v>
      </c>
      <c r="S700" s="164">
        <v>2841</v>
      </c>
      <c r="T700" s="164">
        <v>2889</v>
      </c>
      <c r="U700" s="164">
        <v>3069</v>
      </c>
      <c r="V700" s="164">
        <v>3368</v>
      </c>
      <c r="W700" s="164">
        <v>3551</v>
      </c>
      <c r="X700" s="164">
        <v>3547</v>
      </c>
      <c r="Y700" s="164">
        <v>3560</v>
      </c>
      <c r="Z700" s="164">
        <v>3554</v>
      </c>
      <c r="AA700" s="164">
        <v>3621</v>
      </c>
      <c r="AB700" s="164">
        <v>3694</v>
      </c>
      <c r="AC700" s="164">
        <v>3668</v>
      </c>
      <c r="AD700" s="164">
        <v>3672</v>
      </c>
      <c r="AE700" s="164">
        <v>3687</v>
      </c>
      <c r="AF700" s="164">
        <v>3646</v>
      </c>
      <c r="AG700" s="164">
        <v>3654</v>
      </c>
      <c r="AH700" s="164">
        <v>3599</v>
      </c>
      <c r="AI700" s="164">
        <v>3601</v>
      </c>
      <c r="AJ700" s="164">
        <v>3546</v>
      </c>
      <c r="AK700" s="164">
        <v>3447</v>
      </c>
      <c r="AL700" s="164">
        <v>3366</v>
      </c>
      <c r="AM700" s="170">
        <v>3330</v>
      </c>
      <c r="AN700" s="164">
        <v>3327</v>
      </c>
      <c r="AO700" s="164">
        <v>3330</v>
      </c>
      <c r="AP700" s="164">
        <v>3334</v>
      </c>
      <c r="AQ700" s="164">
        <v>3333</v>
      </c>
      <c r="AR700" s="164">
        <v>3332</v>
      </c>
      <c r="AS700" s="164">
        <v>3336</v>
      </c>
      <c r="AT700" s="164">
        <v>3340</v>
      </c>
      <c r="AU700" s="21"/>
      <c r="AV700" s="21"/>
      <c r="AW700" s="21"/>
      <c r="AX700" s="21"/>
      <c r="AY700" s="21"/>
      <c r="AZ700" s="21"/>
      <c r="BA700" s="21"/>
    </row>
    <row r="701" spans="2:53" ht="13.8" hidden="1">
      <c r="B701" s="38">
        <v>26</v>
      </c>
      <c r="C701" s="141" t="s">
        <v>76</v>
      </c>
      <c r="D701" s="15" t="s">
        <v>77</v>
      </c>
      <c r="E701" s="28">
        <v>11</v>
      </c>
      <c r="F701" s="7">
        <v>1656</v>
      </c>
      <c r="G701" s="7">
        <v>1661</v>
      </c>
      <c r="H701" s="7">
        <v>1734</v>
      </c>
      <c r="I701" s="7">
        <v>1816</v>
      </c>
      <c r="J701" s="7">
        <v>1804</v>
      </c>
      <c r="K701" s="7">
        <v>1828</v>
      </c>
      <c r="L701" s="7">
        <v>2009</v>
      </c>
      <c r="M701" s="7">
        <v>1913</v>
      </c>
      <c r="N701" s="7">
        <v>1969</v>
      </c>
      <c r="O701" s="7">
        <v>2008</v>
      </c>
      <c r="P701" s="7">
        <v>2050</v>
      </c>
      <c r="Q701" s="7">
        <v>2071</v>
      </c>
      <c r="R701" s="7">
        <v>2093</v>
      </c>
      <c r="S701" s="7">
        <v>2135</v>
      </c>
      <c r="T701" s="7">
        <v>2206</v>
      </c>
      <c r="U701" s="7">
        <v>2384</v>
      </c>
      <c r="V701" s="7">
        <v>2646</v>
      </c>
      <c r="W701" s="7">
        <v>2744</v>
      </c>
      <c r="X701" s="7">
        <v>2747</v>
      </c>
      <c r="Y701" s="7">
        <v>2752</v>
      </c>
      <c r="Z701" s="7">
        <v>2752</v>
      </c>
      <c r="AA701" s="7">
        <v>2789</v>
      </c>
      <c r="AB701" s="7">
        <v>2864</v>
      </c>
      <c r="AC701" s="7">
        <v>2851</v>
      </c>
      <c r="AD701" s="7">
        <v>2879</v>
      </c>
      <c r="AE701" s="7">
        <v>2877</v>
      </c>
      <c r="AF701" s="7">
        <v>2959</v>
      </c>
      <c r="AG701" s="7">
        <v>2979</v>
      </c>
      <c r="AH701" s="7">
        <v>2933</v>
      </c>
      <c r="AI701" s="7">
        <v>2939</v>
      </c>
      <c r="AJ701" s="7">
        <v>2906</v>
      </c>
      <c r="AK701" s="7">
        <v>2815</v>
      </c>
      <c r="AL701" s="7">
        <v>2730</v>
      </c>
      <c r="AM701" s="169">
        <v>2676</v>
      </c>
      <c r="AN701" s="7">
        <v>2668</v>
      </c>
      <c r="AO701" s="7">
        <v>2662</v>
      </c>
      <c r="AP701" s="7">
        <v>2657</v>
      </c>
      <c r="AQ701" s="7">
        <v>2650</v>
      </c>
      <c r="AR701" s="7">
        <v>2643</v>
      </c>
      <c r="AS701" s="7">
        <v>2640</v>
      </c>
      <c r="AT701" s="7">
        <v>2637</v>
      </c>
      <c r="AU701" s="7"/>
      <c r="AV701" s="7"/>
      <c r="AW701" s="7"/>
      <c r="AX701" s="7"/>
      <c r="AY701" s="7"/>
      <c r="AZ701" s="7"/>
      <c r="BA701" s="7"/>
    </row>
    <row r="702" spans="2:53" ht="13.8" hidden="1">
      <c r="B702" s="38">
        <v>26</v>
      </c>
      <c r="C702" s="141" t="s">
        <v>78</v>
      </c>
      <c r="D702" s="15" t="s">
        <v>79</v>
      </c>
      <c r="E702" s="28">
        <v>11</v>
      </c>
      <c r="F702" s="7">
        <v>293</v>
      </c>
      <c r="G702" s="7">
        <v>293</v>
      </c>
      <c r="H702" s="7">
        <v>305</v>
      </c>
      <c r="I702" s="7">
        <v>314</v>
      </c>
      <c r="J702" s="7">
        <v>309</v>
      </c>
      <c r="K702" s="7">
        <v>320</v>
      </c>
      <c r="L702" s="7">
        <v>326</v>
      </c>
      <c r="M702" s="7">
        <v>321</v>
      </c>
      <c r="N702" s="7">
        <v>320</v>
      </c>
      <c r="O702" s="7">
        <v>322</v>
      </c>
      <c r="P702" s="7">
        <v>333</v>
      </c>
      <c r="Q702" s="7">
        <v>328</v>
      </c>
      <c r="R702" s="7">
        <v>330</v>
      </c>
      <c r="S702" s="7">
        <v>331</v>
      </c>
      <c r="T702" s="7">
        <v>340</v>
      </c>
      <c r="U702" s="7">
        <v>343</v>
      </c>
      <c r="V702" s="7">
        <v>348</v>
      </c>
      <c r="W702" s="7">
        <v>370</v>
      </c>
      <c r="X702" s="7">
        <v>369</v>
      </c>
      <c r="Y702" s="7">
        <v>369</v>
      </c>
      <c r="Z702" s="7">
        <v>374</v>
      </c>
      <c r="AA702" s="7">
        <v>388</v>
      </c>
      <c r="AB702" s="7">
        <v>385</v>
      </c>
      <c r="AC702" s="7">
        <v>388</v>
      </c>
      <c r="AD702" s="7">
        <v>387</v>
      </c>
      <c r="AE702" s="7">
        <v>378</v>
      </c>
      <c r="AF702" s="7">
        <v>377</v>
      </c>
      <c r="AG702" s="7">
        <v>384</v>
      </c>
      <c r="AH702" s="7">
        <v>391</v>
      </c>
      <c r="AI702" s="7">
        <v>392</v>
      </c>
      <c r="AJ702" s="7">
        <v>397</v>
      </c>
      <c r="AK702" s="7">
        <v>399</v>
      </c>
      <c r="AL702" s="7">
        <v>382</v>
      </c>
      <c r="AM702" s="169">
        <v>398</v>
      </c>
      <c r="AN702" s="7">
        <v>398</v>
      </c>
      <c r="AO702" s="7">
        <v>399</v>
      </c>
      <c r="AP702" s="7">
        <v>400</v>
      </c>
      <c r="AQ702" s="7">
        <v>400</v>
      </c>
      <c r="AR702" s="7">
        <v>401</v>
      </c>
      <c r="AS702" s="7">
        <v>402</v>
      </c>
      <c r="AT702" s="7">
        <v>403</v>
      </c>
      <c r="AU702" s="7"/>
      <c r="AV702" s="7"/>
      <c r="AW702" s="7"/>
      <c r="AX702" s="7"/>
      <c r="AY702" s="7"/>
      <c r="AZ702" s="7"/>
      <c r="BA702" s="7"/>
    </row>
    <row r="703" spans="2:53" ht="13.8" hidden="1">
      <c r="B703" s="38">
        <v>26</v>
      </c>
      <c r="C703" s="141" t="s">
        <v>80</v>
      </c>
      <c r="D703" s="15" t="s">
        <v>81</v>
      </c>
      <c r="E703" s="28">
        <v>11</v>
      </c>
      <c r="F703" s="7">
        <v>183</v>
      </c>
      <c r="G703" s="7">
        <v>202</v>
      </c>
      <c r="H703" s="7">
        <v>191</v>
      </c>
      <c r="I703" s="7">
        <v>207</v>
      </c>
      <c r="J703" s="7">
        <v>250</v>
      </c>
      <c r="K703" s="7">
        <v>247</v>
      </c>
      <c r="L703" s="7">
        <v>312</v>
      </c>
      <c r="M703" s="7">
        <v>326</v>
      </c>
      <c r="N703" s="7">
        <v>329</v>
      </c>
      <c r="O703" s="7">
        <v>357</v>
      </c>
      <c r="P703" s="7">
        <v>342</v>
      </c>
      <c r="Q703" s="7">
        <v>342</v>
      </c>
      <c r="R703" s="7">
        <v>346</v>
      </c>
      <c r="S703" s="7">
        <v>329</v>
      </c>
      <c r="T703" s="7">
        <v>282</v>
      </c>
      <c r="U703" s="7">
        <v>258</v>
      </c>
      <c r="V703" s="7">
        <v>284</v>
      </c>
      <c r="W703" s="7">
        <v>320</v>
      </c>
      <c r="X703" s="7">
        <v>337</v>
      </c>
      <c r="Y703" s="7">
        <v>333</v>
      </c>
      <c r="Z703" s="7">
        <v>324</v>
      </c>
      <c r="AA703" s="7">
        <v>333</v>
      </c>
      <c r="AB703" s="7">
        <v>343</v>
      </c>
      <c r="AC703" s="7">
        <v>328</v>
      </c>
      <c r="AD703" s="7">
        <v>317</v>
      </c>
      <c r="AE703" s="7">
        <v>347</v>
      </c>
      <c r="AF703" s="7">
        <v>298</v>
      </c>
      <c r="AG703" s="7">
        <v>271</v>
      </c>
      <c r="AH703" s="7">
        <v>249</v>
      </c>
      <c r="AI703" s="7">
        <v>253</v>
      </c>
      <c r="AJ703" s="7">
        <v>232</v>
      </c>
      <c r="AK703" s="7">
        <v>230</v>
      </c>
      <c r="AL703" s="7">
        <v>241</v>
      </c>
      <c r="AM703" s="169">
        <v>246</v>
      </c>
      <c r="AN703" s="7">
        <v>250</v>
      </c>
      <c r="AO703" s="7">
        <v>256</v>
      </c>
      <c r="AP703" s="7">
        <v>262</v>
      </c>
      <c r="AQ703" s="7">
        <v>266</v>
      </c>
      <c r="AR703" s="7">
        <v>269</v>
      </c>
      <c r="AS703" s="7">
        <v>273</v>
      </c>
      <c r="AT703" s="7">
        <v>277</v>
      </c>
      <c r="AU703" s="7"/>
      <c r="AV703" s="7"/>
      <c r="AW703" s="7"/>
      <c r="AX703" s="7"/>
      <c r="AY703" s="7"/>
      <c r="AZ703" s="7"/>
      <c r="BA703" s="7"/>
    </row>
    <row r="704" spans="2:53" ht="13.8" hidden="1">
      <c r="B704" s="38">
        <v>26</v>
      </c>
      <c r="C704" s="141" t="s">
        <v>82</v>
      </c>
      <c r="D704" s="15" t="s">
        <v>83</v>
      </c>
      <c r="E704" s="28">
        <v>11</v>
      </c>
      <c r="F704" s="7">
        <v>23</v>
      </c>
      <c r="G704" s="7">
        <v>39</v>
      </c>
      <c r="H704" s="7">
        <v>40</v>
      </c>
      <c r="I704" s="7">
        <v>31</v>
      </c>
      <c r="J704" s="7">
        <v>45</v>
      </c>
      <c r="K704" s="7">
        <v>40</v>
      </c>
      <c r="L704" s="7">
        <v>42</v>
      </c>
      <c r="M704" s="7">
        <v>43</v>
      </c>
      <c r="N704" s="7">
        <v>50</v>
      </c>
      <c r="O704" s="7">
        <v>54</v>
      </c>
      <c r="P704" s="7">
        <v>57</v>
      </c>
      <c r="Q704" s="7">
        <v>51</v>
      </c>
      <c r="R704" s="7">
        <v>45</v>
      </c>
      <c r="S704" s="7">
        <v>45</v>
      </c>
      <c r="T704" s="7">
        <v>58</v>
      </c>
      <c r="U704" s="7">
        <v>82</v>
      </c>
      <c r="V704" s="7">
        <v>88</v>
      </c>
      <c r="W704" s="7">
        <v>117</v>
      </c>
      <c r="X704" s="7">
        <v>94</v>
      </c>
      <c r="Y704" s="7">
        <v>106</v>
      </c>
      <c r="Z704" s="7">
        <v>104</v>
      </c>
      <c r="AA704" s="7">
        <v>111</v>
      </c>
      <c r="AB704" s="7">
        <v>102</v>
      </c>
      <c r="AC704" s="7">
        <v>101</v>
      </c>
      <c r="AD704" s="7">
        <v>89</v>
      </c>
      <c r="AE704" s="7">
        <v>85</v>
      </c>
      <c r="AF704" s="7">
        <v>12</v>
      </c>
      <c r="AG704" s="7">
        <v>20</v>
      </c>
      <c r="AH704" s="7">
        <v>26</v>
      </c>
      <c r="AI704" s="7">
        <v>17</v>
      </c>
      <c r="AJ704" s="7">
        <v>11</v>
      </c>
      <c r="AK704" s="7">
        <v>3</v>
      </c>
      <c r="AL704" s="7">
        <v>13</v>
      </c>
      <c r="AM704" s="169">
        <v>10</v>
      </c>
      <c r="AN704" s="7">
        <v>11</v>
      </c>
      <c r="AO704" s="7">
        <v>13</v>
      </c>
      <c r="AP704" s="7">
        <v>15</v>
      </c>
      <c r="AQ704" s="7">
        <v>17</v>
      </c>
      <c r="AR704" s="7">
        <v>19</v>
      </c>
      <c r="AS704" s="7">
        <v>21</v>
      </c>
      <c r="AT704" s="7">
        <v>23</v>
      </c>
      <c r="AU704" s="7"/>
      <c r="AV704" s="7"/>
      <c r="AW704" s="7"/>
      <c r="AX704" s="7"/>
      <c r="AY704" s="7"/>
      <c r="AZ704" s="7"/>
      <c r="BA704" s="7"/>
    </row>
    <row r="705" spans="2:53" ht="13.8" hidden="1">
      <c r="B705" s="38">
        <v>26</v>
      </c>
      <c r="C705" s="141" t="s">
        <v>84</v>
      </c>
      <c r="D705" s="15" t="s">
        <v>85</v>
      </c>
      <c r="E705" s="28">
        <v>11</v>
      </c>
      <c r="F705" s="7">
        <v>0</v>
      </c>
      <c r="G705" s="7">
        <v>0</v>
      </c>
      <c r="H705" s="7">
        <v>0</v>
      </c>
      <c r="I705" s="7">
        <v>0</v>
      </c>
      <c r="J705" s="7">
        <v>0</v>
      </c>
      <c r="K705" s="7">
        <v>0</v>
      </c>
      <c r="L705" s="7">
        <v>0</v>
      </c>
      <c r="M705" s="7">
        <v>0</v>
      </c>
      <c r="N705" s="7">
        <v>0</v>
      </c>
      <c r="O705" s="7">
        <v>1</v>
      </c>
      <c r="P705" s="7">
        <v>3</v>
      </c>
      <c r="Q705" s="7">
        <v>6</v>
      </c>
      <c r="R705" s="7">
        <v>2</v>
      </c>
      <c r="S705" s="7">
        <v>1</v>
      </c>
      <c r="T705" s="7">
        <v>3</v>
      </c>
      <c r="U705" s="7">
        <v>2</v>
      </c>
      <c r="V705" s="7">
        <v>2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169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/>
      <c r="AV705" s="7"/>
      <c r="AW705" s="7"/>
      <c r="AX705" s="7"/>
      <c r="AY705" s="7"/>
      <c r="AZ705" s="7"/>
      <c r="BA705" s="7"/>
    </row>
    <row r="706" spans="2:53" ht="13.8" hidden="1">
      <c r="B706" s="38">
        <v>26</v>
      </c>
      <c r="C706" s="141" t="s">
        <v>86</v>
      </c>
      <c r="D706" s="16" t="s">
        <v>87</v>
      </c>
      <c r="E706" s="27">
        <v>12</v>
      </c>
      <c r="F706" s="164">
        <v>235</v>
      </c>
      <c r="G706" s="164">
        <v>253</v>
      </c>
      <c r="H706" s="164">
        <v>245</v>
      </c>
      <c r="I706" s="164">
        <v>343</v>
      </c>
      <c r="J706" s="164">
        <v>318</v>
      </c>
      <c r="K706" s="164">
        <v>337</v>
      </c>
      <c r="L706" s="164">
        <v>392</v>
      </c>
      <c r="M706" s="164">
        <v>363</v>
      </c>
      <c r="N706" s="164">
        <v>391</v>
      </c>
      <c r="O706" s="164">
        <v>440</v>
      </c>
      <c r="P706" s="164">
        <v>486</v>
      </c>
      <c r="Q706" s="164">
        <v>504</v>
      </c>
      <c r="R706" s="164">
        <v>556</v>
      </c>
      <c r="S706" s="164">
        <v>607</v>
      </c>
      <c r="T706" s="164">
        <v>662</v>
      </c>
      <c r="U706" s="164">
        <v>796</v>
      </c>
      <c r="V706" s="164">
        <v>1049</v>
      </c>
      <c r="W706" s="164">
        <v>981</v>
      </c>
      <c r="X706" s="164">
        <v>868</v>
      </c>
      <c r="Y706" s="164">
        <v>907</v>
      </c>
      <c r="Z706" s="164">
        <v>864</v>
      </c>
      <c r="AA706" s="164">
        <v>862</v>
      </c>
      <c r="AB706" s="164">
        <v>879</v>
      </c>
      <c r="AC706" s="164">
        <v>905</v>
      </c>
      <c r="AD706" s="164">
        <v>919</v>
      </c>
      <c r="AE706" s="164">
        <v>956</v>
      </c>
      <c r="AF706" s="164">
        <v>965</v>
      </c>
      <c r="AG706" s="164">
        <v>1100</v>
      </c>
      <c r="AH706" s="164">
        <v>1117</v>
      </c>
      <c r="AI706" s="164">
        <v>1187</v>
      </c>
      <c r="AJ706" s="164">
        <v>923</v>
      </c>
      <c r="AK706" s="164">
        <v>941</v>
      </c>
      <c r="AL706" s="164">
        <v>1091</v>
      </c>
      <c r="AM706" s="170">
        <v>1170</v>
      </c>
      <c r="AN706" s="164">
        <v>1179</v>
      </c>
      <c r="AO706" s="164">
        <v>1217</v>
      </c>
      <c r="AP706" s="164">
        <v>1251</v>
      </c>
      <c r="AQ706" s="164">
        <v>1277</v>
      </c>
      <c r="AR706" s="164">
        <v>1302</v>
      </c>
      <c r="AS706" s="164">
        <v>1328</v>
      </c>
      <c r="AT706" s="164">
        <v>1353</v>
      </c>
      <c r="AU706" s="21"/>
      <c r="AV706" s="21"/>
      <c r="AW706" s="21"/>
      <c r="AX706" s="21"/>
      <c r="AY706" s="21"/>
      <c r="AZ706" s="21"/>
      <c r="BA706" s="21"/>
    </row>
    <row r="707" spans="2:53" ht="13.8" hidden="1">
      <c r="B707" s="38">
        <v>26</v>
      </c>
      <c r="C707" s="141" t="s">
        <v>88</v>
      </c>
      <c r="D707" s="15" t="s">
        <v>77</v>
      </c>
      <c r="E707" s="28">
        <v>1</v>
      </c>
      <c r="F707" s="7">
        <v>229</v>
      </c>
      <c r="G707" s="7">
        <v>243</v>
      </c>
      <c r="H707" s="7">
        <v>232</v>
      </c>
      <c r="I707" s="7">
        <v>329</v>
      </c>
      <c r="J707" s="7">
        <v>310</v>
      </c>
      <c r="K707" s="7">
        <v>329</v>
      </c>
      <c r="L707" s="7">
        <v>380</v>
      </c>
      <c r="M707" s="7">
        <v>356</v>
      </c>
      <c r="N707" s="7">
        <v>380</v>
      </c>
      <c r="O707" s="7">
        <v>420</v>
      </c>
      <c r="P707" s="7">
        <v>468</v>
      </c>
      <c r="Q707" s="7">
        <v>472</v>
      </c>
      <c r="R707" s="7">
        <v>514</v>
      </c>
      <c r="S707" s="7">
        <v>552</v>
      </c>
      <c r="T707" s="7">
        <v>626</v>
      </c>
      <c r="U707" s="7">
        <v>792</v>
      </c>
      <c r="V707" s="7">
        <v>1018</v>
      </c>
      <c r="W707" s="7">
        <v>951</v>
      </c>
      <c r="X707" s="7">
        <v>866</v>
      </c>
      <c r="Y707" s="7">
        <v>884</v>
      </c>
      <c r="Z707" s="7">
        <v>855</v>
      </c>
      <c r="AA707" s="7">
        <v>846</v>
      </c>
      <c r="AB707" s="7">
        <v>867</v>
      </c>
      <c r="AC707" s="7">
        <v>894</v>
      </c>
      <c r="AD707" s="7">
        <v>913</v>
      </c>
      <c r="AE707" s="7">
        <v>947</v>
      </c>
      <c r="AF707" s="7">
        <v>941</v>
      </c>
      <c r="AG707" s="7">
        <v>1048</v>
      </c>
      <c r="AH707" s="7">
        <v>1055</v>
      </c>
      <c r="AI707" s="7">
        <v>1111</v>
      </c>
      <c r="AJ707" s="7">
        <v>834</v>
      </c>
      <c r="AK707" s="7">
        <v>848</v>
      </c>
      <c r="AL707" s="7">
        <v>987</v>
      </c>
      <c r="AM707" s="169">
        <v>1051</v>
      </c>
      <c r="AN707" s="7">
        <v>1057</v>
      </c>
      <c r="AO707" s="7">
        <v>1090</v>
      </c>
      <c r="AP707" s="7">
        <v>1119</v>
      </c>
      <c r="AQ707" s="7">
        <v>1141</v>
      </c>
      <c r="AR707" s="7">
        <v>1162</v>
      </c>
      <c r="AS707" s="7">
        <v>1184</v>
      </c>
      <c r="AT707" s="7">
        <v>1205</v>
      </c>
      <c r="AU707" s="7"/>
      <c r="AV707" s="7"/>
      <c r="AW707" s="7"/>
      <c r="AX707" s="7"/>
      <c r="AY707" s="7"/>
      <c r="AZ707" s="7"/>
      <c r="BA707" s="7"/>
    </row>
    <row r="708" spans="2:53" ht="13.8" hidden="1">
      <c r="B708" s="38">
        <v>26</v>
      </c>
      <c r="C708" s="141" t="s">
        <v>89</v>
      </c>
      <c r="D708" s="15" t="s">
        <v>79</v>
      </c>
      <c r="E708" s="28">
        <v>1</v>
      </c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>
        <v>0</v>
      </c>
      <c r="X708" s="7"/>
      <c r="Y708" s="7"/>
      <c r="Z708" s="7"/>
      <c r="AA708" s="7">
        <v>0</v>
      </c>
      <c r="AB708" s="7">
        <v>0</v>
      </c>
      <c r="AC708" s="7">
        <v>0</v>
      </c>
      <c r="AD708" s="7">
        <v>0</v>
      </c>
      <c r="AE708" s="7">
        <v>0</v>
      </c>
      <c r="AF708" s="7">
        <v>0</v>
      </c>
      <c r="AG708" s="7"/>
      <c r="AH708" s="7"/>
      <c r="AI708" s="7"/>
      <c r="AJ708" s="7"/>
      <c r="AK708" s="7">
        <v>0</v>
      </c>
      <c r="AL708" s="7">
        <v>0</v>
      </c>
      <c r="AM708" s="169">
        <v>0</v>
      </c>
      <c r="AN708" s="7">
        <v>0</v>
      </c>
      <c r="AO708" s="7">
        <v>0</v>
      </c>
      <c r="AP708" s="7">
        <v>0</v>
      </c>
      <c r="AQ708" s="7">
        <v>0</v>
      </c>
      <c r="AR708" s="7">
        <v>0</v>
      </c>
      <c r="AS708" s="7">
        <v>0</v>
      </c>
      <c r="AT708" s="7">
        <v>0</v>
      </c>
      <c r="AU708" s="7"/>
      <c r="AV708" s="7"/>
      <c r="AW708" s="7"/>
      <c r="AX708" s="7"/>
      <c r="AY708" s="7"/>
      <c r="AZ708" s="7"/>
      <c r="BA708" s="7"/>
    </row>
    <row r="709" spans="2:53" ht="13.8" hidden="1">
      <c r="B709" s="38">
        <v>26</v>
      </c>
      <c r="C709" s="141" t="s">
        <v>90</v>
      </c>
      <c r="D709" s="15" t="s">
        <v>83</v>
      </c>
      <c r="E709" s="28">
        <v>1</v>
      </c>
      <c r="F709" s="7">
        <v>6</v>
      </c>
      <c r="G709" s="7">
        <v>10</v>
      </c>
      <c r="H709" s="7">
        <v>13</v>
      </c>
      <c r="I709" s="7">
        <v>14</v>
      </c>
      <c r="J709" s="7">
        <v>8</v>
      </c>
      <c r="K709" s="7">
        <v>8</v>
      </c>
      <c r="L709" s="7">
        <v>12</v>
      </c>
      <c r="M709" s="7">
        <v>7</v>
      </c>
      <c r="N709" s="7">
        <v>11</v>
      </c>
      <c r="O709" s="7">
        <v>20</v>
      </c>
      <c r="P709" s="7">
        <v>18</v>
      </c>
      <c r="Q709" s="7">
        <v>32</v>
      </c>
      <c r="R709" s="7">
        <v>42</v>
      </c>
      <c r="S709" s="7">
        <v>55</v>
      </c>
      <c r="T709" s="7">
        <v>36</v>
      </c>
      <c r="U709" s="7">
        <v>4</v>
      </c>
      <c r="V709" s="7">
        <v>31</v>
      </c>
      <c r="W709" s="7">
        <v>30</v>
      </c>
      <c r="X709" s="7">
        <v>2</v>
      </c>
      <c r="Y709" s="7">
        <v>23</v>
      </c>
      <c r="Z709" s="7">
        <v>9</v>
      </c>
      <c r="AA709" s="7">
        <v>16</v>
      </c>
      <c r="AB709" s="7">
        <v>12</v>
      </c>
      <c r="AC709" s="7">
        <v>11</v>
      </c>
      <c r="AD709" s="7">
        <v>6</v>
      </c>
      <c r="AE709" s="7">
        <v>9</v>
      </c>
      <c r="AF709" s="7">
        <v>24</v>
      </c>
      <c r="AG709" s="7">
        <v>52</v>
      </c>
      <c r="AH709" s="7">
        <v>62</v>
      </c>
      <c r="AI709" s="7">
        <v>76</v>
      </c>
      <c r="AJ709" s="7">
        <v>89</v>
      </c>
      <c r="AK709" s="7">
        <v>93</v>
      </c>
      <c r="AL709" s="7">
        <v>104</v>
      </c>
      <c r="AM709" s="169">
        <v>119</v>
      </c>
      <c r="AN709" s="7">
        <v>122</v>
      </c>
      <c r="AO709" s="7">
        <v>127</v>
      </c>
      <c r="AP709" s="7">
        <v>132</v>
      </c>
      <c r="AQ709" s="7">
        <v>136</v>
      </c>
      <c r="AR709" s="7">
        <v>140</v>
      </c>
      <c r="AS709" s="7">
        <v>144</v>
      </c>
      <c r="AT709" s="7">
        <v>148</v>
      </c>
      <c r="AU709" s="7"/>
      <c r="AV709" s="7"/>
      <c r="AW709" s="7"/>
      <c r="AX709" s="7"/>
      <c r="AY709" s="7"/>
      <c r="AZ709" s="7"/>
      <c r="BA709" s="7"/>
    </row>
    <row r="710" spans="2:53" ht="13.8" hidden="1">
      <c r="B710" s="39">
        <v>26</v>
      </c>
      <c r="C710" s="142" t="s">
        <v>91</v>
      </c>
      <c r="D710" s="40" t="s">
        <v>85</v>
      </c>
      <c r="E710" s="41">
        <v>1</v>
      </c>
      <c r="F710" s="166"/>
      <c r="G710" s="166"/>
      <c r="H710" s="166"/>
      <c r="I710" s="166"/>
      <c r="J710" s="166"/>
      <c r="K710" s="166"/>
      <c r="L710" s="166"/>
      <c r="M710" s="166"/>
      <c r="N710" s="166"/>
      <c r="O710" s="166"/>
      <c r="P710" s="166"/>
      <c r="Q710" s="166"/>
      <c r="R710" s="166"/>
      <c r="S710" s="166"/>
      <c r="T710" s="166"/>
      <c r="U710" s="166"/>
      <c r="V710" s="166"/>
      <c r="W710" s="166">
        <v>0</v>
      </c>
      <c r="X710" s="166"/>
      <c r="Y710" s="166"/>
      <c r="Z710" s="166"/>
      <c r="AA710" s="166">
        <v>0</v>
      </c>
      <c r="AB710" s="166">
        <v>0</v>
      </c>
      <c r="AC710" s="166">
        <v>0</v>
      </c>
      <c r="AD710" s="166">
        <v>0</v>
      </c>
      <c r="AE710" s="166">
        <v>0</v>
      </c>
      <c r="AF710" s="166">
        <v>0</v>
      </c>
      <c r="AG710" s="166"/>
      <c r="AH710" s="166"/>
      <c r="AI710" s="166"/>
      <c r="AJ710" s="166"/>
      <c r="AK710" s="166">
        <v>0</v>
      </c>
      <c r="AL710" s="166">
        <v>0</v>
      </c>
      <c r="AM710" s="174">
        <v>0</v>
      </c>
      <c r="AN710" s="166">
        <v>0</v>
      </c>
      <c r="AO710" s="166">
        <v>0</v>
      </c>
      <c r="AP710" s="166">
        <v>0</v>
      </c>
      <c r="AQ710" s="166">
        <v>0</v>
      </c>
      <c r="AR710" s="166">
        <v>0</v>
      </c>
      <c r="AS710" s="166">
        <v>0</v>
      </c>
      <c r="AT710" s="166">
        <v>0</v>
      </c>
      <c r="AU710" s="7"/>
      <c r="AV710" s="7"/>
      <c r="AW710" s="7"/>
      <c r="AX710" s="7"/>
      <c r="AY710" s="7"/>
      <c r="AZ710" s="7"/>
      <c r="BA710" s="7"/>
    </row>
    <row r="711" spans="2:53" ht="13.8" hidden="1">
      <c r="B711" s="125">
        <v>27</v>
      </c>
      <c r="C711" s="140" t="s">
        <v>62</v>
      </c>
      <c r="D711" s="36" t="s">
        <v>63</v>
      </c>
      <c r="E711" s="37">
        <v>1</v>
      </c>
      <c r="F711" s="161">
        <v>2493</v>
      </c>
      <c r="G711" s="161">
        <v>2744</v>
      </c>
      <c r="H711" s="161">
        <v>2764</v>
      </c>
      <c r="I711" s="161">
        <v>2960</v>
      </c>
      <c r="J711" s="161">
        <v>3169</v>
      </c>
      <c r="K711" s="161">
        <v>3259</v>
      </c>
      <c r="L711" s="161">
        <v>3472</v>
      </c>
      <c r="M711" s="161">
        <v>3537</v>
      </c>
      <c r="N711" s="161">
        <v>3642</v>
      </c>
      <c r="O711" s="161">
        <v>3663</v>
      </c>
      <c r="P711" s="161">
        <v>3730</v>
      </c>
      <c r="Q711" s="161">
        <v>3776</v>
      </c>
      <c r="R711" s="161">
        <v>3818</v>
      </c>
      <c r="S711" s="161">
        <v>3883</v>
      </c>
      <c r="T711" s="161">
        <v>3953</v>
      </c>
      <c r="U711" s="161">
        <v>4115</v>
      </c>
      <c r="V711" s="161">
        <v>4220</v>
      </c>
      <c r="W711" s="161">
        <v>4415</v>
      </c>
      <c r="X711" s="161">
        <v>4480</v>
      </c>
      <c r="Y711" s="161">
        <v>4609</v>
      </c>
      <c r="Z711" s="161">
        <v>4683</v>
      </c>
      <c r="AA711" s="161">
        <v>4713</v>
      </c>
      <c r="AB711" s="161">
        <v>4769</v>
      </c>
      <c r="AC711" s="161">
        <v>4818</v>
      </c>
      <c r="AD711" s="161">
        <v>4960</v>
      </c>
      <c r="AE711" s="161">
        <v>5019</v>
      </c>
      <c r="AF711" s="161">
        <v>5059</v>
      </c>
      <c r="AG711" s="161">
        <v>5134</v>
      </c>
      <c r="AH711" s="161">
        <v>5090</v>
      </c>
      <c r="AI711" s="161">
        <v>5003</v>
      </c>
      <c r="AJ711" s="161">
        <v>4882</v>
      </c>
      <c r="AK711" s="161">
        <v>4887</v>
      </c>
      <c r="AL711" s="161">
        <v>4948</v>
      </c>
      <c r="AM711" s="168">
        <v>4939</v>
      </c>
      <c r="AN711" s="161">
        <v>4901</v>
      </c>
      <c r="AO711" s="161">
        <v>4874</v>
      </c>
      <c r="AP711" s="161">
        <v>4852</v>
      </c>
      <c r="AQ711" s="161">
        <v>4831</v>
      </c>
      <c r="AR711" s="161">
        <v>4810</v>
      </c>
      <c r="AS711" s="161">
        <v>4791</v>
      </c>
      <c r="AT711" s="161">
        <v>4774</v>
      </c>
      <c r="AU711" s="21"/>
      <c r="AV711" s="21"/>
      <c r="AW711" s="21"/>
      <c r="AX711" s="21"/>
      <c r="AY711" s="21"/>
      <c r="AZ711" s="21"/>
      <c r="BA711" s="21"/>
    </row>
    <row r="712" spans="2:53" ht="13.8" hidden="1">
      <c r="B712" s="38">
        <v>27</v>
      </c>
      <c r="C712" s="141" t="s">
        <v>64</v>
      </c>
      <c r="D712" s="15" t="s">
        <v>65</v>
      </c>
      <c r="E712" s="28">
        <v>0</v>
      </c>
      <c r="F712" s="7">
        <v>2158</v>
      </c>
      <c r="G712" s="7">
        <v>2343</v>
      </c>
      <c r="H712" s="7">
        <v>2366</v>
      </c>
      <c r="I712" s="7">
        <v>2494</v>
      </c>
      <c r="J712" s="7">
        <v>2639</v>
      </c>
      <c r="K712" s="7">
        <v>2713</v>
      </c>
      <c r="L712" s="7">
        <v>2899</v>
      </c>
      <c r="M712" s="7">
        <v>2911</v>
      </c>
      <c r="N712" s="7">
        <v>2958</v>
      </c>
      <c r="O712" s="7">
        <v>2976</v>
      </c>
      <c r="P712" s="7">
        <v>3035</v>
      </c>
      <c r="Q712" s="7">
        <v>3046</v>
      </c>
      <c r="R712" s="7">
        <v>3071</v>
      </c>
      <c r="S712" s="7">
        <v>3129</v>
      </c>
      <c r="T712" s="7">
        <v>3168</v>
      </c>
      <c r="U712" s="7">
        <v>3272</v>
      </c>
      <c r="V712" s="7">
        <v>3351</v>
      </c>
      <c r="W712" s="7">
        <v>3581</v>
      </c>
      <c r="X712" s="7">
        <v>3633</v>
      </c>
      <c r="Y712" s="7">
        <v>3757</v>
      </c>
      <c r="Z712" s="7">
        <v>3799</v>
      </c>
      <c r="AA712" s="7">
        <v>3839</v>
      </c>
      <c r="AB712" s="7">
        <v>3897</v>
      </c>
      <c r="AC712" s="7">
        <v>3929</v>
      </c>
      <c r="AD712" s="7">
        <v>4030</v>
      </c>
      <c r="AE712" s="7">
        <v>4065</v>
      </c>
      <c r="AF712" s="7">
        <v>4106</v>
      </c>
      <c r="AG712" s="7">
        <v>4122</v>
      </c>
      <c r="AH712" s="7">
        <v>4041</v>
      </c>
      <c r="AI712" s="7">
        <v>4018</v>
      </c>
      <c r="AJ712" s="7">
        <v>3913</v>
      </c>
      <c r="AK712" s="7">
        <v>3874</v>
      </c>
      <c r="AL712" s="7">
        <v>3960</v>
      </c>
      <c r="AM712" s="169">
        <v>3937</v>
      </c>
      <c r="AN712" s="7">
        <v>3911</v>
      </c>
      <c r="AO712" s="7">
        <v>3891</v>
      </c>
      <c r="AP712" s="7">
        <v>3874</v>
      </c>
      <c r="AQ712" s="7">
        <v>3859</v>
      </c>
      <c r="AR712" s="7">
        <v>3843</v>
      </c>
      <c r="AS712" s="7">
        <v>3829</v>
      </c>
      <c r="AT712" s="7">
        <v>3816</v>
      </c>
      <c r="AU712" s="7"/>
      <c r="AV712" s="7"/>
      <c r="AW712" s="7"/>
      <c r="AX712" s="7"/>
      <c r="AY712" s="7"/>
      <c r="AZ712" s="7"/>
      <c r="BA712" s="7"/>
    </row>
    <row r="713" spans="2:53" ht="13.8" hidden="1">
      <c r="B713" s="38">
        <v>27</v>
      </c>
      <c r="C713" s="141" t="s">
        <v>66</v>
      </c>
      <c r="D713" s="15" t="s">
        <v>67</v>
      </c>
      <c r="E713" s="28">
        <v>0</v>
      </c>
      <c r="F713" s="7">
        <v>215</v>
      </c>
      <c r="G713" s="7">
        <v>232</v>
      </c>
      <c r="H713" s="7">
        <v>238</v>
      </c>
      <c r="I713" s="7">
        <v>254</v>
      </c>
      <c r="J713" s="7">
        <v>272</v>
      </c>
      <c r="K713" s="7">
        <v>279</v>
      </c>
      <c r="L713" s="7">
        <v>284</v>
      </c>
      <c r="M713" s="7">
        <v>287</v>
      </c>
      <c r="N713" s="7">
        <v>300</v>
      </c>
      <c r="O713" s="7">
        <v>307</v>
      </c>
      <c r="P713" s="7">
        <v>305</v>
      </c>
      <c r="Q713" s="7">
        <v>305</v>
      </c>
      <c r="R713" s="7">
        <v>312</v>
      </c>
      <c r="S713" s="7">
        <v>311</v>
      </c>
      <c r="T713" s="7">
        <v>315</v>
      </c>
      <c r="U713" s="7">
        <v>318</v>
      </c>
      <c r="V713" s="7">
        <v>319</v>
      </c>
      <c r="W713" s="7">
        <v>318</v>
      </c>
      <c r="X713" s="7">
        <v>327</v>
      </c>
      <c r="Y713" s="7">
        <v>327</v>
      </c>
      <c r="Z713" s="7">
        <v>332</v>
      </c>
      <c r="AA713" s="7">
        <v>328</v>
      </c>
      <c r="AB713" s="7">
        <v>330</v>
      </c>
      <c r="AC713" s="7">
        <v>324</v>
      </c>
      <c r="AD713" s="7">
        <v>336</v>
      </c>
      <c r="AE713" s="7">
        <v>342</v>
      </c>
      <c r="AF713" s="7">
        <v>356</v>
      </c>
      <c r="AG713" s="7">
        <v>363</v>
      </c>
      <c r="AH713" s="7">
        <v>360</v>
      </c>
      <c r="AI713" s="7">
        <v>362</v>
      </c>
      <c r="AJ713" s="7">
        <v>344</v>
      </c>
      <c r="AK713" s="7">
        <v>359</v>
      </c>
      <c r="AL713" s="7">
        <v>374</v>
      </c>
      <c r="AM713" s="169">
        <v>368</v>
      </c>
      <c r="AN713" s="7">
        <v>360</v>
      </c>
      <c r="AO713" s="7">
        <v>353</v>
      </c>
      <c r="AP713" s="7">
        <v>348</v>
      </c>
      <c r="AQ713" s="7">
        <v>343</v>
      </c>
      <c r="AR713" s="7">
        <v>338</v>
      </c>
      <c r="AS713" s="7">
        <v>334</v>
      </c>
      <c r="AT713" s="7">
        <v>330</v>
      </c>
      <c r="AU713" s="7"/>
      <c r="AV713" s="7"/>
      <c r="AW713" s="7"/>
      <c r="AX713" s="7"/>
      <c r="AY713" s="7"/>
      <c r="AZ713" s="7"/>
      <c r="BA713" s="7"/>
    </row>
    <row r="714" spans="2:53" ht="13.8" hidden="1">
      <c r="B714" s="38">
        <v>27</v>
      </c>
      <c r="C714" s="141" t="s">
        <v>68</v>
      </c>
      <c r="D714" s="15" t="s">
        <v>69</v>
      </c>
      <c r="E714" s="28">
        <v>0</v>
      </c>
      <c r="F714" s="7">
        <v>81</v>
      </c>
      <c r="G714" s="7">
        <v>127</v>
      </c>
      <c r="H714" s="7">
        <v>107</v>
      </c>
      <c r="I714" s="7">
        <v>148</v>
      </c>
      <c r="J714" s="7">
        <v>179</v>
      </c>
      <c r="K714" s="7">
        <v>176</v>
      </c>
      <c r="L714" s="7">
        <v>198</v>
      </c>
      <c r="M714" s="7">
        <v>239</v>
      </c>
      <c r="N714" s="7">
        <v>271</v>
      </c>
      <c r="O714" s="7">
        <v>262</v>
      </c>
      <c r="P714" s="7">
        <v>267</v>
      </c>
      <c r="Q714" s="7">
        <v>292</v>
      </c>
      <c r="R714" s="7">
        <v>300</v>
      </c>
      <c r="S714" s="7">
        <v>295</v>
      </c>
      <c r="T714" s="7">
        <v>300</v>
      </c>
      <c r="U714" s="7">
        <v>350</v>
      </c>
      <c r="V714" s="7">
        <v>371</v>
      </c>
      <c r="W714" s="7">
        <v>416</v>
      </c>
      <c r="X714" s="7">
        <v>394</v>
      </c>
      <c r="Y714" s="7">
        <v>409</v>
      </c>
      <c r="Z714" s="7">
        <v>431</v>
      </c>
      <c r="AA714" s="7">
        <v>422</v>
      </c>
      <c r="AB714" s="7">
        <v>415</v>
      </c>
      <c r="AC714" s="7">
        <v>425</v>
      </c>
      <c r="AD714" s="7">
        <v>460</v>
      </c>
      <c r="AE714" s="7">
        <v>468</v>
      </c>
      <c r="AF714" s="7">
        <v>466</v>
      </c>
      <c r="AG714" s="7">
        <v>521</v>
      </c>
      <c r="AH714" s="7">
        <v>534</v>
      </c>
      <c r="AI714" s="7">
        <v>487</v>
      </c>
      <c r="AJ714" s="7">
        <v>488</v>
      </c>
      <c r="AK714" s="7">
        <v>516</v>
      </c>
      <c r="AL714" s="7">
        <v>480</v>
      </c>
      <c r="AM714" s="169">
        <v>492</v>
      </c>
      <c r="AN714" s="7">
        <v>489</v>
      </c>
      <c r="AO714" s="7">
        <v>490</v>
      </c>
      <c r="AP714" s="7">
        <v>491</v>
      </c>
      <c r="AQ714" s="7">
        <v>491</v>
      </c>
      <c r="AR714" s="7">
        <v>491</v>
      </c>
      <c r="AS714" s="7">
        <v>491</v>
      </c>
      <c r="AT714" s="7">
        <v>491</v>
      </c>
      <c r="AU714" s="7"/>
      <c r="AV714" s="7"/>
      <c r="AW714" s="7"/>
      <c r="AX714" s="7"/>
      <c r="AY714" s="7"/>
      <c r="AZ714" s="7"/>
      <c r="BA714" s="7"/>
    </row>
    <row r="715" spans="2:53" ht="13.8" hidden="1">
      <c r="B715" s="38">
        <v>27</v>
      </c>
      <c r="C715" s="141" t="s">
        <v>70</v>
      </c>
      <c r="D715" s="15" t="s">
        <v>71</v>
      </c>
      <c r="E715" s="28">
        <v>0</v>
      </c>
      <c r="F715" s="7">
        <v>39</v>
      </c>
      <c r="G715" s="7">
        <v>42</v>
      </c>
      <c r="H715" s="7">
        <v>53</v>
      </c>
      <c r="I715" s="7">
        <v>64</v>
      </c>
      <c r="J715" s="7">
        <v>79</v>
      </c>
      <c r="K715" s="7">
        <v>91</v>
      </c>
      <c r="L715" s="7">
        <v>91</v>
      </c>
      <c r="M715" s="7">
        <v>100</v>
      </c>
      <c r="N715" s="7">
        <v>113</v>
      </c>
      <c r="O715" s="7">
        <v>118</v>
      </c>
      <c r="P715" s="7">
        <v>123</v>
      </c>
      <c r="Q715" s="7">
        <v>133</v>
      </c>
      <c r="R715" s="7">
        <v>135</v>
      </c>
      <c r="S715" s="7">
        <v>148</v>
      </c>
      <c r="T715" s="7">
        <v>170</v>
      </c>
      <c r="U715" s="7">
        <v>175</v>
      </c>
      <c r="V715" s="7">
        <v>179</v>
      </c>
      <c r="W715" s="7">
        <v>100</v>
      </c>
      <c r="X715" s="7">
        <v>126</v>
      </c>
      <c r="Y715" s="7">
        <v>116</v>
      </c>
      <c r="Z715" s="7">
        <v>121</v>
      </c>
      <c r="AA715" s="7">
        <v>124</v>
      </c>
      <c r="AB715" s="7">
        <v>127</v>
      </c>
      <c r="AC715" s="7">
        <v>140</v>
      </c>
      <c r="AD715" s="7">
        <v>134</v>
      </c>
      <c r="AE715" s="7">
        <v>144</v>
      </c>
      <c r="AF715" s="7">
        <v>131</v>
      </c>
      <c r="AG715" s="7">
        <v>128</v>
      </c>
      <c r="AH715" s="7">
        <v>155</v>
      </c>
      <c r="AI715" s="7">
        <v>136</v>
      </c>
      <c r="AJ715" s="7">
        <v>137</v>
      </c>
      <c r="AK715" s="7">
        <v>138</v>
      </c>
      <c r="AL715" s="7">
        <v>134</v>
      </c>
      <c r="AM715" s="169">
        <v>142</v>
      </c>
      <c r="AN715" s="7">
        <v>141</v>
      </c>
      <c r="AO715" s="7">
        <v>140</v>
      </c>
      <c r="AP715" s="7">
        <v>139</v>
      </c>
      <c r="AQ715" s="7">
        <v>138</v>
      </c>
      <c r="AR715" s="7">
        <v>138</v>
      </c>
      <c r="AS715" s="7">
        <v>137</v>
      </c>
      <c r="AT715" s="7">
        <v>137</v>
      </c>
      <c r="AU715" s="7"/>
      <c r="AV715" s="7"/>
      <c r="AW715" s="7"/>
      <c r="AX715" s="7"/>
      <c r="AY715" s="7"/>
      <c r="AZ715" s="7"/>
      <c r="BA715" s="7"/>
    </row>
    <row r="716" spans="2:53" ht="13.8" hidden="1">
      <c r="B716" s="38">
        <v>27</v>
      </c>
      <c r="C716" s="141" t="s">
        <v>72</v>
      </c>
      <c r="D716" s="15" t="s">
        <v>73</v>
      </c>
      <c r="E716" s="28">
        <v>0</v>
      </c>
      <c r="F716" s="7">
        <v>0</v>
      </c>
      <c r="G716" s="7">
        <v>0</v>
      </c>
      <c r="H716" s="7">
        <v>0</v>
      </c>
      <c r="I716" s="7">
        <v>0</v>
      </c>
      <c r="J716" s="7">
        <v>0</v>
      </c>
      <c r="K716" s="7">
        <v>0</v>
      </c>
      <c r="L716" s="7">
        <v>0</v>
      </c>
      <c r="M716" s="7">
        <v>0</v>
      </c>
      <c r="N716" s="7">
        <v>0</v>
      </c>
      <c r="O716" s="7">
        <v>0</v>
      </c>
      <c r="P716" s="7">
        <v>0</v>
      </c>
      <c r="Q716" s="7">
        <v>0</v>
      </c>
      <c r="R716" s="7">
        <v>0</v>
      </c>
      <c r="S716" s="7">
        <v>0</v>
      </c>
      <c r="T716" s="7">
        <v>0</v>
      </c>
      <c r="U716" s="7">
        <v>0</v>
      </c>
      <c r="V716" s="7">
        <v>0</v>
      </c>
      <c r="W716" s="7">
        <v>0</v>
      </c>
      <c r="X716" s="7">
        <v>0</v>
      </c>
      <c r="Y716" s="7">
        <v>0</v>
      </c>
      <c r="Z716" s="7">
        <v>0</v>
      </c>
      <c r="AA716" s="7">
        <v>0</v>
      </c>
      <c r="AB716" s="7">
        <v>0</v>
      </c>
      <c r="AC716" s="7">
        <v>0</v>
      </c>
      <c r="AD716" s="7">
        <v>0</v>
      </c>
      <c r="AE716" s="7">
        <v>0</v>
      </c>
      <c r="AF716" s="7">
        <v>0</v>
      </c>
      <c r="AG716" s="7">
        <v>0</v>
      </c>
      <c r="AH716" s="7">
        <v>0</v>
      </c>
      <c r="AI716" s="7">
        <v>0</v>
      </c>
      <c r="AJ716" s="7">
        <v>0</v>
      </c>
      <c r="AK716" s="7">
        <v>0</v>
      </c>
      <c r="AL716" s="7">
        <v>0</v>
      </c>
      <c r="AM716" s="169">
        <v>0</v>
      </c>
      <c r="AN716" s="7">
        <v>0</v>
      </c>
      <c r="AO716" s="7">
        <v>0</v>
      </c>
      <c r="AP716" s="7">
        <v>0</v>
      </c>
      <c r="AQ716" s="7">
        <v>0</v>
      </c>
      <c r="AR716" s="7">
        <v>0</v>
      </c>
      <c r="AS716" s="7">
        <v>0</v>
      </c>
      <c r="AT716" s="7">
        <v>0</v>
      </c>
      <c r="AU716" s="7"/>
      <c r="AV716" s="7"/>
      <c r="AW716" s="7"/>
      <c r="AX716" s="7"/>
      <c r="AY716" s="7"/>
      <c r="AZ716" s="7"/>
      <c r="BA716" s="7"/>
    </row>
    <row r="717" spans="2:53" ht="13.8" hidden="1">
      <c r="B717" s="38">
        <v>27</v>
      </c>
      <c r="C717" s="141" t="s">
        <v>74</v>
      </c>
      <c r="D717" s="16" t="s">
        <v>75</v>
      </c>
      <c r="E717" s="27">
        <v>11</v>
      </c>
      <c r="F717" s="164">
        <v>2392</v>
      </c>
      <c r="G717" s="164">
        <v>2634</v>
      </c>
      <c r="H717" s="164">
        <v>2639</v>
      </c>
      <c r="I717" s="164">
        <v>2822</v>
      </c>
      <c r="J717" s="164">
        <v>3025</v>
      </c>
      <c r="K717" s="164">
        <v>3097</v>
      </c>
      <c r="L717" s="164">
        <v>3289</v>
      </c>
      <c r="M717" s="164">
        <v>3370</v>
      </c>
      <c r="N717" s="164">
        <v>3454</v>
      </c>
      <c r="O717" s="164">
        <v>3463</v>
      </c>
      <c r="P717" s="164">
        <v>3523</v>
      </c>
      <c r="Q717" s="164">
        <v>3560</v>
      </c>
      <c r="R717" s="164">
        <v>3599</v>
      </c>
      <c r="S717" s="164">
        <v>3639</v>
      </c>
      <c r="T717" s="164">
        <v>3688</v>
      </c>
      <c r="U717" s="164">
        <v>3825</v>
      </c>
      <c r="V717" s="164">
        <v>3890</v>
      </c>
      <c r="W717" s="164">
        <v>4069</v>
      </c>
      <c r="X717" s="164">
        <v>4127</v>
      </c>
      <c r="Y717" s="164">
        <v>4265</v>
      </c>
      <c r="Z717" s="164">
        <v>4347</v>
      </c>
      <c r="AA717" s="164">
        <v>4378</v>
      </c>
      <c r="AB717" s="164">
        <v>4432</v>
      </c>
      <c r="AC717" s="164">
        <v>4455</v>
      </c>
      <c r="AD717" s="164">
        <v>4557</v>
      </c>
      <c r="AE717" s="164">
        <v>4615</v>
      </c>
      <c r="AF717" s="164">
        <v>4657</v>
      </c>
      <c r="AG717" s="164">
        <v>4735</v>
      </c>
      <c r="AH717" s="164">
        <v>4667</v>
      </c>
      <c r="AI717" s="164">
        <v>4607</v>
      </c>
      <c r="AJ717" s="164">
        <v>4559</v>
      </c>
      <c r="AK717" s="164">
        <v>4594</v>
      </c>
      <c r="AL717" s="164">
        <v>4551</v>
      </c>
      <c r="AM717" s="170">
        <v>4530</v>
      </c>
      <c r="AN717" s="164">
        <v>4495</v>
      </c>
      <c r="AO717" s="164">
        <v>4466</v>
      </c>
      <c r="AP717" s="164">
        <v>4442</v>
      </c>
      <c r="AQ717" s="164">
        <v>4419</v>
      </c>
      <c r="AR717" s="164">
        <v>4397</v>
      </c>
      <c r="AS717" s="164">
        <v>4377</v>
      </c>
      <c r="AT717" s="164">
        <v>4359</v>
      </c>
      <c r="AU717" s="21"/>
      <c r="AV717" s="21"/>
      <c r="AW717" s="21"/>
      <c r="AX717" s="21"/>
      <c r="AY717" s="21"/>
      <c r="AZ717" s="21"/>
      <c r="BA717" s="21"/>
    </row>
    <row r="718" spans="2:53" ht="13.8" hidden="1">
      <c r="B718" s="38">
        <v>27</v>
      </c>
      <c r="C718" s="141" t="s">
        <v>76</v>
      </c>
      <c r="D718" s="15" t="s">
        <v>77</v>
      </c>
      <c r="E718" s="28">
        <v>11</v>
      </c>
      <c r="F718" s="7">
        <v>2065</v>
      </c>
      <c r="G718" s="7">
        <v>2245</v>
      </c>
      <c r="H718" s="7">
        <v>2261</v>
      </c>
      <c r="I718" s="7">
        <v>2386</v>
      </c>
      <c r="J718" s="7">
        <v>2519</v>
      </c>
      <c r="K718" s="7">
        <v>2585</v>
      </c>
      <c r="L718" s="7">
        <v>2756</v>
      </c>
      <c r="M718" s="7">
        <v>2787</v>
      </c>
      <c r="N718" s="7">
        <v>2823</v>
      </c>
      <c r="O718" s="7">
        <v>2833</v>
      </c>
      <c r="P718" s="7">
        <v>2885</v>
      </c>
      <c r="Q718" s="7">
        <v>2894</v>
      </c>
      <c r="R718" s="7">
        <v>2916</v>
      </c>
      <c r="S718" s="7">
        <v>2954</v>
      </c>
      <c r="T718" s="7">
        <v>2986</v>
      </c>
      <c r="U718" s="7">
        <v>3064</v>
      </c>
      <c r="V718" s="7">
        <v>3103</v>
      </c>
      <c r="W718" s="7">
        <v>3235</v>
      </c>
      <c r="X718" s="7">
        <v>3280</v>
      </c>
      <c r="Y718" s="7">
        <v>3413</v>
      </c>
      <c r="Z718" s="7">
        <v>3463</v>
      </c>
      <c r="AA718" s="7">
        <v>3504</v>
      </c>
      <c r="AB718" s="7">
        <v>3560</v>
      </c>
      <c r="AC718" s="7">
        <v>3566</v>
      </c>
      <c r="AD718" s="7">
        <v>3627</v>
      </c>
      <c r="AE718" s="7">
        <v>3661</v>
      </c>
      <c r="AF718" s="7">
        <v>3704</v>
      </c>
      <c r="AG718" s="7">
        <v>3726</v>
      </c>
      <c r="AH718" s="7">
        <v>3644</v>
      </c>
      <c r="AI718" s="7">
        <v>3629</v>
      </c>
      <c r="AJ718" s="7">
        <v>3596</v>
      </c>
      <c r="AK718" s="7">
        <v>3589</v>
      </c>
      <c r="AL718" s="7">
        <v>3575</v>
      </c>
      <c r="AM718" s="169">
        <v>3544</v>
      </c>
      <c r="AN718" s="7">
        <v>3521</v>
      </c>
      <c r="AO718" s="7">
        <v>3499</v>
      </c>
      <c r="AP718" s="7">
        <v>3480</v>
      </c>
      <c r="AQ718" s="7">
        <v>3463</v>
      </c>
      <c r="AR718" s="7">
        <v>3446</v>
      </c>
      <c r="AS718" s="7">
        <v>3431</v>
      </c>
      <c r="AT718" s="7">
        <v>3417</v>
      </c>
      <c r="AU718" s="7"/>
      <c r="AV718" s="7"/>
      <c r="AW718" s="7"/>
      <c r="AX718" s="7"/>
      <c r="AY718" s="7"/>
      <c r="AZ718" s="7"/>
      <c r="BA718" s="7"/>
    </row>
    <row r="719" spans="2:53" ht="13.8" hidden="1">
      <c r="B719" s="38">
        <v>27</v>
      </c>
      <c r="C719" s="141" t="s">
        <v>78</v>
      </c>
      <c r="D719" s="15" t="s">
        <v>79</v>
      </c>
      <c r="E719" s="28">
        <v>11</v>
      </c>
      <c r="F719" s="7">
        <v>215</v>
      </c>
      <c r="G719" s="7">
        <v>232</v>
      </c>
      <c r="H719" s="7">
        <v>238</v>
      </c>
      <c r="I719" s="7">
        <v>254</v>
      </c>
      <c r="J719" s="7">
        <v>272</v>
      </c>
      <c r="K719" s="7">
        <v>279</v>
      </c>
      <c r="L719" s="7">
        <v>284</v>
      </c>
      <c r="M719" s="7">
        <v>287</v>
      </c>
      <c r="N719" s="7">
        <v>300</v>
      </c>
      <c r="O719" s="7">
        <v>307</v>
      </c>
      <c r="P719" s="7">
        <v>305</v>
      </c>
      <c r="Q719" s="7">
        <v>305</v>
      </c>
      <c r="R719" s="7">
        <v>312</v>
      </c>
      <c r="S719" s="7">
        <v>311</v>
      </c>
      <c r="T719" s="7">
        <v>315</v>
      </c>
      <c r="U719" s="7">
        <v>318</v>
      </c>
      <c r="V719" s="7">
        <v>319</v>
      </c>
      <c r="W719" s="7">
        <v>318</v>
      </c>
      <c r="X719" s="7">
        <v>327</v>
      </c>
      <c r="Y719" s="7">
        <v>327</v>
      </c>
      <c r="Z719" s="7">
        <v>332</v>
      </c>
      <c r="AA719" s="7">
        <v>328</v>
      </c>
      <c r="AB719" s="7">
        <v>330</v>
      </c>
      <c r="AC719" s="7">
        <v>324</v>
      </c>
      <c r="AD719" s="7">
        <v>336</v>
      </c>
      <c r="AE719" s="7">
        <v>342</v>
      </c>
      <c r="AF719" s="7">
        <v>356</v>
      </c>
      <c r="AG719" s="7">
        <v>363</v>
      </c>
      <c r="AH719" s="7">
        <v>360</v>
      </c>
      <c r="AI719" s="7">
        <v>362</v>
      </c>
      <c r="AJ719" s="7">
        <v>344</v>
      </c>
      <c r="AK719" s="7">
        <v>359</v>
      </c>
      <c r="AL719" s="7">
        <v>374</v>
      </c>
      <c r="AM719" s="169">
        <v>368</v>
      </c>
      <c r="AN719" s="7">
        <v>360</v>
      </c>
      <c r="AO719" s="7">
        <v>353</v>
      </c>
      <c r="AP719" s="7">
        <v>348</v>
      </c>
      <c r="AQ719" s="7">
        <v>343</v>
      </c>
      <c r="AR719" s="7">
        <v>338</v>
      </c>
      <c r="AS719" s="7">
        <v>334</v>
      </c>
      <c r="AT719" s="7">
        <v>330</v>
      </c>
      <c r="AU719" s="7"/>
      <c r="AV719" s="7"/>
      <c r="AW719" s="7"/>
      <c r="AX719" s="7"/>
      <c r="AY719" s="7"/>
      <c r="AZ719" s="7"/>
      <c r="BA719" s="7"/>
    </row>
    <row r="720" spans="2:53" ht="13.8" hidden="1">
      <c r="B720" s="38">
        <v>27</v>
      </c>
      <c r="C720" s="141" t="s">
        <v>80</v>
      </c>
      <c r="D720" s="15" t="s">
        <v>81</v>
      </c>
      <c r="E720" s="28">
        <v>11</v>
      </c>
      <c r="F720" s="7">
        <v>81</v>
      </c>
      <c r="G720" s="7">
        <v>127</v>
      </c>
      <c r="H720" s="7">
        <v>107</v>
      </c>
      <c r="I720" s="7">
        <v>148</v>
      </c>
      <c r="J720" s="7">
        <v>179</v>
      </c>
      <c r="K720" s="7">
        <v>176</v>
      </c>
      <c r="L720" s="7">
        <v>198</v>
      </c>
      <c r="M720" s="7">
        <v>239</v>
      </c>
      <c r="N720" s="7">
        <v>271</v>
      </c>
      <c r="O720" s="7">
        <v>262</v>
      </c>
      <c r="P720" s="7">
        <v>267</v>
      </c>
      <c r="Q720" s="7">
        <v>292</v>
      </c>
      <c r="R720" s="7">
        <v>300</v>
      </c>
      <c r="S720" s="7">
        <v>295</v>
      </c>
      <c r="T720" s="7">
        <v>300</v>
      </c>
      <c r="U720" s="7">
        <v>350</v>
      </c>
      <c r="V720" s="7">
        <v>371</v>
      </c>
      <c r="W720" s="7">
        <v>416</v>
      </c>
      <c r="X720" s="7">
        <v>394</v>
      </c>
      <c r="Y720" s="7">
        <v>409</v>
      </c>
      <c r="Z720" s="7">
        <v>431</v>
      </c>
      <c r="AA720" s="7">
        <v>422</v>
      </c>
      <c r="AB720" s="7">
        <v>415</v>
      </c>
      <c r="AC720" s="7">
        <v>425</v>
      </c>
      <c r="AD720" s="7">
        <v>460</v>
      </c>
      <c r="AE720" s="7">
        <v>468</v>
      </c>
      <c r="AF720" s="7">
        <v>466</v>
      </c>
      <c r="AG720" s="7">
        <v>521</v>
      </c>
      <c r="AH720" s="7">
        <v>534</v>
      </c>
      <c r="AI720" s="7">
        <v>487</v>
      </c>
      <c r="AJ720" s="7">
        <v>488</v>
      </c>
      <c r="AK720" s="7">
        <v>516</v>
      </c>
      <c r="AL720" s="7">
        <v>480</v>
      </c>
      <c r="AM720" s="169">
        <v>492</v>
      </c>
      <c r="AN720" s="7">
        <v>489</v>
      </c>
      <c r="AO720" s="7">
        <v>490</v>
      </c>
      <c r="AP720" s="7">
        <v>491</v>
      </c>
      <c r="AQ720" s="7">
        <v>491</v>
      </c>
      <c r="AR720" s="7">
        <v>491</v>
      </c>
      <c r="AS720" s="7">
        <v>491</v>
      </c>
      <c r="AT720" s="7">
        <v>491</v>
      </c>
      <c r="AU720" s="7"/>
      <c r="AV720" s="7"/>
      <c r="AW720" s="7"/>
      <c r="AX720" s="7"/>
      <c r="AY720" s="7"/>
      <c r="AZ720" s="7"/>
      <c r="BA720" s="7"/>
    </row>
    <row r="721" spans="2:53" ht="13.8" hidden="1">
      <c r="B721" s="38">
        <v>27</v>
      </c>
      <c r="C721" s="141" t="s">
        <v>82</v>
      </c>
      <c r="D721" s="15" t="s">
        <v>83</v>
      </c>
      <c r="E721" s="28">
        <v>11</v>
      </c>
      <c r="F721" s="7">
        <v>31</v>
      </c>
      <c r="G721" s="7">
        <v>30</v>
      </c>
      <c r="H721" s="7">
        <v>33</v>
      </c>
      <c r="I721" s="7">
        <v>34</v>
      </c>
      <c r="J721" s="7">
        <v>55</v>
      </c>
      <c r="K721" s="7">
        <v>57</v>
      </c>
      <c r="L721" s="7">
        <v>51</v>
      </c>
      <c r="M721" s="7">
        <v>57</v>
      </c>
      <c r="N721" s="7">
        <v>60</v>
      </c>
      <c r="O721" s="7">
        <v>61</v>
      </c>
      <c r="P721" s="7">
        <v>66</v>
      </c>
      <c r="Q721" s="7">
        <v>69</v>
      </c>
      <c r="R721" s="7">
        <v>71</v>
      </c>
      <c r="S721" s="7">
        <v>79</v>
      </c>
      <c r="T721" s="7">
        <v>87</v>
      </c>
      <c r="U721" s="7">
        <v>93</v>
      </c>
      <c r="V721" s="7">
        <v>97</v>
      </c>
      <c r="W721" s="7">
        <v>100</v>
      </c>
      <c r="X721" s="7">
        <v>126</v>
      </c>
      <c r="Y721" s="7">
        <v>116</v>
      </c>
      <c r="Z721" s="7">
        <v>121</v>
      </c>
      <c r="AA721" s="7">
        <v>124</v>
      </c>
      <c r="AB721" s="7">
        <v>127</v>
      </c>
      <c r="AC721" s="7">
        <v>140</v>
      </c>
      <c r="AD721" s="7">
        <v>134</v>
      </c>
      <c r="AE721" s="7">
        <v>144</v>
      </c>
      <c r="AF721" s="7">
        <v>131</v>
      </c>
      <c r="AG721" s="7">
        <v>125</v>
      </c>
      <c r="AH721" s="7">
        <v>129</v>
      </c>
      <c r="AI721" s="7">
        <v>129</v>
      </c>
      <c r="AJ721" s="7">
        <v>131</v>
      </c>
      <c r="AK721" s="7">
        <v>130</v>
      </c>
      <c r="AL721" s="7">
        <v>122</v>
      </c>
      <c r="AM721" s="169">
        <v>126</v>
      </c>
      <c r="AN721" s="7">
        <v>125</v>
      </c>
      <c r="AO721" s="7">
        <v>124</v>
      </c>
      <c r="AP721" s="7">
        <v>123</v>
      </c>
      <c r="AQ721" s="7">
        <v>122</v>
      </c>
      <c r="AR721" s="7">
        <v>122</v>
      </c>
      <c r="AS721" s="7">
        <v>121</v>
      </c>
      <c r="AT721" s="7">
        <v>121</v>
      </c>
      <c r="AU721" s="7"/>
      <c r="AV721" s="7"/>
      <c r="AW721" s="7"/>
      <c r="AX721" s="7"/>
      <c r="AY721" s="7"/>
      <c r="AZ721" s="7"/>
      <c r="BA721" s="7"/>
    </row>
    <row r="722" spans="2:53" ht="13.8" hidden="1">
      <c r="B722" s="38">
        <v>27</v>
      </c>
      <c r="C722" s="141" t="s">
        <v>84</v>
      </c>
      <c r="D722" s="15" t="s">
        <v>85</v>
      </c>
      <c r="E722" s="28">
        <v>11</v>
      </c>
      <c r="F722" s="7">
        <v>0</v>
      </c>
      <c r="G722" s="7">
        <v>0</v>
      </c>
      <c r="H722" s="7">
        <v>0</v>
      </c>
      <c r="I722" s="7">
        <v>0</v>
      </c>
      <c r="J722" s="7">
        <v>0</v>
      </c>
      <c r="K722" s="7">
        <v>0</v>
      </c>
      <c r="L722" s="7">
        <v>0</v>
      </c>
      <c r="M722" s="7">
        <v>0</v>
      </c>
      <c r="N722" s="7">
        <v>0</v>
      </c>
      <c r="O722" s="7">
        <v>0</v>
      </c>
      <c r="P722" s="7">
        <v>0</v>
      </c>
      <c r="Q722" s="7">
        <v>0</v>
      </c>
      <c r="R722" s="7">
        <v>0</v>
      </c>
      <c r="S722" s="7">
        <v>0</v>
      </c>
      <c r="T722" s="7">
        <v>0</v>
      </c>
      <c r="U722" s="7">
        <v>0</v>
      </c>
      <c r="V722" s="7">
        <v>0</v>
      </c>
      <c r="W722" s="7">
        <v>0</v>
      </c>
      <c r="X722" s="7">
        <v>0</v>
      </c>
      <c r="Y722" s="7">
        <v>0</v>
      </c>
      <c r="Z722" s="7">
        <v>0</v>
      </c>
      <c r="AA722" s="7">
        <v>0</v>
      </c>
      <c r="AB722" s="7">
        <v>0</v>
      </c>
      <c r="AC722" s="7">
        <v>0</v>
      </c>
      <c r="AD722" s="7">
        <v>0</v>
      </c>
      <c r="AE722" s="7">
        <v>0</v>
      </c>
      <c r="AF722" s="7">
        <v>0</v>
      </c>
      <c r="AG722" s="7">
        <v>0</v>
      </c>
      <c r="AH722" s="7">
        <v>0</v>
      </c>
      <c r="AI722" s="7">
        <v>0</v>
      </c>
      <c r="AJ722" s="7">
        <v>0</v>
      </c>
      <c r="AK722" s="7">
        <v>0</v>
      </c>
      <c r="AL722" s="7">
        <v>0</v>
      </c>
      <c r="AM722" s="169">
        <v>0</v>
      </c>
      <c r="AN722" s="7">
        <v>0</v>
      </c>
      <c r="AO722" s="7">
        <v>0</v>
      </c>
      <c r="AP722" s="7">
        <v>0</v>
      </c>
      <c r="AQ722" s="7">
        <v>0</v>
      </c>
      <c r="AR722" s="7">
        <v>0</v>
      </c>
      <c r="AS722" s="7">
        <v>0</v>
      </c>
      <c r="AT722" s="7">
        <v>0</v>
      </c>
      <c r="AU722" s="7"/>
      <c r="AV722" s="7"/>
      <c r="AW722" s="7"/>
      <c r="AX722" s="7"/>
      <c r="AY722" s="7"/>
      <c r="AZ722" s="7"/>
      <c r="BA722" s="7"/>
    </row>
    <row r="723" spans="2:53" ht="13.8" hidden="1">
      <c r="B723" s="38">
        <v>27</v>
      </c>
      <c r="C723" s="141" t="s">
        <v>86</v>
      </c>
      <c r="D723" s="16" t="s">
        <v>87</v>
      </c>
      <c r="E723" s="27">
        <v>12</v>
      </c>
      <c r="F723" s="164">
        <v>101</v>
      </c>
      <c r="G723" s="164">
        <v>110</v>
      </c>
      <c r="H723" s="164">
        <v>125</v>
      </c>
      <c r="I723" s="164">
        <v>138</v>
      </c>
      <c r="J723" s="164">
        <v>144</v>
      </c>
      <c r="K723" s="164">
        <v>162</v>
      </c>
      <c r="L723" s="164">
        <v>183</v>
      </c>
      <c r="M723" s="164">
        <v>167</v>
      </c>
      <c r="N723" s="164">
        <v>188</v>
      </c>
      <c r="O723" s="164">
        <v>200</v>
      </c>
      <c r="P723" s="164">
        <v>207</v>
      </c>
      <c r="Q723" s="164">
        <v>216</v>
      </c>
      <c r="R723" s="164">
        <v>219</v>
      </c>
      <c r="S723" s="164">
        <v>244</v>
      </c>
      <c r="T723" s="164">
        <v>265</v>
      </c>
      <c r="U723" s="164">
        <v>290</v>
      </c>
      <c r="V723" s="164">
        <v>330</v>
      </c>
      <c r="W723" s="164">
        <v>346</v>
      </c>
      <c r="X723" s="164">
        <v>353</v>
      </c>
      <c r="Y723" s="164">
        <v>344</v>
      </c>
      <c r="Z723" s="164">
        <v>336</v>
      </c>
      <c r="AA723" s="164">
        <v>335</v>
      </c>
      <c r="AB723" s="164">
        <v>337</v>
      </c>
      <c r="AC723" s="164">
        <v>363</v>
      </c>
      <c r="AD723" s="164">
        <v>403</v>
      </c>
      <c r="AE723" s="164">
        <v>404</v>
      </c>
      <c r="AF723" s="164">
        <v>402</v>
      </c>
      <c r="AG723" s="164">
        <v>399</v>
      </c>
      <c r="AH723" s="164">
        <v>423</v>
      </c>
      <c r="AI723" s="164">
        <v>396</v>
      </c>
      <c r="AJ723" s="164">
        <v>323</v>
      </c>
      <c r="AK723" s="164">
        <v>293</v>
      </c>
      <c r="AL723" s="164">
        <v>397</v>
      </c>
      <c r="AM723" s="170">
        <v>409</v>
      </c>
      <c r="AN723" s="164">
        <v>406</v>
      </c>
      <c r="AO723" s="164">
        <v>408</v>
      </c>
      <c r="AP723" s="164">
        <v>410</v>
      </c>
      <c r="AQ723" s="164">
        <v>412</v>
      </c>
      <c r="AR723" s="164">
        <v>413</v>
      </c>
      <c r="AS723" s="164">
        <v>414</v>
      </c>
      <c r="AT723" s="164">
        <v>415</v>
      </c>
      <c r="AU723" s="21"/>
      <c r="AV723" s="21"/>
      <c r="AW723" s="21"/>
      <c r="AX723" s="21"/>
      <c r="AY723" s="21"/>
      <c r="AZ723" s="21"/>
      <c r="BA723" s="21"/>
    </row>
    <row r="724" spans="2:53" ht="13.8" hidden="1">
      <c r="B724" s="38">
        <v>27</v>
      </c>
      <c r="C724" s="141" t="s">
        <v>88</v>
      </c>
      <c r="D724" s="15" t="s">
        <v>77</v>
      </c>
      <c r="E724" s="28">
        <v>1</v>
      </c>
      <c r="F724" s="7">
        <v>93</v>
      </c>
      <c r="G724" s="7">
        <v>98</v>
      </c>
      <c r="H724" s="7">
        <v>105</v>
      </c>
      <c r="I724" s="7">
        <v>108</v>
      </c>
      <c r="J724" s="7">
        <v>120</v>
      </c>
      <c r="K724" s="7">
        <v>128</v>
      </c>
      <c r="L724" s="7">
        <v>143</v>
      </c>
      <c r="M724" s="7">
        <v>124</v>
      </c>
      <c r="N724" s="7">
        <v>135</v>
      </c>
      <c r="O724" s="7">
        <v>143</v>
      </c>
      <c r="P724" s="7">
        <v>150</v>
      </c>
      <c r="Q724" s="7">
        <v>152</v>
      </c>
      <c r="R724" s="7">
        <v>155</v>
      </c>
      <c r="S724" s="7">
        <v>175</v>
      </c>
      <c r="T724" s="7">
        <v>182</v>
      </c>
      <c r="U724" s="7">
        <v>208</v>
      </c>
      <c r="V724" s="7">
        <v>248</v>
      </c>
      <c r="W724" s="7">
        <v>346</v>
      </c>
      <c r="X724" s="7">
        <v>353</v>
      </c>
      <c r="Y724" s="7">
        <v>344</v>
      </c>
      <c r="Z724" s="7">
        <v>336</v>
      </c>
      <c r="AA724" s="7">
        <v>335</v>
      </c>
      <c r="AB724" s="7">
        <v>337</v>
      </c>
      <c r="AC724" s="7">
        <v>363</v>
      </c>
      <c r="AD724" s="7">
        <v>403</v>
      </c>
      <c r="AE724" s="7">
        <v>404</v>
      </c>
      <c r="AF724" s="7">
        <v>402</v>
      </c>
      <c r="AG724" s="7">
        <v>396</v>
      </c>
      <c r="AH724" s="7">
        <v>397</v>
      </c>
      <c r="AI724" s="7">
        <v>389</v>
      </c>
      <c r="AJ724" s="7">
        <v>317</v>
      </c>
      <c r="AK724" s="7">
        <v>285</v>
      </c>
      <c r="AL724" s="7">
        <v>385</v>
      </c>
      <c r="AM724" s="169">
        <v>393</v>
      </c>
      <c r="AN724" s="7">
        <v>390</v>
      </c>
      <c r="AO724" s="7">
        <v>392</v>
      </c>
      <c r="AP724" s="7">
        <v>394</v>
      </c>
      <c r="AQ724" s="7">
        <v>396</v>
      </c>
      <c r="AR724" s="7">
        <v>397</v>
      </c>
      <c r="AS724" s="7">
        <v>398</v>
      </c>
      <c r="AT724" s="7">
        <v>399</v>
      </c>
      <c r="AU724" s="7"/>
      <c r="AV724" s="7"/>
      <c r="AW724" s="7"/>
      <c r="AX724" s="7"/>
      <c r="AY724" s="7"/>
      <c r="AZ724" s="7"/>
      <c r="BA724" s="7"/>
    </row>
    <row r="725" spans="2:53" ht="13.8" hidden="1">
      <c r="B725" s="38">
        <v>27</v>
      </c>
      <c r="C725" s="141" t="s">
        <v>89</v>
      </c>
      <c r="D725" s="15" t="s">
        <v>79</v>
      </c>
      <c r="E725" s="28">
        <v>1</v>
      </c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>
        <v>0</v>
      </c>
      <c r="X725" s="7"/>
      <c r="Y725" s="7"/>
      <c r="Z725" s="7"/>
      <c r="AA725" s="7">
        <v>0</v>
      </c>
      <c r="AB725" s="7">
        <v>0</v>
      </c>
      <c r="AC725" s="7">
        <v>0</v>
      </c>
      <c r="AD725" s="7">
        <v>0</v>
      </c>
      <c r="AE725" s="7">
        <v>0</v>
      </c>
      <c r="AF725" s="7">
        <v>0</v>
      </c>
      <c r="AG725" s="7"/>
      <c r="AH725" s="7"/>
      <c r="AI725" s="7"/>
      <c r="AJ725" s="7"/>
      <c r="AK725" s="7">
        <v>0</v>
      </c>
      <c r="AL725" s="7">
        <v>0</v>
      </c>
      <c r="AM725" s="169">
        <v>0</v>
      </c>
      <c r="AN725" s="7">
        <v>0</v>
      </c>
      <c r="AO725" s="7">
        <v>0</v>
      </c>
      <c r="AP725" s="7">
        <v>0</v>
      </c>
      <c r="AQ725" s="7">
        <v>0</v>
      </c>
      <c r="AR725" s="7">
        <v>0</v>
      </c>
      <c r="AS725" s="7">
        <v>0</v>
      </c>
      <c r="AT725" s="7">
        <v>0</v>
      </c>
      <c r="AU725" s="7"/>
      <c r="AV725" s="7"/>
      <c r="AW725" s="7"/>
      <c r="AX725" s="7"/>
      <c r="AY725" s="7"/>
      <c r="AZ725" s="7"/>
      <c r="BA725" s="7"/>
    </row>
    <row r="726" spans="2:53" ht="13.8" hidden="1">
      <c r="B726" s="38">
        <v>27</v>
      </c>
      <c r="C726" s="141" t="s">
        <v>90</v>
      </c>
      <c r="D726" s="15" t="s">
        <v>83</v>
      </c>
      <c r="E726" s="28">
        <v>1</v>
      </c>
      <c r="F726" s="7">
        <v>8</v>
      </c>
      <c r="G726" s="7">
        <v>12</v>
      </c>
      <c r="H726" s="7">
        <v>20</v>
      </c>
      <c r="I726" s="7">
        <v>30</v>
      </c>
      <c r="J726" s="7">
        <v>24</v>
      </c>
      <c r="K726" s="7">
        <v>34</v>
      </c>
      <c r="L726" s="7">
        <v>40</v>
      </c>
      <c r="M726" s="7">
        <v>43</v>
      </c>
      <c r="N726" s="7">
        <v>53</v>
      </c>
      <c r="O726" s="7">
        <v>57</v>
      </c>
      <c r="P726" s="7">
        <v>57</v>
      </c>
      <c r="Q726" s="7">
        <v>64</v>
      </c>
      <c r="R726" s="7">
        <v>64</v>
      </c>
      <c r="S726" s="7">
        <v>69</v>
      </c>
      <c r="T726" s="7">
        <v>83</v>
      </c>
      <c r="U726" s="7">
        <v>82</v>
      </c>
      <c r="V726" s="7">
        <v>82</v>
      </c>
      <c r="W726" s="7">
        <v>0</v>
      </c>
      <c r="X726" s="7">
        <v>0</v>
      </c>
      <c r="Y726" s="7">
        <v>0</v>
      </c>
      <c r="Z726" s="7">
        <v>0</v>
      </c>
      <c r="AA726" s="7">
        <v>0</v>
      </c>
      <c r="AB726" s="7">
        <v>0</v>
      </c>
      <c r="AC726" s="7">
        <v>0</v>
      </c>
      <c r="AD726" s="7">
        <v>0</v>
      </c>
      <c r="AE726" s="7">
        <v>0</v>
      </c>
      <c r="AF726" s="7">
        <v>0</v>
      </c>
      <c r="AG726" s="7">
        <v>3</v>
      </c>
      <c r="AH726" s="7">
        <v>26</v>
      </c>
      <c r="AI726" s="7">
        <v>7</v>
      </c>
      <c r="AJ726" s="7">
        <v>6</v>
      </c>
      <c r="AK726" s="7">
        <v>8</v>
      </c>
      <c r="AL726" s="7">
        <v>12</v>
      </c>
      <c r="AM726" s="169">
        <v>16</v>
      </c>
      <c r="AN726" s="7">
        <v>16</v>
      </c>
      <c r="AO726" s="7">
        <v>16</v>
      </c>
      <c r="AP726" s="7">
        <v>16</v>
      </c>
      <c r="AQ726" s="7">
        <v>16</v>
      </c>
      <c r="AR726" s="7">
        <v>16</v>
      </c>
      <c r="AS726" s="7">
        <v>16</v>
      </c>
      <c r="AT726" s="7">
        <v>16</v>
      </c>
      <c r="AU726" s="7"/>
      <c r="AV726" s="7"/>
      <c r="AW726" s="7"/>
      <c r="AX726" s="7"/>
      <c r="AY726" s="7"/>
      <c r="AZ726" s="7"/>
      <c r="BA726" s="7"/>
    </row>
    <row r="727" spans="2:53" ht="13.8" hidden="1">
      <c r="B727" s="39">
        <v>27</v>
      </c>
      <c r="C727" s="142" t="s">
        <v>91</v>
      </c>
      <c r="D727" s="40" t="s">
        <v>85</v>
      </c>
      <c r="E727" s="41">
        <v>1</v>
      </c>
      <c r="F727" s="166"/>
      <c r="G727" s="166"/>
      <c r="H727" s="166"/>
      <c r="I727" s="166"/>
      <c r="J727" s="166"/>
      <c r="K727" s="166"/>
      <c r="L727" s="166"/>
      <c r="M727" s="166"/>
      <c r="N727" s="166"/>
      <c r="O727" s="166"/>
      <c r="P727" s="166"/>
      <c r="Q727" s="166"/>
      <c r="R727" s="166"/>
      <c r="S727" s="166"/>
      <c r="T727" s="166"/>
      <c r="U727" s="166"/>
      <c r="V727" s="166"/>
      <c r="W727" s="166">
        <v>0</v>
      </c>
      <c r="X727" s="166"/>
      <c r="Y727" s="166"/>
      <c r="Z727" s="166"/>
      <c r="AA727" s="166">
        <v>0</v>
      </c>
      <c r="AB727" s="166">
        <v>0</v>
      </c>
      <c r="AC727" s="166">
        <v>0</v>
      </c>
      <c r="AD727" s="166">
        <v>0</v>
      </c>
      <c r="AE727" s="166">
        <v>0</v>
      </c>
      <c r="AF727" s="166">
        <v>0</v>
      </c>
      <c r="AG727" s="166"/>
      <c r="AH727" s="166"/>
      <c r="AI727" s="166"/>
      <c r="AJ727" s="166"/>
      <c r="AK727" s="166">
        <v>0</v>
      </c>
      <c r="AL727" s="166">
        <v>0</v>
      </c>
      <c r="AM727" s="174">
        <v>0</v>
      </c>
      <c r="AN727" s="166">
        <v>0</v>
      </c>
      <c r="AO727" s="166">
        <v>0</v>
      </c>
      <c r="AP727" s="166">
        <v>0</v>
      </c>
      <c r="AQ727" s="166">
        <v>0</v>
      </c>
      <c r="AR727" s="166">
        <v>0</v>
      </c>
      <c r="AS727" s="166">
        <v>0</v>
      </c>
      <c r="AT727" s="166">
        <v>0</v>
      </c>
      <c r="AU727" s="7"/>
      <c r="AV727" s="7"/>
      <c r="AW727" s="7"/>
      <c r="AX727" s="7"/>
      <c r="AY727" s="7"/>
      <c r="AZ727" s="7"/>
      <c r="BA727" s="7"/>
    </row>
    <row r="728" spans="2:53" ht="13.8" hidden="1">
      <c r="B728" s="125">
        <v>28</v>
      </c>
      <c r="C728" s="140" t="s">
        <v>62</v>
      </c>
      <c r="D728" s="36" t="s">
        <v>63</v>
      </c>
      <c r="E728" s="37">
        <v>1</v>
      </c>
      <c r="F728" s="161">
        <v>2753</v>
      </c>
      <c r="G728" s="161">
        <v>2901</v>
      </c>
      <c r="H728" s="161">
        <v>2964</v>
      </c>
      <c r="I728" s="161">
        <v>3004</v>
      </c>
      <c r="J728" s="161">
        <v>3239</v>
      </c>
      <c r="K728" s="161">
        <v>3358</v>
      </c>
      <c r="L728" s="161">
        <v>3515</v>
      </c>
      <c r="M728" s="161">
        <v>3540</v>
      </c>
      <c r="N728" s="161">
        <v>3592</v>
      </c>
      <c r="O728" s="161">
        <v>3687</v>
      </c>
      <c r="P728" s="161">
        <v>3851</v>
      </c>
      <c r="Q728" s="161">
        <v>3788</v>
      </c>
      <c r="R728" s="161">
        <v>3971</v>
      </c>
      <c r="S728" s="161">
        <v>4045</v>
      </c>
      <c r="T728" s="161">
        <v>4439</v>
      </c>
      <c r="U728" s="161">
        <v>4848</v>
      </c>
      <c r="V728" s="161">
        <v>5281</v>
      </c>
      <c r="W728" s="161">
        <v>5554</v>
      </c>
      <c r="X728" s="161">
        <v>5856</v>
      </c>
      <c r="Y728" s="161">
        <v>5871</v>
      </c>
      <c r="Z728" s="161">
        <v>6039</v>
      </c>
      <c r="AA728" s="161">
        <v>6100</v>
      </c>
      <c r="AB728" s="161">
        <v>6112</v>
      </c>
      <c r="AC728" s="161">
        <v>6142</v>
      </c>
      <c r="AD728" s="161">
        <v>6194</v>
      </c>
      <c r="AE728" s="161">
        <v>6165</v>
      </c>
      <c r="AF728" s="161">
        <v>6228</v>
      </c>
      <c r="AG728" s="161">
        <v>6353</v>
      </c>
      <c r="AH728" s="161">
        <v>6200</v>
      </c>
      <c r="AI728" s="161">
        <v>6068</v>
      </c>
      <c r="AJ728" s="161">
        <v>5906</v>
      </c>
      <c r="AK728" s="161">
        <v>5785</v>
      </c>
      <c r="AL728" s="161">
        <v>5808</v>
      </c>
      <c r="AM728" s="168">
        <v>5832</v>
      </c>
      <c r="AN728" s="161">
        <v>5873</v>
      </c>
      <c r="AO728" s="161">
        <v>5941</v>
      </c>
      <c r="AP728" s="161">
        <v>5997</v>
      </c>
      <c r="AQ728" s="161">
        <v>6036</v>
      </c>
      <c r="AR728" s="161">
        <v>6077</v>
      </c>
      <c r="AS728" s="161">
        <v>6127</v>
      </c>
      <c r="AT728" s="161">
        <v>6171</v>
      </c>
      <c r="AU728" s="21"/>
      <c r="AV728" s="21"/>
      <c r="AW728" s="21"/>
      <c r="AX728" s="21"/>
      <c r="AY728" s="21"/>
      <c r="AZ728" s="21"/>
      <c r="BA728" s="21"/>
    </row>
    <row r="729" spans="2:53" ht="13.8" hidden="1">
      <c r="B729" s="38">
        <v>28</v>
      </c>
      <c r="C729" s="141" t="s">
        <v>64</v>
      </c>
      <c r="D729" s="15" t="s">
        <v>65</v>
      </c>
      <c r="E729" s="28">
        <v>0</v>
      </c>
      <c r="F729" s="7">
        <v>2325</v>
      </c>
      <c r="G729" s="7">
        <v>2507</v>
      </c>
      <c r="H729" s="7">
        <v>2565</v>
      </c>
      <c r="I729" s="7">
        <v>2633</v>
      </c>
      <c r="J729" s="7">
        <v>2888</v>
      </c>
      <c r="K729" s="7">
        <v>2974</v>
      </c>
      <c r="L729" s="7">
        <v>3072</v>
      </c>
      <c r="M729" s="7">
        <v>3053</v>
      </c>
      <c r="N729" s="7">
        <v>3111</v>
      </c>
      <c r="O729" s="7">
        <v>3179</v>
      </c>
      <c r="P729" s="7">
        <v>3230</v>
      </c>
      <c r="Q729" s="7">
        <v>3249</v>
      </c>
      <c r="R729" s="7">
        <v>3288</v>
      </c>
      <c r="S729" s="7">
        <v>3406</v>
      </c>
      <c r="T729" s="7">
        <v>3580</v>
      </c>
      <c r="U729" s="7">
        <v>4020</v>
      </c>
      <c r="V729" s="7">
        <v>4350</v>
      </c>
      <c r="W729" s="7">
        <v>4778</v>
      </c>
      <c r="X729" s="7">
        <v>5028</v>
      </c>
      <c r="Y729" s="7">
        <v>5066</v>
      </c>
      <c r="Z729" s="7">
        <v>5176</v>
      </c>
      <c r="AA729" s="7">
        <v>5162</v>
      </c>
      <c r="AB729" s="7">
        <v>5185</v>
      </c>
      <c r="AC729" s="7">
        <v>5199</v>
      </c>
      <c r="AD729" s="7">
        <v>5162</v>
      </c>
      <c r="AE729" s="7">
        <v>5309</v>
      </c>
      <c r="AF729" s="7">
        <v>5338</v>
      </c>
      <c r="AG729" s="7">
        <v>5295</v>
      </c>
      <c r="AH729" s="7">
        <v>5315</v>
      </c>
      <c r="AI729" s="7">
        <v>5369</v>
      </c>
      <c r="AJ729" s="7">
        <v>5169</v>
      </c>
      <c r="AK729" s="7">
        <v>5063</v>
      </c>
      <c r="AL729" s="7">
        <v>5179</v>
      </c>
      <c r="AM729" s="169">
        <v>5276</v>
      </c>
      <c r="AN729" s="7">
        <v>5316</v>
      </c>
      <c r="AO729" s="7">
        <v>5379</v>
      </c>
      <c r="AP729" s="7">
        <v>5431</v>
      </c>
      <c r="AQ729" s="7">
        <v>5469</v>
      </c>
      <c r="AR729" s="7">
        <v>5508</v>
      </c>
      <c r="AS729" s="7">
        <v>5554</v>
      </c>
      <c r="AT729" s="7">
        <v>5593</v>
      </c>
      <c r="AU729" s="7"/>
      <c r="AV729" s="7"/>
      <c r="AW729" s="7"/>
      <c r="AX729" s="7"/>
      <c r="AY729" s="7"/>
      <c r="AZ729" s="7"/>
      <c r="BA729" s="7"/>
    </row>
    <row r="730" spans="2:53" ht="13.8" hidden="1">
      <c r="B730" s="38">
        <v>28</v>
      </c>
      <c r="C730" s="141" t="s">
        <v>66</v>
      </c>
      <c r="D730" s="15" t="s">
        <v>67</v>
      </c>
      <c r="E730" s="28">
        <v>0</v>
      </c>
      <c r="F730" s="7">
        <v>0</v>
      </c>
      <c r="G730" s="7">
        <v>0</v>
      </c>
      <c r="H730" s="7">
        <v>0</v>
      </c>
      <c r="I730" s="7">
        <v>0</v>
      </c>
      <c r="J730" s="7">
        <v>0</v>
      </c>
      <c r="K730" s="7">
        <v>0</v>
      </c>
      <c r="L730" s="7">
        <v>0</v>
      </c>
      <c r="M730" s="7">
        <v>0</v>
      </c>
      <c r="N730" s="7">
        <v>0</v>
      </c>
      <c r="O730" s="7">
        <v>0</v>
      </c>
      <c r="P730" s="7">
        <v>0</v>
      </c>
      <c r="Q730" s="7">
        <v>0</v>
      </c>
      <c r="R730" s="7">
        <v>0</v>
      </c>
      <c r="S730" s="7">
        <v>0</v>
      </c>
      <c r="T730" s="7">
        <v>0</v>
      </c>
      <c r="U730" s="7">
        <v>0</v>
      </c>
      <c r="V730" s="7">
        <v>0</v>
      </c>
      <c r="W730" s="7">
        <v>0</v>
      </c>
      <c r="X730" s="7">
        <v>0</v>
      </c>
      <c r="Y730" s="7">
        <v>0</v>
      </c>
      <c r="Z730" s="7">
        <v>0</v>
      </c>
      <c r="AA730" s="7">
        <v>0</v>
      </c>
      <c r="AB730" s="7">
        <v>0</v>
      </c>
      <c r="AC730" s="7">
        <v>0</v>
      </c>
      <c r="AD730" s="7">
        <v>0</v>
      </c>
      <c r="AE730" s="7">
        <v>0</v>
      </c>
      <c r="AF730" s="7">
        <v>0</v>
      </c>
      <c r="AG730" s="7">
        <v>0</v>
      </c>
      <c r="AH730" s="7">
        <v>0</v>
      </c>
      <c r="AI730" s="7">
        <v>0</v>
      </c>
      <c r="AJ730" s="7">
        <v>0</v>
      </c>
      <c r="AK730" s="7">
        <v>0</v>
      </c>
      <c r="AL730" s="7">
        <v>0</v>
      </c>
      <c r="AM730" s="169">
        <v>0</v>
      </c>
      <c r="AN730" s="7">
        <v>0</v>
      </c>
      <c r="AO730" s="7">
        <v>0</v>
      </c>
      <c r="AP730" s="7">
        <v>0</v>
      </c>
      <c r="AQ730" s="7">
        <v>0</v>
      </c>
      <c r="AR730" s="7">
        <v>0</v>
      </c>
      <c r="AS730" s="7">
        <v>0</v>
      </c>
      <c r="AT730" s="7">
        <v>0</v>
      </c>
      <c r="AU730" s="7"/>
      <c r="AV730" s="7"/>
      <c r="AW730" s="7"/>
      <c r="AX730" s="7"/>
      <c r="AY730" s="7"/>
      <c r="AZ730" s="7"/>
      <c r="BA730" s="7"/>
    </row>
    <row r="731" spans="2:53" ht="13.8" hidden="1">
      <c r="B731" s="38">
        <v>28</v>
      </c>
      <c r="C731" s="141" t="s">
        <v>68</v>
      </c>
      <c r="D731" s="15" t="s">
        <v>69</v>
      </c>
      <c r="E731" s="28">
        <v>0</v>
      </c>
      <c r="F731" s="7">
        <v>371</v>
      </c>
      <c r="G731" s="7">
        <v>342</v>
      </c>
      <c r="H731" s="7">
        <v>338</v>
      </c>
      <c r="I731" s="7">
        <v>305</v>
      </c>
      <c r="J731" s="7">
        <v>278</v>
      </c>
      <c r="K731" s="7">
        <v>309</v>
      </c>
      <c r="L731" s="7">
        <v>363</v>
      </c>
      <c r="M731" s="7">
        <v>407</v>
      </c>
      <c r="N731" s="7">
        <v>344</v>
      </c>
      <c r="O731" s="7">
        <v>377</v>
      </c>
      <c r="P731" s="7">
        <v>464</v>
      </c>
      <c r="Q731" s="7">
        <v>377</v>
      </c>
      <c r="R731" s="7">
        <v>518</v>
      </c>
      <c r="S731" s="7">
        <v>480</v>
      </c>
      <c r="T731" s="7">
        <v>589</v>
      </c>
      <c r="U731" s="7">
        <v>523</v>
      </c>
      <c r="V731" s="7">
        <v>529</v>
      </c>
      <c r="W731" s="7">
        <v>523</v>
      </c>
      <c r="X731" s="7">
        <v>546</v>
      </c>
      <c r="Y731" s="7">
        <v>532</v>
      </c>
      <c r="Z731" s="7">
        <v>568</v>
      </c>
      <c r="AA731" s="7">
        <v>623</v>
      </c>
      <c r="AB731" s="7">
        <v>578</v>
      </c>
      <c r="AC731" s="7">
        <v>587</v>
      </c>
      <c r="AD731" s="7">
        <v>679</v>
      </c>
      <c r="AE731" s="7">
        <v>549</v>
      </c>
      <c r="AF731" s="7">
        <v>613</v>
      </c>
      <c r="AG731" s="7">
        <v>534</v>
      </c>
      <c r="AH731" s="7">
        <v>448</v>
      </c>
      <c r="AI731" s="7">
        <v>403</v>
      </c>
      <c r="AJ731" s="7">
        <v>444</v>
      </c>
      <c r="AK731" s="7">
        <v>450</v>
      </c>
      <c r="AL731" s="7">
        <v>466</v>
      </c>
      <c r="AM731" s="169">
        <v>513</v>
      </c>
      <c r="AN731" s="7">
        <v>513</v>
      </c>
      <c r="AO731" s="7">
        <v>520</v>
      </c>
      <c r="AP731" s="7">
        <v>526</v>
      </c>
      <c r="AQ731" s="7">
        <v>529</v>
      </c>
      <c r="AR731" s="7">
        <v>533</v>
      </c>
      <c r="AS731" s="7">
        <v>539</v>
      </c>
      <c r="AT731" s="7">
        <v>544</v>
      </c>
      <c r="AU731" s="7"/>
      <c r="AV731" s="7"/>
      <c r="AW731" s="7"/>
      <c r="AX731" s="7"/>
      <c r="AY731" s="7"/>
      <c r="AZ731" s="7"/>
      <c r="BA731" s="7"/>
    </row>
    <row r="732" spans="2:53" ht="13.8" hidden="1">
      <c r="B732" s="38">
        <v>28</v>
      </c>
      <c r="C732" s="141" t="s">
        <v>70</v>
      </c>
      <c r="D732" s="15" t="s">
        <v>71</v>
      </c>
      <c r="E732" s="28">
        <v>0</v>
      </c>
      <c r="F732" s="7">
        <v>57</v>
      </c>
      <c r="G732" s="7">
        <v>52</v>
      </c>
      <c r="H732" s="7">
        <v>61</v>
      </c>
      <c r="I732" s="7">
        <v>66</v>
      </c>
      <c r="J732" s="7">
        <v>73</v>
      </c>
      <c r="K732" s="7">
        <v>75</v>
      </c>
      <c r="L732" s="7">
        <v>80</v>
      </c>
      <c r="M732" s="7">
        <v>80</v>
      </c>
      <c r="N732" s="7">
        <v>82</v>
      </c>
      <c r="O732" s="7">
        <v>76</v>
      </c>
      <c r="P732" s="7">
        <v>87</v>
      </c>
      <c r="Q732" s="7">
        <v>85</v>
      </c>
      <c r="R732" s="7">
        <v>93</v>
      </c>
      <c r="S732" s="7">
        <v>96</v>
      </c>
      <c r="T732" s="7">
        <v>116</v>
      </c>
      <c r="U732" s="7">
        <v>151</v>
      </c>
      <c r="V732" s="7">
        <v>218</v>
      </c>
      <c r="W732" s="7">
        <v>253</v>
      </c>
      <c r="X732" s="7">
        <v>282</v>
      </c>
      <c r="Y732" s="7">
        <v>273</v>
      </c>
      <c r="Z732" s="7">
        <v>295</v>
      </c>
      <c r="AA732" s="7">
        <v>315</v>
      </c>
      <c r="AB732" s="7">
        <v>349</v>
      </c>
      <c r="AC732" s="7">
        <v>356</v>
      </c>
      <c r="AD732" s="7">
        <v>353</v>
      </c>
      <c r="AE732" s="7">
        <v>307</v>
      </c>
      <c r="AF732" s="7">
        <v>277</v>
      </c>
      <c r="AG732" s="7">
        <v>524</v>
      </c>
      <c r="AH732" s="7">
        <v>437</v>
      </c>
      <c r="AI732" s="7">
        <v>296</v>
      </c>
      <c r="AJ732" s="7">
        <v>293</v>
      </c>
      <c r="AK732" s="7">
        <v>272</v>
      </c>
      <c r="AL732" s="7">
        <v>163</v>
      </c>
      <c r="AM732" s="169">
        <v>43</v>
      </c>
      <c r="AN732" s="7">
        <v>44</v>
      </c>
      <c r="AO732" s="7">
        <v>42</v>
      </c>
      <c r="AP732" s="7">
        <v>40</v>
      </c>
      <c r="AQ732" s="7">
        <v>38</v>
      </c>
      <c r="AR732" s="7">
        <v>36</v>
      </c>
      <c r="AS732" s="7">
        <v>34</v>
      </c>
      <c r="AT732" s="7">
        <v>34</v>
      </c>
      <c r="AU732" s="7"/>
      <c r="AV732" s="7"/>
      <c r="AW732" s="7"/>
      <c r="AX732" s="7"/>
      <c r="AY732" s="7"/>
      <c r="AZ732" s="7"/>
      <c r="BA732" s="7"/>
    </row>
    <row r="733" spans="2:53" ht="13.8" hidden="1">
      <c r="B733" s="38">
        <v>28</v>
      </c>
      <c r="C733" s="141" t="s">
        <v>72</v>
      </c>
      <c r="D733" s="15" t="s">
        <v>73</v>
      </c>
      <c r="E733" s="28">
        <v>0</v>
      </c>
      <c r="F733" s="7">
        <v>0</v>
      </c>
      <c r="G733" s="7">
        <v>0</v>
      </c>
      <c r="H733" s="7">
        <v>0</v>
      </c>
      <c r="I733" s="7">
        <v>0</v>
      </c>
      <c r="J733" s="7">
        <v>0</v>
      </c>
      <c r="K733" s="7">
        <v>0</v>
      </c>
      <c r="L733" s="7">
        <v>0</v>
      </c>
      <c r="M733" s="7">
        <v>0</v>
      </c>
      <c r="N733" s="7">
        <v>55</v>
      </c>
      <c r="O733" s="7">
        <v>55</v>
      </c>
      <c r="P733" s="7">
        <v>70</v>
      </c>
      <c r="Q733" s="7">
        <v>77</v>
      </c>
      <c r="R733" s="7">
        <v>72</v>
      </c>
      <c r="S733" s="7">
        <v>63</v>
      </c>
      <c r="T733" s="7">
        <v>154</v>
      </c>
      <c r="U733" s="7">
        <v>154</v>
      </c>
      <c r="V733" s="7">
        <v>184</v>
      </c>
      <c r="W733" s="7">
        <v>0</v>
      </c>
      <c r="X733" s="7">
        <v>0</v>
      </c>
      <c r="Y733" s="7">
        <v>0</v>
      </c>
      <c r="Z733" s="7">
        <v>0</v>
      </c>
      <c r="AA733" s="7">
        <v>0</v>
      </c>
      <c r="AB733" s="7">
        <v>0</v>
      </c>
      <c r="AC733" s="7">
        <v>0</v>
      </c>
      <c r="AD733" s="7">
        <v>0</v>
      </c>
      <c r="AE733" s="7">
        <v>0</v>
      </c>
      <c r="AF733" s="7">
        <v>0</v>
      </c>
      <c r="AG733" s="7">
        <v>0</v>
      </c>
      <c r="AH733" s="7">
        <v>0</v>
      </c>
      <c r="AI733" s="7">
        <v>0</v>
      </c>
      <c r="AJ733" s="7">
        <v>0</v>
      </c>
      <c r="AK733" s="7">
        <v>0</v>
      </c>
      <c r="AL733" s="7">
        <v>0</v>
      </c>
      <c r="AM733" s="169">
        <v>0</v>
      </c>
      <c r="AN733" s="7">
        <v>0</v>
      </c>
      <c r="AO733" s="7">
        <v>0</v>
      </c>
      <c r="AP733" s="7">
        <v>0</v>
      </c>
      <c r="AQ733" s="7">
        <v>0</v>
      </c>
      <c r="AR733" s="7">
        <v>0</v>
      </c>
      <c r="AS733" s="7">
        <v>0</v>
      </c>
      <c r="AT733" s="7">
        <v>0</v>
      </c>
      <c r="AU733" s="7"/>
      <c r="AV733" s="7"/>
      <c r="AW733" s="7"/>
      <c r="AX733" s="7"/>
      <c r="AY733" s="7"/>
      <c r="AZ733" s="7"/>
      <c r="BA733" s="7"/>
    </row>
    <row r="734" spans="2:53" ht="13.8" hidden="1">
      <c r="B734" s="38">
        <v>28</v>
      </c>
      <c r="C734" s="141" t="s">
        <v>74</v>
      </c>
      <c r="D734" s="16" t="s">
        <v>75</v>
      </c>
      <c r="E734" s="27">
        <v>11</v>
      </c>
      <c r="F734" s="164">
        <v>2486</v>
      </c>
      <c r="G734" s="164">
        <v>2617</v>
      </c>
      <c r="H734" s="164">
        <v>2678</v>
      </c>
      <c r="I734" s="164">
        <v>2732</v>
      </c>
      <c r="J734" s="164">
        <v>2905</v>
      </c>
      <c r="K734" s="164">
        <v>2975</v>
      </c>
      <c r="L734" s="164">
        <v>3100</v>
      </c>
      <c r="M734" s="164">
        <v>3139</v>
      </c>
      <c r="N734" s="164">
        <v>3165</v>
      </c>
      <c r="O734" s="164">
        <v>3241</v>
      </c>
      <c r="P734" s="164">
        <v>3375</v>
      </c>
      <c r="Q734" s="164">
        <v>3298</v>
      </c>
      <c r="R734" s="164">
        <v>3486</v>
      </c>
      <c r="S734" s="164">
        <v>3526</v>
      </c>
      <c r="T734" s="164">
        <v>3784</v>
      </c>
      <c r="U734" s="164">
        <v>3955</v>
      </c>
      <c r="V734" s="164">
        <v>4278</v>
      </c>
      <c r="W734" s="164">
        <v>4431</v>
      </c>
      <c r="X734" s="164">
        <v>4604</v>
      </c>
      <c r="Y734" s="164">
        <v>4607</v>
      </c>
      <c r="Z734" s="164">
        <v>4755</v>
      </c>
      <c r="AA734" s="164">
        <v>4779</v>
      </c>
      <c r="AB734" s="164">
        <v>4741</v>
      </c>
      <c r="AC734" s="164">
        <v>4715</v>
      </c>
      <c r="AD734" s="164">
        <v>4753</v>
      </c>
      <c r="AE734" s="164">
        <v>4598</v>
      </c>
      <c r="AF734" s="164">
        <v>4627</v>
      </c>
      <c r="AG734" s="164">
        <v>4503</v>
      </c>
      <c r="AH734" s="164">
        <v>4399</v>
      </c>
      <c r="AI734" s="164">
        <v>4368</v>
      </c>
      <c r="AJ734" s="164">
        <v>4429</v>
      </c>
      <c r="AK734" s="164">
        <v>4404</v>
      </c>
      <c r="AL734" s="164">
        <v>4406</v>
      </c>
      <c r="AM734" s="170">
        <v>4441</v>
      </c>
      <c r="AN734" s="164">
        <v>4445</v>
      </c>
      <c r="AO734" s="164">
        <v>4458</v>
      </c>
      <c r="AP734" s="164">
        <v>4467</v>
      </c>
      <c r="AQ734" s="164">
        <v>4470</v>
      </c>
      <c r="AR734" s="164">
        <v>4475</v>
      </c>
      <c r="AS734" s="164">
        <v>4486</v>
      </c>
      <c r="AT734" s="164">
        <v>4494</v>
      </c>
      <c r="AU734" s="21"/>
      <c r="AV734" s="21"/>
      <c r="AW734" s="21"/>
      <c r="AX734" s="21"/>
      <c r="AY734" s="21"/>
      <c r="AZ734" s="21"/>
      <c r="BA734" s="21"/>
    </row>
    <row r="735" spans="2:53" ht="13.8" hidden="1">
      <c r="B735" s="38">
        <v>28</v>
      </c>
      <c r="C735" s="141" t="s">
        <v>76</v>
      </c>
      <c r="D735" s="15" t="s">
        <v>77</v>
      </c>
      <c r="E735" s="28">
        <v>11</v>
      </c>
      <c r="F735" s="7">
        <v>2060</v>
      </c>
      <c r="G735" s="7">
        <v>2226</v>
      </c>
      <c r="H735" s="7">
        <v>2284</v>
      </c>
      <c r="I735" s="7">
        <v>2366</v>
      </c>
      <c r="J735" s="7">
        <v>2566</v>
      </c>
      <c r="K735" s="7">
        <v>2606</v>
      </c>
      <c r="L735" s="7">
        <v>2675</v>
      </c>
      <c r="M735" s="7">
        <v>2674</v>
      </c>
      <c r="N735" s="7">
        <v>2706</v>
      </c>
      <c r="O735" s="7">
        <v>2751</v>
      </c>
      <c r="P735" s="7">
        <v>2781</v>
      </c>
      <c r="Q735" s="7">
        <v>2786</v>
      </c>
      <c r="R735" s="7">
        <v>2832</v>
      </c>
      <c r="S735" s="7">
        <v>2920</v>
      </c>
      <c r="T735" s="7">
        <v>2975</v>
      </c>
      <c r="U735" s="7">
        <v>3212</v>
      </c>
      <c r="V735" s="7">
        <v>3457</v>
      </c>
      <c r="W735" s="7">
        <v>3790</v>
      </c>
      <c r="X735" s="7">
        <v>3938</v>
      </c>
      <c r="Y735" s="7">
        <v>3966</v>
      </c>
      <c r="Z735" s="7">
        <v>4069</v>
      </c>
      <c r="AA735" s="7">
        <v>4035</v>
      </c>
      <c r="AB735" s="7">
        <v>4038</v>
      </c>
      <c r="AC735" s="7">
        <v>4006</v>
      </c>
      <c r="AD735" s="7">
        <v>3956</v>
      </c>
      <c r="AE735" s="7">
        <v>3928</v>
      </c>
      <c r="AF735" s="7">
        <v>3886</v>
      </c>
      <c r="AG735" s="7">
        <v>3838</v>
      </c>
      <c r="AH735" s="7">
        <v>3839</v>
      </c>
      <c r="AI735" s="7">
        <v>3850</v>
      </c>
      <c r="AJ735" s="7">
        <v>3865</v>
      </c>
      <c r="AK735" s="7">
        <v>3846</v>
      </c>
      <c r="AL735" s="7">
        <v>3881</v>
      </c>
      <c r="AM735" s="169">
        <v>3917</v>
      </c>
      <c r="AN735" s="7">
        <v>3921</v>
      </c>
      <c r="AO735" s="7">
        <v>3927</v>
      </c>
      <c r="AP735" s="7">
        <v>3930</v>
      </c>
      <c r="AQ735" s="7">
        <v>3930</v>
      </c>
      <c r="AR735" s="7">
        <v>3931</v>
      </c>
      <c r="AS735" s="7">
        <v>3936</v>
      </c>
      <c r="AT735" s="7">
        <v>3939</v>
      </c>
      <c r="AU735" s="7"/>
      <c r="AV735" s="7"/>
      <c r="AW735" s="7"/>
      <c r="AX735" s="7"/>
      <c r="AY735" s="7"/>
      <c r="AZ735" s="7"/>
      <c r="BA735" s="7"/>
    </row>
    <row r="736" spans="2:53" ht="13.8" hidden="1">
      <c r="B736" s="38">
        <v>28</v>
      </c>
      <c r="C736" s="141" t="s">
        <v>78</v>
      </c>
      <c r="D736" s="15" t="s">
        <v>79</v>
      </c>
      <c r="E736" s="28">
        <v>11</v>
      </c>
      <c r="F736" s="7">
        <v>0</v>
      </c>
      <c r="G736" s="7">
        <v>0</v>
      </c>
      <c r="H736" s="7">
        <v>0</v>
      </c>
      <c r="I736" s="7">
        <v>0</v>
      </c>
      <c r="J736" s="7">
        <v>0</v>
      </c>
      <c r="K736" s="7">
        <v>0</v>
      </c>
      <c r="L736" s="7">
        <v>0</v>
      </c>
      <c r="M736" s="7">
        <v>0</v>
      </c>
      <c r="N736" s="7">
        <v>0</v>
      </c>
      <c r="O736" s="7">
        <v>0</v>
      </c>
      <c r="P736" s="7">
        <v>0</v>
      </c>
      <c r="Q736" s="7">
        <v>0</v>
      </c>
      <c r="R736" s="7">
        <v>0</v>
      </c>
      <c r="S736" s="7">
        <v>0</v>
      </c>
      <c r="T736" s="7">
        <v>0</v>
      </c>
      <c r="U736" s="7">
        <v>0</v>
      </c>
      <c r="V736" s="7">
        <v>0</v>
      </c>
      <c r="W736" s="7">
        <v>0</v>
      </c>
      <c r="X736" s="7">
        <v>0</v>
      </c>
      <c r="Y736" s="7">
        <v>0</v>
      </c>
      <c r="Z736" s="7">
        <v>0</v>
      </c>
      <c r="AA736" s="7">
        <v>0</v>
      </c>
      <c r="AB736" s="7">
        <v>0</v>
      </c>
      <c r="AC736" s="7">
        <v>0</v>
      </c>
      <c r="AD736" s="7">
        <v>0</v>
      </c>
      <c r="AE736" s="7">
        <v>0</v>
      </c>
      <c r="AF736" s="7">
        <v>0</v>
      </c>
      <c r="AG736" s="7">
        <v>0</v>
      </c>
      <c r="AH736" s="7">
        <v>0</v>
      </c>
      <c r="AI736" s="7">
        <v>0</v>
      </c>
      <c r="AJ736" s="7">
        <v>0</v>
      </c>
      <c r="AK736" s="7">
        <v>0</v>
      </c>
      <c r="AL736" s="7">
        <v>0</v>
      </c>
      <c r="AM736" s="169">
        <v>0</v>
      </c>
      <c r="AN736" s="7">
        <v>0</v>
      </c>
      <c r="AO736" s="7">
        <v>0</v>
      </c>
      <c r="AP736" s="7">
        <v>0</v>
      </c>
      <c r="AQ736" s="7">
        <v>0</v>
      </c>
      <c r="AR736" s="7">
        <v>0</v>
      </c>
      <c r="AS736" s="7">
        <v>0</v>
      </c>
      <c r="AT736" s="7">
        <v>0</v>
      </c>
      <c r="AU736" s="7"/>
      <c r="AV736" s="7"/>
      <c r="AW736" s="7"/>
      <c r="AX736" s="7"/>
      <c r="AY736" s="7"/>
      <c r="AZ736" s="7"/>
      <c r="BA736" s="7"/>
    </row>
    <row r="737" spans="2:53" ht="13.8" hidden="1">
      <c r="B737" s="38">
        <v>28</v>
      </c>
      <c r="C737" s="141" t="s">
        <v>80</v>
      </c>
      <c r="D737" s="15" t="s">
        <v>81</v>
      </c>
      <c r="E737" s="28">
        <v>11</v>
      </c>
      <c r="F737" s="7">
        <v>371</v>
      </c>
      <c r="G737" s="7">
        <v>342</v>
      </c>
      <c r="H737" s="7">
        <v>338</v>
      </c>
      <c r="I737" s="7">
        <v>305</v>
      </c>
      <c r="J737" s="7">
        <v>278</v>
      </c>
      <c r="K737" s="7">
        <v>309</v>
      </c>
      <c r="L737" s="7">
        <v>363</v>
      </c>
      <c r="M737" s="7">
        <v>407</v>
      </c>
      <c r="N737" s="7">
        <v>344</v>
      </c>
      <c r="O737" s="7">
        <v>377</v>
      </c>
      <c r="P737" s="7">
        <v>464</v>
      </c>
      <c r="Q737" s="7">
        <v>377</v>
      </c>
      <c r="R737" s="7">
        <v>518</v>
      </c>
      <c r="S737" s="7">
        <v>480</v>
      </c>
      <c r="T737" s="7">
        <v>589</v>
      </c>
      <c r="U737" s="7">
        <v>523</v>
      </c>
      <c r="V737" s="7">
        <v>529</v>
      </c>
      <c r="W737" s="7">
        <v>523</v>
      </c>
      <c r="X737" s="7">
        <v>546</v>
      </c>
      <c r="Y737" s="7">
        <v>532</v>
      </c>
      <c r="Z737" s="7">
        <v>568</v>
      </c>
      <c r="AA737" s="7">
        <v>623</v>
      </c>
      <c r="AB737" s="7">
        <v>578</v>
      </c>
      <c r="AC737" s="7">
        <v>587</v>
      </c>
      <c r="AD737" s="7">
        <v>679</v>
      </c>
      <c r="AE737" s="7">
        <v>549</v>
      </c>
      <c r="AF737" s="7">
        <v>613</v>
      </c>
      <c r="AG737" s="7">
        <v>534</v>
      </c>
      <c r="AH737" s="7">
        <v>448</v>
      </c>
      <c r="AI737" s="7">
        <v>403</v>
      </c>
      <c r="AJ737" s="7">
        <v>444</v>
      </c>
      <c r="AK737" s="7">
        <v>450</v>
      </c>
      <c r="AL737" s="7">
        <v>466</v>
      </c>
      <c r="AM737" s="169">
        <v>513</v>
      </c>
      <c r="AN737" s="7">
        <v>513</v>
      </c>
      <c r="AO737" s="7">
        <v>520</v>
      </c>
      <c r="AP737" s="7">
        <v>526</v>
      </c>
      <c r="AQ737" s="7">
        <v>529</v>
      </c>
      <c r="AR737" s="7">
        <v>533</v>
      </c>
      <c r="AS737" s="7">
        <v>539</v>
      </c>
      <c r="AT737" s="7">
        <v>544</v>
      </c>
      <c r="AU737" s="7"/>
      <c r="AV737" s="7"/>
      <c r="AW737" s="7"/>
      <c r="AX737" s="7"/>
      <c r="AY737" s="7"/>
      <c r="AZ737" s="7"/>
      <c r="BA737" s="7"/>
    </row>
    <row r="738" spans="2:53" ht="13.8" hidden="1">
      <c r="B738" s="38">
        <v>28</v>
      </c>
      <c r="C738" s="141" t="s">
        <v>82</v>
      </c>
      <c r="D738" s="15" t="s">
        <v>83</v>
      </c>
      <c r="E738" s="28">
        <v>11</v>
      </c>
      <c r="F738" s="7">
        <v>55</v>
      </c>
      <c r="G738" s="7">
        <v>49</v>
      </c>
      <c r="H738" s="7">
        <v>56</v>
      </c>
      <c r="I738" s="7">
        <v>61</v>
      </c>
      <c r="J738" s="7">
        <v>61</v>
      </c>
      <c r="K738" s="7">
        <v>60</v>
      </c>
      <c r="L738" s="7">
        <v>62</v>
      </c>
      <c r="M738" s="7">
        <v>58</v>
      </c>
      <c r="N738" s="7">
        <v>60</v>
      </c>
      <c r="O738" s="7">
        <v>58</v>
      </c>
      <c r="P738" s="7">
        <v>60</v>
      </c>
      <c r="Q738" s="7">
        <v>58</v>
      </c>
      <c r="R738" s="7">
        <v>64</v>
      </c>
      <c r="S738" s="7">
        <v>63</v>
      </c>
      <c r="T738" s="7">
        <v>66</v>
      </c>
      <c r="U738" s="7">
        <v>66</v>
      </c>
      <c r="V738" s="7">
        <v>108</v>
      </c>
      <c r="W738" s="7">
        <v>118</v>
      </c>
      <c r="X738" s="7">
        <v>120</v>
      </c>
      <c r="Y738" s="7">
        <v>109</v>
      </c>
      <c r="Z738" s="7">
        <v>118</v>
      </c>
      <c r="AA738" s="7">
        <v>121</v>
      </c>
      <c r="AB738" s="7">
        <v>125</v>
      </c>
      <c r="AC738" s="7">
        <v>122</v>
      </c>
      <c r="AD738" s="7">
        <v>118</v>
      </c>
      <c r="AE738" s="7">
        <v>121</v>
      </c>
      <c r="AF738" s="7">
        <v>128</v>
      </c>
      <c r="AG738" s="7">
        <v>131</v>
      </c>
      <c r="AH738" s="7">
        <v>112</v>
      </c>
      <c r="AI738" s="7">
        <v>115</v>
      </c>
      <c r="AJ738" s="7">
        <v>120</v>
      </c>
      <c r="AK738" s="7">
        <v>108</v>
      </c>
      <c r="AL738" s="7">
        <v>59</v>
      </c>
      <c r="AM738" s="169">
        <v>11</v>
      </c>
      <c r="AN738" s="7">
        <v>11</v>
      </c>
      <c r="AO738" s="7">
        <v>11</v>
      </c>
      <c r="AP738" s="7">
        <v>11</v>
      </c>
      <c r="AQ738" s="7">
        <v>11</v>
      </c>
      <c r="AR738" s="7">
        <v>11</v>
      </c>
      <c r="AS738" s="7">
        <v>11</v>
      </c>
      <c r="AT738" s="7">
        <v>11</v>
      </c>
      <c r="AU738" s="7"/>
      <c r="AV738" s="7"/>
      <c r="AW738" s="7"/>
      <c r="AX738" s="7"/>
      <c r="AY738" s="7"/>
      <c r="AZ738" s="7"/>
      <c r="BA738" s="7"/>
    </row>
    <row r="739" spans="2:53" ht="13.8" hidden="1">
      <c r="B739" s="38">
        <v>28</v>
      </c>
      <c r="C739" s="141" t="s">
        <v>84</v>
      </c>
      <c r="D739" s="15" t="s">
        <v>85</v>
      </c>
      <c r="E739" s="28">
        <v>11</v>
      </c>
      <c r="F739" s="7">
        <v>0</v>
      </c>
      <c r="G739" s="7">
        <v>0</v>
      </c>
      <c r="H739" s="7">
        <v>0</v>
      </c>
      <c r="I739" s="7">
        <v>0</v>
      </c>
      <c r="J739" s="7">
        <v>0</v>
      </c>
      <c r="K739" s="7">
        <v>0</v>
      </c>
      <c r="L739" s="7">
        <v>0</v>
      </c>
      <c r="M739" s="7">
        <v>0</v>
      </c>
      <c r="N739" s="7">
        <v>55</v>
      </c>
      <c r="O739" s="7">
        <v>55</v>
      </c>
      <c r="P739" s="7">
        <v>70</v>
      </c>
      <c r="Q739" s="7">
        <v>77</v>
      </c>
      <c r="R739" s="7">
        <v>72</v>
      </c>
      <c r="S739" s="7">
        <v>63</v>
      </c>
      <c r="T739" s="7">
        <v>154</v>
      </c>
      <c r="U739" s="7">
        <v>154</v>
      </c>
      <c r="V739" s="7">
        <v>184</v>
      </c>
      <c r="W739" s="7">
        <v>0</v>
      </c>
      <c r="X739" s="7">
        <v>0</v>
      </c>
      <c r="Y739" s="7">
        <v>0</v>
      </c>
      <c r="Z739" s="7">
        <v>0</v>
      </c>
      <c r="AA739" s="7">
        <v>0</v>
      </c>
      <c r="AB739" s="7">
        <v>0</v>
      </c>
      <c r="AC739" s="7">
        <v>0</v>
      </c>
      <c r="AD739" s="7">
        <v>0</v>
      </c>
      <c r="AE739" s="7">
        <v>0</v>
      </c>
      <c r="AF739" s="7">
        <v>0</v>
      </c>
      <c r="AG739" s="7">
        <v>0</v>
      </c>
      <c r="AH739" s="7">
        <v>0</v>
      </c>
      <c r="AI739" s="7">
        <v>0</v>
      </c>
      <c r="AJ739" s="7">
        <v>0</v>
      </c>
      <c r="AK739" s="7">
        <v>0</v>
      </c>
      <c r="AL739" s="7">
        <v>0</v>
      </c>
      <c r="AM739" s="169">
        <v>0</v>
      </c>
      <c r="AN739" s="7">
        <v>0</v>
      </c>
      <c r="AO739" s="7">
        <v>0</v>
      </c>
      <c r="AP739" s="7">
        <v>0</v>
      </c>
      <c r="AQ739" s="7">
        <v>0</v>
      </c>
      <c r="AR739" s="7">
        <v>0</v>
      </c>
      <c r="AS739" s="7">
        <v>0</v>
      </c>
      <c r="AT739" s="7">
        <v>0</v>
      </c>
      <c r="AU739" s="7"/>
      <c r="AV739" s="7"/>
      <c r="AW739" s="7"/>
      <c r="AX739" s="7"/>
      <c r="AY739" s="7"/>
      <c r="AZ739" s="7"/>
      <c r="BA739" s="7"/>
    </row>
    <row r="740" spans="2:53" ht="13.8" hidden="1">
      <c r="B740" s="38">
        <v>28</v>
      </c>
      <c r="C740" s="141" t="s">
        <v>86</v>
      </c>
      <c r="D740" s="16" t="s">
        <v>87</v>
      </c>
      <c r="E740" s="27">
        <v>12</v>
      </c>
      <c r="F740" s="164">
        <v>267</v>
      </c>
      <c r="G740" s="164">
        <v>284</v>
      </c>
      <c r="H740" s="164">
        <v>286</v>
      </c>
      <c r="I740" s="164">
        <v>272</v>
      </c>
      <c r="J740" s="164">
        <v>334</v>
      </c>
      <c r="K740" s="164">
        <v>383</v>
      </c>
      <c r="L740" s="164">
        <v>415</v>
      </c>
      <c r="M740" s="164">
        <v>401</v>
      </c>
      <c r="N740" s="164">
        <v>427</v>
      </c>
      <c r="O740" s="164">
        <v>446</v>
      </c>
      <c r="P740" s="164">
        <v>476</v>
      </c>
      <c r="Q740" s="164">
        <v>490</v>
      </c>
      <c r="R740" s="164">
        <v>485</v>
      </c>
      <c r="S740" s="164">
        <v>519</v>
      </c>
      <c r="T740" s="164">
        <v>655</v>
      </c>
      <c r="U740" s="164">
        <v>893</v>
      </c>
      <c r="V740" s="164">
        <v>1003</v>
      </c>
      <c r="W740" s="164">
        <v>1123</v>
      </c>
      <c r="X740" s="164">
        <v>1252</v>
      </c>
      <c r="Y740" s="164">
        <v>1264</v>
      </c>
      <c r="Z740" s="164">
        <v>1284</v>
      </c>
      <c r="AA740" s="164">
        <v>1321</v>
      </c>
      <c r="AB740" s="164">
        <v>1371</v>
      </c>
      <c r="AC740" s="164">
        <v>1427</v>
      </c>
      <c r="AD740" s="164">
        <v>1441</v>
      </c>
      <c r="AE740" s="164">
        <v>1567</v>
      </c>
      <c r="AF740" s="164">
        <v>1601</v>
      </c>
      <c r="AG740" s="164">
        <v>1850</v>
      </c>
      <c r="AH740" s="164">
        <v>1801</v>
      </c>
      <c r="AI740" s="164">
        <v>1700</v>
      </c>
      <c r="AJ740" s="164">
        <v>1477</v>
      </c>
      <c r="AK740" s="164">
        <v>1381</v>
      </c>
      <c r="AL740" s="164">
        <v>1402</v>
      </c>
      <c r="AM740" s="170">
        <v>1391</v>
      </c>
      <c r="AN740" s="164">
        <v>1428</v>
      </c>
      <c r="AO740" s="164">
        <v>1483</v>
      </c>
      <c r="AP740" s="164">
        <v>1530</v>
      </c>
      <c r="AQ740" s="164">
        <v>1566</v>
      </c>
      <c r="AR740" s="164">
        <v>1602</v>
      </c>
      <c r="AS740" s="164">
        <v>1641</v>
      </c>
      <c r="AT740" s="164">
        <v>1677</v>
      </c>
      <c r="AU740" s="21"/>
      <c r="AV740" s="21"/>
      <c r="AW740" s="21"/>
      <c r="AX740" s="21"/>
      <c r="AY740" s="21"/>
      <c r="AZ740" s="21"/>
      <c r="BA740" s="21"/>
    </row>
    <row r="741" spans="2:53" ht="13.8" hidden="1">
      <c r="B741" s="38">
        <v>28</v>
      </c>
      <c r="C741" s="141" t="s">
        <v>88</v>
      </c>
      <c r="D741" s="15" t="s">
        <v>77</v>
      </c>
      <c r="E741" s="28">
        <v>1</v>
      </c>
      <c r="F741" s="7">
        <v>265</v>
      </c>
      <c r="G741" s="7">
        <v>281</v>
      </c>
      <c r="H741" s="7">
        <v>281</v>
      </c>
      <c r="I741" s="7">
        <v>267</v>
      </c>
      <c r="J741" s="7">
        <v>322</v>
      </c>
      <c r="K741" s="7">
        <v>368</v>
      </c>
      <c r="L741" s="7">
        <v>397</v>
      </c>
      <c r="M741" s="7">
        <v>379</v>
      </c>
      <c r="N741" s="7">
        <v>405</v>
      </c>
      <c r="O741" s="7">
        <v>428</v>
      </c>
      <c r="P741" s="7">
        <v>449</v>
      </c>
      <c r="Q741" s="7">
        <v>463</v>
      </c>
      <c r="R741" s="7">
        <v>456</v>
      </c>
      <c r="S741" s="7">
        <v>486</v>
      </c>
      <c r="T741" s="7">
        <v>605</v>
      </c>
      <c r="U741" s="7">
        <v>808</v>
      </c>
      <c r="V741" s="7">
        <v>893</v>
      </c>
      <c r="W741" s="7">
        <v>988</v>
      </c>
      <c r="X741" s="7">
        <v>1090</v>
      </c>
      <c r="Y741" s="7">
        <v>1100</v>
      </c>
      <c r="Z741" s="7">
        <v>1107</v>
      </c>
      <c r="AA741" s="7">
        <v>1127</v>
      </c>
      <c r="AB741" s="7">
        <v>1147</v>
      </c>
      <c r="AC741" s="7">
        <v>1193</v>
      </c>
      <c r="AD741" s="7">
        <v>1206</v>
      </c>
      <c r="AE741" s="7">
        <v>1381</v>
      </c>
      <c r="AF741" s="7">
        <v>1452</v>
      </c>
      <c r="AG741" s="7">
        <v>1457</v>
      </c>
      <c r="AH741" s="7">
        <v>1476</v>
      </c>
      <c r="AI741" s="7">
        <v>1519</v>
      </c>
      <c r="AJ741" s="7">
        <v>1304</v>
      </c>
      <c r="AK741" s="7">
        <v>1217</v>
      </c>
      <c r="AL741" s="7">
        <v>1298</v>
      </c>
      <c r="AM741" s="169">
        <v>1359</v>
      </c>
      <c r="AN741" s="7">
        <v>1395</v>
      </c>
      <c r="AO741" s="7">
        <v>1452</v>
      </c>
      <c r="AP741" s="7">
        <v>1501</v>
      </c>
      <c r="AQ741" s="7">
        <v>1539</v>
      </c>
      <c r="AR741" s="7">
        <v>1577</v>
      </c>
      <c r="AS741" s="7">
        <v>1618</v>
      </c>
      <c r="AT741" s="7">
        <v>1654</v>
      </c>
      <c r="AU741" s="7"/>
      <c r="AV741" s="7"/>
      <c r="AW741" s="7"/>
      <c r="AX741" s="7"/>
      <c r="AY741" s="7"/>
      <c r="AZ741" s="7"/>
      <c r="BA741" s="7"/>
    </row>
    <row r="742" spans="2:53" ht="13.8" hidden="1">
      <c r="B742" s="38">
        <v>28</v>
      </c>
      <c r="C742" s="141" t="s">
        <v>89</v>
      </c>
      <c r="D742" s="15" t="s">
        <v>79</v>
      </c>
      <c r="E742" s="28">
        <v>1</v>
      </c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>
        <v>0</v>
      </c>
      <c r="X742" s="7"/>
      <c r="Y742" s="7"/>
      <c r="Z742" s="7"/>
      <c r="AA742" s="7">
        <v>0</v>
      </c>
      <c r="AB742" s="7">
        <v>0</v>
      </c>
      <c r="AC742" s="7">
        <v>0</v>
      </c>
      <c r="AD742" s="7">
        <v>0</v>
      </c>
      <c r="AE742" s="7">
        <v>0</v>
      </c>
      <c r="AF742" s="7">
        <v>0</v>
      </c>
      <c r="AG742" s="7"/>
      <c r="AH742" s="7"/>
      <c r="AI742" s="7"/>
      <c r="AJ742" s="7"/>
      <c r="AK742" s="7">
        <v>0</v>
      </c>
      <c r="AL742" s="7">
        <v>0</v>
      </c>
      <c r="AM742" s="169">
        <v>0</v>
      </c>
      <c r="AN742" s="7">
        <v>0</v>
      </c>
      <c r="AO742" s="7">
        <v>0</v>
      </c>
      <c r="AP742" s="7">
        <v>0</v>
      </c>
      <c r="AQ742" s="7">
        <v>0</v>
      </c>
      <c r="AR742" s="7">
        <v>0</v>
      </c>
      <c r="AS742" s="7">
        <v>0</v>
      </c>
      <c r="AT742" s="7">
        <v>0</v>
      </c>
      <c r="AU742" s="7"/>
      <c r="AV742" s="7"/>
      <c r="AW742" s="7"/>
      <c r="AX742" s="7"/>
      <c r="AY742" s="7"/>
      <c r="AZ742" s="7"/>
      <c r="BA742" s="7"/>
    </row>
    <row r="743" spans="2:53" ht="13.8" hidden="1">
      <c r="B743" s="38">
        <v>28</v>
      </c>
      <c r="C743" s="141" t="s">
        <v>90</v>
      </c>
      <c r="D743" s="15" t="s">
        <v>83</v>
      </c>
      <c r="E743" s="28">
        <v>1</v>
      </c>
      <c r="F743" s="7">
        <v>2</v>
      </c>
      <c r="G743" s="7">
        <v>3</v>
      </c>
      <c r="H743" s="7">
        <v>5</v>
      </c>
      <c r="I743" s="7">
        <v>5</v>
      </c>
      <c r="J743" s="7">
        <v>12</v>
      </c>
      <c r="K743" s="7">
        <v>15</v>
      </c>
      <c r="L743" s="7">
        <v>18</v>
      </c>
      <c r="M743" s="7">
        <v>22</v>
      </c>
      <c r="N743" s="7">
        <v>22</v>
      </c>
      <c r="O743" s="7">
        <v>18</v>
      </c>
      <c r="P743" s="7">
        <v>27</v>
      </c>
      <c r="Q743" s="7">
        <v>27</v>
      </c>
      <c r="R743" s="7">
        <v>29</v>
      </c>
      <c r="S743" s="7">
        <v>33</v>
      </c>
      <c r="T743" s="7">
        <v>50</v>
      </c>
      <c r="U743" s="7">
        <v>85</v>
      </c>
      <c r="V743" s="7">
        <v>110</v>
      </c>
      <c r="W743" s="7">
        <v>135</v>
      </c>
      <c r="X743" s="7">
        <v>162</v>
      </c>
      <c r="Y743" s="7">
        <v>164</v>
      </c>
      <c r="Z743" s="7">
        <v>177</v>
      </c>
      <c r="AA743" s="7">
        <v>194</v>
      </c>
      <c r="AB743" s="7">
        <v>224</v>
      </c>
      <c r="AC743" s="7">
        <v>234</v>
      </c>
      <c r="AD743" s="7">
        <v>235</v>
      </c>
      <c r="AE743" s="7">
        <v>186</v>
      </c>
      <c r="AF743" s="7">
        <v>149</v>
      </c>
      <c r="AG743" s="7">
        <v>393</v>
      </c>
      <c r="AH743" s="7">
        <v>325</v>
      </c>
      <c r="AI743" s="7">
        <v>181</v>
      </c>
      <c r="AJ743" s="7">
        <v>173</v>
      </c>
      <c r="AK743" s="7">
        <v>164</v>
      </c>
      <c r="AL743" s="7">
        <v>104</v>
      </c>
      <c r="AM743" s="169">
        <v>32</v>
      </c>
      <c r="AN743" s="7">
        <v>33</v>
      </c>
      <c r="AO743" s="7">
        <v>31</v>
      </c>
      <c r="AP743" s="7">
        <v>29</v>
      </c>
      <c r="AQ743" s="7">
        <v>27</v>
      </c>
      <c r="AR743" s="7">
        <v>25</v>
      </c>
      <c r="AS743" s="7">
        <v>23</v>
      </c>
      <c r="AT743" s="7">
        <v>23</v>
      </c>
      <c r="AU743" s="7"/>
      <c r="AV743" s="7"/>
      <c r="AW743" s="7"/>
      <c r="AX743" s="7"/>
      <c r="AY743" s="7"/>
      <c r="AZ743" s="7"/>
      <c r="BA743" s="7"/>
    </row>
    <row r="744" spans="2:53" ht="13.8" hidden="1">
      <c r="B744" s="39">
        <v>28</v>
      </c>
      <c r="C744" s="142" t="s">
        <v>91</v>
      </c>
      <c r="D744" s="40" t="s">
        <v>85</v>
      </c>
      <c r="E744" s="41">
        <v>1</v>
      </c>
      <c r="F744" s="166"/>
      <c r="G744" s="166"/>
      <c r="H744" s="166"/>
      <c r="I744" s="166"/>
      <c r="J744" s="166"/>
      <c r="K744" s="166"/>
      <c r="L744" s="166"/>
      <c r="M744" s="166"/>
      <c r="N744" s="166"/>
      <c r="O744" s="166"/>
      <c r="P744" s="166"/>
      <c r="Q744" s="166"/>
      <c r="R744" s="166"/>
      <c r="S744" s="166"/>
      <c r="T744" s="166"/>
      <c r="U744" s="166"/>
      <c r="V744" s="166"/>
      <c r="W744" s="166">
        <v>0</v>
      </c>
      <c r="X744" s="166"/>
      <c r="Y744" s="166"/>
      <c r="Z744" s="166"/>
      <c r="AA744" s="166">
        <v>0</v>
      </c>
      <c r="AB744" s="166">
        <v>0</v>
      </c>
      <c r="AC744" s="166">
        <v>0</v>
      </c>
      <c r="AD744" s="166">
        <v>0</v>
      </c>
      <c r="AE744" s="166">
        <v>0</v>
      </c>
      <c r="AF744" s="166">
        <v>0</v>
      </c>
      <c r="AG744" s="166"/>
      <c r="AH744" s="166"/>
      <c r="AI744" s="166"/>
      <c r="AJ744" s="166"/>
      <c r="AK744" s="166">
        <v>0</v>
      </c>
      <c r="AL744" s="166">
        <v>0</v>
      </c>
      <c r="AM744" s="174">
        <v>0</v>
      </c>
      <c r="AN744" s="166">
        <v>0</v>
      </c>
      <c r="AO744" s="166">
        <v>0</v>
      </c>
      <c r="AP744" s="166">
        <v>0</v>
      </c>
      <c r="AQ744" s="166">
        <v>0</v>
      </c>
      <c r="AR744" s="166">
        <v>0</v>
      </c>
      <c r="AS744" s="166">
        <v>0</v>
      </c>
      <c r="AT744" s="166">
        <v>0</v>
      </c>
      <c r="AU744" s="7"/>
      <c r="AV744" s="7"/>
      <c r="AW744" s="7"/>
      <c r="AX744" s="7"/>
      <c r="AY744" s="7"/>
      <c r="AZ744" s="7"/>
      <c r="BA744" s="7"/>
    </row>
    <row r="745" spans="2:53" ht="13.8" hidden="1">
      <c r="B745" s="125">
        <v>29</v>
      </c>
      <c r="C745" s="140" t="s">
        <v>62</v>
      </c>
      <c r="D745" s="36" t="s">
        <v>63</v>
      </c>
      <c r="E745" s="37">
        <v>1</v>
      </c>
      <c r="F745" s="161">
        <v>1029</v>
      </c>
      <c r="G745" s="161">
        <v>1065</v>
      </c>
      <c r="H745" s="161">
        <v>1107</v>
      </c>
      <c r="I745" s="161">
        <v>1156</v>
      </c>
      <c r="J745" s="161">
        <v>1208</v>
      </c>
      <c r="K745" s="161">
        <v>1218</v>
      </c>
      <c r="L745" s="161">
        <v>1257</v>
      </c>
      <c r="M745" s="161">
        <v>1293</v>
      </c>
      <c r="N745" s="161">
        <v>1368</v>
      </c>
      <c r="O745" s="161">
        <v>1412</v>
      </c>
      <c r="P745" s="161">
        <v>1495</v>
      </c>
      <c r="Q745" s="161">
        <v>1520</v>
      </c>
      <c r="R745" s="161">
        <v>1576</v>
      </c>
      <c r="S745" s="161">
        <v>1624</v>
      </c>
      <c r="T745" s="161">
        <v>1736</v>
      </c>
      <c r="U745" s="161">
        <v>1861</v>
      </c>
      <c r="V745" s="161">
        <v>1970</v>
      </c>
      <c r="W745" s="161">
        <v>2070</v>
      </c>
      <c r="X745" s="161">
        <v>2185</v>
      </c>
      <c r="Y745" s="161">
        <v>2213</v>
      </c>
      <c r="Z745" s="161">
        <v>2259</v>
      </c>
      <c r="AA745" s="161">
        <v>2338</v>
      </c>
      <c r="AB745" s="161">
        <v>2386</v>
      </c>
      <c r="AC745" s="161">
        <v>2395</v>
      </c>
      <c r="AD745" s="161">
        <v>2411</v>
      </c>
      <c r="AE745" s="161">
        <v>2415</v>
      </c>
      <c r="AF745" s="161">
        <v>2496</v>
      </c>
      <c r="AG745" s="161">
        <v>2476</v>
      </c>
      <c r="AH745" s="161">
        <v>2487</v>
      </c>
      <c r="AI745" s="161">
        <v>2455</v>
      </c>
      <c r="AJ745" s="161">
        <v>2316</v>
      </c>
      <c r="AK745" s="161">
        <v>2407</v>
      </c>
      <c r="AL745" s="161">
        <v>2383</v>
      </c>
      <c r="AM745" s="168">
        <v>2412</v>
      </c>
      <c r="AN745" s="161">
        <v>2423</v>
      </c>
      <c r="AO745" s="161">
        <v>2442</v>
      </c>
      <c r="AP745" s="161">
        <v>2450</v>
      </c>
      <c r="AQ745" s="161">
        <v>2450</v>
      </c>
      <c r="AR745" s="161">
        <v>2445</v>
      </c>
      <c r="AS745" s="161">
        <v>2435</v>
      </c>
      <c r="AT745" s="161">
        <v>2423</v>
      </c>
      <c r="AU745" s="21"/>
      <c r="AV745" s="21"/>
      <c r="AW745" s="21"/>
      <c r="AX745" s="21"/>
      <c r="AY745" s="21"/>
      <c r="AZ745" s="21"/>
      <c r="BA745" s="21"/>
    </row>
    <row r="746" spans="2:53" ht="13.8" hidden="1">
      <c r="B746" s="38">
        <v>29</v>
      </c>
      <c r="C746" s="141" t="s">
        <v>64</v>
      </c>
      <c r="D746" s="15" t="s">
        <v>65</v>
      </c>
      <c r="E746" s="28">
        <v>0</v>
      </c>
      <c r="F746" s="7">
        <v>891</v>
      </c>
      <c r="G746" s="7">
        <v>923</v>
      </c>
      <c r="H746" s="7">
        <v>952</v>
      </c>
      <c r="I746" s="7">
        <v>1010</v>
      </c>
      <c r="J746" s="7">
        <v>1050</v>
      </c>
      <c r="K746" s="7">
        <v>1057</v>
      </c>
      <c r="L746" s="7">
        <v>1083</v>
      </c>
      <c r="M746" s="7">
        <v>1100</v>
      </c>
      <c r="N746" s="7">
        <v>1156</v>
      </c>
      <c r="O746" s="7">
        <v>1195</v>
      </c>
      <c r="P746" s="7">
        <v>1240</v>
      </c>
      <c r="Q746" s="7">
        <v>1276</v>
      </c>
      <c r="R746" s="7">
        <v>1318</v>
      </c>
      <c r="S746" s="7">
        <v>1364</v>
      </c>
      <c r="T746" s="7">
        <v>1497</v>
      </c>
      <c r="U746" s="7">
        <v>1624</v>
      </c>
      <c r="V746" s="7">
        <v>1722</v>
      </c>
      <c r="W746" s="7">
        <v>1812</v>
      </c>
      <c r="X746" s="7">
        <v>1870</v>
      </c>
      <c r="Y746" s="7">
        <v>1889</v>
      </c>
      <c r="Z746" s="7">
        <v>1892</v>
      </c>
      <c r="AA746" s="7">
        <v>1950</v>
      </c>
      <c r="AB746" s="7">
        <v>1981</v>
      </c>
      <c r="AC746" s="7">
        <v>1983</v>
      </c>
      <c r="AD746" s="7">
        <v>1992</v>
      </c>
      <c r="AE746" s="7">
        <v>2011</v>
      </c>
      <c r="AF746" s="7">
        <v>2043</v>
      </c>
      <c r="AG746" s="7">
        <v>2058</v>
      </c>
      <c r="AH746" s="7">
        <v>2050</v>
      </c>
      <c r="AI746" s="7">
        <v>2069</v>
      </c>
      <c r="AJ746" s="7">
        <v>1940</v>
      </c>
      <c r="AK746" s="7">
        <v>1971</v>
      </c>
      <c r="AL746" s="7">
        <v>2077</v>
      </c>
      <c r="AM746" s="169">
        <v>2098</v>
      </c>
      <c r="AN746" s="7">
        <v>2106</v>
      </c>
      <c r="AO746" s="7">
        <v>2122</v>
      </c>
      <c r="AP746" s="7">
        <v>2129</v>
      </c>
      <c r="AQ746" s="7">
        <v>2129</v>
      </c>
      <c r="AR746" s="7">
        <v>2124</v>
      </c>
      <c r="AS746" s="7">
        <v>2116</v>
      </c>
      <c r="AT746" s="7">
        <v>2106</v>
      </c>
      <c r="AU746" s="7"/>
      <c r="AV746" s="7"/>
      <c r="AW746" s="7"/>
      <c r="AX746" s="7"/>
      <c r="AY746" s="7"/>
      <c r="AZ746" s="7"/>
      <c r="BA746" s="7"/>
    </row>
    <row r="747" spans="2:53" ht="13.8" hidden="1">
      <c r="B747" s="38">
        <v>29</v>
      </c>
      <c r="C747" s="141" t="s">
        <v>66</v>
      </c>
      <c r="D747" s="15" t="s">
        <v>67</v>
      </c>
      <c r="E747" s="28">
        <v>0</v>
      </c>
      <c r="F747" s="7">
        <v>34</v>
      </c>
      <c r="G747" s="7">
        <v>38</v>
      </c>
      <c r="H747" s="7">
        <v>38</v>
      </c>
      <c r="I747" s="7">
        <v>36</v>
      </c>
      <c r="J747" s="7">
        <v>38</v>
      </c>
      <c r="K747" s="7">
        <v>39</v>
      </c>
      <c r="L747" s="7">
        <v>38</v>
      </c>
      <c r="M747" s="7">
        <v>41</v>
      </c>
      <c r="N747" s="7">
        <v>41</v>
      </c>
      <c r="O747" s="7">
        <v>42</v>
      </c>
      <c r="P747" s="7">
        <v>43</v>
      </c>
      <c r="Q747" s="7">
        <v>42</v>
      </c>
      <c r="R747" s="7">
        <v>44</v>
      </c>
      <c r="S747" s="7">
        <v>47</v>
      </c>
      <c r="T747" s="7">
        <v>49</v>
      </c>
      <c r="U747" s="7">
        <v>51</v>
      </c>
      <c r="V747" s="7">
        <v>52</v>
      </c>
      <c r="W747" s="7">
        <v>53</v>
      </c>
      <c r="X747" s="7">
        <v>56</v>
      </c>
      <c r="Y747" s="7">
        <v>56</v>
      </c>
      <c r="Z747" s="7">
        <v>56</v>
      </c>
      <c r="AA747" s="7">
        <v>54</v>
      </c>
      <c r="AB747" s="7">
        <v>54</v>
      </c>
      <c r="AC747" s="7">
        <v>56</v>
      </c>
      <c r="AD747" s="7">
        <v>58</v>
      </c>
      <c r="AE747" s="7">
        <v>61</v>
      </c>
      <c r="AF747" s="7">
        <v>61</v>
      </c>
      <c r="AG747" s="7">
        <v>62</v>
      </c>
      <c r="AH747" s="7">
        <v>63</v>
      </c>
      <c r="AI747" s="7">
        <v>63</v>
      </c>
      <c r="AJ747" s="7">
        <v>64</v>
      </c>
      <c r="AK747" s="7">
        <v>63</v>
      </c>
      <c r="AL747" s="7">
        <v>65</v>
      </c>
      <c r="AM747" s="169">
        <v>66</v>
      </c>
      <c r="AN747" s="7">
        <v>66</v>
      </c>
      <c r="AO747" s="7">
        <v>66</v>
      </c>
      <c r="AP747" s="7">
        <v>66</v>
      </c>
      <c r="AQ747" s="7">
        <v>66</v>
      </c>
      <c r="AR747" s="7">
        <v>66</v>
      </c>
      <c r="AS747" s="7">
        <v>65</v>
      </c>
      <c r="AT747" s="7">
        <v>64</v>
      </c>
      <c r="AU747" s="7"/>
      <c r="AV747" s="7"/>
      <c r="AW747" s="7"/>
      <c r="AX747" s="7"/>
      <c r="AY747" s="7"/>
      <c r="AZ747" s="7"/>
      <c r="BA747" s="7"/>
    </row>
    <row r="748" spans="2:53" ht="13.8" hidden="1">
      <c r="B748" s="38">
        <v>29</v>
      </c>
      <c r="C748" s="141" t="s">
        <v>68</v>
      </c>
      <c r="D748" s="15" t="s">
        <v>69</v>
      </c>
      <c r="E748" s="28">
        <v>0</v>
      </c>
      <c r="F748" s="7">
        <v>95</v>
      </c>
      <c r="G748" s="7">
        <v>94</v>
      </c>
      <c r="H748" s="7">
        <v>106</v>
      </c>
      <c r="I748" s="7">
        <v>101</v>
      </c>
      <c r="J748" s="7">
        <v>109</v>
      </c>
      <c r="K748" s="7">
        <v>108</v>
      </c>
      <c r="L748" s="7">
        <v>118</v>
      </c>
      <c r="M748" s="7">
        <v>131</v>
      </c>
      <c r="N748" s="7">
        <v>148</v>
      </c>
      <c r="O748" s="7">
        <v>153</v>
      </c>
      <c r="P748" s="7">
        <v>186</v>
      </c>
      <c r="Q748" s="7">
        <v>178</v>
      </c>
      <c r="R748" s="7">
        <v>188</v>
      </c>
      <c r="S748" s="7">
        <v>185</v>
      </c>
      <c r="T748" s="7">
        <v>163</v>
      </c>
      <c r="U748" s="7">
        <v>160</v>
      </c>
      <c r="V748" s="7">
        <v>167</v>
      </c>
      <c r="W748" s="7">
        <v>169</v>
      </c>
      <c r="X748" s="7">
        <v>174</v>
      </c>
      <c r="Y748" s="7">
        <v>173</v>
      </c>
      <c r="Z748" s="7">
        <v>203</v>
      </c>
      <c r="AA748" s="7">
        <v>226</v>
      </c>
      <c r="AB748" s="7">
        <v>243</v>
      </c>
      <c r="AC748" s="7">
        <v>247</v>
      </c>
      <c r="AD748" s="7">
        <v>254</v>
      </c>
      <c r="AE748" s="7">
        <v>230</v>
      </c>
      <c r="AF748" s="7">
        <v>274</v>
      </c>
      <c r="AG748" s="7">
        <v>230</v>
      </c>
      <c r="AH748" s="7">
        <v>209</v>
      </c>
      <c r="AI748" s="7">
        <v>207</v>
      </c>
      <c r="AJ748" s="7">
        <v>211</v>
      </c>
      <c r="AK748" s="7">
        <v>285</v>
      </c>
      <c r="AL748" s="7">
        <v>241</v>
      </c>
      <c r="AM748" s="169">
        <v>248</v>
      </c>
      <c r="AN748" s="7">
        <v>251</v>
      </c>
      <c r="AO748" s="7">
        <v>254</v>
      </c>
      <c r="AP748" s="7">
        <v>255</v>
      </c>
      <c r="AQ748" s="7">
        <v>255</v>
      </c>
      <c r="AR748" s="7">
        <v>255</v>
      </c>
      <c r="AS748" s="7">
        <v>254</v>
      </c>
      <c r="AT748" s="7">
        <v>253</v>
      </c>
      <c r="AU748" s="7"/>
      <c r="AV748" s="7"/>
      <c r="AW748" s="7"/>
      <c r="AX748" s="7"/>
      <c r="AY748" s="7"/>
      <c r="AZ748" s="7"/>
      <c r="BA748" s="7"/>
    </row>
    <row r="749" spans="2:53" ht="13.8" hidden="1">
      <c r="B749" s="38">
        <v>29</v>
      </c>
      <c r="C749" s="141" t="s">
        <v>70</v>
      </c>
      <c r="D749" s="15" t="s">
        <v>71</v>
      </c>
      <c r="E749" s="28">
        <v>0</v>
      </c>
      <c r="F749" s="7">
        <v>9</v>
      </c>
      <c r="G749" s="7">
        <v>10</v>
      </c>
      <c r="H749" s="7">
        <v>11</v>
      </c>
      <c r="I749" s="7">
        <v>9</v>
      </c>
      <c r="J749" s="7">
        <v>11</v>
      </c>
      <c r="K749" s="7">
        <v>14</v>
      </c>
      <c r="L749" s="7">
        <v>18</v>
      </c>
      <c r="M749" s="7">
        <v>21</v>
      </c>
      <c r="N749" s="7">
        <v>23</v>
      </c>
      <c r="O749" s="7">
        <v>22</v>
      </c>
      <c r="P749" s="7">
        <v>26</v>
      </c>
      <c r="Q749" s="7">
        <v>24</v>
      </c>
      <c r="R749" s="7">
        <v>26</v>
      </c>
      <c r="S749" s="7">
        <v>28</v>
      </c>
      <c r="T749" s="7">
        <v>27</v>
      </c>
      <c r="U749" s="7">
        <v>26</v>
      </c>
      <c r="V749" s="7">
        <v>29</v>
      </c>
      <c r="W749" s="7">
        <v>36</v>
      </c>
      <c r="X749" s="7">
        <v>85</v>
      </c>
      <c r="Y749" s="7">
        <v>95</v>
      </c>
      <c r="Z749" s="7">
        <v>108</v>
      </c>
      <c r="AA749" s="7">
        <v>108</v>
      </c>
      <c r="AB749" s="7">
        <v>108</v>
      </c>
      <c r="AC749" s="7">
        <v>109</v>
      </c>
      <c r="AD749" s="7">
        <v>107</v>
      </c>
      <c r="AE749" s="7">
        <v>113</v>
      </c>
      <c r="AF749" s="7">
        <v>118</v>
      </c>
      <c r="AG749" s="7">
        <v>126</v>
      </c>
      <c r="AH749" s="7">
        <v>165</v>
      </c>
      <c r="AI749" s="7">
        <v>116</v>
      </c>
      <c r="AJ749" s="7">
        <v>101</v>
      </c>
      <c r="AK749" s="7">
        <v>88</v>
      </c>
      <c r="AL749" s="7">
        <v>0</v>
      </c>
      <c r="AM749" s="169">
        <v>0</v>
      </c>
      <c r="AN749" s="7">
        <v>0</v>
      </c>
      <c r="AO749" s="7">
        <v>0</v>
      </c>
      <c r="AP749" s="7">
        <v>0</v>
      </c>
      <c r="AQ749" s="7">
        <v>0</v>
      </c>
      <c r="AR749" s="7">
        <v>0</v>
      </c>
      <c r="AS749" s="7">
        <v>0</v>
      </c>
      <c r="AT749" s="7">
        <v>0</v>
      </c>
      <c r="AU749" s="7"/>
      <c r="AV749" s="7"/>
      <c r="AW749" s="7"/>
      <c r="AX749" s="7"/>
      <c r="AY749" s="7"/>
      <c r="AZ749" s="7"/>
      <c r="BA749" s="7"/>
    </row>
    <row r="750" spans="2:53" ht="13.8" hidden="1">
      <c r="B750" s="38">
        <v>29</v>
      </c>
      <c r="C750" s="141" t="s">
        <v>72</v>
      </c>
      <c r="D750" s="15" t="s">
        <v>73</v>
      </c>
      <c r="E750" s="28">
        <v>0</v>
      </c>
      <c r="F750" s="7">
        <v>0</v>
      </c>
      <c r="G750" s="7">
        <v>0</v>
      </c>
      <c r="H750" s="7">
        <v>0</v>
      </c>
      <c r="I750" s="7">
        <v>0</v>
      </c>
      <c r="J750" s="7">
        <v>0</v>
      </c>
      <c r="K750" s="7">
        <v>0</v>
      </c>
      <c r="L750" s="7">
        <v>0</v>
      </c>
      <c r="M750" s="7">
        <v>0</v>
      </c>
      <c r="N750" s="7">
        <v>0</v>
      </c>
      <c r="O750" s="7">
        <v>0</v>
      </c>
      <c r="P750" s="7">
        <v>0</v>
      </c>
      <c r="Q750" s="7">
        <v>0</v>
      </c>
      <c r="R750" s="7">
        <v>0</v>
      </c>
      <c r="S750" s="7">
        <v>0</v>
      </c>
      <c r="T750" s="7">
        <v>0</v>
      </c>
      <c r="U750" s="7">
        <v>0</v>
      </c>
      <c r="V750" s="7">
        <v>0</v>
      </c>
      <c r="W750" s="7">
        <v>0</v>
      </c>
      <c r="X750" s="7">
        <v>0</v>
      </c>
      <c r="Y750" s="7">
        <v>0</v>
      </c>
      <c r="Z750" s="7">
        <v>0</v>
      </c>
      <c r="AA750" s="7">
        <v>0</v>
      </c>
      <c r="AB750" s="7">
        <v>0</v>
      </c>
      <c r="AC750" s="7">
        <v>0</v>
      </c>
      <c r="AD750" s="7">
        <v>0</v>
      </c>
      <c r="AE750" s="7">
        <v>0</v>
      </c>
      <c r="AF750" s="7">
        <v>0</v>
      </c>
      <c r="AG750" s="7">
        <v>0</v>
      </c>
      <c r="AH750" s="7">
        <v>0</v>
      </c>
      <c r="AI750" s="7">
        <v>0</v>
      </c>
      <c r="AJ750" s="7">
        <v>0</v>
      </c>
      <c r="AK750" s="7">
        <v>0</v>
      </c>
      <c r="AL750" s="7">
        <v>0</v>
      </c>
      <c r="AM750" s="169">
        <v>0</v>
      </c>
      <c r="AN750" s="7">
        <v>0</v>
      </c>
      <c r="AO750" s="7">
        <v>0</v>
      </c>
      <c r="AP750" s="7">
        <v>0</v>
      </c>
      <c r="AQ750" s="7">
        <v>0</v>
      </c>
      <c r="AR750" s="7">
        <v>0</v>
      </c>
      <c r="AS750" s="7">
        <v>0</v>
      </c>
      <c r="AT750" s="7">
        <v>0</v>
      </c>
      <c r="AU750" s="7"/>
      <c r="AV750" s="7"/>
      <c r="AW750" s="7"/>
      <c r="AX750" s="7"/>
      <c r="AY750" s="7"/>
      <c r="AZ750" s="7"/>
      <c r="BA750" s="7"/>
    </row>
    <row r="751" spans="2:53" ht="13.8" hidden="1">
      <c r="B751" s="38">
        <v>29</v>
      </c>
      <c r="C751" s="141" t="s">
        <v>74</v>
      </c>
      <c r="D751" s="16" t="s">
        <v>75</v>
      </c>
      <c r="E751" s="27">
        <v>11</v>
      </c>
      <c r="F751" s="164">
        <v>959</v>
      </c>
      <c r="G751" s="164">
        <v>979</v>
      </c>
      <c r="H751" s="164">
        <v>1010</v>
      </c>
      <c r="I751" s="164">
        <v>1048</v>
      </c>
      <c r="J751" s="164">
        <v>1095</v>
      </c>
      <c r="K751" s="164">
        <v>1111</v>
      </c>
      <c r="L751" s="164">
        <v>1135</v>
      </c>
      <c r="M751" s="164">
        <v>1165</v>
      </c>
      <c r="N751" s="164">
        <v>1219</v>
      </c>
      <c r="O751" s="164">
        <v>1239</v>
      </c>
      <c r="P751" s="164">
        <v>1301</v>
      </c>
      <c r="Q751" s="164">
        <v>1302</v>
      </c>
      <c r="R751" s="164">
        <v>1330</v>
      </c>
      <c r="S751" s="164">
        <v>1353</v>
      </c>
      <c r="T751" s="164">
        <v>1364</v>
      </c>
      <c r="U751" s="164">
        <v>1421</v>
      </c>
      <c r="V751" s="164">
        <v>1494</v>
      </c>
      <c r="W751" s="164">
        <v>1601</v>
      </c>
      <c r="X751" s="164">
        <v>1693</v>
      </c>
      <c r="Y751" s="164">
        <v>1741</v>
      </c>
      <c r="Z751" s="164">
        <v>1802</v>
      </c>
      <c r="AA751" s="164">
        <v>1844</v>
      </c>
      <c r="AB751" s="164">
        <v>1888</v>
      </c>
      <c r="AC751" s="164">
        <v>1900</v>
      </c>
      <c r="AD751" s="164">
        <v>1905</v>
      </c>
      <c r="AE751" s="164">
        <v>1918</v>
      </c>
      <c r="AF751" s="164">
        <v>1967</v>
      </c>
      <c r="AG751" s="164">
        <v>1927</v>
      </c>
      <c r="AH751" s="164">
        <v>1888</v>
      </c>
      <c r="AI751" s="164">
        <v>1903</v>
      </c>
      <c r="AJ751" s="164">
        <v>1899</v>
      </c>
      <c r="AK751" s="164">
        <v>1979</v>
      </c>
      <c r="AL751" s="164">
        <v>1902</v>
      </c>
      <c r="AM751" s="170">
        <v>1920</v>
      </c>
      <c r="AN751" s="164">
        <v>1929</v>
      </c>
      <c r="AO751" s="164">
        <v>1935</v>
      </c>
      <c r="AP751" s="164">
        <v>1934</v>
      </c>
      <c r="AQ751" s="164">
        <v>1928</v>
      </c>
      <c r="AR751" s="164">
        <v>1920</v>
      </c>
      <c r="AS751" s="164">
        <v>1908</v>
      </c>
      <c r="AT751" s="164">
        <v>1895</v>
      </c>
      <c r="AU751" s="21"/>
      <c r="AV751" s="21"/>
      <c r="AW751" s="21"/>
      <c r="AX751" s="21"/>
      <c r="AY751" s="21"/>
      <c r="AZ751" s="21"/>
      <c r="BA751" s="21"/>
    </row>
    <row r="752" spans="2:53" ht="13.8" hidden="1">
      <c r="B752" s="38">
        <v>29</v>
      </c>
      <c r="C752" s="141" t="s">
        <v>76</v>
      </c>
      <c r="D752" s="15" t="s">
        <v>77</v>
      </c>
      <c r="E752" s="28">
        <v>11</v>
      </c>
      <c r="F752" s="7">
        <v>824</v>
      </c>
      <c r="G752" s="7">
        <v>840</v>
      </c>
      <c r="H752" s="7">
        <v>857</v>
      </c>
      <c r="I752" s="7">
        <v>902</v>
      </c>
      <c r="J752" s="7">
        <v>937</v>
      </c>
      <c r="K752" s="7">
        <v>950</v>
      </c>
      <c r="L752" s="7">
        <v>961</v>
      </c>
      <c r="M752" s="7">
        <v>972</v>
      </c>
      <c r="N752" s="7">
        <v>1008</v>
      </c>
      <c r="O752" s="7">
        <v>1023</v>
      </c>
      <c r="P752" s="7">
        <v>1048</v>
      </c>
      <c r="Q752" s="7">
        <v>1060</v>
      </c>
      <c r="R752" s="7">
        <v>1075</v>
      </c>
      <c r="S752" s="7">
        <v>1096</v>
      </c>
      <c r="T752" s="7">
        <v>1127</v>
      </c>
      <c r="U752" s="7">
        <v>1186</v>
      </c>
      <c r="V752" s="7">
        <v>1246</v>
      </c>
      <c r="W752" s="7">
        <v>1343</v>
      </c>
      <c r="X752" s="7">
        <v>1386</v>
      </c>
      <c r="Y752" s="7">
        <v>1425</v>
      </c>
      <c r="Z752" s="7">
        <v>1440</v>
      </c>
      <c r="AA752" s="7">
        <v>1461</v>
      </c>
      <c r="AB752" s="7">
        <v>1488</v>
      </c>
      <c r="AC752" s="7">
        <v>1494</v>
      </c>
      <c r="AD752" s="7">
        <v>1491</v>
      </c>
      <c r="AE752" s="7">
        <v>1519</v>
      </c>
      <c r="AF752" s="7">
        <v>1521</v>
      </c>
      <c r="AG752" s="7">
        <v>1519</v>
      </c>
      <c r="AH752" s="7">
        <v>1516</v>
      </c>
      <c r="AI752" s="7">
        <v>1524</v>
      </c>
      <c r="AJ752" s="7">
        <v>1527</v>
      </c>
      <c r="AK752" s="7">
        <v>1547</v>
      </c>
      <c r="AL752" s="7">
        <v>1596</v>
      </c>
      <c r="AM752" s="169">
        <v>1606</v>
      </c>
      <c r="AN752" s="7">
        <v>1612</v>
      </c>
      <c r="AO752" s="7">
        <v>1615</v>
      </c>
      <c r="AP752" s="7">
        <v>1613</v>
      </c>
      <c r="AQ752" s="7">
        <v>1607</v>
      </c>
      <c r="AR752" s="7">
        <v>1599</v>
      </c>
      <c r="AS752" s="7">
        <v>1589</v>
      </c>
      <c r="AT752" s="7">
        <v>1578</v>
      </c>
      <c r="AU752" s="7"/>
      <c r="AV752" s="7"/>
      <c r="AW752" s="7"/>
      <c r="AX752" s="7"/>
      <c r="AY752" s="7"/>
      <c r="AZ752" s="7"/>
      <c r="BA752" s="7"/>
    </row>
    <row r="753" spans="2:53" ht="13.8" hidden="1">
      <c r="B753" s="38">
        <v>29</v>
      </c>
      <c r="C753" s="141" t="s">
        <v>78</v>
      </c>
      <c r="D753" s="15" t="s">
        <v>79</v>
      </c>
      <c r="E753" s="28">
        <v>11</v>
      </c>
      <c r="F753" s="7">
        <v>34</v>
      </c>
      <c r="G753" s="7">
        <v>38</v>
      </c>
      <c r="H753" s="7">
        <v>38</v>
      </c>
      <c r="I753" s="7">
        <v>36</v>
      </c>
      <c r="J753" s="7">
        <v>38</v>
      </c>
      <c r="K753" s="7">
        <v>39</v>
      </c>
      <c r="L753" s="7">
        <v>38</v>
      </c>
      <c r="M753" s="7">
        <v>41</v>
      </c>
      <c r="N753" s="7">
        <v>41</v>
      </c>
      <c r="O753" s="7">
        <v>42</v>
      </c>
      <c r="P753" s="7">
        <v>43</v>
      </c>
      <c r="Q753" s="7">
        <v>42</v>
      </c>
      <c r="R753" s="7">
        <v>44</v>
      </c>
      <c r="S753" s="7">
        <v>47</v>
      </c>
      <c r="T753" s="7">
        <v>49</v>
      </c>
      <c r="U753" s="7">
        <v>51</v>
      </c>
      <c r="V753" s="7">
        <v>52</v>
      </c>
      <c r="W753" s="7">
        <v>53</v>
      </c>
      <c r="X753" s="7">
        <v>56</v>
      </c>
      <c r="Y753" s="7">
        <v>56</v>
      </c>
      <c r="Z753" s="7">
        <v>56</v>
      </c>
      <c r="AA753" s="7">
        <v>54</v>
      </c>
      <c r="AB753" s="7">
        <v>54</v>
      </c>
      <c r="AC753" s="7">
        <v>56</v>
      </c>
      <c r="AD753" s="7">
        <v>58</v>
      </c>
      <c r="AE753" s="7">
        <v>61</v>
      </c>
      <c r="AF753" s="7">
        <v>61</v>
      </c>
      <c r="AG753" s="7">
        <v>62</v>
      </c>
      <c r="AH753" s="7">
        <v>63</v>
      </c>
      <c r="AI753" s="7">
        <v>63</v>
      </c>
      <c r="AJ753" s="7">
        <v>64</v>
      </c>
      <c r="AK753" s="7">
        <v>63</v>
      </c>
      <c r="AL753" s="7">
        <v>65</v>
      </c>
      <c r="AM753" s="169">
        <v>66</v>
      </c>
      <c r="AN753" s="7">
        <v>66</v>
      </c>
      <c r="AO753" s="7">
        <v>66</v>
      </c>
      <c r="AP753" s="7">
        <v>66</v>
      </c>
      <c r="AQ753" s="7">
        <v>66</v>
      </c>
      <c r="AR753" s="7">
        <v>66</v>
      </c>
      <c r="AS753" s="7">
        <v>65</v>
      </c>
      <c r="AT753" s="7">
        <v>64</v>
      </c>
      <c r="AU753" s="7"/>
      <c r="AV753" s="7"/>
      <c r="AW753" s="7"/>
      <c r="AX753" s="7"/>
      <c r="AY753" s="7"/>
      <c r="AZ753" s="7"/>
      <c r="BA753" s="7"/>
    </row>
    <row r="754" spans="2:53" ht="13.8" hidden="1">
      <c r="B754" s="38">
        <v>29</v>
      </c>
      <c r="C754" s="141" t="s">
        <v>80</v>
      </c>
      <c r="D754" s="15" t="s">
        <v>81</v>
      </c>
      <c r="E754" s="28">
        <v>11</v>
      </c>
      <c r="F754" s="7">
        <v>95</v>
      </c>
      <c r="G754" s="7">
        <v>94</v>
      </c>
      <c r="H754" s="7">
        <v>106</v>
      </c>
      <c r="I754" s="7">
        <v>101</v>
      </c>
      <c r="J754" s="7">
        <v>109</v>
      </c>
      <c r="K754" s="7">
        <v>108</v>
      </c>
      <c r="L754" s="7">
        <v>118</v>
      </c>
      <c r="M754" s="7">
        <v>131</v>
      </c>
      <c r="N754" s="7">
        <v>148</v>
      </c>
      <c r="O754" s="7">
        <v>153</v>
      </c>
      <c r="P754" s="7">
        <v>186</v>
      </c>
      <c r="Q754" s="7">
        <v>178</v>
      </c>
      <c r="R754" s="7">
        <v>188</v>
      </c>
      <c r="S754" s="7">
        <v>185</v>
      </c>
      <c r="T754" s="7">
        <v>163</v>
      </c>
      <c r="U754" s="7">
        <v>160</v>
      </c>
      <c r="V754" s="7">
        <v>167</v>
      </c>
      <c r="W754" s="7">
        <v>169</v>
      </c>
      <c r="X754" s="7">
        <v>174</v>
      </c>
      <c r="Y754" s="7">
        <v>173</v>
      </c>
      <c r="Z754" s="7">
        <v>203</v>
      </c>
      <c r="AA754" s="7">
        <v>226</v>
      </c>
      <c r="AB754" s="7">
        <v>243</v>
      </c>
      <c r="AC754" s="7">
        <v>247</v>
      </c>
      <c r="AD754" s="7">
        <v>254</v>
      </c>
      <c r="AE754" s="7">
        <v>230</v>
      </c>
      <c r="AF754" s="7">
        <v>274</v>
      </c>
      <c r="AG754" s="7">
        <v>230</v>
      </c>
      <c r="AH754" s="7">
        <v>209</v>
      </c>
      <c r="AI754" s="7">
        <v>207</v>
      </c>
      <c r="AJ754" s="7">
        <v>211</v>
      </c>
      <c r="AK754" s="7">
        <v>285</v>
      </c>
      <c r="AL754" s="7">
        <v>241</v>
      </c>
      <c r="AM754" s="169">
        <v>248</v>
      </c>
      <c r="AN754" s="7">
        <v>251</v>
      </c>
      <c r="AO754" s="7">
        <v>254</v>
      </c>
      <c r="AP754" s="7">
        <v>255</v>
      </c>
      <c r="AQ754" s="7">
        <v>255</v>
      </c>
      <c r="AR754" s="7">
        <v>255</v>
      </c>
      <c r="AS754" s="7">
        <v>254</v>
      </c>
      <c r="AT754" s="7">
        <v>253</v>
      </c>
      <c r="AU754" s="7"/>
      <c r="AV754" s="7"/>
      <c r="AW754" s="7"/>
      <c r="AX754" s="7"/>
      <c r="AY754" s="7"/>
      <c r="AZ754" s="7"/>
      <c r="BA754" s="7"/>
    </row>
    <row r="755" spans="2:53" ht="13.8" hidden="1">
      <c r="B755" s="38">
        <v>29</v>
      </c>
      <c r="C755" s="141" t="s">
        <v>82</v>
      </c>
      <c r="D755" s="15" t="s">
        <v>83</v>
      </c>
      <c r="E755" s="28">
        <v>11</v>
      </c>
      <c r="F755" s="7">
        <v>6</v>
      </c>
      <c r="G755" s="7">
        <v>7</v>
      </c>
      <c r="H755" s="7">
        <v>9</v>
      </c>
      <c r="I755" s="7">
        <v>9</v>
      </c>
      <c r="J755" s="7">
        <v>11</v>
      </c>
      <c r="K755" s="7">
        <v>14</v>
      </c>
      <c r="L755" s="7">
        <v>18</v>
      </c>
      <c r="M755" s="7">
        <v>21</v>
      </c>
      <c r="N755" s="7">
        <v>22</v>
      </c>
      <c r="O755" s="7">
        <v>21</v>
      </c>
      <c r="P755" s="7">
        <v>24</v>
      </c>
      <c r="Q755" s="7">
        <v>22</v>
      </c>
      <c r="R755" s="7">
        <v>23</v>
      </c>
      <c r="S755" s="7">
        <v>25</v>
      </c>
      <c r="T755" s="7">
        <v>25</v>
      </c>
      <c r="U755" s="7">
        <v>24</v>
      </c>
      <c r="V755" s="7">
        <v>29</v>
      </c>
      <c r="W755" s="7">
        <v>36</v>
      </c>
      <c r="X755" s="7">
        <v>77</v>
      </c>
      <c r="Y755" s="7">
        <v>87</v>
      </c>
      <c r="Z755" s="7">
        <v>103</v>
      </c>
      <c r="AA755" s="7">
        <v>103</v>
      </c>
      <c r="AB755" s="7">
        <v>103</v>
      </c>
      <c r="AC755" s="7">
        <v>103</v>
      </c>
      <c r="AD755" s="7">
        <v>102</v>
      </c>
      <c r="AE755" s="7">
        <v>108</v>
      </c>
      <c r="AF755" s="7">
        <v>111</v>
      </c>
      <c r="AG755" s="7">
        <v>116</v>
      </c>
      <c r="AH755" s="7">
        <v>100</v>
      </c>
      <c r="AI755" s="7">
        <v>109</v>
      </c>
      <c r="AJ755" s="7">
        <v>97</v>
      </c>
      <c r="AK755" s="7">
        <v>84</v>
      </c>
      <c r="AL755" s="7">
        <v>0</v>
      </c>
      <c r="AM755" s="169">
        <v>0</v>
      </c>
      <c r="AN755" s="7">
        <v>0</v>
      </c>
      <c r="AO755" s="7">
        <v>0</v>
      </c>
      <c r="AP755" s="7">
        <v>0</v>
      </c>
      <c r="AQ755" s="7">
        <v>0</v>
      </c>
      <c r="AR755" s="7">
        <v>0</v>
      </c>
      <c r="AS755" s="7">
        <v>0</v>
      </c>
      <c r="AT755" s="7">
        <v>0</v>
      </c>
      <c r="AU755" s="7"/>
      <c r="AV755" s="7"/>
      <c r="AW755" s="7"/>
      <c r="AX755" s="7"/>
      <c r="AY755" s="7"/>
      <c r="AZ755" s="7"/>
      <c r="BA755" s="7"/>
    </row>
    <row r="756" spans="2:53" ht="13.8" hidden="1">
      <c r="B756" s="38">
        <v>29</v>
      </c>
      <c r="C756" s="141" t="s">
        <v>84</v>
      </c>
      <c r="D756" s="15" t="s">
        <v>85</v>
      </c>
      <c r="E756" s="28">
        <v>11</v>
      </c>
      <c r="F756" s="7">
        <v>0</v>
      </c>
      <c r="G756" s="7">
        <v>0</v>
      </c>
      <c r="H756" s="7">
        <v>0</v>
      </c>
      <c r="I756" s="7">
        <v>0</v>
      </c>
      <c r="J756" s="7">
        <v>0</v>
      </c>
      <c r="K756" s="7">
        <v>0</v>
      </c>
      <c r="L756" s="7">
        <v>0</v>
      </c>
      <c r="M756" s="7">
        <v>0</v>
      </c>
      <c r="N756" s="7">
        <v>0</v>
      </c>
      <c r="O756" s="7">
        <v>0</v>
      </c>
      <c r="P756" s="7">
        <v>0</v>
      </c>
      <c r="Q756" s="7">
        <v>0</v>
      </c>
      <c r="R756" s="7">
        <v>0</v>
      </c>
      <c r="S756" s="7">
        <v>0</v>
      </c>
      <c r="T756" s="7">
        <v>0</v>
      </c>
      <c r="U756" s="7">
        <v>0</v>
      </c>
      <c r="V756" s="7">
        <v>0</v>
      </c>
      <c r="W756" s="7">
        <v>0</v>
      </c>
      <c r="X756" s="7">
        <v>0</v>
      </c>
      <c r="Y756" s="7">
        <v>0</v>
      </c>
      <c r="Z756" s="7">
        <v>0</v>
      </c>
      <c r="AA756" s="7">
        <v>0</v>
      </c>
      <c r="AB756" s="7">
        <v>0</v>
      </c>
      <c r="AC756" s="7">
        <v>0</v>
      </c>
      <c r="AD756" s="7">
        <v>0</v>
      </c>
      <c r="AE756" s="7">
        <v>0</v>
      </c>
      <c r="AF756" s="7">
        <v>0</v>
      </c>
      <c r="AG756" s="7">
        <v>0</v>
      </c>
      <c r="AH756" s="7">
        <v>0</v>
      </c>
      <c r="AI756" s="7">
        <v>0</v>
      </c>
      <c r="AJ756" s="7">
        <v>0</v>
      </c>
      <c r="AK756" s="7">
        <v>0</v>
      </c>
      <c r="AL756" s="7">
        <v>0</v>
      </c>
      <c r="AM756" s="169">
        <v>0</v>
      </c>
      <c r="AN756" s="7">
        <v>0</v>
      </c>
      <c r="AO756" s="7">
        <v>0</v>
      </c>
      <c r="AP756" s="7">
        <v>0</v>
      </c>
      <c r="AQ756" s="7">
        <v>0</v>
      </c>
      <c r="AR756" s="7">
        <v>0</v>
      </c>
      <c r="AS756" s="7">
        <v>0</v>
      </c>
      <c r="AT756" s="7">
        <v>0</v>
      </c>
      <c r="AU756" s="7"/>
      <c r="AV756" s="7"/>
      <c r="AW756" s="7"/>
      <c r="AX756" s="7"/>
      <c r="AY756" s="7"/>
      <c r="AZ756" s="7"/>
      <c r="BA756" s="7"/>
    </row>
    <row r="757" spans="2:53" ht="13.8" hidden="1">
      <c r="B757" s="38">
        <v>29</v>
      </c>
      <c r="C757" s="141" t="s">
        <v>86</v>
      </c>
      <c r="D757" s="16" t="s">
        <v>87</v>
      </c>
      <c r="E757" s="27">
        <v>12</v>
      </c>
      <c r="F757" s="164">
        <v>70</v>
      </c>
      <c r="G757" s="164">
        <v>86</v>
      </c>
      <c r="H757" s="164">
        <v>97</v>
      </c>
      <c r="I757" s="164">
        <v>108</v>
      </c>
      <c r="J757" s="164">
        <v>113</v>
      </c>
      <c r="K757" s="164">
        <v>107</v>
      </c>
      <c r="L757" s="164">
        <v>122</v>
      </c>
      <c r="M757" s="164">
        <v>128</v>
      </c>
      <c r="N757" s="164">
        <v>149</v>
      </c>
      <c r="O757" s="164">
        <v>173</v>
      </c>
      <c r="P757" s="164">
        <v>194</v>
      </c>
      <c r="Q757" s="164">
        <v>218</v>
      </c>
      <c r="R757" s="164">
        <v>246</v>
      </c>
      <c r="S757" s="164">
        <v>271</v>
      </c>
      <c r="T757" s="164">
        <v>372</v>
      </c>
      <c r="U757" s="164">
        <v>440</v>
      </c>
      <c r="V757" s="164">
        <v>476</v>
      </c>
      <c r="W757" s="164">
        <v>469</v>
      </c>
      <c r="X757" s="164">
        <v>492</v>
      </c>
      <c r="Y757" s="164">
        <v>472</v>
      </c>
      <c r="Z757" s="164">
        <v>457</v>
      </c>
      <c r="AA757" s="164">
        <v>494</v>
      </c>
      <c r="AB757" s="164">
        <v>498</v>
      </c>
      <c r="AC757" s="164">
        <v>495</v>
      </c>
      <c r="AD757" s="164">
        <v>506</v>
      </c>
      <c r="AE757" s="164">
        <v>497</v>
      </c>
      <c r="AF757" s="164">
        <v>529</v>
      </c>
      <c r="AG757" s="164">
        <v>549</v>
      </c>
      <c r="AH757" s="164">
        <v>599</v>
      </c>
      <c r="AI757" s="164">
        <v>552</v>
      </c>
      <c r="AJ757" s="164">
        <v>417</v>
      </c>
      <c r="AK757" s="164">
        <v>428</v>
      </c>
      <c r="AL757" s="164">
        <v>481</v>
      </c>
      <c r="AM757" s="170">
        <v>492</v>
      </c>
      <c r="AN757" s="164">
        <v>494</v>
      </c>
      <c r="AO757" s="164">
        <v>507</v>
      </c>
      <c r="AP757" s="164">
        <v>516</v>
      </c>
      <c r="AQ757" s="164">
        <v>522</v>
      </c>
      <c r="AR757" s="164">
        <v>525</v>
      </c>
      <c r="AS757" s="164">
        <v>527</v>
      </c>
      <c r="AT757" s="164">
        <v>528</v>
      </c>
      <c r="AU757" s="21"/>
      <c r="AV757" s="21"/>
      <c r="AW757" s="21"/>
      <c r="AX757" s="21"/>
      <c r="AY757" s="21"/>
      <c r="AZ757" s="21"/>
      <c r="BA757" s="21"/>
    </row>
    <row r="758" spans="2:53" ht="13.8" hidden="1">
      <c r="B758" s="38">
        <v>29</v>
      </c>
      <c r="C758" s="141" t="s">
        <v>88</v>
      </c>
      <c r="D758" s="15" t="s">
        <v>77</v>
      </c>
      <c r="E758" s="28">
        <v>1</v>
      </c>
      <c r="F758" s="7">
        <v>67</v>
      </c>
      <c r="G758" s="7">
        <v>83</v>
      </c>
      <c r="H758" s="7">
        <v>95</v>
      </c>
      <c r="I758" s="7">
        <v>108</v>
      </c>
      <c r="J758" s="7">
        <v>113</v>
      </c>
      <c r="K758" s="7">
        <v>107</v>
      </c>
      <c r="L758" s="7">
        <v>122</v>
      </c>
      <c r="M758" s="7">
        <v>128</v>
      </c>
      <c r="N758" s="7">
        <v>148</v>
      </c>
      <c r="O758" s="7">
        <v>172</v>
      </c>
      <c r="P758" s="7">
        <v>192</v>
      </c>
      <c r="Q758" s="7">
        <v>216</v>
      </c>
      <c r="R758" s="7">
        <v>243</v>
      </c>
      <c r="S758" s="7">
        <v>268</v>
      </c>
      <c r="T758" s="7">
        <v>370</v>
      </c>
      <c r="U758" s="7">
        <v>438</v>
      </c>
      <c r="V758" s="7">
        <v>476</v>
      </c>
      <c r="W758" s="7">
        <v>469</v>
      </c>
      <c r="X758" s="7">
        <v>484</v>
      </c>
      <c r="Y758" s="7">
        <v>464</v>
      </c>
      <c r="Z758" s="7">
        <v>452</v>
      </c>
      <c r="AA758" s="7">
        <v>489</v>
      </c>
      <c r="AB758" s="7">
        <v>493</v>
      </c>
      <c r="AC758" s="7">
        <v>489</v>
      </c>
      <c r="AD758" s="7">
        <v>501</v>
      </c>
      <c r="AE758" s="7">
        <v>492</v>
      </c>
      <c r="AF758" s="7">
        <v>522</v>
      </c>
      <c r="AG758" s="7">
        <v>539</v>
      </c>
      <c r="AH758" s="7">
        <v>534</v>
      </c>
      <c r="AI758" s="7">
        <v>545</v>
      </c>
      <c r="AJ758" s="7">
        <v>413</v>
      </c>
      <c r="AK758" s="7">
        <v>424</v>
      </c>
      <c r="AL758" s="7">
        <v>481</v>
      </c>
      <c r="AM758" s="169">
        <v>492</v>
      </c>
      <c r="AN758" s="7">
        <v>494</v>
      </c>
      <c r="AO758" s="7">
        <v>507</v>
      </c>
      <c r="AP758" s="7">
        <v>516</v>
      </c>
      <c r="AQ758" s="7">
        <v>522</v>
      </c>
      <c r="AR758" s="7">
        <v>525</v>
      </c>
      <c r="AS758" s="7">
        <v>527</v>
      </c>
      <c r="AT758" s="7">
        <v>528</v>
      </c>
      <c r="AU758" s="7"/>
      <c r="AV758" s="7"/>
      <c r="AW758" s="7"/>
      <c r="AX758" s="7"/>
      <c r="AY758" s="7"/>
      <c r="AZ758" s="7"/>
      <c r="BA758" s="7"/>
    </row>
    <row r="759" spans="2:53" ht="13.8" hidden="1">
      <c r="B759" s="38">
        <v>29</v>
      </c>
      <c r="C759" s="141" t="s">
        <v>89</v>
      </c>
      <c r="D759" s="15" t="s">
        <v>79</v>
      </c>
      <c r="E759" s="28">
        <v>1</v>
      </c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>
        <v>0</v>
      </c>
      <c r="X759" s="7"/>
      <c r="Y759" s="7"/>
      <c r="Z759" s="7"/>
      <c r="AA759" s="7">
        <v>0</v>
      </c>
      <c r="AB759" s="7">
        <v>0</v>
      </c>
      <c r="AC759" s="7">
        <v>0</v>
      </c>
      <c r="AD759" s="7">
        <v>0</v>
      </c>
      <c r="AE759" s="7">
        <v>0</v>
      </c>
      <c r="AF759" s="7">
        <v>0</v>
      </c>
      <c r="AG759" s="7"/>
      <c r="AH759" s="7"/>
      <c r="AI759" s="7"/>
      <c r="AJ759" s="7"/>
      <c r="AK759" s="7">
        <v>0</v>
      </c>
      <c r="AL759" s="7">
        <v>0</v>
      </c>
      <c r="AM759" s="169">
        <v>0</v>
      </c>
      <c r="AN759" s="7">
        <v>0</v>
      </c>
      <c r="AO759" s="7">
        <v>0</v>
      </c>
      <c r="AP759" s="7">
        <v>0</v>
      </c>
      <c r="AQ759" s="7">
        <v>0</v>
      </c>
      <c r="AR759" s="7">
        <v>0</v>
      </c>
      <c r="AS759" s="7">
        <v>0</v>
      </c>
      <c r="AT759" s="7">
        <v>0</v>
      </c>
      <c r="AU759" s="7"/>
      <c r="AV759" s="7"/>
      <c r="AW759" s="7"/>
      <c r="AX759" s="7"/>
      <c r="AY759" s="7"/>
      <c r="AZ759" s="7"/>
      <c r="BA759" s="7"/>
    </row>
    <row r="760" spans="2:53" ht="13.8" hidden="1">
      <c r="B760" s="38">
        <v>29</v>
      </c>
      <c r="C760" s="141" t="s">
        <v>90</v>
      </c>
      <c r="D760" s="15" t="s">
        <v>83</v>
      </c>
      <c r="E760" s="28">
        <v>1</v>
      </c>
      <c r="F760" s="7">
        <v>3</v>
      </c>
      <c r="G760" s="7">
        <v>3</v>
      </c>
      <c r="H760" s="7">
        <v>2</v>
      </c>
      <c r="I760" s="7"/>
      <c r="J760" s="7"/>
      <c r="K760" s="7"/>
      <c r="L760" s="7"/>
      <c r="M760" s="7"/>
      <c r="N760" s="7">
        <v>1</v>
      </c>
      <c r="O760" s="7">
        <v>1</v>
      </c>
      <c r="P760" s="7">
        <v>2</v>
      </c>
      <c r="Q760" s="7">
        <v>2</v>
      </c>
      <c r="R760" s="7">
        <v>3</v>
      </c>
      <c r="S760" s="7">
        <v>3</v>
      </c>
      <c r="T760" s="7">
        <v>2</v>
      </c>
      <c r="U760" s="7">
        <v>2</v>
      </c>
      <c r="V760" s="7">
        <v>0</v>
      </c>
      <c r="W760" s="7">
        <v>0</v>
      </c>
      <c r="X760" s="7">
        <v>8</v>
      </c>
      <c r="Y760" s="7">
        <v>8</v>
      </c>
      <c r="Z760" s="7">
        <v>5</v>
      </c>
      <c r="AA760" s="7">
        <v>5</v>
      </c>
      <c r="AB760" s="7">
        <v>5</v>
      </c>
      <c r="AC760" s="7">
        <v>6</v>
      </c>
      <c r="AD760" s="7">
        <v>5</v>
      </c>
      <c r="AE760" s="7">
        <v>5</v>
      </c>
      <c r="AF760" s="7">
        <v>7</v>
      </c>
      <c r="AG760" s="7">
        <v>10</v>
      </c>
      <c r="AH760" s="7">
        <v>65</v>
      </c>
      <c r="AI760" s="7">
        <v>7</v>
      </c>
      <c r="AJ760" s="7">
        <v>4</v>
      </c>
      <c r="AK760" s="7">
        <v>4</v>
      </c>
      <c r="AL760" s="7">
        <v>0</v>
      </c>
      <c r="AM760" s="169">
        <v>0</v>
      </c>
      <c r="AN760" s="7">
        <v>0</v>
      </c>
      <c r="AO760" s="7">
        <v>0</v>
      </c>
      <c r="AP760" s="7">
        <v>0</v>
      </c>
      <c r="AQ760" s="7">
        <v>0</v>
      </c>
      <c r="AR760" s="7">
        <v>0</v>
      </c>
      <c r="AS760" s="7">
        <v>0</v>
      </c>
      <c r="AT760" s="7">
        <v>0</v>
      </c>
      <c r="AU760" s="7"/>
      <c r="AV760" s="7"/>
      <c r="AW760" s="7"/>
      <c r="AX760" s="7"/>
      <c r="AY760" s="7"/>
      <c r="AZ760" s="7"/>
      <c r="BA760" s="7"/>
    </row>
    <row r="761" spans="2:53" ht="13.8" hidden="1">
      <c r="B761" s="39">
        <v>29</v>
      </c>
      <c r="C761" s="142" t="s">
        <v>91</v>
      </c>
      <c r="D761" s="40" t="s">
        <v>85</v>
      </c>
      <c r="E761" s="41">
        <v>1</v>
      </c>
      <c r="F761" s="166"/>
      <c r="G761" s="166"/>
      <c r="H761" s="166"/>
      <c r="I761" s="166"/>
      <c r="J761" s="166"/>
      <c r="K761" s="166"/>
      <c r="L761" s="166"/>
      <c r="M761" s="166"/>
      <c r="N761" s="166"/>
      <c r="O761" s="166"/>
      <c r="P761" s="166"/>
      <c r="Q761" s="166"/>
      <c r="R761" s="166"/>
      <c r="S761" s="166"/>
      <c r="T761" s="166"/>
      <c r="U761" s="166"/>
      <c r="V761" s="166"/>
      <c r="W761" s="166">
        <v>0</v>
      </c>
      <c r="X761" s="166"/>
      <c r="Y761" s="166"/>
      <c r="Z761" s="166"/>
      <c r="AA761" s="166">
        <v>0</v>
      </c>
      <c r="AB761" s="166">
        <v>0</v>
      </c>
      <c r="AC761" s="166">
        <v>0</v>
      </c>
      <c r="AD761" s="166">
        <v>0</v>
      </c>
      <c r="AE761" s="166">
        <v>0</v>
      </c>
      <c r="AF761" s="166">
        <v>0</v>
      </c>
      <c r="AG761" s="166"/>
      <c r="AH761" s="166"/>
      <c r="AI761" s="166"/>
      <c r="AJ761" s="166"/>
      <c r="AK761" s="166">
        <v>0</v>
      </c>
      <c r="AL761" s="166">
        <v>0</v>
      </c>
      <c r="AM761" s="174">
        <v>0</v>
      </c>
      <c r="AN761" s="166">
        <v>0</v>
      </c>
      <c r="AO761" s="166">
        <v>0</v>
      </c>
      <c r="AP761" s="166">
        <v>0</v>
      </c>
      <c r="AQ761" s="166">
        <v>0</v>
      </c>
      <c r="AR761" s="166">
        <v>0</v>
      </c>
      <c r="AS761" s="166">
        <v>0</v>
      </c>
      <c r="AT761" s="166">
        <v>0</v>
      </c>
      <c r="AU761" s="7"/>
      <c r="AV761" s="7"/>
      <c r="AW761" s="7"/>
      <c r="AX761" s="7"/>
      <c r="AY761" s="7"/>
      <c r="AZ761" s="7"/>
      <c r="BA761" s="7"/>
    </row>
    <row r="762" spans="2:53" ht="13.8" hidden="1">
      <c r="B762" s="125">
        <v>30</v>
      </c>
      <c r="C762" s="140" t="s">
        <v>62</v>
      </c>
      <c r="D762" s="36" t="s">
        <v>63</v>
      </c>
      <c r="E762" s="37">
        <v>1</v>
      </c>
      <c r="F762" s="161">
        <v>8352</v>
      </c>
      <c r="G762" s="161">
        <v>9095</v>
      </c>
      <c r="H762" s="161">
        <v>9234</v>
      </c>
      <c r="I762" s="161">
        <v>10265</v>
      </c>
      <c r="J762" s="161">
        <v>10933</v>
      </c>
      <c r="K762" s="161">
        <v>11194</v>
      </c>
      <c r="L762" s="161">
        <v>11608</v>
      </c>
      <c r="M762" s="161">
        <v>12098</v>
      </c>
      <c r="N762" s="161">
        <v>12738</v>
      </c>
      <c r="O762" s="161">
        <v>12803</v>
      </c>
      <c r="P762" s="161">
        <v>12950</v>
      </c>
      <c r="Q762" s="161">
        <v>13218</v>
      </c>
      <c r="R762" s="161">
        <v>13320</v>
      </c>
      <c r="S762" s="161">
        <v>13257</v>
      </c>
      <c r="T762" s="161">
        <v>13890</v>
      </c>
      <c r="U762" s="161">
        <v>14831</v>
      </c>
      <c r="V762" s="161">
        <v>15750</v>
      </c>
      <c r="W762" s="161">
        <v>15870</v>
      </c>
      <c r="X762" s="161">
        <v>16322</v>
      </c>
      <c r="Y762" s="161">
        <v>16456</v>
      </c>
      <c r="Z762" s="161">
        <v>16958</v>
      </c>
      <c r="AA762" s="161">
        <v>16853</v>
      </c>
      <c r="AB762" s="161">
        <v>16902</v>
      </c>
      <c r="AC762" s="161">
        <v>17068</v>
      </c>
      <c r="AD762" s="161">
        <v>17242</v>
      </c>
      <c r="AE762" s="161">
        <v>16933</v>
      </c>
      <c r="AF762" s="161">
        <v>17377</v>
      </c>
      <c r="AG762" s="161">
        <v>17231</v>
      </c>
      <c r="AH762" s="161">
        <v>17251</v>
      </c>
      <c r="AI762" s="161">
        <v>17087</v>
      </c>
      <c r="AJ762" s="161">
        <v>16515</v>
      </c>
      <c r="AK762" s="161">
        <v>16460</v>
      </c>
      <c r="AL762" s="161">
        <v>16841</v>
      </c>
      <c r="AM762" s="168">
        <v>16767</v>
      </c>
      <c r="AN762" s="161">
        <v>16693</v>
      </c>
      <c r="AO762" s="161">
        <v>16677</v>
      </c>
      <c r="AP762" s="161">
        <v>16634</v>
      </c>
      <c r="AQ762" s="161">
        <v>16573</v>
      </c>
      <c r="AR762" s="161">
        <v>16516</v>
      </c>
      <c r="AS762" s="161">
        <v>16461</v>
      </c>
      <c r="AT762" s="161">
        <v>16394</v>
      </c>
      <c r="AU762" s="21"/>
      <c r="AV762" s="21"/>
      <c r="AW762" s="21"/>
      <c r="AX762" s="21"/>
      <c r="AY762" s="21"/>
      <c r="AZ762" s="21"/>
      <c r="BA762" s="21"/>
    </row>
    <row r="763" spans="2:53" ht="13.8" hidden="1">
      <c r="B763" s="38">
        <v>30</v>
      </c>
      <c r="C763" s="141" t="s">
        <v>64</v>
      </c>
      <c r="D763" s="15" t="s">
        <v>65</v>
      </c>
      <c r="E763" s="28">
        <v>0</v>
      </c>
      <c r="F763" s="7">
        <v>6662</v>
      </c>
      <c r="G763" s="7">
        <v>7123</v>
      </c>
      <c r="H763" s="7">
        <v>7250</v>
      </c>
      <c r="I763" s="7">
        <v>7844</v>
      </c>
      <c r="J763" s="7">
        <v>8351</v>
      </c>
      <c r="K763" s="7">
        <v>8535</v>
      </c>
      <c r="L763" s="7">
        <v>8836</v>
      </c>
      <c r="M763" s="7">
        <v>9058</v>
      </c>
      <c r="N763" s="7">
        <v>9284</v>
      </c>
      <c r="O763" s="7">
        <v>9407</v>
      </c>
      <c r="P763" s="7">
        <v>9675</v>
      </c>
      <c r="Q763" s="7">
        <v>9911</v>
      </c>
      <c r="R763" s="7">
        <v>10027</v>
      </c>
      <c r="S763" s="7">
        <v>10180</v>
      </c>
      <c r="T763" s="7">
        <v>10615</v>
      </c>
      <c r="U763" s="7">
        <v>11453</v>
      </c>
      <c r="V763" s="7">
        <v>11761</v>
      </c>
      <c r="W763" s="7">
        <v>11841</v>
      </c>
      <c r="X763" s="7">
        <v>12257</v>
      </c>
      <c r="Y763" s="7">
        <v>12380</v>
      </c>
      <c r="Z763" s="7">
        <v>12555</v>
      </c>
      <c r="AA763" s="7">
        <v>12577</v>
      </c>
      <c r="AB763" s="7">
        <v>12688</v>
      </c>
      <c r="AC763" s="7">
        <v>12982</v>
      </c>
      <c r="AD763" s="7">
        <v>13226</v>
      </c>
      <c r="AE763" s="7">
        <v>13324</v>
      </c>
      <c r="AF763" s="7">
        <v>13336</v>
      </c>
      <c r="AG763" s="7">
        <v>13228</v>
      </c>
      <c r="AH763" s="7">
        <v>13189</v>
      </c>
      <c r="AI763" s="7">
        <v>13121</v>
      </c>
      <c r="AJ763" s="7">
        <v>12664</v>
      </c>
      <c r="AK763" s="7">
        <v>12661</v>
      </c>
      <c r="AL763" s="7">
        <v>12853</v>
      </c>
      <c r="AM763" s="169">
        <v>12777</v>
      </c>
      <c r="AN763" s="7">
        <v>12767</v>
      </c>
      <c r="AO763" s="7">
        <v>12773</v>
      </c>
      <c r="AP763" s="7">
        <v>12769</v>
      </c>
      <c r="AQ763" s="7">
        <v>12758</v>
      </c>
      <c r="AR763" s="7">
        <v>12746</v>
      </c>
      <c r="AS763" s="7">
        <v>12735</v>
      </c>
      <c r="AT763" s="7">
        <v>12718</v>
      </c>
      <c r="AU763" s="7"/>
      <c r="AV763" s="7"/>
      <c r="AW763" s="7"/>
      <c r="AX763" s="7"/>
      <c r="AY763" s="7"/>
      <c r="AZ763" s="7"/>
      <c r="BA763" s="7"/>
    </row>
    <row r="764" spans="2:53" ht="13.8" hidden="1">
      <c r="B764" s="38">
        <v>30</v>
      </c>
      <c r="C764" s="141" t="s">
        <v>66</v>
      </c>
      <c r="D764" s="15" t="s">
        <v>67</v>
      </c>
      <c r="E764" s="28">
        <v>0</v>
      </c>
      <c r="F764" s="7">
        <v>1492</v>
      </c>
      <c r="G764" s="7">
        <v>1521</v>
      </c>
      <c r="H764" s="7">
        <v>1561</v>
      </c>
      <c r="I764" s="7">
        <v>1637</v>
      </c>
      <c r="J764" s="7">
        <v>1636</v>
      </c>
      <c r="K764" s="7">
        <v>1650</v>
      </c>
      <c r="L764" s="7">
        <v>1659</v>
      </c>
      <c r="M764" s="7">
        <v>1667</v>
      </c>
      <c r="N764" s="7">
        <v>1691</v>
      </c>
      <c r="O764" s="7">
        <v>1682</v>
      </c>
      <c r="P764" s="7">
        <v>1672</v>
      </c>
      <c r="Q764" s="7">
        <v>1721</v>
      </c>
      <c r="R764" s="7">
        <v>1724</v>
      </c>
      <c r="S764" s="7">
        <v>1745</v>
      </c>
      <c r="T764" s="7">
        <v>1797</v>
      </c>
      <c r="U764" s="7">
        <v>1895</v>
      </c>
      <c r="V764" s="7">
        <v>1992</v>
      </c>
      <c r="W764" s="7">
        <v>2008</v>
      </c>
      <c r="X764" s="7">
        <v>2005</v>
      </c>
      <c r="Y764" s="7">
        <v>2043</v>
      </c>
      <c r="Z764" s="7">
        <v>2100</v>
      </c>
      <c r="AA764" s="7">
        <v>2120</v>
      </c>
      <c r="AB764" s="7">
        <v>2100</v>
      </c>
      <c r="AC764" s="7">
        <v>2094</v>
      </c>
      <c r="AD764" s="7">
        <v>2100</v>
      </c>
      <c r="AE764" s="7">
        <v>2100</v>
      </c>
      <c r="AF764" s="7">
        <v>2099</v>
      </c>
      <c r="AG764" s="7">
        <v>2096</v>
      </c>
      <c r="AH764" s="7">
        <v>2120</v>
      </c>
      <c r="AI764" s="7">
        <v>2125</v>
      </c>
      <c r="AJ764" s="7">
        <v>2127</v>
      </c>
      <c r="AK764" s="7">
        <v>2083</v>
      </c>
      <c r="AL764" s="7">
        <v>2114</v>
      </c>
      <c r="AM764" s="169">
        <v>2072</v>
      </c>
      <c r="AN764" s="7">
        <v>2033</v>
      </c>
      <c r="AO764" s="7">
        <v>1996</v>
      </c>
      <c r="AP764" s="7">
        <v>1955</v>
      </c>
      <c r="AQ764" s="7">
        <v>1912</v>
      </c>
      <c r="AR764" s="7">
        <v>1874</v>
      </c>
      <c r="AS764" s="7">
        <v>1839</v>
      </c>
      <c r="AT764" s="7">
        <v>1802</v>
      </c>
      <c r="AU764" s="7"/>
      <c r="AV764" s="7"/>
      <c r="AW764" s="7"/>
      <c r="AX764" s="7"/>
      <c r="AY764" s="7"/>
      <c r="AZ764" s="7"/>
      <c r="BA764" s="7"/>
    </row>
    <row r="765" spans="2:53" ht="13.8" hidden="1">
      <c r="B765" s="38">
        <v>30</v>
      </c>
      <c r="C765" s="141" t="s">
        <v>68</v>
      </c>
      <c r="D765" s="15" t="s">
        <v>69</v>
      </c>
      <c r="E765" s="28">
        <v>0</v>
      </c>
      <c r="F765" s="7">
        <v>173</v>
      </c>
      <c r="G765" s="7">
        <v>398</v>
      </c>
      <c r="H765" s="7">
        <v>360</v>
      </c>
      <c r="I765" s="7">
        <v>707</v>
      </c>
      <c r="J765" s="7">
        <v>847</v>
      </c>
      <c r="K765" s="7">
        <v>909</v>
      </c>
      <c r="L765" s="7">
        <v>1023</v>
      </c>
      <c r="M765" s="7">
        <v>1268</v>
      </c>
      <c r="N765" s="7">
        <v>1651</v>
      </c>
      <c r="O765" s="7">
        <v>1598</v>
      </c>
      <c r="P765" s="7">
        <v>1484</v>
      </c>
      <c r="Q765" s="7">
        <v>1448</v>
      </c>
      <c r="R765" s="7">
        <v>1442</v>
      </c>
      <c r="S765" s="7">
        <v>1205</v>
      </c>
      <c r="T765" s="7">
        <v>1342</v>
      </c>
      <c r="U765" s="7">
        <v>1278</v>
      </c>
      <c r="V765" s="7">
        <v>1823</v>
      </c>
      <c r="W765" s="7">
        <v>1837</v>
      </c>
      <c r="X765" s="7">
        <v>1878</v>
      </c>
      <c r="Y765" s="7">
        <v>1862</v>
      </c>
      <c r="Z765" s="7">
        <v>2213</v>
      </c>
      <c r="AA765" s="7">
        <v>2059</v>
      </c>
      <c r="AB765" s="7">
        <v>2025</v>
      </c>
      <c r="AC765" s="7">
        <v>1921</v>
      </c>
      <c r="AD765" s="7">
        <v>1840</v>
      </c>
      <c r="AE765" s="7">
        <v>1415</v>
      </c>
      <c r="AF765" s="7">
        <v>1813</v>
      </c>
      <c r="AG765" s="7">
        <v>1762</v>
      </c>
      <c r="AH765" s="7">
        <v>1782</v>
      </c>
      <c r="AI765" s="7">
        <v>1687</v>
      </c>
      <c r="AJ765" s="7">
        <v>1544</v>
      </c>
      <c r="AK765" s="7">
        <v>1540</v>
      </c>
      <c r="AL765" s="7">
        <v>1705</v>
      </c>
      <c r="AM765" s="169">
        <v>1770</v>
      </c>
      <c r="AN765" s="7">
        <v>1747</v>
      </c>
      <c r="AO765" s="7">
        <v>1763</v>
      </c>
      <c r="AP765" s="7">
        <v>1767</v>
      </c>
      <c r="AQ765" s="7">
        <v>1762</v>
      </c>
      <c r="AR765" s="7">
        <v>1757</v>
      </c>
      <c r="AS765" s="7">
        <v>1750</v>
      </c>
      <c r="AT765" s="7">
        <v>1739</v>
      </c>
      <c r="AU765" s="7"/>
      <c r="AV765" s="7"/>
      <c r="AW765" s="7"/>
      <c r="AX765" s="7"/>
      <c r="AY765" s="7"/>
      <c r="AZ765" s="7"/>
      <c r="BA765" s="7"/>
    </row>
    <row r="766" spans="2:53" ht="13.8" hidden="1">
      <c r="B766" s="38">
        <v>30</v>
      </c>
      <c r="C766" s="141" t="s">
        <v>70</v>
      </c>
      <c r="D766" s="15" t="s">
        <v>71</v>
      </c>
      <c r="E766" s="28">
        <v>0</v>
      </c>
      <c r="F766" s="7">
        <v>25</v>
      </c>
      <c r="G766" s="7">
        <v>53</v>
      </c>
      <c r="H766" s="7">
        <v>63</v>
      </c>
      <c r="I766" s="7">
        <v>77</v>
      </c>
      <c r="J766" s="7">
        <v>99</v>
      </c>
      <c r="K766" s="7">
        <v>100</v>
      </c>
      <c r="L766" s="7">
        <v>90</v>
      </c>
      <c r="M766" s="7">
        <v>105</v>
      </c>
      <c r="N766" s="7">
        <v>112</v>
      </c>
      <c r="O766" s="7">
        <v>116</v>
      </c>
      <c r="P766" s="7">
        <v>119</v>
      </c>
      <c r="Q766" s="7">
        <v>138</v>
      </c>
      <c r="R766" s="7">
        <v>127</v>
      </c>
      <c r="S766" s="7">
        <v>127</v>
      </c>
      <c r="T766" s="7">
        <v>136</v>
      </c>
      <c r="U766" s="7">
        <v>205</v>
      </c>
      <c r="V766" s="7">
        <v>174</v>
      </c>
      <c r="W766" s="7">
        <v>184</v>
      </c>
      <c r="X766" s="7">
        <v>182</v>
      </c>
      <c r="Y766" s="7">
        <v>171</v>
      </c>
      <c r="Z766" s="7">
        <v>90</v>
      </c>
      <c r="AA766" s="7">
        <v>97</v>
      </c>
      <c r="AB766" s="7">
        <v>89</v>
      </c>
      <c r="AC766" s="7">
        <v>71</v>
      </c>
      <c r="AD766" s="7">
        <v>76</v>
      </c>
      <c r="AE766" s="7">
        <v>94</v>
      </c>
      <c r="AF766" s="7">
        <v>129</v>
      </c>
      <c r="AG766" s="7">
        <v>145</v>
      </c>
      <c r="AH766" s="7">
        <v>160</v>
      </c>
      <c r="AI766" s="7">
        <v>154</v>
      </c>
      <c r="AJ766" s="7">
        <v>180</v>
      </c>
      <c r="AK766" s="7">
        <v>176</v>
      </c>
      <c r="AL766" s="7">
        <v>169</v>
      </c>
      <c r="AM766" s="169">
        <v>148</v>
      </c>
      <c r="AN766" s="7">
        <v>146</v>
      </c>
      <c r="AO766" s="7">
        <v>145</v>
      </c>
      <c r="AP766" s="7">
        <v>143</v>
      </c>
      <c r="AQ766" s="7">
        <v>141</v>
      </c>
      <c r="AR766" s="7">
        <v>139</v>
      </c>
      <c r="AS766" s="7">
        <v>137</v>
      </c>
      <c r="AT766" s="7">
        <v>135</v>
      </c>
      <c r="AU766" s="7"/>
      <c r="AV766" s="7"/>
      <c r="AW766" s="7"/>
      <c r="AX766" s="7"/>
      <c r="AY766" s="7"/>
      <c r="AZ766" s="7"/>
      <c r="BA766" s="7"/>
    </row>
    <row r="767" spans="2:53" ht="13.8" hidden="1">
      <c r="B767" s="38">
        <v>30</v>
      </c>
      <c r="C767" s="141" t="s">
        <v>72</v>
      </c>
      <c r="D767" s="15" t="s">
        <v>73</v>
      </c>
      <c r="E767" s="28">
        <v>0</v>
      </c>
      <c r="F767" s="7">
        <v>0</v>
      </c>
      <c r="G767" s="7">
        <v>0</v>
      </c>
      <c r="H767" s="7">
        <v>0</v>
      </c>
      <c r="I767" s="7">
        <v>0</v>
      </c>
      <c r="J767" s="7">
        <v>0</v>
      </c>
      <c r="K767" s="7">
        <v>0</v>
      </c>
      <c r="L767" s="7">
        <v>0</v>
      </c>
      <c r="M767" s="7">
        <v>0</v>
      </c>
      <c r="N767" s="7">
        <v>0</v>
      </c>
      <c r="O767" s="7">
        <v>0</v>
      </c>
      <c r="P767" s="7">
        <v>0</v>
      </c>
      <c r="Q767" s="7">
        <v>0</v>
      </c>
      <c r="R767" s="7">
        <v>0</v>
      </c>
      <c r="S767" s="7">
        <v>0</v>
      </c>
      <c r="T767" s="7">
        <v>0</v>
      </c>
      <c r="U767" s="7">
        <v>0</v>
      </c>
      <c r="V767" s="7">
        <v>0</v>
      </c>
      <c r="W767" s="7">
        <v>0</v>
      </c>
      <c r="X767" s="7">
        <v>0</v>
      </c>
      <c r="Y767" s="7">
        <v>0</v>
      </c>
      <c r="Z767" s="7">
        <v>0</v>
      </c>
      <c r="AA767" s="7">
        <v>0</v>
      </c>
      <c r="AB767" s="7">
        <v>0</v>
      </c>
      <c r="AC767" s="7">
        <v>0</v>
      </c>
      <c r="AD767" s="7">
        <v>0</v>
      </c>
      <c r="AE767" s="7">
        <v>0</v>
      </c>
      <c r="AF767" s="7">
        <v>0</v>
      </c>
      <c r="AG767" s="7">
        <v>0</v>
      </c>
      <c r="AH767" s="7">
        <v>0</v>
      </c>
      <c r="AI767" s="7">
        <v>0</v>
      </c>
      <c r="AJ767" s="7">
        <v>0</v>
      </c>
      <c r="AK767" s="7">
        <v>0</v>
      </c>
      <c r="AL767" s="7">
        <v>0</v>
      </c>
      <c r="AM767" s="169">
        <v>0</v>
      </c>
      <c r="AN767" s="7">
        <v>0</v>
      </c>
      <c r="AO767" s="7">
        <v>0</v>
      </c>
      <c r="AP767" s="7">
        <v>0</v>
      </c>
      <c r="AQ767" s="7">
        <v>0</v>
      </c>
      <c r="AR767" s="7">
        <v>0</v>
      </c>
      <c r="AS767" s="7">
        <v>0</v>
      </c>
      <c r="AT767" s="7">
        <v>0</v>
      </c>
      <c r="AU767" s="7"/>
      <c r="AV767" s="7"/>
      <c r="AW767" s="7"/>
      <c r="AX767" s="7"/>
      <c r="AY767" s="7"/>
      <c r="AZ767" s="7"/>
      <c r="BA767" s="7"/>
    </row>
    <row r="768" spans="2:53" ht="13.8" hidden="1">
      <c r="B768" s="38">
        <v>30</v>
      </c>
      <c r="C768" s="141" t="s">
        <v>74</v>
      </c>
      <c r="D768" s="16" t="s">
        <v>75</v>
      </c>
      <c r="E768" s="27">
        <v>11</v>
      </c>
      <c r="F768" s="164">
        <v>8171</v>
      </c>
      <c r="G768" s="164">
        <v>8867</v>
      </c>
      <c r="H768" s="164">
        <v>8975</v>
      </c>
      <c r="I768" s="164">
        <v>9881</v>
      </c>
      <c r="J768" s="164">
        <v>10543</v>
      </c>
      <c r="K768" s="164">
        <v>10784</v>
      </c>
      <c r="L768" s="164">
        <v>11181</v>
      </c>
      <c r="M768" s="164">
        <v>11634</v>
      </c>
      <c r="N768" s="164">
        <v>12278</v>
      </c>
      <c r="O768" s="164">
        <v>12324</v>
      </c>
      <c r="P768" s="164">
        <v>12430</v>
      </c>
      <c r="Q768" s="164">
        <v>12681</v>
      </c>
      <c r="R768" s="164">
        <v>12752</v>
      </c>
      <c r="S768" s="164">
        <v>12623</v>
      </c>
      <c r="T768" s="164">
        <v>12969</v>
      </c>
      <c r="U768" s="164">
        <v>13386</v>
      </c>
      <c r="V768" s="164">
        <v>14234</v>
      </c>
      <c r="W768" s="164">
        <v>14371</v>
      </c>
      <c r="X768" s="164">
        <v>14766</v>
      </c>
      <c r="Y768" s="164">
        <v>14847</v>
      </c>
      <c r="Z768" s="164">
        <v>15319</v>
      </c>
      <c r="AA768" s="164">
        <v>15184</v>
      </c>
      <c r="AB768" s="164">
        <v>15213</v>
      </c>
      <c r="AC768" s="164">
        <v>15223</v>
      </c>
      <c r="AD768" s="164">
        <v>15358</v>
      </c>
      <c r="AE768" s="164">
        <v>14983</v>
      </c>
      <c r="AF768" s="164">
        <v>15429</v>
      </c>
      <c r="AG768" s="164">
        <v>15289</v>
      </c>
      <c r="AH768" s="164">
        <v>15292</v>
      </c>
      <c r="AI768" s="164">
        <v>15109</v>
      </c>
      <c r="AJ768" s="164">
        <v>14933</v>
      </c>
      <c r="AK768" s="164">
        <v>14878</v>
      </c>
      <c r="AL768" s="164">
        <v>15014</v>
      </c>
      <c r="AM768" s="170">
        <v>14947</v>
      </c>
      <c r="AN768" s="164">
        <v>14876</v>
      </c>
      <c r="AO768" s="164">
        <v>14843</v>
      </c>
      <c r="AP768" s="164">
        <v>14794</v>
      </c>
      <c r="AQ768" s="164">
        <v>14736</v>
      </c>
      <c r="AR768" s="164">
        <v>14682</v>
      </c>
      <c r="AS768" s="164">
        <v>14631</v>
      </c>
      <c r="AT768" s="164">
        <v>14573</v>
      </c>
      <c r="AU768" s="21"/>
      <c r="AV768" s="21"/>
      <c r="AW768" s="21"/>
      <c r="AX768" s="21"/>
      <c r="AY768" s="21"/>
      <c r="AZ768" s="21"/>
      <c r="BA768" s="21"/>
    </row>
    <row r="769" spans="2:53" ht="13.8" hidden="1">
      <c r="B769" s="38">
        <v>30</v>
      </c>
      <c r="C769" s="141" t="s">
        <v>76</v>
      </c>
      <c r="D769" s="15" t="s">
        <v>77</v>
      </c>
      <c r="E769" s="28">
        <v>11</v>
      </c>
      <c r="F769" s="7">
        <v>6490</v>
      </c>
      <c r="G769" s="7">
        <v>6923</v>
      </c>
      <c r="H769" s="7">
        <v>7036</v>
      </c>
      <c r="I769" s="7">
        <v>7520</v>
      </c>
      <c r="J769" s="7">
        <v>8027</v>
      </c>
      <c r="K769" s="7">
        <v>8196</v>
      </c>
      <c r="L769" s="7">
        <v>8470</v>
      </c>
      <c r="M769" s="7">
        <v>8673</v>
      </c>
      <c r="N769" s="7">
        <v>8906</v>
      </c>
      <c r="O769" s="7">
        <v>9016</v>
      </c>
      <c r="P769" s="7">
        <v>9245</v>
      </c>
      <c r="Q769" s="7">
        <v>9471</v>
      </c>
      <c r="R769" s="7">
        <v>9557</v>
      </c>
      <c r="S769" s="7">
        <v>9639</v>
      </c>
      <c r="T769" s="7">
        <v>9788</v>
      </c>
      <c r="U769" s="7">
        <v>10159</v>
      </c>
      <c r="V769" s="7">
        <v>10368</v>
      </c>
      <c r="W769" s="7">
        <v>10470</v>
      </c>
      <c r="X769" s="7">
        <v>10819</v>
      </c>
      <c r="Y769" s="7">
        <v>10877</v>
      </c>
      <c r="Z769" s="7">
        <v>10938</v>
      </c>
      <c r="AA769" s="7">
        <v>10930</v>
      </c>
      <c r="AB769" s="7">
        <v>11017</v>
      </c>
      <c r="AC769" s="7">
        <v>11148</v>
      </c>
      <c r="AD769" s="7">
        <v>11352</v>
      </c>
      <c r="AE769" s="7">
        <v>11395</v>
      </c>
      <c r="AF769" s="7">
        <v>11444</v>
      </c>
      <c r="AG769" s="7">
        <v>11355</v>
      </c>
      <c r="AH769" s="7">
        <v>11303</v>
      </c>
      <c r="AI769" s="7">
        <v>11222</v>
      </c>
      <c r="AJ769" s="7">
        <v>11162</v>
      </c>
      <c r="AK769" s="7">
        <v>11167</v>
      </c>
      <c r="AL769" s="7">
        <v>11121</v>
      </c>
      <c r="AM769" s="169">
        <v>11049</v>
      </c>
      <c r="AN769" s="7">
        <v>11042</v>
      </c>
      <c r="AO769" s="7">
        <v>11033</v>
      </c>
      <c r="AP769" s="7">
        <v>11024</v>
      </c>
      <c r="AQ769" s="7">
        <v>11016</v>
      </c>
      <c r="AR769" s="7">
        <v>11007</v>
      </c>
      <c r="AS769" s="7">
        <v>11000</v>
      </c>
      <c r="AT769" s="7">
        <v>10992</v>
      </c>
      <c r="AU769" s="7"/>
      <c r="AV769" s="7"/>
      <c r="AW769" s="7"/>
      <c r="AX769" s="7"/>
      <c r="AY769" s="7"/>
      <c r="AZ769" s="7"/>
      <c r="BA769" s="7"/>
    </row>
    <row r="770" spans="2:53" ht="13.8" hidden="1">
      <c r="B770" s="38">
        <v>30</v>
      </c>
      <c r="C770" s="141" t="s">
        <v>78</v>
      </c>
      <c r="D770" s="15" t="s">
        <v>79</v>
      </c>
      <c r="E770" s="28">
        <v>11</v>
      </c>
      <c r="F770" s="7">
        <v>1492</v>
      </c>
      <c r="G770" s="7">
        <v>1521</v>
      </c>
      <c r="H770" s="7">
        <v>1561</v>
      </c>
      <c r="I770" s="7">
        <v>1637</v>
      </c>
      <c r="J770" s="7">
        <v>1636</v>
      </c>
      <c r="K770" s="7">
        <v>1650</v>
      </c>
      <c r="L770" s="7">
        <v>1659</v>
      </c>
      <c r="M770" s="7">
        <v>1667</v>
      </c>
      <c r="N770" s="7">
        <v>1691</v>
      </c>
      <c r="O770" s="7">
        <v>1682</v>
      </c>
      <c r="P770" s="7">
        <v>1672</v>
      </c>
      <c r="Q770" s="7">
        <v>1721</v>
      </c>
      <c r="R770" s="7">
        <v>1724</v>
      </c>
      <c r="S770" s="7">
        <v>1745</v>
      </c>
      <c r="T770" s="7">
        <v>1797</v>
      </c>
      <c r="U770" s="7">
        <v>1895</v>
      </c>
      <c r="V770" s="7">
        <v>1992</v>
      </c>
      <c r="W770" s="7">
        <v>2008</v>
      </c>
      <c r="X770" s="7">
        <v>2005</v>
      </c>
      <c r="Y770" s="7">
        <v>2043</v>
      </c>
      <c r="Z770" s="7">
        <v>2100</v>
      </c>
      <c r="AA770" s="7">
        <v>2120</v>
      </c>
      <c r="AB770" s="7">
        <v>2100</v>
      </c>
      <c r="AC770" s="7">
        <v>2094</v>
      </c>
      <c r="AD770" s="7">
        <v>2100</v>
      </c>
      <c r="AE770" s="7">
        <v>2100</v>
      </c>
      <c r="AF770" s="7">
        <v>2099</v>
      </c>
      <c r="AG770" s="7">
        <v>2096</v>
      </c>
      <c r="AH770" s="7">
        <v>2120</v>
      </c>
      <c r="AI770" s="7">
        <v>2125</v>
      </c>
      <c r="AJ770" s="7">
        <v>2127</v>
      </c>
      <c r="AK770" s="7">
        <v>2083</v>
      </c>
      <c r="AL770" s="7">
        <v>2114</v>
      </c>
      <c r="AM770" s="169">
        <v>2072</v>
      </c>
      <c r="AN770" s="7">
        <v>2033</v>
      </c>
      <c r="AO770" s="7">
        <v>1996</v>
      </c>
      <c r="AP770" s="7">
        <v>1955</v>
      </c>
      <c r="AQ770" s="7">
        <v>1912</v>
      </c>
      <c r="AR770" s="7">
        <v>1874</v>
      </c>
      <c r="AS770" s="7">
        <v>1839</v>
      </c>
      <c r="AT770" s="7">
        <v>1802</v>
      </c>
      <c r="AU770" s="7"/>
      <c r="AV770" s="7"/>
      <c r="AW770" s="7"/>
      <c r="AX770" s="7"/>
      <c r="AY770" s="7"/>
      <c r="AZ770" s="7"/>
      <c r="BA770" s="7"/>
    </row>
    <row r="771" spans="2:53" ht="13.8" hidden="1">
      <c r="B771" s="38">
        <v>30</v>
      </c>
      <c r="C771" s="141" t="s">
        <v>80</v>
      </c>
      <c r="D771" s="15" t="s">
        <v>81</v>
      </c>
      <c r="E771" s="28">
        <v>11</v>
      </c>
      <c r="F771" s="7">
        <v>173</v>
      </c>
      <c r="G771" s="7">
        <v>398</v>
      </c>
      <c r="H771" s="7">
        <v>360</v>
      </c>
      <c r="I771" s="7">
        <v>707</v>
      </c>
      <c r="J771" s="7">
        <v>847</v>
      </c>
      <c r="K771" s="7">
        <v>909</v>
      </c>
      <c r="L771" s="7">
        <v>1023</v>
      </c>
      <c r="M771" s="7">
        <v>1268</v>
      </c>
      <c r="N771" s="7">
        <v>1651</v>
      </c>
      <c r="O771" s="7">
        <v>1598</v>
      </c>
      <c r="P771" s="7">
        <v>1484</v>
      </c>
      <c r="Q771" s="7">
        <v>1448</v>
      </c>
      <c r="R771" s="7">
        <v>1442</v>
      </c>
      <c r="S771" s="7">
        <v>1205</v>
      </c>
      <c r="T771" s="7">
        <v>1342</v>
      </c>
      <c r="U771" s="7">
        <v>1278</v>
      </c>
      <c r="V771" s="7">
        <v>1823</v>
      </c>
      <c r="W771" s="7">
        <v>1837</v>
      </c>
      <c r="X771" s="7">
        <v>1878</v>
      </c>
      <c r="Y771" s="7">
        <v>1862</v>
      </c>
      <c r="Z771" s="7">
        <v>2213</v>
      </c>
      <c r="AA771" s="7">
        <v>2059</v>
      </c>
      <c r="AB771" s="7">
        <v>2025</v>
      </c>
      <c r="AC771" s="7">
        <v>1921</v>
      </c>
      <c r="AD771" s="7">
        <v>1840</v>
      </c>
      <c r="AE771" s="7">
        <v>1415</v>
      </c>
      <c r="AF771" s="7">
        <v>1813</v>
      </c>
      <c r="AG771" s="7">
        <v>1762</v>
      </c>
      <c r="AH771" s="7">
        <v>1782</v>
      </c>
      <c r="AI771" s="7">
        <v>1687</v>
      </c>
      <c r="AJ771" s="7">
        <v>1544</v>
      </c>
      <c r="AK771" s="7">
        <v>1540</v>
      </c>
      <c r="AL771" s="7">
        <v>1705</v>
      </c>
      <c r="AM771" s="169">
        <v>1770</v>
      </c>
      <c r="AN771" s="7">
        <v>1747</v>
      </c>
      <c r="AO771" s="7">
        <v>1763</v>
      </c>
      <c r="AP771" s="7">
        <v>1767</v>
      </c>
      <c r="AQ771" s="7">
        <v>1762</v>
      </c>
      <c r="AR771" s="7">
        <v>1757</v>
      </c>
      <c r="AS771" s="7">
        <v>1750</v>
      </c>
      <c r="AT771" s="7">
        <v>1739</v>
      </c>
      <c r="AU771" s="7"/>
      <c r="AV771" s="7"/>
      <c r="AW771" s="7"/>
      <c r="AX771" s="7"/>
      <c r="AY771" s="7"/>
      <c r="AZ771" s="7"/>
      <c r="BA771" s="7"/>
    </row>
    <row r="772" spans="2:53" ht="13.8" hidden="1">
      <c r="B772" s="38">
        <v>30</v>
      </c>
      <c r="C772" s="141" t="s">
        <v>82</v>
      </c>
      <c r="D772" s="15" t="s">
        <v>83</v>
      </c>
      <c r="E772" s="28">
        <v>11</v>
      </c>
      <c r="F772" s="7">
        <v>16</v>
      </c>
      <c r="G772" s="7">
        <v>25</v>
      </c>
      <c r="H772" s="7">
        <v>18</v>
      </c>
      <c r="I772" s="7">
        <v>17</v>
      </c>
      <c r="J772" s="7">
        <v>33</v>
      </c>
      <c r="K772" s="7">
        <v>29</v>
      </c>
      <c r="L772" s="7">
        <v>29</v>
      </c>
      <c r="M772" s="7">
        <v>26</v>
      </c>
      <c r="N772" s="7">
        <v>30</v>
      </c>
      <c r="O772" s="7">
        <v>28</v>
      </c>
      <c r="P772" s="7">
        <v>29</v>
      </c>
      <c r="Q772" s="7">
        <v>41</v>
      </c>
      <c r="R772" s="7">
        <v>29</v>
      </c>
      <c r="S772" s="7">
        <v>34</v>
      </c>
      <c r="T772" s="7">
        <v>42</v>
      </c>
      <c r="U772" s="7">
        <v>54</v>
      </c>
      <c r="V772" s="7">
        <v>51</v>
      </c>
      <c r="W772" s="7">
        <v>56</v>
      </c>
      <c r="X772" s="7">
        <v>64</v>
      </c>
      <c r="Y772" s="7">
        <v>65</v>
      </c>
      <c r="Z772" s="7">
        <v>68</v>
      </c>
      <c r="AA772" s="7">
        <v>75</v>
      </c>
      <c r="AB772" s="7">
        <v>71</v>
      </c>
      <c r="AC772" s="7">
        <v>60</v>
      </c>
      <c r="AD772" s="7">
        <v>66</v>
      </c>
      <c r="AE772" s="7">
        <v>73</v>
      </c>
      <c r="AF772" s="7">
        <v>73</v>
      </c>
      <c r="AG772" s="7">
        <v>76</v>
      </c>
      <c r="AH772" s="7">
        <v>87</v>
      </c>
      <c r="AI772" s="7">
        <v>75</v>
      </c>
      <c r="AJ772" s="7">
        <v>100</v>
      </c>
      <c r="AK772" s="7">
        <v>88</v>
      </c>
      <c r="AL772" s="7">
        <v>74</v>
      </c>
      <c r="AM772" s="169">
        <v>56</v>
      </c>
      <c r="AN772" s="7">
        <v>54</v>
      </c>
      <c r="AO772" s="7">
        <v>51</v>
      </c>
      <c r="AP772" s="7">
        <v>48</v>
      </c>
      <c r="AQ772" s="7">
        <v>46</v>
      </c>
      <c r="AR772" s="7">
        <v>44</v>
      </c>
      <c r="AS772" s="7">
        <v>42</v>
      </c>
      <c r="AT772" s="7">
        <v>40</v>
      </c>
      <c r="AU772" s="7"/>
      <c r="AV772" s="7"/>
      <c r="AW772" s="7"/>
      <c r="AX772" s="7"/>
      <c r="AY772" s="7"/>
      <c r="AZ772" s="7"/>
      <c r="BA772" s="7"/>
    </row>
    <row r="773" spans="2:53" ht="13.8" hidden="1">
      <c r="B773" s="38">
        <v>30</v>
      </c>
      <c r="C773" s="141" t="s">
        <v>84</v>
      </c>
      <c r="D773" s="15" t="s">
        <v>85</v>
      </c>
      <c r="E773" s="28">
        <v>11</v>
      </c>
      <c r="F773" s="7">
        <v>0</v>
      </c>
      <c r="G773" s="7">
        <v>0</v>
      </c>
      <c r="H773" s="7">
        <v>0</v>
      </c>
      <c r="I773" s="7">
        <v>0</v>
      </c>
      <c r="J773" s="7">
        <v>0</v>
      </c>
      <c r="K773" s="7">
        <v>0</v>
      </c>
      <c r="L773" s="7">
        <v>0</v>
      </c>
      <c r="M773" s="7">
        <v>0</v>
      </c>
      <c r="N773" s="7">
        <v>0</v>
      </c>
      <c r="O773" s="7">
        <v>0</v>
      </c>
      <c r="P773" s="7">
        <v>0</v>
      </c>
      <c r="Q773" s="7">
        <v>0</v>
      </c>
      <c r="R773" s="7">
        <v>0</v>
      </c>
      <c r="S773" s="7">
        <v>0</v>
      </c>
      <c r="T773" s="7">
        <v>0</v>
      </c>
      <c r="U773" s="7">
        <v>0</v>
      </c>
      <c r="V773" s="7">
        <v>0</v>
      </c>
      <c r="W773" s="7">
        <v>0</v>
      </c>
      <c r="X773" s="7">
        <v>0</v>
      </c>
      <c r="Y773" s="7">
        <v>0</v>
      </c>
      <c r="Z773" s="7">
        <v>0</v>
      </c>
      <c r="AA773" s="7">
        <v>0</v>
      </c>
      <c r="AB773" s="7">
        <v>0</v>
      </c>
      <c r="AC773" s="7">
        <v>0</v>
      </c>
      <c r="AD773" s="7">
        <v>0</v>
      </c>
      <c r="AE773" s="7">
        <v>0</v>
      </c>
      <c r="AF773" s="7">
        <v>0</v>
      </c>
      <c r="AG773" s="7">
        <v>0</v>
      </c>
      <c r="AH773" s="7">
        <v>0</v>
      </c>
      <c r="AI773" s="7">
        <v>0</v>
      </c>
      <c r="AJ773" s="7">
        <v>0</v>
      </c>
      <c r="AK773" s="7">
        <v>0</v>
      </c>
      <c r="AL773" s="7">
        <v>0</v>
      </c>
      <c r="AM773" s="169">
        <v>0</v>
      </c>
      <c r="AN773" s="7">
        <v>0</v>
      </c>
      <c r="AO773" s="7">
        <v>0</v>
      </c>
      <c r="AP773" s="7">
        <v>0</v>
      </c>
      <c r="AQ773" s="7">
        <v>0</v>
      </c>
      <c r="AR773" s="7">
        <v>0</v>
      </c>
      <c r="AS773" s="7">
        <v>0</v>
      </c>
      <c r="AT773" s="7">
        <v>0</v>
      </c>
      <c r="AU773" s="7"/>
      <c r="AV773" s="7"/>
      <c r="AW773" s="7"/>
      <c r="AX773" s="7"/>
      <c r="AY773" s="7"/>
      <c r="AZ773" s="7"/>
      <c r="BA773" s="7"/>
    </row>
    <row r="774" spans="2:53" ht="13.8" hidden="1">
      <c r="B774" s="38">
        <v>30</v>
      </c>
      <c r="C774" s="141" t="s">
        <v>86</v>
      </c>
      <c r="D774" s="16" t="s">
        <v>87</v>
      </c>
      <c r="E774" s="27">
        <v>12</v>
      </c>
      <c r="F774" s="164">
        <v>181</v>
      </c>
      <c r="G774" s="164">
        <v>228</v>
      </c>
      <c r="H774" s="164">
        <v>259</v>
      </c>
      <c r="I774" s="164">
        <v>384</v>
      </c>
      <c r="J774" s="164">
        <v>390</v>
      </c>
      <c r="K774" s="164">
        <v>410</v>
      </c>
      <c r="L774" s="164">
        <v>427</v>
      </c>
      <c r="M774" s="164">
        <v>464</v>
      </c>
      <c r="N774" s="164">
        <v>460</v>
      </c>
      <c r="O774" s="164">
        <v>479</v>
      </c>
      <c r="P774" s="164">
        <v>520</v>
      </c>
      <c r="Q774" s="164">
        <v>537</v>
      </c>
      <c r="R774" s="164">
        <v>568</v>
      </c>
      <c r="S774" s="164">
        <v>634</v>
      </c>
      <c r="T774" s="164">
        <v>921</v>
      </c>
      <c r="U774" s="164">
        <v>1445</v>
      </c>
      <c r="V774" s="164">
        <v>1516</v>
      </c>
      <c r="W774" s="164">
        <v>1499</v>
      </c>
      <c r="X774" s="164">
        <v>1556</v>
      </c>
      <c r="Y774" s="164">
        <v>1609</v>
      </c>
      <c r="Z774" s="164">
        <v>1639</v>
      </c>
      <c r="AA774" s="164">
        <v>1669</v>
      </c>
      <c r="AB774" s="164">
        <v>1689</v>
      </c>
      <c r="AC774" s="164">
        <v>1845</v>
      </c>
      <c r="AD774" s="164">
        <v>1884</v>
      </c>
      <c r="AE774" s="164">
        <v>1950</v>
      </c>
      <c r="AF774" s="164">
        <v>1948</v>
      </c>
      <c r="AG774" s="164">
        <v>1942</v>
      </c>
      <c r="AH774" s="164">
        <v>1959</v>
      </c>
      <c r="AI774" s="164">
        <v>1978</v>
      </c>
      <c r="AJ774" s="164">
        <v>1582</v>
      </c>
      <c r="AK774" s="164">
        <v>1582</v>
      </c>
      <c r="AL774" s="164">
        <v>1827</v>
      </c>
      <c r="AM774" s="170">
        <v>1820</v>
      </c>
      <c r="AN774" s="164">
        <v>1817</v>
      </c>
      <c r="AO774" s="164">
        <v>1834</v>
      </c>
      <c r="AP774" s="164">
        <v>1840</v>
      </c>
      <c r="AQ774" s="164">
        <v>1837</v>
      </c>
      <c r="AR774" s="164">
        <v>1834</v>
      </c>
      <c r="AS774" s="164">
        <v>1830</v>
      </c>
      <c r="AT774" s="164">
        <v>1821</v>
      </c>
      <c r="AU774" s="21"/>
      <c r="AV774" s="21"/>
      <c r="AW774" s="21"/>
      <c r="AX774" s="21"/>
      <c r="AY774" s="21"/>
      <c r="AZ774" s="21"/>
      <c r="BA774" s="21"/>
    </row>
    <row r="775" spans="2:53" ht="13.8" hidden="1">
      <c r="B775" s="38">
        <v>30</v>
      </c>
      <c r="C775" s="141" t="s">
        <v>88</v>
      </c>
      <c r="D775" s="15" t="s">
        <v>77</v>
      </c>
      <c r="E775" s="28">
        <v>1</v>
      </c>
      <c r="F775" s="7">
        <v>172</v>
      </c>
      <c r="G775" s="7">
        <v>200</v>
      </c>
      <c r="H775" s="7">
        <v>214</v>
      </c>
      <c r="I775" s="7">
        <v>324</v>
      </c>
      <c r="J775" s="7">
        <v>324</v>
      </c>
      <c r="K775" s="7">
        <v>339</v>
      </c>
      <c r="L775" s="7">
        <v>366</v>
      </c>
      <c r="M775" s="7">
        <v>385</v>
      </c>
      <c r="N775" s="7">
        <v>378</v>
      </c>
      <c r="O775" s="7">
        <v>391</v>
      </c>
      <c r="P775" s="7">
        <v>430</v>
      </c>
      <c r="Q775" s="7">
        <v>440</v>
      </c>
      <c r="R775" s="7">
        <v>470</v>
      </c>
      <c r="S775" s="7">
        <v>541</v>
      </c>
      <c r="T775" s="7">
        <v>827</v>
      </c>
      <c r="U775" s="7">
        <v>1294</v>
      </c>
      <c r="V775" s="7">
        <v>1393</v>
      </c>
      <c r="W775" s="7">
        <v>1371</v>
      </c>
      <c r="X775" s="7">
        <v>1438</v>
      </c>
      <c r="Y775" s="7">
        <v>1503</v>
      </c>
      <c r="Z775" s="7">
        <v>1617</v>
      </c>
      <c r="AA775" s="7">
        <v>1647</v>
      </c>
      <c r="AB775" s="7">
        <v>1671</v>
      </c>
      <c r="AC775" s="7">
        <v>1834</v>
      </c>
      <c r="AD775" s="7">
        <v>1874</v>
      </c>
      <c r="AE775" s="7">
        <v>1929</v>
      </c>
      <c r="AF775" s="7">
        <v>1892</v>
      </c>
      <c r="AG775" s="7">
        <v>1873</v>
      </c>
      <c r="AH775" s="7">
        <v>1886</v>
      </c>
      <c r="AI775" s="7">
        <v>1899</v>
      </c>
      <c r="AJ775" s="7">
        <v>1502</v>
      </c>
      <c r="AK775" s="7">
        <v>1494</v>
      </c>
      <c r="AL775" s="7">
        <v>1732</v>
      </c>
      <c r="AM775" s="169">
        <v>1728</v>
      </c>
      <c r="AN775" s="7">
        <v>1725</v>
      </c>
      <c r="AO775" s="7">
        <v>1740</v>
      </c>
      <c r="AP775" s="7">
        <v>1745</v>
      </c>
      <c r="AQ775" s="7">
        <v>1742</v>
      </c>
      <c r="AR775" s="7">
        <v>1739</v>
      </c>
      <c r="AS775" s="7">
        <v>1735</v>
      </c>
      <c r="AT775" s="7">
        <v>1726</v>
      </c>
      <c r="AU775" s="7"/>
      <c r="AV775" s="7"/>
      <c r="AW775" s="7"/>
      <c r="AX775" s="7"/>
      <c r="AY775" s="7"/>
      <c r="AZ775" s="7"/>
      <c r="BA775" s="7"/>
    </row>
    <row r="776" spans="2:53" ht="13.8" hidden="1">
      <c r="B776" s="38">
        <v>30</v>
      </c>
      <c r="C776" s="141" t="s">
        <v>89</v>
      </c>
      <c r="D776" s="15" t="s">
        <v>79</v>
      </c>
      <c r="E776" s="28">
        <v>1</v>
      </c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>
        <v>0</v>
      </c>
      <c r="X776" s="7"/>
      <c r="Y776" s="7"/>
      <c r="Z776" s="7"/>
      <c r="AA776" s="7">
        <v>0</v>
      </c>
      <c r="AB776" s="7">
        <v>0</v>
      </c>
      <c r="AC776" s="7">
        <v>0</v>
      </c>
      <c r="AD776" s="7">
        <v>0</v>
      </c>
      <c r="AE776" s="7">
        <v>0</v>
      </c>
      <c r="AF776" s="7">
        <v>0</v>
      </c>
      <c r="AG776" s="7"/>
      <c r="AH776" s="7"/>
      <c r="AI776" s="7"/>
      <c r="AJ776" s="7"/>
      <c r="AK776" s="7">
        <v>0</v>
      </c>
      <c r="AL776" s="7">
        <v>0</v>
      </c>
      <c r="AM776" s="169">
        <v>0</v>
      </c>
      <c r="AN776" s="7">
        <v>0</v>
      </c>
      <c r="AO776" s="7">
        <v>0</v>
      </c>
      <c r="AP776" s="7">
        <v>0</v>
      </c>
      <c r="AQ776" s="7">
        <v>0</v>
      </c>
      <c r="AR776" s="7">
        <v>0</v>
      </c>
      <c r="AS776" s="7">
        <v>0</v>
      </c>
      <c r="AT776" s="7">
        <v>0</v>
      </c>
      <c r="AU776" s="7"/>
      <c r="AV776" s="7"/>
      <c r="AW776" s="7"/>
      <c r="AX776" s="7"/>
      <c r="AY776" s="7"/>
      <c r="AZ776" s="7"/>
      <c r="BA776" s="7"/>
    </row>
    <row r="777" spans="2:53" ht="13.8" hidden="1">
      <c r="B777" s="38">
        <v>30</v>
      </c>
      <c r="C777" s="141" t="s">
        <v>90</v>
      </c>
      <c r="D777" s="15" t="s">
        <v>83</v>
      </c>
      <c r="E777" s="28">
        <v>1</v>
      </c>
      <c r="F777" s="7">
        <v>9</v>
      </c>
      <c r="G777" s="7">
        <v>28</v>
      </c>
      <c r="H777" s="7">
        <v>45</v>
      </c>
      <c r="I777" s="7">
        <v>60</v>
      </c>
      <c r="J777" s="7">
        <v>66</v>
      </c>
      <c r="K777" s="7">
        <v>71</v>
      </c>
      <c r="L777" s="7">
        <v>61</v>
      </c>
      <c r="M777" s="7">
        <v>79</v>
      </c>
      <c r="N777" s="7">
        <v>82</v>
      </c>
      <c r="O777" s="7">
        <v>88</v>
      </c>
      <c r="P777" s="7">
        <v>90</v>
      </c>
      <c r="Q777" s="7">
        <v>97</v>
      </c>
      <c r="R777" s="7">
        <v>98</v>
      </c>
      <c r="S777" s="7">
        <v>93</v>
      </c>
      <c r="T777" s="7">
        <v>94</v>
      </c>
      <c r="U777" s="7">
        <v>151</v>
      </c>
      <c r="V777" s="7">
        <v>123</v>
      </c>
      <c r="W777" s="7">
        <v>128</v>
      </c>
      <c r="X777" s="7">
        <v>118</v>
      </c>
      <c r="Y777" s="7">
        <v>106</v>
      </c>
      <c r="Z777" s="7">
        <v>22</v>
      </c>
      <c r="AA777" s="7">
        <v>22</v>
      </c>
      <c r="AB777" s="7">
        <v>18</v>
      </c>
      <c r="AC777" s="7">
        <v>11</v>
      </c>
      <c r="AD777" s="7">
        <v>10</v>
      </c>
      <c r="AE777" s="7">
        <v>21</v>
      </c>
      <c r="AF777" s="7">
        <v>56</v>
      </c>
      <c r="AG777" s="7">
        <v>69</v>
      </c>
      <c r="AH777" s="7">
        <v>73</v>
      </c>
      <c r="AI777" s="7">
        <v>79</v>
      </c>
      <c r="AJ777" s="7">
        <v>80</v>
      </c>
      <c r="AK777" s="7">
        <v>88</v>
      </c>
      <c r="AL777" s="7">
        <v>95</v>
      </c>
      <c r="AM777" s="169">
        <v>92</v>
      </c>
      <c r="AN777" s="7">
        <v>92</v>
      </c>
      <c r="AO777" s="7">
        <v>94</v>
      </c>
      <c r="AP777" s="7">
        <v>95</v>
      </c>
      <c r="AQ777" s="7">
        <v>95</v>
      </c>
      <c r="AR777" s="7">
        <v>95</v>
      </c>
      <c r="AS777" s="7">
        <v>95</v>
      </c>
      <c r="AT777" s="7">
        <v>95</v>
      </c>
      <c r="AU777" s="7"/>
      <c r="AV777" s="7"/>
      <c r="AW777" s="7"/>
      <c r="AX777" s="7"/>
      <c r="AY777" s="7"/>
      <c r="AZ777" s="7"/>
      <c r="BA777" s="7"/>
    </row>
    <row r="778" spans="2:53" ht="13.8" hidden="1">
      <c r="B778" s="39">
        <v>30</v>
      </c>
      <c r="C778" s="142" t="s">
        <v>91</v>
      </c>
      <c r="D778" s="40" t="s">
        <v>85</v>
      </c>
      <c r="E778" s="41">
        <v>1</v>
      </c>
      <c r="F778" s="166"/>
      <c r="G778" s="166"/>
      <c r="H778" s="166"/>
      <c r="I778" s="166"/>
      <c r="J778" s="166"/>
      <c r="K778" s="166"/>
      <c r="L778" s="166"/>
      <c r="M778" s="166"/>
      <c r="N778" s="166"/>
      <c r="O778" s="166"/>
      <c r="P778" s="166"/>
      <c r="Q778" s="166"/>
      <c r="R778" s="166"/>
      <c r="S778" s="166"/>
      <c r="T778" s="166"/>
      <c r="U778" s="166"/>
      <c r="V778" s="166"/>
      <c r="W778" s="166">
        <v>0</v>
      </c>
      <c r="X778" s="166"/>
      <c r="Y778" s="166"/>
      <c r="Z778" s="166"/>
      <c r="AA778" s="166">
        <v>0</v>
      </c>
      <c r="AB778" s="166">
        <v>0</v>
      </c>
      <c r="AC778" s="166">
        <v>0</v>
      </c>
      <c r="AD778" s="166">
        <v>0</v>
      </c>
      <c r="AE778" s="166">
        <v>0</v>
      </c>
      <c r="AF778" s="166">
        <v>0</v>
      </c>
      <c r="AG778" s="166"/>
      <c r="AH778" s="166"/>
      <c r="AI778" s="166"/>
      <c r="AJ778" s="166"/>
      <c r="AK778" s="166">
        <v>0</v>
      </c>
      <c r="AL778" s="166">
        <v>0</v>
      </c>
      <c r="AM778" s="174">
        <v>0</v>
      </c>
      <c r="AN778" s="166">
        <v>0</v>
      </c>
      <c r="AO778" s="166">
        <v>0</v>
      </c>
      <c r="AP778" s="166">
        <v>0</v>
      </c>
      <c r="AQ778" s="166">
        <v>0</v>
      </c>
      <c r="AR778" s="166">
        <v>0</v>
      </c>
      <c r="AS778" s="166">
        <v>0</v>
      </c>
      <c r="AT778" s="166">
        <v>0</v>
      </c>
      <c r="AU778" s="7"/>
      <c r="AV778" s="7"/>
      <c r="AW778" s="7"/>
      <c r="AX778" s="7"/>
      <c r="AY778" s="7"/>
      <c r="AZ778" s="7"/>
      <c r="BA778" s="7"/>
    </row>
    <row r="779" spans="2:53" ht="13.8" hidden="1">
      <c r="B779" s="125">
        <v>31</v>
      </c>
      <c r="C779" s="140" t="s">
        <v>62</v>
      </c>
      <c r="D779" s="36" t="s">
        <v>63</v>
      </c>
      <c r="E779" s="37">
        <v>1</v>
      </c>
      <c r="F779" s="161">
        <v>1703</v>
      </c>
      <c r="G779" s="161">
        <v>1770</v>
      </c>
      <c r="H779" s="161">
        <v>1838</v>
      </c>
      <c r="I779" s="161">
        <v>1974</v>
      </c>
      <c r="J779" s="161">
        <v>2130</v>
      </c>
      <c r="K779" s="161">
        <v>2157</v>
      </c>
      <c r="L779" s="161">
        <v>2499</v>
      </c>
      <c r="M779" s="161">
        <v>2402</v>
      </c>
      <c r="N779" s="161">
        <v>2489</v>
      </c>
      <c r="O779" s="161">
        <v>2532</v>
      </c>
      <c r="P779" s="161">
        <v>2617</v>
      </c>
      <c r="Q779" s="161">
        <v>2680</v>
      </c>
      <c r="R779" s="161">
        <v>2766</v>
      </c>
      <c r="S779" s="161">
        <v>3029</v>
      </c>
      <c r="T779" s="161">
        <v>3414</v>
      </c>
      <c r="U779" s="161">
        <v>3623</v>
      </c>
      <c r="V779" s="161">
        <v>3598</v>
      </c>
      <c r="W779" s="161">
        <v>3798</v>
      </c>
      <c r="X779" s="161">
        <v>3991</v>
      </c>
      <c r="Y779" s="161">
        <v>3817</v>
      </c>
      <c r="Z779" s="161">
        <v>3819</v>
      </c>
      <c r="AA779" s="161">
        <v>3885</v>
      </c>
      <c r="AB779" s="161">
        <v>3973</v>
      </c>
      <c r="AC779" s="161">
        <v>3995</v>
      </c>
      <c r="AD779" s="161">
        <v>3981</v>
      </c>
      <c r="AE779" s="161">
        <v>3895</v>
      </c>
      <c r="AF779" s="161">
        <v>4052</v>
      </c>
      <c r="AG779" s="161">
        <v>4109</v>
      </c>
      <c r="AH779" s="161">
        <v>4165</v>
      </c>
      <c r="AI779" s="161">
        <v>4261</v>
      </c>
      <c r="AJ779" s="161">
        <v>4048</v>
      </c>
      <c r="AK779" s="161">
        <v>4007</v>
      </c>
      <c r="AL779" s="161">
        <v>4174</v>
      </c>
      <c r="AM779" s="168">
        <v>4270</v>
      </c>
      <c r="AN779" s="161">
        <v>4180</v>
      </c>
      <c r="AO779" s="161">
        <v>4169</v>
      </c>
      <c r="AP779" s="161">
        <v>4133</v>
      </c>
      <c r="AQ779" s="161">
        <v>4086</v>
      </c>
      <c r="AR779" s="161">
        <v>4042</v>
      </c>
      <c r="AS779" s="161">
        <v>4004</v>
      </c>
      <c r="AT779" s="161">
        <v>3968</v>
      </c>
      <c r="AU779" s="21"/>
      <c r="AV779" s="21"/>
      <c r="AW779" s="21"/>
      <c r="AX779" s="21"/>
      <c r="AY779" s="21"/>
      <c r="AZ779" s="21"/>
      <c r="BA779" s="21"/>
    </row>
    <row r="780" spans="2:53" ht="13.8" hidden="1">
      <c r="B780" s="38">
        <v>31</v>
      </c>
      <c r="C780" s="141" t="s">
        <v>64</v>
      </c>
      <c r="D780" s="15" t="s">
        <v>65</v>
      </c>
      <c r="E780" s="28">
        <v>0</v>
      </c>
      <c r="F780" s="7">
        <v>1142</v>
      </c>
      <c r="G780" s="7">
        <v>1184</v>
      </c>
      <c r="H780" s="7">
        <v>1227</v>
      </c>
      <c r="I780" s="7">
        <v>1312</v>
      </c>
      <c r="J780" s="7">
        <v>1442</v>
      </c>
      <c r="K780" s="7">
        <v>1450</v>
      </c>
      <c r="L780" s="7">
        <v>1708</v>
      </c>
      <c r="M780" s="7">
        <v>1515</v>
      </c>
      <c r="N780" s="7">
        <v>1565</v>
      </c>
      <c r="O780" s="7">
        <v>1593</v>
      </c>
      <c r="P780" s="7">
        <v>1615</v>
      </c>
      <c r="Q780" s="7">
        <v>1676</v>
      </c>
      <c r="R780" s="7">
        <v>1716</v>
      </c>
      <c r="S780" s="7">
        <v>2007</v>
      </c>
      <c r="T780" s="7">
        <v>2401</v>
      </c>
      <c r="U780" s="7">
        <v>2571</v>
      </c>
      <c r="V780" s="7">
        <v>2626</v>
      </c>
      <c r="W780" s="7">
        <v>2795</v>
      </c>
      <c r="X780" s="7">
        <v>2916</v>
      </c>
      <c r="Y780" s="7">
        <v>2761</v>
      </c>
      <c r="Z780" s="7">
        <v>2798</v>
      </c>
      <c r="AA780" s="7">
        <v>2851</v>
      </c>
      <c r="AB780" s="7">
        <v>2920</v>
      </c>
      <c r="AC780" s="7">
        <v>2904</v>
      </c>
      <c r="AD780" s="7">
        <v>2851</v>
      </c>
      <c r="AE780" s="7">
        <v>2876</v>
      </c>
      <c r="AF780" s="7">
        <v>2910</v>
      </c>
      <c r="AG780" s="7">
        <v>2996</v>
      </c>
      <c r="AH780" s="7">
        <v>3050</v>
      </c>
      <c r="AI780" s="7">
        <v>3123</v>
      </c>
      <c r="AJ780" s="7">
        <v>2874</v>
      </c>
      <c r="AK780" s="7">
        <v>2807</v>
      </c>
      <c r="AL780" s="7">
        <v>2939</v>
      </c>
      <c r="AM780" s="169">
        <v>2966</v>
      </c>
      <c r="AN780" s="7">
        <v>2940</v>
      </c>
      <c r="AO780" s="7">
        <v>2947</v>
      </c>
      <c r="AP780" s="7">
        <v>2937</v>
      </c>
      <c r="AQ780" s="7">
        <v>2918</v>
      </c>
      <c r="AR780" s="7">
        <v>2899</v>
      </c>
      <c r="AS780" s="7">
        <v>2882</v>
      </c>
      <c r="AT780" s="7">
        <v>2866</v>
      </c>
      <c r="AU780" s="7"/>
      <c r="AV780" s="7"/>
      <c r="AW780" s="7"/>
      <c r="AX780" s="7"/>
      <c r="AY780" s="7"/>
      <c r="AZ780" s="7"/>
      <c r="BA780" s="7"/>
    </row>
    <row r="781" spans="2:53" ht="13.8" hidden="1">
      <c r="B781" s="38">
        <v>31</v>
      </c>
      <c r="C781" s="141" t="s">
        <v>66</v>
      </c>
      <c r="D781" s="15" t="s">
        <v>67</v>
      </c>
      <c r="E781" s="28">
        <v>0</v>
      </c>
      <c r="F781" s="7">
        <v>454</v>
      </c>
      <c r="G781" s="7">
        <v>477</v>
      </c>
      <c r="H781" s="7">
        <v>496</v>
      </c>
      <c r="I781" s="7">
        <v>529</v>
      </c>
      <c r="J781" s="7">
        <v>543</v>
      </c>
      <c r="K781" s="7">
        <v>551</v>
      </c>
      <c r="L781" s="7">
        <v>593</v>
      </c>
      <c r="M781" s="7">
        <v>590</v>
      </c>
      <c r="N781" s="7">
        <v>615</v>
      </c>
      <c r="O781" s="7">
        <v>617</v>
      </c>
      <c r="P781" s="7">
        <v>627</v>
      </c>
      <c r="Q781" s="7">
        <v>624</v>
      </c>
      <c r="R781" s="7">
        <v>620</v>
      </c>
      <c r="S781" s="7">
        <v>628</v>
      </c>
      <c r="T781" s="7">
        <v>638</v>
      </c>
      <c r="U781" s="7">
        <v>703</v>
      </c>
      <c r="V781" s="7">
        <v>697</v>
      </c>
      <c r="W781" s="7">
        <v>777</v>
      </c>
      <c r="X781" s="7">
        <v>835</v>
      </c>
      <c r="Y781" s="7">
        <v>819</v>
      </c>
      <c r="Z781" s="7">
        <v>789</v>
      </c>
      <c r="AA781" s="7">
        <v>785</v>
      </c>
      <c r="AB781" s="7">
        <v>802</v>
      </c>
      <c r="AC781" s="7">
        <v>805</v>
      </c>
      <c r="AD781" s="7">
        <v>805</v>
      </c>
      <c r="AE781" s="7">
        <v>798</v>
      </c>
      <c r="AF781" s="7">
        <v>831</v>
      </c>
      <c r="AG781" s="7">
        <v>863</v>
      </c>
      <c r="AH781" s="7">
        <v>896</v>
      </c>
      <c r="AI781" s="7">
        <v>915</v>
      </c>
      <c r="AJ781" s="7">
        <v>928</v>
      </c>
      <c r="AK781" s="7">
        <v>942</v>
      </c>
      <c r="AL781" s="7">
        <v>976</v>
      </c>
      <c r="AM781" s="169">
        <v>1023</v>
      </c>
      <c r="AN781" s="7">
        <v>967</v>
      </c>
      <c r="AO781" s="7">
        <v>951</v>
      </c>
      <c r="AP781" s="7">
        <v>929</v>
      </c>
      <c r="AQ781" s="7">
        <v>905</v>
      </c>
      <c r="AR781" s="7">
        <v>884</v>
      </c>
      <c r="AS781" s="7">
        <v>866</v>
      </c>
      <c r="AT781" s="7">
        <v>849</v>
      </c>
      <c r="AU781" s="7"/>
      <c r="AV781" s="7"/>
      <c r="AW781" s="7"/>
      <c r="AX781" s="7"/>
      <c r="AY781" s="7"/>
      <c r="AZ781" s="7"/>
      <c r="BA781" s="7"/>
    </row>
    <row r="782" spans="2:53" ht="13.8" hidden="1">
      <c r="B782" s="38">
        <v>31</v>
      </c>
      <c r="C782" s="141" t="s">
        <v>68</v>
      </c>
      <c r="D782" s="15" t="s">
        <v>69</v>
      </c>
      <c r="E782" s="28">
        <v>0</v>
      </c>
      <c r="F782" s="7">
        <v>67</v>
      </c>
      <c r="G782" s="7">
        <v>65</v>
      </c>
      <c r="H782" s="7">
        <v>71</v>
      </c>
      <c r="I782" s="7">
        <v>77</v>
      </c>
      <c r="J782" s="7">
        <v>98</v>
      </c>
      <c r="K782" s="7">
        <v>99</v>
      </c>
      <c r="L782" s="7">
        <v>150</v>
      </c>
      <c r="M782" s="7">
        <v>245</v>
      </c>
      <c r="N782" s="7">
        <v>260</v>
      </c>
      <c r="O782" s="7">
        <v>272</v>
      </c>
      <c r="P782" s="7">
        <v>324</v>
      </c>
      <c r="Q782" s="7">
        <v>328</v>
      </c>
      <c r="R782" s="7">
        <v>372</v>
      </c>
      <c r="S782" s="7">
        <v>347</v>
      </c>
      <c r="T782" s="7">
        <v>346</v>
      </c>
      <c r="U782" s="7">
        <v>321</v>
      </c>
      <c r="V782" s="7">
        <v>242</v>
      </c>
      <c r="W782" s="7">
        <v>192</v>
      </c>
      <c r="X782" s="7">
        <v>211</v>
      </c>
      <c r="Y782" s="7">
        <v>207</v>
      </c>
      <c r="Z782" s="7">
        <v>202</v>
      </c>
      <c r="AA782" s="7">
        <v>211</v>
      </c>
      <c r="AB782" s="7">
        <v>213</v>
      </c>
      <c r="AC782" s="7">
        <v>248</v>
      </c>
      <c r="AD782" s="7">
        <v>287</v>
      </c>
      <c r="AE782" s="7">
        <v>188</v>
      </c>
      <c r="AF782" s="7">
        <v>273</v>
      </c>
      <c r="AG782" s="7">
        <v>236</v>
      </c>
      <c r="AH782" s="7">
        <v>212</v>
      </c>
      <c r="AI782" s="7">
        <v>214</v>
      </c>
      <c r="AJ782" s="7">
        <v>230</v>
      </c>
      <c r="AK782" s="7">
        <v>247</v>
      </c>
      <c r="AL782" s="7">
        <v>240</v>
      </c>
      <c r="AM782" s="169">
        <v>244</v>
      </c>
      <c r="AN782" s="7">
        <v>230</v>
      </c>
      <c r="AO782" s="7">
        <v>227</v>
      </c>
      <c r="AP782" s="7">
        <v>223</v>
      </c>
      <c r="AQ782" s="7">
        <v>219</v>
      </c>
      <c r="AR782" s="7">
        <v>215</v>
      </c>
      <c r="AS782" s="7">
        <v>212</v>
      </c>
      <c r="AT782" s="7">
        <v>209</v>
      </c>
      <c r="AU782" s="7"/>
      <c r="AV782" s="7"/>
      <c r="AW782" s="7"/>
      <c r="AX782" s="7"/>
      <c r="AY782" s="7"/>
      <c r="AZ782" s="7"/>
      <c r="BA782" s="7"/>
    </row>
    <row r="783" spans="2:53" ht="13.8" hidden="1">
      <c r="B783" s="38">
        <v>31</v>
      </c>
      <c r="C783" s="141" t="s">
        <v>70</v>
      </c>
      <c r="D783" s="15" t="s">
        <v>71</v>
      </c>
      <c r="E783" s="28">
        <v>0</v>
      </c>
      <c r="F783" s="7">
        <v>40</v>
      </c>
      <c r="G783" s="7">
        <v>44</v>
      </c>
      <c r="H783" s="7">
        <v>44</v>
      </c>
      <c r="I783" s="7">
        <v>56</v>
      </c>
      <c r="J783" s="7">
        <v>47</v>
      </c>
      <c r="K783" s="7">
        <v>57</v>
      </c>
      <c r="L783" s="7">
        <v>48</v>
      </c>
      <c r="M783" s="7">
        <v>52</v>
      </c>
      <c r="N783" s="7">
        <v>49</v>
      </c>
      <c r="O783" s="7">
        <v>50</v>
      </c>
      <c r="P783" s="7">
        <v>51</v>
      </c>
      <c r="Q783" s="7">
        <v>52</v>
      </c>
      <c r="R783" s="7">
        <v>58</v>
      </c>
      <c r="S783" s="7">
        <v>47</v>
      </c>
      <c r="T783" s="7">
        <v>29</v>
      </c>
      <c r="U783" s="7">
        <v>28</v>
      </c>
      <c r="V783" s="7">
        <v>33</v>
      </c>
      <c r="W783" s="7">
        <v>34</v>
      </c>
      <c r="X783" s="7">
        <v>29</v>
      </c>
      <c r="Y783" s="7">
        <v>30</v>
      </c>
      <c r="Z783" s="7">
        <v>30</v>
      </c>
      <c r="AA783" s="7">
        <v>38</v>
      </c>
      <c r="AB783" s="7">
        <v>38</v>
      </c>
      <c r="AC783" s="7">
        <v>38</v>
      </c>
      <c r="AD783" s="7">
        <v>38</v>
      </c>
      <c r="AE783" s="7">
        <v>33</v>
      </c>
      <c r="AF783" s="7">
        <v>38</v>
      </c>
      <c r="AG783" s="7">
        <v>14</v>
      </c>
      <c r="AH783" s="7">
        <v>7</v>
      </c>
      <c r="AI783" s="7">
        <v>9</v>
      </c>
      <c r="AJ783" s="7">
        <v>16</v>
      </c>
      <c r="AK783" s="7">
        <v>11</v>
      </c>
      <c r="AL783" s="7">
        <v>19</v>
      </c>
      <c r="AM783" s="169">
        <v>37</v>
      </c>
      <c r="AN783" s="7">
        <v>43</v>
      </c>
      <c r="AO783" s="7">
        <v>44</v>
      </c>
      <c r="AP783" s="7">
        <v>44</v>
      </c>
      <c r="AQ783" s="7">
        <v>44</v>
      </c>
      <c r="AR783" s="7">
        <v>44</v>
      </c>
      <c r="AS783" s="7">
        <v>44</v>
      </c>
      <c r="AT783" s="7">
        <v>44</v>
      </c>
      <c r="AU783" s="7"/>
      <c r="AV783" s="7"/>
      <c r="AW783" s="7"/>
      <c r="AX783" s="7"/>
      <c r="AY783" s="7"/>
      <c r="AZ783" s="7"/>
      <c r="BA783" s="7"/>
    </row>
    <row r="784" spans="2:53" ht="13.8" hidden="1">
      <c r="B784" s="38">
        <v>31</v>
      </c>
      <c r="C784" s="141" t="s">
        <v>72</v>
      </c>
      <c r="D784" s="15" t="s">
        <v>73</v>
      </c>
      <c r="E784" s="28">
        <v>0</v>
      </c>
      <c r="F784" s="7">
        <v>0</v>
      </c>
      <c r="G784" s="7">
        <v>0</v>
      </c>
      <c r="H784" s="7">
        <v>0</v>
      </c>
      <c r="I784" s="7">
        <v>0</v>
      </c>
      <c r="J784" s="7">
        <v>0</v>
      </c>
      <c r="K784" s="7">
        <v>0</v>
      </c>
      <c r="L784" s="7">
        <v>0</v>
      </c>
      <c r="M784" s="7">
        <v>0</v>
      </c>
      <c r="N784" s="7">
        <v>0</v>
      </c>
      <c r="O784" s="7">
        <v>0</v>
      </c>
      <c r="P784" s="7">
        <v>0</v>
      </c>
      <c r="Q784" s="7">
        <v>0</v>
      </c>
      <c r="R784" s="7">
        <v>0</v>
      </c>
      <c r="S784" s="7">
        <v>0</v>
      </c>
      <c r="T784" s="7">
        <v>0</v>
      </c>
      <c r="U784" s="7">
        <v>0</v>
      </c>
      <c r="V784" s="7">
        <v>0</v>
      </c>
      <c r="W784" s="7">
        <v>0</v>
      </c>
      <c r="X784" s="7">
        <v>0</v>
      </c>
      <c r="Y784" s="7">
        <v>0</v>
      </c>
      <c r="Z784" s="7">
        <v>0</v>
      </c>
      <c r="AA784" s="7">
        <v>0</v>
      </c>
      <c r="AB784" s="7">
        <v>0</v>
      </c>
      <c r="AC784" s="7">
        <v>0</v>
      </c>
      <c r="AD784" s="7">
        <v>0</v>
      </c>
      <c r="AE784" s="7">
        <v>0</v>
      </c>
      <c r="AF784" s="7">
        <v>0</v>
      </c>
      <c r="AG784" s="7">
        <v>0</v>
      </c>
      <c r="AH784" s="7">
        <v>0</v>
      </c>
      <c r="AI784" s="7">
        <v>0</v>
      </c>
      <c r="AJ784" s="7">
        <v>0</v>
      </c>
      <c r="AK784" s="7">
        <v>0</v>
      </c>
      <c r="AL784" s="7">
        <v>0</v>
      </c>
      <c r="AM784" s="169">
        <v>0</v>
      </c>
      <c r="AN784" s="7">
        <v>0</v>
      </c>
      <c r="AO784" s="7">
        <v>0</v>
      </c>
      <c r="AP784" s="7">
        <v>0</v>
      </c>
      <c r="AQ784" s="7">
        <v>0</v>
      </c>
      <c r="AR784" s="7">
        <v>0</v>
      </c>
      <c r="AS784" s="7">
        <v>0</v>
      </c>
      <c r="AT784" s="7">
        <v>0</v>
      </c>
      <c r="AU784" s="7"/>
      <c r="AV784" s="7"/>
      <c r="AW784" s="7"/>
      <c r="AX784" s="7"/>
      <c r="AY784" s="7"/>
      <c r="AZ784" s="7"/>
      <c r="BA784" s="7"/>
    </row>
    <row r="785" spans="2:53" ht="13.8" hidden="1">
      <c r="B785" s="38">
        <v>31</v>
      </c>
      <c r="C785" s="141" t="s">
        <v>74</v>
      </c>
      <c r="D785" s="16" t="s">
        <v>75</v>
      </c>
      <c r="E785" s="27">
        <v>11</v>
      </c>
      <c r="F785" s="164">
        <v>1557</v>
      </c>
      <c r="G785" s="164">
        <v>1594</v>
      </c>
      <c r="H785" s="164">
        <v>1640</v>
      </c>
      <c r="I785" s="164">
        <v>1774</v>
      </c>
      <c r="J785" s="164">
        <v>1888</v>
      </c>
      <c r="K785" s="164">
        <v>1929</v>
      </c>
      <c r="L785" s="164">
        <v>2259</v>
      </c>
      <c r="M785" s="164">
        <v>2180</v>
      </c>
      <c r="N785" s="164">
        <v>2270</v>
      </c>
      <c r="O785" s="164">
        <v>2300</v>
      </c>
      <c r="P785" s="164">
        <v>2374</v>
      </c>
      <c r="Q785" s="164">
        <v>2399</v>
      </c>
      <c r="R785" s="164">
        <v>2465</v>
      </c>
      <c r="S785" s="164">
        <v>2521</v>
      </c>
      <c r="T785" s="164">
        <v>2608</v>
      </c>
      <c r="U785" s="164">
        <v>2719</v>
      </c>
      <c r="V785" s="164">
        <v>2656</v>
      </c>
      <c r="W785" s="164">
        <v>2816</v>
      </c>
      <c r="X785" s="164">
        <v>3012</v>
      </c>
      <c r="Y785" s="164">
        <v>2862</v>
      </c>
      <c r="Z785" s="164">
        <v>2889</v>
      </c>
      <c r="AA785" s="164">
        <v>2929</v>
      </c>
      <c r="AB785" s="164">
        <v>2998</v>
      </c>
      <c r="AC785" s="164">
        <v>3024</v>
      </c>
      <c r="AD785" s="164">
        <v>3034</v>
      </c>
      <c r="AE785" s="164">
        <v>2944</v>
      </c>
      <c r="AF785" s="164">
        <v>3099</v>
      </c>
      <c r="AG785" s="164">
        <v>3117</v>
      </c>
      <c r="AH785" s="164">
        <v>3167</v>
      </c>
      <c r="AI785" s="164">
        <v>3194</v>
      </c>
      <c r="AJ785" s="164">
        <v>3227</v>
      </c>
      <c r="AK785" s="164">
        <v>3245</v>
      </c>
      <c r="AL785" s="164">
        <v>3260</v>
      </c>
      <c r="AM785" s="170">
        <v>3298</v>
      </c>
      <c r="AN785" s="164">
        <v>3278</v>
      </c>
      <c r="AO785" s="164">
        <v>3240</v>
      </c>
      <c r="AP785" s="164">
        <v>3191</v>
      </c>
      <c r="AQ785" s="164">
        <v>3138</v>
      </c>
      <c r="AR785" s="164">
        <v>3090</v>
      </c>
      <c r="AS785" s="164">
        <v>3049</v>
      </c>
      <c r="AT785" s="164">
        <v>3011</v>
      </c>
      <c r="AU785" s="21"/>
      <c r="AV785" s="21"/>
      <c r="AW785" s="21"/>
      <c r="AX785" s="21"/>
      <c r="AY785" s="21"/>
      <c r="AZ785" s="21"/>
      <c r="BA785" s="21"/>
    </row>
    <row r="786" spans="2:53" ht="13.8" hidden="1">
      <c r="B786" s="38">
        <v>31</v>
      </c>
      <c r="C786" s="141" t="s">
        <v>76</v>
      </c>
      <c r="D786" s="15" t="s">
        <v>77</v>
      </c>
      <c r="E786" s="28">
        <v>11</v>
      </c>
      <c r="F786" s="7">
        <v>1034</v>
      </c>
      <c r="G786" s="7">
        <v>1050</v>
      </c>
      <c r="H786" s="7">
        <v>1071</v>
      </c>
      <c r="I786" s="7">
        <v>1160</v>
      </c>
      <c r="J786" s="7">
        <v>1237</v>
      </c>
      <c r="K786" s="7">
        <v>1264</v>
      </c>
      <c r="L786" s="7">
        <v>1503</v>
      </c>
      <c r="M786" s="7">
        <v>1331</v>
      </c>
      <c r="N786" s="7">
        <v>1383</v>
      </c>
      <c r="O786" s="7">
        <v>1396</v>
      </c>
      <c r="P786" s="7">
        <v>1410</v>
      </c>
      <c r="Q786" s="7">
        <v>1433</v>
      </c>
      <c r="R786" s="7">
        <v>1452</v>
      </c>
      <c r="S786" s="7">
        <v>1524</v>
      </c>
      <c r="T786" s="7">
        <v>1595</v>
      </c>
      <c r="U786" s="7">
        <v>1668</v>
      </c>
      <c r="V786" s="7">
        <v>1684</v>
      </c>
      <c r="W786" s="7">
        <v>1813</v>
      </c>
      <c r="X786" s="7">
        <v>1937</v>
      </c>
      <c r="Y786" s="7">
        <v>1806</v>
      </c>
      <c r="Z786" s="7">
        <v>1868</v>
      </c>
      <c r="AA786" s="7">
        <v>1895</v>
      </c>
      <c r="AB786" s="7">
        <v>1945</v>
      </c>
      <c r="AC786" s="7">
        <v>1933</v>
      </c>
      <c r="AD786" s="7">
        <v>1904</v>
      </c>
      <c r="AE786" s="7">
        <v>1925</v>
      </c>
      <c r="AF786" s="7">
        <v>1960</v>
      </c>
      <c r="AG786" s="7">
        <v>2004</v>
      </c>
      <c r="AH786" s="7">
        <v>2055</v>
      </c>
      <c r="AI786" s="7">
        <v>2060</v>
      </c>
      <c r="AJ786" s="7">
        <v>2060</v>
      </c>
      <c r="AK786" s="7">
        <v>2053</v>
      </c>
      <c r="AL786" s="7">
        <v>2041</v>
      </c>
      <c r="AM786" s="169">
        <v>2028</v>
      </c>
      <c r="AN786" s="7">
        <v>2076</v>
      </c>
      <c r="AO786" s="7">
        <v>2057</v>
      </c>
      <c r="AP786" s="7">
        <v>2034</v>
      </c>
      <c r="AQ786" s="7">
        <v>2009</v>
      </c>
      <c r="AR786" s="7">
        <v>1986</v>
      </c>
      <c r="AS786" s="7">
        <v>1966</v>
      </c>
      <c r="AT786" s="7">
        <v>1948</v>
      </c>
      <c r="AU786" s="7"/>
      <c r="AV786" s="7"/>
      <c r="AW786" s="7"/>
      <c r="AX786" s="7"/>
      <c r="AY786" s="7"/>
      <c r="AZ786" s="7"/>
      <c r="BA786" s="7"/>
    </row>
    <row r="787" spans="2:53" ht="13.8" hidden="1">
      <c r="B787" s="38">
        <v>31</v>
      </c>
      <c r="C787" s="141" t="s">
        <v>78</v>
      </c>
      <c r="D787" s="15" t="s">
        <v>79</v>
      </c>
      <c r="E787" s="28">
        <v>11</v>
      </c>
      <c r="F787" s="7">
        <v>454</v>
      </c>
      <c r="G787" s="7">
        <v>477</v>
      </c>
      <c r="H787" s="7">
        <v>496</v>
      </c>
      <c r="I787" s="7">
        <v>529</v>
      </c>
      <c r="J787" s="7">
        <v>543</v>
      </c>
      <c r="K787" s="7">
        <v>551</v>
      </c>
      <c r="L787" s="7">
        <v>593</v>
      </c>
      <c r="M787" s="7">
        <v>590</v>
      </c>
      <c r="N787" s="7">
        <v>615</v>
      </c>
      <c r="O787" s="7">
        <v>617</v>
      </c>
      <c r="P787" s="7">
        <v>627</v>
      </c>
      <c r="Q787" s="7">
        <v>624</v>
      </c>
      <c r="R787" s="7">
        <v>620</v>
      </c>
      <c r="S787" s="7">
        <v>628</v>
      </c>
      <c r="T787" s="7">
        <v>638</v>
      </c>
      <c r="U787" s="7">
        <v>703</v>
      </c>
      <c r="V787" s="7">
        <v>697</v>
      </c>
      <c r="W787" s="7">
        <v>777</v>
      </c>
      <c r="X787" s="7">
        <v>835</v>
      </c>
      <c r="Y787" s="7">
        <v>819</v>
      </c>
      <c r="Z787" s="7">
        <v>789</v>
      </c>
      <c r="AA787" s="7">
        <v>785</v>
      </c>
      <c r="AB787" s="7">
        <v>802</v>
      </c>
      <c r="AC787" s="7">
        <v>805</v>
      </c>
      <c r="AD787" s="7">
        <v>805</v>
      </c>
      <c r="AE787" s="7">
        <v>798</v>
      </c>
      <c r="AF787" s="7">
        <v>831</v>
      </c>
      <c r="AG787" s="7">
        <v>863</v>
      </c>
      <c r="AH787" s="7">
        <v>896</v>
      </c>
      <c r="AI787" s="7">
        <v>915</v>
      </c>
      <c r="AJ787" s="7">
        <v>928</v>
      </c>
      <c r="AK787" s="7">
        <v>942</v>
      </c>
      <c r="AL787" s="7">
        <v>976</v>
      </c>
      <c r="AM787" s="169">
        <v>1023</v>
      </c>
      <c r="AN787" s="7">
        <v>967</v>
      </c>
      <c r="AO787" s="7">
        <v>951</v>
      </c>
      <c r="AP787" s="7">
        <v>929</v>
      </c>
      <c r="AQ787" s="7">
        <v>905</v>
      </c>
      <c r="AR787" s="7">
        <v>884</v>
      </c>
      <c r="AS787" s="7">
        <v>866</v>
      </c>
      <c r="AT787" s="7">
        <v>849</v>
      </c>
      <c r="AU787" s="7"/>
      <c r="AV787" s="7"/>
      <c r="AW787" s="7"/>
      <c r="AX787" s="7"/>
      <c r="AY787" s="7"/>
      <c r="AZ787" s="7"/>
      <c r="BA787" s="7"/>
    </row>
    <row r="788" spans="2:53" ht="13.8" hidden="1">
      <c r="B788" s="38">
        <v>31</v>
      </c>
      <c r="C788" s="141" t="s">
        <v>80</v>
      </c>
      <c r="D788" s="15" t="s">
        <v>81</v>
      </c>
      <c r="E788" s="28">
        <v>11</v>
      </c>
      <c r="F788" s="7">
        <v>67</v>
      </c>
      <c r="G788" s="7">
        <v>65</v>
      </c>
      <c r="H788" s="7">
        <v>71</v>
      </c>
      <c r="I788" s="7">
        <v>77</v>
      </c>
      <c r="J788" s="7">
        <v>98</v>
      </c>
      <c r="K788" s="7">
        <v>99</v>
      </c>
      <c r="L788" s="7">
        <v>150</v>
      </c>
      <c r="M788" s="7">
        <v>245</v>
      </c>
      <c r="N788" s="7">
        <v>260</v>
      </c>
      <c r="O788" s="7">
        <v>272</v>
      </c>
      <c r="P788" s="7">
        <v>324</v>
      </c>
      <c r="Q788" s="7">
        <v>328</v>
      </c>
      <c r="R788" s="7">
        <v>372</v>
      </c>
      <c r="S788" s="7">
        <v>347</v>
      </c>
      <c r="T788" s="7">
        <v>346</v>
      </c>
      <c r="U788" s="7">
        <v>321</v>
      </c>
      <c r="V788" s="7">
        <v>242</v>
      </c>
      <c r="W788" s="7">
        <v>192</v>
      </c>
      <c r="X788" s="7">
        <v>211</v>
      </c>
      <c r="Y788" s="7">
        <v>207</v>
      </c>
      <c r="Z788" s="7">
        <v>202</v>
      </c>
      <c r="AA788" s="7">
        <v>211</v>
      </c>
      <c r="AB788" s="7">
        <v>213</v>
      </c>
      <c r="AC788" s="7">
        <v>248</v>
      </c>
      <c r="AD788" s="7">
        <v>287</v>
      </c>
      <c r="AE788" s="7">
        <v>188</v>
      </c>
      <c r="AF788" s="7">
        <v>273</v>
      </c>
      <c r="AG788" s="7">
        <v>236</v>
      </c>
      <c r="AH788" s="7">
        <v>212</v>
      </c>
      <c r="AI788" s="7">
        <v>214</v>
      </c>
      <c r="AJ788" s="7">
        <v>230</v>
      </c>
      <c r="AK788" s="7">
        <v>247</v>
      </c>
      <c r="AL788" s="7">
        <v>240</v>
      </c>
      <c r="AM788" s="169">
        <v>244</v>
      </c>
      <c r="AN788" s="7">
        <v>230</v>
      </c>
      <c r="AO788" s="7">
        <v>227</v>
      </c>
      <c r="AP788" s="7">
        <v>223</v>
      </c>
      <c r="AQ788" s="7">
        <v>219</v>
      </c>
      <c r="AR788" s="7">
        <v>215</v>
      </c>
      <c r="AS788" s="7">
        <v>212</v>
      </c>
      <c r="AT788" s="7">
        <v>209</v>
      </c>
      <c r="AU788" s="7"/>
      <c r="AV788" s="7"/>
      <c r="AW788" s="7"/>
      <c r="AX788" s="7"/>
      <c r="AY788" s="7"/>
      <c r="AZ788" s="7"/>
      <c r="BA788" s="7"/>
    </row>
    <row r="789" spans="2:53" ht="13.8" hidden="1">
      <c r="B789" s="38">
        <v>31</v>
      </c>
      <c r="C789" s="141" t="s">
        <v>82</v>
      </c>
      <c r="D789" s="15" t="s">
        <v>83</v>
      </c>
      <c r="E789" s="28">
        <v>11</v>
      </c>
      <c r="F789" s="7">
        <v>2</v>
      </c>
      <c r="G789" s="7">
        <v>2</v>
      </c>
      <c r="H789" s="7">
        <v>2</v>
      </c>
      <c r="I789" s="7">
        <v>8</v>
      </c>
      <c r="J789" s="7">
        <v>10</v>
      </c>
      <c r="K789" s="7">
        <v>15</v>
      </c>
      <c r="L789" s="7">
        <v>13</v>
      </c>
      <c r="M789" s="7">
        <v>14</v>
      </c>
      <c r="N789" s="7">
        <v>12</v>
      </c>
      <c r="O789" s="7">
        <v>15</v>
      </c>
      <c r="P789" s="7">
        <v>13</v>
      </c>
      <c r="Q789" s="7">
        <v>14</v>
      </c>
      <c r="R789" s="7">
        <v>21</v>
      </c>
      <c r="S789" s="7">
        <v>22</v>
      </c>
      <c r="T789" s="7">
        <v>29</v>
      </c>
      <c r="U789" s="7">
        <v>27</v>
      </c>
      <c r="V789" s="7">
        <v>33</v>
      </c>
      <c r="W789" s="7">
        <v>34</v>
      </c>
      <c r="X789" s="7">
        <v>29</v>
      </c>
      <c r="Y789" s="7">
        <v>30</v>
      </c>
      <c r="Z789" s="7">
        <v>30</v>
      </c>
      <c r="AA789" s="7">
        <v>38</v>
      </c>
      <c r="AB789" s="7">
        <v>38</v>
      </c>
      <c r="AC789" s="7">
        <v>38</v>
      </c>
      <c r="AD789" s="7">
        <v>38</v>
      </c>
      <c r="AE789" s="7">
        <v>33</v>
      </c>
      <c r="AF789" s="7">
        <v>35</v>
      </c>
      <c r="AG789" s="7">
        <v>14</v>
      </c>
      <c r="AH789" s="7">
        <v>4</v>
      </c>
      <c r="AI789" s="7">
        <v>5</v>
      </c>
      <c r="AJ789" s="7">
        <v>9</v>
      </c>
      <c r="AK789" s="7">
        <v>3</v>
      </c>
      <c r="AL789" s="7">
        <v>3</v>
      </c>
      <c r="AM789" s="169">
        <v>3</v>
      </c>
      <c r="AN789" s="7">
        <v>5</v>
      </c>
      <c r="AO789" s="7">
        <v>5</v>
      </c>
      <c r="AP789" s="7">
        <v>5</v>
      </c>
      <c r="AQ789" s="7">
        <v>5</v>
      </c>
      <c r="AR789" s="7">
        <v>5</v>
      </c>
      <c r="AS789" s="7">
        <v>5</v>
      </c>
      <c r="AT789" s="7">
        <v>5</v>
      </c>
      <c r="AU789" s="7"/>
      <c r="AV789" s="7"/>
      <c r="AW789" s="7"/>
      <c r="AX789" s="7"/>
      <c r="AY789" s="7"/>
      <c r="AZ789" s="7"/>
      <c r="BA789" s="7"/>
    </row>
    <row r="790" spans="2:53" ht="13.8" hidden="1">
      <c r="B790" s="38">
        <v>31</v>
      </c>
      <c r="C790" s="141" t="s">
        <v>84</v>
      </c>
      <c r="D790" s="15" t="s">
        <v>85</v>
      </c>
      <c r="E790" s="28">
        <v>11</v>
      </c>
      <c r="F790" s="7">
        <v>0</v>
      </c>
      <c r="G790" s="7">
        <v>0</v>
      </c>
      <c r="H790" s="7">
        <v>0</v>
      </c>
      <c r="I790" s="7">
        <v>0</v>
      </c>
      <c r="J790" s="7">
        <v>0</v>
      </c>
      <c r="K790" s="7">
        <v>0</v>
      </c>
      <c r="L790" s="7">
        <v>0</v>
      </c>
      <c r="M790" s="7">
        <v>0</v>
      </c>
      <c r="N790" s="7">
        <v>0</v>
      </c>
      <c r="O790" s="7">
        <v>0</v>
      </c>
      <c r="P790" s="7">
        <v>0</v>
      </c>
      <c r="Q790" s="7">
        <v>0</v>
      </c>
      <c r="R790" s="7">
        <v>0</v>
      </c>
      <c r="S790" s="7">
        <v>0</v>
      </c>
      <c r="T790" s="7">
        <v>0</v>
      </c>
      <c r="U790" s="7">
        <v>0</v>
      </c>
      <c r="V790" s="7">
        <v>0</v>
      </c>
      <c r="W790" s="7">
        <v>0</v>
      </c>
      <c r="X790" s="7">
        <v>0</v>
      </c>
      <c r="Y790" s="7">
        <v>0</v>
      </c>
      <c r="Z790" s="7">
        <v>0</v>
      </c>
      <c r="AA790" s="7">
        <v>0</v>
      </c>
      <c r="AB790" s="7">
        <v>0</v>
      </c>
      <c r="AC790" s="7">
        <v>0</v>
      </c>
      <c r="AD790" s="7">
        <v>0</v>
      </c>
      <c r="AE790" s="7">
        <v>0</v>
      </c>
      <c r="AF790" s="7">
        <v>0</v>
      </c>
      <c r="AG790" s="7">
        <v>0</v>
      </c>
      <c r="AH790" s="7">
        <v>0</v>
      </c>
      <c r="AI790" s="7">
        <v>0</v>
      </c>
      <c r="AJ790" s="7">
        <v>0</v>
      </c>
      <c r="AK790" s="7">
        <v>0</v>
      </c>
      <c r="AL790" s="7">
        <v>0</v>
      </c>
      <c r="AM790" s="169">
        <v>0</v>
      </c>
      <c r="AN790" s="7">
        <v>0</v>
      </c>
      <c r="AO790" s="7">
        <v>0</v>
      </c>
      <c r="AP790" s="7">
        <v>0</v>
      </c>
      <c r="AQ790" s="7">
        <v>0</v>
      </c>
      <c r="AR790" s="7">
        <v>0</v>
      </c>
      <c r="AS790" s="7">
        <v>0</v>
      </c>
      <c r="AT790" s="7">
        <v>0</v>
      </c>
      <c r="AU790" s="7"/>
      <c r="AV790" s="7"/>
      <c r="AW790" s="7"/>
      <c r="AX790" s="7"/>
      <c r="AY790" s="7"/>
      <c r="AZ790" s="7"/>
      <c r="BA790" s="7"/>
    </row>
    <row r="791" spans="2:53" ht="13.8" hidden="1">
      <c r="B791" s="38">
        <v>31</v>
      </c>
      <c r="C791" s="141" t="s">
        <v>86</v>
      </c>
      <c r="D791" s="16" t="s">
        <v>87</v>
      </c>
      <c r="E791" s="27">
        <v>12</v>
      </c>
      <c r="F791" s="164">
        <v>146</v>
      </c>
      <c r="G791" s="164">
        <v>176</v>
      </c>
      <c r="H791" s="164">
        <v>198</v>
      </c>
      <c r="I791" s="164">
        <v>200</v>
      </c>
      <c r="J791" s="164">
        <v>242</v>
      </c>
      <c r="K791" s="164">
        <v>228</v>
      </c>
      <c r="L791" s="164">
        <v>240</v>
      </c>
      <c r="M791" s="164">
        <v>222</v>
      </c>
      <c r="N791" s="164">
        <v>219</v>
      </c>
      <c r="O791" s="164">
        <v>232</v>
      </c>
      <c r="P791" s="164">
        <v>243</v>
      </c>
      <c r="Q791" s="164">
        <v>281</v>
      </c>
      <c r="R791" s="164">
        <v>301</v>
      </c>
      <c r="S791" s="164">
        <v>508</v>
      </c>
      <c r="T791" s="164">
        <v>806</v>
      </c>
      <c r="U791" s="164">
        <v>904</v>
      </c>
      <c r="V791" s="164">
        <v>942</v>
      </c>
      <c r="W791" s="164">
        <v>982</v>
      </c>
      <c r="X791" s="164">
        <v>979</v>
      </c>
      <c r="Y791" s="164">
        <v>955</v>
      </c>
      <c r="Z791" s="164">
        <v>930</v>
      </c>
      <c r="AA791" s="164">
        <v>956</v>
      </c>
      <c r="AB791" s="164">
        <v>975</v>
      </c>
      <c r="AC791" s="164">
        <v>971</v>
      </c>
      <c r="AD791" s="164">
        <v>947</v>
      </c>
      <c r="AE791" s="164">
        <v>951</v>
      </c>
      <c r="AF791" s="164">
        <v>953</v>
      </c>
      <c r="AG791" s="164">
        <v>992</v>
      </c>
      <c r="AH791" s="164">
        <v>998</v>
      </c>
      <c r="AI791" s="164">
        <v>1067</v>
      </c>
      <c r="AJ791" s="164">
        <v>821</v>
      </c>
      <c r="AK791" s="164">
        <v>762</v>
      </c>
      <c r="AL791" s="164">
        <v>914</v>
      </c>
      <c r="AM791" s="170">
        <v>972</v>
      </c>
      <c r="AN791" s="164">
        <v>902</v>
      </c>
      <c r="AO791" s="164">
        <v>929</v>
      </c>
      <c r="AP791" s="164">
        <v>942</v>
      </c>
      <c r="AQ791" s="164">
        <v>948</v>
      </c>
      <c r="AR791" s="164">
        <v>952</v>
      </c>
      <c r="AS791" s="164">
        <v>955</v>
      </c>
      <c r="AT791" s="164">
        <v>957</v>
      </c>
      <c r="AU791" s="21"/>
      <c r="AV791" s="21"/>
      <c r="AW791" s="21"/>
      <c r="AX791" s="21"/>
      <c r="AY791" s="21"/>
      <c r="AZ791" s="21"/>
      <c r="BA791" s="21"/>
    </row>
    <row r="792" spans="2:53" ht="13.8" hidden="1">
      <c r="B792" s="38">
        <v>31</v>
      </c>
      <c r="C792" s="141" t="s">
        <v>88</v>
      </c>
      <c r="D792" s="15" t="s">
        <v>77</v>
      </c>
      <c r="E792" s="28">
        <v>1</v>
      </c>
      <c r="F792" s="7">
        <v>108</v>
      </c>
      <c r="G792" s="7">
        <v>134</v>
      </c>
      <c r="H792" s="7">
        <v>156</v>
      </c>
      <c r="I792" s="7">
        <v>152</v>
      </c>
      <c r="J792" s="7">
        <v>205</v>
      </c>
      <c r="K792" s="7">
        <v>186</v>
      </c>
      <c r="L792" s="7">
        <v>205</v>
      </c>
      <c r="M792" s="7">
        <v>184</v>
      </c>
      <c r="N792" s="7">
        <v>182</v>
      </c>
      <c r="O792" s="7">
        <v>197</v>
      </c>
      <c r="P792" s="7">
        <v>205</v>
      </c>
      <c r="Q792" s="7">
        <v>243</v>
      </c>
      <c r="R792" s="7">
        <v>264</v>
      </c>
      <c r="S792" s="7">
        <v>483</v>
      </c>
      <c r="T792" s="7">
        <v>806</v>
      </c>
      <c r="U792" s="7">
        <v>903</v>
      </c>
      <c r="V792" s="7">
        <v>942</v>
      </c>
      <c r="W792" s="7">
        <v>982</v>
      </c>
      <c r="X792" s="7">
        <v>979</v>
      </c>
      <c r="Y792" s="7">
        <v>955</v>
      </c>
      <c r="Z792" s="7">
        <v>930</v>
      </c>
      <c r="AA792" s="7">
        <v>956</v>
      </c>
      <c r="AB792" s="7">
        <v>975</v>
      </c>
      <c r="AC792" s="7">
        <v>971</v>
      </c>
      <c r="AD792" s="7">
        <v>947</v>
      </c>
      <c r="AE792" s="7">
        <v>951</v>
      </c>
      <c r="AF792" s="7">
        <v>950</v>
      </c>
      <c r="AG792" s="7">
        <v>992</v>
      </c>
      <c r="AH792" s="7">
        <v>995</v>
      </c>
      <c r="AI792" s="7">
        <v>1063</v>
      </c>
      <c r="AJ792" s="7">
        <v>814</v>
      </c>
      <c r="AK792" s="7">
        <v>754</v>
      </c>
      <c r="AL792" s="7">
        <v>898</v>
      </c>
      <c r="AM792" s="169">
        <v>938</v>
      </c>
      <c r="AN792" s="7">
        <v>864</v>
      </c>
      <c r="AO792" s="7">
        <v>890</v>
      </c>
      <c r="AP792" s="7">
        <v>903</v>
      </c>
      <c r="AQ792" s="7">
        <v>909</v>
      </c>
      <c r="AR792" s="7">
        <v>913</v>
      </c>
      <c r="AS792" s="7">
        <v>916</v>
      </c>
      <c r="AT792" s="7">
        <v>918</v>
      </c>
      <c r="AU792" s="7"/>
      <c r="AV792" s="7"/>
      <c r="AW792" s="7"/>
      <c r="AX792" s="7"/>
      <c r="AY792" s="7"/>
      <c r="AZ792" s="7"/>
      <c r="BA792" s="7"/>
    </row>
    <row r="793" spans="2:53" ht="13.8" hidden="1">
      <c r="B793" s="38">
        <v>31</v>
      </c>
      <c r="C793" s="141" t="s">
        <v>89</v>
      </c>
      <c r="D793" s="15" t="s">
        <v>79</v>
      </c>
      <c r="E793" s="28">
        <v>1</v>
      </c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>
        <v>0</v>
      </c>
      <c r="X793" s="7"/>
      <c r="Y793" s="7"/>
      <c r="Z793" s="7"/>
      <c r="AA793" s="7">
        <v>0</v>
      </c>
      <c r="AB793" s="7">
        <v>0</v>
      </c>
      <c r="AC793" s="7">
        <v>0</v>
      </c>
      <c r="AD793" s="7">
        <v>0</v>
      </c>
      <c r="AE793" s="7">
        <v>0</v>
      </c>
      <c r="AF793" s="7">
        <v>0</v>
      </c>
      <c r="AG793" s="7"/>
      <c r="AH793" s="7"/>
      <c r="AI793" s="7"/>
      <c r="AJ793" s="7"/>
      <c r="AK793" s="7">
        <v>0</v>
      </c>
      <c r="AL793" s="7">
        <v>0</v>
      </c>
      <c r="AM793" s="169">
        <v>0</v>
      </c>
      <c r="AN793" s="7">
        <v>0</v>
      </c>
      <c r="AO793" s="7">
        <v>0</v>
      </c>
      <c r="AP793" s="7">
        <v>0</v>
      </c>
      <c r="AQ793" s="7">
        <v>0</v>
      </c>
      <c r="AR793" s="7">
        <v>0</v>
      </c>
      <c r="AS793" s="7">
        <v>0</v>
      </c>
      <c r="AT793" s="7">
        <v>0</v>
      </c>
      <c r="AU793" s="7"/>
      <c r="AV793" s="7"/>
      <c r="AW793" s="7"/>
      <c r="AX793" s="7"/>
      <c r="AY793" s="7"/>
      <c r="AZ793" s="7"/>
      <c r="BA793" s="7"/>
    </row>
    <row r="794" spans="2:53" ht="13.8" hidden="1">
      <c r="B794" s="38">
        <v>31</v>
      </c>
      <c r="C794" s="141" t="s">
        <v>90</v>
      </c>
      <c r="D794" s="15" t="s">
        <v>83</v>
      </c>
      <c r="E794" s="28">
        <v>1</v>
      </c>
      <c r="F794" s="7">
        <v>38</v>
      </c>
      <c r="G794" s="7">
        <v>42</v>
      </c>
      <c r="H794" s="7">
        <v>42</v>
      </c>
      <c r="I794" s="7">
        <v>48</v>
      </c>
      <c r="J794" s="7">
        <v>37</v>
      </c>
      <c r="K794" s="7">
        <v>42</v>
      </c>
      <c r="L794" s="7">
        <v>35</v>
      </c>
      <c r="M794" s="7">
        <v>38</v>
      </c>
      <c r="N794" s="7">
        <v>37</v>
      </c>
      <c r="O794" s="7">
        <v>35</v>
      </c>
      <c r="P794" s="7">
        <v>38</v>
      </c>
      <c r="Q794" s="7">
        <v>38</v>
      </c>
      <c r="R794" s="7">
        <v>37</v>
      </c>
      <c r="S794" s="7">
        <v>25</v>
      </c>
      <c r="T794" s="7"/>
      <c r="U794" s="7">
        <v>1</v>
      </c>
      <c r="V794" s="7">
        <v>0</v>
      </c>
      <c r="W794" s="7">
        <v>0</v>
      </c>
      <c r="X794" s="7">
        <v>0</v>
      </c>
      <c r="Y794" s="7">
        <v>0</v>
      </c>
      <c r="Z794" s="7">
        <v>0</v>
      </c>
      <c r="AA794" s="7">
        <v>0</v>
      </c>
      <c r="AB794" s="7">
        <v>0</v>
      </c>
      <c r="AC794" s="7">
        <v>0</v>
      </c>
      <c r="AD794" s="7">
        <v>0</v>
      </c>
      <c r="AE794" s="7">
        <v>0</v>
      </c>
      <c r="AF794" s="7">
        <v>3</v>
      </c>
      <c r="AG794" s="7">
        <v>0</v>
      </c>
      <c r="AH794" s="7">
        <v>3</v>
      </c>
      <c r="AI794" s="7">
        <v>4</v>
      </c>
      <c r="AJ794" s="7">
        <v>7</v>
      </c>
      <c r="AK794" s="7">
        <v>8</v>
      </c>
      <c r="AL794" s="7">
        <v>16</v>
      </c>
      <c r="AM794" s="169">
        <v>34</v>
      </c>
      <c r="AN794" s="7">
        <v>38</v>
      </c>
      <c r="AO794" s="7">
        <v>39</v>
      </c>
      <c r="AP794" s="7">
        <v>39</v>
      </c>
      <c r="AQ794" s="7">
        <v>39</v>
      </c>
      <c r="AR794" s="7">
        <v>39</v>
      </c>
      <c r="AS794" s="7">
        <v>39</v>
      </c>
      <c r="AT794" s="7">
        <v>39</v>
      </c>
      <c r="AU794" s="7"/>
      <c r="AV794" s="7"/>
      <c r="AW794" s="7"/>
      <c r="AX794" s="7"/>
      <c r="AY794" s="7"/>
      <c r="AZ794" s="7"/>
      <c r="BA794" s="7"/>
    </row>
    <row r="795" spans="2:53" ht="13.8" hidden="1">
      <c r="B795" s="39">
        <v>31</v>
      </c>
      <c r="C795" s="142" t="s">
        <v>91</v>
      </c>
      <c r="D795" s="40" t="s">
        <v>85</v>
      </c>
      <c r="E795" s="41">
        <v>1</v>
      </c>
      <c r="F795" s="166"/>
      <c r="G795" s="166"/>
      <c r="H795" s="166"/>
      <c r="I795" s="166"/>
      <c r="J795" s="166"/>
      <c r="K795" s="166"/>
      <c r="L795" s="166"/>
      <c r="M795" s="166"/>
      <c r="N795" s="166"/>
      <c r="O795" s="166"/>
      <c r="P795" s="166"/>
      <c r="Q795" s="166"/>
      <c r="R795" s="166"/>
      <c r="S795" s="166"/>
      <c r="T795" s="166"/>
      <c r="U795" s="166"/>
      <c r="V795" s="166"/>
      <c r="W795" s="166">
        <v>0</v>
      </c>
      <c r="X795" s="166"/>
      <c r="Y795" s="166"/>
      <c r="Z795" s="166"/>
      <c r="AA795" s="166">
        <v>0</v>
      </c>
      <c r="AB795" s="166">
        <v>0</v>
      </c>
      <c r="AC795" s="166">
        <v>0</v>
      </c>
      <c r="AD795" s="166">
        <v>0</v>
      </c>
      <c r="AE795" s="166">
        <v>0</v>
      </c>
      <c r="AF795" s="166">
        <v>0</v>
      </c>
      <c r="AG795" s="166"/>
      <c r="AH795" s="166"/>
      <c r="AI795" s="166"/>
      <c r="AJ795" s="166"/>
      <c r="AK795" s="166">
        <v>0</v>
      </c>
      <c r="AL795" s="166">
        <v>0</v>
      </c>
      <c r="AM795" s="174">
        <v>0</v>
      </c>
      <c r="AN795" s="166">
        <v>0</v>
      </c>
      <c r="AO795" s="166">
        <v>0</v>
      </c>
      <c r="AP795" s="166">
        <v>0</v>
      </c>
      <c r="AQ795" s="166">
        <v>0</v>
      </c>
      <c r="AR795" s="166">
        <v>0</v>
      </c>
      <c r="AS795" s="166">
        <v>0</v>
      </c>
      <c r="AT795" s="166">
        <v>0</v>
      </c>
      <c r="AU795" s="7"/>
      <c r="AV795" s="7"/>
      <c r="AW795" s="7"/>
      <c r="AX795" s="7"/>
      <c r="AY795" s="7"/>
      <c r="AZ795" s="7"/>
      <c r="BA795" s="7"/>
    </row>
    <row r="796" spans="2:53" ht="13.8" hidden="1">
      <c r="B796" s="125">
        <v>32</v>
      </c>
      <c r="C796" s="140" t="s">
        <v>62</v>
      </c>
      <c r="D796" s="36" t="s">
        <v>63</v>
      </c>
      <c r="E796" s="37">
        <v>1</v>
      </c>
      <c r="F796" s="161">
        <v>1972</v>
      </c>
      <c r="G796" s="161">
        <v>2067</v>
      </c>
      <c r="H796" s="161">
        <v>2230</v>
      </c>
      <c r="I796" s="161">
        <v>2429</v>
      </c>
      <c r="J796" s="161">
        <v>2647</v>
      </c>
      <c r="K796" s="161">
        <v>2693</v>
      </c>
      <c r="L796" s="161">
        <v>2846</v>
      </c>
      <c r="M796" s="161">
        <v>2809</v>
      </c>
      <c r="N796" s="161">
        <v>2857</v>
      </c>
      <c r="O796" s="161">
        <v>2823</v>
      </c>
      <c r="P796" s="161">
        <v>2911</v>
      </c>
      <c r="Q796" s="161">
        <v>2980</v>
      </c>
      <c r="R796" s="161">
        <v>3088</v>
      </c>
      <c r="S796" s="161">
        <v>3121</v>
      </c>
      <c r="T796" s="161">
        <v>3168</v>
      </c>
      <c r="U796" s="161">
        <v>3208</v>
      </c>
      <c r="V796" s="161">
        <v>3364</v>
      </c>
      <c r="W796" s="161">
        <v>3409</v>
      </c>
      <c r="X796" s="161">
        <v>3381</v>
      </c>
      <c r="Y796" s="161">
        <v>3479</v>
      </c>
      <c r="Z796" s="161">
        <v>3597</v>
      </c>
      <c r="AA796" s="161">
        <v>3694</v>
      </c>
      <c r="AB796" s="161">
        <v>3788</v>
      </c>
      <c r="AC796" s="161">
        <v>3795</v>
      </c>
      <c r="AD796" s="161">
        <v>3732</v>
      </c>
      <c r="AE796" s="161">
        <v>3724</v>
      </c>
      <c r="AF796" s="161">
        <v>3843</v>
      </c>
      <c r="AG796" s="161">
        <v>3894</v>
      </c>
      <c r="AH796" s="161">
        <v>3846</v>
      </c>
      <c r="AI796" s="161">
        <v>3816</v>
      </c>
      <c r="AJ796" s="161">
        <v>3792</v>
      </c>
      <c r="AK796" s="161">
        <v>3730</v>
      </c>
      <c r="AL796" s="161">
        <v>3731</v>
      </c>
      <c r="AM796" s="168">
        <v>3749</v>
      </c>
      <c r="AN796" s="161">
        <v>3756</v>
      </c>
      <c r="AO796" s="161">
        <v>3765</v>
      </c>
      <c r="AP796" s="161">
        <v>3773</v>
      </c>
      <c r="AQ796" s="161">
        <v>3778</v>
      </c>
      <c r="AR796" s="161">
        <v>3780</v>
      </c>
      <c r="AS796" s="161">
        <v>3782</v>
      </c>
      <c r="AT796" s="161">
        <v>3781</v>
      </c>
      <c r="AU796" s="21"/>
      <c r="AV796" s="21"/>
      <c r="AW796" s="21"/>
      <c r="AX796" s="21"/>
      <c r="AY796" s="21"/>
      <c r="AZ796" s="21"/>
      <c r="BA796" s="21"/>
    </row>
    <row r="797" spans="2:53" ht="13.8" hidden="1">
      <c r="B797" s="38">
        <v>32</v>
      </c>
      <c r="C797" s="141" t="s">
        <v>64</v>
      </c>
      <c r="D797" s="15" t="s">
        <v>65</v>
      </c>
      <c r="E797" s="28">
        <v>0</v>
      </c>
      <c r="F797" s="7">
        <v>1716</v>
      </c>
      <c r="G797" s="7">
        <v>1824</v>
      </c>
      <c r="H797" s="7">
        <v>2017</v>
      </c>
      <c r="I797" s="7">
        <v>2179</v>
      </c>
      <c r="J797" s="7">
        <v>2341</v>
      </c>
      <c r="K797" s="7">
        <v>2440</v>
      </c>
      <c r="L797" s="7">
        <v>2570</v>
      </c>
      <c r="M797" s="7">
        <v>2515</v>
      </c>
      <c r="N797" s="7">
        <v>2492</v>
      </c>
      <c r="O797" s="7">
        <v>2471</v>
      </c>
      <c r="P797" s="7">
        <v>2503</v>
      </c>
      <c r="Q797" s="7">
        <v>2522</v>
      </c>
      <c r="R797" s="7">
        <v>2582</v>
      </c>
      <c r="S797" s="7">
        <v>2629</v>
      </c>
      <c r="T797" s="7">
        <v>2715</v>
      </c>
      <c r="U797" s="7">
        <v>2774</v>
      </c>
      <c r="V797" s="7">
        <v>2871</v>
      </c>
      <c r="W797" s="7">
        <v>2924</v>
      </c>
      <c r="X797" s="7">
        <v>3027</v>
      </c>
      <c r="Y797" s="7">
        <v>3044</v>
      </c>
      <c r="Z797" s="7">
        <v>3124</v>
      </c>
      <c r="AA797" s="7">
        <v>3191</v>
      </c>
      <c r="AB797" s="7">
        <v>3273</v>
      </c>
      <c r="AC797" s="7">
        <v>3275</v>
      </c>
      <c r="AD797" s="7">
        <v>3350</v>
      </c>
      <c r="AE797" s="7">
        <v>3374</v>
      </c>
      <c r="AF797" s="7">
        <v>3413</v>
      </c>
      <c r="AG797" s="7">
        <v>3495</v>
      </c>
      <c r="AH797" s="7">
        <v>3491</v>
      </c>
      <c r="AI797" s="7">
        <v>3502</v>
      </c>
      <c r="AJ797" s="7">
        <v>3453</v>
      </c>
      <c r="AK797" s="7">
        <v>3406</v>
      </c>
      <c r="AL797" s="7">
        <v>3424</v>
      </c>
      <c r="AM797" s="169">
        <v>3415</v>
      </c>
      <c r="AN797" s="7">
        <v>3419</v>
      </c>
      <c r="AO797" s="7">
        <v>3426</v>
      </c>
      <c r="AP797" s="7">
        <v>3432</v>
      </c>
      <c r="AQ797" s="7">
        <v>3435</v>
      </c>
      <c r="AR797" s="7">
        <v>3436</v>
      </c>
      <c r="AS797" s="7">
        <v>3437</v>
      </c>
      <c r="AT797" s="7">
        <v>3436</v>
      </c>
      <c r="AU797" s="7"/>
      <c r="AV797" s="7"/>
      <c r="AW797" s="7"/>
      <c r="AX797" s="7"/>
      <c r="AY797" s="7"/>
      <c r="AZ797" s="7"/>
      <c r="BA797" s="7"/>
    </row>
    <row r="798" spans="2:53" ht="13.8" hidden="1">
      <c r="B798" s="38">
        <v>32</v>
      </c>
      <c r="C798" s="141" t="s">
        <v>66</v>
      </c>
      <c r="D798" s="15" t="s">
        <v>67</v>
      </c>
      <c r="E798" s="28">
        <v>0</v>
      </c>
      <c r="F798" s="7">
        <v>0</v>
      </c>
      <c r="G798" s="7">
        <v>0</v>
      </c>
      <c r="H798" s="7">
        <v>0</v>
      </c>
      <c r="I798" s="7">
        <v>0</v>
      </c>
      <c r="J798" s="7">
        <v>0</v>
      </c>
      <c r="K798" s="7">
        <v>0</v>
      </c>
      <c r="L798" s="7">
        <v>0</v>
      </c>
      <c r="M798" s="7">
        <v>0</v>
      </c>
      <c r="N798" s="7">
        <v>0</v>
      </c>
      <c r="O798" s="7">
        <v>0</v>
      </c>
      <c r="P798" s="7">
        <v>0</v>
      </c>
      <c r="Q798" s="7">
        <v>0</v>
      </c>
      <c r="R798" s="7">
        <v>0</v>
      </c>
      <c r="S798" s="7">
        <v>0</v>
      </c>
      <c r="T798" s="7">
        <v>0</v>
      </c>
      <c r="U798" s="7">
        <v>0</v>
      </c>
      <c r="V798" s="7">
        <v>0</v>
      </c>
      <c r="W798" s="7">
        <v>0</v>
      </c>
      <c r="X798" s="7">
        <v>0</v>
      </c>
      <c r="Y798" s="7">
        <v>0</v>
      </c>
      <c r="Z798" s="7">
        <v>0</v>
      </c>
      <c r="AA798" s="7">
        <v>0</v>
      </c>
      <c r="AB798" s="7">
        <v>0</v>
      </c>
      <c r="AC798" s="7">
        <v>0</v>
      </c>
      <c r="AD798" s="7">
        <v>0</v>
      </c>
      <c r="AE798" s="7">
        <v>0</v>
      </c>
      <c r="AF798" s="7">
        <v>0</v>
      </c>
      <c r="AG798" s="7">
        <v>0</v>
      </c>
      <c r="AH798" s="7">
        <v>0</v>
      </c>
      <c r="AI798" s="7">
        <v>0</v>
      </c>
      <c r="AJ798" s="7">
        <v>0</v>
      </c>
      <c r="AK798" s="7">
        <v>0</v>
      </c>
      <c r="AL798" s="7">
        <v>0</v>
      </c>
      <c r="AM798" s="169">
        <v>0</v>
      </c>
      <c r="AN798" s="7">
        <v>0</v>
      </c>
      <c r="AO798" s="7">
        <v>0</v>
      </c>
      <c r="AP798" s="7">
        <v>0</v>
      </c>
      <c r="AQ798" s="7">
        <v>0</v>
      </c>
      <c r="AR798" s="7">
        <v>0</v>
      </c>
      <c r="AS798" s="7">
        <v>0</v>
      </c>
      <c r="AT798" s="7">
        <v>0</v>
      </c>
      <c r="AU798" s="7"/>
      <c r="AV798" s="7"/>
      <c r="AW798" s="7"/>
      <c r="AX798" s="7"/>
      <c r="AY798" s="7"/>
      <c r="AZ798" s="7"/>
      <c r="BA798" s="7"/>
    </row>
    <row r="799" spans="2:53" ht="13.8" hidden="1">
      <c r="B799" s="38">
        <v>32</v>
      </c>
      <c r="C799" s="141" t="s">
        <v>68</v>
      </c>
      <c r="D799" s="15" t="s">
        <v>69</v>
      </c>
      <c r="E799" s="28">
        <v>0</v>
      </c>
      <c r="F799" s="7">
        <v>231</v>
      </c>
      <c r="G799" s="7">
        <v>218</v>
      </c>
      <c r="H799" s="7">
        <v>185</v>
      </c>
      <c r="I799" s="7">
        <v>214</v>
      </c>
      <c r="J799" s="7">
        <v>217</v>
      </c>
      <c r="K799" s="7">
        <v>208</v>
      </c>
      <c r="L799" s="7">
        <v>226</v>
      </c>
      <c r="M799" s="7">
        <v>247</v>
      </c>
      <c r="N799" s="7">
        <v>242</v>
      </c>
      <c r="O799" s="7">
        <v>235</v>
      </c>
      <c r="P799" s="7">
        <v>283</v>
      </c>
      <c r="Q799" s="7">
        <v>333</v>
      </c>
      <c r="R799" s="7">
        <v>381</v>
      </c>
      <c r="S799" s="7">
        <v>362</v>
      </c>
      <c r="T799" s="7">
        <v>327</v>
      </c>
      <c r="U799" s="7">
        <v>303</v>
      </c>
      <c r="V799" s="7">
        <v>340</v>
      </c>
      <c r="W799" s="7">
        <v>336</v>
      </c>
      <c r="X799" s="7">
        <v>296</v>
      </c>
      <c r="Y799" s="7">
        <v>372</v>
      </c>
      <c r="Z799" s="7">
        <v>415</v>
      </c>
      <c r="AA799" s="7">
        <v>447</v>
      </c>
      <c r="AB799" s="7">
        <v>457</v>
      </c>
      <c r="AC799" s="7">
        <v>457</v>
      </c>
      <c r="AD799" s="7">
        <v>323</v>
      </c>
      <c r="AE799" s="7">
        <v>290</v>
      </c>
      <c r="AF799" s="7">
        <v>368</v>
      </c>
      <c r="AG799" s="7">
        <v>338</v>
      </c>
      <c r="AH799" s="7">
        <v>245</v>
      </c>
      <c r="AI799" s="7">
        <v>257</v>
      </c>
      <c r="AJ799" s="7">
        <v>251</v>
      </c>
      <c r="AK799" s="7">
        <v>262</v>
      </c>
      <c r="AL799" s="7">
        <v>246</v>
      </c>
      <c r="AM799" s="169">
        <v>274</v>
      </c>
      <c r="AN799" s="7">
        <v>275</v>
      </c>
      <c r="AO799" s="7">
        <v>277</v>
      </c>
      <c r="AP799" s="7">
        <v>279</v>
      </c>
      <c r="AQ799" s="7">
        <v>281</v>
      </c>
      <c r="AR799" s="7">
        <v>282</v>
      </c>
      <c r="AS799" s="7">
        <v>283</v>
      </c>
      <c r="AT799" s="7">
        <v>283</v>
      </c>
      <c r="AU799" s="7"/>
      <c r="AV799" s="7"/>
      <c r="AW799" s="7"/>
      <c r="AX799" s="7"/>
      <c r="AY799" s="7"/>
      <c r="AZ799" s="7"/>
      <c r="BA799" s="7"/>
    </row>
    <row r="800" spans="2:53" ht="13.8" hidden="1">
      <c r="B800" s="38">
        <v>32</v>
      </c>
      <c r="C800" s="141" t="s">
        <v>70</v>
      </c>
      <c r="D800" s="15" t="s">
        <v>71</v>
      </c>
      <c r="E800" s="28">
        <v>0</v>
      </c>
      <c r="F800" s="7">
        <v>25</v>
      </c>
      <c r="G800" s="7">
        <v>25</v>
      </c>
      <c r="H800" s="7">
        <v>28</v>
      </c>
      <c r="I800" s="7">
        <v>36</v>
      </c>
      <c r="J800" s="7">
        <v>89</v>
      </c>
      <c r="K800" s="7">
        <v>45</v>
      </c>
      <c r="L800" s="7">
        <v>50</v>
      </c>
      <c r="M800" s="7">
        <v>47</v>
      </c>
      <c r="N800" s="7">
        <v>48</v>
      </c>
      <c r="O800" s="7">
        <v>47</v>
      </c>
      <c r="P800" s="7">
        <v>53</v>
      </c>
      <c r="Q800" s="7">
        <v>53</v>
      </c>
      <c r="R800" s="7">
        <v>56</v>
      </c>
      <c r="S800" s="7">
        <v>61</v>
      </c>
      <c r="T800" s="7">
        <v>62</v>
      </c>
      <c r="U800" s="7">
        <v>59</v>
      </c>
      <c r="V800" s="7">
        <v>72</v>
      </c>
      <c r="W800" s="7">
        <v>61</v>
      </c>
      <c r="X800" s="7">
        <v>58</v>
      </c>
      <c r="Y800" s="7">
        <v>63</v>
      </c>
      <c r="Z800" s="7">
        <v>58</v>
      </c>
      <c r="AA800" s="7">
        <v>56</v>
      </c>
      <c r="AB800" s="7">
        <v>58</v>
      </c>
      <c r="AC800" s="7">
        <v>63</v>
      </c>
      <c r="AD800" s="7">
        <v>59</v>
      </c>
      <c r="AE800" s="7">
        <v>60</v>
      </c>
      <c r="AF800" s="7">
        <v>62</v>
      </c>
      <c r="AG800" s="7">
        <v>61</v>
      </c>
      <c r="AH800" s="7">
        <v>110</v>
      </c>
      <c r="AI800" s="7">
        <v>57</v>
      </c>
      <c r="AJ800" s="7">
        <v>88</v>
      </c>
      <c r="AK800" s="7">
        <v>62</v>
      </c>
      <c r="AL800" s="7">
        <v>61</v>
      </c>
      <c r="AM800" s="169">
        <v>60</v>
      </c>
      <c r="AN800" s="7">
        <v>62</v>
      </c>
      <c r="AO800" s="7">
        <v>62</v>
      </c>
      <c r="AP800" s="7">
        <v>62</v>
      </c>
      <c r="AQ800" s="7">
        <v>62</v>
      </c>
      <c r="AR800" s="7">
        <v>62</v>
      </c>
      <c r="AS800" s="7">
        <v>62</v>
      </c>
      <c r="AT800" s="7">
        <v>62</v>
      </c>
      <c r="AU800" s="7"/>
      <c r="AV800" s="7"/>
      <c r="AW800" s="7"/>
      <c r="AX800" s="7"/>
      <c r="AY800" s="7"/>
      <c r="AZ800" s="7"/>
      <c r="BA800" s="7"/>
    </row>
    <row r="801" spans="2:53" ht="13.8" hidden="1">
      <c r="B801" s="38">
        <v>32</v>
      </c>
      <c r="C801" s="141" t="s">
        <v>72</v>
      </c>
      <c r="D801" s="15" t="s">
        <v>73</v>
      </c>
      <c r="E801" s="28">
        <v>0</v>
      </c>
      <c r="F801" s="7">
        <v>0</v>
      </c>
      <c r="G801" s="7">
        <v>0</v>
      </c>
      <c r="H801" s="7">
        <v>0</v>
      </c>
      <c r="I801" s="7">
        <v>0</v>
      </c>
      <c r="J801" s="7">
        <v>0</v>
      </c>
      <c r="K801" s="7">
        <v>0</v>
      </c>
      <c r="L801" s="7">
        <v>0</v>
      </c>
      <c r="M801" s="7">
        <v>0</v>
      </c>
      <c r="N801" s="7">
        <v>75</v>
      </c>
      <c r="O801" s="7">
        <v>70</v>
      </c>
      <c r="P801" s="7">
        <v>72</v>
      </c>
      <c r="Q801" s="7">
        <v>72</v>
      </c>
      <c r="R801" s="7">
        <v>69</v>
      </c>
      <c r="S801" s="7">
        <v>69</v>
      </c>
      <c r="T801" s="7">
        <v>64</v>
      </c>
      <c r="U801" s="7">
        <v>72</v>
      </c>
      <c r="V801" s="7">
        <v>81</v>
      </c>
      <c r="W801" s="7">
        <v>88</v>
      </c>
      <c r="X801" s="7">
        <v>0</v>
      </c>
      <c r="Y801" s="7">
        <v>0</v>
      </c>
      <c r="Z801" s="7">
        <v>0</v>
      </c>
      <c r="AA801" s="7">
        <v>0</v>
      </c>
      <c r="AB801" s="7">
        <v>0</v>
      </c>
      <c r="AC801" s="7">
        <v>0</v>
      </c>
      <c r="AD801" s="7">
        <v>0</v>
      </c>
      <c r="AE801" s="7">
        <v>0</v>
      </c>
      <c r="AF801" s="7">
        <v>0</v>
      </c>
      <c r="AG801" s="7">
        <v>0</v>
      </c>
      <c r="AH801" s="7">
        <v>0</v>
      </c>
      <c r="AI801" s="7">
        <v>0</v>
      </c>
      <c r="AJ801" s="7">
        <v>0</v>
      </c>
      <c r="AK801" s="7">
        <v>0</v>
      </c>
      <c r="AL801" s="7">
        <v>0</v>
      </c>
      <c r="AM801" s="169">
        <v>0</v>
      </c>
      <c r="AN801" s="7">
        <v>0</v>
      </c>
      <c r="AO801" s="7">
        <v>0</v>
      </c>
      <c r="AP801" s="7">
        <v>0</v>
      </c>
      <c r="AQ801" s="7">
        <v>0</v>
      </c>
      <c r="AR801" s="7">
        <v>0</v>
      </c>
      <c r="AS801" s="7">
        <v>0</v>
      </c>
      <c r="AT801" s="7">
        <v>0</v>
      </c>
      <c r="AU801" s="7"/>
      <c r="AV801" s="7"/>
      <c r="AW801" s="7"/>
      <c r="AX801" s="7"/>
      <c r="AY801" s="7"/>
      <c r="AZ801" s="7"/>
      <c r="BA801" s="7"/>
    </row>
    <row r="802" spans="2:53" ht="13.8" hidden="1">
      <c r="B802" s="38">
        <v>32</v>
      </c>
      <c r="C802" s="141" t="s">
        <v>74</v>
      </c>
      <c r="D802" s="16" t="s">
        <v>75</v>
      </c>
      <c r="E802" s="27">
        <v>11</v>
      </c>
      <c r="F802" s="164">
        <v>1945</v>
      </c>
      <c r="G802" s="164">
        <v>2048</v>
      </c>
      <c r="H802" s="164">
        <v>2191</v>
      </c>
      <c r="I802" s="164">
        <v>2381</v>
      </c>
      <c r="J802" s="164">
        <v>2598</v>
      </c>
      <c r="K802" s="164">
        <v>2640</v>
      </c>
      <c r="L802" s="164">
        <v>2776</v>
      </c>
      <c r="M802" s="164">
        <v>2756</v>
      </c>
      <c r="N802" s="164">
        <v>2786</v>
      </c>
      <c r="O802" s="164">
        <v>2751</v>
      </c>
      <c r="P802" s="164">
        <v>2834</v>
      </c>
      <c r="Q802" s="164">
        <v>2895</v>
      </c>
      <c r="R802" s="164">
        <v>2990</v>
      </c>
      <c r="S802" s="164">
        <v>3016</v>
      </c>
      <c r="T802" s="164">
        <v>3045</v>
      </c>
      <c r="U802" s="164">
        <v>3068</v>
      </c>
      <c r="V802" s="164">
        <v>3219</v>
      </c>
      <c r="W802" s="164">
        <v>3248</v>
      </c>
      <c r="X802" s="164">
        <v>3225</v>
      </c>
      <c r="Y802" s="164">
        <v>3323</v>
      </c>
      <c r="Z802" s="164">
        <v>3442</v>
      </c>
      <c r="AA802" s="164">
        <v>3530</v>
      </c>
      <c r="AB802" s="164">
        <v>3607</v>
      </c>
      <c r="AC802" s="164">
        <v>3595</v>
      </c>
      <c r="AD802" s="164">
        <v>3543</v>
      </c>
      <c r="AE802" s="164">
        <v>3530</v>
      </c>
      <c r="AF802" s="164">
        <v>3643</v>
      </c>
      <c r="AG802" s="164">
        <v>3591</v>
      </c>
      <c r="AH802" s="164">
        <v>3490</v>
      </c>
      <c r="AI802" s="164">
        <v>3489</v>
      </c>
      <c r="AJ802" s="164">
        <v>3466</v>
      </c>
      <c r="AK802" s="164">
        <v>3426</v>
      </c>
      <c r="AL802" s="164">
        <v>3426</v>
      </c>
      <c r="AM802" s="170">
        <v>3423</v>
      </c>
      <c r="AN802" s="164">
        <v>3425</v>
      </c>
      <c r="AO802" s="164">
        <v>3427</v>
      </c>
      <c r="AP802" s="164">
        <v>3429</v>
      </c>
      <c r="AQ802" s="164">
        <v>3429</v>
      </c>
      <c r="AR802" s="164">
        <v>3427</v>
      </c>
      <c r="AS802" s="164">
        <v>3425</v>
      </c>
      <c r="AT802" s="164">
        <v>3421</v>
      </c>
      <c r="AU802" s="21"/>
      <c r="AV802" s="21"/>
      <c r="AW802" s="21"/>
      <c r="AX802" s="21"/>
      <c r="AY802" s="21"/>
      <c r="AZ802" s="21"/>
      <c r="BA802" s="21"/>
    </row>
    <row r="803" spans="2:53" ht="13.8" hidden="1">
      <c r="B803" s="38">
        <v>32</v>
      </c>
      <c r="C803" s="141" t="s">
        <v>76</v>
      </c>
      <c r="D803" s="15" t="s">
        <v>77</v>
      </c>
      <c r="E803" s="28">
        <v>11</v>
      </c>
      <c r="F803" s="7">
        <v>1692</v>
      </c>
      <c r="G803" s="7">
        <v>1808</v>
      </c>
      <c r="H803" s="7">
        <v>1981</v>
      </c>
      <c r="I803" s="7">
        <v>2137</v>
      </c>
      <c r="J803" s="7">
        <v>2299</v>
      </c>
      <c r="K803" s="7">
        <v>2394</v>
      </c>
      <c r="L803" s="7">
        <v>2508</v>
      </c>
      <c r="M803" s="7">
        <v>2467</v>
      </c>
      <c r="N803" s="7">
        <v>2427</v>
      </c>
      <c r="O803" s="7">
        <v>2407</v>
      </c>
      <c r="P803" s="7">
        <v>2432</v>
      </c>
      <c r="Q803" s="7">
        <v>2442</v>
      </c>
      <c r="R803" s="7">
        <v>2490</v>
      </c>
      <c r="S803" s="7">
        <v>2528</v>
      </c>
      <c r="T803" s="7">
        <v>2597</v>
      </c>
      <c r="U803" s="7">
        <v>2637</v>
      </c>
      <c r="V803" s="7">
        <v>2732</v>
      </c>
      <c r="W803" s="7">
        <v>2766</v>
      </c>
      <c r="X803" s="7">
        <v>2872</v>
      </c>
      <c r="Y803" s="7">
        <v>2888</v>
      </c>
      <c r="Z803" s="7">
        <v>2969</v>
      </c>
      <c r="AA803" s="7">
        <v>3027</v>
      </c>
      <c r="AB803" s="7">
        <v>3092</v>
      </c>
      <c r="AC803" s="7">
        <v>3078</v>
      </c>
      <c r="AD803" s="7">
        <v>3161</v>
      </c>
      <c r="AE803" s="7">
        <v>3180</v>
      </c>
      <c r="AF803" s="7">
        <v>3213</v>
      </c>
      <c r="AG803" s="7">
        <v>3192</v>
      </c>
      <c r="AH803" s="7">
        <v>3186</v>
      </c>
      <c r="AI803" s="7">
        <v>3175</v>
      </c>
      <c r="AJ803" s="7">
        <v>3154</v>
      </c>
      <c r="AK803" s="7">
        <v>3103</v>
      </c>
      <c r="AL803" s="7">
        <v>3120</v>
      </c>
      <c r="AM803" s="169">
        <v>3090</v>
      </c>
      <c r="AN803" s="7">
        <v>3089</v>
      </c>
      <c r="AO803" s="7">
        <v>3089</v>
      </c>
      <c r="AP803" s="7">
        <v>3089</v>
      </c>
      <c r="AQ803" s="7">
        <v>3087</v>
      </c>
      <c r="AR803" s="7">
        <v>3084</v>
      </c>
      <c r="AS803" s="7">
        <v>3081</v>
      </c>
      <c r="AT803" s="7">
        <v>3077</v>
      </c>
      <c r="AU803" s="7"/>
      <c r="AV803" s="7"/>
      <c r="AW803" s="7"/>
      <c r="AX803" s="7"/>
      <c r="AY803" s="7"/>
      <c r="AZ803" s="7"/>
      <c r="BA803" s="7"/>
    </row>
    <row r="804" spans="2:53" ht="13.8" hidden="1">
      <c r="B804" s="38">
        <v>32</v>
      </c>
      <c r="C804" s="141" t="s">
        <v>78</v>
      </c>
      <c r="D804" s="15" t="s">
        <v>79</v>
      </c>
      <c r="E804" s="28">
        <v>11</v>
      </c>
      <c r="F804" s="7">
        <v>0</v>
      </c>
      <c r="G804" s="7">
        <v>0</v>
      </c>
      <c r="H804" s="7">
        <v>0</v>
      </c>
      <c r="I804" s="7">
        <v>0</v>
      </c>
      <c r="J804" s="7">
        <v>0</v>
      </c>
      <c r="K804" s="7">
        <v>0</v>
      </c>
      <c r="L804" s="7">
        <v>0</v>
      </c>
      <c r="M804" s="7">
        <v>0</v>
      </c>
      <c r="N804" s="7">
        <v>0</v>
      </c>
      <c r="O804" s="7">
        <v>0</v>
      </c>
      <c r="P804" s="7">
        <v>0</v>
      </c>
      <c r="Q804" s="7">
        <v>0</v>
      </c>
      <c r="R804" s="7">
        <v>0</v>
      </c>
      <c r="S804" s="7">
        <v>0</v>
      </c>
      <c r="T804" s="7">
        <v>0</v>
      </c>
      <c r="U804" s="7">
        <v>0</v>
      </c>
      <c r="V804" s="7">
        <v>0</v>
      </c>
      <c r="W804" s="7">
        <v>0</v>
      </c>
      <c r="X804" s="7">
        <v>0</v>
      </c>
      <c r="Y804" s="7">
        <v>0</v>
      </c>
      <c r="Z804" s="7">
        <v>0</v>
      </c>
      <c r="AA804" s="7">
        <v>0</v>
      </c>
      <c r="AB804" s="7">
        <v>0</v>
      </c>
      <c r="AC804" s="7">
        <v>0</v>
      </c>
      <c r="AD804" s="7">
        <v>0</v>
      </c>
      <c r="AE804" s="7">
        <v>0</v>
      </c>
      <c r="AF804" s="7">
        <v>0</v>
      </c>
      <c r="AG804" s="7">
        <v>0</v>
      </c>
      <c r="AH804" s="7">
        <v>0</v>
      </c>
      <c r="AI804" s="7">
        <v>0</v>
      </c>
      <c r="AJ804" s="7">
        <v>0</v>
      </c>
      <c r="AK804" s="7">
        <v>0</v>
      </c>
      <c r="AL804" s="7">
        <v>0</v>
      </c>
      <c r="AM804" s="169">
        <v>0</v>
      </c>
      <c r="AN804" s="7">
        <v>0</v>
      </c>
      <c r="AO804" s="7">
        <v>0</v>
      </c>
      <c r="AP804" s="7">
        <v>0</v>
      </c>
      <c r="AQ804" s="7">
        <v>0</v>
      </c>
      <c r="AR804" s="7">
        <v>0</v>
      </c>
      <c r="AS804" s="7">
        <v>0</v>
      </c>
      <c r="AT804" s="7">
        <v>0</v>
      </c>
      <c r="AU804" s="7"/>
      <c r="AV804" s="7"/>
      <c r="AW804" s="7"/>
      <c r="AX804" s="7"/>
      <c r="AY804" s="7"/>
      <c r="AZ804" s="7"/>
      <c r="BA804" s="7"/>
    </row>
    <row r="805" spans="2:53" ht="13.8" hidden="1">
      <c r="B805" s="38">
        <v>32</v>
      </c>
      <c r="C805" s="141" t="s">
        <v>80</v>
      </c>
      <c r="D805" s="15" t="s">
        <v>81</v>
      </c>
      <c r="E805" s="28">
        <v>11</v>
      </c>
      <c r="F805" s="7">
        <v>231</v>
      </c>
      <c r="G805" s="7">
        <v>218</v>
      </c>
      <c r="H805" s="7">
        <v>185</v>
      </c>
      <c r="I805" s="7">
        <v>214</v>
      </c>
      <c r="J805" s="7">
        <v>217</v>
      </c>
      <c r="K805" s="7">
        <v>208</v>
      </c>
      <c r="L805" s="7">
        <v>226</v>
      </c>
      <c r="M805" s="7">
        <v>247</v>
      </c>
      <c r="N805" s="7">
        <v>242</v>
      </c>
      <c r="O805" s="7">
        <v>235</v>
      </c>
      <c r="P805" s="7">
        <v>283</v>
      </c>
      <c r="Q805" s="7">
        <v>333</v>
      </c>
      <c r="R805" s="7">
        <v>381</v>
      </c>
      <c r="S805" s="7">
        <v>362</v>
      </c>
      <c r="T805" s="7">
        <v>327</v>
      </c>
      <c r="U805" s="7">
        <v>303</v>
      </c>
      <c r="V805" s="7">
        <v>340</v>
      </c>
      <c r="W805" s="7">
        <v>336</v>
      </c>
      <c r="X805" s="7">
        <v>296</v>
      </c>
      <c r="Y805" s="7">
        <v>372</v>
      </c>
      <c r="Z805" s="7">
        <v>415</v>
      </c>
      <c r="AA805" s="7">
        <v>447</v>
      </c>
      <c r="AB805" s="7">
        <v>457</v>
      </c>
      <c r="AC805" s="7">
        <v>457</v>
      </c>
      <c r="AD805" s="7">
        <v>323</v>
      </c>
      <c r="AE805" s="7">
        <v>290</v>
      </c>
      <c r="AF805" s="7">
        <v>368</v>
      </c>
      <c r="AG805" s="7">
        <v>338</v>
      </c>
      <c r="AH805" s="7">
        <v>245</v>
      </c>
      <c r="AI805" s="7">
        <v>257</v>
      </c>
      <c r="AJ805" s="7">
        <v>251</v>
      </c>
      <c r="AK805" s="7">
        <v>262</v>
      </c>
      <c r="AL805" s="7">
        <v>246</v>
      </c>
      <c r="AM805" s="169">
        <v>274</v>
      </c>
      <c r="AN805" s="7">
        <v>275</v>
      </c>
      <c r="AO805" s="7">
        <v>277</v>
      </c>
      <c r="AP805" s="7">
        <v>279</v>
      </c>
      <c r="AQ805" s="7">
        <v>281</v>
      </c>
      <c r="AR805" s="7">
        <v>282</v>
      </c>
      <c r="AS805" s="7">
        <v>283</v>
      </c>
      <c r="AT805" s="7">
        <v>283</v>
      </c>
      <c r="AU805" s="7"/>
      <c r="AV805" s="7"/>
      <c r="AW805" s="7"/>
      <c r="AX805" s="7"/>
      <c r="AY805" s="7"/>
      <c r="AZ805" s="7"/>
      <c r="BA805" s="7"/>
    </row>
    <row r="806" spans="2:53" ht="13.8" hidden="1">
      <c r="B806" s="38">
        <v>32</v>
      </c>
      <c r="C806" s="141" t="s">
        <v>82</v>
      </c>
      <c r="D806" s="15" t="s">
        <v>83</v>
      </c>
      <c r="E806" s="28">
        <v>11</v>
      </c>
      <c r="F806" s="7">
        <v>22</v>
      </c>
      <c r="G806" s="7">
        <v>22</v>
      </c>
      <c r="H806" s="7">
        <v>25</v>
      </c>
      <c r="I806" s="7">
        <v>30</v>
      </c>
      <c r="J806" s="7">
        <v>82</v>
      </c>
      <c r="K806" s="7">
        <v>38</v>
      </c>
      <c r="L806" s="7">
        <v>42</v>
      </c>
      <c r="M806" s="7">
        <v>42</v>
      </c>
      <c r="N806" s="7">
        <v>42</v>
      </c>
      <c r="O806" s="7">
        <v>39</v>
      </c>
      <c r="P806" s="7">
        <v>47</v>
      </c>
      <c r="Q806" s="7">
        <v>48</v>
      </c>
      <c r="R806" s="7">
        <v>50</v>
      </c>
      <c r="S806" s="7">
        <v>57</v>
      </c>
      <c r="T806" s="7">
        <v>57</v>
      </c>
      <c r="U806" s="7">
        <v>56</v>
      </c>
      <c r="V806" s="7">
        <v>66</v>
      </c>
      <c r="W806" s="7">
        <v>58</v>
      </c>
      <c r="X806" s="7">
        <v>57</v>
      </c>
      <c r="Y806" s="7">
        <v>63</v>
      </c>
      <c r="Z806" s="7">
        <v>58</v>
      </c>
      <c r="AA806" s="7">
        <v>56</v>
      </c>
      <c r="AB806" s="7">
        <v>58</v>
      </c>
      <c r="AC806" s="7">
        <v>60</v>
      </c>
      <c r="AD806" s="7">
        <v>59</v>
      </c>
      <c r="AE806" s="7">
        <v>60</v>
      </c>
      <c r="AF806" s="7">
        <v>62</v>
      </c>
      <c r="AG806" s="7">
        <v>61</v>
      </c>
      <c r="AH806" s="7">
        <v>59</v>
      </c>
      <c r="AI806" s="7">
        <v>57</v>
      </c>
      <c r="AJ806" s="7">
        <v>61</v>
      </c>
      <c r="AK806" s="7">
        <v>61</v>
      </c>
      <c r="AL806" s="7">
        <v>60</v>
      </c>
      <c r="AM806" s="169">
        <v>59</v>
      </c>
      <c r="AN806" s="7">
        <v>61</v>
      </c>
      <c r="AO806" s="7">
        <v>61</v>
      </c>
      <c r="AP806" s="7">
        <v>61</v>
      </c>
      <c r="AQ806" s="7">
        <v>61</v>
      </c>
      <c r="AR806" s="7">
        <v>61</v>
      </c>
      <c r="AS806" s="7">
        <v>61</v>
      </c>
      <c r="AT806" s="7">
        <v>61</v>
      </c>
      <c r="AU806" s="7"/>
      <c r="AV806" s="7"/>
      <c r="AW806" s="7"/>
      <c r="AX806" s="7"/>
      <c r="AY806" s="7"/>
      <c r="AZ806" s="7"/>
      <c r="BA806" s="7"/>
    </row>
    <row r="807" spans="2:53" ht="13.8" hidden="1">
      <c r="B807" s="38">
        <v>32</v>
      </c>
      <c r="C807" s="141" t="s">
        <v>84</v>
      </c>
      <c r="D807" s="15" t="s">
        <v>85</v>
      </c>
      <c r="E807" s="28">
        <v>11</v>
      </c>
      <c r="F807" s="7">
        <v>0</v>
      </c>
      <c r="G807" s="7">
        <v>0</v>
      </c>
      <c r="H807" s="7">
        <v>0</v>
      </c>
      <c r="I807" s="7">
        <v>0</v>
      </c>
      <c r="J807" s="7">
        <v>0</v>
      </c>
      <c r="K807" s="7">
        <v>0</v>
      </c>
      <c r="L807" s="7">
        <v>0</v>
      </c>
      <c r="M807" s="7">
        <v>0</v>
      </c>
      <c r="N807" s="7">
        <v>75</v>
      </c>
      <c r="O807" s="7">
        <v>70</v>
      </c>
      <c r="P807" s="7">
        <v>72</v>
      </c>
      <c r="Q807" s="7">
        <v>72</v>
      </c>
      <c r="R807" s="7">
        <v>69</v>
      </c>
      <c r="S807" s="7">
        <v>69</v>
      </c>
      <c r="T807" s="7">
        <v>64</v>
      </c>
      <c r="U807" s="7">
        <v>72</v>
      </c>
      <c r="V807" s="7">
        <v>81</v>
      </c>
      <c r="W807" s="7">
        <v>88</v>
      </c>
      <c r="X807" s="7">
        <v>0</v>
      </c>
      <c r="Y807" s="7">
        <v>0</v>
      </c>
      <c r="Z807" s="7">
        <v>0</v>
      </c>
      <c r="AA807" s="7">
        <v>0</v>
      </c>
      <c r="AB807" s="7">
        <v>0</v>
      </c>
      <c r="AC807" s="7">
        <v>0</v>
      </c>
      <c r="AD807" s="7">
        <v>0</v>
      </c>
      <c r="AE807" s="7">
        <v>0</v>
      </c>
      <c r="AF807" s="7">
        <v>0</v>
      </c>
      <c r="AG807" s="7">
        <v>0</v>
      </c>
      <c r="AH807" s="7">
        <v>0</v>
      </c>
      <c r="AI807" s="7">
        <v>0</v>
      </c>
      <c r="AJ807" s="7">
        <v>0</v>
      </c>
      <c r="AK807" s="7">
        <v>0</v>
      </c>
      <c r="AL807" s="7">
        <v>0</v>
      </c>
      <c r="AM807" s="169">
        <v>0</v>
      </c>
      <c r="AN807" s="7">
        <v>0</v>
      </c>
      <c r="AO807" s="7">
        <v>0</v>
      </c>
      <c r="AP807" s="7">
        <v>0</v>
      </c>
      <c r="AQ807" s="7">
        <v>0</v>
      </c>
      <c r="AR807" s="7">
        <v>0</v>
      </c>
      <c r="AS807" s="7">
        <v>0</v>
      </c>
      <c r="AT807" s="7">
        <v>0</v>
      </c>
      <c r="AU807" s="7"/>
      <c r="AV807" s="7"/>
      <c r="AW807" s="7"/>
      <c r="AX807" s="7"/>
      <c r="AY807" s="7"/>
      <c r="AZ807" s="7"/>
      <c r="BA807" s="7"/>
    </row>
    <row r="808" spans="2:53" ht="13.8" hidden="1">
      <c r="B808" s="38">
        <v>32</v>
      </c>
      <c r="C808" s="141" t="s">
        <v>86</v>
      </c>
      <c r="D808" s="16" t="s">
        <v>87</v>
      </c>
      <c r="E808" s="27">
        <v>12</v>
      </c>
      <c r="F808" s="164">
        <v>27</v>
      </c>
      <c r="G808" s="164">
        <v>19</v>
      </c>
      <c r="H808" s="164">
        <v>39</v>
      </c>
      <c r="I808" s="164">
        <v>48</v>
      </c>
      <c r="J808" s="164">
        <v>49</v>
      </c>
      <c r="K808" s="164">
        <v>53</v>
      </c>
      <c r="L808" s="164">
        <v>70</v>
      </c>
      <c r="M808" s="164">
        <v>53</v>
      </c>
      <c r="N808" s="164">
        <v>71</v>
      </c>
      <c r="O808" s="164">
        <v>72</v>
      </c>
      <c r="P808" s="164">
        <v>77</v>
      </c>
      <c r="Q808" s="164">
        <v>85</v>
      </c>
      <c r="R808" s="164">
        <v>98</v>
      </c>
      <c r="S808" s="164">
        <v>105</v>
      </c>
      <c r="T808" s="164">
        <v>123</v>
      </c>
      <c r="U808" s="164">
        <v>140</v>
      </c>
      <c r="V808" s="164">
        <v>145</v>
      </c>
      <c r="W808" s="164">
        <v>161</v>
      </c>
      <c r="X808" s="164">
        <v>156</v>
      </c>
      <c r="Y808" s="164">
        <v>156</v>
      </c>
      <c r="Z808" s="164">
        <v>155</v>
      </c>
      <c r="AA808" s="164">
        <v>164</v>
      </c>
      <c r="AB808" s="164">
        <v>181</v>
      </c>
      <c r="AC808" s="164">
        <v>200</v>
      </c>
      <c r="AD808" s="164">
        <v>189</v>
      </c>
      <c r="AE808" s="164">
        <v>194</v>
      </c>
      <c r="AF808" s="164">
        <v>200</v>
      </c>
      <c r="AG808" s="164">
        <v>303</v>
      </c>
      <c r="AH808" s="164">
        <v>356</v>
      </c>
      <c r="AI808" s="164">
        <v>327</v>
      </c>
      <c r="AJ808" s="164">
        <v>326</v>
      </c>
      <c r="AK808" s="164">
        <v>304</v>
      </c>
      <c r="AL808" s="164">
        <v>305</v>
      </c>
      <c r="AM808" s="170">
        <v>326</v>
      </c>
      <c r="AN808" s="164">
        <v>331</v>
      </c>
      <c r="AO808" s="164">
        <v>338</v>
      </c>
      <c r="AP808" s="164">
        <v>344</v>
      </c>
      <c r="AQ808" s="164">
        <v>349</v>
      </c>
      <c r="AR808" s="164">
        <v>353</v>
      </c>
      <c r="AS808" s="164">
        <v>357</v>
      </c>
      <c r="AT808" s="164">
        <v>360</v>
      </c>
      <c r="AU808" s="21"/>
      <c r="AV808" s="21"/>
      <c r="AW808" s="21"/>
      <c r="AX808" s="21"/>
      <c r="AY808" s="21"/>
      <c r="AZ808" s="21"/>
      <c r="BA808" s="21"/>
    </row>
    <row r="809" spans="2:53" ht="13.8" hidden="1">
      <c r="B809" s="38">
        <v>32</v>
      </c>
      <c r="C809" s="141" t="s">
        <v>88</v>
      </c>
      <c r="D809" s="15" t="s">
        <v>77</v>
      </c>
      <c r="E809" s="28">
        <v>1</v>
      </c>
      <c r="F809" s="7">
        <v>24</v>
      </c>
      <c r="G809" s="7">
        <v>16</v>
      </c>
      <c r="H809" s="7">
        <v>36</v>
      </c>
      <c r="I809" s="7">
        <v>42</v>
      </c>
      <c r="J809" s="7">
        <v>42</v>
      </c>
      <c r="K809" s="7">
        <v>46</v>
      </c>
      <c r="L809" s="7">
        <v>62</v>
      </c>
      <c r="M809" s="7">
        <v>48</v>
      </c>
      <c r="N809" s="7">
        <v>65</v>
      </c>
      <c r="O809" s="7">
        <v>64</v>
      </c>
      <c r="P809" s="7">
        <v>71</v>
      </c>
      <c r="Q809" s="7">
        <v>80</v>
      </c>
      <c r="R809" s="7">
        <v>92</v>
      </c>
      <c r="S809" s="7">
        <v>101</v>
      </c>
      <c r="T809" s="7">
        <v>118</v>
      </c>
      <c r="U809" s="7">
        <v>137</v>
      </c>
      <c r="V809" s="7">
        <v>139</v>
      </c>
      <c r="W809" s="7">
        <v>158</v>
      </c>
      <c r="X809" s="7">
        <v>155</v>
      </c>
      <c r="Y809" s="7">
        <v>156</v>
      </c>
      <c r="Z809" s="7">
        <v>155</v>
      </c>
      <c r="AA809" s="7">
        <v>164</v>
      </c>
      <c r="AB809" s="7">
        <v>181</v>
      </c>
      <c r="AC809" s="7">
        <v>197</v>
      </c>
      <c r="AD809" s="7">
        <v>189</v>
      </c>
      <c r="AE809" s="7">
        <v>194</v>
      </c>
      <c r="AF809" s="7">
        <v>200</v>
      </c>
      <c r="AG809" s="7">
        <v>303</v>
      </c>
      <c r="AH809" s="7">
        <v>305</v>
      </c>
      <c r="AI809" s="7">
        <v>327</v>
      </c>
      <c r="AJ809" s="7">
        <v>299</v>
      </c>
      <c r="AK809" s="7">
        <v>303</v>
      </c>
      <c r="AL809" s="7">
        <v>304</v>
      </c>
      <c r="AM809" s="169">
        <v>325</v>
      </c>
      <c r="AN809" s="7">
        <v>330</v>
      </c>
      <c r="AO809" s="7">
        <v>337</v>
      </c>
      <c r="AP809" s="7">
        <v>343</v>
      </c>
      <c r="AQ809" s="7">
        <v>348</v>
      </c>
      <c r="AR809" s="7">
        <v>352</v>
      </c>
      <c r="AS809" s="7">
        <v>356</v>
      </c>
      <c r="AT809" s="7">
        <v>359</v>
      </c>
      <c r="AU809" s="7"/>
      <c r="AV809" s="7"/>
      <c r="AW809" s="7"/>
      <c r="AX809" s="7"/>
      <c r="AY809" s="7"/>
      <c r="AZ809" s="7"/>
      <c r="BA809" s="7"/>
    </row>
    <row r="810" spans="2:53" ht="13.8" hidden="1">
      <c r="B810" s="38">
        <v>32</v>
      </c>
      <c r="C810" s="141" t="s">
        <v>89</v>
      </c>
      <c r="D810" s="15" t="s">
        <v>79</v>
      </c>
      <c r="E810" s="28">
        <v>1</v>
      </c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>
        <v>0</v>
      </c>
      <c r="X810" s="7"/>
      <c r="Y810" s="7"/>
      <c r="Z810" s="7"/>
      <c r="AA810" s="7">
        <v>0</v>
      </c>
      <c r="AB810" s="7">
        <v>0</v>
      </c>
      <c r="AC810" s="7">
        <v>0</v>
      </c>
      <c r="AD810" s="7">
        <v>0</v>
      </c>
      <c r="AE810" s="7">
        <v>0</v>
      </c>
      <c r="AF810" s="7">
        <v>0</v>
      </c>
      <c r="AG810" s="7"/>
      <c r="AH810" s="7"/>
      <c r="AI810" s="7"/>
      <c r="AJ810" s="7"/>
      <c r="AK810" s="7">
        <v>0</v>
      </c>
      <c r="AL810" s="7">
        <v>0</v>
      </c>
      <c r="AM810" s="169">
        <v>0</v>
      </c>
      <c r="AN810" s="7">
        <v>0</v>
      </c>
      <c r="AO810" s="7">
        <v>0</v>
      </c>
      <c r="AP810" s="7">
        <v>0</v>
      </c>
      <c r="AQ810" s="7">
        <v>0</v>
      </c>
      <c r="AR810" s="7">
        <v>0</v>
      </c>
      <c r="AS810" s="7">
        <v>0</v>
      </c>
      <c r="AT810" s="7">
        <v>0</v>
      </c>
      <c r="AU810" s="7"/>
      <c r="AV810" s="7"/>
      <c r="AW810" s="7"/>
      <c r="AX810" s="7"/>
      <c r="AY810" s="7"/>
      <c r="AZ810" s="7"/>
      <c r="BA810" s="7"/>
    </row>
    <row r="811" spans="2:53" ht="13.8" hidden="1">
      <c r="B811" s="38">
        <v>32</v>
      </c>
      <c r="C811" s="141" t="s">
        <v>90</v>
      </c>
      <c r="D811" s="15" t="s">
        <v>83</v>
      </c>
      <c r="E811" s="28">
        <v>1</v>
      </c>
      <c r="F811" s="7">
        <v>3</v>
      </c>
      <c r="G811" s="7">
        <v>3</v>
      </c>
      <c r="H811" s="7">
        <v>3</v>
      </c>
      <c r="I811" s="7">
        <v>6</v>
      </c>
      <c r="J811" s="7">
        <v>7</v>
      </c>
      <c r="K811" s="7">
        <v>7</v>
      </c>
      <c r="L811" s="7">
        <v>8</v>
      </c>
      <c r="M811" s="7">
        <v>5</v>
      </c>
      <c r="N811" s="7">
        <v>6</v>
      </c>
      <c r="O811" s="7">
        <v>8</v>
      </c>
      <c r="P811" s="7">
        <v>6</v>
      </c>
      <c r="Q811" s="7">
        <v>5</v>
      </c>
      <c r="R811" s="7">
        <v>6</v>
      </c>
      <c r="S811" s="7">
        <v>4</v>
      </c>
      <c r="T811" s="7">
        <v>5</v>
      </c>
      <c r="U811" s="7">
        <v>3</v>
      </c>
      <c r="V811" s="7">
        <v>6</v>
      </c>
      <c r="W811" s="7">
        <v>3</v>
      </c>
      <c r="X811" s="7">
        <v>1</v>
      </c>
      <c r="Y811" s="7">
        <v>0</v>
      </c>
      <c r="Z811" s="7">
        <v>0</v>
      </c>
      <c r="AA811" s="7">
        <v>0</v>
      </c>
      <c r="AB811" s="7">
        <v>0</v>
      </c>
      <c r="AC811" s="7">
        <v>3</v>
      </c>
      <c r="AD811" s="7">
        <v>0</v>
      </c>
      <c r="AE811" s="7">
        <v>0</v>
      </c>
      <c r="AF811" s="7">
        <v>0</v>
      </c>
      <c r="AG811" s="7"/>
      <c r="AH811" s="7">
        <v>51</v>
      </c>
      <c r="AI811" s="7">
        <v>0</v>
      </c>
      <c r="AJ811" s="7">
        <v>27</v>
      </c>
      <c r="AK811" s="7">
        <v>1</v>
      </c>
      <c r="AL811" s="7">
        <v>1</v>
      </c>
      <c r="AM811" s="169">
        <v>1</v>
      </c>
      <c r="AN811" s="7">
        <v>1</v>
      </c>
      <c r="AO811" s="7">
        <v>1</v>
      </c>
      <c r="AP811" s="7">
        <v>1</v>
      </c>
      <c r="AQ811" s="7">
        <v>1</v>
      </c>
      <c r="AR811" s="7">
        <v>1</v>
      </c>
      <c r="AS811" s="7">
        <v>1</v>
      </c>
      <c r="AT811" s="7">
        <v>1</v>
      </c>
      <c r="AU811" s="7"/>
      <c r="AV811" s="7"/>
      <c r="AW811" s="7"/>
      <c r="AX811" s="7"/>
      <c r="AY811" s="7"/>
      <c r="AZ811" s="7"/>
      <c r="BA811" s="7"/>
    </row>
    <row r="812" spans="2:53" ht="13.8" hidden="1">
      <c r="B812" s="39">
        <v>32</v>
      </c>
      <c r="C812" s="142" t="s">
        <v>91</v>
      </c>
      <c r="D812" s="40" t="s">
        <v>85</v>
      </c>
      <c r="E812" s="41">
        <v>1</v>
      </c>
      <c r="F812" s="166"/>
      <c r="G812" s="166"/>
      <c r="H812" s="166"/>
      <c r="I812" s="166"/>
      <c r="J812" s="166"/>
      <c r="K812" s="166"/>
      <c r="L812" s="166"/>
      <c r="M812" s="166"/>
      <c r="N812" s="166"/>
      <c r="O812" s="166"/>
      <c r="P812" s="166"/>
      <c r="Q812" s="166"/>
      <c r="R812" s="166"/>
      <c r="S812" s="166"/>
      <c r="T812" s="166"/>
      <c r="U812" s="166"/>
      <c r="V812" s="166"/>
      <c r="W812" s="166">
        <v>0</v>
      </c>
      <c r="X812" s="166"/>
      <c r="Y812" s="166"/>
      <c r="Z812" s="166"/>
      <c r="AA812" s="166">
        <v>0</v>
      </c>
      <c r="AB812" s="166">
        <v>0</v>
      </c>
      <c r="AC812" s="166">
        <v>0</v>
      </c>
      <c r="AD812" s="166">
        <v>0</v>
      </c>
      <c r="AE812" s="166">
        <v>0</v>
      </c>
      <c r="AF812" s="166">
        <v>0</v>
      </c>
      <c r="AG812" s="166"/>
      <c r="AH812" s="166"/>
      <c r="AI812" s="166"/>
      <c r="AJ812" s="166"/>
      <c r="AK812" s="166">
        <v>0</v>
      </c>
      <c r="AL812" s="166">
        <v>0</v>
      </c>
      <c r="AM812" s="174">
        <v>0</v>
      </c>
      <c r="AN812" s="166">
        <v>0</v>
      </c>
      <c r="AO812" s="166">
        <v>0</v>
      </c>
      <c r="AP812" s="166">
        <v>0</v>
      </c>
      <c r="AQ812" s="166">
        <v>0</v>
      </c>
      <c r="AR812" s="166">
        <v>0</v>
      </c>
      <c r="AS812" s="166">
        <v>0</v>
      </c>
      <c r="AT812" s="166">
        <v>0</v>
      </c>
      <c r="AU812" s="7"/>
      <c r="AV812" s="7"/>
      <c r="AW812" s="7"/>
      <c r="AX812" s="7"/>
      <c r="AY812" s="7"/>
      <c r="AZ812" s="7"/>
      <c r="BA812" s="7"/>
    </row>
    <row r="813" spans="2:53" ht="13.8">
      <c r="B813" s="125">
        <v>33</v>
      </c>
      <c r="C813" s="140" t="s">
        <v>62</v>
      </c>
      <c r="D813" s="36" t="s">
        <v>63</v>
      </c>
      <c r="E813" s="37">
        <v>1</v>
      </c>
      <c r="F813" s="161">
        <f>SUM(F814:F818)</f>
        <v>104972</v>
      </c>
      <c r="G813" s="161">
        <f t="shared" ref="G813:AT813" si="167">SUM(G814:G818)</f>
        <v>110768</v>
      </c>
      <c r="H813" s="161">
        <f t="shared" si="167"/>
        <v>114335</v>
      </c>
      <c r="I813" s="161">
        <f t="shared" si="167"/>
        <v>121589</v>
      </c>
      <c r="J813" s="161">
        <f t="shared" si="167"/>
        <v>129576</v>
      </c>
      <c r="K813" s="161">
        <f t="shared" si="167"/>
        <v>134204</v>
      </c>
      <c r="L813" s="161">
        <f t="shared" si="167"/>
        <v>146247</v>
      </c>
      <c r="M813" s="161">
        <f t="shared" si="167"/>
        <v>145029</v>
      </c>
      <c r="N813" s="161">
        <f t="shared" si="167"/>
        <v>150064</v>
      </c>
      <c r="O813" s="161">
        <f t="shared" si="167"/>
        <v>151793</v>
      </c>
      <c r="P813" s="161">
        <f t="shared" si="167"/>
        <v>156309</v>
      </c>
      <c r="Q813" s="161">
        <f t="shared" si="167"/>
        <v>159004</v>
      </c>
      <c r="R813" s="161">
        <f t="shared" si="167"/>
        <v>163282</v>
      </c>
      <c r="S813" s="161">
        <f t="shared" si="167"/>
        <v>169081</v>
      </c>
      <c r="T813" s="161">
        <f t="shared" si="167"/>
        <v>179667</v>
      </c>
      <c r="U813" s="161">
        <f t="shared" si="167"/>
        <v>197841</v>
      </c>
      <c r="V813" s="161">
        <f t="shared" si="167"/>
        <v>206635</v>
      </c>
      <c r="W813" s="161">
        <f t="shared" si="167"/>
        <v>214548</v>
      </c>
      <c r="X813" s="161">
        <f t="shared" si="167"/>
        <v>218206</v>
      </c>
      <c r="Y813" s="161">
        <f t="shared" si="167"/>
        <v>220154</v>
      </c>
      <c r="Z813" s="161">
        <f t="shared" si="167"/>
        <v>222422</v>
      </c>
      <c r="AA813" s="161">
        <f t="shared" si="167"/>
        <v>224146</v>
      </c>
      <c r="AB813" s="161">
        <f t="shared" si="167"/>
        <v>226063</v>
      </c>
      <c r="AC813" s="161">
        <f t="shared" si="167"/>
        <v>227356</v>
      </c>
      <c r="AD813" s="161">
        <f t="shared" si="167"/>
        <v>229587</v>
      </c>
      <c r="AE813" s="161">
        <f t="shared" si="167"/>
        <v>230781</v>
      </c>
      <c r="AF813" s="161">
        <f t="shared" si="167"/>
        <v>234635</v>
      </c>
      <c r="AG813" s="161">
        <f t="shared" si="167"/>
        <v>238153</v>
      </c>
      <c r="AH813" s="161">
        <f t="shared" si="167"/>
        <v>236509</v>
      </c>
      <c r="AI813" s="161">
        <f t="shared" si="167"/>
        <v>236437</v>
      </c>
      <c r="AJ813" s="161">
        <f t="shared" si="167"/>
        <v>228086</v>
      </c>
      <c r="AK813" s="161">
        <f t="shared" si="167"/>
        <v>227163</v>
      </c>
      <c r="AL813" s="161">
        <f t="shared" si="167"/>
        <v>229972</v>
      </c>
      <c r="AM813" s="168">
        <f t="shared" si="167"/>
        <v>231467</v>
      </c>
      <c r="AN813" s="161">
        <f t="shared" si="167"/>
        <v>231636</v>
      </c>
      <c r="AO813" s="161">
        <f t="shared" si="167"/>
        <v>232597</v>
      </c>
      <c r="AP813" s="161">
        <f t="shared" si="167"/>
        <v>233112</v>
      </c>
      <c r="AQ813" s="161">
        <f t="shared" si="167"/>
        <v>233146</v>
      </c>
      <c r="AR813" s="161">
        <f t="shared" si="167"/>
        <v>233035</v>
      </c>
      <c r="AS813" s="161">
        <f t="shared" si="167"/>
        <v>232922</v>
      </c>
      <c r="AT813" s="161">
        <f t="shared" si="167"/>
        <v>232685</v>
      </c>
      <c r="AU813" s="21"/>
      <c r="AV813" s="21"/>
      <c r="AW813" s="21"/>
      <c r="AX813" s="21"/>
      <c r="AY813" s="21"/>
      <c r="AZ813" s="21"/>
      <c r="BA813" s="21"/>
    </row>
    <row r="814" spans="2:53" ht="13.8">
      <c r="B814" s="38">
        <v>33</v>
      </c>
      <c r="C814" s="141" t="s">
        <v>64</v>
      </c>
      <c r="D814" s="15" t="s">
        <v>65</v>
      </c>
      <c r="E814" s="28">
        <v>0</v>
      </c>
      <c r="F814" s="7">
        <f>F820+F826</f>
        <v>89326</v>
      </c>
      <c r="G814" s="7">
        <f t="shared" ref="G814:AT815" si="168">G820+G826</f>
        <v>93474</v>
      </c>
      <c r="H814" s="7">
        <f t="shared" si="168"/>
        <v>97134</v>
      </c>
      <c r="I814" s="7">
        <f t="shared" si="168"/>
        <v>103115</v>
      </c>
      <c r="J814" s="7">
        <f t="shared" si="168"/>
        <v>109237</v>
      </c>
      <c r="K814" s="7">
        <f t="shared" si="168"/>
        <v>111818</v>
      </c>
      <c r="L814" s="7">
        <f t="shared" si="168"/>
        <v>122765</v>
      </c>
      <c r="M814" s="7">
        <f t="shared" si="168"/>
        <v>118625</v>
      </c>
      <c r="N814" s="7">
        <f t="shared" si="168"/>
        <v>118888</v>
      </c>
      <c r="O814" s="7">
        <f t="shared" si="168"/>
        <v>119442</v>
      </c>
      <c r="P814" s="7">
        <f t="shared" si="168"/>
        <v>123497</v>
      </c>
      <c r="Q814" s="7">
        <f t="shared" si="168"/>
        <v>124515</v>
      </c>
      <c r="R814" s="7">
        <f t="shared" si="168"/>
        <v>127390</v>
      </c>
      <c r="S814" s="7">
        <f t="shared" si="168"/>
        <v>133578</v>
      </c>
      <c r="T814" s="7">
        <f t="shared" si="168"/>
        <v>143703</v>
      </c>
      <c r="U814" s="7">
        <f t="shared" si="168"/>
        <v>161089</v>
      </c>
      <c r="V814" s="7">
        <f t="shared" si="168"/>
        <v>168511</v>
      </c>
      <c r="W814" s="7">
        <f t="shared" si="168"/>
        <v>177476</v>
      </c>
      <c r="X814" s="7">
        <f t="shared" si="168"/>
        <v>180387</v>
      </c>
      <c r="Y814" s="7">
        <f t="shared" si="168"/>
        <v>181367</v>
      </c>
      <c r="Z814" s="7">
        <f t="shared" si="168"/>
        <v>183327</v>
      </c>
      <c r="AA814" s="7">
        <f t="shared" si="168"/>
        <v>184487</v>
      </c>
      <c r="AB814" s="7">
        <f t="shared" si="168"/>
        <v>186050</v>
      </c>
      <c r="AC814" s="7">
        <f t="shared" si="168"/>
        <v>186490</v>
      </c>
      <c r="AD814" s="7">
        <f t="shared" si="168"/>
        <v>188786</v>
      </c>
      <c r="AE814" s="7">
        <f t="shared" si="168"/>
        <v>191004</v>
      </c>
      <c r="AF814" s="7">
        <f t="shared" si="168"/>
        <v>193069</v>
      </c>
      <c r="AG814" s="7">
        <f t="shared" si="168"/>
        <v>195288</v>
      </c>
      <c r="AH814" s="7">
        <f t="shared" si="168"/>
        <v>194973</v>
      </c>
      <c r="AI814" s="7">
        <f t="shared" si="168"/>
        <v>195144</v>
      </c>
      <c r="AJ814" s="7">
        <f t="shared" si="168"/>
        <v>187293</v>
      </c>
      <c r="AK814" s="7">
        <f t="shared" si="168"/>
        <v>185679</v>
      </c>
      <c r="AL814" s="7">
        <f t="shared" si="168"/>
        <v>188018</v>
      </c>
      <c r="AM814" s="169">
        <f t="shared" si="168"/>
        <v>188392</v>
      </c>
      <c r="AN814" s="7">
        <f t="shared" si="168"/>
        <v>188352</v>
      </c>
      <c r="AO814" s="7">
        <f t="shared" si="168"/>
        <v>188991</v>
      </c>
      <c r="AP814" s="7">
        <f t="shared" si="168"/>
        <v>189381</v>
      </c>
      <c r="AQ814" s="7">
        <f t="shared" si="168"/>
        <v>189471</v>
      </c>
      <c r="AR814" s="7">
        <f t="shared" si="168"/>
        <v>189460</v>
      </c>
      <c r="AS814" s="7">
        <f t="shared" si="168"/>
        <v>189437</v>
      </c>
      <c r="AT814" s="7">
        <f t="shared" si="168"/>
        <v>189322</v>
      </c>
      <c r="AU814" s="7"/>
      <c r="AV814" s="7"/>
      <c r="AW814" s="7"/>
      <c r="AX814" s="7"/>
      <c r="AY814" s="7"/>
      <c r="AZ814" s="7"/>
      <c r="BA814" s="7"/>
    </row>
    <row r="815" spans="2:53" ht="13.8">
      <c r="B815" s="38">
        <v>33</v>
      </c>
      <c r="C815" s="141" t="s">
        <v>66</v>
      </c>
      <c r="D815" s="15" t="s">
        <v>67</v>
      </c>
      <c r="E815" s="28">
        <v>0</v>
      </c>
      <c r="F815" s="7">
        <f>F821+F827</f>
        <v>9481</v>
      </c>
      <c r="G815" s="7">
        <f t="shared" si="168"/>
        <v>10039</v>
      </c>
      <c r="H815" s="7">
        <f t="shared" si="168"/>
        <v>10497</v>
      </c>
      <c r="I815" s="7">
        <f t="shared" si="168"/>
        <v>11158</v>
      </c>
      <c r="J815" s="7">
        <f t="shared" si="168"/>
        <v>11387</v>
      </c>
      <c r="K815" s="7">
        <f t="shared" si="168"/>
        <v>12302</v>
      </c>
      <c r="L815" s="7">
        <f t="shared" si="168"/>
        <v>12835</v>
      </c>
      <c r="M815" s="7">
        <f t="shared" si="168"/>
        <v>13038</v>
      </c>
      <c r="N815" s="7">
        <f t="shared" si="168"/>
        <v>13311</v>
      </c>
      <c r="O815" s="7">
        <f t="shared" si="168"/>
        <v>13512</v>
      </c>
      <c r="P815" s="7">
        <f t="shared" si="168"/>
        <v>13752</v>
      </c>
      <c r="Q815" s="7">
        <f t="shared" si="168"/>
        <v>14126</v>
      </c>
      <c r="R815" s="7">
        <f t="shared" si="168"/>
        <v>14383</v>
      </c>
      <c r="S815" s="7">
        <f t="shared" si="168"/>
        <v>14705</v>
      </c>
      <c r="T815" s="7">
        <f t="shared" si="168"/>
        <v>15054</v>
      </c>
      <c r="U815" s="7">
        <f t="shared" si="168"/>
        <v>15566</v>
      </c>
      <c r="V815" s="7">
        <f t="shared" si="168"/>
        <v>16037</v>
      </c>
      <c r="W815" s="7">
        <f t="shared" si="168"/>
        <v>16599</v>
      </c>
      <c r="X815" s="7">
        <f t="shared" si="168"/>
        <v>17035</v>
      </c>
      <c r="Y815" s="7">
        <f t="shared" si="168"/>
        <v>17268</v>
      </c>
      <c r="Z815" s="7">
        <f t="shared" si="168"/>
        <v>17687</v>
      </c>
      <c r="AA815" s="7">
        <f t="shared" si="168"/>
        <v>17889</v>
      </c>
      <c r="AB815" s="7">
        <f t="shared" si="168"/>
        <v>18220</v>
      </c>
      <c r="AC815" s="7">
        <f t="shared" si="168"/>
        <v>18241</v>
      </c>
      <c r="AD815" s="7">
        <f t="shared" si="168"/>
        <v>18599</v>
      </c>
      <c r="AE815" s="7">
        <f t="shared" si="168"/>
        <v>18818</v>
      </c>
      <c r="AF815" s="7">
        <f t="shared" si="168"/>
        <v>19031</v>
      </c>
      <c r="AG815" s="7">
        <f t="shared" si="168"/>
        <v>19067</v>
      </c>
      <c r="AH815" s="7">
        <f t="shared" si="168"/>
        <v>19125</v>
      </c>
      <c r="AI815" s="7">
        <f t="shared" si="168"/>
        <v>19640</v>
      </c>
      <c r="AJ815" s="7">
        <f t="shared" si="168"/>
        <v>19492</v>
      </c>
      <c r="AK815" s="7">
        <f t="shared" si="168"/>
        <v>19561</v>
      </c>
      <c r="AL815" s="7">
        <f t="shared" si="168"/>
        <v>20017</v>
      </c>
      <c r="AM815" s="169">
        <f t="shared" si="168"/>
        <v>20273</v>
      </c>
      <c r="AN815" s="7">
        <f t="shared" si="168"/>
        <v>20300</v>
      </c>
      <c r="AO815" s="7">
        <f t="shared" si="168"/>
        <v>20363</v>
      </c>
      <c r="AP815" s="7">
        <f t="shared" si="168"/>
        <v>20342</v>
      </c>
      <c r="AQ815" s="7">
        <f t="shared" si="168"/>
        <v>20251</v>
      </c>
      <c r="AR815" s="7">
        <f t="shared" si="168"/>
        <v>20147</v>
      </c>
      <c r="AS815" s="7">
        <f t="shared" si="168"/>
        <v>20052</v>
      </c>
      <c r="AT815" s="7">
        <f t="shared" si="168"/>
        <v>19946</v>
      </c>
      <c r="AU815" s="7"/>
      <c r="AV815" s="7"/>
      <c r="AW815" s="7"/>
      <c r="AX815" s="7"/>
      <c r="AY815" s="7"/>
      <c r="AZ815" s="7"/>
      <c r="BA815" s="7"/>
    </row>
    <row r="816" spans="2:53" ht="13.8">
      <c r="B816" s="38">
        <v>33</v>
      </c>
      <c r="C816" s="141" t="s">
        <v>68</v>
      </c>
      <c r="D816" s="15" t="s">
        <v>69</v>
      </c>
      <c r="E816" s="28">
        <v>0</v>
      </c>
      <c r="F816" s="7">
        <f>F822</f>
        <v>4338</v>
      </c>
      <c r="G816" s="7">
        <f t="shared" ref="G816:AT816" si="169">G822</f>
        <v>5331</v>
      </c>
      <c r="H816" s="7">
        <f t="shared" si="169"/>
        <v>5067</v>
      </c>
      <c r="I816" s="7">
        <f t="shared" si="169"/>
        <v>5642</v>
      </c>
      <c r="J816" s="7">
        <f t="shared" si="169"/>
        <v>6887</v>
      </c>
      <c r="K816" s="7">
        <f t="shared" si="169"/>
        <v>7400</v>
      </c>
      <c r="L816" s="7">
        <f t="shared" si="169"/>
        <v>8683</v>
      </c>
      <c r="M816" s="7">
        <f t="shared" si="169"/>
        <v>11294</v>
      </c>
      <c r="N816" s="7">
        <f t="shared" si="169"/>
        <v>13361</v>
      </c>
      <c r="O816" s="7">
        <f t="shared" si="169"/>
        <v>13570</v>
      </c>
      <c r="P816" s="7">
        <f t="shared" si="169"/>
        <v>14803</v>
      </c>
      <c r="Q816" s="7">
        <f t="shared" si="169"/>
        <v>15449</v>
      </c>
      <c r="R816" s="7">
        <f t="shared" si="169"/>
        <v>16183</v>
      </c>
      <c r="S816" s="7">
        <f t="shared" si="169"/>
        <v>15910</v>
      </c>
      <c r="T816" s="7">
        <f t="shared" si="169"/>
        <v>15916</v>
      </c>
      <c r="U816" s="7">
        <f t="shared" si="169"/>
        <v>16538</v>
      </c>
      <c r="V816" s="7">
        <f t="shared" si="169"/>
        <v>17371</v>
      </c>
      <c r="W816" s="7">
        <f t="shared" si="169"/>
        <v>17567</v>
      </c>
      <c r="X816" s="7">
        <f t="shared" si="169"/>
        <v>18153</v>
      </c>
      <c r="Y816" s="7">
        <f t="shared" si="169"/>
        <v>19012</v>
      </c>
      <c r="Z816" s="7">
        <f t="shared" si="169"/>
        <v>18840</v>
      </c>
      <c r="AA816" s="7">
        <f t="shared" si="169"/>
        <v>19130</v>
      </c>
      <c r="AB816" s="7">
        <f t="shared" si="169"/>
        <v>19143</v>
      </c>
      <c r="AC816" s="7">
        <f t="shared" si="169"/>
        <v>19738</v>
      </c>
      <c r="AD816" s="7">
        <f t="shared" si="169"/>
        <v>19324</v>
      </c>
      <c r="AE816" s="7">
        <f t="shared" si="169"/>
        <v>17905</v>
      </c>
      <c r="AF816" s="7">
        <f t="shared" si="169"/>
        <v>19483</v>
      </c>
      <c r="AG816" s="7">
        <f t="shared" si="169"/>
        <v>19670</v>
      </c>
      <c r="AH816" s="7">
        <f t="shared" si="169"/>
        <v>17960</v>
      </c>
      <c r="AI816" s="7">
        <f t="shared" si="169"/>
        <v>17901</v>
      </c>
      <c r="AJ816" s="7">
        <f t="shared" si="169"/>
        <v>17452</v>
      </c>
      <c r="AK816" s="7">
        <f t="shared" si="169"/>
        <v>18158</v>
      </c>
      <c r="AL816" s="7">
        <f t="shared" si="169"/>
        <v>18587</v>
      </c>
      <c r="AM816" s="169">
        <f t="shared" si="169"/>
        <v>19542</v>
      </c>
      <c r="AN816" s="7">
        <f t="shared" si="169"/>
        <v>19691</v>
      </c>
      <c r="AO816" s="7">
        <f t="shared" si="169"/>
        <v>19913</v>
      </c>
      <c r="AP816" s="7">
        <f t="shared" si="169"/>
        <v>20030</v>
      </c>
      <c r="AQ816" s="7">
        <f t="shared" si="169"/>
        <v>20053</v>
      </c>
      <c r="AR816" s="7">
        <f t="shared" si="169"/>
        <v>20050</v>
      </c>
      <c r="AS816" s="7">
        <f t="shared" si="169"/>
        <v>20051</v>
      </c>
      <c r="AT816" s="7">
        <f t="shared" si="169"/>
        <v>20032</v>
      </c>
      <c r="AU816" s="7"/>
      <c r="AV816" s="7"/>
      <c r="AW816" s="7"/>
      <c r="AX816" s="7"/>
      <c r="AY816" s="7"/>
      <c r="AZ816" s="7"/>
      <c r="BA816" s="7"/>
    </row>
    <row r="817" spans="2:53" ht="13.8">
      <c r="B817" s="38">
        <v>33</v>
      </c>
      <c r="C817" s="141" t="s">
        <v>70</v>
      </c>
      <c r="D817" s="15" t="s">
        <v>71</v>
      </c>
      <c r="E817" s="28">
        <v>0</v>
      </c>
      <c r="F817" s="7">
        <f>F823+F828</f>
        <v>1827</v>
      </c>
      <c r="G817" s="7">
        <f t="shared" ref="G817:AT818" si="170">G823+G828</f>
        <v>1924</v>
      </c>
      <c r="H817" s="7">
        <f t="shared" si="170"/>
        <v>1637</v>
      </c>
      <c r="I817" s="7">
        <f t="shared" si="170"/>
        <v>1674</v>
      </c>
      <c r="J817" s="7">
        <f t="shared" si="170"/>
        <v>2065</v>
      </c>
      <c r="K817" s="7">
        <f t="shared" si="170"/>
        <v>2684</v>
      </c>
      <c r="L817" s="7">
        <f t="shared" si="170"/>
        <v>1964</v>
      </c>
      <c r="M817" s="7">
        <f t="shared" si="170"/>
        <v>2072</v>
      </c>
      <c r="N817" s="7">
        <f t="shared" si="170"/>
        <v>2240</v>
      </c>
      <c r="O817" s="7">
        <f t="shared" si="170"/>
        <v>3325</v>
      </c>
      <c r="P817" s="7">
        <f t="shared" si="170"/>
        <v>2507</v>
      </c>
      <c r="Q817" s="7">
        <f t="shared" si="170"/>
        <v>3345</v>
      </c>
      <c r="R817" s="7">
        <f t="shared" si="170"/>
        <v>3475</v>
      </c>
      <c r="S817" s="7">
        <f t="shared" si="170"/>
        <v>2975</v>
      </c>
      <c r="T817" s="7">
        <f t="shared" si="170"/>
        <v>2957</v>
      </c>
      <c r="U817" s="7">
        <f t="shared" si="170"/>
        <v>2490</v>
      </c>
      <c r="V817" s="7">
        <f t="shared" si="170"/>
        <v>2410</v>
      </c>
      <c r="W817" s="7">
        <f t="shared" si="170"/>
        <v>2446</v>
      </c>
      <c r="X817" s="7">
        <f t="shared" si="170"/>
        <v>2463</v>
      </c>
      <c r="Y817" s="7">
        <f t="shared" si="170"/>
        <v>2507</v>
      </c>
      <c r="Z817" s="7">
        <f t="shared" si="170"/>
        <v>2568</v>
      </c>
      <c r="AA817" s="7">
        <f t="shared" si="170"/>
        <v>2640</v>
      </c>
      <c r="AB817" s="7">
        <f t="shared" si="170"/>
        <v>2650</v>
      </c>
      <c r="AC817" s="7">
        <f t="shared" si="170"/>
        <v>2887</v>
      </c>
      <c r="AD817" s="7">
        <f t="shared" si="170"/>
        <v>2878</v>
      </c>
      <c r="AE817" s="7">
        <f t="shared" si="170"/>
        <v>3054</v>
      </c>
      <c r="AF817" s="7">
        <f t="shared" si="170"/>
        <v>3052</v>
      </c>
      <c r="AG817" s="7">
        <f t="shared" si="170"/>
        <v>4128</v>
      </c>
      <c r="AH817" s="7">
        <f t="shared" si="170"/>
        <v>4451</v>
      </c>
      <c r="AI817" s="7">
        <f t="shared" si="170"/>
        <v>3752</v>
      </c>
      <c r="AJ817" s="7">
        <f t="shared" si="170"/>
        <v>3849</v>
      </c>
      <c r="AK817" s="7">
        <f t="shared" si="170"/>
        <v>3765</v>
      </c>
      <c r="AL817" s="7">
        <f t="shared" si="170"/>
        <v>3350</v>
      </c>
      <c r="AM817" s="169">
        <f t="shared" si="170"/>
        <v>3260</v>
      </c>
      <c r="AN817" s="7">
        <f t="shared" si="170"/>
        <v>3293</v>
      </c>
      <c r="AO817" s="7">
        <f t="shared" si="170"/>
        <v>3330</v>
      </c>
      <c r="AP817" s="7">
        <f t="shared" si="170"/>
        <v>3359</v>
      </c>
      <c r="AQ817" s="7">
        <f t="shared" si="170"/>
        <v>3371</v>
      </c>
      <c r="AR817" s="7">
        <f t="shared" si="170"/>
        <v>3378</v>
      </c>
      <c r="AS817" s="7">
        <f t="shared" si="170"/>
        <v>3382</v>
      </c>
      <c r="AT817" s="7">
        <f t="shared" si="170"/>
        <v>3385</v>
      </c>
      <c r="AU817" s="7"/>
      <c r="AV817" s="7"/>
      <c r="AW817" s="7"/>
      <c r="AX817" s="7"/>
      <c r="AY817" s="7"/>
      <c r="AZ817" s="7"/>
      <c r="BA817" s="7"/>
    </row>
    <row r="818" spans="2:53" ht="13.8">
      <c r="B818" s="38">
        <v>33</v>
      </c>
      <c r="C818" s="141" t="s">
        <v>72</v>
      </c>
      <c r="D818" s="15" t="s">
        <v>73</v>
      </c>
      <c r="E818" s="28">
        <v>0</v>
      </c>
      <c r="F818" s="7">
        <f>F824+F829</f>
        <v>0</v>
      </c>
      <c r="G818" s="7">
        <f t="shared" si="170"/>
        <v>0</v>
      </c>
      <c r="H818" s="7">
        <f t="shared" si="170"/>
        <v>0</v>
      </c>
      <c r="I818" s="7">
        <f t="shared" si="170"/>
        <v>0</v>
      </c>
      <c r="J818" s="7">
        <f t="shared" si="170"/>
        <v>0</v>
      </c>
      <c r="K818" s="7">
        <f t="shared" si="170"/>
        <v>0</v>
      </c>
      <c r="L818" s="7">
        <f t="shared" si="170"/>
        <v>0</v>
      </c>
      <c r="M818" s="7">
        <f t="shared" si="170"/>
        <v>0</v>
      </c>
      <c r="N818" s="7">
        <f t="shared" si="170"/>
        <v>2264</v>
      </c>
      <c r="O818" s="7">
        <f t="shared" si="170"/>
        <v>1944</v>
      </c>
      <c r="P818" s="7">
        <f t="shared" si="170"/>
        <v>1750</v>
      </c>
      <c r="Q818" s="7">
        <f t="shared" si="170"/>
        <v>1569</v>
      </c>
      <c r="R818" s="7">
        <f t="shared" si="170"/>
        <v>1851</v>
      </c>
      <c r="S818" s="7">
        <f t="shared" si="170"/>
        <v>1913</v>
      </c>
      <c r="T818" s="7">
        <f t="shared" si="170"/>
        <v>2037</v>
      </c>
      <c r="U818" s="7">
        <f t="shared" si="170"/>
        <v>2158</v>
      </c>
      <c r="V818" s="7">
        <f t="shared" si="170"/>
        <v>2306</v>
      </c>
      <c r="W818" s="7">
        <f t="shared" si="170"/>
        <v>460</v>
      </c>
      <c r="X818" s="7">
        <f t="shared" si="170"/>
        <v>168</v>
      </c>
      <c r="Y818" s="7">
        <f t="shared" si="170"/>
        <v>0</v>
      </c>
      <c r="Z818" s="7">
        <f t="shared" si="170"/>
        <v>0</v>
      </c>
      <c r="AA818" s="7">
        <f t="shared" si="170"/>
        <v>0</v>
      </c>
      <c r="AB818" s="7">
        <f t="shared" si="170"/>
        <v>0</v>
      </c>
      <c r="AC818" s="7">
        <f t="shared" si="170"/>
        <v>0</v>
      </c>
      <c r="AD818" s="7">
        <f t="shared" si="170"/>
        <v>0</v>
      </c>
      <c r="AE818" s="7">
        <f t="shared" si="170"/>
        <v>0</v>
      </c>
      <c r="AF818" s="7">
        <f t="shared" si="170"/>
        <v>0</v>
      </c>
      <c r="AG818" s="7">
        <f t="shared" si="170"/>
        <v>0</v>
      </c>
      <c r="AH818" s="7">
        <f t="shared" si="170"/>
        <v>0</v>
      </c>
      <c r="AI818" s="7">
        <f t="shared" si="170"/>
        <v>0</v>
      </c>
      <c r="AJ818" s="7">
        <f t="shared" si="170"/>
        <v>0</v>
      </c>
      <c r="AK818" s="7">
        <f t="shared" si="170"/>
        <v>0</v>
      </c>
      <c r="AL818" s="7">
        <f t="shared" si="170"/>
        <v>0</v>
      </c>
      <c r="AM818" s="169">
        <f t="shared" si="170"/>
        <v>0</v>
      </c>
      <c r="AN818" s="7">
        <f t="shared" si="170"/>
        <v>0</v>
      </c>
      <c r="AO818" s="7">
        <f t="shared" si="170"/>
        <v>0</v>
      </c>
      <c r="AP818" s="7">
        <f t="shared" si="170"/>
        <v>0</v>
      </c>
      <c r="AQ818" s="7">
        <f t="shared" si="170"/>
        <v>0</v>
      </c>
      <c r="AR818" s="7">
        <f t="shared" si="170"/>
        <v>0</v>
      </c>
      <c r="AS818" s="7">
        <f t="shared" si="170"/>
        <v>0</v>
      </c>
      <c r="AT818" s="7">
        <f t="shared" si="170"/>
        <v>0</v>
      </c>
      <c r="AU818" s="7"/>
      <c r="AV818" s="7"/>
      <c r="AW818" s="7"/>
      <c r="AX818" s="7"/>
      <c r="AY818" s="7"/>
      <c r="AZ818" s="7"/>
      <c r="BA818" s="7"/>
    </row>
    <row r="819" spans="2:53" ht="13.8">
      <c r="B819" s="38">
        <v>33</v>
      </c>
      <c r="C819" s="141" t="s">
        <v>74</v>
      </c>
      <c r="D819" s="16" t="s">
        <v>75</v>
      </c>
      <c r="E819" s="27">
        <v>11</v>
      </c>
      <c r="F819" s="164">
        <f>SUM(F820:F824)</f>
        <v>94343</v>
      </c>
      <c r="G819" s="164">
        <f t="shared" ref="G819:AT819" si="171">SUM(G820:G824)</f>
        <v>98998</v>
      </c>
      <c r="H819" s="164">
        <f t="shared" si="171"/>
        <v>101884</v>
      </c>
      <c r="I819" s="164">
        <f t="shared" si="171"/>
        <v>108288</v>
      </c>
      <c r="J819" s="164">
        <f t="shared" si="171"/>
        <v>115824</v>
      </c>
      <c r="K819" s="164">
        <f t="shared" si="171"/>
        <v>120585</v>
      </c>
      <c r="L819" s="164">
        <f t="shared" si="171"/>
        <v>130500</v>
      </c>
      <c r="M819" s="164">
        <f t="shared" si="171"/>
        <v>130510</v>
      </c>
      <c r="N819" s="164">
        <f t="shared" si="171"/>
        <v>134371</v>
      </c>
      <c r="O819" s="164">
        <f t="shared" si="171"/>
        <v>135881</v>
      </c>
      <c r="P819" s="164">
        <f t="shared" si="171"/>
        <v>138887</v>
      </c>
      <c r="Q819" s="164">
        <f t="shared" si="171"/>
        <v>141103</v>
      </c>
      <c r="R819" s="164">
        <f t="shared" si="171"/>
        <v>143962</v>
      </c>
      <c r="S819" s="164">
        <f t="shared" si="171"/>
        <v>146609</v>
      </c>
      <c r="T819" s="164">
        <f t="shared" si="171"/>
        <v>149170</v>
      </c>
      <c r="U819" s="164">
        <f t="shared" si="171"/>
        <v>157821</v>
      </c>
      <c r="V819" s="164">
        <f t="shared" si="171"/>
        <v>164470</v>
      </c>
      <c r="W819" s="164">
        <f t="shared" si="171"/>
        <v>171149</v>
      </c>
      <c r="X819" s="164">
        <f t="shared" si="171"/>
        <v>175147</v>
      </c>
      <c r="Y819" s="164">
        <f t="shared" si="171"/>
        <v>177876</v>
      </c>
      <c r="Z819" s="164">
        <f t="shared" si="171"/>
        <v>180567</v>
      </c>
      <c r="AA819" s="164">
        <f t="shared" si="171"/>
        <v>182128</v>
      </c>
      <c r="AB819" s="164">
        <f t="shared" si="171"/>
        <v>183828</v>
      </c>
      <c r="AC819" s="164">
        <f t="shared" si="171"/>
        <v>184491</v>
      </c>
      <c r="AD819" s="164">
        <f t="shared" si="171"/>
        <v>186803</v>
      </c>
      <c r="AE819" s="164">
        <f t="shared" si="171"/>
        <v>186983</v>
      </c>
      <c r="AF819" s="164">
        <f t="shared" si="171"/>
        <v>190680</v>
      </c>
      <c r="AG819" s="164">
        <f t="shared" si="171"/>
        <v>191131</v>
      </c>
      <c r="AH819" s="164">
        <f t="shared" si="171"/>
        <v>188919</v>
      </c>
      <c r="AI819" s="164">
        <f t="shared" si="171"/>
        <v>189064</v>
      </c>
      <c r="AJ819" s="164">
        <f t="shared" si="171"/>
        <v>188695</v>
      </c>
      <c r="AK819" s="164">
        <f t="shared" si="171"/>
        <v>189065</v>
      </c>
      <c r="AL819" s="164">
        <f t="shared" si="171"/>
        <v>189389</v>
      </c>
      <c r="AM819" s="170">
        <f t="shared" si="171"/>
        <v>190477</v>
      </c>
      <c r="AN819" s="164">
        <f t="shared" si="171"/>
        <v>190391</v>
      </c>
      <c r="AO819" s="164">
        <f t="shared" si="171"/>
        <v>190335</v>
      </c>
      <c r="AP819" s="164">
        <f t="shared" si="171"/>
        <v>190066</v>
      </c>
      <c r="AQ819" s="164">
        <f t="shared" si="171"/>
        <v>189565</v>
      </c>
      <c r="AR819" s="164">
        <f t="shared" si="171"/>
        <v>189029</v>
      </c>
      <c r="AS819" s="164">
        <f t="shared" si="171"/>
        <v>188545</v>
      </c>
      <c r="AT819" s="164">
        <f t="shared" si="171"/>
        <v>188029</v>
      </c>
      <c r="AU819" s="21"/>
      <c r="AV819" s="21"/>
      <c r="AW819" s="21"/>
      <c r="AX819" s="21"/>
      <c r="AY819" s="21"/>
      <c r="AZ819" s="21"/>
      <c r="BA819" s="21"/>
    </row>
    <row r="820" spans="2:53" ht="13.8">
      <c r="B820" s="38">
        <v>33</v>
      </c>
      <c r="C820" s="141" t="s">
        <v>76</v>
      </c>
      <c r="D820" s="15" t="s">
        <v>77</v>
      </c>
      <c r="E820" s="28">
        <v>11</v>
      </c>
      <c r="F820" s="7">
        <f t="shared" ref="F820:AT824" si="172">F276+F293+F310+F327+F344+F361+F378+F395+F412+F429+F446+F463+F480+F497+F514+F531+F548+F565+F582+F599+F616+F633+F650+F667+F684+F701+F718+F735+F752+F769+F786+F803</f>
        <v>79068</v>
      </c>
      <c r="G820" s="7">
        <f t="shared" si="172"/>
        <v>82167</v>
      </c>
      <c r="H820" s="7">
        <f t="shared" si="172"/>
        <v>85193</v>
      </c>
      <c r="I820" s="7">
        <f t="shared" si="172"/>
        <v>90361</v>
      </c>
      <c r="J820" s="7">
        <f t="shared" si="172"/>
        <v>96145</v>
      </c>
      <c r="K820" s="7">
        <f t="shared" si="172"/>
        <v>98949</v>
      </c>
      <c r="L820" s="7">
        <f t="shared" si="172"/>
        <v>107654</v>
      </c>
      <c r="M820" s="7">
        <f t="shared" si="172"/>
        <v>104867</v>
      </c>
      <c r="N820" s="7">
        <f t="shared" si="172"/>
        <v>104248</v>
      </c>
      <c r="O820" s="7">
        <f t="shared" si="172"/>
        <v>105553</v>
      </c>
      <c r="P820" s="7">
        <f t="shared" si="172"/>
        <v>107157</v>
      </c>
      <c r="Q820" s="7">
        <f t="shared" si="172"/>
        <v>108489</v>
      </c>
      <c r="R820" s="7">
        <f t="shared" si="172"/>
        <v>110035</v>
      </c>
      <c r="S820" s="7">
        <f t="shared" si="172"/>
        <v>112425</v>
      </c>
      <c r="T820" s="7">
        <f t="shared" si="172"/>
        <v>114296</v>
      </c>
      <c r="U820" s="7">
        <f t="shared" si="172"/>
        <v>121841</v>
      </c>
      <c r="V820" s="7">
        <f t="shared" si="172"/>
        <v>127046</v>
      </c>
      <c r="W820" s="7">
        <f t="shared" si="172"/>
        <v>134688</v>
      </c>
      <c r="X820" s="7">
        <f t="shared" si="172"/>
        <v>137806</v>
      </c>
      <c r="Y820" s="7">
        <f t="shared" si="172"/>
        <v>139487</v>
      </c>
      <c r="Z820" s="7">
        <f t="shared" si="172"/>
        <v>141786</v>
      </c>
      <c r="AA820" s="7">
        <f t="shared" si="172"/>
        <v>142821</v>
      </c>
      <c r="AB820" s="7">
        <f t="shared" si="172"/>
        <v>144164</v>
      </c>
      <c r="AC820" s="7">
        <f t="shared" si="172"/>
        <v>143988</v>
      </c>
      <c r="AD820" s="7">
        <f t="shared" si="172"/>
        <v>146378</v>
      </c>
      <c r="AE820" s="7">
        <f t="shared" si="172"/>
        <v>147530</v>
      </c>
      <c r="AF820" s="7">
        <f t="shared" si="172"/>
        <v>149465</v>
      </c>
      <c r="AG820" s="7">
        <f t="shared" si="172"/>
        <v>149688</v>
      </c>
      <c r="AH820" s="7">
        <f t="shared" si="172"/>
        <v>149018</v>
      </c>
      <c r="AI820" s="7">
        <f t="shared" si="172"/>
        <v>148674</v>
      </c>
      <c r="AJ820" s="7">
        <f t="shared" si="172"/>
        <v>148911</v>
      </c>
      <c r="AK820" s="7">
        <f t="shared" si="172"/>
        <v>148549</v>
      </c>
      <c r="AL820" s="7">
        <f t="shared" si="172"/>
        <v>148378</v>
      </c>
      <c r="AM820" s="169">
        <f t="shared" si="172"/>
        <v>148355</v>
      </c>
      <c r="AN820" s="7">
        <f t="shared" si="172"/>
        <v>148099</v>
      </c>
      <c r="AO820" s="7">
        <f t="shared" si="172"/>
        <v>147751</v>
      </c>
      <c r="AP820" s="7">
        <f t="shared" si="172"/>
        <v>147378</v>
      </c>
      <c r="AQ820" s="7">
        <f t="shared" si="172"/>
        <v>146942</v>
      </c>
      <c r="AR820" s="7">
        <f t="shared" si="172"/>
        <v>146515</v>
      </c>
      <c r="AS820" s="7">
        <f t="shared" si="172"/>
        <v>146131</v>
      </c>
      <c r="AT820" s="7">
        <f t="shared" si="172"/>
        <v>145748</v>
      </c>
      <c r="AU820" s="7"/>
      <c r="AV820" s="7"/>
      <c r="AW820" s="7"/>
      <c r="AX820" s="7"/>
      <c r="AY820" s="7"/>
      <c r="AZ820" s="7"/>
      <c r="BA820" s="7"/>
    </row>
    <row r="821" spans="2:53" ht="13.8">
      <c r="B821" s="38">
        <v>33</v>
      </c>
      <c r="C821" s="141" t="s">
        <v>78</v>
      </c>
      <c r="D821" s="15" t="s">
        <v>79</v>
      </c>
      <c r="E821" s="28">
        <v>11</v>
      </c>
      <c r="F821" s="7">
        <f t="shared" si="172"/>
        <v>9481</v>
      </c>
      <c r="G821" s="7">
        <f t="shared" si="172"/>
        <v>10039</v>
      </c>
      <c r="H821" s="7">
        <f t="shared" si="172"/>
        <v>10497</v>
      </c>
      <c r="I821" s="7">
        <f t="shared" si="172"/>
        <v>11158</v>
      </c>
      <c r="J821" s="7">
        <f t="shared" si="172"/>
        <v>11387</v>
      </c>
      <c r="K821" s="7">
        <f t="shared" si="172"/>
        <v>12302</v>
      </c>
      <c r="L821" s="7">
        <f t="shared" si="172"/>
        <v>12835</v>
      </c>
      <c r="M821" s="7">
        <f t="shared" si="172"/>
        <v>13038</v>
      </c>
      <c r="N821" s="7">
        <f t="shared" si="172"/>
        <v>13311</v>
      </c>
      <c r="O821" s="7">
        <f t="shared" si="172"/>
        <v>13512</v>
      </c>
      <c r="P821" s="7">
        <f t="shared" si="172"/>
        <v>13752</v>
      </c>
      <c r="Q821" s="7">
        <f t="shared" si="172"/>
        <v>14124</v>
      </c>
      <c r="R821" s="7">
        <f t="shared" si="172"/>
        <v>14381</v>
      </c>
      <c r="S821" s="7">
        <f t="shared" si="172"/>
        <v>14704</v>
      </c>
      <c r="T821" s="7">
        <f t="shared" si="172"/>
        <v>15053</v>
      </c>
      <c r="U821" s="7">
        <f t="shared" si="172"/>
        <v>15565</v>
      </c>
      <c r="V821" s="7">
        <f t="shared" si="172"/>
        <v>16036</v>
      </c>
      <c r="W821" s="7">
        <f t="shared" si="172"/>
        <v>16597</v>
      </c>
      <c r="X821" s="7">
        <f t="shared" si="172"/>
        <v>17032</v>
      </c>
      <c r="Y821" s="7">
        <f t="shared" si="172"/>
        <v>17264</v>
      </c>
      <c r="Z821" s="7">
        <f t="shared" si="172"/>
        <v>17685</v>
      </c>
      <c r="AA821" s="7">
        <f t="shared" si="172"/>
        <v>17887</v>
      </c>
      <c r="AB821" s="7">
        <f t="shared" si="172"/>
        <v>18218</v>
      </c>
      <c r="AC821" s="7">
        <f t="shared" si="172"/>
        <v>18239</v>
      </c>
      <c r="AD821" s="7">
        <f t="shared" si="172"/>
        <v>18597</v>
      </c>
      <c r="AE821" s="7">
        <f t="shared" si="172"/>
        <v>18815</v>
      </c>
      <c r="AF821" s="7">
        <f t="shared" si="172"/>
        <v>19028</v>
      </c>
      <c r="AG821" s="7">
        <f t="shared" si="172"/>
        <v>19066</v>
      </c>
      <c r="AH821" s="7">
        <f t="shared" si="172"/>
        <v>19124</v>
      </c>
      <c r="AI821" s="7">
        <f t="shared" si="172"/>
        <v>19639</v>
      </c>
      <c r="AJ821" s="7">
        <f t="shared" si="172"/>
        <v>19491</v>
      </c>
      <c r="AK821" s="7">
        <f t="shared" si="172"/>
        <v>19560</v>
      </c>
      <c r="AL821" s="7">
        <f t="shared" si="172"/>
        <v>20016</v>
      </c>
      <c r="AM821" s="169">
        <f t="shared" si="172"/>
        <v>20271</v>
      </c>
      <c r="AN821" s="7">
        <f t="shared" si="172"/>
        <v>20298</v>
      </c>
      <c r="AO821" s="7">
        <f t="shared" si="172"/>
        <v>20361</v>
      </c>
      <c r="AP821" s="7">
        <f t="shared" si="172"/>
        <v>20340</v>
      </c>
      <c r="AQ821" s="7">
        <f t="shared" si="172"/>
        <v>20249</v>
      </c>
      <c r="AR821" s="7">
        <f t="shared" si="172"/>
        <v>20145</v>
      </c>
      <c r="AS821" s="7">
        <f t="shared" si="172"/>
        <v>20050</v>
      </c>
      <c r="AT821" s="7">
        <f t="shared" si="172"/>
        <v>19944</v>
      </c>
      <c r="AU821" s="7"/>
      <c r="AV821" s="7"/>
      <c r="AW821" s="7"/>
      <c r="AX821" s="7"/>
      <c r="AY821" s="7"/>
      <c r="AZ821" s="7"/>
      <c r="BA821" s="7"/>
    </row>
    <row r="822" spans="2:53" ht="13.8">
      <c r="B822" s="38">
        <v>33</v>
      </c>
      <c r="C822" s="141" t="s">
        <v>80</v>
      </c>
      <c r="D822" s="15" t="s">
        <v>81</v>
      </c>
      <c r="E822" s="28">
        <v>11</v>
      </c>
      <c r="F822" s="7">
        <f t="shared" si="172"/>
        <v>4338</v>
      </c>
      <c r="G822" s="7">
        <f t="shared" si="172"/>
        <v>5331</v>
      </c>
      <c r="H822" s="7">
        <f t="shared" si="172"/>
        <v>5067</v>
      </c>
      <c r="I822" s="7">
        <f t="shared" si="172"/>
        <v>5642</v>
      </c>
      <c r="J822" s="7">
        <f t="shared" si="172"/>
        <v>6887</v>
      </c>
      <c r="K822" s="7">
        <f t="shared" si="172"/>
        <v>7400</v>
      </c>
      <c r="L822" s="7">
        <f t="shared" si="172"/>
        <v>8683</v>
      </c>
      <c r="M822" s="7">
        <f t="shared" si="172"/>
        <v>11294</v>
      </c>
      <c r="N822" s="7">
        <f t="shared" si="172"/>
        <v>13361</v>
      </c>
      <c r="O822" s="7">
        <f t="shared" si="172"/>
        <v>13570</v>
      </c>
      <c r="P822" s="7">
        <f t="shared" si="172"/>
        <v>14803</v>
      </c>
      <c r="Q822" s="7">
        <f t="shared" si="172"/>
        <v>15449</v>
      </c>
      <c r="R822" s="7">
        <f t="shared" si="172"/>
        <v>16183</v>
      </c>
      <c r="S822" s="7">
        <f t="shared" si="172"/>
        <v>15910</v>
      </c>
      <c r="T822" s="7">
        <f t="shared" si="172"/>
        <v>15916</v>
      </c>
      <c r="U822" s="7">
        <f t="shared" si="172"/>
        <v>16538</v>
      </c>
      <c r="V822" s="7">
        <f t="shared" si="172"/>
        <v>17371</v>
      </c>
      <c r="W822" s="7">
        <f t="shared" si="172"/>
        <v>17567</v>
      </c>
      <c r="X822" s="7">
        <f t="shared" si="172"/>
        <v>18153</v>
      </c>
      <c r="Y822" s="7">
        <f t="shared" si="172"/>
        <v>19012</v>
      </c>
      <c r="Z822" s="7">
        <f t="shared" si="172"/>
        <v>18840</v>
      </c>
      <c r="AA822" s="7">
        <f t="shared" si="172"/>
        <v>19130</v>
      </c>
      <c r="AB822" s="7">
        <f t="shared" si="172"/>
        <v>19143</v>
      </c>
      <c r="AC822" s="7">
        <f t="shared" si="172"/>
        <v>19738</v>
      </c>
      <c r="AD822" s="7">
        <f t="shared" si="172"/>
        <v>19324</v>
      </c>
      <c r="AE822" s="7">
        <f t="shared" si="172"/>
        <v>17905</v>
      </c>
      <c r="AF822" s="7">
        <f t="shared" si="172"/>
        <v>19483</v>
      </c>
      <c r="AG822" s="7">
        <f t="shared" si="172"/>
        <v>19670</v>
      </c>
      <c r="AH822" s="7">
        <f t="shared" si="172"/>
        <v>17960</v>
      </c>
      <c r="AI822" s="7">
        <f t="shared" si="172"/>
        <v>17901</v>
      </c>
      <c r="AJ822" s="7">
        <f t="shared" si="172"/>
        <v>17452</v>
      </c>
      <c r="AK822" s="7">
        <f t="shared" si="172"/>
        <v>18158</v>
      </c>
      <c r="AL822" s="7">
        <f t="shared" si="172"/>
        <v>18587</v>
      </c>
      <c r="AM822" s="169">
        <f t="shared" si="172"/>
        <v>19542</v>
      </c>
      <c r="AN822" s="7">
        <f t="shared" si="172"/>
        <v>19691</v>
      </c>
      <c r="AO822" s="7">
        <f t="shared" si="172"/>
        <v>19913</v>
      </c>
      <c r="AP822" s="7">
        <f t="shared" si="172"/>
        <v>20030</v>
      </c>
      <c r="AQ822" s="7">
        <f t="shared" si="172"/>
        <v>20053</v>
      </c>
      <c r="AR822" s="7">
        <f t="shared" si="172"/>
        <v>20050</v>
      </c>
      <c r="AS822" s="7">
        <f t="shared" si="172"/>
        <v>20051</v>
      </c>
      <c r="AT822" s="7">
        <f t="shared" si="172"/>
        <v>20032</v>
      </c>
      <c r="AU822" s="7"/>
      <c r="AV822" s="7"/>
      <c r="AW822" s="7"/>
      <c r="AX822" s="7"/>
      <c r="AY822" s="7"/>
      <c r="AZ822" s="7"/>
      <c r="BA822" s="7"/>
    </row>
    <row r="823" spans="2:53" ht="13.8">
      <c r="B823" s="38">
        <v>33</v>
      </c>
      <c r="C823" s="141" t="s">
        <v>82</v>
      </c>
      <c r="D823" s="15" t="s">
        <v>83</v>
      </c>
      <c r="E823" s="28">
        <v>11</v>
      </c>
      <c r="F823" s="7">
        <f t="shared" si="172"/>
        <v>1456</v>
      </c>
      <c r="G823" s="7">
        <f t="shared" si="172"/>
        <v>1461</v>
      </c>
      <c r="H823" s="7">
        <f t="shared" si="172"/>
        <v>1127</v>
      </c>
      <c r="I823" s="7">
        <f t="shared" si="172"/>
        <v>1127</v>
      </c>
      <c r="J823" s="7">
        <f t="shared" si="172"/>
        <v>1405</v>
      </c>
      <c r="K823" s="7">
        <f t="shared" si="172"/>
        <v>1934</v>
      </c>
      <c r="L823" s="7">
        <f t="shared" si="172"/>
        <v>1328</v>
      </c>
      <c r="M823" s="7">
        <f t="shared" si="172"/>
        <v>1311</v>
      </c>
      <c r="N823" s="7">
        <f t="shared" si="172"/>
        <v>1371</v>
      </c>
      <c r="O823" s="7">
        <f t="shared" si="172"/>
        <v>1503</v>
      </c>
      <c r="P823" s="7">
        <f t="shared" si="172"/>
        <v>1564</v>
      </c>
      <c r="Q823" s="7">
        <f t="shared" si="172"/>
        <v>1602</v>
      </c>
      <c r="R823" s="7">
        <f t="shared" si="172"/>
        <v>1643</v>
      </c>
      <c r="S823" s="7">
        <f t="shared" si="172"/>
        <v>1792</v>
      </c>
      <c r="T823" s="7">
        <f t="shared" si="172"/>
        <v>1997</v>
      </c>
      <c r="U823" s="7">
        <f t="shared" si="172"/>
        <v>1763</v>
      </c>
      <c r="V823" s="7">
        <f t="shared" si="172"/>
        <v>1815</v>
      </c>
      <c r="W823" s="7">
        <f t="shared" si="172"/>
        <v>1950</v>
      </c>
      <c r="X823" s="7">
        <f t="shared" si="172"/>
        <v>1988</v>
      </c>
      <c r="Y823" s="7">
        <f t="shared" si="172"/>
        <v>2113</v>
      </c>
      <c r="Z823" s="7">
        <f t="shared" si="172"/>
        <v>2256</v>
      </c>
      <c r="AA823" s="7">
        <f t="shared" si="172"/>
        <v>2290</v>
      </c>
      <c r="AB823" s="7">
        <f t="shared" si="172"/>
        <v>2303</v>
      </c>
      <c r="AC823" s="7">
        <f t="shared" si="172"/>
        <v>2526</v>
      </c>
      <c r="AD823" s="7">
        <f t="shared" si="172"/>
        <v>2504</v>
      </c>
      <c r="AE823" s="7">
        <f t="shared" si="172"/>
        <v>2733</v>
      </c>
      <c r="AF823" s="7">
        <f t="shared" si="172"/>
        <v>2704</v>
      </c>
      <c r="AG823" s="7">
        <f t="shared" si="172"/>
        <v>2707</v>
      </c>
      <c r="AH823" s="7">
        <f t="shared" si="172"/>
        <v>2817</v>
      </c>
      <c r="AI823" s="7">
        <f t="shared" si="172"/>
        <v>2850</v>
      </c>
      <c r="AJ823" s="7">
        <f t="shared" si="172"/>
        <v>2841</v>
      </c>
      <c r="AK823" s="7">
        <f t="shared" si="172"/>
        <v>2798</v>
      </c>
      <c r="AL823" s="7">
        <f t="shared" si="172"/>
        <v>2408</v>
      </c>
      <c r="AM823" s="169">
        <f t="shared" si="172"/>
        <v>2309</v>
      </c>
      <c r="AN823" s="7">
        <f t="shared" si="172"/>
        <v>2303</v>
      </c>
      <c r="AO823" s="7">
        <f t="shared" si="172"/>
        <v>2310</v>
      </c>
      <c r="AP823" s="7">
        <f t="shared" si="172"/>
        <v>2318</v>
      </c>
      <c r="AQ823" s="7">
        <f t="shared" si="172"/>
        <v>2321</v>
      </c>
      <c r="AR823" s="7">
        <f t="shared" si="172"/>
        <v>2319</v>
      </c>
      <c r="AS823" s="7">
        <f t="shared" si="172"/>
        <v>2313</v>
      </c>
      <c r="AT823" s="7">
        <f t="shared" si="172"/>
        <v>2305</v>
      </c>
      <c r="AU823" s="7"/>
      <c r="AV823" s="7"/>
      <c r="AW823" s="7"/>
      <c r="AX823" s="7"/>
      <c r="AY823" s="7"/>
      <c r="AZ823" s="7"/>
      <c r="BA823" s="7"/>
    </row>
    <row r="824" spans="2:53" ht="13.8">
      <c r="B824" s="38">
        <v>33</v>
      </c>
      <c r="C824" s="141" t="s">
        <v>84</v>
      </c>
      <c r="D824" s="15" t="s">
        <v>85</v>
      </c>
      <c r="E824" s="28">
        <v>11</v>
      </c>
      <c r="F824" s="7">
        <f t="shared" si="172"/>
        <v>0</v>
      </c>
      <c r="G824" s="7">
        <f t="shared" si="172"/>
        <v>0</v>
      </c>
      <c r="H824" s="7">
        <f t="shared" si="172"/>
        <v>0</v>
      </c>
      <c r="I824" s="7">
        <f t="shared" si="172"/>
        <v>0</v>
      </c>
      <c r="J824" s="7">
        <f t="shared" si="172"/>
        <v>0</v>
      </c>
      <c r="K824" s="7">
        <f t="shared" si="172"/>
        <v>0</v>
      </c>
      <c r="L824" s="7">
        <f t="shared" si="172"/>
        <v>0</v>
      </c>
      <c r="M824" s="7">
        <f t="shared" si="172"/>
        <v>0</v>
      </c>
      <c r="N824" s="7">
        <f t="shared" si="172"/>
        <v>2080</v>
      </c>
      <c r="O824" s="7">
        <f t="shared" si="172"/>
        <v>1743</v>
      </c>
      <c r="P824" s="7">
        <f t="shared" si="172"/>
        <v>1611</v>
      </c>
      <c r="Q824" s="7">
        <f t="shared" ref="Q824:AT824" si="173">Q280+Q297+Q314+Q331+Q348+Q365+Q382+Q399+Q416+Q433+Q450+Q467+Q484+Q501+Q518+Q535+Q552+Q569+Q586+Q603+Q620+Q637+Q654+Q671+Q688+Q705+Q722+Q739+Q756+Q773+Q790+Q807</f>
        <v>1439</v>
      </c>
      <c r="R824" s="7">
        <f t="shared" si="173"/>
        <v>1720</v>
      </c>
      <c r="S824" s="7">
        <f t="shared" si="173"/>
        <v>1778</v>
      </c>
      <c r="T824" s="7">
        <f t="shared" si="173"/>
        <v>1908</v>
      </c>
      <c r="U824" s="7">
        <f t="shared" si="173"/>
        <v>2114</v>
      </c>
      <c r="V824" s="7">
        <f t="shared" si="173"/>
        <v>2202</v>
      </c>
      <c r="W824" s="7">
        <f t="shared" si="173"/>
        <v>347</v>
      </c>
      <c r="X824" s="7">
        <f t="shared" si="173"/>
        <v>168</v>
      </c>
      <c r="Y824" s="7">
        <f t="shared" si="173"/>
        <v>0</v>
      </c>
      <c r="Z824" s="7">
        <f t="shared" si="173"/>
        <v>0</v>
      </c>
      <c r="AA824" s="7">
        <f t="shared" si="173"/>
        <v>0</v>
      </c>
      <c r="AB824" s="7">
        <f t="shared" si="173"/>
        <v>0</v>
      </c>
      <c r="AC824" s="7">
        <f t="shared" si="173"/>
        <v>0</v>
      </c>
      <c r="AD824" s="7">
        <f t="shared" si="173"/>
        <v>0</v>
      </c>
      <c r="AE824" s="7">
        <f t="shared" si="173"/>
        <v>0</v>
      </c>
      <c r="AF824" s="7">
        <f t="shared" si="173"/>
        <v>0</v>
      </c>
      <c r="AG824" s="7">
        <f t="shared" si="173"/>
        <v>0</v>
      </c>
      <c r="AH824" s="7">
        <f t="shared" si="173"/>
        <v>0</v>
      </c>
      <c r="AI824" s="7">
        <f t="shared" si="173"/>
        <v>0</v>
      </c>
      <c r="AJ824" s="7">
        <f t="shared" si="173"/>
        <v>0</v>
      </c>
      <c r="AK824" s="7">
        <f t="shared" si="173"/>
        <v>0</v>
      </c>
      <c r="AL824" s="7">
        <f t="shared" si="173"/>
        <v>0</v>
      </c>
      <c r="AM824" s="169">
        <f t="shared" si="173"/>
        <v>0</v>
      </c>
      <c r="AN824" s="7">
        <f t="shared" si="173"/>
        <v>0</v>
      </c>
      <c r="AO824" s="7">
        <f t="shared" si="173"/>
        <v>0</v>
      </c>
      <c r="AP824" s="7">
        <f t="shared" si="173"/>
        <v>0</v>
      </c>
      <c r="AQ824" s="7">
        <f t="shared" si="173"/>
        <v>0</v>
      </c>
      <c r="AR824" s="7">
        <f t="shared" si="173"/>
        <v>0</v>
      </c>
      <c r="AS824" s="7">
        <f t="shared" si="173"/>
        <v>0</v>
      </c>
      <c r="AT824" s="7">
        <f t="shared" si="173"/>
        <v>0</v>
      </c>
      <c r="AU824" s="7"/>
      <c r="AV824" s="7"/>
      <c r="AW824" s="7"/>
      <c r="AX824" s="7"/>
      <c r="AY824" s="7"/>
      <c r="AZ824" s="7"/>
      <c r="BA824" s="7"/>
    </row>
    <row r="825" spans="2:53" ht="13.8">
      <c r="B825" s="38">
        <v>33</v>
      </c>
      <c r="C825" s="141" t="s">
        <v>86</v>
      </c>
      <c r="D825" s="16" t="s">
        <v>87</v>
      </c>
      <c r="E825" s="27">
        <v>12</v>
      </c>
      <c r="F825" s="164">
        <f>SUM(F826:F829)</f>
        <v>10629</v>
      </c>
      <c r="G825" s="164">
        <f t="shared" ref="G825:AT825" si="174">SUM(G826:G829)</f>
        <v>11770</v>
      </c>
      <c r="H825" s="164">
        <f t="shared" si="174"/>
        <v>12451</v>
      </c>
      <c r="I825" s="164">
        <f t="shared" si="174"/>
        <v>13301</v>
      </c>
      <c r="J825" s="164">
        <f t="shared" si="174"/>
        <v>13752</v>
      </c>
      <c r="K825" s="164">
        <f t="shared" si="174"/>
        <v>13619</v>
      </c>
      <c r="L825" s="164">
        <f t="shared" si="174"/>
        <v>15747</v>
      </c>
      <c r="M825" s="164">
        <f t="shared" si="174"/>
        <v>14519</v>
      </c>
      <c r="N825" s="164">
        <f t="shared" si="174"/>
        <v>15693</v>
      </c>
      <c r="O825" s="164">
        <f t="shared" si="174"/>
        <v>15912</v>
      </c>
      <c r="P825" s="164">
        <f t="shared" si="174"/>
        <v>17422</v>
      </c>
      <c r="Q825" s="164">
        <f t="shared" si="174"/>
        <v>17901</v>
      </c>
      <c r="R825" s="164">
        <f t="shared" si="174"/>
        <v>19320</v>
      </c>
      <c r="S825" s="164">
        <f t="shared" si="174"/>
        <v>22472</v>
      </c>
      <c r="T825" s="164">
        <f t="shared" si="174"/>
        <v>30497</v>
      </c>
      <c r="U825" s="164">
        <f t="shared" si="174"/>
        <v>40020</v>
      </c>
      <c r="V825" s="164">
        <f t="shared" si="174"/>
        <v>42165</v>
      </c>
      <c r="W825" s="164">
        <f t="shared" si="174"/>
        <v>43399</v>
      </c>
      <c r="X825" s="164">
        <f t="shared" si="174"/>
        <v>43059</v>
      </c>
      <c r="Y825" s="164">
        <f t="shared" si="174"/>
        <v>42278</v>
      </c>
      <c r="Z825" s="164">
        <f t="shared" si="174"/>
        <v>41855</v>
      </c>
      <c r="AA825" s="164">
        <f t="shared" si="174"/>
        <v>42018</v>
      </c>
      <c r="AB825" s="164">
        <f t="shared" si="174"/>
        <v>42235</v>
      </c>
      <c r="AC825" s="164">
        <f t="shared" si="174"/>
        <v>42865</v>
      </c>
      <c r="AD825" s="164">
        <f t="shared" si="174"/>
        <v>42784</v>
      </c>
      <c r="AE825" s="164">
        <f t="shared" si="174"/>
        <v>43798</v>
      </c>
      <c r="AF825" s="164">
        <f t="shared" si="174"/>
        <v>43955</v>
      </c>
      <c r="AG825" s="164">
        <f t="shared" si="174"/>
        <v>47022</v>
      </c>
      <c r="AH825" s="164">
        <f t="shared" si="174"/>
        <v>47590</v>
      </c>
      <c r="AI825" s="164">
        <f t="shared" si="174"/>
        <v>47373</v>
      </c>
      <c r="AJ825" s="164">
        <f t="shared" si="174"/>
        <v>39391</v>
      </c>
      <c r="AK825" s="164">
        <f t="shared" si="174"/>
        <v>38098</v>
      </c>
      <c r="AL825" s="164">
        <f t="shared" si="174"/>
        <v>40583</v>
      </c>
      <c r="AM825" s="170">
        <f t="shared" si="174"/>
        <v>40990</v>
      </c>
      <c r="AN825" s="164">
        <f t="shared" si="174"/>
        <v>41245</v>
      </c>
      <c r="AO825" s="164">
        <f t="shared" si="174"/>
        <v>42262</v>
      </c>
      <c r="AP825" s="164">
        <f t="shared" si="174"/>
        <v>43046</v>
      </c>
      <c r="AQ825" s="164">
        <f t="shared" si="174"/>
        <v>43581</v>
      </c>
      <c r="AR825" s="164">
        <f t="shared" si="174"/>
        <v>44006</v>
      </c>
      <c r="AS825" s="164">
        <f t="shared" si="174"/>
        <v>44377</v>
      </c>
      <c r="AT825" s="164">
        <f t="shared" si="174"/>
        <v>44656</v>
      </c>
      <c r="AU825" s="21"/>
      <c r="AV825" s="21"/>
      <c r="AW825" s="21"/>
      <c r="AX825" s="21"/>
      <c r="AY825" s="21"/>
      <c r="AZ825" s="21"/>
      <c r="BA825" s="21"/>
    </row>
    <row r="826" spans="2:53" ht="13.8">
      <c r="B826" s="38">
        <v>33</v>
      </c>
      <c r="C826" s="141" t="s">
        <v>88</v>
      </c>
      <c r="D826" s="15" t="s">
        <v>77</v>
      </c>
      <c r="E826" s="28">
        <v>1</v>
      </c>
      <c r="F826" s="7">
        <f t="shared" ref="F826:AT829" si="175">F282+F299+F316+F333+F350+F367+F384+F401+F418+F435+F452+F469+F486+F503+F520+F537+F554+F571+F588+F605+F622+F639+F656+F673+F690+F707+F724+F741+F758+F775+F792+F809</f>
        <v>10258</v>
      </c>
      <c r="G826" s="7">
        <f t="shared" si="175"/>
        <v>11307</v>
      </c>
      <c r="H826" s="7">
        <f t="shared" si="175"/>
        <v>11941</v>
      </c>
      <c r="I826" s="7">
        <f t="shared" si="175"/>
        <v>12754</v>
      </c>
      <c r="J826" s="7">
        <f t="shared" si="175"/>
        <v>13092</v>
      </c>
      <c r="K826" s="7">
        <f t="shared" si="175"/>
        <v>12869</v>
      </c>
      <c r="L826" s="7">
        <f t="shared" si="175"/>
        <v>15111</v>
      </c>
      <c r="M826" s="7">
        <f t="shared" si="175"/>
        <v>13758</v>
      </c>
      <c r="N826" s="7">
        <f t="shared" si="175"/>
        <v>14640</v>
      </c>
      <c r="O826" s="7">
        <f t="shared" si="175"/>
        <v>13889</v>
      </c>
      <c r="P826" s="7">
        <f t="shared" si="175"/>
        <v>16340</v>
      </c>
      <c r="Q826" s="7">
        <f t="shared" si="175"/>
        <v>16026</v>
      </c>
      <c r="R826" s="7">
        <f t="shared" si="175"/>
        <v>17355</v>
      </c>
      <c r="S826" s="7">
        <f t="shared" si="175"/>
        <v>21153</v>
      </c>
      <c r="T826" s="7">
        <f t="shared" si="175"/>
        <v>29407</v>
      </c>
      <c r="U826" s="7">
        <f t="shared" si="175"/>
        <v>39248</v>
      </c>
      <c r="V826" s="7">
        <f t="shared" si="175"/>
        <v>41465</v>
      </c>
      <c r="W826" s="7">
        <f t="shared" si="175"/>
        <v>42788</v>
      </c>
      <c r="X826" s="7">
        <f t="shared" si="175"/>
        <v>42581</v>
      </c>
      <c r="Y826" s="7">
        <f t="shared" si="175"/>
        <v>41880</v>
      </c>
      <c r="Z826" s="7">
        <f t="shared" si="175"/>
        <v>41541</v>
      </c>
      <c r="AA826" s="7">
        <f t="shared" si="175"/>
        <v>41666</v>
      </c>
      <c r="AB826" s="7">
        <f t="shared" si="175"/>
        <v>41886</v>
      </c>
      <c r="AC826" s="7">
        <f t="shared" si="175"/>
        <v>42502</v>
      </c>
      <c r="AD826" s="7">
        <f t="shared" si="175"/>
        <v>42408</v>
      </c>
      <c r="AE826" s="7">
        <f t="shared" si="175"/>
        <v>43474</v>
      </c>
      <c r="AF826" s="7">
        <f t="shared" si="175"/>
        <v>43604</v>
      </c>
      <c r="AG826" s="7">
        <f t="shared" si="175"/>
        <v>45600</v>
      </c>
      <c r="AH826" s="7">
        <f t="shared" si="175"/>
        <v>45955</v>
      </c>
      <c r="AI826" s="7">
        <f t="shared" si="175"/>
        <v>46470</v>
      </c>
      <c r="AJ826" s="7">
        <f t="shared" si="175"/>
        <v>38382</v>
      </c>
      <c r="AK826" s="7">
        <f t="shared" si="175"/>
        <v>37130</v>
      </c>
      <c r="AL826" s="7">
        <f t="shared" si="175"/>
        <v>39640</v>
      </c>
      <c r="AM826" s="169">
        <f t="shared" si="175"/>
        <v>40037</v>
      </c>
      <c r="AN826" s="7">
        <f t="shared" si="175"/>
        <v>40253</v>
      </c>
      <c r="AO826" s="7">
        <f t="shared" si="175"/>
        <v>41240</v>
      </c>
      <c r="AP826" s="7">
        <f t="shared" si="175"/>
        <v>42003</v>
      </c>
      <c r="AQ826" s="7">
        <f t="shared" si="175"/>
        <v>42529</v>
      </c>
      <c r="AR826" s="7">
        <f t="shared" si="175"/>
        <v>42945</v>
      </c>
      <c r="AS826" s="7">
        <f t="shared" si="175"/>
        <v>43306</v>
      </c>
      <c r="AT826" s="7">
        <f t="shared" si="175"/>
        <v>43574</v>
      </c>
      <c r="AU826" s="7"/>
      <c r="AV826" s="7"/>
      <c r="AW826" s="7"/>
      <c r="AX826" s="7"/>
      <c r="AY826" s="7"/>
      <c r="AZ826" s="7"/>
      <c r="BA826" s="7"/>
    </row>
    <row r="827" spans="2:53" ht="13.8">
      <c r="B827" s="38">
        <v>33</v>
      </c>
      <c r="C827" s="141" t="s">
        <v>89</v>
      </c>
      <c r="D827" s="15" t="s">
        <v>79</v>
      </c>
      <c r="E827" s="28">
        <v>1</v>
      </c>
      <c r="F827" s="7">
        <f t="shared" si="175"/>
        <v>0</v>
      </c>
      <c r="G827" s="7">
        <f t="shared" si="175"/>
        <v>0</v>
      </c>
      <c r="H827" s="7">
        <f t="shared" si="175"/>
        <v>0</v>
      </c>
      <c r="I827" s="7">
        <f t="shared" si="175"/>
        <v>0</v>
      </c>
      <c r="J827" s="7">
        <f t="shared" si="175"/>
        <v>0</v>
      </c>
      <c r="K827" s="7">
        <f t="shared" si="175"/>
        <v>0</v>
      </c>
      <c r="L827" s="7">
        <f t="shared" si="175"/>
        <v>0</v>
      </c>
      <c r="M827" s="7">
        <f t="shared" si="175"/>
        <v>0</v>
      </c>
      <c r="N827" s="7">
        <f t="shared" si="175"/>
        <v>0</v>
      </c>
      <c r="O827" s="7">
        <f t="shared" si="175"/>
        <v>0</v>
      </c>
      <c r="P827" s="7">
        <f t="shared" si="175"/>
        <v>0</v>
      </c>
      <c r="Q827" s="7">
        <f t="shared" si="175"/>
        <v>2</v>
      </c>
      <c r="R827" s="7">
        <f t="shared" si="175"/>
        <v>2</v>
      </c>
      <c r="S827" s="7">
        <f t="shared" si="175"/>
        <v>1</v>
      </c>
      <c r="T827" s="7">
        <f t="shared" si="175"/>
        <v>1</v>
      </c>
      <c r="U827" s="7">
        <f t="shared" si="175"/>
        <v>1</v>
      </c>
      <c r="V827" s="7">
        <f t="shared" si="175"/>
        <v>1</v>
      </c>
      <c r="W827" s="7">
        <f t="shared" si="175"/>
        <v>2</v>
      </c>
      <c r="X827" s="7">
        <f t="shared" si="175"/>
        <v>3</v>
      </c>
      <c r="Y827" s="7">
        <f t="shared" si="175"/>
        <v>4</v>
      </c>
      <c r="Z827" s="7">
        <f t="shared" si="175"/>
        <v>2</v>
      </c>
      <c r="AA827" s="7">
        <f t="shared" si="175"/>
        <v>2</v>
      </c>
      <c r="AB827" s="7">
        <f t="shared" si="175"/>
        <v>2</v>
      </c>
      <c r="AC827" s="7">
        <f t="shared" si="175"/>
        <v>2</v>
      </c>
      <c r="AD827" s="7">
        <f t="shared" si="175"/>
        <v>2</v>
      </c>
      <c r="AE827" s="7">
        <f t="shared" si="175"/>
        <v>3</v>
      </c>
      <c r="AF827" s="7">
        <f t="shared" si="175"/>
        <v>3</v>
      </c>
      <c r="AG827" s="7">
        <f t="shared" si="175"/>
        <v>1</v>
      </c>
      <c r="AH827" s="7">
        <f t="shared" si="175"/>
        <v>1</v>
      </c>
      <c r="AI827" s="7">
        <f t="shared" si="175"/>
        <v>1</v>
      </c>
      <c r="AJ827" s="7">
        <f t="shared" si="175"/>
        <v>1</v>
      </c>
      <c r="AK827" s="7">
        <f t="shared" si="175"/>
        <v>1</v>
      </c>
      <c r="AL827" s="7">
        <f t="shared" si="175"/>
        <v>1</v>
      </c>
      <c r="AM827" s="169">
        <f t="shared" si="175"/>
        <v>2</v>
      </c>
      <c r="AN827" s="7">
        <f t="shared" si="175"/>
        <v>2</v>
      </c>
      <c r="AO827" s="7">
        <f t="shared" si="175"/>
        <v>2</v>
      </c>
      <c r="AP827" s="7">
        <f t="shared" si="175"/>
        <v>2</v>
      </c>
      <c r="AQ827" s="7">
        <f t="shared" si="175"/>
        <v>2</v>
      </c>
      <c r="AR827" s="7">
        <f t="shared" si="175"/>
        <v>2</v>
      </c>
      <c r="AS827" s="7">
        <f t="shared" si="175"/>
        <v>2</v>
      </c>
      <c r="AT827" s="7">
        <f t="shared" si="175"/>
        <v>2</v>
      </c>
      <c r="AU827" s="7"/>
      <c r="AV827" s="7"/>
      <c r="AW827" s="7"/>
      <c r="AX827" s="7"/>
      <c r="AY827" s="7"/>
      <c r="AZ827" s="7"/>
      <c r="BA827" s="7"/>
    </row>
    <row r="828" spans="2:53" ht="13.8">
      <c r="B828" s="38">
        <v>33</v>
      </c>
      <c r="C828" s="141" t="s">
        <v>90</v>
      </c>
      <c r="D828" s="15" t="s">
        <v>83</v>
      </c>
      <c r="E828" s="28">
        <v>1</v>
      </c>
      <c r="F828" s="7">
        <f t="shared" si="175"/>
        <v>371</v>
      </c>
      <c r="G828" s="7">
        <f t="shared" si="175"/>
        <v>463</v>
      </c>
      <c r="H828" s="7">
        <f t="shared" si="175"/>
        <v>510</v>
      </c>
      <c r="I828" s="7">
        <f t="shared" si="175"/>
        <v>547</v>
      </c>
      <c r="J828" s="7">
        <f t="shared" si="175"/>
        <v>660</v>
      </c>
      <c r="K828" s="7">
        <f t="shared" si="175"/>
        <v>750</v>
      </c>
      <c r="L828" s="7">
        <f t="shared" si="175"/>
        <v>636</v>
      </c>
      <c r="M828" s="7">
        <f t="shared" si="175"/>
        <v>761</v>
      </c>
      <c r="N828" s="7">
        <f t="shared" si="175"/>
        <v>869</v>
      </c>
      <c r="O828" s="7">
        <f t="shared" si="175"/>
        <v>1822</v>
      </c>
      <c r="P828" s="7">
        <f t="shared" si="175"/>
        <v>943</v>
      </c>
      <c r="Q828" s="7">
        <f t="shared" si="175"/>
        <v>1743</v>
      </c>
      <c r="R828" s="7">
        <f t="shared" si="175"/>
        <v>1832</v>
      </c>
      <c r="S828" s="7">
        <f t="shared" si="175"/>
        <v>1183</v>
      </c>
      <c r="T828" s="7">
        <f t="shared" si="175"/>
        <v>960</v>
      </c>
      <c r="U828" s="7">
        <f t="shared" si="175"/>
        <v>727</v>
      </c>
      <c r="V828" s="7">
        <f t="shared" si="175"/>
        <v>595</v>
      </c>
      <c r="W828" s="7">
        <f t="shared" si="175"/>
        <v>496</v>
      </c>
      <c r="X828" s="7">
        <f t="shared" si="175"/>
        <v>475</v>
      </c>
      <c r="Y828" s="7">
        <f t="shared" si="175"/>
        <v>394</v>
      </c>
      <c r="Z828" s="7">
        <f t="shared" si="175"/>
        <v>312</v>
      </c>
      <c r="AA828" s="7">
        <f t="shared" si="175"/>
        <v>350</v>
      </c>
      <c r="AB828" s="7">
        <f t="shared" si="175"/>
        <v>347</v>
      </c>
      <c r="AC828" s="7">
        <f t="shared" si="175"/>
        <v>361</v>
      </c>
      <c r="AD828" s="7">
        <f t="shared" si="175"/>
        <v>374</v>
      </c>
      <c r="AE828" s="7">
        <f t="shared" si="175"/>
        <v>321</v>
      </c>
      <c r="AF828" s="7">
        <f t="shared" si="175"/>
        <v>348</v>
      </c>
      <c r="AG828" s="7">
        <f t="shared" si="175"/>
        <v>1421</v>
      </c>
      <c r="AH828" s="7">
        <f t="shared" si="175"/>
        <v>1634</v>
      </c>
      <c r="AI828" s="7">
        <f t="shared" si="175"/>
        <v>902</v>
      </c>
      <c r="AJ828" s="7">
        <f t="shared" si="175"/>
        <v>1008</v>
      </c>
      <c r="AK828" s="7">
        <f t="shared" si="175"/>
        <v>967</v>
      </c>
      <c r="AL828" s="7">
        <f t="shared" si="175"/>
        <v>942</v>
      </c>
      <c r="AM828" s="169">
        <f t="shared" si="175"/>
        <v>951</v>
      </c>
      <c r="AN828" s="7">
        <f t="shared" si="175"/>
        <v>990</v>
      </c>
      <c r="AO828" s="7">
        <f t="shared" si="175"/>
        <v>1020</v>
      </c>
      <c r="AP828" s="7">
        <f t="shared" si="175"/>
        <v>1041</v>
      </c>
      <c r="AQ828" s="7">
        <f t="shared" si="175"/>
        <v>1050</v>
      </c>
      <c r="AR828" s="7">
        <f t="shared" si="175"/>
        <v>1059</v>
      </c>
      <c r="AS828" s="7">
        <f t="shared" si="175"/>
        <v>1069</v>
      </c>
      <c r="AT828" s="7">
        <f t="shared" si="175"/>
        <v>1080</v>
      </c>
      <c r="AU828" s="7"/>
      <c r="AV828" s="7"/>
      <c r="AW828" s="7"/>
      <c r="AX828" s="7"/>
      <c r="AY828" s="7"/>
      <c r="AZ828" s="7"/>
      <c r="BA828" s="7"/>
    </row>
    <row r="829" spans="2:53" ht="13.8">
      <c r="B829" s="39">
        <v>33</v>
      </c>
      <c r="C829" s="142" t="s">
        <v>91</v>
      </c>
      <c r="D829" s="40" t="s">
        <v>85</v>
      </c>
      <c r="E829" s="41">
        <v>1</v>
      </c>
      <c r="F829" s="166">
        <f t="shared" si="175"/>
        <v>0</v>
      </c>
      <c r="G829" s="166">
        <f t="shared" si="175"/>
        <v>0</v>
      </c>
      <c r="H829" s="166">
        <f t="shared" si="175"/>
        <v>0</v>
      </c>
      <c r="I829" s="166">
        <f t="shared" si="175"/>
        <v>0</v>
      </c>
      <c r="J829" s="166">
        <f t="shared" si="175"/>
        <v>0</v>
      </c>
      <c r="K829" s="166">
        <f t="shared" si="175"/>
        <v>0</v>
      </c>
      <c r="L829" s="166">
        <f t="shared" si="175"/>
        <v>0</v>
      </c>
      <c r="M829" s="166">
        <f t="shared" si="175"/>
        <v>0</v>
      </c>
      <c r="N829" s="166">
        <f t="shared" si="175"/>
        <v>184</v>
      </c>
      <c r="O829" s="166">
        <f t="shared" si="175"/>
        <v>201</v>
      </c>
      <c r="P829" s="166">
        <f t="shared" si="175"/>
        <v>139</v>
      </c>
      <c r="Q829" s="166">
        <f t="shared" si="175"/>
        <v>130</v>
      </c>
      <c r="R829" s="166">
        <f t="shared" si="175"/>
        <v>131</v>
      </c>
      <c r="S829" s="166">
        <f t="shared" si="175"/>
        <v>135</v>
      </c>
      <c r="T829" s="166">
        <f t="shared" si="175"/>
        <v>129</v>
      </c>
      <c r="U829" s="166">
        <f t="shared" si="175"/>
        <v>44</v>
      </c>
      <c r="V829" s="166">
        <f t="shared" si="175"/>
        <v>104</v>
      </c>
      <c r="W829" s="166">
        <f t="shared" si="175"/>
        <v>113</v>
      </c>
      <c r="X829" s="166">
        <f t="shared" si="175"/>
        <v>0</v>
      </c>
      <c r="Y829" s="166">
        <f t="shared" si="175"/>
        <v>0</v>
      </c>
      <c r="Z829" s="166">
        <f t="shared" si="175"/>
        <v>0</v>
      </c>
      <c r="AA829" s="166">
        <f t="shared" si="175"/>
        <v>0</v>
      </c>
      <c r="AB829" s="166">
        <f t="shared" si="175"/>
        <v>0</v>
      </c>
      <c r="AC829" s="166">
        <f t="shared" si="175"/>
        <v>0</v>
      </c>
      <c r="AD829" s="166">
        <f t="shared" si="175"/>
        <v>0</v>
      </c>
      <c r="AE829" s="166">
        <f t="shared" si="175"/>
        <v>0</v>
      </c>
      <c r="AF829" s="166">
        <f t="shared" si="175"/>
        <v>0</v>
      </c>
      <c r="AG829" s="166">
        <f t="shared" si="175"/>
        <v>0</v>
      </c>
      <c r="AH829" s="166">
        <f t="shared" si="175"/>
        <v>0</v>
      </c>
      <c r="AI829" s="166">
        <f t="shared" si="175"/>
        <v>0</v>
      </c>
      <c r="AJ829" s="166">
        <f t="shared" si="175"/>
        <v>0</v>
      </c>
      <c r="AK829" s="166">
        <f t="shared" si="175"/>
        <v>0</v>
      </c>
      <c r="AL829" s="166">
        <f t="shared" si="175"/>
        <v>0</v>
      </c>
      <c r="AM829" s="174">
        <f t="shared" si="175"/>
        <v>0</v>
      </c>
      <c r="AN829" s="166">
        <f t="shared" si="175"/>
        <v>0</v>
      </c>
      <c r="AO829" s="166">
        <f t="shared" si="175"/>
        <v>0</v>
      </c>
      <c r="AP829" s="166">
        <f t="shared" si="175"/>
        <v>0</v>
      </c>
      <c r="AQ829" s="166">
        <f t="shared" si="175"/>
        <v>0</v>
      </c>
      <c r="AR829" s="166">
        <f t="shared" si="175"/>
        <v>0</v>
      </c>
      <c r="AS829" s="166">
        <f t="shared" si="175"/>
        <v>0</v>
      </c>
      <c r="AT829" s="166">
        <f t="shared" si="175"/>
        <v>0</v>
      </c>
      <c r="AU829" s="7"/>
      <c r="AV829" s="7"/>
      <c r="AW829" s="7"/>
      <c r="AX829" s="7"/>
      <c r="AY829" s="7"/>
      <c r="AZ829" s="7"/>
      <c r="BA829" s="7"/>
    </row>
    <row r="830" spans="2:53" ht="13.8" hidden="1">
      <c r="B830" s="127">
        <v>1</v>
      </c>
      <c r="C830" s="143" t="s">
        <v>97</v>
      </c>
      <c r="D830" s="42" t="s">
        <v>98</v>
      </c>
      <c r="E830" s="43" t="s">
        <v>188</v>
      </c>
      <c r="F830" s="44">
        <v>3967</v>
      </c>
      <c r="G830" s="44">
        <v>4116</v>
      </c>
      <c r="H830" s="44">
        <v>4199</v>
      </c>
      <c r="I830" s="44">
        <v>4327</v>
      </c>
      <c r="J830" s="44">
        <v>4463</v>
      </c>
      <c r="K830" s="44">
        <v>4525</v>
      </c>
      <c r="L830" s="44">
        <v>5132</v>
      </c>
      <c r="M830" s="44">
        <v>4627</v>
      </c>
      <c r="N830" s="44">
        <v>4736</v>
      </c>
      <c r="O830" s="44">
        <v>4789</v>
      </c>
      <c r="P830" s="44">
        <v>4852</v>
      </c>
      <c r="Q830" s="44">
        <v>4906</v>
      </c>
      <c r="R830" s="44">
        <v>4961</v>
      </c>
      <c r="S830" s="44">
        <v>4982</v>
      </c>
      <c r="T830" s="44">
        <v>5073</v>
      </c>
      <c r="U830" s="44">
        <v>5127</v>
      </c>
      <c r="V830" s="44">
        <v>5188</v>
      </c>
      <c r="W830" s="44">
        <v>5213</v>
      </c>
      <c r="X830" s="44">
        <v>5261</v>
      </c>
      <c r="Y830" s="44">
        <v>5242</v>
      </c>
      <c r="Z830" s="44">
        <v>5304</v>
      </c>
      <c r="AA830" s="44">
        <v>5280</v>
      </c>
      <c r="AB830" s="44">
        <v>5234</v>
      </c>
      <c r="AC830" s="44">
        <v>5217</v>
      </c>
      <c r="AD830" s="44">
        <v>4998</v>
      </c>
      <c r="AE830" s="44">
        <v>5010</v>
      </c>
      <c r="AF830" s="44">
        <v>4983</v>
      </c>
      <c r="AG830" s="44">
        <v>4985</v>
      </c>
      <c r="AH830" s="44">
        <v>4960</v>
      </c>
      <c r="AI830" s="44">
        <v>5025</v>
      </c>
      <c r="AJ830" s="177">
        <v>5048</v>
      </c>
      <c r="AK830" s="177">
        <v>5053</v>
      </c>
      <c r="AL830" s="177">
        <v>5116</v>
      </c>
      <c r="AM830" s="178">
        <v>5169</v>
      </c>
      <c r="AN830" s="44">
        <v>5171</v>
      </c>
      <c r="AO830" s="44">
        <v>5172</v>
      </c>
      <c r="AP830" s="44">
        <v>5170</v>
      </c>
      <c r="AQ830" s="44">
        <v>5155</v>
      </c>
      <c r="AR830" s="44">
        <v>5112</v>
      </c>
      <c r="AS830" s="44">
        <v>5058</v>
      </c>
      <c r="AT830" s="44">
        <v>5014</v>
      </c>
      <c r="AU830" s="17"/>
      <c r="AV830" s="17"/>
      <c r="AW830" s="17"/>
      <c r="AX830" s="17"/>
      <c r="AY830" s="17"/>
      <c r="AZ830" s="17"/>
      <c r="BA830" s="17"/>
    </row>
    <row r="831" spans="2:53" ht="13.8" hidden="1">
      <c r="B831" s="128">
        <v>1</v>
      </c>
      <c r="C831" s="144" t="s">
        <v>100</v>
      </c>
      <c r="D831" s="46" t="s">
        <v>101</v>
      </c>
      <c r="E831" s="47" t="s">
        <v>190</v>
      </c>
      <c r="F831" s="48">
        <v>3927</v>
      </c>
      <c r="G831" s="48">
        <v>4050</v>
      </c>
      <c r="H831" s="48">
        <v>4146</v>
      </c>
      <c r="I831" s="48">
        <v>4276</v>
      </c>
      <c r="J831" s="48">
        <v>4362</v>
      </c>
      <c r="K831" s="48">
        <v>4408</v>
      </c>
      <c r="L831" s="48">
        <v>5017</v>
      </c>
      <c r="M831" s="48">
        <v>4558</v>
      </c>
      <c r="N831" s="48">
        <v>4657</v>
      </c>
      <c r="O831" s="48">
        <v>4719</v>
      </c>
      <c r="P831" s="48">
        <v>4788</v>
      </c>
      <c r="Q831" s="48">
        <v>4842</v>
      </c>
      <c r="R831" s="48">
        <v>4888</v>
      </c>
      <c r="S831" s="48">
        <v>4927</v>
      </c>
      <c r="T831" s="48">
        <v>5026</v>
      </c>
      <c r="U831" s="48">
        <v>5090</v>
      </c>
      <c r="V831" s="48">
        <v>5148</v>
      </c>
      <c r="W831" s="48">
        <v>5178</v>
      </c>
      <c r="X831" s="48">
        <v>5223</v>
      </c>
      <c r="Y831" s="48">
        <v>5195</v>
      </c>
      <c r="Z831" s="48">
        <v>5245</v>
      </c>
      <c r="AA831" s="48">
        <v>5226</v>
      </c>
      <c r="AB831" s="48">
        <v>5184</v>
      </c>
      <c r="AC831" s="48">
        <v>5159</v>
      </c>
      <c r="AD831" s="48">
        <v>4942</v>
      </c>
      <c r="AE831" s="48">
        <v>4954</v>
      </c>
      <c r="AF831" s="48">
        <v>4927</v>
      </c>
      <c r="AG831" s="48">
        <v>4931</v>
      </c>
      <c r="AH831" s="48">
        <v>4918</v>
      </c>
      <c r="AI831" s="48">
        <v>4980</v>
      </c>
      <c r="AJ831" s="48">
        <v>5005</v>
      </c>
      <c r="AK831" s="48">
        <v>5011</v>
      </c>
      <c r="AL831" s="48">
        <v>5070</v>
      </c>
      <c r="AM831" s="179">
        <v>5124</v>
      </c>
      <c r="AN831" s="48">
        <v>5127</v>
      </c>
      <c r="AO831" s="48">
        <v>5129</v>
      </c>
      <c r="AP831" s="48">
        <v>5128</v>
      </c>
      <c r="AQ831" s="48">
        <v>5114</v>
      </c>
      <c r="AR831" s="48">
        <v>5072</v>
      </c>
      <c r="AS831" s="48">
        <v>5019</v>
      </c>
      <c r="AT831" s="48">
        <v>4976</v>
      </c>
      <c r="AU831" s="17"/>
      <c r="AV831" s="17"/>
      <c r="AW831" s="17"/>
      <c r="AX831" s="17"/>
      <c r="AY831" s="17"/>
      <c r="AZ831" s="17"/>
      <c r="BA831" s="17"/>
    </row>
    <row r="832" spans="2:53" hidden="1">
      <c r="B832" s="128">
        <v>1</v>
      </c>
      <c r="C832" s="144" t="s">
        <v>103</v>
      </c>
      <c r="D832" s="46" t="s">
        <v>104</v>
      </c>
      <c r="E832" s="47" t="s">
        <v>190</v>
      </c>
      <c r="F832" s="48">
        <v>0</v>
      </c>
      <c r="G832" s="48">
        <v>0</v>
      </c>
      <c r="H832" s="48">
        <v>0</v>
      </c>
      <c r="I832" s="48">
        <v>0</v>
      </c>
      <c r="J832" s="48">
        <v>0</v>
      </c>
      <c r="K832" s="48">
        <v>0</v>
      </c>
      <c r="L832" s="48">
        <v>0</v>
      </c>
      <c r="M832" s="48">
        <v>0</v>
      </c>
      <c r="N832" s="48">
        <v>0</v>
      </c>
      <c r="O832" s="48">
        <v>0</v>
      </c>
      <c r="P832" s="48">
        <v>0</v>
      </c>
      <c r="Q832" s="48">
        <v>0</v>
      </c>
      <c r="R832" s="48">
        <v>0</v>
      </c>
      <c r="S832" s="48">
        <v>0</v>
      </c>
      <c r="T832" s="48">
        <v>0</v>
      </c>
      <c r="U832" s="48">
        <v>0</v>
      </c>
      <c r="V832" s="48">
        <v>0</v>
      </c>
      <c r="W832" s="48">
        <v>0</v>
      </c>
      <c r="X832" s="48">
        <v>0</v>
      </c>
      <c r="Y832" s="48">
        <v>0</v>
      </c>
      <c r="Z832" s="48">
        <v>0</v>
      </c>
      <c r="AA832" s="48">
        <v>0</v>
      </c>
      <c r="AB832" s="48">
        <v>0</v>
      </c>
      <c r="AC832" s="48">
        <v>0</v>
      </c>
      <c r="AD832" s="48">
        <v>0</v>
      </c>
      <c r="AE832" s="48">
        <v>0</v>
      </c>
      <c r="AF832" s="48">
        <v>0</v>
      </c>
      <c r="AG832" s="48">
        <v>0</v>
      </c>
      <c r="AH832" s="48">
        <v>0</v>
      </c>
      <c r="AI832" s="48">
        <v>0</v>
      </c>
      <c r="AJ832" s="48">
        <v>0</v>
      </c>
      <c r="AK832" s="48">
        <v>0</v>
      </c>
      <c r="AL832" s="48">
        <v>0</v>
      </c>
      <c r="AM832" s="179">
        <v>0</v>
      </c>
      <c r="AN832" s="48">
        <v>0</v>
      </c>
      <c r="AO832" s="48">
        <v>0</v>
      </c>
      <c r="AP832" s="48">
        <v>0</v>
      </c>
      <c r="AQ832" s="48">
        <v>0</v>
      </c>
      <c r="AR832" s="48">
        <v>0</v>
      </c>
      <c r="AS832" s="48">
        <v>0</v>
      </c>
      <c r="AT832" s="48">
        <v>0</v>
      </c>
    </row>
    <row r="833" spans="2:46" hidden="1">
      <c r="B833" s="128">
        <v>1</v>
      </c>
      <c r="C833" s="144" t="s">
        <v>105</v>
      </c>
      <c r="D833" s="46" t="s">
        <v>106</v>
      </c>
      <c r="E833" s="47" t="s">
        <v>190</v>
      </c>
      <c r="F833" s="48">
        <v>40</v>
      </c>
      <c r="G833" s="48">
        <v>66</v>
      </c>
      <c r="H833" s="48">
        <v>53</v>
      </c>
      <c r="I833" s="48">
        <v>51</v>
      </c>
      <c r="J833" s="48">
        <v>101</v>
      </c>
      <c r="K833" s="48">
        <v>117</v>
      </c>
      <c r="L833" s="48">
        <v>115</v>
      </c>
      <c r="M833" s="48">
        <v>69</v>
      </c>
      <c r="N833" s="48">
        <v>79</v>
      </c>
      <c r="O833" s="48">
        <v>70</v>
      </c>
      <c r="P833" s="48">
        <v>64</v>
      </c>
      <c r="Q833" s="48">
        <v>64</v>
      </c>
      <c r="R833" s="48">
        <v>73</v>
      </c>
      <c r="S833" s="48">
        <v>55</v>
      </c>
      <c r="T833" s="48">
        <v>47</v>
      </c>
      <c r="U833" s="48">
        <v>37</v>
      </c>
      <c r="V833" s="48">
        <v>40</v>
      </c>
      <c r="W833" s="48">
        <v>35</v>
      </c>
      <c r="X833" s="48">
        <v>38</v>
      </c>
      <c r="Y833" s="48">
        <v>47</v>
      </c>
      <c r="Z833" s="48">
        <v>59</v>
      </c>
      <c r="AA833" s="48">
        <v>54</v>
      </c>
      <c r="AB833" s="48">
        <v>50</v>
      </c>
      <c r="AC833" s="48">
        <v>58</v>
      </c>
      <c r="AD833" s="48">
        <v>56</v>
      </c>
      <c r="AE833" s="48">
        <v>56</v>
      </c>
      <c r="AF833" s="48">
        <v>56</v>
      </c>
      <c r="AG833" s="48">
        <v>54</v>
      </c>
      <c r="AH833" s="48">
        <v>42</v>
      </c>
      <c r="AI833" s="48">
        <v>45</v>
      </c>
      <c r="AJ833" s="48">
        <v>43</v>
      </c>
      <c r="AK833" s="48">
        <v>42</v>
      </c>
      <c r="AL833" s="48">
        <v>46</v>
      </c>
      <c r="AM833" s="179">
        <v>45</v>
      </c>
      <c r="AN833" s="48">
        <v>44</v>
      </c>
      <c r="AO833" s="48">
        <v>43</v>
      </c>
      <c r="AP833" s="48">
        <v>42</v>
      </c>
      <c r="AQ833" s="48">
        <v>41</v>
      </c>
      <c r="AR833" s="48">
        <v>40</v>
      </c>
      <c r="AS833" s="48">
        <v>39</v>
      </c>
      <c r="AT833" s="48">
        <v>38</v>
      </c>
    </row>
    <row r="834" spans="2:46" hidden="1">
      <c r="B834" s="128">
        <v>1</v>
      </c>
      <c r="C834" s="144" t="s">
        <v>107</v>
      </c>
      <c r="D834" s="50" t="s">
        <v>108</v>
      </c>
      <c r="E834" s="47"/>
      <c r="F834" s="51">
        <v>3652</v>
      </c>
      <c r="G834" s="51">
        <v>3739</v>
      </c>
      <c r="H834" s="51">
        <v>3802</v>
      </c>
      <c r="I834" s="51">
        <v>3891</v>
      </c>
      <c r="J834" s="51">
        <v>4027</v>
      </c>
      <c r="K834" s="51">
        <v>4088</v>
      </c>
      <c r="L834" s="51">
        <v>4566</v>
      </c>
      <c r="M834" s="51">
        <v>4170</v>
      </c>
      <c r="N834" s="51">
        <v>4258</v>
      </c>
      <c r="O834" s="51">
        <v>4279</v>
      </c>
      <c r="P834" s="51">
        <v>4306</v>
      </c>
      <c r="Q834" s="51">
        <v>4330</v>
      </c>
      <c r="R834" s="51">
        <v>4385</v>
      </c>
      <c r="S834" s="51">
        <v>4395</v>
      </c>
      <c r="T834" s="51">
        <v>4470</v>
      </c>
      <c r="U834" s="51">
        <v>4496</v>
      </c>
      <c r="V834" s="51">
        <v>4546</v>
      </c>
      <c r="W834" s="51">
        <v>4546</v>
      </c>
      <c r="X834" s="51">
        <v>4591</v>
      </c>
      <c r="Y834" s="51">
        <v>4581</v>
      </c>
      <c r="Z834" s="51">
        <v>4658</v>
      </c>
      <c r="AA834" s="51">
        <v>4651</v>
      </c>
      <c r="AB834" s="51">
        <v>4609</v>
      </c>
      <c r="AC834" s="51">
        <v>4575</v>
      </c>
      <c r="AD834" s="51">
        <v>4362</v>
      </c>
      <c r="AE834" s="51">
        <v>4354</v>
      </c>
      <c r="AF834" s="51">
        <v>4323</v>
      </c>
      <c r="AG834" s="51">
        <v>4313</v>
      </c>
      <c r="AH834" s="51">
        <v>4273</v>
      </c>
      <c r="AI834" s="51">
        <v>4305</v>
      </c>
      <c r="AJ834" s="51">
        <v>4329</v>
      </c>
      <c r="AK834" s="51">
        <v>4343</v>
      </c>
      <c r="AL834" s="51">
        <v>4398</v>
      </c>
      <c r="AM834" s="180">
        <v>4417</v>
      </c>
      <c r="AN834" s="51">
        <v>4408</v>
      </c>
      <c r="AO834" s="51">
        <v>4398</v>
      </c>
      <c r="AP834" s="51">
        <v>4386</v>
      </c>
      <c r="AQ834" s="51">
        <v>4363</v>
      </c>
      <c r="AR834" s="51">
        <v>4316</v>
      </c>
      <c r="AS834" s="51">
        <v>4260</v>
      </c>
      <c r="AT834" s="51">
        <v>4213</v>
      </c>
    </row>
    <row r="835" spans="2:46" hidden="1">
      <c r="B835" s="128">
        <v>1</v>
      </c>
      <c r="C835" s="144" t="s">
        <v>109</v>
      </c>
      <c r="D835" s="46" t="s">
        <v>101</v>
      </c>
      <c r="E835" s="47" t="s">
        <v>190</v>
      </c>
      <c r="F835" s="48">
        <v>3612</v>
      </c>
      <c r="G835" s="48">
        <v>3673</v>
      </c>
      <c r="H835" s="48">
        <v>3749</v>
      </c>
      <c r="I835" s="48">
        <v>3840</v>
      </c>
      <c r="J835" s="48">
        <v>3926</v>
      </c>
      <c r="K835" s="48">
        <v>3971</v>
      </c>
      <c r="L835" s="48">
        <v>4451</v>
      </c>
      <c r="M835" s="48">
        <v>4101</v>
      </c>
      <c r="N835" s="48">
        <v>4179</v>
      </c>
      <c r="O835" s="48">
        <v>4209</v>
      </c>
      <c r="P835" s="48">
        <v>4242</v>
      </c>
      <c r="Q835" s="48">
        <v>4266</v>
      </c>
      <c r="R835" s="48">
        <v>4312</v>
      </c>
      <c r="S835" s="48">
        <v>4340</v>
      </c>
      <c r="T835" s="48">
        <v>4423</v>
      </c>
      <c r="U835" s="48">
        <v>4459</v>
      </c>
      <c r="V835" s="48">
        <v>4506</v>
      </c>
      <c r="W835" s="48">
        <v>4511</v>
      </c>
      <c r="X835" s="48">
        <v>4553</v>
      </c>
      <c r="Y835" s="48">
        <v>4534</v>
      </c>
      <c r="Z835" s="48">
        <v>4599</v>
      </c>
      <c r="AA835" s="48">
        <v>4597</v>
      </c>
      <c r="AB835" s="48">
        <v>4559</v>
      </c>
      <c r="AC835" s="48">
        <v>4517</v>
      </c>
      <c r="AD835" s="48">
        <v>4306</v>
      </c>
      <c r="AE835" s="48">
        <v>4298</v>
      </c>
      <c r="AF835" s="48">
        <v>4267</v>
      </c>
      <c r="AG835" s="48">
        <v>4259</v>
      </c>
      <c r="AH835" s="48">
        <v>4231</v>
      </c>
      <c r="AI835" s="48">
        <v>4260</v>
      </c>
      <c r="AJ835" s="48">
        <v>4286</v>
      </c>
      <c r="AK835" s="48">
        <v>4301</v>
      </c>
      <c r="AL835" s="48">
        <v>4352</v>
      </c>
      <c r="AM835" s="179">
        <v>4372</v>
      </c>
      <c r="AN835" s="48">
        <v>4364</v>
      </c>
      <c r="AO835" s="48">
        <v>4355</v>
      </c>
      <c r="AP835" s="48">
        <v>4344</v>
      </c>
      <c r="AQ835" s="48">
        <v>4322</v>
      </c>
      <c r="AR835" s="48">
        <v>4276</v>
      </c>
      <c r="AS835" s="48">
        <v>4221</v>
      </c>
      <c r="AT835" s="48">
        <v>4175</v>
      </c>
    </row>
    <row r="836" spans="2:46" hidden="1">
      <c r="B836" s="128">
        <v>1</v>
      </c>
      <c r="C836" s="144" t="s">
        <v>110</v>
      </c>
      <c r="D836" s="46" t="s">
        <v>104</v>
      </c>
      <c r="E836" s="47" t="s">
        <v>190</v>
      </c>
      <c r="F836" s="48">
        <v>0</v>
      </c>
      <c r="G836" s="48">
        <v>0</v>
      </c>
      <c r="H836" s="48">
        <v>0</v>
      </c>
      <c r="I836" s="48">
        <v>0</v>
      </c>
      <c r="J836" s="48">
        <v>0</v>
      </c>
      <c r="K836" s="48">
        <v>0</v>
      </c>
      <c r="L836" s="48">
        <v>0</v>
      </c>
      <c r="M836" s="48">
        <v>0</v>
      </c>
      <c r="N836" s="48">
        <v>0</v>
      </c>
      <c r="O836" s="48">
        <v>0</v>
      </c>
      <c r="P836" s="48">
        <v>0</v>
      </c>
      <c r="Q836" s="48">
        <v>0</v>
      </c>
      <c r="R836" s="48">
        <v>0</v>
      </c>
      <c r="S836" s="48">
        <v>0</v>
      </c>
      <c r="T836" s="48">
        <v>0</v>
      </c>
      <c r="U836" s="48">
        <v>0</v>
      </c>
      <c r="V836" s="48">
        <v>0</v>
      </c>
      <c r="W836" s="48">
        <v>0</v>
      </c>
      <c r="X836" s="48">
        <v>0</v>
      </c>
      <c r="Y836" s="48">
        <v>0</v>
      </c>
      <c r="Z836" s="48">
        <v>0</v>
      </c>
      <c r="AA836" s="48">
        <v>0</v>
      </c>
      <c r="AB836" s="48">
        <v>0</v>
      </c>
      <c r="AC836" s="48">
        <v>0</v>
      </c>
      <c r="AD836" s="48">
        <v>0</v>
      </c>
      <c r="AE836" s="48">
        <v>0</v>
      </c>
      <c r="AF836" s="48">
        <v>0</v>
      </c>
      <c r="AG836" s="48">
        <v>0</v>
      </c>
      <c r="AH836" s="48">
        <v>0</v>
      </c>
      <c r="AI836" s="48">
        <v>0</v>
      </c>
      <c r="AJ836" s="48">
        <v>0</v>
      </c>
      <c r="AK836" s="48">
        <v>0</v>
      </c>
      <c r="AL836" s="48">
        <v>0</v>
      </c>
      <c r="AM836" s="179">
        <v>0</v>
      </c>
      <c r="AN836" s="48">
        <v>0</v>
      </c>
      <c r="AO836" s="48">
        <v>0</v>
      </c>
      <c r="AP836" s="48">
        <v>0</v>
      </c>
      <c r="AQ836" s="48">
        <v>0</v>
      </c>
      <c r="AR836" s="48">
        <v>0</v>
      </c>
      <c r="AS836" s="48">
        <v>0</v>
      </c>
      <c r="AT836" s="48">
        <v>0</v>
      </c>
    </row>
    <row r="837" spans="2:46" hidden="1">
      <c r="B837" s="128">
        <v>1</v>
      </c>
      <c r="C837" s="144" t="s">
        <v>111</v>
      </c>
      <c r="D837" s="46" t="s">
        <v>106</v>
      </c>
      <c r="E837" s="47" t="s">
        <v>190</v>
      </c>
      <c r="F837" s="48">
        <v>40</v>
      </c>
      <c r="G837" s="48">
        <v>66</v>
      </c>
      <c r="H837" s="48">
        <v>53</v>
      </c>
      <c r="I837" s="48">
        <v>51</v>
      </c>
      <c r="J837" s="48">
        <v>101</v>
      </c>
      <c r="K837" s="48">
        <v>117</v>
      </c>
      <c r="L837" s="48">
        <v>115</v>
      </c>
      <c r="M837" s="48">
        <v>69</v>
      </c>
      <c r="N837" s="48">
        <v>79</v>
      </c>
      <c r="O837" s="48">
        <v>70</v>
      </c>
      <c r="P837" s="48">
        <v>64</v>
      </c>
      <c r="Q837" s="48">
        <v>64</v>
      </c>
      <c r="R837" s="48">
        <v>73</v>
      </c>
      <c r="S837" s="48">
        <v>55</v>
      </c>
      <c r="T837" s="48">
        <v>47</v>
      </c>
      <c r="U837" s="48">
        <v>37</v>
      </c>
      <c r="V837" s="48">
        <v>40</v>
      </c>
      <c r="W837" s="48">
        <v>35</v>
      </c>
      <c r="X837" s="48">
        <v>38</v>
      </c>
      <c r="Y837" s="48">
        <v>47</v>
      </c>
      <c r="Z837" s="48">
        <v>59</v>
      </c>
      <c r="AA837" s="48">
        <v>54</v>
      </c>
      <c r="AB837" s="48">
        <v>50</v>
      </c>
      <c r="AC837" s="48">
        <v>58</v>
      </c>
      <c r="AD837" s="48">
        <v>56</v>
      </c>
      <c r="AE837" s="48">
        <v>56</v>
      </c>
      <c r="AF837" s="48">
        <v>56</v>
      </c>
      <c r="AG837" s="48">
        <v>54</v>
      </c>
      <c r="AH837" s="48">
        <v>42</v>
      </c>
      <c r="AI837" s="48">
        <v>45</v>
      </c>
      <c r="AJ837" s="48">
        <v>43</v>
      </c>
      <c r="AK837" s="48">
        <v>42</v>
      </c>
      <c r="AL837" s="48">
        <v>46</v>
      </c>
      <c r="AM837" s="179">
        <v>45</v>
      </c>
      <c r="AN837" s="48">
        <v>44</v>
      </c>
      <c r="AO837" s="48">
        <v>43</v>
      </c>
      <c r="AP837" s="48">
        <v>42</v>
      </c>
      <c r="AQ837" s="48">
        <v>41</v>
      </c>
      <c r="AR837" s="48">
        <v>40</v>
      </c>
      <c r="AS837" s="48">
        <v>39</v>
      </c>
      <c r="AT837" s="48">
        <v>38</v>
      </c>
    </row>
    <row r="838" spans="2:46" hidden="1">
      <c r="B838" s="128">
        <v>1</v>
      </c>
      <c r="C838" s="144" t="s">
        <v>112</v>
      </c>
      <c r="D838" s="50" t="s">
        <v>113</v>
      </c>
      <c r="E838" s="47" t="s">
        <v>190</v>
      </c>
      <c r="F838" s="51">
        <v>315</v>
      </c>
      <c r="G838" s="51">
        <v>377</v>
      </c>
      <c r="H838" s="51">
        <v>397</v>
      </c>
      <c r="I838" s="51">
        <v>436</v>
      </c>
      <c r="J838" s="51">
        <v>436</v>
      </c>
      <c r="K838" s="51">
        <v>437</v>
      </c>
      <c r="L838" s="51">
        <v>566</v>
      </c>
      <c r="M838" s="51">
        <v>457</v>
      </c>
      <c r="N838" s="51">
        <v>478</v>
      </c>
      <c r="O838" s="51">
        <v>510</v>
      </c>
      <c r="P838" s="51">
        <v>546</v>
      </c>
      <c r="Q838" s="51">
        <v>576</v>
      </c>
      <c r="R838" s="51">
        <v>576</v>
      </c>
      <c r="S838" s="51">
        <v>587</v>
      </c>
      <c r="T838" s="51">
        <v>603</v>
      </c>
      <c r="U838" s="51">
        <v>631</v>
      </c>
      <c r="V838" s="51">
        <v>642</v>
      </c>
      <c r="W838" s="51">
        <v>667</v>
      </c>
      <c r="X838" s="51">
        <v>670</v>
      </c>
      <c r="Y838" s="51">
        <v>661</v>
      </c>
      <c r="Z838" s="51">
        <v>646</v>
      </c>
      <c r="AA838" s="51">
        <v>629</v>
      </c>
      <c r="AB838" s="51">
        <v>625</v>
      </c>
      <c r="AC838" s="51">
        <v>642</v>
      </c>
      <c r="AD838" s="51">
        <v>636</v>
      </c>
      <c r="AE838" s="51">
        <v>656</v>
      </c>
      <c r="AF838" s="51">
        <v>660</v>
      </c>
      <c r="AG838" s="51">
        <v>672</v>
      </c>
      <c r="AH838" s="51">
        <v>687</v>
      </c>
      <c r="AI838" s="51">
        <v>720</v>
      </c>
      <c r="AJ838" s="51">
        <v>719</v>
      </c>
      <c r="AK838" s="51">
        <v>710</v>
      </c>
      <c r="AL838" s="51">
        <v>718</v>
      </c>
      <c r="AM838" s="180">
        <v>752</v>
      </c>
      <c r="AN838" s="51">
        <v>763</v>
      </c>
      <c r="AO838" s="51">
        <v>774</v>
      </c>
      <c r="AP838" s="51">
        <v>784</v>
      </c>
      <c r="AQ838" s="51">
        <v>792</v>
      </c>
      <c r="AR838" s="51">
        <v>796</v>
      </c>
      <c r="AS838" s="51">
        <v>798</v>
      </c>
      <c r="AT838" s="51">
        <v>801</v>
      </c>
    </row>
    <row r="839" spans="2:46" hidden="1">
      <c r="B839" s="128">
        <v>1</v>
      </c>
      <c r="C839" s="144" t="s">
        <v>114</v>
      </c>
      <c r="D839" s="46" t="s">
        <v>77</v>
      </c>
      <c r="E839" s="53" t="s">
        <v>188</v>
      </c>
      <c r="F839" s="48">
        <v>315</v>
      </c>
      <c r="G839" s="48">
        <v>377</v>
      </c>
      <c r="H839" s="48">
        <v>397</v>
      </c>
      <c r="I839" s="48">
        <v>436</v>
      </c>
      <c r="J839" s="48">
        <v>436</v>
      </c>
      <c r="K839" s="48">
        <v>437</v>
      </c>
      <c r="L839" s="48">
        <v>566</v>
      </c>
      <c r="M839" s="48">
        <v>457</v>
      </c>
      <c r="N839" s="48">
        <v>478</v>
      </c>
      <c r="O839" s="48">
        <v>510</v>
      </c>
      <c r="P839" s="48">
        <v>546</v>
      </c>
      <c r="Q839" s="48">
        <v>576</v>
      </c>
      <c r="R839" s="48">
        <v>576</v>
      </c>
      <c r="S839" s="48">
        <v>587</v>
      </c>
      <c r="T839" s="48">
        <v>603</v>
      </c>
      <c r="U839" s="48">
        <v>631</v>
      </c>
      <c r="V839" s="48">
        <v>642</v>
      </c>
      <c r="W839" s="48">
        <v>667</v>
      </c>
      <c r="X839" s="48">
        <v>670</v>
      </c>
      <c r="Y839" s="48">
        <v>661</v>
      </c>
      <c r="Z839" s="48">
        <v>646</v>
      </c>
      <c r="AA839" s="48">
        <v>629</v>
      </c>
      <c r="AB839" s="48">
        <v>625</v>
      </c>
      <c r="AC839" s="48">
        <v>642</v>
      </c>
      <c r="AD839" s="48">
        <v>636</v>
      </c>
      <c r="AE839" s="48">
        <v>656</v>
      </c>
      <c r="AF839" s="48">
        <v>660</v>
      </c>
      <c r="AG839" s="48">
        <v>672</v>
      </c>
      <c r="AH839" s="48">
        <v>687</v>
      </c>
      <c r="AI839" s="48">
        <v>720</v>
      </c>
      <c r="AJ839" s="48">
        <v>719</v>
      </c>
      <c r="AK839" s="48">
        <v>710</v>
      </c>
      <c r="AL839" s="48">
        <v>718</v>
      </c>
      <c r="AM839" s="179">
        <v>752</v>
      </c>
      <c r="AN839" s="48">
        <v>763</v>
      </c>
      <c r="AO839" s="48">
        <v>774</v>
      </c>
      <c r="AP839" s="48">
        <v>784</v>
      </c>
      <c r="AQ839" s="48">
        <v>792</v>
      </c>
      <c r="AR839" s="48">
        <v>796</v>
      </c>
      <c r="AS839" s="48">
        <v>798</v>
      </c>
      <c r="AT839" s="48">
        <v>801</v>
      </c>
    </row>
    <row r="840" spans="2:46" hidden="1">
      <c r="B840" s="129">
        <v>1</v>
      </c>
      <c r="C840" s="145" t="s">
        <v>115</v>
      </c>
      <c r="D840" s="54" t="s">
        <v>79</v>
      </c>
      <c r="E840" s="55" t="s">
        <v>188</v>
      </c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>
        <v>0</v>
      </c>
      <c r="X840" s="56">
        <v>0</v>
      </c>
      <c r="Y840" s="56"/>
      <c r="Z840" s="56">
        <v>0</v>
      </c>
      <c r="AA840" s="56">
        <v>0</v>
      </c>
      <c r="AB840" s="56">
        <v>0</v>
      </c>
      <c r="AC840" s="56">
        <v>0</v>
      </c>
      <c r="AD840" s="56">
        <v>0</v>
      </c>
      <c r="AE840" s="56">
        <v>0</v>
      </c>
      <c r="AF840" s="56">
        <v>0</v>
      </c>
      <c r="AG840" s="56"/>
      <c r="AH840" s="56">
        <v>0</v>
      </c>
      <c r="AI840" s="56">
        <v>0</v>
      </c>
      <c r="AJ840" s="56"/>
      <c r="AK840" s="56">
        <v>0</v>
      </c>
      <c r="AL840" s="56">
        <v>0</v>
      </c>
      <c r="AM840" s="181">
        <v>0</v>
      </c>
      <c r="AN840" s="56">
        <v>0</v>
      </c>
      <c r="AO840" s="56">
        <v>0</v>
      </c>
      <c r="AP840" s="56">
        <v>0</v>
      </c>
      <c r="AQ840" s="56">
        <v>0</v>
      </c>
      <c r="AR840" s="56">
        <v>0</v>
      </c>
      <c r="AS840" s="56">
        <v>0</v>
      </c>
      <c r="AT840" s="56">
        <v>0</v>
      </c>
    </row>
    <row r="841" spans="2:46" hidden="1">
      <c r="B841" s="127">
        <v>2</v>
      </c>
      <c r="C841" s="143" t="s">
        <v>97</v>
      </c>
      <c r="D841" s="42" t="s">
        <v>98</v>
      </c>
      <c r="E841" s="43" t="s">
        <v>188</v>
      </c>
      <c r="F841" s="44">
        <v>8199</v>
      </c>
      <c r="G841" s="44">
        <v>8567</v>
      </c>
      <c r="H841" s="44">
        <v>8898</v>
      </c>
      <c r="I841" s="44">
        <v>9210</v>
      </c>
      <c r="J841" s="44">
        <v>9872</v>
      </c>
      <c r="K841" s="44">
        <v>9992</v>
      </c>
      <c r="L841" s="44">
        <v>10614</v>
      </c>
      <c r="M841" s="44">
        <v>10937</v>
      </c>
      <c r="N841" s="44">
        <v>11347</v>
      </c>
      <c r="O841" s="44">
        <v>11689</v>
      </c>
      <c r="P841" s="44">
        <v>12044</v>
      </c>
      <c r="Q841" s="44">
        <v>12432</v>
      </c>
      <c r="R841" s="44">
        <v>12842</v>
      </c>
      <c r="S841" s="44">
        <v>13190</v>
      </c>
      <c r="T841" s="44">
        <v>13467</v>
      </c>
      <c r="U841" s="44">
        <v>13747</v>
      </c>
      <c r="V841" s="44">
        <v>13935</v>
      </c>
      <c r="W841" s="44">
        <v>14440</v>
      </c>
      <c r="X841" s="44">
        <v>14817</v>
      </c>
      <c r="Y841" s="44">
        <v>15096</v>
      </c>
      <c r="Z841" s="44">
        <v>15253</v>
      </c>
      <c r="AA841" s="44">
        <v>15299</v>
      </c>
      <c r="AB841" s="44">
        <v>15071</v>
      </c>
      <c r="AC841" s="44">
        <v>14776</v>
      </c>
      <c r="AD841" s="44">
        <v>14592</v>
      </c>
      <c r="AE841" s="44">
        <v>14633</v>
      </c>
      <c r="AF841" s="44">
        <v>14353</v>
      </c>
      <c r="AG841" s="44">
        <v>14508</v>
      </c>
      <c r="AH841" s="44">
        <v>14593</v>
      </c>
      <c r="AI841" s="44">
        <v>14531</v>
      </c>
      <c r="AJ841" s="44">
        <v>14362</v>
      </c>
      <c r="AK841" s="44">
        <v>14276</v>
      </c>
      <c r="AL841" s="44">
        <v>14477</v>
      </c>
      <c r="AM841" s="182">
        <v>14642</v>
      </c>
      <c r="AN841" s="44">
        <v>14623</v>
      </c>
      <c r="AO841" s="44">
        <v>14588</v>
      </c>
      <c r="AP841" s="44">
        <v>14586</v>
      </c>
      <c r="AQ841" s="44">
        <v>14578</v>
      </c>
      <c r="AR841" s="44">
        <v>14538</v>
      </c>
      <c r="AS841" s="44">
        <v>14542</v>
      </c>
      <c r="AT841" s="44">
        <v>14558</v>
      </c>
    </row>
    <row r="842" spans="2:46" hidden="1">
      <c r="B842" s="128">
        <v>2</v>
      </c>
      <c r="C842" s="144" t="s">
        <v>100</v>
      </c>
      <c r="D842" s="46" t="s">
        <v>101</v>
      </c>
      <c r="E842" s="47" t="s">
        <v>190</v>
      </c>
      <c r="F842" s="48">
        <v>8103</v>
      </c>
      <c r="G842" s="48">
        <v>8444</v>
      </c>
      <c r="H842" s="48">
        <v>8771</v>
      </c>
      <c r="I842" s="48">
        <v>9034</v>
      </c>
      <c r="J842" s="48">
        <v>9689</v>
      </c>
      <c r="K842" s="48">
        <v>9770</v>
      </c>
      <c r="L842" s="48">
        <v>10350</v>
      </c>
      <c r="M842" s="48">
        <v>10672</v>
      </c>
      <c r="N842" s="48">
        <v>11051</v>
      </c>
      <c r="O842" s="48">
        <v>11380</v>
      </c>
      <c r="P842" s="48">
        <v>11719</v>
      </c>
      <c r="Q842" s="48">
        <v>12090</v>
      </c>
      <c r="R842" s="48">
        <v>12475</v>
      </c>
      <c r="S842" s="48">
        <v>12794</v>
      </c>
      <c r="T842" s="48">
        <v>13057</v>
      </c>
      <c r="U842" s="48">
        <v>13326</v>
      </c>
      <c r="V842" s="48">
        <v>13529</v>
      </c>
      <c r="W842" s="48">
        <v>14011</v>
      </c>
      <c r="X842" s="48">
        <v>14389</v>
      </c>
      <c r="Y842" s="48">
        <v>14620</v>
      </c>
      <c r="Z842" s="48">
        <v>14766</v>
      </c>
      <c r="AA842" s="48">
        <v>14818</v>
      </c>
      <c r="AB842" s="48">
        <v>14597</v>
      </c>
      <c r="AC842" s="48">
        <v>14304</v>
      </c>
      <c r="AD842" s="48">
        <v>14109</v>
      </c>
      <c r="AE842" s="48">
        <v>14151</v>
      </c>
      <c r="AF842" s="48">
        <v>13888</v>
      </c>
      <c r="AG842" s="48">
        <v>14036</v>
      </c>
      <c r="AH842" s="48">
        <v>14127</v>
      </c>
      <c r="AI842" s="48">
        <v>14048</v>
      </c>
      <c r="AJ842" s="48">
        <v>13884</v>
      </c>
      <c r="AK842" s="48">
        <v>13786</v>
      </c>
      <c r="AL842" s="48">
        <v>13979</v>
      </c>
      <c r="AM842" s="179">
        <v>14102</v>
      </c>
      <c r="AN842" s="48">
        <v>14078</v>
      </c>
      <c r="AO842" s="48">
        <v>14039</v>
      </c>
      <c r="AP842" s="48">
        <v>14031</v>
      </c>
      <c r="AQ842" s="48">
        <v>14017</v>
      </c>
      <c r="AR842" s="48">
        <v>13974</v>
      </c>
      <c r="AS842" s="48">
        <v>13971</v>
      </c>
      <c r="AT842" s="48">
        <v>13980</v>
      </c>
    </row>
    <row r="843" spans="2:46" hidden="1">
      <c r="B843" s="128">
        <v>2</v>
      </c>
      <c r="C843" s="144" t="s">
        <v>103</v>
      </c>
      <c r="D843" s="46" t="s">
        <v>104</v>
      </c>
      <c r="E843" s="47" t="s">
        <v>190</v>
      </c>
      <c r="F843" s="48">
        <v>84</v>
      </c>
      <c r="G843" s="48">
        <v>99</v>
      </c>
      <c r="H843" s="48">
        <v>107</v>
      </c>
      <c r="I843" s="48">
        <v>152</v>
      </c>
      <c r="J843" s="48">
        <v>158</v>
      </c>
      <c r="K843" s="48">
        <v>190</v>
      </c>
      <c r="L843" s="48">
        <v>209</v>
      </c>
      <c r="M843" s="48">
        <v>215</v>
      </c>
      <c r="N843" s="48">
        <v>240</v>
      </c>
      <c r="O843" s="48">
        <v>260</v>
      </c>
      <c r="P843" s="48">
        <v>265</v>
      </c>
      <c r="Q843" s="48">
        <v>287</v>
      </c>
      <c r="R843" s="48">
        <v>303</v>
      </c>
      <c r="S843" s="48">
        <v>315</v>
      </c>
      <c r="T843" s="48">
        <v>323</v>
      </c>
      <c r="U843" s="48">
        <v>327</v>
      </c>
      <c r="V843" s="48">
        <v>348</v>
      </c>
      <c r="W843" s="48">
        <v>367</v>
      </c>
      <c r="X843" s="48">
        <v>379</v>
      </c>
      <c r="Y843" s="48">
        <v>412</v>
      </c>
      <c r="Z843" s="48">
        <v>430</v>
      </c>
      <c r="AA843" s="48">
        <v>434</v>
      </c>
      <c r="AB843" s="48">
        <v>439</v>
      </c>
      <c r="AC843" s="48">
        <v>426</v>
      </c>
      <c r="AD843" s="48">
        <v>428</v>
      </c>
      <c r="AE843" s="48">
        <v>425</v>
      </c>
      <c r="AF843" s="48">
        <v>412</v>
      </c>
      <c r="AG843" s="48">
        <v>434</v>
      </c>
      <c r="AH843" s="48">
        <v>433</v>
      </c>
      <c r="AI843" s="48">
        <v>439</v>
      </c>
      <c r="AJ843" s="48">
        <v>443</v>
      </c>
      <c r="AK843" s="48">
        <v>457</v>
      </c>
      <c r="AL843" s="48">
        <v>465</v>
      </c>
      <c r="AM843" s="179">
        <v>477</v>
      </c>
      <c r="AN843" s="48">
        <v>481</v>
      </c>
      <c r="AO843" s="48">
        <v>484</v>
      </c>
      <c r="AP843" s="48">
        <v>489</v>
      </c>
      <c r="AQ843" s="48">
        <v>494</v>
      </c>
      <c r="AR843" s="48">
        <v>497</v>
      </c>
      <c r="AS843" s="48">
        <v>503</v>
      </c>
      <c r="AT843" s="48">
        <v>509</v>
      </c>
    </row>
    <row r="844" spans="2:46" hidden="1">
      <c r="B844" s="128">
        <v>2</v>
      </c>
      <c r="C844" s="144" t="s">
        <v>105</v>
      </c>
      <c r="D844" s="46" t="s">
        <v>106</v>
      </c>
      <c r="E844" s="47" t="s">
        <v>190</v>
      </c>
      <c r="F844" s="48">
        <v>12</v>
      </c>
      <c r="G844" s="48">
        <v>24</v>
      </c>
      <c r="H844" s="48">
        <v>20</v>
      </c>
      <c r="I844" s="48">
        <v>24</v>
      </c>
      <c r="J844" s="48">
        <v>25</v>
      </c>
      <c r="K844" s="48">
        <v>32</v>
      </c>
      <c r="L844" s="48">
        <v>55</v>
      </c>
      <c r="M844" s="48">
        <v>50</v>
      </c>
      <c r="N844" s="48">
        <v>56</v>
      </c>
      <c r="O844" s="48">
        <v>49</v>
      </c>
      <c r="P844" s="48">
        <v>60</v>
      </c>
      <c r="Q844" s="48">
        <v>55</v>
      </c>
      <c r="R844" s="48">
        <v>64</v>
      </c>
      <c r="S844" s="48">
        <v>81</v>
      </c>
      <c r="T844" s="48">
        <v>87</v>
      </c>
      <c r="U844" s="48">
        <v>94</v>
      </c>
      <c r="V844" s="48">
        <v>58</v>
      </c>
      <c r="W844" s="48">
        <v>62</v>
      </c>
      <c r="X844" s="48">
        <v>49</v>
      </c>
      <c r="Y844" s="48">
        <v>64</v>
      </c>
      <c r="Z844" s="48">
        <v>57</v>
      </c>
      <c r="AA844" s="48">
        <v>47</v>
      </c>
      <c r="AB844" s="48">
        <v>35</v>
      </c>
      <c r="AC844" s="48">
        <v>46</v>
      </c>
      <c r="AD844" s="48">
        <v>55</v>
      </c>
      <c r="AE844" s="48">
        <v>57</v>
      </c>
      <c r="AF844" s="48">
        <v>53</v>
      </c>
      <c r="AG844" s="48">
        <v>38</v>
      </c>
      <c r="AH844" s="48">
        <v>33</v>
      </c>
      <c r="AI844" s="48">
        <v>44</v>
      </c>
      <c r="AJ844" s="48">
        <v>35</v>
      </c>
      <c r="AK844" s="48">
        <v>33</v>
      </c>
      <c r="AL844" s="48">
        <v>33</v>
      </c>
      <c r="AM844" s="179">
        <v>63</v>
      </c>
      <c r="AN844" s="48">
        <v>64</v>
      </c>
      <c r="AO844" s="48">
        <v>65</v>
      </c>
      <c r="AP844" s="48">
        <v>66</v>
      </c>
      <c r="AQ844" s="48">
        <v>67</v>
      </c>
      <c r="AR844" s="48">
        <v>67</v>
      </c>
      <c r="AS844" s="48">
        <v>68</v>
      </c>
      <c r="AT844" s="48">
        <v>69</v>
      </c>
    </row>
    <row r="845" spans="2:46" hidden="1">
      <c r="B845" s="128">
        <v>2</v>
      </c>
      <c r="C845" s="144" t="s">
        <v>107</v>
      </c>
      <c r="D845" s="50" t="s">
        <v>108</v>
      </c>
      <c r="E845" s="47"/>
      <c r="F845" s="51">
        <v>7699</v>
      </c>
      <c r="G845" s="51">
        <v>8007</v>
      </c>
      <c r="H845" s="51">
        <v>8250</v>
      </c>
      <c r="I845" s="51">
        <v>8521</v>
      </c>
      <c r="J845" s="51">
        <v>9106</v>
      </c>
      <c r="K845" s="51">
        <v>9176</v>
      </c>
      <c r="L845" s="51">
        <v>9709</v>
      </c>
      <c r="M845" s="51">
        <v>9930</v>
      </c>
      <c r="N845" s="51">
        <v>10255</v>
      </c>
      <c r="O845" s="51">
        <v>10536</v>
      </c>
      <c r="P845" s="51">
        <v>10844</v>
      </c>
      <c r="Q845" s="51">
        <v>11176</v>
      </c>
      <c r="R845" s="51">
        <v>11495</v>
      </c>
      <c r="S845" s="51">
        <v>11777</v>
      </c>
      <c r="T845" s="51">
        <v>11979</v>
      </c>
      <c r="U845" s="51">
        <v>12204</v>
      </c>
      <c r="V845" s="51">
        <v>12329</v>
      </c>
      <c r="W845" s="51">
        <v>12733</v>
      </c>
      <c r="X845" s="51">
        <v>13049</v>
      </c>
      <c r="Y845" s="51">
        <v>13351</v>
      </c>
      <c r="Z845" s="51">
        <v>13471</v>
      </c>
      <c r="AA845" s="51">
        <v>13518</v>
      </c>
      <c r="AB845" s="51">
        <v>13313</v>
      </c>
      <c r="AC845" s="51">
        <v>12979</v>
      </c>
      <c r="AD845" s="51">
        <v>12789</v>
      </c>
      <c r="AE845" s="51">
        <v>12793</v>
      </c>
      <c r="AF845" s="51">
        <v>12455</v>
      </c>
      <c r="AG845" s="51">
        <v>12512</v>
      </c>
      <c r="AH845" s="51">
        <v>12503</v>
      </c>
      <c r="AI845" s="51">
        <v>12383</v>
      </c>
      <c r="AJ845" s="51">
        <v>12294</v>
      </c>
      <c r="AK845" s="51">
        <v>12181</v>
      </c>
      <c r="AL845" s="51">
        <v>12293</v>
      </c>
      <c r="AM845" s="180">
        <v>12416</v>
      </c>
      <c r="AN845" s="51">
        <v>12354</v>
      </c>
      <c r="AO845" s="51">
        <v>12282</v>
      </c>
      <c r="AP845" s="51">
        <v>12233</v>
      </c>
      <c r="AQ845" s="51">
        <v>12181</v>
      </c>
      <c r="AR845" s="51">
        <v>12108</v>
      </c>
      <c r="AS845" s="51">
        <v>12065</v>
      </c>
      <c r="AT845" s="51">
        <v>12030</v>
      </c>
    </row>
    <row r="846" spans="2:46" hidden="1">
      <c r="B846" s="128">
        <v>2</v>
      </c>
      <c r="C846" s="144" t="s">
        <v>109</v>
      </c>
      <c r="D846" s="46" t="s">
        <v>101</v>
      </c>
      <c r="E846" s="47" t="s">
        <v>190</v>
      </c>
      <c r="F846" s="48">
        <v>7603</v>
      </c>
      <c r="G846" s="48">
        <v>7884</v>
      </c>
      <c r="H846" s="48">
        <v>8123</v>
      </c>
      <c r="I846" s="48">
        <v>8345</v>
      </c>
      <c r="J846" s="48">
        <v>8923</v>
      </c>
      <c r="K846" s="48">
        <v>8954</v>
      </c>
      <c r="L846" s="48">
        <v>9445</v>
      </c>
      <c r="M846" s="48">
        <v>9665</v>
      </c>
      <c r="N846" s="48">
        <v>9959</v>
      </c>
      <c r="O846" s="48">
        <v>10227</v>
      </c>
      <c r="P846" s="48">
        <v>10519</v>
      </c>
      <c r="Q846" s="48">
        <v>10834</v>
      </c>
      <c r="R846" s="48">
        <v>11128</v>
      </c>
      <c r="S846" s="48">
        <v>11381</v>
      </c>
      <c r="T846" s="48">
        <v>11569</v>
      </c>
      <c r="U846" s="48">
        <v>11783</v>
      </c>
      <c r="V846" s="48">
        <v>11923</v>
      </c>
      <c r="W846" s="48">
        <v>12304</v>
      </c>
      <c r="X846" s="48">
        <v>12621</v>
      </c>
      <c r="Y846" s="48">
        <v>12875</v>
      </c>
      <c r="Z846" s="48">
        <v>12984</v>
      </c>
      <c r="AA846" s="48">
        <v>13037</v>
      </c>
      <c r="AB846" s="48">
        <v>12839</v>
      </c>
      <c r="AC846" s="48">
        <v>12507</v>
      </c>
      <c r="AD846" s="48">
        <v>12306</v>
      </c>
      <c r="AE846" s="48">
        <v>12311</v>
      </c>
      <c r="AF846" s="48">
        <v>11990</v>
      </c>
      <c r="AG846" s="48">
        <v>12040</v>
      </c>
      <c r="AH846" s="48">
        <v>12037</v>
      </c>
      <c r="AI846" s="48">
        <v>11900</v>
      </c>
      <c r="AJ846" s="48">
        <v>11816</v>
      </c>
      <c r="AK846" s="48">
        <v>11691</v>
      </c>
      <c r="AL846" s="48">
        <v>11795</v>
      </c>
      <c r="AM846" s="179">
        <v>11876</v>
      </c>
      <c r="AN846" s="48">
        <v>11809</v>
      </c>
      <c r="AO846" s="48">
        <v>11733</v>
      </c>
      <c r="AP846" s="48">
        <v>11678</v>
      </c>
      <c r="AQ846" s="48">
        <v>11620</v>
      </c>
      <c r="AR846" s="48">
        <v>11544</v>
      </c>
      <c r="AS846" s="48">
        <v>11494</v>
      </c>
      <c r="AT846" s="48">
        <v>11452</v>
      </c>
    </row>
    <row r="847" spans="2:46" hidden="1">
      <c r="B847" s="128">
        <v>2</v>
      </c>
      <c r="C847" s="144" t="s">
        <v>110</v>
      </c>
      <c r="D847" s="46" t="s">
        <v>104</v>
      </c>
      <c r="E847" s="47" t="s">
        <v>190</v>
      </c>
      <c r="F847" s="48">
        <v>84</v>
      </c>
      <c r="G847" s="48">
        <v>99</v>
      </c>
      <c r="H847" s="48">
        <v>107</v>
      </c>
      <c r="I847" s="48">
        <v>152</v>
      </c>
      <c r="J847" s="48">
        <v>158</v>
      </c>
      <c r="K847" s="48">
        <v>190</v>
      </c>
      <c r="L847" s="48">
        <v>209</v>
      </c>
      <c r="M847" s="48">
        <v>215</v>
      </c>
      <c r="N847" s="48">
        <v>240</v>
      </c>
      <c r="O847" s="48">
        <v>260</v>
      </c>
      <c r="P847" s="48">
        <v>265</v>
      </c>
      <c r="Q847" s="48">
        <v>287</v>
      </c>
      <c r="R847" s="48">
        <v>303</v>
      </c>
      <c r="S847" s="48">
        <v>315</v>
      </c>
      <c r="T847" s="48">
        <v>323</v>
      </c>
      <c r="U847" s="48">
        <v>327</v>
      </c>
      <c r="V847" s="48">
        <v>348</v>
      </c>
      <c r="W847" s="48">
        <v>367</v>
      </c>
      <c r="X847" s="48">
        <v>379</v>
      </c>
      <c r="Y847" s="48">
        <v>412</v>
      </c>
      <c r="Z847" s="48">
        <v>430</v>
      </c>
      <c r="AA847" s="48">
        <v>434</v>
      </c>
      <c r="AB847" s="48">
        <v>439</v>
      </c>
      <c r="AC847" s="48">
        <v>426</v>
      </c>
      <c r="AD847" s="48">
        <v>428</v>
      </c>
      <c r="AE847" s="48">
        <v>425</v>
      </c>
      <c r="AF847" s="48">
        <v>412</v>
      </c>
      <c r="AG847" s="48">
        <v>434</v>
      </c>
      <c r="AH847" s="48">
        <v>433</v>
      </c>
      <c r="AI847" s="48">
        <v>439</v>
      </c>
      <c r="AJ847" s="48">
        <v>443</v>
      </c>
      <c r="AK847" s="48">
        <v>457</v>
      </c>
      <c r="AL847" s="48">
        <v>465</v>
      </c>
      <c r="AM847" s="179">
        <v>477</v>
      </c>
      <c r="AN847" s="48">
        <v>481</v>
      </c>
      <c r="AO847" s="48">
        <v>484</v>
      </c>
      <c r="AP847" s="48">
        <v>489</v>
      </c>
      <c r="AQ847" s="48">
        <v>494</v>
      </c>
      <c r="AR847" s="48">
        <v>497</v>
      </c>
      <c r="AS847" s="48">
        <v>503</v>
      </c>
      <c r="AT847" s="48">
        <v>509</v>
      </c>
    </row>
    <row r="848" spans="2:46" hidden="1">
      <c r="B848" s="128">
        <v>2</v>
      </c>
      <c r="C848" s="144" t="s">
        <v>111</v>
      </c>
      <c r="D848" s="46" t="s">
        <v>106</v>
      </c>
      <c r="E848" s="47" t="s">
        <v>190</v>
      </c>
      <c r="F848" s="48">
        <v>12</v>
      </c>
      <c r="G848" s="48">
        <v>24</v>
      </c>
      <c r="H848" s="48">
        <v>20</v>
      </c>
      <c r="I848" s="48">
        <v>24</v>
      </c>
      <c r="J848" s="48">
        <v>25</v>
      </c>
      <c r="K848" s="48">
        <v>32</v>
      </c>
      <c r="L848" s="48">
        <v>55</v>
      </c>
      <c r="M848" s="48">
        <v>50</v>
      </c>
      <c r="N848" s="48">
        <v>56</v>
      </c>
      <c r="O848" s="48">
        <v>49</v>
      </c>
      <c r="P848" s="48">
        <v>60</v>
      </c>
      <c r="Q848" s="48">
        <v>55</v>
      </c>
      <c r="R848" s="48">
        <v>64</v>
      </c>
      <c r="S848" s="48">
        <v>81</v>
      </c>
      <c r="T848" s="48">
        <v>87</v>
      </c>
      <c r="U848" s="48">
        <v>94</v>
      </c>
      <c r="V848" s="48">
        <v>58</v>
      </c>
      <c r="W848" s="48">
        <v>62</v>
      </c>
      <c r="X848" s="48">
        <v>49</v>
      </c>
      <c r="Y848" s="48">
        <v>64</v>
      </c>
      <c r="Z848" s="48">
        <v>57</v>
      </c>
      <c r="AA848" s="48">
        <v>47</v>
      </c>
      <c r="AB848" s="48">
        <v>35</v>
      </c>
      <c r="AC848" s="48">
        <v>46</v>
      </c>
      <c r="AD848" s="48">
        <v>55</v>
      </c>
      <c r="AE848" s="48">
        <v>57</v>
      </c>
      <c r="AF848" s="48">
        <v>53</v>
      </c>
      <c r="AG848" s="48">
        <v>38</v>
      </c>
      <c r="AH848" s="48">
        <v>33</v>
      </c>
      <c r="AI848" s="48">
        <v>44</v>
      </c>
      <c r="AJ848" s="48">
        <v>35</v>
      </c>
      <c r="AK848" s="48">
        <v>33</v>
      </c>
      <c r="AL848" s="48">
        <v>33</v>
      </c>
      <c r="AM848" s="179">
        <v>63</v>
      </c>
      <c r="AN848" s="48">
        <v>64</v>
      </c>
      <c r="AO848" s="48">
        <v>65</v>
      </c>
      <c r="AP848" s="48">
        <v>66</v>
      </c>
      <c r="AQ848" s="48">
        <v>67</v>
      </c>
      <c r="AR848" s="48">
        <v>67</v>
      </c>
      <c r="AS848" s="48">
        <v>68</v>
      </c>
      <c r="AT848" s="48">
        <v>69</v>
      </c>
    </row>
    <row r="849" spans="2:46" hidden="1">
      <c r="B849" s="128">
        <v>2</v>
      </c>
      <c r="C849" s="144" t="s">
        <v>112</v>
      </c>
      <c r="D849" s="50" t="s">
        <v>113</v>
      </c>
      <c r="E849" s="47" t="s">
        <v>190</v>
      </c>
      <c r="F849" s="51">
        <v>500</v>
      </c>
      <c r="G849" s="51">
        <v>560</v>
      </c>
      <c r="H849" s="51">
        <v>648</v>
      </c>
      <c r="I849" s="51">
        <v>689</v>
      </c>
      <c r="J849" s="51">
        <v>766</v>
      </c>
      <c r="K849" s="51">
        <v>816</v>
      </c>
      <c r="L849" s="51">
        <v>905</v>
      </c>
      <c r="M849" s="51">
        <v>1007</v>
      </c>
      <c r="N849" s="51">
        <v>1092</v>
      </c>
      <c r="O849" s="51">
        <v>1153</v>
      </c>
      <c r="P849" s="51">
        <v>1200</v>
      </c>
      <c r="Q849" s="51">
        <v>1256</v>
      </c>
      <c r="R849" s="51">
        <v>1347</v>
      </c>
      <c r="S849" s="51">
        <v>1413</v>
      </c>
      <c r="T849" s="51">
        <v>1488</v>
      </c>
      <c r="U849" s="51">
        <v>1543</v>
      </c>
      <c r="V849" s="51">
        <v>1606</v>
      </c>
      <c r="W849" s="51">
        <v>1707</v>
      </c>
      <c r="X849" s="51">
        <v>1768</v>
      </c>
      <c r="Y849" s="51">
        <v>1745</v>
      </c>
      <c r="Z849" s="51">
        <v>1782</v>
      </c>
      <c r="AA849" s="51">
        <v>1781</v>
      </c>
      <c r="AB849" s="51">
        <v>1758</v>
      </c>
      <c r="AC849" s="51">
        <v>1797</v>
      </c>
      <c r="AD849" s="51">
        <v>1803</v>
      </c>
      <c r="AE849" s="51">
        <v>1840</v>
      </c>
      <c r="AF849" s="51">
        <v>1898</v>
      </c>
      <c r="AG849" s="51">
        <v>1996</v>
      </c>
      <c r="AH849" s="51">
        <v>2090</v>
      </c>
      <c r="AI849" s="51">
        <v>2148</v>
      </c>
      <c r="AJ849" s="51">
        <v>2068</v>
      </c>
      <c r="AK849" s="51">
        <v>2095</v>
      </c>
      <c r="AL849" s="51">
        <v>2184</v>
      </c>
      <c r="AM849" s="180">
        <v>2226</v>
      </c>
      <c r="AN849" s="51">
        <v>2269</v>
      </c>
      <c r="AO849" s="51">
        <v>2306</v>
      </c>
      <c r="AP849" s="51">
        <v>2353</v>
      </c>
      <c r="AQ849" s="51">
        <v>2397</v>
      </c>
      <c r="AR849" s="51">
        <v>2430</v>
      </c>
      <c r="AS849" s="51">
        <v>2477</v>
      </c>
      <c r="AT849" s="51">
        <v>2528</v>
      </c>
    </row>
    <row r="850" spans="2:46" hidden="1">
      <c r="B850" s="128">
        <v>2</v>
      </c>
      <c r="C850" s="144" t="s">
        <v>114</v>
      </c>
      <c r="D850" s="46" t="s">
        <v>77</v>
      </c>
      <c r="E850" s="53" t="s">
        <v>188</v>
      </c>
      <c r="F850" s="48">
        <v>500</v>
      </c>
      <c r="G850" s="48">
        <v>560</v>
      </c>
      <c r="H850" s="48">
        <v>648</v>
      </c>
      <c r="I850" s="48">
        <v>689</v>
      </c>
      <c r="J850" s="48">
        <v>766</v>
      </c>
      <c r="K850" s="48">
        <v>816</v>
      </c>
      <c r="L850" s="48">
        <v>905</v>
      </c>
      <c r="M850" s="48">
        <v>1007</v>
      </c>
      <c r="N850" s="48">
        <v>1092</v>
      </c>
      <c r="O850" s="48">
        <v>1153</v>
      </c>
      <c r="P850" s="48">
        <v>1200</v>
      </c>
      <c r="Q850" s="48">
        <v>1256</v>
      </c>
      <c r="R850" s="48">
        <v>1347</v>
      </c>
      <c r="S850" s="48">
        <v>1413</v>
      </c>
      <c r="T850" s="48">
        <v>1488</v>
      </c>
      <c r="U850" s="48">
        <v>1543</v>
      </c>
      <c r="V850" s="48">
        <v>1606</v>
      </c>
      <c r="W850" s="48">
        <v>1707</v>
      </c>
      <c r="X850" s="48">
        <v>1768</v>
      </c>
      <c r="Y850" s="48">
        <v>1745</v>
      </c>
      <c r="Z850" s="48">
        <v>1782</v>
      </c>
      <c r="AA850" s="48">
        <v>1781</v>
      </c>
      <c r="AB850" s="48">
        <v>1758</v>
      </c>
      <c r="AC850" s="48">
        <v>1797</v>
      </c>
      <c r="AD850" s="48">
        <v>1803</v>
      </c>
      <c r="AE850" s="48">
        <v>1840</v>
      </c>
      <c r="AF850" s="48">
        <v>1898</v>
      </c>
      <c r="AG850" s="48">
        <v>1996</v>
      </c>
      <c r="AH850" s="48">
        <v>2090</v>
      </c>
      <c r="AI850" s="48">
        <v>2148</v>
      </c>
      <c r="AJ850" s="48">
        <v>2068</v>
      </c>
      <c r="AK850" s="48">
        <v>2095</v>
      </c>
      <c r="AL850" s="48">
        <v>2184</v>
      </c>
      <c r="AM850" s="179">
        <v>2226</v>
      </c>
      <c r="AN850" s="48">
        <v>2269</v>
      </c>
      <c r="AO850" s="48">
        <v>2306</v>
      </c>
      <c r="AP850" s="48">
        <v>2353</v>
      </c>
      <c r="AQ850" s="48">
        <v>2397</v>
      </c>
      <c r="AR850" s="48">
        <v>2430</v>
      </c>
      <c r="AS850" s="48">
        <v>2477</v>
      </c>
      <c r="AT850" s="48">
        <v>2528</v>
      </c>
    </row>
    <row r="851" spans="2:46" hidden="1">
      <c r="B851" s="129">
        <v>2</v>
      </c>
      <c r="C851" s="145" t="s">
        <v>115</v>
      </c>
      <c r="D851" s="54" t="s">
        <v>79</v>
      </c>
      <c r="E851" s="55" t="s">
        <v>188</v>
      </c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>
        <v>0</v>
      </c>
      <c r="X851" s="56">
        <v>0</v>
      </c>
      <c r="Y851" s="56"/>
      <c r="Z851" s="56">
        <v>0</v>
      </c>
      <c r="AA851" s="56">
        <v>0</v>
      </c>
      <c r="AB851" s="56">
        <v>0</v>
      </c>
      <c r="AC851" s="56">
        <v>0</v>
      </c>
      <c r="AD851" s="56">
        <v>0</v>
      </c>
      <c r="AE851" s="56">
        <v>0</v>
      </c>
      <c r="AF851" s="56">
        <v>0</v>
      </c>
      <c r="AG851" s="56"/>
      <c r="AH851" s="56">
        <v>0</v>
      </c>
      <c r="AI851" s="56">
        <v>0</v>
      </c>
      <c r="AJ851" s="56"/>
      <c r="AK851" s="56">
        <v>0</v>
      </c>
      <c r="AL851" s="56">
        <v>0</v>
      </c>
      <c r="AM851" s="181">
        <v>0</v>
      </c>
      <c r="AN851" s="56">
        <v>0</v>
      </c>
      <c r="AO851" s="56">
        <v>0</v>
      </c>
      <c r="AP851" s="56">
        <v>0</v>
      </c>
      <c r="AQ851" s="56">
        <v>0</v>
      </c>
      <c r="AR851" s="56">
        <v>0</v>
      </c>
      <c r="AS851" s="56">
        <v>0</v>
      </c>
      <c r="AT851" s="56">
        <v>0</v>
      </c>
    </row>
    <row r="852" spans="2:46" hidden="1">
      <c r="B852" s="127">
        <v>3</v>
      </c>
      <c r="C852" s="143" t="s">
        <v>97</v>
      </c>
      <c r="D852" s="42" t="s">
        <v>98</v>
      </c>
      <c r="E852" s="43" t="s">
        <v>188</v>
      </c>
      <c r="F852" s="44">
        <v>1899</v>
      </c>
      <c r="G852" s="44">
        <v>1955</v>
      </c>
      <c r="H852" s="44">
        <v>1983</v>
      </c>
      <c r="I852" s="44">
        <v>1998</v>
      </c>
      <c r="J852" s="44">
        <v>2055</v>
      </c>
      <c r="K852" s="44">
        <v>2087</v>
      </c>
      <c r="L852" s="44">
        <v>2112</v>
      </c>
      <c r="M852" s="44">
        <v>2158</v>
      </c>
      <c r="N852" s="44">
        <v>2176</v>
      </c>
      <c r="O852" s="44">
        <v>2215</v>
      </c>
      <c r="P852" s="44">
        <v>2273</v>
      </c>
      <c r="Q852" s="44">
        <v>2336</v>
      </c>
      <c r="R852" s="44">
        <v>2398</v>
      </c>
      <c r="S852" s="44">
        <v>2470</v>
      </c>
      <c r="T852" s="44">
        <v>2527</v>
      </c>
      <c r="U852" s="44">
        <v>2591</v>
      </c>
      <c r="V852" s="44">
        <v>2662</v>
      </c>
      <c r="W852" s="44">
        <v>2780</v>
      </c>
      <c r="X852" s="44">
        <v>2883</v>
      </c>
      <c r="Y852" s="44">
        <v>2972</v>
      </c>
      <c r="Z852" s="44">
        <v>3044</v>
      </c>
      <c r="AA852" s="44">
        <v>3066</v>
      </c>
      <c r="AB852" s="44">
        <v>3116</v>
      </c>
      <c r="AC852" s="44">
        <v>3138</v>
      </c>
      <c r="AD852" s="44">
        <v>3223</v>
      </c>
      <c r="AE852" s="44">
        <v>3219</v>
      </c>
      <c r="AF852" s="44">
        <v>3247</v>
      </c>
      <c r="AG852" s="44">
        <v>3270</v>
      </c>
      <c r="AH852" s="44">
        <v>3323</v>
      </c>
      <c r="AI852" s="44">
        <v>3428</v>
      </c>
      <c r="AJ852" s="44">
        <v>3427</v>
      </c>
      <c r="AK852" s="44">
        <v>3438</v>
      </c>
      <c r="AL852" s="44">
        <v>3450</v>
      </c>
      <c r="AM852" s="182">
        <v>3421</v>
      </c>
      <c r="AN852" s="44">
        <v>3403</v>
      </c>
      <c r="AO852" s="44">
        <v>3388</v>
      </c>
      <c r="AP852" s="44">
        <v>3387</v>
      </c>
      <c r="AQ852" s="44">
        <v>3390</v>
      </c>
      <c r="AR852" s="44">
        <v>3391</v>
      </c>
      <c r="AS852" s="44">
        <v>3410</v>
      </c>
      <c r="AT852" s="44">
        <v>3430</v>
      </c>
    </row>
    <row r="853" spans="2:46" hidden="1">
      <c r="B853" s="128">
        <v>3</v>
      </c>
      <c r="C853" s="144" t="s">
        <v>100</v>
      </c>
      <c r="D853" s="46" t="s">
        <v>101</v>
      </c>
      <c r="E853" s="47" t="s">
        <v>190</v>
      </c>
      <c r="F853" s="48">
        <v>1864</v>
      </c>
      <c r="G853" s="48">
        <v>1909</v>
      </c>
      <c r="H853" s="48">
        <v>1931</v>
      </c>
      <c r="I853" s="48">
        <v>1956</v>
      </c>
      <c r="J853" s="48">
        <v>1999</v>
      </c>
      <c r="K853" s="48">
        <v>2029</v>
      </c>
      <c r="L853" s="48">
        <v>2045</v>
      </c>
      <c r="M853" s="48">
        <v>2088</v>
      </c>
      <c r="N853" s="48">
        <v>2108</v>
      </c>
      <c r="O853" s="48">
        <v>2144</v>
      </c>
      <c r="P853" s="48">
        <v>2194</v>
      </c>
      <c r="Q853" s="48">
        <v>2265</v>
      </c>
      <c r="R853" s="48">
        <v>2330</v>
      </c>
      <c r="S853" s="48">
        <v>2399</v>
      </c>
      <c r="T853" s="48">
        <v>2464</v>
      </c>
      <c r="U853" s="48">
        <v>2532</v>
      </c>
      <c r="V853" s="48">
        <v>2618</v>
      </c>
      <c r="W853" s="48">
        <v>2733</v>
      </c>
      <c r="X853" s="48">
        <v>2832</v>
      </c>
      <c r="Y853" s="48">
        <v>2916</v>
      </c>
      <c r="Z853" s="48">
        <v>2991</v>
      </c>
      <c r="AA853" s="48">
        <v>3022</v>
      </c>
      <c r="AB853" s="48">
        <v>3060</v>
      </c>
      <c r="AC853" s="48">
        <v>3084</v>
      </c>
      <c r="AD853" s="48">
        <v>3159</v>
      </c>
      <c r="AE853" s="48">
        <v>3165</v>
      </c>
      <c r="AF853" s="48">
        <v>3188</v>
      </c>
      <c r="AG853" s="48">
        <v>3224</v>
      </c>
      <c r="AH853" s="48">
        <v>3273</v>
      </c>
      <c r="AI853" s="48">
        <v>3375</v>
      </c>
      <c r="AJ853" s="48">
        <v>3373</v>
      </c>
      <c r="AK853" s="48">
        <v>3380</v>
      </c>
      <c r="AL853" s="48">
        <v>3387</v>
      </c>
      <c r="AM853" s="179">
        <v>3348</v>
      </c>
      <c r="AN853" s="48">
        <v>3330</v>
      </c>
      <c r="AO853" s="48">
        <v>3314</v>
      </c>
      <c r="AP853" s="48">
        <v>3311</v>
      </c>
      <c r="AQ853" s="48">
        <v>3312</v>
      </c>
      <c r="AR853" s="48">
        <v>3311</v>
      </c>
      <c r="AS853" s="48">
        <v>3328</v>
      </c>
      <c r="AT853" s="48">
        <v>3346</v>
      </c>
    </row>
    <row r="854" spans="2:46" hidden="1">
      <c r="B854" s="128">
        <v>3</v>
      </c>
      <c r="C854" s="144" t="s">
        <v>103</v>
      </c>
      <c r="D854" s="46" t="s">
        <v>104</v>
      </c>
      <c r="E854" s="47" t="s">
        <v>190</v>
      </c>
      <c r="F854" s="48">
        <v>0</v>
      </c>
      <c r="G854" s="48">
        <v>0</v>
      </c>
      <c r="H854" s="48">
        <v>0</v>
      </c>
      <c r="I854" s="48">
        <v>0</v>
      </c>
      <c r="J854" s="48">
        <v>0</v>
      </c>
      <c r="K854" s="48">
        <v>0</v>
      </c>
      <c r="L854" s="48">
        <v>0</v>
      </c>
      <c r="M854" s="48">
        <v>0</v>
      </c>
      <c r="N854" s="48">
        <v>0</v>
      </c>
      <c r="O854" s="48">
        <v>0</v>
      </c>
      <c r="P854" s="48">
        <v>0</v>
      </c>
      <c r="Q854" s="48">
        <v>0</v>
      </c>
      <c r="R854" s="48">
        <v>0</v>
      </c>
      <c r="S854" s="48">
        <v>0</v>
      </c>
      <c r="T854" s="48">
        <v>0</v>
      </c>
      <c r="U854" s="48">
        <v>0</v>
      </c>
      <c r="V854" s="48">
        <v>0</v>
      </c>
      <c r="W854" s="48">
        <v>0</v>
      </c>
      <c r="X854" s="48">
        <v>0</v>
      </c>
      <c r="Y854" s="48">
        <v>0</v>
      </c>
      <c r="Z854" s="48">
        <v>0</v>
      </c>
      <c r="AA854" s="48">
        <v>0</v>
      </c>
      <c r="AB854" s="48">
        <v>0</v>
      </c>
      <c r="AC854" s="48">
        <v>0</v>
      </c>
      <c r="AD854" s="48">
        <v>0</v>
      </c>
      <c r="AE854" s="48">
        <v>0</v>
      </c>
      <c r="AF854" s="48">
        <v>0</v>
      </c>
      <c r="AG854" s="48">
        <v>0</v>
      </c>
      <c r="AH854" s="48">
        <v>0</v>
      </c>
      <c r="AI854" s="48">
        <v>0</v>
      </c>
      <c r="AJ854" s="48">
        <v>0</v>
      </c>
      <c r="AK854" s="48">
        <v>0</v>
      </c>
      <c r="AL854" s="48">
        <v>0</v>
      </c>
      <c r="AM854" s="179">
        <v>0</v>
      </c>
      <c r="AN854" s="48">
        <v>0</v>
      </c>
      <c r="AO854" s="48">
        <v>0</v>
      </c>
      <c r="AP854" s="48">
        <v>0</v>
      </c>
      <c r="AQ854" s="48">
        <v>0</v>
      </c>
      <c r="AR854" s="48">
        <v>0</v>
      </c>
      <c r="AS854" s="48">
        <v>0</v>
      </c>
      <c r="AT854" s="48">
        <v>0</v>
      </c>
    </row>
    <row r="855" spans="2:46" hidden="1">
      <c r="B855" s="128">
        <v>3</v>
      </c>
      <c r="C855" s="144" t="s">
        <v>105</v>
      </c>
      <c r="D855" s="46" t="s">
        <v>106</v>
      </c>
      <c r="E855" s="47" t="s">
        <v>190</v>
      </c>
      <c r="F855" s="48">
        <v>35</v>
      </c>
      <c r="G855" s="48">
        <v>46</v>
      </c>
      <c r="H855" s="48">
        <v>52</v>
      </c>
      <c r="I855" s="48">
        <v>42</v>
      </c>
      <c r="J855" s="48">
        <v>56</v>
      </c>
      <c r="K855" s="48">
        <v>58</v>
      </c>
      <c r="L855" s="48">
        <v>67</v>
      </c>
      <c r="M855" s="48">
        <v>70</v>
      </c>
      <c r="N855" s="48">
        <v>68</v>
      </c>
      <c r="O855" s="48">
        <v>71</v>
      </c>
      <c r="P855" s="48">
        <v>79</v>
      </c>
      <c r="Q855" s="48">
        <v>71</v>
      </c>
      <c r="R855" s="48">
        <v>68</v>
      </c>
      <c r="S855" s="48">
        <v>71</v>
      </c>
      <c r="T855" s="48">
        <v>63</v>
      </c>
      <c r="U855" s="48">
        <v>59</v>
      </c>
      <c r="V855" s="48">
        <v>44</v>
      </c>
      <c r="W855" s="48">
        <v>47</v>
      </c>
      <c r="X855" s="48">
        <v>51</v>
      </c>
      <c r="Y855" s="48">
        <v>56</v>
      </c>
      <c r="Z855" s="48">
        <v>53</v>
      </c>
      <c r="AA855" s="48">
        <v>44</v>
      </c>
      <c r="AB855" s="48">
        <v>56</v>
      </c>
      <c r="AC855" s="48">
        <v>54</v>
      </c>
      <c r="AD855" s="48">
        <v>64</v>
      </c>
      <c r="AE855" s="48">
        <v>54</v>
      </c>
      <c r="AF855" s="48">
        <v>59</v>
      </c>
      <c r="AG855" s="48">
        <v>46</v>
      </c>
      <c r="AH855" s="48">
        <v>50</v>
      </c>
      <c r="AI855" s="48">
        <v>53</v>
      </c>
      <c r="AJ855" s="48">
        <v>54</v>
      </c>
      <c r="AK855" s="48">
        <v>58</v>
      </c>
      <c r="AL855" s="48">
        <v>63</v>
      </c>
      <c r="AM855" s="179">
        <v>73</v>
      </c>
      <c r="AN855" s="48">
        <v>73</v>
      </c>
      <c r="AO855" s="48">
        <v>74</v>
      </c>
      <c r="AP855" s="48">
        <v>76</v>
      </c>
      <c r="AQ855" s="48">
        <v>78</v>
      </c>
      <c r="AR855" s="48">
        <v>80</v>
      </c>
      <c r="AS855" s="48">
        <v>82</v>
      </c>
      <c r="AT855" s="48">
        <v>84</v>
      </c>
    </row>
    <row r="856" spans="2:46" hidden="1">
      <c r="B856" s="128">
        <v>3</v>
      </c>
      <c r="C856" s="144" t="s">
        <v>107</v>
      </c>
      <c r="D856" s="50" t="s">
        <v>108</v>
      </c>
      <c r="E856" s="47"/>
      <c r="F856" s="51">
        <v>1809</v>
      </c>
      <c r="G856" s="51">
        <v>1870</v>
      </c>
      <c r="H856" s="51">
        <v>1893</v>
      </c>
      <c r="I856" s="51">
        <v>1905</v>
      </c>
      <c r="J856" s="51">
        <v>1960</v>
      </c>
      <c r="K856" s="51">
        <v>1994</v>
      </c>
      <c r="L856" s="51">
        <v>2013</v>
      </c>
      <c r="M856" s="51">
        <v>2053</v>
      </c>
      <c r="N856" s="51">
        <v>2068</v>
      </c>
      <c r="O856" s="51">
        <v>2096</v>
      </c>
      <c r="P856" s="51">
        <v>2146</v>
      </c>
      <c r="Q856" s="51">
        <v>2190</v>
      </c>
      <c r="R856" s="51">
        <v>2241</v>
      </c>
      <c r="S856" s="51">
        <v>2291</v>
      </c>
      <c r="T856" s="51">
        <v>2338</v>
      </c>
      <c r="U856" s="51">
        <v>2389</v>
      </c>
      <c r="V856" s="51">
        <v>2442</v>
      </c>
      <c r="W856" s="51">
        <v>2520</v>
      </c>
      <c r="X856" s="51">
        <v>2589</v>
      </c>
      <c r="Y856" s="51">
        <v>2669</v>
      </c>
      <c r="Z856" s="51">
        <v>2729</v>
      </c>
      <c r="AA856" s="51">
        <v>2758</v>
      </c>
      <c r="AB856" s="51">
        <v>2800</v>
      </c>
      <c r="AC856" s="51">
        <v>2823</v>
      </c>
      <c r="AD856" s="51">
        <v>2880</v>
      </c>
      <c r="AE856" s="51">
        <v>2873</v>
      </c>
      <c r="AF856" s="51">
        <v>2873</v>
      </c>
      <c r="AG856" s="51">
        <v>2875</v>
      </c>
      <c r="AH856" s="51">
        <v>2915</v>
      </c>
      <c r="AI856" s="51">
        <v>3004</v>
      </c>
      <c r="AJ856" s="51">
        <v>3041</v>
      </c>
      <c r="AK856" s="51">
        <v>3055</v>
      </c>
      <c r="AL856" s="51">
        <v>3048</v>
      </c>
      <c r="AM856" s="180">
        <v>2995</v>
      </c>
      <c r="AN856" s="51">
        <v>2968</v>
      </c>
      <c r="AO856" s="51">
        <v>2944</v>
      </c>
      <c r="AP856" s="51">
        <v>2932</v>
      </c>
      <c r="AQ856" s="51">
        <v>2924</v>
      </c>
      <c r="AR856" s="51">
        <v>2914</v>
      </c>
      <c r="AS856" s="51">
        <v>2919</v>
      </c>
      <c r="AT856" s="51">
        <v>2925</v>
      </c>
    </row>
    <row r="857" spans="2:46" hidden="1">
      <c r="B857" s="128">
        <v>3</v>
      </c>
      <c r="C857" s="144" t="s">
        <v>109</v>
      </c>
      <c r="D857" s="46" t="s">
        <v>101</v>
      </c>
      <c r="E857" s="47" t="s">
        <v>190</v>
      </c>
      <c r="F857" s="48">
        <v>1774</v>
      </c>
      <c r="G857" s="48">
        <v>1824</v>
      </c>
      <c r="H857" s="48">
        <v>1841</v>
      </c>
      <c r="I857" s="48">
        <v>1863</v>
      </c>
      <c r="J857" s="48">
        <v>1904</v>
      </c>
      <c r="K857" s="48">
        <v>1936</v>
      </c>
      <c r="L857" s="48">
        <v>1946</v>
      </c>
      <c r="M857" s="48">
        <v>1983</v>
      </c>
      <c r="N857" s="48">
        <v>2000</v>
      </c>
      <c r="O857" s="48">
        <v>2025</v>
      </c>
      <c r="P857" s="48">
        <v>2067</v>
      </c>
      <c r="Q857" s="48">
        <v>2119</v>
      </c>
      <c r="R857" s="48">
        <v>2173</v>
      </c>
      <c r="S857" s="48">
        <v>2220</v>
      </c>
      <c r="T857" s="48">
        <v>2275</v>
      </c>
      <c r="U857" s="48">
        <v>2330</v>
      </c>
      <c r="V857" s="48">
        <v>2398</v>
      </c>
      <c r="W857" s="48">
        <v>2473</v>
      </c>
      <c r="X857" s="48">
        <v>2538</v>
      </c>
      <c r="Y857" s="48">
        <v>2613</v>
      </c>
      <c r="Z857" s="48">
        <v>2676</v>
      </c>
      <c r="AA857" s="48">
        <v>2714</v>
      </c>
      <c r="AB857" s="48">
        <v>2744</v>
      </c>
      <c r="AC857" s="48">
        <v>2769</v>
      </c>
      <c r="AD857" s="48">
        <v>2816</v>
      </c>
      <c r="AE857" s="48">
        <v>2819</v>
      </c>
      <c r="AF857" s="48">
        <v>2814</v>
      </c>
      <c r="AG857" s="48">
        <v>2829</v>
      </c>
      <c r="AH857" s="48">
        <v>2865</v>
      </c>
      <c r="AI857" s="48">
        <v>2951</v>
      </c>
      <c r="AJ857" s="48">
        <v>2987</v>
      </c>
      <c r="AK857" s="48">
        <v>2997</v>
      </c>
      <c r="AL857" s="48">
        <v>2985</v>
      </c>
      <c r="AM857" s="179">
        <v>2922</v>
      </c>
      <c r="AN857" s="48">
        <v>2895</v>
      </c>
      <c r="AO857" s="48">
        <v>2870</v>
      </c>
      <c r="AP857" s="48">
        <v>2856</v>
      </c>
      <c r="AQ857" s="48">
        <v>2846</v>
      </c>
      <c r="AR857" s="48">
        <v>2834</v>
      </c>
      <c r="AS857" s="48">
        <v>2837</v>
      </c>
      <c r="AT857" s="48">
        <v>2841</v>
      </c>
    </row>
    <row r="858" spans="2:46" hidden="1">
      <c r="B858" s="128">
        <v>3</v>
      </c>
      <c r="C858" s="144" t="s">
        <v>110</v>
      </c>
      <c r="D858" s="46" t="s">
        <v>104</v>
      </c>
      <c r="E858" s="47" t="s">
        <v>190</v>
      </c>
      <c r="F858" s="48">
        <v>0</v>
      </c>
      <c r="G858" s="48">
        <v>0</v>
      </c>
      <c r="H858" s="48">
        <v>0</v>
      </c>
      <c r="I858" s="48">
        <v>0</v>
      </c>
      <c r="J858" s="48">
        <v>0</v>
      </c>
      <c r="K858" s="48">
        <v>0</v>
      </c>
      <c r="L858" s="48">
        <v>0</v>
      </c>
      <c r="M858" s="48">
        <v>0</v>
      </c>
      <c r="N858" s="48">
        <v>0</v>
      </c>
      <c r="O858" s="48">
        <v>0</v>
      </c>
      <c r="P858" s="48">
        <v>0</v>
      </c>
      <c r="Q858" s="48">
        <v>0</v>
      </c>
      <c r="R858" s="48">
        <v>0</v>
      </c>
      <c r="S858" s="48">
        <v>0</v>
      </c>
      <c r="T858" s="48">
        <v>0</v>
      </c>
      <c r="U858" s="48">
        <v>0</v>
      </c>
      <c r="V858" s="48">
        <v>0</v>
      </c>
      <c r="W858" s="48">
        <v>0</v>
      </c>
      <c r="X858" s="48">
        <v>0</v>
      </c>
      <c r="Y858" s="48">
        <v>0</v>
      </c>
      <c r="Z858" s="48">
        <v>0</v>
      </c>
      <c r="AA858" s="48">
        <v>0</v>
      </c>
      <c r="AB858" s="48">
        <v>0</v>
      </c>
      <c r="AC858" s="48">
        <v>0</v>
      </c>
      <c r="AD858" s="48">
        <v>0</v>
      </c>
      <c r="AE858" s="48">
        <v>0</v>
      </c>
      <c r="AF858" s="48">
        <v>0</v>
      </c>
      <c r="AG858" s="48">
        <v>0</v>
      </c>
      <c r="AH858" s="48">
        <v>0</v>
      </c>
      <c r="AI858" s="48">
        <v>0</v>
      </c>
      <c r="AJ858" s="48">
        <v>0</v>
      </c>
      <c r="AK858" s="48">
        <v>0</v>
      </c>
      <c r="AL858" s="48">
        <v>0</v>
      </c>
      <c r="AM858" s="179">
        <v>0</v>
      </c>
      <c r="AN858" s="48">
        <v>0</v>
      </c>
      <c r="AO858" s="48">
        <v>0</v>
      </c>
      <c r="AP858" s="48">
        <v>0</v>
      </c>
      <c r="AQ858" s="48">
        <v>0</v>
      </c>
      <c r="AR858" s="48">
        <v>0</v>
      </c>
      <c r="AS858" s="48">
        <v>0</v>
      </c>
      <c r="AT858" s="48">
        <v>0</v>
      </c>
    </row>
    <row r="859" spans="2:46" hidden="1">
      <c r="B859" s="128">
        <v>3</v>
      </c>
      <c r="C859" s="144" t="s">
        <v>111</v>
      </c>
      <c r="D859" s="46" t="s">
        <v>106</v>
      </c>
      <c r="E859" s="47" t="s">
        <v>190</v>
      </c>
      <c r="F859" s="48">
        <v>35</v>
      </c>
      <c r="G859" s="48">
        <v>46</v>
      </c>
      <c r="H859" s="48">
        <v>52</v>
      </c>
      <c r="I859" s="48">
        <v>42</v>
      </c>
      <c r="J859" s="48">
        <v>56</v>
      </c>
      <c r="K859" s="48">
        <v>58</v>
      </c>
      <c r="L859" s="48">
        <v>67</v>
      </c>
      <c r="M859" s="48">
        <v>70</v>
      </c>
      <c r="N859" s="48">
        <v>68</v>
      </c>
      <c r="O859" s="48">
        <v>71</v>
      </c>
      <c r="P859" s="48">
        <v>79</v>
      </c>
      <c r="Q859" s="48">
        <v>71</v>
      </c>
      <c r="R859" s="48">
        <v>68</v>
      </c>
      <c r="S859" s="48">
        <v>71</v>
      </c>
      <c r="T859" s="48">
        <v>63</v>
      </c>
      <c r="U859" s="48">
        <v>59</v>
      </c>
      <c r="V859" s="48">
        <v>44</v>
      </c>
      <c r="W859" s="48">
        <v>47</v>
      </c>
      <c r="X859" s="48">
        <v>51</v>
      </c>
      <c r="Y859" s="48">
        <v>56</v>
      </c>
      <c r="Z859" s="48">
        <v>53</v>
      </c>
      <c r="AA859" s="48">
        <v>44</v>
      </c>
      <c r="AB859" s="48">
        <v>56</v>
      </c>
      <c r="AC859" s="48">
        <v>54</v>
      </c>
      <c r="AD859" s="48">
        <v>64</v>
      </c>
      <c r="AE859" s="48">
        <v>54</v>
      </c>
      <c r="AF859" s="48">
        <v>59</v>
      </c>
      <c r="AG859" s="48">
        <v>46</v>
      </c>
      <c r="AH859" s="48">
        <v>50</v>
      </c>
      <c r="AI859" s="48">
        <v>53</v>
      </c>
      <c r="AJ859" s="48">
        <v>54</v>
      </c>
      <c r="AK859" s="48">
        <v>58</v>
      </c>
      <c r="AL859" s="48">
        <v>63</v>
      </c>
      <c r="AM859" s="179">
        <v>73</v>
      </c>
      <c r="AN859" s="48">
        <v>73</v>
      </c>
      <c r="AO859" s="48">
        <v>74</v>
      </c>
      <c r="AP859" s="48">
        <v>76</v>
      </c>
      <c r="AQ859" s="48">
        <v>78</v>
      </c>
      <c r="AR859" s="48">
        <v>80</v>
      </c>
      <c r="AS859" s="48">
        <v>82</v>
      </c>
      <c r="AT859" s="48">
        <v>84</v>
      </c>
    </row>
    <row r="860" spans="2:46" hidden="1">
      <c r="B860" s="128">
        <v>3</v>
      </c>
      <c r="C860" s="144" t="s">
        <v>112</v>
      </c>
      <c r="D860" s="50" t="s">
        <v>113</v>
      </c>
      <c r="E860" s="47" t="s">
        <v>190</v>
      </c>
      <c r="F860" s="51">
        <v>90</v>
      </c>
      <c r="G860" s="51">
        <v>85</v>
      </c>
      <c r="H860" s="51">
        <v>90</v>
      </c>
      <c r="I860" s="51">
        <v>93</v>
      </c>
      <c r="J860" s="51">
        <v>95</v>
      </c>
      <c r="K860" s="51">
        <v>93</v>
      </c>
      <c r="L860" s="51">
        <v>99</v>
      </c>
      <c r="M860" s="51">
        <v>105</v>
      </c>
      <c r="N860" s="51">
        <v>108</v>
      </c>
      <c r="O860" s="51">
        <v>119</v>
      </c>
      <c r="P860" s="51">
        <v>127</v>
      </c>
      <c r="Q860" s="51">
        <v>146</v>
      </c>
      <c r="R860" s="51">
        <v>157</v>
      </c>
      <c r="S860" s="51">
        <v>179</v>
      </c>
      <c r="T860" s="51">
        <v>189</v>
      </c>
      <c r="U860" s="51">
        <v>202</v>
      </c>
      <c r="V860" s="51">
        <v>220</v>
      </c>
      <c r="W860" s="51">
        <v>260</v>
      </c>
      <c r="X860" s="51">
        <v>294</v>
      </c>
      <c r="Y860" s="51">
        <v>303</v>
      </c>
      <c r="Z860" s="51">
        <v>315</v>
      </c>
      <c r="AA860" s="51">
        <v>308</v>
      </c>
      <c r="AB860" s="51">
        <v>316</v>
      </c>
      <c r="AC860" s="51">
        <v>315</v>
      </c>
      <c r="AD860" s="51">
        <v>343</v>
      </c>
      <c r="AE860" s="51">
        <v>346</v>
      </c>
      <c r="AF860" s="51">
        <v>374</v>
      </c>
      <c r="AG860" s="51">
        <v>395</v>
      </c>
      <c r="AH860" s="51">
        <v>408</v>
      </c>
      <c r="AI860" s="51">
        <v>424</v>
      </c>
      <c r="AJ860" s="51">
        <v>386</v>
      </c>
      <c r="AK860" s="51">
        <v>383</v>
      </c>
      <c r="AL860" s="51">
        <v>402</v>
      </c>
      <c r="AM860" s="180">
        <v>426</v>
      </c>
      <c r="AN860" s="51">
        <v>435</v>
      </c>
      <c r="AO860" s="51">
        <v>444</v>
      </c>
      <c r="AP860" s="51">
        <v>455</v>
      </c>
      <c r="AQ860" s="51">
        <v>466</v>
      </c>
      <c r="AR860" s="51">
        <v>477</v>
      </c>
      <c r="AS860" s="51">
        <v>491</v>
      </c>
      <c r="AT860" s="51">
        <v>505</v>
      </c>
    </row>
    <row r="861" spans="2:46" hidden="1">
      <c r="B861" s="128">
        <v>3</v>
      </c>
      <c r="C861" s="144" t="s">
        <v>114</v>
      </c>
      <c r="D861" s="46" t="s">
        <v>77</v>
      </c>
      <c r="E861" s="53" t="s">
        <v>188</v>
      </c>
      <c r="F861" s="48">
        <v>90</v>
      </c>
      <c r="G861" s="48">
        <v>85</v>
      </c>
      <c r="H861" s="48">
        <v>90</v>
      </c>
      <c r="I861" s="48">
        <v>93</v>
      </c>
      <c r="J861" s="48">
        <v>95</v>
      </c>
      <c r="K861" s="48">
        <v>93</v>
      </c>
      <c r="L861" s="48">
        <v>99</v>
      </c>
      <c r="M861" s="48">
        <v>105</v>
      </c>
      <c r="N861" s="48">
        <v>108</v>
      </c>
      <c r="O861" s="48">
        <v>119</v>
      </c>
      <c r="P861" s="48">
        <v>127</v>
      </c>
      <c r="Q861" s="48">
        <v>146</v>
      </c>
      <c r="R861" s="48">
        <v>157</v>
      </c>
      <c r="S861" s="48">
        <v>179</v>
      </c>
      <c r="T861" s="48">
        <v>189</v>
      </c>
      <c r="U861" s="48">
        <v>202</v>
      </c>
      <c r="V861" s="48">
        <v>220</v>
      </c>
      <c r="W861" s="48">
        <v>260</v>
      </c>
      <c r="X861" s="48">
        <v>294</v>
      </c>
      <c r="Y861" s="48">
        <v>303</v>
      </c>
      <c r="Z861" s="48">
        <v>315</v>
      </c>
      <c r="AA861" s="48">
        <v>308</v>
      </c>
      <c r="AB861" s="48">
        <v>316</v>
      </c>
      <c r="AC861" s="48">
        <v>315</v>
      </c>
      <c r="AD861" s="48">
        <v>343</v>
      </c>
      <c r="AE861" s="48">
        <v>346</v>
      </c>
      <c r="AF861" s="48">
        <v>374</v>
      </c>
      <c r="AG861" s="48">
        <v>395</v>
      </c>
      <c r="AH861" s="48">
        <v>408</v>
      </c>
      <c r="AI861" s="48">
        <v>424</v>
      </c>
      <c r="AJ861" s="48">
        <v>386</v>
      </c>
      <c r="AK861" s="48">
        <v>383</v>
      </c>
      <c r="AL861" s="48">
        <v>402</v>
      </c>
      <c r="AM861" s="179">
        <v>426</v>
      </c>
      <c r="AN861" s="48">
        <v>435</v>
      </c>
      <c r="AO861" s="48">
        <v>444</v>
      </c>
      <c r="AP861" s="48">
        <v>455</v>
      </c>
      <c r="AQ861" s="48">
        <v>466</v>
      </c>
      <c r="AR861" s="48">
        <v>477</v>
      </c>
      <c r="AS861" s="48">
        <v>491</v>
      </c>
      <c r="AT861" s="48">
        <v>505</v>
      </c>
    </row>
    <row r="862" spans="2:46" hidden="1">
      <c r="B862" s="129">
        <v>3</v>
      </c>
      <c r="C862" s="145" t="s">
        <v>115</v>
      </c>
      <c r="D862" s="54" t="s">
        <v>79</v>
      </c>
      <c r="E862" s="55" t="s">
        <v>188</v>
      </c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>
        <v>0</v>
      </c>
      <c r="X862" s="56">
        <v>0</v>
      </c>
      <c r="Y862" s="56"/>
      <c r="Z862" s="56">
        <v>0</v>
      </c>
      <c r="AA862" s="56">
        <v>0</v>
      </c>
      <c r="AB862" s="56">
        <v>0</v>
      </c>
      <c r="AC862" s="56">
        <v>0</v>
      </c>
      <c r="AD862" s="56">
        <v>0</v>
      </c>
      <c r="AE862" s="56">
        <v>0</v>
      </c>
      <c r="AF862" s="56">
        <v>0</v>
      </c>
      <c r="AG862" s="56"/>
      <c r="AH862" s="56">
        <v>0</v>
      </c>
      <c r="AI862" s="56">
        <v>0</v>
      </c>
      <c r="AJ862" s="56"/>
      <c r="AK862" s="56">
        <v>0</v>
      </c>
      <c r="AL862" s="56">
        <v>0</v>
      </c>
      <c r="AM862" s="181">
        <v>0</v>
      </c>
      <c r="AN862" s="56">
        <v>0</v>
      </c>
      <c r="AO862" s="56">
        <v>0</v>
      </c>
      <c r="AP862" s="56">
        <v>0</v>
      </c>
      <c r="AQ862" s="56">
        <v>0</v>
      </c>
      <c r="AR862" s="56">
        <v>0</v>
      </c>
      <c r="AS862" s="56">
        <v>0</v>
      </c>
      <c r="AT862" s="56">
        <v>0</v>
      </c>
    </row>
    <row r="863" spans="2:46" hidden="1">
      <c r="B863" s="127">
        <v>4</v>
      </c>
      <c r="C863" s="143" t="s">
        <v>97</v>
      </c>
      <c r="D863" s="42" t="s">
        <v>98</v>
      </c>
      <c r="E863" s="43" t="s">
        <v>188</v>
      </c>
      <c r="F863" s="44">
        <v>3220</v>
      </c>
      <c r="G863" s="44">
        <v>3361</v>
      </c>
      <c r="H863" s="44">
        <v>3453</v>
      </c>
      <c r="I863" s="44">
        <v>3572</v>
      </c>
      <c r="J863" s="44">
        <v>3721</v>
      </c>
      <c r="K863" s="44">
        <v>3806</v>
      </c>
      <c r="L863" s="44">
        <v>3908</v>
      </c>
      <c r="M863" s="44">
        <v>4037</v>
      </c>
      <c r="N863" s="44">
        <v>4098</v>
      </c>
      <c r="O863" s="44">
        <v>4126</v>
      </c>
      <c r="P863" s="44">
        <v>4162</v>
      </c>
      <c r="Q863" s="44">
        <v>4191</v>
      </c>
      <c r="R863" s="44">
        <v>4219</v>
      </c>
      <c r="S863" s="44">
        <v>4201</v>
      </c>
      <c r="T863" s="44">
        <v>4220</v>
      </c>
      <c r="U863" s="44">
        <v>4219</v>
      </c>
      <c r="V863" s="44">
        <v>4205</v>
      </c>
      <c r="W863" s="44">
        <v>4214</v>
      </c>
      <c r="X863" s="44">
        <v>4234</v>
      </c>
      <c r="Y863" s="44">
        <v>4289</v>
      </c>
      <c r="Z863" s="44">
        <v>4329</v>
      </c>
      <c r="AA863" s="44">
        <v>4348</v>
      </c>
      <c r="AB863" s="44">
        <v>4381</v>
      </c>
      <c r="AC863" s="44">
        <v>4388</v>
      </c>
      <c r="AD863" s="44">
        <v>4415</v>
      </c>
      <c r="AE863" s="44">
        <v>4397</v>
      </c>
      <c r="AF863" s="44">
        <v>4377</v>
      </c>
      <c r="AG863" s="44">
        <v>4346</v>
      </c>
      <c r="AH863" s="44">
        <v>4314</v>
      </c>
      <c r="AI863" s="44">
        <v>4308</v>
      </c>
      <c r="AJ863" s="44">
        <v>4293</v>
      </c>
      <c r="AK863" s="44">
        <v>4285</v>
      </c>
      <c r="AL863" s="44">
        <v>4287</v>
      </c>
      <c r="AM863" s="182">
        <v>4263</v>
      </c>
      <c r="AN863" s="44">
        <v>4202</v>
      </c>
      <c r="AO863" s="44">
        <v>4131</v>
      </c>
      <c r="AP863" s="44">
        <v>4071</v>
      </c>
      <c r="AQ863" s="44">
        <v>3957</v>
      </c>
      <c r="AR863" s="44">
        <v>3866</v>
      </c>
      <c r="AS863" s="44">
        <v>3785</v>
      </c>
      <c r="AT863" s="44">
        <v>3700</v>
      </c>
    </row>
    <row r="864" spans="2:46" hidden="1">
      <c r="B864" s="128">
        <v>4</v>
      </c>
      <c r="C864" s="144" t="s">
        <v>100</v>
      </c>
      <c r="D864" s="46" t="s">
        <v>101</v>
      </c>
      <c r="E864" s="47" t="s">
        <v>190</v>
      </c>
      <c r="F864" s="48">
        <v>3015</v>
      </c>
      <c r="G864" s="48">
        <v>3148</v>
      </c>
      <c r="H864" s="48">
        <v>3195</v>
      </c>
      <c r="I864" s="48">
        <v>3352</v>
      </c>
      <c r="J864" s="48">
        <v>3465</v>
      </c>
      <c r="K864" s="48">
        <v>3541</v>
      </c>
      <c r="L864" s="48">
        <v>3628</v>
      </c>
      <c r="M864" s="48">
        <v>3731</v>
      </c>
      <c r="N864" s="48">
        <v>3773</v>
      </c>
      <c r="O864" s="48">
        <v>3815</v>
      </c>
      <c r="P864" s="48">
        <v>3841</v>
      </c>
      <c r="Q864" s="48">
        <v>3866</v>
      </c>
      <c r="R864" s="48">
        <v>3885</v>
      </c>
      <c r="S864" s="48">
        <v>3905</v>
      </c>
      <c r="T864" s="48">
        <v>3922</v>
      </c>
      <c r="U864" s="48">
        <v>3929</v>
      </c>
      <c r="V864" s="48">
        <v>3947</v>
      </c>
      <c r="W864" s="48">
        <v>3963</v>
      </c>
      <c r="X864" s="48">
        <v>3984</v>
      </c>
      <c r="Y864" s="48">
        <v>4028</v>
      </c>
      <c r="Z864" s="48">
        <v>4060</v>
      </c>
      <c r="AA864" s="48">
        <v>4087</v>
      </c>
      <c r="AB864" s="48">
        <v>4121</v>
      </c>
      <c r="AC864" s="48">
        <v>4139</v>
      </c>
      <c r="AD864" s="48">
        <v>4163</v>
      </c>
      <c r="AE864" s="48">
        <v>4159</v>
      </c>
      <c r="AF864" s="48">
        <v>4168</v>
      </c>
      <c r="AG864" s="48">
        <v>4122</v>
      </c>
      <c r="AH864" s="48">
        <v>4107</v>
      </c>
      <c r="AI864" s="48">
        <v>4099</v>
      </c>
      <c r="AJ864" s="48">
        <v>4082</v>
      </c>
      <c r="AK864" s="48">
        <v>4076</v>
      </c>
      <c r="AL864" s="48">
        <v>4074</v>
      </c>
      <c r="AM864" s="179">
        <v>4042</v>
      </c>
      <c r="AN864" s="48">
        <v>3987</v>
      </c>
      <c r="AO864" s="48">
        <v>3924</v>
      </c>
      <c r="AP864" s="48">
        <v>3870</v>
      </c>
      <c r="AQ864" s="48">
        <v>3765</v>
      </c>
      <c r="AR864" s="48">
        <v>3684</v>
      </c>
      <c r="AS864" s="48">
        <v>3611</v>
      </c>
      <c r="AT864" s="48">
        <v>3533</v>
      </c>
    </row>
    <row r="865" spans="2:46" hidden="1">
      <c r="B865" s="128">
        <v>4</v>
      </c>
      <c r="C865" s="144" t="s">
        <v>103</v>
      </c>
      <c r="D865" s="46" t="s">
        <v>104</v>
      </c>
      <c r="E865" s="47" t="s">
        <v>190</v>
      </c>
      <c r="F865" s="48">
        <v>60</v>
      </c>
      <c r="G865" s="48">
        <v>63</v>
      </c>
      <c r="H865" s="48">
        <v>160</v>
      </c>
      <c r="I865" s="48">
        <v>81</v>
      </c>
      <c r="J865" s="48">
        <v>93</v>
      </c>
      <c r="K865" s="48">
        <v>103</v>
      </c>
      <c r="L865" s="48">
        <v>102</v>
      </c>
      <c r="M865" s="48">
        <v>107</v>
      </c>
      <c r="N865" s="48">
        <v>115</v>
      </c>
      <c r="O865" s="48">
        <v>116</v>
      </c>
      <c r="P865" s="48">
        <v>120</v>
      </c>
      <c r="Q865" s="48">
        <v>123</v>
      </c>
      <c r="R865" s="48">
        <v>123</v>
      </c>
      <c r="S865" s="48">
        <v>125</v>
      </c>
      <c r="T865" s="48">
        <v>129</v>
      </c>
      <c r="U865" s="48">
        <v>131</v>
      </c>
      <c r="V865" s="48">
        <v>132</v>
      </c>
      <c r="W865" s="48">
        <v>133</v>
      </c>
      <c r="X865" s="48">
        <v>135</v>
      </c>
      <c r="Y865" s="48">
        <v>135</v>
      </c>
      <c r="Z865" s="48">
        <v>137</v>
      </c>
      <c r="AA865" s="48">
        <v>136</v>
      </c>
      <c r="AB865" s="48">
        <v>136</v>
      </c>
      <c r="AC865" s="48">
        <v>136</v>
      </c>
      <c r="AD865" s="48">
        <v>134</v>
      </c>
      <c r="AE865" s="48">
        <v>137</v>
      </c>
      <c r="AF865" s="48">
        <v>131</v>
      </c>
      <c r="AG865" s="48">
        <v>135</v>
      </c>
      <c r="AH865" s="48">
        <v>135</v>
      </c>
      <c r="AI865" s="48">
        <v>134</v>
      </c>
      <c r="AJ865" s="48">
        <v>136</v>
      </c>
      <c r="AK865" s="48">
        <v>135</v>
      </c>
      <c r="AL865" s="48">
        <v>133</v>
      </c>
      <c r="AM865" s="179">
        <v>136</v>
      </c>
      <c r="AN865" s="48">
        <v>131</v>
      </c>
      <c r="AO865" s="48">
        <v>125</v>
      </c>
      <c r="AP865" s="48">
        <v>120</v>
      </c>
      <c r="AQ865" s="48">
        <v>113</v>
      </c>
      <c r="AR865" s="48">
        <v>106</v>
      </c>
      <c r="AS865" s="48">
        <v>100</v>
      </c>
      <c r="AT865" s="48">
        <v>95</v>
      </c>
    </row>
    <row r="866" spans="2:46" hidden="1">
      <c r="B866" s="128">
        <v>4</v>
      </c>
      <c r="C866" s="144" t="s">
        <v>105</v>
      </c>
      <c r="D866" s="46" t="s">
        <v>106</v>
      </c>
      <c r="E866" s="47" t="s">
        <v>190</v>
      </c>
      <c r="F866" s="48">
        <v>145</v>
      </c>
      <c r="G866" s="48">
        <v>150</v>
      </c>
      <c r="H866" s="48">
        <v>98</v>
      </c>
      <c r="I866" s="48">
        <v>139</v>
      </c>
      <c r="J866" s="48">
        <v>163</v>
      </c>
      <c r="K866" s="48">
        <v>162</v>
      </c>
      <c r="L866" s="48">
        <v>178</v>
      </c>
      <c r="M866" s="48">
        <v>199</v>
      </c>
      <c r="N866" s="48">
        <v>210</v>
      </c>
      <c r="O866" s="48">
        <v>195</v>
      </c>
      <c r="P866" s="48">
        <v>201</v>
      </c>
      <c r="Q866" s="48">
        <v>202</v>
      </c>
      <c r="R866" s="48">
        <v>211</v>
      </c>
      <c r="S866" s="48">
        <v>171</v>
      </c>
      <c r="T866" s="48">
        <v>169</v>
      </c>
      <c r="U866" s="48">
        <v>159</v>
      </c>
      <c r="V866" s="48">
        <v>126</v>
      </c>
      <c r="W866" s="48">
        <v>118</v>
      </c>
      <c r="X866" s="48">
        <v>115</v>
      </c>
      <c r="Y866" s="48">
        <v>126</v>
      </c>
      <c r="Z866" s="48">
        <v>132</v>
      </c>
      <c r="AA866" s="48">
        <v>125</v>
      </c>
      <c r="AB866" s="48">
        <v>124</v>
      </c>
      <c r="AC866" s="48">
        <v>113</v>
      </c>
      <c r="AD866" s="48">
        <v>118</v>
      </c>
      <c r="AE866" s="48">
        <v>101</v>
      </c>
      <c r="AF866" s="48">
        <v>78</v>
      </c>
      <c r="AG866" s="48">
        <v>89</v>
      </c>
      <c r="AH866" s="48">
        <v>72</v>
      </c>
      <c r="AI866" s="48">
        <v>75</v>
      </c>
      <c r="AJ866" s="48">
        <v>75</v>
      </c>
      <c r="AK866" s="48">
        <v>74</v>
      </c>
      <c r="AL866" s="48">
        <v>80</v>
      </c>
      <c r="AM866" s="179">
        <v>85</v>
      </c>
      <c r="AN866" s="48">
        <v>84</v>
      </c>
      <c r="AO866" s="48">
        <v>82</v>
      </c>
      <c r="AP866" s="48">
        <v>81</v>
      </c>
      <c r="AQ866" s="48">
        <v>79</v>
      </c>
      <c r="AR866" s="48">
        <v>76</v>
      </c>
      <c r="AS866" s="48">
        <v>74</v>
      </c>
      <c r="AT866" s="48">
        <v>72</v>
      </c>
    </row>
    <row r="867" spans="2:46" hidden="1">
      <c r="B867" s="128">
        <v>4</v>
      </c>
      <c r="C867" s="144" t="s">
        <v>107</v>
      </c>
      <c r="D867" s="50" t="s">
        <v>108</v>
      </c>
      <c r="E867" s="47"/>
      <c r="F867" s="51">
        <v>3152</v>
      </c>
      <c r="G867" s="51">
        <v>3280</v>
      </c>
      <c r="H867" s="51">
        <v>3347</v>
      </c>
      <c r="I867" s="51">
        <v>3454</v>
      </c>
      <c r="J867" s="51">
        <v>3591</v>
      </c>
      <c r="K867" s="51">
        <v>3670</v>
      </c>
      <c r="L867" s="51">
        <v>3764</v>
      </c>
      <c r="M867" s="51">
        <v>3882</v>
      </c>
      <c r="N867" s="51">
        <v>3929</v>
      </c>
      <c r="O867" s="51">
        <v>3945</v>
      </c>
      <c r="P867" s="51">
        <v>3969</v>
      </c>
      <c r="Q867" s="51">
        <v>3981</v>
      </c>
      <c r="R867" s="51">
        <v>3989</v>
      </c>
      <c r="S867" s="51">
        <v>3955</v>
      </c>
      <c r="T867" s="51">
        <v>3956</v>
      </c>
      <c r="U867" s="51">
        <v>3943</v>
      </c>
      <c r="V867" s="51">
        <v>3896</v>
      </c>
      <c r="W867" s="51">
        <v>3884</v>
      </c>
      <c r="X867" s="51">
        <v>3888</v>
      </c>
      <c r="Y867" s="51">
        <v>3913</v>
      </c>
      <c r="Z867" s="51">
        <v>3945</v>
      </c>
      <c r="AA867" s="51">
        <v>3944</v>
      </c>
      <c r="AB867" s="51">
        <v>3961</v>
      </c>
      <c r="AC867" s="51">
        <v>3952</v>
      </c>
      <c r="AD867" s="51">
        <v>3961</v>
      </c>
      <c r="AE867" s="51">
        <v>3946</v>
      </c>
      <c r="AF867" s="51">
        <v>3927</v>
      </c>
      <c r="AG867" s="51">
        <v>3898</v>
      </c>
      <c r="AH867" s="51">
        <v>3875</v>
      </c>
      <c r="AI867" s="51">
        <v>3865</v>
      </c>
      <c r="AJ867" s="51">
        <v>3848</v>
      </c>
      <c r="AK867" s="51">
        <v>3835</v>
      </c>
      <c r="AL867" s="51">
        <v>3840</v>
      </c>
      <c r="AM867" s="180">
        <v>3831</v>
      </c>
      <c r="AN867" s="51">
        <v>3773</v>
      </c>
      <c r="AO867" s="51">
        <v>3706</v>
      </c>
      <c r="AP867" s="51">
        <v>3649</v>
      </c>
      <c r="AQ867" s="51">
        <v>3544</v>
      </c>
      <c r="AR867" s="51">
        <v>3422</v>
      </c>
      <c r="AS867" s="51">
        <v>3338</v>
      </c>
      <c r="AT867" s="51">
        <v>3251</v>
      </c>
    </row>
    <row r="868" spans="2:46" hidden="1">
      <c r="B868" s="128">
        <v>4</v>
      </c>
      <c r="C868" s="144" t="s">
        <v>109</v>
      </c>
      <c r="D868" s="46" t="s">
        <v>101</v>
      </c>
      <c r="E868" s="47" t="s">
        <v>190</v>
      </c>
      <c r="F868" s="48">
        <v>2947</v>
      </c>
      <c r="G868" s="48">
        <v>3067</v>
      </c>
      <c r="H868" s="48">
        <v>3089</v>
      </c>
      <c r="I868" s="48">
        <v>3234</v>
      </c>
      <c r="J868" s="48">
        <v>3335</v>
      </c>
      <c r="K868" s="48">
        <v>3405</v>
      </c>
      <c r="L868" s="48">
        <v>3484</v>
      </c>
      <c r="M868" s="48">
        <v>3576</v>
      </c>
      <c r="N868" s="48">
        <v>3604</v>
      </c>
      <c r="O868" s="48">
        <v>3634</v>
      </c>
      <c r="P868" s="48">
        <v>3648</v>
      </c>
      <c r="Q868" s="48">
        <v>3656</v>
      </c>
      <c r="R868" s="48">
        <v>3655</v>
      </c>
      <c r="S868" s="48">
        <v>3659</v>
      </c>
      <c r="T868" s="48">
        <v>3658</v>
      </c>
      <c r="U868" s="48">
        <v>3653</v>
      </c>
      <c r="V868" s="48">
        <v>3638</v>
      </c>
      <c r="W868" s="48">
        <v>3633</v>
      </c>
      <c r="X868" s="48">
        <v>3638</v>
      </c>
      <c r="Y868" s="48">
        <v>3652</v>
      </c>
      <c r="Z868" s="48">
        <v>3676</v>
      </c>
      <c r="AA868" s="48">
        <v>3683</v>
      </c>
      <c r="AB868" s="48">
        <v>3701</v>
      </c>
      <c r="AC868" s="48">
        <v>3703</v>
      </c>
      <c r="AD868" s="48">
        <v>3709</v>
      </c>
      <c r="AE868" s="48">
        <v>3708</v>
      </c>
      <c r="AF868" s="48">
        <v>3718</v>
      </c>
      <c r="AG868" s="48">
        <v>3674</v>
      </c>
      <c r="AH868" s="48">
        <v>3668</v>
      </c>
      <c r="AI868" s="48">
        <v>3656</v>
      </c>
      <c r="AJ868" s="48">
        <v>3637</v>
      </c>
      <c r="AK868" s="48">
        <v>3626</v>
      </c>
      <c r="AL868" s="48">
        <v>3627</v>
      </c>
      <c r="AM868" s="179">
        <v>3610</v>
      </c>
      <c r="AN868" s="48">
        <v>3558</v>
      </c>
      <c r="AO868" s="48">
        <v>3499</v>
      </c>
      <c r="AP868" s="48">
        <v>3448</v>
      </c>
      <c r="AQ868" s="48">
        <v>3352</v>
      </c>
      <c r="AR868" s="48">
        <v>3240</v>
      </c>
      <c r="AS868" s="48">
        <v>3164</v>
      </c>
      <c r="AT868" s="48">
        <v>3084</v>
      </c>
    </row>
    <row r="869" spans="2:46" hidden="1">
      <c r="B869" s="128">
        <v>4</v>
      </c>
      <c r="C869" s="144" t="s">
        <v>110</v>
      </c>
      <c r="D869" s="46" t="s">
        <v>104</v>
      </c>
      <c r="E869" s="47" t="s">
        <v>190</v>
      </c>
      <c r="F869" s="48">
        <v>60</v>
      </c>
      <c r="G869" s="48">
        <v>63</v>
      </c>
      <c r="H869" s="48">
        <v>160</v>
      </c>
      <c r="I869" s="48">
        <v>81</v>
      </c>
      <c r="J869" s="48">
        <v>93</v>
      </c>
      <c r="K869" s="48">
        <v>103</v>
      </c>
      <c r="L869" s="48">
        <v>102</v>
      </c>
      <c r="M869" s="48">
        <v>107</v>
      </c>
      <c r="N869" s="48">
        <v>115</v>
      </c>
      <c r="O869" s="48">
        <v>116</v>
      </c>
      <c r="P869" s="48">
        <v>120</v>
      </c>
      <c r="Q869" s="48">
        <v>123</v>
      </c>
      <c r="R869" s="48">
        <v>123</v>
      </c>
      <c r="S869" s="48">
        <v>125</v>
      </c>
      <c r="T869" s="48">
        <v>129</v>
      </c>
      <c r="U869" s="48">
        <v>131</v>
      </c>
      <c r="V869" s="48">
        <v>132</v>
      </c>
      <c r="W869" s="48">
        <v>133</v>
      </c>
      <c r="X869" s="48">
        <v>135</v>
      </c>
      <c r="Y869" s="48">
        <v>135</v>
      </c>
      <c r="Z869" s="48">
        <v>137</v>
      </c>
      <c r="AA869" s="48">
        <v>136</v>
      </c>
      <c r="AB869" s="48">
        <v>136</v>
      </c>
      <c r="AC869" s="48">
        <v>136</v>
      </c>
      <c r="AD869" s="48">
        <v>134</v>
      </c>
      <c r="AE869" s="48">
        <v>137</v>
      </c>
      <c r="AF869" s="48">
        <v>131</v>
      </c>
      <c r="AG869" s="48">
        <v>135</v>
      </c>
      <c r="AH869" s="48">
        <v>135</v>
      </c>
      <c r="AI869" s="48">
        <v>134</v>
      </c>
      <c r="AJ869" s="48">
        <v>136</v>
      </c>
      <c r="AK869" s="48">
        <v>135</v>
      </c>
      <c r="AL869" s="48">
        <v>133</v>
      </c>
      <c r="AM869" s="179">
        <v>136</v>
      </c>
      <c r="AN869" s="48">
        <v>131</v>
      </c>
      <c r="AO869" s="48">
        <v>125</v>
      </c>
      <c r="AP869" s="48">
        <v>120</v>
      </c>
      <c r="AQ869" s="48">
        <v>113</v>
      </c>
      <c r="AR869" s="48">
        <v>106</v>
      </c>
      <c r="AS869" s="48">
        <v>100</v>
      </c>
      <c r="AT869" s="48">
        <v>95</v>
      </c>
    </row>
    <row r="870" spans="2:46" hidden="1">
      <c r="B870" s="128">
        <v>4</v>
      </c>
      <c r="C870" s="144" t="s">
        <v>111</v>
      </c>
      <c r="D870" s="46" t="s">
        <v>106</v>
      </c>
      <c r="E870" s="47" t="s">
        <v>190</v>
      </c>
      <c r="F870" s="48">
        <v>145</v>
      </c>
      <c r="G870" s="48">
        <v>150</v>
      </c>
      <c r="H870" s="48">
        <v>98</v>
      </c>
      <c r="I870" s="48">
        <v>139</v>
      </c>
      <c r="J870" s="48">
        <v>163</v>
      </c>
      <c r="K870" s="48">
        <v>162</v>
      </c>
      <c r="L870" s="48">
        <v>178</v>
      </c>
      <c r="M870" s="48">
        <v>199</v>
      </c>
      <c r="N870" s="48">
        <v>210</v>
      </c>
      <c r="O870" s="48">
        <v>195</v>
      </c>
      <c r="P870" s="48">
        <v>201</v>
      </c>
      <c r="Q870" s="48">
        <v>202</v>
      </c>
      <c r="R870" s="48">
        <v>211</v>
      </c>
      <c r="S870" s="48">
        <v>171</v>
      </c>
      <c r="T870" s="48">
        <v>169</v>
      </c>
      <c r="U870" s="48">
        <v>159</v>
      </c>
      <c r="V870" s="48">
        <v>126</v>
      </c>
      <c r="W870" s="48">
        <v>118</v>
      </c>
      <c r="X870" s="48">
        <v>115</v>
      </c>
      <c r="Y870" s="48">
        <v>126</v>
      </c>
      <c r="Z870" s="48">
        <v>132</v>
      </c>
      <c r="AA870" s="48">
        <v>125</v>
      </c>
      <c r="AB870" s="48">
        <v>124</v>
      </c>
      <c r="AC870" s="48">
        <v>113</v>
      </c>
      <c r="AD870" s="48">
        <v>118</v>
      </c>
      <c r="AE870" s="48">
        <v>101</v>
      </c>
      <c r="AF870" s="48">
        <v>78</v>
      </c>
      <c r="AG870" s="48">
        <v>89</v>
      </c>
      <c r="AH870" s="48">
        <v>72</v>
      </c>
      <c r="AI870" s="48">
        <v>75</v>
      </c>
      <c r="AJ870" s="48">
        <v>75</v>
      </c>
      <c r="AK870" s="48">
        <v>74</v>
      </c>
      <c r="AL870" s="48">
        <v>80</v>
      </c>
      <c r="AM870" s="179">
        <v>85</v>
      </c>
      <c r="AN870" s="48">
        <v>84</v>
      </c>
      <c r="AO870" s="48">
        <v>82</v>
      </c>
      <c r="AP870" s="48">
        <v>81</v>
      </c>
      <c r="AQ870" s="48">
        <v>79</v>
      </c>
      <c r="AR870" s="48">
        <v>76</v>
      </c>
      <c r="AS870" s="48">
        <v>74</v>
      </c>
      <c r="AT870" s="48">
        <v>72</v>
      </c>
    </row>
    <row r="871" spans="2:46" hidden="1">
      <c r="B871" s="128">
        <v>4</v>
      </c>
      <c r="C871" s="144" t="s">
        <v>112</v>
      </c>
      <c r="D871" s="50" t="s">
        <v>113</v>
      </c>
      <c r="E871" s="47" t="s">
        <v>190</v>
      </c>
      <c r="F871" s="51">
        <v>68</v>
      </c>
      <c r="G871" s="51">
        <v>81</v>
      </c>
      <c r="H871" s="51">
        <v>106</v>
      </c>
      <c r="I871" s="51">
        <v>118</v>
      </c>
      <c r="J871" s="51">
        <v>130</v>
      </c>
      <c r="K871" s="51">
        <v>136</v>
      </c>
      <c r="L871" s="51">
        <v>144</v>
      </c>
      <c r="M871" s="51">
        <v>155</v>
      </c>
      <c r="N871" s="51">
        <v>169</v>
      </c>
      <c r="O871" s="51">
        <v>181</v>
      </c>
      <c r="P871" s="51">
        <v>193</v>
      </c>
      <c r="Q871" s="51">
        <v>210</v>
      </c>
      <c r="R871" s="51">
        <v>230</v>
      </c>
      <c r="S871" s="51">
        <v>246</v>
      </c>
      <c r="T871" s="51">
        <v>264</v>
      </c>
      <c r="U871" s="51">
        <v>276</v>
      </c>
      <c r="V871" s="51">
        <v>309</v>
      </c>
      <c r="W871" s="51">
        <v>330</v>
      </c>
      <c r="X871" s="51">
        <v>346</v>
      </c>
      <c r="Y871" s="51">
        <v>376</v>
      </c>
      <c r="Z871" s="51">
        <v>384</v>
      </c>
      <c r="AA871" s="51">
        <v>404</v>
      </c>
      <c r="AB871" s="51">
        <v>420</v>
      </c>
      <c r="AC871" s="51">
        <v>436</v>
      </c>
      <c r="AD871" s="51">
        <v>454</v>
      </c>
      <c r="AE871" s="51">
        <v>451</v>
      </c>
      <c r="AF871" s="51">
        <v>450</v>
      </c>
      <c r="AG871" s="51">
        <v>448</v>
      </c>
      <c r="AH871" s="51">
        <v>439</v>
      </c>
      <c r="AI871" s="51">
        <v>443</v>
      </c>
      <c r="AJ871" s="51">
        <v>445</v>
      </c>
      <c r="AK871" s="51">
        <v>450</v>
      </c>
      <c r="AL871" s="51">
        <v>447</v>
      </c>
      <c r="AM871" s="180">
        <v>432</v>
      </c>
      <c r="AN871" s="51">
        <v>429</v>
      </c>
      <c r="AO871" s="51">
        <v>425</v>
      </c>
      <c r="AP871" s="51">
        <v>422</v>
      </c>
      <c r="AQ871" s="51">
        <v>413</v>
      </c>
      <c r="AR871" s="51">
        <v>444</v>
      </c>
      <c r="AS871" s="51">
        <v>447</v>
      </c>
      <c r="AT871" s="51">
        <v>449</v>
      </c>
    </row>
    <row r="872" spans="2:46" hidden="1">
      <c r="B872" s="128">
        <v>4</v>
      </c>
      <c r="C872" s="144" t="s">
        <v>114</v>
      </c>
      <c r="D872" s="46" t="s">
        <v>77</v>
      </c>
      <c r="E872" s="53" t="s">
        <v>188</v>
      </c>
      <c r="F872" s="48">
        <v>68</v>
      </c>
      <c r="G872" s="48">
        <v>81</v>
      </c>
      <c r="H872" s="48">
        <v>106</v>
      </c>
      <c r="I872" s="48">
        <v>118</v>
      </c>
      <c r="J872" s="48">
        <v>130</v>
      </c>
      <c r="K872" s="48">
        <v>136</v>
      </c>
      <c r="L872" s="48">
        <v>144</v>
      </c>
      <c r="M872" s="48">
        <v>155</v>
      </c>
      <c r="N872" s="48">
        <v>169</v>
      </c>
      <c r="O872" s="48">
        <v>181</v>
      </c>
      <c r="P872" s="48">
        <v>193</v>
      </c>
      <c r="Q872" s="48">
        <v>210</v>
      </c>
      <c r="R872" s="48">
        <v>230</v>
      </c>
      <c r="S872" s="48">
        <v>246</v>
      </c>
      <c r="T872" s="48">
        <v>264</v>
      </c>
      <c r="U872" s="48">
        <v>276</v>
      </c>
      <c r="V872" s="48">
        <v>309</v>
      </c>
      <c r="W872" s="48">
        <v>330</v>
      </c>
      <c r="X872" s="48">
        <v>346</v>
      </c>
      <c r="Y872" s="48">
        <v>376</v>
      </c>
      <c r="Z872" s="48">
        <v>384</v>
      </c>
      <c r="AA872" s="48">
        <v>404</v>
      </c>
      <c r="AB872" s="48">
        <v>420</v>
      </c>
      <c r="AC872" s="48">
        <v>436</v>
      </c>
      <c r="AD872" s="48">
        <v>454</v>
      </c>
      <c r="AE872" s="48">
        <v>451</v>
      </c>
      <c r="AF872" s="48">
        <v>450</v>
      </c>
      <c r="AG872" s="48">
        <v>448</v>
      </c>
      <c r="AH872" s="48">
        <v>439</v>
      </c>
      <c r="AI872" s="48">
        <v>443</v>
      </c>
      <c r="AJ872" s="48">
        <v>445</v>
      </c>
      <c r="AK872" s="48">
        <v>450</v>
      </c>
      <c r="AL872" s="48">
        <v>447</v>
      </c>
      <c r="AM872" s="179">
        <v>432</v>
      </c>
      <c r="AN872" s="48">
        <v>429</v>
      </c>
      <c r="AO872" s="48">
        <v>425</v>
      </c>
      <c r="AP872" s="48">
        <v>422</v>
      </c>
      <c r="AQ872" s="48">
        <v>413</v>
      </c>
      <c r="AR872" s="48">
        <v>444</v>
      </c>
      <c r="AS872" s="48">
        <v>447</v>
      </c>
      <c r="AT872" s="48">
        <v>449</v>
      </c>
    </row>
    <row r="873" spans="2:46" hidden="1">
      <c r="B873" s="129">
        <v>4</v>
      </c>
      <c r="C873" s="145" t="s">
        <v>115</v>
      </c>
      <c r="D873" s="54" t="s">
        <v>79</v>
      </c>
      <c r="E873" s="55" t="s">
        <v>188</v>
      </c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>
        <v>0</v>
      </c>
      <c r="X873" s="56">
        <v>0</v>
      </c>
      <c r="Y873" s="56"/>
      <c r="Z873" s="56">
        <v>0</v>
      </c>
      <c r="AA873" s="56">
        <v>0</v>
      </c>
      <c r="AB873" s="56">
        <v>0</v>
      </c>
      <c r="AC873" s="56">
        <v>0</v>
      </c>
      <c r="AD873" s="56">
        <v>0</v>
      </c>
      <c r="AE873" s="56">
        <v>0</v>
      </c>
      <c r="AF873" s="56">
        <v>0</v>
      </c>
      <c r="AG873" s="56"/>
      <c r="AH873" s="56">
        <v>0</v>
      </c>
      <c r="AI873" s="56">
        <v>0</v>
      </c>
      <c r="AJ873" s="56"/>
      <c r="AK873" s="56">
        <v>0</v>
      </c>
      <c r="AL873" s="56">
        <v>0</v>
      </c>
      <c r="AM873" s="181">
        <v>0</v>
      </c>
      <c r="AN873" s="56">
        <v>0</v>
      </c>
      <c r="AO873" s="56">
        <v>0</v>
      </c>
      <c r="AP873" s="56">
        <v>0</v>
      </c>
      <c r="AQ873" s="56">
        <v>0</v>
      </c>
      <c r="AR873" s="56">
        <v>0</v>
      </c>
      <c r="AS873" s="56">
        <v>0</v>
      </c>
      <c r="AT873" s="56">
        <v>0</v>
      </c>
    </row>
    <row r="874" spans="2:46" hidden="1">
      <c r="B874" s="127">
        <v>5</v>
      </c>
      <c r="C874" s="143" t="s">
        <v>97</v>
      </c>
      <c r="D874" s="42" t="s">
        <v>98</v>
      </c>
      <c r="E874" s="43" t="s">
        <v>188</v>
      </c>
      <c r="F874" s="44">
        <v>11208</v>
      </c>
      <c r="G874" s="44">
        <v>11306</v>
      </c>
      <c r="H874" s="44">
        <v>11258</v>
      </c>
      <c r="I874" s="44">
        <v>11359</v>
      </c>
      <c r="J874" s="44">
        <v>11457</v>
      </c>
      <c r="K874" s="44">
        <v>11485</v>
      </c>
      <c r="L874" s="44">
        <v>11478</v>
      </c>
      <c r="M874" s="44">
        <v>11535</v>
      </c>
      <c r="N874" s="44">
        <v>11586</v>
      </c>
      <c r="O874" s="44">
        <v>11750</v>
      </c>
      <c r="P874" s="44">
        <v>11945</v>
      </c>
      <c r="Q874" s="44">
        <v>11909</v>
      </c>
      <c r="R874" s="44">
        <v>11968</v>
      </c>
      <c r="S874" s="44">
        <v>12025</v>
      </c>
      <c r="T874" s="44">
        <v>12070</v>
      </c>
      <c r="U874" s="44">
        <v>12118</v>
      </c>
      <c r="V874" s="44">
        <v>12156</v>
      </c>
      <c r="W874" s="44">
        <v>12249</v>
      </c>
      <c r="X874" s="44">
        <v>12481</v>
      </c>
      <c r="Y874" s="44">
        <v>12503</v>
      </c>
      <c r="Z874" s="44">
        <v>12603</v>
      </c>
      <c r="AA874" s="44">
        <v>12578</v>
      </c>
      <c r="AB874" s="44">
        <v>12582</v>
      </c>
      <c r="AC874" s="44">
        <v>12534</v>
      </c>
      <c r="AD874" s="44">
        <v>12316</v>
      </c>
      <c r="AE874" s="44">
        <v>12086</v>
      </c>
      <c r="AF874" s="44">
        <v>12009</v>
      </c>
      <c r="AG874" s="44">
        <v>12088</v>
      </c>
      <c r="AH874" s="44">
        <v>12168</v>
      </c>
      <c r="AI874" s="44">
        <v>12302</v>
      </c>
      <c r="AJ874" s="44">
        <v>12202</v>
      </c>
      <c r="AK874" s="44">
        <v>12238</v>
      </c>
      <c r="AL874" s="44">
        <v>12340</v>
      </c>
      <c r="AM874" s="182">
        <v>12457</v>
      </c>
      <c r="AN874" s="44">
        <v>12718</v>
      </c>
      <c r="AO874" s="44">
        <v>12976</v>
      </c>
      <c r="AP874" s="44">
        <v>13570</v>
      </c>
      <c r="AQ874" s="44">
        <v>13879</v>
      </c>
      <c r="AR874" s="44">
        <v>13943</v>
      </c>
      <c r="AS874" s="44">
        <v>13811</v>
      </c>
      <c r="AT874" s="44">
        <v>13699</v>
      </c>
    </row>
    <row r="875" spans="2:46" hidden="1">
      <c r="B875" s="128">
        <v>5</v>
      </c>
      <c r="C875" s="144" t="s">
        <v>100</v>
      </c>
      <c r="D875" s="46" t="s">
        <v>101</v>
      </c>
      <c r="E875" s="47" t="s">
        <v>190</v>
      </c>
      <c r="F875" s="48">
        <v>11053</v>
      </c>
      <c r="G875" s="48">
        <v>11144</v>
      </c>
      <c r="H875" s="48">
        <v>11154</v>
      </c>
      <c r="I875" s="48">
        <v>11259</v>
      </c>
      <c r="J875" s="48">
        <v>11264</v>
      </c>
      <c r="K875" s="48">
        <v>11307</v>
      </c>
      <c r="L875" s="48">
        <v>11307</v>
      </c>
      <c r="M875" s="48">
        <v>11360</v>
      </c>
      <c r="N875" s="48">
        <v>11438</v>
      </c>
      <c r="O875" s="48">
        <v>11642</v>
      </c>
      <c r="P875" s="48">
        <v>11828</v>
      </c>
      <c r="Q875" s="48">
        <v>11792</v>
      </c>
      <c r="R875" s="48">
        <v>11848</v>
      </c>
      <c r="S875" s="48">
        <v>11893</v>
      </c>
      <c r="T875" s="48">
        <v>11960</v>
      </c>
      <c r="U875" s="48">
        <v>12015</v>
      </c>
      <c r="V875" s="48">
        <v>12061</v>
      </c>
      <c r="W875" s="48">
        <v>12154</v>
      </c>
      <c r="X875" s="48">
        <v>12397</v>
      </c>
      <c r="Y875" s="48">
        <v>12417</v>
      </c>
      <c r="Z875" s="48">
        <v>12515</v>
      </c>
      <c r="AA875" s="48">
        <v>12488</v>
      </c>
      <c r="AB875" s="48">
        <v>12502</v>
      </c>
      <c r="AC875" s="48">
        <v>12455</v>
      </c>
      <c r="AD875" s="48">
        <v>12235</v>
      </c>
      <c r="AE875" s="48">
        <v>12009</v>
      </c>
      <c r="AF875" s="48">
        <v>11948</v>
      </c>
      <c r="AG875" s="48">
        <v>12041</v>
      </c>
      <c r="AH875" s="48">
        <v>12116</v>
      </c>
      <c r="AI875" s="48">
        <v>12254</v>
      </c>
      <c r="AJ875" s="48">
        <v>12153</v>
      </c>
      <c r="AK875" s="48">
        <v>12191</v>
      </c>
      <c r="AL875" s="48">
        <v>12292</v>
      </c>
      <c r="AM875" s="179">
        <v>12407</v>
      </c>
      <c r="AN875" s="48">
        <v>12668</v>
      </c>
      <c r="AO875" s="48">
        <v>12926</v>
      </c>
      <c r="AP875" s="48">
        <v>13520</v>
      </c>
      <c r="AQ875" s="48">
        <v>13829</v>
      </c>
      <c r="AR875" s="48">
        <v>13893</v>
      </c>
      <c r="AS875" s="48">
        <v>13761</v>
      </c>
      <c r="AT875" s="48">
        <v>13649</v>
      </c>
    </row>
    <row r="876" spans="2:46" hidden="1">
      <c r="B876" s="128">
        <v>5</v>
      </c>
      <c r="C876" s="144" t="s">
        <v>103</v>
      </c>
      <c r="D876" s="46" t="s">
        <v>104</v>
      </c>
      <c r="E876" s="47" t="s">
        <v>190</v>
      </c>
      <c r="F876" s="48">
        <v>0</v>
      </c>
      <c r="G876" s="48">
        <v>0</v>
      </c>
      <c r="H876" s="48">
        <v>0</v>
      </c>
      <c r="I876" s="48">
        <v>0</v>
      </c>
      <c r="J876" s="48">
        <v>0</v>
      </c>
      <c r="K876" s="48">
        <v>0</v>
      </c>
      <c r="L876" s="48">
        <v>0</v>
      </c>
      <c r="M876" s="48">
        <v>0</v>
      </c>
      <c r="N876" s="48">
        <v>0</v>
      </c>
      <c r="O876" s="48">
        <v>0</v>
      </c>
      <c r="P876" s="48">
        <v>0</v>
      </c>
      <c r="Q876" s="48">
        <v>0</v>
      </c>
      <c r="R876" s="48">
        <v>0</v>
      </c>
      <c r="S876" s="48">
        <v>0</v>
      </c>
      <c r="T876" s="48">
        <v>0</v>
      </c>
      <c r="U876" s="48">
        <v>0</v>
      </c>
      <c r="V876" s="48">
        <v>0</v>
      </c>
      <c r="W876" s="48">
        <v>0</v>
      </c>
      <c r="X876" s="48">
        <v>0</v>
      </c>
      <c r="Y876" s="48">
        <v>0</v>
      </c>
      <c r="Z876" s="48">
        <v>0</v>
      </c>
      <c r="AA876" s="48">
        <v>0</v>
      </c>
      <c r="AB876" s="48">
        <v>0</v>
      </c>
      <c r="AC876" s="48">
        <v>0</v>
      </c>
      <c r="AD876" s="48">
        <v>0</v>
      </c>
      <c r="AE876" s="48">
        <v>0</v>
      </c>
      <c r="AF876" s="48">
        <v>0</v>
      </c>
      <c r="AG876" s="48">
        <v>0</v>
      </c>
      <c r="AH876" s="48">
        <v>0</v>
      </c>
      <c r="AI876" s="48">
        <v>0</v>
      </c>
      <c r="AJ876" s="48">
        <v>0</v>
      </c>
      <c r="AK876" s="48">
        <v>0</v>
      </c>
      <c r="AL876" s="48">
        <v>0</v>
      </c>
      <c r="AM876" s="179">
        <v>0</v>
      </c>
      <c r="AN876" s="48">
        <v>0</v>
      </c>
      <c r="AO876" s="48">
        <v>0</v>
      </c>
      <c r="AP876" s="48">
        <v>0</v>
      </c>
      <c r="AQ876" s="48">
        <v>0</v>
      </c>
      <c r="AR876" s="48">
        <v>0</v>
      </c>
      <c r="AS876" s="48">
        <v>0</v>
      </c>
      <c r="AT876" s="48">
        <v>0</v>
      </c>
    </row>
    <row r="877" spans="2:46" hidden="1">
      <c r="B877" s="128">
        <v>5</v>
      </c>
      <c r="C877" s="144" t="s">
        <v>105</v>
      </c>
      <c r="D877" s="46" t="s">
        <v>106</v>
      </c>
      <c r="E877" s="47" t="s">
        <v>190</v>
      </c>
      <c r="F877" s="48">
        <v>155</v>
      </c>
      <c r="G877" s="48">
        <v>162</v>
      </c>
      <c r="H877" s="48">
        <v>104</v>
      </c>
      <c r="I877" s="48">
        <v>100</v>
      </c>
      <c r="J877" s="48">
        <v>193</v>
      </c>
      <c r="K877" s="48">
        <v>178</v>
      </c>
      <c r="L877" s="48">
        <v>171</v>
      </c>
      <c r="M877" s="48">
        <v>175</v>
      </c>
      <c r="N877" s="48">
        <v>148</v>
      </c>
      <c r="O877" s="48">
        <v>108</v>
      </c>
      <c r="P877" s="48">
        <v>117</v>
      </c>
      <c r="Q877" s="48">
        <v>117</v>
      </c>
      <c r="R877" s="48">
        <v>120</v>
      </c>
      <c r="S877" s="48">
        <v>132</v>
      </c>
      <c r="T877" s="48">
        <v>110</v>
      </c>
      <c r="U877" s="48">
        <v>103</v>
      </c>
      <c r="V877" s="48">
        <v>95</v>
      </c>
      <c r="W877" s="48">
        <v>95</v>
      </c>
      <c r="X877" s="48">
        <v>84</v>
      </c>
      <c r="Y877" s="48">
        <v>86</v>
      </c>
      <c r="Z877" s="48">
        <v>88</v>
      </c>
      <c r="AA877" s="48">
        <v>90</v>
      </c>
      <c r="AB877" s="48">
        <v>80</v>
      </c>
      <c r="AC877" s="48">
        <v>79</v>
      </c>
      <c r="AD877" s="48">
        <v>81</v>
      </c>
      <c r="AE877" s="48">
        <v>77</v>
      </c>
      <c r="AF877" s="48">
        <v>61</v>
      </c>
      <c r="AG877" s="48">
        <v>47</v>
      </c>
      <c r="AH877" s="48">
        <v>52</v>
      </c>
      <c r="AI877" s="48">
        <v>48</v>
      </c>
      <c r="AJ877" s="48">
        <v>49</v>
      </c>
      <c r="AK877" s="48">
        <v>47</v>
      </c>
      <c r="AL877" s="48">
        <v>48</v>
      </c>
      <c r="AM877" s="179">
        <v>50</v>
      </c>
      <c r="AN877" s="48">
        <v>50</v>
      </c>
      <c r="AO877" s="48">
        <v>50</v>
      </c>
      <c r="AP877" s="48">
        <v>50</v>
      </c>
      <c r="AQ877" s="48">
        <v>50</v>
      </c>
      <c r="AR877" s="48">
        <v>50</v>
      </c>
      <c r="AS877" s="48">
        <v>50</v>
      </c>
      <c r="AT877" s="48">
        <v>50</v>
      </c>
    </row>
    <row r="878" spans="2:46" hidden="1">
      <c r="B878" s="128">
        <v>5</v>
      </c>
      <c r="C878" s="144" t="s">
        <v>107</v>
      </c>
      <c r="D878" s="50" t="s">
        <v>108</v>
      </c>
      <c r="E878" s="47"/>
      <c r="F878" s="51">
        <v>10524</v>
      </c>
      <c r="G878" s="51">
        <v>10600</v>
      </c>
      <c r="H878" s="51">
        <v>10537</v>
      </c>
      <c r="I878" s="51">
        <v>10587</v>
      </c>
      <c r="J878" s="51">
        <v>10645</v>
      </c>
      <c r="K878" s="51">
        <v>10625</v>
      </c>
      <c r="L878" s="51">
        <v>10597</v>
      </c>
      <c r="M878" s="51">
        <v>10616</v>
      </c>
      <c r="N878" s="51">
        <v>10639</v>
      </c>
      <c r="O878" s="51">
        <v>10723</v>
      </c>
      <c r="P878" s="51">
        <v>10839</v>
      </c>
      <c r="Q878" s="51">
        <v>10802</v>
      </c>
      <c r="R878" s="51">
        <v>10817</v>
      </c>
      <c r="S878" s="51">
        <v>10855</v>
      </c>
      <c r="T878" s="51">
        <v>10875</v>
      </c>
      <c r="U878" s="51">
        <v>10896</v>
      </c>
      <c r="V878" s="51">
        <v>10921</v>
      </c>
      <c r="W878" s="51">
        <v>10988</v>
      </c>
      <c r="X878" s="51">
        <v>11149</v>
      </c>
      <c r="Y878" s="51">
        <v>11149</v>
      </c>
      <c r="Z878" s="51">
        <v>11194</v>
      </c>
      <c r="AA878" s="51">
        <v>11161</v>
      </c>
      <c r="AB878" s="51">
        <v>11100</v>
      </c>
      <c r="AC878" s="51">
        <v>11005</v>
      </c>
      <c r="AD878" s="51">
        <v>10743</v>
      </c>
      <c r="AE878" s="51">
        <v>10490</v>
      </c>
      <c r="AF878" s="51">
        <v>10353</v>
      </c>
      <c r="AG878" s="51">
        <v>10353</v>
      </c>
      <c r="AH878" s="51">
        <v>10382</v>
      </c>
      <c r="AI878" s="51">
        <v>10433</v>
      </c>
      <c r="AJ878" s="51">
        <v>10436</v>
      </c>
      <c r="AK878" s="51">
        <v>10432</v>
      </c>
      <c r="AL878" s="51">
        <v>10450</v>
      </c>
      <c r="AM878" s="180">
        <v>10529</v>
      </c>
      <c r="AN878" s="51">
        <v>10709</v>
      </c>
      <c r="AO878" s="51">
        <v>10885</v>
      </c>
      <c r="AP878" s="51">
        <v>11340</v>
      </c>
      <c r="AQ878" s="51">
        <v>11554</v>
      </c>
      <c r="AR878" s="51">
        <v>11563</v>
      </c>
      <c r="AS878" s="51">
        <v>11410</v>
      </c>
      <c r="AT878" s="51">
        <v>11274</v>
      </c>
    </row>
    <row r="879" spans="2:46" hidden="1">
      <c r="B879" s="128">
        <v>5</v>
      </c>
      <c r="C879" s="144" t="s">
        <v>109</v>
      </c>
      <c r="D879" s="46" t="s">
        <v>101</v>
      </c>
      <c r="E879" s="47" t="s">
        <v>190</v>
      </c>
      <c r="F879" s="48">
        <v>10369</v>
      </c>
      <c r="G879" s="48">
        <v>10438</v>
      </c>
      <c r="H879" s="48">
        <v>10433</v>
      </c>
      <c r="I879" s="48">
        <v>10487</v>
      </c>
      <c r="J879" s="48">
        <v>10452</v>
      </c>
      <c r="K879" s="48">
        <v>10447</v>
      </c>
      <c r="L879" s="48">
        <v>10426</v>
      </c>
      <c r="M879" s="48">
        <v>10441</v>
      </c>
      <c r="N879" s="48">
        <v>10491</v>
      </c>
      <c r="O879" s="48">
        <v>10615</v>
      </c>
      <c r="P879" s="48">
        <v>10722</v>
      </c>
      <c r="Q879" s="48">
        <v>10685</v>
      </c>
      <c r="R879" s="48">
        <v>10697</v>
      </c>
      <c r="S879" s="48">
        <v>10723</v>
      </c>
      <c r="T879" s="48">
        <v>10765</v>
      </c>
      <c r="U879" s="48">
        <v>10793</v>
      </c>
      <c r="V879" s="48">
        <v>10826</v>
      </c>
      <c r="W879" s="48">
        <v>10893</v>
      </c>
      <c r="X879" s="48">
        <v>11065</v>
      </c>
      <c r="Y879" s="48">
        <v>11063</v>
      </c>
      <c r="Z879" s="48">
        <v>11106</v>
      </c>
      <c r="AA879" s="48">
        <v>11071</v>
      </c>
      <c r="AB879" s="48">
        <v>11020</v>
      </c>
      <c r="AC879" s="48">
        <v>10926</v>
      </c>
      <c r="AD879" s="48">
        <v>10662</v>
      </c>
      <c r="AE879" s="48">
        <v>10413</v>
      </c>
      <c r="AF879" s="48">
        <v>10292</v>
      </c>
      <c r="AG879" s="48">
        <v>10306</v>
      </c>
      <c r="AH879" s="48">
        <v>10330</v>
      </c>
      <c r="AI879" s="48">
        <v>10385</v>
      </c>
      <c r="AJ879" s="48">
        <v>10387</v>
      </c>
      <c r="AK879" s="48">
        <v>10385</v>
      </c>
      <c r="AL879" s="48">
        <v>10402</v>
      </c>
      <c r="AM879" s="179">
        <v>10479</v>
      </c>
      <c r="AN879" s="48">
        <v>10659</v>
      </c>
      <c r="AO879" s="48">
        <v>10835</v>
      </c>
      <c r="AP879" s="48">
        <v>11290</v>
      </c>
      <c r="AQ879" s="48">
        <v>11504</v>
      </c>
      <c r="AR879" s="48">
        <v>11513</v>
      </c>
      <c r="AS879" s="48">
        <v>11360</v>
      </c>
      <c r="AT879" s="48">
        <v>11224</v>
      </c>
    </row>
    <row r="880" spans="2:46" hidden="1">
      <c r="B880" s="128">
        <v>5</v>
      </c>
      <c r="C880" s="144" t="s">
        <v>110</v>
      </c>
      <c r="D880" s="46" t="s">
        <v>104</v>
      </c>
      <c r="E880" s="47" t="s">
        <v>190</v>
      </c>
      <c r="F880" s="48">
        <v>0</v>
      </c>
      <c r="G880" s="48">
        <v>0</v>
      </c>
      <c r="H880" s="48">
        <v>0</v>
      </c>
      <c r="I880" s="48">
        <v>0</v>
      </c>
      <c r="J880" s="48">
        <v>0</v>
      </c>
      <c r="K880" s="48">
        <v>0</v>
      </c>
      <c r="L880" s="48">
        <v>0</v>
      </c>
      <c r="M880" s="48">
        <v>0</v>
      </c>
      <c r="N880" s="48">
        <v>0</v>
      </c>
      <c r="O880" s="48">
        <v>0</v>
      </c>
      <c r="P880" s="48">
        <v>0</v>
      </c>
      <c r="Q880" s="48">
        <v>0</v>
      </c>
      <c r="R880" s="48">
        <v>0</v>
      </c>
      <c r="S880" s="48">
        <v>0</v>
      </c>
      <c r="T880" s="48">
        <v>0</v>
      </c>
      <c r="U880" s="48">
        <v>0</v>
      </c>
      <c r="V880" s="48">
        <v>0</v>
      </c>
      <c r="W880" s="48">
        <v>0</v>
      </c>
      <c r="X880" s="48">
        <v>0</v>
      </c>
      <c r="Y880" s="48">
        <v>0</v>
      </c>
      <c r="Z880" s="48">
        <v>0</v>
      </c>
      <c r="AA880" s="48">
        <v>0</v>
      </c>
      <c r="AB880" s="48">
        <v>0</v>
      </c>
      <c r="AC880" s="48">
        <v>0</v>
      </c>
      <c r="AD880" s="48">
        <v>0</v>
      </c>
      <c r="AE880" s="48">
        <v>0</v>
      </c>
      <c r="AF880" s="48">
        <v>0</v>
      </c>
      <c r="AG880" s="48">
        <v>0</v>
      </c>
      <c r="AH880" s="48">
        <v>0</v>
      </c>
      <c r="AI880" s="48">
        <v>0</v>
      </c>
      <c r="AJ880" s="48">
        <v>0</v>
      </c>
      <c r="AK880" s="48">
        <v>0</v>
      </c>
      <c r="AL880" s="48">
        <v>0</v>
      </c>
      <c r="AM880" s="179">
        <v>0</v>
      </c>
      <c r="AN880" s="48">
        <v>0</v>
      </c>
      <c r="AO880" s="48">
        <v>0</v>
      </c>
      <c r="AP880" s="48">
        <v>0</v>
      </c>
      <c r="AQ880" s="48">
        <v>0</v>
      </c>
      <c r="AR880" s="48">
        <v>0</v>
      </c>
      <c r="AS880" s="48">
        <v>0</v>
      </c>
      <c r="AT880" s="48">
        <v>0</v>
      </c>
    </row>
    <row r="881" spans="2:46" hidden="1">
      <c r="B881" s="128">
        <v>5</v>
      </c>
      <c r="C881" s="144" t="s">
        <v>111</v>
      </c>
      <c r="D881" s="46" t="s">
        <v>106</v>
      </c>
      <c r="E881" s="47" t="s">
        <v>190</v>
      </c>
      <c r="F881" s="48">
        <v>155</v>
      </c>
      <c r="G881" s="48">
        <v>162</v>
      </c>
      <c r="H881" s="48">
        <v>104</v>
      </c>
      <c r="I881" s="48">
        <v>100</v>
      </c>
      <c r="J881" s="48">
        <v>193</v>
      </c>
      <c r="K881" s="48">
        <v>178</v>
      </c>
      <c r="L881" s="48">
        <v>171</v>
      </c>
      <c r="M881" s="48">
        <v>175</v>
      </c>
      <c r="N881" s="48">
        <v>148</v>
      </c>
      <c r="O881" s="48">
        <v>108</v>
      </c>
      <c r="P881" s="48">
        <v>117</v>
      </c>
      <c r="Q881" s="48">
        <v>117</v>
      </c>
      <c r="R881" s="48">
        <v>120</v>
      </c>
      <c r="S881" s="48">
        <v>132</v>
      </c>
      <c r="T881" s="48">
        <v>110</v>
      </c>
      <c r="U881" s="48">
        <v>103</v>
      </c>
      <c r="V881" s="48">
        <v>95</v>
      </c>
      <c r="W881" s="48">
        <v>95</v>
      </c>
      <c r="X881" s="48">
        <v>84</v>
      </c>
      <c r="Y881" s="48">
        <v>86</v>
      </c>
      <c r="Z881" s="48">
        <v>88</v>
      </c>
      <c r="AA881" s="48">
        <v>90</v>
      </c>
      <c r="AB881" s="48">
        <v>80</v>
      </c>
      <c r="AC881" s="48">
        <v>79</v>
      </c>
      <c r="AD881" s="48">
        <v>81</v>
      </c>
      <c r="AE881" s="48">
        <v>77</v>
      </c>
      <c r="AF881" s="48">
        <v>61</v>
      </c>
      <c r="AG881" s="48">
        <v>47</v>
      </c>
      <c r="AH881" s="48">
        <v>52</v>
      </c>
      <c r="AI881" s="48">
        <v>48</v>
      </c>
      <c r="AJ881" s="48">
        <v>49</v>
      </c>
      <c r="AK881" s="48">
        <v>47</v>
      </c>
      <c r="AL881" s="48">
        <v>48</v>
      </c>
      <c r="AM881" s="179">
        <v>50</v>
      </c>
      <c r="AN881" s="48">
        <v>50</v>
      </c>
      <c r="AO881" s="48">
        <v>50</v>
      </c>
      <c r="AP881" s="48">
        <v>50</v>
      </c>
      <c r="AQ881" s="48">
        <v>50</v>
      </c>
      <c r="AR881" s="48">
        <v>50</v>
      </c>
      <c r="AS881" s="48">
        <v>50</v>
      </c>
      <c r="AT881" s="48">
        <v>50</v>
      </c>
    </row>
    <row r="882" spans="2:46" hidden="1">
      <c r="B882" s="128">
        <v>5</v>
      </c>
      <c r="C882" s="144" t="s">
        <v>112</v>
      </c>
      <c r="D882" s="50" t="s">
        <v>113</v>
      </c>
      <c r="E882" s="47" t="s">
        <v>190</v>
      </c>
      <c r="F882" s="51">
        <v>684</v>
      </c>
      <c r="G882" s="51">
        <v>706</v>
      </c>
      <c r="H882" s="51">
        <v>721</v>
      </c>
      <c r="I882" s="51">
        <v>772</v>
      </c>
      <c r="J882" s="51">
        <v>812</v>
      </c>
      <c r="K882" s="51">
        <v>860</v>
      </c>
      <c r="L882" s="51">
        <v>881</v>
      </c>
      <c r="M882" s="51">
        <v>919</v>
      </c>
      <c r="N882" s="51">
        <v>947</v>
      </c>
      <c r="O882" s="51">
        <v>1027</v>
      </c>
      <c r="P882" s="51">
        <v>1106</v>
      </c>
      <c r="Q882" s="51">
        <v>1107</v>
      </c>
      <c r="R882" s="51">
        <v>1151</v>
      </c>
      <c r="S882" s="51">
        <v>1170</v>
      </c>
      <c r="T882" s="51">
        <v>1195</v>
      </c>
      <c r="U882" s="51">
        <v>1222</v>
      </c>
      <c r="V882" s="51">
        <v>1235</v>
      </c>
      <c r="W882" s="51">
        <v>1261</v>
      </c>
      <c r="X882" s="51">
        <v>1332</v>
      </c>
      <c r="Y882" s="51">
        <v>1354</v>
      </c>
      <c r="Z882" s="51">
        <v>1409</v>
      </c>
      <c r="AA882" s="51">
        <v>1417</v>
      </c>
      <c r="AB882" s="51">
        <v>1482</v>
      </c>
      <c r="AC882" s="51">
        <v>1529</v>
      </c>
      <c r="AD882" s="51">
        <v>1573</v>
      </c>
      <c r="AE882" s="51">
        <v>1596</v>
      </c>
      <c r="AF882" s="51">
        <v>1656</v>
      </c>
      <c r="AG882" s="51">
        <v>1735</v>
      </c>
      <c r="AH882" s="51">
        <v>1786</v>
      </c>
      <c r="AI882" s="51">
        <v>1869</v>
      </c>
      <c r="AJ882" s="51">
        <v>1766</v>
      </c>
      <c r="AK882" s="51">
        <v>1806</v>
      </c>
      <c r="AL882" s="51">
        <v>1890</v>
      </c>
      <c r="AM882" s="180">
        <v>1928</v>
      </c>
      <c r="AN882" s="51">
        <v>2009</v>
      </c>
      <c r="AO882" s="51">
        <v>2091</v>
      </c>
      <c r="AP882" s="51">
        <v>2230</v>
      </c>
      <c r="AQ882" s="51">
        <v>2325</v>
      </c>
      <c r="AR882" s="51">
        <v>2380</v>
      </c>
      <c r="AS882" s="51">
        <v>2401</v>
      </c>
      <c r="AT882" s="51">
        <v>2425</v>
      </c>
    </row>
    <row r="883" spans="2:46" hidden="1">
      <c r="B883" s="128">
        <v>5</v>
      </c>
      <c r="C883" s="144" t="s">
        <v>114</v>
      </c>
      <c r="D883" s="46" t="s">
        <v>77</v>
      </c>
      <c r="E883" s="53" t="s">
        <v>188</v>
      </c>
      <c r="F883" s="48">
        <v>684</v>
      </c>
      <c r="G883" s="48">
        <v>706</v>
      </c>
      <c r="H883" s="48">
        <v>721</v>
      </c>
      <c r="I883" s="48">
        <v>772</v>
      </c>
      <c r="J883" s="48">
        <v>812</v>
      </c>
      <c r="K883" s="48">
        <v>860</v>
      </c>
      <c r="L883" s="48">
        <v>881</v>
      </c>
      <c r="M883" s="48">
        <v>919</v>
      </c>
      <c r="N883" s="48">
        <v>947</v>
      </c>
      <c r="O883" s="48">
        <v>1027</v>
      </c>
      <c r="P883" s="48">
        <v>1106</v>
      </c>
      <c r="Q883" s="48">
        <v>1107</v>
      </c>
      <c r="R883" s="48">
        <v>1151</v>
      </c>
      <c r="S883" s="48">
        <v>1170</v>
      </c>
      <c r="T883" s="48">
        <v>1195</v>
      </c>
      <c r="U883" s="48">
        <v>1222</v>
      </c>
      <c r="V883" s="48">
        <v>1235</v>
      </c>
      <c r="W883" s="48">
        <v>1261</v>
      </c>
      <c r="X883" s="48">
        <v>1332</v>
      </c>
      <c r="Y883" s="48">
        <v>1354</v>
      </c>
      <c r="Z883" s="48">
        <v>1409</v>
      </c>
      <c r="AA883" s="48">
        <v>1417</v>
      </c>
      <c r="AB883" s="48">
        <v>1482</v>
      </c>
      <c r="AC883" s="48">
        <v>1529</v>
      </c>
      <c r="AD883" s="48">
        <v>1573</v>
      </c>
      <c r="AE883" s="48">
        <v>1596</v>
      </c>
      <c r="AF883" s="48">
        <v>1656</v>
      </c>
      <c r="AG883" s="48">
        <v>1735</v>
      </c>
      <c r="AH883" s="48">
        <v>1786</v>
      </c>
      <c r="AI883" s="48">
        <v>1869</v>
      </c>
      <c r="AJ883" s="48">
        <v>1766</v>
      </c>
      <c r="AK883" s="48">
        <v>1806</v>
      </c>
      <c r="AL883" s="48">
        <v>1890</v>
      </c>
      <c r="AM883" s="179">
        <v>1928</v>
      </c>
      <c r="AN883" s="48">
        <v>2009</v>
      </c>
      <c r="AO883" s="48">
        <v>2091</v>
      </c>
      <c r="AP883" s="48">
        <v>2230</v>
      </c>
      <c r="AQ883" s="48">
        <v>2325</v>
      </c>
      <c r="AR883" s="48">
        <v>2380</v>
      </c>
      <c r="AS883" s="48">
        <v>2401</v>
      </c>
      <c r="AT883" s="48">
        <v>2425</v>
      </c>
    </row>
    <row r="884" spans="2:46" hidden="1">
      <c r="B884" s="129">
        <v>5</v>
      </c>
      <c r="C884" s="145" t="s">
        <v>115</v>
      </c>
      <c r="D884" s="54" t="s">
        <v>79</v>
      </c>
      <c r="E884" s="55" t="s">
        <v>188</v>
      </c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>
        <v>0</v>
      </c>
      <c r="X884" s="56">
        <v>0</v>
      </c>
      <c r="Y884" s="56"/>
      <c r="Z884" s="56">
        <v>0</v>
      </c>
      <c r="AA884" s="56">
        <v>0</v>
      </c>
      <c r="AB884" s="56">
        <v>0</v>
      </c>
      <c r="AC884" s="56">
        <v>0</v>
      </c>
      <c r="AD884" s="56">
        <v>0</v>
      </c>
      <c r="AE884" s="56">
        <v>0</v>
      </c>
      <c r="AF884" s="56">
        <v>0</v>
      </c>
      <c r="AG884" s="56"/>
      <c r="AH884" s="56">
        <v>0</v>
      </c>
      <c r="AI884" s="56">
        <v>0</v>
      </c>
      <c r="AJ884" s="56"/>
      <c r="AK884" s="56">
        <v>0</v>
      </c>
      <c r="AL884" s="56">
        <v>0</v>
      </c>
      <c r="AM884" s="181">
        <v>0</v>
      </c>
      <c r="AN884" s="56">
        <v>0</v>
      </c>
      <c r="AO884" s="56">
        <v>0</v>
      </c>
      <c r="AP884" s="56">
        <v>0</v>
      </c>
      <c r="AQ884" s="56">
        <v>0</v>
      </c>
      <c r="AR884" s="56">
        <v>0</v>
      </c>
      <c r="AS884" s="56">
        <v>0</v>
      </c>
      <c r="AT884" s="56">
        <v>0</v>
      </c>
    </row>
    <row r="885" spans="2:46" hidden="1">
      <c r="B885" s="127">
        <v>6</v>
      </c>
      <c r="C885" s="143" t="s">
        <v>97</v>
      </c>
      <c r="D885" s="42" t="s">
        <v>98</v>
      </c>
      <c r="E885" s="43" t="s">
        <v>188</v>
      </c>
      <c r="F885" s="44">
        <v>2602</v>
      </c>
      <c r="G885" s="44">
        <v>2606</v>
      </c>
      <c r="H885" s="44">
        <v>2641</v>
      </c>
      <c r="I885" s="44">
        <v>2683</v>
      </c>
      <c r="J885" s="44">
        <v>2787</v>
      </c>
      <c r="K885" s="44">
        <v>2845</v>
      </c>
      <c r="L885" s="44">
        <v>2855</v>
      </c>
      <c r="M885" s="44">
        <v>2913</v>
      </c>
      <c r="N885" s="44">
        <v>2928</v>
      </c>
      <c r="O885" s="44">
        <v>2906</v>
      </c>
      <c r="P885" s="44">
        <v>2908</v>
      </c>
      <c r="Q885" s="44">
        <v>2915</v>
      </c>
      <c r="R885" s="44">
        <v>2914</v>
      </c>
      <c r="S885" s="44">
        <v>2896</v>
      </c>
      <c r="T885" s="44">
        <v>2898</v>
      </c>
      <c r="U885" s="44">
        <v>2917</v>
      </c>
      <c r="V885" s="44">
        <v>2876</v>
      </c>
      <c r="W885" s="44">
        <v>2912</v>
      </c>
      <c r="X885" s="44">
        <v>2941</v>
      </c>
      <c r="Y885" s="44">
        <v>2971</v>
      </c>
      <c r="Z885" s="44">
        <v>3037</v>
      </c>
      <c r="AA885" s="44">
        <v>3141</v>
      </c>
      <c r="AB885" s="44">
        <v>3207</v>
      </c>
      <c r="AC885" s="44">
        <v>3297</v>
      </c>
      <c r="AD885" s="44">
        <v>3316</v>
      </c>
      <c r="AE885" s="44">
        <v>3235</v>
      </c>
      <c r="AF885" s="44">
        <v>3243</v>
      </c>
      <c r="AG885" s="44">
        <v>3243</v>
      </c>
      <c r="AH885" s="44">
        <v>3273</v>
      </c>
      <c r="AI885" s="44">
        <v>3204</v>
      </c>
      <c r="AJ885" s="44">
        <v>3223</v>
      </c>
      <c r="AK885" s="44">
        <v>3293</v>
      </c>
      <c r="AL885" s="44">
        <v>3317</v>
      </c>
      <c r="AM885" s="182">
        <v>3326</v>
      </c>
      <c r="AN885" s="44">
        <v>3255</v>
      </c>
      <c r="AO885" s="44">
        <v>3187</v>
      </c>
      <c r="AP885" s="44">
        <v>3114</v>
      </c>
      <c r="AQ885" s="44">
        <v>3030</v>
      </c>
      <c r="AR885" s="44">
        <v>2944</v>
      </c>
      <c r="AS885" s="44">
        <v>2866</v>
      </c>
      <c r="AT885" s="44">
        <v>2804</v>
      </c>
    </row>
    <row r="886" spans="2:46" hidden="1">
      <c r="B886" s="128">
        <v>6</v>
      </c>
      <c r="C886" s="144" t="s">
        <v>100</v>
      </c>
      <c r="D886" s="46" t="s">
        <v>101</v>
      </c>
      <c r="E886" s="47" t="s">
        <v>190</v>
      </c>
      <c r="F886" s="48">
        <v>2526</v>
      </c>
      <c r="G886" s="48">
        <v>2534</v>
      </c>
      <c r="H886" s="48">
        <v>2576</v>
      </c>
      <c r="I886" s="48">
        <v>2623</v>
      </c>
      <c r="J886" s="48">
        <v>2692</v>
      </c>
      <c r="K886" s="48">
        <v>2740</v>
      </c>
      <c r="L886" s="48">
        <v>2746</v>
      </c>
      <c r="M886" s="48">
        <v>2808</v>
      </c>
      <c r="N886" s="48">
        <v>2821</v>
      </c>
      <c r="O886" s="48">
        <v>2820</v>
      </c>
      <c r="P886" s="48">
        <v>2810</v>
      </c>
      <c r="Q886" s="48">
        <v>2827</v>
      </c>
      <c r="R886" s="48">
        <v>2837</v>
      </c>
      <c r="S886" s="48">
        <v>2832</v>
      </c>
      <c r="T886" s="48">
        <v>2848</v>
      </c>
      <c r="U886" s="48">
        <v>2860</v>
      </c>
      <c r="V886" s="48">
        <v>2843</v>
      </c>
      <c r="W886" s="48">
        <v>2875</v>
      </c>
      <c r="X886" s="48">
        <v>2898</v>
      </c>
      <c r="Y886" s="48">
        <v>2934</v>
      </c>
      <c r="Z886" s="48">
        <v>2993</v>
      </c>
      <c r="AA886" s="48">
        <v>3092</v>
      </c>
      <c r="AB886" s="48">
        <v>3162</v>
      </c>
      <c r="AC886" s="48">
        <v>3257</v>
      </c>
      <c r="AD886" s="48">
        <v>3273</v>
      </c>
      <c r="AE886" s="48">
        <v>3195</v>
      </c>
      <c r="AF886" s="48">
        <v>3216</v>
      </c>
      <c r="AG886" s="48">
        <v>3222</v>
      </c>
      <c r="AH886" s="48">
        <v>3246</v>
      </c>
      <c r="AI886" s="48">
        <v>3178</v>
      </c>
      <c r="AJ886" s="48">
        <v>3198</v>
      </c>
      <c r="AK886" s="48">
        <v>3271</v>
      </c>
      <c r="AL886" s="48">
        <v>3294</v>
      </c>
      <c r="AM886" s="179">
        <v>3295</v>
      </c>
      <c r="AN886" s="48">
        <v>3224</v>
      </c>
      <c r="AO886" s="48">
        <v>3156</v>
      </c>
      <c r="AP886" s="48">
        <v>3083</v>
      </c>
      <c r="AQ886" s="48">
        <v>2999</v>
      </c>
      <c r="AR886" s="48">
        <v>2913</v>
      </c>
      <c r="AS886" s="48">
        <v>2835</v>
      </c>
      <c r="AT886" s="48">
        <v>2773</v>
      </c>
    </row>
    <row r="887" spans="2:46" hidden="1">
      <c r="B887" s="128">
        <v>6</v>
      </c>
      <c r="C887" s="144" t="s">
        <v>103</v>
      </c>
      <c r="D887" s="46" t="s">
        <v>104</v>
      </c>
      <c r="E887" s="47" t="s">
        <v>190</v>
      </c>
      <c r="F887" s="48">
        <v>0</v>
      </c>
      <c r="G887" s="48">
        <v>0</v>
      </c>
      <c r="H887" s="48">
        <v>0</v>
      </c>
      <c r="I887" s="48">
        <v>0</v>
      </c>
      <c r="J887" s="48">
        <v>0</v>
      </c>
      <c r="K887" s="48">
        <v>0</v>
      </c>
      <c r="L887" s="48">
        <v>0</v>
      </c>
      <c r="M887" s="48">
        <v>0</v>
      </c>
      <c r="N887" s="48">
        <v>0</v>
      </c>
      <c r="O887" s="48">
        <v>0</v>
      </c>
      <c r="P887" s="48">
        <v>0</v>
      </c>
      <c r="Q887" s="48">
        <v>0</v>
      </c>
      <c r="R887" s="48">
        <v>0</v>
      </c>
      <c r="S887" s="48">
        <v>0</v>
      </c>
      <c r="T887" s="48">
        <v>0</v>
      </c>
      <c r="U887" s="48">
        <v>0</v>
      </c>
      <c r="V887" s="48">
        <v>0</v>
      </c>
      <c r="W887" s="48">
        <v>0</v>
      </c>
      <c r="X887" s="48">
        <v>0</v>
      </c>
      <c r="Y887" s="48">
        <v>0</v>
      </c>
      <c r="Z887" s="48">
        <v>0</v>
      </c>
      <c r="AA887" s="48">
        <v>0</v>
      </c>
      <c r="AB887" s="48">
        <v>0</v>
      </c>
      <c r="AC887" s="48">
        <v>0</v>
      </c>
      <c r="AD887" s="48">
        <v>0</v>
      </c>
      <c r="AE887" s="48">
        <v>0</v>
      </c>
      <c r="AF887" s="48">
        <v>0</v>
      </c>
      <c r="AG887" s="48">
        <v>0</v>
      </c>
      <c r="AH887" s="48">
        <v>0</v>
      </c>
      <c r="AI887" s="48">
        <v>0</v>
      </c>
      <c r="AJ887" s="48">
        <v>0</v>
      </c>
      <c r="AK887" s="48">
        <v>0</v>
      </c>
      <c r="AL887" s="48">
        <v>0</v>
      </c>
      <c r="AM887" s="179">
        <v>0</v>
      </c>
      <c r="AN887" s="48">
        <v>0</v>
      </c>
      <c r="AO887" s="48">
        <v>0</v>
      </c>
      <c r="AP887" s="48">
        <v>0</v>
      </c>
      <c r="AQ887" s="48">
        <v>0</v>
      </c>
      <c r="AR887" s="48">
        <v>0</v>
      </c>
      <c r="AS887" s="48">
        <v>0</v>
      </c>
      <c r="AT887" s="48">
        <v>0</v>
      </c>
    </row>
    <row r="888" spans="2:46" hidden="1">
      <c r="B888" s="128">
        <v>6</v>
      </c>
      <c r="C888" s="144" t="s">
        <v>105</v>
      </c>
      <c r="D888" s="46" t="s">
        <v>106</v>
      </c>
      <c r="E888" s="47" t="s">
        <v>190</v>
      </c>
      <c r="F888" s="48">
        <v>76</v>
      </c>
      <c r="G888" s="48">
        <v>72</v>
      </c>
      <c r="H888" s="48">
        <v>65</v>
      </c>
      <c r="I888" s="48">
        <v>60</v>
      </c>
      <c r="J888" s="48">
        <v>95</v>
      </c>
      <c r="K888" s="48">
        <v>105</v>
      </c>
      <c r="L888" s="48">
        <v>109</v>
      </c>
      <c r="M888" s="48">
        <v>105</v>
      </c>
      <c r="N888" s="48">
        <v>107</v>
      </c>
      <c r="O888" s="48">
        <v>86</v>
      </c>
      <c r="P888" s="48">
        <v>98</v>
      </c>
      <c r="Q888" s="48">
        <v>88</v>
      </c>
      <c r="R888" s="48">
        <v>77</v>
      </c>
      <c r="S888" s="48">
        <v>64</v>
      </c>
      <c r="T888" s="48">
        <v>50</v>
      </c>
      <c r="U888" s="48">
        <v>57</v>
      </c>
      <c r="V888" s="48">
        <v>33</v>
      </c>
      <c r="W888" s="48">
        <v>37</v>
      </c>
      <c r="X888" s="48">
        <v>43</v>
      </c>
      <c r="Y888" s="48">
        <v>37</v>
      </c>
      <c r="Z888" s="48">
        <v>44</v>
      </c>
      <c r="AA888" s="48">
        <v>49</v>
      </c>
      <c r="AB888" s="48">
        <v>45</v>
      </c>
      <c r="AC888" s="48">
        <v>40</v>
      </c>
      <c r="AD888" s="48">
        <v>43</v>
      </c>
      <c r="AE888" s="48">
        <v>40</v>
      </c>
      <c r="AF888" s="48">
        <v>27</v>
      </c>
      <c r="AG888" s="48">
        <v>21</v>
      </c>
      <c r="AH888" s="48">
        <v>27</v>
      </c>
      <c r="AI888" s="48">
        <v>26</v>
      </c>
      <c r="AJ888" s="48">
        <v>25</v>
      </c>
      <c r="AK888" s="48">
        <v>22</v>
      </c>
      <c r="AL888" s="48">
        <v>23</v>
      </c>
      <c r="AM888" s="179">
        <v>31</v>
      </c>
      <c r="AN888" s="48">
        <v>31</v>
      </c>
      <c r="AO888" s="48">
        <v>31</v>
      </c>
      <c r="AP888" s="48">
        <v>31</v>
      </c>
      <c r="AQ888" s="48">
        <v>31</v>
      </c>
      <c r="AR888" s="48">
        <v>31</v>
      </c>
      <c r="AS888" s="48">
        <v>31</v>
      </c>
      <c r="AT888" s="48">
        <v>31</v>
      </c>
    </row>
    <row r="889" spans="2:46" hidden="1">
      <c r="B889" s="128">
        <v>6</v>
      </c>
      <c r="C889" s="144" t="s">
        <v>107</v>
      </c>
      <c r="D889" s="50" t="s">
        <v>108</v>
      </c>
      <c r="E889" s="47"/>
      <c r="F889" s="51">
        <v>2451</v>
      </c>
      <c r="G889" s="51">
        <v>2454</v>
      </c>
      <c r="H889" s="51">
        <v>2487</v>
      </c>
      <c r="I889" s="51">
        <v>2521</v>
      </c>
      <c r="J889" s="51">
        <v>2624</v>
      </c>
      <c r="K889" s="51">
        <v>2685</v>
      </c>
      <c r="L889" s="51">
        <v>2682</v>
      </c>
      <c r="M889" s="51">
        <v>2727</v>
      </c>
      <c r="N889" s="51">
        <v>2735</v>
      </c>
      <c r="O889" s="51">
        <v>2701</v>
      </c>
      <c r="P889" s="51">
        <v>2689</v>
      </c>
      <c r="Q889" s="51">
        <v>2677</v>
      </c>
      <c r="R889" s="51">
        <v>2676</v>
      </c>
      <c r="S889" s="51">
        <v>2669</v>
      </c>
      <c r="T889" s="51">
        <v>2665</v>
      </c>
      <c r="U889" s="51">
        <v>2685</v>
      </c>
      <c r="V889" s="51">
        <v>2656</v>
      </c>
      <c r="W889" s="51">
        <v>2682</v>
      </c>
      <c r="X889" s="51">
        <v>2708</v>
      </c>
      <c r="Y889" s="51">
        <v>2736</v>
      </c>
      <c r="Z889" s="51">
        <v>2796</v>
      </c>
      <c r="AA889" s="51">
        <v>2894</v>
      </c>
      <c r="AB889" s="51">
        <v>2943</v>
      </c>
      <c r="AC889" s="51">
        <v>3024</v>
      </c>
      <c r="AD889" s="51">
        <v>3045</v>
      </c>
      <c r="AE889" s="51">
        <v>2950</v>
      </c>
      <c r="AF889" s="51">
        <v>2956</v>
      </c>
      <c r="AG889" s="51">
        <v>2905</v>
      </c>
      <c r="AH889" s="51">
        <v>2898</v>
      </c>
      <c r="AI889" s="51">
        <v>2818</v>
      </c>
      <c r="AJ889" s="51">
        <v>2835</v>
      </c>
      <c r="AK889" s="51">
        <v>2886</v>
      </c>
      <c r="AL889" s="51">
        <v>2880</v>
      </c>
      <c r="AM889" s="180">
        <v>2873</v>
      </c>
      <c r="AN889" s="51">
        <v>2797</v>
      </c>
      <c r="AO889" s="51">
        <v>2724</v>
      </c>
      <c r="AP889" s="51">
        <v>2648</v>
      </c>
      <c r="AQ889" s="51">
        <v>2563</v>
      </c>
      <c r="AR889" s="51">
        <v>2477</v>
      </c>
      <c r="AS889" s="51">
        <v>2399</v>
      </c>
      <c r="AT889" s="51">
        <v>2335</v>
      </c>
    </row>
    <row r="890" spans="2:46" hidden="1">
      <c r="B890" s="128">
        <v>6</v>
      </c>
      <c r="C890" s="144" t="s">
        <v>109</v>
      </c>
      <c r="D890" s="46" t="s">
        <v>101</v>
      </c>
      <c r="E890" s="47" t="s">
        <v>190</v>
      </c>
      <c r="F890" s="48">
        <v>2375</v>
      </c>
      <c r="G890" s="48">
        <v>2382</v>
      </c>
      <c r="H890" s="48">
        <v>2422</v>
      </c>
      <c r="I890" s="48">
        <v>2461</v>
      </c>
      <c r="J890" s="48">
        <v>2529</v>
      </c>
      <c r="K890" s="48">
        <v>2580</v>
      </c>
      <c r="L890" s="48">
        <v>2573</v>
      </c>
      <c r="M890" s="48">
        <v>2622</v>
      </c>
      <c r="N890" s="48">
        <v>2628</v>
      </c>
      <c r="O890" s="48">
        <v>2615</v>
      </c>
      <c r="P890" s="48">
        <v>2591</v>
      </c>
      <c r="Q890" s="48">
        <v>2589</v>
      </c>
      <c r="R890" s="48">
        <v>2599</v>
      </c>
      <c r="S890" s="48">
        <v>2605</v>
      </c>
      <c r="T890" s="48">
        <v>2615</v>
      </c>
      <c r="U890" s="48">
        <v>2628</v>
      </c>
      <c r="V890" s="48">
        <v>2623</v>
      </c>
      <c r="W890" s="48">
        <v>2645</v>
      </c>
      <c r="X890" s="48">
        <v>2665</v>
      </c>
      <c r="Y890" s="48">
        <v>2699</v>
      </c>
      <c r="Z890" s="48">
        <v>2752</v>
      </c>
      <c r="AA890" s="48">
        <v>2845</v>
      </c>
      <c r="AB890" s="48">
        <v>2898</v>
      </c>
      <c r="AC890" s="48">
        <v>2984</v>
      </c>
      <c r="AD890" s="48">
        <v>3002</v>
      </c>
      <c r="AE890" s="48">
        <v>2910</v>
      </c>
      <c r="AF890" s="48">
        <v>2929</v>
      </c>
      <c r="AG890" s="48">
        <v>2884</v>
      </c>
      <c r="AH890" s="48">
        <v>2871</v>
      </c>
      <c r="AI890" s="48">
        <v>2792</v>
      </c>
      <c r="AJ890" s="48">
        <v>2810</v>
      </c>
      <c r="AK890" s="48">
        <v>2864</v>
      </c>
      <c r="AL890" s="48">
        <v>2857</v>
      </c>
      <c r="AM890" s="179">
        <v>2842</v>
      </c>
      <c r="AN890" s="48">
        <v>2766</v>
      </c>
      <c r="AO890" s="48">
        <v>2693</v>
      </c>
      <c r="AP890" s="48">
        <v>2617</v>
      </c>
      <c r="AQ890" s="48">
        <v>2532</v>
      </c>
      <c r="AR890" s="48">
        <v>2446</v>
      </c>
      <c r="AS890" s="48">
        <v>2368</v>
      </c>
      <c r="AT890" s="48">
        <v>2304</v>
      </c>
    </row>
    <row r="891" spans="2:46" hidden="1">
      <c r="B891" s="128">
        <v>6</v>
      </c>
      <c r="C891" s="144" t="s">
        <v>110</v>
      </c>
      <c r="D891" s="46" t="s">
        <v>104</v>
      </c>
      <c r="E891" s="47" t="s">
        <v>190</v>
      </c>
      <c r="F891" s="48">
        <v>0</v>
      </c>
      <c r="G891" s="48">
        <v>0</v>
      </c>
      <c r="H891" s="48">
        <v>0</v>
      </c>
      <c r="I891" s="48">
        <v>0</v>
      </c>
      <c r="J891" s="48">
        <v>0</v>
      </c>
      <c r="K891" s="48">
        <v>0</v>
      </c>
      <c r="L891" s="48">
        <v>0</v>
      </c>
      <c r="M891" s="48">
        <v>0</v>
      </c>
      <c r="N891" s="48">
        <v>0</v>
      </c>
      <c r="O891" s="48">
        <v>0</v>
      </c>
      <c r="P891" s="48">
        <v>0</v>
      </c>
      <c r="Q891" s="48">
        <v>0</v>
      </c>
      <c r="R891" s="48">
        <v>0</v>
      </c>
      <c r="S891" s="48">
        <v>0</v>
      </c>
      <c r="T891" s="48">
        <v>0</v>
      </c>
      <c r="U891" s="48">
        <v>0</v>
      </c>
      <c r="V891" s="48">
        <v>0</v>
      </c>
      <c r="W891" s="48">
        <v>0</v>
      </c>
      <c r="X891" s="48">
        <v>0</v>
      </c>
      <c r="Y891" s="48">
        <v>0</v>
      </c>
      <c r="Z891" s="48">
        <v>0</v>
      </c>
      <c r="AA891" s="48">
        <v>0</v>
      </c>
      <c r="AB891" s="48">
        <v>0</v>
      </c>
      <c r="AC891" s="48">
        <v>0</v>
      </c>
      <c r="AD891" s="48">
        <v>0</v>
      </c>
      <c r="AE891" s="48">
        <v>0</v>
      </c>
      <c r="AF891" s="48">
        <v>0</v>
      </c>
      <c r="AG891" s="48">
        <v>0</v>
      </c>
      <c r="AH891" s="48">
        <v>0</v>
      </c>
      <c r="AI891" s="48">
        <v>0</v>
      </c>
      <c r="AJ891" s="48">
        <v>0</v>
      </c>
      <c r="AK891" s="48">
        <v>0</v>
      </c>
      <c r="AL891" s="48">
        <v>0</v>
      </c>
      <c r="AM891" s="179">
        <v>0</v>
      </c>
      <c r="AN891" s="48">
        <v>0</v>
      </c>
      <c r="AO891" s="48">
        <v>0</v>
      </c>
      <c r="AP891" s="48">
        <v>0</v>
      </c>
      <c r="AQ891" s="48">
        <v>0</v>
      </c>
      <c r="AR891" s="48">
        <v>0</v>
      </c>
      <c r="AS891" s="48">
        <v>0</v>
      </c>
      <c r="AT891" s="48">
        <v>0</v>
      </c>
    </row>
    <row r="892" spans="2:46" hidden="1">
      <c r="B892" s="128">
        <v>6</v>
      </c>
      <c r="C892" s="144" t="s">
        <v>111</v>
      </c>
      <c r="D892" s="46" t="s">
        <v>106</v>
      </c>
      <c r="E892" s="47" t="s">
        <v>190</v>
      </c>
      <c r="F892" s="48">
        <v>76</v>
      </c>
      <c r="G892" s="48">
        <v>72</v>
      </c>
      <c r="H892" s="48">
        <v>65</v>
      </c>
      <c r="I892" s="48">
        <v>60</v>
      </c>
      <c r="J892" s="48">
        <v>95</v>
      </c>
      <c r="K892" s="48">
        <v>105</v>
      </c>
      <c r="L892" s="48">
        <v>109</v>
      </c>
      <c r="M892" s="48">
        <v>105</v>
      </c>
      <c r="N892" s="48">
        <v>107</v>
      </c>
      <c r="O892" s="48">
        <v>86</v>
      </c>
      <c r="P892" s="48">
        <v>98</v>
      </c>
      <c r="Q892" s="48">
        <v>88</v>
      </c>
      <c r="R892" s="48">
        <v>77</v>
      </c>
      <c r="S892" s="48">
        <v>64</v>
      </c>
      <c r="T892" s="48">
        <v>50</v>
      </c>
      <c r="U892" s="48">
        <v>57</v>
      </c>
      <c r="V892" s="48">
        <v>33</v>
      </c>
      <c r="W892" s="48">
        <v>37</v>
      </c>
      <c r="X892" s="48">
        <v>43</v>
      </c>
      <c r="Y892" s="48">
        <v>37</v>
      </c>
      <c r="Z892" s="48">
        <v>44</v>
      </c>
      <c r="AA892" s="48">
        <v>49</v>
      </c>
      <c r="AB892" s="48">
        <v>45</v>
      </c>
      <c r="AC892" s="48">
        <v>40</v>
      </c>
      <c r="AD892" s="48">
        <v>43</v>
      </c>
      <c r="AE892" s="48">
        <v>40</v>
      </c>
      <c r="AF892" s="48">
        <v>27</v>
      </c>
      <c r="AG892" s="48">
        <v>21</v>
      </c>
      <c r="AH892" s="48">
        <v>27</v>
      </c>
      <c r="AI892" s="48">
        <v>26</v>
      </c>
      <c r="AJ892" s="48">
        <v>25</v>
      </c>
      <c r="AK892" s="48">
        <v>22</v>
      </c>
      <c r="AL892" s="48">
        <v>23</v>
      </c>
      <c r="AM892" s="179">
        <v>31</v>
      </c>
      <c r="AN892" s="48">
        <v>31</v>
      </c>
      <c r="AO892" s="48">
        <v>31</v>
      </c>
      <c r="AP892" s="48">
        <v>31</v>
      </c>
      <c r="AQ892" s="48">
        <v>31</v>
      </c>
      <c r="AR892" s="48">
        <v>31</v>
      </c>
      <c r="AS892" s="48">
        <v>31</v>
      </c>
      <c r="AT892" s="48">
        <v>31</v>
      </c>
    </row>
    <row r="893" spans="2:46" hidden="1">
      <c r="B893" s="128">
        <v>6</v>
      </c>
      <c r="C893" s="144" t="s">
        <v>112</v>
      </c>
      <c r="D893" s="50" t="s">
        <v>113</v>
      </c>
      <c r="E893" s="47" t="s">
        <v>190</v>
      </c>
      <c r="F893" s="51">
        <v>151</v>
      </c>
      <c r="G893" s="51">
        <v>152</v>
      </c>
      <c r="H893" s="51">
        <v>154</v>
      </c>
      <c r="I893" s="51">
        <v>162</v>
      </c>
      <c r="J893" s="51">
        <v>163</v>
      </c>
      <c r="K893" s="51">
        <v>160</v>
      </c>
      <c r="L893" s="51">
        <v>173</v>
      </c>
      <c r="M893" s="51">
        <v>186</v>
      </c>
      <c r="N893" s="51">
        <v>193</v>
      </c>
      <c r="O893" s="51">
        <v>205</v>
      </c>
      <c r="P893" s="51">
        <v>219</v>
      </c>
      <c r="Q893" s="51">
        <v>238</v>
      </c>
      <c r="R893" s="51">
        <v>238</v>
      </c>
      <c r="S893" s="51">
        <v>227</v>
      </c>
      <c r="T893" s="51">
        <v>233</v>
      </c>
      <c r="U893" s="51">
        <v>232</v>
      </c>
      <c r="V893" s="51">
        <v>220</v>
      </c>
      <c r="W893" s="51">
        <v>230</v>
      </c>
      <c r="X893" s="51">
        <v>233</v>
      </c>
      <c r="Y893" s="51">
        <v>235</v>
      </c>
      <c r="Z893" s="51">
        <v>241</v>
      </c>
      <c r="AA893" s="51">
        <v>247</v>
      </c>
      <c r="AB893" s="51">
        <v>264</v>
      </c>
      <c r="AC893" s="51">
        <v>273</v>
      </c>
      <c r="AD893" s="51">
        <v>271</v>
      </c>
      <c r="AE893" s="51">
        <v>285</v>
      </c>
      <c r="AF893" s="51">
        <v>287</v>
      </c>
      <c r="AG893" s="51">
        <v>338</v>
      </c>
      <c r="AH893" s="51">
        <v>375</v>
      </c>
      <c r="AI893" s="51">
        <v>386</v>
      </c>
      <c r="AJ893" s="51">
        <v>388</v>
      </c>
      <c r="AK893" s="51">
        <v>407</v>
      </c>
      <c r="AL893" s="51">
        <v>437</v>
      </c>
      <c r="AM893" s="180">
        <v>453</v>
      </c>
      <c r="AN893" s="51">
        <v>458</v>
      </c>
      <c r="AO893" s="51">
        <v>463</v>
      </c>
      <c r="AP893" s="51">
        <v>466</v>
      </c>
      <c r="AQ893" s="51">
        <v>467</v>
      </c>
      <c r="AR893" s="51">
        <v>467</v>
      </c>
      <c r="AS893" s="51">
        <v>467</v>
      </c>
      <c r="AT893" s="51">
        <v>469</v>
      </c>
    </row>
    <row r="894" spans="2:46" hidden="1">
      <c r="B894" s="128">
        <v>6</v>
      </c>
      <c r="C894" s="144" t="s">
        <v>114</v>
      </c>
      <c r="D894" s="46" t="s">
        <v>77</v>
      </c>
      <c r="E894" s="53" t="s">
        <v>188</v>
      </c>
      <c r="F894" s="48">
        <v>151</v>
      </c>
      <c r="G894" s="48">
        <v>152</v>
      </c>
      <c r="H894" s="48">
        <v>154</v>
      </c>
      <c r="I894" s="48">
        <v>162</v>
      </c>
      <c r="J894" s="48">
        <v>163</v>
      </c>
      <c r="K894" s="48">
        <v>160</v>
      </c>
      <c r="L894" s="48">
        <v>173</v>
      </c>
      <c r="M894" s="48">
        <v>186</v>
      </c>
      <c r="N894" s="48">
        <v>193</v>
      </c>
      <c r="O894" s="48">
        <v>205</v>
      </c>
      <c r="P894" s="48">
        <v>219</v>
      </c>
      <c r="Q894" s="48">
        <v>238</v>
      </c>
      <c r="R894" s="48">
        <v>238</v>
      </c>
      <c r="S894" s="48">
        <v>227</v>
      </c>
      <c r="T894" s="48">
        <v>233</v>
      </c>
      <c r="U894" s="48">
        <v>232</v>
      </c>
      <c r="V894" s="48">
        <v>220</v>
      </c>
      <c r="W894" s="48">
        <v>230</v>
      </c>
      <c r="X894" s="48">
        <v>233</v>
      </c>
      <c r="Y894" s="48">
        <v>235</v>
      </c>
      <c r="Z894" s="48">
        <v>241</v>
      </c>
      <c r="AA894" s="48">
        <v>247</v>
      </c>
      <c r="AB894" s="48">
        <v>264</v>
      </c>
      <c r="AC894" s="48">
        <v>273</v>
      </c>
      <c r="AD894" s="48">
        <v>271</v>
      </c>
      <c r="AE894" s="48">
        <v>285</v>
      </c>
      <c r="AF894" s="48">
        <v>287</v>
      </c>
      <c r="AG894" s="48">
        <v>338</v>
      </c>
      <c r="AH894" s="48">
        <v>375</v>
      </c>
      <c r="AI894" s="48">
        <v>386</v>
      </c>
      <c r="AJ894" s="48">
        <v>388</v>
      </c>
      <c r="AK894" s="48">
        <v>407</v>
      </c>
      <c r="AL894" s="48">
        <v>437</v>
      </c>
      <c r="AM894" s="179">
        <v>453</v>
      </c>
      <c r="AN894" s="48">
        <v>458</v>
      </c>
      <c r="AO894" s="48">
        <v>463</v>
      </c>
      <c r="AP894" s="48">
        <v>466</v>
      </c>
      <c r="AQ894" s="48">
        <v>467</v>
      </c>
      <c r="AR894" s="48">
        <v>467</v>
      </c>
      <c r="AS894" s="48">
        <v>467</v>
      </c>
      <c r="AT894" s="48">
        <v>469</v>
      </c>
    </row>
    <row r="895" spans="2:46" hidden="1">
      <c r="B895" s="129">
        <v>6</v>
      </c>
      <c r="C895" s="145" t="s">
        <v>115</v>
      </c>
      <c r="D895" s="54" t="s">
        <v>79</v>
      </c>
      <c r="E895" s="55" t="s">
        <v>188</v>
      </c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>
        <v>0</v>
      </c>
      <c r="X895" s="56">
        <v>0</v>
      </c>
      <c r="Y895" s="56"/>
      <c r="Z895" s="56">
        <v>0</v>
      </c>
      <c r="AA895" s="56">
        <v>0</v>
      </c>
      <c r="AB895" s="56">
        <v>0</v>
      </c>
      <c r="AC895" s="56">
        <v>0</v>
      </c>
      <c r="AD895" s="56">
        <v>0</v>
      </c>
      <c r="AE895" s="56">
        <v>0</v>
      </c>
      <c r="AF895" s="56">
        <v>0</v>
      </c>
      <c r="AG895" s="56"/>
      <c r="AH895" s="56">
        <v>0</v>
      </c>
      <c r="AI895" s="56">
        <v>0</v>
      </c>
      <c r="AJ895" s="56"/>
      <c r="AK895" s="56">
        <v>0</v>
      </c>
      <c r="AL895" s="56">
        <v>0</v>
      </c>
      <c r="AM895" s="181">
        <v>0</v>
      </c>
      <c r="AN895" s="56">
        <v>0</v>
      </c>
      <c r="AO895" s="56">
        <v>0</v>
      </c>
      <c r="AP895" s="56">
        <v>0</v>
      </c>
      <c r="AQ895" s="56">
        <v>0</v>
      </c>
      <c r="AR895" s="56">
        <v>0</v>
      </c>
      <c r="AS895" s="56">
        <v>0</v>
      </c>
      <c r="AT895" s="56">
        <v>0</v>
      </c>
    </row>
    <row r="896" spans="2:46" hidden="1">
      <c r="B896" s="127">
        <v>7</v>
      </c>
      <c r="C896" s="143" t="s">
        <v>97</v>
      </c>
      <c r="D896" s="42" t="s">
        <v>98</v>
      </c>
      <c r="E896" s="43" t="s">
        <v>188</v>
      </c>
      <c r="F896" s="44">
        <v>20487</v>
      </c>
      <c r="G896" s="44">
        <v>21545</v>
      </c>
      <c r="H896" s="44">
        <v>22289</v>
      </c>
      <c r="I896" s="44">
        <v>23353</v>
      </c>
      <c r="J896" s="44">
        <v>23479</v>
      </c>
      <c r="K896" s="44">
        <v>25362</v>
      </c>
      <c r="L896" s="44">
        <v>26086</v>
      </c>
      <c r="M896" s="44">
        <v>27237</v>
      </c>
      <c r="N896" s="44">
        <v>28326</v>
      </c>
      <c r="O896" s="44">
        <v>28381</v>
      </c>
      <c r="P896" s="44">
        <v>28616</v>
      </c>
      <c r="Q896" s="44">
        <v>29236</v>
      </c>
      <c r="R896" s="44">
        <v>29908</v>
      </c>
      <c r="S896" s="44">
        <v>29716</v>
      </c>
      <c r="T896" s="44">
        <v>29932</v>
      </c>
      <c r="U896" s="44">
        <v>30017</v>
      </c>
      <c r="V896" s="44">
        <v>29933</v>
      </c>
      <c r="W896" s="44">
        <v>29742</v>
      </c>
      <c r="X896" s="44">
        <v>29847</v>
      </c>
      <c r="Y896" s="44">
        <v>29874</v>
      </c>
      <c r="Z896" s="44">
        <v>30041</v>
      </c>
      <c r="AA896" s="44">
        <v>30181</v>
      </c>
      <c r="AB896" s="44">
        <v>30436</v>
      </c>
      <c r="AC896" s="44">
        <v>30354</v>
      </c>
      <c r="AD896" s="44">
        <v>31126</v>
      </c>
      <c r="AE896" s="44">
        <v>31423</v>
      </c>
      <c r="AF896" s="44">
        <v>31486</v>
      </c>
      <c r="AG896" s="44">
        <v>31714</v>
      </c>
      <c r="AH896" s="44">
        <v>31258</v>
      </c>
      <c r="AI896" s="44">
        <v>31820</v>
      </c>
      <c r="AJ896" s="44">
        <v>31392</v>
      </c>
      <c r="AK896" s="44">
        <v>31676</v>
      </c>
      <c r="AL896" s="44">
        <v>33039</v>
      </c>
      <c r="AM896" s="182">
        <v>33046</v>
      </c>
      <c r="AN896" s="44">
        <v>33105</v>
      </c>
      <c r="AO896" s="44">
        <v>33293</v>
      </c>
      <c r="AP896" s="44">
        <v>33713</v>
      </c>
      <c r="AQ896" s="44">
        <v>34094</v>
      </c>
      <c r="AR896" s="44">
        <v>34479</v>
      </c>
      <c r="AS896" s="44">
        <v>34801</v>
      </c>
      <c r="AT896" s="44">
        <v>34992</v>
      </c>
    </row>
    <row r="897" spans="2:46" hidden="1">
      <c r="B897" s="128">
        <v>7</v>
      </c>
      <c r="C897" s="144" t="s">
        <v>100</v>
      </c>
      <c r="D897" s="46" t="s">
        <v>101</v>
      </c>
      <c r="E897" s="47" t="s">
        <v>190</v>
      </c>
      <c r="F897" s="48">
        <v>15358</v>
      </c>
      <c r="G897" s="48">
        <v>16120</v>
      </c>
      <c r="H897" s="48">
        <v>16569</v>
      </c>
      <c r="I897" s="48">
        <v>17112</v>
      </c>
      <c r="J897" s="48">
        <v>17051</v>
      </c>
      <c r="K897" s="48">
        <v>17308</v>
      </c>
      <c r="L897" s="48">
        <v>17315</v>
      </c>
      <c r="M897" s="48">
        <v>17643</v>
      </c>
      <c r="N897" s="48">
        <v>17928</v>
      </c>
      <c r="O897" s="48">
        <v>18048</v>
      </c>
      <c r="P897" s="48">
        <v>18186</v>
      </c>
      <c r="Q897" s="48">
        <v>18379</v>
      </c>
      <c r="R897" s="48">
        <v>18631</v>
      </c>
      <c r="S897" s="48">
        <v>18825</v>
      </c>
      <c r="T897" s="48">
        <v>18965</v>
      </c>
      <c r="U897" s="48">
        <v>18861</v>
      </c>
      <c r="V897" s="48">
        <v>18813</v>
      </c>
      <c r="W897" s="48">
        <v>18750</v>
      </c>
      <c r="X897" s="48">
        <v>18701</v>
      </c>
      <c r="Y897" s="48">
        <v>18692</v>
      </c>
      <c r="Z897" s="48">
        <v>18831</v>
      </c>
      <c r="AA897" s="48">
        <v>19003</v>
      </c>
      <c r="AB897" s="48">
        <v>19205</v>
      </c>
      <c r="AC897" s="48">
        <v>19183</v>
      </c>
      <c r="AD897" s="48">
        <v>19589</v>
      </c>
      <c r="AE897" s="48">
        <v>19999</v>
      </c>
      <c r="AF897" s="48">
        <v>20107</v>
      </c>
      <c r="AG897" s="48">
        <v>20267</v>
      </c>
      <c r="AH897" s="48">
        <v>20346</v>
      </c>
      <c r="AI897" s="48">
        <v>20156</v>
      </c>
      <c r="AJ897" s="48">
        <v>20433</v>
      </c>
      <c r="AK897" s="48">
        <v>20433</v>
      </c>
      <c r="AL897" s="48">
        <v>20755</v>
      </c>
      <c r="AM897" s="179">
        <v>20833</v>
      </c>
      <c r="AN897" s="48">
        <v>20841</v>
      </c>
      <c r="AO897" s="48">
        <v>20891</v>
      </c>
      <c r="AP897" s="48">
        <v>21092</v>
      </c>
      <c r="AQ897" s="48">
        <v>21265</v>
      </c>
      <c r="AR897" s="48">
        <v>21440</v>
      </c>
      <c r="AS897" s="48">
        <v>21574</v>
      </c>
      <c r="AT897" s="48">
        <v>21626</v>
      </c>
    </row>
    <row r="898" spans="2:46" hidden="1">
      <c r="B898" s="128">
        <v>7</v>
      </c>
      <c r="C898" s="144" t="s">
        <v>103</v>
      </c>
      <c r="D898" s="46" t="s">
        <v>104</v>
      </c>
      <c r="E898" s="47" t="s">
        <v>190</v>
      </c>
      <c r="F898" s="48">
        <v>4446</v>
      </c>
      <c r="G898" s="48">
        <v>4773</v>
      </c>
      <c r="H898" s="48">
        <v>5033</v>
      </c>
      <c r="I898" s="48">
        <v>5489</v>
      </c>
      <c r="J898" s="48">
        <v>5160</v>
      </c>
      <c r="K898" s="48">
        <v>6473</v>
      </c>
      <c r="L898" s="48">
        <v>6951</v>
      </c>
      <c r="M898" s="48">
        <v>6973</v>
      </c>
      <c r="N898" s="48">
        <v>7407</v>
      </c>
      <c r="O898" s="48">
        <v>7440</v>
      </c>
      <c r="P898" s="48">
        <v>7470</v>
      </c>
      <c r="Q898" s="48">
        <v>7819</v>
      </c>
      <c r="R898" s="48">
        <v>8089</v>
      </c>
      <c r="S898" s="48">
        <v>8175</v>
      </c>
      <c r="T898" s="48">
        <v>8304</v>
      </c>
      <c r="U898" s="48">
        <v>8317</v>
      </c>
      <c r="V898" s="48">
        <v>8389</v>
      </c>
      <c r="W898" s="48">
        <v>8487</v>
      </c>
      <c r="X898" s="48">
        <v>8649</v>
      </c>
      <c r="Y898" s="48">
        <v>8634</v>
      </c>
      <c r="Z898" s="48">
        <v>8679</v>
      </c>
      <c r="AA898" s="48">
        <v>8651</v>
      </c>
      <c r="AB898" s="48">
        <v>8721</v>
      </c>
      <c r="AC898" s="48">
        <v>8618</v>
      </c>
      <c r="AD898" s="48">
        <v>8827</v>
      </c>
      <c r="AE898" s="48">
        <v>8765</v>
      </c>
      <c r="AF898" s="48">
        <v>8751</v>
      </c>
      <c r="AG898" s="48">
        <v>8848</v>
      </c>
      <c r="AH898" s="48">
        <v>8611</v>
      </c>
      <c r="AI898" s="48">
        <v>9125</v>
      </c>
      <c r="AJ898" s="48">
        <v>8623</v>
      </c>
      <c r="AK898" s="48">
        <v>8743</v>
      </c>
      <c r="AL898" s="48">
        <v>9522</v>
      </c>
      <c r="AM898" s="179">
        <v>9324</v>
      </c>
      <c r="AN898" s="48">
        <v>9342</v>
      </c>
      <c r="AO898" s="48">
        <v>9425</v>
      </c>
      <c r="AP898" s="48">
        <v>9568</v>
      </c>
      <c r="AQ898" s="48">
        <v>9703</v>
      </c>
      <c r="AR898" s="48">
        <v>9839</v>
      </c>
      <c r="AS898" s="48">
        <v>9958</v>
      </c>
      <c r="AT898" s="48">
        <v>10040</v>
      </c>
    </row>
    <row r="899" spans="2:46" hidden="1">
      <c r="B899" s="128">
        <v>7</v>
      </c>
      <c r="C899" s="144" t="s">
        <v>105</v>
      </c>
      <c r="D899" s="46" t="s">
        <v>106</v>
      </c>
      <c r="E899" s="47" t="s">
        <v>190</v>
      </c>
      <c r="F899" s="48">
        <v>683</v>
      </c>
      <c r="G899" s="48">
        <v>652</v>
      </c>
      <c r="H899" s="48">
        <v>687</v>
      </c>
      <c r="I899" s="48">
        <v>752</v>
      </c>
      <c r="J899" s="48">
        <v>1268</v>
      </c>
      <c r="K899" s="48">
        <v>1581</v>
      </c>
      <c r="L899" s="48">
        <v>1820</v>
      </c>
      <c r="M899" s="48">
        <v>2621</v>
      </c>
      <c r="N899" s="48">
        <v>2991</v>
      </c>
      <c r="O899" s="48">
        <v>2893</v>
      </c>
      <c r="P899" s="48">
        <v>2960</v>
      </c>
      <c r="Q899" s="48">
        <v>3038</v>
      </c>
      <c r="R899" s="48">
        <v>3188</v>
      </c>
      <c r="S899" s="48">
        <v>2716</v>
      </c>
      <c r="T899" s="48">
        <v>2663</v>
      </c>
      <c r="U899" s="48">
        <v>2839</v>
      </c>
      <c r="V899" s="48">
        <v>2731</v>
      </c>
      <c r="W899" s="48">
        <v>2505</v>
      </c>
      <c r="X899" s="48">
        <v>2497</v>
      </c>
      <c r="Y899" s="48">
        <v>2548</v>
      </c>
      <c r="Z899" s="48">
        <v>2531</v>
      </c>
      <c r="AA899" s="48">
        <v>2527</v>
      </c>
      <c r="AB899" s="48">
        <v>2510</v>
      </c>
      <c r="AC899" s="48">
        <v>2553</v>
      </c>
      <c r="AD899" s="48">
        <v>2710</v>
      </c>
      <c r="AE899" s="48">
        <v>2659</v>
      </c>
      <c r="AF899" s="48">
        <v>2628</v>
      </c>
      <c r="AG899" s="48">
        <v>2599</v>
      </c>
      <c r="AH899" s="48">
        <v>2301</v>
      </c>
      <c r="AI899" s="48">
        <v>2539</v>
      </c>
      <c r="AJ899" s="48">
        <v>2336</v>
      </c>
      <c r="AK899" s="48">
        <v>2500</v>
      </c>
      <c r="AL899" s="48">
        <v>2762</v>
      </c>
      <c r="AM899" s="179">
        <v>2889</v>
      </c>
      <c r="AN899" s="48">
        <v>2922</v>
      </c>
      <c r="AO899" s="48">
        <v>2977</v>
      </c>
      <c r="AP899" s="48">
        <v>3053</v>
      </c>
      <c r="AQ899" s="48">
        <v>3126</v>
      </c>
      <c r="AR899" s="48">
        <v>3200</v>
      </c>
      <c r="AS899" s="48">
        <v>3269</v>
      </c>
      <c r="AT899" s="48">
        <v>3326</v>
      </c>
    </row>
    <row r="900" spans="2:46" hidden="1">
      <c r="B900" s="128">
        <v>7</v>
      </c>
      <c r="C900" s="144" t="s">
        <v>107</v>
      </c>
      <c r="D900" s="50" t="s">
        <v>108</v>
      </c>
      <c r="E900" s="47"/>
      <c r="F900" s="51">
        <v>20070</v>
      </c>
      <c r="G900" s="51">
        <v>21127</v>
      </c>
      <c r="H900" s="51">
        <v>21846</v>
      </c>
      <c r="I900" s="51">
        <v>22894</v>
      </c>
      <c r="J900" s="51">
        <v>23018</v>
      </c>
      <c r="K900" s="51">
        <v>24897</v>
      </c>
      <c r="L900" s="51">
        <v>25623</v>
      </c>
      <c r="M900" s="51">
        <v>26763</v>
      </c>
      <c r="N900" s="51">
        <v>27839</v>
      </c>
      <c r="O900" s="51">
        <v>27875</v>
      </c>
      <c r="P900" s="51">
        <v>28081</v>
      </c>
      <c r="Q900" s="51">
        <v>28684</v>
      </c>
      <c r="R900" s="51">
        <v>29330</v>
      </c>
      <c r="S900" s="51">
        <v>29094</v>
      </c>
      <c r="T900" s="51">
        <v>29276</v>
      </c>
      <c r="U900" s="51">
        <v>29349</v>
      </c>
      <c r="V900" s="51">
        <v>29233</v>
      </c>
      <c r="W900" s="51">
        <v>29008</v>
      </c>
      <c r="X900" s="51">
        <v>29072</v>
      </c>
      <c r="Y900" s="51">
        <v>29073</v>
      </c>
      <c r="Z900" s="51">
        <v>29204</v>
      </c>
      <c r="AA900" s="51">
        <v>29316</v>
      </c>
      <c r="AB900" s="51">
        <v>29539</v>
      </c>
      <c r="AC900" s="51">
        <v>29410</v>
      </c>
      <c r="AD900" s="51">
        <v>30150</v>
      </c>
      <c r="AE900" s="51">
        <v>30402</v>
      </c>
      <c r="AF900" s="51">
        <v>30383</v>
      </c>
      <c r="AG900" s="51">
        <v>30551</v>
      </c>
      <c r="AH900" s="51">
        <v>30047</v>
      </c>
      <c r="AI900" s="51">
        <v>30615</v>
      </c>
      <c r="AJ900" s="51">
        <v>30210</v>
      </c>
      <c r="AK900" s="51">
        <v>30492</v>
      </c>
      <c r="AL900" s="51">
        <v>31819</v>
      </c>
      <c r="AM900" s="180">
        <v>31827</v>
      </c>
      <c r="AN900" s="51">
        <v>31867</v>
      </c>
      <c r="AO900" s="51">
        <v>32027</v>
      </c>
      <c r="AP900" s="51">
        <v>32410</v>
      </c>
      <c r="AQ900" s="51">
        <v>32755</v>
      </c>
      <c r="AR900" s="51">
        <v>33104</v>
      </c>
      <c r="AS900" s="51">
        <v>33392</v>
      </c>
      <c r="AT900" s="51">
        <v>33554</v>
      </c>
    </row>
    <row r="901" spans="2:46" hidden="1">
      <c r="B901" s="128">
        <v>7</v>
      </c>
      <c r="C901" s="144" t="s">
        <v>109</v>
      </c>
      <c r="D901" s="46" t="s">
        <v>101</v>
      </c>
      <c r="E901" s="47" t="s">
        <v>190</v>
      </c>
      <c r="F901" s="48">
        <v>14941</v>
      </c>
      <c r="G901" s="48">
        <v>15702</v>
      </c>
      <c r="H901" s="48">
        <v>16126</v>
      </c>
      <c r="I901" s="48">
        <v>16653</v>
      </c>
      <c r="J901" s="48">
        <v>16590</v>
      </c>
      <c r="K901" s="48">
        <v>16843</v>
      </c>
      <c r="L901" s="48">
        <v>16852</v>
      </c>
      <c r="M901" s="48">
        <v>17169</v>
      </c>
      <c r="N901" s="48">
        <v>17441</v>
      </c>
      <c r="O901" s="48">
        <v>17542</v>
      </c>
      <c r="P901" s="48">
        <v>17651</v>
      </c>
      <c r="Q901" s="48">
        <v>17827</v>
      </c>
      <c r="R901" s="48">
        <v>18053</v>
      </c>
      <c r="S901" s="48">
        <v>18203</v>
      </c>
      <c r="T901" s="48">
        <v>18309</v>
      </c>
      <c r="U901" s="48">
        <v>18193</v>
      </c>
      <c r="V901" s="48">
        <v>18113</v>
      </c>
      <c r="W901" s="48">
        <v>18016</v>
      </c>
      <c r="X901" s="48">
        <v>17926</v>
      </c>
      <c r="Y901" s="48">
        <v>17891</v>
      </c>
      <c r="Z901" s="48">
        <v>17994</v>
      </c>
      <c r="AA901" s="48">
        <v>18138</v>
      </c>
      <c r="AB901" s="48">
        <v>18308</v>
      </c>
      <c r="AC901" s="48">
        <v>18239</v>
      </c>
      <c r="AD901" s="48">
        <v>18613</v>
      </c>
      <c r="AE901" s="48">
        <v>18978</v>
      </c>
      <c r="AF901" s="48">
        <v>19004</v>
      </c>
      <c r="AG901" s="48">
        <v>19104</v>
      </c>
      <c r="AH901" s="48">
        <v>19135</v>
      </c>
      <c r="AI901" s="48">
        <v>18951</v>
      </c>
      <c r="AJ901" s="48">
        <v>19251</v>
      </c>
      <c r="AK901" s="48">
        <v>19249</v>
      </c>
      <c r="AL901" s="48">
        <v>19535</v>
      </c>
      <c r="AM901" s="179">
        <v>19614</v>
      </c>
      <c r="AN901" s="48">
        <v>19603</v>
      </c>
      <c r="AO901" s="48">
        <v>19625</v>
      </c>
      <c r="AP901" s="48">
        <v>19789</v>
      </c>
      <c r="AQ901" s="48">
        <v>19926</v>
      </c>
      <c r="AR901" s="48">
        <v>20065</v>
      </c>
      <c r="AS901" s="48">
        <v>20165</v>
      </c>
      <c r="AT901" s="48">
        <v>20188</v>
      </c>
    </row>
    <row r="902" spans="2:46" hidden="1">
      <c r="B902" s="128">
        <v>7</v>
      </c>
      <c r="C902" s="144" t="s">
        <v>110</v>
      </c>
      <c r="D902" s="46" t="s">
        <v>104</v>
      </c>
      <c r="E902" s="47" t="s">
        <v>190</v>
      </c>
      <c r="F902" s="48">
        <v>4446</v>
      </c>
      <c r="G902" s="48">
        <v>4773</v>
      </c>
      <c r="H902" s="48">
        <v>5033</v>
      </c>
      <c r="I902" s="48">
        <v>5489</v>
      </c>
      <c r="J902" s="48">
        <v>5160</v>
      </c>
      <c r="K902" s="48">
        <v>6473</v>
      </c>
      <c r="L902" s="48">
        <v>6951</v>
      </c>
      <c r="M902" s="48">
        <v>6973</v>
      </c>
      <c r="N902" s="48">
        <v>7407</v>
      </c>
      <c r="O902" s="48">
        <v>7440</v>
      </c>
      <c r="P902" s="48">
        <v>7470</v>
      </c>
      <c r="Q902" s="48">
        <v>7819</v>
      </c>
      <c r="R902" s="48">
        <v>8089</v>
      </c>
      <c r="S902" s="48">
        <v>8175</v>
      </c>
      <c r="T902" s="48">
        <v>8304</v>
      </c>
      <c r="U902" s="48">
        <v>8317</v>
      </c>
      <c r="V902" s="48">
        <v>8389</v>
      </c>
      <c r="W902" s="48">
        <v>8487</v>
      </c>
      <c r="X902" s="48">
        <v>8649</v>
      </c>
      <c r="Y902" s="48">
        <v>8634</v>
      </c>
      <c r="Z902" s="48">
        <v>8679</v>
      </c>
      <c r="AA902" s="48">
        <v>8651</v>
      </c>
      <c r="AB902" s="48">
        <v>8721</v>
      </c>
      <c r="AC902" s="48">
        <v>8618</v>
      </c>
      <c r="AD902" s="48">
        <v>8827</v>
      </c>
      <c r="AE902" s="48">
        <v>8765</v>
      </c>
      <c r="AF902" s="48">
        <v>8751</v>
      </c>
      <c r="AG902" s="48">
        <v>8848</v>
      </c>
      <c r="AH902" s="48">
        <v>8611</v>
      </c>
      <c r="AI902" s="48">
        <v>9125</v>
      </c>
      <c r="AJ902" s="48">
        <v>8623</v>
      </c>
      <c r="AK902" s="48">
        <v>8743</v>
      </c>
      <c r="AL902" s="48">
        <v>9522</v>
      </c>
      <c r="AM902" s="179">
        <v>9324</v>
      </c>
      <c r="AN902" s="48">
        <v>9342</v>
      </c>
      <c r="AO902" s="48">
        <v>9425</v>
      </c>
      <c r="AP902" s="48">
        <v>9568</v>
      </c>
      <c r="AQ902" s="48">
        <v>9703</v>
      </c>
      <c r="AR902" s="48">
        <v>9839</v>
      </c>
      <c r="AS902" s="48">
        <v>9958</v>
      </c>
      <c r="AT902" s="48">
        <v>10040</v>
      </c>
    </row>
    <row r="903" spans="2:46" hidden="1">
      <c r="B903" s="128">
        <v>7</v>
      </c>
      <c r="C903" s="144" t="s">
        <v>111</v>
      </c>
      <c r="D903" s="46" t="s">
        <v>106</v>
      </c>
      <c r="E903" s="47" t="s">
        <v>190</v>
      </c>
      <c r="F903" s="48">
        <v>683</v>
      </c>
      <c r="G903" s="48">
        <v>652</v>
      </c>
      <c r="H903" s="48">
        <v>687</v>
      </c>
      <c r="I903" s="48">
        <v>752</v>
      </c>
      <c r="J903" s="48">
        <v>1268</v>
      </c>
      <c r="K903" s="48">
        <v>1581</v>
      </c>
      <c r="L903" s="48">
        <v>1820</v>
      </c>
      <c r="M903" s="48">
        <v>2621</v>
      </c>
      <c r="N903" s="48">
        <v>2991</v>
      </c>
      <c r="O903" s="48">
        <v>2893</v>
      </c>
      <c r="P903" s="48">
        <v>2960</v>
      </c>
      <c r="Q903" s="48">
        <v>3038</v>
      </c>
      <c r="R903" s="48">
        <v>3188</v>
      </c>
      <c r="S903" s="48">
        <v>2716</v>
      </c>
      <c r="T903" s="48">
        <v>2663</v>
      </c>
      <c r="U903" s="48">
        <v>2839</v>
      </c>
      <c r="V903" s="48">
        <v>2731</v>
      </c>
      <c r="W903" s="48">
        <v>2505</v>
      </c>
      <c r="X903" s="48">
        <v>2497</v>
      </c>
      <c r="Y903" s="48">
        <v>2548</v>
      </c>
      <c r="Z903" s="48">
        <v>2531</v>
      </c>
      <c r="AA903" s="48">
        <v>2527</v>
      </c>
      <c r="AB903" s="48">
        <v>2510</v>
      </c>
      <c r="AC903" s="48">
        <v>2553</v>
      </c>
      <c r="AD903" s="48">
        <v>2710</v>
      </c>
      <c r="AE903" s="48">
        <v>2659</v>
      </c>
      <c r="AF903" s="48">
        <v>2628</v>
      </c>
      <c r="AG903" s="48">
        <v>2599</v>
      </c>
      <c r="AH903" s="48">
        <v>2301</v>
      </c>
      <c r="AI903" s="48">
        <v>2539</v>
      </c>
      <c r="AJ903" s="48">
        <v>2336</v>
      </c>
      <c r="AK903" s="48">
        <v>2500</v>
      </c>
      <c r="AL903" s="48">
        <v>2762</v>
      </c>
      <c r="AM903" s="179">
        <v>2889</v>
      </c>
      <c r="AN903" s="48">
        <v>2922</v>
      </c>
      <c r="AO903" s="48">
        <v>2977</v>
      </c>
      <c r="AP903" s="48">
        <v>3053</v>
      </c>
      <c r="AQ903" s="48">
        <v>3126</v>
      </c>
      <c r="AR903" s="48">
        <v>3200</v>
      </c>
      <c r="AS903" s="48">
        <v>3269</v>
      </c>
      <c r="AT903" s="48">
        <v>3326</v>
      </c>
    </row>
    <row r="904" spans="2:46" hidden="1">
      <c r="B904" s="128">
        <v>7</v>
      </c>
      <c r="C904" s="144" t="s">
        <v>112</v>
      </c>
      <c r="D904" s="50" t="s">
        <v>113</v>
      </c>
      <c r="E904" s="47" t="s">
        <v>190</v>
      </c>
      <c r="F904" s="51">
        <v>417</v>
      </c>
      <c r="G904" s="51">
        <v>418</v>
      </c>
      <c r="H904" s="51">
        <v>443</v>
      </c>
      <c r="I904" s="51">
        <v>459</v>
      </c>
      <c r="J904" s="51">
        <v>461</v>
      </c>
      <c r="K904" s="51">
        <v>465</v>
      </c>
      <c r="L904" s="51">
        <v>463</v>
      </c>
      <c r="M904" s="51">
        <v>474</v>
      </c>
      <c r="N904" s="51">
        <v>487</v>
      </c>
      <c r="O904" s="51">
        <v>506</v>
      </c>
      <c r="P904" s="51">
        <v>535</v>
      </c>
      <c r="Q904" s="51">
        <v>552</v>
      </c>
      <c r="R904" s="51">
        <v>578</v>
      </c>
      <c r="S904" s="51">
        <v>622</v>
      </c>
      <c r="T904" s="51">
        <v>656</v>
      </c>
      <c r="U904" s="51">
        <v>668</v>
      </c>
      <c r="V904" s="51">
        <v>700</v>
      </c>
      <c r="W904" s="51">
        <v>734</v>
      </c>
      <c r="X904" s="51">
        <v>775</v>
      </c>
      <c r="Y904" s="51">
        <v>801</v>
      </c>
      <c r="Z904" s="51">
        <v>837</v>
      </c>
      <c r="AA904" s="51">
        <v>865</v>
      </c>
      <c r="AB904" s="51">
        <v>897</v>
      </c>
      <c r="AC904" s="51">
        <v>944</v>
      </c>
      <c r="AD904" s="51">
        <v>976</v>
      </c>
      <c r="AE904" s="51">
        <v>1021</v>
      </c>
      <c r="AF904" s="51">
        <v>1103</v>
      </c>
      <c r="AG904" s="51">
        <v>1163</v>
      </c>
      <c r="AH904" s="51">
        <v>1211</v>
      </c>
      <c r="AI904" s="51">
        <v>1205</v>
      </c>
      <c r="AJ904" s="51">
        <v>1182</v>
      </c>
      <c r="AK904" s="51">
        <v>1184</v>
      </c>
      <c r="AL904" s="51">
        <v>1220</v>
      </c>
      <c r="AM904" s="180">
        <v>1219</v>
      </c>
      <c r="AN904" s="51">
        <v>1238</v>
      </c>
      <c r="AO904" s="51">
        <v>1266</v>
      </c>
      <c r="AP904" s="51">
        <v>1303</v>
      </c>
      <c r="AQ904" s="51">
        <v>1339</v>
      </c>
      <c r="AR904" s="51">
        <v>1375</v>
      </c>
      <c r="AS904" s="51">
        <v>1409</v>
      </c>
      <c r="AT904" s="51">
        <v>1438</v>
      </c>
    </row>
    <row r="905" spans="2:46" hidden="1">
      <c r="B905" s="128">
        <v>7</v>
      </c>
      <c r="C905" s="144" t="s">
        <v>114</v>
      </c>
      <c r="D905" s="46" t="s">
        <v>77</v>
      </c>
      <c r="E905" s="53" t="s">
        <v>188</v>
      </c>
      <c r="F905" s="48">
        <v>417</v>
      </c>
      <c r="G905" s="48">
        <v>418</v>
      </c>
      <c r="H905" s="48">
        <v>443</v>
      </c>
      <c r="I905" s="48">
        <v>459</v>
      </c>
      <c r="J905" s="48">
        <v>461</v>
      </c>
      <c r="K905" s="48">
        <v>465</v>
      </c>
      <c r="L905" s="48">
        <v>463</v>
      </c>
      <c r="M905" s="48">
        <v>474</v>
      </c>
      <c r="N905" s="48">
        <v>487</v>
      </c>
      <c r="O905" s="48">
        <v>506</v>
      </c>
      <c r="P905" s="48">
        <v>535</v>
      </c>
      <c r="Q905" s="48">
        <v>552</v>
      </c>
      <c r="R905" s="48">
        <v>578</v>
      </c>
      <c r="S905" s="48">
        <v>622</v>
      </c>
      <c r="T905" s="48">
        <v>656</v>
      </c>
      <c r="U905" s="48">
        <v>668</v>
      </c>
      <c r="V905" s="48">
        <v>700</v>
      </c>
      <c r="W905" s="48">
        <v>734</v>
      </c>
      <c r="X905" s="48">
        <v>775</v>
      </c>
      <c r="Y905" s="48">
        <v>801</v>
      </c>
      <c r="Z905" s="48">
        <v>837</v>
      </c>
      <c r="AA905" s="48">
        <v>865</v>
      </c>
      <c r="AB905" s="48">
        <v>897</v>
      </c>
      <c r="AC905" s="48">
        <v>944</v>
      </c>
      <c r="AD905" s="48">
        <v>976</v>
      </c>
      <c r="AE905" s="48">
        <v>1021</v>
      </c>
      <c r="AF905" s="48">
        <v>1103</v>
      </c>
      <c r="AG905" s="48">
        <v>1163</v>
      </c>
      <c r="AH905" s="48">
        <v>1211</v>
      </c>
      <c r="AI905" s="48">
        <v>1205</v>
      </c>
      <c r="AJ905" s="48">
        <v>1182</v>
      </c>
      <c r="AK905" s="48">
        <v>1184</v>
      </c>
      <c r="AL905" s="48">
        <v>1220</v>
      </c>
      <c r="AM905" s="179">
        <v>1219</v>
      </c>
      <c r="AN905" s="48">
        <v>1238</v>
      </c>
      <c r="AO905" s="48">
        <v>1266</v>
      </c>
      <c r="AP905" s="48">
        <v>1303</v>
      </c>
      <c r="AQ905" s="48">
        <v>1339</v>
      </c>
      <c r="AR905" s="48">
        <v>1375</v>
      </c>
      <c r="AS905" s="48">
        <v>1409</v>
      </c>
      <c r="AT905" s="48">
        <v>1438</v>
      </c>
    </row>
    <row r="906" spans="2:46" hidden="1">
      <c r="B906" s="129">
        <v>7</v>
      </c>
      <c r="C906" s="145" t="s">
        <v>115</v>
      </c>
      <c r="D906" s="54" t="s">
        <v>79</v>
      </c>
      <c r="E906" s="55" t="s">
        <v>188</v>
      </c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>
        <v>0</v>
      </c>
      <c r="X906" s="56">
        <v>0</v>
      </c>
      <c r="Y906" s="56"/>
      <c r="Z906" s="56">
        <v>0</v>
      </c>
      <c r="AA906" s="56">
        <v>0</v>
      </c>
      <c r="AB906" s="56">
        <v>0</v>
      </c>
      <c r="AC906" s="56">
        <v>0</v>
      </c>
      <c r="AD906" s="56">
        <v>0</v>
      </c>
      <c r="AE906" s="56">
        <v>0</v>
      </c>
      <c r="AF906" s="56">
        <v>0</v>
      </c>
      <c r="AG906" s="56"/>
      <c r="AH906" s="56">
        <v>0</v>
      </c>
      <c r="AI906" s="56">
        <v>0</v>
      </c>
      <c r="AJ906" s="56"/>
      <c r="AK906" s="56">
        <v>0</v>
      </c>
      <c r="AL906" s="56">
        <v>0</v>
      </c>
      <c r="AM906" s="181">
        <v>0</v>
      </c>
      <c r="AN906" s="56">
        <v>0</v>
      </c>
      <c r="AO906" s="56">
        <v>0</v>
      </c>
      <c r="AP906" s="56">
        <v>0</v>
      </c>
      <c r="AQ906" s="56">
        <v>0</v>
      </c>
      <c r="AR906" s="56">
        <v>0</v>
      </c>
      <c r="AS906" s="56">
        <v>0</v>
      </c>
      <c r="AT906" s="56">
        <v>0</v>
      </c>
    </row>
    <row r="907" spans="2:46" hidden="1">
      <c r="B907" s="127">
        <v>8</v>
      </c>
      <c r="C907" s="143" t="s">
        <v>97</v>
      </c>
      <c r="D907" s="42" t="s">
        <v>98</v>
      </c>
      <c r="E907" s="43" t="s">
        <v>188</v>
      </c>
      <c r="F907" s="44">
        <v>14167</v>
      </c>
      <c r="G907" s="44">
        <v>14522</v>
      </c>
      <c r="H907" s="44">
        <v>14825</v>
      </c>
      <c r="I907" s="44">
        <v>15021</v>
      </c>
      <c r="J907" s="44">
        <v>15211</v>
      </c>
      <c r="K907" s="44">
        <v>15449</v>
      </c>
      <c r="L907" s="44">
        <v>15526</v>
      </c>
      <c r="M907" s="44">
        <v>15780</v>
      </c>
      <c r="N907" s="44">
        <v>16217</v>
      </c>
      <c r="O907" s="44">
        <v>16582</v>
      </c>
      <c r="P907" s="44">
        <v>16868</v>
      </c>
      <c r="Q907" s="44">
        <v>16990</v>
      </c>
      <c r="R907" s="44">
        <v>16982</v>
      </c>
      <c r="S907" s="44">
        <v>16877</v>
      </c>
      <c r="T907" s="44">
        <v>16915</v>
      </c>
      <c r="U907" s="44">
        <v>16927</v>
      </c>
      <c r="V907" s="44">
        <v>16946</v>
      </c>
      <c r="W907" s="44">
        <v>17033</v>
      </c>
      <c r="X907" s="44">
        <v>17103</v>
      </c>
      <c r="Y907" s="44">
        <v>16975</v>
      </c>
      <c r="Z907" s="44">
        <v>16971</v>
      </c>
      <c r="AA907" s="44">
        <v>17004</v>
      </c>
      <c r="AB907" s="44">
        <v>16913</v>
      </c>
      <c r="AC907" s="44">
        <v>16814</v>
      </c>
      <c r="AD907" s="44">
        <v>16840</v>
      </c>
      <c r="AE907" s="44">
        <v>16908</v>
      </c>
      <c r="AF907" s="44">
        <v>16840</v>
      </c>
      <c r="AG907" s="44">
        <v>16797</v>
      </c>
      <c r="AH907" s="44">
        <v>16849</v>
      </c>
      <c r="AI907" s="44">
        <v>16750</v>
      </c>
      <c r="AJ907" s="44">
        <v>16441</v>
      </c>
      <c r="AK907" s="44">
        <v>16617</v>
      </c>
      <c r="AL907" s="44">
        <v>16521</v>
      </c>
      <c r="AM907" s="182">
        <v>16516</v>
      </c>
      <c r="AN907" s="44">
        <v>16456</v>
      </c>
      <c r="AO907" s="44">
        <v>16412</v>
      </c>
      <c r="AP907" s="44">
        <v>16383</v>
      </c>
      <c r="AQ907" s="44">
        <v>16300</v>
      </c>
      <c r="AR907" s="44">
        <v>16222</v>
      </c>
      <c r="AS907" s="44">
        <v>16170</v>
      </c>
      <c r="AT907" s="44">
        <v>16127</v>
      </c>
    </row>
    <row r="908" spans="2:46" hidden="1">
      <c r="B908" s="128">
        <v>8</v>
      </c>
      <c r="C908" s="144" t="s">
        <v>100</v>
      </c>
      <c r="D908" s="46" t="s">
        <v>101</v>
      </c>
      <c r="E908" s="47" t="s">
        <v>190</v>
      </c>
      <c r="F908" s="48">
        <v>13395</v>
      </c>
      <c r="G908" s="48">
        <v>13634</v>
      </c>
      <c r="H908" s="48">
        <v>13969</v>
      </c>
      <c r="I908" s="48">
        <v>14163</v>
      </c>
      <c r="J908" s="48">
        <v>14231</v>
      </c>
      <c r="K908" s="48">
        <v>14423</v>
      </c>
      <c r="L908" s="48">
        <v>14420</v>
      </c>
      <c r="M908" s="48">
        <v>14689</v>
      </c>
      <c r="N908" s="48">
        <v>15027</v>
      </c>
      <c r="O908" s="48">
        <v>15382</v>
      </c>
      <c r="P908" s="48">
        <v>15606</v>
      </c>
      <c r="Q908" s="48">
        <v>15734</v>
      </c>
      <c r="R908" s="48">
        <v>15695</v>
      </c>
      <c r="S908" s="48">
        <v>15626</v>
      </c>
      <c r="T908" s="48">
        <v>15696</v>
      </c>
      <c r="U908" s="48">
        <v>15710</v>
      </c>
      <c r="V908" s="48">
        <v>15733</v>
      </c>
      <c r="W908" s="48">
        <v>15852</v>
      </c>
      <c r="X908" s="48">
        <v>15926</v>
      </c>
      <c r="Y908" s="48">
        <v>15754</v>
      </c>
      <c r="Z908" s="48">
        <v>15687</v>
      </c>
      <c r="AA908" s="48">
        <v>15725</v>
      </c>
      <c r="AB908" s="48">
        <v>15605</v>
      </c>
      <c r="AC908" s="48">
        <v>15490</v>
      </c>
      <c r="AD908" s="48">
        <v>15516</v>
      </c>
      <c r="AE908" s="48">
        <v>15590</v>
      </c>
      <c r="AF908" s="48">
        <v>15572</v>
      </c>
      <c r="AG908" s="48">
        <v>15563</v>
      </c>
      <c r="AH908" s="48">
        <v>15610</v>
      </c>
      <c r="AI908" s="48">
        <v>15561</v>
      </c>
      <c r="AJ908" s="48">
        <v>15287</v>
      </c>
      <c r="AK908" s="48">
        <v>15365</v>
      </c>
      <c r="AL908" s="48">
        <v>15309</v>
      </c>
      <c r="AM908" s="179">
        <v>15294</v>
      </c>
      <c r="AN908" s="48">
        <v>15250</v>
      </c>
      <c r="AO908" s="48">
        <v>15212</v>
      </c>
      <c r="AP908" s="48">
        <v>15189</v>
      </c>
      <c r="AQ908" s="48">
        <v>15121</v>
      </c>
      <c r="AR908" s="48">
        <v>15058</v>
      </c>
      <c r="AS908" s="48">
        <v>15015</v>
      </c>
      <c r="AT908" s="48">
        <v>14980</v>
      </c>
    </row>
    <row r="909" spans="2:46" hidden="1">
      <c r="B909" s="128">
        <v>8</v>
      </c>
      <c r="C909" s="144" t="s">
        <v>103</v>
      </c>
      <c r="D909" s="46" t="s">
        <v>104</v>
      </c>
      <c r="E909" s="47" t="s">
        <v>190</v>
      </c>
      <c r="F909" s="48">
        <v>476</v>
      </c>
      <c r="G909" s="48">
        <v>523</v>
      </c>
      <c r="H909" s="48">
        <v>517</v>
      </c>
      <c r="I909" s="48">
        <v>524</v>
      </c>
      <c r="J909" s="48">
        <v>584</v>
      </c>
      <c r="K909" s="48">
        <v>594</v>
      </c>
      <c r="L909" s="48">
        <v>636</v>
      </c>
      <c r="M909" s="48">
        <v>645</v>
      </c>
      <c r="N909" s="48">
        <v>668</v>
      </c>
      <c r="O909" s="48">
        <v>706</v>
      </c>
      <c r="P909" s="48">
        <v>723</v>
      </c>
      <c r="Q909" s="48">
        <v>764</v>
      </c>
      <c r="R909" s="48">
        <v>792</v>
      </c>
      <c r="S909" s="48">
        <v>816</v>
      </c>
      <c r="T909" s="48">
        <v>816</v>
      </c>
      <c r="U909" s="48">
        <v>830</v>
      </c>
      <c r="V909" s="48">
        <v>847</v>
      </c>
      <c r="W909" s="48">
        <v>844</v>
      </c>
      <c r="X909" s="48">
        <v>855</v>
      </c>
      <c r="Y909" s="48">
        <v>878</v>
      </c>
      <c r="Z909" s="48">
        <v>892</v>
      </c>
      <c r="AA909" s="48">
        <v>890</v>
      </c>
      <c r="AB909" s="48">
        <v>903</v>
      </c>
      <c r="AC909" s="48">
        <v>911</v>
      </c>
      <c r="AD909" s="48">
        <v>932</v>
      </c>
      <c r="AE909" s="48">
        <v>935</v>
      </c>
      <c r="AF909" s="48">
        <v>942</v>
      </c>
      <c r="AG909" s="48">
        <v>943</v>
      </c>
      <c r="AH909" s="48">
        <v>950</v>
      </c>
      <c r="AI909" s="48">
        <v>947</v>
      </c>
      <c r="AJ909" s="48">
        <v>927</v>
      </c>
      <c r="AK909" s="48">
        <v>913</v>
      </c>
      <c r="AL909" s="48">
        <v>923</v>
      </c>
      <c r="AM909" s="179">
        <v>929</v>
      </c>
      <c r="AN909" s="48">
        <v>929</v>
      </c>
      <c r="AO909" s="48">
        <v>929</v>
      </c>
      <c r="AP909" s="48">
        <v>929</v>
      </c>
      <c r="AQ909" s="48">
        <v>922</v>
      </c>
      <c r="AR909" s="48">
        <v>915</v>
      </c>
      <c r="AS909" s="48">
        <v>912</v>
      </c>
      <c r="AT909" s="48">
        <v>910</v>
      </c>
    </row>
    <row r="910" spans="2:46" hidden="1">
      <c r="B910" s="128">
        <v>8</v>
      </c>
      <c r="C910" s="144" t="s">
        <v>105</v>
      </c>
      <c r="D910" s="46" t="s">
        <v>106</v>
      </c>
      <c r="E910" s="47" t="s">
        <v>190</v>
      </c>
      <c r="F910" s="48">
        <v>296</v>
      </c>
      <c r="G910" s="48">
        <v>365</v>
      </c>
      <c r="H910" s="48">
        <v>339</v>
      </c>
      <c r="I910" s="48">
        <v>334</v>
      </c>
      <c r="J910" s="48">
        <v>396</v>
      </c>
      <c r="K910" s="48">
        <v>432</v>
      </c>
      <c r="L910" s="48">
        <v>470</v>
      </c>
      <c r="M910" s="48">
        <v>446</v>
      </c>
      <c r="N910" s="48">
        <v>522</v>
      </c>
      <c r="O910" s="48">
        <v>494</v>
      </c>
      <c r="P910" s="48">
        <v>539</v>
      </c>
      <c r="Q910" s="48">
        <v>492</v>
      </c>
      <c r="R910" s="48">
        <v>495</v>
      </c>
      <c r="S910" s="48">
        <v>435</v>
      </c>
      <c r="T910" s="48">
        <v>403</v>
      </c>
      <c r="U910" s="48">
        <v>387</v>
      </c>
      <c r="V910" s="48">
        <v>366</v>
      </c>
      <c r="W910" s="48">
        <v>337</v>
      </c>
      <c r="X910" s="48">
        <v>322</v>
      </c>
      <c r="Y910" s="48">
        <v>343</v>
      </c>
      <c r="Z910" s="48">
        <v>392</v>
      </c>
      <c r="AA910" s="48">
        <v>389</v>
      </c>
      <c r="AB910" s="48">
        <v>405</v>
      </c>
      <c r="AC910" s="48">
        <v>413</v>
      </c>
      <c r="AD910" s="48">
        <v>392</v>
      </c>
      <c r="AE910" s="48">
        <v>383</v>
      </c>
      <c r="AF910" s="48">
        <v>326</v>
      </c>
      <c r="AG910" s="48">
        <v>291</v>
      </c>
      <c r="AH910" s="48">
        <v>289</v>
      </c>
      <c r="AI910" s="48">
        <v>242</v>
      </c>
      <c r="AJ910" s="48">
        <v>227</v>
      </c>
      <c r="AK910" s="48">
        <v>339</v>
      </c>
      <c r="AL910" s="48">
        <v>289</v>
      </c>
      <c r="AM910" s="179">
        <v>293</v>
      </c>
      <c r="AN910" s="48">
        <v>277</v>
      </c>
      <c r="AO910" s="48">
        <v>271</v>
      </c>
      <c r="AP910" s="48">
        <v>265</v>
      </c>
      <c r="AQ910" s="48">
        <v>257</v>
      </c>
      <c r="AR910" s="48">
        <v>249</v>
      </c>
      <c r="AS910" s="48">
        <v>243</v>
      </c>
      <c r="AT910" s="48">
        <v>237</v>
      </c>
    </row>
    <row r="911" spans="2:46" hidden="1">
      <c r="B911" s="128">
        <v>8</v>
      </c>
      <c r="C911" s="144" t="s">
        <v>107</v>
      </c>
      <c r="D911" s="50" t="s">
        <v>108</v>
      </c>
      <c r="E911" s="47"/>
      <c r="F911" s="51">
        <v>13481</v>
      </c>
      <c r="G911" s="51">
        <v>13770</v>
      </c>
      <c r="H911" s="51">
        <v>14053</v>
      </c>
      <c r="I911" s="51">
        <v>14234</v>
      </c>
      <c r="J911" s="51">
        <v>14417</v>
      </c>
      <c r="K911" s="51">
        <v>14613</v>
      </c>
      <c r="L911" s="51">
        <v>14650</v>
      </c>
      <c r="M911" s="51">
        <v>14858</v>
      </c>
      <c r="N911" s="51">
        <v>15239</v>
      </c>
      <c r="O911" s="51">
        <v>15532</v>
      </c>
      <c r="P911" s="51">
        <v>15776</v>
      </c>
      <c r="Q911" s="51">
        <v>15854</v>
      </c>
      <c r="R911" s="51">
        <v>15832</v>
      </c>
      <c r="S911" s="51">
        <v>15714</v>
      </c>
      <c r="T911" s="51">
        <v>15713</v>
      </c>
      <c r="U911" s="51">
        <v>15706</v>
      </c>
      <c r="V911" s="51">
        <v>15690</v>
      </c>
      <c r="W911" s="51">
        <v>15730</v>
      </c>
      <c r="X911" s="51">
        <v>15824</v>
      </c>
      <c r="Y911" s="51">
        <v>15721</v>
      </c>
      <c r="Z911" s="51">
        <v>15747</v>
      </c>
      <c r="AA911" s="51">
        <v>15780</v>
      </c>
      <c r="AB911" s="51">
        <v>15761</v>
      </c>
      <c r="AC911" s="51">
        <v>15662</v>
      </c>
      <c r="AD911" s="51">
        <v>15662</v>
      </c>
      <c r="AE911" s="51">
        <v>15656</v>
      </c>
      <c r="AF911" s="51">
        <v>15560</v>
      </c>
      <c r="AG911" s="51">
        <v>15442</v>
      </c>
      <c r="AH911" s="51">
        <v>15431</v>
      </c>
      <c r="AI911" s="51">
        <v>15335</v>
      </c>
      <c r="AJ911" s="51">
        <v>15057</v>
      </c>
      <c r="AK911" s="51">
        <v>15262</v>
      </c>
      <c r="AL911" s="51">
        <v>15172</v>
      </c>
      <c r="AM911" s="180">
        <v>15185</v>
      </c>
      <c r="AN911" s="51">
        <v>15103</v>
      </c>
      <c r="AO911" s="51">
        <v>15035</v>
      </c>
      <c r="AP911" s="51">
        <v>14978</v>
      </c>
      <c r="AQ911" s="51">
        <v>14881</v>
      </c>
      <c r="AR911" s="51">
        <v>14788</v>
      </c>
      <c r="AS911" s="51">
        <v>14716</v>
      </c>
      <c r="AT911" s="51">
        <v>14651</v>
      </c>
    </row>
    <row r="912" spans="2:46" hidden="1">
      <c r="B912" s="128">
        <v>8</v>
      </c>
      <c r="C912" s="144" t="s">
        <v>109</v>
      </c>
      <c r="D912" s="46" t="s">
        <v>101</v>
      </c>
      <c r="E912" s="47" t="s">
        <v>190</v>
      </c>
      <c r="F912" s="48">
        <v>12709</v>
      </c>
      <c r="G912" s="48">
        <v>12882</v>
      </c>
      <c r="H912" s="48">
        <v>13197</v>
      </c>
      <c r="I912" s="48">
        <v>13376</v>
      </c>
      <c r="J912" s="48">
        <v>13437</v>
      </c>
      <c r="K912" s="48">
        <v>13587</v>
      </c>
      <c r="L912" s="48">
        <v>13544</v>
      </c>
      <c r="M912" s="48">
        <v>13767</v>
      </c>
      <c r="N912" s="48">
        <v>14049</v>
      </c>
      <c r="O912" s="48">
        <v>14332</v>
      </c>
      <c r="P912" s="48">
        <v>14518</v>
      </c>
      <c r="Q912" s="48">
        <v>14603</v>
      </c>
      <c r="R912" s="48">
        <v>14550</v>
      </c>
      <c r="S912" s="48">
        <v>14467</v>
      </c>
      <c r="T912" s="48">
        <v>14498</v>
      </c>
      <c r="U912" s="48">
        <v>14493</v>
      </c>
      <c r="V912" s="48">
        <v>14480</v>
      </c>
      <c r="W912" s="48">
        <v>14551</v>
      </c>
      <c r="X912" s="48">
        <v>14649</v>
      </c>
      <c r="Y912" s="48">
        <v>14502</v>
      </c>
      <c r="Z912" s="48">
        <v>14465</v>
      </c>
      <c r="AA912" s="48">
        <v>14503</v>
      </c>
      <c r="AB912" s="48">
        <v>14455</v>
      </c>
      <c r="AC912" s="48">
        <v>14340</v>
      </c>
      <c r="AD912" s="48">
        <v>14340</v>
      </c>
      <c r="AE912" s="48">
        <v>14340</v>
      </c>
      <c r="AF912" s="48">
        <v>14293</v>
      </c>
      <c r="AG912" s="48">
        <v>14208</v>
      </c>
      <c r="AH912" s="48">
        <v>14193</v>
      </c>
      <c r="AI912" s="48">
        <v>14147</v>
      </c>
      <c r="AJ912" s="48">
        <v>13903</v>
      </c>
      <c r="AK912" s="48">
        <v>14010</v>
      </c>
      <c r="AL912" s="48">
        <v>13960</v>
      </c>
      <c r="AM912" s="179">
        <v>13963</v>
      </c>
      <c r="AN912" s="48">
        <v>13897</v>
      </c>
      <c r="AO912" s="48">
        <v>13835</v>
      </c>
      <c r="AP912" s="48">
        <v>13784</v>
      </c>
      <c r="AQ912" s="48">
        <v>13702</v>
      </c>
      <c r="AR912" s="48">
        <v>13624</v>
      </c>
      <c r="AS912" s="48">
        <v>13561</v>
      </c>
      <c r="AT912" s="48">
        <v>13504</v>
      </c>
    </row>
    <row r="913" spans="2:46" hidden="1">
      <c r="B913" s="128">
        <v>8</v>
      </c>
      <c r="C913" s="144" t="s">
        <v>110</v>
      </c>
      <c r="D913" s="46" t="s">
        <v>104</v>
      </c>
      <c r="E913" s="47" t="s">
        <v>190</v>
      </c>
      <c r="F913" s="48">
        <v>476</v>
      </c>
      <c r="G913" s="48">
        <v>523</v>
      </c>
      <c r="H913" s="48">
        <v>517</v>
      </c>
      <c r="I913" s="48">
        <v>524</v>
      </c>
      <c r="J913" s="48">
        <v>584</v>
      </c>
      <c r="K913" s="48">
        <v>594</v>
      </c>
      <c r="L913" s="48">
        <v>636</v>
      </c>
      <c r="M913" s="48">
        <v>645</v>
      </c>
      <c r="N913" s="48">
        <v>668</v>
      </c>
      <c r="O913" s="48">
        <v>706</v>
      </c>
      <c r="P913" s="48">
        <v>719</v>
      </c>
      <c r="Q913" s="48">
        <v>759</v>
      </c>
      <c r="R913" s="48">
        <v>787</v>
      </c>
      <c r="S913" s="48">
        <v>812</v>
      </c>
      <c r="T913" s="48">
        <v>812</v>
      </c>
      <c r="U913" s="48">
        <v>826</v>
      </c>
      <c r="V913" s="48">
        <v>844</v>
      </c>
      <c r="W913" s="48">
        <v>842</v>
      </c>
      <c r="X913" s="48">
        <v>853</v>
      </c>
      <c r="Y913" s="48">
        <v>876</v>
      </c>
      <c r="Z913" s="48">
        <v>890</v>
      </c>
      <c r="AA913" s="48">
        <v>888</v>
      </c>
      <c r="AB913" s="48">
        <v>901</v>
      </c>
      <c r="AC913" s="48">
        <v>909</v>
      </c>
      <c r="AD913" s="48">
        <v>930</v>
      </c>
      <c r="AE913" s="48">
        <v>933</v>
      </c>
      <c r="AF913" s="48">
        <v>941</v>
      </c>
      <c r="AG913" s="48">
        <v>943</v>
      </c>
      <c r="AH913" s="48">
        <v>949</v>
      </c>
      <c r="AI913" s="48">
        <v>946</v>
      </c>
      <c r="AJ913" s="48">
        <v>927</v>
      </c>
      <c r="AK913" s="48">
        <v>913</v>
      </c>
      <c r="AL913" s="48">
        <v>923</v>
      </c>
      <c r="AM913" s="179">
        <v>929</v>
      </c>
      <c r="AN913" s="48">
        <v>929</v>
      </c>
      <c r="AO913" s="48">
        <v>929</v>
      </c>
      <c r="AP913" s="48">
        <v>929</v>
      </c>
      <c r="AQ913" s="48">
        <v>922</v>
      </c>
      <c r="AR913" s="48">
        <v>915</v>
      </c>
      <c r="AS913" s="48">
        <v>912</v>
      </c>
      <c r="AT913" s="48">
        <v>910</v>
      </c>
    </row>
    <row r="914" spans="2:46" hidden="1">
      <c r="B914" s="128">
        <v>8</v>
      </c>
      <c r="C914" s="144" t="s">
        <v>111</v>
      </c>
      <c r="D914" s="46" t="s">
        <v>106</v>
      </c>
      <c r="E914" s="47" t="s">
        <v>190</v>
      </c>
      <c r="F914" s="48">
        <v>296</v>
      </c>
      <c r="G914" s="48">
        <v>365</v>
      </c>
      <c r="H914" s="48">
        <v>339</v>
      </c>
      <c r="I914" s="48">
        <v>334</v>
      </c>
      <c r="J914" s="48">
        <v>396</v>
      </c>
      <c r="K914" s="48">
        <v>432</v>
      </c>
      <c r="L914" s="48">
        <v>470</v>
      </c>
      <c r="M914" s="48">
        <v>446</v>
      </c>
      <c r="N914" s="48">
        <v>522</v>
      </c>
      <c r="O914" s="48">
        <v>494</v>
      </c>
      <c r="P914" s="48">
        <v>539</v>
      </c>
      <c r="Q914" s="48">
        <v>492</v>
      </c>
      <c r="R914" s="48">
        <v>495</v>
      </c>
      <c r="S914" s="48">
        <v>435</v>
      </c>
      <c r="T914" s="48">
        <v>403</v>
      </c>
      <c r="U914" s="48">
        <v>387</v>
      </c>
      <c r="V914" s="48">
        <v>366</v>
      </c>
      <c r="W914" s="48">
        <v>337</v>
      </c>
      <c r="X914" s="48">
        <v>322</v>
      </c>
      <c r="Y914" s="48">
        <v>343</v>
      </c>
      <c r="Z914" s="48">
        <v>392</v>
      </c>
      <c r="AA914" s="48">
        <v>389</v>
      </c>
      <c r="AB914" s="48">
        <v>405</v>
      </c>
      <c r="AC914" s="48">
        <v>413</v>
      </c>
      <c r="AD914" s="48">
        <v>392</v>
      </c>
      <c r="AE914" s="48">
        <v>383</v>
      </c>
      <c r="AF914" s="48">
        <v>326</v>
      </c>
      <c r="AG914" s="48">
        <v>291</v>
      </c>
      <c r="AH914" s="48">
        <v>289</v>
      </c>
      <c r="AI914" s="48">
        <v>242</v>
      </c>
      <c r="AJ914" s="48">
        <v>227</v>
      </c>
      <c r="AK914" s="48">
        <v>339</v>
      </c>
      <c r="AL914" s="48">
        <v>289</v>
      </c>
      <c r="AM914" s="179">
        <v>293</v>
      </c>
      <c r="AN914" s="48">
        <v>277</v>
      </c>
      <c r="AO914" s="48">
        <v>271</v>
      </c>
      <c r="AP914" s="48">
        <v>265</v>
      </c>
      <c r="AQ914" s="48">
        <v>257</v>
      </c>
      <c r="AR914" s="48">
        <v>249</v>
      </c>
      <c r="AS914" s="48">
        <v>243</v>
      </c>
      <c r="AT914" s="48">
        <v>237</v>
      </c>
    </row>
    <row r="915" spans="2:46" hidden="1">
      <c r="B915" s="128">
        <v>8</v>
      </c>
      <c r="C915" s="144" t="s">
        <v>112</v>
      </c>
      <c r="D915" s="50" t="s">
        <v>113</v>
      </c>
      <c r="E915" s="47" t="s">
        <v>190</v>
      </c>
      <c r="F915" s="51">
        <v>686</v>
      </c>
      <c r="G915" s="51">
        <v>752</v>
      </c>
      <c r="H915" s="51">
        <v>772</v>
      </c>
      <c r="I915" s="51">
        <v>787</v>
      </c>
      <c r="J915" s="51">
        <v>794</v>
      </c>
      <c r="K915" s="51">
        <v>836</v>
      </c>
      <c r="L915" s="51">
        <v>876</v>
      </c>
      <c r="M915" s="51">
        <v>922</v>
      </c>
      <c r="N915" s="51">
        <v>978</v>
      </c>
      <c r="O915" s="51">
        <v>1050</v>
      </c>
      <c r="P915" s="51">
        <v>1092</v>
      </c>
      <c r="Q915" s="51">
        <v>1136</v>
      </c>
      <c r="R915" s="51">
        <v>1150</v>
      </c>
      <c r="S915" s="51">
        <v>1163</v>
      </c>
      <c r="T915" s="51">
        <v>1202</v>
      </c>
      <c r="U915" s="51">
        <v>1221</v>
      </c>
      <c r="V915" s="51">
        <v>1256</v>
      </c>
      <c r="W915" s="51">
        <v>1303</v>
      </c>
      <c r="X915" s="51">
        <v>1279</v>
      </c>
      <c r="Y915" s="51">
        <v>1254</v>
      </c>
      <c r="Z915" s="51">
        <v>1224</v>
      </c>
      <c r="AA915" s="51">
        <v>1224</v>
      </c>
      <c r="AB915" s="51">
        <v>1152</v>
      </c>
      <c r="AC915" s="51">
        <v>1152</v>
      </c>
      <c r="AD915" s="51">
        <v>1178</v>
      </c>
      <c r="AE915" s="51">
        <v>1252</v>
      </c>
      <c r="AF915" s="51">
        <v>1280</v>
      </c>
      <c r="AG915" s="51">
        <v>1355</v>
      </c>
      <c r="AH915" s="51">
        <v>1418</v>
      </c>
      <c r="AI915" s="51">
        <v>1415</v>
      </c>
      <c r="AJ915" s="51">
        <v>1384</v>
      </c>
      <c r="AK915" s="51">
        <v>1355</v>
      </c>
      <c r="AL915" s="51">
        <v>1349</v>
      </c>
      <c r="AM915" s="180">
        <v>1331</v>
      </c>
      <c r="AN915" s="51">
        <v>1353</v>
      </c>
      <c r="AO915" s="51">
        <v>1377</v>
      </c>
      <c r="AP915" s="51">
        <v>1405</v>
      </c>
      <c r="AQ915" s="51">
        <v>1419</v>
      </c>
      <c r="AR915" s="51">
        <v>1434</v>
      </c>
      <c r="AS915" s="51">
        <v>1454</v>
      </c>
      <c r="AT915" s="51">
        <v>1476</v>
      </c>
    </row>
    <row r="916" spans="2:46" hidden="1">
      <c r="B916" s="128">
        <v>8</v>
      </c>
      <c r="C916" s="144" t="s">
        <v>114</v>
      </c>
      <c r="D916" s="46" t="s">
        <v>77</v>
      </c>
      <c r="E916" s="53" t="s">
        <v>188</v>
      </c>
      <c r="F916" s="48">
        <v>686</v>
      </c>
      <c r="G916" s="48">
        <v>752</v>
      </c>
      <c r="H916" s="48">
        <v>772</v>
      </c>
      <c r="I916" s="48">
        <v>787</v>
      </c>
      <c r="J916" s="48">
        <v>794</v>
      </c>
      <c r="K916" s="48">
        <v>836</v>
      </c>
      <c r="L916" s="48">
        <v>876</v>
      </c>
      <c r="M916" s="48">
        <v>922</v>
      </c>
      <c r="N916" s="48">
        <v>978</v>
      </c>
      <c r="O916" s="48">
        <v>1050</v>
      </c>
      <c r="P916" s="48">
        <v>1088</v>
      </c>
      <c r="Q916" s="48">
        <v>1131</v>
      </c>
      <c r="R916" s="48">
        <v>1145</v>
      </c>
      <c r="S916" s="48">
        <v>1159</v>
      </c>
      <c r="T916" s="48">
        <v>1198</v>
      </c>
      <c r="U916" s="48">
        <v>1217</v>
      </c>
      <c r="V916" s="48">
        <v>1253</v>
      </c>
      <c r="W916" s="48">
        <v>1301</v>
      </c>
      <c r="X916" s="48">
        <v>1277</v>
      </c>
      <c r="Y916" s="48">
        <v>1252</v>
      </c>
      <c r="Z916" s="48">
        <v>1222</v>
      </c>
      <c r="AA916" s="48">
        <v>1222</v>
      </c>
      <c r="AB916" s="48">
        <v>1150</v>
      </c>
      <c r="AC916" s="48">
        <v>1150</v>
      </c>
      <c r="AD916" s="48">
        <v>1176</v>
      </c>
      <c r="AE916" s="48">
        <v>1250</v>
      </c>
      <c r="AF916" s="48">
        <v>1279</v>
      </c>
      <c r="AG916" s="48">
        <v>1355</v>
      </c>
      <c r="AH916" s="48">
        <v>1417</v>
      </c>
      <c r="AI916" s="48">
        <v>1414</v>
      </c>
      <c r="AJ916" s="48">
        <v>1384</v>
      </c>
      <c r="AK916" s="48">
        <v>1355</v>
      </c>
      <c r="AL916" s="48">
        <v>1349</v>
      </c>
      <c r="AM916" s="179">
        <v>1331</v>
      </c>
      <c r="AN916" s="48">
        <v>1353</v>
      </c>
      <c r="AO916" s="48">
        <v>1377</v>
      </c>
      <c r="AP916" s="48">
        <v>1405</v>
      </c>
      <c r="AQ916" s="48">
        <v>1419</v>
      </c>
      <c r="AR916" s="48">
        <v>1434</v>
      </c>
      <c r="AS916" s="48">
        <v>1454</v>
      </c>
      <c r="AT916" s="48">
        <v>1476</v>
      </c>
    </row>
    <row r="917" spans="2:46" hidden="1">
      <c r="B917" s="129">
        <v>8</v>
      </c>
      <c r="C917" s="145" t="s">
        <v>115</v>
      </c>
      <c r="D917" s="54" t="s">
        <v>79</v>
      </c>
      <c r="E917" s="55" t="s">
        <v>188</v>
      </c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>
        <v>4</v>
      </c>
      <c r="Q917" s="56">
        <v>5</v>
      </c>
      <c r="R917" s="56">
        <v>5</v>
      </c>
      <c r="S917" s="56">
        <v>4</v>
      </c>
      <c r="T917" s="56">
        <v>4</v>
      </c>
      <c r="U917" s="56">
        <v>4</v>
      </c>
      <c r="V917" s="56">
        <v>3</v>
      </c>
      <c r="W917" s="56">
        <v>2</v>
      </c>
      <c r="X917" s="56">
        <v>2</v>
      </c>
      <c r="Y917" s="56">
        <v>2</v>
      </c>
      <c r="Z917" s="56">
        <v>2</v>
      </c>
      <c r="AA917" s="56">
        <v>2</v>
      </c>
      <c r="AB917" s="56">
        <v>2</v>
      </c>
      <c r="AC917" s="56">
        <v>2</v>
      </c>
      <c r="AD917" s="56">
        <v>2</v>
      </c>
      <c r="AE917" s="56">
        <v>2</v>
      </c>
      <c r="AF917" s="56">
        <v>1</v>
      </c>
      <c r="AG917" s="56"/>
      <c r="AH917" s="56">
        <v>1</v>
      </c>
      <c r="AI917" s="56">
        <v>1</v>
      </c>
      <c r="AJ917" s="56"/>
      <c r="AK917" s="56">
        <v>0</v>
      </c>
      <c r="AL917" s="56">
        <v>0</v>
      </c>
      <c r="AM917" s="181">
        <v>0</v>
      </c>
      <c r="AN917" s="56">
        <v>0</v>
      </c>
      <c r="AO917" s="56">
        <v>0</v>
      </c>
      <c r="AP917" s="56">
        <v>0</v>
      </c>
      <c r="AQ917" s="56">
        <v>0</v>
      </c>
      <c r="AR917" s="56">
        <v>0</v>
      </c>
      <c r="AS917" s="56">
        <v>0</v>
      </c>
      <c r="AT917" s="56">
        <v>0</v>
      </c>
    </row>
    <row r="918" spans="2:46" hidden="1">
      <c r="B918" s="127">
        <v>9</v>
      </c>
      <c r="C918" s="143" t="s">
        <v>97</v>
      </c>
      <c r="D918" s="42" t="s">
        <v>98</v>
      </c>
      <c r="E918" s="43" t="s">
        <v>188</v>
      </c>
      <c r="F918" s="44">
        <v>38843</v>
      </c>
      <c r="G918" s="44">
        <v>38527</v>
      </c>
      <c r="H918" s="44">
        <v>38439</v>
      </c>
      <c r="I918" s="44">
        <v>38574</v>
      </c>
      <c r="J918" s="44">
        <v>39205</v>
      </c>
      <c r="K918" s="44">
        <v>39185</v>
      </c>
      <c r="L918" s="44">
        <v>39266</v>
      </c>
      <c r="M918" s="44">
        <v>39428</v>
      </c>
      <c r="N918" s="44">
        <v>39468</v>
      </c>
      <c r="O918" s="44">
        <v>39886</v>
      </c>
      <c r="P918" s="44">
        <v>38959</v>
      </c>
      <c r="Q918" s="44">
        <v>38362</v>
      </c>
      <c r="R918" s="44">
        <v>37765</v>
      </c>
      <c r="S918" s="44">
        <v>36929</v>
      </c>
      <c r="T918" s="44">
        <v>36561</v>
      </c>
      <c r="U918" s="44">
        <v>36065</v>
      </c>
      <c r="V918" s="44">
        <v>35741</v>
      </c>
      <c r="W918" s="44">
        <v>34872</v>
      </c>
      <c r="X918" s="44">
        <v>34673</v>
      </c>
      <c r="Y918" s="44">
        <v>33852</v>
      </c>
      <c r="Z918" s="44">
        <v>33469</v>
      </c>
      <c r="AA918" s="44">
        <v>33163</v>
      </c>
      <c r="AB918" s="44">
        <v>32874</v>
      </c>
      <c r="AC918" s="44">
        <v>32606</v>
      </c>
      <c r="AD918" s="44">
        <v>32657</v>
      </c>
      <c r="AE918" s="44">
        <v>32592</v>
      </c>
      <c r="AF918" s="44">
        <v>32202</v>
      </c>
      <c r="AG918" s="44">
        <v>31968</v>
      </c>
      <c r="AH918" s="44">
        <v>31728</v>
      </c>
      <c r="AI918" s="44">
        <v>32030</v>
      </c>
      <c r="AJ918" s="44">
        <v>31528</v>
      </c>
      <c r="AK918" s="44">
        <v>31267</v>
      </c>
      <c r="AL918" s="44">
        <v>31157</v>
      </c>
      <c r="AM918" s="182">
        <v>30797</v>
      </c>
      <c r="AN918" s="44">
        <v>29613</v>
      </c>
      <c r="AO918" s="44">
        <v>28453</v>
      </c>
      <c r="AP918" s="44">
        <v>27330</v>
      </c>
      <c r="AQ918" s="44">
        <v>26188</v>
      </c>
      <c r="AR918" s="44">
        <v>25222</v>
      </c>
      <c r="AS918" s="44">
        <v>24482</v>
      </c>
      <c r="AT918" s="44">
        <v>23894</v>
      </c>
    </row>
    <row r="919" spans="2:46" hidden="1">
      <c r="B919" s="128">
        <v>9</v>
      </c>
      <c r="C919" s="144" t="s">
        <v>100</v>
      </c>
      <c r="D919" s="46" t="s">
        <v>101</v>
      </c>
      <c r="E919" s="47" t="s">
        <v>190</v>
      </c>
      <c r="F919" s="48">
        <v>38843</v>
      </c>
      <c r="G919" s="48">
        <v>38527</v>
      </c>
      <c r="H919" s="48">
        <v>38439</v>
      </c>
      <c r="I919" s="48">
        <v>38574</v>
      </c>
      <c r="J919" s="48">
        <v>39205</v>
      </c>
      <c r="K919" s="48">
        <v>39185</v>
      </c>
      <c r="L919" s="48">
        <v>39266</v>
      </c>
      <c r="M919" s="48">
        <v>39428</v>
      </c>
      <c r="N919" s="48">
        <v>39468</v>
      </c>
      <c r="O919" s="48">
        <v>39886</v>
      </c>
      <c r="P919" s="48">
        <v>38959</v>
      </c>
      <c r="Q919" s="48">
        <v>38356</v>
      </c>
      <c r="R919" s="48">
        <v>37757</v>
      </c>
      <c r="S919" s="48">
        <v>36922</v>
      </c>
      <c r="T919" s="48">
        <v>36555</v>
      </c>
      <c r="U919" s="48">
        <v>36055</v>
      </c>
      <c r="V919" s="48">
        <v>35731</v>
      </c>
      <c r="W919" s="48">
        <v>34860</v>
      </c>
      <c r="X919" s="48">
        <v>34662</v>
      </c>
      <c r="Y919" s="48">
        <v>33852</v>
      </c>
      <c r="Z919" s="48">
        <v>33469</v>
      </c>
      <c r="AA919" s="48">
        <v>33163</v>
      </c>
      <c r="AB919" s="48">
        <v>32874</v>
      </c>
      <c r="AC919" s="48">
        <v>32606</v>
      </c>
      <c r="AD919" s="48">
        <v>32657</v>
      </c>
      <c r="AE919" s="48">
        <v>32592</v>
      </c>
      <c r="AF919" s="48">
        <v>32202</v>
      </c>
      <c r="AG919" s="48">
        <v>31968</v>
      </c>
      <c r="AH919" s="48">
        <v>31728</v>
      </c>
      <c r="AI919" s="48">
        <v>32030</v>
      </c>
      <c r="AJ919" s="48">
        <v>31528</v>
      </c>
      <c r="AK919" s="48">
        <v>31267</v>
      </c>
      <c r="AL919" s="48">
        <v>31157</v>
      </c>
      <c r="AM919" s="179">
        <v>30792</v>
      </c>
      <c r="AN919" s="48">
        <v>29608</v>
      </c>
      <c r="AO919" s="48">
        <v>28448</v>
      </c>
      <c r="AP919" s="48">
        <v>27325</v>
      </c>
      <c r="AQ919" s="48">
        <v>26183</v>
      </c>
      <c r="AR919" s="48">
        <v>25217</v>
      </c>
      <c r="AS919" s="48">
        <v>24477</v>
      </c>
      <c r="AT919" s="48">
        <v>23889</v>
      </c>
    </row>
    <row r="920" spans="2:46" hidden="1">
      <c r="B920" s="128">
        <v>9</v>
      </c>
      <c r="C920" s="144" t="s">
        <v>103</v>
      </c>
      <c r="D920" s="46" t="s">
        <v>104</v>
      </c>
      <c r="E920" s="47" t="s">
        <v>190</v>
      </c>
      <c r="F920" s="48">
        <v>0</v>
      </c>
      <c r="G920" s="48">
        <v>0</v>
      </c>
      <c r="H920" s="48">
        <v>0</v>
      </c>
      <c r="I920" s="48">
        <v>0</v>
      </c>
      <c r="J920" s="48">
        <v>0</v>
      </c>
      <c r="K920" s="48">
        <v>0</v>
      </c>
      <c r="L920" s="48">
        <v>0</v>
      </c>
      <c r="M920" s="48">
        <v>0</v>
      </c>
      <c r="N920" s="48">
        <v>0</v>
      </c>
      <c r="O920" s="48">
        <v>0</v>
      </c>
      <c r="P920" s="48">
        <v>0</v>
      </c>
      <c r="Q920" s="48">
        <v>0</v>
      </c>
      <c r="R920" s="48">
        <v>0</v>
      </c>
      <c r="S920" s="48">
        <v>0</v>
      </c>
      <c r="T920" s="48">
        <v>0</v>
      </c>
      <c r="U920" s="48">
        <v>0</v>
      </c>
      <c r="V920" s="48">
        <v>0</v>
      </c>
      <c r="W920" s="48">
        <v>0</v>
      </c>
      <c r="X920" s="48">
        <v>0</v>
      </c>
      <c r="Y920" s="48">
        <v>0</v>
      </c>
      <c r="Z920" s="48">
        <v>0</v>
      </c>
      <c r="AA920" s="48">
        <v>0</v>
      </c>
      <c r="AB920" s="48">
        <v>0</v>
      </c>
      <c r="AC920" s="48">
        <v>0</v>
      </c>
      <c r="AD920" s="48">
        <v>0</v>
      </c>
      <c r="AE920" s="48">
        <v>0</v>
      </c>
      <c r="AF920" s="48">
        <v>0</v>
      </c>
      <c r="AG920" s="48">
        <v>0</v>
      </c>
      <c r="AH920" s="48">
        <v>0</v>
      </c>
      <c r="AI920" s="48">
        <v>0</v>
      </c>
      <c r="AJ920" s="48">
        <v>0</v>
      </c>
      <c r="AK920" s="48">
        <v>0</v>
      </c>
      <c r="AL920" s="48">
        <v>0</v>
      </c>
      <c r="AM920" s="179">
        <v>0</v>
      </c>
      <c r="AN920" s="48">
        <v>0</v>
      </c>
      <c r="AO920" s="48">
        <v>0</v>
      </c>
      <c r="AP920" s="48">
        <v>0</v>
      </c>
      <c r="AQ920" s="48">
        <v>0</v>
      </c>
      <c r="AR920" s="48">
        <v>0</v>
      </c>
      <c r="AS920" s="48">
        <v>0</v>
      </c>
      <c r="AT920" s="48">
        <v>0</v>
      </c>
    </row>
    <row r="921" spans="2:46" hidden="1">
      <c r="B921" s="128">
        <v>9</v>
      </c>
      <c r="C921" s="144" t="s">
        <v>105</v>
      </c>
      <c r="D921" s="46" t="s">
        <v>106</v>
      </c>
      <c r="E921" s="47" t="s">
        <v>190</v>
      </c>
      <c r="F921" s="48">
        <v>0</v>
      </c>
      <c r="G921" s="48">
        <v>0</v>
      </c>
      <c r="H921" s="48">
        <v>0</v>
      </c>
      <c r="I921" s="48">
        <v>0</v>
      </c>
      <c r="J921" s="48">
        <v>0</v>
      </c>
      <c r="K921" s="48">
        <v>0</v>
      </c>
      <c r="L921" s="48">
        <v>0</v>
      </c>
      <c r="M921" s="48">
        <v>0</v>
      </c>
      <c r="N921" s="48">
        <v>0</v>
      </c>
      <c r="O921" s="48">
        <v>0</v>
      </c>
      <c r="P921" s="48">
        <v>0</v>
      </c>
      <c r="Q921" s="48">
        <v>6</v>
      </c>
      <c r="R921" s="48">
        <v>8</v>
      </c>
      <c r="S921" s="48">
        <v>7</v>
      </c>
      <c r="T921" s="48">
        <v>6</v>
      </c>
      <c r="U921" s="48">
        <v>10</v>
      </c>
      <c r="V921" s="48">
        <v>10</v>
      </c>
      <c r="W921" s="48">
        <v>12</v>
      </c>
      <c r="X921" s="48">
        <v>11</v>
      </c>
      <c r="Y921" s="48">
        <v>0</v>
      </c>
      <c r="Z921" s="48">
        <v>0</v>
      </c>
      <c r="AA921" s="48">
        <v>0</v>
      </c>
      <c r="AB921" s="48">
        <v>0</v>
      </c>
      <c r="AC921" s="48">
        <v>0</v>
      </c>
      <c r="AD921" s="48">
        <v>0</v>
      </c>
      <c r="AE921" s="48">
        <v>0</v>
      </c>
      <c r="AF921" s="48">
        <v>0</v>
      </c>
      <c r="AG921" s="48">
        <v>0</v>
      </c>
      <c r="AH921" s="48">
        <v>0</v>
      </c>
      <c r="AI921" s="48">
        <v>0</v>
      </c>
      <c r="AJ921" s="48">
        <v>0</v>
      </c>
      <c r="AK921" s="48">
        <v>0</v>
      </c>
      <c r="AL921" s="48">
        <v>0</v>
      </c>
      <c r="AM921" s="179">
        <v>5</v>
      </c>
      <c r="AN921" s="48">
        <v>5</v>
      </c>
      <c r="AO921" s="48">
        <v>5</v>
      </c>
      <c r="AP921" s="48">
        <v>5</v>
      </c>
      <c r="AQ921" s="48">
        <v>5</v>
      </c>
      <c r="AR921" s="48">
        <v>5</v>
      </c>
      <c r="AS921" s="48">
        <v>5</v>
      </c>
      <c r="AT921" s="48">
        <v>5</v>
      </c>
    </row>
    <row r="922" spans="2:46" hidden="1">
      <c r="B922" s="128">
        <v>9</v>
      </c>
      <c r="C922" s="144" t="s">
        <v>107</v>
      </c>
      <c r="D922" s="50" t="s">
        <v>108</v>
      </c>
      <c r="E922" s="47"/>
      <c r="F922" s="51">
        <v>32971</v>
      </c>
      <c r="G922" s="51">
        <v>32382</v>
      </c>
      <c r="H922" s="51">
        <v>32083</v>
      </c>
      <c r="I922" s="51">
        <v>32076</v>
      </c>
      <c r="J922" s="51">
        <v>32426</v>
      </c>
      <c r="K922" s="51">
        <v>32450</v>
      </c>
      <c r="L922" s="51">
        <v>32501</v>
      </c>
      <c r="M922" s="51">
        <v>32419</v>
      </c>
      <c r="N922" s="51">
        <v>32156</v>
      </c>
      <c r="O922" s="51">
        <v>32225</v>
      </c>
      <c r="P922" s="51">
        <v>31024</v>
      </c>
      <c r="Q922" s="51">
        <v>30202</v>
      </c>
      <c r="R922" s="51">
        <v>29486</v>
      </c>
      <c r="S922" s="51">
        <v>28624</v>
      </c>
      <c r="T922" s="51">
        <v>28278</v>
      </c>
      <c r="U922" s="51">
        <v>27856</v>
      </c>
      <c r="V922" s="51">
        <v>27660</v>
      </c>
      <c r="W922" s="51">
        <v>26979</v>
      </c>
      <c r="X922" s="51">
        <v>26943</v>
      </c>
      <c r="Y922" s="51">
        <v>26222</v>
      </c>
      <c r="Z922" s="51">
        <v>26064</v>
      </c>
      <c r="AA922" s="51">
        <v>25816</v>
      </c>
      <c r="AB922" s="51">
        <v>25661</v>
      </c>
      <c r="AC922" s="51">
        <v>25487</v>
      </c>
      <c r="AD922" s="51">
        <v>25505</v>
      </c>
      <c r="AE922" s="51">
        <v>25490</v>
      </c>
      <c r="AF922" s="51">
        <v>25093</v>
      </c>
      <c r="AG922" s="51">
        <v>24658</v>
      </c>
      <c r="AH922" s="51">
        <v>24268</v>
      </c>
      <c r="AI922" s="51">
        <v>24010</v>
      </c>
      <c r="AJ922" s="51">
        <v>23857</v>
      </c>
      <c r="AK922" s="51">
        <v>23737</v>
      </c>
      <c r="AL922" s="51">
        <v>23653</v>
      </c>
      <c r="AM922" s="180">
        <v>23447</v>
      </c>
      <c r="AN922" s="51">
        <v>22550</v>
      </c>
      <c r="AO922" s="51">
        <v>21671</v>
      </c>
      <c r="AP922" s="51">
        <v>20820</v>
      </c>
      <c r="AQ922" s="51">
        <v>19954</v>
      </c>
      <c r="AR922" s="51">
        <v>19222</v>
      </c>
      <c r="AS922" s="51">
        <v>18662</v>
      </c>
      <c r="AT922" s="51">
        <v>18217</v>
      </c>
    </row>
    <row r="923" spans="2:46" hidden="1">
      <c r="B923" s="128">
        <v>9</v>
      </c>
      <c r="C923" s="144" t="s">
        <v>109</v>
      </c>
      <c r="D923" s="46" t="s">
        <v>101</v>
      </c>
      <c r="E923" s="47" t="s">
        <v>190</v>
      </c>
      <c r="F923" s="48">
        <v>32971</v>
      </c>
      <c r="G923" s="48">
        <v>32382</v>
      </c>
      <c r="H923" s="48">
        <v>32083</v>
      </c>
      <c r="I923" s="48">
        <v>32076</v>
      </c>
      <c r="J923" s="48">
        <v>32426</v>
      </c>
      <c r="K923" s="48">
        <v>32450</v>
      </c>
      <c r="L923" s="48">
        <v>32501</v>
      </c>
      <c r="M923" s="48">
        <v>32419</v>
      </c>
      <c r="N923" s="48">
        <v>32156</v>
      </c>
      <c r="O923" s="48">
        <v>32225</v>
      </c>
      <c r="P923" s="48">
        <v>31024</v>
      </c>
      <c r="Q923" s="48">
        <v>30196</v>
      </c>
      <c r="R923" s="48">
        <v>29478</v>
      </c>
      <c r="S923" s="48">
        <v>28617</v>
      </c>
      <c r="T923" s="48">
        <v>28272</v>
      </c>
      <c r="U923" s="48">
        <v>27846</v>
      </c>
      <c r="V923" s="48">
        <v>27650</v>
      </c>
      <c r="W923" s="48">
        <v>26967</v>
      </c>
      <c r="X923" s="48">
        <v>26932</v>
      </c>
      <c r="Y923" s="48">
        <v>26222</v>
      </c>
      <c r="Z923" s="48">
        <v>26064</v>
      </c>
      <c r="AA923" s="48">
        <v>25816</v>
      </c>
      <c r="AB923" s="48">
        <v>25661</v>
      </c>
      <c r="AC923" s="48">
        <v>25487</v>
      </c>
      <c r="AD923" s="48">
        <v>25505</v>
      </c>
      <c r="AE923" s="48">
        <v>25490</v>
      </c>
      <c r="AF923" s="48">
        <v>25093</v>
      </c>
      <c r="AG923" s="48">
        <v>24658</v>
      </c>
      <c r="AH923" s="48">
        <v>24268</v>
      </c>
      <c r="AI923" s="48">
        <v>24010</v>
      </c>
      <c r="AJ923" s="48">
        <v>23857</v>
      </c>
      <c r="AK923" s="48">
        <v>23737</v>
      </c>
      <c r="AL923" s="48">
        <v>23653</v>
      </c>
      <c r="AM923" s="179">
        <v>23442</v>
      </c>
      <c r="AN923" s="48">
        <v>22545</v>
      </c>
      <c r="AO923" s="48">
        <v>21666</v>
      </c>
      <c r="AP923" s="48">
        <v>20815</v>
      </c>
      <c r="AQ923" s="48">
        <v>19949</v>
      </c>
      <c r="AR923" s="48">
        <v>19217</v>
      </c>
      <c r="AS923" s="48">
        <v>18657</v>
      </c>
      <c r="AT923" s="48">
        <v>18212</v>
      </c>
    </row>
    <row r="924" spans="2:46" hidden="1">
      <c r="B924" s="128">
        <v>9</v>
      </c>
      <c r="C924" s="144" t="s">
        <v>110</v>
      </c>
      <c r="D924" s="46" t="s">
        <v>104</v>
      </c>
      <c r="E924" s="47" t="s">
        <v>190</v>
      </c>
      <c r="F924" s="48">
        <v>0</v>
      </c>
      <c r="G924" s="48">
        <v>0</v>
      </c>
      <c r="H924" s="48">
        <v>0</v>
      </c>
      <c r="I924" s="48">
        <v>0</v>
      </c>
      <c r="J924" s="48">
        <v>0</v>
      </c>
      <c r="K924" s="48">
        <v>0</v>
      </c>
      <c r="L924" s="48">
        <v>0</v>
      </c>
      <c r="M924" s="48">
        <v>0</v>
      </c>
      <c r="N924" s="48">
        <v>0</v>
      </c>
      <c r="O924" s="48">
        <v>0</v>
      </c>
      <c r="P924" s="48">
        <v>0</v>
      </c>
      <c r="Q924" s="48">
        <v>0</v>
      </c>
      <c r="R924" s="48">
        <v>0</v>
      </c>
      <c r="S924" s="48">
        <v>0</v>
      </c>
      <c r="T924" s="48">
        <v>0</v>
      </c>
      <c r="U924" s="48">
        <v>0</v>
      </c>
      <c r="V924" s="48">
        <v>0</v>
      </c>
      <c r="W924" s="48">
        <v>0</v>
      </c>
      <c r="X924" s="48">
        <v>0</v>
      </c>
      <c r="Y924" s="48">
        <v>0</v>
      </c>
      <c r="Z924" s="48">
        <v>0</v>
      </c>
      <c r="AA924" s="48">
        <v>0</v>
      </c>
      <c r="AB924" s="48">
        <v>0</v>
      </c>
      <c r="AC924" s="48">
        <v>0</v>
      </c>
      <c r="AD924" s="48">
        <v>0</v>
      </c>
      <c r="AE924" s="48">
        <v>0</v>
      </c>
      <c r="AF924" s="48">
        <v>0</v>
      </c>
      <c r="AG924" s="48">
        <v>0</v>
      </c>
      <c r="AH924" s="48">
        <v>0</v>
      </c>
      <c r="AI924" s="48">
        <v>0</v>
      </c>
      <c r="AJ924" s="48">
        <v>0</v>
      </c>
      <c r="AK924" s="48">
        <v>0</v>
      </c>
      <c r="AL924" s="48">
        <v>0</v>
      </c>
      <c r="AM924" s="179">
        <v>0</v>
      </c>
      <c r="AN924" s="48">
        <v>0</v>
      </c>
      <c r="AO924" s="48">
        <v>0</v>
      </c>
      <c r="AP924" s="48">
        <v>0</v>
      </c>
      <c r="AQ924" s="48">
        <v>0</v>
      </c>
      <c r="AR924" s="48">
        <v>0</v>
      </c>
      <c r="AS924" s="48">
        <v>0</v>
      </c>
      <c r="AT924" s="48">
        <v>0</v>
      </c>
    </row>
    <row r="925" spans="2:46" hidden="1">
      <c r="B925" s="128">
        <v>9</v>
      </c>
      <c r="C925" s="144" t="s">
        <v>111</v>
      </c>
      <c r="D925" s="46" t="s">
        <v>106</v>
      </c>
      <c r="E925" s="47" t="s">
        <v>190</v>
      </c>
      <c r="F925" s="48">
        <v>0</v>
      </c>
      <c r="G925" s="48">
        <v>0</v>
      </c>
      <c r="H925" s="48">
        <v>0</v>
      </c>
      <c r="I925" s="48">
        <v>0</v>
      </c>
      <c r="J925" s="48">
        <v>0</v>
      </c>
      <c r="K925" s="48">
        <v>0</v>
      </c>
      <c r="L925" s="48">
        <v>0</v>
      </c>
      <c r="M925" s="48">
        <v>0</v>
      </c>
      <c r="N925" s="48">
        <v>0</v>
      </c>
      <c r="O925" s="48">
        <v>0</v>
      </c>
      <c r="P925" s="48">
        <v>0</v>
      </c>
      <c r="Q925" s="48">
        <v>6</v>
      </c>
      <c r="R925" s="48">
        <v>8</v>
      </c>
      <c r="S925" s="48">
        <v>7</v>
      </c>
      <c r="T925" s="48">
        <v>6</v>
      </c>
      <c r="U925" s="48">
        <v>10</v>
      </c>
      <c r="V925" s="48">
        <v>10</v>
      </c>
      <c r="W925" s="48">
        <v>12</v>
      </c>
      <c r="X925" s="48">
        <v>11</v>
      </c>
      <c r="Y925" s="48">
        <v>0</v>
      </c>
      <c r="Z925" s="48">
        <v>0</v>
      </c>
      <c r="AA925" s="48">
        <v>0</v>
      </c>
      <c r="AB925" s="48">
        <v>0</v>
      </c>
      <c r="AC925" s="48">
        <v>0</v>
      </c>
      <c r="AD925" s="48">
        <v>0</v>
      </c>
      <c r="AE925" s="48">
        <v>0</v>
      </c>
      <c r="AF925" s="48">
        <v>0</v>
      </c>
      <c r="AG925" s="48">
        <v>0</v>
      </c>
      <c r="AH925" s="48">
        <v>0</v>
      </c>
      <c r="AI925" s="48">
        <v>0</v>
      </c>
      <c r="AJ925" s="48">
        <v>0</v>
      </c>
      <c r="AK925" s="48">
        <v>0</v>
      </c>
      <c r="AL925" s="48">
        <v>0</v>
      </c>
      <c r="AM925" s="179">
        <v>5</v>
      </c>
      <c r="AN925" s="48">
        <v>5</v>
      </c>
      <c r="AO925" s="48">
        <v>5</v>
      </c>
      <c r="AP925" s="48">
        <v>5</v>
      </c>
      <c r="AQ925" s="48">
        <v>5</v>
      </c>
      <c r="AR925" s="48">
        <v>5</v>
      </c>
      <c r="AS925" s="48">
        <v>5</v>
      </c>
      <c r="AT925" s="48">
        <v>5</v>
      </c>
    </row>
    <row r="926" spans="2:46" hidden="1">
      <c r="B926" s="128">
        <v>9</v>
      </c>
      <c r="C926" s="144" t="s">
        <v>112</v>
      </c>
      <c r="D926" s="50" t="s">
        <v>113</v>
      </c>
      <c r="E926" s="47" t="s">
        <v>190</v>
      </c>
      <c r="F926" s="51">
        <v>5872</v>
      </c>
      <c r="G926" s="51">
        <v>6145</v>
      </c>
      <c r="H926" s="51">
        <v>6356</v>
      </c>
      <c r="I926" s="51">
        <v>6498</v>
      </c>
      <c r="J926" s="51">
        <v>6779</v>
      </c>
      <c r="K926" s="51">
        <v>6735</v>
      </c>
      <c r="L926" s="51">
        <v>6765</v>
      </c>
      <c r="M926" s="51">
        <v>7009</v>
      </c>
      <c r="N926" s="51">
        <v>7312</v>
      </c>
      <c r="O926" s="51">
        <v>7661</v>
      </c>
      <c r="P926" s="51">
        <v>7935</v>
      </c>
      <c r="Q926" s="51">
        <v>8160</v>
      </c>
      <c r="R926" s="51">
        <v>8279</v>
      </c>
      <c r="S926" s="51">
        <v>8305</v>
      </c>
      <c r="T926" s="51">
        <v>8283</v>
      </c>
      <c r="U926" s="51">
        <v>8209</v>
      </c>
      <c r="V926" s="51">
        <v>8081</v>
      </c>
      <c r="W926" s="51">
        <v>7893</v>
      </c>
      <c r="X926" s="51">
        <v>7730</v>
      </c>
      <c r="Y926" s="51">
        <v>7630</v>
      </c>
      <c r="Z926" s="51">
        <v>7405</v>
      </c>
      <c r="AA926" s="51">
        <v>7347</v>
      </c>
      <c r="AB926" s="51">
        <v>7213</v>
      </c>
      <c r="AC926" s="51">
        <v>7119</v>
      </c>
      <c r="AD926" s="51">
        <v>7152</v>
      </c>
      <c r="AE926" s="51">
        <v>7102</v>
      </c>
      <c r="AF926" s="51">
        <v>7109</v>
      </c>
      <c r="AG926" s="51">
        <v>7310</v>
      </c>
      <c r="AH926" s="51">
        <v>7460</v>
      </c>
      <c r="AI926" s="51">
        <v>8020</v>
      </c>
      <c r="AJ926" s="51">
        <v>7671</v>
      </c>
      <c r="AK926" s="51">
        <v>7530</v>
      </c>
      <c r="AL926" s="51">
        <v>7504</v>
      </c>
      <c r="AM926" s="180">
        <v>7350</v>
      </c>
      <c r="AN926" s="51">
        <v>7063</v>
      </c>
      <c r="AO926" s="51">
        <v>6782</v>
      </c>
      <c r="AP926" s="51">
        <v>6510</v>
      </c>
      <c r="AQ926" s="51">
        <v>6234</v>
      </c>
      <c r="AR926" s="51">
        <v>6000</v>
      </c>
      <c r="AS926" s="51">
        <v>5820</v>
      </c>
      <c r="AT926" s="51">
        <v>5677</v>
      </c>
    </row>
    <row r="927" spans="2:46" hidden="1">
      <c r="B927" s="128">
        <v>9</v>
      </c>
      <c r="C927" s="144" t="s">
        <v>114</v>
      </c>
      <c r="D927" s="46" t="s">
        <v>77</v>
      </c>
      <c r="E927" s="53" t="s">
        <v>188</v>
      </c>
      <c r="F927" s="48">
        <v>5872</v>
      </c>
      <c r="G927" s="48">
        <v>6145</v>
      </c>
      <c r="H927" s="48">
        <v>6356</v>
      </c>
      <c r="I927" s="48">
        <v>6498</v>
      </c>
      <c r="J927" s="48">
        <v>6779</v>
      </c>
      <c r="K927" s="48">
        <v>6735</v>
      </c>
      <c r="L927" s="48">
        <v>6765</v>
      </c>
      <c r="M927" s="48">
        <v>7009</v>
      </c>
      <c r="N927" s="48">
        <v>7312</v>
      </c>
      <c r="O927" s="48">
        <v>7661</v>
      </c>
      <c r="P927" s="48">
        <v>7935</v>
      </c>
      <c r="Q927" s="48">
        <v>8160</v>
      </c>
      <c r="R927" s="48">
        <v>8279</v>
      </c>
      <c r="S927" s="48">
        <v>8305</v>
      </c>
      <c r="T927" s="48">
        <v>8283</v>
      </c>
      <c r="U927" s="48">
        <v>8209</v>
      </c>
      <c r="V927" s="48">
        <v>8081</v>
      </c>
      <c r="W927" s="48">
        <v>7893</v>
      </c>
      <c r="X927" s="48">
        <v>7730</v>
      </c>
      <c r="Y927" s="48">
        <v>7630</v>
      </c>
      <c r="Z927" s="48">
        <v>7405</v>
      </c>
      <c r="AA927" s="48">
        <v>7347</v>
      </c>
      <c r="AB927" s="48">
        <v>7213</v>
      </c>
      <c r="AC927" s="48">
        <v>7119</v>
      </c>
      <c r="AD927" s="48">
        <v>7152</v>
      </c>
      <c r="AE927" s="48">
        <v>7102</v>
      </c>
      <c r="AF927" s="48">
        <v>7109</v>
      </c>
      <c r="AG927" s="48">
        <v>7310</v>
      </c>
      <c r="AH927" s="48">
        <v>7460</v>
      </c>
      <c r="AI927" s="48">
        <v>8020</v>
      </c>
      <c r="AJ927" s="48">
        <v>7671</v>
      </c>
      <c r="AK927" s="48">
        <v>7530</v>
      </c>
      <c r="AL927" s="48">
        <v>7504</v>
      </c>
      <c r="AM927" s="179">
        <v>7350</v>
      </c>
      <c r="AN927" s="48">
        <v>7063</v>
      </c>
      <c r="AO927" s="48">
        <v>6782</v>
      </c>
      <c r="AP927" s="48">
        <v>6510</v>
      </c>
      <c r="AQ927" s="48">
        <v>6234</v>
      </c>
      <c r="AR927" s="48">
        <v>6000</v>
      </c>
      <c r="AS927" s="48">
        <v>5820</v>
      </c>
      <c r="AT927" s="48">
        <v>5677</v>
      </c>
    </row>
    <row r="928" spans="2:46" hidden="1">
      <c r="B928" s="129">
        <v>9</v>
      </c>
      <c r="C928" s="145" t="s">
        <v>115</v>
      </c>
      <c r="D928" s="54" t="s">
        <v>79</v>
      </c>
      <c r="E928" s="55" t="s">
        <v>188</v>
      </c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>
        <v>0</v>
      </c>
      <c r="X928" s="56">
        <v>0</v>
      </c>
      <c r="Y928" s="56"/>
      <c r="Z928" s="56">
        <v>0</v>
      </c>
      <c r="AA928" s="56">
        <v>0</v>
      </c>
      <c r="AB928" s="56">
        <v>0</v>
      </c>
      <c r="AC928" s="56">
        <v>0</v>
      </c>
      <c r="AD928" s="56">
        <v>0</v>
      </c>
      <c r="AE928" s="56">
        <v>0</v>
      </c>
      <c r="AF928" s="56">
        <v>0</v>
      </c>
      <c r="AG928" s="56"/>
      <c r="AH928" s="56">
        <v>0</v>
      </c>
      <c r="AI928" s="56">
        <v>0</v>
      </c>
      <c r="AJ928" s="56"/>
      <c r="AK928" s="56">
        <v>0</v>
      </c>
      <c r="AL928" s="56">
        <v>0</v>
      </c>
      <c r="AM928" s="181">
        <v>0</v>
      </c>
      <c r="AN928" s="56">
        <v>0</v>
      </c>
      <c r="AO928" s="56">
        <v>0</v>
      </c>
      <c r="AP928" s="56">
        <v>0</v>
      </c>
      <c r="AQ928" s="56">
        <v>0</v>
      </c>
      <c r="AR928" s="56">
        <v>0</v>
      </c>
      <c r="AS928" s="56">
        <v>0</v>
      </c>
      <c r="AT928" s="56">
        <v>0</v>
      </c>
    </row>
    <row r="929" spans="2:46" hidden="1">
      <c r="B929" s="127">
        <v>10</v>
      </c>
      <c r="C929" s="143" t="s">
        <v>97</v>
      </c>
      <c r="D929" s="42" t="s">
        <v>98</v>
      </c>
      <c r="E929" s="43" t="s">
        <v>188</v>
      </c>
      <c r="F929" s="44">
        <v>10094</v>
      </c>
      <c r="G929" s="44">
        <v>10068</v>
      </c>
      <c r="H929" s="44">
        <v>9991</v>
      </c>
      <c r="I929" s="44">
        <v>10041</v>
      </c>
      <c r="J929" s="44">
        <v>10419</v>
      </c>
      <c r="K929" s="44">
        <v>10363</v>
      </c>
      <c r="L929" s="44">
        <v>10736</v>
      </c>
      <c r="M929" s="44">
        <v>10569</v>
      </c>
      <c r="N929" s="44">
        <v>10509</v>
      </c>
      <c r="O929" s="44">
        <v>10490</v>
      </c>
      <c r="P929" s="44">
        <v>10504</v>
      </c>
      <c r="Q929" s="44">
        <v>10342</v>
      </c>
      <c r="R929" s="44">
        <v>10451</v>
      </c>
      <c r="S929" s="44">
        <v>10400</v>
      </c>
      <c r="T929" s="44">
        <v>10140</v>
      </c>
      <c r="U929" s="44">
        <v>10088</v>
      </c>
      <c r="V929" s="44">
        <v>10150</v>
      </c>
      <c r="W929" s="44">
        <v>10218</v>
      </c>
      <c r="X929" s="44">
        <v>10258</v>
      </c>
      <c r="Y929" s="44">
        <v>10248</v>
      </c>
      <c r="Z929" s="44">
        <v>10232</v>
      </c>
      <c r="AA929" s="44">
        <v>10309</v>
      </c>
      <c r="AB929" s="44">
        <v>10293</v>
      </c>
      <c r="AC929" s="44">
        <v>10329</v>
      </c>
      <c r="AD929" s="44">
        <v>10256</v>
      </c>
      <c r="AE929" s="44">
        <v>10252</v>
      </c>
      <c r="AF929" s="44">
        <v>10287</v>
      </c>
      <c r="AG929" s="44">
        <v>10256</v>
      </c>
      <c r="AH929" s="44">
        <v>10268</v>
      </c>
      <c r="AI929" s="44">
        <v>10311</v>
      </c>
      <c r="AJ929" s="44">
        <v>10288</v>
      </c>
      <c r="AK929" s="44">
        <v>10382</v>
      </c>
      <c r="AL929" s="44">
        <v>10408</v>
      </c>
      <c r="AM929" s="182">
        <v>10452</v>
      </c>
      <c r="AN929" s="44">
        <v>10388</v>
      </c>
      <c r="AO929" s="44">
        <v>10368</v>
      </c>
      <c r="AP929" s="44">
        <v>10350</v>
      </c>
      <c r="AQ929" s="44">
        <v>10264</v>
      </c>
      <c r="AR929" s="44">
        <v>10119</v>
      </c>
      <c r="AS929" s="44">
        <v>9948</v>
      </c>
      <c r="AT929" s="44">
        <v>9758</v>
      </c>
    </row>
    <row r="930" spans="2:46" hidden="1">
      <c r="B930" s="128">
        <v>10</v>
      </c>
      <c r="C930" s="144" t="s">
        <v>100</v>
      </c>
      <c r="D930" s="46" t="s">
        <v>101</v>
      </c>
      <c r="E930" s="47" t="s">
        <v>190</v>
      </c>
      <c r="F930" s="48">
        <v>9389</v>
      </c>
      <c r="G930" s="48">
        <v>9313</v>
      </c>
      <c r="H930" s="48">
        <v>9342</v>
      </c>
      <c r="I930" s="48">
        <v>9323</v>
      </c>
      <c r="J930" s="48">
        <v>9390</v>
      </c>
      <c r="K930" s="48">
        <v>9387</v>
      </c>
      <c r="L930" s="48">
        <v>9626</v>
      </c>
      <c r="M930" s="48">
        <v>9493</v>
      </c>
      <c r="N930" s="48">
        <v>9484</v>
      </c>
      <c r="O930" s="48">
        <v>9591</v>
      </c>
      <c r="P930" s="48">
        <v>9624</v>
      </c>
      <c r="Q930" s="48">
        <v>9556</v>
      </c>
      <c r="R930" s="48">
        <v>9522</v>
      </c>
      <c r="S930" s="48">
        <v>9489</v>
      </c>
      <c r="T930" s="48">
        <v>9338</v>
      </c>
      <c r="U930" s="48">
        <v>9295</v>
      </c>
      <c r="V930" s="48">
        <v>9350</v>
      </c>
      <c r="W930" s="48">
        <v>9359</v>
      </c>
      <c r="X930" s="48">
        <v>9357</v>
      </c>
      <c r="Y930" s="48">
        <v>9311</v>
      </c>
      <c r="Z930" s="48">
        <v>9284</v>
      </c>
      <c r="AA930" s="48">
        <v>9333</v>
      </c>
      <c r="AB930" s="48">
        <v>9334</v>
      </c>
      <c r="AC930" s="48">
        <v>9375</v>
      </c>
      <c r="AD930" s="48">
        <v>9311</v>
      </c>
      <c r="AE930" s="48">
        <v>9325</v>
      </c>
      <c r="AF930" s="48">
        <v>9325</v>
      </c>
      <c r="AG930" s="48">
        <v>9337</v>
      </c>
      <c r="AH930" s="48">
        <v>9347</v>
      </c>
      <c r="AI930" s="48">
        <v>9377</v>
      </c>
      <c r="AJ930" s="48">
        <v>9387</v>
      </c>
      <c r="AK930" s="48">
        <v>9419</v>
      </c>
      <c r="AL930" s="48">
        <v>9429</v>
      </c>
      <c r="AM930" s="179">
        <v>9436</v>
      </c>
      <c r="AN930" s="48">
        <v>9373</v>
      </c>
      <c r="AO930" s="48">
        <v>9345</v>
      </c>
      <c r="AP930" s="48">
        <v>9319</v>
      </c>
      <c r="AQ930" s="48">
        <v>9232</v>
      </c>
      <c r="AR930" s="48">
        <v>9093</v>
      </c>
      <c r="AS930" s="48">
        <v>8929</v>
      </c>
      <c r="AT930" s="48">
        <v>8748</v>
      </c>
    </row>
    <row r="931" spans="2:46" hidden="1">
      <c r="B931" s="128">
        <v>10</v>
      </c>
      <c r="C931" s="144" t="s">
        <v>103</v>
      </c>
      <c r="D931" s="46" t="s">
        <v>104</v>
      </c>
      <c r="E931" s="47" t="s">
        <v>190</v>
      </c>
      <c r="F931" s="48">
        <v>218</v>
      </c>
      <c r="G931" s="48">
        <v>233</v>
      </c>
      <c r="H931" s="48">
        <v>249</v>
      </c>
      <c r="I931" s="48">
        <v>271</v>
      </c>
      <c r="J931" s="48">
        <v>282</v>
      </c>
      <c r="K931" s="48">
        <v>290</v>
      </c>
      <c r="L931" s="48">
        <v>323</v>
      </c>
      <c r="M931" s="48">
        <v>328</v>
      </c>
      <c r="N931" s="48">
        <v>347</v>
      </c>
      <c r="O931" s="48">
        <v>354</v>
      </c>
      <c r="P931" s="48">
        <v>352</v>
      </c>
      <c r="Q931" s="48">
        <v>353</v>
      </c>
      <c r="R931" s="48">
        <v>358</v>
      </c>
      <c r="S931" s="48">
        <v>367</v>
      </c>
      <c r="T931" s="48">
        <v>361</v>
      </c>
      <c r="U931" s="48">
        <v>362</v>
      </c>
      <c r="V931" s="48">
        <v>373</v>
      </c>
      <c r="W931" s="48">
        <v>379</v>
      </c>
      <c r="X931" s="48">
        <v>382</v>
      </c>
      <c r="Y931" s="48">
        <v>388</v>
      </c>
      <c r="Z931" s="48">
        <v>399</v>
      </c>
      <c r="AA931" s="48">
        <v>405</v>
      </c>
      <c r="AB931" s="48">
        <v>407</v>
      </c>
      <c r="AC931" s="48">
        <v>409</v>
      </c>
      <c r="AD931" s="48">
        <v>415</v>
      </c>
      <c r="AE931" s="48">
        <v>432</v>
      </c>
      <c r="AF931" s="48">
        <v>450</v>
      </c>
      <c r="AG931" s="48">
        <v>460</v>
      </c>
      <c r="AH931" s="48">
        <v>455</v>
      </c>
      <c r="AI931" s="48">
        <v>455</v>
      </c>
      <c r="AJ931" s="48">
        <v>452</v>
      </c>
      <c r="AK931" s="48">
        <v>468</v>
      </c>
      <c r="AL931" s="48">
        <v>475</v>
      </c>
      <c r="AM931" s="179">
        <v>483</v>
      </c>
      <c r="AN931" s="48">
        <v>483</v>
      </c>
      <c r="AO931" s="48">
        <v>491</v>
      </c>
      <c r="AP931" s="48">
        <v>499</v>
      </c>
      <c r="AQ931" s="48">
        <v>503</v>
      </c>
      <c r="AR931" s="48">
        <v>504</v>
      </c>
      <c r="AS931" s="48">
        <v>504</v>
      </c>
      <c r="AT931" s="48">
        <v>504</v>
      </c>
    </row>
    <row r="932" spans="2:46" hidden="1">
      <c r="B932" s="128">
        <v>10</v>
      </c>
      <c r="C932" s="144" t="s">
        <v>105</v>
      </c>
      <c r="D932" s="46" t="s">
        <v>106</v>
      </c>
      <c r="E932" s="47" t="s">
        <v>190</v>
      </c>
      <c r="F932" s="48">
        <v>487</v>
      </c>
      <c r="G932" s="48">
        <v>522</v>
      </c>
      <c r="H932" s="48">
        <v>400</v>
      </c>
      <c r="I932" s="48">
        <v>447</v>
      </c>
      <c r="J932" s="48">
        <v>747</v>
      </c>
      <c r="K932" s="48">
        <v>686</v>
      </c>
      <c r="L932" s="48">
        <v>787</v>
      </c>
      <c r="M932" s="48">
        <v>748</v>
      </c>
      <c r="N932" s="48">
        <v>678</v>
      </c>
      <c r="O932" s="48">
        <v>545</v>
      </c>
      <c r="P932" s="48">
        <v>528</v>
      </c>
      <c r="Q932" s="48">
        <v>433</v>
      </c>
      <c r="R932" s="48">
        <v>571</v>
      </c>
      <c r="S932" s="48">
        <v>544</v>
      </c>
      <c r="T932" s="48">
        <v>441</v>
      </c>
      <c r="U932" s="48">
        <v>431</v>
      </c>
      <c r="V932" s="48">
        <v>427</v>
      </c>
      <c r="W932" s="48">
        <v>480</v>
      </c>
      <c r="X932" s="48">
        <v>519</v>
      </c>
      <c r="Y932" s="48">
        <v>549</v>
      </c>
      <c r="Z932" s="48">
        <v>549</v>
      </c>
      <c r="AA932" s="48">
        <v>571</v>
      </c>
      <c r="AB932" s="48">
        <v>552</v>
      </c>
      <c r="AC932" s="48">
        <v>545</v>
      </c>
      <c r="AD932" s="48">
        <v>530</v>
      </c>
      <c r="AE932" s="48">
        <v>495</v>
      </c>
      <c r="AF932" s="48">
        <v>512</v>
      </c>
      <c r="AG932" s="48">
        <v>459</v>
      </c>
      <c r="AH932" s="48">
        <v>466</v>
      </c>
      <c r="AI932" s="48">
        <v>479</v>
      </c>
      <c r="AJ932" s="48">
        <v>449</v>
      </c>
      <c r="AK932" s="48">
        <v>495</v>
      </c>
      <c r="AL932" s="48">
        <v>504</v>
      </c>
      <c r="AM932" s="179">
        <v>533</v>
      </c>
      <c r="AN932" s="48">
        <v>532</v>
      </c>
      <c r="AO932" s="48">
        <v>532</v>
      </c>
      <c r="AP932" s="48">
        <v>532</v>
      </c>
      <c r="AQ932" s="48">
        <v>529</v>
      </c>
      <c r="AR932" s="48">
        <v>522</v>
      </c>
      <c r="AS932" s="48">
        <v>515</v>
      </c>
      <c r="AT932" s="48">
        <v>506</v>
      </c>
    </row>
    <row r="933" spans="2:46" hidden="1">
      <c r="B933" s="128">
        <v>10</v>
      </c>
      <c r="C933" s="144" t="s">
        <v>107</v>
      </c>
      <c r="D933" s="50" t="s">
        <v>108</v>
      </c>
      <c r="E933" s="47"/>
      <c r="F933" s="51">
        <v>9826</v>
      </c>
      <c r="G933" s="51">
        <v>9786</v>
      </c>
      <c r="H933" s="51">
        <v>9701</v>
      </c>
      <c r="I933" s="51">
        <v>9728</v>
      </c>
      <c r="J933" s="51">
        <v>10107</v>
      </c>
      <c r="K933" s="51">
        <v>10047</v>
      </c>
      <c r="L933" s="51">
        <v>10412</v>
      </c>
      <c r="M933" s="51">
        <v>10240</v>
      </c>
      <c r="N933" s="51">
        <v>10175</v>
      </c>
      <c r="O933" s="51">
        <v>10127</v>
      </c>
      <c r="P933" s="51">
        <v>10126</v>
      </c>
      <c r="Q933" s="51">
        <v>9948</v>
      </c>
      <c r="R933" s="51">
        <v>10038</v>
      </c>
      <c r="S933" s="51">
        <v>9986</v>
      </c>
      <c r="T933" s="51">
        <v>9711</v>
      </c>
      <c r="U933" s="51">
        <v>9650</v>
      </c>
      <c r="V933" s="51">
        <v>9691</v>
      </c>
      <c r="W933" s="51">
        <v>9766</v>
      </c>
      <c r="X933" s="51">
        <v>9799</v>
      </c>
      <c r="Y933" s="51">
        <v>9800</v>
      </c>
      <c r="Z933" s="51">
        <v>9810</v>
      </c>
      <c r="AA933" s="51">
        <v>9877</v>
      </c>
      <c r="AB933" s="51">
        <v>9850</v>
      </c>
      <c r="AC933" s="51">
        <v>9872</v>
      </c>
      <c r="AD933" s="51">
        <v>9774</v>
      </c>
      <c r="AE933" s="51">
        <v>9743</v>
      </c>
      <c r="AF933" s="51">
        <v>9779</v>
      </c>
      <c r="AG933" s="51">
        <v>9736</v>
      </c>
      <c r="AH933" s="51">
        <v>9742</v>
      </c>
      <c r="AI933" s="51">
        <v>9763</v>
      </c>
      <c r="AJ933" s="51">
        <v>9774</v>
      </c>
      <c r="AK933" s="51">
        <v>9834</v>
      </c>
      <c r="AL933" s="51">
        <v>9827</v>
      </c>
      <c r="AM933" s="180">
        <v>9831</v>
      </c>
      <c r="AN933" s="51">
        <v>9753</v>
      </c>
      <c r="AO933" s="51">
        <v>9717</v>
      </c>
      <c r="AP933" s="51">
        <v>9683</v>
      </c>
      <c r="AQ933" s="51">
        <v>9585</v>
      </c>
      <c r="AR933" s="51">
        <v>9433</v>
      </c>
      <c r="AS933" s="51">
        <v>9257</v>
      </c>
      <c r="AT933" s="51">
        <v>9064</v>
      </c>
    </row>
    <row r="934" spans="2:46" hidden="1">
      <c r="B934" s="128">
        <v>10</v>
      </c>
      <c r="C934" s="144" t="s">
        <v>109</v>
      </c>
      <c r="D934" s="46" t="s">
        <v>101</v>
      </c>
      <c r="E934" s="47" t="s">
        <v>190</v>
      </c>
      <c r="F934" s="48">
        <v>9121</v>
      </c>
      <c r="G934" s="48">
        <v>9031</v>
      </c>
      <c r="H934" s="48">
        <v>9052</v>
      </c>
      <c r="I934" s="48">
        <v>9010</v>
      </c>
      <c r="J934" s="48">
        <v>9078</v>
      </c>
      <c r="K934" s="48">
        <v>9071</v>
      </c>
      <c r="L934" s="48">
        <v>9302</v>
      </c>
      <c r="M934" s="48">
        <v>9164</v>
      </c>
      <c r="N934" s="48">
        <v>9150</v>
      </c>
      <c r="O934" s="48">
        <v>9228</v>
      </c>
      <c r="P934" s="48">
        <v>9246</v>
      </c>
      <c r="Q934" s="48">
        <v>9162</v>
      </c>
      <c r="R934" s="48">
        <v>9109</v>
      </c>
      <c r="S934" s="48">
        <v>9075</v>
      </c>
      <c r="T934" s="48">
        <v>8909</v>
      </c>
      <c r="U934" s="48">
        <v>8857</v>
      </c>
      <c r="V934" s="48">
        <v>8891</v>
      </c>
      <c r="W934" s="48">
        <v>8907</v>
      </c>
      <c r="X934" s="48">
        <v>8898</v>
      </c>
      <c r="Y934" s="48">
        <v>8863</v>
      </c>
      <c r="Z934" s="48">
        <v>8862</v>
      </c>
      <c r="AA934" s="48">
        <v>8901</v>
      </c>
      <c r="AB934" s="48">
        <v>8891</v>
      </c>
      <c r="AC934" s="48">
        <v>8918</v>
      </c>
      <c r="AD934" s="48">
        <v>8829</v>
      </c>
      <c r="AE934" s="48">
        <v>8816</v>
      </c>
      <c r="AF934" s="48">
        <v>8817</v>
      </c>
      <c r="AG934" s="48">
        <v>8817</v>
      </c>
      <c r="AH934" s="48">
        <v>8821</v>
      </c>
      <c r="AI934" s="48">
        <v>8829</v>
      </c>
      <c r="AJ934" s="48">
        <v>8873</v>
      </c>
      <c r="AK934" s="48">
        <v>8871</v>
      </c>
      <c r="AL934" s="48">
        <v>8848</v>
      </c>
      <c r="AM934" s="179">
        <v>8815</v>
      </c>
      <c r="AN934" s="48">
        <v>8738</v>
      </c>
      <c r="AO934" s="48">
        <v>8694</v>
      </c>
      <c r="AP934" s="48">
        <v>8652</v>
      </c>
      <c r="AQ934" s="48">
        <v>8553</v>
      </c>
      <c r="AR934" s="48">
        <v>8407</v>
      </c>
      <c r="AS934" s="48">
        <v>8238</v>
      </c>
      <c r="AT934" s="48">
        <v>8054</v>
      </c>
    </row>
    <row r="935" spans="2:46" hidden="1">
      <c r="B935" s="128">
        <v>10</v>
      </c>
      <c r="C935" s="144" t="s">
        <v>110</v>
      </c>
      <c r="D935" s="46" t="s">
        <v>104</v>
      </c>
      <c r="E935" s="47" t="s">
        <v>190</v>
      </c>
      <c r="F935" s="48">
        <v>218</v>
      </c>
      <c r="G935" s="48">
        <v>233</v>
      </c>
      <c r="H935" s="48">
        <v>249</v>
      </c>
      <c r="I935" s="48">
        <v>271</v>
      </c>
      <c r="J935" s="48">
        <v>282</v>
      </c>
      <c r="K935" s="48">
        <v>290</v>
      </c>
      <c r="L935" s="48">
        <v>323</v>
      </c>
      <c r="M935" s="48">
        <v>328</v>
      </c>
      <c r="N935" s="48">
        <v>347</v>
      </c>
      <c r="O935" s="48">
        <v>354</v>
      </c>
      <c r="P935" s="48">
        <v>352</v>
      </c>
      <c r="Q935" s="48">
        <v>353</v>
      </c>
      <c r="R935" s="48">
        <v>358</v>
      </c>
      <c r="S935" s="48">
        <v>367</v>
      </c>
      <c r="T935" s="48">
        <v>361</v>
      </c>
      <c r="U935" s="48">
        <v>362</v>
      </c>
      <c r="V935" s="48">
        <v>373</v>
      </c>
      <c r="W935" s="48">
        <v>379</v>
      </c>
      <c r="X935" s="48">
        <v>382</v>
      </c>
      <c r="Y935" s="48">
        <v>388</v>
      </c>
      <c r="Z935" s="48">
        <v>399</v>
      </c>
      <c r="AA935" s="48">
        <v>405</v>
      </c>
      <c r="AB935" s="48">
        <v>407</v>
      </c>
      <c r="AC935" s="48">
        <v>409</v>
      </c>
      <c r="AD935" s="48">
        <v>415</v>
      </c>
      <c r="AE935" s="48">
        <v>432</v>
      </c>
      <c r="AF935" s="48">
        <v>450</v>
      </c>
      <c r="AG935" s="48">
        <v>460</v>
      </c>
      <c r="AH935" s="48">
        <v>455</v>
      </c>
      <c r="AI935" s="48">
        <v>455</v>
      </c>
      <c r="AJ935" s="48">
        <v>452</v>
      </c>
      <c r="AK935" s="48">
        <v>468</v>
      </c>
      <c r="AL935" s="48">
        <v>475</v>
      </c>
      <c r="AM935" s="179">
        <v>483</v>
      </c>
      <c r="AN935" s="48">
        <v>483</v>
      </c>
      <c r="AO935" s="48">
        <v>491</v>
      </c>
      <c r="AP935" s="48">
        <v>499</v>
      </c>
      <c r="AQ935" s="48">
        <v>503</v>
      </c>
      <c r="AR935" s="48">
        <v>504</v>
      </c>
      <c r="AS935" s="48">
        <v>504</v>
      </c>
      <c r="AT935" s="48">
        <v>504</v>
      </c>
    </row>
    <row r="936" spans="2:46" hidden="1">
      <c r="B936" s="128">
        <v>10</v>
      </c>
      <c r="C936" s="144" t="s">
        <v>111</v>
      </c>
      <c r="D936" s="46" t="s">
        <v>106</v>
      </c>
      <c r="E936" s="47" t="s">
        <v>190</v>
      </c>
      <c r="F936" s="48">
        <v>487</v>
      </c>
      <c r="G936" s="48">
        <v>522</v>
      </c>
      <c r="H936" s="48">
        <v>400</v>
      </c>
      <c r="I936" s="48">
        <v>447</v>
      </c>
      <c r="J936" s="48">
        <v>747</v>
      </c>
      <c r="K936" s="48">
        <v>686</v>
      </c>
      <c r="L936" s="48">
        <v>787</v>
      </c>
      <c r="M936" s="48">
        <v>748</v>
      </c>
      <c r="N936" s="48">
        <v>678</v>
      </c>
      <c r="O936" s="48">
        <v>545</v>
      </c>
      <c r="P936" s="48">
        <v>528</v>
      </c>
      <c r="Q936" s="48">
        <v>433</v>
      </c>
      <c r="R936" s="48">
        <v>571</v>
      </c>
      <c r="S936" s="48">
        <v>544</v>
      </c>
      <c r="T936" s="48">
        <v>441</v>
      </c>
      <c r="U936" s="48">
        <v>431</v>
      </c>
      <c r="V936" s="48">
        <v>427</v>
      </c>
      <c r="W936" s="48">
        <v>480</v>
      </c>
      <c r="X936" s="48">
        <v>519</v>
      </c>
      <c r="Y936" s="48">
        <v>549</v>
      </c>
      <c r="Z936" s="48">
        <v>549</v>
      </c>
      <c r="AA936" s="48">
        <v>571</v>
      </c>
      <c r="AB936" s="48">
        <v>552</v>
      </c>
      <c r="AC936" s="48">
        <v>545</v>
      </c>
      <c r="AD936" s="48">
        <v>530</v>
      </c>
      <c r="AE936" s="48">
        <v>495</v>
      </c>
      <c r="AF936" s="48">
        <v>512</v>
      </c>
      <c r="AG936" s="48">
        <v>459</v>
      </c>
      <c r="AH936" s="48">
        <v>466</v>
      </c>
      <c r="AI936" s="48">
        <v>479</v>
      </c>
      <c r="AJ936" s="48">
        <v>449</v>
      </c>
      <c r="AK936" s="48">
        <v>495</v>
      </c>
      <c r="AL936" s="48">
        <v>504</v>
      </c>
      <c r="AM936" s="179">
        <v>533</v>
      </c>
      <c r="AN936" s="48">
        <v>532</v>
      </c>
      <c r="AO936" s="48">
        <v>532</v>
      </c>
      <c r="AP936" s="48">
        <v>532</v>
      </c>
      <c r="AQ936" s="48">
        <v>529</v>
      </c>
      <c r="AR936" s="48">
        <v>522</v>
      </c>
      <c r="AS936" s="48">
        <v>515</v>
      </c>
      <c r="AT936" s="48">
        <v>506</v>
      </c>
    </row>
    <row r="937" spans="2:46" hidden="1">
      <c r="B937" s="128">
        <v>10</v>
      </c>
      <c r="C937" s="144" t="s">
        <v>112</v>
      </c>
      <c r="D937" s="50" t="s">
        <v>113</v>
      </c>
      <c r="E937" s="47" t="s">
        <v>190</v>
      </c>
      <c r="F937" s="51">
        <v>268</v>
      </c>
      <c r="G937" s="51">
        <v>282</v>
      </c>
      <c r="H937" s="51">
        <v>290</v>
      </c>
      <c r="I937" s="51">
        <v>313</v>
      </c>
      <c r="J937" s="51">
        <v>312</v>
      </c>
      <c r="K937" s="51">
        <v>316</v>
      </c>
      <c r="L937" s="51">
        <v>324</v>
      </c>
      <c r="M937" s="51">
        <v>329</v>
      </c>
      <c r="N937" s="51">
        <v>334</v>
      </c>
      <c r="O937" s="51">
        <v>363</v>
      </c>
      <c r="P937" s="51">
        <v>378</v>
      </c>
      <c r="Q937" s="51">
        <v>394</v>
      </c>
      <c r="R937" s="51">
        <v>413</v>
      </c>
      <c r="S937" s="51">
        <v>414</v>
      </c>
      <c r="T937" s="51">
        <v>429</v>
      </c>
      <c r="U937" s="51">
        <v>438</v>
      </c>
      <c r="V937" s="51">
        <v>459</v>
      </c>
      <c r="W937" s="51">
        <v>452</v>
      </c>
      <c r="X937" s="51">
        <v>459</v>
      </c>
      <c r="Y937" s="51">
        <v>448</v>
      </c>
      <c r="Z937" s="51">
        <v>422</v>
      </c>
      <c r="AA937" s="51">
        <v>432</v>
      </c>
      <c r="AB937" s="51">
        <v>443</v>
      </c>
      <c r="AC937" s="51">
        <v>457</v>
      </c>
      <c r="AD937" s="51">
        <v>482</v>
      </c>
      <c r="AE937" s="51">
        <v>509</v>
      </c>
      <c r="AF937" s="51">
        <v>508</v>
      </c>
      <c r="AG937" s="51">
        <v>520</v>
      </c>
      <c r="AH937" s="51">
        <v>526</v>
      </c>
      <c r="AI937" s="51">
        <v>548</v>
      </c>
      <c r="AJ937" s="51">
        <v>514</v>
      </c>
      <c r="AK937" s="51">
        <v>548</v>
      </c>
      <c r="AL937" s="51">
        <v>581</v>
      </c>
      <c r="AM937" s="180">
        <v>621</v>
      </c>
      <c r="AN937" s="51">
        <v>635</v>
      </c>
      <c r="AO937" s="51">
        <v>651</v>
      </c>
      <c r="AP937" s="51">
        <v>667</v>
      </c>
      <c r="AQ937" s="51">
        <v>679</v>
      </c>
      <c r="AR937" s="51">
        <v>686</v>
      </c>
      <c r="AS937" s="51">
        <v>691</v>
      </c>
      <c r="AT937" s="51">
        <v>694</v>
      </c>
    </row>
    <row r="938" spans="2:46" hidden="1">
      <c r="B938" s="128">
        <v>10</v>
      </c>
      <c r="C938" s="144" t="s">
        <v>114</v>
      </c>
      <c r="D938" s="46" t="s">
        <v>77</v>
      </c>
      <c r="E938" s="53" t="s">
        <v>188</v>
      </c>
      <c r="F938" s="48">
        <v>268</v>
      </c>
      <c r="G938" s="48">
        <v>282</v>
      </c>
      <c r="H938" s="48">
        <v>290</v>
      </c>
      <c r="I938" s="48">
        <v>313</v>
      </c>
      <c r="J938" s="48">
        <v>312</v>
      </c>
      <c r="K938" s="48">
        <v>316</v>
      </c>
      <c r="L938" s="48">
        <v>324</v>
      </c>
      <c r="M938" s="48">
        <v>329</v>
      </c>
      <c r="N938" s="48">
        <v>334</v>
      </c>
      <c r="O938" s="48">
        <v>363</v>
      </c>
      <c r="P938" s="48">
        <v>378</v>
      </c>
      <c r="Q938" s="48">
        <v>394</v>
      </c>
      <c r="R938" s="48">
        <v>413</v>
      </c>
      <c r="S938" s="48">
        <v>414</v>
      </c>
      <c r="T938" s="48">
        <v>429</v>
      </c>
      <c r="U938" s="48">
        <v>438</v>
      </c>
      <c r="V938" s="48">
        <v>459</v>
      </c>
      <c r="W938" s="48">
        <v>452</v>
      </c>
      <c r="X938" s="48">
        <v>459</v>
      </c>
      <c r="Y938" s="48">
        <v>448</v>
      </c>
      <c r="Z938" s="48">
        <v>422</v>
      </c>
      <c r="AA938" s="48">
        <v>432</v>
      </c>
      <c r="AB938" s="48">
        <v>443</v>
      </c>
      <c r="AC938" s="48">
        <v>457</v>
      </c>
      <c r="AD938" s="48">
        <v>482</v>
      </c>
      <c r="AE938" s="48">
        <v>509</v>
      </c>
      <c r="AF938" s="48">
        <v>508</v>
      </c>
      <c r="AG938" s="48">
        <v>520</v>
      </c>
      <c r="AH938" s="48">
        <v>526</v>
      </c>
      <c r="AI938" s="48">
        <v>548</v>
      </c>
      <c r="AJ938" s="48">
        <v>514</v>
      </c>
      <c r="AK938" s="48">
        <v>548</v>
      </c>
      <c r="AL938" s="48">
        <v>581</v>
      </c>
      <c r="AM938" s="179">
        <v>621</v>
      </c>
      <c r="AN938" s="48">
        <v>635</v>
      </c>
      <c r="AO938" s="48">
        <v>651</v>
      </c>
      <c r="AP938" s="48">
        <v>667</v>
      </c>
      <c r="AQ938" s="48">
        <v>679</v>
      </c>
      <c r="AR938" s="48">
        <v>686</v>
      </c>
      <c r="AS938" s="48">
        <v>691</v>
      </c>
      <c r="AT938" s="48">
        <v>694</v>
      </c>
    </row>
    <row r="939" spans="2:46" hidden="1">
      <c r="B939" s="129">
        <v>10</v>
      </c>
      <c r="C939" s="145" t="s">
        <v>115</v>
      </c>
      <c r="D939" s="54" t="s">
        <v>79</v>
      </c>
      <c r="E939" s="55" t="s">
        <v>188</v>
      </c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>
        <v>0</v>
      </c>
      <c r="X939" s="56">
        <v>0</v>
      </c>
      <c r="Y939" s="56"/>
      <c r="Z939" s="56">
        <v>0</v>
      </c>
      <c r="AA939" s="56">
        <v>0</v>
      </c>
      <c r="AB939" s="56">
        <v>0</v>
      </c>
      <c r="AC939" s="56">
        <v>0</v>
      </c>
      <c r="AD939" s="56">
        <v>0</v>
      </c>
      <c r="AE939" s="56">
        <v>0</v>
      </c>
      <c r="AF939" s="56">
        <v>0</v>
      </c>
      <c r="AG939" s="56"/>
      <c r="AH939" s="56">
        <v>0</v>
      </c>
      <c r="AI939" s="56">
        <v>0</v>
      </c>
      <c r="AJ939" s="56"/>
      <c r="AK939" s="56">
        <v>0</v>
      </c>
      <c r="AL939" s="56">
        <v>0</v>
      </c>
      <c r="AM939" s="181">
        <v>0</v>
      </c>
      <c r="AN939" s="56">
        <v>0</v>
      </c>
      <c r="AO939" s="56">
        <v>0</v>
      </c>
      <c r="AP939" s="56">
        <v>0</v>
      </c>
      <c r="AQ939" s="56">
        <v>0</v>
      </c>
      <c r="AR939" s="56">
        <v>0</v>
      </c>
      <c r="AS939" s="56">
        <v>0</v>
      </c>
      <c r="AT939" s="56">
        <v>0</v>
      </c>
    </row>
    <row r="940" spans="2:46" hidden="1">
      <c r="B940" s="127">
        <v>11</v>
      </c>
      <c r="C940" s="143" t="s">
        <v>97</v>
      </c>
      <c r="D940" s="42" t="s">
        <v>98</v>
      </c>
      <c r="E940" s="43" t="s">
        <v>188</v>
      </c>
      <c r="F940" s="44">
        <v>23137</v>
      </c>
      <c r="G940" s="44">
        <v>23610</v>
      </c>
      <c r="H940" s="44">
        <v>23902</v>
      </c>
      <c r="I940" s="44">
        <v>24332</v>
      </c>
      <c r="J940" s="44">
        <v>24668</v>
      </c>
      <c r="K940" s="44">
        <v>24781</v>
      </c>
      <c r="L940" s="44">
        <v>25059</v>
      </c>
      <c r="M940" s="44">
        <v>25303</v>
      </c>
      <c r="N940" s="44">
        <v>25531</v>
      </c>
      <c r="O940" s="44">
        <v>25667</v>
      </c>
      <c r="P940" s="44">
        <v>25827</v>
      </c>
      <c r="Q940" s="44">
        <v>26084</v>
      </c>
      <c r="R940" s="44">
        <v>26084</v>
      </c>
      <c r="S940" s="44">
        <v>26223</v>
      </c>
      <c r="T940" s="44">
        <v>25825</v>
      </c>
      <c r="U940" s="44">
        <v>25777</v>
      </c>
      <c r="V940" s="44">
        <v>26149</v>
      </c>
      <c r="W940" s="44">
        <v>26109</v>
      </c>
      <c r="X940" s="44">
        <v>26258</v>
      </c>
      <c r="Y940" s="44">
        <v>26205</v>
      </c>
      <c r="Z940" s="44">
        <v>26371</v>
      </c>
      <c r="AA940" s="44">
        <v>26438</v>
      </c>
      <c r="AB940" s="44">
        <v>26464</v>
      </c>
      <c r="AC940" s="44">
        <v>26424</v>
      </c>
      <c r="AD940" s="44">
        <v>25997</v>
      </c>
      <c r="AE940" s="44">
        <v>25987</v>
      </c>
      <c r="AF940" s="44">
        <v>25910</v>
      </c>
      <c r="AG940" s="44">
        <v>25772</v>
      </c>
      <c r="AH940" s="44">
        <v>25706</v>
      </c>
      <c r="AI940" s="44">
        <v>25889</v>
      </c>
      <c r="AJ940" s="44">
        <v>25776</v>
      </c>
      <c r="AK940" s="44">
        <v>25789</v>
      </c>
      <c r="AL940" s="44">
        <v>25787</v>
      </c>
      <c r="AM940" s="182">
        <v>25781</v>
      </c>
      <c r="AN940" s="44">
        <v>25723</v>
      </c>
      <c r="AO940" s="44">
        <v>25710</v>
      </c>
      <c r="AP940" s="44">
        <v>25891</v>
      </c>
      <c r="AQ940" s="44">
        <v>25987</v>
      </c>
      <c r="AR940" s="44">
        <v>25993</v>
      </c>
      <c r="AS940" s="44">
        <v>25928</v>
      </c>
      <c r="AT940" s="44">
        <v>25767</v>
      </c>
    </row>
    <row r="941" spans="2:46" hidden="1">
      <c r="B941" s="128">
        <v>11</v>
      </c>
      <c r="C941" s="144" t="s">
        <v>100</v>
      </c>
      <c r="D941" s="46" t="s">
        <v>101</v>
      </c>
      <c r="E941" s="47" t="s">
        <v>190</v>
      </c>
      <c r="F941" s="48">
        <v>22880</v>
      </c>
      <c r="G941" s="48">
        <v>23352</v>
      </c>
      <c r="H941" s="48">
        <v>23629</v>
      </c>
      <c r="I941" s="48">
        <v>24070</v>
      </c>
      <c r="J941" s="48">
        <v>24359</v>
      </c>
      <c r="K941" s="48">
        <v>24464</v>
      </c>
      <c r="L941" s="48">
        <v>24710</v>
      </c>
      <c r="M941" s="48">
        <v>24917</v>
      </c>
      <c r="N941" s="48">
        <v>25101</v>
      </c>
      <c r="O941" s="48">
        <v>25144</v>
      </c>
      <c r="P941" s="48">
        <v>25285</v>
      </c>
      <c r="Q941" s="48">
        <v>25562</v>
      </c>
      <c r="R941" s="48">
        <v>25565</v>
      </c>
      <c r="S941" s="48">
        <v>25689</v>
      </c>
      <c r="T941" s="48">
        <v>25299</v>
      </c>
      <c r="U941" s="48">
        <v>25428</v>
      </c>
      <c r="V941" s="48">
        <v>25720</v>
      </c>
      <c r="W941" s="48">
        <v>25714</v>
      </c>
      <c r="X941" s="48">
        <v>25853</v>
      </c>
      <c r="Y941" s="48">
        <v>25765</v>
      </c>
      <c r="Z941" s="48">
        <v>25935</v>
      </c>
      <c r="AA941" s="48">
        <v>26010</v>
      </c>
      <c r="AB941" s="48">
        <v>26024</v>
      </c>
      <c r="AC941" s="48">
        <v>26000</v>
      </c>
      <c r="AD941" s="48">
        <v>25581</v>
      </c>
      <c r="AE941" s="48">
        <v>25583</v>
      </c>
      <c r="AF941" s="48">
        <v>25490</v>
      </c>
      <c r="AG941" s="48">
        <v>25369</v>
      </c>
      <c r="AH941" s="48">
        <v>25316</v>
      </c>
      <c r="AI941" s="48">
        <v>25490</v>
      </c>
      <c r="AJ941" s="48">
        <v>25392</v>
      </c>
      <c r="AK941" s="48">
        <v>25390</v>
      </c>
      <c r="AL941" s="48">
        <v>25397</v>
      </c>
      <c r="AM941" s="179">
        <v>25372</v>
      </c>
      <c r="AN941" s="48">
        <v>25314</v>
      </c>
      <c r="AO941" s="48">
        <v>25299</v>
      </c>
      <c r="AP941" s="48">
        <v>25475</v>
      </c>
      <c r="AQ941" s="48">
        <v>25568</v>
      </c>
      <c r="AR941" s="48">
        <v>25572</v>
      </c>
      <c r="AS941" s="48">
        <v>25506</v>
      </c>
      <c r="AT941" s="48">
        <v>25345</v>
      </c>
    </row>
    <row r="942" spans="2:46" hidden="1">
      <c r="B942" s="128">
        <v>11</v>
      </c>
      <c r="C942" s="144" t="s">
        <v>103</v>
      </c>
      <c r="D942" s="46" t="s">
        <v>104</v>
      </c>
      <c r="E942" s="47" t="s">
        <v>190</v>
      </c>
      <c r="F942" s="48">
        <v>0</v>
      </c>
      <c r="G942" s="48">
        <v>0</v>
      </c>
      <c r="H942" s="48">
        <v>0</v>
      </c>
      <c r="I942" s="48">
        <v>0</v>
      </c>
      <c r="J942" s="48">
        <v>0</v>
      </c>
      <c r="K942" s="48">
        <v>0</v>
      </c>
      <c r="L942" s="48">
        <v>0</v>
      </c>
      <c r="M942" s="48">
        <v>0</v>
      </c>
      <c r="N942" s="48">
        <v>0</v>
      </c>
      <c r="O942" s="48">
        <v>111</v>
      </c>
      <c r="P942" s="48">
        <v>135</v>
      </c>
      <c r="Q942" s="48">
        <v>122</v>
      </c>
      <c r="R942" s="48">
        <v>103</v>
      </c>
      <c r="S942" s="48">
        <v>133</v>
      </c>
      <c r="T942" s="48">
        <v>118</v>
      </c>
      <c r="U942" s="48">
        <v>31</v>
      </c>
      <c r="V942" s="48">
        <v>31</v>
      </c>
      <c r="W942" s="48">
        <v>31</v>
      </c>
      <c r="X942" s="48">
        <v>33</v>
      </c>
      <c r="Y942" s="48">
        <v>35</v>
      </c>
      <c r="Z942" s="48">
        <v>36</v>
      </c>
      <c r="AA942" s="48">
        <v>39</v>
      </c>
      <c r="AB942" s="48">
        <v>39</v>
      </c>
      <c r="AC942" s="48">
        <v>40</v>
      </c>
      <c r="AD942" s="48">
        <v>40</v>
      </c>
      <c r="AE942" s="48">
        <v>37</v>
      </c>
      <c r="AF942" s="48">
        <v>44</v>
      </c>
      <c r="AG942" s="48">
        <v>46</v>
      </c>
      <c r="AH942" s="48">
        <v>47</v>
      </c>
      <c r="AI942" s="48">
        <v>47</v>
      </c>
      <c r="AJ942" s="48">
        <v>47</v>
      </c>
      <c r="AK942" s="48">
        <v>49</v>
      </c>
      <c r="AL942" s="48">
        <v>48</v>
      </c>
      <c r="AM942" s="179">
        <v>47</v>
      </c>
      <c r="AN942" s="48">
        <v>47</v>
      </c>
      <c r="AO942" s="48">
        <v>47</v>
      </c>
      <c r="AP942" s="48">
        <v>48</v>
      </c>
      <c r="AQ942" s="48">
        <v>48</v>
      </c>
      <c r="AR942" s="48">
        <v>48</v>
      </c>
      <c r="AS942" s="48">
        <v>48</v>
      </c>
      <c r="AT942" s="48">
        <v>48</v>
      </c>
    </row>
    <row r="943" spans="2:46" hidden="1">
      <c r="B943" s="128">
        <v>11</v>
      </c>
      <c r="C943" s="144" t="s">
        <v>105</v>
      </c>
      <c r="D943" s="46" t="s">
        <v>106</v>
      </c>
      <c r="E943" s="47" t="s">
        <v>190</v>
      </c>
      <c r="F943" s="48">
        <v>257</v>
      </c>
      <c r="G943" s="48">
        <v>258</v>
      </c>
      <c r="H943" s="48">
        <v>273</v>
      </c>
      <c r="I943" s="48">
        <v>262</v>
      </c>
      <c r="J943" s="48">
        <v>309</v>
      </c>
      <c r="K943" s="48">
        <v>317</v>
      </c>
      <c r="L943" s="48">
        <v>349</v>
      </c>
      <c r="M943" s="48">
        <v>386</v>
      </c>
      <c r="N943" s="48">
        <v>430</v>
      </c>
      <c r="O943" s="48">
        <v>412</v>
      </c>
      <c r="P943" s="48">
        <v>407</v>
      </c>
      <c r="Q943" s="48">
        <v>400</v>
      </c>
      <c r="R943" s="48">
        <v>416</v>
      </c>
      <c r="S943" s="48">
        <v>401</v>
      </c>
      <c r="T943" s="48">
        <v>408</v>
      </c>
      <c r="U943" s="48">
        <v>318</v>
      </c>
      <c r="V943" s="48">
        <v>398</v>
      </c>
      <c r="W943" s="48">
        <v>364</v>
      </c>
      <c r="X943" s="48">
        <v>372</v>
      </c>
      <c r="Y943" s="48">
        <v>405</v>
      </c>
      <c r="Z943" s="48">
        <v>400</v>
      </c>
      <c r="AA943" s="48">
        <v>389</v>
      </c>
      <c r="AB943" s="48">
        <v>401</v>
      </c>
      <c r="AC943" s="48">
        <v>384</v>
      </c>
      <c r="AD943" s="48">
        <v>376</v>
      </c>
      <c r="AE943" s="48">
        <v>367</v>
      </c>
      <c r="AF943" s="48">
        <v>376</v>
      </c>
      <c r="AG943" s="48">
        <v>357</v>
      </c>
      <c r="AH943" s="48">
        <v>343</v>
      </c>
      <c r="AI943" s="48">
        <v>352</v>
      </c>
      <c r="AJ943" s="48">
        <v>337</v>
      </c>
      <c r="AK943" s="48">
        <v>350</v>
      </c>
      <c r="AL943" s="48">
        <v>342</v>
      </c>
      <c r="AM943" s="179">
        <v>362</v>
      </c>
      <c r="AN943" s="48">
        <v>362</v>
      </c>
      <c r="AO943" s="48">
        <v>364</v>
      </c>
      <c r="AP943" s="48">
        <v>368</v>
      </c>
      <c r="AQ943" s="48">
        <v>371</v>
      </c>
      <c r="AR943" s="48">
        <v>373</v>
      </c>
      <c r="AS943" s="48">
        <v>374</v>
      </c>
      <c r="AT943" s="48">
        <v>374</v>
      </c>
    </row>
    <row r="944" spans="2:46" hidden="1">
      <c r="B944" s="128">
        <v>11</v>
      </c>
      <c r="C944" s="144" t="s">
        <v>107</v>
      </c>
      <c r="D944" s="50" t="s">
        <v>108</v>
      </c>
      <c r="E944" s="47"/>
      <c r="F944" s="51">
        <v>21650</v>
      </c>
      <c r="G944" s="51">
        <v>22039</v>
      </c>
      <c r="H944" s="51">
        <v>22260</v>
      </c>
      <c r="I944" s="51">
        <v>22633</v>
      </c>
      <c r="J944" s="51">
        <v>22925</v>
      </c>
      <c r="K944" s="51">
        <v>23040</v>
      </c>
      <c r="L944" s="51">
        <v>23267</v>
      </c>
      <c r="M944" s="51">
        <v>23494</v>
      </c>
      <c r="N944" s="51">
        <v>23637</v>
      </c>
      <c r="O944" s="51">
        <v>23714</v>
      </c>
      <c r="P944" s="51">
        <v>23813</v>
      </c>
      <c r="Q944" s="51">
        <v>23973</v>
      </c>
      <c r="R944" s="51">
        <v>23920</v>
      </c>
      <c r="S944" s="51">
        <v>23994</v>
      </c>
      <c r="T944" s="51">
        <v>23544</v>
      </c>
      <c r="U944" s="51">
        <v>23415</v>
      </c>
      <c r="V944" s="51">
        <v>23693</v>
      </c>
      <c r="W944" s="51">
        <v>23617</v>
      </c>
      <c r="X944" s="51">
        <v>23657</v>
      </c>
      <c r="Y944" s="51">
        <v>23535</v>
      </c>
      <c r="Z944" s="51">
        <v>23634</v>
      </c>
      <c r="AA944" s="51">
        <v>23663</v>
      </c>
      <c r="AB944" s="51">
        <v>23624</v>
      </c>
      <c r="AC944" s="51">
        <v>23533</v>
      </c>
      <c r="AD944" s="51">
        <v>23050</v>
      </c>
      <c r="AE944" s="51">
        <v>22971</v>
      </c>
      <c r="AF944" s="51">
        <v>22839</v>
      </c>
      <c r="AG944" s="51">
        <v>22655</v>
      </c>
      <c r="AH944" s="51">
        <v>22558</v>
      </c>
      <c r="AI944" s="51">
        <v>22649</v>
      </c>
      <c r="AJ944" s="51">
        <v>22661</v>
      </c>
      <c r="AK944" s="51">
        <v>22696</v>
      </c>
      <c r="AL944" s="51">
        <v>22635</v>
      </c>
      <c r="AM944" s="180">
        <v>22604</v>
      </c>
      <c r="AN944" s="51">
        <v>22529</v>
      </c>
      <c r="AO944" s="51">
        <v>22483</v>
      </c>
      <c r="AP944" s="51">
        <v>22612</v>
      </c>
      <c r="AQ944" s="51">
        <v>22666</v>
      </c>
      <c r="AR944" s="51">
        <v>22642</v>
      </c>
      <c r="AS944" s="51">
        <v>22556</v>
      </c>
      <c r="AT944" s="51">
        <v>22387</v>
      </c>
    </row>
    <row r="945" spans="2:46" hidden="1">
      <c r="B945" s="128">
        <v>11</v>
      </c>
      <c r="C945" s="144" t="s">
        <v>109</v>
      </c>
      <c r="D945" s="46" t="s">
        <v>101</v>
      </c>
      <c r="E945" s="47" t="s">
        <v>190</v>
      </c>
      <c r="F945" s="48">
        <v>21393</v>
      </c>
      <c r="G945" s="48">
        <v>21781</v>
      </c>
      <c r="H945" s="48">
        <v>21987</v>
      </c>
      <c r="I945" s="48">
        <v>22371</v>
      </c>
      <c r="J945" s="48">
        <v>22616</v>
      </c>
      <c r="K945" s="48">
        <v>22723</v>
      </c>
      <c r="L945" s="48">
        <v>22918</v>
      </c>
      <c r="M945" s="48">
        <v>23108</v>
      </c>
      <c r="N945" s="48">
        <v>23207</v>
      </c>
      <c r="O945" s="48">
        <v>23191</v>
      </c>
      <c r="P945" s="48">
        <v>23271</v>
      </c>
      <c r="Q945" s="48">
        <v>23451</v>
      </c>
      <c r="R945" s="48">
        <v>23401</v>
      </c>
      <c r="S945" s="48">
        <v>23460</v>
      </c>
      <c r="T945" s="48">
        <v>23018</v>
      </c>
      <c r="U945" s="48">
        <v>23066</v>
      </c>
      <c r="V945" s="48">
        <v>23264</v>
      </c>
      <c r="W945" s="48">
        <v>23222</v>
      </c>
      <c r="X945" s="48">
        <v>23252</v>
      </c>
      <c r="Y945" s="48">
        <v>23095</v>
      </c>
      <c r="Z945" s="48">
        <v>23198</v>
      </c>
      <c r="AA945" s="48">
        <v>23235</v>
      </c>
      <c r="AB945" s="48">
        <v>23184</v>
      </c>
      <c r="AC945" s="48">
        <v>23109</v>
      </c>
      <c r="AD945" s="48">
        <v>22634</v>
      </c>
      <c r="AE945" s="48">
        <v>22567</v>
      </c>
      <c r="AF945" s="48">
        <v>22419</v>
      </c>
      <c r="AG945" s="48">
        <v>22252</v>
      </c>
      <c r="AH945" s="48">
        <v>22168</v>
      </c>
      <c r="AI945" s="48">
        <v>22250</v>
      </c>
      <c r="AJ945" s="48">
        <v>22277</v>
      </c>
      <c r="AK945" s="48">
        <v>22297</v>
      </c>
      <c r="AL945" s="48">
        <v>22245</v>
      </c>
      <c r="AM945" s="179">
        <v>22195</v>
      </c>
      <c r="AN945" s="48">
        <v>22120</v>
      </c>
      <c r="AO945" s="48">
        <v>22072</v>
      </c>
      <c r="AP945" s="48">
        <v>22196</v>
      </c>
      <c r="AQ945" s="48">
        <v>22247</v>
      </c>
      <c r="AR945" s="48">
        <v>22221</v>
      </c>
      <c r="AS945" s="48">
        <v>22134</v>
      </c>
      <c r="AT945" s="48">
        <v>21965</v>
      </c>
    </row>
    <row r="946" spans="2:46" hidden="1">
      <c r="B946" s="128">
        <v>11</v>
      </c>
      <c r="C946" s="144" t="s">
        <v>110</v>
      </c>
      <c r="D946" s="46" t="s">
        <v>104</v>
      </c>
      <c r="E946" s="47" t="s">
        <v>190</v>
      </c>
      <c r="F946" s="48">
        <v>0</v>
      </c>
      <c r="G946" s="48">
        <v>0</v>
      </c>
      <c r="H946" s="48">
        <v>0</v>
      </c>
      <c r="I946" s="48">
        <v>0</v>
      </c>
      <c r="J946" s="48">
        <v>0</v>
      </c>
      <c r="K946" s="48">
        <v>0</v>
      </c>
      <c r="L946" s="48">
        <v>0</v>
      </c>
      <c r="M946" s="48">
        <v>0</v>
      </c>
      <c r="N946" s="48">
        <v>0</v>
      </c>
      <c r="O946" s="48">
        <v>111</v>
      </c>
      <c r="P946" s="48">
        <v>135</v>
      </c>
      <c r="Q946" s="48">
        <v>122</v>
      </c>
      <c r="R946" s="48">
        <v>103</v>
      </c>
      <c r="S946" s="48">
        <v>133</v>
      </c>
      <c r="T946" s="48">
        <v>118</v>
      </c>
      <c r="U946" s="48">
        <v>31</v>
      </c>
      <c r="V946" s="48">
        <v>31</v>
      </c>
      <c r="W946" s="48">
        <v>31</v>
      </c>
      <c r="X946" s="48">
        <v>33</v>
      </c>
      <c r="Y946" s="48">
        <v>35</v>
      </c>
      <c r="Z946" s="48">
        <v>36</v>
      </c>
      <c r="AA946" s="48">
        <v>39</v>
      </c>
      <c r="AB946" s="48">
        <v>39</v>
      </c>
      <c r="AC946" s="48">
        <v>40</v>
      </c>
      <c r="AD946" s="48">
        <v>40</v>
      </c>
      <c r="AE946" s="48">
        <v>37</v>
      </c>
      <c r="AF946" s="48">
        <v>44</v>
      </c>
      <c r="AG946" s="48">
        <v>46</v>
      </c>
      <c r="AH946" s="48">
        <v>47</v>
      </c>
      <c r="AI946" s="48">
        <v>47</v>
      </c>
      <c r="AJ946" s="48">
        <v>47</v>
      </c>
      <c r="AK946" s="48">
        <v>49</v>
      </c>
      <c r="AL946" s="48">
        <v>48</v>
      </c>
      <c r="AM946" s="179">
        <v>47</v>
      </c>
      <c r="AN946" s="48">
        <v>47</v>
      </c>
      <c r="AO946" s="48">
        <v>47</v>
      </c>
      <c r="AP946" s="48">
        <v>48</v>
      </c>
      <c r="AQ946" s="48">
        <v>48</v>
      </c>
      <c r="AR946" s="48">
        <v>48</v>
      </c>
      <c r="AS946" s="48">
        <v>48</v>
      </c>
      <c r="AT946" s="48">
        <v>48</v>
      </c>
    </row>
    <row r="947" spans="2:46" hidden="1">
      <c r="B947" s="128">
        <v>11</v>
      </c>
      <c r="C947" s="144" t="s">
        <v>111</v>
      </c>
      <c r="D947" s="46" t="s">
        <v>106</v>
      </c>
      <c r="E947" s="47" t="s">
        <v>190</v>
      </c>
      <c r="F947" s="48">
        <v>257</v>
      </c>
      <c r="G947" s="48">
        <v>258</v>
      </c>
      <c r="H947" s="48">
        <v>273</v>
      </c>
      <c r="I947" s="48">
        <v>262</v>
      </c>
      <c r="J947" s="48">
        <v>309</v>
      </c>
      <c r="K947" s="48">
        <v>317</v>
      </c>
      <c r="L947" s="48">
        <v>349</v>
      </c>
      <c r="M947" s="48">
        <v>386</v>
      </c>
      <c r="N947" s="48">
        <v>430</v>
      </c>
      <c r="O947" s="48">
        <v>412</v>
      </c>
      <c r="P947" s="48">
        <v>407</v>
      </c>
      <c r="Q947" s="48">
        <v>400</v>
      </c>
      <c r="R947" s="48">
        <v>416</v>
      </c>
      <c r="S947" s="48">
        <v>401</v>
      </c>
      <c r="T947" s="48">
        <v>408</v>
      </c>
      <c r="U947" s="48">
        <v>318</v>
      </c>
      <c r="V947" s="48">
        <v>398</v>
      </c>
      <c r="W947" s="48">
        <v>364</v>
      </c>
      <c r="X947" s="48">
        <v>372</v>
      </c>
      <c r="Y947" s="48">
        <v>405</v>
      </c>
      <c r="Z947" s="48">
        <v>400</v>
      </c>
      <c r="AA947" s="48">
        <v>389</v>
      </c>
      <c r="AB947" s="48">
        <v>401</v>
      </c>
      <c r="AC947" s="48">
        <v>384</v>
      </c>
      <c r="AD947" s="48">
        <v>376</v>
      </c>
      <c r="AE947" s="48">
        <v>367</v>
      </c>
      <c r="AF947" s="48">
        <v>376</v>
      </c>
      <c r="AG947" s="48">
        <v>357</v>
      </c>
      <c r="AH947" s="48">
        <v>343</v>
      </c>
      <c r="AI947" s="48">
        <v>352</v>
      </c>
      <c r="AJ947" s="48">
        <v>337</v>
      </c>
      <c r="AK947" s="48">
        <v>350</v>
      </c>
      <c r="AL947" s="48">
        <v>342</v>
      </c>
      <c r="AM947" s="179">
        <v>362</v>
      </c>
      <c r="AN947" s="48">
        <v>362</v>
      </c>
      <c r="AO947" s="48">
        <v>364</v>
      </c>
      <c r="AP947" s="48">
        <v>368</v>
      </c>
      <c r="AQ947" s="48">
        <v>371</v>
      </c>
      <c r="AR947" s="48">
        <v>373</v>
      </c>
      <c r="AS947" s="48">
        <v>374</v>
      </c>
      <c r="AT947" s="48">
        <v>374</v>
      </c>
    </row>
    <row r="948" spans="2:46" hidden="1">
      <c r="B948" s="128">
        <v>11</v>
      </c>
      <c r="C948" s="144" t="s">
        <v>112</v>
      </c>
      <c r="D948" s="50" t="s">
        <v>113</v>
      </c>
      <c r="E948" s="47" t="s">
        <v>190</v>
      </c>
      <c r="F948" s="51">
        <v>1487</v>
      </c>
      <c r="G948" s="51">
        <v>1571</v>
      </c>
      <c r="H948" s="51">
        <v>1642</v>
      </c>
      <c r="I948" s="51">
        <v>1699</v>
      </c>
      <c r="J948" s="51">
        <v>1743</v>
      </c>
      <c r="K948" s="51">
        <v>1741</v>
      </c>
      <c r="L948" s="51">
        <v>1792</v>
      </c>
      <c r="M948" s="51">
        <v>1809</v>
      </c>
      <c r="N948" s="51">
        <v>1894</v>
      </c>
      <c r="O948" s="51">
        <v>1953</v>
      </c>
      <c r="P948" s="51">
        <v>2014</v>
      </c>
      <c r="Q948" s="51">
        <v>2111</v>
      </c>
      <c r="R948" s="51">
        <v>2164</v>
      </c>
      <c r="S948" s="51">
        <v>2229</v>
      </c>
      <c r="T948" s="51">
        <v>2281</v>
      </c>
      <c r="U948" s="51">
        <v>2362</v>
      </c>
      <c r="V948" s="51">
        <v>2456</v>
      </c>
      <c r="W948" s="51">
        <v>2492</v>
      </c>
      <c r="X948" s="51">
        <v>2601</v>
      </c>
      <c r="Y948" s="51">
        <v>2670</v>
      </c>
      <c r="Z948" s="51">
        <v>2737</v>
      </c>
      <c r="AA948" s="51">
        <v>2775</v>
      </c>
      <c r="AB948" s="51">
        <v>2840</v>
      </c>
      <c r="AC948" s="51">
        <v>2891</v>
      </c>
      <c r="AD948" s="51">
        <v>2947</v>
      </c>
      <c r="AE948" s="51">
        <v>3016</v>
      </c>
      <c r="AF948" s="51">
        <v>3071</v>
      </c>
      <c r="AG948" s="51">
        <v>3117</v>
      </c>
      <c r="AH948" s="51">
        <v>3148</v>
      </c>
      <c r="AI948" s="51">
        <v>3240</v>
      </c>
      <c r="AJ948" s="51">
        <v>3115</v>
      </c>
      <c r="AK948" s="51">
        <v>3093</v>
      </c>
      <c r="AL948" s="51">
        <v>3152</v>
      </c>
      <c r="AM948" s="180">
        <v>3177</v>
      </c>
      <c r="AN948" s="51">
        <v>3194</v>
      </c>
      <c r="AO948" s="51">
        <v>3227</v>
      </c>
      <c r="AP948" s="51">
        <v>3279</v>
      </c>
      <c r="AQ948" s="51">
        <v>3321</v>
      </c>
      <c r="AR948" s="51">
        <v>3351</v>
      </c>
      <c r="AS948" s="51">
        <v>3372</v>
      </c>
      <c r="AT948" s="51">
        <v>3380</v>
      </c>
    </row>
    <row r="949" spans="2:46" hidden="1">
      <c r="B949" s="128">
        <v>11</v>
      </c>
      <c r="C949" s="144" t="s">
        <v>114</v>
      </c>
      <c r="D949" s="46" t="s">
        <v>77</v>
      </c>
      <c r="E949" s="53" t="s">
        <v>188</v>
      </c>
      <c r="F949" s="48">
        <v>1487</v>
      </c>
      <c r="G949" s="48">
        <v>1571</v>
      </c>
      <c r="H949" s="48">
        <v>1642</v>
      </c>
      <c r="I949" s="48">
        <v>1699</v>
      </c>
      <c r="J949" s="48">
        <v>1743</v>
      </c>
      <c r="K949" s="48">
        <v>1741</v>
      </c>
      <c r="L949" s="48">
        <v>1792</v>
      </c>
      <c r="M949" s="48">
        <v>1809</v>
      </c>
      <c r="N949" s="48">
        <v>1894</v>
      </c>
      <c r="O949" s="48">
        <v>1953</v>
      </c>
      <c r="P949" s="48">
        <v>2014</v>
      </c>
      <c r="Q949" s="48">
        <v>2111</v>
      </c>
      <c r="R949" s="48">
        <v>2164</v>
      </c>
      <c r="S949" s="48">
        <v>2229</v>
      </c>
      <c r="T949" s="48">
        <v>2281</v>
      </c>
      <c r="U949" s="48">
        <v>2362</v>
      </c>
      <c r="V949" s="48">
        <v>2456</v>
      </c>
      <c r="W949" s="48">
        <v>2492</v>
      </c>
      <c r="X949" s="48">
        <v>2601</v>
      </c>
      <c r="Y949" s="48">
        <v>2670</v>
      </c>
      <c r="Z949" s="48">
        <v>2737</v>
      </c>
      <c r="AA949" s="48">
        <v>2775</v>
      </c>
      <c r="AB949" s="48">
        <v>2840</v>
      </c>
      <c r="AC949" s="48">
        <v>2891</v>
      </c>
      <c r="AD949" s="48">
        <v>2947</v>
      </c>
      <c r="AE949" s="48">
        <v>3016</v>
      </c>
      <c r="AF949" s="48">
        <v>3071</v>
      </c>
      <c r="AG949" s="48">
        <v>3117</v>
      </c>
      <c r="AH949" s="48">
        <v>3148</v>
      </c>
      <c r="AI949" s="48">
        <v>3240</v>
      </c>
      <c r="AJ949" s="48">
        <v>3115</v>
      </c>
      <c r="AK949" s="48">
        <v>3093</v>
      </c>
      <c r="AL949" s="48">
        <v>3152</v>
      </c>
      <c r="AM949" s="179">
        <v>3177</v>
      </c>
      <c r="AN949" s="48">
        <v>3194</v>
      </c>
      <c r="AO949" s="48">
        <v>3227</v>
      </c>
      <c r="AP949" s="48">
        <v>3279</v>
      </c>
      <c r="AQ949" s="48">
        <v>3321</v>
      </c>
      <c r="AR949" s="48">
        <v>3351</v>
      </c>
      <c r="AS949" s="48">
        <v>3372</v>
      </c>
      <c r="AT949" s="48">
        <v>3380</v>
      </c>
    </row>
    <row r="950" spans="2:46" hidden="1">
      <c r="B950" s="129">
        <v>11</v>
      </c>
      <c r="C950" s="145" t="s">
        <v>115</v>
      </c>
      <c r="D950" s="54" t="s">
        <v>79</v>
      </c>
      <c r="E950" s="55" t="s">
        <v>188</v>
      </c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>
        <v>0</v>
      </c>
      <c r="X950" s="56">
        <v>0</v>
      </c>
      <c r="Y950" s="56"/>
      <c r="Z950" s="56">
        <v>0</v>
      </c>
      <c r="AA950" s="56">
        <v>0</v>
      </c>
      <c r="AB950" s="56">
        <v>0</v>
      </c>
      <c r="AC950" s="56">
        <v>0</v>
      </c>
      <c r="AD950" s="56">
        <v>0</v>
      </c>
      <c r="AE950" s="56">
        <v>0</v>
      </c>
      <c r="AF950" s="56">
        <v>0</v>
      </c>
      <c r="AG950" s="56"/>
      <c r="AH950" s="56">
        <v>0</v>
      </c>
      <c r="AI950" s="56">
        <v>0</v>
      </c>
      <c r="AJ950" s="56"/>
      <c r="AK950" s="56">
        <v>0</v>
      </c>
      <c r="AL950" s="56">
        <v>0</v>
      </c>
      <c r="AM950" s="181">
        <v>0</v>
      </c>
      <c r="AN950" s="56">
        <v>0</v>
      </c>
      <c r="AO950" s="56">
        <v>0</v>
      </c>
      <c r="AP950" s="56">
        <v>0</v>
      </c>
      <c r="AQ950" s="56">
        <v>0</v>
      </c>
      <c r="AR950" s="56">
        <v>0</v>
      </c>
      <c r="AS950" s="56">
        <v>0</v>
      </c>
      <c r="AT950" s="56">
        <v>0</v>
      </c>
    </row>
    <row r="951" spans="2:46" hidden="1">
      <c r="B951" s="127">
        <v>12</v>
      </c>
      <c r="C951" s="143" t="s">
        <v>97</v>
      </c>
      <c r="D951" s="42" t="s">
        <v>98</v>
      </c>
      <c r="E951" s="43" t="s">
        <v>188</v>
      </c>
      <c r="F951" s="44">
        <v>20395</v>
      </c>
      <c r="G951" s="44">
        <v>20812</v>
      </c>
      <c r="H951" s="44">
        <v>21178</v>
      </c>
      <c r="I951" s="44">
        <v>21199</v>
      </c>
      <c r="J951" s="44">
        <v>21399</v>
      </c>
      <c r="K951" s="44">
        <v>22219</v>
      </c>
      <c r="L951" s="44">
        <v>22684</v>
      </c>
      <c r="M951" s="44">
        <v>22696</v>
      </c>
      <c r="N951" s="44">
        <v>23718</v>
      </c>
      <c r="O951" s="44">
        <v>23465</v>
      </c>
      <c r="P951" s="44">
        <v>23572</v>
      </c>
      <c r="Q951" s="44">
        <v>24007</v>
      </c>
      <c r="R951" s="44">
        <v>24541</v>
      </c>
      <c r="S951" s="44">
        <v>24919</v>
      </c>
      <c r="T951" s="44">
        <v>24999</v>
      </c>
      <c r="U951" s="44">
        <v>25212</v>
      </c>
      <c r="V951" s="44">
        <v>25250</v>
      </c>
      <c r="W951" s="44">
        <v>25377</v>
      </c>
      <c r="X951" s="44">
        <v>25336</v>
      </c>
      <c r="Y951" s="44">
        <v>25115</v>
      </c>
      <c r="Z951" s="44">
        <v>24793</v>
      </c>
      <c r="AA951" s="44">
        <v>24526</v>
      </c>
      <c r="AB951" s="44">
        <v>24407</v>
      </c>
      <c r="AC951" s="44">
        <v>23994</v>
      </c>
      <c r="AD951" s="44">
        <v>23830</v>
      </c>
      <c r="AE951" s="44">
        <v>23290</v>
      </c>
      <c r="AF951" s="44">
        <v>22857</v>
      </c>
      <c r="AG951" s="44">
        <v>22126</v>
      </c>
      <c r="AH951" s="44">
        <v>21838</v>
      </c>
      <c r="AI951" s="44">
        <v>21827</v>
      </c>
      <c r="AJ951" s="44">
        <v>21879</v>
      </c>
      <c r="AK951" s="44">
        <v>21782</v>
      </c>
      <c r="AL951" s="44">
        <v>21650</v>
      </c>
      <c r="AM951" s="182">
        <v>21522</v>
      </c>
      <c r="AN951" s="44">
        <v>20959</v>
      </c>
      <c r="AO951" s="44">
        <v>20586</v>
      </c>
      <c r="AP951" s="44">
        <v>20485</v>
      </c>
      <c r="AQ951" s="44">
        <v>20292</v>
      </c>
      <c r="AR951" s="44">
        <v>20074</v>
      </c>
      <c r="AS951" s="44">
        <v>19852</v>
      </c>
      <c r="AT951" s="44">
        <v>19540</v>
      </c>
    </row>
    <row r="952" spans="2:46" hidden="1">
      <c r="B952" s="128">
        <v>12</v>
      </c>
      <c r="C952" s="144" t="s">
        <v>100</v>
      </c>
      <c r="D952" s="46" t="s">
        <v>101</v>
      </c>
      <c r="E952" s="47" t="s">
        <v>190</v>
      </c>
      <c r="F952" s="48">
        <v>17441</v>
      </c>
      <c r="G952" s="48">
        <v>17540</v>
      </c>
      <c r="H952" s="48">
        <v>17857</v>
      </c>
      <c r="I952" s="48">
        <v>17732</v>
      </c>
      <c r="J952" s="48">
        <v>17940</v>
      </c>
      <c r="K952" s="48">
        <v>18065</v>
      </c>
      <c r="L952" s="48">
        <v>18480</v>
      </c>
      <c r="M952" s="48">
        <v>18391</v>
      </c>
      <c r="N952" s="48">
        <v>18735</v>
      </c>
      <c r="O952" s="48">
        <v>18774</v>
      </c>
      <c r="P952" s="48">
        <v>18775</v>
      </c>
      <c r="Q952" s="48">
        <v>19095</v>
      </c>
      <c r="R952" s="48">
        <v>19386</v>
      </c>
      <c r="S952" s="48">
        <v>19632</v>
      </c>
      <c r="T952" s="48">
        <v>19876</v>
      </c>
      <c r="U952" s="48">
        <v>20105</v>
      </c>
      <c r="V952" s="48">
        <v>20081</v>
      </c>
      <c r="W952" s="48">
        <v>20082</v>
      </c>
      <c r="X952" s="48">
        <v>19976</v>
      </c>
      <c r="Y952" s="48">
        <v>19579</v>
      </c>
      <c r="Z952" s="48">
        <v>19460</v>
      </c>
      <c r="AA952" s="48">
        <v>19227</v>
      </c>
      <c r="AB952" s="48">
        <v>19102</v>
      </c>
      <c r="AC952" s="48">
        <v>18746</v>
      </c>
      <c r="AD952" s="48">
        <v>18545</v>
      </c>
      <c r="AE952" s="48">
        <v>18041</v>
      </c>
      <c r="AF952" s="48">
        <v>17691</v>
      </c>
      <c r="AG952" s="48">
        <v>17134</v>
      </c>
      <c r="AH952" s="48">
        <v>16984</v>
      </c>
      <c r="AI952" s="48">
        <v>16924</v>
      </c>
      <c r="AJ952" s="48">
        <v>16976</v>
      </c>
      <c r="AK952" s="48">
        <v>16841</v>
      </c>
      <c r="AL952" s="48">
        <v>16715</v>
      </c>
      <c r="AM952" s="179">
        <v>16539</v>
      </c>
      <c r="AN952" s="48">
        <v>16104</v>
      </c>
      <c r="AO952" s="48">
        <v>15814</v>
      </c>
      <c r="AP952" s="48">
        <v>15734</v>
      </c>
      <c r="AQ952" s="48">
        <v>15583</v>
      </c>
      <c r="AR952" s="48">
        <v>15413</v>
      </c>
      <c r="AS952" s="48">
        <v>15240</v>
      </c>
      <c r="AT952" s="48">
        <v>14998</v>
      </c>
    </row>
    <row r="953" spans="2:46" hidden="1">
      <c r="B953" s="128">
        <v>12</v>
      </c>
      <c r="C953" s="144" t="s">
        <v>103</v>
      </c>
      <c r="D953" s="46" t="s">
        <v>104</v>
      </c>
      <c r="E953" s="47" t="s">
        <v>190</v>
      </c>
      <c r="F953" s="48">
        <v>2782</v>
      </c>
      <c r="G953" s="48">
        <v>2936</v>
      </c>
      <c r="H953" s="48">
        <v>3012</v>
      </c>
      <c r="I953" s="48">
        <v>3060</v>
      </c>
      <c r="J953" s="48">
        <v>3043</v>
      </c>
      <c r="K953" s="48">
        <v>3161</v>
      </c>
      <c r="L953" s="48">
        <v>3186</v>
      </c>
      <c r="M953" s="48">
        <v>3246</v>
      </c>
      <c r="N953" s="48">
        <v>3284</v>
      </c>
      <c r="O953" s="48">
        <v>3358</v>
      </c>
      <c r="P953" s="48">
        <v>3456</v>
      </c>
      <c r="Q953" s="48">
        <v>3642</v>
      </c>
      <c r="R953" s="48">
        <v>3853</v>
      </c>
      <c r="S953" s="48">
        <v>3989</v>
      </c>
      <c r="T953" s="48">
        <v>4027</v>
      </c>
      <c r="U953" s="48">
        <v>4096</v>
      </c>
      <c r="V953" s="48">
        <v>4176</v>
      </c>
      <c r="W953" s="48">
        <v>4251</v>
      </c>
      <c r="X953" s="48">
        <v>4390</v>
      </c>
      <c r="Y953" s="48">
        <v>4453</v>
      </c>
      <c r="Z953" s="48">
        <v>4558</v>
      </c>
      <c r="AA953" s="48">
        <v>4489</v>
      </c>
      <c r="AB953" s="48">
        <v>4548</v>
      </c>
      <c r="AC953" s="48">
        <v>4481</v>
      </c>
      <c r="AD953" s="48">
        <v>4584</v>
      </c>
      <c r="AE953" s="48">
        <v>4568</v>
      </c>
      <c r="AF953" s="48">
        <v>4519</v>
      </c>
      <c r="AG953" s="48">
        <v>4406</v>
      </c>
      <c r="AH953" s="48">
        <v>4385</v>
      </c>
      <c r="AI953" s="48">
        <v>4439</v>
      </c>
      <c r="AJ953" s="48">
        <v>4445</v>
      </c>
      <c r="AK953" s="48">
        <v>4459</v>
      </c>
      <c r="AL953" s="48">
        <v>4417</v>
      </c>
      <c r="AM953" s="179">
        <v>4410</v>
      </c>
      <c r="AN953" s="48">
        <v>4307</v>
      </c>
      <c r="AO953" s="48">
        <v>4243</v>
      </c>
      <c r="AP953" s="48">
        <v>4234</v>
      </c>
      <c r="AQ953" s="48">
        <v>4206</v>
      </c>
      <c r="AR953" s="48">
        <v>4173</v>
      </c>
      <c r="AS953" s="48">
        <v>4139</v>
      </c>
      <c r="AT953" s="48">
        <v>4086</v>
      </c>
    </row>
    <row r="954" spans="2:46" hidden="1">
      <c r="B954" s="128">
        <v>12</v>
      </c>
      <c r="C954" s="144" t="s">
        <v>105</v>
      </c>
      <c r="D954" s="46" t="s">
        <v>106</v>
      </c>
      <c r="E954" s="47" t="s">
        <v>190</v>
      </c>
      <c r="F954" s="48">
        <v>172</v>
      </c>
      <c r="G954" s="48">
        <v>336</v>
      </c>
      <c r="H954" s="48">
        <v>309</v>
      </c>
      <c r="I954" s="48">
        <v>407</v>
      </c>
      <c r="J954" s="48">
        <v>416</v>
      </c>
      <c r="K954" s="48">
        <v>993</v>
      </c>
      <c r="L954" s="48">
        <v>1018</v>
      </c>
      <c r="M954" s="48">
        <v>1059</v>
      </c>
      <c r="N954" s="48">
        <v>1699</v>
      </c>
      <c r="O954" s="48">
        <v>1333</v>
      </c>
      <c r="P954" s="48">
        <v>1341</v>
      </c>
      <c r="Q954" s="48">
        <v>1270</v>
      </c>
      <c r="R954" s="48">
        <v>1302</v>
      </c>
      <c r="S954" s="48">
        <v>1298</v>
      </c>
      <c r="T954" s="48">
        <v>1096</v>
      </c>
      <c r="U954" s="48">
        <v>1011</v>
      </c>
      <c r="V954" s="48">
        <v>993</v>
      </c>
      <c r="W954" s="48">
        <v>1044</v>
      </c>
      <c r="X954" s="48">
        <v>970</v>
      </c>
      <c r="Y954" s="48">
        <v>1083</v>
      </c>
      <c r="Z954" s="48">
        <v>775</v>
      </c>
      <c r="AA954" s="48">
        <v>810</v>
      </c>
      <c r="AB954" s="48">
        <v>757</v>
      </c>
      <c r="AC954" s="48">
        <v>767</v>
      </c>
      <c r="AD954" s="48">
        <v>701</v>
      </c>
      <c r="AE954" s="48">
        <v>681</v>
      </c>
      <c r="AF954" s="48">
        <v>647</v>
      </c>
      <c r="AG954" s="48">
        <v>586</v>
      </c>
      <c r="AH954" s="48">
        <v>469</v>
      </c>
      <c r="AI954" s="48">
        <v>464</v>
      </c>
      <c r="AJ954" s="48">
        <v>458</v>
      </c>
      <c r="AK954" s="48">
        <v>482</v>
      </c>
      <c r="AL954" s="48">
        <v>518</v>
      </c>
      <c r="AM954" s="179">
        <v>573</v>
      </c>
      <c r="AN954" s="48">
        <v>548</v>
      </c>
      <c r="AO954" s="48">
        <v>529</v>
      </c>
      <c r="AP954" s="48">
        <v>517</v>
      </c>
      <c r="AQ954" s="48">
        <v>503</v>
      </c>
      <c r="AR954" s="48">
        <v>488</v>
      </c>
      <c r="AS954" s="48">
        <v>473</v>
      </c>
      <c r="AT954" s="48">
        <v>456</v>
      </c>
    </row>
    <row r="955" spans="2:46" hidden="1">
      <c r="B955" s="128">
        <v>12</v>
      </c>
      <c r="C955" s="144" t="s">
        <v>107</v>
      </c>
      <c r="D955" s="50" t="s">
        <v>108</v>
      </c>
      <c r="E955" s="47"/>
      <c r="F955" s="51">
        <v>20009</v>
      </c>
      <c r="G955" s="51">
        <v>20405</v>
      </c>
      <c r="H955" s="51">
        <v>20716</v>
      </c>
      <c r="I955" s="51">
        <v>20720</v>
      </c>
      <c r="J955" s="51">
        <v>20929</v>
      </c>
      <c r="K955" s="51">
        <v>21729</v>
      </c>
      <c r="L955" s="51">
        <v>22099</v>
      </c>
      <c r="M955" s="51">
        <v>22159</v>
      </c>
      <c r="N955" s="51">
        <v>23145</v>
      </c>
      <c r="O955" s="51">
        <v>22854</v>
      </c>
      <c r="P955" s="51">
        <v>22937</v>
      </c>
      <c r="Q955" s="51">
        <v>23352</v>
      </c>
      <c r="R955" s="51">
        <v>23848</v>
      </c>
      <c r="S955" s="51">
        <v>24197</v>
      </c>
      <c r="T955" s="51">
        <v>24258</v>
      </c>
      <c r="U955" s="51">
        <v>24475</v>
      </c>
      <c r="V955" s="51">
        <v>24492</v>
      </c>
      <c r="W955" s="51">
        <v>24585</v>
      </c>
      <c r="X955" s="51">
        <v>24540</v>
      </c>
      <c r="Y955" s="51">
        <v>24309</v>
      </c>
      <c r="Z955" s="51">
        <v>23981</v>
      </c>
      <c r="AA955" s="51">
        <v>23726</v>
      </c>
      <c r="AB955" s="51">
        <v>23612</v>
      </c>
      <c r="AC955" s="51">
        <v>23203</v>
      </c>
      <c r="AD955" s="51">
        <v>23029</v>
      </c>
      <c r="AE955" s="51">
        <v>22450</v>
      </c>
      <c r="AF955" s="51">
        <v>21998</v>
      </c>
      <c r="AG955" s="51">
        <v>21273</v>
      </c>
      <c r="AH955" s="51">
        <v>20977</v>
      </c>
      <c r="AI955" s="51">
        <v>20938</v>
      </c>
      <c r="AJ955" s="51">
        <v>21042</v>
      </c>
      <c r="AK955" s="51">
        <v>20960</v>
      </c>
      <c r="AL955" s="51">
        <v>20823</v>
      </c>
      <c r="AM955" s="180">
        <v>20656</v>
      </c>
      <c r="AN955" s="51">
        <v>20098</v>
      </c>
      <c r="AO955" s="51">
        <v>19723</v>
      </c>
      <c r="AP955" s="51">
        <v>19609</v>
      </c>
      <c r="AQ955" s="51">
        <v>19407</v>
      </c>
      <c r="AR955" s="51">
        <v>19181</v>
      </c>
      <c r="AS955" s="51">
        <v>18952</v>
      </c>
      <c r="AT955" s="51">
        <v>18637</v>
      </c>
    </row>
    <row r="956" spans="2:46" hidden="1">
      <c r="B956" s="128">
        <v>12</v>
      </c>
      <c r="C956" s="144" t="s">
        <v>109</v>
      </c>
      <c r="D956" s="46" t="s">
        <v>101</v>
      </c>
      <c r="E956" s="47" t="s">
        <v>190</v>
      </c>
      <c r="F956" s="48">
        <v>17055</v>
      </c>
      <c r="G956" s="48">
        <v>17133</v>
      </c>
      <c r="H956" s="48">
        <v>17395</v>
      </c>
      <c r="I956" s="48">
        <v>17253</v>
      </c>
      <c r="J956" s="48">
        <v>17470</v>
      </c>
      <c r="K956" s="48">
        <v>17575</v>
      </c>
      <c r="L956" s="48">
        <v>17895</v>
      </c>
      <c r="M956" s="48">
        <v>17854</v>
      </c>
      <c r="N956" s="48">
        <v>18162</v>
      </c>
      <c r="O956" s="48">
        <v>18163</v>
      </c>
      <c r="P956" s="48">
        <v>18140</v>
      </c>
      <c r="Q956" s="48">
        <v>18440</v>
      </c>
      <c r="R956" s="48">
        <v>18693</v>
      </c>
      <c r="S956" s="48">
        <v>18910</v>
      </c>
      <c r="T956" s="48">
        <v>19135</v>
      </c>
      <c r="U956" s="48">
        <v>19368</v>
      </c>
      <c r="V956" s="48">
        <v>19323</v>
      </c>
      <c r="W956" s="48">
        <v>19290</v>
      </c>
      <c r="X956" s="48">
        <v>19180</v>
      </c>
      <c r="Y956" s="48">
        <v>18773</v>
      </c>
      <c r="Z956" s="48">
        <v>18648</v>
      </c>
      <c r="AA956" s="48">
        <v>18427</v>
      </c>
      <c r="AB956" s="48">
        <v>18307</v>
      </c>
      <c r="AC956" s="48">
        <v>17955</v>
      </c>
      <c r="AD956" s="48">
        <v>17744</v>
      </c>
      <c r="AE956" s="48">
        <v>17201</v>
      </c>
      <c r="AF956" s="48">
        <v>16832</v>
      </c>
      <c r="AG956" s="48">
        <v>16281</v>
      </c>
      <c r="AH956" s="48">
        <v>16123</v>
      </c>
      <c r="AI956" s="48">
        <v>16035</v>
      </c>
      <c r="AJ956" s="48">
        <v>16139</v>
      </c>
      <c r="AK956" s="48">
        <v>16019</v>
      </c>
      <c r="AL956" s="48">
        <v>15888</v>
      </c>
      <c r="AM956" s="179">
        <v>15673</v>
      </c>
      <c r="AN956" s="48">
        <v>15243</v>
      </c>
      <c r="AO956" s="48">
        <v>14951</v>
      </c>
      <c r="AP956" s="48">
        <v>14858</v>
      </c>
      <c r="AQ956" s="48">
        <v>14698</v>
      </c>
      <c r="AR956" s="48">
        <v>14520</v>
      </c>
      <c r="AS956" s="48">
        <v>14340</v>
      </c>
      <c r="AT956" s="48">
        <v>14095</v>
      </c>
    </row>
    <row r="957" spans="2:46" hidden="1">
      <c r="B957" s="128">
        <v>12</v>
      </c>
      <c r="C957" s="144" t="s">
        <v>110</v>
      </c>
      <c r="D957" s="46" t="s">
        <v>104</v>
      </c>
      <c r="E957" s="47" t="s">
        <v>190</v>
      </c>
      <c r="F957" s="48">
        <v>2782</v>
      </c>
      <c r="G957" s="48">
        <v>2936</v>
      </c>
      <c r="H957" s="48">
        <v>3012</v>
      </c>
      <c r="I957" s="48">
        <v>3060</v>
      </c>
      <c r="J957" s="48">
        <v>3043</v>
      </c>
      <c r="K957" s="48">
        <v>3161</v>
      </c>
      <c r="L957" s="48">
        <v>3186</v>
      </c>
      <c r="M957" s="48">
        <v>3246</v>
      </c>
      <c r="N957" s="48">
        <v>3284</v>
      </c>
      <c r="O957" s="48">
        <v>3358</v>
      </c>
      <c r="P957" s="48">
        <v>3456</v>
      </c>
      <c r="Q957" s="48">
        <v>3642</v>
      </c>
      <c r="R957" s="48">
        <v>3853</v>
      </c>
      <c r="S957" s="48">
        <v>3989</v>
      </c>
      <c r="T957" s="48">
        <v>4027</v>
      </c>
      <c r="U957" s="48">
        <v>4096</v>
      </c>
      <c r="V957" s="48">
        <v>4176</v>
      </c>
      <c r="W957" s="48">
        <v>4251</v>
      </c>
      <c r="X957" s="48">
        <v>4390</v>
      </c>
      <c r="Y957" s="48">
        <v>4453</v>
      </c>
      <c r="Z957" s="48">
        <v>4558</v>
      </c>
      <c r="AA957" s="48">
        <v>4489</v>
      </c>
      <c r="AB957" s="48">
        <v>4548</v>
      </c>
      <c r="AC957" s="48">
        <v>4481</v>
      </c>
      <c r="AD957" s="48">
        <v>4584</v>
      </c>
      <c r="AE957" s="48">
        <v>4568</v>
      </c>
      <c r="AF957" s="48">
        <v>4519</v>
      </c>
      <c r="AG957" s="48">
        <v>4406</v>
      </c>
      <c r="AH957" s="48">
        <v>4385</v>
      </c>
      <c r="AI957" s="48">
        <v>4439</v>
      </c>
      <c r="AJ957" s="48">
        <v>4445</v>
      </c>
      <c r="AK957" s="48">
        <v>4459</v>
      </c>
      <c r="AL957" s="48">
        <v>4417</v>
      </c>
      <c r="AM957" s="179">
        <v>4410</v>
      </c>
      <c r="AN957" s="48">
        <v>4307</v>
      </c>
      <c r="AO957" s="48">
        <v>4243</v>
      </c>
      <c r="AP957" s="48">
        <v>4234</v>
      </c>
      <c r="AQ957" s="48">
        <v>4206</v>
      </c>
      <c r="AR957" s="48">
        <v>4173</v>
      </c>
      <c r="AS957" s="48">
        <v>4139</v>
      </c>
      <c r="AT957" s="48">
        <v>4086</v>
      </c>
    </row>
    <row r="958" spans="2:46" hidden="1">
      <c r="B958" s="128">
        <v>12</v>
      </c>
      <c r="C958" s="144" t="s">
        <v>111</v>
      </c>
      <c r="D958" s="46" t="s">
        <v>106</v>
      </c>
      <c r="E958" s="47" t="s">
        <v>190</v>
      </c>
      <c r="F958" s="48">
        <v>172</v>
      </c>
      <c r="G958" s="48">
        <v>336</v>
      </c>
      <c r="H958" s="48">
        <v>309</v>
      </c>
      <c r="I958" s="48">
        <v>407</v>
      </c>
      <c r="J958" s="48">
        <v>416</v>
      </c>
      <c r="K958" s="48">
        <v>993</v>
      </c>
      <c r="L958" s="48">
        <v>1018</v>
      </c>
      <c r="M958" s="48">
        <v>1059</v>
      </c>
      <c r="N958" s="48">
        <v>1699</v>
      </c>
      <c r="O958" s="48">
        <v>1333</v>
      </c>
      <c r="P958" s="48">
        <v>1341</v>
      </c>
      <c r="Q958" s="48">
        <v>1270</v>
      </c>
      <c r="R958" s="48">
        <v>1302</v>
      </c>
      <c r="S958" s="48">
        <v>1298</v>
      </c>
      <c r="T958" s="48">
        <v>1096</v>
      </c>
      <c r="U958" s="48">
        <v>1011</v>
      </c>
      <c r="V958" s="48">
        <v>993</v>
      </c>
      <c r="W958" s="48">
        <v>1044</v>
      </c>
      <c r="X958" s="48">
        <v>970</v>
      </c>
      <c r="Y958" s="48">
        <v>1083</v>
      </c>
      <c r="Z958" s="48">
        <v>775</v>
      </c>
      <c r="AA958" s="48">
        <v>810</v>
      </c>
      <c r="AB958" s="48">
        <v>757</v>
      </c>
      <c r="AC958" s="48">
        <v>767</v>
      </c>
      <c r="AD958" s="48">
        <v>701</v>
      </c>
      <c r="AE958" s="48">
        <v>681</v>
      </c>
      <c r="AF958" s="48">
        <v>647</v>
      </c>
      <c r="AG958" s="48">
        <v>586</v>
      </c>
      <c r="AH958" s="48">
        <v>469</v>
      </c>
      <c r="AI958" s="48">
        <v>464</v>
      </c>
      <c r="AJ958" s="48">
        <v>458</v>
      </c>
      <c r="AK958" s="48">
        <v>482</v>
      </c>
      <c r="AL958" s="48">
        <v>518</v>
      </c>
      <c r="AM958" s="179">
        <v>573</v>
      </c>
      <c r="AN958" s="48">
        <v>548</v>
      </c>
      <c r="AO958" s="48">
        <v>529</v>
      </c>
      <c r="AP958" s="48">
        <v>517</v>
      </c>
      <c r="AQ958" s="48">
        <v>503</v>
      </c>
      <c r="AR958" s="48">
        <v>488</v>
      </c>
      <c r="AS958" s="48">
        <v>473</v>
      </c>
      <c r="AT958" s="48">
        <v>456</v>
      </c>
    </row>
    <row r="959" spans="2:46" hidden="1">
      <c r="B959" s="128">
        <v>12</v>
      </c>
      <c r="C959" s="144" t="s">
        <v>112</v>
      </c>
      <c r="D959" s="50" t="s">
        <v>113</v>
      </c>
      <c r="E959" s="47" t="s">
        <v>190</v>
      </c>
      <c r="F959" s="51">
        <v>386</v>
      </c>
      <c r="G959" s="51">
        <v>407</v>
      </c>
      <c r="H959" s="51">
        <v>462</v>
      </c>
      <c r="I959" s="51">
        <v>479</v>
      </c>
      <c r="J959" s="51">
        <v>470</v>
      </c>
      <c r="K959" s="51">
        <v>490</v>
      </c>
      <c r="L959" s="51">
        <v>585</v>
      </c>
      <c r="M959" s="51">
        <v>537</v>
      </c>
      <c r="N959" s="51">
        <v>573</v>
      </c>
      <c r="O959" s="51">
        <v>611</v>
      </c>
      <c r="P959" s="51">
        <v>635</v>
      </c>
      <c r="Q959" s="51">
        <v>655</v>
      </c>
      <c r="R959" s="51">
        <v>693</v>
      </c>
      <c r="S959" s="51">
        <v>722</v>
      </c>
      <c r="T959" s="51">
        <v>741</v>
      </c>
      <c r="U959" s="51">
        <v>737</v>
      </c>
      <c r="V959" s="51">
        <v>758</v>
      </c>
      <c r="W959" s="51">
        <v>792</v>
      </c>
      <c r="X959" s="51">
        <v>796</v>
      </c>
      <c r="Y959" s="51">
        <v>806</v>
      </c>
      <c r="Z959" s="51">
        <v>812</v>
      </c>
      <c r="AA959" s="51">
        <v>800</v>
      </c>
      <c r="AB959" s="51">
        <v>795</v>
      </c>
      <c r="AC959" s="51">
        <v>791</v>
      </c>
      <c r="AD959" s="51">
        <v>801</v>
      </c>
      <c r="AE959" s="51">
        <v>840</v>
      </c>
      <c r="AF959" s="51">
        <v>859</v>
      </c>
      <c r="AG959" s="51">
        <v>853</v>
      </c>
      <c r="AH959" s="51">
        <v>861</v>
      </c>
      <c r="AI959" s="51">
        <v>889</v>
      </c>
      <c r="AJ959" s="51">
        <v>837</v>
      </c>
      <c r="AK959" s="51">
        <v>822</v>
      </c>
      <c r="AL959" s="51">
        <v>827</v>
      </c>
      <c r="AM959" s="180">
        <v>866</v>
      </c>
      <c r="AN959" s="51">
        <v>861</v>
      </c>
      <c r="AO959" s="51">
        <v>863</v>
      </c>
      <c r="AP959" s="51">
        <v>876</v>
      </c>
      <c r="AQ959" s="51">
        <v>885</v>
      </c>
      <c r="AR959" s="51">
        <v>893</v>
      </c>
      <c r="AS959" s="51">
        <v>900</v>
      </c>
      <c r="AT959" s="51">
        <v>903</v>
      </c>
    </row>
    <row r="960" spans="2:46" hidden="1">
      <c r="B960" s="128">
        <v>12</v>
      </c>
      <c r="C960" s="144" t="s">
        <v>114</v>
      </c>
      <c r="D960" s="46" t="s">
        <v>77</v>
      </c>
      <c r="E960" s="53" t="s">
        <v>188</v>
      </c>
      <c r="F960" s="48">
        <v>386</v>
      </c>
      <c r="G960" s="48">
        <v>407</v>
      </c>
      <c r="H960" s="48">
        <v>462</v>
      </c>
      <c r="I960" s="48">
        <v>479</v>
      </c>
      <c r="J960" s="48">
        <v>470</v>
      </c>
      <c r="K960" s="48">
        <v>490</v>
      </c>
      <c r="L960" s="48">
        <v>585</v>
      </c>
      <c r="M960" s="48">
        <v>537</v>
      </c>
      <c r="N960" s="48">
        <v>573</v>
      </c>
      <c r="O960" s="48">
        <v>611</v>
      </c>
      <c r="P960" s="48">
        <v>635</v>
      </c>
      <c r="Q960" s="48">
        <v>655</v>
      </c>
      <c r="R960" s="48">
        <v>693</v>
      </c>
      <c r="S960" s="48">
        <v>722</v>
      </c>
      <c r="T960" s="48">
        <v>741</v>
      </c>
      <c r="U960" s="48">
        <v>737</v>
      </c>
      <c r="V960" s="48">
        <v>758</v>
      </c>
      <c r="W960" s="48">
        <v>792</v>
      </c>
      <c r="X960" s="48">
        <v>796</v>
      </c>
      <c r="Y960" s="48">
        <v>806</v>
      </c>
      <c r="Z960" s="48">
        <v>812</v>
      </c>
      <c r="AA960" s="48">
        <v>800</v>
      </c>
      <c r="AB960" s="48">
        <v>795</v>
      </c>
      <c r="AC960" s="48">
        <v>791</v>
      </c>
      <c r="AD960" s="48">
        <v>801</v>
      </c>
      <c r="AE960" s="48">
        <v>840</v>
      </c>
      <c r="AF960" s="48">
        <v>859</v>
      </c>
      <c r="AG960" s="48">
        <v>853</v>
      </c>
      <c r="AH960" s="48">
        <v>861</v>
      </c>
      <c r="AI960" s="48">
        <v>889</v>
      </c>
      <c r="AJ960" s="48">
        <v>837</v>
      </c>
      <c r="AK960" s="48">
        <v>822</v>
      </c>
      <c r="AL960" s="48">
        <v>827</v>
      </c>
      <c r="AM960" s="179">
        <v>866</v>
      </c>
      <c r="AN960" s="48">
        <v>861</v>
      </c>
      <c r="AO960" s="48">
        <v>863</v>
      </c>
      <c r="AP960" s="48">
        <v>876</v>
      </c>
      <c r="AQ960" s="48">
        <v>885</v>
      </c>
      <c r="AR960" s="48">
        <v>893</v>
      </c>
      <c r="AS960" s="48">
        <v>900</v>
      </c>
      <c r="AT960" s="48">
        <v>903</v>
      </c>
    </row>
    <row r="961" spans="2:46" hidden="1">
      <c r="B961" s="129">
        <v>12</v>
      </c>
      <c r="C961" s="145" t="s">
        <v>115</v>
      </c>
      <c r="D961" s="54" t="s">
        <v>79</v>
      </c>
      <c r="E961" s="55" t="s">
        <v>188</v>
      </c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>
        <v>0</v>
      </c>
      <c r="X961" s="56">
        <v>0</v>
      </c>
      <c r="Y961" s="56"/>
      <c r="Z961" s="56">
        <v>0</v>
      </c>
      <c r="AA961" s="56">
        <v>0</v>
      </c>
      <c r="AB961" s="56">
        <v>0</v>
      </c>
      <c r="AC961" s="56">
        <v>0</v>
      </c>
      <c r="AD961" s="56">
        <v>0</v>
      </c>
      <c r="AE961" s="56">
        <v>0</v>
      </c>
      <c r="AF961" s="56">
        <v>0</v>
      </c>
      <c r="AG961" s="56"/>
      <c r="AH961" s="56">
        <v>0</v>
      </c>
      <c r="AI961" s="56">
        <v>0</v>
      </c>
      <c r="AJ961" s="56"/>
      <c r="AK961" s="56">
        <v>0</v>
      </c>
      <c r="AL961" s="56">
        <v>0</v>
      </c>
      <c r="AM961" s="181">
        <v>0</v>
      </c>
      <c r="AN961" s="56">
        <v>0</v>
      </c>
      <c r="AO961" s="56">
        <v>0</v>
      </c>
      <c r="AP961" s="56">
        <v>0</v>
      </c>
      <c r="AQ961" s="56">
        <v>0</v>
      </c>
      <c r="AR961" s="56">
        <v>0</v>
      </c>
      <c r="AS961" s="56">
        <v>0</v>
      </c>
      <c r="AT961" s="56">
        <v>0</v>
      </c>
    </row>
    <row r="962" spans="2:46" hidden="1">
      <c r="B962" s="127">
        <v>13</v>
      </c>
      <c r="C962" s="143" t="s">
        <v>97</v>
      </c>
      <c r="D962" s="42" t="s">
        <v>98</v>
      </c>
      <c r="E962" s="43" t="s">
        <v>188</v>
      </c>
      <c r="F962" s="44">
        <v>12131</v>
      </c>
      <c r="G962" s="44">
        <v>12619</v>
      </c>
      <c r="H962" s="44">
        <v>12930</v>
      </c>
      <c r="I962" s="44">
        <v>13278</v>
      </c>
      <c r="J962" s="44">
        <v>13643</v>
      </c>
      <c r="K962" s="44">
        <v>13954</v>
      </c>
      <c r="L962" s="44">
        <v>14346</v>
      </c>
      <c r="M962" s="44">
        <v>14598</v>
      </c>
      <c r="N962" s="44">
        <v>14964</v>
      </c>
      <c r="O962" s="44">
        <v>15099</v>
      </c>
      <c r="P962" s="44">
        <v>15328</v>
      </c>
      <c r="Q962" s="44">
        <v>15469</v>
      </c>
      <c r="R962" s="44">
        <v>15659</v>
      </c>
      <c r="S962" s="44">
        <v>15983</v>
      </c>
      <c r="T962" s="44">
        <v>16031</v>
      </c>
      <c r="U962" s="44">
        <v>16018</v>
      </c>
      <c r="V962" s="44">
        <v>16057</v>
      </c>
      <c r="W962" s="44">
        <v>16082</v>
      </c>
      <c r="X962" s="44">
        <v>16224</v>
      </c>
      <c r="Y962" s="44">
        <v>16014</v>
      </c>
      <c r="Z962" s="44">
        <v>15628</v>
      </c>
      <c r="AA962" s="44">
        <v>15700</v>
      </c>
      <c r="AB962" s="44">
        <v>15895</v>
      </c>
      <c r="AC962" s="44">
        <v>15962</v>
      </c>
      <c r="AD962" s="44">
        <v>16183</v>
      </c>
      <c r="AE962" s="44">
        <v>16275</v>
      </c>
      <c r="AF962" s="44">
        <v>16381</v>
      </c>
      <c r="AG962" s="44">
        <v>16446</v>
      </c>
      <c r="AH962" s="44">
        <v>16506</v>
      </c>
      <c r="AI962" s="44">
        <v>16611</v>
      </c>
      <c r="AJ962" s="44">
        <v>16529</v>
      </c>
      <c r="AK962" s="44">
        <v>16624</v>
      </c>
      <c r="AL962" s="44">
        <v>16783</v>
      </c>
      <c r="AM962" s="182">
        <v>16789</v>
      </c>
      <c r="AN962" s="44">
        <v>16425</v>
      </c>
      <c r="AO962" s="44">
        <v>16112</v>
      </c>
      <c r="AP962" s="44">
        <v>15852</v>
      </c>
      <c r="AQ962" s="44">
        <v>15574</v>
      </c>
      <c r="AR962" s="44">
        <v>15292</v>
      </c>
      <c r="AS962" s="44">
        <v>15100</v>
      </c>
      <c r="AT962" s="44">
        <v>14929</v>
      </c>
    </row>
    <row r="963" spans="2:46" hidden="1">
      <c r="B963" s="128">
        <v>13</v>
      </c>
      <c r="C963" s="144" t="s">
        <v>100</v>
      </c>
      <c r="D963" s="46" t="s">
        <v>101</v>
      </c>
      <c r="E963" s="47" t="s">
        <v>190</v>
      </c>
      <c r="F963" s="48">
        <v>10108</v>
      </c>
      <c r="G963" s="48">
        <v>10561</v>
      </c>
      <c r="H963" s="48">
        <v>10771</v>
      </c>
      <c r="I963" s="48">
        <v>11024</v>
      </c>
      <c r="J963" s="48">
        <v>11174</v>
      </c>
      <c r="K963" s="48">
        <v>11400</v>
      </c>
      <c r="L963" s="48">
        <v>11664</v>
      </c>
      <c r="M963" s="48">
        <v>11868</v>
      </c>
      <c r="N963" s="48">
        <v>12127</v>
      </c>
      <c r="O963" s="48">
        <v>12216</v>
      </c>
      <c r="P963" s="48">
        <v>12358</v>
      </c>
      <c r="Q963" s="48">
        <v>12426</v>
      </c>
      <c r="R963" s="48">
        <v>12618</v>
      </c>
      <c r="S963" s="48">
        <v>12876</v>
      </c>
      <c r="T963" s="48">
        <v>13071</v>
      </c>
      <c r="U963" s="48">
        <v>13048</v>
      </c>
      <c r="V963" s="48">
        <v>13130</v>
      </c>
      <c r="W963" s="48">
        <v>13156</v>
      </c>
      <c r="X963" s="48">
        <v>13270</v>
      </c>
      <c r="Y963" s="48">
        <v>13098</v>
      </c>
      <c r="Z963" s="48">
        <v>12802</v>
      </c>
      <c r="AA963" s="48">
        <v>12898</v>
      </c>
      <c r="AB963" s="48">
        <v>13077</v>
      </c>
      <c r="AC963" s="48">
        <v>13117</v>
      </c>
      <c r="AD963" s="48">
        <v>13282</v>
      </c>
      <c r="AE963" s="48">
        <v>13388</v>
      </c>
      <c r="AF963" s="48">
        <v>13519</v>
      </c>
      <c r="AG963" s="48">
        <v>13612</v>
      </c>
      <c r="AH963" s="48">
        <v>13705</v>
      </c>
      <c r="AI963" s="48">
        <v>13804</v>
      </c>
      <c r="AJ963" s="48">
        <v>13710</v>
      </c>
      <c r="AK963" s="48">
        <v>13790</v>
      </c>
      <c r="AL963" s="48">
        <v>13929</v>
      </c>
      <c r="AM963" s="179">
        <v>13955</v>
      </c>
      <c r="AN963" s="48">
        <v>13694</v>
      </c>
      <c r="AO963" s="48">
        <v>13474</v>
      </c>
      <c r="AP963" s="48">
        <v>13296</v>
      </c>
      <c r="AQ963" s="48">
        <v>13102</v>
      </c>
      <c r="AR963" s="48">
        <v>12903</v>
      </c>
      <c r="AS963" s="48">
        <v>12779</v>
      </c>
      <c r="AT963" s="48">
        <v>12672</v>
      </c>
    </row>
    <row r="964" spans="2:46" hidden="1">
      <c r="B964" s="128">
        <v>13</v>
      </c>
      <c r="C964" s="144" t="s">
        <v>103</v>
      </c>
      <c r="D964" s="46" t="s">
        <v>104</v>
      </c>
      <c r="E964" s="47" t="s">
        <v>190</v>
      </c>
      <c r="F964" s="48">
        <v>1860</v>
      </c>
      <c r="G964" s="48">
        <v>1897</v>
      </c>
      <c r="H964" s="48">
        <v>1970</v>
      </c>
      <c r="I964" s="48">
        <v>2060</v>
      </c>
      <c r="J964" s="48">
        <v>2139</v>
      </c>
      <c r="K964" s="48">
        <v>2159</v>
      </c>
      <c r="L964" s="48">
        <v>2169</v>
      </c>
      <c r="M964" s="48">
        <v>2186</v>
      </c>
      <c r="N964" s="48">
        <v>2241</v>
      </c>
      <c r="O964" s="48">
        <v>2273</v>
      </c>
      <c r="P964" s="48">
        <v>2293</v>
      </c>
      <c r="Q964" s="48">
        <v>2329</v>
      </c>
      <c r="R964" s="48">
        <v>2360</v>
      </c>
      <c r="S964" s="48">
        <v>2371</v>
      </c>
      <c r="T964" s="48">
        <v>2346</v>
      </c>
      <c r="U964" s="48">
        <v>2333</v>
      </c>
      <c r="V964" s="48">
        <v>2343</v>
      </c>
      <c r="W964" s="48">
        <v>2378</v>
      </c>
      <c r="X964" s="48">
        <v>2343</v>
      </c>
      <c r="Y964" s="48">
        <v>2315</v>
      </c>
      <c r="Z964" s="48">
        <v>2242</v>
      </c>
      <c r="AA964" s="48">
        <v>2220</v>
      </c>
      <c r="AB964" s="48">
        <v>2249</v>
      </c>
      <c r="AC964" s="48">
        <v>2269</v>
      </c>
      <c r="AD964" s="48">
        <v>2324</v>
      </c>
      <c r="AE964" s="48">
        <v>2328</v>
      </c>
      <c r="AF964" s="48">
        <v>2342</v>
      </c>
      <c r="AG964" s="48">
        <v>2345</v>
      </c>
      <c r="AH964" s="48">
        <v>2358</v>
      </c>
      <c r="AI964" s="48">
        <v>2373</v>
      </c>
      <c r="AJ964" s="48">
        <v>2372</v>
      </c>
      <c r="AK964" s="48">
        <v>2359</v>
      </c>
      <c r="AL964" s="48">
        <v>2389</v>
      </c>
      <c r="AM964" s="179">
        <v>2370</v>
      </c>
      <c r="AN964" s="48">
        <v>2283</v>
      </c>
      <c r="AO964" s="48">
        <v>2205</v>
      </c>
      <c r="AP964" s="48">
        <v>2135</v>
      </c>
      <c r="AQ964" s="48">
        <v>2064</v>
      </c>
      <c r="AR964" s="48">
        <v>1993</v>
      </c>
      <c r="AS964" s="48">
        <v>1935</v>
      </c>
      <c r="AT964" s="48">
        <v>1881</v>
      </c>
    </row>
    <row r="965" spans="2:46" hidden="1">
      <c r="B965" s="128">
        <v>13</v>
      </c>
      <c r="C965" s="144" t="s">
        <v>105</v>
      </c>
      <c r="D965" s="46" t="s">
        <v>106</v>
      </c>
      <c r="E965" s="47" t="s">
        <v>190</v>
      </c>
      <c r="F965" s="48">
        <v>163</v>
      </c>
      <c r="G965" s="48">
        <v>161</v>
      </c>
      <c r="H965" s="48">
        <v>189</v>
      </c>
      <c r="I965" s="48">
        <v>194</v>
      </c>
      <c r="J965" s="48">
        <v>330</v>
      </c>
      <c r="K965" s="48">
        <v>395</v>
      </c>
      <c r="L965" s="48">
        <v>513</v>
      </c>
      <c r="M965" s="48">
        <v>544</v>
      </c>
      <c r="N965" s="48">
        <v>596</v>
      </c>
      <c r="O965" s="48">
        <v>610</v>
      </c>
      <c r="P965" s="48">
        <v>677</v>
      </c>
      <c r="Q965" s="48">
        <v>714</v>
      </c>
      <c r="R965" s="48">
        <v>681</v>
      </c>
      <c r="S965" s="48">
        <v>736</v>
      </c>
      <c r="T965" s="48">
        <v>614</v>
      </c>
      <c r="U965" s="48">
        <v>637</v>
      </c>
      <c r="V965" s="48">
        <v>584</v>
      </c>
      <c r="W965" s="48">
        <v>548</v>
      </c>
      <c r="X965" s="48">
        <v>611</v>
      </c>
      <c r="Y965" s="48">
        <v>601</v>
      </c>
      <c r="Z965" s="48">
        <v>584</v>
      </c>
      <c r="AA965" s="48">
        <v>582</v>
      </c>
      <c r="AB965" s="48">
        <v>569</v>
      </c>
      <c r="AC965" s="48">
        <v>576</v>
      </c>
      <c r="AD965" s="48">
        <v>577</v>
      </c>
      <c r="AE965" s="48">
        <v>559</v>
      </c>
      <c r="AF965" s="48">
        <v>520</v>
      </c>
      <c r="AG965" s="48">
        <v>489</v>
      </c>
      <c r="AH965" s="48">
        <v>443</v>
      </c>
      <c r="AI965" s="48">
        <v>434</v>
      </c>
      <c r="AJ965" s="48">
        <v>447</v>
      </c>
      <c r="AK965" s="48">
        <v>475</v>
      </c>
      <c r="AL965" s="48">
        <v>465</v>
      </c>
      <c r="AM965" s="179">
        <v>464</v>
      </c>
      <c r="AN965" s="48">
        <v>448</v>
      </c>
      <c r="AO965" s="48">
        <v>433</v>
      </c>
      <c r="AP965" s="48">
        <v>421</v>
      </c>
      <c r="AQ965" s="48">
        <v>408</v>
      </c>
      <c r="AR965" s="48">
        <v>396</v>
      </c>
      <c r="AS965" s="48">
        <v>386</v>
      </c>
      <c r="AT965" s="48">
        <v>376</v>
      </c>
    </row>
    <row r="966" spans="2:46" hidden="1">
      <c r="B966" s="128">
        <v>13</v>
      </c>
      <c r="C966" s="144" t="s">
        <v>107</v>
      </c>
      <c r="D966" s="50" t="s">
        <v>108</v>
      </c>
      <c r="E966" s="47"/>
      <c r="F966" s="51">
        <v>11655</v>
      </c>
      <c r="G966" s="51">
        <v>12119</v>
      </c>
      <c r="H966" s="51">
        <v>12384</v>
      </c>
      <c r="I966" s="51">
        <v>12680</v>
      </c>
      <c r="J966" s="51">
        <v>13000</v>
      </c>
      <c r="K966" s="51">
        <v>13278</v>
      </c>
      <c r="L966" s="51">
        <v>13627</v>
      </c>
      <c r="M966" s="51">
        <v>13855</v>
      </c>
      <c r="N966" s="51">
        <v>14170</v>
      </c>
      <c r="O966" s="51">
        <v>14235</v>
      </c>
      <c r="P966" s="51">
        <v>14386</v>
      </c>
      <c r="Q966" s="51">
        <v>14468</v>
      </c>
      <c r="R966" s="51">
        <v>14634</v>
      </c>
      <c r="S966" s="51">
        <v>14892</v>
      </c>
      <c r="T966" s="51">
        <v>14895</v>
      </c>
      <c r="U966" s="51">
        <v>14851</v>
      </c>
      <c r="V966" s="51">
        <v>14851</v>
      </c>
      <c r="W966" s="51">
        <v>14875</v>
      </c>
      <c r="X966" s="51">
        <v>14959</v>
      </c>
      <c r="Y966" s="51">
        <v>14714</v>
      </c>
      <c r="Z966" s="51">
        <v>14277</v>
      </c>
      <c r="AA966" s="51">
        <v>14307</v>
      </c>
      <c r="AB966" s="51">
        <v>14435</v>
      </c>
      <c r="AC966" s="51">
        <v>14484</v>
      </c>
      <c r="AD966" s="51">
        <v>14625</v>
      </c>
      <c r="AE966" s="51">
        <v>14629</v>
      </c>
      <c r="AF966" s="51">
        <v>14692</v>
      </c>
      <c r="AG966" s="51">
        <v>14761</v>
      </c>
      <c r="AH966" s="51">
        <v>14773</v>
      </c>
      <c r="AI966" s="51">
        <v>14834</v>
      </c>
      <c r="AJ966" s="51">
        <v>14797</v>
      </c>
      <c r="AK966" s="51">
        <v>14907</v>
      </c>
      <c r="AL966" s="51">
        <v>14984</v>
      </c>
      <c r="AM966" s="180">
        <v>14952</v>
      </c>
      <c r="AN966" s="51">
        <v>14590</v>
      </c>
      <c r="AO966" s="51">
        <v>14275</v>
      </c>
      <c r="AP966" s="51">
        <v>14008</v>
      </c>
      <c r="AQ966" s="51">
        <v>13726</v>
      </c>
      <c r="AR966" s="51">
        <v>13442</v>
      </c>
      <c r="AS966" s="51">
        <v>13238</v>
      </c>
      <c r="AT966" s="51">
        <v>13053</v>
      </c>
    </row>
    <row r="967" spans="2:46" hidden="1">
      <c r="B967" s="128">
        <v>13</v>
      </c>
      <c r="C967" s="144" t="s">
        <v>109</v>
      </c>
      <c r="D967" s="46" t="s">
        <v>101</v>
      </c>
      <c r="E967" s="47" t="s">
        <v>190</v>
      </c>
      <c r="F967" s="48">
        <v>9632</v>
      </c>
      <c r="G967" s="48">
        <v>10061</v>
      </c>
      <c r="H967" s="48">
        <v>10225</v>
      </c>
      <c r="I967" s="48">
        <v>10426</v>
      </c>
      <c r="J967" s="48">
        <v>10531</v>
      </c>
      <c r="K967" s="48">
        <v>10724</v>
      </c>
      <c r="L967" s="48">
        <v>10945</v>
      </c>
      <c r="M967" s="48">
        <v>11125</v>
      </c>
      <c r="N967" s="48">
        <v>11333</v>
      </c>
      <c r="O967" s="48">
        <v>11352</v>
      </c>
      <c r="P967" s="48">
        <v>11416</v>
      </c>
      <c r="Q967" s="48">
        <v>11425</v>
      </c>
      <c r="R967" s="48">
        <v>11593</v>
      </c>
      <c r="S967" s="48">
        <v>11785</v>
      </c>
      <c r="T967" s="48">
        <v>11935</v>
      </c>
      <c r="U967" s="48">
        <v>11881</v>
      </c>
      <c r="V967" s="48">
        <v>11924</v>
      </c>
      <c r="W967" s="48">
        <v>11949</v>
      </c>
      <c r="X967" s="48">
        <v>12005</v>
      </c>
      <c r="Y967" s="48">
        <v>11798</v>
      </c>
      <c r="Z967" s="48">
        <v>11451</v>
      </c>
      <c r="AA967" s="48">
        <v>11505</v>
      </c>
      <c r="AB967" s="48">
        <v>11617</v>
      </c>
      <c r="AC967" s="48">
        <v>11639</v>
      </c>
      <c r="AD967" s="48">
        <v>11724</v>
      </c>
      <c r="AE967" s="48">
        <v>11742</v>
      </c>
      <c r="AF967" s="48">
        <v>11830</v>
      </c>
      <c r="AG967" s="48">
        <v>11927</v>
      </c>
      <c r="AH967" s="48">
        <v>11972</v>
      </c>
      <c r="AI967" s="48">
        <v>12027</v>
      </c>
      <c r="AJ967" s="48">
        <v>11978</v>
      </c>
      <c r="AK967" s="48">
        <v>12073</v>
      </c>
      <c r="AL967" s="48">
        <v>12130</v>
      </c>
      <c r="AM967" s="179">
        <v>12118</v>
      </c>
      <c r="AN967" s="48">
        <v>11859</v>
      </c>
      <c r="AO967" s="48">
        <v>11637</v>
      </c>
      <c r="AP967" s="48">
        <v>11452</v>
      </c>
      <c r="AQ967" s="48">
        <v>11254</v>
      </c>
      <c r="AR967" s="48">
        <v>11053</v>
      </c>
      <c r="AS967" s="48">
        <v>10917</v>
      </c>
      <c r="AT967" s="48">
        <v>10796</v>
      </c>
    </row>
    <row r="968" spans="2:46" hidden="1">
      <c r="B968" s="128">
        <v>13</v>
      </c>
      <c r="C968" s="144" t="s">
        <v>110</v>
      </c>
      <c r="D968" s="46" t="s">
        <v>104</v>
      </c>
      <c r="E968" s="47" t="s">
        <v>190</v>
      </c>
      <c r="F968" s="48">
        <v>1860</v>
      </c>
      <c r="G968" s="48">
        <v>1897</v>
      </c>
      <c r="H968" s="48">
        <v>1970</v>
      </c>
      <c r="I968" s="48">
        <v>2060</v>
      </c>
      <c r="J968" s="48">
        <v>2139</v>
      </c>
      <c r="K968" s="48">
        <v>2159</v>
      </c>
      <c r="L968" s="48">
        <v>2169</v>
      </c>
      <c r="M968" s="48">
        <v>2186</v>
      </c>
      <c r="N968" s="48">
        <v>2241</v>
      </c>
      <c r="O968" s="48">
        <v>2273</v>
      </c>
      <c r="P968" s="48">
        <v>2293</v>
      </c>
      <c r="Q968" s="48">
        <v>2329</v>
      </c>
      <c r="R968" s="48">
        <v>2360</v>
      </c>
      <c r="S968" s="48">
        <v>2371</v>
      </c>
      <c r="T968" s="48">
        <v>2346</v>
      </c>
      <c r="U968" s="48">
        <v>2333</v>
      </c>
      <c r="V968" s="48">
        <v>2343</v>
      </c>
      <c r="W968" s="48">
        <v>2378</v>
      </c>
      <c r="X968" s="48">
        <v>2343</v>
      </c>
      <c r="Y968" s="48">
        <v>2315</v>
      </c>
      <c r="Z968" s="48">
        <v>2242</v>
      </c>
      <c r="AA968" s="48">
        <v>2220</v>
      </c>
      <c r="AB968" s="48">
        <v>2249</v>
      </c>
      <c r="AC968" s="48">
        <v>2269</v>
      </c>
      <c r="AD968" s="48">
        <v>2324</v>
      </c>
      <c r="AE968" s="48">
        <v>2328</v>
      </c>
      <c r="AF968" s="48">
        <v>2342</v>
      </c>
      <c r="AG968" s="48">
        <v>2345</v>
      </c>
      <c r="AH968" s="48">
        <v>2358</v>
      </c>
      <c r="AI968" s="48">
        <v>2373</v>
      </c>
      <c r="AJ968" s="48">
        <v>2372</v>
      </c>
      <c r="AK968" s="48">
        <v>2359</v>
      </c>
      <c r="AL968" s="48">
        <v>2389</v>
      </c>
      <c r="AM968" s="179">
        <v>2370</v>
      </c>
      <c r="AN968" s="48">
        <v>2283</v>
      </c>
      <c r="AO968" s="48">
        <v>2205</v>
      </c>
      <c r="AP968" s="48">
        <v>2135</v>
      </c>
      <c r="AQ968" s="48">
        <v>2064</v>
      </c>
      <c r="AR968" s="48">
        <v>1993</v>
      </c>
      <c r="AS968" s="48">
        <v>1935</v>
      </c>
      <c r="AT968" s="48">
        <v>1881</v>
      </c>
    </row>
    <row r="969" spans="2:46" hidden="1">
      <c r="B969" s="128">
        <v>13</v>
      </c>
      <c r="C969" s="144" t="s">
        <v>111</v>
      </c>
      <c r="D969" s="46" t="s">
        <v>106</v>
      </c>
      <c r="E969" s="47" t="s">
        <v>190</v>
      </c>
      <c r="F969" s="48">
        <v>163</v>
      </c>
      <c r="G969" s="48">
        <v>161</v>
      </c>
      <c r="H969" s="48">
        <v>189</v>
      </c>
      <c r="I969" s="48">
        <v>194</v>
      </c>
      <c r="J969" s="48">
        <v>330</v>
      </c>
      <c r="K969" s="48">
        <v>395</v>
      </c>
      <c r="L969" s="48">
        <v>513</v>
      </c>
      <c r="M969" s="48">
        <v>544</v>
      </c>
      <c r="N969" s="48">
        <v>596</v>
      </c>
      <c r="O969" s="48">
        <v>610</v>
      </c>
      <c r="P969" s="48">
        <v>677</v>
      </c>
      <c r="Q969" s="48">
        <v>714</v>
      </c>
      <c r="R969" s="48">
        <v>681</v>
      </c>
      <c r="S969" s="48">
        <v>736</v>
      </c>
      <c r="T969" s="48">
        <v>614</v>
      </c>
      <c r="U969" s="48">
        <v>637</v>
      </c>
      <c r="V969" s="48">
        <v>584</v>
      </c>
      <c r="W969" s="48">
        <v>548</v>
      </c>
      <c r="X969" s="48">
        <v>611</v>
      </c>
      <c r="Y969" s="48">
        <v>601</v>
      </c>
      <c r="Z969" s="48">
        <v>584</v>
      </c>
      <c r="AA969" s="48">
        <v>582</v>
      </c>
      <c r="AB969" s="48">
        <v>569</v>
      </c>
      <c r="AC969" s="48">
        <v>576</v>
      </c>
      <c r="AD969" s="48">
        <v>577</v>
      </c>
      <c r="AE969" s="48">
        <v>559</v>
      </c>
      <c r="AF969" s="48">
        <v>520</v>
      </c>
      <c r="AG969" s="48">
        <v>489</v>
      </c>
      <c r="AH969" s="48">
        <v>443</v>
      </c>
      <c r="AI969" s="48">
        <v>434</v>
      </c>
      <c r="AJ969" s="48">
        <v>447</v>
      </c>
      <c r="AK969" s="48">
        <v>475</v>
      </c>
      <c r="AL969" s="48">
        <v>465</v>
      </c>
      <c r="AM969" s="179">
        <v>464</v>
      </c>
      <c r="AN969" s="48">
        <v>448</v>
      </c>
      <c r="AO969" s="48">
        <v>433</v>
      </c>
      <c r="AP969" s="48">
        <v>421</v>
      </c>
      <c r="AQ969" s="48">
        <v>408</v>
      </c>
      <c r="AR969" s="48">
        <v>396</v>
      </c>
      <c r="AS969" s="48">
        <v>386</v>
      </c>
      <c r="AT969" s="48">
        <v>376</v>
      </c>
    </row>
    <row r="970" spans="2:46" hidden="1">
      <c r="B970" s="128">
        <v>13</v>
      </c>
      <c r="C970" s="144" t="s">
        <v>112</v>
      </c>
      <c r="D970" s="50" t="s">
        <v>113</v>
      </c>
      <c r="E970" s="47" t="s">
        <v>190</v>
      </c>
      <c r="F970" s="51">
        <v>476</v>
      </c>
      <c r="G970" s="51">
        <v>500</v>
      </c>
      <c r="H970" s="51">
        <v>546</v>
      </c>
      <c r="I970" s="51">
        <v>598</v>
      </c>
      <c r="J970" s="51">
        <v>643</v>
      </c>
      <c r="K970" s="51">
        <v>676</v>
      </c>
      <c r="L970" s="51">
        <v>719</v>
      </c>
      <c r="M970" s="51">
        <v>743</v>
      </c>
      <c r="N970" s="51">
        <v>794</v>
      </c>
      <c r="O970" s="51">
        <v>864</v>
      </c>
      <c r="P970" s="51">
        <v>942</v>
      </c>
      <c r="Q970" s="51">
        <v>1001</v>
      </c>
      <c r="R970" s="51">
        <v>1025</v>
      </c>
      <c r="S970" s="51">
        <v>1091</v>
      </c>
      <c r="T970" s="51">
        <v>1136</v>
      </c>
      <c r="U970" s="51">
        <v>1167</v>
      </c>
      <c r="V970" s="51">
        <v>1206</v>
      </c>
      <c r="W970" s="51">
        <v>1207</v>
      </c>
      <c r="X970" s="51">
        <v>1265</v>
      </c>
      <c r="Y970" s="51">
        <v>1300</v>
      </c>
      <c r="Z970" s="51">
        <v>1351</v>
      </c>
      <c r="AA970" s="51">
        <v>1393</v>
      </c>
      <c r="AB970" s="51">
        <v>1460</v>
      </c>
      <c r="AC970" s="51">
        <v>1478</v>
      </c>
      <c r="AD970" s="51">
        <v>1558</v>
      </c>
      <c r="AE970" s="51">
        <v>1646</v>
      </c>
      <c r="AF970" s="51">
        <v>1689</v>
      </c>
      <c r="AG970" s="51">
        <v>1685</v>
      </c>
      <c r="AH970" s="51">
        <v>1733</v>
      </c>
      <c r="AI970" s="51">
        <v>1777</v>
      </c>
      <c r="AJ970" s="51">
        <v>1732</v>
      </c>
      <c r="AK970" s="51">
        <v>1717</v>
      </c>
      <c r="AL970" s="51">
        <v>1799</v>
      </c>
      <c r="AM970" s="180">
        <v>1837</v>
      </c>
      <c r="AN970" s="51">
        <v>1835</v>
      </c>
      <c r="AO970" s="51">
        <v>1837</v>
      </c>
      <c r="AP970" s="51">
        <v>1844</v>
      </c>
      <c r="AQ970" s="51">
        <v>1848</v>
      </c>
      <c r="AR970" s="51">
        <v>1850</v>
      </c>
      <c r="AS970" s="51">
        <v>1862</v>
      </c>
      <c r="AT970" s="51">
        <v>1876</v>
      </c>
    </row>
    <row r="971" spans="2:46" hidden="1">
      <c r="B971" s="128">
        <v>13</v>
      </c>
      <c r="C971" s="144" t="s">
        <v>114</v>
      </c>
      <c r="D971" s="46" t="s">
        <v>77</v>
      </c>
      <c r="E971" s="53" t="s">
        <v>188</v>
      </c>
      <c r="F971" s="48">
        <v>476</v>
      </c>
      <c r="G971" s="48">
        <v>500</v>
      </c>
      <c r="H971" s="48">
        <v>546</v>
      </c>
      <c r="I971" s="48">
        <v>598</v>
      </c>
      <c r="J971" s="48">
        <v>643</v>
      </c>
      <c r="K971" s="48">
        <v>676</v>
      </c>
      <c r="L971" s="48">
        <v>719</v>
      </c>
      <c r="M971" s="48">
        <v>743</v>
      </c>
      <c r="N971" s="48">
        <v>794</v>
      </c>
      <c r="O971" s="48">
        <v>864</v>
      </c>
      <c r="P971" s="48">
        <v>942</v>
      </c>
      <c r="Q971" s="48">
        <v>1001</v>
      </c>
      <c r="R971" s="48">
        <v>1025</v>
      </c>
      <c r="S971" s="48">
        <v>1091</v>
      </c>
      <c r="T971" s="48">
        <v>1136</v>
      </c>
      <c r="U971" s="48">
        <v>1167</v>
      </c>
      <c r="V971" s="48">
        <v>1206</v>
      </c>
      <c r="W971" s="48">
        <v>1207</v>
      </c>
      <c r="X971" s="48">
        <v>1265</v>
      </c>
      <c r="Y971" s="48">
        <v>1300</v>
      </c>
      <c r="Z971" s="48">
        <v>1351</v>
      </c>
      <c r="AA971" s="48">
        <v>1393</v>
      </c>
      <c r="AB971" s="48">
        <v>1460</v>
      </c>
      <c r="AC971" s="48">
        <v>1478</v>
      </c>
      <c r="AD971" s="48">
        <v>1558</v>
      </c>
      <c r="AE971" s="48">
        <v>1646</v>
      </c>
      <c r="AF971" s="48">
        <v>1689</v>
      </c>
      <c r="AG971" s="48">
        <v>1685</v>
      </c>
      <c r="AH971" s="48">
        <v>1733</v>
      </c>
      <c r="AI971" s="48">
        <v>1777</v>
      </c>
      <c r="AJ971" s="48">
        <v>1732</v>
      </c>
      <c r="AK971" s="48">
        <v>1717</v>
      </c>
      <c r="AL971" s="48">
        <v>1799</v>
      </c>
      <c r="AM971" s="179">
        <v>1837</v>
      </c>
      <c r="AN971" s="48">
        <v>1835</v>
      </c>
      <c r="AO971" s="48">
        <v>1837</v>
      </c>
      <c r="AP971" s="48">
        <v>1844</v>
      </c>
      <c r="AQ971" s="48">
        <v>1848</v>
      </c>
      <c r="AR971" s="48">
        <v>1850</v>
      </c>
      <c r="AS971" s="48">
        <v>1862</v>
      </c>
      <c r="AT971" s="48">
        <v>1876</v>
      </c>
    </row>
    <row r="972" spans="2:46" hidden="1">
      <c r="B972" s="129">
        <v>13</v>
      </c>
      <c r="C972" s="145" t="s">
        <v>115</v>
      </c>
      <c r="D972" s="54" t="s">
        <v>79</v>
      </c>
      <c r="E972" s="55" t="s">
        <v>188</v>
      </c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>
        <v>0</v>
      </c>
      <c r="X972" s="56">
        <v>0</v>
      </c>
      <c r="Y972" s="56"/>
      <c r="Z972" s="56">
        <v>0</v>
      </c>
      <c r="AA972" s="56">
        <v>0</v>
      </c>
      <c r="AB972" s="56">
        <v>0</v>
      </c>
      <c r="AC972" s="56">
        <v>0</v>
      </c>
      <c r="AD972" s="56">
        <v>0</v>
      </c>
      <c r="AE972" s="56">
        <v>0</v>
      </c>
      <c r="AF972" s="56">
        <v>0</v>
      </c>
      <c r="AG972" s="56"/>
      <c r="AH972" s="56">
        <v>0</v>
      </c>
      <c r="AI972" s="56">
        <v>0</v>
      </c>
      <c r="AJ972" s="56"/>
      <c r="AK972" s="56">
        <v>0</v>
      </c>
      <c r="AL972" s="56">
        <v>0</v>
      </c>
      <c r="AM972" s="181">
        <v>0</v>
      </c>
      <c r="AN972" s="56">
        <v>0</v>
      </c>
      <c r="AO972" s="56">
        <v>0</v>
      </c>
      <c r="AP972" s="56">
        <v>0</v>
      </c>
      <c r="AQ972" s="56">
        <v>0</v>
      </c>
      <c r="AR972" s="56">
        <v>0</v>
      </c>
      <c r="AS972" s="56">
        <v>0</v>
      </c>
      <c r="AT972" s="56">
        <v>0</v>
      </c>
    </row>
    <row r="973" spans="2:46" hidden="1">
      <c r="B973" s="127">
        <v>14</v>
      </c>
      <c r="C973" s="143" t="s">
        <v>97</v>
      </c>
      <c r="D973" s="42" t="s">
        <v>98</v>
      </c>
      <c r="E973" s="43" t="s">
        <v>188</v>
      </c>
      <c r="F973" s="44">
        <v>29571</v>
      </c>
      <c r="G973" s="44">
        <v>29816</v>
      </c>
      <c r="H973" s="44">
        <v>30360</v>
      </c>
      <c r="I973" s="44">
        <v>30872</v>
      </c>
      <c r="J973" s="44">
        <v>31458</v>
      </c>
      <c r="K973" s="44">
        <v>32086</v>
      </c>
      <c r="L973" s="44">
        <v>32514</v>
      </c>
      <c r="M973" s="44">
        <v>32850</v>
      </c>
      <c r="N973" s="44">
        <v>33097</v>
      </c>
      <c r="O973" s="44">
        <v>33093</v>
      </c>
      <c r="P973" s="44">
        <v>33259</v>
      </c>
      <c r="Q973" s="44">
        <v>33197</v>
      </c>
      <c r="R973" s="44">
        <v>33031</v>
      </c>
      <c r="S973" s="44">
        <v>33046</v>
      </c>
      <c r="T973" s="44">
        <v>32802</v>
      </c>
      <c r="U973" s="44">
        <v>32851</v>
      </c>
      <c r="V973" s="44">
        <v>33037</v>
      </c>
      <c r="W973" s="44">
        <v>33045</v>
      </c>
      <c r="X973" s="44">
        <v>33402</v>
      </c>
      <c r="Y973" s="44">
        <v>33855</v>
      </c>
      <c r="Z973" s="44">
        <v>34154</v>
      </c>
      <c r="AA973" s="44">
        <v>34652</v>
      </c>
      <c r="AB973" s="44">
        <v>34774</v>
      </c>
      <c r="AC973" s="44">
        <v>34799</v>
      </c>
      <c r="AD973" s="44">
        <v>34719</v>
      </c>
      <c r="AE973" s="44">
        <v>34340</v>
      </c>
      <c r="AF973" s="44">
        <v>34107</v>
      </c>
      <c r="AG973" s="44">
        <v>33991</v>
      </c>
      <c r="AH973" s="44">
        <v>34014</v>
      </c>
      <c r="AI973" s="44">
        <v>34074</v>
      </c>
      <c r="AJ973" s="44">
        <v>33922</v>
      </c>
      <c r="AK973" s="44">
        <v>33851</v>
      </c>
      <c r="AL973" s="44">
        <v>34016</v>
      </c>
      <c r="AM973" s="182">
        <v>34021</v>
      </c>
      <c r="AN973" s="44">
        <v>33490</v>
      </c>
      <c r="AO973" s="44">
        <v>33164</v>
      </c>
      <c r="AP973" s="44">
        <v>32937</v>
      </c>
      <c r="AQ973" s="44">
        <v>32667</v>
      </c>
      <c r="AR973" s="44">
        <v>32390</v>
      </c>
      <c r="AS973" s="44">
        <v>32165</v>
      </c>
      <c r="AT973" s="44">
        <v>31927</v>
      </c>
    </row>
    <row r="974" spans="2:46" hidden="1">
      <c r="B974" s="128">
        <v>14</v>
      </c>
      <c r="C974" s="144" t="s">
        <v>100</v>
      </c>
      <c r="D974" s="46" t="s">
        <v>101</v>
      </c>
      <c r="E974" s="47" t="s">
        <v>190</v>
      </c>
      <c r="F974" s="48">
        <v>29097</v>
      </c>
      <c r="G974" s="48">
        <v>29246</v>
      </c>
      <c r="H974" s="48">
        <v>29795</v>
      </c>
      <c r="I974" s="48">
        <v>30311</v>
      </c>
      <c r="J974" s="48">
        <v>30710</v>
      </c>
      <c r="K974" s="48">
        <v>31256</v>
      </c>
      <c r="L974" s="48">
        <v>31623</v>
      </c>
      <c r="M974" s="48">
        <v>31951</v>
      </c>
      <c r="N974" s="48">
        <v>32227</v>
      </c>
      <c r="O974" s="48">
        <v>32329</v>
      </c>
      <c r="P974" s="48">
        <v>32461</v>
      </c>
      <c r="Q974" s="48">
        <v>32408</v>
      </c>
      <c r="R974" s="48">
        <v>32321</v>
      </c>
      <c r="S974" s="48">
        <v>32253</v>
      </c>
      <c r="T974" s="48">
        <v>32087</v>
      </c>
      <c r="U974" s="48">
        <v>32158</v>
      </c>
      <c r="V974" s="48">
        <v>32354</v>
      </c>
      <c r="W974" s="48">
        <v>32358</v>
      </c>
      <c r="X974" s="48">
        <v>32729</v>
      </c>
      <c r="Y974" s="48">
        <v>33129</v>
      </c>
      <c r="Z974" s="48">
        <v>33427</v>
      </c>
      <c r="AA974" s="48">
        <v>33917</v>
      </c>
      <c r="AB974" s="48">
        <v>34061</v>
      </c>
      <c r="AC974" s="48">
        <v>34114</v>
      </c>
      <c r="AD974" s="48">
        <v>33951</v>
      </c>
      <c r="AE974" s="48">
        <v>33485</v>
      </c>
      <c r="AF974" s="48">
        <v>33291</v>
      </c>
      <c r="AG974" s="48">
        <v>33203</v>
      </c>
      <c r="AH974" s="48">
        <v>33271</v>
      </c>
      <c r="AI974" s="48">
        <v>33329</v>
      </c>
      <c r="AJ974" s="48">
        <v>33165</v>
      </c>
      <c r="AK974" s="48">
        <v>33118</v>
      </c>
      <c r="AL974" s="48">
        <v>33251</v>
      </c>
      <c r="AM974" s="179">
        <v>33242</v>
      </c>
      <c r="AN974" s="48">
        <v>32699</v>
      </c>
      <c r="AO974" s="48">
        <v>32359</v>
      </c>
      <c r="AP974" s="48">
        <v>32117</v>
      </c>
      <c r="AQ974" s="48">
        <v>31832</v>
      </c>
      <c r="AR974" s="48">
        <v>31541</v>
      </c>
      <c r="AS974" s="48">
        <v>31302</v>
      </c>
      <c r="AT974" s="48">
        <v>31050</v>
      </c>
    </row>
    <row r="975" spans="2:46" hidden="1">
      <c r="B975" s="128">
        <v>14</v>
      </c>
      <c r="C975" s="144" t="s">
        <v>103</v>
      </c>
      <c r="D975" s="46" t="s">
        <v>104</v>
      </c>
      <c r="E975" s="47" t="s">
        <v>190</v>
      </c>
      <c r="F975" s="48">
        <v>112</v>
      </c>
      <c r="G975" s="48">
        <v>132</v>
      </c>
      <c r="H975" s="48">
        <v>136</v>
      </c>
      <c r="I975" s="48">
        <v>150</v>
      </c>
      <c r="J975" s="48">
        <v>171</v>
      </c>
      <c r="K975" s="48">
        <v>194</v>
      </c>
      <c r="L975" s="48">
        <v>219</v>
      </c>
      <c r="M975" s="48">
        <v>211</v>
      </c>
      <c r="N975" s="48">
        <v>224</v>
      </c>
      <c r="O975" s="48">
        <v>230</v>
      </c>
      <c r="P975" s="48">
        <v>244</v>
      </c>
      <c r="Q975" s="48">
        <v>251</v>
      </c>
      <c r="R975" s="48">
        <v>252</v>
      </c>
      <c r="S975" s="48">
        <v>255</v>
      </c>
      <c r="T975" s="48">
        <v>251</v>
      </c>
      <c r="U975" s="48">
        <v>259</v>
      </c>
      <c r="V975" s="48">
        <v>272</v>
      </c>
      <c r="W975" s="48">
        <v>277</v>
      </c>
      <c r="X975" s="48">
        <v>292</v>
      </c>
      <c r="Y975" s="48">
        <v>300</v>
      </c>
      <c r="Z975" s="48">
        <v>309</v>
      </c>
      <c r="AA975" s="48">
        <v>310</v>
      </c>
      <c r="AB975" s="48">
        <v>303</v>
      </c>
      <c r="AC975" s="48">
        <v>312</v>
      </c>
      <c r="AD975" s="48">
        <v>319</v>
      </c>
      <c r="AE975" s="48">
        <v>319</v>
      </c>
      <c r="AF975" s="48">
        <v>325</v>
      </c>
      <c r="AG975" s="48">
        <v>322</v>
      </c>
      <c r="AH975" s="48">
        <v>325</v>
      </c>
      <c r="AI975" s="48">
        <v>324</v>
      </c>
      <c r="AJ975" s="48">
        <v>324</v>
      </c>
      <c r="AK975" s="48">
        <v>322</v>
      </c>
      <c r="AL975" s="48">
        <v>321</v>
      </c>
      <c r="AM975" s="179">
        <v>326</v>
      </c>
      <c r="AN975" s="48">
        <v>326</v>
      </c>
      <c r="AO975" s="48">
        <v>326</v>
      </c>
      <c r="AP975" s="48">
        <v>326</v>
      </c>
      <c r="AQ975" s="48">
        <v>326</v>
      </c>
      <c r="AR975" s="48">
        <v>326</v>
      </c>
      <c r="AS975" s="48">
        <v>326</v>
      </c>
      <c r="AT975" s="48">
        <v>326</v>
      </c>
    </row>
    <row r="976" spans="2:46" hidden="1">
      <c r="B976" s="128">
        <v>14</v>
      </c>
      <c r="C976" s="144" t="s">
        <v>105</v>
      </c>
      <c r="D976" s="46" t="s">
        <v>106</v>
      </c>
      <c r="E976" s="47" t="s">
        <v>190</v>
      </c>
      <c r="F976" s="48">
        <v>362</v>
      </c>
      <c r="G976" s="48">
        <v>438</v>
      </c>
      <c r="H976" s="48">
        <v>429</v>
      </c>
      <c r="I976" s="48">
        <v>411</v>
      </c>
      <c r="J976" s="48">
        <v>577</v>
      </c>
      <c r="K976" s="48">
        <v>636</v>
      </c>
      <c r="L976" s="48">
        <v>672</v>
      </c>
      <c r="M976" s="48">
        <v>688</v>
      </c>
      <c r="N976" s="48">
        <v>646</v>
      </c>
      <c r="O976" s="48">
        <v>534</v>
      </c>
      <c r="P976" s="48">
        <v>554</v>
      </c>
      <c r="Q976" s="48">
        <v>538</v>
      </c>
      <c r="R976" s="48">
        <v>458</v>
      </c>
      <c r="S976" s="48">
        <v>538</v>
      </c>
      <c r="T976" s="48">
        <v>464</v>
      </c>
      <c r="U976" s="48">
        <v>434</v>
      </c>
      <c r="V976" s="48">
        <v>411</v>
      </c>
      <c r="W976" s="48">
        <v>410</v>
      </c>
      <c r="X976" s="48">
        <v>381</v>
      </c>
      <c r="Y976" s="48">
        <v>426</v>
      </c>
      <c r="Z976" s="48">
        <v>418</v>
      </c>
      <c r="AA976" s="48">
        <v>425</v>
      </c>
      <c r="AB976" s="48">
        <v>410</v>
      </c>
      <c r="AC976" s="48">
        <v>373</v>
      </c>
      <c r="AD976" s="48">
        <v>449</v>
      </c>
      <c r="AE976" s="48">
        <v>536</v>
      </c>
      <c r="AF976" s="48">
        <v>491</v>
      </c>
      <c r="AG976" s="48">
        <v>466</v>
      </c>
      <c r="AH976" s="48">
        <v>418</v>
      </c>
      <c r="AI976" s="48">
        <v>421</v>
      </c>
      <c r="AJ976" s="48">
        <v>433</v>
      </c>
      <c r="AK976" s="48">
        <v>411</v>
      </c>
      <c r="AL976" s="48">
        <v>444</v>
      </c>
      <c r="AM976" s="179">
        <v>453</v>
      </c>
      <c r="AN976" s="48">
        <v>465</v>
      </c>
      <c r="AO976" s="48">
        <v>479</v>
      </c>
      <c r="AP976" s="48">
        <v>494</v>
      </c>
      <c r="AQ976" s="48">
        <v>509</v>
      </c>
      <c r="AR976" s="48">
        <v>523</v>
      </c>
      <c r="AS976" s="48">
        <v>537</v>
      </c>
      <c r="AT976" s="48">
        <v>551</v>
      </c>
    </row>
    <row r="977" spans="2:46" hidden="1">
      <c r="B977" s="128">
        <v>14</v>
      </c>
      <c r="C977" s="144" t="s">
        <v>107</v>
      </c>
      <c r="D977" s="50" t="s">
        <v>108</v>
      </c>
      <c r="E977" s="47"/>
      <c r="F977" s="51">
        <v>27055</v>
      </c>
      <c r="G977" s="51">
        <v>27237</v>
      </c>
      <c r="H977" s="51">
        <v>27708</v>
      </c>
      <c r="I977" s="51">
        <v>28153</v>
      </c>
      <c r="J977" s="51">
        <v>28649</v>
      </c>
      <c r="K977" s="51">
        <v>29227</v>
      </c>
      <c r="L977" s="51">
        <v>29537</v>
      </c>
      <c r="M977" s="51">
        <v>29839</v>
      </c>
      <c r="N977" s="51">
        <v>29964</v>
      </c>
      <c r="O977" s="51">
        <v>29836</v>
      </c>
      <c r="P977" s="51">
        <v>29839</v>
      </c>
      <c r="Q977" s="51">
        <v>29655</v>
      </c>
      <c r="R977" s="51">
        <v>29374</v>
      </c>
      <c r="S977" s="51">
        <v>29397</v>
      </c>
      <c r="T977" s="51">
        <v>29165</v>
      </c>
      <c r="U977" s="51">
        <v>29141</v>
      </c>
      <c r="V977" s="51">
        <v>29242</v>
      </c>
      <c r="W977" s="51">
        <v>29212</v>
      </c>
      <c r="X977" s="51">
        <v>29566</v>
      </c>
      <c r="Y977" s="51">
        <v>29977</v>
      </c>
      <c r="Z977" s="51">
        <v>30184</v>
      </c>
      <c r="AA977" s="51">
        <v>30550</v>
      </c>
      <c r="AB977" s="51">
        <v>30628</v>
      </c>
      <c r="AC977" s="51">
        <v>30593</v>
      </c>
      <c r="AD977" s="51">
        <v>30538</v>
      </c>
      <c r="AE977" s="51">
        <v>30000</v>
      </c>
      <c r="AF977" s="51">
        <v>29615</v>
      </c>
      <c r="AG977" s="51">
        <v>29396</v>
      </c>
      <c r="AH977" s="51">
        <v>29290</v>
      </c>
      <c r="AI977" s="51">
        <v>29228</v>
      </c>
      <c r="AJ977" s="51">
        <v>29151</v>
      </c>
      <c r="AK977" s="51">
        <v>29076</v>
      </c>
      <c r="AL977" s="51">
        <v>29087</v>
      </c>
      <c r="AM977" s="180">
        <v>29066</v>
      </c>
      <c r="AN977" s="51">
        <v>28548</v>
      </c>
      <c r="AO977" s="51">
        <v>28206</v>
      </c>
      <c r="AP977" s="51">
        <v>27949</v>
      </c>
      <c r="AQ977" s="51">
        <v>27657</v>
      </c>
      <c r="AR977" s="51">
        <v>27360</v>
      </c>
      <c r="AS977" s="51">
        <v>27108</v>
      </c>
      <c r="AT977" s="51">
        <v>26846</v>
      </c>
    </row>
    <row r="978" spans="2:46" hidden="1">
      <c r="B978" s="128">
        <v>14</v>
      </c>
      <c r="C978" s="144" t="s">
        <v>109</v>
      </c>
      <c r="D978" s="46" t="s">
        <v>101</v>
      </c>
      <c r="E978" s="47" t="s">
        <v>190</v>
      </c>
      <c r="F978" s="48">
        <v>26581</v>
      </c>
      <c r="G978" s="48">
        <v>26667</v>
      </c>
      <c r="H978" s="48">
        <v>27143</v>
      </c>
      <c r="I978" s="48">
        <v>27592</v>
      </c>
      <c r="J978" s="48">
        <v>27901</v>
      </c>
      <c r="K978" s="48">
        <v>28403</v>
      </c>
      <c r="L978" s="48">
        <v>28655</v>
      </c>
      <c r="M978" s="48">
        <v>28946</v>
      </c>
      <c r="N978" s="48">
        <v>29100</v>
      </c>
      <c r="O978" s="48">
        <v>29078</v>
      </c>
      <c r="P978" s="48">
        <v>29049</v>
      </c>
      <c r="Q978" s="48">
        <v>28872</v>
      </c>
      <c r="R978" s="48">
        <v>28670</v>
      </c>
      <c r="S978" s="48">
        <v>28609</v>
      </c>
      <c r="T978" s="48">
        <v>28456</v>
      </c>
      <c r="U978" s="48">
        <v>28454</v>
      </c>
      <c r="V978" s="48">
        <v>28565</v>
      </c>
      <c r="W978" s="48">
        <v>28531</v>
      </c>
      <c r="X978" s="48">
        <v>28899</v>
      </c>
      <c r="Y978" s="48">
        <v>29257</v>
      </c>
      <c r="Z978" s="48">
        <v>29463</v>
      </c>
      <c r="AA978" s="48">
        <v>29822</v>
      </c>
      <c r="AB978" s="48">
        <v>29921</v>
      </c>
      <c r="AC978" s="48">
        <v>29914</v>
      </c>
      <c r="AD978" s="48">
        <v>29776</v>
      </c>
      <c r="AE978" s="48">
        <v>29151</v>
      </c>
      <c r="AF978" s="48">
        <v>28805</v>
      </c>
      <c r="AG978" s="48">
        <v>28614</v>
      </c>
      <c r="AH978" s="48">
        <v>28553</v>
      </c>
      <c r="AI978" s="48">
        <v>28489</v>
      </c>
      <c r="AJ978" s="48">
        <v>28400</v>
      </c>
      <c r="AK978" s="48">
        <v>28349</v>
      </c>
      <c r="AL978" s="48">
        <v>28328</v>
      </c>
      <c r="AM978" s="179">
        <v>28293</v>
      </c>
      <c r="AN978" s="48">
        <v>27763</v>
      </c>
      <c r="AO978" s="48">
        <v>27407</v>
      </c>
      <c r="AP978" s="48">
        <v>27135</v>
      </c>
      <c r="AQ978" s="48">
        <v>26828</v>
      </c>
      <c r="AR978" s="48">
        <v>26517</v>
      </c>
      <c r="AS978" s="48">
        <v>26251</v>
      </c>
      <c r="AT978" s="48">
        <v>25975</v>
      </c>
    </row>
    <row r="979" spans="2:46" hidden="1">
      <c r="B979" s="128">
        <v>14</v>
      </c>
      <c r="C979" s="144" t="s">
        <v>110</v>
      </c>
      <c r="D979" s="46" t="s">
        <v>104</v>
      </c>
      <c r="E979" s="47" t="s">
        <v>190</v>
      </c>
      <c r="F979" s="48">
        <v>112</v>
      </c>
      <c r="G979" s="48">
        <v>132</v>
      </c>
      <c r="H979" s="48">
        <v>136</v>
      </c>
      <c r="I979" s="48">
        <v>150</v>
      </c>
      <c r="J979" s="48">
        <v>171</v>
      </c>
      <c r="K979" s="48">
        <v>188</v>
      </c>
      <c r="L979" s="48">
        <v>210</v>
      </c>
      <c r="M979" s="48">
        <v>205</v>
      </c>
      <c r="N979" s="48">
        <v>218</v>
      </c>
      <c r="O979" s="48">
        <v>224</v>
      </c>
      <c r="P979" s="48">
        <v>236</v>
      </c>
      <c r="Q979" s="48">
        <v>245</v>
      </c>
      <c r="R979" s="48">
        <v>246</v>
      </c>
      <c r="S979" s="48">
        <v>250</v>
      </c>
      <c r="T979" s="48">
        <v>245</v>
      </c>
      <c r="U979" s="48">
        <v>253</v>
      </c>
      <c r="V979" s="48">
        <v>266</v>
      </c>
      <c r="W979" s="48">
        <v>271</v>
      </c>
      <c r="X979" s="48">
        <v>286</v>
      </c>
      <c r="Y979" s="48">
        <v>294</v>
      </c>
      <c r="Z979" s="48">
        <v>303</v>
      </c>
      <c r="AA979" s="48">
        <v>303</v>
      </c>
      <c r="AB979" s="48">
        <v>297</v>
      </c>
      <c r="AC979" s="48">
        <v>306</v>
      </c>
      <c r="AD979" s="48">
        <v>313</v>
      </c>
      <c r="AE979" s="48">
        <v>313</v>
      </c>
      <c r="AF979" s="48">
        <v>319</v>
      </c>
      <c r="AG979" s="48">
        <v>316</v>
      </c>
      <c r="AH979" s="48">
        <v>319</v>
      </c>
      <c r="AI979" s="48">
        <v>318</v>
      </c>
      <c r="AJ979" s="48">
        <v>318</v>
      </c>
      <c r="AK979" s="48">
        <v>316</v>
      </c>
      <c r="AL979" s="48">
        <v>315</v>
      </c>
      <c r="AM979" s="179">
        <v>320</v>
      </c>
      <c r="AN979" s="48">
        <v>320</v>
      </c>
      <c r="AO979" s="48">
        <v>320</v>
      </c>
      <c r="AP979" s="48">
        <v>320</v>
      </c>
      <c r="AQ979" s="48">
        <v>320</v>
      </c>
      <c r="AR979" s="48">
        <v>320</v>
      </c>
      <c r="AS979" s="48">
        <v>320</v>
      </c>
      <c r="AT979" s="48">
        <v>320</v>
      </c>
    </row>
    <row r="980" spans="2:46" hidden="1">
      <c r="B980" s="128">
        <v>14</v>
      </c>
      <c r="C980" s="144" t="s">
        <v>111</v>
      </c>
      <c r="D980" s="46" t="s">
        <v>106</v>
      </c>
      <c r="E980" s="47" t="s">
        <v>190</v>
      </c>
      <c r="F980" s="48">
        <v>362</v>
      </c>
      <c r="G980" s="48">
        <v>438</v>
      </c>
      <c r="H980" s="48">
        <v>429</v>
      </c>
      <c r="I980" s="48">
        <v>411</v>
      </c>
      <c r="J980" s="48">
        <v>577</v>
      </c>
      <c r="K980" s="48">
        <v>636</v>
      </c>
      <c r="L980" s="48">
        <v>672</v>
      </c>
      <c r="M980" s="48">
        <v>688</v>
      </c>
      <c r="N980" s="48">
        <v>646</v>
      </c>
      <c r="O980" s="48">
        <v>534</v>
      </c>
      <c r="P980" s="48">
        <v>554</v>
      </c>
      <c r="Q980" s="48">
        <v>538</v>
      </c>
      <c r="R980" s="48">
        <v>458</v>
      </c>
      <c r="S980" s="48">
        <v>538</v>
      </c>
      <c r="T980" s="48">
        <v>464</v>
      </c>
      <c r="U980" s="48">
        <v>434</v>
      </c>
      <c r="V980" s="48">
        <v>411</v>
      </c>
      <c r="W980" s="48">
        <v>410</v>
      </c>
      <c r="X980" s="48">
        <v>381</v>
      </c>
      <c r="Y980" s="48">
        <v>426</v>
      </c>
      <c r="Z980" s="48">
        <v>418</v>
      </c>
      <c r="AA980" s="48">
        <v>425</v>
      </c>
      <c r="AB980" s="48">
        <v>410</v>
      </c>
      <c r="AC980" s="48">
        <v>373</v>
      </c>
      <c r="AD980" s="48">
        <v>449</v>
      </c>
      <c r="AE980" s="48">
        <v>536</v>
      </c>
      <c r="AF980" s="48">
        <v>491</v>
      </c>
      <c r="AG980" s="48">
        <v>466</v>
      </c>
      <c r="AH980" s="48">
        <v>418</v>
      </c>
      <c r="AI980" s="48">
        <v>421</v>
      </c>
      <c r="AJ980" s="48">
        <v>433</v>
      </c>
      <c r="AK980" s="48">
        <v>411</v>
      </c>
      <c r="AL980" s="48">
        <v>444</v>
      </c>
      <c r="AM980" s="179">
        <v>453</v>
      </c>
      <c r="AN980" s="48">
        <v>465</v>
      </c>
      <c r="AO980" s="48">
        <v>479</v>
      </c>
      <c r="AP980" s="48">
        <v>494</v>
      </c>
      <c r="AQ980" s="48">
        <v>509</v>
      </c>
      <c r="AR980" s="48">
        <v>523</v>
      </c>
      <c r="AS980" s="48">
        <v>537</v>
      </c>
      <c r="AT980" s="48">
        <v>551</v>
      </c>
    </row>
    <row r="981" spans="2:46" hidden="1">
      <c r="B981" s="128">
        <v>14</v>
      </c>
      <c r="C981" s="144" t="s">
        <v>112</v>
      </c>
      <c r="D981" s="50" t="s">
        <v>113</v>
      </c>
      <c r="E981" s="47" t="s">
        <v>190</v>
      </c>
      <c r="F981" s="51">
        <v>2516</v>
      </c>
      <c r="G981" s="51">
        <v>2579</v>
      </c>
      <c r="H981" s="51">
        <v>2652</v>
      </c>
      <c r="I981" s="51">
        <v>2719</v>
      </c>
      <c r="J981" s="51">
        <v>2809</v>
      </c>
      <c r="K981" s="51">
        <v>2859</v>
      </c>
      <c r="L981" s="51">
        <v>2977</v>
      </c>
      <c r="M981" s="51">
        <v>3011</v>
      </c>
      <c r="N981" s="51">
        <v>3133</v>
      </c>
      <c r="O981" s="51">
        <v>3257</v>
      </c>
      <c r="P981" s="51">
        <v>3420</v>
      </c>
      <c r="Q981" s="51">
        <v>3542</v>
      </c>
      <c r="R981" s="51">
        <v>3657</v>
      </c>
      <c r="S981" s="51">
        <v>3649</v>
      </c>
      <c r="T981" s="51">
        <v>3637</v>
      </c>
      <c r="U981" s="51">
        <v>3710</v>
      </c>
      <c r="V981" s="51">
        <v>3795</v>
      </c>
      <c r="W981" s="51">
        <v>3833</v>
      </c>
      <c r="X981" s="51">
        <v>3836</v>
      </c>
      <c r="Y981" s="51">
        <v>3878</v>
      </c>
      <c r="Z981" s="51">
        <v>3970</v>
      </c>
      <c r="AA981" s="51">
        <v>4102</v>
      </c>
      <c r="AB981" s="51">
        <v>4146</v>
      </c>
      <c r="AC981" s="51">
        <v>4206</v>
      </c>
      <c r="AD981" s="51">
        <v>4181</v>
      </c>
      <c r="AE981" s="51">
        <v>4340</v>
      </c>
      <c r="AF981" s="51">
        <v>4492</v>
      </c>
      <c r="AG981" s="51">
        <v>4595</v>
      </c>
      <c r="AH981" s="51">
        <v>4724</v>
      </c>
      <c r="AI981" s="51">
        <v>4846</v>
      </c>
      <c r="AJ981" s="51">
        <v>4771</v>
      </c>
      <c r="AK981" s="51">
        <v>4775</v>
      </c>
      <c r="AL981" s="51">
        <v>4929</v>
      </c>
      <c r="AM981" s="180">
        <v>4955</v>
      </c>
      <c r="AN981" s="51">
        <v>4942</v>
      </c>
      <c r="AO981" s="51">
        <v>4958</v>
      </c>
      <c r="AP981" s="51">
        <v>4988</v>
      </c>
      <c r="AQ981" s="51">
        <v>5010</v>
      </c>
      <c r="AR981" s="51">
        <v>5030</v>
      </c>
      <c r="AS981" s="51">
        <v>5057</v>
      </c>
      <c r="AT981" s="51">
        <v>5081</v>
      </c>
    </row>
    <row r="982" spans="2:46" hidden="1">
      <c r="B982" s="128">
        <v>14</v>
      </c>
      <c r="C982" s="144" t="s">
        <v>114</v>
      </c>
      <c r="D982" s="46" t="s">
        <v>77</v>
      </c>
      <c r="E982" s="53" t="s">
        <v>188</v>
      </c>
      <c r="F982" s="48">
        <v>2516</v>
      </c>
      <c r="G982" s="48">
        <v>2579</v>
      </c>
      <c r="H982" s="48">
        <v>2652</v>
      </c>
      <c r="I982" s="48">
        <v>2719</v>
      </c>
      <c r="J982" s="48">
        <v>2809</v>
      </c>
      <c r="K982" s="48">
        <v>2853</v>
      </c>
      <c r="L982" s="48">
        <v>2968</v>
      </c>
      <c r="M982" s="48">
        <v>3005</v>
      </c>
      <c r="N982" s="48">
        <v>3127</v>
      </c>
      <c r="O982" s="48">
        <v>3251</v>
      </c>
      <c r="P982" s="48">
        <v>3412</v>
      </c>
      <c r="Q982" s="48">
        <v>3536</v>
      </c>
      <c r="R982" s="48">
        <v>3651</v>
      </c>
      <c r="S982" s="48">
        <v>3644</v>
      </c>
      <c r="T982" s="48">
        <v>3631</v>
      </c>
      <c r="U982" s="48">
        <v>3704</v>
      </c>
      <c r="V982" s="48">
        <v>3789</v>
      </c>
      <c r="W982" s="48">
        <v>3827</v>
      </c>
      <c r="X982" s="48">
        <v>3830</v>
      </c>
      <c r="Y982" s="48">
        <v>3872</v>
      </c>
      <c r="Z982" s="48">
        <v>3964</v>
      </c>
      <c r="AA982" s="48">
        <v>4095</v>
      </c>
      <c r="AB982" s="48">
        <v>4140</v>
      </c>
      <c r="AC982" s="48">
        <v>4200</v>
      </c>
      <c r="AD982" s="48">
        <v>4175</v>
      </c>
      <c r="AE982" s="48">
        <v>4334</v>
      </c>
      <c r="AF982" s="48">
        <v>4486</v>
      </c>
      <c r="AG982" s="48">
        <v>4589</v>
      </c>
      <c r="AH982" s="48">
        <v>4718</v>
      </c>
      <c r="AI982" s="48">
        <v>4840</v>
      </c>
      <c r="AJ982" s="48">
        <v>4765</v>
      </c>
      <c r="AK982" s="48">
        <v>4769</v>
      </c>
      <c r="AL982" s="48">
        <v>4923</v>
      </c>
      <c r="AM982" s="179">
        <v>4949</v>
      </c>
      <c r="AN982" s="48">
        <v>4936</v>
      </c>
      <c r="AO982" s="48">
        <v>4952</v>
      </c>
      <c r="AP982" s="48">
        <v>4982</v>
      </c>
      <c r="AQ982" s="48">
        <v>5004</v>
      </c>
      <c r="AR982" s="48">
        <v>5024</v>
      </c>
      <c r="AS982" s="48">
        <v>5051</v>
      </c>
      <c r="AT982" s="48">
        <v>5075</v>
      </c>
    </row>
    <row r="983" spans="2:46" hidden="1">
      <c r="B983" s="129">
        <v>14</v>
      </c>
      <c r="C983" s="145" t="s">
        <v>115</v>
      </c>
      <c r="D983" s="54" t="s">
        <v>79</v>
      </c>
      <c r="E983" s="55" t="s">
        <v>188</v>
      </c>
      <c r="F983" s="56"/>
      <c r="G983" s="56"/>
      <c r="H983" s="56"/>
      <c r="I983" s="56"/>
      <c r="J983" s="56"/>
      <c r="K983" s="56">
        <v>6</v>
      </c>
      <c r="L983" s="56">
        <v>9</v>
      </c>
      <c r="M983" s="56">
        <v>6</v>
      </c>
      <c r="N983" s="56">
        <v>6</v>
      </c>
      <c r="O983" s="56">
        <v>6</v>
      </c>
      <c r="P983" s="56">
        <v>8</v>
      </c>
      <c r="Q983" s="56">
        <v>6</v>
      </c>
      <c r="R983" s="56">
        <v>6</v>
      </c>
      <c r="S983" s="56">
        <v>5</v>
      </c>
      <c r="T983" s="56">
        <v>6</v>
      </c>
      <c r="U983" s="56">
        <v>6</v>
      </c>
      <c r="V983" s="56">
        <v>6</v>
      </c>
      <c r="W983" s="56">
        <v>6</v>
      </c>
      <c r="X983" s="56">
        <v>6</v>
      </c>
      <c r="Y983" s="56">
        <v>6</v>
      </c>
      <c r="Z983" s="56">
        <v>6</v>
      </c>
      <c r="AA983" s="56">
        <v>7</v>
      </c>
      <c r="AB983" s="56">
        <v>6</v>
      </c>
      <c r="AC983" s="56">
        <v>6</v>
      </c>
      <c r="AD983" s="56">
        <v>6</v>
      </c>
      <c r="AE983" s="56">
        <v>6</v>
      </c>
      <c r="AF983" s="56">
        <v>6</v>
      </c>
      <c r="AG983" s="56">
        <v>6</v>
      </c>
      <c r="AH983" s="56">
        <v>6</v>
      </c>
      <c r="AI983" s="56">
        <v>6</v>
      </c>
      <c r="AJ983" s="56">
        <v>6</v>
      </c>
      <c r="AK983" s="56">
        <v>6</v>
      </c>
      <c r="AL983" s="56">
        <v>6</v>
      </c>
      <c r="AM983" s="181">
        <v>6</v>
      </c>
      <c r="AN983" s="56">
        <v>6</v>
      </c>
      <c r="AO983" s="56">
        <v>6</v>
      </c>
      <c r="AP983" s="56">
        <v>6</v>
      </c>
      <c r="AQ983" s="56">
        <v>6</v>
      </c>
      <c r="AR983" s="56">
        <v>6</v>
      </c>
      <c r="AS983" s="56">
        <v>6</v>
      </c>
      <c r="AT983" s="56">
        <v>6</v>
      </c>
    </row>
    <row r="984" spans="2:46" hidden="1">
      <c r="B984" s="127">
        <v>15</v>
      </c>
      <c r="C984" s="143" t="s">
        <v>97</v>
      </c>
      <c r="D984" s="42" t="s">
        <v>98</v>
      </c>
      <c r="E984" s="43" t="s">
        <v>188</v>
      </c>
      <c r="F984" s="44">
        <v>51905</v>
      </c>
      <c r="G984" s="44">
        <v>52857</v>
      </c>
      <c r="H984" s="44">
        <v>54288</v>
      </c>
      <c r="I984" s="44">
        <v>55725</v>
      </c>
      <c r="J984" s="44">
        <v>56853</v>
      </c>
      <c r="K984" s="44">
        <v>57565</v>
      </c>
      <c r="L984" s="44">
        <v>59345</v>
      </c>
      <c r="M984" s="44">
        <v>59734</v>
      </c>
      <c r="N984" s="44">
        <v>60679</v>
      </c>
      <c r="O984" s="44">
        <v>61984</v>
      </c>
      <c r="P984" s="44">
        <v>63144</v>
      </c>
      <c r="Q984" s="44">
        <v>64371</v>
      </c>
      <c r="R984" s="44">
        <v>65497</v>
      </c>
      <c r="S984" s="44">
        <v>66261</v>
      </c>
      <c r="T984" s="44">
        <v>66828</v>
      </c>
      <c r="U984" s="44">
        <v>67304</v>
      </c>
      <c r="V984" s="44">
        <v>67386</v>
      </c>
      <c r="W984" s="44">
        <v>67453</v>
      </c>
      <c r="X984" s="44">
        <v>67679</v>
      </c>
      <c r="Y984" s="44">
        <v>67899</v>
      </c>
      <c r="Z984" s="44">
        <v>68395</v>
      </c>
      <c r="AA984" s="44">
        <v>68841</v>
      </c>
      <c r="AB984" s="44">
        <v>69341</v>
      </c>
      <c r="AC984" s="44">
        <v>69279</v>
      </c>
      <c r="AD984" s="44">
        <v>69447</v>
      </c>
      <c r="AE984" s="44">
        <v>69682</v>
      </c>
      <c r="AF984" s="44">
        <v>69919</v>
      </c>
      <c r="AG984" s="44">
        <v>69744</v>
      </c>
      <c r="AH984" s="44">
        <v>69781</v>
      </c>
      <c r="AI984" s="44">
        <v>69782</v>
      </c>
      <c r="AJ984" s="44">
        <v>69474</v>
      </c>
      <c r="AK984" s="44">
        <v>69305</v>
      </c>
      <c r="AL984" s="44">
        <v>69280</v>
      </c>
      <c r="AM984" s="182">
        <v>69061</v>
      </c>
      <c r="AN984" s="44">
        <v>67522</v>
      </c>
      <c r="AO984" s="44">
        <v>66544</v>
      </c>
      <c r="AP984" s="44">
        <v>65908</v>
      </c>
      <c r="AQ984" s="44">
        <v>65174</v>
      </c>
      <c r="AR984" s="44">
        <v>64489</v>
      </c>
      <c r="AS984" s="44">
        <v>64019</v>
      </c>
      <c r="AT984" s="44">
        <v>63407</v>
      </c>
    </row>
    <row r="985" spans="2:46" hidden="1">
      <c r="B985" s="128">
        <v>15</v>
      </c>
      <c r="C985" s="144" t="s">
        <v>100</v>
      </c>
      <c r="D985" s="46" t="s">
        <v>101</v>
      </c>
      <c r="E985" s="47" t="s">
        <v>190</v>
      </c>
      <c r="F985" s="48">
        <v>51299</v>
      </c>
      <c r="G985" s="48">
        <v>52235</v>
      </c>
      <c r="H985" s="48">
        <v>53684</v>
      </c>
      <c r="I985" s="48">
        <v>55030</v>
      </c>
      <c r="J985" s="48">
        <v>56000</v>
      </c>
      <c r="K985" s="48">
        <v>56710</v>
      </c>
      <c r="L985" s="48">
        <v>58463</v>
      </c>
      <c r="M985" s="48">
        <v>58787</v>
      </c>
      <c r="N985" s="48">
        <v>59682</v>
      </c>
      <c r="O985" s="48">
        <v>60931</v>
      </c>
      <c r="P985" s="48">
        <v>61996</v>
      </c>
      <c r="Q985" s="48">
        <v>63204</v>
      </c>
      <c r="R985" s="48">
        <v>64274</v>
      </c>
      <c r="S985" s="48">
        <v>65075</v>
      </c>
      <c r="T985" s="48">
        <v>65648</v>
      </c>
      <c r="U985" s="48">
        <v>66147</v>
      </c>
      <c r="V985" s="48">
        <v>66224</v>
      </c>
      <c r="W985" s="48">
        <v>66299</v>
      </c>
      <c r="X985" s="48">
        <v>66493</v>
      </c>
      <c r="Y985" s="48">
        <v>66743</v>
      </c>
      <c r="Z985" s="48">
        <v>67230</v>
      </c>
      <c r="AA985" s="48">
        <v>67664</v>
      </c>
      <c r="AB985" s="48">
        <v>68185</v>
      </c>
      <c r="AC985" s="48">
        <v>68105</v>
      </c>
      <c r="AD985" s="48">
        <v>68257</v>
      </c>
      <c r="AE985" s="48">
        <v>68490</v>
      </c>
      <c r="AF985" s="48">
        <v>68715</v>
      </c>
      <c r="AG985" s="48">
        <v>68564</v>
      </c>
      <c r="AH985" s="48">
        <v>68595</v>
      </c>
      <c r="AI985" s="48">
        <v>68564</v>
      </c>
      <c r="AJ985" s="48">
        <v>68240</v>
      </c>
      <c r="AK985" s="48">
        <v>68016</v>
      </c>
      <c r="AL985" s="48">
        <v>67965</v>
      </c>
      <c r="AM985" s="179">
        <v>67735</v>
      </c>
      <c r="AN985" s="48">
        <v>66196</v>
      </c>
      <c r="AO985" s="48">
        <v>65218</v>
      </c>
      <c r="AP985" s="48">
        <v>64579</v>
      </c>
      <c r="AQ985" s="48">
        <v>63844</v>
      </c>
      <c r="AR985" s="48">
        <v>63157</v>
      </c>
      <c r="AS985" s="48">
        <v>62681</v>
      </c>
      <c r="AT985" s="48">
        <v>62066</v>
      </c>
    </row>
    <row r="986" spans="2:46" hidden="1">
      <c r="B986" s="128">
        <v>15</v>
      </c>
      <c r="C986" s="144" t="s">
        <v>103</v>
      </c>
      <c r="D986" s="46" t="s">
        <v>104</v>
      </c>
      <c r="E986" s="47" t="s">
        <v>190</v>
      </c>
      <c r="F986" s="48">
        <v>489</v>
      </c>
      <c r="G986" s="48">
        <v>484</v>
      </c>
      <c r="H986" s="48">
        <v>444</v>
      </c>
      <c r="I986" s="48">
        <v>544</v>
      </c>
      <c r="J986" s="48">
        <v>600</v>
      </c>
      <c r="K986" s="48">
        <v>633</v>
      </c>
      <c r="L986" s="48">
        <v>643</v>
      </c>
      <c r="M986" s="48">
        <v>676</v>
      </c>
      <c r="N986" s="48">
        <v>679</v>
      </c>
      <c r="O986" s="48">
        <v>694</v>
      </c>
      <c r="P986" s="48">
        <v>726</v>
      </c>
      <c r="Q986" s="48">
        <v>727</v>
      </c>
      <c r="R986" s="48">
        <v>756</v>
      </c>
      <c r="S986" s="48">
        <v>766</v>
      </c>
      <c r="T986" s="48">
        <v>770</v>
      </c>
      <c r="U986" s="48">
        <v>773</v>
      </c>
      <c r="V986" s="48">
        <v>776</v>
      </c>
      <c r="W986" s="48">
        <v>782</v>
      </c>
      <c r="X986" s="48">
        <v>780</v>
      </c>
      <c r="Y986" s="48">
        <v>780</v>
      </c>
      <c r="Z986" s="48">
        <v>778</v>
      </c>
      <c r="AA986" s="48">
        <v>787</v>
      </c>
      <c r="AB986" s="48">
        <v>796</v>
      </c>
      <c r="AC986" s="48">
        <v>801</v>
      </c>
      <c r="AD986" s="48">
        <v>831</v>
      </c>
      <c r="AE986" s="48">
        <v>837</v>
      </c>
      <c r="AF986" s="48">
        <v>852</v>
      </c>
      <c r="AG986" s="48">
        <v>851</v>
      </c>
      <c r="AH986" s="48">
        <v>860</v>
      </c>
      <c r="AI986" s="48">
        <v>869</v>
      </c>
      <c r="AJ986" s="48">
        <v>867</v>
      </c>
      <c r="AK986" s="48">
        <v>869</v>
      </c>
      <c r="AL986" s="48">
        <v>881</v>
      </c>
      <c r="AM986" s="179">
        <v>885</v>
      </c>
      <c r="AN986" s="48">
        <v>885</v>
      </c>
      <c r="AO986" s="48">
        <v>885</v>
      </c>
      <c r="AP986" s="48">
        <v>885</v>
      </c>
      <c r="AQ986" s="48">
        <v>884</v>
      </c>
      <c r="AR986" s="48">
        <v>883</v>
      </c>
      <c r="AS986" s="48">
        <v>885</v>
      </c>
      <c r="AT986" s="48">
        <v>885</v>
      </c>
    </row>
    <row r="987" spans="2:46" hidden="1">
      <c r="B987" s="128">
        <v>15</v>
      </c>
      <c r="C987" s="144" t="s">
        <v>105</v>
      </c>
      <c r="D987" s="46" t="s">
        <v>106</v>
      </c>
      <c r="E987" s="47" t="s">
        <v>190</v>
      </c>
      <c r="F987" s="48">
        <v>117</v>
      </c>
      <c r="G987" s="48">
        <v>138</v>
      </c>
      <c r="H987" s="48">
        <v>160</v>
      </c>
      <c r="I987" s="48">
        <v>151</v>
      </c>
      <c r="J987" s="48">
        <v>253</v>
      </c>
      <c r="K987" s="48">
        <v>222</v>
      </c>
      <c r="L987" s="48">
        <v>239</v>
      </c>
      <c r="M987" s="48">
        <v>271</v>
      </c>
      <c r="N987" s="48">
        <v>318</v>
      </c>
      <c r="O987" s="48">
        <v>359</v>
      </c>
      <c r="P987" s="48">
        <v>422</v>
      </c>
      <c r="Q987" s="48">
        <v>440</v>
      </c>
      <c r="R987" s="48">
        <v>467</v>
      </c>
      <c r="S987" s="48">
        <v>420</v>
      </c>
      <c r="T987" s="48">
        <v>410</v>
      </c>
      <c r="U987" s="48">
        <v>384</v>
      </c>
      <c r="V987" s="48">
        <v>386</v>
      </c>
      <c r="W987" s="48">
        <v>372</v>
      </c>
      <c r="X987" s="48">
        <v>406</v>
      </c>
      <c r="Y987" s="48">
        <v>376</v>
      </c>
      <c r="Z987" s="48">
        <v>387</v>
      </c>
      <c r="AA987" s="48">
        <v>390</v>
      </c>
      <c r="AB987" s="48">
        <v>360</v>
      </c>
      <c r="AC987" s="48">
        <v>373</v>
      </c>
      <c r="AD987" s="48">
        <v>359</v>
      </c>
      <c r="AE987" s="48">
        <v>355</v>
      </c>
      <c r="AF987" s="48">
        <v>352</v>
      </c>
      <c r="AG987" s="48">
        <v>329</v>
      </c>
      <c r="AH987" s="48">
        <v>326</v>
      </c>
      <c r="AI987" s="48">
        <v>349</v>
      </c>
      <c r="AJ987" s="48">
        <v>367</v>
      </c>
      <c r="AK987" s="48">
        <v>420</v>
      </c>
      <c r="AL987" s="48">
        <v>434</v>
      </c>
      <c r="AM987" s="179">
        <v>441</v>
      </c>
      <c r="AN987" s="48">
        <v>441</v>
      </c>
      <c r="AO987" s="48">
        <v>441</v>
      </c>
      <c r="AP987" s="48">
        <v>444</v>
      </c>
      <c r="AQ987" s="48">
        <v>446</v>
      </c>
      <c r="AR987" s="48">
        <v>449</v>
      </c>
      <c r="AS987" s="48">
        <v>453</v>
      </c>
      <c r="AT987" s="48">
        <v>456</v>
      </c>
    </row>
    <row r="988" spans="2:46" hidden="1">
      <c r="B988" s="128">
        <v>15</v>
      </c>
      <c r="C988" s="144" t="s">
        <v>107</v>
      </c>
      <c r="D988" s="50" t="s">
        <v>108</v>
      </c>
      <c r="E988" s="47"/>
      <c r="F988" s="51">
        <v>48459</v>
      </c>
      <c r="G988" s="51">
        <v>49098</v>
      </c>
      <c r="H988" s="51">
        <v>50279</v>
      </c>
      <c r="I988" s="51">
        <v>51326</v>
      </c>
      <c r="J988" s="51">
        <v>52297</v>
      </c>
      <c r="K988" s="51">
        <v>52918</v>
      </c>
      <c r="L988" s="51">
        <v>53779</v>
      </c>
      <c r="M988" s="51">
        <v>54668</v>
      </c>
      <c r="N988" s="51">
        <v>55354</v>
      </c>
      <c r="O988" s="51">
        <v>56257</v>
      </c>
      <c r="P988" s="51">
        <v>57120</v>
      </c>
      <c r="Q988" s="51">
        <v>58019</v>
      </c>
      <c r="R988" s="51">
        <v>58986</v>
      </c>
      <c r="S988" s="51">
        <v>59536</v>
      </c>
      <c r="T988" s="51">
        <v>59881</v>
      </c>
      <c r="U988" s="51">
        <v>60257</v>
      </c>
      <c r="V988" s="51">
        <v>60244</v>
      </c>
      <c r="W988" s="51">
        <v>60227</v>
      </c>
      <c r="X988" s="51">
        <v>60433</v>
      </c>
      <c r="Y988" s="51">
        <v>60535</v>
      </c>
      <c r="Z988" s="51">
        <v>60914</v>
      </c>
      <c r="AA988" s="51">
        <v>61141</v>
      </c>
      <c r="AB988" s="51">
        <v>61383</v>
      </c>
      <c r="AC988" s="51">
        <v>61203</v>
      </c>
      <c r="AD988" s="51">
        <v>61356</v>
      </c>
      <c r="AE988" s="51">
        <v>61414</v>
      </c>
      <c r="AF988" s="51">
        <v>61449</v>
      </c>
      <c r="AG988" s="51">
        <v>61159</v>
      </c>
      <c r="AH988" s="51">
        <v>60944</v>
      </c>
      <c r="AI988" s="51">
        <v>60851</v>
      </c>
      <c r="AJ988" s="51">
        <v>60861</v>
      </c>
      <c r="AK988" s="51">
        <v>60775</v>
      </c>
      <c r="AL988" s="51">
        <v>60661</v>
      </c>
      <c r="AM988" s="180">
        <v>60321</v>
      </c>
      <c r="AN988" s="51">
        <v>58861</v>
      </c>
      <c r="AO988" s="51">
        <v>57894</v>
      </c>
      <c r="AP988" s="51">
        <v>57227</v>
      </c>
      <c r="AQ988" s="51">
        <v>56477</v>
      </c>
      <c r="AR988" s="51">
        <v>55772</v>
      </c>
      <c r="AS988" s="51">
        <v>55255</v>
      </c>
      <c r="AT988" s="51">
        <v>54618</v>
      </c>
    </row>
    <row r="989" spans="2:46" hidden="1">
      <c r="B989" s="128">
        <v>15</v>
      </c>
      <c r="C989" s="144" t="s">
        <v>109</v>
      </c>
      <c r="D989" s="46" t="s">
        <v>101</v>
      </c>
      <c r="E989" s="47" t="s">
        <v>190</v>
      </c>
      <c r="F989" s="48">
        <v>47853</v>
      </c>
      <c r="G989" s="48">
        <v>48476</v>
      </c>
      <c r="H989" s="48">
        <v>49675</v>
      </c>
      <c r="I989" s="48">
        <v>50631</v>
      </c>
      <c r="J989" s="48">
        <v>51444</v>
      </c>
      <c r="K989" s="48">
        <v>52063</v>
      </c>
      <c r="L989" s="48">
        <v>52897</v>
      </c>
      <c r="M989" s="48">
        <v>53721</v>
      </c>
      <c r="N989" s="48">
        <v>54357</v>
      </c>
      <c r="O989" s="48">
        <v>55204</v>
      </c>
      <c r="P989" s="48">
        <v>55972</v>
      </c>
      <c r="Q989" s="48">
        <v>56852</v>
      </c>
      <c r="R989" s="48">
        <v>57763</v>
      </c>
      <c r="S989" s="48">
        <v>58350</v>
      </c>
      <c r="T989" s="48">
        <v>58701</v>
      </c>
      <c r="U989" s="48">
        <v>59100</v>
      </c>
      <c r="V989" s="48">
        <v>59082</v>
      </c>
      <c r="W989" s="48">
        <v>59073</v>
      </c>
      <c r="X989" s="48">
        <v>59247</v>
      </c>
      <c r="Y989" s="48">
        <v>59379</v>
      </c>
      <c r="Z989" s="48">
        <v>59749</v>
      </c>
      <c r="AA989" s="48">
        <v>59964</v>
      </c>
      <c r="AB989" s="48">
        <v>60227</v>
      </c>
      <c r="AC989" s="48">
        <v>60029</v>
      </c>
      <c r="AD989" s="48">
        <v>60166</v>
      </c>
      <c r="AE989" s="48">
        <v>60222</v>
      </c>
      <c r="AF989" s="48">
        <v>60245</v>
      </c>
      <c r="AG989" s="48">
        <v>59979</v>
      </c>
      <c r="AH989" s="48">
        <v>59758</v>
      </c>
      <c r="AI989" s="48">
        <v>59633</v>
      </c>
      <c r="AJ989" s="48">
        <v>59627</v>
      </c>
      <c r="AK989" s="48">
        <v>59486</v>
      </c>
      <c r="AL989" s="48">
        <v>59346</v>
      </c>
      <c r="AM989" s="179">
        <v>58995</v>
      </c>
      <c r="AN989" s="48">
        <v>57535</v>
      </c>
      <c r="AO989" s="48">
        <v>56568</v>
      </c>
      <c r="AP989" s="48">
        <v>55898</v>
      </c>
      <c r="AQ989" s="48">
        <v>55147</v>
      </c>
      <c r="AR989" s="48">
        <v>54440</v>
      </c>
      <c r="AS989" s="48">
        <v>53917</v>
      </c>
      <c r="AT989" s="48">
        <v>53277</v>
      </c>
    </row>
    <row r="990" spans="2:46" hidden="1">
      <c r="B990" s="128">
        <v>15</v>
      </c>
      <c r="C990" s="144" t="s">
        <v>110</v>
      </c>
      <c r="D990" s="46" t="s">
        <v>104</v>
      </c>
      <c r="E990" s="47" t="s">
        <v>190</v>
      </c>
      <c r="F990" s="48">
        <v>489</v>
      </c>
      <c r="G990" s="48">
        <v>484</v>
      </c>
      <c r="H990" s="48">
        <v>444</v>
      </c>
      <c r="I990" s="48">
        <v>544</v>
      </c>
      <c r="J990" s="48">
        <v>600</v>
      </c>
      <c r="K990" s="48">
        <v>633</v>
      </c>
      <c r="L990" s="48">
        <v>643</v>
      </c>
      <c r="M990" s="48">
        <v>676</v>
      </c>
      <c r="N990" s="48">
        <v>679</v>
      </c>
      <c r="O990" s="48">
        <v>694</v>
      </c>
      <c r="P990" s="48">
        <v>726</v>
      </c>
      <c r="Q990" s="48">
        <v>727</v>
      </c>
      <c r="R990" s="48">
        <v>756</v>
      </c>
      <c r="S990" s="48">
        <v>766</v>
      </c>
      <c r="T990" s="48">
        <v>770</v>
      </c>
      <c r="U990" s="48">
        <v>773</v>
      </c>
      <c r="V990" s="48">
        <v>776</v>
      </c>
      <c r="W990" s="48">
        <v>782</v>
      </c>
      <c r="X990" s="48">
        <v>780</v>
      </c>
      <c r="Y990" s="48">
        <v>780</v>
      </c>
      <c r="Z990" s="48">
        <v>778</v>
      </c>
      <c r="AA990" s="48">
        <v>787</v>
      </c>
      <c r="AB990" s="48">
        <v>796</v>
      </c>
      <c r="AC990" s="48">
        <v>801</v>
      </c>
      <c r="AD990" s="48">
        <v>831</v>
      </c>
      <c r="AE990" s="48">
        <v>837</v>
      </c>
      <c r="AF990" s="48">
        <v>852</v>
      </c>
      <c r="AG990" s="48">
        <v>851</v>
      </c>
      <c r="AH990" s="48">
        <v>860</v>
      </c>
      <c r="AI990" s="48">
        <v>869</v>
      </c>
      <c r="AJ990" s="48">
        <v>867</v>
      </c>
      <c r="AK990" s="48">
        <v>869</v>
      </c>
      <c r="AL990" s="48">
        <v>881</v>
      </c>
      <c r="AM990" s="179">
        <v>885</v>
      </c>
      <c r="AN990" s="48">
        <v>885</v>
      </c>
      <c r="AO990" s="48">
        <v>885</v>
      </c>
      <c r="AP990" s="48">
        <v>885</v>
      </c>
      <c r="AQ990" s="48">
        <v>884</v>
      </c>
      <c r="AR990" s="48">
        <v>883</v>
      </c>
      <c r="AS990" s="48">
        <v>885</v>
      </c>
      <c r="AT990" s="48">
        <v>885</v>
      </c>
    </row>
    <row r="991" spans="2:46" hidden="1">
      <c r="B991" s="128">
        <v>15</v>
      </c>
      <c r="C991" s="144" t="s">
        <v>111</v>
      </c>
      <c r="D991" s="46" t="s">
        <v>106</v>
      </c>
      <c r="E991" s="47" t="s">
        <v>190</v>
      </c>
      <c r="F991" s="48">
        <v>117</v>
      </c>
      <c r="G991" s="48">
        <v>138</v>
      </c>
      <c r="H991" s="48">
        <v>160</v>
      </c>
      <c r="I991" s="48">
        <v>151</v>
      </c>
      <c r="J991" s="48">
        <v>253</v>
      </c>
      <c r="K991" s="48">
        <v>222</v>
      </c>
      <c r="L991" s="48">
        <v>239</v>
      </c>
      <c r="M991" s="48">
        <v>271</v>
      </c>
      <c r="N991" s="48">
        <v>318</v>
      </c>
      <c r="O991" s="48">
        <v>359</v>
      </c>
      <c r="P991" s="48">
        <v>422</v>
      </c>
      <c r="Q991" s="48">
        <v>440</v>
      </c>
      <c r="R991" s="48">
        <v>467</v>
      </c>
      <c r="S991" s="48">
        <v>420</v>
      </c>
      <c r="T991" s="48">
        <v>410</v>
      </c>
      <c r="U991" s="48">
        <v>384</v>
      </c>
      <c r="V991" s="48">
        <v>386</v>
      </c>
      <c r="W991" s="48">
        <v>372</v>
      </c>
      <c r="X991" s="48">
        <v>406</v>
      </c>
      <c r="Y991" s="48">
        <v>376</v>
      </c>
      <c r="Z991" s="48">
        <v>387</v>
      </c>
      <c r="AA991" s="48">
        <v>390</v>
      </c>
      <c r="AB991" s="48">
        <v>360</v>
      </c>
      <c r="AC991" s="48">
        <v>373</v>
      </c>
      <c r="AD991" s="48">
        <v>359</v>
      </c>
      <c r="AE991" s="48">
        <v>355</v>
      </c>
      <c r="AF991" s="48">
        <v>352</v>
      </c>
      <c r="AG991" s="48">
        <v>329</v>
      </c>
      <c r="AH991" s="48">
        <v>326</v>
      </c>
      <c r="AI991" s="48">
        <v>349</v>
      </c>
      <c r="AJ991" s="48">
        <v>367</v>
      </c>
      <c r="AK991" s="48">
        <v>420</v>
      </c>
      <c r="AL991" s="48">
        <v>434</v>
      </c>
      <c r="AM991" s="179">
        <v>441</v>
      </c>
      <c r="AN991" s="48">
        <v>441</v>
      </c>
      <c r="AO991" s="48">
        <v>441</v>
      </c>
      <c r="AP991" s="48">
        <v>444</v>
      </c>
      <c r="AQ991" s="48">
        <v>446</v>
      </c>
      <c r="AR991" s="48">
        <v>449</v>
      </c>
      <c r="AS991" s="48">
        <v>453</v>
      </c>
      <c r="AT991" s="48">
        <v>456</v>
      </c>
    </row>
    <row r="992" spans="2:46" hidden="1">
      <c r="B992" s="128">
        <v>15</v>
      </c>
      <c r="C992" s="144" t="s">
        <v>112</v>
      </c>
      <c r="D992" s="50" t="s">
        <v>113</v>
      </c>
      <c r="E992" s="47" t="s">
        <v>190</v>
      </c>
      <c r="F992" s="51">
        <v>3446</v>
      </c>
      <c r="G992" s="51">
        <v>3759</v>
      </c>
      <c r="H992" s="51">
        <v>4009</v>
      </c>
      <c r="I992" s="51">
        <v>4399</v>
      </c>
      <c r="J992" s="51">
        <v>4556</v>
      </c>
      <c r="K992" s="51">
        <v>4647</v>
      </c>
      <c r="L992" s="51">
        <v>5566</v>
      </c>
      <c r="M992" s="51">
        <v>5066</v>
      </c>
      <c r="N992" s="51">
        <v>5325</v>
      </c>
      <c r="O992" s="51">
        <v>5727</v>
      </c>
      <c r="P992" s="51">
        <v>6024</v>
      </c>
      <c r="Q992" s="51">
        <v>6352</v>
      </c>
      <c r="R992" s="51">
        <v>6511</v>
      </c>
      <c r="S992" s="51">
        <v>6725</v>
      </c>
      <c r="T992" s="51">
        <v>6947</v>
      </c>
      <c r="U992" s="51">
        <v>7047</v>
      </c>
      <c r="V992" s="51">
        <v>7142</v>
      </c>
      <c r="W992" s="51">
        <v>7226</v>
      </c>
      <c r="X992" s="51">
        <v>7246</v>
      </c>
      <c r="Y992" s="51">
        <v>7364</v>
      </c>
      <c r="Z992" s="51">
        <v>7481</v>
      </c>
      <c r="AA992" s="51">
        <v>7700</v>
      </c>
      <c r="AB992" s="51">
        <v>7958</v>
      </c>
      <c r="AC992" s="51">
        <v>8076</v>
      </c>
      <c r="AD992" s="51">
        <v>8091</v>
      </c>
      <c r="AE992" s="51">
        <v>8268</v>
      </c>
      <c r="AF992" s="51">
        <v>8470</v>
      </c>
      <c r="AG992" s="51">
        <v>8585</v>
      </c>
      <c r="AH992" s="51">
        <v>8837</v>
      </c>
      <c r="AI992" s="51">
        <v>8931</v>
      </c>
      <c r="AJ992" s="51">
        <v>8613</v>
      </c>
      <c r="AK992" s="51">
        <v>8530</v>
      </c>
      <c r="AL992" s="51">
        <v>8619</v>
      </c>
      <c r="AM992" s="180">
        <v>8740</v>
      </c>
      <c r="AN992" s="51">
        <v>8661</v>
      </c>
      <c r="AO992" s="51">
        <v>8650</v>
      </c>
      <c r="AP992" s="51">
        <v>8681</v>
      </c>
      <c r="AQ992" s="51">
        <v>8697</v>
      </c>
      <c r="AR992" s="51">
        <v>8717</v>
      </c>
      <c r="AS992" s="51">
        <v>8764</v>
      </c>
      <c r="AT992" s="51">
        <v>8789</v>
      </c>
    </row>
    <row r="993" spans="2:46" hidden="1">
      <c r="B993" s="128">
        <v>15</v>
      </c>
      <c r="C993" s="144" t="s">
        <v>114</v>
      </c>
      <c r="D993" s="46" t="s">
        <v>77</v>
      </c>
      <c r="E993" s="53" t="s">
        <v>188</v>
      </c>
      <c r="F993" s="48">
        <v>3446</v>
      </c>
      <c r="G993" s="48">
        <v>3759</v>
      </c>
      <c r="H993" s="48">
        <v>4009</v>
      </c>
      <c r="I993" s="48">
        <v>4399</v>
      </c>
      <c r="J993" s="48">
        <v>4556</v>
      </c>
      <c r="K993" s="48">
        <v>4647</v>
      </c>
      <c r="L993" s="48">
        <v>5566</v>
      </c>
      <c r="M993" s="48">
        <v>5066</v>
      </c>
      <c r="N993" s="48">
        <v>5325</v>
      </c>
      <c r="O993" s="48">
        <v>5727</v>
      </c>
      <c r="P993" s="48">
        <v>6024</v>
      </c>
      <c r="Q993" s="48">
        <v>6352</v>
      </c>
      <c r="R993" s="48">
        <v>6511</v>
      </c>
      <c r="S993" s="48">
        <v>6725</v>
      </c>
      <c r="T993" s="48">
        <v>6947</v>
      </c>
      <c r="U993" s="48">
        <v>7047</v>
      </c>
      <c r="V993" s="48">
        <v>7142</v>
      </c>
      <c r="W993" s="48">
        <v>7226</v>
      </c>
      <c r="X993" s="48">
        <v>7246</v>
      </c>
      <c r="Y993" s="48">
        <v>7364</v>
      </c>
      <c r="Z993" s="48">
        <v>7481</v>
      </c>
      <c r="AA993" s="48">
        <v>7700</v>
      </c>
      <c r="AB993" s="48">
        <v>7958</v>
      </c>
      <c r="AC993" s="48">
        <v>8076</v>
      </c>
      <c r="AD993" s="48">
        <v>8091</v>
      </c>
      <c r="AE993" s="48">
        <v>8268</v>
      </c>
      <c r="AF993" s="48">
        <v>8470</v>
      </c>
      <c r="AG993" s="48">
        <v>8585</v>
      </c>
      <c r="AH993" s="48">
        <v>8837</v>
      </c>
      <c r="AI993" s="48">
        <v>8931</v>
      </c>
      <c r="AJ993" s="48">
        <v>8613</v>
      </c>
      <c r="AK993" s="48">
        <v>8530</v>
      </c>
      <c r="AL993" s="48">
        <v>8619</v>
      </c>
      <c r="AM993" s="179">
        <v>8740</v>
      </c>
      <c r="AN993" s="48">
        <v>8661</v>
      </c>
      <c r="AO993" s="48">
        <v>8650</v>
      </c>
      <c r="AP993" s="48">
        <v>8681</v>
      </c>
      <c r="AQ993" s="48">
        <v>8697</v>
      </c>
      <c r="AR993" s="48">
        <v>8717</v>
      </c>
      <c r="AS993" s="48">
        <v>8764</v>
      </c>
      <c r="AT993" s="48">
        <v>8789</v>
      </c>
    </row>
    <row r="994" spans="2:46" hidden="1">
      <c r="B994" s="129">
        <v>15</v>
      </c>
      <c r="C994" s="145" t="s">
        <v>115</v>
      </c>
      <c r="D994" s="54" t="s">
        <v>79</v>
      </c>
      <c r="E994" s="55" t="s">
        <v>188</v>
      </c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>
        <v>0</v>
      </c>
      <c r="X994" s="56">
        <v>0</v>
      </c>
      <c r="Y994" s="56"/>
      <c r="Z994" s="56">
        <v>0</v>
      </c>
      <c r="AA994" s="56">
        <v>0</v>
      </c>
      <c r="AB994" s="56">
        <v>0</v>
      </c>
      <c r="AC994" s="56">
        <v>0</v>
      </c>
      <c r="AD994" s="56">
        <v>0</v>
      </c>
      <c r="AE994" s="56">
        <v>0</v>
      </c>
      <c r="AF994" s="56">
        <v>0</v>
      </c>
      <c r="AG994" s="56"/>
      <c r="AH994" s="56">
        <v>0</v>
      </c>
      <c r="AI994" s="56">
        <v>0</v>
      </c>
      <c r="AJ994" s="56"/>
      <c r="AK994" s="56">
        <v>0</v>
      </c>
      <c r="AL994" s="56">
        <v>0</v>
      </c>
      <c r="AM994" s="181">
        <v>0</v>
      </c>
      <c r="AN994" s="56">
        <v>0</v>
      </c>
      <c r="AO994" s="56">
        <v>0</v>
      </c>
      <c r="AP994" s="56">
        <v>0</v>
      </c>
      <c r="AQ994" s="56">
        <v>0</v>
      </c>
      <c r="AR994" s="56">
        <v>0</v>
      </c>
      <c r="AS994" s="56">
        <v>0</v>
      </c>
      <c r="AT994" s="56">
        <v>0</v>
      </c>
    </row>
    <row r="995" spans="2:46" hidden="1">
      <c r="B995" s="127">
        <v>16</v>
      </c>
      <c r="C995" s="143" t="s">
        <v>97</v>
      </c>
      <c r="D995" s="42" t="s">
        <v>98</v>
      </c>
      <c r="E995" s="43" t="s">
        <v>188</v>
      </c>
      <c r="F995" s="44">
        <v>22522</v>
      </c>
      <c r="G995" s="44">
        <v>22997</v>
      </c>
      <c r="H995" s="44">
        <v>23492</v>
      </c>
      <c r="I995" s="44">
        <v>24181</v>
      </c>
      <c r="J995" s="44">
        <v>25298</v>
      </c>
      <c r="K995" s="44">
        <v>25485</v>
      </c>
      <c r="L995" s="44">
        <v>25913</v>
      </c>
      <c r="M995" s="44">
        <v>26488</v>
      </c>
      <c r="N995" s="44">
        <v>27337</v>
      </c>
      <c r="O995" s="44">
        <v>27490</v>
      </c>
      <c r="P995" s="44">
        <v>27791</v>
      </c>
      <c r="Q995" s="44">
        <v>27740</v>
      </c>
      <c r="R995" s="44">
        <v>28002</v>
      </c>
      <c r="S995" s="44">
        <v>28098</v>
      </c>
      <c r="T995" s="44">
        <v>27496</v>
      </c>
      <c r="U995" s="44">
        <v>27731</v>
      </c>
      <c r="V995" s="44">
        <v>27785</v>
      </c>
      <c r="W995" s="44">
        <v>27953</v>
      </c>
      <c r="X995" s="44">
        <v>27953</v>
      </c>
      <c r="Y995" s="44">
        <v>28360</v>
      </c>
      <c r="Z995" s="44">
        <v>27720</v>
      </c>
      <c r="AA995" s="44">
        <v>27676</v>
      </c>
      <c r="AB995" s="44">
        <v>27814</v>
      </c>
      <c r="AC995" s="44">
        <v>28740</v>
      </c>
      <c r="AD995" s="44">
        <v>29118</v>
      </c>
      <c r="AE995" s="44">
        <v>29099</v>
      </c>
      <c r="AF995" s="44">
        <v>29053</v>
      </c>
      <c r="AG995" s="44">
        <v>28369</v>
      </c>
      <c r="AH995" s="44">
        <v>28613</v>
      </c>
      <c r="AI995" s="44">
        <v>28233</v>
      </c>
      <c r="AJ995" s="44">
        <v>27958</v>
      </c>
      <c r="AK995" s="44">
        <v>27744</v>
      </c>
      <c r="AL995" s="44">
        <v>28009</v>
      </c>
      <c r="AM995" s="182">
        <v>27978</v>
      </c>
      <c r="AN995" s="44">
        <v>27675</v>
      </c>
      <c r="AO995" s="44">
        <v>27537</v>
      </c>
      <c r="AP995" s="44">
        <v>27727</v>
      </c>
      <c r="AQ995" s="44">
        <v>27957</v>
      </c>
      <c r="AR995" s="44">
        <v>28154</v>
      </c>
      <c r="AS995" s="44">
        <v>28352</v>
      </c>
      <c r="AT995" s="44">
        <v>28509</v>
      </c>
    </row>
    <row r="996" spans="2:46" hidden="1">
      <c r="B996" s="128">
        <v>16</v>
      </c>
      <c r="C996" s="144" t="s">
        <v>100</v>
      </c>
      <c r="D996" s="46" t="s">
        <v>101</v>
      </c>
      <c r="E996" s="47" t="s">
        <v>190</v>
      </c>
      <c r="F996" s="48">
        <v>21422</v>
      </c>
      <c r="G996" s="48">
        <v>21626</v>
      </c>
      <c r="H996" s="48">
        <v>22248</v>
      </c>
      <c r="I996" s="48">
        <v>22676</v>
      </c>
      <c r="J996" s="48">
        <v>23245</v>
      </c>
      <c r="K996" s="48">
        <v>23232</v>
      </c>
      <c r="L996" s="48">
        <v>23582</v>
      </c>
      <c r="M996" s="48">
        <v>24002</v>
      </c>
      <c r="N996" s="48">
        <v>24502</v>
      </c>
      <c r="O996" s="48">
        <v>24872</v>
      </c>
      <c r="P996" s="48">
        <v>25145</v>
      </c>
      <c r="Q996" s="48">
        <v>25175</v>
      </c>
      <c r="R996" s="48">
        <v>25374</v>
      </c>
      <c r="S996" s="48">
        <v>25433</v>
      </c>
      <c r="T996" s="48">
        <v>25155</v>
      </c>
      <c r="U996" s="48">
        <v>25533</v>
      </c>
      <c r="V996" s="48">
        <v>25773</v>
      </c>
      <c r="W996" s="48">
        <v>25905</v>
      </c>
      <c r="X996" s="48">
        <v>25905</v>
      </c>
      <c r="Y996" s="48">
        <v>26196</v>
      </c>
      <c r="Z996" s="48">
        <v>25606</v>
      </c>
      <c r="AA996" s="48">
        <v>25575</v>
      </c>
      <c r="AB996" s="48">
        <v>25797</v>
      </c>
      <c r="AC996" s="48">
        <v>26682</v>
      </c>
      <c r="AD996" s="48">
        <v>27031</v>
      </c>
      <c r="AE996" s="48">
        <v>27071</v>
      </c>
      <c r="AF996" s="48">
        <v>27022</v>
      </c>
      <c r="AG996" s="48">
        <v>26371</v>
      </c>
      <c r="AH996" s="48">
        <v>26611</v>
      </c>
      <c r="AI996" s="48">
        <v>26171</v>
      </c>
      <c r="AJ996" s="48">
        <v>25908</v>
      </c>
      <c r="AK996" s="48">
        <v>25710</v>
      </c>
      <c r="AL996" s="48">
        <v>25913</v>
      </c>
      <c r="AM996" s="179">
        <v>25813</v>
      </c>
      <c r="AN996" s="48">
        <v>25527</v>
      </c>
      <c r="AO996" s="48">
        <v>25370</v>
      </c>
      <c r="AP996" s="48">
        <v>25515</v>
      </c>
      <c r="AQ996" s="48">
        <v>25696</v>
      </c>
      <c r="AR996" s="48">
        <v>25847</v>
      </c>
      <c r="AS996" s="48">
        <v>25998</v>
      </c>
      <c r="AT996" s="48">
        <v>26110</v>
      </c>
    </row>
    <row r="997" spans="2:46" hidden="1">
      <c r="B997" s="128">
        <v>16</v>
      </c>
      <c r="C997" s="144" t="s">
        <v>103</v>
      </c>
      <c r="D997" s="46" t="s">
        <v>104</v>
      </c>
      <c r="E997" s="47" t="s">
        <v>190</v>
      </c>
      <c r="F997" s="48">
        <v>674</v>
      </c>
      <c r="G997" s="48">
        <v>746</v>
      </c>
      <c r="H997" s="48">
        <v>815</v>
      </c>
      <c r="I997" s="48">
        <v>868</v>
      </c>
      <c r="J997" s="48">
        <v>955</v>
      </c>
      <c r="K997" s="48">
        <v>1006</v>
      </c>
      <c r="L997" s="48">
        <v>1073</v>
      </c>
      <c r="M997" s="48">
        <v>1107</v>
      </c>
      <c r="N997" s="48">
        <v>1122</v>
      </c>
      <c r="O997" s="48">
        <v>1152</v>
      </c>
      <c r="P997" s="48">
        <v>1173</v>
      </c>
      <c r="Q997" s="48">
        <v>1209</v>
      </c>
      <c r="R997" s="48">
        <v>1239</v>
      </c>
      <c r="S997" s="48">
        <v>1246</v>
      </c>
      <c r="T997" s="48">
        <v>1214</v>
      </c>
      <c r="U997" s="48">
        <v>1220</v>
      </c>
      <c r="V997" s="48">
        <v>1239</v>
      </c>
      <c r="W997" s="48">
        <v>1271</v>
      </c>
      <c r="X997" s="48">
        <v>1271</v>
      </c>
      <c r="Y997" s="48">
        <v>1298</v>
      </c>
      <c r="Z997" s="48">
        <v>1300</v>
      </c>
      <c r="AA997" s="48">
        <v>1338</v>
      </c>
      <c r="AB997" s="48">
        <v>1351</v>
      </c>
      <c r="AC997" s="48">
        <v>1383</v>
      </c>
      <c r="AD997" s="48">
        <v>1433</v>
      </c>
      <c r="AE997" s="48">
        <v>1491</v>
      </c>
      <c r="AF997" s="48">
        <v>1516</v>
      </c>
      <c r="AG997" s="48">
        <v>1521</v>
      </c>
      <c r="AH997" s="48">
        <v>1537</v>
      </c>
      <c r="AI997" s="48">
        <v>1620</v>
      </c>
      <c r="AJ997" s="48">
        <v>1612</v>
      </c>
      <c r="AK997" s="48">
        <v>1616</v>
      </c>
      <c r="AL997" s="48">
        <v>1645</v>
      </c>
      <c r="AM997" s="179">
        <v>1677</v>
      </c>
      <c r="AN997" s="48">
        <v>1677</v>
      </c>
      <c r="AO997" s="48">
        <v>1697</v>
      </c>
      <c r="AP997" s="48">
        <v>1737</v>
      </c>
      <c r="AQ997" s="48">
        <v>1780</v>
      </c>
      <c r="AR997" s="48">
        <v>1821</v>
      </c>
      <c r="AS997" s="48">
        <v>1863</v>
      </c>
      <c r="AT997" s="48">
        <v>1903</v>
      </c>
    </row>
    <row r="998" spans="2:46" hidden="1">
      <c r="B998" s="128">
        <v>16</v>
      </c>
      <c r="C998" s="144" t="s">
        <v>105</v>
      </c>
      <c r="D998" s="46" t="s">
        <v>106</v>
      </c>
      <c r="E998" s="47" t="s">
        <v>190</v>
      </c>
      <c r="F998" s="48">
        <v>426</v>
      </c>
      <c r="G998" s="48">
        <v>625</v>
      </c>
      <c r="H998" s="48">
        <v>429</v>
      </c>
      <c r="I998" s="48">
        <v>637</v>
      </c>
      <c r="J998" s="48">
        <v>1098</v>
      </c>
      <c r="K998" s="48">
        <v>1247</v>
      </c>
      <c r="L998" s="48">
        <v>1258</v>
      </c>
      <c r="M998" s="48">
        <v>1379</v>
      </c>
      <c r="N998" s="48">
        <v>1713</v>
      </c>
      <c r="O998" s="48">
        <v>1466</v>
      </c>
      <c r="P998" s="48">
        <v>1473</v>
      </c>
      <c r="Q998" s="48">
        <v>1356</v>
      </c>
      <c r="R998" s="48">
        <v>1389</v>
      </c>
      <c r="S998" s="48">
        <v>1419</v>
      </c>
      <c r="T998" s="48">
        <v>1127</v>
      </c>
      <c r="U998" s="48">
        <v>978</v>
      </c>
      <c r="V998" s="48">
        <v>773</v>
      </c>
      <c r="W998" s="48">
        <v>777</v>
      </c>
      <c r="X998" s="48">
        <v>777</v>
      </c>
      <c r="Y998" s="48">
        <v>866</v>
      </c>
      <c r="Z998" s="48">
        <v>814</v>
      </c>
      <c r="AA998" s="48">
        <v>763</v>
      </c>
      <c r="AB998" s="48">
        <v>666</v>
      </c>
      <c r="AC998" s="48">
        <v>675</v>
      </c>
      <c r="AD998" s="48">
        <v>654</v>
      </c>
      <c r="AE998" s="48">
        <v>537</v>
      </c>
      <c r="AF998" s="48">
        <v>515</v>
      </c>
      <c r="AG998" s="48">
        <v>477</v>
      </c>
      <c r="AH998" s="48">
        <v>465</v>
      </c>
      <c r="AI998" s="48">
        <v>442</v>
      </c>
      <c r="AJ998" s="48">
        <v>438</v>
      </c>
      <c r="AK998" s="48">
        <v>418</v>
      </c>
      <c r="AL998" s="48">
        <v>451</v>
      </c>
      <c r="AM998" s="179">
        <v>488</v>
      </c>
      <c r="AN998" s="48">
        <v>471</v>
      </c>
      <c r="AO998" s="48">
        <v>470</v>
      </c>
      <c r="AP998" s="48">
        <v>475</v>
      </c>
      <c r="AQ998" s="48">
        <v>481</v>
      </c>
      <c r="AR998" s="48">
        <v>486</v>
      </c>
      <c r="AS998" s="48">
        <v>491</v>
      </c>
      <c r="AT998" s="48">
        <v>496</v>
      </c>
    </row>
    <row r="999" spans="2:46" hidden="1">
      <c r="B999" s="128">
        <v>16</v>
      </c>
      <c r="C999" s="144" t="s">
        <v>107</v>
      </c>
      <c r="D999" s="50" t="s">
        <v>108</v>
      </c>
      <c r="E999" s="47"/>
      <c r="F999" s="51">
        <v>21265</v>
      </c>
      <c r="G999" s="51">
        <v>21561</v>
      </c>
      <c r="H999" s="51">
        <v>21991</v>
      </c>
      <c r="I999" s="51">
        <v>22640</v>
      </c>
      <c r="J999" s="51">
        <v>23736</v>
      </c>
      <c r="K999" s="51">
        <v>23880</v>
      </c>
      <c r="L999" s="51">
        <v>24252</v>
      </c>
      <c r="M999" s="51">
        <v>24728</v>
      </c>
      <c r="N999" s="51">
        <v>25487</v>
      </c>
      <c r="O999" s="51">
        <v>25534</v>
      </c>
      <c r="P999" s="51">
        <v>25766</v>
      </c>
      <c r="Q999" s="51">
        <v>25641</v>
      </c>
      <c r="R999" s="51">
        <v>25851</v>
      </c>
      <c r="S999" s="51">
        <v>25878</v>
      </c>
      <c r="T999" s="51">
        <v>25235</v>
      </c>
      <c r="U999" s="51">
        <v>25387</v>
      </c>
      <c r="V999" s="51">
        <v>25421</v>
      </c>
      <c r="W999" s="51">
        <v>25545</v>
      </c>
      <c r="X999" s="51">
        <v>25545</v>
      </c>
      <c r="Y999" s="51">
        <v>25874</v>
      </c>
      <c r="Z999" s="51">
        <v>25172</v>
      </c>
      <c r="AA999" s="51">
        <v>25146</v>
      </c>
      <c r="AB999" s="51">
        <v>25210</v>
      </c>
      <c r="AC999" s="51">
        <v>26089</v>
      </c>
      <c r="AD999" s="51">
        <v>26412</v>
      </c>
      <c r="AE999" s="51">
        <v>26328</v>
      </c>
      <c r="AF999" s="51">
        <v>26250</v>
      </c>
      <c r="AG999" s="51">
        <v>25488</v>
      </c>
      <c r="AH999" s="51">
        <v>25656</v>
      </c>
      <c r="AI999" s="51">
        <v>25234</v>
      </c>
      <c r="AJ999" s="51">
        <v>25022</v>
      </c>
      <c r="AK999" s="51">
        <v>24798</v>
      </c>
      <c r="AL999" s="51">
        <v>25029</v>
      </c>
      <c r="AM999" s="180">
        <v>24958</v>
      </c>
      <c r="AN999" s="51">
        <v>24646</v>
      </c>
      <c r="AO999" s="51">
        <v>24484</v>
      </c>
      <c r="AP999" s="51">
        <v>24613</v>
      </c>
      <c r="AQ999" s="51">
        <v>24777</v>
      </c>
      <c r="AR999" s="51">
        <v>24911</v>
      </c>
      <c r="AS999" s="51">
        <v>25046</v>
      </c>
      <c r="AT999" s="51">
        <v>25144</v>
      </c>
    </row>
    <row r="1000" spans="2:46" hidden="1">
      <c r="B1000" s="128">
        <v>16</v>
      </c>
      <c r="C1000" s="144" t="s">
        <v>109</v>
      </c>
      <c r="D1000" s="46" t="s">
        <v>101</v>
      </c>
      <c r="E1000" s="47" t="s">
        <v>190</v>
      </c>
      <c r="F1000" s="48">
        <v>20165</v>
      </c>
      <c r="G1000" s="48">
        <v>20190</v>
      </c>
      <c r="H1000" s="48">
        <v>20747</v>
      </c>
      <c r="I1000" s="48">
        <v>21135</v>
      </c>
      <c r="J1000" s="48">
        <v>21683</v>
      </c>
      <c r="K1000" s="48">
        <v>21627</v>
      </c>
      <c r="L1000" s="48">
        <v>21921</v>
      </c>
      <c r="M1000" s="48">
        <v>22242</v>
      </c>
      <c r="N1000" s="48">
        <v>22652</v>
      </c>
      <c r="O1000" s="48">
        <v>22916</v>
      </c>
      <c r="P1000" s="48">
        <v>23120</v>
      </c>
      <c r="Q1000" s="48">
        <v>23076</v>
      </c>
      <c r="R1000" s="48">
        <v>23223</v>
      </c>
      <c r="S1000" s="48">
        <v>23213</v>
      </c>
      <c r="T1000" s="48">
        <v>22894</v>
      </c>
      <c r="U1000" s="48">
        <v>23189</v>
      </c>
      <c r="V1000" s="48">
        <v>23409</v>
      </c>
      <c r="W1000" s="48">
        <v>23497</v>
      </c>
      <c r="X1000" s="48">
        <v>23497</v>
      </c>
      <c r="Y1000" s="48">
        <v>23710</v>
      </c>
      <c r="Z1000" s="48">
        <v>23058</v>
      </c>
      <c r="AA1000" s="48">
        <v>23045</v>
      </c>
      <c r="AB1000" s="48">
        <v>23193</v>
      </c>
      <c r="AC1000" s="48">
        <v>24031</v>
      </c>
      <c r="AD1000" s="48">
        <v>24325</v>
      </c>
      <c r="AE1000" s="48">
        <v>24300</v>
      </c>
      <c r="AF1000" s="48">
        <v>24219</v>
      </c>
      <c r="AG1000" s="48">
        <v>23490</v>
      </c>
      <c r="AH1000" s="48">
        <v>23654</v>
      </c>
      <c r="AI1000" s="48">
        <v>23172</v>
      </c>
      <c r="AJ1000" s="48">
        <v>22972</v>
      </c>
      <c r="AK1000" s="48">
        <v>22764</v>
      </c>
      <c r="AL1000" s="48">
        <v>22933</v>
      </c>
      <c r="AM1000" s="179">
        <v>22793</v>
      </c>
      <c r="AN1000" s="48">
        <v>22498</v>
      </c>
      <c r="AO1000" s="48">
        <v>22317</v>
      </c>
      <c r="AP1000" s="48">
        <v>22401</v>
      </c>
      <c r="AQ1000" s="48">
        <v>22516</v>
      </c>
      <c r="AR1000" s="48">
        <v>22604</v>
      </c>
      <c r="AS1000" s="48">
        <v>22692</v>
      </c>
      <c r="AT1000" s="48">
        <v>22745</v>
      </c>
    </row>
    <row r="1001" spans="2:46" hidden="1">
      <c r="B1001" s="128">
        <v>16</v>
      </c>
      <c r="C1001" s="144" t="s">
        <v>110</v>
      </c>
      <c r="D1001" s="46" t="s">
        <v>104</v>
      </c>
      <c r="E1001" s="47" t="s">
        <v>190</v>
      </c>
      <c r="F1001" s="48">
        <v>674</v>
      </c>
      <c r="G1001" s="48">
        <v>746</v>
      </c>
      <c r="H1001" s="48">
        <v>815</v>
      </c>
      <c r="I1001" s="48">
        <v>868</v>
      </c>
      <c r="J1001" s="48">
        <v>955</v>
      </c>
      <c r="K1001" s="48">
        <v>1006</v>
      </c>
      <c r="L1001" s="48">
        <v>1073</v>
      </c>
      <c r="M1001" s="48">
        <v>1107</v>
      </c>
      <c r="N1001" s="48">
        <v>1122</v>
      </c>
      <c r="O1001" s="48">
        <v>1152</v>
      </c>
      <c r="P1001" s="48">
        <v>1173</v>
      </c>
      <c r="Q1001" s="48">
        <v>1209</v>
      </c>
      <c r="R1001" s="48">
        <v>1239</v>
      </c>
      <c r="S1001" s="48">
        <v>1246</v>
      </c>
      <c r="T1001" s="48">
        <v>1214</v>
      </c>
      <c r="U1001" s="48">
        <v>1220</v>
      </c>
      <c r="V1001" s="48">
        <v>1239</v>
      </c>
      <c r="W1001" s="48">
        <v>1271</v>
      </c>
      <c r="X1001" s="48">
        <v>1271</v>
      </c>
      <c r="Y1001" s="48">
        <v>1298</v>
      </c>
      <c r="Z1001" s="48">
        <v>1300</v>
      </c>
      <c r="AA1001" s="48">
        <v>1338</v>
      </c>
      <c r="AB1001" s="48">
        <v>1351</v>
      </c>
      <c r="AC1001" s="48">
        <v>1383</v>
      </c>
      <c r="AD1001" s="48">
        <v>1433</v>
      </c>
      <c r="AE1001" s="48">
        <v>1491</v>
      </c>
      <c r="AF1001" s="48">
        <v>1516</v>
      </c>
      <c r="AG1001" s="48">
        <v>1521</v>
      </c>
      <c r="AH1001" s="48">
        <v>1537</v>
      </c>
      <c r="AI1001" s="48">
        <v>1620</v>
      </c>
      <c r="AJ1001" s="48">
        <v>1612</v>
      </c>
      <c r="AK1001" s="48">
        <v>1616</v>
      </c>
      <c r="AL1001" s="48">
        <v>1645</v>
      </c>
      <c r="AM1001" s="179">
        <v>1677</v>
      </c>
      <c r="AN1001" s="48">
        <v>1677</v>
      </c>
      <c r="AO1001" s="48">
        <v>1697</v>
      </c>
      <c r="AP1001" s="48">
        <v>1737</v>
      </c>
      <c r="AQ1001" s="48">
        <v>1780</v>
      </c>
      <c r="AR1001" s="48">
        <v>1821</v>
      </c>
      <c r="AS1001" s="48">
        <v>1863</v>
      </c>
      <c r="AT1001" s="48">
        <v>1903</v>
      </c>
    </row>
    <row r="1002" spans="2:46" hidden="1">
      <c r="B1002" s="128">
        <v>16</v>
      </c>
      <c r="C1002" s="144" t="s">
        <v>111</v>
      </c>
      <c r="D1002" s="46" t="s">
        <v>106</v>
      </c>
      <c r="E1002" s="47" t="s">
        <v>190</v>
      </c>
      <c r="F1002" s="48">
        <v>426</v>
      </c>
      <c r="G1002" s="48">
        <v>625</v>
      </c>
      <c r="H1002" s="48">
        <v>429</v>
      </c>
      <c r="I1002" s="48">
        <v>637</v>
      </c>
      <c r="J1002" s="48">
        <v>1098</v>
      </c>
      <c r="K1002" s="48">
        <v>1247</v>
      </c>
      <c r="L1002" s="48">
        <v>1258</v>
      </c>
      <c r="M1002" s="48">
        <v>1379</v>
      </c>
      <c r="N1002" s="48">
        <v>1713</v>
      </c>
      <c r="O1002" s="48">
        <v>1466</v>
      </c>
      <c r="P1002" s="48">
        <v>1473</v>
      </c>
      <c r="Q1002" s="48">
        <v>1356</v>
      </c>
      <c r="R1002" s="48">
        <v>1389</v>
      </c>
      <c r="S1002" s="48">
        <v>1419</v>
      </c>
      <c r="T1002" s="48">
        <v>1127</v>
      </c>
      <c r="U1002" s="48">
        <v>978</v>
      </c>
      <c r="V1002" s="48">
        <v>773</v>
      </c>
      <c r="W1002" s="48">
        <v>777</v>
      </c>
      <c r="X1002" s="48">
        <v>777</v>
      </c>
      <c r="Y1002" s="48">
        <v>866</v>
      </c>
      <c r="Z1002" s="48">
        <v>814</v>
      </c>
      <c r="AA1002" s="48">
        <v>763</v>
      </c>
      <c r="AB1002" s="48">
        <v>666</v>
      </c>
      <c r="AC1002" s="48">
        <v>675</v>
      </c>
      <c r="AD1002" s="48">
        <v>654</v>
      </c>
      <c r="AE1002" s="48">
        <v>537</v>
      </c>
      <c r="AF1002" s="48">
        <v>515</v>
      </c>
      <c r="AG1002" s="48">
        <v>477</v>
      </c>
      <c r="AH1002" s="48">
        <v>465</v>
      </c>
      <c r="AI1002" s="48">
        <v>442</v>
      </c>
      <c r="AJ1002" s="48">
        <v>438</v>
      </c>
      <c r="AK1002" s="48">
        <v>418</v>
      </c>
      <c r="AL1002" s="48">
        <v>451</v>
      </c>
      <c r="AM1002" s="179">
        <v>488</v>
      </c>
      <c r="AN1002" s="48">
        <v>471</v>
      </c>
      <c r="AO1002" s="48">
        <v>470</v>
      </c>
      <c r="AP1002" s="48">
        <v>475</v>
      </c>
      <c r="AQ1002" s="48">
        <v>481</v>
      </c>
      <c r="AR1002" s="48">
        <v>486</v>
      </c>
      <c r="AS1002" s="48">
        <v>491</v>
      </c>
      <c r="AT1002" s="48">
        <v>496</v>
      </c>
    </row>
    <row r="1003" spans="2:46" hidden="1">
      <c r="B1003" s="128">
        <v>16</v>
      </c>
      <c r="C1003" s="144" t="s">
        <v>112</v>
      </c>
      <c r="D1003" s="50" t="s">
        <v>113</v>
      </c>
      <c r="E1003" s="47" t="s">
        <v>190</v>
      </c>
      <c r="F1003" s="51">
        <v>1257</v>
      </c>
      <c r="G1003" s="51">
        <v>1436</v>
      </c>
      <c r="H1003" s="51">
        <v>1501</v>
      </c>
      <c r="I1003" s="51">
        <v>1541</v>
      </c>
      <c r="J1003" s="51">
        <v>1562</v>
      </c>
      <c r="K1003" s="51">
        <v>1605</v>
      </c>
      <c r="L1003" s="51">
        <v>1661</v>
      </c>
      <c r="M1003" s="51">
        <v>1760</v>
      </c>
      <c r="N1003" s="51">
        <v>1850</v>
      </c>
      <c r="O1003" s="51">
        <v>1956</v>
      </c>
      <c r="P1003" s="51">
        <v>2025</v>
      </c>
      <c r="Q1003" s="51">
        <v>2099</v>
      </c>
      <c r="R1003" s="51">
        <v>2151</v>
      </c>
      <c r="S1003" s="51">
        <v>2220</v>
      </c>
      <c r="T1003" s="51">
        <v>2261</v>
      </c>
      <c r="U1003" s="51">
        <v>2344</v>
      </c>
      <c r="V1003" s="51">
        <v>2364</v>
      </c>
      <c r="W1003" s="51">
        <v>2408</v>
      </c>
      <c r="X1003" s="51">
        <v>2408</v>
      </c>
      <c r="Y1003" s="51">
        <v>2486</v>
      </c>
      <c r="Z1003" s="51">
        <v>2548</v>
      </c>
      <c r="AA1003" s="51">
        <v>2530</v>
      </c>
      <c r="AB1003" s="51">
        <v>2604</v>
      </c>
      <c r="AC1003" s="51">
        <v>2651</v>
      </c>
      <c r="AD1003" s="51">
        <v>2706</v>
      </c>
      <c r="AE1003" s="51">
        <v>2771</v>
      </c>
      <c r="AF1003" s="51">
        <v>2803</v>
      </c>
      <c r="AG1003" s="51">
        <v>2881</v>
      </c>
      <c r="AH1003" s="51">
        <v>2957</v>
      </c>
      <c r="AI1003" s="51">
        <v>2999</v>
      </c>
      <c r="AJ1003" s="51">
        <v>2936</v>
      </c>
      <c r="AK1003" s="51">
        <v>2946</v>
      </c>
      <c r="AL1003" s="51">
        <v>2980</v>
      </c>
      <c r="AM1003" s="180">
        <v>3020</v>
      </c>
      <c r="AN1003" s="51">
        <v>3029</v>
      </c>
      <c r="AO1003" s="51">
        <v>3053</v>
      </c>
      <c r="AP1003" s="51">
        <v>3114</v>
      </c>
      <c r="AQ1003" s="51">
        <v>3180</v>
      </c>
      <c r="AR1003" s="51">
        <v>3243</v>
      </c>
      <c r="AS1003" s="51">
        <v>3306</v>
      </c>
      <c r="AT1003" s="51">
        <v>3365</v>
      </c>
    </row>
    <row r="1004" spans="2:46" hidden="1">
      <c r="B1004" s="128">
        <v>16</v>
      </c>
      <c r="C1004" s="144" t="s">
        <v>114</v>
      </c>
      <c r="D1004" s="46" t="s">
        <v>77</v>
      </c>
      <c r="E1004" s="53" t="s">
        <v>188</v>
      </c>
      <c r="F1004" s="48">
        <v>1257</v>
      </c>
      <c r="G1004" s="48">
        <v>1436</v>
      </c>
      <c r="H1004" s="48">
        <v>1501</v>
      </c>
      <c r="I1004" s="48">
        <v>1541</v>
      </c>
      <c r="J1004" s="48">
        <v>1562</v>
      </c>
      <c r="K1004" s="48">
        <v>1605</v>
      </c>
      <c r="L1004" s="48">
        <v>1661</v>
      </c>
      <c r="M1004" s="48">
        <v>1760</v>
      </c>
      <c r="N1004" s="48">
        <v>1850</v>
      </c>
      <c r="O1004" s="48">
        <v>1956</v>
      </c>
      <c r="P1004" s="48">
        <v>2025</v>
      </c>
      <c r="Q1004" s="48">
        <v>2099</v>
      </c>
      <c r="R1004" s="48">
        <v>2151</v>
      </c>
      <c r="S1004" s="48">
        <v>2220</v>
      </c>
      <c r="T1004" s="48">
        <v>2261</v>
      </c>
      <c r="U1004" s="48">
        <v>2344</v>
      </c>
      <c r="V1004" s="48">
        <v>2364</v>
      </c>
      <c r="W1004" s="48">
        <v>2408</v>
      </c>
      <c r="X1004" s="48">
        <v>2408</v>
      </c>
      <c r="Y1004" s="48">
        <v>2486</v>
      </c>
      <c r="Z1004" s="48">
        <v>2548</v>
      </c>
      <c r="AA1004" s="48">
        <v>2530</v>
      </c>
      <c r="AB1004" s="48">
        <v>2604</v>
      </c>
      <c r="AC1004" s="48">
        <v>2651</v>
      </c>
      <c r="AD1004" s="48">
        <v>2706</v>
      </c>
      <c r="AE1004" s="48">
        <v>2771</v>
      </c>
      <c r="AF1004" s="48">
        <v>2803</v>
      </c>
      <c r="AG1004" s="48">
        <v>2881</v>
      </c>
      <c r="AH1004" s="48">
        <v>2957</v>
      </c>
      <c r="AI1004" s="48">
        <v>2999</v>
      </c>
      <c r="AJ1004" s="48">
        <v>2936</v>
      </c>
      <c r="AK1004" s="48">
        <v>2946</v>
      </c>
      <c r="AL1004" s="48">
        <v>2980</v>
      </c>
      <c r="AM1004" s="179">
        <v>3020</v>
      </c>
      <c r="AN1004" s="48">
        <v>3029</v>
      </c>
      <c r="AO1004" s="48">
        <v>3053</v>
      </c>
      <c r="AP1004" s="48">
        <v>3114</v>
      </c>
      <c r="AQ1004" s="48">
        <v>3180</v>
      </c>
      <c r="AR1004" s="48">
        <v>3243</v>
      </c>
      <c r="AS1004" s="48">
        <v>3306</v>
      </c>
      <c r="AT1004" s="48">
        <v>3365</v>
      </c>
    </row>
    <row r="1005" spans="2:46" hidden="1">
      <c r="B1005" s="129">
        <v>16</v>
      </c>
      <c r="C1005" s="145" t="s">
        <v>115</v>
      </c>
      <c r="D1005" s="54" t="s">
        <v>79</v>
      </c>
      <c r="E1005" s="55" t="s">
        <v>188</v>
      </c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>
        <v>0</v>
      </c>
      <c r="X1005" s="56">
        <v>0</v>
      </c>
      <c r="Y1005" s="56"/>
      <c r="Z1005" s="56">
        <v>0</v>
      </c>
      <c r="AA1005" s="56">
        <v>0</v>
      </c>
      <c r="AB1005" s="56">
        <v>0</v>
      </c>
      <c r="AC1005" s="56">
        <v>0</v>
      </c>
      <c r="AD1005" s="56">
        <v>0</v>
      </c>
      <c r="AE1005" s="56">
        <v>0</v>
      </c>
      <c r="AF1005" s="56">
        <v>0</v>
      </c>
      <c r="AG1005" s="56"/>
      <c r="AH1005" s="56">
        <v>0</v>
      </c>
      <c r="AI1005" s="56">
        <v>0</v>
      </c>
      <c r="AJ1005" s="56"/>
      <c r="AK1005" s="56">
        <v>0</v>
      </c>
      <c r="AL1005" s="56">
        <v>0</v>
      </c>
      <c r="AM1005" s="181">
        <v>0</v>
      </c>
      <c r="AN1005" s="56">
        <v>0</v>
      </c>
      <c r="AO1005" s="56">
        <v>0</v>
      </c>
      <c r="AP1005" s="56">
        <v>0</v>
      </c>
      <c r="AQ1005" s="56">
        <v>0</v>
      </c>
      <c r="AR1005" s="56">
        <v>0</v>
      </c>
      <c r="AS1005" s="56">
        <v>0</v>
      </c>
      <c r="AT1005" s="56">
        <v>0</v>
      </c>
    </row>
    <row r="1006" spans="2:46" hidden="1">
      <c r="B1006" s="127">
        <v>17</v>
      </c>
      <c r="C1006" s="143" t="s">
        <v>97</v>
      </c>
      <c r="D1006" s="42" t="s">
        <v>98</v>
      </c>
      <c r="E1006" s="43" t="s">
        <v>188</v>
      </c>
      <c r="F1006" s="44">
        <v>6258</v>
      </c>
      <c r="G1006" s="44">
        <v>6391</v>
      </c>
      <c r="H1006" s="44">
        <v>6435</v>
      </c>
      <c r="I1006" s="44">
        <v>6648</v>
      </c>
      <c r="J1006" s="44">
        <v>6821</v>
      </c>
      <c r="K1006" s="44">
        <v>6932</v>
      </c>
      <c r="L1006" s="44">
        <v>6994</v>
      </c>
      <c r="M1006" s="44">
        <v>7137</v>
      </c>
      <c r="N1006" s="44">
        <v>7207</v>
      </c>
      <c r="O1006" s="44">
        <v>7217</v>
      </c>
      <c r="P1006" s="44">
        <v>7254</v>
      </c>
      <c r="Q1006" s="44">
        <v>7352</v>
      </c>
      <c r="R1006" s="44">
        <v>7363</v>
      </c>
      <c r="S1006" s="44">
        <v>7402</v>
      </c>
      <c r="T1006" s="44">
        <v>7447</v>
      </c>
      <c r="U1006" s="44">
        <v>7427</v>
      </c>
      <c r="V1006" s="44">
        <v>7533</v>
      </c>
      <c r="W1006" s="44">
        <v>7609</v>
      </c>
      <c r="X1006" s="44">
        <v>7734</v>
      </c>
      <c r="Y1006" s="44">
        <v>7837</v>
      </c>
      <c r="Z1006" s="44">
        <v>7768</v>
      </c>
      <c r="AA1006" s="44">
        <v>7841</v>
      </c>
      <c r="AB1006" s="44">
        <v>7890</v>
      </c>
      <c r="AC1006" s="44">
        <v>7872</v>
      </c>
      <c r="AD1006" s="44">
        <v>7970</v>
      </c>
      <c r="AE1006" s="44">
        <v>8003</v>
      </c>
      <c r="AF1006" s="44">
        <v>8235</v>
      </c>
      <c r="AG1006" s="44">
        <v>8276</v>
      </c>
      <c r="AH1006" s="44">
        <v>8388</v>
      </c>
      <c r="AI1006" s="44">
        <v>8423</v>
      </c>
      <c r="AJ1006" s="44">
        <v>8293</v>
      </c>
      <c r="AK1006" s="44">
        <v>8339</v>
      </c>
      <c r="AL1006" s="44">
        <v>8357</v>
      </c>
      <c r="AM1006" s="182">
        <v>8325</v>
      </c>
      <c r="AN1006" s="44">
        <v>8317</v>
      </c>
      <c r="AO1006" s="44">
        <v>8312</v>
      </c>
      <c r="AP1006" s="44">
        <v>8322</v>
      </c>
      <c r="AQ1006" s="44">
        <v>8332</v>
      </c>
      <c r="AR1006" s="44">
        <v>8342</v>
      </c>
      <c r="AS1006" s="44">
        <v>8360</v>
      </c>
      <c r="AT1006" s="44">
        <v>8379</v>
      </c>
    </row>
    <row r="1007" spans="2:46" hidden="1">
      <c r="B1007" s="128">
        <v>17</v>
      </c>
      <c r="C1007" s="144" t="s">
        <v>100</v>
      </c>
      <c r="D1007" s="46" t="s">
        <v>101</v>
      </c>
      <c r="E1007" s="47" t="s">
        <v>190</v>
      </c>
      <c r="F1007" s="48">
        <v>6216</v>
      </c>
      <c r="G1007" s="48">
        <v>6343</v>
      </c>
      <c r="H1007" s="48">
        <v>6388</v>
      </c>
      <c r="I1007" s="48">
        <v>6592</v>
      </c>
      <c r="J1007" s="48">
        <v>6705</v>
      </c>
      <c r="K1007" s="48">
        <v>6827</v>
      </c>
      <c r="L1007" s="48">
        <v>6881</v>
      </c>
      <c r="M1007" s="48">
        <v>7030</v>
      </c>
      <c r="N1007" s="48">
        <v>7094</v>
      </c>
      <c r="O1007" s="48">
        <v>7112</v>
      </c>
      <c r="P1007" s="48">
        <v>7144</v>
      </c>
      <c r="Q1007" s="48">
        <v>7244</v>
      </c>
      <c r="R1007" s="48">
        <v>7253</v>
      </c>
      <c r="S1007" s="48">
        <v>7287</v>
      </c>
      <c r="T1007" s="48">
        <v>7341</v>
      </c>
      <c r="U1007" s="48">
        <v>7330</v>
      </c>
      <c r="V1007" s="48">
        <v>7421</v>
      </c>
      <c r="W1007" s="48">
        <v>7498</v>
      </c>
      <c r="X1007" s="48">
        <v>7610</v>
      </c>
      <c r="Y1007" s="48">
        <v>7717</v>
      </c>
      <c r="Z1007" s="48">
        <v>7651</v>
      </c>
      <c r="AA1007" s="48">
        <v>7725</v>
      </c>
      <c r="AB1007" s="48">
        <v>7787</v>
      </c>
      <c r="AC1007" s="48">
        <v>7769</v>
      </c>
      <c r="AD1007" s="48">
        <v>7865</v>
      </c>
      <c r="AE1007" s="48">
        <v>7899</v>
      </c>
      <c r="AF1007" s="48">
        <v>8130</v>
      </c>
      <c r="AG1007" s="48">
        <v>8177</v>
      </c>
      <c r="AH1007" s="48">
        <v>8287</v>
      </c>
      <c r="AI1007" s="48">
        <v>8321</v>
      </c>
      <c r="AJ1007" s="48">
        <v>8186</v>
      </c>
      <c r="AK1007" s="48">
        <v>8233</v>
      </c>
      <c r="AL1007" s="48">
        <v>8248</v>
      </c>
      <c r="AM1007" s="179">
        <v>8211</v>
      </c>
      <c r="AN1007" s="48">
        <v>8201</v>
      </c>
      <c r="AO1007" s="48">
        <v>8194</v>
      </c>
      <c r="AP1007" s="48">
        <v>8200</v>
      </c>
      <c r="AQ1007" s="48">
        <v>8206</v>
      </c>
      <c r="AR1007" s="48">
        <v>8211</v>
      </c>
      <c r="AS1007" s="48">
        <v>8223</v>
      </c>
      <c r="AT1007" s="48">
        <v>8235</v>
      </c>
    </row>
    <row r="1008" spans="2:46" hidden="1">
      <c r="B1008" s="128">
        <v>17</v>
      </c>
      <c r="C1008" s="144" t="s">
        <v>103</v>
      </c>
      <c r="D1008" s="46" t="s">
        <v>104</v>
      </c>
      <c r="E1008" s="47" t="s">
        <v>190</v>
      </c>
      <c r="F1008" s="48">
        <v>13</v>
      </c>
      <c r="G1008" s="48">
        <v>18</v>
      </c>
      <c r="H1008" s="48">
        <v>19</v>
      </c>
      <c r="I1008" s="48">
        <v>22</v>
      </c>
      <c r="J1008" s="48">
        <v>22</v>
      </c>
      <c r="K1008" s="48">
        <v>22</v>
      </c>
      <c r="L1008" s="48">
        <v>26</v>
      </c>
      <c r="M1008" s="48">
        <v>20</v>
      </c>
      <c r="N1008" s="48">
        <v>19</v>
      </c>
      <c r="O1008" s="48">
        <v>20</v>
      </c>
      <c r="P1008" s="48">
        <v>22</v>
      </c>
      <c r="Q1008" s="48">
        <v>23</v>
      </c>
      <c r="R1008" s="48">
        <v>26</v>
      </c>
      <c r="S1008" s="48">
        <v>29</v>
      </c>
      <c r="T1008" s="48">
        <v>31</v>
      </c>
      <c r="U1008" s="48">
        <v>31</v>
      </c>
      <c r="V1008" s="48">
        <v>42</v>
      </c>
      <c r="W1008" s="48">
        <v>50</v>
      </c>
      <c r="X1008" s="48">
        <v>51</v>
      </c>
      <c r="Y1008" s="48">
        <v>50</v>
      </c>
      <c r="Z1008" s="48">
        <v>53</v>
      </c>
      <c r="AA1008" s="48">
        <v>52</v>
      </c>
      <c r="AB1008" s="48">
        <v>54</v>
      </c>
      <c r="AC1008" s="48">
        <v>56</v>
      </c>
      <c r="AD1008" s="48">
        <v>56</v>
      </c>
      <c r="AE1008" s="48">
        <v>57</v>
      </c>
      <c r="AF1008" s="48">
        <v>58</v>
      </c>
      <c r="AG1008" s="48">
        <v>60</v>
      </c>
      <c r="AH1008" s="48">
        <v>64</v>
      </c>
      <c r="AI1008" s="48">
        <v>64</v>
      </c>
      <c r="AJ1008" s="48">
        <v>67</v>
      </c>
      <c r="AK1008" s="48">
        <v>67</v>
      </c>
      <c r="AL1008" s="48">
        <v>66</v>
      </c>
      <c r="AM1008" s="179">
        <v>70</v>
      </c>
      <c r="AN1008" s="48">
        <v>70</v>
      </c>
      <c r="AO1008" s="48">
        <v>70</v>
      </c>
      <c r="AP1008" s="48">
        <v>71</v>
      </c>
      <c r="AQ1008" s="48">
        <v>72</v>
      </c>
      <c r="AR1008" s="48">
        <v>73</v>
      </c>
      <c r="AS1008" s="48">
        <v>74</v>
      </c>
      <c r="AT1008" s="48">
        <v>75</v>
      </c>
    </row>
    <row r="1009" spans="2:46" hidden="1">
      <c r="B1009" s="128">
        <v>17</v>
      </c>
      <c r="C1009" s="144" t="s">
        <v>105</v>
      </c>
      <c r="D1009" s="46" t="s">
        <v>106</v>
      </c>
      <c r="E1009" s="47" t="s">
        <v>190</v>
      </c>
      <c r="F1009" s="48">
        <v>29</v>
      </c>
      <c r="G1009" s="48">
        <v>30</v>
      </c>
      <c r="H1009" s="48">
        <v>28</v>
      </c>
      <c r="I1009" s="48">
        <v>34</v>
      </c>
      <c r="J1009" s="48">
        <v>94</v>
      </c>
      <c r="K1009" s="48">
        <v>83</v>
      </c>
      <c r="L1009" s="48">
        <v>87</v>
      </c>
      <c r="M1009" s="48">
        <v>87</v>
      </c>
      <c r="N1009" s="48">
        <v>94</v>
      </c>
      <c r="O1009" s="48">
        <v>85</v>
      </c>
      <c r="P1009" s="48">
        <v>88</v>
      </c>
      <c r="Q1009" s="48">
        <v>85</v>
      </c>
      <c r="R1009" s="48">
        <v>84</v>
      </c>
      <c r="S1009" s="48">
        <v>86</v>
      </c>
      <c r="T1009" s="48">
        <v>75</v>
      </c>
      <c r="U1009" s="48">
        <v>66</v>
      </c>
      <c r="V1009" s="48">
        <v>70</v>
      </c>
      <c r="W1009" s="48">
        <v>61</v>
      </c>
      <c r="X1009" s="48">
        <v>73</v>
      </c>
      <c r="Y1009" s="48">
        <v>70</v>
      </c>
      <c r="Z1009" s="48">
        <v>64</v>
      </c>
      <c r="AA1009" s="48">
        <v>64</v>
      </c>
      <c r="AB1009" s="48">
        <v>49</v>
      </c>
      <c r="AC1009" s="48">
        <v>47</v>
      </c>
      <c r="AD1009" s="48">
        <v>49</v>
      </c>
      <c r="AE1009" s="48">
        <v>47</v>
      </c>
      <c r="AF1009" s="48">
        <v>47</v>
      </c>
      <c r="AG1009" s="48">
        <v>39</v>
      </c>
      <c r="AH1009" s="48">
        <v>37</v>
      </c>
      <c r="AI1009" s="48">
        <v>38</v>
      </c>
      <c r="AJ1009" s="48">
        <v>40</v>
      </c>
      <c r="AK1009" s="48">
        <v>39</v>
      </c>
      <c r="AL1009" s="48">
        <v>43</v>
      </c>
      <c r="AM1009" s="179">
        <v>44</v>
      </c>
      <c r="AN1009" s="48">
        <v>46</v>
      </c>
      <c r="AO1009" s="48">
        <v>48</v>
      </c>
      <c r="AP1009" s="48">
        <v>51</v>
      </c>
      <c r="AQ1009" s="48">
        <v>54</v>
      </c>
      <c r="AR1009" s="48">
        <v>58</v>
      </c>
      <c r="AS1009" s="48">
        <v>63</v>
      </c>
      <c r="AT1009" s="48">
        <v>69</v>
      </c>
    </row>
    <row r="1010" spans="2:46" hidden="1">
      <c r="B1010" s="128">
        <v>17</v>
      </c>
      <c r="C1010" s="144" t="s">
        <v>107</v>
      </c>
      <c r="D1010" s="50" t="s">
        <v>108</v>
      </c>
      <c r="E1010" s="47"/>
      <c r="F1010" s="51">
        <v>5852</v>
      </c>
      <c r="G1010" s="51">
        <v>5911</v>
      </c>
      <c r="H1010" s="51">
        <v>5944</v>
      </c>
      <c r="I1010" s="51">
        <v>6090</v>
      </c>
      <c r="J1010" s="51">
        <v>6235</v>
      </c>
      <c r="K1010" s="51">
        <v>6308</v>
      </c>
      <c r="L1010" s="51">
        <v>6370</v>
      </c>
      <c r="M1010" s="51">
        <v>6437</v>
      </c>
      <c r="N1010" s="51">
        <v>6462</v>
      </c>
      <c r="O1010" s="51">
        <v>6453</v>
      </c>
      <c r="P1010" s="51">
        <v>6444</v>
      </c>
      <c r="Q1010" s="51">
        <v>6464</v>
      </c>
      <c r="R1010" s="51">
        <v>6467</v>
      </c>
      <c r="S1010" s="51">
        <v>6480</v>
      </c>
      <c r="T1010" s="51">
        <v>6477</v>
      </c>
      <c r="U1010" s="51">
        <v>6415</v>
      </c>
      <c r="V1010" s="51">
        <v>6474</v>
      </c>
      <c r="W1010" s="51">
        <v>6473</v>
      </c>
      <c r="X1010" s="51">
        <v>6493</v>
      </c>
      <c r="Y1010" s="51">
        <v>6512</v>
      </c>
      <c r="Z1010" s="51">
        <v>6413</v>
      </c>
      <c r="AA1010" s="51">
        <v>6434</v>
      </c>
      <c r="AB1010" s="51">
        <v>6475</v>
      </c>
      <c r="AC1010" s="51">
        <v>6427</v>
      </c>
      <c r="AD1010" s="51">
        <v>6491</v>
      </c>
      <c r="AE1010" s="51">
        <v>6540</v>
      </c>
      <c r="AF1010" s="51">
        <v>6513</v>
      </c>
      <c r="AG1010" s="51">
        <v>6500</v>
      </c>
      <c r="AH1010" s="51">
        <v>6507</v>
      </c>
      <c r="AI1010" s="51">
        <v>6502</v>
      </c>
      <c r="AJ1010" s="51">
        <v>6508</v>
      </c>
      <c r="AK1010" s="51">
        <v>6511</v>
      </c>
      <c r="AL1010" s="51">
        <v>6549</v>
      </c>
      <c r="AM1010" s="180">
        <v>6567</v>
      </c>
      <c r="AN1010" s="51">
        <v>6569</v>
      </c>
      <c r="AO1010" s="51">
        <v>6571</v>
      </c>
      <c r="AP1010" s="51">
        <v>6575</v>
      </c>
      <c r="AQ1010" s="51">
        <v>6579</v>
      </c>
      <c r="AR1010" s="51">
        <v>6584</v>
      </c>
      <c r="AS1010" s="51">
        <v>6590</v>
      </c>
      <c r="AT1010" s="51">
        <v>6597</v>
      </c>
    </row>
    <row r="1011" spans="2:46" hidden="1">
      <c r="B1011" s="128">
        <v>17</v>
      </c>
      <c r="C1011" s="144" t="s">
        <v>109</v>
      </c>
      <c r="D1011" s="46" t="s">
        <v>101</v>
      </c>
      <c r="E1011" s="47" t="s">
        <v>190</v>
      </c>
      <c r="F1011" s="48">
        <v>5810</v>
      </c>
      <c r="G1011" s="48">
        <v>5863</v>
      </c>
      <c r="H1011" s="48">
        <v>5897</v>
      </c>
      <c r="I1011" s="48">
        <v>6034</v>
      </c>
      <c r="J1011" s="48">
        <v>6119</v>
      </c>
      <c r="K1011" s="48">
        <v>6203</v>
      </c>
      <c r="L1011" s="48">
        <v>6257</v>
      </c>
      <c r="M1011" s="48">
        <v>6330</v>
      </c>
      <c r="N1011" s="48">
        <v>6349</v>
      </c>
      <c r="O1011" s="48">
        <v>6348</v>
      </c>
      <c r="P1011" s="48">
        <v>6334</v>
      </c>
      <c r="Q1011" s="48">
        <v>6356</v>
      </c>
      <c r="R1011" s="48">
        <v>6357</v>
      </c>
      <c r="S1011" s="48">
        <v>6365</v>
      </c>
      <c r="T1011" s="48">
        <v>6371</v>
      </c>
      <c r="U1011" s="48">
        <v>6318</v>
      </c>
      <c r="V1011" s="48">
        <v>6362</v>
      </c>
      <c r="W1011" s="48">
        <v>6362</v>
      </c>
      <c r="X1011" s="48">
        <v>6369</v>
      </c>
      <c r="Y1011" s="48">
        <v>6392</v>
      </c>
      <c r="Z1011" s="48">
        <v>6296</v>
      </c>
      <c r="AA1011" s="48">
        <v>6318</v>
      </c>
      <c r="AB1011" s="48">
        <v>6372</v>
      </c>
      <c r="AC1011" s="48">
        <v>6324</v>
      </c>
      <c r="AD1011" s="48">
        <v>6386</v>
      </c>
      <c r="AE1011" s="48">
        <v>6436</v>
      </c>
      <c r="AF1011" s="48">
        <v>6408</v>
      </c>
      <c r="AG1011" s="48">
        <v>6401</v>
      </c>
      <c r="AH1011" s="48">
        <v>6406</v>
      </c>
      <c r="AI1011" s="48">
        <v>6400</v>
      </c>
      <c r="AJ1011" s="48">
        <v>6401</v>
      </c>
      <c r="AK1011" s="48">
        <v>6405</v>
      </c>
      <c r="AL1011" s="48">
        <v>6440</v>
      </c>
      <c r="AM1011" s="179">
        <v>6453</v>
      </c>
      <c r="AN1011" s="48">
        <v>6453</v>
      </c>
      <c r="AO1011" s="48">
        <v>6453</v>
      </c>
      <c r="AP1011" s="48">
        <v>6453</v>
      </c>
      <c r="AQ1011" s="48">
        <v>6453</v>
      </c>
      <c r="AR1011" s="48">
        <v>6453</v>
      </c>
      <c r="AS1011" s="48">
        <v>6453</v>
      </c>
      <c r="AT1011" s="48">
        <v>6453</v>
      </c>
    </row>
    <row r="1012" spans="2:46" hidden="1">
      <c r="B1012" s="128">
        <v>17</v>
      </c>
      <c r="C1012" s="144" t="s">
        <v>110</v>
      </c>
      <c r="D1012" s="46" t="s">
        <v>104</v>
      </c>
      <c r="E1012" s="47" t="s">
        <v>190</v>
      </c>
      <c r="F1012" s="48">
        <v>13</v>
      </c>
      <c r="G1012" s="48">
        <v>18</v>
      </c>
      <c r="H1012" s="48">
        <v>19</v>
      </c>
      <c r="I1012" s="48">
        <v>22</v>
      </c>
      <c r="J1012" s="48">
        <v>22</v>
      </c>
      <c r="K1012" s="48">
        <v>22</v>
      </c>
      <c r="L1012" s="48">
        <v>26</v>
      </c>
      <c r="M1012" s="48">
        <v>20</v>
      </c>
      <c r="N1012" s="48">
        <v>19</v>
      </c>
      <c r="O1012" s="48">
        <v>20</v>
      </c>
      <c r="P1012" s="48">
        <v>22</v>
      </c>
      <c r="Q1012" s="48">
        <v>23</v>
      </c>
      <c r="R1012" s="48">
        <v>26</v>
      </c>
      <c r="S1012" s="48">
        <v>29</v>
      </c>
      <c r="T1012" s="48">
        <v>31</v>
      </c>
      <c r="U1012" s="48">
        <v>31</v>
      </c>
      <c r="V1012" s="48">
        <v>42</v>
      </c>
      <c r="W1012" s="48">
        <v>50</v>
      </c>
      <c r="X1012" s="48">
        <v>51</v>
      </c>
      <c r="Y1012" s="48">
        <v>50</v>
      </c>
      <c r="Z1012" s="48">
        <v>53</v>
      </c>
      <c r="AA1012" s="48">
        <v>52</v>
      </c>
      <c r="AB1012" s="48">
        <v>54</v>
      </c>
      <c r="AC1012" s="48">
        <v>56</v>
      </c>
      <c r="AD1012" s="48">
        <v>56</v>
      </c>
      <c r="AE1012" s="48">
        <v>57</v>
      </c>
      <c r="AF1012" s="48">
        <v>58</v>
      </c>
      <c r="AG1012" s="48">
        <v>60</v>
      </c>
      <c r="AH1012" s="48">
        <v>64</v>
      </c>
      <c r="AI1012" s="48">
        <v>64</v>
      </c>
      <c r="AJ1012" s="48">
        <v>67</v>
      </c>
      <c r="AK1012" s="48">
        <v>67</v>
      </c>
      <c r="AL1012" s="48">
        <v>66</v>
      </c>
      <c r="AM1012" s="179">
        <v>70</v>
      </c>
      <c r="AN1012" s="48">
        <v>70</v>
      </c>
      <c r="AO1012" s="48">
        <v>70</v>
      </c>
      <c r="AP1012" s="48">
        <v>71</v>
      </c>
      <c r="AQ1012" s="48">
        <v>72</v>
      </c>
      <c r="AR1012" s="48">
        <v>73</v>
      </c>
      <c r="AS1012" s="48">
        <v>74</v>
      </c>
      <c r="AT1012" s="48">
        <v>75</v>
      </c>
    </row>
    <row r="1013" spans="2:46" hidden="1">
      <c r="B1013" s="128">
        <v>17</v>
      </c>
      <c r="C1013" s="144" t="s">
        <v>111</v>
      </c>
      <c r="D1013" s="46" t="s">
        <v>106</v>
      </c>
      <c r="E1013" s="47" t="s">
        <v>190</v>
      </c>
      <c r="F1013" s="48">
        <v>29</v>
      </c>
      <c r="G1013" s="48">
        <v>30</v>
      </c>
      <c r="H1013" s="48">
        <v>28</v>
      </c>
      <c r="I1013" s="48">
        <v>34</v>
      </c>
      <c r="J1013" s="48">
        <v>94</v>
      </c>
      <c r="K1013" s="48">
        <v>83</v>
      </c>
      <c r="L1013" s="48">
        <v>87</v>
      </c>
      <c r="M1013" s="48">
        <v>87</v>
      </c>
      <c r="N1013" s="48">
        <v>94</v>
      </c>
      <c r="O1013" s="48">
        <v>85</v>
      </c>
      <c r="P1013" s="48">
        <v>88</v>
      </c>
      <c r="Q1013" s="48">
        <v>85</v>
      </c>
      <c r="R1013" s="48">
        <v>84</v>
      </c>
      <c r="S1013" s="48">
        <v>86</v>
      </c>
      <c r="T1013" s="48">
        <v>75</v>
      </c>
      <c r="U1013" s="48">
        <v>66</v>
      </c>
      <c r="V1013" s="48">
        <v>70</v>
      </c>
      <c r="W1013" s="48">
        <v>61</v>
      </c>
      <c r="X1013" s="48">
        <v>73</v>
      </c>
      <c r="Y1013" s="48">
        <v>70</v>
      </c>
      <c r="Z1013" s="48">
        <v>64</v>
      </c>
      <c r="AA1013" s="48">
        <v>64</v>
      </c>
      <c r="AB1013" s="48">
        <v>49</v>
      </c>
      <c r="AC1013" s="48">
        <v>47</v>
      </c>
      <c r="AD1013" s="48">
        <v>49</v>
      </c>
      <c r="AE1013" s="48">
        <v>47</v>
      </c>
      <c r="AF1013" s="48">
        <v>47</v>
      </c>
      <c r="AG1013" s="48">
        <v>39</v>
      </c>
      <c r="AH1013" s="48">
        <v>37</v>
      </c>
      <c r="AI1013" s="48">
        <v>38</v>
      </c>
      <c r="AJ1013" s="48">
        <v>40</v>
      </c>
      <c r="AK1013" s="48">
        <v>39</v>
      </c>
      <c r="AL1013" s="48">
        <v>43</v>
      </c>
      <c r="AM1013" s="179">
        <v>44</v>
      </c>
      <c r="AN1013" s="48">
        <v>46</v>
      </c>
      <c r="AO1013" s="48">
        <v>48</v>
      </c>
      <c r="AP1013" s="48">
        <v>51</v>
      </c>
      <c r="AQ1013" s="48">
        <v>54</v>
      </c>
      <c r="AR1013" s="48">
        <v>58</v>
      </c>
      <c r="AS1013" s="48">
        <v>63</v>
      </c>
      <c r="AT1013" s="48">
        <v>69</v>
      </c>
    </row>
    <row r="1014" spans="2:46" hidden="1">
      <c r="B1014" s="128">
        <v>17</v>
      </c>
      <c r="C1014" s="144" t="s">
        <v>112</v>
      </c>
      <c r="D1014" s="50" t="s">
        <v>113</v>
      </c>
      <c r="E1014" s="47" t="s">
        <v>190</v>
      </c>
      <c r="F1014" s="51">
        <v>406</v>
      </c>
      <c r="G1014" s="51">
        <v>480</v>
      </c>
      <c r="H1014" s="51">
        <v>491</v>
      </c>
      <c r="I1014" s="51">
        <v>558</v>
      </c>
      <c r="J1014" s="51">
        <v>586</v>
      </c>
      <c r="K1014" s="51">
        <v>624</v>
      </c>
      <c r="L1014" s="51">
        <v>624</v>
      </c>
      <c r="M1014" s="51">
        <v>700</v>
      </c>
      <c r="N1014" s="51">
        <v>745</v>
      </c>
      <c r="O1014" s="51">
        <v>764</v>
      </c>
      <c r="P1014" s="51">
        <v>810</v>
      </c>
      <c r="Q1014" s="51">
        <v>888</v>
      </c>
      <c r="R1014" s="51">
        <v>896</v>
      </c>
      <c r="S1014" s="51">
        <v>922</v>
      </c>
      <c r="T1014" s="51">
        <v>970</v>
      </c>
      <c r="U1014" s="51">
        <v>1012</v>
      </c>
      <c r="V1014" s="51">
        <v>1059</v>
      </c>
      <c r="W1014" s="51">
        <v>1136</v>
      </c>
      <c r="X1014" s="51">
        <v>1241</v>
      </c>
      <c r="Y1014" s="51">
        <v>1325</v>
      </c>
      <c r="Z1014" s="51">
        <v>1355</v>
      </c>
      <c r="AA1014" s="51">
        <v>1407</v>
      </c>
      <c r="AB1014" s="51">
        <v>1415</v>
      </c>
      <c r="AC1014" s="51">
        <v>1445</v>
      </c>
      <c r="AD1014" s="51">
        <v>1479</v>
      </c>
      <c r="AE1014" s="51">
        <v>1463</v>
      </c>
      <c r="AF1014" s="51">
        <v>1722</v>
      </c>
      <c r="AG1014" s="51">
        <v>1776</v>
      </c>
      <c r="AH1014" s="51">
        <v>1881</v>
      </c>
      <c r="AI1014" s="51">
        <v>1921</v>
      </c>
      <c r="AJ1014" s="51">
        <v>1785</v>
      </c>
      <c r="AK1014" s="51">
        <v>1828</v>
      </c>
      <c r="AL1014" s="51">
        <v>1808</v>
      </c>
      <c r="AM1014" s="180">
        <v>1758</v>
      </c>
      <c r="AN1014" s="51">
        <v>1748</v>
      </c>
      <c r="AO1014" s="51">
        <v>1741</v>
      </c>
      <c r="AP1014" s="51">
        <v>1747</v>
      </c>
      <c r="AQ1014" s="51">
        <v>1753</v>
      </c>
      <c r="AR1014" s="51">
        <v>1758</v>
      </c>
      <c r="AS1014" s="51">
        <v>1770</v>
      </c>
      <c r="AT1014" s="51">
        <v>1782</v>
      </c>
    </row>
    <row r="1015" spans="2:46" hidden="1">
      <c r="B1015" s="128">
        <v>17</v>
      </c>
      <c r="C1015" s="144" t="s">
        <v>114</v>
      </c>
      <c r="D1015" s="46" t="s">
        <v>77</v>
      </c>
      <c r="E1015" s="53" t="s">
        <v>188</v>
      </c>
      <c r="F1015" s="48">
        <v>406</v>
      </c>
      <c r="G1015" s="48">
        <v>480</v>
      </c>
      <c r="H1015" s="48">
        <v>491</v>
      </c>
      <c r="I1015" s="48">
        <v>558</v>
      </c>
      <c r="J1015" s="48">
        <v>586</v>
      </c>
      <c r="K1015" s="48">
        <v>624</v>
      </c>
      <c r="L1015" s="48">
        <v>624</v>
      </c>
      <c r="M1015" s="48">
        <v>700</v>
      </c>
      <c r="N1015" s="48">
        <v>745</v>
      </c>
      <c r="O1015" s="48">
        <v>764</v>
      </c>
      <c r="P1015" s="48">
        <v>810</v>
      </c>
      <c r="Q1015" s="48">
        <v>888</v>
      </c>
      <c r="R1015" s="48">
        <v>896</v>
      </c>
      <c r="S1015" s="48">
        <v>922</v>
      </c>
      <c r="T1015" s="48">
        <v>970</v>
      </c>
      <c r="U1015" s="48">
        <v>1012</v>
      </c>
      <c r="V1015" s="48">
        <v>1059</v>
      </c>
      <c r="W1015" s="48">
        <v>1136</v>
      </c>
      <c r="X1015" s="48">
        <v>1241</v>
      </c>
      <c r="Y1015" s="48">
        <v>1325</v>
      </c>
      <c r="Z1015" s="48">
        <v>1355</v>
      </c>
      <c r="AA1015" s="48">
        <v>1407</v>
      </c>
      <c r="AB1015" s="48">
        <v>1415</v>
      </c>
      <c r="AC1015" s="48">
        <v>1445</v>
      </c>
      <c r="AD1015" s="48">
        <v>1479</v>
      </c>
      <c r="AE1015" s="48">
        <v>1463</v>
      </c>
      <c r="AF1015" s="48">
        <v>1722</v>
      </c>
      <c r="AG1015" s="48">
        <v>1776</v>
      </c>
      <c r="AH1015" s="48">
        <v>1881</v>
      </c>
      <c r="AI1015" s="48">
        <v>1921</v>
      </c>
      <c r="AJ1015" s="48">
        <v>1785</v>
      </c>
      <c r="AK1015" s="48">
        <v>1828</v>
      </c>
      <c r="AL1015" s="48">
        <v>1808</v>
      </c>
      <c r="AM1015" s="179">
        <v>1758</v>
      </c>
      <c r="AN1015" s="48">
        <v>1748</v>
      </c>
      <c r="AO1015" s="48">
        <v>1741</v>
      </c>
      <c r="AP1015" s="48">
        <v>1747</v>
      </c>
      <c r="AQ1015" s="48">
        <v>1753</v>
      </c>
      <c r="AR1015" s="48">
        <v>1758</v>
      </c>
      <c r="AS1015" s="48">
        <v>1770</v>
      </c>
      <c r="AT1015" s="48">
        <v>1782</v>
      </c>
    </row>
    <row r="1016" spans="2:46" hidden="1">
      <c r="B1016" s="129">
        <v>17</v>
      </c>
      <c r="C1016" s="145" t="s">
        <v>115</v>
      </c>
      <c r="D1016" s="54" t="s">
        <v>79</v>
      </c>
      <c r="E1016" s="55" t="s">
        <v>188</v>
      </c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>
        <v>0</v>
      </c>
      <c r="X1016" s="56">
        <v>0</v>
      </c>
      <c r="Y1016" s="56"/>
      <c r="Z1016" s="56">
        <v>0</v>
      </c>
      <c r="AA1016" s="56">
        <v>0</v>
      </c>
      <c r="AB1016" s="56">
        <v>0</v>
      </c>
      <c r="AC1016" s="56">
        <v>0</v>
      </c>
      <c r="AD1016" s="56">
        <v>0</v>
      </c>
      <c r="AE1016" s="56">
        <v>0</v>
      </c>
      <c r="AF1016" s="56">
        <v>0</v>
      </c>
      <c r="AG1016" s="56"/>
      <c r="AH1016" s="56">
        <v>0</v>
      </c>
      <c r="AI1016" s="56">
        <v>0</v>
      </c>
      <c r="AJ1016" s="56"/>
      <c r="AK1016" s="56">
        <v>0</v>
      </c>
      <c r="AL1016" s="56">
        <v>0</v>
      </c>
      <c r="AM1016" s="181">
        <v>0</v>
      </c>
      <c r="AN1016" s="56">
        <v>0</v>
      </c>
      <c r="AO1016" s="56">
        <v>0</v>
      </c>
      <c r="AP1016" s="56">
        <v>0</v>
      </c>
      <c r="AQ1016" s="56">
        <v>0</v>
      </c>
      <c r="AR1016" s="56">
        <v>0</v>
      </c>
      <c r="AS1016" s="56">
        <v>0</v>
      </c>
      <c r="AT1016" s="56">
        <v>0</v>
      </c>
    </row>
    <row r="1017" spans="2:46" hidden="1">
      <c r="B1017" s="127">
        <v>18</v>
      </c>
      <c r="C1017" s="143" t="s">
        <v>97</v>
      </c>
      <c r="D1017" s="42" t="s">
        <v>98</v>
      </c>
      <c r="E1017" s="43" t="s">
        <v>188</v>
      </c>
      <c r="F1017" s="44">
        <v>5089</v>
      </c>
      <c r="G1017" s="44">
        <v>5126</v>
      </c>
      <c r="H1017" s="44">
        <v>5173</v>
      </c>
      <c r="I1017" s="44">
        <v>5262</v>
      </c>
      <c r="J1017" s="44">
        <v>5430</v>
      </c>
      <c r="K1017" s="44">
        <v>5425</v>
      </c>
      <c r="L1017" s="44">
        <v>5448</v>
      </c>
      <c r="M1017" s="44">
        <v>5486</v>
      </c>
      <c r="N1017" s="44">
        <v>5603</v>
      </c>
      <c r="O1017" s="44">
        <v>5569</v>
      </c>
      <c r="P1017" s="44">
        <v>5587</v>
      </c>
      <c r="Q1017" s="44">
        <v>5537</v>
      </c>
      <c r="R1017" s="44">
        <v>5562</v>
      </c>
      <c r="S1017" s="44">
        <v>5597</v>
      </c>
      <c r="T1017" s="44">
        <v>5607</v>
      </c>
      <c r="U1017" s="44">
        <v>5654</v>
      </c>
      <c r="V1017" s="44">
        <v>5636</v>
      </c>
      <c r="W1017" s="44">
        <v>5593</v>
      </c>
      <c r="X1017" s="44">
        <v>5573</v>
      </c>
      <c r="Y1017" s="44">
        <v>5541</v>
      </c>
      <c r="Z1017" s="44">
        <v>5526</v>
      </c>
      <c r="AA1017" s="44">
        <v>5588</v>
      </c>
      <c r="AB1017" s="44">
        <v>5581</v>
      </c>
      <c r="AC1017" s="44">
        <v>5604</v>
      </c>
      <c r="AD1017" s="44">
        <v>5670</v>
      </c>
      <c r="AE1017" s="44">
        <v>5739</v>
      </c>
      <c r="AF1017" s="44">
        <v>5704</v>
      </c>
      <c r="AG1017" s="44">
        <v>5745</v>
      </c>
      <c r="AH1017" s="44">
        <v>5819</v>
      </c>
      <c r="AI1017" s="44">
        <v>5832</v>
      </c>
      <c r="AJ1017" s="44">
        <v>5791</v>
      </c>
      <c r="AK1017" s="44">
        <v>5802</v>
      </c>
      <c r="AL1017" s="44">
        <v>5886</v>
      </c>
      <c r="AM1017" s="182">
        <v>5847</v>
      </c>
      <c r="AN1017" s="44">
        <v>5721</v>
      </c>
      <c r="AO1017" s="44">
        <v>5620</v>
      </c>
      <c r="AP1017" s="44">
        <v>5576</v>
      </c>
      <c r="AQ1017" s="44">
        <v>5541</v>
      </c>
      <c r="AR1017" s="44">
        <v>5502</v>
      </c>
      <c r="AS1017" s="44">
        <v>5494</v>
      </c>
      <c r="AT1017" s="44">
        <v>5489</v>
      </c>
    </row>
    <row r="1018" spans="2:46" hidden="1">
      <c r="B1018" s="128">
        <v>18</v>
      </c>
      <c r="C1018" s="144" t="s">
        <v>100</v>
      </c>
      <c r="D1018" s="46" t="s">
        <v>101</v>
      </c>
      <c r="E1018" s="47" t="s">
        <v>190</v>
      </c>
      <c r="F1018" s="48">
        <v>4736</v>
      </c>
      <c r="G1018" s="48">
        <v>4759</v>
      </c>
      <c r="H1018" s="48">
        <v>4835</v>
      </c>
      <c r="I1018" s="48">
        <v>4919</v>
      </c>
      <c r="J1018" s="48">
        <v>4984</v>
      </c>
      <c r="K1018" s="48">
        <v>4983</v>
      </c>
      <c r="L1018" s="48">
        <v>4960</v>
      </c>
      <c r="M1018" s="48">
        <v>4966</v>
      </c>
      <c r="N1018" s="48">
        <v>4997</v>
      </c>
      <c r="O1018" s="48">
        <v>4979</v>
      </c>
      <c r="P1018" s="48">
        <v>4954</v>
      </c>
      <c r="Q1018" s="48">
        <v>4942</v>
      </c>
      <c r="R1018" s="48">
        <v>4959</v>
      </c>
      <c r="S1018" s="48">
        <v>5020</v>
      </c>
      <c r="T1018" s="48">
        <v>5025</v>
      </c>
      <c r="U1018" s="48">
        <v>5042</v>
      </c>
      <c r="V1018" s="48">
        <v>5026</v>
      </c>
      <c r="W1018" s="48">
        <v>5002</v>
      </c>
      <c r="X1018" s="48">
        <v>4993</v>
      </c>
      <c r="Y1018" s="48">
        <v>4943</v>
      </c>
      <c r="Z1018" s="48">
        <v>4919</v>
      </c>
      <c r="AA1018" s="48">
        <v>4941</v>
      </c>
      <c r="AB1018" s="48">
        <v>4951</v>
      </c>
      <c r="AC1018" s="48">
        <v>4950</v>
      </c>
      <c r="AD1018" s="48">
        <v>5023</v>
      </c>
      <c r="AE1018" s="48">
        <v>5080</v>
      </c>
      <c r="AF1018" s="48">
        <v>5034</v>
      </c>
      <c r="AG1018" s="48">
        <v>5090</v>
      </c>
      <c r="AH1018" s="48">
        <v>5136</v>
      </c>
      <c r="AI1018" s="48">
        <v>5140</v>
      </c>
      <c r="AJ1018" s="48">
        <v>5138</v>
      </c>
      <c r="AK1018" s="48">
        <v>5130</v>
      </c>
      <c r="AL1018" s="48">
        <v>5180</v>
      </c>
      <c r="AM1018" s="179">
        <v>5150</v>
      </c>
      <c r="AN1018" s="48">
        <v>5037</v>
      </c>
      <c r="AO1018" s="48">
        <v>4939</v>
      </c>
      <c r="AP1018" s="48">
        <v>4892</v>
      </c>
      <c r="AQ1018" s="48">
        <v>4853</v>
      </c>
      <c r="AR1018" s="48">
        <v>4811</v>
      </c>
      <c r="AS1018" s="48">
        <v>4795</v>
      </c>
      <c r="AT1018" s="48">
        <v>4782</v>
      </c>
    </row>
    <row r="1019" spans="2:46" hidden="1">
      <c r="B1019" s="128">
        <v>18</v>
      </c>
      <c r="C1019" s="144" t="s">
        <v>103</v>
      </c>
      <c r="D1019" s="46" t="s">
        <v>104</v>
      </c>
      <c r="E1019" s="47" t="s">
        <v>190</v>
      </c>
      <c r="F1019" s="48">
        <v>191</v>
      </c>
      <c r="G1019" s="48">
        <v>207</v>
      </c>
      <c r="H1019" s="48">
        <v>212</v>
      </c>
      <c r="I1019" s="48">
        <v>235</v>
      </c>
      <c r="J1019" s="48">
        <v>252</v>
      </c>
      <c r="K1019" s="48">
        <v>261</v>
      </c>
      <c r="L1019" s="48">
        <v>278</v>
      </c>
      <c r="M1019" s="48">
        <v>301</v>
      </c>
      <c r="N1019" s="48">
        <v>362</v>
      </c>
      <c r="O1019" s="48">
        <v>368</v>
      </c>
      <c r="P1019" s="48">
        <v>377</v>
      </c>
      <c r="Q1019" s="48">
        <v>376</v>
      </c>
      <c r="R1019" s="48">
        <v>387</v>
      </c>
      <c r="S1019" s="48">
        <v>392</v>
      </c>
      <c r="T1019" s="48">
        <v>396</v>
      </c>
      <c r="U1019" s="48">
        <v>405</v>
      </c>
      <c r="V1019" s="48">
        <v>419</v>
      </c>
      <c r="W1019" s="48">
        <v>423</v>
      </c>
      <c r="X1019" s="48">
        <v>414</v>
      </c>
      <c r="Y1019" s="48">
        <v>418</v>
      </c>
      <c r="Z1019" s="48">
        <v>427</v>
      </c>
      <c r="AA1019" s="48">
        <v>436</v>
      </c>
      <c r="AB1019" s="48">
        <v>435</v>
      </c>
      <c r="AC1019" s="48">
        <v>443</v>
      </c>
      <c r="AD1019" s="48">
        <v>446</v>
      </c>
      <c r="AE1019" s="48">
        <v>475</v>
      </c>
      <c r="AF1019" s="48">
        <v>490</v>
      </c>
      <c r="AG1019" s="48">
        <v>491</v>
      </c>
      <c r="AH1019" s="48">
        <v>507</v>
      </c>
      <c r="AI1019" s="48">
        <v>525</v>
      </c>
      <c r="AJ1019" s="48">
        <v>475</v>
      </c>
      <c r="AK1019" s="48">
        <v>495</v>
      </c>
      <c r="AL1019" s="48">
        <v>525</v>
      </c>
      <c r="AM1019" s="179">
        <v>518</v>
      </c>
      <c r="AN1019" s="48">
        <v>514</v>
      </c>
      <c r="AO1019" s="48">
        <v>512</v>
      </c>
      <c r="AP1019" s="48">
        <v>515</v>
      </c>
      <c r="AQ1019" s="48">
        <v>519</v>
      </c>
      <c r="AR1019" s="48">
        <v>522</v>
      </c>
      <c r="AS1019" s="48">
        <v>528</v>
      </c>
      <c r="AT1019" s="48">
        <v>534</v>
      </c>
    </row>
    <row r="1020" spans="2:46" hidden="1">
      <c r="B1020" s="128">
        <v>18</v>
      </c>
      <c r="C1020" s="144" t="s">
        <v>105</v>
      </c>
      <c r="D1020" s="46" t="s">
        <v>106</v>
      </c>
      <c r="E1020" s="47" t="s">
        <v>190</v>
      </c>
      <c r="F1020" s="48">
        <v>162</v>
      </c>
      <c r="G1020" s="48">
        <v>160</v>
      </c>
      <c r="H1020" s="48">
        <v>126</v>
      </c>
      <c r="I1020" s="48">
        <v>108</v>
      </c>
      <c r="J1020" s="48">
        <v>194</v>
      </c>
      <c r="K1020" s="48">
        <v>181</v>
      </c>
      <c r="L1020" s="48">
        <v>210</v>
      </c>
      <c r="M1020" s="48">
        <v>219</v>
      </c>
      <c r="N1020" s="48">
        <v>244</v>
      </c>
      <c r="O1020" s="48">
        <v>222</v>
      </c>
      <c r="P1020" s="48">
        <v>256</v>
      </c>
      <c r="Q1020" s="48">
        <v>219</v>
      </c>
      <c r="R1020" s="48">
        <v>216</v>
      </c>
      <c r="S1020" s="48">
        <v>185</v>
      </c>
      <c r="T1020" s="48">
        <v>186</v>
      </c>
      <c r="U1020" s="48">
        <v>207</v>
      </c>
      <c r="V1020" s="48">
        <v>191</v>
      </c>
      <c r="W1020" s="48">
        <v>168</v>
      </c>
      <c r="X1020" s="48">
        <v>166</v>
      </c>
      <c r="Y1020" s="48">
        <v>180</v>
      </c>
      <c r="Z1020" s="48">
        <v>180</v>
      </c>
      <c r="AA1020" s="48">
        <v>211</v>
      </c>
      <c r="AB1020" s="48">
        <v>195</v>
      </c>
      <c r="AC1020" s="48">
        <v>211</v>
      </c>
      <c r="AD1020" s="48">
        <v>201</v>
      </c>
      <c r="AE1020" s="48">
        <v>184</v>
      </c>
      <c r="AF1020" s="48">
        <v>180</v>
      </c>
      <c r="AG1020" s="48">
        <v>164</v>
      </c>
      <c r="AH1020" s="48">
        <v>176</v>
      </c>
      <c r="AI1020" s="48">
        <v>167</v>
      </c>
      <c r="AJ1020" s="48">
        <v>178</v>
      </c>
      <c r="AK1020" s="48">
        <v>177</v>
      </c>
      <c r="AL1020" s="48">
        <v>181</v>
      </c>
      <c r="AM1020" s="179">
        <v>179</v>
      </c>
      <c r="AN1020" s="48">
        <v>170</v>
      </c>
      <c r="AO1020" s="48">
        <v>169</v>
      </c>
      <c r="AP1020" s="48">
        <v>169</v>
      </c>
      <c r="AQ1020" s="48">
        <v>169</v>
      </c>
      <c r="AR1020" s="48">
        <v>169</v>
      </c>
      <c r="AS1020" s="48">
        <v>171</v>
      </c>
      <c r="AT1020" s="48">
        <v>173</v>
      </c>
    </row>
    <row r="1021" spans="2:46" hidden="1">
      <c r="B1021" s="128">
        <v>18</v>
      </c>
      <c r="C1021" s="144" t="s">
        <v>107</v>
      </c>
      <c r="D1021" s="50" t="s">
        <v>108</v>
      </c>
      <c r="E1021" s="47"/>
      <c r="F1021" s="51">
        <v>4977</v>
      </c>
      <c r="G1021" s="51">
        <v>5011</v>
      </c>
      <c r="H1021" s="51">
        <v>5038</v>
      </c>
      <c r="I1021" s="51">
        <v>5114</v>
      </c>
      <c r="J1021" s="51">
        <v>5262</v>
      </c>
      <c r="K1021" s="51">
        <v>5245</v>
      </c>
      <c r="L1021" s="51">
        <v>5258</v>
      </c>
      <c r="M1021" s="51">
        <v>5289</v>
      </c>
      <c r="N1021" s="51">
        <v>5397</v>
      </c>
      <c r="O1021" s="51">
        <v>5353</v>
      </c>
      <c r="P1021" s="51">
        <v>5357</v>
      </c>
      <c r="Q1021" s="51">
        <v>5287</v>
      </c>
      <c r="R1021" s="51">
        <v>5304</v>
      </c>
      <c r="S1021" s="51">
        <v>5334</v>
      </c>
      <c r="T1021" s="51">
        <v>5335</v>
      </c>
      <c r="U1021" s="51">
        <v>5371</v>
      </c>
      <c r="V1021" s="51">
        <v>5346</v>
      </c>
      <c r="W1021" s="51">
        <v>5280</v>
      </c>
      <c r="X1021" s="51">
        <v>5252</v>
      </c>
      <c r="Y1021" s="51">
        <v>5217</v>
      </c>
      <c r="Z1021" s="51">
        <v>5198</v>
      </c>
      <c r="AA1021" s="51">
        <v>5220</v>
      </c>
      <c r="AB1021" s="51">
        <v>5209</v>
      </c>
      <c r="AC1021" s="51">
        <v>5214</v>
      </c>
      <c r="AD1021" s="51">
        <v>5273</v>
      </c>
      <c r="AE1021" s="51">
        <v>5301</v>
      </c>
      <c r="AF1021" s="51">
        <v>5298</v>
      </c>
      <c r="AG1021" s="51">
        <v>5263</v>
      </c>
      <c r="AH1021" s="51">
        <v>5319</v>
      </c>
      <c r="AI1021" s="51">
        <v>5334</v>
      </c>
      <c r="AJ1021" s="51">
        <v>5289</v>
      </c>
      <c r="AK1021" s="51">
        <v>5316</v>
      </c>
      <c r="AL1021" s="51">
        <v>5394</v>
      </c>
      <c r="AM1021" s="180">
        <v>5362</v>
      </c>
      <c r="AN1021" s="51">
        <v>5237</v>
      </c>
      <c r="AO1021" s="51">
        <v>5136</v>
      </c>
      <c r="AP1021" s="51">
        <v>5087</v>
      </c>
      <c r="AQ1021" s="51">
        <v>5046</v>
      </c>
      <c r="AR1021" s="51">
        <v>5002</v>
      </c>
      <c r="AS1021" s="51">
        <v>4986</v>
      </c>
      <c r="AT1021" s="51">
        <v>4973</v>
      </c>
    </row>
    <row r="1022" spans="2:46" hidden="1">
      <c r="B1022" s="128">
        <v>18</v>
      </c>
      <c r="C1022" s="144" t="s">
        <v>109</v>
      </c>
      <c r="D1022" s="46" t="s">
        <v>101</v>
      </c>
      <c r="E1022" s="47" t="s">
        <v>190</v>
      </c>
      <c r="F1022" s="48">
        <v>4624</v>
      </c>
      <c r="G1022" s="48">
        <v>4644</v>
      </c>
      <c r="H1022" s="48">
        <v>4700</v>
      </c>
      <c r="I1022" s="48">
        <v>4771</v>
      </c>
      <c r="J1022" s="48">
        <v>4816</v>
      </c>
      <c r="K1022" s="48">
        <v>4803</v>
      </c>
      <c r="L1022" s="48">
        <v>4770</v>
      </c>
      <c r="M1022" s="48">
        <v>4769</v>
      </c>
      <c r="N1022" s="48">
        <v>4791</v>
      </c>
      <c r="O1022" s="48">
        <v>4763</v>
      </c>
      <c r="P1022" s="48">
        <v>4724</v>
      </c>
      <c r="Q1022" s="48">
        <v>4692</v>
      </c>
      <c r="R1022" s="48">
        <v>4701</v>
      </c>
      <c r="S1022" s="48">
        <v>4757</v>
      </c>
      <c r="T1022" s="48">
        <v>4753</v>
      </c>
      <c r="U1022" s="48">
        <v>4759</v>
      </c>
      <c r="V1022" s="48">
        <v>4736</v>
      </c>
      <c r="W1022" s="48">
        <v>4689</v>
      </c>
      <c r="X1022" s="48">
        <v>4672</v>
      </c>
      <c r="Y1022" s="48">
        <v>4619</v>
      </c>
      <c r="Z1022" s="48">
        <v>4591</v>
      </c>
      <c r="AA1022" s="48">
        <v>4573</v>
      </c>
      <c r="AB1022" s="48">
        <v>4579</v>
      </c>
      <c r="AC1022" s="48">
        <v>4560</v>
      </c>
      <c r="AD1022" s="48">
        <v>4626</v>
      </c>
      <c r="AE1022" s="48">
        <v>4642</v>
      </c>
      <c r="AF1022" s="48">
        <v>4628</v>
      </c>
      <c r="AG1022" s="48">
        <v>4608</v>
      </c>
      <c r="AH1022" s="48">
        <v>4636</v>
      </c>
      <c r="AI1022" s="48">
        <v>4642</v>
      </c>
      <c r="AJ1022" s="48">
        <v>4636</v>
      </c>
      <c r="AK1022" s="48">
        <v>4644</v>
      </c>
      <c r="AL1022" s="48">
        <v>4688</v>
      </c>
      <c r="AM1022" s="179">
        <v>4665</v>
      </c>
      <c r="AN1022" s="48">
        <v>4553</v>
      </c>
      <c r="AO1022" s="48">
        <v>4455</v>
      </c>
      <c r="AP1022" s="48">
        <v>4403</v>
      </c>
      <c r="AQ1022" s="48">
        <v>4358</v>
      </c>
      <c r="AR1022" s="48">
        <v>4311</v>
      </c>
      <c r="AS1022" s="48">
        <v>4287</v>
      </c>
      <c r="AT1022" s="48">
        <v>4266</v>
      </c>
    </row>
    <row r="1023" spans="2:46" hidden="1">
      <c r="B1023" s="128">
        <v>18</v>
      </c>
      <c r="C1023" s="144" t="s">
        <v>110</v>
      </c>
      <c r="D1023" s="46" t="s">
        <v>104</v>
      </c>
      <c r="E1023" s="47" t="s">
        <v>190</v>
      </c>
      <c r="F1023" s="48">
        <v>191</v>
      </c>
      <c r="G1023" s="48">
        <v>207</v>
      </c>
      <c r="H1023" s="48">
        <v>212</v>
      </c>
      <c r="I1023" s="48">
        <v>235</v>
      </c>
      <c r="J1023" s="48">
        <v>252</v>
      </c>
      <c r="K1023" s="48">
        <v>261</v>
      </c>
      <c r="L1023" s="48">
        <v>278</v>
      </c>
      <c r="M1023" s="48">
        <v>301</v>
      </c>
      <c r="N1023" s="48">
        <v>362</v>
      </c>
      <c r="O1023" s="48">
        <v>368</v>
      </c>
      <c r="P1023" s="48">
        <v>377</v>
      </c>
      <c r="Q1023" s="48">
        <v>376</v>
      </c>
      <c r="R1023" s="48">
        <v>387</v>
      </c>
      <c r="S1023" s="48">
        <v>392</v>
      </c>
      <c r="T1023" s="48">
        <v>396</v>
      </c>
      <c r="U1023" s="48">
        <v>405</v>
      </c>
      <c r="V1023" s="48">
        <v>419</v>
      </c>
      <c r="W1023" s="48">
        <v>423</v>
      </c>
      <c r="X1023" s="48">
        <v>414</v>
      </c>
      <c r="Y1023" s="48">
        <v>418</v>
      </c>
      <c r="Z1023" s="48">
        <v>427</v>
      </c>
      <c r="AA1023" s="48">
        <v>436</v>
      </c>
      <c r="AB1023" s="48">
        <v>435</v>
      </c>
      <c r="AC1023" s="48">
        <v>443</v>
      </c>
      <c r="AD1023" s="48">
        <v>446</v>
      </c>
      <c r="AE1023" s="48">
        <v>475</v>
      </c>
      <c r="AF1023" s="48">
        <v>490</v>
      </c>
      <c r="AG1023" s="48">
        <v>491</v>
      </c>
      <c r="AH1023" s="48">
        <v>507</v>
      </c>
      <c r="AI1023" s="48">
        <v>525</v>
      </c>
      <c r="AJ1023" s="48">
        <v>475</v>
      </c>
      <c r="AK1023" s="48">
        <v>495</v>
      </c>
      <c r="AL1023" s="48">
        <v>525</v>
      </c>
      <c r="AM1023" s="179">
        <v>518</v>
      </c>
      <c r="AN1023" s="48">
        <v>514</v>
      </c>
      <c r="AO1023" s="48">
        <v>512</v>
      </c>
      <c r="AP1023" s="48">
        <v>515</v>
      </c>
      <c r="AQ1023" s="48">
        <v>519</v>
      </c>
      <c r="AR1023" s="48">
        <v>522</v>
      </c>
      <c r="AS1023" s="48">
        <v>528</v>
      </c>
      <c r="AT1023" s="48">
        <v>534</v>
      </c>
    </row>
    <row r="1024" spans="2:46" hidden="1">
      <c r="B1024" s="128">
        <v>18</v>
      </c>
      <c r="C1024" s="144" t="s">
        <v>111</v>
      </c>
      <c r="D1024" s="46" t="s">
        <v>106</v>
      </c>
      <c r="E1024" s="47" t="s">
        <v>190</v>
      </c>
      <c r="F1024" s="48">
        <v>162</v>
      </c>
      <c r="G1024" s="48">
        <v>160</v>
      </c>
      <c r="H1024" s="48">
        <v>126</v>
      </c>
      <c r="I1024" s="48">
        <v>108</v>
      </c>
      <c r="J1024" s="48">
        <v>194</v>
      </c>
      <c r="K1024" s="48">
        <v>181</v>
      </c>
      <c r="L1024" s="48">
        <v>210</v>
      </c>
      <c r="M1024" s="48">
        <v>219</v>
      </c>
      <c r="N1024" s="48">
        <v>244</v>
      </c>
      <c r="O1024" s="48">
        <v>222</v>
      </c>
      <c r="P1024" s="48">
        <v>256</v>
      </c>
      <c r="Q1024" s="48">
        <v>219</v>
      </c>
      <c r="R1024" s="48">
        <v>216</v>
      </c>
      <c r="S1024" s="48">
        <v>185</v>
      </c>
      <c r="T1024" s="48">
        <v>186</v>
      </c>
      <c r="U1024" s="48">
        <v>207</v>
      </c>
      <c r="V1024" s="48">
        <v>191</v>
      </c>
      <c r="W1024" s="48">
        <v>168</v>
      </c>
      <c r="X1024" s="48">
        <v>166</v>
      </c>
      <c r="Y1024" s="48">
        <v>180</v>
      </c>
      <c r="Z1024" s="48">
        <v>180</v>
      </c>
      <c r="AA1024" s="48">
        <v>211</v>
      </c>
      <c r="AB1024" s="48">
        <v>195</v>
      </c>
      <c r="AC1024" s="48">
        <v>211</v>
      </c>
      <c r="AD1024" s="48">
        <v>201</v>
      </c>
      <c r="AE1024" s="48">
        <v>184</v>
      </c>
      <c r="AF1024" s="48">
        <v>180</v>
      </c>
      <c r="AG1024" s="48">
        <v>164</v>
      </c>
      <c r="AH1024" s="48">
        <v>176</v>
      </c>
      <c r="AI1024" s="48">
        <v>167</v>
      </c>
      <c r="AJ1024" s="48">
        <v>178</v>
      </c>
      <c r="AK1024" s="48">
        <v>177</v>
      </c>
      <c r="AL1024" s="48">
        <v>181</v>
      </c>
      <c r="AM1024" s="179">
        <v>179</v>
      </c>
      <c r="AN1024" s="48">
        <v>170</v>
      </c>
      <c r="AO1024" s="48">
        <v>169</v>
      </c>
      <c r="AP1024" s="48">
        <v>169</v>
      </c>
      <c r="AQ1024" s="48">
        <v>169</v>
      </c>
      <c r="AR1024" s="48">
        <v>169</v>
      </c>
      <c r="AS1024" s="48">
        <v>171</v>
      </c>
      <c r="AT1024" s="48">
        <v>173</v>
      </c>
    </row>
    <row r="1025" spans="2:46" hidden="1">
      <c r="B1025" s="128">
        <v>18</v>
      </c>
      <c r="C1025" s="144" t="s">
        <v>112</v>
      </c>
      <c r="D1025" s="50" t="s">
        <v>113</v>
      </c>
      <c r="E1025" s="47" t="s">
        <v>190</v>
      </c>
      <c r="F1025" s="51">
        <v>112</v>
      </c>
      <c r="G1025" s="51">
        <v>115</v>
      </c>
      <c r="H1025" s="51">
        <v>135</v>
      </c>
      <c r="I1025" s="51">
        <v>148</v>
      </c>
      <c r="J1025" s="51">
        <v>168</v>
      </c>
      <c r="K1025" s="51">
        <v>180</v>
      </c>
      <c r="L1025" s="51">
        <v>190</v>
      </c>
      <c r="M1025" s="51">
        <v>197</v>
      </c>
      <c r="N1025" s="51">
        <v>206</v>
      </c>
      <c r="O1025" s="51">
        <v>216</v>
      </c>
      <c r="P1025" s="51">
        <v>230</v>
      </c>
      <c r="Q1025" s="51">
        <v>250</v>
      </c>
      <c r="R1025" s="51">
        <v>258</v>
      </c>
      <c r="S1025" s="51">
        <v>263</v>
      </c>
      <c r="T1025" s="51">
        <v>272</v>
      </c>
      <c r="U1025" s="51">
        <v>283</v>
      </c>
      <c r="V1025" s="51">
        <v>290</v>
      </c>
      <c r="W1025" s="51">
        <v>313</v>
      </c>
      <c r="X1025" s="51">
        <v>321</v>
      </c>
      <c r="Y1025" s="51">
        <v>324</v>
      </c>
      <c r="Z1025" s="51">
        <v>328</v>
      </c>
      <c r="AA1025" s="51">
        <v>368</v>
      </c>
      <c r="AB1025" s="51">
        <v>372</v>
      </c>
      <c r="AC1025" s="51">
        <v>390</v>
      </c>
      <c r="AD1025" s="51">
        <v>397</v>
      </c>
      <c r="AE1025" s="51">
        <v>438</v>
      </c>
      <c r="AF1025" s="51">
        <v>406</v>
      </c>
      <c r="AG1025" s="51">
        <v>482</v>
      </c>
      <c r="AH1025" s="51">
        <v>500</v>
      </c>
      <c r="AI1025" s="51">
        <v>498</v>
      </c>
      <c r="AJ1025" s="51">
        <v>502</v>
      </c>
      <c r="AK1025" s="51">
        <v>486</v>
      </c>
      <c r="AL1025" s="51">
        <v>492</v>
      </c>
      <c r="AM1025" s="180">
        <v>485</v>
      </c>
      <c r="AN1025" s="51">
        <v>484</v>
      </c>
      <c r="AO1025" s="51">
        <v>484</v>
      </c>
      <c r="AP1025" s="51">
        <v>489</v>
      </c>
      <c r="AQ1025" s="51">
        <v>495</v>
      </c>
      <c r="AR1025" s="51">
        <v>500</v>
      </c>
      <c r="AS1025" s="51">
        <v>508</v>
      </c>
      <c r="AT1025" s="51">
        <v>516</v>
      </c>
    </row>
    <row r="1026" spans="2:46" hidden="1">
      <c r="B1026" s="128">
        <v>18</v>
      </c>
      <c r="C1026" s="144" t="s">
        <v>114</v>
      </c>
      <c r="D1026" s="46" t="s">
        <v>77</v>
      </c>
      <c r="E1026" s="53" t="s">
        <v>188</v>
      </c>
      <c r="F1026" s="48">
        <v>112</v>
      </c>
      <c r="G1026" s="48">
        <v>115</v>
      </c>
      <c r="H1026" s="48">
        <v>135</v>
      </c>
      <c r="I1026" s="48">
        <v>148</v>
      </c>
      <c r="J1026" s="48">
        <v>168</v>
      </c>
      <c r="K1026" s="48">
        <v>180</v>
      </c>
      <c r="L1026" s="48">
        <v>190</v>
      </c>
      <c r="M1026" s="48">
        <v>197</v>
      </c>
      <c r="N1026" s="48">
        <v>206</v>
      </c>
      <c r="O1026" s="48">
        <v>216</v>
      </c>
      <c r="P1026" s="48">
        <v>230</v>
      </c>
      <c r="Q1026" s="48">
        <v>250</v>
      </c>
      <c r="R1026" s="48">
        <v>258</v>
      </c>
      <c r="S1026" s="48">
        <v>263</v>
      </c>
      <c r="T1026" s="48">
        <v>272</v>
      </c>
      <c r="U1026" s="48">
        <v>283</v>
      </c>
      <c r="V1026" s="48">
        <v>290</v>
      </c>
      <c r="W1026" s="48">
        <v>313</v>
      </c>
      <c r="X1026" s="48">
        <v>321</v>
      </c>
      <c r="Y1026" s="48">
        <v>324</v>
      </c>
      <c r="Z1026" s="48">
        <v>328</v>
      </c>
      <c r="AA1026" s="48">
        <v>368</v>
      </c>
      <c r="AB1026" s="48">
        <v>372</v>
      </c>
      <c r="AC1026" s="48">
        <v>390</v>
      </c>
      <c r="AD1026" s="48">
        <v>397</v>
      </c>
      <c r="AE1026" s="48">
        <v>438</v>
      </c>
      <c r="AF1026" s="48">
        <v>406</v>
      </c>
      <c r="AG1026" s="48">
        <v>482</v>
      </c>
      <c r="AH1026" s="48">
        <v>500</v>
      </c>
      <c r="AI1026" s="48">
        <v>498</v>
      </c>
      <c r="AJ1026" s="48">
        <v>502</v>
      </c>
      <c r="AK1026" s="48">
        <v>486</v>
      </c>
      <c r="AL1026" s="48">
        <v>492</v>
      </c>
      <c r="AM1026" s="179">
        <v>485</v>
      </c>
      <c r="AN1026" s="48">
        <v>484</v>
      </c>
      <c r="AO1026" s="48">
        <v>484</v>
      </c>
      <c r="AP1026" s="48">
        <v>489</v>
      </c>
      <c r="AQ1026" s="48">
        <v>495</v>
      </c>
      <c r="AR1026" s="48">
        <v>500</v>
      </c>
      <c r="AS1026" s="48">
        <v>508</v>
      </c>
      <c r="AT1026" s="48">
        <v>516</v>
      </c>
    </row>
    <row r="1027" spans="2:46" hidden="1">
      <c r="B1027" s="129">
        <v>18</v>
      </c>
      <c r="C1027" s="145" t="s">
        <v>115</v>
      </c>
      <c r="D1027" s="54" t="s">
        <v>79</v>
      </c>
      <c r="E1027" s="55" t="s">
        <v>188</v>
      </c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>
        <v>0</v>
      </c>
      <c r="X1027" s="56">
        <v>0</v>
      </c>
      <c r="Y1027" s="56"/>
      <c r="Z1027" s="56">
        <v>0</v>
      </c>
      <c r="AA1027" s="56">
        <v>0</v>
      </c>
      <c r="AB1027" s="56">
        <v>0</v>
      </c>
      <c r="AC1027" s="56">
        <v>0</v>
      </c>
      <c r="AD1027" s="56">
        <v>0</v>
      </c>
      <c r="AE1027" s="56">
        <v>0</v>
      </c>
      <c r="AF1027" s="56">
        <v>0</v>
      </c>
      <c r="AG1027" s="56"/>
      <c r="AH1027" s="56">
        <v>0</v>
      </c>
      <c r="AI1027" s="56">
        <v>0</v>
      </c>
      <c r="AJ1027" s="56"/>
      <c r="AK1027" s="56">
        <v>0</v>
      </c>
      <c r="AL1027" s="56">
        <v>0</v>
      </c>
      <c r="AM1027" s="181">
        <v>0</v>
      </c>
      <c r="AN1027" s="56">
        <v>0</v>
      </c>
      <c r="AO1027" s="56">
        <v>0</v>
      </c>
      <c r="AP1027" s="56">
        <v>0</v>
      </c>
      <c r="AQ1027" s="56">
        <v>0</v>
      </c>
      <c r="AR1027" s="56">
        <v>0</v>
      </c>
      <c r="AS1027" s="56">
        <v>0</v>
      </c>
      <c r="AT1027" s="56">
        <v>0</v>
      </c>
    </row>
    <row r="1028" spans="2:46" hidden="1">
      <c r="B1028" s="127">
        <v>19</v>
      </c>
      <c r="C1028" s="143" t="s">
        <v>97</v>
      </c>
      <c r="D1028" s="42" t="s">
        <v>98</v>
      </c>
      <c r="E1028" s="43" t="s">
        <v>188</v>
      </c>
      <c r="F1028" s="44">
        <v>17353</v>
      </c>
      <c r="G1028" s="44">
        <v>17214</v>
      </c>
      <c r="H1028" s="44">
        <v>17148</v>
      </c>
      <c r="I1028" s="44">
        <v>17785</v>
      </c>
      <c r="J1028" s="44">
        <v>17811</v>
      </c>
      <c r="K1028" s="44">
        <v>17757</v>
      </c>
      <c r="L1028" s="44">
        <v>17776</v>
      </c>
      <c r="M1028" s="44">
        <v>18058</v>
      </c>
      <c r="N1028" s="44">
        <v>18048</v>
      </c>
      <c r="O1028" s="44">
        <v>18096</v>
      </c>
      <c r="P1028" s="44">
        <v>17710</v>
      </c>
      <c r="Q1028" s="44">
        <v>18005</v>
      </c>
      <c r="R1028" s="44">
        <v>18260</v>
      </c>
      <c r="S1028" s="44">
        <v>18733</v>
      </c>
      <c r="T1028" s="44">
        <v>19089</v>
      </c>
      <c r="U1028" s="44">
        <v>19450</v>
      </c>
      <c r="V1028" s="44">
        <v>19739</v>
      </c>
      <c r="W1028" s="44">
        <v>20293</v>
      </c>
      <c r="X1028" s="44">
        <v>21135</v>
      </c>
      <c r="Y1028" s="44">
        <v>21397</v>
      </c>
      <c r="Z1028" s="44">
        <v>21961</v>
      </c>
      <c r="AA1028" s="44">
        <v>22384</v>
      </c>
      <c r="AB1028" s="44">
        <v>22386</v>
      </c>
      <c r="AC1028" s="44">
        <v>22105</v>
      </c>
      <c r="AD1028" s="44">
        <v>22267</v>
      </c>
      <c r="AE1028" s="44">
        <v>22437</v>
      </c>
      <c r="AF1028" s="44">
        <v>22577</v>
      </c>
      <c r="AG1028" s="44">
        <v>22713</v>
      </c>
      <c r="AH1028" s="44">
        <v>22833</v>
      </c>
      <c r="AI1028" s="44">
        <v>22907</v>
      </c>
      <c r="AJ1028" s="44">
        <v>22200</v>
      </c>
      <c r="AK1028" s="44">
        <v>22086</v>
      </c>
      <c r="AL1028" s="44">
        <v>22822</v>
      </c>
      <c r="AM1028" s="182">
        <v>22708</v>
      </c>
      <c r="AN1028" s="44">
        <v>22720</v>
      </c>
      <c r="AO1028" s="44">
        <v>22824</v>
      </c>
      <c r="AP1028" s="44">
        <v>22978</v>
      </c>
      <c r="AQ1028" s="44">
        <v>23023</v>
      </c>
      <c r="AR1028" s="44">
        <v>23035</v>
      </c>
      <c r="AS1028" s="44">
        <v>23218</v>
      </c>
      <c r="AT1028" s="44">
        <v>23401</v>
      </c>
    </row>
    <row r="1029" spans="2:46" hidden="1">
      <c r="B1029" s="128">
        <v>19</v>
      </c>
      <c r="C1029" s="144" t="s">
        <v>100</v>
      </c>
      <c r="D1029" s="46" t="s">
        <v>101</v>
      </c>
      <c r="E1029" s="47" t="s">
        <v>190</v>
      </c>
      <c r="F1029" s="48">
        <v>17132</v>
      </c>
      <c r="G1029" s="48">
        <v>17007</v>
      </c>
      <c r="H1029" s="48">
        <v>17005</v>
      </c>
      <c r="I1029" s="48">
        <v>17646</v>
      </c>
      <c r="J1029" s="48">
        <v>17629</v>
      </c>
      <c r="K1029" s="48">
        <v>17582</v>
      </c>
      <c r="L1029" s="48">
        <v>17586</v>
      </c>
      <c r="M1029" s="48">
        <v>17846</v>
      </c>
      <c r="N1029" s="48">
        <v>17823</v>
      </c>
      <c r="O1029" s="48">
        <v>17887</v>
      </c>
      <c r="P1029" s="48">
        <v>17540</v>
      </c>
      <c r="Q1029" s="48">
        <v>17835</v>
      </c>
      <c r="R1029" s="48">
        <v>18119</v>
      </c>
      <c r="S1029" s="48">
        <v>18578</v>
      </c>
      <c r="T1029" s="48">
        <v>18959</v>
      </c>
      <c r="U1029" s="48">
        <v>19325</v>
      </c>
      <c r="V1029" s="48">
        <v>19635</v>
      </c>
      <c r="W1029" s="48">
        <v>20186</v>
      </c>
      <c r="X1029" s="48">
        <v>21020</v>
      </c>
      <c r="Y1029" s="48">
        <v>21271</v>
      </c>
      <c r="Z1029" s="48">
        <v>21838</v>
      </c>
      <c r="AA1029" s="48">
        <v>22261</v>
      </c>
      <c r="AB1029" s="48">
        <v>22274</v>
      </c>
      <c r="AC1029" s="48">
        <v>22010</v>
      </c>
      <c r="AD1029" s="48">
        <v>22177</v>
      </c>
      <c r="AE1029" s="48">
        <v>22345</v>
      </c>
      <c r="AF1029" s="48">
        <v>22486</v>
      </c>
      <c r="AG1029" s="48">
        <v>22616</v>
      </c>
      <c r="AH1029" s="48">
        <v>22723</v>
      </c>
      <c r="AI1029" s="48">
        <v>22800</v>
      </c>
      <c r="AJ1029" s="48">
        <v>22107</v>
      </c>
      <c r="AK1029" s="48">
        <v>21986</v>
      </c>
      <c r="AL1029" s="48">
        <v>22721</v>
      </c>
      <c r="AM1029" s="179">
        <v>22597</v>
      </c>
      <c r="AN1029" s="48">
        <v>22609</v>
      </c>
      <c r="AO1029" s="48">
        <v>22713</v>
      </c>
      <c r="AP1029" s="48">
        <v>22866</v>
      </c>
      <c r="AQ1029" s="48">
        <v>22911</v>
      </c>
      <c r="AR1029" s="48">
        <v>22923</v>
      </c>
      <c r="AS1029" s="48">
        <v>23105</v>
      </c>
      <c r="AT1029" s="48">
        <v>23287</v>
      </c>
    </row>
    <row r="1030" spans="2:46" hidden="1">
      <c r="B1030" s="128">
        <v>19</v>
      </c>
      <c r="C1030" s="144" t="s">
        <v>103</v>
      </c>
      <c r="D1030" s="46" t="s">
        <v>104</v>
      </c>
      <c r="E1030" s="47" t="s">
        <v>190</v>
      </c>
      <c r="F1030" s="48">
        <v>0</v>
      </c>
      <c r="G1030" s="48">
        <v>0</v>
      </c>
      <c r="H1030" s="48">
        <v>0</v>
      </c>
      <c r="I1030" s="48">
        <v>0</v>
      </c>
      <c r="J1030" s="48">
        <v>0</v>
      </c>
      <c r="K1030" s="48">
        <v>0</v>
      </c>
      <c r="L1030" s="48">
        <v>0</v>
      </c>
      <c r="M1030" s="48">
        <v>0</v>
      </c>
      <c r="N1030" s="48">
        <v>0</v>
      </c>
      <c r="O1030" s="48">
        <v>0</v>
      </c>
      <c r="P1030" s="48">
        <v>0</v>
      </c>
      <c r="Q1030" s="48">
        <v>0</v>
      </c>
      <c r="R1030" s="48">
        <v>0</v>
      </c>
      <c r="S1030" s="48">
        <v>0</v>
      </c>
      <c r="T1030" s="48">
        <v>0</v>
      </c>
      <c r="U1030" s="48">
        <v>0</v>
      </c>
      <c r="V1030" s="48">
        <v>0</v>
      </c>
      <c r="W1030" s="48">
        <v>0</v>
      </c>
      <c r="X1030" s="48">
        <v>0</v>
      </c>
      <c r="Y1030" s="48">
        <v>0</v>
      </c>
      <c r="Z1030" s="48">
        <v>0</v>
      </c>
      <c r="AA1030" s="48">
        <v>0</v>
      </c>
      <c r="AB1030" s="48">
        <v>0</v>
      </c>
      <c r="AC1030" s="48">
        <v>0</v>
      </c>
      <c r="AD1030" s="48">
        <v>0</v>
      </c>
      <c r="AE1030" s="48">
        <v>0</v>
      </c>
      <c r="AF1030" s="48">
        <v>0</v>
      </c>
      <c r="AG1030" s="48">
        <v>0</v>
      </c>
      <c r="AH1030" s="48">
        <v>0</v>
      </c>
      <c r="AI1030" s="48">
        <v>0</v>
      </c>
      <c r="AJ1030" s="48">
        <v>0</v>
      </c>
      <c r="AK1030" s="48">
        <v>0</v>
      </c>
      <c r="AL1030" s="48">
        <v>0</v>
      </c>
      <c r="AM1030" s="179">
        <v>0</v>
      </c>
      <c r="AN1030" s="48">
        <v>0</v>
      </c>
      <c r="AO1030" s="48">
        <v>0</v>
      </c>
      <c r="AP1030" s="48">
        <v>0</v>
      </c>
      <c r="AQ1030" s="48">
        <v>0</v>
      </c>
      <c r="AR1030" s="48">
        <v>0</v>
      </c>
      <c r="AS1030" s="48">
        <v>0</v>
      </c>
      <c r="AT1030" s="48">
        <v>0</v>
      </c>
    </row>
    <row r="1031" spans="2:46" hidden="1">
      <c r="B1031" s="128">
        <v>19</v>
      </c>
      <c r="C1031" s="144" t="s">
        <v>105</v>
      </c>
      <c r="D1031" s="46" t="s">
        <v>106</v>
      </c>
      <c r="E1031" s="47" t="s">
        <v>190</v>
      </c>
      <c r="F1031" s="48">
        <v>221</v>
      </c>
      <c r="G1031" s="48">
        <v>207</v>
      </c>
      <c r="H1031" s="48">
        <v>143</v>
      </c>
      <c r="I1031" s="48">
        <v>139</v>
      </c>
      <c r="J1031" s="48">
        <v>182</v>
      </c>
      <c r="K1031" s="48">
        <v>175</v>
      </c>
      <c r="L1031" s="48">
        <v>190</v>
      </c>
      <c r="M1031" s="48">
        <v>212</v>
      </c>
      <c r="N1031" s="48">
        <v>225</v>
      </c>
      <c r="O1031" s="48">
        <v>209</v>
      </c>
      <c r="P1031" s="48">
        <v>170</v>
      </c>
      <c r="Q1031" s="48">
        <v>170</v>
      </c>
      <c r="R1031" s="48">
        <v>141</v>
      </c>
      <c r="S1031" s="48">
        <v>155</v>
      </c>
      <c r="T1031" s="48">
        <v>130</v>
      </c>
      <c r="U1031" s="48">
        <v>125</v>
      </c>
      <c r="V1031" s="48">
        <v>104</v>
      </c>
      <c r="W1031" s="48">
        <v>107</v>
      </c>
      <c r="X1031" s="48">
        <v>115</v>
      </c>
      <c r="Y1031" s="48">
        <v>126</v>
      </c>
      <c r="Z1031" s="48">
        <v>123</v>
      </c>
      <c r="AA1031" s="48">
        <v>123</v>
      </c>
      <c r="AB1031" s="48">
        <v>112</v>
      </c>
      <c r="AC1031" s="48">
        <v>95</v>
      </c>
      <c r="AD1031" s="48">
        <v>90</v>
      </c>
      <c r="AE1031" s="48">
        <v>92</v>
      </c>
      <c r="AF1031" s="48">
        <v>91</v>
      </c>
      <c r="AG1031" s="48">
        <v>97</v>
      </c>
      <c r="AH1031" s="48">
        <v>110</v>
      </c>
      <c r="AI1031" s="48">
        <v>107</v>
      </c>
      <c r="AJ1031" s="48">
        <v>93</v>
      </c>
      <c r="AK1031" s="48">
        <v>100</v>
      </c>
      <c r="AL1031" s="48">
        <v>101</v>
      </c>
      <c r="AM1031" s="179">
        <v>111</v>
      </c>
      <c r="AN1031" s="48">
        <v>111</v>
      </c>
      <c r="AO1031" s="48">
        <v>111</v>
      </c>
      <c r="AP1031" s="48">
        <v>112</v>
      </c>
      <c r="AQ1031" s="48">
        <v>112</v>
      </c>
      <c r="AR1031" s="48">
        <v>112</v>
      </c>
      <c r="AS1031" s="48">
        <v>113</v>
      </c>
      <c r="AT1031" s="48">
        <v>114</v>
      </c>
    </row>
    <row r="1032" spans="2:46" hidden="1">
      <c r="B1032" s="128">
        <v>19</v>
      </c>
      <c r="C1032" s="144" t="s">
        <v>107</v>
      </c>
      <c r="D1032" s="50" t="s">
        <v>108</v>
      </c>
      <c r="E1032" s="47"/>
      <c r="F1032" s="51">
        <v>16232</v>
      </c>
      <c r="G1032" s="51">
        <v>15999</v>
      </c>
      <c r="H1032" s="51">
        <v>15853</v>
      </c>
      <c r="I1032" s="51">
        <v>16394</v>
      </c>
      <c r="J1032" s="51">
        <v>16338</v>
      </c>
      <c r="K1032" s="51">
        <v>16269</v>
      </c>
      <c r="L1032" s="51">
        <v>16146</v>
      </c>
      <c r="M1032" s="51">
        <v>16404</v>
      </c>
      <c r="N1032" s="51">
        <v>16286</v>
      </c>
      <c r="O1032" s="51">
        <v>16200</v>
      </c>
      <c r="P1032" s="51">
        <v>15694</v>
      </c>
      <c r="Q1032" s="51">
        <v>15874</v>
      </c>
      <c r="R1032" s="51">
        <v>15999</v>
      </c>
      <c r="S1032" s="51">
        <v>16395</v>
      </c>
      <c r="T1032" s="51">
        <v>16630</v>
      </c>
      <c r="U1032" s="51">
        <v>16939</v>
      </c>
      <c r="V1032" s="51">
        <v>17120</v>
      </c>
      <c r="W1032" s="51">
        <v>17578</v>
      </c>
      <c r="X1032" s="51">
        <v>18196</v>
      </c>
      <c r="Y1032" s="51">
        <v>18302</v>
      </c>
      <c r="Z1032" s="51">
        <v>18780</v>
      </c>
      <c r="AA1032" s="51">
        <v>19169</v>
      </c>
      <c r="AB1032" s="51">
        <v>19121</v>
      </c>
      <c r="AC1032" s="51">
        <v>18809</v>
      </c>
      <c r="AD1032" s="51">
        <v>18975</v>
      </c>
      <c r="AE1032" s="51">
        <v>19060</v>
      </c>
      <c r="AF1032" s="51">
        <v>19095</v>
      </c>
      <c r="AG1032" s="51">
        <v>19105</v>
      </c>
      <c r="AH1032" s="51">
        <v>19107</v>
      </c>
      <c r="AI1032" s="51">
        <v>19115</v>
      </c>
      <c r="AJ1032" s="51">
        <v>18621</v>
      </c>
      <c r="AK1032" s="51">
        <v>18383</v>
      </c>
      <c r="AL1032" s="51">
        <v>19017</v>
      </c>
      <c r="AM1032" s="180">
        <v>18820</v>
      </c>
      <c r="AN1032" s="51">
        <v>18789</v>
      </c>
      <c r="AO1032" s="51">
        <v>18834</v>
      </c>
      <c r="AP1032" s="51">
        <v>18920</v>
      </c>
      <c r="AQ1032" s="51">
        <v>18916</v>
      </c>
      <c r="AR1032" s="51">
        <v>18885</v>
      </c>
      <c r="AS1032" s="51">
        <v>18994</v>
      </c>
      <c r="AT1032" s="51">
        <v>19102</v>
      </c>
    </row>
    <row r="1033" spans="2:46" hidden="1">
      <c r="B1033" s="128">
        <v>19</v>
      </c>
      <c r="C1033" s="144" t="s">
        <v>109</v>
      </c>
      <c r="D1033" s="46" t="s">
        <v>101</v>
      </c>
      <c r="E1033" s="47" t="s">
        <v>190</v>
      </c>
      <c r="F1033" s="48">
        <v>16011</v>
      </c>
      <c r="G1033" s="48">
        <v>15792</v>
      </c>
      <c r="H1033" s="48">
        <v>15710</v>
      </c>
      <c r="I1033" s="48">
        <v>16255</v>
      </c>
      <c r="J1033" s="48">
        <v>16156</v>
      </c>
      <c r="K1033" s="48">
        <v>16094</v>
      </c>
      <c r="L1033" s="48">
        <v>15956</v>
      </c>
      <c r="M1033" s="48">
        <v>16192</v>
      </c>
      <c r="N1033" s="48">
        <v>16061</v>
      </c>
      <c r="O1033" s="48">
        <v>15991</v>
      </c>
      <c r="P1033" s="48">
        <v>15524</v>
      </c>
      <c r="Q1033" s="48">
        <v>15704</v>
      </c>
      <c r="R1033" s="48">
        <v>15858</v>
      </c>
      <c r="S1033" s="48">
        <v>16240</v>
      </c>
      <c r="T1033" s="48">
        <v>16500</v>
      </c>
      <c r="U1033" s="48">
        <v>16814</v>
      </c>
      <c r="V1033" s="48">
        <v>17016</v>
      </c>
      <c r="W1033" s="48">
        <v>17471</v>
      </c>
      <c r="X1033" s="48">
        <v>18081</v>
      </c>
      <c r="Y1033" s="48">
        <v>18176</v>
      </c>
      <c r="Z1033" s="48">
        <v>18657</v>
      </c>
      <c r="AA1033" s="48">
        <v>19046</v>
      </c>
      <c r="AB1033" s="48">
        <v>19009</v>
      </c>
      <c r="AC1033" s="48">
        <v>18714</v>
      </c>
      <c r="AD1033" s="48">
        <v>18885</v>
      </c>
      <c r="AE1033" s="48">
        <v>18968</v>
      </c>
      <c r="AF1033" s="48">
        <v>19004</v>
      </c>
      <c r="AG1033" s="48">
        <v>19008</v>
      </c>
      <c r="AH1033" s="48">
        <v>18997</v>
      </c>
      <c r="AI1033" s="48">
        <v>19008</v>
      </c>
      <c r="AJ1033" s="48">
        <v>18528</v>
      </c>
      <c r="AK1033" s="48">
        <v>18283</v>
      </c>
      <c r="AL1033" s="48">
        <v>18916</v>
      </c>
      <c r="AM1033" s="179">
        <v>18709</v>
      </c>
      <c r="AN1033" s="48">
        <v>18678</v>
      </c>
      <c r="AO1033" s="48">
        <v>18723</v>
      </c>
      <c r="AP1033" s="48">
        <v>18808</v>
      </c>
      <c r="AQ1033" s="48">
        <v>18804</v>
      </c>
      <c r="AR1033" s="48">
        <v>18773</v>
      </c>
      <c r="AS1033" s="48">
        <v>18881</v>
      </c>
      <c r="AT1033" s="48">
        <v>18988</v>
      </c>
    </row>
    <row r="1034" spans="2:46" hidden="1">
      <c r="B1034" s="128">
        <v>19</v>
      </c>
      <c r="C1034" s="144" t="s">
        <v>110</v>
      </c>
      <c r="D1034" s="46" t="s">
        <v>104</v>
      </c>
      <c r="E1034" s="47" t="s">
        <v>190</v>
      </c>
      <c r="F1034" s="48">
        <v>0</v>
      </c>
      <c r="G1034" s="48">
        <v>0</v>
      </c>
      <c r="H1034" s="48">
        <v>0</v>
      </c>
      <c r="I1034" s="48">
        <v>0</v>
      </c>
      <c r="J1034" s="48">
        <v>0</v>
      </c>
      <c r="K1034" s="48">
        <v>0</v>
      </c>
      <c r="L1034" s="48">
        <v>0</v>
      </c>
      <c r="M1034" s="48">
        <v>0</v>
      </c>
      <c r="N1034" s="48">
        <v>0</v>
      </c>
      <c r="O1034" s="48">
        <v>0</v>
      </c>
      <c r="P1034" s="48">
        <v>0</v>
      </c>
      <c r="Q1034" s="48">
        <v>0</v>
      </c>
      <c r="R1034" s="48">
        <v>0</v>
      </c>
      <c r="S1034" s="48">
        <v>0</v>
      </c>
      <c r="T1034" s="48">
        <v>0</v>
      </c>
      <c r="U1034" s="48">
        <v>0</v>
      </c>
      <c r="V1034" s="48">
        <v>0</v>
      </c>
      <c r="W1034" s="48">
        <v>0</v>
      </c>
      <c r="X1034" s="48">
        <v>0</v>
      </c>
      <c r="Y1034" s="48">
        <v>0</v>
      </c>
      <c r="Z1034" s="48">
        <v>0</v>
      </c>
      <c r="AA1034" s="48">
        <v>0</v>
      </c>
      <c r="AB1034" s="48">
        <v>0</v>
      </c>
      <c r="AC1034" s="48">
        <v>0</v>
      </c>
      <c r="AD1034" s="48">
        <v>0</v>
      </c>
      <c r="AE1034" s="48">
        <v>0</v>
      </c>
      <c r="AF1034" s="48">
        <v>0</v>
      </c>
      <c r="AG1034" s="48">
        <v>0</v>
      </c>
      <c r="AH1034" s="48">
        <v>0</v>
      </c>
      <c r="AI1034" s="48">
        <v>0</v>
      </c>
      <c r="AJ1034" s="48">
        <v>0</v>
      </c>
      <c r="AK1034" s="48">
        <v>0</v>
      </c>
      <c r="AL1034" s="48">
        <v>0</v>
      </c>
      <c r="AM1034" s="179">
        <v>0</v>
      </c>
      <c r="AN1034" s="48">
        <v>0</v>
      </c>
      <c r="AO1034" s="48">
        <v>0</v>
      </c>
      <c r="AP1034" s="48">
        <v>0</v>
      </c>
      <c r="AQ1034" s="48">
        <v>0</v>
      </c>
      <c r="AR1034" s="48">
        <v>0</v>
      </c>
      <c r="AS1034" s="48">
        <v>0</v>
      </c>
      <c r="AT1034" s="48">
        <v>0</v>
      </c>
    </row>
    <row r="1035" spans="2:46" hidden="1">
      <c r="B1035" s="128">
        <v>19</v>
      </c>
      <c r="C1035" s="144" t="s">
        <v>111</v>
      </c>
      <c r="D1035" s="46" t="s">
        <v>106</v>
      </c>
      <c r="E1035" s="47" t="s">
        <v>190</v>
      </c>
      <c r="F1035" s="48">
        <v>221</v>
      </c>
      <c r="G1035" s="48">
        <v>207</v>
      </c>
      <c r="H1035" s="48">
        <v>143</v>
      </c>
      <c r="I1035" s="48">
        <v>139</v>
      </c>
      <c r="J1035" s="48">
        <v>182</v>
      </c>
      <c r="K1035" s="48">
        <v>175</v>
      </c>
      <c r="L1035" s="48">
        <v>190</v>
      </c>
      <c r="M1035" s="48">
        <v>212</v>
      </c>
      <c r="N1035" s="48">
        <v>225</v>
      </c>
      <c r="O1035" s="48">
        <v>209</v>
      </c>
      <c r="P1035" s="48">
        <v>170</v>
      </c>
      <c r="Q1035" s="48">
        <v>170</v>
      </c>
      <c r="R1035" s="48">
        <v>141</v>
      </c>
      <c r="S1035" s="48">
        <v>155</v>
      </c>
      <c r="T1035" s="48">
        <v>130</v>
      </c>
      <c r="U1035" s="48">
        <v>125</v>
      </c>
      <c r="V1035" s="48">
        <v>104</v>
      </c>
      <c r="W1035" s="48">
        <v>107</v>
      </c>
      <c r="X1035" s="48">
        <v>115</v>
      </c>
      <c r="Y1035" s="48">
        <v>126</v>
      </c>
      <c r="Z1035" s="48">
        <v>123</v>
      </c>
      <c r="AA1035" s="48">
        <v>123</v>
      </c>
      <c r="AB1035" s="48">
        <v>112</v>
      </c>
      <c r="AC1035" s="48">
        <v>95</v>
      </c>
      <c r="AD1035" s="48">
        <v>90</v>
      </c>
      <c r="AE1035" s="48">
        <v>92</v>
      </c>
      <c r="AF1035" s="48">
        <v>91</v>
      </c>
      <c r="AG1035" s="48">
        <v>97</v>
      </c>
      <c r="AH1035" s="48">
        <v>110</v>
      </c>
      <c r="AI1035" s="48">
        <v>107</v>
      </c>
      <c r="AJ1035" s="48">
        <v>93</v>
      </c>
      <c r="AK1035" s="48">
        <v>100</v>
      </c>
      <c r="AL1035" s="48">
        <v>101</v>
      </c>
      <c r="AM1035" s="179">
        <v>111</v>
      </c>
      <c r="AN1035" s="48">
        <v>111</v>
      </c>
      <c r="AO1035" s="48">
        <v>111</v>
      </c>
      <c r="AP1035" s="48">
        <v>112</v>
      </c>
      <c r="AQ1035" s="48">
        <v>112</v>
      </c>
      <c r="AR1035" s="48">
        <v>112</v>
      </c>
      <c r="AS1035" s="48">
        <v>113</v>
      </c>
      <c r="AT1035" s="48">
        <v>114</v>
      </c>
    </row>
    <row r="1036" spans="2:46" hidden="1">
      <c r="B1036" s="128">
        <v>19</v>
      </c>
      <c r="C1036" s="144" t="s">
        <v>112</v>
      </c>
      <c r="D1036" s="50" t="s">
        <v>113</v>
      </c>
      <c r="E1036" s="47" t="s">
        <v>190</v>
      </c>
      <c r="F1036" s="51">
        <v>1121</v>
      </c>
      <c r="G1036" s="51">
        <v>1215</v>
      </c>
      <c r="H1036" s="51">
        <v>1295</v>
      </c>
      <c r="I1036" s="51">
        <v>1391</v>
      </c>
      <c r="J1036" s="51">
        <v>1473</v>
      </c>
      <c r="K1036" s="51">
        <v>1488</v>
      </c>
      <c r="L1036" s="51">
        <v>1630</v>
      </c>
      <c r="M1036" s="51">
        <v>1654</v>
      </c>
      <c r="N1036" s="51">
        <v>1762</v>
      </c>
      <c r="O1036" s="51">
        <v>1896</v>
      </c>
      <c r="P1036" s="51">
        <v>2016</v>
      </c>
      <c r="Q1036" s="51">
        <v>2131</v>
      </c>
      <c r="R1036" s="51">
        <v>2261</v>
      </c>
      <c r="S1036" s="51">
        <v>2338</v>
      </c>
      <c r="T1036" s="51">
        <v>2459</v>
      </c>
      <c r="U1036" s="51">
        <v>2511</v>
      </c>
      <c r="V1036" s="51">
        <v>2619</v>
      </c>
      <c r="W1036" s="51">
        <v>2715</v>
      </c>
      <c r="X1036" s="51">
        <v>2939</v>
      </c>
      <c r="Y1036" s="51">
        <v>3095</v>
      </c>
      <c r="Z1036" s="51">
        <v>3181</v>
      </c>
      <c r="AA1036" s="51">
        <v>3215</v>
      </c>
      <c r="AB1036" s="51">
        <v>3265</v>
      </c>
      <c r="AC1036" s="51">
        <v>3296</v>
      </c>
      <c r="AD1036" s="51">
        <v>3292</v>
      </c>
      <c r="AE1036" s="51">
        <v>3377</v>
      </c>
      <c r="AF1036" s="51">
        <v>3482</v>
      </c>
      <c r="AG1036" s="51">
        <v>3608</v>
      </c>
      <c r="AH1036" s="51">
        <v>3726</v>
      </c>
      <c r="AI1036" s="51">
        <v>3792</v>
      </c>
      <c r="AJ1036" s="51">
        <v>3579</v>
      </c>
      <c r="AK1036" s="51">
        <v>3703</v>
      </c>
      <c r="AL1036" s="51">
        <v>3805</v>
      </c>
      <c r="AM1036" s="180">
        <v>3888</v>
      </c>
      <c r="AN1036" s="51">
        <v>3931</v>
      </c>
      <c r="AO1036" s="51">
        <v>3990</v>
      </c>
      <c r="AP1036" s="51">
        <v>4058</v>
      </c>
      <c r="AQ1036" s="51">
        <v>4107</v>
      </c>
      <c r="AR1036" s="51">
        <v>4150</v>
      </c>
      <c r="AS1036" s="51">
        <v>4224</v>
      </c>
      <c r="AT1036" s="51">
        <v>4299</v>
      </c>
    </row>
    <row r="1037" spans="2:46" hidden="1">
      <c r="B1037" s="128">
        <v>19</v>
      </c>
      <c r="C1037" s="144" t="s">
        <v>114</v>
      </c>
      <c r="D1037" s="46" t="s">
        <v>77</v>
      </c>
      <c r="E1037" s="53" t="s">
        <v>188</v>
      </c>
      <c r="F1037" s="48">
        <v>1121</v>
      </c>
      <c r="G1037" s="48">
        <v>1215</v>
      </c>
      <c r="H1037" s="48">
        <v>1295</v>
      </c>
      <c r="I1037" s="48">
        <v>1391</v>
      </c>
      <c r="J1037" s="48">
        <v>1473</v>
      </c>
      <c r="K1037" s="48">
        <v>1488</v>
      </c>
      <c r="L1037" s="48">
        <v>1630</v>
      </c>
      <c r="M1037" s="48">
        <v>1654</v>
      </c>
      <c r="N1037" s="48">
        <v>1762</v>
      </c>
      <c r="O1037" s="48">
        <v>1896</v>
      </c>
      <c r="P1037" s="48">
        <v>2016</v>
      </c>
      <c r="Q1037" s="48">
        <v>2131</v>
      </c>
      <c r="R1037" s="48">
        <v>2261</v>
      </c>
      <c r="S1037" s="48">
        <v>2338</v>
      </c>
      <c r="T1037" s="48">
        <v>2459</v>
      </c>
      <c r="U1037" s="48">
        <v>2511</v>
      </c>
      <c r="V1037" s="48">
        <v>2619</v>
      </c>
      <c r="W1037" s="48">
        <v>2715</v>
      </c>
      <c r="X1037" s="48">
        <v>2939</v>
      </c>
      <c r="Y1037" s="48">
        <v>3095</v>
      </c>
      <c r="Z1037" s="48">
        <v>3181</v>
      </c>
      <c r="AA1037" s="48">
        <v>3215</v>
      </c>
      <c r="AB1037" s="48">
        <v>3265</v>
      </c>
      <c r="AC1037" s="48">
        <v>3296</v>
      </c>
      <c r="AD1037" s="48">
        <v>3292</v>
      </c>
      <c r="AE1037" s="48">
        <v>3377</v>
      </c>
      <c r="AF1037" s="48">
        <v>3482</v>
      </c>
      <c r="AG1037" s="48">
        <v>3608</v>
      </c>
      <c r="AH1037" s="48">
        <v>3726</v>
      </c>
      <c r="AI1037" s="48">
        <v>3792</v>
      </c>
      <c r="AJ1037" s="48">
        <v>3579</v>
      </c>
      <c r="AK1037" s="48">
        <v>3703</v>
      </c>
      <c r="AL1037" s="48">
        <v>3805</v>
      </c>
      <c r="AM1037" s="179">
        <v>3888</v>
      </c>
      <c r="AN1037" s="48">
        <v>3931</v>
      </c>
      <c r="AO1037" s="48">
        <v>3990</v>
      </c>
      <c r="AP1037" s="48">
        <v>4058</v>
      </c>
      <c r="AQ1037" s="48">
        <v>4107</v>
      </c>
      <c r="AR1037" s="48">
        <v>4150</v>
      </c>
      <c r="AS1037" s="48">
        <v>4224</v>
      </c>
      <c r="AT1037" s="48">
        <v>4299</v>
      </c>
    </row>
    <row r="1038" spans="2:46" hidden="1">
      <c r="B1038" s="129">
        <v>19</v>
      </c>
      <c r="C1038" s="145" t="s">
        <v>115</v>
      </c>
      <c r="D1038" s="54" t="s">
        <v>79</v>
      </c>
      <c r="E1038" s="55" t="s">
        <v>188</v>
      </c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>
        <v>0</v>
      </c>
      <c r="X1038" s="56">
        <v>0</v>
      </c>
      <c r="Y1038" s="56"/>
      <c r="Z1038" s="56">
        <v>0</v>
      </c>
      <c r="AA1038" s="56">
        <v>0</v>
      </c>
      <c r="AB1038" s="56">
        <v>0</v>
      </c>
      <c r="AC1038" s="56">
        <v>0</v>
      </c>
      <c r="AD1038" s="56">
        <v>0</v>
      </c>
      <c r="AE1038" s="56">
        <v>0</v>
      </c>
      <c r="AF1038" s="56">
        <v>0</v>
      </c>
      <c r="AG1038" s="56"/>
      <c r="AH1038" s="56">
        <v>0</v>
      </c>
      <c r="AI1038" s="56">
        <v>0</v>
      </c>
      <c r="AJ1038" s="56"/>
      <c r="AK1038" s="56">
        <v>0</v>
      </c>
      <c r="AL1038" s="56">
        <v>0</v>
      </c>
      <c r="AM1038" s="181">
        <v>0</v>
      </c>
      <c r="AN1038" s="56">
        <v>0</v>
      </c>
      <c r="AO1038" s="56">
        <v>0</v>
      </c>
      <c r="AP1038" s="56">
        <v>0</v>
      </c>
      <c r="AQ1038" s="56">
        <v>0</v>
      </c>
      <c r="AR1038" s="56">
        <v>0</v>
      </c>
      <c r="AS1038" s="56">
        <v>0</v>
      </c>
      <c r="AT1038" s="56">
        <v>0</v>
      </c>
    </row>
    <row r="1039" spans="2:46" hidden="1">
      <c r="B1039" s="127">
        <v>20</v>
      </c>
      <c r="C1039" s="143" t="s">
        <v>97</v>
      </c>
      <c r="D1039" s="42" t="s">
        <v>98</v>
      </c>
      <c r="E1039" s="43" t="s">
        <v>188</v>
      </c>
      <c r="F1039" s="44">
        <v>20022</v>
      </c>
      <c r="G1039" s="44">
        <v>20554</v>
      </c>
      <c r="H1039" s="44">
        <v>20643</v>
      </c>
      <c r="I1039" s="44">
        <v>21725</v>
      </c>
      <c r="J1039" s="44">
        <v>22784</v>
      </c>
      <c r="K1039" s="44">
        <v>23741</v>
      </c>
      <c r="L1039" s="44">
        <v>23938</v>
      </c>
      <c r="M1039" s="44">
        <v>24283</v>
      </c>
      <c r="N1039" s="44">
        <v>24344</v>
      </c>
      <c r="O1039" s="44">
        <v>24536</v>
      </c>
      <c r="P1039" s="44">
        <v>25448</v>
      </c>
      <c r="Q1039" s="44">
        <v>26045</v>
      </c>
      <c r="R1039" s="44">
        <v>26486</v>
      </c>
      <c r="S1039" s="44">
        <v>26929</v>
      </c>
      <c r="T1039" s="44">
        <v>26991</v>
      </c>
      <c r="U1039" s="44">
        <v>26847</v>
      </c>
      <c r="V1039" s="44">
        <v>26847</v>
      </c>
      <c r="W1039" s="44">
        <v>26819</v>
      </c>
      <c r="X1039" s="44">
        <v>26779</v>
      </c>
      <c r="Y1039" s="44">
        <v>27186</v>
      </c>
      <c r="Z1039" s="44">
        <v>26698</v>
      </c>
      <c r="AA1039" s="44">
        <v>26923</v>
      </c>
      <c r="AB1039" s="44">
        <v>27419</v>
      </c>
      <c r="AC1039" s="44">
        <v>26697</v>
      </c>
      <c r="AD1039" s="44">
        <v>27339</v>
      </c>
      <c r="AE1039" s="44">
        <v>27795</v>
      </c>
      <c r="AF1039" s="44">
        <v>27618</v>
      </c>
      <c r="AG1039" s="44">
        <v>27078</v>
      </c>
      <c r="AH1039" s="44">
        <v>27694</v>
      </c>
      <c r="AI1039" s="44">
        <v>27087</v>
      </c>
      <c r="AJ1039" s="44">
        <v>27026</v>
      </c>
      <c r="AK1039" s="44">
        <v>26321</v>
      </c>
      <c r="AL1039" s="44">
        <v>26105</v>
      </c>
      <c r="AM1039" s="182">
        <v>26861</v>
      </c>
      <c r="AN1039" s="44">
        <v>27701</v>
      </c>
      <c r="AO1039" s="44">
        <v>28359</v>
      </c>
      <c r="AP1039" s="44">
        <v>28765</v>
      </c>
      <c r="AQ1039" s="44">
        <v>28835</v>
      </c>
      <c r="AR1039" s="44">
        <v>28635</v>
      </c>
      <c r="AS1039" s="44">
        <v>28177</v>
      </c>
      <c r="AT1039" s="44">
        <v>27780</v>
      </c>
    </row>
    <row r="1040" spans="2:46" hidden="1">
      <c r="B1040" s="128">
        <v>20</v>
      </c>
      <c r="C1040" s="144" t="s">
        <v>100</v>
      </c>
      <c r="D1040" s="46" t="s">
        <v>101</v>
      </c>
      <c r="E1040" s="47" t="s">
        <v>190</v>
      </c>
      <c r="F1040" s="48">
        <v>15030</v>
      </c>
      <c r="G1040" s="48">
        <v>15330</v>
      </c>
      <c r="H1040" s="48">
        <v>15325</v>
      </c>
      <c r="I1040" s="48">
        <v>16139</v>
      </c>
      <c r="J1040" s="48">
        <v>16716</v>
      </c>
      <c r="K1040" s="48">
        <v>17434</v>
      </c>
      <c r="L1040" s="48">
        <v>17374</v>
      </c>
      <c r="M1040" s="48">
        <v>17658</v>
      </c>
      <c r="N1040" s="48">
        <v>17777</v>
      </c>
      <c r="O1040" s="48">
        <v>17851</v>
      </c>
      <c r="P1040" s="48">
        <v>18068</v>
      </c>
      <c r="Q1040" s="48">
        <v>18375</v>
      </c>
      <c r="R1040" s="48">
        <v>18733</v>
      </c>
      <c r="S1040" s="48">
        <v>18906</v>
      </c>
      <c r="T1040" s="48">
        <v>19012</v>
      </c>
      <c r="U1040" s="48">
        <v>19038</v>
      </c>
      <c r="V1040" s="48">
        <v>19038</v>
      </c>
      <c r="W1040" s="48">
        <v>19040</v>
      </c>
      <c r="X1040" s="48">
        <v>19014</v>
      </c>
      <c r="Y1040" s="48">
        <v>19208</v>
      </c>
      <c r="Z1040" s="48">
        <v>19026</v>
      </c>
      <c r="AA1040" s="48">
        <v>19268</v>
      </c>
      <c r="AB1040" s="48">
        <v>19657</v>
      </c>
      <c r="AC1040" s="48">
        <v>19132</v>
      </c>
      <c r="AD1040" s="48">
        <v>19670</v>
      </c>
      <c r="AE1040" s="48">
        <v>20038</v>
      </c>
      <c r="AF1040" s="48">
        <v>19959</v>
      </c>
      <c r="AG1040" s="48">
        <v>19520</v>
      </c>
      <c r="AH1040" s="48">
        <v>20008</v>
      </c>
      <c r="AI1040" s="48">
        <v>19220</v>
      </c>
      <c r="AJ1040" s="48">
        <v>19138</v>
      </c>
      <c r="AK1040" s="48">
        <v>18600</v>
      </c>
      <c r="AL1040" s="48">
        <v>18525</v>
      </c>
      <c r="AM1040" s="179">
        <v>19399</v>
      </c>
      <c r="AN1040" s="48">
        <v>20150</v>
      </c>
      <c r="AO1040" s="48">
        <v>20767</v>
      </c>
      <c r="AP1040" s="48">
        <v>21154</v>
      </c>
      <c r="AQ1040" s="48">
        <v>21217</v>
      </c>
      <c r="AR1040" s="48">
        <v>21020</v>
      </c>
      <c r="AS1040" s="48">
        <v>20575</v>
      </c>
      <c r="AT1040" s="48">
        <v>20189</v>
      </c>
    </row>
    <row r="1041" spans="2:46" hidden="1">
      <c r="B1041" s="128">
        <v>20</v>
      </c>
      <c r="C1041" s="144" t="s">
        <v>103</v>
      </c>
      <c r="D1041" s="46" t="s">
        <v>104</v>
      </c>
      <c r="E1041" s="47" t="s">
        <v>190</v>
      </c>
      <c r="F1041" s="48">
        <v>4608</v>
      </c>
      <c r="G1041" s="48">
        <v>4862</v>
      </c>
      <c r="H1041" s="48">
        <v>4969</v>
      </c>
      <c r="I1041" s="48">
        <v>5200</v>
      </c>
      <c r="J1041" s="48">
        <v>5333</v>
      </c>
      <c r="K1041" s="48">
        <v>5389</v>
      </c>
      <c r="L1041" s="48">
        <v>5637</v>
      </c>
      <c r="M1041" s="48">
        <v>5789</v>
      </c>
      <c r="N1041" s="48">
        <v>5907</v>
      </c>
      <c r="O1041" s="48">
        <v>6103</v>
      </c>
      <c r="P1041" s="48">
        <v>6319</v>
      </c>
      <c r="Q1041" s="48">
        <v>6530</v>
      </c>
      <c r="R1041" s="48">
        <v>6681</v>
      </c>
      <c r="S1041" s="48">
        <v>6908</v>
      </c>
      <c r="T1041" s="48">
        <v>6980</v>
      </c>
      <c r="U1041" s="48">
        <v>6923</v>
      </c>
      <c r="V1041" s="48">
        <v>6923</v>
      </c>
      <c r="W1041" s="48">
        <v>6897</v>
      </c>
      <c r="X1041" s="48">
        <v>6945</v>
      </c>
      <c r="Y1041" s="48">
        <v>6926</v>
      </c>
      <c r="Z1041" s="48">
        <v>6870</v>
      </c>
      <c r="AA1041" s="48">
        <v>6850</v>
      </c>
      <c r="AB1041" s="48">
        <v>6959</v>
      </c>
      <c r="AC1041" s="48">
        <v>6765</v>
      </c>
      <c r="AD1041" s="48">
        <v>6794</v>
      </c>
      <c r="AE1041" s="48">
        <v>6867</v>
      </c>
      <c r="AF1041" s="48">
        <v>6853</v>
      </c>
      <c r="AG1041" s="48">
        <v>6777</v>
      </c>
      <c r="AH1041" s="48">
        <v>6914</v>
      </c>
      <c r="AI1041" s="48">
        <v>7167</v>
      </c>
      <c r="AJ1041" s="48">
        <v>7168</v>
      </c>
      <c r="AK1041" s="48">
        <v>6957</v>
      </c>
      <c r="AL1041" s="48">
        <v>6853</v>
      </c>
      <c r="AM1041" s="179">
        <v>6706</v>
      </c>
      <c r="AN1041" s="48">
        <v>6762</v>
      </c>
      <c r="AO1041" s="48">
        <v>6775</v>
      </c>
      <c r="AP1041" s="48">
        <v>6775</v>
      </c>
      <c r="AQ1041" s="48">
        <v>6775</v>
      </c>
      <c r="AR1041" s="48">
        <v>6775</v>
      </c>
      <c r="AS1041" s="48">
        <v>6775</v>
      </c>
      <c r="AT1041" s="48">
        <v>6775</v>
      </c>
    </row>
    <row r="1042" spans="2:46" hidden="1">
      <c r="B1042" s="128">
        <v>20</v>
      </c>
      <c r="C1042" s="144" t="s">
        <v>105</v>
      </c>
      <c r="D1042" s="46" t="s">
        <v>106</v>
      </c>
      <c r="E1042" s="47" t="s">
        <v>190</v>
      </c>
      <c r="F1042" s="48">
        <v>384</v>
      </c>
      <c r="G1042" s="48">
        <v>362</v>
      </c>
      <c r="H1042" s="48">
        <v>349</v>
      </c>
      <c r="I1042" s="48">
        <v>386</v>
      </c>
      <c r="J1042" s="48">
        <v>735</v>
      </c>
      <c r="K1042" s="48">
        <v>918</v>
      </c>
      <c r="L1042" s="48">
        <v>927</v>
      </c>
      <c r="M1042" s="48">
        <v>836</v>
      </c>
      <c r="N1042" s="48">
        <v>660</v>
      </c>
      <c r="O1042" s="48">
        <v>582</v>
      </c>
      <c r="P1042" s="48">
        <v>1061</v>
      </c>
      <c r="Q1042" s="48">
        <v>1140</v>
      </c>
      <c r="R1042" s="48">
        <v>1072</v>
      </c>
      <c r="S1042" s="48">
        <v>1115</v>
      </c>
      <c r="T1042" s="48">
        <v>999</v>
      </c>
      <c r="U1042" s="48">
        <v>886</v>
      </c>
      <c r="V1042" s="48">
        <v>886</v>
      </c>
      <c r="W1042" s="48">
        <v>882</v>
      </c>
      <c r="X1042" s="48">
        <v>820</v>
      </c>
      <c r="Y1042" s="48">
        <v>1052</v>
      </c>
      <c r="Z1042" s="48">
        <v>802</v>
      </c>
      <c r="AA1042" s="48">
        <v>805</v>
      </c>
      <c r="AB1042" s="48">
        <v>803</v>
      </c>
      <c r="AC1042" s="48">
        <v>800</v>
      </c>
      <c r="AD1042" s="48">
        <v>875</v>
      </c>
      <c r="AE1042" s="48">
        <v>890</v>
      </c>
      <c r="AF1042" s="48">
        <v>806</v>
      </c>
      <c r="AG1042" s="48">
        <v>781</v>
      </c>
      <c r="AH1042" s="48">
        <v>772</v>
      </c>
      <c r="AI1042" s="48">
        <v>700</v>
      </c>
      <c r="AJ1042" s="48">
        <v>720</v>
      </c>
      <c r="AK1042" s="48">
        <v>764</v>
      </c>
      <c r="AL1042" s="48">
        <v>727</v>
      </c>
      <c r="AM1042" s="179">
        <v>756</v>
      </c>
      <c r="AN1042" s="48">
        <v>789</v>
      </c>
      <c r="AO1042" s="48">
        <v>817</v>
      </c>
      <c r="AP1042" s="48">
        <v>836</v>
      </c>
      <c r="AQ1042" s="48">
        <v>843</v>
      </c>
      <c r="AR1042" s="48">
        <v>840</v>
      </c>
      <c r="AS1042" s="48">
        <v>827</v>
      </c>
      <c r="AT1042" s="48">
        <v>816</v>
      </c>
    </row>
    <row r="1043" spans="2:46" hidden="1">
      <c r="B1043" s="128">
        <v>20</v>
      </c>
      <c r="C1043" s="144" t="s">
        <v>107</v>
      </c>
      <c r="D1043" s="50" t="s">
        <v>108</v>
      </c>
      <c r="E1043" s="47"/>
      <c r="F1043" s="51">
        <v>19685</v>
      </c>
      <c r="G1043" s="51">
        <v>20209</v>
      </c>
      <c r="H1043" s="51">
        <v>20279</v>
      </c>
      <c r="I1043" s="51">
        <v>21309</v>
      </c>
      <c r="J1043" s="51">
        <v>22358</v>
      </c>
      <c r="K1043" s="51">
        <v>23293</v>
      </c>
      <c r="L1043" s="51">
        <v>23481</v>
      </c>
      <c r="M1043" s="51">
        <v>23818</v>
      </c>
      <c r="N1043" s="51">
        <v>23848</v>
      </c>
      <c r="O1043" s="51">
        <v>24022</v>
      </c>
      <c r="P1043" s="51">
        <v>24901</v>
      </c>
      <c r="Q1043" s="51">
        <v>25468</v>
      </c>
      <c r="R1043" s="51">
        <v>25913</v>
      </c>
      <c r="S1043" s="51">
        <v>26317</v>
      </c>
      <c r="T1043" s="51">
        <v>26349</v>
      </c>
      <c r="U1043" s="51">
        <v>26192</v>
      </c>
      <c r="V1043" s="51">
        <v>26192</v>
      </c>
      <c r="W1043" s="51">
        <v>26064</v>
      </c>
      <c r="X1043" s="51">
        <v>26000</v>
      </c>
      <c r="Y1043" s="51">
        <v>26370</v>
      </c>
      <c r="Z1043" s="51">
        <v>25838</v>
      </c>
      <c r="AA1043" s="51">
        <v>26018</v>
      </c>
      <c r="AB1043" s="51">
        <v>26499</v>
      </c>
      <c r="AC1043" s="51">
        <v>25743</v>
      </c>
      <c r="AD1043" s="51">
        <v>26324</v>
      </c>
      <c r="AE1043" s="51">
        <v>26767</v>
      </c>
      <c r="AF1043" s="51">
        <v>26525</v>
      </c>
      <c r="AG1043" s="51">
        <v>25925</v>
      </c>
      <c r="AH1043" s="51">
        <v>26549</v>
      </c>
      <c r="AI1043" s="51">
        <v>25907</v>
      </c>
      <c r="AJ1043" s="51">
        <v>25877</v>
      </c>
      <c r="AK1043" s="51">
        <v>25104</v>
      </c>
      <c r="AL1043" s="51">
        <v>24885</v>
      </c>
      <c r="AM1043" s="180">
        <v>25604</v>
      </c>
      <c r="AN1043" s="51">
        <v>26363</v>
      </c>
      <c r="AO1043" s="51">
        <v>26947</v>
      </c>
      <c r="AP1043" s="51">
        <v>27293</v>
      </c>
      <c r="AQ1043" s="51">
        <v>27325</v>
      </c>
      <c r="AR1043" s="51">
        <v>27106</v>
      </c>
      <c r="AS1043" s="51">
        <v>26648</v>
      </c>
      <c r="AT1043" s="51">
        <v>26251</v>
      </c>
    </row>
    <row r="1044" spans="2:46" hidden="1">
      <c r="B1044" s="128">
        <v>20</v>
      </c>
      <c r="C1044" s="144" t="s">
        <v>109</v>
      </c>
      <c r="D1044" s="46" t="s">
        <v>101</v>
      </c>
      <c r="E1044" s="47" t="s">
        <v>190</v>
      </c>
      <c r="F1044" s="48">
        <v>14693</v>
      </c>
      <c r="G1044" s="48">
        <v>14985</v>
      </c>
      <c r="H1044" s="48">
        <v>14961</v>
      </c>
      <c r="I1044" s="48">
        <v>15723</v>
      </c>
      <c r="J1044" s="48">
        <v>16290</v>
      </c>
      <c r="K1044" s="48">
        <v>16986</v>
      </c>
      <c r="L1044" s="48">
        <v>16917</v>
      </c>
      <c r="M1044" s="48">
        <v>17193</v>
      </c>
      <c r="N1044" s="48">
        <v>17281</v>
      </c>
      <c r="O1044" s="48">
        <v>17337</v>
      </c>
      <c r="P1044" s="48">
        <v>17521</v>
      </c>
      <c r="Q1044" s="48">
        <v>17798</v>
      </c>
      <c r="R1044" s="48">
        <v>18160</v>
      </c>
      <c r="S1044" s="48">
        <v>18294</v>
      </c>
      <c r="T1044" s="48">
        <v>18370</v>
      </c>
      <c r="U1044" s="48">
        <v>18383</v>
      </c>
      <c r="V1044" s="48">
        <v>18383</v>
      </c>
      <c r="W1044" s="48">
        <v>18285</v>
      </c>
      <c r="X1044" s="48">
        <v>18235</v>
      </c>
      <c r="Y1044" s="48">
        <v>18392</v>
      </c>
      <c r="Z1044" s="48">
        <v>18166</v>
      </c>
      <c r="AA1044" s="48">
        <v>18363</v>
      </c>
      <c r="AB1044" s="48">
        <v>18737</v>
      </c>
      <c r="AC1044" s="48">
        <v>18178</v>
      </c>
      <c r="AD1044" s="48">
        <v>18655</v>
      </c>
      <c r="AE1044" s="48">
        <v>19010</v>
      </c>
      <c r="AF1044" s="48">
        <v>18866</v>
      </c>
      <c r="AG1044" s="48">
        <v>18367</v>
      </c>
      <c r="AH1044" s="48">
        <v>18863</v>
      </c>
      <c r="AI1044" s="48">
        <v>18040</v>
      </c>
      <c r="AJ1044" s="48">
        <v>17989</v>
      </c>
      <c r="AK1044" s="48">
        <v>17383</v>
      </c>
      <c r="AL1044" s="48">
        <v>17305</v>
      </c>
      <c r="AM1044" s="179">
        <v>18142</v>
      </c>
      <c r="AN1044" s="48">
        <v>18812</v>
      </c>
      <c r="AO1044" s="48">
        <v>19355</v>
      </c>
      <c r="AP1044" s="48">
        <v>19682</v>
      </c>
      <c r="AQ1044" s="48">
        <v>19707</v>
      </c>
      <c r="AR1044" s="48">
        <v>19491</v>
      </c>
      <c r="AS1044" s="48">
        <v>19046</v>
      </c>
      <c r="AT1044" s="48">
        <v>18660</v>
      </c>
    </row>
    <row r="1045" spans="2:46" hidden="1">
      <c r="B1045" s="128">
        <v>20</v>
      </c>
      <c r="C1045" s="144" t="s">
        <v>110</v>
      </c>
      <c r="D1045" s="46" t="s">
        <v>104</v>
      </c>
      <c r="E1045" s="47" t="s">
        <v>190</v>
      </c>
      <c r="F1045" s="48">
        <v>4608</v>
      </c>
      <c r="G1045" s="48">
        <v>4862</v>
      </c>
      <c r="H1045" s="48">
        <v>4969</v>
      </c>
      <c r="I1045" s="48">
        <v>5200</v>
      </c>
      <c r="J1045" s="48">
        <v>5333</v>
      </c>
      <c r="K1045" s="48">
        <v>5389</v>
      </c>
      <c r="L1045" s="48">
        <v>5637</v>
      </c>
      <c r="M1045" s="48">
        <v>5789</v>
      </c>
      <c r="N1045" s="48">
        <v>5907</v>
      </c>
      <c r="O1045" s="48">
        <v>6103</v>
      </c>
      <c r="P1045" s="48">
        <v>6319</v>
      </c>
      <c r="Q1045" s="48">
        <v>6530</v>
      </c>
      <c r="R1045" s="48">
        <v>6681</v>
      </c>
      <c r="S1045" s="48">
        <v>6908</v>
      </c>
      <c r="T1045" s="48">
        <v>6980</v>
      </c>
      <c r="U1045" s="48">
        <v>6923</v>
      </c>
      <c r="V1045" s="48">
        <v>6923</v>
      </c>
      <c r="W1045" s="48">
        <v>6897</v>
      </c>
      <c r="X1045" s="48">
        <v>6945</v>
      </c>
      <c r="Y1045" s="48">
        <v>6926</v>
      </c>
      <c r="Z1045" s="48">
        <v>6870</v>
      </c>
      <c r="AA1045" s="48">
        <v>6850</v>
      </c>
      <c r="AB1045" s="48">
        <v>6959</v>
      </c>
      <c r="AC1045" s="48">
        <v>6765</v>
      </c>
      <c r="AD1045" s="48">
        <v>6794</v>
      </c>
      <c r="AE1045" s="48">
        <v>6867</v>
      </c>
      <c r="AF1045" s="48">
        <v>6853</v>
      </c>
      <c r="AG1045" s="48">
        <v>6777</v>
      </c>
      <c r="AH1045" s="48">
        <v>6914</v>
      </c>
      <c r="AI1045" s="48">
        <v>7167</v>
      </c>
      <c r="AJ1045" s="48">
        <v>7168</v>
      </c>
      <c r="AK1045" s="48">
        <v>6957</v>
      </c>
      <c r="AL1045" s="48">
        <v>6853</v>
      </c>
      <c r="AM1045" s="179">
        <v>6706</v>
      </c>
      <c r="AN1045" s="48">
        <v>6762</v>
      </c>
      <c r="AO1045" s="48">
        <v>6775</v>
      </c>
      <c r="AP1045" s="48">
        <v>6775</v>
      </c>
      <c r="AQ1045" s="48">
        <v>6775</v>
      </c>
      <c r="AR1045" s="48">
        <v>6775</v>
      </c>
      <c r="AS1045" s="48">
        <v>6775</v>
      </c>
      <c r="AT1045" s="48">
        <v>6775</v>
      </c>
    </row>
    <row r="1046" spans="2:46" hidden="1">
      <c r="B1046" s="128">
        <v>20</v>
      </c>
      <c r="C1046" s="144" t="s">
        <v>111</v>
      </c>
      <c r="D1046" s="46" t="s">
        <v>106</v>
      </c>
      <c r="E1046" s="47" t="s">
        <v>190</v>
      </c>
      <c r="F1046" s="48">
        <v>384</v>
      </c>
      <c r="G1046" s="48">
        <v>362</v>
      </c>
      <c r="H1046" s="48">
        <v>349</v>
      </c>
      <c r="I1046" s="48">
        <v>386</v>
      </c>
      <c r="J1046" s="48">
        <v>735</v>
      </c>
      <c r="K1046" s="48">
        <v>918</v>
      </c>
      <c r="L1046" s="48">
        <v>927</v>
      </c>
      <c r="M1046" s="48">
        <v>836</v>
      </c>
      <c r="N1046" s="48">
        <v>660</v>
      </c>
      <c r="O1046" s="48">
        <v>582</v>
      </c>
      <c r="P1046" s="48">
        <v>1061</v>
      </c>
      <c r="Q1046" s="48">
        <v>1140</v>
      </c>
      <c r="R1046" s="48">
        <v>1072</v>
      </c>
      <c r="S1046" s="48">
        <v>1115</v>
      </c>
      <c r="T1046" s="48">
        <v>999</v>
      </c>
      <c r="U1046" s="48">
        <v>886</v>
      </c>
      <c r="V1046" s="48">
        <v>886</v>
      </c>
      <c r="W1046" s="48">
        <v>882</v>
      </c>
      <c r="X1046" s="48">
        <v>820</v>
      </c>
      <c r="Y1046" s="48">
        <v>1052</v>
      </c>
      <c r="Z1046" s="48">
        <v>802</v>
      </c>
      <c r="AA1046" s="48">
        <v>805</v>
      </c>
      <c r="AB1046" s="48">
        <v>803</v>
      </c>
      <c r="AC1046" s="48">
        <v>800</v>
      </c>
      <c r="AD1046" s="48">
        <v>875</v>
      </c>
      <c r="AE1046" s="48">
        <v>890</v>
      </c>
      <c r="AF1046" s="48">
        <v>806</v>
      </c>
      <c r="AG1046" s="48">
        <v>781</v>
      </c>
      <c r="AH1046" s="48">
        <v>772</v>
      </c>
      <c r="AI1046" s="48">
        <v>700</v>
      </c>
      <c r="AJ1046" s="48">
        <v>720</v>
      </c>
      <c r="AK1046" s="48">
        <v>764</v>
      </c>
      <c r="AL1046" s="48">
        <v>727</v>
      </c>
      <c r="AM1046" s="179">
        <v>756</v>
      </c>
      <c r="AN1046" s="48">
        <v>789</v>
      </c>
      <c r="AO1046" s="48">
        <v>817</v>
      </c>
      <c r="AP1046" s="48">
        <v>836</v>
      </c>
      <c r="AQ1046" s="48">
        <v>843</v>
      </c>
      <c r="AR1046" s="48">
        <v>840</v>
      </c>
      <c r="AS1046" s="48">
        <v>827</v>
      </c>
      <c r="AT1046" s="48">
        <v>816</v>
      </c>
    </row>
    <row r="1047" spans="2:46" hidden="1">
      <c r="B1047" s="128">
        <v>20</v>
      </c>
      <c r="C1047" s="144" t="s">
        <v>112</v>
      </c>
      <c r="D1047" s="50" t="s">
        <v>113</v>
      </c>
      <c r="E1047" s="47" t="s">
        <v>190</v>
      </c>
      <c r="F1047" s="51">
        <v>337</v>
      </c>
      <c r="G1047" s="51">
        <v>345</v>
      </c>
      <c r="H1047" s="51">
        <v>364</v>
      </c>
      <c r="I1047" s="51">
        <v>416</v>
      </c>
      <c r="J1047" s="51">
        <v>426</v>
      </c>
      <c r="K1047" s="51">
        <v>448</v>
      </c>
      <c r="L1047" s="51">
        <v>457</v>
      </c>
      <c r="M1047" s="51">
        <v>465</v>
      </c>
      <c r="N1047" s="51">
        <v>496</v>
      </c>
      <c r="O1047" s="51">
        <v>514</v>
      </c>
      <c r="P1047" s="51">
        <v>547</v>
      </c>
      <c r="Q1047" s="51">
        <v>577</v>
      </c>
      <c r="R1047" s="51">
        <v>573</v>
      </c>
      <c r="S1047" s="51">
        <v>612</v>
      </c>
      <c r="T1047" s="51">
        <v>642</v>
      </c>
      <c r="U1047" s="51">
        <v>655</v>
      </c>
      <c r="V1047" s="51">
        <v>655</v>
      </c>
      <c r="W1047" s="51">
        <v>755</v>
      </c>
      <c r="X1047" s="51">
        <v>779</v>
      </c>
      <c r="Y1047" s="51">
        <v>816</v>
      </c>
      <c r="Z1047" s="51">
        <v>860</v>
      </c>
      <c r="AA1047" s="51">
        <v>905</v>
      </c>
      <c r="AB1047" s="51">
        <v>920</v>
      </c>
      <c r="AC1047" s="51">
        <v>954</v>
      </c>
      <c r="AD1047" s="51">
        <v>1015</v>
      </c>
      <c r="AE1047" s="51">
        <v>1028</v>
      </c>
      <c r="AF1047" s="51">
        <v>1093</v>
      </c>
      <c r="AG1047" s="51">
        <v>1153</v>
      </c>
      <c r="AH1047" s="51">
        <v>1145</v>
      </c>
      <c r="AI1047" s="51">
        <v>1180</v>
      </c>
      <c r="AJ1047" s="51">
        <v>1149</v>
      </c>
      <c r="AK1047" s="51">
        <v>1217</v>
      </c>
      <c r="AL1047" s="51">
        <v>1220</v>
      </c>
      <c r="AM1047" s="180">
        <v>1257</v>
      </c>
      <c r="AN1047" s="51">
        <v>1338</v>
      </c>
      <c r="AO1047" s="51">
        <v>1412</v>
      </c>
      <c r="AP1047" s="51">
        <v>1472</v>
      </c>
      <c r="AQ1047" s="51">
        <v>1510</v>
      </c>
      <c r="AR1047" s="51">
        <v>1529</v>
      </c>
      <c r="AS1047" s="51">
        <v>1529</v>
      </c>
      <c r="AT1047" s="51">
        <v>1529</v>
      </c>
    </row>
    <row r="1048" spans="2:46" hidden="1">
      <c r="B1048" s="128">
        <v>20</v>
      </c>
      <c r="C1048" s="144" t="s">
        <v>114</v>
      </c>
      <c r="D1048" s="46" t="s">
        <v>77</v>
      </c>
      <c r="E1048" s="53" t="s">
        <v>188</v>
      </c>
      <c r="F1048" s="48">
        <v>337</v>
      </c>
      <c r="G1048" s="48">
        <v>345</v>
      </c>
      <c r="H1048" s="48">
        <v>364</v>
      </c>
      <c r="I1048" s="48">
        <v>416</v>
      </c>
      <c r="J1048" s="48">
        <v>426</v>
      </c>
      <c r="K1048" s="48">
        <v>448</v>
      </c>
      <c r="L1048" s="48">
        <v>457</v>
      </c>
      <c r="M1048" s="48">
        <v>465</v>
      </c>
      <c r="N1048" s="48">
        <v>496</v>
      </c>
      <c r="O1048" s="48">
        <v>514</v>
      </c>
      <c r="P1048" s="48">
        <v>547</v>
      </c>
      <c r="Q1048" s="48">
        <v>577</v>
      </c>
      <c r="R1048" s="48">
        <v>573</v>
      </c>
      <c r="S1048" s="48">
        <v>612</v>
      </c>
      <c r="T1048" s="48">
        <v>642</v>
      </c>
      <c r="U1048" s="48">
        <v>655</v>
      </c>
      <c r="V1048" s="48">
        <v>655</v>
      </c>
      <c r="W1048" s="48">
        <v>755</v>
      </c>
      <c r="X1048" s="48">
        <v>779</v>
      </c>
      <c r="Y1048" s="48">
        <v>816</v>
      </c>
      <c r="Z1048" s="48">
        <v>860</v>
      </c>
      <c r="AA1048" s="48">
        <v>905</v>
      </c>
      <c r="AB1048" s="48">
        <v>920</v>
      </c>
      <c r="AC1048" s="48">
        <v>954</v>
      </c>
      <c r="AD1048" s="48">
        <v>1015</v>
      </c>
      <c r="AE1048" s="48">
        <v>1028</v>
      </c>
      <c r="AF1048" s="48">
        <v>1093</v>
      </c>
      <c r="AG1048" s="48">
        <v>1153</v>
      </c>
      <c r="AH1048" s="48">
        <v>1145</v>
      </c>
      <c r="AI1048" s="48">
        <v>1180</v>
      </c>
      <c r="AJ1048" s="48">
        <v>1149</v>
      </c>
      <c r="AK1048" s="48">
        <v>1217</v>
      </c>
      <c r="AL1048" s="48">
        <v>1220</v>
      </c>
      <c r="AM1048" s="179">
        <v>1257</v>
      </c>
      <c r="AN1048" s="48">
        <v>1338</v>
      </c>
      <c r="AO1048" s="48">
        <v>1412</v>
      </c>
      <c r="AP1048" s="48">
        <v>1472</v>
      </c>
      <c r="AQ1048" s="48">
        <v>1510</v>
      </c>
      <c r="AR1048" s="48">
        <v>1529</v>
      </c>
      <c r="AS1048" s="48">
        <v>1529</v>
      </c>
      <c r="AT1048" s="48">
        <v>1529</v>
      </c>
    </row>
    <row r="1049" spans="2:46" hidden="1">
      <c r="B1049" s="129">
        <v>20</v>
      </c>
      <c r="C1049" s="145" t="s">
        <v>115</v>
      </c>
      <c r="D1049" s="54" t="s">
        <v>79</v>
      </c>
      <c r="E1049" s="55" t="s">
        <v>188</v>
      </c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>
        <v>0</v>
      </c>
      <c r="X1049" s="56">
        <v>0</v>
      </c>
      <c r="Y1049" s="56"/>
      <c r="Z1049" s="56">
        <v>0</v>
      </c>
      <c r="AA1049" s="56">
        <v>0</v>
      </c>
      <c r="AB1049" s="56">
        <v>0</v>
      </c>
      <c r="AC1049" s="56">
        <v>0</v>
      </c>
      <c r="AD1049" s="56">
        <v>0</v>
      </c>
      <c r="AE1049" s="56">
        <v>0</v>
      </c>
      <c r="AF1049" s="56">
        <v>0</v>
      </c>
      <c r="AG1049" s="56"/>
      <c r="AH1049" s="56">
        <v>0</v>
      </c>
      <c r="AI1049" s="56">
        <v>0</v>
      </c>
      <c r="AJ1049" s="56"/>
      <c r="AK1049" s="56">
        <v>0</v>
      </c>
      <c r="AL1049" s="56">
        <v>0</v>
      </c>
      <c r="AM1049" s="181">
        <v>0</v>
      </c>
      <c r="AN1049" s="56">
        <v>0</v>
      </c>
      <c r="AO1049" s="56">
        <v>0</v>
      </c>
      <c r="AP1049" s="56">
        <v>0</v>
      </c>
      <c r="AQ1049" s="56">
        <v>0</v>
      </c>
      <c r="AR1049" s="56">
        <v>0</v>
      </c>
      <c r="AS1049" s="56">
        <v>0</v>
      </c>
      <c r="AT1049" s="56">
        <v>0</v>
      </c>
    </row>
    <row r="1050" spans="2:46" hidden="1">
      <c r="B1050" s="127">
        <v>21</v>
      </c>
      <c r="C1050" s="143" t="s">
        <v>97</v>
      </c>
      <c r="D1050" s="42" t="s">
        <v>98</v>
      </c>
      <c r="E1050" s="43" t="s">
        <v>188</v>
      </c>
      <c r="F1050" s="44">
        <v>22565</v>
      </c>
      <c r="G1050" s="44">
        <v>23114</v>
      </c>
      <c r="H1050" s="44">
        <v>23684</v>
      </c>
      <c r="I1050" s="44">
        <v>24060</v>
      </c>
      <c r="J1050" s="44">
        <v>24446</v>
      </c>
      <c r="K1050" s="44">
        <v>24954</v>
      </c>
      <c r="L1050" s="44">
        <v>25375</v>
      </c>
      <c r="M1050" s="44">
        <v>25863</v>
      </c>
      <c r="N1050" s="44">
        <v>26195</v>
      </c>
      <c r="O1050" s="44">
        <v>26431</v>
      </c>
      <c r="P1050" s="44">
        <v>26641</v>
      </c>
      <c r="Q1050" s="44">
        <v>26851</v>
      </c>
      <c r="R1050" s="44">
        <v>27037</v>
      </c>
      <c r="S1050" s="44">
        <v>27036</v>
      </c>
      <c r="T1050" s="44">
        <v>26950</v>
      </c>
      <c r="U1050" s="44">
        <v>27099</v>
      </c>
      <c r="V1050" s="44">
        <v>27211</v>
      </c>
      <c r="W1050" s="44">
        <v>27384</v>
      </c>
      <c r="X1050" s="44">
        <v>27643</v>
      </c>
      <c r="Y1050" s="44">
        <v>27709</v>
      </c>
      <c r="Z1050" s="44">
        <v>27964</v>
      </c>
      <c r="AA1050" s="44">
        <v>28252</v>
      </c>
      <c r="AB1050" s="44">
        <v>28310</v>
      </c>
      <c r="AC1050" s="44">
        <v>28433</v>
      </c>
      <c r="AD1050" s="44">
        <v>28517</v>
      </c>
      <c r="AE1050" s="44">
        <v>28657</v>
      </c>
      <c r="AF1050" s="44">
        <v>28927</v>
      </c>
      <c r="AG1050" s="44">
        <v>29100</v>
      </c>
      <c r="AH1050" s="44">
        <v>29145</v>
      </c>
      <c r="AI1050" s="44">
        <v>29262</v>
      </c>
      <c r="AJ1050" s="44">
        <v>29072</v>
      </c>
      <c r="AK1050" s="44">
        <v>28938</v>
      </c>
      <c r="AL1050" s="44">
        <v>29125</v>
      </c>
      <c r="AM1050" s="182">
        <v>29096</v>
      </c>
      <c r="AN1050" s="44">
        <v>28963</v>
      </c>
      <c r="AO1050" s="44">
        <v>28960</v>
      </c>
      <c r="AP1050" s="44">
        <v>29195</v>
      </c>
      <c r="AQ1050" s="44">
        <v>29424</v>
      </c>
      <c r="AR1050" s="44">
        <v>29673</v>
      </c>
      <c r="AS1050" s="44">
        <v>29942</v>
      </c>
      <c r="AT1050" s="44">
        <v>30187</v>
      </c>
    </row>
    <row r="1051" spans="2:46" hidden="1">
      <c r="B1051" s="128">
        <v>21</v>
      </c>
      <c r="C1051" s="144" t="s">
        <v>100</v>
      </c>
      <c r="D1051" s="46" t="s">
        <v>101</v>
      </c>
      <c r="E1051" s="47" t="s">
        <v>190</v>
      </c>
      <c r="F1051" s="48">
        <v>20697</v>
      </c>
      <c r="G1051" s="48">
        <v>21097</v>
      </c>
      <c r="H1051" s="48">
        <v>21609</v>
      </c>
      <c r="I1051" s="48">
        <v>21938</v>
      </c>
      <c r="J1051" s="48">
        <v>22158</v>
      </c>
      <c r="K1051" s="48">
        <v>22608</v>
      </c>
      <c r="L1051" s="48">
        <v>22819</v>
      </c>
      <c r="M1051" s="48">
        <v>23231</v>
      </c>
      <c r="N1051" s="48">
        <v>23469</v>
      </c>
      <c r="O1051" s="48">
        <v>23721</v>
      </c>
      <c r="P1051" s="48">
        <v>23852</v>
      </c>
      <c r="Q1051" s="48">
        <v>23982</v>
      </c>
      <c r="R1051" s="48">
        <v>24113</v>
      </c>
      <c r="S1051" s="48">
        <v>24173</v>
      </c>
      <c r="T1051" s="48">
        <v>24201</v>
      </c>
      <c r="U1051" s="48">
        <v>24345</v>
      </c>
      <c r="V1051" s="48">
        <v>24502</v>
      </c>
      <c r="W1051" s="48">
        <v>24577</v>
      </c>
      <c r="X1051" s="48">
        <v>24839</v>
      </c>
      <c r="Y1051" s="48">
        <v>24859</v>
      </c>
      <c r="Z1051" s="48">
        <v>25061</v>
      </c>
      <c r="AA1051" s="48">
        <v>25269</v>
      </c>
      <c r="AB1051" s="48">
        <v>25316</v>
      </c>
      <c r="AC1051" s="48">
        <v>25409</v>
      </c>
      <c r="AD1051" s="48">
        <v>25402</v>
      </c>
      <c r="AE1051" s="48">
        <v>25618</v>
      </c>
      <c r="AF1051" s="48">
        <v>25774</v>
      </c>
      <c r="AG1051" s="48">
        <v>25914</v>
      </c>
      <c r="AH1051" s="48">
        <v>25967</v>
      </c>
      <c r="AI1051" s="48">
        <v>26064</v>
      </c>
      <c r="AJ1051" s="48">
        <v>25830</v>
      </c>
      <c r="AK1051" s="48">
        <v>25720</v>
      </c>
      <c r="AL1051" s="48">
        <v>25844</v>
      </c>
      <c r="AM1051" s="179">
        <v>25828</v>
      </c>
      <c r="AN1051" s="48">
        <v>25693</v>
      </c>
      <c r="AO1051" s="48">
        <v>25684</v>
      </c>
      <c r="AP1051" s="48">
        <v>25907</v>
      </c>
      <c r="AQ1051" s="48">
        <v>26119</v>
      </c>
      <c r="AR1051" s="48">
        <v>26348</v>
      </c>
      <c r="AS1051" s="48">
        <v>26596</v>
      </c>
      <c r="AT1051" s="48">
        <v>26822</v>
      </c>
    </row>
    <row r="1052" spans="2:46" hidden="1">
      <c r="B1052" s="128">
        <v>21</v>
      </c>
      <c r="C1052" s="144" t="s">
        <v>103</v>
      </c>
      <c r="D1052" s="46" t="s">
        <v>104</v>
      </c>
      <c r="E1052" s="47" t="s">
        <v>190</v>
      </c>
      <c r="F1052" s="48">
        <v>1654</v>
      </c>
      <c r="G1052" s="48">
        <v>1785</v>
      </c>
      <c r="H1052" s="48">
        <v>1836</v>
      </c>
      <c r="I1052" s="48">
        <v>1892</v>
      </c>
      <c r="J1052" s="48">
        <v>1915</v>
      </c>
      <c r="K1052" s="48">
        <v>1973</v>
      </c>
      <c r="L1052" s="48">
        <v>2100</v>
      </c>
      <c r="M1052" s="48">
        <v>2136</v>
      </c>
      <c r="N1052" s="48">
        <v>2186</v>
      </c>
      <c r="O1052" s="48">
        <v>2228</v>
      </c>
      <c r="P1052" s="48">
        <v>2292</v>
      </c>
      <c r="Q1052" s="48">
        <v>2347</v>
      </c>
      <c r="R1052" s="48">
        <v>2423</v>
      </c>
      <c r="S1052" s="48">
        <v>2401</v>
      </c>
      <c r="T1052" s="48">
        <v>2398</v>
      </c>
      <c r="U1052" s="48">
        <v>2406</v>
      </c>
      <c r="V1052" s="48">
        <v>2448</v>
      </c>
      <c r="W1052" s="48">
        <v>2474</v>
      </c>
      <c r="X1052" s="48">
        <v>2484</v>
      </c>
      <c r="Y1052" s="48">
        <v>2474</v>
      </c>
      <c r="Z1052" s="48">
        <v>2507</v>
      </c>
      <c r="AA1052" s="48">
        <v>2530</v>
      </c>
      <c r="AB1052" s="48">
        <v>2529</v>
      </c>
      <c r="AC1052" s="48">
        <v>2532</v>
      </c>
      <c r="AD1052" s="48">
        <v>2540</v>
      </c>
      <c r="AE1052" s="48">
        <v>2571</v>
      </c>
      <c r="AF1052" s="48">
        <v>2660</v>
      </c>
      <c r="AG1052" s="48">
        <v>2695</v>
      </c>
      <c r="AH1052" s="48">
        <v>2719</v>
      </c>
      <c r="AI1052" s="48">
        <v>2729</v>
      </c>
      <c r="AJ1052" s="48">
        <v>2751</v>
      </c>
      <c r="AK1052" s="48">
        <v>2700</v>
      </c>
      <c r="AL1052" s="48">
        <v>2720</v>
      </c>
      <c r="AM1052" s="179">
        <v>2725</v>
      </c>
      <c r="AN1052" s="48">
        <v>2725</v>
      </c>
      <c r="AO1052" s="48">
        <v>2725</v>
      </c>
      <c r="AP1052" s="48">
        <v>2725</v>
      </c>
      <c r="AQ1052" s="48">
        <v>2731</v>
      </c>
      <c r="AR1052" s="48">
        <v>2739</v>
      </c>
      <c r="AS1052" s="48">
        <v>2748</v>
      </c>
      <c r="AT1052" s="48">
        <v>2755</v>
      </c>
    </row>
    <row r="1053" spans="2:46" hidden="1">
      <c r="B1053" s="128">
        <v>21</v>
      </c>
      <c r="C1053" s="144" t="s">
        <v>105</v>
      </c>
      <c r="D1053" s="46" t="s">
        <v>106</v>
      </c>
      <c r="E1053" s="47" t="s">
        <v>190</v>
      </c>
      <c r="F1053" s="48">
        <v>214</v>
      </c>
      <c r="G1053" s="48">
        <v>232</v>
      </c>
      <c r="H1053" s="48">
        <v>239</v>
      </c>
      <c r="I1053" s="48">
        <v>230</v>
      </c>
      <c r="J1053" s="48">
        <v>373</v>
      </c>
      <c r="K1053" s="48">
        <v>373</v>
      </c>
      <c r="L1053" s="48">
        <v>456</v>
      </c>
      <c r="M1053" s="48">
        <v>496</v>
      </c>
      <c r="N1053" s="48">
        <v>540</v>
      </c>
      <c r="O1053" s="48">
        <v>482</v>
      </c>
      <c r="P1053" s="48">
        <v>497</v>
      </c>
      <c r="Q1053" s="48">
        <v>522</v>
      </c>
      <c r="R1053" s="48">
        <v>501</v>
      </c>
      <c r="S1053" s="48">
        <v>462</v>
      </c>
      <c r="T1053" s="48">
        <v>351</v>
      </c>
      <c r="U1053" s="48">
        <v>348</v>
      </c>
      <c r="V1053" s="48">
        <v>261</v>
      </c>
      <c r="W1053" s="48">
        <v>333</v>
      </c>
      <c r="X1053" s="48">
        <v>320</v>
      </c>
      <c r="Y1053" s="48">
        <v>376</v>
      </c>
      <c r="Z1053" s="48">
        <v>396</v>
      </c>
      <c r="AA1053" s="48">
        <v>453</v>
      </c>
      <c r="AB1053" s="48">
        <v>465</v>
      </c>
      <c r="AC1053" s="48">
        <v>492</v>
      </c>
      <c r="AD1053" s="48">
        <v>575</v>
      </c>
      <c r="AE1053" s="48">
        <v>468</v>
      </c>
      <c r="AF1053" s="48">
        <v>493</v>
      </c>
      <c r="AG1053" s="48">
        <v>491</v>
      </c>
      <c r="AH1053" s="48">
        <v>459</v>
      </c>
      <c r="AI1053" s="48">
        <v>469</v>
      </c>
      <c r="AJ1053" s="48">
        <v>491</v>
      </c>
      <c r="AK1053" s="48">
        <v>518</v>
      </c>
      <c r="AL1053" s="48">
        <v>561</v>
      </c>
      <c r="AM1053" s="179">
        <v>543</v>
      </c>
      <c r="AN1053" s="48">
        <v>545</v>
      </c>
      <c r="AO1053" s="48">
        <v>551</v>
      </c>
      <c r="AP1053" s="48">
        <v>563</v>
      </c>
      <c r="AQ1053" s="48">
        <v>574</v>
      </c>
      <c r="AR1053" s="48">
        <v>586</v>
      </c>
      <c r="AS1053" s="48">
        <v>598</v>
      </c>
      <c r="AT1053" s="48">
        <v>610</v>
      </c>
    </row>
    <row r="1054" spans="2:46" hidden="1">
      <c r="B1054" s="128">
        <v>21</v>
      </c>
      <c r="C1054" s="144" t="s">
        <v>107</v>
      </c>
      <c r="D1054" s="50" t="s">
        <v>108</v>
      </c>
      <c r="E1054" s="47"/>
      <c r="F1054" s="51">
        <v>21245</v>
      </c>
      <c r="G1054" s="51">
        <v>21728</v>
      </c>
      <c r="H1054" s="51">
        <v>22171</v>
      </c>
      <c r="I1054" s="51">
        <v>22423</v>
      </c>
      <c r="J1054" s="51">
        <v>22760</v>
      </c>
      <c r="K1054" s="51">
        <v>23181</v>
      </c>
      <c r="L1054" s="51">
        <v>23520</v>
      </c>
      <c r="M1054" s="51">
        <v>23888</v>
      </c>
      <c r="N1054" s="51">
        <v>24077</v>
      </c>
      <c r="O1054" s="51">
        <v>24196</v>
      </c>
      <c r="P1054" s="51">
        <v>24258</v>
      </c>
      <c r="Q1054" s="51">
        <v>24374</v>
      </c>
      <c r="R1054" s="51">
        <v>24468</v>
      </c>
      <c r="S1054" s="51">
        <v>24381</v>
      </c>
      <c r="T1054" s="51">
        <v>24253</v>
      </c>
      <c r="U1054" s="51">
        <v>24334</v>
      </c>
      <c r="V1054" s="51">
        <v>24365</v>
      </c>
      <c r="W1054" s="51">
        <v>24486</v>
      </c>
      <c r="X1054" s="51">
        <v>24604</v>
      </c>
      <c r="Y1054" s="51">
        <v>24593</v>
      </c>
      <c r="Z1054" s="51">
        <v>24768</v>
      </c>
      <c r="AA1054" s="51">
        <v>25025</v>
      </c>
      <c r="AB1054" s="51">
        <v>24994</v>
      </c>
      <c r="AC1054" s="51">
        <v>24978</v>
      </c>
      <c r="AD1054" s="51">
        <v>24967</v>
      </c>
      <c r="AE1054" s="51">
        <v>25140</v>
      </c>
      <c r="AF1054" s="51">
        <v>25377</v>
      </c>
      <c r="AG1054" s="51">
        <v>25428</v>
      </c>
      <c r="AH1054" s="51">
        <v>25426</v>
      </c>
      <c r="AI1054" s="51">
        <v>25481</v>
      </c>
      <c r="AJ1054" s="51">
        <v>25520</v>
      </c>
      <c r="AK1054" s="51">
        <v>25436</v>
      </c>
      <c r="AL1054" s="51">
        <v>25646</v>
      </c>
      <c r="AM1054" s="180">
        <v>25604</v>
      </c>
      <c r="AN1054" s="51">
        <v>25471</v>
      </c>
      <c r="AO1054" s="51">
        <v>25451</v>
      </c>
      <c r="AP1054" s="51">
        <v>25637</v>
      </c>
      <c r="AQ1054" s="51">
        <v>25818</v>
      </c>
      <c r="AR1054" s="51">
        <v>26017</v>
      </c>
      <c r="AS1054" s="51">
        <v>26233</v>
      </c>
      <c r="AT1054" s="51">
        <v>26427</v>
      </c>
    </row>
    <row r="1055" spans="2:46" hidden="1">
      <c r="B1055" s="128">
        <v>21</v>
      </c>
      <c r="C1055" s="144" t="s">
        <v>109</v>
      </c>
      <c r="D1055" s="46" t="s">
        <v>101</v>
      </c>
      <c r="E1055" s="47" t="s">
        <v>190</v>
      </c>
      <c r="F1055" s="48">
        <v>19377</v>
      </c>
      <c r="G1055" s="48">
        <v>19711</v>
      </c>
      <c r="H1055" s="48">
        <v>20096</v>
      </c>
      <c r="I1055" s="48">
        <v>20301</v>
      </c>
      <c r="J1055" s="48">
        <v>20472</v>
      </c>
      <c r="K1055" s="48">
        <v>20835</v>
      </c>
      <c r="L1055" s="48">
        <v>20964</v>
      </c>
      <c r="M1055" s="48">
        <v>21256</v>
      </c>
      <c r="N1055" s="48">
        <v>21351</v>
      </c>
      <c r="O1055" s="48">
        <v>21486</v>
      </c>
      <c r="P1055" s="48">
        <v>21469</v>
      </c>
      <c r="Q1055" s="48">
        <v>21505</v>
      </c>
      <c r="R1055" s="48">
        <v>21544</v>
      </c>
      <c r="S1055" s="48">
        <v>21518</v>
      </c>
      <c r="T1055" s="48">
        <v>21504</v>
      </c>
      <c r="U1055" s="48">
        <v>21580</v>
      </c>
      <c r="V1055" s="48">
        <v>21656</v>
      </c>
      <c r="W1055" s="48">
        <v>21679</v>
      </c>
      <c r="X1055" s="48">
        <v>21800</v>
      </c>
      <c r="Y1055" s="48">
        <v>21743</v>
      </c>
      <c r="Z1055" s="48">
        <v>21865</v>
      </c>
      <c r="AA1055" s="48">
        <v>22042</v>
      </c>
      <c r="AB1055" s="48">
        <v>22000</v>
      </c>
      <c r="AC1055" s="48">
        <v>21954</v>
      </c>
      <c r="AD1055" s="48">
        <v>21852</v>
      </c>
      <c r="AE1055" s="48">
        <v>22101</v>
      </c>
      <c r="AF1055" s="48">
        <v>22224</v>
      </c>
      <c r="AG1055" s="48">
        <v>22242</v>
      </c>
      <c r="AH1055" s="48">
        <v>22248</v>
      </c>
      <c r="AI1055" s="48">
        <v>22283</v>
      </c>
      <c r="AJ1055" s="48">
        <v>22278</v>
      </c>
      <c r="AK1055" s="48">
        <v>22218</v>
      </c>
      <c r="AL1055" s="48">
        <v>22365</v>
      </c>
      <c r="AM1055" s="179">
        <v>22336</v>
      </c>
      <c r="AN1055" s="48">
        <v>22201</v>
      </c>
      <c r="AO1055" s="48">
        <v>22175</v>
      </c>
      <c r="AP1055" s="48">
        <v>22349</v>
      </c>
      <c r="AQ1055" s="48">
        <v>22513</v>
      </c>
      <c r="AR1055" s="48">
        <v>22692</v>
      </c>
      <c r="AS1055" s="48">
        <v>22887</v>
      </c>
      <c r="AT1055" s="48">
        <v>23062</v>
      </c>
    </row>
    <row r="1056" spans="2:46" hidden="1">
      <c r="B1056" s="128">
        <v>21</v>
      </c>
      <c r="C1056" s="144" t="s">
        <v>110</v>
      </c>
      <c r="D1056" s="46" t="s">
        <v>104</v>
      </c>
      <c r="E1056" s="47" t="s">
        <v>190</v>
      </c>
      <c r="F1056" s="48">
        <v>1654</v>
      </c>
      <c r="G1056" s="48">
        <v>1785</v>
      </c>
      <c r="H1056" s="48">
        <v>1836</v>
      </c>
      <c r="I1056" s="48">
        <v>1892</v>
      </c>
      <c r="J1056" s="48">
        <v>1915</v>
      </c>
      <c r="K1056" s="48">
        <v>1973</v>
      </c>
      <c r="L1056" s="48">
        <v>2100</v>
      </c>
      <c r="M1056" s="48">
        <v>2136</v>
      </c>
      <c r="N1056" s="48">
        <v>2186</v>
      </c>
      <c r="O1056" s="48">
        <v>2228</v>
      </c>
      <c r="P1056" s="48">
        <v>2292</v>
      </c>
      <c r="Q1056" s="48">
        <v>2347</v>
      </c>
      <c r="R1056" s="48">
        <v>2423</v>
      </c>
      <c r="S1056" s="48">
        <v>2401</v>
      </c>
      <c r="T1056" s="48">
        <v>2398</v>
      </c>
      <c r="U1056" s="48">
        <v>2406</v>
      </c>
      <c r="V1056" s="48">
        <v>2448</v>
      </c>
      <c r="W1056" s="48">
        <v>2474</v>
      </c>
      <c r="X1056" s="48">
        <v>2484</v>
      </c>
      <c r="Y1056" s="48">
        <v>2474</v>
      </c>
      <c r="Z1056" s="48">
        <v>2507</v>
      </c>
      <c r="AA1056" s="48">
        <v>2530</v>
      </c>
      <c r="AB1056" s="48">
        <v>2529</v>
      </c>
      <c r="AC1056" s="48">
        <v>2532</v>
      </c>
      <c r="AD1056" s="48">
        <v>2540</v>
      </c>
      <c r="AE1056" s="48">
        <v>2571</v>
      </c>
      <c r="AF1056" s="48">
        <v>2660</v>
      </c>
      <c r="AG1056" s="48">
        <v>2695</v>
      </c>
      <c r="AH1056" s="48">
        <v>2719</v>
      </c>
      <c r="AI1056" s="48">
        <v>2729</v>
      </c>
      <c r="AJ1056" s="48">
        <v>2751</v>
      </c>
      <c r="AK1056" s="48">
        <v>2700</v>
      </c>
      <c r="AL1056" s="48">
        <v>2720</v>
      </c>
      <c r="AM1056" s="179">
        <v>2725</v>
      </c>
      <c r="AN1056" s="48">
        <v>2725</v>
      </c>
      <c r="AO1056" s="48">
        <v>2725</v>
      </c>
      <c r="AP1056" s="48">
        <v>2725</v>
      </c>
      <c r="AQ1056" s="48">
        <v>2731</v>
      </c>
      <c r="AR1056" s="48">
        <v>2739</v>
      </c>
      <c r="AS1056" s="48">
        <v>2748</v>
      </c>
      <c r="AT1056" s="48">
        <v>2755</v>
      </c>
    </row>
    <row r="1057" spans="2:46" hidden="1">
      <c r="B1057" s="128">
        <v>21</v>
      </c>
      <c r="C1057" s="144" t="s">
        <v>111</v>
      </c>
      <c r="D1057" s="46" t="s">
        <v>106</v>
      </c>
      <c r="E1057" s="47" t="s">
        <v>190</v>
      </c>
      <c r="F1057" s="48">
        <v>214</v>
      </c>
      <c r="G1057" s="48">
        <v>232</v>
      </c>
      <c r="H1057" s="48">
        <v>239</v>
      </c>
      <c r="I1057" s="48">
        <v>230</v>
      </c>
      <c r="J1057" s="48">
        <v>373</v>
      </c>
      <c r="K1057" s="48">
        <v>373</v>
      </c>
      <c r="L1057" s="48">
        <v>456</v>
      </c>
      <c r="M1057" s="48">
        <v>496</v>
      </c>
      <c r="N1057" s="48">
        <v>540</v>
      </c>
      <c r="O1057" s="48">
        <v>482</v>
      </c>
      <c r="P1057" s="48">
        <v>497</v>
      </c>
      <c r="Q1057" s="48">
        <v>522</v>
      </c>
      <c r="R1057" s="48">
        <v>501</v>
      </c>
      <c r="S1057" s="48">
        <v>462</v>
      </c>
      <c r="T1057" s="48">
        <v>351</v>
      </c>
      <c r="U1057" s="48">
        <v>348</v>
      </c>
      <c r="V1057" s="48">
        <v>261</v>
      </c>
      <c r="W1057" s="48">
        <v>333</v>
      </c>
      <c r="X1057" s="48">
        <v>320</v>
      </c>
      <c r="Y1057" s="48">
        <v>376</v>
      </c>
      <c r="Z1057" s="48">
        <v>396</v>
      </c>
      <c r="AA1057" s="48">
        <v>453</v>
      </c>
      <c r="AB1057" s="48">
        <v>465</v>
      </c>
      <c r="AC1057" s="48">
        <v>492</v>
      </c>
      <c r="AD1057" s="48">
        <v>575</v>
      </c>
      <c r="AE1057" s="48">
        <v>468</v>
      </c>
      <c r="AF1057" s="48">
        <v>493</v>
      </c>
      <c r="AG1057" s="48">
        <v>491</v>
      </c>
      <c r="AH1057" s="48">
        <v>459</v>
      </c>
      <c r="AI1057" s="48">
        <v>469</v>
      </c>
      <c r="AJ1057" s="48">
        <v>491</v>
      </c>
      <c r="AK1057" s="48">
        <v>518</v>
      </c>
      <c r="AL1057" s="48">
        <v>561</v>
      </c>
      <c r="AM1057" s="179">
        <v>543</v>
      </c>
      <c r="AN1057" s="48">
        <v>545</v>
      </c>
      <c r="AO1057" s="48">
        <v>551</v>
      </c>
      <c r="AP1057" s="48">
        <v>563</v>
      </c>
      <c r="AQ1057" s="48">
        <v>574</v>
      </c>
      <c r="AR1057" s="48">
        <v>586</v>
      </c>
      <c r="AS1057" s="48">
        <v>598</v>
      </c>
      <c r="AT1057" s="48">
        <v>610</v>
      </c>
    </row>
    <row r="1058" spans="2:46" hidden="1">
      <c r="B1058" s="128">
        <v>21</v>
      </c>
      <c r="C1058" s="144" t="s">
        <v>112</v>
      </c>
      <c r="D1058" s="50" t="s">
        <v>113</v>
      </c>
      <c r="E1058" s="47" t="s">
        <v>190</v>
      </c>
      <c r="F1058" s="51">
        <v>1320</v>
      </c>
      <c r="G1058" s="51">
        <v>1386</v>
      </c>
      <c r="H1058" s="51">
        <v>1513</v>
      </c>
      <c r="I1058" s="51">
        <v>1637</v>
      </c>
      <c r="J1058" s="51">
        <v>1686</v>
      </c>
      <c r="K1058" s="51">
        <v>1773</v>
      </c>
      <c r="L1058" s="51">
        <v>1855</v>
      </c>
      <c r="M1058" s="51">
        <v>1975</v>
      </c>
      <c r="N1058" s="51">
        <v>2118</v>
      </c>
      <c r="O1058" s="51">
        <v>2235</v>
      </c>
      <c r="P1058" s="51">
        <v>2383</v>
      </c>
      <c r="Q1058" s="51">
        <v>2477</v>
      </c>
      <c r="R1058" s="51">
        <v>2569</v>
      </c>
      <c r="S1058" s="51">
        <v>2655</v>
      </c>
      <c r="T1058" s="51">
        <v>2697</v>
      </c>
      <c r="U1058" s="51">
        <v>2765</v>
      </c>
      <c r="V1058" s="51">
        <v>2846</v>
      </c>
      <c r="W1058" s="51">
        <v>2898</v>
      </c>
      <c r="X1058" s="51">
        <v>3039</v>
      </c>
      <c r="Y1058" s="51">
        <v>3116</v>
      </c>
      <c r="Z1058" s="51">
        <v>3196</v>
      </c>
      <c r="AA1058" s="51">
        <v>3227</v>
      </c>
      <c r="AB1058" s="51">
        <v>3316</v>
      </c>
      <c r="AC1058" s="51">
        <v>3455</v>
      </c>
      <c r="AD1058" s="51">
        <v>3550</v>
      </c>
      <c r="AE1058" s="51">
        <v>3517</v>
      </c>
      <c r="AF1058" s="51">
        <v>3550</v>
      </c>
      <c r="AG1058" s="51">
        <v>3672</v>
      </c>
      <c r="AH1058" s="51">
        <v>3719</v>
      </c>
      <c r="AI1058" s="51">
        <v>3781</v>
      </c>
      <c r="AJ1058" s="51">
        <v>3552</v>
      </c>
      <c r="AK1058" s="51">
        <v>3502</v>
      </c>
      <c r="AL1058" s="51">
        <v>3479</v>
      </c>
      <c r="AM1058" s="180">
        <v>3492</v>
      </c>
      <c r="AN1058" s="51">
        <v>3492</v>
      </c>
      <c r="AO1058" s="51">
        <v>3509</v>
      </c>
      <c r="AP1058" s="51">
        <v>3558</v>
      </c>
      <c r="AQ1058" s="51">
        <v>3606</v>
      </c>
      <c r="AR1058" s="51">
        <v>3656</v>
      </c>
      <c r="AS1058" s="51">
        <v>3709</v>
      </c>
      <c r="AT1058" s="51">
        <v>3760</v>
      </c>
    </row>
    <row r="1059" spans="2:46" hidden="1">
      <c r="B1059" s="128">
        <v>21</v>
      </c>
      <c r="C1059" s="144" t="s">
        <v>114</v>
      </c>
      <c r="D1059" s="46" t="s">
        <v>77</v>
      </c>
      <c r="E1059" s="53" t="s">
        <v>188</v>
      </c>
      <c r="F1059" s="48">
        <v>1320</v>
      </c>
      <c r="G1059" s="48">
        <v>1386</v>
      </c>
      <c r="H1059" s="48">
        <v>1513</v>
      </c>
      <c r="I1059" s="48">
        <v>1637</v>
      </c>
      <c r="J1059" s="48">
        <v>1686</v>
      </c>
      <c r="K1059" s="48">
        <v>1773</v>
      </c>
      <c r="L1059" s="48">
        <v>1855</v>
      </c>
      <c r="M1059" s="48">
        <v>1975</v>
      </c>
      <c r="N1059" s="48">
        <v>2118</v>
      </c>
      <c r="O1059" s="48">
        <v>2235</v>
      </c>
      <c r="P1059" s="48">
        <v>2383</v>
      </c>
      <c r="Q1059" s="48">
        <v>2477</v>
      </c>
      <c r="R1059" s="48">
        <v>2569</v>
      </c>
      <c r="S1059" s="48">
        <v>2655</v>
      </c>
      <c r="T1059" s="48">
        <v>2697</v>
      </c>
      <c r="U1059" s="48">
        <v>2765</v>
      </c>
      <c r="V1059" s="48">
        <v>2846</v>
      </c>
      <c r="W1059" s="48">
        <v>2898</v>
      </c>
      <c r="X1059" s="48">
        <v>3039</v>
      </c>
      <c r="Y1059" s="48">
        <v>3116</v>
      </c>
      <c r="Z1059" s="48">
        <v>3196</v>
      </c>
      <c r="AA1059" s="48">
        <v>3227</v>
      </c>
      <c r="AB1059" s="48">
        <v>3316</v>
      </c>
      <c r="AC1059" s="48">
        <v>3455</v>
      </c>
      <c r="AD1059" s="48">
        <v>3550</v>
      </c>
      <c r="AE1059" s="48">
        <v>3517</v>
      </c>
      <c r="AF1059" s="48">
        <v>3550</v>
      </c>
      <c r="AG1059" s="48">
        <v>3672</v>
      </c>
      <c r="AH1059" s="48">
        <v>3719</v>
      </c>
      <c r="AI1059" s="48">
        <v>3781</v>
      </c>
      <c r="AJ1059" s="48">
        <v>3552</v>
      </c>
      <c r="AK1059" s="48">
        <v>3502</v>
      </c>
      <c r="AL1059" s="48">
        <v>3479</v>
      </c>
      <c r="AM1059" s="179">
        <v>3492</v>
      </c>
      <c r="AN1059" s="48">
        <v>3492</v>
      </c>
      <c r="AO1059" s="48">
        <v>3509</v>
      </c>
      <c r="AP1059" s="48">
        <v>3558</v>
      </c>
      <c r="AQ1059" s="48">
        <v>3606</v>
      </c>
      <c r="AR1059" s="48">
        <v>3656</v>
      </c>
      <c r="AS1059" s="48">
        <v>3709</v>
      </c>
      <c r="AT1059" s="48">
        <v>3760</v>
      </c>
    </row>
    <row r="1060" spans="2:46" hidden="1">
      <c r="B1060" s="129">
        <v>21</v>
      </c>
      <c r="C1060" s="145" t="s">
        <v>115</v>
      </c>
      <c r="D1060" s="54" t="s">
        <v>79</v>
      </c>
      <c r="E1060" s="55" t="s">
        <v>188</v>
      </c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>
        <v>0</v>
      </c>
      <c r="X1060" s="56">
        <v>0</v>
      </c>
      <c r="Y1060" s="56"/>
      <c r="Z1060" s="56">
        <v>0</v>
      </c>
      <c r="AA1060" s="56">
        <v>0</v>
      </c>
      <c r="AB1060" s="56">
        <v>0</v>
      </c>
      <c r="AC1060" s="56">
        <v>0</v>
      </c>
      <c r="AD1060" s="56">
        <v>0</v>
      </c>
      <c r="AE1060" s="56">
        <v>0</v>
      </c>
      <c r="AF1060" s="56">
        <v>0</v>
      </c>
      <c r="AG1060" s="56"/>
      <c r="AH1060" s="56">
        <v>0</v>
      </c>
      <c r="AI1060" s="56">
        <v>0</v>
      </c>
      <c r="AJ1060" s="56"/>
      <c r="AK1060" s="56">
        <v>0</v>
      </c>
      <c r="AL1060" s="56">
        <v>0</v>
      </c>
      <c r="AM1060" s="181">
        <v>0</v>
      </c>
      <c r="AN1060" s="56">
        <v>0</v>
      </c>
      <c r="AO1060" s="56">
        <v>0</v>
      </c>
      <c r="AP1060" s="56">
        <v>0</v>
      </c>
      <c r="AQ1060" s="56">
        <v>0</v>
      </c>
      <c r="AR1060" s="56">
        <v>0</v>
      </c>
      <c r="AS1060" s="56">
        <v>0</v>
      </c>
      <c r="AT1060" s="56">
        <v>0</v>
      </c>
    </row>
    <row r="1061" spans="2:46" hidden="1">
      <c r="B1061" s="127">
        <v>22</v>
      </c>
      <c r="C1061" s="143" t="s">
        <v>97</v>
      </c>
      <c r="D1061" s="42" t="s">
        <v>98</v>
      </c>
      <c r="E1061" s="43" t="s">
        <v>188</v>
      </c>
      <c r="F1061" s="44">
        <v>5898</v>
      </c>
      <c r="G1061" s="44">
        <v>6040</v>
      </c>
      <c r="H1061" s="44">
        <v>6171</v>
      </c>
      <c r="I1061" s="44">
        <v>6362</v>
      </c>
      <c r="J1061" s="44">
        <v>6087</v>
      </c>
      <c r="K1061" s="44">
        <v>6679</v>
      </c>
      <c r="L1061" s="44">
        <v>6866</v>
      </c>
      <c r="M1061" s="44">
        <v>6969</v>
      </c>
      <c r="N1061" s="44">
        <v>7083</v>
      </c>
      <c r="O1061" s="44">
        <v>7103</v>
      </c>
      <c r="P1061" s="44">
        <v>7158</v>
      </c>
      <c r="Q1061" s="44">
        <v>7226</v>
      </c>
      <c r="R1061" s="44">
        <v>7320</v>
      </c>
      <c r="S1061" s="44">
        <v>7382</v>
      </c>
      <c r="T1061" s="44">
        <v>7445</v>
      </c>
      <c r="U1061" s="44">
        <v>7552</v>
      </c>
      <c r="V1061" s="44">
        <v>7594</v>
      </c>
      <c r="W1061" s="44">
        <v>7776</v>
      </c>
      <c r="X1061" s="44">
        <v>7940</v>
      </c>
      <c r="Y1061" s="44">
        <v>8068</v>
      </c>
      <c r="Z1061" s="44">
        <v>8181</v>
      </c>
      <c r="AA1061" s="44">
        <v>8268</v>
      </c>
      <c r="AB1061" s="44">
        <v>8348</v>
      </c>
      <c r="AC1061" s="44">
        <v>8297</v>
      </c>
      <c r="AD1061" s="44">
        <v>8353</v>
      </c>
      <c r="AE1061" s="44">
        <v>8390</v>
      </c>
      <c r="AF1061" s="44">
        <v>8475</v>
      </c>
      <c r="AG1061" s="44">
        <v>8614</v>
      </c>
      <c r="AH1061" s="44">
        <v>8637</v>
      </c>
      <c r="AI1061" s="44">
        <v>8762</v>
      </c>
      <c r="AJ1061" s="44">
        <v>9010</v>
      </c>
      <c r="AK1061" s="44">
        <v>9033</v>
      </c>
      <c r="AL1061" s="44">
        <v>9233</v>
      </c>
      <c r="AM1061" s="182">
        <v>9292</v>
      </c>
      <c r="AN1061" s="44">
        <v>9270</v>
      </c>
      <c r="AO1061" s="44">
        <v>9278</v>
      </c>
      <c r="AP1061" s="44">
        <v>9289</v>
      </c>
      <c r="AQ1061" s="44">
        <v>9297</v>
      </c>
      <c r="AR1061" s="44">
        <v>9296</v>
      </c>
      <c r="AS1061" s="44">
        <v>9312</v>
      </c>
      <c r="AT1061" s="44">
        <v>9309</v>
      </c>
    </row>
    <row r="1062" spans="2:46" hidden="1">
      <c r="B1062" s="128">
        <v>22</v>
      </c>
      <c r="C1062" s="144" t="s">
        <v>100</v>
      </c>
      <c r="D1062" s="46" t="s">
        <v>101</v>
      </c>
      <c r="E1062" s="47" t="s">
        <v>190</v>
      </c>
      <c r="F1062" s="48">
        <v>5641</v>
      </c>
      <c r="G1062" s="48">
        <v>5766</v>
      </c>
      <c r="H1062" s="48">
        <v>5868</v>
      </c>
      <c r="I1062" s="48">
        <v>6048</v>
      </c>
      <c r="J1062" s="48">
        <v>5715</v>
      </c>
      <c r="K1062" s="48">
        <v>6280</v>
      </c>
      <c r="L1062" s="48">
        <v>6399</v>
      </c>
      <c r="M1062" s="48">
        <v>6475</v>
      </c>
      <c r="N1062" s="48">
        <v>6553</v>
      </c>
      <c r="O1062" s="48">
        <v>6605</v>
      </c>
      <c r="P1062" s="48">
        <v>6642</v>
      </c>
      <c r="Q1062" s="48">
        <v>6716</v>
      </c>
      <c r="R1062" s="48">
        <v>6791</v>
      </c>
      <c r="S1062" s="48">
        <v>6868</v>
      </c>
      <c r="T1062" s="48">
        <v>6944</v>
      </c>
      <c r="U1062" s="48">
        <v>7046</v>
      </c>
      <c r="V1062" s="48">
        <v>7080</v>
      </c>
      <c r="W1062" s="48">
        <v>7253</v>
      </c>
      <c r="X1062" s="48">
        <v>7401</v>
      </c>
      <c r="Y1062" s="48">
        <v>7522</v>
      </c>
      <c r="Z1062" s="48">
        <v>7606</v>
      </c>
      <c r="AA1062" s="48">
        <v>7699</v>
      </c>
      <c r="AB1062" s="48">
        <v>7771</v>
      </c>
      <c r="AC1062" s="48">
        <v>7736</v>
      </c>
      <c r="AD1062" s="48">
        <v>7756</v>
      </c>
      <c r="AE1062" s="48">
        <v>7801</v>
      </c>
      <c r="AF1062" s="48">
        <v>7892</v>
      </c>
      <c r="AG1062" s="48">
        <v>8050</v>
      </c>
      <c r="AH1062" s="48">
        <v>8109</v>
      </c>
      <c r="AI1062" s="48">
        <v>8232</v>
      </c>
      <c r="AJ1062" s="48">
        <v>8484</v>
      </c>
      <c r="AK1062" s="48">
        <v>8505</v>
      </c>
      <c r="AL1062" s="48">
        <v>8706</v>
      </c>
      <c r="AM1062" s="179">
        <v>8765</v>
      </c>
      <c r="AN1062" s="48">
        <v>8743</v>
      </c>
      <c r="AO1062" s="48">
        <v>8751</v>
      </c>
      <c r="AP1062" s="48">
        <v>8762</v>
      </c>
      <c r="AQ1062" s="48">
        <v>8770</v>
      </c>
      <c r="AR1062" s="48">
        <v>8769</v>
      </c>
      <c r="AS1062" s="48">
        <v>8785</v>
      </c>
      <c r="AT1062" s="48">
        <v>8782</v>
      </c>
    </row>
    <row r="1063" spans="2:46" hidden="1">
      <c r="B1063" s="128">
        <v>22</v>
      </c>
      <c r="C1063" s="144" t="s">
        <v>103</v>
      </c>
      <c r="D1063" s="46" t="s">
        <v>104</v>
      </c>
      <c r="E1063" s="47" t="s">
        <v>190</v>
      </c>
      <c r="F1063" s="48">
        <v>207</v>
      </c>
      <c r="G1063" s="48">
        <v>212</v>
      </c>
      <c r="H1063" s="48">
        <v>226</v>
      </c>
      <c r="I1063" s="48">
        <v>229</v>
      </c>
      <c r="J1063" s="48">
        <v>234</v>
      </c>
      <c r="K1063" s="48">
        <v>254</v>
      </c>
      <c r="L1063" s="48">
        <v>259</v>
      </c>
      <c r="M1063" s="48">
        <v>259</v>
      </c>
      <c r="N1063" s="48">
        <v>254</v>
      </c>
      <c r="O1063" s="48">
        <v>252</v>
      </c>
      <c r="P1063" s="48">
        <v>249</v>
      </c>
      <c r="Q1063" s="48">
        <v>243</v>
      </c>
      <c r="R1063" s="48">
        <v>250</v>
      </c>
      <c r="S1063" s="48">
        <v>248</v>
      </c>
      <c r="T1063" s="48">
        <v>248</v>
      </c>
      <c r="U1063" s="48">
        <v>254</v>
      </c>
      <c r="V1063" s="48">
        <v>261</v>
      </c>
      <c r="W1063" s="48">
        <v>270</v>
      </c>
      <c r="X1063" s="48">
        <v>265</v>
      </c>
      <c r="Y1063" s="48">
        <v>267</v>
      </c>
      <c r="Z1063" s="48">
        <v>268</v>
      </c>
      <c r="AA1063" s="48">
        <v>273</v>
      </c>
      <c r="AB1063" s="48">
        <v>273</v>
      </c>
      <c r="AC1063" s="48">
        <v>275</v>
      </c>
      <c r="AD1063" s="48">
        <v>273</v>
      </c>
      <c r="AE1063" s="48">
        <v>285</v>
      </c>
      <c r="AF1063" s="48">
        <v>284</v>
      </c>
      <c r="AG1063" s="48">
        <v>282</v>
      </c>
      <c r="AH1063" s="48">
        <v>283</v>
      </c>
      <c r="AI1063" s="48">
        <v>281</v>
      </c>
      <c r="AJ1063" s="48">
        <v>282</v>
      </c>
      <c r="AK1063" s="48">
        <v>278</v>
      </c>
      <c r="AL1063" s="48">
        <v>280</v>
      </c>
      <c r="AM1063" s="179">
        <v>280</v>
      </c>
      <c r="AN1063" s="48">
        <v>280</v>
      </c>
      <c r="AO1063" s="48">
        <v>280</v>
      </c>
      <c r="AP1063" s="48">
        <v>280</v>
      </c>
      <c r="AQ1063" s="48">
        <v>280</v>
      </c>
      <c r="AR1063" s="48">
        <v>280</v>
      </c>
      <c r="AS1063" s="48">
        <v>280</v>
      </c>
      <c r="AT1063" s="48">
        <v>280</v>
      </c>
    </row>
    <row r="1064" spans="2:46" hidden="1">
      <c r="B1064" s="128">
        <v>22</v>
      </c>
      <c r="C1064" s="144" t="s">
        <v>105</v>
      </c>
      <c r="D1064" s="46" t="s">
        <v>106</v>
      </c>
      <c r="E1064" s="47" t="s">
        <v>190</v>
      </c>
      <c r="F1064" s="48">
        <v>50</v>
      </c>
      <c r="G1064" s="48">
        <v>62</v>
      </c>
      <c r="H1064" s="48">
        <v>77</v>
      </c>
      <c r="I1064" s="48">
        <v>85</v>
      </c>
      <c r="J1064" s="48">
        <v>138</v>
      </c>
      <c r="K1064" s="48">
        <v>145</v>
      </c>
      <c r="L1064" s="48">
        <v>208</v>
      </c>
      <c r="M1064" s="48">
        <v>235</v>
      </c>
      <c r="N1064" s="48">
        <v>276</v>
      </c>
      <c r="O1064" s="48">
        <v>246</v>
      </c>
      <c r="P1064" s="48">
        <v>267</v>
      </c>
      <c r="Q1064" s="48">
        <v>267</v>
      </c>
      <c r="R1064" s="48">
        <v>279</v>
      </c>
      <c r="S1064" s="48">
        <v>266</v>
      </c>
      <c r="T1064" s="48">
        <v>253</v>
      </c>
      <c r="U1064" s="48">
        <v>252</v>
      </c>
      <c r="V1064" s="48">
        <v>253</v>
      </c>
      <c r="W1064" s="48">
        <v>253</v>
      </c>
      <c r="X1064" s="48">
        <v>274</v>
      </c>
      <c r="Y1064" s="48">
        <v>279</v>
      </c>
      <c r="Z1064" s="48">
        <v>307</v>
      </c>
      <c r="AA1064" s="48">
        <v>296</v>
      </c>
      <c r="AB1064" s="48">
        <v>304</v>
      </c>
      <c r="AC1064" s="48">
        <v>286</v>
      </c>
      <c r="AD1064" s="48">
        <v>324</v>
      </c>
      <c r="AE1064" s="48">
        <v>304</v>
      </c>
      <c r="AF1064" s="48">
        <v>299</v>
      </c>
      <c r="AG1064" s="48">
        <v>282</v>
      </c>
      <c r="AH1064" s="48">
        <v>245</v>
      </c>
      <c r="AI1064" s="48">
        <v>249</v>
      </c>
      <c r="AJ1064" s="48">
        <v>244</v>
      </c>
      <c r="AK1064" s="48">
        <v>250</v>
      </c>
      <c r="AL1064" s="48">
        <v>247</v>
      </c>
      <c r="AM1064" s="179">
        <v>247</v>
      </c>
      <c r="AN1064" s="48">
        <v>247</v>
      </c>
      <c r="AO1064" s="48">
        <v>247</v>
      </c>
      <c r="AP1064" s="48">
        <v>247</v>
      </c>
      <c r="AQ1064" s="48">
        <v>247</v>
      </c>
      <c r="AR1064" s="48">
        <v>247</v>
      </c>
      <c r="AS1064" s="48">
        <v>247</v>
      </c>
      <c r="AT1064" s="48">
        <v>247</v>
      </c>
    </row>
    <row r="1065" spans="2:46" hidden="1">
      <c r="B1065" s="128">
        <v>22</v>
      </c>
      <c r="C1065" s="144" t="s">
        <v>107</v>
      </c>
      <c r="D1065" s="50" t="s">
        <v>108</v>
      </c>
      <c r="E1065" s="47"/>
      <c r="F1065" s="51">
        <v>5462</v>
      </c>
      <c r="G1065" s="51">
        <v>5554</v>
      </c>
      <c r="H1065" s="51">
        <v>5628</v>
      </c>
      <c r="I1065" s="51">
        <v>5764</v>
      </c>
      <c r="J1065" s="51">
        <v>5455</v>
      </c>
      <c r="K1065" s="51">
        <v>6032</v>
      </c>
      <c r="L1065" s="51">
        <v>6170</v>
      </c>
      <c r="M1065" s="51">
        <v>6264</v>
      </c>
      <c r="N1065" s="51">
        <v>6329</v>
      </c>
      <c r="O1065" s="51">
        <v>6328</v>
      </c>
      <c r="P1065" s="51">
        <v>6365</v>
      </c>
      <c r="Q1065" s="51">
        <v>6367</v>
      </c>
      <c r="R1065" s="51">
        <v>6386</v>
      </c>
      <c r="S1065" s="51">
        <v>6402</v>
      </c>
      <c r="T1065" s="51">
        <v>6412</v>
      </c>
      <c r="U1065" s="51">
        <v>6441</v>
      </c>
      <c r="V1065" s="51">
        <v>6451</v>
      </c>
      <c r="W1065" s="51">
        <v>6557</v>
      </c>
      <c r="X1065" s="51">
        <v>6672</v>
      </c>
      <c r="Y1065" s="51">
        <v>6763</v>
      </c>
      <c r="Z1065" s="51">
        <v>6850</v>
      </c>
      <c r="AA1065" s="51">
        <v>6887</v>
      </c>
      <c r="AB1065" s="51">
        <v>6957</v>
      </c>
      <c r="AC1065" s="51">
        <v>6904</v>
      </c>
      <c r="AD1065" s="51">
        <v>6945</v>
      </c>
      <c r="AE1065" s="51">
        <v>6933</v>
      </c>
      <c r="AF1065" s="51">
        <v>6942</v>
      </c>
      <c r="AG1065" s="51">
        <v>6926</v>
      </c>
      <c r="AH1065" s="51">
        <v>6924</v>
      </c>
      <c r="AI1065" s="51">
        <v>6924</v>
      </c>
      <c r="AJ1065" s="51">
        <v>6968</v>
      </c>
      <c r="AK1065" s="51">
        <v>7015</v>
      </c>
      <c r="AL1065" s="51">
        <v>7072</v>
      </c>
      <c r="AM1065" s="180">
        <v>7071</v>
      </c>
      <c r="AN1065" s="51">
        <v>7024</v>
      </c>
      <c r="AO1065" s="51">
        <v>7000</v>
      </c>
      <c r="AP1065" s="51">
        <v>6978</v>
      </c>
      <c r="AQ1065" s="51">
        <v>6954</v>
      </c>
      <c r="AR1065" s="51">
        <v>6923</v>
      </c>
      <c r="AS1065" s="51">
        <v>6905</v>
      </c>
      <c r="AT1065" s="51">
        <v>6873</v>
      </c>
    </row>
    <row r="1066" spans="2:46" hidden="1">
      <c r="B1066" s="128">
        <v>22</v>
      </c>
      <c r="C1066" s="144" t="s">
        <v>109</v>
      </c>
      <c r="D1066" s="46" t="s">
        <v>101</v>
      </c>
      <c r="E1066" s="47" t="s">
        <v>190</v>
      </c>
      <c r="F1066" s="48">
        <v>5205</v>
      </c>
      <c r="G1066" s="48">
        <v>5280</v>
      </c>
      <c r="H1066" s="48">
        <v>5325</v>
      </c>
      <c r="I1066" s="48">
        <v>5450</v>
      </c>
      <c r="J1066" s="48">
        <v>5083</v>
      </c>
      <c r="K1066" s="48">
        <v>5633</v>
      </c>
      <c r="L1066" s="48">
        <v>5703</v>
      </c>
      <c r="M1066" s="48">
        <v>5770</v>
      </c>
      <c r="N1066" s="48">
        <v>5799</v>
      </c>
      <c r="O1066" s="48">
        <v>5830</v>
      </c>
      <c r="P1066" s="48">
        <v>5849</v>
      </c>
      <c r="Q1066" s="48">
        <v>5857</v>
      </c>
      <c r="R1066" s="48">
        <v>5857</v>
      </c>
      <c r="S1066" s="48">
        <v>5888</v>
      </c>
      <c r="T1066" s="48">
        <v>5911</v>
      </c>
      <c r="U1066" s="48">
        <v>5935</v>
      </c>
      <c r="V1066" s="48">
        <v>5937</v>
      </c>
      <c r="W1066" s="48">
        <v>6034</v>
      </c>
      <c r="X1066" s="48">
        <v>6133</v>
      </c>
      <c r="Y1066" s="48">
        <v>6217</v>
      </c>
      <c r="Z1066" s="48">
        <v>6275</v>
      </c>
      <c r="AA1066" s="48">
        <v>6318</v>
      </c>
      <c r="AB1066" s="48">
        <v>6380</v>
      </c>
      <c r="AC1066" s="48">
        <v>6343</v>
      </c>
      <c r="AD1066" s="48">
        <v>6348</v>
      </c>
      <c r="AE1066" s="48">
        <v>6344</v>
      </c>
      <c r="AF1066" s="48">
        <v>6359</v>
      </c>
      <c r="AG1066" s="48">
        <v>6362</v>
      </c>
      <c r="AH1066" s="48">
        <v>6396</v>
      </c>
      <c r="AI1066" s="48">
        <v>6394</v>
      </c>
      <c r="AJ1066" s="48">
        <v>6442</v>
      </c>
      <c r="AK1066" s="48">
        <v>6487</v>
      </c>
      <c r="AL1066" s="48">
        <v>6545</v>
      </c>
      <c r="AM1066" s="179">
        <v>6544</v>
      </c>
      <c r="AN1066" s="48">
        <v>6497</v>
      </c>
      <c r="AO1066" s="48">
        <v>6473</v>
      </c>
      <c r="AP1066" s="48">
        <v>6451</v>
      </c>
      <c r="AQ1066" s="48">
        <v>6427</v>
      </c>
      <c r="AR1066" s="48">
        <v>6396</v>
      </c>
      <c r="AS1066" s="48">
        <v>6378</v>
      </c>
      <c r="AT1066" s="48">
        <v>6346</v>
      </c>
    </row>
    <row r="1067" spans="2:46" hidden="1">
      <c r="B1067" s="128">
        <v>22</v>
      </c>
      <c r="C1067" s="144" t="s">
        <v>110</v>
      </c>
      <c r="D1067" s="46" t="s">
        <v>104</v>
      </c>
      <c r="E1067" s="47" t="s">
        <v>190</v>
      </c>
      <c r="F1067" s="48">
        <v>207</v>
      </c>
      <c r="G1067" s="48">
        <v>212</v>
      </c>
      <c r="H1067" s="48">
        <v>226</v>
      </c>
      <c r="I1067" s="48">
        <v>229</v>
      </c>
      <c r="J1067" s="48">
        <v>234</v>
      </c>
      <c r="K1067" s="48">
        <v>254</v>
      </c>
      <c r="L1067" s="48">
        <v>259</v>
      </c>
      <c r="M1067" s="48">
        <v>259</v>
      </c>
      <c r="N1067" s="48">
        <v>254</v>
      </c>
      <c r="O1067" s="48">
        <v>252</v>
      </c>
      <c r="P1067" s="48">
        <v>249</v>
      </c>
      <c r="Q1067" s="48">
        <v>243</v>
      </c>
      <c r="R1067" s="48">
        <v>250</v>
      </c>
      <c r="S1067" s="48">
        <v>248</v>
      </c>
      <c r="T1067" s="48">
        <v>248</v>
      </c>
      <c r="U1067" s="48">
        <v>254</v>
      </c>
      <c r="V1067" s="48">
        <v>261</v>
      </c>
      <c r="W1067" s="48">
        <v>270</v>
      </c>
      <c r="X1067" s="48">
        <v>265</v>
      </c>
      <c r="Y1067" s="48">
        <v>267</v>
      </c>
      <c r="Z1067" s="48">
        <v>268</v>
      </c>
      <c r="AA1067" s="48">
        <v>273</v>
      </c>
      <c r="AB1067" s="48">
        <v>273</v>
      </c>
      <c r="AC1067" s="48">
        <v>275</v>
      </c>
      <c r="AD1067" s="48">
        <v>273</v>
      </c>
      <c r="AE1067" s="48">
        <v>285</v>
      </c>
      <c r="AF1067" s="48">
        <v>284</v>
      </c>
      <c r="AG1067" s="48">
        <v>282</v>
      </c>
      <c r="AH1067" s="48">
        <v>283</v>
      </c>
      <c r="AI1067" s="48">
        <v>281</v>
      </c>
      <c r="AJ1067" s="48">
        <v>282</v>
      </c>
      <c r="AK1067" s="48">
        <v>278</v>
      </c>
      <c r="AL1067" s="48">
        <v>280</v>
      </c>
      <c r="AM1067" s="179">
        <v>280</v>
      </c>
      <c r="AN1067" s="48">
        <v>280</v>
      </c>
      <c r="AO1067" s="48">
        <v>280</v>
      </c>
      <c r="AP1067" s="48">
        <v>280</v>
      </c>
      <c r="AQ1067" s="48">
        <v>280</v>
      </c>
      <c r="AR1067" s="48">
        <v>280</v>
      </c>
      <c r="AS1067" s="48">
        <v>280</v>
      </c>
      <c r="AT1067" s="48">
        <v>280</v>
      </c>
    </row>
    <row r="1068" spans="2:46" hidden="1">
      <c r="B1068" s="128">
        <v>22</v>
      </c>
      <c r="C1068" s="144" t="s">
        <v>111</v>
      </c>
      <c r="D1068" s="46" t="s">
        <v>106</v>
      </c>
      <c r="E1068" s="47" t="s">
        <v>190</v>
      </c>
      <c r="F1068" s="48">
        <v>50</v>
      </c>
      <c r="G1068" s="48">
        <v>62</v>
      </c>
      <c r="H1068" s="48">
        <v>77</v>
      </c>
      <c r="I1068" s="48">
        <v>85</v>
      </c>
      <c r="J1068" s="48">
        <v>138</v>
      </c>
      <c r="K1068" s="48">
        <v>145</v>
      </c>
      <c r="L1068" s="48">
        <v>208</v>
      </c>
      <c r="M1068" s="48">
        <v>235</v>
      </c>
      <c r="N1068" s="48">
        <v>276</v>
      </c>
      <c r="O1068" s="48">
        <v>246</v>
      </c>
      <c r="P1068" s="48">
        <v>267</v>
      </c>
      <c r="Q1068" s="48">
        <v>267</v>
      </c>
      <c r="R1068" s="48">
        <v>279</v>
      </c>
      <c r="S1068" s="48">
        <v>266</v>
      </c>
      <c r="T1068" s="48">
        <v>253</v>
      </c>
      <c r="U1068" s="48">
        <v>252</v>
      </c>
      <c r="V1068" s="48">
        <v>253</v>
      </c>
      <c r="W1068" s="48">
        <v>253</v>
      </c>
      <c r="X1068" s="48">
        <v>274</v>
      </c>
      <c r="Y1068" s="48">
        <v>279</v>
      </c>
      <c r="Z1068" s="48">
        <v>307</v>
      </c>
      <c r="AA1068" s="48">
        <v>296</v>
      </c>
      <c r="AB1068" s="48">
        <v>304</v>
      </c>
      <c r="AC1068" s="48">
        <v>286</v>
      </c>
      <c r="AD1068" s="48">
        <v>324</v>
      </c>
      <c r="AE1068" s="48">
        <v>304</v>
      </c>
      <c r="AF1068" s="48">
        <v>299</v>
      </c>
      <c r="AG1068" s="48">
        <v>282</v>
      </c>
      <c r="AH1068" s="48">
        <v>245</v>
      </c>
      <c r="AI1068" s="48">
        <v>249</v>
      </c>
      <c r="AJ1068" s="48">
        <v>244</v>
      </c>
      <c r="AK1068" s="48">
        <v>250</v>
      </c>
      <c r="AL1068" s="48">
        <v>247</v>
      </c>
      <c r="AM1068" s="179">
        <v>247</v>
      </c>
      <c r="AN1068" s="48">
        <v>247</v>
      </c>
      <c r="AO1068" s="48">
        <v>247</v>
      </c>
      <c r="AP1068" s="48">
        <v>247</v>
      </c>
      <c r="AQ1068" s="48">
        <v>247</v>
      </c>
      <c r="AR1068" s="48">
        <v>247</v>
      </c>
      <c r="AS1068" s="48">
        <v>247</v>
      </c>
      <c r="AT1068" s="48">
        <v>247</v>
      </c>
    </row>
    <row r="1069" spans="2:46" hidden="1">
      <c r="B1069" s="128">
        <v>22</v>
      </c>
      <c r="C1069" s="144" t="s">
        <v>112</v>
      </c>
      <c r="D1069" s="50" t="s">
        <v>113</v>
      </c>
      <c r="E1069" s="47" t="s">
        <v>190</v>
      </c>
      <c r="F1069" s="51">
        <v>436</v>
      </c>
      <c r="G1069" s="51">
        <v>486</v>
      </c>
      <c r="H1069" s="51">
        <v>543</v>
      </c>
      <c r="I1069" s="51">
        <v>598</v>
      </c>
      <c r="J1069" s="51">
        <v>632</v>
      </c>
      <c r="K1069" s="51">
        <v>647</v>
      </c>
      <c r="L1069" s="51">
        <v>696</v>
      </c>
      <c r="M1069" s="51">
        <v>705</v>
      </c>
      <c r="N1069" s="51">
        <v>754</v>
      </c>
      <c r="O1069" s="51">
        <v>775</v>
      </c>
      <c r="P1069" s="51">
        <v>793</v>
      </c>
      <c r="Q1069" s="51">
        <v>859</v>
      </c>
      <c r="R1069" s="51">
        <v>934</v>
      </c>
      <c r="S1069" s="51">
        <v>980</v>
      </c>
      <c r="T1069" s="51">
        <v>1033</v>
      </c>
      <c r="U1069" s="51">
        <v>1111</v>
      </c>
      <c r="V1069" s="51">
        <v>1143</v>
      </c>
      <c r="W1069" s="51">
        <v>1219</v>
      </c>
      <c r="X1069" s="51">
        <v>1268</v>
      </c>
      <c r="Y1069" s="51">
        <v>1305</v>
      </c>
      <c r="Z1069" s="51">
        <v>1331</v>
      </c>
      <c r="AA1069" s="51">
        <v>1381</v>
      </c>
      <c r="AB1069" s="51">
        <v>1391</v>
      </c>
      <c r="AC1069" s="51">
        <v>1393</v>
      </c>
      <c r="AD1069" s="51">
        <v>1408</v>
      </c>
      <c r="AE1069" s="51">
        <v>1457</v>
      </c>
      <c r="AF1069" s="51">
        <v>1533</v>
      </c>
      <c r="AG1069" s="51">
        <v>1688</v>
      </c>
      <c r="AH1069" s="51">
        <v>1713</v>
      </c>
      <c r="AI1069" s="51">
        <v>1838</v>
      </c>
      <c r="AJ1069" s="51">
        <v>2042</v>
      </c>
      <c r="AK1069" s="51">
        <v>2018</v>
      </c>
      <c r="AL1069" s="51">
        <v>2161</v>
      </c>
      <c r="AM1069" s="180">
        <v>2221</v>
      </c>
      <c r="AN1069" s="51">
        <v>2246</v>
      </c>
      <c r="AO1069" s="51">
        <v>2278</v>
      </c>
      <c r="AP1069" s="51">
        <v>2311</v>
      </c>
      <c r="AQ1069" s="51">
        <v>2343</v>
      </c>
      <c r="AR1069" s="51">
        <v>2373</v>
      </c>
      <c r="AS1069" s="51">
        <v>2407</v>
      </c>
      <c r="AT1069" s="51">
        <v>2436</v>
      </c>
    </row>
    <row r="1070" spans="2:46" hidden="1">
      <c r="B1070" s="128">
        <v>22</v>
      </c>
      <c r="C1070" s="144" t="s">
        <v>114</v>
      </c>
      <c r="D1070" s="46" t="s">
        <v>77</v>
      </c>
      <c r="E1070" s="53" t="s">
        <v>188</v>
      </c>
      <c r="F1070" s="48">
        <v>436</v>
      </c>
      <c r="G1070" s="48">
        <v>486</v>
      </c>
      <c r="H1070" s="48">
        <v>543</v>
      </c>
      <c r="I1070" s="48">
        <v>598</v>
      </c>
      <c r="J1070" s="48">
        <v>632</v>
      </c>
      <c r="K1070" s="48">
        <v>647</v>
      </c>
      <c r="L1070" s="48">
        <v>696</v>
      </c>
      <c r="M1070" s="48">
        <v>705</v>
      </c>
      <c r="N1070" s="48">
        <v>754</v>
      </c>
      <c r="O1070" s="48">
        <v>775</v>
      </c>
      <c r="P1070" s="48">
        <v>793</v>
      </c>
      <c r="Q1070" s="48">
        <v>859</v>
      </c>
      <c r="R1070" s="48">
        <v>934</v>
      </c>
      <c r="S1070" s="48">
        <v>980</v>
      </c>
      <c r="T1070" s="48">
        <v>1033</v>
      </c>
      <c r="U1070" s="48">
        <v>1111</v>
      </c>
      <c r="V1070" s="48">
        <v>1143</v>
      </c>
      <c r="W1070" s="48">
        <v>1219</v>
      </c>
      <c r="X1070" s="48">
        <v>1268</v>
      </c>
      <c r="Y1070" s="48">
        <v>1305</v>
      </c>
      <c r="Z1070" s="48">
        <v>1331</v>
      </c>
      <c r="AA1070" s="48">
        <v>1381</v>
      </c>
      <c r="AB1070" s="48">
        <v>1391</v>
      </c>
      <c r="AC1070" s="48">
        <v>1393</v>
      </c>
      <c r="AD1070" s="48">
        <v>1408</v>
      </c>
      <c r="AE1070" s="48">
        <v>1457</v>
      </c>
      <c r="AF1070" s="48">
        <v>1533</v>
      </c>
      <c r="AG1070" s="48">
        <v>1688</v>
      </c>
      <c r="AH1070" s="48">
        <v>1713</v>
      </c>
      <c r="AI1070" s="48">
        <v>1838</v>
      </c>
      <c r="AJ1070" s="48">
        <v>2042</v>
      </c>
      <c r="AK1070" s="48">
        <v>2018</v>
      </c>
      <c r="AL1070" s="48">
        <v>2161</v>
      </c>
      <c r="AM1070" s="179">
        <v>2221</v>
      </c>
      <c r="AN1070" s="48">
        <v>2246</v>
      </c>
      <c r="AO1070" s="48">
        <v>2278</v>
      </c>
      <c r="AP1070" s="48">
        <v>2311</v>
      </c>
      <c r="AQ1070" s="48">
        <v>2343</v>
      </c>
      <c r="AR1070" s="48">
        <v>2373</v>
      </c>
      <c r="AS1070" s="48">
        <v>2407</v>
      </c>
      <c r="AT1070" s="48">
        <v>2436</v>
      </c>
    </row>
    <row r="1071" spans="2:46" hidden="1">
      <c r="B1071" s="129">
        <v>22</v>
      </c>
      <c r="C1071" s="145" t="s">
        <v>115</v>
      </c>
      <c r="D1071" s="54" t="s">
        <v>79</v>
      </c>
      <c r="E1071" s="55" t="s">
        <v>188</v>
      </c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>
        <v>0</v>
      </c>
      <c r="X1071" s="56">
        <v>0</v>
      </c>
      <c r="Y1071" s="56"/>
      <c r="Z1071" s="56">
        <v>0</v>
      </c>
      <c r="AA1071" s="56">
        <v>0</v>
      </c>
      <c r="AB1071" s="56">
        <v>0</v>
      </c>
      <c r="AC1071" s="56">
        <v>0</v>
      </c>
      <c r="AD1071" s="56">
        <v>0</v>
      </c>
      <c r="AE1071" s="56">
        <v>0</v>
      </c>
      <c r="AF1071" s="56">
        <v>0</v>
      </c>
      <c r="AG1071" s="56"/>
      <c r="AH1071" s="56">
        <v>0</v>
      </c>
      <c r="AI1071" s="56">
        <v>0</v>
      </c>
      <c r="AJ1071" s="56"/>
      <c r="AK1071" s="56">
        <v>0</v>
      </c>
      <c r="AL1071" s="56">
        <v>0</v>
      </c>
      <c r="AM1071" s="181">
        <v>0</v>
      </c>
      <c r="AN1071" s="56">
        <v>0</v>
      </c>
      <c r="AO1071" s="56">
        <v>0</v>
      </c>
      <c r="AP1071" s="56">
        <v>0</v>
      </c>
      <c r="AQ1071" s="56">
        <v>0</v>
      </c>
      <c r="AR1071" s="56">
        <v>0</v>
      </c>
      <c r="AS1071" s="56">
        <v>0</v>
      </c>
      <c r="AT1071" s="56">
        <v>0</v>
      </c>
    </row>
    <row r="1072" spans="2:46" hidden="1">
      <c r="B1072" s="127">
        <v>23</v>
      </c>
      <c r="C1072" s="143" t="s">
        <v>97</v>
      </c>
      <c r="D1072" s="42" t="s">
        <v>98</v>
      </c>
      <c r="E1072" s="43" t="s">
        <v>188</v>
      </c>
      <c r="F1072" s="44">
        <v>2771</v>
      </c>
      <c r="G1072" s="44">
        <v>3104</v>
      </c>
      <c r="H1072" s="44">
        <v>3180</v>
      </c>
      <c r="I1072" s="44">
        <v>3422</v>
      </c>
      <c r="J1072" s="44">
        <v>3631</v>
      </c>
      <c r="K1072" s="44">
        <v>3769</v>
      </c>
      <c r="L1072" s="44">
        <v>3930</v>
      </c>
      <c r="M1072" s="44">
        <v>4096</v>
      </c>
      <c r="N1072" s="44">
        <v>4251</v>
      </c>
      <c r="O1072" s="44">
        <v>4417</v>
      </c>
      <c r="P1072" s="44">
        <v>4604</v>
      </c>
      <c r="Q1072" s="44">
        <v>4760</v>
      </c>
      <c r="R1072" s="44">
        <v>4890</v>
      </c>
      <c r="S1072" s="44">
        <v>4999</v>
      </c>
      <c r="T1072" s="44">
        <v>5128</v>
      </c>
      <c r="U1072" s="44">
        <v>5207</v>
      </c>
      <c r="V1072" s="44">
        <v>5318</v>
      </c>
      <c r="W1072" s="44">
        <v>5528</v>
      </c>
      <c r="X1072" s="44">
        <v>5568</v>
      </c>
      <c r="Y1072" s="44">
        <v>5363</v>
      </c>
      <c r="Z1072" s="44">
        <v>5733</v>
      </c>
      <c r="AA1072" s="44">
        <v>5919</v>
      </c>
      <c r="AB1072" s="44">
        <v>6013</v>
      </c>
      <c r="AC1072" s="44">
        <v>5994</v>
      </c>
      <c r="AD1072" s="44">
        <v>5978</v>
      </c>
      <c r="AE1072" s="44">
        <v>5801</v>
      </c>
      <c r="AF1072" s="44">
        <v>5940</v>
      </c>
      <c r="AG1072" s="44">
        <v>6374</v>
      </c>
      <c r="AH1072" s="44">
        <v>6655</v>
      </c>
      <c r="AI1072" s="44">
        <v>6783</v>
      </c>
      <c r="AJ1072" s="44">
        <v>6755</v>
      </c>
      <c r="AK1072" s="44">
        <v>6777</v>
      </c>
      <c r="AL1072" s="44">
        <v>6859</v>
      </c>
      <c r="AM1072" s="182">
        <v>6903</v>
      </c>
      <c r="AN1072" s="44">
        <v>6789</v>
      </c>
      <c r="AO1072" s="44">
        <v>6732</v>
      </c>
      <c r="AP1072" s="44">
        <v>6745</v>
      </c>
      <c r="AQ1072" s="44">
        <v>6748</v>
      </c>
      <c r="AR1072" s="44">
        <v>6792</v>
      </c>
      <c r="AS1072" s="44">
        <v>6868</v>
      </c>
      <c r="AT1072" s="44">
        <v>6916</v>
      </c>
    </row>
    <row r="1073" spans="2:46" hidden="1">
      <c r="B1073" s="128">
        <v>23</v>
      </c>
      <c r="C1073" s="144" t="s">
        <v>100</v>
      </c>
      <c r="D1073" s="46" t="s">
        <v>101</v>
      </c>
      <c r="E1073" s="47" t="s">
        <v>190</v>
      </c>
      <c r="F1073" s="48">
        <v>2554</v>
      </c>
      <c r="G1073" s="48">
        <v>2852</v>
      </c>
      <c r="H1073" s="48">
        <v>2925</v>
      </c>
      <c r="I1073" s="48">
        <v>3162</v>
      </c>
      <c r="J1073" s="48">
        <v>3358</v>
      </c>
      <c r="K1073" s="48">
        <v>3496</v>
      </c>
      <c r="L1073" s="48">
        <v>3655</v>
      </c>
      <c r="M1073" s="48">
        <v>3813</v>
      </c>
      <c r="N1073" s="48">
        <v>3961</v>
      </c>
      <c r="O1073" s="48">
        <v>4157</v>
      </c>
      <c r="P1073" s="48">
        <v>4335</v>
      </c>
      <c r="Q1073" s="48">
        <v>4492</v>
      </c>
      <c r="R1073" s="48">
        <v>4628</v>
      </c>
      <c r="S1073" s="48">
        <v>4737</v>
      </c>
      <c r="T1073" s="48">
        <v>4872</v>
      </c>
      <c r="U1073" s="48">
        <v>4964</v>
      </c>
      <c r="V1073" s="48">
        <v>5070</v>
      </c>
      <c r="W1073" s="48">
        <v>5281</v>
      </c>
      <c r="X1073" s="48">
        <v>5312</v>
      </c>
      <c r="Y1073" s="48">
        <v>5112</v>
      </c>
      <c r="Z1073" s="48">
        <v>5482</v>
      </c>
      <c r="AA1073" s="48">
        <v>5662</v>
      </c>
      <c r="AB1073" s="48">
        <v>5761</v>
      </c>
      <c r="AC1073" s="48">
        <v>5753</v>
      </c>
      <c r="AD1073" s="48">
        <v>5737</v>
      </c>
      <c r="AE1073" s="48">
        <v>5562</v>
      </c>
      <c r="AF1073" s="48">
        <v>5697</v>
      </c>
      <c r="AG1073" s="48">
        <v>6131</v>
      </c>
      <c r="AH1073" s="48">
        <v>6417</v>
      </c>
      <c r="AI1073" s="48">
        <v>6544</v>
      </c>
      <c r="AJ1073" s="48">
        <v>6520</v>
      </c>
      <c r="AK1073" s="48">
        <v>6534</v>
      </c>
      <c r="AL1073" s="48">
        <v>6615</v>
      </c>
      <c r="AM1073" s="179">
        <v>6637</v>
      </c>
      <c r="AN1073" s="48">
        <v>6532</v>
      </c>
      <c r="AO1073" s="48">
        <v>6474</v>
      </c>
      <c r="AP1073" s="48">
        <v>6486</v>
      </c>
      <c r="AQ1073" s="48">
        <v>6488</v>
      </c>
      <c r="AR1073" s="48">
        <v>6531</v>
      </c>
      <c r="AS1073" s="48">
        <v>6605</v>
      </c>
      <c r="AT1073" s="48">
        <v>6651</v>
      </c>
    </row>
    <row r="1074" spans="2:46" hidden="1">
      <c r="B1074" s="128">
        <v>23</v>
      </c>
      <c r="C1074" s="144" t="s">
        <v>103</v>
      </c>
      <c r="D1074" s="46" t="s">
        <v>104</v>
      </c>
      <c r="E1074" s="47" t="s">
        <v>190</v>
      </c>
      <c r="F1074" s="48">
        <v>171</v>
      </c>
      <c r="G1074" s="48">
        <v>202</v>
      </c>
      <c r="H1074" s="48">
        <v>202</v>
      </c>
      <c r="I1074" s="48">
        <v>206</v>
      </c>
      <c r="J1074" s="48">
        <v>206</v>
      </c>
      <c r="K1074" s="48">
        <v>207</v>
      </c>
      <c r="L1074" s="48">
        <v>204</v>
      </c>
      <c r="M1074" s="48">
        <v>207</v>
      </c>
      <c r="N1074" s="48">
        <v>209</v>
      </c>
      <c r="O1074" s="48">
        <v>209</v>
      </c>
      <c r="P1074" s="48">
        <v>209</v>
      </c>
      <c r="Q1074" s="48">
        <v>212</v>
      </c>
      <c r="R1074" s="48">
        <v>206</v>
      </c>
      <c r="S1074" s="48">
        <v>204</v>
      </c>
      <c r="T1074" s="48">
        <v>204</v>
      </c>
      <c r="U1074" s="48">
        <v>202</v>
      </c>
      <c r="V1074" s="48">
        <v>204</v>
      </c>
      <c r="W1074" s="48">
        <v>208</v>
      </c>
      <c r="X1074" s="48">
        <v>207</v>
      </c>
      <c r="Y1074" s="48">
        <v>203</v>
      </c>
      <c r="Z1074" s="48">
        <v>202</v>
      </c>
      <c r="AA1074" s="48">
        <v>200</v>
      </c>
      <c r="AB1074" s="48">
        <v>190</v>
      </c>
      <c r="AC1074" s="48">
        <v>174</v>
      </c>
      <c r="AD1074" s="48">
        <v>180</v>
      </c>
      <c r="AE1074" s="48">
        <v>176</v>
      </c>
      <c r="AF1074" s="48">
        <v>176</v>
      </c>
      <c r="AG1074" s="48">
        <v>180</v>
      </c>
      <c r="AH1074" s="48">
        <v>181</v>
      </c>
      <c r="AI1074" s="48">
        <v>184</v>
      </c>
      <c r="AJ1074" s="48">
        <v>184</v>
      </c>
      <c r="AK1074" s="48">
        <v>184</v>
      </c>
      <c r="AL1074" s="48">
        <v>185</v>
      </c>
      <c r="AM1074" s="179">
        <v>187</v>
      </c>
      <c r="AN1074" s="48">
        <v>187</v>
      </c>
      <c r="AO1074" s="48">
        <v>187</v>
      </c>
      <c r="AP1074" s="48">
        <v>187</v>
      </c>
      <c r="AQ1074" s="48">
        <v>187</v>
      </c>
      <c r="AR1074" s="48">
        <v>187</v>
      </c>
      <c r="AS1074" s="48">
        <v>187</v>
      </c>
      <c r="AT1074" s="48">
        <v>187</v>
      </c>
    </row>
    <row r="1075" spans="2:46" hidden="1">
      <c r="B1075" s="128">
        <v>23</v>
      </c>
      <c r="C1075" s="144" t="s">
        <v>105</v>
      </c>
      <c r="D1075" s="46" t="s">
        <v>106</v>
      </c>
      <c r="E1075" s="47" t="s">
        <v>190</v>
      </c>
      <c r="F1075" s="48">
        <v>46</v>
      </c>
      <c r="G1075" s="48">
        <v>50</v>
      </c>
      <c r="H1075" s="48">
        <v>53</v>
      </c>
      <c r="I1075" s="48">
        <v>54</v>
      </c>
      <c r="J1075" s="48">
        <v>67</v>
      </c>
      <c r="K1075" s="48">
        <v>66</v>
      </c>
      <c r="L1075" s="48">
        <v>71</v>
      </c>
      <c r="M1075" s="48">
        <v>76</v>
      </c>
      <c r="N1075" s="48">
        <v>81</v>
      </c>
      <c r="O1075" s="48">
        <v>51</v>
      </c>
      <c r="P1075" s="48">
        <v>60</v>
      </c>
      <c r="Q1075" s="48">
        <v>56</v>
      </c>
      <c r="R1075" s="48">
        <v>56</v>
      </c>
      <c r="S1075" s="48">
        <v>58</v>
      </c>
      <c r="T1075" s="48">
        <v>52</v>
      </c>
      <c r="U1075" s="48">
        <v>41</v>
      </c>
      <c r="V1075" s="48">
        <v>44</v>
      </c>
      <c r="W1075" s="48">
        <v>39</v>
      </c>
      <c r="X1075" s="48">
        <v>49</v>
      </c>
      <c r="Y1075" s="48">
        <v>48</v>
      </c>
      <c r="Z1075" s="48">
        <v>49</v>
      </c>
      <c r="AA1075" s="48">
        <v>57</v>
      </c>
      <c r="AB1075" s="48">
        <v>62</v>
      </c>
      <c r="AC1075" s="48">
        <v>67</v>
      </c>
      <c r="AD1075" s="48">
        <v>61</v>
      </c>
      <c r="AE1075" s="48">
        <v>63</v>
      </c>
      <c r="AF1075" s="48">
        <v>67</v>
      </c>
      <c r="AG1075" s="48">
        <v>63</v>
      </c>
      <c r="AH1075" s="48">
        <v>57</v>
      </c>
      <c r="AI1075" s="48">
        <v>55</v>
      </c>
      <c r="AJ1075" s="48">
        <v>51</v>
      </c>
      <c r="AK1075" s="48">
        <v>59</v>
      </c>
      <c r="AL1075" s="48">
        <v>59</v>
      </c>
      <c r="AM1075" s="179">
        <v>79</v>
      </c>
      <c r="AN1075" s="48">
        <v>70</v>
      </c>
      <c r="AO1075" s="48">
        <v>71</v>
      </c>
      <c r="AP1075" s="48">
        <v>72</v>
      </c>
      <c r="AQ1075" s="48">
        <v>73</v>
      </c>
      <c r="AR1075" s="48">
        <v>74</v>
      </c>
      <c r="AS1075" s="48">
        <v>76</v>
      </c>
      <c r="AT1075" s="48">
        <v>78</v>
      </c>
    </row>
    <row r="1076" spans="2:46" hidden="1">
      <c r="B1076" s="128">
        <v>23</v>
      </c>
      <c r="C1076" s="144" t="s">
        <v>107</v>
      </c>
      <c r="D1076" s="50" t="s">
        <v>108</v>
      </c>
      <c r="E1076" s="47"/>
      <c r="F1076" s="51">
        <v>2615</v>
      </c>
      <c r="G1076" s="51">
        <v>2910</v>
      </c>
      <c r="H1076" s="51">
        <v>2952</v>
      </c>
      <c r="I1076" s="51">
        <v>3174</v>
      </c>
      <c r="J1076" s="51">
        <v>3367</v>
      </c>
      <c r="K1076" s="51">
        <v>3479</v>
      </c>
      <c r="L1076" s="51">
        <v>3615</v>
      </c>
      <c r="M1076" s="51">
        <v>3738</v>
      </c>
      <c r="N1076" s="51">
        <v>3863</v>
      </c>
      <c r="O1076" s="51">
        <v>3964</v>
      </c>
      <c r="P1076" s="51">
        <v>4099</v>
      </c>
      <c r="Q1076" s="51">
        <v>4230</v>
      </c>
      <c r="R1076" s="51">
        <v>4345</v>
      </c>
      <c r="S1076" s="51">
        <v>4451</v>
      </c>
      <c r="T1076" s="51">
        <v>4540</v>
      </c>
      <c r="U1076" s="51">
        <v>4591</v>
      </c>
      <c r="V1076" s="51">
        <v>4675</v>
      </c>
      <c r="W1076" s="51">
        <v>4813</v>
      </c>
      <c r="X1076" s="51">
        <v>4802</v>
      </c>
      <c r="Y1076" s="51">
        <v>4589</v>
      </c>
      <c r="Z1076" s="51">
        <v>4909</v>
      </c>
      <c r="AA1076" s="51">
        <v>5075</v>
      </c>
      <c r="AB1076" s="51">
        <v>5128</v>
      </c>
      <c r="AC1076" s="51">
        <v>5055</v>
      </c>
      <c r="AD1076" s="51">
        <v>4987</v>
      </c>
      <c r="AE1076" s="51">
        <v>4793</v>
      </c>
      <c r="AF1076" s="51">
        <v>4891</v>
      </c>
      <c r="AG1076" s="51">
        <v>5261</v>
      </c>
      <c r="AH1076" s="51">
        <v>5477</v>
      </c>
      <c r="AI1076" s="51">
        <v>5640</v>
      </c>
      <c r="AJ1076" s="51">
        <v>5697</v>
      </c>
      <c r="AK1076" s="51">
        <v>5717</v>
      </c>
      <c r="AL1076" s="51">
        <v>5726</v>
      </c>
      <c r="AM1076" s="180">
        <v>5741</v>
      </c>
      <c r="AN1076" s="51">
        <v>5628</v>
      </c>
      <c r="AO1076" s="51">
        <v>5564</v>
      </c>
      <c r="AP1076" s="51">
        <v>5557</v>
      </c>
      <c r="AQ1076" s="51">
        <v>5542</v>
      </c>
      <c r="AR1076" s="51">
        <v>5560</v>
      </c>
      <c r="AS1076" s="51">
        <v>5604</v>
      </c>
      <c r="AT1076" s="51">
        <v>5625</v>
      </c>
    </row>
    <row r="1077" spans="2:46" hidden="1">
      <c r="B1077" s="128">
        <v>23</v>
      </c>
      <c r="C1077" s="144" t="s">
        <v>109</v>
      </c>
      <c r="D1077" s="46" t="s">
        <v>101</v>
      </c>
      <c r="E1077" s="47" t="s">
        <v>190</v>
      </c>
      <c r="F1077" s="48">
        <v>2398</v>
      </c>
      <c r="G1077" s="48">
        <v>2658</v>
      </c>
      <c r="H1077" s="48">
        <v>2697</v>
      </c>
      <c r="I1077" s="48">
        <v>2914</v>
      </c>
      <c r="J1077" s="48">
        <v>3094</v>
      </c>
      <c r="K1077" s="48">
        <v>3206</v>
      </c>
      <c r="L1077" s="48">
        <v>3340</v>
      </c>
      <c r="M1077" s="48">
        <v>3455</v>
      </c>
      <c r="N1077" s="48">
        <v>3573</v>
      </c>
      <c r="O1077" s="48">
        <v>3704</v>
      </c>
      <c r="P1077" s="48">
        <v>3830</v>
      </c>
      <c r="Q1077" s="48">
        <v>3962</v>
      </c>
      <c r="R1077" s="48">
        <v>4083</v>
      </c>
      <c r="S1077" s="48">
        <v>4189</v>
      </c>
      <c r="T1077" s="48">
        <v>4284</v>
      </c>
      <c r="U1077" s="48">
        <v>4348</v>
      </c>
      <c r="V1077" s="48">
        <v>4427</v>
      </c>
      <c r="W1077" s="48">
        <v>4566</v>
      </c>
      <c r="X1077" s="48">
        <v>4546</v>
      </c>
      <c r="Y1077" s="48">
        <v>4338</v>
      </c>
      <c r="Z1077" s="48">
        <v>4658</v>
      </c>
      <c r="AA1077" s="48">
        <v>4818</v>
      </c>
      <c r="AB1077" s="48">
        <v>4876</v>
      </c>
      <c r="AC1077" s="48">
        <v>4814</v>
      </c>
      <c r="AD1077" s="48">
        <v>4746</v>
      </c>
      <c r="AE1077" s="48">
        <v>4554</v>
      </c>
      <c r="AF1077" s="48">
        <v>4648</v>
      </c>
      <c r="AG1077" s="48">
        <v>5018</v>
      </c>
      <c r="AH1077" s="48">
        <v>5239</v>
      </c>
      <c r="AI1077" s="48">
        <v>5401</v>
      </c>
      <c r="AJ1077" s="48">
        <v>5462</v>
      </c>
      <c r="AK1077" s="48">
        <v>5474</v>
      </c>
      <c r="AL1077" s="48">
        <v>5482</v>
      </c>
      <c r="AM1077" s="179">
        <v>5475</v>
      </c>
      <c r="AN1077" s="48">
        <v>5371</v>
      </c>
      <c r="AO1077" s="48">
        <v>5306</v>
      </c>
      <c r="AP1077" s="48">
        <v>5298</v>
      </c>
      <c r="AQ1077" s="48">
        <v>5282</v>
      </c>
      <c r="AR1077" s="48">
        <v>5299</v>
      </c>
      <c r="AS1077" s="48">
        <v>5341</v>
      </c>
      <c r="AT1077" s="48">
        <v>5360</v>
      </c>
    </row>
    <row r="1078" spans="2:46" hidden="1">
      <c r="B1078" s="128">
        <v>23</v>
      </c>
      <c r="C1078" s="144" t="s">
        <v>110</v>
      </c>
      <c r="D1078" s="46" t="s">
        <v>104</v>
      </c>
      <c r="E1078" s="47" t="s">
        <v>190</v>
      </c>
      <c r="F1078" s="48">
        <v>171</v>
      </c>
      <c r="G1078" s="48">
        <v>202</v>
      </c>
      <c r="H1078" s="48">
        <v>202</v>
      </c>
      <c r="I1078" s="48">
        <v>206</v>
      </c>
      <c r="J1078" s="48">
        <v>206</v>
      </c>
      <c r="K1078" s="48">
        <v>207</v>
      </c>
      <c r="L1078" s="48">
        <v>204</v>
      </c>
      <c r="M1078" s="48">
        <v>207</v>
      </c>
      <c r="N1078" s="48">
        <v>209</v>
      </c>
      <c r="O1078" s="48">
        <v>209</v>
      </c>
      <c r="P1078" s="48">
        <v>209</v>
      </c>
      <c r="Q1078" s="48">
        <v>212</v>
      </c>
      <c r="R1078" s="48">
        <v>206</v>
      </c>
      <c r="S1078" s="48">
        <v>204</v>
      </c>
      <c r="T1078" s="48">
        <v>204</v>
      </c>
      <c r="U1078" s="48">
        <v>202</v>
      </c>
      <c r="V1078" s="48">
        <v>204</v>
      </c>
      <c r="W1078" s="48">
        <v>208</v>
      </c>
      <c r="X1078" s="48">
        <v>207</v>
      </c>
      <c r="Y1078" s="48">
        <v>203</v>
      </c>
      <c r="Z1078" s="48">
        <v>202</v>
      </c>
      <c r="AA1078" s="48">
        <v>200</v>
      </c>
      <c r="AB1078" s="48">
        <v>190</v>
      </c>
      <c r="AC1078" s="48">
        <v>174</v>
      </c>
      <c r="AD1078" s="48">
        <v>180</v>
      </c>
      <c r="AE1078" s="48">
        <v>176</v>
      </c>
      <c r="AF1078" s="48">
        <v>176</v>
      </c>
      <c r="AG1078" s="48">
        <v>180</v>
      </c>
      <c r="AH1078" s="48">
        <v>181</v>
      </c>
      <c r="AI1078" s="48">
        <v>184</v>
      </c>
      <c r="AJ1078" s="48">
        <v>184</v>
      </c>
      <c r="AK1078" s="48">
        <v>184</v>
      </c>
      <c r="AL1078" s="48">
        <v>185</v>
      </c>
      <c r="AM1078" s="179">
        <v>187</v>
      </c>
      <c r="AN1078" s="48">
        <v>187</v>
      </c>
      <c r="AO1078" s="48">
        <v>187</v>
      </c>
      <c r="AP1078" s="48">
        <v>187</v>
      </c>
      <c r="AQ1078" s="48">
        <v>187</v>
      </c>
      <c r="AR1078" s="48">
        <v>187</v>
      </c>
      <c r="AS1078" s="48">
        <v>187</v>
      </c>
      <c r="AT1078" s="48">
        <v>187</v>
      </c>
    </row>
    <row r="1079" spans="2:46" hidden="1">
      <c r="B1079" s="128">
        <v>23</v>
      </c>
      <c r="C1079" s="144" t="s">
        <v>111</v>
      </c>
      <c r="D1079" s="46" t="s">
        <v>106</v>
      </c>
      <c r="E1079" s="47" t="s">
        <v>190</v>
      </c>
      <c r="F1079" s="48">
        <v>46</v>
      </c>
      <c r="G1079" s="48">
        <v>50</v>
      </c>
      <c r="H1079" s="48">
        <v>53</v>
      </c>
      <c r="I1079" s="48">
        <v>54</v>
      </c>
      <c r="J1079" s="48">
        <v>67</v>
      </c>
      <c r="K1079" s="48">
        <v>66</v>
      </c>
      <c r="L1079" s="48">
        <v>71</v>
      </c>
      <c r="M1079" s="48">
        <v>76</v>
      </c>
      <c r="N1079" s="48">
        <v>81</v>
      </c>
      <c r="O1079" s="48">
        <v>51</v>
      </c>
      <c r="P1079" s="48">
        <v>60</v>
      </c>
      <c r="Q1079" s="48">
        <v>56</v>
      </c>
      <c r="R1079" s="48">
        <v>56</v>
      </c>
      <c r="S1079" s="48">
        <v>58</v>
      </c>
      <c r="T1079" s="48">
        <v>52</v>
      </c>
      <c r="U1079" s="48">
        <v>41</v>
      </c>
      <c r="V1079" s="48">
        <v>44</v>
      </c>
      <c r="W1079" s="48">
        <v>39</v>
      </c>
      <c r="X1079" s="48">
        <v>49</v>
      </c>
      <c r="Y1079" s="48">
        <v>48</v>
      </c>
      <c r="Z1079" s="48">
        <v>49</v>
      </c>
      <c r="AA1079" s="48">
        <v>57</v>
      </c>
      <c r="AB1079" s="48">
        <v>62</v>
      </c>
      <c r="AC1079" s="48">
        <v>67</v>
      </c>
      <c r="AD1079" s="48">
        <v>61</v>
      </c>
      <c r="AE1079" s="48">
        <v>63</v>
      </c>
      <c r="AF1079" s="48">
        <v>67</v>
      </c>
      <c r="AG1079" s="48">
        <v>63</v>
      </c>
      <c r="AH1079" s="48">
        <v>57</v>
      </c>
      <c r="AI1079" s="48">
        <v>55</v>
      </c>
      <c r="AJ1079" s="48">
        <v>51</v>
      </c>
      <c r="AK1079" s="48">
        <v>59</v>
      </c>
      <c r="AL1079" s="48">
        <v>59</v>
      </c>
      <c r="AM1079" s="179">
        <v>79</v>
      </c>
      <c r="AN1079" s="48">
        <v>70</v>
      </c>
      <c r="AO1079" s="48">
        <v>71</v>
      </c>
      <c r="AP1079" s="48">
        <v>72</v>
      </c>
      <c r="AQ1079" s="48">
        <v>73</v>
      </c>
      <c r="AR1079" s="48">
        <v>74</v>
      </c>
      <c r="AS1079" s="48">
        <v>76</v>
      </c>
      <c r="AT1079" s="48">
        <v>78</v>
      </c>
    </row>
    <row r="1080" spans="2:46" hidden="1">
      <c r="B1080" s="128">
        <v>23</v>
      </c>
      <c r="C1080" s="144" t="s">
        <v>112</v>
      </c>
      <c r="D1080" s="50" t="s">
        <v>113</v>
      </c>
      <c r="E1080" s="47" t="s">
        <v>190</v>
      </c>
      <c r="F1080" s="51">
        <v>156</v>
      </c>
      <c r="G1080" s="51">
        <v>194</v>
      </c>
      <c r="H1080" s="51">
        <v>228</v>
      </c>
      <c r="I1080" s="51">
        <v>248</v>
      </c>
      <c r="J1080" s="51">
        <v>264</v>
      </c>
      <c r="K1080" s="51">
        <v>290</v>
      </c>
      <c r="L1080" s="51">
        <v>315</v>
      </c>
      <c r="M1080" s="51">
        <v>358</v>
      </c>
      <c r="N1080" s="51">
        <v>388</v>
      </c>
      <c r="O1080" s="51">
        <v>453</v>
      </c>
      <c r="P1080" s="51">
        <v>505</v>
      </c>
      <c r="Q1080" s="51">
        <v>530</v>
      </c>
      <c r="R1080" s="51">
        <v>545</v>
      </c>
      <c r="S1080" s="51">
        <v>548</v>
      </c>
      <c r="T1080" s="51">
        <v>588</v>
      </c>
      <c r="U1080" s="51">
        <v>616</v>
      </c>
      <c r="V1080" s="51">
        <v>643</v>
      </c>
      <c r="W1080" s="51">
        <v>715</v>
      </c>
      <c r="X1080" s="51">
        <v>766</v>
      </c>
      <c r="Y1080" s="51">
        <v>774</v>
      </c>
      <c r="Z1080" s="51">
        <v>824</v>
      </c>
      <c r="AA1080" s="51">
        <v>844</v>
      </c>
      <c r="AB1080" s="51">
        <v>885</v>
      </c>
      <c r="AC1080" s="51">
        <v>939</v>
      </c>
      <c r="AD1080" s="51">
        <v>991</v>
      </c>
      <c r="AE1080" s="51">
        <v>1008</v>
      </c>
      <c r="AF1080" s="51">
        <v>1049</v>
      </c>
      <c r="AG1080" s="51">
        <v>1113</v>
      </c>
      <c r="AH1080" s="51">
        <v>1178</v>
      </c>
      <c r="AI1080" s="51">
        <v>1143</v>
      </c>
      <c r="AJ1080" s="51">
        <v>1058</v>
      </c>
      <c r="AK1080" s="51">
        <v>1060</v>
      </c>
      <c r="AL1080" s="51">
        <v>1133</v>
      </c>
      <c r="AM1080" s="180">
        <v>1162</v>
      </c>
      <c r="AN1080" s="51">
        <v>1161</v>
      </c>
      <c r="AO1080" s="51">
        <v>1168</v>
      </c>
      <c r="AP1080" s="51">
        <v>1188</v>
      </c>
      <c r="AQ1080" s="51">
        <v>1206</v>
      </c>
      <c r="AR1080" s="51">
        <v>1232</v>
      </c>
      <c r="AS1080" s="51">
        <v>1264</v>
      </c>
      <c r="AT1080" s="51">
        <v>1291</v>
      </c>
    </row>
    <row r="1081" spans="2:46" hidden="1">
      <c r="B1081" s="128">
        <v>23</v>
      </c>
      <c r="C1081" s="144" t="s">
        <v>114</v>
      </c>
      <c r="D1081" s="46" t="s">
        <v>77</v>
      </c>
      <c r="E1081" s="53" t="s">
        <v>188</v>
      </c>
      <c r="F1081" s="48">
        <v>156</v>
      </c>
      <c r="G1081" s="48">
        <v>194</v>
      </c>
      <c r="H1081" s="48">
        <v>228</v>
      </c>
      <c r="I1081" s="48">
        <v>248</v>
      </c>
      <c r="J1081" s="48">
        <v>264</v>
      </c>
      <c r="K1081" s="48">
        <v>290</v>
      </c>
      <c r="L1081" s="48">
        <v>315</v>
      </c>
      <c r="M1081" s="48">
        <v>358</v>
      </c>
      <c r="N1081" s="48">
        <v>388</v>
      </c>
      <c r="O1081" s="48">
        <v>453</v>
      </c>
      <c r="P1081" s="48">
        <v>505</v>
      </c>
      <c r="Q1081" s="48">
        <v>530</v>
      </c>
      <c r="R1081" s="48">
        <v>545</v>
      </c>
      <c r="S1081" s="48">
        <v>548</v>
      </c>
      <c r="T1081" s="48">
        <v>588</v>
      </c>
      <c r="U1081" s="48">
        <v>616</v>
      </c>
      <c r="V1081" s="48">
        <v>643</v>
      </c>
      <c r="W1081" s="48">
        <v>715</v>
      </c>
      <c r="X1081" s="48">
        <v>766</v>
      </c>
      <c r="Y1081" s="48">
        <v>774</v>
      </c>
      <c r="Z1081" s="48">
        <v>824</v>
      </c>
      <c r="AA1081" s="48">
        <v>844</v>
      </c>
      <c r="AB1081" s="48">
        <v>885</v>
      </c>
      <c r="AC1081" s="48">
        <v>939</v>
      </c>
      <c r="AD1081" s="48">
        <v>991</v>
      </c>
      <c r="AE1081" s="48">
        <v>1008</v>
      </c>
      <c r="AF1081" s="48">
        <v>1049</v>
      </c>
      <c r="AG1081" s="48">
        <v>1113</v>
      </c>
      <c r="AH1081" s="48">
        <v>1178</v>
      </c>
      <c r="AI1081" s="48">
        <v>1143</v>
      </c>
      <c r="AJ1081" s="48">
        <v>1058</v>
      </c>
      <c r="AK1081" s="48">
        <v>1060</v>
      </c>
      <c r="AL1081" s="48">
        <v>1133</v>
      </c>
      <c r="AM1081" s="179">
        <v>1162</v>
      </c>
      <c r="AN1081" s="48">
        <v>1161</v>
      </c>
      <c r="AO1081" s="48">
        <v>1168</v>
      </c>
      <c r="AP1081" s="48">
        <v>1188</v>
      </c>
      <c r="AQ1081" s="48">
        <v>1206</v>
      </c>
      <c r="AR1081" s="48">
        <v>1232</v>
      </c>
      <c r="AS1081" s="48">
        <v>1264</v>
      </c>
      <c r="AT1081" s="48">
        <v>1291</v>
      </c>
    </row>
    <row r="1082" spans="2:46" hidden="1">
      <c r="B1082" s="129">
        <v>23</v>
      </c>
      <c r="C1082" s="145" t="s">
        <v>115</v>
      </c>
      <c r="D1082" s="54" t="s">
        <v>79</v>
      </c>
      <c r="E1082" s="55" t="s">
        <v>188</v>
      </c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>
        <v>0</v>
      </c>
      <c r="X1082" s="56">
        <v>0</v>
      </c>
      <c r="Y1082" s="56"/>
      <c r="Z1082" s="56">
        <v>0</v>
      </c>
      <c r="AA1082" s="56">
        <v>0</v>
      </c>
      <c r="AB1082" s="56">
        <v>0</v>
      </c>
      <c r="AC1082" s="56">
        <v>0</v>
      </c>
      <c r="AD1082" s="56">
        <v>0</v>
      </c>
      <c r="AE1082" s="56">
        <v>0</v>
      </c>
      <c r="AF1082" s="56">
        <v>0</v>
      </c>
      <c r="AG1082" s="56"/>
      <c r="AH1082" s="56">
        <v>0</v>
      </c>
      <c r="AI1082" s="56">
        <v>0</v>
      </c>
      <c r="AJ1082" s="56"/>
      <c r="AK1082" s="56"/>
      <c r="AL1082" s="56"/>
      <c r="AM1082" s="181"/>
      <c r="AN1082" s="56"/>
      <c r="AO1082" s="56"/>
      <c r="AP1082" s="56"/>
      <c r="AQ1082" s="56"/>
      <c r="AR1082" s="56"/>
      <c r="AS1082" s="56"/>
      <c r="AT1082" s="56"/>
    </row>
    <row r="1083" spans="2:46" hidden="1">
      <c r="B1083" s="127">
        <v>24</v>
      </c>
      <c r="C1083" s="143" t="s">
        <v>97</v>
      </c>
      <c r="D1083" s="42" t="s">
        <v>98</v>
      </c>
      <c r="E1083" s="43" t="s">
        <v>188</v>
      </c>
      <c r="F1083" s="44">
        <v>13248</v>
      </c>
      <c r="G1083" s="44">
        <v>13368</v>
      </c>
      <c r="H1083" s="44">
        <v>13508</v>
      </c>
      <c r="I1083" s="44">
        <v>13567</v>
      </c>
      <c r="J1083" s="44">
        <v>14029</v>
      </c>
      <c r="K1083" s="44">
        <v>13903</v>
      </c>
      <c r="L1083" s="44">
        <v>14220</v>
      </c>
      <c r="M1083" s="44">
        <v>14458</v>
      </c>
      <c r="N1083" s="44">
        <v>14561</v>
      </c>
      <c r="O1083" s="44">
        <v>14538</v>
      </c>
      <c r="P1083" s="44">
        <v>14616</v>
      </c>
      <c r="Q1083" s="44">
        <v>14576</v>
      </c>
      <c r="R1083" s="44">
        <v>14691</v>
      </c>
      <c r="S1083" s="44">
        <v>14634</v>
      </c>
      <c r="T1083" s="44">
        <v>14566</v>
      </c>
      <c r="U1083" s="44">
        <v>14580</v>
      </c>
      <c r="V1083" s="44">
        <v>14610</v>
      </c>
      <c r="W1083" s="44">
        <v>14506</v>
      </c>
      <c r="X1083" s="44">
        <v>14649</v>
      </c>
      <c r="Y1083" s="44">
        <v>14640</v>
      </c>
      <c r="Z1083" s="44">
        <v>14589</v>
      </c>
      <c r="AA1083" s="44">
        <v>14719</v>
      </c>
      <c r="AB1083" s="44">
        <v>14551</v>
      </c>
      <c r="AC1083" s="44">
        <v>14443</v>
      </c>
      <c r="AD1083" s="44">
        <v>14334</v>
      </c>
      <c r="AE1083" s="44">
        <v>14573</v>
      </c>
      <c r="AF1083" s="44">
        <v>14678</v>
      </c>
      <c r="AG1083" s="44">
        <v>14493</v>
      </c>
      <c r="AH1083" s="44">
        <v>14312</v>
      </c>
      <c r="AI1083" s="44">
        <v>14382</v>
      </c>
      <c r="AJ1083" s="44">
        <v>14379</v>
      </c>
      <c r="AK1083" s="44">
        <v>14375</v>
      </c>
      <c r="AL1083" s="44">
        <v>14388</v>
      </c>
      <c r="AM1083" s="182">
        <v>14316</v>
      </c>
      <c r="AN1083" s="44">
        <v>14141</v>
      </c>
      <c r="AO1083" s="44">
        <v>14020</v>
      </c>
      <c r="AP1083" s="44">
        <v>13939</v>
      </c>
      <c r="AQ1083" s="44">
        <v>13857</v>
      </c>
      <c r="AR1083" s="44">
        <v>13812</v>
      </c>
      <c r="AS1083" s="44">
        <v>13798</v>
      </c>
      <c r="AT1083" s="44">
        <v>13782</v>
      </c>
    </row>
    <row r="1084" spans="2:46" hidden="1">
      <c r="B1084" s="128">
        <v>24</v>
      </c>
      <c r="C1084" s="144" t="s">
        <v>100</v>
      </c>
      <c r="D1084" s="46" t="s">
        <v>101</v>
      </c>
      <c r="E1084" s="47" t="s">
        <v>190</v>
      </c>
      <c r="F1084" s="48">
        <v>12104</v>
      </c>
      <c r="G1084" s="48">
        <v>12151</v>
      </c>
      <c r="H1084" s="48">
        <v>12141</v>
      </c>
      <c r="I1084" s="48">
        <v>12297</v>
      </c>
      <c r="J1084" s="48">
        <v>12463</v>
      </c>
      <c r="K1084" s="48">
        <v>12307</v>
      </c>
      <c r="L1084" s="48">
        <v>12411</v>
      </c>
      <c r="M1084" s="48">
        <v>12517</v>
      </c>
      <c r="N1084" s="48">
        <v>12582</v>
      </c>
      <c r="O1084" s="48">
        <v>12635</v>
      </c>
      <c r="P1084" s="48">
        <v>12649</v>
      </c>
      <c r="Q1084" s="48">
        <v>12614</v>
      </c>
      <c r="R1084" s="48">
        <v>12651</v>
      </c>
      <c r="S1084" s="48">
        <v>12637</v>
      </c>
      <c r="T1084" s="48">
        <v>12675</v>
      </c>
      <c r="U1084" s="48">
        <v>12721</v>
      </c>
      <c r="V1084" s="48">
        <v>12726</v>
      </c>
      <c r="W1084" s="48">
        <v>12703</v>
      </c>
      <c r="X1084" s="48">
        <v>12814</v>
      </c>
      <c r="Y1084" s="48">
        <v>12817</v>
      </c>
      <c r="Z1084" s="48">
        <v>12771</v>
      </c>
      <c r="AA1084" s="48">
        <v>12943</v>
      </c>
      <c r="AB1084" s="48">
        <v>12729</v>
      </c>
      <c r="AC1084" s="48">
        <v>12629</v>
      </c>
      <c r="AD1084" s="48">
        <v>12581</v>
      </c>
      <c r="AE1084" s="48">
        <v>12811</v>
      </c>
      <c r="AF1084" s="48">
        <v>12954</v>
      </c>
      <c r="AG1084" s="48">
        <v>12845</v>
      </c>
      <c r="AH1084" s="48">
        <v>12687</v>
      </c>
      <c r="AI1084" s="48">
        <v>12780</v>
      </c>
      <c r="AJ1084" s="48">
        <v>12774</v>
      </c>
      <c r="AK1084" s="48">
        <v>12742</v>
      </c>
      <c r="AL1084" s="48">
        <v>12756</v>
      </c>
      <c r="AM1084" s="179">
        <v>12675</v>
      </c>
      <c r="AN1084" s="48">
        <v>12526</v>
      </c>
      <c r="AO1084" s="48">
        <v>12435</v>
      </c>
      <c r="AP1084" s="48">
        <v>12380</v>
      </c>
      <c r="AQ1084" s="48">
        <v>12324</v>
      </c>
      <c r="AR1084" s="48">
        <v>12300</v>
      </c>
      <c r="AS1084" s="48">
        <v>12304</v>
      </c>
      <c r="AT1084" s="48">
        <v>12306</v>
      </c>
    </row>
    <row r="1085" spans="2:46" hidden="1">
      <c r="B1085" s="128">
        <v>24</v>
      </c>
      <c r="C1085" s="144" t="s">
        <v>103</v>
      </c>
      <c r="D1085" s="46" t="s">
        <v>104</v>
      </c>
      <c r="E1085" s="47" t="s">
        <v>190</v>
      </c>
      <c r="F1085" s="48">
        <v>739</v>
      </c>
      <c r="G1085" s="48">
        <v>766</v>
      </c>
      <c r="H1085" s="48">
        <v>944</v>
      </c>
      <c r="I1085" s="48">
        <v>858</v>
      </c>
      <c r="J1085" s="48">
        <v>893</v>
      </c>
      <c r="K1085" s="48">
        <v>942</v>
      </c>
      <c r="L1085" s="48">
        <v>1020</v>
      </c>
      <c r="M1085" s="48">
        <v>1029</v>
      </c>
      <c r="N1085" s="48">
        <v>1050</v>
      </c>
      <c r="O1085" s="48">
        <v>1076</v>
      </c>
      <c r="P1085" s="48">
        <v>1079</v>
      </c>
      <c r="Q1085" s="48">
        <v>1087</v>
      </c>
      <c r="R1085" s="48">
        <v>1095</v>
      </c>
      <c r="S1085" s="48">
        <v>1096</v>
      </c>
      <c r="T1085" s="48">
        <v>1107</v>
      </c>
      <c r="U1085" s="48">
        <v>1112</v>
      </c>
      <c r="V1085" s="48">
        <v>1122</v>
      </c>
      <c r="W1085" s="48">
        <v>1104</v>
      </c>
      <c r="X1085" s="48">
        <v>1127</v>
      </c>
      <c r="Y1085" s="48">
        <v>1119</v>
      </c>
      <c r="Z1085" s="48">
        <v>1118</v>
      </c>
      <c r="AA1085" s="48">
        <v>1124</v>
      </c>
      <c r="AB1085" s="48">
        <v>1087</v>
      </c>
      <c r="AC1085" s="48">
        <v>1060</v>
      </c>
      <c r="AD1085" s="48">
        <v>1051</v>
      </c>
      <c r="AE1085" s="48">
        <v>1054</v>
      </c>
      <c r="AF1085" s="48">
        <v>1046</v>
      </c>
      <c r="AG1085" s="48">
        <v>1034</v>
      </c>
      <c r="AH1085" s="48">
        <v>1041</v>
      </c>
      <c r="AI1085" s="48">
        <v>1038</v>
      </c>
      <c r="AJ1085" s="48">
        <v>1035</v>
      </c>
      <c r="AK1085" s="48">
        <v>1038</v>
      </c>
      <c r="AL1085" s="48">
        <v>1037</v>
      </c>
      <c r="AM1085" s="179">
        <v>1021</v>
      </c>
      <c r="AN1085" s="48">
        <v>1007</v>
      </c>
      <c r="AO1085" s="48">
        <v>985</v>
      </c>
      <c r="AP1085" s="48">
        <v>966</v>
      </c>
      <c r="AQ1085" s="48">
        <v>947</v>
      </c>
      <c r="AR1085" s="48">
        <v>931</v>
      </c>
      <c r="AS1085" s="48">
        <v>917</v>
      </c>
      <c r="AT1085" s="48">
        <v>903</v>
      </c>
    </row>
    <row r="1086" spans="2:46" hidden="1">
      <c r="B1086" s="128">
        <v>24</v>
      </c>
      <c r="C1086" s="144" t="s">
        <v>105</v>
      </c>
      <c r="D1086" s="46" t="s">
        <v>106</v>
      </c>
      <c r="E1086" s="47" t="s">
        <v>190</v>
      </c>
      <c r="F1086" s="48">
        <v>405</v>
      </c>
      <c r="G1086" s="48">
        <v>451</v>
      </c>
      <c r="H1086" s="48">
        <v>423</v>
      </c>
      <c r="I1086" s="48">
        <v>412</v>
      </c>
      <c r="J1086" s="48">
        <v>673</v>
      </c>
      <c r="K1086" s="48">
        <v>654</v>
      </c>
      <c r="L1086" s="48">
        <v>789</v>
      </c>
      <c r="M1086" s="48">
        <v>912</v>
      </c>
      <c r="N1086" s="48">
        <v>929</v>
      </c>
      <c r="O1086" s="48">
        <v>827</v>
      </c>
      <c r="P1086" s="48">
        <v>888</v>
      </c>
      <c r="Q1086" s="48">
        <v>875</v>
      </c>
      <c r="R1086" s="48">
        <v>945</v>
      </c>
      <c r="S1086" s="48">
        <v>901</v>
      </c>
      <c r="T1086" s="48">
        <v>784</v>
      </c>
      <c r="U1086" s="48">
        <v>747</v>
      </c>
      <c r="V1086" s="48">
        <v>762</v>
      </c>
      <c r="W1086" s="48">
        <v>699</v>
      </c>
      <c r="X1086" s="48">
        <v>708</v>
      </c>
      <c r="Y1086" s="48">
        <v>704</v>
      </c>
      <c r="Z1086" s="48">
        <v>700</v>
      </c>
      <c r="AA1086" s="48">
        <v>652</v>
      </c>
      <c r="AB1086" s="48">
        <v>735</v>
      </c>
      <c r="AC1086" s="48">
        <v>754</v>
      </c>
      <c r="AD1086" s="48">
        <v>702</v>
      </c>
      <c r="AE1086" s="48">
        <v>708</v>
      </c>
      <c r="AF1086" s="48">
        <v>678</v>
      </c>
      <c r="AG1086" s="48">
        <v>614</v>
      </c>
      <c r="AH1086" s="48">
        <v>584</v>
      </c>
      <c r="AI1086" s="48">
        <v>564</v>
      </c>
      <c r="AJ1086" s="48">
        <v>570</v>
      </c>
      <c r="AK1086" s="48">
        <v>595</v>
      </c>
      <c r="AL1086" s="48">
        <v>595</v>
      </c>
      <c r="AM1086" s="179">
        <v>620</v>
      </c>
      <c r="AN1086" s="48">
        <v>608</v>
      </c>
      <c r="AO1086" s="48">
        <v>600</v>
      </c>
      <c r="AP1086" s="48">
        <v>593</v>
      </c>
      <c r="AQ1086" s="48">
        <v>586</v>
      </c>
      <c r="AR1086" s="48">
        <v>581</v>
      </c>
      <c r="AS1086" s="48">
        <v>577</v>
      </c>
      <c r="AT1086" s="48">
        <v>573</v>
      </c>
    </row>
    <row r="1087" spans="2:46" hidden="1">
      <c r="B1087" s="128">
        <v>24</v>
      </c>
      <c r="C1087" s="144" t="s">
        <v>107</v>
      </c>
      <c r="D1087" s="50" t="s">
        <v>108</v>
      </c>
      <c r="E1087" s="47"/>
      <c r="F1087" s="51">
        <v>12651</v>
      </c>
      <c r="G1087" s="51">
        <v>12732</v>
      </c>
      <c r="H1087" s="51">
        <v>12833</v>
      </c>
      <c r="I1087" s="51">
        <v>12873</v>
      </c>
      <c r="J1087" s="51">
        <v>13295</v>
      </c>
      <c r="K1087" s="51">
        <v>13171</v>
      </c>
      <c r="L1087" s="51">
        <v>13467</v>
      </c>
      <c r="M1087" s="51">
        <v>13669</v>
      </c>
      <c r="N1087" s="51">
        <v>13731</v>
      </c>
      <c r="O1087" s="51">
        <v>13646</v>
      </c>
      <c r="P1087" s="51">
        <v>13698</v>
      </c>
      <c r="Q1087" s="51">
        <v>13627</v>
      </c>
      <c r="R1087" s="51">
        <v>13714</v>
      </c>
      <c r="S1087" s="51">
        <v>13654</v>
      </c>
      <c r="T1087" s="51">
        <v>13538</v>
      </c>
      <c r="U1087" s="51">
        <v>13520</v>
      </c>
      <c r="V1087" s="51">
        <v>13521</v>
      </c>
      <c r="W1087" s="51">
        <v>13402</v>
      </c>
      <c r="X1087" s="51">
        <v>13496</v>
      </c>
      <c r="Y1087" s="51">
        <v>13439</v>
      </c>
      <c r="Z1087" s="51">
        <v>13399</v>
      </c>
      <c r="AA1087" s="51">
        <v>13472</v>
      </c>
      <c r="AB1087" s="51">
        <v>13286</v>
      </c>
      <c r="AC1087" s="51">
        <v>13158</v>
      </c>
      <c r="AD1087" s="51">
        <v>13060</v>
      </c>
      <c r="AE1087" s="51">
        <v>13303</v>
      </c>
      <c r="AF1087" s="51">
        <v>13415</v>
      </c>
      <c r="AG1087" s="51">
        <v>13175</v>
      </c>
      <c r="AH1087" s="51">
        <v>12975</v>
      </c>
      <c r="AI1087" s="51">
        <v>13028</v>
      </c>
      <c r="AJ1087" s="51">
        <v>13082</v>
      </c>
      <c r="AK1087" s="51">
        <v>13072</v>
      </c>
      <c r="AL1087" s="51">
        <v>13060</v>
      </c>
      <c r="AM1087" s="180">
        <v>12965</v>
      </c>
      <c r="AN1087" s="51">
        <v>12786</v>
      </c>
      <c r="AO1087" s="51">
        <v>12655</v>
      </c>
      <c r="AP1087" s="51">
        <v>12560</v>
      </c>
      <c r="AQ1087" s="51">
        <v>12465</v>
      </c>
      <c r="AR1087" s="51">
        <v>12403</v>
      </c>
      <c r="AS1087" s="51">
        <v>12369</v>
      </c>
      <c r="AT1087" s="51">
        <v>12333</v>
      </c>
    </row>
    <row r="1088" spans="2:46" hidden="1">
      <c r="B1088" s="128">
        <v>24</v>
      </c>
      <c r="C1088" s="144" t="s">
        <v>109</v>
      </c>
      <c r="D1088" s="46" t="s">
        <v>101</v>
      </c>
      <c r="E1088" s="47" t="s">
        <v>190</v>
      </c>
      <c r="F1088" s="48">
        <v>11507</v>
      </c>
      <c r="G1088" s="48">
        <v>11515</v>
      </c>
      <c r="H1088" s="48">
        <v>11466</v>
      </c>
      <c r="I1088" s="48">
        <v>11603</v>
      </c>
      <c r="J1088" s="48">
        <v>11729</v>
      </c>
      <c r="K1088" s="48">
        <v>11575</v>
      </c>
      <c r="L1088" s="48">
        <v>11658</v>
      </c>
      <c r="M1088" s="48">
        <v>11728</v>
      </c>
      <c r="N1088" s="48">
        <v>11752</v>
      </c>
      <c r="O1088" s="48">
        <v>11743</v>
      </c>
      <c r="P1088" s="48">
        <v>11731</v>
      </c>
      <c r="Q1088" s="48">
        <v>11665</v>
      </c>
      <c r="R1088" s="48">
        <v>11674</v>
      </c>
      <c r="S1088" s="48">
        <v>11657</v>
      </c>
      <c r="T1088" s="48">
        <v>11647</v>
      </c>
      <c r="U1088" s="48">
        <v>11661</v>
      </c>
      <c r="V1088" s="48">
        <v>11637</v>
      </c>
      <c r="W1088" s="48">
        <v>11599</v>
      </c>
      <c r="X1088" s="48">
        <v>11661</v>
      </c>
      <c r="Y1088" s="48">
        <v>11616</v>
      </c>
      <c r="Z1088" s="48">
        <v>11581</v>
      </c>
      <c r="AA1088" s="48">
        <v>11696</v>
      </c>
      <c r="AB1088" s="48">
        <v>11464</v>
      </c>
      <c r="AC1088" s="48">
        <v>11344</v>
      </c>
      <c r="AD1088" s="48">
        <v>11307</v>
      </c>
      <c r="AE1088" s="48">
        <v>11541</v>
      </c>
      <c r="AF1088" s="48">
        <v>11691</v>
      </c>
      <c r="AG1088" s="48">
        <v>11527</v>
      </c>
      <c r="AH1088" s="48">
        <v>11350</v>
      </c>
      <c r="AI1088" s="48">
        <v>11426</v>
      </c>
      <c r="AJ1088" s="48">
        <v>11477</v>
      </c>
      <c r="AK1088" s="48">
        <v>11439</v>
      </c>
      <c r="AL1088" s="48">
        <v>11428</v>
      </c>
      <c r="AM1088" s="179">
        <v>11324</v>
      </c>
      <c r="AN1088" s="48">
        <v>11171</v>
      </c>
      <c r="AO1088" s="48">
        <v>11070</v>
      </c>
      <c r="AP1088" s="48">
        <v>11001</v>
      </c>
      <c r="AQ1088" s="48">
        <v>10932</v>
      </c>
      <c r="AR1088" s="48">
        <v>10891</v>
      </c>
      <c r="AS1088" s="48">
        <v>10875</v>
      </c>
      <c r="AT1088" s="48">
        <v>10857</v>
      </c>
    </row>
    <row r="1089" spans="2:46" hidden="1">
      <c r="B1089" s="128">
        <v>24</v>
      </c>
      <c r="C1089" s="144" t="s">
        <v>110</v>
      </c>
      <c r="D1089" s="46" t="s">
        <v>104</v>
      </c>
      <c r="E1089" s="47" t="s">
        <v>190</v>
      </c>
      <c r="F1089" s="48">
        <v>739</v>
      </c>
      <c r="G1089" s="48">
        <v>766</v>
      </c>
      <c r="H1089" s="48">
        <v>944</v>
      </c>
      <c r="I1089" s="48">
        <v>858</v>
      </c>
      <c r="J1089" s="48">
        <v>893</v>
      </c>
      <c r="K1089" s="48">
        <v>942</v>
      </c>
      <c r="L1089" s="48">
        <v>1020</v>
      </c>
      <c r="M1089" s="48">
        <v>1029</v>
      </c>
      <c r="N1089" s="48">
        <v>1050</v>
      </c>
      <c r="O1089" s="48">
        <v>1076</v>
      </c>
      <c r="P1089" s="48">
        <v>1079</v>
      </c>
      <c r="Q1089" s="48">
        <v>1087</v>
      </c>
      <c r="R1089" s="48">
        <v>1095</v>
      </c>
      <c r="S1089" s="48">
        <v>1096</v>
      </c>
      <c r="T1089" s="48">
        <v>1107</v>
      </c>
      <c r="U1089" s="48">
        <v>1112</v>
      </c>
      <c r="V1089" s="48">
        <v>1122</v>
      </c>
      <c r="W1089" s="48">
        <v>1104</v>
      </c>
      <c r="X1089" s="48">
        <v>1127</v>
      </c>
      <c r="Y1089" s="48">
        <v>1119</v>
      </c>
      <c r="Z1089" s="48">
        <v>1118</v>
      </c>
      <c r="AA1089" s="48">
        <v>1124</v>
      </c>
      <c r="AB1089" s="48">
        <v>1087</v>
      </c>
      <c r="AC1089" s="48">
        <v>1060</v>
      </c>
      <c r="AD1089" s="48">
        <v>1051</v>
      </c>
      <c r="AE1089" s="48">
        <v>1054</v>
      </c>
      <c r="AF1089" s="48">
        <v>1046</v>
      </c>
      <c r="AG1089" s="48">
        <v>1034</v>
      </c>
      <c r="AH1089" s="48">
        <v>1041</v>
      </c>
      <c r="AI1089" s="48">
        <v>1038</v>
      </c>
      <c r="AJ1089" s="48">
        <v>1035</v>
      </c>
      <c r="AK1089" s="48">
        <v>1038</v>
      </c>
      <c r="AL1089" s="48">
        <v>1037</v>
      </c>
      <c r="AM1089" s="179">
        <v>1021</v>
      </c>
      <c r="AN1089" s="48">
        <v>1007</v>
      </c>
      <c r="AO1089" s="48">
        <v>985</v>
      </c>
      <c r="AP1089" s="48">
        <v>966</v>
      </c>
      <c r="AQ1089" s="48">
        <v>947</v>
      </c>
      <c r="AR1089" s="48">
        <v>931</v>
      </c>
      <c r="AS1089" s="48">
        <v>917</v>
      </c>
      <c r="AT1089" s="48">
        <v>903</v>
      </c>
    </row>
    <row r="1090" spans="2:46" hidden="1">
      <c r="B1090" s="128">
        <v>24</v>
      </c>
      <c r="C1090" s="144" t="s">
        <v>111</v>
      </c>
      <c r="D1090" s="46" t="s">
        <v>106</v>
      </c>
      <c r="E1090" s="47" t="s">
        <v>190</v>
      </c>
      <c r="F1090" s="48">
        <v>405</v>
      </c>
      <c r="G1090" s="48">
        <v>451</v>
      </c>
      <c r="H1090" s="48">
        <v>423</v>
      </c>
      <c r="I1090" s="48">
        <v>412</v>
      </c>
      <c r="J1090" s="48">
        <v>673</v>
      </c>
      <c r="K1090" s="48">
        <v>654</v>
      </c>
      <c r="L1090" s="48">
        <v>789</v>
      </c>
      <c r="M1090" s="48">
        <v>912</v>
      </c>
      <c r="N1090" s="48">
        <v>929</v>
      </c>
      <c r="O1090" s="48">
        <v>827</v>
      </c>
      <c r="P1090" s="48">
        <v>888</v>
      </c>
      <c r="Q1090" s="48">
        <v>875</v>
      </c>
      <c r="R1090" s="48">
        <v>945</v>
      </c>
      <c r="S1090" s="48">
        <v>901</v>
      </c>
      <c r="T1090" s="48">
        <v>784</v>
      </c>
      <c r="U1090" s="48">
        <v>747</v>
      </c>
      <c r="V1090" s="48">
        <v>762</v>
      </c>
      <c r="W1090" s="48">
        <v>699</v>
      </c>
      <c r="X1090" s="48">
        <v>708</v>
      </c>
      <c r="Y1090" s="48">
        <v>704</v>
      </c>
      <c r="Z1090" s="48">
        <v>700</v>
      </c>
      <c r="AA1090" s="48">
        <v>652</v>
      </c>
      <c r="AB1090" s="48">
        <v>735</v>
      </c>
      <c r="AC1090" s="48">
        <v>754</v>
      </c>
      <c r="AD1090" s="48">
        <v>702</v>
      </c>
      <c r="AE1090" s="48">
        <v>708</v>
      </c>
      <c r="AF1090" s="48">
        <v>678</v>
      </c>
      <c r="AG1090" s="48">
        <v>614</v>
      </c>
      <c r="AH1090" s="48">
        <v>584</v>
      </c>
      <c r="AI1090" s="48">
        <v>564</v>
      </c>
      <c r="AJ1090" s="48">
        <v>570</v>
      </c>
      <c r="AK1090" s="48">
        <v>595</v>
      </c>
      <c r="AL1090" s="48">
        <v>595</v>
      </c>
      <c r="AM1090" s="179">
        <v>620</v>
      </c>
      <c r="AN1090" s="48">
        <v>608</v>
      </c>
      <c r="AO1090" s="48">
        <v>600</v>
      </c>
      <c r="AP1090" s="48">
        <v>593</v>
      </c>
      <c r="AQ1090" s="48">
        <v>586</v>
      </c>
      <c r="AR1090" s="48">
        <v>581</v>
      </c>
      <c r="AS1090" s="48">
        <v>577</v>
      </c>
      <c r="AT1090" s="48">
        <v>573</v>
      </c>
    </row>
    <row r="1091" spans="2:46" hidden="1">
      <c r="B1091" s="128">
        <v>24</v>
      </c>
      <c r="C1091" s="144" t="s">
        <v>112</v>
      </c>
      <c r="D1091" s="50" t="s">
        <v>113</v>
      </c>
      <c r="E1091" s="47" t="s">
        <v>190</v>
      </c>
      <c r="F1091" s="51">
        <v>597</v>
      </c>
      <c r="G1091" s="51">
        <v>636</v>
      </c>
      <c r="H1091" s="51">
        <v>675</v>
      </c>
      <c r="I1091" s="51">
        <v>694</v>
      </c>
      <c r="J1091" s="51">
        <v>734</v>
      </c>
      <c r="K1091" s="51">
        <v>732</v>
      </c>
      <c r="L1091" s="51">
        <v>753</v>
      </c>
      <c r="M1091" s="51">
        <v>789</v>
      </c>
      <c r="N1091" s="51">
        <v>830</v>
      </c>
      <c r="O1091" s="51">
        <v>892</v>
      </c>
      <c r="P1091" s="51">
        <v>918</v>
      </c>
      <c r="Q1091" s="51">
        <v>949</v>
      </c>
      <c r="R1091" s="51">
        <v>977</v>
      </c>
      <c r="S1091" s="51">
        <v>980</v>
      </c>
      <c r="T1091" s="51">
        <v>1028</v>
      </c>
      <c r="U1091" s="51">
        <v>1060</v>
      </c>
      <c r="V1091" s="51">
        <v>1089</v>
      </c>
      <c r="W1091" s="51">
        <v>1104</v>
      </c>
      <c r="X1091" s="51">
        <v>1153</v>
      </c>
      <c r="Y1091" s="51">
        <v>1201</v>
      </c>
      <c r="Z1091" s="51">
        <v>1190</v>
      </c>
      <c r="AA1091" s="51">
        <v>1247</v>
      </c>
      <c r="AB1091" s="51">
        <v>1265</v>
      </c>
      <c r="AC1091" s="51">
        <v>1285</v>
      </c>
      <c r="AD1091" s="51">
        <v>1274</v>
      </c>
      <c r="AE1091" s="51">
        <v>1270</v>
      </c>
      <c r="AF1091" s="51">
        <v>1263</v>
      </c>
      <c r="AG1091" s="51">
        <v>1318</v>
      </c>
      <c r="AH1091" s="51">
        <v>1337</v>
      </c>
      <c r="AI1091" s="51">
        <v>1354</v>
      </c>
      <c r="AJ1091" s="51">
        <v>1297</v>
      </c>
      <c r="AK1091" s="51">
        <v>1303</v>
      </c>
      <c r="AL1091" s="51">
        <v>1328</v>
      </c>
      <c r="AM1091" s="180">
        <v>1351</v>
      </c>
      <c r="AN1091" s="51">
        <v>1355</v>
      </c>
      <c r="AO1091" s="51">
        <v>1365</v>
      </c>
      <c r="AP1091" s="51">
        <v>1379</v>
      </c>
      <c r="AQ1091" s="51">
        <v>1392</v>
      </c>
      <c r="AR1091" s="51">
        <v>1409</v>
      </c>
      <c r="AS1091" s="51">
        <v>1429</v>
      </c>
      <c r="AT1091" s="51">
        <v>1449</v>
      </c>
    </row>
    <row r="1092" spans="2:46" hidden="1">
      <c r="B1092" s="128">
        <v>24</v>
      </c>
      <c r="C1092" s="144" t="s">
        <v>114</v>
      </c>
      <c r="D1092" s="46" t="s">
        <v>77</v>
      </c>
      <c r="E1092" s="53" t="s">
        <v>188</v>
      </c>
      <c r="F1092" s="48">
        <v>597</v>
      </c>
      <c r="G1092" s="48">
        <v>636</v>
      </c>
      <c r="H1092" s="48">
        <v>675</v>
      </c>
      <c r="I1092" s="48">
        <v>694</v>
      </c>
      <c r="J1092" s="48">
        <v>734</v>
      </c>
      <c r="K1092" s="48">
        <v>732</v>
      </c>
      <c r="L1092" s="48">
        <v>753</v>
      </c>
      <c r="M1092" s="48">
        <v>789</v>
      </c>
      <c r="N1092" s="48">
        <v>830</v>
      </c>
      <c r="O1092" s="48">
        <v>892</v>
      </c>
      <c r="P1092" s="48">
        <v>918</v>
      </c>
      <c r="Q1092" s="48">
        <v>949</v>
      </c>
      <c r="R1092" s="48">
        <v>977</v>
      </c>
      <c r="S1092" s="48">
        <v>980</v>
      </c>
      <c r="T1092" s="48">
        <v>1028</v>
      </c>
      <c r="U1092" s="48">
        <v>1060</v>
      </c>
      <c r="V1092" s="48">
        <v>1089</v>
      </c>
      <c r="W1092" s="48">
        <v>1104</v>
      </c>
      <c r="X1092" s="48">
        <v>1153</v>
      </c>
      <c r="Y1092" s="48">
        <v>1201</v>
      </c>
      <c r="Z1092" s="48">
        <v>1190</v>
      </c>
      <c r="AA1092" s="48">
        <v>1247</v>
      </c>
      <c r="AB1092" s="48">
        <v>1265</v>
      </c>
      <c r="AC1092" s="48">
        <v>1285</v>
      </c>
      <c r="AD1092" s="48">
        <v>1274</v>
      </c>
      <c r="AE1092" s="48">
        <v>1270</v>
      </c>
      <c r="AF1092" s="48">
        <v>1263</v>
      </c>
      <c r="AG1092" s="48">
        <v>1318</v>
      </c>
      <c r="AH1092" s="48">
        <v>1337</v>
      </c>
      <c r="AI1092" s="48">
        <v>1354</v>
      </c>
      <c r="AJ1092" s="48">
        <v>1297</v>
      </c>
      <c r="AK1092" s="48">
        <v>1303</v>
      </c>
      <c r="AL1092" s="48">
        <v>1328</v>
      </c>
      <c r="AM1092" s="179">
        <v>1351</v>
      </c>
      <c r="AN1092" s="48">
        <v>1355</v>
      </c>
      <c r="AO1092" s="48">
        <v>1365</v>
      </c>
      <c r="AP1092" s="48">
        <v>1379</v>
      </c>
      <c r="AQ1092" s="48">
        <v>1392</v>
      </c>
      <c r="AR1092" s="48">
        <v>1409</v>
      </c>
      <c r="AS1092" s="48">
        <v>1429</v>
      </c>
      <c r="AT1092" s="48">
        <v>1449</v>
      </c>
    </row>
    <row r="1093" spans="2:46" hidden="1">
      <c r="B1093" s="129">
        <v>24</v>
      </c>
      <c r="C1093" s="145" t="s">
        <v>115</v>
      </c>
      <c r="D1093" s="54" t="s">
        <v>79</v>
      </c>
      <c r="E1093" s="55" t="s">
        <v>188</v>
      </c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>
        <v>0</v>
      </c>
      <c r="X1093" s="56">
        <v>0</v>
      </c>
      <c r="Y1093" s="56"/>
      <c r="Z1093" s="56">
        <v>0</v>
      </c>
      <c r="AA1093" s="56">
        <v>0</v>
      </c>
      <c r="AB1093" s="56">
        <v>0</v>
      </c>
      <c r="AC1093" s="56">
        <v>0</v>
      </c>
      <c r="AD1093" s="56">
        <v>0</v>
      </c>
      <c r="AE1093" s="56">
        <v>0</v>
      </c>
      <c r="AF1093" s="56">
        <v>0</v>
      </c>
      <c r="AG1093" s="56"/>
      <c r="AH1093" s="56">
        <v>0</v>
      </c>
      <c r="AI1093" s="56">
        <v>0</v>
      </c>
      <c r="AJ1093" s="56"/>
      <c r="AK1093" s="56"/>
      <c r="AL1093" s="56"/>
      <c r="AM1093" s="181"/>
      <c r="AN1093" s="56"/>
      <c r="AO1093" s="56"/>
      <c r="AP1093" s="56"/>
      <c r="AQ1093" s="56"/>
      <c r="AR1093" s="56"/>
      <c r="AS1093" s="56"/>
      <c r="AT1093" s="56"/>
    </row>
    <row r="1094" spans="2:46" hidden="1">
      <c r="B1094" s="127">
        <v>25</v>
      </c>
      <c r="C1094" s="143" t="s">
        <v>97</v>
      </c>
      <c r="D1094" s="42" t="s">
        <v>98</v>
      </c>
      <c r="E1094" s="43" t="s">
        <v>188</v>
      </c>
      <c r="F1094" s="44">
        <v>12708</v>
      </c>
      <c r="G1094" s="44">
        <v>12803</v>
      </c>
      <c r="H1094" s="44">
        <v>12962</v>
      </c>
      <c r="I1094" s="44">
        <v>13168</v>
      </c>
      <c r="J1094" s="44">
        <v>13571</v>
      </c>
      <c r="K1094" s="44">
        <v>13660</v>
      </c>
      <c r="L1094" s="44">
        <v>13689</v>
      </c>
      <c r="M1094" s="44">
        <v>13750</v>
      </c>
      <c r="N1094" s="44">
        <v>13926</v>
      </c>
      <c r="O1094" s="44">
        <v>13788</v>
      </c>
      <c r="P1094" s="44">
        <v>13850</v>
      </c>
      <c r="Q1094" s="44">
        <v>13719</v>
      </c>
      <c r="R1094" s="44">
        <v>13762</v>
      </c>
      <c r="S1094" s="44">
        <v>13683</v>
      </c>
      <c r="T1094" s="44">
        <v>13731</v>
      </c>
      <c r="U1094" s="44">
        <v>13678</v>
      </c>
      <c r="V1094" s="44">
        <v>13602</v>
      </c>
      <c r="W1094" s="44">
        <v>13397</v>
      </c>
      <c r="X1094" s="44">
        <v>13355</v>
      </c>
      <c r="Y1094" s="44">
        <v>13417</v>
      </c>
      <c r="Z1094" s="44">
        <v>13312</v>
      </c>
      <c r="AA1094" s="44">
        <v>13180</v>
      </c>
      <c r="AB1094" s="44">
        <v>13085</v>
      </c>
      <c r="AC1094" s="44">
        <v>13032</v>
      </c>
      <c r="AD1094" s="44">
        <v>12833</v>
      </c>
      <c r="AE1094" s="44">
        <v>12724</v>
      </c>
      <c r="AF1094" s="44">
        <v>12672</v>
      </c>
      <c r="AG1094" s="44">
        <v>12709</v>
      </c>
      <c r="AH1094" s="44">
        <v>12582</v>
      </c>
      <c r="AI1094" s="44">
        <v>12688</v>
      </c>
      <c r="AJ1094" s="44">
        <v>12528</v>
      </c>
      <c r="AK1094" s="44">
        <v>12580</v>
      </c>
      <c r="AL1094" s="44">
        <v>12603</v>
      </c>
      <c r="AM1094" s="182">
        <v>12612</v>
      </c>
      <c r="AN1094" s="44">
        <v>12512</v>
      </c>
      <c r="AO1094" s="44">
        <v>12432</v>
      </c>
      <c r="AP1094" s="44">
        <v>12432</v>
      </c>
      <c r="AQ1094" s="44">
        <v>12426</v>
      </c>
      <c r="AR1094" s="44">
        <v>12364</v>
      </c>
      <c r="AS1094" s="44">
        <v>12231</v>
      </c>
      <c r="AT1094" s="44">
        <v>12090</v>
      </c>
    </row>
    <row r="1095" spans="2:46" hidden="1">
      <c r="B1095" s="128">
        <v>25</v>
      </c>
      <c r="C1095" s="144" t="s">
        <v>100</v>
      </c>
      <c r="D1095" s="46" t="s">
        <v>101</v>
      </c>
      <c r="E1095" s="47" t="s">
        <v>190</v>
      </c>
      <c r="F1095" s="48">
        <v>12192</v>
      </c>
      <c r="G1095" s="48">
        <v>12306</v>
      </c>
      <c r="H1095" s="48">
        <v>12519</v>
      </c>
      <c r="I1095" s="48">
        <v>12671</v>
      </c>
      <c r="J1095" s="48">
        <v>12791</v>
      </c>
      <c r="K1095" s="48">
        <v>12858</v>
      </c>
      <c r="L1095" s="48">
        <v>12786</v>
      </c>
      <c r="M1095" s="48">
        <v>12860</v>
      </c>
      <c r="N1095" s="48">
        <v>12879</v>
      </c>
      <c r="O1095" s="48">
        <v>12884</v>
      </c>
      <c r="P1095" s="48">
        <v>12871</v>
      </c>
      <c r="Q1095" s="48">
        <v>12932</v>
      </c>
      <c r="R1095" s="48">
        <v>12971</v>
      </c>
      <c r="S1095" s="48">
        <v>12967</v>
      </c>
      <c r="T1095" s="48">
        <v>13020</v>
      </c>
      <c r="U1095" s="48">
        <v>13054</v>
      </c>
      <c r="V1095" s="48">
        <v>12964</v>
      </c>
      <c r="W1095" s="48">
        <v>12775</v>
      </c>
      <c r="X1095" s="48">
        <v>12746</v>
      </c>
      <c r="Y1095" s="48">
        <v>12801</v>
      </c>
      <c r="Z1095" s="48">
        <v>12672</v>
      </c>
      <c r="AA1095" s="48">
        <v>12631</v>
      </c>
      <c r="AB1095" s="48">
        <v>12535</v>
      </c>
      <c r="AC1095" s="48">
        <v>12373</v>
      </c>
      <c r="AD1095" s="48">
        <v>12160</v>
      </c>
      <c r="AE1095" s="48">
        <v>12135</v>
      </c>
      <c r="AF1095" s="48">
        <v>12079</v>
      </c>
      <c r="AG1095" s="48">
        <v>12128</v>
      </c>
      <c r="AH1095" s="48">
        <v>12071</v>
      </c>
      <c r="AI1095" s="48">
        <v>12152</v>
      </c>
      <c r="AJ1095" s="48">
        <v>12005</v>
      </c>
      <c r="AK1095" s="48">
        <v>12067</v>
      </c>
      <c r="AL1095" s="48">
        <v>12037</v>
      </c>
      <c r="AM1095" s="179">
        <v>12001</v>
      </c>
      <c r="AN1095" s="48">
        <v>11905</v>
      </c>
      <c r="AO1095" s="48">
        <v>11826</v>
      </c>
      <c r="AP1095" s="48">
        <v>11823</v>
      </c>
      <c r="AQ1095" s="48">
        <v>11814</v>
      </c>
      <c r="AR1095" s="48">
        <v>11752</v>
      </c>
      <c r="AS1095" s="48">
        <v>11622</v>
      </c>
      <c r="AT1095" s="48">
        <v>11485</v>
      </c>
    </row>
    <row r="1096" spans="2:46" hidden="1">
      <c r="B1096" s="128">
        <v>25</v>
      </c>
      <c r="C1096" s="144" t="s">
        <v>103</v>
      </c>
      <c r="D1096" s="46" t="s">
        <v>104</v>
      </c>
      <c r="E1096" s="47" t="s">
        <v>190</v>
      </c>
      <c r="F1096" s="48">
        <v>88</v>
      </c>
      <c r="G1096" s="48">
        <v>93</v>
      </c>
      <c r="H1096" s="48">
        <v>105</v>
      </c>
      <c r="I1096" s="48">
        <v>107</v>
      </c>
      <c r="J1096" s="48">
        <v>119</v>
      </c>
      <c r="K1096" s="48">
        <v>116</v>
      </c>
      <c r="L1096" s="48">
        <v>123</v>
      </c>
      <c r="M1096" s="48">
        <v>118</v>
      </c>
      <c r="N1096" s="48">
        <v>119</v>
      </c>
      <c r="O1096" s="48">
        <v>121</v>
      </c>
      <c r="P1096" s="48">
        <v>118</v>
      </c>
      <c r="Q1096" s="48">
        <v>122</v>
      </c>
      <c r="R1096" s="48">
        <v>128</v>
      </c>
      <c r="S1096" s="48">
        <v>127</v>
      </c>
      <c r="T1096" s="48">
        <v>124</v>
      </c>
      <c r="U1096" s="48">
        <v>125</v>
      </c>
      <c r="V1096" s="48">
        <v>124</v>
      </c>
      <c r="W1096" s="48">
        <v>119</v>
      </c>
      <c r="X1096" s="48">
        <v>120</v>
      </c>
      <c r="Y1096" s="48">
        <v>122</v>
      </c>
      <c r="Z1096" s="48">
        <v>122</v>
      </c>
      <c r="AA1096" s="48">
        <v>124</v>
      </c>
      <c r="AB1096" s="48">
        <v>123</v>
      </c>
      <c r="AC1096" s="48">
        <v>120</v>
      </c>
      <c r="AD1096" s="48">
        <v>140</v>
      </c>
      <c r="AE1096" s="48">
        <v>146</v>
      </c>
      <c r="AF1096" s="48">
        <v>143</v>
      </c>
      <c r="AG1096" s="48">
        <v>150</v>
      </c>
      <c r="AH1096" s="48">
        <v>148</v>
      </c>
      <c r="AI1096" s="48">
        <v>157</v>
      </c>
      <c r="AJ1096" s="48">
        <v>160</v>
      </c>
      <c r="AK1096" s="48">
        <v>161</v>
      </c>
      <c r="AL1096" s="48">
        <v>158</v>
      </c>
      <c r="AM1096" s="179">
        <v>159</v>
      </c>
      <c r="AN1096" s="48">
        <v>159</v>
      </c>
      <c r="AO1096" s="48">
        <v>161</v>
      </c>
      <c r="AP1096" s="48">
        <v>164</v>
      </c>
      <c r="AQ1096" s="48">
        <v>167</v>
      </c>
      <c r="AR1096" s="48">
        <v>169</v>
      </c>
      <c r="AS1096" s="48">
        <v>170</v>
      </c>
      <c r="AT1096" s="48">
        <v>171</v>
      </c>
    </row>
    <row r="1097" spans="2:46" hidden="1">
      <c r="B1097" s="128">
        <v>25</v>
      </c>
      <c r="C1097" s="144" t="s">
        <v>105</v>
      </c>
      <c r="D1097" s="46" t="s">
        <v>106</v>
      </c>
      <c r="E1097" s="47" t="s">
        <v>190</v>
      </c>
      <c r="F1097" s="48">
        <v>428</v>
      </c>
      <c r="G1097" s="48">
        <v>404</v>
      </c>
      <c r="H1097" s="48">
        <v>338</v>
      </c>
      <c r="I1097" s="48">
        <v>390</v>
      </c>
      <c r="J1097" s="48">
        <v>661</v>
      </c>
      <c r="K1097" s="48">
        <v>686</v>
      </c>
      <c r="L1097" s="48">
        <v>780</v>
      </c>
      <c r="M1097" s="48">
        <v>772</v>
      </c>
      <c r="N1097" s="48">
        <v>928</v>
      </c>
      <c r="O1097" s="48">
        <v>783</v>
      </c>
      <c r="P1097" s="48">
        <v>861</v>
      </c>
      <c r="Q1097" s="48">
        <v>665</v>
      </c>
      <c r="R1097" s="48">
        <v>663</v>
      </c>
      <c r="S1097" s="48">
        <v>589</v>
      </c>
      <c r="T1097" s="48">
        <v>587</v>
      </c>
      <c r="U1097" s="48">
        <v>499</v>
      </c>
      <c r="V1097" s="48">
        <v>514</v>
      </c>
      <c r="W1097" s="48">
        <v>503</v>
      </c>
      <c r="X1097" s="48">
        <v>489</v>
      </c>
      <c r="Y1097" s="48">
        <v>494</v>
      </c>
      <c r="Z1097" s="48">
        <v>518</v>
      </c>
      <c r="AA1097" s="48">
        <v>425</v>
      </c>
      <c r="AB1097" s="48">
        <v>427</v>
      </c>
      <c r="AC1097" s="48">
        <v>539</v>
      </c>
      <c r="AD1097" s="48">
        <v>533</v>
      </c>
      <c r="AE1097" s="48">
        <v>443</v>
      </c>
      <c r="AF1097" s="48">
        <v>450</v>
      </c>
      <c r="AG1097" s="48">
        <v>431</v>
      </c>
      <c r="AH1097" s="48">
        <v>363</v>
      </c>
      <c r="AI1097" s="48">
        <v>379</v>
      </c>
      <c r="AJ1097" s="48">
        <v>363</v>
      </c>
      <c r="AK1097" s="48">
        <v>352</v>
      </c>
      <c r="AL1097" s="48">
        <v>408</v>
      </c>
      <c r="AM1097" s="179">
        <v>452</v>
      </c>
      <c r="AN1097" s="48">
        <v>448</v>
      </c>
      <c r="AO1097" s="48">
        <v>445</v>
      </c>
      <c r="AP1097" s="48">
        <v>445</v>
      </c>
      <c r="AQ1097" s="48">
        <v>445</v>
      </c>
      <c r="AR1097" s="48">
        <v>443</v>
      </c>
      <c r="AS1097" s="48">
        <v>439</v>
      </c>
      <c r="AT1097" s="48">
        <v>434</v>
      </c>
    </row>
    <row r="1098" spans="2:46" hidden="1">
      <c r="B1098" s="128">
        <v>25</v>
      </c>
      <c r="C1098" s="144" t="s">
        <v>107</v>
      </c>
      <c r="D1098" s="50" t="s">
        <v>108</v>
      </c>
      <c r="E1098" s="47"/>
      <c r="F1098" s="51">
        <v>12203</v>
      </c>
      <c r="G1098" s="51">
        <v>12253</v>
      </c>
      <c r="H1098" s="51">
        <v>12357</v>
      </c>
      <c r="I1098" s="51">
        <v>12503</v>
      </c>
      <c r="J1098" s="51">
        <v>12899</v>
      </c>
      <c r="K1098" s="51">
        <v>12994</v>
      </c>
      <c r="L1098" s="51">
        <v>12969</v>
      </c>
      <c r="M1098" s="51">
        <v>13005</v>
      </c>
      <c r="N1098" s="51">
        <v>13137</v>
      </c>
      <c r="O1098" s="51">
        <v>12947</v>
      </c>
      <c r="P1098" s="51">
        <v>12990</v>
      </c>
      <c r="Q1098" s="51">
        <v>12781</v>
      </c>
      <c r="R1098" s="51">
        <v>12783</v>
      </c>
      <c r="S1098" s="51">
        <v>12678</v>
      </c>
      <c r="T1098" s="51">
        <v>12683</v>
      </c>
      <c r="U1098" s="51">
        <v>12567</v>
      </c>
      <c r="V1098" s="51">
        <v>12446</v>
      </c>
      <c r="W1098" s="51">
        <v>12191</v>
      </c>
      <c r="X1098" s="51">
        <v>12111</v>
      </c>
      <c r="Y1098" s="51">
        <v>12125</v>
      </c>
      <c r="Z1098" s="51">
        <v>12002</v>
      </c>
      <c r="AA1098" s="51">
        <v>11821</v>
      </c>
      <c r="AB1098" s="51">
        <v>11698</v>
      </c>
      <c r="AC1098" s="51">
        <v>11606</v>
      </c>
      <c r="AD1098" s="51">
        <v>11397</v>
      </c>
      <c r="AE1098" s="51">
        <v>11264</v>
      </c>
      <c r="AF1098" s="51">
        <v>11151</v>
      </c>
      <c r="AG1098" s="51">
        <v>11128</v>
      </c>
      <c r="AH1098" s="51">
        <v>10980</v>
      </c>
      <c r="AI1098" s="51">
        <v>11067</v>
      </c>
      <c r="AJ1098" s="51">
        <v>10972</v>
      </c>
      <c r="AK1098" s="51">
        <v>11022</v>
      </c>
      <c r="AL1098" s="51">
        <v>11000</v>
      </c>
      <c r="AM1098" s="180">
        <v>10942</v>
      </c>
      <c r="AN1098" s="51">
        <v>10816</v>
      </c>
      <c r="AO1098" s="51">
        <v>10708</v>
      </c>
      <c r="AP1098" s="51">
        <v>10669</v>
      </c>
      <c r="AQ1098" s="51">
        <v>10625</v>
      </c>
      <c r="AR1098" s="51">
        <v>10533</v>
      </c>
      <c r="AS1098" s="51">
        <v>10382</v>
      </c>
      <c r="AT1098" s="51">
        <v>10225</v>
      </c>
    </row>
    <row r="1099" spans="2:46" hidden="1">
      <c r="B1099" s="128">
        <v>25</v>
      </c>
      <c r="C1099" s="144" t="s">
        <v>109</v>
      </c>
      <c r="D1099" s="46" t="s">
        <v>101</v>
      </c>
      <c r="E1099" s="47" t="s">
        <v>190</v>
      </c>
      <c r="F1099" s="48">
        <v>11687</v>
      </c>
      <c r="G1099" s="48">
        <v>11756</v>
      </c>
      <c r="H1099" s="48">
        <v>11914</v>
      </c>
      <c r="I1099" s="48">
        <v>12006</v>
      </c>
      <c r="J1099" s="48">
        <v>12119</v>
      </c>
      <c r="K1099" s="48">
        <v>12192</v>
      </c>
      <c r="L1099" s="48">
        <v>12066</v>
      </c>
      <c r="M1099" s="48">
        <v>12115</v>
      </c>
      <c r="N1099" s="48">
        <v>12090</v>
      </c>
      <c r="O1099" s="48">
        <v>12043</v>
      </c>
      <c r="P1099" s="48">
        <v>12011</v>
      </c>
      <c r="Q1099" s="48">
        <v>11994</v>
      </c>
      <c r="R1099" s="48">
        <v>11992</v>
      </c>
      <c r="S1099" s="48">
        <v>11962</v>
      </c>
      <c r="T1099" s="48">
        <v>11972</v>
      </c>
      <c r="U1099" s="48">
        <v>11943</v>
      </c>
      <c r="V1099" s="48">
        <v>11808</v>
      </c>
      <c r="W1099" s="48">
        <v>11569</v>
      </c>
      <c r="X1099" s="48">
        <v>11502</v>
      </c>
      <c r="Y1099" s="48">
        <v>11509</v>
      </c>
      <c r="Z1099" s="48">
        <v>11362</v>
      </c>
      <c r="AA1099" s="48">
        <v>11272</v>
      </c>
      <c r="AB1099" s="48">
        <v>11148</v>
      </c>
      <c r="AC1099" s="48">
        <v>10947</v>
      </c>
      <c r="AD1099" s="48">
        <v>10724</v>
      </c>
      <c r="AE1099" s="48">
        <v>10675</v>
      </c>
      <c r="AF1099" s="48">
        <v>10558</v>
      </c>
      <c r="AG1099" s="48">
        <v>10547</v>
      </c>
      <c r="AH1099" s="48">
        <v>10469</v>
      </c>
      <c r="AI1099" s="48">
        <v>10531</v>
      </c>
      <c r="AJ1099" s="48">
        <v>10449</v>
      </c>
      <c r="AK1099" s="48">
        <v>10509</v>
      </c>
      <c r="AL1099" s="48">
        <v>10434</v>
      </c>
      <c r="AM1099" s="179">
        <v>10331</v>
      </c>
      <c r="AN1099" s="48">
        <v>10209</v>
      </c>
      <c r="AO1099" s="48">
        <v>10102</v>
      </c>
      <c r="AP1099" s="48">
        <v>10060</v>
      </c>
      <c r="AQ1099" s="48">
        <v>10013</v>
      </c>
      <c r="AR1099" s="48">
        <v>9921</v>
      </c>
      <c r="AS1099" s="48">
        <v>9773</v>
      </c>
      <c r="AT1099" s="48">
        <v>9620</v>
      </c>
    </row>
    <row r="1100" spans="2:46" hidden="1">
      <c r="B1100" s="128">
        <v>25</v>
      </c>
      <c r="C1100" s="144" t="s">
        <v>110</v>
      </c>
      <c r="D1100" s="46" t="s">
        <v>104</v>
      </c>
      <c r="E1100" s="47" t="s">
        <v>190</v>
      </c>
      <c r="F1100" s="48">
        <v>88</v>
      </c>
      <c r="G1100" s="48">
        <v>93</v>
      </c>
      <c r="H1100" s="48">
        <v>105</v>
      </c>
      <c r="I1100" s="48">
        <v>107</v>
      </c>
      <c r="J1100" s="48">
        <v>119</v>
      </c>
      <c r="K1100" s="48">
        <v>116</v>
      </c>
      <c r="L1100" s="48">
        <v>123</v>
      </c>
      <c r="M1100" s="48">
        <v>118</v>
      </c>
      <c r="N1100" s="48">
        <v>119</v>
      </c>
      <c r="O1100" s="48">
        <v>121</v>
      </c>
      <c r="P1100" s="48">
        <v>118</v>
      </c>
      <c r="Q1100" s="48">
        <v>122</v>
      </c>
      <c r="R1100" s="48">
        <v>128</v>
      </c>
      <c r="S1100" s="48">
        <v>127</v>
      </c>
      <c r="T1100" s="48">
        <v>124</v>
      </c>
      <c r="U1100" s="48">
        <v>125</v>
      </c>
      <c r="V1100" s="48">
        <v>124</v>
      </c>
      <c r="W1100" s="48">
        <v>119</v>
      </c>
      <c r="X1100" s="48">
        <v>120</v>
      </c>
      <c r="Y1100" s="48">
        <v>122</v>
      </c>
      <c r="Z1100" s="48">
        <v>122</v>
      </c>
      <c r="AA1100" s="48">
        <v>124</v>
      </c>
      <c r="AB1100" s="48">
        <v>123</v>
      </c>
      <c r="AC1100" s="48">
        <v>120</v>
      </c>
      <c r="AD1100" s="48">
        <v>140</v>
      </c>
      <c r="AE1100" s="48">
        <v>146</v>
      </c>
      <c r="AF1100" s="48">
        <v>143</v>
      </c>
      <c r="AG1100" s="48">
        <v>150</v>
      </c>
      <c r="AH1100" s="48">
        <v>148</v>
      </c>
      <c r="AI1100" s="48">
        <v>157</v>
      </c>
      <c r="AJ1100" s="48">
        <v>160</v>
      </c>
      <c r="AK1100" s="48">
        <v>161</v>
      </c>
      <c r="AL1100" s="48">
        <v>158</v>
      </c>
      <c r="AM1100" s="179">
        <v>159</v>
      </c>
      <c r="AN1100" s="48">
        <v>159</v>
      </c>
      <c r="AO1100" s="48">
        <v>161</v>
      </c>
      <c r="AP1100" s="48">
        <v>164</v>
      </c>
      <c r="AQ1100" s="48">
        <v>167</v>
      </c>
      <c r="AR1100" s="48">
        <v>169</v>
      </c>
      <c r="AS1100" s="48">
        <v>170</v>
      </c>
      <c r="AT1100" s="48">
        <v>171</v>
      </c>
    </row>
    <row r="1101" spans="2:46" hidden="1">
      <c r="B1101" s="128">
        <v>25</v>
      </c>
      <c r="C1101" s="144" t="s">
        <v>111</v>
      </c>
      <c r="D1101" s="46" t="s">
        <v>106</v>
      </c>
      <c r="E1101" s="47" t="s">
        <v>190</v>
      </c>
      <c r="F1101" s="48">
        <v>428</v>
      </c>
      <c r="G1101" s="48">
        <v>404</v>
      </c>
      <c r="H1101" s="48">
        <v>338</v>
      </c>
      <c r="I1101" s="48">
        <v>390</v>
      </c>
      <c r="J1101" s="48">
        <v>661</v>
      </c>
      <c r="K1101" s="48">
        <v>686</v>
      </c>
      <c r="L1101" s="48">
        <v>780</v>
      </c>
      <c r="M1101" s="48">
        <v>772</v>
      </c>
      <c r="N1101" s="48">
        <v>928</v>
      </c>
      <c r="O1101" s="48">
        <v>783</v>
      </c>
      <c r="P1101" s="48">
        <v>861</v>
      </c>
      <c r="Q1101" s="48">
        <v>665</v>
      </c>
      <c r="R1101" s="48">
        <v>663</v>
      </c>
      <c r="S1101" s="48">
        <v>589</v>
      </c>
      <c r="T1101" s="48">
        <v>587</v>
      </c>
      <c r="U1101" s="48">
        <v>499</v>
      </c>
      <c r="V1101" s="48">
        <v>514</v>
      </c>
      <c r="W1101" s="48">
        <v>503</v>
      </c>
      <c r="X1101" s="48">
        <v>489</v>
      </c>
      <c r="Y1101" s="48">
        <v>494</v>
      </c>
      <c r="Z1101" s="48">
        <v>518</v>
      </c>
      <c r="AA1101" s="48">
        <v>425</v>
      </c>
      <c r="AB1101" s="48">
        <v>427</v>
      </c>
      <c r="AC1101" s="48">
        <v>539</v>
      </c>
      <c r="AD1101" s="48">
        <v>533</v>
      </c>
      <c r="AE1101" s="48">
        <v>443</v>
      </c>
      <c r="AF1101" s="48">
        <v>450</v>
      </c>
      <c r="AG1101" s="48">
        <v>431</v>
      </c>
      <c r="AH1101" s="48">
        <v>363</v>
      </c>
      <c r="AI1101" s="48">
        <v>379</v>
      </c>
      <c r="AJ1101" s="48">
        <v>363</v>
      </c>
      <c r="AK1101" s="48">
        <v>352</v>
      </c>
      <c r="AL1101" s="48">
        <v>408</v>
      </c>
      <c r="AM1101" s="179">
        <v>452</v>
      </c>
      <c r="AN1101" s="48">
        <v>448</v>
      </c>
      <c r="AO1101" s="48">
        <v>445</v>
      </c>
      <c r="AP1101" s="48">
        <v>445</v>
      </c>
      <c r="AQ1101" s="48">
        <v>445</v>
      </c>
      <c r="AR1101" s="48">
        <v>443</v>
      </c>
      <c r="AS1101" s="48">
        <v>439</v>
      </c>
      <c r="AT1101" s="48">
        <v>434</v>
      </c>
    </row>
    <row r="1102" spans="2:46" hidden="1">
      <c r="B1102" s="128">
        <v>25</v>
      </c>
      <c r="C1102" s="144" t="s">
        <v>112</v>
      </c>
      <c r="D1102" s="50" t="s">
        <v>113</v>
      </c>
      <c r="E1102" s="47" t="s">
        <v>190</v>
      </c>
      <c r="F1102" s="51">
        <v>505</v>
      </c>
      <c r="G1102" s="51">
        <v>550</v>
      </c>
      <c r="H1102" s="51">
        <v>605</v>
      </c>
      <c r="I1102" s="51">
        <v>665</v>
      </c>
      <c r="J1102" s="51">
        <v>672</v>
      </c>
      <c r="K1102" s="51">
        <v>666</v>
      </c>
      <c r="L1102" s="51">
        <v>720</v>
      </c>
      <c r="M1102" s="51">
        <v>745</v>
      </c>
      <c r="N1102" s="51">
        <v>789</v>
      </c>
      <c r="O1102" s="51">
        <v>841</v>
      </c>
      <c r="P1102" s="51">
        <v>860</v>
      </c>
      <c r="Q1102" s="51">
        <v>938</v>
      </c>
      <c r="R1102" s="51">
        <v>979</v>
      </c>
      <c r="S1102" s="51">
        <v>1005</v>
      </c>
      <c r="T1102" s="51">
        <v>1048</v>
      </c>
      <c r="U1102" s="51">
        <v>1111</v>
      </c>
      <c r="V1102" s="51">
        <v>1156</v>
      </c>
      <c r="W1102" s="51">
        <v>1206</v>
      </c>
      <c r="X1102" s="51">
        <v>1244</v>
      </c>
      <c r="Y1102" s="51">
        <v>1292</v>
      </c>
      <c r="Z1102" s="51">
        <v>1310</v>
      </c>
      <c r="AA1102" s="51">
        <v>1359</v>
      </c>
      <c r="AB1102" s="51">
        <v>1387</v>
      </c>
      <c r="AC1102" s="51">
        <v>1426</v>
      </c>
      <c r="AD1102" s="51">
        <v>1436</v>
      </c>
      <c r="AE1102" s="51">
        <v>1460</v>
      </c>
      <c r="AF1102" s="51">
        <v>1521</v>
      </c>
      <c r="AG1102" s="51">
        <v>1581</v>
      </c>
      <c r="AH1102" s="51">
        <v>1602</v>
      </c>
      <c r="AI1102" s="51">
        <v>1621</v>
      </c>
      <c r="AJ1102" s="51">
        <v>1556</v>
      </c>
      <c r="AK1102" s="51">
        <v>1558</v>
      </c>
      <c r="AL1102" s="51">
        <v>1603</v>
      </c>
      <c r="AM1102" s="180">
        <v>1670</v>
      </c>
      <c r="AN1102" s="51">
        <v>1696</v>
      </c>
      <c r="AO1102" s="51">
        <v>1724</v>
      </c>
      <c r="AP1102" s="51">
        <v>1763</v>
      </c>
      <c r="AQ1102" s="51">
        <v>1801</v>
      </c>
      <c r="AR1102" s="51">
        <v>1831</v>
      </c>
      <c r="AS1102" s="51">
        <v>1849</v>
      </c>
      <c r="AT1102" s="51">
        <v>1865</v>
      </c>
    </row>
    <row r="1103" spans="2:46" hidden="1">
      <c r="B1103" s="128">
        <v>25</v>
      </c>
      <c r="C1103" s="144" t="s">
        <v>114</v>
      </c>
      <c r="D1103" s="46" t="s">
        <v>77</v>
      </c>
      <c r="E1103" s="53" t="s">
        <v>188</v>
      </c>
      <c r="F1103" s="48">
        <v>505</v>
      </c>
      <c r="G1103" s="48">
        <v>550</v>
      </c>
      <c r="H1103" s="48">
        <v>605</v>
      </c>
      <c r="I1103" s="48">
        <v>665</v>
      </c>
      <c r="J1103" s="48">
        <v>672</v>
      </c>
      <c r="K1103" s="48">
        <v>666</v>
      </c>
      <c r="L1103" s="48">
        <v>720</v>
      </c>
      <c r="M1103" s="48">
        <v>745</v>
      </c>
      <c r="N1103" s="48">
        <v>789</v>
      </c>
      <c r="O1103" s="48">
        <v>841</v>
      </c>
      <c r="P1103" s="48">
        <v>860</v>
      </c>
      <c r="Q1103" s="48">
        <v>938</v>
      </c>
      <c r="R1103" s="48">
        <v>979</v>
      </c>
      <c r="S1103" s="48">
        <v>1005</v>
      </c>
      <c r="T1103" s="48">
        <v>1048</v>
      </c>
      <c r="U1103" s="48">
        <v>1111</v>
      </c>
      <c r="V1103" s="48">
        <v>1156</v>
      </c>
      <c r="W1103" s="48">
        <v>1206</v>
      </c>
      <c r="X1103" s="48">
        <v>1244</v>
      </c>
      <c r="Y1103" s="48">
        <v>1292</v>
      </c>
      <c r="Z1103" s="48">
        <v>1310</v>
      </c>
      <c r="AA1103" s="48">
        <v>1359</v>
      </c>
      <c r="AB1103" s="48">
        <v>1387</v>
      </c>
      <c r="AC1103" s="48">
        <v>1426</v>
      </c>
      <c r="AD1103" s="48">
        <v>1436</v>
      </c>
      <c r="AE1103" s="48">
        <v>1460</v>
      </c>
      <c r="AF1103" s="48">
        <v>1521</v>
      </c>
      <c r="AG1103" s="48">
        <v>1581</v>
      </c>
      <c r="AH1103" s="48">
        <v>1602</v>
      </c>
      <c r="AI1103" s="48">
        <v>1621</v>
      </c>
      <c r="AJ1103" s="48">
        <v>1556</v>
      </c>
      <c r="AK1103" s="48">
        <v>1558</v>
      </c>
      <c r="AL1103" s="48">
        <v>1603</v>
      </c>
      <c r="AM1103" s="179">
        <v>1670</v>
      </c>
      <c r="AN1103" s="48">
        <v>1696</v>
      </c>
      <c r="AO1103" s="48">
        <v>1724</v>
      </c>
      <c r="AP1103" s="48">
        <v>1763</v>
      </c>
      <c r="AQ1103" s="48">
        <v>1801</v>
      </c>
      <c r="AR1103" s="48">
        <v>1831</v>
      </c>
      <c r="AS1103" s="48">
        <v>1849</v>
      </c>
      <c r="AT1103" s="48">
        <v>1865</v>
      </c>
    </row>
    <row r="1104" spans="2:46" hidden="1">
      <c r="B1104" s="129">
        <v>25</v>
      </c>
      <c r="C1104" s="145" t="s">
        <v>115</v>
      </c>
      <c r="D1104" s="54" t="s">
        <v>79</v>
      </c>
      <c r="E1104" s="55" t="s">
        <v>188</v>
      </c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>
        <v>0</v>
      </c>
      <c r="X1104" s="56">
        <v>0</v>
      </c>
      <c r="Y1104" s="56"/>
      <c r="Z1104" s="56">
        <v>0</v>
      </c>
      <c r="AA1104" s="56">
        <v>0</v>
      </c>
      <c r="AB1104" s="56">
        <v>0</v>
      </c>
      <c r="AC1104" s="56">
        <v>0</v>
      </c>
      <c r="AD1104" s="56">
        <v>0</v>
      </c>
      <c r="AE1104" s="56">
        <v>0</v>
      </c>
      <c r="AF1104" s="56">
        <v>0</v>
      </c>
      <c r="AG1104" s="56"/>
      <c r="AH1104" s="56">
        <v>0</v>
      </c>
      <c r="AI1104" s="56">
        <v>0</v>
      </c>
      <c r="AJ1104" s="56"/>
      <c r="AK1104" s="56"/>
      <c r="AL1104" s="56"/>
      <c r="AM1104" s="181"/>
      <c r="AN1104" s="56"/>
      <c r="AO1104" s="56"/>
      <c r="AP1104" s="56"/>
      <c r="AQ1104" s="56"/>
      <c r="AR1104" s="56"/>
      <c r="AS1104" s="56"/>
      <c r="AT1104" s="56"/>
    </row>
    <row r="1105" spans="2:46" hidden="1">
      <c r="B1105" s="127">
        <v>26</v>
      </c>
      <c r="C1105" s="143" t="s">
        <v>97</v>
      </c>
      <c r="D1105" s="42" t="s">
        <v>98</v>
      </c>
      <c r="E1105" s="43" t="s">
        <v>188</v>
      </c>
      <c r="F1105" s="44">
        <v>10478</v>
      </c>
      <c r="G1105" s="44">
        <v>10486</v>
      </c>
      <c r="H1105" s="44">
        <v>10723</v>
      </c>
      <c r="I1105" s="44">
        <v>10643</v>
      </c>
      <c r="J1105" s="44">
        <v>10833</v>
      </c>
      <c r="K1105" s="44">
        <v>10836</v>
      </c>
      <c r="L1105" s="44">
        <v>10993</v>
      </c>
      <c r="M1105" s="44">
        <v>11076</v>
      </c>
      <c r="N1105" s="44">
        <v>11228</v>
      </c>
      <c r="O1105" s="44">
        <v>11404</v>
      </c>
      <c r="P1105" s="44">
        <v>11557</v>
      </c>
      <c r="Q1105" s="44">
        <v>11695</v>
      </c>
      <c r="R1105" s="44">
        <v>11798</v>
      </c>
      <c r="S1105" s="44">
        <v>11857</v>
      </c>
      <c r="T1105" s="44">
        <v>11858</v>
      </c>
      <c r="U1105" s="44">
        <v>11899</v>
      </c>
      <c r="V1105" s="44">
        <v>12019</v>
      </c>
      <c r="W1105" s="44">
        <v>12479</v>
      </c>
      <c r="X1105" s="44">
        <v>12641</v>
      </c>
      <c r="Y1105" s="44">
        <v>12728</v>
      </c>
      <c r="Z1105" s="44">
        <v>12816</v>
      </c>
      <c r="AA1105" s="44">
        <v>12856</v>
      </c>
      <c r="AB1105" s="44">
        <v>12955</v>
      </c>
      <c r="AC1105" s="44">
        <v>12580</v>
      </c>
      <c r="AD1105" s="44">
        <v>12603</v>
      </c>
      <c r="AE1105" s="44">
        <v>12572</v>
      </c>
      <c r="AF1105" s="44">
        <v>12476</v>
      </c>
      <c r="AG1105" s="44">
        <v>12358</v>
      </c>
      <c r="AH1105" s="44">
        <v>12201</v>
      </c>
      <c r="AI1105" s="44">
        <v>12163</v>
      </c>
      <c r="AJ1105" s="44">
        <v>11979</v>
      </c>
      <c r="AK1105" s="44">
        <v>11844</v>
      </c>
      <c r="AL1105" s="44">
        <v>11861</v>
      </c>
      <c r="AM1105" s="182">
        <v>11845</v>
      </c>
      <c r="AN1105" s="44">
        <v>11786</v>
      </c>
      <c r="AO1105" s="44">
        <v>11725</v>
      </c>
      <c r="AP1105" s="44">
        <v>11681</v>
      </c>
      <c r="AQ1105" s="44">
        <v>11648</v>
      </c>
      <c r="AR1105" s="44">
        <v>11617</v>
      </c>
      <c r="AS1105" s="44">
        <v>11579</v>
      </c>
      <c r="AT1105" s="44">
        <v>11559</v>
      </c>
    </row>
    <row r="1106" spans="2:46" hidden="1">
      <c r="B1106" s="128">
        <v>26</v>
      </c>
      <c r="C1106" s="144" t="s">
        <v>100</v>
      </c>
      <c r="D1106" s="46" t="s">
        <v>101</v>
      </c>
      <c r="E1106" s="47" t="s">
        <v>190</v>
      </c>
      <c r="F1106" s="48">
        <v>10117</v>
      </c>
      <c r="G1106" s="48">
        <v>10121</v>
      </c>
      <c r="H1106" s="48">
        <v>10315</v>
      </c>
      <c r="I1106" s="48">
        <v>10303</v>
      </c>
      <c r="J1106" s="48">
        <v>10452</v>
      </c>
      <c r="K1106" s="48">
        <v>10453</v>
      </c>
      <c r="L1106" s="48">
        <v>10574</v>
      </c>
      <c r="M1106" s="48">
        <v>10662</v>
      </c>
      <c r="N1106" s="48">
        <v>10822</v>
      </c>
      <c r="O1106" s="48">
        <v>10995</v>
      </c>
      <c r="P1106" s="48">
        <v>11137</v>
      </c>
      <c r="Q1106" s="48">
        <v>11309</v>
      </c>
      <c r="R1106" s="48">
        <v>11378</v>
      </c>
      <c r="S1106" s="48">
        <v>11457</v>
      </c>
      <c r="T1106" s="48">
        <v>11481</v>
      </c>
      <c r="U1106" s="48">
        <v>11541</v>
      </c>
      <c r="V1106" s="48">
        <v>11645</v>
      </c>
      <c r="W1106" s="48">
        <v>12090</v>
      </c>
      <c r="X1106" s="48">
        <v>12238</v>
      </c>
      <c r="Y1106" s="48">
        <v>12330</v>
      </c>
      <c r="Z1106" s="48">
        <v>12429</v>
      </c>
      <c r="AA1106" s="48">
        <v>12452</v>
      </c>
      <c r="AB1106" s="48">
        <v>12541</v>
      </c>
      <c r="AC1106" s="48">
        <v>12186</v>
      </c>
      <c r="AD1106" s="48">
        <v>12203</v>
      </c>
      <c r="AE1106" s="48">
        <v>12166</v>
      </c>
      <c r="AF1106" s="48">
        <v>12078</v>
      </c>
      <c r="AG1106" s="48">
        <v>11976</v>
      </c>
      <c r="AH1106" s="48">
        <v>11818</v>
      </c>
      <c r="AI1106" s="48">
        <v>11787</v>
      </c>
      <c r="AJ1106" s="48">
        <v>11608</v>
      </c>
      <c r="AK1106" s="48">
        <v>11479</v>
      </c>
      <c r="AL1106" s="48">
        <v>11487</v>
      </c>
      <c r="AM1106" s="179">
        <v>11475</v>
      </c>
      <c r="AN1106" s="48">
        <v>11419</v>
      </c>
      <c r="AO1106" s="48">
        <v>11361</v>
      </c>
      <c r="AP1106" s="48">
        <v>11319</v>
      </c>
      <c r="AQ1106" s="48">
        <v>11287</v>
      </c>
      <c r="AR1106" s="48">
        <v>11257</v>
      </c>
      <c r="AS1106" s="48">
        <v>11221</v>
      </c>
      <c r="AT1106" s="48">
        <v>11202</v>
      </c>
    </row>
    <row r="1107" spans="2:46" hidden="1">
      <c r="B1107" s="128">
        <v>26</v>
      </c>
      <c r="C1107" s="144" t="s">
        <v>103</v>
      </c>
      <c r="D1107" s="46" t="s">
        <v>104</v>
      </c>
      <c r="E1107" s="47" t="s">
        <v>190</v>
      </c>
      <c r="F1107" s="48">
        <v>210</v>
      </c>
      <c r="G1107" s="48">
        <v>212</v>
      </c>
      <c r="H1107" s="48">
        <v>295</v>
      </c>
      <c r="I1107" s="48">
        <v>229</v>
      </c>
      <c r="J1107" s="48">
        <v>233</v>
      </c>
      <c r="K1107" s="48">
        <v>243</v>
      </c>
      <c r="L1107" s="48">
        <v>246</v>
      </c>
      <c r="M1107" s="48">
        <v>255</v>
      </c>
      <c r="N1107" s="48">
        <v>254</v>
      </c>
      <c r="O1107" s="48">
        <v>263</v>
      </c>
      <c r="P1107" s="48">
        <v>278</v>
      </c>
      <c r="Q1107" s="48">
        <v>253</v>
      </c>
      <c r="R1107" s="48">
        <v>294</v>
      </c>
      <c r="S1107" s="48">
        <v>295</v>
      </c>
      <c r="T1107" s="48">
        <v>300</v>
      </c>
      <c r="U1107" s="48">
        <v>298</v>
      </c>
      <c r="V1107" s="48">
        <v>304</v>
      </c>
      <c r="W1107" s="48">
        <v>310</v>
      </c>
      <c r="X1107" s="48">
        <v>309</v>
      </c>
      <c r="Y1107" s="48">
        <v>320</v>
      </c>
      <c r="Z1107" s="48">
        <v>318</v>
      </c>
      <c r="AA1107" s="48">
        <v>326</v>
      </c>
      <c r="AB1107" s="48">
        <v>323</v>
      </c>
      <c r="AC1107" s="48">
        <v>305</v>
      </c>
      <c r="AD1107" s="48">
        <v>320</v>
      </c>
      <c r="AE1107" s="48">
        <v>325</v>
      </c>
      <c r="AF1107" s="48">
        <v>324</v>
      </c>
      <c r="AG1107" s="48">
        <v>325</v>
      </c>
      <c r="AH1107" s="48">
        <v>322</v>
      </c>
      <c r="AI1107" s="48">
        <v>319</v>
      </c>
      <c r="AJ1107" s="48">
        <v>324</v>
      </c>
      <c r="AK1107" s="48">
        <v>328</v>
      </c>
      <c r="AL1107" s="48">
        <v>318</v>
      </c>
      <c r="AM1107" s="179">
        <v>313</v>
      </c>
      <c r="AN1107" s="48">
        <v>310</v>
      </c>
      <c r="AO1107" s="48">
        <v>307</v>
      </c>
      <c r="AP1107" s="48">
        <v>305</v>
      </c>
      <c r="AQ1107" s="48">
        <v>304</v>
      </c>
      <c r="AR1107" s="48">
        <v>303</v>
      </c>
      <c r="AS1107" s="48">
        <v>301</v>
      </c>
      <c r="AT1107" s="48">
        <v>300</v>
      </c>
    </row>
    <row r="1108" spans="2:46" hidden="1">
      <c r="B1108" s="128">
        <v>26</v>
      </c>
      <c r="C1108" s="144" t="s">
        <v>105</v>
      </c>
      <c r="D1108" s="46" t="s">
        <v>106</v>
      </c>
      <c r="E1108" s="47" t="s">
        <v>190</v>
      </c>
      <c r="F1108" s="48">
        <v>151</v>
      </c>
      <c r="G1108" s="48">
        <v>153</v>
      </c>
      <c r="H1108" s="48">
        <v>113</v>
      </c>
      <c r="I1108" s="48">
        <v>111</v>
      </c>
      <c r="J1108" s="48">
        <v>148</v>
      </c>
      <c r="K1108" s="48">
        <v>140</v>
      </c>
      <c r="L1108" s="48">
        <v>173</v>
      </c>
      <c r="M1108" s="48">
        <v>159</v>
      </c>
      <c r="N1108" s="48">
        <v>152</v>
      </c>
      <c r="O1108" s="48">
        <v>146</v>
      </c>
      <c r="P1108" s="48">
        <v>142</v>
      </c>
      <c r="Q1108" s="48">
        <v>133</v>
      </c>
      <c r="R1108" s="48">
        <v>126</v>
      </c>
      <c r="S1108" s="48">
        <v>105</v>
      </c>
      <c r="T1108" s="48">
        <v>77</v>
      </c>
      <c r="U1108" s="48">
        <v>60</v>
      </c>
      <c r="V1108" s="48">
        <v>70</v>
      </c>
      <c r="W1108" s="48">
        <v>79</v>
      </c>
      <c r="X1108" s="48">
        <v>94</v>
      </c>
      <c r="Y1108" s="48">
        <v>78</v>
      </c>
      <c r="Z1108" s="48">
        <v>69</v>
      </c>
      <c r="AA1108" s="48">
        <v>78</v>
      </c>
      <c r="AB1108" s="48">
        <v>91</v>
      </c>
      <c r="AC1108" s="48">
        <v>89</v>
      </c>
      <c r="AD1108" s="48">
        <v>80</v>
      </c>
      <c r="AE1108" s="48">
        <v>81</v>
      </c>
      <c r="AF1108" s="48">
        <v>74</v>
      </c>
      <c r="AG1108" s="48">
        <v>57</v>
      </c>
      <c r="AH1108" s="48">
        <v>61</v>
      </c>
      <c r="AI1108" s="48">
        <v>57</v>
      </c>
      <c r="AJ1108" s="48">
        <v>47</v>
      </c>
      <c r="AK1108" s="48">
        <v>37</v>
      </c>
      <c r="AL1108" s="48">
        <v>56</v>
      </c>
      <c r="AM1108" s="179">
        <v>57</v>
      </c>
      <c r="AN1108" s="48">
        <v>57</v>
      </c>
      <c r="AO1108" s="48">
        <v>57</v>
      </c>
      <c r="AP1108" s="48">
        <v>57</v>
      </c>
      <c r="AQ1108" s="48">
        <v>57</v>
      </c>
      <c r="AR1108" s="48">
        <v>57</v>
      </c>
      <c r="AS1108" s="48">
        <v>57</v>
      </c>
      <c r="AT1108" s="48">
        <v>57</v>
      </c>
    </row>
    <row r="1109" spans="2:46" hidden="1">
      <c r="B1109" s="128">
        <v>26</v>
      </c>
      <c r="C1109" s="144" t="s">
        <v>107</v>
      </c>
      <c r="D1109" s="50" t="s">
        <v>108</v>
      </c>
      <c r="E1109" s="47"/>
      <c r="F1109" s="51">
        <v>9832</v>
      </c>
      <c r="G1109" s="51">
        <v>9809</v>
      </c>
      <c r="H1109" s="51">
        <v>10012</v>
      </c>
      <c r="I1109" s="51">
        <v>9927</v>
      </c>
      <c r="J1109" s="51">
        <v>10055</v>
      </c>
      <c r="K1109" s="51">
        <v>10059</v>
      </c>
      <c r="L1109" s="51">
        <v>10137</v>
      </c>
      <c r="M1109" s="51">
        <v>10209</v>
      </c>
      <c r="N1109" s="51">
        <v>10291</v>
      </c>
      <c r="O1109" s="51">
        <v>10413</v>
      </c>
      <c r="P1109" s="51">
        <v>10524</v>
      </c>
      <c r="Q1109" s="51">
        <v>10571</v>
      </c>
      <c r="R1109" s="51">
        <v>10644</v>
      </c>
      <c r="S1109" s="51">
        <v>10659</v>
      </c>
      <c r="T1109" s="51">
        <v>10648</v>
      </c>
      <c r="U1109" s="51">
        <v>10645</v>
      </c>
      <c r="V1109" s="51">
        <v>10732</v>
      </c>
      <c r="W1109" s="51">
        <v>11086</v>
      </c>
      <c r="X1109" s="51">
        <v>11181</v>
      </c>
      <c r="Y1109" s="51">
        <v>11264</v>
      </c>
      <c r="Z1109" s="51">
        <v>11323</v>
      </c>
      <c r="AA1109" s="51">
        <v>11371</v>
      </c>
      <c r="AB1109" s="51">
        <v>11421</v>
      </c>
      <c r="AC1109" s="51">
        <v>11059</v>
      </c>
      <c r="AD1109" s="51">
        <v>11039</v>
      </c>
      <c r="AE1109" s="51">
        <v>10997</v>
      </c>
      <c r="AF1109" s="51">
        <v>10866</v>
      </c>
      <c r="AG1109" s="51">
        <v>10674</v>
      </c>
      <c r="AH1109" s="51">
        <v>10508</v>
      </c>
      <c r="AI1109" s="51">
        <v>10377</v>
      </c>
      <c r="AJ1109" s="51">
        <v>10262</v>
      </c>
      <c r="AK1109" s="51">
        <v>10130</v>
      </c>
      <c r="AL1109" s="51">
        <v>10101</v>
      </c>
      <c r="AM1109" s="180">
        <v>10037</v>
      </c>
      <c r="AN1109" s="51">
        <v>9963</v>
      </c>
      <c r="AO1109" s="51">
        <v>9889</v>
      </c>
      <c r="AP1109" s="51">
        <v>9827</v>
      </c>
      <c r="AQ1109" s="51">
        <v>9773</v>
      </c>
      <c r="AR1109" s="51">
        <v>9721</v>
      </c>
      <c r="AS1109" s="51">
        <v>9665</v>
      </c>
      <c r="AT1109" s="51">
        <v>9621</v>
      </c>
    </row>
    <row r="1110" spans="2:46" hidden="1">
      <c r="B1110" s="128">
        <v>26</v>
      </c>
      <c r="C1110" s="144" t="s">
        <v>109</v>
      </c>
      <c r="D1110" s="46" t="s">
        <v>101</v>
      </c>
      <c r="E1110" s="47" t="s">
        <v>190</v>
      </c>
      <c r="F1110" s="48">
        <v>9471</v>
      </c>
      <c r="G1110" s="48">
        <v>9444</v>
      </c>
      <c r="H1110" s="48">
        <v>9604</v>
      </c>
      <c r="I1110" s="48">
        <v>9587</v>
      </c>
      <c r="J1110" s="48">
        <v>9674</v>
      </c>
      <c r="K1110" s="48">
        <v>9676</v>
      </c>
      <c r="L1110" s="48">
        <v>9718</v>
      </c>
      <c r="M1110" s="48">
        <v>9795</v>
      </c>
      <c r="N1110" s="48">
        <v>9885</v>
      </c>
      <c r="O1110" s="48">
        <v>10004</v>
      </c>
      <c r="P1110" s="48">
        <v>10104</v>
      </c>
      <c r="Q1110" s="48">
        <v>10185</v>
      </c>
      <c r="R1110" s="48">
        <v>10224</v>
      </c>
      <c r="S1110" s="48">
        <v>10259</v>
      </c>
      <c r="T1110" s="48">
        <v>10271</v>
      </c>
      <c r="U1110" s="48">
        <v>10287</v>
      </c>
      <c r="V1110" s="48">
        <v>10358</v>
      </c>
      <c r="W1110" s="48">
        <v>10697</v>
      </c>
      <c r="X1110" s="48">
        <v>10778</v>
      </c>
      <c r="Y1110" s="48">
        <v>10866</v>
      </c>
      <c r="Z1110" s="48">
        <v>10936</v>
      </c>
      <c r="AA1110" s="48">
        <v>10967</v>
      </c>
      <c r="AB1110" s="48">
        <v>11007</v>
      </c>
      <c r="AC1110" s="48">
        <v>10665</v>
      </c>
      <c r="AD1110" s="48">
        <v>10639</v>
      </c>
      <c r="AE1110" s="48">
        <v>10591</v>
      </c>
      <c r="AF1110" s="48">
        <v>10468</v>
      </c>
      <c r="AG1110" s="48">
        <v>10292</v>
      </c>
      <c r="AH1110" s="48">
        <v>10125</v>
      </c>
      <c r="AI1110" s="48">
        <v>10001</v>
      </c>
      <c r="AJ1110" s="48">
        <v>9891</v>
      </c>
      <c r="AK1110" s="48">
        <v>9765</v>
      </c>
      <c r="AL1110" s="48">
        <v>9727</v>
      </c>
      <c r="AM1110" s="179">
        <v>9667</v>
      </c>
      <c r="AN1110" s="48">
        <v>9596</v>
      </c>
      <c r="AO1110" s="48">
        <v>9525</v>
      </c>
      <c r="AP1110" s="48">
        <v>9465</v>
      </c>
      <c r="AQ1110" s="48">
        <v>9412</v>
      </c>
      <c r="AR1110" s="48">
        <v>9361</v>
      </c>
      <c r="AS1110" s="48">
        <v>9307</v>
      </c>
      <c r="AT1110" s="48">
        <v>9264</v>
      </c>
    </row>
    <row r="1111" spans="2:46" hidden="1">
      <c r="B1111" s="128">
        <v>26</v>
      </c>
      <c r="C1111" s="144" t="s">
        <v>110</v>
      </c>
      <c r="D1111" s="46" t="s">
        <v>104</v>
      </c>
      <c r="E1111" s="47" t="s">
        <v>190</v>
      </c>
      <c r="F1111" s="48">
        <v>210</v>
      </c>
      <c r="G1111" s="48">
        <v>212</v>
      </c>
      <c r="H1111" s="48">
        <v>295</v>
      </c>
      <c r="I1111" s="48">
        <v>229</v>
      </c>
      <c r="J1111" s="48">
        <v>233</v>
      </c>
      <c r="K1111" s="48">
        <v>243</v>
      </c>
      <c r="L1111" s="48">
        <v>246</v>
      </c>
      <c r="M1111" s="48">
        <v>255</v>
      </c>
      <c r="N1111" s="48">
        <v>254</v>
      </c>
      <c r="O1111" s="48">
        <v>263</v>
      </c>
      <c r="P1111" s="48">
        <v>278</v>
      </c>
      <c r="Q1111" s="48">
        <v>253</v>
      </c>
      <c r="R1111" s="48">
        <v>294</v>
      </c>
      <c r="S1111" s="48">
        <v>295</v>
      </c>
      <c r="T1111" s="48">
        <v>300</v>
      </c>
      <c r="U1111" s="48">
        <v>298</v>
      </c>
      <c r="V1111" s="48">
        <v>304</v>
      </c>
      <c r="W1111" s="48">
        <v>310</v>
      </c>
      <c r="X1111" s="48">
        <v>309</v>
      </c>
      <c r="Y1111" s="48">
        <v>320</v>
      </c>
      <c r="Z1111" s="48">
        <v>318</v>
      </c>
      <c r="AA1111" s="48">
        <v>326</v>
      </c>
      <c r="AB1111" s="48">
        <v>323</v>
      </c>
      <c r="AC1111" s="48">
        <v>305</v>
      </c>
      <c r="AD1111" s="48">
        <v>320</v>
      </c>
      <c r="AE1111" s="48">
        <v>325</v>
      </c>
      <c r="AF1111" s="48">
        <v>324</v>
      </c>
      <c r="AG1111" s="48">
        <v>325</v>
      </c>
      <c r="AH1111" s="48">
        <v>322</v>
      </c>
      <c r="AI1111" s="48">
        <v>319</v>
      </c>
      <c r="AJ1111" s="48">
        <v>324</v>
      </c>
      <c r="AK1111" s="48">
        <v>328</v>
      </c>
      <c r="AL1111" s="48">
        <v>318</v>
      </c>
      <c r="AM1111" s="179">
        <v>313</v>
      </c>
      <c r="AN1111" s="48">
        <v>310</v>
      </c>
      <c r="AO1111" s="48">
        <v>307</v>
      </c>
      <c r="AP1111" s="48">
        <v>305</v>
      </c>
      <c r="AQ1111" s="48">
        <v>304</v>
      </c>
      <c r="AR1111" s="48">
        <v>303</v>
      </c>
      <c r="AS1111" s="48">
        <v>301</v>
      </c>
      <c r="AT1111" s="48">
        <v>300</v>
      </c>
    </row>
    <row r="1112" spans="2:46" hidden="1">
      <c r="B1112" s="128">
        <v>26</v>
      </c>
      <c r="C1112" s="144" t="s">
        <v>111</v>
      </c>
      <c r="D1112" s="46" t="s">
        <v>106</v>
      </c>
      <c r="E1112" s="47" t="s">
        <v>190</v>
      </c>
      <c r="F1112" s="48">
        <v>151</v>
      </c>
      <c r="G1112" s="48">
        <v>153</v>
      </c>
      <c r="H1112" s="48">
        <v>113</v>
      </c>
      <c r="I1112" s="48">
        <v>111</v>
      </c>
      <c r="J1112" s="48">
        <v>148</v>
      </c>
      <c r="K1112" s="48">
        <v>140</v>
      </c>
      <c r="L1112" s="48">
        <v>173</v>
      </c>
      <c r="M1112" s="48">
        <v>159</v>
      </c>
      <c r="N1112" s="48">
        <v>152</v>
      </c>
      <c r="O1112" s="48">
        <v>146</v>
      </c>
      <c r="P1112" s="48">
        <v>142</v>
      </c>
      <c r="Q1112" s="48">
        <v>133</v>
      </c>
      <c r="R1112" s="48">
        <v>126</v>
      </c>
      <c r="S1112" s="48">
        <v>105</v>
      </c>
      <c r="T1112" s="48">
        <v>77</v>
      </c>
      <c r="U1112" s="48">
        <v>60</v>
      </c>
      <c r="V1112" s="48">
        <v>70</v>
      </c>
      <c r="W1112" s="48">
        <v>79</v>
      </c>
      <c r="X1112" s="48">
        <v>94</v>
      </c>
      <c r="Y1112" s="48">
        <v>78</v>
      </c>
      <c r="Z1112" s="48">
        <v>69</v>
      </c>
      <c r="AA1112" s="48">
        <v>78</v>
      </c>
      <c r="AB1112" s="48">
        <v>91</v>
      </c>
      <c r="AC1112" s="48">
        <v>89</v>
      </c>
      <c r="AD1112" s="48">
        <v>80</v>
      </c>
      <c r="AE1112" s="48">
        <v>81</v>
      </c>
      <c r="AF1112" s="48">
        <v>74</v>
      </c>
      <c r="AG1112" s="48">
        <v>57</v>
      </c>
      <c r="AH1112" s="48">
        <v>61</v>
      </c>
      <c r="AI1112" s="48">
        <v>57</v>
      </c>
      <c r="AJ1112" s="48">
        <v>47</v>
      </c>
      <c r="AK1112" s="48">
        <v>37</v>
      </c>
      <c r="AL1112" s="48">
        <v>56</v>
      </c>
      <c r="AM1112" s="179">
        <v>57</v>
      </c>
      <c r="AN1112" s="48">
        <v>57</v>
      </c>
      <c r="AO1112" s="48">
        <v>57</v>
      </c>
      <c r="AP1112" s="48">
        <v>57</v>
      </c>
      <c r="AQ1112" s="48">
        <v>57</v>
      </c>
      <c r="AR1112" s="48">
        <v>57</v>
      </c>
      <c r="AS1112" s="48">
        <v>57</v>
      </c>
      <c r="AT1112" s="48">
        <v>57</v>
      </c>
    </row>
    <row r="1113" spans="2:46" hidden="1">
      <c r="B1113" s="128">
        <v>26</v>
      </c>
      <c r="C1113" s="144" t="s">
        <v>112</v>
      </c>
      <c r="D1113" s="50" t="s">
        <v>113</v>
      </c>
      <c r="E1113" s="47" t="s">
        <v>190</v>
      </c>
      <c r="F1113" s="51">
        <v>646</v>
      </c>
      <c r="G1113" s="51">
        <v>677</v>
      </c>
      <c r="H1113" s="51">
        <v>711</v>
      </c>
      <c r="I1113" s="51">
        <v>716</v>
      </c>
      <c r="J1113" s="51">
        <v>778</v>
      </c>
      <c r="K1113" s="51">
        <v>777</v>
      </c>
      <c r="L1113" s="51">
        <v>856</v>
      </c>
      <c r="M1113" s="51">
        <v>867</v>
      </c>
      <c r="N1113" s="51">
        <v>937</v>
      </c>
      <c r="O1113" s="51">
        <v>991</v>
      </c>
      <c r="P1113" s="51">
        <v>1033</v>
      </c>
      <c r="Q1113" s="51">
        <v>1124</v>
      </c>
      <c r="R1113" s="51">
        <v>1154</v>
      </c>
      <c r="S1113" s="51">
        <v>1198</v>
      </c>
      <c r="T1113" s="51">
        <v>1210</v>
      </c>
      <c r="U1113" s="51">
        <v>1254</v>
      </c>
      <c r="V1113" s="51">
        <v>1287</v>
      </c>
      <c r="W1113" s="51">
        <v>1393</v>
      </c>
      <c r="X1113" s="51">
        <v>1460</v>
      </c>
      <c r="Y1113" s="51">
        <v>1464</v>
      </c>
      <c r="Z1113" s="51">
        <v>1493</v>
      </c>
      <c r="AA1113" s="51">
        <v>1485</v>
      </c>
      <c r="AB1113" s="51">
        <v>1534</v>
      </c>
      <c r="AC1113" s="51">
        <v>1521</v>
      </c>
      <c r="AD1113" s="51">
        <v>1564</v>
      </c>
      <c r="AE1113" s="51">
        <v>1575</v>
      </c>
      <c r="AF1113" s="51">
        <v>1610</v>
      </c>
      <c r="AG1113" s="51">
        <v>1684</v>
      </c>
      <c r="AH1113" s="51">
        <v>1693</v>
      </c>
      <c r="AI1113" s="51">
        <v>1786</v>
      </c>
      <c r="AJ1113" s="51">
        <v>1717</v>
      </c>
      <c r="AK1113" s="51">
        <v>1714</v>
      </c>
      <c r="AL1113" s="51">
        <v>1760</v>
      </c>
      <c r="AM1113" s="180">
        <v>1808</v>
      </c>
      <c r="AN1113" s="51">
        <v>1823</v>
      </c>
      <c r="AO1113" s="51">
        <v>1836</v>
      </c>
      <c r="AP1113" s="51">
        <v>1854</v>
      </c>
      <c r="AQ1113" s="51">
        <v>1875</v>
      </c>
      <c r="AR1113" s="51">
        <v>1896</v>
      </c>
      <c r="AS1113" s="51">
        <v>1914</v>
      </c>
      <c r="AT1113" s="51">
        <v>1938</v>
      </c>
    </row>
    <row r="1114" spans="2:46" hidden="1">
      <c r="B1114" s="128">
        <v>26</v>
      </c>
      <c r="C1114" s="144" t="s">
        <v>114</v>
      </c>
      <c r="D1114" s="46" t="s">
        <v>77</v>
      </c>
      <c r="E1114" s="53" t="s">
        <v>188</v>
      </c>
      <c r="F1114" s="48">
        <v>646</v>
      </c>
      <c r="G1114" s="48">
        <v>677</v>
      </c>
      <c r="H1114" s="48">
        <v>711</v>
      </c>
      <c r="I1114" s="48">
        <v>716</v>
      </c>
      <c r="J1114" s="48">
        <v>778</v>
      </c>
      <c r="K1114" s="48">
        <v>777</v>
      </c>
      <c r="L1114" s="48">
        <v>856</v>
      </c>
      <c r="M1114" s="48">
        <v>867</v>
      </c>
      <c r="N1114" s="48">
        <v>937</v>
      </c>
      <c r="O1114" s="48">
        <v>991</v>
      </c>
      <c r="P1114" s="48">
        <v>1033</v>
      </c>
      <c r="Q1114" s="48">
        <v>1124</v>
      </c>
      <c r="R1114" s="48">
        <v>1154</v>
      </c>
      <c r="S1114" s="48">
        <v>1198</v>
      </c>
      <c r="T1114" s="48">
        <v>1210</v>
      </c>
      <c r="U1114" s="48">
        <v>1254</v>
      </c>
      <c r="V1114" s="48">
        <v>1287</v>
      </c>
      <c r="W1114" s="48">
        <v>1393</v>
      </c>
      <c r="X1114" s="48">
        <v>1460</v>
      </c>
      <c r="Y1114" s="48">
        <v>1464</v>
      </c>
      <c r="Z1114" s="48">
        <v>1493</v>
      </c>
      <c r="AA1114" s="48">
        <v>1485</v>
      </c>
      <c r="AB1114" s="48">
        <v>1534</v>
      </c>
      <c r="AC1114" s="48">
        <v>1521</v>
      </c>
      <c r="AD1114" s="48">
        <v>1564</v>
      </c>
      <c r="AE1114" s="48">
        <v>1575</v>
      </c>
      <c r="AF1114" s="48">
        <v>1610</v>
      </c>
      <c r="AG1114" s="48">
        <v>1684</v>
      </c>
      <c r="AH1114" s="48">
        <v>1693</v>
      </c>
      <c r="AI1114" s="48">
        <v>1786</v>
      </c>
      <c r="AJ1114" s="48">
        <v>1717</v>
      </c>
      <c r="AK1114" s="48">
        <v>1714</v>
      </c>
      <c r="AL1114" s="48">
        <v>1760</v>
      </c>
      <c r="AM1114" s="179">
        <v>1808</v>
      </c>
      <c r="AN1114" s="48">
        <v>1823</v>
      </c>
      <c r="AO1114" s="48">
        <v>1836</v>
      </c>
      <c r="AP1114" s="48">
        <v>1854</v>
      </c>
      <c r="AQ1114" s="48">
        <v>1875</v>
      </c>
      <c r="AR1114" s="48">
        <v>1896</v>
      </c>
      <c r="AS1114" s="48">
        <v>1914</v>
      </c>
      <c r="AT1114" s="48">
        <v>1938</v>
      </c>
    </row>
    <row r="1115" spans="2:46" hidden="1">
      <c r="B1115" s="129">
        <v>26</v>
      </c>
      <c r="C1115" s="145" t="s">
        <v>115</v>
      </c>
      <c r="D1115" s="54" t="s">
        <v>79</v>
      </c>
      <c r="E1115" s="55" t="s">
        <v>188</v>
      </c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>
        <v>0</v>
      </c>
      <c r="X1115" s="56">
        <v>0</v>
      </c>
      <c r="Y1115" s="56"/>
      <c r="Z1115" s="56">
        <v>0</v>
      </c>
      <c r="AA1115" s="56">
        <v>0</v>
      </c>
      <c r="AB1115" s="56">
        <v>0</v>
      </c>
      <c r="AC1115" s="56">
        <v>0</v>
      </c>
      <c r="AD1115" s="56">
        <v>0</v>
      </c>
      <c r="AE1115" s="56">
        <v>0</v>
      </c>
      <c r="AF1115" s="56">
        <v>0</v>
      </c>
      <c r="AG1115" s="56"/>
      <c r="AH1115" s="56">
        <v>0</v>
      </c>
      <c r="AI1115" s="56">
        <v>0</v>
      </c>
      <c r="AJ1115" s="56"/>
      <c r="AK1115" s="56"/>
      <c r="AL1115" s="56"/>
      <c r="AM1115" s="181"/>
      <c r="AN1115" s="56"/>
      <c r="AO1115" s="56"/>
      <c r="AP1115" s="56"/>
      <c r="AQ1115" s="56"/>
      <c r="AR1115" s="56"/>
      <c r="AS1115" s="56"/>
      <c r="AT1115" s="56"/>
    </row>
    <row r="1116" spans="2:46" hidden="1">
      <c r="B1116" s="127">
        <v>27</v>
      </c>
      <c r="C1116" s="143" t="s">
        <v>97</v>
      </c>
      <c r="D1116" s="42" t="s">
        <v>98</v>
      </c>
      <c r="E1116" s="43" t="s">
        <v>188</v>
      </c>
      <c r="F1116" s="44">
        <v>8736</v>
      </c>
      <c r="G1116" s="44">
        <v>8809</v>
      </c>
      <c r="H1116" s="44">
        <v>9024</v>
      </c>
      <c r="I1116" s="44">
        <v>9184</v>
      </c>
      <c r="J1116" s="44">
        <v>9427</v>
      </c>
      <c r="K1116" s="44">
        <v>9540</v>
      </c>
      <c r="L1116" s="44">
        <v>9805</v>
      </c>
      <c r="M1116" s="44">
        <v>9942</v>
      </c>
      <c r="N1116" s="44">
        <v>10076</v>
      </c>
      <c r="O1116" s="44">
        <v>10064</v>
      </c>
      <c r="P1116" s="44">
        <v>10062</v>
      </c>
      <c r="Q1116" s="44">
        <v>10077</v>
      </c>
      <c r="R1116" s="44">
        <v>10057</v>
      </c>
      <c r="S1116" s="44">
        <v>10062</v>
      </c>
      <c r="T1116" s="44">
        <v>9951</v>
      </c>
      <c r="U1116" s="44">
        <v>9982</v>
      </c>
      <c r="V1116" s="44">
        <v>10010</v>
      </c>
      <c r="W1116" s="44">
        <v>10045</v>
      </c>
      <c r="X1116" s="44">
        <v>10086</v>
      </c>
      <c r="Y1116" s="44">
        <v>10127</v>
      </c>
      <c r="Z1116" s="44">
        <v>10202</v>
      </c>
      <c r="AA1116" s="44">
        <v>10269</v>
      </c>
      <c r="AB1116" s="44">
        <v>10356</v>
      </c>
      <c r="AC1116" s="44">
        <v>10345</v>
      </c>
      <c r="AD1116" s="44">
        <v>10429</v>
      </c>
      <c r="AE1116" s="44">
        <v>10353</v>
      </c>
      <c r="AF1116" s="44">
        <v>10436</v>
      </c>
      <c r="AG1116" s="44">
        <v>10508</v>
      </c>
      <c r="AH1116" s="44">
        <v>10482</v>
      </c>
      <c r="AI1116" s="44">
        <v>10460</v>
      </c>
      <c r="AJ1116" s="44">
        <v>10420</v>
      </c>
      <c r="AK1116" s="44">
        <v>10448</v>
      </c>
      <c r="AL1116" s="44">
        <v>10525</v>
      </c>
      <c r="AM1116" s="182">
        <v>10436</v>
      </c>
      <c r="AN1116" s="44">
        <v>10190</v>
      </c>
      <c r="AO1116" s="44">
        <v>9892</v>
      </c>
      <c r="AP1116" s="44">
        <v>9659</v>
      </c>
      <c r="AQ1116" s="44">
        <v>9344</v>
      </c>
      <c r="AR1116" s="44">
        <v>9090</v>
      </c>
      <c r="AS1116" s="44">
        <v>8894</v>
      </c>
      <c r="AT1116" s="44">
        <v>8717</v>
      </c>
    </row>
    <row r="1117" spans="2:46" hidden="1">
      <c r="B1117" s="128">
        <v>27</v>
      </c>
      <c r="C1117" s="144" t="s">
        <v>100</v>
      </c>
      <c r="D1117" s="46" t="s">
        <v>101</v>
      </c>
      <c r="E1117" s="47" t="s">
        <v>190</v>
      </c>
      <c r="F1117" s="48">
        <v>8368</v>
      </c>
      <c r="G1117" s="48">
        <v>8393</v>
      </c>
      <c r="H1117" s="48">
        <v>8584</v>
      </c>
      <c r="I1117" s="48">
        <v>8726</v>
      </c>
      <c r="J1117" s="48">
        <v>8929</v>
      </c>
      <c r="K1117" s="48">
        <v>9038</v>
      </c>
      <c r="L1117" s="48">
        <v>9267</v>
      </c>
      <c r="M1117" s="48">
        <v>9364</v>
      </c>
      <c r="N1117" s="48">
        <v>9470</v>
      </c>
      <c r="O1117" s="48">
        <v>9458</v>
      </c>
      <c r="P1117" s="48">
        <v>9452</v>
      </c>
      <c r="Q1117" s="48">
        <v>9460</v>
      </c>
      <c r="R1117" s="48">
        <v>9440</v>
      </c>
      <c r="S1117" s="48">
        <v>9469</v>
      </c>
      <c r="T1117" s="48">
        <v>9369</v>
      </c>
      <c r="U1117" s="48">
        <v>9396</v>
      </c>
      <c r="V1117" s="48">
        <v>9431</v>
      </c>
      <c r="W1117" s="48">
        <v>9456</v>
      </c>
      <c r="X1117" s="48">
        <v>9491</v>
      </c>
      <c r="Y1117" s="48">
        <v>9544</v>
      </c>
      <c r="Z1117" s="48">
        <v>9612</v>
      </c>
      <c r="AA1117" s="48">
        <v>9677</v>
      </c>
      <c r="AB1117" s="48">
        <v>9767</v>
      </c>
      <c r="AC1117" s="48">
        <v>9768</v>
      </c>
      <c r="AD1117" s="48">
        <v>9824</v>
      </c>
      <c r="AE1117" s="48">
        <v>9739</v>
      </c>
      <c r="AF1117" s="48">
        <v>9821</v>
      </c>
      <c r="AG1117" s="48">
        <v>9867</v>
      </c>
      <c r="AH1117" s="48">
        <v>9869</v>
      </c>
      <c r="AI1117" s="48">
        <v>9851</v>
      </c>
      <c r="AJ1117" s="48">
        <v>9796</v>
      </c>
      <c r="AK1117" s="48">
        <v>9805</v>
      </c>
      <c r="AL1117" s="48">
        <v>9860</v>
      </c>
      <c r="AM1117" s="179">
        <v>9775</v>
      </c>
      <c r="AN1117" s="48">
        <v>9530</v>
      </c>
      <c r="AO1117" s="48">
        <v>9235</v>
      </c>
      <c r="AP1117" s="48">
        <v>9003</v>
      </c>
      <c r="AQ1117" s="48">
        <v>8692</v>
      </c>
      <c r="AR1117" s="48">
        <v>8440</v>
      </c>
      <c r="AS1117" s="48">
        <v>8245</v>
      </c>
      <c r="AT1117" s="48">
        <v>8069</v>
      </c>
    </row>
    <row r="1118" spans="2:46" hidden="1">
      <c r="B1118" s="128">
        <v>27</v>
      </c>
      <c r="C1118" s="144" t="s">
        <v>103</v>
      </c>
      <c r="D1118" s="46" t="s">
        <v>104</v>
      </c>
      <c r="E1118" s="47" t="s">
        <v>190</v>
      </c>
      <c r="F1118" s="48">
        <v>249</v>
      </c>
      <c r="G1118" s="48">
        <v>285</v>
      </c>
      <c r="H1118" s="48">
        <v>300</v>
      </c>
      <c r="I1118" s="48">
        <v>297</v>
      </c>
      <c r="J1118" s="48">
        <v>313</v>
      </c>
      <c r="K1118" s="48">
        <v>315</v>
      </c>
      <c r="L1118" s="48">
        <v>326</v>
      </c>
      <c r="M1118" s="48">
        <v>343</v>
      </c>
      <c r="N1118" s="48">
        <v>362</v>
      </c>
      <c r="O1118" s="48">
        <v>371</v>
      </c>
      <c r="P1118" s="48">
        <v>369</v>
      </c>
      <c r="Q1118" s="48">
        <v>373</v>
      </c>
      <c r="R1118" s="48">
        <v>368</v>
      </c>
      <c r="S1118" s="48">
        <v>365</v>
      </c>
      <c r="T1118" s="48">
        <v>365</v>
      </c>
      <c r="U1118" s="48">
        <v>365</v>
      </c>
      <c r="V1118" s="48">
        <v>366</v>
      </c>
      <c r="W1118" s="48">
        <v>366</v>
      </c>
      <c r="X1118" s="48">
        <v>371</v>
      </c>
      <c r="Y1118" s="48">
        <v>369</v>
      </c>
      <c r="Z1118" s="48">
        <v>375</v>
      </c>
      <c r="AA1118" s="48">
        <v>381</v>
      </c>
      <c r="AB1118" s="48">
        <v>380</v>
      </c>
      <c r="AC1118" s="48">
        <v>375</v>
      </c>
      <c r="AD1118" s="48">
        <v>391</v>
      </c>
      <c r="AE1118" s="48">
        <v>399</v>
      </c>
      <c r="AF1118" s="48">
        <v>405</v>
      </c>
      <c r="AG1118" s="48">
        <v>412</v>
      </c>
      <c r="AH1118" s="48">
        <v>384</v>
      </c>
      <c r="AI1118" s="48">
        <v>381</v>
      </c>
      <c r="AJ1118" s="48">
        <v>384</v>
      </c>
      <c r="AK1118" s="48">
        <v>394</v>
      </c>
      <c r="AL1118" s="48">
        <v>400</v>
      </c>
      <c r="AM1118" s="179">
        <v>401</v>
      </c>
      <c r="AN1118" s="48">
        <v>401</v>
      </c>
      <c r="AO1118" s="48">
        <v>401</v>
      </c>
      <c r="AP1118" s="48">
        <v>401</v>
      </c>
      <c r="AQ1118" s="48">
        <v>401</v>
      </c>
      <c r="AR1118" s="48">
        <v>401</v>
      </c>
      <c r="AS1118" s="48">
        <v>401</v>
      </c>
      <c r="AT1118" s="48">
        <v>401</v>
      </c>
    </row>
    <row r="1119" spans="2:46" hidden="1">
      <c r="B1119" s="128">
        <v>27</v>
      </c>
      <c r="C1119" s="144" t="s">
        <v>105</v>
      </c>
      <c r="D1119" s="46" t="s">
        <v>106</v>
      </c>
      <c r="E1119" s="47" t="s">
        <v>190</v>
      </c>
      <c r="F1119" s="48">
        <v>119</v>
      </c>
      <c r="G1119" s="48">
        <v>131</v>
      </c>
      <c r="H1119" s="48">
        <v>140</v>
      </c>
      <c r="I1119" s="48">
        <v>161</v>
      </c>
      <c r="J1119" s="48">
        <v>185</v>
      </c>
      <c r="K1119" s="48">
        <v>187</v>
      </c>
      <c r="L1119" s="48">
        <v>212</v>
      </c>
      <c r="M1119" s="48">
        <v>235</v>
      </c>
      <c r="N1119" s="48">
        <v>244</v>
      </c>
      <c r="O1119" s="48">
        <v>235</v>
      </c>
      <c r="P1119" s="48">
        <v>241</v>
      </c>
      <c r="Q1119" s="48">
        <v>244</v>
      </c>
      <c r="R1119" s="48">
        <v>249</v>
      </c>
      <c r="S1119" s="48">
        <v>228</v>
      </c>
      <c r="T1119" s="48">
        <v>217</v>
      </c>
      <c r="U1119" s="48">
        <v>221</v>
      </c>
      <c r="V1119" s="48">
        <v>213</v>
      </c>
      <c r="W1119" s="48">
        <v>223</v>
      </c>
      <c r="X1119" s="48">
        <v>224</v>
      </c>
      <c r="Y1119" s="48">
        <v>214</v>
      </c>
      <c r="Z1119" s="48">
        <v>215</v>
      </c>
      <c r="AA1119" s="48">
        <v>211</v>
      </c>
      <c r="AB1119" s="48">
        <v>209</v>
      </c>
      <c r="AC1119" s="48">
        <v>202</v>
      </c>
      <c r="AD1119" s="48">
        <v>214</v>
      </c>
      <c r="AE1119" s="48">
        <v>215</v>
      </c>
      <c r="AF1119" s="48">
        <v>210</v>
      </c>
      <c r="AG1119" s="48">
        <v>229</v>
      </c>
      <c r="AH1119" s="48">
        <v>229</v>
      </c>
      <c r="AI1119" s="48">
        <v>228</v>
      </c>
      <c r="AJ1119" s="48">
        <v>240</v>
      </c>
      <c r="AK1119" s="48">
        <v>249</v>
      </c>
      <c r="AL1119" s="48">
        <v>265</v>
      </c>
      <c r="AM1119" s="179">
        <v>260</v>
      </c>
      <c r="AN1119" s="48">
        <v>259</v>
      </c>
      <c r="AO1119" s="48">
        <v>256</v>
      </c>
      <c r="AP1119" s="48">
        <v>255</v>
      </c>
      <c r="AQ1119" s="48">
        <v>251</v>
      </c>
      <c r="AR1119" s="48">
        <v>249</v>
      </c>
      <c r="AS1119" s="48">
        <v>248</v>
      </c>
      <c r="AT1119" s="48">
        <v>247</v>
      </c>
    </row>
    <row r="1120" spans="2:46" hidden="1">
      <c r="B1120" s="128">
        <v>27</v>
      </c>
      <c r="C1120" s="144" t="s">
        <v>107</v>
      </c>
      <c r="D1120" s="50" t="s">
        <v>108</v>
      </c>
      <c r="E1120" s="47"/>
      <c r="F1120" s="51">
        <v>8401</v>
      </c>
      <c r="G1120" s="51">
        <v>8456</v>
      </c>
      <c r="H1120" s="51">
        <v>8664</v>
      </c>
      <c r="I1120" s="51">
        <v>8814</v>
      </c>
      <c r="J1120" s="51">
        <v>9036</v>
      </c>
      <c r="K1120" s="51">
        <v>9131</v>
      </c>
      <c r="L1120" s="51">
        <v>9357</v>
      </c>
      <c r="M1120" s="51">
        <v>9492</v>
      </c>
      <c r="N1120" s="51">
        <v>9614</v>
      </c>
      <c r="O1120" s="51">
        <v>9584</v>
      </c>
      <c r="P1120" s="51">
        <v>9547</v>
      </c>
      <c r="Q1120" s="51">
        <v>9516</v>
      </c>
      <c r="R1120" s="51">
        <v>9487</v>
      </c>
      <c r="S1120" s="51">
        <v>9472</v>
      </c>
      <c r="T1120" s="51">
        <v>9349</v>
      </c>
      <c r="U1120" s="51">
        <v>9366</v>
      </c>
      <c r="V1120" s="51">
        <v>9364</v>
      </c>
      <c r="W1120" s="51">
        <v>9382</v>
      </c>
      <c r="X1120" s="51">
        <v>9403</v>
      </c>
      <c r="Y1120" s="51">
        <v>9457</v>
      </c>
      <c r="Z1120" s="51">
        <v>9521</v>
      </c>
      <c r="AA1120" s="51">
        <v>9579</v>
      </c>
      <c r="AB1120" s="51">
        <v>9641</v>
      </c>
      <c r="AC1120" s="51">
        <v>9623</v>
      </c>
      <c r="AD1120" s="51">
        <v>9669</v>
      </c>
      <c r="AE1120" s="51">
        <v>9575</v>
      </c>
      <c r="AF1120" s="51">
        <v>9646</v>
      </c>
      <c r="AG1120" s="51">
        <v>9706</v>
      </c>
      <c r="AH1120" s="51">
        <v>9678</v>
      </c>
      <c r="AI1120" s="51">
        <v>9636</v>
      </c>
      <c r="AJ1120" s="51">
        <v>9629</v>
      </c>
      <c r="AK1120" s="51">
        <v>9678</v>
      </c>
      <c r="AL1120" s="51">
        <v>9723</v>
      </c>
      <c r="AM1120" s="180">
        <v>9635</v>
      </c>
      <c r="AN1120" s="51">
        <v>9404</v>
      </c>
      <c r="AO1120" s="51">
        <v>9125</v>
      </c>
      <c r="AP1120" s="51">
        <v>8906</v>
      </c>
      <c r="AQ1120" s="51">
        <v>8612</v>
      </c>
      <c r="AR1120" s="51">
        <v>8374</v>
      </c>
      <c r="AS1120" s="51">
        <v>8190</v>
      </c>
      <c r="AT1120" s="51">
        <v>8023</v>
      </c>
    </row>
    <row r="1121" spans="2:46" hidden="1">
      <c r="B1121" s="128">
        <v>27</v>
      </c>
      <c r="C1121" s="144" t="s">
        <v>109</v>
      </c>
      <c r="D1121" s="46" t="s">
        <v>101</v>
      </c>
      <c r="E1121" s="47" t="s">
        <v>190</v>
      </c>
      <c r="F1121" s="48">
        <v>8033</v>
      </c>
      <c r="G1121" s="48">
        <v>8040</v>
      </c>
      <c r="H1121" s="48">
        <v>8224</v>
      </c>
      <c r="I1121" s="48">
        <v>8356</v>
      </c>
      <c r="J1121" s="48">
        <v>8538</v>
      </c>
      <c r="K1121" s="48">
        <v>8629</v>
      </c>
      <c r="L1121" s="48">
        <v>8819</v>
      </c>
      <c r="M1121" s="48">
        <v>8914</v>
      </c>
      <c r="N1121" s="48">
        <v>9008</v>
      </c>
      <c r="O1121" s="48">
        <v>8978</v>
      </c>
      <c r="P1121" s="48">
        <v>8937</v>
      </c>
      <c r="Q1121" s="48">
        <v>8899</v>
      </c>
      <c r="R1121" s="48">
        <v>8870</v>
      </c>
      <c r="S1121" s="48">
        <v>8879</v>
      </c>
      <c r="T1121" s="48">
        <v>8767</v>
      </c>
      <c r="U1121" s="48">
        <v>8780</v>
      </c>
      <c r="V1121" s="48">
        <v>8785</v>
      </c>
      <c r="W1121" s="48">
        <v>8793</v>
      </c>
      <c r="X1121" s="48">
        <v>8808</v>
      </c>
      <c r="Y1121" s="48">
        <v>8874</v>
      </c>
      <c r="Z1121" s="48">
        <v>8931</v>
      </c>
      <c r="AA1121" s="48">
        <v>8987</v>
      </c>
      <c r="AB1121" s="48">
        <v>9052</v>
      </c>
      <c r="AC1121" s="48">
        <v>9046</v>
      </c>
      <c r="AD1121" s="48">
        <v>9064</v>
      </c>
      <c r="AE1121" s="48">
        <v>8961</v>
      </c>
      <c r="AF1121" s="48">
        <v>9031</v>
      </c>
      <c r="AG1121" s="48">
        <v>9065</v>
      </c>
      <c r="AH1121" s="48">
        <v>9065</v>
      </c>
      <c r="AI1121" s="48">
        <v>9027</v>
      </c>
      <c r="AJ1121" s="48">
        <v>9005</v>
      </c>
      <c r="AK1121" s="48">
        <v>9035</v>
      </c>
      <c r="AL1121" s="48">
        <v>9058</v>
      </c>
      <c r="AM1121" s="179">
        <v>8974</v>
      </c>
      <c r="AN1121" s="48">
        <v>8744</v>
      </c>
      <c r="AO1121" s="48">
        <v>8468</v>
      </c>
      <c r="AP1121" s="48">
        <v>8250</v>
      </c>
      <c r="AQ1121" s="48">
        <v>7960</v>
      </c>
      <c r="AR1121" s="48">
        <v>7724</v>
      </c>
      <c r="AS1121" s="48">
        <v>7541</v>
      </c>
      <c r="AT1121" s="48">
        <v>7375</v>
      </c>
    </row>
    <row r="1122" spans="2:46" hidden="1">
      <c r="B1122" s="128">
        <v>27</v>
      </c>
      <c r="C1122" s="144" t="s">
        <v>110</v>
      </c>
      <c r="D1122" s="46" t="s">
        <v>104</v>
      </c>
      <c r="E1122" s="47" t="s">
        <v>190</v>
      </c>
      <c r="F1122" s="48">
        <v>249</v>
      </c>
      <c r="G1122" s="48">
        <v>285</v>
      </c>
      <c r="H1122" s="48">
        <v>300</v>
      </c>
      <c r="I1122" s="48">
        <v>297</v>
      </c>
      <c r="J1122" s="48">
        <v>313</v>
      </c>
      <c r="K1122" s="48">
        <v>315</v>
      </c>
      <c r="L1122" s="48">
        <v>326</v>
      </c>
      <c r="M1122" s="48">
        <v>343</v>
      </c>
      <c r="N1122" s="48">
        <v>362</v>
      </c>
      <c r="O1122" s="48">
        <v>371</v>
      </c>
      <c r="P1122" s="48">
        <v>369</v>
      </c>
      <c r="Q1122" s="48">
        <v>373</v>
      </c>
      <c r="R1122" s="48">
        <v>368</v>
      </c>
      <c r="S1122" s="48">
        <v>365</v>
      </c>
      <c r="T1122" s="48">
        <v>365</v>
      </c>
      <c r="U1122" s="48">
        <v>365</v>
      </c>
      <c r="V1122" s="48">
        <v>366</v>
      </c>
      <c r="W1122" s="48">
        <v>366</v>
      </c>
      <c r="X1122" s="48">
        <v>371</v>
      </c>
      <c r="Y1122" s="48">
        <v>369</v>
      </c>
      <c r="Z1122" s="48">
        <v>375</v>
      </c>
      <c r="AA1122" s="48">
        <v>381</v>
      </c>
      <c r="AB1122" s="48">
        <v>380</v>
      </c>
      <c r="AC1122" s="48">
        <v>375</v>
      </c>
      <c r="AD1122" s="48">
        <v>391</v>
      </c>
      <c r="AE1122" s="48">
        <v>399</v>
      </c>
      <c r="AF1122" s="48">
        <v>405</v>
      </c>
      <c r="AG1122" s="48">
        <v>412</v>
      </c>
      <c r="AH1122" s="48">
        <v>384</v>
      </c>
      <c r="AI1122" s="48">
        <v>381</v>
      </c>
      <c r="AJ1122" s="48">
        <v>384</v>
      </c>
      <c r="AK1122" s="48">
        <v>394</v>
      </c>
      <c r="AL1122" s="48">
        <v>400</v>
      </c>
      <c r="AM1122" s="179">
        <v>401</v>
      </c>
      <c r="AN1122" s="48">
        <v>401</v>
      </c>
      <c r="AO1122" s="48">
        <v>401</v>
      </c>
      <c r="AP1122" s="48">
        <v>401</v>
      </c>
      <c r="AQ1122" s="48">
        <v>401</v>
      </c>
      <c r="AR1122" s="48">
        <v>401</v>
      </c>
      <c r="AS1122" s="48">
        <v>401</v>
      </c>
      <c r="AT1122" s="48">
        <v>401</v>
      </c>
    </row>
    <row r="1123" spans="2:46" hidden="1">
      <c r="B1123" s="128">
        <v>27</v>
      </c>
      <c r="C1123" s="144" t="s">
        <v>111</v>
      </c>
      <c r="D1123" s="46" t="s">
        <v>106</v>
      </c>
      <c r="E1123" s="47" t="s">
        <v>190</v>
      </c>
      <c r="F1123" s="48">
        <v>119</v>
      </c>
      <c r="G1123" s="48">
        <v>131</v>
      </c>
      <c r="H1123" s="48">
        <v>140</v>
      </c>
      <c r="I1123" s="48">
        <v>161</v>
      </c>
      <c r="J1123" s="48">
        <v>185</v>
      </c>
      <c r="K1123" s="48">
        <v>187</v>
      </c>
      <c r="L1123" s="48">
        <v>212</v>
      </c>
      <c r="M1123" s="48">
        <v>235</v>
      </c>
      <c r="N1123" s="48">
        <v>244</v>
      </c>
      <c r="O1123" s="48">
        <v>235</v>
      </c>
      <c r="P1123" s="48">
        <v>241</v>
      </c>
      <c r="Q1123" s="48">
        <v>244</v>
      </c>
      <c r="R1123" s="48">
        <v>249</v>
      </c>
      <c r="S1123" s="48">
        <v>228</v>
      </c>
      <c r="T1123" s="48">
        <v>217</v>
      </c>
      <c r="U1123" s="48">
        <v>221</v>
      </c>
      <c r="V1123" s="48">
        <v>213</v>
      </c>
      <c r="W1123" s="48">
        <v>223</v>
      </c>
      <c r="X1123" s="48">
        <v>224</v>
      </c>
      <c r="Y1123" s="48">
        <v>214</v>
      </c>
      <c r="Z1123" s="48">
        <v>215</v>
      </c>
      <c r="AA1123" s="48">
        <v>211</v>
      </c>
      <c r="AB1123" s="48">
        <v>209</v>
      </c>
      <c r="AC1123" s="48">
        <v>202</v>
      </c>
      <c r="AD1123" s="48">
        <v>214</v>
      </c>
      <c r="AE1123" s="48">
        <v>215</v>
      </c>
      <c r="AF1123" s="48">
        <v>210</v>
      </c>
      <c r="AG1123" s="48">
        <v>229</v>
      </c>
      <c r="AH1123" s="48">
        <v>229</v>
      </c>
      <c r="AI1123" s="48">
        <v>228</v>
      </c>
      <c r="AJ1123" s="48">
        <v>240</v>
      </c>
      <c r="AK1123" s="48">
        <v>249</v>
      </c>
      <c r="AL1123" s="48">
        <v>265</v>
      </c>
      <c r="AM1123" s="179">
        <v>260</v>
      </c>
      <c r="AN1123" s="48">
        <v>259</v>
      </c>
      <c r="AO1123" s="48">
        <v>256</v>
      </c>
      <c r="AP1123" s="48">
        <v>255</v>
      </c>
      <c r="AQ1123" s="48">
        <v>251</v>
      </c>
      <c r="AR1123" s="48">
        <v>249</v>
      </c>
      <c r="AS1123" s="48">
        <v>248</v>
      </c>
      <c r="AT1123" s="48">
        <v>247</v>
      </c>
    </row>
    <row r="1124" spans="2:46" hidden="1">
      <c r="B1124" s="128">
        <v>27</v>
      </c>
      <c r="C1124" s="144" t="s">
        <v>112</v>
      </c>
      <c r="D1124" s="50" t="s">
        <v>113</v>
      </c>
      <c r="E1124" s="47" t="s">
        <v>190</v>
      </c>
      <c r="F1124" s="51">
        <v>335</v>
      </c>
      <c r="G1124" s="51">
        <v>353</v>
      </c>
      <c r="H1124" s="51">
        <v>360</v>
      </c>
      <c r="I1124" s="51">
        <v>370</v>
      </c>
      <c r="J1124" s="51">
        <v>391</v>
      </c>
      <c r="K1124" s="51">
        <v>409</v>
      </c>
      <c r="L1124" s="51">
        <v>448</v>
      </c>
      <c r="M1124" s="51">
        <v>450</v>
      </c>
      <c r="N1124" s="51">
        <v>462</v>
      </c>
      <c r="O1124" s="51">
        <v>480</v>
      </c>
      <c r="P1124" s="51">
        <v>515</v>
      </c>
      <c r="Q1124" s="51">
        <v>561</v>
      </c>
      <c r="R1124" s="51">
        <v>570</v>
      </c>
      <c r="S1124" s="51">
        <v>590</v>
      </c>
      <c r="T1124" s="51">
        <v>602</v>
      </c>
      <c r="U1124" s="51">
        <v>616</v>
      </c>
      <c r="V1124" s="51">
        <v>646</v>
      </c>
      <c r="W1124" s="51">
        <v>663</v>
      </c>
      <c r="X1124" s="51">
        <v>683</v>
      </c>
      <c r="Y1124" s="51">
        <v>670</v>
      </c>
      <c r="Z1124" s="51">
        <v>681</v>
      </c>
      <c r="AA1124" s="51">
        <v>690</v>
      </c>
      <c r="AB1124" s="51">
        <v>715</v>
      </c>
      <c r="AC1124" s="51">
        <v>722</v>
      </c>
      <c r="AD1124" s="51">
        <v>760</v>
      </c>
      <c r="AE1124" s="51">
        <v>778</v>
      </c>
      <c r="AF1124" s="51">
        <v>790</v>
      </c>
      <c r="AG1124" s="51">
        <v>802</v>
      </c>
      <c r="AH1124" s="51">
        <v>804</v>
      </c>
      <c r="AI1124" s="51">
        <v>824</v>
      </c>
      <c r="AJ1124" s="51">
        <v>791</v>
      </c>
      <c r="AK1124" s="51">
        <v>770</v>
      </c>
      <c r="AL1124" s="51">
        <v>802</v>
      </c>
      <c r="AM1124" s="180">
        <v>801</v>
      </c>
      <c r="AN1124" s="51">
        <v>786</v>
      </c>
      <c r="AO1124" s="51">
        <v>767</v>
      </c>
      <c r="AP1124" s="51">
        <v>753</v>
      </c>
      <c r="AQ1124" s="51">
        <v>732</v>
      </c>
      <c r="AR1124" s="51">
        <v>716</v>
      </c>
      <c r="AS1124" s="51">
        <v>704</v>
      </c>
      <c r="AT1124" s="51">
        <v>694</v>
      </c>
    </row>
    <row r="1125" spans="2:46" hidden="1">
      <c r="B1125" s="128">
        <v>27</v>
      </c>
      <c r="C1125" s="144" t="s">
        <v>114</v>
      </c>
      <c r="D1125" s="46" t="s">
        <v>77</v>
      </c>
      <c r="E1125" s="53" t="s">
        <v>188</v>
      </c>
      <c r="F1125" s="48">
        <v>335</v>
      </c>
      <c r="G1125" s="48">
        <v>353</v>
      </c>
      <c r="H1125" s="48">
        <v>360</v>
      </c>
      <c r="I1125" s="48">
        <v>370</v>
      </c>
      <c r="J1125" s="48">
        <v>391</v>
      </c>
      <c r="K1125" s="48">
        <v>409</v>
      </c>
      <c r="L1125" s="48">
        <v>448</v>
      </c>
      <c r="M1125" s="48">
        <v>450</v>
      </c>
      <c r="N1125" s="48">
        <v>462</v>
      </c>
      <c r="O1125" s="48">
        <v>480</v>
      </c>
      <c r="P1125" s="48">
        <v>515</v>
      </c>
      <c r="Q1125" s="48">
        <v>561</v>
      </c>
      <c r="R1125" s="48">
        <v>570</v>
      </c>
      <c r="S1125" s="48">
        <v>590</v>
      </c>
      <c r="T1125" s="48">
        <v>602</v>
      </c>
      <c r="U1125" s="48">
        <v>616</v>
      </c>
      <c r="V1125" s="48">
        <v>646</v>
      </c>
      <c r="W1125" s="48">
        <v>663</v>
      </c>
      <c r="X1125" s="48">
        <v>683</v>
      </c>
      <c r="Y1125" s="48">
        <v>670</v>
      </c>
      <c r="Z1125" s="48">
        <v>681</v>
      </c>
      <c r="AA1125" s="48">
        <v>690</v>
      </c>
      <c r="AB1125" s="48">
        <v>715</v>
      </c>
      <c r="AC1125" s="48">
        <v>722</v>
      </c>
      <c r="AD1125" s="48">
        <v>760</v>
      </c>
      <c r="AE1125" s="48">
        <v>778</v>
      </c>
      <c r="AF1125" s="48">
        <v>790</v>
      </c>
      <c r="AG1125" s="48">
        <v>802</v>
      </c>
      <c r="AH1125" s="48">
        <v>804</v>
      </c>
      <c r="AI1125" s="48">
        <v>824</v>
      </c>
      <c r="AJ1125" s="48">
        <v>791</v>
      </c>
      <c r="AK1125" s="48">
        <v>770</v>
      </c>
      <c r="AL1125" s="48">
        <v>802</v>
      </c>
      <c r="AM1125" s="179">
        <v>801</v>
      </c>
      <c r="AN1125" s="48">
        <v>786</v>
      </c>
      <c r="AO1125" s="48">
        <v>767</v>
      </c>
      <c r="AP1125" s="48">
        <v>753</v>
      </c>
      <c r="AQ1125" s="48">
        <v>732</v>
      </c>
      <c r="AR1125" s="48">
        <v>716</v>
      </c>
      <c r="AS1125" s="48">
        <v>704</v>
      </c>
      <c r="AT1125" s="48">
        <v>694</v>
      </c>
    </row>
    <row r="1126" spans="2:46" hidden="1">
      <c r="B1126" s="129">
        <v>27</v>
      </c>
      <c r="C1126" s="145" t="s">
        <v>115</v>
      </c>
      <c r="D1126" s="54" t="s">
        <v>79</v>
      </c>
      <c r="E1126" s="55" t="s">
        <v>188</v>
      </c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>
        <v>0</v>
      </c>
      <c r="X1126" s="56">
        <v>0</v>
      </c>
      <c r="Y1126" s="56"/>
      <c r="Z1126" s="56">
        <v>0</v>
      </c>
      <c r="AA1126" s="56">
        <v>0</v>
      </c>
      <c r="AB1126" s="56">
        <v>0</v>
      </c>
      <c r="AC1126" s="56">
        <v>0</v>
      </c>
      <c r="AD1126" s="56">
        <v>0</v>
      </c>
      <c r="AE1126" s="56">
        <v>0</v>
      </c>
      <c r="AF1126" s="56">
        <v>0</v>
      </c>
      <c r="AG1126" s="56"/>
      <c r="AH1126" s="56">
        <v>0</v>
      </c>
      <c r="AI1126" s="56">
        <v>0</v>
      </c>
      <c r="AJ1126" s="56"/>
      <c r="AK1126" s="56"/>
      <c r="AL1126" s="56"/>
      <c r="AM1126" s="181"/>
      <c r="AN1126" s="56"/>
      <c r="AO1126" s="56"/>
      <c r="AP1126" s="56"/>
      <c r="AQ1126" s="56"/>
      <c r="AR1126" s="56"/>
      <c r="AS1126" s="56"/>
      <c r="AT1126" s="56"/>
    </row>
    <row r="1127" spans="2:46" hidden="1">
      <c r="B1127" s="127">
        <v>28</v>
      </c>
      <c r="C1127" s="143" t="s">
        <v>97</v>
      </c>
      <c r="D1127" s="42" t="s">
        <v>98</v>
      </c>
      <c r="E1127" s="43" t="s">
        <v>188</v>
      </c>
      <c r="F1127" s="44">
        <v>12132</v>
      </c>
      <c r="G1127" s="44">
        <v>12252</v>
      </c>
      <c r="H1127" s="44">
        <v>12457</v>
      </c>
      <c r="I1127" s="44">
        <v>12657</v>
      </c>
      <c r="J1127" s="44">
        <v>12999</v>
      </c>
      <c r="K1127" s="44">
        <v>13002</v>
      </c>
      <c r="L1127" s="44">
        <v>13108</v>
      </c>
      <c r="M1127" s="44">
        <v>13342</v>
      </c>
      <c r="N1127" s="44">
        <v>13534</v>
      </c>
      <c r="O1127" s="44">
        <v>13686</v>
      </c>
      <c r="P1127" s="44">
        <v>13786</v>
      </c>
      <c r="Q1127" s="44">
        <v>13905</v>
      </c>
      <c r="R1127" s="44">
        <v>14156</v>
      </c>
      <c r="S1127" s="44">
        <v>14241</v>
      </c>
      <c r="T1127" s="44">
        <v>14304</v>
      </c>
      <c r="U1127" s="44">
        <v>14352</v>
      </c>
      <c r="V1127" s="44">
        <v>14466</v>
      </c>
      <c r="W1127" s="44">
        <v>14573</v>
      </c>
      <c r="X1127" s="44">
        <v>14576</v>
      </c>
      <c r="Y1127" s="44">
        <v>14870</v>
      </c>
      <c r="Z1127" s="44">
        <v>15026</v>
      </c>
      <c r="AA1127" s="44">
        <v>14987</v>
      </c>
      <c r="AB1127" s="44">
        <v>15094</v>
      </c>
      <c r="AC1127" s="44">
        <v>14892</v>
      </c>
      <c r="AD1127" s="44">
        <v>14592</v>
      </c>
      <c r="AE1127" s="44">
        <v>14577</v>
      </c>
      <c r="AF1127" s="44">
        <v>14561</v>
      </c>
      <c r="AG1127" s="44">
        <v>14601</v>
      </c>
      <c r="AH1127" s="44">
        <v>14586</v>
      </c>
      <c r="AI1127" s="44">
        <v>14470</v>
      </c>
      <c r="AJ1127" s="44">
        <v>14412</v>
      </c>
      <c r="AK1127" s="44">
        <v>14456</v>
      </c>
      <c r="AL1127" s="44">
        <v>14726</v>
      </c>
      <c r="AM1127" s="182">
        <v>14745</v>
      </c>
      <c r="AN1127" s="44">
        <v>14765</v>
      </c>
      <c r="AO1127" s="44">
        <v>14791</v>
      </c>
      <c r="AP1127" s="44">
        <v>14821</v>
      </c>
      <c r="AQ1127" s="44">
        <v>14837</v>
      </c>
      <c r="AR1127" s="44">
        <v>14848</v>
      </c>
      <c r="AS1127" s="44">
        <v>14872</v>
      </c>
      <c r="AT1127" s="44">
        <v>14902</v>
      </c>
    </row>
    <row r="1128" spans="2:46" hidden="1">
      <c r="B1128" s="128">
        <v>28</v>
      </c>
      <c r="C1128" s="144" t="s">
        <v>100</v>
      </c>
      <c r="D1128" s="46" t="s">
        <v>101</v>
      </c>
      <c r="E1128" s="47" t="s">
        <v>190</v>
      </c>
      <c r="F1128" s="48">
        <v>11776</v>
      </c>
      <c r="G1128" s="48">
        <v>11862</v>
      </c>
      <c r="H1128" s="48">
        <v>12123</v>
      </c>
      <c r="I1128" s="48">
        <v>12340</v>
      </c>
      <c r="J1128" s="48">
        <v>12626</v>
      </c>
      <c r="K1128" s="48">
        <v>12602</v>
      </c>
      <c r="L1128" s="48">
        <v>12646</v>
      </c>
      <c r="M1128" s="48">
        <v>12913</v>
      </c>
      <c r="N1128" s="48">
        <v>13143</v>
      </c>
      <c r="O1128" s="48">
        <v>13326</v>
      </c>
      <c r="P1128" s="48">
        <v>13399</v>
      </c>
      <c r="Q1128" s="48">
        <v>13596</v>
      </c>
      <c r="R1128" s="48">
        <v>13807</v>
      </c>
      <c r="S1128" s="48">
        <v>13956</v>
      </c>
      <c r="T1128" s="48">
        <v>14030</v>
      </c>
      <c r="U1128" s="48">
        <v>14122</v>
      </c>
      <c r="V1128" s="48">
        <v>14252</v>
      </c>
      <c r="W1128" s="48">
        <v>14363</v>
      </c>
      <c r="X1128" s="48">
        <v>14368</v>
      </c>
      <c r="Y1128" s="48">
        <v>14674</v>
      </c>
      <c r="Z1128" s="48">
        <v>14817</v>
      </c>
      <c r="AA1128" s="48">
        <v>14761</v>
      </c>
      <c r="AB1128" s="48">
        <v>14889</v>
      </c>
      <c r="AC1128" s="48">
        <v>14685</v>
      </c>
      <c r="AD1128" s="48">
        <v>14360</v>
      </c>
      <c r="AE1128" s="48">
        <v>14360</v>
      </c>
      <c r="AF1128" s="48">
        <v>14359</v>
      </c>
      <c r="AG1128" s="48">
        <v>14436</v>
      </c>
      <c r="AH1128" s="48">
        <v>14432</v>
      </c>
      <c r="AI1128" s="48">
        <v>14330</v>
      </c>
      <c r="AJ1128" s="48">
        <v>14269</v>
      </c>
      <c r="AK1128" s="48">
        <v>14315</v>
      </c>
      <c r="AL1128" s="48">
        <v>14577</v>
      </c>
      <c r="AM1128" s="179">
        <v>14569</v>
      </c>
      <c r="AN1128" s="48">
        <v>14591</v>
      </c>
      <c r="AO1128" s="48">
        <v>14612</v>
      </c>
      <c r="AP1128" s="48">
        <v>14637</v>
      </c>
      <c r="AQ1128" s="48">
        <v>14649</v>
      </c>
      <c r="AR1128" s="48">
        <v>14656</v>
      </c>
      <c r="AS1128" s="48">
        <v>14675</v>
      </c>
      <c r="AT1128" s="48">
        <v>14700</v>
      </c>
    </row>
    <row r="1129" spans="2:46" hidden="1">
      <c r="B1129" s="128">
        <v>28</v>
      </c>
      <c r="C1129" s="144" t="s">
        <v>103</v>
      </c>
      <c r="D1129" s="46" t="s">
        <v>104</v>
      </c>
      <c r="E1129" s="47" t="s">
        <v>190</v>
      </c>
      <c r="F1129" s="48">
        <v>0</v>
      </c>
      <c r="G1129" s="48">
        <v>0</v>
      </c>
      <c r="H1129" s="48">
        <v>0</v>
      </c>
      <c r="I1129" s="48">
        <v>0</v>
      </c>
      <c r="J1129" s="48">
        <v>0</v>
      </c>
      <c r="K1129" s="48">
        <v>0</v>
      </c>
      <c r="L1129" s="48">
        <v>0</v>
      </c>
      <c r="M1129" s="48">
        <v>0</v>
      </c>
      <c r="N1129" s="48">
        <v>0</v>
      </c>
      <c r="O1129" s="48">
        <v>0</v>
      </c>
      <c r="P1129" s="48">
        <v>0</v>
      </c>
      <c r="Q1129" s="48">
        <v>0</v>
      </c>
      <c r="R1129" s="48">
        <v>0</v>
      </c>
      <c r="S1129" s="48">
        <v>0</v>
      </c>
      <c r="T1129" s="48">
        <v>0</v>
      </c>
      <c r="U1129" s="48">
        <v>0</v>
      </c>
      <c r="V1129" s="48">
        <v>0</v>
      </c>
      <c r="W1129" s="48">
        <v>0</v>
      </c>
      <c r="X1129" s="48">
        <v>0</v>
      </c>
      <c r="Y1129" s="48">
        <v>0</v>
      </c>
      <c r="Z1129" s="48">
        <v>0</v>
      </c>
      <c r="AA1129" s="48">
        <v>0</v>
      </c>
      <c r="AB1129" s="48">
        <v>0</v>
      </c>
      <c r="AC1129" s="48">
        <v>0</v>
      </c>
      <c r="AD1129" s="48">
        <v>0</v>
      </c>
      <c r="AE1129" s="48">
        <v>0</v>
      </c>
      <c r="AF1129" s="48">
        <v>0</v>
      </c>
      <c r="AG1129" s="48">
        <v>0</v>
      </c>
      <c r="AH1129" s="48">
        <v>0</v>
      </c>
      <c r="AI1129" s="48">
        <v>0</v>
      </c>
      <c r="AJ1129" s="48">
        <v>0</v>
      </c>
      <c r="AK1129" s="48">
        <v>0</v>
      </c>
      <c r="AL1129" s="48">
        <v>0</v>
      </c>
      <c r="AM1129" s="179">
        <v>0</v>
      </c>
      <c r="AN1129" s="48">
        <v>0</v>
      </c>
      <c r="AO1129" s="48">
        <v>0</v>
      </c>
      <c r="AP1129" s="48">
        <v>0</v>
      </c>
      <c r="AQ1129" s="48">
        <v>0</v>
      </c>
      <c r="AR1129" s="48">
        <v>0</v>
      </c>
      <c r="AS1129" s="48">
        <v>0</v>
      </c>
      <c r="AT1129" s="48">
        <v>0</v>
      </c>
    </row>
    <row r="1130" spans="2:46" hidden="1">
      <c r="B1130" s="128">
        <v>28</v>
      </c>
      <c r="C1130" s="144" t="s">
        <v>105</v>
      </c>
      <c r="D1130" s="46" t="s">
        <v>106</v>
      </c>
      <c r="E1130" s="47" t="s">
        <v>190</v>
      </c>
      <c r="F1130" s="48">
        <v>356</v>
      </c>
      <c r="G1130" s="48">
        <v>390</v>
      </c>
      <c r="H1130" s="48">
        <v>334</v>
      </c>
      <c r="I1130" s="48">
        <v>317</v>
      </c>
      <c r="J1130" s="48">
        <v>373</v>
      </c>
      <c r="K1130" s="48">
        <v>400</v>
      </c>
      <c r="L1130" s="48">
        <v>462</v>
      </c>
      <c r="M1130" s="48">
        <v>429</v>
      </c>
      <c r="N1130" s="48">
        <v>391</v>
      </c>
      <c r="O1130" s="48">
        <v>360</v>
      </c>
      <c r="P1130" s="48">
        <v>387</v>
      </c>
      <c r="Q1130" s="48">
        <v>309</v>
      </c>
      <c r="R1130" s="48">
        <v>349</v>
      </c>
      <c r="S1130" s="48">
        <v>285</v>
      </c>
      <c r="T1130" s="48">
        <v>274</v>
      </c>
      <c r="U1130" s="48">
        <v>230</v>
      </c>
      <c r="V1130" s="48">
        <v>214</v>
      </c>
      <c r="W1130" s="48">
        <v>210</v>
      </c>
      <c r="X1130" s="48">
        <v>208</v>
      </c>
      <c r="Y1130" s="48">
        <v>196</v>
      </c>
      <c r="Z1130" s="48">
        <v>209</v>
      </c>
      <c r="AA1130" s="48">
        <v>226</v>
      </c>
      <c r="AB1130" s="48">
        <v>205</v>
      </c>
      <c r="AC1130" s="48">
        <v>207</v>
      </c>
      <c r="AD1130" s="48">
        <v>232</v>
      </c>
      <c r="AE1130" s="48">
        <v>217</v>
      </c>
      <c r="AF1130" s="48">
        <v>202</v>
      </c>
      <c r="AG1130" s="48">
        <v>165</v>
      </c>
      <c r="AH1130" s="48">
        <v>154</v>
      </c>
      <c r="AI1130" s="48">
        <v>140</v>
      </c>
      <c r="AJ1130" s="48">
        <v>143</v>
      </c>
      <c r="AK1130" s="48">
        <v>141</v>
      </c>
      <c r="AL1130" s="48">
        <v>149</v>
      </c>
      <c r="AM1130" s="179">
        <v>176</v>
      </c>
      <c r="AN1130" s="48">
        <v>174</v>
      </c>
      <c r="AO1130" s="48">
        <v>179</v>
      </c>
      <c r="AP1130" s="48">
        <v>184</v>
      </c>
      <c r="AQ1130" s="48">
        <v>188</v>
      </c>
      <c r="AR1130" s="48">
        <v>192</v>
      </c>
      <c r="AS1130" s="48">
        <v>197</v>
      </c>
      <c r="AT1130" s="48">
        <v>202</v>
      </c>
    </row>
    <row r="1131" spans="2:46" hidden="1">
      <c r="B1131" s="128">
        <v>28</v>
      </c>
      <c r="C1131" s="144" t="s">
        <v>107</v>
      </c>
      <c r="D1131" s="50" t="s">
        <v>108</v>
      </c>
      <c r="E1131" s="47"/>
      <c r="F1131" s="51">
        <v>11661</v>
      </c>
      <c r="G1131" s="51">
        <v>11740</v>
      </c>
      <c r="H1131" s="51">
        <v>11934</v>
      </c>
      <c r="I1131" s="51">
        <v>12106</v>
      </c>
      <c r="J1131" s="51">
        <v>12411</v>
      </c>
      <c r="K1131" s="51">
        <v>12379</v>
      </c>
      <c r="L1131" s="51">
        <v>12456</v>
      </c>
      <c r="M1131" s="51">
        <v>12618</v>
      </c>
      <c r="N1131" s="51">
        <v>12721</v>
      </c>
      <c r="O1131" s="51">
        <v>12804</v>
      </c>
      <c r="P1131" s="51">
        <v>12842</v>
      </c>
      <c r="Q1131" s="51">
        <v>12882</v>
      </c>
      <c r="R1131" s="51">
        <v>13112</v>
      </c>
      <c r="S1131" s="51">
        <v>13162</v>
      </c>
      <c r="T1131" s="51">
        <v>13175</v>
      </c>
      <c r="U1131" s="51">
        <v>13190</v>
      </c>
      <c r="V1131" s="51">
        <v>13274</v>
      </c>
      <c r="W1131" s="51">
        <v>13352</v>
      </c>
      <c r="X1131" s="51">
        <v>13284</v>
      </c>
      <c r="Y1131" s="51">
        <v>13507</v>
      </c>
      <c r="Z1131" s="51">
        <v>13623</v>
      </c>
      <c r="AA1131" s="51">
        <v>13554</v>
      </c>
      <c r="AB1131" s="51">
        <v>13593</v>
      </c>
      <c r="AC1131" s="51">
        <v>13334</v>
      </c>
      <c r="AD1131" s="51">
        <v>12978</v>
      </c>
      <c r="AE1131" s="51">
        <v>12825</v>
      </c>
      <c r="AF1131" s="51">
        <v>12807</v>
      </c>
      <c r="AG1131" s="51">
        <v>12699</v>
      </c>
      <c r="AH1131" s="51">
        <v>12614</v>
      </c>
      <c r="AI1131" s="51">
        <v>12538</v>
      </c>
      <c r="AJ1131" s="51">
        <v>12546</v>
      </c>
      <c r="AK1131" s="51">
        <v>12472</v>
      </c>
      <c r="AL1131" s="51">
        <v>12641</v>
      </c>
      <c r="AM1131" s="180">
        <v>12691</v>
      </c>
      <c r="AN1131" s="51">
        <v>12689</v>
      </c>
      <c r="AO1131" s="51">
        <v>12694</v>
      </c>
      <c r="AP1131" s="51">
        <v>12699</v>
      </c>
      <c r="AQ1131" s="51">
        <v>12703</v>
      </c>
      <c r="AR1131" s="51">
        <v>12707</v>
      </c>
      <c r="AS1131" s="51">
        <v>12712</v>
      </c>
      <c r="AT1131" s="51">
        <v>12717</v>
      </c>
    </row>
    <row r="1132" spans="2:46" hidden="1">
      <c r="B1132" s="128">
        <v>28</v>
      </c>
      <c r="C1132" s="144" t="s">
        <v>109</v>
      </c>
      <c r="D1132" s="46" t="s">
        <v>101</v>
      </c>
      <c r="E1132" s="47" t="s">
        <v>190</v>
      </c>
      <c r="F1132" s="48">
        <v>11305</v>
      </c>
      <c r="G1132" s="48">
        <v>11350</v>
      </c>
      <c r="H1132" s="48">
        <v>11600</v>
      </c>
      <c r="I1132" s="48">
        <v>11789</v>
      </c>
      <c r="J1132" s="48">
        <v>12038</v>
      </c>
      <c r="K1132" s="48">
        <v>11979</v>
      </c>
      <c r="L1132" s="48">
        <v>11994</v>
      </c>
      <c r="M1132" s="48">
        <v>12189</v>
      </c>
      <c r="N1132" s="48">
        <v>12330</v>
      </c>
      <c r="O1132" s="48">
        <v>12444</v>
      </c>
      <c r="P1132" s="48">
        <v>12455</v>
      </c>
      <c r="Q1132" s="48">
        <v>12573</v>
      </c>
      <c r="R1132" s="48">
        <v>12763</v>
      </c>
      <c r="S1132" s="48">
        <v>12877</v>
      </c>
      <c r="T1132" s="48">
        <v>12901</v>
      </c>
      <c r="U1132" s="48">
        <v>12960</v>
      </c>
      <c r="V1132" s="48">
        <v>13060</v>
      </c>
      <c r="W1132" s="48">
        <v>13142</v>
      </c>
      <c r="X1132" s="48">
        <v>13076</v>
      </c>
      <c r="Y1132" s="48">
        <v>13311</v>
      </c>
      <c r="Z1132" s="48">
        <v>13414</v>
      </c>
      <c r="AA1132" s="48">
        <v>13328</v>
      </c>
      <c r="AB1132" s="48">
        <v>13388</v>
      </c>
      <c r="AC1132" s="48">
        <v>13127</v>
      </c>
      <c r="AD1132" s="48">
        <v>12746</v>
      </c>
      <c r="AE1132" s="48">
        <v>12608</v>
      </c>
      <c r="AF1132" s="48">
        <v>12605</v>
      </c>
      <c r="AG1132" s="48">
        <v>12534</v>
      </c>
      <c r="AH1132" s="48">
        <v>12460</v>
      </c>
      <c r="AI1132" s="48">
        <v>12398</v>
      </c>
      <c r="AJ1132" s="48">
        <v>12403</v>
      </c>
      <c r="AK1132" s="48">
        <v>12331</v>
      </c>
      <c r="AL1132" s="48">
        <v>12492</v>
      </c>
      <c r="AM1132" s="179">
        <v>12515</v>
      </c>
      <c r="AN1132" s="48">
        <v>12515</v>
      </c>
      <c r="AO1132" s="48">
        <v>12515</v>
      </c>
      <c r="AP1132" s="48">
        <v>12515</v>
      </c>
      <c r="AQ1132" s="48">
        <v>12515</v>
      </c>
      <c r="AR1132" s="48">
        <v>12515</v>
      </c>
      <c r="AS1132" s="48">
        <v>12515</v>
      </c>
      <c r="AT1132" s="48">
        <v>12515</v>
      </c>
    </row>
    <row r="1133" spans="2:46" hidden="1">
      <c r="B1133" s="128">
        <v>28</v>
      </c>
      <c r="C1133" s="144" t="s">
        <v>110</v>
      </c>
      <c r="D1133" s="46" t="s">
        <v>104</v>
      </c>
      <c r="E1133" s="47" t="s">
        <v>190</v>
      </c>
      <c r="F1133" s="48">
        <v>0</v>
      </c>
      <c r="G1133" s="48">
        <v>0</v>
      </c>
      <c r="H1133" s="48">
        <v>0</v>
      </c>
      <c r="I1133" s="48">
        <v>0</v>
      </c>
      <c r="J1133" s="48">
        <v>0</v>
      </c>
      <c r="K1133" s="48">
        <v>0</v>
      </c>
      <c r="L1133" s="48">
        <v>0</v>
      </c>
      <c r="M1133" s="48">
        <v>0</v>
      </c>
      <c r="N1133" s="48">
        <v>0</v>
      </c>
      <c r="O1133" s="48">
        <v>0</v>
      </c>
      <c r="P1133" s="48">
        <v>0</v>
      </c>
      <c r="Q1133" s="48">
        <v>0</v>
      </c>
      <c r="R1133" s="48">
        <v>0</v>
      </c>
      <c r="S1133" s="48">
        <v>0</v>
      </c>
      <c r="T1133" s="48">
        <v>0</v>
      </c>
      <c r="U1133" s="48">
        <v>0</v>
      </c>
      <c r="V1133" s="48">
        <v>0</v>
      </c>
      <c r="W1133" s="48">
        <v>0</v>
      </c>
      <c r="X1133" s="48">
        <v>0</v>
      </c>
      <c r="Y1133" s="48">
        <v>0</v>
      </c>
      <c r="Z1133" s="48">
        <v>0</v>
      </c>
      <c r="AA1133" s="48">
        <v>0</v>
      </c>
      <c r="AB1133" s="48">
        <v>0</v>
      </c>
      <c r="AC1133" s="48">
        <v>0</v>
      </c>
      <c r="AD1133" s="48">
        <v>0</v>
      </c>
      <c r="AE1133" s="48">
        <v>0</v>
      </c>
      <c r="AF1133" s="48">
        <v>0</v>
      </c>
      <c r="AG1133" s="48">
        <v>0</v>
      </c>
      <c r="AH1133" s="48">
        <v>0</v>
      </c>
      <c r="AI1133" s="48">
        <v>0</v>
      </c>
      <c r="AJ1133" s="48">
        <v>0</v>
      </c>
      <c r="AK1133" s="48">
        <v>0</v>
      </c>
      <c r="AL1133" s="48">
        <v>0</v>
      </c>
      <c r="AM1133" s="179">
        <v>0</v>
      </c>
      <c r="AN1133" s="48">
        <v>0</v>
      </c>
      <c r="AO1133" s="48">
        <v>0</v>
      </c>
      <c r="AP1133" s="48">
        <v>0</v>
      </c>
      <c r="AQ1133" s="48">
        <v>0</v>
      </c>
      <c r="AR1133" s="48">
        <v>0</v>
      </c>
      <c r="AS1133" s="48">
        <v>0</v>
      </c>
      <c r="AT1133" s="48">
        <v>0</v>
      </c>
    </row>
    <row r="1134" spans="2:46" hidden="1">
      <c r="B1134" s="128">
        <v>28</v>
      </c>
      <c r="C1134" s="144" t="s">
        <v>111</v>
      </c>
      <c r="D1134" s="46" t="s">
        <v>106</v>
      </c>
      <c r="E1134" s="47" t="s">
        <v>190</v>
      </c>
      <c r="F1134" s="48">
        <v>356</v>
      </c>
      <c r="G1134" s="48">
        <v>390</v>
      </c>
      <c r="H1134" s="48">
        <v>334</v>
      </c>
      <c r="I1134" s="48">
        <v>317</v>
      </c>
      <c r="J1134" s="48">
        <v>373</v>
      </c>
      <c r="K1134" s="48">
        <v>400</v>
      </c>
      <c r="L1134" s="48">
        <v>462</v>
      </c>
      <c r="M1134" s="48">
        <v>429</v>
      </c>
      <c r="N1134" s="48">
        <v>391</v>
      </c>
      <c r="O1134" s="48">
        <v>360</v>
      </c>
      <c r="P1134" s="48">
        <v>387</v>
      </c>
      <c r="Q1134" s="48">
        <v>309</v>
      </c>
      <c r="R1134" s="48">
        <v>349</v>
      </c>
      <c r="S1134" s="48">
        <v>285</v>
      </c>
      <c r="T1134" s="48">
        <v>274</v>
      </c>
      <c r="U1134" s="48">
        <v>230</v>
      </c>
      <c r="V1134" s="48">
        <v>214</v>
      </c>
      <c r="W1134" s="48">
        <v>210</v>
      </c>
      <c r="X1134" s="48">
        <v>208</v>
      </c>
      <c r="Y1134" s="48">
        <v>196</v>
      </c>
      <c r="Z1134" s="48">
        <v>209</v>
      </c>
      <c r="AA1134" s="48">
        <v>226</v>
      </c>
      <c r="AB1134" s="48">
        <v>205</v>
      </c>
      <c r="AC1134" s="48">
        <v>207</v>
      </c>
      <c r="AD1134" s="48">
        <v>232</v>
      </c>
      <c r="AE1134" s="48">
        <v>217</v>
      </c>
      <c r="AF1134" s="48">
        <v>202</v>
      </c>
      <c r="AG1134" s="48">
        <v>165</v>
      </c>
      <c r="AH1134" s="48">
        <v>154</v>
      </c>
      <c r="AI1134" s="48">
        <v>140</v>
      </c>
      <c r="AJ1134" s="48">
        <v>143</v>
      </c>
      <c r="AK1134" s="48">
        <v>141</v>
      </c>
      <c r="AL1134" s="48">
        <v>149</v>
      </c>
      <c r="AM1134" s="179">
        <v>176</v>
      </c>
      <c r="AN1134" s="48">
        <v>174</v>
      </c>
      <c r="AO1134" s="48">
        <v>179</v>
      </c>
      <c r="AP1134" s="48">
        <v>184</v>
      </c>
      <c r="AQ1134" s="48">
        <v>188</v>
      </c>
      <c r="AR1134" s="48">
        <v>192</v>
      </c>
      <c r="AS1134" s="48">
        <v>197</v>
      </c>
      <c r="AT1134" s="48">
        <v>202</v>
      </c>
    </row>
    <row r="1135" spans="2:46" hidden="1">
      <c r="B1135" s="128">
        <v>28</v>
      </c>
      <c r="C1135" s="144" t="s">
        <v>112</v>
      </c>
      <c r="D1135" s="50" t="s">
        <v>113</v>
      </c>
      <c r="E1135" s="47" t="s">
        <v>190</v>
      </c>
      <c r="F1135" s="51">
        <v>471</v>
      </c>
      <c r="G1135" s="51">
        <v>512</v>
      </c>
      <c r="H1135" s="51">
        <v>523</v>
      </c>
      <c r="I1135" s="51">
        <v>551</v>
      </c>
      <c r="J1135" s="51">
        <v>588</v>
      </c>
      <c r="K1135" s="51">
        <v>623</v>
      </c>
      <c r="L1135" s="51">
        <v>652</v>
      </c>
      <c r="M1135" s="51">
        <v>724</v>
      </c>
      <c r="N1135" s="51">
        <v>813</v>
      </c>
      <c r="O1135" s="51">
        <v>882</v>
      </c>
      <c r="P1135" s="51">
        <v>944</v>
      </c>
      <c r="Q1135" s="51">
        <v>1023</v>
      </c>
      <c r="R1135" s="51">
        <v>1044</v>
      </c>
      <c r="S1135" s="51">
        <v>1079</v>
      </c>
      <c r="T1135" s="51">
        <v>1129</v>
      </c>
      <c r="U1135" s="51">
        <v>1162</v>
      </c>
      <c r="V1135" s="51">
        <v>1192</v>
      </c>
      <c r="W1135" s="51">
        <v>1221</v>
      </c>
      <c r="X1135" s="51">
        <v>1292</v>
      </c>
      <c r="Y1135" s="51">
        <v>1363</v>
      </c>
      <c r="Z1135" s="51">
        <v>1403</v>
      </c>
      <c r="AA1135" s="51">
        <v>1433</v>
      </c>
      <c r="AB1135" s="51">
        <v>1501</v>
      </c>
      <c r="AC1135" s="51">
        <v>1558</v>
      </c>
      <c r="AD1135" s="51">
        <v>1614</v>
      </c>
      <c r="AE1135" s="51">
        <v>1752</v>
      </c>
      <c r="AF1135" s="51">
        <v>1754</v>
      </c>
      <c r="AG1135" s="51">
        <v>1902</v>
      </c>
      <c r="AH1135" s="51">
        <v>1972</v>
      </c>
      <c r="AI1135" s="51">
        <v>1932</v>
      </c>
      <c r="AJ1135" s="51">
        <v>1866</v>
      </c>
      <c r="AK1135" s="51">
        <v>1984</v>
      </c>
      <c r="AL1135" s="51">
        <v>2085</v>
      </c>
      <c r="AM1135" s="180">
        <v>2054</v>
      </c>
      <c r="AN1135" s="51">
        <v>2076</v>
      </c>
      <c r="AO1135" s="51">
        <v>2097</v>
      </c>
      <c r="AP1135" s="51">
        <v>2122</v>
      </c>
      <c r="AQ1135" s="51">
        <v>2134</v>
      </c>
      <c r="AR1135" s="51">
        <v>2141</v>
      </c>
      <c r="AS1135" s="51">
        <v>2160</v>
      </c>
      <c r="AT1135" s="51">
        <v>2185</v>
      </c>
    </row>
    <row r="1136" spans="2:46" hidden="1">
      <c r="B1136" s="128">
        <v>28</v>
      </c>
      <c r="C1136" s="144" t="s">
        <v>114</v>
      </c>
      <c r="D1136" s="46" t="s">
        <v>77</v>
      </c>
      <c r="E1136" s="53" t="s">
        <v>188</v>
      </c>
      <c r="F1136" s="48">
        <v>471</v>
      </c>
      <c r="G1136" s="48">
        <v>512</v>
      </c>
      <c r="H1136" s="48">
        <v>523</v>
      </c>
      <c r="I1136" s="48">
        <v>551</v>
      </c>
      <c r="J1136" s="48">
        <v>588</v>
      </c>
      <c r="K1136" s="48">
        <v>623</v>
      </c>
      <c r="L1136" s="48">
        <v>652</v>
      </c>
      <c r="M1136" s="48">
        <v>724</v>
      </c>
      <c r="N1136" s="48">
        <v>813</v>
      </c>
      <c r="O1136" s="48">
        <v>882</v>
      </c>
      <c r="P1136" s="48">
        <v>944</v>
      </c>
      <c r="Q1136" s="48">
        <v>1023</v>
      </c>
      <c r="R1136" s="48">
        <v>1044</v>
      </c>
      <c r="S1136" s="48">
        <v>1079</v>
      </c>
      <c r="T1136" s="48">
        <v>1129</v>
      </c>
      <c r="U1136" s="48">
        <v>1162</v>
      </c>
      <c r="V1136" s="48">
        <v>1192</v>
      </c>
      <c r="W1136" s="48">
        <v>1221</v>
      </c>
      <c r="X1136" s="48">
        <v>1292</v>
      </c>
      <c r="Y1136" s="48">
        <v>1363</v>
      </c>
      <c r="Z1136" s="48">
        <v>1403</v>
      </c>
      <c r="AA1136" s="48">
        <v>1433</v>
      </c>
      <c r="AB1136" s="48">
        <v>1501</v>
      </c>
      <c r="AC1136" s="48">
        <v>1558</v>
      </c>
      <c r="AD1136" s="48">
        <v>1614</v>
      </c>
      <c r="AE1136" s="48">
        <v>1752</v>
      </c>
      <c r="AF1136" s="48">
        <v>1754</v>
      </c>
      <c r="AG1136" s="48">
        <v>1902</v>
      </c>
      <c r="AH1136" s="48">
        <v>1972</v>
      </c>
      <c r="AI1136" s="48">
        <v>1932</v>
      </c>
      <c r="AJ1136" s="48">
        <v>1866</v>
      </c>
      <c r="AK1136" s="48">
        <v>1984</v>
      </c>
      <c r="AL1136" s="48">
        <v>2085</v>
      </c>
      <c r="AM1136" s="179">
        <v>2054</v>
      </c>
      <c r="AN1136" s="48">
        <v>2076</v>
      </c>
      <c r="AO1136" s="48">
        <v>2097</v>
      </c>
      <c r="AP1136" s="48">
        <v>2122</v>
      </c>
      <c r="AQ1136" s="48">
        <v>2134</v>
      </c>
      <c r="AR1136" s="48">
        <v>2141</v>
      </c>
      <c r="AS1136" s="48">
        <v>2160</v>
      </c>
      <c r="AT1136" s="48">
        <v>2185</v>
      </c>
    </row>
    <row r="1137" spans="2:46" hidden="1">
      <c r="B1137" s="129">
        <v>28</v>
      </c>
      <c r="C1137" s="145" t="s">
        <v>115</v>
      </c>
      <c r="D1137" s="54" t="s">
        <v>79</v>
      </c>
      <c r="E1137" s="55" t="s">
        <v>188</v>
      </c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>
        <v>0</v>
      </c>
      <c r="X1137" s="56">
        <v>0</v>
      </c>
      <c r="Y1137" s="56"/>
      <c r="Z1137" s="56">
        <v>0</v>
      </c>
      <c r="AA1137" s="56">
        <v>0</v>
      </c>
      <c r="AB1137" s="56">
        <v>0</v>
      </c>
      <c r="AC1137" s="56">
        <v>0</v>
      </c>
      <c r="AD1137" s="56">
        <v>0</v>
      </c>
      <c r="AE1137" s="56">
        <v>0</v>
      </c>
      <c r="AF1137" s="56">
        <v>0</v>
      </c>
      <c r="AG1137" s="56"/>
      <c r="AH1137" s="56">
        <v>0</v>
      </c>
      <c r="AI1137" s="56">
        <v>0</v>
      </c>
      <c r="AJ1137" s="56"/>
      <c r="AK1137" s="56"/>
      <c r="AL1137" s="56"/>
      <c r="AM1137" s="181"/>
      <c r="AN1137" s="56"/>
      <c r="AO1137" s="56"/>
      <c r="AP1137" s="56"/>
      <c r="AQ1137" s="56"/>
      <c r="AR1137" s="56"/>
      <c r="AS1137" s="56"/>
      <c r="AT1137" s="56"/>
    </row>
    <row r="1138" spans="2:46" hidden="1">
      <c r="B1138" s="127">
        <v>29</v>
      </c>
      <c r="C1138" s="143" t="s">
        <v>97</v>
      </c>
      <c r="D1138" s="42" t="s">
        <v>98</v>
      </c>
      <c r="E1138" s="43" t="s">
        <v>188</v>
      </c>
      <c r="F1138" s="44">
        <v>4639</v>
      </c>
      <c r="G1138" s="44">
        <v>4691</v>
      </c>
      <c r="H1138" s="44">
        <v>4705</v>
      </c>
      <c r="I1138" s="44">
        <v>4769</v>
      </c>
      <c r="J1138" s="44">
        <v>4835</v>
      </c>
      <c r="K1138" s="44">
        <v>4890</v>
      </c>
      <c r="L1138" s="44">
        <v>4969</v>
      </c>
      <c r="M1138" s="44">
        <v>5056</v>
      </c>
      <c r="N1138" s="44">
        <v>5156</v>
      </c>
      <c r="O1138" s="44">
        <v>5265</v>
      </c>
      <c r="P1138" s="44">
        <v>5360</v>
      </c>
      <c r="Q1138" s="44">
        <v>5436</v>
      </c>
      <c r="R1138" s="44">
        <v>5543</v>
      </c>
      <c r="S1138" s="44">
        <v>5633</v>
      </c>
      <c r="T1138" s="44">
        <v>5662</v>
      </c>
      <c r="U1138" s="44">
        <v>5732</v>
      </c>
      <c r="V1138" s="44">
        <v>5782</v>
      </c>
      <c r="W1138" s="44">
        <v>5826</v>
      </c>
      <c r="X1138" s="44">
        <v>5901</v>
      </c>
      <c r="Y1138" s="44">
        <v>5987</v>
      </c>
      <c r="Z1138" s="44">
        <v>6021</v>
      </c>
      <c r="AA1138" s="44">
        <v>6054</v>
      </c>
      <c r="AB1138" s="44">
        <v>6092</v>
      </c>
      <c r="AC1138" s="44">
        <v>6108</v>
      </c>
      <c r="AD1138" s="44">
        <v>6142</v>
      </c>
      <c r="AE1138" s="44">
        <v>6160</v>
      </c>
      <c r="AF1138" s="44">
        <v>6132</v>
      </c>
      <c r="AG1138" s="44">
        <v>6126</v>
      </c>
      <c r="AH1138" s="44">
        <v>6140</v>
      </c>
      <c r="AI1138" s="44">
        <v>6135</v>
      </c>
      <c r="AJ1138" s="44">
        <v>6060</v>
      </c>
      <c r="AK1138" s="44">
        <v>6061</v>
      </c>
      <c r="AL1138" s="44">
        <v>6102</v>
      </c>
      <c r="AM1138" s="182">
        <v>6102</v>
      </c>
      <c r="AN1138" s="44">
        <v>6108</v>
      </c>
      <c r="AO1138" s="44">
        <v>6120</v>
      </c>
      <c r="AP1138" s="44">
        <v>6138</v>
      </c>
      <c r="AQ1138" s="44">
        <v>6175</v>
      </c>
      <c r="AR1138" s="44">
        <v>6260</v>
      </c>
      <c r="AS1138" s="44">
        <v>6304</v>
      </c>
      <c r="AT1138" s="44">
        <v>6337</v>
      </c>
    </row>
    <row r="1139" spans="2:46" hidden="1">
      <c r="B1139" s="128">
        <v>29</v>
      </c>
      <c r="C1139" s="144" t="s">
        <v>100</v>
      </c>
      <c r="D1139" s="46" t="s">
        <v>101</v>
      </c>
      <c r="E1139" s="47" t="s">
        <v>190</v>
      </c>
      <c r="F1139" s="48">
        <v>4560</v>
      </c>
      <c r="G1139" s="48">
        <v>4602</v>
      </c>
      <c r="H1139" s="48">
        <v>4612</v>
      </c>
      <c r="I1139" s="48">
        <v>4676</v>
      </c>
      <c r="J1139" s="48">
        <v>4720</v>
      </c>
      <c r="K1139" s="48">
        <v>4773</v>
      </c>
      <c r="L1139" s="48">
        <v>4843</v>
      </c>
      <c r="M1139" s="48">
        <v>4930</v>
      </c>
      <c r="N1139" s="48">
        <v>5019</v>
      </c>
      <c r="O1139" s="48">
        <v>5122</v>
      </c>
      <c r="P1139" s="48">
        <v>5199</v>
      </c>
      <c r="Q1139" s="48">
        <v>5255</v>
      </c>
      <c r="R1139" s="48">
        <v>5336</v>
      </c>
      <c r="S1139" s="48">
        <v>5430</v>
      </c>
      <c r="T1139" s="48">
        <v>5485</v>
      </c>
      <c r="U1139" s="48">
        <v>5553</v>
      </c>
      <c r="V1139" s="48">
        <v>5602</v>
      </c>
      <c r="W1139" s="48">
        <v>5642</v>
      </c>
      <c r="X1139" s="48">
        <v>5716</v>
      </c>
      <c r="Y1139" s="48">
        <v>5788</v>
      </c>
      <c r="Z1139" s="48">
        <v>5816</v>
      </c>
      <c r="AA1139" s="48">
        <v>5851</v>
      </c>
      <c r="AB1139" s="48">
        <v>5879</v>
      </c>
      <c r="AC1139" s="48">
        <v>5883</v>
      </c>
      <c r="AD1139" s="48">
        <v>5914</v>
      </c>
      <c r="AE1139" s="48">
        <v>5940</v>
      </c>
      <c r="AF1139" s="48">
        <v>5920</v>
      </c>
      <c r="AG1139" s="48">
        <v>5929</v>
      </c>
      <c r="AH1139" s="48">
        <v>5946</v>
      </c>
      <c r="AI1139" s="48">
        <v>5941</v>
      </c>
      <c r="AJ1139" s="48">
        <v>5855</v>
      </c>
      <c r="AK1139" s="48">
        <v>5852</v>
      </c>
      <c r="AL1139" s="48">
        <v>5892</v>
      </c>
      <c r="AM1139" s="179">
        <v>5885</v>
      </c>
      <c r="AN1139" s="48">
        <v>5888</v>
      </c>
      <c r="AO1139" s="48">
        <v>5896</v>
      </c>
      <c r="AP1139" s="48">
        <v>5908</v>
      </c>
      <c r="AQ1139" s="48">
        <v>5939</v>
      </c>
      <c r="AR1139" s="48">
        <v>6016</v>
      </c>
      <c r="AS1139" s="48">
        <v>6054</v>
      </c>
      <c r="AT1139" s="48">
        <v>6081</v>
      </c>
    </row>
    <row r="1140" spans="2:46" hidden="1">
      <c r="B1140" s="128">
        <v>29</v>
      </c>
      <c r="C1140" s="144" t="s">
        <v>103</v>
      </c>
      <c r="D1140" s="46" t="s">
        <v>104</v>
      </c>
      <c r="E1140" s="47" t="s">
        <v>190</v>
      </c>
      <c r="F1140" s="48">
        <v>38</v>
      </c>
      <c r="G1140" s="48">
        <v>46</v>
      </c>
      <c r="H1140" s="48">
        <v>49</v>
      </c>
      <c r="I1140" s="48">
        <v>51</v>
      </c>
      <c r="J1140" s="48">
        <v>54</v>
      </c>
      <c r="K1140" s="48">
        <v>56</v>
      </c>
      <c r="L1140" s="48">
        <v>58</v>
      </c>
      <c r="M1140" s="48">
        <v>61</v>
      </c>
      <c r="N1140" s="48">
        <v>62</v>
      </c>
      <c r="O1140" s="48">
        <v>62</v>
      </c>
      <c r="P1140" s="48">
        <v>64</v>
      </c>
      <c r="Q1140" s="48">
        <v>65</v>
      </c>
      <c r="R1140" s="48">
        <v>76</v>
      </c>
      <c r="S1140" s="48">
        <v>79</v>
      </c>
      <c r="T1140" s="48">
        <v>87</v>
      </c>
      <c r="U1140" s="48">
        <v>93</v>
      </c>
      <c r="V1140" s="48">
        <v>95</v>
      </c>
      <c r="W1140" s="48">
        <v>99</v>
      </c>
      <c r="X1140" s="48">
        <v>103</v>
      </c>
      <c r="Y1140" s="48">
        <v>106</v>
      </c>
      <c r="Z1140" s="48">
        <v>109</v>
      </c>
      <c r="AA1140" s="48">
        <v>110</v>
      </c>
      <c r="AB1140" s="48">
        <v>113</v>
      </c>
      <c r="AC1140" s="48">
        <v>112</v>
      </c>
      <c r="AD1140" s="48">
        <v>115</v>
      </c>
      <c r="AE1140" s="48">
        <v>116</v>
      </c>
      <c r="AF1140" s="48">
        <v>116</v>
      </c>
      <c r="AG1140" s="48">
        <v>118</v>
      </c>
      <c r="AH1140" s="48">
        <v>118</v>
      </c>
      <c r="AI1140" s="48">
        <v>119</v>
      </c>
      <c r="AJ1140" s="48">
        <v>119</v>
      </c>
      <c r="AK1140" s="48">
        <v>119</v>
      </c>
      <c r="AL1140" s="48">
        <v>119</v>
      </c>
      <c r="AM1140" s="179">
        <v>122</v>
      </c>
      <c r="AN1140" s="48">
        <v>122</v>
      </c>
      <c r="AO1140" s="48">
        <v>123</v>
      </c>
      <c r="AP1140" s="48">
        <v>125</v>
      </c>
      <c r="AQ1140" s="48">
        <v>127</v>
      </c>
      <c r="AR1140" s="48">
        <v>130</v>
      </c>
      <c r="AS1140" s="48">
        <v>132</v>
      </c>
      <c r="AT1140" s="48">
        <v>134</v>
      </c>
    </row>
    <row r="1141" spans="2:46" hidden="1">
      <c r="B1141" s="128">
        <v>29</v>
      </c>
      <c r="C1141" s="144" t="s">
        <v>105</v>
      </c>
      <c r="D1141" s="46" t="s">
        <v>106</v>
      </c>
      <c r="E1141" s="47" t="s">
        <v>190</v>
      </c>
      <c r="F1141" s="48">
        <v>41</v>
      </c>
      <c r="G1141" s="48">
        <v>43</v>
      </c>
      <c r="H1141" s="48">
        <v>44</v>
      </c>
      <c r="I1141" s="48">
        <v>42</v>
      </c>
      <c r="J1141" s="48">
        <v>61</v>
      </c>
      <c r="K1141" s="48">
        <v>61</v>
      </c>
      <c r="L1141" s="48">
        <v>68</v>
      </c>
      <c r="M1141" s="48">
        <v>65</v>
      </c>
      <c r="N1141" s="48">
        <v>75</v>
      </c>
      <c r="O1141" s="48">
        <v>81</v>
      </c>
      <c r="P1141" s="48">
        <v>97</v>
      </c>
      <c r="Q1141" s="48">
        <v>116</v>
      </c>
      <c r="R1141" s="48">
        <v>131</v>
      </c>
      <c r="S1141" s="48">
        <v>124</v>
      </c>
      <c r="T1141" s="48">
        <v>90</v>
      </c>
      <c r="U1141" s="48">
        <v>86</v>
      </c>
      <c r="V1141" s="48">
        <v>85</v>
      </c>
      <c r="W1141" s="48">
        <v>85</v>
      </c>
      <c r="X1141" s="48">
        <v>82</v>
      </c>
      <c r="Y1141" s="48">
        <v>93</v>
      </c>
      <c r="Z1141" s="48">
        <v>96</v>
      </c>
      <c r="AA1141" s="48">
        <v>93</v>
      </c>
      <c r="AB1141" s="48">
        <v>100</v>
      </c>
      <c r="AC1141" s="48">
        <v>113</v>
      </c>
      <c r="AD1141" s="48">
        <v>113</v>
      </c>
      <c r="AE1141" s="48">
        <v>104</v>
      </c>
      <c r="AF1141" s="48">
        <v>96</v>
      </c>
      <c r="AG1141" s="48">
        <v>79</v>
      </c>
      <c r="AH1141" s="48">
        <v>76</v>
      </c>
      <c r="AI1141" s="48">
        <v>75</v>
      </c>
      <c r="AJ1141" s="48">
        <v>86</v>
      </c>
      <c r="AK1141" s="48">
        <v>90</v>
      </c>
      <c r="AL1141" s="48">
        <v>91</v>
      </c>
      <c r="AM1141" s="179">
        <v>95</v>
      </c>
      <c r="AN1141" s="48">
        <v>98</v>
      </c>
      <c r="AO1141" s="48">
        <v>101</v>
      </c>
      <c r="AP1141" s="48">
        <v>105</v>
      </c>
      <c r="AQ1141" s="48">
        <v>109</v>
      </c>
      <c r="AR1141" s="48">
        <v>114</v>
      </c>
      <c r="AS1141" s="48">
        <v>118</v>
      </c>
      <c r="AT1141" s="48">
        <v>122</v>
      </c>
    </row>
    <row r="1142" spans="2:46" hidden="1">
      <c r="B1142" s="128">
        <v>29</v>
      </c>
      <c r="C1142" s="144" t="s">
        <v>107</v>
      </c>
      <c r="D1142" s="50" t="s">
        <v>108</v>
      </c>
      <c r="E1142" s="47"/>
      <c r="F1142" s="51">
        <v>4440</v>
      </c>
      <c r="G1142" s="51">
        <v>4478</v>
      </c>
      <c r="H1142" s="51">
        <v>4486</v>
      </c>
      <c r="I1142" s="51">
        <v>4528</v>
      </c>
      <c r="J1142" s="51">
        <v>4577</v>
      </c>
      <c r="K1142" s="51">
        <v>4618</v>
      </c>
      <c r="L1142" s="51">
        <v>4677</v>
      </c>
      <c r="M1142" s="51">
        <v>4726</v>
      </c>
      <c r="N1142" s="51">
        <v>4792</v>
      </c>
      <c r="O1142" s="51">
        <v>4864</v>
      </c>
      <c r="P1142" s="51">
        <v>4917</v>
      </c>
      <c r="Q1142" s="51">
        <v>4959</v>
      </c>
      <c r="R1142" s="51">
        <v>5023</v>
      </c>
      <c r="S1142" s="51">
        <v>5064</v>
      </c>
      <c r="T1142" s="51">
        <v>5060</v>
      </c>
      <c r="U1142" s="51">
        <v>5113</v>
      </c>
      <c r="V1142" s="51">
        <v>5130</v>
      </c>
      <c r="W1142" s="51">
        <v>5165</v>
      </c>
      <c r="X1142" s="51">
        <v>5205</v>
      </c>
      <c r="Y1142" s="51">
        <v>5241</v>
      </c>
      <c r="Z1142" s="51">
        <v>5259</v>
      </c>
      <c r="AA1142" s="51">
        <v>5282</v>
      </c>
      <c r="AB1142" s="51">
        <v>5309</v>
      </c>
      <c r="AC1142" s="51">
        <v>5329</v>
      </c>
      <c r="AD1142" s="51">
        <v>5333</v>
      </c>
      <c r="AE1142" s="51">
        <v>5336</v>
      </c>
      <c r="AF1142" s="51">
        <v>5302</v>
      </c>
      <c r="AG1142" s="51">
        <v>5285</v>
      </c>
      <c r="AH1142" s="51">
        <v>5286</v>
      </c>
      <c r="AI1142" s="51">
        <v>5295</v>
      </c>
      <c r="AJ1142" s="51">
        <v>5302</v>
      </c>
      <c r="AK1142" s="51">
        <v>5309</v>
      </c>
      <c r="AL1142" s="51">
        <v>5331</v>
      </c>
      <c r="AM1142" s="180">
        <v>5352</v>
      </c>
      <c r="AN1142" s="51">
        <v>5355</v>
      </c>
      <c r="AO1142" s="51">
        <v>5359</v>
      </c>
      <c r="AP1142" s="51">
        <v>5365</v>
      </c>
      <c r="AQ1142" s="51">
        <v>5388</v>
      </c>
      <c r="AR1142" s="51">
        <v>5453</v>
      </c>
      <c r="AS1142" s="51">
        <v>5482</v>
      </c>
      <c r="AT1142" s="51">
        <v>5501</v>
      </c>
    </row>
    <row r="1143" spans="2:46" hidden="1">
      <c r="B1143" s="128">
        <v>29</v>
      </c>
      <c r="C1143" s="144" t="s">
        <v>109</v>
      </c>
      <c r="D1143" s="46" t="s">
        <v>101</v>
      </c>
      <c r="E1143" s="47" t="s">
        <v>190</v>
      </c>
      <c r="F1143" s="48">
        <v>4361</v>
      </c>
      <c r="G1143" s="48">
        <v>4389</v>
      </c>
      <c r="H1143" s="48">
        <v>4393</v>
      </c>
      <c r="I1143" s="48">
        <v>4435</v>
      </c>
      <c r="J1143" s="48">
        <v>4462</v>
      </c>
      <c r="K1143" s="48">
        <v>4501</v>
      </c>
      <c r="L1143" s="48">
        <v>4551</v>
      </c>
      <c r="M1143" s="48">
        <v>4600</v>
      </c>
      <c r="N1143" s="48">
        <v>4655</v>
      </c>
      <c r="O1143" s="48">
        <v>4721</v>
      </c>
      <c r="P1143" s="48">
        <v>4756</v>
      </c>
      <c r="Q1143" s="48">
        <v>4778</v>
      </c>
      <c r="R1143" s="48">
        <v>4816</v>
      </c>
      <c r="S1143" s="48">
        <v>4861</v>
      </c>
      <c r="T1143" s="48">
        <v>4883</v>
      </c>
      <c r="U1143" s="48">
        <v>4934</v>
      </c>
      <c r="V1143" s="48">
        <v>4950</v>
      </c>
      <c r="W1143" s="48">
        <v>4981</v>
      </c>
      <c r="X1143" s="48">
        <v>5020</v>
      </c>
      <c r="Y1143" s="48">
        <v>5042</v>
      </c>
      <c r="Z1143" s="48">
        <v>5054</v>
      </c>
      <c r="AA1143" s="48">
        <v>5079</v>
      </c>
      <c r="AB1143" s="48">
        <v>5096</v>
      </c>
      <c r="AC1143" s="48">
        <v>5104</v>
      </c>
      <c r="AD1143" s="48">
        <v>5105</v>
      </c>
      <c r="AE1143" s="48">
        <v>5116</v>
      </c>
      <c r="AF1143" s="48">
        <v>5090</v>
      </c>
      <c r="AG1143" s="48">
        <v>5088</v>
      </c>
      <c r="AH1143" s="48">
        <v>5092</v>
      </c>
      <c r="AI1143" s="48">
        <v>5101</v>
      </c>
      <c r="AJ1143" s="48">
        <v>5097</v>
      </c>
      <c r="AK1143" s="48">
        <v>5100</v>
      </c>
      <c r="AL1143" s="48">
        <v>5121</v>
      </c>
      <c r="AM1143" s="179">
        <v>5135</v>
      </c>
      <c r="AN1143" s="48">
        <v>5135</v>
      </c>
      <c r="AO1143" s="48">
        <v>5135</v>
      </c>
      <c r="AP1143" s="48">
        <v>5135</v>
      </c>
      <c r="AQ1143" s="48">
        <v>5152</v>
      </c>
      <c r="AR1143" s="48">
        <v>5209</v>
      </c>
      <c r="AS1143" s="48">
        <v>5232</v>
      </c>
      <c r="AT1143" s="48">
        <v>5245</v>
      </c>
    </row>
    <row r="1144" spans="2:46" hidden="1">
      <c r="B1144" s="128">
        <v>29</v>
      </c>
      <c r="C1144" s="144" t="s">
        <v>110</v>
      </c>
      <c r="D1144" s="46" t="s">
        <v>104</v>
      </c>
      <c r="E1144" s="47" t="s">
        <v>190</v>
      </c>
      <c r="F1144" s="48">
        <v>38</v>
      </c>
      <c r="G1144" s="48">
        <v>46</v>
      </c>
      <c r="H1144" s="48">
        <v>49</v>
      </c>
      <c r="I1144" s="48">
        <v>51</v>
      </c>
      <c r="J1144" s="48">
        <v>54</v>
      </c>
      <c r="K1144" s="48">
        <v>56</v>
      </c>
      <c r="L1144" s="48">
        <v>58</v>
      </c>
      <c r="M1144" s="48">
        <v>61</v>
      </c>
      <c r="N1144" s="48">
        <v>62</v>
      </c>
      <c r="O1144" s="48">
        <v>62</v>
      </c>
      <c r="P1144" s="48">
        <v>64</v>
      </c>
      <c r="Q1144" s="48">
        <v>65</v>
      </c>
      <c r="R1144" s="48">
        <v>76</v>
      </c>
      <c r="S1144" s="48">
        <v>79</v>
      </c>
      <c r="T1144" s="48">
        <v>87</v>
      </c>
      <c r="U1144" s="48">
        <v>93</v>
      </c>
      <c r="V1144" s="48">
        <v>95</v>
      </c>
      <c r="W1144" s="48">
        <v>99</v>
      </c>
      <c r="X1144" s="48">
        <v>103</v>
      </c>
      <c r="Y1144" s="48">
        <v>106</v>
      </c>
      <c r="Z1144" s="48">
        <v>109</v>
      </c>
      <c r="AA1144" s="48">
        <v>110</v>
      </c>
      <c r="AB1144" s="48">
        <v>113</v>
      </c>
      <c r="AC1144" s="48">
        <v>112</v>
      </c>
      <c r="AD1144" s="48">
        <v>115</v>
      </c>
      <c r="AE1144" s="48">
        <v>116</v>
      </c>
      <c r="AF1144" s="48">
        <v>116</v>
      </c>
      <c r="AG1144" s="48">
        <v>118</v>
      </c>
      <c r="AH1144" s="48">
        <v>118</v>
      </c>
      <c r="AI1144" s="48">
        <v>119</v>
      </c>
      <c r="AJ1144" s="48">
        <v>119</v>
      </c>
      <c r="AK1144" s="48">
        <v>119</v>
      </c>
      <c r="AL1144" s="48">
        <v>119</v>
      </c>
      <c r="AM1144" s="179">
        <v>122</v>
      </c>
      <c r="AN1144" s="48">
        <v>122</v>
      </c>
      <c r="AO1144" s="48">
        <v>123</v>
      </c>
      <c r="AP1144" s="48">
        <v>125</v>
      </c>
      <c r="AQ1144" s="48">
        <v>127</v>
      </c>
      <c r="AR1144" s="48">
        <v>130</v>
      </c>
      <c r="AS1144" s="48">
        <v>132</v>
      </c>
      <c r="AT1144" s="48">
        <v>134</v>
      </c>
    </row>
    <row r="1145" spans="2:46" hidden="1">
      <c r="B1145" s="128">
        <v>29</v>
      </c>
      <c r="C1145" s="144" t="s">
        <v>111</v>
      </c>
      <c r="D1145" s="46" t="s">
        <v>106</v>
      </c>
      <c r="E1145" s="47" t="s">
        <v>190</v>
      </c>
      <c r="F1145" s="48">
        <v>41</v>
      </c>
      <c r="G1145" s="48">
        <v>43</v>
      </c>
      <c r="H1145" s="48">
        <v>44</v>
      </c>
      <c r="I1145" s="48">
        <v>42</v>
      </c>
      <c r="J1145" s="48">
        <v>61</v>
      </c>
      <c r="K1145" s="48">
        <v>61</v>
      </c>
      <c r="L1145" s="48">
        <v>68</v>
      </c>
      <c r="M1145" s="48">
        <v>65</v>
      </c>
      <c r="N1145" s="48">
        <v>75</v>
      </c>
      <c r="O1145" s="48">
        <v>81</v>
      </c>
      <c r="P1145" s="48">
        <v>97</v>
      </c>
      <c r="Q1145" s="48">
        <v>116</v>
      </c>
      <c r="R1145" s="48">
        <v>131</v>
      </c>
      <c r="S1145" s="48">
        <v>124</v>
      </c>
      <c r="T1145" s="48">
        <v>90</v>
      </c>
      <c r="U1145" s="48">
        <v>86</v>
      </c>
      <c r="V1145" s="48">
        <v>85</v>
      </c>
      <c r="W1145" s="48">
        <v>85</v>
      </c>
      <c r="X1145" s="48">
        <v>82</v>
      </c>
      <c r="Y1145" s="48">
        <v>93</v>
      </c>
      <c r="Z1145" s="48">
        <v>96</v>
      </c>
      <c r="AA1145" s="48">
        <v>93</v>
      </c>
      <c r="AB1145" s="48">
        <v>100</v>
      </c>
      <c r="AC1145" s="48">
        <v>113</v>
      </c>
      <c r="AD1145" s="48">
        <v>113</v>
      </c>
      <c r="AE1145" s="48">
        <v>104</v>
      </c>
      <c r="AF1145" s="48">
        <v>96</v>
      </c>
      <c r="AG1145" s="48">
        <v>79</v>
      </c>
      <c r="AH1145" s="48">
        <v>76</v>
      </c>
      <c r="AI1145" s="48">
        <v>75</v>
      </c>
      <c r="AJ1145" s="48">
        <v>86</v>
      </c>
      <c r="AK1145" s="48">
        <v>90</v>
      </c>
      <c r="AL1145" s="48">
        <v>91</v>
      </c>
      <c r="AM1145" s="179">
        <v>95</v>
      </c>
      <c r="AN1145" s="48">
        <v>98</v>
      </c>
      <c r="AO1145" s="48">
        <v>101</v>
      </c>
      <c r="AP1145" s="48">
        <v>105</v>
      </c>
      <c r="AQ1145" s="48">
        <v>109</v>
      </c>
      <c r="AR1145" s="48">
        <v>114</v>
      </c>
      <c r="AS1145" s="48">
        <v>118</v>
      </c>
      <c r="AT1145" s="48">
        <v>122</v>
      </c>
    </row>
    <row r="1146" spans="2:46" hidden="1">
      <c r="B1146" s="128">
        <v>29</v>
      </c>
      <c r="C1146" s="144" t="s">
        <v>112</v>
      </c>
      <c r="D1146" s="50" t="s">
        <v>113</v>
      </c>
      <c r="E1146" s="47" t="s">
        <v>190</v>
      </c>
      <c r="F1146" s="51">
        <v>199</v>
      </c>
      <c r="G1146" s="51">
        <v>213</v>
      </c>
      <c r="H1146" s="51">
        <v>219</v>
      </c>
      <c r="I1146" s="51">
        <v>241</v>
      </c>
      <c r="J1146" s="51">
        <v>258</v>
      </c>
      <c r="K1146" s="51">
        <v>272</v>
      </c>
      <c r="L1146" s="51">
        <v>292</v>
      </c>
      <c r="M1146" s="51">
        <v>330</v>
      </c>
      <c r="N1146" s="51">
        <v>364</v>
      </c>
      <c r="O1146" s="51">
        <v>401</v>
      </c>
      <c r="P1146" s="51">
        <v>443</v>
      </c>
      <c r="Q1146" s="51">
        <v>477</v>
      </c>
      <c r="R1146" s="51">
        <v>520</v>
      </c>
      <c r="S1146" s="51">
        <v>569</v>
      </c>
      <c r="T1146" s="51">
        <v>602</v>
      </c>
      <c r="U1146" s="51">
        <v>619</v>
      </c>
      <c r="V1146" s="51">
        <v>652</v>
      </c>
      <c r="W1146" s="51">
        <v>661</v>
      </c>
      <c r="X1146" s="51">
        <v>696</v>
      </c>
      <c r="Y1146" s="51">
        <v>746</v>
      </c>
      <c r="Z1146" s="51">
        <v>762</v>
      </c>
      <c r="AA1146" s="51">
        <v>772</v>
      </c>
      <c r="AB1146" s="51">
        <v>783</v>
      </c>
      <c r="AC1146" s="51">
        <v>779</v>
      </c>
      <c r="AD1146" s="51">
        <v>809</v>
      </c>
      <c r="AE1146" s="51">
        <v>824</v>
      </c>
      <c r="AF1146" s="51">
        <v>830</v>
      </c>
      <c r="AG1146" s="51">
        <v>841</v>
      </c>
      <c r="AH1146" s="51">
        <v>854</v>
      </c>
      <c r="AI1146" s="51">
        <v>840</v>
      </c>
      <c r="AJ1146" s="51">
        <v>758</v>
      </c>
      <c r="AK1146" s="51">
        <v>752</v>
      </c>
      <c r="AL1146" s="51">
        <v>771</v>
      </c>
      <c r="AM1146" s="180">
        <v>750</v>
      </c>
      <c r="AN1146" s="51">
        <v>753</v>
      </c>
      <c r="AO1146" s="51">
        <v>761</v>
      </c>
      <c r="AP1146" s="51">
        <v>773</v>
      </c>
      <c r="AQ1146" s="51">
        <v>787</v>
      </c>
      <c r="AR1146" s="51">
        <v>807</v>
      </c>
      <c r="AS1146" s="51">
        <v>822</v>
      </c>
      <c r="AT1146" s="51">
        <v>836</v>
      </c>
    </row>
    <row r="1147" spans="2:46" hidden="1">
      <c r="B1147" s="128">
        <v>29</v>
      </c>
      <c r="C1147" s="144" t="s">
        <v>114</v>
      </c>
      <c r="D1147" s="46" t="s">
        <v>77</v>
      </c>
      <c r="E1147" s="53" t="s">
        <v>188</v>
      </c>
      <c r="F1147" s="48">
        <v>199</v>
      </c>
      <c r="G1147" s="48">
        <v>213</v>
      </c>
      <c r="H1147" s="48">
        <v>219</v>
      </c>
      <c r="I1147" s="48">
        <v>241</v>
      </c>
      <c r="J1147" s="48">
        <v>258</v>
      </c>
      <c r="K1147" s="48">
        <v>272</v>
      </c>
      <c r="L1147" s="48">
        <v>292</v>
      </c>
      <c r="M1147" s="48">
        <v>330</v>
      </c>
      <c r="N1147" s="48">
        <v>364</v>
      </c>
      <c r="O1147" s="48">
        <v>401</v>
      </c>
      <c r="P1147" s="48">
        <v>443</v>
      </c>
      <c r="Q1147" s="48">
        <v>477</v>
      </c>
      <c r="R1147" s="48">
        <v>520</v>
      </c>
      <c r="S1147" s="48">
        <v>569</v>
      </c>
      <c r="T1147" s="48">
        <v>602</v>
      </c>
      <c r="U1147" s="48">
        <v>619</v>
      </c>
      <c r="V1147" s="48">
        <v>652</v>
      </c>
      <c r="W1147" s="48">
        <v>661</v>
      </c>
      <c r="X1147" s="48">
        <v>696</v>
      </c>
      <c r="Y1147" s="48">
        <v>746</v>
      </c>
      <c r="Z1147" s="48">
        <v>762</v>
      </c>
      <c r="AA1147" s="48">
        <v>772</v>
      </c>
      <c r="AB1147" s="48">
        <v>783</v>
      </c>
      <c r="AC1147" s="48">
        <v>779</v>
      </c>
      <c r="AD1147" s="48">
        <v>809</v>
      </c>
      <c r="AE1147" s="48">
        <v>824</v>
      </c>
      <c r="AF1147" s="48">
        <v>830</v>
      </c>
      <c r="AG1147" s="48">
        <v>841</v>
      </c>
      <c r="AH1147" s="48">
        <v>854</v>
      </c>
      <c r="AI1147" s="48">
        <v>840</v>
      </c>
      <c r="AJ1147" s="48">
        <v>758</v>
      </c>
      <c r="AK1147" s="48">
        <v>752</v>
      </c>
      <c r="AL1147" s="48">
        <v>771</v>
      </c>
      <c r="AM1147" s="179">
        <v>750</v>
      </c>
      <c r="AN1147" s="48">
        <v>753</v>
      </c>
      <c r="AO1147" s="48">
        <v>761</v>
      </c>
      <c r="AP1147" s="48">
        <v>773</v>
      </c>
      <c r="AQ1147" s="48">
        <v>787</v>
      </c>
      <c r="AR1147" s="48">
        <v>807</v>
      </c>
      <c r="AS1147" s="48">
        <v>822</v>
      </c>
      <c r="AT1147" s="48">
        <v>836</v>
      </c>
    </row>
    <row r="1148" spans="2:46" hidden="1">
      <c r="B1148" s="129">
        <v>29</v>
      </c>
      <c r="C1148" s="145" t="s">
        <v>115</v>
      </c>
      <c r="D1148" s="54" t="s">
        <v>79</v>
      </c>
      <c r="E1148" s="55" t="s">
        <v>188</v>
      </c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>
        <v>0</v>
      </c>
      <c r="X1148" s="56">
        <v>0</v>
      </c>
      <c r="Y1148" s="56"/>
      <c r="Z1148" s="56">
        <v>0</v>
      </c>
      <c r="AA1148" s="56">
        <v>0</v>
      </c>
      <c r="AB1148" s="56">
        <v>0</v>
      </c>
      <c r="AC1148" s="56">
        <v>0</v>
      </c>
      <c r="AD1148" s="56">
        <v>0</v>
      </c>
      <c r="AE1148" s="56">
        <v>0</v>
      </c>
      <c r="AF1148" s="56">
        <v>0</v>
      </c>
      <c r="AG1148" s="56"/>
      <c r="AH1148" s="56">
        <v>0</v>
      </c>
      <c r="AI1148" s="56">
        <v>0</v>
      </c>
      <c r="AJ1148" s="56"/>
      <c r="AK1148" s="56"/>
      <c r="AL1148" s="56"/>
      <c r="AM1148" s="181"/>
      <c r="AN1148" s="56"/>
      <c r="AO1148" s="56"/>
      <c r="AP1148" s="56"/>
      <c r="AQ1148" s="56"/>
      <c r="AR1148" s="56"/>
      <c r="AS1148" s="56"/>
      <c r="AT1148" s="56"/>
    </row>
    <row r="1149" spans="2:46" hidden="1">
      <c r="B1149" s="127">
        <v>30</v>
      </c>
      <c r="C1149" s="143" t="s">
        <v>97</v>
      </c>
      <c r="D1149" s="42" t="s">
        <v>98</v>
      </c>
      <c r="E1149" s="43" t="s">
        <v>188</v>
      </c>
      <c r="F1149" s="44">
        <v>39139</v>
      </c>
      <c r="G1149" s="44">
        <v>39931</v>
      </c>
      <c r="H1149" s="44">
        <v>40101</v>
      </c>
      <c r="I1149" s="44">
        <v>40560</v>
      </c>
      <c r="J1149" s="44">
        <v>41635</v>
      </c>
      <c r="K1149" s="44">
        <v>42301</v>
      </c>
      <c r="L1149" s="44">
        <v>42662</v>
      </c>
      <c r="M1149" s="44">
        <v>43178</v>
      </c>
      <c r="N1149" s="44">
        <v>43984</v>
      </c>
      <c r="O1149" s="44">
        <v>44123</v>
      </c>
      <c r="P1149" s="44">
        <v>44644</v>
      </c>
      <c r="Q1149" s="44">
        <v>44890</v>
      </c>
      <c r="R1149" s="44">
        <v>45279</v>
      </c>
      <c r="S1149" s="44">
        <v>45321</v>
      </c>
      <c r="T1149" s="44">
        <v>45386</v>
      </c>
      <c r="U1149" s="44">
        <v>45578</v>
      </c>
      <c r="V1149" s="44">
        <v>45726</v>
      </c>
      <c r="W1149" s="44">
        <v>45775</v>
      </c>
      <c r="X1149" s="44">
        <v>46029</v>
      </c>
      <c r="Y1149" s="44">
        <v>46040</v>
      </c>
      <c r="Z1149" s="44">
        <v>46216</v>
      </c>
      <c r="AA1149" s="44">
        <v>46162</v>
      </c>
      <c r="AB1149" s="44">
        <v>46175</v>
      </c>
      <c r="AC1149" s="44">
        <v>46159</v>
      </c>
      <c r="AD1149" s="44">
        <v>46378</v>
      </c>
      <c r="AE1149" s="44">
        <v>46372</v>
      </c>
      <c r="AF1149" s="44">
        <v>45935</v>
      </c>
      <c r="AG1149" s="44">
        <v>45448</v>
      </c>
      <c r="AH1149" s="44">
        <v>45531</v>
      </c>
      <c r="AI1149" s="44">
        <v>45425</v>
      </c>
      <c r="AJ1149" s="44">
        <v>45177</v>
      </c>
      <c r="AK1149" s="44">
        <v>45182</v>
      </c>
      <c r="AL1149" s="44">
        <v>45358</v>
      </c>
      <c r="AM1149" s="182">
        <v>45356</v>
      </c>
      <c r="AN1149" s="44">
        <v>43840</v>
      </c>
      <c r="AO1149" s="44">
        <v>42492</v>
      </c>
      <c r="AP1149" s="44">
        <v>41259</v>
      </c>
      <c r="AQ1149" s="44">
        <v>40016</v>
      </c>
      <c r="AR1149" s="44">
        <v>39025</v>
      </c>
      <c r="AS1149" s="44">
        <v>38233</v>
      </c>
      <c r="AT1149" s="44">
        <v>37502</v>
      </c>
    </row>
    <row r="1150" spans="2:46" hidden="1">
      <c r="B1150" s="128">
        <v>30</v>
      </c>
      <c r="C1150" s="144" t="s">
        <v>100</v>
      </c>
      <c r="D1150" s="46" t="s">
        <v>101</v>
      </c>
      <c r="E1150" s="47" t="s">
        <v>190</v>
      </c>
      <c r="F1150" s="48">
        <v>36627</v>
      </c>
      <c r="G1150" s="48">
        <v>36857</v>
      </c>
      <c r="H1150" s="48">
        <v>36967</v>
      </c>
      <c r="I1150" s="48">
        <v>37248</v>
      </c>
      <c r="J1150" s="48">
        <v>37880</v>
      </c>
      <c r="K1150" s="48">
        <v>38262</v>
      </c>
      <c r="L1150" s="48">
        <v>38361</v>
      </c>
      <c r="M1150" s="48">
        <v>38800</v>
      </c>
      <c r="N1150" s="48">
        <v>39293</v>
      </c>
      <c r="O1150" s="48">
        <v>39456</v>
      </c>
      <c r="P1150" s="48">
        <v>40002</v>
      </c>
      <c r="Q1150" s="48">
        <v>40100</v>
      </c>
      <c r="R1150" s="48">
        <v>40355</v>
      </c>
      <c r="S1150" s="48">
        <v>40603</v>
      </c>
      <c r="T1150" s="48">
        <v>40651</v>
      </c>
      <c r="U1150" s="48">
        <v>40780</v>
      </c>
      <c r="V1150" s="48">
        <v>40869</v>
      </c>
      <c r="W1150" s="48">
        <v>41013</v>
      </c>
      <c r="X1150" s="48">
        <v>41200</v>
      </c>
      <c r="Y1150" s="48">
        <v>41248</v>
      </c>
      <c r="Z1150" s="48">
        <v>41290</v>
      </c>
      <c r="AA1150" s="48">
        <v>41299</v>
      </c>
      <c r="AB1150" s="48">
        <v>41352</v>
      </c>
      <c r="AC1150" s="48">
        <v>41316</v>
      </c>
      <c r="AD1150" s="48">
        <v>41588</v>
      </c>
      <c r="AE1150" s="48">
        <v>41733</v>
      </c>
      <c r="AF1150" s="48">
        <v>41287</v>
      </c>
      <c r="AG1150" s="48">
        <v>40934</v>
      </c>
      <c r="AH1150" s="48">
        <v>41042</v>
      </c>
      <c r="AI1150" s="48">
        <v>41000</v>
      </c>
      <c r="AJ1150" s="48">
        <v>40781</v>
      </c>
      <c r="AK1150" s="48">
        <v>40804</v>
      </c>
      <c r="AL1150" s="48">
        <v>40874</v>
      </c>
      <c r="AM1150" s="179">
        <v>40868</v>
      </c>
      <c r="AN1150" s="48">
        <v>39501</v>
      </c>
      <c r="AO1150" s="48">
        <v>38286</v>
      </c>
      <c r="AP1150" s="48">
        <v>37175</v>
      </c>
      <c r="AQ1150" s="48">
        <v>36055</v>
      </c>
      <c r="AR1150" s="48">
        <v>35161</v>
      </c>
      <c r="AS1150" s="48">
        <v>34448</v>
      </c>
      <c r="AT1150" s="48">
        <v>33790</v>
      </c>
    </row>
    <row r="1151" spans="2:46" hidden="1">
      <c r="B1151" s="128">
        <v>30</v>
      </c>
      <c r="C1151" s="144" t="s">
        <v>103</v>
      </c>
      <c r="D1151" s="46" t="s">
        <v>104</v>
      </c>
      <c r="E1151" s="47" t="s">
        <v>190</v>
      </c>
      <c r="F1151" s="48">
        <v>2215</v>
      </c>
      <c r="G1151" s="48">
        <v>2401</v>
      </c>
      <c r="H1151" s="48">
        <v>2510</v>
      </c>
      <c r="I1151" s="48">
        <v>2546</v>
      </c>
      <c r="J1151" s="48">
        <v>2655</v>
      </c>
      <c r="K1151" s="48">
        <v>2779</v>
      </c>
      <c r="L1151" s="48">
        <v>2856</v>
      </c>
      <c r="M1151" s="48">
        <v>2990</v>
      </c>
      <c r="N1151" s="48">
        <v>3094</v>
      </c>
      <c r="O1151" s="48">
        <v>3128</v>
      </c>
      <c r="P1151" s="48">
        <v>3124</v>
      </c>
      <c r="Q1151" s="48">
        <v>3279</v>
      </c>
      <c r="R1151" s="48">
        <v>3350</v>
      </c>
      <c r="S1151" s="48">
        <v>3409</v>
      </c>
      <c r="T1151" s="48">
        <v>3456</v>
      </c>
      <c r="U1151" s="48">
        <v>3538</v>
      </c>
      <c r="V1151" s="48">
        <v>3584</v>
      </c>
      <c r="W1151" s="48">
        <v>3613</v>
      </c>
      <c r="X1151" s="48">
        <v>3615</v>
      </c>
      <c r="Y1151" s="48">
        <v>3646</v>
      </c>
      <c r="Z1151" s="48">
        <v>3685</v>
      </c>
      <c r="AA1151" s="48">
        <v>3692</v>
      </c>
      <c r="AB1151" s="48">
        <v>3643</v>
      </c>
      <c r="AC1151" s="48">
        <v>3661</v>
      </c>
      <c r="AD1151" s="48">
        <v>3678</v>
      </c>
      <c r="AE1151" s="48">
        <v>3660</v>
      </c>
      <c r="AF1151" s="48">
        <v>3642</v>
      </c>
      <c r="AG1151" s="48">
        <v>3621</v>
      </c>
      <c r="AH1151" s="48">
        <v>3647</v>
      </c>
      <c r="AI1151" s="48">
        <v>3644</v>
      </c>
      <c r="AJ1151" s="48">
        <v>3648</v>
      </c>
      <c r="AK1151" s="48">
        <v>3599</v>
      </c>
      <c r="AL1151" s="48">
        <v>3643</v>
      </c>
      <c r="AM1151" s="179">
        <v>3596</v>
      </c>
      <c r="AN1151" s="48">
        <v>3475</v>
      </c>
      <c r="AO1151" s="48">
        <v>3367</v>
      </c>
      <c r="AP1151" s="48">
        <v>3268</v>
      </c>
      <c r="AQ1151" s="48">
        <v>3169</v>
      </c>
      <c r="AR1151" s="48">
        <v>3090</v>
      </c>
      <c r="AS1151" s="48">
        <v>3026</v>
      </c>
      <c r="AT1151" s="48">
        <v>2967</v>
      </c>
    </row>
    <row r="1152" spans="2:46" hidden="1">
      <c r="B1152" s="128">
        <v>30</v>
      </c>
      <c r="C1152" s="144" t="s">
        <v>105</v>
      </c>
      <c r="D1152" s="46" t="s">
        <v>106</v>
      </c>
      <c r="E1152" s="47" t="s">
        <v>190</v>
      </c>
      <c r="F1152" s="48">
        <v>297</v>
      </c>
      <c r="G1152" s="48">
        <v>673</v>
      </c>
      <c r="H1152" s="48">
        <v>624</v>
      </c>
      <c r="I1152" s="48">
        <v>766</v>
      </c>
      <c r="J1152" s="48">
        <v>1100</v>
      </c>
      <c r="K1152" s="48">
        <v>1260</v>
      </c>
      <c r="L1152" s="48">
        <v>1445</v>
      </c>
      <c r="M1152" s="48">
        <v>1388</v>
      </c>
      <c r="N1152" s="48">
        <v>1597</v>
      </c>
      <c r="O1152" s="48">
        <v>1539</v>
      </c>
      <c r="P1152" s="48">
        <v>1518</v>
      </c>
      <c r="Q1152" s="48">
        <v>1511</v>
      </c>
      <c r="R1152" s="48">
        <v>1574</v>
      </c>
      <c r="S1152" s="48">
        <v>1309</v>
      </c>
      <c r="T1152" s="48">
        <v>1279</v>
      </c>
      <c r="U1152" s="48">
        <v>1260</v>
      </c>
      <c r="V1152" s="48">
        <v>1273</v>
      </c>
      <c r="W1152" s="48">
        <v>1149</v>
      </c>
      <c r="X1152" s="48">
        <v>1214</v>
      </c>
      <c r="Y1152" s="48">
        <v>1146</v>
      </c>
      <c r="Z1152" s="48">
        <v>1241</v>
      </c>
      <c r="AA1152" s="48">
        <v>1171</v>
      </c>
      <c r="AB1152" s="48">
        <v>1180</v>
      </c>
      <c r="AC1152" s="48">
        <v>1182</v>
      </c>
      <c r="AD1152" s="48">
        <v>1112</v>
      </c>
      <c r="AE1152" s="48">
        <v>979</v>
      </c>
      <c r="AF1152" s="48">
        <v>1006</v>
      </c>
      <c r="AG1152" s="48">
        <v>893</v>
      </c>
      <c r="AH1152" s="48">
        <v>842</v>
      </c>
      <c r="AI1152" s="48">
        <v>781</v>
      </c>
      <c r="AJ1152" s="48">
        <v>748</v>
      </c>
      <c r="AK1152" s="48">
        <v>779</v>
      </c>
      <c r="AL1152" s="48">
        <v>841</v>
      </c>
      <c r="AM1152" s="179">
        <v>892</v>
      </c>
      <c r="AN1152" s="48">
        <v>864</v>
      </c>
      <c r="AO1152" s="48">
        <v>839</v>
      </c>
      <c r="AP1152" s="48">
        <v>816</v>
      </c>
      <c r="AQ1152" s="48">
        <v>792</v>
      </c>
      <c r="AR1152" s="48">
        <v>774</v>
      </c>
      <c r="AS1152" s="48">
        <v>759</v>
      </c>
      <c r="AT1152" s="48">
        <v>745</v>
      </c>
    </row>
    <row r="1153" spans="2:46" hidden="1">
      <c r="B1153" s="128">
        <v>30</v>
      </c>
      <c r="C1153" s="144" t="s">
        <v>107</v>
      </c>
      <c r="D1153" s="50" t="s">
        <v>108</v>
      </c>
      <c r="E1153" s="47"/>
      <c r="F1153" s="51">
        <v>38184</v>
      </c>
      <c r="G1153" s="51">
        <v>38917</v>
      </c>
      <c r="H1153" s="51">
        <v>39052</v>
      </c>
      <c r="I1153" s="51">
        <v>39411</v>
      </c>
      <c r="J1153" s="51">
        <v>40427</v>
      </c>
      <c r="K1153" s="51">
        <v>41064</v>
      </c>
      <c r="L1153" s="51">
        <v>41333</v>
      </c>
      <c r="M1153" s="51">
        <v>41785</v>
      </c>
      <c r="N1153" s="51">
        <v>42508</v>
      </c>
      <c r="O1153" s="51">
        <v>42592</v>
      </c>
      <c r="P1153" s="51">
        <v>42990</v>
      </c>
      <c r="Q1153" s="51">
        <v>43201</v>
      </c>
      <c r="R1153" s="51">
        <v>43490</v>
      </c>
      <c r="S1153" s="51">
        <v>43475</v>
      </c>
      <c r="T1153" s="51">
        <v>43480</v>
      </c>
      <c r="U1153" s="51">
        <v>43602</v>
      </c>
      <c r="V1153" s="51">
        <v>43688</v>
      </c>
      <c r="W1153" s="51">
        <v>43699</v>
      </c>
      <c r="X1153" s="51">
        <v>43887</v>
      </c>
      <c r="Y1153" s="51">
        <v>43844</v>
      </c>
      <c r="Z1153" s="51">
        <v>43948</v>
      </c>
      <c r="AA1153" s="51">
        <v>43827</v>
      </c>
      <c r="AB1153" s="51">
        <v>43765</v>
      </c>
      <c r="AC1153" s="51">
        <v>43724</v>
      </c>
      <c r="AD1153" s="51">
        <v>43864</v>
      </c>
      <c r="AE1153" s="51">
        <v>43814</v>
      </c>
      <c r="AF1153" s="51">
        <v>43370</v>
      </c>
      <c r="AG1153" s="51">
        <v>42859</v>
      </c>
      <c r="AH1153" s="51">
        <v>42918</v>
      </c>
      <c r="AI1153" s="51">
        <v>42805</v>
      </c>
      <c r="AJ1153" s="51">
        <v>42704</v>
      </c>
      <c r="AK1153" s="51">
        <v>42741</v>
      </c>
      <c r="AL1153" s="51">
        <v>42862</v>
      </c>
      <c r="AM1153" s="180">
        <v>42803</v>
      </c>
      <c r="AN1153" s="51">
        <v>41326</v>
      </c>
      <c r="AO1153" s="51">
        <v>40011</v>
      </c>
      <c r="AP1153" s="51">
        <v>38807</v>
      </c>
      <c r="AQ1153" s="51">
        <v>37596</v>
      </c>
      <c r="AR1153" s="51">
        <v>36624</v>
      </c>
      <c r="AS1153" s="51">
        <v>35841</v>
      </c>
      <c r="AT1153" s="51">
        <v>35116</v>
      </c>
    </row>
    <row r="1154" spans="2:46" hidden="1">
      <c r="B1154" s="128">
        <v>30</v>
      </c>
      <c r="C1154" s="144" t="s">
        <v>109</v>
      </c>
      <c r="D1154" s="46" t="s">
        <v>101</v>
      </c>
      <c r="E1154" s="47" t="s">
        <v>190</v>
      </c>
      <c r="F1154" s="48">
        <v>35672</v>
      </c>
      <c r="G1154" s="48">
        <v>35843</v>
      </c>
      <c r="H1154" s="48">
        <v>35918</v>
      </c>
      <c r="I1154" s="48">
        <v>36099</v>
      </c>
      <c r="J1154" s="48">
        <v>36672</v>
      </c>
      <c r="K1154" s="48">
        <v>37025</v>
      </c>
      <c r="L1154" s="48">
        <v>37032</v>
      </c>
      <c r="M1154" s="48">
        <v>37407</v>
      </c>
      <c r="N1154" s="48">
        <v>37817</v>
      </c>
      <c r="O1154" s="48">
        <v>37925</v>
      </c>
      <c r="P1154" s="48">
        <v>38348</v>
      </c>
      <c r="Q1154" s="48">
        <v>38411</v>
      </c>
      <c r="R1154" s="48">
        <v>38566</v>
      </c>
      <c r="S1154" s="48">
        <v>38757</v>
      </c>
      <c r="T1154" s="48">
        <v>38745</v>
      </c>
      <c r="U1154" s="48">
        <v>38804</v>
      </c>
      <c r="V1154" s="48">
        <v>38831</v>
      </c>
      <c r="W1154" s="48">
        <v>38937</v>
      </c>
      <c r="X1154" s="48">
        <v>39058</v>
      </c>
      <c r="Y1154" s="48">
        <v>39052</v>
      </c>
      <c r="Z1154" s="48">
        <v>39022</v>
      </c>
      <c r="AA1154" s="48">
        <v>38964</v>
      </c>
      <c r="AB1154" s="48">
        <v>38942</v>
      </c>
      <c r="AC1154" s="48">
        <v>38881</v>
      </c>
      <c r="AD1154" s="48">
        <v>39074</v>
      </c>
      <c r="AE1154" s="48">
        <v>39175</v>
      </c>
      <c r="AF1154" s="48">
        <v>38722</v>
      </c>
      <c r="AG1154" s="48">
        <v>38345</v>
      </c>
      <c r="AH1154" s="48">
        <v>38429</v>
      </c>
      <c r="AI1154" s="48">
        <v>38380</v>
      </c>
      <c r="AJ1154" s="48">
        <v>38308</v>
      </c>
      <c r="AK1154" s="48">
        <v>38363</v>
      </c>
      <c r="AL1154" s="48">
        <v>38378</v>
      </c>
      <c r="AM1154" s="179">
        <v>38315</v>
      </c>
      <c r="AN1154" s="48">
        <v>36987</v>
      </c>
      <c r="AO1154" s="48">
        <v>35805</v>
      </c>
      <c r="AP1154" s="48">
        <v>34723</v>
      </c>
      <c r="AQ1154" s="48">
        <v>33635</v>
      </c>
      <c r="AR1154" s="48">
        <v>32760</v>
      </c>
      <c r="AS1154" s="48">
        <v>32056</v>
      </c>
      <c r="AT1154" s="48">
        <v>31404</v>
      </c>
    </row>
    <row r="1155" spans="2:46" hidden="1">
      <c r="B1155" s="128">
        <v>30</v>
      </c>
      <c r="C1155" s="144" t="s">
        <v>110</v>
      </c>
      <c r="D1155" s="46" t="s">
        <v>104</v>
      </c>
      <c r="E1155" s="47" t="s">
        <v>190</v>
      </c>
      <c r="F1155" s="48">
        <v>2215</v>
      </c>
      <c r="G1155" s="48">
        <v>2401</v>
      </c>
      <c r="H1155" s="48">
        <v>2510</v>
      </c>
      <c r="I1155" s="48">
        <v>2546</v>
      </c>
      <c r="J1155" s="48">
        <v>2655</v>
      </c>
      <c r="K1155" s="48">
        <v>2779</v>
      </c>
      <c r="L1155" s="48">
        <v>2856</v>
      </c>
      <c r="M1155" s="48">
        <v>2990</v>
      </c>
      <c r="N1155" s="48">
        <v>3094</v>
      </c>
      <c r="O1155" s="48">
        <v>3128</v>
      </c>
      <c r="P1155" s="48">
        <v>3124</v>
      </c>
      <c r="Q1155" s="48">
        <v>3279</v>
      </c>
      <c r="R1155" s="48">
        <v>3350</v>
      </c>
      <c r="S1155" s="48">
        <v>3409</v>
      </c>
      <c r="T1155" s="48">
        <v>3456</v>
      </c>
      <c r="U1155" s="48">
        <v>3538</v>
      </c>
      <c r="V1155" s="48">
        <v>3584</v>
      </c>
      <c r="W1155" s="48">
        <v>3613</v>
      </c>
      <c r="X1155" s="48">
        <v>3615</v>
      </c>
      <c r="Y1155" s="48">
        <v>3646</v>
      </c>
      <c r="Z1155" s="48">
        <v>3685</v>
      </c>
      <c r="AA1155" s="48">
        <v>3692</v>
      </c>
      <c r="AB1155" s="48">
        <v>3643</v>
      </c>
      <c r="AC1155" s="48">
        <v>3661</v>
      </c>
      <c r="AD1155" s="48">
        <v>3678</v>
      </c>
      <c r="AE1155" s="48">
        <v>3660</v>
      </c>
      <c r="AF1155" s="48">
        <v>3642</v>
      </c>
      <c r="AG1155" s="48">
        <v>3621</v>
      </c>
      <c r="AH1155" s="48">
        <v>3647</v>
      </c>
      <c r="AI1155" s="48">
        <v>3644</v>
      </c>
      <c r="AJ1155" s="48">
        <v>3648</v>
      </c>
      <c r="AK1155" s="48">
        <v>3599</v>
      </c>
      <c r="AL1155" s="48">
        <v>3643</v>
      </c>
      <c r="AM1155" s="179">
        <v>3596</v>
      </c>
      <c r="AN1155" s="48">
        <v>3475</v>
      </c>
      <c r="AO1155" s="48">
        <v>3367</v>
      </c>
      <c r="AP1155" s="48">
        <v>3268</v>
      </c>
      <c r="AQ1155" s="48">
        <v>3169</v>
      </c>
      <c r="AR1155" s="48">
        <v>3090</v>
      </c>
      <c r="AS1155" s="48">
        <v>3026</v>
      </c>
      <c r="AT1155" s="48">
        <v>2967</v>
      </c>
    </row>
    <row r="1156" spans="2:46" hidden="1">
      <c r="B1156" s="128">
        <v>30</v>
      </c>
      <c r="C1156" s="144" t="s">
        <v>111</v>
      </c>
      <c r="D1156" s="46" t="s">
        <v>106</v>
      </c>
      <c r="E1156" s="47" t="s">
        <v>190</v>
      </c>
      <c r="F1156" s="48">
        <v>297</v>
      </c>
      <c r="G1156" s="48">
        <v>673</v>
      </c>
      <c r="H1156" s="48">
        <v>624</v>
      </c>
      <c r="I1156" s="48">
        <v>766</v>
      </c>
      <c r="J1156" s="48">
        <v>1100</v>
      </c>
      <c r="K1156" s="48">
        <v>1260</v>
      </c>
      <c r="L1156" s="48">
        <v>1445</v>
      </c>
      <c r="M1156" s="48">
        <v>1388</v>
      </c>
      <c r="N1156" s="48">
        <v>1597</v>
      </c>
      <c r="O1156" s="48">
        <v>1539</v>
      </c>
      <c r="P1156" s="48">
        <v>1518</v>
      </c>
      <c r="Q1156" s="48">
        <v>1511</v>
      </c>
      <c r="R1156" s="48">
        <v>1574</v>
      </c>
      <c r="S1156" s="48">
        <v>1309</v>
      </c>
      <c r="T1156" s="48">
        <v>1279</v>
      </c>
      <c r="U1156" s="48">
        <v>1260</v>
      </c>
      <c r="V1156" s="48">
        <v>1273</v>
      </c>
      <c r="W1156" s="48">
        <v>1149</v>
      </c>
      <c r="X1156" s="48">
        <v>1214</v>
      </c>
      <c r="Y1156" s="48">
        <v>1146</v>
      </c>
      <c r="Z1156" s="48">
        <v>1241</v>
      </c>
      <c r="AA1156" s="48">
        <v>1171</v>
      </c>
      <c r="AB1156" s="48">
        <v>1180</v>
      </c>
      <c r="AC1156" s="48">
        <v>1182</v>
      </c>
      <c r="AD1156" s="48">
        <v>1112</v>
      </c>
      <c r="AE1156" s="48">
        <v>979</v>
      </c>
      <c r="AF1156" s="48">
        <v>1006</v>
      </c>
      <c r="AG1156" s="48">
        <v>893</v>
      </c>
      <c r="AH1156" s="48">
        <v>842</v>
      </c>
      <c r="AI1156" s="48">
        <v>781</v>
      </c>
      <c r="AJ1156" s="48">
        <v>748</v>
      </c>
      <c r="AK1156" s="48">
        <v>779</v>
      </c>
      <c r="AL1156" s="48">
        <v>841</v>
      </c>
      <c r="AM1156" s="179">
        <v>892</v>
      </c>
      <c r="AN1156" s="48">
        <v>864</v>
      </c>
      <c r="AO1156" s="48">
        <v>839</v>
      </c>
      <c r="AP1156" s="48">
        <v>816</v>
      </c>
      <c r="AQ1156" s="48">
        <v>792</v>
      </c>
      <c r="AR1156" s="48">
        <v>774</v>
      </c>
      <c r="AS1156" s="48">
        <v>759</v>
      </c>
      <c r="AT1156" s="48">
        <v>745</v>
      </c>
    </row>
    <row r="1157" spans="2:46" hidden="1">
      <c r="B1157" s="128">
        <v>30</v>
      </c>
      <c r="C1157" s="144" t="s">
        <v>112</v>
      </c>
      <c r="D1157" s="50" t="s">
        <v>113</v>
      </c>
      <c r="E1157" s="47" t="s">
        <v>190</v>
      </c>
      <c r="F1157" s="51">
        <v>955</v>
      </c>
      <c r="G1157" s="51">
        <v>1014</v>
      </c>
      <c r="H1157" s="51">
        <v>1049</v>
      </c>
      <c r="I1157" s="51">
        <v>1149</v>
      </c>
      <c r="J1157" s="51">
        <v>1208</v>
      </c>
      <c r="K1157" s="51">
        <v>1237</v>
      </c>
      <c r="L1157" s="51">
        <v>1329</v>
      </c>
      <c r="M1157" s="51">
        <v>1393</v>
      </c>
      <c r="N1157" s="51">
        <v>1476</v>
      </c>
      <c r="O1157" s="51">
        <v>1531</v>
      </c>
      <c r="P1157" s="51">
        <v>1654</v>
      </c>
      <c r="Q1157" s="51">
        <v>1689</v>
      </c>
      <c r="R1157" s="51">
        <v>1789</v>
      </c>
      <c r="S1157" s="51">
        <v>1846</v>
      </c>
      <c r="T1157" s="51">
        <v>1906</v>
      </c>
      <c r="U1157" s="51">
        <v>1976</v>
      </c>
      <c r="V1157" s="51">
        <v>2038</v>
      </c>
      <c r="W1157" s="51">
        <v>2076</v>
      </c>
      <c r="X1157" s="51">
        <v>2142</v>
      </c>
      <c r="Y1157" s="51">
        <v>2196</v>
      </c>
      <c r="Z1157" s="51">
        <v>2268</v>
      </c>
      <c r="AA1157" s="51">
        <v>2335</v>
      </c>
      <c r="AB1157" s="51">
        <v>2410</v>
      </c>
      <c r="AC1157" s="51">
        <v>2435</v>
      </c>
      <c r="AD1157" s="51">
        <v>2514</v>
      </c>
      <c r="AE1157" s="51">
        <v>2558</v>
      </c>
      <c r="AF1157" s="51">
        <v>2565</v>
      </c>
      <c r="AG1157" s="51">
        <v>2589</v>
      </c>
      <c r="AH1157" s="51">
        <v>2613</v>
      </c>
      <c r="AI1157" s="51">
        <v>2620</v>
      </c>
      <c r="AJ1157" s="51">
        <v>2473</v>
      </c>
      <c r="AK1157" s="51">
        <v>2441</v>
      </c>
      <c r="AL1157" s="51">
        <v>2496</v>
      </c>
      <c r="AM1157" s="180">
        <v>2553</v>
      </c>
      <c r="AN1157" s="51">
        <v>2514</v>
      </c>
      <c r="AO1157" s="51">
        <v>2481</v>
      </c>
      <c r="AP1157" s="51">
        <v>2452</v>
      </c>
      <c r="AQ1157" s="51">
        <v>2420</v>
      </c>
      <c r="AR1157" s="51">
        <v>2401</v>
      </c>
      <c r="AS1157" s="51">
        <v>2392</v>
      </c>
      <c r="AT1157" s="51">
        <v>2386</v>
      </c>
    </row>
    <row r="1158" spans="2:46" hidden="1">
      <c r="B1158" s="128">
        <v>30</v>
      </c>
      <c r="C1158" s="144" t="s">
        <v>114</v>
      </c>
      <c r="D1158" s="46" t="s">
        <v>77</v>
      </c>
      <c r="E1158" s="53" t="s">
        <v>188</v>
      </c>
      <c r="F1158" s="48">
        <v>955</v>
      </c>
      <c r="G1158" s="48">
        <v>1014</v>
      </c>
      <c r="H1158" s="48">
        <v>1049</v>
      </c>
      <c r="I1158" s="48">
        <v>1149</v>
      </c>
      <c r="J1158" s="48">
        <v>1208</v>
      </c>
      <c r="K1158" s="48">
        <v>1237</v>
      </c>
      <c r="L1158" s="48">
        <v>1329</v>
      </c>
      <c r="M1158" s="48">
        <v>1393</v>
      </c>
      <c r="N1158" s="48">
        <v>1476</v>
      </c>
      <c r="O1158" s="48">
        <v>1531</v>
      </c>
      <c r="P1158" s="48">
        <v>1654</v>
      </c>
      <c r="Q1158" s="48">
        <v>1689</v>
      </c>
      <c r="R1158" s="48">
        <v>1789</v>
      </c>
      <c r="S1158" s="48">
        <v>1846</v>
      </c>
      <c r="T1158" s="48">
        <v>1906</v>
      </c>
      <c r="U1158" s="48">
        <v>1976</v>
      </c>
      <c r="V1158" s="48">
        <v>2038</v>
      </c>
      <c r="W1158" s="48">
        <v>2076</v>
      </c>
      <c r="X1158" s="48">
        <v>2142</v>
      </c>
      <c r="Y1158" s="48">
        <v>2196</v>
      </c>
      <c r="Z1158" s="48">
        <v>2268</v>
      </c>
      <c r="AA1158" s="48">
        <v>2335</v>
      </c>
      <c r="AB1158" s="48">
        <v>2410</v>
      </c>
      <c r="AC1158" s="48">
        <v>2435</v>
      </c>
      <c r="AD1158" s="48">
        <v>2514</v>
      </c>
      <c r="AE1158" s="48">
        <v>2558</v>
      </c>
      <c r="AF1158" s="48">
        <v>2565</v>
      </c>
      <c r="AG1158" s="48">
        <v>2589</v>
      </c>
      <c r="AH1158" s="48">
        <v>2613</v>
      </c>
      <c r="AI1158" s="48">
        <v>2620</v>
      </c>
      <c r="AJ1158" s="48">
        <v>2473</v>
      </c>
      <c r="AK1158" s="48">
        <v>2441</v>
      </c>
      <c r="AL1158" s="48">
        <v>2496</v>
      </c>
      <c r="AM1158" s="179">
        <v>2553</v>
      </c>
      <c r="AN1158" s="48">
        <v>2514</v>
      </c>
      <c r="AO1158" s="48">
        <v>2481</v>
      </c>
      <c r="AP1158" s="48">
        <v>2452</v>
      </c>
      <c r="AQ1158" s="48">
        <v>2420</v>
      </c>
      <c r="AR1158" s="48">
        <v>2401</v>
      </c>
      <c r="AS1158" s="48">
        <v>2392</v>
      </c>
      <c r="AT1158" s="48">
        <v>2386</v>
      </c>
    </row>
    <row r="1159" spans="2:46" hidden="1">
      <c r="B1159" s="129">
        <v>30</v>
      </c>
      <c r="C1159" s="145" t="s">
        <v>115</v>
      </c>
      <c r="D1159" s="54" t="s">
        <v>79</v>
      </c>
      <c r="E1159" s="55" t="s">
        <v>188</v>
      </c>
      <c r="F1159" s="56"/>
      <c r="G1159" s="56"/>
      <c r="H1159" s="56"/>
      <c r="I1159" s="56"/>
      <c r="J1159" s="56"/>
      <c r="K1159" s="56"/>
      <c r="L1159" s="56"/>
      <c r="M1159" s="56"/>
      <c r="N1159" s="56"/>
      <c r="O1159" s="56"/>
      <c r="P1159" s="56"/>
      <c r="Q1159" s="56"/>
      <c r="R1159" s="56"/>
      <c r="S1159" s="56"/>
      <c r="T1159" s="56"/>
      <c r="U1159" s="56"/>
      <c r="V1159" s="56"/>
      <c r="W1159" s="56">
        <v>0</v>
      </c>
      <c r="X1159" s="56">
        <v>0</v>
      </c>
      <c r="Y1159" s="56"/>
      <c r="Z1159" s="56">
        <v>0</v>
      </c>
      <c r="AA1159" s="56">
        <v>0</v>
      </c>
      <c r="AB1159" s="56">
        <v>0</v>
      </c>
      <c r="AC1159" s="56">
        <v>0</v>
      </c>
      <c r="AD1159" s="56">
        <v>0</v>
      </c>
      <c r="AE1159" s="56">
        <v>0</v>
      </c>
      <c r="AF1159" s="56">
        <v>0</v>
      </c>
      <c r="AG1159" s="56"/>
      <c r="AH1159" s="56">
        <v>0</v>
      </c>
      <c r="AI1159" s="56">
        <v>0</v>
      </c>
      <c r="AJ1159" s="56"/>
      <c r="AK1159" s="56"/>
      <c r="AL1159" s="56"/>
      <c r="AM1159" s="181"/>
      <c r="AN1159" s="56"/>
      <c r="AO1159" s="56"/>
      <c r="AP1159" s="56"/>
      <c r="AQ1159" s="56"/>
      <c r="AR1159" s="56"/>
      <c r="AS1159" s="56"/>
      <c r="AT1159" s="56"/>
    </row>
    <row r="1160" spans="2:46" hidden="1">
      <c r="B1160" s="127">
        <v>31</v>
      </c>
      <c r="C1160" s="143" t="s">
        <v>97</v>
      </c>
      <c r="D1160" s="42" t="s">
        <v>98</v>
      </c>
      <c r="E1160" s="43" t="s">
        <v>188</v>
      </c>
      <c r="F1160" s="44">
        <v>7533</v>
      </c>
      <c r="G1160" s="44">
        <v>7658</v>
      </c>
      <c r="H1160" s="44">
        <v>7921</v>
      </c>
      <c r="I1160" s="44">
        <v>8194</v>
      </c>
      <c r="J1160" s="44">
        <v>8455</v>
      </c>
      <c r="K1160" s="44">
        <v>8542</v>
      </c>
      <c r="L1160" s="44">
        <v>8629</v>
      </c>
      <c r="M1160" s="44">
        <v>8835</v>
      </c>
      <c r="N1160" s="44">
        <v>8910</v>
      </c>
      <c r="O1160" s="44">
        <v>8963</v>
      </c>
      <c r="P1160" s="44">
        <v>9056</v>
      </c>
      <c r="Q1160" s="44">
        <v>9049</v>
      </c>
      <c r="R1160" s="44">
        <v>9075</v>
      </c>
      <c r="S1160" s="44">
        <v>9017</v>
      </c>
      <c r="T1160" s="44">
        <v>8901</v>
      </c>
      <c r="U1160" s="44">
        <v>8895</v>
      </c>
      <c r="V1160" s="44">
        <v>8807</v>
      </c>
      <c r="W1160" s="44">
        <v>8831</v>
      </c>
      <c r="X1160" s="44">
        <v>9014</v>
      </c>
      <c r="Y1160" s="44">
        <v>9085</v>
      </c>
      <c r="Z1160" s="44">
        <v>9244</v>
      </c>
      <c r="AA1160" s="44">
        <v>9349</v>
      </c>
      <c r="AB1160" s="44">
        <v>9471</v>
      </c>
      <c r="AC1160" s="44">
        <v>9465</v>
      </c>
      <c r="AD1160" s="44">
        <v>9361</v>
      </c>
      <c r="AE1160" s="44">
        <v>9282</v>
      </c>
      <c r="AF1160" s="44">
        <v>9304</v>
      </c>
      <c r="AG1160" s="44">
        <v>9335</v>
      </c>
      <c r="AH1160" s="44">
        <v>9431</v>
      </c>
      <c r="AI1160" s="44">
        <v>9542</v>
      </c>
      <c r="AJ1160" s="44">
        <v>9498</v>
      </c>
      <c r="AK1160" s="44">
        <v>9586</v>
      </c>
      <c r="AL1160" s="44">
        <v>9670</v>
      </c>
      <c r="AM1160" s="182">
        <v>9737</v>
      </c>
      <c r="AN1160" s="44">
        <v>9646</v>
      </c>
      <c r="AO1160" s="44">
        <v>9583</v>
      </c>
      <c r="AP1160" s="44">
        <v>9554</v>
      </c>
      <c r="AQ1160" s="44">
        <v>9522</v>
      </c>
      <c r="AR1160" s="44">
        <v>9504</v>
      </c>
      <c r="AS1160" s="44">
        <v>9511</v>
      </c>
      <c r="AT1160" s="44">
        <v>9511</v>
      </c>
    </row>
    <row r="1161" spans="2:46" hidden="1">
      <c r="B1161" s="128">
        <v>31</v>
      </c>
      <c r="C1161" s="144" t="s">
        <v>100</v>
      </c>
      <c r="D1161" s="46" t="s">
        <v>101</v>
      </c>
      <c r="E1161" s="47" t="s">
        <v>190</v>
      </c>
      <c r="F1161" s="48">
        <v>6983</v>
      </c>
      <c r="G1161" s="48">
        <v>7098</v>
      </c>
      <c r="H1161" s="48">
        <v>7345</v>
      </c>
      <c r="I1161" s="48">
        <v>7601</v>
      </c>
      <c r="J1161" s="48">
        <v>7816</v>
      </c>
      <c r="K1161" s="48">
        <v>7886</v>
      </c>
      <c r="L1161" s="48">
        <v>7939</v>
      </c>
      <c r="M1161" s="48">
        <v>8104</v>
      </c>
      <c r="N1161" s="48">
        <v>8171</v>
      </c>
      <c r="O1161" s="48">
        <v>8226</v>
      </c>
      <c r="P1161" s="48">
        <v>8293</v>
      </c>
      <c r="Q1161" s="48">
        <v>8283</v>
      </c>
      <c r="R1161" s="48">
        <v>8295</v>
      </c>
      <c r="S1161" s="48">
        <v>8263</v>
      </c>
      <c r="T1161" s="48">
        <v>8165</v>
      </c>
      <c r="U1161" s="48">
        <v>8181</v>
      </c>
      <c r="V1161" s="48">
        <v>8122</v>
      </c>
      <c r="W1161" s="48">
        <v>8145</v>
      </c>
      <c r="X1161" s="48">
        <v>8317</v>
      </c>
      <c r="Y1161" s="48">
        <v>8397</v>
      </c>
      <c r="Z1161" s="48">
        <v>8542</v>
      </c>
      <c r="AA1161" s="48">
        <v>8643</v>
      </c>
      <c r="AB1161" s="48">
        <v>8763</v>
      </c>
      <c r="AC1161" s="48">
        <v>8752</v>
      </c>
      <c r="AD1161" s="48">
        <v>8667</v>
      </c>
      <c r="AE1161" s="48">
        <v>8615</v>
      </c>
      <c r="AF1161" s="48">
        <v>8626</v>
      </c>
      <c r="AG1161" s="48">
        <v>8660</v>
      </c>
      <c r="AH1161" s="48">
        <v>8749</v>
      </c>
      <c r="AI1161" s="48">
        <v>8864</v>
      </c>
      <c r="AJ1161" s="48">
        <v>8819</v>
      </c>
      <c r="AK1161" s="48">
        <v>8898</v>
      </c>
      <c r="AL1161" s="48">
        <v>8973</v>
      </c>
      <c r="AM1161" s="179">
        <v>9030</v>
      </c>
      <c r="AN1161" s="48">
        <v>8942</v>
      </c>
      <c r="AO1161" s="48">
        <v>8882</v>
      </c>
      <c r="AP1161" s="48">
        <v>8854</v>
      </c>
      <c r="AQ1161" s="48">
        <v>8823</v>
      </c>
      <c r="AR1161" s="48">
        <v>8805</v>
      </c>
      <c r="AS1161" s="48">
        <v>8811</v>
      </c>
      <c r="AT1161" s="48">
        <v>8810</v>
      </c>
    </row>
    <row r="1162" spans="2:46" hidden="1">
      <c r="B1162" s="128">
        <v>31</v>
      </c>
      <c r="C1162" s="144" t="s">
        <v>103</v>
      </c>
      <c r="D1162" s="46" t="s">
        <v>104</v>
      </c>
      <c r="E1162" s="47" t="s">
        <v>190</v>
      </c>
      <c r="F1162" s="48">
        <v>417</v>
      </c>
      <c r="G1162" s="48">
        <v>424</v>
      </c>
      <c r="H1162" s="48">
        <v>445</v>
      </c>
      <c r="I1162" s="48">
        <v>464</v>
      </c>
      <c r="J1162" s="48">
        <v>485</v>
      </c>
      <c r="K1162" s="48">
        <v>495</v>
      </c>
      <c r="L1162" s="48">
        <v>519</v>
      </c>
      <c r="M1162" s="48">
        <v>519</v>
      </c>
      <c r="N1162" s="48">
        <v>533</v>
      </c>
      <c r="O1162" s="48">
        <v>537</v>
      </c>
      <c r="P1162" s="48">
        <v>549</v>
      </c>
      <c r="Q1162" s="48">
        <v>553</v>
      </c>
      <c r="R1162" s="48">
        <v>550</v>
      </c>
      <c r="S1162" s="48">
        <v>553</v>
      </c>
      <c r="T1162" s="48">
        <v>556</v>
      </c>
      <c r="U1162" s="48">
        <v>559</v>
      </c>
      <c r="V1162" s="48">
        <v>556</v>
      </c>
      <c r="W1162" s="48">
        <v>564</v>
      </c>
      <c r="X1162" s="48">
        <v>585</v>
      </c>
      <c r="Y1162" s="48">
        <v>580</v>
      </c>
      <c r="Z1162" s="48">
        <v>583</v>
      </c>
      <c r="AA1162" s="48">
        <v>582</v>
      </c>
      <c r="AB1162" s="48">
        <v>587</v>
      </c>
      <c r="AC1162" s="48">
        <v>582</v>
      </c>
      <c r="AD1162" s="48">
        <v>558</v>
      </c>
      <c r="AE1162" s="48">
        <v>547</v>
      </c>
      <c r="AF1162" s="48">
        <v>549</v>
      </c>
      <c r="AG1162" s="48">
        <v>561</v>
      </c>
      <c r="AH1162" s="48">
        <v>568</v>
      </c>
      <c r="AI1162" s="48">
        <v>560</v>
      </c>
      <c r="AJ1162" s="48">
        <v>559</v>
      </c>
      <c r="AK1162" s="48">
        <v>567</v>
      </c>
      <c r="AL1162" s="48">
        <v>573</v>
      </c>
      <c r="AM1162" s="179">
        <v>585</v>
      </c>
      <c r="AN1162" s="48">
        <v>585</v>
      </c>
      <c r="AO1162" s="48">
        <v>585</v>
      </c>
      <c r="AP1162" s="48">
        <v>585</v>
      </c>
      <c r="AQ1162" s="48">
        <v>585</v>
      </c>
      <c r="AR1162" s="48">
        <v>585</v>
      </c>
      <c r="AS1162" s="48">
        <v>585</v>
      </c>
      <c r="AT1162" s="48">
        <v>585</v>
      </c>
    </row>
    <row r="1163" spans="2:46" hidden="1">
      <c r="B1163" s="128">
        <v>31</v>
      </c>
      <c r="C1163" s="144" t="s">
        <v>105</v>
      </c>
      <c r="D1163" s="46" t="s">
        <v>106</v>
      </c>
      <c r="E1163" s="47" t="s">
        <v>190</v>
      </c>
      <c r="F1163" s="48">
        <v>133</v>
      </c>
      <c r="G1163" s="48">
        <v>136</v>
      </c>
      <c r="H1163" s="48">
        <v>131</v>
      </c>
      <c r="I1163" s="48">
        <v>129</v>
      </c>
      <c r="J1163" s="48">
        <v>154</v>
      </c>
      <c r="K1163" s="48">
        <v>161</v>
      </c>
      <c r="L1163" s="48">
        <v>171</v>
      </c>
      <c r="M1163" s="48">
        <v>212</v>
      </c>
      <c r="N1163" s="48">
        <v>206</v>
      </c>
      <c r="O1163" s="48">
        <v>200</v>
      </c>
      <c r="P1163" s="48">
        <v>214</v>
      </c>
      <c r="Q1163" s="48">
        <v>213</v>
      </c>
      <c r="R1163" s="48">
        <v>230</v>
      </c>
      <c r="S1163" s="48">
        <v>201</v>
      </c>
      <c r="T1163" s="48">
        <v>180</v>
      </c>
      <c r="U1163" s="48">
        <v>155</v>
      </c>
      <c r="V1163" s="48">
        <v>129</v>
      </c>
      <c r="W1163" s="48">
        <v>122</v>
      </c>
      <c r="X1163" s="48">
        <v>112</v>
      </c>
      <c r="Y1163" s="48">
        <v>108</v>
      </c>
      <c r="Z1163" s="48">
        <v>119</v>
      </c>
      <c r="AA1163" s="48">
        <v>124</v>
      </c>
      <c r="AB1163" s="48">
        <v>121</v>
      </c>
      <c r="AC1163" s="48">
        <v>131</v>
      </c>
      <c r="AD1163" s="48">
        <v>136</v>
      </c>
      <c r="AE1163" s="48">
        <v>120</v>
      </c>
      <c r="AF1163" s="48">
        <v>129</v>
      </c>
      <c r="AG1163" s="48">
        <v>114</v>
      </c>
      <c r="AH1163" s="48">
        <v>114</v>
      </c>
      <c r="AI1163" s="48">
        <v>118</v>
      </c>
      <c r="AJ1163" s="48">
        <v>120</v>
      </c>
      <c r="AK1163" s="48">
        <v>121</v>
      </c>
      <c r="AL1163" s="48">
        <v>124</v>
      </c>
      <c r="AM1163" s="179">
        <v>122</v>
      </c>
      <c r="AN1163" s="48">
        <v>119</v>
      </c>
      <c r="AO1163" s="48">
        <v>116</v>
      </c>
      <c r="AP1163" s="48">
        <v>115</v>
      </c>
      <c r="AQ1163" s="48">
        <v>114</v>
      </c>
      <c r="AR1163" s="48">
        <v>114</v>
      </c>
      <c r="AS1163" s="48">
        <v>115</v>
      </c>
      <c r="AT1163" s="48">
        <v>116</v>
      </c>
    </row>
    <row r="1164" spans="2:46" hidden="1">
      <c r="B1164" s="128">
        <v>31</v>
      </c>
      <c r="C1164" s="144" t="s">
        <v>107</v>
      </c>
      <c r="D1164" s="50" t="s">
        <v>108</v>
      </c>
      <c r="E1164" s="47"/>
      <c r="F1164" s="51">
        <v>7199</v>
      </c>
      <c r="G1164" s="51">
        <v>7291</v>
      </c>
      <c r="H1164" s="51">
        <v>7505</v>
      </c>
      <c r="I1164" s="51">
        <v>7752</v>
      </c>
      <c r="J1164" s="51">
        <v>7958</v>
      </c>
      <c r="K1164" s="51">
        <v>8012</v>
      </c>
      <c r="L1164" s="51">
        <v>8078</v>
      </c>
      <c r="M1164" s="51">
        <v>8255</v>
      </c>
      <c r="N1164" s="51">
        <v>8319</v>
      </c>
      <c r="O1164" s="51">
        <v>8341</v>
      </c>
      <c r="P1164" s="51">
        <v>8391</v>
      </c>
      <c r="Q1164" s="51">
        <v>8364</v>
      </c>
      <c r="R1164" s="51">
        <v>8379</v>
      </c>
      <c r="S1164" s="51">
        <v>8296</v>
      </c>
      <c r="T1164" s="51">
        <v>8173</v>
      </c>
      <c r="U1164" s="51">
        <v>8137</v>
      </c>
      <c r="V1164" s="51">
        <v>8035</v>
      </c>
      <c r="W1164" s="51">
        <v>8030</v>
      </c>
      <c r="X1164" s="51">
        <v>8169</v>
      </c>
      <c r="Y1164" s="51">
        <v>8199</v>
      </c>
      <c r="Z1164" s="51">
        <v>8326</v>
      </c>
      <c r="AA1164" s="51">
        <v>8391</v>
      </c>
      <c r="AB1164" s="51">
        <v>8460</v>
      </c>
      <c r="AC1164" s="51">
        <v>8427</v>
      </c>
      <c r="AD1164" s="51">
        <v>8279</v>
      </c>
      <c r="AE1164" s="51">
        <v>8169</v>
      </c>
      <c r="AF1164" s="51">
        <v>8157</v>
      </c>
      <c r="AG1164" s="51">
        <v>8177</v>
      </c>
      <c r="AH1164" s="51">
        <v>8183</v>
      </c>
      <c r="AI1164" s="51">
        <v>8196</v>
      </c>
      <c r="AJ1164" s="51">
        <v>8222</v>
      </c>
      <c r="AK1164" s="51">
        <v>8265</v>
      </c>
      <c r="AL1164" s="51">
        <v>8278</v>
      </c>
      <c r="AM1164" s="180">
        <v>8307</v>
      </c>
      <c r="AN1164" s="51">
        <v>8228</v>
      </c>
      <c r="AO1164" s="51">
        <v>8166</v>
      </c>
      <c r="AP1164" s="51">
        <v>8124</v>
      </c>
      <c r="AQ1164" s="51">
        <v>8082</v>
      </c>
      <c r="AR1164" s="51">
        <v>8048</v>
      </c>
      <c r="AS1164" s="51">
        <v>8028</v>
      </c>
      <c r="AT1164" s="51">
        <v>8005</v>
      </c>
    </row>
    <row r="1165" spans="2:46" hidden="1">
      <c r="B1165" s="128">
        <v>31</v>
      </c>
      <c r="C1165" s="144" t="s">
        <v>109</v>
      </c>
      <c r="D1165" s="46" t="s">
        <v>101</v>
      </c>
      <c r="E1165" s="47" t="s">
        <v>190</v>
      </c>
      <c r="F1165" s="48">
        <v>6649</v>
      </c>
      <c r="G1165" s="48">
        <v>6731</v>
      </c>
      <c r="H1165" s="48">
        <v>6929</v>
      </c>
      <c r="I1165" s="48">
        <v>7159</v>
      </c>
      <c r="J1165" s="48">
        <v>7319</v>
      </c>
      <c r="K1165" s="48">
        <v>7356</v>
      </c>
      <c r="L1165" s="48">
        <v>7388</v>
      </c>
      <c r="M1165" s="48">
        <v>7524</v>
      </c>
      <c r="N1165" s="48">
        <v>7580</v>
      </c>
      <c r="O1165" s="48">
        <v>7604</v>
      </c>
      <c r="P1165" s="48">
        <v>7628</v>
      </c>
      <c r="Q1165" s="48">
        <v>7598</v>
      </c>
      <c r="R1165" s="48">
        <v>7599</v>
      </c>
      <c r="S1165" s="48">
        <v>7542</v>
      </c>
      <c r="T1165" s="48">
        <v>7437</v>
      </c>
      <c r="U1165" s="48">
        <v>7423</v>
      </c>
      <c r="V1165" s="48">
        <v>7350</v>
      </c>
      <c r="W1165" s="48">
        <v>7344</v>
      </c>
      <c r="X1165" s="48">
        <v>7472</v>
      </c>
      <c r="Y1165" s="48">
        <v>7511</v>
      </c>
      <c r="Z1165" s="48">
        <v>7624</v>
      </c>
      <c r="AA1165" s="48">
        <v>7685</v>
      </c>
      <c r="AB1165" s="48">
        <v>7752</v>
      </c>
      <c r="AC1165" s="48">
        <v>7714</v>
      </c>
      <c r="AD1165" s="48">
        <v>7585</v>
      </c>
      <c r="AE1165" s="48">
        <v>7502</v>
      </c>
      <c r="AF1165" s="48">
        <v>7479</v>
      </c>
      <c r="AG1165" s="48">
        <v>7502</v>
      </c>
      <c r="AH1165" s="48">
        <v>7501</v>
      </c>
      <c r="AI1165" s="48">
        <v>7518</v>
      </c>
      <c r="AJ1165" s="48">
        <v>7543</v>
      </c>
      <c r="AK1165" s="48">
        <v>7577</v>
      </c>
      <c r="AL1165" s="48">
        <v>7581</v>
      </c>
      <c r="AM1165" s="179">
        <v>7600</v>
      </c>
      <c r="AN1165" s="48">
        <v>7524</v>
      </c>
      <c r="AO1165" s="48">
        <v>7465</v>
      </c>
      <c r="AP1165" s="48">
        <v>7424</v>
      </c>
      <c r="AQ1165" s="48">
        <v>7383</v>
      </c>
      <c r="AR1165" s="48">
        <v>7349</v>
      </c>
      <c r="AS1165" s="48">
        <v>7328</v>
      </c>
      <c r="AT1165" s="48">
        <v>7304</v>
      </c>
    </row>
    <row r="1166" spans="2:46" hidden="1">
      <c r="B1166" s="128">
        <v>31</v>
      </c>
      <c r="C1166" s="144" t="s">
        <v>110</v>
      </c>
      <c r="D1166" s="46" t="s">
        <v>104</v>
      </c>
      <c r="E1166" s="47" t="s">
        <v>190</v>
      </c>
      <c r="F1166" s="48">
        <v>417</v>
      </c>
      <c r="G1166" s="48">
        <v>424</v>
      </c>
      <c r="H1166" s="48">
        <v>445</v>
      </c>
      <c r="I1166" s="48">
        <v>464</v>
      </c>
      <c r="J1166" s="48">
        <v>485</v>
      </c>
      <c r="K1166" s="48">
        <v>495</v>
      </c>
      <c r="L1166" s="48">
        <v>519</v>
      </c>
      <c r="M1166" s="48">
        <v>519</v>
      </c>
      <c r="N1166" s="48">
        <v>533</v>
      </c>
      <c r="O1166" s="48">
        <v>537</v>
      </c>
      <c r="P1166" s="48">
        <v>549</v>
      </c>
      <c r="Q1166" s="48">
        <v>553</v>
      </c>
      <c r="R1166" s="48">
        <v>550</v>
      </c>
      <c r="S1166" s="48">
        <v>553</v>
      </c>
      <c r="T1166" s="48">
        <v>556</v>
      </c>
      <c r="U1166" s="48">
        <v>559</v>
      </c>
      <c r="V1166" s="48">
        <v>556</v>
      </c>
      <c r="W1166" s="48">
        <v>564</v>
      </c>
      <c r="X1166" s="48">
        <v>585</v>
      </c>
      <c r="Y1166" s="48">
        <v>580</v>
      </c>
      <c r="Z1166" s="48">
        <v>583</v>
      </c>
      <c r="AA1166" s="48">
        <v>582</v>
      </c>
      <c r="AB1166" s="48">
        <v>587</v>
      </c>
      <c r="AC1166" s="48">
        <v>582</v>
      </c>
      <c r="AD1166" s="48">
        <v>558</v>
      </c>
      <c r="AE1166" s="48">
        <v>547</v>
      </c>
      <c r="AF1166" s="48">
        <v>549</v>
      </c>
      <c r="AG1166" s="48">
        <v>561</v>
      </c>
      <c r="AH1166" s="48">
        <v>568</v>
      </c>
      <c r="AI1166" s="48">
        <v>560</v>
      </c>
      <c r="AJ1166" s="48">
        <v>559</v>
      </c>
      <c r="AK1166" s="48">
        <v>567</v>
      </c>
      <c r="AL1166" s="48">
        <v>573</v>
      </c>
      <c r="AM1166" s="179">
        <v>585</v>
      </c>
      <c r="AN1166" s="48">
        <v>585</v>
      </c>
      <c r="AO1166" s="48">
        <v>585</v>
      </c>
      <c r="AP1166" s="48">
        <v>585</v>
      </c>
      <c r="AQ1166" s="48">
        <v>585</v>
      </c>
      <c r="AR1166" s="48">
        <v>585</v>
      </c>
      <c r="AS1166" s="48">
        <v>585</v>
      </c>
      <c r="AT1166" s="48">
        <v>585</v>
      </c>
    </row>
    <row r="1167" spans="2:46" hidden="1">
      <c r="B1167" s="128">
        <v>31</v>
      </c>
      <c r="C1167" s="144" t="s">
        <v>111</v>
      </c>
      <c r="D1167" s="46" t="s">
        <v>106</v>
      </c>
      <c r="E1167" s="47" t="s">
        <v>190</v>
      </c>
      <c r="F1167" s="48">
        <v>133</v>
      </c>
      <c r="G1167" s="48">
        <v>136</v>
      </c>
      <c r="H1167" s="48">
        <v>131</v>
      </c>
      <c r="I1167" s="48">
        <v>129</v>
      </c>
      <c r="J1167" s="48">
        <v>154</v>
      </c>
      <c r="K1167" s="48">
        <v>161</v>
      </c>
      <c r="L1167" s="48">
        <v>171</v>
      </c>
      <c r="M1167" s="48">
        <v>212</v>
      </c>
      <c r="N1167" s="48">
        <v>206</v>
      </c>
      <c r="O1167" s="48">
        <v>200</v>
      </c>
      <c r="P1167" s="48">
        <v>214</v>
      </c>
      <c r="Q1167" s="48">
        <v>213</v>
      </c>
      <c r="R1167" s="48">
        <v>230</v>
      </c>
      <c r="S1167" s="48">
        <v>201</v>
      </c>
      <c r="T1167" s="48">
        <v>180</v>
      </c>
      <c r="U1167" s="48">
        <v>155</v>
      </c>
      <c r="V1167" s="48">
        <v>129</v>
      </c>
      <c r="W1167" s="48">
        <v>122</v>
      </c>
      <c r="X1167" s="48">
        <v>112</v>
      </c>
      <c r="Y1167" s="48">
        <v>108</v>
      </c>
      <c r="Z1167" s="48">
        <v>119</v>
      </c>
      <c r="AA1167" s="48">
        <v>124</v>
      </c>
      <c r="AB1167" s="48">
        <v>121</v>
      </c>
      <c r="AC1167" s="48">
        <v>131</v>
      </c>
      <c r="AD1167" s="48">
        <v>136</v>
      </c>
      <c r="AE1167" s="48">
        <v>120</v>
      </c>
      <c r="AF1167" s="48">
        <v>129</v>
      </c>
      <c r="AG1167" s="48">
        <v>114</v>
      </c>
      <c r="AH1167" s="48">
        <v>114</v>
      </c>
      <c r="AI1167" s="48">
        <v>118</v>
      </c>
      <c r="AJ1167" s="48">
        <v>120</v>
      </c>
      <c r="AK1167" s="48">
        <v>121</v>
      </c>
      <c r="AL1167" s="48">
        <v>124</v>
      </c>
      <c r="AM1167" s="179">
        <v>122</v>
      </c>
      <c r="AN1167" s="48">
        <v>119</v>
      </c>
      <c r="AO1167" s="48">
        <v>116</v>
      </c>
      <c r="AP1167" s="48">
        <v>115</v>
      </c>
      <c r="AQ1167" s="48">
        <v>114</v>
      </c>
      <c r="AR1167" s="48">
        <v>114</v>
      </c>
      <c r="AS1167" s="48">
        <v>115</v>
      </c>
      <c r="AT1167" s="48">
        <v>116</v>
      </c>
    </row>
    <row r="1168" spans="2:46" hidden="1">
      <c r="B1168" s="128">
        <v>31</v>
      </c>
      <c r="C1168" s="144" t="s">
        <v>112</v>
      </c>
      <c r="D1168" s="50" t="s">
        <v>113</v>
      </c>
      <c r="E1168" s="47" t="s">
        <v>190</v>
      </c>
      <c r="F1168" s="51">
        <v>334</v>
      </c>
      <c r="G1168" s="51">
        <v>367</v>
      </c>
      <c r="H1168" s="51">
        <v>416</v>
      </c>
      <c r="I1168" s="51">
        <v>442</v>
      </c>
      <c r="J1168" s="51">
        <v>497</v>
      </c>
      <c r="K1168" s="51">
        <v>530</v>
      </c>
      <c r="L1168" s="51">
        <v>551</v>
      </c>
      <c r="M1168" s="51">
        <v>580</v>
      </c>
      <c r="N1168" s="51">
        <v>591</v>
      </c>
      <c r="O1168" s="51">
        <v>622</v>
      </c>
      <c r="P1168" s="51">
        <v>665</v>
      </c>
      <c r="Q1168" s="51">
        <v>685</v>
      </c>
      <c r="R1168" s="51">
        <v>696</v>
      </c>
      <c r="S1168" s="51">
        <v>721</v>
      </c>
      <c r="T1168" s="51">
        <v>728</v>
      </c>
      <c r="U1168" s="51">
        <v>758</v>
      </c>
      <c r="V1168" s="51">
        <v>772</v>
      </c>
      <c r="W1168" s="51">
        <v>801</v>
      </c>
      <c r="X1168" s="51">
        <v>845</v>
      </c>
      <c r="Y1168" s="51">
        <v>886</v>
      </c>
      <c r="Z1168" s="51">
        <v>918</v>
      </c>
      <c r="AA1168" s="51">
        <v>958</v>
      </c>
      <c r="AB1168" s="51">
        <v>1011</v>
      </c>
      <c r="AC1168" s="51">
        <v>1038</v>
      </c>
      <c r="AD1168" s="51">
        <v>1082</v>
      </c>
      <c r="AE1168" s="51">
        <v>1113</v>
      </c>
      <c r="AF1168" s="51">
        <v>1147</v>
      </c>
      <c r="AG1168" s="51">
        <v>1158</v>
      </c>
      <c r="AH1168" s="51">
        <v>1248</v>
      </c>
      <c r="AI1168" s="51">
        <v>1346</v>
      </c>
      <c r="AJ1168" s="51">
        <v>1276</v>
      </c>
      <c r="AK1168" s="51">
        <v>1321</v>
      </c>
      <c r="AL1168" s="51">
        <v>1392</v>
      </c>
      <c r="AM1168" s="180">
        <v>1430</v>
      </c>
      <c r="AN1168" s="51">
        <v>1418</v>
      </c>
      <c r="AO1168" s="51">
        <v>1417</v>
      </c>
      <c r="AP1168" s="51">
        <v>1430</v>
      </c>
      <c r="AQ1168" s="51">
        <v>1440</v>
      </c>
      <c r="AR1168" s="51">
        <v>1456</v>
      </c>
      <c r="AS1168" s="51">
        <v>1483</v>
      </c>
      <c r="AT1168" s="51">
        <v>1506</v>
      </c>
    </row>
    <row r="1169" spans="2:46" hidden="1">
      <c r="B1169" s="128">
        <v>31</v>
      </c>
      <c r="C1169" s="144" t="s">
        <v>114</v>
      </c>
      <c r="D1169" s="46" t="s">
        <v>77</v>
      </c>
      <c r="E1169" s="53" t="s">
        <v>188</v>
      </c>
      <c r="F1169" s="48">
        <v>334</v>
      </c>
      <c r="G1169" s="48">
        <v>367</v>
      </c>
      <c r="H1169" s="48">
        <v>416</v>
      </c>
      <c r="I1169" s="48">
        <v>442</v>
      </c>
      <c r="J1169" s="48">
        <v>497</v>
      </c>
      <c r="K1169" s="48">
        <v>530</v>
      </c>
      <c r="L1169" s="48">
        <v>551</v>
      </c>
      <c r="M1169" s="48">
        <v>580</v>
      </c>
      <c r="N1169" s="48">
        <v>591</v>
      </c>
      <c r="O1169" s="48">
        <v>622</v>
      </c>
      <c r="P1169" s="48">
        <v>665</v>
      </c>
      <c r="Q1169" s="48">
        <v>685</v>
      </c>
      <c r="R1169" s="48">
        <v>696</v>
      </c>
      <c r="S1169" s="48">
        <v>721</v>
      </c>
      <c r="T1169" s="48">
        <v>728</v>
      </c>
      <c r="U1169" s="48">
        <v>758</v>
      </c>
      <c r="V1169" s="48">
        <v>772</v>
      </c>
      <c r="W1169" s="48">
        <v>801</v>
      </c>
      <c r="X1169" s="48">
        <v>845</v>
      </c>
      <c r="Y1169" s="48">
        <v>886</v>
      </c>
      <c r="Z1169" s="48">
        <v>918</v>
      </c>
      <c r="AA1169" s="48">
        <v>958</v>
      </c>
      <c r="AB1169" s="48">
        <v>1011</v>
      </c>
      <c r="AC1169" s="48">
        <v>1038</v>
      </c>
      <c r="AD1169" s="48">
        <v>1082</v>
      </c>
      <c r="AE1169" s="48">
        <v>1113</v>
      </c>
      <c r="AF1169" s="48">
        <v>1147</v>
      </c>
      <c r="AG1169" s="48">
        <v>1158</v>
      </c>
      <c r="AH1169" s="48">
        <v>1248</v>
      </c>
      <c r="AI1169" s="48">
        <v>1346</v>
      </c>
      <c r="AJ1169" s="48">
        <v>1276</v>
      </c>
      <c r="AK1169" s="48">
        <v>1321</v>
      </c>
      <c r="AL1169" s="48">
        <v>1392</v>
      </c>
      <c r="AM1169" s="179">
        <v>1430</v>
      </c>
      <c r="AN1169" s="48">
        <v>1418</v>
      </c>
      <c r="AO1169" s="48">
        <v>1417</v>
      </c>
      <c r="AP1169" s="48">
        <v>1430</v>
      </c>
      <c r="AQ1169" s="48">
        <v>1440</v>
      </c>
      <c r="AR1169" s="48">
        <v>1456</v>
      </c>
      <c r="AS1169" s="48">
        <v>1483</v>
      </c>
      <c r="AT1169" s="48">
        <v>1506</v>
      </c>
    </row>
    <row r="1170" spans="2:46" hidden="1">
      <c r="B1170" s="129">
        <v>31</v>
      </c>
      <c r="C1170" s="145" t="s">
        <v>115</v>
      </c>
      <c r="D1170" s="54" t="s">
        <v>79</v>
      </c>
      <c r="E1170" s="55" t="s">
        <v>188</v>
      </c>
      <c r="F1170" s="56"/>
      <c r="G1170" s="56"/>
      <c r="H1170" s="56"/>
      <c r="I1170" s="56"/>
      <c r="J1170" s="56"/>
      <c r="K1170" s="56"/>
      <c r="L1170" s="56"/>
      <c r="M1170" s="56"/>
      <c r="N1170" s="56"/>
      <c r="O1170" s="56"/>
      <c r="P1170" s="56"/>
      <c r="Q1170" s="56"/>
      <c r="R1170" s="56"/>
      <c r="S1170" s="56"/>
      <c r="T1170" s="56"/>
      <c r="U1170" s="56"/>
      <c r="V1170" s="56"/>
      <c r="W1170" s="56">
        <v>0</v>
      </c>
      <c r="X1170" s="56">
        <v>0</v>
      </c>
      <c r="Y1170" s="56"/>
      <c r="Z1170" s="56">
        <v>0</v>
      </c>
      <c r="AA1170" s="56">
        <v>0</v>
      </c>
      <c r="AB1170" s="56">
        <v>0</v>
      </c>
      <c r="AC1170" s="56">
        <v>0</v>
      </c>
      <c r="AD1170" s="56">
        <v>0</v>
      </c>
      <c r="AE1170" s="56">
        <v>0</v>
      </c>
      <c r="AF1170" s="56">
        <v>0</v>
      </c>
      <c r="AG1170" s="56"/>
      <c r="AH1170" s="56">
        <v>0</v>
      </c>
      <c r="AI1170" s="56">
        <v>0</v>
      </c>
      <c r="AJ1170" s="56"/>
      <c r="AK1170" s="56"/>
      <c r="AL1170" s="56"/>
      <c r="AM1170" s="181"/>
      <c r="AN1170" s="56"/>
      <c r="AO1170" s="56"/>
      <c r="AP1170" s="56"/>
      <c r="AQ1170" s="56"/>
      <c r="AR1170" s="56"/>
      <c r="AS1170" s="56"/>
      <c r="AT1170" s="56"/>
    </row>
    <row r="1171" spans="2:46" hidden="1">
      <c r="B1171" s="127">
        <v>32</v>
      </c>
      <c r="C1171" s="143" t="s">
        <v>97</v>
      </c>
      <c r="D1171" s="42" t="s">
        <v>98</v>
      </c>
      <c r="E1171" s="43" t="s">
        <v>188</v>
      </c>
      <c r="F1171" s="44">
        <v>8709</v>
      </c>
      <c r="G1171" s="44">
        <v>8791</v>
      </c>
      <c r="H1171" s="44">
        <v>8725</v>
      </c>
      <c r="I1171" s="44">
        <v>8741</v>
      </c>
      <c r="J1171" s="44">
        <v>8887</v>
      </c>
      <c r="K1171" s="44">
        <v>8931</v>
      </c>
      <c r="L1171" s="44">
        <v>8951</v>
      </c>
      <c r="M1171" s="44">
        <v>8970</v>
      </c>
      <c r="N1171" s="44">
        <v>9030</v>
      </c>
      <c r="O1171" s="44">
        <v>8882</v>
      </c>
      <c r="P1171" s="44">
        <v>8830</v>
      </c>
      <c r="Q1171" s="44">
        <v>8799</v>
      </c>
      <c r="R1171" s="44">
        <v>8777</v>
      </c>
      <c r="S1171" s="44">
        <v>8757</v>
      </c>
      <c r="T1171" s="44">
        <v>8691</v>
      </c>
      <c r="U1171" s="44">
        <v>8701</v>
      </c>
      <c r="V1171" s="44">
        <v>8666</v>
      </c>
      <c r="W1171" s="44">
        <v>8696</v>
      </c>
      <c r="X1171" s="44">
        <v>8779</v>
      </c>
      <c r="Y1171" s="44">
        <v>8704</v>
      </c>
      <c r="Z1171" s="44">
        <v>8788</v>
      </c>
      <c r="AA1171" s="44">
        <v>8896</v>
      </c>
      <c r="AB1171" s="44">
        <v>8809</v>
      </c>
      <c r="AC1171" s="44">
        <v>8561</v>
      </c>
      <c r="AD1171" s="44">
        <v>8477</v>
      </c>
      <c r="AE1171" s="44">
        <v>8347</v>
      </c>
      <c r="AF1171" s="44">
        <v>8360</v>
      </c>
      <c r="AG1171" s="44">
        <v>8419</v>
      </c>
      <c r="AH1171" s="44">
        <v>8476</v>
      </c>
      <c r="AI1171" s="44">
        <v>8515</v>
      </c>
      <c r="AJ1171" s="44">
        <v>8515</v>
      </c>
      <c r="AK1171" s="44">
        <v>8481</v>
      </c>
      <c r="AL1171" s="44">
        <v>8575</v>
      </c>
      <c r="AM1171" s="182">
        <v>8564</v>
      </c>
      <c r="AN1171" s="44">
        <v>8484</v>
      </c>
      <c r="AO1171" s="44">
        <v>8408</v>
      </c>
      <c r="AP1171" s="44">
        <v>8392</v>
      </c>
      <c r="AQ1171" s="44">
        <v>8381</v>
      </c>
      <c r="AR1171" s="44">
        <v>8353</v>
      </c>
      <c r="AS1171" s="44">
        <v>8354</v>
      </c>
      <c r="AT1171" s="44">
        <v>8357</v>
      </c>
    </row>
    <row r="1172" spans="2:46" hidden="1">
      <c r="B1172" s="128">
        <v>32</v>
      </c>
      <c r="C1172" s="144" t="s">
        <v>100</v>
      </c>
      <c r="D1172" s="46" t="s">
        <v>101</v>
      </c>
      <c r="E1172" s="47" t="s">
        <v>190</v>
      </c>
      <c r="F1172" s="48">
        <v>8392</v>
      </c>
      <c r="G1172" s="48">
        <v>8495</v>
      </c>
      <c r="H1172" s="48">
        <v>8500</v>
      </c>
      <c r="I1172" s="48">
        <v>8512</v>
      </c>
      <c r="J1172" s="48">
        <v>8533</v>
      </c>
      <c r="K1172" s="48">
        <v>8570</v>
      </c>
      <c r="L1172" s="48">
        <v>8581</v>
      </c>
      <c r="M1172" s="48">
        <v>8605</v>
      </c>
      <c r="N1172" s="48">
        <v>8658</v>
      </c>
      <c r="O1172" s="48">
        <v>8610</v>
      </c>
      <c r="P1172" s="48">
        <v>8528</v>
      </c>
      <c r="Q1172" s="48">
        <v>8476</v>
      </c>
      <c r="R1172" s="48">
        <v>8437</v>
      </c>
      <c r="S1172" s="48">
        <v>8429</v>
      </c>
      <c r="T1172" s="48">
        <v>8419</v>
      </c>
      <c r="U1172" s="48">
        <v>8457</v>
      </c>
      <c r="V1172" s="48">
        <v>8420</v>
      </c>
      <c r="W1172" s="48">
        <v>8452</v>
      </c>
      <c r="X1172" s="48">
        <v>8504</v>
      </c>
      <c r="Y1172" s="48">
        <v>8471</v>
      </c>
      <c r="Z1172" s="48">
        <v>8534</v>
      </c>
      <c r="AA1172" s="48">
        <v>8633</v>
      </c>
      <c r="AB1172" s="48">
        <v>8542</v>
      </c>
      <c r="AC1172" s="48">
        <v>8283</v>
      </c>
      <c r="AD1172" s="48">
        <v>8169</v>
      </c>
      <c r="AE1172" s="48">
        <v>8081</v>
      </c>
      <c r="AF1172" s="48">
        <v>8118</v>
      </c>
      <c r="AG1172" s="48">
        <v>8195</v>
      </c>
      <c r="AH1172" s="48">
        <v>8260</v>
      </c>
      <c r="AI1172" s="48">
        <v>8315</v>
      </c>
      <c r="AJ1172" s="48">
        <v>8305</v>
      </c>
      <c r="AK1172" s="48">
        <v>8253</v>
      </c>
      <c r="AL1172" s="48">
        <v>8372</v>
      </c>
      <c r="AM1172" s="179">
        <v>8343</v>
      </c>
      <c r="AN1172" s="48">
        <v>8256</v>
      </c>
      <c r="AO1172" s="48">
        <v>8173</v>
      </c>
      <c r="AP1172" s="48">
        <v>8148</v>
      </c>
      <c r="AQ1172" s="48">
        <v>8128</v>
      </c>
      <c r="AR1172" s="48">
        <v>8092</v>
      </c>
      <c r="AS1172" s="48">
        <v>8084</v>
      </c>
      <c r="AT1172" s="48">
        <v>8078</v>
      </c>
    </row>
    <row r="1173" spans="2:46" hidden="1">
      <c r="B1173" s="128">
        <v>32</v>
      </c>
      <c r="C1173" s="144" t="s">
        <v>103</v>
      </c>
      <c r="D1173" s="46" t="s">
        <v>104</v>
      </c>
      <c r="E1173" s="47" t="s">
        <v>190</v>
      </c>
      <c r="F1173" s="48">
        <v>0</v>
      </c>
      <c r="G1173" s="48">
        <v>0</v>
      </c>
      <c r="H1173" s="48">
        <v>0</v>
      </c>
      <c r="I1173" s="48">
        <v>0</v>
      </c>
      <c r="J1173" s="48">
        <v>0</v>
      </c>
      <c r="K1173" s="48">
        <v>0</v>
      </c>
      <c r="L1173" s="48">
        <v>0</v>
      </c>
      <c r="M1173" s="48">
        <v>0</v>
      </c>
      <c r="N1173" s="48">
        <v>0</v>
      </c>
      <c r="O1173" s="48">
        <v>0</v>
      </c>
      <c r="P1173" s="48">
        <v>0</v>
      </c>
      <c r="Q1173" s="48">
        <v>0</v>
      </c>
      <c r="R1173" s="48">
        <v>0</v>
      </c>
      <c r="S1173" s="48">
        <v>0</v>
      </c>
      <c r="T1173" s="48">
        <v>0</v>
      </c>
      <c r="U1173" s="48">
        <v>0</v>
      </c>
      <c r="V1173" s="48">
        <v>0</v>
      </c>
      <c r="W1173" s="48">
        <v>0</v>
      </c>
      <c r="X1173" s="48">
        <v>0</v>
      </c>
      <c r="Y1173" s="48">
        <v>0</v>
      </c>
      <c r="Z1173" s="48">
        <v>0</v>
      </c>
      <c r="AA1173" s="48">
        <v>0</v>
      </c>
      <c r="AB1173" s="48">
        <v>0</v>
      </c>
      <c r="AC1173" s="48">
        <v>0</v>
      </c>
      <c r="AD1173" s="48">
        <v>0</v>
      </c>
      <c r="AE1173" s="48">
        <v>0</v>
      </c>
      <c r="AF1173" s="48">
        <v>0</v>
      </c>
      <c r="AG1173" s="48">
        <v>0</v>
      </c>
      <c r="AH1173" s="48">
        <v>0</v>
      </c>
      <c r="AI1173" s="48">
        <v>0</v>
      </c>
      <c r="AJ1173" s="48">
        <v>0</v>
      </c>
      <c r="AK1173" s="48">
        <v>0</v>
      </c>
      <c r="AL1173" s="48">
        <v>0</v>
      </c>
      <c r="AM1173" s="179">
        <v>0</v>
      </c>
      <c r="AN1173" s="48">
        <v>0</v>
      </c>
      <c r="AO1173" s="48">
        <v>0</v>
      </c>
      <c r="AP1173" s="48">
        <v>0</v>
      </c>
      <c r="AQ1173" s="48">
        <v>0</v>
      </c>
      <c r="AR1173" s="48">
        <v>0</v>
      </c>
      <c r="AS1173" s="48">
        <v>0</v>
      </c>
      <c r="AT1173" s="48">
        <v>0</v>
      </c>
    </row>
    <row r="1174" spans="2:46" hidden="1">
      <c r="B1174" s="128">
        <v>32</v>
      </c>
      <c r="C1174" s="144" t="s">
        <v>105</v>
      </c>
      <c r="D1174" s="46" t="s">
        <v>106</v>
      </c>
      <c r="E1174" s="47" t="s">
        <v>190</v>
      </c>
      <c r="F1174" s="48">
        <v>317</v>
      </c>
      <c r="G1174" s="48">
        <v>296</v>
      </c>
      <c r="H1174" s="48">
        <v>225</v>
      </c>
      <c r="I1174" s="48">
        <v>229</v>
      </c>
      <c r="J1174" s="48">
        <v>354</v>
      </c>
      <c r="K1174" s="48">
        <v>361</v>
      </c>
      <c r="L1174" s="48">
        <v>370</v>
      </c>
      <c r="M1174" s="48">
        <v>365</v>
      </c>
      <c r="N1174" s="48">
        <v>372</v>
      </c>
      <c r="O1174" s="48">
        <v>272</v>
      </c>
      <c r="P1174" s="48">
        <v>302</v>
      </c>
      <c r="Q1174" s="48">
        <v>323</v>
      </c>
      <c r="R1174" s="48">
        <v>340</v>
      </c>
      <c r="S1174" s="48">
        <v>328</v>
      </c>
      <c r="T1174" s="48">
        <v>272</v>
      </c>
      <c r="U1174" s="48">
        <v>244</v>
      </c>
      <c r="V1174" s="48">
        <v>246</v>
      </c>
      <c r="W1174" s="48">
        <v>244</v>
      </c>
      <c r="X1174" s="48">
        <v>275</v>
      </c>
      <c r="Y1174" s="48">
        <v>233</v>
      </c>
      <c r="Z1174" s="48">
        <v>254</v>
      </c>
      <c r="AA1174" s="48">
        <v>263</v>
      </c>
      <c r="AB1174" s="48">
        <v>267</v>
      </c>
      <c r="AC1174" s="48">
        <v>278</v>
      </c>
      <c r="AD1174" s="48">
        <v>308</v>
      </c>
      <c r="AE1174" s="48">
        <v>266</v>
      </c>
      <c r="AF1174" s="48">
        <v>242</v>
      </c>
      <c r="AG1174" s="48">
        <v>224</v>
      </c>
      <c r="AH1174" s="48">
        <v>216</v>
      </c>
      <c r="AI1174" s="48">
        <v>200</v>
      </c>
      <c r="AJ1174" s="48">
        <v>210</v>
      </c>
      <c r="AK1174" s="48">
        <v>228</v>
      </c>
      <c r="AL1174" s="48">
        <v>203</v>
      </c>
      <c r="AM1174" s="179">
        <v>221</v>
      </c>
      <c r="AN1174" s="48">
        <v>228</v>
      </c>
      <c r="AO1174" s="48">
        <v>235</v>
      </c>
      <c r="AP1174" s="48">
        <v>244</v>
      </c>
      <c r="AQ1174" s="48">
        <v>253</v>
      </c>
      <c r="AR1174" s="48">
        <v>261</v>
      </c>
      <c r="AS1174" s="48">
        <v>270</v>
      </c>
      <c r="AT1174" s="48">
        <v>279</v>
      </c>
    </row>
    <row r="1175" spans="2:46" hidden="1">
      <c r="B1175" s="128">
        <v>32</v>
      </c>
      <c r="C1175" s="144" t="s">
        <v>107</v>
      </c>
      <c r="D1175" s="50" t="s">
        <v>108</v>
      </c>
      <c r="E1175" s="47"/>
      <c r="F1175" s="51">
        <v>8382</v>
      </c>
      <c r="G1175" s="51">
        <v>8465</v>
      </c>
      <c r="H1175" s="51">
        <v>8400</v>
      </c>
      <c r="I1175" s="51">
        <v>8416</v>
      </c>
      <c r="J1175" s="51">
        <v>8561</v>
      </c>
      <c r="K1175" s="51">
        <v>8599</v>
      </c>
      <c r="L1175" s="51">
        <v>8605</v>
      </c>
      <c r="M1175" s="51">
        <v>8603</v>
      </c>
      <c r="N1175" s="51">
        <v>8649</v>
      </c>
      <c r="O1175" s="51">
        <v>8485</v>
      </c>
      <c r="P1175" s="51">
        <v>8435</v>
      </c>
      <c r="Q1175" s="51">
        <v>8394</v>
      </c>
      <c r="R1175" s="51">
        <v>8361</v>
      </c>
      <c r="S1175" s="51">
        <v>8335</v>
      </c>
      <c r="T1175" s="51">
        <v>8259</v>
      </c>
      <c r="U1175" s="51">
        <v>8246</v>
      </c>
      <c r="V1175" s="51">
        <v>8201</v>
      </c>
      <c r="W1175" s="51">
        <v>8210</v>
      </c>
      <c r="X1175" s="51">
        <v>8298</v>
      </c>
      <c r="Y1175" s="51">
        <v>8223</v>
      </c>
      <c r="Z1175" s="51">
        <v>8290</v>
      </c>
      <c r="AA1175" s="51">
        <v>8367</v>
      </c>
      <c r="AB1175" s="51">
        <v>8273</v>
      </c>
      <c r="AC1175" s="51">
        <v>8030</v>
      </c>
      <c r="AD1175" s="51">
        <v>7950</v>
      </c>
      <c r="AE1175" s="51">
        <v>7835</v>
      </c>
      <c r="AF1175" s="51">
        <v>7858</v>
      </c>
      <c r="AG1175" s="51">
        <v>7905</v>
      </c>
      <c r="AH1175" s="51">
        <v>7946</v>
      </c>
      <c r="AI1175" s="51">
        <v>7986</v>
      </c>
      <c r="AJ1175" s="51">
        <v>7992</v>
      </c>
      <c r="AK1175" s="51">
        <v>7945</v>
      </c>
      <c r="AL1175" s="51">
        <v>8012</v>
      </c>
      <c r="AM1175" s="180">
        <v>7999</v>
      </c>
      <c r="AN1175" s="51">
        <v>7919</v>
      </c>
      <c r="AO1175" s="51">
        <v>7843</v>
      </c>
      <c r="AP1175" s="51">
        <v>7827</v>
      </c>
      <c r="AQ1175" s="51">
        <v>7813</v>
      </c>
      <c r="AR1175" s="51">
        <v>7783</v>
      </c>
      <c r="AS1175" s="51">
        <v>7780</v>
      </c>
      <c r="AT1175" s="51">
        <v>7779</v>
      </c>
    </row>
    <row r="1176" spans="2:46" hidden="1">
      <c r="B1176" s="128">
        <v>32</v>
      </c>
      <c r="C1176" s="144" t="s">
        <v>109</v>
      </c>
      <c r="D1176" s="46" t="s">
        <v>101</v>
      </c>
      <c r="E1176" s="47" t="s">
        <v>190</v>
      </c>
      <c r="F1176" s="48">
        <v>8065</v>
      </c>
      <c r="G1176" s="48">
        <v>8169</v>
      </c>
      <c r="H1176" s="48">
        <v>8175</v>
      </c>
      <c r="I1176" s="48">
        <v>8187</v>
      </c>
      <c r="J1176" s="48">
        <v>8207</v>
      </c>
      <c r="K1176" s="48">
        <v>8238</v>
      </c>
      <c r="L1176" s="48">
        <v>8235</v>
      </c>
      <c r="M1176" s="48">
        <v>8238</v>
      </c>
      <c r="N1176" s="48">
        <v>8277</v>
      </c>
      <c r="O1176" s="48">
        <v>8213</v>
      </c>
      <c r="P1176" s="48">
        <v>8133</v>
      </c>
      <c r="Q1176" s="48">
        <v>8071</v>
      </c>
      <c r="R1176" s="48">
        <v>8021</v>
      </c>
      <c r="S1176" s="48">
        <v>8007</v>
      </c>
      <c r="T1176" s="48">
        <v>7987</v>
      </c>
      <c r="U1176" s="48">
        <v>8002</v>
      </c>
      <c r="V1176" s="48">
        <v>7955</v>
      </c>
      <c r="W1176" s="48">
        <v>7966</v>
      </c>
      <c r="X1176" s="48">
        <v>8023</v>
      </c>
      <c r="Y1176" s="48">
        <v>7990</v>
      </c>
      <c r="Z1176" s="48">
        <v>8036</v>
      </c>
      <c r="AA1176" s="48">
        <v>8104</v>
      </c>
      <c r="AB1176" s="48">
        <v>8006</v>
      </c>
      <c r="AC1176" s="48">
        <v>7752</v>
      </c>
      <c r="AD1176" s="48">
        <v>7642</v>
      </c>
      <c r="AE1176" s="48">
        <v>7569</v>
      </c>
      <c r="AF1176" s="48">
        <v>7616</v>
      </c>
      <c r="AG1176" s="48">
        <v>7681</v>
      </c>
      <c r="AH1176" s="48">
        <v>7730</v>
      </c>
      <c r="AI1176" s="48">
        <v>7786</v>
      </c>
      <c r="AJ1176" s="48">
        <v>7782</v>
      </c>
      <c r="AK1176" s="48">
        <v>7717</v>
      </c>
      <c r="AL1176" s="48">
        <v>7809</v>
      </c>
      <c r="AM1176" s="179">
        <v>7778</v>
      </c>
      <c r="AN1176" s="48">
        <v>7691</v>
      </c>
      <c r="AO1176" s="48">
        <v>7608</v>
      </c>
      <c r="AP1176" s="48">
        <v>7583</v>
      </c>
      <c r="AQ1176" s="48">
        <v>7560</v>
      </c>
      <c r="AR1176" s="48">
        <v>7522</v>
      </c>
      <c r="AS1176" s="48">
        <v>7510</v>
      </c>
      <c r="AT1176" s="48">
        <v>7500</v>
      </c>
    </row>
    <row r="1177" spans="2:46" hidden="1">
      <c r="B1177" s="128">
        <v>32</v>
      </c>
      <c r="C1177" s="144" t="s">
        <v>110</v>
      </c>
      <c r="D1177" s="46" t="s">
        <v>104</v>
      </c>
      <c r="E1177" s="47" t="s">
        <v>190</v>
      </c>
      <c r="F1177" s="48">
        <v>0</v>
      </c>
      <c r="G1177" s="48">
        <v>0</v>
      </c>
      <c r="H1177" s="48">
        <v>0</v>
      </c>
      <c r="I1177" s="48">
        <v>0</v>
      </c>
      <c r="J1177" s="48">
        <v>0</v>
      </c>
      <c r="K1177" s="48">
        <v>0</v>
      </c>
      <c r="L1177" s="48">
        <v>0</v>
      </c>
      <c r="M1177" s="48">
        <v>0</v>
      </c>
      <c r="N1177" s="48">
        <v>0</v>
      </c>
      <c r="O1177" s="48">
        <v>0</v>
      </c>
      <c r="P1177" s="48">
        <v>0</v>
      </c>
      <c r="Q1177" s="48">
        <v>0</v>
      </c>
      <c r="R1177" s="48">
        <v>0</v>
      </c>
      <c r="S1177" s="48">
        <v>0</v>
      </c>
      <c r="T1177" s="48">
        <v>0</v>
      </c>
      <c r="U1177" s="48">
        <v>0</v>
      </c>
      <c r="V1177" s="48">
        <v>0</v>
      </c>
      <c r="W1177" s="48">
        <v>0</v>
      </c>
      <c r="X1177" s="48">
        <v>0</v>
      </c>
      <c r="Y1177" s="48">
        <v>0</v>
      </c>
      <c r="Z1177" s="48">
        <v>0</v>
      </c>
      <c r="AA1177" s="48">
        <v>0</v>
      </c>
      <c r="AB1177" s="48">
        <v>0</v>
      </c>
      <c r="AC1177" s="48">
        <v>0</v>
      </c>
      <c r="AD1177" s="48">
        <v>0</v>
      </c>
      <c r="AE1177" s="48">
        <v>0</v>
      </c>
      <c r="AF1177" s="48">
        <v>0</v>
      </c>
      <c r="AG1177" s="48">
        <v>0</v>
      </c>
      <c r="AH1177" s="48">
        <v>0</v>
      </c>
      <c r="AI1177" s="48">
        <v>0</v>
      </c>
      <c r="AJ1177" s="48">
        <v>0</v>
      </c>
      <c r="AK1177" s="48">
        <v>0</v>
      </c>
      <c r="AL1177" s="48">
        <v>0</v>
      </c>
      <c r="AM1177" s="179">
        <v>0</v>
      </c>
      <c r="AN1177" s="48">
        <v>0</v>
      </c>
      <c r="AO1177" s="48">
        <v>0</v>
      </c>
      <c r="AP1177" s="48">
        <v>0</v>
      </c>
      <c r="AQ1177" s="48">
        <v>0</v>
      </c>
      <c r="AR1177" s="48">
        <v>0</v>
      </c>
      <c r="AS1177" s="48">
        <v>0</v>
      </c>
      <c r="AT1177" s="48">
        <v>0</v>
      </c>
    </row>
    <row r="1178" spans="2:46" hidden="1">
      <c r="B1178" s="128">
        <v>32</v>
      </c>
      <c r="C1178" s="144" t="s">
        <v>111</v>
      </c>
      <c r="D1178" s="46" t="s">
        <v>106</v>
      </c>
      <c r="E1178" s="47" t="s">
        <v>190</v>
      </c>
      <c r="F1178" s="48">
        <v>317</v>
      </c>
      <c r="G1178" s="48">
        <v>296</v>
      </c>
      <c r="H1178" s="48">
        <v>225</v>
      </c>
      <c r="I1178" s="48">
        <v>229</v>
      </c>
      <c r="J1178" s="48">
        <v>354</v>
      </c>
      <c r="K1178" s="48">
        <v>361</v>
      </c>
      <c r="L1178" s="48">
        <v>370</v>
      </c>
      <c r="M1178" s="48">
        <v>365</v>
      </c>
      <c r="N1178" s="48">
        <v>372</v>
      </c>
      <c r="O1178" s="48">
        <v>272</v>
      </c>
      <c r="P1178" s="48">
        <v>302</v>
      </c>
      <c r="Q1178" s="48">
        <v>323</v>
      </c>
      <c r="R1178" s="48">
        <v>340</v>
      </c>
      <c r="S1178" s="48">
        <v>328</v>
      </c>
      <c r="T1178" s="48">
        <v>272</v>
      </c>
      <c r="U1178" s="48">
        <v>244</v>
      </c>
      <c r="V1178" s="48">
        <v>246</v>
      </c>
      <c r="W1178" s="48">
        <v>244</v>
      </c>
      <c r="X1178" s="48">
        <v>275</v>
      </c>
      <c r="Y1178" s="48">
        <v>233</v>
      </c>
      <c r="Z1178" s="48">
        <v>254</v>
      </c>
      <c r="AA1178" s="48">
        <v>263</v>
      </c>
      <c r="AB1178" s="48">
        <v>267</v>
      </c>
      <c r="AC1178" s="48">
        <v>278</v>
      </c>
      <c r="AD1178" s="48">
        <v>308</v>
      </c>
      <c r="AE1178" s="48">
        <v>266</v>
      </c>
      <c r="AF1178" s="48">
        <v>242</v>
      </c>
      <c r="AG1178" s="48">
        <v>224</v>
      </c>
      <c r="AH1178" s="48">
        <v>216</v>
      </c>
      <c r="AI1178" s="48">
        <v>200</v>
      </c>
      <c r="AJ1178" s="48">
        <v>210</v>
      </c>
      <c r="AK1178" s="48">
        <v>228</v>
      </c>
      <c r="AL1178" s="48">
        <v>203</v>
      </c>
      <c r="AM1178" s="179">
        <v>221</v>
      </c>
      <c r="AN1178" s="48">
        <v>228</v>
      </c>
      <c r="AO1178" s="48">
        <v>235</v>
      </c>
      <c r="AP1178" s="48">
        <v>244</v>
      </c>
      <c r="AQ1178" s="48">
        <v>253</v>
      </c>
      <c r="AR1178" s="48">
        <v>261</v>
      </c>
      <c r="AS1178" s="48">
        <v>270</v>
      </c>
      <c r="AT1178" s="48">
        <v>279</v>
      </c>
    </row>
    <row r="1179" spans="2:46" hidden="1">
      <c r="B1179" s="128">
        <v>32</v>
      </c>
      <c r="C1179" s="144" t="s">
        <v>112</v>
      </c>
      <c r="D1179" s="50" t="s">
        <v>113</v>
      </c>
      <c r="E1179" s="47" t="s">
        <v>190</v>
      </c>
      <c r="F1179" s="51">
        <v>327</v>
      </c>
      <c r="G1179" s="51">
        <v>326</v>
      </c>
      <c r="H1179" s="51">
        <v>325</v>
      </c>
      <c r="I1179" s="51">
        <v>325</v>
      </c>
      <c r="J1179" s="51">
        <v>326</v>
      </c>
      <c r="K1179" s="51">
        <v>332</v>
      </c>
      <c r="L1179" s="51">
        <v>346</v>
      </c>
      <c r="M1179" s="51">
        <v>367</v>
      </c>
      <c r="N1179" s="51">
        <v>381</v>
      </c>
      <c r="O1179" s="51">
        <v>397</v>
      </c>
      <c r="P1179" s="51">
        <v>395</v>
      </c>
      <c r="Q1179" s="51">
        <v>405</v>
      </c>
      <c r="R1179" s="51">
        <v>416</v>
      </c>
      <c r="S1179" s="51">
        <v>422</v>
      </c>
      <c r="T1179" s="51">
        <v>432</v>
      </c>
      <c r="U1179" s="51">
        <v>455</v>
      </c>
      <c r="V1179" s="51">
        <v>465</v>
      </c>
      <c r="W1179" s="51">
        <v>486</v>
      </c>
      <c r="X1179" s="51">
        <v>481</v>
      </c>
      <c r="Y1179" s="51">
        <v>481</v>
      </c>
      <c r="Z1179" s="51">
        <v>498</v>
      </c>
      <c r="AA1179" s="51">
        <v>529</v>
      </c>
      <c r="AB1179" s="51">
        <v>536</v>
      </c>
      <c r="AC1179" s="51">
        <v>531</v>
      </c>
      <c r="AD1179" s="51">
        <v>527</v>
      </c>
      <c r="AE1179" s="51">
        <v>512</v>
      </c>
      <c r="AF1179" s="51">
        <v>502</v>
      </c>
      <c r="AG1179" s="51">
        <v>514</v>
      </c>
      <c r="AH1179" s="51">
        <v>530</v>
      </c>
      <c r="AI1179" s="51">
        <v>529</v>
      </c>
      <c r="AJ1179" s="51">
        <v>523</v>
      </c>
      <c r="AK1179" s="51">
        <v>536</v>
      </c>
      <c r="AL1179" s="51">
        <v>563</v>
      </c>
      <c r="AM1179" s="180">
        <v>565</v>
      </c>
      <c r="AN1179" s="51">
        <v>565</v>
      </c>
      <c r="AO1179" s="51">
        <v>565</v>
      </c>
      <c r="AP1179" s="51">
        <v>565</v>
      </c>
      <c r="AQ1179" s="51">
        <v>568</v>
      </c>
      <c r="AR1179" s="51">
        <v>570</v>
      </c>
      <c r="AS1179" s="51">
        <v>574</v>
      </c>
      <c r="AT1179" s="51">
        <v>578</v>
      </c>
    </row>
    <row r="1180" spans="2:46" hidden="1">
      <c r="B1180" s="128">
        <v>32</v>
      </c>
      <c r="C1180" s="144" t="s">
        <v>114</v>
      </c>
      <c r="D1180" s="46" t="s">
        <v>77</v>
      </c>
      <c r="E1180" s="53" t="s">
        <v>188</v>
      </c>
      <c r="F1180" s="48">
        <v>327</v>
      </c>
      <c r="G1180" s="48">
        <v>326</v>
      </c>
      <c r="H1180" s="48">
        <v>325</v>
      </c>
      <c r="I1180" s="48">
        <v>325</v>
      </c>
      <c r="J1180" s="48">
        <v>326</v>
      </c>
      <c r="K1180" s="48">
        <v>332</v>
      </c>
      <c r="L1180" s="48">
        <v>346</v>
      </c>
      <c r="M1180" s="48">
        <v>367</v>
      </c>
      <c r="N1180" s="48">
        <v>381</v>
      </c>
      <c r="O1180" s="48">
        <v>397</v>
      </c>
      <c r="P1180" s="48">
        <v>395</v>
      </c>
      <c r="Q1180" s="48">
        <v>405</v>
      </c>
      <c r="R1180" s="48">
        <v>416</v>
      </c>
      <c r="S1180" s="48">
        <v>422</v>
      </c>
      <c r="T1180" s="48">
        <v>432</v>
      </c>
      <c r="U1180" s="48">
        <v>455</v>
      </c>
      <c r="V1180" s="48">
        <v>465</v>
      </c>
      <c r="W1180" s="48">
        <v>486</v>
      </c>
      <c r="X1180" s="48">
        <v>481</v>
      </c>
      <c r="Y1180" s="48">
        <v>481</v>
      </c>
      <c r="Z1180" s="48">
        <v>498</v>
      </c>
      <c r="AA1180" s="48">
        <v>529</v>
      </c>
      <c r="AB1180" s="48">
        <v>536</v>
      </c>
      <c r="AC1180" s="48">
        <v>531</v>
      </c>
      <c r="AD1180" s="48">
        <v>527</v>
      </c>
      <c r="AE1180" s="48">
        <v>512</v>
      </c>
      <c r="AF1180" s="48">
        <v>502</v>
      </c>
      <c r="AG1180" s="48">
        <v>514</v>
      </c>
      <c r="AH1180" s="48">
        <v>530</v>
      </c>
      <c r="AI1180" s="48">
        <v>529</v>
      </c>
      <c r="AJ1180" s="48">
        <v>523</v>
      </c>
      <c r="AK1180" s="48">
        <v>536</v>
      </c>
      <c r="AL1180" s="48">
        <v>563</v>
      </c>
      <c r="AM1180" s="179">
        <v>565</v>
      </c>
      <c r="AN1180" s="48">
        <v>565</v>
      </c>
      <c r="AO1180" s="48">
        <v>565</v>
      </c>
      <c r="AP1180" s="48">
        <v>565</v>
      </c>
      <c r="AQ1180" s="48">
        <v>568</v>
      </c>
      <c r="AR1180" s="48">
        <v>570</v>
      </c>
      <c r="AS1180" s="48">
        <v>574</v>
      </c>
      <c r="AT1180" s="48">
        <v>578</v>
      </c>
    </row>
    <row r="1181" spans="2:46" hidden="1">
      <c r="B1181" s="129">
        <v>32</v>
      </c>
      <c r="C1181" s="145" t="s">
        <v>115</v>
      </c>
      <c r="D1181" s="54" t="s">
        <v>79</v>
      </c>
      <c r="E1181" s="55" t="s">
        <v>188</v>
      </c>
      <c r="F1181" s="56"/>
      <c r="G1181" s="56"/>
      <c r="H1181" s="56"/>
      <c r="I1181" s="56"/>
      <c r="J1181" s="56"/>
      <c r="K1181" s="56"/>
      <c r="L1181" s="56"/>
      <c r="M1181" s="56"/>
      <c r="N1181" s="56"/>
      <c r="O1181" s="56"/>
      <c r="P1181" s="56"/>
      <c r="Q1181" s="56"/>
      <c r="R1181" s="56"/>
      <c r="S1181" s="56"/>
      <c r="T1181" s="56"/>
      <c r="U1181" s="56"/>
      <c r="V1181" s="56"/>
      <c r="W1181" s="56">
        <v>0</v>
      </c>
      <c r="X1181" s="56">
        <v>0</v>
      </c>
      <c r="Y1181" s="56"/>
      <c r="Z1181" s="56">
        <v>0</v>
      </c>
      <c r="AA1181" s="56">
        <v>0</v>
      </c>
      <c r="AB1181" s="56">
        <v>0</v>
      </c>
      <c r="AC1181" s="56">
        <v>0</v>
      </c>
      <c r="AD1181" s="56">
        <v>0</v>
      </c>
      <c r="AE1181" s="56">
        <v>0</v>
      </c>
      <c r="AF1181" s="56">
        <v>0</v>
      </c>
      <c r="AG1181" s="56"/>
      <c r="AH1181" s="56">
        <v>0</v>
      </c>
      <c r="AI1181" s="56">
        <v>0</v>
      </c>
      <c r="AJ1181" s="56"/>
      <c r="AK1181" s="56">
        <v>0</v>
      </c>
      <c r="AL1181" s="56">
        <v>0</v>
      </c>
      <c r="AM1181" s="181">
        <v>0</v>
      </c>
      <c r="AN1181" s="56">
        <v>0</v>
      </c>
      <c r="AO1181" s="56">
        <v>0</v>
      </c>
      <c r="AP1181" s="56">
        <v>0</v>
      </c>
      <c r="AQ1181" s="56">
        <v>0</v>
      </c>
      <c r="AR1181" s="56">
        <v>0</v>
      </c>
      <c r="AS1181" s="56">
        <v>0</v>
      </c>
      <c r="AT1181" s="56">
        <v>0</v>
      </c>
    </row>
    <row r="1182" spans="2:46">
      <c r="B1182" s="127">
        <v>33</v>
      </c>
      <c r="C1182" s="143" t="s">
        <v>97</v>
      </c>
      <c r="D1182" s="42" t="s">
        <v>98</v>
      </c>
      <c r="E1182" s="43" t="s">
        <v>188</v>
      </c>
      <c r="F1182" s="44">
        <f t="shared" ref="F1182:AT1182" si="176">SUM(F1183:F1185)</f>
        <v>471625</v>
      </c>
      <c r="G1182" s="44">
        <f t="shared" si="176"/>
        <v>479616</v>
      </c>
      <c r="H1182" s="44">
        <f t="shared" si="176"/>
        <v>486686</v>
      </c>
      <c r="I1182" s="44">
        <f t="shared" si="176"/>
        <v>496472</v>
      </c>
      <c r="J1182" s="44">
        <f t="shared" si="176"/>
        <v>507669</v>
      </c>
      <c r="K1182" s="44">
        <f t="shared" si="176"/>
        <v>516051</v>
      </c>
      <c r="L1182" s="44">
        <f t="shared" si="176"/>
        <v>524927</v>
      </c>
      <c r="M1182" s="44">
        <f t="shared" si="176"/>
        <v>531389</v>
      </c>
      <c r="N1182" s="44">
        <f t="shared" si="176"/>
        <v>539853</v>
      </c>
      <c r="O1182" s="44">
        <f t="shared" si="176"/>
        <v>543694</v>
      </c>
      <c r="P1182" s="44">
        <f t="shared" si="176"/>
        <v>548215</v>
      </c>
      <c r="Q1182" s="44">
        <f t="shared" si="176"/>
        <v>552409</v>
      </c>
      <c r="R1182" s="44">
        <f t="shared" si="176"/>
        <v>557278</v>
      </c>
      <c r="S1182" s="44">
        <f t="shared" si="176"/>
        <v>559499</v>
      </c>
      <c r="T1182" s="44">
        <f t="shared" si="176"/>
        <v>559491</v>
      </c>
      <c r="U1182" s="44">
        <f t="shared" si="176"/>
        <v>561342</v>
      </c>
      <c r="V1182" s="44">
        <f t="shared" si="176"/>
        <v>563022</v>
      </c>
      <c r="W1182" s="44">
        <f t="shared" si="176"/>
        <v>564822</v>
      </c>
      <c r="X1182" s="44">
        <f t="shared" si="176"/>
        <v>568752</v>
      </c>
      <c r="Y1182" s="44">
        <f t="shared" si="176"/>
        <v>570169</v>
      </c>
      <c r="Z1182" s="44">
        <f t="shared" si="176"/>
        <v>571389</v>
      </c>
      <c r="AA1182" s="44">
        <f t="shared" si="176"/>
        <v>573849</v>
      </c>
      <c r="AB1182" s="44">
        <f t="shared" si="176"/>
        <v>575337</v>
      </c>
      <c r="AC1182" s="44">
        <f t="shared" si="176"/>
        <v>573238</v>
      </c>
      <c r="AD1182" s="44">
        <f t="shared" si="176"/>
        <v>574276</v>
      </c>
      <c r="AE1182" s="44">
        <f t="shared" si="176"/>
        <v>574210</v>
      </c>
      <c r="AF1182" s="44">
        <f t="shared" si="176"/>
        <v>573284</v>
      </c>
      <c r="AG1182" s="44">
        <f t="shared" si="176"/>
        <v>571520</v>
      </c>
      <c r="AH1182" s="44">
        <f t="shared" si="176"/>
        <v>572104</v>
      </c>
      <c r="AI1182" s="44">
        <f t="shared" si="176"/>
        <v>572961</v>
      </c>
      <c r="AJ1182" s="44">
        <f t="shared" si="176"/>
        <v>568857</v>
      </c>
      <c r="AK1182" s="44">
        <f t="shared" si="176"/>
        <v>567929</v>
      </c>
      <c r="AL1182" s="44">
        <f t="shared" si="176"/>
        <v>571832</v>
      </c>
      <c r="AM1182" s="182">
        <f t="shared" si="176"/>
        <v>571986</v>
      </c>
      <c r="AN1182" s="44">
        <f t="shared" si="176"/>
        <v>565681</v>
      </c>
      <c r="AO1182" s="44">
        <f t="shared" si="176"/>
        <v>561169</v>
      </c>
      <c r="AP1182" s="44">
        <f t="shared" si="176"/>
        <v>559219</v>
      </c>
      <c r="AQ1182" s="44">
        <f t="shared" si="176"/>
        <v>555892</v>
      </c>
      <c r="AR1182" s="44">
        <f t="shared" si="176"/>
        <v>552376</v>
      </c>
      <c r="AS1182" s="44">
        <f t="shared" si="176"/>
        <v>549436</v>
      </c>
      <c r="AT1182" s="44">
        <f t="shared" si="176"/>
        <v>546273</v>
      </c>
    </row>
    <row r="1183" spans="2:46">
      <c r="B1183" s="128">
        <v>33</v>
      </c>
      <c r="C1183" s="144" t="s">
        <v>100</v>
      </c>
      <c r="D1183" s="46" t="s">
        <v>101</v>
      </c>
      <c r="E1183" s="47" t="s">
        <v>190</v>
      </c>
      <c r="F1183" s="48">
        <f>F1187+F1191</f>
        <v>442845</v>
      </c>
      <c r="G1183" s="48">
        <f t="shared" ref="G1183:AT1184" si="177">G1187+G1191</f>
        <v>448422</v>
      </c>
      <c r="H1183" s="48">
        <f t="shared" si="177"/>
        <v>455137</v>
      </c>
      <c r="I1183" s="48">
        <f t="shared" si="177"/>
        <v>463333</v>
      </c>
      <c r="J1183" s="48">
        <f t="shared" si="177"/>
        <v>470251</v>
      </c>
      <c r="K1183" s="48">
        <f t="shared" si="177"/>
        <v>475184</v>
      </c>
      <c r="L1183" s="48">
        <f t="shared" si="177"/>
        <v>481324</v>
      </c>
      <c r="M1183" s="48">
        <f t="shared" si="177"/>
        <v>486160</v>
      </c>
      <c r="N1183" s="48">
        <f t="shared" si="177"/>
        <v>491840</v>
      </c>
      <c r="O1183" s="48">
        <f t="shared" si="177"/>
        <v>496717</v>
      </c>
      <c r="P1183" s="48">
        <f t="shared" si="177"/>
        <v>499640</v>
      </c>
      <c r="Q1183" s="48">
        <f t="shared" si="177"/>
        <v>503188</v>
      </c>
      <c r="R1183" s="48">
        <f t="shared" si="177"/>
        <v>506672</v>
      </c>
      <c r="S1183" s="48">
        <f t="shared" si="177"/>
        <v>509350</v>
      </c>
      <c r="T1183" s="48">
        <f t="shared" si="177"/>
        <v>510616</v>
      </c>
      <c r="U1183" s="48">
        <f t="shared" si="177"/>
        <v>512987</v>
      </c>
      <c r="V1183" s="48">
        <f t="shared" si="177"/>
        <v>514858</v>
      </c>
      <c r="W1183" s="48">
        <f t="shared" si="177"/>
        <v>516725</v>
      </c>
      <c r="X1183" s="48">
        <f t="shared" si="177"/>
        <v>520178</v>
      </c>
      <c r="Y1183" s="48">
        <f t="shared" si="177"/>
        <v>520931</v>
      </c>
      <c r="Z1183" s="48">
        <f t="shared" si="177"/>
        <v>522367</v>
      </c>
      <c r="AA1183" s="48">
        <f t="shared" si="177"/>
        <v>524963</v>
      </c>
      <c r="AB1183" s="48">
        <f t="shared" si="177"/>
        <v>526404</v>
      </c>
      <c r="AC1183" s="48">
        <f t="shared" si="177"/>
        <v>524450</v>
      </c>
      <c r="AD1183" s="48">
        <f t="shared" si="177"/>
        <v>524697</v>
      </c>
      <c r="AE1183" s="48">
        <f t="shared" si="177"/>
        <v>525120</v>
      </c>
      <c r="AF1183" s="48">
        <f t="shared" si="177"/>
        <v>524483</v>
      </c>
      <c r="AG1183" s="48">
        <f t="shared" si="177"/>
        <v>523432</v>
      </c>
      <c r="AH1183" s="48">
        <f t="shared" si="177"/>
        <v>524821</v>
      </c>
      <c r="AI1183" s="48">
        <f t="shared" si="177"/>
        <v>524681</v>
      </c>
      <c r="AJ1183" s="48">
        <f t="shared" si="177"/>
        <v>521336</v>
      </c>
      <c r="AK1183" s="48">
        <f t="shared" si="177"/>
        <v>519987</v>
      </c>
      <c r="AL1183" s="48">
        <f t="shared" si="177"/>
        <v>522583</v>
      </c>
      <c r="AM1183" s="179">
        <f t="shared" si="177"/>
        <v>522537</v>
      </c>
      <c r="AN1183" s="48">
        <f t="shared" si="177"/>
        <v>516543</v>
      </c>
      <c r="AO1183" s="48">
        <f t="shared" si="177"/>
        <v>512146</v>
      </c>
      <c r="AP1183" s="48">
        <f t="shared" si="177"/>
        <v>510098</v>
      </c>
      <c r="AQ1183" s="48">
        <f t="shared" si="177"/>
        <v>506737</v>
      </c>
      <c r="AR1183" s="48">
        <f t="shared" si="177"/>
        <v>503180</v>
      </c>
      <c r="AS1183" s="48">
        <f t="shared" si="177"/>
        <v>500174</v>
      </c>
      <c r="AT1183" s="48">
        <f t="shared" si="177"/>
        <v>497010</v>
      </c>
    </row>
    <row r="1184" spans="2:46">
      <c r="B1184" s="128">
        <v>33</v>
      </c>
      <c r="C1184" s="144" t="s">
        <v>103</v>
      </c>
      <c r="D1184" s="46" t="s">
        <v>104</v>
      </c>
      <c r="E1184" s="47" t="s">
        <v>190</v>
      </c>
      <c r="F1184" s="48">
        <f>F1188+F1192</f>
        <v>22001</v>
      </c>
      <c r="G1184" s="48">
        <f t="shared" si="177"/>
        <v>23399</v>
      </c>
      <c r="H1184" s="48">
        <f t="shared" si="177"/>
        <v>24555</v>
      </c>
      <c r="I1184" s="48">
        <f t="shared" si="177"/>
        <v>25535</v>
      </c>
      <c r="J1184" s="48">
        <f t="shared" si="177"/>
        <v>25899</v>
      </c>
      <c r="K1184" s="48">
        <f t="shared" si="177"/>
        <v>27855</v>
      </c>
      <c r="L1184" s="48">
        <f t="shared" si="177"/>
        <v>29163</v>
      </c>
      <c r="M1184" s="48">
        <f t="shared" si="177"/>
        <v>29721</v>
      </c>
      <c r="N1184" s="48">
        <f t="shared" si="177"/>
        <v>30738</v>
      </c>
      <c r="O1184" s="48">
        <f t="shared" si="177"/>
        <v>31432</v>
      </c>
      <c r="P1184" s="48">
        <f t="shared" si="177"/>
        <v>32006</v>
      </c>
      <c r="Q1184" s="48">
        <f t="shared" si="177"/>
        <v>33089</v>
      </c>
      <c r="R1184" s="48">
        <f t="shared" si="177"/>
        <v>34062</v>
      </c>
      <c r="S1184" s="48">
        <f t="shared" si="177"/>
        <v>34664</v>
      </c>
      <c r="T1184" s="48">
        <f t="shared" si="177"/>
        <v>34911</v>
      </c>
      <c r="U1184" s="48">
        <f t="shared" si="177"/>
        <v>34990</v>
      </c>
      <c r="V1184" s="48">
        <f t="shared" si="177"/>
        <v>35374</v>
      </c>
      <c r="W1184" s="48">
        <f t="shared" si="177"/>
        <v>35697</v>
      </c>
      <c r="X1184" s="48">
        <f t="shared" si="177"/>
        <v>36105</v>
      </c>
      <c r="Y1184" s="48">
        <f t="shared" si="177"/>
        <v>36228</v>
      </c>
      <c r="Z1184" s="48">
        <f t="shared" si="177"/>
        <v>36397</v>
      </c>
      <c r="AA1184" s="48">
        <f t="shared" si="177"/>
        <v>36379</v>
      </c>
      <c r="AB1184" s="48">
        <f t="shared" si="177"/>
        <v>36588</v>
      </c>
      <c r="AC1184" s="48">
        <f t="shared" si="177"/>
        <v>36246</v>
      </c>
      <c r="AD1184" s="48">
        <f t="shared" si="177"/>
        <v>36809</v>
      </c>
      <c r="AE1184" s="48">
        <f t="shared" si="177"/>
        <v>36952</v>
      </c>
      <c r="AF1184" s="48">
        <f t="shared" si="177"/>
        <v>37030</v>
      </c>
      <c r="AG1184" s="48">
        <f t="shared" si="177"/>
        <v>37017</v>
      </c>
      <c r="AH1184" s="48">
        <f t="shared" si="177"/>
        <v>36992</v>
      </c>
      <c r="AI1184" s="48">
        <f t="shared" si="177"/>
        <v>37940</v>
      </c>
      <c r="AJ1184" s="48">
        <f t="shared" si="177"/>
        <v>37404</v>
      </c>
      <c r="AK1184" s="48">
        <f t="shared" si="177"/>
        <v>37277</v>
      </c>
      <c r="AL1184" s="48">
        <f t="shared" si="177"/>
        <v>38096</v>
      </c>
      <c r="AM1184" s="179">
        <f t="shared" si="177"/>
        <v>37747</v>
      </c>
      <c r="AN1184" s="48">
        <f t="shared" si="177"/>
        <v>37488</v>
      </c>
      <c r="AO1184" s="48">
        <f t="shared" si="177"/>
        <v>37335</v>
      </c>
      <c r="AP1184" s="48">
        <f t="shared" si="177"/>
        <v>37337</v>
      </c>
      <c r="AQ1184" s="48">
        <f t="shared" si="177"/>
        <v>37307</v>
      </c>
      <c r="AR1184" s="48">
        <f t="shared" si="177"/>
        <v>37290</v>
      </c>
      <c r="AS1184" s="48">
        <f t="shared" si="177"/>
        <v>37297</v>
      </c>
      <c r="AT1184" s="48">
        <f t="shared" si="177"/>
        <v>37254</v>
      </c>
    </row>
    <row r="1185" spans="2:46">
      <c r="B1185" s="128">
        <v>33</v>
      </c>
      <c r="C1185" s="144" t="s">
        <v>105</v>
      </c>
      <c r="D1185" s="46" t="s">
        <v>106</v>
      </c>
      <c r="E1185" s="47" t="s">
        <v>190</v>
      </c>
      <c r="F1185" s="48">
        <f>F1189</f>
        <v>6779</v>
      </c>
      <c r="G1185" s="48">
        <f t="shared" ref="G1185:AT1185" si="178">G1189</f>
        <v>7795</v>
      </c>
      <c r="H1185" s="48">
        <f t="shared" si="178"/>
        <v>6994</v>
      </c>
      <c r="I1185" s="48">
        <f t="shared" si="178"/>
        <v>7604</v>
      </c>
      <c r="J1185" s="48">
        <f t="shared" si="178"/>
        <v>11519</v>
      </c>
      <c r="K1185" s="48">
        <f t="shared" si="178"/>
        <v>13012</v>
      </c>
      <c r="L1185" s="48">
        <f t="shared" si="178"/>
        <v>14440</v>
      </c>
      <c r="M1185" s="48">
        <f t="shared" si="178"/>
        <v>15508</v>
      </c>
      <c r="N1185" s="48">
        <f t="shared" si="178"/>
        <v>17275</v>
      </c>
      <c r="O1185" s="48">
        <f t="shared" si="178"/>
        <v>15545</v>
      </c>
      <c r="P1185" s="48">
        <f t="shared" si="178"/>
        <v>16569</v>
      </c>
      <c r="Q1185" s="48">
        <f t="shared" si="178"/>
        <v>16132</v>
      </c>
      <c r="R1185" s="48">
        <f t="shared" si="178"/>
        <v>16544</v>
      </c>
      <c r="S1185" s="48">
        <f t="shared" si="178"/>
        <v>15485</v>
      </c>
      <c r="T1185" s="48">
        <f t="shared" si="178"/>
        <v>13964</v>
      </c>
      <c r="U1185" s="48">
        <f t="shared" si="178"/>
        <v>13365</v>
      </c>
      <c r="V1185" s="48">
        <f t="shared" si="178"/>
        <v>12790</v>
      </c>
      <c r="W1185" s="48">
        <f t="shared" si="178"/>
        <v>12400</v>
      </c>
      <c r="X1185" s="48">
        <f t="shared" si="178"/>
        <v>12469</v>
      </c>
      <c r="Y1185" s="48">
        <f t="shared" si="178"/>
        <v>13010</v>
      </c>
      <c r="Z1185" s="48">
        <f t="shared" si="178"/>
        <v>12625</v>
      </c>
      <c r="AA1185" s="48">
        <f t="shared" si="178"/>
        <v>12507</v>
      </c>
      <c r="AB1185" s="48">
        <f t="shared" si="178"/>
        <v>12345</v>
      </c>
      <c r="AC1185" s="48">
        <f t="shared" si="178"/>
        <v>12542</v>
      </c>
      <c r="AD1185" s="48">
        <f t="shared" si="178"/>
        <v>12770</v>
      </c>
      <c r="AE1185" s="48">
        <f t="shared" si="178"/>
        <v>12138</v>
      </c>
      <c r="AF1185" s="48">
        <f t="shared" si="178"/>
        <v>11771</v>
      </c>
      <c r="AG1185" s="48">
        <f t="shared" si="178"/>
        <v>11071</v>
      </c>
      <c r="AH1185" s="48">
        <f t="shared" si="178"/>
        <v>10291</v>
      </c>
      <c r="AI1185" s="48">
        <f t="shared" si="178"/>
        <v>10340</v>
      </c>
      <c r="AJ1185" s="48">
        <f t="shared" si="178"/>
        <v>10117</v>
      </c>
      <c r="AK1185" s="48">
        <f t="shared" si="178"/>
        <v>10665</v>
      </c>
      <c r="AL1185" s="48">
        <f t="shared" si="178"/>
        <v>11153</v>
      </c>
      <c r="AM1185" s="179">
        <f t="shared" si="178"/>
        <v>11702</v>
      </c>
      <c r="AN1185" s="48">
        <f t="shared" si="178"/>
        <v>11650</v>
      </c>
      <c r="AO1185" s="48">
        <f t="shared" si="178"/>
        <v>11688</v>
      </c>
      <c r="AP1185" s="48">
        <f t="shared" si="178"/>
        <v>11784</v>
      </c>
      <c r="AQ1185" s="48">
        <f t="shared" si="178"/>
        <v>11848</v>
      </c>
      <c r="AR1185" s="48">
        <f t="shared" si="178"/>
        <v>11906</v>
      </c>
      <c r="AS1185" s="48">
        <f t="shared" si="178"/>
        <v>11965</v>
      </c>
      <c r="AT1185" s="48">
        <f t="shared" si="178"/>
        <v>12009</v>
      </c>
    </row>
    <row r="1186" spans="2:46">
      <c r="B1186" s="128">
        <v>33</v>
      </c>
      <c r="C1186" s="144" t="s">
        <v>107</v>
      </c>
      <c r="D1186" s="50" t="s">
        <v>108</v>
      </c>
      <c r="E1186" s="47"/>
      <c r="F1186" s="51">
        <f t="shared" ref="F1186:AT1186" si="179">SUM(F1187:F1189)</f>
        <v>444749</v>
      </c>
      <c r="G1186" s="51">
        <f>SUM(G1187:G1189)</f>
        <v>450937</v>
      </c>
      <c r="H1186" s="51">
        <f t="shared" si="179"/>
        <v>456445</v>
      </c>
      <c r="I1186" s="51">
        <f t="shared" si="179"/>
        <v>464561</v>
      </c>
      <c r="J1186" s="51">
        <f t="shared" si="179"/>
        <v>474451</v>
      </c>
      <c r="K1186" s="51">
        <f t="shared" si="179"/>
        <v>482151</v>
      </c>
      <c r="L1186" s="51">
        <f t="shared" si="179"/>
        <v>488717</v>
      </c>
      <c r="M1186" s="51">
        <f t="shared" si="179"/>
        <v>494601</v>
      </c>
      <c r="N1186" s="51">
        <f t="shared" si="179"/>
        <v>501074</v>
      </c>
      <c r="O1186" s="51">
        <f t="shared" si="179"/>
        <v>502661</v>
      </c>
      <c r="P1186" s="51">
        <f t="shared" si="179"/>
        <v>505113</v>
      </c>
      <c r="Q1186" s="51">
        <f t="shared" si="179"/>
        <v>507311</v>
      </c>
      <c r="R1186" s="51">
        <f t="shared" si="179"/>
        <v>510777</v>
      </c>
      <c r="S1186" s="51">
        <f t="shared" si="179"/>
        <v>511809</v>
      </c>
      <c r="T1186" s="51">
        <f t="shared" si="179"/>
        <v>510600</v>
      </c>
      <c r="U1186" s="51">
        <f t="shared" si="179"/>
        <v>511369</v>
      </c>
      <c r="V1186" s="51">
        <f t="shared" si="179"/>
        <v>512021</v>
      </c>
      <c r="W1186" s="51">
        <f t="shared" si="179"/>
        <v>512665</v>
      </c>
      <c r="X1186" s="51">
        <f t="shared" si="179"/>
        <v>515365</v>
      </c>
      <c r="Y1186" s="51">
        <f t="shared" si="179"/>
        <v>515804</v>
      </c>
      <c r="Z1186" s="51">
        <f t="shared" si="179"/>
        <v>516227</v>
      </c>
      <c r="AA1186" s="51">
        <f t="shared" si="179"/>
        <v>517740</v>
      </c>
      <c r="AB1186" s="51">
        <f t="shared" si="179"/>
        <v>518258</v>
      </c>
      <c r="AC1186" s="51">
        <f t="shared" si="179"/>
        <v>515314</v>
      </c>
      <c r="AD1186" s="51">
        <f t="shared" si="179"/>
        <v>515412</v>
      </c>
      <c r="AE1186" s="51">
        <f t="shared" si="179"/>
        <v>514141</v>
      </c>
      <c r="AF1186" s="51">
        <f t="shared" si="179"/>
        <v>511758</v>
      </c>
      <c r="AG1186" s="51">
        <f t="shared" si="179"/>
        <v>507991</v>
      </c>
      <c r="AH1186" s="51">
        <f t="shared" si="179"/>
        <v>506929</v>
      </c>
      <c r="AI1186" s="51">
        <f t="shared" si="179"/>
        <v>506096</v>
      </c>
      <c r="AJ1186" s="51">
        <f t="shared" si="179"/>
        <v>504406</v>
      </c>
      <c r="AK1186" s="51">
        <f t="shared" si="179"/>
        <v>503385</v>
      </c>
      <c r="AL1186" s="51">
        <f t="shared" si="179"/>
        <v>505896</v>
      </c>
      <c r="AM1186" s="180">
        <f t="shared" si="179"/>
        <v>505408</v>
      </c>
      <c r="AN1186" s="51">
        <f t="shared" si="179"/>
        <v>499121</v>
      </c>
      <c r="AO1186" s="51">
        <f t="shared" si="179"/>
        <v>494407</v>
      </c>
      <c r="AP1186" s="51">
        <f t="shared" si="179"/>
        <v>491928</v>
      </c>
      <c r="AQ1186" s="51">
        <f t="shared" si="179"/>
        <v>488251</v>
      </c>
      <c r="AR1186" s="51">
        <f t="shared" si="179"/>
        <v>484378</v>
      </c>
      <c r="AS1186" s="51">
        <f t="shared" si="179"/>
        <v>480982</v>
      </c>
      <c r="AT1186" s="51">
        <f t="shared" si="179"/>
        <v>477367</v>
      </c>
    </row>
    <row r="1187" spans="2:46">
      <c r="B1187" s="128">
        <v>33</v>
      </c>
      <c r="C1187" s="144" t="s">
        <v>109</v>
      </c>
      <c r="D1187" s="46" t="s">
        <v>101</v>
      </c>
      <c r="E1187" s="47" t="s">
        <v>190</v>
      </c>
      <c r="F1187" s="48">
        <f>F835+F846+F857+F868+F879+F890+F901+F912+F923+F934+F945+F956+F967+F978+F989+F1000+F1011+F1022+F1033+F1044+F1055+F1066+F1077+F1088+F1099+F1110+F1121+F1132+F1143+F1154+F1165+F1176</f>
        <v>415969</v>
      </c>
      <c r="G1187" s="48">
        <f t="shared" ref="G1187:AT1189" si="180">G835+G846+G857+G868+G879+G890+G901+G912+G923+G934+G945+G956+G967+G978+G989+G1000+G1011+G1022+G1033+G1044+G1055+G1066+G1077+G1088+G1099+G1110+G1121+G1132+G1143+G1154+G1165+G1176</f>
        <v>419743</v>
      </c>
      <c r="H1187" s="48">
        <f t="shared" si="180"/>
        <v>424896</v>
      </c>
      <c r="I1187" s="48">
        <f t="shared" si="180"/>
        <v>431422</v>
      </c>
      <c r="J1187" s="48">
        <f t="shared" si="180"/>
        <v>437033</v>
      </c>
      <c r="K1187" s="48">
        <f t="shared" si="180"/>
        <v>441290</v>
      </c>
      <c r="L1187" s="48">
        <f t="shared" si="180"/>
        <v>445123</v>
      </c>
      <c r="M1187" s="48">
        <f t="shared" si="180"/>
        <v>449378</v>
      </c>
      <c r="N1187" s="48">
        <f t="shared" si="180"/>
        <v>453067</v>
      </c>
      <c r="O1187" s="48">
        <f t="shared" si="180"/>
        <v>455690</v>
      </c>
      <c r="P1187" s="48">
        <f t="shared" si="180"/>
        <v>456550</v>
      </c>
      <c r="Q1187" s="48">
        <f t="shared" si="180"/>
        <v>458101</v>
      </c>
      <c r="R1187" s="48">
        <f t="shared" si="180"/>
        <v>460182</v>
      </c>
      <c r="S1187" s="48">
        <f t="shared" si="180"/>
        <v>461669</v>
      </c>
      <c r="T1187" s="48">
        <f t="shared" si="180"/>
        <v>461735</v>
      </c>
      <c r="U1187" s="48">
        <f t="shared" si="180"/>
        <v>463024</v>
      </c>
      <c r="V1187" s="48">
        <f t="shared" si="180"/>
        <v>463866</v>
      </c>
      <c r="W1187" s="48">
        <f t="shared" si="180"/>
        <v>464576</v>
      </c>
      <c r="X1187" s="48">
        <f t="shared" si="180"/>
        <v>466799</v>
      </c>
      <c r="Y1187" s="48">
        <f t="shared" si="180"/>
        <v>466574</v>
      </c>
      <c r="Z1187" s="48">
        <f t="shared" si="180"/>
        <v>467213</v>
      </c>
      <c r="AA1187" s="48">
        <f t="shared" si="180"/>
        <v>468863</v>
      </c>
      <c r="AB1187" s="48">
        <f t="shared" si="180"/>
        <v>469333</v>
      </c>
      <c r="AC1187" s="48">
        <f t="shared" si="180"/>
        <v>466534</v>
      </c>
      <c r="AD1187" s="48">
        <f t="shared" si="180"/>
        <v>465841</v>
      </c>
      <c r="AE1187" s="48">
        <f t="shared" si="180"/>
        <v>465059</v>
      </c>
      <c r="AF1187" s="48">
        <f t="shared" si="180"/>
        <v>462964</v>
      </c>
      <c r="AG1187" s="48">
        <f t="shared" si="180"/>
        <v>459909</v>
      </c>
      <c r="AH1187" s="48">
        <f t="shared" si="180"/>
        <v>459653</v>
      </c>
      <c r="AI1187" s="48">
        <f t="shared" si="180"/>
        <v>457823</v>
      </c>
      <c r="AJ1187" s="48">
        <f t="shared" si="180"/>
        <v>456891</v>
      </c>
      <c r="AK1187" s="48">
        <f t="shared" si="180"/>
        <v>455449</v>
      </c>
      <c r="AL1187" s="48">
        <f t="shared" si="180"/>
        <v>456653</v>
      </c>
      <c r="AM1187" s="179">
        <f t="shared" si="180"/>
        <v>455965</v>
      </c>
      <c r="AN1187" s="48">
        <f t="shared" si="180"/>
        <v>449989</v>
      </c>
      <c r="AO1187" s="48">
        <f t="shared" si="180"/>
        <v>445390</v>
      </c>
      <c r="AP1187" s="48">
        <f t="shared" si="180"/>
        <v>442813</v>
      </c>
      <c r="AQ1187" s="48">
        <f t="shared" si="180"/>
        <v>439102</v>
      </c>
      <c r="AR1187" s="48">
        <f t="shared" si="180"/>
        <v>435188</v>
      </c>
      <c r="AS1187" s="48">
        <f t="shared" si="180"/>
        <v>431726</v>
      </c>
      <c r="AT1187" s="48">
        <f t="shared" si="180"/>
        <v>428110</v>
      </c>
    </row>
    <row r="1188" spans="2:46">
      <c r="B1188" s="128">
        <v>33</v>
      </c>
      <c r="C1188" s="144" t="s">
        <v>110</v>
      </c>
      <c r="D1188" s="46" t="s">
        <v>104</v>
      </c>
      <c r="E1188" s="47" t="s">
        <v>190</v>
      </c>
      <c r="F1188" s="48">
        <f>F836+F847+F858+F869+F880+F891+F902+F913+F924+F935+F946+F957+F968+F979+F990+F1001+F1012+F1023+F1034+F1045+F1056+F1067+F1078+F1089+F1100+F1111+F1122+F1133+F1144+F1155+F1166+F1177</f>
        <v>22001</v>
      </c>
      <c r="G1188" s="48">
        <f t="shared" si="180"/>
        <v>23399</v>
      </c>
      <c r="H1188" s="48">
        <f t="shared" si="180"/>
        <v>24555</v>
      </c>
      <c r="I1188" s="48">
        <f t="shared" si="180"/>
        <v>25535</v>
      </c>
      <c r="J1188" s="48">
        <f t="shared" si="180"/>
        <v>25899</v>
      </c>
      <c r="K1188" s="48">
        <f t="shared" si="180"/>
        <v>27849</v>
      </c>
      <c r="L1188" s="48">
        <f t="shared" si="180"/>
        <v>29154</v>
      </c>
      <c r="M1188" s="48">
        <f t="shared" si="180"/>
        <v>29715</v>
      </c>
      <c r="N1188" s="48">
        <f t="shared" si="180"/>
        <v>30732</v>
      </c>
      <c r="O1188" s="48">
        <f t="shared" si="180"/>
        <v>31426</v>
      </c>
      <c r="P1188" s="48">
        <f t="shared" si="180"/>
        <v>31994</v>
      </c>
      <c r="Q1188" s="48">
        <f t="shared" si="180"/>
        <v>33078</v>
      </c>
      <c r="R1188" s="48">
        <f t="shared" si="180"/>
        <v>34051</v>
      </c>
      <c r="S1188" s="48">
        <f t="shared" si="180"/>
        <v>34655</v>
      </c>
      <c r="T1188" s="48">
        <f t="shared" si="180"/>
        <v>34901</v>
      </c>
      <c r="U1188" s="48">
        <f t="shared" si="180"/>
        <v>34980</v>
      </c>
      <c r="V1188" s="48">
        <f t="shared" si="180"/>
        <v>35365</v>
      </c>
      <c r="W1188" s="48">
        <f t="shared" si="180"/>
        <v>35689</v>
      </c>
      <c r="X1188" s="48">
        <f t="shared" si="180"/>
        <v>36097</v>
      </c>
      <c r="Y1188" s="48">
        <f t="shared" si="180"/>
        <v>36220</v>
      </c>
      <c r="Z1188" s="48">
        <f t="shared" si="180"/>
        <v>36389</v>
      </c>
      <c r="AA1188" s="48">
        <f t="shared" si="180"/>
        <v>36370</v>
      </c>
      <c r="AB1188" s="48">
        <f t="shared" si="180"/>
        <v>36580</v>
      </c>
      <c r="AC1188" s="48">
        <f t="shared" si="180"/>
        <v>36238</v>
      </c>
      <c r="AD1188" s="48">
        <f t="shared" si="180"/>
        <v>36801</v>
      </c>
      <c r="AE1188" s="48">
        <f t="shared" si="180"/>
        <v>36944</v>
      </c>
      <c r="AF1188" s="48">
        <f t="shared" si="180"/>
        <v>37023</v>
      </c>
      <c r="AG1188" s="48">
        <f t="shared" si="180"/>
        <v>37011</v>
      </c>
      <c r="AH1188" s="48">
        <f t="shared" si="180"/>
        <v>36985</v>
      </c>
      <c r="AI1188" s="48">
        <f t="shared" si="180"/>
        <v>37933</v>
      </c>
      <c r="AJ1188" s="48">
        <f t="shared" si="180"/>
        <v>37398</v>
      </c>
      <c r="AK1188" s="48">
        <f t="shared" si="180"/>
        <v>37271</v>
      </c>
      <c r="AL1188" s="48">
        <f t="shared" si="180"/>
        <v>38090</v>
      </c>
      <c r="AM1188" s="179">
        <f t="shared" si="180"/>
        <v>37741</v>
      </c>
      <c r="AN1188" s="48">
        <f t="shared" si="180"/>
        <v>37482</v>
      </c>
      <c r="AO1188" s="48">
        <f t="shared" si="180"/>
        <v>37329</v>
      </c>
      <c r="AP1188" s="48">
        <f t="shared" si="180"/>
        <v>37331</v>
      </c>
      <c r="AQ1188" s="48">
        <f t="shared" si="180"/>
        <v>37301</v>
      </c>
      <c r="AR1188" s="48">
        <f t="shared" si="180"/>
        <v>37284</v>
      </c>
      <c r="AS1188" s="48">
        <f t="shared" si="180"/>
        <v>37291</v>
      </c>
      <c r="AT1188" s="48">
        <f t="shared" si="180"/>
        <v>37248</v>
      </c>
    </row>
    <row r="1189" spans="2:46">
      <c r="B1189" s="128">
        <v>33</v>
      </c>
      <c r="C1189" s="144" t="s">
        <v>111</v>
      </c>
      <c r="D1189" s="46" t="s">
        <v>106</v>
      </c>
      <c r="E1189" s="47" t="s">
        <v>190</v>
      </c>
      <c r="F1189" s="48">
        <f>F837+F848+F859+F870+F881+F892+F903+F914+F925+F936+F947+F958+F969+F980+F991+F1002+F1013+F1024+F1035+F1046+F1057+F1068+F1079+F1090+F1101+F1112+F1123+F1134+F1145+F1156+F1167+F1178</f>
        <v>6779</v>
      </c>
      <c r="G1189" s="48">
        <f t="shared" si="180"/>
        <v>7795</v>
      </c>
      <c r="H1189" s="48">
        <f t="shared" si="180"/>
        <v>6994</v>
      </c>
      <c r="I1189" s="48">
        <f t="shared" si="180"/>
        <v>7604</v>
      </c>
      <c r="J1189" s="48">
        <f t="shared" si="180"/>
        <v>11519</v>
      </c>
      <c r="K1189" s="48">
        <f t="shared" si="180"/>
        <v>13012</v>
      </c>
      <c r="L1189" s="48">
        <f t="shared" si="180"/>
        <v>14440</v>
      </c>
      <c r="M1189" s="48">
        <f t="shared" si="180"/>
        <v>15508</v>
      </c>
      <c r="N1189" s="48">
        <f t="shared" si="180"/>
        <v>17275</v>
      </c>
      <c r="O1189" s="48">
        <f t="shared" si="180"/>
        <v>15545</v>
      </c>
      <c r="P1189" s="48">
        <f t="shared" si="180"/>
        <v>16569</v>
      </c>
      <c r="Q1189" s="48">
        <f t="shared" si="180"/>
        <v>16132</v>
      </c>
      <c r="R1189" s="48">
        <f t="shared" si="180"/>
        <v>16544</v>
      </c>
      <c r="S1189" s="48">
        <f t="shared" si="180"/>
        <v>15485</v>
      </c>
      <c r="T1189" s="48">
        <f t="shared" si="180"/>
        <v>13964</v>
      </c>
      <c r="U1189" s="48">
        <f t="shared" si="180"/>
        <v>13365</v>
      </c>
      <c r="V1189" s="48">
        <f t="shared" si="180"/>
        <v>12790</v>
      </c>
      <c r="W1189" s="48">
        <f t="shared" si="180"/>
        <v>12400</v>
      </c>
      <c r="X1189" s="48">
        <f t="shared" si="180"/>
        <v>12469</v>
      </c>
      <c r="Y1189" s="48">
        <f t="shared" si="180"/>
        <v>13010</v>
      </c>
      <c r="Z1189" s="48">
        <f t="shared" si="180"/>
        <v>12625</v>
      </c>
      <c r="AA1189" s="48">
        <f t="shared" si="180"/>
        <v>12507</v>
      </c>
      <c r="AB1189" s="48">
        <f t="shared" si="180"/>
        <v>12345</v>
      </c>
      <c r="AC1189" s="48">
        <f t="shared" si="180"/>
        <v>12542</v>
      </c>
      <c r="AD1189" s="48">
        <f t="shared" si="180"/>
        <v>12770</v>
      </c>
      <c r="AE1189" s="48">
        <f t="shared" si="180"/>
        <v>12138</v>
      </c>
      <c r="AF1189" s="48">
        <f t="shared" si="180"/>
        <v>11771</v>
      </c>
      <c r="AG1189" s="48">
        <f t="shared" si="180"/>
        <v>11071</v>
      </c>
      <c r="AH1189" s="48">
        <f t="shared" si="180"/>
        <v>10291</v>
      </c>
      <c r="AI1189" s="48">
        <f t="shared" si="180"/>
        <v>10340</v>
      </c>
      <c r="AJ1189" s="48">
        <f t="shared" si="180"/>
        <v>10117</v>
      </c>
      <c r="AK1189" s="48">
        <f t="shared" si="180"/>
        <v>10665</v>
      </c>
      <c r="AL1189" s="48">
        <f t="shared" si="180"/>
        <v>11153</v>
      </c>
      <c r="AM1189" s="179">
        <f t="shared" si="180"/>
        <v>11702</v>
      </c>
      <c r="AN1189" s="48">
        <f t="shared" si="180"/>
        <v>11650</v>
      </c>
      <c r="AO1189" s="48">
        <f t="shared" si="180"/>
        <v>11688</v>
      </c>
      <c r="AP1189" s="48">
        <f t="shared" si="180"/>
        <v>11784</v>
      </c>
      <c r="AQ1189" s="48">
        <f t="shared" si="180"/>
        <v>11848</v>
      </c>
      <c r="AR1189" s="48">
        <f t="shared" si="180"/>
        <v>11906</v>
      </c>
      <c r="AS1189" s="48">
        <f t="shared" si="180"/>
        <v>11965</v>
      </c>
      <c r="AT1189" s="48">
        <f t="shared" si="180"/>
        <v>12009</v>
      </c>
    </row>
    <row r="1190" spans="2:46">
      <c r="B1190" s="128">
        <v>33</v>
      </c>
      <c r="C1190" s="144" t="s">
        <v>112</v>
      </c>
      <c r="D1190" s="50" t="s">
        <v>113</v>
      </c>
      <c r="E1190" s="47" t="s">
        <v>190</v>
      </c>
      <c r="F1190" s="51">
        <f t="shared" ref="F1190:AT1190" si="181">SUM(F1191:F1192)</f>
        <v>26876</v>
      </c>
      <c r="G1190" s="51">
        <f>SUM(G1191:G1192)</f>
        <v>28679</v>
      </c>
      <c r="H1190" s="51">
        <f t="shared" si="181"/>
        <v>30241</v>
      </c>
      <c r="I1190" s="51">
        <f t="shared" si="181"/>
        <v>31911</v>
      </c>
      <c r="J1190" s="51">
        <f t="shared" si="181"/>
        <v>33218</v>
      </c>
      <c r="K1190" s="51">
        <f t="shared" si="181"/>
        <v>33900</v>
      </c>
      <c r="L1190" s="51">
        <f t="shared" si="181"/>
        <v>36210</v>
      </c>
      <c r="M1190" s="51">
        <f t="shared" si="181"/>
        <v>36788</v>
      </c>
      <c r="N1190" s="51">
        <f t="shared" si="181"/>
        <v>38779</v>
      </c>
      <c r="O1190" s="51">
        <f t="shared" si="181"/>
        <v>41033</v>
      </c>
      <c r="P1190" s="51">
        <f t="shared" si="181"/>
        <v>43102</v>
      </c>
      <c r="Q1190" s="51">
        <f t="shared" si="181"/>
        <v>45098</v>
      </c>
      <c r="R1190" s="51">
        <f t="shared" si="181"/>
        <v>46501</v>
      </c>
      <c r="S1190" s="51">
        <f t="shared" si="181"/>
        <v>47690</v>
      </c>
      <c r="T1190" s="51">
        <f t="shared" si="181"/>
        <v>48891</v>
      </c>
      <c r="U1190" s="51">
        <f t="shared" si="181"/>
        <v>49973</v>
      </c>
      <c r="V1190" s="51">
        <f t="shared" si="181"/>
        <v>51001</v>
      </c>
      <c r="W1190" s="51">
        <f t="shared" si="181"/>
        <v>52157</v>
      </c>
      <c r="X1190" s="51">
        <f t="shared" si="181"/>
        <v>53387</v>
      </c>
      <c r="Y1190" s="51">
        <f t="shared" si="181"/>
        <v>54365</v>
      </c>
      <c r="Z1190" s="51">
        <f t="shared" si="181"/>
        <v>55162</v>
      </c>
      <c r="AA1190" s="51">
        <f t="shared" si="181"/>
        <v>56109</v>
      </c>
      <c r="AB1190" s="51">
        <f t="shared" si="181"/>
        <v>57079</v>
      </c>
      <c r="AC1190" s="51">
        <f t="shared" si="181"/>
        <v>57924</v>
      </c>
      <c r="AD1190" s="51">
        <f t="shared" si="181"/>
        <v>58864</v>
      </c>
      <c r="AE1190" s="51">
        <f t="shared" si="181"/>
        <v>60069</v>
      </c>
      <c r="AF1190" s="51">
        <f t="shared" si="181"/>
        <v>61526</v>
      </c>
      <c r="AG1190" s="51">
        <f t="shared" si="181"/>
        <v>63529</v>
      </c>
      <c r="AH1190" s="51">
        <f t="shared" si="181"/>
        <v>65175</v>
      </c>
      <c r="AI1190" s="51">
        <f t="shared" si="181"/>
        <v>66865</v>
      </c>
      <c r="AJ1190" s="51">
        <f t="shared" si="181"/>
        <v>64451</v>
      </c>
      <c r="AK1190" s="51">
        <f t="shared" si="181"/>
        <v>64544</v>
      </c>
      <c r="AL1190" s="51">
        <f t="shared" si="181"/>
        <v>65936</v>
      </c>
      <c r="AM1190" s="180">
        <f t="shared" si="181"/>
        <v>66578</v>
      </c>
      <c r="AN1190" s="51">
        <f t="shared" si="181"/>
        <v>66560</v>
      </c>
      <c r="AO1190" s="51">
        <f t="shared" si="181"/>
        <v>66762</v>
      </c>
      <c r="AP1190" s="51">
        <f t="shared" si="181"/>
        <v>67291</v>
      </c>
      <c r="AQ1190" s="51">
        <f t="shared" si="181"/>
        <v>67641</v>
      </c>
      <c r="AR1190" s="51">
        <f t="shared" si="181"/>
        <v>67998</v>
      </c>
      <c r="AS1190" s="51">
        <f t="shared" si="181"/>
        <v>68454</v>
      </c>
      <c r="AT1190" s="51">
        <f t="shared" si="181"/>
        <v>68906</v>
      </c>
    </row>
    <row r="1191" spans="2:46">
      <c r="B1191" s="128">
        <v>33</v>
      </c>
      <c r="C1191" s="144" t="s">
        <v>114</v>
      </c>
      <c r="D1191" s="46" t="s">
        <v>77</v>
      </c>
      <c r="E1191" s="53" t="s">
        <v>188</v>
      </c>
      <c r="F1191" s="48">
        <f>F839+F850+F861+F872+F883+F894+F905+F916+F927+F938+F949+F960+F971+F982+F993+F1004+F1015+F1026+F1037+F1048+F1059+F1070+F1081+F1092+F1103+F1114+F1125+F1136+F1147+F1158+F1169+F1180</f>
        <v>26876</v>
      </c>
      <c r="G1191" s="48">
        <f t="shared" ref="G1191:AT1192" si="182">G839+G850+G861+G872+G883+G894+G905+G916+G927+G938+G949+G960+G971+G982+G993+G1004+G1015+G1026+G1037+G1048+G1059+G1070+G1081+G1092+G1103+G1114+G1125+G1136+G1147+G1158+G1169+G1180</f>
        <v>28679</v>
      </c>
      <c r="H1191" s="48">
        <f t="shared" si="182"/>
        <v>30241</v>
      </c>
      <c r="I1191" s="48">
        <f t="shared" si="182"/>
        <v>31911</v>
      </c>
      <c r="J1191" s="48">
        <f t="shared" si="182"/>
        <v>33218</v>
      </c>
      <c r="K1191" s="48">
        <f t="shared" si="182"/>
        <v>33894</v>
      </c>
      <c r="L1191" s="48">
        <f t="shared" si="182"/>
        <v>36201</v>
      </c>
      <c r="M1191" s="48">
        <f t="shared" si="182"/>
        <v>36782</v>
      </c>
      <c r="N1191" s="48">
        <f t="shared" si="182"/>
        <v>38773</v>
      </c>
      <c r="O1191" s="48">
        <f t="shared" si="182"/>
        <v>41027</v>
      </c>
      <c r="P1191" s="48">
        <f t="shared" si="182"/>
        <v>43090</v>
      </c>
      <c r="Q1191" s="48">
        <f t="shared" si="182"/>
        <v>45087</v>
      </c>
      <c r="R1191" s="48">
        <f t="shared" si="182"/>
        <v>46490</v>
      </c>
      <c r="S1191" s="48">
        <f t="shared" si="182"/>
        <v>47681</v>
      </c>
      <c r="T1191" s="48">
        <f t="shared" si="182"/>
        <v>48881</v>
      </c>
      <c r="U1191" s="48">
        <f t="shared" si="182"/>
        <v>49963</v>
      </c>
      <c r="V1191" s="48">
        <f t="shared" si="182"/>
        <v>50992</v>
      </c>
      <c r="W1191" s="48">
        <f t="shared" si="182"/>
        <v>52149</v>
      </c>
      <c r="X1191" s="48">
        <f t="shared" si="182"/>
        <v>53379</v>
      </c>
      <c r="Y1191" s="48">
        <f t="shared" si="182"/>
        <v>54357</v>
      </c>
      <c r="Z1191" s="48">
        <f t="shared" si="182"/>
        <v>55154</v>
      </c>
      <c r="AA1191" s="48">
        <f t="shared" si="182"/>
        <v>56100</v>
      </c>
      <c r="AB1191" s="48">
        <f t="shared" si="182"/>
        <v>57071</v>
      </c>
      <c r="AC1191" s="48">
        <f t="shared" si="182"/>
        <v>57916</v>
      </c>
      <c r="AD1191" s="48">
        <f t="shared" si="182"/>
        <v>58856</v>
      </c>
      <c r="AE1191" s="48">
        <f t="shared" si="182"/>
        <v>60061</v>
      </c>
      <c r="AF1191" s="48">
        <f t="shared" si="182"/>
        <v>61519</v>
      </c>
      <c r="AG1191" s="48">
        <f t="shared" si="182"/>
        <v>63523</v>
      </c>
      <c r="AH1191" s="48">
        <f t="shared" si="182"/>
        <v>65168</v>
      </c>
      <c r="AI1191" s="48">
        <f t="shared" si="182"/>
        <v>66858</v>
      </c>
      <c r="AJ1191" s="48">
        <f t="shared" si="182"/>
        <v>64445</v>
      </c>
      <c r="AK1191" s="48">
        <f t="shared" si="182"/>
        <v>64538</v>
      </c>
      <c r="AL1191" s="48">
        <f t="shared" si="182"/>
        <v>65930</v>
      </c>
      <c r="AM1191" s="179">
        <f t="shared" si="182"/>
        <v>66572</v>
      </c>
      <c r="AN1191" s="48">
        <f t="shared" si="182"/>
        <v>66554</v>
      </c>
      <c r="AO1191" s="48">
        <f t="shared" si="182"/>
        <v>66756</v>
      </c>
      <c r="AP1191" s="48">
        <f t="shared" si="182"/>
        <v>67285</v>
      </c>
      <c r="AQ1191" s="48">
        <f t="shared" si="182"/>
        <v>67635</v>
      </c>
      <c r="AR1191" s="48">
        <f t="shared" si="182"/>
        <v>67992</v>
      </c>
      <c r="AS1191" s="48">
        <f t="shared" si="182"/>
        <v>68448</v>
      </c>
      <c r="AT1191" s="48">
        <f t="shared" si="182"/>
        <v>68900</v>
      </c>
    </row>
    <row r="1192" spans="2:46">
      <c r="B1192" s="129">
        <v>33</v>
      </c>
      <c r="C1192" s="145" t="s">
        <v>115</v>
      </c>
      <c r="D1192" s="54" t="s">
        <v>79</v>
      </c>
      <c r="E1192" s="55" t="s">
        <v>188</v>
      </c>
      <c r="F1192" s="56">
        <f>F840+F851+F862+F873+F884+F895+F906+F917+F928+F939+F950+F961+F972+F983+F994+F1005+F1016+F1027+F1038+F1049+F1060+F1071+F1082+F1093+F1104+F1115+F1126+F1137+F1148+F1159+F1170+F1181</f>
        <v>0</v>
      </c>
      <c r="G1192" s="56">
        <f t="shared" si="182"/>
        <v>0</v>
      </c>
      <c r="H1192" s="56">
        <f t="shared" si="182"/>
        <v>0</v>
      </c>
      <c r="I1192" s="56">
        <f t="shared" si="182"/>
        <v>0</v>
      </c>
      <c r="J1192" s="56">
        <f t="shared" si="182"/>
        <v>0</v>
      </c>
      <c r="K1192" s="56">
        <f t="shared" si="182"/>
        <v>6</v>
      </c>
      <c r="L1192" s="56">
        <f t="shared" si="182"/>
        <v>9</v>
      </c>
      <c r="M1192" s="56">
        <f t="shared" si="182"/>
        <v>6</v>
      </c>
      <c r="N1192" s="56">
        <f t="shared" si="182"/>
        <v>6</v>
      </c>
      <c r="O1192" s="56">
        <f t="shared" si="182"/>
        <v>6</v>
      </c>
      <c r="P1192" s="56">
        <f t="shared" si="182"/>
        <v>12</v>
      </c>
      <c r="Q1192" s="56">
        <f t="shared" si="182"/>
        <v>11</v>
      </c>
      <c r="R1192" s="56">
        <f t="shared" si="182"/>
        <v>11</v>
      </c>
      <c r="S1192" s="56">
        <f t="shared" si="182"/>
        <v>9</v>
      </c>
      <c r="T1192" s="56">
        <f t="shared" si="182"/>
        <v>10</v>
      </c>
      <c r="U1192" s="56">
        <f t="shared" si="182"/>
        <v>10</v>
      </c>
      <c r="V1192" s="56">
        <f t="shared" si="182"/>
        <v>9</v>
      </c>
      <c r="W1192" s="56">
        <f t="shared" si="182"/>
        <v>8</v>
      </c>
      <c r="X1192" s="56">
        <f t="shared" si="182"/>
        <v>8</v>
      </c>
      <c r="Y1192" s="56">
        <f t="shared" si="182"/>
        <v>8</v>
      </c>
      <c r="Z1192" s="56">
        <f t="shared" si="182"/>
        <v>8</v>
      </c>
      <c r="AA1192" s="56">
        <f t="shared" si="182"/>
        <v>9</v>
      </c>
      <c r="AB1192" s="56">
        <f t="shared" si="182"/>
        <v>8</v>
      </c>
      <c r="AC1192" s="56">
        <f t="shared" si="182"/>
        <v>8</v>
      </c>
      <c r="AD1192" s="56">
        <f t="shared" si="182"/>
        <v>8</v>
      </c>
      <c r="AE1192" s="56">
        <f t="shared" si="182"/>
        <v>8</v>
      </c>
      <c r="AF1192" s="56">
        <f t="shared" si="182"/>
        <v>7</v>
      </c>
      <c r="AG1192" s="56">
        <f t="shared" si="182"/>
        <v>6</v>
      </c>
      <c r="AH1192" s="56">
        <f t="shared" si="182"/>
        <v>7</v>
      </c>
      <c r="AI1192" s="56">
        <f t="shared" si="182"/>
        <v>7</v>
      </c>
      <c r="AJ1192" s="56">
        <f t="shared" si="182"/>
        <v>6</v>
      </c>
      <c r="AK1192" s="56">
        <f t="shared" si="182"/>
        <v>6</v>
      </c>
      <c r="AL1192" s="56">
        <f t="shared" si="182"/>
        <v>6</v>
      </c>
      <c r="AM1192" s="181">
        <f t="shared" si="182"/>
        <v>6</v>
      </c>
      <c r="AN1192" s="56">
        <f t="shared" si="182"/>
        <v>6</v>
      </c>
      <c r="AO1192" s="56">
        <f t="shared" si="182"/>
        <v>6</v>
      </c>
      <c r="AP1192" s="56">
        <f t="shared" si="182"/>
        <v>6</v>
      </c>
      <c r="AQ1192" s="56">
        <f t="shared" si="182"/>
        <v>6</v>
      </c>
      <c r="AR1192" s="56">
        <f t="shared" si="182"/>
        <v>6</v>
      </c>
      <c r="AS1192" s="56">
        <f t="shared" si="182"/>
        <v>6</v>
      </c>
      <c r="AT1192" s="56">
        <f t="shared" si="182"/>
        <v>6</v>
      </c>
    </row>
    <row r="1193" spans="2:46" hidden="1">
      <c r="B1193" s="127">
        <v>1</v>
      </c>
      <c r="C1193" s="143" t="s">
        <v>116</v>
      </c>
      <c r="D1193" s="42" t="s">
        <v>117</v>
      </c>
      <c r="E1193" s="58">
        <v>3</v>
      </c>
      <c r="F1193" s="44">
        <v>2324</v>
      </c>
      <c r="G1193" s="44">
        <v>2333</v>
      </c>
      <c r="H1193" s="44">
        <v>2385</v>
      </c>
      <c r="I1193" s="44">
        <v>2578</v>
      </c>
      <c r="J1193" s="44">
        <v>2794</v>
      </c>
      <c r="K1193" s="44">
        <v>3013</v>
      </c>
      <c r="L1193" s="44">
        <v>3141</v>
      </c>
      <c r="M1193" s="44">
        <v>3347</v>
      </c>
      <c r="N1193" s="44">
        <v>3479</v>
      </c>
      <c r="O1193" s="44">
        <v>3586</v>
      </c>
      <c r="P1193" s="44">
        <v>3582</v>
      </c>
      <c r="Q1193" s="44">
        <v>3588</v>
      </c>
      <c r="R1193" s="44">
        <v>3763</v>
      </c>
      <c r="S1193" s="44">
        <v>3934</v>
      </c>
      <c r="T1193" s="44">
        <v>4124</v>
      </c>
      <c r="U1193" s="44">
        <v>4384</v>
      </c>
      <c r="V1193" s="44">
        <v>4499</v>
      </c>
      <c r="W1193" s="44">
        <v>4786</v>
      </c>
      <c r="X1193" s="44">
        <v>4975</v>
      </c>
      <c r="Y1193" s="44">
        <v>5007</v>
      </c>
      <c r="Z1193" s="44">
        <v>5152</v>
      </c>
      <c r="AA1193" s="44">
        <v>5206</v>
      </c>
      <c r="AB1193" s="44">
        <v>5389</v>
      </c>
      <c r="AC1193" s="44">
        <v>5489</v>
      </c>
      <c r="AD1193" s="44">
        <v>5177</v>
      </c>
      <c r="AE1193" s="44">
        <v>5216</v>
      </c>
      <c r="AF1193" s="44">
        <v>5089</v>
      </c>
      <c r="AG1193" s="44">
        <v>5362</v>
      </c>
      <c r="AH1193" s="44">
        <v>5345</v>
      </c>
      <c r="AI1193" s="44">
        <v>5371</v>
      </c>
      <c r="AJ1193" s="44">
        <v>5358</v>
      </c>
      <c r="AK1193" s="44">
        <v>5583</v>
      </c>
      <c r="AL1193" s="44">
        <v>5654</v>
      </c>
      <c r="AM1193" s="45">
        <v>5862</v>
      </c>
      <c r="AN1193" s="44">
        <v>5971</v>
      </c>
      <c r="AO1193" s="44">
        <v>6059</v>
      </c>
      <c r="AP1193" s="44">
        <v>6089</v>
      </c>
      <c r="AQ1193" s="44">
        <v>6120</v>
      </c>
      <c r="AR1193" s="44">
        <v>6190</v>
      </c>
      <c r="AS1193" s="44">
        <v>6275</v>
      </c>
      <c r="AT1193" s="44">
        <v>6328</v>
      </c>
    </row>
    <row r="1194" spans="2:46" hidden="1">
      <c r="B1194" s="128">
        <v>1</v>
      </c>
      <c r="C1194" s="144" t="s">
        <v>118</v>
      </c>
      <c r="D1194" s="59" t="s">
        <v>119</v>
      </c>
      <c r="E1194" s="60" t="s">
        <v>120</v>
      </c>
      <c r="F1194" s="48">
        <v>1324</v>
      </c>
      <c r="G1194" s="48">
        <v>1332</v>
      </c>
      <c r="H1194" s="48">
        <v>1356</v>
      </c>
      <c r="I1194" s="48">
        <v>1527</v>
      </c>
      <c r="J1194" s="48">
        <v>1722</v>
      </c>
      <c r="K1194" s="48">
        <v>1725</v>
      </c>
      <c r="L1194" s="48">
        <v>1778</v>
      </c>
      <c r="M1194" s="48">
        <v>1843</v>
      </c>
      <c r="N1194" s="48">
        <v>1892</v>
      </c>
      <c r="O1194" s="48">
        <v>1937</v>
      </c>
      <c r="P1194" s="48">
        <v>1915</v>
      </c>
      <c r="Q1194" s="48">
        <v>1882</v>
      </c>
      <c r="R1194" s="48">
        <v>1996</v>
      </c>
      <c r="S1194" s="48">
        <v>2086</v>
      </c>
      <c r="T1194" s="48">
        <v>2199</v>
      </c>
      <c r="U1194" s="48">
        <v>2323</v>
      </c>
      <c r="V1194" s="48">
        <v>2378</v>
      </c>
      <c r="W1194" s="48">
        <v>2561</v>
      </c>
      <c r="X1194" s="48">
        <v>2666</v>
      </c>
      <c r="Y1194" s="48">
        <v>2667</v>
      </c>
      <c r="Z1194" s="48">
        <v>2796</v>
      </c>
      <c r="AA1194" s="48">
        <v>2806</v>
      </c>
      <c r="AB1194" s="48">
        <v>2900</v>
      </c>
      <c r="AC1194" s="48">
        <v>2879</v>
      </c>
      <c r="AD1194" s="48">
        <v>2699</v>
      </c>
      <c r="AE1194" s="48">
        <v>2672</v>
      </c>
      <c r="AF1194" s="48">
        <v>2609</v>
      </c>
      <c r="AG1194" s="48">
        <v>2763</v>
      </c>
      <c r="AH1194" s="48">
        <v>2773</v>
      </c>
      <c r="AI1194" s="48">
        <v>2857</v>
      </c>
      <c r="AJ1194" s="48">
        <v>2806</v>
      </c>
      <c r="AK1194" s="48">
        <v>2922</v>
      </c>
      <c r="AL1194" s="48">
        <v>2936</v>
      </c>
      <c r="AM1194" s="49">
        <v>3013</v>
      </c>
      <c r="AN1194" s="48">
        <v>3053</v>
      </c>
      <c r="AO1194" s="48">
        <v>3088</v>
      </c>
      <c r="AP1194" s="48">
        <v>3107</v>
      </c>
      <c r="AQ1194" s="48">
        <v>3126</v>
      </c>
      <c r="AR1194" s="48">
        <v>3155</v>
      </c>
      <c r="AS1194" s="48">
        <v>3187</v>
      </c>
      <c r="AT1194" s="48">
        <v>3214</v>
      </c>
    </row>
    <row r="1195" spans="2:46" hidden="1">
      <c r="B1195" s="128">
        <v>1</v>
      </c>
      <c r="C1195" s="144" t="s">
        <v>121</v>
      </c>
      <c r="D1195" s="59" t="s">
        <v>122</v>
      </c>
      <c r="E1195" s="60" t="s">
        <v>120</v>
      </c>
      <c r="F1195" s="48">
        <v>145</v>
      </c>
      <c r="G1195" s="48">
        <v>147</v>
      </c>
      <c r="H1195" s="48">
        <v>151</v>
      </c>
      <c r="I1195" s="48">
        <v>167</v>
      </c>
      <c r="J1195" s="48">
        <v>216</v>
      </c>
      <c r="K1195" s="48">
        <v>330</v>
      </c>
      <c r="L1195" s="48">
        <v>411</v>
      </c>
      <c r="M1195" s="48">
        <v>498</v>
      </c>
      <c r="N1195" s="48">
        <v>525</v>
      </c>
      <c r="O1195" s="48">
        <v>533</v>
      </c>
      <c r="P1195" s="48">
        <v>534</v>
      </c>
      <c r="Q1195" s="48">
        <v>540</v>
      </c>
      <c r="R1195" s="48">
        <v>540</v>
      </c>
      <c r="S1195" s="48">
        <v>557</v>
      </c>
      <c r="T1195" s="48">
        <v>595</v>
      </c>
      <c r="U1195" s="48">
        <v>612</v>
      </c>
      <c r="V1195" s="48">
        <v>611</v>
      </c>
      <c r="W1195" s="48">
        <v>631</v>
      </c>
      <c r="X1195" s="48">
        <v>639</v>
      </c>
      <c r="Y1195" s="48">
        <v>643</v>
      </c>
      <c r="Z1195" s="48">
        <v>641</v>
      </c>
      <c r="AA1195" s="48">
        <v>640</v>
      </c>
      <c r="AB1195" s="48">
        <v>648</v>
      </c>
      <c r="AC1195" s="48">
        <v>655</v>
      </c>
      <c r="AD1195" s="48">
        <v>635</v>
      </c>
      <c r="AE1195" s="48">
        <v>646</v>
      </c>
      <c r="AF1195" s="48">
        <v>643</v>
      </c>
      <c r="AG1195" s="48">
        <v>637</v>
      </c>
      <c r="AH1195" s="48">
        <v>622</v>
      </c>
      <c r="AI1195" s="48">
        <v>607</v>
      </c>
      <c r="AJ1195" s="48">
        <v>613</v>
      </c>
      <c r="AK1195" s="48">
        <v>615</v>
      </c>
      <c r="AL1195" s="48">
        <v>627</v>
      </c>
      <c r="AM1195" s="49">
        <v>636</v>
      </c>
      <c r="AN1195" s="48">
        <v>657</v>
      </c>
      <c r="AO1195" s="48">
        <v>673</v>
      </c>
      <c r="AP1195" s="48">
        <v>678</v>
      </c>
      <c r="AQ1195" s="48">
        <v>684</v>
      </c>
      <c r="AR1195" s="48">
        <v>699</v>
      </c>
      <c r="AS1195" s="48">
        <v>715</v>
      </c>
      <c r="AT1195" s="48">
        <v>724</v>
      </c>
    </row>
    <row r="1196" spans="2:46" hidden="1">
      <c r="B1196" s="128">
        <v>1</v>
      </c>
      <c r="C1196" s="144" t="s">
        <v>123</v>
      </c>
      <c r="D1196" s="59" t="s">
        <v>124</v>
      </c>
      <c r="E1196" s="60" t="s">
        <v>120</v>
      </c>
      <c r="F1196" s="48">
        <v>0</v>
      </c>
      <c r="G1196" s="48">
        <v>0</v>
      </c>
      <c r="H1196" s="48">
        <v>0</v>
      </c>
      <c r="I1196" s="48">
        <v>0</v>
      </c>
      <c r="J1196" s="48">
        <v>0</v>
      </c>
      <c r="K1196" s="48">
        <v>0</v>
      </c>
      <c r="L1196" s="48">
        <v>0</v>
      </c>
      <c r="M1196" s="48">
        <v>0</v>
      </c>
      <c r="N1196" s="48">
        <v>0</v>
      </c>
      <c r="O1196" s="48">
        <v>0</v>
      </c>
      <c r="P1196" s="48">
        <v>0</v>
      </c>
      <c r="Q1196" s="48">
        <v>0</v>
      </c>
      <c r="R1196" s="48">
        <v>0</v>
      </c>
      <c r="S1196" s="48">
        <v>0</v>
      </c>
      <c r="T1196" s="48">
        <v>0</v>
      </c>
      <c r="U1196" s="48">
        <v>0</v>
      </c>
      <c r="V1196" s="48">
        <v>0</v>
      </c>
      <c r="W1196" s="48">
        <v>0</v>
      </c>
      <c r="X1196" s="48">
        <v>0</v>
      </c>
      <c r="Y1196" s="48">
        <v>0</v>
      </c>
      <c r="Z1196" s="48">
        <v>0</v>
      </c>
      <c r="AA1196" s="48">
        <v>0</v>
      </c>
      <c r="AB1196" s="48">
        <v>0</v>
      </c>
      <c r="AC1196" s="48">
        <v>0</v>
      </c>
      <c r="AD1196" s="48">
        <v>0</v>
      </c>
      <c r="AE1196" s="48">
        <v>16</v>
      </c>
      <c r="AF1196" s="48">
        <v>18</v>
      </c>
      <c r="AG1196" s="48">
        <v>24</v>
      </c>
      <c r="AH1196" s="48">
        <v>19</v>
      </c>
      <c r="AI1196" s="48">
        <v>15</v>
      </c>
      <c r="AJ1196" s="48">
        <v>14</v>
      </c>
      <c r="AK1196" s="48">
        <v>15</v>
      </c>
      <c r="AL1196" s="48">
        <v>16</v>
      </c>
      <c r="AM1196" s="49">
        <v>19</v>
      </c>
      <c r="AN1196" s="48">
        <v>20</v>
      </c>
      <c r="AO1196" s="48">
        <v>21</v>
      </c>
      <c r="AP1196" s="48">
        <v>21</v>
      </c>
      <c r="AQ1196" s="48">
        <v>21</v>
      </c>
      <c r="AR1196" s="48">
        <v>22</v>
      </c>
      <c r="AS1196" s="48">
        <v>23</v>
      </c>
      <c r="AT1196" s="48">
        <v>23</v>
      </c>
    </row>
    <row r="1197" spans="2:46" hidden="1">
      <c r="B1197" s="128">
        <v>1</v>
      </c>
      <c r="C1197" s="144" t="s">
        <v>125</v>
      </c>
      <c r="D1197" s="59" t="s">
        <v>126</v>
      </c>
      <c r="E1197" s="60" t="s">
        <v>120</v>
      </c>
      <c r="F1197" s="48">
        <v>855</v>
      </c>
      <c r="G1197" s="48">
        <v>854</v>
      </c>
      <c r="H1197" s="48">
        <v>878</v>
      </c>
      <c r="I1197" s="48">
        <v>884</v>
      </c>
      <c r="J1197" s="48">
        <v>856</v>
      </c>
      <c r="K1197" s="48">
        <v>958</v>
      </c>
      <c r="L1197" s="48">
        <v>952</v>
      </c>
      <c r="M1197" s="48">
        <v>1006</v>
      </c>
      <c r="N1197" s="48">
        <v>1062</v>
      </c>
      <c r="O1197" s="48">
        <v>1116</v>
      </c>
      <c r="P1197" s="48">
        <v>1133</v>
      </c>
      <c r="Q1197" s="48">
        <v>1166</v>
      </c>
      <c r="R1197" s="48">
        <v>1227</v>
      </c>
      <c r="S1197" s="48">
        <v>1291</v>
      </c>
      <c r="T1197" s="48">
        <v>1330</v>
      </c>
      <c r="U1197" s="48">
        <v>1449</v>
      </c>
      <c r="V1197" s="48">
        <v>1510</v>
      </c>
      <c r="W1197" s="48">
        <v>1594</v>
      </c>
      <c r="X1197" s="48">
        <v>1670</v>
      </c>
      <c r="Y1197" s="48">
        <v>1697</v>
      </c>
      <c r="Z1197" s="48">
        <v>1715</v>
      </c>
      <c r="AA1197" s="48">
        <v>1760</v>
      </c>
      <c r="AB1197" s="48">
        <v>1841</v>
      </c>
      <c r="AC1197" s="48">
        <v>1955</v>
      </c>
      <c r="AD1197" s="48">
        <v>1843</v>
      </c>
      <c r="AE1197" s="48">
        <v>1882</v>
      </c>
      <c r="AF1197" s="48">
        <v>1819</v>
      </c>
      <c r="AG1197" s="48">
        <v>1938</v>
      </c>
      <c r="AH1197" s="48">
        <v>1931</v>
      </c>
      <c r="AI1197" s="48">
        <v>1892</v>
      </c>
      <c r="AJ1197" s="48">
        <v>1925</v>
      </c>
      <c r="AK1197" s="48">
        <v>2031</v>
      </c>
      <c r="AL1197" s="48">
        <v>2075</v>
      </c>
      <c r="AM1197" s="49">
        <v>2194</v>
      </c>
      <c r="AN1197" s="48">
        <v>2241</v>
      </c>
      <c r="AO1197" s="48">
        <v>2277</v>
      </c>
      <c r="AP1197" s="48">
        <v>2283</v>
      </c>
      <c r="AQ1197" s="48">
        <v>2289</v>
      </c>
      <c r="AR1197" s="48">
        <v>2314</v>
      </c>
      <c r="AS1197" s="48">
        <v>2350</v>
      </c>
      <c r="AT1197" s="48">
        <v>2367</v>
      </c>
    </row>
    <row r="1198" spans="2:46" hidden="1">
      <c r="B1198" s="128">
        <v>1</v>
      </c>
      <c r="C1198" s="144" t="s">
        <v>127</v>
      </c>
      <c r="D1198" s="50" t="s">
        <v>128</v>
      </c>
      <c r="E1198" s="61"/>
      <c r="F1198" s="51">
        <v>2036</v>
      </c>
      <c r="G1198" s="51">
        <v>2039</v>
      </c>
      <c r="H1198" s="51">
        <v>2043</v>
      </c>
      <c r="I1198" s="51">
        <v>2197</v>
      </c>
      <c r="J1198" s="51">
        <v>2440</v>
      </c>
      <c r="K1198" s="51">
        <v>2605</v>
      </c>
      <c r="L1198" s="51">
        <v>2720</v>
      </c>
      <c r="M1198" s="51">
        <v>2910</v>
      </c>
      <c r="N1198" s="51">
        <v>3005</v>
      </c>
      <c r="O1198" s="51">
        <v>3069</v>
      </c>
      <c r="P1198" s="51">
        <v>3041</v>
      </c>
      <c r="Q1198" s="51">
        <v>3046</v>
      </c>
      <c r="R1198" s="51">
        <v>3215</v>
      </c>
      <c r="S1198" s="51">
        <v>3363</v>
      </c>
      <c r="T1198" s="51">
        <v>3527</v>
      </c>
      <c r="U1198" s="51">
        <v>3716</v>
      </c>
      <c r="V1198" s="51">
        <v>3813</v>
      </c>
      <c r="W1198" s="51">
        <v>4058</v>
      </c>
      <c r="X1198" s="51">
        <v>4221</v>
      </c>
      <c r="Y1198" s="51">
        <v>4294</v>
      </c>
      <c r="Z1198" s="51">
        <v>4438</v>
      </c>
      <c r="AA1198" s="51">
        <v>4506</v>
      </c>
      <c r="AB1198" s="51">
        <v>4641</v>
      </c>
      <c r="AC1198" s="51">
        <v>4735</v>
      </c>
      <c r="AD1198" s="51">
        <v>4423</v>
      </c>
      <c r="AE1198" s="51">
        <v>4451</v>
      </c>
      <c r="AF1198" s="51">
        <v>4315</v>
      </c>
      <c r="AG1198" s="51">
        <v>4549</v>
      </c>
      <c r="AH1198" s="51">
        <v>4517</v>
      </c>
      <c r="AI1198" s="51">
        <v>4450</v>
      </c>
      <c r="AJ1198" s="51">
        <v>4513</v>
      </c>
      <c r="AK1198" s="51">
        <v>4715</v>
      </c>
      <c r="AL1198" s="51">
        <v>4793</v>
      </c>
      <c r="AM1198" s="52">
        <v>4980</v>
      </c>
      <c r="AN1198" s="51">
        <v>5049</v>
      </c>
      <c r="AO1198" s="51">
        <v>5102</v>
      </c>
      <c r="AP1198" s="51">
        <v>5113</v>
      </c>
      <c r="AQ1198" s="51">
        <v>5122</v>
      </c>
      <c r="AR1198" s="51">
        <v>5160</v>
      </c>
      <c r="AS1198" s="51">
        <v>5210</v>
      </c>
      <c r="AT1198" s="51">
        <v>5236</v>
      </c>
    </row>
    <row r="1199" spans="2:46" hidden="1">
      <c r="B1199" s="128">
        <v>1</v>
      </c>
      <c r="C1199" s="144" t="s">
        <v>129</v>
      </c>
      <c r="D1199" s="59" t="s">
        <v>119</v>
      </c>
      <c r="E1199" s="60"/>
      <c r="F1199" s="48">
        <v>1082</v>
      </c>
      <c r="G1199" s="48">
        <v>1074</v>
      </c>
      <c r="H1199" s="48">
        <v>1055</v>
      </c>
      <c r="I1199" s="48">
        <v>1196</v>
      </c>
      <c r="J1199" s="48">
        <v>1408</v>
      </c>
      <c r="K1199" s="48">
        <v>1390</v>
      </c>
      <c r="L1199" s="48">
        <v>1407</v>
      </c>
      <c r="M1199" s="48">
        <v>1460</v>
      </c>
      <c r="N1199" s="48">
        <v>1471</v>
      </c>
      <c r="O1199" s="48">
        <v>1479</v>
      </c>
      <c r="P1199" s="48">
        <v>1441</v>
      </c>
      <c r="Q1199" s="48">
        <v>1408</v>
      </c>
      <c r="R1199" s="48">
        <v>1513</v>
      </c>
      <c r="S1199" s="48">
        <v>1584</v>
      </c>
      <c r="T1199" s="48">
        <v>1673</v>
      </c>
      <c r="U1199" s="48">
        <v>1732</v>
      </c>
      <c r="V1199" s="48">
        <v>1753</v>
      </c>
      <c r="W1199" s="48">
        <v>1885</v>
      </c>
      <c r="X1199" s="48">
        <v>1971</v>
      </c>
      <c r="Y1199" s="48">
        <v>2012</v>
      </c>
      <c r="Z1199" s="48">
        <v>2136</v>
      </c>
      <c r="AA1199" s="48">
        <v>2158</v>
      </c>
      <c r="AB1199" s="48">
        <v>2207</v>
      </c>
      <c r="AC1199" s="48">
        <v>2181</v>
      </c>
      <c r="AD1199" s="48">
        <v>1999</v>
      </c>
      <c r="AE1199" s="48">
        <v>1969</v>
      </c>
      <c r="AF1199" s="48">
        <v>1904</v>
      </c>
      <c r="AG1199" s="48">
        <v>2016</v>
      </c>
      <c r="AH1199" s="48">
        <v>2014</v>
      </c>
      <c r="AI1199" s="48">
        <v>2007</v>
      </c>
      <c r="AJ1199" s="48">
        <v>2030</v>
      </c>
      <c r="AK1199" s="48">
        <v>2124</v>
      </c>
      <c r="AL1199" s="48">
        <v>2145</v>
      </c>
      <c r="AM1199" s="49">
        <v>2196</v>
      </c>
      <c r="AN1199" s="48">
        <v>2199</v>
      </c>
      <c r="AO1199" s="48">
        <v>2202</v>
      </c>
      <c r="AP1199" s="48">
        <v>2205</v>
      </c>
      <c r="AQ1199" s="48">
        <v>2205</v>
      </c>
      <c r="AR1199" s="48">
        <v>2205</v>
      </c>
      <c r="AS1199" s="48">
        <v>2205</v>
      </c>
      <c r="AT1199" s="48">
        <v>2208</v>
      </c>
    </row>
    <row r="1200" spans="2:46" hidden="1">
      <c r="B1200" s="128">
        <v>1</v>
      </c>
      <c r="C1200" s="144" t="s">
        <v>130</v>
      </c>
      <c r="D1200" s="59" t="s">
        <v>122</v>
      </c>
      <c r="E1200" s="60"/>
      <c r="F1200" s="48">
        <v>145</v>
      </c>
      <c r="G1200" s="48">
        <v>147</v>
      </c>
      <c r="H1200" s="48">
        <v>151</v>
      </c>
      <c r="I1200" s="48">
        <v>167</v>
      </c>
      <c r="J1200" s="48">
        <v>216</v>
      </c>
      <c r="K1200" s="48">
        <v>330</v>
      </c>
      <c r="L1200" s="48">
        <v>411</v>
      </c>
      <c r="M1200" s="48">
        <v>498</v>
      </c>
      <c r="N1200" s="48">
        <v>525</v>
      </c>
      <c r="O1200" s="48">
        <v>533</v>
      </c>
      <c r="P1200" s="48">
        <v>534</v>
      </c>
      <c r="Q1200" s="48">
        <v>540</v>
      </c>
      <c r="R1200" s="48">
        <v>540</v>
      </c>
      <c r="S1200" s="48">
        <v>557</v>
      </c>
      <c r="T1200" s="48">
        <v>595</v>
      </c>
      <c r="U1200" s="48">
        <v>612</v>
      </c>
      <c r="V1200" s="48">
        <v>611</v>
      </c>
      <c r="W1200" s="48">
        <v>631</v>
      </c>
      <c r="X1200" s="48">
        <v>639</v>
      </c>
      <c r="Y1200" s="48">
        <v>643</v>
      </c>
      <c r="Z1200" s="48">
        <v>641</v>
      </c>
      <c r="AA1200" s="48">
        <v>640</v>
      </c>
      <c r="AB1200" s="48">
        <v>648</v>
      </c>
      <c r="AC1200" s="48">
        <v>655</v>
      </c>
      <c r="AD1200" s="48">
        <v>635</v>
      </c>
      <c r="AE1200" s="48">
        <v>646</v>
      </c>
      <c r="AF1200" s="48">
        <v>643</v>
      </c>
      <c r="AG1200" s="48">
        <v>637</v>
      </c>
      <c r="AH1200" s="48">
        <v>622</v>
      </c>
      <c r="AI1200" s="48">
        <v>607</v>
      </c>
      <c r="AJ1200" s="48">
        <v>613</v>
      </c>
      <c r="AK1200" s="48">
        <v>615</v>
      </c>
      <c r="AL1200" s="48">
        <v>627</v>
      </c>
      <c r="AM1200" s="49">
        <v>636</v>
      </c>
      <c r="AN1200" s="48">
        <v>657</v>
      </c>
      <c r="AO1200" s="48">
        <v>673</v>
      </c>
      <c r="AP1200" s="48">
        <v>678</v>
      </c>
      <c r="AQ1200" s="48">
        <v>684</v>
      </c>
      <c r="AR1200" s="48">
        <v>699</v>
      </c>
      <c r="AS1200" s="48">
        <v>715</v>
      </c>
      <c r="AT1200" s="48">
        <v>724</v>
      </c>
    </row>
    <row r="1201" spans="2:46" hidden="1">
      <c r="B1201" s="128">
        <v>1</v>
      </c>
      <c r="C1201" s="144" t="s">
        <v>131</v>
      </c>
      <c r="D1201" s="59" t="s">
        <v>124</v>
      </c>
      <c r="E1201" s="60"/>
      <c r="F1201" s="48">
        <v>0</v>
      </c>
      <c r="G1201" s="48">
        <v>0</v>
      </c>
      <c r="H1201" s="48">
        <v>0</v>
      </c>
      <c r="I1201" s="48">
        <v>0</v>
      </c>
      <c r="J1201" s="48">
        <v>0</v>
      </c>
      <c r="K1201" s="48">
        <v>0</v>
      </c>
      <c r="L1201" s="48">
        <v>0</v>
      </c>
      <c r="M1201" s="48">
        <v>0</v>
      </c>
      <c r="N1201" s="48">
        <v>0</v>
      </c>
      <c r="O1201" s="48">
        <v>0</v>
      </c>
      <c r="P1201" s="48">
        <v>0</v>
      </c>
      <c r="Q1201" s="48">
        <v>0</v>
      </c>
      <c r="R1201" s="48">
        <v>0</v>
      </c>
      <c r="S1201" s="48">
        <v>0</v>
      </c>
      <c r="T1201" s="48">
        <v>0</v>
      </c>
      <c r="U1201" s="48">
        <v>0</v>
      </c>
      <c r="V1201" s="48">
        <v>0</v>
      </c>
      <c r="W1201" s="48">
        <v>0</v>
      </c>
      <c r="X1201" s="48">
        <v>0</v>
      </c>
      <c r="Y1201" s="48">
        <v>0</v>
      </c>
      <c r="Z1201" s="48">
        <v>0</v>
      </c>
      <c r="AA1201" s="48">
        <v>0</v>
      </c>
      <c r="AB1201" s="48">
        <v>0</v>
      </c>
      <c r="AC1201" s="48">
        <v>0</v>
      </c>
      <c r="AD1201" s="48">
        <v>0</v>
      </c>
      <c r="AE1201" s="48">
        <v>16</v>
      </c>
      <c r="AF1201" s="48">
        <v>18</v>
      </c>
      <c r="AG1201" s="48">
        <v>24</v>
      </c>
      <c r="AH1201" s="48">
        <v>19</v>
      </c>
      <c r="AI1201" s="48">
        <v>15</v>
      </c>
      <c r="AJ1201" s="48">
        <v>14</v>
      </c>
      <c r="AK1201" s="48">
        <v>15</v>
      </c>
      <c r="AL1201" s="48">
        <v>16</v>
      </c>
      <c r="AM1201" s="49">
        <v>19</v>
      </c>
      <c r="AN1201" s="48">
        <v>20</v>
      </c>
      <c r="AO1201" s="48">
        <v>21</v>
      </c>
      <c r="AP1201" s="48">
        <v>21</v>
      </c>
      <c r="AQ1201" s="48">
        <v>21</v>
      </c>
      <c r="AR1201" s="48">
        <v>22</v>
      </c>
      <c r="AS1201" s="48">
        <v>23</v>
      </c>
      <c r="AT1201" s="48">
        <v>23</v>
      </c>
    </row>
    <row r="1202" spans="2:46" hidden="1">
      <c r="B1202" s="128">
        <v>1</v>
      </c>
      <c r="C1202" s="144" t="s">
        <v>132</v>
      </c>
      <c r="D1202" s="59" t="s">
        <v>126</v>
      </c>
      <c r="E1202" s="60"/>
      <c r="F1202" s="48">
        <v>809</v>
      </c>
      <c r="G1202" s="48">
        <v>818</v>
      </c>
      <c r="H1202" s="48">
        <v>837</v>
      </c>
      <c r="I1202" s="48">
        <v>834</v>
      </c>
      <c r="J1202" s="48">
        <v>816</v>
      </c>
      <c r="K1202" s="48">
        <v>885</v>
      </c>
      <c r="L1202" s="48">
        <v>902</v>
      </c>
      <c r="M1202" s="48">
        <v>952</v>
      </c>
      <c r="N1202" s="48">
        <v>1009</v>
      </c>
      <c r="O1202" s="48">
        <v>1057</v>
      </c>
      <c r="P1202" s="48">
        <v>1066</v>
      </c>
      <c r="Q1202" s="48">
        <v>1098</v>
      </c>
      <c r="R1202" s="48">
        <v>1162</v>
      </c>
      <c r="S1202" s="48">
        <v>1222</v>
      </c>
      <c r="T1202" s="48">
        <v>1259</v>
      </c>
      <c r="U1202" s="48">
        <v>1372</v>
      </c>
      <c r="V1202" s="48">
        <v>1449</v>
      </c>
      <c r="W1202" s="48">
        <v>1542</v>
      </c>
      <c r="X1202" s="48">
        <v>1611</v>
      </c>
      <c r="Y1202" s="48">
        <v>1639</v>
      </c>
      <c r="Z1202" s="48">
        <v>1661</v>
      </c>
      <c r="AA1202" s="48">
        <v>1708</v>
      </c>
      <c r="AB1202" s="48">
        <v>1786</v>
      </c>
      <c r="AC1202" s="48">
        <v>1899</v>
      </c>
      <c r="AD1202" s="48">
        <v>1789</v>
      </c>
      <c r="AE1202" s="48">
        <v>1820</v>
      </c>
      <c r="AF1202" s="48">
        <v>1750</v>
      </c>
      <c r="AG1202" s="48">
        <v>1872</v>
      </c>
      <c r="AH1202" s="48">
        <v>1862</v>
      </c>
      <c r="AI1202" s="48">
        <v>1821</v>
      </c>
      <c r="AJ1202" s="48">
        <v>1856</v>
      </c>
      <c r="AK1202" s="48">
        <v>1961</v>
      </c>
      <c r="AL1202" s="48">
        <v>2005</v>
      </c>
      <c r="AM1202" s="49">
        <v>2129</v>
      </c>
      <c r="AN1202" s="48">
        <v>2173</v>
      </c>
      <c r="AO1202" s="48">
        <v>2206</v>
      </c>
      <c r="AP1202" s="48">
        <v>2209</v>
      </c>
      <c r="AQ1202" s="48">
        <v>2212</v>
      </c>
      <c r="AR1202" s="48">
        <v>2234</v>
      </c>
      <c r="AS1202" s="48">
        <v>2267</v>
      </c>
      <c r="AT1202" s="48">
        <v>2281</v>
      </c>
    </row>
    <row r="1203" spans="2:46" hidden="1">
      <c r="B1203" s="128">
        <v>1</v>
      </c>
      <c r="C1203" s="144" t="s">
        <v>133</v>
      </c>
      <c r="D1203" s="50" t="s">
        <v>134</v>
      </c>
      <c r="E1203" s="61" t="s">
        <v>135</v>
      </c>
      <c r="F1203" s="51">
        <v>288</v>
      </c>
      <c r="G1203" s="51">
        <v>294</v>
      </c>
      <c r="H1203" s="51">
        <v>342</v>
      </c>
      <c r="I1203" s="51">
        <v>381</v>
      </c>
      <c r="J1203" s="51">
        <v>354</v>
      </c>
      <c r="K1203" s="51">
        <v>408</v>
      </c>
      <c r="L1203" s="51">
        <v>421</v>
      </c>
      <c r="M1203" s="51">
        <v>437</v>
      </c>
      <c r="N1203" s="51">
        <v>474</v>
      </c>
      <c r="O1203" s="51">
        <v>517</v>
      </c>
      <c r="P1203" s="51">
        <v>541</v>
      </c>
      <c r="Q1203" s="51">
        <v>542</v>
      </c>
      <c r="R1203" s="51">
        <v>548</v>
      </c>
      <c r="S1203" s="51">
        <v>571</v>
      </c>
      <c r="T1203" s="51">
        <v>597</v>
      </c>
      <c r="U1203" s="51">
        <v>668</v>
      </c>
      <c r="V1203" s="51">
        <v>686</v>
      </c>
      <c r="W1203" s="51">
        <v>728</v>
      </c>
      <c r="X1203" s="51">
        <v>754</v>
      </c>
      <c r="Y1203" s="51">
        <v>713</v>
      </c>
      <c r="Z1203" s="51">
        <v>714</v>
      </c>
      <c r="AA1203" s="51">
        <v>700</v>
      </c>
      <c r="AB1203" s="51">
        <v>748</v>
      </c>
      <c r="AC1203" s="51">
        <v>754</v>
      </c>
      <c r="AD1203" s="51">
        <v>754</v>
      </c>
      <c r="AE1203" s="51">
        <v>765</v>
      </c>
      <c r="AF1203" s="51">
        <v>774</v>
      </c>
      <c r="AG1203" s="51">
        <v>813</v>
      </c>
      <c r="AH1203" s="51">
        <v>828</v>
      </c>
      <c r="AI1203" s="51">
        <v>921</v>
      </c>
      <c r="AJ1203" s="51">
        <v>845</v>
      </c>
      <c r="AK1203" s="51">
        <v>868</v>
      </c>
      <c r="AL1203" s="51">
        <v>861</v>
      </c>
      <c r="AM1203" s="52">
        <v>882</v>
      </c>
      <c r="AN1203" s="51">
        <v>922</v>
      </c>
      <c r="AO1203" s="51">
        <v>957</v>
      </c>
      <c r="AP1203" s="51">
        <v>976</v>
      </c>
      <c r="AQ1203" s="51">
        <v>998</v>
      </c>
      <c r="AR1203" s="51">
        <v>1030</v>
      </c>
      <c r="AS1203" s="51">
        <v>1065</v>
      </c>
      <c r="AT1203" s="51">
        <v>1092</v>
      </c>
    </row>
    <row r="1204" spans="2:46" hidden="1">
      <c r="B1204" s="128">
        <v>1</v>
      </c>
      <c r="C1204" s="144" t="s">
        <v>136</v>
      </c>
      <c r="D1204" s="59" t="s">
        <v>119</v>
      </c>
      <c r="E1204" s="60"/>
      <c r="F1204" s="48">
        <v>242</v>
      </c>
      <c r="G1204" s="48">
        <v>258</v>
      </c>
      <c r="H1204" s="48">
        <v>301</v>
      </c>
      <c r="I1204" s="48">
        <v>331</v>
      </c>
      <c r="J1204" s="48">
        <v>314</v>
      </c>
      <c r="K1204" s="48">
        <v>335</v>
      </c>
      <c r="L1204" s="48">
        <v>371</v>
      </c>
      <c r="M1204" s="48">
        <v>383</v>
      </c>
      <c r="N1204" s="48">
        <v>421</v>
      </c>
      <c r="O1204" s="48">
        <v>458</v>
      </c>
      <c r="P1204" s="48">
        <v>474</v>
      </c>
      <c r="Q1204" s="48">
        <v>474</v>
      </c>
      <c r="R1204" s="48">
        <v>483</v>
      </c>
      <c r="S1204" s="48">
        <v>502</v>
      </c>
      <c r="T1204" s="48">
        <v>526</v>
      </c>
      <c r="U1204" s="48">
        <v>591</v>
      </c>
      <c r="V1204" s="48">
        <v>625</v>
      </c>
      <c r="W1204" s="48">
        <v>676</v>
      </c>
      <c r="X1204" s="48">
        <v>695</v>
      </c>
      <c r="Y1204" s="48">
        <v>655</v>
      </c>
      <c r="Z1204" s="48">
        <v>660</v>
      </c>
      <c r="AA1204" s="48">
        <v>648</v>
      </c>
      <c r="AB1204" s="48">
        <v>693</v>
      </c>
      <c r="AC1204" s="48">
        <v>698</v>
      </c>
      <c r="AD1204" s="48">
        <v>700</v>
      </c>
      <c r="AE1204" s="48">
        <v>703</v>
      </c>
      <c r="AF1204" s="48">
        <v>705</v>
      </c>
      <c r="AG1204" s="48">
        <v>747</v>
      </c>
      <c r="AH1204" s="48">
        <v>759</v>
      </c>
      <c r="AI1204" s="48">
        <v>850</v>
      </c>
      <c r="AJ1204" s="48">
        <v>776</v>
      </c>
      <c r="AK1204" s="48">
        <v>798</v>
      </c>
      <c r="AL1204" s="48">
        <v>791</v>
      </c>
      <c r="AM1204" s="49">
        <v>817</v>
      </c>
      <c r="AN1204" s="48">
        <v>854</v>
      </c>
      <c r="AO1204" s="48">
        <v>886</v>
      </c>
      <c r="AP1204" s="48">
        <v>902</v>
      </c>
      <c r="AQ1204" s="48">
        <v>921</v>
      </c>
      <c r="AR1204" s="48">
        <v>950</v>
      </c>
      <c r="AS1204" s="48">
        <v>982</v>
      </c>
      <c r="AT1204" s="48">
        <v>1006</v>
      </c>
    </row>
    <row r="1205" spans="2:46" hidden="1">
      <c r="B1205" s="128">
        <v>1</v>
      </c>
      <c r="C1205" s="144" t="s">
        <v>137</v>
      </c>
      <c r="D1205" s="59" t="s">
        <v>122</v>
      </c>
      <c r="E1205" s="60" t="s">
        <v>138</v>
      </c>
      <c r="F1205" s="48">
        <v>0</v>
      </c>
      <c r="G1205" s="48">
        <v>0</v>
      </c>
      <c r="H1205" s="48">
        <v>0</v>
      </c>
      <c r="I1205" s="48">
        <v>0</v>
      </c>
      <c r="J1205" s="48">
        <v>0</v>
      </c>
      <c r="K1205" s="48">
        <v>0</v>
      </c>
      <c r="L1205" s="48">
        <v>0</v>
      </c>
      <c r="M1205" s="48">
        <v>0</v>
      </c>
      <c r="N1205" s="48">
        <v>0</v>
      </c>
      <c r="O1205" s="48">
        <v>0</v>
      </c>
      <c r="P1205" s="48">
        <v>0</v>
      </c>
      <c r="Q1205" s="48">
        <v>0</v>
      </c>
      <c r="R1205" s="48"/>
      <c r="S1205" s="48"/>
      <c r="T1205" s="48"/>
      <c r="U1205" s="48"/>
      <c r="V1205" s="48"/>
      <c r="W1205" s="48">
        <v>0</v>
      </c>
      <c r="X1205" s="48">
        <v>0</v>
      </c>
      <c r="Y1205" s="48"/>
      <c r="Z1205" s="48">
        <v>0</v>
      </c>
      <c r="AA1205" s="48">
        <v>0</v>
      </c>
      <c r="AB1205" s="48">
        <v>0</v>
      </c>
      <c r="AC1205" s="48">
        <v>0</v>
      </c>
      <c r="AD1205" s="48">
        <v>0</v>
      </c>
      <c r="AE1205" s="48">
        <v>0</v>
      </c>
      <c r="AF1205" s="48">
        <v>0</v>
      </c>
      <c r="AG1205" s="48">
        <v>0</v>
      </c>
      <c r="AH1205" s="48">
        <v>0</v>
      </c>
      <c r="AI1205" s="48">
        <v>0</v>
      </c>
      <c r="AJ1205" s="48">
        <v>0</v>
      </c>
      <c r="AK1205" s="48">
        <v>0</v>
      </c>
      <c r="AL1205" s="48">
        <v>0</v>
      </c>
      <c r="AM1205" s="49">
        <v>0</v>
      </c>
      <c r="AN1205" s="48">
        <v>0</v>
      </c>
      <c r="AO1205" s="48">
        <v>0</v>
      </c>
      <c r="AP1205" s="48">
        <v>0</v>
      </c>
      <c r="AQ1205" s="48">
        <v>0</v>
      </c>
      <c r="AR1205" s="48">
        <v>0</v>
      </c>
      <c r="AS1205" s="48">
        <v>0</v>
      </c>
      <c r="AT1205" s="48">
        <v>0</v>
      </c>
    </row>
    <row r="1206" spans="2:46" hidden="1">
      <c r="B1206" s="129">
        <v>1</v>
      </c>
      <c r="C1206" s="145" t="s">
        <v>139</v>
      </c>
      <c r="D1206" s="62" t="s">
        <v>126</v>
      </c>
      <c r="E1206" s="63" t="s">
        <v>191</v>
      </c>
      <c r="F1206" s="56">
        <v>46</v>
      </c>
      <c r="G1206" s="56">
        <v>36</v>
      </c>
      <c r="H1206" s="56">
        <v>41</v>
      </c>
      <c r="I1206" s="56">
        <v>50</v>
      </c>
      <c r="J1206" s="56">
        <v>40</v>
      </c>
      <c r="K1206" s="56">
        <v>73</v>
      </c>
      <c r="L1206" s="56">
        <v>50</v>
      </c>
      <c r="M1206" s="56">
        <v>54</v>
      </c>
      <c r="N1206" s="56">
        <v>53</v>
      </c>
      <c r="O1206" s="56">
        <v>59</v>
      </c>
      <c r="P1206" s="56">
        <v>67</v>
      </c>
      <c r="Q1206" s="56">
        <v>68</v>
      </c>
      <c r="R1206" s="56">
        <v>65</v>
      </c>
      <c r="S1206" s="56">
        <v>69</v>
      </c>
      <c r="T1206" s="56">
        <v>71</v>
      </c>
      <c r="U1206" s="56">
        <v>77</v>
      </c>
      <c r="V1206" s="56">
        <v>61</v>
      </c>
      <c r="W1206" s="56">
        <v>52</v>
      </c>
      <c r="X1206" s="56">
        <v>59</v>
      </c>
      <c r="Y1206" s="56">
        <v>58</v>
      </c>
      <c r="Z1206" s="56">
        <v>54</v>
      </c>
      <c r="AA1206" s="56">
        <v>52</v>
      </c>
      <c r="AB1206" s="56">
        <v>55</v>
      </c>
      <c r="AC1206" s="56">
        <v>56</v>
      </c>
      <c r="AD1206" s="56">
        <v>54</v>
      </c>
      <c r="AE1206" s="56">
        <v>62</v>
      </c>
      <c r="AF1206" s="56">
        <v>69</v>
      </c>
      <c r="AG1206" s="56">
        <v>66</v>
      </c>
      <c r="AH1206" s="56">
        <v>69</v>
      </c>
      <c r="AI1206" s="56">
        <v>71</v>
      </c>
      <c r="AJ1206" s="56">
        <v>69</v>
      </c>
      <c r="AK1206" s="56">
        <v>70</v>
      </c>
      <c r="AL1206" s="56">
        <v>70</v>
      </c>
      <c r="AM1206" s="57">
        <v>65</v>
      </c>
      <c r="AN1206" s="56">
        <v>68</v>
      </c>
      <c r="AO1206" s="56">
        <v>71</v>
      </c>
      <c r="AP1206" s="56">
        <v>74</v>
      </c>
      <c r="AQ1206" s="56">
        <v>77</v>
      </c>
      <c r="AR1206" s="56">
        <v>80</v>
      </c>
      <c r="AS1206" s="56">
        <v>83</v>
      </c>
      <c r="AT1206" s="56">
        <v>86</v>
      </c>
    </row>
    <row r="1207" spans="2:46" hidden="1">
      <c r="B1207" s="127">
        <v>2</v>
      </c>
      <c r="C1207" s="143" t="s">
        <v>116</v>
      </c>
      <c r="D1207" s="42" t="s">
        <v>117</v>
      </c>
      <c r="E1207" s="58">
        <v>3</v>
      </c>
      <c r="F1207" s="44">
        <v>5738</v>
      </c>
      <c r="G1207" s="44">
        <v>5703</v>
      </c>
      <c r="H1207" s="44">
        <v>5857</v>
      </c>
      <c r="I1207" s="44">
        <v>5781</v>
      </c>
      <c r="J1207" s="44">
        <v>5900</v>
      </c>
      <c r="K1207" s="44">
        <v>6177</v>
      </c>
      <c r="L1207" s="44">
        <v>6747</v>
      </c>
      <c r="M1207" s="44">
        <v>7038</v>
      </c>
      <c r="N1207" s="44">
        <v>7290</v>
      </c>
      <c r="O1207" s="44">
        <v>7594</v>
      </c>
      <c r="P1207" s="44">
        <v>7928</v>
      </c>
      <c r="Q1207" s="44">
        <v>8364</v>
      </c>
      <c r="R1207" s="44">
        <v>8750</v>
      </c>
      <c r="S1207" s="44">
        <v>9319</v>
      </c>
      <c r="T1207" s="44">
        <v>9650</v>
      </c>
      <c r="U1207" s="44">
        <v>9855</v>
      </c>
      <c r="V1207" s="44">
        <v>9998</v>
      </c>
      <c r="W1207" s="44">
        <v>10338</v>
      </c>
      <c r="X1207" s="44">
        <v>10599</v>
      </c>
      <c r="Y1207" s="44">
        <v>11044</v>
      </c>
      <c r="Z1207" s="44">
        <v>11612</v>
      </c>
      <c r="AA1207" s="44">
        <v>12001</v>
      </c>
      <c r="AB1207" s="44">
        <v>12627</v>
      </c>
      <c r="AC1207" s="44">
        <v>13315</v>
      </c>
      <c r="AD1207" s="44">
        <v>13615</v>
      </c>
      <c r="AE1207" s="44">
        <v>13915</v>
      </c>
      <c r="AF1207" s="44">
        <v>13607</v>
      </c>
      <c r="AG1207" s="44">
        <v>13234</v>
      </c>
      <c r="AH1207" s="44">
        <v>12846</v>
      </c>
      <c r="AI1207" s="44">
        <v>12538</v>
      </c>
      <c r="AJ1207" s="44">
        <v>12396</v>
      </c>
      <c r="AK1207" s="44">
        <v>12392</v>
      </c>
      <c r="AL1207" s="44">
        <v>12766</v>
      </c>
      <c r="AM1207" s="45">
        <v>13153</v>
      </c>
      <c r="AN1207" s="44">
        <v>13362</v>
      </c>
      <c r="AO1207" s="44">
        <v>13465</v>
      </c>
      <c r="AP1207" s="44">
        <v>13432</v>
      </c>
      <c r="AQ1207" s="44">
        <v>13380</v>
      </c>
      <c r="AR1207" s="44">
        <v>13387</v>
      </c>
      <c r="AS1207" s="44">
        <v>13374</v>
      </c>
      <c r="AT1207" s="44">
        <v>13311</v>
      </c>
    </row>
    <row r="1208" spans="2:46" hidden="1">
      <c r="B1208" s="128">
        <v>2</v>
      </c>
      <c r="C1208" s="144" t="s">
        <v>118</v>
      </c>
      <c r="D1208" s="59" t="s">
        <v>119</v>
      </c>
      <c r="E1208" s="60" t="s">
        <v>120</v>
      </c>
      <c r="F1208" s="48">
        <v>4694</v>
      </c>
      <c r="G1208" s="48">
        <v>4625</v>
      </c>
      <c r="H1208" s="48">
        <v>4776</v>
      </c>
      <c r="I1208" s="48">
        <v>4695</v>
      </c>
      <c r="J1208" s="48">
        <v>4821</v>
      </c>
      <c r="K1208" s="48">
        <v>5002</v>
      </c>
      <c r="L1208" s="48">
        <v>5273</v>
      </c>
      <c r="M1208" s="48">
        <v>5505</v>
      </c>
      <c r="N1208" s="48">
        <v>5645</v>
      </c>
      <c r="O1208" s="48">
        <v>5891</v>
      </c>
      <c r="P1208" s="48">
        <v>6061</v>
      </c>
      <c r="Q1208" s="48">
        <v>6392</v>
      </c>
      <c r="R1208" s="48">
        <v>6740</v>
      </c>
      <c r="S1208" s="48">
        <v>7279</v>
      </c>
      <c r="T1208" s="48">
        <v>7545</v>
      </c>
      <c r="U1208" s="48">
        <v>7697</v>
      </c>
      <c r="V1208" s="48">
        <v>7806</v>
      </c>
      <c r="W1208" s="48">
        <v>8058</v>
      </c>
      <c r="X1208" s="48">
        <v>8304</v>
      </c>
      <c r="Y1208" s="48">
        <v>8634</v>
      </c>
      <c r="Z1208" s="48">
        <v>9058</v>
      </c>
      <c r="AA1208" s="48">
        <v>9311</v>
      </c>
      <c r="AB1208" s="48">
        <v>9785</v>
      </c>
      <c r="AC1208" s="48">
        <v>10330</v>
      </c>
      <c r="AD1208" s="48">
        <v>10637</v>
      </c>
      <c r="AE1208" s="48">
        <v>10759</v>
      </c>
      <c r="AF1208" s="48">
        <v>10557</v>
      </c>
      <c r="AG1208" s="48">
        <v>10319</v>
      </c>
      <c r="AH1208" s="48">
        <v>9933</v>
      </c>
      <c r="AI1208" s="48">
        <v>9744</v>
      </c>
      <c r="AJ1208" s="48">
        <v>9677</v>
      </c>
      <c r="AK1208" s="48">
        <v>9581</v>
      </c>
      <c r="AL1208" s="48">
        <v>9927</v>
      </c>
      <c r="AM1208" s="49">
        <v>10145</v>
      </c>
      <c r="AN1208" s="48">
        <v>10301</v>
      </c>
      <c r="AO1208" s="48">
        <v>10385</v>
      </c>
      <c r="AP1208" s="48">
        <v>10378</v>
      </c>
      <c r="AQ1208" s="48">
        <v>10356</v>
      </c>
      <c r="AR1208" s="48">
        <v>10375</v>
      </c>
      <c r="AS1208" s="48">
        <v>10379</v>
      </c>
      <c r="AT1208" s="48">
        <v>10350</v>
      </c>
    </row>
    <row r="1209" spans="2:46" hidden="1">
      <c r="B1209" s="128">
        <v>2</v>
      </c>
      <c r="C1209" s="144" t="s">
        <v>121</v>
      </c>
      <c r="D1209" s="59" t="s">
        <v>122</v>
      </c>
      <c r="E1209" s="60" t="s">
        <v>120</v>
      </c>
      <c r="F1209" s="48">
        <v>0</v>
      </c>
      <c r="G1209" s="48">
        <v>0</v>
      </c>
      <c r="H1209" s="48">
        <v>0</v>
      </c>
      <c r="I1209" s="48">
        <v>5</v>
      </c>
      <c r="J1209" s="48">
        <v>17</v>
      </c>
      <c r="K1209" s="48">
        <v>40</v>
      </c>
      <c r="L1209" s="48">
        <v>81</v>
      </c>
      <c r="M1209" s="48">
        <v>84</v>
      </c>
      <c r="N1209" s="48">
        <v>112</v>
      </c>
      <c r="O1209" s="48">
        <v>119</v>
      </c>
      <c r="P1209" s="48">
        <v>171</v>
      </c>
      <c r="Q1209" s="48">
        <v>211</v>
      </c>
      <c r="R1209" s="48">
        <v>218</v>
      </c>
      <c r="S1209" s="48">
        <v>243</v>
      </c>
      <c r="T1209" s="48">
        <v>253</v>
      </c>
      <c r="U1209" s="48">
        <v>274</v>
      </c>
      <c r="V1209" s="48">
        <v>281</v>
      </c>
      <c r="W1209" s="48">
        <v>299</v>
      </c>
      <c r="X1209" s="48">
        <v>318</v>
      </c>
      <c r="Y1209" s="48">
        <v>367</v>
      </c>
      <c r="Z1209" s="48">
        <v>390</v>
      </c>
      <c r="AA1209" s="48">
        <v>409</v>
      </c>
      <c r="AB1209" s="48">
        <v>424</v>
      </c>
      <c r="AC1209" s="48">
        <v>449</v>
      </c>
      <c r="AD1209" s="48">
        <v>473</v>
      </c>
      <c r="AE1209" s="48">
        <v>585</v>
      </c>
      <c r="AF1209" s="48">
        <v>552</v>
      </c>
      <c r="AG1209" s="48">
        <v>538</v>
      </c>
      <c r="AH1209" s="48">
        <v>539</v>
      </c>
      <c r="AI1209" s="48">
        <v>507</v>
      </c>
      <c r="AJ1209" s="48">
        <v>482</v>
      </c>
      <c r="AK1209" s="48">
        <v>480</v>
      </c>
      <c r="AL1209" s="48">
        <v>489</v>
      </c>
      <c r="AM1209" s="49">
        <v>507</v>
      </c>
      <c r="AN1209" s="48">
        <v>522</v>
      </c>
      <c r="AO1209" s="48">
        <v>532</v>
      </c>
      <c r="AP1209" s="48">
        <v>532</v>
      </c>
      <c r="AQ1209" s="48">
        <v>532</v>
      </c>
      <c r="AR1209" s="48">
        <v>533</v>
      </c>
      <c r="AS1209" s="48">
        <v>534</v>
      </c>
      <c r="AT1209" s="48">
        <v>532</v>
      </c>
    </row>
    <row r="1210" spans="2:46" hidden="1">
      <c r="B1210" s="128">
        <v>2</v>
      </c>
      <c r="C1210" s="144" t="s">
        <v>123</v>
      </c>
      <c r="D1210" s="59" t="s">
        <v>124</v>
      </c>
      <c r="E1210" s="60" t="s">
        <v>120</v>
      </c>
      <c r="F1210" s="48">
        <v>0</v>
      </c>
      <c r="G1210" s="48">
        <v>0</v>
      </c>
      <c r="H1210" s="48">
        <v>0</v>
      </c>
      <c r="I1210" s="48">
        <v>0</v>
      </c>
      <c r="J1210" s="48">
        <v>0</v>
      </c>
      <c r="K1210" s="48">
        <v>0</v>
      </c>
      <c r="L1210" s="48">
        <v>0</v>
      </c>
      <c r="M1210" s="48">
        <v>0</v>
      </c>
      <c r="N1210" s="48">
        <v>0</v>
      </c>
      <c r="O1210" s="48">
        <v>0</v>
      </c>
      <c r="P1210" s="48">
        <v>0</v>
      </c>
      <c r="Q1210" s="48">
        <v>0</v>
      </c>
      <c r="R1210" s="48">
        <v>0</v>
      </c>
      <c r="S1210" s="48">
        <v>0</v>
      </c>
      <c r="T1210" s="48">
        <v>0</v>
      </c>
      <c r="U1210" s="48">
        <v>0</v>
      </c>
      <c r="V1210" s="48">
        <v>0</v>
      </c>
      <c r="W1210" s="48">
        <v>0</v>
      </c>
      <c r="X1210" s="48">
        <v>0</v>
      </c>
      <c r="Y1210" s="48">
        <v>0</v>
      </c>
      <c r="Z1210" s="48">
        <v>0</v>
      </c>
      <c r="AA1210" s="48">
        <v>0</v>
      </c>
      <c r="AB1210" s="48">
        <v>0</v>
      </c>
      <c r="AC1210" s="48">
        <v>0</v>
      </c>
      <c r="AD1210" s="48">
        <v>0</v>
      </c>
      <c r="AE1210" s="48">
        <v>4</v>
      </c>
      <c r="AF1210" s="48">
        <v>5</v>
      </c>
      <c r="AG1210" s="48">
        <v>7</v>
      </c>
      <c r="AH1210" s="48">
        <v>5</v>
      </c>
      <c r="AI1210" s="48">
        <v>8</v>
      </c>
      <c r="AJ1210" s="48">
        <v>5</v>
      </c>
      <c r="AK1210" s="48">
        <v>10</v>
      </c>
      <c r="AL1210" s="48">
        <v>9</v>
      </c>
      <c r="AM1210" s="49">
        <v>19</v>
      </c>
      <c r="AN1210" s="48">
        <v>20</v>
      </c>
      <c r="AO1210" s="48">
        <v>21</v>
      </c>
      <c r="AP1210" s="48">
        <v>22</v>
      </c>
      <c r="AQ1210" s="48">
        <v>23</v>
      </c>
      <c r="AR1210" s="48">
        <v>24</v>
      </c>
      <c r="AS1210" s="48">
        <v>25</v>
      </c>
      <c r="AT1210" s="48">
        <v>26</v>
      </c>
    </row>
    <row r="1211" spans="2:46" hidden="1">
      <c r="B1211" s="128">
        <v>2</v>
      </c>
      <c r="C1211" s="144" t="s">
        <v>125</v>
      </c>
      <c r="D1211" s="59" t="s">
        <v>126</v>
      </c>
      <c r="E1211" s="60" t="s">
        <v>120</v>
      </c>
      <c r="F1211" s="48">
        <v>1044</v>
      </c>
      <c r="G1211" s="48">
        <v>1078</v>
      </c>
      <c r="H1211" s="48">
        <v>1081</v>
      </c>
      <c r="I1211" s="48">
        <v>1081</v>
      </c>
      <c r="J1211" s="48">
        <v>1062</v>
      </c>
      <c r="K1211" s="48">
        <v>1135</v>
      </c>
      <c r="L1211" s="48">
        <v>1393</v>
      </c>
      <c r="M1211" s="48">
        <v>1449</v>
      </c>
      <c r="N1211" s="48">
        <v>1533</v>
      </c>
      <c r="O1211" s="48">
        <v>1584</v>
      </c>
      <c r="P1211" s="48">
        <v>1696</v>
      </c>
      <c r="Q1211" s="48">
        <v>1761</v>
      </c>
      <c r="R1211" s="48">
        <v>1792</v>
      </c>
      <c r="S1211" s="48">
        <v>1797</v>
      </c>
      <c r="T1211" s="48">
        <v>1852</v>
      </c>
      <c r="U1211" s="48">
        <v>1884</v>
      </c>
      <c r="V1211" s="48">
        <v>1911</v>
      </c>
      <c r="W1211" s="48">
        <v>1981</v>
      </c>
      <c r="X1211" s="48">
        <v>1977</v>
      </c>
      <c r="Y1211" s="48">
        <v>2043</v>
      </c>
      <c r="Z1211" s="48">
        <v>2164</v>
      </c>
      <c r="AA1211" s="48">
        <v>2281</v>
      </c>
      <c r="AB1211" s="48">
        <v>2418</v>
      </c>
      <c r="AC1211" s="48">
        <v>2536</v>
      </c>
      <c r="AD1211" s="48">
        <v>2505</v>
      </c>
      <c r="AE1211" s="48">
        <v>2567</v>
      </c>
      <c r="AF1211" s="48">
        <v>2493</v>
      </c>
      <c r="AG1211" s="48">
        <v>2370</v>
      </c>
      <c r="AH1211" s="48">
        <v>2369</v>
      </c>
      <c r="AI1211" s="48">
        <v>2279</v>
      </c>
      <c r="AJ1211" s="48">
        <v>2232</v>
      </c>
      <c r="AK1211" s="48">
        <v>2321</v>
      </c>
      <c r="AL1211" s="48">
        <v>2341</v>
      </c>
      <c r="AM1211" s="49">
        <v>2482</v>
      </c>
      <c r="AN1211" s="48">
        <v>2519</v>
      </c>
      <c r="AO1211" s="48">
        <v>2527</v>
      </c>
      <c r="AP1211" s="48">
        <v>2500</v>
      </c>
      <c r="AQ1211" s="48">
        <v>2469</v>
      </c>
      <c r="AR1211" s="48">
        <v>2455</v>
      </c>
      <c r="AS1211" s="48">
        <v>2436</v>
      </c>
      <c r="AT1211" s="48">
        <v>2403</v>
      </c>
    </row>
    <row r="1212" spans="2:46" hidden="1">
      <c r="B1212" s="128">
        <v>2</v>
      </c>
      <c r="C1212" s="144" t="s">
        <v>127</v>
      </c>
      <c r="D1212" s="50" t="s">
        <v>128</v>
      </c>
      <c r="E1212" s="61"/>
      <c r="F1212" s="51">
        <v>5216</v>
      </c>
      <c r="G1212" s="51">
        <v>5197</v>
      </c>
      <c r="H1212" s="51">
        <v>5311</v>
      </c>
      <c r="I1212" s="51">
        <v>5137</v>
      </c>
      <c r="J1212" s="51">
        <v>5194</v>
      </c>
      <c r="K1212" s="51">
        <v>5415</v>
      </c>
      <c r="L1212" s="51">
        <v>5960</v>
      </c>
      <c r="M1212" s="51">
        <v>6167</v>
      </c>
      <c r="N1212" s="51">
        <v>6344</v>
      </c>
      <c r="O1212" s="51">
        <v>6586</v>
      </c>
      <c r="P1212" s="51">
        <v>6910</v>
      </c>
      <c r="Q1212" s="51">
        <v>7311</v>
      </c>
      <c r="R1212" s="51">
        <v>7645</v>
      </c>
      <c r="S1212" s="51">
        <v>8114</v>
      </c>
      <c r="T1212" s="51">
        <v>8315</v>
      </c>
      <c r="U1212" s="51">
        <v>8464</v>
      </c>
      <c r="V1212" s="51">
        <v>8594</v>
      </c>
      <c r="W1212" s="51">
        <v>8876</v>
      </c>
      <c r="X1212" s="51">
        <v>9024</v>
      </c>
      <c r="Y1212" s="51">
        <v>9476</v>
      </c>
      <c r="Z1212" s="51">
        <v>9960</v>
      </c>
      <c r="AA1212" s="51">
        <v>10247</v>
      </c>
      <c r="AB1212" s="51">
        <v>10815</v>
      </c>
      <c r="AC1212" s="51">
        <v>11313</v>
      </c>
      <c r="AD1212" s="51">
        <v>11514</v>
      </c>
      <c r="AE1212" s="51">
        <v>11762</v>
      </c>
      <c r="AF1212" s="51">
        <v>11449</v>
      </c>
      <c r="AG1212" s="51">
        <v>10993</v>
      </c>
      <c r="AH1212" s="51">
        <v>10586</v>
      </c>
      <c r="AI1212" s="51">
        <v>10251</v>
      </c>
      <c r="AJ1212" s="51">
        <v>10216</v>
      </c>
      <c r="AK1212" s="51">
        <v>10262</v>
      </c>
      <c r="AL1212" s="51">
        <v>10563</v>
      </c>
      <c r="AM1212" s="52">
        <v>10902</v>
      </c>
      <c r="AN1212" s="51">
        <v>11002</v>
      </c>
      <c r="AO1212" s="51">
        <v>11025</v>
      </c>
      <c r="AP1212" s="51">
        <v>10955</v>
      </c>
      <c r="AQ1212" s="51">
        <v>10873</v>
      </c>
      <c r="AR1212" s="51">
        <v>10830</v>
      </c>
      <c r="AS1212" s="51">
        <v>10775</v>
      </c>
      <c r="AT1212" s="51">
        <v>10687</v>
      </c>
    </row>
    <row r="1213" spans="2:46" hidden="1">
      <c r="B1213" s="128">
        <v>2</v>
      </c>
      <c r="C1213" s="144" t="s">
        <v>129</v>
      </c>
      <c r="D1213" s="59" t="s">
        <v>119</v>
      </c>
      <c r="E1213" s="60"/>
      <c r="F1213" s="48">
        <v>4192</v>
      </c>
      <c r="G1213" s="48">
        <v>4139</v>
      </c>
      <c r="H1213" s="48">
        <v>4251</v>
      </c>
      <c r="I1213" s="48">
        <v>4062</v>
      </c>
      <c r="J1213" s="48">
        <v>4131</v>
      </c>
      <c r="K1213" s="48">
        <v>4256</v>
      </c>
      <c r="L1213" s="48">
        <v>4505</v>
      </c>
      <c r="M1213" s="48">
        <v>4652</v>
      </c>
      <c r="N1213" s="48">
        <v>4717</v>
      </c>
      <c r="O1213" s="48">
        <v>4900</v>
      </c>
      <c r="P1213" s="48">
        <v>5058</v>
      </c>
      <c r="Q1213" s="48">
        <v>5352</v>
      </c>
      <c r="R1213" s="48">
        <v>5647</v>
      </c>
      <c r="S1213" s="48">
        <v>6087</v>
      </c>
      <c r="T1213" s="48">
        <v>6223</v>
      </c>
      <c r="U1213" s="48">
        <v>6317</v>
      </c>
      <c r="V1213" s="48">
        <v>6414</v>
      </c>
      <c r="W1213" s="48">
        <v>6608</v>
      </c>
      <c r="X1213" s="48">
        <v>6742</v>
      </c>
      <c r="Y1213" s="48">
        <v>7079</v>
      </c>
      <c r="Z1213" s="48">
        <v>7417</v>
      </c>
      <c r="AA1213" s="48">
        <v>7569</v>
      </c>
      <c r="AB1213" s="48">
        <v>7988</v>
      </c>
      <c r="AC1213" s="48">
        <v>8350</v>
      </c>
      <c r="AD1213" s="48">
        <v>8555</v>
      </c>
      <c r="AE1213" s="48">
        <v>8621</v>
      </c>
      <c r="AF1213" s="48">
        <v>8415</v>
      </c>
      <c r="AG1213" s="48">
        <v>8095</v>
      </c>
      <c r="AH1213" s="48">
        <v>7692</v>
      </c>
      <c r="AI1213" s="48">
        <v>7477</v>
      </c>
      <c r="AJ1213" s="48">
        <v>7513</v>
      </c>
      <c r="AK1213" s="48">
        <v>7472</v>
      </c>
      <c r="AL1213" s="48">
        <v>7745</v>
      </c>
      <c r="AM1213" s="49">
        <v>7916</v>
      </c>
      <c r="AN1213" s="48">
        <v>7963</v>
      </c>
      <c r="AO1213" s="48">
        <v>7967</v>
      </c>
      <c r="AP1213" s="48">
        <v>7923</v>
      </c>
      <c r="AQ1213" s="48">
        <v>7871</v>
      </c>
      <c r="AR1213" s="48">
        <v>7840</v>
      </c>
      <c r="AS1213" s="48">
        <v>7802</v>
      </c>
      <c r="AT1213" s="48">
        <v>7748</v>
      </c>
    </row>
    <row r="1214" spans="2:46" hidden="1">
      <c r="B1214" s="128">
        <v>2</v>
      </c>
      <c r="C1214" s="144" t="s">
        <v>130</v>
      </c>
      <c r="D1214" s="59" t="s">
        <v>122</v>
      </c>
      <c r="E1214" s="60"/>
      <c r="F1214" s="48">
        <v>0</v>
      </c>
      <c r="G1214" s="48">
        <v>0</v>
      </c>
      <c r="H1214" s="48">
        <v>0</v>
      </c>
      <c r="I1214" s="48">
        <v>5</v>
      </c>
      <c r="J1214" s="48">
        <v>17</v>
      </c>
      <c r="K1214" s="48">
        <v>40</v>
      </c>
      <c r="L1214" s="48">
        <v>81</v>
      </c>
      <c r="M1214" s="48">
        <v>84</v>
      </c>
      <c r="N1214" s="48">
        <v>112</v>
      </c>
      <c r="O1214" s="48">
        <v>119</v>
      </c>
      <c r="P1214" s="48">
        <v>171</v>
      </c>
      <c r="Q1214" s="48">
        <v>211</v>
      </c>
      <c r="R1214" s="48">
        <v>218</v>
      </c>
      <c r="S1214" s="48">
        <v>243</v>
      </c>
      <c r="T1214" s="48">
        <v>253</v>
      </c>
      <c r="U1214" s="48">
        <v>274</v>
      </c>
      <c r="V1214" s="48">
        <v>281</v>
      </c>
      <c r="W1214" s="48">
        <v>299</v>
      </c>
      <c r="X1214" s="48">
        <v>318</v>
      </c>
      <c r="Y1214" s="48">
        <v>367</v>
      </c>
      <c r="Z1214" s="48">
        <v>390</v>
      </c>
      <c r="AA1214" s="48">
        <v>409</v>
      </c>
      <c r="AB1214" s="48">
        <v>421</v>
      </c>
      <c r="AC1214" s="48">
        <v>439</v>
      </c>
      <c r="AD1214" s="48">
        <v>465</v>
      </c>
      <c r="AE1214" s="48">
        <v>580</v>
      </c>
      <c r="AF1214" s="48">
        <v>546</v>
      </c>
      <c r="AG1214" s="48">
        <v>531</v>
      </c>
      <c r="AH1214" s="48">
        <v>532</v>
      </c>
      <c r="AI1214" s="48">
        <v>499</v>
      </c>
      <c r="AJ1214" s="48">
        <v>475</v>
      </c>
      <c r="AK1214" s="48">
        <v>470</v>
      </c>
      <c r="AL1214" s="48">
        <v>479</v>
      </c>
      <c r="AM1214" s="49">
        <v>495</v>
      </c>
      <c r="AN1214" s="48">
        <v>510</v>
      </c>
      <c r="AO1214" s="48">
        <v>520</v>
      </c>
      <c r="AP1214" s="48">
        <v>520</v>
      </c>
      <c r="AQ1214" s="48">
        <v>520</v>
      </c>
      <c r="AR1214" s="48">
        <v>521</v>
      </c>
      <c r="AS1214" s="48">
        <v>522</v>
      </c>
      <c r="AT1214" s="48">
        <v>520</v>
      </c>
    </row>
    <row r="1215" spans="2:46" hidden="1">
      <c r="B1215" s="128">
        <v>2</v>
      </c>
      <c r="C1215" s="144" t="s">
        <v>131</v>
      </c>
      <c r="D1215" s="59" t="s">
        <v>124</v>
      </c>
      <c r="E1215" s="60"/>
      <c r="F1215" s="48">
        <v>0</v>
      </c>
      <c r="G1215" s="48">
        <v>0</v>
      </c>
      <c r="H1215" s="48">
        <v>0</v>
      </c>
      <c r="I1215" s="48">
        <v>0</v>
      </c>
      <c r="J1215" s="48">
        <v>0</v>
      </c>
      <c r="K1215" s="48">
        <v>0</v>
      </c>
      <c r="L1215" s="48">
        <v>0</v>
      </c>
      <c r="M1215" s="48">
        <v>0</v>
      </c>
      <c r="N1215" s="48">
        <v>0</v>
      </c>
      <c r="O1215" s="48">
        <v>0</v>
      </c>
      <c r="P1215" s="48">
        <v>0</v>
      </c>
      <c r="Q1215" s="48">
        <v>0</v>
      </c>
      <c r="R1215" s="48">
        <v>0</v>
      </c>
      <c r="S1215" s="48">
        <v>0</v>
      </c>
      <c r="T1215" s="48">
        <v>0</v>
      </c>
      <c r="U1215" s="48">
        <v>0</v>
      </c>
      <c r="V1215" s="48">
        <v>0</v>
      </c>
      <c r="W1215" s="48">
        <v>0</v>
      </c>
      <c r="X1215" s="48">
        <v>0</v>
      </c>
      <c r="Y1215" s="48">
        <v>0</v>
      </c>
      <c r="Z1215" s="48">
        <v>0</v>
      </c>
      <c r="AA1215" s="48">
        <v>0</v>
      </c>
      <c r="AB1215" s="48">
        <v>0</v>
      </c>
      <c r="AC1215" s="48">
        <v>0</v>
      </c>
      <c r="AD1215" s="48">
        <v>0</v>
      </c>
      <c r="AE1215" s="48">
        <v>4</v>
      </c>
      <c r="AF1215" s="48">
        <v>5</v>
      </c>
      <c r="AG1215" s="48">
        <v>7</v>
      </c>
      <c r="AH1215" s="48">
        <v>5</v>
      </c>
      <c r="AI1215" s="48">
        <v>8</v>
      </c>
      <c r="AJ1215" s="48">
        <v>5</v>
      </c>
      <c r="AK1215" s="48">
        <v>10</v>
      </c>
      <c r="AL1215" s="48">
        <v>9</v>
      </c>
      <c r="AM1215" s="49">
        <v>19</v>
      </c>
      <c r="AN1215" s="48">
        <v>20</v>
      </c>
      <c r="AO1215" s="48">
        <v>21</v>
      </c>
      <c r="AP1215" s="48">
        <v>22</v>
      </c>
      <c r="AQ1215" s="48">
        <v>23</v>
      </c>
      <c r="AR1215" s="48">
        <v>24</v>
      </c>
      <c r="AS1215" s="48">
        <v>25</v>
      </c>
      <c r="AT1215" s="48">
        <v>26</v>
      </c>
    </row>
    <row r="1216" spans="2:46" hidden="1">
      <c r="B1216" s="128">
        <v>2</v>
      </c>
      <c r="C1216" s="144" t="s">
        <v>132</v>
      </c>
      <c r="D1216" s="59" t="s">
        <v>126</v>
      </c>
      <c r="E1216" s="60"/>
      <c r="F1216" s="48">
        <v>1024</v>
      </c>
      <c r="G1216" s="48">
        <v>1058</v>
      </c>
      <c r="H1216" s="48">
        <v>1060</v>
      </c>
      <c r="I1216" s="48">
        <v>1070</v>
      </c>
      <c r="J1216" s="48">
        <v>1046</v>
      </c>
      <c r="K1216" s="48">
        <v>1119</v>
      </c>
      <c r="L1216" s="48">
        <v>1374</v>
      </c>
      <c r="M1216" s="48">
        <v>1431</v>
      </c>
      <c r="N1216" s="48">
        <v>1515</v>
      </c>
      <c r="O1216" s="48">
        <v>1567</v>
      </c>
      <c r="P1216" s="48">
        <v>1681</v>
      </c>
      <c r="Q1216" s="48">
        <v>1748</v>
      </c>
      <c r="R1216" s="48">
        <v>1780</v>
      </c>
      <c r="S1216" s="48">
        <v>1784</v>
      </c>
      <c r="T1216" s="48">
        <v>1839</v>
      </c>
      <c r="U1216" s="48">
        <v>1873</v>
      </c>
      <c r="V1216" s="48">
        <v>1899</v>
      </c>
      <c r="W1216" s="48">
        <v>1969</v>
      </c>
      <c r="X1216" s="48">
        <v>1964</v>
      </c>
      <c r="Y1216" s="48">
        <v>2030</v>
      </c>
      <c r="Z1216" s="48">
        <v>2153</v>
      </c>
      <c r="AA1216" s="48">
        <v>2269</v>
      </c>
      <c r="AB1216" s="48">
        <v>2406</v>
      </c>
      <c r="AC1216" s="48">
        <v>2524</v>
      </c>
      <c r="AD1216" s="48">
        <v>2494</v>
      </c>
      <c r="AE1216" s="48">
        <v>2557</v>
      </c>
      <c r="AF1216" s="48">
        <v>2483</v>
      </c>
      <c r="AG1216" s="48">
        <v>2360</v>
      </c>
      <c r="AH1216" s="48">
        <v>2357</v>
      </c>
      <c r="AI1216" s="48">
        <v>2267</v>
      </c>
      <c r="AJ1216" s="48">
        <v>2223</v>
      </c>
      <c r="AK1216" s="48">
        <v>2310</v>
      </c>
      <c r="AL1216" s="48">
        <v>2330</v>
      </c>
      <c r="AM1216" s="49">
        <v>2472</v>
      </c>
      <c r="AN1216" s="48">
        <v>2509</v>
      </c>
      <c r="AO1216" s="48">
        <v>2517</v>
      </c>
      <c r="AP1216" s="48">
        <v>2490</v>
      </c>
      <c r="AQ1216" s="48">
        <v>2459</v>
      </c>
      <c r="AR1216" s="48">
        <v>2445</v>
      </c>
      <c r="AS1216" s="48">
        <v>2426</v>
      </c>
      <c r="AT1216" s="48">
        <v>2393</v>
      </c>
    </row>
    <row r="1217" spans="2:46" hidden="1">
      <c r="B1217" s="128">
        <v>2</v>
      </c>
      <c r="C1217" s="144" t="s">
        <v>133</v>
      </c>
      <c r="D1217" s="50" t="s">
        <v>134</v>
      </c>
      <c r="E1217" s="61" t="s">
        <v>135</v>
      </c>
      <c r="F1217" s="51">
        <v>522</v>
      </c>
      <c r="G1217" s="51">
        <v>506</v>
      </c>
      <c r="H1217" s="51">
        <v>546</v>
      </c>
      <c r="I1217" s="51">
        <v>644</v>
      </c>
      <c r="J1217" s="51">
        <v>706</v>
      </c>
      <c r="K1217" s="51">
        <v>762</v>
      </c>
      <c r="L1217" s="51">
        <v>787</v>
      </c>
      <c r="M1217" s="51">
        <v>871</v>
      </c>
      <c r="N1217" s="51">
        <v>946</v>
      </c>
      <c r="O1217" s="51">
        <v>1008</v>
      </c>
      <c r="P1217" s="51">
        <v>1018</v>
      </c>
      <c r="Q1217" s="51">
        <v>1053</v>
      </c>
      <c r="R1217" s="51">
        <v>1105</v>
      </c>
      <c r="S1217" s="51">
        <v>1205</v>
      </c>
      <c r="T1217" s="51">
        <v>1335</v>
      </c>
      <c r="U1217" s="51">
        <v>1391</v>
      </c>
      <c r="V1217" s="51">
        <v>1404</v>
      </c>
      <c r="W1217" s="51">
        <v>1462</v>
      </c>
      <c r="X1217" s="51">
        <v>1575</v>
      </c>
      <c r="Y1217" s="51">
        <v>1568</v>
      </c>
      <c r="Z1217" s="51">
        <v>1652</v>
      </c>
      <c r="AA1217" s="51">
        <v>1754</v>
      </c>
      <c r="AB1217" s="51">
        <v>1812</v>
      </c>
      <c r="AC1217" s="51">
        <v>2002</v>
      </c>
      <c r="AD1217" s="51">
        <v>2101</v>
      </c>
      <c r="AE1217" s="51">
        <v>2153</v>
      </c>
      <c r="AF1217" s="51">
        <v>2158</v>
      </c>
      <c r="AG1217" s="51">
        <v>2241</v>
      </c>
      <c r="AH1217" s="51">
        <v>2260</v>
      </c>
      <c r="AI1217" s="51">
        <v>2287</v>
      </c>
      <c r="AJ1217" s="51">
        <v>2180</v>
      </c>
      <c r="AK1217" s="51">
        <v>2130</v>
      </c>
      <c r="AL1217" s="51">
        <v>2203</v>
      </c>
      <c r="AM1217" s="52">
        <v>2251</v>
      </c>
      <c r="AN1217" s="51">
        <v>2360</v>
      </c>
      <c r="AO1217" s="51">
        <v>2440</v>
      </c>
      <c r="AP1217" s="51">
        <v>2477</v>
      </c>
      <c r="AQ1217" s="51">
        <v>2507</v>
      </c>
      <c r="AR1217" s="51">
        <v>2557</v>
      </c>
      <c r="AS1217" s="51">
        <v>2599</v>
      </c>
      <c r="AT1217" s="51">
        <v>2624</v>
      </c>
    </row>
    <row r="1218" spans="2:46" hidden="1">
      <c r="B1218" s="128">
        <v>2</v>
      </c>
      <c r="C1218" s="144" t="s">
        <v>136</v>
      </c>
      <c r="D1218" s="59" t="s">
        <v>119</v>
      </c>
      <c r="E1218" s="60"/>
      <c r="F1218" s="48">
        <v>502</v>
      </c>
      <c r="G1218" s="48">
        <v>486</v>
      </c>
      <c r="H1218" s="48">
        <v>525</v>
      </c>
      <c r="I1218" s="48">
        <v>633</v>
      </c>
      <c r="J1218" s="48">
        <v>690</v>
      </c>
      <c r="K1218" s="48">
        <v>746</v>
      </c>
      <c r="L1218" s="48">
        <v>768</v>
      </c>
      <c r="M1218" s="48">
        <v>853</v>
      </c>
      <c r="N1218" s="48">
        <v>928</v>
      </c>
      <c r="O1218" s="48">
        <v>991</v>
      </c>
      <c r="P1218" s="48">
        <v>1003</v>
      </c>
      <c r="Q1218" s="48">
        <v>1040</v>
      </c>
      <c r="R1218" s="48">
        <v>1093</v>
      </c>
      <c r="S1218" s="48">
        <v>1192</v>
      </c>
      <c r="T1218" s="48">
        <v>1322</v>
      </c>
      <c r="U1218" s="48">
        <v>1380</v>
      </c>
      <c r="V1218" s="48">
        <v>1392</v>
      </c>
      <c r="W1218" s="48">
        <v>1450</v>
      </c>
      <c r="X1218" s="48">
        <v>1562</v>
      </c>
      <c r="Y1218" s="48">
        <v>1555</v>
      </c>
      <c r="Z1218" s="48">
        <v>1641</v>
      </c>
      <c r="AA1218" s="48">
        <v>1742</v>
      </c>
      <c r="AB1218" s="48">
        <v>1797</v>
      </c>
      <c r="AC1218" s="48">
        <v>1980</v>
      </c>
      <c r="AD1218" s="48">
        <v>2082</v>
      </c>
      <c r="AE1218" s="48">
        <v>2138</v>
      </c>
      <c r="AF1218" s="48">
        <v>2142</v>
      </c>
      <c r="AG1218" s="48">
        <v>2224</v>
      </c>
      <c r="AH1218" s="48">
        <v>2241</v>
      </c>
      <c r="AI1218" s="48">
        <v>2267</v>
      </c>
      <c r="AJ1218" s="48">
        <v>2164</v>
      </c>
      <c r="AK1218" s="48">
        <v>2109</v>
      </c>
      <c r="AL1218" s="48">
        <v>2182</v>
      </c>
      <c r="AM1218" s="49">
        <v>2229</v>
      </c>
      <c r="AN1218" s="48">
        <v>2338</v>
      </c>
      <c r="AO1218" s="48">
        <v>2418</v>
      </c>
      <c r="AP1218" s="48">
        <v>2455</v>
      </c>
      <c r="AQ1218" s="48">
        <v>2485</v>
      </c>
      <c r="AR1218" s="48">
        <v>2535</v>
      </c>
      <c r="AS1218" s="48">
        <v>2577</v>
      </c>
      <c r="AT1218" s="48">
        <v>2602</v>
      </c>
    </row>
    <row r="1219" spans="2:46" hidden="1">
      <c r="B1219" s="128">
        <v>2</v>
      </c>
      <c r="C1219" s="144" t="s">
        <v>137</v>
      </c>
      <c r="D1219" s="59" t="s">
        <v>122</v>
      </c>
      <c r="E1219" s="60" t="s">
        <v>138</v>
      </c>
      <c r="F1219" s="48">
        <v>0</v>
      </c>
      <c r="G1219" s="48">
        <v>0</v>
      </c>
      <c r="H1219" s="48">
        <v>0</v>
      </c>
      <c r="I1219" s="48">
        <v>0</v>
      </c>
      <c r="J1219" s="48">
        <v>0</v>
      </c>
      <c r="K1219" s="48">
        <v>0</v>
      </c>
      <c r="L1219" s="48">
        <v>0</v>
      </c>
      <c r="M1219" s="48">
        <v>0</v>
      </c>
      <c r="N1219" s="48">
        <v>0</v>
      </c>
      <c r="O1219" s="48">
        <v>0</v>
      </c>
      <c r="P1219" s="48">
        <v>0</v>
      </c>
      <c r="Q1219" s="48">
        <v>0</v>
      </c>
      <c r="R1219" s="48"/>
      <c r="S1219" s="48"/>
      <c r="T1219" s="48"/>
      <c r="U1219" s="48"/>
      <c r="V1219" s="48"/>
      <c r="W1219" s="48">
        <v>0</v>
      </c>
      <c r="X1219" s="48">
        <v>0</v>
      </c>
      <c r="Y1219" s="48"/>
      <c r="Z1219" s="48">
        <v>0</v>
      </c>
      <c r="AA1219" s="48">
        <v>0</v>
      </c>
      <c r="AB1219" s="48">
        <v>3</v>
      </c>
      <c r="AC1219" s="48">
        <v>10</v>
      </c>
      <c r="AD1219" s="48">
        <v>8</v>
      </c>
      <c r="AE1219" s="48">
        <v>5</v>
      </c>
      <c r="AF1219" s="48">
        <v>6</v>
      </c>
      <c r="AG1219" s="48">
        <v>7</v>
      </c>
      <c r="AH1219" s="48">
        <v>7</v>
      </c>
      <c r="AI1219" s="48">
        <v>8</v>
      </c>
      <c r="AJ1219" s="48">
        <v>7</v>
      </c>
      <c r="AK1219" s="48">
        <v>10</v>
      </c>
      <c r="AL1219" s="48">
        <v>10</v>
      </c>
      <c r="AM1219" s="49">
        <v>12</v>
      </c>
      <c r="AN1219" s="48">
        <v>12</v>
      </c>
      <c r="AO1219" s="48">
        <v>12</v>
      </c>
      <c r="AP1219" s="48">
        <v>12</v>
      </c>
      <c r="AQ1219" s="48">
        <v>12</v>
      </c>
      <c r="AR1219" s="48">
        <v>12</v>
      </c>
      <c r="AS1219" s="48">
        <v>12</v>
      </c>
      <c r="AT1219" s="48">
        <v>12</v>
      </c>
    </row>
    <row r="1220" spans="2:46" hidden="1">
      <c r="B1220" s="129">
        <v>2</v>
      </c>
      <c r="C1220" s="145" t="s">
        <v>139</v>
      </c>
      <c r="D1220" s="62" t="s">
        <v>126</v>
      </c>
      <c r="E1220" s="63" t="s">
        <v>191</v>
      </c>
      <c r="F1220" s="56">
        <v>20</v>
      </c>
      <c r="G1220" s="56">
        <v>20</v>
      </c>
      <c r="H1220" s="56">
        <v>21</v>
      </c>
      <c r="I1220" s="56">
        <v>11</v>
      </c>
      <c r="J1220" s="56">
        <v>16</v>
      </c>
      <c r="K1220" s="56">
        <v>16</v>
      </c>
      <c r="L1220" s="56">
        <v>19</v>
      </c>
      <c r="M1220" s="56">
        <v>18</v>
      </c>
      <c r="N1220" s="56">
        <v>18</v>
      </c>
      <c r="O1220" s="56">
        <v>17</v>
      </c>
      <c r="P1220" s="56">
        <v>15</v>
      </c>
      <c r="Q1220" s="56">
        <v>13</v>
      </c>
      <c r="R1220" s="56">
        <v>12</v>
      </c>
      <c r="S1220" s="56">
        <v>13</v>
      </c>
      <c r="T1220" s="56">
        <v>13</v>
      </c>
      <c r="U1220" s="56">
        <v>11</v>
      </c>
      <c r="V1220" s="56">
        <v>12</v>
      </c>
      <c r="W1220" s="56">
        <v>12</v>
      </c>
      <c r="X1220" s="56">
        <v>13</v>
      </c>
      <c r="Y1220" s="56">
        <v>13</v>
      </c>
      <c r="Z1220" s="56">
        <v>11</v>
      </c>
      <c r="AA1220" s="56">
        <v>12</v>
      </c>
      <c r="AB1220" s="56">
        <v>12</v>
      </c>
      <c r="AC1220" s="56">
        <v>12</v>
      </c>
      <c r="AD1220" s="56">
        <v>11</v>
      </c>
      <c r="AE1220" s="56">
        <v>10</v>
      </c>
      <c r="AF1220" s="56">
        <v>10</v>
      </c>
      <c r="AG1220" s="56">
        <v>10</v>
      </c>
      <c r="AH1220" s="56">
        <v>12</v>
      </c>
      <c r="AI1220" s="56">
        <v>12</v>
      </c>
      <c r="AJ1220" s="56">
        <v>9</v>
      </c>
      <c r="AK1220" s="56">
        <v>11</v>
      </c>
      <c r="AL1220" s="56">
        <v>11</v>
      </c>
      <c r="AM1220" s="57">
        <v>10</v>
      </c>
      <c r="AN1220" s="56">
        <v>10</v>
      </c>
      <c r="AO1220" s="56">
        <v>10</v>
      </c>
      <c r="AP1220" s="56">
        <v>10</v>
      </c>
      <c r="AQ1220" s="56">
        <v>10</v>
      </c>
      <c r="AR1220" s="56">
        <v>10</v>
      </c>
      <c r="AS1220" s="56">
        <v>10</v>
      </c>
      <c r="AT1220" s="56">
        <v>10</v>
      </c>
    </row>
    <row r="1221" spans="2:46" hidden="1">
      <c r="B1221" s="127">
        <v>3</v>
      </c>
      <c r="C1221" s="143" t="s">
        <v>116</v>
      </c>
      <c r="D1221" s="42" t="s">
        <v>117</v>
      </c>
      <c r="E1221" s="58">
        <v>3</v>
      </c>
      <c r="F1221" s="44">
        <v>1066</v>
      </c>
      <c r="G1221" s="44">
        <v>1170</v>
      </c>
      <c r="H1221" s="44">
        <v>1191</v>
      </c>
      <c r="I1221" s="44">
        <v>1239</v>
      </c>
      <c r="J1221" s="44">
        <v>1322</v>
      </c>
      <c r="K1221" s="44">
        <v>1384</v>
      </c>
      <c r="L1221" s="44">
        <v>1439</v>
      </c>
      <c r="M1221" s="44">
        <v>1412</v>
      </c>
      <c r="N1221" s="44">
        <v>1441</v>
      </c>
      <c r="O1221" s="44">
        <v>1493</v>
      </c>
      <c r="P1221" s="44">
        <v>1520</v>
      </c>
      <c r="Q1221" s="44">
        <v>1623</v>
      </c>
      <c r="R1221" s="44">
        <v>1712</v>
      </c>
      <c r="S1221" s="44">
        <v>1758</v>
      </c>
      <c r="T1221" s="44">
        <v>1797</v>
      </c>
      <c r="U1221" s="44">
        <v>1895</v>
      </c>
      <c r="V1221" s="44">
        <v>1999</v>
      </c>
      <c r="W1221" s="44">
        <v>2072</v>
      </c>
      <c r="X1221" s="44">
        <v>2085</v>
      </c>
      <c r="Y1221" s="44">
        <v>2112</v>
      </c>
      <c r="Z1221" s="44">
        <v>2116</v>
      </c>
      <c r="AA1221" s="44">
        <v>2229</v>
      </c>
      <c r="AB1221" s="44">
        <v>2348</v>
      </c>
      <c r="AC1221" s="44">
        <v>2484</v>
      </c>
      <c r="AD1221" s="44">
        <v>2593</v>
      </c>
      <c r="AE1221" s="44">
        <v>2674</v>
      </c>
      <c r="AF1221" s="44">
        <v>2734</v>
      </c>
      <c r="AG1221" s="44">
        <v>2701</v>
      </c>
      <c r="AH1221" s="44">
        <v>2836</v>
      </c>
      <c r="AI1221" s="44">
        <v>2793</v>
      </c>
      <c r="AJ1221" s="44">
        <v>2737</v>
      </c>
      <c r="AK1221" s="44">
        <v>2747</v>
      </c>
      <c r="AL1221" s="44">
        <v>2754</v>
      </c>
      <c r="AM1221" s="45">
        <v>2834</v>
      </c>
      <c r="AN1221" s="44">
        <v>2886</v>
      </c>
      <c r="AO1221" s="44">
        <v>2910</v>
      </c>
      <c r="AP1221" s="44">
        <v>2900</v>
      </c>
      <c r="AQ1221" s="44">
        <v>2897</v>
      </c>
      <c r="AR1221" s="44">
        <v>2902</v>
      </c>
      <c r="AS1221" s="44">
        <v>2899</v>
      </c>
      <c r="AT1221" s="44">
        <v>2889</v>
      </c>
    </row>
    <row r="1222" spans="2:46" hidden="1">
      <c r="B1222" s="128">
        <v>3</v>
      </c>
      <c r="C1222" s="144" t="s">
        <v>118</v>
      </c>
      <c r="D1222" s="59" t="s">
        <v>119</v>
      </c>
      <c r="E1222" s="60" t="s">
        <v>120</v>
      </c>
      <c r="F1222" s="48">
        <v>718</v>
      </c>
      <c r="G1222" s="48">
        <v>776</v>
      </c>
      <c r="H1222" s="48">
        <v>785</v>
      </c>
      <c r="I1222" s="48">
        <v>842</v>
      </c>
      <c r="J1222" s="48">
        <v>870</v>
      </c>
      <c r="K1222" s="48">
        <v>892</v>
      </c>
      <c r="L1222" s="48">
        <v>894</v>
      </c>
      <c r="M1222" s="48">
        <v>859</v>
      </c>
      <c r="N1222" s="48">
        <v>870</v>
      </c>
      <c r="O1222" s="48">
        <v>914</v>
      </c>
      <c r="P1222" s="48">
        <v>935</v>
      </c>
      <c r="Q1222" s="48">
        <v>986</v>
      </c>
      <c r="R1222" s="48">
        <v>1035</v>
      </c>
      <c r="S1222" s="48">
        <v>1079</v>
      </c>
      <c r="T1222" s="48">
        <v>1077</v>
      </c>
      <c r="U1222" s="48">
        <v>1118</v>
      </c>
      <c r="V1222" s="48">
        <v>1186</v>
      </c>
      <c r="W1222" s="48">
        <v>1209</v>
      </c>
      <c r="X1222" s="48">
        <v>1221</v>
      </c>
      <c r="Y1222" s="48">
        <v>1229</v>
      </c>
      <c r="Z1222" s="48">
        <v>1235</v>
      </c>
      <c r="AA1222" s="48">
        <v>1324</v>
      </c>
      <c r="AB1222" s="48">
        <v>1351</v>
      </c>
      <c r="AC1222" s="48">
        <v>1426</v>
      </c>
      <c r="AD1222" s="48">
        <v>1482</v>
      </c>
      <c r="AE1222" s="48">
        <v>1535</v>
      </c>
      <c r="AF1222" s="48">
        <v>1583</v>
      </c>
      <c r="AG1222" s="48">
        <v>1597</v>
      </c>
      <c r="AH1222" s="48">
        <v>1643</v>
      </c>
      <c r="AI1222" s="48">
        <v>1662</v>
      </c>
      <c r="AJ1222" s="48">
        <v>1589</v>
      </c>
      <c r="AK1222" s="48">
        <v>1617</v>
      </c>
      <c r="AL1222" s="48">
        <v>1618</v>
      </c>
      <c r="AM1222" s="49">
        <v>1681</v>
      </c>
      <c r="AN1222" s="48">
        <v>1709</v>
      </c>
      <c r="AO1222" s="48">
        <v>1729</v>
      </c>
      <c r="AP1222" s="48">
        <v>1736</v>
      </c>
      <c r="AQ1222" s="48">
        <v>1744</v>
      </c>
      <c r="AR1222" s="48">
        <v>1754</v>
      </c>
      <c r="AS1222" s="48">
        <v>1762</v>
      </c>
      <c r="AT1222" s="48">
        <v>1767</v>
      </c>
    </row>
    <row r="1223" spans="2:46" hidden="1">
      <c r="B1223" s="128">
        <v>3</v>
      </c>
      <c r="C1223" s="144" t="s">
        <v>121</v>
      </c>
      <c r="D1223" s="59" t="s">
        <v>122</v>
      </c>
      <c r="E1223" s="60" t="s">
        <v>120</v>
      </c>
      <c r="F1223" s="48">
        <v>8</v>
      </c>
      <c r="G1223" s="48">
        <v>15</v>
      </c>
      <c r="H1223" s="48">
        <v>20</v>
      </c>
      <c r="I1223" s="48">
        <v>26</v>
      </c>
      <c r="J1223" s="48">
        <v>51</v>
      </c>
      <c r="K1223" s="48">
        <v>79</v>
      </c>
      <c r="L1223" s="48">
        <v>93</v>
      </c>
      <c r="M1223" s="48">
        <v>98</v>
      </c>
      <c r="N1223" s="48">
        <v>103</v>
      </c>
      <c r="O1223" s="48">
        <v>109</v>
      </c>
      <c r="P1223" s="48">
        <v>111</v>
      </c>
      <c r="Q1223" s="48">
        <v>122</v>
      </c>
      <c r="R1223" s="48">
        <v>127</v>
      </c>
      <c r="S1223" s="48">
        <v>135</v>
      </c>
      <c r="T1223" s="48">
        <v>135</v>
      </c>
      <c r="U1223" s="48">
        <v>140</v>
      </c>
      <c r="V1223" s="48">
        <v>152</v>
      </c>
      <c r="W1223" s="48">
        <v>158</v>
      </c>
      <c r="X1223" s="48">
        <v>165</v>
      </c>
      <c r="Y1223" s="48">
        <v>169</v>
      </c>
      <c r="Z1223" s="48">
        <v>172</v>
      </c>
      <c r="AA1223" s="48">
        <v>181</v>
      </c>
      <c r="AB1223" s="48">
        <v>194</v>
      </c>
      <c r="AC1223" s="48">
        <v>206</v>
      </c>
      <c r="AD1223" s="48">
        <v>228</v>
      </c>
      <c r="AE1223" s="48">
        <v>244</v>
      </c>
      <c r="AF1223" s="48">
        <v>253</v>
      </c>
      <c r="AG1223" s="48">
        <v>249</v>
      </c>
      <c r="AH1223" s="48">
        <v>258</v>
      </c>
      <c r="AI1223" s="48">
        <v>263</v>
      </c>
      <c r="AJ1223" s="48">
        <v>272</v>
      </c>
      <c r="AK1223" s="48">
        <v>281</v>
      </c>
      <c r="AL1223" s="48">
        <v>278</v>
      </c>
      <c r="AM1223" s="49">
        <v>276</v>
      </c>
      <c r="AN1223" s="48">
        <v>287</v>
      </c>
      <c r="AO1223" s="48">
        <v>293</v>
      </c>
      <c r="AP1223" s="48">
        <v>293</v>
      </c>
      <c r="AQ1223" s="48">
        <v>295</v>
      </c>
      <c r="AR1223" s="48">
        <v>299</v>
      </c>
      <c r="AS1223" s="48">
        <v>301</v>
      </c>
      <c r="AT1223" s="48">
        <v>301</v>
      </c>
    </row>
    <row r="1224" spans="2:46" hidden="1">
      <c r="B1224" s="128">
        <v>3</v>
      </c>
      <c r="C1224" s="144" t="s">
        <v>123</v>
      </c>
      <c r="D1224" s="59" t="s">
        <v>124</v>
      </c>
      <c r="E1224" s="60" t="s">
        <v>120</v>
      </c>
      <c r="F1224" s="48">
        <v>0</v>
      </c>
      <c r="G1224" s="48">
        <v>0</v>
      </c>
      <c r="H1224" s="48">
        <v>0</v>
      </c>
      <c r="I1224" s="48">
        <v>0</v>
      </c>
      <c r="J1224" s="48">
        <v>0</v>
      </c>
      <c r="K1224" s="48">
        <v>0</v>
      </c>
      <c r="L1224" s="48">
        <v>0</v>
      </c>
      <c r="M1224" s="48">
        <v>0</v>
      </c>
      <c r="N1224" s="48">
        <v>0</v>
      </c>
      <c r="O1224" s="48">
        <v>0</v>
      </c>
      <c r="P1224" s="48">
        <v>0</v>
      </c>
      <c r="Q1224" s="48">
        <v>0</v>
      </c>
      <c r="R1224" s="48">
        <v>0</v>
      </c>
      <c r="S1224" s="48">
        <v>0</v>
      </c>
      <c r="T1224" s="48">
        <v>0</v>
      </c>
      <c r="U1224" s="48">
        <v>0</v>
      </c>
      <c r="V1224" s="48">
        <v>0</v>
      </c>
      <c r="W1224" s="48">
        <v>0</v>
      </c>
      <c r="X1224" s="48">
        <v>0</v>
      </c>
      <c r="Y1224" s="48">
        <v>0</v>
      </c>
      <c r="Z1224" s="48">
        <v>0</v>
      </c>
      <c r="AA1224" s="48">
        <v>0</v>
      </c>
      <c r="AB1224" s="48">
        <v>0</v>
      </c>
      <c r="AC1224" s="48">
        <v>0</v>
      </c>
      <c r="AD1224" s="48">
        <v>0</v>
      </c>
      <c r="AE1224" s="48">
        <v>0</v>
      </c>
      <c r="AF1224" s="48">
        <v>0</v>
      </c>
      <c r="AG1224" s="48">
        <v>0</v>
      </c>
      <c r="AH1224" s="48">
        <v>0</v>
      </c>
      <c r="AI1224" s="48">
        <v>0</v>
      </c>
      <c r="AJ1224" s="48">
        <v>0</v>
      </c>
      <c r="AK1224" s="48">
        <v>0</v>
      </c>
      <c r="AL1224" s="48">
        <v>0</v>
      </c>
      <c r="AM1224" s="49">
        <v>15</v>
      </c>
      <c r="AN1224" s="48">
        <v>15</v>
      </c>
      <c r="AO1224" s="48">
        <v>15</v>
      </c>
      <c r="AP1224" s="48">
        <v>15</v>
      </c>
      <c r="AQ1224" s="48">
        <v>15</v>
      </c>
      <c r="AR1224" s="48">
        <v>15</v>
      </c>
      <c r="AS1224" s="48">
        <v>15</v>
      </c>
      <c r="AT1224" s="48">
        <v>15</v>
      </c>
    </row>
    <row r="1225" spans="2:46" hidden="1">
      <c r="B1225" s="128">
        <v>3</v>
      </c>
      <c r="C1225" s="144" t="s">
        <v>125</v>
      </c>
      <c r="D1225" s="59" t="s">
        <v>126</v>
      </c>
      <c r="E1225" s="60" t="s">
        <v>120</v>
      </c>
      <c r="F1225" s="48">
        <v>340</v>
      </c>
      <c r="G1225" s="48">
        <v>379</v>
      </c>
      <c r="H1225" s="48">
        <v>386</v>
      </c>
      <c r="I1225" s="48">
        <v>371</v>
      </c>
      <c r="J1225" s="48">
        <v>401</v>
      </c>
      <c r="K1225" s="48">
        <v>413</v>
      </c>
      <c r="L1225" s="48">
        <v>452</v>
      </c>
      <c r="M1225" s="48">
        <v>455</v>
      </c>
      <c r="N1225" s="48">
        <v>468</v>
      </c>
      <c r="O1225" s="48">
        <v>470</v>
      </c>
      <c r="P1225" s="48">
        <v>474</v>
      </c>
      <c r="Q1225" s="48">
        <v>515</v>
      </c>
      <c r="R1225" s="48">
        <v>550</v>
      </c>
      <c r="S1225" s="48">
        <v>544</v>
      </c>
      <c r="T1225" s="48">
        <v>585</v>
      </c>
      <c r="U1225" s="48">
        <v>637</v>
      </c>
      <c r="V1225" s="48">
        <v>661</v>
      </c>
      <c r="W1225" s="48">
        <v>705</v>
      </c>
      <c r="X1225" s="48">
        <v>699</v>
      </c>
      <c r="Y1225" s="48">
        <v>714</v>
      </c>
      <c r="Z1225" s="48">
        <v>709</v>
      </c>
      <c r="AA1225" s="48">
        <v>724</v>
      </c>
      <c r="AB1225" s="48">
        <v>803</v>
      </c>
      <c r="AC1225" s="48">
        <v>852</v>
      </c>
      <c r="AD1225" s="48">
        <v>883</v>
      </c>
      <c r="AE1225" s="48">
        <v>895</v>
      </c>
      <c r="AF1225" s="48">
        <v>898</v>
      </c>
      <c r="AG1225" s="48">
        <v>855</v>
      </c>
      <c r="AH1225" s="48">
        <v>935</v>
      </c>
      <c r="AI1225" s="48">
        <v>868</v>
      </c>
      <c r="AJ1225" s="48">
        <v>876</v>
      </c>
      <c r="AK1225" s="48">
        <v>849</v>
      </c>
      <c r="AL1225" s="48">
        <v>858</v>
      </c>
      <c r="AM1225" s="49">
        <v>862</v>
      </c>
      <c r="AN1225" s="48">
        <v>875</v>
      </c>
      <c r="AO1225" s="48">
        <v>873</v>
      </c>
      <c r="AP1225" s="48">
        <v>856</v>
      </c>
      <c r="AQ1225" s="48">
        <v>843</v>
      </c>
      <c r="AR1225" s="48">
        <v>834</v>
      </c>
      <c r="AS1225" s="48">
        <v>821</v>
      </c>
      <c r="AT1225" s="48">
        <v>806</v>
      </c>
    </row>
    <row r="1226" spans="2:46" hidden="1">
      <c r="B1226" s="128">
        <v>3</v>
      </c>
      <c r="C1226" s="144" t="s">
        <v>127</v>
      </c>
      <c r="D1226" s="50" t="s">
        <v>128</v>
      </c>
      <c r="E1226" s="61"/>
      <c r="F1226" s="51">
        <v>991</v>
      </c>
      <c r="G1226" s="51">
        <v>1073</v>
      </c>
      <c r="H1226" s="51">
        <v>1104</v>
      </c>
      <c r="I1226" s="51">
        <v>1140</v>
      </c>
      <c r="J1226" s="51">
        <v>1212</v>
      </c>
      <c r="K1226" s="51">
        <v>1262</v>
      </c>
      <c r="L1226" s="51">
        <v>1323</v>
      </c>
      <c r="M1226" s="51">
        <v>1298</v>
      </c>
      <c r="N1226" s="51">
        <v>1312</v>
      </c>
      <c r="O1226" s="51">
        <v>1345</v>
      </c>
      <c r="P1226" s="51">
        <v>1368</v>
      </c>
      <c r="Q1226" s="51">
        <v>1469</v>
      </c>
      <c r="R1226" s="51">
        <v>1557</v>
      </c>
      <c r="S1226" s="51">
        <v>1576</v>
      </c>
      <c r="T1226" s="51">
        <v>1572</v>
      </c>
      <c r="U1226" s="51">
        <v>1647</v>
      </c>
      <c r="V1226" s="51">
        <v>1720</v>
      </c>
      <c r="W1226" s="51">
        <v>1781</v>
      </c>
      <c r="X1226" s="51">
        <v>1775</v>
      </c>
      <c r="Y1226" s="51">
        <v>1768</v>
      </c>
      <c r="Z1226" s="51">
        <v>1766</v>
      </c>
      <c r="AA1226" s="51">
        <v>1808</v>
      </c>
      <c r="AB1226" s="51">
        <v>1922</v>
      </c>
      <c r="AC1226" s="51">
        <v>2033</v>
      </c>
      <c r="AD1226" s="51">
        <v>2099</v>
      </c>
      <c r="AE1226" s="51">
        <v>2159</v>
      </c>
      <c r="AF1226" s="51">
        <v>2177</v>
      </c>
      <c r="AG1226" s="51">
        <v>2119</v>
      </c>
      <c r="AH1226" s="51">
        <v>2248</v>
      </c>
      <c r="AI1226" s="51">
        <v>2188</v>
      </c>
      <c r="AJ1226" s="51">
        <v>2199</v>
      </c>
      <c r="AK1226" s="51">
        <v>2210</v>
      </c>
      <c r="AL1226" s="51">
        <v>2220</v>
      </c>
      <c r="AM1226" s="52">
        <v>2247</v>
      </c>
      <c r="AN1226" s="51">
        <v>2273</v>
      </c>
      <c r="AO1226" s="51">
        <v>2279</v>
      </c>
      <c r="AP1226" s="51">
        <v>2264</v>
      </c>
      <c r="AQ1226" s="51">
        <v>2253</v>
      </c>
      <c r="AR1226" s="51">
        <v>2248</v>
      </c>
      <c r="AS1226" s="51">
        <v>2237</v>
      </c>
      <c r="AT1226" s="51">
        <v>2222</v>
      </c>
    </row>
    <row r="1227" spans="2:46" hidden="1">
      <c r="B1227" s="128">
        <v>3</v>
      </c>
      <c r="C1227" s="144" t="s">
        <v>129</v>
      </c>
      <c r="D1227" s="59" t="s">
        <v>119</v>
      </c>
      <c r="E1227" s="60"/>
      <c r="F1227" s="48">
        <v>643</v>
      </c>
      <c r="G1227" s="48">
        <v>679</v>
      </c>
      <c r="H1227" s="48">
        <v>698</v>
      </c>
      <c r="I1227" s="48">
        <v>743</v>
      </c>
      <c r="J1227" s="48">
        <v>760</v>
      </c>
      <c r="K1227" s="48">
        <v>770</v>
      </c>
      <c r="L1227" s="48">
        <v>778</v>
      </c>
      <c r="M1227" s="48">
        <v>745</v>
      </c>
      <c r="N1227" s="48">
        <v>741</v>
      </c>
      <c r="O1227" s="48">
        <v>766</v>
      </c>
      <c r="P1227" s="48">
        <v>783</v>
      </c>
      <c r="Q1227" s="48">
        <v>832</v>
      </c>
      <c r="R1227" s="48">
        <v>880</v>
      </c>
      <c r="S1227" s="48">
        <v>897</v>
      </c>
      <c r="T1227" s="48">
        <v>852</v>
      </c>
      <c r="U1227" s="48">
        <v>870</v>
      </c>
      <c r="V1227" s="48">
        <v>907</v>
      </c>
      <c r="W1227" s="48">
        <v>918</v>
      </c>
      <c r="X1227" s="48">
        <v>911</v>
      </c>
      <c r="Y1227" s="48">
        <v>885</v>
      </c>
      <c r="Z1227" s="48">
        <v>885</v>
      </c>
      <c r="AA1227" s="48">
        <v>903</v>
      </c>
      <c r="AB1227" s="48">
        <v>925</v>
      </c>
      <c r="AC1227" s="48">
        <v>975</v>
      </c>
      <c r="AD1227" s="48">
        <v>988</v>
      </c>
      <c r="AE1227" s="48">
        <v>1020</v>
      </c>
      <c r="AF1227" s="48">
        <v>1026</v>
      </c>
      <c r="AG1227" s="48">
        <v>1015</v>
      </c>
      <c r="AH1227" s="48">
        <v>1055</v>
      </c>
      <c r="AI1227" s="48">
        <v>1057</v>
      </c>
      <c r="AJ1227" s="48">
        <v>1051</v>
      </c>
      <c r="AK1227" s="48">
        <v>1080</v>
      </c>
      <c r="AL1227" s="48">
        <v>1084</v>
      </c>
      <c r="AM1227" s="49">
        <v>1094</v>
      </c>
      <c r="AN1227" s="48">
        <v>1096</v>
      </c>
      <c r="AO1227" s="48">
        <v>1098</v>
      </c>
      <c r="AP1227" s="48">
        <v>1100</v>
      </c>
      <c r="AQ1227" s="48">
        <v>1100</v>
      </c>
      <c r="AR1227" s="48">
        <v>1100</v>
      </c>
      <c r="AS1227" s="48">
        <v>1100</v>
      </c>
      <c r="AT1227" s="48">
        <v>1100</v>
      </c>
    </row>
    <row r="1228" spans="2:46" hidden="1">
      <c r="B1228" s="128">
        <v>3</v>
      </c>
      <c r="C1228" s="144" t="s">
        <v>130</v>
      </c>
      <c r="D1228" s="59" t="s">
        <v>122</v>
      </c>
      <c r="E1228" s="60"/>
      <c r="F1228" s="48">
        <v>8</v>
      </c>
      <c r="G1228" s="48">
        <v>15</v>
      </c>
      <c r="H1228" s="48">
        <v>20</v>
      </c>
      <c r="I1228" s="48">
        <v>26</v>
      </c>
      <c r="J1228" s="48">
        <v>51</v>
      </c>
      <c r="K1228" s="48">
        <v>79</v>
      </c>
      <c r="L1228" s="48">
        <v>93</v>
      </c>
      <c r="M1228" s="48">
        <v>98</v>
      </c>
      <c r="N1228" s="48">
        <v>103</v>
      </c>
      <c r="O1228" s="48">
        <v>109</v>
      </c>
      <c r="P1228" s="48">
        <v>111</v>
      </c>
      <c r="Q1228" s="48">
        <v>122</v>
      </c>
      <c r="R1228" s="48">
        <v>127</v>
      </c>
      <c r="S1228" s="48">
        <v>135</v>
      </c>
      <c r="T1228" s="48">
        <v>135</v>
      </c>
      <c r="U1228" s="48">
        <v>140</v>
      </c>
      <c r="V1228" s="48">
        <v>152</v>
      </c>
      <c r="W1228" s="48">
        <v>158</v>
      </c>
      <c r="X1228" s="48">
        <v>165</v>
      </c>
      <c r="Y1228" s="48">
        <v>169</v>
      </c>
      <c r="Z1228" s="48">
        <v>172</v>
      </c>
      <c r="AA1228" s="48">
        <v>181</v>
      </c>
      <c r="AB1228" s="48">
        <v>194</v>
      </c>
      <c r="AC1228" s="48">
        <v>206</v>
      </c>
      <c r="AD1228" s="48">
        <v>228</v>
      </c>
      <c r="AE1228" s="48">
        <v>244</v>
      </c>
      <c r="AF1228" s="48">
        <v>253</v>
      </c>
      <c r="AG1228" s="48">
        <v>249</v>
      </c>
      <c r="AH1228" s="48">
        <v>258</v>
      </c>
      <c r="AI1228" s="48">
        <v>263</v>
      </c>
      <c r="AJ1228" s="48">
        <v>272</v>
      </c>
      <c r="AK1228" s="48">
        <v>281</v>
      </c>
      <c r="AL1228" s="48">
        <v>278</v>
      </c>
      <c r="AM1228" s="49">
        <v>276</v>
      </c>
      <c r="AN1228" s="48">
        <v>287</v>
      </c>
      <c r="AO1228" s="48">
        <v>293</v>
      </c>
      <c r="AP1228" s="48">
        <v>293</v>
      </c>
      <c r="AQ1228" s="48">
        <v>295</v>
      </c>
      <c r="AR1228" s="48">
        <v>299</v>
      </c>
      <c r="AS1228" s="48">
        <v>301</v>
      </c>
      <c r="AT1228" s="48">
        <v>301</v>
      </c>
    </row>
    <row r="1229" spans="2:46" hidden="1">
      <c r="B1229" s="128">
        <v>3</v>
      </c>
      <c r="C1229" s="144" t="s">
        <v>131</v>
      </c>
      <c r="D1229" s="59" t="s">
        <v>124</v>
      </c>
      <c r="E1229" s="60"/>
      <c r="F1229" s="48">
        <v>0</v>
      </c>
      <c r="G1229" s="48">
        <v>0</v>
      </c>
      <c r="H1229" s="48">
        <v>0</v>
      </c>
      <c r="I1229" s="48">
        <v>0</v>
      </c>
      <c r="J1229" s="48">
        <v>0</v>
      </c>
      <c r="K1229" s="48">
        <v>0</v>
      </c>
      <c r="L1229" s="48">
        <v>0</v>
      </c>
      <c r="M1229" s="48">
        <v>0</v>
      </c>
      <c r="N1229" s="48">
        <v>0</v>
      </c>
      <c r="O1229" s="48">
        <v>0</v>
      </c>
      <c r="P1229" s="48">
        <v>0</v>
      </c>
      <c r="Q1229" s="48">
        <v>0</v>
      </c>
      <c r="R1229" s="48">
        <v>0</v>
      </c>
      <c r="S1229" s="48">
        <v>0</v>
      </c>
      <c r="T1229" s="48">
        <v>0</v>
      </c>
      <c r="U1229" s="48">
        <v>0</v>
      </c>
      <c r="V1229" s="48">
        <v>0</v>
      </c>
      <c r="W1229" s="48">
        <v>0</v>
      </c>
      <c r="X1229" s="48">
        <v>0</v>
      </c>
      <c r="Y1229" s="48">
        <v>0</v>
      </c>
      <c r="Z1229" s="48">
        <v>0</v>
      </c>
      <c r="AA1229" s="48">
        <v>0</v>
      </c>
      <c r="AB1229" s="48">
        <v>0</v>
      </c>
      <c r="AC1229" s="48">
        <v>0</v>
      </c>
      <c r="AD1229" s="48">
        <v>0</v>
      </c>
      <c r="AE1229" s="48">
        <v>0</v>
      </c>
      <c r="AF1229" s="48">
        <v>0</v>
      </c>
      <c r="AG1229" s="48">
        <v>0</v>
      </c>
      <c r="AH1229" s="48">
        <v>0</v>
      </c>
      <c r="AI1229" s="48">
        <v>0</v>
      </c>
      <c r="AJ1229" s="48">
        <v>0</v>
      </c>
      <c r="AK1229" s="48">
        <v>0</v>
      </c>
      <c r="AL1229" s="48">
        <v>0</v>
      </c>
      <c r="AM1229" s="49">
        <v>15</v>
      </c>
      <c r="AN1229" s="48">
        <v>15</v>
      </c>
      <c r="AO1229" s="48">
        <v>15</v>
      </c>
      <c r="AP1229" s="48">
        <v>15</v>
      </c>
      <c r="AQ1229" s="48">
        <v>15</v>
      </c>
      <c r="AR1229" s="48">
        <v>15</v>
      </c>
      <c r="AS1229" s="48">
        <v>15</v>
      </c>
      <c r="AT1229" s="48">
        <v>15</v>
      </c>
    </row>
    <row r="1230" spans="2:46" hidden="1">
      <c r="B1230" s="128">
        <v>3</v>
      </c>
      <c r="C1230" s="144" t="s">
        <v>132</v>
      </c>
      <c r="D1230" s="59" t="s">
        <v>126</v>
      </c>
      <c r="E1230" s="60"/>
      <c r="F1230" s="48">
        <v>340</v>
      </c>
      <c r="G1230" s="48">
        <v>379</v>
      </c>
      <c r="H1230" s="48">
        <v>386</v>
      </c>
      <c r="I1230" s="48">
        <v>371</v>
      </c>
      <c r="J1230" s="48">
        <v>401</v>
      </c>
      <c r="K1230" s="48">
        <v>413</v>
      </c>
      <c r="L1230" s="48">
        <v>452</v>
      </c>
      <c r="M1230" s="48">
        <v>455</v>
      </c>
      <c r="N1230" s="48">
        <v>468</v>
      </c>
      <c r="O1230" s="48">
        <v>470</v>
      </c>
      <c r="P1230" s="48">
        <v>474</v>
      </c>
      <c r="Q1230" s="48">
        <v>515</v>
      </c>
      <c r="R1230" s="48">
        <v>550</v>
      </c>
      <c r="S1230" s="48">
        <v>544</v>
      </c>
      <c r="T1230" s="48">
        <v>585</v>
      </c>
      <c r="U1230" s="48">
        <v>637</v>
      </c>
      <c r="V1230" s="48">
        <v>661</v>
      </c>
      <c r="W1230" s="48">
        <v>705</v>
      </c>
      <c r="X1230" s="48">
        <v>699</v>
      </c>
      <c r="Y1230" s="48">
        <v>714</v>
      </c>
      <c r="Z1230" s="48">
        <v>709</v>
      </c>
      <c r="AA1230" s="48">
        <v>724</v>
      </c>
      <c r="AB1230" s="48">
        <v>803</v>
      </c>
      <c r="AC1230" s="48">
        <v>852</v>
      </c>
      <c r="AD1230" s="48">
        <v>883</v>
      </c>
      <c r="AE1230" s="48">
        <v>895</v>
      </c>
      <c r="AF1230" s="48">
        <v>898</v>
      </c>
      <c r="AG1230" s="48">
        <v>855</v>
      </c>
      <c r="AH1230" s="48">
        <v>935</v>
      </c>
      <c r="AI1230" s="48">
        <v>868</v>
      </c>
      <c r="AJ1230" s="48">
        <v>876</v>
      </c>
      <c r="AK1230" s="48">
        <v>849</v>
      </c>
      <c r="AL1230" s="48">
        <v>858</v>
      </c>
      <c r="AM1230" s="49">
        <v>862</v>
      </c>
      <c r="AN1230" s="48">
        <v>875</v>
      </c>
      <c r="AO1230" s="48">
        <v>873</v>
      </c>
      <c r="AP1230" s="48">
        <v>856</v>
      </c>
      <c r="AQ1230" s="48">
        <v>843</v>
      </c>
      <c r="AR1230" s="48">
        <v>834</v>
      </c>
      <c r="AS1230" s="48">
        <v>821</v>
      </c>
      <c r="AT1230" s="48">
        <v>806</v>
      </c>
    </row>
    <row r="1231" spans="2:46" hidden="1">
      <c r="B1231" s="128">
        <v>3</v>
      </c>
      <c r="C1231" s="144" t="s">
        <v>133</v>
      </c>
      <c r="D1231" s="50" t="s">
        <v>134</v>
      </c>
      <c r="E1231" s="61" t="s">
        <v>135</v>
      </c>
      <c r="F1231" s="51">
        <v>75</v>
      </c>
      <c r="G1231" s="51">
        <v>97</v>
      </c>
      <c r="H1231" s="51">
        <v>87</v>
      </c>
      <c r="I1231" s="51">
        <v>99</v>
      </c>
      <c r="J1231" s="51">
        <v>110</v>
      </c>
      <c r="K1231" s="51">
        <v>122</v>
      </c>
      <c r="L1231" s="51">
        <v>116</v>
      </c>
      <c r="M1231" s="51">
        <v>114</v>
      </c>
      <c r="N1231" s="51">
        <v>129</v>
      </c>
      <c r="O1231" s="51">
        <v>148</v>
      </c>
      <c r="P1231" s="51">
        <v>152</v>
      </c>
      <c r="Q1231" s="51">
        <v>154</v>
      </c>
      <c r="R1231" s="51">
        <v>155</v>
      </c>
      <c r="S1231" s="51">
        <v>182</v>
      </c>
      <c r="T1231" s="51">
        <v>225</v>
      </c>
      <c r="U1231" s="51">
        <v>248</v>
      </c>
      <c r="V1231" s="51">
        <v>279</v>
      </c>
      <c r="W1231" s="51">
        <v>291</v>
      </c>
      <c r="X1231" s="51">
        <v>310</v>
      </c>
      <c r="Y1231" s="51">
        <v>344</v>
      </c>
      <c r="Z1231" s="51">
        <v>350</v>
      </c>
      <c r="AA1231" s="51">
        <v>421</v>
      </c>
      <c r="AB1231" s="51">
        <v>426</v>
      </c>
      <c r="AC1231" s="51">
        <v>451</v>
      </c>
      <c r="AD1231" s="51">
        <v>494</v>
      </c>
      <c r="AE1231" s="51">
        <v>515</v>
      </c>
      <c r="AF1231" s="51">
        <v>557</v>
      </c>
      <c r="AG1231" s="51">
        <v>582</v>
      </c>
      <c r="AH1231" s="51">
        <v>588</v>
      </c>
      <c r="AI1231" s="51">
        <v>605</v>
      </c>
      <c r="AJ1231" s="51">
        <v>538</v>
      </c>
      <c r="AK1231" s="51">
        <v>537</v>
      </c>
      <c r="AL1231" s="51">
        <v>534</v>
      </c>
      <c r="AM1231" s="52">
        <v>587</v>
      </c>
      <c r="AN1231" s="51">
        <v>613</v>
      </c>
      <c r="AO1231" s="51">
        <v>631</v>
      </c>
      <c r="AP1231" s="51">
        <v>636</v>
      </c>
      <c r="AQ1231" s="51">
        <v>644</v>
      </c>
      <c r="AR1231" s="51">
        <v>654</v>
      </c>
      <c r="AS1231" s="51">
        <v>662</v>
      </c>
      <c r="AT1231" s="51">
        <v>667</v>
      </c>
    </row>
    <row r="1232" spans="2:46" hidden="1">
      <c r="B1232" s="128">
        <v>3</v>
      </c>
      <c r="C1232" s="144" t="s">
        <v>136</v>
      </c>
      <c r="D1232" s="59" t="s">
        <v>119</v>
      </c>
      <c r="E1232" s="60"/>
      <c r="F1232" s="48">
        <v>75</v>
      </c>
      <c r="G1232" s="48">
        <v>97</v>
      </c>
      <c r="H1232" s="48">
        <v>87</v>
      </c>
      <c r="I1232" s="48">
        <v>99</v>
      </c>
      <c r="J1232" s="48">
        <v>110</v>
      </c>
      <c r="K1232" s="48">
        <v>122</v>
      </c>
      <c r="L1232" s="48">
        <v>116</v>
      </c>
      <c r="M1232" s="48">
        <v>114</v>
      </c>
      <c r="N1232" s="48">
        <v>129</v>
      </c>
      <c r="O1232" s="48">
        <v>148</v>
      </c>
      <c r="P1232" s="48">
        <v>152</v>
      </c>
      <c r="Q1232" s="48">
        <v>154</v>
      </c>
      <c r="R1232" s="48">
        <v>155</v>
      </c>
      <c r="S1232" s="48">
        <v>182</v>
      </c>
      <c r="T1232" s="48">
        <v>225</v>
      </c>
      <c r="U1232" s="48">
        <v>248</v>
      </c>
      <c r="V1232" s="48">
        <v>279</v>
      </c>
      <c r="W1232" s="48">
        <v>291</v>
      </c>
      <c r="X1232" s="48">
        <v>310</v>
      </c>
      <c r="Y1232" s="48">
        <v>344</v>
      </c>
      <c r="Z1232" s="48">
        <v>350</v>
      </c>
      <c r="AA1232" s="48">
        <v>421</v>
      </c>
      <c r="AB1232" s="48">
        <v>426</v>
      </c>
      <c r="AC1232" s="48">
        <v>451</v>
      </c>
      <c r="AD1232" s="48">
        <v>494</v>
      </c>
      <c r="AE1232" s="48">
        <v>515</v>
      </c>
      <c r="AF1232" s="48">
        <v>557</v>
      </c>
      <c r="AG1232" s="48">
        <v>582</v>
      </c>
      <c r="AH1232" s="48">
        <v>588</v>
      </c>
      <c r="AI1232" s="48">
        <v>605</v>
      </c>
      <c r="AJ1232" s="48">
        <v>538</v>
      </c>
      <c r="AK1232" s="48">
        <v>537</v>
      </c>
      <c r="AL1232" s="48">
        <v>534</v>
      </c>
      <c r="AM1232" s="49">
        <v>587</v>
      </c>
      <c r="AN1232" s="48">
        <v>613</v>
      </c>
      <c r="AO1232" s="48">
        <v>631</v>
      </c>
      <c r="AP1232" s="48">
        <v>636</v>
      </c>
      <c r="AQ1232" s="48">
        <v>644</v>
      </c>
      <c r="AR1232" s="48">
        <v>654</v>
      </c>
      <c r="AS1232" s="48">
        <v>662</v>
      </c>
      <c r="AT1232" s="48">
        <v>667</v>
      </c>
    </row>
    <row r="1233" spans="2:46" hidden="1">
      <c r="B1233" s="128">
        <v>3</v>
      </c>
      <c r="C1233" s="144" t="s">
        <v>137</v>
      </c>
      <c r="D1233" s="59" t="s">
        <v>122</v>
      </c>
      <c r="E1233" s="60" t="s">
        <v>138</v>
      </c>
      <c r="F1233" s="48">
        <v>0</v>
      </c>
      <c r="G1233" s="48">
        <v>0</v>
      </c>
      <c r="H1233" s="48">
        <v>0</v>
      </c>
      <c r="I1233" s="48">
        <v>0</v>
      </c>
      <c r="J1233" s="48">
        <v>0</v>
      </c>
      <c r="K1233" s="48">
        <v>0</v>
      </c>
      <c r="L1233" s="48">
        <v>0</v>
      </c>
      <c r="M1233" s="48">
        <v>0</v>
      </c>
      <c r="N1233" s="48">
        <v>0</v>
      </c>
      <c r="O1233" s="48">
        <v>0</v>
      </c>
      <c r="P1233" s="48">
        <v>0</v>
      </c>
      <c r="Q1233" s="48">
        <v>0</v>
      </c>
      <c r="R1233" s="48"/>
      <c r="S1233" s="48"/>
      <c r="T1233" s="48"/>
      <c r="U1233" s="48"/>
      <c r="V1233" s="48"/>
      <c r="W1233" s="48">
        <v>0</v>
      </c>
      <c r="X1233" s="48">
        <v>0</v>
      </c>
      <c r="Y1233" s="48"/>
      <c r="Z1233" s="48">
        <v>0</v>
      </c>
      <c r="AA1233" s="48">
        <v>0</v>
      </c>
      <c r="AB1233" s="48">
        <v>0</v>
      </c>
      <c r="AC1233" s="48">
        <v>0</v>
      </c>
      <c r="AD1233" s="48">
        <v>0</v>
      </c>
      <c r="AE1233" s="48">
        <v>0</v>
      </c>
      <c r="AF1233" s="48">
        <v>0</v>
      </c>
      <c r="AG1233" s="48">
        <v>0</v>
      </c>
      <c r="AH1233" s="48">
        <v>0</v>
      </c>
      <c r="AI1233" s="48">
        <v>0</v>
      </c>
      <c r="AJ1233" s="48">
        <v>0</v>
      </c>
      <c r="AK1233" s="48">
        <v>0</v>
      </c>
      <c r="AL1233" s="48">
        <v>0</v>
      </c>
      <c r="AM1233" s="49">
        <v>0</v>
      </c>
      <c r="AN1233" s="48">
        <v>0</v>
      </c>
      <c r="AO1233" s="48">
        <v>0</v>
      </c>
      <c r="AP1233" s="48">
        <v>0</v>
      </c>
      <c r="AQ1233" s="48">
        <v>0</v>
      </c>
      <c r="AR1233" s="48">
        <v>0</v>
      </c>
      <c r="AS1233" s="48">
        <v>0</v>
      </c>
      <c r="AT1233" s="48">
        <v>0</v>
      </c>
    </row>
    <row r="1234" spans="2:46" hidden="1">
      <c r="B1234" s="129">
        <v>3</v>
      </c>
      <c r="C1234" s="145" t="s">
        <v>139</v>
      </c>
      <c r="D1234" s="62" t="s">
        <v>126</v>
      </c>
      <c r="E1234" s="63" t="s">
        <v>191</v>
      </c>
      <c r="F1234" s="56">
        <v>0</v>
      </c>
      <c r="G1234" s="56">
        <v>0</v>
      </c>
      <c r="H1234" s="56">
        <v>0</v>
      </c>
      <c r="I1234" s="56">
        <v>0</v>
      </c>
      <c r="J1234" s="56">
        <v>0</v>
      </c>
      <c r="K1234" s="56">
        <v>0</v>
      </c>
      <c r="L1234" s="56">
        <v>0</v>
      </c>
      <c r="M1234" s="56">
        <v>0</v>
      </c>
      <c r="N1234" s="56">
        <v>0</v>
      </c>
      <c r="O1234" s="56">
        <v>0</v>
      </c>
      <c r="P1234" s="56">
        <v>0</v>
      </c>
      <c r="Q1234" s="56">
        <v>0</v>
      </c>
      <c r="R1234" s="56">
        <v>0</v>
      </c>
      <c r="S1234" s="56">
        <v>0</v>
      </c>
      <c r="T1234" s="56">
        <v>0</v>
      </c>
      <c r="U1234" s="56">
        <v>0</v>
      </c>
      <c r="V1234" s="56">
        <v>0</v>
      </c>
      <c r="W1234" s="56">
        <v>0</v>
      </c>
      <c r="X1234" s="56">
        <v>0</v>
      </c>
      <c r="Y1234" s="56">
        <v>0</v>
      </c>
      <c r="Z1234" s="56">
        <v>0</v>
      </c>
      <c r="AA1234" s="56">
        <v>0</v>
      </c>
      <c r="AB1234" s="56">
        <v>0</v>
      </c>
      <c r="AC1234" s="56">
        <v>0</v>
      </c>
      <c r="AD1234" s="56">
        <v>0</v>
      </c>
      <c r="AE1234" s="56">
        <v>0</v>
      </c>
      <c r="AF1234" s="56">
        <v>0</v>
      </c>
      <c r="AG1234" s="56">
        <v>0</v>
      </c>
      <c r="AH1234" s="56">
        <v>0</v>
      </c>
      <c r="AI1234" s="56">
        <v>0</v>
      </c>
      <c r="AJ1234" s="56">
        <v>0</v>
      </c>
      <c r="AK1234" s="56">
        <v>0</v>
      </c>
      <c r="AL1234" s="56">
        <v>0</v>
      </c>
      <c r="AM1234" s="57">
        <v>0</v>
      </c>
      <c r="AN1234" s="56">
        <v>0</v>
      </c>
      <c r="AO1234" s="56">
        <v>0</v>
      </c>
      <c r="AP1234" s="56">
        <v>0</v>
      </c>
      <c r="AQ1234" s="56">
        <v>0</v>
      </c>
      <c r="AR1234" s="56">
        <v>0</v>
      </c>
      <c r="AS1234" s="56">
        <v>0</v>
      </c>
      <c r="AT1234" s="56">
        <v>0</v>
      </c>
    </row>
    <row r="1235" spans="2:46" hidden="1">
      <c r="B1235" s="127">
        <v>4</v>
      </c>
      <c r="C1235" s="143" t="s">
        <v>116</v>
      </c>
      <c r="D1235" s="42" t="s">
        <v>117</v>
      </c>
      <c r="E1235" s="58">
        <v>3</v>
      </c>
      <c r="F1235" s="44">
        <v>1434</v>
      </c>
      <c r="G1235" s="44">
        <v>1551</v>
      </c>
      <c r="H1235" s="44">
        <v>1625</v>
      </c>
      <c r="I1235" s="44">
        <v>1712</v>
      </c>
      <c r="J1235" s="44">
        <v>1828</v>
      </c>
      <c r="K1235" s="44">
        <v>1857</v>
      </c>
      <c r="L1235" s="44">
        <v>1951</v>
      </c>
      <c r="M1235" s="44">
        <v>2055</v>
      </c>
      <c r="N1235" s="44">
        <v>2131</v>
      </c>
      <c r="O1235" s="44">
        <v>2208</v>
      </c>
      <c r="P1235" s="44">
        <v>2409</v>
      </c>
      <c r="Q1235" s="44">
        <v>2362</v>
      </c>
      <c r="R1235" s="44">
        <v>2445</v>
      </c>
      <c r="S1235" s="44">
        <v>2508</v>
      </c>
      <c r="T1235" s="44">
        <v>2569</v>
      </c>
      <c r="U1235" s="44">
        <v>2599</v>
      </c>
      <c r="V1235" s="44">
        <v>2676</v>
      </c>
      <c r="W1235" s="44">
        <v>2736</v>
      </c>
      <c r="X1235" s="44">
        <v>2734</v>
      </c>
      <c r="Y1235" s="44">
        <v>2822</v>
      </c>
      <c r="Z1235" s="44">
        <v>2960</v>
      </c>
      <c r="AA1235" s="44">
        <v>3085</v>
      </c>
      <c r="AB1235" s="44">
        <v>3131</v>
      </c>
      <c r="AC1235" s="44">
        <v>3187</v>
      </c>
      <c r="AD1235" s="44">
        <v>3288</v>
      </c>
      <c r="AE1235" s="44">
        <v>3327</v>
      </c>
      <c r="AF1235" s="44">
        <v>3204</v>
      </c>
      <c r="AG1235" s="44">
        <v>3191</v>
      </c>
      <c r="AH1235" s="44">
        <v>3102</v>
      </c>
      <c r="AI1235" s="44">
        <v>3069</v>
      </c>
      <c r="AJ1235" s="44">
        <v>3002</v>
      </c>
      <c r="AK1235" s="44">
        <v>2952</v>
      </c>
      <c r="AL1235" s="44">
        <v>2997</v>
      </c>
      <c r="AM1235" s="45">
        <v>3131</v>
      </c>
      <c r="AN1235" s="44">
        <v>3164</v>
      </c>
      <c r="AO1235" s="44">
        <v>3182</v>
      </c>
      <c r="AP1235" s="44">
        <v>3181</v>
      </c>
      <c r="AQ1235" s="44">
        <v>3198</v>
      </c>
      <c r="AR1235" s="44">
        <v>3206</v>
      </c>
      <c r="AS1235" s="44">
        <v>3201</v>
      </c>
      <c r="AT1235" s="44">
        <v>3177</v>
      </c>
    </row>
    <row r="1236" spans="2:46" hidden="1">
      <c r="B1236" s="128">
        <v>4</v>
      </c>
      <c r="C1236" s="144" t="s">
        <v>118</v>
      </c>
      <c r="D1236" s="59" t="s">
        <v>119</v>
      </c>
      <c r="E1236" s="60" t="s">
        <v>120</v>
      </c>
      <c r="F1236" s="48">
        <v>843</v>
      </c>
      <c r="G1236" s="48">
        <v>850</v>
      </c>
      <c r="H1236" s="48">
        <v>862</v>
      </c>
      <c r="I1236" s="48">
        <v>861</v>
      </c>
      <c r="J1236" s="48">
        <v>864</v>
      </c>
      <c r="K1236" s="48">
        <v>795</v>
      </c>
      <c r="L1236" s="48">
        <v>861</v>
      </c>
      <c r="M1236" s="48">
        <v>868</v>
      </c>
      <c r="N1236" s="48">
        <v>881</v>
      </c>
      <c r="O1236" s="48">
        <v>919</v>
      </c>
      <c r="P1236" s="48">
        <v>1089</v>
      </c>
      <c r="Q1236" s="48">
        <v>1009</v>
      </c>
      <c r="R1236" s="48">
        <v>1044</v>
      </c>
      <c r="S1236" s="48">
        <v>1068</v>
      </c>
      <c r="T1236" s="48">
        <v>1123</v>
      </c>
      <c r="U1236" s="48">
        <v>1124</v>
      </c>
      <c r="V1236" s="48">
        <v>1179</v>
      </c>
      <c r="W1236" s="48">
        <v>1204</v>
      </c>
      <c r="X1236" s="48">
        <v>1184</v>
      </c>
      <c r="Y1236" s="48">
        <v>1230</v>
      </c>
      <c r="Z1236" s="48">
        <v>1323</v>
      </c>
      <c r="AA1236" s="48">
        <v>1386</v>
      </c>
      <c r="AB1236" s="48">
        <v>1423</v>
      </c>
      <c r="AC1236" s="48">
        <v>1439</v>
      </c>
      <c r="AD1236" s="48">
        <v>1492</v>
      </c>
      <c r="AE1236" s="48">
        <v>1448</v>
      </c>
      <c r="AF1236" s="48">
        <v>1384</v>
      </c>
      <c r="AG1236" s="48">
        <v>1348</v>
      </c>
      <c r="AH1236" s="48">
        <v>1321</v>
      </c>
      <c r="AI1236" s="48">
        <v>1287</v>
      </c>
      <c r="AJ1236" s="48">
        <v>1251</v>
      </c>
      <c r="AK1236" s="48">
        <v>1231</v>
      </c>
      <c r="AL1236" s="48">
        <v>1223</v>
      </c>
      <c r="AM1236" s="49">
        <v>1256</v>
      </c>
      <c r="AN1236" s="48">
        <v>1280</v>
      </c>
      <c r="AO1236" s="48">
        <v>1293</v>
      </c>
      <c r="AP1236" s="48">
        <v>1291</v>
      </c>
      <c r="AQ1236" s="48">
        <v>1305</v>
      </c>
      <c r="AR1236" s="48">
        <v>1309</v>
      </c>
      <c r="AS1236" s="48">
        <v>1305</v>
      </c>
      <c r="AT1236" s="48">
        <v>1285</v>
      </c>
    </row>
    <row r="1237" spans="2:46" hidden="1">
      <c r="B1237" s="128">
        <v>4</v>
      </c>
      <c r="C1237" s="144" t="s">
        <v>121</v>
      </c>
      <c r="D1237" s="59" t="s">
        <v>122</v>
      </c>
      <c r="E1237" s="60" t="s">
        <v>120</v>
      </c>
      <c r="F1237" s="48">
        <v>0</v>
      </c>
      <c r="G1237" s="48">
        <v>0</v>
      </c>
      <c r="H1237" s="48">
        <v>0</v>
      </c>
      <c r="I1237" s="48">
        <v>47</v>
      </c>
      <c r="J1237" s="48">
        <v>119</v>
      </c>
      <c r="K1237" s="48">
        <v>198</v>
      </c>
      <c r="L1237" s="48">
        <v>213</v>
      </c>
      <c r="M1237" s="48">
        <v>270</v>
      </c>
      <c r="N1237" s="48">
        <v>300</v>
      </c>
      <c r="O1237" s="48">
        <v>334</v>
      </c>
      <c r="P1237" s="48">
        <v>339</v>
      </c>
      <c r="Q1237" s="48">
        <v>355</v>
      </c>
      <c r="R1237" s="48">
        <v>363</v>
      </c>
      <c r="S1237" s="48">
        <v>376</v>
      </c>
      <c r="T1237" s="48">
        <v>392</v>
      </c>
      <c r="U1237" s="48">
        <v>426</v>
      </c>
      <c r="V1237" s="48">
        <v>436</v>
      </c>
      <c r="W1237" s="48">
        <v>457</v>
      </c>
      <c r="X1237" s="48">
        <v>470</v>
      </c>
      <c r="Y1237" s="48">
        <v>484</v>
      </c>
      <c r="Z1237" s="48">
        <v>494</v>
      </c>
      <c r="AA1237" s="48">
        <v>500</v>
      </c>
      <c r="AB1237" s="48">
        <v>495</v>
      </c>
      <c r="AC1237" s="48">
        <v>494</v>
      </c>
      <c r="AD1237" s="48">
        <v>501</v>
      </c>
      <c r="AE1237" s="48">
        <v>501</v>
      </c>
      <c r="AF1237" s="48">
        <v>495</v>
      </c>
      <c r="AG1237" s="48">
        <v>489</v>
      </c>
      <c r="AH1237" s="48">
        <v>490</v>
      </c>
      <c r="AI1237" s="48">
        <v>492</v>
      </c>
      <c r="AJ1237" s="48">
        <v>493</v>
      </c>
      <c r="AK1237" s="48">
        <v>492</v>
      </c>
      <c r="AL1237" s="48">
        <v>494</v>
      </c>
      <c r="AM1237" s="49">
        <v>505</v>
      </c>
      <c r="AN1237" s="48">
        <v>506</v>
      </c>
      <c r="AO1237" s="48">
        <v>507</v>
      </c>
      <c r="AP1237" s="48">
        <v>508</v>
      </c>
      <c r="AQ1237" s="48">
        <v>508</v>
      </c>
      <c r="AR1237" s="48">
        <v>509</v>
      </c>
      <c r="AS1237" s="48">
        <v>509</v>
      </c>
      <c r="AT1237" s="48">
        <v>509</v>
      </c>
    </row>
    <row r="1238" spans="2:46" hidden="1">
      <c r="B1238" s="128">
        <v>4</v>
      </c>
      <c r="C1238" s="144" t="s">
        <v>123</v>
      </c>
      <c r="D1238" s="59" t="s">
        <v>124</v>
      </c>
      <c r="E1238" s="60" t="s">
        <v>120</v>
      </c>
      <c r="F1238" s="48">
        <v>0</v>
      </c>
      <c r="G1238" s="48">
        <v>0</v>
      </c>
      <c r="H1238" s="48">
        <v>0</v>
      </c>
      <c r="I1238" s="48">
        <v>0</v>
      </c>
      <c r="J1238" s="48">
        <v>0</v>
      </c>
      <c r="K1238" s="48">
        <v>0</v>
      </c>
      <c r="L1238" s="48">
        <v>0</v>
      </c>
      <c r="M1238" s="48">
        <v>0</v>
      </c>
      <c r="N1238" s="48">
        <v>0</v>
      </c>
      <c r="O1238" s="48">
        <v>0</v>
      </c>
      <c r="P1238" s="48">
        <v>0</v>
      </c>
      <c r="Q1238" s="48">
        <v>0</v>
      </c>
      <c r="R1238" s="48">
        <v>0</v>
      </c>
      <c r="S1238" s="48">
        <v>0</v>
      </c>
      <c r="T1238" s="48">
        <v>0</v>
      </c>
      <c r="U1238" s="48">
        <v>0</v>
      </c>
      <c r="V1238" s="48">
        <v>0</v>
      </c>
      <c r="W1238" s="48">
        <v>0</v>
      </c>
      <c r="X1238" s="48">
        <v>0</v>
      </c>
      <c r="Y1238" s="48">
        <v>0</v>
      </c>
      <c r="Z1238" s="48">
        <v>0</v>
      </c>
      <c r="AA1238" s="48">
        <v>0</v>
      </c>
      <c r="AB1238" s="48">
        <v>0</v>
      </c>
      <c r="AC1238" s="48">
        <v>0</v>
      </c>
      <c r="AD1238" s="48">
        <v>0</v>
      </c>
      <c r="AE1238" s="48">
        <v>67</v>
      </c>
      <c r="AF1238" s="48">
        <v>75</v>
      </c>
      <c r="AG1238" s="48">
        <v>117</v>
      </c>
      <c r="AH1238" s="48">
        <v>82</v>
      </c>
      <c r="AI1238" s="48">
        <v>87</v>
      </c>
      <c r="AJ1238" s="48">
        <v>80</v>
      </c>
      <c r="AK1238" s="48">
        <v>80</v>
      </c>
      <c r="AL1238" s="48">
        <v>95</v>
      </c>
      <c r="AM1238" s="49">
        <v>108</v>
      </c>
      <c r="AN1238" s="48">
        <v>114</v>
      </c>
      <c r="AO1238" s="48">
        <v>116</v>
      </c>
      <c r="AP1238" s="48">
        <v>116</v>
      </c>
      <c r="AQ1238" s="48">
        <v>119</v>
      </c>
      <c r="AR1238" s="48">
        <v>120</v>
      </c>
      <c r="AS1238" s="48">
        <v>119</v>
      </c>
      <c r="AT1238" s="48">
        <v>115</v>
      </c>
    </row>
    <row r="1239" spans="2:46" hidden="1">
      <c r="B1239" s="128">
        <v>4</v>
      </c>
      <c r="C1239" s="144" t="s">
        <v>125</v>
      </c>
      <c r="D1239" s="59" t="s">
        <v>126</v>
      </c>
      <c r="E1239" s="60" t="s">
        <v>120</v>
      </c>
      <c r="F1239" s="48">
        <v>591</v>
      </c>
      <c r="G1239" s="48">
        <v>701</v>
      </c>
      <c r="H1239" s="48">
        <v>763</v>
      </c>
      <c r="I1239" s="48">
        <v>804</v>
      </c>
      <c r="J1239" s="48">
        <v>845</v>
      </c>
      <c r="K1239" s="48">
        <v>864</v>
      </c>
      <c r="L1239" s="48">
        <v>877</v>
      </c>
      <c r="M1239" s="48">
        <v>917</v>
      </c>
      <c r="N1239" s="48">
        <v>950</v>
      </c>
      <c r="O1239" s="48">
        <v>955</v>
      </c>
      <c r="P1239" s="48">
        <v>981</v>
      </c>
      <c r="Q1239" s="48">
        <v>998</v>
      </c>
      <c r="R1239" s="48">
        <v>1038</v>
      </c>
      <c r="S1239" s="48">
        <v>1064</v>
      </c>
      <c r="T1239" s="48">
        <v>1054</v>
      </c>
      <c r="U1239" s="48">
        <v>1049</v>
      </c>
      <c r="V1239" s="48">
        <v>1061</v>
      </c>
      <c r="W1239" s="48">
        <v>1075</v>
      </c>
      <c r="X1239" s="48">
        <v>1080</v>
      </c>
      <c r="Y1239" s="48">
        <v>1108</v>
      </c>
      <c r="Z1239" s="48">
        <v>1143</v>
      </c>
      <c r="AA1239" s="48">
        <v>1199</v>
      </c>
      <c r="AB1239" s="48">
        <v>1213</v>
      </c>
      <c r="AC1239" s="48">
        <v>1254</v>
      </c>
      <c r="AD1239" s="48">
        <v>1295</v>
      </c>
      <c r="AE1239" s="48">
        <v>1311</v>
      </c>
      <c r="AF1239" s="48">
        <v>1250</v>
      </c>
      <c r="AG1239" s="48">
        <v>1237</v>
      </c>
      <c r="AH1239" s="48">
        <v>1209</v>
      </c>
      <c r="AI1239" s="48">
        <v>1203</v>
      </c>
      <c r="AJ1239" s="48">
        <v>1178</v>
      </c>
      <c r="AK1239" s="48">
        <v>1149</v>
      </c>
      <c r="AL1239" s="48">
        <v>1185</v>
      </c>
      <c r="AM1239" s="49">
        <v>1262</v>
      </c>
      <c r="AN1239" s="48">
        <v>1264</v>
      </c>
      <c r="AO1239" s="48">
        <v>1266</v>
      </c>
      <c r="AP1239" s="48">
        <v>1266</v>
      </c>
      <c r="AQ1239" s="48">
        <v>1266</v>
      </c>
      <c r="AR1239" s="48">
        <v>1268</v>
      </c>
      <c r="AS1239" s="48">
        <v>1268</v>
      </c>
      <c r="AT1239" s="48">
        <v>1268</v>
      </c>
    </row>
    <row r="1240" spans="2:46" hidden="1">
      <c r="B1240" s="128">
        <v>4</v>
      </c>
      <c r="C1240" s="144" t="s">
        <v>127</v>
      </c>
      <c r="D1240" s="50" t="s">
        <v>128</v>
      </c>
      <c r="E1240" s="61"/>
      <c r="F1240" s="51">
        <v>1305</v>
      </c>
      <c r="G1240" s="51">
        <v>1421</v>
      </c>
      <c r="H1240" s="51">
        <v>1446</v>
      </c>
      <c r="I1240" s="51">
        <v>1507</v>
      </c>
      <c r="J1240" s="51">
        <v>1611</v>
      </c>
      <c r="K1240" s="51">
        <v>1632</v>
      </c>
      <c r="L1240" s="51">
        <v>1706</v>
      </c>
      <c r="M1240" s="51">
        <v>1799</v>
      </c>
      <c r="N1240" s="51">
        <v>1845</v>
      </c>
      <c r="O1240" s="51">
        <v>1917</v>
      </c>
      <c r="P1240" s="51">
        <v>2067</v>
      </c>
      <c r="Q1240" s="51">
        <v>1985</v>
      </c>
      <c r="R1240" s="51">
        <v>2019</v>
      </c>
      <c r="S1240" s="51">
        <v>2065</v>
      </c>
      <c r="T1240" s="51">
        <v>2100</v>
      </c>
      <c r="U1240" s="51">
        <v>2124</v>
      </c>
      <c r="V1240" s="51">
        <v>2158</v>
      </c>
      <c r="W1240" s="51">
        <v>2207</v>
      </c>
      <c r="X1240" s="51">
        <v>2241</v>
      </c>
      <c r="Y1240" s="51">
        <v>2307</v>
      </c>
      <c r="Z1240" s="51">
        <v>2409</v>
      </c>
      <c r="AA1240" s="51">
        <v>2511</v>
      </c>
      <c r="AB1240" s="51">
        <v>2518</v>
      </c>
      <c r="AC1240" s="51">
        <v>2576</v>
      </c>
      <c r="AD1240" s="51">
        <v>2662</v>
      </c>
      <c r="AE1240" s="51">
        <v>2697</v>
      </c>
      <c r="AF1240" s="51">
        <v>2623</v>
      </c>
      <c r="AG1240" s="51">
        <v>2604</v>
      </c>
      <c r="AH1240" s="51">
        <v>2532</v>
      </c>
      <c r="AI1240" s="51">
        <v>2529</v>
      </c>
      <c r="AJ1240" s="51">
        <v>2481</v>
      </c>
      <c r="AK1240" s="51">
        <v>2422</v>
      </c>
      <c r="AL1240" s="51">
        <v>2487</v>
      </c>
      <c r="AM1240" s="52">
        <v>2624</v>
      </c>
      <c r="AN1240" s="51">
        <v>2637</v>
      </c>
      <c r="AO1240" s="51">
        <v>2646</v>
      </c>
      <c r="AP1240" s="51">
        <v>2647</v>
      </c>
      <c r="AQ1240" s="51">
        <v>2651</v>
      </c>
      <c r="AR1240" s="51">
        <v>2657</v>
      </c>
      <c r="AS1240" s="51">
        <v>2656</v>
      </c>
      <c r="AT1240" s="51">
        <v>2652</v>
      </c>
    </row>
    <row r="1241" spans="2:46" hidden="1">
      <c r="B1241" s="128">
        <v>4</v>
      </c>
      <c r="C1241" s="144" t="s">
        <v>129</v>
      </c>
      <c r="D1241" s="59" t="s">
        <v>119</v>
      </c>
      <c r="E1241" s="60"/>
      <c r="F1241" s="48">
        <v>755</v>
      </c>
      <c r="G1241" s="48">
        <v>757</v>
      </c>
      <c r="H1241" s="48">
        <v>719</v>
      </c>
      <c r="I1241" s="48">
        <v>694</v>
      </c>
      <c r="J1241" s="48">
        <v>686</v>
      </c>
      <c r="K1241" s="48">
        <v>609</v>
      </c>
      <c r="L1241" s="48">
        <v>652</v>
      </c>
      <c r="M1241" s="48">
        <v>654</v>
      </c>
      <c r="N1241" s="48">
        <v>644</v>
      </c>
      <c r="O1241" s="48">
        <v>673</v>
      </c>
      <c r="P1241" s="48">
        <v>805</v>
      </c>
      <c r="Q1241" s="48">
        <v>690</v>
      </c>
      <c r="R1241" s="48">
        <v>695</v>
      </c>
      <c r="S1241" s="48">
        <v>702</v>
      </c>
      <c r="T1241" s="48">
        <v>710</v>
      </c>
      <c r="U1241" s="48">
        <v>686</v>
      </c>
      <c r="V1241" s="48">
        <v>698</v>
      </c>
      <c r="W1241" s="48">
        <v>713</v>
      </c>
      <c r="X1241" s="48">
        <v>726</v>
      </c>
      <c r="Y1241" s="48">
        <v>748</v>
      </c>
      <c r="Z1241" s="48">
        <v>800</v>
      </c>
      <c r="AA1241" s="48">
        <v>846</v>
      </c>
      <c r="AB1241" s="48">
        <v>839</v>
      </c>
      <c r="AC1241" s="48">
        <v>858</v>
      </c>
      <c r="AD1241" s="48">
        <v>893</v>
      </c>
      <c r="AE1241" s="48">
        <v>854</v>
      </c>
      <c r="AF1241" s="48">
        <v>837</v>
      </c>
      <c r="AG1241" s="48">
        <v>793</v>
      </c>
      <c r="AH1241" s="48">
        <v>781</v>
      </c>
      <c r="AI1241" s="48">
        <v>778</v>
      </c>
      <c r="AJ1241" s="48">
        <v>757</v>
      </c>
      <c r="AK1241" s="48">
        <v>723</v>
      </c>
      <c r="AL1241" s="48">
        <v>729</v>
      </c>
      <c r="AM1241" s="49">
        <v>768</v>
      </c>
      <c r="AN1241" s="48">
        <v>772</v>
      </c>
      <c r="AO1241" s="48">
        <v>776</v>
      </c>
      <c r="AP1241" s="48">
        <v>776</v>
      </c>
      <c r="AQ1241" s="48">
        <v>777</v>
      </c>
      <c r="AR1241" s="48">
        <v>779</v>
      </c>
      <c r="AS1241" s="48">
        <v>779</v>
      </c>
      <c r="AT1241" s="48">
        <v>779</v>
      </c>
    </row>
    <row r="1242" spans="2:46" hidden="1">
      <c r="B1242" s="128">
        <v>4</v>
      </c>
      <c r="C1242" s="144" t="s">
        <v>130</v>
      </c>
      <c r="D1242" s="59" t="s">
        <v>122</v>
      </c>
      <c r="E1242" s="60"/>
      <c r="F1242" s="48">
        <v>0</v>
      </c>
      <c r="G1242" s="48">
        <v>0</v>
      </c>
      <c r="H1242" s="48">
        <v>0</v>
      </c>
      <c r="I1242" s="48">
        <v>47</v>
      </c>
      <c r="J1242" s="48">
        <v>119</v>
      </c>
      <c r="K1242" s="48">
        <v>198</v>
      </c>
      <c r="L1242" s="48">
        <v>213</v>
      </c>
      <c r="M1242" s="48">
        <v>270</v>
      </c>
      <c r="N1242" s="48">
        <v>300</v>
      </c>
      <c r="O1242" s="48">
        <v>334</v>
      </c>
      <c r="P1242" s="48">
        <v>339</v>
      </c>
      <c r="Q1242" s="48">
        <v>355</v>
      </c>
      <c r="R1242" s="48">
        <v>363</v>
      </c>
      <c r="S1242" s="48">
        <v>376</v>
      </c>
      <c r="T1242" s="48">
        <v>392</v>
      </c>
      <c r="U1242" s="48">
        <v>426</v>
      </c>
      <c r="V1242" s="48">
        <v>436</v>
      </c>
      <c r="W1242" s="48">
        <v>457</v>
      </c>
      <c r="X1242" s="48">
        <v>470</v>
      </c>
      <c r="Y1242" s="48">
        <v>484</v>
      </c>
      <c r="Z1242" s="48">
        <v>494</v>
      </c>
      <c r="AA1242" s="48">
        <v>500</v>
      </c>
      <c r="AB1242" s="48">
        <v>495</v>
      </c>
      <c r="AC1242" s="48">
        <v>494</v>
      </c>
      <c r="AD1242" s="48">
        <v>501</v>
      </c>
      <c r="AE1242" s="48">
        <v>501</v>
      </c>
      <c r="AF1242" s="48">
        <v>495</v>
      </c>
      <c r="AG1242" s="48">
        <v>489</v>
      </c>
      <c r="AH1242" s="48">
        <v>490</v>
      </c>
      <c r="AI1242" s="48">
        <v>492</v>
      </c>
      <c r="AJ1242" s="48">
        <v>493</v>
      </c>
      <c r="AK1242" s="48">
        <v>492</v>
      </c>
      <c r="AL1242" s="48">
        <v>494</v>
      </c>
      <c r="AM1242" s="49">
        <v>505</v>
      </c>
      <c r="AN1242" s="48">
        <v>506</v>
      </c>
      <c r="AO1242" s="48">
        <v>507</v>
      </c>
      <c r="AP1242" s="48">
        <v>508</v>
      </c>
      <c r="AQ1242" s="48">
        <v>508</v>
      </c>
      <c r="AR1242" s="48">
        <v>509</v>
      </c>
      <c r="AS1242" s="48">
        <v>509</v>
      </c>
      <c r="AT1242" s="48">
        <v>509</v>
      </c>
    </row>
    <row r="1243" spans="2:46" hidden="1">
      <c r="B1243" s="128">
        <v>4</v>
      </c>
      <c r="C1243" s="144" t="s">
        <v>131</v>
      </c>
      <c r="D1243" s="59" t="s">
        <v>124</v>
      </c>
      <c r="E1243" s="60"/>
      <c r="F1243" s="48">
        <v>0</v>
      </c>
      <c r="G1243" s="48">
        <v>0</v>
      </c>
      <c r="H1243" s="48">
        <v>0</v>
      </c>
      <c r="I1243" s="48">
        <v>0</v>
      </c>
      <c r="J1243" s="48">
        <v>0</v>
      </c>
      <c r="K1243" s="48">
        <v>0</v>
      </c>
      <c r="L1243" s="48">
        <v>0</v>
      </c>
      <c r="M1243" s="48">
        <v>0</v>
      </c>
      <c r="N1243" s="48">
        <v>0</v>
      </c>
      <c r="O1243" s="48">
        <v>0</v>
      </c>
      <c r="P1243" s="48">
        <v>0</v>
      </c>
      <c r="Q1243" s="48">
        <v>0</v>
      </c>
      <c r="R1243" s="48">
        <v>0</v>
      </c>
      <c r="S1243" s="48">
        <v>0</v>
      </c>
      <c r="T1243" s="48">
        <v>0</v>
      </c>
      <c r="U1243" s="48">
        <v>0</v>
      </c>
      <c r="V1243" s="48">
        <v>0</v>
      </c>
      <c r="W1243" s="48">
        <v>0</v>
      </c>
      <c r="X1243" s="48">
        <v>0</v>
      </c>
      <c r="Y1243" s="48">
        <v>0</v>
      </c>
      <c r="Z1243" s="48">
        <v>0</v>
      </c>
      <c r="AA1243" s="48">
        <v>0</v>
      </c>
      <c r="AB1243" s="48">
        <v>0</v>
      </c>
      <c r="AC1243" s="48">
        <v>0</v>
      </c>
      <c r="AD1243" s="48">
        <v>0</v>
      </c>
      <c r="AE1243" s="48">
        <v>67</v>
      </c>
      <c r="AF1243" s="48">
        <v>75</v>
      </c>
      <c r="AG1243" s="48">
        <v>117</v>
      </c>
      <c r="AH1243" s="48">
        <v>82</v>
      </c>
      <c r="AI1243" s="48">
        <v>87</v>
      </c>
      <c r="AJ1243" s="48">
        <v>80</v>
      </c>
      <c r="AK1243" s="48">
        <v>80</v>
      </c>
      <c r="AL1243" s="48">
        <v>95</v>
      </c>
      <c r="AM1243" s="49">
        <v>108</v>
      </c>
      <c r="AN1243" s="48">
        <v>114</v>
      </c>
      <c r="AO1243" s="48">
        <v>116</v>
      </c>
      <c r="AP1243" s="48">
        <v>116</v>
      </c>
      <c r="AQ1243" s="48">
        <v>119</v>
      </c>
      <c r="AR1243" s="48">
        <v>120</v>
      </c>
      <c r="AS1243" s="48">
        <v>119</v>
      </c>
      <c r="AT1243" s="48">
        <v>115</v>
      </c>
    </row>
    <row r="1244" spans="2:46" hidden="1">
      <c r="B1244" s="128">
        <v>4</v>
      </c>
      <c r="C1244" s="144" t="s">
        <v>132</v>
      </c>
      <c r="D1244" s="59" t="s">
        <v>126</v>
      </c>
      <c r="E1244" s="60"/>
      <c r="F1244" s="48">
        <v>550</v>
      </c>
      <c r="G1244" s="48">
        <v>664</v>
      </c>
      <c r="H1244" s="48">
        <v>727</v>
      </c>
      <c r="I1244" s="48">
        <v>766</v>
      </c>
      <c r="J1244" s="48">
        <v>806</v>
      </c>
      <c r="K1244" s="48">
        <v>825</v>
      </c>
      <c r="L1244" s="48">
        <v>841</v>
      </c>
      <c r="M1244" s="48">
        <v>875</v>
      </c>
      <c r="N1244" s="48">
        <v>901</v>
      </c>
      <c r="O1244" s="48">
        <v>910</v>
      </c>
      <c r="P1244" s="48">
        <v>923</v>
      </c>
      <c r="Q1244" s="48">
        <v>940</v>
      </c>
      <c r="R1244" s="48">
        <v>961</v>
      </c>
      <c r="S1244" s="48">
        <v>987</v>
      </c>
      <c r="T1244" s="48">
        <v>998</v>
      </c>
      <c r="U1244" s="48">
        <v>1012</v>
      </c>
      <c r="V1244" s="48">
        <v>1024</v>
      </c>
      <c r="W1244" s="48">
        <v>1037</v>
      </c>
      <c r="X1244" s="48">
        <v>1045</v>
      </c>
      <c r="Y1244" s="48">
        <v>1075</v>
      </c>
      <c r="Z1244" s="48">
        <v>1115</v>
      </c>
      <c r="AA1244" s="48">
        <v>1165</v>
      </c>
      <c r="AB1244" s="48">
        <v>1184</v>
      </c>
      <c r="AC1244" s="48">
        <v>1224</v>
      </c>
      <c r="AD1244" s="48">
        <v>1268</v>
      </c>
      <c r="AE1244" s="48">
        <v>1275</v>
      </c>
      <c r="AF1244" s="48">
        <v>1216</v>
      </c>
      <c r="AG1244" s="48">
        <v>1205</v>
      </c>
      <c r="AH1244" s="48">
        <v>1179</v>
      </c>
      <c r="AI1244" s="48">
        <v>1172</v>
      </c>
      <c r="AJ1244" s="48">
        <v>1151</v>
      </c>
      <c r="AK1244" s="48">
        <v>1127</v>
      </c>
      <c r="AL1244" s="48">
        <v>1169</v>
      </c>
      <c r="AM1244" s="49">
        <v>1243</v>
      </c>
      <c r="AN1244" s="48">
        <v>1245</v>
      </c>
      <c r="AO1244" s="48">
        <v>1247</v>
      </c>
      <c r="AP1244" s="48">
        <v>1247</v>
      </c>
      <c r="AQ1244" s="48">
        <v>1247</v>
      </c>
      <c r="AR1244" s="48">
        <v>1249</v>
      </c>
      <c r="AS1244" s="48">
        <v>1249</v>
      </c>
      <c r="AT1244" s="48">
        <v>1249</v>
      </c>
    </row>
    <row r="1245" spans="2:46" hidden="1">
      <c r="B1245" s="128">
        <v>4</v>
      </c>
      <c r="C1245" s="144" t="s">
        <v>133</v>
      </c>
      <c r="D1245" s="50" t="s">
        <v>134</v>
      </c>
      <c r="E1245" s="61" t="s">
        <v>135</v>
      </c>
      <c r="F1245" s="51">
        <v>129</v>
      </c>
      <c r="G1245" s="51">
        <v>130</v>
      </c>
      <c r="H1245" s="51">
        <v>179</v>
      </c>
      <c r="I1245" s="51">
        <v>205</v>
      </c>
      <c r="J1245" s="51">
        <v>217</v>
      </c>
      <c r="K1245" s="51">
        <v>225</v>
      </c>
      <c r="L1245" s="51">
        <v>245</v>
      </c>
      <c r="M1245" s="51">
        <v>256</v>
      </c>
      <c r="N1245" s="51">
        <v>286</v>
      </c>
      <c r="O1245" s="51">
        <v>291</v>
      </c>
      <c r="P1245" s="51">
        <v>342</v>
      </c>
      <c r="Q1245" s="51">
        <v>377</v>
      </c>
      <c r="R1245" s="51">
        <v>426</v>
      </c>
      <c r="S1245" s="51">
        <v>443</v>
      </c>
      <c r="T1245" s="51">
        <v>469</v>
      </c>
      <c r="U1245" s="51">
        <v>475</v>
      </c>
      <c r="V1245" s="51">
        <v>518</v>
      </c>
      <c r="W1245" s="51">
        <v>529</v>
      </c>
      <c r="X1245" s="51">
        <v>493</v>
      </c>
      <c r="Y1245" s="51">
        <v>515</v>
      </c>
      <c r="Z1245" s="51">
        <v>551</v>
      </c>
      <c r="AA1245" s="51">
        <v>574</v>
      </c>
      <c r="AB1245" s="51">
        <v>613</v>
      </c>
      <c r="AC1245" s="51">
        <v>611</v>
      </c>
      <c r="AD1245" s="51">
        <v>626</v>
      </c>
      <c r="AE1245" s="51">
        <v>630</v>
      </c>
      <c r="AF1245" s="51">
        <v>581</v>
      </c>
      <c r="AG1245" s="51">
        <v>587</v>
      </c>
      <c r="AH1245" s="51">
        <v>570</v>
      </c>
      <c r="AI1245" s="51">
        <v>540</v>
      </c>
      <c r="AJ1245" s="51">
        <v>521</v>
      </c>
      <c r="AK1245" s="51">
        <v>530</v>
      </c>
      <c r="AL1245" s="51">
        <v>510</v>
      </c>
      <c r="AM1245" s="52">
        <v>507</v>
      </c>
      <c r="AN1245" s="51">
        <v>527</v>
      </c>
      <c r="AO1245" s="51">
        <v>536</v>
      </c>
      <c r="AP1245" s="51">
        <v>534</v>
      </c>
      <c r="AQ1245" s="51">
        <v>547</v>
      </c>
      <c r="AR1245" s="51">
        <v>549</v>
      </c>
      <c r="AS1245" s="51">
        <v>545</v>
      </c>
      <c r="AT1245" s="51">
        <v>525</v>
      </c>
    </row>
    <row r="1246" spans="2:46" hidden="1">
      <c r="B1246" s="128">
        <v>4</v>
      </c>
      <c r="C1246" s="144" t="s">
        <v>136</v>
      </c>
      <c r="D1246" s="59" t="s">
        <v>119</v>
      </c>
      <c r="E1246" s="60"/>
      <c r="F1246" s="48">
        <v>88</v>
      </c>
      <c r="G1246" s="48">
        <v>93</v>
      </c>
      <c r="H1246" s="48">
        <v>143</v>
      </c>
      <c r="I1246" s="48">
        <v>167</v>
      </c>
      <c r="J1246" s="48">
        <v>178</v>
      </c>
      <c r="K1246" s="48">
        <v>186</v>
      </c>
      <c r="L1246" s="48">
        <v>209</v>
      </c>
      <c r="M1246" s="48">
        <v>214</v>
      </c>
      <c r="N1246" s="48">
        <v>237</v>
      </c>
      <c r="O1246" s="48">
        <v>246</v>
      </c>
      <c r="P1246" s="48">
        <v>284</v>
      </c>
      <c r="Q1246" s="48">
        <v>319</v>
      </c>
      <c r="R1246" s="48">
        <v>349</v>
      </c>
      <c r="S1246" s="48">
        <v>366</v>
      </c>
      <c r="T1246" s="48">
        <v>413</v>
      </c>
      <c r="U1246" s="48">
        <v>438</v>
      </c>
      <c r="V1246" s="48">
        <v>481</v>
      </c>
      <c r="W1246" s="48">
        <v>491</v>
      </c>
      <c r="X1246" s="48">
        <v>458</v>
      </c>
      <c r="Y1246" s="48">
        <v>482</v>
      </c>
      <c r="Z1246" s="48">
        <v>523</v>
      </c>
      <c r="AA1246" s="48">
        <v>540</v>
      </c>
      <c r="AB1246" s="48">
        <v>584</v>
      </c>
      <c r="AC1246" s="48">
        <v>581</v>
      </c>
      <c r="AD1246" s="48">
        <v>599</v>
      </c>
      <c r="AE1246" s="48">
        <v>594</v>
      </c>
      <c r="AF1246" s="48">
        <v>547</v>
      </c>
      <c r="AG1246" s="48">
        <v>555</v>
      </c>
      <c r="AH1246" s="48">
        <v>540</v>
      </c>
      <c r="AI1246" s="48">
        <v>509</v>
      </c>
      <c r="AJ1246" s="48">
        <v>494</v>
      </c>
      <c r="AK1246" s="48">
        <v>508</v>
      </c>
      <c r="AL1246" s="48">
        <v>494</v>
      </c>
      <c r="AM1246" s="49">
        <v>488</v>
      </c>
      <c r="AN1246" s="48">
        <v>508</v>
      </c>
      <c r="AO1246" s="48">
        <v>517</v>
      </c>
      <c r="AP1246" s="48">
        <v>515</v>
      </c>
      <c r="AQ1246" s="48">
        <v>528</v>
      </c>
      <c r="AR1246" s="48">
        <v>530</v>
      </c>
      <c r="AS1246" s="48">
        <v>526</v>
      </c>
      <c r="AT1246" s="48">
        <v>506</v>
      </c>
    </row>
    <row r="1247" spans="2:46" hidden="1">
      <c r="B1247" s="128">
        <v>4</v>
      </c>
      <c r="C1247" s="144" t="s">
        <v>137</v>
      </c>
      <c r="D1247" s="59" t="s">
        <v>122</v>
      </c>
      <c r="E1247" s="60" t="s">
        <v>138</v>
      </c>
      <c r="F1247" s="48">
        <v>0</v>
      </c>
      <c r="G1247" s="48">
        <v>0</v>
      </c>
      <c r="H1247" s="48">
        <v>0</v>
      </c>
      <c r="I1247" s="48">
        <v>0</v>
      </c>
      <c r="J1247" s="48">
        <v>0</v>
      </c>
      <c r="K1247" s="48">
        <v>0</v>
      </c>
      <c r="L1247" s="48">
        <v>0</v>
      </c>
      <c r="M1247" s="48">
        <v>0</v>
      </c>
      <c r="N1247" s="48">
        <v>0</v>
      </c>
      <c r="O1247" s="48">
        <v>0</v>
      </c>
      <c r="P1247" s="48">
        <v>0</v>
      </c>
      <c r="Q1247" s="48">
        <v>0</v>
      </c>
      <c r="R1247" s="48"/>
      <c r="S1247" s="48"/>
      <c r="T1247" s="48"/>
      <c r="U1247" s="48"/>
      <c r="V1247" s="48"/>
      <c r="W1247" s="48">
        <v>0</v>
      </c>
      <c r="X1247" s="48">
        <v>0</v>
      </c>
      <c r="Y1247" s="48"/>
      <c r="Z1247" s="48">
        <v>0</v>
      </c>
      <c r="AA1247" s="48">
        <v>0</v>
      </c>
      <c r="AB1247" s="48">
        <v>0</v>
      </c>
      <c r="AC1247" s="48">
        <v>0</v>
      </c>
      <c r="AD1247" s="48">
        <v>0</v>
      </c>
      <c r="AE1247" s="48">
        <v>0</v>
      </c>
      <c r="AF1247" s="48">
        <v>0</v>
      </c>
      <c r="AG1247" s="48">
        <v>0</v>
      </c>
      <c r="AH1247" s="48">
        <v>0</v>
      </c>
      <c r="AI1247" s="48">
        <v>0</v>
      </c>
      <c r="AJ1247" s="48">
        <v>0</v>
      </c>
      <c r="AK1247" s="48">
        <v>0</v>
      </c>
      <c r="AL1247" s="48">
        <v>0</v>
      </c>
      <c r="AM1247" s="49">
        <v>0</v>
      </c>
      <c r="AN1247" s="48">
        <v>0</v>
      </c>
      <c r="AO1247" s="48">
        <v>0</v>
      </c>
      <c r="AP1247" s="48">
        <v>0</v>
      </c>
      <c r="AQ1247" s="48">
        <v>0</v>
      </c>
      <c r="AR1247" s="48">
        <v>0</v>
      </c>
      <c r="AS1247" s="48">
        <v>0</v>
      </c>
      <c r="AT1247" s="48">
        <v>0</v>
      </c>
    </row>
    <row r="1248" spans="2:46" hidden="1">
      <c r="B1248" s="129">
        <v>4</v>
      </c>
      <c r="C1248" s="145" t="s">
        <v>139</v>
      </c>
      <c r="D1248" s="62" t="s">
        <v>126</v>
      </c>
      <c r="E1248" s="63" t="s">
        <v>191</v>
      </c>
      <c r="F1248" s="56">
        <v>41</v>
      </c>
      <c r="G1248" s="56">
        <v>37</v>
      </c>
      <c r="H1248" s="56">
        <v>36</v>
      </c>
      <c r="I1248" s="56">
        <v>38</v>
      </c>
      <c r="J1248" s="56">
        <v>39</v>
      </c>
      <c r="K1248" s="56">
        <v>39</v>
      </c>
      <c r="L1248" s="56">
        <v>36</v>
      </c>
      <c r="M1248" s="56">
        <v>42</v>
      </c>
      <c r="N1248" s="56">
        <v>49</v>
      </c>
      <c r="O1248" s="56">
        <v>45</v>
      </c>
      <c r="P1248" s="56">
        <v>58</v>
      </c>
      <c r="Q1248" s="56">
        <v>58</v>
      </c>
      <c r="R1248" s="56">
        <v>77</v>
      </c>
      <c r="S1248" s="56">
        <v>77</v>
      </c>
      <c r="T1248" s="56">
        <v>56</v>
      </c>
      <c r="U1248" s="56">
        <v>37</v>
      </c>
      <c r="V1248" s="56">
        <v>37</v>
      </c>
      <c r="W1248" s="56">
        <v>38</v>
      </c>
      <c r="X1248" s="56">
        <v>35</v>
      </c>
      <c r="Y1248" s="56">
        <v>33</v>
      </c>
      <c r="Z1248" s="56">
        <v>28</v>
      </c>
      <c r="AA1248" s="56">
        <v>34</v>
      </c>
      <c r="AB1248" s="56">
        <v>29</v>
      </c>
      <c r="AC1248" s="56">
        <v>30</v>
      </c>
      <c r="AD1248" s="56">
        <v>27</v>
      </c>
      <c r="AE1248" s="56">
        <v>36</v>
      </c>
      <c r="AF1248" s="56">
        <v>34</v>
      </c>
      <c r="AG1248" s="56">
        <v>32</v>
      </c>
      <c r="AH1248" s="56">
        <v>30</v>
      </c>
      <c r="AI1248" s="56">
        <v>31</v>
      </c>
      <c r="AJ1248" s="56">
        <v>27</v>
      </c>
      <c r="AK1248" s="56">
        <v>22</v>
      </c>
      <c r="AL1248" s="56">
        <v>16</v>
      </c>
      <c r="AM1248" s="57">
        <v>19</v>
      </c>
      <c r="AN1248" s="56">
        <v>19</v>
      </c>
      <c r="AO1248" s="56">
        <v>19</v>
      </c>
      <c r="AP1248" s="56">
        <v>19</v>
      </c>
      <c r="AQ1248" s="56">
        <v>19</v>
      </c>
      <c r="AR1248" s="56">
        <v>19</v>
      </c>
      <c r="AS1248" s="56">
        <v>19</v>
      </c>
      <c r="AT1248" s="56">
        <v>19</v>
      </c>
    </row>
    <row r="1249" spans="2:46" hidden="1">
      <c r="B1249" s="127">
        <v>5</v>
      </c>
      <c r="C1249" s="143" t="s">
        <v>116</v>
      </c>
      <c r="D1249" s="42" t="s">
        <v>117</v>
      </c>
      <c r="E1249" s="58">
        <v>3</v>
      </c>
      <c r="F1249" s="44">
        <v>6898</v>
      </c>
      <c r="G1249" s="44">
        <v>6791</v>
      </c>
      <c r="H1249" s="44">
        <v>7043</v>
      </c>
      <c r="I1249" s="44">
        <v>7337</v>
      </c>
      <c r="J1249" s="44">
        <v>7480</v>
      </c>
      <c r="K1249" s="44">
        <v>7699</v>
      </c>
      <c r="L1249" s="44">
        <v>8064</v>
      </c>
      <c r="M1249" s="44">
        <v>7480</v>
      </c>
      <c r="N1249" s="44">
        <v>8535</v>
      </c>
      <c r="O1249" s="44">
        <v>8304</v>
      </c>
      <c r="P1249" s="44">
        <v>8324</v>
      </c>
      <c r="Q1249" s="44">
        <v>8396</v>
      </c>
      <c r="R1249" s="44">
        <v>8376</v>
      </c>
      <c r="S1249" s="44">
        <v>8829</v>
      </c>
      <c r="T1249" s="44">
        <v>9106</v>
      </c>
      <c r="U1249" s="44">
        <v>9211</v>
      </c>
      <c r="V1249" s="44">
        <v>9485</v>
      </c>
      <c r="W1249" s="44">
        <v>9708</v>
      </c>
      <c r="X1249" s="44">
        <v>9842</v>
      </c>
      <c r="Y1249" s="44">
        <v>10087</v>
      </c>
      <c r="Z1249" s="44">
        <v>10413</v>
      </c>
      <c r="AA1249" s="44">
        <v>10626</v>
      </c>
      <c r="AB1249" s="44">
        <v>10901</v>
      </c>
      <c r="AC1249" s="44">
        <v>10983</v>
      </c>
      <c r="AD1249" s="44">
        <v>12009</v>
      </c>
      <c r="AE1249" s="44">
        <v>12017</v>
      </c>
      <c r="AF1249" s="44">
        <v>11992</v>
      </c>
      <c r="AG1249" s="44">
        <v>11628</v>
      </c>
      <c r="AH1249" s="44">
        <v>11504</v>
      </c>
      <c r="AI1249" s="44">
        <v>11173</v>
      </c>
      <c r="AJ1249" s="44">
        <v>11081</v>
      </c>
      <c r="AK1249" s="44">
        <v>11164</v>
      </c>
      <c r="AL1249" s="44">
        <v>11611</v>
      </c>
      <c r="AM1249" s="45">
        <v>11833</v>
      </c>
      <c r="AN1249" s="44">
        <v>11948</v>
      </c>
      <c r="AO1249" s="44">
        <v>12044</v>
      </c>
      <c r="AP1249" s="44">
        <v>11945</v>
      </c>
      <c r="AQ1249" s="44">
        <v>11946</v>
      </c>
      <c r="AR1249" s="44">
        <v>11947</v>
      </c>
      <c r="AS1249" s="44">
        <v>12247</v>
      </c>
      <c r="AT1249" s="44">
        <v>12415</v>
      </c>
    </row>
    <row r="1250" spans="2:46" hidden="1">
      <c r="B1250" s="128">
        <v>5</v>
      </c>
      <c r="C1250" s="144" t="s">
        <v>118</v>
      </c>
      <c r="D1250" s="59" t="s">
        <v>119</v>
      </c>
      <c r="E1250" s="60" t="s">
        <v>120</v>
      </c>
      <c r="F1250" s="48">
        <v>4585</v>
      </c>
      <c r="G1250" s="48">
        <v>4407</v>
      </c>
      <c r="H1250" s="48">
        <v>4604</v>
      </c>
      <c r="I1250" s="48">
        <v>4849</v>
      </c>
      <c r="J1250" s="48">
        <v>4837</v>
      </c>
      <c r="K1250" s="48">
        <v>4845</v>
      </c>
      <c r="L1250" s="48">
        <v>5017</v>
      </c>
      <c r="M1250" s="48">
        <v>4483</v>
      </c>
      <c r="N1250" s="48">
        <v>5131</v>
      </c>
      <c r="O1250" s="48">
        <v>4994</v>
      </c>
      <c r="P1250" s="48">
        <v>4961</v>
      </c>
      <c r="Q1250" s="48">
        <v>4944</v>
      </c>
      <c r="R1250" s="48">
        <v>4913</v>
      </c>
      <c r="S1250" s="48">
        <v>5144</v>
      </c>
      <c r="T1250" s="48">
        <v>5282</v>
      </c>
      <c r="U1250" s="48">
        <v>5262</v>
      </c>
      <c r="V1250" s="48">
        <v>5466</v>
      </c>
      <c r="W1250" s="48">
        <v>5592</v>
      </c>
      <c r="X1250" s="48">
        <v>5725</v>
      </c>
      <c r="Y1250" s="48">
        <v>5836</v>
      </c>
      <c r="Z1250" s="48">
        <v>6071</v>
      </c>
      <c r="AA1250" s="48">
        <v>6274</v>
      </c>
      <c r="AB1250" s="48">
        <v>6420</v>
      </c>
      <c r="AC1250" s="48">
        <v>6505</v>
      </c>
      <c r="AD1250" s="48">
        <v>7158</v>
      </c>
      <c r="AE1250" s="48">
        <v>7134</v>
      </c>
      <c r="AF1250" s="48">
        <v>7156</v>
      </c>
      <c r="AG1250" s="48">
        <v>7010</v>
      </c>
      <c r="AH1250" s="48">
        <v>6927</v>
      </c>
      <c r="AI1250" s="48">
        <v>6746</v>
      </c>
      <c r="AJ1250" s="48">
        <v>6604</v>
      </c>
      <c r="AK1250" s="48">
        <v>6634</v>
      </c>
      <c r="AL1250" s="48">
        <v>6801</v>
      </c>
      <c r="AM1250" s="49">
        <v>6910</v>
      </c>
      <c r="AN1250" s="48">
        <v>7010</v>
      </c>
      <c r="AO1250" s="48">
        <v>7095</v>
      </c>
      <c r="AP1250" s="48">
        <v>6993</v>
      </c>
      <c r="AQ1250" s="48">
        <v>6993</v>
      </c>
      <c r="AR1250" s="48">
        <v>6993</v>
      </c>
      <c r="AS1250" s="48">
        <v>7270</v>
      </c>
      <c r="AT1250" s="48">
        <v>7420</v>
      </c>
    </row>
    <row r="1251" spans="2:46" hidden="1">
      <c r="B1251" s="128">
        <v>5</v>
      </c>
      <c r="C1251" s="144" t="s">
        <v>121</v>
      </c>
      <c r="D1251" s="59" t="s">
        <v>122</v>
      </c>
      <c r="E1251" s="60" t="s">
        <v>120</v>
      </c>
      <c r="F1251" s="48">
        <v>0</v>
      </c>
      <c r="G1251" s="48">
        <v>0</v>
      </c>
      <c r="H1251" s="48">
        <v>0</v>
      </c>
      <c r="I1251" s="48">
        <v>0</v>
      </c>
      <c r="J1251" s="48">
        <v>28</v>
      </c>
      <c r="K1251" s="48">
        <v>63</v>
      </c>
      <c r="L1251" s="48">
        <v>93</v>
      </c>
      <c r="M1251" s="48">
        <v>166</v>
      </c>
      <c r="N1251" s="48">
        <v>184</v>
      </c>
      <c r="O1251" s="48">
        <v>222</v>
      </c>
      <c r="P1251" s="48">
        <v>228</v>
      </c>
      <c r="Q1251" s="48">
        <v>234</v>
      </c>
      <c r="R1251" s="48">
        <v>234</v>
      </c>
      <c r="S1251" s="48">
        <v>239</v>
      </c>
      <c r="T1251" s="48">
        <v>249</v>
      </c>
      <c r="U1251" s="48">
        <v>254</v>
      </c>
      <c r="V1251" s="48">
        <v>252</v>
      </c>
      <c r="W1251" s="48">
        <v>255</v>
      </c>
      <c r="X1251" s="48">
        <v>250</v>
      </c>
      <c r="Y1251" s="48">
        <v>247</v>
      </c>
      <c r="Z1251" s="48">
        <v>254</v>
      </c>
      <c r="AA1251" s="48">
        <v>246</v>
      </c>
      <c r="AB1251" s="48">
        <v>240</v>
      </c>
      <c r="AC1251" s="48">
        <v>242</v>
      </c>
      <c r="AD1251" s="48">
        <v>243</v>
      </c>
      <c r="AE1251" s="48">
        <v>257</v>
      </c>
      <c r="AF1251" s="48">
        <v>260</v>
      </c>
      <c r="AG1251" s="48">
        <v>259</v>
      </c>
      <c r="AH1251" s="48">
        <v>259</v>
      </c>
      <c r="AI1251" s="48">
        <v>256</v>
      </c>
      <c r="AJ1251" s="48">
        <v>251</v>
      </c>
      <c r="AK1251" s="48">
        <v>253</v>
      </c>
      <c r="AL1251" s="48">
        <v>252</v>
      </c>
      <c r="AM1251" s="49">
        <v>249</v>
      </c>
      <c r="AN1251" s="48">
        <v>250</v>
      </c>
      <c r="AO1251" s="48">
        <v>251</v>
      </c>
      <c r="AP1251" s="48">
        <v>252</v>
      </c>
      <c r="AQ1251" s="48">
        <v>252</v>
      </c>
      <c r="AR1251" s="48">
        <v>252</v>
      </c>
      <c r="AS1251" s="48">
        <v>253</v>
      </c>
      <c r="AT1251" s="48">
        <v>254</v>
      </c>
    </row>
    <row r="1252" spans="2:46" hidden="1">
      <c r="B1252" s="128">
        <v>5</v>
      </c>
      <c r="C1252" s="144" t="s">
        <v>123</v>
      </c>
      <c r="D1252" s="59" t="s">
        <v>124</v>
      </c>
      <c r="E1252" s="60" t="s">
        <v>120</v>
      </c>
      <c r="F1252" s="48">
        <v>0</v>
      </c>
      <c r="G1252" s="48">
        <v>0</v>
      </c>
      <c r="H1252" s="48">
        <v>0</v>
      </c>
      <c r="I1252" s="48">
        <v>0</v>
      </c>
      <c r="J1252" s="48">
        <v>0</v>
      </c>
      <c r="K1252" s="48">
        <v>0</v>
      </c>
      <c r="L1252" s="48">
        <v>0</v>
      </c>
      <c r="M1252" s="48">
        <v>0</v>
      </c>
      <c r="N1252" s="48">
        <v>0</v>
      </c>
      <c r="O1252" s="48">
        <v>0</v>
      </c>
      <c r="P1252" s="48">
        <v>0</v>
      </c>
      <c r="Q1252" s="48">
        <v>0</v>
      </c>
      <c r="R1252" s="48">
        <v>0</v>
      </c>
      <c r="S1252" s="48">
        <v>0</v>
      </c>
      <c r="T1252" s="48">
        <v>0</v>
      </c>
      <c r="U1252" s="48">
        <v>0</v>
      </c>
      <c r="V1252" s="48">
        <v>0</v>
      </c>
      <c r="W1252" s="48">
        <v>0</v>
      </c>
      <c r="X1252" s="48">
        <v>0</v>
      </c>
      <c r="Y1252" s="48">
        <v>0</v>
      </c>
      <c r="Z1252" s="48">
        <v>0</v>
      </c>
      <c r="AA1252" s="48">
        <v>0</v>
      </c>
      <c r="AB1252" s="48">
        <v>0</v>
      </c>
      <c r="AC1252" s="48">
        <v>0</v>
      </c>
      <c r="AD1252" s="48">
        <v>0</v>
      </c>
      <c r="AE1252" s="48">
        <v>17</v>
      </c>
      <c r="AF1252" s="48">
        <v>15</v>
      </c>
      <c r="AG1252" s="48">
        <v>21</v>
      </c>
      <c r="AH1252" s="48">
        <v>19</v>
      </c>
      <c r="AI1252" s="48">
        <v>18</v>
      </c>
      <c r="AJ1252" s="48">
        <v>18</v>
      </c>
      <c r="AK1252" s="48">
        <v>18</v>
      </c>
      <c r="AL1252" s="48">
        <v>19</v>
      </c>
      <c r="AM1252" s="49">
        <v>37</v>
      </c>
      <c r="AN1252" s="48">
        <v>38</v>
      </c>
      <c r="AO1252" s="48">
        <v>39</v>
      </c>
      <c r="AP1252" s="48">
        <v>40</v>
      </c>
      <c r="AQ1252" s="48">
        <v>41</v>
      </c>
      <c r="AR1252" s="48">
        <v>42</v>
      </c>
      <c r="AS1252" s="48">
        <v>43</v>
      </c>
      <c r="AT1252" s="48">
        <v>44</v>
      </c>
    </row>
    <row r="1253" spans="2:46" hidden="1">
      <c r="B1253" s="128">
        <v>5</v>
      </c>
      <c r="C1253" s="144" t="s">
        <v>125</v>
      </c>
      <c r="D1253" s="59" t="s">
        <v>126</v>
      </c>
      <c r="E1253" s="60" t="s">
        <v>120</v>
      </c>
      <c r="F1253" s="48">
        <v>2313</v>
      </c>
      <c r="G1253" s="48">
        <v>2384</v>
      </c>
      <c r="H1253" s="48">
        <v>2439</v>
      </c>
      <c r="I1253" s="48">
        <v>2488</v>
      </c>
      <c r="J1253" s="48">
        <v>2615</v>
      </c>
      <c r="K1253" s="48">
        <v>2791</v>
      </c>
      <c r="L1253" s="48">
        <v>2954</v>
      </c>
      <c r="M1253" s="48">
        <v>2831</v>
      </c>
      <c r="N1253" s="48">
        <v>3220</v>
      </c>
      <c r="O1253" s="48">
        <v>3088</v>
      </c>
      <c r="P1253" s="48">
        <v>3135</v>
      </c>
      <c r="Q1253" s="48">
        <v>3218</v>
      </c>
      <c r="R1253" s="48">
        <v>3229</v>
      </c>
      <c r="S1253" s="48">
        <v>3446</v>
      </c>
      <c r="T1253" s="48">
        <v>3575</v>
      </c>
      <c r="U1253" s="48">
        <v>3695</v>
      </c>
      <c r="V1253" s="48">
        <v>3767</v>
      </c>
      <c r="W1253" s="48">
        <v>3861</v>
      </c>
      <c r="X1253" s="48">
        <v>3867</v>
      </c>
      <c r="Y1253" s="48">
        <v>4004</v>
      </c>
      <c r="Z1253" s="48">
        <v>4088</v>
      </c>
      <c r="AA1253" s="48">
        <v>4106</v>
      </c>
      <c r="AB1253" s="48">
        <v>4241</v>
      </c>
      <c r="AC1253" s="48">
        <v>4236</v>
      </c>
      <c r="AD1253" s="48">
        <v>4608</v>
      </c>
      <c r="AE1253" s="48">
        <v>4609</v>
      </c>
      <c r="AF1253" s="48">
        <v>4561</v>
      </c>
      <c r="AG1253" s="48">
        <v>4338</v>
      </c>
      <c r="AH1253" s="48">
        <v>4299</v>
      </c>
      <c r="AI1253" s="48">
        <v>4153</v>
      </c>
      <c r="AJ1253" s="48">
        <v>4208</v>
      </c>
      <c r="AK1253" s="48">
        <v>4259</v>
      </c>
      <c r="AL1253" s="48">
        <v>4539</v>
      </c>
      <c r="AM1253" s="49">
        <v>4637</v>
      </c>
      <c r="AN1253" s="48">
        <v>4650</v>
      </c>
      <c r="AO1253" s="48">
        <v>4659</v>
      </c>
      <c r="AP1253" s="48">
        <v>4660</v>
      </c>
      <c r="AQ1253" s="48">
        <v>4660</v>
      </c>
      <c r="AR1253" s="48">
        <v>4660</v>
      </c>
      <c r="AS1253" s="48">
        <v>4681</v>
      </c>
      <c r="AT1253" s="48">
        <v>4697</v>
      </c>
    </row>
    <row r="1254" spans="2:46" hidden="1">
      <c r="B1254" s="128">
        <v>5</v>
      </c>
      <c r="C1254" s="144" t="s">
        <v>127</v>
      </c>
      <c r="D1254" s="50" t="s">
        <v>128</v>
      </c>
      <c r="E1254" s="61"/>
      <c r="F1254" s="51">
        <v>5913</v>
      </c>
      <c r="G1254" s="51">
        <v>5798</v>
      </c>
      <c r="H1254" s="51">
        <v>5983</v>
      </c>
      <c r="I1254" s="51">
        <v>6177</v>
      </c>
      <c r="J1254" s="51">
        <v>6245</v>
      </c>
      <c r="K1254" s="51">
        <v>6423</v>
      </c>
      <c r="L1254" s="51">
        <v>6760</v>
      </c>
      <c r="M1254" s="51">
        <v>6263</v>
      </c>
      <c r="N1254" s="51">
        <v>7130</v>
      </c>
      <c r="O1254" s="51">
        <v>6941</v>
      </c>
      <c r="P1254" s="51">
        <v>6924</v>
      </c>
      <c r="Q1254" s="51">
        <v>7006</v>
      </c>
      <c r="R1254" s="51">
        <v>6946</v>
      </c>
      <c r="S1254" s="51">
        <v>7374</v>
      </c>
      <c r="T1254" s="51">
        <v>7644</v>
      </c>
      <c r="U1254" s="51">
        <v>7735</v>
      </c>
      <c r="V1254" s="51">
        <v>7936</v>
      </c>
      <c r="W1254" s="51">
        <v>8093</v>
      </c>
      <c r="X1254" s="51">
        <v>8194</v>
      </c>
      <c r="Y1254" s="51">
        <v>8418</v>
      </c>
      <c r="Z1254" s="51">
        <v>8724</v>
      </c>
      <c r="AA1254" s="51">
        <v>8832</v>
      </c>
      <c r="AB1254" s="51">
        <v>9010</v>
      </c>
      <c r="AC1254" s="51">
        <v>8997</v>
      </c>
      <c r="AD1254" s="51">
        <v>9834</v>
      </c>
      <c r="AE1254" s="51">
        <v>9795</v>
      </c>
      <c r="AF1254" s="51">
        <v>9758</v>
      </c>
      <c r="AG1254" s="51">
        <v>9362</v>
      </c>
      <c r="AH1254" s="51">
        <v>9182</v>
      </c>
      <c r="AI1254" s="51">
        <v>8782</v>
      </c>
      <c r="AJ1254" s="51">
        <v>8846</v>
      </c>
      <c r="AK1254" s="51">
        <v>8857</v>
      </c>
      <c r="AL1254" s="51">
        <v>9305</v>
      </c>
      <c r="AM1254" s="52">
        <v>9522</v>
      </c>
      <c r="AN1254" s="51">
        <v>9537</v>
      </c>
      <c r="AO1254" s="51">
        <v>9550</v>
      </c>
      <c r="AP1254" s="51">
        <v>9560</v>
      </c>
      <c r="AQ1254" s="51">
        <v>9561</v>
      </c>
      <c r="AR1254" s="51">
        <v>9562</v>
      </c>
      <c r="AS1254" s="51">
        <v>9577</v>
      </c>
      <c r="AT1254" s="51">
        <v>9592</v>
      </c>
    </row>
    <row r="1255" spans="2:46" hidden="1">
      <c r="B1255" s="128">
        <v>5</v>
      </c>
      <c r="C1255" s="144" t="s">
        <v>129</v>
      </c>
      <c r="D1255" s="59" t="s">
        <v>119</v>
      </c>
      <c r="E1255" s="60"/>
      <c r="F1255" s="48">
        <v>3783</v>
      </c>
      <c r="G1255" s="48">
        <v>3612</v>
      </c>
      <c r="H1255" s="48">
        <v>3737</v>
      </c>
      <c r="I1255" s="48">
        <v>3884</v>
      </c>
      <c r="J1255" s="48">
        <v>3805</v>
      </c>
      <c r="K1255" s="48">
        <v>3769</v>
      </c>
      <c r="L1255" s="48">
        <v>3920</v>
      </c>
      <c r="M1255" s="48">
        <v>3437</v>
      </c>
      <c r="N1255" s="48">
        <v>3912</v>
      </c>
      <c r="O1255" s="48">
        <v>3794</v>
      </c>
      <c r="P1255" s="48">
        <v>3719</v>
      </c>
      <c r="Q1255" s="48">
        <v>3705</v>
      </c>
      <c r="R1255" s="48">
        <v>3636</v>
      </c>
      <c r="S1255" s="48">
        <v>3838</v>
      </c>
      <c r="T1255" s="48">
        <v>3972</v>
      </c>
      <c r="U1255" s="48">
        <v>3937</v>
      </c>
      <c r="V1255" s="48">
        <v>4056</v>
      </c>
      <c r="W1255" s="48">
        <v>4111</v>
      </c>
      <c r="X1255" s="48">
        <v>4206</v>
      </c>
      <c r="Y1255" s="48">
        <v>4295</v>
      </c>
      <c r="Z1255" s="48">
        <v>4504</v>
      </c>
      <c r="AA1255" s="48">
        <v>4595</v>
      </c>
      <c r="AB1255" s="48">
        <v>4648</v>
      </c>
      <c r="AC1255" s="48">
        <v>4639</v>
      </c>
      <c r="AD1255" s="48">
        <v>5117</v>
      </c>
      <c r="AE1255" s="48">
        <v>5045</v>
      </c>
      <c r="AF1255" s="48">
        <v>5049</v>
      </c>
      <c r="AG1255" s="48">
        <v>4871</v>
      </c>
      <c r="AH1255" s="48">
        <v>4723</v>
      </c>
      <c r="AI1255" s="48">
        <v>4475</v>
      </c>
      <c r="AJ1255" s="48">
        <v>4482</v>
      </c>
      <c r="AK1255" s="48">
        <v>4442</v>
      </c>
      <c r="AL1255" s="48">
        <v>4613</v>
      </c>
      <c r="AM1255" s="49">
        <v>4708</v>
      </c>
      <c r="AN1255" s="48">
        <v>4713</v>
      </c>
      <c r="AO1255" s="48">
        <v>4718</v>
      </c>
      <c r="AP1255" s="48">
        <v>4720</v>
      </c>
      <c r="AQ1255" s="48">
        <v>4720</v>
      </c>
      <c r="AR1255" s="48">
        <v>4720</v>
      </c>
      <c r="AS1255" s="48">
        <v>4725</v>
      </c>
      <c r="AT1255" s="48">
        <v>4730</v>
      </c>
    </row>
    <row r="1256" spans="2:46" hidden="1">
      <c r="B1256" s="128">
        <v>5</v>
      </c>
      <c r="C1256" s="144" t="s">
        <v>130</v>
      </c>
      <c r="D1256" s="59" t="s">
        <v>122</v>
      </c>
      <c r="E1256" s="60"/>
      <c r="F1256" s="48">
        <v>0</v>
      </c>
      <c r="G1256" s="48">
        <v>0</v>
      </c>
      <c r="H1256" s="48">
        <v>0</v>
      </c>
      <c r="I1256" s="48">
        <v>0</v>
      </c>
      <c r="J1256" s="48">
        <v>28</v>
      </c>
      <c r="K1256" s="48">
        <v>63</v>
      </c>
      <c r="L1256" s="48">
        <v>93</v>
      </c>
      <c r="M1256" s="48">
        <v>166</v>
      </c>
      <c r="N1256" s="48">
        <v>184</v>
      </c>
      <c r="O1256" s="48">
        <v>222</v>
      </c>
      <c r="P1256" s="48">
        <v>228</v>
      </c>
      <c r="Q1256" s="48">
        <v>234</v>
      </c>
      <c r="R1256" s="48">
        <v>234</v>
      </c>
      <c r="S1256" s="48">
        <v>239</v>
      </c>
      <c r="T1256" s="48">
        <v>249</v>
      </c>
      <c r="U1256" s="48">
        <v>254</v>
      </c>
      <c r="V1256" s="48">
        <v>252</v>
      </c>
      <c r="W1256" s="48">
        <v>255</v>
      </c>
      <c r="X1256" s="48">
        <v>250</v>
      </c>
      <c r="Y1256" s="48">
        <v>247</v>
      </c>
      <c r="Z1256" s="48">
        <v>254</v>
      </c>
      <c r="AA1256" s="48">
        <v>246</v>
      </c>
      <c r="AB1256" s="48">
        <v>240</v>
      </c>
      <c r="AC1256" s="48">
        <v>242</v>
      </c>
      <c r="AD1256" s="48">
        <v>243</v>
      </c>
      <c r="AE1256" s="48">
        <v>257</v>
      </c>
      <c r="AF1256" s="48">
        <v>260</v>
      </c>
      <c r="AG1256" s="48">
        <v>259</v>
      </c>
      <c r="AH1256" s="48">
        <v>259</v>
      </c>
      <c r="AI1256" s="48">
        <v>256</v>
      </c>
      <c r="AJ1256" s="48">
        <v>251</v>
      </c>
      <c r="AK1256" s="48">
        <v>253</v>
      </c>
      <c r="AL1256" s="48">
        <v>252</v>
      </c>
      <c r="AM1256" s="49">
        <v>249</v>
      </c>
      <c r="AN1256" s="48">
        <v>250</v>
      </c>
      <c r="AO1256" s="48">
        <v>251</v>
      </c>
      <c r="AP1256" s="48">
        <v>252</v>
      </c>
      <c r="AQ1256" s="48">
        <v>252</v>
      </c>
      <c r="AR1256" s="48">
        <v>252</v>
      </c>
      <c r="AS1256" s="48">
        <v>253</v>
      </c>
      <c r="AT1256" s="48">
        <v>254</v>
      </c>
    </row>
    <row r="1257" spans="2:46" hidden="1">
      <c r="B1257" s="128">
        <v>5</v>
      </c>
      <c r="C1257" s="144" t="s">
        <v>131</v>
      </c>
      <c r="D1257" s="59" t="s">
        <v>124</v>
      </c>
      <c r="E1257" s="60"/>
      <c r="F1257" s="48">
        <v>0</v>
      </c>
      <c r="G1257" s="48">
        <v>0</v>
      </c>
      <c r="H1257" s="48">
        <v>0</v>
      </c>
      <c r="I1257" s="48">
        <v>0</v>
      </c>
      <c r="J1257" s="48">
        <v>0</v>
      </c>
      <c r="K1257" s="48">
        <v>0</v>
      </c>
      <c r="L1257" s="48">
        <v>0</v>
      </c>
      <c r="M1257" s="48">
        <v>0</v>
      </c>
      <c r="N1257" s="48">
        <v>0</v>
      </c>
      <c r="O1257" s="48">
        <v>0</v>
      </c>
      <c r="P1257" s="48">
        <v>0</v>
      </c>
      <c r="Q1257" s="48">
        <v>0</v>
      </c>
      <c r="R1257" s="48">
        <v>0</v>
      </c>
      <c r="S1257" s="48">
        <v>0</v>
      </c>
      <c r="T1257" s="48">
        <v>0</v>
      </c>
      <c r="U1257" s="48">
        <v>0</v>
      </c>
      <c r="V1257" s="48">
        <v>0</v>
      </c>
      <c r="W1257" s="48">
        <v>0</v>
      </c>
      <c r="X1257" s="48">
        <v>0</v>
      </c>
      <c r="Y1257" s="48">
        <v>0</v>
      </c>
      <c r="Z1257" s="48">
        <v>0</v>
      </c>
      <c r="AA1257" s="48">
        <v>0</v>
      </c>
      <c r="AB1257" s="48">
        <v>0</v>
      </c>
      <c r="AC1257" s="48">
        <v>0</v>
      </c>
      <c r="AD1257" s="48">
        <v>0</v>
      </c>
      <c r="AE1257" s="48">
        <v>17</v>
      </c>
      <c r="AF1257" s="48">
        <v>15</v>
      </c>
      <c r="AG1257" s="48">
        <v>21</v>
      </c>
      <c r="AH1257" s="48">
        <v>19</v>
      </c>
      <c r="AI1257" s="48">
        <v>18</v>
      </c>
      <c r="AJ1257" s="48">
        <v>18</v>
      </c>
      <c r="AK1257" s="48">
        <v>18</v>
      </c>
      <c r="AL1257" s="48">
        <v>19</v>
      </c>
      <c r="AM1257" s="49">
        <v>37</v>
      </c>
      <c r="AN1257" s="48">
        <v>38</v>
      </c>
      <c r="AO1257" s="48">
        <v>39</v>
      </c>
      <c r="AP1257" s="48">
        <v>40</v>
      </c>
      <c r="AQ1257" s="48">
        <v>41</v>
      </c>
      <c r="AR1257" s="48">
        <v>42</v>
      </c>
      <c r="AS1257" s="48">
        <v>43</v>
      </c>
      <c r="AT1257" s="48">
        <v>44</v>
      </c>
    </row>
    <row r="1258" spans="2:46" hidden="1">
      <c r="B1258" s="128">
        <v>5</v>
      </c>
      <c r="C1258" s="144" t="s">
        <v>132</v>
      </c>
      <c r="D1258" s="59" t="s">
        <v>126</v>
      </c>
      <c r="E1258" s="60"/>
      <c r="F1258" s="48">
        <v>2130</v>
      </c>
      <c r="G1258" s="48">
        <v>2186</v>
      </c>
      <c r="H1258" s="48">
        <v>2246</v>
      </c>
      <c r="I1258" s="48">
        <v>2293</v>
      </c>
      <c r="J1258" s="48">
        <v>2412</v>
      </c>
      <c r="K1258" s="48">
        <v>2591</v>
      </c>
      <c r="L1258" s="48">
        <v>2747</v>
      </c>
      <c r="M1258" s="48">
        <v>2660</v>
      </c>
      <c r="N1258" s="48">
        <v>3034</v>
      </c>
      <c r="O1258" s="48">
        <v>2925</v>
      </c>
      <c r="P1258" s="48">
        <v>2977</v>
      </c>
      <c r="Q1258" s="48">
        <v>3067</v>
      </c>
      <c r="R1258" s="48">
        <v>3076</v>
      </c>
      <c r="S1258" s="48">
        <v>3297</v>
      </c>
      <c r="T1258" s="48">
        <v>3423</v>
      </c>
      <c r="U1258" s="48">
        <v>3544</v>
      </c>
      <c r="V1258" s="48">
        <v>3628</v>
      </c>
      <c r="W1258" s="48">
        <v>3727</v>
      </c>
      <c r="X1258" s="48">
        <v>3738</v>
      </c>
      <c r="Y1258" s="48">
        <v>3876</v>
      </c>
      <c r="Z1258" s="48">
        <v>3966</v>
      </c>
      <c r="AA1258" s="48">
        <v>3991</v>
      </c>
      <c r="AB1258" s="48">
        <v>4122</v>
      </c>
      <c r="AC1258" s="48">
        <v>4116</v>
      </c>
      <c r="AD1258" s="48">
        <v>4474</v>
      </c>
      <c r="AE1258" s="48">
        <v>4476</v>
      </c>
      <c r="AF1258" s="48">
        <v>4434</v>
      </c>
      <c r="AG1258" s="48">
        <v>4211</v>
      </c>
      <c r="AH1258" s="48">
        <v>4181</v>
      </c>
      <c r="AI1258" s="48">
        <v>4033</v>
      </c>
      <c r="AJ1258" s="48">
        <v>4095</v>
      </c>
      <c r="AK1258" s="48">
        <v>4144</v>
      </c>
      <c r="AL1258" s="48">
        <v>4421</v>
      </c>
      <c r="AM1258" s="49">
        <v>4528</v>
      </c>
      <c r="AN1258" s="48">
        <v>4536</v>
      </c>
      <c r="AO1258" s="48">
        <v>4542</v>
      </c>
      <c r="AP1258" s="48">
        <v>4548</v>
      </c>
      <c r="AQ1258" s="48">
        <v>4548</v>
      </c>
      <c r="AR1258" s="48">
        <v>4548</v>
      </c>
      <c r="AS1258" s="48">
        <v>4556</v>
      </c>
      <c r="AT1258" s="48">
        <v>4564</v>
      </c>
    </row>
    <row r="1259" spans="2:46" hidden="1">
      <c r="B1259" s="128">
        <v>5</v>
      </c>
      <c r="C1259" s="144" t="s">
        <v>133</v>
      </c>
      <c r="D1259" s="50" t="s">
        <v>134</v>
      </c>
      <c r="E1259" s="61" t="s">
        <v>135</v>
      </c>
      <c r="F1259" s="51">
        <v>985</v>
      </c>
      <c r="G1259" s="51">
        <v>993</v>
      </c>
      <c r="H1259" s="51">
        <v>1060</v>
      </c>
      <c r="I1259" s="51">
        <v>1160</v>
      </c>
      <c r="J1259" s="51">
        <v>1235</v>
      </c>
      <c r="K1259" s="51">
        <v>1276</v>
      </c>
      <c r="L1259" s="51">
        <v>1304</v>
      </c>
      <c r="M1259" s="51">
        <v>1217</v>
      </c>
      <c r="N1259" s="51">
        <v>1405</v>
      </c>
      <c r="O1259" s="51">
        <v>1363</v>
      </c>
      <c r="P1259" s="51">
        <v>1400</v>
      </c>
      <c r="Q1259" s="51">
        <v>1390</v>
      </c>
      <c r="R1259" s="51">
        <v>1430</v>
      </c>
      <c r="S1259" s="51">
        <v>1455</v>
      </c>
      <c r="T1259" s="51">
        <v>1462</v>
      </c>
      <c r="U1259" s="51">
        <v>1476</v>
      </c>
      <c r="V1259" s="51">
        <v>1549</v>
      </c>
      <c r="W1259" s="51">
        <v>1615</v>
      </c>
      <c r="X1259" s="51">
        <v>1648</v>
      </c>
      <c r="Y1259" s="51">
        <v>1669</v>
      </c>
      <c r="Z1259" s="51">
        <v>1689</v>
      </c>
      <c r="AA1259" s="51">
        <v>1794</v>
      </c>
      <c r="AB1259" s="51">
        <v>1891</v>
      </c>
      <c r="AC1259" s="51">
        <v>1986</v>
      </c>
      <c r="AD1259" s="51">
        <v>2175</v>
      </c>
      <c r="AE1259" s="51">
        <v>2222</v>
      </c>
      <c r="AF1259" s="51">
        <v>2234</v>
      </c>
      <c r="AG1259" s="51">
        <v>2266</v>
      </c>
      <c r="AH1259" s="51">
        <v>2322</v>
      </c>
      <c r="AI1259" s="51">
        <v>2391</v>
      </c>
      <c r="AJ1259" s="51">
        <v>2235</v>
      </c>
      <c r="AK1259" s="51">
        <v>2307</v>
      </c>
      <c r="AL1259" s="51">
        <v>2306</v>
      </c>
      <c r="AM1259" s="52">
        <v>2311</v>
      </c>
      <c r="AN1259" s="51">
        <v>2411</v>
      </c>
      <c r="AO1259" s="51">
        <v>2494</v>
      </c>
      <c r="AP1259" s="51">
        <v>2385</v>
      </c>
      <c r="AQ1259" s="51">
        <v>2385</v>
      </c>
      <c r="AR1259" s="51">
        <v>2385</v>
      </c>
      <c r="AS1259" s="51">
        <v>2670</v>
      </c>
      <c r="AT1259" s="51">
        <v>2823</v>
      </c>
    </row>
    <row r="1260" spans="2:46" hidden="1">
      <c r="B1260" s="128">
        <v>5</v>
      </c>
      <c r="C1260" s="144" t="s">
        <v>136</v>
      </c>
      <c r="D1260" s="59" t="s">
        <v>119</v>
      </c>
      <c r="E1260" s="60"/>
      <c r="F1260" s="48">
        <v>802</v>
      </c>
      <c r="G1260" s="48">
        <v>795</v>
      </c>
      <c r="H1260" s="48">
        <v>867</v>
      </c>
      <c r="I1260" s="48">
        <v>965</v>
      </c>
      <c r="J1260" s="48">
        <v>1032</v>
      </c>
      <c r="K1260" s="48">
        <v>1076</v>
      </c>
      <c r="L1260" s="48">
        <v>1097</v>
      </c>
      <c r="M1260" s="48">
        <v>1046</v>
      </c>
      <c r="N1260" s="48">
        <v>1219</v>
      </c>
      <c r="O1260" s="48">
        <v>1200</v>
      </c>
      <c r="P1260" s="48">
        <v>1242</v>
      </c>
      <c r="Q1260" s="48">
        <v>1239</v>
      </c>
      <c r="R1260" s="48">
        <v>1277</v>
      </c>
      <c r="S1260" s="48">
        <v>1306</v>
      </c>
      <c r="T1260" s="48">
        <v>1310</v>
      </c>
      <c r="U1260" s="48">
        <v>1325</v>
      </c>
      <c r="V1260" s="48">
        <v>1410</v>
      </c>
      <c r="W1260" s="48">
        <v>1481</v>
      </c>
      <c r="X1260" s="48">
        <v>1519</v>
      </c>
      <c r="Y1260" s="48">
        <v>1541</v>
      </c>
      <c r="Z1260" s="48">
        <v>1567</v>
      </c>
      <c r="AA1260" s="48">
        <v>1679</v>
      </c>
      <c r="AB1260" s="48">
        <v>1772</v>
      </c>
      <c r="AC1260" s="48">
        <v>1866</v>
      </c>
      <c r="AD1260" s="48">
        <v>2041</v>
      </c>
      <c r="AE1260" s="48">
        <v>2089</v>
      </c>
      <c r="AF1260" s="48">
        <v>2107</v>
      </c>
      <c r="AG1260" s="48">
        <v>2139</v>
      </c>
      <c r="AH1260" s="48">
        <v>2204</v>
      </c>
      <c r="AI1260" s="48">
        <v>2271</v>
      </c>
      <c r="AJ1260" s="48">
        <v>2122</v>
      </c>
      <c r="AK1260" s="48">
        <v>2192</v>
      </c>
      <c r="AL1260" s="48">
        <v>2188</v>
      </c>
      <c r="AM1260" s="49">
        <v>2202</v>
      </c>
      <c r="AN1260" s="48">
        <v>2297</v>
      </c>
      <c r="AO1260" s="48">
        <v>2377</v>
      </c>
      <c r="AP1260" s="48">
        <v>2273</v>
      </c>
      <c r="AQ1260" s="48">
        <v>2273</v>
      </c>
      <c r="AR1260" s="48">
        <v>2273</v>
      </c>
      <c r="AS1260" s="48">
        <v>2545</v>
      </c>
      <c r="AT1260" s="48">
        <v>2690</v>
      </c>
    </row>
    <row r="1261" spans="2:46" hidden="1">
      <c r="B1261" s="128">
        <v>5</v>
      </c>
      <c r="C1261" s="144" t="s">
        <v>137</v>
      </c>
      <c r="D1261" s="59" t="s">
        <v>122</v>
      </c>
      <c r="E1261" s="60" t="s">
        <v>138</v>
      </c>
      <c r="F1261" s="48">
        <v>0</v>
      </c>
      <c r="G1261" s="48">
        <v>0</v>
      </c>
      <c r="H1261" s="48">
        <v>0</v>
      </c>
      <c r="I1261" s="48">
        <v>0</v>
      </c>
      <c r="J1261" s="48">
        <v>0</v>
      </c>
      <c r="K1261" s="48">
        <v>0</v>
      </c>
      <c r="L1261" s="48">
        <v>0</v>
      </c>
      <c r="M1261" s="48">
        <v>0</v>
      </c>
      <c r="N1261" s="48">
        <v>0</v>
      </c>
      <c r="O1261" s="48">
        <v>0</v>
      </c>
      <c r="P1261" s="48">
        <v>0</v>
      </c>
      <c r="Q1261" s="48">
        <v>0</v>
      </c>
      <c r="R1261" s="48"/>
      <c r="S1261" s="48"/>
      <c r="T1261" s="48"/>
      <c r="U1261" s="48"/>
      <c r="V1261" s="48"/>
      <c r="W1261" s="48">
        <v>0</v>
      </c>
      <c r="X1261" s="48">
        <v>0</v>
      </c>
      <c r="Y1261" s="48"/>
      <c r="Z1261" s="48">
        <v>0</v>
      </c>
      <c r="AA1261" s="48">
        <v>0</v>
      </c>
      <c r="AB1261" s="48">
        <v>0</v>
      </c>
      <c r="AC1261" s="48">
        <v>0</v>
      </c>
      <c r="AD1261" s="48">
        <v>0</v>
      </c>
      <c r="AE1261" s="48">
        <v>0</v>
      </c>
      <c r="AF1261" s="48">
        <v>0</v>
      </c>
      <c r="AG1261" s="48">
        <v>0</v>
      </c>
      <c r="AH1261" s="48">
        <v>0</v>
      </c>
      <c r="AI1261" s="48">
        <v>0</v>
      </c>
      <c r="AJ1261" s="48">
        <v>0</v>
      </c>
      <c r="AK1261" s="48">
        <v>0</v>
      </c>
      <c r="AL1261" s="48">
        <v>0</v>
      </c>
      <c r="AM1261" s="49">
        <v>0</v>
      </c>
      <c r="AN1261" s="48">
        <v>0</v>
      </c>
      <c r="AO1261" s="48">
        <v>0</v>
      </c>
      <c r="AP1261" s="48">
        <v>0</v>
      </c>
      <c r="AQ1261" s="48">
        <v>0</v>
      </c>
      <c r="AR1261" s="48">
        <v>0</v>
      </c>
      <c r="AS1261" s="48">
        <v>0</v>
      </c>
      <c r="AT1261" s="48">
        <v>0</v>
      </c>
    </row>
    <row r="1262" spans="2:46" hidden="1">
      <c r="B1262" s="129">
        <v>5</v>
      </c>
      <c r="C1262" s="145" t="s">
        <v>139</v>
      </c>
      <c r="D1262" s="62" t="s">
        <v>126</v>
      </c>
      <c r="E1262" s="63" t="s">
        <v>191</v>
      </c>
      <c r="F1262" s="56">
        <v>183</v>
      </c>
      <c r="G1262" s="56">
        <v>198</v>
      </c>
      <c r="H1262" s="56">
        <v>193</v>
      </c>
      <c r="I1262" s="56">
        <v>195</v>
      </c>
      <c r="J1262" s="56">
        <v>203</v>
      </c>
      <c r="K1262" s="56">
        <v>200</v>
      </c>
      <c r="L1262" s="56">
        <v>207</v>
      </c>
      <c r="M1262" s="56">
        <v>171</v>
      </c>
      <c r="N1262" s="56">
        <v>186</v>
      </c>
      <c r="O1262" s="56">
        <v>163</v>
      </c>
      <c r="P1262" s="56">
        <v>158</v>
      </c>
      <c r="Q1262" s="56">
        <v>151</v>
      </c>
      <c r="R1262" s="56">
        <v>153</v>
      </c>
      <c r="S1262" s="56">
        <v>149</v>
      </c>
      <c r="T1262" s="56">
        <v>152</v>
      </c>
      <c r="U1262" s="56">
        <v>151</v>
      </c>
      <c r="V1262" s="56">
        <v>139</v>
      </c>
      <c r="W1262" s="56">
        <v>134</v>
      </c>
      <c r="X1262" s="56">
        <v>129</v>
      </c>
      <c r="Y1262" s="56">
        <v>128</v>
      </c>
      <c r="Z1262" s="56">
        <v>122</v>
      </c>
      <c r="AA1262" s="56">
        <v>115</v>
      </c>
      <c r="AB1262" s="56">
        <v>119</v>
      </c>
      <c r="AC1262" s="56">
        <v>120</v>
      </c>
      <c r="AD1262" s="56">
        <v>134</v>
      </c>
      <c r="AE1262" s="56">
        <v>133</v>
      </c>
      <c r="AF1262" s="56">
        <v>127</v>
      </c>
      <c r="AG1262" s="56">
        <v>127</v>
      </c>
      <c r="AH1262" s="56">
        <v>118</v>
      </c>
      <c r="AI1262" s="56">
        <v>120</v>
      </c>
      <c r="AJ1262" s="56">
        <v>113</v>
      </c>
      <c r="AK1262" s="56">
        <v>115</v>
      </c>
      <c r="AL1262" s="56">
        <v>118</v>
      </c>
      <c r="AM1262" s="57">
        <v>109</v>
      </c>
      <c r="AN1262" s="56">
        <v>114</v>
      </c>
      <c r="AO1262" s="56">
        <v>117</v>
      </c>
      <c r="AP1262" s="56">
        <v>112</v>
      </c>
      <c r="AQ1262" s="56">
        <v>112</v>
      </c>
      <c r="AR1262" s="56">
        <v>112</v>
      </c>
      <c r="AS1262" s="56">
        <v>125</v>
      </c>
      <c r="AT1262" s="56">
        <v>133</v>
      </c>
    </row>
    <row r="1263" spans="2:46" hidden="1">
      <c r="B1263" s="127">
        <v>6</v>
      </c>
      <c r="C1263" s="143" t="s">
        <v>116</v>
      </c>
      <c r="D1263" s="42" t="s">
        <v>117</v>
      </c>
      <c r="E1263" s="58">
        <v>3</v>
      </c>
      <c r="F1263" s="44">
        <v>1735</v>
      </c>
      <c r="G1263" s="44">
        <v>1703</v>
      </c>
      <c r="H1263" s="44">
        <v>1732</v>
      </c>
      <c r="I1263" s="44">
        <v>1807</v>
      </c>
      <c r="J1263" s="44">
        <v>1850</v>
      </c>
      <c r="K1263" s="44">
        <v>1943</v>
      </c>
      <c r="L1263" s="44">
        <v>1974</v>
      </c>
      <c r="M1263" s="44">
        <v>2041</v>
      </c>
      <c r="N1263" s="44">
        <v>2149</v>
      </c>
      <c r="O1263" s="44">
        <v>2197</v>
      </c>
      <c r="P1263" s="44">
        <v>2268</v>
      </c>
      <c r="Q1263" s="44">
        <v>2358</v>
      </c>
      <c r="R1263" s="44">
        <v>2415</v>
      </c>
      <c r="S1263" s="44">
        <v>2457</v>
      </c>
      <c r="T1263" s="44">
        <v>2520</v>
      </c>
      <c r="U1263" s="44">
        <v>2632</v>
      </c>
      <c r="V1263" s="44">
        <v>2767</v>
      </c>
      <c r="W1263" s="44">
        <v>2861</v>
      </c>
      <c r="X1263" s="44">
        <v>2926</v>
      </c>
      <c r="Y1263" s="44">
        <v>2988</v>
      </c>
      <c r="Z1263" s="44">
        <v>3035</v>
      </c>
      <c r="AA1263" s="44">
        <v>3101</v>
      </c>
      <c r="AB1263" s="44">
        <v>3091</v>
      </c>
      <c r="AC1263" s="44">
        <v>3113</v>
      </c>
      <c r="AD1263" s="44">
        <v>3128</v>
      </c>
      <c r="AE1263" s="44">
        <v>3220</v>
      </c>
      <c r="AF1263" s="44">
        <v>3204</v>
      </c>
      <c r="AG1263" s="44">
        <v>3165</v>
      </c>
      <c r="AH1263" s="44">
        <v>3091</v>
      </c>
      <c r="AI1263" s="44">
        <v>3090</v>
      </c>
      <c r="AJ1263" s="44">
        <v>3006</v>
      </c>
      <c r="AK1263" s="44">
        <v>3051</v>
      </c>
      <c r="AL1263" s="44">
        <v>3034</v>
      </c>
      <c r="AM1263" s="45">
        <v>3140</v>
      </c>
      <c r="AN1263" s="44">
        <v>3210</v>
      </c>
      <c r="AO1263" s="44">
        <v>3232</v>
      </c>
      <c r="AP1263" s="44">
        <v>3207</v>
      </c>
      <c r="AQ1263" s="44">
        <v>3191</v>
      </c>
      <c r="AR1263" s="44">
        <v>3189</v>
      </c>
      <c r="AS1263" s="44">
        <v>3177</v>
      </c>
      <c r="AT1263" s="44">
        <v>3128</v>
      </c>
    </row>
    <row r="1264" spans="2:46" hidden="1">
      <c r="B1264" s="128">
        <v>6</v>
      </c>
      <c r="C1264" s="144" t="s">
        <v>118</v>
      </c>
      <c r="D1264" s="59" t="s">
        <v>119</v>
      </c>
      <c r="E1264" s="60" t="s">
        <v>120</v>
      </c>
      <c r="F1264" s="48">
        <v>1206</v>
      </c>
      <c r="G1264" s="48">
        <v>1168</v>
      </c>
      <c r="H1264" s="48">
        <v>1200</v>
      </c>
      <c r="I1264" s="48">
        <v>1220</v>
      </c>
      <c r="J1264" s="48">
        <v>1243</v>
      </c>
      <c r="K1264" s="48">
        <v>1282</v>
      </c>
      <c r="L1264" s="48">
        <v>1257</v>
      </c>
      <c r="M1264" s="48">
        <v>1323</v>
      </c>
      <c r="N1264" s="48">
        <v>1393</v>
      </c>
      <c r="O1264" s="48">
        <v>1433</v>
      </c>
      <c r="P1264" s="48">
        <v>1494</v>
      </c>
      <c r="Q1264" s="48">
        <v>1566</v>
      </c>
      <c r="R1264" s="48">
        <v>1603</v>
      </c>
      <c r="S1264" s="48">
        <v>1630</v>
      </c>
      <c r="T1264" s="48">
        <v>1669</v>
      </c>
      <c r="U1264" s="48">
        <v>1745</v>
      </c>
      <c r="V1264" s="48">
        <v>1839</v>
      </c>
      <c r="W1264" s="48">
        <v>1903</v>
      </c>
      <c r="X1264" s="48">
        <v>1928</v>
      </c>
      <c r="Y1264" s="48">
        <v>1958</v>
      </c>
      <c r="Z1264" s="48">
        <v>1984</v>
      </c>
      <c r="AA1264" s="48">
        <v>2064</v>
      </c>
      <c r="AB1264" s="48">
        <v>2065</v>
      </c>
      <c r="AC1264" s="48">
        <v>2078</v>
      </c>
      <c r="AD1264" s="48">
        <v>2076</v>
      </c>
      <c r="AE1264" s="48">
        <v>2135</v>
      </c>
      <c r="AF1264" s="48">
        <v>2108</v>
      </c>
      <c r="AG1264" s="48">
        <v>2105</v>
      </c>
      <c r="AH1264" s="48">
        <v>2041</v>
      </c>
      <c r="AI1264" s="48">
        <v>2060</v>
      </c>
      <c r="AJ1264" s="48">
        <v>1982</v>
      </c>
      <c r="AK1264" s="48">
        <v>2008</v>
      </c>
      <c r="AL1264" s="48">
        <v>1983</v>
      </c>
      <c r="AM1264" s="49">
        <v>2065</v>
      </c>
      <c r="AN1264" s="48">
        <v>2122</v>
      </c>
      <c r="AO1264" s="48">
        <v>2135</v>
      </c>
      <c r="AP1264" s="48">
        <v>2110</v>
      </c>
      <c r="AQ1264" s="48">
        <v>2092</v>
      </c>
      <c r="AR1264" s="48">
        <v>2087</v>
      </c>
      <c r="AS1264" s="48">
        <v>2072</v>
      </c>
      <c r="AT1264" s="48">
        <v>2023</v>
      </c>
    </row>
    <row r="1265" spans="2:46" hidden="1">
      <c r="B1265" s="128">
        <v>6</v>
      </c>
      <c r="C1265" s="144" t="s">
        <v>121</v>
      </c>
      <c r="D1265" s="59" t="s">
        <v>122</v>
      </c>
      <c r="E1265" s="60" t="s">
        <v>120</v>
      </c>
      <c r="F1265" s="48">
        <v>52</v>
      </c>
      <c r="G1265" s="48">
        <v>70</v>
      </c>
      <c r="H1265" s="48">
        <v>79</v>
      </c>
      <c r="I1265" s="48">
        <v>90</v>
      </c>
      <c r="J1265" s="48">
        <v>118</v>
      </c>
      <c r="K1265" s="48">
        <v>148</v>
      </c>
      <c r="L1265" s="48">
        <v>159</v>
      </c>
      <c r="M1265" s="48">
        <v>174</v>
      </c>
      <c r="N1265" s="48">
        <v>183</v>
      </c>
      <c r="O1265" s="48">
        <v>187</v>
      </c>
      <c r="P1265" s="48">
        <v>193</v>
      </c>
      <c r="Q1265" s="48">
        <v>197</v>
      </c>
      <c r="R1265" s="48">
        <v>202</v>
      </c>
      <c r="S1265" s="48">
        <v>201</v>
      </c>
      <c r="T1265" s="48">
        <v>200</v>
      </c>
      <c r="U1265" s="48">
        <v>208</v>
      </c>
      <c r="V1265" s="48">
        <v>199</v>
      </c>
      <c r="W1265" s="48">
        <v>204</v>
      </c>
      <c r="X1265" s="48">
        <v>207</v>
      </c>
      <c r="Y1265" s="48">
        <v>207</v>
      </c>
      <c r="Z1265" s="48">
        <v>210</v>
      </c>
      <c r="AA1265" s="48">
        <v>215</v>
      </c>
      <c r="AB1265" s="48">
        <v>241</v>
      </c>
      <c r="AC1265" s="48">
        <v>248</v>
      </c>
      <c r="AD1265" s="48">
        <v>243</v>
      </c>
      <c r="AE1265" s="48">
        <v>245</v>
      </c>
      <c r="AF1265" s="48">
        <v>258</v>
      </c>
      <c r="AG1265" s="48">
        <v>216</v>
      </c>
      <c r="AH1265" s="48">
        <v>221</v>
      </c>
      <c r="AI1265" s="48">
        <v>217</v>
      </c>
      <c r="AJ1265" s="48">
        <v>211</v>
      </c>
      <c r="AK1265" s="48">
        <v>212</v>
      </c>
      <c r="AL1265" s="48">
        <v>217</v>
      </c>
      <c r="AM1265" s="49">
        <v>222</v>
      </c>
      <c r="AN1265" s="48">
        <v>226</v>
      </c>
      <c r="AO1265" s="48">
        <v>228</v>
      </c>
      <c r="AP1265" s="48">
        <v>228</v>
      </c>
      <c r="AQ1265" s="48">
        <v>228</v>
      </c>
      <c r="AR1265" s="48">
        <v>229</v>
      </c>
      <c r="AS1265" s="48">
        <v>230</v>
      </c>
      <c r="AT1265" s="48">
        <v>230</v>
      </c>
    </row>
    <row r="1266" spans="2:46" hidden="1">
      <c r="B1266" s="128">
        <v>6</v>
      </c>
      <c r="C1266" s="144" t="s">
        <v>123</v>
      </c>
      <c r="D1266" s="59" t="s">
        <v>124</v>
      </c>
      <c r="E1266" s="60" t="s">
        <v>120</v>
      </c>
      <c r="F1266" s="48">
        <v>0</v>
      </c>
      <c r="G1266" s="48">
        <v>0</v>
      </c>
      <c r="H1266" s="48">
        <v>0</v>
      </c>
      <c r="I1266" s="48">
        <v>0</v>
      </c>
      <c r="J1266" s="48">
        <v>0</v>
      </c>
      <c r="K1266" s="48">
        <v>0</v>
      </c>
      <c r="L1266" s="48">
        <v>0</v>
      </c>
      <c r="M1266" s="48">
        <v>0</v>
      </c>
      <c r="N1266" s="48">
        <v>0</v>
      </c>
      <c r="O1266" s="48">
        <v>0</v>
      </c>
      <c r="P1266" s="48">
        <v>0</v>
      </c>
      <c r="Q1266" s="48">
        <v>0</v>
      </c>
      <c r="R1266" s="48">
        <v>0</v>
      </c>
      <c r="S1266" s="48">
        <v>0</v>
      </c>
      <c r="T1266" s="48">
        <v>0</v>
      </c>
      <c r="U1266" s="48">
        <v>0</v>
      </c>
      <c r="V1266" s="48">
        <v>0</v>
      </c>
      <c r="W1266" s="48">
        <v>0</v>
      </c>
      <c r="X1266" s="48">
        <v>0</v>
      </c>
      <c r="Y1266" s="48">
        <v>0</v>
      </c>
      <c r="Z1266" s="48">
        <v>0</v>
      </c>
      <c r="AA1266" s="48">
        <v>0</v>
      </c>
      <c r="AB1266" s="48">
        <v>0</v>
      </c>
      <c r="AC1266" s="48">
        <v>0</v>
      </c>
      <c r="AD1266" s="48">
        <v>0</v>
      </c>
      <c r="AE1266" s="48">
        <v>8</v>
      </c>
      <c r="AF1266" s="48">
        <v>9</v>
      </c>
      <c r="AG1266" s="48">
        <v>12</v>
      </c>
      <c r="AH1266" s="48">
        <v>8</v>
      </c>
      <c r="AI1266" s="48">
        <v>10</v>
      </c>
      <c r="AJ1266" s="48">
        <v>5</v>
      </c>
      <c r="AK1266" s="48">
        <v>5</v>
      </c>
      <c r="AL1266" s="48">
        <v>4</v>
      </c>
      <c r="AM1266" s="49">
        <v>22</v>
      </c>
      <c r="AN1266" s="48">
        <v>29</v>
      </c>
      <c r="AO1266" s="48">
        <v>31</v>
      </c>
      <c r="AP1266" s="48">
        <v>31</v>
      </c>
      <c r="AQ1266" s="48">
        <v>33</v>
      </c>
      <c r="AR1266" s="48">
        <v>35</v>
      </c>
      <c r="AS1266" s="48">
        <v>37</v>
      </c>
      <c r="AT1266" s="48">
        <v>37</v>
      </c>
    </row>
    <row r="1267" spans="2:46" hidden="1">
      <c r="B1267" s="128">
        <v>6</v>
      </c>
      <c r="C1267" s="144" t="s">
        <v>125</v>
      </c>
      <c r="D1267" s="59" t="s">
        <v>126</v>
      </c>
      <c r="E1267" s="60" t="s">
        <v>120</v>
      </c>
      <c r="F1267" s="48">
        <v>477</v>
      </c>
      <c r="G1267" s="48">
        <v>465</v>
      </c>
      <c r="H1267" s="48">
        <v>453</v>
      </c>
      <c r="I1267" s="48">
        <v>497</v>
      </c>
      <c r="J1267" s="48">
        <v>489</v>
      </c>
      <c r="K1267" s="48">
        <v>513</v>
      </c>
      <c r="L1267" s="48">
        <v>558</v>
      </c>
      <c r="M1267" s="48">
        <v>544</v>
      </c>
      <c r="N1267" s="48">
        <v>573</v>
      </c>
      <c r="O1267" s="48">
        <v>577</v>
      </c>
      <c r="P1267" s="48">
        <v>581</v>
      </c>
      <c r="Q1267" s="48">
        <v>595</v>
      </c>
      <c r="R1267" s="48">
        <v>610</v>
      </c>
      <c r="S1267" s="48">
        <v>626</v>
      </c>
      <c r="T1267" s="48">
        <v>651</v>
      </c>
      <c r="U1267" s="48">
        <v>679</v>
      </c>
      <c r="V1267" s="48">
        <v>729</v>
      </c>
      <c r="W1267" s="48">
        <v>754</v>
      </c>
      <c r="X1267" s="48">
        <v>791</v>
      </c>
      <c r="Y1267" s="48">
        <v>823</v>
      </c>
      <c r="Z1267" s="48">
        <v>841</v>
      </c>
      <c r="AA1267" s="48">
        <v>822</v>
      </c>
      <c r="AB1267" s="48">
        <v>785</v>
      </c>
      <c r="AC1267" s="48">
        <v>787</v>
      </c>
      <c r="AD1267" s="48">
        <v>809</v>
      </c>
      <c r="AE1267" s="48">
        <v>832</v>
      </c>
      <c r="AF1267" s="48">
        <v>829</v>
      </c>
      <c r="AG1267" s="48">
        <v>832</v>
      </c>
      <c r="AH1267" s="48">
        <v>821</v>
      </c>
      <c r="AI1267" s="48">
        <v>803</v>
      </c>
      <c r="AJ1267" s="48">
        <v>808</v>
      </c>
      <c r="AK1267" s="48">
        <v>826</v>
      </c>
      <c r="AL1267" s="48">
        <v>830</v>
      </c>
      <c r="AM1267" s="49">
        <v>831</v>
      </c>
      <c r="AN1267" s="48">
        <v>833</v>
      </c>
      <c r="AO1267" s="48">
        <v>838</v>
      </c>
      <c r="AP1267" s="48">
        <v>838</v>
      </c>
      <c r="AQ1267" s="48">
        <v>838</v>
      </c>
      <c r="AR1267" s="48">
        <v>838</v>
      </c>
      <c r="AS1267" s="48">
        <v>838</v>
      </c>
      <c r="AT1267" s="48">
        <v>838</v>
      </c>
    </row>
    <row r="1268" spans="2:46" hidden="1">
      <c r="B1268" s="128">
        <v>6</v>
      </c>
      <c r="C1268" s="144" t="s">
        <v>127</v>
      </c>
      <c r="D1268" s="50" t="s">
        <v>128</v>
      </c>
      <c r="E1268" s="61"/>
      <c r="F1268" s="51">
        <v>1563</v>
      </c>
      <c r="G1268" s="51">
        <v>1531</v>
      </c>
      <c r="H1268" s="51">
        <v>1542</v>
      </c>
      <c r="I1268" s="51">
        <v>1583</v>
      </c>
      <c r="J1268" s="51">
        <v>1631</v>
      </c>
      <c r="K1268" s="51">
        <v>1727</v>
      </c>
      <c r="L1268" s="51">
        <v>1778</v>
      </c>
      <c r="M1268" s="51">
        <v>1818</v>
      </c>
      <c r="N1268" s="51">
        <v>1880</v>
      </c>
      <c r="O1268" s="51">
        <v>1914</v>
      </c>
      <c r="P1268" s="51">
        <v>2012</v>
      </c>
      <c r="Q1268" s="51">
        <v>2072</v>
      </c>
      <c r="R1268" s="51">
        <v>2125</v>
      </c>
      <c r="S1268" s="51">
        <v>2170</v>
      </c>
      <c r="T1268" s="51">
        <v>2230</v>
      </c>
      <c r="U1268" s="51">
        <v>2341</v>
      </c>
      <c r="V1268" s="51">
        <v>2472</v>
      </c>
      <c r="W1268" s="51">
        <v>2582</v>
      </c>
      <c r="X1268" s="51">
        <v>2648</v>
      </c>
      <c r="Y1268" s="51">
        <v>2716</v>
      </c>
      <c r="Z1268" s="51">
        <v>2762</v>
      </c>
      <c r="AA1268" s="51">
        <v>2819</v>
      </c>
      <c r="AB1268" s="51">
        <v>2793</v>
      </c>
      <c r="AC1268" s="51">
        <v>2798</v>
      </c>
      <c r="AD1268" s="51">
        <v>2799</v>
      </c>
      <c r="AE1268" s="51">
        <v>2881</v>
      </c>
      <c r="AF1268" s="51">
        <v>2874</v>
      </c>
      <c r="AG1268" s="51">
        <v>2761</v>
      </c>
      <c r="AH1268" s="51">
        <v>2714</v>
      </c>
      <c r="AI1268" s="51">
        <v>2712</v>
      </c>
      <c r="AJ1268" s="51">
        <v>2656</v>
      </c>
      <c r="AK1268" s="51">
        <v>2698</v>
      </c>
      <c r="AL1268" s="51">
        <v>2680</v>
      </c>
      <c r="AM1268" s="52">
        <v>2745</v>
      </c>
      <c r="AN1268" s="51">
        <v>2780</v>
      </c>
      <c r="AO1268" s="51">
        <v>2783</v>
      </c>
      <c r="AP1268" s="51">
        <v>2750</v>
      </c>
      <c r="AQ1268" s="51">
        <v>2726</v>
      </c>
      <c r="AR1268" s="51">
        <v>2716</v>
      </c>
      <c r="AS1268" s="51">
        <v>2701</v>
      </c>
      <c r="AT1268" s="51">
        <v>2657</v>
      </c>
    </row>
    <row r="1269" spans="2:46" hidden="1">
      <c r="B1269" s="128">
        <v>6</v>
      </c>
      <c r="C1269" s="144" t="s">
        <v>129</v>
      </c>
      <c r="D1269" s="59" t="s">
        <v>119</v>
      </c>
      <c r="E1269" s="60"/>
      <c r="F1269" s="48">
        <v>1043</v>
      </c>
      <c r="G1269" s="48">
        <v>1005</v>
      </c>
      <c r="H1269" s="48">
        <v>1019</v>
      </c>
      <c r="I1269" s="48">
        <v>1007</v>
      </c>
      <c r="J1269" s="48">
        <v>1035</v>
      </c>
      <c r="K1269" s="48">
        <v>1079</v>
      </c>
      <c r="L1269" s="48">
        <v>1077</v>
      </c>
      <c r="M1269" s="48">
        <v>1117</v>
      </c>
      <c r="N1269" s="48">
        <v>1140</v>
      </c>
      <c r="O1269" s="48">
        <v>1168</v>
      </c>
      <c r="P1269" s="48">
        <v>1251</v>
      </c>
      <c r="Q1269" s="48">
        <v>1293</v>
      </c>
      <c r="R1269" s="48">
        <v>1328</v>
      </c>
      <c r="S1269" s="48">
        <v>1362</v>
      </c>
      <c r="T1269" s="48">
        <v>1396</v>
      </c>
      <c r="U1269" s="48">
        <v>1471</v>
      </c>
      <c r="V1269" s="48">
        <v>1560</v>
      </c>
      <c r="W1269" s="48">
        <v>1639</v>
      </c>
      <c r="X1269" s="48">
        <v>1665</v>
      </c>
      <c r="Y1269" s="48">
        <v>1700</v>
      </c>
      <c r="Z1269" s="48">
        <v>1724</v>
      </c>
      <c r="AA1269" s="48">
        <v>1796</v>
      </c>
      <c r="AB1269" s="48">
        <v>1779</v>
      </c>
      <c r="AC1269" s="48">
        <v>1775</v>
      </c>
      <c r="AD1269" s="48">
        <v>1759</v>
      </c>
      <c r="AE1269" s="48">
        <v>1807</v>
      </c>
      <c r="AF1269" s="48">
        <v>1790</v>
      </c>
      <c r="AG1269" s="48">
        <v>1710</v>
      </c>
      <c r="AH1269" s="48">
        <v>1670</v>
      </c>
      <c r="AI1269" s="48">
        <v>1682</v>
      </c>
      <c r="AJ1269" s="48">
        <v>1632</v>
      </c>
      <c r="AK1269" s="48">
        <v>1655</v>
      </c>
      <c r="AL1269" s="48">
        <v>1629</v>
      </c>
      <c r="AM1269" s="49">
        <v>1670</v>
      </c>
      <c r="AN1269" s="48">
        <v>1692</v>
      </c>
      <c r="AO1269" s="48">
        <v>1686</v>
      </c>
      <c r="AP1269" s="48">
        <v>1653</v>
      </c>
      <c r="AQ1269" s="48">
        <v>1627</v>
      </c>
      <c r="AR1269" s="48">
        <v>1614</v>
      </c>
      <c r="AS1269" s="48">
        <v>1596</v>
      </c>
      <c r="AT1269" s="48">
        <v>1552</v>
      </c>
    </row>
    <row r="1270" spans="2:46" hidden="1">
      <c r="B1270" s="128">
        <v>6</v>
      </c>
      <c r="C1270" s="144" t="s">
        <v>130</v>
      </c>
      <c r="D1270" s="59" t="s">
        <v>122</v>
      </c>
      <c r="E1270" s="60"/>
      <c r="F1270" s="48">
        <v>52</v>
      </c>
      <c r="G1270" s="48">
        <v>70</v>
      </c>
      <c r="H1270" s="48">
        <v>79</v>
      </c>
      <c r="I1270" s="48">
        <v>90</v>
      </c>
      <c r="J1270" s="48">
        <v>118</v>
      </c>
      <c r="K1270" s="48">
        <v>148</v>
      </c>
      <c r="L1270" s="48">
        <v>159</v>
      </c>
      <c r="M1270" s="48">
        <v>174</v>
      </c>
      <c r="N1270" s="48">
        <v>183</v>
      </c>
      <c r="O1270" s="48">
        <v>187</v>
      </c>
      <c r="P1270" s="48">
        <v>193</v>
      </c>
      <c r="Q1270" s="48">
        <v>197</v>
      </c>
      <c r="R1270" s="48">
        <v>202</v>
      </c>
      <c r="S1270" s="48">
        <v>201</v>
      </c>
      <c r="T1270" s="48">
        <v>200</v>
      </c>
      <c r="U1270" s="48">
        <v>208</v>
      </c>
      <c r="V1270" s="48">
        <v>199</v>
      </c>
      <c r="W1270" s="48">
        <v>204</v>
      </c>
      <c r="X1270" s="48">
        <v>207</v>
      </c>
      <c r="Y1270" s="48">
        <v>207</v>
      </c>
      <c r="Z1270" s="48">
        <v>210</v>
      </c>
      <c r="AA1270" s="48">
        <v>215</v>
      </c>
      <c r="AB1270" s="48">
        <v>241</v>
      </c>
      <c r="AC1270" s="48">
        <v>248</v>
      </c>
      <c r="AD1270" s="48">
        <v>243</v>
      </c>
      <c r="AE1270" s="48">
        <v>245</v>
      </c>
      <c r="AF1270" s="48">
        <v>258</v>
      </c>
      <c r="AG1270" s="48">
        <v>216</v>
      </c>
      <c r="AH1270" s="48">
        <v>221</v>
      </c>
      <c r="AI1270" s="48">
        <v>217</v>
      </c>
      <c r="AJ1270" s="48">
        <v>211</v>
      </c>
      <c r="AK1270" s="48">
        <v>212</v>
      </c>
      <c r="AL1270" s="48">
        <v>217</v>
      </c>
      <c r="AM1270" s="49">
        <v>222</v>
      </c>
      <c r="AN1270" s="48">
        <v>226</v>
      </c>
      <c r="AO1270" s="48">
        <v>228</v>
      </c>
      <c r="AP1270" s="48">
        <v>228</v>
      </c>
      <c r="AQ1270" s="48">
        <v>228</v>
      </c>
      <c r="AR1270" s="48">
        <v>229</v>
      </c>
      <c r="AS1270" s="48">
        <v>230</v>
      </c>
      <c r="AT1270" s="48">
        <v>230</v>
      </c>
    </row>
    <row r="1271" spans="2:46" hidden="1">
      <c r="B1271" s="128">
        <v>6</v>
      </c>
      <c r="C1271" s="144" t="s">
        <v>131</v>
      </c>
      <c r="D1271" s="59" t="s">
        <v>124</v>
      </c>
      <c r="E1271" s="60"/>
      <c r="F1271" s="48">
        <v>0</v>
      </c>
      <c r="G1271" s="48">
        <v>0</v>
      </c>
      <c r="H1271" s="48">
        <v>0</v>
      </c>
      <c r="I1271" s="48">
        <v>0</v>
      </c>
      <c r="J1271" s="48">
        <v>0</v>
      </c>
      <c r="K1271" s="48">
        <v>0</v>
      </c>
      <c r="L1271" s="48">
        <v>0</v>
      </c>
      <c r="M1271" s="48">
        <v>0</v>
      </c>
      <c r="N1271" s="48">
        <v>0</v>
      </c>
      <c r="O1271" s="48">
        <v>0</v>
      </c>
      <c r="P1271" s="48">
        <v>0</v>
      </c>
      <c r="Q1271" s="48">
        <v>0</v>
      </c>
      <c r="R1271" s="48">
        <v>0</v>
      </c>
      <c r="S1271" s="48">
        <v>0</v>
      </c>
      <c r="T1271" s="48">
        <v>0</v>
      </c>
      <c r="U1271" s="48">
        <v>0</v>
      </c>
      <c r="V1271" s="48">
        <v>0</v>
      </c>
      <c r="W1271" s="48">
        <v>0</v>
      </c>
      <c r="X1271" s="48">
        <v>0</v>
      </c>
      <c r="Y1271" s="48">
        <v>0</v>
      </c>
      <c r="Z1271" s="48">
        <v>0</v>
      </c>
      <c r="AA1271" s="48">
        <v>0</v>
      </c>
      <c r="AB1271" s="48">
        <v>0</v>
      </c>
      <c r="AC1271" s="48">
        <v>0</v>
      </c>
      <c r="AD1271" s="48">
        <v>0</v>
      </c>
      <c r="AE1271" s="48">
        <v>8</v>
      </c>
      <c r="AF1271" s="48">
        <v>9</v>
      </c>
      <c r="AG1271" s="48">
        <v>12</v>
      </c>
      <c r="AH1271" s="48">
        <v>8</v>
      </c>
      <c r="AI1271" s="48">
        <v>10</v>
      </c>
      <c r="AJ1271" s="48">
        <v>5</v>
      </c>
      <c r="AK1271" s="48">
        <v>5</v>
      </c>
      <c r="AL1271" s="48">
        <v>4</v>
      </c>
      <c r="AM1271" s="49">
        <v>22</v>
      </c>
      <c r="AN1271" s="48">
        <v>29</v>
      </c>
      <c r="AO1271" s="48">
        <v>31</v>
      </c>
      <c r="AP1271" s="48">
        <v>31</v>
      </c>
      <c r="AQ1271" s="48">
        <v>33</v>
      </c>
      <c r="AR1271" s="48">
        <v>35</v>
      </c>
      <c r="AS1271" s="48">
        <v>37</v>
      </c>
      <c r="AT1271" s="48">
        <v>37</v>
      </c>
    </row>
    <row r="1272" spans="2:46" hidden="1">
      <c r="B1272" s="128">
        <v>6</v>
      </c>
      <c r="C1272" s="144" t="s">
        <v>132</v>
      </c>
      <c r="D1272" s="59" t="s">
        <v>126</v>
      </c>
      <c r="E1272" s="60"/>
      <c r="F1272" s="48">
        <v>468</v>
      </c>
      <c r="G1272" s="48">
        <v>456</v>
      </c>
      <c r="H1272" s="48">
        <v>444</v>
      </c>
      <c r="I1272" s="48">
        <v>486</v>
      </c>
      <c r="J1272" s="48">
        <v>478</v>
      </c>
      <c r="K1272" s="48">
        <v>500</v>
      </c>
      <c r="L1272" s="48">
        <v>542</v>
      </c>
      <c r="M1272" s="48">
        <v>527</v>
      </c>
      <c r="N1272" s="48">
        <v>557</v>
      </c>
      <c r="O1272" s="48">
        <v>559</v>
      </c>
      <c r="P1272" s="48">
        <v>568</v>
      </c>
      <c r="Q1272" s="48">
        <v>582</v>
      </c>
      <c r="R1272" s="48">
        <v>595</v>
      </c>
      <c r="S1272" s="48">
        <v>607</v>
      </c>
      <c r="T1272" s="48">
        <v>634</v>
      </c>
      <c r="U1272" s="48">
        <v>662</v>
      </c>
      <c r="V1272" s="48">
        <v>713</v>
      </c>
      <c r="W1272" s="48">
        <v>739</v>
      </c>
      <c r="X1272" s="48">
        <v>776</v>
      </c>
      <c r="Y1272" s="48">
        <v>809</v>
      </c>
      <c r="Z1272" s="48">
        <v>828</v>
      </c>
      <c r="AA1272" s="48">
        <v>808</v>
      </c>
      <c r="AB1272" s="48">
        <v>773</v>
      </c>
      <c r="AC1272" s="48">
        <v>775</v>
      </c>
      <c r="AD1272" s="48">
        <v>797</v>
      </c>
      <c r="AE1272" s="48">
        <v>821</v>
      </c>
      <c r="AF1272" s="48">
        <v>817</v>
      </c>
      <c r="AG1272" s="48">
        <v>823</v>
      </c>
      <c r="AH1272" s="48">
        <v>815</v>
      </c>
      <c r="AI1272" s="48">
        <v>803</v>
      </c>
      <c r="AJ1272" s="48">
        <v>808</v>
      </c>
      <c r="AK1272" s="48">
        <v>826</v>
      </c>
      <c r="AL1272" s="48">
        <v>830</v>
      </c>
      <c r="AM1272" s="49">
        <v>831</v>
      </c>
      <c r="AN1272" s="48">
        <v>833</v>
      </c>
      <c r="AO1272" s="48">
        <v>838</v>
      </c>
      <c r="AP1272" s="48">
        <v>838</v>
      </c>
      <c r="AQ1272" s="48">
        <v>838</v>
      </c>
      <c r="AR1272" s="48">
        <v>838</v>
      </c>
      <c r="AS1272" s="48">
        <v>838</v>
      </c>
      <c r="AT1272" s="48">
        <v>838</v>
      </c>
    </row>
    <row r="1273" spans="2:46" hidden="1">
      <c r="B1273" s="128">
        <v>6</v>
      </c>
      <c r="C1273" s="144" t="s">
        <v>133</v>
      </c>
      <c r="D1273" s="50" t="s">
        <v>134</v>
      </c>
      <c r="E1273" s="61" t="s">
        <v>135</v>
      </c>
      <c r="F1273" s="51">
        <v>172</v>
      </c>
      <c r="G1273" s="51">
        <v>172</v>
      </c>
      <c r="H1273" s="51">
        <v>190</v>
      </c>
      <c r="I1273" s="51">
        <v>224</v>
      </c>
      <c r="J1273" s="51">
        <v>219</v>
      </c>
      <c r="K1273" s="51">
        <v>216</v>
      </c>
      <c r="L1273" s="51">
        <v>196</v>
      </c>
      <c r="M1273" s="51">
        <v>223</v>
      </c>
      <c r="N1273" s="51">
        <v>269</v>
      </c>
      <c r="O1273" s="51">
        <v>283</v>
      </c>
      <c r="P1273" s="51">
        <v>256</v>
      </c>
      <c r="Q1273" s="51">
        <v>286</v>
      </c>
      <c r="R1273" s="51">
        <v>290</v>
      </c>
      <c r="S1273" s="51">
        <v>287</v>
      </c>
      <c r="T1273" s="51">
        <v>290</v>
      </c>
      <c r="U1273" s="51">
        <v>291</v>
      </c>
      <c r="V1273" s="51">
        <v>295</v>
      </c>
      <c r="W1273" s="51">
        <v>279</v>
      </c>
      <c r="X1273" s="51">
        <v>278</v>
      </c>
      <c r="Y1273" s="51">
        <v>272</v>
      </c>
      <c r="Z1273" s="51">
        <v>273</v>
      </c>
      <c r="AA1273" s="51">
        <v>282</v>
      </c>
      <c r="AB1273" s="51">
        <v>298</v>
      </c>
      <c r="AC1273" s="51">
        <v>315</v>
      </c>
      <c r="AD1273" s="51">
        <v>329</v>
      </c>
      <c r="AE1273" s="51">
        <v>339</v>
      </c>
      <c r="AF1273" s="51">
        <v>330</v>
      </c>
      <c r="AG1273" s="51">
        <v>404</v>
      </c>
      <c r="AH1273" s="51">
        <v>377</v>
      </c>
      <c r="AI1273" s="51">
        <v>378</v>
      </c>
      <c r="AJ1273" s="51">
        <v>350</v>
      </c>
      <c r="AK1273" s="51">
        <v>353</v>
      </c>
      <c r="AL1273" s="51">
        <v>354</v>
      </c>
      <c r="AM1273" s="52">
        <v>395</v>
      </c>
      <c r="AN1273" s="51">
        <v>430</v>
      </c>
      <c r="AO1273" s="51">
        <v>449</v>
      </c>
      <c r="AP1273" s="51">
        <v>457</v>
      </c>
      <c r="AQ1273" s="51">
        <v>465</v>
      </c>
      <c r="AR1273" s="51">
        <v>473</v>
      </c>
      <c r="AS1273" s="51">
        <v>476</v>
      </c>
      <c r="AT1273" s="51">
        <v>471</v>
      </c>
    </row>
    <row r="1274" spans="2:46" hidden="1">
      <c r="B1274" s="128">
        <v>6</v>
      </c>
      <c r="C1274" s="144" t="s">
        <v>136</v>
      </c>
      <c r="D1274" s="59" t="s">
        <v>119</v>
      </c>
      <c r="E1274" s="60"/>
      <c r="F1274" s="48">
        <v>163</v>
      </c>
      <c r="G1274" s="48">
        <v>163</v>
      </c>
      <c r="H1274" s="48">
        <v>181</v>
      </c>
      <c r="I1274" s="48">
        <v>213</v>
      </c>
      <c r="J1274" s="48">
        <v>208</v>
      </c>
      <c r="K1274" s="48">
        <v>203</v>
      </c>
      <c r="L1274" s="48">
        <v>180</v>
      </c>
      <c r="M1274" s="48">
        <v>206</v>
      </c>
      <c r="N1274" s="48">
        <v>253</v>
      </c>
      <c r="O1274" s="48">
        <v>265</v>
      </c>
      <c r="P1274" s="48">
        <v>243</v>
      </c>
      <c r="Q1274" s="48">
        <v>273</v>
      </c>
      <c r="R1274" s="48">
        <v>275</v>
      </c>
      <c r="S1274" s="48">
        <v>268</v>
      </c>
      <c r="T1274" s="48">
        <v>273</v>
      </c>
      <c r="U1274" s="48">
        <v>274</v>
      </c>
      <c r="V1274" s="48">
        <v>279</v>
      </c>
      <c r="W1274" s="48">
        <v>264</v>
      </c>
      <c r="X1274" s="48">
        <v>263</v>
      </c>
      <c r="Y1274" s="48">
        <v>258</v>
      </c>
      <c r="Z1274" s="48">
        <v>260</v>
      </c>
      <c r="AA1274" s="48">
        <v>268</v>
      </c>
      <c r="AB1274" s="48">
        <v>286</v>
      </c>
      <c r="AC1274" s="48">
        <v>303</v>
      </c>
      <c r="AD1274" s="48">
        <v>317</v>
      </c>
      <c r="AE1274" s="48">
        <v>328</v>
      </c>
      <c r="AF1274" s="48">
        <v>318</v>
      </c>
      <c r="AG1274" s="48">
        <v>395</v>
      </c>
      <c r="AH1274" s="48">
        <v>371</v>
      </c>
      <c r="AI1274" s="48">
        <v>378</v>
      </c>
      <c r="AJ1274" s="48">
        <v>350</v>
      </c>
      <c r="AK1274" s="48">
        <v>353</v>
      </c>
      <c r="AL1274" s="48">
        <v>354</v>
      </c>
      <c r="AM1274" s="49">
        <v>395</v>
      </c>
      <c r="AN1274" s="48">
        <v>430</v>
      </c>
      <c r="AO1274" s="48">
        <v>449</v>
      </c>
      <c r="AP1274" s="48">
        <v>457</v>
      </c>
      <c r="AQ1274" s="48">
        <v>465</v>
      </c>
      <c r="AR1274" s="48">
        <v>473</v>
      </c>
      <c r="AS1274" s="48">
        <v>476</v>
      </c>
      <c r="AT1274" s="48">
        <v>471</v>
      </c>
    </row>
    <row r="1275" spans="2:46" hidden="1">
      <c r="B1275" s="128">
        <v>6</v>
      </c>
      <c r="C1275" s="144" t="s">
        <v>137</v>
      </c>
      <c r="D1275" s="59" t="s">
        <v>122</v>
      </c>
      <c r="E1275" s="60" t="s">
        <v>138</v>
      </c>
      <c r="F1275" s="48">
        <v>0</v>
      </c>
      <c r="G1275" s="48">
        <v>0</v>
      </c>
      <c r="H1275" s="48">
        <v>0</v>
      </c>
      <c r="I1275" s="48">
        <v>0</v>
      </c>
      <c r="J1275" s="48">
        <v>0</v>
      </c>
      <c r="K1275" s="48">
        <v>0</v>
      </c>
      <c r="L1275" s="48">
        <v>0</v>
      </c>
      <c r="M1275" s="48">
        <v>0</v>
      </c>
      <c r="N1275" s="48">
        <v>0</v>
      </c>
      <c r="O1275" s="48">
        <v>0</v>
      </c>
      <c r="P1275" s="48">
        <v>0</v>
      </c>
      <c r="Q1275" s="48">
        <v>0</v>
      </c>
      <c r="R1275" s="48"/>
      <c r="S1275" s="48"/>
      <c r="T1275" s="48"/>
      <c r="U1275" s="48"/>
      <c r="V1275" s="48"/>
      <c r="W1275" s="48">
        <v>0</v>
      </c>
      <c r="X1275" s="48">
        <v>0</v>
      </c>
      <c r="Y1275" s="48"/>
      <c r="Z1275" s="48">
        <v>0</v>
      </c>
      <c r="AA1275" s="48">
        <v>0</v>
      </c>
      <c r="AB1275" s="48">
        <v>0</v>
      </c>
      <c r="AC1275" s="48">
        <v>0</v>
      </c>
      <c r="AD1275" s="48">
        <v>0</v>
      </c>
      <c r="AE1275" s="48">
        <v>0</v>
      </c>
      <c r="AF1275" s="48">
        <v>0</v>
      </c>
      <c r="AG1275" s="48">
        <v>0</v>
      </c>
      <c r="AH1275" s="48">
        <v>0</v>
      </c>
      <c r="AI1275" s="48">
        <v>0</v>
      </c>
      <c r="AJ1275" s="48">
        <v>0</v>
      </c>
      <c r="AK1275" s="48">
        <v>0</v>
      </c>
      <c r="AL1275" s="48">
        <v>0</v>
      </c>
      <c r="AM1275" s="49">
        <v>0</v>
      </c>
      <c r="AN1275" s="48">
        <v>0</v>
      </c>
      <c r="AO1275" s="48">
        <v>0</v>
      </c>
      <c r="AP1275" s="48">
        <v>0</v>
      </c>
      <c r="AQ1275" s="48">
        <v>0</v>
      </c>
      <c r="AR1275" s="48">
        <v>0</v>
      </c>
      <c r="AS1275" s="48">
        <v>0</v>
      </c>
      <c r="AT1275" s="48">
        <v>0</v>
      </c>
    </row>
    <row r="1276" spans="2:46" hidden="1">
      <c r="B1276" s="129">
        <v>6</v>
      </c>
      <c r="C1276" s="145" t="s">
        <v>139</v>
      </c>
      <c r="D1276" s="62" t="s">
        <v>126</v>
      </c>
      <c r="E1276" s="63" t="s">
        <v>191</v>
      </c>
      <c r="F1276" s="56">
        <v>9</v>
      </c>
      <c r="G1276" s="56">
        <v>9</v>
      </c>
      <c r="H1276" s="56">
        <v>9</v>
      </c>
      <c r="I1276" s="56">
        <v>11</v>
      </c>
      <c r="J1276" s="56">
        <v>11</v>
      </c>
      <c r="K1276" s="56">
        <v>13</v>
      </c>
      <c r="L1276" s="56">
        <v>16</v>
      </c>
      <c r="M1276" s="56">
        <v>17</v>
      </c>
      <c r="N1276" s="56">
        <v>16</v>
      </c>
      <c r="O1276" s="56">
        <v>18</v>
      </c>
      <c r="P1276" s="56">
        <v>13</v>
      </c>
      <c r="Q1276" s="56">
        <v>13</v>
      </c>
      <c r="R1276" s="56">
        <v>15</v>
      </c>
      <c r="S1276" s="56">
        <v>19</v>
      </c>
      <c r="T1276" s="56">
        <v>17</v>
      </c>
      <c r="U1276" s="56">
        <v>17</v>
      </c>
      <c r="V1276" s="56">
        <v>16</v>
      </c>
      <c r="W1276" s="56">
        <v>15</v>
      </c>
      <c r="X1276" s="56">
        <v>15</v>
      </c>
      <c r="Y1276" s="56">
        <v>14</v>
      </c>
      <c r="Z1276" s="56">
        <v>13</v>
      </c>
      <c r="AA1276" s="56">
        <v>14</v>
      </c>
      <c r="AB1276" s="56">
        <v>12</v>
      </c>
      <c r="AC1276" s="56">
        <v>12</v>
      </c>
      <c r="AD1276" s="56">
        <v>12</v>
      </c>
      <c r="AE1276" s="56">
        <v>11</v>
      </c>
      <c r="AF1276" s="56">
        <v>12</v>
      </c>
      <c r="AG1276" s="56">
        <v>9</v>
      </c>
      <c r="AH1276" s="56">
        <v>6</v>
      </c>
      <c r="AI1276" s="56">
        <v>0</v>
      </c>
      <c r="AJ1276" s="56">
        <v>0</v>
      </c>
      <c r="AK1276" s="56">
        <v>0</v>
      </c>
      <c r="AL1276" s="56">
        <v>0</v>
      </c>
      <c r="AM1276" s="57">
        <v>0</v>
      </c>
      <c r="AN1276" s="56">
        <v>0</v>
      </c>
      <c r="AO1276" s="56">
        <v>0</v>
      </c>
      <c r="AP1276" s="56">
        <v>0</v>
      </c>
      <c r="AQ1276" s="56">
        <v>0</v>
      </c>
      <c r="AR1276" s="56">
        <v>0</v>
      </c>
      <c r="AS1276" s="56">
        <v>0</v>
      </c>
      <c r="AT1276" s="56">
        <v>0</v>
      </c>
    </row>
    <row r="1277" spans="2:46" hidden="1">
      <c r="B1277" s="127">
        <v>7</v>
      </c>
      <c r="C1277" s="143" t="s">
        <v>116</v>
      </c>
      <c r="D1277" s="42" t="s">
        <v>117</v>
      </c>
      <c r="E1277" s="58">
        <v>3</v>
      </c>
      <c r="F1277" s="44">
        <v>5895</v>
      </c>
      <c r="G1277" s="44">
        <v>6043</v>
      </c>
      <c r="H1277" s="44">
        <v>6150</v>
      </c>
      <c r="I1277" s="44">
        <v>6367</v>
      </c>
      <c r="J1277" s="44">
        <v>6784</v>
      </c>
      <c r="K1277" s="44">
        <v>7182</v>
      </c>
      <c r="L1277" s="44">
        <v>7414</v>
      </c>
      <c r="M1277" s="44">
        <v>7957</v>
      </c>
      <c r="N1277" s="44">
        <v>8300</v>
      </c>
      <c r="O1277" s="44">
        <v>8775</v>
      </c>
      <c r="P1277" s="44">
        <v>9184</v>
      </c>
      <c r="Q1277" s="44">
        <v>9708</v>
      </c>
      <c r="R1277" s="44">
        <v>10612</v>
      </c>
      <c r="S1277" s="44">
        <v>11092</v>
      </c>
      <c r="T1277" s="44">
        <v>11511</v>
      </c>
      <c r="U1277" s="44">
        <v>11780</v>
      </c>
      <c r="V1277" s="44">
        <v>12451</v>
      </c>
      <c r="W1277" s="44">
        <v>12818</v>
      </c>
      <c r="X1277" s="44">
        <v>13016</v>
      </c>
      <c r="Y1277" s="44">
        <v>13544</v>
      </c>
      <c r="Z1277" s="44">
        <v>14068</v>
      </c>
      <c r="AA1277" s="44">
        <v>14303</v>
      </c>
      <c r="AB1277" s="44">
        <v>14547</v>
      </c>
      <c r="AC1277" s="44">
        <v>14806</v>
      </c>
      <c r="AD1277" s="44">
        <v>14968</v>
      </c>
      <c r="AE1277" s="44">
        <v>15232</v>
      </c>
      <c r="AF1277" s="44">
        <v>15487</v>
      </c>
      <c r="AG1277" s="44">
        <v>15758</v>
      </c>
      <c r="AH1277" s="44">
        <v>15506</v>
      </c>
      <c r="AI1277" s="44">
        <v>15883</v>
      </c>
      <c r="AJ1277" s="44">
        <v>15776</v>
      </c>
      <c r="AK1277" s="44">
        <v>15912</v>
      </c>
      <c r="AL1277" s="44">
        <v>16163</v>
      </c>
      <c r="AM1277" s="45">
        <v>16498</v>
      </c>
      <c r="AN1277" s="44">
        <v>16881</v>
      </c>
      <c r="AO1277" s="44">
        <v>17018</v>
      </c>
      <c r="AP1277" s="44">
        <v>16961</v>
      </c>
      <c r="AQ1277" s="44">
        <v>16936</v>
      </c>
      <c r="AR1277" s="44">
        <v>16978</v>
      </c>
      <c r="AS1277" s="44">
        <v>17134</v>
      </c>
      <c r="AT1277" s="44">
        <v>17297</v>
      </c>
    </row>
    <row r="1278" spans="2:46" hidden="1">
      <c r="B1278" s="128">
        <v>7</v>
      </c>
      <c r="C1278" s="144" t="s">
        <v>118</v>
      </c>
      <c r="D1278" s="59" t="s">
        <v>119</v>
      </c>
      <c r="E1278" s="60" t="s">
        <v>120</v>
      </c>
      <c r="F1278" s="48">
        <v>3519</v>
      </c>
      <c r="G1278" s="48">
        <v>3570</v>
      </c>
      <c r="H1278" s="48">
        <v>3625</v>
      </c>
      <c r="I1278" s="48">
        <v>3714</v>
      </c>
      <c r="J1278" s="48">
        <v>3840</v>
      </c>
      <c r="K1278" s="48">
        <v>3972</v>
      </c>
      <c r="L1278" s="48">
        <v>4030</v>
      </c>
      <c r="M1278" s="48">
        <v>4209</v>
      </c>
      <c r="N1278" s="48">
        <v>4165</v>
      </c>
      <c r="O1278" s="48">
        <v>4148</v>
      </c>
      <c r="P1278" s="48">
        <v>4109</v>
      </c>
      <c r="Q1278" s="48">
        <v>4267</v>
      </c>
      <c r="R1278" s="48">
        <v>4376</v>
      </c>
      <c r="S1278" s="48">
        <v>4485</v>
      </c>
      <c r="T1278" s="48">
        <v>4587</v>
      </c>
      <c r="U1278" s="48">
        <v>4669</v>
      </c>
      <c r="V1278" s="48">
        <v>5092</v>
      </c>
      <c r="W1278" s="48">
        <v>5215</v>
      </c>
      <c r="X1278" s="48">
        <v>5298</v>
      </c>
      <c r="Y1278" s="48">
        <v>5532</v>
      </c>
      <c r="Z1278" s="48">
        <v>5657</v>
      </c>
      <c r="AA1278" s="48">
        <v>5756</v>
      </c>
      <c r="AB1278" s="48">
        <v>5832</v>
      </c>
      <c r="AC1278" s="48">
        <v>6038</v>
      </c>
      <c r="AD1278" s="48">
        <v>6195</v>
      </c>
      <c r="AE1278" s="48">
        <v>5874</v>
      </c>
      <c r="AF1278" s="48">
        <v>6021</v>
      </c>
      <c r="AG1278" s="48">
        <v>6099</v>
      </c>
      <c r="AH1278" s="48">
        <v>6156</v>
      </c>
      <c r="AI1278" s="48">
        <v>6014</v>
      </c>
      <c r="AJ1278" s="48">
        <v>5992</v>
      </c>
      <c r="AK1278" s="48">
        <v>6070</v>
      </c>
      <c r="AL1278" s="48">
        <v>6075</v>
      </c>
      <c r="AM1278" s="49">
        <v>6173</v>
      </c>
      <c r="AN1278" s="48">
        <v>6287</v>
      </c>
      <c r="AO1278" s="48">
        <v>6307</v>
      </c>
      <c r="AP1278" s="48">
        <v>6273</v>
      </c>
      <c r="AQ1278" s="48">
        <v>6249</v>
      </c>
      <c r="AR1278" s="48">
        <v>6252</v>
      </c>
      <c r="AS1278" s="48">
        <v>6295</v>
      </c>
      <c r="AT1278" s="48">
        <v>6342</v>
      </c>
    </row>
    <row r="1279" spans="2:46" hidden="1">
      <c r="B1279" s="128">
        <v>7</v>
      </c>
      <c r="C1279" s="144" t="s">
        <v>121</v>
      </c>
      <c r="D1279" s="59" t="s">
        <v>122</v>
      </c>
      <c r="E1279" s="60" t="s">
        <v>120</v>
      </c>
      <c r="F1279" s="48">
        <v>1139</v>
      </c>
      <c r="G1279" s="48">
        <v>1171</v>
      </c>
      <c r="H1279" s="48">
        <v>1205</v>
      </c>
      <c r="I1279" s="48">
        <v>1234</v>
      </c>
      <c r="J1279" s="48">
        <v>1409</v>
      </c>
      <c r="K1279" s="48">
        <v>1533</v>
      </c>
      <c r="L1279" s="48">
        <v>1623</v>
      </c>
      <c r="M1279" s="48">
        <v>1971</v>
      </c>
      <c r="N1279" s="48">
        <v>2247</v>
      </c>
      <c r="O1279" s="48">
        <v>2630</v>
      </c>
      <c r="P1279" s="48">
        <v>2997</v>
      </c>
      <c r="Q1279" s="48">
        <v>3262</v>
      </c>
      <c r="R1279" s="48">
        <v>3859</v>
      </c>
      <c r="S1279" s="48">
        <v>4124</v>
      </c>
      <c r="T1279" s="48">
        <v>4382</v>
      </c>
      <c r="U1279" s="48">
        <v>4585</v>
      </c>
      <c r="V1279" s="48">
        <v>4717</v>
      </c>
      <c r="W1279" s="48">
        <v>4865</v>
      </c>
      <c r="X1279" s="48">
        <v>4893</v>
      </c>
      <c r="Y1279" s="48">
        <v>5146</v>
      </c>
      <c r="Z1279" s="48">
        <v>5511</v>
      </c>
      <c r="AA1279" s="48">
        <v>5634</v>
      </c>
      <c r="AB1279" s="48">
        <v>5740</v>
      </c>
      <c r="AC1279" s="48">
        <v>5771</v>
      </c>
      <c r="AD1279" s="48">
        <v>5799</v>
      </c>
      <c r="AE1279" s="48">
        <v>5774</v>
      </c>
      <c r="AF1279" s="48">
        <v>5855</v>
      </c>
      <c r="AG1279" s="48">
        <v>5882</v>
      </c>
      <c r="AH1279" s="48">
        <v>5781</v>
      </c>
      <c r="AI1279" s="48">
        <v>5951</v>
      </c>
      <c r="AJ1279" s="48">
        <v>5959</v>
      </c>
      <c r="AK1279" s="48">
        <v>5916</v>
      </c>
      <c r="AL1279" s="48">
        <v>5898</v>
      </c>
      <c r="AM1279" s="49">
        <v>5859</v>
      </c>
      <c r="AN1279" s="48">
        <v>5977</v>
      </c>
      <c r="AO1279" s="48">
        <v>5973</v>
      </c>
      <c r="AP1279" s="48">
        <v>5890</v>
      </c>
      <c r="AQ1279" s="48">
        <v>5832</v>
      </c>
      <c r="AR1279" s="48">
        <v>5815</v>
      </c>
      <c r="AS1279" s="48">
        <v>5857</v>
      </c>
      <c r="AT1279" s="48">
        <v>5906</v>
      </c>
    </row>
    <row r="1280" spans="2:46" hidden="1">
      <c r="B1280" s="128">
        <v>7</v>
      </c>
      <c r="C1280" s="144" t="s">
        <v>123</v>
      </c>
      <c r="D1280" s="59" t="s">
        <v>124</v>
      </c>
      <c r="E1280" s="60" t="s">
        <v>120</v>
      </c>
      <c r="F1280" s="48">
        <v>0</v>
      </c>
      <c r="G1280" s="48">
        <v>0</v>
      </c>
      <c r="H1280" s="48">
        <v>0</v>
      </c>
      <c r="I1280" s="48">
        <v>0</v>
      </c>
      <c r="J1280" s="48">
        <v>0</v>
      </c>
      <c r="K1280" s="48">
        <v>0</v>
      </c>
      <c r="L1280" s="48">
        <v>0</v>
      </c>
      <c r="M1280" s="48">
        <v>0</v>
      </c>
      <c r="N1280" s="48">
        <v>0</v>
      </c>
      <c r="O1280" s="48">
        <v>0</v>
      </c>
      <c r="P1280" s="48">
        <v>0</v>
      </c>
      <c r="Q1280" s="48">
        <v>0</v>
      </c>
      <c r="R1280" s="48">
        <v>0</v>
      </c>
      <c r="S1280" s="48">
        <v>0</v>
      </c>
      <c r="T1280" s="48">
        <v>0</v>
      </c>
      <c r="U1280" s="48">
        <v>0</v>
      </c>
      <c r="V1280" s="48">
        <v>0</v>
      </c>
      <c r="W1280" s="48">
        <v>0</v>
      </c>
      <c r="X1280" s="48">
        <v>0</v>
      </c>
      <c r="Y1280" s="48">
        <v>0</v>
      </c>
      <c r="Z1280" s="48">
        <v>0</v>
      </c>
      <c r="AA1280" s="48">
        <v>0</v>
      </c>
      <c r="AB1280" s="48">
        <v>0</v>
      </c>
      <c r="AC1280" s="48">
        <v>0</v>
      </c>
      <c r="AD1280" s="48">
        <v>0</v>
      </c>
      <c r="AE1280" s="48">
        <v>560</v>
      </c>
      <c r="AF1280" s="48">
        <v>567</v>
      </c>
      <c r="AG1280" s="48">
        <v>718</v>
      </c>
      <c r="AH1280" s="48">
        <v>516</v>
      </c>
      <c r="AI1280" s="48">
        <v>821</v>
      </c>
      <c r="AJ1280" s="48">
        <v>744</v>
      </c>
      <c r="AK1280" s="48">
        <v>771</v>
      </c>
      <c r="AL1280" s="48">
        <v>932</v>
      </c>
      <c r="AM1280" s="49">
        <v>1109</v>
      </c>
      <c r="AN1280" s="48">
        <v>1258</v>
      </c>
      <c r="AO1280" s="48">
        <v>1387</v>
      </c>
      <c r="AP1280" s="48">
        <v>1465</v>
      </c>
      <c r="AQ1280" s="48">
        <v>1535</v>
      </c>
      <c r="AR1280" s="48">
        <v>1596</v>
      </c>
      <c r="AS1280" s="48">
        <v>1661</v>
      </c>
      <c r="AT1280" s="48">
        <v>1718</v>
      </c>
    </row>
    <row r="1281" spans="2:46" hidden="1">
      <c r="B1281" s="128">
        <v>7</v>
      </c>
      <c r="C1281" s="144" t="s">
        <v>125</v>
      </c>
      <c r="D1281" s="59" t="s">
        <v>126</v>
      </c>
      <c r="E1281" s="60" t="s">
        <v>120</v>
      </c>
      <c r="F1281" s="48">
        <v>1237</v>
      </c>
      <c r="G1281" s="48">
        <v>1302</v>
      </c>
      <c r="H1281" s="48">
        <v>1320</v>
      </c>
      <c r="I1281" s="48">
        <v>1419</v>
      </c>
      <c r="J1281" s="48">
        <v>1535</v>
      </c>
      <c r="K1281" s="48">
        <v>1677</v>
      </c>
      <c r="L1281" s="48">
        <v>1761</v>
      </c>
      <c r="M1281" s="48">
        <v>1777</v>
      </c>
      <c r="N1281" s="48">
        <v>1888</v>
      </c>
      <c r="O1281" s="48">
        <v>1997</v>
      </c>
      <c r="P1281" s="48">
        <v>2078</v>
      </c>
      <c r="Q1281" s="48">
        <v>2179</v>
      </c>
      <c r="R1281" s="48">
        <v>2377</v>
      </c>
      <c r="S1281" s="48">
        <v>2483</v>
      </c>
      <c r="T1281" s="48">
        <v>2542</v>
      </c>
      <c r="U1281" s="48">
        <v>2526</v>
      </c>
      <c r="V1281" s="48">
        <v>2642</v>
      </c>
      <c r="W1281" s="48">
        <v>2738</v>
      </c>
      <c r="X1281" s="48">
        <v>2825</v>
      </c>
      <c r="Y1281" s="48">
        <v>2866</v>
      </c>
      <c r="Z1281" s="48">
        <v>2900</v>
      </c>
      <c r="AA1281" s="48">
        <v>2913</v>
      </c>
      <c r="AB1281" s="48">
        <v>2975</v>
      </c>
      <c r="AC1281" s="48">
        <v>2997</v>
      </c>
      <c r="AD1281" s="48">
        <v>2974</v>
      </c>
      <c r="AE1281" s="48">
        <v>3024</v>
      </c>
      <c r="AF1281" s="48">
        <v>3044</v>
      </c>
      <c r="AG1281" s="48">
        <v>3059</v>
      </c>
      <c r="AH1281" s="48">
        <v>3053</v>
      </c>
      <c r="AI1281" s="48">
        <v>3097</v>
      </c>
      <c r="AJ1281" s="48">
        <v>3081</v>
      </c>
      <c r="AK1281" s="48">
        <v>3155</v>
      </c>
      <c r="AL1281" s="48">
        <v>3258</v>
      </c>
      <c r="AM1281" s="49">
        <v>3357</v>
      </c>
      <c r="AN1281" s="48">
        <v>3359</v>
      </c>
      <c r="AO1281" s="48">
        <v>3351</v>
      </c>
      <c r="AP1281" s="48">
        <v>3333</v>
      </c>
      <c r="AQ1281" s="48">
        <v>3320</v>
      </c>
      <c r="AR1281" s="48">
        <v>3315</v>
      </c>
      <c r="AS1281" s="48">
        <v>3321</v>
      </c>
      <c r="AT1281" s="48">
        <v>3331</v>
      </c>
    </row>
    <row r="1282" spans="2:46" hidden="1">
      <c r="B1282" s="128">
        <v>7</v>
      </c>
      <c r="C1282" s="144" t="s">
        <v>127</v>
      </c>
      <c r="D1282" s="50" t="s">
        <v>128</v>
      </c>
      <c r="E1282" s="61"/>
      <c r="F1282" s="51">
        <v>5061</v>
      </c>
      <c r="G1282" s="51">
        <v>5271</v>
      </c>
      <c r="H1282" s="51">
        <v>5332</v>
      </c>
      <c r="I1282" s="51">
        <v>5576</v>
      </c>
      <c r="J1282" s="51">
        <v>6065</v>
      </c>
      <c r="K1282" s="51">
        <v>6461</v>
      </c>
      <c r="L1282" s="51">
        <v>6819</v>
      </c>
      <c r="M1282" s="51">
        <v>7256</v>
      </c>
      <c r="N1282" s="51">
        <v>7601</v>
      </c>
      <c r="O1282" s="51">
        <v>8091</v>
      </c>
      <c r="P1282" s="51">
        <v>8570</v>
      </c>
      <c r="Q1282" s="51">
        <v>9048</v>
      </c>
      <c r="R1282" s="51">
        <v>9918</v>
      </c>
      <c r="S1282" s="51">
        <v>10320</v>
      </c>
      <c r="T1282" s="51">
        <v>10728</v>
      </c>
      <c r="U1282" s="51">
        <v>10973</v>
      </c>
      <c r="V1282" s="51">
        <v>11612</v>
      </c>
      <c r="W1282" s="51">
        <v>11963</v>
      </c>
      <c r="X1282" s="51">
        <v>12107</v>
      </c>
      <c r="Y1282" s="51">
        <v>12640</v>
      </c>
      <c r="Z1282" s="51">
        <v>13154</v>
      </c>
      <c r="AA1282" s="51">
        <v>13346</v>
      </c>
      <c r="AB1282" s="51">
        <v>13564</v>
      </c>
      <c r="AC1282" s="51">
        <v>13764</v>
      </c>
      <c r="AD1282" s="51">
        <v>13917</v>
      </c>
      <c r="AE1282" s="51">
        <v>14091</v>
      </c>
      <c r="AF1282" s="51">
        <v>14249</v>
      </c>
      <c r="AG1282" s="51">
        <v>14378</v>
      </c>
      <c r="AH1282" s="51">
        <v>14081</v>
      </c>
      <c r="AI1282" s="51">
        <v>14441</v>
      </c>
      <c r="AJ1282" s="51">
        <v>14368</v>
      </c>
      <c r="AK1282" s="51">
        <v>14465</v>
      </c>
      <c r="AL1282" s="51">
        <v>14680</v>
      </c>
      <c r="AM1282" s="52">
        <v>14981</v>
      </c>
      <c r="AN1282" s="51">
        <v>15304</v>
      </c>
      <c r="AO1282" s="51">
        <v>15415</v>
      </c>
      <c r="AP1282" s="51">
        <v>15361</v>
      </c>
      <c r="AQ1282" s="51">
        <v>15336</v>
      </c>
      <c r="AR1282" s="51">
        <v>15369</v>
      </c>
      <c r="AS1282" s="51">
        <v>15502</v>
      </c>
      <c r="AT1282" s="51">
        <v>15642</v>
      </c>
    </row>
    <row r="1283" spans="2:46" hidden="1">
      <c r="B1283" s="128">
        <v>7</v>
      </c>
      <c r="C1283" s="144" t="s">
        <v>129</v>
      </c>
      <c r="D1283" s="59" t="s">
        <v>119</v>
      </c>
      <c r="E1283" s="60"/>
      <c r="F1283" s="48">
        <v>2685</v>
      </c>
      <c r="G1283" s="48">
        <v>2798</v>
      </c>
      <c r="H1283" s="48">
        <v>2807</v>
      </c>
      <c r="I1283" s="48">
        <v>2923</v>
      </c>
      <c r="J1283" s="48">
        <v>3121</v>
      </c>
      <c r="K1283" s="48">
        <v>3251</v>
      </c>
      <c r="L1283" s="48">
        <v>3435</v>
      </c>
      <c r="M1283" s="48">
        <v>3508</v>
      </c>
      <c r="N1283" s="48">
        <v>3466</v>
      </c>
      <c r="O1283" s="48">
        <v>3464</v>
      </c>
      <c r="P1283" s="48">
        <v>3495</v>
      </c>
      <c r="Q1283" s="48">
        <v>3607</v>
      </c>
      <c r="R1283" s="48">
        <v>3682</v>
      </c>
      <c r="S1283" s="48">
        <v>3713</v>
      </c>
      <c r="T1283" s="48">
        <v>3804</v>
      </c>
      <c r="U1283" s="48">
        <v>3862</v>
      </c>
      <c r="V1283" s="48">
        <v>4253</v>
      </c>
      <c r="W1283" s="48">
        <v>4360</v>
      </c>
      <c r="X1283" s="48">
        <v>4389</v>
      </c>
      <c r="Y1283" s="48">
        <v>4628</v>
      </c>
      <c r="Z1283" s="48">
        <v>4743</v>
      </c>
      <c r="AA1283" s="48">
        <v>4799</v>
      </c>
      <c r="AB1283" s="48">
        <v>4849</v>
      </c>
      <c r="AC1283" s="48">
        <v>4996</v>
      </c>
      <c r="AD1283" s="48">
        <v>5144</v>
      </c>
      <c r="AE1283" s="48">
        <v>4733</v>
      </c>
      <c r="AF1283" s="48">
        <v>4783</v>
      </c>
      <c r="AG1283" s="48">
        <v>4719</v>
      </c>
      <c r="AH1283" s="48">
        <v>4731</v>
      </c>
      <c r="AI1283" s="48">
        <v>4572</v>
      </c>
      <c r="AJ1283" s="48">
        <v>4584</v>
      </c>
      <c r="AK1283" s="48">
        <v>4623</v>
      </c>
      <c r="AL1283" s="48">
        <v>4592</v>
      </c>
      <c r="AM1283" s="49">
        <v>4656</v>
      </c>
      <c r="AN1283" s="48">
        <v>4710</v>
      </c>
      <c r="AO1283" s="48">
        <v>4704</v>
      </c>
      <c r="AP1283" s="48">
        <v>4673</v>
      </c>
      <c r="AQ1283" s="48">
        <v>4649</v>
      </c>
      <c r="AR1283" s="48">
        <v>4643</v>
      </c>
      <c r="AS1283" s="48">
        <v>4663</v>
      </c>
      <c r="AT1283" s="48">
        <v>4687</v>
      </c>
    </row>
    <row r="1284" spans="2:46" hidden="1">
      <c r="B1284" s="128">
        <v>7</v>
      </c>
      <c r="C1284" s="144" t="s">
        <v>130</v>
      </c>
      <c r="D1284" s="59" t="s">
        <v>122</v>
      </c>
      <c r="E1284" s="60"/>
      <c r="F1284" s="48">
        <v>1139</v>
      </c>
      <c r="G1284" s="48">
        <v>1171</v>
      </c>
      <c r="H1284" s="48">
        <v>1205</v>
      </c>
      <c r="I1284" s="48">
        <v>1234</v>
      </c>
      <c r="J1284" s="48">
        <v>1409</v>
      </c>
      <c r="K1284" s="48">
        <v>1533</v>
      </c>
      <c r="L1284" s="48">
        <v>1623</v>
      </c>
      <c r="M1284" s="48">
        <v>1971</v>
      </c>
      <c r="N1284" s="48">
        <v>2247</v>
      </c>
      <c r="O1284" s="48">
        <v>2630</v>
      </c>
      <c r="P1284" s="48">
        <v>2997</v>
      </c>
      <c r="Q1284" s="48">
        <v>3262</v>
      </c>
      <c r="R1284" s="48">
        <v>3859</v>
      </c>
      <c r="S1284" s="48">
        <v>4124</v>
      </c>
      <c r="T1284" s="48">
        <v>4382</v>
      </c>
      <c r="U1284" s="48">
        <v>4585</v>
      </c>
      <c r="V1284" s="48">
        <v>4717</v>
      </c>
      <c r="W1284" s="48">
        <v>4865</v>
      </c>
      <c r="X1284" s="48">
        <v>4893</v>
      </c>
      <c r="Y1284" s="48">
        <v>5146</v>
      </c>
      <c r="Z1284" s="48">
        <v>5511</v>
      </c>
      <c r="AA1284" s="48">
        <v>5634</v>
      </c>
      <c r="AB1284" s="48">
        <v>5740</v>
      </c>
      <c r="AC1284" s="48">
        <v>5771</v>
      </c>
      <c r="AD1284" s="48">
        <v>5799</v>
      </c>
      <c r="AE1284" s="48">
        <v>5774</v>
      </c>
      <c r="AF1284" s="48">
        <v>5855</v>
      </c>
      <c r="AG1284" s="48">
        <v>5882</v>
      </c>
      <c r="AH1284" s="48">
        <v>5781</v>
      </c>
      <c r="AI1284" s="48">
        <v>5951</v>
      </c>
      <c r="AJ1284" s="48">
        <v>5959</v>
      </c>
      <c r="AK1284" s="48">
        <v>5916</v>
      </c>
      <c r="AL1284" s="48">
        <v>5898</v>
      </c>
      <c r="AM1284" s="49">
        <v>5859</v>
      </c>
      <c r="AN1284" s="48">
        <v>5977</v>
      </c>
      <c r="AO1284" s="48">
        <v>5973</v>
      </c>
      <c r="AP1284" s="48">
        <v>5890</v>
      </c>
      <c r="AQ1284" s="48">
        <v>5832</v>
      </c>
      <c r="AR1284" s="48">
        <v>5815</v>
      </c>
      <c r="AS1284" s="48">
        <v>5857</v>
      </c>
      <c r="AT1284" s="48">
        <v>5906</v>
      </c>
    </row>
    <row r="1285" spans="2:46" hidden="1">
      <c r="B1285" s="128">
        <v>7</v>
      </c>
      <c r="C1285" s="144" t="s">
        <v>131</v>
      </c>
      <c r="D1285" s="59" t="s">
        <v>124</v>
      </c>
      <c r="E1285" s="60"/>
      <c r="F1285" s="48">
        <v>0</v>
      </c>
      <c r="G1285" s="48">
        <v>0</v>
      </c>
      <c r="H1285" s="48">
        <v>0</v>
      </c>
      <c r="I1285" s="48">
        <v>0</v>
      </c>
      <c r="J1285" s="48">
        <v>0</v>
      </c>
      <c r="K1285" s="48">
        <v>0</v>
      </c>
      <c r="L1285" s="48">
        <v>0</v>
      </c>
      <c r="M1285" s="48">
        <v>0</v>
      </c>
      <c r="N1285" s="48">
        <v>0</v>
      </c>
      <c r="O1285" s="48">
        <v>0</v>
      </c>
      <c r="P1285" s="48">
        <v>0</v>
      </c>
      <c r="Q1285" s="48">
        <v>0</v>
      </c>
      <c r="R1285" s="48">
        <v>0</v>
      </c>
      <c r="S1285" s="48">
        <v>0</v>
      </c>
      <c r="T1285" s="48"/>
      <c r="U1285" s="48"/>
      <c r="V1285" s="48">
        <v>0</v>
      </c>
      <c r="W1285" s="48">
        <v>0</v>
      </c>
      <c r="X1285" s="48">
        <v>0</v>
      </c>
      <c r="Y1285" s="48">
        <v>0</v>
      </c>
      <c r="Z1285" s="48">
        <v>0</v>
      </c>
      <c r="AA1285" s="48">
        <v>0</v>
      </c>
      <c r="AB1285" s="48">
        <v>0</v>
      </c>
      <c r="AC1285" s="48">
        <v>0</v>
      </c>
      <c r="AD1285" s="48">
        <v>0</v>
      </c>
      <c r="AE1285" s="48">
        <v>560</v>
      </c>
      <c r="AF1285" s="48">
        <v>567</v>
      </c>
      <c r="AG1285" s="48">
        <v>718</v>
      </c>
      <c r="AH1285" s="48">
        <v>516</v>
      </c>
      <c r="AI1285" s="48">
        <v>821</v>
      </c>
      <c r="AJ1285" s="48">
        <v>744</v>
      </c>
      <c r="AK1285" s="48">
        <v>771</v>
      </c>
      <c r="AL1285" s="48">
        <v>932</v>
      </c>
      <c r="AM1285" s="49">
        <v>1109</v>
      </c>
      <c r="AN1285" s="48">
        <v>1258</v>
      </c>
      <c r="AO1285" s="48">
        <v>1387</v>
      </c>
      <c r="AP1285" s="48">
        <v>1465</v>
      </c>
      <c r="AQ1285" s="48">
        <v>1535</v>
      </c>
      <c r="AR1285" s="48">
        <v>1596</v>
      </c>
      <c r="AS1285" s="48">
        <v>1661</v>
      </c>
      <c r="AT1285" s="48">
        <v>1718</v>
      </c>
    </row>
    <row r="1286" spans="2:46" hidden="1">
      <c r="B1286" s="128">
        <v>7</v>
      </c>
      <c r="C1286" s="144" t="s">
        <v>132</v>
      </c>
      <c r="D1286" s="59" t="s">
        <v>126</v>
      </c>
      <c r="E1286" s="60"/>
      <c r="F1286" s="48">
        <v>1237</v>
      </c>
      <c r="G1286" s="48">
        <v>1302</v>
      </c>
      <c r="H1286" s="48">
        <v>1320</v>
      </c>
      <c r="I1286" s="48">
        <v>1419</v>
      </c>
      <c r="J1286" s="48">
        <v>1535</v>
      </c>
      <c r="K1286" s="48">
        <v>1677</v>
      </c>
      <c r="L1286" s="48">
        <v>1761</v>
      </c>
      <c r="M1286" s="48">
        <v>1777</v>
      </c>
      <c r="N1286" s="48">
        <v>1888</v>
      </c>
      <c r="O1286" s="48">
        <v>1997</v>
      </c>
      <c r="P1286" s="48">
        <v>2078</v>
      </c>
      <c r="Q1286" s="48">
        <v>2179</v>
      </c>
      <c r="R1286" s="48">
        <v>2377</v>
      </c>
      <c r="S1286" s="48">
        <v>2483</v>
      </c>
      <c r="T1286" s="48">
        <v>2542</v>
      </c>
      <c r="U1286" s="48">
        <v>2526</v>
      </c>
      <c r="V1286" s="48">
        <v>2642</v>
      </c>
      <c r="W1286" s="48">
        <v>2738</v>
      </c>
      <c r="X1286" s="48">
        <v>2825</v>
      </c>
      <c r="Y1286" s="48">
        <v>2866</v>
      </c>
      <c r="Z1286" s="48">
        <v>2900</v>
      </c>
      <c r="AA1286" s="48">
        <v>2913</v>
      </c>
      <c r="AB1286" s="48">
        <v>2975</v>
      </c>
      <c r="AC1286" s="48">
        <v>2997</v>
      </c>
      <c r="AD1286" s="48">
        <v>2974</v>
      </c>
      <c r="AE1286" s="48">
        <v>3024</v>
      </c>
      <c r="AF1286" s="48">
        <v>3044</v>
      </c>
      <c r="AG1286" s="48">
        <v>3059</v>
      </c>
      <c r="AH1286" s="48">
        <v>3053</v>
      </c>
      <c r="AI1286" s="48">
        <v>3097</v>
      </c>
      <c r="AJ1286" s="48">
        <v>3081</v>
      </c>
      <c r="AK1286" s="48">
        <v>3155</v>
      </c>
      <c r="AL1286" s="48">
        <v>3258</v>
      </c>
      <c r="AM1286" s="49">
        <v>3357</v>
      </c>
      <c r="AN1286" s="48">
        <v>3359</v>
      </c>
      <c r="AO1286" s="48">
        <v>3351</v>
      </c>
      <c r="AP1286" s="48">
        <v>3333</v>
      </c>
      <c r="AQ1286" s="48">
        <v>3320</v>
      </c>
      <c r="AR1286" s="48">
        <v>3315</v>
      </c>
      <c r="AS1286" s="48">
        <v>3321</v>
      </c>
      <c r="AT1286" s="48">
        <v>3331</v>
      </c>
    </row>
    <row r="1287" spans="2:46" hidden="1">
      <c r="B1287" s="128">
        <v>7</v>
      </c>
      <c r="C1287" s="144" t="s">
        <v>133</v>
      </c>
      <c r="D1287" s="50" t="s">
        <v>134</v>
      </c>
      <c r="E1287" s="61" t="s">
        <v>135</v>
      </c>
      <c r="F1287" s="51">
        <v>834</v>
      </c>
      <c r="G1287" s="51">
        <v>772</v>
      </c>
      <c r="H1287" s="51">
        <v>818</v>
      </c>
      <c r="I1287" s="51">
        <v>791</v>
      </c>
      <c r="J1287" s="51">
        <v>719</v>
      </c>
      <c r="K1287" s="51">
        <v>721</v>
      </c>
      <c r="L1287" s="51">
        <v>595</v>
      </c>
      <c r="M1287" s="51">
        <v>701</v>
      </c>
      <c r="N1287" s="51">
        <v>699</v>
      </c>
      <c r="O1287" s="51">
        <v>684</v>
      </c>
      <c r="P1287" s="51">
        <v>614</v>
      </c>
      <c r="Q1287" s="51">
        <v>660</v>
      </c>
      <c r="R1287" s="51">
        <v>694</v>
      </c>
      <c r="S1287" s="51">
        <v>772</v>
      </c>
      <c r="T1287" s="51">
        <v>783</v>
      </c>
      <c r="U1287" s="51">
        <v>807</v>
      </c>
      <c r="V1287" s="51">
        <v>839</v>
      </c>
      <c r="W1287" s="51">
        <v>855</v>
      </c>
      <c r="X1287" s="51">
        <v>909</v>
      </c>
      <c r="Y1287" s="51">
        <v>904</v>
      </c>
      <c r="Z1287" s="51">
        <v>914</v>
      </c>
      <c r="AA1287" s="51">
        <v>957</v>
      </c>
      <c r="AB1287" s="51">
        <v>983</v>
      </c>
      <c r="AC1287" s="51">
        <v>1042</v>
      </c>
      <c r="AD1287" s="51">
        <v>1051</v>
      </c>
      <c r="AE1287" s="51">
        <v>1141</v>
      </c>
      <c r="AF1287" s="51">
        <v>1238</v>
      </c>
      <c r="AG1287" s="51">
        <v>1380</v>
      </c>
      <c r="AH1287" s="51">
        <v>1425</v>
      </c>
      <c r="AI1287" s="51">
        <v>1442</v>
      </c>
      <c r="AJ1287" s="51">
        <v>1408</v>
      </c>
      <c r="AK1287" s="51">
        <v>1447</v>
      </c>
      <c r="AL1287" s="51">
        <v>1483</v>
      </c>
      <c r="AM1287" s="52">
        <v>1517</v>
      </c>
      <c r="AN1287" s="51">
        <v>1577</v>
      </c>
      <c r="AO1287" s="51">
        <v>1603</v>
      </c>
      <c r="AP1287" s="51">
        <v>1600</v>
      </c>
      <c r="AQ1287" s="51">
        <v>1600</v>
      </c>
      <c r="AR1287" s="51">
        <v>1609</v>
      </c>
      <c r="AS1287" s="51">
        <v>1632</v>
      </c>
      <c r="AT1287" s="51">
        <v>1655</v>
      </c>
    </row>
    <row r="1288" spans="2:46" hidden="1">
      <c r="B1288" s="128">
        <v>7</v>
      </c>
      <c r="C1288" s="144" t="s">
        <v>136</v>
      </c>
      <c r="D1288" s="59" t="s">
        <v>119</v>
      </c>
      <c r="E1288" s="60"/>
      <c r="F1288" s="48">
        <v>834</v>
      </c>
      <c r="G1288" s="48">
        <v>772</v>
      </c>
      <c r="H1288" s="48">
        <v>818</v>
      </c>
      <c r="I1288" s="48">
        <v>791</v>
      </c>
      <c r="J1288" s="48">
        <v>719</v>
      </c>
      <c r="K1288" s="48">
        <v>721</v>
      </c>
      <c r="L1288" s="48">
        <v>595</v>
      </c>
      <c r="M1288" s="48">
        <v>701</v>
      </c>
      <c r="N1288" s="48">
        <v>699</v>
      </c>
      <c r="O1288" s="48">
        <v>684</v>
      </c>
      <c r="P1288" s="48">
        <v>614</v>
      </c>
      <c r="Q1288" s="48">
        <v>660</v>
      </c>
      <c r="R1288" s="48">
        <v>694</v>
      </c>
      <c r="S1288" s="48">
        <v>772</v>
      </c>
      <c r="T1288" s="48">
        <v>783</v>
      </c>
      <c r="U1288" s="48">
        <v>807</v>
      </c>
      <c r="V1288" s="48">
        <v>839</v>
      </c>
      <c r="W1288" s="48">
        <v>855</v>
      </c>
      <c r="X1288" s="48">
        <v>909</v>
      </c>
      <c r="Y1288" s="48">
        <v>904</v>
      </c>
      <c r="Z1288" s="48">
        <v>914</v>
      </c>
      <c r="AA1288" s="48">
        <v>957</v>
      </c>
      <c r="AB1288" s="48">
        <v>983</v>
      </c>
      <c r="AC1288" s="48">
        <v>1042</v>
      </c>
      <c r="AD1288" s="48">
        <v>1051</v>
      </c>
      <c r="AE1288" s="48">
        <v>1141</v>
      </c>
      <c r="AF1288" s="48">
        <v>1238</v>
      </c>
      <c r="AG1288" s="48">
        <v>1380</v>
      </c>
      <c r="AH1288" s="48">
        <v>1425</v>
      </c>
      <c r="AI1288" s="48">
        <v>1442</v>
      </c>
      <c r="AJ1288" s="48">
        <v>1408</v>
      </c>
      <c r="AK1288" s="48">
        <v>1447</v>
      </c>
      <c r="AL1288" s="48">
        <v>1483</v>
      </c>
      <c r="AM1288" s="49">
        <v>1517</v>
      </c>
      <c r="AN1288" s="48">
        <v>1577</v>
      </c>
      <c r="AO1288" s="48">
        <v>1603</v>
      </c>
      <c r="AP1288" s="48">
        <v>1600</v>
      </c>
      <c r="AQ1288" s="48">
        <v>1600</v>
      </c>
      <c r="AR1288" s="48">
        <v>1609</v>
      </c>
      <c r="AS1288" s="48">
        <v>1632</v>
      </c>
      <c r="AT1288" s="48">
        <v>1655</v>
      </c>
    </row>
    <row r="1289" spans="2:46" hidden="1">
      <c r="B1289" s="128">
        <v>7</v>
      </c>
      <c r="C1289" s="144" t="s">
        <v>137</v>
      </c>
      <c r="D1289" s="59" t="s">
        <v>122</v>
      </c>
      <c r="E1289" s="60" t="s">
        <v>138</v>
      </c>
      <c r="F1289" s="48">
        <v>0</v>
      </c>
      <c r="G1289" s="48">
        <v>0</v>
      </c>
      <c r="H1289" s="48">
        <v>0</v>
      </c>
      <c r="I1289" s="48">
        <v>0</v>
      </c>
      <c r="J1289" s="48">
        <v>0</v>
      </c>
      <c r="K1289" s="48">
        <v>0</v>
      </c>
      <c r="L1289" s="48">
        <v>0</v>
      </c>
      <c r="M1289" s="48">
        <v>0</v>
      </c>
      <c r="N1289" s="48">
        <v>0</v>
      </c>
      <c r="O1289" s="48">
        <v>0</v>
      </c>
      <c r="P1289" s="48">
        <v>0</v>
      </c>
      <c r="Q1289" s="48">
        <v>0</v>
      </c>
      <c r="R1289" s="48"/>
      <c r="S1289" s="48"/>
      <c r="T1289" s="48"/>
      <c r="U1289" s="48"/>
      <c r="V1289" s="48"/>
      <c r="W1289" s="48">
        <v>0</v>
      </c>
      <c r="X1289" s="48">
        <v>0</v>
      </c>
      <c r="Y1289" s="48"/>
      <c r="Z1289" s="48">
        <v>0</v>
      </c>
      <c r="AA1289" s="48">
        <v>0</v>
      </c>
      <c r="AB1289" s="48">
        <v>0</v>
      </c>
      <c r="AC1289" s="48">
        <v>0</v>
      </c>
      <c r="AD1289" s="48">
        <v>0</v>
      </c>
      <c r="AE1289" s="48">
        <v>0</v>
      </c>
      <c r="AF1289" s="48">
        <v>0</v>
      </c>
      <c r="AG1289" s="48">
        <v>0</v>
      </c>
      <c r="AH1289" s="48">
        <v>0</v>
      </c>
      <c r="AI1289" s="48">
        <v>0</v>
      </c>
      <c r="AJ1289" s="48">
        <v>0</v>
      </c>
      <c r="AK1289" s="48">
        <v>0</v>
      </c>
      <c r="AL1289" s="48">
        <v>0</v>
      </c>
      <c r="AM1289" s="49">
        <v>0</v>
      </c>
      <c r="AN1289" s="48">
        <v>0</v>
      </c>
      <c r="AO1289" s="48">
        <v>0</v>
      </c>
      <c r="AP1289" s="48">
        <v>0</v>
      </c>
      <c r="AQ1289" s="48">
        <v>0</v>
      </c>
      <c r="AR1289" s="48">
        <v>0</v>
      </c>
      <c r="AS1289" s="48">
        <v>0</v>
      </c>
      <c r="AT1289" s="48">
        <v>0</v>
      </c>
    </row>
    <row r="1290" spans="2:46" hidden="1">
      <c r="B1290" s="129">
        <v>7</v>
      </c>
      <c r="C1290" s="145" t="s">
        <v>139</v>
      </c>
      <c r="D1290" s="62" t="s">
        <v>126</v>
      </c>
      <c r="E1290" s="63" t="s">
        <v>191</v>
      </c>
      <c r="F1290" s="56">
        <v>0</v>
      </c>
      <c r="G1290" s="56">
        <v>0</v>
      </c>
      <c r="H1290" s="56">
        <v>0</v>
      </c>
      <c r="I1290" s="56">
        <v>0</v>
      </c>
      <c r="J1290" s="56">
        <v>0</v>
      </c>
      <c r="K1290" s="56">
        <v>0</v>
      </c>
      <c r="L1290" s="56">
        <v>0</v>
      </c>
      <c r="M1290" s="56">
        <v>0</v>
      </c>
      <c r="N1290" s="56">
        <v>0</v>
      </c>
      <c r="O1290" s="56">
        <v>0</v>
      </c>
      <c r="P1290" s="56">
        <v>0</v>
      </c>
      <c r="Q1290" s="56">
        <v>0</v>
      </c>
      <c r="R1290" s="56">
        <v>0</v>
      </c>
      <c r="S1290" s="56">
        <v>0</v>
      </c>
      <c r="T1290" s="56">
        <v>0</v>
      </c>
      <c r="U1290" s="56">
        <v>0</v>
      </c>
      <c r="V1290" s="56">
        <v>0</v>
      </c>
      <c r="W1290" s="56">
        <v>0</v>
      </c>
      <c r="X1290" s="56">
        <v>0</v>
      </c>
      <c r="Y1290" s="56">
        <v>0</v>
      </c>
      <c r="Z1290" s="56">
        <v>0</v>
      </c>
      <c r="AA1290" s="56">
        <v>0</v>
      </c>
      <c r="AB1290" s="56">
        <v>0</v>
      </c>
      <c r="AC1290" s="56">
        <v>0</v>
      </c>
      <c r="AD1290" s="56">
        <v>0</v>
      </c>
      <c r="AE1290" s="56">
        <v>0</v>
      </c>
      <c r="AF1290" s="56">
        <v>0</v>
      </c>
      <c r="AG1290" s="56">
        <v>0</v>
      </c>
      <c r="AH1290" s="56">
        <v>0</v>
      </c>
      <c r="AI1290" s="56">
        <v>0</v>
      </c>
      <c r="AJ1290" s="56">
        <v>0</v>
      </c>
      <c r="AK1290" s="56">
        <v>0</v>
      </c>
      <c r="AL1290" s="56">
        <v>0</v>
      </c>
      <c r="AM1290" s="57">
        <v>0</v>
      </c>
      <c r="AN1290" s="56">
        <v>0</v>
      </c>
      <c r="AO1290" s="56">
        <v>0</v>
      </c>
      <c r="AP1290" s="56">
        <v>0</v>
      </c>
      <c r="AQ1290" s="56">
        <v>0</v>
      </c>
      <c r="AR1290" s="56">
        <v>0</v>
      </c>
      <c r="AS1290" s="56">
        <v>0</v>
      </c>
      <c r="AT1290" s="56">
        <v>0</v>
      </c>
    </row>
    <row r="1291" spans="2:46" hidden="1">
      <c r="B1291" s="127">
        <v>8</v>
      </c>
      <c r="C1291" s="143" t="s">
        <v>116</v>
      </c>
      <c r="D1291" s="42" t="s">
        <v>117</v>
      </c>
      <c r="E1291" s="58">
        <v>3</v>
      </c>
      <c r="F1291" s="44">
        <v>6119</v>
      </c>
      <c r="G1291" s="44">
        <v>6276</v>
      </c>
      <c r="H1291" s="44">
        <v>6477</v>
      </c>
      <c r="I1291" s="44">
        <v>6559</v>
      </c>
      <c r="J1291" s="44">
        <v>6706</v>
      </c>
      <c r="K1291" s="44">
        <v>6991</v>
      </c>
      <c r="L1291" s="44">
        <v>7067</v>
      </c>
      <c r="M1291" s="44">
        <v>7145</v>
      </c>
      <c r="N1291" s="44">
        <v>7446</v>
      </c>
      <c r="O1291" s="44">
        <v>7443</v>
      </c>
      <c r="P1291" s="44">
        <v>7712</v>
      </c>
      <c r="Q1291" s="44">
        <v>7922</v>
      </c>
      <c r="R1291" s="44">
        <v>8085</v>
      </c>
      <c r="S1291" s="44">
        <v>8198</v>
      </c>
      <c r="T1291" s="44">
        <v>8512</v>
      </c>
      <c r="U1291" s="44">
        <v>8756</v>
      </c>
      <c r="V1291" s="44">
        <v>8814</v>
      </c>
      <c r="W1291" s="44">
        <v>9075</v>
      </c>
      <c r="X1291" s="44">
        <v>9213</v>
      </c>
      <c r="Y1291" s="44">
        <v>9447</v>
      </c>
      <c r="Z1291" s="44">
        <v>9651</v>
      </c>
      <c r="AA1291" s="44">
        <v>9986</v>
      </c>
      <c r="AB1291" s="44">
        <v>10315</v>
      </c>
      <c r="AC1291" s="44">
        <v>10669</v>
      </c>
      <c r="AD1291" s="44">
        <v>10593</v>
      </c>
      <c r="AE1291" s="44">
        <v>10599</v>
      </c>
      <c r="AF1291" s="44">
        <v>10536</v>
      </c>
      <c r="AG1291" s="44">
        <v>10545</v>
      </c>
      <c r="AH1291" s="44">
        <v>10409</v>
      </c>
      <c r="AI1291" s="44">
        <v>10409</v>
      </c>
      <c r="AJ1291" s="44">
        <v>10297</v>
      </c>
      <c r="AK1291" s="44">
        <v>10548</v>
      </c>
      <c r="AL1291" s="44">
        <v>10804</v>
      </c>
      <c r="AM1291" s="45">
        <v>11170</v>
      </c>
      <c r="AN1291" s="44">
        <v>11198</v>
      </c>
      <c r="AO1291" s="44">
        <v>11214</v>
      </c>
      <c r="AP1291" s="44">
        <v>11109</v>
      </c>
      <c r="AQ1291" s="44">
        <v>11179</v>
      </c>
      <c r="AR1291" s="44">
        <v>11301</v>
      </c>
      <c r="AS1291" s="44">
        <v>11379</v>
      </c>
      <c r="AT1291" s="44">
        <v>11201</v>
      </c>
    </row>
    <row r="1292" spans="2:46" hidden="1">
      <c r="B1292" s="128">
        <v>8</v>
      </c>
      <c r="C1292" s="144" t="s">
        <v>118</v>
      </c>
      <c r="D1292" s="59" t="s">
        <v>119</v>
      </c>
      <c r="E1292" s="60" t="s">
        <v>120</v>
      </c>
      <c r="F1292" s="48">
        <v>4173</v>
      </c>
      <c r="G1292" s="48">
        <v>4305</v>
      </c>
      <c r="H1292" s="48">
        <v>4460</v>
      </c>
      <c r="I1292" s="48">
        <v>4427</v>
      </c>
      <c r="J1292" s="48">
        <v>4460</v>
      </c>
      <c r="K1292" s="48">
        <v>4563</v>
      </c>
      <c r="L1292" s="48">
        <v>4508</v>
      </c>
      <c r="M1292" s="48">
        <v>4512</v>
      </c>
      <c r="N1292" s="48">
        <v>4671</v>
      </c>
      <c r="O1292" s="48">
        <v>4661</v>
      </c>
      <c r="P1292" s="48">
        <v>4796</v>
      </c>
      <c r="Q1292" s="48">
        <v>4890</v>
      </c>
      <c r="R1292" s="48">
        <v>4981</v>
      </c>
      <c r="S1292" s="48">
        <v>5043</v>
      </c>
      <c r="T1292" s="48">
        <v>5339</v>
      </c>
      <c r="U1292" s="48">
        <v>5501</v>
      </c>
      <c r="V1292" s="48">
        <v>5564</v>
      </c>
      <c r="W1292" s="48">
        <v>5529</v>
      </c>
      <c r="X1292" s="48">
        <v>5602</v>
      </c>
      <c r="Y1292" s="48">
        <v>5683</v>
      </c>
      <c r="Z1292" s="48">
        <v>5711</v>
      </c>
      <c r="AA1292" s="48">
        <v>5926</v>
      </c>
      <c r="AB1292" s="48">
        <v>6085</v>
      </c>
      <c r="AC1292" s="48">
        <v>6276</v>
      </c>
      <c r="AD1292" s="48">
        <v>6243</v>
      </c>
      <c r="AE1292" s="48">
        <v>6134</v>
      </c>
      <c r="AF1292" s="48">
        <v>6139</v>
      </c>
      <c r="AG1292" s="48">
        <v>6145</v>
      </c>
      <c r="AH1292" s="48">
        <v>6088</v>
      </c>
      <c r="AI1292" s="48">
        <v>6127</v>
      </c>
      <c r="AJ1292" s="48">
        <v>6026</v>
      </c>
      <c r="AK1292" s="48">
        <v>6051</v>
      </c>
      <c r="AL1292" s="48">
        <v>6251</v>
      </c>
      <c r="AM1292" s="49">
        <v>6493</v>
      </c>
      <c r="AN1292" s="48">
        <v>6513</v>
      </c>
      <c r="AO1292" s="48">
        <v>6521</v>
      </c>
      <c r="AP1292" s="48">
        <v>6421</v>
      </c>
      <c r="AQ1292" s="48">
        <v>6480</v>
      </c>
      <c r="AR1292" s="48">
        <v>6554</v>
      </c>
      <c r="AS1292" s="48">
        <v>6603</v>
      </c>
      <c r="AT1292" s="48">
        <v>6495</v>
      </c>
    </row>
    <row r="1293" spans="2:46" hidden="1">
      <c r="B1293" s="128">
        <v>8</v>
      </c>
      <c r="C1293" s="144" t="s">
        <v>121</v>
      </c>
      <c r="D1293" s="59" t="s">
        <v>122</v>
      </c>
      <c r="E1293" s="60" t="s">
        <v>120</v>
      </c>
      <c r="F1293" s="48">
        <v>274</v>
      </c>
      <c r="G1293" s="48">
        <v>298</v>
      </c>
      <c r="H1293" s="48">
        <v>317</v>
      </c>
      <c r="I1293" s="48">
        <v>348</v>
      </c>
      <c r="J1293" s="48">
        <v>374</v>
      </c>
      <c r="K1293" s="48">
        <v>443</v>
      </c>
      <c r="L1293" s="48">
        <v>479</v>
      </c>
      <c r="M1293" s="48">
        <v>502</v>
      </c>
      <c r="N1293" s="48">
        <v>512</v>
      </c>
      <c r="O1293" s="48">
        <v>526</v>
      </c>
      <c r="P1293" s="48">
        <v>562</v>
      </c>
      <c r="Q1293" s="48">
        <v>607</v>
      </c>
      <c r="R1293" s="48">
        <v>636</v>
      </c>
      <c r="S1293" s="48">
        <v>660</v>
      </c>
      <c r="T1293" s="48">
        <v>703</v>
      </c>
      <c r="U1293" s="48">
        <v>722</v>
      </c>
      <c r="V1293" s="48">
        <v>748</v>
      </c>
      <c r="W1293" s="48">
        <v>799</v>
      </c>
      <c r="X1293" s="48">
        <v>827</v>
      </c>
      <c r="Y1293" s="48">
        <v>860</v>
      </c>
      <c r="Z1293" s="48">
        <v>907</v>
      </c>
      <c r="AA1293" s="48">
        <v>932</v>
      </c>
      <c r="AB1293" s="48">
        <v>980</v>
      </c>
      <c r="AC1293" s="48">
        <v>1025</v>
      </c>
      <c r="AD1293" s="48">
        <v>1031</v>
      </c>
      <c r="AE1293" s="48">
        <v>1044</v>
      </c>
      <c r="AF1293" s="48">
        <v>1041</v>
      </c>
      <c r="AG1293" s="48">
        <v>1037</v>
      </c>
      <c r="AH1293" s="48">
        <v>1036</v>
      </c>
      <c r="AI1293" s="48">
        <v>1035</v>
      </c>
      <c r="AJ1293" s="48">
        <v>1033</v>
      </c>
      <c r="AK1293" s="48">
        <v>1039</v>
      </c>
      <c r="AL1293" s="48">
        <v>1052</v>
      </c>
      <c r="AM1293" s="49">
        <v>1039</v>
      </c>
      <c r="AN1293" s="48">
        <v>1046</v>
      </c>
      <c r="AO1293" s="48">
        <v>1053</v>
      </c>
      <c r="AP1293" s="48">
        <v>1050</v>
      </c>
      <c r="AQ1293" s="48">
        <v>1059</v>
      </c>
      <c r="AR1293" s="48">
        <v>1070</v>
      </c>
      <c r="AS1293" s="48">
        <v>1079</v>
      </c>
      <c r="AT1293" s="48">
        <v>1074</v>
      </c>
    </row>
    <row r="1294" spans="2:46" hidden="1">
      <c r="B1294" s="128">
        <v>8</v>
      </c>
      <c r="C1294" s="144" t="s">
        <v>123</v>
      </c>
      <c r="D1294" s="59" t="s">
        <v>124</v>
      </c>
      <c r="E1294" s="60" t="s">
        <v>120</v>
      </c>
      <c r="F1294" s="48">
        <v>0</v>
      </c>
      <c r="G1294" s="48">
        <v>0</v>
      </c>
      <c r="H1294" s="48">
        <v>0</v>
      </c>
      <c r="I1294" s="48">
        <v>0</v>
      </c>
      <c r="J1294" s="48">
        <v>0</v>
      </c>
      <c r="K1294" s="48">
        <v>0</v>
      </c>
      <c r="L1294" s="48">
        <v>0</v>
      </c>
      <c r="M1294" s="48">
        <v>0</v>
      </c>
      <c r="N1294" s="48">
        <v>0</v>
      </c>
      <c r="O1294" s="48">
        <v>0</v>
      </c>
      <c r="P1294" s="48">
        <v>0</v>
      </c>
      <c r="Q1294" s="48">
        <v>0</v>
      </c>
      <c r="R1294" s="48">
        <v>0</v>
      </c>
      <c r="S1294" s="48">
        <v>0</v>
      </c>
      <c r="T1294" s="48">
        <v>0</v>
      </c>
      <c r="U1294" s="48">
        <v>0</v>
      </c>
      <c r="V1294" s="48">
        <v>0</v>
      </c>
      <c r="W1294" s="48">
        <v>0</v>
      </c>
      <c r="X1294" s="48">
        <v>0</v>
      </c>
      <c r="Y1294" s="48">
        <v>0</v>
      </c>
      <c r="Z1294" s="48">
        <v>0</v>
      </c>
      <c r="AA1294" s="48">
        <v>0</v>
      </c>
      <c r="AB1294" s="48">
        <v>0</v>
      </c>
      <c r="AC1294" s="48">
        <v>0</v>
      </c>
      <c r="AD1294" s="48">
        <v>0</v>
      </c>
      <c r="AE1294" s="48">
        <v>147</v>
      </c>
      <c r="AF1294" s="48">
        <v>143</v>
      </c>
      <c r="AG1294" s="48">
        <v>183</v>
      </c>
      <c r="AH1294" s="48">
        <v>128</v>
      </c>
      <c r="AI1294" s="48">
        <v>112</v>
      </c>
      <c r="AJ1294" s="48">
        <v>123</v>
      </c>
      <c r="AK1294" s="48">
        <v>213</v>
      </c>
      <c r="AL1294" s="48">
        <v>179</v>
      </c>
      <c r="AM1294" s="49">
        <v>191</v>
      </c>
      <c r="AN1294" s="48">
        <v>192</v>
      </c>
      <c r="AO1294" s="48">
        <v>193</v>
      </c>
      <c r="AP1294" s="48">
        <v>191</v>
      </c>
      <c r="AQ1294" s="48">
        <v>193</v>
      </c>
      <c r="AR1294" s="48">
        <v>196</v>
      </c>
      <c r="AS1294" s="48">
        <v>198</v>
      </c>
      <c r="AT1294" s="48">
        <v>196</v>
      </c>
    </row>
    <row r="1295" spans="2:46" hidden="1">
      <c r="B1295" s="128">
        <v>8</v>
      </c>
      <c r="C1295" s="144" t="s">
        <v>125</v>
      </c>
      <c r="D1295" s="59" t="s">
        <v>126</v>
      </c>
      <c r="E1295" s="60" t="s">
        <v>120</v>
      </c>
      <c r="F1295" s="48">
        <v>1672</v>
      </c>
      <c r="G1295" s="48">
        <v>1673</v>
      </c>
      <c r="H1295" s="48">
        <v>1700</v>
      </c>
      <c r="I1295" s="48">
        <v>1784</v>
      </c>
      <c r="J1295" s="48">
        <v>1872</v>
      </c>
      <c r="K1295" s="48">
        <v>1985</v>
      </c>
      <c r="L1295" s="48">
        <v>2080</v>
      </c>
      <c r="M1295" s="48">
        <v>2131</v>
      </c>
      <c r="N1295" s="48">
        <v>2263</v>
      </c>
      <c r="O1295" s="48">
        <v>2256</v>
      </c>
      <c r="P1295" s="48">
        <v>2354</v>
      </c>
      <c r="Q1295" s="48">
        <v>2425</v>
      </c>
      <c r="R1295" s="48">
        <v>2468</v>
      </c>
      <c r="S1295" s="48">
        <v>2495</v>
      </c>
      <c r="T1295" s="48">
        <v>2470</v>
      </c>
      <c r="U1295" s="48">
        <v>2533</v>
      </c>
      <c r="V1295" s="48">
        <v>2502</v>
      </c>
      <c r="W1295" s="48">
        <v>2747</v>
      </c>
      <c r="X1295" s="48">
        <v>2784</v>
      </c>
      <c r="Y1295" s="48">
        <v>2904</v>
      </c>
      <c r="Z1295" s="48">
        <v>3033</v>
      </c>
      <c r="AA1295" s="48">
        <v>3128</v>
      </c>
      <c r="AB1295" s="48">
        <v>3250</v>
      </c>
      <c r="AC1295" s="48">
        <v>3368</v>
      </c>
      <c r="AD1295" s="48">
        <v>3319</v>
      </c>
      <c r="AE1295" s="48">
        <v>3274</v>
      </c>
      <c r="AF1295" s="48">
        <v>3213</v>
      </c>
      <c r="AG1295" s="48">
        <v>3180</v>
      </c>
      <c r="AH1295" s="48">
        <v>3157</v>
      </c>
      <c r="AI1295" s="48">
        <v>3135</v>
      </c>
      <c r="AJ1295" s="48">
        <v>3115</v>
      </c>
      <c r="AK1295" s="48">
        <v>3245</v>
      </c>
      <c r="AL1295" s="48">
        <v>3322</v>
      </c>
      <c r="AM1295" s="49">
        <v>3447</v>
      </c>
      <c r="AN1295" s="48">
        <v>3447</v>
      </c>
      <c r="AO1295" s="48">
        <v>3447</v>
      </c>
      <c r="AP1295" s="48">
        <v>3447</v>
      </c>
      <c r="AQ1295" s="48">
        <v>3447</v>
      </c>
      <c r="AR1295" s="48">
        <v>3481</v>
      </c>
      <c r="AS1295" s="48">
        <v>3499</v>
      </c>
      <c r="AT1295" s="48">
        <v>3436</v>
      </c>
    </row>
    <row r="1296" spans="2:46" hidden="1">
      <c r="B1296" s="128">
        <v>8</v>
      </c>
      <c r="C1296" s="144" t="s">
        <v>127</v>
      </c>
      <c r="D1296" s="50" t="s">
        <v>128</v>
      </c>
      <c r="E1296" s="61"/>
      <c r="F1296" s="51">
        <v>5563</v>
      </c>
      <c r="G1296" s="51">
        <v>5619</v>
      </c>
      <c r="H1296" s="51">
        <v>5849</v>
      </c>
      <c r="I1296" s="51">
        <v>5951</v>
      </c>
      <c r="J1296" s="51">
        <v>6070</v>
      </c>
      <c r="K1296" s="51">
        <v>6254</v>
      </c>
      <c r="L1296" s="51">
        <v>6301</v>
      </c>
      <c r="M1296" s="51">
        <v>6318</v>
      </c>
      <c r="N1296" s="51">
        <v>6499</v>
      </c>
      <c r="O1296" s="51">
        <v>6498</v>
      </c>
      <c r="P1296" s="51">
        <v>6685</v>
      </c>
      <c r="Q1296" s="51">
        <v>6844</v>
      </c>
      <c r="R1296" s="51">
        <v>6922</v>
      </c>
      <c r="S1296" s="51">
        <v>7028</v>
      </c>
      <c r="T1296" s="51">
        <v>7294</v>
      </c>
      <c r="U1296" s="51">
        <v>7432</v>
      </c>
      <c r="V1296" s="51">
        <v>7478</v>
      </c>
      <c r="W1296" s="51">
        <v>7762</v>
      </c>
      <c r="X1296" s="51">
        <v>7950</v>
      </c>
      <c r="Y1296" s="51">
        <v>8231</v>
      </c>
      <c r="Z1296" s="51">
        <v>8451</v>
      </c>
      <c r="AA1296" s="51">
        <v>8735</v>
      </c>
      <c r="AB1296" s="51">
        <v>9006</v>
      </c>
      <c r="AC1296" s="51">
        <v>9318</v>
      </c>
      <c r="AD1296" s="51">
        <v>9226</v>
      </c>
      <c r="AE1296" s="51">
        <v>8857</v>
      </c>
      <c r="AF1296" s="51">
        <v>9101</v>
      </c>
      <c r="AG1296" s="51">
        <v>8788</v>
      </c>
      <c r="AH1296" s="51">
        <v>8650</v>
      </c>
      <c r="AI1296" s="51">
        <v>8619</v>
      </c>
      <c r="AJ1296" s="51">
        <v>8507</v>
      </c>
      <c r="AK1296" s="51">
        <v>8821</v>
      </c>
      <c r="AL1296" s="51">
        <v>9151</v>
      </c>
      <c r="AM1296" s="52">
        <v>9491</v>
      </c>
      <c r="AN1296" s="51">
        <v>9488</v>
      </c>
      <c r="AO1296" s="51">
        <v>9477</v>
      </c>
      <c r="AP1296" s="51">
        <v>9376</v>
      </c>
      <c r="AQ1296" s="51">
        <v>9409</v>
      </c>
      <c r="AR1296" s="51">
        <v>9490</v>
      </c>
      <c r="AS1296" s="51">
        <v>9533</v>
      </c>
      <c r="AT1296" s="51">
        <v>9365</v>
      </c>
    </row>
    <row r="1297" spans="2:46" hidden="1">
      <c r="B1297" s="128">
        <v>8</v>
      </c>
      <c r="C1297" s="144" t="s">
        <v>129</v>
      </c>
      <c r="D1297" s="59" t="s">
        <v>119</v>
      </c>
      <c r="E1297" s="60"/>
      <c r="F1297" s="48">
        <v>3675</v>
      </c>
      <c r="G1297" s="48">
        <v>3725</v>
      </c>
      <c r="H1297" s="48">
        <v>3911</v>
      </c>
      <c r="I1297" s="48">
        <v>3927</v>
      </c>
      <c r="J1297" s="48">
        <v>3930</v>
      </c>
      <c r="K1297" s="48">
        <v>3957</v>
      </c>
      <c r="L1297" s="48">
        <v>3868</v>
      </c>
      <c r="M1297" s="48">
        <v>3817</v>
      </c>
      <c r="N1297" s="48">
        <v>3850</v>
      </c>
      <c r="O1297" s="48">
        <v>3833</v>
      </c>
      <c r="P1297" s="48">
        <v>3892</v>
      </c>
      <c r="Q1297" s="48">
        <v>3939</v>
      </c>
      <c r="R1297" s="48">
        <v>3931</v>
      </c>
      <c r="S1297" s="48">
        <v>3985</v>
      </c>
      <c r="T1297" s="48">
        <v>4216</v>
      </c>
      <c r="U1297" s="48">
        <v>4276</v>
      </c>
      <c r="V1297" s="48">
        <v>4306</v>
      </c>
      <c r="W1297" s="48">
        <v>4290</v>
      </c>
      <c r="X1297" s="48">
        <v>4400</v>
      </c>
      <c r="Y1297" s="48">
        <v>4522</v>
      </c>
      <c r="Z1297" s="48">
        <v>4564</v>
      </c>
      <c r="AA1297" s="48">
        <v>4726</v>
      </c>
      <c r="AB1297" s="48">
        <v>4822</v>
      </c>
      <c r="AC1297" s="48">
        <v>4977</v>
      </c>
      <c r="AD1297" s="48">
        <v>4929</v>
      </c>
      <c r="AE1297" s="48">
        <v>4442</v>
      </c>
      <c r="AF1297" s="48">
        <v>4754</v>
      </c>
      <c r="AG1297" s="48">
        <v>4439</v>
      </c>
      <c r="AH1297" s="48">
        <v>4368</v>
      </c>
      <c r="AI1297" s="48">
        <v>4374</v>
      </c>
      <c r="AJ1297" s="48">
        <v>4274</v>
      </c>
      <c r="AK1297" s="48">
        <v>4361</v>
      </c>
      <c r="AL1297" s="48">
        <v>4634</v>
      </c>
      <c r="AM1297" s="49">
        <v>4849</v>
      </c>
      <c r="AN1297" s="48">
        <v>4838</v>
      </c>
      <c r="AO1297" s="48">
        <v>4819</v>
      </c>
      <c r="AP1297" s="48">
        <v>4723</v>
      </c>
      <c r="AQ1297" s="48">
        <v>4745</v>
      </c>
      <c r="AR1297" s="48">
        <v>4778</v>
      </c>
      <c r="AS1297" s="48">
        <v>4792</v>
      </c>
      <c r="AT1297" s="48">
        <v>4694</v>
      </c>
    </row>
    <row r="1298" spans="2:46" hidden="1">
      <c r="B1298" s="128">
        <v>8</v>
      </c>
      <c r="C1298" s="144" t="s">
        <v>130</v>
      </c>
      <c r="D1298" s="59" t="s">
        <v>122</v>
      </c>
      <c r="E1298" s="60"/>
      <c r="F1298" s="48">
        <v>274</v>
      </c>
      <c r="G1298" s="48">
        <v>298</v>
      </c>
      <c r="H1298" s="48">
        <v>317</v>
      </c>
      <c r="I1298" s="48">
        <v>348</v>
      </c>
      <c r="J1298" s="48">
        <v>374</v>
      </c>
      <c r="K1298" s="48">
        <v>443</v>
      </c>
      <c r="L1298" s="48">
        <v>479</v>
      </c>
      <c r="M1298" s="48">
        <v>502</v>
      </c>
      <c r="N1298" s="48">
        <v>512</v>
      </c>
      <c r="O1298" s="48">
        <v>526</v>
      </c>
      <c r="P1298" s="48">
        <v>562</v>
      </c>
      <c r="Q1298" s="48">
        <v>607</v>
      </c>
      <c r="R1298" s="48">
        <v>636</v>
      </c>
      <c r="S1298" s="48">
        <v>660</v>
      </c>
      <c r="T1298" s="48">
        <v>703</v>
      </c>
      <c r="U1298" s="48">
        <v>722</v>
      </c>
      <c r="V1298" s="48">
        <v>748</v>
      </c>
      <c r="W1298" s="48">
        <v>799</v>
      </c>
      <c r="X1298" s="48">
        <v>827</v>
      </c>
      <c r="Y1298" s="48">
        <v>860</v>
      </c>
      <c r="Z1298" s="48">
        <v>907</v>
      </c>
      <c r="AA1298" s="48">
        <v>932</v>
      </c>
      <c r="AB1298" s="48">
        <v>980</v>
      </c>
      <c r="AC1298" s="48">
        <v>1025</v>
      </c>
      <c r="AD1298" s="48">
        <v>1031</v>
      </c>
      <c r="AE1298" s="48">
        <v>1044</v>
      </c>
      <c r="AF1298" s="48">
        <v>1041</v>
      </c>
      <c r="AG1298" s="48">
        <v>1037</v>
      </c>
      <c r="AH1298" s="48">
        <v>1036</v>
      </c>
      <c r="AI1298" s="48">
        <v>1035</v>
      </c>
      <c r="AJ1298" s="48">
        <v>1033</v>
      </c>
      <c r="AK1298" s="48">
        <v>1039</v>
      </c>
      <c r="AL1298" s="48">
        <v>1052</v>
      </c>
      <c r="AM1298" s="49">
        <v>1039</v>
      </c>
      <c r="AN1298" s="48">
        <v>1046</v>
      </c>
      <c r="AO1298" s="48">
        <v>1053</v>
      </c>
      <c r="AP1298" s="48">
        <v>1050</v>
      </c>
      <c r="AQ1298" s="48">
        <v>1059</v>
      </c>
      <c r="AR1298" s="48">
        <v>1070</v>
      </c>
      <c r="AS1298" s="48">
        <v>1079</v>
      </c>
      <c r="AT1298" s="48">
        <v>1074</v>
      </c>
    </row>
    <row r="1299" spans="2:46" hidden="1">
      <c r="B1299" s="128">
        <v>8</v>
      </c>
      <c r="C1299" s="144" t="s">
        <v>131</v>
      </c>
      <c r="D1299" s="59" t="s">
        <v>124</v>
      </c>
      <c r="E1299" s="60"/>
      <c r="F1299" s="48">
        <v>0</v>
      </c>
      <c r="G1299" s="48">
        <v>0</v>
      </c>
      <c r="H1299" s="48">
        <v>0</v>
      </c>
      <c r="I1299" s="48">
        <v>0</v>
      </c>
      <c r="J1299" s="48">
        <v>0</v>
      </c>
      <c r="K1299" s="48">
        <v>0</v>
      </c>
      <c r="L1299" s="48">
        <v>0</v>
      </c>
      <c r="M1299" s="48">
        <v>0</v>
      </c>
      <c r="N1299" s="48">
        <v>0</v>
      </c>
      <c r="O1299" s="48">
        <v>0</v>
      </c>
      <c r="P1299" s="48">
        <v>0</v>
      </c>
      <c r="Q1299" s="48">
        <v>0</v>
      </c>
      <c r="R1299" s="48">
        <v>0</v>
      </c>
      <c r="S1299" s="48">
        <v>0</v>
      </c>
      <c r="T1299" s="48">
        <v>0</v>
      </c>
      <c r="U1299" s="48">
        <v>0</v>
      </c>
      <c r="V1299" s="48">
        <v>0</v>
      </c>
      <c r="W1299" s="48">
        <v>0</v>
      </c>
      <c r="X1299" s="48">
        <v>0</v>
      </c>
      <c r="Y1299" s="48">
        <v>0</v>
      </c>
      <c r="Z1299" s="48">
        <v>0</v>
      </c>
      <c r="AA1299" s="48">
        <v>0</v>
      </c>
      <c r="AB1299" s="48">
        <v>0</v>
      </c>
      <c r="AC1299" s="48">
        <v>0</v>
      </c>
      <c r="AD1299" s="48">
        <v>0</v>
      </c>
      <c r="AE1299" s="48">
        <v>147</v>
      </c>
      <c r="AF1299" s="48">
        <v>143</v>
      </c>
      <c r="AG1299" s="48">
        <v>183</v>
      </c>
      <c r="AH1299" s="48">
        <v>128</v>
      </c>
      <c r="AI1299" s="48">
        <v>112</v>
      </c>
      <c r="AJ1299" s="48">
        <v>123</v>
      </c>
      <c r="AK1299" s="48">
        <v>213</v>
      </c>
      <c r="AL1299" s="48">
        <v>179</v>
      </c>
      <c r="AM1299" s="49">
        <v>191</v>
      </c>
      <c r="AN1299" s="48">
        <v>192</v>
      </c>
      <c r="AO1299" s="48">
        <v>193</v>
      </c>
      <c r="AP1299" s="48">
        <v>191</v>
      </c>
      <c r="AQ1299" s="48">
        <v>193</v>
      </c>
      <c r="AR1299" s="48">
        <v>196</v>
      </c>
      <c r="AS1299" s="48">
        <v>198</v>
      </c>
      <c r="AT1299" s="48">
        <v>196</v>
      </c>
    </row>
    <row r="1300" spans="2:46" hidden="1">
      <c r="B1300" s="128">
        <v>8</v>
      </c>
      <c r="C1300" s="144" t="s">
        <v>132</v>
      </c>
      <c r="D1300" s="59" t="s">
        <v>126</v>
      </c>
      <c r="E1300" s="60"/>
      <c r="F1300" s="48">
        <v>1614</v>
      </c>
      <c r="G1300" s="48">
        <v>1596</v>
      </c>
      <c r="H1300" s="48">
        <v>1621</v>
      </c>
      <c r="I1300" s="48">
        <v>1676</v>
      </c>
      <c r="J1300" s="48">
        <v>1766</v>
      </c>
      <c r="K1300" s="48">
        <v>1854</v>
      </c>
      <c r="L1300" s="48">
        <v>1954</v>
      </c>
      <c r="M1300" s="48">
        <v>1999</v>
      </c>
      <c r="N1300" s="48">
        <v>2137</v>
      </c>
      <c r="O1300" s="48">
        <v>2139</v>
      </c>
      <c r="P1300" s="48">
        <v>2231</v>
      </c>
      <c r="Q1300" s="48">
        <v>2298</v>
      </c>
      <c r="R1300" s="48">
        <v>2355</v>
      </c>
      <c r="S1300" s="48">
        <v>2383</v>
      </c>
      <c r="T1300" s="48">
        <v>2375</v>
      </c>
      <c r="U1300" s="48">
        <v>2434</v>
      </c>
      <c r="V1300" s="48">
        <v>2424</v>
      </c>
      <c r="W1300" s="48">
        <v>2673</v>
      </c>
      <c r="X1300" s="48">
        <v>2723</v>
      </c>
      <c r="Y1300" s="48">
        <v>2849</v>
      </c>
      <c r="Z1300" s="48">
        <v>2980</v>
      </c>
      <c r="AA1300" s="48">
        <v>3077</v>
      </c>
      <c r="AB1300" s="48">
        <v>3204</v>
      </c>
      <c r="AC1300" s="48">
        <v>3316</v>
      </c>
      <c r="AD1300" s="48">
        <v>3266</v>
      </c>
      <c r="AE1300" s="48">
        <v>3224</v>
      </c>
      <c r="AF1300" s="48">
        <v>3163</v>
      </c>
      <c r="AG1300" s="48">
        <v>3129</v>
      </c>
      <c r="AH1300" s="48">
        <v>3118</v>
      </c>
      <c r="AI1300" s="48">
        <v>3098</v>
      </c>
      <c r="AJ1300" s="48">
        <v>3077</v>
      </c>
      <c r="AK1300" s="48">
        <v>3208</v>
      </c>
      <c r="AL1300" s="48">
        <v>3286</v>
      </c>
      <c r="AM1300" s="49">
        <v>3412</v>
      </c>
      <c r="AN1300" s="48">
        <v>3412</v>
      </c>
      <c r="AO1300" s="48">
        <v>3412</v>
      </c>
      <c r="AP1300" s="48">
        <v>3412</v>
      </c>
      <c r="AQ1300" s="48">
        <v>3412</v>
      </c>
      <c r="AR1300" s="48">
        <v>3446</v>
      </c>
      <c r="AS1300" s="48">
        <v>3464</v>
      </c>
      <c r="AT1300" s="48">
        <v>3401</v>
      </c>
    </row>
    <row r="1301" spans="2:46" hidden="1">
      <c r="B1301" s="128">
        <v>8</v>
      </c>
      <c r="C1301" s="144" t="s">
        <v>133</v>
      </c>
      <c r="D1301" s="50" t="s">
        <v>134</v>
      </c>
      <c r="E1301" s="61" t="s">
        <v>135</v>
      </c>
      <c r="F1301" s="51">
        <v>556</v>
      </c>
      <c r="G1301" s="51">
        <v>657</v>
      </c>
      <c r="H1301" s="51">
        <v>628</v>
      </c>
      <c r="I1301" s="51">
        <v>608</v>
      </c>
      <c r="J1301" s="51">
        <v>636</v>
      </c>
      <c r="K1301" s="51">
        <v>737</v>
      </c>
      <c r="L1301" s="51">
        <v>766</v>
      </c>
      <c r="M1301" s="51">
        <v>827</v>
      </c>
      <c r="N1301" s="51">
        <v>947</v>
      </c>
      <c r="O1301" s="51">
        <v>945</v>
      </c>
      <c r="P1301" s="51">
        <v>1027</v>
      </c>
      <c r="Q1301" s="51">
        <v>1078</v>
      </c>
      <c r="R1301" s="51">
        <v>1163</v>
      </c>
      <c r="S1301" s="51">
        <v>1170</v>
      </c>
      <c r="T1301" s="51">
        <v>1218</v>
      </c>
      <c r="U1301" s="51">
        <v>1324</v>
      </c>
      <c r="V1301" s="51">
        <v>1336</v>
      </c>
      <c r="W1301" s="51">
        <v>1313</v>
      </c>
      <c r="X1301" s="51">
        <v>1263</v>
      </c>
      <c r="Y1301" s="51">
        <v>1216</v>
      </c>
      <c r="Z1301" s="51">
        <v>1200</v>
      </c>
      <c r="AA1301" s="51">
        <v>1251</v>
      </c>
      <c r="AB1301" s="51">
        <v>1309</v>
      </c>
      <c r="AC1301" s="51">
        <v>1351</v>
      </c>
      <c r="AD1301" s="51">
        <v>1367</v>
      </c>
      <c r="AE1301" s="51">
        <v>1742</v>
      </c>
      <c r="AF1301" s="51">
        <v>1435</v>
      </c>
      <c r="AG1301" s="51">
        <v>1757</v>
      </c>
      <c r="AH1301" s="51">
        <v>1759</v>
      </c>
      <c r="AI1301" s="51">
        <v>1790</v>
      </c>
      <c r="AJ1301" s="51">
        <v>1790</v>
      </c>
      <c r="AK1301" s="51">
        <v>1727</v>
      </c>
      <c r="AL1301" s="51">
        <v>1653</v>
      </c>
      <c r="AM1301" s="52">
        <v>1679</v>
      </c>
      <c r="AN1301" s="51">
        <v>1710</v>
      </c>
      <c r="AO1301" s="51">
        <v>1737</v>
      </c>
      <c r="AP1301" s="51">
        <v>1733</v>
      </c>
      <c r="AQ1301" s="51">
        <v>1770</v>
      </c>
      <c r="AR1301" s="51">
        <v>1811</v>
      </c>
      <c r="AS1301" s="51">
        <v>1846</v>
      </c>
      <c r="AT1301" s="51">
        <v>1836</v>
      </c>
    </row>
    <row r="1302" spans="2:46" hidden="1">
      <c r="B1302" s="128">
        <v>8</v>
      </c>
      <c r="C1302" s="144" t="s">
        <v>136</v>
      </c>
      <c r="D1302" s="59" t="s">
        <v>119</v>
      </c>
      <c r="E1302" s="60"/>
      <c r="F1302" s="48">
        <v>498</v>
      </c>
      <c r="G1302" s="48">
        <v>580</v>
      </c>
      <c r="H1302" s="48">
        <v>549</v>
      </c>
      <c r="I1302" s="48">
        <v>500</v>
      </c>
      <c r="J1302" s="48">
        <v>530</v>
      </c>
      <c r="K1302" s="48">
        <v>606</v>
      </c>
      <c r="L1302" s="48">
        <v>640</v>
      </c>
      <c r="M1302" s="48">
        <v>695</v>
      </c>
      <c r="N1302" s="48">
        <v>821</v>
      </c>
      <c r="O1302" s="48">
        <v>828</v>
      </c>
      <c r="P1302" s="48">
        <v>904</v>
      </c>
      <c r="Q1302" s="48">
        <v>951</v>
      </c>
      <c r="R1302" s="48">
        <v>1050</v>
      </c>
      <c r="S1302" s="48">
        <v>1058</v>
      </c>
      <c r="T1302" s="48">
        <v>1123</v>
      </c>
      <c r="U1302" s="48">
        <v>1225</v>
      </c>
      <c r="V1302" s="48">
        <v>1258</v>
      </c>
      <c r="W1302" s="48">
        <v>1239</v>
      </c>
      <c r="X1302" s="48">
        <v>1202</v>
      </c>
      <c r="Y1302" s="48">
        <v>1161</v>
      </c>
      <c r="Z1302" s="48">
        <v>1147</v>
      </c>
      <c r="AA1302" s="48">
        <v>1200</v>
      </c>
      <c r="AB1302" s="48">
        <v>1263</v>
      </c>
      <c r="AC1302" s="48">
        <v>1299</v>
      </c>
      <c r="AD1302" s="48">
        <v>1314</v>
      </c>
      <c r="AE1302" s="48">
        <v>1692</v>
      </c>
      <c r="AF1302" s="48">
        <v>1385</v>
      </c>
      <c r="AG1302" s="48">
        <v>1706</v>
      </c>
      <c r="AH1302" s="48">
        <v>1720</v>
      </c>
      <c r="AI1302" s="48">
        <v>1753</v>
      </c>
      <c r="AJ1302" s="48">
        <v>1752</v>
      </c>
      <c r="AK1302" s="48">
        <v>1690</v>
      </c>
      <c r="AL1302" s="48">
        <v>1617</v>
      </c>
      <c r="AM1302" s="49">
        <v>1644</v>
      </c>
      <c r="AN1302" s="48">
        <v>1675</v>
      </c>
      <c r="AO1302" s="48">
        <v>1702</v>
      </c>
      <c r="AP1302" s="48">
        <v>1698</v>
      </c>
      <c r="AQ1302" s="48">
        <v>1735</v>
      </c>
      <c r="AR1302" s="48">
        <v>1776</v>
      </c>
      <c r="AS1302" s="48">
        <v>1811</v>
      </c>
      <c r="AT1302" s="48">
        <v>1801</v>
      </c>
    </row>
    <row r="1303" spans="2:46" hidden="1">
      <c r="B1303" s="128">
        <v>8</v>
      </c>
      <c r="C1303" s="144" t="s">
        <v>137</v>
      </c>
      <c r="D1303" s="59" t="s">
        <v>122</v>
      </c>
      <c r="E1303" s="60" t="s">
        <v>138</v>
      </c>
      <c r="F1303" s="48">
        <v>0</v>
      </c>
      <c r="G1303" s="48">
        <v>0</v>
      </c>
      <c r="H1303" s="48">
        <v>0</v>
      </c>
      <c r="I1303" s="48">
        <v>0</v>
      </c>
      <c r="J1303" s="48">
        <v>0</v>
      </c>
      <c r="K1303" s="48">
        <v>0</v>
      </c>
      <c r="L1303" s="48">
        <v>0</v>
      </c>
      <c r="M1303" s="48">
        <v>0</v>
      </c>
      <c r="N1303" s="48">
        <v>0</v>
      </c>
      <c r="O1303" s="48">
        <v>0</v>
      </c>
      <c r="P1303" s="48">
        <v>0</v>
      </c>
      <c r="Q1303" s="48">
        <v>0</v>
      </c>
      <c r="R1303" s="48"/>
      <c r="S1303" s="48"/>
      <c r="T1303" s="48"/>
      <c r="U1303" s="48"/>
      <c r="V1303" s="48"/>
      <c r="W1303" s="48">
        <v>0</v>
      </c>
      <c r="X1303" s="48">
        <v>0</v>
      </c>
      <c r="Y1303" s="48"/>
      <c r="Z1303" s="48">
        <v>0</v>
      </c>
      <c r="AA1303" s="48">
        <v>0</v>
      </c>
      <c r="AB1303" s="48">
        <v>0</v>
      </c>
      <c r="AC1303" s="48">
        <v>0</v>
      </c>
      <c r="AD1303" s="48">
        <v>0</v>
      </c>
      <c r="AE1303" s="48">
        <v>0</v>
      </c>
      <c r="AF1303" s="48">
        <v>0</v>
      </c>
      <c r="AG1303" s="48">
        <v>0</v>
      </c>
      <c r="AH1303" s="48">
        <v>0</v>
      </c>
      <c r="AI1303" s="48">
        <v>0</v>
      </c>
      <c r="AJ1303" s="48">
        <v>0</v>
      </c>
      <c r="AK1303" s="48">
        <v>0</v>
      </c>
      <c r="AL1303" s="48">
        <v>0</v>
      </c>
      <c r="AM1303" s="49">
        <v>0</v>
      </c>
      <c r="AN1303" s="48">
        <v>0</v>
      </c>
      <c r="AO1303" s="48">
        <v>0</v>
      </c>
      <c r="AP1303" s="48">
        <v>0</v>
      </c>
      <c r="AQ1303" s="48">
        <v>0</v>
      </c>
      <c r="AR1303" s="48">
        <v>0</v>
      </c>
      <c r="AS1303" s="48">
        <v>0</v>
      </c>
      <c r="AT1303" s="48">
        <v>0</v>
      </c>
    </row>
    <row r="1304" spans="2:46" hidden="1">
      <c r="B1304" s="129">
        <v>8</v>
      </c>
      <c r="C1304" s="145" t="s">
        <v>139</v>
      </c>
      <c r="D1304" s="62" t="s">
        <v>126</v>
      </c>
      <c r="E1304" s="63" t="s">
        <v>191</v>
      </c>
      <c r="F1304" s="56">
        <v>58</v>
      </c>
      <c r="G1304" s="56">
        <v>77</v>
      </c>
      <c r="H1304" s="56">
        <v>79</v>
      </c>
      <c r="I1304" s="56">
        <v>108</v>
      </c>
      <c r="J1304" s="56">
        <v>106</v>
      </c>
      <c r="K1304" s="56">
        <v>131</v>
      </c>
      <c r="L1304" s="56">
        <v>126</v>
      </c>
      <c r="M1304" s="56">
        <v>132</v>
      </c>
      <c r="N1304" s="56">
        <v>126</v>
      </c>
      <c r="O1304" s="56">
        <v>117</v>
      </c>
      <c r="P1304" s="56">
        <v>123</v>
      </c>
      <c r="Q1304" s="56">
        <v>127</v>
      </c>
      <c r="R1304" s="56">
        <v>113</v>
      </c>
      <c r="S1304" s="56">
        <v>112</v>
      </c>
      <c r="T1304" s="56">
        <v>95</v>
      </c>
      <c r="U1304" s="56">
        <v>99</v>
      </c>
      <c r="V1304" s="56">
        <v>78</v>
      </c>
      <c r="W1304" s="56">
        <v>74</v>
      </c>
      <c r="X1304" s="56">
        <v>61</v>
      </c>
      <c r="Y1304" s="56">
        <v>55</v>
      </c>
      <c r="Z1304" s="56">
        <v>53</v>
      </c>
      <c r="AA1304" s="56">
        <v>51</v>
      </c>
      <c r="AB1304" s="56">
        <v>46</v>
      </c>
      <c r="AC1304" s="56">
        <v>52</v>
      </c>
      <c r="AD1304" s="56">
        <v>53</v>
      </c>
      <c r="AE1304" s="56">
        <v>50</v>
      </c>
      <c r="AF1304" s="56">
        <v>50</v>
      </c>
      <c r="AG1304" s="56">
        <v>51</v>
      </c>
      <c r="AH1304" s="56">
        <v>39</v>
      </c>
      <c r="AI1304" s="56">
        <v>37</v>
      </c>
      <c r="AJ1304" s="56">
        <v>38</v>
      </c>
      <c r="AK1304" s="56">
        <v>37</v>
      </c>
      <c r="AL1304" s="56">
        <v>36</v>
      </c>
      <c r="AM1304" s="57">
        <v>35</v>
      </c>
      <c r="AN1304" s="56">
        <v>35</v>
      </c>
      <c r="AO1304" s="56">
        <v>35</v>
      </c>
      <c r="AP1304" s="56">
        <v>35</v>
      </c>
      <c r="AQ1304" s="56">
        <v>35</v>
      </c>
      <c r="AR1304" s="56">
        <v>35</v>
      </c>
      <c r="AS1304" s="56">
        <v>35</v>
      </c>
      <c r="AT1304" s="56">
        <v>35</v>
      </c>
    </row>
    <row r="1305" spans="2:46" hidden="1">
      <c r="B1305" s="127">
        <v>9</v>
      </c>
      <c r="C1305" s="143" t="s">
        <v>116</v>
      </c>
      <c r="D1305" s="42" t="s">
        <v>117</v>
      </c>
      <c r="E1305" s="58">
        <v>3</v>
      </c>
      <c r="F1305" s="44">
        <v>31737</v>
      </c>
      <c r="G1305" s="44">
        <v>31249</v>
      </c>
      <c r="H1305" s="44">
        <v>31222</v>
      </c>
      <c r="I1305" s="44">
        <v>31769</v>
      </c>
      <c r="J1305" s="44">
        <v>33321</v>
      </c>
      <c r="K1305" s="44">
        <v>34169</v>
      </c>
      <c r="L1305" s="44">
        <v>35059</v>
      </c>
      <c r="M1305" s="44">
        <v>34810</v>
      </c>
      <c r="N1305" s="44">
        <v>34976</v>
      </c>
      <c r="O1305" s="44">
        <v>34743</v>
      </c>
      <c r="P1305" s="44">
        <v>34854</v>
      </c>
      <c r="Q1305" s="44">
        <v>34334</v>
      </c>
      <c r="R1305" s="44">
        <v>34417</v>
      </c>
      <c r="S1305" s="44">
        <v>34361</v>
      </c>
      <c r="T1305" s="44">
        <v>34682</v>
      </c>
      <c r="U1305" s="44">
        <v>34554</v>
      </c>
      <c r="V1305" s="44">
        <v>35243</v>
      </c>
      <c r="W1305" s="44">
        <v>35391</v>
      </c>
      <c r="X1305" s="44">
        <v>34425</v>
      </c>
      <c r="Y1305" s="44">
        <v>34253</v>
      </c>
      <c r="Z1305" s="44">
        <v>34203</v>
      </c>
      <c r="AA1305" s="44">
        <v>34612</v>
      </c>
      <c r="AB1305" s="44">
        <v>34294</v>
      </c>
      <c r="AC1305" s="44">
        <v>34162</v>
      </c>
      <c r="AD1305" s="44">
        <v>34600</v>
      </c>
      <c r="AE1305" s="44">
        <v>33226</v>
      </c>
      <c r="AF1305" s="44">
        <v>32704</v>
      </c>
      <c r="AG1305" s="44">
        <v>32456</v>
      </c>
      <c r="AH1305" s="44">
        <v>31709</v>
      </c>
      <c r="AI1305" s="44">
        <v>30939</v>
      </c>
      <c r="AJ1305" s="44">
        <v>30746</v>
      </c>
      <c r="AK1305" s="44">
        <v>30093</v>
      </c>
      <c r="AL1305" s="44">
        <v>30303</v>
      </c>
      <c r="AM1305" s="45">
        <v>30130</v>
      </c>
      <c r="AN1305" s="44">
        <v>30134</v>
      </c>
      <c r="AO1305" s="44">
        <v>30132</v>
      </c>
      <c r="AP1305" s="44">
        <v>30110</v>
      </c>
      <c r="AQ1305" s="44">
        <v>30088</v>
      </c>
      <c r="AR1305" s="44">
        <v>30066</v>
      </c>
      <c r="AS1305" s="44">
        <v>30038</v>
      </c>
      <c r="AT1305" s="44">
        <v>30003</v>
      </c>
    </row>
    <row r="1306" spans="2:46" hidden="1">
      <c r="B1306" s="128">
        <v>9</v>
      </c>
      <c r="C1306" s="144" t="s">
        <v>118</v>
      </c>
      <c r="D1306" s="59" t="s">
        <v>119</v>
      </c>
      <c r="E1306" s="60" t="s">
        <v>120</v>
      </c>
      <c r="F1306" s="48">
        <v>25838</v>
      </c>
      <c r="G1306" s="48">
        <v>25329</v>
      </c>
      <c r="H1306" s="48">
        <v>25348</v>
      </c>
      <c r="I1306" s="48">
        <v>25560</v>
      </c>
      <c r="J1306" s="48">
        <v>26821</v>
      </c>
      <c r="K1306" s="48">
        <v>27510</v>
      </c>
      <c r="L1306" s="48">
        <v>28290</v>
      </c>
      <c r="M1306" s="48">
        <v>28121</v>
      </c>
      <c r="N1306" s="48">
        <v>28325</v>
      </c>
      <c r="O1306" s="48">
        <v>28151</v>
      </c>
      <c r="P1306" s="48">
        <v>28219</v>
      </c>
      <c r="Q1306" s="48">
        <v>27592</v>
      </c>
      <c r="R1306" s="48">
        <v>27589</v>
      </c>
      <c r="S1306" s="48">
        <v>27553</v>
      </c>
      <c r="T1306" s="48">
        <v>27842</v>
      </c>
      <c r="U1306" s="48">
        <v>27727</v>
      </c>
      <c r="V1306" s="48">
        <v>28391</v>
      </c>
      <c r="W1306" s="48">
        <v>28593</v>
      </c>
      <c r="X1306" s="48">
        <v>27690</v>
      </c>
      <c r="Y1306" s="48">
        <v>27443</v>
      </c>
      <c r="Z1306" s="48">
        <v>27269</v>
      </c>
      <c r="AA1306" s="48">
        <v>27616</v>
      </c>
      <c r="AB1306" s="48">
        <v>27386</v>
      </c>
      <c r="AC1306" s="48">
        <v>27226</v>
      </c>
      <c r="AD1306" s="48">
        <v>27445</v>
      </c>
      <c r="AE1306" s="48">
        <v>26435</v>
      </c>
      <c r="AF1306" s="48">
        <v>26023</v>
      </c>
      <c r="AG1306" s="48">
        <v>25905</v>
      </c>
      <c r="AH1306" s="48">
        <v>25382</v>
      </c>
      <c r="AI1306" s="48">
        <v>24791</v>
      </c>
      <c r="AJ1306" s="48">
        <v>24471</v>
      </c>
      <c r="AK1306" s="48">
        <v>23894</v>
      </c>
      <c r="AL1306" s="48">
        <v>24004</v>
      </c>
      <c r="AM1306" s="49">
        <v>23811</v>
      </c>
      <c r="AN1306" s="48">
        <v>23813</v>
      </c>
      <c r="AO1306" s="48">
        <v>23815</v>
      </c>
      <c r="AP1306" s="48">
        <v>23802</v>
      </c>
      <c r="AQ1306" s="48">
        <v>23789</v>
      </c>
      <c r="AR1306" s="48">
        <v>23776</v>
      </c>
      <c r="AS1306" s="48">
        <v>23760</v>
      </c>
      <c r="AT1306" s="48">
        <v>23739</v>
      </c>
    </row>
    <row r="1307" spans="2:46" hidden="1">
      <c r="B1307" s="128">
        <v>9</v>
      </c>
      <c r="C1307" s="144" t="s">
        <v>121</v>
      </c>
      <c r="D1307" s="59" t="s">
        <v>122</v>
      </c>
      <c r="E1307" s="60" t="s">
        <v>120</v>
      </c>
      <c r="F1307" s="48">
        <v>195</v>
      </c>
      <c r="G1307" s="48">
        <v>196</v>
      </c>
      <c r="H1307" s="48">
        <v>206</v>
      </c>
      <c r="I1307" s="48">
        <v>206</v>
      </c>
      <c r="J1307" s="48">
        <v>222</v>
      </c>
      <c r="K1307" s="48">
        <v>243</v>
      </c>
      <c r="L1307" s="48">
        <v>264</v>
      </c>
      <c r="M1307" s="48">
        <v>246</v>
      </c>
      <c r="N1307" s="48">
        <v>256</v>
      </c>
      <c r="O1307" s="48">
        <v>245</v>
      </c>
      <c r="P1307" s="48">
        <v>231</v>
      </c>
      <c r="Q1307" s="48">
        <v>241</v>
      </c>
      <c r="R1307" s="48">
        <v>251</v>
      </c>
      <c r="S1307" s="48">
        <v>256</v>
      </c>
      <c r="T1307" s="48">
        <v>261</v>
      </c>
      <c r="U1307" s="48">
        <v>258</v>
      </c>
      <c r="V1307" s="48">
        <v>269</v>
      </c>
      <c r="W1307" s="48">
        <v>264</v>
      </c>
      <c r="X1307" s="48">
        <v>212</v>
      </c>
      <c r="Y1307" s="48">
        <v>264</v>
      </c>
      <c r="Z1307" s="48">
        <v>265</v>
      </c>
      <c r="AA1307" s="48">
        <v>259</v>
      </c>
      <c r="AB1307" s="48">
        <v>265</v>
      </c>
      <c r="AC1307" s="48">
        <v>273</v>
      </c>
      <c r="AD1307" s="48">
        <v>300</v>
      </c>
      <c r="AE1307" s="48">
        <v>311</v>
      </c>
      <c r="AF1307" s="48">
        <v>324</v>
      </c>
      <c r="AG1307" s="48">
        <v>335</v>
      </c>
      <c r="AH1307" s="48">
        <v>325</v>
      </c>
      <c r="AI1307" s="48">
        <v>324</v>
      </c>
      <c r="AJ1307" s="48">
        <v>325</v>
      </c>
      <c r="AK1307" s="48">
        <v>323</v>
      </c>
      <c r="AL1307" s="48">
        <v>323</v>
      </c>
      <c r="AM1307" s="49">
        <v>319</v>
      </c>
      <c r="AN1307" s="48">
        <v>319</v>
      </c>
      <c r="AO1307" s="48">
        <v>315</v>
      </c>
      <c r="AP1307" s="48">
        <v>306</v>
      </c>
      <c r="AQ1307" s="48">
        <v>297</v>
      </c>
      <c r="AR1307" s="48">
        <v>288</v>
      </c>
      <c r="AS1307" s="48">
        <v>276</v>
      </c>
      <c r="AT1307" s="48">
        <v>262</v>
      </c>
    </row>
    <row r="1308" spans="2:46" hidden="1">
      <c r="B1308" s="128">
        <v>9</v>
      </c>
      <c r="C1308" s="144" t="s">
        <v>123</v>
      </c>
      <c r="D1308" s="59" t="s">
        <v>124</v>
      </c>
      <c r="E1308" s="60" t="s">
        <v>120</v>
      </c>
      <c r="F1308" s="48">
        <v>0</v>
      </c>
      <c r="G1308" s="48">
        <v>0</v>
      </c>
      <c r="H1308" s="48">
        <v>0</v>
      </c>
      <c r="I1308" s="48">
        <v>0</v>
      </c>
      <c r="J1308" s="48">
        <v>0</v>
      </c>
      <c r="K1308" s="48">
        <v>0</v>
      </c>
      <c r="L1308" s="48">
        <v>0</v>
      </c>
      <c r="M1308" s="48">
        <v>0</v>
      </c>
      <c r="N1308" s="48">
        <v>0</v>
      </c>
      <c r="O1308" s="48">
        <v>0</v>
      </c>
      <c r="P1308" s="48">
        <v>0</v>
      </c>
      <c r="Q1308" s="48">
        <v>0</v>
      </c>
      <c r="R1308" s="48">
        <v>0</v>
      </c>
      <c r="S1308" s="48">
        <v>0</v>
      </c>
      <c r="T1308" s="48">
        <v>0</v>
      </c>
      <c r="U1308" s="48">
        <v>0</v>
      </c>
      <c r="V1308" s="48">
        <v>0</v>
      </c>
      <c r="W1308" s="48">
        <v>0</v>
      </c>
      <c r="X1308" s="48">
        <v>0</v>
      </c>
      <c r="Y1308" s="48">
        <v>0</v>
      </c>
      <c r="Z1308" s="48">
        <v>0</v>
      </c>
      <c r="AA1308" s="48">
        <v>0</v>
      </c>
      <c r="AB1308" s="48">
        <v>0</v>
      </c>
      <c r="AC1308" s="48">
        <v>0</v>
      </c>
      <c r="AD1308" s="48">
        <v>0</v>
      </c>
      <c r="AE1308" s="48">
        <v>0</v>
      </c>
      <c r="AF1308" s="48">
        <v>0</v>
      </c>
      <c r="AG1308" s="48">
        <v>0</v>
      </c>
      <c r="AH1308" s="48">
        <v>0</v>
      </c>
      <c r="AI1308" s="48">
        <v>0</v>
      </c>
      <c r="AJ1308" s="48">
        <v>0</v>
      </c>
      <c r="AK1308" s="48">
        <v>0</v>
      </c>
      <c r="AL1308" s="48">
        <v>0</v>
      </c>
      <c r="AM1308" s="49">
        <v>5</v>
      </c>
      <c r="AN1308" s="48">
        <v>5</v>
      </c>
      <c r="AO1308" s="48">
        <v>5</v>
      </c>
      <c r="AP1308" s="48">
        <v>5</v>
      </c>
      <c r="AQ1308" s="48">
        <v>5</v>
      </c>
      <c r="AR1308" s="48">
        <v>5</v>
      </c>
      <c r="AS1308" s="48">
        <v>5</v>
      </c>
      <c r="AT1308" s="48">
        <v>5</v>
      </c>
    </row>
    <row r="1309" spans="2:46" hidden="1">
      <c r="B1309" s="128">
        <v>9</v>
      </c>
      <c r="C1309" s="144" t="s">
        <v>125</v>
      </c>
      <c r="D1309" s="59" t="s">
        <v>126</v>
      </c>
      <c r="E1309" s="60" t="s">
        <v>120</v>
      </c>
      <c r="F1309" s="48">
        <v>5704</v>
      </c>
      <c r="G1309" s="48">
        <v>5724</v>
      </c>
      <c r="H1309" s="48">
        <v>5668</v>
      </c>
      <c r="I1309" s="48">
        <v>6003</v>
      </c>
      <c r="J1309" s="48">
        <v>6278</v>
      </c>
      <c r="K1309" s="48">
        <v>6416</v>
      </c>
      <c r="L1309" s="48">
        <v>6505</v>
      </c>
      <c r="M1309" s="48">
        <v>6443</v>
      </c>
      <c r="N1309" s="48">
        <v>6395</v>
      </c>
      <c r="O1309" s="48">
        <v>6347</v>
      </c>
      <c r="P1309" s="48">
        <v>6404</v>
      </c>
      <c r="Q1309" s="48">
        <v>6501</v>
      </c>
      <c r="R1309" s="48">
        <v>6577</v>
      </c>
      <c r="S1309" s="48">
        <v>6552</v>
      </c>
      <c r="T1309" s="48">
        <v>6579</v>
      </c>
      <c r="U1309" s="48">
        <v>6569</v>
      </c>
      <c r="V1309" s="48">
        <v>6583</v>
      </c>
      <c r="W1309" s="48">
        <v>6534</v>
      </c>
      <c r="X1309" s="48">
        <v>6523</v>
      </c>
      <c r="Y1309" s="48">
        <v>6546</v>
      </c>
      <c r="Z1309" s="48">
        <v>6669</v>
      </c>
      <c r="AA1309" s="48">
        <v>6737</v>
      </c>
      <c r="AB1309" s="48">
        <v>6643</v>
      </c>
      <c r="AC1309" s="48">
        <v>6663</v>
      </c>
      <c r="AD1309" s="48">
        <v>6855</v>
      </c>
      <c r="AE1309" s="48">
        <v>6480</v>
      </c>
      <c r="AF1309" s="48">
        <v>6357</v>
      </c>
      <c r="AG1309" s="48">
        <v>6216</v>
      </c>
      <c r="AH1309" s="48">
        <v>6002</v>
      </c>
      <c r="AI1309" s="48">
        <v>5824</v>
      </c>
      <c r="AJ1309" s="48">
        <v>5950</v>
      </c>
      <c r="AK1309" s="48">
        <v>5876</v>
      </c>
      <c r="AL1309" s="48">
        <v>5976</v>
      </c>
      <c r="AM1309" s="49">
        <v>5995</v>
      </c>
      <c r="AN1309" s="48">
        <v>5997</v>
      </c>
      <c r="AO1309" s="48">
        <v>5997</v>
      </c>
      <c r="AP1309" s="48">
        <v>5997</v>
      </c>
      <c r="AQ1309" s="48">
        <v>5997</v>
      </c>
      <c r="AR1309" s="48">
        <v>5997</v>
      </c>
      <c r="AS1309" s="48">
        <v>5997</v>
      </c>
      <c r="AT1309" s="48">
        <v>5997</v>
      </c>
    </row>
    <row r="1310" spans="2:46" hidden="1">
      <c r="B1310" s="128">
        <v>9</v>
      </c>
      <c r="C1310" s="144" t="s">
        <v>127</v>
      </c>
      <c r="D1310" s="50" t="s">
        <v>128</v>
      </c>
      <c r="E1310" s="61"/>
      <c r="F1310" s="51">
        <v>26349</v>
      </c>
      <c r="G1310" s="51">
        <v>25854</v>
      </c>
      <c r="H1310" s="51">
        <v>25750</v>
      </c>
      <c r="I1310" s="51">
        <v>26046</v>
      </c>
      <c r="J1310" s="51">
        <v>27181</v>
      </c>
      <c r="K1310" s="51">
        <v>27786</v>
      </c>
      <c r="L1310" s="51">
        <v>28680</v>
      </c>
      <c r="M1310" s="51">
        <v>28202</v>
      </c>
      <c r="N1310" s="51">
        <v>28142</v>
      </c>
      <c r="O1310" s="51">
        <v>27506</v>
      </c>
      <c r="P1310" s="51">
        <v>28140</v>
      </c>
      <c r="Q1310" s="51">
        <v>27593</v>
      </c>
      <c r="R1310" s="51">
        <v>27692</v>
      </c>
      <c r="S1310" s="51">
        <v>27347</v>
      </c>
      <c r="T1310" s="51">
        <v>27578</v>
      </c>
      <c r="U1310" s="51">
        <v>27893</v>
      </c>
      <c r="V1310" s="51">
        <v>27761</v>
      </c>
      <c r="W1310" s="51">
        <v>27439</v>
      </c>
      <c r="X1310" s="51">
        <v>27576</v>
      </c>
      <c r="Y1310" s="51">
        <v>26621</v>
      </c>
      <c r="Z1310" s="51">
        <v>26582</v>
      </c>
      <c r="AA1310" s="51">
        <v>26907</v>
      </c>
      <c r="AB1310" s="51">
        <v>26581</v>
      </c>
      <c r="AC1310" s="51">
        <v>26503</v>
      </c>
      <c r="AD1310" s="51">
        <v>26877</v>
      </c>
      <c r="AE1310" s="51">
        <v>25568</v>
      </c>
      <c r="AF1310" s="51">
        <v>24772</v>
      </c>
      <c r="AG1310" s="51">
        <v>24295</v>
      </c>
      <c r="AH1310" s="51">
        <v>23537</v>
      </c>
      <c r="AI1310" s="51">
        <v>22860</v>
      </c>
      <c r="AJ1310" s="51">
        <v>22841</v>
      </c>
      <c r="AK1310" s="51">
        <v>22338</v>
      </c>
      <c r="AL1310" s="51">
        <v>22575</v>
      </c>
      <c r="AM1310" s="52">
        <v>22421</v>
      </c>
      <c r="AN1310" s="51">
        <v>22422</v>
      </c>
      <c r="AO1310" s="51">
        <v>22417</v>
      </c>
      <c r="AP1310" s="51">
        <v>22395</v>
      </c>
      <c r="AQ1310" s="51">
        <v>22373</v>
      </c>
      <c r="AR1310" s="51">
        <v>22351</v>
      </c>
      <c r="AS1310" s="51">
        <v>22323</v>
      </c>
      <c r="AT1310" s="51">
        <v>22288</v>
      </c>
    </row>
    <row r="1311" spans="2:46" hidden="1">
      <c r="B1311" s="128">
        <v>9</v>
      </c>
      <c r="C1311" s="144" t="s">
        <v>129</v>
      </c>
      <c r="D1311" s="59" t="s">
        <v>119</v>
      </c>
      <c r="E1311" s="60"/>
      <c r="F1311" s="48">
        <v>21113</v>
      </c>
      <c r="G1311" s="48">
        <v>20533</v>
      </c>
      <c r="H1311" s="48">
        <v>20483</v>
      </c>
      <c r="I1311" s="48">
        <v>20443</v>
      </c>
      <c r="J1311" s="48">
        <v>21363</v>
      </c>
      <c r="K1311" s="48">
        <v>21837</v>
      </c>
      <c r="L1311" s="48">
        <v>22636</v>
      </c>
      <c r="M1311" s="48">
        <v>22196</v>
      </c>
      <c r="N1311" s="48">
        <v>22187</v>
      </c>
      <c r="O1311" s="48">
        <v>21616</v>
      </c>
      <c r="P1311" s="48">
        <v>22167</v>
      </c>
      <c r="Q1311" s="48">
        <v>21516</v>
      </c>
      <c r="R1311" s="48">
        <v>21529</v>
      </c>
      <c r="S1311" s="48">
        <v>21224</v>
      </c>
      <c r="T1311" s="48">
        <v>21407</v>
      </c>
      <c r="U1311" s="48">
        <v>21734</v>
      </c>
      <c r="V1311" s="48">
        <v>21532</v>
      </c>
      <c r="W1311" s="48">
        <v>21254</v>
      </c>
      <c r="X1311" s="48">
        <v>21430</v>
      </c>
      <c r="Y1311" s="48">
        <v>20418</v>
      </c>
      <c r="Z1311" s="48">
        <v>20242</v>
      </c>
      <c r="AA1311" s="48">
        <v>20550</v>
      </c>
      <c r="AB1311" s="48">
        <v>20310</v>
      </c>
      <c r="AC1311" s="48">
        <v>20213</v>
      </c>
      <c r="AD1311" s="48">
        <v>20380</v>
      </c>
      <c r="AE1311" s="48">
        <v>19401</v>
      </c>
      <c r="AF1311" s="48">
        <v>18707</v>
      </c>
      <c r="AG1311" s="48">
        <v>18364</v>
      </c>
      <c r="AH1311" s="48">
        <v>17813</v>
      </c>
      <c r="AI1311" s="48">
        <v>17291</v>
      </c>
      <c r="AJ1311" s="48">
        <v>17136</v>
      </c>
      <c r="AK1311" s="48">
        <v>16706</v>
      </c>
      <c r="AL1311" s="48">
        <v>16826</v>
      </c>
      <c r="AM1311" s="49">
        <v>16660</v>
      </c>
      <c r="AN1311" s="48">
        <v>16659</v>
      </c>
      <c r="AO1311" s="48">
        <v>16658</v>
      </c>
      <c r="AP1311" s="48">
        <v>16645</v>
      </c>
      <c r="AQ1311" s="48">
        <v>16632</v>
      </c>
      <c r="AR1311" s="48">
        <v>16619</v>
      </c>
      <c r="AS1311" s="48">
        <v>16603</v>
      </c>
      <c r="AT1311" s="48">
        <v>16582</v>
      </c>
    </row>
    <row r="1312" spans="2:46" hidden="1">
      <c r="B1312" s="128">
        <v>9</v>
      </c>
      <c r="C1312" s="144" t="s">
        <v>130</v>
      </c>
      <c r="D1312" s="59" t="s">
        <v>122</v>
      </c>
      <c r="E1312" s="60"/>
      <c r="F1312" s="48">
        <v>195</v>
      </c>
      <c r="G1312" s="48">
        <v>196</v>
      </c>
      <c r="H1312" s="48">
        <v>206</v>
      </c>
      <c r="I1312" s="48">
        <v>206</v>
      </c>
      <c r="J1312" s="48">
        <v>222</v>
      </c>
      <c r="K1312" s="48">
        <v>233</v>
      </c>
      <c r="L1312" s="48">
        <v>250</v>
      </c>
      <c r="M1312" s="48">
        <v>231</v>
      </c>
      <c r="N1312" s="48">
        <v>233</v>
      </c>
      <c r="O1312" s="48">
        <v>236</v>
      </c>
      <c r="P1312" s="48">
        <v>224</v>
      </c>
      <c r="Q1312" s="48">
        <v>234</v>
      </c>
      <c r="R1312" s="48">
        <v>244</v>
      </c>
      <c r="S1312" s="48">
        <v>250</v>
      </c>
      <c r="T1312" s="48">
        <v>255</v>
      </c>
      <c r="U1312" s="48">
        <v>254</v>
      </c>
      <c r="V1312" s="48">
        <v>262</v>
      </c>
      <c r="W1312" s="48">
        <v>257</v>
      </c>
      <c r="X1312" s="48">
        <v>210</v>
      </c>
      <c r="Y1312" s="48">
        <v>257</v>
      </c>
      <c r="Z1312" s="48">
        <v>258</v>
      </c>
      <c r="AA1312" s="48">
        <v>252</v>
      </c>
      <c r="AB1312" s="48">
        <v>258</v>
      </c>
      <c r="AC1312" s="48">
        <v>266</v>
      </c>
      <c r="AD1312" s="48">
        <v>293</v>
      </c>
      <c r="AE1312" s="48">
        <v>305</v>
      </c>
      <c r="AF1312" s="48">
        <v>317</v>
      </c>
      <c r="AG1312" s="48">
        <v>325</v>
      </c>
      <c r="AH1312" s="48">
        <v>316</v>
      </c>
      <c r="AI1312" s="48">
        <v>314</v>
      </c>
      <c r="AJ1312" s="48">
        <v>316</v>
      </c>
      <c r="AK1312" s="48">
        <v>315</v>
      </c>
      <c r="AL1312" s="48">
        <v>314</v>
      </c>
      <c r="AM1312" s="49">
        <v>308</v>
      </c>
      <c r="AN1312" s="48">
        <v>308</v>
      </c>
      <c r="AO1312" s="48">
        <v>304</v>
      </c>
      <c r="AP1312" s="48">
        <v>295</v>
      </c>
      <c r="AQ1312" s="48">
        <v>286</v>
      </c>
      <c r="AR1312" s="48">
        <v>277</v>
      </c>
      <c r="AS1312" s="48">
        <v>265</v>
      </c>
      <c r="AT1312" s="48">
        <v>251</v>
      </c>
    </row>
    <row r="1313" spans="2:46" hidden="1">
      <c r="B1313" s="128">
        <v>9</v>
      </c>
      <c r="C1313" s="144" t="s">
        <v>131</v>
      </c>
      <c r="D1313" s="59" t="s">
        <v>124</v>
      </c>
      <c r="E1313" s="60"/>
      <c r="F1313" s="48">
        <v>0</v>
      </c>
      <c r="G1313" s="48">
        <v>0</v>
      </c>
      <c r="H1313" s="48">
        <v>0</v>
      </c>
      <c r="I1313" s="48">
        <v>0</v>
      </c>
      <c r="J1313" s="48">
        <v>0</v>
      </c>
      <c r="K1313" s="48">
        <v>0</v>
      </c>
      <c r="L1313" s="48">
        <v>0</v>
      </c>
      <c r="M1313" s="48">
        <v>0</v>
      </c>
      <c r="N1313" s="48">
        <v>0</v>
      </c>
      <c r="O1313" s="48">
        <v>0</v>
      </c>
      <c r="P1313" s="48">
        <v>0</v>
      </c>
      <c r="Q1313" s="48">
        <v>0</v>
      </c>
      <c r="R1313" s="48">
        <v>0</v>
      </c>
      <c r="S1313" s="48">
        <v>0</v>
      </c>
      <c r="T1313" s="48">
        <v>0</v>
      </c>
      <c r="U1313" s="48">
        <v>0</v>
      </c>
      <c r="V1313" s="48">
        <v>0</v>
      </c>
      <c r="W1313" s="48">
        <v>0</v>
      </c>
      <c r="X1313" s="48">
        <v>0</v>
      </c>
      <c r="Y1313" s="48">
        <v>0</v>
      </c>
      <c r="Z1313" s="48">
        <v>0</v>
      </c>
      <c r="AA1313" s="48">
        <v>0</v>
      </c>
      <c r="AB1313" s="48">
        <v>0</v>
      </c>
      <c r="AC1313" s="48">
        <v>0</v>
      </c>
      <c r="AD1313" s="48">
        <v>0</v>
      </c>
      <c r="AE1313" s="48">
        <v>0</v>
      </c>
      <c r="AF1313" s="48">
        <v>0</v>
      </c>
      <c r="AG1313" s="48">
        <v>0</v>
      </c>
      <c r="AH1313" s="48">
        <v>0</v>
      </c>
      <c r="AI1313" s="48">
        <v>0</v>
      </c>
      <c r="AJ1313" s="48">
        <v>0</v>
      </c>
      <c r="AK1313" s="48">
        <v>0</v>
      </c>
      <c r="AL1313" s="48">
        <v>0</v>
      </c>
      <c r="AM1313" s="49">
        <v>5</v>
      </c>
      <c r="AN1313" s="48">
        <v>5</v>
      </c>
      <c r="AO1313" s="48">
        <v>5</v>
      </c>
      <c r="AP1313" s="48">
        <v>5</v>
      </c>
      <c r="AQ1313" s="48">
        <v>5</v>
      </c>
      <c r="AR1313" s="48">
        <v>5</v>
      </c>
      <c r="AS1313" s="48">
        <v>5</v>
      </c>
      <c r="AT1313" s="48">
        <v>5</v>
      </c>
    </row>
    <row r="1314" spans="2:46" hidden="1">
      <c r="B1314" s="128">
        <v>9</v>
      </c>
      <c r="C1314" s="144" t="s">
        <v>132</v>
      </c>
      <c r="D1314" s="59" t="s">
        <v>126</v>
      </c>
      <c r="E1314" s="60"/>
      <c r="F1314" s="48">
        <v>5041</v>
      </c>
      <c r="G1314" s="48">
        <v>5125</v>
      </c>
      <c r="H1314" s="48">
        <v>5061</v>
      </c>
      <c r="I1314" s="48">
        <v>5397</v>
      </c>
      <c r="J1314" s="48">
        <v>5596</v>
      </c>
      <c r="K1314" s="48">
        <v>5716</v>
      </c>
      <c r="L1314" s="48">
        <v>5794</v>
      </c>
      <c r="M1314" s="48">
        <v>5775</v>
      </c>
      <c r="N1314" s="48">
        <v>5722</v>
      </c>
      <c r="O1314" s="48">
        <v>5654</v>
      </c>
      <c r="P1314" s="48">
        <v>5749</v>
      </c>
      <c r="Q1314" s="48">
        <v>5843</v>
      </c>
      <c r="R1314" s="48">
        <v>5919</v>
      </c>
      <c r="S1314" s="48">
        <v>5873</v>
      </c>
      <c r="T1314" s="48">
        <v>5916</v>
      </c>
      <c r="U1314" s="48">
        <v>5905</v>
      </c>
      <c r="V1314" s="48">
        <v>5967</v>
      </c>
      <c r="W1314" s="48">
        <v>5928</v>
      </c>
      <c r="X1314" s="48">
        <v>5936</v>
      </c>
      <c r="Y1314" s="48">
        <v>5946</v>
      </c>
      <c r="Z1314" s="48">
        <v>6082</v>
      </c>
      <c r="AA1314" s="48">
        <v>6105</v>
      </c>
      <c r="AB1314" s="48">
        <v>6013</v>
      </c>
      <c r="AC1314" s="48">
        <v>6024</v>
      </c>
      <c r="AD1314" s="48">
        <v>6204</v>
      </c>
      <c r="AE1314" s="48">
        <v>5862</v>
      </c>
      <c r="AF1314" s="48">
        <v>5748</v>
      </c>
      <c r="AG1314" s="48">
        <v>5606</v>
      </c>
      <c r="AH1314" s="48">
        <v>5408</v>
      </c>
      <c r="AI1314" s="48">
        <v>5255</v>
      </c>
      <c r="AJ1314" s="48">
        <v>5389</v>
      </c>
      <c r="AK1314" s="48">
        <v>5317</v>
      </c>
      <c r="AL1314" s="48">
        <v>5435</v>
      </c>
      <c r="AM1314" s="49">
        <v>5448</v>
      </c>
      <c r="AN1314" s="48">
        <v>5450</v>
      </c>
      <c r="AO1314" s="48">
        <v>5450</v>
      </c>
      <c r="AP1314" s="48">
        <v>5450</v>
      </c>
      <c r="AQ1314" s="48">
        <v>5450</v>
      </c>
      <c r="AR1314" s="48">
        <v>5450</v>
      </c>
      <c r="AS1314" s="48">
        <v>5450</v>
      </c>
      <c r="AT1314" s="48">
        <v>5450</v>
      </c>
    </row>
    <row r="1315" spans="2:46" hidden="1">
      <c r="B1315" s="128">
        <v>9</v>
      </c>
      <c r="C1315" s="144" t="s">
        <v>133</v>
      </c>
      <c r="D1315" s="50" t="s">
        <v>134</v>
      </c>
      <c r="E1315" s="61" t="s">
        <v>135</v>
      </c>
      <c r="F1315" s="51">
        <v>5388</v>
      </c>
      <c r="G1315" s="51">
        <v>5395</v>
      </c>
      <c r="H1315" s="51">
        <v>5472</v>
      </c>
      <c r="I1315" s="51">
        <v>5723</v>
      </c>
      <c r="J1315" s="51">
        <v>6140</v>
      </c>
      <c r="K1315" s="51">
        <v>6383</v>
      </c>
      <c r="L1315" s="51">
        <v>6379</v>
      </c>
      <c r="M1315" s="51">
        <v>6608</v>
      </c>
      <c r="N1315" s="51">
        <v>6834</v>
      </c>
      <c r="O1315" s="51">
        <v>7237</v>
      </c>
      <c r="P1315" s="51">
        <v>6714</v>
      </c>
      <c r="Q1315" s="51">
        <v>6741</v>
      </c>
      <c r="R1315" s="51">
        <v>6725</v>
      </c>
      <c r="S1315" s="51">
        <v>7014</v>
      </c>
      <c r="T1315" s="51">
        <v>7104</v>
      </c>
      <c r="U1315" s="51">
        <v>6661</v>
      </c>
      <c r="V1315" s="51">
        <v>7482</v>
      </c>
      <c r="W1315" s="51">
        <v>7952</v>
      </c>
      <c r="X1315" s="51">
        <v>6849</v>
      </c>
      <c r="Y1315" s="51">
        <v>7632</v>
      </c>
      <c r="Z1315" s="51">
        <v>7621</v>
      </c>
      <c r="AA1315" s="51">
        <v>7705</v>
      </c>
      <c r="AB1315" s="51">
        <v>7713</v>
      </c>
      <c r="AC1315" s="51">
        <v>7659</v>
      </c>
      <c r="AD1315" s="51">
        <v>7723</v>
      </c>
      <c r="AE1315" s="51">
        <v>7658</v>
      </c>
      <c r="AF1315" s="51">
        <v>7932</v>
      </c>
      <c r="AG1315" s="51">
        <v>8161</v>
      </c>
      <c r="AH1315" s="51">
        <v>8172</v>
      </c>
      <c r="AI1315" s="51">
        <v>8079</v>
      </c>
      <c r="AJ1315" s="51">
        <v>7905</v>
      </c>
      <c r="AK1315" s="51">
        <v>7755</v>
      </c>
      <c r="AL1315" s="51">
        <v>7728</v>
      </c>
      <c r="AM1315" s="52">
        <v>7709</v>
      </c>
      <c r="AN1315" s="51">
        <v>7712</v>
      </c>
      <c r="AO1315" s="51">
        <v>7715</v>
      </c>
      <c r="AP1315" s="51">
        <v>7715</v>
      </c>
      <c r="AQ1315" s="51">
        <v>7715</v>
      </c>
      <c r="AR1315" s="51">
        <v>7715</v>
      </c>
      <c r="AS1315" s="51">
        <v>7715</v>
      </c>
      <c r="AT1315" s="51">
        <v>7715</v>
      </c>
    </row>
    <row r="1316" spans="2:46" hidden="1">
      <c r="B1316" s="128">
        <v>9</v>
      </c>
      <c r="C1316" s="144" t="s">
        <v>136</v>
      </c>
      <c r="D1316" s="59" t="s">
        <v>119</v>
      </c>
      <c r="E1316" s="60"/>
      <c r="F1316" s="48">
        <v>4725</v>
      </c>
      <c r="G1316" s="48">
        <v>4796</v>
      </c>
      <c r="H1316" s="48">
        <v>4865</v>
      </c>
      <c r="I1316" s="48">
        <v>5117</v>
      </c>
      <c r="J1316" s="48">
        <v>5458</v>
      </c>
      <c r="K1316" s="48">
        <v>5673</v>
      </c>
      <c r="L1316" s="48">
        <v>5654</v>
      </c>
      <c r="M1316" s="48">
        <v>5925</v>
      </c>
      <c r="N1316" s="48">
        <v>6138</v>
      </c>
      <c r="O1316" s="48">
        <v>6535</v>
      </c>
      <c r="P1316" s="48">
        <v>6052</v>
      </c>
      <c r="Q1316" s="48">
        <v>6076</v>
      </c>
      <c r="R1316" s="48">
        <v>6060</v>
      </c>
      <c r="S1316" s="48">
        <v>6329</v>
      </c>
      <c r="T1316" s="48">
        <v>6435</v>
      </c>
      <c r="U1316" s="48">
        <v>5993</v>
      </c>
      <c r="V1316" s="48">
        <v>6859</v>
      </c>
      <c r="W1316" s="48">
        <v>7339</v>
      </c>
      <c r="X1316" s="48">
        <v>6260</v>
      </c>
      <c r="Y1316" s="48">
        <v>7025</v>
      </c>
      <c r="Z1316" s="48">
        <v>7027</v>
      </c>
      <c r="AA1316" s="48">
        <v>7066</v>
      </c>
      <c r="AB1316" s="48">
        <v>7076</v>
      </c>
      <c r="AC1316" s="48">
        <v>7013</v>
      </c>
      <c r="AD1316" s="48">
        <v>7065</v>
      </c>
      <c r="AE1316" s="48">
        <v>7034</v>
      </c>
      <c r="AF1316" s="48">
        <v>7316</v>
      </c>
      <c r="AG1316" s="48">
        <v>7541</v>
      </c>
      <c r="AH1316" s="48">
        <v>7569</v>
      </c>
      <c r="AI1316" s="48">
        <v>7500</v>
      </c>
      <c r="AJ1316" s="48">
        <v>7335</v>
      </c>
      <c r="AK1316" s="48">
        <v>7188</v>
      </c>
      <c r="AL1316" s="48">
        <v>7178</v>
      </c>
      <c r="AM1316" s="49">
        <v>7151</v>
      </c>
      <c r="AN1316" s="48">
        <v>7154</v>
      </c>
      <c r="AO1316" s="48">
        <v>7157</v>
      </c>
      <c r="AP1316" s="48">
        <v>7157</v>
      </c>
      <c r="AQ1316" s="48">
        <v>7157</v>
      </c>
      <c r="AR1316" s="48">
        <v>7157</v>
      </c>
      <c r="AS1316" s="48">
        <v>7157</v>
      </c>
      <c r="AT1316" s="48">
        <v>7157</v>
      </c>
    </row>
    <row r="1317" spans="2:46" hidden="1">
      <c r="B1317" s="128">
        <v>9</v>
      </c>
      <c r="C1317" s="144" t="s">
        <v>137</v>
      </c>
      <c r="D1317" s="59" t="s">
        <v>122</v>
      </c>
      <c r="E1317" s="60" t="s">
        <v>138</v>
      </c>
      <c r="F1317" s="48">
        <v>0</v>
      </c>
      <c r="G1317" s="48">
        <v>0</v>
      </c>
      <c r="H1317" s="48">
        <v>0</v>
      </c>
      <c r="I1317" s="48">
        <v>0</v>
      </c>
      <c r="J1317" s="48">
        <v>0</v>
      </c>
      <c r="K1317" s="48">
        <v>10</v>
      </c>
      <c r="L1317" s="48">
        <v>14</v>
      </c>
      <c r="M1317" s="48">
        <v>15</v>
      </c>
      <c r="N1317" s="48">
        <v>23</v>
      </c>
      <c r="O1317" s="48">
        <v>9</v>
      </c>
      <c r="P1317" s="48">
        <v>7</v>
      </c>
      <c r="Q1317" s="48">
        <v>7</v>
      </c>
      <c r="R1317" s="48">
        <v>7</v>
      </c>
      <c r="S1317" s="48">
        <v>6</v>
      </c>
      <c r="T1317" s="48">
        <v>6</v>
      </c>
      <c r="U1317" s="48">
        <v>4</v>
      </c>
      <c r="V1317" s="48">
        <v>7</v>
      </c>
      <c r="W1317" s="48">
        <v>7</v>
      </c>
      <c r="X1317" s="48">
        <v>2</v>
      </c>
      <c r="Y1317" s="48">
        <v>7</v>
      </c>
      <c r="Z1317" s="48">
        <v>7</v>
      </c>
      <c r="AA1317" s="48">
        <v>7</v>
      </c>
      <c r="AB1317" s="48">
        <v>7</v>
      </c>
      <c r="AC1317" s="48">
        <v>7</v>
      </c>
      <c r="AD1317" s="48">
        <v>7</v>
      </c>
      <c r="AE1317" s="48">
        <v>6</v>
      </c>
      <c r="AF1317" s="48">
        <v>7</v>
      </c>
      <c r="AG1317" s="48">
        <v>10</v>
      </c>
      <c r="AH1317" s="48">
        <v>9</v>
      </c>
      <c r="AI1317" s="48">
        <v>10</v>
      </c>
      <c r="AJ1317" s="48">
        <v>9</v>
      </c>
      <c r="AK1317" s="48">
        <v>8</v>
      </c>
      <c r="AL1317" s="48">
        <v>9</v>
      </c>
      <c r="AM1317" s="49">
        <v>11</v>
      </c>
      <c r="AN1317" s="48">
        <v>11</v>
      </c>
      <c r="AO1317" s="48">
        <v>11</v>
      </c>
      <c r="AP1317" s="48">
        <v>11</v>
      </c>
      <c r="AQ1317" s="48">
        <v>11</v>
      </c>
      <c r="AR1317" s="48">
        <v>11</v>
      </c>
      <c r="AS1317" s="48">
        <v>11</v>
      </c>
      <c r="AT1317" s="48">
        <v>11</v>
      </c>
    </row>
    <row r="1318" spans="2:46" hidden="1">
      <c r="B1318" s="129">
        <v>9</v>
      </c>
      <c r="C1318" s="145" t="s">
        <v>139</v>
      </c>
      <c r="D1318" s="62" t="s">
        <v>126</v>
      </c>
      <c r="E1318" s="63" t="s">
        <v>191</v>
      </c>
      <c r="F1318" s="56">
        <v>663</v>
      </c>
      <c r="G1318" s="56">
        <v>599</v>
      </c>
      <c r="H1318" s="56">
        <v>607</v>
      </c>
      <c r="I1318" s="56">
        <v>606</v>
      </c>
      <c r="J1318" s="56">
        <v>682</v>
      </c>
      <c r="K1318" s="56">
        <v>700</v>
      </c>
      <c r="L1318" s="56">
        <v>711</v>
      </c>
      <c r="M1318" s="56">
        <v>668</v>
      </c>
      <c r="N1318" s="56">
        <v>673</v>
      </c>
      <c r="O1318" s="56">
        <v>693</v>
      </c>
      <c r="P1318" s="56">
        <v>655</v>
      </c>
      <c r="Q1318" s="56">
        <v>658</v>
      </c>
      <c r="R1318" s="56">
        <v>658</v>
      </c>
      <c r="S1318" s="56">
        <v>679</v>
      </c>
      <c r="T1318" s="56">
        <v>663</v>
      </c>
      <c r="U1318" s="56">
        <v>664</v>
      </c>
      <c r="V1318" s="56">
        <v>616</v>
      </c>
      <c r="W1318" s="56">
        <v>606</v>
      </c>
      <c r="X1318" s="56">
        <v>587</v>
      </c>
      <c r="Y1318" s="56">
        <v>600</v>
      </c>
      <c r="Z1318" s="56">
        <v>587</v>
      </c>
      <c r="AA1318" s="56">
        <v>632</v>
      </c>
      <c r="AB1318" s="56">
        <v>630</v>
      </c>
      <c r="AC1318" s="56">
        <v>639</v>
      </c>
      <c r="AD1318" s="56">
        <v>651</v>
      </c>
      <c r="AE1318" s="56">
        <v>618</v>
      </c>
      <c r="AF1318" s="56">
        <v>609</v>
      </c>
      <c r="AG1318" s="56">
        <v>610</v>
      </c>
      <c r="AH1318" s="56">
        <v>594</v>
      </c>
      <c r="AI1318" s="56">
        <v>569</v>
      </c>
      <c r="AJ1318" s="56">
        <v>561</v>
      </c>
      <c r="AK1318" s="56">
        <v>559</v>
      </c>
      <c r="AL1318" s="56">
        <v>541</v>
      </c>
      <c r="AM1318" s="57">
        <v>547</v>
      </c>
      <c r="AN1318" s="56">
        <v>547</v>
      </c>
      <c r="AO1318" s="56">
        <v>547</v>
      </c>
      <c r="AP1318" s="56">
        <v>547</v>
      </c>
      <c r="AQ1318" s="56">
        <v>547</v>
      </c>
      <c r="AR1318" s="56">
        <v>547</v>
      </c>
      <c r="AS1318" s="56">
        <v>547</v>
      </c>
      <c r="AT1318" s="56">
        <v>547</v>
      </c>
    </row>
    <row r="1319" spans="2:46" hidden="1">
      <c r="B1319" s="127">
        <v>10</v>
      </c>
      <c r="C1319" s="143" t="s">
        <v>116</v>
      </c>
      <c r="D1319" s="42" t="s">
        <v>117</v>
      </c>
      <c r="E1319" s="58">
        <v>3</v>
      </c>
      <c r="F1319" s="44">
        <v>4501</v>
      </c>
      <c r="G1319" s="44">
        <v>4692</v>
      </c>
      <c r="H1319" s="44">
        <v>4730</v>
      </c>
      <c r="I1319" s="44">
        <v>4878</v>
      </c>
      <c r="J1319" s="44">
        <v>5106</v>
      </c>
      <c r="K1319" s="44">
        <v>5309</v>
      </c>
      <c r="L1319" s="44">
        <v>5513</v>
      </c>
      <c r="M1319" s="44">
        <v>5423</v>
      </c>
      <c r="N1319" s="44">
        <v>5487</v>
      </c>
      <c r="O1319" s="44">
        <v>5575</v>
      </c>
      <c r="P1319" s="44">
        <v>5783</v>
      </c>
      <c r="Q1319" s="44">
        <v>5869</v>
      </c>
      <c r="R1319" s="44">
        <v>5943</v>
      </c>
      <c r="S1319" s="44">
        <v>5919</v>
      </c>
      <c r="T1319" s="44">
        <v>6083</v>
      </c>
      <c r="U1319" s="44">
        <v>6109</v>
      </c>
      <c r="V1319" s="44">
        <v>6495</v>
      </c>
      <c r="W1319" s="44">
        <v>6546</v>
      </c>
      <c r="X1319" s="44">
        <v>6666</v>
      </c>
      <c r="Y1319" s="44">
        <v>6742</v>
      </c>
      <c r="Z1319" s="44">
        <v>6892</v>
      </c>
      <c r="AA1319" s="44">
        <v>7017</v>
      </c>
      <c r="AB1319" s="44">
        <v>7182</v>
      </c>
      <c r="AC1319" s="44">
        <v>7367</v>
      </c>
      <c r="AD1319" s="44">
        <v>7478</v>
      </c>
      <c r="AE1319" s="44">
        <v>7403</v>
      </c>
      <c r="AF1319" s="44">
        <v>7427</v>
      </c>
      <c r="AG1319" s="44">
        <v>7427</v>
      </c>
      <c r="AH1319" s="44">
        <v>7431</v>
      </c>
      <c r="AI1319" s="44">
        <v>7328</v>
      </c>
      <c r="AJ1319" s="44">
        <v>7297</v>
      </c>
      <c r="AK1319" s="44">
        <v>7330</v>
      </c>
      <c r="AL1319" s="44">
        <v>7425</v>
      </c>
      <c r="AM1319" s="45">
        <v>7416</v>
      </c>
      <c r="AN1319" s="44">
        <v>7500</v>
      </c>
      <c r="AO1319" s="44">
        <v>7531</v>
      </c>
      <c r="AP1319" s="44">
        <v>7474</v>
      </c>
      <c r="AQ1319" s="44">
        <v>7455</v>
      </c>
      <c r="AR1319" s="44">
        <v>7485</v>
      </c>
      <c r="AS1319" s="44">
        <v>7540</v>
      </c>
      <c r="AT1319" s="44">
        <v>7544</v>
      </c>
    </row>
    <row r="1320" spans="2:46" hidden="1">
      <c r="B1320" s="128">
        <v>10</v>
      </c>
      <c r="C1320" s="144" t="s">
        <v>118</v>
      </c>
      <c r="D1320" s="59" t="s">
        <v>119</v>
      </c>
      <c r="E1320" s="60" t="s">
        <v>120</v>
      </c>
      <c r="F1320" s="48">
        <v>1866</v>
      </c>
      <c r="G1320" s="48">
        <v>1908</v>
      </c>
      <c r="H1320" s="48">
        <v>1951</v>
      </c>
      <c r="I1320" s="48">
        <v>2094</v>
      </c>
      <c r="J1320" s="48">
        <v>2195</v>
      </c>
      <c r="K1320" s="48">
        <v>2312</v>
      </c>
      <c r="L1320" s="48">
        <v>2358</v>
      </c>
      <c r="M1320" s="48">
        <v>2396</v>
      </c>
      <c r="N1320" s="48">
        <v>2478</v>
      </c>
      <c r="O1320" s="48">
        <v>2501</v>
      </c>
      <c r="P1320" s="48">
        <v>2702</v>
      </c>
      <c r="Q1320" s="48">
        <v>2723</v>
      </c>
      <c r="R1320" s="48">
        <v>2787</v>
      </c>
      <c r="S1320" s="48">
        <v>2805</v>
      </c>
      <c r="T1320" s="48">
        <v>2867</v>
      </c>
      <c r="U1320" s="48">
        <v>2889</v>
      </c>
      <c r="V1320" s="48">
        <v>3300</v>
      </c>
      <c r="W1320" s="48">
        <v>3349</v>
      </c>
      <c r="X1320" s="48">
        <v>3447</v>
      </c>
      <c r="Y1320" s="48">
        <v>3470</v>
      </c>
      <c r="Z1320" s="48">
        <v>3495</v>
      </c>
      <c r="AA1320" s="48">
        <v>3570</v>
      </c>
      <c r="AB1320" s="48">
        <v>3677</v>
      </c>
      <c r="AC1320" s="48">
        <v>3750</v>
      </c>
      <c r="AD1320" s="48">
        <v>3906</v>
      </c>
      <c r="AE1320" s="48">
        <v>3744</v>
      </c>
      <c r="AF1320" s="48">
        <v>3782</v>
      </c>
      <c r="AG1320" s="48">
        <v>3790</v>
      </c>
      <c r="AH1320" s="48">
        <v>3876</v>
      </c>
      <c r="AI1320" s="48">
        <v>3865</v>
      </c>
      <c r="AJ1320" s="48">
        <v>3808</v>
      </c>
      <c r="AK1320" s="48">
        <v>3791</v>
      </c>
      <c r="AL1320" s="48">
        <v>3927</v>
      </c>
      <c r="AM1320" s="49">
        <v>3866</v>
      </c>
      <c r="AN1320" s="48">
        <v>3923</v>
      </c>
      <c r="AO1320" s="48">
        <v>3941</v>
      </c>
      <c r="AP1320" s="48">
        <v>3897</v>
      </c>
      <c r="AQ1320" s="48">
        <v>3882</v>
      </c>
      <c r="AR1320" s="48">
        <v>3902</v>
      </c>
      <c r="AS1320" s="48">
        <v>3937</v>
      </c>
      <c r="AT1320" s="48">
        <v>3935</v>
      </c>
    </row>
    <row r="1321" spans="2:46" hidden="1">
      <c r="B1321" s="128">
        <v>10</v>
      </c>
      <c r="C1321" s="144" t="s">
        <v>121</v>
      </c>
      <c r="D1321" s="59" t="s">
        <v>122</v>
      </c>
      <c r="E1321" s="60" t="s">
        <v>120</v>
      </c>
      <c r="F1321" s="48">
        <v>678</v>
      </c>
      <c r="G1321" s="48">
        <v>710</v>
      </c>
      <c r="H1321" s="48">
        <v>722</v>
      </c>
      <c r="I1321" s="48">
        <v>737</v>
      </c>
      <c r="J1321" s="48">
        <v>895</v>
      </c>
      <c r="K1321" s="48">
        <v>946</v>
      </c>
      <c r="L1321" s="48">
        <v>1006</v>
      </c>
      <c r="M1321" s="48">
        <v>1007</v>
      </c>
      <c r="N1321" s="48">
        <v>1024</v>
      </c>
      <c r="O1321" s="48">
        <v>1080</v>
      </c>
      <c r="P1321" s="48">
        <v>1075</v>
      </c>
      <c r="Q1321" s="48">
        <v>1146</v>
      </c>
      <c r="R1321" s="48">
        <v>1130</v>
      </c>
      <c r="S1321" s="48">
        <v>1111</v>
      </c>
      <c r="T1321" s="48">
        <v>1108</v>
      </c>
      <c r="U1321" s="48">
        <v>1107</v>
      </c>
      <c r="V1321" s="48">
        <v>1096</v>
      </c>
      <c r="W1321" s="48">
        <v>1124</v>
      </c>
      <c r="X1321" s="48">
        <v>1145</v>
      </c>
      <c r="Y1321" s="48">
        <v>1153</v>
      </c>
      <c r="Z1321" s="48">
        <v>1212</v>
      </c>
      <c r="AA1321" s="48">
        <v>1232</v>
      </c>
      <c r="AB1321" s="48">
        <v>1257</v>
      </c>
      <c r="AC1321" s="48">
        <v>1303</v>
      </c>
      <c r="AD1321" s="48">
        <v>1279</v>
      </c>
      <c r="AE1321" s="48">
        <v>1277</v>
      </c>
      <c r="AF1321" s="48">
        <v>1268</v>
      </c>
      <c r="AG1321" s="48">
        <v>1261</v>
      </c>
      <c r="AH1321" s="48">
        <v>1235</v>
      </c>
      <c r="AI1321" s="48">
        <v>1235</v>
      </c>
      <c r="AJ1321" s="48">
        <v>1245</v>
      </c>
      <c r="AK1321" s="48">
        <v>1247</v>
      </c>
      <c r="AL1321" s="48">
        <v>1227</v>
      </c>
      <c r="AM1321" s="49">
        <v>1204</v>
      </c>
      <c r="AN1321" s="48">
        <v>1221</v>
      </c>
      <c r="AO1321" s="48">
        <v>1225</v>
      </c>
      <c r="AP1321" s="48">
        <v>1210</v>
      </c>
      <c r="AQ1321" s="48">
        <v>1204</v>
      </c>
      <c r="AR1321" s="48">
        <v>1209</v>
      </c>
      <c r="AS1321" s="48">
        <v>1219</v>
      </c>
      <c r="AT1321" s="48">
        <v>1217</v>
      </c>
    </row>
    <row r="1322" spans="2:46" hidden="1">
      <c r="B1322" s="128">
        <v>10</v>
      </c>
      <c r="C1322" s="144" t="s">
        <v>123</v>
      </c>
      <c r="D1322" s="59" t="s">
        <v>124</v>
      </c>
      <c r="E1322" s="60" t="s">
        <v>120</v>
      </c>
      <c r="F1322" s="48">
        <v>0</v>
      </c>
      <c r="G1322" s="48">
        <v>0</v>
      </c>
      <c r="H1322" s="48">
        <v>0</v>
      </c>
      <c r="I1322" s="48">
        <v>0</v>
      </c>
      <c r="J1322" s="48">
        <v>0</v>
      </c>
      <c r="K1322" s="48">
        <v>0</v>
      </c>
      <c r="L1322" s="48">
        <v>0</v>
      </c>
      <c r="M1322" s="48">
        <v>0</v>
      </c>
      <c r="N1322" s="48">
        <v>0</v>
      </c>
      <c r="O1322" s="48">
        <v>0</v>
      </c>
      <c r="P1322" s="48">
        <v>0</v>
      </c>
      <c r="Q1322" s="48">
        <v>0</v>
      </c>
      <c r="R1322" s="48">
        <v>0</v>
      </c>
      <c r="S1322" s="48">
        <v>0</v>
      </c>
      <c r="T1322" s="48">
        <v>0</v>
      </c>
      <c r="U1322" s="48">
        <v>0</v>
      </c>
      <c r="V1322" s="48">
        <v>0</v>
      </c>
      <c r="W1322" s="48">
        <v>0</v>
      </c>
      <c r="X1322" s="48">
        <v>0</v>
      </c>
      <c r="Y1322" s="48">
        <v>0</v>
      </c>
      <c r="Z1322" s="48">
        <v>0</v>
      </c>
      <c r="AA1322" s="48">
        <v>0</v>
      </c>
      <c r="AB1322" s="48">
        <v>0</v>
      </c>
      <c r="AC1322" s="48">
        <v>0</v>
      </c>
      <c r="AD1322" s="48">
        <v>0</v>
      </c>
      <c r="AE1322" s="48">
        <v>128</v>
      </c>
      <c r="AF1322" s="48">
        <v>138</v>
      </c>
      <c r="AG1322" s="48">
        <v>181</v>
      </c>
      <c r="AH1322" s="48">
        <v>127</v>
      </c>
      <c r="AI1322" s="48">
        <v>154</v>
      </c>
      <c r="AJ1322" s="48">
        <v>146</v>
      </c>
      <c r="AK1322" s="48">
        <v>170</v>
      </c>
      <c r="AL1322" s="48">
        <v>183</v>
      </c>
      <c r="AM1322" s="49">
        <v>246</v>
      </c>
      <c r="AN1322" s="48">
        <v>254</v>
      </c>
      <c r="AO1322" s="48">
        <v>259</v>
      </c>
      <c r="AP1322" s="48">
        <v>260</v>
      </c>
      <c r="AQ1322" s="48">
        <v>263</v>
      </c>
      <c r="AR1322" s="48">
        <v>268</v>
      </c>
      <c r="AS1322" s="48">
        <v>275</v>
      </c>
      <c r="AT1322" s="48">
        <v>279</v>
      </c>
    </row>
    <row r="1323" spans="2:46" hidden="1">
      <c r="B1323" s="128">
        <v>10</v>
      </c>
      <c r="C1323" s="144" t="s">
        <v>125</v>
      </c>
      <c r="D1323" s="59" t="s">
        <v>126</v>
      </c>
      <c r="E1323" s="60" t="s">
        <v>120</v>
      </c>
      <c r="F1323" s="48">
        <v>1957</v>
      </c>
      <c r="G1323" s="48">
        <v>2074</v>
      </c>
      <c r="H1323" s="48">
        <v>2057</v>
      </c>
      <c r="I1323" s="48">
        <v>2047</v>
      </c>
      <c r="J1323" s="48">
        <v>2016</v>
      </c>
      <c r="K1323" s="48">
        <v>2051</v>
      </c>
      <c r="L1323" s="48">
        <v>2149</v>
      </c>
      <c r="M1323" s="48">
        <v>2020</v>
      </c>
      <c r="N1323" s="48">
        <v>1985</v>
      </c>
      <c r="O1323" s="48">
        <v>1994</v>
      </c>
      <c r="P1323" s="48">
        <v>2006</v>
      </c>
      <c r="Q1323" s="48">
        <v>2000</v>
      </c>
      <c r="R1323" s="48">
        <v>2026</v>
      </c>
      <c r="S1323" s="48">
        <v>2003</v>
      </c>
      <c r="T1323" s="48">
        <v>2108</v>
      </c>
      <c r="U1323" s="48">
        <v>2113</v>
      </c>
      <c r="V1323" s="48">
        <v>2099</v>
      </c>
      <c r="W1323" s="48">
        <v>2073</v>
      </c>
      <c r="X1323" s="48">
        <v>2074</v>
      </c>
      <c r="Y1323" s="48">
        <v>2119</v>
      </c>
      <c r="Z1323" s="48">
        <v>2185</v>
      </c>
      <c r="AA1323" s="48">
        <v>2215</v>
      </c>
      <c r="AB1323" s="48">
        <v>2248</v>
      </c>
      <c r="AC1323" s="48">
        <v>2314</v>
      </c>
      <c r="AD1323" s="48">
        <v>2293</v>
      </c>
      <c r="AE1323" s="48">
        <v>2254</v>
      </c>
      <c r="AF1323" s="48">
        <v>2239</v>
      </c>
      <c r="AG1323" s="48">
        <v>2195</v>
      </c>
      <c r="AH1323" s="48">
        <v>2193</v>
      </c>
      <c r="AI1323" s="48">
        <v>2074</v>
      </c>
      <c r="AJ1323" s="48">
        <v>2098</v>
      </c>
      <c r="AK1323" s="48">
        <v>2122</v>
      </c>
      <c r="AL1323" s="48">
        <v>2088</v>
      </c>
      <c r="AM1323" s="49">
        <v>2100</v>
      </c>
      <c r="AN1323" s="48">
        <v>2102</v>
      </c>
      <c r="AO1323" s="48">
        <v>2106</v>
      </c>
      <c r="AP1323" s="48">
        <v>2107</v>
      </c>
      <c r="AQ1323" s="48">
        <v>2106</v>
      </c>
      <c r="AR1323" s="48">
        <v>2106</v>
      </c>
      <c r="AS1323" s="48">
        <v>2109</v>
      </c>
      <c r="AT1323" s="48">
        <v>2113</v>
      </c>
    </row>
    <row r="1324" spans="2:46" hidden="1">
      <c r="B1324" s="128">
        <v>10</v>
      </c>
      <c r="C1324" s="144" t="s">
        <v>127</v>
      </c>
      <c r="D1324" s="50" t="s">
        <v>128</v>
      </c>
      <c r="E1324" s="61"/>
      <c r="F1324" s="51">
        <v>4184</v>
      </c>
      <c r="G1324" s="51">
        <v>4409</v>
      </c>
      <c r="H1324" s="51">
        <v>4419</v>
      </c>
      <c r="I1324" s="51">
        <v>4517</v>
      </c>
      <c r="J1324" s="51">
        <v>4704</v>
      </c>
      <c r="K1324" s="51">
        <v>4888</v>
      </c>
      <c r="L1324" s="51">
        <v>5064</v>
      </c>
      <c r="M1324" s="51">
        <v>4967</v>
      </c>
      <c r="N1324" s="51">
        <v>4999</v>
      </c>
      <c r="O1324" s="51">
        <v>5077</v>
      </c>
      <c r="P1324" s="51">
        <v>5279</v>
      </c>
      <c r="Q1324" s="51">
        <v>5353</v>
      </c>
      <c r="R1324" s="51">
        <v>5444</v>
      </c>
      <c r="S1324" s="51">
        <v>5389</v>
      </c>
      <c r="T1324" s="51">
        <v>5521</v>
      </c>
      <c r="U1324" s="51">
        <v>5536</v>
      </c>
      <c r="V1324" s="51">
        <v>5902</v>
      </c>
      <c r="W1324" s="51">
        <v>5992</v>
      </c>
      <c r="X1324" s="51">
        <v>6114</v>
      </c>
      <c r="Y1324" s="51">
        <v>6177</v>
      </c>
      <c r="Z1324" s="51">
        <v>6326</v>
      </c>
      <c r="AA1324" s="51">
        <v>6443</v>
      </c>
      <c r="AB1324" s="51">
        <v>6576</v>
      </c>
      <c r="AC1324" s="51">
        <v>6749</v>
      </c>
      <c r="AD1324" s="51">
        <v>6828</v>
      </c>
      <c r="AE1324" s="51">
        <v>6751</v>
      </c>
      <c r="AF1324" s="51">
        <v>6737</v>
      </c>
      <c r="AG1324" s="51">
        <v>6773</v>
      </c>
      <c r="AH1324" s="51">
        <v>6711</v>
      </c>
      <c r="AI1324" s="51">
        <v>6569</v>
      </c>
      <c r="AJ1324" s="51">
        <v>6616</v>
      </c>
      <c r="AK1324" s="51">
        <v>6658</v>
      </c>
      <c r="AL1324" s="51">
        <v>6687</v>
      </c>
      <c r="AM1324" s="52">
        <v>6695</v>
      </c>
      <c r="AN1324" s="51">
        <v>6765</v>
      </c>
      <c r="AO1324" s="51">
        <v>6789</v>
      </c>
      <c r="AP1324" s="51">
        <v>6737</v>
      </c>
      <c r="AQ1324" s="51">
        <v>6718</v>
      </c>
      <c r="AR1324" s="51">
        <v>6741</v>
      </c>
      <c r="AS1324" s="51">
        <v>6787</v>
      </c>
      <c r="AT1324" s="51">
        <v>6789</v>
      </c>
    </row>
    <row r="1325" spans="2:46" hidden="1">
      <c r="B1325" s="128">
        <v>10</v>
      </c>
      <c r="C1325" s="144" t="s">
        <v>129</v>
      </c>
      <c r="D1325" s="59" t="s">
        <v>119</v>
      </c>
      <c r="E1325" s="60"/>
      <c r="F1325" s="48">
        <v>1549</v>
      </c>
      <c r="G1325" s="48">
        <v>1625</v>
      </c>
      <c r="H1325" s="48">
        <v>1640</v>
      </c>
      <c r="I1325" s="48">
        <v>1733</v>
      </c>
      <c r="J1325" s="48">
        <v>1793</v>
      </c>
      <c r="K1325" s="48">
        <v>1891</v>
      </c>
      <c r="L1325" s="48">
        <v>1909</v>
      </c>
      <c r="M1325" s="48">
        <v>1940</v>
      </c>
      <c r="N1325" s="48">
        <v>1990</v>
      </c>
      <c r="O1325" s="48">
        <v>2003</v>
      </c>
      <c r="P1325" s="48">
        <v>2198</v>
      </c>
      <c r="Q1325" s="48">
        <v>2207</v>
      </c>
      <c r="R1325" s="48">
        <v>2288</v>
      </c>
      <c r="S1325" s="48">
        <v>2275</v>
      </c>
      <c r="T1325" s="48">
        <v>2305</v>
      </c>
      <c r="U1325" s="48">
        <v>2316</v>
      </c>
      <c r="V1325" s="48">
        <v>2707</v>
      </c>
      <c r="W1325" s="48">
        <v>2795</v>
      </c>
      <c r="X1325" s="48">
        <v>2895</v>
      </c>
      <c r="Y1325" s="48">
        <v>2905</v>
      </c>
      <c r="Z1325" s="48">
        <v>2929</v>
      </c>
      <c r="AA1325" s="48">
        <v>2996</v>
      </c>
      <c r="AB1325" s="48">
        <v>3071</v>
      </c>
      <c r="AC1325" s="48">
        <v>3132</v>
      </c>
      <c r="AD1325" s="48">
        <v>3256</v>
      </c>
      <c r="AE1325" s="48">
        <v>3092</v>
      </c>
      <c r="AF1325" s="48">
        <v>3092</v>
      </c>
      <c r="AG1325" s="48">
        <v>3136</v>
      </c>
      <c r="AH1325" s="48">
        <v>3156</v>
      </c>
      <c r="AI1325" s="48">
        <v>3106</v>
      </c>
      <c r="AJ1325" s="48">
        <v>3127</v>
      </c>
      <c r="AK1325" s="48">
        <v>3119</v>
      </c>
      <c r="AL1325" s="48">
        <v>3189</v>
      </c>
      <c r="AM1325" s="49">
        <v>3145</v>
      </c>
      <c r="AN1325" s="48">
        <v>3188</v>
      </c>
      <c r="AO1325" s="48">
        <v>3199</v>
      </c>
      <c r="AP1325" s="48">
        <v>3160</v>
      </c>
      <c r="AQ1325" s="48">
        <v>3145</v>
      </c>
      <c r="AR1325" s="48">
        <v>3158</v>
      </c>
      <c r="AS1325" s="48">
        <v>3184</v>
      </c>
      <c r="AT1325" s="48">
        <v>3180</v>
      </c>
    </row>
    <row r="1326" spans="2:46" hidden="1">
      <c r="B1326" s="128">
        <v>10</v>
      </c>
      <c r="C1326" s="144" t="s">
        <v>130</v>
      </c>
      <c r="D1326" s="59" t="s">
        <v>122</v>
      </c>
      <c r="E1326" s="60"/>
      <c r="F1326" s="48">
        <v>678</v>
      </c>
      <c r="G1326" s="48">
        <v>710</v>
      </c>
      <c r="H1326" s="48">
        <v>722</v>
      </c>
      <c r="I1326" s="48">
        <v>737</v>
      </c>
      <c r="J1326" s="48">
        <v>895</v>
      </c>
      <c r="K1326" s="48">
        <v>946</v>
      </c>
      <c r="L1326" s="48">
        <v>1006</v>
      </c>
      <c r="M1326" s="48">
        <v>1007</v>
      </c>
      <c r="N1326" s="48">
        <v>1024</v>
      </c>
      <c r="O1326" s="48">
        <v>1080</v>
      </c>
      <c r="P1326" s="48">
        <v>1075</v>
      </c>
      <c r="Q1326" s="48">
        <v>1146</v>
      </c>
      <c r="R1326" s="48">
        <v>1130</v>
      </c>
      <c r="S1326" s="48">
        <v>1111</v>
      </c>
      <c r="T1326" s="48">
        <v>1108</v>
      </c>
      <c r="U1326" s="48">
        <v>1107</v>
      </c>
      <c r="V1326" s="48">
        <v>1096</v>
      </c>
      <c r="W1326" s="48">
        <v>1124</v>
      </c>
      <c r="X1326" s="48">
        <v>1145</v>
      </c>
      <c r="Y1326" s="48">
        <v>1153</v>
      </c>
      <c r="Z1326" s="48">
        <v>1212</v>
      </c>
      <c r="AA1326" s="48">
        <v>1232</v>
      </c>
      <c r="AB1326" s="48">
        <v>1257</v>
      </c>
      <c r="AC1326" s="48">
        <v>1303</v>
      </c>
      <c r="AD1326" s="48">
        <v>1279</v>
      </c>
      <c r="AE1326" s="48">
        <v>1277</v>
      </c>
      <c r="AF1326" s="48">
        <v>1268</v>
      </c>
      <c r="AG1326" s="48">
        <v>1261</v>
      </c>
      <c r="AH1326" s="48">
        <v>1235</v>
      </c>
      <c r="AI1326" s="48">
        <v>1235</v>
      </c>
      <c r="AJ1326" s="48">
        <v>1245</v>
      </c>
      <c r="AK1326" s="48">
        <v>1247</v>
      </c>
      <c r="AL1326" s="48">
        <v>1227</v>
      </c>
      <c r="AM1326" s="49">
        <v>1204</v>
      </c>
      <c r="AN1326" s="48">
        <v>1221</v>
      </c>
      <c r="AO1326" s="48">
        <v>1225</v>
      </c>
      <c r="AP1326" s="48">
        <v>1210</v>
      </c>
      <c r="AQ1326" s="48">
        <v>1204</v>
      </c>
      <c r="AR1326" s="48">
        <v>1209</v>
      </c>
      <c r="AS1326" s="48">
        <v>1219</v>
      </c>
      <c r="AT1326" s="48">
        <v>1217</v>
      </c>
    </row>
    <row r="1327" spans="2:46" hidden="1">
      <c r="B1327" s="128">
        <v>10</v>
      </c>
      <c r="C1327" s="144" t="s">
        <v>131</v>
      </c>
      <c r="D1327" s="59" t="s">
        <v>124</v>
      </c>
      <c r="E1327" s="60"/>
      <c r="F1327" s="48">
        <v>0</v>
      </c>
      <c r="G1327" s="48">
        <v>0</v>
      </c>
      <c r="H1327" s="48">
        <v>0</v>
      </c>
      <c r="I1327" s="48">
        <v>0</v>
      </c>
      <c r="J1327" s="48">
        <v>0</v>
      </c>
      <c r="K1327" s="48">
        <v>0</v>
      </c>
      <c r="L1327" s="48">
        <v>0</v>
      </c>
      <c r="M1327" s="48">
        <v>0</v>
      </c>
      <c r="N1327" s="48">
        <v>0</v>
      </c>
      <c r="O1327" s="48">
        <v>0</v>
      </c>
      <c r="P1327" s="48">
        <v>0</v>
      </c>
      <c r="Q1327" s="48">
        <v>0</v>
      </c>
      <c r="R1327" s="48">
        <v>0</v>
      </c>
      <c r="S1327" s="48">
        <v>0</v>
      </c>
      <c r="T1327" s="48">
        <v>0</v>
      </c>
      <c r="U1327" s="48">
        <v>0</v>
      </c>
      <c r="V1327" s="48">
        <v>0</v>
      </c>
      <c r="W1327" s="48">
        <v>0</v>
      </c>
      <c r="X1327" s="48">
        <v>0</v>
      </c>
      <c r="Y1327" s="48">
        <v>0</v>
      </c>
      <c r="Z1327" s="48">
        <v>0</v>
      </c>
      <c r="AA1327" s="48">
        <v>0</v>
      </c>
      <c r="AB1327" s="48">
        <v>0</v>
      </c>
      <c r="AC1327" s="48">
        <v>0</v>
      </c>
      <c r="AD1327" s="48">
        <v>0</v>
      </c>
      <c r="AE1327" s="48">
        <v>128</v>
      </c>
      <c r="AF1327" s="48">
        <v>138</v>
      </c>
      <c r="AG1327" s="48">
        <v>181</v>
      </c>
      <c r="AH1327" s="48">
        <v>127</v>
      </c>
      <c r="AI1327" s="48">
        <v>154</v>
      </c>
      <c r="AJ1327" s="48">
        <v>146</v>
      </c>
      <c r="AK1327" s="48">
        <v>170</v>
      </c>
      <c r="AL1327" s="48">
        <v>183</v>
      </c>
      <c r="AM1327" s="49">
        <v>246</v>
      </c>
      <c r="AN1327" s="48">
        <v>254</v>
      </c>
      <c r="AO1327" s="48">
        <v>259</v>
      </c>
      <c r="AP1327" s="48">
        <v>260</v>
      </c>
      <c r="AQ1327" s="48">
        <v>263</v>
      </c>
      <c r="AR1327" s="48">
        <v>268</v>
      </c>
      <c r="AS1327" s="48">
        <v>275</v>
      </c>
      <c r="AT1327" s="48">
        <v>279</v>
      </c>
    </row>
    <row r="1328" spans="2:46" hidden="1">
      <c r="B1328" s="128">
        <v>10</v>
      </c>
      <c r="C1328" s="144" t="s">
        <v>132</v>
      </c>
      <c r="D1328" s="59" t="s">
        <v>126</v>
      </c>
      <c r="E1328" s="60"/>
      <c r="F1328" s="48">
        <v>1957</v>
      </c>
      <c r="G1328" s="48">
        <v>2074</v>
      </c>
      <c r="H1328" s="48">
        <v>2057</v>
      </c>
      <c r="I1328" s="48">
        <v>2047</v>
      </c>
      <c r="J1328" s="48">
        <v>2016</v>
      </c>
      <c r="K1328" s="48">
        <v>2051</v>
      </c>
      <c r="L1328" s="48">
        <v>2149</v>
      </c>
      <c r="M1328" s="48">
        <v>2020</v>
      </c>
      <c r="N1328" s="48">
        <v>1985</v>
      </c>
      <c r="O1328" s="48">
        <v>1994</v>
      </c>
      <c r="P1328" s="48">
        <v>2006</v>
      </c>
      <c r="Q1328" s="48">
        <v>2000</v>
      </c>
      <c r="R1328" s="48">
        <v>2026</v>
      </c>
      <c r="S1328" s="48">
        <v>2003</v>
      </c>
      <c r="T1328" s="48">
        <v>2108</v>
      </c>
      <c r="U1328" s="48">
        <v>2113</v>
      </c>
      <c r="V1328" s="48">
        <v>2099</v>
      </c>
      <c r="W1328" s="48">
        <v>2073</v>
      </c>
      <c r="X1328" s="48">
        <v>2074</v>
      </c>
      <c r="Y1328" s="48">
        <v>2119</v>
      </c>
      <c r="Z1328" s="48">
        <v>2185</v>
      </c>
      <c r="AA1328" s="48">
        <v>2215</v>
      </c>
      <c r="AB1328" s="48">
        <v>2248</v>
      </c>
      <c r="AC1328" s="48">
        <v>2314</v>
      </c>
      <c r="AD1328" s="48">
        <v>2293</v>
      </c>
      <c r="AE1328" s="48">
        <v>2254</v>
      </c>
      <c r="AF1328" s="48">
        <v>2239</v>
      </c>
      <c r="AG1328" s="48">
        <v>2195</v>
      </c>
      <c r="AH1328" s="48">
        <v>2193</v>
      </c>
      <c r="AI1328" s="48">
        <v>2074</v>
      </c>
      <c r="AJ1328" s="48">
        <v>2098</v>
      </c>
      <c r="AK1328" s="48">
        <v>2122</v>
      </c>
      <c r="AL1328" s="48">
        <v>2088</v>
      </c>
      <c r="AM1328" s="49">
        <v>2100</v>
      </c>
      <c r="AN1328" s="48">
        <v>2102</v>
      </c>
      <c r="AO1328" s="48">
        <v>2106</v>
      </c>
      <c r="AP1328" s="48">
        <v>2107</v>
      </c>
      <c r="AQ1328" s="48">
        <v>2106</v>
      </c>
      <c r="AR1328" s="48">
        <v>2106</v>
      </c>
      <c r="AS1328" s="48">
        <v>2109</v>
      </c>
      <c r="AT1328" s="48">
        <v>2113</v>
      </c>
    </row>
    <row r="1329" spans="2:46" hidden="1">
      <c r="B1329" s="128">
        <v>10</v>
      </c>
      <c r="C1329" s="144" t="s">
        <v>133</v>
      </c>
      <c r="D1329" s="50" t="s">
        <v>134</v>
      </c>
      <c r="E1329" s="61" t="s">
        <v>135</v>
      </c>
      <c r="F1329" s="51">
        <v>317</v>
      </c>
      <c r="G1329" s="51">
        <v>283</v>
      </c>
      <c r="H1329" s="51">
        <v>311</v>
      </c>
      <c r="I1329" s="51">
        <v>361</v>
      </c>
      <c r="J1329" s="51">
        <v>402</v>
      </c>
      <c r="K1329" s="51">
        <v>421</v>
      </c>
      <c r="L1329" s="51">
        <v>449</v>
      </c>
      <c r="M1329" s="51">
        <v>456</v>
      </c>
      <c r="N1329" s="51">
        <v>488</v>
      </c>
      <c r="O1329" s="51">
        <v>498</v>
      </c>
      <c r="P1329" s="51">
        <v>504</v>
      </c>
      <c r="Q1329" s="51">
        <v>516</v>
      </c>
      <c r="R1329" s="51">
        <v>499</v>
      </c>
      <c r="S1329" s="51">
        <v>530</v>
      </c>
      <c r="T1329" s="51">
        <v>562</v>
      </c>
      <c r="U1329" s="51">
        <v>573</v>
      </c>
      <c r="V1329" s="51">
        <v>593</v>
      </c>
      <c r="W1329" s="51">
        <v>554</v>
      </c>
      <c r="X1329" s="51">
        <v>552</v>
      </c>
      <c r="Y1329" s="51">
        <v>565</v>
      </c>
      <c r="Z1329" s="51">
        <v>566</v>
      </c>
      <c r="AA1329" s="51">
        <v>574</v>
      </c>
      <c r="AB1329" s="51">
        <v>606</v>
      </c>
      <c r="AC1329" s="51">
        <v>618</v>
      </c>
      <c r="AD1329" s="51">
        <v>650</v>
      </c>
      <c r="AE1329" s="51">
        <v>652</v>
      </c>
      <c r="AF1329" s="51">
        <v>690</v>
      </c>
      <c r="AG1329" s="51">
        <v>654</v>
      </c>
      <c r="AH1329" s="51">
        <v>720</v>
      </c>
      <c r="AI1329" s="51">
        <v>759</v>
      </c>
      <c r="AJ1329" s="51">
        <v>681</v>
      </c>
      <c r="AK1329" s="51">
        <v>672</v>
      </c>
      <c r="AL1329" s="51">
        <v>738</v>
      </c>
      <c r="AM1329" s="52">
        <v>721</v>
      </c>
      <c r="AN1329" s="51">
        <v>735</v>
      </c>
      <c r="AO1329" s="51">
        <v>742</v>
      </c>
      <c r="AP1329" s="51">
        <v>737</v>
      </c>
      <c r="AQ1329" s="51">
        <v>737</v>
      </c>
      <c r="AR1329" s="51">
        <v>744</v>
      </c>
      <c r="AS1329" s="51">
        <v>753</v>
      </c>
      <c r="AT1329" s="51">
        <v>755</v>
      </c>
    </row>
    <row r="1330" spans="2:46" hidden="1">
      <c r="B1330" s="128">
        <v>10</v>
      </c>
      <c r="C1330" s="144" t="s">
        <v>136</v>
      </c>
      <c r="D1330" s="59" t="s">
        <v>119</v>
      </c>
      <c r="E1330" s="60"/>
      <c r="F1330" s="48">
        <v>317</v>
      </c>
      <c r="G1330" s="48">
        <v>283</v>
      </c>
      <c r="H1330" s="48">
        <v>311</v>
      </c>
      <c r="I1330" s="48">
        <v>361</v>
      </c>
      <c r="J1330" s="48">
        <v>402</v>
      </c>
      <c r="K1330" s="48">
        <v>421</v>
      </c>
      <c r="L1330" s="48">
        <v>449</v>
      </c>
      <c r="M1330" s="48">
        <v>456</v>
      </c>
      <c r="N1330" s="48">
        <v>488</v>
      </c>
      <c r="O1330" s="48">
        <v>498</v>
      </c>
      <c r="P1330" s="48">
        <v>504</v>
      </c>
      <c r="Q1330" s="48">
        <v>516</v>
      </c>
      <c r="R1330" s="48">
        <v>499</v>
      </c>
      <c r="S1330" s="48">
        <v>530</v>
      </c>
      <c r="T1330" s="48">
        <v>562</v>
      </c>
      <c r="U1330" s="48">
        <v>573</v>
      </c>
      <c r="V1330" s="48">
        <v>593</v>
      </c>
      <c r="W1330" s="48">
        <v>554</v>
      </c>
      <c r="X1330" s="48">
        <v>552</v>
      </c>
      <c r="Y1330" s="48">
        <v>565</v>
      </c>
      <c r="Z1330" s="48">
        <v>566</v>
      </c>
      <c r="AA1330" s="48">
        <v>574</v>
      </c>
      <c r="AB1330" s="48">
        <v>606</v>
      </c>
      <c r="AC1330" s="48">
        <v>618</v>
      </c>
      <c r="AD1330" s="48">
        <v>650</v>
      </c>
      <c r="AE1330" s="48">
        <v>652</v>
      </c>
      <c r="AF1330" s="48">
        <v>690</v>
      </c>
      <c r="AG1330" s="48">
        <v>654</v>
      </c>
      <c r="AH1330" s="48">
        <v>720</v>
      </c>
      <c r="AI1330" s="48">
        <v>759</v>
      </c>
      <c r="AJ1330" s="48">
        <v>681</v>
      </c>
      <c r="AK1330" s="48">
        <v>672</v>
      </c>
      <c r="AL1330" s="48">
        <v>738</v>
      </c>
      <c r="AM1330" s="49">
        <v>721</v>
      </c>
      <c r="AN1330" s="48">
        <v>735</v>
      </c>
      <c r="AO1330" s="48">
        <v>742</v>
      </c>
      <c r="AP1330" s="48">
        <v>737</v>
      </c>
      <c r="AQ1330" s="48">
        <v>737</v>
      </c>
      <c r="AR1330" s="48">
        <v>744</v>
      </c>
      <c r="AS1330" s="48">
        <v>753</v>
      </c>
      <c r="AT1330" s="48">
        <v>755</v>
      </c>
    </row>
    <row r="1331" spans="2:46" hidden="1">
      <c r="B1331" s="128">
        <v>10</v>
      </c>
      <c r="C1331" s="144" t="s">
        <v>137</v>
      </c>
      <c r="D1331" s="59" t="s">
        <v>122</v>
      </c>
      <c r="E1331" s="60" t="s">
        <v>138</v>
      </c>
      <c r="F1331" s="48">
        <v>0</v>
      </c>
      <c r="G1331" s="48">
        <v>0</v>
      </c>
      <c r="H1331" s="48">
        <v>0</v>
      </c>
      <c r="I1331" s="48">
        <v>0</v>
      </c>
      <c r="J1331" s="48">
        <v>0</v>
      </c>
      <c r="K1331" s="48">
        <v>0</v>
      </c>
      <c r="L1331" s="48">
        <v>0</v>
      </c>
      <c r="M1331" s="48">
        <v>0</v>
      </c>
      <c r="N1331" s="48">
        <v>0</v>
      </c>
      <c r="O1331" s="48">
        <v>0</v>
      </c>
      <c r="P1331" s="48">
        <v>0</v>
      </c>
      <c r="Q1331" s="48">
        <v>0</v>
      </c>
      <c r="R1331" s="48"/>
      <c r="S1331" s="48"/>
      <c r="T1331" s="48"/>
      <c r="U1331" s="48"/>
      <c r="V1331" s="48"/>
      <c r="W1331" s="48">
        <v>0</v>
      </c>
      <c r="X1331" s="48">
        <v>0</v>
      </c>
      <c r="Y1331" s="48"/>
      <c r="Z1331" s="48">
        <v>0</v>
      </c>
      <c r="AA1331" s="48">
        <v>0</v>
      </c>
      <c r="AB1331" s="48">
        <v>0</v>
      </c>
      <c r="AC1331" s="48">
        <v>0</v>
      </c>
      <c r="AD1331" s="48">
        <v>0</v>
      </c>
      <c r="AE1331" s="48">
        <v>0</v>
      </c>
      <c r="AF1331" s="48">
        <v>0</v>
      </c>
      <c r="AG1331" s="48">
        <v>0</v>
      </c>
      <c r="AH1331" s="48">
        <v>0</v>
      </c>
      <c r="AI1331" s="48">
        <v>0</v>
      </c>
      <c r="AJ1331" s="48">
        <v>0</v>
      </c>
      <c r="AK1331" s="48">
        <v>0</v>
      </c>
      <c r="AL1331" s="48">
        <v>0</v>
      </c>
      <c r="AM1331" s="49">
        <v>0</v>
      </c>
      <c r="AN1331" s="48">
        <v>0</v>
      </c>
      <c r="AO1331" s="48">
        <v>0</v>
      </c>
      <c r="AP1331" s="48">
        <v>0</v>
      </c>
      <c r="AQ1331" s="48">
        <v>0</v>
      </c>
      <c r="AR1331" s="48">
        <v>0</v>
      </c>
      <c r="AS1331" s="48">
        <v>0</v>
      </c>
      <c r="AT1331" s="48">
        <v>0</v>
      </c>
    </row>
    <row r="1332" spans="2:46" hidden="1">
      <c r="B1332" s="129">
        <v>10</v>
      </c>
      <c r="C1332" s="145" t="s">
        <v>139</v>
      </c>
      <c r="D1332" s="62" t="s">
        <v>126</v>
      </c>
      <c r="E1332" s="63" t="s">
        <v>191</v>
      </c>
      <c r="F1332" s="56">
        <v>0</v>
      </c>
      <c r="G1332" s="56">
        <v>0</v>
      </c>
      <c r="H1332" s="56">
        <v>0</v>
      </c>
      <c r="I1332" s="56">
        <v>0</v>
      </c>
      <c r="J1332" s="56">
        <v>0</v>
      </c>
      <c r="K1332" s="56">
        <v>0</v>
      </c>
      <c r="L1332" s="56">
        <v>0</v>
      </c>
      <c r="M1332" s="56">
        <v>0</v>
      </c>
      <c r="N1332" s="56">
        <v>0</v>
      </c>
      <c r="O1332" s="56">
        <v>0</v>
      </c>
      <c r="P1332" s="56">
        <v>0</v>
      </c>
      <c r="Q1332" s="56">
        <v>0</v>
      </c>
      <c r="R1332" s="56">
        <v>0</v>
      </c>
      <c r="S1332" s="56">
        <v>0</v>
      </c>
      <c r="T1332" s="56">
        <v>0</v>
      </c>
      <c r="U1332" s="56">
        <v>0</v>
      </c>
      <c r="V1332" s="56">
        <v>0</v>
      </c>
      <c r="W1332" s="56">
        <v>0</v>
      </c>
      <c r="X1332" s="56">
        <v>0</v>
      </c>
      <c r="Y1332" s="56">
        <v>0</v>
      </c>
      <c r="Z1332" s="56">
        <v>0</v>
      </c>
      <c r="AA1332" s="56">
        <v>0</v>
      </c>
      <c r="AB1332" s="56">
        <v>0</v>
      </c>
      <c r="AC1332" s="56">
        <v>0</v>
      </c>
      <c r="AD1332" s="56">
        <v>0</v>
      </c>
      <c r="AE1332" s="56">
        <v>0</v>
      </c>
      <c r="AF1332" s="56">
        <v>0</v>
      </c>
      <c r="AG1332" s="56">
        <v>0</v>
      </c>
      <c r="AH1332" s="56">
        <v>0</v>
      </c>
      <c r="AI1332" s="56">
        <v>0</v>
      </c>
      <c r="AJ1332" s="56">
        <v>0</v>
      </c>
      <c r="AK1332" s="56">
        <v>0</v>
      </c>
      <c r="AL1332" s="56">
        <v>0</v>
      </c>
      <c r="AM1332" s="57">
        <v>0</v>
      </c>
      <c r="AN1332" s="56">
        <v>0</v>
      </c>
      <c r="AO1332" s="56">
        <v>0</v>
      </c>
      <c r="AP1332" s="56">
        <v>0</v>
      </c>
      <c r="AQ1332" s="56">
        <v>0</v>
      </c>
      <c r="AR1332" s="56">
        <v>0</v>
      </c>
      <c r="AS1332" s="56">
        <v>0</v>
      </c>
      <c r="AT1332" s="56">
        <v>0</v>
      </c>
    </row>
    <row r="1333" spans="2:46" hidden="1">
      <c r="B1333" s="127">
        <v>11</v>
      </c>
      <c r="C1333" s="143" t="s">
        <v>116</v>
      </c>
      <c r="D1333" s="42" t="s">
        <v>117</v>
      </c>
      <c r="E1333" s="58">
        <v>3</v>
      </c>
      <c r="F1333" s="44">
        <v>8355</v>
      </c>
      <c r="G1333" s="44">
        <v>8481</v>
      </c>
      <c r="H1333" s="44">
        <v>8726</v>
      </c>
      <c r="I1333" s="44">
        <v>9034</v>
      </c>
      <c r="J1333" s="44">
        <v>9426</v>
      </c>
      <c r="K1333" s="44">
        <v>9901</v>
      </c>
      <c r="L1333" s="44">
        <v>10366</v>
      </c>
      <c r="M1333" s="44">
        <v>10856</v>
      </c>
      <c r="N1333" s="44">
        <v>11437</v>
      </c>
      <c r="O1333" s="44">
        <v>12113</v>
      </c>
      <c r="P1333" s="44">
        <v>12520</v>
      </c>
      <c r="Q1333" s="44">
        <v>13166</v>
      </c>
      <c r="R1333" s="44">
        <v>13265</v>
      </c>
      <c r="S1333" s="44">
        <v>13763</v>
      </c>
      <c r="T1333" s="44">
        <v>14635</v>
      </c>
      <c r="U1333" s="44">
        <v>16636</v>
      </c>
      <c r="V1333" s="44">
        <v>16363</v>
      </c>
      <c r="W1333" s="44">
        <v>17678</v>
      </c>
      <c r="X1333" s="44">
        <v>17861</v>
      </c>
      <c r="Y1333" s="44">
        <v>16923</v>
      </c>
      <c r="Z1333" s="44">
        <v>16218</v>
      </c>
      <c r="AA1333" s="44">
        <v>16638</v>
      </c>
      <c r="AB1333" s="44">
        <v>16859</v>
      </c>
      <c r="AC1333" s="44">
        <v>17497</v>
      </c>
      <c r="AD1333" s="44">
        <v>18372</v>
      </c>
      <c r="AE1333" s="44">
        <v>18676</v>
      </c>
      <c r="AF1333" s="44">
        <v>18898</v>
      </c>
      <c r="AG1333" s="44">
        <v>19180</v>
      </c>
      <c r="AH1333" s="44">
        <v>18680</v>
      </c>
      <c r="AI1333" s="44">
        <v>18738</v>
      </c>
      <c r="AJ1333" s="44">
        <v>18096</v>
      </c>
      <c r="AK1333" s="44">
        <v>18207</v>
      </c>
      <c r="AL1333" s="44">
        <v>19093</v>
      </c>
      <c r="AM1333" s="45">
        <v>19263</v>
      </c>
      <c r="AN1333" s="44">
        <v>19400</v>
      </c>
      <c r="AO1333" s="44">
        <v>19374</v>
      </c>
      <c r="AP1333" s="44">
        <v>19195</v>
      </c>
      <c r="AQ1333" s="44">
        <v>19107</v>
      </c>
      <c r="AR1333" s="44">
        <v>19119</v>
      </c>
      <c r="AS1333" s="44">
        <v>19246</v>
      </c>
      <c r="AT1333" s="44">
        <v>19341</v>
      </c>
    </row>
    <row r="1334" spans="2:46" hidden="1">
      <c r="B1334" s="128">
        <v>11</v>
      </c>
      <c r="C1334" s="144" t="s">
        <v>118</v>
      </c>
      <c r="D1334" s="59" t="s">
        <v>119</v>
      </c>
      <c r="E1334" s="60" t="s">
        <v>120</v>
      </c>
      <c r="F1334" s="48">
        <v>4661</v>
      </c>
      <c r="G1334" s="48">
        <v>4759</v>
      </c>
      <c r="H1334" s="48">
        <v>4858</v>
      </c>
      <c r="I1334" s="48">
        <v>5022</v>
      </c>
      <c r="J1334" s="48">
        <v>5200</v>
      </c>
      <c r="K1334" s="48">
        <v>5448</v>
      </c>
      <c r="L1334" s="48">
        <v>5617</v>
      </c>
      <c r="M1334" s="48">
        <v>5567</v>
      </c>
      <c r="N1334" s="48">
        <v>5757</v>
      </c>
      <c r="O1334" s="48">
        <v>5964</v>
      </c>
      <c r="P1334" s="48">
        <v>6075</v>
      </c>
      <c r="Q1334" s="48">
        <v>6469</v>
      </c>
      <c r="R1334" s="48">
        <v>6441</v>
      </c>
      <c r="S1334" s="48">
        <v>6644</v>
      </c>
      <c r="T1334" s="48">
        <v>7023</v>
      </c>
      <c r="U1334" s="48">
        <v>8154</v>
      </c>
      <c r="V1334" s="48">
        <v>8391</v>
      </c>
      <c r="W1334" s="48">
        <v>9239</v>
      </c>
      <c r="X1334" s="48">
        <v>9366</v>
      </c>
      <c r="Y1334" s="48">
        <v>9024</v>
      </c>
      <c r="Z1334" s="48">
        <v>8391</v>
      </c>
      <c r="AA1334" s="48">
        <v>8611</v>
      </c>
      <c r="AB1334" s="48">
        <v>8777</v>
      </c>
      <c r="AC1334" s="48">
        <v>9208</v>
      </c>
      <c r="AD1334" s="48">
        <v>9637</v>
      </c>
      <c r="AE1334" s="48">
        <v>9743</v>
      </c>
      <c r="AF1334" s="48">
        <v>9872</v>
      </c>
      <c r="AG1334" s="48">
        <v>10304</v>
      </c>
      <c r="AH1334" s="48">
        <v>10094</v>
      </c>
      <c r="AI1334" s="48">
        <v>10180</v>
      </c>
      <c r="AJ1334" s="48">
        <v>9741</v>
      </c>
      <c r="AK1334" s="48">
        <v>9910</v>
      </c>
      <c r="AL1334" s="48">
        <v>10484</v>
      </c>
      <c r="AM1334" s="49">
        <v>10663</v>
      </c>
      <c r="AN1334" s="48">
        <v>10784</v>
      </c>
      <c r="AO1334" s="48">
        <v>10761</v>
      </c>
      <c r="AP1334" s="48">
        <v>10601</v>
      </c>
      <c r="AQ1334" s="48">
        <v>10523</v>
      </c>
      <c r="AR1334" s="48">
        <v>10535</v>
      </c>
      <c r="AS1334" s="48">
        <v>10652</v>
      </c>
      <c r="AT1334" s="48">
        <v>10737</v>
      </c>
    </row>
    <row r="1335" spans="2:46" hidden="1">
      <c r="B1335" s="128">
        <v>11</v>
      </c>
      <c r="C1335" s="144" t="s">
        <v>121</v>
      </c>
      <c r="D1335" s="59" t="s">
        <v>122</v>
      </c>
      <c r="E1335" s="60" t="s">
        <v>120</v>
      </c>
      <c r="F1335" s="48">
        <v>1642</v>
      </c>
      <c r="G1335" s="48">
        <v>1712</v>
      </c>
      <c r="H1335" s="48">
        <v>1755</v>
      </c>
      <c r="I1335" s="48">
        <v>1878</v>
      </c>
      <c r="J1335" s="48">
        <v>2084</v>
      </c>
      <c r="K1335" s="48">
        <v>2266</v>
      </c>
      <c r="L1335" s="48">
        <v>2543</v>
      </c>
      <c r="M1335" s="48">
        <v>2935</v>
      </c>
      <c r="N1335" s="48">
        <v>3252</v>
      </c>
      <c r="O1335" s="48">
        <v>3598</v>
      </c>
      <c r="P1335" s="48">
        <v>3893</v>
      </c>
      <c r="Q1335" s="48">
        <v>4124</v>
      </c>
      <c r="R1335" s="48">
        <v>4291</v>
      </c>
      <c r="S1335" s="48">
        <v>4509</v>
      </c>
      <c r="T1335" s="48">
        <v>4547</v>
      </c>
      <c r="U1335" s="48">
        <v>4645</v>
      </c>
      <c r="V1335" s="48">
        <v>4726</v>
      </c>
      <c r="W1335" s="48">
        <v>4728</v>
      </c>
      <c r="X1335" s="48">
        <v>4763</v>
      </c>
      <c r="Y1335" s="48">
        <v>4764</v>
      </c>
      <c r="Z1335" s="48">
        <v>4838</v>
      </c>
      <c r="AA1335" s="48">
        <v>4941</v>
      </c>
      <c r="AB1335" s="48">
        <v>5032</v>
      </c>
      <c r="AC1335" s="48">
        <v>5118</v>
      </c>
      <c r="AD1335" s="48">
        <v>5286</v>
      </c>
      <c r="AE1335" s="48">
        <v>5346</v>
      </c>
      <c r="AF1335" s="48">
        <v>5427</v>
      </c>
      <c r="AG1335" s="48">
        <v>5268</v>
      </c>
      <c r="AH1335" s="48">
        <v>5032</v>
      </c>
      <c r="AI1335" s="48">
        <v>4992</v>
      </c>
      <c r="AJ1335" s="48">
        <v>4958</v>
      </c>
      <c r="AK1335" s="48">
        <v>4977</v>
      </c>
      <c r="AL1335" s="48">
        <v>4991</v>
      </c>
      <c r="AM1335" s="49">
        <v>5018</v>
      </c>
      <c r="AN1335" s="48">
        <v>5024</v>
      </c>
      <c r="AO1335" s="48">
        <v>5029</v>
      </c>
      <c r="AP1335" s="48">
        <v>5031</v>
      </c>
      <c r="AQ1335" s="48">
        <v>5034</v>
      </c>
      <c r="AR1335" s="48">
        <v>5038</v>
      </c>
      <c r="AS1335" s="48">
        <v>5043</v>
      </c>
      <c r="AT1335" s="48">
        <v>5048</v>
      </c>
    </row>
    <row r="1336" spans="2:46" hidden="1">
      <c r="B1336" s="128">
        <v>11</v>
      </c>
      <c r="C1336" s="144" t="s">
        <v>123</v>
      </c>
      <c r="D1336" s="59" t="s">
        <v>124</v>
      </c>
      <c r="E1336" s="60" t="s">
        <v>120</v>
      </c>
      <c r="F1336" s="48">
        <v>0</v>
      </c>
      <c r="G1336" s="48">
        <v>0</v>
      </c>
      <c r="H1336" s="48">
        <v>0</v>
      </c>
      <c r="I1336" s="48">
        <v>0</v>
      </c>
      <c r="J1336" s="48">
        <v>0</v>
      </c>
      <c r="K1336" s="48">
        <v>0</v>
      </c>
      <c r="L1336" s="48">
        <v>0</v>
      </c>
      <c r="M1336" s="48">
        <v>0</v>
      </c>
      <c r="N1336" s="48">
        <v>0</v>
      </c>
      <c r="O1336" s="48">
        <v>0</v>
      </c>
      <c r="P1336" s="48">
        <v>0</v>
      </c>
      <c r="Q1336" s="48">
        <v>0</v>
      </c>
      <c r="R1336" s="48">
        <v>0</v>
      </c>
      <c r="S1336" s="48">
        <v>0</v>
      </c>
      <c r="T1336" s="48">
        <v>0</v>
      </c>
      <c r="U1336" s="48">
        <v>0</v>
      </c>
      <c r="V1336" s="48">
        <v>0</v>
      </c>
      <c r="W1336" s="48">
        <v>0</v>
      </c>
      <c r="X1336" s="48">
        <v>0</v>
      </c>
      <c r="Y1336" s="48">
        <v>0</v>
      </c>
      <c r="Z1336" s="48">
        <v>0</v>
      </c>
      <c r="AA1336" s="48">
        <v>0</v>
      </c>
      <c r="AB1336" s="48">
        <v>0</v>
      </c>
      <c r="AC1336" s="48">
        <v>0</v>
      </c>
      <c r="AD1336" s="48">
        <v>0</v>
      </c>
      <c r="AE1336" s="48">
        <v>132</v>
      </c>
      <c r="AF1336" s="48">
        <v>125</v>
      </c>
      <c r="AG1336" s="48">
        <v>194</v>
      </c>
      <c r="AH1336" s="48">
        <v>130</v>
      </c>
      <c r="AI1336" s="48">
        <v>140</v>
      </c>
      <c r="AJ1336" s="48">
        <v>119</v>
      </c>
      <c r="AK1336" s="48">
        <v>122</v>
      </c>
      <c r="AL1336" s="48">
        <v>131</v>
      </c>
      <c r="AM1336" s="49">
        <v>152</v>
      </c>
      <c r="AN1336" s="48">
        <v>154</v>
      </c>
      <c r="AO1336" s="48">
        <v>154</v>
      </c>
      <c r="AP1336" s="48">
        <v>154</v>
      </c>
      <c r="AQ1336" s="48">
        <v>154</v>
      </c>
      <c r="AR1336" s="48">
        <v>154</v>
      </c>
      <c r="AS1336" s="48">
        <v>155</v>
      </c>
      <c r="AT1336" s="48">
        <v>156</v>
      </c>
    </row>
    <row r="1337" spans="2:46" hidden="1">
      <c r="B1337" s="128">
        <v>11</v>
      </c>
      <c r="C1337" s="144" t="s">
        <v>125</v>
      </c>
      <c r="D1337" s="59" t="s">
        <v>126</v>
      </c>
      <c r="E1337" s="60" t="s">
        <v>120</v>
      </c>
      <c r="F1337" s="48">
        <v>2052</v>
      </c>
      <c r="G1337" s="48">
        <v>2010</v>
      </c>
      <c r="H1337" s="48">
        <v>2113</v>
      </c>
      <c r="I1337" s="48">
        <v>2134</v>
      </c>
      <c r="J1337" s="48">
        <v>2142</v>
      </c>
      <c r="K1337" s="48">
        <v>2187</v>
      </c>
      <c r="L1337" s="48">
        <v>2206</v>
      </c>
      <c r="M1337" s="48">
        <v>2354</v>
      </c>
      <c r="N1337" s="48">
        <v>2428</v>
      </c>
      <c r="O1337" s="48">
        <v>2551</v>
      </c>
      <c r="P1337" s="48">
        <v>2552</v>
      </c>
      <c r="Q1337" s="48">
        <v>2573</v>
      </c>
      <c r="R1337" s="48">
        <v>2533</v>
      </c>
      <c r="S1337" s="48">
        <v>2610</v>
      </c>
      <c r="T1337" s="48">
        <v>3065</v>
      </c>
      <c r="U1337" s="48">
        <v>3837</v>
      </c>
      <c r="V1337" s="48">
        <v>3246</v>
      </c>
      <c r="W1337" s="48">
        <v>3711</v>
      </c>
      <c r="X1337" s="48">
        <v>3732</v>
      </c>
      <c r="Y1337" s="48">
        <v>3135</v>
      </c>
      <c r="Z1337" s="48">
        <v>2989</v>
      </c>
      <c r="AA1337" s="48">
        <v>3086</v>
      </c>
      <c r="AB1337" s="48">
        <v>3050</v>
      </c>
      <c r="AC1337" s="48">
        <v>3171</v>
      </c>
      <c r="AD1337" s="48">
        <v>3449</v>
      </c>
      <c r="AE1337" s="48">
        <v>3455</v>
      </c>
      <c r="AF1337" s="48">
        <v>3474</v>
      </c>
      <c r="AG1337" s="48">
        <v>3414</v>
      </c>
      <c r="AH1337" s="48">
        <v>3424</v>
      </c>
      <c r="AI1337" s="48">
        <v>3426</v>
      </c>
      <c r="AJ1337" s="48">
        <v>3278</v>
      </c>
      <c r="AK1337" s="48">
        <v>3198</v>
      </c>
      <c r="AL1337" s="48">
        <v>3487</v>
      </c>
      <c r="AM1337" s="49">
        <v>3430</v>
      </c>
      <c r="AN1337" s="48">
        <v>3438</v>
      </c>
      <c r="AO1337" s="48">
        <v>3430</v>
      </c>
      <c r="AP1337" s="48">
        <v>3409</v>
      </c>
      <c r="AQ1337" s="48">
        <v>3396</v>
      </c>
      <c r="AR1337" s="48">
        <v>3392</v>
      </c>
      <c r="AS1337" s="48">
        <v>3396</v>
      </c>
      <c r="AT1337" s="48">
        <v>3400</v>
      </c>
    </row>
    <row r="1338" spans="2:46" hidden="1">
      <c r="B1338" s="128">
        <v>11</v>
      </c>
      <c r="C1338" s="144" t="s">
        <v>127</v>
      </c>
      <c r="D1338" s="50" t="s">
        <v>128</v>
      </c>
      <c r="E1338" s="61"/>
      <c r="F1338" s="51">
        <v>6444</v>
      </c>
      <c r="G1338" s="51">
        <v>6571</v>
      </c>
      <c r="H1338" s="51">
        <v>6723</v>
      </c>
      <c r="I1338" s="51">
        <v>6923</v>
      </c>
      <c r="J1338" s="51">
        <v>7295</v>
      </c>
      <c r="K1338" s="51">
        <v>7841</v>
      </c>
      <c r="L1338" s="51">
        <v>8276</v>
      </c>
      <c r="M1338" s="51">
        <v>8651</v>
      </c>
      <c r="N1338" s="51">
        <v>9142</v>
      </c>
      <c r="O1338" s="51">
        <v>9665</v>
      </c>
      <c r="P1338" s="51">
        <v>9958</v>
      </c>
      <c r="Q1338" s="51">
        <v>10551</v>
      </c>
      <c r="R1338" s="51">
        <v>10691</v>
      </c>
      <c r="S1338" s="51">
        <v>11134</v>
      </c>
      <c r="T1338" s="51">
        <v>12183</v>
      </c>
      <c r="U1338" s="51">
        <v>14038</v>
      </c>
      <c r="V1338" s="51">
        <v>13481</v>
      </c>
      <c r="W1338" s="51">
        <v>14804</v>
      </c>
      <c r="X1338" s="51">
        <v>14912</v>
      </c>
      <c r="Y1338" s="51">
        <v>13881</v>
      </c>
      <c r="Z1338" s="51">
        <v>13187</v>
      </c>
      <c r="AA1338" s="51">
        <v>13528</v>
      </c>
      <c r="AB1338" s="51">
        <v>13733</v>
      </c>
      <c r="AC1338" s="51">
        <v>14340</v>
      </c>
      <c r="AD1338" s="51">
        <v>15094</v>
      </c>
      <c r="AE1338" s="51">
        <v>15374</v>
      </c>
      <c r="AF1338" s="51">
        <v>15456</v>
      </c>
      <c r="AG1338" s="51">
        <v>15579</v>
      </c>
      <c r="AH1338" s="51">
        <v>15153</v>
      </c>
      <c r="AI1338" s="51">
        <v>15209</v>
      </c>
      <c r="AJ1338" s="51">
        <v>14744</v>
      </c>
      <c r="AK1338" s="51">
        <v>14776</v>
      </c>
      <c r="AL1338" s="51">
        <v>15633</v>
      </c>
      <c r="AM1338" s="52">
        <v>15862</v>
      </c>
      <c r="AN1338" s="51">
        <v>15953</v>
      </c>
      <c r="AO1338" s="51">
        <v>15929</v>
      </c>
      <c r="AP1338" s="51">
        <v>15796</v>
      </c>
      <c r="AQ1338" s="51">
        <v>15727</v>
      </c>
      <c r="AR1338" s="51">
        <v>15729</v>
      </c>
      <c r="AS1338" s="51">
        <v>15814</v>
      </c>
      <c r="AT1338" s="51">
        <v>15877</v>
      </c>
    </row>
    <row r="1339" spans="2:46" hidden="1">
      <c r="B1339" s="128">
        <v>11</v>
      </c>
      <c r="C1339" s="144" t="s">
        <v>129</v>
      </c>
      <c r="D1339" s="59" t="s">
        <v>119</v>
      </c>
      <c r="E1339" s="60"/>
      <c r="F1339" s="48">
        <v>3237</v>
      </c>
      <c r="G1339" s="48">
        <v>3254</v>
      </c>
      <c r="H1339" s="48">
        <v>3293</v>
      </c>
      <c r="I1339" s="48">
        <v>3309</v>
      </c>
      <c r="J1339" s="48">
        <v>3421</v>
      </c>
      <c r="K1339" s="48">
        <v>3681</v>
      </c>
      <c r="L1339" s="48">
        <v>3831</v>
      </c>
      <c r="M1339" s="48">
        <v>3666</v>
      </c>
      <c r="N1339" s="48">
        <v>3759</v>
      </c>
      <c r="O1339" s="48">
        <v>3851</v>
      </c>
      <c r="P1339" s="48">
        <v>3849</v>
      </c>
      <c r="Q1339" s="48">
        <v>4184</v>
      </c>
      <c r="R1339" s="48">
        <v>4172</v>
      </c>
      <c r="S1339" s="48">
        <v>4323</v>
      </c>
      <c r="T1339" s="48">
        <v>4836</v>
      </c>
      <c r="U1339" s="48">
        <v>5824</v>
      </c>
      <c r="V1339" s="48">
        <v>5779</v>
      </c>
      <c r="W1339" s="48">
        <v>6615</v>
      </c>
      <c r="X1339" s="48">
        <v>6654</v>
      </c>
      <c r="Y1339" s="48">
        <v>6210</v>
      </c>
      <c r="Z1339" s="48">
        <v>5568</v>
      </c>
      <c r="AA1339" s="48">
        <v>5715</v>
      </c>
      <c r="AB1339" s="48">
        <v>5850</v>
      </c>
      <c r="AC1339" s="48">
        <v>6251</v>
      </c>
      <c r="AD1339" s="48">
        <v>6561</v>
      </c>
      <c r="AE1339" s="48">
        <v>6643</v>
      </c>
      <c r="AF1339" s="48">
        <v>6641</v>
      </c>
      <c r="AG1339" s="48">
        <v>6920</v>
      </c>
      <c r="AH1339" s="48">
        <v>6770</v>
      </c>
      <c r="AI1339" s="48">
        <v>6856</v>
      </c>
      <c r="AJ1339" s="48">
        <v>6584</v>
      </c>
      <c r="AK1339" s="48">
        <v>6666</v>
      </c>
      <c r="AL1339" s="48">
        <v>7205</v>
      </c>
      <c r="AM1339" s="49">
        <v>7443</v>
      </c>
      <c r="AN1339" s="48">
        <v>7520</v>
      </c>
      <c r="AO1339" s="48">
        <v>7497</v>
      </c>
      <c r="AP1339" s="48">
        <v>7379</v>
      </c>
      <c r="AQ1339" s="48">
        <v>7318</v>
      </c>
      <c r="AR1339" s="48">
        <v>7320</v>
      </c>
      <c r="AS1339" s="48">
        <v>7395</v>
      </c>
      <c r="AT1339" s="48">
        <v>7448</v>
      </c>
    </row>
    <row r="1340" spans="2:46" hidden="1">
      <c r="B1340" s="128">
        <v>11</v>
      </c>
      <c r="C1340" s="144" t="s">
        <v>130</v>
      </c>
      <c r="D1340" s="59" t="s">
        <v>122</v>
      </c>
      <c r="E1340" s="60"/>
      <c r="F1340" s="48">
        <v>1629</v>
      </c>
      <c r="G1340" s="48">
        <v>1695</v>
      </c>
      <c r="H1340" s="48">
        <v>1735</v>
      </c>
      <c r="I1340" s="48">
        <v>1858</v>
      </c>
      <c r="J1340" s="48">
        <v>2055</v>
      </c>
      <c r="K1340" s="48">
        <v>2235</v>
      </c>
      <c r="L1340" s="48">
        <v>2512</v>
      </c>
      <c r="M1340" s="48">
        <v>2901</v>
      </c>
      <c r="N1340" s="48">
        <v>3217</v>
      </c>
      <c r="O1340" s="48">
        <v>3561</v>
      </c>
      <c r="P1340" s="48">
        <v>3853</v>
      </c>
      <c r="Q1340" s="48">
        <v>4086</v>
      </c>
      <c r="R1340" s="48">
        <v>4257</v>
      </c>
      <c r="S1340" s="48">
        <v>4478</v>
      </c>
      <c r="T1340" s="48">
        <v>4525</v>
      </c>
      <c r="U1340" s="48">
        <v>4622</v>
      </c>
      <c r="V1340" s="48">
        <v>4697</v>
      </c>
      <c r="W1340" s="48">
        <v>4696</v>
      </c>
      <c r="X1340" s="48">
        <v>4740</v>
      </c>
      <c r="Y1340" s="48">
        <v>4739</v>
      </c>
      <c r="Z1340" s="48">
        <v>4819</v>
      </c>
      <c r="AA1340" s="48">
        <v>4919</v>
      </c>
      <c r="AB1340" s="48">
        <v>5012</v>
      </c>
      <c r="AC1340" s="48">
        <v>5093</v>
      </c>
      <c r="AD1340" s="48">
        <v>5263</v>
      </c>
      <c r="AE1340" s="48">
        <v>5323</v>
      </c>
      <c r="AF1340" s="48">
        <v>5404</v>
      </c>
      <c r="AG1340" s="48">
        <v>5243</v>
      </c>
      <c r="AH1340" s="48">
        <v>5011</v>
      </c>
      <c r="AI1340" s="48">
        <v>4967</v>
      </c>
      <c r="AJ1340" s="48">
        <v>4936</v>
      </c>
      <c r="AK1340" s="48">
        <v>4954</v>
      </c>
      <c r="AL1340" s="48">
        <v>4967</v>
      </c>
      <c r="AM1340" s="49">
        <v>4994</v>
      </c>
      <c r="AN1340" s="48">
        <v>5000</v>
      </c>
      <c r="AO1340" s="48">
        <v>5005</v>
      </c>
      <c r="AP1340" s="48">
        <v>5007</v>
      </c>
      <c r="AQ1340" s="48">
        <v>5010</v>
      </c>
      <c r="AR1340" s="48">
        <v>5014</v>
      </c>
      <c r="AS1340" s="48">
        <v>5019</v>
      </c>
      <c r="AT1340" s="48">
        <v>5024</v>
      </c>
    </row>
    <row r="1341" spans="2:46" hidden="1">
      <c r="B1341" s="128">
        <v>11</v>
      </c>
      <c r="C1341" s="144" t="s">
        <v>131</v>
      </c>
      <c r="D1341" s="59" t="s">
        <v>124</v>
      </c>
      <c r="E1341" s="60"/>
      <c r="F1341" s="48">
        <v>0</v>
      </c>
      <c r="G1341" s="48">
        <v>0</v>
      </c>
      <c r="H1341" s="48">
        <v>0</v>
      </c>
      <c r="I1341" s="48">
        <v>0</v>
      </c>
      <c r="J1341" s="48">
        <v>0</v>
      </c>
      <c r="K1341" s="48">
        <v>0</v>
      </c>
      <c r="L1341" s="48">
        <v>0</v>
      </c>
      <c r="M1341" s="48">
        <v>0</v>
      </c>
      <c r="N1341" s="48">
        <v>0</v>
      </c>
      <c r="O1341" s="48">
        <v>0</v>
      </c>
      <c r="P1341" s="48">
        <v>0</v>
      </c>
      <c r="Q1341" s="48">
        <v>0</v>
      </c>
      <c r="R1341" s="48">
        <v>0</v>
      </c>
      <c r="S1341" s="48">
        <v>0</v>
      </c>
      <c r="T1341" s="48">
        <v>0</v>
      </c>
      <c r="U1341" s="48">
        <v>0</v>
      </c>
      <c r="V1341" s="48">
        <v>0</v>
      </c>
      <c r="W1341" s="48">
        <v>0</v>
      </c>
      <c r="X1341" s="48">
        <v>0</v>
      </c>
      <c r="Y1341" s="48">
        <v>0</v>
      </c>
      <c r="Z1341" s="48">
        <v>0</v>
      </c>
      <c r="AA1341" s="48">
        <v>0</v>
      </c>
      <c r="AB1341" s="48">
        <v>0</v>
      </c>
      <c r="AC1341" s="48">
        <v>0</v>
      </c>
      <c r="AD1341" s="48">
        <v>0</v>
      </c>
      <c r="AE1341" s="48">
        <v>132</v>
      </c>
      <c r="AF1341" s="48">
        <v>125</v>
      </c>
      <c r="AG1341" s="48">
        <v>194</v>
      </c>
      <c r="AH1341" s="48">
        <v>130</v>
      </c>
      <c r="AI1341" s="48">
        <v>140</v>
      </c>
      <c r="AJ1341" s="48">
        <v>119</v>
      </c>
      <c r="AK1341" s="48">
        <v>122</v>
      </c>
      <c r="AL1341" s="48">
        <v>131</v>
      </c>
      <c r="AM1341" s="49">
        <v>152</v>
      </c>
      <c r="AN1341" s="48">
        <v>154</v>
      </c>
      <c r="AO1341" s="48">
        <v>154</v>
      </c>
      <c r="AP1341" s="48">
        <v>154</v>
      </c>
      <c r="AQ1341" s="48">
        <v>154</v>
      </c>
      <c r="AR1341" s="48">
        <v>154</v>
      </c>
      <c r="AS1341" s="48">
        <v>155</v>
      </c>
      <c r="AT1341" s="48">
        <v>156</v>
      </c>
    </row>
    <row r="1342" spans="2:46" hidden="1">
      <c r="B1342" s="128">
        <v>11</v>
      </c>
      <c r="C1342" s="144" t="s">
        <v>132</v>
      </c>
      <c r="D1342" s="59" t="s">
        <v>126</v>
      </c>
      <c r="E1342" s="60"/>
      <c r="F1342" s="48">
        <v>1578</v>
      </c>
      <c r="G1342" s="48">
        <v>1622</v>
      </c>
      <c r="H1342" s="48">
        <v>1695</v>
      </c>
      <c r="I1342" s="48">
        <v>1756</v>
      </c>
      <c r="J1342" s="48">
        <v>1819</v>
      </c>
      <c r="K1342" s="48">
        <v>1925</v>
      </c>
      <c r="L1342" s="48">
        <v>1933</v>
      </c>
      <c r="M1342" s="48">
        <v>2084</v>
      </c>
      <c r="N1342" s="48">
        <v>2166</v>
      </c>
      <c r="O1342" s="48">
        <v>2253</v>
      </c>
      <c r="P1342" s="48">
        <v>2256</v>
      </c>
      <c r="Q1342" s="48">
        <v>2281</v>
      </c>
      <c r="R1342" s="48">
        <v>2262</v>
      </c>
      <c r="S1342" s="48">
        <v>2333</v>
      </c>
      <c r="T1342" s="48">
        <v>2822</v>
      </c>
      <c r="U1342" s="48">
        <v>3592</v>
      </c>
      <c r="V1342" s="48">
        <v>3005</v>
      </c>
      <c r="W1342" s="48">
        <v>3493</v>
      </c>
      <c r="X1342" s="48">
        <v>3518</v>
      </c>
      <c r="Y1342" s="48">
        <v>2932</v>
      </c>
      <c r="Z1342" s="48">
        <v>2800</v>
      </c>
      <c r="AA1342" s="48">
        <v>2894</v>
      </c>
      <c r="AB1342" s="48">
        <v>2871</v>
      </c>
      <c r="AC1342" s="48">
        <v>2996</v>
      </c>
      <c r="AD1342" s="48">
        <v>3270</v>
      </c>
      <c r="AE1342" s="48">
        <v>3276</v>
      </c>
      <c r="AF1342" s="48">
        <v>3286</v>
      </c>
      <c r="AG1342" s="48">
        <v>3222</v>
      </c>
      <c r="AH1342" s="48">
        <v>3242</v>
      </c>
      <c r="AI1342" s="48">
        <v>3246</v>
      </c>
      <c r="AJ1342" s="48">
        <v>3105</v>
      </c>
      <c r="AK1342" s="48">
        <v>3034</v>
      </c>
      <c r="AL1342" s="48">
        <v>3330</v>
      </c>
      <c r="AM1342" s="49">
        <v>3273</v>
      </c>
      <c r="AN1342" s="48">
        <v>3279</v>
      </c>
      <c r="AO1342" s="48">
        <v>3273</v>
      </c>
      <c r="AP1342" s="48">
        <v>3256</v>
      </c>
      <c r="AQ1342" s="48">
        <v>3245</v>
      </c>
      <c r="AR1342" s="48">
        <v>3241</v>
      </c>
      <c r="AS1342" s="48">
        <v>3245</v>
      </c>
      <c r="AT1342" s="48">
        <v>3249</v>
      </c>
    </row>
    <row r="1343" spans="2:46" hidden="1">
      <c r="B1343" s="128">
        <v>11</v>
      </c>
      <c r="C1343" s="144" t="s">
        <v>133</v>
      </c>
      <c r="D1343" s="50" t="s">
        <v>134</v>
      </c>
      <c r="E1343" s="61" t="s">
        <v>135</v>
      </c>
      <c r="F1343" s="51">
        <v>1911</v>
      </c>
      <c r="G1343" s="51">
        <v>1910</v>
      </c>
      <c r="H1343" s="51">
        <v>2003</v>
      </c>
      <c r="I1343" s="51">
        <v>2111</v>
      </c>
      <c r="J1343" s="51">
        <v>2131</v>
      </c>
      <c r="K1343" s="51">
        <v>2060</v>
      </c>
      <c r="L1343" s="51">
        <v>2090</v>
      </c>
      <c r="M1343" s="51">
        <v>2205</v>
      </c>
      <c r="N1343" s="51">
        <v>2295</v>
      </c>
      <c r="O1343" s="51">
        <v>2448</v>
      </c>
      <c r="P1343" s="51">
        <v>2562</v>
      </c>
      <c r="Q1343" s="51">
        <v>2615</v>
      </c>
      <c r="R1343" s="51">
        <v>2574</v>
      </c>
      <c r="S1343" s="51">
        <v>2629</v>
      </c>
      <c r="T1343" s="51">
        <v>2452</v>
      </c>
      <c r="U1343" s="51">
        <v>2598</v>
      </c>
      <c r="V1343" s="51">
        <v>2882</v>
      </c>
      <c r="W1343" s="51">
        <v>2874</v>
      </c>
      <c r="X1343" s="51">
        <v>2949</v>
      </c>
      <c r="Y1343" s="51">
        <v>3042</v>
      </c>
      <c r="Z1343" s="51">
        <v>3031</v>
      </c>
      <c r="AA1343" s="51">
        <v>3110</v>
      </c>
      <c r="AB1343" s="51">
        <v>3126</v>
      </c>
      <c r="AC1343" s="51">
        <v>3157</v>
      </c>
      <c r="AD1343" s="51">
        <v>3278</v>
      </c>
      <c r="AE1343" s="51">
        <v>3302</v>
      </c>
      <c r="AF1343" s="51">
        <v>3442</v>
      </c>
      <c r="AG1343" s="51">
        <v>3601</v>
      </c>
      <c r="AH1343" s="51">
        <v>3527</v>
      </c>
      <c r="AI1343" s="51">
        <v>3529</v>
      </c>
      <c r="AJ1343" s="51">
        <v>3352</v>
      </c>
      <c r="AK1343" s="51">
        <v>3431</v>
      </c>
      <c r="AL1343" s="51">
        <v>3460</v>
      </c>
      <c r="AM1343" s="52">
        <v>3401</v>
      </c>
      <c r="AN1343" s="51">
        <v>3447</v>
      </c>
      <c r="AO1343" s="51">
        <v>3445</v>
      </c>
      <c r="AP1343" s="51">
        <v>3399</v>
      </c>
      <c r="AQ1343" s="51">
        <v>3380</v>
      </c>
      <c r="AR1343" s="51">
        <v>3390</v>
      </c>
      <c r="AS1343" s="51">
        <v>3432</v>
      </c>
      <c r="AT1343" s="51">
        <v>3464</v>
      </c>
    </row>
    <row r="1344" spans="2:46" hidden="1">
      <c r="B1344" s="128">
        <v>11</v>
      </c>
      <c r="C1344" s="144" t="s">
        <v>136</v>
      </c>
      <c r="D1344" s="59" t="s">
        <v>119</v>
      </c>
      <c r="E1344" s="60"/>
      <c r="F1344" s="48">
        <v>1424</v>
      </c>
      <c r="G1344" s="48">
        <v>1505</v>
      </c>
      <c r="H1344" s="48">
        <v>1565</v>
      </c>
      <c r="I1344" s="48">
        <v>1713</v>
      </c>
      <c r="J1344" s="48">
        <v>1779</v>
      </c>
      <c r="K1344" s="48">
        <v>1767</v>
      </c>
      <c r="L1344" s="48">
        <v>1786</v>
      </c>
      <c r="M1344" s="48">
        <v>1901</v>
      </c>
      <c r="N1344" s="48">
        <v>1998</v>
      </c>
      <c r="O1344" s="48">
        <v>2113</v>
      </c>
      <c r="P1344" s="48">
        <v>2226</v>
      </c>
      <c r="Q1344" s="48">
        <v>2285</v>
      </c>
      <c r="R1344" s="48">
        <v>2269</v>
      </c>
      <c r="S1344" s="48">
        <v>2321</v>
      </c>
      <c r="T1344" s="48">
        <v>2187</v>
      </c>
      <c r="U1344" s="48">
        <v>2330</v>
      </c>
      <c r="V1344" s="48">
        <v>2612</v>
      </c>
      <c r="W1344" s="48">
        <v>2624</v>
      </c>
      <c r="X1344" s="48">
        <v>2712</v>
      </c>
      <c r="Y1344" s="48">
        <v>2814</v>
      </c>
      <c r="Z1344" s="48">
        <v>2823</v>
      </c>
      <c r="AA1344" s="48">
        <v>2896</v>
      </c>
      <c r="AB1344" s="48">
        <v>2927</v>
      </c>
      <c r="AC1344" s="48">
        <v>2957</v>
      </c>
      <c r="AD1344" s="48">
        <v>3076</v>
      </c>
      <c r="AE1344" s="48">
        <v>3100</v>
      </c>
      <c r="AF1344" s="48">
        <v>3231</v>
      </c>
      <c r="AG1344" s="48">
        <v>3384</v>
      </c>
      <c r="AH1344" s="48">
        <v>3324</v>
      </c>
      <c r="AI1344" s="48">
        <v>3324</v>
      </c>
      <c r="AJ1344" s="48">
        <v>3157</v>
      </c>
      <c r="AK1344" s="48">
        <v>3244</v>
      </c>
      <c r="AL1344" s="48">
        <v>3279</v>
      </c>
      <c r="AM1344" s="49">
        <v>3220</v>
      </c>
      <c r="AN1344" s="48">
        <v>3264</v>
      </c>
      <c r="AO1344" s="48">
        <v>3264</v>
      </c>
      <c r="AP1344" s="48">
        <v>3222</v>
      </c>
      <c r="AQ1344" s="48">
        <v>3205</v>
      </c>
      <c r="AR1344" s="48">
        <v>3215</v>
      </c>
      <c r="AS1344" s="48">
        <v>3257</v>
      </c>
      <c r="AT1344" s="48">
        <v>3289</v>
      </c>
    </row>
    <row r="1345" spans="2:46" hidden="1">
      <c r="B1345" s="128">
        <v>11</v>
      </c>
      <c r="C1345" s="144" t="s">
        <v>137</v>
      </c>
      <c r="D1345" s="59" t="s">
        <v>122</v>
      </c>
      <c r="E1345" s="60" t="s">
        <v>138</v>
      </c>
      <c r="F1345" s="48">
        <v>13</v>
      </c>
      <c r="G1345" s="48">
        <v>17</v>
      </c>
      <c r="H1345" s="48">
        <v>20</v>
      </c>
      <c r="I1345" s="48">
        <v>20</v>
      </c>
      <c r="J1345" s="48">
        <v>29</v>
      </c>
      <c r="K1345" s="48">
        <v>31</v>
      </c>
      <c r="L1345" s="48">
        <v>31</v>
      </c>
      <c r="M1345" s="48">
        <v>34</v>
      </c>
      <c r="N1345" s="48">
        <v>35</v>
      </c>
      <c r="O1345" s="48">
        <v>37</v>
      </c>
      <c r="P1345" s="48">
        <v>40</v>
      </c>
      <c r="Q1345" s="48">
        <v>38</v>
      </c>
      <c r="R1345" s="48">
        <v>34</v>
      </c>
      <c r="S1345" s="48">
        <v>31</v>
      </c>
      <c r="T1345" s="48">
        <v>22</v>
      </c>
      <c r="U1345" s="48">
        <v>23</v>
      </c>
      <c r="V1345" s="48">
        <v>29</v>
      </c>
      <c r="W1345" s="48">
        <v>32</v>
      </c>
      <c r="X1345" s="48">
        <v>23</v>
      </c>
      <c r="Y1345" s="48">
        <v>25</v>
      </c>
      <c r="Z1345" s="48">
        <v>19</v>
      </c>
      <c r="AA1345" s="48">
        <v>22</v>
      </c>
      <c r="AB1345" s="48">
        <v>20</v>
      </c>
      <c r="AC1345" s="48">
        <v>25</v>
      </c>
      <c r="AD1345" s="48">
        <v>23</v>
      </c>
      <c r="AE1345" s="48">
        <v>23</v>
      </c>
      <c r="AF1345" s="48">
        <v>23</v>
      </c>
      <c r="AG1345" s="48">
        <v>25</v>
      </c>
      <c r="AH1345" s="48">
        <v>21</v>
      </c>
      <c r="AI1345" s="48">
        <v>25</v>
      </c>
      <c r="AJ1345" s="48">
        <v>22</v>
      </c>
      <c r="AK1345" s="48">
        <v>23</v>
      </c>
      <c r="AL1345" s="48">
        <v>24</v>
      </c>
      <c r="AM1345" s="49">
        <v>24</v>
      </c>
      <c r="AN1345" s="48">
        <v>24</v>
      </c>
      <c r="AO1345" s="48">
        <v>24</v>
      </c>
      <c r="AP1345" s="48">
        <v>24</v>
      </c>
      <c r="AQ1345" s="48">
        <v>24</v>
      </c>
      <c r="AR1345" s="48">
        <v>24</v>
      </c>
      <c r="AS1345" s="48">
        <v>24</v>
      </c>
      <c r="AT1345" s="48">
        <v>24</v>
      </c>
    </row>
    <row r="1346" spans="2:46" hidden="1">
      <c r="B1346" s="129">
        <v>11</v>
      </c>
      <c r="C1346" s="145" t="s">
        <v>139</v>
      </c>
      <c r="D1346" s="62" t="s">
        <v>126</v>
      </c>
      <c r="E1346" s="63" t="s">
        <v>191</v>
      </c>
      <c r="F1346" s="56">
        <v>474</v>
      </c>
      <c r="G1346" s="56">
        <v>388</v>
      </c>
      <c r="H1346" s="56">
        <v>418</v>
      </c>
      <c r="I1346" s="56">
        <v>378</v>
      </c>
      <c r="J1346" s="56">
        <v>323</v>
      </c>
      <c r="K1346" s="56">
        <v>262</v>
      </c>
      <c r="L1346" s="56">
        <v>273</v>
      </c>
      <c r="M1346" s="56">
        <v>270</v>
      </c>
      <c r="N1346" s="56">
        <v>262</v>
      </c>
      <c r="O1346" s="56">
        <v>298</v>
      </c>
      <c r="P1346" s="56">
        <v>296</v>
      </c>
      <c r="Q1346" s="56">
        <v>292</v>
      </c>
      <c r="R1346" s="56">
        <v>271</v>
      </c>
      <c r="S1346" s="56">
        <v>277</v>
      </c>
      <c r="T1346" s="56">
        <v>243</v>
      </c>
      <c r="U1346" s="56">
        <v>245</v>
      </c>
      <c r="V1346" s="56">
        <v>241</v>
      </c>
      <c r="W1346" s="56">
        <v>218</v>
      </c>
      <c r="X1346" s="56">
        <v>214</v>
      </c>
      <c r="Y1346" s="56">
        <v>203</v>
      </c>
      <c r="Z1346" s="56">
        <v>189</v>
      </c>
      <c r="AA1346" s="56">
        <v>192</v>
      </c>
      <c r="AB1346" s="56">
        <v>179</v>
      </c>
      <c r="AC1346" s="56">
        <v>175</v>
      </c>
      <c r="AD1346" s="56">
        <v>179</v>
      </c>
      <c r="AE1346" s="56">
        <v>179</v>
      </c>
      <c r="AF1346" s="56">
        <v>188</v>
      </c>
      <c r="AG1346" s="56">
        <v>192</v>
      </c>
      <c r="AH1346" s="56">
        <v>182</v>
      </c>
      <c r="AI1346" s="56">
        <v>180</v>
      </c>
      <c r="AJ1346" s="56">
        <v>173</v>
      </c>
      <c r="AK1346" s="56">
        <v>164</v>
      </c>
      <c r="AL1346" s="56">
        <v>157</v>
      </c>
      <c r="AM1346" s="57">
        <v>157</v>
      </c>
      <c r="AN1346" s="56">
        <v>159</v>
      </c>
      <c r="AO1346" s="56">
        <v>157</v>
      </c>
      <c r="AP1346" s="56">
        <v>153</v>
      </c>
      <c r="AQ1346" s="56">
        <v>151</v>
      </c>
      <c r="AR1346" s="56">
        <v>151</v>
      </c>
      <c r="AS1346" s="56">
        <v>151</v>
      </c>
      <c r="AT1346" s="56">
        <v>151</v>
      </c>
    </row>
    <row r="1347" spans="2:46" hidden="1">
      <c r="B1347" s="127">
        <v>12</v>
      </c>
      <c r="C1347" s="143" t="s">
        <v>116</v>
      </c>
      <c r="D1347" s="42" t="s">
        <v>117</v>
      </c>
      <c r="E1347" s="58">
        <v>3</v>
      </c>
      <c r="F1347" s="44">
        <v>7285</v>
      </c>
      <c r="G1347" s="44">
        <v>7472</v>
      </c>
      <c r="H1347" s="44">
        <v>7427</v>
      </c>
      <c r="I1347" s="44">
        <v>7477</v>
      </c>
      <c r="J1347" s="44">
        <v>7699</v>
      </c>
      <c r="K1347" s="44">
        <v>7971</v>
      </c>
      <c r="L1347" s="44">
        <v>8112</v>
      </c>
      <c r="M1347" s="44">
        <v>8492</v>
      </c>
      <c r="N1347" s="44">
        <v>8970</v>
      </c>
      <c r="O1347" s="44">
        <v>9207</v>
      </c>
      <c r="P1347" s="44">
        <v>9578</v>
      </c>
      <c r="Q1347" s="44">
        <v>9984</v>
      </c>
      <c r="R1347" s="44">
        <v>10269</v>
      </c>
      <c r="S1347" s="44">
        <v>10371</v>
      </c>
      <c r="T1347" s="44">
        <v>10546</v>
      </c>
      <c r="U1347" s="44">
        <v>10879</v>
      </c>
      <c r="V1347" s="44">
        <v>11187</v>
      </c>
      <c r="W1347" s="44">
        <v>11528</v>
      </c>
      <c r="X1347" s="44">
        <v>11859</v>
      </c>
      <c r="Y1347" s="44">
        <v>11924</v>
      </c>
      <c r="Z1347" s="44">
        <v>12420</v>
      </c>
      <c r="AA1347" s="44">
        <v>12725</v>
      </c>
      <c r="AB1347" s="44">
        <v>12854</v>
      </c>
      <c r="AC1347" s="44">
        <v>12909</v>
      </c>
      <c r="AD1347" s="44">
        <v>13105</v>
      </c>
      <c r="AE1347" s="44">
        <v>13135</v>
      </c>
      <c r="AF1347" s="44">
        <v>13061</v>
      </c>
      <c r="AG1347" s="44">
        <v>12951</v>
      </c>
      <c r="AH1347" s="44">
        <v>12824</v>
      </c>
      <c r="AI1347" s="44">
        <v>12963</v>
      </c>
      <c r="AJ1347" s="44">
        <v>13012</v>
      </c>
      <c r="AK1347" s="44">
        <v>12961</v>
      </c>
      <c r="AL1347" s="44">
        <v>12956</v>
      </c>
      <c r="AM1347" s="45">
        <v>12878</v>
      </c>
      <c r="AN1347" s="44">
        <v>12933</v>
      </c>
      <c r="AO1347" s="44">
        <v>12740</v>
      </c>
      <c r="AP1347" s="44">
        <v>12237</v>
      </c>
      <c r="AQ1347" s="44">
        <v>11908</v>
      </c>
      <c r="AR1347" s="44">
        <v>11662</v>
      </c>
      <c r="AS1347" s="44">
        <v>11590</v>
      </c>
      <c r="AT1347" s="44">
        <v>11506</v>
      </c>
    </row>
    <row r="1348" spans="2:46" hidden="1">
      <c r="B1348" s="128">
        <v>12</v>
      </c>
      <c r="C1348" s="144" t="s">
        <v>118</v>
      </c>
      <c r="D1348" s="59" t="s">
        <v>119</v>
      </c>
      <c r="E1348" s="60" t="s">
        <v>120</v>
      </c>
      <c r="F1348" s="48">
        <v>4326</v>
      </c>
      <c r="G1348" s="48">
        <v>4396</v>
      </c>
      <c r="H1348" s="48">
        <v>4293</v>
      </c>
      <c r="I1348" s="48">
        <v>4332</v>
      </c>
      <c r="J1348" s="48">
        <v>4454</v>
      </c>
      <c r="K1348" s="48">
        <v>4503</v>
      </c>
      <c r="L1348" s="48">
        <v>4514</v>
      </c>
      <c r="M1348" s="48">
        <v>4691</v>
      </c>
      <c r="N1348" s="48">
        <v>4855</v>
      </c>
      <c r="O1348" s="48">
        <v>4852</v>
      </c>
      <c r="P1348" s="48">
        <v>4920</v>
      </c>
      <c r="Q1348" s="48">
        <v>4937</v>
      </c>
      <c r="R1348" s="48">
        <v>5020</v>
      </c>
      <c r="S1348" s="48">
        <v>4927</v>
      </c>
      <c r="T1348" s="48">
        <v>5021</v>
      </c>
      <c r="U1348" s="48">
        <v>5075</v>
      </c>
      <c r="V1348" s="48">
        <v>5211</v>
      </c>
      <c r="W1348" s="48">
        <v>5322</v>
      </c>
      <c r="X1348" s="48">
        <v>5453</v>
      </c>
      <c r="Y1348" s="48">
        <v>5472</v>
      </c>
      <c r="Z1348" s="48">
        <v>5515</v>
      </c>
      <c r="AA1348" s="48">
        <v>5595</v>
      </c>
      <c r="AB1348" s="48">
        <v>5587</v>
      </c>
      <c r="AC1348" s="48">
        <v>5570</v>
      </c>
      <c r="AD1348" s="48">
        <v>5517</v>
      </c>
      <c r="AE1348" s="48">
        <v>5095</v>
      </c>
      <c r="AF1348" s="48">
        <v>5021</v>
      </c>
      <c r="AG1348" s="48">
        <v>4931</v>
      </c>
      <c r="AH1348" s="48">
        <v>4918</v>
      </c>
      <c r="AI1348" s="48">
        <v>4969</v>
      </c>
      <c r="AJ1348" s="48">
        <v>4960</v>
      </c>
      <c r="AK1348" s="48">
        <v>4891</v>
      </c>
      <c r="AL1348" s="48">
        <v>4916</v>
      </c>
      <c r="AM1348" s="49">
        <v>4878</v>
      </c>
      <c r="AN1348" s="48">
        <v>4899</v>
      </c>
      <c r="AO1348" s="48">
        <v>4813</v>
      </c>
      <c r="AP1348" s="48">
        <v>4591</v>
      </c>
      <c r="AQ1348" s="48">
        <v>4446</v>
      </c>
      <c r="AR1348" s="48">
        <v>4338</v>
      </c>
      <c r="AS1348" s="48">
        <v>4304</v>
      </c>
      <c r="AT1348" s="48">
        <v>4265</v>
      </c>
    </row>
    <row r="1349" spans="2:46" hidden="1">
      <c r="B1349" s="128">
        <v>12</v>
      </c>
      <c r="C1349" s="144" t="s">
        <v>121</v>
      </c>
      <c r="D1349" s="59" t="s">
        <v>122</v>
      </c>
      <c r="E1349" s="60" t="s">
        <v>120</v>
      </c>
      <c r="F1349" s="48">
        <v>358</v>
      </c>
      <c r="G1349" s="48">
        <v>438</v>
      </c>
      <c r="H1349" s="48">
        <v>543</v>
      </c>
      <c r="I1349" s="48">
        <v>544</v>
      </c>
      <c r="J1349" s="48">
        <v>617</v>
      </c>
      <c r="K1349" s="48">
        <v>774</v>
      </c>
      <c r="L1349" s="48">
        <v>829</v>
      </c>
      <c r="M1349" s="48">
        <v>959</v>
      </c>
      <c r="N1349" s="48">
        <v>1108</v>
      </c>
      <c r="O1349" s="48">
        <v>1253</v>
      </c>
      <c r="P1349" s="48">
        <v>1429</v>
      </c>
      <c r="Q1349" s="48">
        <v>1681</v>
      </c>
      <c r="R1349" s="48">
        <v>1794</v>
      </c>
      <c r="S1349" s="48">
        <v>1901</v>
      </c>
      <c r="T1349" s="48">
        <v>2027</v>
      </c>
      <c r="U1349" s="48">
        <v>2145</v>
      </c>
      <c r="V1349" s="48">
        <v>2179</v>
      </c>
      <c r="W1349" s="48">
        <v>2351</v>
      </c>
      <c r="X1349" s="48">
        <v>2433</v>
      </c>
      <c r="Y1349" s="48">
        <v>2514</v>
      </c>
      <c r="Z1349" s="48">
        <v>2826</v>
      </c>
      <c r="AA1349" s="48">
        <v>2908</v>
      </c>
      <c r="AB1349" s="48">
        <v>3049</v>
      </c>
      <c r="AC1349" s="48">
        <v>3052</v>
      </c>
      <c r="AD1349" s="48">
        <v>3307</v>
      </c>
      <c r="AE1349" s="48">
        <v>3356</v>
      </c>
      <c r="AF1349" s="48">
        <v>3385</v>
      </c>
      <c r="AG1349" s="48">
        <v>3399</v>
      </c>
      <c r="AH1349" s="48">
        <v>3416</v>
      </c>
      <c r="AI1349" s="48">
        <v>3427</v>
      </c>
      <c r="AJ1349" s="48">
        <v>3483</v>
      </c>
      <c r="AK1349" s="48">
        <v>3552</v>
      </c>
      <c r="AL1349" s="48">
        <v>3560</v>
      </c>
      <c r="AM1349" s="49">
        <v>3509</v>
      </c>
      <c r="AN1349" s="48">
        <v>3534</v>
      </c>
      <c r="AO1349" s="48">
        <v>3479</v>
      </c>
      <c r="AP1349" s="48">
        <v>3326</v>
      </c>
      <c r="AQ1349" s="48">
        <v>3227</v>
      </c>
      <c r="AR1349" s="48">
        <v>3155</v>
      </c>
      <c r="AS1349" s="48">
        <v>3138</v>
      </c>
      <c r="AT1349" s="48">
        <v>3117</v>
      </c>
    </row>
    <row r="1350" spans="2:46" hidden="1">
      <c r="B1350" s="128">
        <v>12</v>
      </c>
      <c r="C1350" s="144" t="s">
        <v>123</v>
      </c>
      <c r="D1350" s="59" t="s">
        <v>124</v>
      </c>
      <c r="E1350" s="60" t="s">
        <v>120</v>
      </c>
      <c r="F1350" s="48">
        <v>0</v>
      </c>
      <c r="G1350" s="48">
        <v>0</v>
      </c>
      <c r="H1350" s="48">
        <v>0</v>
      </c>
      <c r="I1350" s="48">
        <v>0</v>
      </c>
      <c r="J1350" s="48">
        <v>0</v>
      </c>
      <c r="K1350" s="48">
        <v>0</v>
      </c>
      <c r="L1350" s="48">
        <v>0</v>
      </c>
      <c r="M1350" s="48">
        <v>0</v>
      </c>
      <c r="N1350" s="48">
        <v>0</v>
      </c>
      <c r="O1350" s="48">
        <v>0</v>
      </c>
      <c r="P1350" s="48">
        <v>0</v>
      </c>
      <c r="Q1350" s="48">
        <v>0</v>
      </c>
      <c r="R1350" s="48">
        <v>0</v>
      </c>
      <c r="S1350" s="48">
        <v>0</v>
      </c>
      <c r="T1350" s="48">
        <v>0</v>
      </c>
      <c r="U1350" s="48">
        <v>0</v>
      </c>
      <c r="V1350" s="48">
        <v>0</v>
      </c>
      <c r="W1350" s="48">
        <v>0</v>
      </c>
      <c r="X1350" s="48">
        <v>0</v>
      </c>
      <c r="Y1350" s="48">
        <v>0</v>
      </c>
      <c r="Z1350" s="48">
        <v>0</v>
      </c>
      <c r="AA1350" s="48">
        <v>0</v>
      </c>
      <c r="AB1350" s="48">
        <v>0</v>
      </c>
      <c r="AC1350" s="48">
        <v>0</v>
      </c>
      <c r="AD1350" s="48">
        <v>0</v>
      </c>
      <c r="AE1350" s="48">
        <v>426</v>
      </c>
      <c r="AF1350" s="48">
        <v>427</v>
      </c>
      <c r="AG1350" s="48">
        <v>488</v>
      </c>
      <c r="AH1350" s="48">
        <v>326</v>
      </c>
      <c r="AI1350" s="48">
        <v>354</v>
      </c>
      <c r="AJ1350" s="48">
        <v>346</v>
      </c>
      <c r="AK1350" s="48">
        <v>357</v>
      </c>
      <c r="AL1350" s="48">
        <v>371</v>
      </c>
      <c r="AM1350" s="49">
        <v>471</v>
      </c>
      <c r="AN1350" s="48">
        <v>475</v>
      </c>
      <c r="AO1350" s="48">
        <v>468</v>
      </c>
      <c r="AP1350" s="48">
        <v>447</v>
      </c>
      <c r="AQ1350" s="48">
        <v>434</v>
      </c>
      <c r="AR1350" s="48">
        <v>424</v>
      </c>
      <c r="AS1350" s="48">
        <v>422</v>
      </c>
      <c r="AT1350" s="48">
        <v>420</v>
      </c>
    </row>
    <row r="1351" spans="2:46" hidden="1">
      <c r="B1351" s="128">
        <v>12</v>
      </c>
      <c r="C1351" s="144" t="s">
        <v>125</v>
      </c>
      <c r="D1351" s="59" t="s">
        <v>126</v>
      </c>
      <c r="E1351" s="60" t="s">
        <v>120</v>
      </c>
      <c r="F1351" s="48">
        <v>2601</v>
      </c>
      <c r="G1351" s="48">
        <v>2638</v>
      </c>
      <c r="H1351" s="48">
        <v>2591</v>
      </c>
      <c r="I1351" s="48">
        <v>2601</v>
      </c>
      <c r="J1351" s="48">
        <v>2628</v>
      </c>
      <c r="K1351" s="48">
        <v>2694</v>
      </c>
      <c r="L1351" s="48">
        <v>2769</v>
      </c>
      <c r="M1351" s="48">
        <v>2842</v>
      </c>
      <c r="N1351" s="48">
        <v>3007</v>
      </c>
      <c r="O1351" s="48">
        <v>3102</v>
      </c>
      <c r="P1351" s="48">
        <v>3229</v>
      </c>
      <c r="Q1351" s="48">
        <v>3366</v>
      </c>
      <c r="R1351" s="48">
        <v>3455</v>
      </c>
      <c r="S1351" s="48">
        <v>3543</v>
      </c>
      <c r="T1351" s="48">
        <v>3498</v>
      </c>
      <c r="U1351" s="48">
        <v>3659</v>
      </c>
      <c r="V1351" s="48">
        <v>3797</v>
      </c>
      <c r="W1351" s="48">
        <v>3855</v>
      </c>
      <c r="X1351" s="48">
        <v>3973</v>
      </c>
      <c r="Y1351" s="48">
        <v>3938</v>
      </c>
      <c r="Z1351" s="48">
        <v>4079</v>
      </c>
      <c r="AA1351" s="48">
        <v>4222</v>
      </c>
      <c r="AB1351" s="48">
        <v>4218</v>
      </c>
      <c r="AC1351" s="48">
        <v>4287</v>
      </c>
      <c r="AD1351" s="48">
        <v>4281</v>
      </c>
      <c r="AE1351" s="48">
        <v>4258</v>
      </c>
      <c r="AF1351" s="48">
        <v>4228</v>
      </c>
      <c r="AG1351" s="48">
        <v>4133</v>
      </c>
      <c r="AH1351" s="48">
        <v>4164</v>
      </c>
      <c r="AI1351" s="48">
        <v>4213</v>
      </c>
      <c r="AJ1351" s="48">
        <v>4223</v>
      </c>
      <c r="AK1351" s="48">
        <v>4161</v>
      </c>
      <c r="AL1351" s="48">
        <v>4109</v>
      </c>
      <c r="AM1351" s="49">
        <v>4020</v>
      </c>
      <c r="AN1351" s="48">
        <v>4025</v>
      </c>
      <c r="AO1351" s="48">
        <v>3980</v>
      </c>
      <c r="AP1351" s="48">
        <v>3873</v>
      </c>
      <c r="AQ1351" s="48">
        <v>3801</v>
      </c>
      <c r="AR1351" s="48">
        <v>3745</v>
      </c>
      <c r="AS1351" s="48">
        <v>3726</v>
      </c>
      <c r="AT1351" s="48">
        <v>3704</v>
      </c>
    </row>
    <row r="1352" spans="2:46" hidden="1">
      <c r="B1352" s="128">
        <v>12</v>
      </c>
      <c r="C1352" s="144" t="s">
        <v>127</v>
      </c>
      <c r="D1352" s="50" t="s">
        <v>128</v>
      </c>
      <c r="E1352" s="61"/>
      <c r="F1352" s="51">
        <v>6747</v>
      </c>
      <c r="G1352" s="51">
        <v>6935</v>
      </c>
      <c r="H1352" s="51">
        <v>6877</v>
      </c>
      <c r="I1352" s="51">
        <v>6909</v>
      </c>
      <c r="J1352" s="51">
        <v>7117</v>
      </c>
      <c r="K1352" s="51">
        <v>7422</v>
      </c>
      <c r="L1352" s="51">
        <v>7531</v>
      </c>
      <c r="M1352" s="51">
        <v>7834</v>
      </c>
      <c r="N1352" s="51">
        <v>8247</v>
      </c>
      <c r="O1352" s="51">
        <v>8524</v>
      </c>
      <c r="P1352" s="51">
        <v>8897</v>
      </c>
      <c r="Q1352" s="51">
        <v>9296</v>
      </c>
      <c r="R1352" s="51">
        <v>9539</v>
      </c>
      <c r="S1352" s="51">
        <v>9631</v>
      </c>
      <c r="T1352" s="51">
        <v>9743</v>
      </c>
      <c r="U1352" s="51">
        <v>10076</v>
      </c>
      <c r="V1352" s="51">
        <v>10387</v>
      </c>
      <c r="W1352" s="51">
        <v>10706</v>
      </c>
      <c r="X1352" s="51">
        <v>11028</v>
      </c>
      <c r="Y1352" s="51">
        <v>11113</v>
      </c>
      <c r="Z1352" s="51">
        <v>11641</v>
      </c>
      <c r="AA1352" s="51">
        <v>11916</v>
      </c>
      <c r="AB1352" s="51">
        <v>12038</v>
      </c>
      <c r="AC1352" s="51">
        <v>12053</v>
      </c>
      <c r="AD1352" s="51">
        <v>12214</v>
      </c>
      <c r="AE1352" s="51">
        <v>12194</v>
      </c>
      <c r="AF1352" s="51">
        <v>12105</v>
      </c>
      <c r="AG1352" s="51">
        <v>11979</v>
      </c>
      <c r="AH1352" s="51">
        <v>11843</v>
      </c>
      <c r="AI1352" s="51">
        <v>11974</v>
      </c>
      <c r="AJ1352" s="51">
        <v>12053</v>
      </c>
      <c r="AK1352" s="51">
        <v>11998</v>
      </c>
      <c r="AL1352" s="51">
        <v>11972</v>
      </c>
      <c r="AM1352" s="52">
        <v>11830</v>
      </c>
      <c r="AN1352" s="51">
        <v>11874</v>
      </c>
      <c r="AO1352" s="51">
        <v>11692</v>
      </c>
      <c r="AP1352" s="51">
        <v>11230</v>
      </c>
      <c r="AQ1352" s="51">
        <v>10925</v>
      </c>
      <c r="AR1352" s="51">
        <v>10695</v>
      </c>
      <c r="AS1352" s="51">
        <v>10626</v>
      </c>
      <c r="AT1352" s="51">
        <v>10545</v>
      </c>
    </row>
    <row r="1353" spans="2:46" hidden="1">
      <c r="B1353" s="128">
        <v>12</v>
      </c>
      <c r="C1353" s="144" t="s">
        <v>129</v>
      </c>
      <c r="D1353" s="59" t="s">
        <v>119</v>
      </c>
      <c r="E1353" s="60"/>
      <c r="F1353" s="48">
        <v>3845</v>
      </c>
      <c r="G1353" s="48">
        <v>3907</v>
      </c>
      <c r="H1353" s="48">
        <v>3794</v>
      </c>
      <c r="I1353" s="48">
        <v>3804</v>
      </c>
      <c r="J1353" s="48">
        <v>3916</v>
      </c>
      <c r="K1353" s="48">
        <v>3997</v>
      </c>
      <c r="L1353" s="48">
        <v>3972</v>
      </c>
      <c r="M1353" s="48">
        <v>4071</v>
      </c>
      <c r="N1353" s="48">
        <v>4167</v>
      </c>
      <c r="O1353" s="48">
        <v>4204</v>
      </c>
      <c r="P1353" s="48">
        <v>4275</v>
      </c>
      <c r="Q1353" s="48">
        <v>4289</v>
      </c>
      <c r="R1353" s="48">
        <v>4332</v>
      </c>
      <c r="S1353" s="48">
        <v>4226</v>
      </c>
      <c r="T1353" s="48">
        <v>4259</v>
      </c>
      <c r="U1353" s="48">
        <v>4312</v>
      </c>
      <c r="V1353" s="48">
        <v>4455</v>
      </c>
      <c r="W1353" s="48">
        <v>4544</v>
      </c>
      <c r="X1353" s="48">
        <v>4666</v>
      </c>
      <c r="Y1353" s="48">
        <v>4701</v>
      </c>
      <c r="Z1353" s="48">
        <v>4778</v>
      </c>
      <c r="AA1353" s="48">
        <v>4839</v>
      </c>
      <c r="AB1353" s="48">
        <v>4822</v>
      </c>
      <c r="AC1353" s="48">
        <v>4767</v>
      </c>
      <c r="AD1353" s="48">
        <v>4677</v>
      </c>
      <c r="AE1353" s="48">
        <v>4205</v>
      </c>
      <c r="AF1353" s="48">
        <v>4114</v>
      </c>
      <c r="AG1353" s="48">
        <v>4009</v>
      </c>
      <c r="AH1353" s="48">
        <v>3984</v>
      </c>
      <c r="AI1353" s="48">
        <v>4027</v>
      </c>
      <c r="AJ1353" s="48">
        <v>4051</v>
      </c>
      <c r="AK1353" s="48">
        <v>3967</v>
      </c>
      <c r="AL1353" s="48">
        <v>3967</v>
      </c>
      <c r="AM1353" s="49">
        <v>3869</v>
      </c>
      <c r="AN1353" s="48">
        <v>3879</v>
      </c>
      <c r="AO1353" s="48">
        <v>3804</v>
      </c>
      <c r="AP1353" s="48">
        <v>3623</v>
      </c>
      <c r="AQ1353" s="48">
        <v>3502</v>
      </c>
      <c r="AR1353" s="48">
        <v>3410</v>
      </c>
      <c r="AS1353" s="48">
        <v>3379</v>
      </c>
      <c r="AT1353" s="48">
        <v>3343</v>
      </c>
    </row>
    <row r="1354" spans="2:46" hidden="1">
      <c r="B1354" s="128">
        <v>12</v>
      </c>
      <c r="C1354" s="144" t="s">
        <v>130</v>
      </c>
      <c r="D1354" s="59" t="s">
        <v>122</v>
      </c>
      <c r="E1354" s="60"/>
      <c r="F1354" s="48">
        <v>358</v>
      </c>
      <c r="G1354" s="48">
        <v>438</v>
      </c>
      <c r="H1354" s="48">
        <v>543</v>
      </c>
      <c r="I1354" s="48">
        <v>544</v>
      </c>
      <c r="J1354" s="48">
        <v>617</v>
      </c>
      <c r="K1354" s="48">
        <v>774</v>
      </c>
      <c r="L1354" s="48">
        <v>829</v>
      </c>
      <c r="M1354" s="48">
        <v>959</v>
      </c>
      <c r="N1354" s="48">
        <v>1106</v>
      </c>
      <c r="O1354" s="48">
        <v>1250</v>
      </c>
      <c r="P1354" s="48">
        <v>1426</v>
      </c>
      <c r="Q1354" s="48">
        <v>1678</v>
      </c>
      <c r="R1354" s="48">
        <v>1791</v>
      </c>
      <c r="S1354" s="48">
        <v>1898</v>
      </c>
      <c r="T1354" s="48">
        <v>2024</v>
      </c>
      <c r="U1354" s="48">
        <v>2142</v>
      </c>
      <c r="V1354" s="48">
        <v>2176</v>
      </c>
      <c r="W1354" s="48">
        <v>2349</v>
      </c>
      <c r="X1354" s="48">
        <v>2431</v>
      </c>
      <c r="Y1354" s="48">
        <v>2511</v>
      </c>
      <c r="Z1354" s="48">
        <v>2824</v>
      </c>
      <c r="AA1354" s="48">
        <v>2906</v>
      </c>
      <c r="AB1354" s="48">
        <v>3047</v>
      </c>
      <c r="AC1354" s="48">
        <v>3050</v>
      </c>
      <c r="AD1354" s="48">
        <v>3305</v>
      </c>
      <c r="AE1354" s="48">
        <v>3354</v>
      </c>
      <c r="AF1354" s="48">
        <v>3384</v>
      </c>
      <c r="AG1354" s="48">
        <v>3397</v>
      </c>
      <c r="AH1354" s="48">
        <v>3415</v>
      </c>
      <c r="AI1354" s="48">
        <v>3426</v>
      </c>
      <c r="AJ1354" s="48">
        <v>3481</v>
      </c>
      <c r="AK1354" s="48">
        <v>3550</v>
      </c>
      <c r="AL1354" s="48">
        <v>3558</v>
      </c>
      <c r="AM1354" s="49">
        <v>3506</v>
      </c>
      <c r="AN1354" s="48">
        <v>3531</v>
      </c>
      <c r="AO1354" s="48">
        <v>3476</v>
      </c>
      <c r="AP1354" s="48">
        <v>3323</v>
      </c>
      <c r="AQ1354" s="48">
        <v>3224</v>
      </c>
      <c r="AR1354" s="48">
        <v>3152</v>
      </c>
      <c r="AS1354" s="48">
        <v>3135</v>
      </c>
      <c r="AT1354" s="48">
        <v>3114</v>
      </c>
    </row>
    <row r="1355" spans="2:46" hidden="1">
      <c r="B1355" s="128">
        <v>12</v>
      </c>
      <c r="C1355" s="144" t="s">
        <v>131</v>
      </c>
      <c r="D1355" s="59" t="s">
        <v>124</v>
      </c>
      <c r="E1355" s="60"/>
      <c r="F1355" s="48">
        <v>0</v>
      </c>
      <c r="G1355" s="48">
        <v>0</v>
      </c>
      <c r="H1355" s="48">
        <v>0</v>
      </c>
      <c r="I1355" s="48">
        <v>0</v>
      </c>
      <c r="J1355" s="48">
        <v>0</v>
      </c>
      <c r="K1355" s="48">
        <v>0</v>
      </c>
      <c r="L1355" s="48">
        <v>0</v>
      </c>
      <c r="M1355" s="48">
        <v>0</v>
      </c>
      <c r="N1355" s="48">
        <v>0</v>
      </c>
      <c r="O1355" s="48">
        <v>0</v>
      </c>
      <c r="P1355" s="48">
        <v>0</v>
      </c>
      <c r="Q1355" s="48">
        <v>0</v>
      </c>
      <c r="R1355" s="48">
        <v>0</v>
      </c>
      <c r="S1355" s="48">
        <v>0</v>
      </c>
      <c r="T1355" s="48">
        <v>0</v>
      </c>
      <c r="U1355" s="48">
        <v>0</v>
      </c>
      <c r="V1355" s="48">
        <v>0</v>
      </c>
      <c r="W1355" s="48">
        <v>0</v>
      </c>
      <c r="X1355" s="48">
        <v>0</v>
      </c>
      <c r="Y1355" s="48">
        <v>0</v>
      </c>
      <c r="Z1355" s="48">
        <v>0</v>
      </c>
      <c r="AA1355" s="48">
        <v>0</v>
      </c>
      <c r="AB1355" s="48">
        <v>0</v>
      </c>
      <c r="AC1355" s="48">
        <v>0</v>
      </c>
      <c r="AD1355" s="48">
        <v>0</v>
      </c>
      <c r="AE1355" s="48">
        <v>426</v>
      </c>
      <c r="AF1355" s="48">
        <v>427</v>
      </c>
      <c r="AG1355" s="48">
        <v>488</v>
      </c>
      <c r="AH1355" s="48">
        <v>326</v>
      </c>
      <c r="AI1355" s="48">
        <v>354</v>
      </c>
      <c r="AJ1355" s="48">
        <v>346</v>
      </c>
      <c r="AK1355" s="48">
        <v>357</v>
      </c>
      <c r="AL1355" s="48">
        <v>371</v>
      </c>
      <c r="AM1355" s="49">
        <v>471</v>
      </c>
      <c r="AN1355" s="48">
        <v>475</v>
      </c>
      <c r="AO1355" s="48">
        <v>468</v>
      </c>
      <c r="AP1355" s="48">
        <v>447</v>
      </c>
      <c r="AQ1355" s="48">
        <v>434</v>
      </c>
      <c r="AR1355" s="48">
        <v>424</v>
      </c>
      <c r="AS1355" s="48">
        <v>422</v>
      </c>
      <c r="AT1355" s="48">
        <v>420</v>
      </c>
    </row>
    <row r="1356" spans="2:46" hidden="1">
      <c r="B1356" s="128">
        <v>12</v>
      </c>
      <c r="C1356" s="144" t="s">
        <v>132</v>
      </c>
      <c r="D1356" s="59" t="s">
        <v>126</v>
      </c>
      <c r="E1356" s="60"/>
      <c r="F1356" s="48">
        <v>2544</v>
      </c>
      <c r="G1356" s="48">
        <v>2590</v>
      </c>
      <c r="H1356" s="48">
        <v>2540</v>
      </c>
      <c r="I1356" s="48">
        <v>2561</v>
      </c>
      <c r="J1356" s="48">
        <v>2584</v>
      </c>
      <c r="K1356" s="48">
        <v>2651</v>
      </c>
      <c r="L1356" s="48">
        <v>2730</v>
      </c>
      <c r="M1356" s="48">
        <v>2804</v>
      </c>
      <c r="N1356" s="48">
        <v>2974</v>
      </c>
      <c r="O1356" s="48">
        <v>3070</v>
      </c>
      <c r="P1356" s="48">
        <v>3196</v>
      </c>
      <c r="Q1356" s="48">
        <v>3329</v>
      </c>
      <c r="R1356" s="48">
        <v>3416</v>
      </c>
      <c r="S1356" s="48">
        <v>3507</v>
      </c>
      <c r="T1356" s="48">
        <v>3460</v>
      </c>
      <c r="U1356" s="48">
        <v>3622</v>
      </c>
      <c r="V1356" s="48">
        <v>3756</v>
      </c>
      <c r="W1356" s="48">
        <v>3813</v>
      </c>
      <c r="X1356" s="48">
        <v>3931</v>
      </c>
      <c r="Y1356" s="48">
        <v>3901</v>
      </c>
      <c r="Z1356" s="48">
        <v>4039</v>
      </c>
      <c r="AA1356" s="48">
        <v>4171</v>
      </c>
      <c r="AB1356" s="48">
        <v>4169</v>
      </c>
      <c r="AC1356" s="48">
        <v>4236</v>
      </c>
      <c r="AD1356" s="48">
        <v>4232</v>
      </c>
      <c r="AE1356" s="48">
        <v>4209</v>
      </c>
      <c r="AF1356" s="48">
        <v>4180</v>
      </c>
      <c r="AG1356" s="48">
        <v>4085</v>
      </c>
      <c r="AH1356" s="48">
        <v>4118</v>
      </c>
      <c r="AI1356" s="48">
        <v>4167</v>
      </c>
      <c r="AJ1356" s="48">
        <v>4175</v>
      </c>
      <c r="AK1356" s="48">
        <v>4124</v>
      </c>
      <c r="AL1356" s="48">
        <v>4076</v>
      </c>
      <c r="AM1356" s="49">
        <v>3984</v>
      </c>
      <c r="AN1356" s="48">
        <v>3989</v>
      </c>
      <c r="AO1356" s="48">
        <v>3944</v>
      </c>
      <c r="AP1356" s="48">
        <v>3837</v>
      </c>
      <c r="AQ1356" s="48">
        <v>3765</v>
      </c>
      <c r="AR1356" s="48">
        <v>3709</v>
      </c>
      <c r="AS1356" s="48">
        <v>3690</v>
      </c>
      <c r="AT1356" s="48">
        <v>3668</v>
      </c>
    </row>
    <row r="1357" spans="2:46" hidden="1">
      <c r="B1357" s="128">
        <v>12</v>
      </c>
      <c r="C1357" s="144" t="s">
        <v>133</v>
      </c>
      <c r="D1357" s="50" t="s">
        <v>134</v>
      </c>
      <c r="E1357" s="61" t="s">
        <v>135</v>
      </c>
      <c r="F1357" s="51">
        <v>538</v>
      </c>
      <c r="G1357" s="51">
        <v>537</v>
      </c>
      <c r="H1357" s="51">
        <v>550</v>
      </c>
      <c r="I1357" s="51">
        <v>568</v>
      </c>
      <c r="J1357" s="51">
        <v>582</v>
      </c>
      <c r="K1357" s="51">
        <v>549</v>
      </c>
      <c r="L1357" s="51">
        <v>581</v>
      </c>
      <c r="M1357" s="51">
        <v>658</v>
      </c>
      <c r="N1357" s="51">
        <v>723</v>
      </c>
      <c r="O1357" s="51">
        <v>683</v>
      </c>
      <c r="P1357" s="51">
        <v>681</v>
      </c>
      <c r="Q1357" s="51">
        <v>688</v>
      </c>
      <c r="R1357" s="51">
        <v>730</v>
      </c>
      <c r="S1357" s="51">
        <v>740</v>
      </c>
      <c r="T1357" s="51">
        <v>803</v>
      </c>
      <c r="U1357" s="51">
        <v>803</v>
      </c>
      <c r="V1357" s="51">
        <v>800</v>
      </c>
      <c r="W1357" s="51">
        <v>822</v>
      </c>
      <c r="X1357" s="51">
        <v>831</v>
      </c>
      <c r="Y1357" s="51">
        <v>811</v>
      </c>
      <c r="Z1357" s="51">
        <v>779</v>
      </c>
      <c r="AA1357" s="51">
        <v>809</v>
      </c>
      <c r="AB1357" s="51">
        <v>816</v>
      </c>
      <c r="AC1357" s="51">
        <v>856</v>
      </c>
      <c r="AD1357" s="51">
        <v>891</v>
      </c>
      <c r="AE1357" s="51">
        <v>941</v>
      </c>
      <c r="AF1357" s="51">
        <v>956</v>
      </c>
      <c r="AG1357" s="51">
        <v>972</v>
      </c>
      <c r="AH1357" s="51">
        <v>981</v>
      </c>
      <c r="AI1357" s="51">
        <v>989</v>
      </c>
      <c r="AJ1357" s="51">
        <v>959</v>
      </c>
      <c r="AK1357" s="51">
        <v>963</v>
      </c>
      <c r="AL1357" s="51">
        <v>984</v>
      </c>
      <c r="AM1357" s="52">
        <v>1048</v>
      </c>
      <c r="AN1357" s="51">
        <v>1059</v>
      </c>
      <c r="AO1357" s="51">
        <v>1048</v>
      </c>
      <c r="AP1357" s="51">
        <v>1007</v>
      </c>
      <c r="AQ1357" s="51">
        <v>983</v>
      </c>
      <c r="AR1357" s="51">
        <v>967</v>
      </c>
      <c r="AS1357" s="51">
        <v>964</v>
      </c>
      <c r="AT1357" s="51">
        <v>961</v>
      </c>
    </row>
    <row r="1358" spans="2:46" hidden="1">
      <c r="B1358" s="128">
        <v>12</v>
      </c>
      <c r="C1358" s="144" t="s">
        <v>136</v>
      </c>
      <c r="D1358" s="59" t="s">
        <v>119</v>
      </c>
      <c r="E1358" s="60"/>
      <c r="F1358" s="48">
        <v>481</v>
      </c>
      <c r="G1358" s="48">
        <v>489</v>
      </c>
      <c r="H1358" s="48">
        <v>499</v>
      </c>
      <c r="I1358" s="48">
        <v>528</v>
      </c>
      <c r="J1358" s="48">
        <v>538</v>
      </c>
      <c r="K1358" s="48">
        <v>506</v>
      </c>
      <c r="L1358" s="48">
        <v>542</v>
      </c>
      <c r="M1358" s="48">
        <v>620</v>
      </c>
      <c r="N1358" s="48">
        <v>688</v>
      </c>
      <c r="O1358" s="48">
        <v>648</v>
      </c>
      <c r="P1358" s="48">
        <v>645</v>
      </c>
      <c r="Q1358" s="48">
        <v>648</v>
      </c>
      <c r="R1358" s="48">
        <v>688</v>
      </c>
      <c r="S1358" s="48">
        <v>701</v>
      </c>
      <c r="T1358" s="48">
        <v>762</v>
      </c>
      <c r="U1358" s="48">
        <v>763</v>
      </c>
      <c r="V1358" s="48">
        <v>756</v>
      </c>
      <c r="W1358" s="48">
        <v>778</v>
      </c>
      <c r="X1358" s="48">
        <v>787</v>
      </c>
      <c r="Y1358" s="48">
        <v>771</v>
      </c>
      <c r="Z1358" s="48">
        <v>737</v>
      </c>
      <c r="AA1358" s="48">
        <v>756</v>
      </c>
      <c r="AB1358" s="48">
        <v>765</v>
      </c>
      <c r="AC1358" s="48">
        <v>803</v>
      </c>
      <c r="AD1358" s="48">
        <v>840</v>
      </c>
      <c r="AE1358" s="48">
        <v>890</v>
      </c>
      <c r="AF1358" s="48">
        <v>907</v>
      </c>
      <c r="AG1358" s="48">
        <v>922</v>
      </c>
      <c r="AH1358" s="48">
        <v>934</v>
      </c>
      <c r="AI1358" s="48">
        <v>942</v>
      </c>
      <c r="AJ1358" s="48">
        <v>909</v>
      </c>
      <c r="AK1358" s="48">
        <v>924</v>
      </c>
      <c r="AL1358" s="48">
        <v>949</v>
      </c>
      <c r="AM1358" s="49">
        <v>1009</v>
      </c>
      <c r="AN1358" s="48">
        <v>1020</v>
      </c>
      <c r="AO1358" s="48">
        <v>1009</v>
      </c>
      <c r="AP1358" s="48">
        <v>968</v>
      </c>
      <c r="AQ1358" s="48">
        <v>944</v>
      </c>
      <c r="AR1358" s="48">
        <v>928</v>
      </c>
      <c r="AS1358" s="48">
        <v>925</v>
      </c>
      <c r="AT1358" s="48">
        <v>922</v>
      </c>
    </row>
    <row r="1359" spans="2:46" hidden="1">
      <c r="B1359" s="128">
        <v>12</v>
      </c>
      <c r="C1359" s="144" t="s">
        <v>137</v>
      </c>
      <c r="D1359" s="59" t="s">
        <v>122</v>
      </c>
      <c r="E1359" s="60" t="s">
        <v>138</v>
      </c>
      <c r="F1359" s="48">
        <v>0</v>
      </c>
      <c r="G1359" s="48">
        <v>0</v>
      </c>
      <c r="H1359" s="48">
        <v>0</v>
      </c>
      <c r="I1359" s="48">
        <v>0</v>
      </c>
      <c r="J1359" s="48">
        <v>0</v>
      </c>
      <c r="K1359" s="48">
        <v>0</v>
      </c>
      <c r="L1359" s="48">
        <v>0</v>
      </c>
      <c r="M1359" s="48">
        <v>0</v>
      </c>
      <c r="N1359" s="48">
        <v>2</v>
      </c>
      <c r="O1359" s="48">
        <v>3</v>
      </c>
      <c r="P1359" s="48">
        <v>3</v>
      </c>
      <c r="Q1359" s="48">
        <v>3</v>
      </c>
      <c r="R1359" s="48">
        <v>3</v>
      </c>
      <c r="S1359" s="48">
        <v>3</v>
      </c>
      <c r="T1359" s="48">
        <v>3</v>
      </c>
      <c r="U1359" s="48">
        <v>3</v>
      </c>
      <c r="V1359" s="48">
        <v>3</v>
      </c>
      <c r="W1359" s="48">
        <v>2</v>
      </c>
      <c r="X1359" s="48">
        <v>2</v>
      </c>
      <c r="Y1359" s="48">
        <v>3</v>
      </c>
      <c r="Z1359" s="48">
        <v>2</v>
      </c>
      <c r="AA1359" s="48">
        <v>2</v>
      </c>
      <c r="AB1359" s="48">
        <v>2</v>
      </c>
      <c r="AC1359" s="48">
        <v>2</v>
      </c>
      <c r="AD1359" s="48">
        <v>2</v>
      </c>
      <c r="AE1359" s="48">
        <v>2</v>
      </c>
      <c r="AF1359" s="48">
        <v>1</v>
      </c>
      <c r="AG1359" s="48">
        <v>2</v>
      </c>
      <c r="AH1359" s="48">
        <v>1</v>
      </c>
      <c r="AI1359" s="48">
        <v>1</v>
      </c>
      <c r="AJ1359" s="48">
        <v>2</v>
      </c>
      <c r="AK1359" s="48">
        <v>2</v>
      </c>
      <c r="AL1359" s="48">
        <v>2</v>
      </c>
      <c r="AM1359" s="49">
        <v>3</v>
      </c>
      <c r="AN1359" s="48">
        <v>3</v>
      </c>
      <c r="AO1359" s="48">
        <v>3</v>
      </c>
      <c r="AP1359" s="48">
        <v>3</v>
      </c>
      <c r="AQ1359" s="48">
        <v>3</v>
      </c>
      <c r="AR1359" s="48">
        <v>3</v>
      </c>
      <c r="AS1359" s="48">
        <v>3</v>
      </c>
      <c r="AT1359" s="48">
        <v>3</v>
      </c>
    </row>
    <row r="1360" spans="2:46" hidden="1">
      <c r="B1360" s="129">
        <v>12</v>
      </c>
      <c r="C1360" s="145" t="s">
        <v>139</v>
      </c>
      <c r="D1360" s="62" t="s">
        <v>126</v>
      </c>
      <c r="E1360" s="63" t="s">
        <v>191</v>
      </c>
      <c r="F1360" s="56">
        <v>57</v>
      </c>
      <c r="G1360" s="56">
        <v>48</v>
      </c>
      <c r="H1360" s="56">
        <v>51</v>
      </c>
      <c r="I1360" s="56">
        <v>40</v>
      </c>
      <c r="J1360" s="56">
        <v>44</v>
      </c>
      <c r="K1360" s="56">
        <v>43</v>
      </c>
      <c r="L1360" s="56">
        <v>39</v>
      </c>
      <c r="M1360" s="56">
        <v>38</v>
      </c>
      <c r="N1360" s="56">
        <v>33</v>
      </c>
      <c r="O1360" s="56">
        <v>32</v>
      </c>
      <c r="P1360" s="56">
        <v>33</v>
      </c>
      <c r="Q1360" s="56">
        <v>37</v>
      </c>
      <c r="R1360" s="56">
        <v>39</v>
      </c>
      <c r="S1360" s="56">
        <v>36</v>
      </c>
      <c r="T1360" s="56">
        <v>38</v>
      </c>
      <c r="U1360" s="56">
        <v>37</v>
      </c>
      <c r="V1360" s="56">
        <v>41</v>
      </c>
      <c r="W1360" s="56">
        <v>42</v>
      </c>
      <c r="X1360" s="56">
        <v>42</v>
      </c>
      <c r="Y1360" s="56">
        <v>37</v>
      </c>
      <c r="Z1360" s="56">
        <v>40</v>
      </c>
      <c r="AA1360" s="56">
        <v>51</v>
      </c>
      <c r="AB1360" s="56">
        <v>49</v>
      </c>
      <c r="AC1360" s="56">
        <v>51</v>
      </c>
      <c r="AD1360" s="56">
        <v>49</v>
      </c>
      <c r="AE1360" s="56">
        <v>49</v>
      </c>
      <c r="AF1360" s="56">
        <v>48</v>
      </c>
      <c r="AG1360" s="56">
        <v>48</v>
      </c>
      <c r="AH1360" s="56">
        <v>46</v>
      </c>
      <c r="AI1360" s="56">
        <v>46</v>
      </c>
      <c r="AJ1360" s="56">
        <v>48</v>
      </c>
      <c r="AK1360" s="56">
        <v>37</v>
      </c>
      <c r="AL1360" s="56">
        <v>33</v>
      </c>
      <c r="AM1360" s="57">
        <v>36</v>
      </c>
      <c r="AN1360" s="56">
        <v>36</v>
      </c>
      <c r="AO1360" s="56">
        <v>36</v>
      </c>
      <c r="AP1360" s="56">
        <v>36</v>
      </c>
      <c r="AQ1360" s="56">
        <v>36</v>
      </c>
      <c r="AR1360" s="56">
        <v>36</v>
      </c>
      <c r="AS1360" s="56">
        <v>36</v>
      </c>
      <c r="AT1360" s="56">
        <v>36</v>
      </c>
    </row>
    <row r="1361" spans="2:46" hidden="1">
      <c r="B1361" s="127">
        <v>13</v>
      </c>
      <c r="C1361" s="143" t="s">
        <v>116</v>
      </c>
      <c r="D1361" s="42" t="s">
        <v>117</v>
      </c>
      <c r="E1361" s="58">
        <v>3</v>
      </c>
      <c r="F1361" s="44">
        <v>5118</v>
      </c>
      <c r="G1361" s="44">
        <v>5252</v>
      </c>
      <c r="H1361" s="44">
        <v>5391</v>
      </c>
      <c r="I1361" s="44">
        <v>5553</v>
      </c>
      <c r="J1361" s="44">
        <v>5825</v>
      </c>
      <c r="K1361" s="44">
        <v>5964</v>
      </c>
      <c r="L1361" s="44">
        <v>6357</v>
      </c>
      <c r="M1361" s="44">
        <v>6597</v>
      </c>
      <c r="N1361" s="44">
        <v>7007</v>
      </c>
      <c r="O1361" s="44">
        <v>7215</v>
      </c>
      <c r="P1361" s="44">
        <v>7443</v>
      </c>
      <c r="Q1361" s="44">
        <v>7690</v>
      </c>
      <c r="R1361" s="44">
        <v>8008</v>
      </c>
      <c r="S1361" s="44">
        <v>8306</v>
      </c>
      <c r="T1361" s="44">
        <v>8590</v>
      </c>
      <c r="U1361" s="44">
        <v>8718</v>
      </c>
      <c r="V1361" s="44">
        <v>8796</v>
      </c>
      <c r="W1361" s="44">
        <v>8948</v>
      </c>
      <c r="X1361" s="44">
        <v>9123</v>
      </c>
      <c r="Y1361" s="44">
        <v>9112</v>
      </c>
      <c r="Z1361" s="44">
        <v>9165</v>
      </c>
      <c r="AA1361" s="44">
        <v>9110</v>
      </c>
      <c r="AB1361" s="44">
        <v>9249</v>
      </c>
      <c r="AC1361" s="44">
        <v>9471</v>
      </c>
      <c r="AD1361" s="44">
        <v>9842</v>
      </c>
      <c r="AE1361" s="44">
        <v>9899</v>
      </c>
      <c r="AF1361" s="44">
        <v>10190</v>
      </c>
      <c r="AG1361" s="44">
        <v>10188</v>
      </c>
      <c r="AH1361" s="44">
        <v>10288</v>
      </c>
      <c r="AI1361" s="44">
        <v>10358</v>
      </c>
      <c r="AJ1361" s="44">
        <v>10403</v>
      </c>
      <c r="AK1361" s="44">
        <v>10462</v>
      </c>
      <c r="AL1361" s="44">
        <v>10649</v>
      </c>
      <c r="AM1361" s="45">
        <v>10696</v>
      </c>
      <c r="AN1361" s="44">
        <v>10723</v>
      </c>
      <c r="AO1361" s="44">
        <v>10597</v>
      </c>
      <c r="AP1361" s="44">
        <v>10328</v>
      </c>
      <c r="AQ1361" s="44">
        <v>10168</v>
      </c>
      <c r="AR1361" s="44">
        <v>10067</v>
      </c>
      <c r="AS1361" s="44">
        <v>9910</v>
      </c>
      <c r="AT1361" s="44">
        <v>9703</v>
      </c>
    </row>
    <row r="1362" spans="2:46" hidden="1">
      <c r="B1362" s="128">
        <v>13</v>
      </c>
      <c r="C1362" s="144" t="s">
        <v>118</v>
      </c>
      <c r="D1362" s="59" t="s">
        <v>119</v>
      </c>
      <c r="E1362" s="60" t="s">
        <v>120</v>
      </c>
      <c r="F1362" s="48">
        <v>2825</v>
      </c>
      <c r="G1362" s="48">
        <v>2867</v>
      </c>
      <c r="H1362" s="48">
        <v>2921</v>
      </c>
      <c r="I1362" s="48">
        <v>3014</v>
      </c>
      <c r="J1362" s="48">
        <v>3086</v>
      </c>
      <c r="K1362" s="48">
        <v>3067</v>
      </c>
      <c r="L1362" s="48">
        <v>3211</v>
      </c>
      <c r="M1362" s="48">
        <v>3293</v>
      </c>
      <c r="N1362" s="48">
        <v>3476</v>
      </c>
      <c r="O1362" s="48">
        <v>3519</v>
      </c>
      <c r="P1362" s="48">
        <v>3669</v>
      </c>
      <c r="Q1362" s="48">
        <v>3721</v>
      </c>
      <c r="R1362" s="48">
        <v>3838</v>
      </c>
      <c r="S1362" s="48">
        <v>3964</v>
      </c>
      <c r="T1362" s="48">
        <v>4088</v>
      </c>
      <c r="U1362" s="48">
        <v>4122</v>
      </c>
      <c r="V1362" s="48">
        <v>4240</v>
      </c>
      <c r="W1362" s="48">
        <v>4338</v>
      </c>
      <c r="X1362" s="48">
        <v>4425</v>
      </c>
      <c r="Y1362" s="48">
        <v>4460</v>
      </c>
      <c r="Z1362" s="48">
        <v>4519</v>
      </c>
      <c r="AA1362" s="48">
        <v>4477</v>
      </c>
      <c r="AB1362" s="48">
        <v>4541</v>
      </c>
      <c r="AC1362" s="48">
        <v>4762</v>
      </c>
      <c r="AD1362" s="48">
        <v>4960</v>
      </c>
      <c r="AE1362" s="48">
        <v>4838</v>
      </c>
      <c r="AF1362" s="48">
        <v>5057</v>
      </c>
      <c r="AG1362" s="48">
        <v>4983</v>
      </c>
      <c r="AH1362" s="48">
        <v>5082</v>
      </c>
      <c r="AI1362" s="48">
        <v>5119</v>
      </c>
      <c r="AJ1362" s="48">
        <v>5169</v>
      </c>
      <c r="AK1362" s="48">
        <v>5195</v>
      </c>
      <c r="AL1362" s="48">
        <v>5298</v>
      </c>
      <c r="AM1362" s="49">
        <v>5336</v>
      </c>
      <c r="AN1362" s="48">
        <v>5345</v>
      </c>
      <c r="AO1362" s="48">
        <v>5289</v>
      </c>
      <c r="AP1362" s="48">
        <v>5161</v>
      </c>
      <c r="AQ1362" s="48">
        <v>5086</v>
      </c>
      <c r="AR1362" s="48">
        <v>5042</v>
      </c>
      <c r="AS1362" s="48">
        <v>4969</v>
      </c>
      <c r="AT1362" s="48">
        <v>4870</v>
      </c>
    </row>
    <row r="1363" spans="2:46" hidden="1">
      <c r="B1363" s="128">
        <v>13</v>
      </c>
      <c r="C1363" s="144" t="s">
        <v>121</v>
      </c>
      <c r="D1363" s="59" t="s">
        <v>122</v>
      </c>
      <c r="E1363" s="60" t="s">
        <v>120</v>
      </c>
      <c r="F1363" s="48">
        <v>1228</v>
      </c>
      <c r="G1363" s="48">
        <v>1301</v>
      </c>
      <c r="H1363" s="48">
        <v>1362</v>
      </c>
      <c r="I1363" s="48">
        <v>1404</v>
      </c>
      <c r="J1363" s="48">
        <v>1554</v>
      </c>
      <c r="K1363" s="48">
        <v>1693</v>
      </c>
      <c r="L1363" s="48">
        <v>1823</v>
      </c>
      <c r="M1363" s="48">
        <v>1992</v>
      </c>
      <c r="N1363" s="48">
        <v>2200</v>
      </c>
      <c r="O1363" s="48">
        <v>2333</v>
      </c>
      <c r="P1363" s="48">
        <v>2394</v>
      </c>
      <c r="Q1363" s="48">
        <v>2537</v>
      </c>
      <c r="R1363" s="48">
        <v>2729</v>
      </c>
      <c r="S1363" s="48">
        <v>2862</v>
      </c>
      <c r="T1363" s="48">
        <v>2998</v>
      </c>
      <c r="U1363" s="48">
        <v>3091</v>
      </c>
      <c r="V1363" s="48">
        <v>3033</v>
      </c>
      <c r="W1363" s="48">
        <v>3082</v>
      </c>
      <c r="X1363" s="48">
        <v>3138</v>
      </c>
      <c r="Y1363" s="48">
        <v>3098</v>
      </c>
      <c r="Z1363" s="48">
        <v>3093</v>
      </c>
      <c r="AA1363" s="48">
        <v>3065</v>
      </c>
      <c r="AB1363" s="48">
        <v>3092</v>
      </c>
      <c r="AC1363" s="48">
        <v>3089</v>
      </c>
      <c r="AD1363" s="48">
        <v>3188</v>
      </c>
      <c r="AE1363" s="48">
        <v>3173</v>
      </c>
      <c r="AF1363" s="48">
        <v>3207</v>
      </c>
      <c r="AG1363" s="48">
        <v>3220</v>
      </c>
      <c r="AH1363" s="48">
        <v>3249</v>
      </c>
      <c r="AI1363" s="48">
        <v>3243</v>
      </c>
      <c r="AJ1363" s="48">
        <v>3246</v>
      </c>
      <c r="AK1363" s="48">
        <v>3278</v>
      </c>
      <c r="AL1363" s="48">
        <v>3283</v>
      </c>
      <c r="AM1363" s="49">
        <v>3272</v>
      </c>
      <c r="AN1363" s="48">
        <v>3264</v>
      </c>
      <c r="AO1363" s="48">
        <v>3217</v>
      </c>
      <c r="AP1363" s="48">
        <v>3127</v>
      </c>
      <c r="AQ1363" s="48">
        <v>3071</v>
      </c>
      <c r="AR1363" s="48">
        <v>3033</v>
      </c>
      <c r="AS1363" s="48">
        <v>2978</v>
      </c>
      <c r="AT1363" s="48">
        <v>2909</v>
      </c>
    </row>
    <row r="1364" spans="2:46" hidden="1">
      <c r="B1364" s="128">
        <v>13</v>
      </c>
      <c r="C1364" s="144" t="s">
        <v>123</v>
      </c>
      <c r="D1364" s="59" t="s">
        <v>124</v>
      </c>
      <c r="E1364" s="60" t="s">
        <v>120</v>
      </c>
      <c r="F1364" s="48">
        <v>0</v>
      </c>
      <c r="G1364" s="48">
        <v>0</v>
      </c>
      <c r="H1364" s="48">
        <v>0</v>
      </c>
      <c r="I1364" s="48">
        <v>0</v>
      </c>
      <c r="J1364" s="48">
        <v>0</v>
      </c>
      <c r="K1364" s="48">
        <v>0</v>
      </c>
      <c r="L1364" s="48">
        <v>0</v>
      </c>
      <c r="M1364" s="48">
        <v>0</v>
      </c>
      <c r="N1364" s="48">
        <v>0</v>
      </c>
      <c r="O1364" s="48">
        <v>0</v>
      </c>
      <c r="P1364" s="48">
        <v>0</v>
      </c>
      <c r="Q1364" s="48">
        <v>0</v>
      </c>
      <c r="R1364" s="48">
        <v>0</v>
      </c>
      <c r="S1364" s="48">
        <v>0</v>
      </c>
      <c r="T1364" s="48">
        <v>0</v>
      </c>
      <c r="U1364" s="48">
        <v>0</v>
      </c>
      <c r="V1364" s="48">
        <v>0</v>
      </c>
      <c r="W1364" s="48">
        <v>0</v>
      </c>
      <c r="X1364" s="48">
        <v>0</v>
      </c>
      <c r="Y1364" s="48">
        <v>0</v>
      </c>
      <c r="Z1364" s="48">
        <v>0</v>
      </c>
      <c r="AA1364" s="48">
        <v>0</v>
      </c>
      <c r="AB1364" s="48">
        <v>0</v>
      </c>
      <c r="AC1364" s="48">
        <v>0</v>
      </c>
      <c r="AD1364" s="48">
        <v>0</v>
      </c>
      <c r="AE1364" s="48">
        <v>184</v>
      </c>
      <c r="AF1364" s="48">
        <v>179</v>
      </c>
      <c r="AG1364" s="48">
        <v>252</v>
      </c>
      <c r="AH1364" s="48">
        <v>181</v>
      </c>
      <c r="AI1364" s="48">
        <v>203</v>
      </c>
      <c r="AJ1364" s="48">
        <v>203</v>
      </c>
      <c r="AK1364" s="48">
        <v>227</v>
      </c>
      <c r="AL1364" s="48">
        <v>229</v>
      </c>
      <c r="AM1364" s="49">
        <v>237</v>
      </c>
      <c r="AN1364" s="48">
        <v>262</v>
      </c>
      <c r="AO1364" s="48">
        <v>261</v>
      </c>
      <c r="AP1364" s="48">
        <v>256</v>
      </c>
      <c r="AQ1364" s="48">
        <v>254</v>
      </c>
      <c r="AR1364" s="48">
        <v>253</v>
      </c>
      <c r="AS1364" s="48">
        <v>251</v>
      </c>
      <c r="AT1364" s="48">
        <v>247</v>
      </c>
    </row>
    <row r="1365" spans="2:46" hidden="1">
      <c r="B1365" s="128">
        <v>13</v>
      </c>
      <c r="C1365" s="144" t="s">
        <v>125</v>
      </c>
      <c r="D1365" s="59" t="s">
        <v>126</v>
      </c>
      <c r="E1365" s="60" t="s">
        <v>120</v>
      </c>
      <c r="F1365" s="48">
        <v>1065</v>
      </c>
      <c r="G1365" s="48">
        <v>1084</v>
      </c>
      <c r="H1365" s="48">
        <v>1108</v>
      </c>
      <c r="I1365" s="48">
        <v>1135</v>
      </c>
      <c r="J1365" s="48">
        <v>1185</v>
      </c>
      <c r="K1365" s="48">
        <v>1204</v>
      </c>
      <c r="L1365" s="48">
        <v>1323</v>
      </c>
      <c r="M1365" s="48">
        <v>1312</v>
      </c>
      <c r="N1365" s="48">
        <v>1331</v>
      </c>
      <c r="O1365" s="48">
        <v>1363</v>
      </c>
      <c r="P1365" s="48">
        <v>1380</v>
      </c>
      <c r="Q1365" s="48">
        <v>1432</v>
      </c>
      <c r="R1365" s="48">
        <v>1441</v>
      </c>
      <c r="S1365" s="48">
        <v>1480</v>
      </c>
      <c r="T1365" s="48">
        <v>1504</v>
      </c>
      <c r="U1365" s="48">
        <v>1505</v>
      </c>
      <c r="V1365" s="48">
        <v>1523</v>
      </c>
      <c r="W1365" s="48">
        <v>1528</v>
      </c>
      <c r="X1365" s="48">
        <v>1560</v>
      </c>
      <c r="Y1365" s="48">
        <v>1554</v>
      </c>
      <c r="Z1365" s="48">
        <v>1553</v>
      </c>
      <c r="AA1365" s="48">
        <v>1568</v>
      </c>
      <c r="AB1365" s="48">
        <v>1616</v>
      </c>
      <c r="AC1365" s="48">
        <v>1620</v>
      </c>
      <c r="AD1365" s="48">
        <v>1694</v>
      </c>
      <c r="AE1365" s="48">
        <v>1704</v>
      </c>
      <c r="AF1365" s="48">
        <v>1747</v>
      </c>
      <c r="AG1365" s="48">
        <v>1733</v>
      </c>
      <c r="AH1365" s="48">
        <v>1776</v>
      </c>
      <c r="AI1365" s="48">
        <v>1793</v>
      </c>
      <c r="AJ1365" s="48">
        <v>1785</v>
      </c>
      <c r="AK1365" s="48">
        <v>1762</v>
      </c>
      <c r="AL1365" s="48">
        <v>1839</v>
      </c>
      <c r="AM1365" s="49">
        <v>1851</v>
      </c>
      <c r="AN1365" s="48">
        <v>1852</v>
      </c>
      <c r="AO1365" s="48">
        <v>1830</v>
      </c>
      <c r="AP1365" s="48">
        <v>1784</v>
      </c>
      <c r="AQ1365" s="48">
        <v>1757</v>
      </c>
      <c r="AR1365" s="48">
        <v>1739</v>
      </c>
      <c r="AS1365" s="48">
        <v>1712</v>
      </c>
      <c r="AT1365" s="48">
        <v>1677</v>
      </c>
    </row>
    <row r="1366" spans="2:46" hidden="1">
      <c r="B1366" s="128">
        <v>13</v>
      </c>
      <c r="C1366" s="144" t="s">
        <v>127</v>
      </c>
      <c r="D1366" s="50" t="s">
        <v>128</v>
      </c>
      <c r="E1366" s="61"/>
      <c r="F1366" s="51">
        <v>4646</v>
      </c>
      <c r="G1366" s="51">
        <v>4749</v>
      </c>
      <c r="H1366" s="51">
        <v>4834</v>
      </c>
      <c r="I1366" s="51">
        <v>4948</v>
      </c>
      <c r="J1366" s="51">
        <v>5117</v>
      </c>
      <c r="K1366" s="51">
        <v>5254</v>
      </c>
      <c r="L1366" s="51">
        <v>5524</v>
      </c>
      <c r="M1366" s="51">
        <v>5802</v>
      </c>
      <c r="N1366" s="51">
        <v>6183</v>
      </c>
      <c r="O1366" s="51">
        <v>6337</v>
      </c>
      <c r="P1366" s="51">
        <v>6520</v>
      </c>
      <c r="Q1366" s="51">
        <v>6716</v>
      </c>
      <c r="R1366" s="51">
        <v>6951</v>
      </c>
      <c r="S1366" s="51">
        <v>7207</v>
      </c>
      <c r="T1366" s="51">
        <v>7473</v>
      </c>
      <c r="U1366" s="51">
        <v>7604</v>
      </c>
      <c r="V1366" s="51">
        <v>7679</v>
      </c>
      <c r="W1366" s="51">
        <v>7793</v>
      </c>
      <c r="X1366" s="51">
        <v>7962</v>
      </c>
      <c r="Y1366" s="51">
        <v>7939</v>
      </c>
      <c r="Z1366" s="51">
        <v>7948</v>
      </c>
      <c r="AA1366" s="51">
        <v>7881</v>
      </c>
      <c r="AB1366" s="51">
        <v>7959</v>
      </c>
      <c r="AC1366" s="51">
        <v>8026</v>
      </c>
      <c r="AD1366" s="51">
        <v>8260</v>
      </c>
      <c r="AE1366" s="51">
        <v>8245</v>
      </c>
      <c r="AF1366" s="51">
        <v>8469</v>
      </c>
      <c r="AG1366" s="51">
        <v>8542</v>
      </c>
      <c r="AH1366" s="51">
        <v>8586</v>
      </c>
      <c r="AI1366" s="51">
        <v>8643</v>
      </c>
      <c r="AJ1366" s="51">
        <v>8698</v>
      </c>
      <c r="AK1366" s="51">
        <v>8693</v>
      </c>
      <c r="AL1366" s="51">
        <v>8853</v>
      </c>
      <c r="AM1366" s="52">
        <v>8841</v>
      </c>
      <c r="AN1366" s="51">
        <v>8852</v>
      </c>
      <c r="AO1366" s="51">
        <v>8734</v>
      </c>
      <c r="AP1366" s="51">
        <v>8499</v>
      </c>
      <c r="AQ1366" s="51">
        <v>8355</v>
      </c>
      <c r="AR1366" s="51">
        <v>8259</v>
      </c>
      <c r="AS1366" s="51">
        <v>8118</v>
      </c>
      <c r="AT1366" s="51">
        <v>7937</v>
      </c>
    </row>
    <row r="1367" spans="2:46" hidden="1">
      <c r="B1367" s="128">
        <v>13</v>
      </c>
      <c r="C1367" s="144" t="s">
        <v>129</v>
      </c>
      <c r="D1367" s="59" t="s">
        <v>119</v>
      </c>
      <c r="E1367" s="60"/>
      <c r="F1367" s="48">
        <v>2405</v>
      </c>
      <c r="G1367" s="48">
        <v>2425</v>
      </c>
      <c r="H1367" s="48">
        <v>2426</v>
      </c>
      <c r="I1367" s="48">
        <v>2468</v>
      </c>
      <c r="J1367" s="48">
        <v>2459</v>
      </c>
      <c r="K1367" s="48">
        <v>2432</v>
      </c>
      <c r="L1367" s="48">
        <v>2451</v>
      </c>
      <c r="M1367" s="48">
        <v>2567</v>
      </c>
      <c r="N1367" s="48">
        <v>2708</v>
      </c>
      <c r="O1367" s="48">
        <v>2695</v>
      </c>
      <c r="P1367" s="48">
        <v>2794</v>
      </c>
      <c r="Q1367" s="48">
        <v>2798</v>
      </c>
      <c r="R1367" s="48">
        <v>2824</v>
      </c>
      <c r="S1367" s="48">
        <v>2909</v>
      </c>
      <c r="T1367" s="48">
        <v>3013</v>
      </c>
      <c r="U1367" s="48">
        <v>3044</v>
      </c>
      <c r="V1367" s="48">
        <v>3166</v>
      </c>
      <c r="W1367" s="48">
        <v>3224</v>
      </c>
      <c r="X1367" s="48">
        <v>3304</v>
      </c>
      <c r="Y1367" s="48">
        <v>3325</v>
      </c>
      <c r="Z1367" s="48">
        <v>3340</v>
      </c>
      <c r="AA1367" s="48">
        <v>3279</v>
      </c>
      <c r="AB1367" s="48">
        <v>3283</v>
      </c>
      <c r="AC1367" s="48">
        <v>3360</v>
      </c>
      <c r="AD1367" s="48">
        <v>3429</v>
      </c>
      <c r="AE1367" s="48">
        <v>3233</v>
      </c>
      <c r="AF1367" s="48">
        <v>3386</v>
      </c>
      <c r="AG1367" s="48">
        <v>3378</v>
      </c>
      <c r="AH1367" s="48">
        <v>3420</v>
      </c>
      <c r="AI1367" s="48">
        <v>3444</v>
      </c>
      <c r="AJ1367" s="48">
        <v>3503</v>
      </c>
      <c r="AK1367" s="48">
        <v>3466</v>
      </c>
      <c r="AL1367" s="48">
        <v>3544</v>
      </c>
      <c r="AM1367" s="49">
        <v>3523</v>
      </c>
      <c r="AN1367" s="48">
        <v>3516</v>
      </c>
      <c r="AO1367" s="48">
        <v>3468</v>
      </c>
      <c r="AP1367" s="48">
        <v>3374</v>
      </c>
      <c r="AQ1367" s="48">
        <v>3315</v>
      </c>
      <c r="AR1367" s="48">
        <v>3276</v>
      </c>
      <c r="AS1367" s="48">
        <v>3219</v>
      </c>
      <c r="AT1367" s="48">
        <v>3146</v>
      </c>
    </row>
    <row r="1368" spans="2:46" hidden="1">
      <c r="B1368" s="128">
        <v>13</v>
      </c>
      <c r="C1368" s="144" t="s">
        <v>130</v>
      </c>
      <c r="D1368" s="59" t="s">
        <v>122</v>
      </c>
      <c r="E1368" s="60"/>
      <c r="F1368" s="48">
        <v>1228</v>
      </c>
      <c r="G1368" s="48">
        <v>1301</v>
      </c>
      <c r="H1368" s="48">
        <v>1362</v>
      </c>
      <c r="I1368" s="48">
        <v>1404</v>
      </c>
      <c r="J1368" s="48">
        <v>1554</v>
      </c>
      <c r="K1368" s="48">
        <v>1693</v>
      </c>
      <c r="L1368" s="48">
        <v>1823</v>
      </c>
      <c r="M1368" s="48">
        <v>1992</v>
      </c>
      <c r="N1368" s="48">
        <v>2200</v>
      </c>
      <c r="O1368" s="48">
        <v>2333</v>
      </c>
      <c r="P1368" s="48">
        <v>2394</v>
      </c>
      <c r="Q1368" s="48">
        <v>2537</v>
      </c>
      <c r="R1368" s="48">
        <v>2729</v>
      </c>
      <c r="S1368" s="48">
        <v>2862</v>
      </c>
      <c r="T1368" s="48">
        <v>2998</v>
      </c>
      <c r="U1368" s="48">
        <v>3091</v>
      </c>
      <c r="V1368" s="48">
        <v>3033</v>
      </c>
      <c r="W1368" s="48">
        <v>3082</v>
      </c>
      <c r="X1368" s="48">
        <v>3138</v>
      </c>
      <c r="Y1368" s="48">
        <v>3098</v>
      </c>
      <c r="Z1368" s="48">
        <v>3093</v>
      </c>
      <c r="AA1368" s="48">
        <v>3065</v>
      </c>
      <c r="AB1368" s="48">
        <v>3092</v>
      </c>
      <c r="AC1368" s="48">
        <v>3089</v>
      </c>
      <c r="AD1368" s="48">
        <v>3188</v>
      </c>
      <c r="AE1368" s="48">
        <v>3173</v>
      </c>
      <c r="AF1368" s="48">
        <v>3207</v>
      </c>
      <c r="AG1368" s="48">
        <v>3220</v>
      </c>
      <c r="AH1368" s="48">
        <v>3249</v>
      </c>
      <c r="AI1368" s="48">
        <v>3243</v>
      </c>
      <c r="AJ1368" s="48">
        <v>3246</v>
      </c>
      <c r="AK1368" s="48">
        <v>3278</v>
      </c>
      <c r="AL1368" s="48">
        <v>3283</v>
      </c>
      <c r="AM1368" s="49">
        <v>3272</v>
      </c>
      <c r="AN1368" s="48">
        <v>3264</v>
      </c>
      <c r="AO1368" s="48">
        <v>3217</v>
      </c>
      <c r="AP1368" s="48">
        <v>3127</v>
      </c>
      <c r="AQ1368" s="48">
        <v>3071</v>
      </c>
      <c r="AR1368" s="48">
        <v>3033</v>
      </c>
      <c r="AS1368" s="48">
        <v>2978</v>
      </c>
      <c r="AT1368" s="48">
        <v>2909</v>
      </c>
    </row>
    <row r="1369" spans="2:46" hidden="1">
      <c r="B1369" s="128">
        <v>13</v>
      </c>
      <c r="C1369" s="144" t="s">
        <v>131</v>
      </c>
      <c r="D1369" s="59" t="s">
        <v>124</v>
      </c>
      <c r="E1369" s="60"/>
      <c r="F1369" s="48">
        <v>0</v>
      </c>
      <c r="G1369" s="48">
        <v>0</v>
      </c>
      <c r="H1369" s="48">
        <v>0</v>
      </c>
      <c r="I1369" s="48">
        <v>0</v>
      </c>
      <c r="J1369" s="48">
        <v>0</v>
      </c>
      <c r="K1369" s="48">
        <v>0</v>
      </c>
      <c r="L1369" s="48">
        <v>0</v>
      </c>
      <c r="M1369" s="48">
        <v>0</v>
      </c>
      <c r="N1369" s="48">
        <v>0</v>
      </c>
      <c r="O1369" s="48">
        <v>0</v>
      </c>
      <c r="P1369" s="48">
        <v>0</v>
      </c>
      <c r="Q1369" s="48">
        <v>0</v>
      </c>
      <c r="R1369" s="48">
        <v>0</v>
      </c>
      <c r="S1369" s="48">
        <v>0</v>
      </c>
      <c r="T1369" s="48">
        <v>0</v>
      </c>
      <c r="U1369" s="48">
        <v>0</v>
      </c>
      <c r="V1369" s="48">
        <v>0</v>
      </c>
      <c r="W1369" s="48">
        <v>0</v>
      </c>
      <c r="X1369" s="48">
        <v>0</v>
      </c>
      <c r="Y1369" s="48">
        <v>0</v>
      </c>
      <c r="Z1369" s="48">
        <v>0</v>
      </c>
      <c r="AA1369" s="48">
        <v>0</v>
      </c>
      <c r="AB1369" s="48">
        <v>0</v>
      </c>
      <c r="AC1369" s="48">
        <v>0</v>
      </c>
      <c r="AD1369" s="48">
        <v>0</v>
      </c>
      <c r="AE1369" s="48">
        <v>184</v>
      </c>
      <c r="AF1369" s="48">
        <v>179</v>
      </c>
      <c r="AG1369" s="48">
        <v>252</v>
      </c>
      <c r="AH1369" s="48">
        <v>181</v>
      </c>
      <c r="AI1369" s="48">
        <v>203</v>
      </c>
      <c r="AJ1369" s="48">
        <v>203</v>
      </c>
      <c r="AK1369" s="48">
        <v>227</v>
      </c>
      <c r="AL1369" s="48">
        <v>229</v>
      </c>
      <c r="AM1369" s="49">
        <v>237</v>
      </c>
      <c r="AN1369" s="48">
        <v>262</v>
      </c>
      <c r="AO1369" s="48">
        <v>261</v>
      </c>
      <c r="AP1369" s="48">
        <v>256</v>
      </c>
      <c r="AQ1369" s="48">
        <v>254</v>
      </c>
      <c r="AR1369" s="48">
        <v>253</v>
      </c>
      <c r="AS1369" s="48">
        <v>251</v>
      </c>
      <c r="AT1369" s="48">
        <v>247</v>
      </c>
    </row>
    <row r="1370" spans="2:46" hidden="1">
      <c r="B1370" s="128">
        <v>13</v>
      </c>
      <c r="C1370" s="144" t="s">
        <v>132</v>
      </c>
      <c r="D1370" s="59" t="s">
        <v>126</v>
      </c>
      <c r="E1370" s="60"/>
      <c r="F1370" s="48">
        <v>1013</v>
      </c>
      <c r="G1370" s="48">
        <v>1023</v>
      </c>
      <c r="H1370" s="48">
        <v>1046</v>
      </c>
      <c r="I1370" s="48">
        <v>1076</v>
      </c>
      <c r="J1370" s="48">
        <v>1104</v>
      </c>
      <c r="K1370" s="48">
        <v>1129</v>
      </c>
      <c r="L1370" s="48">
        <v>1250</v>
      </c>
      <c r="M1370" s="48">
        <v>1243</v>
      </c>
      <c r="N1370" s="48">
        <v>1275</v>
      </c>
      <c r="O1370" s="48">
        <v>1309</v>
      </c>
      <c r="P1370" s="48">
        <v>1332</v>
      </c>
      <c r="Q1370" s="48">
        <v>1381</v>
      </c>
      <c r="R1370" s="48">
        <v>1398</v>
      </c>
      <c r="S1370" s="48">
        <v>1436</v>
      </c>
      <c r="T1370" s="48">
        <v>1462</v>
      </c>
      <c r="U1370" s="48">
        <v>1469</v>
      </c>
      <c r="V1370" s="48">
        <v>1480</v>
      </c>
      <c r="W1370" s="48">
        <v>1487</v>
      </c>
      <c r="X1370" s="48">
        <v>1520</v>
      </c>
      <c r="Y1370" s="48">
        <v>1516</v>
      </c>
      <c r="Z1370" s="48">
        <v>1515</v>
      </c>
      <c r="AA1370" s="48">
        <v>1537</v>
      </c>
      <c r="AB1370" s="48">
        <v>1584</v>
      </c>
      <c r="AC1370" s="48">
        <v>1577</v>
      </c>
      <c r="AD1370" s="48">
        <v>1643</v>
      </c>
      <c r="AE1370" s="48">
        <v>1655</v>
      </c>
      <c r="AF1370" s="48">
        <v>1697</v>
      </c>
      <c r="AG1370" s="48">
        <v>1692</v>
      </c>
      <c r="AH1370" s="48">
        <v>1736</v>
      </c>
      <c r="AI1370" s="48">
        <v>1753</v>
      </c>
      <c r="AJ1370" s="48">
        <v>1746</v>
      </c>
      <c r="AK1370" s="48">
        <v>1722</v>
      </c>
      <c r="AL1370" s="48">
        <v>1797</v>
      </c>
      <c r="AM1370" s="49">
        <v>1809</v>
      </c>
      <c r="AN1370" s="48">
        <v>1810</v>
      </c>
      <c r="AO1370" s="48">
        <v>1788</v>
      </c>
      <c r="AP1370" s="48">
        <v>1742</v>
      </c>
      <c r="AQ1370" s="48">
        <v>1715</v>
      </c>
      <c r="AR1370" s="48">
        <v>1697</v>
      </c>
      <c r="AS1370" s="48">
        <v>1670</v>
      </c>
      <c r="AT1370" s="48">
        <v>1635</v>
      </c>
    </row>
    <row r="1371" spans="2:46" hidden="1">
      <c r="B1371" s="128">
        <v>13</v>
      </c>
      <c r="C1371" s="144" t="s">
        <v>133</v>
      </c>
      <c r="D1371" s="50" t="s">
        <v>134</v>
      </c>
      <c r="E1371" s="61" t="s">
        <v>135</v>
      </c>
      <c r="F1371" s="51">
        <v>472</v>
      </c>
      <c r="G1371" s="51">
        <v>503</v>
      </c>
      <c r="H1371" s="51">
        <v>557</v>
      </c>
      <c r="I1371" s="51">
        <v>605</v>
      </c>
      <c r="J1371" s="51">
        <v>708</v>
      </c>
      <c r="K1371" s="51">
        <v>710</v>
      </c>
      <c r="L1371" s="51">
        <v>833</v>
      </c>
      <c r="M1371" s="51">
        <v>795</v>
      </c>
      <c r="N1371" s="51">
        <v>824</v>
      </c>
      <c r="O1371" s="51">
        <v>878</v>
      </c>
      <c r="P1371" s="51">
        <v>923</v>
      </c>
      <c r="Q1371" s="51">
        <v>974</v>
      </c>
      <c r="R1371" s="51">
        <v>1057</v>
      </c>
      <c r="S1371" s="51">
        <v>1099</v>
      </c>
      <c r="T1371" s="51">
        <v>1117</v>
      </c>
      <c r="U1371" s="51">
        <v>1114</v>
      </c>
      <c r="V1371" s="51">
        <v>1117</v>
      </c>
      <c r="W1371" s="51">
        <v>1155</v>
      </c>
      <c r="X1371" s="51">
        <v>1161</v>
      </c>
      <c r="Y1371" s="51">
        <v>1173</v>
      </c>
      <c r="Z1371" s="51">
        <v>1217</v>
      </c>
      <c r="AA1371" s="51">
        <v>1229</v>
      </c>
      <c r="AB1371" s="51">
        <v>1290</v>
      </c>
      <c r="AC1371" s="51">
        <v>1445</v>
      </c>
      <c r="AD1371" s="51">
        <v>1582</v>
      </c>
      <c r="AE1371" s="51">
        <v>1654</v>
      </c>
      <c r="AF1371" s="51">
        <v>1721</v>
      </c>
      <c r="AG1371" s="51">
        <v>1646</v>
      </c>
      <c r="AH1371" s="51">
        <v>1702</v>
      </c>
      <c r="AI1371" s="51">
        <v>1715</v>
      </c>
      <c r="AJ1371" s="51">
        <v>1705</v>
      </c>
      <c r="AK1371" s="51">
        <v>1769</v>
      </c>
      <c r="AL1371" s="51">
        <v>1796</v>
      </c>
      <c r="AM1371" s="52">
        <v>1855</v>
      </c>
      <c r="AN1371" s="51">
        <v>1871</v>
      </c>
      <c r="AO1371" s="51">
        <v>1863</v>
      </c>
      <c r="AP1371" s="51">
        <v>1829</v>
      </c>
      <c r="AQ1371" s="51">
        <v>1813</v>
      </c>
      <c r="AR1371" s="51">
        <v>1808</v>
      </c>
      <c r="AS1371" s="51">
        <v>1792</v>
      </c>
      <c r="AT1371" s="51">
        <v>1766</v>
      </c>
    </row>
    <row r="1372" spans="2:46" hidden="1">
      <c r="B1372" s="128">
        <v>13</v>
      </c>
      <c r="C1372" s="144" t="s">
        <v>136</v>
      </c>
      <c r="D1372" s="59" t="s">
        <v>119</v>
      </c>
      <c r="E1372" s="60"/>
      <c r="F1372" s="48">
        <v>420</v>
      </c>
      <c r="G1372" s="48">
        <v>442</v>
      </c>
      <c r="H1372" s="48">
        <v>495</v>
      </c>
      <c r="I1372" s="48">
        <v>546</v>
      </c>
      <c r="J1372" s="48">
        <v>627</v>
      </c>
      <c r="K1372" s="48">
        <v>635</v>
      </c>
      <c r="L1372" s="48">
        <v>760</v>
      </c>
      <c r="M1372" s="48">
        <v>726</v>
      </c>
      <c r="N1372" s="48">
        <v>768</v>
      </c>
      <c r="O1372" s="48">
        <v>824</v>
      </c>
      <c r="P1372" s="48">
        <v>875</v>
      </c>
      <c r="Q1372" s="48">
        <v>923</v>
      </c>
      <c r="R1372" s="48">
        <v>1014</v>
      </c>
      <c r="S1372" s="48">
        <v>1055</v>
      </c>
      <c r="T1372" s="48">
        <v>1075</v>
      </c>
      <c r="U1372" s="48">
        <v>1078</v>
      </c>
      <c r="V1372" s="48">
        <v>1074</v>
      </c>
      <c r="W1372" s="48">
        <v>1114</v>
      </c>
      <c r="X1372" s="48">
        <v>1121</v>
      </c>
      <c r="Y1372" s="48">
        <v>1135</v>
      </c>
      <c r="Z1372" s="48">
        <v>1179</v>
      </c>
      <c r="AA1372" s="48">
        <v>1198</v>
      </c>
      <c r="AB1372" s="48">
        <v>1258</v>
      </c>
      <c r="AC1372" s="48">
        <v>1402</v>
      </c>
      <c r="AD1372" s="48">
        <v>1531</v>
      </c>
      <c r="AE1372" s="48">
        <v>1605</v>
      </c>
      <c r="AF1372" s="48">
        <v>1671</v>
      </c>
      <c r="AG1372" s="48">
        <v>1605</v>
      </c>
      <c r="AH1372" s="48">
        <v>1662</v>
      </c>
      <c r="AI1372" s="48">
        <v>1675</v>
      </c>
      <c r="AJ1372" s="48">
        <v>1666</v>
      </c>
      <c r="AK1372" s="48">
        <v>1729</v>
      </c>
      <c r="AL1372" s="48">
        <v>1754</v>
      </c>
      <c r="AM1372" s="49">
        <v>1813</v>
      </c>
      <c r="AN1372" s="48">
        <v>1829</v>
      </c>
      <c r="AO1372" s="48">
        <v>1821</v>
      </c>
      <c r="AP1372" s="48">
        <v>1787</v>
      </c>
      <c r="AQ1372" s="48">
        <v>1771</v>
      </c>
      <c r="AR1372" s="48">
        <v>1766</v>
      </c>
      <c r="AS1372" s="48">
        <v>1750</v>
      </c>
      <c r="AT1372" s="48">
        <v>1724</v>
      </c>
    </row>
    <row r="1373" spans="2:46" hidden="1">
      <c r="B1373" s="128">
        <v>13</v>
      </c>
      <c r="C1373" s="144" t="s">
        <v>137</v>
      </c>
      <c r="D1373" s="59" t="s">
        <v>122</v>
      </c>
      <c r="E1373" s="60" t="s">
        <v>138</v>
      </c>
      <c r="F1373" s="48">
        <v>0</v>
      </c>
      <c r="G1373" s="48">
        <v>0</v>
      </c>
      <c r="H1373" s="48">
        <v>0</v>
      </c>
      <c r="I1373" s="48">
        <v>0</v>
      </c>
      <c r="J1373" s="48">
        <v>0</v>
      </c>
      <c r="K1373" s="48">
        <v>0</v>
      </c>
      <c r="L1373" s="48">
        <v>0</v>
      </c>
      <c r="M1373" s="48">
        <v>0</v>
      </c>
      <c r="N1373" s="48">
        <v>0</v>
      </c>
      <c r="O1373" s="48">
        <v>0</v>
      </c>
      <c r="P1373" s="48">
        <v>0</v>
      </c>
      <c r="Q1373" s="48">
        <v>0</v>
      </c>
      <c r="R1373" s="48"/>
      <c r="S1373" s="48"/>
      <c r="T1373" s="48"/>
      <c r="U1373" s="48"/>
      <c r="V1373" s="48"/>
      <c r="W1373" s="48">
        <v>0</v>
      </c>
      <c r="X1373" s="48">
        <v>0</v>
      </c>
      <c r="Y1373" s="48"/>
      <c r="Z1373" s="48">
        <v>0</v>
      </c>
      <c r="AA1373" s="48">
        <v>0</v>
      </c>
      <c r="AB1373" s="48">
        <v>0</v>
      </c>
      <c r="AC1373" s="48">
        <v>0</v>
      </c>
      <c r="AD1373" s="48">
        <v>0</v>
      </c>
      <c r="AE1373" s="48">
        <v>0</v>
      </c>
      <c r="AF1373" s="48">
        <v>0</v>
      </c>
      <c r="AG1373" s="48">
        <v>0</v>
      </c>
      <c r="AH1373" s="48">
        <v>0</v>
      </c>
      <c r="AI1373" s="48">
        <v>0</v>
      </c>
      <c r="AJ1373" s="48">
        <v>0</v>
      </c>
      <c r="AK1373" s="48">
        <v>0</v>
      </c>
      <c r="AL1373" s="48">
        <v>0</v>
      </c>
      <c r="AM1373" s="49">
        <v>0</v>
      </c>
      <c r="AN1373" s="48">
        <v>0</v>
      </c>
      <c r="AO1373" s="48">
        <v>0</v>
      </c>
      <c r="AP1373" s="48">
        <v>0</v>
      </c>
      <c r="AQ1373" s="48">
        <v>0</v>
      </c>
      <c r="AR1373" s="48">
        <v>0</v>
      </c>
      <c r="AS1373" s="48">
        <v>0</v>
      </c>
      <c r="AT1373" s="48">
        <v>0</v>
      </c>
    </row>
    <row r="1374" spans="2:46" hidden="1">
      <c r="B1374" s="129">
        <v>13</v>
      </c>
      <c r="C1374" s="145" t="s">
        <v>139</v>
      </c>
      <c r="D1374" s="62" t="s">
        <v>126</v>
      </c>
      <c r="E1374" s="63" t="s">
        <v>191</v>
      </c>
      <c r="F1374" s="56">
        <v>52</v>
      </c>
      <c r="G1374" s="56">
        <v>61</v>
      </c>
      <c r="H1374" s="56">
        <v>62</v>
      </c>
      <c r="I1374" s="56">
        <v>59</v>
      </c>
      <c r="J1374" s="56">
        <v>81</v>
      </c>
      <c r="K1374" s="56">
        <v>75</v>
      </c>
      <c r="L1374" s="56">
        <v>73</v>
      </c>
      <c r="M1374" s="56">
        <v>69</v>
      </c>
      <c r="N1374" s="56">
        <v>56</v>
      </c>
      <c r="O1374" s="56">
        <v>54</v>
      </c>
      <c r="P1374" s="56">
        <v>48</v>
      </c>
      <c r="Q1374" s="56">
        <v>51</v>
      </c>
      <c r="R1374" s="56">
        <v>43</v>
      </c>
      <c r="S1374" s="56">
        <v>44</v>
      </c>
      <c r="T1374" s="56">
        <v>42</v>
      </c>
      <c r="U1374" s="56">
        <v>36</v>
      </c>
      <c r="V1374" s="56">
        <v>43</v>
      </c>
      <c r="W1374" s="56">
        <v>41</v>
      </c>
      <c r="X1374" s="56">
        <v>40</v>
      </c>
      <c r="Y1374" s="56">
        <v>38</v>
      </c>
      <c r="Z1374" s="56">
        <v>38</v>
      </c>
      <c r="AA1374" s="56">
        <v>31</v>
      </c>
      <c r="AB1374" s="56">
        <v>32</v>
      </c>
      <c r="AC1374" s="56">
        <v>43</v>
      </c>
      <c r="AD1374" s="56">
        <v>51</v>
      </c>
      <c r="AE1374" s="56">
        <v>49</v>
      </c>
      <c r="AF1374" s="56">
        <v>50</v>
      </c>
      <c r="AG1374" s="56">
        <v>41</v>
      </c>
      <c r="AH1374" s="56">
        <v>40</v>
      </c>
      <c r="AI1374" s="56">
        <v>40</v>
      </c>
      <c r="AJ1374" s="56">
        <v>39</v>
      </c>
      <c r="AK1374" s="56">
        <v>40</v>
      </c>
      <c r="AL1374" s="56">
        <v>42</v>
      </c>
      <c r="AM1374" s="57">
        <v>42</v>
      </c>
      <c r="AN1374" s="56">
        <v>42</v>
      </c>
      <c r="AO1374" s="56">
        <v>42</v>
      </c>
      <c r="AP1374" s="56">
        <v>42</v>
      </c>
      <c r="AQ1374" s="56">
        <v>42</v>
      </c>
      <c r="AR1374" s="56">
        <v>42</v>
      </c>
      <c r="AS1374" s="56">
        <v>42</v>
      </c>
      <c r="AT1374" s="56">
        <v>42</v>
      </c>
    </row>
    <row r="1375" spans="2:46" hidden="1">
      <c r="B1375" s="127">
        <v>14</v>
      </c>
      <c r="C1375" s="143" t="s">
        <v>116</v>
      </c>
      <c r="D1375" s="42" t="s">
        <v>117</v>
      </c>
      <c r="E1375" s="58">
        <v>3</v>
      </c>
      <c r="F1375" s="44">
        <v>14364</v>
      </c>
      <c r="G1375" s="44">
        <v>13450</v>
      </c>
      <c r="H1375" s="44">
        <v>13555</v>
      </c>
      <c r="I1375" s="44">
        <v>13647</v>
      </c>
      <c r="J1375" s="44">
        <v>14992</v>
      </c>
      <c r="K1375" s="44">
        <v>15828</v>
      </c>
      <c r="L1375" s="44">
        <v>16238</v>
      </c>
      <c r="M1375" s="44">
        <v>17473</v>
      </c>
      <c r="N1375" s="44">
        <v>18666</v>
      </c>
      <c r="O1375" s="44">
        <v>19192</v>
      </c>
      <c r="P1375" s="44">
        <v>19851</v>
      </c>
      <c r="Q1375" s="44">
        <v>20623</v>
      </c>
      <c r="R1375" s="44">
        <v>21154</v>
      </c>
      <c r="S1375" s="44">
        <v>21237</v>
      </c>
      <c r="T1375" s="44">
        <v>21367</v>
      </c>
      <c r="U1375" s="44">
        <v>22004</v>
      </c>
      <c r="V1375" s="44">
        <v>22603</v>
      </c>
      <c r="W1375" s="44">
        <v>22984</v>
      </c>
      <c r="X1375" s="44">
        <v>23569</v>
      </c>
      <c r="Y1375" s="44">
        <v>23935</v>
      </c>
      <c r="Z1375" s="44">
        <v>24217</v>
      </c>
      <c r="AA1375" s="44">
        <v>24888</v>
      </c>
      <c r="AB1375" s="44">
        <v>25522</v>
      </c>
      <c r="AC1375" s="44">
        <v>26638</v>
      </c>
      <c r="AD1375" s="44">
        <v>27040</v>
      </c>
      <c r="AE1375" s="44">
        <v>26917</v>
      </c>
      <c r="AF1375" s="44">
        <v>27071</v>
      </c>
      <c r="AG1375" s="44">
        <v>27625</v>
      </c>
      <c r="AH1375" s="44">
        <v>26855</v>
      </c>
      <c r="AI1375" s="44">
        <v>27360</v>
      </c>
      <c r="AJ1375" s="44">
        <v>27292</v>
      </c>
      <c r="AK1375" s="44">
        <v>27556</v>
      </c>
      <c r="AL1375" s="44">
        <v>28684</v>
      </c>
      <c r="AM1375" s="45">
        <v>29719</v>
      </c>
      <c r="AN1375" s="44">
        <v>29965</v>
      </c>
      <c r="AO1375" s="44">
        <v>29820</v>
      </c>
      <c r="AP1375" s="44">
        <v>29421</v>
      </c>
      <c r="AQ1375" s="44">
        <v>29180</v>
      </c>
      <c r="AR1375" s="44">
        <v>29074</v>
      </c>
      <c r="AS1375" s="44">
        <v>28957</v>
      </c>
      <c r="AT1375" s="44">
        <v>28804</v>
      </c>
    </row>
    <row r="1376" spans="2:46" hidden="1">
      <c r="B1376" s="128">
        <v>14</v>
      </c>
      <c r="C1376" s="144" t="s">
        <v>118</v>
      </c>
      <c r="D1376" s="59" t="s">
        <v>119</v>
      </c>
      <c r="E1376" s="60" t="s">
        <v>120</v>
      </c>
      <c r="F1376" s="48">
        <v>9981</v>
      </c>
      <c r="G1376" s="48">
        <v>9048</v>
      </c>
      <c r="H1376" s="48">
        <v>9033</v>
      </c>
      <c r="I1376" s="48">
        <v>8922</v>
      </c>
      <c r="J1376" s="48">
        <v>9991</v>
      </c>
      <c r="K1376" s="48">
        <v>10500</v>
      </c>
      <c r="L1376" s="48">
        <v>10446</v>
      </c>
      <c r="M1376" s="48">
        <v>11420</v>
      </c>
      <c r="N1376" s="48">
        <v>12062</v>
      </c>
      <c r="O1376" s="48">
        <v>12221</v>
      </c>
      <c r="P1376" s="48">
        <v>12487</v>
      </c>
      <c r="Q1376" s="48">
        <v>12867</v>
      </c>
      <c r="R1376" s="48">
        <v>13205</v>
      </c>
      <c r="S1376" s="48">
        <v>13102</v>
      </c>
      <c r="T1376" s="48">
        <v>13153</v>
      </c>
      <c r="U1376" s="48">
        <v>13510</v>
      </c>
      <c r="V1376" s="48">
        <v>14052</v>
      </c>
      <c r="W1376" s="48">
        <v>14332</v>
      </c>
      <c r="X1376" s="48">
        <v>14885</v>
      </c>
      <c r="Y1376" s="48">
        <v>15209</v>
      </c>
      <c r="Z1376" s="48">
        <v>15471</v>
      </c>
      <c r="AA1376" s="48">
        <v>16016</v>
      </c>
      <c r="AB1376" s="48">
        <v>16542</v>
      </c>
      <c r="AC1376" s="48">
        <v>17501</v>
      </c>
      <c r="AD1376" s="48">
        <v>17704</v>
      </c>
      <c r="AE1376" s="48">
        <v>17353</v>
      </c>
      <c r="AF1376" s="48">
        <v>17393</v>
      </c>
      <c r="AG1376" s="48">
        <v>17593</v>
      </c>
      <c r="AH1376" s="48">
        <v>17317</v>
      </c>
      <c r="AI1376" s="48">
        <v>17557</v>
      </c>
      <c r="AJ1376" s="48">
        <v>17412</v>
      </c>
      <c r="AK1376" s="48">
        <v>17838</v>
      </c>
      <c r="AL1376" s="48">
        <v>19377</v>
      </c>
      <c r="AM1376" s="49">
        <v>19857</v>
      </c>
      <c r="AN1376" s="48">
        <v>20092</v>
      </c>
      <c r="AO1376" s="48">
        <v>19947</v>
      </c>
      <c r="AP1376" s="48">
        <v>19563</v>
      </c>
      <c r="AQ1376" s="48">
        <v>19331</v>
      </c>
      <c r="AR1376" s="48">
        <v>19231</v>
      </c>
      <c r="AS1376" s="48">
        <v>19120</v>
      </c>
      <c r="AT1376" s="48">
        <v>18975</v>
      </c>
    </row>
    <row r="1377" spans="2:46" hidden="1">
      <c r="B1377" s="128">
        <v>14</v>
      </c>
      <c r="C1377" s="144" t="s">
        <v>121</v>
      </c>
      <c r="D1377" s="59" t="s">
        <v>122</v>
      </c>
      <c r="E1377" s="60" t="s">
        <v>120</v>
      </c>
      <c r="F1377" s="48">
        <v>621</v>
      </c>
      <c r="G1377" s="48">
        <v>672</v>
      </c>
      <c r="H1377" s="48">
        <v>714</v>
      </c>
      <c r="I1377" s="48">
        <v>755</v>
      </c>
      <c r="J1377" s="48">
        <v>815</v>
      </c>
      <c r="K1377" s="48">
        <v>901</v>
      </c>
      <c r="L1377" s="48">
        <v>1067</v>
      </c>
      <c r="M1377" s="48">
        <v>1237</v>
      </c>
      <c r="N1377" s="48">
        <v>1451</v>
      </c>
      <c r="O1377" s="48">
        <v>1639</v>
      </c>
      <c r="P1377" s="48">
        <v>1819</v>
      </c>
      <c r="Q1377" s="48">
        <v>1986</v>
      </c>
      <c r="R1377" s="48">
        <v>2028</v>
      </c>
      <c r="S1377" s="48">
        <v>2092</v>
      </c>
      <c r="T1377" s="48">
        <v>2090</v>
      </c>
      <c r="U1377" s="48">
        <v>2184</v>
      </c>
      <c r="V1377" s="48">
        <v>2147</v>
      </c>
      <c r="W1377" s="48">
        <v>2185</v>
      </c>
      <c r="X1377" s="48">
        <v>2217</v>
      </c>
      <c r="Y1377" s="48">
        <v>2236</v>
      </c>
      <c r="Z1377" s="48">
        <v>2246</v>
      </c>
      <c r="AA1377" s="48">
        <v>2258</v>
      </c>
      <c r="AB1377" s="48">
        <v>2285</v>
      </c>
      <c r="AC1377" s="48">
        <v>2290</v>
      </c>
      <c r="AD1377" s="48">
        <v>2340</v>
      </c>
      <c r="AE1377" s="48">
        <v>2328</v>
      </c>
      <c r="AF1377" s="48">
        <v>2294</v>
      </c>
      <c r="AG1377" s="48">
        <v>2263</v>
      </c>
      <c r="AH1377" s="48">
        <v>2232</v>
      </c>
      <c r="AI1377" s="48">
        <v>2238</v>
      </c>
      <c r="AJ1377" s="48">
        <v>2254</v>
      </c>
      <c r="AK1377" s="48">
        <v>2249</v>
      </c>
      <c r="AL1377" s="48">
        <v>2250</v>
      </c>
      <c r="AM1377" s="49">
        <v>2266</v>
      </c>
      <c r="AN1377" s="48">
        <v>2267</v>
      </c>
      <c r="AO1377" s="48">
        <v>2268</v>
      </c>
      <c r="AP1377" s="48">
        <v>2268</v>
      </c>
      <c r="AQ1377" s="48">
        <v>2268</v>
      </c>
      <c r="AR1377" s="48">
        <v>2268</v>
      </c>
      <c r="AS1377" s="48">
        <v>2268</v>
      </c>
      <c r="AT1377" s="48">
        <v>2268</v>
      </c>
    </row>
    <row r="1378" spans="2:46" hidden="1">
      <c r="B1378" s="128">
        <v>14</v>
      </c>
      <c r="C1378" s="144" t="s">
        <v>123</v>
      </c>
      <c r="D1378" s="59" t="s">
        <v>124</v>
      </c>
      <c r="E1378" s="60" t="s">
        <v>120</v>
      </c>
      <c r="F1378" s="48">
        <v>0</v>
      </c>
      <c r="G1378" s="48">
        <v>0</v>
      </c>
      <c r="H1378" s="48">
        <v>0</v>
      </c>
      <c r="I1378" s="48">
        <v>0</v>
      </c>
      <c r="J1378" s="48">
        <v>0</v>
      </c>
      <c r="K1378" s="48">
        <v>0</v>
      </c>
      <c r="L1378" s="48">
        <v>0</v>
      </c>
      <c r="M1378" s="48">
        <v>0</v>
      </c>
      <c r="N1378" s="48">
        <v>0</v>
      </c>
      <c r="O1378" s="48">
        <v>0</v>
      </c>
      <c r="P1378" s="48">
        <v>0</v>
      </c>
      <c r="Q1378" s="48">
        <v>0</v>
      </c>
      <c r="R1378" s="48">
        <v>0</v>
      </c>
      <c r="S1378" s="48">
        <v>0</v>
      </c>
      <c r="T1378" s="48">
        <v>0</v>
      </c>
      <c r="U1378" s="48">
        <v>0</v>
      </c>
      <c r="V1378" s="48">
        <v>0</v>
      </c>
      <c r="W1378" s="48">
        <v>0</v>
      </c>
      <c r="X1378" s="48">
        <v>0</v>
      </c>
      <c r="Y1378" s="48">
        <v>0</v>
      </c>
      <c r="Z1378" s="48">
        <v>0</v>
      </c>
      <c r="AA1378" s="48">
        <v>0</v>
      </c>
      <c r="AB1378" s="48">
        <v>0</v>
      </c>
      <c r="AC1378" s="48">
        <v>0</v>
      </c>
      <c r="AD1378" s="48">
        <v>0</v>
      </c>
      <c r="AE1378" s="48">
        <v>342</v>
      </c>
      <c r="AF1378" s="48">
        <v>355</v>
      </c>
      <c r="AG1378" s="48">
        <v>555</v>
      </c>
      <c r="AH1378" s="48">
        <v>330</v>
      </c>
      <c r="AI1378" s="48">
        <v>338</v>
      </c>
      <c r="AJ1378" s="48">
        <v>358</v>
      </c>
      <c r="AK1378" s="48">
        <v>342</v>
      </c>
      <c r="AL1378" s="48">
        <v>416</v>
      </c>
      <c r="AM1378" s="49">
        <v>497</v>
      </c>
      <c r="AN1378" s="48">
        <v>508</v>
      </c>
      <c r="AO1378" s="48">
        <v>509</v>
      </c>
      <c r="AP1378" s="48">
        <v>504</v>
      </c>
      <c r="AQ1378" s="48">
        <v>503</v>
      </c>
      <c r="AR1378" s="48">
        <v>505</v>
      </c>
      <c r="AS1378" s="48">
        <v>506</v>
      </c>
      <c r="AT1378" s="48">
        <v>506</v>
      </c>
    </row>
    <row r="1379" spans="2:46" hidden="1">
      <c r="B1379" s="128">
        <v>14</v>
      </c>
      <c r="C1379" s="144" t="s">
        <v>125</v>
      </c>
      <c r="D1379" s="59" t="s">
        <v>126</v>
      </c>
      <c r="E1379" s="60" t="s">
        <v>120</v>
      </c>
      <c r="F1379" s="48">
        <v>3762</v>
      </c>
      <c r="G1379" s="48">
        <v>3730</v>
      </c>
      <c r="H1379" s="48">
        <v>3808</v>
      </c>
      <c r="I1379" s="48">
        <v>3970</v>
      </c>
      <c r="J1379" s="48">
        <v>4186</v>
      </c>
      <c r="K1379" s="48">
        <v>4427</v>
      </c>
      <c r="L1379" s="48">
        <v>4725</v>
      </c>
      <c r="M1379" s="48">
        <v>4816</v>
      </c>
      <c r="N1379" s="48">
        <v>5153</v>
      </c>
      <c r="O1379" s="48">
        <v>5332</v>
      </c>
      <c r="P1379" s="48">
        <v>5545</v>
      </c>
      <c r="Q1379" s="48">
        <v>5770</v>
      </c>
      <c r="R1379" s="48">
        <v>5921</v>
      </c>
      <c r="S1379" s="48">
        <v>6043</v>
      </c>
      <c r="T1379" s="48">
        <v>6124</v>
      </c>
      <c r="U1379" s="48">
        <v>6310</v>
      </c>
      <c r="V1379" s="48">
        <v>6404</v>
      </c>
      <c r="W1379" s="48">
        <v>6467</v>
      </c>
      <c r="X1379" s="48">
        <v>6467</v>
      </c>
      <c r="Y1379" s="48">
        <v>6490</v>
      </c>
      <c r="Z1379" s="48">
        <v>6500</v>
      </c>
      <c r="AA1379" s="48">
        <v>6614</v>
      </c>
      <c r="AB1379" s="48">
        <v>6695</v>
      </c>
      <c r="AC1379" s="48">
        <v>6847</v>
      </c>
      <c r="AD1379" s="48">
        <v>6996</v>
      </c>
      <c r="AE1379" s="48">
        <v>6894</v>
      </c>
      <c r="AF1379" s="48">
        <v>7029</v>
      </c>
      <c r="AG1379" s="48">
        <v>7214</v>
      </c>
      <c r="AH1379" s="48">
        <v>6976</v>
      </c>
      <c r="AI1379" s="48">
        <v>7227</v>
      </c>
      <c r="AJ1379" s="48">
        <v>7268</v>
      </c>
      <c r="AK1379" s="48">
        <v>7127</v>
      </c>
      <c r="AL1379" s="48">
        <v>6641</v>
      </c>
      <c r="AM1379" s="49">
        <v>7099</v>
      </c>
      <c r="AN1379" s="48">
        <v>7098</v>
      </c>
      <c r="AO1379" s="48">
        <v>7096</v>
      </c>
      <c r="AP1379" s="48">
        <v>7086</v>
      </c>
      <c r="AQ1379" s="48">
        <v>7078</v>
      </c>
      <c r="AR1379" s="48">
        <v>7070</v>
      </c>
      <c r="AS1379" s="48">
        <v>7063</v>
      </c>
      <c r="AT1379" s="48">
        <v>7055</v>
      </c>
    </row>
    <row r="1380" spans="2:46" hidden="1">
      <c r="B1380" s="128">
        <v>14</v>
      </c>
      <c r="C1380" s="144" t="s">
        <v>127</v>
      </c>
      <c r="D1380" s="50" t="s">
        <v>128</v>
      </c>
      <c r="E1380" s="61"/>
      <c r="F1380" s="51">
        <v>12274</v>
      </c>
      <c r="G1380" s="51">
        <v>11436</v>
      </c>
      <c r="H1380" s="51">
        <v>11357</v>
      </c>
      <c r="I1380" s="51">
        <v>11398</v>
      </c>
      <c r="J1380" s="51">
        <v>12498</v>
      </c>
      <c r="K1380" s="51">
        <v>13149</v>
      </c>
      <c r="L1380" s="51">
        <v>13732</v>
      </c>
      <c r="M1380" s="51">
        <v>14618</v>
      </c>
      <c r="N1380" s="51">
        <v>15625</v>
      </c>
      <c r="O1380" s="51">
        <v>16117</v>
      </c>
      <c r="P1380" s="51">
        <v>16727</v>
      </c>
      <c r="Q1380" s="51">
        <v>17300</v>
      </c>
      <c r="R1380" s="51">
        <v>17748</v>
      </c>
      <c r="S1380" s="51">
        <v>17814</v>
      </c>
      <c r="T1380" s="51">
        <v>17977</v>
      </c>
      <c r="U1380" s="51">
        <v>18541</v>
      </c>
      <c r="V1380" s="51">
        <v>19036</v>
      </c>
      <c r="W1380" s="51">
        <v>19356</v>
      </c>
      <c r="X1380" s="51">
        <v>20032</v>
      </c>
      <c r="Y1380" s="51">
        <v>20305</v>
      </c>
      <c r="Z1380" s="51">
        <v>20495</v>
      </c>
      <c r="AA1380" s="51">
        <v>21161</v>
      </c>
      <c r="AB1380" s="51">
        <v>21802</v>
      </c>
      <c r="AC1380" s="51">
        <v>22676</v>
      </c>
      <c r="AD1380" s="51">
        <v>23087</v>
      </c>
      <c r="AE1380" s="51">
        <v>22462</v>
      </c>
      <c r="AF1380" s="51">
        <v>22975</v>
      </c>
      <c r="AG1380" s="51">
        <v>23039</v>
      </c>
      <c r="AH1380" s="51">
        <v>22272</v>
      </c>
      <c r="AI1380" s="51">
        <v>22610</v>
      </c>
      <c r="AJ1380" s="51">
        <v>22641</v>
      </c>
      <c r="AK1380" s="51">
        <v>22666</v>
      </c>
      <c r="AL1380" s="51">
        <v>23690</v>
      </c>
      <c r="AM1380" s="52">
        <v>24726</v>
      </c>
      <c r="AN1380" s="51">
        <v>24892</v>
      </c>
      <c r="AO1380" s="51">
        <v>24762</v>
      </c>
      <c r="AP1380" s="51">
        <v>24439</v>
      </c>
      <c r="AQ1380" s="51">
        <v>24237</v>
      </c>
      <c r="AR1380" s="51">
        <v>24139</v>
      </c>
      <c r="AS1380" s="51">
        <v>24029</v>
      </c>
      <c r="AT1380" s="51">
        <v>23884</v>
      </c>
    </row>
    <row r="1381" spans="2:46" hidden="1">
      <c r="B1381" s="128">
        <v>14</v>
      </c>
      <c r="C1381" s="144" t="s">
        <v>129</v>
      </c>
      <c r="D1381" s="59" t="s">
        <v>119</v>
      </c>
      <c r="E1381" s="60"/>
      <c r="F1381" s="48">
        <v>8224</v>
      </c>
      <c r="G1381" s="48">
        <v>7349</v>
      </c>
      <c r="H1381" s="48">
        <v>7179</v>
      </c>
      <c r="I1381" s="48">
        <v>7011</v>
      </c>
      <c r="J1381" s="48">
        <v>7848</v>
      </c>
      <c r="K1381" s="48">
        <v>8205</v>
      </c>
      <c r="L1381" s="48">
        <v>8339</v>
      </c>
      <c r="M1381" s="48">
        <v>8970</v>
      </c>
      <c r="N1381" s="48">
        <v>9439</v>
      </c>
      <c r="O1381" s="48">
        <v>9578</v>
      </c>
      <c r="P1381" s="48">
        <v>9785</v>
      </c>
      <c r="Q1381" s="48">
        <v>9962</v>
      </c>
      <c r="R1381" s="48">
        <v>10221</v>
      </c>
      <c r="S1381" s="48">
        <v>10097</v>
      </c>
      <c r="T1381" s="48">
        <v>10181</v>
      </c>
      <c r="U1381" s="48">
        <v>10473</v>
      </c>
      <c r="V1381" s="48">
        <v>10886</v>
      </c>
      <c r="W1381" s="48">
        <v>11090</v>
      </c>
      <c r="X1381" s="48">
        <v>11687</v>
      </c>
      <c r="Y1381" s="48">
        <v>11920</v>
      </c>
      <c r="Z1381" s="48">
        <v>12096</v>
      </c>
      <c r="AA1381" s="48">
        <v>12601</v>
      </c>
      <c r="AB1381" s="48">
        <v>13125</v>
      </c>
      <c r="AC1381" s="48">
        <v>13861</v>
      </c>
      <c r="AD1381" s="48">
        <v>14089</v>
      </c>
      <c r="AE1381" s="48">
        <v>13192</v>
      </c>
      <c r="AF1381" s="48">
        <v>13591</v>
      </c>
      <c r="AG1381" s="48">
        <v>13294</v>
      </c>
      <c r="AH1381" s="48">
        <v>12984</v>
      </c>
      <c r="AI1381" s="48">
        <v>13086</v>
      </c>
      <c r="AJ1381" s="48">
        <v>13017</v>
      </c>
      <c r="AK1381" s="48">
        <v>13199</v>
      </c>
      <c r="AL1381" s="48">
        <v>14646</v>
      </c>
      <c r="AM1381" s="49">
        <v>15119</v>
      </c>
      <c r="AN1381" s="48">
        <v>15269</v>
      </c>
      <c r="AO1381" s="48">
        <v>15131</v>
      </c>
      <c r="AP1381" s="48">
        <v>14813</v>
      </c>
      <c r="AQ1381" s="48">
        <v>14612</v>
      </c>
      <c r="AR1381" s="48">
        <v>14512</v>
      </c>
      <c r="AS1381" s="48">
        <v>14401</v>
      </c>
      <c r="AT1381" s="48">
        <v>14256</v>
      </c>
    </row>
    <row r="1382" spans="2:46" hidden="1">
      <c r="B1382" s="128">
        <v>14</v>
      </c>
      <c r="C1382" s="144" t="s">
        <v>130</v>
      </c>
      <c r="D1382" s="59" t="s">
        <v>122</v>
      </c>
      <c r="E1382" s="60"/>
      <c r="F1382" s="48">
        <v>621</v>
      </c>
      <c r="G1382" s="48">
        <v>672</v>
      </c>
      <c r="H1382" s="48">
        <v>714</v>
      </c>
      <c r="I1382" s="48">
        <v>755</v>
      </c>
      <c r="J1382" s="48">
        <v>815</v>
      </c>
      <c r="K1382" s="48">
        <v>898</v>
      </c>
      <c r="L1382" s="48">
        <v>1065</v>
      </c>
      <c r="M1382" s="48">
        <v>1235</v>
      </c>
      <c r="N1382" s="48">
        <v>1448</v>
      </c>
      <c r="O1382" s="48">
        <v>1636</v>
      </c>
      <c r="P1382" s="48">
        <v>1814</v>
      </c>
      <c r="Q1382" s="48">
        <v>1982</v>
      </c>
      <c r="R1382" s="48">
        <v>2025</v>
      </c>
      <c r="S1382" s="48">
        <v>2087</v>
      </c>
      <c r="T1382" s="48">
        <v>2086</v>
      </c>
      <c r="U1382" s="48">
        <v>2180</v>
      </c>
      <c r="V1382" s="48">
        <v>2144</v>
      </c>
      <c r="W1382" s="48">
        <v>2180</v>
      </c>
      <c r="X1382" s="48">
        <v>2213</v>
      </c>
      <c r="Y1382" s="48">
        <v>2230</v>
      </c>
      <c r="Z1382" s="48">
        <v>2242</v>
      </c>
      <c r="AA1382" s="48">
        <v>2253</v>
      </c>
      <c r="AB1382" s="48">
        <v>2278</v>
      </c>
      <c r="AC1382" s="48">
        <v>2284</v>
      </c>
      <c r="AD1382" s="48">
        <v>2335</v>
      </c>
      <c r="AE1382" s="48">
        <v>2322</v>
      </c>
      <c r="AF1382" s="48">
        <v>2287</v>
      </c>
      <c r="AG1382" s="48">
        <v>2256</v>
      </c>
      <c r="AH1382" s="48">
        <v>2229</v>
      </c>
      <c r="AI1382" s="48">
        <v>2229</v>
      </c>
      <c r="AJ1382" s="48">
        <v>2249</v>
      </c>
      <c r="AK1382" s="48">
        <v>2244</v>
      </c>
      <c r="AL1382" s="48">
        <v>2245</v>
      </c>
      <c r="AM1382" s="49">
        <v>2255</v>
      </c>
      <c r="AN1382" s="48">
        <v>2256</v>
      </c>
      <c r="AO1382" s="48">
        <v>2257</v>
      </c>
      <c r="AP1382" s="48">
        <v>2257</v>
      </c>
      <c r="AQ1382" s="48">
        <v>2257</v>
      </c>
      <c r="AR1382" s="48">
        <v>2257</v>
      </c>
      <c r="AS1382" s="48">
        <v>2257</v>
      </c>
      <c r="AT1382" s="48">
        <v>2257</v>
      </c>
    </row>
    <row r="1383" spans="2:46" hidden="1">
      <c r="B1383" s="128">
        <v>14</v>
      </c>
      <c r="C1383" s="144" t="s">
        <v>131</v>
      </c>
      <c r="D1383" s="59" t="s">
        <v>124</v>
      </c>
      <c r="E1383" s="60"/>
      <c r="F1383" s="48">
        <v>0</v>
      </c>
      <c r="G1383" s="48">
        <v>0</v>
      </c>
      <c r="H1383" s="48">
        <v>0</v>
      </c>
      <c r="I1383" s="48">
        <v>0</v>
      </c>
      <c r="J1383" s="48">
        <v>0</v>
      </c>
      <c r="K1383" s="48">
        <v>0</v>
      </c>
      <c r="L1383" s="48">
        <v>0</v>
      </c>
      <c r="M1383" s="48">
        <v>0</v>
      </c>
      <c r="N1383" s="48">
        <v>0</v>
      </c>
      <c r="O1383" s="48">
        <v>0</v>
      </c>
      <c r="P1383" s="48">
        <v>0</v>
      </c>
      <c r="Q1383" s="48">
        <v>0</v>
      </c>
      <c r="R1383" s="48">
        <v>0</v>
      </c>
      <c r="S1383" s="48">
        <v>0</v>
      </c>
      <c r="T1383" s="48">
        <v>0</v>
      </c>
      <c r="U1383" s="48">
        <v>0</v>
      </c>
      <c r="V1383" s="48">
        <v>0</v>
      </c>
      <c r="W1383" s="48">
        <v>0</v>
      </c>
      <c r="X1383" s="48">
        <v>0</v>
      </c>
      <c r="Y1383" s="48">
        <v>0</v>
      </c>
      <c r="Z1383" s="48">
        <v>0</v>
      </c>
      <c r="AA1383" s="48">
        <v>0</v>
      </c>
      <c r="AB1383" s="48">
        <v>0</v>
      </c>
      <c r="AC1383" s="48">
        <v>0</v>
      </c>
      <c r="AD1383" s="48">
        <v>0</v>
      </c>
      <c r="AE1383" s="48">
        <v>342</v>
      </c>
      <c r="AF1383" s="48">
        <v>355</v>
      </c>
      <c r="AG1383" s="48">
        <v>555</v>
      </c>
      <c r="AH1383" s="48">
        <v>330</v>
      </c>
      <c r="AI1383" s="48">
        <v>338</v>
      </c>
      <c r="AJ1383" s="48">
        <v>358</v>
      </c>
      <c r="AK1383" s="48">
        <v>342</v>
      </c>
      <c r="AL1383" s="48">
        <v>416</v>
      </c>
      <c r="AM1383" s="49">
        <v>497</v>
      </c>
      <c r="AN1383" s="48">
        <v>508</v>
      </c>
      <c r="AO1383" s="48">
        <v>509</v>
      </c>
      <c r="AP1383" s="48">
        <v>504</v>
      </c>
      <c r="AQ1383" s="48">
        <v>503</v>
      </c>
      <c r="AR1383" s="48">
        <v>505</v>
      </c>
      <c r="AS1383" s="48">
        <v>506</v>
      </c>
      <c r="AT1383" s="48">
        <v>506</v>
      </c>
    </row>
    <row r="1384" spans="2:46" hidden="1">
      <c r="B1384" s="128">
        <v>14</v>
      </c>
      <c r="C1384" s="144" t="s">
        <v>132</v>
      </c>
      <c r="D1384" s="59" t="s">
        <v>126</v>
      </c>
      <c r="E1384" s="60"/>
      <c r="F1384" s="48">
        <v>3429</v>
      </c>
      <c r="G1384" s="48">
        <v>3415</v>
      </c>
      <c r="H1384" s="48">
        <v>3464</v>
      </c>
      <c r="I1384" s="48">
        <v>3632</v>
      </c>
      <c r="J1384" s="48">
        <v>3835</v>
      </c>
      <c r="K1384" s="48">
        <v>4046</v>
      </c>
      <c r="L1384" s="48">
        <v>4328</v>
      </c>
      <c r="M1384" s="48">
        <v>4413</v>
      </c>
      <c r="N1384" s="48">
        <v>4738</v>
      </c>
      <c r="O1384" s="48">
        <v>4903</v>
      </c>
      <c r="P1384" s="48">
        <v>5128</v>
      </c>
      <c r="Q1384" s="48">
        <v>5356</v>
      </c>
      <c r="R1384" s="48">
        <v>5502</v>
      </c>
      <c r="S1384" s="48">
        <v>5630</v>
      </c>
      <c r="T1384" s="48">
        <v>5710</v>
      </c>
      <c r="U1384" s="48">
        <v>5888</v>
      </c>
      <c r="V1384" s="48">
        <v>6006</v>
      </c>
      <c r="W1384" s="48">
        <v>6086</v>
      </c>
      <c r="X1384" s="48">
        <v>6132</v>
      </c>
      <c r="Y1384" s="48">
        <v>6155</v>
      </c>
      <c r="Z1384" s="48">
        <v>6157</v>
      </c>
      <c r="AA1384" s="48">
        <v>6307</v>
      </c>
      <c r="AB1384" s="48">
        <v>6399</v>
      </c>
      <c r="AC1384" s="48">
        <v>6531</v>
      </c>
      <c r="AD1384" s="48">
        <v>6663</v>
      </c>
      <c r="AE1384" s="48">
        <v>6606</v>
      </c>
      <c r="AF1384" s="48">
        <v>6742</v>
      </c>
      <c r="AG1384" s="48">
        <v>6934</v>
      </c>
      <c r="AH1384" s="48">
        <v>6729</v>
      </c>
      <c r="AI1384" s="48">
        <v>6957</v>
      </c>
      <c r="AJ1384" s="48">
        <v>7017</v>
      </c>
      <c r="AK1384" s="48">
        <v>6881</v>
      </c>
      <c r="AL1384" s="48">
        <v>6383</v>
      </c>
      <c r="AM1384" s="49">
        <v>6855</v>
      </c>
      <c r="AN1384" s="48">
        <v>6859</v>
      </c>
      <c r="AO1384" s="48">
        <v>6865</v>
      </c>
      <c r="AP1384" s="48">
        <v>6865</v>
      </c>
      <c r="AQ1384" s="48">
        <v>6865</v>
      </c>
      <c r="AR1384" s="48">
        <v>6865</v>
      </c>
      <c r="AS1384" s="48">
        <v>6865</v>
      </c>
      <c r="AT1384" s="48">
        <v>6865</v>
      </c>
    </row>
    <row r="1385" spans="2:46" hidden="1">
      <c r="B1385" s="128">
        <v>14</v>
      </c>
      <c r="C1385" s="144" t="s">
        <v>133</v>
      </c>
      <c r="D1385" s="50" t="s">
        <v>134</v>
      </c>
      <c r="E1385" s="61" t="s">
        <v>135</v>
      </c>
      <c r="F1385" s="51">
        <v>2090</v>
      </c>
      <c r="G1385" s="51">
        <v>2014</v>
      </c>
      <c r="H1385" s="51">
        <v>2198</v>
      </c>
      <c r="I1385" s="51">
        <v>2249</v>
      </c>
      <c r="J1385" s="51">
        <v>2494</v>
      </c>
      <c r="K1385" s="51">
        <v>2679</v>
      </c>
      <c r="L1385" s="51">
        <v>2506</v>
      </c>
      <c r="M1385" s="51">
        <v>2855</v>
      </c>
      <c r="N1385" s="51">
        <v>3041</v>
      </c>
      <c r="O1385" s="51">
        <v>3075</v>
      </c>
      <c r="P1385" s="51">
        <v>3124</v>
      </c>
      <c r="Q1385" s="51">
        <v>3323</v>
      </c>
      <c r="R1385" s="51">
        <v>3406</v>
      </c>
      <c r="S1385" s="51">
        <v>3423</v>
      </c>
      <c r="T1385" s="51">
        <v>3390</v>
      </c>
      <c r="U1385" s="51">
        <v>3463</v>
      </c>
      <c r="V1385" s="51">
        <v>3567</v>
      </c>
      <c r="W1385" s="51">
        <v>3628</v>
      </c>
      <c r="X1385" s="51">
        <v>3537</v>
      </c>
      <c r="Y1385" s="51">
        <v>3630</v>
      </c>
      <c r="Z1385" s="51">
        <v>3722</v>
      </c>
      <c r="AA1385" s="51">
        <v>3727</v>
      </c>
      <c r="AB1385" s="51">
        <v>3720</v>
      </c>
      <c r="AC1385" s="51">
        <v>3962</v>
      </c>
      <c r="AD1385" s="51">
        <v>3953</v>
      </c>
      <c r="AE1385" s="51">
        <v>4455</v>
      </c>
      <c r="AF1385" s="51">
        <v>4096</v>
      </c>
      <c r="AG1385" s="51">
        <v>4586</v>
      </c>
      <c r="AH1385" s="51">
        <v>4583</v>
      </c>
      <c r="AI1385" s="51">
        <v>4750</v>
      </c>
      <c r="AJ1385" s="51">
        <v>4651</v>
      </c>
      <c r="AK1385" s="51">
        <v>4890</v>
      </c>
      <c r="AL1385" s="51">
        <v>4994</v>
      </c>
      <c r="AM1385" s="52">
        <v>4993</v>
      </c>
      <c r="AN1385" s="51">
        <v>5073</v>
      </c>
      <c r="AO1385" s="51">
        <v>5058</v>
      </c>
      <c r="AP1385" s="51">
        <v>4982</v>
      </c>
      <c r="AQ1385" s="51">
        <v>4943</v>
      </c>
      <c r="AR1385" s="51">
        <v>4935</v>
      </c>
      <c r="AS1385" s="51">
        <v>4928</v>
      </c>
      <c r="AT1385" s="51">
        <v>4920</v>
      </c>
    </row>
    <row r="1386" spans="2:46" hidden="1">
      <c r="B1386" s="128">
        <v>14</v>
      </c>
      <c r="C1386" s="144" t="s">
        <v>136</v>
      </c>
      <c r="D1386" s="59" t="s">
        <v>119</v>
      </c>
      <c r="E1386" s="60"/>
      <c r="F1386" s="48">
        <v>1757</v>
      </c>
      <c r="G1386" s="48">
        <v>1699</v>
      </c>
      <c r="H1386" s="48">
        <v>1854</v>
      </c>
      <c r="I1386" s="48">
        <v>1911</v>
      </c>
      <c r="J1386" s="48">
        <v>2143</v>
      </c>
      <c r="K1386" s="48">
        <v>2295</v>
      </c>
      <c r="L1386" s="48">
        <v>2107</v>
      </c>
      <c r="M1386" s="48">
        <v>2450</v>
      </c>
      <c r="N1386" s="48">
        <v>2623</v>
      </c>
      <c r="O1386" s="48">
        <v>2643</v>
      </c>
      <c r="P1386" s="48">
        <v>2702</v>
      </c>
      <c r="Q1386" s="48">
        <v>2905</v>
      </c>
      <c r="R1386" s="48">
        <v>2984</v>
      </c>
      <c r="S1386" s="48">
        <v>3005</v>
      </c>
      <c r="T1386" s="48">
        <v>2972</v>
      </c>
      <c r="U1386" s="48">
        <v>3037</v>
      </c>
      <c r="V1386" s="48">
        <v>3166</v>
      </c>
      <c r="W1386" s="48">
        <v>3242</v>
      </c>
      <c r="X1386" s="48">
        <v>3198</v>
      </c>
      <c r="Y1386" s="48">
        <v>3289</v>
      </c>
      <c r="Z1386" s="48">
        <v>3375</v>
      </c>
      <c r="AA1386" s="48">
        <v>3415</v>
      </c>
      <c r="AB1386" s="48">
        <v>3417</v>
      </c>
      <c r="AC1386" s="48">
        <v>3640</v>
      </c>
      <c r="AD1386" s="48">
        <v>3615</v>
      </c>
      <c r="AE1386" s="48">
        <v>4161</v>
      </c>
      <c r="AF1386" s="48">
        <v>3802</v>
      </c>
      <c r="AG1386" s="48">
        <v>4299</v>
      </c>
      <c r="AH1386" s="48">
        <v>4333</v>
      </c>
      <c r="AI1386" s="48">
        <v>4471</v>
      </c>
      <c r="AJ1386" s="48">
        <v>4395</v>
      </c>
      <c r="AK1386" s="48">
        <v>4639</v>
      </c>
      <c r="AL1386" s="48">
        <v>4731</v>
      </c>
      <c r="AM1386" s="49">
        <v>4738</v>
      </c>
      <c r="AN1386" s="48">
        <v>4823</v>
      </c>
      <c r="AO1386" s="48">
        <v>4816</v>
      </c>
      <c r="AP1386" s="48">
        <v>4750</v>
      </c>
      <c r="AQ1386" s="48">
        <v>4719</v>
      </c>
      <c r="AR1386" s="48">
        <v>4719</v>
      </c>
      <c r="AS1386" s="48">
        <v>4719</v>
      </c>
      <c r="AT1386" s="48">
        <v>4719</v>
      </c>
    </row>
    <row r="1387" spans="2:46" hidden="1">
      <c r="B1387" s="128">
        <v>14</v>
      </c>
      <c r="C1387" s="144" t="s">
        <v>137</v>
      </c>
      <c r="D1387" s="59" t="s">
        <v>122</v>
      </c>
      <c r="E1387" s="60" t="s">
        <v>138</v>
      </c>
      <c r="F1387" s="48">
        <v>0</v>
      </c>
      <c r="G1387" s="48">
        <v>0</v>
      </c>
      <c r="H1387" s="48">
        <v>0</v>
      </c>
      <c r="I1387" s="48">
        <v>0</v>
      </c>
      <c r="J1387" s="48">
        <v>0</v>
      </c>
      <c r="K1387" s="48">
        <v>3</v>
      </c>
      <c r="L1387" s="48">
        <v>2</v>
      </c>
      <c r="M1387" s="48">
        <v>2</v>
      </c>
      <c r="N1387" s="48">
        <v>3</v>
      </c>
      <c r="O1387" s="48">
        <v>3</v>
      </c>
      <c r="P1387" s="48">
        <v>5</v>
      </c>
      <c r="Q1387" s="48">
        <v>4</v>
      </c>
      <c r="R1387" s="48">
        <v>3</v>
      </c>
      <c r="S1387" s="48">
        <v>5</v>
      </c>
      <c r="T1387" s="48">
        <v>4</v>
      </c>
      <c r="U1387" s="48">
        <v>4</v>
      </c>
      <c r="V1387" s="48">
        <v>3</v>
      </c>
      <c r="W1387" s="48">
        <v>5</v>
      </c>
      <c r="X1387" s="48">
        <v>4</v>
      </c>
      <c r="Y1387" s="48">
        <v>6</v>
      </c>
      <c r="Z1387" s="48">
        <v>4</v>
      </c>
      <c r="AA1387" s="48">
        <v>5</v>
      </c>
      <c r="AB1387" s="48">
        <v>7</v>
      </c>
      <c r="AC1387" s="48">
        <v>6</v>
      </c>
      <c r="AD1387" s="48">
        <v>5</v>
      </c>
      <c r="AE1387" s="48">
        <v>6</v>
      </c>
      <c r="AF1387" s="48">
        <v>7</v>
      </c>
      <c r="AG1387" s="48">
        <v>7</v>
      </c>
      <c r="AH1387" s="48">
        <v>3</v>
      </c>
      <c r="AI1387" s="48">
        <v>9</v>
      </c>
      <c r="AJ1387" s="48">
        <v>5</v>
      </c>
      <c r="AK1387" s="48">
        <v>5</v>
      </c>
      <c r="AL1387" s="48">
        <v>5</v>
      </c>
      <c r="AM1387" s="49">
        <v>11</v>
      </c>
      <c r="AN1387" s="48">
        <v>11</v>
      </c>
      <c r="AO1387" s="48">
        <v>11</v>
      </c>
      <c r="AP1387" s="48">
        <v>11</v>
      </c>
      <c r="AQ1387" s="48">
        <v>11</v>
      </c>
      <c r="AR1387" s="48">
        <v>11</v>
      </c>
      <c r="AS1387" s="48">
        <v>11</v>
      </c>
      <c r="AT1387" s="48">
        <v>11</v>
      </c>
    </row>
    <row r="1388" spans="2:46" hidden="1">
      <c r="B1388" s="129">
        <v>14</v>
      </c>
      <c r="C1388" s="145" t="s">
        <v>139</v>
      </c>
      <c r="D1388" s="62" t="s">
        <v>126</v>
      </c>
      <c r="E1388" s="63" t="s">
        <v>191</v>
      </c>
      <c r="F1388" s="56">
        <v>333</v>
      </c>
      <c r="G1388" s="56">
        <v>315</v>
      </c>
      <c r="H1388" s="56">
        <v>344</v>
      </c>
      <c r="I1388" s="56">
        <v>338</v>
      </c>
      <c r="J1388" s="56">
        <v>351</v>
      </c>
      <c r="K1388" s="56">
        <v>381</v>
      </c>
      <c r="L1388" s="56">
        <v>397</v>
      </c>
      <c r="M1388" s="56">
        <v>403</v>
      </c>
      <c r="N1388" s="56">
        <v>415</v>
      </c>
      <c r="O1388" s="56">
        <v>429</v>
      </c>
      <c r="P1388" s="56">
        <v>417</v>
      </c>
      <c r="Q1388" s="56">
        <v>414</v>
      </c>
      <c r="R1388" s="56">
        <v>419</v>
      </c>
      <c r="S1388" s="56">
        <v>413</v>
      </c>
      <c r="T1388" s="56">
        <v>414</v>
      </c>
      <c r="U1388" s="56">
        <v>422</v>
      </c>
      <c r="V1388" s="56">
        <v>398</v>
      </c>
      <c r="W1388" s="56">
        <v>381</v>
      </c>
      <c r="X1388" s="56">
        <v>335</v>
      </c>
      <c r="Y1388" s="56">
        <v>335</v>
      </c>
      <c r="Z1388" s="56">
        <v>343</v>
      </c>
      <c r="AA1388" s="56">
        <v>307</v>
      </c>
      <c r="AB1388" s="56">
        <v>296</v>
      </c>
      <c r="AC1388" s="56">
        <v>316</v>
      </c>
      <c r="AD1388" s="56">
        <v>333</v>
      </c>
      <c r="AE1388" s="56">
        <v>288</v>
      </c>
      <c r="AF1388" s="56">
        <v>287</v>
      </c>
      <c r="AG1388" s="56">
        <v>280</v>
      </c>
      <c r="AH1388" s="56">
        <v>247</v>
      </c>
      <c r="AI1388" s="56">
        <v>270</v>
      </c>
      <c r="AJ1388" s="56">
        <v>251</v>
      </c>
      <c r="AK1388" s="56">
        <v>246</v>
      </c>
      <c r="AL1388" s="56">
        <v>258</v>
      </c>
      <c r="AM1388" s="57">
        <v>244</v>
      </c>
      <c r="AN1388" s="56">
        <v>239</v>
      </c>
      <c r="AO1388" s="56">
        <v>231</v>
      </c>
      <c r="AP1388" s="56">
        <v>221</v>
      </c>
      <c r="AQ1388" s="56">
        <v>213</v>
      </c>
      <c r="AR1388" s="56">
        <v>205</v>
      </c>
      <c r="AS1388" s="56">
        <v>198</v>
      </c>
      <c r="AT1388" s="56">
        <v>190</v>
      </c>
    </row>
    <row r="1389" spans="2:46" hidden="1">
      <c r="B1389" s="127">
        <v>15</v>
      </c>
      <c r="C1389" s="143" t="s">
        <v>116</v>
      </c>
      <c r="D1389" s="42" t="s">
        <v>117</v>
      </c>
      <c r="E1389" s="58">
        <v>3</v>
      </c>
      <c r="F1389" s="44">
        <v>27562</v>
      </c>
      <c r="G1389" s="44">
        <v>28098</v>
      </c>
      <c r="H1389" s="44">
        <v>28834</v>
      </c>
      <c r="I1389" s="44">
        <v>30062</v>
      </c>
      <c r="J1389" s="44">
        <v>31314</v>
      </c>
      <c r="K1389" s="44">
        <v>32176</v>
      </c>
      <c r="L1389" s="44">
        <v>33373</v>
      </c>
      <c r="M1389" s="44">
        <v>34842</v>
      </c>
      <c r="N1389" s="44">
        <v>35804</v>
      </c>
      <c r="O1389" s="44">
        <v>36855</v>
      </c>
      <c r="P1389" s="44">
        <v>37876</v>
      </c>
      <c r="Q1389" s="44">
        <v>38655</v>
      </c>
      <c r="R1389" s="44">
        <v>39722</v>
      </c>
      <c r="S1389" s="44">
        <v>40353</v>
      </c>
      <c r="T1389" s="44">
        <v>41563</v>
      </c>
      <c r="U1389" s="44">
        <v>42355</v>
      </c>
      <c r="V1389" s="44">
        <v>42820</v>
      </c>
      <c r="W1389" s="44">
        <v>43364</v>
      </c>
      <c r="X1389" s="44">
        <v>43505</v>
      </c>
      <c r="Y1389" s="44">
        <v>43498</v>
      </c>
      <c r="Z1389" s="44">
        <v>43590</v>
      </c>
      <c r="AA1389" s="44">
        <v>43750</v>
      </c>
      <c r="AB1389" s="44">
        <v>44174</v>
      </c>
      <c r="AC1389" s="44">
        <v>44275</v>
      </c>
      <c r="AD1389" s="44">
        <v>44746</v>
      </c>
      <c r="AE1389" s="44">
        <v>44810</v>
      </c>
      <c r="AF1389" s="44">
        <v>45279</v>
      </c>
      <c r="AG1389" s="44">
        <v>45633</v>
      </c>
      <c r="AH1389" s="44">
        <v>45610</v>
      </c>
      <c r="AI1389" s="44">
        <v>46321</v>
      </c>
      <c r="AJ1389" s="44">
        <v>46184</v>
      </c>
      <c r="AK1389" s="44">
        <v>46430</v>
      </c>
      <c r="AL1389" s="44">
        <v>46787</v>
      </c>
      <c r="AM1389" s="45">
        <v>47138</v>
      </c>
      <c r="AN1389" s="44">
        <v>47058</v>
      </c>
      <c r="AO1389" s="44">
        <v>46772</v>
      </c>
      <c r="AP1389" s="44">
        <v>46262</v>
      </c>
      <c r="AQ1389" s="44">
        <v>45786</v>
      </c>
      <c r="AR1389" s="44">
        <v>45474</v>
      </c>
      <c r="AS1389" s="44">
        <v>45213</v>
      </c>
      <c r="AT1389" s="44">
        <v>45009</v>
      </c>
    </row>
    <row r="1390" spans="2:46" hidden="1">
      <c r="B1390" s="128">
        <v>15</v>
      </c>
      <c r="C1390" s="144" t="s">
        <v>118</v>
      </c>
      <c r="D1390" s="59" t="s">
        <v>119</v>
      </c>
      <c r="E1390" s="60" t="s">
        <v>120</v>
      </c>
      <c r="F1390" s="48">
        <v>19100</v>
      </c>
      <c r="G1390" s="48">
        <v>19575</v>
      </c>
      <c r="H1390" s="48">
        <v>19894</v>
      </c>
      <c r="I1390" s="48">
        <v>20716</v>
      </c>
      <c r="J1390" s="48">
        <v>21443</v>
      </c>
      <c r="K1390" s="48">
        <v>21845</v>
      </c>
      <c r="L1390" s="48">
        <v>22557</v>
      </c>
      <c r="M1390" s="48">
        <v>23224</v>
      </c>
      <c r="N1390" s="48">
        <v>23946</v>
      </c>
      <c r="O1390" s="48">
        <v>24656</v>
      </c>
      <c r="P1390" s="48">
        <v>25395</v>
      </c>
      <c r="Q1390" s="48">
        <v>26149</v>
      </c>
      <c r="R1390" s="48">
        <v>26929</v>
      </c>
      <c r="S1390" s="48">
        <v>27433</v>
      </c>
      <c r="T1390" s="48">
        <v>28438</v>
      </c>
      <c r="U1390" s="48">
        <v>29134</v>
      </c>
      <c r="V1390" s="48">
        <v>29458</v>
      </c>
      <c r="W1390" s="48">
        <v>29703</v>
      </c>
      <c r="X1390" s="48">
        <v>29739</v>
      </c>
      <c r="Y1390" s="48">
        <v>29693</v>
      </c>
      <c r="Z1390" s="48">
        <v>29706</v>
      </c>
      <c r="AA1390" s="48">
        <v>29840</v>
      </c>
      <c r="AB1390" s="48">
        <v>30295</v>
      </c>
      <c r="AC1390" s="48">
        <v>30353</v>
      </c>
      <c r="AD1390" s="48">
        <v>30610</v>
      </c>
      <c r="AE1390" s="48">
        <v>30642</v>
      </c>
      <c r="AF1390" s="48">
        <v>30926</v>
      </c>
      <c r="AG1390" s="48">
        <v>31254</v>
      </c>
      <c r="AH1390" s="48">
        <v>31350</v>
      </c>
      <c r="AI1390" s="48">
        <v>31843</v>
      </c>
      <c r="AJ1390" s="48">
        <v>31841</v>
      </c>
      <c r="AK1390" s="48">
        <v>32019</v>
      </c>
      <c r="AL1390" s="48">
        <v>32348</v>
      </c>
      <c r="AM1390" s="49">
        <v>32763</v>
      </c>
      <c r="AN1390" s="48">
        <v>32761</v>
      </c>
      <c r="AO1390" s="48">
        <v>32687</v>
      </c>
      <c r="AP1390" s="48">
        <v>32533</v>
      </c>
      <c r="AQ1390" s="48">
        <v>32388</v>
      </c>
      <c r="AR1390" s="48">
        <v>32299</v>
      </c>
      <c r="AS1390" s="48">
        <v>32227</v>
      </c>
      <c r="AT1390" s="48">
        <v>32173</v>
      </c>
    </row>
    <row r="1391" spans="2:46" hidden="1">
      <c r="B1391" s="128">
        <v>15</v>
      </c>
      <c r="C1391" s="144" t="s">
        <v>121</v>
      </c>
      <c r="D1391" s="59" t="s">
        <v>122</v>
      </c>
      <c r="E1391" s="60" t="s">
        <v>120</v>
      </c>
      <c r="F1391" s="48">
        <v>2243</v>
      </c>
      <c r="G1391" s="48">
        <v>2296</v>
      </c>
      <c r="H1391" s="48">
        <v>2342</v>
      </c>
      <c r="I1391" s="48">
        <v>2392</v>
      </c>
      <c r="J1391" s="48">
        <v>2512</v>
      </c>
      <c r="K1391" s="48">
        <v>2675</v>
      </c>
      <c r="L1391" s="48">
        <v>2849</v>
      </c>
      <c r="M1391" s="48">
        <v>3234</v>
      </c>
      <c r="N1391" s="48">
        <v>3440</v>
      </c>
      <c r="O1391" s="48">
        <v>3740</v>
      </c>
      <c r="P1391" s="48">
        <v>3935</v>
      </c>
      <c r="Q1391" s="48">
        <v>3968</v>
      </c>
      <c r="R1391" s="48">
        <v>4186</v>
      </c>
      <c r="S1391" s="48">
        <v>4310</v>
      </c>
      <c r="T1391" s="48">
        <v>4390</v>
      </c>
      <c r="U1391" s="48">
        <v>4458</v>
      </c>
      <c r="V1391" s="48">
        <v>4541</v>
      </c>
      <c r="W1391" s="48">
        <v>4648</v>
      </c>
      <c r="X1391" s="48">
        <v>4698</v>
      </c>
      <c r="Y1391" s="48">
        <v>4765</v>
      </c>
      <c r="Z1391" s="48">
        <v>4784</v>
      </c>
      <c r="AA1391" s="48">
        <v>4807</v>
      </c>
      <c r="AB1391" s="48">
        <v>4864</v>
      </c>
      <c r="AC1391" s="48">
        <v>4970</v>
      </c>
      <c r="AD1391" s="48">
        <v>5158</v>
      </c>
      <c r="AE1391" s="48">
        <v>5206</v>
      </c>
      <c r="AF1391" s="48">
        <v>5241</v>
      </c>
      <c r="AG1391" s="48">
        <v>5264</v>
      </c>
      <c r="AH1391" s="48">
        <v>5311</v>
      </c>
      <c r="AI1391" s="48">
        <v>5371</v>
      </c>
      <c r="AJ1391" s="48">
        <v>5368</v>
      </c>
      <c r="AK1391" s="48">
        <v>5336</v>
      </c>
      <c r="AL1391" s="48">
        <v>5326</v>
      </c>
      <c r="AM1391" s="49">
        <v>5351</v>
      </c>
      <c r="AN1391" s="48">
        <v>5325</v>
      </c>
      <c r="AO1391" s="48">
        <v>5246</v>
      </c>
      <c r="AP1391" s="48">
        <v>5108</v>
      </c>
      <c r="AQ1391" s="48">
        <v>4979</v>
      </c>
      <c r="AR1391" s="48">
        <v>4894</v>
      </c>
      <c r="AS1391" s="48">
        <v>4823</v>
      </c>
      <c r="AT1391" s="48">
        <v>4767</v>
      </c>
    </row>
    <row r="1392" spans="2:46" hidden="1">
      <c r="B1392" s="128">
        <v>15</v>
      </c>
      <c r="C1392" s="144" t="s">
        <v>123</v>
      </c>
      <c r="D1392" s="59" t="s">
        <v>124</v>
      </c>
      <c r="E1392" s="60" t="s">
        <v>120</v>
      </c>
      <c r="F1392" s="48">
        <v>0</v>
      </c>
      <c r="G1392" s="48">
        <v>0</v>
      </c>
      <c r="H1392" s="48">
        <v>0</v>
      </c>
      <c r="I1392" s="48">
        <v>0</v>
      </c>
      <c r="J1392" s="48">
        <v>0</v>
      </c>
      <c r="K1392" s="48">
        <v>0</v>
      </c>
      <c r="L1392" s="48">
        <v>0</v>
      </c>
      <c r="M1392" s="48">
        <v>0</v>
      </c>
      <c r="N1392" s="48">
        <v>0</v>
      </c>
      <c r="O1392" s="48">
        <v>0</v>
      </c>
      <c r="P1392" s="48">
        <v>0</v>
      </c>
      <c r="Q1392" s="48">
        <v>0</v>
      </c>
      <c r="R1392" s="48">
        <v>0</v>
      </c>
      <c r="S1392" s="48">
        <v>0</v>
      </c>
      <c r="T1392" s="48">
        <v>0</v>
      </c>
      <c r="U1392" s="48">
        <v>0</v>
      </c>
      <c r="V1392" s="48">
        <v>0</v>
      </c>
      <c r="W1392" s="48">
        <v>0</v>
      </c>
      <c r="X1392" s="48">
        <v>0</v>
      </c>
      <c r="Y1392" s="48">
        <v>0</v>
      </c>
      <c r="Z1392" s="48">
        <v>0</v>
      </c>
      <c r="AA1392" s="48">
        <v>0</v>
      </c>
      <c r="AB1392" s="48">
        <v>0</v>
      </c>
      <c r="AC1392" s="48">
        <v>0</v>
      </c>
      <c r="AD1392" s="48">
        <v>0</v>
      </c>
      <c r="AE1392" s="48">
        <v>133</v>
      </c>
      <c r="AF1392" s="48">
        <v>170</v>
      </c>
      <c r="AG1392" s="48">
        <v>238</v>
      </c>
      <c r="AH1392" s="48">
        <v>179</v>
      </c>
      <c r="AI1392" s="48">
        <v>204</v>
      </c>
      <c r="AJ1392" s="48">
        <v>210</v>
      </c>
      <c r="AK1392" s="48">
        <v>263</v>
      </c>
      <c r="AL1392" s="48">
        <v>283</v>
      </c>
      <c r="AM1392" s="49">
        <v>303</v>
      </c>
      <c r="AN1392" s="48">
        <v>308</v>
      </c>
      <c r="AO1392" s="48">
        <v>309</v>
      </c>
      <c r="AP1392" s="48">
        <v>307</v>
      </c>
      <c r="AQ1392" s="48">
        <v>305</v>
      </c>
      <c r="AR1392" s="48">
        <v>305</v>
      </c>
      <c r="AS1392" s="48">
        <v>305</v>
      </c>
      <c r="AT1392" s="48">
        <v>305</v>
      </c>
    </row>
    <row r="1393" spans="2:46" hidden="1">
      <c r="B1393" s="128">
        <v>15</v>
      </c>
      <c r="C1393" s="144" t="s">
        <v>125</v>
      </c>
      <c r="D1393" s="59" t="s">
        <v>126</v>
      </c>
      <c r="E1393" s="60" t="s">
        <v>120</v>
      </c>
      <c r="F1393" s="48">
        <v>6219</v>
      </c>
      <c r="G1393" s="48">
        <v>6227</v>
      </c>
      <c r="H1393" s="48">
        <v>6598</v>
      </c>
      <c r="I1393" s="48">
        <v>6954</v>
      </c>
      <c r="J1393" s="48">
        <v>7359</v>
      </c>
      <c r="K1393" s="48">
        <v>7656</v>
      </c>
      <c r="L1393" s="48">
        <v>7967</v>
      </c>
      <c r="M1393" s="48">
        <v>8384</v>
      </c>
      <c r="N1393" s="48">
        <v>8418</v>
      </c>
      <c r="O1393" s="48">
        <v>8459</v>
      </c>
      <c r="P1393" s="48">
        <v>8546</v>
      </c>
      <c r="Q1393" s="48">
        <v>8538</v>
      </c>
      <c r="R1393" s="48">
        <v>8607</v>
      </c>
      <c r="S1393" s="48">
        <v>8610</v>
      </c>
      <c r="T1393" s="48">
        <v>8735</v>
      </c>
      <c r="U1393" s="48">
        <v>8763</v>
      </c>
      <c r="V1393" s="48">
        <v>8821</v>
      </c>
      <c r="W1393" s="48">
        <v>9013</v>
      </c>
      <c r="X1393" s="48">
        <v>9068</v>
      </c>
      <c r="Y1393" s="48">
        <v>9040</v>
      </c>
      <c r="Z1393" s="48">
        <v>9100</v>
      </c>
      <c r="AA1393" s="48">
        <v>9103</v>
      </c>
      <c r="AB1393" s="48">
        <v>9015</v>
      </c>
      <c r="AC1393" s="48">
        <v>8952</v>
      </c>
      <c r="AD1393" s="48">
        <v>8978</v>
      </c>
      <c r="AE1393" s="48">
        <v>8829</v>
      </c>
      <c r="AF1393" s="48">
        <v>8942</v>
      </c>
      <c r="AG1393" s="48">
        <v>8877</v>
      </c>
      <c r="AH1393" s="48">
        <v>8770</v>
      </c>
      <c r="AI1393" s="48">
        <v>8903</v>
      </c>
      <c r="AJ1393" s="48">
        <v>8765</v>
      </c>
      <c r="AK1393" s="48">
        <v>8812</v>
      </c>
      <c r="AL1393" s="48">
        <v>8830</v>
      </c>
      <c r="AM1393" s="49">
        <v>8721</v>
      </c>
      <c r="AN1393" s="48">
        <v>8664</v>
      </c>
      <c r="AO1393" s="48">
        <v>8530</v>
      </c>
      <c r="AP1393" s="48">
        <v>8314</v>
      </c>
      <c r="AQ1393" s="48">
        <v>8114</v>
      </c>
      <c r="AR1393" s="48">
        <v>7976</v>
      </c>
      <c r="AS1393" s="48">
        <v>7858</v>
      </c>
      <c r="AT1393" s="48">
        <v>7764</v>
      </c>
    </row>
    <row r="1394" spans="2:46" hidden="1">
      <c r="B1394" s="128">
        <v>15</v>
      </c>
      <c r="C1394" s="144" t="s">
        <v>127</v>
      </c>
      <c r="D1394" s="50" t="s">
        <v>128</v>
      </c>
      <c r="E1394" s="61"/>
      <c r="F1394" s="51">
        <v>24905</v>
      </c>
      <c r="G1394" s="51">
        <v>25183</v>
      </c>
      <c r="H1394" s="51">
        <v>25779</v>
      </c>
      <c r="I1394" s="51">
        <v>26734</v>
      </c>
      <c r="J1394" s="51">
        <v>27826</v>
      </c>
      <c r="K1394" s="51">
        <v>28662</v>
      </c>
      <c r="L1394" s="51">
        <v>29717</v>
      </c>
      <c r="M1394" s="51">
        <v>31047</v>
      </c>
      <c r="N1394" s="51">
        <v>31840</v>
      </c>
      <c r="O1394" s="51">
        <v>32668</v>
      </c>
      <c r="P1394" s="51">
        <v>33394</v>
      </c>
      <c r="Q1394" s="51">
        <v>33776</v>
      </c>
      <c r="R1394" s="51">
        <v>34492</v>
      </c>
      <c r="S1394" s="51">
        <v>35085</v>
      </c>
      <c r="T1394" s="51">
        <v>36127</v>
      </c>
      <c r="U1394" s="51">
        <v>36721</v>
      </c>
      <c r="V1394" s="51">
        <v>36983</v>
      </c>
      <c r="W1394" s="51">
        <v>37580</v>
      </c>
      <c r="X1394" s="51">
        <v>37773</v>
      </c>
      <c r="Y1394" s="51">
        <v>37928</v>
      </c>
      <c r="Z1394" s="51">
        <v>37919</v>
      </c>
      <c r="AA1394" s="51">
        <v>37932</v>
      </c>
      <c r="AB1394" s="51">
        <v>38187</v>
      </c>
      <c r="AC1394" s="51">
        <v>38110</v>
      </c>
      <c r="AD1394" s="51">
        <v>38410</v>
      </c>
      <c r="AE1394" s="51">
        <v>38340</v>
      </c>
      <c r="AF1394" s="51">
        <v>38713</v>
      </c>
      <c r="AG1394" s="51">
        <v>38856</v>
      </c>
      <c r="AH1394" s="51">
        <v>38666</v>
      </c>
      <c r="AI1394" s="51">
        <v>39196</v>
      </c>
      <c r="AJ1394" s="51">
        <v>39022</v>
      </c>
      <c r="AK1394" s="51">
        <v>39367</v>
      </c>
      <c r="AL1394" s="51">
        <v>39568</v>
      </c>
      <c r="AM1394" s="52">
        <v>39912</v>
      </c>
      <c r="AN1394" s="51">
        <v>39832</v>
      </c>
      <c r="AO1394" s="51">
        <v>39620</v>
      </c>
      <c r="AP1394" s="51">
        <v>39264</v>
      </c>
      <c r="AQ1394" s="51">
        <v>38933</v>
      </c>
      <c r="AR1394" s="51">
        <v>38710</v>
      </c>
      <c r="AS1394" s="51">
        <v>38521</v>
      </c>
      <c r="AT1394" s="51">
        <v>38371</v>
      </c>
    </row>
    <row r="1395" spans="2:46" hidden="1">
      <c r="B1395" s="128">
        <v>15</v>
      </c>
      <c r="C1395" s="144" t="s">
        <v>129</v>
      </c>
      <c r="D1395" s="59" t="s">
        <v>119</v>
      </c>
      <c r="E1395" s="60"/>
      <c r="F1395" s="48">
        <v>16757</v>
      </c>
      <c r="G1395" s="48">
        <v>17002</v>
      </c>
      <c r="H1395" s="48">
        <v>17223</v>
      </c>
      <c r="I1395" s="48">
        <v>17786</v>
      </c>
      <c r="J1395" s="48">
        <v>18387</v>
      </c>
      <c r="K1395" s="48">
        <v>18775</v>
      </c>
      <c r="L1395" s="48">
        <v>19393</v>
      </c>
      <c r="M1395" s="48">
        <v>19894</v>
      </c>
      <c r="N1395" s="48">
        <v>20416</v>
      </c>
      <c r="O1395" s="48">
        <v>20883</v>
      </c>
      <c r="P1395" s="48">
        <v>21338</v>
      </c>
      <c r="Q1395" s="48">
        <v>21723</v>
      </c>
      <c r="R1395" s="48">
        <v>22183</v>
      </c>
      <c r="S1395" s="48">
        <v>22612</v>
      </c>
      <c r="T1395" s="48">
        <v>23426</v>
      </c>
      <c r="U1395" s="48">
        <v>23891</v>
      </c>
      <c r="V1395" s="48">
        <v>24010</v>
      </c>
      <c r="W1395" s="48">
        <v>24278</v>
      </c>
      <c r="X1395" s="48">
        <v>24372</v>
      </c>
      <c r="Y1395" s="48">
        <v>24470</v>
      </c>
      <c r="Z1395" s="48">
        <v>24376</v>
      </c>
      <c r="AA1395" s="48">
        <v>24362</v>
      </c>
      <c r="AB1395" s="48">
        <v>24656</v>
      </c>
      <c r="AC1395" s="48">
        <v>24535</v>
      </c>
      <c r="AD1395" s="48">
        <v>24592</v>
      </c>
      <c r="AE1395" s="48">
        <v>24477</v>
      </c>
      <c r="AF1395" s="48">
        <v>24677</v>
      </c>
      <c r="AG1395" s="48">
        <v>24793</v>
      </c>
      <c r="AH1395" s="48">
        <v>24733</v>
      </c>
      <c r="AI1395" s="48">
        <v>25055</v>
      </c>
      <c r="AJ1395" s="48">
        <v>25012</v>
      </c>
      <c r="AK1395" s="48">
        <v>25301</v>
      </c>
      <c r="AL1395" s="48">
        <v>25472</v>
      </c>
      <c r="AM1395" s="49">
        <v>25892</v>
      </c>
      <c r="AN1395" s="48">
        <v>25892</v>
      </c>
      <c r="AO1395" s="48">
        <v>25892</v>
      </c>
      <c r="AP1395" s="48">
        <v>25892</v>
      </c>
      <c r="AQ1395" s="48">
        <v>25892</v>
      </c>
      <c r="AR1395" s="48">
        <v>25892</v>
      </c>
      <c r="AS1395" s="48">
        <v>25892</v>
      </c>
      <c r="AT1395" s="48">
        <v>25892</v>
      </c>
    </row>
    <row r="1396" spans="2:46" hidden="1">
      <c r="B1396" s="128">
        <v>15</v>
      </c>
      <c r="C1396" s="144" t="s">
        <v>130</v>
      </c>
      <c r="D1396" s="59" t="s">
        <v>122</v>
      </c>
      <c r="E1396" s="60"/>
      <c r="F1396" s="48">
        <v>2243</v>
      </c>
      <c r="G1396" s="48">
        <v>2296</v>
      </c>
      <c r="H1396" s="48">
        <v>2342</v>
      </c>
      <c r="I1396" s="48">
        <v>2392</v>
      </c>
      <c r="J1396" s="48">
        <v>2512</v>
      </c>
      <c r="K1396" s="48">
        <v>2675</v>
      </c>
      <c r="L1396" s="48">
        <v>2846</v>
      </c>
      <c r="M1396" s="48">
        <v>3230</v>
      </c>
      <c r="N1396" s="48">
        <v>3426</v>
      </c>
      <c r="O1396" s="48">
        <v>3725</v>
      </c>
      <c r="P1396" s="48">
        <v>3915</v>
      </c>
      <c r="Q1396" s="48">
        <v>3950</v>
      </c>
      <c r="R1396" s="48">
        <v>4163</v>
      </c>
      <c r="S1396" s="48">
        <v>4289</v>
      </c>
      <c r="T1396" s="48">
        <v>4368</v>
      </c>
      <c r="U1396" s="48">
        <v>4436</v>
      </c>
      <c r="V1396" s="48">
        <v>4520</v>
      </c>
      <c r="W1396" s="48">
        <v>4628</v>
      </c>
      <c r="X1396" s="48">
        <v>4679</v>
      </c>
      <c r="Y1396" s="48">
        <v>4746</v>
      </c>
      <c r="Z1396" s="48">
        <v>4764</v>
      </c>
      <c r="AA1396" s="48">
        <v>4787</v>
      </c>
      <c r="AB1396" s="48">
        <v>4846</v>
      </c>
      <c r="AC1396" s="48">
        <v>4952</v>
      </c>
      <c r="AD1396" s="48">
        <v>5138</v>
      </c>
      <c r="AE1396" s="48">
        <v>5192</v>
      </c>
      <c r="AF1396" s="48">
        <v>5224</v>
      </c>
      <c r="AG1396" s="48">
        <v>5250</v>
      </c>
      <c r="AH1396" s="48">
        <v>5293</v>
      </c>
      <c r="AI1396" s="48">
        <v>5351</v>
      </c>
      <c r="AJ1396" s="48">
        <v>5346</v>
      </c>
      <c r="AK1396" s="48">
        <v>5315</v>
      </c>
      <c r="AL1396" s="48">
        <v>5312</v>
      </c>
      <c r="AM1396" s="49">
        <v>5331</v>
      </c>
      <c r="AN1396" s="48">
        <v>5305</v>
      </c>
      <c r="AO1396" s="48">
        <v>5226</v>
      </c>
      <c r="AP1396" s="48">
        <v>5088</v>
      </c>
      <c r="AQ1396" s="48">
        <v>4959</v>
      </c>
      <c r="AR1396" s="48">
        <v>4874</v>
      </c>
      <c r="AS1396" s="48">
        <v>4803</v>
      </c>
      <c r="AT1396" s="48">
        <v>4747</v>
      </c>
    </row>
    <row r="1397" spans="2:46" hidden="1">
      <c r="B1397" s="128">
        <v>15</v>
      </c>
      <c r="C1397" s="144" t="s">
        <v>131</v>
      </c>
      <c r="D1397" s="59" t="s">
        <v>124</v>
      </c>
      <c r="E1397" s="60"/>
      <c r="F1397" s="48">
        <v>0</v>
      </c>
      <c r="G1397" s="48">
        <v>0</v>
      </c>
      <c r="H1397" s="48">
        <v>0</v>
      </c>
      <c r="I1397" s="48">
        <v>0</v>
      </c>
      <c r="J1397" s="48">
        <v>0</v>
      </c>
      <c r="K1397" s="48">
        <v>0</v>
      </c>
      <c r="L1397" s="48">
        <v>0</v>
      </c>
      <c r="M1397" s="48">
        <v>0</v>
      </c>
      <c r="N1397" s="48">
        <v>0</v>
      </c>
      <c r="O1397" s="48">
        <v>0</v>
      </c>
      <c r="P1397" s="48">
        <v>0</v>
      </c>
      <c r="Q1397" s="48">
        <v>0</v>
      </c>
      <c r="R1397" s="48">
        <v>0</v>
      </c>
      <c r="S1397" s="48">
        <v>0</v>
      </c>
      <c r="T1397" s="48">
        <v>0</v>
      </c>
      <c r="U1397" s="48">
        <v>0</v>
      </c>
      <c r="V1397" s="48">
        <v>0</v>
      </c>
      <c r="W1397" s="48">
        <v>0</v>
      </c>
      <c r="X1397" s="48">
        <v>0</v>
      </c>
      <c r="Y1397" s="48">
        <v>0</v>
      </c>
      <c r="Z1397" s="48">
        <v>0</v>
      </c>
      <c r="AA1397" s="48">
        <v>0</v>
      </c>
      <c r="AB1397" s="48">
        <v>0</v>
      </c>
      <c r="AC1397" s="48">
        <v>0</v>
      </c>
      <c r="AD1397" s="48">
        <v>0</v>
      </c>
      <c r="AE1397" s="48">
        <v>133</v>
      </c>
      <c r="AF1397" s="48">
        <v>170</v>
      </c>
      <c r="AG1397" s="48">
        <v>238</v>
      </c>
      <c r="AH1397" s="48">
        <v>179</v>
      </c>
      <c r="AI1397" s="48">
        <v>204</v>
      </c>
      <c r="AJ1397" s="48">
        <v>210</v>
      </c>
      <c r="AK1397" s="48">
        <v>263</v>
      </c>
      <c r="AL1397" s="48">
        <v>283</v>
      </c>
      <c r="AM1397" s="49">
        <v>303</v>
      </c>
      <c r="AN1397" s="48">
        <v>308</v>
      </c>
      <c r="AO1397" s="48">
        <v>309</v>
      </c>
      <c r="AP1397" s="48">
        <v>307</v>
      </c>
      <c r="AQ1397" s="48">
        <v>305</v>
      </c>
      <c r="AR1397" s="48">
        <v>305</v>
      </c>
      <c r="AS1397" s="48">
        <v>305</v>
      </c>
      <c r="AT1397" s="48">
        <v>305</v>
      </c>
    </row>
    <row r="1398" spans="2:46" hidden="1">
      <c r="B1398" s="128">
        <v>15</v>
      </c>
      <c r="C1398" s="144" t="s">
        <v>132</v>
      </c>
      <c r="D1398" s="59" t="s">
        <v>126</v>
      </c>
      <c r="E1398" s="60"/>
      <c r="F1398" s="48">
        <v>5905</v>
      </c>
      <c r="G1398" s="48">
        <v>5885</v>
      </c>
      <c r="H1398" s="48">
        <v>6214</v>
      </c>
      <c r="I1398" s="48">
        <v>6556</v>
      </c>
      <c r="J1398" s="48">
        <v>6927</v>
      </c>
      <c r="K1398" s="48">
        <v>7212</v>
      </c>
      <c r="L1398" s="48">
        <v>7478</v>
      </c>
      <c r="M1398" s="48">
        <v>7923</v>
      </c>
      <c r="N1398" s="48">
        <v>7998</v>
      </c>
      <c r="O1398" s="48">
        <v>8060</v>
      </c>
      <c r="P1398" s="48">
        <v>8141</v>
      </c>
      <c r="Q1398" s="48">
        <v>8103</v>
      </c>
      <c r="R1398" s="48">
        <v>8146</v>
      </c>
      <c r="S1398" s="48">
        <v>8184</v>
      </c>
      <c r="T1398" s="48">
        <v>8333</v>
      </c>
      <c r="U1398" s="48">
        <v>8394</v>
      </c>
      <c r="V1398" s="48">
        <v>8453</v>
      </c>
      <c r="W1398" s="48">
        <v>8674</v>
      </c>
      <c r="X1398" s="48">
        <v>8722</v>
      </c>
      <c r="Y1398" s="48">
        <v>8712</v>
      </c>
      <c r="Z1398" s="48">
        <v>8779</v>
      </c>
      <c r="AA1398" s="48">
        <v>8783</v>
      </c>
      <c r="AB1398" s="48">
        <v>8685</v>
      </c>
      <c r="AC1398" s="48">
        <v>8623</v>
      </c>
      <c r="AD1398" s="48">
        <v>8680</v>
      </c>
      <c r="AE1398" s="48">
        <v>8538</v>
      </c>
      <c r="AF1398" s="48">
        <v>8642</v>
      </c>
      <c r="AG1398" s="48">
        <v>8575</v>
      </c>
      <c r="AH1398" s="48">
        <v>8461</v>
      </c>
      <c r="AI1398" s="48">
        <v>8586</v>
      </c>
      <c r="AJ1398" s="48">
        <v>8454</v>
      </c>
      <c r="AK1398" s="48">
        <v>8488</v>
      </c>
      <c r="AL1398" s="48">
        <v>8501</v>
      </c>
      <c r="AM1398" s="49">
        <v>8386</v>
      </c>
      <c r="AN1398" s="48">
        <v>8327</v>
      </c>
      <c r="AO1398" s="48">
        <v>8193</v>
      </c>
      <c r="AP1398" s="48">
        <v>7977</v>
      </c>
      <c r="AQ1398" s="48">
        <v>7777</v>
      </c>
      <c r="AR1398" s="48">
        <v>7639</v>
      </c>
      <c r="AS1398" s="48">
        <v>7521</v>
      </c>
      <c r="AT1398" s="48">
        <v>7427</v>
      </c>
    </row>
    <row r="1399" spans="2:46" hidden="1">
      <c r="B1399" s="128">
        <v>15</v>
      </c>
      <c r="C1399" s="144" t="s">
        <v>133</v>
      </c>
      <c r="D1399" s="50" t="s">
        <v>134</v>
      </c>
      <c r="E1399" s="61" t="s">
        <v>135</v>
      </c>
      <c r="F1399" s="51">
        <v>2657</v>
      </c>
      <c r="G1399" s="51">
        <v>2915</v>
      </c>
      <c r="H1399" s="51">
        <v>3055</v>
      </c>
      <c r="I1399" s="51">
        <v>3328</v>
      </c>
      <c r="J1399" s="51">
        <v>3488</v>
      </c>
      <c r="K1399" s="51">
        <v>3514</v>
      </c>
      <c r="L1399" s="51">
        <v>3656</v>
      </c>
      <c r="M1399" s="51">
        <v>3795</v>
      </c>
      <c r="N1399" s="51">
        <v>3964</v>
      </c>
      <c r="O1399" s="51">
        <v>4187</v>
      </c>
      <c r="P1399" s="51">
        <v>4482</v>
      </c>
      <c r="Q1399" s="51">
        <v>4879</v>
      </c>
      <c r="R1399" s="51">
        <v>5230</v>
      </c>
      <c r="S1399" s="51">
        <v>5268</v>
      </c>
      <c r="T1399" s="51">
        <v>5436</v>
      </c>
      <c r="U1399" s="51">
        <v>5634</v>
      </c>
      <c r="V1399" s="51">
        <v>5837</v>
      </c>
      <c r="W1399" s="51">
        <v>5784</v>
      </c>
      <c r="X1399" s="51">
        <v>5732</v>
      </c>
      <c r="Y1399" s="51">
        <v>5570</v>
      </c>
      <c r="Z1399" s="51">
        <v>5671</v>
      </c>
      <c r="AA1399" s="51">
        <v>5818</v>
      </c>
      <c r="AB1399" s="51">
        <v>5987</v>
      </c>
      <c r="AC1399" s="51">
        <v>6165</v>
      </c>
      <c r="AD1399" s="51">
        <v>6336</v>
      </c>
      <c r="AE1399" s="51">
        <v>6470</v>
      </c>
      <c r="AF1399" s="51">
        <v>6566</v>
      </c>
      <c r="AG1399" s="51">
        <v>6777</v>
      </c>
      <c r="AH1399" s="51">
        <v>6944</v>
      </c>
      <c r="AI1399" s="51">
        <v>7125</v>
      </c>
      <c r="AJ1399" s="51">
        <v>7162</v>
      </c>
      <c r="AK1399" s="51">
        <v>7063</v>
      </c>
      <c r="AL1399" s="51">
        <v>7219</v>
      </c>
      <c r="AM1399" s="52">
        <v>7226</v>
      </c>
      <c r="AN1399" s="51">
        <v>7226</v>
      </c>
      <c r="AO1399" s="51">
        <v>7152</v>
      </c>
      <c r="AP1399" s="51">
        <v>6998</v>
      </c>
      <c r="AQ1399" s="51">
        <v>6853</v>
      </c>
      <c r="AR1399" s="51">
        <v>6764</v>
      </c>
      <c r="AS1399" s="51">
        <v>6692</v>
      </c>
      <c r="AT1399" s="51">
        <v>6638</v>
      </c>
    </row>
    <row r="1400" spans="2:46" hidden="1">
      <c r="B1400" s="128">
        <v>15</v>
      </c>
      <c r="C1400" s="144" t="s">
        <v>136</v>
      </c>
      <c r="D1400" s="59" t="s">
        <v>119</v>
      </c>
      <c r="E1400" s="60"/>
      <c r="F1400" s="48">
        <v>2343</v>
      </c>
      <c r="G1400" s="48">
        <v>2573</v>
      </c>
      <c r="H1400" s="48">
        <v>2671</v>
      </c>
      <c r="I1400" s="48">
        <v>2930</v>
      </c>
      <c r="J1400" s="48">
        <v>3056</v>
      </c>
      <c r="K1400" s="48">
        <v>3070</v>
      </c>
      <c r="L1400" s="48">
        <v>3164</v>
      </c>
      <c r="M1400" s="48">
        <v>3330</v>
      </c>
      <c r="N1400" s="48">
        <v>3530</v>
      </c>
      <c r="O1400" s="48">
        <v>3773</v>
      </c>
      <c r="P1400" s="48">
        <v>4057</v>
      </c>
      <c r="Q1400" s="48">
        <v>4426</v>
      </c>
      <c r="R1400" s="48">
        <v>4746</v>
      </c>
      <c r="S1400" s="48">
        <v>4821</v>
      </c>
      <c r="T1400" s="48">
        <v>5012</v>
      </c>
      <c r="U1400" s="48">
        <v>5243</v>
      </c>
      <c r="V1400" s="48">
        <v>5448</v>
      </c>
      <c r="W1400" s="48">
        <v>5425</v>
      </c>
      <c r="X1400" s="48">
        <v>5367</v>
      </c>
      <c r="Y1400" s="48">
        <v>5223</v>
      </c>
      <c r="Z1400" s="48">
        <v>5330</v>
      </c>
      <c r="AA1400" s="48">
        <v>5478</v>
      </c>
      <c r="AB1400" s="48">
        <v>5639</v>
      </c>
      <c r="AC1400" s="48">
        <v>5818</v>
      </c>
      <c r="AD1400" s="48">
        <v>6018</v>
      </c>
      <c r="AE1400" s="48">
        <v>6165</v>
      </c>
      <c r="AF1400" s="48">
        <v>6249</v>
      </c>
      <c r="AG1400" s="48">
        <v>6461</v>
      </c>
      <c r="AH1400" s="48">
        <v>6617</v>
      </c>
      <c r="AI1400" s="48">
        <v>6788</v>
      </c>
      <c r="AJ1400" s="48">
        <v>6829</v>
      </c>
      <c r="AK1400" s="48">
        <v>6718</v>
      </c>
      <c r="AL1400" s="48">
        <v>6876</v>
      </c>
      <c r="AM1400" s="49">
        <v>6871</v>
      </c>
      <c r="AN1400" s="48">
        <v>6869</v>
      </c>
      <c r="AO1400" s="48">
        <v>6795</v>
      </c>
      <c r="AP1400" s="48">
        <v>6641</v>
      </c>
      <c r="AQ1400" s="48">
        <v>6496</v>
      </c>
      <c r="AR1400" s="48">
        <v>6407</v>
      </c>
      <c r="AS1400" s="48">
        <v>6335</v>
      </c>
      <c r="AT1400" s="48">
        <v>6281</v>
      </c>
    </row>
    <row r="1401" spans="2:46" hidden="1">
      <c r="B1401" s="128">
        <v>15</v>
      </c>
      <c r="C1401" s="144" t="s">
        <v>137</v>
      </c>
      <c r="D1401" s="59" t="s">
        <v>122</v>
      </c>
      <c r="E1401" s="60" t="s">
        <v>138</v>
      </c>
      <c r="F1401" s="48">
        <v>0</v>
      </c>
      <c r="G1401" s="48">
        <v>0</v>
      </c>
      <c r="H1401" s="48">
        <v>0</v>
      </c>
      <c r="I1401" s="48">
        <v>0</v>
      </c>
      <c r="J1401" s="48">
        <v>0</v>
      </c>
      <c r="K1401" s="48">
        <v>0</v>
      </c>
      <c r="L1401" s="48">
        <v>3</v>
      </c>
      <c r="M1401" s="48">
        <v>4</v>
      </c>
      <c r="N1401" s="48">
        <v>14</v>
      </c>
      <c r="O1401" s="48">
        <v>15</v>
      </c>
      <c r="P1401" s="48">
        <v>20</v>
      </c>
      <c r="Q1401" s="48">
        <v>18</v>
      </c>
      <c r="R1401" s="48">
        <v>23</v>
      </c>
      <c r="S1401" s="48">
        <v>21</v>
      </c>
      <c r="T1401" s="48">
        <v>22</v>
      </c>
      <c r="U1401" s="48">
        <v>22</v>
      </c>
      <c r="V1401" s="48">
        <v>21</v>
      </c>
      <c r="W1401" s="48">
        <v>20</v>
      </c>
      <c r="X1401" s="48">
        <v>19</v>
      </c>
      <c r="Y1401" s="48">
        <v>19</v>
      </c>
      <c r="Z1401" s="48">
        <v>20</v>
      </c>
      <c r="AA1401" s="48">
        <v>20</v>
      </c>
      <c r="AB1401" s="48">
        <v>18</v>
      </c>
      <c r="AC1401" s="48">
        <v>18</v>
      </c>
      <c r="AD1401" s="48">
        <v>20</v>
      </c>
      <c r="AE1401" s="48">
        <v>14</v>
      </c>
      <c r="AF1401" s="48">
        <v>17</v>
      </c>
      <c r="AG1401" s="48">
        <v>14</v>
      </c>
      <c r="AH1401" s="48">
        <v>18</v>
      </c>
      <c r="AI1401" s="48">
        <v>20</v>
      </c>
      <c r="AJ1401" s="48">
        <v>22</v>
      </c>
      <c r="AK1401" s="48">
        <v>21</v>
      </c>
      <c r="AL1401" s="48">
        <v>14</v>
      </c>
      <c r="AM1401" s="49">
        <v>20</v>
      </c>
      <c r="AN1401" s="48">
        <v>20</v>
      </c>
      <c r="AO1401" s="48">
        <v>20</v>
      </c>
      <c r="AP1401" s="48">
        <v>20</v>
      </c>
      <c r="AQ1401" s="48">
        <v>20</v>
      </c>
      <c r="AR1401" s="48">
        <v>20</v>
      </c>
      <c r="AS1401" s="48">
        <v>20</v>
      </c>
      <c r="AT1401" s="48">
        <v>20</v>
      </c>
    </row>
    <row r="1402" spans="2:46" hidden="1">
      <c r="B1402" s="129">
        <v>15</v>
      </c>
      <c r="C1402" s="145" t="s">
        <v>139</v>
      </c>
      <c r="D1402" s="62" t="s">
        <v>126</v>
      </c>
      <c r="E1402" s="63" t="s">
        <v>191</v>
      </c>
      <c r="F1402" s="56">
        <v>314</v>
      </c>
      <c r="G1402" s="56">
        <v>342</v>
      </c>
      <c r="H1402" s="56">
        <v>384</v>
      </c>
      <c r="I1402" s="56">
        <v>398</v>
      </c>
      <c r="J1402" s="56">
        <v>432</v>
      </c>
      <c r="K1402" s="56">
        <v>444</v>
      </c>
      <c r="L1402" s="56">
        <v>489</v>
      </c>
      <c r="M1402" s="56">
        <v>461</v>
      </c>
      <c r="N1402" s="56">
        <v>420</v>
      </c>
      <c r="O1402" s="56">
        <v>399</v>
      </c>
      <c r="P1402" s="56">
        <v>405</v>
      </c>
      <c r="Q1402" s="56">
        <v>435</v>
      </c>
      <c r="R1402" s="56">
        <v>461</v>
      </c>
      <c r="S1402" s="56">
        <v>426</v>
      </c>
      <c r="T1402" s="56">
        <v>402</v>
      </c>
      <c r="U1402" s="56">
        <v>369</v>
      </c>
      <c r="V1402" s="56">
        <v>368</v>
      </c>
      <c r="W1402" s="56">
        <v>339</v>
      </c>
      <c r="X1402" s="56">
        <v>346</v>
      </c>
      <c r="Y1402" s="56">
        <v>328</v>
      </c>
      <c r="Z1402" s="56">
        <v>321</v>
      </c>
      <c r="AA1402" s="56">
        <v>320</v>
      </c>
      <c r="AB1402" s="56">
        <v>330</v>
      </c>
      <c r="AC1402" s="56">
        <v>329</v>
      </c>
      <c r="AD1402" s="56">
        <v>298</v>
      </c>
      <c r="AE1402" s="56">
        <v>291</v>
      </c>
      <c r="AF1402" s="56">
        <v>300</v>
      </c>
      <c r="AG1402" s="56">
        <v>302</v>
      </c>
      <c r="AH1402" s="56">
        <v>309</v>
      </c>
      <c r="AI1402" s="56">
        <v>317</v>
      </c>
      <c r="AJ1402" s="56">
        <v>311</v>
      </c>
      <c r="AK1402" s="56">
        <v>324</v>
      </c>
      <c r="AL1402" s="56">
        <v>329</v>
      </c>
      <c r="AM1402" s="57">
        <v>335</v>
      </c>
      <c r="AN1402" s="56">
        <v>337</v>
      </c>
      <c r="AO1402" s="56">
        <v>337</v>
      </c>
      <c r="AP1402" s="56">
        <v>337</v>
      </c>
      <c r="AQ1402" s="56">
        <v>337</v>
      </c>
      <c r="AR1402" s="56">
        <v>337</v>
      </c>
      <c r="AS1402" s="56">
        <v>337</v>
      </c>
      <c r="AT1402" s="56">
        <v>337</v>
      </c>
    </row>
    <row r="1403" spans="2:46" hidden="1">
      <c r="B1403" s="127">
        <v>16</v>
      </c>
      <c r="C1403" s="143" t="s">
        <v>116</v>
      </c>
      <c r="D1403" s="42" t="s">
        <v>117</v>
      </c>
      <c r="E1403" s="58">
        <v>3</v>
      </c>
      <c r="F1403" s="44">
        <v>8866</v>
      </c>
      <c r="G1403" s="44">
        <v>8881</v>
      </c>
      <c r="H1403" s="44">
        <v>7733</v>
      </c>
      <c r="I1403" s="44">
        <v>9104</v>
      </c>
      <c r="J1403" s="44">
        <v>9766</v>
      </c>
      <c r="K1403" s="44">
        <v>9750</v>
      </c>
      <c r="L1403" s="44">
        <v>10245</v>
      </c>
      <c r="M1403" s="44">
        <v>10356</v>
      </c>
      <c r="N1403" s="44">
        <v>10436</v>
      </c>
      <c r="O1403" s="44">
        <v>10893</v>
      </c>
      <c r="P1403" s="44">
        <v>11293</v>
      </c>
      <c r="Q1403" s="44">
        <v>11556</v>
      </c>
      <c r="R1403" s="44">
        <v>11890</v>
      </c>
      <c r="S1403" s="44">
        <v>11994</v>
      </c>
      <c r="T1403" s="44">
        <v>12308</v>
      </c>
      <c r="U1403" s="44">
        <v>12721</v>
      </c>
      <c r="V1403" s="44">
        <v>13031</v>
      </c>
      <c r="W1403" s="44">
        <v>13416</v>
      </c>
      <c r="X1403" s="44">
        <v>13416</v>
      </c>
      <c r="Y1403" s="44">
        <v>13589</v>
      </c>
      <c r="Z1403" s="44">
        <v>13889</v>
      </c>
      <c r="AA1403" s="44">
        <v>14024</v>
      </c>
      <c r="AB1403" s="44">
        <v>14273</v>
      </c>
      <c r="AC1403" s="44">
        <v>14647</v>
      </c>
      <c r="AD1403" s="44">
        <v>14979</v>
      </c>
      <c r="AE1403" s="44">
        <v>14942</v>
      </c>
      <c r="AF1403" s="44">
        <v>14992</v>
      </c>
      <c r="AG1403" s="44">
        <v>15147</v>
      </c>
      <c r="AH1403" s="44">
        <v>15177</v>
      </c>
      <c r="AI1403" s="44">
        <v>15078</v>
      </c>
      <c r="AJ1403" s="44">
        <v>15183</v>
      </c>
      <c r="AK1403" s="44">
        <v>14929</v>
      </c>
      <c r="AL1403" s="44">
        <v>14873</v>
      </c>
      <c r="AM1403" s="45">
        <v>14755</v>
      </c>
      <c r="AN1403" s="44">
        <v>14970</v>
      </c>
      <c r="AO1403" s="44">
        <v>14982</v>
      </c>
      <c r="AP1403" s="44">
        <v>14782</v>
      </c>
      <c r="AQ1403" s="44">
        <v>14686</v>
      </c>
      <c r="AR1403" s="44">
        <v>14667</v>
      </c>
      <c r="AS1403" s="44">
        <v>14741</v>
      </c>
      <c r="AT1403" s="44">
        <v>14782</v>
      </c>
    </row>
    <row r="1404" spans="2:46" hidden="1">
      <c r="B1404" s="128">
        <v>16</v>
      </c>
      <c r="C1404" s="144" t="s">
        <v>118</v>
      </c>
      <c r="D1404" s="59" t="s">
        <v>119</v>
      </c>
      <c r="E1404" s="60" t="s">
        <v>120</v>
      </c>
      <c r="F1404" s="48">
        <v>4956</v>
      </c>
      <c r="G1404" s="48">
        <v>4917</v>
      </c>
      <c r="H1404" s="48">
        <v>3914</v>
      </c>
      <c r="I1404" s="48">
        <v>4950</v>
      </c>
      <c r="J1404" s="48">
        <v>5402</v>
      </c>
      <c r="K1404" s="48">
        <v>5257</v>
      </c>
      <c r="L1404" s="48">
        <v>5436</v>
      </c>
      <c r="M1404" s="48">
        <v>5458</v>
      </c>
      <c r="N1404" s="48">
        <v>5443</v>
      </c>
      <c r="O1404" s="48">
        <v>5697</v>
      </c>
      <c r="P1404" s="48">
        <v>5867</v>
      </c>
      <c r="Q1404" s="48">
        <v>5986</v>
      </c>
      <c r="R1404" s="48">
        <v>6109</v>
      </c>
      <c r="S1404" s="48">
        <v>6093</v>
      </c>
      <c r="T1404" s="48">
        <v>6184</v>
      </c>
      <c r="U1404" s="48">
        <v>6395</v>
      </c>
      <c r="V1404" s="48">
        <v>6550</v>
      </c>
      <c r="W1404" s="48">
        <v>6680</v>
      </c>
      <c r="X1404" s="48">
        <v>6680</v>
      </c>
      <c r="Y1404" s="48">
        <v>6785</v>
      </c>
      <c r="Z1404" s="48">
        <v>6786</v>
      </c>
      <c r="AA1404" s="48">
        <v>6920</v>
      </c>
      <c r="AB1404" s="48">
        <v>7000</v>
      </c>
      <c r="AC1404" s="48">
        <v>7246</v>
      </c>
      <c r="AD1404" s="48">
        <v>7356</v>
      </c>
      <c r="AE1404" s="48">
        <v>7065</v>
      </c>
      <c r="AF1404" s="48">
        <v>7151</v>
      </c>
      <c r="AG1404" s="48">
        <v>7169</v>
      </c>
      <c r="AH1404" s="48">
        <v>7320</v>
      </c>
      <c r="AI1404" s="48">
        <v>7225</v>
      </c>
      <c r="AJ1404" s="48">
        <v>7282</v>
      </c>
      <c r="AK1404" s="48">
        <v>7248</v>
      </c>
      <c r="AL1404" s="48">
        <v>7296</v>
      </c>
      <c r="AM1404" s="49">
        <v>7225</v>
      </c>
      <c r="AN1404" s="48">
        <v>7308</v>
      </c>
      <c r="AO1404" s="48">
        <v>7331</v>
      </c>
      <c r="AP1404" s="48">
        <v>7289</v>
      </c>
      <c r="AQ1404" s="48">
        <v>7277</v>
      </c>
      <c r="AR1404" s="48">
        <v>7287</v>
      </c>
      <c r="AS1404" s="48">
        <v>7325</v>
      </c>
      <c r="AT1404" s="48">
        <v>7353</v>
      </c>
    </row>
    <row r="1405" spans="2:46" hidden="1">
      <c r="B1405" s="128">
        <v>16</v>
      </c>
      <c r="C1405" s="144" t="s">
        <v>121</v>
      </c>
      <c r="D1405" s="59" t="s">
        <v>122</v>
      </c>
      <c r="E1405" s="60" t="s">
        <v>120</v>
      </c>
      <c r="F1405" s="48">
        <v>1237</v>
      </c>
      <c r="G1405" s="48">
        <v>1256</v>
      </c>
      <c r="H1405" s="48">
        <v>1289</v>
      </c>
      <c r="I1405" s="48">
        <v>1346</v>
      </c>
      <c r="J1405" s="48">
        <v>1442</v>
      </c>
      <c r="K1405" s="48">
        <v>1552</v>
      </c>
      <c r="L1405" s="48">
        <v>1787</v>
      </c>
      <c r="M1405" s="48">
        <v>1896</v>
      </c>
      <c r="N1405" s="48">
        <v>2001</v>
      </c>
      <c r="O1405" s="48">
        <v>2095</v>
      </c>
      <c r="P1405" s="48">
        <v>2285</v>
      </c>
      <c r="Q1405" s="48">
        <v>2359</v>
      </c>
      <c r="R1405" s="48">
        <v>2504</v>
      </c>
      <c r="S1405" s="48">
        <v>2617</v>
      </c>
      <c r="T1405" s="48">
        <v>2755</v>
      </c>
      <c r="U1405" s="48">
        <v>2910</v>
      </c>
      <c r="V1405" s="48">
        <v>2980</v>
      </c>
      <c r="W1405" s="48">
        <v>3121</v>
      </c>
      <c r="X1405" s="48">
        <v>3121</v>
      </c>
      <c r="Y1405" s="48">
        <v>3276</v>
      </c>
      <c r="Z1405" s="48">
        <v>3429</v>
      </c>
      <c r="AA1405" s="48">
        <v>3424</v>
      </c>
      <c r="AB1405" s="48">
        <v>3513</v>
      </c>
      <c r="AC1405" s="48">
        <v>3581</v>
      </c>
      <c r="AD1405" s="48">
        <v>3687</v>
      </c>
      <c r="AE1405" s="48">
        <v>3699</v>
      </c>
      <c r="AF1405" s="48">
        <v>3668</v>
      </c>
      <c r="AG1405" s="48">
        <v>3595</v>
      </c>
      <c r="AH1405" s="48">
        <v>3623</v>
      </c>
      <c r="AI1405" s="48">
        <v>3520</v>
      </c>
      <c r="AJ1405" s="48">
        <v>3563</v>
      </c>
      <c r="AK1405" s="48">
        <v>3511</v>
      </c>
      <c r="AL1405" s="48">
        <v>3462</v>
      </c>
      <c r="AM1405" s="49">
        <v>3394</v>
      </c>
      <c r="AN1405" s="48">
        <v>3457</v>
      </c>
      <c r="AO1405" s="48">
        <v>3442</v>
      </c>
      <c r="AP1405" s="48">
        <v>3349</v>
      </c>
      <c r="AQ1405" s="48">
        <v>3297</v>
      </c>
      <c r="AR1405" s="48">
        <v>3275</v>
      </c>
      <c r="AS1405" s="48">
        <v>3289</v>
      </c>
      <c r="AT1405" s="48">
        <v>3289</v>
      </c>
    </row>
    <row r="1406" spans="2:46" hidden="1">
      <c r="B1406" s="128">
        <v>16</v>
      </c>
      <c r="C1406" s="144" t="s">
        <v>123</v>
      </c>
      <c r="D1406" s="59" t="s">
        <v>124</v>
      </c>
      <c r="E1406" s="60" t="s">
        <v>120</v>
      </c>
      <c r="F1406" s="48">
        <v>0</v>
      </c>
      <c r="G1406" s="48">
        <v>0</v>
      </c>
      <c r="H1406" s="48">
        <v>0</v>
      </c>
      <c r="I1406" s="48">
        <v>0</v>
      </c>
      <c r="J1406" s="48">
        <v>0</v>
      </c>
      <c r="K1406" s="48">
        <v>0</v>
      </c>
      <c r="L1406" s="48">
        <v>0</v>
      </c>
      <c r="M1406" s="48">
        <v>0</v>
      </c>
      <c r="N1406" s="48">
        <v>0</v>
      </c>
      <c r="O1406" s="48">
        <v>0</v>
      </c>
      <c r="P1406" s="48">
        <v>0</v>
      </c>
      <c r="Q1406" s="48">
        <v>0</v>
      </c>
      <c r="R1406" s="48">
        <v>0</v>
      </c>
      <c r="S1406" s="48">
        <v>0</v>
      </c>
      <c r="T1406" s="48">
        <v>0</v>
      </c>
      <c r="U1406" s="48">
        <v>0</v>
      </c>
      <c r="V1406" s="48">
        <v>0</v>
      </c>
      <c r="W1406" s="48">
        <v>0</v>
      </c>
      <c r="X1406" s="48">
        <v>0</v>
      </c>
      <c r="Y1406" s="48">
        <v>0</v>
      </c>
      <c r="Z1406" s="48">
        <v>0</v>
      </c>
      <c r="AA1406" s="48">
        <v>0</v>
      </c>
      <c r="AB1406" s="48">
        <v>0</v>
      </c>
      <c r="AC1406" s="48">
        <v>0</v>
      </c>
      <c r="AD1406" s="48">
        <v>0</v>
      </c>
      <c r="AE1406" s="48">
        <v>228</v>
      </c>
      <c r="AF1406" s="48">
        <v>248</v>
      </c>
      <c r="AG1406" s="48">
        <v>441</v>
      </c>
      <c r="AH1406" s="48">
        <v>300</v>
      </c>
      <c r="AI1406" s="48">
        <v>338</v>
      </c>
      <c r="AJ1406" s="48">
        <v>320</v>
      </c>
      <c r="AK1406" s="48">
        <v>289</v>
      </c>
      <c r="AL1406" s="48">
        <v>328</v>
      </c>
      <c r="AM1406" s="49">
        <v>378</v>
      </c>
      <c r="AN1406" s="48">
        <v>391</v>
      </c>
      <c r="AO1406" s="48">
        <v>396</v>
      </c>
      <c r="AP1406" s="48">
        <v>391</v>
      </c>
      <c r="AQ1406" s="48">
        <v>390</v>
      </c>
      <c r="AR1406" s="48">
        <v>392</v>
      </c>
      <c r="AS1406" s="48">
        <v>399</v>
      </c>
      <c r="AT1406" s="48">
        <v>404</v>
      </c>
    </row>
    <row r="1407" spans="2:46" hidden="1">
      <c r="B1407" s="128">
        <v>16</v>
      </c>
      <c r="C1407" s="144" t="s">
        <v>125</v>
      </c>
      <c r="D1407" s="59" t="s">
        <v>126</v>
      </c>
      <c r="E1407" s="60" t="s">
        <v>120</v>
      </c>
      <c r="F1407" s="48">
        <v>2673</v>
      </c>
      <c r="G1407" s="48">
        <v>2708</v>
      </c>
      <c r="H1407" s="48">
        <v>2530</v>
      </c>
      <c r="I1407" s="48">
        <v>2808</v>
      </c>
      <c r="J1407" s="48">
        <v>2922</v>
      </c>
      <c r="K1407" s="48">
        <v>2941</v>
      </c>
      <c r="L1407" s="48">
        <v>3022</v>
      </c>
      <c r="M1407" s="48">
        <v>3002</v>
      </c>
      <c r="N1407" s="48">
        <v>2992</v>
      </c>
      <c r="O1407" s="48">
        <v>3101</v>
      </c>
      <c r="P1407" s="48">
        <v>3141</v>
      </c>
      <c r="Q1407" s="48">
        <v>3211</v>
      </c>
      <c r="R1407" s="48">
        <v>3277</v>
      </c>
      <c r="S1407" s="48">
        <v>3284</v>
      </c>
      <c r="T1407" s="48">
        <v>3369</v>
      </c>
      <c r="U1407" s="48">
        <v>3416</v>
      </c>
      <c r="V1407" s="48">
        <v>3501</v>
      </c>
      <c r="W1407" s="48">
        <v>3615</v>
      </c>
      <c r="X1407" s="48">
        <v>3615</v>
      </c>
      <c r="Y1407" s="48">
        <v>3528</v>
      </c>
      <c r="Z1407" s="48">
        <v>3674</v>
      </c>
      <c r="AA1407" s="48">
        <v>3680</v>
      </c>
      <c r="AB1407" s="48">
        <v>3760</v>
      </c>
      <c r="AC1407" s="48">
        <v>3820</v>
      </c>
      <c r="AD1407" s="48">
        <v>3936</v>
      </c>
      <c r="AE1407" s="48">
        <v>3950</v>
      </c>
      <c r="AF1407" s="48">
        <v>3925</v>
      </c>
      <c r="AG1407" s="48">
        <v>3942</v>
      </c>
      <c r="AH1407" s="48">
        <v>3934</v>
      </c>
      <c r="AI1407" s="48">
        <v>3995</v>
      </c>
      <c r="AJ1407" s="48">
        <v>4018</v>
      </c>
      <c r="AK1407" s="48">
        <v>3881</v>
      </c>
      <c r="AL1407" s="48">
        <v>3787</v>
      </c>
      <c r="AM1407" s="49">
        <v>3758</v>
      </c>
      <c r="AN1407" s="48">
        <v>3814</v>
      </c>
      <c r="AO1407" s="48">
        <v>3813</v>
      </c>
      <c r="AP1407" s="48">
        <v>3753</v>
      </c>
      <c r="AQ1407" s="48">
        <v>3722</v>
      </c>
      <c r="AR1407" s="48">
        <v>3713</v>
      </c>
      <c r="AS1407" s="48">
        <v>3728</v>
      </c>
      <c r="AT1407" s="48">
        <v>3736</v>
      </c>
    </row>
    <row r="1408" spans="2:46" hidden="1">
      <c r="B1408" s="128">
        <v>16</v>
      </c>
      <c r="C1408" s="144" t="s">
        <v>127</v>
      </c>
      <c r="D1408" s="50" t="s">
        <v>128</v>
      </c>
      <c r="E1408" s="61"/>
      <c r="F1408" s="51">
        <v>8047</v>
      </c>
      <c r="G1408" s="51">
        <v>8008</v>
      </c>
      <c r="H1408" s="51">
        <v>6798</v>
      </c>
      <c r="I1408" s="51">
        <v>8134</v>
      </c>
      <c r="J1408" s="51">
        <v>8717</v>
      </c>
      <c r="K1408" s="51">
        <v>8737</v>
      </c>
      <c r="L1408" s="51">
        <v>9064</v>
      </c>
      <c r="M1408" s="51">
        <v>9138</v>
      </c>
      <c r="N1408" s="51">
        <v>9183</v>
      </c>
      <c r="O1408" s="51">
        <v>9539</v>
      </c>
      <c r="P1408" s="51">
        <v>9865</v>
      </c>
      <c r="Q1408" s="51">
        <v>10059</v>
      </c>
      <c r="R1408" s="51">
        <v>10267</v>
      </c>
      <c r="S1408" s="51">
        <v>10346</v>
      </c>
      <c r="T1408" s="51">
        <v>10602</v>
      </c>
      <c r="U1408" s="51">
        <v>10863</v>
      </c>
      <c r="V1408" s="51">
        <v>11198</v>
      </c>
      <c r="W1408" s="51">
        <v>11545</v>
      </c>
      <c r="X1408" s="51">
        <v>11545</v>
      </c>
      <c r="Y1408" s="51">
        <v>11704</v>
      </c>
      <c r="Z1408" s="51">
        <v>11929</v>
      </c>
      <c r="AA1408" s="51">
        <v>12024</v>
      </c>
      <c r="AB1408" s="51">
        <v>12284</v>
      </c>
      <c r="AC1408" s="51">
        <v>12597</v>
      </c>
      <c r="AD1408" s="51">
        <v>12857</v>
      </c>
      <c r="AE1408" s="51">
        <v>12666</v>
      </c>
      <c r="AF1408" s="51">
        <v>12721</v>
      </c>
      <c r="AG1408" s="51">
        <v>12657</v>
      </c>
      <c r="AH1408" s="51">
        <v>12670</v>
      </c>
      <c r="AI1408" s="51">
        <v>12515</v>
      </c>
      <c r="AJ1408" s="51">
        <v>12608</v>
      </c>
      <c r="AK1408" s="51">
        <v>12354</v>
      </c>
      <c r="AL1408" s="51">
        <v>12262</v>
      </c>
      <c r="AM1408" s="52">
        <v>12106</v>
      </c>
      <c r="AN1408" s="51">
        <v>12238</v>
      </c>
      <c r="AO1408" s="51">
        <v>12230</v>
      </c>
      <c r="AP1408" s="51">
        <v>12076</v>
      </c>
      <c r="AQ1408" s="51">
        <v>11994</v>
      </c>
      <c r="AR1408" s="51">
        <v>11965</v>
      </c>
      <c r="AS1408" s="51">
        <v>12002</v>
      </c>
      <c r="AT1408" s="51">
        <v>12018</v>
      </c>
    </row>
    <row r="1409" spans="2:46" hidden="1">
      <c r="B1409" s="128">
        <v>16</v>
      </c>
      <c r="C1409" s="144" t="s">
        <v>129</v>
      </c>
      <c r="D1409" s="59" t="s">
        <v>119</v>
      </c>
      <c r="E1409" s="60"/>
      <c r="F1409" s="48">
        <v>4249</v>
      </c>
      <c r="G1409" s="48">
        <v>4170</v>
      </c>
      <c r="H1409" s="48">
        <v>3119</v>
      </c>
      <c r="I1409" s="48">
        <v>4123</v>
      </c>
      <c r="J1409" s="48">
        <v>4486</v>
      </c>
      <c r="K1409" s="48">
        <v>4397</v>
      </c>
      <c r="L1409" s="48">
        <v>4428</v>
      </c>
      <c r="M1409" s="48">
        <v>4409</v>
      </c>
      <c r="N1409" s="48">
        <v>4361</v>
      </c>
      <c r="O1409" s="48">
        <v>4521</v>
      </c>
      <c r="P1409" s="48">
        <v>4623</v>
      </c>
      <c r="Q1409" s="48">
        <v>4675</v>
      </c>
      <c r="R1409" s="48">
        <v>4684</v>
      </c>
      <c r="S1409" s="48">
        <v>4632</v>
      </c>
      <c r="T1409" s="48">
        <v>4651</v>
      </c>
      <c r="U1409" s="48">
        <v>4716</v>
      </c>
      <c r="V1409" s="48">
        <v>4893</v>
      </c>
      <c r="W1409" s="48">
        <v>4980</v>
      </c>
      <c r="X1409" s="48">
        <v>4980</v>
      </c>
      <c r="Y1409" s="48">
        <v>5062</v>
      </c>
      <c r="Z1409" s="48">
        <v>4982</v>
      </c>
      <c r="AA1409" s="48">
        <v>5067</v>
      </c>
      <c r="AB1409" s="48">
        <v>5161</v>
      </c>
      <c r="AC1409" s="48">
        <v>5361</v>
      </c>
      <c r="AD1409" s="48">
        <v>5403</v>
      </c>
      <c r="AE1409" s="48">
        <v>4956</v>
      </c>
      <c r="AF1409" s="48">
        <v>5035</v>
      </c>
      <c r="AG1409" s="48">
        <v>4847</v>
      </c>
      <c r="AH1409" s="48">
        <v>4976</v>
      </c>
      <c r="AI1409" s="48">
        <v>4818</v>
      </c>
      <c r="AJ1409" s="48">
        <v>4876</v>
      </c>
      <c r="AK1409" s="48">
        <v>4830</v>
      </c>
      <c r="AL1409" s="48">
        <v>4839</v>
      </c>
      <c r="AM1409" s="49">
        <v>4733</v>
      </c>
      <c r="AN1409" s="48">
        <v>4737</v>
      </c>
      <c r="AO1409" s="48">
        <v>4740</v>
      </c>
      <c r="AP1409" s="48">
        <v>4740</v>
      </c>
      <c r="AQ1409" s="48">
        <v>4740</v>
      </c>
      <c r="AR1409" s="48">
        <v>4740</v>
      </c>
      <c r="AS1409" s="48">
        <v>4741</v>
      </c>
      <c r="AT1409" s="48">
        <v>4744</v>
      </c>
    </row>
    <row r="1410" spans="2:46" hidden="1">
      <c r="B1410" s="128">
        <v>16</v>
      </c>
      <c r="C1410" s="144" t="s">
        <v>130</v>
      </c>
      <c r="D1410" s="59" t="s">
        <v>122</v>
      </c>
      <c r="E1410" s="60"/>
      <c r="F1410" s="48">
        <v>1237</v>
      </c>
      <c r="G1410" s="48">
        <v>1256</v>
      </c>
      <c r="H1410" s="48">
        <v>1289</v>
      </c>
      <c r="I1410" s="48">
        <v>1346</v>
      </c>
      <c r="J1410" s="48">
        <v>1442</v>
      </c>
      <c r="K1410" s="48">
        <v>1552</v>
      </c>
      <c r="L1410" s="48">
        <v>1787</v>
      </c>
      <c r="M1410" s="48">
        <v>1896</v>
      </c>
      <c r="N1410" s="48">
        <v>2001</v>
      </c>
      <c r="O1410" s="48">
        <v>2095</v>
      </c>
      <c r="P1410" s="48">
        <v>2285</v>
      </c>
      <c r="Q1410" s="48">
        <v>2359</v>
      </c>
      <c r="R1410" s="48">
        <v>2504</v>
      </c>
      <c r="S1410" s="48">
        <v>2617</v>
      </c>
      <c r="T1410" s="48">
        <v>2755</v>
      </c>
      <c r="U1410" s="48">
        <v>2910</v>
      </c>
      <c r="V1410" s="48">
        <v>2980</v>
      </c>
      <c r="W1410" s="48">
        <v>3121</v>
      </c>
      <c r="X1410" s="48">
        <v>3121</v>
      </c>
      <c r="Y1410" s="48">
        <v>3276</v>
      </c>
      <c r="Z1410" s="48">
        <v>3429</v>
      </c>
      <c r="AA1410" s="48">
        <v>3424</v>
      </c>
      <c r="AB1410" s="48">
        <v>3513</v>
      </c>
      <c r="AC1410" s="48">
        <v>3581</v>
      </c>
      <c r="AD1410" s="48">
        <v>3687</v>
      </c>
      <c r="AE1410" s="48">
        <v>3699</v>
      </c>
      <c r="AF1410" s="48">
        <v>3668</v>
      </c>
      <c r="AG1410" s="48">
        <v>3595</v>
      </c>
      <c r="AH1410" s="48">
        <v>3623</v>
      </c>
      <c r="AI1410" s="48">
        <v>3520</v>
      </c>
      <c r="AJ1410" s="48">
        <v>3563</v>
      </c>
      <c r="AK1410" s="48">
        <v>3511</v>
      </c>
      <c r="AL1410" s="48">
        <v>3462</v>
      </c>
      <c r="AM1410" s="49">
        <v>3394</v>
      </c>
      <c r="AN1410" s="48">
        <v>3457</v>
      </c>
      <c r="AO1410" s="48">
        <v>3442</v>
      </c>
      <c r="AP1410" s="48">
        <v>3349</v>
      </c>
      <c r="AQ1410" s="48">
        <v>3297</v>
      </c>
      <c r="AR1410" s="48">
        <v>3275</v>
      </c>
      <c r="AS1410" s="48">
        <v>3289</v>
      </c>
      <c r="AT1410" s="48">
        <v>3289</v>
      </c>
    </row>
    <row r="1411" spans="2:46" hidden="1">
      <c r="B1411" s="128">
        <v>16</v>
      </c>
      <c r="C1411" s="144" t="s">
        <v>131</v>
      </c>
      <c r="D1411" s="59" t="s">
        <v>124</v>
      </c>
      <c r="E1411" s="60"/>
      <c r="F1411" s="48">
        <v>0</v>
      </c>
      <c r="G1411" s="48">
        <v>0</v>
      </c>
      <c r="H1411" s="48">
        <v>0</v>
      </c>
      <c r="I1411" s="48">
        <v>0</v>
      </c>
      <c r="J1411" s="48">
        <v>0</v>
      </c>
      <c r="K1411" s="48">
        <v>0</v>
      </c>
      <c r="L1411" s="48">
        <v>0</v>
      </c>
      <c r="M1411" s="48">
        <v>0</v>
      </c>
      <c r="N1411" s="48">
        <v>0</v>
      </c>
      <c r="O1411" s="48">
        <v>0</v>
      </c>
      <c r="P1411" s="48">
        <v>0</v>
      </c>
      <c r="Q1411" s="48">
        <v>0</v>
      </c>
      <c r="R1411" s="48">
        <v>0</v>
      </c>
      <c r="S1411" s="48">
        <v>0</v>
      </c>
      <c r="T1411" s="48">
        <v>0</v>
      </c>
      <c r="U1411" s="48">
        <v>0</v>
      </c>
      <c r="V1411" s="48">
        <v>0</v>
      </c>
      <c r="W1411" s="48">
        <v>0</v>
      </c>
      <c r="X1411" s="48">
        <v>0</v>
      </c>
      <c r="Y1411" s="48">
        <v>0</v>
      </c>
      <c r="Z1411" s="48">
        <v>0</v>
      </c>
      <c r="AA1411" s="48">
        <v>0</v>
      </c>
      <c r="AB1411" s="48">
        <v>0</v>
      </c>
      <c r="AC1411" s="48">
        <v>0</v>
      </c>
      <c r="AD1411" s="48">
        <v>0</v>
      </c>
      <c r="AE1411" s="48">
        <v>228</v>
      </c>
      <c r="AF1411" s="48">
        <v>248</v>
      </c>
      <c r="AG1411" s="48">
        <v>441</v>
      </c>
      <c r="AH1411" s="48">
        <v>300</v>
      </c>
      <c r="AI1411" s="48">
        <v>338</v>
      </c>
      <c r="AJ1411" s="48">
        <v>320</v>
      </c>
      <c r="AK1411" s="48">
        <v>289</v>
      </c>
      <c r="AL1411" s="48">
        <v>328</v>
      </c>
      <c r="AM1411" s="49">
        <v>378</v>
      </c>
      <c r="AN1411" s="48">
        <v>391</v>
      </c>
      <c r="AO1411" s="48">
        <v>396</v>
      </c>
      <c r="AP1411" s="48">
        <v>391</v>
      </c>
      <c r="AQ1411" s="48">
        <v>390</v>
      </c>
      <c r="AR1411" s="48">
        <v>392</v>
      </c>
      <c r="AS1411" s="48">
        <v>399</v>
      </c>
      <c r="AT1411" s="48">
        <v>404</v>
      </c>
    </row>
    <row r="1412" spans="2:46" hidden="1">
      <c r="B1412" s="128">
        <v>16</v>
      </c>
      <c r="C1412" s="144" t="s">
        <v>132</v>
      </c>
      <c r="D1412" s="59" t="s">
        <v>126</v>
      </c>
      <c r="E1412" s="60"/>
      <c r="F1412" s="48">
        <v>2561</v>
      </c>
      <c r="G1412" s="48">
        <v>2582</v>
      </c>
      <c r="H1412" s="48">
        <v>2390</v>
      </c>
      <c r="I1412" s="48">
        <v>2665</v>
      </c>
      <c r="J1412" s="48">
        <v>2789</v>
      </c>
      <c r="K1412" s="48">
        <v>2788</v>
      </c>
      <c r="L1412" s="48">
        <v>2849</v>
      </c>
      <c r="M1412" s="48">
        <v>2833</v>
      </c>
      <c r="N1412" s="48">
        <v>2821</v>
      </c>
      <c r="O1412" s="48">
        <v>2923</v>
      </c>
      <c r="P1412" s="48">
        <v>2957</v>
      </c>
      <c r="Q1412" s="48">
        <v>3025</v>
      </c>
      <c r="R1412" s="48">
        <v>3079</v>
      </c>
      <c r="S1412" s="48">
        <v>3097</v>
      </c>
      <c r="T1412" s="48">
        <v>3196</v>
      </c>
      <c r="U1412" s="48">
        <v>3237</v>
      </c>
      <c r="V1412" s="48">
        <v>3325</v>
      </c>
      <c r="W1412" s="48">
        <v>3444</v>
      </c>
      <c r="X1412" s="48">
        <v>3444</v>
      </c>
      <c r="Y1412" s="48">
        <v>3366</v>
      </c>
      <c r="Z1412" s="48">
        <v>3518</v>
      </c>
      <c r="AA1412" s="48">
        <v>3533</v>
      </c>
      <c r="AB1412" s="48">
        <v>3610</v>
      </c>
      <c r="AC1412" s="48">
        <v>3655</v>
      </c>
      <c r="AD1412" s="48">
        <v>3767</v>
      </c>
      <c r="AE1412" s="48">
        <v>3783</v>
      </c>
      <c r="AF1412" s="48">
        <v>3770</v>
      </c>
      <c r="AG1412" s="48">
        <v>3774</v>
      </c>
      <c r="AH1412" s="48">
        <v>3771</v>
      </c>
      <c r="AI1412" s="48">
        <v>3839</v>
      </c>
      <c r="AJ1412" s="48">
        <v>3849</v>
      </c>
      <c r="AK1412" s="48">
        <v>3724</v>
      </c>
      <c r="AL1412" s="48">
        <v>3633</v>
      </c>
      <c r="AM1412" s="49">
        <v>3601</v>
      </c>
      <c r="AN1412" s="48">
        <v>3653</v>
      </c>
      <c r="AO1412" s="48">
        <v>3652</v>
      </c>
      <c r="AP1412" s="48">
        <v>3596</v>
      </c>
      <c r="AQ1412" s="48">
        <v>3567</v>
      </c>
      <c r="AR1412" s="48">
        <v>3558</v>
      </c>
      <c r="AS1412" s="48">
        <v>3573</v>
      </c>
      <c r="AT1412" s="48">
        <v>3581</v>
      </c>
    </row>
    <row r="1413" spans="2:46" hidden="1">
      <c r="B1413" s="128">
        <v>16</v>
      </c>
      <c r="C1413" s="144" t="s">
        <v>133</v>
      </c>
      <c r="D1413" s="50" t="s">
        <v>134</v>
      </c>
      <c r="E1413" s="61" t="s">
        <v>135</v>
      </c>
      <c r="F1413" s="51">
        <v>819</v>
      </c>
      <c r="G1413" s="51">
        <v>873</v>
      </c>
      <c r="H1413" s="51">
        <v>935</v>
      </c>
      <c r="I1413" s="51">
        <v>970</v>
      </c>
      <c r="J1413" s="51">
        <v>1049</v>
      </c>
      <c r="K1413" s="51">
        <v>1013</v>
      </c>
      <c r="L1413" s="51">
        <v>1181</v>
      </c>
      <c r="M1413" s="51">
        <v>1218</v>
      </c>
      <c r="N1413" s="51">
        <v>1253</v>
      </c>
      <c r="O1413" s="51">
        <v>1354</v>
      </c>
      <c r="P1413" s="51">
        <v>1428</v>
      </c>
      <c r="Q1413" s="51">
        <v>1497</v>
      </c>
      <c r="R1413" s="51">
        <v>1623</v>
      </c>
      <c r="S1413" s="51">
        <v>1648</v>
      </c>
      <c r="T1413" s="51">
        <v>1706</v>
      </c>
      <c r="U1413" s="51">
        <v>1858</v>
      </c>
      <c r="V1413" s="51">
        <v>1833</v>
      </c>
      <c r="W1413" s="51">
        <v>1871</v>
      </c>
      <c r="X1413" s="51">
        <v>1871</v>
      </c>
      <c r="Y1413" s="51">
        <v>1885</v>
      </c>
      <c r="Z1413" s="51">
        <v>1960</v>
      </c>
      <c r="AA1413" s="51">
        <v>2000</v>
      </c>
      <c r="AB1413" s="51">
        <v>1989</v>
      </c>
      <c r="AC1413" s="51">
        <v>2050</v>
      </c>
      <c r="AD1413" s="51">
        <v>2122</v>
      </c>
      <c r="AE1413" s="51">
        <v>2276</v>
      </c>
      <c r="AF1413" s="51">
        <v>2271</v>
      </c>
      <c r="AG1413" s="51">
        <v>2490</v>
      </c>
      <c r="AH1413" s="51">
        <v>2507</v>
      </c>
      <c r="AI1413" s="51">
        <v>2563</v>
      </c>
      <c r="AJ1413" s="51">
        <v>2575</v>
      </c>
      <c r="AK1413" s="51">
        <v>2575</v>
      </c>
      <c r="AL1413" s="51">
        <v>2611</v>
      </c>
      <c r="AM1413" s="52">
        <v>2649</v>
      </c>
      <c r="AN1413" s="51">
        <v>2732</v>
      </c>
      <c r="AO1413" s="51">
        <v>2752</v>
      </c>
      <c r="AP1413" s="51">
        <v>2706</v>
      </c>
      <c r="AQ1413" s="51">
        <v>2692</v>
      </c>
      <c r="AR1413" s="51">
        <v>2702</v>
      </c>
      <c r="AS1413" s="51">
        <v>2739</v>
      </c>
      <c r="AT1413" s="51">
        <v>2764</v>
      </c>
    </row>
    <row r="1414" spans="2:46" hidden="1">
      <c r="B1414" s="128">
        <v>16</v>
      </c>
      <c r="C1414" s="144" t="s">
        <v>136</v>
      </c>
      <c r="D1414" s="59" t="s">
        <v>119</v>
      </c>
      <c r="E1414" s="60"/>
      <c r="F1414" s="48">
        <v>707</v>
      </c>
      <c r="G1414" s="48">
        <v>747</v>
      </c>
      <c r="H1414" s="48">
        <v>795</v>
      </c>
      <c r="I1414" s="48">
        <v>827</v>
      </c>
      <c r="J1414" s="48">
        <v>916</v>
      </c>
      <c r="K1414" s="48">
        <v>860</v>
      </c>
      <c r="L1414" s="48">
        <v>1008</v>
      </c>
      <c r="M1414" s="48">
        <v>1049</v>
      </c>
      <c r="N1414" s="48">
        <v>1082</v>
      </c>
      <c r="O1414" s="48">
        <v>1176</v>
      </c>
      <c r="P1414" s="48">
        <v>1244</v>
      </c>
      <c r="Q1414" s="48">
        <v>1311</v>
      </c>
      <c r="R1414" s="48">
        <v>1425</v>
      </c>
      <c r="S1414" s="48">
        <v>1461</v>
      </c>
      <c r="T1414" s="48">
        <v>1533</v>
      </c>
      <c r="U1414" s="48">
        <v>1679</v>
      </c>
      <c r="V1414" s="48">
        <v>1657</v>
      </c>
      <c r="W1414" s="48">
        <v>1700</v>
      </c>
      <c r="X1414" s="48">
        <v>1700</v>
      </c>
      <c r="Y1414" s="48">
        <v>1723</v>
      </c>
      <c r="Z1414" s="48">
        <v>1804</v>
      </c>
      <c r="AA1414" s="48">
        <v>1853</v>
      </c>
      <c r="AB1414" s="48">
        <v>1839</v>
      </c>
      <c r="AC1414" s="48">
        <v>1885</v>
      </c>
      <c r="AD1414" s="48">
        <v>1953</v>
      </c>
      <c r="AE1414" s="48">
        <v>2109</v>
      </c>
      <c r="AF1414" s="48">
        <v>2116</v>
      </c>
      <c r="AG1414" s="48">
        <v>2322</v>
      </c>
      <c r="AH1414" s="48">
        <v>2344</v>
      </c>
      <c r="AI1414" s="48">
        <v>2407</v>
      </c>
      <c r="AJ1414" s="48">
        <v>2406</v>
      </c>
      <c r="AK1414" s="48">
        <v>2418</v>
      </c>
      <c r="AL1414" s="48">
        <v>2457</v>
      </c>
      <c r="AM1414" s="49">
        <v>2492</v>
      </c>
      <c r="AN1414" s="48">
        <v>2571</v>
      </c>
      <c r="AO1414" s="48">
        <v>2591</v>
      </c>
      <c r="AP1414" s="48">
        <v>2549</v>
      </c>
      <c r="AQ1414" s="48">
        <v>2537</v>
      </c>
      <c r="AR1414" s="48">
        <v>2547</v>
      </c>
      <c r="AS1414" s="48">
        <v>2584</v>
      </c>
      <c r="AT1414" s="48">
        <v>2609</v>
      </c>
    </row>
    <row r="1415" spans="2:46" hidden="1">
      <c r="B1415" s="128">
        <v>16</v>
      </c>
      <c r="C1415" s="144" t="s">
        <v>137</v>
      </c>
      <c r="D1415" s="59" t="s">
        <v>122</v>
      </c>
      <c r="E1415" s="60" t="s">
        <v>138</v>
      </c>
      <c r="F1415" s="48">
        <v>0</v>
      </c>
      <c r="G1415" s="48">
        <v>0</v>
      </c>
      <c r="H1415" s="48">
        <v>0</v>
      </c>
      <c r="I1415" s="48">
        <v>0</v>
      </c>
      <c r="J1415" s="48">
        <v>0</v>
      </c>
      <c r="K1415" s="48">
        <v>0</v>
      </c>
      <c r="L1415" s="48">
        <v>0</v>
      </c>
      <c r="M1415" s="48">
        <v>0</v>
      </c>
      <c r="N1415" s="48">
        <v>0</v>
      </c>
      <c r="O1415" s="48">
        <v>0</v>
      </c>
      <c r="P1415" s="48">
        <v>0</v>
      </c>
      <c r="Q1415" s="48">
        <v>0</v>
      </c>
      <c r="R1415" s="48"/>
      <c r="S1415" s="48"/>
      <c r="T1415" s="48"/>
      <c r="U1415" s="48"/>
      <c r="V1415" s="48"/>
      <c r="W1415" s="48">
        <v>0</v>
      </c>
      <c r="X1415" s="48">
        <v>0</v>
      </c>
      <c r="Y1415" s="48"/>
      <c r="Z1415" s="48">
        <v>0</v>
      </c>
      <c r="AA1415" s="48">
        <v>0</v>
      </c>
      <c r="AB1415" s="48">
        <v>0</v>
      </c>
      <c r="AC1415" s="48">
        <v>0</v>
      </c>
      <c r="AD1415" s="48">
        <v>0</v>
      </c>
      <c r="AE1415" s="48">
        <v>0</v>
      </c>
      <c r="AF1415" s="48">
        <v>0</v>
      </c>
      <c r="AG1415" s="48">
        <v>0</v>
      </c>
      <c r="AH1415" s="48">
        <v>0</v>
      </c>
      <c r="AI1415" s="48">
        <v>0</v>
      </c>
      <c r="AJ1415" s="48">
        <v>0</v>
      </c>
      <c r="AK1415" s="48">
        <v>0</v>
      </c>
      <c r="AL1415" s="48">
        <v>0</v>
      </c>
      <c r="AM1415" s="49">
        <v>0</v>
      </c>
      <c r="AN1415" s="48">
        <v>0</v>
      </c>
      <c r="AO1415" s="48">
        <v>0</v>
      </c>
      <c r="AP1415" s="48">
        <v>0</v>
      </c>
      <c r="AQ1415" s="48">
        <v>0</v>
      </c>
      <c r="AR1415" s="48">
        <v>0</v>
      </c>
      <c r="AS1415" s="48">
        <v>0</v>
      </c>
      <c r="AT1415" s="48">
        <v>0</v>
      </c>
    </row>
    <row r="1416" spans="2:46" hidden="1">
      <c r="B1416" s="129">
        <v>16</v>
      </c>
      <c r="C1416" s="145" t="s">
        <v>139</v>
      </c>
      <c r="D1416" s="62" t="s">
        <v>126</v>
      </c>
      <c r="E1416" s="63" t="s">
        <v>191</v>
      </c>
      <c r="F1416" s="56">
        <v>112</v>
      </c>
      <c r="G1416" s="56">
        <v>126</v>
      </c>
      <c r="H1416" s="56">
        <v>140</v>
      </c>
      <c r="I1416" s="56">
        <v>143</v>
      </c>
      <c r="J1416" s="56">
        <v>133</v>
      </c>
      <c r="K1416" s="56">
        <v>153</v>
      </c>
      <c r="L1416" s="56">
        <v>173</v>
      </c>
      <c r="M1416" s="56">
        <v>169</v>
      </c>
      <c r="N1416" s="56">
        <v>171</v>
      </c>
      <c r="O1416" s="56">
        <v>178</v>
      </c>
      <c r="P1416" s="56">
        <v>184</v>
      </c>
      <c r="Q1416" s="56">
        <v>186</v>
      </c>
      <c r="R1416" s="56">
        <v>198</v>
      </c>
      <c r="S1416" s="56">
        <v>187</v>
      </c>
      <c r="T1416" s="56">
        <v>173</v>
      </c>
      <c r="U1416" s="56">
        <v>179</v>
      </c>
      <c r="V1416" s="56">
        <v>176</v>
      </c>
      <c r="W1416" s="56">
        <v>171</v>
      </c>
      <c r="X1416" s="56">
        <v>171</v>
      </c>
      <c r="Y1416" s="56">
        <v>162</v>
      </c>
      <c r="Z1416" s="56">
        <v>156</v>
      </c>
      <c r="AA1416" s="56">
        <v>147</v>
      </c>
      <c r="AB1416" s="56">
        <v>150</v>
      </c>
      <c r="AC1416" s="56">
        <v>165</v>
      </c>
      <c r="AD1416" s="56">
        <v>169</v>
      </c>
      <c r="AE1416" s="56">
        <v>167</v>
      </c>
      <c r="AF1416" s="56">
        <v>155</v>
      </c>
      <c r="AG1416" s="56">
        <v>168</v>
      </c>
      <c r="AH1416" s="56">
        <v>163</v>
      </c>
      <c r="AI1416" s="56">
        <v>156</v>
      </c>
      <c r="AJ1416" s="56">
        <v>169</v>
      </c>
      <c r="AK1416" s="56">
        <v>157</v>
      </c>
      <c r="AL1416" s="56">
        <v>154</v>
      </c>
      <c r="AM1416" s="57">
        <v>157</v>
      </c>
      <c r="AN1416" s="56">
        <v>161</v>
      </c>
      <c r="AO1416" s="56">
        <v>161</v>
      </c>
      <c r="AP1416" s="56">
        <v>157</v>
      </c>
      <c r="AQ1416" s="56">
        <v>155</v>
      </c>
      <c r="AR1416" s="56">
        <v>155</v>
      </c>
      <c r="AS1416" s="56">
        <v>155</v>
      </c>
      <c r="AT1416" s="56">
        <v>155</v>
      </c>
    </row>
    <row r="1417" spans="2:46" hidden="1">
      <c r="B1417" s="127">
        <v>17</v>
      </c>
      <c r="C1417" s="143" t="s">
        <v>116</v>
      </c>
      <c r="D1417" s="42" t="s">
        <v>117</v>
      </c>
      <c r="E1417" s="58">
        <v>3</v>
      </c>
      <c r="F1417" s="44">
        <v>4177</v>
      </c>
      <c r="G1417" s="44">
        <v>4152</v>
      </c>
      <c r="H1417" s="44">
        <v>4138</v>
      </c>
      <c r="I1417" s="44">
        <v>4350</v>
      </c>
      <c r="J1417" s="44">
        <v>4316</v>
      </c>
      <c r="K1417" s="44">
        <v>4446</v>
      </c>
      <c r="L1417" s="44">
        <v>4502</v>
      </c>
      <c r="M1417" s="44">
        <v>4663</v>
      </c>
      <c r="N1417" s="44">
        <v>4623</v>
      </c>
      <c r="O1417" s="44">
        <v>4431</v>
      </c>
      <c r="P1417" s="44">
        <v>4531</v>
      </c>
      <c r="Q1417" s="44">
        <v>4596</v>
      </c>
      <c r="R1417" s="44">
        <v>4749</v>
      </c>
      <c r="S1417" s="44">
        <v>4891</v>
      </c>
      <c r="T1417" s="44">
        <v>5002</v>
      </c>
      <c r="U1417" s="44">
        <v>4797</v>
      </c>
      <c r="V1417" s="44">
        <v>5276</v>
      </c>
      <c r="W1417" s="44">
        <v>5399</v>
      </c>
      <c r="X1417" s="44">
        <v>5577</v>
      </c>
      <c r="Y1417" s="44">
        <v>5771</v>
      </c>
      <c r="Z1417" s="44">
        <v>6072</v>
      </c>
      <c r="AA1417" s="44">
        <v>6107</v>
      </c>
      <c r="AB1417" s="44">
        <v>6367</v>
      </c>
      <c r="AC1417" s="44">
        <v>6476</v>
      </c>
      <c r="AD1417" s="44">
        <v>6632</v>
      </c>
      <c r="AE1417" s="44">
        <v>6638</v>
      </c>
      <c r="AF1417" s="44">
        <v>6776</v>
      </c>
      <c r="AG1417" s="44">
        <v>6893</v>
      </c>
      <c r="AH1417" s="44">
        <v>7052</v>
      </c>
      <c r="AI1417" s="44">
        <v>7058</v>
      </c>
      <c r="AJ1417" s="44">
        <v>6974</v>
      </c>
      <c r="AK1417" s="44">
        <v>6998</v>
      </c>
      <c r="AL1417" s="44">
        <v>7039</v>
      </c>
      <c r="AM1417" s="45">
        <v>7172</v>
      </c>
      <c r="AN1417" s="44">
        <v>7204</v>
      </c>
      <c r="AO1417" s="44">
        <v>7139</v>
      </c>
      <c r="AP1417" s="44">
        <v>7044</v>
      </c>
      <c r="AQ1417" s="44">
        <v>6967</v>
      </c>
      <c r="AR1417" s="44">
        <v>6921</v>
      </c>
      <c r="AS1417" s="44">
        <v>6867</v>
      </c>
      <c r="AT1417" s="44">
        <v>6766</v>
      </c>
    </row>
    <row r="1418" spans="2:46" hidden="1">
      <c r="B1418" s="128">
        <v>17</v>
      </c>
      <c r="C1418" s="144" t="s">
        <v>118</v>
      </c>
      <c r="D1418" s="59" t="s">
        <v>119</v>
      </c>
      <c r="E1418" s="60" t="s">
        <v>120</v>
      </c>
      <c r="F1418" s="48">
        <v>2798</v>
      </c>
      <c r="G1418" s="48">
        <v>2758</v>
      </c>
      <c r="H1418" s="48">
        <v>2790</v>
      </c>
      <c r="I1418" s="48">
        <v>2958</v>
      </c>
      <c r="J1418" s="48">
        <v>2943</v>
      </c>
      <c r="K1418" s="48">
        <v>3049</v>
      </c>
      <c r="L1418" s="48">
        <v>3028</v>
      </c>
      <c r="M1418" s="48">
        <v>3111</v>
      </c>
      <c r="N1418" s="48">
        <v>3071</v>
      </c>
      <c r="O1418" s="48">
        <v>2851</v>
      </c>
      <c r="P1418" s="48">
        <v>2830</v>
      </c>
      <c r="Q1418" s="48">
        <v>2857</v>
      </c>
      <c r="R1418" s="48">
        <v>2915</v>
      </c>
      <c r="S1418" s="48">
        <v>3018</v>
      </c>
      <c r="T1418" s="48">
        <v>3080</v>
      </c>
      <c r="U1418" s="48">
        <v>3012</v>
      </c>
      <c r="V1418" s="48">
        <v>3273</v>
      </c>
      <c r="W1418" s="48">
        <v>3353</v>
      </c>
      <c r="X1418" s="48">
        <v>3483</v>
      </c>
      <c r="Y1418" s="48">
        <v>3600</v>
      </c>
      <c r="Z1418" s="48">
        <v>3795</v>
      </c>
      <c r="AA1418" s="48">
        <v>3887</v>
      </c>
      <c r="AB1418" s="48">
        <v>4098</v>
      </c>
      <c r="AC1418" s="48">
        <v>4149</v>
      </c>
      <c r="AD1418" s="48">
        <v>4246</v>
      </c>
      <c r="AE1418" s="48">
        <v>4192</v>
      </c>
      <c r="AF1418" s="48">
        <v>4339</v>
      </c>
      <c r="AG1418" s="48">
        <v>4426</v>
      </c>
      <c r="AH1418" s="48">
        <v>4601</v>
      </c>
      <c r="AI1418" s="48">
        <v>4601</v>
      </c>
      <c r="AJ1418" s="48">
        <v>4536</v>
      </c>
      <c r="AK1418" s="48">
        <v>4532</v>
      </c>
      <c r="AL1418" s="48">
        <v>4627</v>
      </c>
      <c r="AM1418" s="49">
        <v>4719</v>
      </c>
      <c r="AN1418" s="48">
        <v>4745</v>
      </c>
      <c r="AO1418" s="48">
        <v>4696</v>
      </c>
      <c r="AP1418" s="48">
        <v>4622</v>
      </c>
      <c r="AQ1418" s="48">
        <v>4563</v>
      </c>
      <c r="AR1418" s="48">
        <v>4529</v>
      </c>
      <c r="AS1418" s="48">
        <v>4488</v>
      </c>
      <c r="AT1418" s="48">
        <v>4409</v>
      </c>
    </row>
    <row r="1419" spans="2:46" hidden="1">
      <c r="B1419" s="128">
        <v>17</v>
      </c>
      <c r="C1419" s="144" t="s">
        <v>121</v>
      </c>
      <c r="D1419" s="59" t="s">
        <v>122</v>
      </c>
      <c r="E1419" s="60" t="s">
        <v>120</v>
      </c>
      <c r="F1419" s="48">
        <v>328</v>
      </c>
      <c r="G1419" s="48">
        <v>338</v>
      </c>
      <c r="H1419" s="48">
        <v>330</v>
      </c>
      <c r="I1419" s="48">
        <v>342</v>
      </c>
      <c r="J1419" s="48">
        <v>347</v>
      </c>
      <c r="K1419" s="48">
        <v>374</v>
      </c>
      <c r="L1419" s="48">
        <v>377</v>
      </c>
      <c r="M1419" s="48">
        <v>459</v>
      </c>
      <c r="N1419" s="48">
        <v>515</v>
      </c>
      <c r="O1419" s="48">
        <v>529</v>
      </c>
      <c r="P1419" s="48">
        <v>596</v>
      </c>
      <c r="Q1419" s="48">
        <v>614</v>
      </c>
      <c r="R1419" s="48">
        <v>651</v>
      </c>
      <c r="S1419" s="48">
        <v>643</v>
      </c>
      <c r="T1419" s="48">
        <v>665</v>
      </c>
      <c r="U1419" s="48">
        <v>675</v>
      </c>
      <c r="V1419" s="48">
        <v>691</v>
      </c>
      <c r="W1419" s="48">
        <v>704</v>
      </c>
      <c r="X1419" s="48">
        <v>732</v>
      </c>
      <c r="Y1419" s="48">
        <v>754</v>
      </c>
      <c r="Z1419" s="48">
        <v>762</v>
      </c>
      <c r="AA1419" s="48">
        <v>735</v>
      </c>
      <c r="AB1419" s="48">
        <v>755</v>
      </c>
      <c r="AC1419" s="48">
        <v>776</v>
      </c>
      <c r="AD1419" s="48">
        <v>809</v>
      </c>
      <c r="AE1419" s="48">
        <v>797</v>
      </c>
      <c r="AF1419" s="48">
        <v>788</v>
      </c>
      <c r="AG1419" s="48">
        <v>788</v>
      </c>
      <c r="AH1419" s="48">
        <v>809</v>
      </c>
      <c r="AI1419" s="48">
        <v>818</v>
      </c>
      <c r="AJ1419" s="48">
        <v>819</v>
      </c>
      <c r="AK1419" s="48">
        <v>827</v>
      </c>
      <c r="AL1419" s="48">
        <v>821</v>
      </c>
      <c r="AM1419" s="49">
        <v>829</v>
      </c>
      <c r="AN1419" s="48">
        <v>836</v>
      </c>
      <c r="AO1419" s="48">
        <v>829</v>
      </c>
      <c r="AP1419" s="48">
        <v>818</v>
      </c>
      <c r="AQ1419" s="48">
        <v>809</v>
      </c>
      <c r="AR1419" s="48">
        <v>804</v>
      </c>
      <c r="AS1419" s="48">
        <v>798</v>
      </c>
      <c r="AT1419" s="48">
        <v>786</v>
      </c>
    </row>
    <row r="1420" spans="2:46" hidden="1">
      <c r="B1420" s="128">
        <v>17</v>
      </c>
      <c r="C1420" s="144" t="s">
        <v>123</v>
      </c>
      <c r="D1420" s="59" t="s">
        <v>124</v>
      </c>
      <c r="E1420" s="60" t="s">
        <v>120</v>
      </c>
      <c r="F1420" s="48">
        <v>0</v>
      </c>
      <c r="G1420" s="48">
        <v>0</v>
      </c>
      <c r="H1420" s="48">
        <v>0</v>
      </c>
      <c r="I1420" s="48">
        <v>0</v>
      </c>
      <c r="J1420" s="48">
        <v>0</v>
      </c>
      <c r="K1420" s="48">
        <v>0</v>
      </c>
      <c r="L1420" s="48">
        <v>0</v>
      </c>
      <c r="M1420" s="48">
        <v>0</v>
      </c>
      <c r="N1420" s="48">
        <v>0</v>
      </c>
      <c r="O1420" s="48">
        <v>0</v>
      </c>
      <c r="P1420" s="48">
        <v>0</v>
      </c>
      <c r="Q1420" s="48">
        <v>0</v>
      </c>
      <c r="R1420" s="48">
        <v>0</v>
      </c>
      <c r="S1420" s="48">
        <v>0</v>
      </c>
      <c r="T1420" s="48">
        <v>0</v>
      </c>
      <c r="U1420" s="48">
        <v>0</v>
      </c>
      <c r="V1420" s="48">
        <v>0</v>
      </c>
      <c r="W1420" s="48">
        <v>0</v>
      </c>
      <c r="X1420" s="48">
        <v>0</v>
      </c>
      <c r="Y1420" s="48">
        <v>0</v>
      </c>
      <c r="Z1420" s="48">
        <v>0</v>
      </c>
      <c r="AA1420" s="48">
        <v>0</v>
      </c>
      <c r="AB1420" s="48">
        <v>0</v>
      </c>
      <c r="AC1420" s="48">
        <v>0</v>
      </c>
      <c r="AD1420" s="48">
        <v>0</v>
      </c>
      <c r="AE1420" s="48">
        <v>14</v>
      </c>
      <c r="AF1420" s="48">
        <v>15</v>
      </c>
      <c r="AG1420" s="48">
        <v>25</v>
      </c>
      <c r="AH1420" s="48">
        <v>11</v>
      </c>
      <c r="AI1420" s="48">
        <v>13</v>
      </c>
      <c r="AJ1420" s="48">
        <v>13</v>
      </c>
      <c r="AK1420" s="48">
        <v>17</v>
      </c>
      <c r="AL1420" s="48">
        <v>20</v>
      </c>
      <c r="AM1420" s="49">
        <v>17</v>
      </c>
      <c r="AN1420" s="48">
        <v>17</v>
      </c>
      <c r="AO1420" s="48">
        <v>17</v>
      </c>
      <c r="AP1420" s="48">
        <v>17</v>
      </c>
      <c r="AQ1420" s="48">
        <v>17</v>
      </c>
      <c r="AR1420" s="48">
        <v>17</v>
      </c>
      <c r="AS1420" s="48">
        <v>17</v>
      </c>
      <c r="AT1420" s="48">
        <v>17</v>
      </c>
    </row>
    <row r="1421" spans="2:46" hidden="1">
      <c r="B1421" s="128">
        <v>17</v>
      </c>
      <c r="C1421" s="144" t="s">
        <v>125</v>
      </c>
      <c r="D1421" s="59" t="s">
        <v>126</v>
      </c>
      <c r="E1421" s="60" t="s">
        <v>120</v>
      </c>
      <c r="F1421" s="48">
        <v>1051</v>
      </c>
      <c r="G1421" s="48">
        <v>1056</v>
      </c>
      <c r="H1421" s="48">
        <v>1018</v>
      </c>
      <c r="I1421" s="48">
        <v>1050</v>
      </c>
      <c r="J1421" s="48">
        <v>1026</v>
      </c>
      <c r="K1421" s="48">
        <v>1023</v>
      </c>
      <c r="L1421" s="48">
        <v>1097</v>
      </c>
      <c r="M1421" s="48">
        <v>1093</v>
      </c>
      <c r="N1421" s="48">
        <v>1037</v>
      </c>
      <c r="O1421" s="48">
        <v>1051</v>
      </c>
      <c r="P1421" s="48">
        <v>1105</v>
      </c>
      <c r="Q1421" s="48">
        <v>1125</v>
      </c>
      <c r="R1421" s="48">
        <v>1183</v>
      </c>
      <c r="S1421" s="48">
        <v>1230</v>
      </c>
      <c r="T1421" s="48">
        <v>1257</v>
      </c>
      <c r="U1421" s="48">
        <v>1110</v>
      </c>
      <c r="V1421" s="48">
        <v>1312</v>
      </c>
      <c r="W1421" s="48">
        <v>1342</v>
      </c>
      <c r="X1421" s="48">
        <v>1362</v>
      </c>
      <c r="Y1421" s="48">
        <v>1417</v>
      </c>
      <c r="Z1421" s="48">
        <v>1515</v>
      </c>
      <c r="AA1421" s="48">
        <v>1485</v>
      </c>
      <c r="AB1421" s="48">
        <v>1514</v>
      </c>
      <c r="AC1421" s="48">
        <v>1551</v>
      </c>
      <c r="AD1421" s="48">
        <v>1577</v>
      </c>
      <c r="AE1421" s="48">
        <v>1635</v>
      </c>
      <c r="AF1421" s="48">
        <v>1634</v>
      </c>
      <c r="AG1421" s="48">
        <v>1654</v>
      </c>
      <c r="AH1421" s="48">
        <v>1631</v>
      </c>
      <c r="AI1421" s="48">
        <v>1626</v>
      </c>
      <c r="AJ1421" s="48">
        <v>1606</v>
      </c>
      <c r="AK1421" s="48">
        <v>1622</v>
      </c>
      <c r="AL1421" s="48">
        <v>1571</v>
      </c>
      <c r="AM1421" s="49">
        <v>1607</v>
      </c>
      <c r="AN1421" s="48">
        <v>1606</v>
      </c>
      <c r="AO1421" s="48">
        <v>1597</v>
      </c>
      <c r="AP1421" s="48">
        <v>1587</v>
      </c>
      <c r="AQ1421" s="48">
        <v>1578</v>
      </c>
      <c r="AR1421" s="48">
        <v>1571</v>
      </c>
      <c r="AS1421" s="48">
        <v>1564</v>
      </c>
      <c r="AT1421" s="48">
        <v>1554</v>
      </c>
    </row>
    <row r="1422" spans="2:46" hidden="1">
      <c r="B1422" s="128">
        <v>17</v>
      </c>
      <c r="C1422" s="144" t="s">
        <v>127</v>
      </c>
      <c r="D1422" s="50" t="s">
        <v>128</v>
      </c>
      <c r="E1422" s="61"/>
      <c r="F1422" s="51">
        <v>3607</v>
      </c>
      <c r="G1422" s="51">
        <v>3611</v>
      </c>
      <c r="H1422" s="51">
        <v>3552</v>
      </c>
      <c r="I1422" s="51">
        <v>3712</v>
      </c>
      <c r="J1422" s="51">
        <v>3606</v>
      </c>
      <c r="K1422" s="51">
        <v>3705</v>
      </c>
      <c r="L1422" s="51">
        <v>3743</v>
      </c>
      <c r="M1422" s="51">
        <v>3839</v>
      </c>
      <c r="N1422" s="51">
        <v>3703</v>
      </c>
      <c r="O1422" s="51">
        <v>3470</v>
      </c>
      <c r="P1422" s="51">
        <v>3561</v>
      </c>
      <c r="Q1422" s="51">
        <v>3575</v>
      </c>
      <c r="R1422" s="51">
        <v>3712</v>
      </c>
      <c r="S1422" s="51">
        <v>3835</v>
      </c>
      <c r="T1422" s="51">
        <v>3869</v>
      </c>
      <c r="U1422" s="51">
        <v>3597</v>
      </c>
      <c r="V1422" s="51">
        <v>3979</v>
      </c>
      <c r="W1422" s="51">
        <v>4055</v>
      </c>
      <c r="X1422" s="51">
        <v>4150</v>
      </c>
      <c r="Y1422" s="51">
        <v>4264</v>
      </c>
      <c r="Z1422" s="51">
        <v>4457</v>
      </c>
      <c r="AA1422" s="51">
        <v>4434</v>
      </c>
      <c r="AB1422" s="51">
        <v>4564</v>
      </c>
      <c r="AC1422" s="51">
        <v>4646</v>
      </c>
      <c r="AD1422" s="51">
        <v>4739</v>
      </c>
      <c r="AE1422" s="51">
        <v>4733</v>
      </c>
      <c r="AF1422" s="51">
        <v>4775</v>
      </c>
      <c r="AG1422" s="51">
        <v>4788</v>
      </c>
      <c r="AH1422" s="51">
        <v>4808</v>
      </c>
      <c r="AI1422" s="51">
        <v>4809</v>
      </c>
      <c r="AJ1422" s="51">
        <v>4832</v>
      </c>
      <c r="AK1422" s="51">
        <v>4889</v>
      </c>
      <c r="AL1422" s="51">
        <v>4803</v>
      </c>
      <c r="AM1422" s="52">
        <v>4951</v>
      </c>
      <c r="AN1422" s="51">
        <v>4959</v>
      </c>
      <c r="AO1422" s="51">
        <v>4908</v>
      </c>
      <c r="AP1422" s="51">
        <v>4839</v>
      </c>
      <c r="AQ1422" s="51">
        <v>4782</v>
      </c>
      <c r="AR1422" s="51">
        <v>4745</v>
      </c>
      <c r="AS1422" s="51">
        <v>4703</v>
      </c>
      <c r="AT1422" s="51">
        <v>4633</v>
      </c>
    </row>
    <row r="1423" spans="2:46" hidden="1">
      <c r="B1423" s="128">
        <v>17</v>
      </c>
      <c r="C1423" s="144" t="s">
        <v>129</v>
      </c>
      <c r="D1423" s="59" t="s">
        <v>119</v>
      </c>
      <c r="E1423" s="60"/>
      <c r="F1423" s="48">
        <v>2282</v>
      </c>
      <c r="G1423" s="48">
        <v>2265</v>
      </c>
      <c r="H1423" s="48">
        <v>2254</v>
      </c>
      <c r="I1423" s="48">
        <v>2368</v>
      </c>
      <c r="J1423" s="48">
        <v>2277</v>
      </c>
      <c r="K1423" s="48">
        <v>2348</v>
      </c>
      <c r="L1423" s="48">
        <v>2310</v>
      </c>
      <c r="M1423" s="48">
        <v>2330</v>
      </c>
      <c r="N1423" s="48">
        <v>2190</v>
      </c>
      <c r="O1423" s="48">
        <v>1935</v>
      </c>
      <c r="P1423" s="48">
        <v>1904</v>
      </c>
      <c r="Q1423" s="48">
        <v>1881</v>
      </c>
      <c r="R1423" s="48">
        <v>1941</v>
      </c>
      <c r="S1423" s="48">
        <v>2019</v>
      </c>
      <c r="T1423" s="48">
        <v>2014</v>
      </c>
      <c r="U1423" s="48">
        <v>1886</v>
      </c>
      <c r="V1423" s="48">
        <v>2049</v>
      </c>
      <c r="W1423" s="48">
        <v>2084</v>
      </c>
      <c r="X1423" s="48">
        <v>2137</v>
      </c>
      <c r="Y1423" s="48">
        <v>2171</v>
      </c>
      <c r="Z1423" s="48">
        <v>2258</v>
      </c>
      <c r="AA1423" s="48">
        <v>2283</v>
      </c>
      <c r="AB1423" s="48">
        <v>2362</v>
      </c>
      <c r="AC1423" s="48">
        <v>2396</v>
      </c>
      <c r="AD1423" s="48">
        <v>2447</v>
      </c>
      <c r="AE1423" s="48">
        <v>2411</v>
      </c>
      <c r="AF1423" s="48">
        <v>2438</v>
      </c>
      <c r="AG1423" s="48">
        <v>2427</v>
      </c>
      <c r="AH1423" s="48">
        <v>2484</v>
      </c>
      <c r="AI1423" s="48">
        <v>2504</v>
      </c>
      <c r="AJ1423" s="48">
        <v>2535</v>
      </c>
      <c r="AK1423" s="48">
        <v>2549</v>
      </c>
      <c r="AL1423" s="48">
        <v>2516</v>
      </c>
      <c r="AM1423" s="49">
        <v>2618</v>
      </c>
      <c r="AN1423" s="48">
        <v>2618</v>
      </c>
      <c r="AO1423" s="48">
        <v>2580</v>
      </c>
      <c r="AP1423" s="48">
        <v>2529</v>
      </c>
      <c r="AQ1423" s="48">
        <v>2487</v>
      </c>
      <c r="AR1423" s="48">
        <v>2459</v>
      </c>
      <c r="AS1423" s="48">
        <v>2427</v>
      </c>
      <c r="AT1423" s="48">
        <v>2376</v>
      </c>
    </row>
    <row r="1424" spans="2:46" hidden="1">
      <c r="B1424" s="128">
        <v>17</v>
      </c>
      <c r="C1424" s="144" t="s">
        <v>130</v>
      </c>
      <c r="D1424" s="59" t="s">
        <v>122</v>
      </c>
      <c r="E1424" s="60"/>
      <c r="F1424" s="48">
        <v>312</v>
      </c>
      <c r="G1424" s="48">
        <v>325</v>
      </c>
      <c r="H1424" s="48">
        <v>316</v>
      </c>
      <c r="I1424" s="48">
        <v>330</v>
      </c>
      <c r="J1424" s="48">
        <v>336</v>
      </c>
      <c r="K1424" s="48">
        <v>362</v>
      </c>
      <c r="L1424" s="48">
        <v>367</v>
      </c>
      <c r="M1424" s="48">
        <v>448</v>
      </c>
      <c r="N1424" s="48">
        <v>501</v>
      </c>
      <c r="O1424" s="48">
        <v>516</v>
      </c>
      <c r="P1424" s="48">
        <v>582</v>
      </c>
      <c r="Q1424" s="48">
        <v>600</v>
      </c>
      <c r="R1424" s="48">
        <v>636</v>
      </c>
      <c r="S1424" s="48">
        <v>630</v>
      </c>
      <c r="T1424" s="48">
        <v>651</v>
      </c>
      <c r="U1424" s="48">
        <v>660</v>
      </c>
      <c r="V1424" s="48">
        <v>676</v>
      </c>
      <c r="W1424" s="48">
        <v>689</v>
      </c>
      <c r="X1424" s="48">
        <v>716</v>
      </c>
      <c r="Y1424" s="48">
        <v>738</v>
      </c>
      <c r="Z1424" s="48">
        <v>747</v>
      </c>
      <c r="AA1424" s="48">
        <v>720</v>
      </c>
      <c r="AB1424" s="48">
        <v>739</v>
      </c>
      <c r="AC1424" s="48">
        <v>758</v>
      </c>
      <c r="AD1424" s="48">
        <v>787</v>
      </c>
      <c r="AE1424" s="48">
        <v>773</v>
      </c>
      <c r="AF1424" s="48">
        <v>762</v>
      </c>
      <c r="AG1424" s="48">
        <v>751</v>
      </c>
      <c r="AH1424" s="48">
        <v>752</v>
      </c>
      <c r="AI1424" s="48">
        <v>752</v>
      </c>
      <c r="AJ1424" s="48">
        <v>763</v>
      </c>
      <c r="AK1424" s="48">
        <v>769</v>
      </c>
      <c r="AL1424" s="48">
        <v>768</v>
      </c>
      <c r="AM1424" s="49">
        <v>769</v>
      </c>
      <c r="AN1424" s="48">
        <v>775</v>
      </c>
      <c r="AO1424" s="48">
        <v>768</v>
      </c>
      <c r="AP1424" s="48">
        <v>757</v>
      </c>
      <c r="AQ1424" s="48">
        <v>748</v>
      </c>
      <c r="AR1424" s="48">
        <v>743</v>
      </c>
      <c r="AS1424" s="48">
        <v>737</v>
      </c>
      <c r="AT1424" s="48">
        <v>725</v>
      </c>
    </row>
    <row r="1425" spans="2:46" hidden="1">
      <c r="B1425" s="128">
        <v>17</v>
      </c>
      <c r="C1425" s="144" t="s">
        <v>131</v>
      </c>
      <c r="D1425" s="59" t="s">
        <v>124</v>
      </c>
      <c r="E1425" s="60"/>
      <c r="F1425" s="48">
        <v>0</v>
      </c>
      <c r="G1425" s="48">
        <v>0</v>
      </c>
      <c r="H1425" s="48">
        <v>0</v>
      </c>
      <c r="I1425" s="48">
        <v>0</v>
      </c>
      <c r="J1425" s="48">
        <v>0</v>
      </c>
      <c r="K1425" s="48">
        <v>0</v>
      </c>
      <c r="L1425" s="48">
        <v>0</v>
      </c>
      <c r="M1425" s="48">
        <v>0</v>
      </c>
      <c r="N1425" s="48">
        <v>0</v>
      </c>
      <c r="O1425" s="48">
        <v>0</v>
      </c>
      <c r="P1425" s="48">
        <v>0</v>
      </c>
      <c r="Q1425" s="48">
        <v>0</v>
      </c>
      <c r="R1425" s="48">
        <v>0</v>
      </c>
      <c r="S1425" s="48">
        <v>0</v>
      </c>
      <c r="T1425" s="48">
        <v>0</v>
      </c>
      <c r="U1425" s="48">
        <v>0</v>
      </c>
      <c r="V1425" s="48">
        <v>0</v>
      </c>
      <c r="W1425" s="48">
        <v>0</v>
      </c>
      <c r="X1425" s="48">
        <v>0</v>
      </c>
      <c r="Y1425" s="48">
        <v>0</v>
      </c>
      <c r="Z1425" s="48">
        <v>0</v>
      </c>
      <c r="AA1425" s="48">
        <v>0</v>
      </c>
      <c r="AB1425" s="48">
        <v>0</v>
      </c>
      <c r="AC1425" s="48">
        <v>0</v>
      </c>
      <c r="AD1425" s="48">
        <v>0</v>
      </c>
      <c r="AE1425" s="48">
        <v>14</v>
      </c>
      <c r="AF1425" s="48">
        <v>15</v>
      </c>
      <c r="AG1425" s="48">
        <v>25</v>
      </c>
      <c r="AH1425" s="48">
        <v>11</v>
      </c>
      <c r="AI1425" s="48">
        <v>13</v>
      </c>
      <c r="AJ1425" s="48">
        <v>13</v>
      </c>
      <c r="AK1425" s="48">
        <v>17</v>
      </c>
      <c r="AL1425" s="48">
        <v>20</v>
      </c>
      <c r="AM1425" s="49">
        <v>17</v>
      </c>
      <c r="AN1425" s="48">
        <v>17</v>
      </c>
      <c r="AO1425" s="48">
        <v>17</v>
      </c>
      <c r="AP1425" s="48">
        <v>17</v>
      </c>
      <c r="AQ1425" s="48">
        <v>17</v>
      </c>
      <c r="AR1425" s="48">
        <v>17</v>
      </c>
      <c r="AS1425" s="48">
        <v>17</v>
      </c>
      <c r="AT1425" s="48">
        <v>17</v>
      </c>
    </row>
    <row r="1426" spans="2:46" hidden="1">
      <c r="B1426" s="128">
        <v>17</v>
      </c>
      <c r="C1426" s="144" t="s">
        <v>132</v>
      </c>
      <c r="D1426" s="59" t="s">
        <v>126</v>
      </c>
      <c r="E1426" s="60"/>
      <c r="F1426" s="48">
        <v>1013</v>
      </c>
      <c r="G1426" s="48">
        <v>1021</v>
      </c>
      <c r="H1426" s="48">
        <v>982</v>
      </c>
      <c r="I1426" s="48">
        <v>1014</v>
      </c>
      <c r="J1426" s="48">
        <v>993</v>
      </c>
      <c r="K1426" s="48">
        <v>995</v>
      </c>
      <c r="L1426" s="48">
        <v>1066</v>
      </c>
      <c r="M1426" s="48">
        <v>1061</v>
      </c>
      <c r="N1426" s="48">
        <v>1012</v>
      </c>
      <c r="O1426" s="48">
        <v>1019</v>
      </c>
      <c r="P1426" s="48">
        <v>1075</v>
      </c>
      <c r="Q1426" s="48">
        <v>1094</v>
      </c>
      <c r="R1426" s="48">
        <v>1135</v>
      </c>
      <c r="S1426" s="48">
        <v>1186</v>
      </c>
      <c r="T1426" s="48">
        <v>1204</v>
      </c>
      <c r="U1426" s="48">
        <v>1051</v>
      </c>
      <c r="V1426" s="48">
        <v>1254</v>
      </c>
      <c r="W1426" s="48">
        <v>1282</v>
      </c>
      <c r="X1426" s="48">
        <v>1297</v>
      </c>
      <c r="Y1426" s="48">
        <v>1355</v>
      </c>
      <c r="Z1426" s="48">
        <v>1452</v>
      </c>
      <c r="AA1426" s="48">
        <v>1431</v>
      </c>
      <c r="AB1426" s="48">
        <v>1463</v>
      </c>
      <c r="AC1426" s="48">
        <v>1492</v>
      </c>
      <c r="AD1426" s="48">
        <v>1505</v>
      </c>
      <c r="AE1426" s="48">
        <v>1535</v>
      </c>
      <c r="AF1426" s="48">
        <v>1560</v>
      </c>
      <c r="AG1426" s="48">
        <v>1585</v>
      </c>
      <c r="AH1426" s="48">
        <v>1561</v>
      </c>
      <c r="AI1426" s="48">
        <v>1540</v>
      </c>
      <c r="AJ1426" s="48">
        <v>1521</v>
      </c>
      <c r="AK1426" s="48">
        <v>1554</v>
      </c>
      <c r="AL1426" s="48">
        <v>1499</v>
      </c>
      <c r="AM1426" s="49">
        <v>1547</v>
      </c>
      <c r="AN1426" s="48">
        <v>1549</v>
      </c>
      <c r="AO1426" s="48">
        <v>1543</v>
      </c>
      <c r="AP1426" s="48">
        <v>1536</v>
      </c>
      <c r="AQ1426" s="48">
        <v>1530</v>
      </c>
      <c r="AR1426" s="48">
        <v>1526</v>
      </c>
      <c r="AS1426" s="48">
        <v>1522</v>
      </c>
      <c r="AT1426" s="48">
        <v>1515</v>
      </c>
    </row>
    <row r="1427" spans="2:46" hidden="1">
      <c r="B1427" s="128">
        <v>17</v>
      </c>
      <c r="C1427" s="144" t="s">
        <v>133</v>
      </c>
      <c r="D1427" s="50" t="s">
        <v>134</v>
      </c>
      <c r="E1427" s="61" t="s">
        <v>135</v>
      </c>
      <c r="F1427" s="51">
        <v>570</v>
      </c>
      <c r="G1427" s="51">
        <v>541</v>
      </c>
      <c r="H1427" s="51">
        <v>586</v>
      </c>
      <c r="I1427" s="51">
        <v>638</v>
      </c>
      <c r="J1427" s="51">
        <v>710</v>
      </c>
      <c r="K1427" s="51">
        <v>741</v>
      </c>
      <c r="L1427" s="51">
        <v>759</v>
      </c>
      <c r="M1427" s="51">
        <v>824</v>
      </c>
      <c r="N1427" s="51">
        <v>920</v>
      </c>
      <c r="O1427" s="51">
        <v>961</v>
      </c>
      <c r="P1427" s="51">
        <v>970</v>
      </c>
      <c r="Q1427" s="51">
        <v>1021</v>
      </c>
      <c r="R1427" s="51">
        <v>1037</v>
      </c>
      <c r="S1427" s="51">
        <v>1056</v>
      </c>
      <c r="T1427" s="51">
        <v>1133</v>
      </c>
      <c r="U1427" s="51">
        <v>1200</v>
      </c>
      <c r="V1427" s="51">
        <v>1297</v>
      </c>
      <c r="W1427" s="51">
        <v>1344</v>
      </c>
      <c r="X1427" s="51">
        <v>1427</v>
      </c>
      <c r="Y1427" s="51">
        <v>1507</v>
      </c>
      <c r="Z1427" s="51">
        <v>1615</v>
      </c>
      <c r="AA1427" s="51">
        <v>1673</v>
      </c>
      <c r="AB1427" s="51">
        <v>1803</v>
      </c>
      <c r="AC1427" s="51">
        <v>1830</v>
      </c>
      <c r="AD1427" s="51">
        <v>1893</v>
      </c>
      <c r="AE1427" s="51">
        <v>1905</v>
      </c>
      <c r="AF1427" s="51">
        <v>2001</v>
      </c>
      <c r="AG1427" s="51">
        <v>2105</v>
      </c>
      <c r="AH1427" s="51">
        <v>2244</v>
      </c>
      <c r="AI1427" s="51">
        <v>2249</v>
      </c>
      <c r="AJ1427" s="51">
        <v>2142</v>
      </c>
      <c r="AK1427" s="51">
        <v>2109</v>
      </c>
      <c r="AL1427" s="51">
        <v>2236</v>
      </c>
      <c r="AM1427" s="52">
        <v>2221</v>
      </c>
      <c r="AN1427" s="51">
        <v>2245</v>
      </c>
      <c r="AO1427" s="51">
        <v>2231</v>
      </c>
      <c r="AP1427" s="51">
        <v>2205</v>
      </c>
      <c r="AQ1427" s="51">
        <v>2185</v>
      </c>
      <c r="AR1427" s="51">
        <v>2176</v>
      </c>
      <c r="AS1427" s="51">
        <v>2164</v>
      </c>
      <c r="AT1427" s="51">
        <v>2133</v>
      </c>
    </row>
    <row r="1428" spans="2:46" hidden="1">
      <c r="B1428" s="128">
        <v>17</v>
      </c>
      <c r="C1428" s="144" t="s">
        <v>136</v>
      </c>
      <c r="D1428" s="59" t="s">
        <v>119</v>
      </c>
      <c r="E1428" s="60"/>
      <c r="F1428" s="48">
        <v>516</v>
      </c>
      <c r="G1428" s="48">
        <v>493</v>
      </c>
      <c r="H1428" s="48">
        <v>536</v>
      </c>
      <c r="I1428" s="48">
        <v>590</v>
      </c>
      <c r="J1428" s="48">
        <v>666</v>
      </c>
      <c r="K1428" s="48">
        <v>701</v>
      </c>
      <c r="L1428" s="48">
        <v>718</v>
      </c>
      <c r="M1428" s="48">
        <v>781</v>
      </c>
      <c r="N1428" s="48">
        <v>881</v>
      </c>
      <c r="O1428" s="48">
        <v>916</v>
      </c>
      <c r="P1428" s="48">
        <v>926</v>
      </c>
      <c r="Q1428" s="48">
        <v>976</v>
      </c>
      <c r="R1428" s="48">
        <v>974</v>
      </c>
      <c r="S1428" s="48">
        <v>999</v>
      </c>
      <c r="T1428" s="48">
        <v>1066</v>
      </c>
      <c r="U1428" s="48">
        <v>1126</v>
      </c>
      <c r="V1428" s="48">
        <v>1224</v>
      </c>
      <c r="W1428" s="48">
        <v>1269</v>
      </c>
      <c r="X1428" s="48">
        <v>1346</v>
      </c>
      <c r="Y1428" s="48">
        <v>1429</v>
      </c>
      <c r="Z1428" s="48">
        <v>1537</v>
      </c>
      <c r="AA1428" s="48">
        <v>1604</v>
      </c>
      <c r="AB1428" s="48">
        <v>1736</v>
      </c>
      <c r="AC1428" s="48">
        <v>1753</v>
      </c>
      <c r="AD1428" s="48">
        <v>1799</v>
      </c>
      <c r="AE1428" s="48">
        <v>1781</v>
      </c>
      <c r="AF1428" s="48">
        <v>1901</v>
      </c>
      <c r="AG1428" s="48">
        <v>1999</v>
      </c>
      <c r="AH1428" s="48">
        <v>2117</v>
      </c>
      <c r="AI1428" s="48">
        <v>2097</v>
      </c>
      <c r="AJ1428" s="48">
        <v>2001</v>
      </c>
      <c r="AK1428" s="48">
        <v>1983</v>
      </c>
      <c r="AL1428" s="48">
        <v>2111</v>
      </c>
      <c r="AM1428" s="49">
        <v>2101</v>
      </c>
      <c r="AN1428" s="48">
        <v>2127</v>
      </c>
      <c r="AO1428" s="48">
        <v>2116</v>
      </c>
      <c r="AP1428" s="48">
        <v>2093</v>
      </c>
      <c r="AQ1428" s="48">
        <v>2076</v>
      </c>
      <c r="AR1428" s="48">
        <v>2070</v>
      </c>
      <c r="AS1428" s="48">
        <v>2061</v>
      </c>
      <c r="AT1428" s="48">
        <v>2033</v>
      </c>
    </row>
    <row r="1429" spans="2:46" hidden="1">
      <c r="B1429" s="128">
        <v>17</v>
      </c>
      <c r="C1429" s="144" t="s">
        <v>137</v>
      </c>
      <c r="D1429" s="59" t="s">
        <v>122</v>
      </c>
      <c r="E1429" s="60" t="s">
        <v>138</v>
      </c>
      <c r="F1429" s="48">
        <v>16</v>
      </c>
      <c r="G1429" s="48">
        <v>13</v>
      </c>
      <c r="H1429" s="48">
        <v>14</v>
      </c>
      <c r="I1429" s="48">
        <v>12</v>
      </c>
      <c r="J1429" s="48">
        <v>11</v>
      </c>
      <c r="K1429" s="48">
        <v>12</v>
      </c>
      <c r="L1429" s="48">
        <v>10</v>
      </c>
      <c r="M1429" s="48">
        <v>11</v>
      </c>
      <c r="N1429" s="48">
        <v>14</v>
      </c>
      <c r="O1429" s="48">
        <v>13</v>
      </c>
      <c r="P1429" s="48">
        <v>14</v>
      </c>
      <c r="Q1429" s="48">
        <v>14</v>
      </c>
      <c r="R1429" s="48">
        <v>15</v>
      </c>
      <c r="S1429" s="48">
        <v>13</v>
      </c>
      <c r="T1429" s="48">
        <v>14</v>
      </c>
      <c r="U1429" s="48">
        <v>15</v>
      </c>
      <c r="V1429" s="48">
        <v>15</v>
      </c>
      <c r="W1429" s="48">
        <v>15</v>
      </c>
      <c r="X1429" s="48">
        <v>16</v>
      </c>
      <c r="Y1429" s="48">
        <v>16</v>
      </c>
      <c r="Z1429" s="48">
        <v>15</v>
      </c>
      <c r="AA1429" s="48">
        <v>15</v>
      </c>
      <c r="AB1429" s="48">
        <v>16</v>
      </c>
      <c r="AC1429" s="48">
        <v>18</v>
      </c>
      <c r="AD1429" s="48">
        <v>22</v>
      </c>
      <c r="AE1429" s="48">
        <v>24</v>
      </c>
      <c r="AF1429" s="48">
        <v>26</v>
      </c>
      <c r="AG1429" s="48">
        <v>37</v>
      </c>
      <c r="AH1429" s="48">
        <v>57</v>
      </c>
      <c r="AI1429" s="48">
        <v>66</v>
      </c>
      <c r="AJ1429" s="48">
        <v>56</v>
      </c>
      <c r="AK1429" s="48">
        <v>58</v>
      </c>
      <c r="AL1429" s="48">
        <v>53</v>
      </c>
      <c r="AM1429" s="49">
        <v>60</v>
      </c>
      <c r="AN1429" s="48">
        <v>61</v>
      </c>
      <c r="AO1429" s="48">
        <v>61</v>
      </c>
      <c r="AP1429" s="48">
        <v>61</v>
      </c>
      <c r="AQ1429" s="48">
        <v>61</v>
      </c>
      <c r="AR1429" s="48">
        <v>61</v>
      </c>
      <c r="AS1429" s="48">
        <v>61</v>
      </c>
      <c r="AT1429" s="48">
        <v>61</v>
      </c>
    </row>
    <row r="1430" spans="2:46" hidden="1">
      <c r="B1430" s="129">
        <v>17</v>
      </c>
      <c r="C1430" s="145" t="s">
        <v>139</v>
      </c>
      <c r="D1430" s="62" t="s">
        <v>126</v>
      </c>
      <c r="E1430" s="63" t="s">
        <v>191</v>
      </c>
      <c r="F1430" s="56">
        <v>38</v>
      </c>
      <c r="G1430" s="56">
        <v>35</v>
      </c>
      <c r="H1430" s="56">
        <v>36</v>
      </c>
      <c r="I1430" s="56">
        <v>36</v>
      </c>
      <c r="J1430" s="56">
        <v>33</v>
      </c>
      <c r="K1430" s="56">
        <v>28</v>
      </c>
      <c r="L1430" s="56">
        <v>31</v>
      </c>
      <c r="M1430" s="56">
        <v>32</v>
      </c>
      <c r="N1430" s="56">
        <v>25</v>
      </c>
      <c r="O1430" s="56">
        <v>32</v>
      </c>
      <c r="P1430" s="56">
        <v>30</v>
      </c>
      <c r="Q1430" s="56">
        <v>31</v>
      </c>
      <c r="R1430" s="56">
        <v>48</v>
      </c>
      <c r="S1430" s="56">
        <v>44</v>
      </c>
      <c r="T1430" s="56">
        <v>53</v>
      </c>
      <c r="U1430" s="56">
        <v>59</v>
      </c>
      <c r="V1430" s="56">
        <v>58</v>
      </c>
      <c r="W1430" s="56">
        <v>60</v>
      </c>
      <c r="X1430" s="56">
        <v>65</v>
      </c>
      <c r="Y1430" s="56">
        <v>62</v>
      </c>
      <c r="Z1430" s="56">
        <v>63</v>
      </c>
      <c r="AA1430" s="56">
        <v>54</v>
      </c>
      <c r="AB1430" s="56">
        <v>51</v>
      </c>
      <c r="AC1430" s="56">
        <v>59</v>
      </c>
      <c r="AD1430" s="56">
        <v>72</v>
      </c>
      <c r="AE1430" s="56">
        <v>100</v>
      </c>
      <c r="AF1430" s="56">
        <v>74</v>
      </c>
      <c r="AG1430" s="56">
        <v>69</v>
      </c>
      <c r="AH1430" s="56">
        <v>70</v>
      </c>
      <c r="AI1430" s="56">
        <v>86</v>
      </c>
      <c r="AJ1430" s="56">
        <v>85</v>
      </c>
      <c r="AK1430" s="56">
        <v>68</v>
      </c>
      <c r="AL1430" s="56">
        <v>72</v>
      </c>
      <c r="AM1430" s="57">
        <v>60</v>
      </c>
      <c r="AN1430" s="56">
        <v>57</v>
      </c>
      <c r="AO1430" s="56">
        <v>54</v>
      </c>
      <c r="AP1430" s="56">
        <v>51</v>
      </c>
      <c r="AQ1430" s="56">
        <v>48</v>
      </c>
      <c r="AR1430" s="56">
        <v>45</v>
      </c>
      <c r="AS1430" s="56">
        <v>42</v>
      </c>
      <c r="AT1430" s="56">
        <v>39</v>
      </c>
    </row>
    <row r="1431" spans="2:46" hidden="1">
      <c r="B1431" s="127">
        <v>18</v>
      </c>
      <c r="C1431" s="143" t="s">
        <v>116</v>
      </c>
      <c r="D1431" s="42" t="s">
        <v>117</v>
      </c>
      <c r="E1431" s="58">
        <v>3</v>
      </c>
      <c r="F1431" s="44">
        <v>3453</v>
      </c>
      <c r="G1431" s="44">
        <v>3467</v>
      </c>
      <c r="H1431" s="44">
        <v>3559</v>
      </c>
      <c r="I1431" s="44">
        <v>3616</v>
      </c>
      <c r="J1431" s="44">
        <v>3633</v>
      </c>
      <c r="K1431" s="44">
        <v>3673</v>
      </c>
      <c r="L1431" s="44">
        <v>3794</v>
      </c>
      <c r="M1431" s="44">
        <v>3938</v>
      </c>
      <c r="N1431" s="44">
        <v>4121</v>
      </c>
      <c r="O1431" s="44">
        <v>4258</v>
      </c>
      <c r="P1431" s="44">
        <v>4350</v>
      </c>
      <c r="Q1431" s="44">
        <v>4448</v>
      </c>
      <c r="R1431" s="44">
        <v>4514</v>
      </c>
      <c r="S1431" s="44">
        <v>4549</v>
      </c>
      <c r="T1431" s="44">
        <v>4668</v>
      </c>
      <c r="U1431" s="44">
        <v>4754</v>
      </c>
      <c r="V1431" s="44">
        <v>4854</v>
      </c>
      <c r="W1431" s="44">
        <v>4881</v>
      </c>
      <c r="X1431" s="44">
        <v>5071</v>
      </c>
      <c r="Y1431" s="44">
        <v>5220</v>
      </c>
      <c r="Z1431" s="44">
        <v>5344</v>
      </c>
      <c r="AA1431" s="44">
        <v>5490</v>
      </c>
      <c r="AB1431" s="44">
        <v>5582</v>
      </c>
      <c r="AC1431" s="44">
        <v>5674</v>
      </c>
      <c r="AD1431" s="44">
        <v>5732</v>
      </c>
      <c r="AE1431" s="44">
        <v>5536</v>
      </c>
      <c r="AF1431" s="44">
        <v>5475</v>
      </c>
      <c r="AG1431" s="44">
        <v>5298</v>
      </c>
      <c r="AH1431" s="44">
        <v>5206</v>
      </c>
      <c r="AI1431" s="44">
        <v>5076</v>
      </c>
      <c r="AJ1431" s="44">
        <v>5229</v>
      </c>
      <c r="AK1431" s="44">
        <v>5234</v>
      </c>
      <c r="AL1431" s="44">
        <v>5464</v>
      </c>
      <c r="AM1431" s="45">
        <v>5509</v>
      </c>
      <c r="AN1431" s="44">
        <v>5617</v>
      </c>
      <c r="AO1431" s="44">
        <v>5638</v>
      </c>
      <c r="AP1431" s="44">
        <v>5601</v>
      </c>
      <c r="AQ1431" s="44">
        <v>5558</v>
      </c>
      <c r="AR1431" s="44">
        <v>5531</v>
      </c>
      <c r="AS1431" s="44">
        <v>5513</v>
      </c>
      <c r="AT1431" s="44">
        <v>5495</v>
      </c>
    </row>
    <row r="1432" spans="2:46" hidden="1">
      <c r="B1432" s="128">
        <v>18</v>
      </c>
      <c r="C1432" s="144" t="s">
        <v>118</v>
      </c>
      <c r="D1432" s="59" t="s">
        <v>119</v>
      </c>
      <c r="E1432" s="60" t="s">
        <v>120</v>
      </c>
      <c r="F1432" s="48">
        <v>2094</v>
      </c>
      <c r="G1432" s="48">
        <v>2051</v>
      </c>
      <c r="H1432" s="48">
        <v>2072</v>
      </c>
      <c r="I1432" s="48">
        <v>2121</v>
      </c>
      <c r="J1432" s="48">
        <v>2123</v>
      </c>
      <c r="K1432" s="48">
        <v>2122</v>
      </c>
      <c r="L1432" s="48">
        <v>2157</v>
      </c>
      <c r="M1432" s="48">
        <v>2153</v>
      </c>
      <c r="N1432" s="48">
        <v>2274</v>
      </c>
      <c r="O1432" s="48">
        <v>2307</v>
      </c>
      <c r="P1432" s="48">
        <v>2333</v>
      </c>
      <c r="Q1432" s="48">
        <v>2332</v>
      </c>
      <c r="R1432" s="48">
        <v>2328</v>
      </c>
      <c r="S1432" s="48">
        <v>2314</v>
      </c>
      <c r="T1432" s="48">
        <v>2363</v>
      </c>
      <c r="U1432" s="48">
        <v>2403</v>
      </c>
      <c r="V1432" s="48">
        <v>2456</v>
      </c>
      <c r="W1432" s="48">
        <v>2439</v>
      </c>
      <c r="X1432" s="48">
        <v>2507</v>
      </c>
      <c r="Y1432" s="48">
        <v>2591</v>
      </c>
      <c r="Z1432" s="48">
        <v>2643</v>
      </c>
      <c r="AA1432" s="48">
        <v>2762</v>
      </c>
      <c r="AB1432" s="48">
        <v>2799</v>
      </c>
      <c r="AC1432" s="48">
        <v>2812</v>
      </c>
      <c r="AD1432" s="48">
        <v>2867</v>
      </c>
      <c r="AE1432" s="48">
        <v>2705</v>
      </c>
      <c r="AF1432" s="48">
        <v>2691</v>
      </c>
      <c r="AG1432" s="48">
        <v>2555</v>
      </c>
      <c r="AH1432" s="48">
        <v>2470</v>
      </c>
      <c r="AI1432" s="48">
        <v>2412</v>
      </c>
      <c r="AJ1432" s="48">
        <v>2529</v>
      </c>
      <c r="AK1432" s="48">
        <v>2484</v>
      </c>
      <c r="AL1432" s="48">
        <v>2547</v>
      </c>
      <c r="AM1432" s="49">
        <v>2594</v>
      </c>
      <c r="AN1432" s="48">
        <v>2670</v>
      </c>
      <c r="AO1432" s="48">
        <v>2680</v>
      </c>
      <c r="AP1432" s="48">
        <v>2664</v>
      </c>
      <c r="AQ1432" s="48">
        <v>2646</v>
      </c>
      <c r="AR1432" s="48">
        <v>2635</v>
      </c>
      <c r="AS1432" s="48">
        <v>2627</v>
      </c>
      <c r="AT1432" s="48">
        <v>2619</v>
      </c>
    </row>
    <row r="1433" spans="2:46" hidden="1">
      <c r="B1433" s="128">
        <v>18</v>
      </c>
      <c r="C1433" s="144" t="s">
        <v>121</v>
      </c>
      <c r="D1433" s="59" t="s">
        <v>122</v>
      </c>
      <c r="E1433" s="60" t="s">
        <v>120</v>
      </c>
      <c r="F1433" s="48">
        <v>418</v>
      </c>
      <c r="G1433" s="48">
        <v>426</v>
      </c>
      <c r="H1433" s="48">
        <v>455</v>
      </c>
      <c r="I1433" s="48">
        <v>466</v>
      </c>
      <c r="J1433" s="48">
        <v>491</v>
      </c>
      <c r="K1433" s="48">
        <v>528</v>
      </c>
      <c r="L1433" s="48">
        <v>577</v>
      </c>
      <c r="M1433" s="48">
        <v>677</v>
      </c>
      <c r="N1433" s="48">
        <v>704</v>
      </c>
      <c r="O1433" s="48">
        <v>752</v>
      </c>
      <c r="P1433" s="48">
        <v>782</v>
      </c>
      <c r="Q1433" s="48">
        <v>803</v>
      </c>
      <c r="R1433" s="48">
        <v>825</v>
      </c>
      <c r="S1433" s="48">
        <v>842</v>
      </c>
      <c r="T1433" s="48">
        <v>857</v>
      </c>
      <c r="U1433" s="48">
        <v>871</v>
      </c>
      <c r="V1433" s="48">
        <v>874</v>
      </c>
      <c r="W1433" s="48">
        <v>867</v>
      </c>
      <c r="X1433" s="48">
        <v>903</v>
      </c>
      <c r="Y1433" s="48">
        <v>891</v>
      </c>
      <c r="Z1433" s="48">
        <v>888</v>
      </c>
      <c r="AA1433" s="48">
        <v>878</v>
      </c>
      <c r="AB1433" s="48">
        <v>883</v>
      </c>
      <c r="AC1433" s="48">
        <v>889</v>
      </c>
      <c r="AD1433" s="48">
        <v>895</v>
      </c>
      <c r="AE1433" s="48">
        <v>891</v>
      </c>
      <c r="AF1433" s="48">
        <v>886</v>
      </c>
      <c r="AG1433" s="48">
        <v>878</v>
      </c>
      <c r="AH1433" s="48">
        <v>891</v>
      </c>
      <c r="AI1433" s="48">
        <v>891</v>
      </c>
      <c r="AJ1433" s="48">
        <v>885</v>
      </c>
      <c r="AK1433" s="48">
        <v>893</v>
      </c>
      <c r="AL1433" s="48">
        <v>895</v>
      </c>
      <c r="AM1433" s="49">
        <v>871</v>
      </c>
      <c r="AN1433" s="48">
        <v>872</v>
      </c>
      <c r="AO1433" s="48">
        <v>873</v>
      </c>
      <c r="AP1433" s="48">
        <v>874</v>
      </c>
      <c r="AQ1433" s="48">
        <v>874</v>
      </c>
      <c r="AR1433" s="48">
        <v>874</v>
      </c>
      <c r="AS1433" s="48">
        <v>874</v>
      </c>
      <c r="AT1433" s="48">
        <v>874</v>
      </c>
    </row>
    <row r="1434" spans="2:46" hidden="1">
      <c r="B1434" s="128">
        <v>18</v>
      </c>
      <c r="C1434" s="144" t="s">
        <v>123</v>
      </c>
      <c r="D1434" s="59" t="s">
        <v>124</v>
      </c>
      <c r="E1434" s="60" t="s">
        <v>120</v>
      </c>
      <c r="F1434" s="48">
        <v>0</v>
      </c>
      <c r="G1434" s="48">
        <v>0</v>
      </c>
      <c r="H1434" s="48">
        <v>0</v>
      </c>
      <c r="I1434" s="48">
        <v>0</v>
      </c>
      <c r="J1434" s="48">
        <v>0</v>
      </c>
      <c r="K1434" s="48">
        <v>0</v>
      </c>
      <c r="L1434" s="48">
        <v>0</v>
      </c>
      <c r="M1434" s="48">
        <v>0</v>
      </c>
      <c r="N1434" s="48">
        <v>0</v>
      </c>
      <c r="O1434" s="48">
        <v>0</v>
      </c>
      <c r="P1434" s="48">
        <v>0</v>
      </c>
      <c r="Q1434" s="48">
        <v>0</v>
      </c>
      <c r="R1434" s="48">
        <v>0</v>
      </c>
      <c r="S1434" s="48">
        <v>0</v>
      </c>
      <c r="T1434" s="48">
        <v>0</v>
      </c>
      <c r="U1434" s="48">
        <v>0</v>
      </c>
      <c r="V1434" s="48">
        <v>0</v>
      </c>
      <c r="W1434" s="48">
        <v>0</v>
      </c>
      <c r="X1434" s="48">
        <v>0</v>
      </c>
      <c r="Y1434" s="48">
        <v>0</v>
      </c>
      <c r="Z1434" s="48">
        <v>0</v>
      </c>
      <c r="AA1434" s="48">
        <v>0</v>
      </c>
      <c r="AB1434" s="48">
        <v>0</v>
      </c>
      <c r="AC1434" s="48">
        <v>0</v>
      </c>
      <c r="AD1434" s="48">
        <v>0</v>
      </c>
      <c r="AE1434" s="48">
        <v>52</v>
      </c>
      <c r="AF1434" s="48">
        <v>62</v>
      </c>
      <c r="AG1434" s="48">
        <v>101</v>
      </c>
      <c r="AH1434" s="48">
        <v>84</v>
      </c>
      <c r="AI1434" s="48">
        <v>93</v>
      </c>
      <c r="AJ1434" s="48">
        <v>96</v>
      </c>
      <c r="AK1434" s="48">
        <v>96</v>
      </c>
      <c r="AL1434" s="48">
        <v>124</v>
      </c>
      <c r="AM1434" s="49">
        <v>133</v>
      </c>
      <c r="AN1434" s="48">
        <v>140</v>
      </c>
      <c r="AO1434" s="48">
        <v>145</v>
      </c>
      <c r="AP1434" s="48">
        <v>145</v>
      </c>
      <c r="AQ1434" s="48">
        <v>145</v>
      </c>
      <c r="AR1434" s="48">
        <v>145</v>
      </c>
      <c r="AS1434" s="48">
        <v>146</v>
      </c>
      <c r="AT1434" s="48">
        <v>147</v>
      </c>
    </row>
    <row r="1435" spans="2:46" hidden="1">
      <c r="B1435" s="128">
        <v>18</v>
      </c>
      <c r="C1435" s="144" t="s">
        <v>125</v>
      </c>
      <c r="D1435" s="59" t="s">
        <v>126</v>
      </c>
      <c r="E1435" s="60" t="s">
        <v>120</v>
      </c>
      <c r="F1435" s="48">
        <v>941</v>
      </c>
      <c r="G1435" s="48">
        <v>990</v>
      </c>
      <c r="H1435" s="48">
        <v>1032</v>
      </c>
      <c r="I1435" s="48">
        <v>1029</v>
      </c>
      <c r="J1435" s="48">
        <v>1019</v>
      </c>
      <c r="K1435" s="48">
        <v>1023</v>
      </c>
      <c r="L1435" s="48">
        <v>1060</v>
      </c>
      <c r="M1435" s="48">
        <v>1108</v>
      </c>
      <c r="N1435" s="48">
        <v>1143</v>
      </c>
      <c r="O1435" s="48">
        <v>1199</v>
      </c>
      <c r="P1435" s="48">
        <v>1235</v>
      </c>
      <c r="Q1435" s="48">
        <v>1313</v>
      </c>
      <c r="R1435" s="48">
        <v>1361</v>
      </c>
      <c r="S1435" s="48">
        <v>1393</v>
      </c>
      <c r="T1435" s="48">
        <v>1448</v>
      </c>
      <c r="U1435" s="48">
        <v>1480</v>
      </c>
      <c r="V1435" s="48">
        <v>1524</v>
      </c>
      <c r="W1435" s="48">
        <v>1575</v>
      </c>
      <c r="X1435" s="48">
        <v>1661</v>
      </c>
      <c r="Y1435" s="48">
        <v>1738</v>
      </c>
      <c r="Z1435" s="48">
        <v>1813</v>
      </c>
      <c r="AA1435" s="48">
        <v>1850</v>
      </c>
      <c r="AB1435" s="48">
        <v>1900</v>
      </c>
      <c r="AC1435" s="48">
        <v>1973</v>
      </c>
      <c r="AD1435" s="48">
        <v>1970</v>
      </c>
      <c r="AE1435" s="48">
        <v>1888</v>
      </c>
      <c r="AF1435" s="48">
        <v>1836</v>
      </c>
      <c r="AG1435" s="48">
        <v>1764</v>
      </c>
      <c r="AH1435" s="48">
        <v>1761</v>
      </c>
      <c r="AI1435" s="48">
        <v>1680</v>
      </c>
      <c r="AJ1435" s="48">
        <v>1719</v>
      </c>
      <c r="AK1435" s="48">
        <v>1761</v>
      </c>
      <c r="AL1435" s="48">
        <v>1898</v>
      </c>
      <c r="AM1435" s="49">
        <v>1911</v>
      </c>
      <c r="AN1435" s="48">
        <v>1935</v>
      </c>
      <c r="AO1435" s="48">
        <v>1940</v>
      </c>
      <c r="AP1435" s="48">
        <v>1918</v>
      </c>
      <c r="AQ1435" s="48">
        <v>1893</v>
      </c>
      <c r="AR1435" s="48">
        <v>1877</v>
      </c>
      <c r="AS1435" s="48">
        <v>1866</v>
      </c>
      <c r="AT1435" s="48">
        <v>1855</v>
      </c>
    </row>
    <row r="1436" spans="2:46" hidden="1">
      <c r="B1436" s="128">
        <v>18</v>
      </c>
      <c r="C1436" s="144" t="s">
        <v>127</v>
      </c>
      <c r="D1436" s="50" t="s">
        <v>128</v>
      </c>
      <c r="E1436" s="61"/>
      <c r="F1436" s="51">
        <v>3354</v>
      </c>
      <c r="G1436" s="51">
        <v>3362</v>
      </c>
      <c r="H1436" s="51">
        <v>3418</v>
      </c>
      <c r="I1436" s="51">
        <v>3465</v>
      </c>
      <c r="J1436" s="51">
        <v>3468</v>
      </c>
      <c r="K1436" s="51">
        <v>3521</v>
      </c>
      <c r="L1436" s="51">
        <v>3616</v>
      </c>
      <c r="M1436" s="51">
        <v>3771</v>
      </c>
      <c r="N1436" s="51">
        <v>3938</v>
      </c>
      <c r="O1436" s="51">
        <v>4082</v>
      </c>
      <c r="P1436" s="51">
        <v>4165</v>
      </c>
      <c r="Q1436" s="51">
        <v>4254</v>
      </c>
      <c r="R1436" s="51">
        <v>4269</v>
      </c>
      <c r="S1436" s="51">
        <v>4294</v>
      </c>
      <c r="T1436" s="51">
        <v>4415</v>
      </c>
      <c r="U1436" s="51">
        <v>4458</v>
      </c>
      <c r="V1436" s="51">
        <v>4560</v>
      </c>
      <c r="W1436" s="51">
        <v>4589</v>
      </c>
      <c r="X1436" s="51">
        <v>4784</v>
      </c>
      <c r="Y1436" s="51">
        <v>4899</v>
      </c>
      <c r="Z1436" s="51">
        <v>4987</v>
      </c>
      <c r="AA1436" s="51">
        <v>5082</v>
      </c>
      <c r="AB1436" s="51">
        <v>5145</v>
      </c>
      <c r="AC1436" s="51">
        <v>5202</v>
      </c>
      <c r="AD1436" s="51">
        <v>5241</v>
      </c>
      <c r="AE1436" s="51">
        <v>5014</v>
      </c>
      <c r="AF1436" s="51">
        <v>4986</v>
      </c>
      <c r="AG1436" s="51">
        <v>4779</v>
      </c>
      <c r="AH1436" s="51">
        <v>4688</v>
      </c>
      <c r="AI1436" s="51">
        <v>4553</v>
      </c>
      <c r="AJ1436" s="51">
        <v>4700</v>
      </c>
      <c r="AK1436" s="51">
        <v>4743</v>
      </c>
      <c r="AL1436" s="51">
        <v>4958</v>
      </c>
      <c r="AM1436" s="52">
        <v>5010</v>
      </c>
      <c r="AN1436" s="51">
        <v>5103</v>
      </c>
      <c r="AO1436" s="51">
        <v>5119</v>
      </c>
      <c r="AP1436" s="51">
        <v>5090</v>
      </c>
      <c r="AQ1436" s="51">
        <v>5057</v>
      </c>
      <c r="AR1436" s="51">
        <v>5035</v>
      </c>
      <c r="AS1436" s="51">
        <v>5020</v>
      </c>
      <c r="AT1436" s="51">
        <v>5005</v>
      </c>
    </row>
    <row r="1437" spans="2:46" hidden="1">
      <c r="B1437" s="128">
        <v>18</v>
      </c>
      <c r="C1437" s="144" t="s">
        <v>129</v>
      </c>
      <c r="D1437" s="59" t="s">
        <v>119</v>
      </c>
      <c r="E1437" s="60"/>
      <c r="F1437" s="48">
        <v>1995</v>
      </c>
      <c r="G1437" s="48">
        <v>1946</v>
      </c>
      <c r="H1437" s="48">
        <v>1931</v>
      </c>
      <c r="I1437" s="48">
        <v>1970</v>
      </c>
      <c r="J1437" s="48">
        <v>1958</v>
      </c>
      <c r="K1437" s="48">
        <v>1970</v>
      </c>
      <c r="L1437" s="48">
        <v>1979</v>
      </c>
      <c r="M1437" s="48">
        <v>1986</v>
      </c>
      <c r="N1437" s="48">
        <v>2091</v>
      </c>
      <c r="O1437" s="48">
        <v>2131</v>
      </c>
      <c r="P1437" s="48">
        <v>2148</v>
      </c>
      <c r="Q1437" s="48">
        <v>2138</v>
      </c>
      <c r="R1437" s="48">
        <v>2083</v>
      </c>
      <c r="S1437" s="48">
        <v>2059</v>
      </c>
      <c r="T1437" s="48">
        <v>2110</v>
      </c>
      <c r="U1437" s="48">
        <v>2107</v>
      </c>
      <c r="V1437" s="48">
        <v>2162</v>
      </c>
      <c r="W1437" s="48">
        <v>2147</v>
      </c>
      <c r="X1437" s="48">
        <v>2220</v>
      </c>
      <c r="Y1437" s="48">
        <v>2270</v>
      </c>
      <c r="Z1437" s="48">
        <v>2286</v>
      </c>
      <c r="AA1437" s="48">
        <v>2354</v>
      </c>
      <c r="AB1437" s="48">
        <v>2362</v>
      </c>
      <c r="AC1437" s="48">
        <v>2340</v>
      </c>
      <c r="AD1437" s="48">
        <v>2376</v>
      </c>
      <c r="AE1437" s="48">
        <v>2183</v>
      </c>
      <c r="AF1437" s="48">
        <v>2202</v>
      </c>
      <c r="AG1437" s="48">
        <v>2036</v>
      </c>
      <c r="AH1437" s="48">
        <v>1952</v>
      </c>
      <c r="AI1437" s="48">
        <v>1889</v>
      </c>
      <c r="AJ1437" s="48">
        <v>2000</v>
      </c>
      <c r="AK1437" s="48">
        <v>1993</v>
      </c>
      <c r="AL1437" s="48">
        <v>2041</v>
      </c>
      <c r="AM1437" s="49">
        <v>2095</v>
      </c>
      <c r="AN1437" s="48">
        <v>2156</v>
      </c>
      <c r="AO1437" s="48">
        <v>2161</v>
      </c>
      <c r="AP1437" s="48">
        <v>2153</v>
      </c>
      <c r="AQ1437" s="48">
        <v>2145</v>
      </c>
      <c r="AR1437" s="48">
        <v>2139</v>
      </c>
      <c r="AS1437" s="48">
        <v>2134</v>
      </c>
      <c r="AT1437" s="48">
        <v>2129</v>
      </c>
    </row>
    <row r="1438" spans="2:46" hidden="1">
      <c r="B1438" s="128">
        <v>18</v>
      </c>
      <c r="C1438" s="144" t="s">
        <v>130</v>
      </c>
      <c r="D1438" s="59" t="s">
        <v>122</v>
      </c>
      <c r="E1438" s="60"/>
      <c r="F1438" s="48">
        <v>418</v>
      </c>
      <c r="G1438" s="48">
        <v>426</v>
      </c>
      <c r="H1438" s="48">
        <v>455</v>
      </c>
      <c r="I1438" s="48">
        <v>466</v>
      </c>
      <c r="J1438" s="48">
        <v>491</v>
      </c>
      <c r="K1438" s="48">
        <v>528</v>
      </c>
      <c r="L1438" s="48">
        <v>577</v>
      </c>
      <c r="M1438" s="48">
        <v>677</v>
      </c>
      <c r="N1438" s="48">
        <v>704</v>
      </c>
      <c r="O1438" s="48">
        <v>752</v>
      </c>
      <c r="P1438" s="48">
        <v>782</v>
      </c>
      <c r="Q1438" s="48">
        <v>803</v>
      </c>
      <c r="R1438" s="48">
        <v>825</v>
      </c>
      <c r="S1438" s="48">
        <v>842</v>
      </c>
      <c r="T1438" s="48">
        <v>857</v>
      </c>
      <c r="U1438" s="48">
        <v>871</v>
      </c>
      <c r="V1438" s="48">
        <v>874</v>
      </c>
      <c r="W1438" s="48">
        <v>867</v>
      </c>
      <c r="X1438" s="48">
        <v>903</v>
      </c>
      <c r="Y1438" s="48">
        <v>891</v>
      </c>
      <c r="Z1438" s="48">
        <v>888</v>
      </c>
      <c r="AA1438" s="48">
        <v>878</v>
      </c>
      <c r="AB1438" s="48">
        <v>883</v>
      </c>
      <c r="AC1438" s="48">
        <v>889</v>
      </c>
      <c r="AD1438" s="48">
        <v>895</v>
      </c>
      <c r="AE1438" s="48">
        <v>891</v>
      </c>
      <c r="AF1438" s="48">
        <v>886</v>
      </c>
      <c r="AG1438" s="48">
        <v>878</v>
      </c>
      <c r="AH1438" s="48">
        <v>891</v>
      </c>
      <c r="AI1438" s="48">
        <v>891</v>
      </c>
      <c r="AJ1438" s="48">
        <v>885</v>
      </c>
      <c r="AK1438" s="48">
        <v>893</v>
      </c>
      <c r="AL1438" s="48">
        <v>895</v>
      </c>
      <c r="AM1438" s="49">
        <v>871</v>
      </c>
      <c r="AN1438" s="48">
        <v>872</v>
      </c>
      <c r="AO1438" s="48">
        <v>873</v>
      </c>
      <c r="AP1438" s="48">
        <v>874</v>
      </c>
      <c r="AQ1438" s="48">
        <v>874</v>
      </c>
      <c r="AR1438" s="48">
        <v>874</v>
      </c>
      <c r="AS1438" s="48">
        <v>874</v>
      </c>
      <c r="AT1438" s="48">
        <v>874</v>
      </c>
    </row>
    <row r="1439" spans="2:46" hidden="1">
      <c r="B1439" s="128">
        <v>18</v>
      </c>
      <c r="C1439" s="144" t="s">
        <v>131</v>
      </c>
      <c r="D1439" s="59" t="s">
        <v>124</v>
      </c>
      <c r="E1439" s="60"/>
      <c r="F1439" s="48">
        <v>0</v>
      </c>
      <c r="G1439" s="48">
        <v>0</v>
      </c>
      <c r="H1439" s="48">
        <v>0</v>
      </c>
      <c r="I1439" s="48">
        <v>0</v>
      </c>
      <c r="J1439" s="48">
        <v>0</v>
      </c>
      <c r="K1439" s="48">
        <v>0</v>
      </c>
      <c r="L1439" s="48">
        <v>0</v>
      </c>
      <c r="M1439" s="48">
        <v>0</v>
      </c>
      <c r="N1439" s="48">
        <v>0</v>
      </c>
      <c r="O1439" s="48">
        <v>0</v>
      </c>
      <c r="P1439" s="48">
        <v>0</v>
      </c>
      <c r="Q1439" s="48">
        <v>0</v>
      </c>
      <c r="R1439" s="48">
        <v>0</v>
      </c>
      <c r="S1439" s="48">
        <v>0</v>
      </c>
      <c r="T1439" s="48">
        <v>0</v>
      </c>
      <c r="U1439" s="48"/>
      <c r="V1439" s="48">
        <v>0</v>
      </c>
      <c r="W1439" s="48">
        <v>0</v>
      </c>
      <c r="X1439" s="48">
        <v>0</v>
      </c>
      <c r="Y1439" s="48">
        <v>0</v>
      </c>
      <c r="Z1439" s="48">
        <v>0</v>
      </c>
      <c r="AA1439" s="48">
        <v>0</v>
      </c>
      <c r="AB1439" s="48">
        <v>0</v>
      </c>
      <c r="AC1439" s="48">
        <v>0</v>
      </c>
      <c r="AD1439" s="48">
        <v>0</v>
      </c>
      <c r="AE1439" s="48">
        <v>52</v>
      </c>
      <c r="AF1439" s="48">
        <v>62</v>
      </c>
      <c r="AG1439" s="48">
        <v>101</v>
      </c>
      <c r="AH1439" s="48">
        <v>84</v>
      </c>
      <c r="AI1439" s="48">
        <v>93</v>
      </c>
      <c r="AJ1439" s="48">
        <v>96</v>
      </c>
      <c r="AK1439" s="48">
        <v>96</v>
      </c>
      <c r="AL1439" s="48">
        <v>124</v>
      </c>
      <c r="AM1439" s="49">
        <v>133</v>
      </c>
      <c r="AN1439" s="48">
        <v>140</v>
      </c>
      <c r="AO1439" s="48">
        <v>145</v>
      </c>
      <c r="AP1439" s="48">
        <v>145</v>
      </c>
      <c r="AQ1439" s="48">
        <v>145</v>
      </c>
      <c r="AR1439" s="48">
        <v>145</v>
      </c>
      <c r="AS1439" s="48">
        <v>146</v>
      </c>
      <c r="AT1439" s="48">
        <v>147</v>
      </c>
    </row>
    <row r="1440" spans="2:46" hidden="1">
      <c r="B1440" s="128">
        <v>18</v>
      </c>
      <c r="C1440" s="144" t="s">
        <v>132</v>
      </c>
      <c r="D1440" s="59" t="s">
        <v>126</v>
      </c>
      <c r="E1440" s="60"/>
      <c r="F1440" s="48">
        <v>941</v>
      </c>
      <c r="G1440" s="48">
        <v>990</v>
      </c>
      <c r="H1440" s="48">
        <v>1032</v>
      </c>
      <c r="I1440" s="48">
        <v>1029</v>
      </c>
      <c r="J1440" s="48">
        <v>1019</v>
      </c>
      <c r="K1440" s="48">
        <v>1023</v>
      </c>
      <c r="L1440" s="48">
        <v>1060</v>
      </c>
      <c r="M1440" s="48">
        <v>1108</v>
      </c>
      <c r="N1440" s="48">
        <v>1143</v>
      </c>
      <c r="O1440" s="48">
        <v>1199</v>
      </c>
      <c r="P1440" s="48">
        <v>1235</v>
      </c>
      <c r="Q1440" s="48">
        <v>1313</v>
      </c>
      <c r="R1440" s="48">
        <v>1361</v>
      </c>
      <c r="S1440" s="48">
        <v>1393</v>
      </c>
      <c r="T1440" s="48">
        <v>1448</v>
      </c>
      <c r="U1440" s="48">
        <v>1480</v>
      </c>
      <c r="V1440" s="48">
        <v>1524</v>
      </c>
      <c r="W1440" s="48">
        <v>1575</v>
      </c>
      <c r="X1440" s="48">
        <v>1661</v>
      </c>
      <c r="Y1440" s="48">
        <v>1738</v>
      </c>
      <c r="Z1440" s="48">
        <v>1813</v>
      </c>
      <c r="AA1440" s="48">
        <v>1850</v>
      </c>
      <c r="AB1440" s="48">
        <v>1900</v>
      </c>
      <c r="AC1440" s="48">
        <v>1973</v>
      </c>
      <c r="AD1440" s="48">
        <v>1970</v>
      </c>
      <c r="AE1440" s="48">
        <v>1888</v>
      </c>
      <c r="AF1440" s="48">
        <v>1836</v>
      </c>
      <c r="AG1440" s="48">
        <v>1764</v>
      </c>
      <c r="AH1440" s="48">
        <v>1761</v>
      </c>
      <c r="AI1440" s="48">
        <v>1680</v>
      </c>
      <c r="AJ1440" s="48">
        <v>1719</v>
      </c>
      <c r="AK1440" s="48">
        <v>1761</v>
      </c>
      <c r="AL1440" s="48">
        <v>1898</v>
      </c>
      <c r="AM1440" s="49">
        <v>1911</v>
      </c>
      <c r="AN1440" s="48">
        <v>1935</v>
      </c>
      <c r="AO1440" s="48">
        <v>1940</v>
      </c>
      <c r="AP1440" s="48">
        <v>1918</v>
      </c>
      <c r="AQ1440" s="48">
        <v>1893</v>
      </c>
      <c r="AR1440" s="48">
        <v>1877</v>
      </c>
      <c r="AS1440" s="48">
        <v>1866</v>
      </c>
      <c r="AT1440" s="48">
        <v>1855</v>
      </c>
    </row>
    <row r="1441" spans="2:46" hidden="1">
      <c r="B1441" s="128">
        <v>18</v>
      </c>
      <c r="C1441" s="144" t="s">
        <v>133</v>
      </c>
      <c r="D1441" s="50" t="s">
        <v>134</v>
      </c>
      <c r="E1441" s="61" t="s">
        <v>135</v>
      </c>
      <c r="F1441" s="51">
        <v>99</v>
      </c>
      <c r="G1441" s="51">
        <v>105</v>
      </c>
      <c r="H1441" s="51">
        <v>141</v>
      </c>
      <c r="I1441" s="51">
        <v>151</v>
      </c>
      <c r="J1441" s="51">
        <v>165</v>
      </c>
      <c r="K1441" s="51">
        <v>152</v>
      </c>
      <c r="L1441" s="51">
        <v>178</v>
      </c>
      <c r="M1441" s="51">
        <v>167</v>
      </c>
      <c r="N1441" s="51">
        <v>183</v>
      </c>
      <c r="O1441" s="51">
        <v>176</v>
      </c>
      <c r="P1441" s="51">
        <v>185</v>
      </c>
      <c r="Q1441" s="51">
        <v>194</v>
      </c>
      <c r="R1441" s="51">
        <v>245</v>
      </c>
      <c r="S1441" s="51">
        <v>255</v>
      </c>
      <c r="T1441" s="51">
        <v>253</v>
      </c>
      <c r="U1441" s="51">
        <v>296</v>
      </c>
      <c r="V1441" s="51">
        <v>294</v>
      </c>
      <c r="W1441" s="51">
        <v>292</v>
      </c>
      <c r="X1441" s="51">
        <v>287</v>
      </c>
      <c r="Y1441" s="51">
        <v>321</v>
      </c>
      <c r="Z1441" s="51">
        <v>357</v>
      </c>
      <c r="AA1441" s="51">
        <v>408</v>
      </c>
      <c r="AB1441" s="51">
        <v>437</v>
      </c>
      <c r="AC1441" s="51">
        <v>472</v>
      </c>
      <c r="AD1441" s="51">
        <v>491</v>
      </c>
      <c r="AE1441" s="51">
        <v>522</v>
      </c>
      <c r="AF1441" s="51">
        <v>489</v>
      </c>
      <c r="AG1441" s="51">
        <v>519</v>
      </c>
      <c r="AH1441" s="51">
        <v>518</v>
      </c>
      <c r="AI1441" s="51">
        <v>523</v>
      </c>
      <c r="AJ1441" s="51">
        <v>529</v>
      </c>
      <c r="AK1441" s="51">
        <v>491</v>
      </c>
      <c r="AL1441" s="51">
        <v>506</v>
      </c>
      <c r="AM1441" s="52">
        <v>499</v>
      </c>
      <c r="AN1441" s="51">
        <v>514</v>
      </c>
      <c r="AO1441" s="51">
        <v>519</v>
      </c>
      <c r="AP1441" s="51">
        <v>511</v>
      </c>
      <c r="AQ1441" s="51">
        <v>501</v>
      </c>
      <c r="AR1441" s="51">
        <v>496</v>
      </c>
      <c r="AS1441" s="51">
        <v>493</v>
      </c>
      <c r="AT1441" s="51">
        <v>490</v>
      </c>
    </row>
    <row r="1442" spans="2:46" hidden="1">
      <c r="B1442" s="128">
        <v>18</v>
      </c>
      <c r="C1442" s="144" t="s">
        <v>136</v>
      </c>
      <c r="D1442" s="59" t="s">
        <v>119</v>
      </c>
      <c r="E1442" s="60"/>
      <c r="F1442" s="48">
        <v>99</v>
      </c>
      <c r="G1442" s="48">
        <v>105</v>
      </c>
      <c r="H1442" s="48">
        <v>141</v>
      </c>
      <c r="I1442" s="48">
        <v>151</v>
      </c>
      <c r="J1442" s="48">
        <v>165</v>
      </c>
      <c r="K1442" s="48">
        <v>152</v>
      </c>
      <c r="L1442" s="48">
        <v>178</v>
      </c>
      <c r="M1442" s="48">
        <v>167</v>
      </c>
      <c r="N1442" s="48">
        <v>183</v>
      </c>
      <c r="O1442" s="48">
        <v>176</v>
      </c>
      <c r="P1442" s="48">
        <v>185</v>
      </c>
      <c r="Q1442" s="48">
        <v>194</v>
      </c>
      <c r="R1442" s="48">
        <v>245</v>
      </c>
      <c r="S1442" s="48">
        <v>255</v>
      </c>
      <c r="T1442" s="48">
        <v>253</v>
      </c>
      <c r="U1442" s="48">
        <v>296</v>
      </c>
      <c r="V1442" s="48">
        <v>294</v>
      </c>
      <c r="W1442" s="48">
        <v>292</v>
      </c>
      <c r="X1442" s="48">
        <v>287</v>
      </c>
      <c r="Y1442" s="48">
        <v>321</v>
      </c>
      <c r="Z1442" s="48">
        <v>357</v>
      </c>
      <c r="AA1442" s="48">
        <v>408</v>
      </c>
      <c r="AB1442" s="48">
        <v>437</v>
      </c>
      <c r="AC1442" s="48">
        <v>472</v>
      </c>
      <c r="AD1442" s="48">
        <v>491</v>
      </c>
      <c r="AE1442" s="48">
        <v>522</v>
      </c>
      <c r="AF1442" s="48">
        <v>489</v>
      </c>
      <c r="AG1442" s="48">
        <v>519</v>
      </c>
      <c r="AH1442" s="48">
        <v>518</v>
      </c>
      <c r="AI1442" s="48">
        <v>523</v>
      </c>
      <c r="AJ1442" s="48">
        <v>529</v>
      </c>
      <c r="AK1442" s="48">
        <v>491</v>
      </c>
      <c r="AL1442" s="48">
        <v>506</v>
      </c>
      <c r="AM1442" s="49">
        <v>499</v>
      </c>
      <c r="AN1442" s="48">
        <v>514</v>
      </c>
      <c r="AO1442" s="48">
        <v>519</v>
      </c>
      <c r="AP1442" s="48">
        <v>511</v>
      </c>
      <c r="AQ1442" s="48">
        <v>501</v>
      </c>
      <c r="AR1442" s="48">
        <v>496</v>
      </c>
      <c r="AS1442" s="48">
        <v>493</v>
      </c>
      <c r="AT1442" s="48">
        <v>490</v>
      </c>
    </row>
    <row r="1443" spans="2:46" hidden="1">
      <c r="B1443" s="128">
        <v>18</v>
      </c>
      <c r="C1443" s="144" t="s">
        <v>137</v>
      </c>
      <c r="D1443" s="59" t="s">
        <v>122</v>
      </c>
      <c r="E1443" s="60" t="s">
        <v>138</v>
      </c>
      <c r="F1443" s="48">
        <v>0</v>
      </c>
      <c r="G1443" s="48">
        <v>0</v>
      </c>
      <c r="H1443" s="48">
        <v>0</v>
      </c>
      <c r="I1443" s="48">
        <v>0</v>
      </c>
      <c r="J1443" s="48">
        <v>0</v>
      </c>
      <c r="K1443" s="48">
        <v>0</v>
      </c>
      <c r="L1443" s="48">
        <v>0</v>
      </c>
      <c r="M1443" s="48">
        <v>0</v>
      </c>
      <c r="N1443" s="48">
        <v>0</v>
      </c>
      <c r="O1443" s="48">
        <v>0</v>
      </c>
      <c r="P1443" s="48">
        <v>0</v>
      </c>
      <c r="Q1443" s="48">
        <v>0</v>
      </c>
      <c r="R1443" s="48"/>
      <c r="S1443" s="48"/>
      <c r="T1443" s="48"/>
      <c r="U1443" s="48"/>
      <c r="V1443" s="48"/>
      <c r="W1443" s="48">
        <v>0</v>
      </c>
      <c r="X1443" s="48">
        <v>0</v>
      </c>
      <c r="Y1443" s="48"/>
      <c r="Z1443" s="48">
        <v>0</v>
      </c>
      <c r="AA1443" s="48">
        <v>0</v>
      </c>
      <c r="AB1443" s="48">
        <v>0</v>
      </c>
      <c r="AC1443" s="48">
        <v>0</v>
      </c>
      <c r="AD1443" s="48">
        <v>0</v>
      </c>
      <c r="AE1443" s="48">
        <v>0</v>
      </c>
      <c r="AF1443" s="48">
        <v>0</v>
      </c>
      <c r="AG1443" s="48">
        <v>0</v>
      </c>
      <c r="AH1443" s="48">
        <v>0</v>
      </c>
      <c r="AI1443" s="48">
        <v>0</v>
      </c>
      <c r="AJ1443" s="48">
        <v>0</v>
      </c>
      <c r="AK1443" s="48">
        <v>0</v>
      </c>
      <c r="AL1443" s="48">
        <v>0</v>
      </c>
      <c r="AM1443" s="49">
        <v>0</v>
      </c>
      <c r="AN1443" s="48">
        <v>0</v>
      </c>
      <c r="AO1443" s="48">
        <v>0</v>
      </c>
      <c r="AP1443" s="48">
        <v>0</v>
      </c>
      <c r="AQ1443" s="48">
        <v>0</v>
      </c>
      <c r="AR1443" s="48">
        <v>0</v>
      </c>
      <c r="AS1443" s="48">
        <v>0</v>
      </c>
      <c r="AT1443" s="48">
        <v>0</v>
      </c>
    </row>
    <row r="1444" spans="2:46" hidden="1">
      <c r="B1444" s="129">
        <v>18</v>
      </c>
      <c r="C1444" s="145" t="s">
        <v>139</v>
      </c>
      <c r="D1444" s="62" t="s">
        <v>126</v>
      </c>
      <c r="E1444" s="63" t="s">
        <v>191</v>
      </c>
      <c r="F1444" s="56">
        <v>0</v>
      </c>
      <c r="G1444" s="56">
        <v>0</v>
      </c>
      <c r="H1444" s="56">
        <v>0</v>
      </c>
      <c r="I1444" s="56">
        <v>0</v>
      </c>
      <c r="J1444" s="56">
        <v>0</v>
      </c>
      <c r="K1444" s="56">
        <v>0</v>
      </c>
      <c r="L1444" s="56">
        <v>0</v>
      </c>
      <c r="M1444" s="56">
        <v>0</v>
      </c>
      <c r="N1444" s="56">
        <v>0</v>
      </c>
      <c r="O1444" s="56">
        <v>0</v>
      </c>
      <c r="P1444" s="56">
        <v>0</v>
      </c>
      <c r="Q1444" s="56">
        <v>0</v>
      </c>
      <c r="R1444" s="56">
        <v>0</v>
      </c>
      <c r="S1444" s="56">
        <v>0</v>
      </c>
      <c r="T1444" s="56">
        <v>0</v>
      </c>
      <c r="U1444" s="56">
        <v>0</v>
      </c>
      <c r="V1444" s="56">
        <v>0</v>
      </c>
      <c r="W1444" s="56">
        <v>0</v>
      </c>
      <c r="X1444" s="56">
        <v>0</v>
      </c>
      <c r="Y1444" s="56">
        <v>0</v>
      </c>
      <c r="Z1444" s="56">
        <v>0</v>
      </c>
      <c r="AA1444" s="56">
        <v>0</v>
      </c>
      <c r="AB1444" s="56">
        <v>0</v>
      </c>
      <c r="AC1444" s="56">
        <v>0</v>
      </c>
      <c r="AD1444" s="56">
        <v>0</v>
      </c>
      <c r="AE1444" s="56">
        <v>0</v>
      </c>
      <c r="AF1444" s="56">
        <v>0</v>
      </c>
      <c r="AG1444" s="56">
        <v>0</v>
      </c>
      <c r="AH1444" s="56">
        <v>0</v>
      </c>
      <c r="AI1444" s="56">
        <v>0</v>
      </c>
      <c r="AJ1444" s="56">
        <v>0</v>
      </c>
      <c r="AK1444" s="56">
        <v>0</v>
      </c>
      <c r="AL1444" s="56">
        <v>0</v>
      </c>
      <c r="AM1444" s="57">
        <v>0</v>
      </c>
      <c r="AN1444" s="56">
        <v>0</v>
      </c>
      <c r="AO1444" s="56">
        <v>0</v>
      </c>
      <c r="AP1444" s="56">
        <v>0</v>
      </c>
      <c r="AQ1444" s="56">
        <v>0</v>
      </c>
      <c r="AR1444" s="56">
        <v>0</v>
      </c>
      <c r="AS1444" s="56">
        <v>0</v>
      </c>
      <c r="AT1444" s="56">
        <v>0</v>
      </c>
    </row>
    <row r="1445" spans="2:46" hidden="1">
      <c r="B1445" s="127">
        <v>19</v>
      </c>
      <c r="C1445" s="143" t="s">
        <v>116</v>
      </c>
      <c r="D1445" s="42" t="s">
        <v>117</v>
      </c>
      <c r="E1445" s="58">
        <v>3</v>
      </c>
      <c r="F1445" s="44">
        <v>11395</v>
      </c>
      <c r="G1445" s="44">
        <v>11185</v>
      </c>
      <c r="H1445" s="44">
        <v>11334</v>
      </c>
      <c r="I1445" s="44">
        <v>11505</v>
      </c>
      <c r="J1445" s="44">
        <v>11634</v>
      </c>
      <c r="K1445" s="44">
        <v>11931</v>
      </c>
      <c r="L1445" s="44">
        <v>12549</v>
      </c>
      <c r="M1445" s="44">
        <v>12512</v>
      </c>
      <c r="N1445" s="44">
        <v>12748</v>
      </c>
      <c r="O1445" s="44">
        <v>12789</v>
      </c>
      <c r="P1445" s="44">
        <v>12817</v>
      </c>
      <c r="Q1445" s="44">
        <v>12825</v>
      </c>
      <c r="R1445" s="44">
        <v>12991</v>
      </c>
      <c r="S1445" s="44">
        <v>13252</v>
      </c>
      <c r="T1445" s="44">
        <v>13428</v>
      </c>
      <c r="U1445" s="44">
        <v>13771</v>
      </c>
      <c r="V1445" s="44">
        <v>14216</v>
      </c>
      <c r="W1445" s="44">
        <v>14503</v>
      </c>
      <c r="X1445" s="44">
        <v>15014</v>
      </c>
      <c r="Y1445" s="44">
        <v>15369</v>
      </c>
      <c r="Z1445" s="44">
        <v>15631</v>
      </c>
      <c r="AA1445" s="44">
        <v>15999</v>
      </c>
      <c r="AB1445" s="44">
        <v>16229</v>
      </c>
      <c r="AC1445" s="44">
        <v>16317</v>
      </c>
      <c r="AD1445" s="44">
        <v>16675</v>
      </c>
      <c r="AE1445" s="44">
        <v>16794</v>
      </c>
      <c r="AF1445" s="44">
        <v>16944</v>
      </c>
      <c r="AG1445" s="44">
        <v>16504</v>
      </c>
      <c r="AH1445" s="44">
        <v>16464</v>
      </c>
      <c r="AI1445" s="44">
        <v>16823</v>
      </c>
      <c r="AJ1445" s="44">
        <v>16870</v>
      </c>
      <c r="AK1445" s="44">
        <v>16921</v>
      </c>
      <c r="AL1445" s="44">
        <v>17159</v>
      </c>
      <c r="AM1445" s="45">
        <v>16901</v>
      </c>
      <c r="AN1445" s="44">
        <v>17149</v>
      </c>
      <c r="AO1445" s="44">
        <v>17174</v>
      </c>
      <c r="AP1445" s="44">
        <v>17099</v>
      </c>
      <c r="AQ1445" s="44">
        <v>17313</v>
      </c>
      <c r="AR1445" s="44">
        <v>17640</v>
      </c>
      <c r="AS1445" s="44">
        <v>17691</v>
      </c>
      <c r="AT1445" s="44">
        <v>17542</v>
      </c>
    </row>
    <row r="1446" spans="2:46" hidden="1">
      <c r="B1446" s="128">
        <v>19</v>
      </c>
      <c r="C1446" s="144" t="s">
        <v>118</v>
      </c>
      <c r="D1446" s="59" t="s">
        <v>119</v>
      </c>
      <c r="E1446" s="60" t="s">
        <v>120</v>
      </c>
      <c r="F1446" s="48">
        <v>9786</v>
      </c>
      <c r="G1446" s="48">
        <v>9580</v>
      </c>
      <c r="H1446" s="48">
        <v>9546</v>
      </c>
      <c r="I1446" s="48">
        <v>9610</v>
      </c>
      <c r="J1446" s="48">
        <v>9529</v>
      </c>
      <c r="K1446" s="48">
        <v>9706</v>
      </c>
      <c r="L1446" s="48">
        <v>10099</v>
      </c>
      <c r="M1446" s="48">
        <v>10099</v>
      </c>
      <c r="N1446" s="48">
        <v>10128</v>
      </c>
      <c r="O1446" s="48">
        <v>10165</v>
      </c>
      <c r="P1446" s="48">
        <v>10166</v>
      </c>
      <c r="Q1446" s="48">
        <v>10099</v>
      </c>
      <c r="R1446" s="48">
        <v>10206</v>
      </c>
      <c r="S1446" s="48">
        <v>10361</v>
      </c>
      <c r="T1446" s="48">
        <v>10312</v>
      </c>
      <c r="U1446" s="48">
        <v>10436</v>
      </c>
      <c r="V1446" s="48">
        <v>10556</v>
      </c>
      <c r="W1446" s="48">
        <v>10635</v>
      </c>
      <c r="X1446" s="48">
        <v>10860</v>
      </c>
      <c r="Y1446" s="48">
        <v>10852</v>
      </c>
      <c r="Z1446" s="48">
        <v>10896</v>
      </c>
      <c r="AA1446" s="48">
        <v>11021</v>
      </c>
      <c r="AB1446" s="48">
        <v>11142</v>
      </c>
      <c r="AC1446" s="48">
        <v>11226</v>
      </c>
      <c r="AD1446" s="48">
        <v>11486</v>
      </c>
      <c r="AE1446" s="48">
        <v>11558</v>
      </c>
      <c r="AF1446" s="48">
        <v>11561</v>
      </c>
      <c r="AG1446" s="48">
        <v>11128</v>
      </c>
      <c r="AH1446" s="48">
        <v>11178</v>
      </c>
      <c r="AI1446" s="48">
        <v>11424</v>
      </c>
      <c r="AJ1446" s="48">
        <v>11357</v>
      </c>
      <c r="AK1446" s="48">
        <v>11445</v>
      </c>
      <c r="AL1446" s="48">
        <v>11501</v>
      </c>
      <c r="AM1446" s="49">
        <v>11313</v>
      </c>
      <c r="AN1446" s="48">
        <v>11483</v>
      </c>
      <c r="AO1446" s="48">
        <v>11502</v>
      </c>
      <c r="AP1446" s="48">
        <v>11456</v>
      </c>
      <c r="AQ1446" s="48">
        <v>11602</v>
      </c>
      <c r="AR1446" s="48">
        <v>11824</v>
      </c>
      <c r="AS1446" s="48">
        <v>11861</v>
      </c>
      <c r="AT1446" s="48">
        <v>11763</v>
      </c>
    </row>
    <row r="1447" spans="2:46" hidden="1">
      <c r="B1447" s="128">
        <v>19</v>
      </c>
      <c r="C1447" s="144" t="s">
        <v>121</v>
      </c>
      <c r="D1447" s="59" t="s">
        <v>122</v>
      </c>
      <c r="E1447" s="60" t="s">
        <v>120</v>
      </c>
      <c r="F1447" s="48">
        <v>17</v>
      </c>
      <c r="G1447" s="48">
        <v>38</v>
      </c>
      <c r="H1447" s="48">
        <v>102</v>
      </c>
      <c r="I1447" s="48">
        <v>61</v>
      </c>
      <c r="J1447" s="48">
        <v>77</v>
      </c>
      <c r="K1447" s="48">
        <v>83</v>
      </c>
      <c r="L1447" s="48">
        <v>97</v>
      </c>
      <c r="M1447" s="48">
        <v>100</v>
      </c>
      <c r="N1447" s="48">
        <v>133</v>
      </c>
      <c r="O1447" s="48">
        <v>146</v>
      </c>
      <c r="P1447" s="48">
        <v>164</v>
      </c>
      <c r="Q1447" s="48">
        <v>190</v>
      </c>
      <c r="R1447" s="48">
        <v>205</v>
      </c>
      <c r="S1447" s="48">
        <v>218</v>
      </c>
      <c r="T1447" s="48">
        <v>224</v>
      </c>
      <c r="U1447" s="48">
        <v>237</v>
      </c>
      <c r="V1447" s="48">
        <v>231</v>
      </c>
      <c r="W1447" s="48">
        <v>234</v>
      </c>
      <c r="X1447" s="48">
        <v>235</v>
      </c>
      <c r="Y1447" s="48">
        <v>237</v>
      </c>
      <c r="Z1447" s="48">
        <v>238</v>
      </c>
      <c r="AA1447" s="48">
        <v>238</v>
      </c>
      <c r="AB1447" s="48">
        <v>240</v>
      </c>
      <c r="AC1447" s="48">
        <v>251</v>
      </c>
      <c r="AD1447" s="48">
        <v>254</v>
      </c>
      <c r="AE1447" s="48">
        <v>276</v>
      </c>
      <c r="AF1447" s="48">
        <v>272</v>
      </c>
      <c r="AG1447" s="48">
        <v>274</v>
      </c>
      <c r="AH1447" s="48">
        <v>273</v>
      </c>
      <c r="AI1447" s="48">
        <v>280</v>
      </c>
      <c r="AJ1447" s="48">
        <v>285</v>
      </c>
      <c r="AK1447" s="48">
        <v>290</v>
      </c>
      <c r="AL1447" s="48">
        <v>293</v>
      </c>
      <c r="AM1447" s="49">
        <v>295</v>
      </c>
      <c r="AN1447" s="48">
        <v>301</v>
      </c>
      <c r="AO1447" s="48">
        <v>303</v>
      </c>
      <c r="AP1447" s="48">
        <v>303</v>
      </c>
      <c r="AQ1447" s="48">
        <v>308</v>
      </c>
      <c r="AR1447" s="48">
        <v>315</v>
      </c>
      <c r="AS1447" s="48">
        <v>318</v>
      </c>
      <c r="AT1447" s="48">
        <v>317</v>
      </c>
    </row>
    <row r="1448" spans="2:46" hidden="1">
      <c r="B1448" s="128">
        <v>19</v>
      </c>
      <c r="C1448" s="144" t="s">
        <v>123</v>
      </c>
      <c r="D1448" s="59" t="s">
        <v>124</v>
      </c>
      <c r="E1448" s="60" t="s">
        <v>120</v>
      </c>
      <c r="F1448" s="48">
        <v>0</v>
      </c>
      <c r="G1448" s="48">
        <v>0</v>
      </c>
      <c r="H1448" s="48">
        <v>0</v>
      </c>
      <c r="I1448" s="48">
        <v>0</v>
      </c>
      <c r="J1448" s="48">
        <v>0</v>
      </c>
      <c r="K1448" s="48">
        <v>0</v>
      </c>
      <c r="L1448" s="48">
        <v>0</v>
      </c>
      <c r="M1448" s="48">
        <v>0</v>
      </c>
      <c r="N1448" s="48">
        <v>0</v>
      </c>
      <c r="O1448" s="48">
        <v>0</v>
      </c>
      <c r="P1448" s="48">
        <v>0</v>
      </c>
      <c r="Q1448" s="48">
        <v>0</v>
      </c>
      <c r="R1448" s="48">
        <v>0</v>
      </c>
      <c r="S1448" s="48">
        <v>0</v>
      </c>
      <c r="T1448" s="48">
        <v>0</v>
      </c>
      <c r="U1448" s="48">
        <v>0</v>
      </c>
      <c r="V1448" s="48">
        <v>0</v>
      </c>
      <c r="W1448" s="48">
        <v>0</v>
      </c>
      <c r="X1448" s="48">
        <v>0</v>
      </c>
      <c r="Y1448" s="48">
        <v>0</v>
      </c>
      <c r="Z1448" s="48">
        <v>0</v>
      </c>
      <c r="AA1448" s="48">
        <v>0</v>
      </c>
      <c r="AB1448" s="48">
        <v>0</v>
      </c>
      <c r="AC1448" s="48">
        <v>0</v>
      </c>
      <c r="AD1448" s="48">
        <v>0</v>
      </c>
      <c r="AE1448" s="48">
        <v>74</v>
      </c>
      <c r="AF1448" s="48">
        <v>82</v>
      </c>
      <c r="AG1448" s="48">
        <v>82</v>
      </c>
      <c r="AH1448" s="48">
        <v>99</v>
      </c>
      <c r="AI1448" s="48">
        <v>102</v>
      </c>
      <c r="AJ1448" s="48">
        <v>100</v>
      </c>
      <c r="AK1448" s="48">
        <v>111</v>
      </c>
      <c r="AL1448" s="48">
        <v>114</v>
      </c>
      <c r="AM1448" s="49">
        <v>132</v>
      </c>
      <c r="AN1448" s="48">
        <v>135</v>
      </c>
      <c r="AO1448" s="48">
        <v>137</v>
      </c>
      <c r="AP1448" s="48">
        <v>138</v>
      </c>
      <c r="AQ1448" s="48">
        <v>141</v>
      </c>
      <c r="AR1448" s="48">
        <v>145</v>
      </c>
      <c r="AS1448" s="48">
        <v>147</v>
      </c>
      <c r="AT1448" s="48">
        <v>147</v>
      </c>
    </row>
    <row r="1449" spans="2:46" hidden="1">
      <c r="B1449" s="128">
        <v>19</v>
      </c>
      <c r="C1449" s="144" t="s">
        <v>125</v>
      </c>
      <c r="D1449" s="59" t="s">
        <v>126</v>
      </c>
      <c r="E1449" s="60" t="s">
        <v>120</v>
      </c>
      <c r="F1449" s="48">
        <v>1592</v>
      </c>
      <c r="G1449" s="48">
        <v>1567</v>
      </c>
      <c r="H1449" s="48">
        <v>1686</v>
      </c>
      <c r="I1449" s="48">
        <v>1834</v>
      </c>
      <c r="J1449" s="48">
        <v>2028</v>
      </c>
      <c r="K1449" s="48">
        <v>2142</v>
      </c>
      <c r="L1449" s="48">
        <v>2353</v>
      </c>
      <c r="M1449" s="48">
        <v>2313</v>
      </c>
      <c r="N1449" s="48">
        <v>2487</v>
      </c>
      <c r="O1449" s="48">
        <v>2478</v>
      </c>
      <c r="P1449" s="48">
        <v>2487</v>
      </c>
      <c r="Q1449" s="48">
        <v>2536</v>
      </c>
      <c r="R1449" s="48">
        <v>2580</v>
      </c>
      <c r="S1449" s="48">
        <v>2673</v>
      </c>
      <c r="T1449" s="48">
        <v>2892</v>
      </c>
      <c r="U1449" s="48">
        <v>3098</v>
      </c>
      <c r="V1449" s="48">
        <v>3429</v>
      </c>
      <c r="W1449" s="48">
        <v>3634</v>
      </c>
      <c r="X1449" s="48">
        <v>3919</v>
      </c>
      <c r="Y1449" s="48">
        <v>4280</v>
      </c>
      <c r="Z1449" s="48">
        <v>4497</v>
      </c>
      <c r="AA1449" s="48">
        <v>4740</v>
      </c>
      <c r="AB1449" s="48">
        <v>4847</v>
      </c>
      <c r="AC1449" s="48">
        <v>4840</v>
      </c>
      <c r="AD1449" s="48">
        <v>4935</v>
      </c>
      <c r="AE1449" s="48">
        <v>4886</v>
      </c>
      <c r="AF1449" s="48">
        <v>5029</v>
      </c>
      <c r="AG1449" s="48">
        <v>5020</v>
      </c>
      <c r="AH1449" s="48">
        <v>4914</v>
      </c>
      <c r="AI1449" s="48">
        <v>5017</v>
      </c>
      <c r="AJ1449" s="48">
        <v>5128</v>
      </c>
      <c r="AK1449" s="48">
        <v>5075</v>
      </c>
      <c r="AL1449" s="48">
        <v>5251</v>
      </c>
      <c r="AM1449" s="49">
        <v>5161</v>
      </c>
      <c r="AN1449" s="48">
        <v>5230</v>
      </c>
      <c r="AO1449" s="48">
        <v>5232</v>
      </c>
      <c r="AP1449" s="48">
        <v>5202</v>
      </c>
      <c r="AQ1449" s="48">
        <v>5262</v>
      </c>
      <c r="AR1449" s="48">
        <v>5356</v>
      </c>
      <c r="AS1449" s="48">
        <v>5365</v>
      </c>
      <c r="AT1449" s="48">
        <v>5315</v>
      </c>
    </row>
    <row r="1450" spans="2:46" hidden="1">
      <c r="B1450" s="128">
        <v>19</v>
      </c>
      <c r="C1450" s="144" t="s">
        <v>127</v>
      </c>
      <c r="D1450" s="50" t="s">
        <v>128</v>
      </c>
      <c r="E1450" s="61"/>
      <c r="F1450" s="51">
        <v>10474</v>
      </c>
      <c r="G1450" s="51">
        <v>10204</v>
      </c>
      <c r="H1450" s="51">
        <v>10301</v>
      </c>
      <c r="I1450" s="51">
        <v>10448</v>
      </c>
      <c r="J1450" s="51">
        <v>10469</v>
      </c>
      <c r="K1450" s="51">
        <v>10730</v>
      </c>
      <c r="L1450" s="51">
        <v>11203</v>
      </c>
      <c r="M1450" s="51">
        <v>11178</v>
      </c>
      <c r="N1450" s="51">
        <v>11249</v>
      </c>
      <c r="O1450" s="51">
        <v>11210</v>
      </c>
      <c r="P1450" s="51">
        <v>11104</v>
      </c>
      <c r="Q1450" s="51">
        <v>11017</v>
      </c>
      <c r="R1450" s="51">
        <v>11131</v>
      </c>
      <c r="S1450" s="51">
        <v>11240</v>
      </c>
      <c r="T1450" s="51">
        <v>11465</v>
      </c>
      <c r="U1450" s="51">
        <v>11690</v>
      </c>
      <c r="V1450" s="51">
        <v>12128</v>
      </c>
      <c r="W1450" s="51">
        <v>12380</v>
      </c>
      <c r="X1450" s="51">
        <v>12803</v>
      </c>
      <c r="Y1450" s="51">
        <v>13152</v>
      </c>
      <c r="Z1450" s="51">
        <v>13382</v>
      </c>
      <c r="AA1450" s="51">
        <v>13665</v>
      </c>
      <c r="AB1450" s="51">
        <v>13852</v>
      </c>
      <c r="AC1450" s="51">
        <v>13852</v>
      </c>
      <c r="AD1450" s="51">
        <v>14147</v>
      </c>
      <c r="AE1450" s="51">
        <v>14155</v>
      </c>
      <c r="AF1450" s="51">
        <v>14185</v>
      </c>
      <c r="AG1450" s="51">
        <v>13840</v>
      </c>
      <c r="AH1450" s="51">
        <v>13727</v>
      </c>
      <c r="AI1450" s="51">
        <v>13942</v>
      </c>
      <c r="AJ1450" s="51">
        <v>14051</v>
      </c>
      <c r="AK1450" s="51">
        <v>13990</v>
      </c>
      <c r="AL1450" s="51">
        <v>14099</v>
      </c>
      <c r="AM1450" s="52">
        <v>13822</v>
      </c>
      <c r="AN1450" s="51">
        <v>14009</v>
      </c>
      <c r="AO1450" s="51">
        <v>14015</v>
      </c>
      <c r="AP1450" s="51">
        <v>13940</v>
      </c>
      <c r="AQ1450" s="51">
        <v>14099</v>
      </c>
      <c r="AR1450" s="51">
        <v>14351</v>
      </c>
      <c r="AS1450" s="51">
        <v>14379</v>
      </c>
      <c r="AT1450" s="51">
        <v>14245</v>
      </c>
    </row>
    <row r="1451" spans="2:46" hidden="1">
      <c r="B1451" s="128">
        <v>19</v>
      </c>
      <c r="C1451" s="144" t="s">
        <v>129</v>
      </c>
      <c r="D1451" s="59" t="s">
        <v>119</v>
      </c>
      <c r="E1451" s="60"/>
      <c r="F1451" s="48">
        <v>8865</v>
      </c>
      <c r="G1451" s="48">
        <v>8599</v>
      </c>
      <c r="H1451" s="48">
        <v>8513</v>
      </c>
      <c r="I1451" s="48">
        <v>8553</v>
      </c>
      <c r="J1451" s="48">
        <v>8364</v>
      </c>
      <c r="K1451" s="48">
        <v>8505</v>
      </c>
      <c r="L1451" s="48">
        <v>8753</v>
      </c>
      <c r="M1451" s="48">
        <v>8765</v>
      </c>
      <c r="N1451" s="48">
        <v>8629</v>
      </c>
      <c r="O1451" s="48">
        <v>8586</v>
      </c>
      <c r="P1451" s="48">
        <v>8453</v>
      </c>
      <c r="Q1451" s="48">
        <v>8291</v>
      </c>
      <c r="R1451" s="48">
        <v>8346</v>
      </c>
      <c r="S1451" s="48">
        <v>8349</v>
      </c>
      <c r="T1451" s="48">
        <v>8349</v>
      </c>
      <c r="U1451" s="48">
        <v>8355</v>
      </c>
      <c r="V1451" s="48">
        <v>8468</v>
      </c>
      <c r="W1451" s="48">
        <v>8512</v>
      </c>
      <c r="X1451" s="48">
        <v>8649</v>
      </c>
      <c r="Y1451" s="48">
        <v>8635</v>
      </c>
      <c r="Z1451" s="48">
        <v>8647</v>
      </c>
      <c r="AA1451" s="48">
        <v>8687</v>
      </c>
      <c r="AB1451" s="48">
        <v>8765</v>
      </c>
      <c r="AC1451" s="48">
        <v>8761</v>
      </c>
      <c r="AD1451" s="48">
        <v>8958</v>
      </c>
      <c r="AE1451" s="48">
        <v>8919</v>
      </c>
      <c r="AF1451" s="48">
        <v>8802</v>
      </c>
      <c r="AG1451" s="48">
        <v>8464</v>
      </c>
      <c r="AH1451" s="48">
        <v>8441</v>
      </c>
      <c r="AI1451" s="48">
        <v>8543</v>
      </c>
      <c r="AJ1451" s="48">
        <v>8538</v>
      </c>
      <c r="AK1451" s="48">
        <v>8514</v>
      </c>
      <c r="AL1451" s="48">
        <v>8441</v>
      </c>
      <c r="AM1451" s="49">
        <v>8234</v>
      </c>
      <c r="AN1451" s="48">
        <v>8343</v>
      </c>
      <c r="AO1451" s="48">
        <v>8343</v>
      </c>
      <c r="AP1451" s="48">
        <v>8297</v>
      </c>
      <c r="AQ1451" s="48">
        <v>8388</v>
      </c>
      <c r="AR1451" s="48">
        <v>8535</v>
      </c>
      <c r="AS1451" s="48">
        <v>8549</v>
      </c>
      <c r="AT1451" s="48">
        <v>8466</v>
      </c>
    </row>
    <row r="1452" spans="2:46" hidden="1">
      <c r="B1452" s="128">
        <v>19</v>
      </c>
      <c r="C1452" s="144" t="s">
        <v>130</v>
      </c>
      <c r="D1452" s="59" t="s">
        <v>122</v>
      </c>
      <c r="E1452" s="60"/>
      <c r="F1452" s="48">
        <v>17</v>
      </c>
      <c r="G1452" s="48">
        <v>38</v>
      </c>
      <c r="H1452" s="48">
        <v>102</v>
      </c>
      <c r="I1452" s="48">
        <v>61</v>
      </c>
      <c r="J1452" s="48">
        <v>77</v>
      </c>
      <c r="K1452" s="48">
        <v>83</v>
      </c>
      <c r="L1452" s="48">
        <v>97</v>
      </c>
      <c r="M1452" s="48">
        <v>100</v>
      </c>
      <c r="N1452" s="48">
        <v>133</v>
      </c>
      <c r="O1452" s="48">
        <v>146</v>
      </c>
      <c r="P1452" s="48">
        <v>164</v>
      </c>
      <c r="Q1452" s="48">
        <v>190</v>
      </c>
      <c r="R1452" s="48">
        <v>205</v>
      </c>
      <c r="S1452" s="48">
        <v>218</v>
      </c>
      <c r="T1452" s="48">
        <v>224</v>
      </c>
      <c r="U1452" s="48">
        <v>237</v>
      </c>
      <c r="V1452" s="48">
        <v>231</v>
      </c>
      <c r="W1452" s="48">
        <v>234</v>
      </c>
      <c r="X1452" s="48">
        <v>235</v>
      </c>
      <c r="Y1452" s="48">
        <v>237</v>
      </c>
      <c r="Z1452" s="48">
        <v>238</v>
      </c>
      <c r="AA1452" s="48">
        <v>238</v>
      </c>
      <c r="AB1452" s="48">
        <v>240</v>
      </c>
      <c r="AC1452" s="48">
        <v>251</v>
      </c>
      <c r="AD1452" s="48">
        <v>254</v>
      </c>
      <c r="AE1452" s="48">
        <v>276</v>
      </c>
      <c r="AF1452" s="48">
        <v>272</v>
      </c>
      <c r="AG1452" s="48">
        <v>274</v>
      </c>
      <c r="AH1452" s="48">
        <v>273</v>
      </c>
      <c r="AI1452" s="48">
        <v>280</v>
      </c>
      <c r="AJ1452" s="48">
        <v>285</v>
      </c>
      <c r="AK1452" s="48">
        <v>290</v>
      </c>
      <c r="AL1452" s="48">
        <v>293</v>
      </c>
      <c r="AM1452" s="49">
        <v>295</v>
      </c>
      <c r="AN1452" s="48">
        <v>301</v>
      </c>
      <c r="AO1452" s="48">
        <v>303</v>
      </c>
      <c r="AP1452" s="48">
        <v>303</v>
      </c>
      <c r="AQ1452" s="48">
        <v>308</v>
      </c>
      <c r="AR1452" s="48">
        <v>315</v>
      </c>
      <c r="AS1452" s="48">
        <v>318</v>
      </c>
      <c r="AT1452" s="48">
        <v>317</v>
      </c>
    </row>
    <row r="1453" spans="2:46" hidden="1">
      <c r="B1453" s="128">
        <v>19</v>
      </c>
      <c r="C1453" s="144" t="s">
        <v>131</v>
      </c>
      <c r="D1453" s="59" t="s">
        <v>124</v>
      </c>
      <c r="E1453" s="60"/>
      <c r="F1453" s="48">
        <v>0</v>
      </c>
      <c r="G1453" s="48">
        <v>0</v>
      </c>
      <c r="H1453" s="48">
        <v>0</v>
      </c>
      <c r="I1453" s="48">
        <v>0</v>
      </c>
      <c r="J1453" s="48">
        <v>0</v>
      </c>
      <c r="K1453" s="48">
        <v>0</v>
      </c>
      <c r="L1453" s="48">
        <v>0</v>
      </c>
      <c r="M1453" s="48">
        <v>0</v>
      </c>
      <c r="N1453" s="48">
        <v>0</v>
      </c>
      <c r="O1453" s="48">
        <v>0</v>
      </c>
      <c r="P1453" s="48">
        <v>0</v>
      </c>
      <c r="Q1453" s="48">
        <v>0</v>
      </c>
      <c r="R1453" s="48">
        <v>0</v>
      </c>
      <c r="S1453" s="48">
        <v>0</v>
      </c>
      <c r="T1453" s="48">
        <v>0</v>
      </c>
      <c r="U1453" s="48">
        <v>0</v>
      </c>
      <c r="V1453" s="48">
        <v>0</v>
      </c>
      <c r="W1453" s="48">
        <v>0</v>
      </c>
      <c r="X1453" s="48">
        <v>0</v>
      </c>
      <c r="Y1453" s="48">
        <v>0</v>
      </c>
      <c r="Z1453" s="48">
        <v>0</v>
      </c>
      <c r="AA1453" s="48">
        <v>0</v>
      </c>
      <c r="AB1453" s="48">
        <v>0</v>
      </c>
      <c r="AC1453" s="48">
        <v>0</v>
      </c>
      <c r="AD1453" s="48">
        <v>0</v>
      </c>
      <c r="AE1453" s="48">
        <v>74</v>
      </c>
      <c r="AF1453" s="48">
        <v>82</v>
      </c>
      <c r="AG1453" s="48">
        <v>82</v>
      </c>
      <c r="AH1453" s="48">
        <v>99</v>
      </c>
      <c r="AI1453" s="48">
        <v>102</v>
      </c>
      <c r="AJ1453" s="48">
        <v>100</v>
      </c>
      <c r="AK1453" s="48">
        <v>111</v>
      </c>
      <c r="AL1453" s="48">
        <v>114</v>
      </c>
      <c r="AM1453" s="49">
        <v>132</v>
      </c>
      <c r="AN1453" s="48">
        <v>135</v>
      </c>
      <c r="AO1453" s="48">
        <v>137</v>
      </c>
      <c r="AP1453" s="48">
        <v>138</v>
      </c>
      <c r="AQ1453" s="48">
        <v>141</v>
      </c>
      <c r="AR1453" s="48">
        <v>145</v>
      </c>
      <c r="AS1453" s="48">
        <v>147</v>
      </c>
      <c r="AT1453" s="48">
        <v>147</v>
      </c>
    </row>
    <row r="1454" spans="2:46" hidden="1">
      <c r="B1454" s="128">
        <v>19</v>
      </c>
      <c r="C1454" s="144" t="s">
        <v>132</v>
      </c>
      <c r="D1454" s="59" t="s">
        <v>126</v>
      </c>
      <c r="E1454" s="60"/>
      <c r="F1454" s="48">
        <v>1592</v>
      </c>
      <c r="G1454" s="48">
        <v>1567</v>
      </c>
      <c r="H1454" s="48">
        <v>1686</v>
      </c>
      <c r="I1454" s="48">
        <v>1834</v>
      </c>
      <c r="J1454" s="48">
        <v>2028</v>
      </c>
      <c r="K1454" s="48">
        <v>2142</v>
      </c>
      <c r="L1454" s="48">
        <v>2353</v>
      </c>
      <c r="M1454" s="48">
        <v>2313</v>
      </c>
      <c r="N1454" s="48">
        <v>2487</v>
      </c>
      <c r="O1454" s="48">
        <v>2478</v>
      </c>
      <c r="P1454" s="48">
        <v>2487</v>
      </c>
      <c r="Q1454" s="48">
        <v>2536</v>
      </c>
      <c r="R1454" s="48">
        <v>2580</v>
      </c>
      <c r="S1454" s="48">
        <v>2673</v>
      </c>
      <c r="T1454" s="48">
        <v>2892</v>
      </c>
      <c r="U1454" s="48">
        <v>3098</v>
      </c>
      <c r="V1454" s="48">
        <v>3429</v>
      </c>
      <c r="W1454" s="48">
        <v>3634</v>
      </c>
      <c r="X1454" s="48">
        <v>3919</v>
      </c>
      <c r="Y1454" s="48">
        <v>4280</v>
      </c>
      <c r="Z1454" s="48">
        <v>4497</v>
      </c>
      <c r="AA1454" s="48">
        <v>4740</v>
      </c>
      <c r="AB1454" s="48">
        <v>4847</v>
      </c>
      <c r="AC1454" s="48">
        <v>4840</v>
      </c>
      <c r="AD1454" s="48">
        <v>4935</v>
      </c>
      <c r="AE1454" s="48">
        <v>4886</v>
      </c>
      <c r="AF1454" s="48">
        <v>5029</v>
      </c>
      <c r="AG1454" s="48">
        <v>5020</v>
      </c>
      <c r="AH1454" s="48">
        <v>4914</v>
      </c>
      <c r="AI1454" s="48">
        <v>5017</v>
      </c>
      <c r="AJ1454" s="48">
        <v>5128</v>
      </c>
      <c r="AK1454" s="48">
        <v>5075</v>
      </c>
      <c r="AL1454" s="48">
        <v>5251</v>
      </c>
      <c r="AM1454" s="49">
        <v>5161</v>
      </c>
      <c r="AN1454" s="48">
        <v>5230</v>
      </c>
      <c r="AO1454" s="48">
        <v>5232</v>
      </c>
      <c r="AP1454" s="48">
        <v>5202</v>
      </c>
      <c r="AQ1454" s="48">
        <v>5262</v>
      </c>
      <c r="AR1454" s="48">
        <v>5356</v>
      </c>
      <c r="AS1454" s="48">
        <v>5365</v>
      </c>
      <c r="AT1454" s="48">
        <v>5315</v>
      </c>
    </row>
    <row r="1455" spans="2:46" hidden="1">
      <c r="B1455" s="128">
        <v>19</v>
      </c>
      <c r="C1455" s="144" t="s">
        <v>133</v>
      </c>
      <c r="D1455" s="50" t="s">
        <v>134</v>
      </c>
      <c r="E1455" s="61" t="s">
        <v>135</v>
      </c>
      <c r="F1455" s="51">
        <v>921</v>
      </c>
      <c r="G1455" s="51">
        <v>981</v>
      </c>
      <c r="H1455" s="51">
        <v>1033</v>
      </c>
      <c r="I1455" s="51">
        <v>1057</v>
      </c>
      <c r="J1455" s="51">
        <v>1165</v>
      </c>
      <c r="K1455" s="51">
        <v>1201</v>
      </c>
      <c r="L1455" s="51">
        <v>1346</v>
      </c>
      <c r="M1455" s="51">
        <v>1334</v>
      </c>
      <c r="N1455" s="51">
        <v>1499</v>
      </c>
      <c r="O1455" s="51">
        <v>1579</v>
      </c>
      <c r="P1455" s="51">
        <v>1713</v>
      </c>
      <c r="Q1455" s="51">
        <v>1808</v>
      </c>
      <c r="R1455" s="51">
        <v>1860</v>
      </c>
      <c r="S1455" s="51">
        <v>2012</v>
      </c>
      <c r="T1455" s="51">
        <v>1963</v>
      </c>
      <c r="U1455" s="51">
        <v>2081</v>
      </c>
      <c r="V1455" s="51">
        <v>2088</v>
      </c>
      <c r="W1455" s="51">
        <v>2123</v>
      </c>
      <c r="X1455" s="51">
        <v>2211</v>
      </c>
      <c r="Y1455" s="51">
        <v>2217</v>
      </c>
      <c r="Z1455" s="51">
        <v>2249</v>
      </c>
      <c r="AA1455" s="51">
        <v>2334</v>
      </c>
      <c r="AB1455" s="51">
        <v>2377</v>
      </c>
      <c r="AC1455" s="51">
        <v>2465</v>
      </c>
      <c r="AD1455" s="51">
        <v>2528</v>
      </c>
      <c r="AE1455" s="51">
        <v>2639</v>
      </c>
      <c r="AF1455" s="51">
        <v>2759</v>
      </c>
      <c r="AG1455" s="51">
        <v>2664</v>
      </c>
      <c r="AH1455" s="51">
        <v>2737</v>
      </c>
      <c r="AI1455" s="51">
        <v>2881</v>
      </c>
      <c r="AJ1455" s="51">
        <v>2819</v>
      </c>
      <c r="AK1455" s="51">
        <v>2931</v>
      </c>
      <c r="AL1455" s="51">
        <v>3060</v>
      </c>
      <c r="AM1455" s="52">
        <v>3079</v>
      </c>
      <c r="AN1455" s="51">
        <v>3140</v>
      </c>
      <c r="AO1455" s="51">
        <v>3159</v>
      </c>
      <c r="AP1455" s="51">
        <v>3159</v>
      </c>
      <c r="AQ1455" s="51">
        <v>3214</v>
      </c>
      <c r="AR1455" s="51">
        <v>3289</v>
      </c>
      <c r="AS1455" s="51">
        <v>3312</v>
      </c>
      <c r="AT1455" s="51">
        <v>3297</v>
      </c>
    </row>
    <row r="1456" spans="2:46" hidden="1">
      <c r="B1456" s="128">
        <v>19</v>
      </c>
      <c r="C1456" s="144" t="s">
        <v>136</v>
      </c>
      <c r="D1456" s="59" t="s">
        <v>119</v>
      </c>
      <c r="E1456" s="60"/>
      <c r="F1456" s="48">
        <v>921</v>
      </c>
      <c r="G1456" s="48">
        <v>981</v>
      </c>
      <c r="H1456" s="48">
        <v>1033</v>
      </c>
      <c r="I1456" s="48">
        <v>1057</v>
      </c>
      <c r="J1456" s="48">
        <v>1165</v>
      </c>
      <c r="K1456" s="48">
        <v>1201</v>
      </c>
      <c r="L1456" s="48">
        <v>1346</v>
      </c>
      <c r="M1456" s="48">
        <v>1334</v>
      </c>
      <c r="N1456" s="48">
        <v>1499</v>
      </c>
      <c r="O1456" s="48">
        <v>1579</v>
      </c>
      <c r="P1456" s="48">
        <v>1713</v>
      </c>
      <c r="Q1456" s="48">
        <v>1808</v>
      </c>
      <c r="R1456" s="48">
        <v>1860</v>
      </c>
      <c r="S1456" s="48">
        <v>2012</v>
      </c>
      <c r="T1456" s="48">
        <v>1963</v>
      </c>
      <c r="U1456" s="48">
        <v>2081</v>
      </c>
      <c r="V1456" s="48">
        <v>2088</v>
      </c>
      <c r="W1456" s="48">
        <v>2123</v>
      </c>
      <c r="X1456" s="48">
        <v>2211</v>
      </c>
      <c r="Y1456" s="48">
        <v>2217</v>
      </c>
      <c r="Z1456" s="48">
        <v>2249</v>
      </c>
      <c r="AA1456" s="48">
        <v>2334</v>
      </c>
      <c r="AB1456" s="48">
        <v>2377</v>
      </c>
      <c r="AC1456" s="48">
        <v>2465</v>
      </c>
      <c r="AD1456" s="48">
        <v>2528</v>
      </c>
      <c r="AE1456" s="48">
        <v>2639</v>
      </c>
      <c r="AF1456" s="48">
        <v>2759</v>
      </c>
      <c r="AG1456" s="48">
        <v>2664</v>
      </c>
      <c r="AH1456" s="48">
        <v>2737</v>
      </c>
      <c r="AI1456" s="48">
        <v>2881</v>
      </c>
      <c r="AJ1456" s="48">
        <v>2819</v>
      </c>
      <c r="AK1456" s="48">
        <v>2931</v>
      </c>
      <c r="AL1456" s="48">
        <v>3060</v>
      </c>
      <c r="AM1456" s="49">
        <v>3079</v>
      </c>
      <c r="AN1456" s="48">
        <v>3140</v>
      </c>
      <c r="AO1456" s="48">
        <v>3159</v>
      </c>
      <c r="AP1456" s="48">
        <v>3159</v>
      </c>
      <c r="AQ1456" s="48">
        <v>3214</v>
      </c>
      <c r="AR1456" s="48">
        <v>3289</v>
      </c>
      <c r="AS1456" s="48">
        <v>3312</v>
      </c>
      <c r="AT1456" s="48">
        <v>3297</v>
      </c>
    </row>
    <row r="1457" spans="2:46" hidden="1">
      <c r="B1457" s="128">
        <v>19</v>
      </c>
      <c r="C1457" s="144" t="s">
        <v>137</v>
      </c>
      <c r="D1457" s="59" t="s">
        <v>122</v>
      </c>
      <c r="E1457" s="60" t="s">
        <v>138</v>
      </c>
      <c r="F1457" s="48">
        <v>0</v>
      </c>
      <c r="G1457" s="48">
        <v>0</v>
      </c>
      <c r="H1457" s="48">
        <v>0</v>
      </c>
      <c r="I1457" s="48">
        <v>0</v>
      </c>
      <c r="J1457" s="48">
        <v>0</v>
      </c>
      <c r="K1457" s="48">
        <v>0</v>
      </c>
      <c r="L1457" s="48">
        <v>0</v>
      </c>
      <c r="M1457" s="48">
        <v>0</v>
      </c>
      <c r="N1457" s="48">
        <v>0</v>
      </c>
      <c r="O1457" s="48">
        <v>0</v>
      </c>
      <c r="P1457" s="48">
        <v>0</v>
      </c>
      <c r="Q1457" s="48">
        <v>0</v>
      </c>
      <c r="R1457" s="48"/>
      <c r="S1457" s="48"/>
      <c r="T1457" s="48"/>
      <c r="U1457" s="48"/>
      <c r="V1457" s="48"/>
      <c r="W1457" s="48">
        <v>0</v>
      </c>
      <c r="X1457" s="48">
        <v>0</v>
      </c>
      <c r="Y1457" s="48"/>
      <c r="Z1457" s="48">
        <v>0</v>
      </c>
      <c r="AA1457" s="48">
        <v>0</v>
      </c>
      <c r="AB1457" s="48">
        <v>0</v>
      </c>
      <c r="AC1457" s="48">
        <v>0</v>
      </c>
      <c r="AD1457" s="48">
        <v>0</v>
      </c>
      <c r="AE1457" s="48">
        <v>0</v>
      </c>
      <c r="AF1457" s="48">
        <v>0</v>
      </c>
      <c r="AG1457" s="48">
        <v>0</v>
      </c>
      <c r="AH1457" s="48">
        <v>0</v>
      </c>
      <c r="AI1457" s="48">
        <v>0</v>
      </c>
      <c r="AJ1457" s="48">
        <v>0</v>
      </c>
      <c r="AK1457" s="48">
        <v>0</v>
      </c>
      <c r="AL1457" s="48">
        <v>0</v>
      </c>
      <c r="AM1457" s="49">
        <v>0</v>
      </c>
      <c r="AN1457" s="48">
        <v>0</v>
      </c>
      <c r="AO1457" s="48">
        <v>0</v>
      </c>
      <c r="AP1457" s="48">
        <v>0</v>
      </c>
      <c r="AQ1457" s="48">
        <v>0</v>
      </c>
      <c r="AR1457" s="48">
        <v>0</v>
      </c>
      <c r="AS1457" s="48">
        <v>0</v>
      </c>
      <c r="AT1457" s="48">
        <v>0</v>
      </c>
    </row>
    <row r="1458" spans="2:46" hidden="1">
      <c r="B1458" s="129">
        <v>19</v>
      </c>
      <c r="C1458" s="145" t="s">
        <v>139</v>
      </c>
      <c r="D1458" s="62" t="s">
        <v>126</v>
      </c>
      <c r="E1458" s="63" t="s">
        <v>191</v>
      </c>
      <c r="F1458" s="56">
        <v>0</v>
      </c>
      <c r="G1458" s="56">
        <v>0</v>
      </c>
      <c r="H1458" s="56">
        <v>0</v>
      </c>
      <c r="I1458" s="56">
        <v>0</v>
      </c>
      <c r="J1458" s="56">
        <v>0</v>
      </c>
      <c r="K1458" s="56">
        <v>0</v>
      </c>
      <c r="L1458" s="56">
        <v>0</v>
      </c>
      <c r="M1458" s="56">
        <v>0</v>
      </c>
      <c r="N1458" s="56">
        <v>0</v>
      </c>
      <c r="O1458" s="56">
        <v>0</v>
      </c>
      <c r="P1458" s="56">
        <v>0</v>
      </c>
      <c r="Q1458" s="56">
        <v>0</v>
      </c>
      <c r="R1458" s="56">
        <v>0</v>
      </c>
      <c r="S1458" s="56">
        <v>0</v>
      </c>
      <c r="T1458" s="56">
        <v>0</v>
      </c>
      <c r="U1458" s="56">
        <v>0</v>
      </c>
      <c r="V1458" s="56">
        <v>0</v>
      </c>
      <c r="W1458" s="56">
        <v>0</v>
      </c>
      <c r="X1458" s="56">
        <v>0</v>
      </c>
      <c r="Y1458" s="56">
        <v>0</v>
      </c>
      <c r="Z1458" s="56">
        <v>0</v>
      </c>
      <c r="AA1458" s="56">
        <v>0</v>
      </c>
      <c r="AB1458" s="56">
        <v>0</v>
      </c>
      <c r="AC1458" s="56">
        <v>0</v>
      </c>
      <c r="AD1458" s="56">
        <v>0</v>
      </c>
      <c r="AE1458" s="56">
        <v>0</v>
      </c>
      <c r="AF1458" s="56">
        <v>0</v>
      </c>
      <c r="AG1458" s="56">
        <v>0</v>
      </c>
      <c r="AH1458" s="56">
        <v>0</v>
      </c>
      <c r="AI1458" s="56">
        <v>0</v>
      </c>
      <c r="AJ1458" s="56">
        <v>0</v>
      </c>
      <c r="AK1458" s="56">
        <v>0</v>
      </c>
      <c r="AL1458" s="56">
        <v>0</v>
      </c>
      <c r="AM1458" s="57">
        <v>0</v>
      </c>
      <c r="AN1458" s="56">
        <v>0</v>
      </c>
      <c r="AO1458" s="56">
        <v>0</v>
      </c>
      <c r="AP1458" s="56">
        <v>0</v>
      </c>
      <c r="AQ1458" s="56">
        <v>0</v>
      </c>
      <c r="AR1458" s="56">
        <v>0</v>
      </c>
      <c r="AS1458" s="56">
        <v>0</v>
      </c>
      <c r="AT1458" s="56">
        <v>0</v>
      </c>
    </row>
    <row r="1459" spans="2:46" hidden="1">
      <c r="B1459" s="127">
        <v>20</v>
      </c>
      <c r="C1459" s="143" t="s">
        <v>116</v>
      </c>
      <c r="D1459" s="42" t="s">
        <v>117</v>
      </c>
      <c r="E1459" s="58">
        <v>3</v>
      </c>
      <c r="F1459" s="44">
        <v>5431</v>
      </c>
      <c r="G1459" s="44">
        <v>5526</v>
      </c>
      <c r="H1459" s="44">
        <v>5528</v>
      </c>
      <c r="I1459" s="44">
        <v>5883</v>
      </c>
      <c r="J1459" s="44">
        <v>6516</v>
      </c>
      <c r="K1459" s="44">
        <v>6873</v>
      </c>
      <c r="L1459" s="44">
        <v>7540</v>
      </c>
      <c r="M1459" s="44">
        <v>7895</v>
      </c>
      <c r="N1459" s="44">
        <v>8552</v>
      </c>
      <c r="O1459" s="44">
        <v>8700</v>
      </c>
      <c r="P1459" s="44">
        <v>9518</v>
      </c>
      <c r="Q1459" s="44">
        <v>10174</v>
      </c>
      <c r="R1459" s="44">
        <v>10768</v>
      </c>
      <c r="S1459" s="44">
        <v>10966</v>
      </c>
      <c r="T1459" s="44">
        <v>11372</v>
      </c>
      <c r="U1459" s="44">
        <v>11781</v>
      </c>
      <c r="V1459" s="44">
        <v>11781</v>
      </c>
      <c r="W1459" s="44">
        <v>12559</v>
      </c>
      <c r="X1459" s="44">
        <v>12737</v>
      </c>
      <c r="Y1459" s="44">
        <v>12849</v>
      </c>
      <c r="Z1459" s="44">
        <v>13318</v>
      </c>
      <c r="AA1459" s="44">
        <v>13396</v>
      </c>
      <c r="AB1459" s="44">
        <v>13991</v>
      </c>
      <c r="AC1459" s="44">
        <v>13775</v>
      </c>
      <c r="AD1459" s="44">
        <v>14374</v>
      </c>
      <c r="AE1459" s="44">
        <v>14936</v>
      </c>
      <c r="AF1459" s="44">
        <v>14756</v>
      </c>
      <c r="AG1459" s="44">
        <v>14906</v>
      </c>
      <c r="AH1459" s="44">
        <v>14958</v>
      </c>
      <c r="AI1459" s="44">
        <v>14782</v>
      </c>
      <c r="AJ1459" s="44">
        <v>14899</v>
      </c>
      <c r="AK1459" s="44">
        <v>14613</v>
      </c>
      <c r="AL1459" s="44">
        <v>13707</v>
      </c>
      <c r="AM1459" s="45">
        <v>14410</v>
      </c>
      <c r="AN1459" s="44">
        <v>14775</v>
      </c>
      <c r="AO1459" s="44">
        <v>14951</v>
      </c>
      <c r="AP1459" s="44">
        <v>14638</v>
      </c>
      <c r="AQ1459" s="44">
        <v>15014</v>
      </c>
      <c r="AR1459" s="44">
        <v>15485</v>
      </c>
      <c r="AS1459" s="44">
        <v>15984</v>
      </c>
      <c r="AT1459" s="44">
        <v>16091</v>
      </c>
    </row>
    <row r="1460" spans="2:46" hidden="1">
      <c r="B1460" s="128">
        <v>20</v>
      </c>
      <c r="C1460" s="144" t="s">
        <v>118</v>
      </c>
      <c r="D1460" s="59" t="s">
        <v>119</v>
      </c>
      <c r="E1460" s="60" t="s">
        <v>120</v>
      </c>
      <c r="F1460" s="48">
        <v>2130</v>
      </c>
      <c r="G1460" s="48">
        <v>2118</v>
      </c>
      <c r="H1460" s="48">
        <v>2029</v>
      </c>
      <c r="I1460" s="48">
        <v>2029</v>
      </c>
      <c r="J1460" s="48">
        <v>2261</v>
      </c>
      <c r="K1460" s="48">
        <v>2349</v>
      </c>
      <c r="L1460" s="48">
        <v>2538</v>
      </c>
      <c r="M1460" s="48">
        <v>2562</v>
      </c>
      <c r="N1460" s="48">
        <v>2708</v>
      </c>
      <c r="O1460" s="48">
        <v>2749</v>
      </c>
      <c r="P1460" s="48">
        <v>2958</v>
      </c>
      <c r="Q1460" s="48">
        <v>3062</v>
      </c>
      <c r="R1460" s="48">
        <v>3191</v>
      </c>
      <c r="S1460" s="48">
        <v>3249</v>
      </c>
      <c r="T1460" s="48">
        <v>3484</v>
      </c>
      <c r="U1460" s="48">
        <v>3694</v>
      </c>
      <c r="V1460" s="48">
        <v>3741</v>
      </c>
      <c r="W1460" s="48">
        <v>4088</v>
      </c>
      <c r="X1460" s="48">
        <v>4236</v>
      </c>
      <c r="Y1460" s="48">
        <v>4270</v>
      </c>
      <c r="Z1460" s="48">
        <v>4309</v>
      </c>
      <c r="AA1460" s="48">
        <v>4275</v>
      </c>
      <c r="AB1460" s="48">
        <v>4521</v>
      </c>
      <c r="AC1460" s="48">
        <v>4472</v>
      </c>
      <c r="AD1460" s="48">
        <v>4748</v>
      </c>
      <c r="AE1460" s="48">
        <v>4603</v>
      </c>
      <c r="AF1460" s="48">
        <v>4486</v>
      </c>
      <c r="AG1460" s="48">
        <v>4633</v>
      </c>
      <c r="AH1460" s="48">
        <v>4648</v>
      </c>
      <c r="AI1460" s="48">
        <v>4615</v>
      </c>
      <c r="AJ1460" s="48">
        <v>4673</v>
      </c>
      <c r="AK1460" s="48">
        <v>4612</v>
      </c>
      <c r="AL1460" s="48">
        <v>4247</v>
      </c>
      <c r="AM1460" s="49">
        <v>4431</v>
      </c>
      <c r="AN1460" s="48">
        <v>4555</v>
      </c>
      <c r="AO1460" s="48">
        <v>4617</v>
      </c>
      <c r="AP1460" s="48">
        <v>4513</v>
      </c>
      <c r="AQ1460" s="48">
        <v>4641</v>
      </c>
      <c r="AR1460" s="48">
        <v>4801</v>
      </c>
      <c r="AS1460" s="48">
        <v>4971</v>
      </c>
      <c r="AT1460" s="48">
        <v>5008</v>
      </c>
    </row>
    <row r="1461" spans="2:46" hidden="1">
      <c r="B1461" s="128">
        <v>20</v>
      </c>
      <c r="C1461" s="144" t="s">
        <v>121</v>
      </c>
      <c r="D1461" s="59" t="s">
        <v>122</v>
      </c>
      <c r="E1461" s="60" t="s">
        <v>120</v>
      </c>
      <c r="F1461" s="48">
        <v>919</v>
      </c>
      <c r="G1461" s="48">
        <v>1089</v>
      </c>
      <c r="H1461" s="48">
        <v>1175</v>
      </c>
      <c r="I1461" s="48">
        <v>1437</v>
      </c>
      <c r="J1461" s="48">
        <v>1755</v>
      </c>
      <c r="K1461" s="48">
        <v>1915</v>
      </c>
      <c r="L1461" s="48">
        <v>2254</v>
      </c>
      <c r="M1461" s="48">
        <v>2546</v>
      </c>
      <c r="N1461" s="48">
        <v>2928</v>
      </c>
      <c r="O1461" s="48">
        <v>3014</v>
      </c>
      <c r="P1461" s="48">
        <v>3477</v>
      </c>
      <c r="Q1461" s="48">
        <v>3867</v>
      </c>
      <c r="R1461" s="48">
        <v>4218</v>
      </c>
      <c r="S1461" s="48">
        <v>4363</v>
      </c>
      <c r="T1461" s="48">
        <v>4506</v>
      </c>
      <c r="U1461" s="48">
        <v>4667</v>
      </c>
      <c r="V1461" s="48">
        <v>4620</v>
      </c>
      <c r="W1461" s="48">
        <v>4972</v>
      </c>
      <c r="X1461" s="48">
        <v>5020</v>
      </c>
      <c r="Y1461" s="48">
        <v>5080</v>
      </c>
      <c r="Z1461" s="48">
        <v>5295</v>
      </c>
      <c r="AA1461" s="48">
        <v>5384</v>
      </c>
      <c r="AB1461" s="48">
        <v>5504</v>
      </c>
      <c r="AC1461" s="48">
        <v>5495</v>
      </c>
      <c r="AD1461" s="48">
        <v>5690</v>
      </c>
      <c r="AE1461" s="48">
        <v>5799</v>
      </c>
      <c r="AF1461" s="48">
        <v>5705</v>
      </c>
      <c r="AG1461" s="48">
        <v>5608</v>
      </c>
      <c r="AH1461" s="48">
        <v>5734</v>
      </c>
      <c r="AI1461" s="48">
        <v>5721</v>
      </c>
      <c r="AJ1461" s="48">
        <v>5746</v>
      </c>
      <c r="AK1461" s="48">
        <v>5687</v>
      </c>
      <c r="AL1461" s="48">
        <v>5662</v>
      </c>
      <c r="AM1461" s="49">
        <v>5635</v>
      </c>
      <c r="AN1461" s="48">
        <v>5780</v>
      </c>
      <c r="AO1461" s="48">
        <v>5845</v>
      </c>
      <c r="AP1461" s="48">
        <v>5701</v>
      </c>
      <c r="AQ1461" s="48">
        <v>5851</v>
      </c>
      <c r="AR1461" s="48">
        <v>6042</v>
      </c>
      <c r="AS1461" s="48">
        <v>6244</v>
      </c>
      <c r="AT1461" s="48">
        <v>6280</v>
      </c>
    </row>
    <row r="1462" spans="2:46" hidden="1">
      <c r="B1462" s="128">
        <v>20</v>
      </c>
      <c r="C1462" s="144" t="s">
        <v>123</v>
      </c>
      <c r="D1462" s="59" t="s">
        <v>124</v>
      </c>
      <c r="E1462" s="60" t="s">
        <v>120</v>
      </c>
      <c r="F1462" s="48">
        <v>0</v>
      </c>
      <c r="G1462" s="48">
        <v>0</v>
      </c>
      <c r="H1462" s="48">
        <v>0</v>
      </c>
      <c r="I1462" s="48">
        <v>0</v>
      </c>
      <c r="J1462" s="48">
        <v>0</v>
      </c>
      <c r="K1462" s="48">
        <v>0</v>
      </c>
      <c r="L1462" s="48">
        <v>0</v>
      </c>
      <c r="M1462" s="48">
        <v>0</v>
      </c>
      <c r="N1462" s="48">
        <v>0</v>
      </c>
      <c r="O1462" s="48">
        <v>0</v>
      </c>
      <c r="P1462" s="48">
        <v>0</v>
      </c>
      <c r="Q1462" s="48">
        <v>0</v>
      </c>
      <c r="R1462" s="48">
        <v>0</v>
      </c>
      <c r="S1462" s="48">
        <v>0</v>
      </c>
      <c r="T1462" s="48">
        <v>0</v>
      </c>
      <c r="U1462" s="48">
        <v>0</v>
      </c>
      <c r="V1462" s="48">
        <v>0</v>
      </c>
      <c r="W1462" s="48">
        <v>0</v>
      </c>
      <c r="X1462" s="48">
        <v>0</v>
      </c>
      <c r="Y1462" s="48">
        <v>0</v>
      </c>
      <c r="Z1462" s="48">
        <v>0</v>
      </c>
      <c r="AA1462" s="48">
        <v>0</v>
      </c>
      <c r="AB1462" s="48">
        <v>0</v>
      </c>
      <c r="AC1462" s="48">
        <v>0</v>
      </c>
      <c r="AD1462" s="48">
        <v>0</v>
      </c>
      <c r="AE1462" s="48">
        <v>398</v>
      </c>
      <c r="AF1462" s="48">
        <v>397</v>
      </c>
      <c r="AG1462" s="48">
        <v>625</v>
      </c>
      <c r="AH1462" s="48">
        <v>442</v>
      </c>
      <c r="AI1462" s="48">
        <v>465</v>
      </c>
      <c r="AJ1462" s="48">
        <v>458</v>
      </c>
      <c r="AK1462" s="48">
        <v>456</v>
      </c>
      <c r="AL1462" s="48">
        <v>452</v>
      </c>
      <c r="AM1462" s="49">
        <v>482</v>
      </c>
      <c r="AN1462" s="48">
        <v>501</v>
      </c>
      <c r="AO1462" s="48">
        <v>512</v>
      </c>
      <c r="AP1462" s="48">
        <v>505</v>
      </c>
      <c r="AQ1462" s="48">
        <v>524</v>
      </c>
      <c r="AR1462" s="48">
        <v>546</v>
      </c>
      <c r="AS1462" s="48">
        <v>569</v>
      </c>
      <c r="AT1462" s="48">
        <v>578</v>
      </c>
    </row>
    <row r="1463" spans="2:46" hidden="1">
      <c r="B1463" s="128">
        <v>20</v>
      </c>
      <c r="C1463" s="144" t="s">
        <v>125</v>
      </c>
      <c r="D1463" s="59" t="s">
        <v>126</v>
      </c>
      <c r="E1463" s="60" t="s">
        <v>120</v>
      </c>
      <c r="F1463" s="48">
        <v>2382</v>
      </c>
      <c r="G1463" s="48">
        <v>2319</v>
      </c>
      <c r="H1463" s="48">
        <v>2324</v>
      </c>
      <c r="I1463" s="48">
        <v>2417</v>
      </c>
      <c r="J1463" s="48">
        <v>2500</v>
      </c>
      <c r="K1463" s="48">
        <v>2609</v>
      </c>
      <c r="L1463" s="48">
        <v>2748</v>
      </c>
      <c r="M1463" s="48">
        <v>2787</v>
      </c>
      <c r="N1463" s="48">
        <v>2916</v>
      </c>
      <c r="O1463" s="48">
        <v>2937</v>
      </c>
      <c r="P1463" s="48">
        <v>3083</v>
      </c>
      <c r="Q1463" s="48">
        <v>3245</v>
      </c>
      <c r="R1463" s="48">
        <v>3359</v>
      </c>
      <c r="S1463" s="48">
        <v>3354</v>
      </c>
      <c r="T1463" s="48">
        <v>3382</v>
      </c>
      <c r="U1463" s="48">
        <v>3420</v>
      </c>
      <c r="V1463" s="48">
        <v>3420</v>
      </c>
      <c r="W1463" s="48">
        <v>3499</v>
      </c>
      <c r="X1463" s="48">
        <v>3481</v>
      </c>
      <c r="Y1463" s="48">
        <v>3499</v>
      </c>
      <c r="Z1463" s="48">
        <v>3714</v>
      </c>
      <c r="AA1463" s="48">
        <v>3737</v>
      </c>
      <c r="AB1463" s="48">
        <v>3966</v>
      </c>
      <c r="AC1463" s="48">
        <v>3808</v>
      </c>
      <c r="AD1463" s="48">
        <v>3936</v>
      </c>
      <c r="AE1463" s="48">
        <v>4136</v>
      </c>
      <c r="AF1463" s="48">
        <v>4168</v>
      </c>
      <c r="AG1463" s="48">
        <v>4040</v>
      </c>
      <c r="AH1463" s="48">
        <v>4134</v>
      </c>
      <c r="AI1463" s="48">
        <v>3981</v>
      </c>
      <c r="AJ1463" s="48">
        <v>4022</v>
      </c>
      <c r="AK1463" s="48">
        <v>3858</v>
      </c>
      <c r="AL1463" s="48">
        <v>3346</v>
      </c>
      <c r="AM1463" s="49">
        <v>3862</v>
      </c>
      <c r="AN1463" s="48">
        <v>3939</v>
      </c>
      <c r="AO1463" s="48">
        <v>3977</v>
      </c>
      <c r="AP1463" s="48">
        <v>3919</v>
      </c>
      <c r="AQ1463" s="48">
        <v>3998</v>
      </c>
      <c r="AR1463" s="48">
        <v>4096</v>
      </c>
      <c r="AS1463" s="48">
        <v>4200</v>
      </c>
      <c r="AT1463" s="48">
        <v>4225</v>
      </c>
    </row>
    <row r="1464" spans="2:46" hidden="1">
      <c r="B1464" s="128">
        <v>20</v>
      </c>
      <c r="C1464" s="144" t="s">
        <v>127</v>
      </c>
      <c r="D1464" s="50" t="s">
        <v>128</v>
      </c>
      <c r="E1464" s="61"/>
      <c r="F1464" s="51">
        <v>5036</v>
      </c>
      <c r="G1464" s="51">
        <v>5102</v>
      </c>
      <c r="H1464" s="51">
        <v>5080</v>
      </c>
      <c r="I1464" s="51">
        <v>5482</v>
      </c>
      <c r="J1464" s="51">
        <v>6057</v>
      </c>
      <c r="K1464" s="51">
        <v>6422</v>
      </c>
      <c r="L1464" s="51">
        <v>7096</v>
      </c>
      <c r="M1464" s="51">
        <v>7485</v>
      </c>
      <c r="N1464" s="51">
        <v>8126</v>
      </c>
      <c r="O1464" s="51">
        <v>8251</v>
      </c>
      <c r="P1464" s="51">
        <v>9039</v>
      </c>
      <c r="Q1464" s="51">
        <v>9667</v>
      </c>
      <c r="R1464" s="51">
        <v>10220</v>
      </c>
      <c r="S1464" s="51">
        <v>10429</v>
      </c>
      <c r="T1464" s="51">
        <v>10733</v>
      </c>
      <c r="U1464" s="51">
        <v>11111</v>
      </c>
      <c r="V1464" s="51">
        <v>11111</v>
      </c>
      <c r="W1464" s="51">
        <v>11776</v>
      </c>
      <c r="X1464" s="51">
        <v>11913</v>
      </c>
      <c r="Y1464" s="51">
        <v>11980</v>
      </c>
      <c r="Z1464" s="51">
        <v>12466</v>
      </c>
      <c r="AA1464" s="51">
        <v>12571</v>
      </c>
      <c r="AB1464" s="51">
        <v>13073</v>
      </c>
      <c r="AC1464" s="51">
        <v>12831</v>
      </c>
      <c r="AD1464" s="51">
        <v>13384</v>
      </c>
      <c r="AE1464" s="51">
        <v>13936</v>
      </c>
      <c r="AF1464" s="51">
        <v>13711</v>
      </c>
      <c r="AG1464" s="51">
        <v>13774</v>
      </c>
      <c r="AH1464" s="51">
        <v>13787</v>
      </c>
      <c r="AI1464" s="51">
        <v>13574</v>
      </c>
      <c r="AJ1464" s="51">
        <v>13689</v>
      </c>
      <c r="AK1464" s="51">
        <v>13381</v>
      </c>
      <c r="AL1464" s="51">
        <v>12589</v>
      </c>
      <c r="AM1464" s="52">
        <v>13213</v>
      </c>
      <c r="AN1464" s="51">
        <v>13538</v>
      </c>
      <c r="AO1464" s="51">
        <v>13692</v>
      </c>
      <c r="AP1464" s="51">
        <v>13403</v>
      </c>
      <c r="AQ1464" s="51">
        <v>13739</v>
      </c>
      <c r="AR1464" s="51">
        <v>14162</v>
      </c>
      <c r="AS1464" s="51">
        <v>14610</v>
      </c>
      <c r="AT1464" s="51">
        <v>14703</v>
      </c>
    </row>
    <row r="1465" spans="2:46" hidden="1">
      <c r="B1465" s="128">
        <v>20</v>
      </c>
      <c r="C1465" s="144" t="s">
        <v>129</v>
      </c>
      <c r="D1465" s="59" t="s">
        <v>119</v>
      </c>
      <c r="E1465" s="60"/>
      <c r="F1465" s="48">
        <v>1825</v>
      </c>
      <c r="G1465" s="48">
        <v>1778</v>
      </c>
      <c r="H1465" s="48">
        <v>1662</v>
      </c>
      <c r="I1465" s="48">
        <v>1718</v>
      </c>
      <c r="J1465" s="48">
        <v>1897</v>
      </c>
      <c r="K1465" s="48">
        <v>1985</v>
      </c>
      <c r="L1465" s="48">
        <v>2163</v>
      </c>
      <c r="M1465" s="48">
        <v>2218</v>
      </c>
      <c r="N1465" s="48">
        <v>2350</v>
      </c>
      <c r="O1465" s="48">
        <v>2367</v>
      </c>
      <c r="P1465" s="48">
        <v>2553</v>
      </c>
      <c r="Q1465" s="48">
        <v>2628</v>
      </c>
      <c r="R1465" s="48">
        <v>2720</v>
      </c>
      <c r="S1465" s="48">
        <v>2794</v>
      </c>
      <c r="T1465" s="48">
        <v>2926</v>
      </c>
      <c r="U1465" s="48">
        <v>3096</v>
      </c>
      <c r="V1465" s="48">
        <v>3143</v>
      </c>
      <c r="W1465" s="48">
        <v>3378</v>
      </c>
      <c r="X1465" s="48">
        <v>3482</v>
      </c>
      <c r="Y1465" s="48">
        <v>3474</v>
      </c>
      <c r="Z1465" s="48">
        <v>3529</v>
      </c>
      <c r="AA1465" s="48">
        <v>3519</v>
      </c>
      <c r="AB1465" s="48">
        <v>3671</v>
      </c>
      <c r="AC1465" s="48">
        <v>3596</v>
      </c>
      <c r="AD1465" s="48">
        <v>3823</v>
      </c>
      <c r="AE1465" s="48">
        <v>3665</v>
      </c>
      <c r="AF1465" s="48">
        <v>3504</v>
      </c>
      <c r="AG1465" s="48">
        <v>3564</v>
      </c>
      <c r="AH1465" s="48">
        <v>3537</v>
      </c>
      <c r="AI1465" s="48">
        <v>3468</v>
      </c>
      <c r="AJ1465" s="48">
        <v>3521</v>
      </c>
      <c r="AK1465" s="48">
        <v>3436</v>
      </c>
      <c r="AL1465" s="48">
        <v>3186</v>
      </c>
      <c r="AM1465" s="49">
        <v>3292</v>
      </c>
      <c r="AN1465" s="48">
        <v>3378</v>
      </c>
      <c r="AO1465" s="48">
        <v>3418</v>
      </c>
      <c r="AP1465" s="48">
        <v>3336</v>
      </c>
      <c r="AQ1465" s="48">
        <v>3426</v>
      </c>
      <c r="AR1465" s="48">
        <v>3540</v>
      </c>
      <c r="AS1465" s="48">
        <v>3661</v>
      </c>
      <c r="AT1465" s="48">
        <v>3684</v>
      </c>
    </row>
    <row r="1466" spans="2:46" hidden="1">
      <c r="B1466" s="128">
        <v>20</v>
      </c>
      <c r="C1466" s="144" t="s">
        <v>130</v>
      </c>
      <c r="D1466" s="59" t="s">
        <v>122</v>
      </c>
      <c r="E1466" s="60"/>
      <c r="F1466" s="48">
        <v>919</v>
      </c>
      <c r="G1466" s="48">
        <v>1089</v>
      </c>
      <c r="H1466" s="48">
        <v>1175</v>
      </c>
      <c r="I1466" s="48">
        <v>1437</v>
      </c>
      <c r="J1466" s="48">
        <v>1755</v>
      </c>
      <c r="K1466" s="48">
        <v>1915</v>
      </c>
      <c r="L1466" s="48">
        <v>2254</v>
      </c>
      <c r="M1466" s="48">
        <v>2546</v>
      </c>
      <c r="N1466" s="48">
        <v>2928</v>
      </c>
      <c r="O1466" s="48">
        <v>3014</v>
      </c>
      <c r="P1466" s="48">
        <v>3477</v>
      </c>
      <c r="Q1466" s="48">
        <v>3867</v>
      </c>
      <c r="R1466" s="48">
        <v>4218</v>
      </c>
      <c r="S1466" s="48">
        <v>4363</v>
      </c>
      <c r="T1466" s="48">
        <v>4506</v>
      </c>
      <c r="U1466" s="48">
        <v>4664</v>
      </c>
      <c r="V1466" s="48">
        <v>4617</v>
      </c>
      <c r="W1466" s="48">
        <v>4972</v>
      </c>
      <c r="X1466" s="48">
        <v>5020</v>
      </c>
      <c r="Y1466" s="48">
        <v>5080</v>
      </c>
      <c r="Z1466" s="48">
        <v>5295</v>
      </c>
      <c r="AA1466" s="48">
        <v>5384</v>
      </c>
      <c r="AB1466" s="48">
        <v>5504</v>
      </c>
      <c r="AC1466" s="48">
        <v>5495</v>
      </c>
      <c r="AD1466" s="48">
        <v>5690</v>
      </c>
      <c r="AE1466" s="48">
        <v>5799</v>
      </c>
      <c r="AF1466" s="48">
        <v>5705</v>
      </c>
      <c r="AG1466" s="48">
        <v>5608</v>
      </c>
      <c r="AH1466" s="48">
        <v>5734</v>
      </c>
      <c r="AI1466" s="48">
        <v>5721</v>
      </c>
      <c r="AJ1466" s="48">
        <v>5746</v>
      </c>
      <c r="AK1466" s="48">
        <v>5687</v>
      </c>
      <c r="AL1466" s="48">
        <v>5662</v>
      </c>
      <c r="AM1466" s="49">
        <v>5635</v>
      </c>
      <c r="AN1466" s="48">
        <v>5780</v>
      </c>
      <c r="AO1466" s="48">
        <v>5845</v>
      </c>
      <c r="AP1466" s="48">
        <v>5701</v>
      </c>
      <c r="AQ1466" s="48">
        <v>5851</v>
      </c>
      <c r="AR1466" s="48">
        <v>6042</v>
      </c>
      <c r="AS1466" s="48">
        <v>6244</v>
      </c>
      <c r="AT1466" s="48">
        <v>6280</v>
      </c>
    </row>
    <row r="1467" spans="2:46" hidden="1">
      <c r="B1467" s="128">
        <v>20</v>
      </c>
      <c r="C1467" s="144" t="s">
        <v>131</v>
      </c>
      <c r="D1467" s="59" t="s">
        <v>124</v>
      </c>
      <c r="E1467" s="60"/>
      <c r="F1467" s="48">
        <v>0</v>
      </c>
      <c r="G1467" s="48">
        <v>0</v>
      </c>
      <c r="H1467" s="48">
        <v>0</v>
      </c>
      <c r="I1467" s="48">
        <v>0</v>
      </c>
      <c r="J1467" s="48">
        <v>0</v>
      </c>
      <c r="K1467" s="48">
        <v>0</v>
      </c>
      <c r="L1467" s="48">
        <v>0</v>
      </c>
      <c r="M1467" s="48">
        <v>0</v>
      </c>
      <c r="N1467" s="48">
        <v>0</v>
      </c>
      <c r="O1467" s="48">
        <v>0</v>
      </c>
      <c r="P1467" s="48">
        <v>0</v>
      </c>
      <c r="Q1467" s="48">
        <v>0</v>
      </c>
      <c r="R1467" s="48">
        <v>0</v>
      </c>
      <c r="S1467" s="48">
        <v>0</v>
      </c>
      <c r="T1467" s="48">
        <v>0</v>
      </c>
      <c r="U1467" s="48"/>
      <c r="V1467" s="48">
        <v>0</v>
      </c>
      <c r="W1467" s="48">
        <v>0</v>
      </c>
      <c r="X1467" s="48">
        <v>0</v>
      </c>
      <c r="Y1467" s="48">
        <v>0</v>
      </c>
      <c r="Z1467" s="48">
        <v>0</v>
      </c>
      <c r="AA1467" s="48">
        <v>0</v>
      </c>
      <c r="AB1467" s="48">
        <v>0</v>
      </c>
      <c r="AC1467" s="48">
        <v>0</v>
      </c>
      <c r="AD1467" s="48">
        <v>0</v>
      </c>
      <c r="AE1467" s="48">
        <v>398</v>
      </c>
      <c r="AF1467" s="48">
        <v>397</v>
      </c>
      <c r="AG1467" s="48">
        <v>625</v>
      </c>
      <c r="AH1467" s="48">
        <v>442</v>
      </c>
      <c r="AI1467" s="48">
        <v>465</v>
      </c>
      <c r="AJ1467" s="48">
        <v>458</v>
      </c>
      <c r="AK1467" s="48">
        <v>456</v>
      </c>
      <c r="AL1467" s="48">
        <v>452</v>
      </c>
      <c r="AM1467" s="49">
        <v>482</v>
      </c>
      <c r="AN1467" s="48">
        <v>501</v>
      </c>
      <c r="AO1467" s="48">
        <v>512</v>
      </c>
      <c r="AP1467" s="48">
        <v>505</v>
      </c>
      <c r="AQ1467" s="48">
        <v>524</v>
      </c>
      <c r="AR1467" s="48">
        <v>546</v>
      </c>
      <c r="AS1467" s="48">
        <v>569</v>
      </c>
      <c r="AT1467" s="48">
        <v>578</v>
      </c>
    </row>
    <row r="1468" spans="2:46" hidden="1">
      <c r="B1468" s="128">
        <v>20</v>
      </c>
      <c r="C1468" s="144" t="s">
        <v>132</v>
      </c>
      <c r="D1468" s="59" t="s">
        <v>126</v>
      </c>
      <c r="E1468" s="60"/>
      <c r="F1468" s="48">
        <v>2292</v>
      </c>
      <c r="G1468" s="48">
        <v>2235</v>
      </c>
      <c r="H1468" s="48">
        <v>2243</v>
      </c>
      <c r="I1468" s="48">
        <v>2327</v>
      </c>
      <c r="J1468" s="48">
        <v>2405</v>
      </c>
      <c r="K1468" s="48">
        <v>2522</v>
      </c>
      <c r="L1468" s="48">
        <v>2679</v>
      </c>
      <c r="M1468" s="48">
        <v>2721</v>
      </c>
      <c r="N1468" s="48">
        <v>2848</v>
      </c>
      <c r="O1468" s="48">
        <v>2870</v>
      </c>
      <c r="P1468" s="48">
        <v>3009</v>
      </c>
      <c r="Q1468" s="48">
        <v>3172</v>
      </c>
      <c r="R1468" s="48">
        <v>3282</v>
      </c>
      <c r="S1468" s="48">
        <v>3272</v>
      </c>
      <c r="T1468" s="48">
        <v>3301</v>
      </c>
      <c r="U1468" s="48">
        <v>3351</v>
      </c>
      <c r="V1468" s="48">
        <v>3351</v>
      </c>
      <c r="W1468" s="48">
        <v>3426</v>
      </c>
      <c r="X1468" s="48">
        <v>3411</v>
      </c>
      <c r="Y1468" s="48">
        <v>3426</v>
      </c>
      <c r="Z1468" s="48">
        <v>3642</v>
      </c>
      <c r="AA1468" s="48">
        <v>3668</v>
      </c>
      <c r="AB1468" s="48">
        <v>3898</v>
      </c>
      <c r="AC1468" s="48">
        <v>3740</v>
      </c>
      <c r="AD1468" s="48">
        <v>3871</v>
      </c>
      <c r="AE1468" s="48">
        <v>4074</v>
      </c>
      <c r="AF1468" s="48">
        <v>4105</v>
      </c>
      <c r="AG1468" s="48">
        <v>3977</v>
      </c>
      <c r="AH1468" s="48">
        <v>4074</v>
      </c>
      <c r="AI1468" s="48">
        <v>3920</v>
      </c>
      <c r="AJ1468" s="48">
        <v>3964</v>
      </c>
      <c r="AK1468" s="48">
        <v>3802</v>
      </c>
      <c r="AL1468" s="48">
        <v>3289</v>
      </c>
      <c r="AM1468" s="49">
        <v>3804</v>
      </c>
      <c r="AN1468" s="48">
        <v>3879</v>
      </c>
      <c r="AO1468" s="48">
        <v>3917</v>
      </c>
      <c r="AP1468" s="48">
        <v>3861</v>
      </c>
      <c r="AQ1468" s="48">
        <v>3938</v>
      </c>
      <c r="AR1468" s="48">
        <v>4034</v>
      </c>
      <c r="AS1468" s="48">
        <v>4136</v>
      </c>
      <c r="AT1468" s="48">
        <v>4161</v>
      </c>
    </row>
    <row r="1469" spans="2:46" hidden="1">
      <c r="B1469" s="128">
        <v>20</v>
      </c>
      <c r="C1469" s="144" t="s">
        <v>133</v>
      </c>
      <c r="D1469" s="50" t="s">
        <v>134</v>
      </c>
      <c r="E1469" s="61" t="s">
        <v>135</v>
      </c>
      <c r="F1469" s="51">
        <v>395</v>
      </c>
      <c r="G1469" s="51">
        <v>424</v>
      </c>
      <c r="H1469" s="51">
        <v>448</v>
      </c>
      <c r="I1469" s="51">
        <v>401</v>
      </c>
      <c r="J1469" s="51">
        <v>459</v>
      </c>
      <c r="K1469" s="51">
        <v>451</v>
      </c>
      <c r="L1469" s="51">
        <v>444</v>
      </c>
      <c r="M1469" s="51">
        <v>410</v>
      </c>
      <c r="N1469" s="51">
        <v>426</v>
      </c>
      <c r="O1469" s="51">
        <v>449</v>
      </c>
      <c r="P1469" s="51">
        <v>479</v>
      </c>
      <c r="Q1469" s="51">
        <v>507</v>
      </c>
      <c r="R1469" s="51">
        <v>548</v>
      </c>
      <c r="S1469" s="51">
        <v>537</v>
      </c>
      <c r="T1469" s="51">
        <v>639</v>
      </c>
      <c r="U1469" s="51">
        <v>670</v>
      </c>
      <c r="V1469" s="51">
        <v>670</v>
      </c>
      <c r="W1469" s="51">
        <v>783</v>
      </c>
      <c r="X1469" s="51">
        <v>824</v>
      </c>
      <c r="Y1469" s="51">
        <v>869</v>
      </c>
      <c r="Z1469" s="51">
        <v>852</v>
      </c>
      <c r="AA1469" s="51">
        <v>825</v>
      </c>
      <c r="AB1469" s="51">
        <v>918</v>
      </c>
      <c r="AC1469" s="51">
        <v>944</v>
      </c>
      <c r="AD1469" s="51">
        <v>990</v>
      </c>
      <c r="AE1469" s="51">
        <v>1000</v>
      </c>
      <c r="AF1469" s="51">
        <v>1045</v>
      </c>
      <c r="AG1469" s="51">
        <v>1132</v>
      </c>
      <c r="AH1469" s="51">
        <v>1171</v>
      </c>
      <c r="AI1469" s="51">
        <v>1208</v>
      </c>
      <c r="AJ1469" s="51">
        <v>1210</v>
      </c>
      <c r="AK1469" s="51">
        <v>1232</v>
      </c>
      <c r="AL1469" s="51">
        <v>1118</v>
      </c>
      <c r="AM1469" s="52">
        <v>1197</v>
      </c>
      <c r="AN1469" s="51">
        <v>1237</v>
      </c>
      <c r="AO1469" s="51">
        <v>1259</v>
      </c>
      <c r="AP1469" s="51">
        <v>1235</v>
      </c>
      <c r="AQ1469" s="51">
        <v>1275</v>
      </c>
      <c r="AR1469" s="51">
        <v>1323</v>
      </c>
      <c r="AS1469" s="51">
        <v>1374</v>
      </c>
      <c r="AT1469" s="51">
        <v>1388</v>
      </c>
    </row>
    <row r="1470" spans="2:46" hidden="1">
      <c r="B1470" s="128">
        <v>20</v>
      </c>
      <c r="C1470" s="144" t="s">
        <v>136</v>
      </c>
      <c r="D1470" s="59" t="s">
        <v>119</v>
      </c>
      <c r="E1470" s="60"/>
      <c r="F1470" s="48">
        <v>305</v>
      </c>
      <c r="G1470" s="48">
        <v>340</v>
      </c>
      <c r="H1470" s="48">
        <v>367</v>
      </c>
      <c r="I1470" s="48">
        <v>311</v>
      </c>
      <c r="J1470" s="48">
        <v>364</v>
      </c>
      <c r="K1470" s="48">
        <v>364</v>
      </c>
      <c r="L1470" s="48">
        <v>375</v>
      </c>
      <c r="M1470" s="48">
        <v>344</v>
      </c>
      <c r="N1470" s="48">
        <v>358</v>
      </c>
      <c r="O1470" s="48">
        <v>382</v>
      </c>
      <c r="P1470" s="48">
        <v>405</v>
      </c>
      <c r="Q1470" s="48">
        <v>434</v>
      </c>
      <c r="R1470" s="48">
        <v>471</v>
      </c>
      <c r="S1470" s="48">
        <v>455</v>
      </c>
      <c r="T1470" s="48">
        <v>558</v>
      </c>
      <c r="U1470" s="48">
        <v>598</v>
      </c>
      <c r="V1470" s="48">
        <v>598</v>
      </c>
      <c r="W1470" s="48">
        <v>710</v>
      </c>
      <c r="X1470" s="48">
        <v>754</v>
      </c>
      <c r="Y1470" s="48">
        <v>796</v>
      </c>
      <c r="Z1470" s="48">
        <v>780</v>
      </c>
      <c r="AA1470" s="48">
        <v>756</v>
      </c>
      <c r="AB1470" s="48">
        <v>850</v>
      </c>
      <c r="AC1470" s="48">
        <v>876</v>
      </c>
      <c r="AD1470" s="48">
        <v>925</v>
      </c>
      <c r="AE1470" s="48">
        <v>938</v>
      </c>
      <c r="AF1470" s="48">
        <v>982</v>
      </c>
      <c r="AG1470" s="48">
        <v>1069</v>
      </c>
      <c r="AH1470" s="48">
        <v>1111</v>
      </c>
      <c r="AI1470" s="48">
        <v>1147</v>
      </c>
      <c r="AJ1470" s="48">
        <v>1152</v>
      </c>
      <c r="AK1470" s="48">
        <v>1176</v>
      </c>
      <c r="AL1470" s="48">
        <v>1061</v>
      </c>
      <c r="AM1470" s="49">
        <v>1139</v>
      </c>
      <c r="AN1470" s="48">
        <v>1177</v>
      </c>
      <c r="AO1470" s="48">
        <v>1199</v>
      </c>
      <c r="AP1470" s="48">
        <v>1177</v>
      </c>
      <c r="AQ1470" s="48">
        <v>1215</v>
      </c>
      <c r="AR1470" s="48">
        <v>1261</v>
      </c>
      <c r="AS1470" s="48">
        <v>1310</v>
      </c>
      <c r="AT1470" s="48">
        <v>1324</v>
      </c>
    </row>
    <row r="1471" spans="2:46" hidden="1">
      <c r="B1471" s="128">
        <v>20</v>
      </c>
      <c r="C1471" s="144" t="s">
        <v>137</v>
      </c>
      <c r="D1471" s="59" t="s">
        <v>122</v>
      </c>
      <c r="E1471" s="60" t="s">
        <v>138</v>
      </c>
      <c r="F1471" s="48">
        <v>0</v>
      </c>
      <c r="G1471" s="48">
        <v>0</v>
      </c>
      <c r="H1471" s="48">
        <v>0</v>
      </c>
      <c r="I1471" s="48">
        <v>0</v>
      </c>
      <c r="J1471" s="48">
        <v>0</v>
      </c>
      <c r="K1471" s="48">
        <v>0</v>
      </c>
      <c r="L1471" s="48">
        <v>0</v>
      </c>
      <c r="M1471" s="48">
        <v>0</v>
      </c>
      <c r="N1471" s="48">
        <v>0</v>
      </c>
      <c r="O1471" s="48">
        <v>0</v>
      </c>
      <c r="P1471" s="48">
        <v>0</v>
      </c>
      <c r="Q1471" s="48">
        <v>0</v>
      </c>
      <c r="R1471" s="48"/>
      <c r="S1471" s="48"/>
      <c r="T1471" s="48"/>
      <c r="U1471" s="48">
        <v>3</v>
      </c>
      <c r="V1471" s="48">
        <v>3</v>
      </c>
      <c r="W1471" s="48">
        <v>0</v>
      </c>
      <c r="X1471" s="48">
        <v>0</v>
      </c>
      <c r="Y1471" s="48"/>
      <c r="Z1471" s="48">
        <v>0</v>
      </c>
      <c r="AA1471" s="48">
        <v>0</v>
      </c>
      <c r="AB1471" s="48">
        <v>0</v>
      </c>
      <c r="AC1471" s="48">
        <v>0</v>
      </c>
      <c r="AD1471" s="48">
        <v>0</v>
      </c>
      <c r="AE1471" s="48">
        <v>0</v>
      </c>
      <c r="AF1471" s="48">
        <v>0</v>
      </c>
      <c r="AG1471" s="48">
        <v>0</v>
      </c>
      <c r="AH1471" s="48">
        <v>0</v>
      </c>
      <c r="AI1471" s="48">
        <v>0</v>
      </c>
      <c r="AJ1471" s="48">
        <v>0</v>
      </c>
      <c r="AK1471" s="48">
        <v>0</v>
      </c>
      <c r="AL1471" s="48">
        <v>0</v>
      </c>
      <c r="AM1471" s="49">
        <v>0</v>
      </c>
      <c r="AN1471" s="48">
        <v>0</v>
      </c>
      <c r="AO1471" s="48">
        <v>0</v>
      </c>
      <c r="AP1471" s="48">
        <v>0</v>
      </c>
      <c r="AQ1471" s="48">
        <v>0</v>
      </c>
      <c r="AR1471" s="48">
        <v>0</v>
      </c>
      <c r="AS1471" s="48">
        <v>0</v>
      </c>
      <c r="AT1471" s="48">
        <v>0</v>
      </c>
    </row>
    <row r="1472" spans="2:46" hidden="1">
      <c r="B1472" s="129">
        <v>20</v>
      </c>
      <c r="C1472" s="145" t="s">
        <v>139</v>
      </c>
      <c r="D1472" s="62" t="s">
        <v>126</v>
      </c>
      <c r="E1472" s="63" t="s">
        <v>191</v>
      </c>
      <c r="F1472" s="56">
        <v>90</v>
      </c>
      <c r="G1472" s="56">
        <v>84</v>
      </c>
      <c r="H1472" s="56">
        <v>81</v>
      </c>
      <c r="I1472" s="56">
        <v>90</v>
      </c>
      <c r="J1472" s="56">
        <v>95</v>
      </c>
      <c r="K1472" s="56">
        <v>87</v>
      </c>
      <c r="L1472" s="56">
        <v>69</v>
      </c>
      <c r="M1472" s="56">
        <v>66</v>
      </c>
      <c r="N1472" s="56">
        <v>68</v>
      </c>
      <c r="O1472" s="56">
        <v>67</v>
      </c>
      <c r="P1472" s="56">
        <v>74</v>
      </c>
      <c r="Q1472" s="56">
        <v>73</v>
      </c>
      <c r="R1472" s="56">
        <v>77</v>
      </c>
      <c r="S1472" s="56">
        <v>82</v>
      </c>
      <c r="T1472" s="56">
        <v>81</v>
      </c>
      <c r="U1472" s="56">
        <v>69</v>
      </c>
      <c r="V1472" s="56">
        <v>69</v>
      </c>
      <c r="W1472" s="56">
        <v>73</v>
      </c>
      <c r="X1472" s="56">
        <v>70</v>
      </c>
      <c r="Y1472" s="56">
        <v>73</v>
      </c>
      <c r="Z1472" s="56">
        <v>72</v>
      </c>
      <c r="AA1472" s="56">
        <v>69</v>
      </c>
      <c r="AB1472" s="56">
        <v>68</v>
      </c>
      <c r="AC1472" s="56">
        <v>68</v>
      </c>
      <c r="AD1472" s="56">
        <v>65</v>
      </c>
      <c r="AE1472" s="56">
        <v>62</v>
      </c>
      <c r="AF1472" s="56">
        <v>63</v>
      </c>
      <c r="AG1472" s="56">
        <v>63</v>
      </c>
      <c r="AH1472" s="56">
        <v>60</v>
      </c>
      <c r="AI1472" s="56">
        <v>61</v>
      </c>
      <c r="AJ1472" s="56">
        <v>58</v>
      </c>
      <c r="AK1472" s="56">
        <v>56</v>
      </c>
      <c r="AL1472" s="56">
        <v>57</v>
      </c>
      <c r="AM1472" s="57">
        <v>58</v>
      </c>
      <c r="AN1472" s="56">
        <v>60</v>
      </c>
      <c r="AO1472" s="56">
        <v>60</v>
      </c>
      <c r="AP1472" s="56">
        <v>58</v>
      </c>
      <c r="AQ1472" s="56">
        <v>60</v>
      </c>
      <c r="AR1472" s="56">
        <v>62</v>
      </c>
      <c r="AS1472" s="56">
        <v>64</v>
      </c>
      <c r="AT1472" s="56">
        <v>64</v>
      </c>
    </row>
    <row r="1473" spans="2:46" hidden="1">
      <c r="B1473" s="127">
        <v>21</v>
      </c>
      <c r="C1473" s="143" t="s">
        <v>116</v>
      </c>
      <c r="D1473" s="42" t="s">
        <v>117</v>
      </c>
      <c r="E1473" s="58">
        <v>3</v>
      </c>
      <c r="F1473" s="44">
        <v>10611</v>
      </c>
      <c r="G1473" s="44">
        <v>10764</v>
      </c>
      <c r="H1473" s="44">
        <v>11072</v>
      </c>
      <c r="I1473" s="44">
        <v>11568</v>
      </c>
      <c r="J1473" s="44">
        <v>12037</v>
      </c>
      <c r="K1473" s="44">
        <v>12319</v>
      </c>
      <c r="L1473" s="44">
        <v>12279</v>
      </c>
      <c r="M1473" s="44">
        <v>13586</v>
      </c>
      <c r="N1473" s="44">
        <v>14127</v>
      </c>
      <c r="O1473" s="44">
        <v>14615</v>
      </c>
      <c r="P1473" s="44">
        <v>15206</v>
      </c>
      <c r="Q1473" s="44">
        <v>15807</v>
      </c>
      <c r="R1473" s="44">
        <v>16396</v>
      </c>
      <c r="S1473" s="44">
        <v>16549</v>
      </c>
      <c r="T1473" s="44">
        <v>16797</v>
      </c>
      <c r="U1473" s="44">
        <v>17217</v>
      </c>
      <c r="V1473" s="44">
        <v>17507</v>
      </c>
      <c r="W1473" s="44">
        <v>17842</v>
      </c>
      <c r="X1473" s="44">
        <v>18113</v>
      </c>
      <c r="Y1473" s="44">
        <v>18237</v>
      </c>
      <c r="Z1473" s="44">
        <v>18726</v>
      </c>
      <c r="AA1473" s="44">
        <v>18978</v>
      </c>
      <c r="AB1473" s="44">
        <v>19306</v>
      </c>
      <c r="AC1473" s="44">
        <v>19277</v>
      </c>
      <c r="AD1473" s="44">
        <v>19245</v>
      </c>
      <c r="AE1473" s="44">
        <v>19546</v>
      </c>
      <c r="AF1473" s="44">
        <v>19741</v>
      </c>
      <c r="AG1473" s="44">
        <v>20090</v>
      </c>
      <c r="AH1473" s="44">
        <v>19904</v>
      </c>
      <c r="AI1473" s="44">
        <v>19903</v>
      </c>
      <c r="AJ1473" s="44">
        <v>19742</v>
      </c>
      <c r="AK1473" s="44">
        <v>19917</v>
      </c>
      <c r="AL1473" s="44">
        <v>20198</v>
      </c>
      <c r="AM1473" s="45">
        <v>20522</v>
      </c>
      <c r="AN1473" s="44">
        <v>20739</v>
      </c>
      <c r="AO1473" s="44">
        <v>20778</v>
      </c>
      <c r="AP1473" s="44">
        <v>20540</v>
      </c>
      <c r="AQ1473" s="44">
        <v>20427</v>
      </c>
      <c r="AR1473" s="44">
        <v>20383</v>
      </c>
      <c r="AS1473" s="44">
        <v>20496</v>
      </c>
      <c r="AT1473" s="44">
        <v>20572</v>
      </c>
    </row>
    <row r="1474" spans="2:46" hidden="1">
      <c r="B1474" s="128">
        <v>21</v>
      </c>
      <c r="C1474" s="144" t="s">
        <v>118</v>
      </c>
      <c r="D1474" s="59" t="s">
        <v>119</v>
      </c>
      <c r="E1474" s="60" t="s">
        <v>120</v>
      </c>
      <c r="F1474" s="48">
        <v>6365</v>
      </c>
      <c r="G1474" s="48">
        <v>6449</v>
      </c>
      <c r="H1474" s="48">
        <v>6670</v>
      </c>
      <c r="I1474" s="48">
        <v>6907</v>
      </c>
      <c r="J1474" s="48">
        <v>7097</v>
      </c>
      <c r="K1474" s="48">
        <v>7287</v>
      </c>
      <c r="L1474" s="48">
        <v>6926</v>
      </c>
      <c r="M1474" s="48">
        <v>7752</v>
      </c>
      <c r="N1474" s="48">
        <v>7932</v>
      </c>
      <c r="O1474" s="48">
        <v>8090</v>
      </c>
      <c r="P1474" s="48">
        <v>8239</v>
      </c>
      <c r="Q1474" s="48">
        <v>8385</v>
      </c>
      <c r="R1474" s="48">
        <v>8515</v>
      </c>
      <c r="S1474" s="48">
        <v>8579</v>
      </c>
      <c r="T1474" s="48">
        <v>8638</v>
      </c>
      <c r="U1474" s="48">
        <v>8800</v>
      </c>
      <c r="V1474" s="48">
        <v>8964</v>
      </c>
      <c r="W1474" s="48">
        <v>9017</v>
      </c>
      <c r="X1474" s="48">
        <v>9068</v>
      </c>
      <c r="Y1474" s="48">
        <v>8996</v>
      </c>
      <c r="Z1474" s="48">
        <v>9173</v>
      </c>
      <c r="AA1474" s="48">
        <v>9159</v>
      </c>
      <c r="AB1474" s="48">
        <v>9340</v>
      </c>
      <c r="AC1474" s="48">
        <v>9275</v>
      </c>
      <c r="AD1474" s="48">
        <v>9249</v>
      </c>
      <c r="AE1474" s="48">
        <v>9224</v>
      </c>
      <c r="AF1474" s="48">
        <v>9213</v>
      </c>
      <c r="AG1474" s="48">
        <v>9414</v>
      </c>
      <c r="AH1474" s="48">
        <v>9307</v>
      </c>
      <c r="AI1474" s="48">
        <v>9288</v>
      </c>
      <c r="AJ1474" s="48">
        <v>9252</v>
      </c>
      <c r="AK1474" s="48">
        <v>9323</v>
      </c>
      <c r="AL1474" s="48">
        <v>9440</v>
      </c>
      <c r="AM1474" s="49">
        <v>9565</v>
      </c>
      <c r="AN1474" s="48">
        <v>9667</v>
      </c>
      <c r="AO1474" s="48">
        <v>9689</v>
      </c>
      <c r="AP1474" s="48">
        <v>9579</v>
      </c>
      <c r="AQ1474" s="48">
        <v>9528</v>
      </c>
      <c r="AR1474" s="48">
        <v>9511</v>
      </c>
      <c r="AS1474" s="48">
        <v>9565</v>
      </c>
      <c r="AT1474" s="48">
        <v>9602</v>
      </c>
    </row>
    <row r="1475" spans="2:46" hidden="1">
      <c r="B1475" s="128">
        <v>21</v>
      </c>
      <c r="C1475" s="144" t="s">
        <v>121</v>
      </c>
      <c r="D1475" s="59" t="s">
        <v>122</v>
      </c>
      <c r="E1475" s="60" t="s">
        <v>120</v>
      </c>
      <c r="F1475" s="48">
        <v>2272</v>
      </c>
      <c r="G1475" s="48">
        <v>2367</v>
      </c>
      <c r="H1475" s="48">
        <v>2455</v>
      </c>
      <c r="I1475" s="48">
        <v>2618</v>
      </c>
      <c r="J1475" s="48">
        <v>2771</v>
      </c>
      <c r="K1475" s="48">
        <v>2851</v>
      </c>
      <c r="L1475" s="48">
        <v>3138</v>
      </c>
      <c r="M1475" s="48">
        <v>3480</v>
      </c>
      <c r="N1475" s="48">
        <v>3755</v>
      </c>
      <c r="O1475" s="48">
        <v>4013</v>
      </c>
      <c r="P1475" s="48">
        <v>4389</v>
      </c>
      <c r="Q1475" s="48">
        <v>4759</v>
      </c>
      <c r="R1475" s="48">
        <v>5148</v>
      </c>
      <c r="S1475" s="48">
        <v>5192</v>
      </c>
      <c r="T1475" s="48">
        <v>5361</v>
      </c>
      <c r="U1475" s="48">
        <v>5541</v>
      </c>
      <c r="V1475" s="48">
        <v>5659</v>
      </c>
      <c r="W1475" s="48">
        <v>5798</v>
      </c>
      <c r="X1475" s="48">
        <v>5917</v>
      </c>
      <c r="Y1475" s="48">
        <v>6025</v>
      </c>
      <c r="Z1475" s="48">
        <v>6089</v>
      </c>
      <c r="AA1475" s="48">
        <v>6092</v>
      </c>
      <c r="AB1475" s="48">
        <v>6120</v>
      </c>
      <c r="AC1475" s="48">
        <v>6164</v>
      </c>
      <c r="AD1475" s="48">
        <v>6189</v>
      </c>
      <c r="AE1475" s="48">
        <v>6402</v>
      </c>
      <c r="AF1475" s="48">
        <v>6509</v>
      </c>
      <c r="AG1475" s="48">
        <v>6538</v>
      </c>
      <c r="AH1475" s="48">
        <v>6497</v>
      </c>
      <c r="AI1475" s="48">
        <v>6485</v>
      </c>
      <c r="AJ1475" s="48">
        <v>6462</v>
      </c>
      <c r="AK1475" s="48">
        <v>6424</v>
      </c>
      <c r="AL1475" s="48">
        <v>6485</v>
      </c>
      <c r="AM1475" s="49">
        <v>6487</v>
      </c>
      <c r="AN1475" s="48">
        <v>6526</v>
      </c>
      <c r="AO1475" s="48">
        <v>6530</v>
      </c>
      <c r="AP1475" s="48">
        <v>6481</v>
      </c>
      <c r="AQ1475" s="48">
        <v>6455</v>
      </c>
      <c r="AR1475" s="48">
        <v>6443</v>
      </c>
      <c r="AS1475" s="48">
        <v>6462</v>
      </c>
      <c r="AT1475" s="48">
        <v>6474</v>
      </c>
    </row>
    <row r="1476" spans="2:46" hidden="1">
      <c r="B1476" s="128">
        <v>21</v>
      </c>
      <c r="C1476" s="144" t="s">
        <v>123</v>
      </c>
      <c r="D1476" s="59" t="s">
        <v>124</v>
      </c>
      <c r="E1476" s="60" t="s">
        <v>120</v>
      </c>
      <c r="F1476" s="48">
        <v>0</v>
      </c>
      <c r="G1476" s="48">
        <v>0</v>
      </c>
      <c r="H1476" s="48">
        <v>0</v>
      </c>
      <c r="I1476" s="48">
        <v>0</v>
      </c>
      <c r="J1476" s="48">
        <v>0</v>
      </c>
      <c r="K1476" s="48">
        <v>0</v>
      </c>
      <c r="L1476" s="48">
        <v>0</v>
      </c>
      <c r="M1476" s="48">
        <v>0</v>
      </c>
      <c r="N1476" s="48">
        <v>0</v>
      </c>
      <c r="O1476" s="48">
        <v>0</v>
      </c>
      <c r="P1476" s="48">
        <v>0</v>
      </c>
      <c r="Q1476" s="48">
        <v>0</v>
      </c>
      <c r="R1476" s="48">
        <v>0</v>
      </c>
      <c r="S1476" s="48">
        <v>0</v>
      </c>
      <c r="T1476" s="48">
        <v>0</v>
      </c>
      <c r="U1476" s="48">
        <v>0</v>
      </c>
      <c r="V1476" s="48">
        <v>0</v>
      </c>
      <c r="W1476" s="48">
        <v>0</v>
      </c>
      <c r="X1476" s="48">
        <v>0</v>
      </c>
      <c r="Y1476" s="48">
        <v>0</v>
      </c>
      <c r="Z1476" s="48">
        <v>0</v>
      </c>
      <c r="AA1476" s="48">
        <v>0</v>
      </c>
      <c r="AB1476" s="48">
        <v>0</v>
      </c>
      <c r="AC1476" s="48">
        <v>0</v>
      </c>
      <c r="AD1476" s="48">
        <v>0</v>
      </c>
      <c r="AE1476" s="48">
        <v>85</v>
      </c>
      <c r="AF1476" s="48">
        <v>114</v>
      </c>
      <c r="AG1476" s="48">
        <v>253</v>
      </c>
      <c r="AH1476" s="48">
        <v>203</v>
      </c>
      <c r="AI1476" s="48">
        <v>232</v>
      </c>
      <c r="AJ1476" s="48">
        <v>259</v>
      </c>
      <c r="AK1476" s="48">
        <v>278</v>
      </c>
      <c r="AL1476" s="48">
        <v>302</v>
      </c>
      <c r="AM1476" s="49">
        <v>341</v>
      </c>
      <c r="AN1476" s="48">
        <v>357</v>
      </c>
      <c r="AO1476" s="48">
        <v>368</v>
      </c>
      <c r="AP1476" s="48">
        <v>370</v>
      </c>
      <c r="AQ1476" s="48">
        <v>375</v>
      </c>
      <c r="AR1476" s="48">
        <v>382</v>
      </c>
      <c r="AS1476" s="48">
        <v>394</v>
      </c>
      <c r="AT1476" s="48">
        <v>405</v>
      </c>
    </row>
    <row r="1477" spans="2:46" hidden="1">
      <c r="B1477" s="128">
        <v>21</v>
      </c>
      <c r="C1477" s="144" t="s">
        <v>125</v>
      </c>
      <c r="D1477" s="59" t="s">
        <v>126</v>
      </c>
      <c r="E1477" s="60" t="s">
        <v>120</v>
      </c>
      <c r="F1477" s="48">
        <v>1974</v>
      </c>
      <c r="G1477" s="48">
        <v>1948</v>
      </c>
      <c r="H1477" s="48">
        <v>1947</v>
      </c>
      <c r="I1477" s="48">
        <v>2043</v>
      </c>
      <c r="J1477" s="48">
        <v>2169</v>
      </c>
      <c r="K1477" s="48">
        <v>2181</v>
      </c>
      <c r="L1477" s="48">
        <v>2215</v>
      </c>
      <c r="M1477" s="48">
        <v>2354</v>
      </c>
      <c r="N1477" s="48">
        <v>2440</v>
      </c>
      <c r="O1477" s="48">
        <v>2512</v>
      </c>
      <c r="P1477" s="48">
        <v>2578</v>
      </c>
      <c r="Q1477" s="48">
        <v>2663</v>
      </c>
      <c r="R1477" s="48">
        <v>2733</v>
      </c>
      <c r="S1477" s="48">
        <v>2778</v>
      </c>
      <c r="T1477" s="48">
        <v>2798</v>
      </c>
      <c r="U1477" s="48">
        <v>2876</v>
      </c>
      <c r="V1477" s="48">
        <v>2884</v>
      </c>
      <c r="W1477" s="48">
        <v>3027</v>
      </c>
      <c r="X1477" s="48">
        <v>3128</v>
      </c>
      <c r="Y1477" s="48">
        <v>3216</v>
      </c>
      <c r="Z1477" s="48">
        <v>3464</v>
      </c>
      <c r="AA1477" s="48">
        <v>3727</v>
      </c>
      <c r="AB1477" s="48">
        <v>3846</v>
      </c>
      <c r="AC1477" s="48">
        <v>3838</v>
      </c>
      <c r="AD1477" s="48">
        <v>3807</v>
      </c>
      <c r="AE1477" s="48">
        <v>3835</v>
      </c>
      <c r="AF1477" s="48">
        <v>3905</v>
      </c>
      <c r="AG1477" s="48">
        <v>3885</v>
      </c>
      <c r="AH1477" s="48">
        <v>3897</v>
      </c>
      <c r="AI1477" s="48">
        <v>3898</v>
      </c>
      <c r="AJ1477" s="48">
        <v>3769</v>
      </c>
      <c r="AK1477" s="48">
        <v>3892</v>
      </c>
      <c r="AL1477" s="48">
        <v>3971</v>
      </c>
      <c r="AM1477" s="49">
        <v>4129</v>
      </c>
      <c r="AN1477" s="48">
        <v>4189</v>
      </c>
      <c r="AO1477" s="48">
        <v>4191</v>
      </c>
      <c r="AP1477" s="48">
        <v>4110</v>
      </c>
      <c r="AQ1477" s="48">
        <v>4069</v>
      </c>
      <c r="AR1477" s="48">
        <v>4047</v>
      </c>
      <c r="AS1477" s="48">
        <v>4075</v>
      </c>
      <c r="AT1477" s="48">
        <v>4091</v>
      </c>
    </row>
    <row r="1478" spans="2:46" hidden="1">
      <c r="B1478" s="128">
        <v>21</v>
      </c>
      <c r="C1478" s="144" t="s">
        <v>127</v>
      </c>
      <c r="D1478" s="50" t="s">
        <v>128</v>
      </c>
      <c r="E1478" s="61"/>
      <c r="F1478" s="51">
        <v>8715</v>
      </c>
      <c r="G1478" s="51">
        <v>8790</v>
      </c>
      <c r="H1478" s="51">
        <v>8936</v>
      </c>
      <c r="I1478" s="51">
        <v>9300</v>
      </c>
      <c r="J1478" s="51">
        <v>9617</v>
      </c>
      <c r="K1478" s="51">
        <v>9851</v>
      </c>
      <c r="L1478" s="51">
        <v>9791</v>
      </c>
      <c r="M1478" s="51">
        <v>10888</v>
      </c>
      <c r="N1478" s="51">
        <v>11282</v>
      </c>
      <c r="O1478" s="51">
        <v>11758</v>
      </c>
      <c r="P1478" s="51">
        <v>12327</v>
      </c>
      <c r="Q1478" s="51">
        <v>12864</v>
      </c>
      <c r="R1478" s="51">
        <v>13345</v>
      </c>
      <c r="S1478" s="51">
        <v>13461</v>
      </c>
      <c r="T1478" s="51">
        <v>13760</v>
      </c>
      <c r="U1478" s="51">
        <v>14074</v>
      </c>
      <c r="V1478" s="51">
        <v>14239</v>
      </c>
      <c r="W1478" s="51">
        <v>14681</v>
      </c>
      <c r="X1478" s="51">
        <v>14972</v>
      </c>
      <c r="Y1478" s="51">
        <v>15163</v>
      </c>
      <c r="Z1478" s="51">
        <v>15626</v>
      </c>
      <c r="AA1478" s="51">
        <v>15975</v>
      </c>
      <c r="AB1478" s="51">
        <v>16243</v>
      </c>
      <c r="AC1478" s="51">
        <v>16195</v>
      </c>
      <c r="AD1478" s="51">
        <v>16169</v>
      </c>
      <c r="AE1478" s="51">
        <v>16394</v>
      </c>
      <c r="AF1478" s="51">
        <v>16636</v>
      </c>
      <c r="AG1478" s="51">
        <v>16748</v>
      </c>
      <c r="AH1478" s="51">
        <v>16638</v>
      </c>
      <c r="AI1478" s="51">
        <v>16624</v>
      </c>
      <c r="AJ1478" s="51">
        <v>16644</v>
      </c>
      <c r="AK1478" s="51">
        <v>16882</v>
      </c>
      <c r="AL1478" s="51">
        <v>17115</v>
      </c>
      <c r="AM1478" s="52">
        <v>17481</v>
      </c>
      <c r="AN1478" s="51">
        <v>17643</v>
      </c>
      <c r="AO1478" s="51">
        <v>17668</v>
      </c>
      <c r="AP1478" s="51">
        <v>17485</v>
      </c>
      <c r="AQ1478" s="51">
        <v>17397</v>
      </c>
      <c r="AR1478" s="51">
        <v>17360</v>
      </c>
      <c r="AS1478" s="51">
        <v>17441</v>
      </c>
      <c r="AT1478" s="51">
        <v>17496</v>
      </c>
    </row>
    <row r="1479" spans="2:46" hidden="1">
      <c r="B1479" s="128">
        <v>21</v>
      </c>
      <c r="C1479" s="144" t="s">
        <v>129</v>
      </c>
      <c r="D1479" s="59" t="s">
        <v>119</v>
      </c>
      <c r="E1479" s="60"/>
      <c r="F1479" s="48">
        <v>4514</v>
      </c>
      <c r="G1479" s="48">
        <v>4525</v>
      </c>
      <c r="H1479" s="48">
        <v>4591</v>
      </c>
      <c r="I1479" s="48">
        <v>4702</v>
      </c>
      <c r="J1479" s="48">
        <v>4737</v>
      </c>
      <c r="K1479" s="48">
        <v>4877</v>
      </c>
      <c r="L1479" s="48">
        <v>4479</v>
      </c>
      <c r="M1479" s="48">
        <v>5099</v>
      </c>
      <c r="N1479" s="48">
        <v>5125</v>
      </c>
      <c r="O1479" s="48">
        <v>5271</v>
      </c>
      <c r="P1479" s="48">
        <v>5398</v>
      </c>
      <c r="Q1479" s="48">
        <v>5480</v>
      </c>
      <c r="R1479" s="48">
        <v>5500</v>
      </c>
      <c r="S1479" s="48">
        <v>5523</v>
      </c>
      <c r="T1479" s="48">
        <v>5634</v>
      </c>
      <c r="U1479" s="48">
        <v>5691</v>
      </c>
      <c r="V1479" s="48">
        <v>5734</v>
      </c>
      <c r="W1479" s="48">
        <v>5890</v>
      </c>
      <c r="X1479" s="48">
        <v>5962</v>
      </c>
      <c r="Y1479" s="48">
        <v>5958</v>
      </c>
      <c r="Z1479" s="48">
        <v>6102</v>
      </c>
      <c r="AA1479" s="48">
        <v>6187</v>
      </c>
      <c r="AB1479" s="48">
        <v>6308</v>
      </c>
      <c r="AC1479" s="48">
        <v>6220</v>
      </c>
      <c r="AD1479" s="48">
        <v>6199</v>
      </c>
      <c r="AE1479" s="48">
        <v>6108</v>
      </c>
      <c r="AF1479" s="48">
        <v>6144</v>
      </c>
      <c r="AG1479" s="48">
        <v>6116</v>
      </c>
      <c r="AH1479" s="48">
        <v>6083</v>
      </c>
      <c r="AI1479" s="48">
        <v>6048</v>
      </c>
      <c r="AJ1479" s="48">
        <v>6182</v>
      </c>
      <c r="AK1479" s="48">
        <v>6313</v>
      </c>
      <c r="AL1479" s="48">
        <v>6380</v>
      </c>
      <c r="AM1479" s="49">
        <v>6547</v>
      </c>
      <c r="AN1479" s="48">
        <v>6594</v>
      </c>
      <c r="AO1479" s="48">
        <v>6602</v>
      </c>
      <c r="AP1479" s="48">
        <v>6547</v>
      </c>
      <c r="AQ1479" s="48">
        <v>6521</v>
      </c>
      <c r="AR1479" s="48">
        <v>6511</v>
      </c>
      <c r="AS1479" s="48">
        <v>6533</v>
      </c>
      <c r="AT1479" s="48">
        <v>6549</v>
      </c>
    </row>
    <row r="1480" spans="2:46" hidden="1">
      <c r="B1480" s="128">
        <v>21</v>
      </c>
      <c r="C1480" s="144" t="s">
        <v>130</v>
      </c>
      <c r="D1480" s="59" t="s">
        <v>122</v>
      </c>
      <c r="E1480" s="60"/>
      <c r="F1480" s="48">
        <v>2269</v>
      </c>
      <c r="G1480" s="48">
        <v>2364</v>
      </c>
      <c r="H1480" s="48">
        <v>2452</v>
      </c>
      <c r="I1480" s="48">
        <v>2615</v>
      </c>
      <c r="J1480" s="48">
        <v>2768</v>
      </c>
      <c r="K1480" s="48">
        <v>2851</v>
      </c>
      <c r="L1480" s="48">
        <v>3138</v>
      </c>
      <c r="M1480" s="48">
        <v>3480</v>
      </c>
      <c r="N1480" s="48">
        <v>3755</v>
      </c>
      <c r="O1480" s="48">
        <v>4013</v>
      </c>
      <c r="P1480" s="48">
        <v>4389</v>
      </c>
      <c r="Q1480" s="48">
        <v>4759</v>
      </c>
      <c r="R1480" s="48">
        <v>5148</v>
      </c>
      <c r="S1480" s="48">
        <v>5192</v>
      </c>
      <c r="T1480" s="48">
        <v>5361</v>
      </c>
      <c r="U1480" s="48">
        <v>5541</v>
      </c>
      <c r="V1480" s="48">
        <v>5659</v>
      </c>
      <c r="W1480" s="48">
        <v>5798</v>
      </c>
      <c r="X1480" s="48">
        <v>5917</v>
      </c>
      <c r="Y1480" s="48">
        <v>6025</v>
      </c>
      <c r="Z1480" s="48">
        <v>6089</v>
      </c>
      <c r="AA1480" s="48">
        <v>6092</v>
      </c>
      <c r="AB1480" s="48">
        <v>6120</v>
      </c>
      <c r="AC1480" s="48">
        <v>6164</v>
      </c>
      <c r="AD1480" s="48">
        <v>6189</v>
      </c>
      <c r="AE1480" s="48">
        <v>6402</v>
      </c>
      <c r="AF1480" s="48">
        <v>6509</v>
      </c>
      <c r="AG1480" s="48">
        <v>6538</v>
      </c>
      <c r="AH1480" s="48">
        <v>6497</v>
      </c>
      <c r="AI1480" s="48">
        <v>6485</v>
      </c>
      <c r="AJ1480" s="48">
        <v>6462</v>
      </c>
      <c r="AK1480" s="48">
        <v>6424</v>
      </c>
      <c r="AL1480" s="48">
        <v>6485</v>
      </c>
      <c r="AM1480" s="49">
        <v>6487</v>
      </c>
      <c r="AN1480" s="48">
        <v>6526</v>
      </c>
      <c r="AO1480" s="48">
        <v>6530</v>
      </c>
      <c r="AP1480" s="48">
        <v>6481</v>
      </c>
      <c r="AQ1480" s="48">
        <v>6455</v>
      </c>
      <c r="AR1480" s="48">
        <v>6443</v>
      </c>
      <c r="AS1480" s="48">
        <v>6462</v>
      </c>
      <c r="AT1480" s="48">
        <v>6474</v>
      </c>
    </row>
    <row r="1481" spans="2:46" hidden="1">
      <c r="B1481" s="128">
        <v>21</v>
      </c>
      <c r="C1481" s="144" t="s">
        <v>131</v>
      </c>
      <c r="D1481" s="59" t="s">
        <v>124</v>
      </c>
      <c r="E1481" s="60"/>
      <c r="F1481" s="48">
        <v>0</v>
      </c>
      <c r="G1481" s="48">
        <v>0</v>
      </c>
      <c r="H1481" s="48">
        <v>0</v>
      </c>
      <c r="I1481" s="48">
        <v>0</v>
      </c>
      <c r="J1481" s="48">
        <v>0</v>
      </c>
      <c r="K1481" s="48">
        <v>0</v>
      </c>
      <c r="L1481" s="48">
        <v>0</v>
      </c>
      <c r="M1481" s="48">
        <v>0</v>
      </c>
      <c r="N1481" s="48">
        <v>0</v>
      </c>
      <c r="O1481" s="48">
        <v>0</v>
      </c>
      <c r="P1481" s="48">
        <v>0</v>
      </c>
      <c r="Q1481" s="48">
        <v>0</v>
      </c>
      <c r="R1481" s="48">
        <v>0</v>
      </c>
      <c r="S1481" s="48">
        <v>0</v>
      </c>
      <c r="T1481" s="48">
        <v>0</v>
      </c>
      <c r="U1481" s="48"/>
      <c r="V1481" s="48">
        <v>0</v>
      </c>
      <c r="W1481" s="48">
        <v>0</v>
      </c>
      <c r="X1481" s="48">
        <v>0</v>
      </c>
      <c r="Y1481" s="48">
        <v>0</v>
      </c>
      <c r="Z1481" s="48">
        <v>0</v>
      </c>
      <c r="AA1481" s="48">
        <v>0</v>
      </c>
      <c r="AB1481" s="48">
        <v>0</v>
      </c>
      <c r="AC1481" s="48">
        <v>0</v>
      </c>
      <c r="AD1481" s="48">
        <v>0</v>
      </c>
      <c r="AE1481" s="48">
        <v>85</v>
      </c>
      <c r="AF1481" s="48">
        <v>114</v>
      </c>
      <c r="AG1481" s="48">
        <v>253</v>
      </c>
      <c r="AH1481" s="48">
        <v>203</v>
      </c>
      <c r="AI1481" s="48">
        <v>232</v>
      </c>
      <c r="AJ1481" s="48">
        <v>259</v>
      </c>
      <c r="AK1481" s="48">
        <v>278</v>
      </c>
      <c r="AL1481" s="48">
        <v>302</v>
      </c>
      <c r="AM1481" s="49">
        <v>341</v>
      </c>
      <c r="AN1481" s="48">
        <v>357</v>
      </c>
      <c r="AO1481" s="48">
        <v>368</v>
      </c>
      <c r="AP1481" s="48">
        <v>370</v>
      </c>
      <c r="AQ1481" s="48">
        <v>375</v>
      </c>
      <c r="AR1481" s="48">
        <v>382</v>
      </c>
      <c r="AS1481" s="48">
        <v>394</v>
      </c>
      <c r="AT1481" s="48">
        <v>405</v>
      </c>
    </row>
    <row r="1482" spans="2:46" hidden="1">
      <c r="B1482" s="128">
        <v>21</v>
      </c>
      <c r="C1482" s="144" t="s">
        <v>132</v>
      </c>
      <c r="D1482" s="59" t="s">
        <v>126</v>
      </c>
      <c r="E1482" s="60"/>
      <c r="F1482" s="48">
        <v>1932</v>
      </c>
      <c r="G1482" s="48">
        <v>1901</v>
      </c>
      <c r="H1482" s="48">
        <v>1893</v>
      </c>
      <c r="I1482" s="48">
        <v>1983</v>
      </c>
      <c r="J1482" s="48">
        <v>2112</v>
      </c>
      <c r="K1482" s="48">
        <v>2123</v>
      </c>
      <c r="L1482" s="48">
        <v>2174</v>
      </c>
      <c r="M1482" s="48">
        <v>2309</v>
      </c>
      <c r="N1482" s="48">
        <v>2402</v>
      </c>
      <c r="O1482" s="48">
        <v>2474</v>
      </c>
      <c r="P1482" s="48">
        <v>2540</v>
      </c>
      <c r="Q1482" s="48">
        <v>2625</v>
      </c>
      <c r="R1482" s="48">
        <v>2697</v>
      </c>
      <c r="S1482" s="48">
        <v>2746</v>
      </c>
      <c r="T1482" s="48">
        <v>2765</v>
      </c>
      <c r="U1482" s="48">
        <v>2842</v>
      </c>
      <c r="V1482" s="48">
        <v>2846</v>
      </c>
      <c r="W1482" s="48">
        <v>2993</v>
      </c>
      <c r="X1482" s="48">
        <v>3093</v>
      </c>
      <c r="Y1482" s="48">
        <v>3180</v>
      </c>
      <c r="Z1482" s="48">
        <v>3435</v>
      </c>
      <c r="AA1482" s="48">
        <v>3696</v>
      </c>
      <c r="AB1482" s="48">
        <v>3815</v>
      </c>
      <c r="AC1482" s="48">
        <v>3811</v>
      </c>
      <c r="AD1482" s="48">
        <v>3781</v>
      </c>
      <c r="AE1482" s="48">
        <v>3799</v>
      </c>
      <c r="AF1482" s="48">
        <v>3869</v>
      </c>
      <c r="AG1482" s="48">
        <v>3841</v>
      </c>
      <c r="AH1482" s="48">
        <v>3855</v>
      </c>
      <c r="AI1482" s="48">
        <v>3859</v>
      </c>
      <c r="AJ1482" s="48">
        <v>3741</v>
      </c>
      <c r="AK1482" s="48">
        <v>3867</v>
      </c>
      <c r="AL1482" s="48">
        <v>3948</v>
      </c>
      <c r="AM1482" s="49">
        <v>4106</v>
      </c>
      <c r="AN1482" s="48">
        <v>4166</v>
      </c>
      <c r="AO1482" s="48">
        <v>4168</v>
      </c>
      <c r="AP1482" s="48">
        <v>4087</v>
      </c>
      <c r="AQ1482" s="48">
        <v>4046</v>
      </c>
      <c r="AR1482" s="48">
        <v>4024</v>
      </c>
      <c r="AS1482" s="48">
        <v>4052</v>
      </c>
      <c r="AT1482" s="48">
        <v>4068</v>
      </c>
    </row>
    <row r="1483" spans="2:46" hidden="1">
      <c r="B1483" s="128">
        <v>21</v>
      </c>
      <c r="C1483" s="144" t="s">
        <v>133</v>
      </c>
      <c r="D1483" s="50" t="s">
        <v>134</v>
      </c>
      <c r="E1483" s="61" t="s">
        <v>135</v>
      </c>
      <c r="F1483" s="51">
        <v>1896</v>
      </c>
      <c r="G1483" s="51">
        <v>1974</v>
      </c>
      <c r="H1483" s="51">
        <v>2136</v>
      </c>
      <c r="I1483" s="51">
        <v>2268</v>
      </c>
      <c r="J1483" s="51">
        <v>2420</v>
      </c>
      <c r="K1483" s="51">
        <v>2468</v>
      </c>
      <c r="L1483" s="51">
        <v>2488</v>
      </c>
      <c r="M1483" s="51">
        <v>2698</v>
      </c>
      <c r="N1483" s="51">
        <v>2845</v>
      </c>
      <c r="O1483" s="51">
        <v>2857</v>
      </c>
      <c r="P1483" s="51">
        <v>2879</v>
      </c>
      <c r="Q1483" s="51">
        <v>2943</v>
      </c>
      <c r="R1483" s="51">
        <v>3051</v>
      </c>
      <c r="S1483" s="51">
        <v>3088</v>
      </c>
      <c r="T1483" s="51">
        <v>3037</v>
      </c>
      <c r="U1483" s="51">
        <v>3143</v>
      </c>
      <c r="V1483" s="51">
        <v>3268</v>
      </c>
      <c r="W1483" s="51">
        <v>3161</v>
      </c>
      <c r="X1483" s="51">
        <v>3141</v>
      </c>
      <c r="Y1483" s="51">
        <v>3074</v>
      </c>
      <c r="Z1483" s="51">
        <v>3100</v>
      </c>
      <c r="AA1483" s="51">
        <v>3003</v>
      </c>
      <c r="AB1483" s="51">
        <v>3063</v>
      </c>
      <c r="AC1483" s="51">
        <v>3082</v>
      </c>
      <c r="AD1483" s="51">
        <v>3076</v>
      </c>
      <c r="AE1483" s="51">
        <v>3152</v>
      </c>
      <c r="AF1483" s="51">
        <v>3105</v>
      </c>
      <c r="AG1483" s="51">
        <v>3342</v>
      </c>
      <c r="AH1483" s="51">
        <v>3266</v>
      </c>
      <c r="AI1483" s="51">
        <v>3279</v>
      </c>
      <c r="AJ1483" s="51">
        <v>3098</v>
      </c>
      <c r="AK1483" s="51">
        <v>3035</v>
      </c>
      <c r="AL1483" s="51">
        <v>3083</v>
      </c>
      <c r="AM1483" s="52">
        <v>3041</v>
      </c>
      <c r="AN1483" s="51">
        <v>3096</v>
      </c>
      <c r="AO1483" s="51">
        <v>3110</v>
      </c>
      <c r="AP1483" s="51">
        <v>3055</v>
      </c>
      <c r="AQ1483" s="51">
        <v>3030</v>
      </c>
      <c r="AR1483" s="51">
        <v>3023</v>
      </c>
      <c r="AS1483" s="51">
        <v>3055</v>
      </c>
      <c r="AT1483" s="51">
        <v>3076</v>
      </c>
    </row>
    <row r="1484" spans="2:46" hidden="1">
      <c r="B1484" s="128">
        <v>21</v>
      </c>
      <c r="C1484" s="144" t="s">
        <v>136</v>
      </c>
      <c r="D1484" s="59" t="s">
        <v>119</v>
      </c>
      <c r="E1484" s="60"/>
      <c r="F1484" s="48">
        <v>1851</v>
      </c>
      <c r="G1484" s="48">
        <v>1924</v>
      </c>
      <c r="H1484" s="48">
        <v>2079</v>
      </c>
      <c r="I1484" s="48">
        <v>2205</v>
      </c>
      <c r="J1484" s="48">
        <v>2360</v>
      </c>
      <c r="K1484" s="48">
        <v>2410</v>
      </c>
      <c r="L1484" s="48">
        <v>2447</v>
      </c>
      <c r="M1484" s="48">
        <v>2653</v>
      </c>
      <c r="N1484" s="48">
        <v>2807</v>
      </c>
      <c r="O1484" s="48">
        <v>2819</v>
      </c>
      <c r="P1484" s="48">
        <v>2841</v>
      </c>
      <c r="Q1484" s="48">
        <v>2905</v>
      </c>
      <c r="R1484" s="48">
        <v>3015</v>
      </c>
      <c r="S1484" s="48">
        <v>3056</v>
      </c>
      <c r="T1484" s="48">
        <v>3004</v>
      </c>
      <c r="U1484" s="48">
        <v>3109</v>
      </c>
      <c r="V1484" s="48">
        <v>3230</v>
      </c>
      <c r="W1484" s="48">
        <v>3127</v>
      </c>
      <c r="X1484" s="48">
        <v>3106</v>
      </c>
      <c r="Y1484" s="48">
        <v>3038</v>
      </c>
      <c r="Z1484" s="48">
        <v>3071</v>
      </c>
      <c r="AA1484" s="48">
        <v>2972</v>
      </c>
      <c r="AB1484" s="48">
        <v>3032</v>
      </c>
      <c r="AC1484" s="48">
        <v>3055</v>
      </c>
      <c r="AD1484" s="48">
        <v>3050</v>
      </c>
      <c r="AE1484" s="48">
        <v>3116</v>
      </c>
      <c r="AF1484" s="48">
        <v>3069</v>
      </c>
      <c r="AG1484" s="48">
        <v>3298</v>
      </c>
      <c r="AH1484" s="48">
        <v>3224</v>
      </c>
      <c r="AI1484" s="48">
        <v>3240</v>
      </c>
      <c r="AJ1484" s="48">
        <v>3070</v>
      </c>
      <c r="AK1484" s="48">
        <v>3010</v>
      </c>
      <c r="AL1484" s="48">
        <v>3060</v>
      </c>
      <c r="AM1484" s="49">
        <v>3018</v>
      </c>
      <c r="AN1484" s="48">
        <v>3073</v>
      </c>
      <c r="AO1484" s="48">
        <v>3087</v>
      </c>
      <c r="AP1484" s="48">
        <v>3032</v>
      </c>
      <c r="AQ1484" s="48">
        <v>3007</v>
      </c>
      <c r="AR1484" s="48">
        <v>3000</v>
      </c>
      <c r="AS1484" s="48">
        <v>3032</v>
      </c>
      <c r="AT1484" s="48">
        <v>3053</v>
      </c>
    </row>
    <row r="1485" spans="2:46" hidden="1">
      <c r="B1485" s="128">
        <v>21</v>
      </c>
      <c r="C1485" s="144" t="s">
        <v>137</v>
      </c>
      <c r="D1485" s="59" t="s">
        <v>122</v>
      </c>
      <c r="E1485" s="60" t="s">
        <v>138</v>
      </c>
      <c r="F1485" s="48">
        <v>3</v>
      </c>
      <c r="G1485" s="48">
        <v>3</v>
      </c>
      <c r="H1485" s="48">
        <v>3</v>
      </c>
      <c r="I1485" s="48">
        <v>3</v>
      </c>
      <c r="J1485" s="48">
        <v>3</v>
      </c>
      <c r="K1485" s="48">
        <v>0</v>
      </c>
      <c r="L1485" s="48">
        <v>0</v>
      </c>
      <c r="M1485" s="48">
        <v>0</v>
      </c>
      <c r="N1485" s="48">
        <v>0</v>
      </c>
      <c r="O1485" s="48">
        <v>0</v>
      </c>
      <c r="P1485" s="48">
        <v>0</v>
      </c>
      <c r="Q1485" s="48">
        <v>0</v>
      </c>
      <c r="R1485" s="48"/>
      <c r="S1485" s="48"/>
      <c r="T1485" s="48"/>
      <c r="U1485" s="48"/>
      <c r="V1485" s="48"/>
      <c r="W1485" s="48">
        <v>0</v>
      </c>
      <c r="X1485" s="48">
        <v>0</v>
      </c>
      <c r="Y1485" s="48"/>
      <c r="Z1485" s="48">
        <v>0</v>
      </c>
      <c r="AA1485" s="48">
        <v>0</v>
      </c>
      <c r="AB1485" s="48">
        <v>0</v>
      </c>
      <c r="AC1485" s="48">
        <v>0</v>
      </c>
      <c r="AD1485" s="48">
        <v>0</v>
      </c>
      <c r="AE1485" s="48">
        <v>0</v>
      </c>
      <c r="AF1485" s="48">
        <v>0</v>
      </c>
      <c r="AG1485" s="48">
        <v>0</v>
      </c>
      <c r="AH1485" s="48">
        <v>0</v>
      </c>
      <c r="AI1485" s="48">
        <v>0</v>
      </c>
      <c r="AJ1485" s="48">
        <v>0</v>
      </c>
      <c r="AK1485" s="48">
        <v>0</v>
      </c>
      <c r="AL1485" s="48">
        <v>0</v>
      </c>
      <c r="AM1485" s="49">
        <v>0</v>
      </c>
      <c r="AN1485" s="48">
        <v>0</v>
      </c>
      <c r="AO1485" s="48">
        <v>0</v>
      </c>
      <c r="AP1485" s="48">
        <v>0</v>
      </c>
      <c r="AQ1485" s="48">
        <v>0</v>
      </c>
      <c r="AR1485" s="48">
        <v>0</v>
      </c>
      <c r="AS1485" s="48">
        <v>0</v>
      </c>
      <c r="AT1485" s="48">
        <v>0</v>
      </c>
    </row>
    <row r="1486" spans="2:46" hidden="1">
      <c r="B1486" s="129">
        <v>21</v>
      </c>
      <c r="C1486" s="145" t="s">
        <v>139</v>
      </c>
      <c r="D1486" s="62" t="s">
        <v>126</v>
      </c>
      <c r="E1486" s="63" t="s">
        <v>191</v>
      </c>
      <c r="F1486" s="56">
        <v>42</v>
      </c>
      <c r="G1486" s="56">
        <v>47</v>
      </c>
      <c r="H1486" s="56">
        <v>54</v>
      </c>
      <c r="I1486" s="56">
        <v>60</v>
      </c>
      <c r="J1486" s="56">
        <v>57</v>
      </c>
      <c r="K1486" s="56">
        <v>58</v>
      </c>
      <c r="L1486" s="56">
        <v>41</v>
      </c>
      <c r="M1486" s="56">
        <v>45</v>
      </c>
      <c r="N1486" s="56">
        <v>38</v>
      </c>
      <c r="O1486" s="56">
        <v>38</v>
      </c>
      <c r="P1486" s="56">
        <v>38</v>
      </c>
      <c r="Q1486" s="56">
        <v>38</v>
      </c>
      <c r="R1486" s="56">
        <v>36</v>
      </c>
      <c r="S1486" s="56">
        <v>32</v>
      </c>
      <c r="T1486" s="56">
        <v>33</v>
      </c>
      <c r="U1486" s="56">
        <v>34</v>
      </c>
      <c r="V1486" s="56">
        <v>38</v>
      </c>
      <c r="W1486" s="56">
        <v>34</v>
      </c>
      <c r="X1486" s="56">
        <v>35</v>
      </c>
      <c r="Y1486" s="56">
        <v>36</v>
      </c>
      <c r="Z1486" s="56">
        <v>29</v>
      </c>
      <c r="AA1486" s="56">
        <v>31</v>
      </c>
      <c r="AB1486" s="56">
        <v>31</v>
      </c>
      <c r="AC1486" s="56">
        <v>27</v>
      </c>
      <c r="AD1486" s="56">
        <v>26</v>
      </c>
      <c r="AE1486" s="56">
        <v>36</v>
      </c>
      <c r="AF1486" s="56">
        <v>36</v>
      </c>
      <c r="AG1486" s="56">
        <v>44</v>
      </c>
      <c r="AH1486" s="56">
        <v>42</v>
      </c>
      <c r="AI1486" s="56">
        <v>39</v>
      </c>
      <c r="AJ1486" s="56">
        <v>28</v>
      </c>
      <c r="AK1486" s="56">
        <v>25</v>
      </c>
      <c r="AL1486" s="56">
        <v>23</v>
      </c>
      <c r="AM1486" s="57">
        <v>23</v>
      </c>
      <c r="AN1486" s="56">
        <v>23</v>
      </c>
      <c r="AO1486" s="56">
        <v>23</v>
      </c>
      <c r="AP1486" s="56">
        <v>23</v>
      </c>
      <c r="AQ1486" s="56">
        <v>23</v>
      </c>
      <c r="AR1486" s="56">
        <v>23</v>
      </c>
      <c r="AS1486" s="56">
        <v>23</v>
      </c>
      <c r="AT1486" s="56">
        <v>23</v>
      </c>
    </row>
    <row r="1487" spans="2:46" hidden="1">
      <c r="B1487" s="127">
        <v>22</v>
      </c>
      <c r="C1487" s="143" t="s">
        <v>116</v>
      </c>
      <c r="D1487" s="42" t="s">
        <v>117</v>
      </c>
      <c r="E1487" s="58">
        <v>3</v>
      </c>
      <c r="F1487" s="44">
        <v>2467</v>
      </c>
      <c r="G1487" s="44">
        <v>2679</v>
      </c>
      <c r="H1487" s="44">
        <v>2702</v>
      </c>
      <c r="I1487" s="44">
        <v>2855</v>
      </c>
      <c r="J1487" s="44">
        <v>3013</v>
      </c>
      <c r="K1487" s="44">
        <v>3178</v>
      </c>
      <c r="L1487" s="44">
        <v>3381</v>
      </c>
      <c r="M1487" s="44">
        <v>3250</v>
      </c>
      <c r="N1487" s="44">
        <v>3496</v>
      </c>
      <c r="O1487" s="44">
        <v>3558</v>
      </c>
      <c r="P1487" s="44">
        <v>3772</v>
      </c>
      <c r="Q1487" s="44">
        <v>3915</v>
      </c>
      <c r="R1487" s="44">
        <v>4049</v>
      </c>
      <c r="S1487" s="44">
        <v>4132</v>
      </c>
      <c r="T1487" s="44">
        <v>4279</v>
      </c>
      <c r="U1487" s="44">
        <v>4385</v>
      </c>
      <c r="V1487" s="44">
        <v>4516</v>
      </c>
      <c r="W1487" s="44">
        <v>4607</v>
      </c>
      <c r="X1487" s="44">
        <v>4683</v>
      </c>
      <c r="Y1487" s="44">
        <v>4763</v>
      </c>
      <c r="Z1487" s="44">
        <v>4923</v>
      </c>
      <c r="AA1487" s="44">
        <v>5097</v>
      </c>
      <c r="AB1487" s="44">
        <v>5320</v>
      </c>
      <c r="AC1487" s="44">
        <v>5571</v>
      </c>
      <c r="AD1487" s="44">
        <v>5670</v>
      </c>
      <c r="AE1487" s="44">
        <v>5716</v>
      </c>
      <c r="AF1487" s="44">
        <v>5704</v>
      </c>
      <c r="AG1487" s="44">
        <v>5931</v>
      </c>
      <c r="AH1487" s="44">
        <v>5841</v>
      </c>
      <c r="AI1487" s="44">
        <v>5913</v>
      </c>
      <c r="AJ1487" s="44">
        <v>6223</v>
      </c>
      <c r="AK1487" s="44">
        <v>6451</v>
      </c>
      <c r="AL1487" s="44">
        <v>6654</v>
      </c>
      <c r="AM1487" s="45">
        <v>6737</v>
      </c>
      <c r="AN1487" s="44">
        <v>6946</v>
      </c>
      <c r="AO1487" s="44">
        <v>7068</v>
      </c>
      <c r="AP1487" s="44">
        <v>7093</v>
      </c>
      <c r="AQ1487" s="44">
        <v>7099</v>
      </c>
      <c r="AR1487" s="44">
        <v>7121</v>
      </c>
      <c r="AS1487" s="44">
        <v>7091</v>
      </c>
      <c r="AT1487" s="44">
        <v>7061</v>
      </c>
    </row>
    <row r="1488" spans="2:46" hidden="1">
      <c r="B1488" s="128">
        <v>22</v>
      </c>
      <c r="C1488" s="144" t="s">
        <v>118</v>
      </c>
      <c r="D1488" s="59" t="s">
        <v>119</v>
      </c>
      <c r="E1488" s="60" t="s">
        <v>120</v>
      </c>
      <c r="F1488" s="48">
        <v>1332</v>
      </c>
      <c r="G1488" s="48">
        <v>1457</v>
      </c>
      <c r="H1488" s="48">
        <v>1494</v>
      </c>
      <c r="I1488" s="48">
        <v>1610</v>
      </c>
      <c r="J1488" s="48">
        <v>1692</v>
      </c>
      <c r="K1488" s="48">
        <v>1792</v>
      </c>
      <c r="L1488" s="48">
        <v>1941</v>
      </c>
      <c r="M1488" s="48">
        <v>1794</v>
      </c>
      <c r="N1488" s="48">
        <v>2019</v>
      </c>
      <c r="O1488" s="48">
        <v>2038</v>
      </c>
      <c r="P1488" s="48">
        <v>2161</v>
      </c>
      <c r="Q1488" s="48">
        <v>2234</v>
      </c>
      <c r="R1488" s="48">
        <v>2314</v>
      </c>
      <c r="S1488" s="48">
        <v>2354</v>
      </c>
      <c r="T1488" s="48">
        <v>2457</v>
      </c>
      <c r="U1488" s="48">
        <v>2546</v>
      </c>
      <c r="V1488" s="48">
        <v>2647</v>
      </c>
      <c r="W1488" s="48">
        <v>2694</v>
      </c>
      <c r="X1488" s="48">
        <v>2762</v>
      </c>
      <c r="Y1488" s="48">
        <v>2777</v>
      </c>
      <c r="Z1488" s="48">
        <v>2895</v>
      </c>
      <c r="AA1488" s="48">
        <v>3004</v>
      </c>
      <c r="AB1488" s="48">
        <v>3160</v>
      </c>
      <c r="AC1488" s="48">
        <v>3302</v>
      </c>
      <c r="AD1488" s="48">
        <v>3356</v>
      </c>
      <c r="AE1488" s="48">
        <v>3352</v>
      </c>
      <c r="AF1488" s="48">
        <v>3429</v>
      </c>
      <c r="AG1488" s="48">
        <v>3632</v>
      </c>
      <c r="AH1488" s="48">
        <v>3556</v>
      </c>
      <c r="AI1488" s="48">
        <v>3624</v>
      </c>
      <c r="AJ1488" s="48">
        <v>3798</v>
      </c>
      <c r="AK1488" s="48">
        <v>3927</v>
      </c>
      <c r="AL1488" s="48">
        <v>4084</v>
      </c>
      <c r="AM1488" s="49">
        <v>4135</v>
      </c>
      <c r="AN1488" s="48">
        <v>4267</v>
      </c>
      <c r="AO1488" s="48">
        <v>4345</v>
      </c>
      <c r="AP1488" s="48">
        <v>4364</v>
      </c>
      <c r="AQ1488" s="48">
        <v>4370</v>
      </c>
      <c r="AR1488" s="48">
        <v>4391</v>
      </c>
      <c r="AS1488" s="48">
        <v>4376</v>
      </c>
      <c r="AT1488" s="48">
        <v>4361</v>
      </c>
    </row>
    <row r="1489" spans="2:46" hidden="1">
      <c r="B1489" s="128">
        <v>22</v>
      </c>
      <c r="C1489" s="144" t="s">
        <v>121</v>
      </c>
      <c r="D1489" s="59" t="s">
        <v>122</v>
      </c>
      <c r="E1489" s="60" t="s">
        <v>120</v>
      </c>
      <c r="F1489" s="48">
        <v>391</v>
      </c>
      <c r="G1489" s="48">
        <v>418</v>
      </c>
      <c r="H1489" s="48">
        <v>434</v>
      </c>
      <c r="I1489" s="48">
        <v>455</v>
      </c>
      <c r="J1489" s="48">
        <v>520</v>
      </c>
      <c r="K1489" s="48">
        <v>561</v>
      </c>
      <c r="L1489" s="48">
        <v>600</v>
      </c>
      <c r="M1489" s="48">
        <v>633</v>
      </c>
      <c r="N1489" s="48">
        <v>658</v>
      </c>
      <c r="O1489" s="48">
        <v>700</v>
      </c>
      <c r="P1489" s="48">
        <v>763</v>
      </c>
      <c r="Q1489" s="48">
        <v>818</v>
      </c>
      <c r="R1489" s="48">
        <v>850</v>
      </c>
      <c r="S1489" s="48">
        <v>876</v>
      </c>
      <c r="T1489" s="48">
        <v>924</v>
      </c>
      <c r="U1489" s="48">
        <v>935</v>
      </c>
      <c r="V1489" s="48">
        <v>952</v>
      </c>
      <c r="W1489" s="48">
        <v>981</v>
      </c>
      <c r="X1489" s="48">
        <v>997</v>
      </c>
      <c r="Y1489" s="48">
        <v>1029</v>
      </c>
      <c r="Z1489" s="48">
        <v>1034</v>
      </c>
      <c r="AA1489" s="48">
        <v>1054</v>
      </c>
      <c r="AB1489" s="48">
        <v>1069</v>
      </c>
      <c r="AC1489" s="48">
        <v>1111</v>
      </c>
      <c r="AD1489" s="48">
        <v>1134</v>
      </c>
      <c r="AE1489" s="48">
        <v>1132</v>
      </c>
      <c r="AF1489" s="48">
        <v>1106</v>
      </c>
      <c r="AG1489" s="48">
        <v>1079</v>
      </c>
      <c r="AH1489" s="48">
        <v>1075</v>
      </c>
      <c r="AI1489" s="48">
        <v>1082</v>
      </c>
      <c r="AJ1489" s="48">
        <v>1106</v>
      </c>
      <c r="AK1489" s="48">
        <v>1119</v>
      </c>
      <c r="AL1489" s="48">
        <v>1125</v>
      </c>
      <c r="AM1489" s="49">
        <v>1136</v>
      </c>
      <c r="AN1489" s="48">
        <v>1170</v>
      </c>
      <c r="AO1489" s="48">
        <v>1190</v>
      </c>
      <c r="AP1489" s="48">
        <v>1193</v>
      </c>
      <c r="AQ1489" s="48">
        <v>1193</v>
      </c>
      <c r="AR1489" s="48">
        <v>1193</v>
      </c>
      <c r="AS1489" s="48">
        <v>1187</v>
      </c>
      <c r="AT1489" s="48">
        <v>1181</v>
      </c>
    </row>
    <row r="1490" spans="2:46" hidden="1">
      <c r="B1490" s="128">
        <v>22</v>
      </c>
      <c r="C1490" s="144" t="s">
        <v>123</v>
      </c>
      <c r="D1490" s="59" t="s">
        <v>124</v>
      </c>
      <c r="E1490" s="60" t="s">
        <v>120</v>
      </c>
      <c r="F1490" s="48">
        <v>0</v>
      </c>
      <c r="G1490" s="48">
        <v>0</v>
      </c>
      <c r="H1490" s="48">
        <v>0</v>
      </c>
      <c r="I1490" s="48">
        <v>0</v>
      </c>
      <c r="J1490" s="48">
        <v>0</v>
      </c>
      <c r="K1490" s="48">
        <v>0</v>
      </c>
      <c r="L1490" s="48">
        <v>0</v>
      </c>
      <c r="M1490" s="48">
        <v>0</v>
      </c>
      <c r="N1490" s="48">
        <v>0</v>
      </c>
      <c r="O1490" s="48">
        <v>0</v>
      </c>
      <c r="P1490" s="48">
        <v>0</v>
      </c>
      <c r="Q1490" s="48">
        <v>0</v>
      </c>
      <c r="R1490" s="48">
        <v>0</v>
      </c>
      <c r="S1490" s="48">
        <v>0</v>
      </c>
      <c r="T1490" s="48">
        <v>0</v>
      </c>
      <c r="U1490" s="48">
        <v>0</v>
      </c>
      <c r="V1490" s="48">
        <v>0</v>
      </c>
      <c r="W1490" s="48">
        <v>0</v>
      </c>
      <c r="X1490" s="48">
        <v>0</v>
      </c>
      <c r="Y1490" s="48">
        <v>0</v>
      </c>
      <c r="Z1490" s="48">
        <v>0</v>
      </c>
      <c r="AA1490" s="48">
        <v>0</v>
      </c>
      <c r="AB1490" s="48">
        <v>0</v>
      </c>
      <c r="AC1490" s="48">
        <v>0</v>
      </c>
      <c r="AD1490" s="48">
        <v>0</v>
      </c>
      <c r="AE1490" s="48">
        <v>68</v>
      </c>
      <c r="AF1490" s="48">
        <v>65</v>
      </c>
      <c r="AG1490" s="48">
        <v>88</v>
      </c>
      <c r="AH1490" s="48">
        <v>59</v>
      </c>
      <c r="AI1490" s="48">
        <v>60</v>
      </c>
      <c r="AJ1490" s="48">
        <v>63</v>
      </c>
      <c r="AK1490" s="48">
        <v>81</v>
      </c>
      <c r="AL1490" s="48">
        <v>92</v>
      </c>
      <c r="AM1490" s="49">
        <v>101</v>
      </c>
      <c r="AN1490" s="48">
        <v>105</v>
      </c>
      <c r="AO1490" s="48">
        <v>107</v>
      </c>
      <c r="AP1490" s="48">
        <v>108</v>
      </c>
      <c r="AQ1490" s="48">
        <v>108</v>
      </c>
      <c r="AR1490" s="48">
        <v>109</v>
      </c>
      <c r="AS1490" s="48">
        <v>109</v>
      </c>
      <c r="AT1490" s="48">
        <v>109</v>
      </c>
    </row>
    <row r="1491" spans="2:46" hidden="1">
      <c r="B1491" s="128">
        <v>22</v>
      </c>
      <c r="C1491" s="144" t="s">
        <v>125</v>
      </c>
      <c r="D1491" s="59" t="s">
        <v>126</v>
      </c>
      <c r="E1491" s="60" t="s">
        <v>120</v>
      </c>
      <c r="F1491" s="48">
        <v>744</v>
      </c>
      <c r="G1491" s="48">
        <v>804</v>
      </c>
      <c r="H1491" s="48">
        <v>774</v>
      </c>
      <c r="I1491" s="48">
        <v>790</v>
      </c>
      <c r="J1491" s="48">
        <v>801</v>
      </c>
      <c r="K1491" s="48">
        <v>825</v>
      </c>
      <c r="L1491" s="48">
        <v>840</v>
      </c>
      <c r="M1491" s="48">
        <v>823</v>
      </c>
      <c r="N1491" s="48">
        <v>819</v>
      </c>
      <c r="O1491" s="48">
        <v>820</v>
      </c>
      <c r="P1491" s="48">
        <v>848</v>
      </c>
      <c r="Q1491" s="48">
        <v>863</v>
      </c>
      <c r="R1491" s="48">
        <v>885</v>
      </c>
      <c r="S1491" s="48">
        <v>902</v>
      </c>
      <c r="T1491" s="48">
        <v>898</v>
      </c>
      <c r="U1491" s="48">
        <v>904</v>
      </c>
      <c r="V1491" s="48">
        <v>917</v>
      </c>
      <c r="W1491" s="48">
        <v>932</v>
      </c>
      <c r="X1491" s="48">
        <v>924</v>
      </c>
      <c r="Y1491" s="48">
        <v>957</v>
      </c>
      <c r="Z1491" s="48">
        <v>994</v>
      </c>
      <c r="AA1491" s="48">
        <v>1039</v>
      </c>
      <c r="AB1491" s="48">
        <v>1091</v>
      </c>
      <c r="AC1491" s="48">
        <v>1158</v>
      </c>
      <c r="AD1491" s="48">
        <v>1180</v>
      </c>
      <c r="AE1491" s="48">
        <v>1164</v>
      </c>
      <c r="AF1491" s="48">
        <v>1104</v>
      </c>
      <c r="AG1491" s="48">
        <v>1132</v>
      </c>
      <c r="AH1491" s="48">
        <v>1151</v>
      </c>
      <c r="AI1491" s="48">
        <v>1147</v>
      </c>
      <c r="AJ1491" s="48">
        <v>1256</v>
      </c>
      <c r="AK1491" s="48">
        <v>1324</v>
      </c>
      <c r="AL1491" s="48">
        <v>1353</v>
      </c>
      <c r="AM1491" s="49">
        <v>1365</v>
      </c>
      <c r="AN1491" s="48">
        <v>1404</v>
      </c>
      <c r="AO1491" s="48">
        <v>1426</v>
      </c>
      <c r="AP1491" s="48">
        <v>1428</v>
      </c>
      <c r="AQ1491" s="48">
        <v>1428</v>
      </c>
      <c r="AR1491" s="48">
        <v>1428</v>
      </c>
      <c r="AS1491" s="48">
        <v>1419</v>
      </c>
      <c r="AT1491" s="48">
        <v>1410</v>
      </c>
    </row>
    <row r="1492" spans="2:46" hidden="1">
      <c r="B1492" s="128">
        <v>22</v>
      </c>
      <c r="C1492" s="144" t="s">
        <v>127</v>
      </c>
      <c r="D1492" s="50" t="s">
        <v>128</v>
      </c>
      <c r="E1492" s="61"/>
      <c r="F1492" s="51">
        <v>2040</v>
      </c>
      <c r="G1492" s="51">
        <v>2240</v>
      </c>
      <c r="H1492" s="51">
        <v>2172</v>
      </c>
      <c r="I1492" s="51">
        <v>2257</v>
      </c>
      <c r="J1492" s="51">
        <v>2349</v>
      </c>
      <c r="K1492" s="51">
        <v>2441</v>
      </c>
      <c r="L1492" s="51">
        <v>2595</v>
      </c>
      <c r="M1492" s="51">
        <v>2619</v>
      </c>
      <c r="N1492" s="51">
        <v>2693</v>
      </c>
      <c r="O1492" s="51">
        <v>2746</v>
      </c>
      <c r="P1492" s="51">
        <v>2907</v>
      </c>
      <c r="Q1492" s="51">
        <v>2977</v>
      </c>
      <c r="R1492" s="51">
        <v>3042</v>
      </c>
      <c r="S1492" s="51">
        <v>3115</v>
      </c>
      <c r="T1492" s="51">
        <v>3217</v>
      </c>
      <c r="U1492" s="51">
        <v>3301</v>
      </c>
      <c r="V1492" s="51">
        <v>3360</v>
      </c>
      <c r="W1492" s="51">
        <v>3398</v>
      </c>
      <c r="X1492" s="51">
        <v>3418</v>
      </c>
      <c r="Y1492" s="51">
        <v>3459</v>
      </c>
      <c r="Z1492" s="51">
        <v>3516</v>
      </c>
      <c r="AA1492" s="51">
        <v>3653</v>
      </c>
      <c r="AB1492" s="51">
        <v>3815</v>
      </c>
      <c r="AC1492" s="51">
        <v>4070</v>
      </c>
      <c r="AD1492" s="51">
        <v>4139</v>
      </c>
      <c r="AE1492" s="51">
        <v>4188</v>
      </c>
      <c r="AF1492" s="51">
        <v>4142</v>
      </c>
      <c r="AG1492" s="51">
        <v>4207</v>
      </c>
      <c r="AH1492" s="51">
        <v>4120</v>
      </c>
      <c r="AI1492" s="51">
        <v>4130</v>
      </c>
      <c r="AJ1492" s="51">
        <v>4437</v>
      </c>
      <c r="AK1492" s="51">
        <v>4633</v>
      </c>
      <c r="AL1492" s="51">
        <v>4736</v>
      </c>
      <c r="AM1492" s="52">
        <v>4720</v>
      </c>
      <c r="AN1492" s="51">
        <v>4857</v>
      </c>
      <c r="AO1492" s="51">
        <v>4934</v>
      </c>
      <c r="AP1492" s="51">
        <v>4942</v>
      </c>
      <c r="AQ1492" s="51">
        <v>4938</v>
      </c>
      <c r="AR1492" s="51">
        <v>4943</v>
      </c>
      <c r="AS1492" s="51">
        <v>4915</v>
      </c>
      <c r="AT1492" s="51">
        <v>4887</v>
      </c>
    </row>
    <row r="1493" spans="2:46" hidden="1">
      <c r="B1493" s="128">
        <v>22</v>
      </c>
      <c r="C1493" s="144" t="s">
        <v>129</v>
      </c>
      <c r="D1493" s="59" t="s">
        <v>119</v>
      </c>
      <c r="E1493" s="60"/>
      <c r="F1493" s="48">
        <v>924</v>
      </c>
      <c r="G1493" s="48">
        <v>1036</v>
      </c>
      <c r="H1493" s="48">
        <v>985</v>
      </c>
      <c r="I1493" s="48">
        <v>1023</v>
      </c>
      <c r="J1493" s="48">
        <v>1040</v>
      </c>
      <c r="K1493" s="48">
        <v>1067</v>
      </c>
      <c r="L1493" s="48">
        <v>1166</v>
      </c>
      <c r="M1493" s="48">
        <v>1163</v>
      </c>
      <c r="N1493" s="48">
        <v>1216</v>
      </c>
      <c r="O1493" s="48">
        <v>1226</v>
      </c>
      <c r="P1493" s="48">
        <v>1296</v>
      </c>
      <c r="Q1493" s="48">
        <v>1296</v>
      </c>
      <c r="R1493" s="48">
        <v>1307</v>
      </c>
      <c r="S1493" s="48">
        <v>1337</v>
      </c>
      <c r="T1493" s="48">
        <v>1395</v>
      </c>
      <c r="U1493" s="48">
        <v>1462</v>
      </c>
      <c r="V1493" s="48">
        <v>1491</v>
      </c>
      <c r="W1493" s="48">
        <v>1485</v>
      </c>
      <c r="X1493" s="48">
        <v>1497</v>
      </c>
      <c r="Y1493" s="48">
        <v>1473</v>
      </c>
      <c r="Z1493" s="48">
        <v>1488</v>
      </c>
      <c r="AA1493" s="48">
        <v>1560</v>
      </c>
      <c r="AB1493" s="48">
        <v>1655</v>
      </c>
      <c r="AC1493" s="48">
        <v>1801</v>
      </c>
      <c r="AD1493" s="48">
        <v>1825</v>
      </c>
      <c r="AE1493" s="48">
        <v>1824</v>
      </c>
      <c r="AF1493" s="48">
        <v>1867</v>
      </c>
      <c r="AG1493" s="48">
        <v>1908</v>
      </c>
      <c r="AH1493" s="48">
        <v>1835</v>
      </c>
      <c r="AI1493" s="48">
        <v>1841</v>
      </c>
      <c r="AJ1493" s="48">
        <v>2012</v>
      </c>
      <c r="AK1493" s="48">
        <v>2109</v>
      </c>
      <c r="AL1493" s="48">
        <v>2166</v>
      </c>
      <c r="AM1493" s="49">
        <v>2118</v>
      </c>
      <c r="AN1493" s="48">
        <v>2178</v>
      </c>
      <c r="AO1493" s="48">
        <v>2211</v>
      </c>
      <c r="AP1493" s="48">
        <v>2213</v>
      </c>
      <c r="AQ1493" s="48">
        <v>2209</v>
      </c>
      <c r="AR1493" s="48">
        <v>2213</v>
      </c>
      <c r="AS1493" s="48">
        <v>2200</v>
      </c>
      <c r="AT1493" s="48">
        <v>2187</v>
      </c>
    </row>
    <row r="1494" spans="2:46" hidden="1">
      <c r="B1494" s="128">
        <v>22</v>
      </c>
      <c r="C1494" s="144" t="s">
        <v>130</v>
      </c>
      <c r="D1494" s="59" t="s">
        <v>122</v>
      </c>
      <c r="E1494" s="60"/>
      <c r="F1494" s="48">
        <v>391</v>
      </c>
      <c r="G1494" s="48">
        <v>418</v>
      </c>
      <c r="H1494" s="48">
        <v>434</v>
      </c>
      <c r="I1494" s="48">
        <v>455</v>
      </c>
      <c r="J1494" s="48">
        <v>520</v>
      </c>
      <c r="K1494" s="48">
        <v>561</v>
      </c>
      <c r="L1494" s="48">
        <v>600</v>
      </c>
      <c r="M1494" s="48">
        <v>633</v>
      </c>
      <c r="N1494" s="48">
        <v>658</v>
      </c>
      <c r="O1494" s="48">
        <v>700</v>
      </c>
      <c r="P1494" s="48">
        <v>763</v>
      </c>
      <c r="Q1494" s="48">
        <v>818</v>
      </c>
      <c r="R1494" s="48">
        <v>850</v>
      </c>
      <c r="S1494" s="48">
        <v>876</v>
      </c>
      <c r="T1494" s="48">
        <v>924</v>
      </c>
      <c r="U1494" s="48">
        <v>935</v>
      </c>
      <c r="V1494" s="48">
        <v>952</v>
      </c>
      <c r="W1494" s="48">
        <v>981</v>
      </c>
      <c r="X1494" s="48">
        <v>997</v>
      </c>
      <c r="Y1494" s="48">
        <v>1029</v>
      </c>
      <c r="Z1494" s="48">
        <v>1034</v>
      </c>
      <c r="AA1494" s="48">
        <v>1054</v>
      </c>
      <c r="AB1494" s="48">
        <v>1069</v>
      </c>
      <c r="AC1494" s="48">
        <v>1111</v>
      </c>
      <c r="AD1494" s="48">
        <v>1134</v>
      </c>
      <c r="AE1494" s="48">
        <v>1132</v>
      </c>
      <c r="AF1494" s="48">
        <v>1106</v>
      </c>
      <c r="AG1494" s="48">
        <v>1079</v>
      </c>
      <c r="AH1494" s="48">
        <v>1075</v>
      </c>
      <c r="AI1494" s="48">
        <v>1082</v>
      </c>
      <c r="AJ1494" s="48">
        <v>1106</v>
      </c>
      <c r="AK1494" s="48">
        <v>1119</v>
      </c>
      <c r="AL1494" s="48">
        <v>1125</v>
      </c>
      <c r="AM1494" s="49">
        <v>1136</v>
      </c>
      <c r="AN1494" s="48">
        <v>1170</v>
      </c>
      <c r="AO1494" s="48">
        <v>1190</v>
      </c>
      <c r="AP1494" s="48">
        <v>1193</v>
      </c>
      <c r="AQ1494" s="48">
        <v>1193</v>
      </c>
      <c r="AR1494" s="48">
        <v>1193</v>
      </c>
      <c r="AS1494" s="48">
        <v>1187</v>
      </c>
      <c r="AT1494" s="48">
        <v>1181</v>
      </c>
    </row>
    <row r="1495" spans="2:46" hidden="1">
      <c r="B1495" s="128">
        <v>22</v>
      </c>
      <c r="C1495" s="144" t="s">
        <v>131</v>
      </c>
      <c r="D1495" s="59" t="s">
        <v>124</v>
      </c>
      <c r="E1495" s="60"/>
      <c r="F1495" s="48">
        <v>0</v>
      </c>
      <c r="G1495" s="48">
        <v>0</v>
      </c>
      <c r="H1495" s="48">
        <v>0</v>
      </c>
      <c r="I1495" s="48">
        <v>0</v>
      </c>
      <c r="J1495" s="48">
        <v>0</v>
      </c>
      <c r="K1495" s="48">
        <v>0</v>
      </c>
      <c r="L1495" s="48">
        <v>0</v>
      </c>
      <c r="M1495" s="48">
        <v>0</v>
      </c>
      <c r="N1495" s="48">
        <v>0</v>
      </c>
      <c r="O1495" s="48">
        <v>0</v>
      </c>
      <c r="P1495" s="48">
        <v>0</v>
      </c>
      <c r="Q1495" s="48">
        <v>0</v>
      </c>
      <c r="R1495" s="48">
        <v>0</v>
      </c>
      <c r="S1495" s="48">
        <v>0</v>
      </c>
      <c r="T1495" s="48">
        <v>0</v>
      </c>
      <c r="U1495" s="48">
        <v>0</v>
      </c>
      <c r="V1495" s="48">
        <v>0</v>
      </c>
      <c r="W1495" s="48">
        <v>0</v>
      </c>
      <c r="X1495" s="48">
        <v>0</v>
      </c>
      <c r="Y1495" s="48">
        <v>0</v>
      </c>
      <c r="Z1495" s="48">
        <v>0</v>
      </c>
      <c r="AA1495" s="48">
        <v>0</v>
      </c>
      <c r="AB1495" s="48">
        <v>0</v>
      </c>
      <c r="AC1495" s="48">
        <v>0</v>
      </c>
      <c r="AD1495" s="48">
        <v>0</v>
      </c>
      <c r="AE1495" s="48">
        <v>68</v>
      </c>
      <c r="AF1495" s="48">
        <v>65</v>
      </c>
      <c r="AG1495" s="48">
        <v>88</v>
      </c>
      <c r="AH1495" s="48">
        <v>59</v>
      </c>
      <c r="AI1495" s="48">
        <v>60</v>
      </c>
      <c r="AJ1495" s="48">
        <v>63</v>
      </c>
      <c r="AK1495" s="48">
        <v>81</v>
      </c>
      <c r="AL1495" s="48">
        <v>92</v>
      </c>
      <c r="AM1495" s="49">
        <v>101</v>
      </c>
      <c r="AN1495" s="48">
        <v>105</v>
      </c>
      <c r="AO1495" s="48">
        <v>107</v>
      </c>
      <c r="AP1495" s="48">
        <v>108</v>
      </c>
      <c r="AQ1495" s="48">
        <v>108</v>
      </c>
      <c r="AR1495" s="48">
        <v>109</v>
      </c>
      <c r="AS1495" s="48">
        <v>109</v>
      </c>
      <c r="AT1495" s="48">
        <v>109</v>
      </c>
    </row>
    <row r="1496" spans="2:46" hidden="1">
      <c r="B1496" s="128">
        <v>22</v>
      </c>
      <c r="C1496" s="144" t="s">
        <v>132</v>
      </c>
      <c r="D1496" s="59" t="s">
        <v>126</v>
      </c>
      <c r="E1496" s="60"/>
      <c r="F1496" s="48">
        <v>725</v>
      </c>
      <c r="G1496" s="48">
        <v>786</v>
      </c>
      <c r="H1496" s="48">
        <v>753</v>
      </c>
      <c r="I1496" s="48">
        <v>779</v>
      </c>
      <c r="J1496" s="48">
        <v>789</v>
      </c>
      <c r="K1496" s="48">
        <v>813</v>
      </c>
      <c r="L1496" s="48">
        <v>829</v>
      </c>
      <c r="M1496" s="48">
        <v>823</v>
      </c>
      <c r="N1496" s="48">
        <v>819</v>
      </c>
      <c r="O1496" s="48">
        <v>820</v>
      </c>
      <c r="P1496" s="48">
        <v>848</v>
      </c>
      <c r="Q1496" s="48">
        <v>863</v>
      </c>
      <c r="R1496" s="48">
        <v>885</v>
      </c>
      <c r="S1496" s="48">
        <v>902</v>
      </c>
      <c r="T1496" s="48">
        <v>898</v>
      </c>
      <c r="U1496" s="48">
        <v>904</v>
      </c>
      <c r="V1496" s="48">
        <v>917</v>
      </c>
      <c r="W1496" s="48">
        <v>932</v>
      </c>
      <c r="X1496" s="48">
        <v>924</v>
      </c>
      <c r="Y1496" s="48">
        <v>957</v>
      </c>
      <c r="Z1496" s="48">
        <v>994</v>
      </c>
      <c r="AA1496" s="48">
        <v>1039</v>
      </c>
      <c r="AB1496" s="48">
        <v>1091</v>
      </c>
      <c r="AC1496" s="48">
        <v>1158</v>
      </c>
      <c r="AD1496" s="48">
        <v>1180</v>
      </c>
      <c r="AE1496" s="48">
        <v>1164</v>
      </c>
      <c r="AF1496" s="48">
        <v>1104</v>
      </c>
      <c r="AG1496" s="48">
        <v>1132</v>
      </c>
      <c r="AH1496" s="48">
        <v>1151</v>
      </c>
      <c r="AI1496" s="48">
        <v>1147</v>
      </c>
      <c r="AJ1496" s="48">
        <v>1256</v>
      </c>
      <c r="AK1496" s="48">
        <v>1324</v>
      </c>
      <c r="AL1496" s="48">
        <v>1353</v>
      </c>
      <c r="AM1496" s="49">
        <v>1365</v>
      </c>
      <c r="AN1496" s="48">
        <v>1404</v>
      </c>
      <c r="AO1496" s="48">
        <v>1426</v>
      </c>
      <c r="AP1496" s="48">
        <v>1428</v>
      </c>
      <c r="AQ1496" s="48">
        <v>1428</v>
      </c>
      <c r="AR1496" s="48">
        <v>1428</v>
      </c>
      <c r="AS1496" s="48">
        <v>1419</v>
      </c>
      <c r="AT1496" s="48">
        <v>1410</v>
      </c>
    </row>
    <row r="1497" spans="2:46" hidden="1">
      <c r="B1497" s="128">
        <v>22</v>
      </c>
      <c r="C1497" s="144" t="s">
        <v>133</v>
      </c>
      <c r="D1497" s="50" t="s">
        <v>134</v>
      </c>
      <c r="E1497" s="61" t="s">
        <v>135</v>
      </c>
      <c r="F1497" s="51">
        <v>427</v>
      </c>
      <c r="G1497" s="51">
        <v>439</v>
      </c>
      <c r="H1497" s="51">
        <v>530</v>
      </c>
      <c r="I1497" s="51">
        <v>598</v>
      </c>
      <c r="J1497" s="51">
        <v>664</v>
      </c>
      <c r="K1497" s="51">
        <v>737</v>
      </c>
      <c r="L1497" s="51">
        <v>786</v>
      </c>
      <c r="M1497" s="51">
        <v>631</v>
      </c>
      <c r="N1497" s="51">
        <v>803</v>
      </c>
      <c r="O1497" s="51">
        <v>812</v>
      </c>
      <c r="P1497" s="51">
        <v>865</v>
      </c>
      <c r="Q1497" s="51">
        <v>938</v>
      </c>
      <c r="R1497" s="51">
        <v>1007</v>
      </c>
      <c r="S1497" s="51">
        <v>1017</v>
      </c>
      <c r="T1497" s="51">
        <v>1062</v>
      </c>
      <c r="U1497" s="51">
        <v>1084</v>
      </c>
      <c r="V1497" s="51">
        <v>1156</v>
      </c>
      <c r="W1497" s="51">
        <v>1209</v>
      </c>
      <c r="X1497" s="51">
        <v>1265</v>
      </c>
      <c r="Y1497" s="51">
        <v>1304</v>
      </c>
      <c r="Z1497" s="51">
        <v>1407</v>
      </c>
      <c r="AA1497" s="51">
        <v>1444</v>
      </c>
      <c r="AB1497" s="51">
        <v>1505</v>
      </c>
      <c r="AC1497" s="51">
        <v>1501</v>
      </c>
      <c r="AD1497" s="51">
        <v>1531</v>
      </c>
      <c r="AE1497" s="51">
        <v>1528</v>
      </c>
      <c r="AF1497" s="51">
        <v>1562</v>
      </c>
      <c r="AG1497" s="51">
        <v>1724</v>
      </c>
      <c r="AH1497" s="51">
        <v>1721</v>
      </c>
      <c r="AI1497" s="51">
        <v>1783</v>
      </c>
      <c r="AJ1497" s="51">
        <v>1786</v>
      </c>
      <c r="AK1497" s="51">
        <v>1818</v>
      </c>
      <c r="AL1497" s="51">
        <v>1918</v>
      </c>
      <c r="AM1497" s="52">
        <v>2017</v>
      </c>
      <c r="AN1497" s="51">
        <v>2089</v>
      </c>
      <c r="AO1497" s="51">
        <v>2134</v>
      </c>
      <c r="AP1497" s="51">
        <v>2151</v>
      </c>
      <c r="AQ1497" s="51">
        <v>2161</v>
      </c>
      <c r="AR1497" s="51">
        <v>2178</v>
      </c>
      <c r="AS1497" s="51">
        <v>2176</v>
      </c>
      <c r="AT1497" s="51">
        <v>2174</v>
      </c>
    </row>
    <row r="1498" spans="2:46" hidden="1">
      <c r="B1498" s="128">
        <v>22</v>
      </c>
      <c r="C1498" s="144" t="s">
        <v>136</v>
      </c>
      <c r="D1498" s="59" t="s">
        <v>119</v>
      </c>
      <c r="E1498" s="60"/>
      <c r="F1498" s="48">
        <v>408</v>
      </c>
      <c r="G1498" s="48">
        <v>421</v>
      </c>
      <c r="H1498" s="48">
        <v>509</v>
      </c>
      <c r="I1498" s="48">
        <v>587</v>
      </c>
      <c r="J1498" s="48">
        <v>652</v>
      </c>
      <c r="K1498" s="48">
        <v>725</v>
      </c>
      <c r="L1498" s="48">
        <v>775</v>
      </c>
      <c r="M1498" s="48">
        <v>631</v>
      </c>
      <c r="N1498" s="48">
        <v>803</v>
      </c>
      <c r="O1498" s="48">
        <v>812</v>
      </c>
      <c r="P1498" s="48">
        <v>865</v>
      </c>
      <c r="Q1498" s="48">
        <v>938</v>
      </c>
      <c r="R1498" s="48">
        <v>1007</v>
      </c>
      <c r="S1498" s="48">
        <v>1017</v>
      </c>
      <c r="T1498" s="48">
        <v>1062</v>
      </c>
      <c r="U1498" s="48">
        <v>1084</v>
      </c>
      <c r="V1498" s="48">
        <v>1156</v>
      </c>
      <c r="W1498" s="48">
        <v>1209</v>
      </c>
      <c r="X1498" s="48">
        <v>1265</v>
      </c>
      <c r="Y1498" s="48">
        <v>1304</v>
      </c>
      <c r="Z1498" s="48">
        <v>1407</v>
      </c>
      <c r="AA1498" s="48">
        <v>1444</v>
      </c>
      <c r="AB1498" s="48">
        <v>1505</v>
      </c>
      <c r="AC1498" s="48">
        <v>1501</v>
      </c>
      <c r="AD1498" s="48">
        <v>1531</v>
      </c>
      <c r="AE1498" s="48">
        <v>1528</v>
      </c>
      <c r="AF1498" s="48">
        <v>1562</v>
      </c>
      <c r="AG1498" s="48">
        <v>1724</v>
      </c>
      <c r="AH1498" s="48">
        <v>1721</v>
      </c>
      <c r="AI1498" s="48">
        <v>1783</v>
      </c>
      <c r="AJ1498" s="48">
        <v>1786</v>
      </c>
      <c r="AK1498" s="48">
        <v>1818</v>
      </c>
      <c r="AL1498" s="48">
        <v>1918</v>
      </c>
      <c r="AM1498" s="49">
        <v>2017</v>
      </c>
      <c r="AN1498" s="48">
        <v>2089</v>
      </c>
      <c r="AO1498" s="48">
        <v>2134</v>
      </c>
      <c r="AP1498" s="48">
        <v>2151</v>
      </c>
      <c r="AQ1498" s="48">
        <v>2161</v>
      </c>
      <c r="AR1498" s="48">
        <v>2178</v>
      </c>
      <c r="AS1498" s="48">
        <v>2176</v>
      </c>
      <c r="AT1498" s="48">
        <v>2174</v>
      </c>
    </row>
    <row r="1499" spans="2:46" hidden="1">
      <c r="B1499" s="128">
        <v>22</v>
      </c>
      <c r="C1499" s="144" t="s">
        <v>137</v>
      </c>
      <c r="D1499" s="59" t="s">
        <v>122</v>
      </c>
      <c r="E1499" s="60" t="s">
        <v>138</v>
      </c>
      <c r="F1499" s="48">
        <v>0</v>
      </c>
      <c r="G1499" s="48">
        <v>0</v>
      </c>
      <c r="H1499" s="48">
        <v>0</v>
      </c>
      <c r="I1499" s="48">
        <v>0</v>
      </c>
      <c r="J1499" s="48">
        <v>0</v>
      </c>
      <c r="K1499" s="48">
        <v>0</v>
      </c>
      <c r="L1499" s="48">
        <v>0</v>
      </c>
      <c r="M1499" s="48">
        <v>0</v>
      </c>
      <c r="N1499" s="48">
        <v>0</v>
      </c>
      <c r="O1499" s="48">
        <v>0</v>
      </c>
      <c r="P1499" s="48">
        <v>0</v>
      </c>
      <c r="Q1499" s="48">
        <v>0</v>
      </c>
      <c r="R1499" s="48"/>
      <c r="S1499" s="48"/>
      <c r="T1499" s="48"/>
      <c r="U1499" s="48"/>
      <c r="V1499" s="48"/>
      <c r="W1499" s="48">
        <v>0</v>
      </c>
      <c r="X1499" s="48">
        <v>0</v>
      </c>
      <c r="Y1499" s="48"/>
      <c r="Z1499" s="48">
        <v>0</v>
      </c>
      <c r="AA1499" s="48">
        <v>0</v>
      </c>
      <c r="AB1499" s="48">
        <v>0</v>
      </c>
      <c r="AC1499" s="48">
        <v>0</v>
      </c>
      <c r="AD1499" s="48">
        <v>0</v>
      </c>
      <c r="AE1499" s="48">
        <v>0</v>
      </c>
      <c r="AF1499" s="48">
        <v>0</v>
      </c>
      <c r="AG1499" s="48">
        <v>0</v>
      </c>
      <c r="AH1499" s="48">
        <v>0</v>
      </c>
      <c r="AI1499" s="48">
        <v>0</v>
      </c>
      <c r="AJ1499" s="48">
        <v>0</v>
      </c>
      <c r="AK1499" s="48">
        <v>0</v>
      </c>
      <c r="AL1499" s="48">
        <v>0</v>
      </c>
      <c r="AM1499" s="49">
        <v>0</v>
      </c>
      <c r="AN1499" s="48">
        <v>0</v>
      </c>
      <c r="AO1499" s="48">
        <v>0</v>
      </c>
      <c r="AP1499" s="48">
        <v>0</v>
      </c>
      <c r="AQ1499" s="48">
        <v>0</v>
      </c>
      <c r="AR1499" s="48">
        <v>0</v>
      </c>
      <c r="AS1499" s="48">
        <v>0</v>
      </c>
      <c r="AT1499" s="48">
        <v>0</v>
      </c>
    </row>
    <row r="1500" spans="2:46" hidden="1">
      <c r="B1500" s="129">
        <v>22</v>
      </c>
      <c r="C1500" s="145" t="s">
        <v>139</v>
      </c>
      <c r="D1500" s="62" t="s">
        <v>126</v>
      </c>
      <c r="E1500" s="63" t="s">
        <v>191</v>
      </c>
      <c r="F1500" s="56">
        <v>19</v>
      </c>
      <c r="G1500" s="56">
        <v>18</v>
      </c>
      <c r="H1500" s="56">
        <v>21</v>
      </c>
      <c r="I1500" s="56">
        <v>11</v>
      </c>
      <c r="J1500" s="56">
        <v>12</v>
      </c>
      <c r="K1500" s="56">
        <v>12</v>
      </c>
      <c r="L1500" s="56">
        <v>11</v>
      </c>
      <c r="M1500" s="56">
        <v>0</v>
      </c>
      <c r="N1500" s="56">
        <v>0</v>
      </c>
      <c r="O1500" s="56">
        <v>0</v>
      </c>
      <c r="P1500" s="56">
        <v>0</v>
      </c>
      <c r="Q1500" s="56">
        <v>0</v>
      </c>
      <c r="R1500" s="56">
        <v>0</v>
      </c>
      <c r="S1500" s="56">
        <v>0</v>
      </c>
      <c r="T1500" s="56">
        <v>0</v>
      </c>
      <c r="U1500" s="56">
        <v>0</v>
      </c>
      <c r="V1500" s="56">
        <v>0</v>
      </c>
      <c r="W1500" s="56">
        <v>0</v>
      </c>
      <c r="X1500" s="56">
        <v>0</v>
      </c>
      <c r="Y1500" s="56">
        <v>0</v>
      </c>
      <c r="Z1500" s="56">
        <v>0</v>
      </c>
      <c r="AA1500" s="56">
        <v>0</v>
      </c>
      <c r="AB1500" s="56">
        <v>0</v>
      </c>
      <c r="AC1500" s="56">
        <v>0</v>
      </c>
      <c r="AD1500" s="56">
        <v>0</v>
      </c>
      <c r="AE1500" s="56">
        <v>0</v>
      </c>
      <c r="AF1500" s="56">
        <v>0</v>
      </c>
      <c r="AG1500" s="56">
        <v>0</v>
      </c>
      <c r="AH1500" s="56">
        <v>0</v>
      </c>
      <c r="AI1500" s="56">
        <v>0</v>
      </c>
      <c r="AJ1500" s="56">
        <v>0</v>
      </c>
      <c r="AK1500" s="56">
        <v>0</v>
      </c>
      <c r="AL1500" s="56">
        <v>0</v>
      </c>
      <c r="AM1500" s="57">
        <v>0</v>
      </c>
      <c r="AN1500" s="56">
        <v>0</v>
      </c>
      <c r="AO1500" s="56">
        <v>0</v>
      </c>
      <c r="AP1500" s="56">
        <v>0</v>
      </c>
      <c r="AQ1500" s="56">
        <v>0</v>
      </c>
      <c r="AR1500" s="56">
        <v>0</v>
      </c>
      <c r="AS1500" s="56">
        <v>0</v>
      </c>
      <c r="AT1500" s="56">
        <v>0</v>
      </c>
    </row>
    <row r="1501" spans="2:46" hidden="1">
      <c r="B1501" s="127">
        <v>23</v>
      </c>
      <c r="C1501" s="143" t="s">
        <v>116</v>
      </c>
      <c r="D1501" s="42" t="s">
        <v>117</v>
      </c>
      <c r="E1501" s="58">
        <v>3</v>
      </c>
      <c r="F1501" s="44">
        <v>1168</v>
      </c>
      <c r="G1501" s="44">
        <v>1272</v>
      </c>
      <c r="H1501" s="44">
        <v>1362</v>
      </c>
      <c r="I1501" s="44">
        <v>1488</v>
      </c>
      <c r="J1501" s="44">
        <v>1933</v>
      </c>
      <c r="K1501" s="44">
        <v>2039</v>
      </c>
      <c r="L1501" s="44">
        <v>2268</v>
      </c>
      <c r="M1501" s="44">
        <v>2389</v>
      </c>
      <c r="N1501" s="44">
        <v>2586</v>
      </c>
      <c r="O1501" s="44">
        <v>2742</v>
      </c>
      <c r="P1501" s="44">
        <v>2958</v>
      </c>
      <c r="Q1501" s="44">
        <v>3208</v>
      </c>
      <c r="R1501" s="44">
        <v>3343</v>
      </c>
      <c r="S1501" s="44">
        <v>3483</v>
      </c>
      <c r="T1501" s="44">
        <v>3764</v>
      </c>
      <c r="U1501" s="44">
        <v>3961</v>
      </c>
      <c r="V1501" s="44">
        <v>4199</v>
      </c>
      <c r="W1501" s="44">
        <v>4539</v>
      </c>
      <c r="X1501" s="44">
        <v>4733</v>
      </c>
      <c r="Y1501" s="44">
        <v>5119</v>
      </c>
      <c r="Z1501" s="44">
        <v>5342</v>
      </c>
      <c r="AA1501" s="44">
        <v>5546</v>
      </c>
      <c r="AB1501" s="44">
        <v>5182</v>
      </c>
      <c r="AC1501" s="44">
        <v>5190</v>
      </c>
      <c r="AD1501" s="44">
        <v>5324</v>
      </c>
      <c r="AE1501" s="44">
        <v>5277</v>
      </c>
      <c r="AF1501" s="44">
        <v>5546</v>
      </c>
      <c r="AG1501" s="44">
        <v>5715</v>
      </c>
      <c r="AH1501" s="44">
        <v>5806</v>
      </c>
      <c r="AI1501" s="44">
        <v>6162</v>
      </c>
      <c r="AJ1501" s="44">
        <v>6231</v>
      </c>
      <c r="AK1501" s="44">
        <v>6444</v>
      </c>
      <c r="AL1501" s="44">
        <v>6567</v>
      </c>
      <c r="AM1501" s="45">
        <v>6554</v>
      </c>
      <c r="AN1501" s="44">
        <v>6415</v>
      </c>
      <c r="AO1501" s="44">
        <v>6352</v>
      </c>
      <c r="AP1501" s="44">
        <v>6255</v>
      </c>
      <c r="AQ1501" s="44">
        <v>6227</v>
      </c>
      <c r="AR1501" s="44">
        <v>6176</v>
      </c>
      <c r="AS1501" s="44">
        <v>6125</v>
      </c>
      <c r="AT1501" s="44">
        <v>6068</v>
      </c>
    </row>
    <row r="1502" spans="2:46" hidden="1">
      <c r="B1502" s="128">
        <v>23</v>
      </c>
      <c r="C1502" s="144" t="s">
        <v>118</v>
      </c>
      <c r="D1502" s="59" t="s">
        <v>119</v>
      </c>
      <c r="E1502" s="60" t="s">
        <v>120</v>
      </c>
      <c r="F1502" s="48">
        <v>599</v>
      </c>
      <c r="G1502" s="48">
        <v>639</v>
      </c>
      <c r="H1502" s="48">
        <v>638</v>
      </c>
      <c r="I1502" s="48">
        <v>751</v>
      </c>
      <c r="J1502" s="48">
        <v>976</v>
      </c>
      <c r="K1502" s="48">
        <v>954</v>
      </c>
      <c r="L1502" s="48">
        <v>1038</v>
      </c>
      <c r="M1502" s="48">
        <v>1078</v>
      </c>
      <c r="N1502" s="48">
        <v>1187</v>
      </c>
      <c r="O1502" s="48">
        <v>1250</v>
      </c>
      <c r="P1502" s="48">
        <v>1370</v>
      </c>
      <c r="Q1502" s="48">
        <v>1547</v>
      </c>
      <c r="R1502" s="48">
        <v>1639</v>
      </c>
      <c r="S1502" s="48">
        <v>1705</v>
      </c>
      <c r="T1502" s="48">
        <v>1900</v>
      </c>
      <c r="U1502" s="48">
        <v>2051</v>
      </c>
      <c r="V1502" s="48">
        <v>2158</v>
      </c>
      <c r="W1502" s="48">
        <v>2375</v>
      </c>
      <c r="X1502" s="48">
        <v>2458</v>
      </c>
      <c r="Y1502" s="48">
        <v>2661</v>
      </c>
      <c r="Z1502" s="48">
        <v>2795</v>
      </c>
      <c r="AA1502" s="48">
        <v>2912</v>
      </c>
      <c r="AB1502" s="48">
        <v>2708</v>
      </c>
      <c r="AC1502" s="48">
        <v>2797</v>
      </c>
      <c r="AD1502" s="48">
        <v>2893</v>
      </c>
      <c r="AE1502" s="48">
        <v>2826</v>
      </c>
      <c r="AF1502" s="48">
        <v>2947</v>
      </c>
      <c r="AG1502" s="48">
        <v>3100</v>
      </c>
      <c r="AH1502" s="48">
        <v>3188</v>
      </c>
      <c r="AI1502" s="48">
        <v>3401</v>
      </c>
      <c r="AJ1502" s="48">
        <v>3413</v>
      </c>
      <c r="AK1502" s="48">
        <v>3484</v>
      </c>
      <c r="AL1502" s="48">
        <v>3508</v>
      </c>
      <c r="AM1502" s="49">
        <v>3517</v>
      </c>
      <c r="AN1502" s="48">
        <v>3386</v>
      </c>
      <c r="AO1502" s="48">
        <v>3323</v>
      </c>
      <c r="AP1502" s="48">
        <v>3228</v>
      </c>
      <c r="AQ1502" s="48">
        <v>3197</v>
      </c>
      <c r="AR1502" s="48">
        <v>3145</v>
      </c>
      <c r="AS1502" s="48">
        <v>3093</v>
      </c>
      <c r="AT1502" s="48">
        <v>3035</v>
      </c>
    </row>
    <row r="1503" spans="2:46" hidden="1">
      <c r="B1503" s="128">
        <v>23</v>
      </c>
      <c r="C1503" s="144" t="s">
        <v>121</v>
      </c>
      <c r="D1503" s="59" t="s">
        <v>122</v>
      </c>
      <c r="E1503" s="60" t="s">
        <v>120</v>
      </c>
      <c r="F1503" s="48">
        <v>143</v>
      </c>
      <c r="G1503" s="48">
        <v>160</v>
      </c>
      <c r="H1503" s="48">
        <v>184</v>
      </c>
      <c r="I1503" s="48">
        <v>205</v>
      </c>
      <c r="J1503" s="48">
        <v>255</v>
      </c>
      <c r="K1503" s="48">
        <v>321</v>
      </c>
      <c r="L1503" s="48">
        <v>378</v>
      </c>
      <c r="M1503" s="48">
        <v>412</v>
      </c>
      <c r="N1503" s="48">
        <v>440</v>
      </c>
      <c r="O1503" s="48">
        <v>475</v>
      </c>
      <c r="P1503" s="48">
        <v>512</v>
      </c>
      <c r="Q1503" s="48">
        <v>540</v>
      </c>
      <c r="R1503" s="48">
        <v>554</v>
      </c>
      <c r="S1503" s="48">
        <v>567</v>
      </c>
      <c r="T1503" s="48">
        <v>592</v>
      </c>
      <c r="U1503" s="48">
        <v>616</v>
      </c>
      <c r="V1503" s="48">
        <v>650</v>
      </c>
      <c r="W1503" s="48">
        <v>661</v>
      </c>
      <c r="X1503" s="48">
        <v>677</v>
      </c>
      <c r="Y1503" s="48">
        <v>687</v>
      </c>
      <c r="Z1503" s="48">
        <v>700</v>
      </c>
      <c r="AA1503" s="48">
        <v>698</v>
      </c>
      <c r="AB1503" s="48">
        <v>677</v>
      </c>
      <c r="AC1503" s="48">
        <v>679</v>
      </c>
      <c r="AD1503" s="48">
        <v>668</v>
      </c>
      <c r="AE1503" s="48">
        <v>675</v>
      </c>
      <c r="AF1503" s="48">
        <v>689</v>
      </c>
      <c r="AG1503" s="48">
        <v>691</v>
      </c>
      <c r="AH1503" s="48">
        <v>700</v>
      </c>
      <c r="AI1503" s="48">
        <v>710</v>
      </c>
      <c r="AJ1503" s="48">
        <v>712</v>
      </c>
      <c r="AK1503" s="48">
        <v>733</v>
      </c>
      <c r="AL1503" s="48">
        <v>739</v>
      </c>
      <c r="AM1503" s="49">
        <v>745</v>
      </c>
      <c r="AN1503" s="48">
        <v>750</v>
      </c>
      <c r="AO1503" s="48">
        <v>756</v>
      </c>
      <c r="AP1503" s="48">
        <v>762</v>
      </c>
      <c r="AQ1503" s="48">
        <v>768</v>
      </c>
      <c r="AR1503" s="48">
        <v>774</v>
      </c>
      <c r="AS1503" s="48">
        <v>780</v>
      </c>
      <c r="AT1503" s="48">
        <v>786</v>
      </c>
    </row>
    <row r="1504" spans="2:46" hidden="1">
      <c r="B1504" s="128">
        <v>23</v>
      </c>
      <c r="C1504" s="144" t="s">
        <v>123</v>
      </c>
      <c r="D1504" s="59" t="s">
        <v>124</v>
      </c>
      <c r="E1504" s="60" t="s">
        <v>120</v>
      </c>
      <c r="F1504" s="48">
        <v>0</v>
      </c>
      <c r="G1504" s="48">
        <v>0</v>
      </c>
      <c r="H1504" s="48">
        <v>0</v>
      </c>
      <c r="I1504" s="48">
        <v>0</v>
      </c>
      <c r="J1504" s="48">
        <v>0</v>
      </c>
      <c r="K1504" s="48">
        <v>0</v>
      </c>
      <c r="L1504" s="48">
        <v>0</v>
      </c>
      <c r="M1504" s="48">
        <v>0</v>
      </c>
      <c r="N1504" s="48">
        <v>0</v>
      </c>
      <c r="O1504" s="48">
        <v>0</v>
      </c>
      <c r="P1504" s="48">
        <v>0</v>
      </c>
      <c r="Q1504" s="48">
        <v>0</v>
      </c>
      <c r="R1504" s="48">
        <v>0</v>
      </c>
      <c r="S1504" s="48">
        <v>0</v>
      </c>
      <c r="T1504" s="48">
        <v>0</v>
      </c>
      <c r="U1504" s="48">
        <v>0</v>
      </c>
      <c r="V1504" s="48">
        <v>0</v>
      </c>
      <c r="W1504" s="48">
        <v>0</v>
      </c>
      <c r="X1504" s="48">
        <v>0</v>
      </c>
      <c r="Y1504" s="48">
        <v>0</v>
      </c>
      <c r="Z1504" s="48">
        <v>0</v>
      </c>
      <c r="AA1504" s="48">
        <v>0</v>
      </c>
      <c r="AB1504" s="48">
        <v>0</v>
      </c>
      <c r="AC1504" s="48">
        <v>0</v>
      </c>
      <c r="AD1504" s="48">
        <v>0</v>
      </c>
      <c r="AE1504" s="48">
        <v>81</v>
      </c>
      <c r="AF1504" s="48">
        <v>71</v>
      </c>
      <c r="AG1504" s="48">
        <v>76</v>
      </c>
      <c r="AH1504" s="48">
        <v>70</v>
      </c>
      <c r="AI1504" s="48">
        <v>70</v>
      </c>
      <c r="AJ1504" s="48">
        <v>71</v>
      </c>
      <c r="AK1504" s="48">
        <v>76</v>
      </c>
      <c r="AL1504" s="48">
        <v>82</v>
      </c>
      <c r="AM1504" s="49">
        <v>81</v>
      </c>
      <c r="AN1504" s="48">
        <v>78</v>
      </c>
      <c r="AO1504" s="48">
        <v>76</v>
      </c>
      <c r="AP1504" s="48">
        <v>74</v>
      </c>
      <c r="AQ1504" s="48">
        <v>73</v>
      </c>
      <c r="AR1504" s="48">
        <v>72</v>
      </c>
      <c r="AS1504" s="48">
        <v>71</v>
      </c>
      <c r="AT1504" s="48">
        <v>70</v>
      </c>
    </row>
    <row r="1505" spans="2:46" hidden="1">
      <c r="B1505" s="128">
        <v>23</v>
      </c>
      <c r="C1505" s="144" t="s">
        <v>125</v>
      </c>
      <c r="D1505" s="59" t="s">
        <v>126</v>
      </c>
      <c r="E1505" s="60" t="s">
        <v>120</v>
      </c>
      <c r="F1505" s="48">
        <v>426</v>
      </c>
      <c r="G1505" s="48">
        <v>473</v>
      </c>
      <c r="H1505" s="48">
        <v>540</v>
      </c>
      <c r="I1505" s="48">
        <v>532</v>
      </c>
      <c r="J1505" s="48">
        <v>702</v>
      </c>
      <c r="K1505" s="48">
        <v>764</v>
      </c>
      <c r="L1505" s="48">
        <v>852</v>
      </c>
      <c r="M1505" s="48">
        <v>899</v>
      </c>
      <c r="N1505" s="48">
        <v>959</v>
      </c>
      <c r="O1505" s="48">
        <v>1017</v>
      </c>
      <c r="P1505" s="48">
        <v>1076</v>
      </c>
      <c r="Q1505" s="48">
        <v>1121</v>
      </c>
      <c r="R1505" s="48">
        <v>1150</v>
      </c>
      <c r="S1505" s="48">
        <v>1211</v>
      </c>
      <c r="T1505" s="48">
        <v>1272</v>
      </c>
      <c r="U1505" s="48">
        <v>1294</v>
      </c>
      <c r="V1505" s="48">
        <v>1391</v>
      </c>
      <c r="W1505" s="48">
        <v>1503</v>
      </c>
      <c r="X1505" s="48">
        <v>1598</v>
      </c>
      <c r="Y1505" s="48">
        <v>1771</v>
      </c>
      <c r="Z1505" s="48">
        <v>1847</v>
      </c>
      <c r="AA1505" s="48">
        <v>1936</v>
      </c>
      <c r="AB1505" s="48">
        <v>1797</v>
      </c>
      <c r="AC1505" s="48">
        <v>1714</v>
      </c>
      <c r="AD1505" s="48">
        <v>1763</v>
      </c>
      <c r="AE1505" s="48">
        <v>1695</v>
      </c>
      <c r="AF1505" s="48">
        <v>1839</v>
      </c>
      <c r="AG1505" s="48">
        <v>1848</v>
      </c>
      <c r="AH1505" s="48">
        <v>1848</v>
      </c>
      <c r="AI1505" s="48">
        <v>1981</v>
      </c>
      <c r="AJ1505" s="48">
        <v>2035</v>
      </c>
      <c r="AK1505" s="48">
        <v>2151</v>
      </c>
      <c r="AL1505" s="48">
        <v>2238</v>
      </c>
      <c r="AM1505" s="49">
        <v>2211</v>
      </c>
      <c r="AN1505" s="48">
        <v>2201</v>
      </c>
      <c r="AO1505" s="48">
        <v>2197</v>
      </c>
      <c r="AP1505" s="48">
        <v>2191</v>
      </c>
      <c r="AQ1505" s="48">
        <v>2189</v>
      </c>
      <c r="AR1505" s="48">
        <v>2185</v>
      </c>
      <c r="AS1505" s="48">
        <v>2181</v>
      </c>
      <c r="AT1505" s="48">
        <v>2177</v>
      </c>
    </row>
    <row r="1506" spans="2:46" hidden="1">
      <c r="B1506" s="128">
        <v>23</v>
      </c>
      <c r="C1506" s="144" t="s">
        <v>127</v>
      </c>
      <c r="D1506" s="50" t="s">
        <v>128</v>
      </c>
      <c r="E1506" s="61"/>
      <c r="F1506" s="51">
        <v>1055</v>
      </c>
      <c r="G1506" s="51">
        <v>1144</v>
      </c>
      <c r="H1506" s="51">
        <v>1222</v>
      </c>
      <c r="I1506" s="51">
        <v>1306</v>
      </c>
      <c r="J1506" s="51">
        <v>1698</v>
      </c>
      <c r="K1506" s="51">
        <v>1789</v>
      </c>
      <c r="L1506" s="51">
        <v>2023</v>
      </c>
      <c r="M1506" s="51">
        <v>2129</v>
      </c>
      <c r="N1506" s="51">
        <v>2280</v>
      </c>
      <c r="O1506" s="51">
        <v>2416</v>
      </c>
      <c r="P1506" s="51">
        <v>2585</v>
      </c>
      <c r="Q1506" s="51">
        <v>2771</v>
      </c>
      <c r="R1506" s="51">
        <v>2859</v>
      </c>
      <c r="S1506" s="51">
        <v>3003</v>
      </c>
      <c r="T1506" s="51">
        <v>3235</v>
      </c>
      <c r="U1506" s="51">
        <v>3370</v>
      </c>
      <c r="V1506" s="51">
        <v>3578</v>
      </c>
      <c r="W1506" s="51">
        <v>3916</v>
      </c>
      <c r="X1506" s="51">
        <v>4072</v>
      </c>
      <c r="Y1506" s="51">
        <v>4404</v>
      </c>
      <c r="Z1506" s="51">
        <v>4599</v>
      </c>
      <c r="AA1506" s="51">
        <v>4765</v>
      </c>
      <c r="AB1506" s="51">
        <v>4421</v>
      </c>
      <c r="AC1506" s="51">
        <v>4371</v>
      </c>
      <c r="AD1506" s="51">
        <v>4386</v>
      </c>
      <c r="AE1506" s="51">
        <v>4269</v>
      </c>
      <c r="AF1506" s="51">
        <v>4531</v>
      </c>
      <c r="AG1506" s="51">
        <v>4692</v>
      </c>
      <c r="AH1506" s="51">
        <v>4663</v>
      </c>
      <c r="AI1506" s="51">
        <v>4923</v>
      </c>
      <c r="AJ1506" s="51">
        <v>5049</v>
      </c>
      <c r="AK1506" s="51">
        <v>5251</v>
      </c>
      <c r="AL1506" s="51">
        <v>5353</v>
      </c>
      <c r="AM1506" s="52">
        <v>5330</v>
      </c>
      <c r="AN1506" s="51">
        <v>5230</v>
      </c>
      <c r="AO1506" s="51">
        <v>5183</v>
      </c>
      <c r="AP1506" s="51">
        <v>5113</v>
      </c>
      <c r="AQ1506" s="51">
        <v>5090</v>
      </c>
      <c r="AR1506" s="51">
        <v>5053</v>
      </c>
      <c r="AS1506" s="51">
        <v>5016</v>
      </c>
      <c r="AT1506" s="51">
        <v>4975</v>
      </c>
    </row>
    <row r="1507" spans="2:46" hidden="1">
      <c r="B1507" s="128">
        <v>23</v>
      </c>
      <c r="C1507" s="144" t="s">
        <v>129</v>
      </c>
      <c r="D1507" s="59" t="s">
        <v>119</v>
      </c>
      <c r="E1507" s="60"/>
      <c r="F1507" s="48">
        <v>496</v>
      </c>
      <c r="G1507" s="48">
        <v>521</v>
      </c>
      <c r="H1507" s="48">
        <v>513</v>
      </c>
      <c r="I1507" s="48">
        <v>583</v>
      </c>
      <c r="J1507" s="48">
        <v>758</v>
      </c>
      <c r="K1507" s="48">
        <v>731</v>
      </c>
      <c r="L1507" s="48">
        <v>814</v>
      </c>
      <c r="M1507" s="48">
        <v>842</v>
      </c>
      <c r="N1507" s="48">
        <v>901</v>
      </c>
      <c r="O1507" s="48">
        <v>946</v>
      </c>
      <c r="P1507" s="48">
        <v>1021</v>
      </c>
      <c r="Q1507" s="48">
        <v>1135</v>
      </c>
      <c r="R1507" s="48">
        <v>1178</v>
      </c>
      <c r="S1507" s="48">
        <v>1249</v>
      </c>
      <c r="T1507" s="48">
        <v>1392</v>
      </c>
      <c r="U1507" s="48">
        <v>1481</v>
      </c>
      <c r="V1507" s="48">
        <v>1558</v>
      </c>
      <c r="W1507" s="48">
        <v>1773</v>
      </c>
      <c r="X1507" s="48">
        <v>1818</v>
      </c>
      <c r="Y1507" s="48">
        <v>1969</v>
      </c>
      <c r="Z1507" s="48">
        <v>2074</v>
      </c>
      <c r="AA1507" s="48">
        <v>2153</v>
      </c>
      <c r="AB1507" s="48">
        <v>1968</v>
      </c>
      <c r="AC1507" s="48">
        <v>2000</v>
      </c>
      <c r="AD1507" s="48">
        <v>1977</v>
      </c>
      <c r="AE1507" s="48">
        <v>1839</v>
      </c>
      <c r="AF1507" s="48">
        <v>1951</v>
      </c>
      <c r="AG1507" s="48">
        <v>2099</v>
      </c>
      <c r="AH1507" s="48">
        <v>2067</v>
      </c>
      <c r="AI1507" s="48">
        <v>2185</v>
      </c>
      <c r="AJ1507" s="48">
        <v>2253</v>
      </c>
      <c r="AK1507" s="48">
        <v>2313</v>
      </c>
      <c r="AL1507" s="48">
        <v>2318</v>
      </c>
      <c r="AM1507" s="49">
        <v>2314</v>
      </c>
      <c r="AN1507" s="48">
        <v>2222</v>
      </c>
      <c r="AO1507" s="48">
        <v>2175</v>
      </c>
      <c r="AP1507" s="48">
        <v>2107</v>
      </c>
      <c r="AQ1507" s="48">
        <v>2081</v>
      </c>
      <c r="AR1507" s="48">
        <v>2043</v>
      </c>
      <c r="AS1507" s="48">
        <v>2005</v>
      </c>
      <c r="AT1507" s="48">
        <v>1963</v>
      </c>
    </row>
    <row r="1508" spans="2:46" hidden="1">
      <c r="B1508" s="128">
        <v>23</v>
      </c>
      <c r="C1508" s="144" t="s">
        <v>130</v>
      </c>
      <c r="D1508" s="59" t="s">
        <v>122</v>
      </c>
      <c r="E1508" s="60"/>
      <c r="F1508" s="48">
        <v>143</v>
      </c>
      <c r="G1508" s="48">
        <v>160</v>
      </c>
      <c r="H1508" s="48">
        <v>184</v>
      </c>
      <c r="I1508" s="48">
        <v>205</v>
      </c>
      <c r="J1508" s="48">
        <v>255</v>
      </c>
      <c r="K1508" s="48">
        <v>321</v>
      </c>
      <c r="L1508" s="48">
        <v>378</v>
      </c>
      <c r="M1508" s="48">
        <v>412</v>
      </c>
      <c r="N1508" s="48">
        <v>440</v>
      </c>
      <c r="O1508" s="48">
        <v>475</v>
      </c>
      <c r="P1508" s="48">
        <v>512</v>
      </c>
      <c r="Q1508" s="48">
        <v>540</v>
      </c>
      <c r="R1508" s="48">
        <v>554</v>
      </c>
      <c r="S1508" s="48">
        <v>567</v>
      </c>
      <c r="T1508" s="48">
        <v>592</v>
      </c>
      <c r="U1508" s="48">
        <v>616</v>
      </c>
      <c r="V1508" s="48">
        <v>650</v>
      </c>
      <c r="W1508" s="48">
        <v>661</v>
      </c>
      <c r="X1508" s="48">
        <v>677</v>
      </c>
      <c r="Y1508" s="48">
        <v>687</v>
      </c>
      <c r="Z1508" s="48">
        <v>700</v>
      </c>
      <c r="AA1508" s="48">
        <v>698</v>
      </c>
      <c r="AB1508" s="48">
        <v>677</v>
      </c>
      <c r="AC1508" s="48">
        <v>679</v>
      </c>
      <c r="AD1508" s="48">
        <v>668</v>
      </c>
      <c r="AE1508" s="48">
        <v>675</v>
      </c>
      <c r="AF1508" s="48">
        <v>689</v>
      </c>
      <c r="AG1508" s="48">
        <v>691</v>
      </c>
      <c r="AH1508" s="48">
        <v>700</v>
      </c>
      <c r="AI1508" s="48">
        <v>710</v>
      </c>
      <c r="AJ1508" s="48">
        <v>712</v>
      </c>
      <c r="AK1508" s="48">
        <v>733</v>
      </c>
      <c r="AL1508" s="48">
        <v>739</v>
      </c>
      <c r="AM1508" s="49">
        <v>745</v>
      </c>
      <c r="AN1508" s="48">
        <v>750</v>
      </c>
      <c r="AO1508" s="48">
        <v>756</v>
      </c>
      <c r="AP1508" s="48">
        <v>762</v>
      </c>
      <c r="AQ1508" s="48">
        <v>768</v>
      </c>
      <c r="AR1508" s="48">
        <v>774</v>
      </c>
      <c r="AS1508" s="48">
        <v>780</v>
      </c>
      <c r="AT1508" s="48">
        <v>786</v>
      </c>
    </row>
    <row r="1509" spans="2:46" hidden="1">
      <c r="B1509" s="128">
        <v>23</v>
      </c>
      <c r="C1509" s="144" t="s">
        <v>131</v>
      </c>
      <c r="D1509" s="59" t="s">
        <v>124</v>
      </c>
      <c r="E1509" s="60"/>
      <c r="F1509" s="48">
        <v>0</v>
      </c>
      <c r="G1509" s="48">
        <v>0</v>
      </c>
      <c r="H1509" s="48">
        <v>0</v>
      </c>
      <c r="I1509" s="48">
        <v>0</v>
      </c>
      <c r="J1509" s="48">
        <v>0</v>
      </c>
      <c r="K1509" s="48">
        <v>0</v>
      </c>
      <c r="L1509" s="48">
        <v>0</v>
      </c>
      <c r="M1509" s="48">
        <v>0</v>
      </c>
      <c r="N1509" s="48">
        <v>0</v>
      </c>
      <c r="O1509" s="48">
        <v>0</v>
      </c>
      <c r="P1509" s="48">
        <v>0</v>
      </c>
      <c r="Q1509" s="48">
        <v>0</v>
      </c>
      <c r="R1509" s="48">
        <v>0</v>
      </c>
      <c r="S1509" s="48">
        <v>0</v>
      </c>
      <c r="T1509" s="48">
        <v>0</v>
      </c>
      <c r="U1509" s="48"/>
      <c r="V1509" s="48">
        <v>0</v>
      </c>
      <c r="W1509" s="48">
        <v>0</v>
      </c>
      <c r="X1509" s="48">
        <v>0</v>
      </c>
      <c r="Y1509" s="48">
        <v>0</v>
      </c>
      <c r="Z1509" s="48">
        <v>0</v>
      </c>
      <c r="AA1509" s="48">
        <v>0</v>
      </c>
      <c r="AB1509" s="48">
        <v>0</v>
      </c>
      <c r="AC1509" s="48">
        <v>0</v>
      </c>
      <c r="AD1509" s="48">
        <v>0</v>
      </c>
      <c r="AE1509" s="48">
        <v>81</v>
      </c>
      <c r="AF1509" s="48">
        <v>71</v>
      </c>
      <c r="AG1509" s="48">
        <v>76</v>
      </c>
      <c r="AH1509" s="48">
        <v>70</v>
      </c>
      <c r="AI1509" s="48">
        <v>70</v>
      </c>
      <c r="AJ1509" s="48">
        <v>71</v>
      </c>
      <c r="AK1509" s="48">
        <v>76</v>
      </c>
      <c r="AL1509" s="48">
        <v>82</v>
      </c>
      <c r="AM1509" s="49">
        <v>81</v>
      </c>
      <c r="AN1509" s="48">
        <v>78</v>
      </c>
      <c r="AO1509" s="48">
        <v>76</v>
      </c>
      <c r="AP1509" s="48">
        <v>74</v>
      </c>
      <c r="AQ1509" s="48">
        <v>73</v>
      </c>
      <c r="AR1509" s="48">
        <v>72</v>
      </c>
      <c r="AS1509" s="48">
        <v>71</v>
      </c>
      <c r="AT1509" s="48">
        <v>70</v>
      </c>
    </row>
    <row r="1510" spans="2:46" hidden="1">
      <c r="B1510" s="128">
        <v>23</v>
      </c>
      <c r="C1510" s="144" t="s">
        <v>132</v>
      </c>
      <c r="D1510" s="59" t="s">
        <v>126</v>
      </c>
      <c r="E1510" s="60"/>
      <c r="F1510" s="48">
        <v>416</v>
      </c>
      <c r="G1510" s="48">
        <v>463</v>
      </c>
      <c r="H1510" s="48">
        <v>525</v>
      </c>
      <c r="I1510" s="48">
        <v>518</v>
      </c>
      <c r="J1510" s="48">
        <v>685</v>
      </c>
      <c r="K1510" s="48">
        <v>737</v>
      </c>
      <c r="L1510" s="48">
        <v>831</v>
      </c>
      <c r="M1510" s="48">
        <v>875</v>
      </c>
      <c r="N1510" s="48">
        <v>939</v>
      </c>
      <c r="O1510" s="48">
        <v>995</v>
      </c>
      <c r="P1510" s="48">
        <v>1052</v>
      </c>
      <c r="Q1510" s="48">
        <v>1096</v>
      </c>
      <c r="R1510" s="48">
        <v>1127</v>
      </c>
      <c r="S1510" s="48">
        <v>1187</v>
      </c>
      <c r="T1510" s="48">
        <v>1251</v>
      </c>
      <c r="U1510" s="48">
        <v>1273</v>
      </c>
      <c r="V1510" s="48">
        <v>1370</v>
      </c>
      <c r="W1510" s="48">
        <v>1482</v>
      </c>
      <c r="X1510" s="48">
        <v>1577</v>
      </c>
      <c r="Y1510" s="48">
        <v>1748</v>
      </c>
      <c r="Z1510" s="48">
        <v>1825</v>
      </c>
      <c r="AA1510" s="48">
        <v>1914</v>
      </c>
      <c r="AB1510" s="48">
        <v>1776</v>
      </c>
      <c r="AC1510" s="48">
        <v>1692</v>
      </c>
      <c r="AD1510" s="48">
        <v>1741</v>
      </c>
      <c r="AE1510" s="48">
        <v>1674</v>
      </c>
      <c r="AF1510" s="48">
        <v>1820</v>
      </c>
      <c r="AG1510" s="48">
        <v>1826</v>
      </c>
      <c r="AH1510" s="48">
        <v>1826</v>
      </c>
      <c r="AI1510" s="48">
        <v>1958</v>
      </c>
      <c r="AJ1510" s="48">
        <v>2013</v>
      </c>
      <c r="AK1510" s="48">
        <v>2129</v>
      </c>
      <c r="AL1510" s="48">
        <v>2214</v>
      </c>
      <c r="AM1510" s="49">
        <v>2190</v>
      </c>
      <c r="AN1510" s="48">
        <v>2180</v>
      </c>
      <c r="AO1510" s="48">
        <v>2176</v>
      </c>
      <c r="AP1510" s="48">
        <v>2170</v>
      </c>
      <c r="AQ1510" s="48">
        <v>2168</v>
      </c>
      <c r="AR1510" s="48">
        <v>2164</v>
      </c>
      <c r="AS1510" s="48">
        <v>2160</v>
      </c>
      <c r="AT1510" s="48">
        <v>2156</v>
      </c>
    </row>
    <row r="1511" spans="2:46" hidden="1">
      <c r="B1511" s="128">
        <v>23</v>
      </c>
      <c r="C1511" s="144" t="s">
        <v>133</v>
      </c>
      <c r="D1511" s="50" t="s">
        <v>134</v>
      </c>
      <c r="E1511" s="61" t="s">
        <v>135</v>
      </c>
      <c r="F1511" s="51">
        <v>113</v>
      </c>
      <c r="G1511" s="51">
        <v>128</v>
      </c>
      <c r="H1511" s="51">
        <v>140</v>
      </c>
      <c r="I1511" s="51">
        <v>182</v>
      </c>
      <c r="J1511" s="51">
        <v>235</v>
      </c>
      <c r="K1511" s="51">
        <v>250</v>
      </c>
      <c r="L1511" s="51">
        <v>245</v>
      </c>
      <c r="M1511" s="51">
        <v>260</v>
      </c>
      <c r="N1511" s="51">
        <v>306</v>
      </c>
      <c r="O1511" s="51">
        <v>326</v>
      </c>
      <c r="P1511" s="51">
        <v>373</v>
      </c>
      <c r="Q1511" s="51">
        <v>437</v>
      </c>
      <c r="R1511" s="51">
        <v>484</v>
      </c>
      <c r="S1511" s="51">
        <v>480</v>
      </c>
      <c r="T1511" s="51">
        <v>529</v>
      </c>
      <c r="U1511" s="51">
        <v>591</v>
      </c>
      <c r="V1511" s="51">
        <v>621</v>
      </c>
      <c r="W1511" s="51">
        <v>623</v>
      </c>
      <c r="X1511" s="51">
        <v>661</v>
      </c>
      <c r="Y1511" s="51">
        <v>715</v>
      </c>
      <c r="Z1511" s="51">
        <v>743</v>
      </c>
      <c r="AA1511" s="51">
        <v>781</v>
      </c>
      <c r="AB1511" s="51">
        <v>761</v>
      </c>
      <c r="AC1511" s="51">
        <v>819</v>
      </c>
      <c r="AD1511" s="51">
        <v>938</v>
      </c>
      <c r="AE1511" s="51">
        <v>1008</v>
      </c>
      <c r="AF1511" s="51">
        <v>1015</v>
      </c>
      <c r="AG1511" s="51">
        <v>1023</v>
      </c>
      <c r="AH1511" s="51">
        <v>1143</v>
      </c>
      <c r="AI1511" s="51">
        <v>1239</v>
      </c>
      <c r="AJ1511" s="51">
        <v>1182</v>
      </c>
      <c r="AK1511" s="51">
        <v>1193</v>
      </c>
      <c r="AL1511" s="51">
        <v>1214</v>
      </c>
      <c r="AM1511" s="52">
        <v>1224</v>
      </c>
      <c r="AN1511" s="51">
        <v>1185</v>
      </c>
      <c r="AO1511" s="51">
        <v>1169</v>
      </c>
      <c r="AP1511" s="51">
        <v>1142</v>
      </c>
      <c r="AQ1511" s="51">
        <v>1137</v>
      </c>
      <c r="AR1511" s="51">
        <v>1123</v>
      </c>
      <c r="AS1511" s="51">
        <v>1109</v>
      </c>
      <c r="AT1511" s="51">
        <v>1093</v>
      </c>
    </row>
    <row r="1512" spans="2:46" hidden="1">
      <c r="B1512" s="128">
        <v>23</v>
      </c>
      <c r="C1512" s="144" t="s">
        <v>136</v>
      </c>
      <c r="D1512" s="59" t="s">
        <v>119</v>
      </c>
      <c r="E1512" s="60"/>
      <c r="F1512" s="48">
        <v>103</v>
      </c>
      <c r="G1512" s="48">
        <v>118</v>
      </c>
      <c r="H1512" s="48">
        <v>125</v>
      </c>
      <c r="I1512" s="48">
        <v>168</v>
      </c>
      <c r="J1512" s="48">
        <v>218</v>
      </c>
      <c r="K1512" s="48">
        <v>223</v>
      </c>
      <c r="L1512" s="48">
        <v>224</v>
      </c>
      <c r="M1512" s="48">
        <v>236</v>
      </c>
      <c r="N1512" s="48">
        <v>286</v>
      </c>
      <c r="O1512" s="48">
        <v>304</v>
      </c>
      <c r="P1512" s="48">
        <v>349</v>
      </c>
      <c r="Q1512" s="48">
        <v>412</v>
      </c>
      <c r="R1512" s="48">
        <v>461</v>
      </c>
      <c r="S1512" s="48">
        <v>456</v>
      </c>
      <c r="T1512" s="48">
        <v>508</v>
      </c>
      <c r="U1512" s="48">
        <v>570</v>
      </c>
      <c r="V1512" s="48">
        <v>600</v>
      </c>
      <c r="W1512" s="48">
        <v>602</v>
      </c>
      <c r="X1512" s="48">
        <v>640</v>
      </c>
      <c r="Y1512" s="48">
        <v>692</v>
      </c>
      <c r="Z1512" s="48">
        <v>721</v>
      </c>
      <c r="AA1512" s="48">
        <v>759</v>
      </c>
      <c r="AB1512" s="48">
        <v>740</v>
      </c>
      <c r="AC1512" s="48">
        <v>797</v>
      </c>
      <c r="AD1512" s="48">
        <v>916</v>
      </c>
      <c r="AE1512" s="48">
        <v>987</v>
      </c>
      <c r="AF1512" s="48">
        <v>996</v>
      </c>
      <c r="AG1512" s="48">
        <v>1001</v>
      </c>
      <c r="AH1512" s="48">
        <v>1121</v>
      </c>
      <c r="AI1512" s="48">
        <v>1216</v>
      </c>
      <c r="AJ1512" s="48">
        <v>1160</v>
      </c>
      <c r="AK1512" s="48">
        <v>1171</v>
      </c>
      <c r="AL1512" s="48">
        <v>1190</v>
      </c>
      <c r="AM1512" s="49">
        <v>1203</v>
      </c>
      <c r="AN1512" s="48">
        <v>1164</v>
      </c>
      <c r="AO1512" s="48">
        <v>1148</v>
      </c>
      <c r="AP1512" s="48">
        <v>1121</v>
      </c>
      <c r="AQ1512" s="48">
        <v>1116</v>
      </c>
      <c r="AR1512" s="48">
        <v>1102</v>
      </c>
      <c r="AS1512" s="48">
        <v>1088</v>
      </c>
      <c r="AT1512" s="48">
        <v>1072</v>
      </c>
    </row>
    <row r="1513" spans="2:46" hidden="1">
      <c r="B1513" s="128">
        <v>23</v>
      </c>
      <c r="C1513" s="144" t="s">
        <v>137</v>
      </c>
      <c r="D1513" s="59" t="s">
        <v>122</v>
      </c>
      <c r="E1513" s="60" t="s">
        <v>138</v>
      </c>
      <c r="F1513" s="48">
        <v>0</v>
      </c>
      <c r="G1513" s="48">
        <v>0</v>
      </c>
      <c r="H1513" s="48">
        <v>0</v>
      </c>
      <c r="I1513" s="48">
        <v>0</v>
      </c>
      <c r="J1513" s="48">
        <v>0</v>
      </c>
      <c r="K1513" s="48">
        <v>0</v>
      </c>
      <c r="L1513" s="48">
        <v>0</v>
      </c>
      <c r="M1513" s="48">
        <v>0</v>
      </c>
      <c r="N1513" s="48">
        <v>0</v>
      </c>
      <c r="O1513" s="48">
        <v>0</v>
      </c>
      <c r="P1513" s="48">
        <v>0</v>
      </c>
      <c r="Q1513" s="48">
        <v>0</v>
      </c>
      <c r="R1513" s="48"/>
      <c r="S1513" s="48"/>
      <c r="T1513" s="48"/>
      <c r="U1513" s="48"/>
      <c r="V1513" s="48"/>
      <c r="W1513" s="48">
        <v>0</v>
      </c>
      <c r="X1513" s="48">
        <v>0</v>
      </c>
      <c r="Y1513" s="48"/>
      <c r="Z1513" s="48">
        <v>0</v>
      </c>
      <c r="AA1513" s="48">
        <v>0</v>
      </c>
      <c r="AB1513" s="48">
        <v>0</v>
      </c>
      <c r="AC1513" s="48">
        <v>0</v>
      </c>
      <c r="AD1513" s="48">
        <v>0</v>
      </c>
      <c r="AE1513" s="48">
        <v>0</v>
      </c>
      <c r="AF1513" s="48">
        <v>0</v>
      </c>
      <c r="AG1513" s="48">
        <v>0</v>
      </c>
      <c r="AH1513" s="48">
        <v>0</v>
      </c>
      <c r="AI1513" s="48">
        <v>0</v>
      </c>
      <c r="AJ1513" s="48">
        <v>0</v>
      </c>
      <c r="AK1513" s="48">
        <v>0</v>
      </c>
      <c r="AL1513" s="48">
        <v>0</v>
      </c>
      <c r="AM1513" s="49">
        <v>0</v>
      </c>
      <c r="AN1513" s="48">
        <v>0</v>
      </c>
      <c r="AO1513" s="48">
        <v>0</v>
      </c>
      <c r="AP1513" s="48">
        <v>0</v>
      </c>
      <c r="AQ1513" s="48">
        <v>0</v>
      </c>
      <c r="AR1513" s="48">
        <v>0</v>
      </c>
      <c r="AS1513" s="48">
        <v>0</v>
      </c>
      <c r="AT1513" s="48">
        <v>0</v>
      </c>
    </row>
    <row r="1514" spans="2:46" hidden="1">
      <c r="B1514" s="129">
        <v>23</v>
      </c>
      <c r="C1514" s="145" t="s">
        <v>139</v>
      </c>
      <c r="D1514" s="62" t="s">
        <v>126</v>
      </c>
      <c r="E1514" s="63" t="s">
        <v>191</v>
      </c>
      <c r="F1514" s="56">
        <v>10</v>
      </c>
      <c r="G1514" s="56">
        <v>10</v>
      </c>
      <c r="H1514" s="56">
        <v>15</v>
      </c>
      <c r="I1514" s="56">
        <v>14</v>
      </c>
      <c r="J1514" s="56">
        <v>17</v>
      </c>
      <c r="K1514" s="56">
        <v>27</v>
      </c>
      <c r="L1514" s="56">
        <v>21</v>
      </c>
      <c r="M1514" s="56">
        <v>24</v>
      </c>
      <c r="N1514" s="56">
        <v>20</v>
      </c>
      <c r="O1514" s="56">
        <v>22</v>
      </c>
      <c r="P1514" s="56">
        <v>24</v>
      </c>
      <c r="Q1514" s="56">
        <v>25</v>
      </c>
      <c r="R1514" s="56">
        <v>23</v>
      </c>
      <c r="S1514" s="56">
        <v>24</v>
      </c>
      <c r="T1514" s="56">
        <v>21</v>
      </c>
      <c r="U1514" s="56">
        <v>21</v>
      </c>
      <c r="V1514" s="56">
        <v>21</v>
      </c>
      <c r="W1514" s="56">
        <v>21</v>
      </c>
      <c r="X1514" s="56">
        <v>21</v>
      </c>
      <c r="Y1514" s="56">
        <v>23</v>
      </c>
      <c r="Z1514" s="56">
        <v>22</v>
      </c>
      <c r="AA1514" s="56">
        <v>22</v>
      </c>
      <c r="AB1514" s="56">
        <v>21</v>
      </c>
      <c r="AC1514" s="56">
        <v>22</v>
      </c>
      <c r="AD1514" s="56">
        <v>22</v>
      </c>
      <c r="AE1514" s="56">
        <v>21</v>
      </c>
      <c r="AF1514" s="56">
        <v>19</v>
      </c>
      <c r="AG1514" s="56">
        <v>22</v>
      </c>
      <c r="AH1514" s="56">
        <v>22</v>
      </c>
      <c r="AI1514" s="56">
        <v>23</v>
      </c>
      <c r="AJ1514" s="56">
        <v>22</v>
      </c>
      <c r="AK1514" s="56">
        <v>22</v>
      </c>
      <c r="AL1514" s="56">
        <v>24</v>
      </c>
      <c r="AM1514" s="57">
        <v>21</v>
      </c>
      <c r="AN1514" s="56">
        <v>21</v>
      </c>
      <c r="AO1514" s="56">
        <v>21</v>
      </c>
      <c r="AP1514" s="56">
        <v>21</v>
      </c>
      <c r="AQ1514" s="56">
        <v>21</v>
      </c>
      <c r="AR1514" s="56">
        <v>21</v>
      </c>
      <c r="AS1514" s="56">
        <v>21</v>
      </c>
      <c r="AT1514" s="56">
        <v>21</v>
      </c>
    </row>
    <row r="1515" spans="2:46" hidden="1">
      <c r="B1515" s="127">
        <v>24</v>
      </c>
      <c r="C1515" s="143" t="s">
        <v>116</v>
      </c>
      <c r="D1515" s="42" t="s">
        <v>117</v>
      </c>
      <c r="E1515" s="58">
        <v>3</v>
      </c>
      <c r="F1515" s="44">
        <v>7614</v>
      </c>
      <c r="G1515" s="44">
        <v>7565</v>
      </c>
      <c r="H1515" s="44">
        <v>7445</v>
      </c>
      <c r="I1515" s="44">
        <v>7551</v>
      </c>
      <c r="J1515" s="44">
        <v>7699</v>
      </c>
      <c r="K1515" s="44">
        <v>7798</v>
      </c>
      <c r="L1515" s="44">
        <v>8552</v>
      </c>
      <c r="M1515" s="44">
        <v>8712</v>
      </c>
      <c r="N1515" s="44">
        <v>8835</v>
      </c>
      <c r="O1515" s="44">
        <v>9101</v>
      </c>
      <c r="P1515" s="44">
        <v>9331</v>
      </c>
      <c r="Q1515" s="44">
        <v>9438</v>
      </c>
      <c r="R1515" s="44">
        <v>9685</v>
      </c>
      <c r="S1515" s="44">
        <v>9715</v>
      </c>
      <c r="T1515" s="44">
        <v>9939</v>
      </c>
      <c r="U1515" s="44">
        <v>10112</v>
      </c>
      <c r="V1515" s="44">
        <v>10357</v>
      </c>
      <c r="W1515" s="44">
        <v>10523</v>
      </c>
      <c r="X1515" s="44">
        <v>10695</v>
      </c>
      <c r="Y1515" s="44">
        <v>10823</v>
      </c>
      <c r="Z1515" s="44">
        <v>10942</v>
      </c>
      <c r="AA1515" s="44">
        <v>11143</v>
      </c>
      <c r="AB1515" s="44">
        <v>11180</v>
      </c>
      <c r="AC1515" s="44">
        <v>11197</v>
      </c>
      <c r="AD1515" s="44">
        <v>11293</v>
      </c>
      <c r="AE1515" s="44">
        <v>11437</v>
      </c>
      <c r="AF1515" s="44">
        <v>11482</v>
      </c>
      <c r="AG1515" s="44">
        <v>11399</v>
      </c>
      <c r="AH1515" s="44">
        <v>11070</v>
      </c>
      <c r="AI1515" s="44">
        <v>11054</v>
      </c>
      <c r="AJ1515" s="44">
        <v>11086</v>
      </c>
      <c r="AK1515" s="44">
        <v>11275</v>
      </c>
      <c r="AL1515" s="44">
        <v>11277</v>
      </c>
      <c r="AM1515" s="45">
        <v>11136</v>
      </c>
      <c r="AN1515" s="44">
        <v>11181</v>
      </c>
      <c r="AO1515" s="44">
        <v>11101</v>
      </c>
      <c r="AP1515" s="44">
        <v>10968</v>
      </c>
      <c r="AQ1515" s="44">
        <v>10912</v>
      </c>
      <c r="AR1515" s="44">
        <v>10867</v>
      </c>
      <c r="AS1515" s="44">
        <v>10822</v>
      </c>
      <c r="AT1515" s="44">
        <v>10761</v>
      </c>
    </row>
    <row r="1516" spans="2:46" hidden="1">
      <c r="B1516" s="128">
        <v>24</v>
      </c>
      <c r="C1516" s="144" t="s">
        <v>118</v>
      </c>
      <c r="D1516" s="59" t="s">
        <v>119</v>
      </c>
      <c r="E1516" s="60" t="s">
        <v>120</v>
      </c>
      <c r="F1516" s="48">
        <v>3767</v>
      </c>
      <c r="G1516" s="48">
        <v>3655</v>
      </c>
      <c r="H1516" s="48">
        <v>3548</v>
      </c>
      <c r="I1516" s="48">
        <v>3501</v>
      </c>
      <c r="J1516" s="48">
        <v>3676</v>
      </c>
      <c r="K1516" s="48">
        <v>3692</v>
      </c>
      <c r="L1516" s="48">
        <v>4240</v>
      </c>
      <c r="M1516" s="48">
        <v>4221</v>
      </c>
      <c r="N1516" s="48">
        <v>4272</v>
      </c>
      <c r="O1516" s="48">
        <v>4350</v>
      </c>
      <c r="P1516" s="48">
        <v>4427</v>
      </c>
      <c r="Q1516" s="48">
        <v>4517</v>
      </c>
      <c r="R1516" s="48">
        <v>4665</v>
      </c>
      <c r="S1516" s="48">
        <v>4665</v>
      </c>
      <c r="T1516" s="48">
        <v>4804</v>
      </c>
      <c r="U1516" s="48">
        <v>4886</v>
      </c>
      <c r="V1516" s="48">
        <v>4984</v>
      </c>
      <c r="W1516" s="48">
        <v>5062</v>
      </c>
      <c r="X1516" s="48">
        <v>5167</v>
      </c>
      <c r="Y1516" s="48">
        <v>5288</v>
      </c>
      <c r="Z1516" s="48">
        <v>5338</v>
      </c>
      <c r="AA1516" s="48">
        <v>5536</v>
      </c>
      <c r="AB1516" s="48">
        <v>5590</v>
      </c>
      <c r="AC1516" s="48">
        <v>5638</v>
      </c>
      <c r="AD1516" s="48">
        <v>5662</v>
      </c>
      <c r="AE1516" s="48">
        <v>5587</v>
      </c>
      <c r="AF1516" s="48">
        <v>5594</v>
      </c>
      <c r="AG1516" s="48">
        <v>5436</v>
      </c>
      <c r="AH1516" s="48">
        <v>5353</v>
      </c>
      <c r="AI1516" s="48">
        <v>5295</v>
      </c>
      <c r="AJ1516" s="48">
        <v>5311</v>
      </c>
      <c r="AK1516" s="48">
        <v>5410</v>
      </c>
      <c r="AL1516" s="48">
        <v>5361</v>
      </c>
      <c r="AM1516" s="49">
        <v>5322</v>
      </c>
      <c r="AN1516" s="48">
        <v>5316</v>
      </c>
      <c r="AO1516" s="48">
        <v>5307</v>
      </c>
      <c r="AP1516" s="48">
        <v>5288</v>
      </c>
      <c r="AQ1516" s="48">
        <v>5282</v>
      </c>
      <c r="AR1516" s="48">
        <v>5276</v>
      </c>
      <c r="AS1516" s="48">
        <v>5270</v>
      </c>
      <c r="AT1516" s="48">
        <v>5261</v>
      </c>
    </row>
    <row r="1517" spans="2:46" hidden="1">
      <c r="B1517" s="128">
        <v>24</v>
      </c>
      <c r="C1517" s="144" t="s">
        <v>121</v>
      </c>
      <c r="D1517" s="59" t="s">
        <v>122</v>
      </c>
      <c r="E1517" s="60" t="s">
        <v>120</v>
      </c>
      <c r="F1517" s="48">
        <v>2175</v>
      </c>
      <c r="G1517" s="48">
        <v>2189</v>
      </c>
      <c r="H1517" s="48">
        <v>2196</v>
      </c>
      <c r="I1517" s="48">
        <v>2216</v>
      </c>
      <c r="J1517" s="48">
        <v>2245</v>
      </c>
      <c r="K1517" s="48">
        <v>2259</v>
      </c>
      <c r="L1517" s="48">
        <v>2410</v>
      </c>
      <c r="M1517" s="48">
        <v>2495</v>
      </c>
      <c r="N1517" s="48">
        <v>2588</v>
      </c>
      <c r="O1517" s="48">
        <v>2737</v>
      </c>
      <c r="P1517" s="48">
        <v>2890</v>
      </c>
      <c r="Q1517" s="48">
        <v>2900</v>
      </c>
      <c r="R1517" s="48">
        <v>2974</v>
      </c>
      <c r="S1517" s="48">
        <v>2991</v>
      </c>
      <c r="T1517" s="48">
        <v>3007</v>
      </c>
      <c r="U1517" s="48">
        <v>3047</v>
      </c>
      <c r="V1517" s="48">
        <v>3094</v>
      </c>
      <c r="W1517" s="48">
        <v>3178</v>
      </c>
      <c r="X1517" s="48">
        <v>3234</v>
      </c>
      <c r="Y1517" s="48">
        <v>3239</v>
      </c>
      <c r="Z1517" s="48">
        <v>3276</v>
      </c>
      <c r="AA1517" s="48">
        <v>3300</v>
      </c>
      <c r="AB1517" s="48">
        <v>3273</v>
      </c>
      <c r="AC1517" s="48">
        <v>3218</v>
      </c>
      <c r="AD1517" s="48">
        <v>3277</v>
      </c>
      <c r="AE1517" s="48">
        <v>3309</v>
      </c>
      <c r="AF1517" s="48">
        <v>3357</v>
      </c>
      <c r="AG1517" s="48">
        <v>3357</v>
      </c>
      <c r="AH1517" s="48">
        <v>3329</v>
      </c>
      <c r="AI1517" s="48">
        <v>3333</v>
      </c>
      <c r="AJ1517" s="48">
        <v>3346</v>
      </c>
      <c r="AK1517" s="48">
        <v>3341</v>
      </c>
      <c r="AL1517" s="48">
        <v>3353</v>
      </c>
      <c r="AM1517" s="49">
        <v>3225</v>
      </c>
      <c r="AN1517" s="48">
        <v>3296</v>
      </c>
      <c r="AO1517" s="48">
        <v>3257</v>
      </c>
      <c r="AP1517" s="48">
        <v>3194</v>
      </c>
      <c r="AQ1517" s="48">
        <v>3165</v>
      </c>
      <c r="AR1517" s="48">
        <v>3143</v>
      </c>
      <c r="AS1517" s="48">
        <v>3121</v>
      </c>
      <c r="AT1517" s="48">
        <v>3091</v>
      </c>
    </row>
    <row r="1518" spans="2:46" hidden="1">
      <c r="B1518" s="128">
        <v>24</v>
      </c>
      <c r="C1518" s="144" t="s">
        <v>123</v>
      </c>
      <c r="D1518" s="59" t="s">
        <v>124</v>
      </c>
      <c r="E1518" s="60" t="s">
        <v>120</v>
      </c>
      <c r="F1518" s="48">
        <v>0</v>
      </c>
      <c r="G1518" s="48">
        <v>0</v>
      </c>
      <c r="H1518" s="48">
        <v>0</v>
      </c>
      <c r="I1518" s="48">
        <v>0</v>
      </c>
      <c r="J1518" s="48">
        <v>0</v>
      </c>
      <c r="K1518" s="48">
        <v>0</v>
      </c>
      <c r="L1518" s="48">
        <v>0</v>
      </c>
      <c r="M1518" s="48">
        <v>0</v>
      </c>
      <c r="N1518" s="48">
        <v>0</v>
      </c>
      <c r="O1518" s="48">
        <v>0</v>
      </c>
      <c r="P1518" s="48">
        <v>0</v>
      </c>
      <c r="Q1518" s="48">
        <v>0</v>
      </c>
      <c r="R1518" s="48">
        <v>0</v>
      </c>
      <c r="S1518" s="48">
        <v>0</v>
      </c>
      <c r="T1518" s="48">
        <v>0</v>
      </c>
      <c r="U1518" s="48">
        <v>0</v>
      </c>
      <c r="V1518" s="48">
        <v>0</v>
      </c>
      <c r="W1518" s="48">
        <v>0</v>
      </c>
      <c r="X1518" s="48">
        <v>0</v>
      </c>
      <c r="Y1518" s="48">
        <v>0</v>
      </c>
      <c r="Z1518" s="48">
        <v>0</v>
      </c>
      <c r="AA1518" s="48">
        <v>0</v>
      </c>
      <c r="AB1518" s="48">
        <v>0</v>
      </c>
      <c r="AC1518" s="48">
        <v>0</v>
      </c>
      <c r="AD1518" s="48">
        <v>0</v>
      </c>
      <c r="AE1518" s="48">
        <v>170</v>
      </c>
      <c r="AF1518" s="48">
        <v>171</v>
      </c>
      <c r="AG1518" s="48">
        <v>325</v>
      </c>
      <c r="AH1518" s="48">
        <v>194</v>
      </c>
      <c r="AI1518" s="48">
        <v>181</v>
      </c>
      <c r="AJ1518" s="48">
        <v>177</v>
      </c>
      <c r="AK1518" s="48">
        <v>195</v>
      </c>
      <c r="AL1518" s="48">
        <v>198</v>
      </c>
      <c r="AM1518" s="49">
        <v>256</v>
      </c>
      <c r="AN1518" s="48">
        <v>257</v>
      </c>
      <c r="AO1518" s="48">
        <v>257</v>
      </c>
      <c r="AP1518" s="48">
        <v>255</v>
      </c>
      <c r="AQ1518" s="48">
        <v>256</v>
      </c>
      <c r="AR1518" s="48">
        <v>257</v>
      </c>
      <c r="AS1518" s="48">
        <v>258</v>
      </c>
      <c r="AT1518" s="48">
        <v>258</v>
      </c>
    </row>
    <row r="1519" spans="2:46" hidden="1">
      <c r="B1519" s="128">
        <v>24</v>
      </c>
      <c r="C1519" s="144" t="s">
        <v>125</v>
      </c>
      <c r="D1519" s="59" t="s">
        <v>126</v>
      </c>
      <c r="E1519" s="60" t="s">
        <v>120</v>
      </c>
      <c r="F1519" s="48">
        <v>1672</v>
      </c>
      <c r="G1519" s="48">
        <v>1721</v>
      </c>
      <c r="H1519" s="48">
        <v>1701</v>
      </c>
      <c r="I1519" s="48">
        <v>1834</v>
      </c>
      <c r="J1519" s="48">
        <v>1778</v>
      </c>
      <c r="K1519" s="48">
        <v>1847</v>
      </c>
      <c r="L1519" s="48">
        <v>1902</v>
      </c>
      <c r="M1519" s="48">
        <v>1996</v>
      </c>
      <c r="N1519" s="48">
        <v>1975</v>
      </c>
      <c r="O1519" s="48">
        <v>2014</v>
      </c>
      <c r="P1519" s="48">
        <v>2014</v>
      </c>
      <c r="Q1519" s="48">
        <v>2021</v>
      </c>
      <c r="R1519" s="48">
        <v>2046</v>
      </c>
      <c r="S1519" s="48">
        <v>2059</v>
      </c>
      <c r="T1519" s="48">
        <v>2128</v>
      </c>
      <c r="U1519" s="48">
        <v>2179</v>
      </c>
      <c r="V1519" s="48">
        <v>2279</v>
      </c>
      <c r="W1519" s="48">
        <v>2283</v>
      </c>
      <c r="X1519" s="48">
        <v>2294</v>
      </c>
      <c r="Y1519" s="48">
        <v>2296</v>
      </c>
      <c r="Z1519" s="48">
        <v>2328</v>
      </c>
      <c r="AA1519" s="48">
        <v>2307</v>
      </c>
      <c r="AB1519" s="48">
        <v>2317</v>
      </c>
      <c r="AC1519" s="48">
        <v>2341</v>
      </c>
      <c r="AD1519" s="48">
        <v>2354</v>
      </c>
      <c r="AE1519" s="48">
        <v>2371</v>
      </c>
      <c r="AF1519" s="48">
        <v>2360</v>
      </c>
      <c r="AG1519" s="48">
        <v>2281</v>
      </c>
      <c r="AH1519" s="48">
        <v>2194</v>
      </c>
      <c r="AI1519" s="48">
        <v>2245</v>
      </c>
      <c r="AJ1519" s="48">
        <v>2252</v>
      </c>
      <c r="AK1519" s="48">
        <v>2329</v>
      </c>
      <c r="AL1519" s="48">
        <v>2365</v>
      </c>
      <c r="AM1519" s="49">
        <v>2333</v>
      </c>
      <c r="AN1519" s="48">
        <v>2312</v>
      </c>
      <c r="AO1519" s="48">
        <v>2280</v>
      </c>
      <c r="AP1519" s="48">
        <v>2231</v>
      </c>
      <c r="AQ1519" s="48">
        <v>2209</v>
      </c>
      <c r="AR1519" s="48">
        <v>2191</v>
      </c>
      <c r="AS1519" s="48">
        <v>2173</v>
      </c>
      <c r="AT1519" s="48">
        <v>2151</v>
      </c>
    </row>
    <row r="1520" spans="2:46" hidden="1">
      <c r="B1520" s="128">
        <v>24</v>
      </c>
      <c r="C1520" s="144" t="s">
        <v>127</v>
      </c>
      <c r="D1520" s="50" t="s">
        <v>128</v>
      </c>
      <c r="E1520" s="61"/>
      <c r="F1520" s="51">
        <v>6715</v>
      </c>
      <c r="G1520" s="51">
        <v>6665</v>
      </c>
      <c r="H1520" s="51">
        <v>6536</v>
      </c>
      <c r="I1520" s="51">
        <v>6633</v>
      </c>
      <c r="J1520" s="51">
        <v>6673</v>
      </c>
      <c r="K1520" s="51">
        <v>6827</v>
      </c>
      <c r="L1520" s="51">
        <v>7473</v>
      </c>
      <c r="M1520" s="51">
        <v>7588</v>
      </c>
      <c r="N1520" s="51">
        <v>7697</v>
      </c>
      <c r="O1520" s="51">
        <v>8018</v>
      </c>
      <c r="P1520" s="51">
        <v>8290</v>
      </c>
      <c r="Q1520" s="51">
        <v>8377</v>
      </c>
      <c r="R1520" s="51">
        <v>8546</v>
      </c>
      <c r="S1520" s="51">
        <v>8584</v>
      </c>
      <c r="T1520" s="51">
        <v>8759</v>
      </c>
      <c r="U1520" s="51">
        <v>8871</v>
      </c>
      <c r="V1520" s="51">
        <v>9107</v>
      </c>
      <c r="W1520" s="51">
        <v>9282</v>
      </c>
      <c r="X1520" s="51">
        <v>9419</v>
      </c>
      <c r="Y1520" s="51">
        <v>9552</v>
      </c>
      <c r="Z1520" s="51">
        <v>9697</v>
      </c>
      <c r="AA1520" s="51">
        <v>9819</v>
      </c>
      <c r="AB1520" s="51">
        <v>9840</v>
      </c>
      <c r="AC1520" s="51">
        <v>9777</v>
      </c>
      <c r="AD1520" s="51">
        <v>9851</v>
      </c>
      <c r="AE1520" s="51">
        <v>9934</v>
      </c>
      <c r="AF1520" s="51">
        <v>9991</v>
      </c>
      <c r="AG1520" s="51">
        <v>9839</v>
      </c>
      <c r="AH1520" s="51">
        <v>9547</v>
      </c>
      <c r="AI1520" s="51">
        <v>9550</v>
      </c>
      <c r="AJ1520" s="51">
        <v>9616</v>
      </c>
      <c r="AK1520" s="51">
        <v>9731</v>
      </c>
      <c r="AL1520" s="51">
        <v>9774</v>
      </c>
      <c r="AM1520" s="52">
        <v>9665</v>
      </c>
      <c r="AN1520" s="51">
        <v>9710</v>
      </c>
      <c r="AO1520" s="51">
        <v>9633</v>
      </c>
      <c r="AP1520" s="51">
        <v>9503</v>
      </c>
      <c r="AQ1520" s="51">
        <v>9447</v>
      </c>
      <c r="AR1520" s="51">
        <v>9402</v>
      </c>
      <c r="AS1520" s="51">
        <v>9357</v>
      </c>
      <c r="AT1520" s="51">
        <v>9296</v>
      </c>
    </row>
    <row r="1521" spans="2:46" hidden="1">
      <c r="B1521" s="128">
        <v>24</v>
      </c>
      <c r="C1521" s="144" t="s">
        <v>129</v>
      </c>
      <c r="D1521" s="59" t="s">
        <v>119</v>
      </c>
      <c r="E1521" s="60"/>
      <c r="F1521" s="48">
        <v>2868</v>
      </c>
      <c r="G1521" s="48">
        <v>2755</v>
      </c>
      <c r="H1521" s="48">
        <v>2639</v>
      </c>
      <c r="I1521" s="48">
        <v>2583</v>
      </c>
      <c r="J1521" s="48">
        <v>2650</v>
      </c>
      <c r="K1521" s="48">
        <v>2721</v>
      </c>
      <c r="L1521" s="48">
        <v>3161</v>
      </c>
      <c r="M1521" s="48">
        <v>3097</v>
      </c>
      <c r="N1521" s="48">
        <v>3134</v>
      </c>
      <c r="O1521" s="48">
        <v>3267</v>
      </c>
      <c r="P1521" s="48">
        <v>3386</v>
      </c>
      <c r="Q1521" s="48">
        <v>3456</v>
      </c>
      <c r="R1521" s="48">
        <v>3526</v>
      </c>
      <c r="S1521" s="48">
        <v>3534</v>
      </c>
      <c r="T1521" s="48">
        <v>3624</v>
      </c>
      <c r="U1521" s="48">
        <v>3645</v>
      </c>
      <c r="V1521" s="48">
        <v>3734</v>
      </c>
      <c r="W1521" s="48">
        <v>3821</v>
      </c>
      <c r="X1521" s="48">
        <v>3891</v>
      </c>
      <c r="Y1521" s="48">
        <v>4017</v>
      </c>
      <c r="Z1521" s="48">
        <v>4093</v>
      </c>
      <c r="AA1521" s="48">
        <v>4212</v>
      </c>
      <c r="AB1521" s="48">
        <v>4250</v>
      </c>
      <c r="AC1521" s="48">
        <v>4218</v>
      </c>
      <c r="AD1521" s="48">
        <v>4220</v>
      </c>
      <c r="AE1521" s="48">
        <v>4084</v>
      </c>
      <c r="AF1521" s="48">
        <v>4103</v>
      </c>
      <c r="AG1521" s="48">
        <v>3888</v>
      </c>
      <c r="AH1521" s="48">
        <v>3853</v>
      </c>
      <c r="AI1521" s="48">
        <v>3815</v>
      </c>
      <c r="AJ1521" s="48">
        <v>3868</v>
      </c>
      <c r="AK1521" s="48">
        <v>3896</v>
      </c>
      <c r="AL1521" s="48">
        <v>3870</v>
      </c>
      <c r="AM1521" s="49">
        <v>3861</v>
      </c>
      <c r="AN1521" s="48">
        <v>3855</v>
      </c>
      <c r="AO1521" s="48">
        <v>3846</v>
      </c>
      <c r="AP1521" s="48">
        <v>3827</v>
      </c>
      <c r="AQ1521" s="48">
        <v>3821</v>
      </c>
      <c r="AR1521" s="48">
        <v>3815</v>
      </c>
      <c r="AS1521" s="48">
        <v>3809</v>
      </c>
      <c r="AT1521" s="48">
        <v>3800</v>
      </c>
    </row>
    <row r="1522" spans="2:46" hidden="1">
      <c r="B1522" s="128">
        <v>24</v>
      </c>
      <c r="C1522" s="144" t="s">
        <v>130</v>
      </c>
      <c r="D1522" s="59" t="s">
        <v>122</v>
      </c>
      <c r="E1522" s="60"/>
      <c r="F1522" s="48">
        <v>2175</v>
      </c>
      <c r="G1522" s="48">
        <v>2189</v>
      </c>
      <c r="H1522" s="48">
        <v>2196</v>
      </c>
      <c r="I1522" s="48">
        <v>2216</v>
      </c>
      <c r="J1522" s="48">
        <v>2245</v>
      </c>
      <c r="K1522" s="48">
        <v>2259</v>
      </c>
      <c r="L1522" s="48">
        <v>2410</v>
      </c>
      <c r="M1522" s="48">
        <v>2495</v>
      </c>
      <c r="N1522" s="48">
        <v>2588</v>
      </c>
      <c r="O1522" s="48">
        <v>2737</v>
      </c>
      <c r="P1522" s="48">
        <v>2890</v>
      </c>
      <c r="Q1522" s="48">
        <v>2900</v>
      </c>
      <c r="R1522" s="48">
        <v>2974</v>
      </c>
      <c r="S1522" s="48">
        <v>2991</v>
      </c>
      <c r="T1522" s="48">
        <v>3007</v>
      </c>
      <c r="U1522" s="48">
        <v>3047</v>
      </c>
      <c r="V1522" s="48">
        <v>3094</v>
      </c>
      <c r="W1522" s="48">
        <v>3178</v>
      </c>
      <c r="X1522" s="48">
        <v>3234</v>
      </c>
      <c r="Y1522" s="48">
        <v>3239</v>
      </c>
      <c r="Z1522" s="48">
        <v>3276</v>
      </c>
      <c r="AA1522" s="48">
        <v>3300</v>
      </c>
      <c r="AB1522" s="48">
        <v>3273</v>
      </c>
      <c r="AC1522" s="48">
        <v>3218</v>
      </c>
      <c r="AD1522" s="48">
        <v>3277</v>
      </c>
      <c r="AE1522" s="48">
        <v>3309</v>
      </c>
      <c r="AF1522" s="48">
        <v>3357</v>
      </c>
      <c r="AG1522" s="48">
        <v>3357</v>
      </c>
      <c r="AH1522" s="48">
        <v>3329</v>
      </c>
      <c r="AI1522" s="48">
        <v>3333</v>
      </c>
      <c r="AJ1522" s="48">
        <v>3346</v>
      </c>
      <c r="AK1522" s="48">
        <v>3341</v>
      </c>
      <c r="AL1522" s="48">
        <v>3353</v>
      </c>
      <c r="AM1522" s="49">
        <v>3225</v>
      </c>
      <c r="AN1522" s="48">
        <v>3296</v>
      </c>
      <c r="AO1522" s="48">
        <v>3257</v>
      </c>
      <c r="AP1522" s="48">
        <v>3194</v>
      </c>
      <c r="AQ1522" s="48">
        <v>3165</v>
      </c>
      <c r="AR1522" s="48">
        <v>3143</v>
      </c>
      <c r="AS1522" s="48">
        <v>3121</v>
      </c>
      <c r="AT1522" s="48">
        <v>3091</v>
      </c>
    </row>
    <row r="1523" spans="2:46" hidden="1">
      <c r="B1523" s="128">
        <v>24</v>
      </c>
      <c r="C1523" s="144" t="s">
        <v>131</v>
      </c>
      <c r="D1523" s="59" t="s">
        <v>124</v>
      </c>
      <c r="E1523" s="60"/>
      <c r="F1523" s="48">
        <v>0</v>
      </c>
      <c r="G1523" s="48">
        <v>0</v>
      </c>
      <c r="H1523" s="48">
        <v>0</v>
      </c>
      <c r="I1523" s="48">
        <v>0</v>
      </c>
      <c r="J1523" s="48">
        <v>0</v>
      </c>
      <c r="K1523" s="48">
        <v>0</v>
      </c>
      <c r="L1523" s="48">
        <v>0</v>
      </c>
      <c r="M1523" s="48">
        <v>0</v>
      </c>
      <c r="N1523" s="48">
        <v>0</v>
      </c>
      <c r="O1523" s="48">
        <v>0</v>
      </c>
      <c r="P1523" s="48">
        <v>0</v>
      </c>
      <c r="Q1523" s="48">
        <v>0</v>
      </c>
      <c r="R1523" s="48">
        <v>0</v>
      </c>
      <c r="S1523" s="48">
        <v>0</v>
      </c>
      <c r="T1523" s="48">
        <v>0</v>
      </c>
      <c r="U1523" s="48"/>
      <c r="V1523" s="48">
        <v>0</v>
      </c>
      <c r="W1523" s="48">
        <v>0</v>
      </c>
      <c r="X1523" s="48">
        <v>0</v>
      </c>
      <c r="Y1523" s="48">
        <v>0</v>
      </c>
      <c r="Z1523" s="48">
        <v>0</v>
      </c>
      <c r="AA1523" s="48">
        <v>0</v>
      </c>
      <c r="AB1523" s="48">
        <v>0</v>
      </c>
      <c r="AC1523" s="48">
        <v>0</v>
      </c>
      <c r="AD1523" s="48">
        <v>0</v>
      </c>
      <c r="AE1523" s="48">
        <v>170</v>
      </c>
      <c r="AF1523" s="48">
        <v>171</v>
      </c>
      <c r="AG1523" s="48">
        <v>325</v>
      </c>
      <c r="AH1523" s="48">
        <v>194</v>
      </c>
      <c r="AI1523" s="48">
        <v>181</v>
      </c>
      <c r="AJ1523" s="48">
        <v>177</v>
      </c>
      <c r="AK1523" s="48">
        <v>195</v>
      </c>
      <c r="AL1523" s="48">
        <v>198</v>
      </c>
      <c r="AM1523" s="49">
        <v>256</v>
      </c>
      <c r="AN1523" s="48">
        <v>257</v>
      </c>
      <c r="AO1523" s="48">
        <v>257</v>
      </c>
      <c r="AP1523" s="48">
        <v>255</v>
      </c>
      <c r="AQ1523" s="48">
        <v>256</v>
      </c>
      <c r="AR1523" s="48">
        <v>257</v>
      </c>
      <c r="AS1523" s="48">
        <v>258</v>
      </c>
      <c r="AT1523" s="48">
        <v>258</v>
      </c>
    </row>
    <row r="1524" spans="2:46" hidden="1">
      <c r="B1524" s="128">
        <v>24</v>
      </c>
      <c r="C1524" s="144" t="s">
        <v>132</v>
      </c>
      <c r="D1524" s="59" t="s">
        <v>126</v>
      </c>
      <c r="E1524" s="60"/>
      <c r="F1524" s="48">
        <v>1672</v>
      </c>
      <c r="G1524" s="48">
        <v>1721</v>
      </c>
      <c r="H1524" s="48">
        <v>1701</v>
      </c>
      <c r="I1524" s="48">
        <v>1834</v>
      </c>
      <c r="J1524" s="48">
        <v>1778</v>
      </c>
      <c r="K1524" s="48">
        <v>1847</v>
      </c>
      <c r="L1524" s="48">
        <v>1902</v>
      </c>
      <c r="M1524" s="48">
        <v>1996</v>
      </c>
      <c r="N1524" s="48">
        <v>1975</v>
      </c>
      <c r="O1524" s="48">
        <v>2014</v>
      </c>
      <c r="P1524" s="48">
        <v>2014</v>
      </c>
      <c r="Q1524" s="48">
        <v>2021</v>
      </c>
      <c r="R1524" s="48">
        <v>2046</v>
      </c>
      <c r="S1524" s="48">
        <v>2059</v>
      </c>
      <c r="T1524" s="48">
        <v>2128</v>
      </c>
      <c r="U1524" s="48">
        <v>2179</v>
      </c>
      <c r="V1524" s="48">
        <v>2279</v>
      </c>
      <c r="W1524" s="48">
        <v>2283</v>
      </c>
      <c r="X1524" s="48">
        <v>2294</v>
      </c>
      <c r="Y1524" s="48">
        <v>2296</v>
      </c>
      <c r="Z1524" s="48">
        <v>2328</v>
      </c>
      <c r="AA1524" s="48">
        <v>2307</v>
      </c>
      <c r="AB1524" s="48">
        <v>2317</v>
      </c>
      <c r="AC1524" s="48">
        <v>2341</v>
      </c>
      <c r="AD1524" s="48">
        <v>2354</v>
      </c>
      <c r="AE1524" s="48">
        <v>2371</v>
      </c>
      <c r="AF1524" s="48">
        <v>2360</v>
      </c>
      <c r="AG1524" s="48">
        <v>2269</v>
      </c>
      <c r="AH1524" s="48">
        <v>2171</v>
      </c>
      <c r="AI1524" s="48">
        <v>2221</v>
      </c>
      <c r="AJ1524" s="48">
        <v>2225</v>
      </c>
      <c r="AK1524" s="48">
        <v>2299</v>
      </c>
      <c r="AL1524" s="48">
        <v>2353</v>
      </c>
      <c r="AM1524" s="49">
        <v>2323</v>
      </c>
      <c r="AN1524" s="48">
        <v>2302</v>
      </c>
      <c r="AO1524" s="48">
        <v>2273</v>
      </c>
      <c r="AP1524" s="48">
        <v>2227</v>
      </c>
      <c r="AQ1524" s="48">
        <v>2205</v>
      </c>
      <c r="AR1524" s="48">
        <v>2187</v>
      </c>
      <c r="AS1524" s="48">
        <v>2169</v>
      </c>
      <c r="AT1524" s="48">
        <v>2147</v>
      </c>
    </row>
    <row r="1525" spans="2:46" hidden="1">
      <c r="B1525" s="128">
        <v>24</v>
      </c>
      <c r="C1525" s="144" t="s">
        <v>133</v>
      </c>
      <c r="D1525" s="50" t="s">
        <v>134</v>
      </c>
      <c r="E1525" s="61" t="s">
        <v>135</v>
      </c>
      <c r="F1525" s="51">
        <v>899</v>
      </c>
      <c r="G1525" s="51">
        <v>900</v>
      </c>
      <c r="H1525" s="51">
        <v>909</v>
      </c>
      <c r="I1525" s="51">
        <v>918</v>
      </c>
      <c r="J1525" s="51">
        <v>1026</v>
      </c>
      <c r="K1525" s="51">
        <v>971</v>
      </c>
      <c r="L1525" s="51">
        <v>1079</v>
      </c>
      <c r="M1525" s="51">
        <v>1124</v>
      </c>
      <c r="N1525" s="51">
        <v>1138</v>
      </c>
      <c r="O1525" s="51">
        <v>1083</v>
      </c>
      <c r="P1525" s="51">
        <v>1041</v>
      </c>
      <c r="Q1525" s="51">
        <v>1061</v>
      </c>
      <c r="R1525" s="51">
        <v>1139</v>
      </c>
      <c r="S1525" s="51">
        <v>1131</v>
      </c>
      <c r="T1525" s="51">
        <v>1180</v>
      </c>
      <c r="U1525" s="51">
        <v>1241</v>
      </c>
      <c r="V1525" s="51">
        <v>1250</v>
      </c>
      <c r="W1525" s="51">
        <v>1241</v>
      </c>
      <c r="X1525" s="51">
        <v>1276</v>
      </c>
      <c r="Y1525" s="51">
        <v>1271</v>
      </c>
      <c r="Z1525" s="51">
        <v>1245</v>
      </c>
      <c r="AA1525" s="51">
        <v>1324</v>
      </c>
      <c r="AB1525" s="51">
        <v>1340</v>
      </c>
      <c r="AC1525" s="51">
        <v>1420</v>
      </c>
      <c r="AD1525" s="51">
        <v>1442</v>
      </c>
      <c r="AE1525" s="51">
        <v>1503</v>
      </c>
      <c r="AF1525" s="51">
        <v>1491</v>
      </c>
      <c r="AG1525" s="51">
        <v>1560</v>
      </c>
      <c r="AH1525" s="51">
        <v>1523</v>
      </c>
      <c r="AI1525" s="51">
        <v>1504</v>
      </c>
      <c r="AJ1525" s="51">
        <v>1470</v>
      </c>
      <c r="AK1525" s="51">
        <v>1544</v>
      </c>
      <c r="AL1525" s="51">
        <v>1503</v>
      </c>
      <c r="AM1525" s="52">
        <v>1471</v>
      </c>
      <c r="AN1525" s="51">
        <v>1471</v>
      </c>
      <c r="AO1525" s="51">
        <v>1468</v>
      </c>
      <c r="AP1525" s="51">
        <v>1465</v>
      </c>
      <c r="AQ1525" s="51">
        <v>1465</v>
      </c>
      <c r="AR1525" s="51">
        <v>1465</v>
      </c>
      <c r="AS1525" s="51">
        <v>1465</v>
      </c>
      <c r="AT1525" s="51">
        <v>1465</v>
      </c>
    </row>
    <row r="1526" spans="2:46" hidden="1">
      <c r="B1526" s="128">
        <v>24</v>
      </c>
      <c r="C1526" s="144" t="s">
        <v>136</v>
      </c>
      <c r="D1526" s="59" t="s">
        <v>119</v>
      </c>
      <c r="E1526" s="60"/>
      <c r="F1526" s="48">
        <v>899</v>
      </c>
      <c r="G1526" s="48">
        <v>900</v>
      </c>
      <c r="H1526" s="48">
        <v>909</v>
      </c>
      <c r="I1526" s="48">
        <v>918</v>
      </c>
      <c r="J1526" s="48">
        <v>1026</v>
      </c>
      <c r="K1526" s="48">
        <v>971</v>
      </c>
      <c r="L1526" s="48">
        <v>1079</v>
      </c>
      <c r="M1526" s="48">
        <v>1124</v>
      </c>
      <c r="N1526" s="48">
        <v>1138</v>
      </c>
      <c r="O1526" s="48">
        <v>1083</v>
      </c>
      <c r="P1526" s="48">
        <v>1041</v>
      </c>
      <c r="Q1526" s="48">
        <v>1061</v>
      </c>
      <c r="R1526" s="48">
        <v>1139</v>
      </c>
      <c r="S1526" s="48">
        <v>1131</v>
      </c>
      <c r="T1526" s="48">
        <v>1180</v>
      </c>
      <c r="U1526" s="48">
        <v>1241</v>
      </c>
      <c r="V1526" s="48">
        <v>1250</v>
      </c>
      <c r="W1526" s="48">
        <v>1241</v>
      </c>
      <c r="X1526" s="48">
        <v>1276</v>
      </c>
      <c r="Y1526" s="48">
        <v>1271</v>
      </c>
      <c r="Z1526" s="48">
        <v>1245</v>
      </c>
      <c r="AA1526" s="48">
        <v>1324</v>
      </c>
      <c r="AB1526" s="48">
        <v>1340</v>
      </c>
      <c r="AC1526" s="48">
        <v>1420</v>
      </c>
      <c r="AD1526" s="48">
        <v>1442</v>
      </c>
      <c r="AE1526" s="48">
        <v>1503</v>
      </c>
      <c r="AF1526" s="48">
        <v>1491</v>
      </c>
      <c r="AG1526" s="48">
        <v>1548</v>
      </c>
      <c r="AH1526" s="48">
        <v>1500</v>
      </c>
      <c r="AI1526" s="48">
        <v>1480</v>
      </c>
      <c r="AJ1526" s="48">
        <v>1443</v>
      </c>
      <c r="AK1526" s="48">
        <v>1514</v>
      </c>
      <c r="AL1526" s="48">
        <v>1491</v>
      </c>
      <c r="AM1526" s="49">
        <v>1461</v>
      </c>
      <c r="AN1526" s="48">
        <v>1461</v>
      </c>
      <c r="AO1526" s="48">
        <v>1461</v>
      </c>
      <c r="AP1526" s="48">
        <v>1461</v>
      </c>
      <c r="AQ1526" s="48">
        <v>1461</v>
      </c>
      <c r="AR1526" s="48">
        <v>1461</v>
      </c>
      <c r="AS1526" s="48">
        <v>1461</v>
      </c>
      <c r="AT1526" s="48">
        <v>1461</v>
      </c>
    </row>
    <row r="1527" spans="2:46" hidden="1">
      <c r="B1527" s="128">
        <v>24</v>
      </c>
      <c r="C1527" s="144" t="s">
        <v>137</v>
      </c>
      <c r="D1527" s="59" t="s">
        <v>122</v>
      </c>
      <c r="E1527" s="60" t="s">
        <v>138</v>
      </c>
      <c r="F1527" s="48">
        <v>0</v>
      </c>
      <c r="G1527" s="48">
        <v>0</v>
      </c>
      <c r="H1527" s="48">
        <v>0</v>
      </c>
      <c r="I1527" s="48">
        <v>0</v>
      </c>
      <c r="J1527" s="48">
        <v>0</v>
      </c>
      <c r="K1527" s="48">
        <v>0</v>
      </c>
      <c r="L1527" s="48">
        <v>0</v>
      </c>
      <c r="M1527" s="48">
        <v>0</v>
      </c>
      <c r="N1527" s="48">
        <v>0</v>
      </c>
      <c r="O1527" s="48">
        <v>0</v>
      </c>
      <c r="P1527" s="48">
        <v>0</v>
      </c>
      <c r="Q1527" s="48">
        <v>0</v>
      </c>
      <c r="R1527" s="48"/>
      <c r="S1527" s="48"/>
      <c r="T1527" s="48"/>
      <c r="U1527" s="48"/>
      <c r="V1527" s="48"/>
      <c r="W1527" s="48">
        <v>0</v>
      </c>
      <c r="X1527" s="48">
        <v>0</v>
      </c>
      <c r="Y1527" s="48"/>
      <c r="Z1527" s="48">
        <v>0</v>
      </c>
      <c r="AA1527" s="48">
        <v>0</v>
      </c>
      <c r="AB1527" s="48">
        <v>0</v>
      </c>
      <c r="AC1527" s="48">
        <v>0</v>
      </c>
      <c r="AD1527" s="48">
        <v>0</v>
      </c>
      <c r="AE1527" s="48">
        <v>0</v>
      </c>
      <c r="AF1527" s="48">
        <v>0</v>
      </c>
      <c r="AG1527" s="48">
        <v>0</v>
      </c>
      <c r="AH1527" s="48">
        <v>0</v>
      </c>
      <c r="AI1527" s="48">
        <v>0</v>
      </c>
      <c r="AJ1527" s="48">
        <v>0</v>
      </c>
      <c r="AK1527" s="48">
        <v>0</v>
      </c>
      <c r="AL1527" s="48">
        <v>0</v>
      </c>
      <c r="AM1527" s="49">
        <v>0</v>
      </c>
      <c r="AN1527" s="48">
        <v>0</v>
      </c>
      <c r="AO1527" s="48">
        <v>0</v>
      </c>
      <c r="AP1527" s="48">
        <v>0</v>
      </c>
      <c r="AQ1527" s="48">
        <v>0</v>
      </c>
      <c r="AR1527" s="48">
        <v>0</v>
      </c>
      <c r="AS1527" s="48">
        <v>0</v>
      </c>
      <c r="AT1527" s="48">
        <v>0</v>
      </c>
    </row>
    <row r="1528" spans="2:46" hidden="1">
      <c r="B1528" s="129">
        <v>24</v>
      </c>
      <c r="C1528" s="145" t="s">
        <v>139</v>
      </c>
      <c r="D1528" s="62" t="s">
        <v>126</v>
      </c>
      <c r="E1528" s="63" t="s">
        <v>191</v>
      </c>
      <c r="F1528" s="56">
        <v>0</v>
      </c>
      <c r="G1528" s="56">
        <v>0</v>
      </c>
      <c r="H1528" s="56">
        <v>0</v>
      </c>
      <c r="I1528" s="56">
        <v>0</v>
      </c>
      <c r="J1528" s="56">
        <v>0</v>
      </c>
      <c r="K1528" s="56">
        <v>0</v>
      </c>
      <c r="L1528" s="56">
        <v>0</v>
      </c>
      <c r="M1528" s="56">
        <v>0</v>
      </c>
      <c r="N1528" s="56">
        <v>0</v>
      </c>
      <c r="O1528" s="56">
        <v>0</v>
      </c>
      <c r="P1528" s="56">
        <v>0</v>
      </c>
      <c r="Q1528" s="56">
        <v>0</v>
      </c>
      <c r="R1528" s="56">
        <v>0</v>
      </c>
      <c r="S1528" s="56">
        <v>0</v>
      </c>
      <c r="T1528" s="56">
        <v>0</v>
      </c>
      <c r="U1528" s="56">
        <v>0</v>
      </c>
      <c r="V1528" s="56">
        <v>0</v>
      </c>
      <c r="W1528" s="56">
        <v>0</v>
      </c>
      <c r="X1528" s="56">
        <v>0</v>
      </c>
      <c r="Y1528" s="56">
        <v>0</v>
      </c>
      <c r="Z1528" s="56">
        <v>0</v>
      </c>
      <c r="AA1528" s="56">
        <v>0</v>
      </c>
      <c r="AB1528" s="56">
        <v>0</v>
      </c>
      <c r="AC1528" s="56">
        <v>0</v>
      </c>
      <c r="AD1528" s="56">
        <v>0</v>
      </c>
      <c r="AE1528" s="56">
        <v>0</v>
      </c>
      <c r="AF1528" s="56">
        <v>0</v>
      </c>
      <c r="AG1528" s="56">
        <v>12</v>
      </c>
      <c r="AH1528" s="56">
        <v>23</v>
      </c>
      <c r="AI1528" s="56">
        <v>24</v>
      </c>
      <c r="AJ1528" s="56">
        <v>27</v>
      </c>
      <c r="AK1528" s="56">
        <v>30</v>
      </c>
      <c r="AL1528" s="56">
        <v>12</v>
      </c>
      <c r="AM1528" s="57">
        <v>10</v>
      </c>
      <c r="AN1528" s="56">
        <v>10</v>
      </c>
      <c r="AO1528" s="56">
        <v>7</v>
      </c>
      <c r="AP1528" s="56">
        <v>4</v>
      </c>
      <c r="AQ1528" s="56">
        <v>4</v>
      </c>
      <c r="AR1528" s="56">
        <v>4</v>
      </c>
      <c r="AS1528" s="56">
        <v>4</v>
      </c>
      <c r="AT1528" s="56">
        <v>4</v>
      </c>
    </row>
    <row r="1529" spans="2:46" hidden="1">
      <c r="B1529" s="127">
        <v>25</v>
      </c>
      <c r="C1529" s="143" t="s">
        <v>116</v>
      </c>
      <c r="D1529" s="42" t="s">
        <v>117</v>
      </c>
      <c r="E1529" s="58">
        <v>3</v>
      </c>
      <c r="F1529" s="44">
        <v>7844</v>
      </c>
      <c r="G1529" s="44">
        <v>7888</v>
      </c>
      <c r="H1529" s="44">
        <v>8134</v>
      </c>
      <c r="I1529" s="44">
        <v>8256</v>
      </c>
      <c r="J1529" s="44">
        <v>8683</v>
      </c>
      <c r="K1529" s="44">
        <v>8835</v>
      </c>
      <c r="L1529" s="44">
        <v>9248</v>
      </c>
      <c r="M1529" s="44">
        <v>9425</v>
      </c>
      <c r="N1529" s="44">
        <v>9583</v>
      </c>
      <c r="O1529" s="44">
        <v>9893</v>
      </c>
      <c r="P1529" s="44">
        <v>10048</v>
      </c>
      <c r="Q1529" s="44">
        <v>10163</v>
      </c>
      <c r="R1529" s="44">
        <v>10290</v>
      </c>
      <c r="S1529" s="44">
        <v>10442</v>
      </c>
      <c r="T1529" s="44">
        <v>10610</v>
      </c>
      <c r="U1529" s="44">
        <v>10700</v>
      </c>
      <c r="V1529" s="44">
        <v>10884</v>
      </c>
      <c r="W1529" s="44">
        <v>11098</v>
      </c>
      <c r="X1529" s="44">
        <v>11235</v>
      </c>
      <c r="Y1529" s="44">
        <v>11615</v>
      </c>
      <c r="Z1529" s="44">
        <v>12033</v>
      </c>
      <c r="AA1529" s="44">
        <v>12315</v>
      </c>
      <c r="AB1529" s="44">
        <v>12599</v>
      </c>
      <c r="AC1529" s="44">
        <v>12855</v>
      </c>
      <c r="AD1529" s="44">
        <v>13090</v>
      </c>
      <c r="AE1529" s="44">
        <v>13037</v>
      </c>
      <c r="AF1529" s="44">
        <v>13324</v>
      </c>
      <c r="AG1529" s="44">
        <v>13059</v>
      </c>
      <c r="AH1529" s="44">
        <v>13011</v>
      </c>
      <c r="AI1529" s="44">
        <v>13095</v>
      </c>
      <c r="AJ1529" s="44">
        <v>13258</v>
      </c>
      <c r="AK1529" s="44">
        <v>13201</v>
      </c>
      <c r="AL1529" s="44">
        <v>13451</v>
      </c>
      <c r="AM1529" s="45">
        <v>13550</v>
      </c>
      <c r="AN1529" s="44">
        <v>13598</v>
      </c>
      <c r="AO1529" s="44">
        <v>13581</v>
      </c>
      <c r="AP1529" s="44">
        <v>13280</v>
      </c>
      <c r="AQ1529" s="44">
        <v>13096</v>
      </c>
      <c r="AR1529" s="44">
        <v>13003</v>
      </c>
      <c r="AS1529" s="44">
        <v>13071</v>
      </c>
      <c r="AT1529" s="44">
        <v>13125</v>
      </c>
    </row>
    <row r="1530" spans="2:46" hidden="1">
      <c r="B1530" s="128">
        <v>25</v>
      </c>
      <c r="C1530" s="144" t="s">
        <v>118</v>
      </c>
      <c r="D1530" s="59" t="s">
        <v>119</v>
      </c>
      <c r="E1530" s="60" t="s">
        <v>120</v>
      </c>
      <c r="F1530" s="48">
        <v>5722</v>
      </c>
      <c r="G1530" s="48">
        <v>5702</v>
      </c>
      <c r="H1530" s="48">
        <v>5930</v>
      </c>
      <c r="I1530" s="48">
        <v>6067</v>
      </c>
      <c r="J1530" s="48">
        <v>6342</v>
      </c>
      <c r="K1530" s="48">
        <v>6359</v>
      </c>
      <c r="L1530" s="48">
        <v>6563</v>
      </c>
      <c r="M1530" s="48">
        <v>6574</v>
      </c>
      <c r="N1530" s="48">
        <v>6581</v>
      </c>
      <c r="O1530" s="48">
        <v>6724</v>
      </c>
      <c r="P1530" s="48">
        <v>6812</v>
      </c>
      <c r="Q1530" s="48">
        <v>6888</v>
      </c>
      <c r="R1530" s="48">
        <v>6931</v>
      </c>
      <c r="S1530" s="48">
        <v>6949</v>
      </c>
      <c r="T1530" s="48">
        <v>7042</v>
      </c>
      <c r="U1530" s="48">
        <v>7097</v>
      </c>
      <c r="V1530" s="48">
        <v>7210</v>
      </c>
      <c r="W1530" s="48">
        <v>7309</v>
      </c>
      <c r="X1530" s="48">
        <v>7382</v>
      </c>
      <c r="Y1530" s="48">
        <v>7622</v>
      </c>
      <c r="Z1530" s="48">
        <v>7845</v>
      </c>
      <c r="AA1530" s="48">
        <v>7979</v>
      </c>
      <c r="AB1530" s="48">
        <v>8117</v>
      </c>
      <c r="AC1530" s="48">
        <v>8357</v>
      </c>
      <c r="AD1530" s="48">
        <v>8516</v>
      </c>
      <c r="AE1530" s="48">
        <v>8380</v>
      </c>
      <c r="AF1530" s="48">
        <v>8564</v>
      </c>
      <c r="AG1530" s="48">
        <v>8376</v>
      </c>
      <c r="AH1530" s="48">
        <v>8322</v>
      </c>
      <c r="AI1530" s="48">
        <v>8489</v>
      </c>
      <c r="AJ1530" s="48">
        <v>8625</v>
      </c>
      <c r="AK1530" s="48">
        <v>8544</v>
      </c>
      <c r="AL1530" s="48">
        <v>8677</v>
      </c>
      <c r="AM1530" s="49">
        <v>8665</v>
      </c>
      <c r="AN1530" s="48">
        <v>8705</v>
      </c>
      <c r="AO1530" s="48">
        <v>8696</v>
      </c>
      <c r="AP1530" s="48">
        <v>8469</v>
      </c>
      <c r="AQ1530" s="48">
        <v>8332</v>
      </c>
      <c r="AR1530" s="48">
        <v>8266</v>
      </c>
      <c r="AS1530" s="48">
        <v>8317</v>
      </c>
      <c r="AT1530" s="48">
        <v>8355</v>
      </c>
    </row>
    <row r="1531" spans="2:46" hidden="1">
      <c r="B1531" s="128">
        <v>25</v>
      </c>
      <c r="C1531" s="144" t="s">
        <v>121</v>
      </c>
      <c r="D1531" s="59" t="s">
        <v>122</v>
      </c>
      <c r="E1531" s="60" t="s">
        <v>120</v>
      </c>
      <c r="F1531" s="48">
        <v>87</v>
      </c>
      <c r="G1531" s="48">
        <v>96</v>
      </c>
      <c r="H1531" s="48">
        <v>121</v>
      </c>
      <c r="I1531" s="48">
        <v>169</v>
      </c>
      <c r="J1531" s="48">
        <v>228</v>
      </c>
      <c r="K1531" s="48">
        <v>348</v>
      </c>
      <c r="L1531" s="48">
        <v>434</v>
      </c>
      <c r="M1531" s="48">
        <v>563</v>
      </c>
      <c r="N1531" s="48">
        <v>673</v>
      </c>
      <c r="O1531" s="48">
        <v>754</v>
      </c>
      <c r="P1531" s="48">
        <v>774</v>
      </c>
      <c r="Q1531" s="48">
        <v>817</v>
      </c>
      <c r="R1531" s="48">
        <v>834</v>
      </c>
      <c r="S1531" s="48">
        <v>851</v>
      </c>
      <c r="T1531" s="48">
        <v>892</v>
      </c>
      <c r="U1531" s="48">
        <v>900</v>
      </c>
      <c r="V1531" s="48">
        <v>880</v>
      </c>
      <c r="W1531" s="48">
        <v>897</v>
      </c>
      <c r="X1531" s="48">
        <v>927</v>
      </c>
      <c r="Y1531" s="48">
        <v>956</v>
      </c>
      <c r="Z1531" s="48">
        <v>990</v>
      </c>
      <c r="AA1531" s="48">
        <v>998</v>
      </c>
      <c r="AB1531" s="48">
        <v>990</v>
      </c>
      <c r="AC1531" s="48">
        <v>985</v>
      </c>
      <c r="AD1531" s="48">
        <v>993</v>
      </c>
      <c r="AE1531" s="48">
        <v>992</v>
      </c>
      <c r="AF1531" s="48">
        <v>999</v>
      </c>
      <c r="AG1531" s="48">
        <v>944</v>
      </c>
      <c r="AH1531" s="48">
        <v>943</v>
      </c>
      <c r="AI1531" s="48">
        <v>948</v>
      </c>
      <c r="AJ1531" s="48">
        <v>950</v>
      </c>
      <c r="AK1531" s="48">
        <v>963</v>
      </c>
      <c r="AL1531" s="48">
        <v>975</v>
      </c>
      <c r="AM1531" s="49">
        <v>961</v>
      </c>
      <c r="AN1531" s="48">
        <v>966</v>
      </c>
      <c r="AO1531" s="48">
        <v>964</v>
      </c>
      <c r="AP1531" s="48">
        <v>938</v>
      </c>
      <c r="AQ1531" s="48">
        <v>921</v>
      </c>
      <c r="AR1531" s="48">
        <v>912</v>
      </c>
      <c r="AS1531" s="48">
        <v>920</v>
      </c>
      <c r="AT1531" s="48">
        <v>923</v>
      </c>
    </row>
    <row r="1532" spans="2:46" hidden="1">
      <c r="B1532" s="128">
        <v>25</v>
      </c>
      <c r="C1532" s="144" t="s">
        <v>123</v>
      </c>
      <c r="D1532" s="59" t="s">
        <v>124</v>
      </c>
      <c r="E1532" s="60" t="s">
        <v>120</v>
      </c>
      <c r="F1532" s="48">
        <v>0</v>
      </c>
      <c r="G1532" s="48">
        <v>0</v>
      </c>
      <c r="H1532" s="48">
        <v>0</v>
      </c>
      <c r="I1532" s="48">
        <v>0</v>
      </c>
      <c r="J1532" s="48">
        <v>0</v>
      </c>
      <c r="K1532" s="48">
        <v>0</v>
      </c>
      <c r="L1532" s="48">
        <v>0</v>
      </c>
      <c r="M1532" s="48">
        <v>0</v>
      </c>
      <c r="N1532" s="48">
        <v>0</v>
      </c>
      <c r="O1532" s="48">
        <v>0</v>
      </c>
      <c r="P1532" s="48">
        <v>0</v>
      </c>
      <c r="Q1532" s="48">
        <v>0</v>
      </c>
      <c r="R1532" s="48">
        <v>0</v>
      </c>
      <c r="S1532" s="48">
        <v>0</v>
      </c>
      <c r="T1532" s="48">
        <v>0</v>
      </c>
      <c r="U1532" s="48">
        <v>0</v>
      </c>
      <c r="V1532" s="48">
        <v>0</v>
      </c>
      <c r="W1532" s="48">
        <v>0</v>
      </c>
      <c r="X1532" s="48">
        <v>0</v>
      </c>
      <c r="Y1532" s="48">
        <v>0</v>
      </c>
      <c r="Z1532" s="48">
        <v>0</v>
      </c>
      <c r="AA1532" s="48">
        <v>0</v>
      </c>
      <c r="AB1532" s="48">
        <v>0</v>
      </c>
      <c r="AC1532" s="48">
        <v>0</v>
      </c>
      <c r="AD1532" s="48">
        <v>0</v>
      </c>
      <c r="AE1532" s="48">
        <v>120</v>
      </c>
      <c r="AF1532" s="48">
        <v>139</v>
      </c>
      <c r="AG1532" s="48">
        <v>202</v>
      </c>
      <c r="AH1532" s="48">
        <v>139</v>
      </c>
      <c r="AI1532" s="48">
        <v>149</v>
      </c>
      <c r="AJ1532" s="48">
        <v>138</v>
      </c>
      <c r="AK1532" s="48">
        <v>157</v>
      </c>
      <c r="AL1532" s="48">
        <v>169</v>
      </c>
      <c r="AM1532" s="49">
        <v>199</v>
      </c>
      <c r="AN1532" s="48">
        <v>202</v>
      </c>
      <c r="AO1532" s="48">
        <v>204</v>
      </c>
      <c r="AP1532" s="48">
        <v>201</v>
      </c>
      <c r="AQ1532" s="48">
        <v>200</v>
      </c>
      <c r="AR1532" s="48">
        <v>200</v>
      </c>
      <c r="AS1532" s="48">
        <v>204</v>
      </c>
      <c r="AT1532" s="48">
        <v>207</v>
      </c>
    </row>
    <row r="1533" spans="2:46" hidden="1">
      <c r="B1533" s="128">
        <v>25</v>
      </c>
      <c r="C1533" s="144" t="s">
        <v>125</v>
      </c>
      <c r="D1533" s="59" t="s">
        <v>126</v>
      </c>
      <c r="E1533" s="60" t="s">
        <v>120</v>
      </c>
      <c r="F1533" s="48">
        <v>2035</v>
      </c>
      <c r="G1533" s="48">
        <v>2090</v>
      </c>
      <c r="H1533" s="48">
        <v>2083</v>
      </c>
      <c r="I1533" s="48">
        <v>2020</v>
      </c>
      <c r="J1533" s="48">
        <v>2113</v>
      </c>
      <c r="K1533" s="48">
        <v>2128</v>
      </c>
      <c r="L1533" s="48">
        <v>2251</v>
      </c>
      <c r="M1533" s="48">
        <v>2288</v>
      </c>
      <c r="N1533" s="48">
        <v>2329</v>
      </c>
      <c r="O1533" s="48">
        <v>2415</v>
      </c>
      <c r="P1533" s="48">
        <v>2462</v>
      </c>
      <c r="Q1533" s="48">
        <v>2458</v>
      </c>
      <c r="R1533" s="48">
        <v>2525</v>
      </c>
      <c r="S1533" s="48">
        <v>2642</v>
      </c>
      <c r="T1533" s="48">
        <v>2676</v>
      </c>
      <c r="U1533" s="48">
        <v>2703</v>
      </c>
      <c r="V1533" s="48">
        <v>2794</v>
      </c>
      <c r="W1533" s="48">
        <v>2892</v>
      </c>
      <c r="X1533" s="48">
        <v>2926</v>
      </c>
      <c r="Y1533" s="48">
        <v>3037</v>
      </c>
      <c r="Z1533" s="48">
        <v>3198</v>
      </c>
      <c r="AA1533" s="48">
        <v>3338</v>
      </c>
      <c r="AB1533" s="48">
        <v>3492</v>
      </c>
      <c r="AC1533" s="48">
        <v>3513</v>
      </c>
      <c r="AD1533" s="48">
        <v>3581</v>
      </c>
      <c r="AE1533" s="48">
        <v>3545</v>
      </c>
      <c r="AF1533" s="48">
        <v>3622</v>
      </c>
      <c r="AG1533" s="48">
        <v>3537</v>
      </c>
      <c r="AH1533" s="48">
        <v>3607</v>
      </c>
      <c r="AI1533" s="48">
        <v>3509</v>
      </c>
      <c r="AJ1533" s="48">
        <v>3545</v>
      </c>
      <c r="AK1533" s="48">
        <v>3537</v>
      </c>
      <c r="AL1533" s="48">
        <v>3630</v>
      </c>
      <c r="AM1533" s="49">
        <v>3725</v>
      </c>
      <c r="AN1533" s="48">
        <v>3725</v>
      </c>
      <c r="AO1533" s="48">
        <v>3717</v>
      </c>
      <c r="AP1533" s="48">
        <v>3672</v>
      </c>
      <c r="AQ1533" s="48">
        <v>3643</v>
      </c>
      <c r="AR1533" s="48">
        <v>3625</v>
      </c>
      <c r="AS1533" s="48">
        <v>3630</v>
      </c>
      <c r="AT1533" s="48">
        <v>3640</v>
      </c>
    </row>
    <row r="1534" spans="2:46" hidden="1">
      <c r="B1534" s="128">
        <v>25</v>
      </c>
      <c r="C1534" s="144" t="s">
        <v>127</v>
      </c>
      <c r="D1534" s="50" t="s">
        <v>128</v>
      </c>
      <c r="E1534" s="61"/>
      <c r="F1534" s="51">
        <v>7166</v>
      </c>
      <c r="G1534" s="51">
        <v>7166</v>
      </c>
      <c r="H1534" s="51">
        <v>7258</v>
      </c>
      <c r="I1534" s="51">
        <v>7352</v>
      </c>
      <c r="J1534" s="51">
        <v>7732</v>
      </c>
      <c r="K1534" s="51">
        <v>7877</v>
      </c>
      <c r="L1534" s="51">
        <v>8216</v>
      </c>
      <c r="M1534" s="51">
        <v>8332</v>
      </c>
      <c r="N1534" s="51">
        <v>8494</v>
      </c>
      <c r="O1534" s="51">
        <v>8792</v>
      </c>
      <c r="P1534" s="51">
        <v>8942</v>
      </c>
      <c r="Q1534" s="51">
        <v>8990</v>
      </c>
      <c r="R1534" s="51">
        <v>9051</v>
      </c>
      <c r="S1534" s="51">
        <v>9179</v>
      </c>
      <c r="T1534" s="51">
        <v>9330</v>
      </c>
      <c r="U1534" s="51">
        <v>9396</v>
      </c>
      <c r="V1534" s="51">
        <v>9593</v>
      </c>
      <c r="W1534" s="51">
        <v>9821</v>
      </c>
      <c r="X1534" s="51">
        <v>9982</v>
      </c>
      <c r="Y1534" s="51">
        <v>10350</v>
      </c>
      <c r="Z1534" s="51">
        <v>10736</v>
      </c>
      <c r="AA1534" s="51">
        <v>10985</v>
      </c>
      <c r="AB1534" s="51">
        <v>11296</v>
      </c>
      <c r="AC1534" s="51">
        <v>11479</v>
      </c>
      <c r="AD1534" s="51">
        <v>11641</v>
      </c>
      <c r="AE1534" s="51">
        <v>11547</v>
      </c>
      <c r="AF1534" s="51">
        <v>11792</v>
      </c>
      <c r="AG1534" s="51">
        <v>11481</v>
      </c>
      <c r="AH1534" s="51">
        <v>11382</v>
      </c>
      <c r="AI1534" s="51">
        <v>11383</v>
      </c>
      <c r="AJ1534" s="51">
        <v>11532</v>
      </c>
      <c r="AK1534" s="51">
        <v>11516</v>
      </c>
      <c r="AL1534" s="51">
        <v>11769</v>
      </c>
      <c r="AM1534" s="52">
        <v>11897</v>
      </c>
      <c r="AN1534" s="51">
        <v>11920</v>
      </c>
      <c r="AO1534" s="51">
        <v>11891</v>
      </c>
      <c r="AP1534" s="51">
        <v>11620</v>
      </c>
      <c r="AQ1534" s="51">
        <v>11448</v>
      </c>
      <c r="AR1534" s="51">
        <v>11355</v>
      </c>
      <c r="AS1534" s="51">
        <v>11423</v>
      </c>
      <c r="AT1534" s="51">
        <v>11460</v>
      </c>
    </row>
    <row r="1535" spans="2:46" hidden="1">
      <c r="B1535" s="128">
        <v>25</v>
      </c>
      <c r="C1535" s="144" t="s">
        <v>129</v>
      </c>
      <c r="D1535" s="59" t="s">
        <v>119</v>
      </c>
      <c r="E1535" s="60"/>
      <c r="F1535" s="48">
        <v>5299</v>
      </c>
      <c r="G1535" s="48">
        <v>5253</v>
      </c>
      <c r="H1535" s="48">
        <v>5303</v>
      </c>
      <c r="I1535" s="48">
        <v>5390</v>
      </c>
      <c r="J1535" s="48">
        <v>5609</v>
      </c>
      <c r="K1535" s="48">
        <v>5593</v>
      </c>
      <c r="L1535" s="48">
        <v>5728</v>
      </c>
      <c r="M1535" s="48">
        <v>5664</v>
      </c>
      <c r="N1535" s="48">
        <v>5669</v>
      </c>
      <c r="O1535" s="48">
        <v>5804</v>
      </c>
      <c r="P1535" s="48">
        <v>5884</v>
      </c>
      <c r="Q1535" s="48">
        <v>5883</v>
      </c>
      <c r="R1535" s="48">
        <v>5866</v>
      </c>
      <c r="S1535" s="48">
        <v>5871</v>
      </c>
      <c r="T1535" s="48">
        <v>5914</v>
      </c>
      <c r="U1535" s="48">
        <v>5932</v>
      </c>
      <c r="V1535" s="48">
        <v>6048</v>
      </c>
      <c r="W1535" s="48">
        <v>6162</v>
      </c>
      <c r="X1535" s="48">
        <v>6246</v>
      </c>
      <c r="Y1535" s="48">
        <v>6468</v>
      </c>
      <c r="Z1535" s="48">
        <v>6662</v>
      </c>
      <c r="AA1535" s="48">
        <v>6757</v>
      </c>
      <c r="AB1535" s="48">
        <v>6913</v>
      </c>
      <c r="AC1535" s="48">
        <v>7082</v>
      </c>
      <c r="AD1535" s="48">
        <v>7164</v>
      </c>
      <c r="AE1535" s="48">
        <v>6984</v>
      </c>
      <c r="AF1535" s="48">
        <v>7133</v>
      </c>
      <c r="AG1535" s="48">
        <v>6897</v>
      </c>
      <c r="AH1535" s="48">
        <v>6798</v>
      </c>
      <c r="AI1535" s="48">
        <v>6870</v>
      </c>
      <c r="AJ1535" s="48">
        <v>6984</v>
      </c>
      <c r="AK1535" s="48">
        <v>6939</v>
      </c>
      <c r="AL1535" s="48">
        <v>7080</v>
      </c>
      <c r="AM1535" s="49">
        <v>7096</v>
      </c>
      <c r="AN1535" s="48">
        <v>7111</v>
      </c>
      <c r="AO1535" s="48">
        <v>7090</v>
      </c>
      <c r="AP1535" s="48">
        <v>6893</v>
      </c>
      <c r="AQ1535" s="48">
        <v>6768</v>
      </c>
      <c r="AR1535" s="48">
        <v>6702</v>
      </c>
      <c r="AS1535" s="48">
        <v>6753</v>
      </c>
      <c r="AT1535" s="48">
        <v>6774</v>
      </c>
    </row>
    <row r="1536" spans="2:46" hidden="1">
      <c r="B1536" s="128">
        <v>25</v>
      </c>
      <c r="C1536" s="144" t="s">
        <v>130</v>
      </c>
      <c r="D1536" s="59" t="s">
        <v>122</v>
      </c>
      <c r="E1536" s="60"/>
      <c r="F1536" s="48">
        <v>87</v>
      </c>
      <c r="G1536" s="48">
        <v>96</v>
      </c>
      <c r="H1536" s="48">
        <v>121</v>
      </c>
      <c r="I1536" s="48">
        <v>169</v>
      </c>
      <c r="J1536" s="48">
        <v>228</v>
      </c>
      <c r="K1536" s="48">
        <v>348</v>
      </c>
      <c r="L1536" s="48">
        <v>434</v>
      </c>
      <c r="M1536" s="48">
        <v>563</v>
      </c>
      <c r="N1536" s="48">
        <v>673</v>
      </c>
      <c r="O1536" s="48">
        <v>754</v>
      </c>
      <c r="P1536" s="48">
        <v>774</v>
      </c>
      <c r="Q1536" s="48">
        <v>817</v>
      </c>
      <c r="R1536" s="48">
        <v>834</v>
      </c>
      <c r="S1536" s="48">
        <v>851</v>
      </c>
      <c r="T1536" s="48">
        <v>892</v>
      </c>
      <c r="U1536" s="48">
        <v>900</v>
      </c>
      <c r="V1536" s="48">
        <v>880</v>
      </c>
      <c r="W1536" s="48">
        <v>897</v>
      </c>
      <c r="X1536" s="48">
        <v>927</v>
      </c>
      <c r="Y1536" s="48">
        <v>956</v>
      </c>
      <c r="Z1536" s="48">
        <v>990</v>
      </c>
      <c r="AA1536" s="48">
        <v>998</v>
      </c>
      <c r="AB1536" s="48">
        <v>990</v>
      </c>
      <c r="AC1536" s="48">
        <v>985</v>
      </c>
      <c r="AD1536" s="48">
        <v>993</v>
      </c>
      <c r="AE1536" s="48">
        <v>992</v>
      </c>
      <c r="AF1536" s="48">
        <v>996</v>
      </c>
      <c r="AG1536" s="48">
        <v>943</v>
      </c>
      <c r="AH1536" s="48">
        <v>941</v>
      </c>
      <c r="AI1536" s="48">
        <v>945</v>
      </c>
      <c r="AJ1536" s="48">
        <v>948</v>
      </c>
      <c r="AK1536" s="48">
        <v>959</v>
      </c>
      <c r="AL1536" s="48">
        <v>972</v>
      </c>
      <c r="AM1536" s="49">
        <v>961</v>
      </c>
      <c r="AN1536" s="48">
        <v>966</v>
      </c>
      <c r="AO1536" s="48">
        <v>964</v>
      </c>
      <c r="AP1536" s="48">
        <v>938</v>
      </c>
      <c r="AQ1536" s="48">
        <v>921</v>
      </c>
      <c r="AR1536" s="48">
        <v>912</v>
      </c>
      <c r="AS1536" s="48">
        <v>920</v>
      </c>
      <c r="AT1536" s="48">
        <v>923</v>
      </c>
    </row>
    <row r="1537" spans="2:46" hidden="1">
      <c r="B1537" s="128">
        <v>25</v>
      </c>
      <c r="C1537" s="144" t="s">
        <v>131</v>
      </c>
      <c r="D1537" s="59" t="s">
        <v>124</v>
      </c>
      <c r="E1537" s="60"/>
      <c r="F1537" s="48">
        <v>0</v>
      </c>
      <c r="G1537" s="48">
        <v>0</v>
      </c>
      <c r="H1537" s="48">
        <v>0</v>
      </c>
      <c r="I1537" s="48">
        <v>0</v>
      </c>
      <c r="J1537" s="48">
        <v>0</v>
      </c>
      <c r="K1537" s="48">
        <v>0</v>
      </c>
      <c r="L1537" s="48">
        <v>0</v>
      </c>
      <c r="M1537" s="48">
        <v>0</v>
      </c>
      <c r="N1537" s="48">
        <v>0</v>
      </c>
      <c r="O1537" s="48">
        <v>0</v>
      </c>
      <c r="P1537" s="48">
        <v>0</v>
      </c>
      <c r="Q1537" s="48">
        <v>0</v>
      </c>
      <c r="R1537" s="48">
        <v>0</v>
      </c>
      <c r="S1537" s="48">
        <v>0</v>
      </c>
      <c r="T1537" s="48"/>
      <c r="U1537" s="48"/>
      <c r="V1537" s="48">
        <v>0</v>
      </c>
      <c r="W1537" s="48">
        <v>0</v>
      </c>
      <c r="X1537" s="48">
        <v>0</v>
      </c>
      <c r="Y1537" s="48">
        <v>0</v>
      </c>
      <c r="Z1537" s="48">
        <v>0</v>
      </c>
      <c r="AA1537" s="48">
        <v>0</v>
      </c>
      <c r="AB1537" s="48">
        <v>0</v>
      </c>
      <c r="AC1537" s="48">
        <v>0</v>
      </c>
      <c r="AD1537" s="48">
        <v>0</v>
      </c>
      <c r="AE1537" s="48">
        <v>120</v>
      </c>
      <c r="AF1537" s="48">
        <v>139</v>
      </c>
      <c r="AG1537" s="48">
        <v>202</v>
      </c>
      <c r="AH1537" s="48">
        <v>139</v>
      </c>
      <c r="AI1537" s="48">
        <v>149</v>
      </c>
      <c r="AJ1537" s="48">
        <v>138</v>
      </c>
      <c r="AK1537" s="48">
        <v>157</v>
      </c>
      <c r="AL1537" s="48">
        <v>169</v>
      </c>
      <c r="AM1537" s="49">
        <v>199</v>
      </c>
      <c r="AN1537" s="48">
        <v>202</v>
      </c>
      <c r="AO1537" s="48">
        <v>204</v>
      </c>
      <c r="AP1537" s="48">
        <v>201</v>
      </c>
      <c r="AQ1537" s="48">
        <v>200</v>
      </c>
      <c r="AR1537" s="48">
        <v>200</v>
      </c>
      <c r="AS1537" s="48">
        <v>204</v>
      </c>
      <c r="AT1537" s="48">
        <v>207</v>
      </c>
    </row>
    <row r="1538" spans="2:46" hidden="1">
      <c r="B1538" s="128">
        <v>25</v>
      </c>
      <c r="C1538" s="144" t="s">
        <v>132</v>
      </c>
      <c r="D1538" s="59" t="s">
        <v>126</v>
      </c>
      <c r="E1538" s="60"/>
      <c r="F1538" s="48">
        <v>1780</v>
      </c>
      <c r="G1538" s="48">
        <v>1817</v>
      </c>
      <c r="H1538" s="48">
        <v>1834</v>
      </c>
      <c r="I1538" s="48">
        <v>1793</v>
      </c>
      <c r="J1538" s="48">
        <v>1895</v>
      </c>
      <c r="K1538" s="48">
        <v>1936</v>
      </c>
      <c r="L1538" s="48">
        <v>2054</v>
      </c>
      <c r="M1538" s="48">
        <v>2105</v>
      </c>
      <c r="N1538" s="48">
        <v>2152</v>
      </c>
      <c r="O1538" s="48">
        <v>2234</v>
      </c>
      <c r="P1538" s="48">
        <v>2284</v>
      </c>
      <c r="Q1538" s="48">
        <v>2290</v>
      </c>
      <c r="R1538" s="48">
        <v>2351</v>
      </c>
      <c r="S1538" s="48">
        <v>2457</v>
      </c>
      <c r="T1538" s="48">
        <v>2524</v>
      </c>
      <c r="U1538" s="48">
        <v>2564</v>
      </c>
      <c r="V1538" s="48">
        <v>2665</v>
      </c>
      <c r="W1538" s="48">
        <v>2762</v>
      </c>
      <c r="X1538" s="48">
        <v>2809</v>
      </c>
      <c r="Y1538" s="48">
        <v>2926</v>
      </c>
      <c r="Z1538" s="48">
        <v>3084</v>
      </c>
      <c r="AA1538" s="48">
        <v>3230</v>
      </c>
      <c r="AB1538" s="48">
        <v>3393</v>
      </c>
      <c r="AC1538" s="48">
        <v>3412</v>
      </c>
      <c r="AD1538" s="48">
        <v>3484</v>
      </c>
      <c r="AE1538" s="48">
        <v>3451</v>
      </c>
      <c r="AF1538" s="48">
        <v>3524</v>
      </c>
      <c r="AG1538" s="48">
        <v>3439</v>
      </c>
      <c r="AH1538" s="48">
        <v>3504</v>
      </c>
      <c r="AI1538" s="48">
        <v>3419</v>
      </c>
      <c r="AJ1538" s="48">
        <v>3462</v>
      </c>
      <c r="AK1538" s="48">
        <v>3461</v>
      </c>
      <c r="AL1538" s="48">
        <v>3548</v>
      </c>
      <c r="AM1538" s="49">
        <v>3641</v>
      </c>
      <c r="AN1538" s="48">
        <v>3641</v>
      </c>
      <c r="AO1538" s="48">
        <v>3633</v>
      </c>
      <c r="AP1538" s="48">
        <v>3588</v>
      </c>
      <c r="AQ1538" s="48">
        <v>3559</v>
      </c>
      <c r="AR1538" s="48">
        <v>3541</v>
      </c>
      <c r="AS1538" s="48">
        <v>3546</v>
      </c>
      <c r="AT1538" s="48">
        <v>3556</v>
      </c>
    </row>
    <row r="1539" spans="2:46" hidden="1">
      <c r="B1539" s="128">
        <v>25</v>
      </c>
      <c r="C1539" s="144" t="s">
        <v>133</v>
      </c>
      <c r="D1539" s="50" t="s">
        <v>134</v>
      </c>
      <c r="E1539" s="61" t="s">
        <v>135</v>
      </c>
      <c r="F1539" s="51">
        <v>678</v>
      </c>
      <c r="G1539" s="51">
        <v>722</v>
      </c>
      <c r="H1539" s="51">
        <v>876</v>
      </c>
      <c r="I1539" s="51">
        <v>904</v>
      </c>
      <c r="J1539" s="51">
        <v>951</v>
      </c>
      <c r="K1539" s="51">
        <v>958</v>
      </c>
      <c r="L1539" s="51">
        <v>1032</v>
      </c>
      <c r="M1539" s="51">
        <v>1093</v>
      </c>
      <c r="N1539" s="51">
        <v>1089</v>
      </c>
      <c r="O1539" s="51">
        <v>1101</v>
      </c>
      <c r="P1539" s="51">
        <v>1106</v>
      </c>
      <c r="Q1539" s="51">
        <v>1173</v>
      </c>
      <c r="R1539" s="51">
        <v>1239</v>
      </c>
      <c r="S1539" s="51">
        <v>1263</v>
      </c>
      <c r="T1539" s="51">
        <v>1280</v>
      </c>
      <c r="U1539" s="51">
        <v>1304</v>
      </c>
      <c r="V1539" s="51">
        <v>1291</v>
      </c>
      <c r="W1539" s="51">
        <v>1277</v>
      </c>
      <c r="X1539" s="51">
        <v>1253</v>
      </c>
      <c r="Y1539" s="51">
        <v>1265</v>
      </c>
      <c r="Z1539" s="51">
        <v>1297</v>
      </c>
      <c r="AA1539" s="51">
        <v>1330</v>
      </c>
      <c r="AB1539" s="51">
        <v>1303</v>
      </c>
      <c r="AC1539" s="51">
        <v>1376</v>
      </c>
      <c r="AD1539" s="51">
        <v>1449</v>
      </c>
      <c r="AE1539" s="51">
        <v>1490</v>
      </c>
      <c r="AF1539" s="51">
        <v>1532</v>
      </c>
      <c r="AG1539" s="51">
        <v>1578</v>
      </c>
      <c r="AH1539" s="51">
        <v>1629</v>
      </c>
      <c r="AI1539" s="51">
        <v>1712</v>
      </c>
      <c r="AJ1539" s="51">
        <v>1726</v>
      </c>
      <c r="AK1539" s="51">
        <v>1685</v>
      </c>
      <c r="AL1539" s="51">
        <v>1682</v>
      </c>
      <c r="AM1539" s="52">
        <v>1653</v>
      </c>
      <c r="AN1539" s="51">
        <v>1678</v>
      </c>
      <c r="AO1539" s="51">
        <v>1690</v>
      </c>
      <c r="AP1539" s="51">
        <v>1660</v>
      </c>
      <c r="AQ1539" s="51">
        <v>1648</v>
      </c>
      <c r="AR1539" s="51">
        <v>1648</v>
      </c>
      <c r="AS1539" s="51">
        <v>1648</v>
      </c>
      <c r="AT1539" s="51">
        <v>1665</v>
      </c>
    </row>
    <row r="1540" spans="2:46" hidden="1">
      <c r="B1540" s="128">
        <v>25</v>
      </c>
      <c r="C1540" s="144" t="s">
        <v>136</v>
      </c>
      <c r="D1540" s="59" t="s">
        <v>119</v>
      </c>
      <c r="E1540" s="60"/>
      <c r="F1540" s="48">
        <v>423</v>
      </c>
      <c r="G1540" s="48">
        <v>449</v>
      </c>
      <c r="H1540" s="48">
        <v>627</v>
      </c>
      <c r="I1540" s="48">
        <v>677</v>
      </c>
      <c r="J1540" s="48">
        <v>733</v>
      </c>
      <c r="K1540" s="48">
        <v>766</v>
      </c>
      <c r="L1540" s="48">
        <v>835</v>
      </c>
      <c r="M1540" s="48">
        <v>910</v>
      </c>
      <c r="N1540" s="48">
        <v>912</v>
      </c>
      <c r="O1540" s="48">
        <v>920</v>
      </c>
      <c r="P1540" s="48">
        <v>928</v>
      </c>
      <c r="Q1540" s="48">
        <v>1005</v>
      </c>
      <c r="R1540" s="48">
        <v>1065</v>
      </c>
      <c r="S1540" s="48">
        <v>1078</v>
      </c>
      <c r="T1540" s="48">
        <v>1128</v>
      </c>
      <c r="U1540" s="48">
        <v>1165</v>
      </c>
      <c r="V1540" s="48">
        <v>1162</v>
      </c>
      <c r="W1540" s="48">
        <v>1147</v>
      </c>
      <c r="X1540" s="48">
        <v>1136</v>
      </c>
      <c r="Y1540" s="48">
        <v>1154</v>
      </c>
      <c r="Z1540" s="48">
        <v>1183</v>
      </c>
      <c r="AA1540" s="48">
        <v>1222</v>
      </c>
      <c r="AB1540" s="48">
        <v>1204</v>
      </c>
      <c r="AC1540" s="48">
        <v>1275</v>
      </c>
      <c r="AD1540" s="48">
        <v>1352</v>
      </c>
      <c r="AE1540" s="48">
        <v>1396</v>
      </c>
      <c r="AF1540" s="48">
        <v>1431</v>
      </c>
      <c r="AG1540" s="48">
        <v>1479</v>
      </c>
      <c r="AH1540" s="48">
        <v>1524</v>
      </c>
      <c r="AI1540" s="48">
        <v>1619</v>
      </c>
      <c r="AJ1540" s="48">
        <v>1641</v>
      </c>
      <c r="AK1540" s="48">
        <v>1605</v>
      </c>
      <c r="AL1540" s="48">
        <v>1597</v>
      </c>
      <c r="AM1540" s="49">
        <v>1569</v>
      </c>
      <c r="AN1540" s="48">
        <v>1594</v>
      </c>
      <c r="AO1540" s="48">
        <v>1606</v>
      </c>
      <c r="AP1540" s="48">
        <v>1576</v>
      </c>
      <c r="AQ1540" s="48">
        <v>1564</v>
      </c>
      <c r="AR1540" s="48">
        <v>1564</v>
      </c>
      <c r="AS1540" s="48">
        <v>1564</v>
      </c>
      <c r="AT1540" s="48">
        <v>1581</v>
      </c>
    </row>
    <row r="1541" spans="2:46" hidden="1">
      <c r="B1541" s="128">
        <v>25</v>
      </c>
      <c r="C1541" s="144" t="s">
        <v>137</v>
      </c>
      <c r="D1541" s="59" t="s">
        <v>122</v>
      </c>
      <c r="E1541" s="60" t="s">
        <v>138</v>
      </c>
      <c r="F1541" s="48">
        <v>0</v>
      </c>
      <c r="G1541" s="48">
        <v>0</v>
      </c>
      <c r="H1541" s="48">
        <v>0</v>
      </c>
      <c r="I1541" s="48">
        <v>0</v>
      </c>
      <c r="J1541" s="48">
        <v>0</v>
      </c>
      <c r="K1541" s="48">
        <v>0</v>
      </c>
      <c r="L1541" s="48">
        <v>0</v>
      </c>
      <c r="M1541" s="48">
        <v>0</v>
      </c>
      <c r="N1541" s="48">
        <v>0</v>
      </c>
      <c r="O1541" s="48">
        <v>0</v>
      </c>
      <c r="P1541" s="48">
        <v>0</v>
      </c>
      <c r="Q1541" s="48">
        <v>0</v>
      </c>
      <c r="R1541" s="48"/>
      <c r="S1541" s="48"/>
      <c r="T1541" s="48"/>
      <c r="U1541" s="48"/>
      <c r="V1541" s="48"/>
      <c r="W1541" s="48">
        <v>0</v>
      </c>
      <c r="X1541" s="48">
        <v>0</v>
      </c>
      <c r="Y1541" s="48"/>
      <c r="Z1541" s="48">
        <v>0</v>
      </c>
      <c r="AA1541" s="48">
        <v>0</v>
      </c>
      <c r="AB1541" s="48">
        <v>0</v>
      </c>
      <c r="AC1541" s="48">
        <v>0</v>
      </c>
      <c r="AD1541" s="48">
        <v>0</v>
      </c>
      <c r="AE1541" s="48">
        <v>0</v>
      </c>
      <c r="AF1541" s="48">
        <v>3</v>
      </c>
      <c r="AG1541" s="48">
        <v>1</v>
      </c>
      <c r="AH1541" s="48">
        <v>2</v>
      </c>
      <c r="AI1541" s="48">
        <v>3</v>
      </c>
      <c r="AJ1541" s="48">
        <v>2</v>
      </c>
      <c r="AK1541" s="48">
        <v>4</v>
      </c>
      <c r="AL1541" s="48">
        <v>3</v>
      </c>
      <c r="AM1541" s="49">
        <v>0</v>
      </c>
      <c r="AN1541" s="48">
        <v>0</v>
      </c>
      <c r="AO1541" s="48">
        <v>0</v>
      </c>
      <c r="AP1541" s="48">
        <v>0</v>
      </c>
      <c r="AQ1541" s="48">
        <v>0</v>
      </c>
      <c r="AR1541" s="48">
        <v>0</v>
      </c>
      <c r="AS1541" s="48">
        <v>0</v>
      </c>
      <c r="AT1541" s="48">
        <v>0</v>
      </c>
    </row>
    <row r="1542" spans="2:46" hidden="1">
      <c r="B1542" s="129">
        <v>25</v>
      </c>
      <c r="C1542" s="145" t="s">
        <v>139</v>
      </c>
      <c r="D1542" s="62" t="s">
        <v>126</v>
      </c>
      <c r="E1542" s="63" t="s">
        <v>191</v>
      </c>
      <c r="F1542" s="56">
        <v>255</v>
      </c>
      <c r="G1542" s="56">
        <v>273</v>
      </c>
      <c r="H1542" s="56">
        <v>249</v>
      </c>
      <c r="I1542" s="56">
        <v>227</v>
      </c>
      <c r="J1542" s="56">
        <v>218</v>
      </c>
      <c r="K1542" s="56">
        <v>192</v>
      </c>
      <c r="L1542" s="56">
        <v>197</v>
      </c>
      <c r="M1542" s="56">
        <v>183</v>
      </c>
      <c r="N1542" s="56">
        <v>177</v>
      </c>
      <c r="O1542" s="56">
        <v>181</v>
      </c>
      <c r="P1542" s="56">
        <v>178</v>
      </c>
      <c r="Q1542" s="56">
        <v>168</v>
      </c>
      <c r="R1542" s="56">
        <v>174</v>
      </c>
      <c r="S1542" s="56">
        <v>185</v>
      </c>
      <c r="T1542" s="56">
        <v>152</v>
      </c>
      <c r="U1542" s="56">
        <v>139</v>
      </c>
      <c r="V1542" s="56">
        <v>129</v>
      </c>
      <c r="W1542" s="56">
        <v>130</v>
      </c>
      <c r="X1542" s="56">
        <v>117</v>
      </c>
      <c r="Y1542" s="56">
        <v>111</v>
      </c>
      <c r="Z1542" s="56">
        <v>114</v>
      </c>
      <c r="AA1542" s="56">
        <v>108</v>
      </c>
      <c r="AB1542" s="56">
        <v>99</v>
      </c>
      <c r="AC1542" s="56">
        <v>101</v>
      </c>
      <c r="AD1542" s="56">
        <v>97</v>
      </c>
      <c r="AE1542" s="56">
        <v>94</v>
      </c>
      <c r="AF1542" s="56">
        <v>98</v>
      </c>
      <c r="AG1542" s="56">
        <v>98</v>
      </c>
      <c r="AH1542" s="56">
        <v>103</v>
      </c>
      <c r="AI1542" s="56">
        <v>90</v>
      </c>
      <c r="AJ1542" s="56">
        <v>83</v>
      </c>
      <c r="AK1542" s="56">
        <v>76</v>
      </c>
      <c r="AL1542" s="56">
        <v>82</v>
      </c>
      <c r="AM1542" s="57">
        <v>84</v>
      </c>
      <c r="AN1542" s="56">
        <v>84</v>
      </c>
      <c r="AO1542" s="56">
        <v>84</v>
      </c>
      <c r="AP1542" s="56">
        <v>84</v>
      </c>
      <c r="AQ1542" s="56">
        <v>84</v>
      </c>
      <c r="AR1542" s="56">
        <v>84</v>
      </c>
      <c r="AS1542" s="56">
        <v>84</v>
      </c>
      <c r="AT1542" s="56">
        <v>84</v>
      </c>
    </row>
    <row r="1543" spans="2:46" hidden="1">
      <c r="B1543" s="127">
        <v>26</v>
      </c>
      <c r="C1543" s="143" t="s">
        <v>116</v>
      </c>
      <c r="D1543" s="42" t="s">
        <v>117</v>
      </c>
      <c r="E1543" s="58">
        <v>3</v>
      </c>
      <c r="F1543" s="44">
        <v>5708</v>
      </c>
      <c r="G1543" s="44">
        <v>5723</v>
      </c>
      <c r="H1543" s="44">
        <v>5703</v>
      </c>
      <c r="I1543" s="44">
        <v>5826</v>
      </c>
      <c r="J1543" s="44">
        <v>5969</v>
      </c>
      <c r="K1543" s="44">
        <v>6009</v>
      </c>
      <c r="L1543" s="44">
        <v>6359</v>
      </c>
      <c r="M1543" s="44">
        <v>6279</v>
      </c>
      <c r="N1543" s="44">
        <v>6628</v>
      </c>
      <c r="O1543" s="44">
        <v>6732</v>
      </c>
      <c r="P1543" s="44">
        <v>6973</v>
      </c>
      <c r="Q1543" s="44">
        <v>7108</v>
      </c>
      <c r="R1543" s="44">
        <v>7048</v>
      </c>
      <c r="S1543" s="44">
        <v>7257</v>
      </c>
      <c r="T1543" s="44">
        <v>7426</v>
      </c>
      <c r="U1543" s="44">
        <v>7704</v>
      </c>
      <c r="V1543" s="44">
        <v>7965</v>
      </c>
      <c r="W1543" s="44">
        <v>8185</v>
      </c>
      <c r="X1543" s="44">
        <v>8175</v>
      </c>
      <c r="Y1543" s="44">
        <v>8437</v>
      </c>
      <c r="Z1543" s="44">
        <v>8440</v>
      </c>
      <c r="AA1543" s="44">
        <v>8811</v>
      </c>
      <c r="AB1543" s="44">
        <v>8882</v>
      </c>
      <c r="AC1543" s="44">
        <v>9213</v>
      </c>
      <c r="AD1543" s="44">
        <v>9415</v>
      </c>
      <c r="AE1543" s="44">
        <v>9442</v>
      </c>
      <c r="AF1543" s="44">
        <v>9203</v>
      </c>
      <c r="AG1543" s="44">
        <v>9330</v>
      </c>
      <c r="AH1543" s="44">
        <v>9052</v>
      </c>
      <c r="AI1543" s="44">
        <v>9306</v>
      </c>
      <c r="AJ1543" s="44">
        <v>8756</v>
      </c>
      <c r="AK1543" s="44">
        <v>8680</v>
      </c>
      <c r="AL1543" s="44">
        <v>9213</v>
      </c>
      <c r="AM1543" s="45">
        <v>9625</v>
      </c>
      <c r="AN1543" s="44">
        <v>9641</v>
      </c>
      <c r="AO1543" s="44">
        <v>9684</v>
      </c>
      <c r="AP1543" s="44">
        <v>9592</v>
      </c>
      <c r="AQ1543" s="44">
        <v>9481</v>
      </c>
      <c r="AR1543" s="44">
        <v>9369</v>
      </c>
      <c r="AS1543" s="44">
        <v>9328</v>
      </c>
      <c r="AT1543" s="44">
        <v>9241</v>
      </c>
    </row>
    <row r="1544" spans="2:46" hidden="1">
      <c r="B1544" s="128">
        <v>26</v>
      </c>
      <c r="C1544" s="144" t="s">
        <v>118</v>
      </c>
      <c r="D1544" s="59" t="s">
        <v>119</v>
      </c>
      <c r="E1544" s="60" t="s">
        <v>120</v>
      </c>
      <c r="F1544" s="48">
        <v>3597</v>
      </c>
      <c r="G1544" s="48">
        <v>3579</v>
      </c>
      <c r="H1544" s="48">
        <v>3603</v>
      </c>
      <c r="I1544" s="48">
        <v>3600</v>
      </c>
      <c r="J1544" s="48">
        <v>3639</v>
      </c>
      <c r="K1544" s="48">
        <v>3645</v>
      </c>
      <c r="L1544" s="48">
        <v>3783</v>
      </c>
      <c r="M1544" s="48">
        <v>3726</v>
      </c>
      <c r="N1544" s="48">
        <v>3966</v>
      </c>
      <c r="O1544" s="48">
        <v>4059</v>
      </c>
      <c r="P1544" s="48">
        <v>4179</v>
      </c>
      <c r="Q1544" s="48">
        <v>4227</v>
      </c>
      <c r="R1544" s="48">
        <v>4183</v>
      </c>
      <c r="S1544" s="48">
        <v>4320</v>
      </c>
      <c r="T1544" s="48">
        <v>4376</v>
      </c>
      <c r="U1544" s="48">
        <v>4543</v>
      </c>
      <c r="V1544" s="48">
        <v>4711</v>
      </c>
      <c r="W1544" s="48">
        <v>4782</v>
      </c>
      <c r="X1544" s="48">
        <v>4673</v>
      </c>
      <c r="Y1544" s="48">
        <v>4851</v>
      </c>
      <c r="Z1544" s="48">
        <v>4849</v>
      </c>
      <c r="AA1544" s="48">
        <v>4988</v>
      </c>
      <c r="AB1544" s="48">
        <v>5107</v>
      </c>
      <c r="AC1544" s="48">
        <v>5210</v>
      </c>
      <c r="AD1544" s="48">
        <v>5390</v>
      </c>
      <c r="AE1544" s="48">
        <v>5421</v>
      </c>
      <c r="AF1544" s="48">
        <v>5322</v>
      </c>
      <c r="AG1544" s="48">
        <v>5428</v>
      </c>
      <c r="AH1544" s="48">
        <v>5310</v>
      </c>
      <c r="AI1544" s="48">
        <v>5543</v>
      </c>
      <c r="AJ1544" s="48">
        <v>5222</v>
      </c>
      <c r="AK1544" s="48">
        <v>5226</v>
      </c>
      <c r="AL1544" s="48">
        <v>5439</v>
      </c>
      <c r="AM1544" s="49">
        <v>5585</v>
      </c>
      <c r="AN1544" s="48">
        <v>5605</v>
      </c>
      <c r="AO1544" s="48">
        <v>5638</v>
      </c>
      <c r="AP1544" s="48">
        <v>5591</v>
      </c>
      <c r="AQ1544" s="48">
        <v>5533</v>
      </c>
      <c r="AR1544" s="48">
        <v>5475</v>
      </c>
      <c r="AS1544" s="48">
        <v>5458</v>
      </c>
      <c r="AT1544" s="48">
        <v>5411</v>
      </c>
    </row>
    <row r="1545" spans="2:46" hidden="1">
      <c r="B1545" s="128">
        <v>26</v>
      </c>
      <c r="C1545" s="144" t="s">
        <v>121</v>
      </c>
      <c r="D1545" s="59" t="s">
        <v>122</v>
      </c>
      <c r="E1545" s="60" t="s">
        <v>120</v>
      </c>
      <c r="F1545" s="48">
        <v>530</v>
      </c>
      <c r="G1545" s="48">
        <v>572</v>
      </c>
      <c r="H1545" s="48">
        <v>573</v>
      </c>
      <c r="I1545" s="48">
        <v>626</v>
      </c>
      <c r="J1545" s="48">
        <v>673</v>
      </c>
      <c r="K1545" s="48">
        <v>691</v>
      </c>
      <c r="L1545" s="48">
        <v>717</v>
      </c>
      <c r="M1545" s="48">
        <v>755</v>
      </c>
      <c r="N1545" s="48">
        <v>760</v>
      </c>
      <c r="O1545" s="48">
        <v>782</v>
      </c>
      <c r="P1545" s="48">
        <v>805</v>
      </c>
      <c r="Q1545" s="48">
        <v>797</v>
      </c>
      <c r="R1545" s="48">
        <v>796</v>
      </c>
      <c r="S1545" s="48">
        <v>817</v>
      </c>
      <c r="T1545" s="48">
        <v>816</v>
      </c>
      <c r="U1545" s="48">
        <v>835</v>
      </c>
      <c r="V1545" s="48">
        <v>828</v>
      </c>
      <c r="W1545" s="48">
        <v>838</v>
      </c>
      <c r="X1545" s="48">
        <v>833</v>
      </c>
      <c r="Y1545" s="48">
        <v>838</v>
      </c>
      <c r="Z1545" s="48">
        <v>858</v>
      </c>
      <c r="AA1545" s="48">
        <v>856</v>
      </c>
      <c r="AB1545" s="48">
        <v>887</v>
      </c>
      <c r="AC1545" s="48">
        <v>891</v>
      </c>
      <c r="AD1545" s="48">
        <v>921</v>
      </c>
      <c r="AE1545" s="48">
        <v>912</v>
      </c>
      <c r="AF1545" s="48">
        <v>881</v>
      </c>
      <c r="AG1545" s="48">
        <v>857</v>
      </c>
      <c r="AH1545" s="48">
        <v>861</v>
      </c>
      <c r="AI1545" s="48">
        <v>851</v>
      </c>
      <c r="AJ1545" s="48">
        <v>833</v>
      </c>
      <c r="AK1545" s="48">
        <v>849</v>
      </c>
      <c r="AL1545" s="48">
        <v>826</v>
      </c>
      <c r="AM1545" s="49">
        <v>828</v>
      </c>
      <c r="AN1545" s="48">
        <v>828</v>
      </c>
      <c r="AO1545" s="48">
        <v>831</v>
      </c>
      <c r="AP1545" s="48">
        <v>822</v>
      </c>
      <c r="AQ1545" s="48">
        <v>811</v>
      </c>
      <c r="AR1545" s="48">
        <v>800</v>
      </c>
      <c r="AS1545" s="48">
        <v>795</v>
      </c>
      <c r="AT1545" s="48">
        <v>787</v>
      </c>
    </row>
    <row r="1546" spans="2:46" hidden="1">
      <c r="B1546" s="128">
        <v>26</v>
      </c>
      <c r="C1546" s="144" t="s">
        <v>123</v>
      </c>
      <c r="D1546" s="59" t="s">
        <v>124</v>
      </c>
      <c r="E1546" s="60" t="s">
        <v>120</v>
      </c>
      <c r="F1546" s="48">
        <v>0</v>
      </c>
      <c r="G1546" s="48">
        <v>0</v>
      </c>
      <c r="H1546" s="48">
        <v>0</v>
      </c>
      <c r="I1546" s="48">
        <v>0</v>
      </c>
      <c r="J1546" s="48">
        <v>0</v>
      </c>
      <c r="K1546" s="48">
        <v>0</v>
      </c>
      <c r="L1546" s="48">
        <v>0</v>
      </c>
      <c r="M1546" s="48">
        <v>0</v>
      </c>
      <c r="N1546" s="48">
        <v>0</v>
      </c>
      <c r="O1546" s="48">
        <v>0</v>
      </c>
      <c r="P1546" s="48">
        <v>0</v>
      </c>
      <c r="Q1546" s="48">
        <v>0</v>
      </c>
      <c r="R1546" s="48">
        <v>0</v>
      </c>
      <c r="S1546" s="48">
        <v>0</v>
      </c>
      <c r="T1546" s="48">
        <v>0</v>
      </c>
      <c r="U1546" s="48">
        <v>0</v>
      </c>
      <c r="V1546" s="48">
        <v>0</v>
      </c>
      <c r="W1546" s="48">
        <v>0</v>
      </c>
      <c r="X1546" s="48">
        <v>0</v>
      </c>
      <c r="Y1546" s="48">
        <v>0</v>
      </c>
      <c r="Z1546" s="48">
        <v>0</v>
      </c>
      <c r="AA1546" s="48">
        <v>0</v>
      </c>
      <c r="AB1546" s="48">
        <v>0</v>
      </c>
      <c r="AC1546" s="48">
        <v>0</v>
      </c>
      <c r="AD1546" s="48">
        <v>0</v>
      </c>
      <c r="AE1546" s="48">
        <v>42</v>
      </c>
      <c r="AF1546" s="48">
        <v>32</v>
      </c>
      <c r="AG1546" s="48">
        <v>36</v>
      </c>
      <c r="AH1546" s="48">
        <v>34</v>
      </c>
      <c r="AI1546" s="48">
        <v>37</v>
      </c>
      <c r="AJ1546" s="48">
        <v>34</v>
      </c>
      <c r="AK1546" s="48">
        <v>30</v>
      </c>
      <c r="AL1546" s="48">
        <v>42</v>
      </c>
      <c r="AM1546" s="49">
        <v>54</v>
      </c>
      <c r="AN1546" s="48">
        <v>55</v>
      </c>
      <c r="AO1546" s="48">
        <v>56</v>
      </c>
      <c r="AP1546" s="48">
        <v>56</v>
      </c>
      <c r="AQ1546" s="48">
        <v>56</v>
      </c>
      <c r="AR1546" s="48">
        <v>56</v>
      </c>
      <c r="AS1546" s="48">
        <v>56</v>
      </c>
      <c r="AT1546" s="48">
        <v>56</v>
      </c>
    </row>
    <row r="1547" spans="2:46" hidden="1">
      <c r="B1547" s="128">
        <v>26</v>
      </c>
      <c r="C1547" s="144" t="s">
        <v>125</v>
      </c>
      <c r="D1547" s="59" t="s">
        <v>126</v>
      </c>
      <c r="E1547" s="60" t="s">
        <v>120</v>
      </c>
      <c r="F1547" s="48">
        <v>1581</v>
      </c>
      <c r="G1547" s="48">
        <v>1572</v>
      </c>
      <c r="H1547" s="48">
        <v>1527</v>
      </c>
      <c r="I1547" s="48">
        <v>1600</v>
      </c>
      <c r="J1547" s="48">
        <v>1657</v>
      </c>
      <c r="K1547" s="48">
        <v>1673</v>
      </c>
      <c r="L1547" s="48">
        <v>1859</v>
      </c>
      <c r="M1547" s="48">
        <v>1798</v>
      </c>
      <c r="N1547" s="48">
        <v>1902</v>
      </c>
      <c r="O1547" s="48">
        <v>1891</v>
      </c>
      <c r="P1547" s="48">
        <v>1989</v>
      </c>
      <c r="Q1547" s="48">
        <v>2084</v>
      </c>
      <c r="R1547" s="48">
        <v>2069</v>
      </c>
      <c r="S1547" s="48">
        <v>2120</v>
      </c>
      <c r="T1547" s="48">
        <v>2234</v>
      </c>
      <c r="U1547" s="48">
        <v>2326</v>
      </c>
      <c r="V1547" s="48">
        <v>2426</v>
      </c>
      <c r="W1547" s="48">
        <v>2565</v>
      </c>
      <c r="X1547" s="48">
        <v>2669</v>
      </c>
      <c r="Y1547" s="48">
        <v>2748</v>
      </c>
      <c r="Z1547" s="48">
        <v>2733</v>
      </c>
      <c r="AA1547" s="48">
        <v>2967</v>
      </c>
      <c r="AB1547" s="48">
        <v>2888</v>
      </c>
      <c r="AC1547" s="48">
        <v>3112</v>
      </c>
      <c r="AD1547" s="48">
        <v>3104</v>
      </c>
      <c r="AE1547" s="48">
        <v>3067</v>
      </c>
      <c r="AF1547" s="48">
        <v>2968</v>
      </c>
      <c r="AG1547" s="48">
        <v>3009</v>
      </c>
      <c r="AH1547" s="48">
        <v>2847</v>
      </c>
      <c r="AI1547" s="48">
        <v>2875</v>
      </c>
      <c r="AJ1547" s="48">
        <v>2667</v>
      </c>
      <c r="AK1547" s="48">
        <v>2575</v>
      </c>
      <c r="AL1547" s="48">
        <v>2906</v>
      </c>
      <c r="AM1547" s="49">
        <v>3158</v>
      </c>
      <c r="AN1547" s="48">
        <v>3153</v>
      </c>
      <c r="AO1547" s="48">
        <v>3159</v>
      </c>
      <c r="AP1547" s="48">
        <v>3123</v>
      </c>
      <c r="AQ1547" s="48">
        <v>3081</v>
      </c>
      <c r="AR1547" s="48">
        <v>3038</v>
      </c>
      <c r="AS1547" s="48">
        <v>3019</v>
      </c>
      <c r="AT1547" s="48">
        <v>2987</v>
      </c>
    </row>
    <row r="1548" spans="2:46" hidden="1">
      <c r="B1548" s="128">
        <v>26</v>
      </c>
      <c r="C1548" s="144" t="s">
        <v>127</v>
      </c>
      <c r="D1548" s="50" t="s">
        <v>128</v>
      </c>
      <c r="E1548" s="61"/>
      <c r="F1548" s="51">
        <v>4744</v>
      </c>
      <c r="G1548" s="51">
        <v>4771</v>
      </c>
      <c r="H1548" s="51">
        <v>4765</v>
      </c>
      <c r="I1548" s="51">
        <v>4865</v>
      </c>
      <c r="J1548" s="51">
        <v>5043</v>
      </c>
      <c r="K1548" s="51">
        <v>5078</v>
      </c>
      <c r="L1548" s="51">
        <v>5436</v>
      </c>
      <c r="M1548" s="51">
        <v>5305</v>
      </c>
      <c r="N1548" s="51">
        <v>5554</v>
      </c>
      <c r="O1548" s="51">
        <v>5647</v>
      </c>
      <c r="P1548" s="51">
        <v>5867</v>
      </c>
      <c r="Q1548" s="51">
        <v>5970</v>
      </c>
      <c r="R1548" s="51">
        <v>5942</v>
      </c>
      <c r="S1548" s="51">
        <v>6106</v>
      </c>
      <c r="T1548" s="51">
        <v>6268</v>
      </c>
      <c r="U1548" s="51">
        <v>6503</v>
      </c>
      <c r="V1548" s="51">
        <v>6747</v>
      </c>
      <c r="W1548" s="51">
        <v>6913</v>
      </c>
      <c r="X1548" s="51">
        <v>6952</v>
      </c>
      <c r="Y1548" s="51">
        <v>7171</v>
      </c>
      <c r="Z1548" s="51">
        <v>7170</v>
      </c>
      <c r="AA1548" s="51">
        <v>7537</v>
      </c>
      <c r="AB1548" s="51">
        <v>7484</v>
      </c>
      <c r="AC1548" s="51">
        <v>7686</v>
      </c>
      <c r="AD1548" s="51">
        <v>7789</v>
      </c>
      <c r="AE1548" s="51">
        <v>7738</v>
      </c>
      <c r="AF1548" s="51">
        <v>7510</v>
      </c>
      <c r="AG1548" s="51">
        <v>7624</v>
      </c>
      <c r="AH1548" s="51">
        <v>7260</v>
      </c>
      <c r="AI1548" s="51">
        <v>7340</v>
      </c>
      <c r="AJ1548" s="51">
        <v>6905</v>
      </c>
      <c r="AK1548" s="51">
        <v>6779</v>
      </c>
      <c r="AL1548" s="51">
        <v>7345</v>
      </c>
      <c r="AM1548" s="52">
        <v>7721</v>
      </c>
      <c r="AN1548" s="51">
        <v>7717</v>
      </c>
      <c r="AO1548" s="51">
        <v>7733</v>
      </c>
      <c r="AP1548" s="51">
        <v>7643</v>
      </c>
      <c r="AQ1548" s="51">
        <v>7539</v>
      </c>
      <c r="AR1548" s="51">
        <v>7434</v>
      </c>
      <c r="AS1548" s="51">
        <v>7386</v>
      </c>
      <c r="AT1548" s="51">
        <v>7304</v>
      </c>
    </row>
    <row r="1549" spans="2:46" hidden="1">
      <c r="B1549" s="128">
        <v>26</v>
      </c>
      <c r="C1549" s="144" t="s">
        <v>129</v>
      </c>
      <c r="D1549" s="59" t="s">
        <v>119</v>
      </c>
      <c r="E1549" s="60"/>
      <c r="F1549" s="48">
        <v>2641</v>
      </c>
      <c r="G1549" s="48">
        <v>2630</v>
      </c>
      <c r="H1549" s="48">
        <v>2665</v>
      </c>
      <c r="I1549" s="48">
        <v>2639</v>
      </c>
      <c r="J1549" s="48">
        <v>2713</v>
      </c>
      <c r="K1549" s="48">
        <v>2714</v>
      </c>
      <c r="L1549" s="48">
        <v>2860</v>
      </c>
      <c r="M1549" s="48">
        <v>2752</v>
      </c>
      <c r="N1549" s="48">
        <v>2892</v>
      </c>
      <c r="O1549" s="48">
        <v>2974</v>
      </c>
      <c r="P1549" s="48">
        <v>3073</v>
      </c>
      <c r="Q1549" s="48">
        <v>3089</v>
      </c>
      <c r="R1549" s="48">
        <v>3077</v>
      </c>
      <c r="S1549" s="48">
        <v>3169</v>
      </c>
      <c r="T1549" s="48">
        <v>3218</v>
      </c>
      <c r="U1549" s="48">
        <v>3342</v>
      </c>
      <c r="V1549" s="48">
        <v>3493</v>
      </c>
      <c r="W1549" s="48">
        <v>3510</v>
      </c>
      <c r="X1549" s="48">
        <v>3450</v>
      </c>
      <c r="Y1549" s="48">
        <v>3585</v>
      </c>
      <c r="Z1549" s="48">
        <v>3579</v>
      </c>
      <c r="AA1549" s="48">
        <v>3714</v>
      </c>
      <c r="AB1549" s="48">
        <v>3709</v>
      </c>
      <c r="AC1549" s="48">
        <v>3683</v>
      </c>
      <c r="AD1549" s="48">
        <v>3764</v>
      </c>
      <c r="AE1549" s="48">
        <v>3717</v>
      </c>
      <c r="AF1549" s="48">
        <v>3629</v>
      </c>
      <c r="AG1549" s="48">
        <v>3723</v>
      </c>
      <c r="AH1549" s="48">
        <v>3520</v>
      </c>
      <c r="AI1549" s="48">
        <v>3578</v>
      </c>
      <c r="AJ1549" s="48">
        <v>3373</v>
      </c>
      <c r="AK1549" s="48">
        <v>3327</v>
      </c>
      <c r="AL1549" s="48">
        <v>3573</v>
      </c>
      <c r="AM1549" s="49">
        <v>3683</v>
      </c>
      <c r="AN1549" s="48">
        <v>3683</v>
      </c>
      <c r="AO1549" s="48">
        <v>3689</v>
      </c>
      <c r="AP1549" s="48">
        <v>3644</v>
      </c>
      <c r="AQ1549" s="48">
        <v>3593</v>
      </c>
      <c r="AR1549" s="48">
        <v>3542</v>
      </c>
      <c r="AS1549" s="48">
        <v>3518</v>
      </c>
      <c r="AT1549" s="48">
        <v>3476</v>
      </c>
    </row>
    <row r="1550" spans="2:46" hidden="1">
      <c r="B1550" s="128">
        <v>26</v>
      </c>
      <c r="C1550" s="144" t="s">
        <v>130</v>
      </c>
      <c r="D1550" s="59" t="s">
        <v>122</v>
      </c>
      <c r="E1550" s="60"/>
      <c r="F1550" s="48">
        <v>522</v>
      </c>
      <c r="G1550" s="48">
        <v>569</v>
      </c>
      <c r="H1550" s="48">
        <v>573</v>
      </c>
      <c r="I1550" s="48">
        <v>626</v>
      </c>
      <c r="J1550" s="48">
        <v>673</v>
      </c>
      <c r="K1550" s="48">
        <v>691</v>
      </c>
      <c r="L1550" s="48">
        <v>717</v>
      </c>
      <c r="M1550" s="48">
        <v>755</v>
      </c>
      <c r="N1550" s="48">
        <v>760</v>
      </c>
      <c r="O1550" s="48">
        <v>782</v>
      </c>
      <c r="P1550" s="48">
        <v>805</v>
      </c>
      <c r="Q1550" s="48">
        <v>797</v>
      </c>
      <c r="R1550" s="48">
        <v>796</v>
      </c>
      <c r="S1550" s="48">
        <v>817</v>
      </c>
      <c r="T1550" s="48">
        <v>816</v>
      </c>
      <c r="U1550" s="48">
        <v>835</v>
      </c>
      <c r="V1550" s="48">
        <v>828</v>
      </c>
      <c r="W1550" s="48">
        <v>838</v>
      </c>
      <c r="X1550" s="48">
        <v>833</v>
      </c>
      <c r="Y1550" s="48">
        <v>838</v>
      </c>
      <c r="Z1550" s="48">
        <v>858</v>
      </c>
      <c r="AA1550" s="48">
        <v>856</v>
      </c>
      <c r="AB1550" s="48">
        <v>887</v>
      </c>
      <c r="AC1550" s="48">
        <v>891</v>
      </c>
      <c r="AD1550" s="48">
        <v>921</v>
      </c>
      <c r="AE1550" s="48">
        <v>912</v>
      </c>
      <c r="AF1550" s="48">
        <v>881</v>
      </c>
      <c r="AG1550" s="48">
        <v>856</v>
      </c>
      <c r="AH1550" s="48">
        <v>859</v>
      </c>
      <c r="AI1550" s="48">
        <v>850</v>
      </c>
      <c r="AJ1550" s="48">
        <v>831</v>
      </c>
      <c r="AK1550" s="48">
        <v>847</v>
      </c>
      <c r="AL1550" s="48">
        <v>824</v>
      </c>
      <c r="AM1550" s="49">
        <v>826</v>
      </c>
      <c r="AN1550" s="48">
        <v>826</v>
      </c>
      <c r="AO1550" s="48">
        <v>829</v>
      </c>
      <c r="AP1550" s="48">
        <v>820</v>
      </c>
      <c r="AQ1550" s="48">
        <v>809</v>
      </c>
      <c r="AR1550" s="48">
        <v>798</v>
      </c>
      <c r="AS1550" s="48">
        <v>793</v>
      </c>
      <c r="AT1550" s="48">
        <v>785</v>
      </c>
    </row>
    <row r="1551" spans="2:46" hidden="1">
      <c r="B1551" s="128">
        <v>26</v>
      </c>
      <c r="C1551" s="144" t="s">
        <v>131</v>
      </c>
      <c r="D1551" s="59" t="s">
        <v>124</v>
      </c>
      <c r="E1551" s="60"/>
      <c r="F1551" s="48">
        <v>0</v>
      </c>
      <c r="G1551" s="48">
        <v>0</v>
      </c>
      <c r="H1551" s="48">
        <v>0</v>
      </c>
      <c r="I1551" s="48">
        <v>0</v>
      </c>
      <c r="J1551" s="48">
        <v>0</v>
      </c>
      <c r="K1551" s="48">
        <v>0</v>
      </c>
      <c r="L1551" s="48">
        <v>0</v>
      </c>
      <c r="M1551" s="48">
        <v>0</v>
      </c>
      <c r="N1551" s="48">
        <v>0</v>
      </c>
      <c r="O1551" s="48">
        <v>0</v>
      </c>
      <c r="P1551" s="48">
        <v>0</v>
      </c>
      <c r="Q1551" s="48">
        <v>0</v>
      </c>
      <c r="R1551" s="48">
        <v>0</v>
      </c>
      <c r="S1551" s="48">
        <v>0</v>
      </c>
      <c r="T1551" s="48">
        <v>0</v>
      </c>
      <c r="U1551" s="48">
        <v>0</v>
      </c>
      <c r="V1551" s="48">
        <v>0</v>
      </c>
      <c r="W1551" s="48">
        <v>0</v>
      </c>
      <c r="X1551" s="48">
        <v>0</v>
      </c>
      <c r="Y1551" s="48">
        <v>0</v>
      </c>
      <c r="Z1551" s="48">
        <v>0</v>
      </c>
      <c r="AA1551" s="48">
        <v>0</v>
      </c>
      <c r="AB1551" s="48">
        <v>0</v>
      </c>
      <c r="AC1551" s="48">
        <v>0</v>
      </c>
      <c r="AD1551" s="48">
        <v>0</v>
      </c>
      <c r="AE1551" s="48">
        <v>42</v>
      </c>
      <c r="AF1551" s="48">
        <v>32</v>
      </c>
      <c r="AG1551" s="48">
        <v>36</v>
      </c>
      <c r="AH1551" s="48">
        <v>34</v>
      </c>
      <c r="AI1551" s="48">
        <v>37</v>
      </c>
      <c r="AJ1551" s="48">
        <v>34</v>
      </c>
      <c r="AK1551" s="48">
        <v>30</v>
      </c>
      <c r="AL1551" s="48">
        <v>42</v>
      </c>
      <c r="AM1551" s="49">
        <v>54</v>
      </c>
      <c r="AN1551" s="48">
        <v>55</v>
      </c>
      <c r="AO1551" s="48">
        <v>56</v>
      </c>
      <c r="AP1551" s="48">
        <v>56</v>
      </c>
      <c r="AQ1551" s="48">
        <v>56</v>
      </c>
      <c r="AR1551" s="48">
        <v>56</v>
      </c>
      <c r="AS1551" s="48">
        <v>56</v>
      </c>
      <c r="AT1551" s="48">
        <v>56</v>
      </c>
    </row>
    <row r="1552" spans="2:46" hidden="1">
      <c r="B1552" s="128">
        <v>26</v>
      </c>
      <c r="C1552" s="144" t="s">
        <v>132</v>
      </c>
      <c r="D1552" s="59" t="s">
        <v>126</v>
      </c>
      <c r="E1552" s="60"/>
      <c r="F1552" s="48">
        <v>1581</v>
      </c>
      <c r="G1552" s="48">
        <v>1572</v>
      </c>
      <c r="H1552" s="48">
        <v>1527</v>
      </c>
      <c r="I1552" s="48">
        <v>1600</v>
      </c>
      <c r="J1552" s="48">
        <v>1657</v>
      </c>
      <c r="K1552" s="48">
        <v>1673</v>
      </c>
      <c r="L1552" s="48">
        <v>1859</v>
      </c>
      <c r="M1552" s="48">
        <v>1798</v>
      </c>
      <c r="N1552" s="48">
        <v>1902</v>
      </c>
      <c r="O1552" s="48">
        <v>1891</v>
      </c>
      <c r="P1552" s="48">
        <v>1989</v>
      </c>
      <c r="Q1552" s="48">
        <v>2084</v>
      </c>
      <c r="R1552" s="48">
        <v>2069</v>
      </c>
      <c r="S1552" s="48">
        <v>2120</v>
      </c>
      <c r="T1552" s="48">
        <v>2234</v>
      </c>
      <c r="U1552" s="48">
        <v>2326</v>
      </c>
      <c r="V1552" s="48">
        <v>2426</v>
      </c>
      <c r="W1552" s="48">
        <v>2565</v>
      </c>
      <c r="X1552" s="48">
        <v>2669</v>
      </c>
      <c r="Y1552" s="48">
        <v>2748</v>
      </c>
      <c r="Z1552" s="48">
        <v>2733</v>
      </c>
      <c r="AA1552" s="48">
        <v>2967</v>
      </c>
      <c r="AB1552" s="48">
        <v>2888</v>
      </c>
      <c r="AC1552" s="48">
        <v>3112</v>
      </c>
      <c r="AD1552" s="48">
        <v>3104</v>
      </c>
      <c r="AE1552" s="48">
        <v>3067</v>
      </c>
      <c r="AF1552" s="48">
        <v>2968</v>
      </c>
      <c r="AG1552" s="48">
        <v>3009</v>
      </c>
      <c r="AH1552" s="48">
        <v>2847</v>
      </c>
      <c r="AI1552" s="48">
        <v>2875</v>
      </c>
      <c r="AJ1552" s="48">
        <v>2667</v>
      </c>
      <c r="AK1552" s="48">
        <v>2575</v>
      </c>
      <c r="AL1552" s="48">
        <v>2906</v>
      </c>
      <c r="AM1552" s="49">
        <v>3158</v>
      </c>
      <c r="AN1552" s="48">
        <v>3153</v>
      </c>
      <c r="AO1552" s="48">
        <v>3159</v>
      </c>
      <c r="AP1552" s="48">
        <v>3123</v>
      </c>
      <c r="AQ1552" s="48">
        <v>3081</v>
      </c>
      <c r="AR1552" s="48">
        <v>3038</v>
      </c>
      <c r="AS1552" s="48">
        <v>3019</v>
      </c>
      <c r="AT1552" s="48">
        <v>2987</v>
      </c>
    </row>
    <row r="1553" spans="2:46" hidden="1">
      <c r="B1553" s="128">
        <v>26</v>
      </c>
      <c r="C1553" s="144" t="s">
        <v>133</v>
      </c>
      <c r="D1553" s="50" t="s">
        <v>134</v>
      </c>
      <c r="E1553" s="61" t="s">
        <v>135</v>
      </c>
      <c r="F1553" s="51">
        <v>964</v>
      </c>
      <c r="G1553" s="51">
        <v>952</v>
      </c>
      <c r="H1553" s="51">
        <v>938</v>
      </c>
      <c r="I1553" s="51">
        <v>961</v>
      </c>
      <c r="J1553" s="51">
        <v>926</v>
      </c>
      <c r="K1553" s="51">
        <v>931</v>
      </c>
      <c r="L1553" s="51">
        <v>923</v>
      </c>
      <c r="M1553" s="51">
        <v>974</v>
      </c>
      <c r="N1553" s="51">
        <v>1074</v>
      </c>
      <c r="O1553" s="51">
        <v>1085</v>
      </c>
      <c r="P1553" s="51">
        <v>1106</v>
      </c>
      <c r="Q1553" s="51">
        <v>1138</v>
      </c>
      <c r="R1553" s="51">
        <v>1106</v>
      </c>
      <c r="S1553" s="51">
        <v>1151</v>
      </c>
      <c r="T1553" s="51">
        <v>1158</v>
      </c>
      <c r="U1553" s="51">
        <v>1201</v>
      </c>
      <c r="V1553" s="51">
        <v>1218</v>
      </c>
      <c r="W1553" s="51">
        <v>1272</v>
      </c>
      <c r="X1553" s="51">
        <v>1223</v>
      </c>
      <c r="Y1553" s="51">
        <v>1266</v>
      </c>
      <c r="Z1553" s="51">
        <v>1270</v>
      </c>
      <c r="AA1553" s="51">
        <v>1274</v>
      </c>
      <c r="AB1553" s="51">
        <v>1398</v>
      </c>
      <c r="AC1553" s="51">
        <v>1527</v>
      </c>
      <c r="AD1553" s="51">
        <v>1626</v>
      </c>
      <c r="AE1553" s="51">
        <v>1704</v>
      </c>
      <c r="AF1553" s="51">
        <v>1693</v>
      </c>
      <c r="AG1553" s="51">
        <v>1706</v>
      </c>
      <c r="AH1553" s="51">
        <v>1792</v>
      </c>
      <c r="AI1553" s="51">
        <v>1966</v>
      </c>
      <c r="AJ1553" s="51">
        <v>1851</v>
      </c>
      <c r="AK1553" s="51">
        <v>1901</v>
      </c>
      <c r="AL1553" s="51">
        <v>1868</v>
      </c>
      <c r="AM1553" s="52">
        <v>1904</v>
      </c>
      <c r="AN1553" s="51">
        <v>1924</v>
      </c>
      <c r="AO1553" s="51">
        <v>1951</v>
      </c>
      <c r="AP1553" s="51">
        <v>1949</v>
      </c>
      <c r="AQ1553" s="51">
        <v>1942</v>
      </c>
      <c r="AR1553" s="51">
        <v>1935</v>
      </c>
      <c r="AS1553" s="51">
        <v>1942</v>
      </c>
      <c r="AT1553" s="51">
        <v>1937</v>
      </c>
    </row>
    <row r="1554" spans="2:46" hidden="1">
      <c r="B1554" s="128">
        <v>26</v>
      </c>
      <c r="C1554" s="144" t="s">
        <v>136</v>
      </c>
      <c r="D1554" s="59" t="s">
        <v>119</v>
      </c>
      <c r="E1554" s="60"/>
      <c r="F1554" s="48">
        <v>956</v>
      </c>
      <c r="G1554" s="48">
        <v>949</v>
      </c>
      <c r="H1554" s="48">
        <v>938</v>
      </c>
      <c r="I1554" s="48">
        <v>961</v>
      </c>
      <c r="J1554" s="48">
        <v>926</v>
      </c>
      <c r="K1554" s="48">
        <v>931</v>
      </c>
      <c r="L1554" s="48">
        <v>923</v>
      </c>
      <c r="M1554" s="48">
        <v>974</v>
      </c>
      <c r="N1554" s="48">
        <v>1074</v>
      </c>
      <c r="O1554" s="48">
        <v>1085</v>
      </c>
      <c r="P1554" s="48">
        <v>1106</v>
      </c>
      <c r="Q1554" s="48">
        <v>1138</v>
      </c>
      <c r="R1554" s="48">
        <v>1106</v>
      </c>
      <c r="S1554" s="48">
        <v>1151</v>
      </c>
      <c r="T1554" s="48">
        <v>1158</v>
      </c>
      <c r="U1554" s="48">
        <v>1201</v>
      </c>
      <c r="V1554" s="48">
        <v>1218</v>
      </c>
      <c r="W1554" s="48">
        <v>1272</v>
      </c>
      <c r="X1554" s="48">
        <v>1223</v>
      </c>
      <c r="Y1554" s="48">
        <v>1266</v>
      </c>
      <c r="Z1554" s="48">
        <v>1270</v>
      </c>
      <c r="AA1554" s="48">
        <v>1274</v>
      </c>
      <c r="AB1554" s="48">
        <v>1398</v>
      </c>
      <c r="AC1554" s="48">
        <v>1527</v>
      </c>
      <c r="AD1554" s="48">
        <v>1626</v>
      </c>
      <c r="AE1554" s="48">
        <v>1704</v>
      </c>
      <c r="AF1554" s="48">
        <v>1693</v>
      </c>
      <c r="AG1554" s="48">
        <v>1705</v>
      </c>
      <c r="AH1554" s="48">
        <v>1790</v>
      </c>
      <c r="AI1554" s="48">
        <v>1965</v>
      </c>
      <c r="AJ1554" s="48">
        <v>1849</v>
      </c>
      <c r="AK1554" s="48">
        <v>1899</v>
      </c>
      <c r="AL1554" s="48">
        <v>1866</v>
      </c>
      <c r="AM1554" s="49">
        <v>1902</v>
      </c>
      <c r="AN1554" s="48">
        <v>1922</v>
      </c>
      <c r="AO1554" s="48">
        <v>1949</v>
      </c>
      <c r="AP1554" s="48">
        <v>1947</v>
      </c>
      <c r="AQ1554" s="48">
        <v>1940</v>
      </c>
      <c r="AR1554" s="48">
        <v>1933</v>
      </c>
      <c r="AS1554" s="48">
        <v>1940</v>
      </c>
      <c r="AT1554" s="48">
        <v>1935</v>
      </c>
    </row>
    <row r="1555" spans="2:46" hidden="1">
      <c r="B1555" s="128">
        <v>26</v>
      </c>
      <c r="C1555" s="144" t="s">
        <v>137</v>
      </c>
      <c r="D1555" s="59" t="s">
        <v>122</v>
      </c>
      <c r="E1555" s="60" t="s">
        <v>138</v>
      </c>
      <c r="F1555" s="48">
        <v>8</v>
      </c>
      <c r="G1555" s="48">
        <v>3</v>
      </c>
      <c r="H1555" s="48">
        <v>0</v>
      </c>
      <c r="I1555" s="48">
        <v>0</v>
      </c>
      <c r="J1555" s="48">
        <v>0</v>
      </c>
      <c r="K1555" s="48">
        <v>0</v>
      </c>
      <c r="L1555" s="48">
        <v>0</v>
      </c>
      <c r="M1555" s="48">
        <v>0</v>
      </c>
      <c r="N1555" s="48">
        <v>0</v>
      </c>
      <c r="O1555" s="48">
        <v>0</v>
      </c>
      <c r="P1555" s="48">
        <v>0</v>
      </c>
      <c r="Q1555" s="48">
        <v>0</v>
      </c>
      <c r="R1555" s="48"/>
      <c r="S1555" s="48"/>
      <c r="T1555" s="48"/>
      <c r="U1555" s="48"/>
      <c r="V1555" s="48"/>
      <c r="W1555" s="48">
        <v>0</v>
      </c>
      <c r="X1555" s="48">
        <v>0</v>
      </c>
      <c r="Y1555" s="48"/>
      <c r="Z1555" s="48">
        <v>0</v>
      </c>
      <c r="AA1555" s="48">
        <v>0</v>
      </c>
      <c r="AB1555" s="48">
        <v>0</v>
      </c>
      <c r="AC1555" s="48">
        <v>0</v>
      </c>
      <c r="AD1555" s="48">
        <v>0</v>
      </c>
      <c r="AE1555" s="48">
        <v>0</v>
      </c>
      <c r="AF1555" s="48">
        <v>0</v>
      </c>
      <c r="AG1555" s="48">
        <v>1</v>
      </c>
      <c r="AH1555" s="48">
        <v>2</v>
      </c>
      <c r="AI1555" s="48">
        <v>1</v>
      </c>
      <c r="AJ1555" s="48">
        <v>2</v>
      </c>
      <c r="AK1555" s="48">
        <v>2</v>
      </c>
      <c r="AL1555" s="48">
        <v>2</v>
      </c>
      <c r="AM1555" s="49">
        <v>2</v>
      </c>
      <c r="AN1555" s="48">
        <v>2</v>
      </c>
      <c r="AO1555" s="48">
        <v>2</v>
      </c>
      <c r="AP1555" s="48">
        <v>2</v>
      </c>
      <c r="AQ1555" s="48">
        <v>2</v>
      </c>
      <c r="AR1555" s="48">
        <v>2</v>
      </c>
      <c r="AS1555" s="48">
        <v>2</v>
      </c>
      <c r="AT1555" s="48">
        <v>2</v>
      </c>
    </row>
    <row r="1556" spans="2:46" hidden="1">
      <c r="B1556" s="129">
        <v>26</v>
      </c>
      <c r="C1556" s="145" t="s">
        <v>139</v>
      </c>
      <c r="D1556" s="62" t="s">
        <v>126</v>
      </c>
      <c r="E1556" s="63" t="s">
        <v>191</v>
      </c>
      <c r="F1556" s="56">
        <v>0</v>
      </c>
      <c r="G1556" s="56">
        <v>0</v>
      </c>
      <c r="H1556" s="56">
        <v>0</v>
      </c>
      <c r="I1556" s="56">
        <v>0</v>
      </c>
      <c r="J1556" s="56">
        <v>0</v>
      </c>
      <c r="K1556" s="56">
        <v>0</v>
      </c>
      <c r="L1556" s="56">
        <v>0</v>
      </c>
      <c r="M1556" s="56">
        <v>0</v>
      </c>
      <c r="N1556" s="56">
        <v>0</v>
      </c>
      <c r="O1556" s="56">
        <v>0</v>
      </c>
      <c r="P1556" s="56">
        <v>0</v>
      </c>
      <c r="Q1556" s="56">
        <v>0</v>
      </c>
      <c r="R1556" s="56">
        <v>0</v>
      </c>
      <c r="S1556" s="56">
        <v>0</v>
      </c>
      <c r="T1556" s="56">
        <v>0</v>
      </c>
      <c r="U1556" s="56">
        <v>0</v>
      </c>
      <c r="V1556" s="56">
        <v>0</v>
      </c>
      <c r="W1556" s="56">
        <v>0</v>
      </c>
      <c r="X1556" s="56">
        <v>0</v>
      </c>
      <c r="Y1556" s="56">
        <v>0</v>
      </c>
      <c r="Z1556" s="56">
        <v>0</v>
      </c>
      <c r="AA1556" s="56">
        <v>0</v>
      </c>
      <c r="AB1556" s="56">
        <v>0</v>
      </c>
      <c r="AC1556" s="56">
        <v>0</v>
      </c>
      <c r="AD1556" s="56">
        <v>0</v>
      </c>
      <c r="AE1556" s="56">
        <v>0</v>
      </c>
      <c r="AF1556" s="56">
        <v>0</v>
      </c>
      <c r="AG1556" s="56">
        <v>0</v>
      </c>
      <c r="AH1556" s="56">
        <v>0</v>
      </c>
      <c r="AI1556" s="56">
        <v>0</v>
      </c>
      <c r="AJ1556" s="56">
        <v>0</v>
      </c>
      <c r="AK1556" s="56">
        <v>0</v>
      </c>
      <c r="AL1556" s="56">
        <v>0</v>
      </c>
      <c r="AM1556" s="57">
        <v>0</v>
      </c>
      <c r="AN1556" s="56">
        <v>0</v>
      </c>
      <c r="AO1556" s="56">
        <v>0</v>
      </c>
      <c r="AP1556" s="56">
        <v>0</v>
      </c>
      <c r="AQ1556" s="56">
        <v>0</v>
      </c>
      <c r="AR1556" s="56">
        <v>0</v>
      </c>
      <c r="AS1556" s="56">
        <v>0</v>
      </c>
      <c r="AT1556" s="56">
        <v>0</v>
      </c>
    </row>
    <row r="1557" spans="2:46" hidden="1">
      <c r="B1557" s="127">
        <v>27</v>
      </c>
      <c r="C1557" s="143" t="s">
        <v>116</v>
      </c>
      <c r="D1557" s="42" t="s">
        <v>117</v>
      </c>
      <c r="E1557" s="58">
        <v>3</v>
      </c>
      <c r="F1557" s="44">
        <v>4124</v>
      </c>
      <c r="G1557" s="44">
        <v>4170</v>
      </c>
      <c r="H1557" s="44">
        <v>4140</v>
      </c>
      <c r="I1557" s="44">
        <v>4359</v>
      </c>
      <c r="J1557" s="44">
        <v>4702</v>
      </c>
      <c r="K1557" s="44">
        <v>4877</v>
      </c>
      <c r="L1557" s="44">
        <v>5093</v>
      </c>
      <c r="M1557" s="44">
        <v>5277</v>
      </c>
      <c r="N1557" s="44">
        <v>5440</v>
      </c>
      <c r="O1557" s="44">
        <v>5659</v>
      </c>
      <c r="P1557" s="44">
        <v>5799</v>
      </c>
      <c r="Q1557" s="44">
        <v>6002</v>
      </c>
      <c r="R1557" s="44">
        <v>6138</v>
      </c>
      <c r="S1557" s="44">
        <v>6317</v>
      </c>
      <c r="T1557" s="44">
        <v>6500</v>
      </c>
      <c r="U1557" s="44">
        <v>6616</v>
      </c>
      <c r="V1557" s="44">
        <v>6873</v>
      </c>
      <c r="W1557" s="44">
        <v>7024</v>
      </c>
      <c r="X1557" s="44">
        <v>6984</v>
      </c>
      <c r="Y1557" s="44">
        <v>7044</v>
      </c>
      <c r="Z1557" s="44">
        <v>7299</v>
      </c>
      <c r="AA1557" s="44">
        <v>7363</v>
      </c>
      <c r="AB1557" s="44">
        <v>7421</v>
      </c>
      <c r="AC1557" s="44">
        <v>7557</v>
      </c>
      <c r="AD1557" s="44">
        <v>7694</v>
      </c>
      <c r="AE1557" s="44">
        <v>7517</v>
      </c>
      <c r="AF1557" s="44">
        <v>7606</v>
      </c>
      <c r="AG1557" s="44">
        <v>7554</v>
      </c>
      <c r="AH1557" s="44">
        <v>7414</v>
      </c>
      <c r="AI1557" s="44">
        <v>7310</v>
      </c>
      <c r="AJ1557" s="44">
        <v>7152</v>
      </c>
      <c r="AK1557" s="44">
        <v>6987</v>
      </c>
      <c r="AL1557" s="44">
        <v>7126</v>
      </c>
      <c r="AM1557" s="45">
        <v>7181</v>
      </c>
      <c r="AN1557" s="44">
        <v>7152</v>
      </c>
      <c r="AO1557" s="44">
        <v>7107</v>
      </c>
      <c r="AP1557" s="44">
        <v>6954</v>
      </c>
      <c r="AQ1557" s="44">
        <v>6942</v>
      </c>
      <c r="AR1557" s="44">
        <v>6787</v>
      </c>
      <c r="AS1557" s="44">
        <v>6649</v>
      </c>
      <c r="AT1557" s="44">
        <v>6386</v>
      </c>
    </row>
    <row r="1558" spans="2:46" hidden="1">
      <c r="B1558" s="128">
        <v>27</v>
      </c>
      <c r="C1558" s="144" t="s">
        <v>118</v>
      </c>
      <c r="D1558" s="59" t="s">
        <v>119</v>
      </c>
      <c r="E1558" s="60" t="s">
        <v>120</v>
      </c>
      <c r="F1558" s="48">
        <v>2079</v>
      </c>
      <c r="G1558" s="48">
        <v>2155</v>
      </c>
      <c r="H1558" s="48">
        <v>2142</v>
      </c>
      <c r="I1558" s="48">
        <v>2233</v>
      </c>
      <c r="J1558" s="48">
        <v>2346</v>
      </c>
      <c r="K1558" s="48">
        <v>2374</v>
      </c>
      <c r="L1558" s="48">
        <v>2548</v>
      </c>
      <c r="M1558" s="48">
        <v>2520</v>
      </c>
      <c r="N1558" s="48">
        <v>2561</v>
      </c>
      <c r="O1558" s="48">
        <v>2626</v>
      </c>
      <c r="P1558" s="48">
        <v>2673</v>
      </c>
      <c r="Q1558" s="48">
        <v>2737</v>
      </c>
      <c r="R1558" s="48">
        <v>2769</v>
      </c>
      <c r="S1558" s="48">
        <v>2819</v>
      </c>
      <c r="T1558" s="48">
        <v>2903</v>
      </c>
      <c r="U1558" s="48">
        <v>2896</v>
      </c>
      <c r="V1558" s="48">
        <v>3050</v>
      </c>
      <c r="W1558" s="48">
        <v>3099</v>
      </c>
      <c r="X1558" s="48">
        <v>3074</v>
      </c>
      <c r="Y1558" s="48">
        <v>3132</v>
      </c>
      <c r="Z1558" s="48">
        <v>3246</v>
      </c>
      <c r="AA1558" s="48">
        <v>3298</v>
      </c>
      <c r="AB1558" s="48">
        <v>3313</v>
      </c>
      <c r="AC1558" s="48">
        <v>3349</v>
      </c>
      <c r="AD1558" s="48">
        <v>3392</v>
      </c>
      <c r="AE1558" s="48">
        <v>3188</v>
      </c>
      <c r="AF1558" s="48">
        <v>3180</v>
      </c>
      <c r="AG1558" s="48">
        <v>3169</v>
      </c>
      <c r="AH1558" s="48">
        <v>3096</v>
      </c>
      <c r="AI1558" s="48">
        <v>2988</v>
      </c>
      <c r="AJ1558" s="48">
        <v>2980</v>
      </c>
      <c r="AK1558" s="48">
        <v>2908</v>
      </c>
      <c r="AL1558" s="48">
        <v>3055</v>
      </c>
      <c r="AM1558" s="49">
        <v>3138</v>
      </c>
      <c r="AN1558" s="48">
        <v>3125</v>
      </c>
      <c r="AO1558" s="48">
        <v>3109</v>
      </c>
      <c r="AP1558" s="48">
        <v>3054</v>
      </c>
      <c r="AQ1558" s="48">
        <v>3050</v>
      </c>
      <c r="AR1558" s="48">
        <v>2981</v>
      </c>
      <c r="AS1558" s="48">
        <v>2919</v>
      </c>
      <c r="AT1558" s="48">
        <v>2800</v>
      </c>
    </row>
    <row r="1559" spans="2:46" hidden="1">
      <c r="B1559" s="128">
        <v>27</v>
      </c>
      <c r="C1559" s="144" t="s">
        <v>121</v>
      </c>
      <c r="D1559" s="59" t="s">
        <v>122</v>
      </c>
      <c r="E1559" s="60" t="s">
        <v>120</v>
      </c>
      <c r="F1559" s="48">
        <v>679</v>
      </c>
      <c r="G1559" s="48">
        <v>705</v>
      </c>
      <c r="H1559" s="48">
        <v>737</v>
      </c>
      <c r="I1559" s="48">
        <v>820</v>
      </c>
      <c r="J1559" s="48">
        <v>931</v>
      </c>
      <c r="K1559" s="48">
        <v>1062</v>
      </c>
      <c r="L1559" s="48">
        <v>1151</v>
      </c>
      <c r="M1559" s="48">
        <v>1291</v>
      </c>
      <c r="N1559" s="48">
        <v>1404</v>
      </c>
      <c r="O1559" s="48">
        <v>1519</v>
      </c>
      <c r="P1559" s="48">
        <v>1614</v>
      </c>
      <c r="Q1559" s="48">
        <v>1701</v>
      </c>
      <c r="R1559" s="48">
        <v>1740</v>
      </c>
      <c r="S1559" s="48">
        <v>1848</v>
      </c>
      <c r="T1559" s="48">
        <v>1895</v>
      </c>
      <c r="U1559" s="48">
        <v>1977</v>
      </c>
      <c r="V1559" s="48">
        <v>1990</v>
      </c>
      <c r="W1559" s="48">
        <v>2035</v>
      </c>
      <c r="X1559" s="48">
        <v>2026</v>
      </c>
      <c r="Y1559" s="48">
        <v>2037</v>
      </c>
      <c r="Z1559" s="48">
        <v>2058</v>
      </c>
      <c r="AA1559" s="48">
        <v>2082</v>
      </c>
      <c r="AB1559" s="48">
        <v>2125</v>
      </c>
      <c r="AC1559" s="48">
        <v>2169</v>
      </c>
      <c r="AD1559" s="48">
        <v>2224</v>
      </c>
      <c r="AE1559" s="48">
        <v>2221</v>
      </c>
      <c r="AF1559" s="48">
        <v>2248</v>
      </c>
      <c r="AG1559" s="48">
        <v>2262</v>
      </c>
      <c r="AH1559" s="48">
        <v>2246</v>
      </c>
      <c r="AI1559" s="48">
        <v>2266</v>
      </c>
      <c r="AJ1559" s="48">
        <v>2171</v>
      </c>
      <c r="AK1559" s="48">
        <v>2120</v>
      </c>
      <c r="AL1559" s="48">
        <v>2103</v>
      </c>
      <c r="AM1559" s="49">
        <v>2101</v>
      </c>
      <c r="AN1559" s="48">
        <v>2091</v>
      </c>
      <c r="AO1559" s="48">
        <v>2075</v>
      </c>
      <c r="AP1559" s="48">
        <v>2020</v>
      </c>
      <c r="AQ1559" s="48">
        <v>2017</v>
      </c>
      <c r="AR1559" s="48">
        <v>1971</v>
      </c>
      <c r="AS1559" s="48">
        <v>1930</v>
      </c>
      <c r="AT1559" s="48">
        <v>1852</v>
      </c>
    </row>
    <row r="1560" spans="2:46" hidden="1">
      <c r="B1560" s="128">
        <v>27</v>
      </c>
      <c r="C1560" s="144" t="s">
        <v>123</v>
      </c>
      <c r="D1560" s="59" t="s">
        <v>124</v>
      </c>
      <c r="E1560" s="60" t="s">
        <v>120</v>
      </c>
      <c r="F1560" s="48">
        <v>0</v>
      </c>
      <c r="G1560" s="48">
        <v>0</v>
      </c>
      <c r="H1560" s="48">
        <v>0</v>
      </c>
      <c r="I1560" s="48">
        <v>0</v>
      </c>
      <c r="J1560" s="48">
        <v>0</v>
      </c>
      <c r="K1560" s="48">
        <v>0</v>
      </c>
      <c r="L1560" s="48">
        <v>0</v>
      </c>
      <c r="M1560" s="48">
        <v>0</v>
      </c>
      <c r="N1560" s="48">
        <v>0</v>
      </c>
      <c r="O1560" s="48">
        <v>0</v>
      </c>
      <c r="P1560" s="48">
        <v>0</v>
      </c>
      <c r="Q1560" s="48">
        <v>0</v>
      </c>
      <c r="R1560" s="48">
        <v>0</v>
      </c>
      <c r="S1560" s="48">
        <v>0</v>
      </c>
      <c r="T1560" s="48">
        <v>0</v>
      </c>
      <c r="U1560" s="48">
        <v>0</v>
      </c>
      <c r="V1560" s="48">
        <v>0</v>
      </c>
      <c r="W1560" s="48">
        <v>0</v>
      </c>
      <c r="X1560" s="48">
        <v>0</v>
      </c>
      <c r="Y1560" s="48">
        <v>0</v>
      </c>
      <c r="Z1560" s="48">
        <v>0</v>
      </c>
      <c r="AA1560" s="48">
        <v>0</v>
      </c>
      <c r="AB1560" s="48">
        <v>0</v>
      </c>
      <c r="AC1560" s="48">
        <v>0</v>
      </c>
      <c r="AD1560" s="48">
        <v>0</v>
      </c>
      <c r="AE1560" s="48">
        <v>78</v>
      </c>
      <c r="AF1560" s="48">
        <v>73</v>
      </c>
      <c r="AG1560" s="48">
        <v>88</v>
      </c>
      <c r="AH1560" s="48">
        <v>74</v>
      </c>
      <c r="AI1560" s="48">
        <v>82</v>
      </c>
      <c r="AJ1560" s="48">
        <v>84</v>
      </c>
      <c r="AK1560" s="48">
        <v>87</v>
      </c>
      <c r="AL1560" s="48">
        <v>125</v>
      </c>
      <c r="AM1560" s="49">
        <v>139</v>
      </c>
      <c r="AN1560" s="48">
        <v>140</v>
      </c>
      <c r="AO1560" s="48">
        <v>141</v>
      </c>
      <c r="AP1560" s="48">
        <v>139</v>
      </c>
      <c r="AQ1560" s="48">
        <v>140</v>
      </c>
      <c r="AR1560" s="48">
        <v>139</v>
      </c>
      <c r="AS1560" s="48">
        <v>138</v>
      </c>
      <c r="AT1560" s="48">
        <v>134</v>
      </c>
    </row>
    <row r="1561" spans="2:46" hidden="1">
      <c r="B1561" s="128">
        <v>27</v>
      </c>
      <c r="C1561" s="144" t="s">
        <v>125</v>
      </c>
      <c r="D1561" s="59" t="s">
        <v>126</v>
      </c>
      <c r="E1561" s="60" t="s">
        <v>120</v>
      </c>
      <c r="F1561" s="48">
        <v>1366</v>
      </c>
      <c r="G1561" s="48">
        <v>1310</v>
      </c>
      <c r="H1561" s="48">
        <v>1261</v>
      </c>
      <c r="I1561" s="48">
        <v>1306</v>
      </c>
      <c r="J1561" s="48">
        <v>1425</v>
      </c>
      <c r="K1561" s="48">
        <v>1441</v>
      </c>
      <c r="L1561" s="48">
        <v>1394</v>
      </c>
      <c r="M1561" s="48">
        <v>1466</v>
      </c>
      <c r="N1561" s="48">
        <v>1475</v>
      </c>
      <c r="O1561" s="48">
        <v>1514</v>
      </c>
      <c r="P1561" s="48">
        <v>1512</v>
      </c>
      <c r="Q1561" s="48">
        <v>1564</v>
      </c>
      <c r="R1561" s="48">
        <v>1629</v>
      </c>
      <c r="S1561" s="48">
        <v>1650</v>
      </c>
      <c r="T1561" s="48">
        <v>1702</v>
      </c>
      <c r="U1561" s="48">
        <v>1743</v>
      </c>
      <c r="V1561" s="48">
        <v>1833</v>
      </c>
      <c r="W1561" s="48">
        <v>1890</v>
      </c>
      <c r="X1561" s="48">
        <v>1884</v>
      </c>
      <c r="Y1561" s="48">
        <v>1875</v>
      </c>
      <c r="Z1561" s="48">
        <v>1995</v>
      </c>
      <c r="AA1561" s="48">
        <v>1983</v>
      </c>
      <c r="AB1561" s="48">
        <v>1983</v>
      </c>
      <c r="AC1561" s="48">
        <v>2039</v>
      </c>
      <c r="AD1561" s="48">
        <v>2078</v>
      </c>
      <c r="AE1561" s="48">
        <v>2030</v>
      </c>
      <c r="AF1561" s="48">
        <v>2105</v>
      </c>
      <c r="AG1561" s="48">
        <v>2035</v>
      </c>
      <c r="AH1561" s="48">
        <v>1998</v>
      </c>
      <c r="AI1561" s="48">
        <v>1974</v>
      </c>
      <c r="AJ1561" s="48">
        <v>1917</v>
      </c>
      <c r="AK1561" s="48">
        <v>1872</v>
      </c>
      <c r="AL1561" s="48">
        <v>1843</v>
      </c>
      <c r="AM1561" s="49">
        <v>1803</v>
      </c>
      <c r="AN1561" s="48">
        <v>1796</v>
      </c>
      <c r="AO1561" s="48">
        <v>1782</v>
      </c>
      <c r="AP1561" s="48">
        <v>1741</v>
      </c>
      <c r="AQ1561" s="48">
        <v>1735</v>
      </c>
      <c r="AR1561" s="48">
        <v>1696</v>
      </c>
      <c r="AS1561" s="48">
        <v>1662</v>
      </c>
      <c r="AT1561" s="48">
        <v>1600</v>
      </c>
    </row>
    <row r="1562" spans="2:46" hidden="1">
      <c r="B1562" s="128">
        <v>27</v>
      </c>
      <c r="C1562" s="144" t="s">
        <v>127</v>
      </c>
      <c r="D1562" s="50" t="s">
        <v>128</v>
      </c>
      <c r="E1562" s="61"/>
      <c r="F1562" s="51">
        <v>3573</v>
      </c>
      <c r="G1562" s="51">
        <v>3579</v>
      </c>
      <c r="H1562" s="51">
        <v>3579</v>
      </c>
      <c r="I1562" s="51">
        <v>3827</v>
      </c>
      <c r="J1562" s="51">
        <v>4145</v>
      </c>
      <c r="K1562" s="51">
        <v>4354</v>
      </c>
      <c r="L1562" s="51">
        <v>4569</v>
      </c>
      <c r="M1562" s="51">
        <v>4763</v>
      </c>
      <c r="N1562" s="51">
        <v>4939</v>
      </c>
      <c r="O1562" s="51">
        <v>5130</v>
      </c>
      <c r="P1562" s="51">
        <v>5272</v>
      </c>
      <c r="Q1562" s="51">
        <v>5442</v>
      </c>
      <c r="R1562" s="51">
        <v>5548</v>
      </c>
      <c r="S1562" s="51">
        <v>5712</v>
      </c>
      <c r="T1562" s="51">
        <v>5864</v>
      </c>
      <c r="U1562" s="51">
        <v>5978</v>
      </c>
      <c r="V1562" s="51">
        <v>6183</v>
      </c>
      <c r="W1562" s="51">
        <v>6296</v>
      </c>
      <c r="X1562" s="51">
        <v>6230</v>
      </c>
      <c r="Y1562" s="51">
        <v>6264</v>
      </c>
      <c r="Z1562" s="51">
        <v>6529</v>
      </c>
      <c r="AA1562" s="51">
        <v>6537</v>
      </c>
      <c r="AB1562" s="51">
        <v>6574</v>
      </c>
      <c r="AC1562" s="51">
        <v>6672</v>
      </c>
      <c r="AD1562" s="51">
        <v>6771</v>
      </c>
      <c r="AE1562" s="51">
        <v>6591</v>
      </c>
      <c r="AF1562" s="51">
        <v>6683</v>
      </c>
      <c r="AG1562" s="51">
        <v>6603</v>
      </c>
      <c r="AH1562" s="51">
        <v>6407</v>
      </c>
      <c r="AI1562" s="51">
        <v>6262</v>
      </c>
      <c r="AJ1562" s="51">
        <v>6108</v>
      </c>
      <c r="AK1562" s="51">
        <v>5954</v>
      </c>
      <c r="AL1562" s="51">
        <v>6093</v>
      </c>
      <c r="AM1562" s="52">
        <v>6153</v>
      </c>
      <c r="AN1562" s="51">
        <v>6127</v>
      </c>
      <c r="AO1562" s="51">
        <v>6087</v>
      </c>
      <c r="AP1562" s="51">
        <v>5955</v>
      </c>
      <c r="AQ1562" s="51">
        <v>5943</v>
      </c>
      <c r="AR1562" s="51">
        <v>5809</v>
      </c>
      <c r="AS1562" s="51">
        <v>5689</v>
      </c>
      <c r="AT1562" s="51">
        <v>5462</v>
      </c>
    </row>
    <row r="1563" spans="2:46" hidden="1">
      <c r="B1563" s="128">
        <v>27</v>
      </c>
      <c r="C1563" s="144" t="s">
        <v>129</v>
      </c>
      <c r="D1563" s="59" t="s">
        <v>119</v>
      </c>
      <c r="E1563" s="60"/>
      <c r="F1563" s="48">
        <v>1784</v>
      </c>
      <c r="G1563" s="48">
        <v>1816</v>
      </c>
      <c r="H1563" s="48">
        <v>1785</v>
      </c>
      <c r="I1563" s="48">
        <v>1912</v>
      </c>
      <c r="J1563" s="48">
        <v>2004</v>
      </c>
      <c r="K1563" s="48">
        <v>2038</v>
      </c>
      <c r="L1563" s="48">
        <v>2200</v>
      </c>
      <c r="M1563" s="48">
        <v>2180</v>
      </c>
      <c r="N1563" s="48">
        <v>2223</v>
      </c>
      <c r="O1563" s="48">
        <v>2267</v>
      </c>
      <c r="P1563" s="48">
        <v>2309</v>
      </c>
      <c r="Q1563" s="48">
        <v>2343</v>
      </c>
      <c r="R1563" s="48">
        <v>2361</v>
      </c>
      <c r="S1563" s="48">
        <v>2382</v>
      </c>
      <c r="T1563" s="48">
        <v>2432</v>
      </c>
      <c r="U1563" s="48">
        <v>2410</v>
      </c>
      <c r="V1563" s="48">
        <v>2540</v>
      </c>
      <c r="W1563" s="48">
        <v>2550</v>
      </c>
      <c r="X1563" s="48">
        <v>2512</v>
      </c>
      <c r="Y1563" s="48">
        <v>2534</v>
      </c>
      <c r="Z1563" s="48">
        <v>2681</v>
      </c>
      <c r="AA1563" s="48">
        <v>2681</v>
      </c>
      <c r="AB1563" s="48">
        <v>2667</v>
      </c>
      <c r="AC1563" s="48">
        <v>2656</v>
      </c>
      <c r="AD1563" s="48">
        <v>2656</v>
      </c>
      <c r="AE1563" s="48">
        <v>2438</v>
      </c>
      <c r="AF1563" s="48">
        <v>2426</v>
      </c>
      <c r="AG1563" s="48">
        <v>2401</v>
      </c>
      <c r="AH1563" s="48">
        <v>2278</v>
      </c>
      <c r="AI1563" s="48">
        <v>2128</v>
      </c>
      <c r="AJ1563" s="48">
        <v>2113</v>
      </c>
      <c r="AK1563" s="48">
        <v>2044</v>
      </c>
      <c r="AL1563" s="48">
        <v>2187</v>
      </c>
      <c r="AM1563" s="49">
        <v>2272</v>
      </c>
      <c r="AN1563" s="48">
        <v>2262</v>
      </c>
      <c r="AO1563" s="48">
        <v>2251</v>
      </c>
      <c r="AP1563" s="48">
        <v>2217</v>
      </c>
      <c r="AQ1563" s="48">
        <v>2213</v>
      </c>
      <c r="AR1563" s="48">
        <v>2162</v>
      </c>
      <c r="AS1563" s="48">
        <v>2115</v>
      </c>
      <c r="AT1563" s="48">
        <v>2027</v>
      </c>
    </row>
    <row r="1564" spans="2:46" hidden="1">
      <c r="B1564" s="128">
        <v>27</v>
      </c>
      <c r="C1564" s="144" t="s">
        <v>130</v>
      </c>
      <c r="D1564" s="59" t="s">
        <v>122</v>
      </c>
      <c r="E1564" s="60"/>
      <c r="F1564" s="48">
        <v>679</v>
      </c>
      <c r="G1564" s="48">
        <v>705</v>
      </c>
      <c r="H1564" s="48">
        <v>737</v>
      </c>
      <c r="I1564" s="48">
        <v>820</v>
      </c>
      <c r="J1564" s="48">
        <v>931</v>
      </c>
      <c r="K1564" s="48">
        <v>1062</v>
      </c>
      <c r="L1564" s="48">
        <v>1151</v>
      </c>
      <c r="M1564" s="48">
        <v>1291</v>
      </c>
      <c r="N1564" s="48">
        <v>1404</v>
      </c>
      <c r="O1564" s="48">
        <v>1519</v>
      </c>
      <c r="P1564" s="48">
        <v>1614</v>
      </c>
      <c r="Q1564" s="48">
        <v>1701</v>
      </c>
      <c r="R1564" s="48">
        <v>1740</v>
      </c>
      <c r="S1564" s="48">
        <v>1848</v>
      </c>
      <c r="T1564" s="48">
        <v>1895</v>
      </c>
      <c r="U1564" s="48">
        <v>1977</v>
      </c>
      <c r="V1564" s="48">
        <v>1990</v>
      </c>
      <c r="W1564" s="48">
        <v>2035</v>
      </c>
      <c r="X1564" s="48">
        <v>2026</v>
      </c>
      <c r="Y1564" s="48">
        <v>2037</v>
      </c>
      <c r="Z1564" s="48">
        <v>2058</v>
      </c>
      <c r="AA1564" s="48">
        <v>2082</v>
      </c>
      <c r="AB1564" s="48">
        <v>2125</v>
      </c>
      <c r="AC1564" s="48">
        <v>2169</v>
      </c>
      <c r="AD1564" s="48">
        <v>2224</v>
      </c>
      <c r="AE1564" s="48">
        <v>2221</v>
      </c>
      <c r="AF1564" s="48">
        <v>2248</v>
      </c>
      <c r="AG1564" s="48">
        <v>2262</v>
      </c>
      <c r="AH1564" s="48">
        <v>2246</v>
      </c>
      <c r="AI1564" s="48">
        <v>2266</v>
      </c>
      <c r="AJ1564" s="48">
        <v>2171</v>
      </c>
      <c r="AK1564" s="48">
        <v>2120</v>
      </c>
      <c r="AL1564" s="48">
        <v>2103</v>
      </c>
      <c r="AM1564" s="49">
        <v>2101</v>
      </c>
      <c r="AN1564" s="48">
        <v>2091</v>
      </c>
      <c r="AO1564" s="48">
        <v>2075</v>
      </c>
      <c r="AP1564" s="48">
        <v>2020</v>
      </c>
      <c r="AQ1564" s="48">
        <v>2017</v>
      </c>
      <c r="AR1564" s="48">
        <v>1971</v>
      </c>
      <c r="AS1564" s="48">
        <v>1930</v>
      </c>
      <c r="AT1564" s="48">
        <v>1852</v>
      </c>
    </row>
    <row r="1565" spans="2:46" hidden="1">
      <c r="B1565" s="128">
        <v>27</v>
      </c>
      <c r="C1565" s="144" t="s">
        <v>131</v>
      </c>
      <c r="D1565" s="59" t="s">
        <v>124</v>
      </c>
      <c r="E1565" s="60"/>
      <c r="F1565" s="48">
        <v>0</v>
      </c>
      <c r="G1565" s="48">
        <v>0</v>
      </c>
      <c r="H1565" s="48">
        <v>0</v>
      </c>
      <c r="I1565" s="48">
        <v>0</v>
      </c>
      <c r="J1565" s="48">
        <v>0</v>
      </c>
      <c r="K1565" s="48">
        <v>0</v>
      </c>
      <c r="L1565" s="48">
        <v>0</v>
      </c>
      <c r="M1565" s="48">
        <v>0</v>
      </c>
      <c r="N1565" s="48">
        <v>0</v>
      </c>
      <c r="O1565" s="48">
        <v>0</v>
      </c>
      <c r="P1565" s="48">
        <v>0</v>
      </c>
      <c r="Q1565" s="48">
        <v>0</v>
      </c>
      <c r="R1565" s="48">
        <v>0</v>
      </c>
      <c r="S1565" s="48">
        <v>0</v>
      </c>
      <c r="T1565" s="48">
        <v>0</v>
      </c>
      <c r="U1565" s="48">
        <v>0</v>
      </c>
      <c r="V1565" s="48">
        <v>0</v>
      </c>
      <c r="W1565" s="48">
        <v>0</v>
      </c>
      <c r="X1565" s="48">
        <v>0</v>
      </c>
      <c r="Y1565" s="48">
        <v>0</v>
      </c>
      <c r="Z1565" s="48">
        <v>0</v>
      </c>
      <c r="AA1565" s="48">
        <v>0</v>
      </c>
      <c r="AB1565" s="48">
        <v>0</v>
      </c>
      <c r="AC1565" s="48">
        <v>0</v>
      </c>
      <c r="AD1565" s="48">
        <v>0</v>
      </c>
      <c r="AE1565" s="48">
        <v>78</v>
      </c>
      <c r="AF1565" s="48">
        <v>73</v>
      </c>
      <c r="AG1565" s="48">
        <v>88</v>
      </c>
      <c r="AH1565" s="48">
        <v>74</v>
      </c>
      <c r="AI1565" s="48">
        <v>82</v>
      </c>
      <c r="AJ1565" s="48">
        <v>84</v>
      </c>
      <c r="AK1565" s="48">
        <v>87</v>
      </c>
      <c r="AL1565" s="48">
        <v>125</v>
      </c>
      <c r="AM1565" s="49">
        <v>139</v>
      </c>
      <c r="AN1565" s="48">
        <v>140</v>
      </c>
      <c r="AO1565" s="48">
        <v>141</v>
      </c>
      <c r="AP1565" s="48">
        <v>139</v>
      </c>
      <c r="AQ1565" s="48">
        <v>140</v>
      </c>
      <c r="AR1565" s="48">
        <v>139</v>
      </c>
      <c r="AS1565" s="48">
        <v>138</v>
      </c>
      <c r="AT1565" s="48">
        <v>134</v>
      </c>
    </row>
    <row r="1566" spans="2:46" hidden="1">
      <c r="B1566" s="128">
        <v>27</v>
      </c>
      <c r="C1566" s="144" t="s">
        <v>132</v>
      </c>
      <c r="D1566" s="59" t="s">
        <v>126</v>
      </c>
      <c r="E1566" s="60"/>
      <c r="F1566" s="48">
        <v>1110</v>
      </c>
      <c r="G1566" s="48">
        <v>1058</v>
      </c>
      <c r="H1566" s="48">
        <v>1057</v>
      </c>
      <c r="I1566" s="48">
        <v>1095</v>
      </c>
      <c r="J1566" s="48">
        <v>1210</v>
      </c>
      <c r="K1566" s="48">
        <v>1254</v>
      </c>
      <c r="L1566" s="48">
        <v>1218</v>
      </c>
      <c r="M1566" s="48">
        <v>1292</v>
      </c>
      <c r="N1566" s="48">
        <v>1312</v>
      </c>
      <c r="O1566" s="48">
        <v>1344</v>
      </c>
      <c r="P1566" s="48">
        <v>1349</v>
      </c>
      <c r="Q1566" s="48">
        <v>1398</v>
      </c>
      <c r="R1566" s="48">
        <v>1447</v>
      </c>
      <c r="S1566" s="48">
        <v>1482</v>
      </c>
      <c r="T1566" s="48">
        <v>1537</v>
      </c>
      <c r="U1566" s="48">
        <v>1591</v>
      </c>
      <c r="V1566" s="48">
        <v>1653</v>
      </c>
      <c r="W1566" s="48">
        <v>1711</v>
      </c>
      <c r="X1566" s="48">
        <v>1692</v>
      </c>
      <c r="Y1566" s="48">
        <v>1693</v>
      </c>
      <c r="Z1566" s="48">
        <v>1790</v>
      </c>
      <c r="AA1566" s="48">
        <v>1774</v>
      </c>
      <c r="AB1566" s="48">
        <v>1782</v>
      </c>
      <c r="AC1566" s="48">
        <v>1847</v>
      </c>
      <c r="AD1566" s="48">
        <v>1891</v>
      </c>
      <c r="AE1566" s="48">
        <v>1854</v>
      </c>
      <c r="AF1566" s="48">
        <v>1936</v>
      </c>
      <c r="AG1566" s="48">
        <v>1852</v>
      </c>
      <c r="AH1566" s="48">
        <v>1809</v>
      </c>
      <c r="AI1566" s="48">
        <v>1786</v>
      </c>
      <c r="AJ1566" s="48">
        <v>1740</v>
      </c>
      <c r="AK1566" s="48">
        <v>1703</v>
      </c>
      <c r="AL1566" s="48">
        <v>1678</v>
      </c>
      <c r="AM1566" s="49">
        <v>1641</v>
      </c>
      <c r="AN1566" s="48">
        <v>1634</v>
      </c>
      <c r="AO1566" s="48">
        <v>1620</v>
      </c>
      <c r="AP1566" s="48">
        <v>1579</v>
      </c>
      <c r="AQ1566" s="48">
        <v>1573</v>
      </c>
      <c r="AR1566" s="48">
        <v>1537</v>
      </c>
      <c r="AS1566" s="48">
        <v>1506</v>
      </c>
      <c r="AT1566" s="48">
        <v>1449</v>
      </c>
    </row>
    <row r="1567" spans="2:46" hidden="1">
      <c r="B1567" s="128">
        <v>27</v>
      </c>
      <c r="C1567" s="144" t="s">
        <v>133</v>
      </c>
      <c r="D1567" s="50" t="s">
        <v>134</v>
      </c>
      <c r="E1567" s="61" t="s">
        <v>135</v>
      </c>
      <c r="F1567" s="51">
        <v>551</v>
      </c>
      <c r="G1567" s="51">
        <v>591</v>
      </c>
      <c r="H1567" s="51">
        <v>561</v>
      </c>
      <c r="I1567" s="51">
        <v>532</v>
      </c>
      <c r="J1567" s="51">
        <v>557</v>
      </c>
      <c r="K1567" s="51">
        <v>523</v>
      </c>
      <c r="L1567" s="51">
        <v>524</v>
      </c>
      <c r="M1567" s="51">
        <v>514</v>
      </c>
      <c r="N1567" s="51">
        <v>501</v>
      </c>
      <c r="O1567" s="51">
        <v>529</v>
      </c>
      <c r="P1567" s="51">
        <v>527</v>
      </c>
      <c r="Q1567" s="51">
        <v>560</v>
      </c>
      <c r="R1567" s="51">
        <v>590</v>
      </c>
      <c r="S1567" s="51">
        <v>605</v>
      </c>
      <c r="T1567" s="51">
        <v>636</v>
      </c>
      <c r="U1567" s="51">
        <v>638</v>
      </c>
      <c r="V1567" s="51">
        <v>690</v>
      </c>
      <c r="W1567" s="51">
        <v>728</v>
      </c>
      <c r="X1567" s="51">
        <v>754</v>
      </c>
      <c r="Y1567" s="51">
        <v>780</v>
      </c>
      <c r="Z1567" s="51">
        <v>770</v>
      </c>
      <c r="AA1567" s="51">
        <v>826</v>
      </c>
      <c r="AB1567" s="51">
        <v>847</v>
      </c>
      <c r="AC1567" s="51">
        <v>885</v>
      </c>
      <c r="AD1567" s="51">
        <v>923</v>
      </c>
      <c r="AE1567" s="51">
        <v>926</v>
      </c>
      <c r="AF1567" s="51">
        <v>923</v>
      </c>
      <c r="AG1567" s="51">
        <v>951</v>
      </c>
      <c r="AH1567" s="51">
        <v>1007</v>
      </c>
      <c r="AI1567" s="51">
        <v>1048</v>
      </c>
      <c r="AJ1567" s="51">
        <v>1044</v>
      </c>
      <c r="AK1567" s="51">
        <v>1033</v>
      </c>
      <c r="AL1567" s="51">
        <v>1033</v>
      </c>
      <c r="AM1567" s="52">
        <v>1028</v>
      </c>
      <c r="AN1567" s="51">
        <v>1025</v>
      </c>
      <c r="AO1567" s="51">
        <v>1020</v>
      </c>
      <c r="AP1567" s="51">
        <v>999</v>
      </c>
      <c r="AQ1567" s="51">
        <v>999</v>
      </c>
      <c r="AR1567" s="51">
        <v>978</v>
      </c>
      <c r="AS1567" s="51">
        <v>960</v>
      </c>
      <c r="AT1567" s="51">
        <v>924</v>
      </c>
    </row>
    <row r="1568" spans="2:46" hidden="1">
      <c r="B1568" s="128">
        <v>27</v>
      </c>
      <c r="C1568" s="144" t="s">
        <v>136</v>
      </c>
      <c r="D1568" s="59" t="s">
        <v>119</v>
      </c>
      <c r="E1568" s="60"/>
      <c r="F1568" s="48">
        <v>295</v>
      </c>
      <c r="G1568" s="48">
        <v>339</v>
      </c>
      <c r="H1568" s="48">
        <v>357</v>
      </c>
      <c r="I1568" s="48">
        <v>321</v>
      </c>
      <c r="J1568" s="48">
        <v>342</v>
      </c>
      <c r="K1568" s="48">
        <v>336</v>
      </c>
      <c r="L1568" s="48">
        <v>348</v>
      </c>
      <c r="M1568" s="48">
        <v>340</v>
      </c>
      <c r="N1568" s="48">
        <v>338</v>
      </c>
      <c r="O1568" s="48">
        <v>359</v>
      </c>
      <c r="P1568" s="48">
        <v>364</v>
      </c>
      <c r="Q1568" s="48">
        <v>394</v>
      </c>
      <c r="R1568" s="48">
        <v>408</v>
      </c>
      <c r="S1568" s="48">
        <v>437</v>
      </c>
      <c r="T1568" s="48">
        <v>471</v>
      </c>
      <c r="U1568" s="48">
        <v>486</v>
      </c>
      <c r="V1568" s="48">
        <v>510</v>
      </c>
      <c r="W1568" s="48">
        <v>549</v>
      </c>
      <c r="X1568" s="48">
        <v>562</v>
      </c>
      <c r="Y1568" s="48">
        <v>598</v>
      </c>
      <c r="Z1568" s="48">
        <v>565</v>
      </c>
      <c r="AA1568" s="48">
        <v>617</v>
      </c>
      <c r="AB1568" s="48">
        <v>646</v>
      </c>
      <c r="AC1568" s="48">
        <v>693</v>
      </c>
      <c r="AD1568" s="48">
        <v>736</v>
      </c>
      <c r="AE1568" s="48">
        <v>750</v>
      </c>
      <c r="AF1568" s="48">
        <v>754</v>
      </c>
      <c r="AG1568" s="48">
        <v>768</v>
      </c>
      <c r="AH1568" s="48">
        <v>818</v>
      </c>
      <c r="AI1568" s="48">
        <v>860</v>
      </c>
      <c r="AJ1568" s="48">
        <v>867</v>
      </c>
      <c r="AK1568" s="48">
        <v>864</v>
      </c>
      <c r="AL1568" s="48">
        <v>868</v>
      </c>
      <c r="AM1568" s="49">
        <v>866</v>
      </c>
      <c r="AN1568" s="48">
        <v>863</v>
      </c>
      <c r="AO1568" s="48">
        <v>858</v>
      </c>
      <c r="AP1568" s="48">
        <v>837</v>
      </c>
      <c r="AQ1568" s="48">
        <v>837</v>
      </c>
      <c r="AR1568" s="48">
        <v>819</v>
      </c>
      <c r="AS1568" s="48">
        <v>804</v>
      </c>
      <c r="AT1568" s="48">
        <v>773</v>
      </c>
    </row>
    <row r="1569" spans="2:46" hidden="1">
      <c r="B1569" s="128">
        <v>27</v>
      </c>
      <c r="C1569" s="144" t="s">
        <v>137</v>
      </c>
      <c r="D1569" s="59" t="s">
        <v>122</v>
      </c>
      <c r="E1569" s="60" t="s">
        <v>138</v>
      </c>
      <c r="F1569" s="48">
        <v>0</v>
      </c>
      <c r="G1569" s="48">
        <v>0</v>
      </c>
      <c r="H1569" s="48">
        <v>0</v>
      </c>
      <c r="I1569" s="48">
        <v>0</v>
      </c>
      <c r="J1569" s="48">
        <v>0</v>
      </c>
      <c r="K1569" s="48">
        <v>0</v>
      </c>
      <c r="L1569" s="48">
        <v>0</v>
      </c>
      <c r="M1569" s="48">
        <v>0</v>
      </c>
      <c r="N1569" s="48">
        <v>0</v>
      </c>
      <c r="O1569" s="48">
        <v>0</v>
      </c>
      <c r="P1569" s="48">
        <v>0</v>
      </c>
      <c r="Q1569" s="48">
        <v>0</v>
      </c>
      <c r="R1569" s="48"/>
      <c r="S1569" s="48"/>
      <c r="T1569" s="48"/>
      <c r="U1569" s="48"/>
      <c r="V1569" s="48"/>
      <c r="W1569" s="48">
        <v>0</v>
      </c>
      <c r="X1569" s="48">
        <v>0</v>
      </c>
      <c r="Y1569" s="48"/>
      <c r="Z1569" s="48">
        <v>0</v>
      </c>
      <c r="AA1569" s="48">
        <v>0</v>
      </c>
      <c r="AB1569" s="48">
        <v>0</v>
      </c>
      <c r="AC1569" s="48">
        <v>0</v>
      </c>
      <c r="AD1569" s="48">
        <v>0</v>
      </c>
      <c r="AE1569" s="48">
        <v>0</v>
      </c>
      <c r="AF1569" s="48">
        <v>0</v>
      </c>
      <c r="AG1569" s="48">
        <v>0</v>
      </c>
      <c r="AH1569" s="48">
        <v>0</v>
      </c>
      <c r="AI1569" s="48">
        <v>0</v>
      </c>
      <c r="AJ1569" s="48">
        <v>0</v>
      </c>
      <c r="AK1569" s="48">
        <v>0</v>
      </c>
      <c r="AL1569" s="48">
        <v>0</v>
      </c>
      <c r="AM1569" s="49">
        <v>0</v>
      </c>
      <c r="AN1569" s="48">
        <v>0</v>
      </c>
      <c r="AO1569" s="48">
        <v>0</v>
      </c>
      <c r="AP1569" s="48">
        <v>0</v>
      </c>
      <c r="AQ1569" s="48">
        <v>0</v>
      </c>
      <c r="AR1569" s="48">
        <v>0</v>
      </c>
      <c r="AS1569" s="48">
        <v>0</v>
      </c>
      <c r="AT1569" s="48">
        <v>0</v>
      </c>
    </row>
    <row r="1570" spans="2:46" hidden="1">
      <c r="B1570" s="129">
        <v>27</v>
      </c>
      <c r="C1570" s="145" t="s">
        <v>139</v>
      </c>
      <c r="D1570" s="62" t="s">
        <v>126</v>
      </c>
      <c r="E1570" s="63" t="s">
        <v>191</v>
      </c>
      <c r="F1570" s="56">
        <v>256</v>
      </c>
      <c r="G1570" s="56">
        <v>252</v>
      </c>
      <c r="H1570" s="56">
        <v>204</v>
      </c>
      <c r="I1570" s="56">
        <v>211</v>
      </c>
      <c r="J1570" s="56">
        <v>215</v>
      </c>
      <c r="K1570" s="56">
        <v>187</v>
      </c>
      <c r="L1570" s="56">
        <v>176</v>
      </c>
      <c r="M1570" s="56">
        <v>174</v>
      </c>
      <c r="N1570" s="56">
        <v>163</v>
      </c>
      <c r="O1570" s="56">
        <v>170</v>
      </c>
      <c r="P1570" s="56">
        <v>163</v>
      </c>
      <c r="Q1570" s="56">
        <v>166</v>
      </c>
      <c r="R1570" s="56">
        <v>182</v>
      </c>
      <c r="S1570" s="56">
        <v>168</v>
      </c>
      <c r="T1570" s="56">
        <v>165</v>
      </c>
      <c r="U1570" s="56">
        <v>152</v>
      </c>
      <c r="V1570" s="56">
        <v>180</v>
      </c>
      <c r="W1570" s="56">
        <v>179</v>
      </c>
      <c r="X1570" s="56">
        <v>192</v>
      </c>
      <c r="Y1570" s="56">
        <v>182</v>
      </c>
      <c r="Z1570" s="56">
        <v>205</v>
      </c>
      <c r="AA1570" s="56">
        <v>209</v>
      </c>
      <c r="AB1570" s="56">
        <v>201</v>
      </c>
      <c r="AC1570" s="56">
        <v>192</v>
      </c>
      <c r="AD1570" s="56">
        <v>187</v>
      </c>
      <c r="AE1570" s="56">
        <v>176</v>
      </c>
      <c r="AF1570" s="56">
        <v>169</v>
      </c>
      <c r="AG1570" s="56">
        <v>183</v>
      </c>
      <c r="AH1570" s="56">
        <v>189</v>
      </c>
      <c r="AI1570" s="56">
        <v>188</v>
      </c>
      <c r="AJ1570" s="56">
        <v>177</v>
      </c>
      <c r="AK1570" s="56">
        <v>169</v>
      </c>
      <c r="AL1570" s="56">
        <v>165</v>
      </c>
      <c r="AM1570" s="57">
        <v>162</v>
      </c>
      <c r="AN1570" s="56">
        <v>162</v>
      </c>
      <c r="AO1570" s="56">
        <v>162</v>
      </c>
      <c r="AP1570" s="56">
        <v>162</v>
      </c>
      <c r="AQ1570" s="56">
        <v>162</v>
      </c>
      <c r="AR1570" s="56">
        <v>159</v>
      </c>
      <c r="AS1570" s="56">
        <v>156</v>
      </c>
      <c r="AT1570" s="56">
        <v>151</v>
      </c>
    </row>
    <row r="1571" spans="2:46" hidden="1">
      <c r="B1571" s="127">
        <v>28</v>
      </c>
      <c r="C1571" s="143" t="s">
        <v>116</v>
      </c>
      <c r="D1571" s="42" t="s">
        <v>117</v>
      </c>
      <c r="E1571" s="58">
        <v>3</v>
      </c>
      <c r="F1571" s="44">
        <v>6259</v>
      </c>
      <c r="G1571" s="44">
        <v>6344</v>
      </c>
      <c r="H1571" s="44">
        <v>6472</v>
      </c>
      <c r="I1571" s="44">
        <v>6310</v>
      </c>
      <c r="J1571" s="44">
        <v>6568</v>
      </c>
      <c r="K1571" s="44">
        <v>6653</v>
      </c>
      <c r="L1571" s="44">
        <v>6885</v>
      </c>
      <c r="M1571" s="44">
        <v>7001</v>
      </c>
      <c r="N1571" s="44">
        <v>7299</v>
      </c>
      <c r="O1571" s="44">
        <v>7556</v>
      </c>
      <c r="P1571" s="44">
        <v>8074</v>
      </c>
      <c r="Q1571" s="44">
        <v>8539</v>
      </c>
      <c r="R1571" s="44">
        <v>8678</v>
      </c>
      <c r="S1571" s="44">
        <v>8983</v>
      </c>
      <c r="T1571" s="44">
        <v>9332</v>
      </c>
      <c r="U1571" s="44">
        <v>9491</v>
      </c>
      <c r="V1571" s="44">
        <v>9743</v>
      </c>
      <c r="W1571" s="44">
        <v>9959</v>
      </c>
      <c r="X1571" s="44">
        <v>10155</v>
      </c>
      <c r="Y1571" s="44">
        <v>10637</v>
      </c>
      <c r="Z1571" s="44">
        <v>11136</v>
      </c>
      <c r="AA1571" s="44">
        <v>11275</v>
      </c>
      <c r="AB1571" s="44">
        <v>11465</v>
      </c>
      <c r="AC1571" s="44">
        <v>11433</v>
      </c>
      <c r="AD1571" s="44">
        <v>11818</v>
      </c>
      <c r="AE1571" s="44">
        <v>11645</v>
      </c>
      <c r="AF1571" s="44">
        <v>11429</v>
      </c>
      <c r="AG1571" s="44">
        <v>11327</v>
      </c>
      <c r="AH1571" s="44">
        <v>11411</v>
      </c>
      <c r="AI1571" s="44">
        <v>11351</v>
      </c>
      <c r="AJ1571" s="44">
        <v>11174</v>
      </c>
      <c r="AK1571" s="44">
        <v>11137</v>
      </c>
      <c r="AL1571" s="44">
        <v>11326</v>
      </c>
      <c r="AM1571" s="45">
        <v>11586</v>
      </c>
      <c r="AN1571" s="44">
        <v>11602</v>
      </c>
      <c r="AO1571" s="44">
        <v>11547</v>
      </c>
      <c r="AP1571" s="44">
        <v>11447</v>
      </c>
      <c r="AQ1571" s="44">
        <v>11445</v>
      </c>
      <c r="AR1571" s="44">
        <v>11477</v>
      </c>
      <c r="AS1571" s="44">
        <v>11458</v>
      </c>
      <c r="AT1571" s="44">
        <v>11344</v>
      </c>
    </row>
    <row r="1572" spans="2:46" hidden="1">
      <c r="B1572" s="128">
        <v>28</v>
      </c>
      <c r="C1572" s="144" t="s">
        <v>118</v>
      </c>
      <c r="D1572" s="59" t="s">
        <v>119</v>
      </c>
      <c r="E1572" s="60" t="s">
        <v>120</v>
      </c>
      <c r="F1572" s="48">
        <v>4121</v>
      </c>
      <c r="G1572" s="48">
        <v>4086</v>
      </c>
      <c r="H1572" s="48">
        <v>4147</v>
      </c>
      <c r="I1572" s="48">
        <v>3950</v>
      </c>
      <c r="J1572" s="48">
        <v>4070</v>
      </c>
      <c r="K1572" s="48">
        <v>4037</v>
      </c>
      <c r="L1572" s="48">
        <v>4170</v>
      </c>
      <c r="M1572" s="48">
        <v>4106</v>
      </c>
      <c r="N1572" s="48">
        <v>4221</v>
      </c>
      <c r="O1572" s="48">
        <v>4245</v>
      </c>
      <c r="P1572" s="48">
        <v>4498</v>
      </c>
      <c r="Q1572" s="48">
        <v>4796</v>
      </c>
      <c r="R1572" s="48">
        <v>4790</v>
      </c>
      <c r="S1572" s="48">
        <v>4882</v>
      </c>
      <c r="T1572" s="48">
        <v>5093</v>
      </c>
      <c r="U1572" s="48">
        <v>5242</v>
      </c>
      <c r="V1572" s="48">
        <v>5356</v>
      </c>
      <c r="W1572" s="48">
        <v>5428</v>
      </c>
      <c r="X1572" s="48">
        <v>5589</v>
      </c>
      <c r="Y1572" s="48">
        <v>5851</v>
      </c>
      <c r="Z1572" s="48">
        <v>6089</v>
      </c>
      <c r="AA1572" s="48">
        <v>6237</v>
      </c>
      <c r="AB1572" s="48">
        <v>6332</v>
      </c>
      <c r="AC1572" s="48">
        <v>6379</v>
      </c>
      <c r="AD1572" s="48">
        <v>6549</v>
      </c>
      <c r="AE1572" s="48">
        <v>6361</v>
      </c>
      <c r="AF1572" s="48">
        <v>6287</v>
      </c>
      <c r="AG1572" s="48">
        <v>6279</v>
      </c>
      <c r="AH1572" s="48">
        <v>6287</v>
      </c>
      <c r="AI1572" s="48">
        <v>6200</v>
      </c>
      <c r="AJ1572" s="48">
        <v>6029</v>
      </c>
      <c r="AK1572" s="48">
        <v>6097</v>
      </c>
      <c r="AL1572" s="48">
        <v>6223</v>
      </c>
      <c r="AM1572" s="49">
        <v>6384</v>
      </c>
      <c r="AN1572" s="48">
        <v>6401</v>
      </c>
      <c r="AO1572" s="48">
        <v>6399</v>
      </c>
      <c r="AP1572" s="48">
        <v>6384</v>
      </c>
      <c r="AQ1572" s="48">
        <v>6394</v>
      </c>
      <c r="AR1572" s="48">
        <v>6413</v>
      </c>
      <c r="AS1572" s="48">
        <v>6417</v>
      </c>
      <c r="AT1572" s="48">
        <v>6396</v>
      </c>
    </row>
    <row r="1573" spans="2:46" hidden="1">
      <c r="B1573" s="128">
        <v>28</v>
      </c>
      <c r="C1573" s="144" t="s">
        <v>121</v>
      </c>
      <c r="D1573" s="59" t="s">
        <v>122</v>
      </c>
      <c r="E1573" s="60" t="s">
        <v>120</v>
      </c>
      <c r="F1573" s="48">
        <v>191</v>
      </c>
      <c r="G1573" s="48">
        <v>228</v>
      </c>
      <c r="H1573" s="48">
        <v>240</v>
      </c>
      <c r="I1573" s="48">
        <v>280</v>
      </c>
      <c r="J1573" s="48">
        <v>352</v>
      </c>
      <c r="K1573" s="48">
        <v>386</v>
      </c>
      <c r="L1573" s="48">
        <v>470</v>
      </c>
      <c r="M1573" s="48">
        <v>558</v>
      </c>
      <c r="N1573" s="48">
        <v>608</v>
      </c>
      <c r="O1573" s="48">
        <v>725</v>
      </c>
      <c r="P1573" s="48">
        <v>773</v>
      </c>
      <c r="Q1573" s="48">
        <v>829</v>
      </c>
      <c r="R1573" s="48">
        <v>891</v>
      </c>
      <c r="S1573" s="48">
        <v>927</v>
      </c>
      <c r="T1573" s="48">
        <v>969</v>
      </c>
      <c r="U1573" s="48">
        <v>973</v>
      </c>
      <c r="V1573" s="48">
        <v>965</v>
      </c>
      <c r="W1573" s="48">
        <v>986</v>
      </c>
      <c r="X1573" s="48">
        <v>1019</v>
      </c>
      <c r="Y1573" s="48">
        <v>1041</v>
      </c>
      <c r="Z1573" s="48">
        <v>1064</v>
      </c>
      <c r="AA1573" s="48">
        <v>1062</v>
      </c>
      <c r="AB1573" s="48">
        <v>1071</v>
      </c>
      <c r="AC1573" s="48">
        <v>1063</v>
      </c>
      <c r="AD1573" s="48">
        <v>1069</v>
      </c>
      <c r="AE1573" s="48">
        <v>1045</v>
      </c>
      <c r="AF1573" s="48">
        <v>1024</v>
      </c>
      <c r="AG1573" s="48">
        <v>1022</v>
      </c>
      <c r="AH1573" s="48">
        <v>1008</v>
      </c>
      <c r="AI1573" s="48">
        <v>1006</v>
      </c>
      <c r="AJ1573" s="48">
        <v>1012</v>
      </c>
      <c r="AK1573" s="48">
        <v>1002</v>
      </c>
      <c r="AL1573" s="48">
        <v>1021</v>
      </c>
      <c r="AM1573" s="49">
        <v>1011</v>
      </c>
      <c r="AN1573" s="48">
        <v>1012</v>
      </c>
      <c r="AO1573" s="48">
        <v>1013</v>
      </c>
      <c r="AP1573" s="48">
        <v>1013</v>
      </c>
      <c r="AQ1573" s="48">
        <v>1013</v>
      </c>
      <c r="AR1573" s="48">
        <v>1013</v>
      </c>
      <c r="AS1573" s="48">
        <v>1014</v>
      </c>
      <c r="AT1573" s="48">
        <v>1014</v>
      </c>
    </row>
    <row r="1574" spans="2:46" hidden="1">
      <c r="B1574" s="128">
        <v>28</v>
      </c>
      <c r="C1574" s="144" t="s">
        <v>123</v>
      </c>
      <c r="D1574" s="59" t="s">
        <v>124</v>
      </c>
      <c r="E1574" s="60" t="s">
        <v>120</v>
      </c>
      <c r="F1574" s="48">
        <v>0</v>
      </c>
      <c r="G1574" s="48">
        <v>0</v>
      </c>
      <c r="H1574" s="48">
        <v>0</v>
      </c>
      <c r="I1574" s="48">
        <v>0</v>
      </c>
      <c r="J1574" s="48">
        <v>0</v>
      </c>
      <c r="K1574" s="48">
        <v>0</v>
      </c>
      <c r="L1574" s="48">
        <v>0</v>
      </c>
      <c r="M1574" s="48">
        <v>0</v>
      </c>
      <c r="N1574" s="48">
        <v>0</v>
      </c>
      <c r="O1574" s="48">
        <v>0</v>
      </c>
      <c r="P1574" s="48">
        <v>0</v>
      </c>
      <c r="Q1574" s="48">
        <v>0</v>
      </c>
      <c r="R1574" s="48">
        <v>0</v>
      </c>
      <c r="S1574" s="48">
        <v>0</v>
      </c>
      <c r="T1574" s="48">
        <v>0</v>
      </c>
      <c r="U1574" s="48">
        <v>0</v>
      </c>
      <c r="V1574" s="48">
        <v>0</v>
      </c>
      <c r="W1574" s="48">
        <v>0</v>
      </c>
      <c r="X1574" s="48">
        <v>0</v>
      </c>
      <c r="Y1574" s="48">
        <v>0</v>
      </c>
      <c r="Z1574" s="48">
        <v>0</v>
      </c>
      <c r="AA1574" s="48">
        <v>0</v>
      </c>
      <c r="AB1574" s="48">
        <v>0</v>
      </c>
      <c r="AC1574" s="48">
        <v>0</v>
      </c>
      <c r="AD1574" s="48">
        <v>0</v>
      </c>
      <c r="AE1574" s="48">
        <v>19</v>
      </c>
      <c r="AF1574" s="48">
        <v>17</v>
      </c>
      <c r="AG1574" s="48">
        <v>19</v>
      </c>
      <c r="AH1574" s="48">
        <v>14</v>
      </c>
      <c r="AI1574" s="48">
        <v>13</v>
      </c>
      <c r="AJ1574" s="48">
        <v>16</v>
      </c>
      <c r="AK1574" s="48">
        <v>23</v>
      </c>
      <c r="AL1574" s="48">
        <v>30</v>
      </c>
      <c r="AM1574" s="49">
        <v>54</v>
      </c>
      <c r="AN1574" s="48">
        <v>55</v>
      </c>
      <c r="AO1574" s="48">
        <v>55</v>
      </c>
      <c r="AP1574" s="48">
        <v>55</v>
      </c>
      <c r="AQ1574" s="48">
        <v>56</v>
      </c>
      <c r="AR1574" s="48">
        <v>57</v>
      </c>
      <c r="AS1574" s="48">
        <v>58</v>
      </c>
      <c r="AT1574" s="48">
        <v>58</v>
      </c>
    </row>
    <row r="1575" spans="2:46" hidden="1">
      <c r="B1575" s="128">
        <v>28</v>
      </c>
      <c r="C1575" s="144" t="s">
        <v>125</v>
      </c>
      <c r="D1575" s="59" t="s">
        <v>126</v>
      </c>
      <c r="E1575" s="60" t="s">
        <v>120</v>
      </c>
      <c r="F1575" s="48">
        <v>1947</v>
      </c>
      <c r="G1575" s="48">
        <v>2030</v>
      </c>
      <c r="H1575" s="48">
        <v>2085</v>
      </c>
      <c r="I1575" s="48">
        <v>2080</v>
      </c>
      <c r="J1575" s="48">
        <v>2146</v>
      </c>
      <c r="K1575" s="48">
        <v>2230</v>
      </c>
      <c r="L1575" s="48">
        <v>2245</v>
      </c>
      <c r="M1575" s="48">
        <v>2337</v>
      </c>
      <c r="N1575" s="48">
        <v>2470</v>
      </c>
      <c r="O1575" s="48">
        <v>2586</v>
      </c>
      <c r="P1575" s="48">
        <v>2803</v>
      </c>
      <c r="Q1575" s="48">
        <v>2914</v>
      </c>
      <c r="R1575" s="48">
        <v>2997</v>
      </c>
      <c r="S1575" s="48">
        <v>3174</v>
      </c>
      <c r="T1575" s="48">
        <v>3270</v>
      </c>
      <c r="U1575" s="48">
        <v>3276</v>
      </c>
      <c r="V1575" s="48">
        <v>3422</v>
      </c>
      <c r="W1575" s="48">
        <v>3545</v>
      </c>
      <c r="X1575" s="48">
        <v>3547</v>
      </c>
      <c r="Y1575" s="48">
        <v>3745</v>
      </c>
      <c r="Z1575" s="48">
        <v>3983</v>
      </c>
      <c r="AA1575" s="48">
        <v>3976</v>
      </c>
      <c r="AB1575" s="48">
        <v>4062</v>
      </c>
      <c r="AC1575" s="48">
        <v>3991</v>
      </c>
      <c r="AD1575" s="48">
        <v>4200</v>
      </c>
      <c r="AE1575" s="48">
        <v>4220</v>
      </c>
      <c r="AF1575" s="48">
        <v>4101</v>
      </c>
      <c r="AG1575" s="48">
        <v>4007</v>
      </c>
      <c r="AH1575" s="48">
        <v>4102</v>
      </c>
      <c r="AI1575" s="48">
        <v>4132</v>
      </c>
      <c r="AJ1575" s="48">
        <v>4117</v>
      </c>
      <c r="AK1575" s="48">
        <v>4015</v>
      </c>
      <c r="AL1575" s="48">
        <v>4052</v>
      </c>
      <c r="AM1575" s="49">
        <v>4137</v>
      </c>
      <c r="AN1575" s="48">
        <v>4134</v>
      </c>
      <c r="AO1575" s="48">
        <v>4080</v>
      </c>
      <c r="AP1575" s="48">
        <v>3995</v>
      </c>
      <c r="AQ1575" s="48">
        <v>3982</v>
      </c>
      <c r="AR1575" s="48">
        <v>3994</v>
      </c>
      <c r="AS1575" s="48">
        <v>3969</v>
      </c>
      <c r="AT1575" s="48">
        <v>3876</v>
      </c>
    </row>
    <row r="1576" spans="2:46" hidden="1">
      <c r="B1576" s="128">
        <v>28</v>
      </c>
      <c r="C1576" s="144" t="s">
        <v>127</v>
      </c>
      <c r="D1576" s="50" t="s">
        <v>128</v>
      </c>
      <c r="E1576" s="61"/>
      <c r="F1576" s="51">
        <v>5714</v>
      </c>
      <c r="G1576" s="51">
        <v>5748</v>
      </c>
      <c r="H1576" s="51">
        <v>5846</v>
      </c>
      <c r="I1576" s="51">
        <v>5622</v>
      </c>
      <c r="J1576" s="51">
        <v>5881</v>
      </c>
      <c r="K1576" s="51">
        <v>5862</v>
      </c>
      <c r="L1576" s="51">
        <v>6106</v>
      </c>
      <c r="M1576" s="51">
        <v>6108</v>
      </c>
      <c r="N1576" s="51">
        <v>6311</v>
      </c>
      <c r="O1576" s="51">
        <v>6540</v>
      </c>
      <c r="P1576" s="51">
        <v>7005</v>
      </c>
      <c r="Q1576" s="51">
        <v>7404</v>
      </c>
      <c r="R1576" s="51">
        <v>7537</v>
      </c>
      <c r="S1576" s="51">
        <v>7873</v>
      </c>
      <c r="T1576" s="51">
        <v>8147</v>
      </c>
      <c r="U1576" s="51">
        <v>8249</v>
      </c>
      <c r="V1576" s="51">
        <v>8413</v>
      </c>
      <c r="W1576" s="51">
        <v>8557</v>
      </c>
      <c r="X1576" s="51">
        <v>8733</v>
      </c>
      <c r="Y1576" s="51">
        <v>9191</v>
      </c>
      <c r="Z1576" s="51">
        <v>9669</v>
      </c>
      <c r="AA1576" s="51">
        <v>9768</v>
      </c>
      <c r="AB1576" s="51">
        <v>9924</v>
      </c>
      <c r="AC1576" s="51">
        <v>9816</v>
      </c>
      <c r="AD1576" s="51">
        <v>10105</v>
      </c>
      <c r="AE1576" s="51">
        <v>9867</v>
      </c>
      <c r="AF1576" s="51">
        <v>9648</v>
      </c>
      <c r="AG1576" s="51">
        <v>9472</v>
      </c>
      <c r="AH1576" s="51">
        <v>9557</v>
      </c>
      <c r="AI1576" s="51">
        <v>9431</v>
      </c>
      <c r="AJ1576" s="51">
        <v>9346</v>
      </c>
      <c r="AK1576" s="51">
        <v>9288</v>
      </c>
      <c r="AL1576" s="51">
        <v>9436</v>
      </c>
      <c r="AM1576" s="52">
        <v>9642</v>
      </c>
      <c r="AN1576" s="51">
        <v>9639</v>
      </c>
      <c r="AO1576" s="51">
        <v>9590</v>
      </c>
      <c r="AP1576" s="51">
        <v>9514</v>
      </c>
      <c r="AQ1576" s="51">
        <v>9502</v>
      </c>
      <c r="AR1576" s="51">
        <v>9511</v>
      </c>
      <c r="AS1576" s="51">
        <v>9490</v>
      </c>
      <c r="AT1576" s="51">
        <v>9408</v>
      </c>
    </row>
    <row r="1577" spans="2:46" hidden="1">
      <c r="B1577" s="128">
        <v>28</v>
      </c>
      <c r="C1577" s="144" t="s">
        <v>129</v>
      </c>
      <c r="D1577" s="59" t="s">
        <v>119</v>
      </c>
      <c r="E1577" s="60"/>
      <c r="F1577" s="48">
        <v>3841</v>
      </c>
      <c r="G1577" s="48">
        <v>3801</v>
      </c>
      <c r="H1577" s="48">
        <v>3854</v>
      </c>
      <c r="I1577" s="48">
        <v>3617</v>
      </c>
      <c r="J1577" s="48">
        <v>3723</v>
      </c>
      <c r="K1577" s="48">
        <v>3636</v>
      </c>
      <c r="L1577" s="48">
        <v>3766</v>
      </c>
      <c r="M1577" s="48">
        <v>3648</v>
      </c>
      <c r="N1577" s="48">
        <v>3692</v>
      </c>
      <c r="O1577" s="48">
        <v>3706</v>
      </c>
      <c r="P1577" s="48">
        <v>3930</v>
      </c>
      <c r="Q1577" s="48">
        <v>4207</v>
      </c>
      <c r="R1577" s="48">
        <v>4205</v>
      </c>
      <c r="S1577" s="48">
        <v>4312</v>
      </c>
      <c r="T1577" s="48">
        <v>4443</v>
      </c>
      <c r="U1577" s="48">
        <v>4509</v>
      </c>
      <c r="V1577" s="48">
        <v>4540</v>
      </c>
      <c r="W1577" s="48">
        <v>4567</v>
      </c>
      <c r="X1577" s="48">
        <v>4699</v>
      </c>
      <c r="Y1577" s="48">
        <v>4926</v>
      </c>
      <c r="Z1577" s="48">
        <v>5149</v>
      </c>
      <c r="AA1577" s="48">
        <v>5241</v>
      </c>
      <c r="AB1577" s="48">
        <v>5292</v>
      </c>
      <c r="AC1577" s="48">
        <v>5264</v>
      </c>
      <c r="AD1577" s="48">
        <v>5365</v>
      </c>
      <c r="AE1577" s="48">
        <v>5116</v>
      </c>
      <c r="AF1577" s="48">
        <v>5029</v>
      </c>
      <c r="AG1577" s="48">
        <v>4939</v>
      </c>
      <c r="AH1577" s="48">
        <v>4953</v>
      </c>
      <c r="AI1577" s="48">
        <v>4824</v>
      </c>
      <c r="AJ1577" s="48">
        <v>4694</v>
      </c>
      <c r="AK1577" s="48">
        <v>4740</v>
      </c>
      <c r="AL1577" s="48">
        <v>4824</v>
      </c>
      <c r="AM1577" s="49">
        <v>4951</v>
      </c>
      <c r="AN1577" s="48">
        <v>4951</v>
      </c>
      <c r="AO1577" s="48">
        <v>4951</v>
      </c>
      <c r="AP1577" s="48">
        <v>4951</v>
      </c>
      <c r="AQ1577" s="48">
        <v>4951</v>
      </c>
      <c r="AR1577" s="48">
        <v>4951</v>
      </c>
      <c r="AS1577" s="48">
        <v>4951</v>
      </c>
      <c r="AT1577" s="48">
        <v>4951</v>
      </c>
    </row>
    <row r="1578" spans="2:46" hidden="1">
      <c r="B1578" s="128">
        <v>28</v>
      </c>
      <c r="C1578" s="144" t="s">
        <v>130</v>
      </c>
      <c r="D1578" s="59" t="s">
        <v>122</v>
      </c>
      <c r="E1578" s="60"/>
      <c r="F1578" s="48">
        <v>191</v>
      </c>
      <c r="G1578" s="48">
        <v>228</v>
      </c>
      <c r="H1578" s="48">
        <v>240</v>
      </c>
      <c r="I1578" s="48">
        <v>280</v>
      </c>
      <c r="J1578" s="48">
        <v>352</v>
      </c>
      <c r="K1578" s="48">
        <v>386</v>
      </c>
      <c r="L1578" s="48">
        <v>470</v>
      </c>
      <c r="M1578" s="48">
        <v>558</v>
      </c>
      <c r="N1578" s="48">
        <v>608</v>
      </c>
      <c r="O1578" s="48">
        <v>725</v>
      </c>
      <c r="P1578" s="48">
        <v>773</v>
      </c>
      <c r="Q1578" s="48">
        <v>829</v>
      </c>
      <c r="R1578" s="48">
        <v>891</v>
      </c>
      <c r="S1578" s="48">
        <v>927</v>
      </c>
      <c r="T1578" s="48">
        <v>969</v>
      </c>
      <c r="U1578" s="48">
        <v>973</v>
      </c>
      <c r="V1578" s="48">
        <v>965</v>
      </c>
      <c r="W1578" s="48">
        <v>986</v>
      </c>
      <c r="X1578" s="48">
        <v>1019</v>
      </c>
      <c r="Y1578" s="48">
        <v>1041</v>
      </c>
      <c r="Z1578" s="48">
        <v>1064</v>
      </c>
      <c r="AA1578" s="48">
        <v>1062</v>
      </c>
      <c r="AB1578" s="48">
        <v>1071</v>
      </c>
      <c r="AC1578" s="48">
        <v>1063</v>
      </c>
      <c r="AD1578" s="48">
        <v>1069</v>
      </c>
      <c r="AE1578" s="48">
        <v>1045</v>
      </c>
      <c r="AF1578" s="48">
        <v>1024</v>
      </c>
      <c r="AG1578" s="48">
        <v>1022</v>
      </c>
      <c r="AH1578" s="48">
        <v>1008</v>
      </c>
      <c r="AI1578" s="48">
        <v>1006</v>
      </c>
      <c r="AJ1578" s="48">
        <v>1012</v>
      </c>
      <c r="AK1578" s="48">
        <v>1002</v>
      </c>
      <c r="AL1578" s="48">
        <v>1021</v>
      </c>
      <c r="AM1578" s="49">
        <v>1011</v>
      </c>
      <c r="AN1578" s="48">
        <v>1012</v>
      </c>
      <c r="AO1578" s="48">
        <v>1013</v>
      </c>
      <c r="AP1578" s="48">
        <v>1013</v>
      </c>
      <c r="AQ1578" s="48">
        <v>1013</v>
      </c>
      <c r="AR1578" s="48">
        <v>1013</v>
      </c>
      <c r="AS1578" s="48">
        <v>1014</v>
      </c>
      <c r="AT1578" s="48">
        <v>1014</v>
      </c>
    </row>
    <row r="1579" spans="2:46" hidden="1">
      <c r="B1579" s="128">
        <v>28</v>
      </c>
      <c r="C1579" s="144" t="s">
        <v>131</v>
      </c>
      <c r="D1579" s="59" t="s">
        <v>124</v>
      </c>
      <c r="E1579" s="60"/>
      <c r="F1579" s="48">
        <v>0</v>
      </c>
      <c r="G1579" s="48">
        <v>0</v>
      </c>
      <c r="H1579" s="48">
        <v>0</v>
      </c>
      <c r="I1579" s="48">
        <v>0</v>
      </c>
      <c r="J1579" s="48">
        <v>0</v>
      </c>
      <c r="K1579" s="48">
        <v>0</v>
      </c>
      <c r="L1579" s="48">
        <v>0</v>
      </c>
      <c r="M1579" s="48">
        <v>0</v>
      </c>
      <c r="N1579" s="48">
        <v>0</v>
      </c>
      <c r="O1579" s="48">
        <v>0</v>
      </c>
      <c r="P1579" s="48">
        <v>0</v>
      </c>
      <c r="Q1579" s="48">
        <v>0</v>
      </c>
      <c r="R1579" s="48">
        <v>0</v>
      </c>
      <c r="S1579" s="48">
        <v>0</v>
      </c>
      <c r="T1579" s="48">
        <v>0</v>
      </c>
      <c r="U1579" s="48">
        <v>0</v>
      </c>
      <c r="V1579" s="48">
        <v>0</v>
      </c>
      <c r="W1579" s="48">
        <v>0</v>
      </c>
      <c r="X1579" s="48">
        <v>0</v>
      </c>
      <c r="Y1579" s="48">
        <v>0</v>
      </c>
      <c r="Z1579" s="48">
        <v>0</v>
      </c>
      <c r="AA1579" s="48">
        <v>0</v>
      </c>
      <c r="AB1579" s="48">
        <v>0</v>
      </c>
      <c r="AC1579" s="48">
        <v>0</v>
      </c>
      <c r="AD1579" s="48">
        <v>0</v>
      </c>
      <c r="AE1579" s="48">
        <v>19</v>
      </c>
      <c r="AF1579" s="48">
        <v>17</v>
      </c>
      <c r="AG1579" s="48">
        <v>19</v>
      </c>
      <c r="AH1579" s="48">
        <v>14</v>
      </c>
      <c r="AI1579" s="48">
        <v>13</v>
      </c>
      <c r="AJ1579" s="48">
        <v>16</v>
      </c>
      <c r="AK1579" s="48">
        <v>23</v>
      </c>
      <c r="AL1579" s="48">
        <v>30</v>
      </c>
      <c r="AM1579" s="49">
        <v>54</v>
      </c>
      <c r="AN1579" s="48">
        <v>55</v>
      </c>
      <c r="AO1579" s="48">
        <v>55</v>
      </c>
      <c r="AP1579" s="48">
        <v>55</v>
      </c>
      <c r="AQ1579" s="48">
        <v>56</v>
      </c>
      <c r="AR1579" s="48">
        <v>57</v>
      </c>
      <c r="AS1579" s="48">
        <v>58</v>
      </c>
      <c r="AT1579" s="48">
        <v>58</v>
      </c>
    </row>
    <row r="1580" spans="2:46" hidden="1">
      <c r="B1580" s="128">
        <v>28</v>
      </c>
      <c r="C1580" s="144" t="s">
        <v>132</v>
      </c>
      <c r="D1580" s="59" t="s">
        <v>126</v>
      </c>
      <c r="E1580" s="60"/>
      <c r="F1580" s="48">
        <v>1682</v>
      </c>
      <c r="G1580" s="48">
        <v>1719</v>
      </c>
      <c r="H1580" s="48">
        <v>1752</v>
      </c>
      <c r="I1580" s="48">
        <v>1725</v>
      </c>
      <c r="J1580" s="48">
        <v>1806</v>
      </c>
      <c r="K1580" s="48">
        <v>1840</v>
      </c>
      <c r="L1580" s="48">
        <v>1870</v>
      </c>
      <c r="M1580" s="48">
        <v>1902</v>
      </c>
      <c r="N1580" s="48">
        <v>2011</v>
      </c>
      <c r="O1580" s="48">
        <v>2109</v>
      </c>
      <c r="P1580" s="48">
        <v>2302</v>
      </c>
      <c r="Q1580" s="48">
        <v>2368</v>
      </c>
      <c r="R1580" s="48">
        <v>2441</v>
      </c>
      <c r="S1580" s="48">
        <v>2634</v>
      </c>
      <c r="T1580" s="48">
        <v>2735</v>
      </c>
      <c r="U1580" s="48">
        <v>2767</v>
      </c>
      <c r="V1580" s="48">
        <v>2908</v>
      </c>
      <c r="W1580" s="48">
        <v>3004</v>
      </c>
      <c r="X1580" s="48">
        <v>3015</v>
      </c>
      <c r="Y1580" s="48">
        <v>3224</v>
      </c>
      <c r="Z1580" s="48">
        <v>3456</v>
      </c>
      <c r="AA1580" s="48">
        <v>3465</v>
      </c>
      <c r="AB1580" s="48">
        <v>3561</v>
      </c>
      <c r="AC1580" s="48">
        <v>3489</v>
      </c>
      <c r="AD1580" s="48">
        <v>3671</v>
      </c>
      <c r="AE1580" s="48">
        <v>3687</v>
      </c>
      <c r="AF1580" s="48">
        <v>3578</v>
      </c>
      <c r="AG1580" s="48">
        <v>3492</v>
      </c>
      <c r="AH1580" s="48">
        <v>3582</v>
      </c>
      <c r="AI1580" s="48">
        <v>3588</v>
      </c>
      <c r="AJ1580" s="48">
        <v>3624</v>
      </c>
      <c r="AK1580" s="48">
        <v>3523</v>
      </c>
      <c r="AL1580" s="48">
        <v>3561</v>
      </c>
      <c r="AM1580" s="49">
        <v>3626</v>
      </c>
      <c r="AN1580" s="48">
        <v>3621</v>
      </c>
      <c r="AO1580" s="48">
        <v>3571</v>
      </c>
      <c r="AP1580" s="48">
        <v>3495</v>
      </c>
      <c r="AQ1580" s="48">
        <v>3482</v>
      </c>
      <c r="AR1580" s="48">
        <v>3490</v>
      </c>
      <c r="AS1580" s="48">
        <v>3467</v>
      </c>
      <c r="AT1580" s="48">
        <v>3385</v>
      </c>
    </row>
    <row r="1581" spans="2:46" hidden="1">
      <c r="B1581" s="128">
        <v>28</v>
      </c>
      <c r="C1581" s="144" t="s">
        <v>133</v>
      </c>
      <c r="D1581" s="50" t="s">
        <v>134</v>
      </c>
      <c r="E1581" s="61" t="s">
        <v>135</v>
      </c>
      <c r="F1581" s="51">
        <v>545</v>
      </c>
      <c r="G1581" s="51">
        <v>596</v>
      </c>
      <c r="H1581" s="51">
        <v>626</v>
      </c>
      <c r="I1581" s="51">
        <v>688</v>
      </c>
      <c r="J1581" s="51">
        <v>687</v>
      </c>
      <c r="K1581" s="51">
        <v>791</v>
      </c>
      <c r="L1581" s="51">
        <v>779</v>
      </c>
      <c r="M1581" s="51">
        <v>893</v>
      </c>
      <c r="N1581" s="51">
        <v>988</v>
      </c>
      <c r="O1581" s="51">
        <v>1016</v>
      </c>
      <c r="P1581" s="51">
        <v>1069</v>
      </c>
      <c r="Q1581" s="51">
        <v>1135</v>
      </c>
      <c r="R1581" s="51">
        <v>1141</v>
      </c>
      <c r="S1581" s="51">
        <v>1110</v>
      </c>
      <c r="T1581" s="51">
        <v>1185</v>
      </c>
      <c r="U1581" s="51">
        <v>1242</v>
      </c>
      <c r="V1581" s="51">
        <v>1330</v>
      </c>
      <c r="W1581" s="51">
        <v>1402</v>
      </c>
      <c r="X1581" s="51">
        <v>1422</v>
      </c>
      <c r="Y1581" s="51">
        <v>1446</v>
      </c>
      <c r="Z1581" s="51">
        <v>1467</v>
      </c>
      <c r="AA1581" s="51">
        <v>1507</v>
      </c>
      <c r="AB1581" s="51">
        <v>1541</v>
      </c>
      <c r="AC1581" s="51">
        <v>1617</v>
      </c>
      <c r="AD1581" s="51">
        <v>1713</v>
      </c>
      <c r="AE1581" s="51">
        <v>1778</v>
      </c>
      <c r="AF1581" s="51">
        <v>1781</v>
      </c>
      <c r="AG1581" s="51">
        <v>1855</v>
      </c>
      <c r="AH1581" s="51">
        <v>1854</v>
      </c>
      <c r="AI1581" s="51">
        <v>1920</v>
      </c>
      <c r="AJ1581" s="51">
        <v>1828</v>
      </c>
      <c r="AK1581" s="51">
        <v>1849</v>
      </c>
      <c r="AL1581" s="51">
        <v>1890</v>
      </c>
      <c r="AM1581" s="52">
        <v>1944</v>
      </c>
      <c r="AN1581" s="51">
        <v>1963</v>
      </c>
      <c r="AO1581" s="51">
        <v>1957</v>
      </c>
      <c r="AP1581" s="51">
        <v>1933</v>
      </c>
      <c r="AQ1581" s="51">
        <v>1943</v>
      </c>
      <c r="AR1581" s="51">
        <v>1966</v>
      </c>
      <c r="AS1581" s="51">
        <v>1968</v>
      </c>
      <c r="AT1581" s="51">
        <v>1936</v>
      </c>
    </row>
    <row r="1582" spans="2:46" hidden="1">
      <c r="B1582" s="128">
        <v>28</v>
      </c>
      <c r="C1582" s="144" t="s">
        <v>136</v>
      </c>
      <c r="D1582" s="59" t="s">
        <v>119</v>
      </c>
      <c r="E1582" s="60"/>
      <c r="F1582" s="48">
        <v>280</v>
      </c>
      <c r="G1582" s="48">
        <v>285</v>
      </c>
      <c r="H1582" s="48">
        <v>293</v>
      </c>
      <c r="I1582" s="48">
        <v>333</v>
      </c>
      <c r="J1582" s="48">
        <v>347</v>
      </c>
      <c r="K1582" s="48">
        <v>401</v>
      </c>
      <c r="L1582" s="48">
        <v>404</v>
      </c>
      <c r="M1582" s="48">
        <v>458</v>
      </c>
      <c r="N1582" s="48">
        <v>529</v>
      </c>
      <c r="O1582" s="48">
        <v>539</v>
      </c>
      <c r="P1582" s="48">
        <v>568</v>
      </c>
      <c r="Q1582" s="48">
        <v>589</v>
      </c>
      <c r="R1582" s="48">
        <v>585</v>
      </c>
      <c r="S1582" s="48">
        <v>570</v>
      </c>
      <c r="T1582" s="48">
        <v>650</v>
      </c>
      <c r="U1582" s="48">
        <v>733</v>
      </c>
      <c r="V1582" s="48">
        <v>816</v>
      </c>
      <c r="W1582" s="48">
        <v>861</v>
      </c>
      <c r="X1582" s="48">
        <v>890</v>
      </c>
      <c r="Y1582" s="48">
        <v>925</v>
      </c>
      <c r="Z1582" s="48">
        <v>940</v>
      </c>
      <c r="AA1582" s="48">
        <v>996</v>
      </c>
      <c r="AB1582" s="48">
        <v>1040</v>
      </c>
      <c r="AC1582" s="48">
        <v>1115</v>
      </c>
      <c r="AD1582" s="48">
        <v>1184</v>
      </c>
      <c r="AE1582" s="48">
        <v>1245</v>
      </c>
      <c r="AF1582" s="48">
        <v>1258</v>
      </c>
      <c r="AG1582" s="48">
        <v>1340</v>
      </c>
      <c r="AH1582" s="48">
        <v>1334</v>
      </c>
      <c r="AI1582" s="48">
        <v>1376</v>
      </c>
      <c r="AJ1582" s="48">
        <v>1335</v>
      </c>
      <c r="AK1582" s="48">
        <v>1357</v>
      </c>
      <c r="AL1582" s="48">
        <v>1399</v>
      </c>
      <c r="AM1582" s="49">
        <v>1433</v>
      </c>
      <c r="AN1582" s="48">
        <v>1450</v>
      </c>
      <c r="AO1582" s="48">
        <v>1448</v>
      </c>
      <c r="AP1582" s="48">
        <v>1433</v>
      </c>
      <c r="AQ1582" s="48">
        <v>1443</v>
      </c>
      <c r="AR1582" s="48">
        <v>1462</v>
      </c>
      <c r="AS1582" s="48">
        <v>1466</v>
      </c>
      <c r="AT1582" s="48">
        <v>1445</v>
      </c>
    </row>
    <row r="1583" spans="2:46" hidden="1">
      <c r="B1583" s="128">
        <v>28</v>
      </c>
      <c r="C1583" s="144" t="s">
        <v>137</v>
      </c>
      <c r="D1583" s="59" t="s">
        <v>122</v>
      </c>
      <c r="E1583" s="60" t="s">
        <v>138</v>
      </c>
      <c r="F1583" s="48">
        <v>0</v>
      </c>
      <c r="G1583" s="48">
        <v>0</v>
      </c>
      <c r="H1583" s="48">
        <v>0</v>
      </c>
      <c r="I1583" s="48">
        <v>0</v>
      </c>
      <c r="J1583" s="48">
        <v>0</v>
      </c>
      <c r="K1583" s="48">
        <v>0</v>
      </c>
      <c r="L1583" s="48">
        <v>0</v>
      </c>
      <c r="M1583" s="48">
        <v>0</v>
      </c>
      <c r="N1583" s="48">
        <v>0</v>
      </c>
      <c r="O1583" s="48">
        <v>0</v>
      </c>
      <c r="P1583" s="48">
        <v>0</v>
      </c>
      <c r="Q1583" s="48">
        <v>0</v>
      </c>
      <c r="R1583" s="48"/>
      <c r="S1583" s="48"/>
      <c r="T1583" s="48"/>
      <c r="U1583" s="48"/>
      <c r="V1583" s="48"/>
      <c r="W1583" s="48">
        <v>0</v>
      </c>
      <c r="X1583" s="48">
        <v>0</v>
      </c>
      <c r="Y1583" s="48"/>
      <c r="Z1583" s="48">
        <v>0</v>
      </c>
      <c r="AA1583" s="48">
        <v>0</v>
      </c>
      <c r="AB1583" s="48">
        <v>0</v>
      </c>
      <c r="AC1583" s="48">
        <v>0</v>
      </c>
      <c r="AD1583" s="48">
        <v>0</v>
      </c>
      <c r="AE1583" s="48">
        <v>0</v>
      </c>
      <c r="AF1583" s="48">
        <v>0</v>
      </c>
      <c r="AG1583" s="48">
        <v>0</v>
      </c>
      <c r="AH1583" s="48">
        <v>0</v>
      </c>
      <c r="AI1583" s="48">
        <v>0</v>
      </c>
      <c r="AJ1583" s="48">
        <v>0</v>
      </c>
      <c r="AK1583" s="48">
        <v>0</v>
      </c>
      <c r="AL1583" s="48">
        <v>0</v>
      </c>
      <c r="AM1583" s="49">
        <v>0</v>
      </c>
      <c r="AN1583" s="48">
        <v>0</v>
      </c>
      <c r="AO1583" s="48">
        <v>0</v>
      </c>
      <c r="AP1583" s="48">
        <v>0</v>
      </c>
      <c r="AQ1583" s="48">
        <v>0</v>
      </c>
      <c r="AR1583" s="48">
        <v>0</v>
      </c>
      <c r="AS1583" s="48">
        <v>0</v>
      </c>
      <c r="AT1583" s="48">
        <v>0</v>
      </c>
    </row>
    <row r="1584" spans="2:46" hidden="1">
      <c r="B1584" s="129">
        <v>28</v>
      </c>
      <c r="C1584" s="145" t="s">
        <v>139</v>
      </c>
      <c r="D1584" s="62" t="s">
        <v>126</v>
      </c>
      <c r="E1584" s="63" t="s">
        <v>191</v>
      </c>
      <c r="F1584" s="56">
        <v>265</v>
      </c>
      <c r="G1584" s="56">
        <v>311</v>
      </c>
      <c r="H1584" s="56">
        <v>333</v>
      </c>
      <c r="I1584" s="56">
        <v>355</v>
      </c>
      <c r="J1584" s="56">
        <v>340</v>
      </c>
      <c r="K1584" s="56">
        <v>390</v>
      </c>
      <c r="L1584" s="56">
        <v>375</v>
      </c>
      <c r="M1584" s="56">
        <v>435</v>
      </c>
      <c r="N1584" s="56">
        <v>459</v>
      </c>
      <c r="O1584" s="56">
        <v>477</v>
      </c>
      <c r="P1584" s="56">
        <v>501</v>
      </c>
      <c r="Q1584" s="56">
        <v>546</v>
      </c>
      <c r="R1584" s="56">
        <v>556</v>
      </c>
      <c r="S1584" s="56">
        <v>540</v>
      </c>
      <c r="T1584" s="56">
        <v>535</v>
      </c>
      <c r="U1584" s="56">
        <v>509</v>
      </c>
      <c r="V1584" s="56">
        <v>514</v>
      </c>
      <c r="W1584" s="56">
        <v>541</v>
      </c>
      <c r="X1584" s="56">
        <v>532</v>
      </c>
      <c r="Y1584" s="56">
        <v>521</v>
      </c>
      <c r="Z1584" s="56">
        <v>527</v>
      </c>
      <c r="AA1584" s="56">
        <v>511</v>
      </c>
      <c r="AB1584" s="56">
        <v>501</v>
      </c>
      <c r="AC1584" s="56">
        <v>502</v>
      </c>
      <c r="AD1584" s="56">
        <v>529</v>
      </c>
      <c r="AE1584" s="56">
        <v>533</v>
      </c>
      <c r="AF1584" s="56">
        <v>523</v>
      </c>
      <c r="AG1584" s="56">
        <v>515</v>
      </c>
      <c r="AH1584" s="56">
        <v>520</v>
      </c>
      <c r="AI1584" s="56">
        <v>544</v>
      </c>
      <c r="AJ1584" s="56">
        <v>493</v>
      </c>
      <c r="AK1584" s="56">
        <v>492</v>
      </c>
      <c r="AL1584" s="56">
        <v>491</v>
      </c>
      <c r="AM1584" s="57">
        <v>511</v>
      </c>
      <c r="AN1584" s="56">
        <v>513</v>
      </c>
      <c r="AO1584" s="56">
        <v>509</v>
      </c>
      <c r="AP1584" s="56">
        <v>500</v>
      </c>
      <c r="AQ1584" s="56">
        <v>500</v>
      </c>
      <c r="AR1584" s="56">
        <v>504</v>
      </c>
      <c r="AS1584" s="56">
        <v>502</v>
      </c>
      <c r="AT1584" s="56">
        <v>491</v>
      </c>
    </row>
    <row r="1585" spans="2:46" hidden="1">
      <c r="B1585" s="127">
        <v>29</v>
      </c>
      <c r="C1585" s="143" t="s">
        <v>116</v>
      </c>
      <c r="D1585" s="42" t="s">
        <v>117</v>
      </c>
      <c r="E1585" s="58">
        <v>3</v>
      </c>
      <c r="F1585" s="44">
        <v>2314</v>
      </c>
      <c r="G1585" s="44">
        <v>2417</v>
      </c>
      <c r="H1585" s="44">
        <v>2482</v>
      </c>
      <c r="I1585" s="44">
        <v>2557</v>
      </c>
      <c r="J1585" s="44">
        <v>2740</v>
      </c>
      <c r="K1585" s="44">
        <v>2877</v>
      </c>
      <c r="L1585" s="44">
        <v>2971</v>
      </c>
      <c r="M1585" s="44">
        <v>3019</v>
      </c>
      <c r="N1585" s="44">
        <v>3271</v>
      </c>
      <c r="O1585" s="44">
        <v>3434</v>
      </c>
      <c r="P1585" s="44">
        <v>3500</v>
      </c>
      <c r="Q1585" s="44">
        <v>3575</v>
      </c>
      <c r="R1585" s="44">
        <v>3624</v>
      </c>
      <c r="S1585" s="44">
        <v>3724</v>
      </c>
      <c r="T1585" s="44">
        <v>3744</v>
      </c>
      <c r="U1585" s="44">
        <v>3844</v>
      </c>
      <c r="V1585" s="44">
        <v>3969</v>
      </c>
      <c r="W1585" s="44">
        <v>4059</v>
      </c>
      <c r="X1585" s="44">
        <v>4181</v>
      </c>
      <c r="Y1585" s="44">
        <v>4252</v>
      </c>
      <c r="Z1585" s="44">
        <v>4463</v>
      </c>
      <c r="AA1585" s="44">
        <v>4558</v>
      </c>
      <c r="AB1585" s="44">
        <v>4726</v>
      </c>
      <c r="AC1585" s="44">
        <v>4927</v>
      </c>
      <c r="AD1585" s="44">
        <v>5023</v>
      </c>
      <c r="AE1585" s="44">
        <v>5043</v>
      </c>
      <c r="AF1585" s="44">
        <v>5151</v>
      </c>
      <c r="AG1585" s="44">
        <v>5086</v>
      </c>
      <c r="AH1585" s="44">
        <v>5202</v>
      </c>
      <c r="AI1585" s="44">
        <v>5173</v>
      </c>
      <c r="AJ1585" s="44">
        <v>5048</v>
      </c>
      <c r="AK1585" s="44">
        <v>5153</v>
      </c>
      <c r="AL1585" s="44">
        <v>5404</v>
      </c>
      <c r="AM1585" s="45">
        <v>5438</v>
      </c>
      <c r="AN1585" s="44">
        <v>5475</v>
      </c>
      <c r="AO1585" s="44">
        <v>5494</v>
      </c>
      <c r="AP1585" s="44">
        <v>5478</v>
      </c>
      <c r="AQ1585" s="44">
        <v>5429</v>
      </c>
      <c r="AR1585" s="44">
        <v>5366</v>
      </c>
      <c r="AS1585" s="44">
        <v>5361</v>
      </c>
      <c r="AT1585" s="44">
        <v>5372</v>
      </c>
    </row>
    <row r="1586" spans="2:46" hidden="1">
      <c r="B1586" s="128">
        <v>29</v>
      </c>
      <c r="C1586" s="144" t="s">
        <v>118</v>
      </c>
      <c r="D1586" s="59" t="s">
        <v>119</v>
      </c>
      <c r="E1586" s="60" t="s">
        <v>120</v>
      </c>
      <c r="F1586" s="48">
        <v>1286</v>
      </c>
      <c r="G1586" s="48">
        <v>1324</v>
      </c>
      <c r="H1586" s="48">
        <v>1337</v>
      </c>
      <c r="I1586" s="48">
        <v>1350</v>
      </c>
      <c r="J1586" s="48">
        <v>1463</v>
      </c>
      <c r="K1586" s="48">
        <v>1522</v>
      </c>
      <c r="L1586" s="48">
        <v>1539</v>
      </c>
      <c r="M1586" s="48">
        <v>1542</v>
      </c>
      <c r="N1586" s="48">
        <v>1650</v>
      </c>
      <c r="O1586" s="48">
        <v>1725</v>
      </c>
      <c r="P1586" s="48">
        <v>1725</v>
      </c>
      <c r="Q1586" s="48">
        <v>1747</v>
      </c>
      <c r="R1586" s="48">
        <v>1758</v>
      </c>
      <c r="S1586" s="48">
        <v>1835</v>
      </c>
      <c r="T1586" s="48">
        <v>1827</v>
      </c>
      <c r="U1586" s="48">
        <v>1882</v>
      </c>
      <c r="V1586" s="48">
        <v>1965</v>
      </c>
      <c r="W1586" s="48">
        <v>1968</v>
      </c>
      <c r="X1586" s="48">
        <v>2030</v>
      </c>
      <c r="Y1586" s="48">
        <v>2089</v>
      </c>
      <c r="Z1586" s="48">
        <v>2155</v>
      </c>
      <c r="AA1586" s="48">
        <v>2208</v>
      </c>
      <c r="AB1586" s="48">
        <v>2311</v>
      </c>
      <c r="AC1586" s="48">
        <v>2377</v>
      </c>
      <c r="AD1586" s="48">
        <v>2396</v>
      </c>
      <c r="AE1586" s="48">
        <v>2367</v>
      </c>
      <c r="AF1586" s="48">
        <v>2455</v>
      </c>
      <c r="AG1586" s="48">
        <v>2430</v>
      </c>
      <c r="AH1586" s="48">
        <v>2526</v>
      </c>
      <c r="AI1586" s="48">
        <v>2513</v>
      </c>
      <c r="AJ1586" s="48">
        <v>2426</v>
      </c>
      <c r="AK1586" s="48">
        <v>2455</v>
      </c>
      <c r="AL1586" s="48">
        <v>2553</v>
      </c>
      <c r="AM1586" s="49">
        <v>2597</v>
      </c>
      <c r="AN1586" s="48">
        <v>2623</v>
      </c>
      <c r="AO1586" s="48">
        <v>2629</v>
      </c>
      <c r="AP1586" s="48">
        <v>2626</v>
      </c>
      <c r="AQ1586" s="48">
        <v>2615</v>
      </c>
      <c r="AR1586" s="48">
        <v>2601</v>
      </c>
      <c r="AS1586" s="48">
        <v>2601</v>
      </c>
      <c r="AT1586" s="48">
        <v>2604</v>
      </c>
    </row>
    <row r="1587" spans="2:46" hidden="1">
      <c r="B1587" s="128">
        <v>29</v>
      </c>
      <c r="C1587" s="144" t="s">
        <v>121</v>
      </c>
      <c r="D1587" s="59" t="s">
        <v>122</v>
      </c>
      <c r="E1587" s="60" t="s">
        <v>120</v>
      </c>
      <c r="F1587" s="48">
        <v>340</v>
      </c>
      <c r="G1587" s="48">
        <v>347</v>
      </c>
      <c r="H1587" s="48">
        <v>360</v>
      </c>
      <c r="I1587" s="48">
        <v>373</v>
      </c>
      <c r="J1587" s="48">
        <v>390</v>
      </c>
      <c r="K1587" s="48">
        <v>420</v>
      </c>
      <c r="L1587" s="48">
        <v>443</v>
      </c>
      <c r="M1587" s="48">
        <v>481</v>
      </c>
      <c r="N1587" s="48">
        <v>537</v>
      </c>
      <c r="O1587" s="48">
        <v>572</v>
      </c>
      <c r="P1587" s="48">
        <v>610</v>
      </c>
      <c r="Q1587" s="48">
        <v>634</v>
      </c>
      <c r="R1587" s="48">
        <v>641</v>
      </c>
      <c r="S1587" s="48">
        <v>656</v>
      </c>
      <c r="T1587" s="48">
        <v>673</v>
      </c>
      <c r="U1587" s="48">
        <v>705</v>
      </c>
      <c r="V1587" s="48">
        <v>709</v>
      </c>
      <c r="W1587" s="48">
        <v>722</v>
      </c>
      <c r="X1587" s="48">
        <v>737</v>
      </c>
      <c r="Y1587" s="48">
        <v>761</v>
      </c>
      <c r="Z1587" s="48">
        <v>787</v>
      </c>
      <c r="AA1587" s="48">
        <v>808</v>
      </c>
      <c r="AB1587" s="48">
        <v>824</v>
      </c>
      <c r="AC1587" s="48">
        <v>838</v>
      </c>
      <c r="AD1587" s="48">
        <v>854</v>
      </c>
      <c r="AE1587" s="48">
        <v>858</v>
      </c>
      <c r="AF1587" s="48">
        <v>856</v>
      </c>
      <c r="AG1587" s="48">
        <v>837</v>
      </c>
      <c r="AH1587" s="48">
        <v>833</v>
      </c>
      <c r="AI1587" s="48">
        <v>838</v>
      </c>
      <c r="AJ1587" s="48">
        <v>844</v>
      </c>
      <c r="AK1587" s="48">
        <v>865</v>
      </c>
      <c r="AL1587" s="48">
        <v>867</v>
      </c>
      <c r="AM1587" s="49">
        <v>828</v>
      </c>
      <c r="AN1587" s="48">
        <v>837</v>
      </c>
      <c r="AO1587" s="48">
        <v>838</v>
      </c>
      <c r="AP1587" s="48">
        <v>832</v>
      </c>
      <c r="AQ1587" s="48">
        <v>823</v>
      </c>
      <c r="AR1587" s="48">
        <v>812</v>
      </c>
      <c r="AS1587" s="48">
        <v>807</v>
      </c>
      <c r="AT1587" s="48">
        <v>808</v>
      </c>
    </row>
    <row r="1588" spans="2:46" hidden="1">
      <c r="B1588" s="128">
        <v>29</v>
      </c>
      <c r="C1588" s="144" t="s">
        <v>123</v>
      </c>
      <c r="D1588" s="59" t="s">
        <v>124</v>
      </c>
      <c r="E1588" s="60" t="s">
        <v>120</v>
      </c>
      <c r="F1588" s="48">
        <v>0</v>
      </c>
      <c r="G1588" s="48">
        <v>0</v>
      </c>
      <c r="H1588" s="48">
        <v>0</v>
      </c>
      <c r="I1588" s="48">
        <v>0</v>
      </c>
      <c r="J1588" s="48">
        <v>0</v>
      </c>
      <c r="K1588" s="48">
        <v>0</v>
      </c>
      <c r="L1588" s="48">
        <v>0</v>
      </c>
      <c r="M1588" s="48">
        <v>0</v>
      </c>
      <c r="N1588" s="48">
        <v>0</v>
      </c>
      <c r="O1588" s="48">
        <v>0</v>
      </c>
      <c r="P1588" s="48">
        <v>0</v>
      </c>
      <c r="Q1588" s="48">
        <v>0</v>
      </c>
      <c r="R1588" s="48">
        <v>0</v>
      </c>
      <c r="S1588" s="48">
        <v>0</v>
      </c>
      <c r="T1588" s="48">
        <v>0</v>
      </c>
      <c r="U1588" s="48">
        <v>0</v>
      </c>
      <c r="V1588" s="48">
        <v>0</v>
      </c>
      <c r="W1588" s="48">
        <v>0</v>
      </c>
      <c r="X1588" s="48">
        <v>0</v>
      </c>
      <c r="Y1588" s="48">
        <v>0</v>
      </c>
      <c r="Z1588" s="48">
        <v>0</v>
      </c>
      <c r="AA1588" s="48">
        <v>0</v>
      </c>
      <c r="AB1588" s="48">
        <v>0</v>
      </c>
      <c r="AC1588" s="48">
        <v>0</v>
      </c>
      <c r="AD1588" s="48">
        <v>0</v>
      </c>
      <c r="AE1588" s="48">
        <v>34</v>
      </c>
      <c r="AF1588" s="48">
        <v>43</v>
      </c>
      <c r="AG1588" s="48">
        <v>54</v>
      </c>
      <c r="AH1588" s="48">
        <v>34</v>
      </c>
      <c r="AI1588" s="48">
        <v>37</v>
      </c>
      <c r="AJ1588" s="48">
        <v>41</v>
      </c>
      <c r="AK1588" s="48">
        <v>43</v>
      </c>
      <c r="AL1588" s="48">
        <v>41</v>
      </c>
      <c r="AM1588" s="49">
        <v>40</v>
      </c>
      <c r="AN1588" s="48">
        <v>40</v>
      </c>
      <c r="AO1588" s="48">
        <v>40</v>
      </c>
      <c r="AP1588" s="48">
        <v>40</v>
      </c>
      <c r="AQ1588" s="48">
        <v>40</v>
      </c>
      <c r="AR1588" s="48">
        <v>40</v>
      </c>
      <c r="AS1588" s="48">
        <v>40</v>
      </c>
      <c r="AT1588" s="48">
        <v>40</v>
      </c>
    </row>
    <row r="1589" spans="2:46" hidden="1">
      <c r="B1589" s="128">
        <v>29</v>
      </c>
      <c r="C1589" s="144" t="s">
        <v>125</v>
      </c>
      <c r="D1589" s="59" t="s">
        <v>126</v>
      </c>
      <c r="E1589" s="60" t="s">
        <v>120</v>
      </c>
      <c r="F1589" s="48">
        <v>688</v>
      </c>
      <c r="G1589" s="48">
        <v>746</v>
      </c>
      <c r="H1589" s="48">
        <v>785</v>
      </c>
      <c r="I1589" s="48">
        <v>834</v>
      </c>
      <c r="J1589" s="48">
        <v>887</v>
      </c>
      <c r="K1589" s="48">
        <v>935</v>
      </c>
      <c r="L1589" s="48">
        <v>989</v>
      </c>
      <c r="M1589" s="48">
        <v>996</v>
      </c>
      <c r="N1589" s="48">
        <v>1084</v>
      </c>
      <c r="O1589" s="48">
        <v>1137</v>
      </c>
      <c r="P1589" s="48">
        <v>1165</v>
      </c>
      <c r="Q1589" s="48">
        <v>1194</v>
      </c>
      <c r="R1589" s="48">
        <v>1225</v>
      </c>
      <c r="S1589" s="48">
        <v>1233</v>
      </c>
      <c r="T1589" s="48">
        <v>1244</v>
      </c>
      <c r="U1589" s="48">
        <v>1257</v>
      </c>
      <c r="V1589" s="48">
        <v>1295</v>
      </c>
      <c r="W1589" s="48">
        <v>1369</v>
      </c>
      <c r="X1589" s="48">
        <v>1414</v>
      </c>
      <c r="Y1589" s="48">
        <v>1402</v>
      </c>
      <c r="Z1589" s="48">
        <v>1521</v>
      </c>
      <c r="AA1589" s="48">
        <v>1542</v>
      </c>
      <c r="AB1589" s="48">
        <v>1591</v>
      </c>
      <c r="AC1589" s="48">
        <v>1712</v>
      </c>
      <c r="AD1589" s="48">
        <v>1773</v>
      </c>
      <c r="AE1589" s="48">
        <v>1784</v>
      </c>
      <c r="AF1589" s="48">
        <v>1797</v>
      </c>
      <c r="AG1589" s="48">
        <v>1765</v>
      </c>
      <c r="AH1589" s="48">
        <v>1809</v>
      </c>
      <c r="AI1589" s="48">
        <v>1785</v>
      </c>
      <c r="AJ1589" s="48">
        <v>1737</v>
      </c>
      <c r="AK1589" s="48">
        <v>1790</v>
      </c>
      <c r="AL1589" s="48">
        <v>1943</v>
      </c>
      <c r="AM1589" s="49">
        <v>1973</v>
      </c>
      <c r="AN1589" s="48">
        <v>1975</v>
      </c>
      <c r="AO1589" s="48">
        <v>1987</v>
      </c>
      <c r="AP1589" s="48">
        <v>1980</v>
      </c>
      <c r="AQ1589" s="48">
        <v>1951</v>
      </c>
      <c r="AR1589" s="48">
        <v>1913</v>
      </c>
      <c r="AS1589" s="48">
        <v>1913</v>
      </c>
      <c r="AT1589" s="48">
        <v>1920</v>
      </c>
    </row>
    <row r="1590" spans="2:46" hidden="1">
      <c r="B1590" s="128">
        <v>29</v>
      </c>
      <c r="C1590" s="144" t="s">
        <v>127</v>
      </c>
      <c r="D1590" s="50" t="s">
        <v>128</v>
      </c>
      <c r="E1590" s="61"/>
      <c r="F1590" s="51">
        <v>2098</v>
      </c>
      <c r="G1590" s="51">
        <v>2189</v>
      </c>
      <c r="H1590" s="51">
        <v>2245</v>
      </c>
      <c r="I1590" s="51">
        <v>2312</v>
      </c>
      <c r="J1590" s="51">
        <v>2442</v>
      </c>
      <c r="K1590" s="51">
        <v>2575</v>
      </c>
      <c r="L1590" s="51">
        <v>2656</v>
      </c>
      <c r="M1590" s="51">
        <v>2670</v>
      </c>
      <c r="N1590" s="51">
        <v>2880</v>
      </c>
      <c r="O1590" s="51">
        <v>3015</v>
      </c>
      <c r="P1590" s="51">
        <v>3067</v>
      </c>
      <c r="Q1590" s="51">
        <v>3131</v>
      </c>
      <c r="R1590" s="51">
        <v>3169</v>
      </c>
      <c r="S1590" s="51">
        <v>3233</v>
      </c>
      <c r="T1590" s="51">
        <v>3253</v>
      </c>
      <c r="U1590" s="51">
        <v>3336</v>
      </c>
      <c r="V1590" s="51">
        <v>3404</v>
      </c>
      <c r="W1590" s="51">
        <v>3492</v>
      </c>
      <c r="X1590" s="51">
        <v>3560</v>
      </c>
      <c r="Y1590" s="51">
        <v>3616</v>
      </c>
      <c r="Z1590" s="51">
        <v>3830</v>
      </c>
      <c r="AA1590" s="51">
        <v>3900</v>
      </c>
      <c r="AB1590" s="51">
        <v>4066</v>
      </c>
      <c r="AC1590" s="51">
        <v>4256</v>
      </c>
      <c r="AD1590" s="51">
        <v>4346</v>
      </c>
      <c r="AE1590" s="51">
        <v>4348</v>
      </c>
      <c r="AF1590" s="51">
        <v>4399</v>
      </c>
      <c r="AG1590" s="51">
        <v>4342</v>
      </c>
      <c r="AH1590" s="51">
        <v>4439</v>
      </c>
      <c r="AI1590" s="51">
        <v>4434</v>
      </c>
      <c r="AJ1590" s="51">
        <v>4318</v>
      </c>
      <c r="AK1590" s="51">
        <v>4417</v>
      </c>
      <c r="AL1590" s="51">
        <v>4623</v>
      </c>
      <c r="AM1590" s="52">
        <v>4671</v>
      </c>
      <c r="AN1590" s="51">
        <v>4697</v>
      </c>
      <c r="AO1590" s="51">
        <v>4710</v>
      </c>
      <c r="AP1590" s="51">
        <v>4697</v>
      </c>
      <c r="AQ1590" s="51">
        <v>4659</v>
      </c>
      <c r="AR1590" s="51">
        <v>4610</v>
      </c>
      <c r="AS1590" s="51">
        <v>4605</v>
      </c>
      <c r="AT1590" s="51">
        <v>4613</v>
      </c>
    </row>
    <row r="1591" spans="2:46" hidden="1">
      <c r="B1591" s="128">
        <v>29</v>
      </c>
      <c r="C1591" s="144" t="s">
        <v>129</v>
      </c>
      <c r="D1591" s="59" t="s">
        <v>119</v>
      </c>
      <c r="E1591" s="60"/>
      <c r="F1591" s="48">
        <v>1073</v>
      </c>
      <c r="G1591" s="48">
        <v>1100</v>
      </c>
      <c r="H1591" s="48">
        <v>1104</v>
      </c>
      <c r="I1591" s="48">
        <v>1109</v>
      </c>
      <c r="J1591" s="48">
        <v>1169</v>
      </c>
      <c r="K1591" s="48">
        <v>1223</v>
      </c>
      <c r="L1591" s="48">
        <v>1227</v>
      </c>
      <c r="M1591" s="48">
        <v>1196</v>
      </c>
      <c r="N1591" s="48">
        <v>1264</v>
      </c>
      <c r="O1591" s="48">
        <v>1308</v>
      </c>
      <c r="P1591" s="48">
        <v>1295</v>
      </c>
      <c r="Q1591" s="48">
        <v>1307</v>
      </c>
      <c r="R1591" s="48">
        <v>1307</v>
      </c>
      <c r="S1591" s="48">
        <v>1348</v>
      </c>
      <c r="T1591" s="48">
        <v>1340</v>
      </c>
      <c r="U1591" s="48">
        <v>1378</v>
      </c>
      <c r="V1591" s="48">
        <v>1404</v>
      </c>
      <c r="W1591" s="48">
        <v>1404</v>
      </c>
      <c r="X1591" s="48">
        <v>1412</v>
      </c>
      <c r="Y1591" s="48">
        <v>1456</v>
      </c>
      <c r="Z1591" s="48">
        <v>1526</v>
      </c>
      <c r="AA1591" s="48">
        <v>1555</v>
      </c>
      <c r="AB1591" s="48">
        <v>1657</v>
      </c>
      <c r="AC1591" s="48">
        <v>1712</v>
      </c>
      <c r="AD1591" s="48">
        <v>1725</v>
      </c>
      <c r="AE1591" s="48">
        <v>1679</v>
      </c>
      <c r="AF1591" s="48">
        <v>1710</v>
      </c>
      <c r="AG1591" s="48">
        <v>1693</v>
      </c>
      <c r="AH1591" s="48">
        <v>1770</v>
      </c>
      <c r="AI1591" s="48">
        <v>1781</v>
      </c>
      <c r="AJ1591" s="48">
        <v>1703</v>
      </c>
      <c r="AK1591" s="48">
        <v>1726</v>
      </c>
      <c r="AL1591" s="48">
        <v>1779</v>
      </c>
      <c r="AM1591" s="49">
        <v>1837</v>
      </c>
      <c r="AN1591" s="48">
        <v>1852</v>
      </c>
      <c r="AO1591" s="48">
        <v>1852</v>
      </c>
      <c r="AP1591" s="48">
        <v>1852</v>
      </c>
      <c r="AQ1591" s="48">
        <v>1852</v>
      </c>
      <c r="AR1591" s="48">
        <v>1852</v>
      </c>
      <c r="AS1591" s="48">
        <v>1852</v>
      </c>
      <c r="AT1591" s="48">
        <v>1852</v>
      </c>
    </row>
    <row r="1592" spans="2:46" hidden="1">
      <c r="B1592" s="128">
        <v>29</v>
      </c>
      <c r="C1592" s="144" t="s">
        <v>130</v>
      </c>
      <c r="D1592" s="59" t="s">
        <v>122</v>
      </c>
      <c r="E1592" s="60"/>
      <c r="F1592" s="48">
        <v>337</v>
      </c>
      <c r="G1592" s="48">
        <v>343</v>
      </c>
      <c r="H1592" s="48">
        <v>356</v>
      </c>
      <c r="I1592" s="48">
        <v>369</v>
      </c>
      <c r="J1592" s="48">
        <v>386</v>
      </c>
      <c r="K1592" s="48">
        <v>417</v>
      </c>
      <c r="L1592" s="48">
        <v>440</v>
      </c>
      <c r="M1592" s="48">
        <v>478</v>
      </c>
      <c r="N1592" s="48">
        <v>532</v>
      </c>
      <c r="O1592" s="48">
        <v>570</v>
      </c>
      <c r="P1592" s="48">
        <v>607</v>
      </c>
      <c r="Q1592" s="48">
        <v>630</v>
      </c>
      <c r="R1592" s="48">
        <v>637</v>
      </c>
      <c r="S1592" s="48">
        <v>652</v>
      </c>
      <c r="T1592" s="48">
        <v>669</v>
      </c>
      <c r="U1592" s="48">
        <v>701</v>
      </c>
      <c r="V1592" s="48">
        <v>705</v>
      </c>
      <c r="W1592" s="48">
        <v>719</v>
      </c>
      <c r="X1592" s="48">
        <v>734</v>
      </c>
      <c r="Y1592" s="48">
        <v>758</v>
      </c>
      <c r="Z1592" s="48">
        <v>783</v>
      </c>
      <c r="AA1592" s="48">
        <v>803</v>
      </c>
      <c r="AB1592" s="48">
        <v>818</v>
      </c>
      <c r="AC1592" s="48">
        <v>832</v>
      </c>
      <c r="AD1592" s="48">
        <v>848</v>
      </c>
      <c r="AE1592" s="48">
        <v>851</v>
      </c>
      <c r="AF1592" s="48">
        <v>849</v>
      </c>
      <c r="AG1592" s="48">
        <v>830</v>
      </c>
      <c r="AH1592" s="48">
        <v>826</v>
      </c>
      <c r="AI1592" s="48">
        <v>831</v>
      </c>
      <c r="AJ1592" s="48">
        <v>837</v>
      </c>
      <c r="AK1592" s="48">
        <v>858</v>
      </c>
      <c r="AL1592" s="48">
        <v>860</v>
      </c>
      <c r="AM1592" s="49">
        <v>821</v>
      </c>
      <c r="AN1592" s="48">
        <v>830</v>
      </c>
      <c r="AO1592" s="48">
        <v>831</v>
      </c>
      <c r="AP1592" s="48">
        <v>825</v>
      </c>
      <c r="AQ1592" s="48">
        <v>816</v>
      </c>
      <c r="AR1592" s="48">
        <v>805</v>
      </c>
      <c r="AS1592" s="48">
        <v>800</v>
      </c>
      <c r="AT1592" s="48">
        <v>801</v>
      </c>
    </row>
    <row r="1593" spans="2:46" hidden="1">
      <c r="B1593" s="128">
        <v>29</v>
      </c>
      <c r="C1593" s="144" t="s">
        <v>131</v>
      </c>
      <c r="D1593" s="59" t="s">
        <v>124</v>
      </c>
      <c r="E1593" s="60"/>
      <c r="F1593" s="48">
        <v>0</v>
      </c>
      <c r="G1593" s="48">
        <v>0</v>
      </c>
      <c r="H1593" s="48">
        <v>0</v>
      </c>
      <c r="I1593" s="48">
        <v>0</v>
      </c>
      <c r="J1593" s="48">
        <v>0</v>
      </c>
      <c r="K1593" s="48">
        <v>0</v>
      </c>
      <c r="L1593" s="48">
        <v>0</v>
      </c>
      <c r="M1593" s="48">
        <v>0</v>
      </c>
      <c r="N1593" s="48">
        <v>0</v>
      </c>
      <c r="O1593" s="48">
        <v>0</v>
      </c>
      <c r="P1593" s="48">
        <v>0</v>
      </c>
      <c r="Q1593" s="48">
        <v>0</v>
      </c>
      <c r="R1593" s="48">
        <v>0</v>
      </c>
      <c r="S1593" s="48">
        <v>0</v>
      </c>
      <c r="T1593" s="48"/>
      <c r="U1593" s="48"/>
      <c r="V1593" s="48">
        <v>0</v>
      </c>
      <c r="W1593" s="48">
        <v>0</v>
      </c>
      <c r="X1593" s="48">
        <v>0</v>
      </c>
      <c r="Y1593" s="48">
        <v>0</v>
      </c>
      <c r="Z1593" s="48">
        <v>0</v>
      </c>
      <c r="AA1593" s="48">
        <v>0</v>
      </c>
      <c r="AB1593" s="48">
        <v>0</v>
      </c>
      <c r="AC1593" s="48">
        <v>0</v>
      </c>
      <c r="AD1593" s="48">
        <v>0</v>
      </c>
      <c r="AE1593" s="48">
        <v>34</v>
      </c>
      <c r="AF1593" s="48">
        <v>43</v>
      </c>
      <c r="AG1593" s="48">
        <v>54</v>
      </c>
      <c r="AH1593" s="48">
        <v>34</v>
      </c>
      <c r="AI1593" s="48">
        <v>37</v>
      </c>
      <c r="AJ1593" s="48">
        <v>41</v>
      </c>
      <c r="AK1593" s="48">
        <v>43</v>
      </c>
      <c r="AL1593" s="48">
        <v>41</v>
      </c>
      <c r="AM1593" s="49">
        <v>40</v>
      </c>
      <c r="AN1593" s="48">
        <v>40</v>
      </c>
      <c r="AO1593" s="48">
        <v>40</v>
      </c>
      <c r="AP1593" s="48">
        <v>40</v>
      </c>
      <c r="AQ1593" s="48">
        <v>40</v>
      </c>
      <c r="AR1593" s="48">
        <v>40</v>
      </c>
      <c r="AS1593" s="48">
        <v>40</v>
      </c>
      <c r="AT1593" s="48">
        <v>40</v>
      </c>
    </row>
    <row r="1594" spans="2:46" hidden="1">
      <c r="B1594" s="128">
        <v>29</v>
      </c>
      <c r="C1594" s="144" t="s">
        <v>132</v>
      </c>
      <c r="D1594" s="59" t="s">
        <v>126</v>
      </c>
      <c r="E1594" s="60"/>
      <c r="F1594" s="48">
        <v>688</v>
      </c>
      <c r="G1594" s="48">
        <v>746</v>
      </c>
      <c r="H1594" s="48">
        <v>785</v>
      </c>
      <c r="I1594" s="48">
        <v>834</v>
      </c>
      <c r="J1594" s="48">
        <v>887</v>
      </c>
      <c r="K1594" s="48">
        <v>935</v>
      </c>
      <c r="L1594" s="48">
        <v>989</v>
      </c>
      <c r="M1594" s="48">
        <v>996</v>
      </c>
      <c r="N1594" s="48">
        <v>1084</v>
      </c>
      <c r="O1594" s="48">
        <v>1137</v>
      </c>
      <c r="P1594" s="48">
        <v>1165</v>
      </c>
      <c r="Q1594" s="48">
        <v>1194</v>
      </c>
      <c r="R1594" s="48">
        <v>1225</v>
      </c>
      <c r="S1594" s="48">
        <v>1233</v>
      </c>
      <c r="T1594" s="48">
        <v>1244</v>
      </c>
      <c r="U1594" s="48">
        <v>1257</v>
      </c>
      <c r="V1594" s="48">
        <v>1295</v>
      </c>
      <c r="W1594" s="48">
        <v>1369</v>
      </c>
      <c r="X1594" s="48">
        <v>1414</v>
      </c>
      <c r="Y1594" s="48">
        <v>1402</v>
      </c>
      <c r="Z1594" s="48">
        <v>1521</v>
      </c>
      <c r="AA1594" s="48">
        <v>1542</v>
      </c>
      <c r="AB1594" s="48">
        <v>1591</v>
      </c>
      <c r="AC1594" s="48">
        <v>1712</v>
      </c>
      <c r="AD1594" s="48">
        <v>1773</v>
      </c>
      <c r="AE1594" s="48">
        <v>1784</v>
      </c>
      <c r="AF1594" s="48">
        <v>1797</v>
      </c>
      <c r="AG1594" s="48">
        <v>1765</v>
      </c>
      <c r="AH1594" s="48">
        <v>1809</v>
      </c>
      <c r="AI1594" s="48">
        <v>1785</v>
      </c>
      <c r="AJ1594" s="48">
        <v>1737</v>
      </c>
      <c r="AK1594" s="48">
        <v>1790</v>
      </c>
      <c r="AL1594" s="48">
        <v>1943</v>
      </c>
      <c r="AM1594" s="49">
        <v>1973</v>
      </c>
      <c r="AN1594" s="48">
        <v>1975</v>
      </c>
      <c r="AO1594" s="48">
        <v>1987</v>
      </c>
      <c r="AP1594" s="48">
        <v>1980</v>
      </c>
      <c r="AQ1594" s="48">
        <v>1951</v>
      </c>
      <c r="AR1594" s="48">
        <v>1913</v>
      </c>
      <c r="AS1594" s="48">
        <v>1913</v>
      </c>
      <c r="AT1594" s="48">
        <v>1920</v>
      </c>
    </row>
    <row r="1595" spans="2:46" hidden="1">
      <c r="B1595" s="128">
        <v>29</v>
      </c>
      <c r="C1595" s="144" t="s">
        <v>133</v>
      </c>
      <c r="D1595" s="50" t="s">
        <v>134</v>
      </c>
      <c r="E1595" s="61" t="s">
        <v>135</v>
      </c>
      <c r="F1595" s="51">
        <v>216</v>
      </c>
      <c r="G1595" s="51">
        <v>228</v>
      </c>
      <c r="H1595" s="51">
        <v>237</v>
      </c>
      <c r="I1595" s="51">
        <v>245</v>
      </c>
      <c r="J1595" s="51">
        <v>298</v>
      </c>
      <c r="K1595" s="51">
        <v>302</v>
      </c>
      <c r="L1595" s="51">
        <v>315</v>
      </c>
      <c r="M1595" s="51">
        <v>349</v>
      </c>
      <c r="N1595" s="51">
        <v>391</v>
      </c>
      <c r="O1595" s="51">
        <v>419</v>
      </c>
      <c r="P1595" s="51">
        <v>433</v>
      </c>
      <c r="Q1595" s="51">
        <v>444</v>
      </c>
      <c r="R1595" s="51">
        <v>455</v>
      </c>
      <c r="S1595" s="51">
        <v>491</v>
      </c>
      <c r="T1595" s="51">
        <v>491</v>
      </c>
      <c r="U1595" s="51">
        <v>508</v>
      </c>
      <c r="V1595" s="51">
        <v>565</v>
      </c>
      <c r="W1595" s="51">
        <v>567</v>
      </c>
      <c r="X1595" s="51">
        <v>621</v>
      </c>
      <c r="Y1595" s="51">
        <v>636</v>
      </c>
      <c r="Z1595" s="51">
        <v>633</v>
      </c>
      <c r="AA1595" s="51">
        <v>658</v>
      </c>
      <c r="AB1595" s="51">
        <v>660</v>
      </c>
      <c r="AC1595" s="51">
        <v>671</v>
      </c>
      <c r="AD1595" s="51">
        <v>677</v>
      </c>
      <c r="AE1595" s="51">
        <v>695</v>
      </c>
      <c r="AF1595" s="51">
        <v>752</v>
      </c>
      <c r="AG1595" s="51">
        <v>744</v>
      </c>
      <c r="AH1595" s="51">
        <v>763</v>
      </c>
      <c r="AI1595" s="51">
        <v>739</v>
      </c>
      <c r="AJ1595" s="51">
        <v>730</v>
      </c>
      <c r="AK1595" s="51">
        <v>736</v>
      </c>
      <c r="AL1595" s="51">
        <v>781</v>
      </c>
      <c r="AM1595" s="52">
        <v>767</v>
      </c>
      <c r="AN1595" s="51">
        <v>778</v>
      </c>
      <c r="AO1595" s="51">
        <v>784</v>
      </c>
      <c r="AP1595" s="51">
        <v>781</v>
      </c>
      <c r="AQ1595" s="51">
        <v>770</v>
      </c>
      <c r="AR1595" s="51">
        <v>756</v>
      </c>
      <c r="AS1595" s="51">
        <v>756</v>
      </c>
      <c r="AT1595" s="51">
        <v>759</v>
      </c>
    </row>
    <row r="1596" spans="2:46" hidden="1">
      <c r="B1596" s="128">
        <v>29</v>
      </c>
      <c r="C1596" s="144" t="s">
        <v>136</v>
      </c>
      <c r="D1596" s="59" t="s">
        <v>119</v>
      </c>
      <c r="E1596" s="60"/>
      <c r="F1596" s="48">
        <v>213</v>
      </c>
      <c r="G1596" s="48">
        <v>224</v>
      </c>
      <c r="H1596" s="48">
        <v>233</v>
      </c>
      <c r="I1596" s="48">
        <v>241</v>
      </c>
      <c r="J1596" s="48">
        <v>294</v>
      </c>
      <c r="K1596" s="48">
        <v>299</v>
      </c>
      <c r="L1596" s="48">
        <v>312</v>
      </c>
      <c r="M1596" s="48">
        <v>346</v>
      </c>
      <c r="N1596" s="48">
        <v>386</v>
      </c>
      <c r="O1596" s="48">
        <v>417</v>
      </c>
      <c r="P1596" s="48">
        <v>430</v>
      </c>
      <c r="Q1596" s="48">
        <v>440</v>
      </c>
      <c r="R1596" s="48">
        <v>451</v>
      </c>
      <c r="S1596" s="48">
        <v>487</v>
      </c>
      <c r="T1596" s="48">
        <v>487</v>
      </c>
      <c r="U1596" s="48">
        <v>504</v>
      </c>
      <c r="V1596" s="48">
        <v>561</v>
      </c>
      <c r="W1596" s="48">
        <v>564</v>
      </c>
      <c r="X1596" s="48">
        <v>618</v>
      </c>
      <c r="Y1596" s="48">
        <v>633</v>
      </c>
      <c r="Z1596" s="48">
        <v>629</v>
      </c>
      <c r="AA1596" s="48">
        <v>653</v>
      </c>
      <c r="AB1596" s="48">
        <v>654</v>
      </c>
      <c r="AC1596" s="48">
        <v>665</v>
      </c>
      <c r="AD1596" s="48">
        <v>671</v>
      </c>
      <c r="AE1596" s="48">
        <v>688</v>
      </c>
      <c r="AF1596" s="48">
        <v>745</v>
      </c>
      <c r="AG1596" s="48">
        <v>737</v>
      </c>
      <c r="AH1596" s="48">
        <v>756</v>
      </c>
      <c r="AI1596" s="48">
        <v>732</v>
      </c>
      <c r="AJ1596" s="48">
        <v>723</v>
      </c>
      <c r="AK1596" s="48">
        <v>729</v>
      </c>
      <c r="AL1596" s="48">
        <v>774</v>
      </c>
      <c r="AM1596" s="49">
        <v>760</v>
      </c>
      <c r="AN1596" s="48">
        <v>771</v>
      </c>
      <c r="AO1596" s="48">
        <v>777</v>
      </c>
      <c r="AP1596" s="48">
        <v>774</v>
      </c>
      <c r="AQ1596" s="48">
        <v>763</v>
      </c>
      <c r="AR1596" s="48">
        <v>749</v>
      </c>
      <c r="AS1596" s="48">
        <v>749</v>
      </c>
      <c r="AT1596" s="48">
        <v>752</v>
      </c>
    </row>
    <row r="1597" spans="2:46" hidden="1">
      <c r="B1597" s="128">
        <v>29</v>
      </c>
      <c r="C1597" s="144" t="s">
        <v>137</v>
      </c>
      <c r="D1597" s="59" t="s">
        <v>122</v>
      </c>
      <c r="E1597" s="60" t="s">
        <v>138</v>
      </c>
      <c r="F1597" s="48">
        <v>3</v>
      </c>
      <c r="G1597" s="48">
        <v>4</v>
      </c>
      <c r="H1597" s="48">
        <v>4</v>
      </c>
      <c r="I1597" s="48">
        <v>4</v>
      </c>
      <c r="J1597" s="48">
        <v>4</v>
      </c>
      <c r="K1597" s="48">
        <v>3</v>
      </c>
      <c r="L1597" s="48">
        <v>3</v>
      </c>
      <c r="M1597" s="48">
        <v>3</v>
      </c>
      <c r="N1597" s="48">
        <v>5</v>
      </c>
      <c r="O1597" s="48">
        <v>2</v>
      </c>
      <c r="P1597" s="48">
        <v>3</v>
      </c>
      <c r="Q1597" s="48">
        <v>4</v>
      </c>
      <c r="R1597" s="48">
        <v>4</v>
      </c>
      <c r="S1597" s="48">
        <v>4</v>
      </c>
      <c r="T1597" s="48">
        <v>4</v>
      </c>
      <c r="U1597" s="48">
        <v>4</v>
      </c>
      <c r="V1597" s="48">
        <v>4</v>
      </c>
      <c r="W1597" s="48">
        <v>3</v>
      </c>
      <c r="X1597" s="48">
        <v>3</v>
      </c>
      <c r="Y1597" s="48">
        <v>3</v>
      </c>
      <c r="Z1597" s="48">
        <v>4</v>
      </c>
      <c r="AA1597" s="48">
        <v>5</v>
      </c>
      <c r="AB1597" s="48">
        <v>6</v>
      </c>
      <c r="AC1597" s="48">
        <v>6</v>
      </c>
      <c r="AD1597" s="48">
        <v>6</v>
      </c>
      <c r="AE1597" s="48">
        <v>7</v>
      </c>
      <c r="AF1597" s="48">
        <v>7</v>
      </c>
      <c r="AG1597" s="48">
        <v>7</v>
      </c>
      <c r="AH1597" s="48">
        <v>7</v>
      </c>
      <c r="AI1597" s="48">
        <v>7</v>
      </c>
      <c r="AJ1597" s="48">
        <v>7</v>
      </c>
      <c r="AK1597" s="48">
        <v>7</v>
      </c>
      <c r="AL1597" s="48">
        <v>7</v>
      </c>
      <c r="AM1597" s="49">
        <v>7</v>
      </c>
      <c r="AN1597" s="48">
        <v>7</v>
      </c>
      <c r="AO1597" s="48">
        <v>7</v>
      </c>
      <c r="AP1597" s="48">
        <v>7</v>
      </c>
      <c r="AQ1597" s="48">
        <v>7</v>
      </c>
      <c r="AR1597" s="48">
        <v>7</v>
      </c>
      <c r="AS1597" s="48">
        <v>7</v>
      </c>
      <c r="AT1597" s="48">
        <v>7</v>
      </c>
    </row>
    <row r="1598" spans="2:46" hidden="1">
      <c r="B1598" s="129">
        <v>29</v>
      </c>
      <c r="C1598" s="145" t="s">
        <v>139</v>
      </c>
      <c r="D1598" s="62" t="s">
        <v>126</v>
      </c>
      <c r="E1598" s="63" t="s">
        <v>191</v>
      </c>
      <c r="F1598" s="56">
        <v>0</v>
      </c>
      <c r="G1598" s="56">
        <v>0</v>
      </c>
      <c r="H1598" s="56">
        <v>0</v>
      </c>
      <c r="I1598" s="56">
        <v>0</v>
      </c>
      <c r="J1598" s="56">
        <v>0</v>
      </c>
      <c r="K1598" s="56">
        <v>0</v>
      </c>
      <c r="L1598" s="56">
        <v>0</v>
      </c>
      <c r="M1598" s="56">
        <v>0</v>
      </c>
      <c r="N1598" s="56">
        <v>0</v>
      </c>
      <c r="O1598" s="56">
        <v>0</v>
      </c>
      <c r="P1598" s="56">
        <v>0</v>
      </c>
      <c r="Q1598" s="56">
        <v>0</v>
      </c>
      <c r="R1598" s="56">
        <v>0</v>
      </c>
      <c r="S1598" s="56">
        <v>0</v>
      </c>
      <c r="T1598" s="56">
        <v>0</v>
      </c>
      <c r="U1598" s="56">
        <v>0</v>
      </c>
      <c r="V1598" s="56">
        <v>0</v>
      </c>
      <c r="W1598" s="56">
        <v>0</v>
      </c>
      <c r="X1598" s="56">
        <v>0</v>
      </c>
      <c r="Y1598" s="56">
        <v>0</v>
      </c>
      <c r="Z1598" s="56">
        <v>0</v>
      </c>
      <c r="AA1598" s="56">
        <v>0</v>
      </c>
      <c r="AB1598" s="56">
        <v>0</v>
      </c>
      <c r="AC1598" s="56">
        <v>0</v>
      </c>
      <c r="AD1598" s="56">
        <v>0</v>
      </c>
      <c r="AE1598" s="56">
        <v>0</v>
      </c>
      <c r="AF1598" s="56">
        <v>0</v>
      </c>
      <c r="AG1598" s="56">
        <v>0</v>
      </c>
      <c r="AH1598" s="56">
        <v>0</v>
      </c>
      <c r="AI1598" s="56">
        <v>0</v>
      </c>
      <c r="AJ1598" s="56">
        <v>0</v>
      </c>
      <c r="AK1598" s="56">
        <v>0</v>
      </c>
      <c r="AL1598" s="56">
        <v>0</v>
      </c>
      <c r="AM1598" s="57">
        <v>0</v>
      </c>
      <c r="AN1598" s="56">
        <v>0</v>
      </c>
      <c r="AO1598" s="56">
        <v>0</v>
      </c>
      <c r="AP1598" s="56">
        <v>0</v>
      </c>
      <c r="AQ1598" s="56">
        <v>0</v>
      </c>
      <c r="AR1598" s="56">
        <v>0</v>
      </c>
      <c r="AS1598" s="56">
        <v>0</v>
      </c>
      <c r="AT1598" s="56">
        <v>0</v>
      </c>
    </row>
    <row r="1599" spans="2:46" hidden="1">
      <c r="B1599" s="127">
        <v>30</v>
      </c>
      <c r="C1599" s="143" t="s">
        <v>116</v>
      </c>
      <c r="D1599" s="42" t="s">
        <v>117</v>
      </c>
      <c r="E1599" s="58">
        <v>3</v>
      </c>
      <c r="F1599" s="44">
        <v>14921</v>
      </c>
      <c r="G1599" s="44">
        <v>15512</v>
      </c>
      <c r="H1599" s="44">
        <v>15437</v>
      </c>
      <c r="I1599" s="44">
        <v>15405</v>
      </c>
      <c r="J1599" s="44">
        <v>16054</v>
      </c>
      <c r="K1599" s="44">
        <v>16073</v>
      </c>
      <c r="L1599" s="44">
        <v>16530</v>
      </c>
      <c r="M1599" s="44">
        <v>16714</v>
      </c>
      <c r="N1599" s="44">
        <v>17345</v>
      </c>
      <c r="O1599" s="44">
        <v>17849</v>
      </c>
      <c r="P1599" s="44">
        <v>18362</v>
      </c>
      <c r="Q1599" s="44">
        <v>18760</v>
      </c>
      <c r="R1599" s="44">
        <v>19295</v>
      </c>
      <c r="S1599" s="44">
        <v>19885</v>
      </c>
      <c r="T1599" s="44">
        <v>20137</v>
      </c>
      <c r="U1599" s="44">
        <v>20687</v>
      </c>
      <c r="V1599" s="44">
        <v>21344</v>
      </c>
      <c r="W1599" s="44">
        <v>21777</v>
      </c>
      <c r="X1599" s="44">
        <v>22578</v>
      </c>
      <c r="Y1599" s="44">
        <v>23166</v>
      </c>
      <c r="Z1599" s="44">
        <v>24000</v>
      </c>
      <c r="AA1599" s="44">
        <v>24444</v>
      </c>
      <c r="AB1599" s="44">
        <v>24804</v>
      </c>
      <c r="AC1599" s="44">
        <v>25263</v>
      </c>
      <c r="AD1599" s="44">
        <v>25660</v>
      </c>
      <c r="AE1599" s="44">
        <v>25835</v>
      </c>
      <c r="AF1599" s="44">
        <v>25768</v>
      </c>
      <c r="AG1599" s="44">
        <v>25999</v>
      </c>
      <c r="AH1599" s="44">
        <v>25790</v>
      </c>
      <c r="AI1599" s="44">
        <v>25634</v>
      </c>
      <c r="AJ1599" s="44">
        <v>25468</v>
      </c>
      <c r="AK1599" s="44">
        <v>25619</v>
      </c>
      <c r="AL1599" s="44">
        <v>25924</v>
      </c>
      <c r="AM1599" s="45">
        <v>26097</v>
      </c>
      <c r="AN1599" s="44">
        <v>26301</v>
      </c>
      <c r="AO1599" s="44">
        <v>26154</v>
      </c>
      <c r="AP1599" s="44">
        <v>25740</v>
      </c>
      <c r="AQ1599" s="44">
        <v>25471</v>
      </c>
      <c r="AR1599" s="44">
        <v>25123</v>
      </c>
      <c r="AS1599" s="44">
        <v>24674</v>
      </c>
      <c r="AT1599" s="44">
        <v>24165</v>
      </c>
    </row>
    <row r="1600" spans="2:46" hidden="1">
      <c r="B1600" s="128">
        <v>30</v>
      </c>
      <c r="C1600" s="144" t="s">
        <v>118</v>
      </c>
      <c r="D1600" s="59" t="s">
        <v>119</v>
      </c>
      <c r="E1600" s="60" t="s">
        <v>120</v>
      </c>
      <c r="F1600" s="48">
        <v>8457</v>
      </c>
      <c r="G1600" s="48">
        <v>8646</v>
      </c>
      <c r="H1600" s="48">
        <v>8392</v>
      </c>
      <c r="I1600" s="48">
        <v>8174</v>
      </c>
      <c r="J1600" s="48">
        <v>8319</v>
      </c>
      <c r="K1600" s="48">
        <v>8243</v>
      </c>
      <c r="L1600" s="48">
        <v>8474</v>
      </c>
      <c r="M1600" s="48">
        <v>8233</v>
      </c>
      <c r="N1600" s="48">
        <v>8328</v>
      </c>
      <c r="O1600" s="48">
        <v>8347</v>
      </c>
      <c r="P1600" s="48">
        <v>8434</v>
      </c>
      <c r="Q1600" s="48">
        <v>8481</v>
      </c>
      <c r="R1600" s="48">
        <v>8601</v>
      </c>
      <c r="S1600" s="48">
        <v>8878</v>
      </c>
      <c r="T1600" s="48">
        <v>8832</v>
      </c>
      <c r="U1600" s="48">
        <v>8996</v>
      </c>
      <c r="V1600" s="48">
        <v>9359</v>
      </c>
      <c r="W1600" s="48">
        <v>9354</v>
      </c>
      <c r="X1600" s="48">
        <v>9459</v>
      </c>
      <c r="Y1600" s="48">
        <v>9567</v>
      </c>
      <c r="Z1600" s="48">
        <v>9629</v>
      </c>
      <c r="AA1600" s="48">
        <v>9770</v>
      </c>
      <c r="AB1600" s="48">
        <v>9922</v>
      </c>
      <c r="AC1600" s="48">
        <v>10034</v>
      </c>
      <c r="AD1600" s="48">
        <v>10175</v>
      </c>
      <c r="AE1600" s="48">
        <v>10063</v>
      </c>
      <c r="AF1600" s="48">
        <v>10078</v>
      </c>
      <c r="AG1600" s="48">
        <v>10120</v>
      </c>
      <c r="AH1600" s="48">
        <v>10107</v>
      </c>
      <c r="AI1600" s="48">
        <v>10158</v>
      </c>
      <c r="AJ1600" s="48">
        <v>10071</v>
      </c>
      <c r="AK1600" s="48">
        <v>10148</v>
      </c>
      <c r="AL1600" s="48">
        <v>10276</v>
      </c>
      <c r="AM1600" s="49">
        <v>10304</v>
      </c>
      <c r="AN1600" s="48">
        <v>10373</v>
      </c>
      <c r="AO1600" s="48">
        <v>10343</v>
      </c>
      <c r="AP1600" s="48">
        <v>10242</v>
      </c>
      <c r="AQ1600" s="48">
        <v>10179</v>
      </c>
      <c r="AR1600" s="48">
        <v>10095</v>
      </c>
      <c r="AS1600" s="48">
        <v>9980</v>
      </c>
      <c r="AT1600" s="48">
        <v>9848</v>
      </c>
    </row>
    <row r="1601" spans="2:46" hidden="1">
      <c r="B1601" s="128">
        <v>30</v>
      </c>
      <c r="C1601" s="144" t="s">
        <v>121</v>
      </c>
      <c r="D1601" s="59" t="s">
        <v>122</v>
      </c>
      <c r="E1601" s="60" t="s">
        <v>120</v>
      </c>
      <c r="F1601" s="48">
        <v>3329</v>
      </c>
      <c r="G1601" s="48">
        <v>3721</v>
      </c>
      <c r="H1601" s="48">
        <v>3775</v>
      </c>
      <c r="I1601" s="48">
        <v>3962</v>
      </c>
      <c r="J1601" s="48">
        <v>4278</v>
      </c>
      <c r="K1601" s="48">
        <v>4436</v>
      </c>
      <c r="L1601" s="48">
        <v>4614</v>
      </c>
      <c r="M1601" s="48">
        <v>4974</v>
      </c>
      <c r="N1601" s="48">
        <v>5372</v>
      </c>
      <c r="O1601" s="48">
        <v>5827</v>
      </c>
      <c r="P1601" s="48">
        <v>6089</v>
      </c>
      <c r="Q1601" s="48">
        <v>6354</v>
      </c>
      <c r="R1601" s="48">
        <v>6729</v>
      </c>
      <c r="S1601" s="48">
        <v>6976</v>
      </c>
      <c r="T1601" s="48">
        <v>7273</v>
      </c>
      <c r="U1601" s="48">
        <v>7579</v>
      </c>
      <c r="V1601" s="48">
        <v>7844</v>
      </c>
      <c r="W1601" s="48">
        <v>8242</v>
      </c>
      <c r="X1601" s="48">
        <v>8801</v>
      </c>
      <c r="Y1601" s="48">
        <v>9184</v>
      </c>
      <c r="Z1601" s="48">
        <v>9861</v>
      </c>
      <c r="AA1601" s="48">
        <v>10150</v>
      </c>
      <c r="AB1601" s="48">
        <v>10320</v>
      </c>
      <c r="AC1601" s="48">
        <v>10487</v>
      </c>
      <c r="AD1601" s="48">
        <v>10625</v>
      </c>
      <c r="AE1601" s="48">
        <v>10648</v>
      </c>
      <c r="AF1601" s="48">
        <v>10643</v>
      </c>
      <c r="AG1601" s="48">
        <v>10635</v>
      </c>
      <c r="AH1601" s="48">
        <v>10552</v>
      </c>
      <c r="AI1601" s="48">
        <v>10505</v>
      </c>
      <c r="AJ1601" s="48">
        <v>10507</v>
      </c>
      <c r="AK1601" s="48">
        <v>10577</v>
      </c>
      <c r="AL1601" s="48">
        <v>10594</v>
      </c>
      <c r="AM1601" s="49">
        <v>10566</v>
      </c>
      <c r="AN1601" s="48">
        <v>10677</v>
      </c>
      <c r="AO1601" s="48">
        <v>10560</v>
      </c>
      <c r="AP1601" s="48">
        <v>10273</v>
      </c>
      <c r="AQ1601" s="48">
        <v>10080</v>
      </c>
      <c r="AR1601" s="48">
        <v>9835</v>
      </c>
      <c r="AS1601" s="48">
        <v>9530</v>
      </c>
      <c r="AT1601" s="48">
        <v>9186</v>
      </c>
    </row>
    <row r="1602" spans="2:46" hidden="1">
      <c r="B1602" s="128">
        <v>30</v>
      </c>
      <c r="C1602" s="144" t="s">
        <v>123</v>
      </c>
      <c r="D1602" s="59" t="s">
        <v>124</v>
      </c>
      <c r="E1602" s="60" t="s">
        <v>120</v>
      </c>
      <c r="F1602" s="48">
        <v>0</v>
      </c>
      <c r="G1602" s="48">
        <v>0</v>
      </c>
      <c r="H1602" s="48">
        <v>0</v>
      </c>
      <c r="I1602" s="48">
        <v>0</v>
      </c>
      <c r="J1602" s="48">
        <v>0</v>
      </c>
      <c r="K1602" s="48">
        <v>0</v>
      </c>
      <c r="L1602" s="48">
        <v>0</v>
      </c>
      <c r="M1602" s="48">
        <v>0</v>
      </c>
      <c r="N1602" s="48">
        <v>0</v>
      </c>
      <c r="O1602" s="48">
        <v>0</v>
      </c>
      <c r="P1602" s="48">
        <v>0</v>
      </c>
      <c r="Q1602" s="48">
        <v>0</v>
      </c>
      <c r="R1602" s="48">
        <v>0</v>
      </c>
      <c r="S1602" s="48">
        <v>0</v>
      </c>
      <c r="T1602" s="48">
        <v>0</v>
      </c>
      <c r="U1602" s="48">
        <v>0</v>
      </c>
      <c r="V1602" s="48">
        <v>0</v>
      </c>
      <c r="W1602" s="48">
        <v>0</v>
      </c>
      <c r="X1602" s="48">
        <v>0</v>
      </c>
      <c r="Y1602" s="48">
        <v>0</v>
      </c>
      <c r="Z1602" s="48">
        <v>0</v>
      </c>
      <c r="AA1602" s="48">
        <v>0</v>
      </c>
      <c r="AB1602" s="48">
        <v>0</v>
      </c>
      <c r="AC1602" s="48">
        <v>0</v>
      </c>
      <c r="AD1602" s="48">
        <v>0</v>
      </c>
      <c r="AE1602" s="48">
        <v>241</v>
      </c>
      <c r="AF1602" s="48">
        <v>250</v>
      </c>
      <c r="AG1602" s="48">
        <v>341</v>
      </c>
      <c r="AH1602" s="48">
        <v>269</v>
      </c>
      <c r="AI1602" s="48">
        <v>288</v>
      </c>
      <c r="AJ1602" s="48">
        <v>287</v>
      </c>
      <c r="AK1602" s="48">
        <v>299</v>
      </c>
      <c r="AL1602" s="48">
        <v>453</v>
      </c>
      <c r="AM1602" s="49">
        <v>544</v>
      </c>
      <c r="AN1602" s="48">
        <v>563</v>
      </c>
      <c r="AO1602" s="48">
        <v>570</v>
      </c>
      <c r="AP1602" s="48">
        <v>566</v>
      </c>
      <c r="AQ1602" s="48">
        <v>567</v>
      </c>
      <c r="AR1602" s="48">
        <v>565</v>
      </c>
      <c r="AS1602" s="48">
        <v>558</v>
      </c>
      <c r="AT1602" s="48">
        <v>547</v>
      </c>
    </row>
    <row r="1603" spans="2:46" hidden="1">
      <c r="B1603" s="128">
        <v>30</v>
      </c>
      <c r="C1603" s="144" t="s">
        <v>125</v>
      </c>
      <c r="D1603" s="59" t="s">
        <v>126</v>
      </c>
      <c r="E1603" s="60" t="s">
        <v>120</v>
      </c>
      <c r="F1603" s="48">
        <v>3135</v>
      </c>
      <c r="G1603" s="48">
        <v>3145</v>
      </c>
      <c r="H1603" s="48">
        <v>3270</v>
      </c>
      <c r="I1603" s="48">
        <v>3269</v>
      </c>
      <c r="J1603" s="48">
        <v>3457</v>
      </c>
      <c r="K1603" s="48">
        <v>3394</v>
      </c>
      <c r="L1603" s="48">
        <v>3442</v>
      </c>
      <c r="M1603" s="48">
        <v>3507</v>
      </c>
      <c r="N1603" s="48">
        <v>3645</v>
      </c>
      <c r="O1603" s="48">
        <v>3675</v>
      </c>
      <c r="P1603" s="48">
        <v>3839</v>
      </c>
      <c r="Q1603" s="48">
        <v>3925</v>
      </c>
      <c r="R1603" s="48">
        <v>3965</v>
      </c>
      <c r="S1603" s="48">
        <v>4031</v>
      </c>
      <c r="T1603" s="48">
        <v>4032</v>
      </c>
      <c r="U1603" s="48">
        <v>4112</v>
      </c>
      <c r="V1603" s="48">
        <v>4141</v>
      </c>
      <c r="W1603" s="48">
        <v>4181</v>
      </c>
      <c r="X1603" s="48">
        <v>4318</v>
      </c>
      <c r="Y1603" s="48">
        <v>4415</v>
      </c>
      <c r="Z1603" s="48">
        <v>4510</v>
      </c>
      <c r="AA1603" s="48">
        <v>4524</v>
      </c>
      <c r="AB1603" s="48">
        <v>4562</v>
      </c>
      <c r="AC1603" s="48">
        <v>4742</v>
      </c>
      <c r="AD1603" s="48">
        <v>4860</v>
      </c>
      <c r="AE1603" s="48">
        <v>4883</v>
      </c>
      <c r="AF1603" s="48">
        <v>4797</v>
      </c>
      <c r="AG1603" s="48">
        <v>4903</v>
      </c>
      <c r="AH1603" s="48">
        <v>4862</v>
      </c>
      <c r="AI1603" s="48">
        <v>4683</v>
      </c>
      <c r="AJ1603" s="48">
        <v>4603</v>
      </c>
      <c r="AK1603" s="48">
        <v>4595</v>
      </c>
      <c r="AL1603" s="48">
        <v>4601</v>
      </c>
      <c r="AM1603" s="49">
        <v>4683</v>
      </c>
      <c r="AN1603" s="48">
        <v>4688</v>
      </c>
      <c r="AO1603" s="48">
        <v>4681</v>
      </c>
      <c r="AP1603" s="48">
        <v>4659</v>
      </c>
      <c r="AQ1603" s="48">
        <v>4645</v>
      </c>
      <c r="AR1603" s="48">
        <v>4628</v>
      </c>
      <c r="AS1603" s="48">
        <v>4606</v>
      </c>
      <c r="AT1603" s="48">
        <v>4584</v>
      </c>
    </row>
    <row r="1604" spans="2:46" hidden="1">
      <c r="B1604" s="128">
        <v>30</v>
      </c>
      <c r="C1604" s="144" t="s">
        <v>127</v>
      </c>
      <c r="D1604" s="50" t="s">
        <v>128</v>
      </c>
      <c r="E1604" s="61"/>
      <c r="F1604" s="51">
        <v>12723</v>
      </c>
      <c r="G1604" s="51">
        <v>13272</v>
      </c>
      <c r="H1604" s="51">
        <v>13155</v>
      </c>
      <c r="I1604" s="51">
        <v>13099</v>
      </c>
      <c r="J1604" s="51">
        <v>13755</v>
      </c>
      <c r="K1604" s="51">
        <v>13680</v>
      </c>
      <c r="L1604" s="51">
        <v>14129</v>
      </c>
      <c r="M1604" s="51">
        <v>14275</v>
      </c>
      <c r="N1604" s="51">
        <v>14914</v>
      </c>
      <c r="O1604" s="51">
        <v>15400</v>
      </c>
      <c r="P1604" s="51">
        <v>15876</v>
      </c>
      <c r="Q1604" s="51">
        <v>16223</v>
      </c>
      <c r="R1604" s="51">
        <v>16670</v>
      </c>
      <c r="S1604" s="51">
        <v>17071</v>
      </c>
      <c r="T1604" s="51">
        <v>17362</v>
      </c>
      <c r="U1604" s="51">
        <v>17732</v>
      </c>
      <c r="V1604" s="51">
        <v>18212</v>
      </c>
      <c r="W1604" s="51">
        <v>18713</v>
      </c>
      <c r="X1604" s="51">
        <v>19436</v>
      </c>
      <c r="Y1604" s="51">
        <v>20077</v>
      </c>
      <c r="Z1604" s="51">
        <v>20919</v>
      </c>
      <c r="AA1604" s="51">
        <v>21306</v>
      </c>
      <c r="AB1604" s="51">
        <v>21590</v>
      </c>
      <c r="AC1604" s="51">
        <v>21996</v>
      </c>
      <c r="AD1604" s="51">
        <v>22349</v>
      </c>
      <c r="AE1604" s="51">
        <v>22411</v>
      </c>
      <c r="AF1604" s="51">
        <v>22222</v>
      </c>
      <c r="AG1604" s="51">
        <v>22293</v>
      </c>
      <c r="AH1604" s="51">
        <v>21998</v>
      </c>
      <c r="AI1604" s="51">
        <v>21735</v>
      </c>
      <c r="AJ1604" s="51">
        <v>21715</v>
      </c>
      <c r="AK1604" s="51">
        <v>22033</v>
      </c>
      <c r="AL1604" s="51">
        <v>22345</v>
      </c>
      <c r="AM1604" s="52">
        <v>22456</v>
      </c>
      <c r="AN1604" s="51">
        <v>22604</v>
      </c>
      <c r="AO1604" s="51">
        <v>22482</v>
      </c>
      <c r="AP1604" s="51">
        <v>22153</v>
      </c>
      <c r="AQ1604" s="51">
        <v>21937</v>
      </c>
      <c r="AR1604" s="51">
        <v>21661</v>
      </c>
      <c r="AS1604" s="51">
        <v>21308</v>
      </c>
      <c r="AT1604" s="51">
        <v>20909</v>
      </c>
    </row>
    <row r="1605" spans="2:46" hidden="1">
      <c r="B1605" s="128">
        <v>30</v>
      </c>
      <c r="C1605" s="144" t="s">
        <v>129</v>
      </c>
      <c r="D1605" s="59" t="s">
        <v>119</v>
      </c>
      <c r="E1605" s="60"/>
      <c r="F1605" s="48">
        <v>6509</v>
      </c>
      <c r="G1605" s="48">
        <v>6714</v>
      </c>
      <c r="H1605" s="48">
        <v>6419</v>
      </c>
      <c r="I1605" s="48">
        <v>6162</v>
      </c>
      <c r="J1605" s="48">
        <v>6338</v>
      </c>
      <c r="K1605" s="48">
        <v>6167</v>
      </c>
      <c r="L1605" s="48">
        <v>6368</v>
      </c>
      <c r="M1605" s="48">
        <v>6116</v>
      </c>
      <c r="N1605" s="48">
        <v>6211</v>
      </c>
      <c r="O1605" s="48">
        <v>6231</v>
      </c>
      <c r="P1605" s="48">
        <v>6314</v>
      </c>
      <c r="Q1605" s="48">
        <v>6343</v>
      </c>
      <c r="R1605" s="48">
        <v>6408</v>
      </c>
      <c r="S1605" s="48">
        <v>6492</v>
      </c>
      <c r="T1605" s="48">
        <v>6476</v>
      </c>
      <c r="U1605" s="48">
        <v>6517</v>
      </c>
      <c r="V1605" s="48">
        <v>6699</v>
      </c>
      <c r="W1605" s="48">
        <v>6765</v>
      </c>
      <c r="X1605" s="48">
        <v>6816</v>
      </c>
      <c r="Y1605" s="48">
        <v>6977</v>
      </c>
      <c r="Z1605" s="48">
        <v>7049</v>
      </c>
      <c r="AA1605" s="48">
        <v>7144</v>
      </c>
      <c r="AB1605" s="48">
        <v>7198</v>
      </c>
      <c r="AC1605" s="48">
        <v>7224</v>
      </c>
      <c r="AD1605" s="48">
        <v>7342</v>
      </c>
      <c r="AE1605" s="48">
        <v>7154</v>
      </c>
      <c r="AF1605" s="48">
        <v>7058</v>
      </c>
      <c r="AG1605" s="48">
        <v>6972</v>
      </c>
      <c r="AH1605" s="48">
        <v>6841</v>
      </c>
      <c r="AI1605" s="48">
        <v>6798</v>
      </c>
      <c r="AJ1605" s="48">
        <v>6822</v>
      </c>
      <c r="AK1605" s="48">
        <v>7025</v>
      </c>
      <c r="AL1605" s="48">
        <v>7166</v>
      </c>
      <c r="AM1605" s="49">
        <v>7144</v>
      </c>
      <c r="AN1605" s="48">
        <v>7160</v>
      </c>
      <c r="AO1605" s="48">
        <v>7147</v>
      </c>
      <c r="AP1605" s="48">
        <v>7115</v>
      </c>
      <c r="AQ1605" s="48">
        <v>7094</v>
      </c>
      <c r="AR1605" s="48">
        <v>7068</v>
      </c>
      <c r="AS1605" s="48">
        <v>7033</v>
      </c>
      <c r="AT1605" s="48">
        <v>6995</v>
      </c>
    </row>
    <row r="1606" spans="2:46" hidden="1">
      <c r="B1606" s="128">
        <v>30</v>
      </c>
      <c r="C1606" s="144" t="s">
        <v>130</v>
      </c>
      <c r="D1606" s="59" t="s">
        <v>122</v>
      </c>
      <c r="E1606" s="60"/>
      <c r="F1606" s="48">
        <v>3329</v>
      </c>
      <c r="G1606" s="48">
        <v>3721</v>
      </c>
      <c r="H1606" s="48">
        <v>3775</v>
      </c>
      <c r="I1606" s="48">
        <v>3962</v>
      </c>
      <c r="J1606" s="48">
        <v>4278</v>
      </c>
      <c r="K1606" s="48">
        <v>4436</v>
      </c>
      <c r="L1606" s="48">
        <v>4614</v>
      </c>
      <c r="M1606" s="48">
        <v>4965</v>
      </c>
      <c r="N1606" s="48">
        <v>5362</v>
      </c>
      <c r="O1606" s="48">
        <v>5814</v>
      </c>
      <c r="P1606" s="48">
        <v>6077</v>
      </c>
      <c r="Q1606" s="48">
        <v>6343</v>
      </c>
      <c r="R1606" s="48">
        <v>6719</v>
      </c>
      <c r="S1606" s="48">
        <v>6966</v>
      </c>
      <c r="T1606" s="48">
        <v>7263</v>
      </c>
      <c r="U1606" s="48">
        <v>7569</v>
      </c>
      <c r="V1606" s="48">
        <v>7831</v>
      </c>
      <c r="W1606" s="48">
        <v>8227</v>
      </c>
      <c r="X1606" s="48">
        <v>8786</v>
      </c>
      <c r="Y1606" s="48">
        <v>9170</v>
      </c>
      <c r="Z1606" s="48">
        <v>9847</v>
      </c>
      <c r="AA1606" s="48">
        <v>10133</v>
      </c>
      <c r="AB1606" s="48">
        <v>10301</v>
      </c>
      <c r="AC1606" s="48">
        <v>10481</v>
      </c>
      <c r="AD1606" s="48">
        <v>10619</v>
      </c>
      <c r="AE1606" s="48">
        <v>10642</v>
      </c>
      <c r="AF1606" s="48">
        <v>10629</v>
      </c>
      <c r="AG1606" s="48">
        <v>10622</v>
      </c>
      <c r="AH1606" s="48">
        <v>10540</v>
      </c>
      <c r="AI1606" s="48">
        <v>10492</v>
      </c>
      <c r="AJ1606" s="48">
        <v>10493</v>
      </c>
      <c r="AK1606" s="48">
        <v>10562</v>
      </c>
      <c r="AL1606" s="48">
        <v>10582</v>
      </c>
      <c r="AM1606" s="49">
        <v>10554</v>
      </c>
      <c r="AN1606" s="48">
        <v>10665</v>
      </c>
      <c r="AO1606" s="48">
        <v>10548</v>
      </c>
      <c r="AP1606" s="48">
        <v>10261</v>
      </c>
      <c r="AQ1606" s="48">
        <v>10068</v>
      </c>
      <c r="AR1606" s="48">
        <v>9823</v>
      </c>
      <c r="AS1606" s="48">
        <v>9518</v>
      </c>
      <c r="AT1606" s="48">
        <v>9174</v>
      </c>
    </row>
    <row r="1607" spans="2:46" hidden="1">
      <c r="B1607" s="128">
        <v>30</v>
      </c>
      <c r="C1607" s="144" t="s">
        <v>131</v>
      </c>
      <c r="D1607" s="59" t="s">
        <v>124</v>
      </c>
      <c r="E1607" s="60"/>
      <c r="F1607" s="48">
        <v>0</v>
      </c>
      <c r="G1607" s="48">
        <v>0</v>
      </c>
      <c r="H1607" s="48">
        <v>0</v>
      </c>
      <c r="I1607" s="48">
        <v>0</v>
      </c>
      <c r="J1607" s="48">
        <v>0</v>
      </c>
      <c r="K1607" s="48">
        <v>0</v>
      </c>
      <c r="L1607" s="48">
        <v>0</v>
      </c>
      <c r="M1607" s="48">
        <v>0</v>
      </c>
      <c r="N1607" s="48">
        <v>0</v>
      </c>
      <c r="O1607" s="48">
        <v>0</v>
      </c>
      <c r="P1607" s="48">
        <v>0</v>
      </c>
      <c r="Q1607" s="48">
        <v>0</v>
      </c>
      <c r="R1607" s="48">
        <v>0</v>
      </c>
      <c r="S1607" s="48">
        <v>0</v>
      </c>
      <c r="T1607" s="48">
        <v>0</v>
      </c>
      <c r="U1607" s="48">
        <v>0</v>
      </c>
      <c r="V1607" s="48">
        <v>0</v>
      </c>
      <c r="W1607" s="48">
        <v>0</v>
      </c>
      <c r="X1607" s="48">
        <v>0</v>
      </c>
      <c r="Y1607" s="48">
        <v>0</v>
      </c>
      <c r="Z1607" s="48">
        <v>0</v>
      </c>
      <c r="AA1607" s="48">
        <v>0</v>
      </c>
      <c r="AB1607" s="48">
        <v>0</v>
      </c>
      <c r="AC1607" s="48">
        <v>0</v>
      </c>
      <c r="AD1607" s="48">
        <v>0</v>
      </c>
      <c r="AE1607" s="48">
        <v>241</v>
      </c>
      <c r="AF1607" s="48">
        <v>250</v>
      </c>
      <c r="AG1607" s="48">
        <v>341</v>
      </c>
      <c r="AH1607" s="48">
        <v>269</v>
      </c>
      <c r="AI1607" s="48">
        <v>288</v>
      </c>
      <c r="AJ1607" s="48">
        <v>287</v>
      </c>
      <c r="AK1607" s="48">
        <v>299</v>
      </c>
      <c r="AL1607" s="48">
        <v>453</v>
      </c>
      <c r="AM1607" s="49">
        <v>544</v>
      </c>
      <c r="AN1607" s="48">
        <v>563</v>
      </c>
      <c r="AO1607" s="48">
        <v>570</v>
      </c>
      <c r="AP1607" s="48">
        <v>566</v>
      </c>
      <c r="AQ1607" s="48">
        <v>567</v>
      </c>
      <c r="AR1607" s="48">
        <v>565</v>
      </c>
      <c r="AS1607" s="48">
        <v>558</v>
      </c>
      <c r="AT1607" s="48">
        <v>547</v>
      </c>
    </row>
    <row r="1608" spans="2:46" hidden="1">
      <c r="B1608" s="128">
        <v>30</v>
      </c>
      <c r="C1608" s="144" t="s">
        <v>132</v>
      </c>
      <c r="D1608" s="59" t="s">
        <v>126</v>
      </c>
      <c r="E1608" s="60"/>
      <c r="F1608" s="48">
        <v>2885</v>
      </c>
      <c r="G1608" s="48">
        <v>2837</v>
      </c>
      <c r="H1608" s="48">
        <v>2961</v>
      </c>
      <c r="I1608" s="48">
        <v>2975</v>
      </c>
      <c r="J1608" s="48">
        <v>3139</v>
      </c>
      <c r="K1608" s="48">
        <v>3077</v>
      </c>
      <c r="L1608" s="48">
        <v>3147</v>
      </c>
      <c r="M1608" s="48">
        <v>3194</v>
      </c>
      <c r="N1608" s="48">
        <v>3341</v>
      </c>
      <c r="O1608" s="48">
        <v>3355</v>
      </c>
      <c r="P1608" s="48">
        <v>3485</v>
      </c>
      <c r="Q1608" s="48">
        <v>3537</v>
      </c>
      <c r="R1608" s="48">
        <v>3543</v>
      </c>
      <c r="S1608" s="48">
        <v>3613</v>
      </c>
      <c r="T1608" s="48">
        <v>3623</v>
      </c>
      <c r="U1608" s="48">
        <v>3646</v>
      </c>
      <c r="V1608" s="48">
        <v>3682</v>
      </c>
      <c r="W1608" s="48">
        <v>3721</v>
      </c>
      <c r="X1608" s="48">
        <v>3834</v>
      </c>
      <c r="Y1608" s="48">
        <v>3930</v>
      </c>
      <c r="Z1608" s="48">
        <v>4023</v>
      </c>
      <c r="AA1608" s="48">
        <v>4029</v>
      </c>
      <c r="AB1608" s="48">
        <v>4091</v>
      </c>
      <c r="AC1608" s="48">
        <v>4291</v>
      </c>
      <c r="AD1608" s="48">
        <v>4388</v>
      </c>
      <c r="AE1608" s="48">
        <v>4374</v>
      </c>
      <c r="AF1608" s="48">
        <v>4285</v>
      </c>
      <c r="AG1608" s="48">
        <v>4358</v>
      </c>
      <c r="AH1608" s="48">
        <v>4348</v>
      </c>
      <c r="AI1608" s="48">
        <v>4157</v>
      </c>
      <c r="AJ1608" s="48">
        <v>4113</v>
      </c>
      <c r="AK1608" s="48">
        <v>4147</v>
      </c>
      <c r="AL1608" s="48">
        <v>4144</v>
      </c>
      <c r="AM1608" s="49">
        <v>4214</v>
      </c>
      <c r="AN1608" s="48">
        <v>4216</v>
      </c>
      <c r="AO1608" s="48">
        <v>4217</v>
      </c>
      <c r="AP1608" s="48">
        <v>4211</v>
      </c>
      <c r="AQ1608" s="48">
        <v>4208</v>
      </c>
      <c r="AR1608" s="48">
        <v>4205</v>
      </c>
      <c r="AS1608" s="48">
        <v>4199</v>
      </c>
      <c r="AT1608" s="48">
        <v>4193</v>
      </c>
    </row>
    <row r="1609" spans="2:46" hidden="1">
      <c r="B1609" s="128">
        <v>30</v>
      </c>
      <c r="C1609" s="144" t="s">
        <v>133</v>
      </c>
      <c r="D1609" s="50" t="s">
        <v>134</v>
      </c>
      <c r="E1609" s="61" t="s">
        <v>135</v>
      </c>
      <c r="F1609" s="51">
        <v>2198</v>
      </c>
      <c r="G1609" s="51">
        <v>2240</v>
      </c>
      <c r="H1609" s="51">
        <v>2282</v>
      </c>
      <c r="I1609" s="51">
        <v>2306</v>
      </c>
      <c r="J1609" s="51">
        <v>2299</v>
      </c>
      <c r="K1609" s="51">
        <v>2393</v>
      </c>
      <c r="L1609" s="51">
        <v>2401</v>
      </c>
      <c r="M1609" s="51">
        <v>2439</v>
      </c>
      <c r="N1609" s="51">
        <v>2431</v>
      </c>
      <c r="O1609" s="51">
        <v>2449</v>
      </c>
      <c r="P1609" s="51">
        <v>2486</v>
      </c>
      <c r="Q1609" s="51">
        <v>2537</v>
      </c>
      <c r="R1609" s="51">
        <v>2625</v>
      </c>
      <c r="S1609" s="51">
        <v>2814</v>
      </c>
      <c r="T1609" s="51">
        <v>2775</v>
      </c>
      <c r="U1609" s="51">
        <v>2955</v>
      </c>
      <c r="V1609" s="51">
        <v>3132</v>
      </c>
      <c r="W1609" s="51">
        <v>3064</v>
      </c>
      <c r="X1609" s="51">
        <v>3142</v>
      </c>
      <c r="Y1609" s="51">
        <v>3089</v>
      </c>
      <c r="Z1609" s="51">
        <v>3081</v>
      </c>
      <c r="AA1609" s="51">
        <v>3138</v>
      </c>
      <c r="AB1609" s="51">
        <v>3214</v>
      </c>
      <c r="AC1609" s="51">
        <v>3267</v>
      </c>
      <c r="AD1609" s="51">
        <v>3311</v>
      </c>
      <c r="AE1609" s="51">
        <v>3424</v>
      </c>
      <c r="AF1609" s="51">
        <v>3546</v>
      </c>
      <c r="AG1609" s="51">
        <v>3706</v>
      </c>
      <c r="AH1609" s="51">
        <v>3792</v>
      </c>
      <c r="AI1609" s="51">
        <v>3899</v>
      </c>
      <c r="AJ1609" s="51">
        <v>3753</v>
      </c>
      <c r="AK1609" s="51">
        <v>3586</v>
      </c>
      <c r="AL1609" s="51">
        <v>3579</v>
      </c>
      <c r="AM1609" s="52">
        <v>3641</v>
      </c>
      <c r="AN1609" s="51">
        <v>3697</v>
      </c>
      <c r="AO1609" s="51">
        <v>3672</v>
      </c>
      <c r="AP1609" s="51">
        <v>3587</v>
      </c>
      <c r="AQ1609" s="51">
        <v>3534</v>
      </c>
      <c r="AR1609" s="51">
        <v>3462</v>
      </c>
      <c r="AS1609" s="51">
        <v>3366</v>
      </c>
      <c r="AT1609" s="51">
        <v>3256</v>
      </c>
    </row>
    <row r="1610" spans="2:46" hidden="1">
      <c r="B1610" s="128">
        <v>30</v>
      </c>
      <c r="C1610" s="144" t="s">
        <v>136</v>
      </c>
      <c r="D1610" s="59" t="s">
        <v>119</v>
      </c>
      <c r="E1610" s="60"/>
      <c r="F1610" s="48">
        <v>1948</v>
      </c>
      <c r="G1610" s="48">
        <v>1932</v>
      </c>
      <c r="H1610" s="48">
        <v>1973</v>
      </c>
      <c r="I1610" s="48">
        <v>2012</v>
      </c>
      <c r="J1610" s="48">
        <v>1981</v>
      </c>
      <c r="K1610" s="48">
        <v>2076</v>
      </c>
      <c r="L1610" s="48">
        <v>2106</v>
      </c>
      <c r="M1610" s="48">
        <v>2117</v>
      </c>
      <c r="N1610" s="48">
        <v>2117</v>
      </c>
      <c r="O1610" s="48">
        <v>2116</v>
      </c>
      <c r="P1610" s="48">
        <v>2120</v>
      </c>
      <c r="Q1610" s="48">
        <v>2138</v>
      </c>
      <c r="R1610" s="48">
        <v>2193</v>
      </c>
      <c r="S1610" s="48">
        <v>2386</v>
      </c>
      <c r="T1610" s="48">
        <v>2356</v>
      </c>
      <c r="U1610" s="48">
        <v>2479</v>
      </c>
      <c r="V1610" s="48">
        <v>2660</v>
      </c>
      <c r="W1610" s="48">
        <v>2589</v>
      </c>
      <c r="X1610" s="48">
        <v>2643</v>
      </c>
      <c r="Y1610" s="48">
        <v>2590</v>
      </c>
      <c r="Z1610" s="48">
        <v>2580</v>
      </c>
      <c r="AA1610" s="48">
        <v>2626</v>
      </c>
      <c r="AB1610" s="48">
        <v>2724</v>
      </c>
      <c r="AC1610" s="48">
        <v>2810</v>
      </c>
      <c r="AD1610" s="48">
        <v>2833</v>
      </c>
      <c r="AE1610" s="48">
        <v>2909</v>
      </c>
      <c r="AF1610" s="48">
        <v>3020</v>
      </c>
      <c r="AG1610" s="48">
        <v>3148</v>
      </c>
      <c r="AH1610" s="48">
        <v>3266</v>
      </c>
      <c r="AI1610" s="48">
        <v>3360</v>
      </c>
      <c r="AJ1610" s="48">
        <v>3249</v>
      </c>
      <c r="AK1610" s="48">
        <v>3123</v>
      </c>
      <c r="AL1610" s="48">
        <v>3110</v>
      </c>
      <c r="AM1610" s="49">
        <v>3160</v>
      </c>
      <c r="AN1610" s="48">
        <v>3213</v>
      </c>
      <c r="AO1610" s="48">
        <v>3196</v>
      </c>
      <c r="AP1610" s="48">
        <v>3127</v>
      </c>
      <c r="AQ1610" s="48">
        <v>3085</v>
      </c>
      <c r="AR1610" s="48">
        <v>3027</v>
      </c>
      <c r="AS1610" s="48">
        <v>2947</v>
      </c>
      <c r="AT1610" s="48">
        <v>2853</v>
      </c>
    </row>
    <row r="1611" spans="2:46" hidden="1">
      <c r="B1611" s="128">
        <v>30</v>
      </c>
      <c r="C1611" s="144" t="s">
        <v>137</v>
      </c>
      <c r="D1611" s="59" t="s">
        <v>122</v>
      </c>
      <c r="E1611" s="60" t="s">
        <v>138</v>
      </c>
      <c r="F1611" s="48">
        <v>0</v>
      </c>
      <c r="G1611" s="48">
        <v>0</v>
      </c>
      <c r="H1611" s="48">
        <v>0</v>
      </c>
      <c r="I1611" s="48">
        <v>0</v>
      </c>
      <c r="J1611" s="48">
        <v>0</v>
      </c>
      <c r="K1611" s="48">
        <v>0</v>
      </c>
      <c r="L1611" s="48">
        <v>0</v>
      </c>
      <c r="M1611" s="48">
        <v>9</v>
      </c>
      <c r="N1611" s="48">
        <v>10</v>
      </c>
      <c r="O1611" s="48">
        <v>13</v>
      </c>
      <c r="P1611" s="48">
        <v>12</v>
      </c>
      <c r="Q1611" s="48">
        <v>11</v>
      </c>
      <c r="R1611" s="48">
        <v>10</v>
      </c>
      <c r="S1611" s="48">
        <v>10</v>
      </c>
      <c r="T1611" s="48">
        <v>10</v>
      </c>
      <c r="U1611" s="48">
        <v>10</v>
      </c>
      <c r="V1611" s="48">
        <v>13</v>
      </c>
      <c r="W1611" s="48">
        <v>15</v>
      </c>
      <c r="X1611" s="48">
        <v>15</v>
      </c>
      <c r="Y1611" s="48">
        <v>14</v>
      </c>
      <c r="Z1611" s="48">
        <v>14</v>
      </c>
      <c r="AA1611" s="48">
        <v>17</v>
      </c>
      <c r="AB1611" s="48">
        <v>19</v>
      </c>
      <c r="AC1611" s="48">
        <v>6</v>
      </c>
      <c r="AD1611" s="48">
        <v>6</v>
      </c>
      <c r="AE1611" s="48">
        <v>6</v>
      </c>
      <c r="AF1611" s="48">
        <v>14</v>
      </c>
      <c r="AG1611" s="48">
        <v>13</v>
      </c>
      <c r="AH1611" s="48">
        <v>12</v>
      </c>
      <c r="AI1611" s="48">
        <v>13</v>
      </c>
      <c r="AJ1611" s="48">
        <v>14</v>
      </c>
      <c r="AK1611" s="48">
        <v>15</v>
      </c>
      <c r="AL1611" s="48">
        <v>12</v>
      </c>
      <c r="AM1611" s="49">
        <v>12</v>
      </c>
      <c r="AN1611" s="48">
        <v>12</v>
      </c>
      <c r="AO1611" s="48">
        <v>12</v>
      </c>
      <c r="AP1611" s="48">
        <v>12</v>
      </c>
      <c r="AQ1611" s="48">
        <v>12</v>
      </c>
      <c r="AR1611" s="48">
        <v>12</v>
      </c>
      <c r="AS1611" s="48">
        <v>12</v>
      </c>
      <c r="AT1611" s="48">
        <v>12</v>
      </c>
    </row>
    <row r="1612" spans="2:46" hidden="1">
      <c r="B1612" s="129">
        <v>30</v>
      </c>
      <c r="C1612" s="145" t="s">
        <v>139</v>
      </c>
      <c r="D1612" s="62" t="s">
        <v>126</v>
      </c>
      <c r="E1612" s="63" t="s">
        <v>191</v>
      </c>
      <c r="F1612" s="56">
        <v>250</v>
      </c>
      <c r="G1612" s="56">
        <v>308</v>
      </c>
      <c r="H1612" s="56">
        <v>309</v>
      </c>
      <c r="I1612" s="56">
        <v>294</v>
      </c>
      <c r="J1612" s="56">
        <v>318</v>
      </c>
      <c r="K1612" s="56">
        <v>317</v>
      </c>
      <c r="L1612" s="56">
        <v>295</v>
      </c>
      <c r="M1612" s="56">
        <v>313</v>
      </c>
      <c r="N1612" s="56">
        <v>304</v>
      </c>
      <c r="O1612" s="56">
        <v>320</v>
      </c>
      <c r="P1612" s="56">
        <v>354</v>
      </c>
      <c r="Q1612" s="56">
        <v>388</v>
      </c>
      <c r="R1612" s="56">
        <v>422</v>
      </c>
      <c r="S1612" s="56">
        <v>418</v>
      </c>
      <c r="T1612" s="56">
        <v>409</v>
      </c>
      <c r="U1612" s="56">
        <v>466</v>
      </c>
      <c r="V1612" s="56">
        <v>459</v>
      </c>
      <c r="W1612" s="56">
        <v>460</v>
      </c>
      <c r="X1612" s="56">
        <v>484</v>
      </c>
      <c r="Y1612" s="56">
        <v>485</v>
      </c>
      <c r="Z1612" s="56">
        <v>487</v>
      </c>
      <c r="AA1612" s="56">
        <v>495</v>
      </c>
      <c r="AB1612" s="56">
        <v>471</v>
      </c>
      <c r="AC1612" s="56">
        <v>451</v>
      </c>
      <c r="AD1612" s="56">
        <v>472</v>
      </c>
      <c r="AE1612" s="56">
        <v>509</v>
      </c>
      <c r="AF1612" s="56">
        <v>512</v>
      </c>
      <c r="AG1612" s="56">
        <v>545</v>
      </c>
      <c r="AH1612" s="56">
        <v>514</v>
      </c>
      <c r="AI1612" s="56">
        <v>526</v>
      </c>
      <c r="AJ1612" s="56">
        <v>490</v>
      </c>
      <c r="AK1612" s="56">
        <v>448</v>
      </c>
      <c r="AL1612" s="56">
        <v>457</v>
      </c>
      <c r="AM1612" s="57">
        <v>469</v>
      </c>
      <c r="AN1612" s="56">
        <v>472</v>
      </c>
      <c r="AO1612" s="56">
        <v>464</v>
      </c>
      <c r="AP1612" s="56">
        <v>448</v>
      </c>
      <c r="AQ1612" s="56">
        <v>437</v>
      </c>
      <c r="AR1612" s="56">
        <v>423</v>
      </c>
      <c r="AS1612" s="56">
        <v>407</v>
      </c>
      <c r="AT1612" s="56">
        <v>391</v>
      </c>
    </row>
    <row r="1613" spans="2:46" hidden="1">
      <c r="B1613" s="127">
        <v>31</v>
      </c>
      <c r="C1613" s="143" t="s">
        <v>116</v>
      </c>
      <c r="D1613" s="42" t="s">
        <v>117</v>
      </c>
      <c r="E1613" s="58">
        <v>3</v>
      </c>
      <c r="F1613" s="44">
        <v>4505</v>
      </c>
      <c r="G1613" s="44">
        <v>4665</v>
      </c>
      <c r="H1613" s="44">
        <v>4809</v>
      </c>
      <c r="I1613" s="44">
        <v>5140</v>
      </c>
      <c r="J1613" s="44">
        <v>5632</v>
      </c>
      <c r="K1613" s="44">
        <v>5840</v>
      </c>
      <c r="L1613" s="44">
        <v>6164</v>
      </c>
      <c r="M1613" s="44">
        <v>6304</v>
      </c>
      <c r="N1613" s="44">
        <v>6425</v>
      </c>
      <c r="O1613" s="44">
        <v>6769</v>
      </c>
      <c r="P1613" s="44">
        <v>6979</v>
      </c>
      <c r="Q1613" s="44">
        <v>7344</v>
      </c>
      <c r="R1613" s="44">
        <v>7578</v>
      </c>
      <c r="S1613" s="44">
        <v>7645</v>
      </c>
      <c r="T1613" s="44">
        <v>7726</v>
      </c>
      <c r="U1613" s="44">
        <v>7744</v>
      </c>
      <c r="V1613" s="44">
        <v>7847</v>
      </c>
      <c r="W1613" s="44">
        <v>7873</v>
      </c>
      <c r="X1613" s="44">
        <v>8136</v>
      </c>
      <c r="Y1613" s="44">
        <v>8354</v>
      </c>
      <c r="Z1613" s="44">
        <v>8676</v>
      </c>
      <c r="AA1613" s="44">
        <v>9101</v>
      </c>
      <c r="AB1613" s="44">
        <v>9180</v>
      </c>
      <c r="AC1613" s="44">
        <v>9337</v>
      </c>
      <c r="AD1613" s="44">
        <v>9137</v>
      </c>
      <c r="AE1613" s="44">
        <v>8947</v>
      </c>
      <c r="AF1613" s="44">
        <v>9047</v>
      </c>
      <c r="AG1613" s="44">
        <v>9047</v>
      </c>
      <c r="AH1613" s="44">
        <v>8982</v>
      </c>
      <c r="AI1613" s="44">
        <v>9025</v>
      </c>
      <c r="AJ1613" s="44">
        <v>8751</v>
      </c>
      <c r="AK1613" s="44">
        <v>8832</v>
      </c>
      <c r="AL1613" s="44">
        <v>9677</v>
      </c>
      <c r="AM1613" s="45">
        <v>9955</v>
      </c>
      <c r="AN1613" s="44">
        <v>9888</v>
      </c>
      <c r="AO1613" s="44">
        <v>9809</v>
      </c>
      <c r="AP1613" s="44">
        <v>9679</v>
      </c>
      <c r="AQ1613" s="44">
        <v>9619</v>
      </c>
      <c r="AR1613" s="44">
        <v>9570</v>
      </c>
      <c r="AS1613" s="44">
        <v>9504</v>
      </c>
      <c r="AT1613" s="44">
        <v>9430</v>
      </c>
    </row>
    <row r="1614" spans="2:46" hidden="1">
      <c r="B1614" s="128">
        <v>31</v>
      </c>
      <c r="C1614" s="144" t="s">
        <v>118</v>
      </c>
      <c r="D1614" s="59" t="s">
        <v>119</v>
      </c>
      <c r="E1614" s="60" t="s">
        <v>120</v>
      </c>
      <c r="F1614" s="48">
        <v>3108</v>
      </c>
      <c r="G1614" s="48">
        <v>3167</v>
      </c>
      <c r="H1614" s="48">
        <v>3316</v>
      </c>
      <c r="I1614" s="48">
        <v>3580</v>
      </c>
      <c r="J1614" s="48">
        <v>3871</v>
      </c>
      <c r="K1614" s="48">
        <v>4045</v>
      </c>
      <c r="L1614" s="48">
        <v>4204</v>
      </c>
      <c r="M1614" s="48">
        <v>4289</v>
      </c>
      <c r="N1614" s="48">
        <v>4338</v>
      </c>
      <c r="O1614" s="48">
        <v>4488</v>
      </c>
      <c r="P1614" s="48">
        <v>4613</v>
      </c>
      <c r="Q1614" s="48">
        <v>4863</v>
      </c>
      <c r="R1614" s="48">
        <v>5078</v>
      </c>
      <c r="S1614" s="48">
        <v>5090</v>
      </c>
      <c r="T1614" s="48">
        <v>5156</v>
      </c>
      <c r="U1614" s="48">
        <v>5155</v>
      </c>
      <c r="V1614" s="48">
        <v>5239</v>
      </c>
      <c r="W1614" s="48">
        <v>5284</v>
      </c>
      <c r="X1614" s="48">
        <v>5439</v>
      </c>
      <c r="Y1614" s="48">
        <v>5559</v>
      </c>
      <c r="Z1614" s="48">
        <v>5766</v>
      </c>
      <c r="AA1614" s="48">
        <v>6040</v>
      </c>
      <c r="AB1614" s="48">
        <v>6113</v>
      </c>
      <c r="AC1614" s="48">
        <v>6256</v>
      </c>
      <c r="AD1614" s="48">
        <v>6095</v>
      </c>
      <c r="AE1614" s="48">
        <v>5817</v>
      </c>
      <c r="AF1614" s="48">
        <v>5837</v>
      </c>
      <c r="AG1614" s="48">
        <v>5953</v>
      </c>
      <c r="AH1614" s="48">
        <v>5976</v>
      </c>
      <c r="AI1614" s="48">
        <v>6041</v>
      </c>
      <c r="AJ1614" s="48">
        <v>5775</v>
      </c>
      <c r="AK1614" s="48">
        <v>5858</v>
      </c>
      <c r="AL1614" s="48">
        <v>6451</v>
      </c>
      <c r="AM1614" s="49">
        <v>6601</v>
      </c>
      <c r="AN1614" s="48">
        <v>6565</v>
      </c>
      <c r="AO1614" s="48">
        <v>6526</v>
      </c>
      <c r="AP1614" s="48">
        <v>6464</v>
      </c>
      <c r="AQ1614" s="48">
        <v>6433</v>
      </c>
      <c r="AR1614" s="48">
        <v>6409</v>
      </c>
      <c r="AS1614" s="48">
        <v>6377</v>
      </c>
      <c r="AT1614" s="48">
        <v>6343</v>
      </c>
    </row>
    <row r="1615" spans="2:46" hidden="1">
      <c r="B1615" s="128">
        <v>31</v>
      </c>
      <c r="C1615" s="144" t="s">
        <v>121</v>
      </c>
      <c r="D1615" s="59" t="s">
        <v>122</v>
      </c>
      <c r="E1615" s="60" t="s">
        <v>120</v>
      </c>
      <c r="F1615" s="48">
        <v>12</v>
      </c>
      <c r="G1615" s="48">
        <v>23</v>
      </c>
      <c r="H1615" s="48">
        <v>40</v>
      </c>
      <c r="I1615" s="48">
        <v>62</v>
      </c>
      <c r="J1615" s="48">
        <v>130</v>
      </c>
      <c r="K1615" s="48">
        <v>147</v>
      </c>
      <c r="L1615" s="48">
        <v>252</v>
      </c>
      <c r="M1615" s="48">
        <v>316</v>
      </c>
      <c r="N1615" s="48">
        <v>340</v>
      </c>
      <c r="O1615" s="48">
        <v>404</v>
      </c>
      <c r="P1615" s="48">
        <v>458</v>
      </c>
      <c r="Q1615" s="48">
        <v>494</v>
      </c>
      <c r="R1615" s="48">
        <v>515</v>
      </c>
      <c r="S1615" s="48">
        <v>547</v>
      </c>
      <c r="T1615" s="48">
        <v>574</v>
      </c>
      <c r="U1615" s="48">
        <v>587</v>
      </c>
      <c r="V1615" s="48">
        <v>578</v>
      </c>
      <c r="W1615" s="48">
        <v>610</v>
      </c>
      <c r="X1615" s="48">
        <v>640</v>
      </c>
      <c r="Y1615" s="48">
        <v>647</v>
      </c>
      <c r="Z1615" s="48">
        <v>657</v>
      </c>
      <c r="AA1615" s="48">
        <v>681</v>
      </c>
      <c r="AB1615" s="48">
        <v>722</v>
      </c>
      <c r="AC1615" s="48">
        <v>742</v>
      </c>
      <c r="AD1615" s="48">
        <v>785</v>
      </c>
      <c r="AE1615" s="48">
        <v>780</v>
      </c>
      <c r="AF1615" s="48">
        <v>778</v>
      </c>
      <c r="AG1615" s="48">
        <v>780</v>
      </c>
      <c r="AH1615" s="48">
        <v>775</v>
      </c>
      <c r="AI1615" s="48">
        <v>743</v>
      </c>
      <c r="AJ1615" s="48">
        <v>721</v>
      </c>
      <c r="AK1615" s="48">
        <v>733</v>
      </c>
      <c r="AL1615" s="48">
        <v>719</v>
      </c>
      <c r="AM1615" s="49">
        <v>731</v>
      </c>
      <c r="AN1615" s="48">
        <v>731</v>
      </c>
      <c r="AO1615" s="48">
        <v>731</v>
      </c>
      <c r="AP1615" s="48">
        <v>731</v>
      </c>
      <c r="AQ1615" s="48">
        <v>731</v>
      </c>
      <c r="AR1615" s="48">
        <v>731</v>
      </c>
      <c r="AS1615" s="48">
        <v>731</v>
      </c>
      <c r="AT1615" s="48">
        <v>731</v>
      </c>
    </row>
    <row r="1616" spans="2:46" hidden="1">
      <c r="B1616" s="128">
        <v>31</v>
      </c>
      <c r="C1616" s="144" t="s">
        <v>123</v>
      </c>
      <c r="D1616" s="59" t="s">
        <v>124</v>
      </c>
      <c r="E1616" s="60" t="s">
        <v>120</v>
      </c>
      <c r="F1616" s="48">
        <v>0</v>
      </c>
      <c r="G1616" s="48">
        <v>0</v>
      </c>
      <c r="H1616" s="48">
        <v>0</v>
      </c>
      <c r="I1616" s="48">
        <v>0</v>
      </c>
      <c r="J1616" s="48">
        <v>0</v>
      </c>
      <c r="K1616" s="48">
        <v>0</v>
      </c>
      <c r="L1616" s="48">
        <v>0</v>
      </c>
      <c r="M1616" s="48">
        <v>0</v>
      </c>
      <c r="N1616" s="48">
        <v>0</v>
      </c>
      <c r="O1616" s="48">
        <v>0</v>
      </c>
      <c r="P1616" s="48">
        <v>0</v>
      </c>
      <c r="Q1616" s="48">
        <v>0</v>
      </c>
      <c r="R1616" s="48">
        <v>0</v>
      </c>
      <c r="S1616" s="48">
        <v>0</v>
      </c>
      <c r="T1616" s="48">
        <v>0</v>
      </c>
      <c r="U1616" s="48">
        <v>0</v>
      </c>
      <c r="V1616" s="48">
        <v>0</v>
      </c>
      <c r="W1616" s="48">
        <v>0</v>
      </c>
      <c r="X1616" s="48">
        <v>0</v>
      </c>
      <c r="Y1616" s="48">
        <v>0</v>
      </c>
      <c r="Z1616" s="48">
        <v>0</v>
      </c>
      <c r="AA1616" s="48">
        <v>0</v>
      </c>
      <c r="AB1616" s="48">
        <v>0</v>
      </c>
      <c r="AC1616" s="48">
        <v>0</v>
      </c>
      <c r="AD1616" s="48">
        <v>0</v>
      </c>
      <c r="AE1616" s="48">
        <v>90</v>
      </c>
      <c r="AF1616" s="48">
        <v>86</v>
      </c>
      <c r="AG1616" s="48">
        <v>119</v>
      </c>
      <c r="AH1616" s="48">
        <v>85</v>
      </c>
      <c r="AI1616" s="48">
        <v>90</v>
      </c>
      <c r="AJ1616" s="48">
        <v>91</v>
      </c>
      <c r="AK1616" s="48">
        <v>105</v>
      </c>
      <c r="AL1616" s="48">
        <v>115</v>
      </c>
      <c r="AM1616" s="49">
        <v>127</v>
      </c>
      <c r="AN1616" s="48">
        <v>124</v>
      </c>
      <c r="AO1616" s="48">
        <v>121</v>
      </c>
      <c r="AP1616" s="48">
        <v>116</v>
      </c>
      <c r="AQ1616" s="48">
        <v>113</v>
      </c>
      <c r="AR1616" s="48">
        <v>111</v>
      </c>
      <c r="AS1616" s="48">
        <v>108</v>
      </c>
      <c r="AT1616" s="48">
        <v>105</v>
      </c>
    </row>
    <row r="1617" spans="2:46" hidden="1">
      <c r="B1617" s="128">
        <v>31</v>
      </c>
      <c r="C1617" s="144" t="s">
        <v>125</v>
      </c>
      <c r="D1617" s="59" t="s">
        <v>126</v>
      </c>
      <c r="E1617" s="60" t="s">
        <v>120</v>
      </c>
      <c r="F1617" s="48">
        <v>1385</v>
      </c>
      <c r="G1617" s="48">
        <v>1475</v>
      </c>
      <c r="H1617" s="48">
        <v>1453</v>
      </c>
      <c r="I1617" s="48">
        <v>1498</v>
      </c>
      <c r="J1617" s="48">
        <v>1631</v>
      </c>
      <c r="K1617" s="48">
        <v>1648</v>
      </c>
      <c r="L1617" s="48">
        <v>1708</v>
      </c>
      <c r="M1617" s="48">
        <v>1699</v>
      </c>
      <c r="N1617" s="48">
        <v>1747</v>
      </c>
      <c r="O1617" s="48">
        <v>1877</v>
      </c>
      <c r="P1617" s="48">
        <v>1908</v>
      </c>
      <c r="Q1617" s="48">
        <v>1987</v>
      </c>
      <c r="R1617" s="48">
        <v>1985</v>
      </c>
      <c r="S1617" s="48">
        <v>2008</v>
      </c>
      <c r="T1617" s="48">
        <v>1996</v>
      </c>
      <c r="U1617" s="48">
        <v>2002</v>
      </c>
      <c r="V1617" s="48">
        <v>2030</v>
      </c>
      <c r="W1617" s="48">
        <v>1979</v>
      </c>
      <c r="X1617" s="48">
        <v>2057</v>
      </c>
      <c r="Y1617" s="48">
        <v>2148</v>
      </c>
      <c r="Z1617" s="48">
        <v>2253</v>
      </c>
      <c r="AA1617" s="48">
        <v>2380</v>
      </c>
      <c r="AB1617" s="48">
        <v>2345</v>
      </c>
      <c r="AC1617" s="48">
        <v>2339</v>
      </c>
      <c r="AD1617" s="48">
        <v>2257</v>
      </c>
      <c r="AE1617" s="48">
        <v>2260</v>
      </c>
      <c r="AF1617" s="48">
        <v>2346</v>
      </c>
      <c r="AG1617" s="48">
        <v>2195</v>
      </c>
      <c r="AH1617" s="48">
        <v>2146</v>
      </c>
      <c r="AI1617" s="48">
        <v>2151</v>
      </c>
      <c r="AJ1617" s="48">
        <v>2164</v>
      </c>
      <c r="AK1617" s="48">
        <v>2136</v>
      </c>
      <c r="AL1617" s="48">
        <v>2392</v>
      </c>
      <c r="AM1617" s="49">
        <v>2496</v>
      </c>
      <c r="AN1617" s="48">
        <v>2468</v>
      </c>
      <c r="AO1617" s="48">
        <v>2431</v>
      </c>
      <c r="AP1617" s="48">
        <v>2368</v>
      </c>
      <c r="AQ1617" s="48">
        <v>2342</v>
      </c>
      <c r="AR1617" s="48">
        <v>2319</v>
      </c>
      <c r="AS1617" s="48">
        <v>2288</v>
      </c>
      <c r="AT1617" s="48">
        <v>2251</v>
      </c>
    </row>
    <row r="1618" spans="2:46" hidden="1">
      <c r="B1618" s="128">
        <v>31</v>
      </c>
      <c r="C1618" s="144" t="s">
        <v>127</v>
      </c>
      <c r="D1618" s="50" t="s">
        <v>128</v>
      </c>
      <c r="E1618" s="61"/>
      <c r="F1618" s="51">
        <v>3924</v>
      </c>
      <c r="G1618" s="51">
        <v>4067</v>
      </c>
      <c r="H1618" s="51">
        <v>4177</v>
      </c>
      <c r="I1618" s="51">
        <v>4489</v>
      </c>
      <c r="J1618" s="51">
        <v>4916</v>
      </c>
      <c r="K1618" s="51">
        <v>5073</v>
      </c>
      <c r="L1618" s="51">
        <v>5413</v>
      </c>
      <c r="M1618" s="51">
        <v>5541</v>
      </c>
      <c r="N1618" s="51">
        <v>5650</v>
      </c>
      <c r="O1618" s="51">
        <v>5976</v>
      </c>
      <c r="P1618" s="51">
        <v>6162</v>
      </c>
      <c r="Q1618" s="51">
        <v>6498</v>
      </c>
      <c r="R1618" s="51">
        <v>6730</v>
      </c>
      <c r="S1618" s="51">
        <v>6797</v>
      </c>
      <c r="T1618" s="51">
        <v>6895</v>
      </c>
      <c r="U1618" s="51">
        <v>6900</v>
      </c>
      <c r="V1618" s="51">
        <v>6916</v>
      </c>
      <c r="W1618" s="51">
        <v>6922</v>
      </c>
      <c r="X1618" s="51">
        <v>7123</v>
      </c>
      <c r="Y1618" s="51">
        <v>7294</v>
      </c>
      <c r="Z1618" s="51">
        <v>7581</v>
      </c>
      <c r="AA1618" s="51">
        <v>7935</v>
      </c>
      <c r="AB1618" s="51">
        <v>7933</v>
      </c>
      <c r="AC1618" s="51">
        <v>8068</v>
      </c>
      <c r="AD1618" s="51">
        <v>7853</v>
      </c>
      <c r="AE1618" s="51">
        <v>7611</v>
      </c>
      <c r="AF1618" s="51">
        <v>7715</v>
      </c>
      <c r="AG1618" s="51">
        <v>7658</v>
      </c>
      <c r="AH1618" s="51">
        <v>7558</v>
      </c>
      <c r="AI1618" s="51">
        <v>7541</v>
      </c>
      <c r="AJ1618" s="51">
        <v>7357</v>
      </c>
      <c r="AK1618" s="51">
        <v>7365</v>
      </c>
      <c r="AL1618" s="51">
        <v>8132</v>
      </c>
      <c r="AM1618" s="52">
        <v>8405</v>
      </c>
      <c r="AN1618" s="51">
        <v>8367</v>
      </c>
      <c r="AO1618" s="51">
        <v>8319</v>
      </c>
      <c r="AP1618" s="51">
        <v>8244</v>
      </c>
      <c r="AQ1618" s="51">
        <v>8207</v>
      </c>
      <c r="AR1618" s="51">
        <v>8179</v>
      </c>
      <c r="AS1618" s="51">
        <v>8142</v>
      </c>
      <c r="AT1618" s="51">
        <v>8099</v>
      </c>
    </row>
    <row r="1619" spans="2:46" hidden="1">
      <c r="B1619" s="128">
        <v>31</v>
      </c>
      <c r="C1619" s="144" t="s">
        <v>129</v>
      </c>
      <c r="D1619" s="59" t="s">
        <v>119</v>
      </c>
      <c r="E1619" s="60"/>
      <c r="F1619" s="48">
        <v>2731</v>
      </c>
      <c r="G1619" s="48">
        <v>2775</v>
      </c>
      <c r="H1619" s="48">
        <v>2877</v>
      </c>
      <c r="I1619" s="48">
        <v>3122</v>
      </c>
      <c r="J1619" s="48">
        <v>3337</v>
      </c>
      <c r="K1619" s="48">
        <v>3441</v>
      </c>
      <c r="L1619" s="48">
        <v>3609</v>
      </c>
      <c r="M1619" s="48">
        <v>3659</v>
      </c>
      <c r="N1619" s="48">
        <v>3683</v>
      </c>
      <c r="O1619" s="48">
        <v>3813</v>
      </c>
      <c r="P1619" s="48">
        <v>3919</v>
      </c>
      <c r="Q1619" s="48">
        <v>4128</v>
      </c>
      <c r="R1619" s="48">
        <v>4328</v>
      </c>
      <c r="S1619" s="48">
        <v>4338</v>
      </c>
      <c r="T1619" s="48">
        <v>4413</v>
      </c>
      <c r="U1619" s="48">
        <v>4393</v>
      </c>
      <c r="V1619" s="48">
        <v>4395</v>
      </c>
      <c r="W1619" s="48">
        <v>4414</v>
      </c>
      <c r="X1619" s="48">
        <v>4505</v>
      </c>
      <c r="Y1619" s="48">
        <v>4576</v>
      </c>
      <c r="Z1619" s="48">
        <v>4747</v>
      </c>
      <c r="AA1619" s="48">
        <v>4952</v>
      </c>
      <c r="AB1619" s="48">
        <v>4939</v>
      </c>
      <c r="AC1619" s="48">
        <v>5049</v>
      </c>
      <c r="AD1619" s="48">
        <v>4860</v>
      </c>
      <c r="AE1619" s="48">
        <v>4528</v>
      </c>
      <c r="AF1619" s="48">
        <v>4567</v>
      </c>
      <c r="AG1619" s="48">
        <v>4621</v>
      </c>
      <c r="AH1619" s="48">
        <v>4603</v>
      </c>
      <c r="AI1619" s="48">
        <v>4614</v>
      </c>
      <c r="AJ1619" s="48">
        <v>4438</v>
      </c>
      <c r="AK1619" s="48">
        <v>4452</v>
      </c>
      <c r="AL1619" s="48">
        <v>4968</v>
      </c>
      <c r="AM1619" s="49">
        <v>5108</v>
      </c>
      <c r="AN1619" s="48">
        <v>5101</v>
      </c>
      <c r="AO1619" s="48">
        <v>5093</v>
      </c>
      <c r="AP1619" s="48">
        <v>5086</v>
      </c>
      <c r="AQ1619" s="48">
        <v>5078</v>
      </c>
      <c r="AR1619" s="48">
        <v>5075</v>
      </c>
      <c r="AS1619" s="48">
        <v>5072</v>
      </c>
      <c r="AT1619" s="48">
        <v>5069</v>
      </c>
    </row>
    <row r="1620" spans="2:46" hidden="1">
      <c r="B1620" s="128">
        <v>31</v>
      </c>
      <c r="C1620" s="144" t="s">
        <v>130</v>
      </c>
      <c r="D1620" s="59" t="s">
        <v>122</v>
      </c>
      <c r="E1620" s="60"/>
      <c r="F1620" s="48">
        <v>12</v>
      </c>
      <c r="G1620" s="48">
        <v>23</v>
      </c>
      <c r="H1620" s="48">
        <v>40</v>
      </c>
      <c r="I1620" s="48">
        <v>62</v>
      </c>
      <c r="J1620" s="48">
        <v>130</v>
      </c>
      <c r="K1620" s="48">
        <v>147</v>
      </c>
      <c r="L1620" s="48">
        <v>252</v>
      </c>
      <c r="M1620" s="48">
        <v>316</v>
      </c>
      <c r="N1620" s="48">
        <v>340</v>
      </c>
      <c r="O1620" s="48">
        <v>404</v>
      </c>
      <c r="P1620" s="48">
        <v>458</v>
      </c>
      <c r="Q1620" s="48">
        <v>494</v>
      </c>
      <c r="R1620" s="48">
        <v>515</v>
      </c>
      <c r="S1620" s="48">
        <v>547</v>
      </c>
      <c r="T1620" s="48">
        <v>574</v>
      </c>
      <c r="U1620" s="48">
        <v>587</v>
      </c>
      <c r="V1620" s="48">
        <v>578</v>
      </c>
      <c r="W1620" s="48">
        <v>610</v>
      </c>
      <c r="X1620" s="48">
        <v>640</v>
      </c>
      <c r="Y1620" s="48">
        <v>647</v>
      </c>
      <c r="Z1620" s="48">
        <v>657</v>
      </c>
      <c r="AA1620" s="48">
        <v>681</v>
      </c>
      <c r="AB1620" s="48">
        <v>722</v>
      </c>
      <c r="AC1620" s="48">
        <v>742</v>
      </c>
      <c r="AD1620" s="48">
        <v>785</v>
      </c>
      <c r="AE1620" s="48">
        <v>780</v>
      </c>
      <c r="AF1620" s="48">
        <v>778</v>
      </c>
      <c r="AG1620" s="48">
        <v>780</v>
      </c>
      <c r="AH1620" s="48">
        <v>775</v>
      </c>
      <c r="AI1620" s="48">
        <v>743</v>
      </c>
      <c r="AJ1620" s="48">
        <v>721</v>
      </c>
      <c r="AK1620" s="48">
        <v>733</v>
      </c>
      <c r="AL1620" s="48">
        <v>719</v>
      </c>
      <c r="AM1620" s="49">
        <v>731</v>
      </c>
      <c r="AN1620" s="48">
        <v>731</v>
      </c>
      <c r="AO1620" s="48">
        <v>731</v>
      </c>
      <c r="AP1620" s="48">
        <v>731</v>
      </c>
      <c r="AQ1620" s="48">
        <v>731</v>
      </c>
      <c r="AR1620" s="48">
        <v>731</v>
      </c>
      <c r="AS1620" s="48">
        <v>731</v>
      </c>
      <c r="AT1620" s="48">
        <v>731</v>
      </c>
    </row>
    <row r="1621" spans="2:46" hidden="1">
      <c r="B1621" s="128">
        <v>31</v>
      </c>
      <c r="C1621" s="144" t="s">
        <v>131</v>
      </c>
      <c r="D1621" s="59" t="s">
        <v>124</v>
      </c>
      <c r="E1621" s="60"/>
      <c r="F1621" s="48">
        <v>0</v>
      </c>
      <c r="G1621" s="48">
        <v>0</v>
      </c>
      <c r="H1621" s="48">
        <v>0</v>
      </c>
      <c r="I1621" s="48">
        <v>0</v>
      </c>
      <c r="J1621" s="48">
        <v>0</v>
      </c>
      <c r="K1621" s="48">
        <v>0</v>
      </c>
      <c r="L1621" s="48">
        <v>0</v>
      </c>
      <c r="M1621" s="48">
        <v>0</v>
      </c>
      <c r="N1621" s="48">
        <v>0</v>
      </c>
      <c r="O1621" s="48">
        <v>0</v>
      </c>
      <c r="P1621" s="48">
        <v>0</v>
      </c>
      <c r="Q1621" s="48">
        <v>0</v>
      </c>
      <c r="R1621" s="48">
        <v>0</v>
      </c>
      <c r="S1621" s="48">
        <v>0</v>
      </c>
      <c r="T1621" s="48"/>
      <c r="U1621" s="48"/>
      <c r="V1621" s="48">
        <v>0</v>
      </c>
      <c r="W1621" s="48">
        <v>0</v>
      </c>
      <c r="X1621" s="48">
        <v>0</v>
      </c>
      <c r="Y1621" s="48">
        <v>0</v>
      </c>
      <c r="Z1621" s="48">
        <v>0</v>
      </c>
      <c r="AA1621" s="48">
        <v>0</v>
      </c>
      <c r="AB1621" s="48">
        <v>0</v>
      </c>
      <c r="AC1621" s="48">
        <v>0</v>
      </c>
      <c r="AD1621" s="48">
        <v>0</v>
      </c>
      <c r="AE1621" s="48">
        <v>90</v>
      </c>
      <c r="AF1621" s="48">
        <v>86</v>
      </c>
      <c r="AG1621" s="48">
        <v>119</v>
      </c>
      <c r="AH1621" s="48">
        <v>85</v>
      </c>
      <c r="AI1621" s="48">
        <v>90</v>
      </c>
      <c r="AJ1621" s="48">
        <v>91</v>
      </c>
      <c r="AK1621" s="48">
        <v>105</v>
      </c>
      <c r="AL1621" s="48">
        <v>115</v>
      </c>
      <c r="AM1621" s="49">
        <v>127</v>
      </c>
      <c r="AN1621" s="48">
        <v>124</v>
      </c>
      <c r="AO1621" s="48">
        <v>121</v>
      </c>
      <c r="AP1621" s="48">
        <v>116</v>
      </c>
      <c r="AQ1621" s="48">
        <v>113</v>
      </c>
      <c r="AR1621" s="48">
        <v>111</v>
      </c>
      <c r="AS1621" s="48">
        <v>108</v>
      </c>
      <c r="AT1621" s="48">
        <v>105</v>
      </c>
    </row>
    <row r="1622" spans="2:46" hidden="1">
      <c r="B1622" s="128">
        <v>31</v>
      </c>
      <c r="C1622" s="144" t="s">
        <v>132</v>
      </c>
      <c r="D1622" s="59" t="s">
        <v>126</v>
      </c>
      <c r="E1622" s="60"/>
      <c r="F1622" s="48">
        <v>1181</v>
      </c>
      <c r="G1622" s="48">
        <v>1269</v>
      </c>
      <c r="H1622" s="48">
        <v>1260</v>
      </c>
      <c r="I1622" s="48">
        <v>1305</v>
      </c>
      <c r="J1622" s="48">
        <v>1449</v>
      </c>
      <c r="K1622" s="48">
        <v>1485</v>
      </c>
      <c r="L1622" s="48">
        <v>1552</v>
      </c>
      <c r="M1622" s="48">
        <v>1566</v>
      </c>
      <c r="N1622" s="48">
        <v>1627</v>
      </c>
      <c r="O1622" s="48">
        <v>1759</v>
      </c>
      <c r="P1622" s="48">
        <v>1785</v>
      </c>
      <c r="Q1622" s="48">
        <v>1876</v>
      </c>
      <c r="R1622" s="48">
        <v>1887</v>
      </c>
      <c r="S1622" s="48">
        <v>1912</v>
      </c>
      <c r="T1622" s="48">
        <v>1908</v>
      </c>
      <c r="U1622" s="48">
        <v>1920</v>
      </c>
      <c r="V1622" s="48">
        <v>1943</v>
      </c>
      <c r="W1622" s="48">
        <v>1898</v>
      </c>
      <c r="X1622" s="48">
        <v>1978</v>
      </c>
      <c r="Y1622" s="48">
        <v>2071</v>
      </c>
      <c r="Z1622" s="48">
        <v>2177</v>
      </c>
      <c r="AA1622" s="48">
        <v>2302</v>
      </c>
      <c r="AB1622" s="48">
        <v>2272</v>
      </c>
      <c r="AC1622" s="48">
        <v>2277</v>
      </c>
      <c r="AD1622" s="48">
        <v>2208</v>
      </c>
      <c r="AE1622" s="48">
        <v>2213</v>
      </c>
      <c r="AF1622" s="48">
        <v>2284</v>
      </c>
      <c r="AG1622" s="48">
        <v>2138</v>
      </c>
      <c r="AH1622" s="48">
        <v>2095</v>
      </c>
      <c r="AI1622" s="48">
        <v>2094</v>
      </c>
      <c r="AJ1622" s="48">
        <v>2107</v>
      </c>
      <c r="AK1622" s="48">
        <v>2075</v>
      </c>
      <c r="AL1622" s="48">
        <v>2330</v>
      </c>
      <c r="AM1622" s="49">
        <v>2439</v>
      </c>
      <c r="AN1622" s="48">
        <v>2411</v>
      </c>
      <c r="AO1622" s="48">
        <v>2374</v>
      </c>
      <c r="AP1622" s="48">
        <v>2311</v>
      </c>
      <c r="AQ1622" s="48">
        <v>2285</v>
      </c>
      <c r="AR1622" s="48">
        <v>2262</v>
      </c>
      <c r="AS1622" s="48">
        <v>2231</v>
      </c>
      <c r="AT1622" s="48">
        <v>2194</v>
      </c>
    </row>
    <row r="1623" spans="2:46" hidden="1">
      <c r="B1623" s="128">
        <v>31</v>
      </c>
      <c r="C1623" s="144" t="s">
        <v>133</v>
      </c>
      <c r="D1623" s="50" t="s">
        <v>134</v>
      </c>
      <c r="E1623" s="61" t="s">
        <v>135</v>
      </c>
      <c r="F1623" s="51">
        <v>581</v>
      </c>
      <c r="G1623" s="51">
        <v>598</v>
      </c>
      <c r="H1623" s="51">
        <v>632</v>
      </c>
      <c r="I1623" s="51">
        <v>651</v>
      </c>
      <c r="J1623" s="51">
        <v>716</v>
      </c>
      <c r="K1623" s="51">
        <v>767</v>
      </c>
      <c r="L1623" s="51">
        <v>751</v>
      </c>
      <c r="M1623" s="51">
        <v>763</v>
      </c>
      <c r="N1623" s="51">
        <v>775</v>
      </c>
      <c r="O1623" s="51">
        <v>793</v>
      </c>
      <c r="P1623" s="51">
        <v>817</v>
      </c>
      <c r="Q1623" s="51">
        <v>846</v>
      </c>
      <c r="R1623" s="51">
        <v>848</v>
      </c>
      <c r="S1623" s="51">
        <v>848</v>
      </c>
      <c r="T1623" s="51">
        <v>831</v>
      </c>
      <c r="U1623" s="51">
        <v>844</v>
      </c>
      <c r="V1623" s="51">
        <v>931</v>
      </c>
      <c r="W1623" s="51">
        <v>951</v>
      </c>
      <c r="X1623" s="51">
        <v>1013</v>
      </c>
      <c r="Y1623" s="51">
        <v>1060</v>
      </c>
      <c r="Z1623" s="51">
        <v>1095</v>
      </c>
      <c r="AA1623" s="51">
        <v>1166</v>
      </c>
      <c r="AB1623" s="51">
        <v>1247</v>
      </c>
      <c r="AC1623" s="51">
        <v>1269</v>
      </c>
      <c r="AD1623" s="51">
        <v>1284</v>
      </c>
      <c r="AE1623" s="51">
        <v>1336</v>
      </c>
      <c r="AF1623" s="51">
        <v>1332</v>
      </c>
      <c r="AG1623" s="51">
        <v>1389</v>
      </c>
      <c r="AH1623" s="51">
        <v>1424</v>
      </c>
      <c r="AI1623" s="51">
        <v>1484</v>
      </c>
      <c r="AJ1623" s="51">
        <v>1394</v>
      </c>
      <c r="AK1623" s="51">
        <v>1467</v>
      </c>
      <c r="AL1623" s="51">
        <v>1545</v>
      </c>
      <c r="AM1623" s="52">
        <v>1550</v>
      </c>
      <c r="AN1623" s="51">
        <v>1521</v>
      </c>
      <c r="AO1623" s="51">
        <v>1490</v>
      </c>
      <c r="AP1623" s="51">
        <v>1435</v>
      </c>
      <c r="AQ1623" s="51">
        <v>1412</v>
      </c>
      <c r="AR1623" s="51">
        <v>1391</v>
      </c>
      <c r="AS1623" s="51">
        <v>1362</v>
      </c>
      <c r="AT1623" s="51">
        <v>1331</v>
      </c>
    </row>
    <row r="1624" spans="2:46" hidden="1">
      <c r="B1624" s="128">
        <v>31</v>
      </c>
      <c r="C1624" s="144" t="s">
        <v>136</v>
      </c>
      <c r="D1624" s="59" t="s">
        <v>119</v>
      </c>
      <c r="E1624" s="60"/>
      <c r="F1624" s="48">
        <v>377</v>
      </c>
      <c r="G1624" s="48">
        <v>392</v>
      </c>
      <c r="H1624" s="48">
        <v>439</v>
      </c>
      <c r="I1624" s="48">
        <v>458</v>
      </c>
      <c r="J1624" s="48">
        <v>534</v>
      </c>
      <c r="K1624" s="48">
        <v>604</v>
      </c>
      <c r="L1624" s="48">
        <v>595</v>
      </c>
      <c r="M1624" s="48">
        <v>630</v>
      </c>
      <c r="N1624" s="48">
        <v>655</v>
      </c>
      <c r="O1624" s="48">
        <v>675</v>
      </c>
      <c r="P1624" s="48">
        <v>694</v>
      </c>
      <c r="Q1624" s="48">
        <v>735</v>
      </c>
      <c r="R1624" s="48">
        <v>750</v>
      </c>
      <c r="S1624" s="48">
        <v>752</v>
      </c>
      <c r="T1624" s="48">
        <v>743</v>
      </c>
      <c r="U1624" s="48">
        <v>762</v>
      </c>
      <c r="V1624" s="48">
        <v>844</v>
      </c>
      <c r="W1624" s="48">
        <v>870</v>
      </c>
      <c r="X1624" s="48">
        <v>934</v>
      </c>
      <c r="Y1624" s="48">
        <v>983</v>
      </c>
      <c r="Z1624" s="48">
        <v>1019</v>
      </c>
      <c r="AA1624" s="48">
        <v>1088</v>
      </c>
      <c r="AB1624" s="48">
        <v>1174</v>
      </c>
      <c r="AC1624" s="48">
        <v>1207</v>
      </c>
      <c r="AD1624" s="48">
        <v>1235</v>
      </c>
      <c r="AE1624" s="48">
        <v>1289</v>
      </c>
      <c r="AF1624" s="48">
        <v>1270</v>
      </c>
      <c r="AG1624" s="48">
        <v>1332</v>
      </c>
      <c r="AH1624" s="48">
        <v>1373</v>
      </c>
      <c r="AI1624" s="48">
        <v>1427</v>
      </c>
      <c r="AJ1624" s="48">
        <v>1337</v>
      </c>
      <c r="AK1624" s="48">
        <v>1406</v>
      </c>
      <c r="AL1624" s="48">
        <v>1483</v>
      </c>
      <c r="AM1624" s="49">
        <v>1493</v>
      </c>
      <c r="AN1624" s="48">
        <v>1464</v>
      </c>
      <c r="AO1624" s="48">
        <v>1433</v>
      </c>
      <c r="AP1624" s="48">
        <v>1378</v>
      </c>
      <c r="AQ1624" s="48">
        <v>1355</v>
      </c>
      <c r="AR1624" s="48">
        <v>1334</v>
      </c>
      <c r="AS1624" s="48">
        <v>1305</v>
      </c>
      <c r="AT1624" s="48">
        <v>1274</v>
      </c>
    </row>
    <row r="1625" spans="2:46" hidden="1">
      <c r="B1625" s="128">
        <v>31</v>
      </c>
      <c r="C1625" s="144" t="s">
        <v>137</v>
      </c>
      <c r="D1625" s="59" t="s">
        <v>122</v>
      </c>
      <c r="E1625" s="60" t="s">
        <v>138</v>
      </c>
      <c r="F1625" s="48">
        <v>0</v>
      </c>
      <c r="G1625" s="48">
        <v>0</v>
      </c>
      <c r="H1625" s="48">
        <v>0</v>
      </c>
      <c r="I1625" s="48">
        <v>0</v>
      </c>
      <c r="J1625" s="48">
        <v>0</v>
      </c>
      <c r="K1625" s="48">
        <v>0</v>
      </c>
      <c r="L1625" s="48">
        <v>0</v>
      </c>
      <c r="M1625" s="48">
        <v>0</v>
      </c>
      <c r="N1625" s="48">
        <v>0</v>
      </c>
      <c r="O1625" s="48">
        <v>0</v>
      </c>
      <c r="P1625" s="48">
        <v>0</v>
      </c>
      <c r="Q1625" s="48">
        <v>0</v>
      </c>
      <c r="R1625" s="48"/>
      <c r="S1625" s="48"/>
      <c r="T1625" s="48"/>
      <c r="U1625" s="48"/>
      <c r="V1625" s="48"/>
      <c r="W1625" s="48">
        <v>0</v>
      </c>
      <c r="X1625" s="48">
        <v>0</v>
      </c>
      <c r="Y1625" s="48"/>
      <c r="Z1625" s="48">
        <v>0</v>
      </c>
      <c r="AA1625" s="48">
        <v>0</v>
      </c>
      <c r="AB1625" s="48">
        <v>0</v>
      </c>
      <c r="AC1625" s="48">
        <v>0</v>
      </c>
      <c r="AD1625" s="48">
        <v>0</v>
      </c>
      <c r="AE1625" s="48">
        <v>0</v>
      </c>
      <c r="AF1625" s="48">
        <v>0</v>
      </c>
      <c r="AG1625" s="48">
        <v>0</v>
      </c>
      <c r="AH1625" s="48">
        <v>0</v>
      </c>
      <c r="AI1625" s="48">
        <v>0</v>
      </c>
      <c r="AJ1625" s="48">
        <v>0</v>
      </c>
      <c r="AK1625" s="48">
        <v>0</v>
      </c>
      <c r="AL1625" s="48">
        <v>0</v>
      </c>
      <c r="AM1625" s="49">
        <v>0</v>
      </c>
      <c r="AN1625" s="48">
        <v>0</v>
      </c>
      <c r="AO1625" s="48">
        <v>0</v>
      </c>
      <c r="AP1625" s="48">
        <v>0</v>
      </c>
      <c r="AQ1625" s="48">
        <v>0</v>
      </c>
      <c r="AR1625" s="48">
        <v>0</v>
      </c>
      <c r="AS1625" s="48">
        <v>0</v>
      </c>
      <c r="AT1625" s="48">
        <v>0</v>
      </c>
    </row>
    <row r="1626" spans="2:46" hidden="1">
      <c r="B1626" s="129">
        <v>31</v>
      </c>
      <c r="C1626" s="145" t="s">
        <v>139</v>
      </c>
      <c r="D1626" s="62" t="s">
        <v>126</v>
      </c>
      <c r="E1626" s="63" t="s">
        <v>191</v>
      </c>
      <c r="F1626" s="56">
        <v>204</v>
      </c>
      <c r="G1626" s="56">
        <v>206</v>
      </c>
      <c r="H1626" s="56">
        <v>193</v>
      </c>
      <c r="I1626" s="56">
        <v>193</v>
      </c>
      <c r="J1626" s="56">
        <v>182</v>
      </c>
      <c r="K1626" s="56">
        <v>163</v>
      </c>
      <c r="L1626" s="56">
        <v>156</v>
      </c>
      <c r="M1626" s="56">
        <v>133</v>
      </c>
      <c r="N1626" s="56">
        <v>120</v>
      </c>
      <c r="O1626" s="56">
        <v>118</v>
      </c>
      <c r="P1626" s="56">
        <v>123</v>
      </c>
      <c r="Q1626" s="56">
        <v>111</v>
      </c>
      <c r="R1626" s="56">
        <v>98</v>
      </c>
      <c r="S1626" s="56">
        <v>96</v>
      </c>
      <c r="T1626" s="56">
        <v>88</v>
      </c>
      <c r="U1626" s="56">
        <v>82</v>
      </c>
      <c r="V1626" s="56">
        <v>87</v>
      </c>
      <c r="W1626" s="56">
        <v>81</v>
      </c>
      <c r="X1626" s="56">
        <v>79</v>
      </c>
      <c r="Y1626" s="56">
        <v>77</v>
      </c>
      <c r="Z1626" s="56">
        <v>76</v>
      </c>
      <c r="AA1626" s="56">
        <v>78</v>
      </c>
      <c r="AB1626" s="56">
        <v>73</v>
      </c>
      <c r="AC1626" s="56">
        <v>62</v>
      </c>
      <c r="AD1626" s="56">
        <v>49</v>
      </c>
      <c r="AE1626" s="56">
        <v>47</v>
      </c>
      <c r="AF1626" s="56">
        <v>62</v>
      </c>
      <c r="AG1626" s="56">
        <v>57</v>
      </c>
      <c r="AH1626" s="56">
        <v>51</v>
      </c>
      <c r="AI1626" s="56">
        <v>57</v>
      </c>
      <c r="AJ1626" s="56">
        <v>57</v>
      </c>
      <c r="AK1626" s="56">
        <v>61</v>
      </c>
      <c r="AL1626" s="56">
        <v>62</v>
      </c>
      <c r="AM1626" s="57">
        <v>57</v>
      </c>
      <c r="AN1626" s="56">
        <v>57</v>
      </c>
      <c r="AO1626" s="56">
        <v>57</v>
      </c>
      <c r="AP1626" s="56">
        <v>57</v>
      </c>
      <c r="AQ1626" s="56">
        <v>57</v>
      </c>
      <c r="AR1626" s="56">
        <v>57</v>
      </c>
      <c r="AS1626" s="56">
        <v>57</v>
      </c>
      <c r="AT1626" s="56">
        <v>57</v>
      </c>
    </row>
    <row r="1627" spans="2:46" hidden="1">
      <c r="B1627" s="127">
        <v>32</v>
      </c>
      <c r="C1627" s="143" t="s">
        <v>116</v>
      </c>
      <c r="D1627" s="42" t="s">
        <v>117</v>
      </c>
      <c r="E1627" s="58">
        <v>3</v>
      </c>
      <c r="F1627" s="44">
        <v>3305</v>
      </c>
      <c r="G1627" s="44">
        <v>3358</v>
      </c>
      <c r="H1627" s="44">
        <v>3334</v>
      </c>
      <c r="I1627" s="44">
        <v>3408</v>
      </c>
      <c r="J1627" s="44">
        <v>3589</v>
      </c>
      <c r="K1627" s="44">
        <v>3843</v>
      </c>
      <c r="L1627" s="44">
        <v>4156</v>
      </c>
      <c r="M1627" s="44">
        <v>4307</v>
      </c>
      <c r="N1627" s="44">
        <v>4375</v>
      </c>
      <c r="O1627" s="44">
        <v>4520</v>
      </c>
      <c r="P1627" s="44">
        <v>4780</v>
      </c>
      <c r="Q1627" s="44">
        <v>5011</v>
      </c>
      <c r="R1627" s="44">
        <v>5261</v>
      </c>
      <c r="S1627" s="44">
        <v>5374</v>
      </c>
      <c r="T1627" s="44">
        <v>5497</v>
      </c>
      <c r="U1627" s="44">
        <v>5583</v>
      </c>
      <c r="V1627" s="44">
        <v>5575</v>
      </c>
      <c r="W1627" s="44">
        <v>5646</v>
      </c>
      <c r="X1627" s="44">
        <v>5667</v>
      </c>
      <c r="Y1627" s="44">
        <v>5680</v>
      </c>
      <c r="Z1627" s="44">
        <v>5778</v>
      </c>
      <c r="AA1627" s="44">
        <v>5845</v>
      </c>
      <c r="AB1627" s="44">
        <v>5957</v>
      </c>
      <c r="AC1627" s="44">
        <v>5849</v>
      </c>
      <c r="AD1627" s="44">
        <v>5937</v>
      </c>
      <c r="AE1627" s="44">
        <v>6023</v>
      </c>
      <c r="AF1627" s="44">
        <v>5845</v>
      </c>
      <c r="AG1627" s="44">
        <v>5860</v>
      </c>
      <c r="AH1627" s="44">
        <v>5708</v>
      </c>
      <c r="AI1627" s="44">
        <v>5733</v>
      </c>
      <c r="AJ1627" s="44">
        <v>5685</v>
      </c>
      <c r="AK1627" s="44">
        <v>5582</v>
      </c>
      <c r="AL1627" s="44">
        <v>5820</v>
      </c>
      <c r="AM1627" s="45">
        <v>5964</v>
      </c>
      <c r="AN1627" s="44">
        <v>5976</v>
      </c>
      <c r="AO1627" s="44">
        <v>5980</v>
      </c>
      <c r="AP1627" s="44">
        <v>5972</v>
      </c>
      <c r="AQ1627" s="44">
        <v>5969</v>
      </c>
      <c r="AR1627" s="44">
        <v>5968</v>
      </c>
      <c r="AS1627" s="44">
        <v>5968</v>
      </c>
      <c r="AT1627" s="44">
        <v>5973</v>
      </c>
    </row>
    <row r="1628" spans="2:46" hidden="1">
      <c r="B1628" s="128">
        <v>32</v>
      </c>
      <c r="C1628" s="144" t="s">
        <v>118</v>
      </c>
      <c r="D1628" s="59" t="s">
        <v>119</v>
      </c>
      <c r="E1628" s="60" t="s">
        <v>120</v>
      </c>
      <c r="F1628" s="48">
        <v>1343</v>
      </c>
      <c r="G1628" s="48">
        <v>1332</v>
      </c>
      <c r="H1628" s="48">
        <v>1249</v>
      </c>
      <c r="I1628" s="48">
        <v>1282</v>
      </c>
      <c r="J1628" s="48">
        <v>1413</v>
      </c>
      <c r="K1628" s="48">
        <v>1523</v>
      </c>
      <c r="L1628" s="48">
        <v>1649</v>
      </c>
      <c r="M1628" s="48">
        <v>1727</v>
      </c>
      <c r="N1628" s="48">
        <v>1675</v>
      </c>
      <c r="O1628" s="48">
        <v>1734</v>
      </c>
      <c r="P1628" s="48">
        <v>1784</v>
      </c>
      <c r="Q1628" s="48">
        <v>1823</v>
      </c>
      <c r="R1628" s="48">
        <v>1894</v>
      </c>
      <c r="S1628" s="48">
        <v>1966</v>
      </c>
      <c r="T1628" s="48">
        <v>2043</v>
      </c>
      <c r="U1628" s="48">
        <v>2056</v>
      </c>
      <c r="V1628" s="48">
        <v>2113</v>
      </c>
      <c r="W1628" s="48">
        <v>2154</v>
      </c>
      <c r="X1628" s="48">
        <v>2115</v>
      </c>
      <c r="Y1628" s="48">
        <v>2148</v>
      </c>
      <c r="Z1628" s="48">
        <v>2210</v>
      </c>
      <c r="AA1628" s="48">
        <v>2279</v>
      </c>
      <c r="AB1628" s="48">
        <v>2346</v>
      </c>
      <c r="AC1628" s="48">
        <v>2377</v>
      </c>
      <c r="AD1628" s="48">
        <v>2410</v>
      </c>
      <c r="AE1628" s="48">
        <v>2382</v>
      </c>
      <c r="AF1628" s="48">
        <v>2321</v>
      </c>
      <c r="AG1628" s="48">
        <v>2308</v>
      </c>
      <c r="AH1628" s="48">
        <v>2275</v>
      </c>
      <c r="AI1628" s="48">
        <v>2239</v>
      </c>
      <c r="AJ1628" s="48">
        <v>2241</v>
      </c>
      <c r="AK1628" s="48">
        <v>2198</v>
      </c>
      <c r="AL1628" s="48">
        <v>2289</v>
      </c>
      <c r="AM1628" s="49">
        <v>2390</v>
      </c>
      <c r="AN1628" s="48">
        <v>2398</v>
      </c>
      <c r="AO1628" s="48">
        <v>2397</v>
      </c>
      <c r="AP1628" s="48">
        <v>2391</v>
      </c>
      <c r="AQ1628" s="48">
        <v>2388</v>
      </c>
      <c r="AR1628" s="48">
        <v>2387</v>
      </c>
      <c r="AS1628" s="48">
        <v>2387</v>
      </c>
      <c r="AT1628" s="48">
        <v>2387</v>
      </c>
    </row>
    <row r="1629" spans="2:46" hidden="1">
      <c r="B1629" s="128">
        <v>32</v>
      </c>
      <c r="C1629" s="144" t="s">
        <v>121</v>
      </c>
      <c r="D1629" s="59" t="s">
        <v>122</v>
      </c>
      <c r="E1629" s="60" t="s">
        <v>120</v>
      </c>
      <c r="F1629" s="48">
        <v>1231</v>
      </c>
      <c r="G1629" s="48">
        <v>1266</v>
      </c>
      <c r="H1629" s="48">
        <v>1316</v>
      </c>
      <c r="I1629" s="48">
        <v>1365</v>
      </c>
      <c r="J1629" s="48">
        <v>1398</v>
      </c>
      <c r="K1629" s="48">
        <v>1519</v>
      </c>
      <c r="L1629" s="48">
        <v>1650</v>
      </c>
      <c r="M1629" s="48">
        <v>1689</v>
      </c>
      <c r="N1629" s="48">
        <v>1744</v>
      </c>
      <c r="O1629" s="48">
        <v>1817</v>
      </c>
      <c r="P1629" s="48">
        <v>1969</v>
      </c>
      <c r="Q1629" s="48">
        <v>2107</v>
      </c>
      <c r="R1629" s="48">
        <v>2209</v>
      </c>
      <c r="S1629" s="48">
        <v>2230</v>
      </c>
      <c r="T1629" s="48">
        <v>2262</v>
      </c>
      <c r="U1629" s="48">
        <v>2264</v>
      </c>
      <c r="V1629" s="48">
        <v>2198</v>
      </c>
      <c r="W1629" s="48">
        <v>2216</v>
      </c>
      <c r="X1629" s="48">
        <v>2228</v>
      </c>
      <c r="Y1629" s="48">
        <v>2225</v>
      </c>
      <c r="Z1629" s="48">
        <v>2201</v>
      </c>
      <c r="AA1629" s="48">
        <v>2175</v>
      </c>
      <c r="AB1629" s="48">
        <v>2160</v>
      </c>
      <c r="AC1629" s="48">
        <v>2064</v>
      </c>
      <c r="AD1629" s="48">
        <v>2121</v>
      </c>
      <c r="AE1629" s="48">
        <v>2172</v>
      </c>
      <c r="AF1629" s="48">
        <v>2083</v>
      </c>
      <c r="AG1629" s="48">
        <v>2043</v>
      </c>
      <c r="AH1629" s="48">
        <v>2029</v>
      </c>
      <c r="AI1629" s="48">
        <v>2039</v>
      </c>
      <c r="AJ1629" s="48">
        <v>2002</v>
      </c>
      <c r="AK1629" s="48">
        <v>1970</v>
      </c>
      <c r="AL1629" s="48">
        <v>2007</v>
      </c>
      <c r="AM1629" s="49">
        <v>2002</v>
      </c>
      <c r="AN1629" s="48">
        <v>2003</v>
      </c>
      <c r="AO1629" s="48">
        <v>2004</v>
      </c>
      <c r="AP1629" s="48">
        <v>2004</v>
      </c>
      <c r="AQ1629" s="48">
        <v>2004</v>
      </c>
      <c r="AR1629" s="48">
        <v>2004</v>
      </c>
      <c r="AS1629" s="48">
        <v>2004</v>
      </c>
      <c r="AT1629" s="48">
        <v>2005</v>
      </c>
    </row>
    <row r="1630" spans="2:46" hidden="1">
      <c r="B1630" s="128">
        <v>32</v>
      </c>
      <c r="C1630" s="144" t="s">
        <v>123</v>
      </c>
      <c r="D1630" s="59" t="s">
        <v>124</v>
      </c>
      <c r="E1630" s="60" t="s">
        <v>120</v>
      </c>
      <c r="F1630" s="48">
        <v>0</v>
      </c>
      <c r="G1630" s="48">
        <v>0</v>
      </c>
      <c r="H1630" s="48">
        <v>0</v>
      </c>
      <c r="I1630" s="48">
        <v>0</v>
      </c>
      <c r="J1630" s="48">
        <v>0</v>
      </c>
      <c r="K1630" s="48">
        <v>0</v>
      </c>
      <c r="L1630" s="48">
        <v>0</v>
      </c>
      <c r="M1630" s="48">
        <v>0</v>
      </c>
      <c r="N1630" s="48">
        <v>0</v>
      </c>
      <c r="O1630" s="48">
        <v>0</v>
      </c>
      <c r="P1630" s="48">
        <v>0</v>
      </c>
      <c r="Q1630" s="48">
        <v>0</v>
      </c>
      <c r="R1630" s="48">
        <v>0</v>
      </c>
      <c r="S1630" s="48">
        <v>0</v>
      </c>
      <c r="T1630" s="48">
        <v>0</v>
      </c>
      <c r="U1630" s="48">
        <v>0</v>
      </c>
      <c r="V1630" s="48">
        <v>0</v>
      </c>
      <c r="W1630" s="48">
        <v>0</v>
      </c>
      <c r="X1630" s="48">
        <v>0</v>
      </c>
      <c r="Y1630" s="48">
        <v>0</v>
      </c>
      <c r="Z1630" s="48">
        <v>0</v>
      </c>
      <c r="AA1630" s="48">
        <v>0</v>
      </c>
      <c r="AB1630" s="48">
        <v>0</v>
      </c>
      <c r="AC1630" s="48">
        <v>0</v>
      </c>
      <c r="AD1630" s="48">
        <v>0</v>
      </c>
      <c r="AE1630" s="48">
        <v>67</v>
      </c>
      <c r="AF1630" s="48">
        <v>65</v>
      </c>
      <c r="AG1630" s="48">
        <v>102</v>
      </c>
      <c r="AH1630" s="48">
        <v>62</v>
      </c>
      <c r="AI1630" s="48">
        <v>65</v>
      </c>
      <c r="AJ1630" s="48">
        <v>70</v>
      </c>
      <c r="AK1630" s="48">
        <v>67</v>
      </c>
      <c r="AL1630" s="48">
        <v>70</v>
      </c>
      <c r="AM1630" s="49">
        <v>83</v>
      </c>
      <c r="AN1630" s="48">
        <v>84</v>
      </c>
      <c r="AO1630" s="48">
        <v>84</v>
      </c>
      <c r="AP1630" s="48">
        <v>82</v>
      </c>
      <c r="AQ1630" s="48">
        <v>82</v>
      </c>
      <c r="AR1630" s="48">
        <v>82</v>
      </c>
      <c r="AS1630" s="48">
        <v>82</v>
      </c>
      <c r="AT1630" s="48">
        <v>82</v>
      </c>
    </row>
    <row r="1631" spans="2:46" hidden="1">
      <c r="B1631" s="128">
        <v>32</v>
      </c>
      <c r="C1631" s="144" t="s">
        <v>125</v>
      </c>
      <c r="D1631" s="59" t="s">
        <v>126</v>
      </c>
      <c r="E1631" s="60" t="s">
        <v>120</v>
      </c>
      <c r="F1631" s="48">
        <v>731</v>
      </c>
      <c r="G1631" s="48">
        <v>760</v>
      </c>
      <c r="H1631" s="48">
        <v>769</v>
      </c>
      <c r="I1631" s="48">
        <v>761</v>
      </c>
      <c r="J1631" s="48">
        <v>778</v>
      </c>
      <c r="K1631" s="48">
        <v>801</v>
      </c>
      <c r="L1631" s="48">
        <v>857</v>
      </c>
      <c r="M1631" s="48">
        <v>891</v>
      </c>
      <c r="N1631" s="48">
        <v>956</v>
      </c>
      <c r="O1631" s="48">
        <v>969</v>
      </c>
      <c r="P1631" s="48">
        <v>1027</v>
      </c>
      <c r="Q1631" s="48">
        <v>1081</v>
      </c>
      <c r="R1631" s="48">
        <v>1158</v>
      </c>
      <c r="S1631" s="48">
        <v>1178</v>
      </c>
      <c r="T1631" s="48">
        <v>1192</v>
      </c>
      <c r="U1631" s="48">
        <v>1263</v>
      </c>
      <c r="V1631" s="48">
        <v>1264</v>
      </c>
      <c r="W1631" s="48">
        <v>1276</v>
      </c>
      <c r="X1631" s="48">
        <v>1324</v>
      </c>
      <c r="Y1631" s="48">
        <v>1307</v>
      </c>
      <c r="Z1631" s="48">
        <v>1367</v>
      </c>
      <c r="AA1631" s="48">
        <v>1391</v>
      </c>
      <c r="AB1631" s="48">
        <v>1451</v>
      </c>
      <c r="AC1631" s="48">
        <v>1408</v>
      </c>
      <c r="AD1631" s="48">
        <v>1406</v>
      </c>
      <c r="AE1631" s="48">
        <v>1402</v>
      </c>
      <c r="AF1631" s="48">
        <v>1376</v>
      </c>
      <c r="AG1631" s="48">
        <v>1407</v>
      </c>
      <c r="AH1631" s="48">
        <v>1342</v>
      </c>
      <c r="AI1631" s="48">
        <v>1390</v>
      </c>
      <c r="AJ1631" s="48">
        <v>1372</v>
      </c>
      <c r="AK1631" s="48">
        <v>1347</v>
      </c>
      <c r="AL1631" s="48">
        <v>1454</v>
      </c>
      <c r="AM1631" s="49">
        <v>1489</v>
      </c>
      <c r="AN1631" s="48">
        <v>1491</v>
      </c>
      <c r="AO1631" s="48">
        <v>1495</v>
      </c>
      <c r="AP1631" s="48">
        <v>1495</v>
      </c>
      <c r="AQ1631" s="48">
        <v>1495</v>
      </c>
      <c r="AR1631" s="48">
        <v>1495</v>
      </c>
      <c r="AS1631" s="48">
        <v>1495</v>
      </c>
      <c r="AT1631" s="48">
        <v>1499</v>
      </c>
    </row>
    <row r="1632" spans="2:46" hidden="1">
      <c r="B1632" s="128">
        <v>32</v>
      </c>
      <c r="C1632" s="144" t="s">
        <v>127</v>
      </c>
      <c r="D1632" s="50" t="s">
        <v>128</v>
      </c>
      <c r="E1632" s="61"/>
      <c r="F1632" s="51">
        <v>3051</v>
      </c>
      <c r="G1632" s="51">
        <v>3116</v>
      </c>
      <c r="H1632" s="51">
        <v>3078</v>
      </c>
      <c r="I1632" s="51">
        <v>3128</v>
      </c>
      <c r="J1632" s="51">
        <v>3309</v>
      </c>
      <c r="K1632" s="51">
        <v>3534</v>
      </c>
      <c r="L1632" s="51">
        <v>3817</v>
      </c>
      <c r="M1632" s="51">
        <v>3942</v>
      </c>
      <c r="N1632" s="51">
        <v>3994</v>
      </c>
      <c r="O1632" s="51">
        <v>4130</v>
      </c>
      <c r="P1632" s="51">
        <v>4393</v>
      </c>
      <c r="Q1632" s="51">
        <v>4589</v>
      </c>
      <c r="R1632" s="51">
        <v>4822</v>
      </c>
      <c r="S1632" s="51">
        <v>4930</v>
      </c>
      <c r="T1632" s="51">
        <v>5038</v>
      </c>
      <c r="U1632" s="51">
        <v>5137</v>
      </c>
      <c r="V1632" s="51">
        <v>5092</v>
      </c>
      <c r="W1632" s="51">
        <v>5159</v>
      </c>
      <c r="X1632" s="51">
        <v>5210</v>
      </c>
      <c r="Y1632" s="51">
        <v>5171</v>
      </c>
      <c r="Z1632" s="51">
        <v>5252</v>
      </c>
      <c r="AA1632" s="51">
        <v>5296</v>
      </c>
      <c r="AB1632" s="51">
        <v>5361</v>
      </c>
      <c r="AC1632" s="51">
        <v>5206</v>
      </c>
      <c r="AD1632" s="51">
        <v>5314</v>
      </c>
      <c r="AE1632" s="51">
        <v>5383</v>
      </c>
      <c r="AF1632" s="51">
        <v>5215</v>
      </c>
      <c r="AG1632" s="51">
        <v>5215</v>
      </c>
      <c r="AH1632" s="51">
        <v>5068</v>
      </c>
      <c r="AI1632" s="51">
        <v>5116</v>
      </c>
      <c r="AJ1632" s="51">
        <v>5090</v>
      </c>
      <c r="AK1632" s="51">
        <v>4951</v>
      </c>
      <c r="AL1632" s="51">
        <v>5193</v>
      </c>
      <c r="AM1632" s="52">
        <v>5329</v>
      </c>
      <c r="AN1632" s="51">
        <v>5335</v>
      </c>
      <c r="AO1632" s="51">
        <v>5339</v>
      </c>
      <c r="AP1632" s="51">
        <v>5331</v>
      </c>
      <c r="AQ1632" s="51">
        <v>5328</v>
      </c>
      <c r="AR1632" s="51">
        <v>5327</v>
      </c>
      <c r="AS1632" s="51">
        <v>5327</v>
      </c>
      <c r="AT1632" s="51">
        <v>5332</v>
      </c>
    </row>
    <row r="1633" spans="2:46" hidden="1">
      <c r="B1633" s="128">
        <v>32</v>
      </c>
      <c r="C1633" s="144" t="s">
        <v>129</v>
      </c>
      <c r="D1633" s="59" t="s">
        <v>119</v>
      </c>
      <c r="E1633" s="60"/>
      <c r="F1633" s="48">
        <v>1089</v>
      </c>
      <c r="G1633" s="48">
        <v>1090</v>
      </c>
      <c r="H1633" s="48">
        <v>993</v>
      </c>
      <c r="I1633" s="48">
        <v>1002</v>
      </c>
      <c r="J1633" s="48">
        <v>1133</v>
      </c>
      <c r="K1633" s="48">
        <v>1214</v>
      </c>
      <c r="L1633" s="48">
        <v>1310</v>
      </c>
      <c r="M1633" s="48">
        <v>1362</v>
      </c>
      <c r="N1633" s="48">
        <v>1294</v>
      </c>
      <c r="O1633" s="48">
        <v>1344</v>
      </c>
      <c r="P1633" s="48">
        <v>1397</v>
      </c>
      <c r="Q1633" s="48">
        <v>1401</v>
      </c>
      <c r="R1633" s="48">
        <v>1455</v>
      </c>
      <c r="S1633" s="48">
        <v>1522</v>
      </c>
      <c r="T1633" s="48">
        <v>1584</v>
      </c>
      <c r="U1633" s="48">
        <v>1610</v>
      </c>
      <c r="V1633" s="48">
        <v>1630</v>
      </c>
      <c r="W1633" s="48">
        <v>1667</v>
      </c>
      <c r="X1633" s="48">
        <v>1658</v>
      </c>
      <c r="Y1633" s="48">
        <v>1639</v>
      </c>
      <c r="Z1633" s="48">
        <v>1684</v>
      </c>
      <c r="AA1633" s="48">
        <v>1730</v>
      </c>
      <c r="AB1633" s="48">
        <v>1750</v>
      </c>
      <c r="AC1633" s="48">
        <v>1734</v>
      </c>
      <c r="AD1633" s="48">
        <v>1787</v>
      </c>
      <c r="AE1633" s="48">
        <v>1742</v>
      </c>
      <c r="AF1633" s="48">
        <v>1691</v>
      </c>
      <c r="AG1633" s="48">
        <v>1663</v>
      </c>
      <c r="AH1633" s="48">
        <v>1635</v>
      </c>
      <c r="AI1633" s="48">
        <v>1622</v>
      </c>
      <c r="AJ1633" s="48">
        <v>1646</v>
      </c>
      <c r="AK1633" s="48">
        <v>1567</v>
      </c>
      <c r="AL1633" s="48">
        <v>1662</v>
      </c>
      <c r="AM1633" s="49">
        <v>1755</v>
      </c>
      <c r="AN1633" s="48">
        <v>1757</v>
      </c>
      <c r="AO1633" s="48">
        <v>1756</v>
      </c>
      <c r="AP1633" s="48">
        <v>1750</v>
      </c>
      <c r="AQ1633" s="48">
        <v>1747</v>
      </c>
      <c r="AR1633" s="48">
        <v>1746</v>
      </c>
      <c r="AS1633" s="48">
        <v>1746</v>
      </c>
      <c r="AT1633" s="48">
        <v>1746</v>
      </c>
    </row>
    <row r="1634" spans="2:46" hidden="1">
      <c r="B1634" s="128">
        <v>32</v>
      </c>
      <c r="C1634" s="144" t="s">
        <v>130</v>
      </c>
      <c r="D1634" s="59" t="s">
        <v>122</v>
      </c>
      <c r="E1634" s="60"/>
      <c r="F1634" s="48">
        <v>1231</v>
      </c>
      <c r="G1634" s="48">
        <v>1266</v>
      </c>
      <c r="H1634" s="48">
        <v>1316</v>
      </c>
      <c r="I1634" s="48">
        <v>1365</v>
      </c>
      <c r="J1634" s="48">
        <v>1398</v>
      </c>
      <c r="K1634" s="48">
        <v>1519</v>
      </c>
      <c r="L1634" s="48">
        <v>1650</v>
      </c>
      <c r="M1634" s="48">
        <v>1689</v>
      </c>
      <c r="N1634" s="48">
        <v>1744</v>
      </c>
      <c r="O1634" s="48">
        <v>1817</v>
      </c>
      <c r="P1634" s="48">
        <v>1969</v>
      </c>
      <c r="Q1634" s="48">
        <v>2107</v>
      </c>
      <c r="R1634" s="48">
        <v>2209</v>
      </c>
      <c r="S1634" s="48">
        <v>2230</v>
      </c>
      <c r="T1634" s="48">
        <v>2262</v>
      </c>
      <c r="U1634" s="48">
        <v>2264</v>
      </c>
      <c r="V1634" s="48">
        <v>2198</v>
      </c>
      <c r="W1634" s="48">
        <v>2216</v>
      </c>
      <c r="X1634" s="48">
        <v>2228</v>
      </c>
      <c r="Y1634" s="48">
        <v>2225</v>
      </c>
      <c r="Z1634" s="48">
        <v>2201</v>
      </c>
      <c r="AA1634" s="48">
        <v>2175</v>
      </c>
      <c r="AB1634" s="48">
        <v>2160</v>
      </c>
      <c r="AC1634" s="48">
        <v>2064</v>
      </c>
      <c r="AD1634" s="48">
        <v>2121</v>
      </c>
      <c r="AE1634" s="48">
        <v>2172</v>
      </c>
      <c r="AF1634" s="48">
        <v>2083</v>
      </c>
      <c r="AG1634" s="48">
        <v>2043</v>
      </c>
      <c r="AH1634" s="48">
        <v>2029</v>
      </c>
      <c r="AI1634" s="48">
        <v>2039</v>
      </c>
      <c r="AJ1634" s="48">
        <v>2002</v>
      </c>
      <c r="AK1634" s="48">
        <v>1970</v>
      </c>
      <c r="AL1634" s="48">
        <v>2007</v>
      </c>
      <c r="AM1634" s="49">
        <v>2002</v>
      </c>
      <c r="AN1634" s="48">
        <v>2003</v>
      </c>
      <c r="AO1634" s="48">
        <v>2004</v>
      </c>
      <c r="AP1634" s="48">
        <v>2004</v>
      </c>
      <c r="AQ1634" s="48">
        <v>2004</v>
      </c>
      <c r="AR1634" s="48">
        <v>2004</v>
      </c>
      <c r="AS1634" s="48">
        <v>2004</v>
      </c>
      <c r="AT1634" s="48">
        <v>2005</v>
      </c>
    </row>
    <row r="1635" spans="2:46" hidden="1">
      <c r="B1635" s="128">
        <v>32</v>
      </c>
      <c r="C1635" s="144" t="s">
        <v>131</v>
      </c>
      <c r="D1635" s="59" t="s">
        <v>124</v>
      </c>
      <c r="E1635" s="60"/>
      <c r="F1635" s="48">
        <v>0</v>
      </c>
      <c r="G1635" s="48">
        <v>0</v>
      </c>
      <c r="H1635" s="48">
        <v>0</v>
      </c>
      <c r="I1635" s="48">
        <v>0</v>
      </c>
      <c r="J1635" s="48">
        <v>0</v>
      </c>
      <c r="K1635" s="48">
        <v>0</v>
      </c>
      <c r="L1635" s="48">
        <v>0</v>
      </c>
      <c r="M1635" s="48">
        <v>0</v>
      </c>
      <c r="N1635" s="48">
        <v>0</v>
      </c>
      <c r="O1635" s="48">
        <v>0</v>
      </c>
      <c r="P1635" s="48">
        <v>0</v>
      </c>
      <c r="Q1635" s="48">
        <v>0</v>
      </c>
      <c r="R1635" s="48">
        <v>0</v>
      </c>
      <c r="S1635" s="48">
        <v>0</v>
      </c>
      <c r="T1635" s="48">
        <v>0</v>
      </c>
      <c r="U1635" s="48">
        <v>0</v>
      </c>
      <c r="V1635" s="48">
        <v>0</v>
      </c>
      <c r="W1635" s="48">
        <v>0</v>
      </c>
      <c r="X1635" s="48">
        <v>0</v>
      </c>
      <c r="Y1635" s="48">
        <v>0</v>
      </c>
      <c r="Z1635" s="48">
        <v>0</v>
      </c>
      <c r="AA1635" s="48">
        <v>0</v>
      </c>
      <c r="AB1635" s="48">
        <v>0</v>
      </c>
      <c r="AC1635" s="48">
        <v>0</v>
      </c>
      <c r="AD1635" s="48">
        <v>0</v>
      </c>
      <c r="AE1635" s="48">
        <v>67</v>
      </c>
      <c r="AF1635" s="48">
        <v>65</v>
      </c>
      <c r="AG1635" s="48">
        <v>102</v>
      </c>
      <c r="AH1635" s="48">
        <v>62</v>
      </c>
      <c r="AI1635" s="48">
        <v>65</v>
      </c>
      <c r="AJ1635" s="48">
        <v>70</v>
      </c>
      <c r="AK1635" s="48">
        <v>67</v>
      </c>
      <c r="AL1635" s="48">
        <v>70</v>
      </c>
      <c r="AM1635" s="49">
        <v>83</v>
      </c>
      <c r="AN1635" s="48">
        <v>84</v>
      </c>
      <c r="AO1635" s="48">
        <v>84</v>
      </c>
      <c r="AP1635" s="48">
        <v>82</v>
      </c>
      <c r="AQ1635" s="48">
        <v>82</v>
      </c>
      <c r="AR1635" s="48">
        <v>82</v>
      </c>
      <c r="AS1635" s="48">
        <v>82</v>
      </c>
      <c r="AT1635" s="48">
        <v>82</v>
      </c>
    </row>
    <row r="1636" spans="2:46" hidden="1">
      <c r="B1636" s="128">
        <v>32</v>
      </c>
      <c r="C1636" s="144" t="s">
        <v>132</v>
      </c>
      <c r="D1636" s="59" t="s">
        <v>126</v>
      </c>
      <c r="E1636" s="60"/>
      <c r="F1636" s="48">
        <v>731</v>
      </c>
      <c r="G1636" s="48">
        <v>760</v>
      </c>
      <c r="H1636" s="48">
        <v>769</v>
      </c>
      <c r="I1636" s="48">
        <v>761</v>
      </c>
      <c r="J1636" s="48">
        <v>778</v>
      </c>
      <c r="K1636" s="48">
        <v>801</v>
      </c>
      <c r="L1636" s="48">
        <v>857</v>
      </c>
      <c r="M1636" s="48">
        <v>891</v>
      </c>
      <c r="N1636" s="48">
        <v>956</v>
      </c>
      <c r="O1636" s="48">
        <v>969</v>
      </c>
      <c r="P1636" s="48">
        <v>1027</v>
      </c>
      <c r="Q1636" s="48">
        <v>1081</v>
      </c>
      <c r="R1636" s="48">
        <v>1158</v>
      </c>
      <c r="S1636" s="48">
        <v>1178</v>
      </c>
      <c r="T1636" s="48">
        <v>1192</v>
      </c>
      <c r="U1636" s="48">
        <v>1263</v>
      </c>
      <c r="V1636" s="48">
        <v>1264</v>
      </c>
      <c r="W1636" s="48">
        <v>1276</v>
      </c>
      <c r="X1636" s="48">
        <v>1324</v>
      </c>
      <c r="Y1636" s="48">
        <v>1307</v>
      </c>
      <c r="Z1636" s="48">
        <v>1367</v>
      </c>
      <c r="AA1636" s="48">
        <v>1391</v>
      </c>
      <c r="AB1636" s="48">
        <v>1451</v>
      </c>
      <c r="AC1636" s="48">
        <v>1408</v>
      </c>
      <c r="AD1636" s="48">
        <v>1406</v>
      </c>
      <c r="AE1636" s="48">
        <v>1402</v>
      </c>
      <c r="AF1636" s="48">
        <v>1376</v>
      </c>
      <c r="AG1636" s="48">
        <v>1407</v>
      </c>
      <c r="AH1636" s="48">
        <v>1342</v>
      </c>
      <c r="AI1636" s="48">
        <v>1390</v>
      </c>
      <c r="AJ1636" s="48">
        <v>1372</v>
      </c>
      <c r="AK1636" s="48">
        <v>1347</v>
      </c>
      <c r="AL1636" s="48">
        <v>1454</v>
      </c>
      <c r="AM1636" s="49">
        <v>1489</v>
      </c>
      <c r="AN1636" s="48">
        <v>1491</v>
      </c>
      <c r="AO1636" s="48">
        <v>1495</v>
      </c>
      <c r="AP1636" s="48">
        <v>1495</v>
      </c>
      <c r="AQ1636" s="48">
        <v>1495</v>
      </c>
      <c r="AR1636" s="48">
        <v>1495</v>
      </c>
      <c r="AS1636" s="48">
        <v>1495</v>
      </c>
      <c r="AT1636" s="48">
        <v>1499</v>
      </c>
    </row>
    <row r="1637" spans="2:46" hidden="1">
      <c r="B1637" s="128">
        <v>32</v>
      </c>
      <c r="C1637" s="144" t="s">
        <v>133</v>
      </c>
      <c r="D1637" s="50" t="s">
        <v>134</v>
      </c>
      <c r="E1637" s="61" t="s">
        <v>135</v>
      </c>
      <c r="F1637" s="51">
        <v>254</v>
      </c>
      <c r="G1637" s="51">
        <v>242</v>
      </c>
      <c r="H1637" s="51">
        <v>256</v>
      </c>
      <c r="I1637" s="51">
        <v>280</v>
      </c>
      <c r="J1637" s="51">
        <v>280</v>
      </c>
      <c r="K1637" s="51">
        <v>309</v>
      </c>
      <c r="L1637" s="51">
        <v>339</v>
      </c>
      <c r="M1637" s="51">
        <v>365</v>
      </c>
      <c r="N1637" s="51">
        <v>381</v>
      </c>
      <c r="O1637" s="51">
        <v>390</v>
      </c>
      <c r="P1637" s="51">
        <v>387</v>
      </c>
      <c r="Q1637" s="51">
        <v>422</v>
      </c>
      <c r="R1637" s="51">
        <v>439</v>
      </c>
      <c r="S1637" s="51">
        <v>444</v>
      </c>
      <c r="T1637" s="51">
        <v>459</v>
      </c>
      <c r="U1637" s="51">
        <v>446</v>
      </c>
      <c r="V1637" s="51">
        <v>483</v>
      </c>
      <c r="W1637" s="51">
        <v>487</v>
      </c>
      <c r="X1637" s="51">
        <v>457</v>
      </c>
      <c r="Y1637" s="51">
        <v>509</v>
      </c>
      <c r="Z1637" s="51">
        <v>526</v>
      </c>
      <c r="AA1637" s="51">
        <v>549</v>
      </c>
      <c r="AB1637" s="51">
        <v>596</v>
      </c>
      <c r="AC1637" s="51">
        <v>643</v>
      </c>
      <c r="AD1637" s="51">
        <v>623</v>
      </c>
      <c r="AE1637" s="51">
        <v>640</v>
      </c>
      <c r="AF1637" s="51">
        <v>630</v>
      </c>
      <c r="AG1637" s="51">
        <v>645</v>
      </c>
      <c r="AH1637" s="51">
        <v>640</v>
      </c>
      <c r="AI1637" s="51">
        <v>617</v>
      </c>
      <c r="AJ1637" s="51">
        <v>595</v>
      </c>
      <c r="AK1637" s="51">
        <v>631</v>
      </c>
      <c r="AL1637" s="51">
        <v>627</v>
      </c>
      <c r="AM1637" s="52">
        <v>635</v>
      </c>
      <c r="AN1637" s="51">
        <v>641</v>
      </c>
      <c r="AO1637" s="51">
        <v>641</v>
      </c>
      <c r="AP1637" s="51">
        <v>641</v>
      </c>
      <c r="AQ1637" s="51">
        <v>641</v>
      </c>
      <c r="AR1637" s="51">
        <v>641</v>
      </c>
      <c r="AS1637" s="51">
        <v>641</v>
      </c>
      <c r="AT1637" s="51">
        <v>641</v>
      </c>
    </row>
    <row r="1638" spans="2:46" hidden="1">
      <c r="B1638" s="128">
        <v>32</v>
      </c>
      <c r="C1638" s="144" t="s">
        <v>136</v>
      </c>
      <c r="D1638" s="59" t="s">
        <v>119</v>
      </c>
      <c r="E1638" s="60"/>
      <c r="F1638" s="48">
        <v>254</v>
      </c>
      <c r="G1638" s="48">
        <v>242</v>
      </c>
      <c r="H1638" s="48">
        <v>256</v>
      </c>
      <c r="I1638" s="48">
        <v>280</v>
      </c>
      <c r="J1638" s="48">
        <v>280</v>
      </c>
      <c r="K1638" s="48">
        <v>309</v>
      </c>
      <c r="L1638" s="48">
        <v>339</v>
      </c>
      <c r="M1638" s="48">
        <v>365</v>
      </c>
      <c r="N1638" s="48">
        <v>381</v>
      </c>
      <c r="O1638" s="48">
        <v>390</v>
      </c>
      <c r="P1638" s="48">
        <v>387</v>
      </c>
      <c r="Q1638" s="48">
        <v>422</v>
      </c>
      <c r="R1638" s="48">
        <v>439</v>
      </c>
      <c r="S1638" s="48">
        <v>444</v>
      </c>
      <c r="T1638" s="48">
        <v>459</v>
      </c>
      <c r="U1638" s="48">
        <v>446</v>
      </c>
      <c r="V1638" s="48">
        <v>483</v>
      </c>
      <c r="W1638" s="48">
        <v>487</v>
      </c>
      <c r="X1638" s="48">
        <v>457</v>
      </c>
      <c r="Y1638" s="48">
        <v>509</v>
      </c>
      <c r="Z1638" s="48">
        <v>526</v>
      </c>
      <c r="AA1638" s="48">
        <v>549</v>
      </c>
      <c r="AB1638" s="48">
        <v>596</v>
      </c>
      <c r="AC1638" s="48">
        <v>643</v>
      </c>
      <c r="AD1638" s="48">
        <v>623</v>
      </c>
      <c r="AE1638" s="48">
        <v>640</v>
      </c>
      <c r="AF1638" s="48">
        <v>630</v>
      </c>
      <c r="AG1638" s="48">
        <v>645</v>
      </c>
      <c r="AH1638" s="48">
        <v>640</v>
      </c>
      <c r="AI1638" s="48">
        <v>617</v>
      </c>
      <c r="AJ1638" s="48">
        <v>595</v>
      </c>
      <c r="AK1638" s="48">
        <v>631</v>
      </c>
      <c r="AL1638" s="48">
        <v>627</v>
      </c>
      <c r="AM1638" s="49">
        <v>635</v>
      </c>
      <c r="AN1638" s="48">
        <v>641</v>
      </c>
      <c r="AO1638" s="48">
        <v>641</v>
      </c>
      <c r="AP1638" s="48">
        <v>641</v>
      </c>
      <c r="AQ1638" s="48">
        <v>641</v>
      </c>
      <c r="AR1638" s="48">
        <v>641</v>
      </c>
      <c r="AS1638" s="48">
        <v>641</v>
      </c>
      <c r="AT1638" s="48">
        <v>641</v>
      </c>
    </row>
    <row r="1639" spans="2:46" hidden="1">
      <c r="B1639" s="128">
        <v>32</v>
      </c>
      <c r="C1639" s="144" t="s">
        <v>137</v>
      </c>
      <c r="D1639" s="59" t="s">
        <v>122</v>
      </c>
      <c r="E1639" s="60" t="s">
        <v>138</v>
      </c>
      <c r="F1639" s="48">
        <v>0</v>
      </c>
      <c r="G1639" s="48">
        <v>0</v>
      </c>
      <c r="H1639" s="48">
        <v>0</v>
      </c>
      <c r="I1639" s="48">
        <v>0</v>
      </c>
      <c r="J1639" s="48">
        <v>0</v>
      </c>
      <c r="K1639" s="48">
        <v>0</v>
      </c>
      <c r="L1639" s="48">
        <v>0</v>
      </c>
      <c r="M1639" s="48">
        <v>0</v>
      </c>
      <c r="N1639" s="48">
        <v>0</v>
      </c>
      <c r="O1639" s="48">
        <v>0</v>
      </c>
      <c r="P1639" s="48">
        <v>0</v>
      </c>
      <c r="Q1639" s="48">
        <v>0</v>
      </c>
      <c r="R1639" s="48"/>
      <c r="S1639" s="48"/>
      <c r="T1639" s="48"/>
      <c r="U1639" s="48"/>
      <c r="V1639" s="48"/>
      <c r="W1639" s="48">
        <v>0</v>
      </c>
      <c r="X1639" s="48">
        <v>0</v>
      </c>
      <c r="Y1639" s="48"/>
      <c r="Z1639" s="48">
        <v>0</v>
      </c>
      <c r="AA1639" s="48">
        <v>0</v>
      </c>
      <c r="AB1639" s="48">
        <v>0</v>
      </c>
      <c r="AC1639" s="48">
        <v>0</v>
      </c>
      <c r="AD1639" s="48">
        <v>0</v>
      </c>
      <c r="AE1639" s="48">
        <v>0</v>
      </c>
      <c r="AF1639" s="48">
        <v>0</v>
      </c>
      <c r="AG1639" s="48">
        <v>0</v>
      </c>
      <c r="AH1639" s="48">
        <v>0</v>
      </c>
      <c r="AI1639" s="48">
        <v>0</v>
      </c>
      <c r="AJ1639" s="48">
        <v>0</v>
      </c>
      <c r="AK1639" s="48">
        <v>0</v>
      </c>
      <c r="AL1639" s="48">
        <v>0</v>
      </c>
      <c r="AM1639" s="49">
        <v>0</v>
      </c>
      <c r="AN1639" s="48">
        <v>0</v>
      </c>
      <c r="AO1639" s="48">
        <v>0</v>
      </c>
      <c r="AP1639" s="48">
        <v>0</v>
      </c>
      <c r="AQ1639" s="48">
        <v>0</v>
      </c>
      <c r="AR1639" s="48">
        <v>0</v>
      </c>
      <c r="AS1639" s="48">
        <v>0</v>
      </c>
      <c r="AT1639" s="48">
        <v>0</v>
      </c>
    </row>
    <row r="1640" spans="2:46" hidden="1">
      <c r="B1640" s="129">
        <v>32</v>
      </c>
      <c r="C1640" s="145" t="s">
        <v>139</v>
      </c>
      <c r="D1640" s="62" t="s">
        <v>126</v>
      </c>
      <c r="E1640" s="63" t="s">
        <v>191</v>
      </c>
      <c r="F1640" s="56">
        <v>0</v>
      </c>
      <c r="G1640" s="56">
        <v>0</v>
      </c>
      <c r="H1640" s="56">
        <v>0</v>
      </c>
      <c r="I1640" s="56">
        <v>0</v>
      </c>
      <c r="J1640" s="56">
        <v>0</v>
      </c>
      <c r="K1640" s="56">
        <v>0</v>
      </c>
      <c r="L1640" s="56">
        <v>0</v>
      </c>
      <c r="M1640" s="56">
        <v>0</v>
      </c>
      <c r="N1640" s="56">
        <v>0</v>
      </c>
      <c r="O1640" s="56">
        <v>0</v>
      </c>
      <c r="P1640" s="56">
        <v>0</v>
      </c>
      <c r="Q1640" s="56">
        <v>0</v>
      </c>
      <c r="R1640" s="56">
        <v>0</v>
      </c>
      <c r="S1640" s="56">
        <v>0</v>
      </c>
      <c r="T1640" s="56">
        <v>0</v>
      </c>
      <c r="U1640" s="56">
        <v>0</v>
      </c>
      <c r="V1640" s="56">
        <v>0</v>
      </c>
      <c r="W1640" s="56">
        <v>0</v>
      </c>
      <c r="X1640" s="56">
        <v>0</v>
      </c>
      <c r="Y1640" s="56">
        <v>0</v>
      </c>
      <c r="Z1640" s="56">
        <v>0</v>
      </c>
      <c r="AA1640" s="56">
        <v>0</v>
      </c>
      <c r="AB1640" s="56">
        <v>0</v>
      </c>
      <c r="AC1640" s="56">
        <v>0</v>
      </c>
      <c r="AD1640" s="56">
        <v>0</v>
      </c>
      <c r="AE1640" s="56">
        <v>0</v>
      </c>
      <c r="AF1640" s="56">
        <v>0</v>
      </c>
      <c r="AG1640" s="56">
        <v>0</v>
      </c>
      <c r="AH1640" s="56">
        <v>0</v>
      </c>
      <c r="AI1640" s="56">
        <v>0</v>
      </c>
      <c r="AJ1640" s="56">
        <v>0</v>
      </c>
      <c r="AK1640" s="56">
        <v>0</v>
      </c>
      <c r="AL1640" s="56">
        <v>0</v>
      </c>
      <c r="AM1640" s="57">
        <v>0</v>
      </c>
      <c r="AN1640" s="56">
        <v>0</v>
      </c>
      <c r="AO1640" s="56">
        <v>0</v>
      </c>
      <c r="AP1640" s="56">
        <v>0</v>
      </c>
      <c r="AQ1640" s="56">
        <v>0</v>
      </c>
      <c r="AR1640" s="56">
        <v>0</v>
      </c>
      <c r="AS1640" s="56">
        <v>0</v>
      </c>
      <c r="AT1640" s="56">
        <v>0</v>
      </c>
    </row>
    <row r="1641" spans="2:46">
      <c r="B1641" s="127">
        <v>33</v>
      </c>
      <c r="C1641" s="143" t="s">
        <v>116</v>
      </c>
      <c r="D1641" s="42" t="s">
        <v>117</v>
      </c>
      <c r="E1641" s="58">
        <v>3</v>
      </c>
      <c r="F1641" s="44">
        <f t="shared" ref="F1641:AT1641" si="183">SUM(F1642:F1645)</f>
        <v>234293</v>
      </c>
      <c r="G1641" s="44">
        <f t="shared" si="183"/>
        <v>235832</v>
      </c>
      <c r="H1641" s="44">
        <f t="shared" si="183"/>
        <v>237729</v>
      </c>
      <c r="I1641" s="44">
        <f t="shared" si="183"/>
        <v>244981</v>
      </c>
      <c r="J1641" s="44">
        <f t="shared" si="183"/>
        <v>256831</v>
      </c>
      <c r="K1641" s="44">
        <f t="shared" si="183"/>
        <v>264578</v>
      </c>
      <c r="L1641" s="44">
        <f t="shared" si="183"/>
        <v>275331</v>
      </c>
      <c r="M1641" s="44">
        <f t="shared" si="183"/>
        <v>282595</v>
      </c>
      <c r="N1641" s="44">
        <f t="shared" si="183"/>
        <v>293008</v>
      </c>
      <c r="O1641" s="44">
        <f t="shared" si="183"/>
        <v>299999</v>
      </c>
      <c r="P1641" s="44">
        <f t="shared" si="183"/>
        <v>309123</v>
      </c>
      <c r="Q1641" s="44">
        <f t="shared" si="183"/>
        <v>317111</v>
      </c>
      <c r="R1641" s="44">
        <f t="shared" si="183"/>
        <v>325233</v>
      </c>
      <c r="S1641" s="44">
        <f t="shared" si="183"/>
        <v>331563</v>
      </c>
      <c r="T1641" s="44">
        <f t="shared" si="183"/>
        <v>339784</v>
      </c>
      <c r="U1641" s="44">
        <f t="shared" si="183"/>
        <v>348235</v>
      </c>
      <c r="V1641" s="44">
        <f t="shared" si="183"/>
        <v>356133</v>
      </c>
      <c r="W1641" s="44">
        <f t="shared" si="183"/>
        <v>364723</v>
      </c>
      <c r="X1641" s="44">
        <f t="shared" si="183"/>
        <v>369548</v>
      </c>
      <c r="Y1641" s="44">
        <f t="shared" si="183"/>
        <v>374363</v>
      </c>
      <c r="Z1641" s="44">
        <f t="shared" si="183"/>
        <v>381724</v>
      </c>
      <c r="AA1641" s="44">
        <f t="shared" si="183"/>
        <v>388769</v>
      </c>
      <c r="AB1641" s="44">
        <f t="shared" si="183"/>
        <v>394947</v>
      </c>
      <c r="AC1641" s="44">
        <f t="shared" si="183"/>
        <v>400923</v>
      </c>
      <c r="AD1641" s="44">
        <f t="shared" si="183"/>
        <v>408252</v>
      </c>
      <c r="AE1641" s="44">
        <f t="shared" si="183"/>
        <v>408577</v>
      </c>
      <c r="AF1641" s="44">
        <f t="shared" si="183"/>
        <v>409272</v>
      </c>
      <c r="AG1641" s="44">
        <f t="shared" si="183"/>
        <v>410189</v>
      </c>
      <c r="AH1641" s="44">
        <f t="shared" si="183"/>
        <v>406084</v>
      </c>
      <c r="AI1641" s="44">
        <f t="shared" si="183"/>
        <v>406809</v>
      </c>
      <c r="AJ1641" s="44">
        <f t="shared" si="183"/>
        <v>404412</v>
      </c>
      <c r="AK1641" s="44">
        <f t="shared" si="183"/>
        <v>405361</v>
      </c>
      <c r="AL1641" s="44">
        <f t="shared" si="183"/>
        <v>412559</v>
      </c>
      <c r="AM1641" s="45">
        <f t="shared" si="183"/>
        <v>417953</v>
      </c>
      <c r="AN1641" s="44">
        <f t="shared" si="183"/>
        <v>420962</v>
      </c>
      <c r="AO1641" s="44">
        <f t="shared" si="183"/>
        <v>420629</v>
      </c>
      <c r="AP1641" s="44">
        <f t="shared" si="183"/>
        <v>416013</v>
      </c>
      <c r="AQ1641" s="44">
        <f t="shared" si="183"/>
        <v>414194</v>
      </c>
      <c r="AR1641" s="44">
        <f t="shared" si="183"/>
        <v>413501</v>
      </c>
      <c r="AS1641" s="44">
        <f t="shared" si="183"/>
        <v>413523</v>
      </c>
      <c r="AT1641" s="44">
        <f t="shared" si="183"/>
        <v>411830</v>
      </c>
    </row>
    <row r="1642" spans="2:46">
      <c r="B1642" s="128">
        <v>33</v>
      </c>
      <c r="C1642" s="144" t="s">
        <v>118</v>
      </c>
      <c r="D1642" s="59" t="s">
        <v>119</v>
      </c>
      <c r="E1642" s="60" t="s">
        <v>120</v>
      </c>
      <c r="F1642" s="48">
        <f t="shared" ref="F1642:AT1643" si="184">F1647+F1652</f>
        <v>153199</v>
      </c>
      <c r="G1642" s="48">
        <f t="shared" si="184"/>
        <v>152530</v>
      </c>
      <c r="H1642" s="48">
        <f t="shared" si="184"/>
        <v>152783</v>
      </c>
      <c r="I1642" s="48">
        <f t="shared" si="184"/>
        <v>156468</v>
      </c>
      <c r="J1642" s="48">
        <f t="shared" si="184"/>
        <v>163009</v>
      </c>
      <c r="K1642" s="48">
        <f t="shared" si="184"/>
        <v>166217</v>
      </c>
      <c r="L1642" s="48">
        <f t="shared" si="184"/>
        <v>170944</v>
      </c>
      <c r="M1642" s="48">
        <f t="shared" si="184"/>
        <v>173259</v>
      </c>
      <c r="N1642" s="48">
        <f t="shared" si="184"/>
        <v>177901</v>
      </c>
      <c r="O1642" s="48">
        <f t="shared" si="184"/>
        <v>180206</v>
      </c>
      <c r="P1642" s="48">
        <f t="shared" si="184"/>
        <v>183896</v>
      </c>
      <c r="Q1642" s="48">
        <f t="shared" si="184"/>
        <v>186975</v>
      </c>
      <c r="R1642" s="48">
        <f t="shared" si="184"/>
        <v>190383</v>
      </c>
      <c r="S1642" s="48">
        <f t="shared" si="184"/>
        <v>193319</v>
      </c>
      <c r="T1642" s="48">
        <f t="shared" si="184"/>
        <v>197747</v>
      </c>
      <c r="U1642" s="48">
        <f t="shared" si="184"/>
        <v>202140</v>
      </c>
      <c r="V1642" s="48">
        <f t="shared" si="184"/>
        <v>207885</v>
      </c>
      <c r="W1642" s="48">
        <f t="shared" si="184"/>
        <v>211868</v>
      </c>
      <c r="X1642" s="48">
        <f t="shared" si="184"/>
        <v>213915</v>
      </c>
      <c r="Y1642" s="48">
        <f t="shared" si="184"/>
        <v>216179</v>
      </c>
      <c r="Z1642" s="48">
        <f t="shared" si="184"/>
        <v>218620</v>
      </c>
      <c r="AA1642" s="48">
        <f t="shared" si="184"/>
        <v>222847</v>
      </c>
      <c r="AB1642" s="48">
        <f t="shared" si="184"/>
        <v>226585</v>
      </c>
      <c r="AC1642" s="48">
        <f t="shared" si="184"/>
        <v>230597</v>
      </c>
      <c r="AD1642" s="48">
        <f t="shared" si="184"/>
        <v>234547</v>
      </c>
      <c r="AE1642" s="48">
        <f t="shared" si="184"/>
        <v>230632</v>
      </c>
      <c r="AF1642" s="48">
        <f t="shared" si="184"/>
        <v>231086</v>
      </c>
      <c r="AG1642" s="48">
        <f t="shared" si="184"/>
        <v>231702</v>
      </c>
      <c r="AH1642" s="48">
        <f t="shared" si="184"/>
        <v>230421</v>
      </c>
      <c r="AI1642" s="48">
        <f t="shared" si="184"/>
        <v>230877</v>
      </c>
      <c r="AJ1642" s="48">
        <f t="shared" si="184"/>
        <v>228849</v>
      </c>
      <c r="AK1642" s="48">
        <f t="shared" si="184"/>
        <v>229551</v>
      </c>
      <c r="AL1642" s="48">
        <f t="shared" si="184"/>
        <v>234742</v>
      </c>
      <c r="AM1642" s="49">
        <f t="shared" si="184"/>
        <v>237395</v>
      </c>
      <c r="AN1642" s="48">
        <f t="shared" si="184"/>
        <v>239084</v>
      </c>
      <c r="AO1642" s="48">
        <f t="shared" si="184"/>
        <v>239033</v>
      </c>
      <c r="AP1642" s="48">
        <f t="shared" si="184"/>
        <v>236681</v>
      </c>
      <c r="AQ1642" s="48">
        <f t="shared" si="184"/>
        <v>235820</v>
      </c>
      <c r="AR1642" s="48">
        <f t="shared" si="184"/>
        <v>235628</v>
      </c>
      <c r="AS1642" s="48">
        <f t="shared" si="184"/>
        <v>235874</v>
      </c>
      <c r="AT1642" s="48">
        <f t="shared" si="184"/>
        <v>235145</v>
      </c>
    </row>
    <row r="1643" spans="2:46">
      <c r="B1643" s="128">
        <v>33</v>
      </c>
      <c r="C1643" s="144" t="s">
        <v>121</v>
      </c>
      <c r="D1643" s="59" t="s">
        <v>122</v>
      </c>
      <c r="E1643" s="60" t="s">
        <v>120</v>
      </c>
      <c r="F1643" s="48">
        <f t="shared" si="184"/>
        <v>22882</v>
      </c>
      <c r="G1643" s="48">
        <f t="shared" si="184"/>
        <v>24265</v>
      </c>
      <c r="H1643" s="48">
        <f t="shared" si="184"/>
        <v>25198</v>
      </c>
      <c r="I1643" s="48">
        <f t="shared" si="184"/>
        <v>26636</v>
      </c>
      <c r="J1643" s="48">
        <f t="shared" si="184"/>
        <v>29314</v>
      </c>
      <c r="K1643" s="48">
        <f t="shared" si="184"/>
        <v>31785</v>
      </c>
      <c r="L1643" s="48">
        <f t="shared" si="184"/>
        <v>34882</v>
      </c>
      <c r="M1643" s="48">
        <f t="shared" si="184"/>
        <v>38698</v>
      </c>
      <c r="N1643" s="48">
        <f t="shared" si="184"/>
        <v>42057</v>
      </c>
      <c r="O1643" s="48">
        <f t="shared" si="184"/>
        <v>45409</v>
      </c>
      <c r="P1643" s="48">
        <f t="shared" si="184"/>
        <v>48861</v>
      </c>
      <c r="Q1643" s="48">
        <f t="shared" si="184"/>
        <v>51794</v>
      </c>
      <c r="R1643" s="48">
        <f t="shared" si="184"/>
        <v>54872</v>
      </c>
      <c r="S1643" s="48">
        <f t="shared" si="184"/>
        <v>56737</v>
      </c>
      <c r="T1643" s="48">
        <f t="shared" si="184"/>
        <v>58575</v>
      </c>
      <c r="U1643" s="48">
        <f t="shared" si="184"/>
        <v>60428</v>
      </c>
      <c r="V1643" s="48">
        <f t="shared" si="184"/>
        <v>61130</v>
      </c>
      <c r="W1643" s="48">
        <f t="shared" si="184"/>
        <v>63112</v>
      </c>
      <c r="X1643" s="48">
        <f t="shared" si="184"/>
        <v>64422</v>
      </c>
      <c r="Y1643" s="48">
        <f t="shared" si="184"/>
        <v>65824</v>
      </c>
      <c r="Z1643" s="48">
        <f t="shared" si="184"/>
        <v>68030</v>
      </c>
      <c r="AA1643" s="48">
        <f t="shared" si="184"/>
        <v>68842</v>
      </c>
      <c r="AB1643" s="48">
        <f t="shared" si="184"/>
        <v>69939</v>
      </c>
      <c r="AC1643" s="48">
        <f t="shared" si="184"/>
        <v>70588</v>
      </c>
      <c r="AD1643" s="48">
        <f t="shared" si="184"/>
        <v>72206</v>
      </c>
      <c r="AE1643" s="48">
        <f t="shared" si="184"/>
        <v>72901</v>
      </c>
      <c r="AF1643" s="48">
        <f t="shared" si="184"/>
        <v>72995</v>
      </c>
      <c r="AG1643" s="48">
        <f t="shared" si="184"/>
        <v>72505</v>
      </c>
      <c r="AH1643" s="48">
        <f t="shared" si="184"/>
        <v>72184</v>
      </c>
      <c r="AI1643" s="48">
        <f t="shared" si="184"/>
        <v>72194</v>
      </c>
      <c r="AJ1643" s="48">
        <f t="shared" si="184"/>
        <v>72157</v>
      </c>
      <c r="AK1643" s="48">
        <f t="shared" si="184"/>
        <v>72154</v>
      </c>
      <c r="AL1643" s="48">
        <f t="shared" si="184"/>
        <v>72214</v>
      </c>
      <c r="AM1643" s="49">
        <f t="shared" si="184"/>
        <v>71877</v>
      </c>
      <c r="AN1643" s="48">
        <f t="shared" si="184"/>
        <v>72558</v>
      </c>
      <c r="AO1643" s="48">
        <f t="shared" si="184"/>
        <v>72330</v>
      </c>
      <c r="AP1643" s="48">
        <f t="shared" si="184"/>
        <v>71115</v>
      </c>
      <c r="AQ1643" s="48">
        <f t="shared" si="184"/>
        <v>70590</v>
      </c>
      <c r="AR1643" s="48">
        <f t="shared" si="184"/>
        <v>70232</v>
      </c>
      <c r="AS1643" s="48">
        <f t="shared" si="184"/>
        <v>70027</v>
      </c>
      <c r="AT1643" s="48">
        <f t="shared" si="184"/>
        <v>69502</v>
      </c>
    </row>
    <row r="1644" spans="2:46">
      <c r="B1644" s="128">
        <v>33</v>
      </c>
      <c r="C1644" s="144" t="s">
        <v>123</v>
      </c>
      <c r="D1644" s="59" t="s">
        <v>124</v>
      </c>
      <c r="E1644" s="60" t="s">
        <v>120</v>
      </c>
      <c r="F1644" s="48">
        <f t="shared" ref="F1644:AT1644" si="185">F1649</f>
        <v>0</v>
      </c>
      <c r="G1644" s="48">
        <f t="shared" si="185"/>
        <v>0</v>
      </c>
      <c r="H1644" s="48">
        <f t="shared" si="185"/>
        <v>0</v>
      </c>
      <c r="I1644" s="48">
        <f t="shared" si="185"/>
        <v>0</v>
      </c>
      <c r="J1644" s="48">
        <f t="shared" si="185"/>
        <v>0</v>
      </c>
      <c r="K1644" s="48">
        <f t="shared" si="185"/>
        <v>0</v>
      </c>
      <c r="L1644" s="48">
        <f t="shared" si="185"/>
        <v>0</v>
      </c>
      <c r="M1644" s="48">
        <f t="shared" si="185"/>
        <v>0</v>
      </c>
      <c r="N1644" s="48">
        <f t="shared" si="185"/>
        <v>0</v>
      </c>
      <c r="O1644" s="48">
        <f t="shared" si="185"/>
        <v>0</v>
      </c>
      <c r="P1644" s="48">
        <f t="shared" si="185"/>
        <v>0</v>
      </c>
      <c r="Q1644" s="48">
        <f t="shared" si="185"/>
        <v>0</v>
      </c>
      <c r="R1644" s="48">
        <f t="shared" si="185"/>
        <v>0</v>
      </c>
      <c r="S1644" s="48">
        <f t="shared" si="185"/>
        <v>0</v>
      </c>
      <c r="T1644" s="48">
        <f t="shared" si="185"/>
        <v>0</v>
      </c>
      <c r="U1644" s="48">
        <f t="shared" si="185"/>
        <v>0</v>
      </c>
      <c r="V1644" s="48">
        <f t="shared" si="185"/>
        <v>0</v>
      </c>
      <c r="W1644" s="48">
        <f t="shared" si="185"/>
        <v>0</v>
      </c>
      <c r="X1644" s="48">
        <f t="shared" si="185"/>
        <v>0</v>
      </c>
      <c r="Y1644" s="48">
        <f t="shared" si="185"/>
        <v>0</v>
      </c>
      <c r="Z1644" s="48">
        <f t="shared" si="185"/>
        <v>0</v>
      </c>
      <c r="AA1644" s="48">
        <f t="shared" si="185"/>
        <v>0</v>
      </c>
      <c r="AB1644" s="48">
        <f t="shared" si="185"/>
        <v>0</v>
      </c>
      <c r="AC1644" s="48">
        <f t="shared" si="185"/>
        <v>0</v>
      </c>
      <c r="AD1644" s="48">
        <f t="shared" si="185"/>
        <v>0</v>
      </c>
      <c r="AE1644" s="48">
        <f t="shared" si="185"/>
        <v>4025</v>
      </c>
      <c r="AF1644" s="48">
        <f t="shared" si="185"/>
        <v>4156</v>
      </c>
      <c r="AG1644" s="48">
        <f t="shared" si="185"/>
        <v>5967</v>
      </c>
      <c r="AH1644" s="48">
        <f t="shared" si="185"/>
        <v>4223</v>
      </c>
      <c r="AI1644" s="48">
        <f t="shared" si="185"/>
        <v>4779</v>
      </c>
      <c r="AJ1644" s="48">
        <f t="shared" si="185"/>
        <v>4689</v>
      </c>
      <c r="AK1644" s="48">
        <f t="shared" si="185"/>
        <v>5003</v>
      </c>
      <c r="AL1644" s="48">
        <f t="shared" si="185"/>
        <v>5624</v>
      </c>
      <c r="AM1644" s="49">
        <f t="shared" si="185"/>
        <v>6592</v>
      </c>
      <c r="AN1644" s="48">
        <f t="shared" si="185"/>
        <v>6896</v>
      </c>
      <c r="AO1644" s="48">
        <f t="shared" si="185"/>
        <v>7074</v>
      </c>
      <c r="AP1644" s="48">
        <f t="shared" si="185"/>
        <v>7092</v>
      </c>
      <c r="AQ1644" s="48">
        <f t="shared" si="185"/>
        <v>7181</v>
      </c>
      <c r="AR1644" s="48">
        <f t="shared" si="185"/>
        <v>7279</v>
      </c>
      <c r="AS1644" s="48">
        <f t="shared" si="185"/>
        <v>7394</v>
      </c>
      <c r="AT1644" s="48">
        <f t="shared" si="185"/>
        <v>7456</v>
      </c>
    </row>
    <row r="1645" spans="2:46">
      <c r="B1645" s="128">
        <v>33</v>
      </c>
      <c r="C1645" s="144" t="s">
        <v>125</v>
      </c>
      <c r="D1645" s="59" t="s">
        <v>126</v>
      </c>
      <c r="E1645" s="60" t="s">
        <v>120</v>
      </c>
      <c r="F1645" s="48">
        <f t="shared" ref="F1645:AT1645" si="186">F1650+F1654</f>
        <v>58212</v>
      </c>
      <c r="G1645" s="48">
        <f t="shared" si="186"/>
        <v>59037</v>
      </c>
      <c r="H1645" s="48">
        <f t="shared" si="186"/>
        <v>59748</v>
      </c>
      <c r="I1645" s="48">
        <f t="shared" si="186"/>
        <v>61877</v>
      </c>
      <c r="J1645" s="48">
        <f t="shared" si="186"/>
        <v>64508</v>
      </c>
      <c r="K1645" s="48">
        <f t="shared" si="186"/>
        <v>66576</v>
      </c>
      <c r="L1645" s="48">
        <f t="shared" si="186"/>
        <v>69505</v>
      </c>
      <c r="M1645" s="48">
        <f t="shared" si="186"/>
        <v>70638</v>
      </c>
      <c r="N1645" s="48">
        <f t="shared" si="186"/>
        <v>73050</v>
      </c>
      <c r="O1645" s="48">
        <f t="shared" si="186"/>
        <v>74384</v>
      </c>
      <c r="P1645" s="48">
        <f t="shared" si="186"/>
        <v>76366</v>
      </c>
      <c r="Q1645" s="48">
        <f t="shared" si="186"/>
        <v>78342</v>
      </c>
      <c r="R1645" s="48">
        <f t="shared" si="186"/>
        <v>79978</v>
      </c>
      <c r="S1645" s="48">
        <f t="shared" si="186"/>
        <v>81507</v>
      </c>
      <c r="T1645" s="48">
        <f t="shared" si="186"/>
        <v>83462</v>
      </c>
      <c r="U1645" s="48">
        <f t="shared" si="186"/>
        <v>85667</v>
      </c>
      <c r="V1645" s="48">
        <f t="shared" si="186"/>
        <v>87118</v>
      </c>
      <c r="W1645" s="48">
        <f t="shared" si="186"/>
        <v>89743</v>
      </c>
      <c r="X1645" s="48">
        <f t="shared" si="186"/>
        <v>91211</v>
      </c>
      <c r="Y1645" s="48">
        <f t="shared" si="186"/>
        <v>92360</v>
      </c>
      <c r="Z1645" s="48">
        <f t="shared" si="186"/>
        <v>95074</v>
      </c>
      <c r="AA1645" s="48">
        <f t="shared" si="186"/>
        <v>97080</v>
      </c>
      <c r="AB1645" s="48">
        <f t="shared" si="186"/>
        <v>98423</v>
      </c>
      <c r="AC1645" s="48">
        <f t="shared" si="186"/>
        <v>99738</v>
      </c>
      <c r="AD1645" s="48">
        <f t="shared" si="186"/>
        <v>101499</v>
      </c>
      <c r="AE1645" s="48">
        <f t="shared" si="186"/>
        <v>101019</v>
      </c>
      <c r="AF1645" s="48">
        <f t="shared" si="186"/>
        <v>101035</v>
      </c>
      <c r="AG1645" s="48">
        <f t="shared" si="186"/>
        <v>100015</v>
      </c>
      <c r="AH1645" s="48">
        <f t="shared" si="186"/>
        <v>99256</v>
      </c>
      <c r="AI1645" s="48">
        <f t="shared" si="186"/>
        <v>98959</v>
      </c>
      <c r="AJ1645" s="48">
        <f t="shared" si="186"/>
        <v>98717</v>
      </c>
      <c r="AK1645" s="48">
        <f t="shared" si="186"/>
        <v>98653</v>
      </c>
      <c r="AL1645" s="48">
        <f t="shared" si="186"/>
        <v>99979</v>
      </c>
      <c r="AM1645" s="49">
        <f t="shared" si="186"/>
        <v>102089</v>
      </c>
      <c r="AN1645" s="48">
        <f t="shared" si="186"/>
        <v>102424</v>
      </c>
      <c r="AO1645" s="48">
        <f t="shared" si="186"/>
        <v>102192</v>
      </c>
      <c r="AP1645" s="48">
        <f t="shared" si="186"/>
        <v>101125</v>
      </c>
      <c r="AQ1645" s="48">
        <f t="shared" si="186"/>
        <v>100603</v>
      </c>
      <c r="AR1645" s="48">
        <f t="shared" si="186"/>
        <v>100362</v>
      </c>
      <c r="AS1645" s="48">
        <f t="shared" si="186"/>
        <v>100228</v>
      </c>
      <c r="AT1645" s="48">
        <f t="shared" si="186"/>
        <v>99727</v>
      </c>
    </row>
    <row r="1646" spans="2:46">
      <c r="B1646" s="128">
        <v>33</v>
      </c>
      <c r="C1646" s="144" t="s">
        <v>127</v>
      </c>
      <c r="D1646" s="50" t="s">
        <v>128</v>
      </c>
      <c r="E1646" s="61"/>
      <c r="F1646" s="51">
        <f t="shared" ref="F1646:AT1646" si="187">SUM(F1647:F1650)</f>
        <v>205233</v>
      </c>
      <c r="G1646" s="51">
        <f t="shared" si="187"/>
        <v>206120</v>
      </c>
      <c r="H1646" s="51">
        <f t="shared" si="187"/>
        <v>206467</v>
      </c>
      <c r="I1646" s="51">
        <f t="shared" si="187"/>
        <v>212174</v>
      </c>
      <c r="J1646" s="51">
        <f t="shared" si="187"/>
        <v>222083</v>
      </c>
      <c r="K1646" s="51">
        <f t="shared" si="187"/>
        <v>228837</v>
      </c>
      <c r="L1646" s="51">
        <f t="shared" si="187"/>
        <v>238837</v>
      </c>
      <c r="M1646" s="51">
        <f t="shared" si="187"/>
        <v>244521</v>
      </c>
      <c r="N1646" s="51">
        <f t="shared" si="187"/>
        <v>252681</v>
      </c>
      <c r="O1646" s="51">
        <f t="shared" si="187"/>
        <v>258375</v>
      </c>
      <c r="P1646" s="51">
        <f t="shared" si="187"/>
        <v>266919</v>
      </c>
      <c r="Q1646" s="51">
        <f t="shared" si="187"/>
        <v>273174</v>
      </c>
      <c r="R1646" s="51">
        <f t="shared" si="187"/>
        <v>279764</v>
      </c>
      <c r="S1646" s="51">
        <f t="shared" si="187"/>
        <v>284825</v>
      </c>
      <c r="T1646" s="51">
        <f t="shared" si="187"/>
        <v>292224</v>
      </c>
      <c r="U1646" s="51">
        <f t="shared" si="187"/>
        <v>299407</v>
      </c>
      <c r="V1646" s="51">
        <f t="shared" si="187"/>
        <v>304832</v>
      </c>
      <c r="W1646" s="51">
        <f t="shared" si="187"/>
        <v>312487</v>
      </c>
      <c r="X1646" s="51">
        <f t="shared" si="187"/>
        <v>317859</v>
      </c>
      <c r="Y1646" s="51">
        <f t="shared" si="187"/>
        <v>321525</v>
      </c>
      <c r="Z1646" s="51">
        <f t="shared" si="187"/>
        <v>328107</v>
      </c>
      <c r="AA1646" s="51">
        <f t="shared" si="187"/>
        <v>333824</v>
      </c>
      <c r="AB1646" s="51">
        <f t="shared" si="187"/>
        <v>338610</v>
      </c>
      <c r="AC1646" s="51">
        <f t="shared" si="187"/>
        <v>342711</v>
      </c>
      <c r="AD1646" s="51">
        <f t="shared" si="187"/>
        <v>348325</v>
      </c>
      <c r="AE1646" s="51">
        <f t="shared" si="187"/>
        <v>346412</v>
      </c>
      <c r="AF1646" s="51">
        <f t="shared" si="187"/>
        <v>346635</v>
      </c>
      <c r="AG1646" s="51">
        <f t="shared" si="187"/>
        <v>344629</v>
      </c>
      <c r="AH1646" s="51">
        <f t="shared" si="187"/>
        <v>339595</v>
      </c>
      <c r="AI1646" s="51">
        <f t="shared" si="187"/>
        <v>338895</v>
      </c>
      <c r="AJ1646" s="51">
        <f t="shared" si="187"/>
        <v>338398</v>
      </c>
      <c r="AK1646" s="51">
        <f t="shared" si="187"/>
        <v>339103</v>
      </c>
      <c r="AL1646" s="51">
        <f t="shared" si="187"/>
        <v>345482</v>
      </c>
      <c r="AM1646" s="52">
        <f t="shared" si="187"/>
        <v>350351</v>
      </c>
      <c r="AN1646" s="51">
        <f t="shared" si="187"/>
        <v>352353</v>
      </c>
      <c r="AO1646" s="51">
        <f t="shared" si="187"/>
        <v>351753</v>
      </c>
      <c r="AP1646" s="51">
        <f t="shared" si="187"/>
        <v>347934</v>
      </c>
      <c r="AQ1646" s="51">
        <f t="shared" si="187"/>
        <v>346305</v>
      </c>
      <c r="AR1646" s="51">
        <f t="shared" si="187"/>
        <v>345558</v>
      </c>
      <c r="AS1646" s="51">
        <f t="shared" si="187"/>
        <v>345222</v>
      </c>
      <c r="AT1646" s="51">
        <f t="shared" si="187"/>
        <v>343589</v>
      </c>
    </row>
    <row r="1647" spans="2:46">
      <c r="B1647" s="128">
        <v>33</v>
      </c>
      <c r="C1647" s="144" t="s">
        <v>129</v>
      </c>
      <c r="D1647" s="59" t="s">
        <v>119</v>
      </c>
      <c r="E1647" s="60"/>
      <c r="F1647" s="48">
        <f>F1199+F1213+F1227+F1241+F1255+F1269+F1283+F1297+F1311+F1325+F1339+F1353+F1367+F1381+F1395+F1409+F1423+F1437+F1451+F1465+F1479+F1493+F1507+F1521+F1535+F1549+F1563+F1577+F1591+F1605+F1619+F1633</f>
        <v>127973</v>
      </c>
      <c r="G1647" s="48">
        <f>G1199+G1213+G1227+G1241+G1255+G1269+G1283+G1297+G1311+G1325+G1339+G1353+G1367+G1381+G1395+G1409+G1423+G1437+G1451+G1465+G1479+G1493+G1507+G1521+G1535+G1549+G1563+G1577+G1591+G1605+G1619+G1633</f>
        <v>126658</v>
      </c>
      <c r="H1647" s="48">
        <f t="shared" ref="H1647:AT1647" si="188">H1199+H1213+H1227+H1241+H1255+H1269+H1283+H1297+H1311+H1325+H1339+H1353+H1367+H1381+H1395+H1409+H1423+H1437+H1451+H1465+H1479+H1493+H1507+H1521+H1535+H1549+H1563+H1577+H1591+H1605+H1619+H1633</f>
        <v>125442</v>
      </c>
      <c r="I1647" s="48">
        <f t="shared" si="188"/>
        <v>127566</v>
      </c>
      <c r="J1647" s="48">
        <f t="shared" si="188"/>
        <v>132256</v>
      </c>
      <c r="K1647" s="48">
        <f t="shared" si="188"/>
        <v>134526</v>
      </c>
      <c r="L1647" s="48">
        <f t="shared" si="188"/>
        <v>138494</v>
      </c>
      <c r="M1647" s="48">
        <f t="shared" si="188"/>
        <v>139180</v>
      </c>
      <c r="N1647" s="48">
        <f t="shared" si="188"/>
        <v>141532</v>
      </c>
      <c r="O1647" s="48">
        <f t="shared" si="188"/>
        <v>142604</v>
      </c>
      <c r="P1647" s="48">
        <f t="shared" si="188"/>
        <v>145753</v>
      </c>
      <c r="Q1647" s="48">
        <f t="shared" si="188"/>
        <v>147186</v>
      </c>
      <c r="R1647" s="48">
        <f t="shared" si="188"/>
        <v>149153</v>
      </c>
      <c r="S1647" s="48">
        <f t="shared" si="188"/>
        <v>150764</v>
      </c>
      <c r="T1647" s="48">
        <f t="shared" si="188"/>
        <v>154188</v>
      </c>
      <c r="U1647" s="48">
        <f t="shared" si="188"/>
        <v>157275</v>
      </c>
      <c r="V1647" s="48">
        <f t="shared" si="188"/>
        <v>160463</v>
      </c>
      <c r="W1647" s="48">
        <f t="shared" si="188"/>
        <v>163433</v>
      </c>
      <c r="X1647" s="48">
        <f t="shared" si="188"/>
        <v>165952</v>
      </c>
      <c r="Y1647" s="48">
        <f t="shared" si="188"/>
        <v>167008</v>
      </c>
      <c r="Z1647" s="48">
        <f t="shared" si="188"/>
        <v>168638</v>
      </c>
      <c r="AA1647" s="48">
        <f t="shared" si="188"/>
        <v>171530</v>
      </c>
      <c r="AB1647" s="48">
        <f t="shared" si="188"/>
        <v>173801</v>
      </c>
      <c r="AC1647" s="48">
        <f t="shared" si="188"/>
        <v>175967</v>
      </c>
      <c r="AD1647" s="48">
        <f t="shared" si="188"/>
        <v>178259</v>
      </c>
      <c r="AE1647" s="48">
        <f t="shared" si="188"/>
        <v>172081</v>
      </c>
      <c r="AF1647" s="48">
        <f t="shared" si="188"/>
        <v>172055</v>
      </c>
      <c r="AG1647" s="48">
        <f t="shared" si="188"/>
        <v>169810</v>
      </c>
      <c r="AH1647" s="48">
        <f t="shared" si="188"/>
        <v>167520</v>
      </c>
      <c r="AI1647" s="48">
        <f t="shared" si="188"/>
        <v>166613</v>
      </c>
      <c r="AJ1647" s="48">
        <f t="shared" si="188"/>
        <v>166311</v>
      </c>
      <c r="AK1647" s="48">
        <f t="shared" si="188"/>
        <v>166677</v>
      </c>
      <c r="AL1647" s="48">
        <f t="shared" si="188"/>
        <v>171016</v>
      </c>
      <c r="AM1647" s="49">
        <f t="shared" si="188"/>
        <v>173166</v>
      </c>
      <c r="AN1647" s="48">
        <f t="shared" si="188"/>
        <v>173864</v>
      </c>
      <c r="AO1647" s="48">
        <f t="shared" si="188"/>
        <v>173524</v>
      </c>
      <c r="AP1647" s="48">
        <f t="shared" si="188"/>
        <v>171916</v>
      </c>
      <c r="AQ1647" s="48">
        <f t="shared" si="188"/>
        <v>171224</v>
      </c>
      <c r="AR1647" s="48">
        <f t="shared" si="188"/>
        <v>170959</v>
      </c>
      <c r="AS1647" s="48">
        <f t="shared" si="188"/>
        <v>170834</v>
      </c>
      <c r="AT1647" s="48">
        <f t="shared" si="188"/>
        <v>170133</v>
      </c>
    </row>
    <row r="1648" spans="2:46">
      <c r="B1648" s="128">
        <v>33</v>
      </c>
      <c r="C1648" s="144" t="s">
        <v>130</v>
      </c>
      <c r="D1648" s="59" t="s">
        <v>122</v>
      </c>
      <c r="E1648" s="60"/>
      <c r="F1648" s="48">
        <v>22839</v>
      </c>
      <c r="G1648" s="48">
        <f t="shared" ref="G1648:AT1650" si="189">G1200+G1214+G1228+G1242+G1256+G1270+G1284+G1298+G1312+G1326+G1340+G1354+G1368+G1382+G1396+G1410+G1424+G1438+G1452+G1466+G1480+G1494+G1508+G1522+G1536+G1550+G1564+G1578+G1592+G1606+G1620+G1634</f>
        <v>24225</v>
      </c>
      <c r="H1648" s="48">
        <f t="shared" si="189"/>
        <v>25157</v>
      </c>
      <c r="I1648" s="48">
        <f t="shared" si="189"/>
        <v>26597</v>
      </c>
      <c r="J1648" s="48">
        <f t="shared" si="189"/>
        <v>29267</v>
      </c>
      <c r="K1648" s="48">
        <f t="shared" si="189"/>
        <v>31726</v>
      </c>
      <c r="L1648" s="48">
        <f t="shared" si="189"/>
        <v>34819</v>
      </c>
      <c r="M1648" s="48">
        <f t="shared" si="189"/>
        <v>38620</v>
      </c>
      <c r="N1648" s="48">
        <f t="shared" si="189"/>
        <v>41951</v>
      </c>
      <c r="O1648" s="48">
        <f t="shared" si="189"/>
        <v>45314</v>
      </c>
      <c r="P1648" s="48">
        <f t="shared" si="189"/>
        <v>48757</v>
      </c>
      <c r="Q1648" s="48">
        <f t="shared" si="189"/>
        <v>51695</v>
      </c>
      <c r="R1648" s="48">
        <f t="shared" si="189"/>
        <v>54773</v>
      </c>
      <c r="S1648" s="48">
        <f t="shared" si="189"/>
        <v>56644</v>
      </c>
      <c r="T1648" s="48">
        <f t="shared" si="189"/>
        <v>58490</v>
      </c>
      <c r="U1648" s="48">
        <f t="shared" si="189"/>
        <v>60340</v>
      </c>
      <c r="V1648" s="48">
        <f t="shared" si="189"/>
        <v>61032</v>
      </c>
      <c r="W1648" s="48">
        <f t="shared" si="189"/>
        <v>63013</v>
      </c>
      <c r="X1648" s="48">
        <f t="shared" si="189"/>
        <v>64338</v>
      </c>
      <c r="Y1648" s="48">
        <f t="shared" si="189"/>
        <v>65731</v>
      </c>
      <c r="Z1648" s="48">
        <f t="shared" si="189"/>
        <v>67945</v>
      </c>
      <c r="AA1648" s="48">
        <f t="shared" si="189"/>
        <v>68749</v>
      </c>
      <c r="AB1648" s="48">
        <f t="shared" si="189"/>
        <v>69841</v>
      </c>
      <c r="AC1648" s="48">
        <f t="shared" si="189"/>
        <v>70490</v>
      </c>
      <c r="AD1648" s="48">
        <f t="shared" si="189"/>
        <v>72107</v>
      </c>
      <c r="AE1648" s="48">
        <f t="shared" si="189"/>
        <v>72808</v>
      </c>
      <c r="AF1648" s="48">
        <f t="shared" si="189"/>
        <v>72884</v>
      </c>
      <c r="AG1648" s="48">
        <f t="shared" si="189"/>
        <v>72381</v>
      </c>
      <c r="AH1648" s="48">
        <f t="shared" si="189"/>
        <v>72045</v>
      </c>
      <c r="AI1648" s="48">
        <f t="shared" si="189"/>
        <v>72031</v>
      </c>
      <c r="AJ1648" s="48">
        <f t="shared" si="189"/>
        <v>72009</v>
      </c>
      <c r="AK1648" s="48">
        <f t="shared" si="189"/>
        <v>71999</v>
      </c>
      <c r="AL1648" s="48">
        <f t="shared" si="189"/>
        <v>72073</v>
      </c>
      <c r="AM1648" s="49">
        <f t="shared" si="189"/>
        <v>71715</v>
      </c>
      <c r="AN1648" s="48">
        <f t="shared" si="189"/>
        <v>72395</v>
      </c>
      <c r="AO1648" s="48">
        <f t="shared" si="189"/>
        <v>72167</v>
      </c>
      <c r="AP1648" s="48">
        <f t="shared" si="189"/>
        <v>70952</v>
      </c>
      <c r="AQ1648" s="48">
        <f t="shared" si="189"/>
        <v>70427</v>
      </c>
      <c r="AR1648" s="48">
        <f t="shared" si="189"/>
        <v>70069</v>
      </c>
      <c r="AS1648" s="48">
        <f t="shared" si="189"/>
        <v>69864</v>
      </c>
      <c r="AT1648" s="48">
        <f t="shared" si="189"/>
        <v>69339</v>
      </c>
    </row>
    <row r="1649" spans="2:46">
      <c r="B1649" s="128">
        <v>33</v>
      </c>
      <c r="C1649" s="144" t="s">
        <v>131</v>
      </c>
      <c r="D1649" s="59" t="s">
        <v>124</v>
      </c>
      <c r="E1649" s="60"/>
      <c r="F1649" s="48">
        <v>0</v>
      </c>
      <c r="G1649" s="48">
        <f t="shared" si="189"/>
        <v>0</v>
      </c>
      <c r="H1649" s="48">
        <f t="shared" si="189"/>
        <v>0</v>
      </c>
      <c r="I1649" s="48">
        <f t="shared" si="189"/>
        <v>0</v>
      </c>
      <c r="J1649" s="48">
        <f t="shared" si="189"/>
        <v>0</v>
      </c>
      <c r="K1649" s="48">
        <f t="shared" si="189"/>
        <v>0</v>
      </c>
      <c r="L1649" s="48">
        <f t="shared" si="189"/>
        <v>0</v>
      </c>
      <c r="M1649" s="48">
        <f t="shared" si="189"/>
        <v>0</v>
      </c>
      <c r="N1649" s="48">
        <f t="shared" si="189"/>
        <v>0</v>
      </c>
      <c r="O1649" s="48">
        <f t="shared" si="189"/>
        <v>0</v>
      </c>
      <c r="P1649" s="48">
        <f t="shared" si="189"/>
        <v>0</v>
      </c>
      <c r="Q1649" s="48">
        <f t="shared" si="189"/>
        <v>0</v>
      </c>
      <c r="R1649" s="48">
        <f t="shared" si="189"/>
        <v>0</v>
      </c>
      <c r="S1649" s="48">
        <f t="shared" si="189"/>
        <v>0</v>
      </c>
      <c r="T1649" s="48">
        <f t="shared" si="189"/>
        <v>0</v>
      </c>
      <c r="U1649" s="48">
        <f t="shared" si="189"/>
        <v>0</v>
      </c>
      <c r="V1649" s="48">
        <f t="shared" si="189"/>
        <v>0</v>
      </c>
      <c r="W1649" s="48">
        <f t="shared" si="189"/>
        <v>0</v>
      </c>
      <c r="X1649" s="48">
        <f t="shared" si="189"/>
        <v>0</v>
      </c>
      <c r="Y1649" s="48">
        <f t="shared" si="189"/>
        <v>0</v>
      </c>
      <c r="Z1649" s="48">
        <f t="shared" si="189"/>
        <v>0</v>
      </c>
      <c r="AA1649" s="48">
        <f t="shared" si="189"/>
        <v>0</v>
      </c>
      <c r="AB1649" s="48">
        <f t="shared" si="189"/>
        <v>0</v>
      </c>
      <c r="AC1649" s="48">
        <f t="shared" si="189"/>
        <v>0</v>
      </c>
      <c r="AD1649" s="48">
        <f t="shared" si="189"/>
        <v>0</v>
      </c>
      <c r="AE1649" s="48">
        <f t="shared" si="189"/>
        <v>4025</v>
      </c>
      <c r="AF1649" s="48">
        <f t="shared" si="189"/>
        <v>4156</v>
      </c>
      <c r="AG1649" s="48">
        <f t="shared" si="189"/>
        <v>5967</v>
      </c>
      <c r="AH1649" s="48">
        <f t="shared" si="189"/>
        <v>4223</v>
      </c>
      <c r="AI1649" s="48">
        <f t="shared" si="189"/>
        <v>4779</v>
      </c>
      <c r="AJ1649" s="48">
        <f t="shared" si="189"/>
        <v>4689</v>
      </c>
      <c r="AK1649" s="48">
        <f t="shared" si="189"/>
        <v>5003</v>
      </c>
      <c r="AL1649" s="48">
        <f t="shared" si="189"/>
        <v>5624</v>
      </c>
      <c r="AM1649" s="49">
        <f t="shared" si="189"/>
        <v>6592</v>
      </c>
      <c r="AN1649" s="48">
        <f t="shared" si="189"/>
        <v>6896</v>
      </c>
      <c r="AO1649" s="48">
        <f t="shared" si="189"/>
        <v>7074</v>
      </c>
      <c r="AP1649" s="48">
        <f t="shared" si="189"/>
        <v>7092</v>
      </c>
      <c r="AQ1649" s="48">
        <f t="shared" si="189"/>
        <v>7181</v>
      </c>
      <c r="AR1649" s="48">
        <f t="shared" si="189"/>
        <v>7279</v>
      </c>
      <c r="AS1649" s="48">
        <f t="shared" si="189"/>
        <v>7394</v>
      </c>
      <c r="AT1649" s="48">
        <f t="shared" si="189"/>
        <v>7456</v>
      </c>
    </row>
    <row r="1650" spans="2:46">
      <c r="B1650" s="128">
        <v>33</v>
      </c>
      <c r="C1650" s="144" t="s">
        <v>132</v>
      </c>
      <c r="D1650" s="59" t="s">
        <v>126</v>
      </c>
      <c r="E1650" s="60"/>
      <c r="F1650" s="48">
        <v>54421</v>
      </c>
      <c r="G1650" s="48">
        <f t="shared" si="189"/>
        <v>55237</v>
      </c>
      <c r="H1650" s="48">
        <f t="shared" si="189"/>
        <v>55868</v>
      </c>
      <c r="I1650" s="48">
        <f t="shared" si="189"/>
        <v>58011</v>
      </c>
      <c r="J1650" s="48">
        <f t="shared" si="189"/>
        <v>60560</v>
      </c>
      <c r="K1650" s="48">
        <f t="shared" si="189"/>
        <v>62585</v>
      </c>
      <c r="L1650" s="48">
        <f t="shared" si="189"/>
        <v>65524</v>
      </c>
      <c r="M1650" s="48">
        <f t="shared" si="189"/>
        <v>66721</v>
      </c>
      <c r="N1650" s="48">
        <f t="shared" si="189"/>
        <v>69198</v>
      </c>
      <c r="O1650" s="48">
        <f t="shared" si="189"/>
        <v>70457</v>
      </c>
      <c r="P1650" s="48">
        <f t="shared" si="189"/>
        <v>72409</v>
      </c>
      <c r="Q1650" s="48">
        <f t="shared" si="189"/>
        <v>74293</v>
      </c>
      <c r="R1650" s="48">
        <f t="shared" si="189"/>
        <v>75838</v>
      </c>
      <c r="S1650" s="48">
        <f t="shared" si="189"/>
        <v>77417</v>
      </c>
      <c r="T1650" s="48">
        <f t="shared" si="189"/>
        <v>79546</v>
      </c>
      <c r="U1650" s="48">
        <f t="shared" si="189"/>
        <v>81792</v>
      </c>
      <c r="V1650" s="48">
        <f t="shared" si="189"/>
        <v>83337</v>
      </c>
      <c r="W1650" s="48">
        <f t="shared" si="189"/>
        <v>86041</v>
      </c>
      <c r="X1650" s="48">
        <f t="shared" si="189"/>
        <v>87569</v>
      </c>
      <c r="Y1650" s="48">
        <f t="shared" si="189"/>
        <v>88786</v>
      </c>
      <c r="Z1650" s="48">
        <f t="shared" si="189"/>
        <v>91524</v>
      </c>
      <c r="AA1650" s="48">
        <f t="shared" si="189"/>
        <v>93545</v>
      </c>
      <c r="AB1650" s="48">
        <f t="shared" si="189"/>
        <v>94968</v>
      </c>
      <c r="AC1650" s="48">
        <f t="shared" si="189"/>
        <v>96254</v>
      </c>
      <c r="AD1650" s="48">
        <f t="shared" si="189"/>
        <v>97959</v>
      </c>
      <c r="AE1650" s="48">
        <f t="shared" si="189"/>
        <v>97498</v>
      </c>
      <c r="AF1650" s="48">
        <f t="shared" si="189"/>
        <v>97540</v>
      </c>
      <c r="AG1650" s="48">
        <f t="shared" si="189"/>
        <v>96471</v>
      </c>
      <c r="AH1650" s="48">
        <f t="shared" si="189"/>
        <v>95807</v>
      </c>
      <c r="AI1650" s="48">
        <f t="shared" si="189"/>
        <v>95472</v>
      </c>
      <c r="AJ1650" s="48">
        <f t="shared" si="189"/>
        <v>95389</v>
      </c>
      <c r="AK1650" s="48">
        <f t="shared" si="189"/>
        <v>95424</v>
      </c>
      <c r="AL1650" s="48">
        <f t="shared" si="189"/>
        <v>96769</v>
      </c>
      <c r="AM1650" s="49">
        <f t="shared" si="189"/>
        <v>98878</v>
      </c>
      <c r="AN1650" s="48">
        <f t="shared" si="189"/>
        <v>99198</v>
      </c>
      <c r="AO1650" s="48">
        <f t="shared" si="189"/>
        <v>98988</v>
      </c>
      <c r="AP1650" s="48">
        <f t="shared" si="189"/>
        <v>97974</v>
      </c>
      <c r="AQ1650" s="48">
        <f t="shared" si="189"/>
        <v>97473</v>
      </c>
      <c r="AR1650" s="48">
        <f t="shared" si="189"/>
        <v>97251</v>
      </c>
      <c r="AS1650" s="48">
        <f t="shared" si="189"/>
        <v>97130</v>
      </c>
      <c r="AT1650" s="48">
        <f t="shared" si="189"/>
        <v>96661</v>
      </c>
    </row>
    <row r="1651" spans="2:46">
      <c r="B1651" s="128">
        <v>33</v>
      </c>
      <c r="C1651" s="144" t="s">
        <v>133</v>
      </c>
      <c r="D1651" s="50" t="s">
        <v>134</v>
      </c>
      <c r="E1651" s="61" t="s">
        <v>135</v>
      </c>
      <c r="F1651" s="51">
        <f t="shared" ref="F1651:AH1651" si="190">SUM(F1652:F1654)</f>
        <v>29060</v>
      </c>
      <c r="G1651" s="51">
        <f t="shared" si="190"/>
        <v>29712</v>
      </c>
      <c r="H1651" s="51">
        <f t="shared" si="190"/>
        <v>31262</v>
      </c>
      <c r="I1651" s="51">
        <f t="shared" si="190"/>
        <v>32807</v>
      </c>
      <c r="J1651" s="51">
        <f t="shared" si="190"/>
        <v>34748</v>
      </c>
      <c r="K1651" s="51">
        <f t="shared" si="190"/>
        <v>35741</v>
      </c>
      <c r="L1651" s="51">
        <f t="shared" si="190"/>
        <v>36494</v>
      </c>
      <c r="M1651" s="51">
        <f t="shared" si="190"/>
        <v>38074</v>
      </c>
      <c r="N1651" s="51">
        <f t="shared" si="190"/>
        <v>40327</v>
      </c>
      <c r="O1651" s="51">
        <f t="shared" si="190"/>
        <v>41624</v>
      </c>
      <c r="P1651" s="51">
        <f t="shared" si="190"/>
        <v>42204</v>
      </c>
      <c r="Q1651" s="51">
        <f t="shared" si="190"/>
        <v>43937</v>
      </c>
      <c r="R1651" s="51">
        <f t="shared" si="190"/>
        <v>45469</v>
      </c>
      <c r="S1651" s="51">
        <f t="shared" si="190"/>
        <v>46738</v>
      </c>
      <c r="T1651" s="51">
        <f t="shared" si="190"/>
        <v>47560</v>
      </c>
      <c r="U1651" s="51">
        <f t="shared" si="190"/>
        <v>48828</v>
      </c>
      <c r="V1651" s="51">
        <f t="shared" si="190"/>
        <v>51301</v>
      </c>
      <c r="W1651" s="51">
        <f t="shared" si="190"/>
        <v>52236</v>
      </c>
      <c r="X1651" s="51">
        <f t="shared" si="190"/>
        <v>51689</v>
      </c>
      <c r="Y1651" s="51">
        <f t="shared" si="190"/>
        <v>52838</v>
      </c>
      <c r="Z1651" s="51">
        <f t="shared" si="190"/>
        <v>53617</v>
      </c>
      <c r="AA1651" s="51">
        <f t="shared" si="190"/>
        <v>54945</v>
      </c>
      <c r="AB1651" s="51">
        <f t="shared" si="190"/>
        <v>56337</v>
      </c>
      <c r="AC1651" s="51">
        <f t="shared" si="190"/>
        <v>58212</v>
      </c>
      <c r="AD1651" s="51">
        <f t="shared" si="190"/>
        <v>59927</v>
      </c>
      <c r="AE1651" s="51">
        <f t="shared" si="190"/>
        <v>62165</v>
      </c>
      <c r="AF1651" s="51">
        <f t="shared" si="190"/>
        <v>62637</v>
      </c>
      <c r="AG1651" s="51">
        <f t="shared" si="190"/>
        <v>65560</v>
      </c>
      <c r="AH1651" s="51">
        <f t="shared" si="190"/>
        <v>66489</v>
      </c>
      <c r="AI1651" s="51">
        <f t="shared" ref="AI1651:AT1651" si="191">SUM(AI1652:AI1654)</f>
        <v>67914</v>
      </c>
      <c r="AJ1651" s="51">
        <f t="shared" si="191"/>
        <v>66014</v>
      </c>
      <c r="AK1651" s="51">
        <f t="shared" si="191"/>
        <v>66258</v>
      </c>
      <c r="AL1651" s="51">
        <f t="shared" si="191"/>
        <v>67077</v>
      </c>
      <c r="AM1651" s="52">
        <f t="shared" si="191"/>
        <v>67602</v>
      </c>
      <c r="AN1651" s="51">
        <f t="shared" si="191"/>
        <v>68609</v>
      </c>
      <c r="AO1651" s="51">
        <f t="shared" si="191"/>
        <v>68876</v>
      </c>
      <c r="AP1651" s="51">
        <f t="shared" si="191"/>
        <v>68079</v>
      </c>
      <c r="AQ1651" s="51">
        <f t="shared" si="191"/>
        <v>67889</v>
      </c>
      <c r="AR1651" s="51">
        <f t="shared" si="191"/>
        <v>67943</v>
      </c>
      <c r="AS1651" s="51">
        <f t="shared" si="191"/>
        <v>68301</v>
      </c>
      <c r="AT1651" s="51">
        <f t="shared" si="191"/>
        <v>68241</v>
      </c>
    </row>
    <row r="1652" spans="2:46">
      <c r="B1652" s="128">
        <v>33</v>
      </c>
      <c r="C1652" s="144" t="s">
        <v>136</v>
      </c>
      <c r="D1652" s="59" t="s">
        <v>119</v>
      </c>
      <c r="E1652" s="60"/>
      <c r="F1652" s="48">
        <f t="shared" ref="F1652:AT1654" si="192">F1204+F1218+F1232+F1246+F1260+F1274+F1288+F1302+F1316+F1330+F1344+F1358+F1372+F1386+F1400+F1414+F1428+F1442+F1456+F1470+F1484+F1498+F1512+F1526+F1540+F1554+F1568+F1582+F1596+F1610+F1624+F1638</f>
        <v>25226</v>
      </c>
      <c r="G1652" s="48">
        <f t="shared" si="192"/>
        <v>25872</v>
      </c>
      <c r="H1652" s="48">
        <f t="shared" si="192"/>
        <v>27341</v>
      </c>
      <c r="I1652" s="48">
        <f t="shared" si="192"/>
        <v>28902</v>
      </c>
      <c r="J1652" s="48">
        <f t="shared" si="192"/>
        <v>30753</v>
      </c>
      <c r="K1652" s="48">
        <f t="shared" si="192"/>
        <v>31691</v>
      </c>
      <c r="L1652" s="48">
        <f t="shared" si="192"/>
        <v>32450</v>
      </c>
      <c r="M1652" s="48">
        <f t="shared" si="192"/>
        <v>34079</v>
      </c>
      <c r="N1652" s="48">
        <f t="shared" si="192"/>
        <v>36369</v>
      </c>
      <c r="O1652" s="48">
        <f t="shared" si="192"/>
        <v>37602</v>
      </c>
      <c r="P1652" s="48">
        <f t="shared" si="192"/>
        <v>38143</v>
      </c>
      <c r="Q1652" s="48">
        <f t="shared" si="192"/>
        <v>39789</v>
      </c>
      <c r="R1652" s="48">
        <f t="shared" si="192"/>
        <v>41230</v>
      </c>
      <c r="S1652" s="48">
        <f t="shared" si="192"/>
        <v>42555</v>
      </c>
      <c r="T1652" s="48">
        <f t="shared" si="192"/>
        <v>43559</v>
      </c>
      <c r="U1652" s="48">
        <f t="shared" si="192"/>
        <v>44865</v>
      </c>
      <c r="V1652" s="48">
        <f t="shared" si="192"/>
        <v>47422</v>
      </c>
      <c r="W1652" s="48">
        <f t="shared" si="192"/>
        <v>48435</v>
      </c>
      <c r="X1652" s="48">
        <f t="shared" si="192"/>
        <v>47963</v>
      </c>
      <c r="Y1652" s="48">
        <f t="shared" si="192"/>
        <v>49171</v>
      </c>
      <c r="Z1652" s="48">
        <f t="shared" si="192"/>
        <v>49982</v>
      </c>
      <c r="AA1652" s="48">
        <f t="shared" si="192"/>
        <v>51317</v>
      </c>
      <c r="AB1652" s="48">
        <f t="shared" si="192"/>
        <v>52784</v>
      </c>
      <c r="AC1652" s="48">
        <f t="shared" si="192"/>
        <v>54630</v>
      </c>
      <c r="AD1652" s="48">
        <f t="shared" si="192"/>
        <v>56288</v>
      </c>
      <c r="AE1652" s="48">
        <f t="shared" si="192"/>
        <v>58551</v>
      </c>
      <c r="AF1652" s="48">
        <f t="shared" si="192"/>
        <v>59031</v>
      </c>
      <c r="AG1652" s="48">
        <f t="shared" si="192"/>
        <v>61892</v>
      </c>
      <c r="AH1652" s="48">
        <f t="shared" si="192"/>
        <v>62901</v>
      </c>
      <c r="AI1652" s="48">
        <f t="shared" si="192"/>
        <v>64264</v>
      </c>
      <c r="AJ1652" s="48">
        <f t="shared" si="192"/>
        <v>62538</v>
      </c>
      <c r="AK1652" s="48">
        <f t="shared" si="192"/>
        <v>62874</v>
      </c>
      <c r="AL1652" s="48">
        <f t="shared" si="192"/>
        <v>63726</v>
      </c>
      <c r="AM1652" s="49">
        <f t="shared" si="192"/>
        <v>64229</v>
      </c>
      <c r="AN1652" s="48">
        <f t="shared" si="192"/>
        <v>65220</v>
      </c>
      <c r="AO1652" s="48">
        <f t="shared" si="192"/>
        <v>65509</v>
      </c>
      <c r="AP1652" s="48">
        <f t="shared" si="192"/>
        <v>64765</v>
      </c>
      <c r="AQ1652" s="48">
        <f t="shared" si="192"/>
        <v>64596</v>
      </c>
      <c r="AR1652" s="48">
        <f t="shared" si="192"/>
        <v>64669</v>
      </c>
      <c r="AS1652" s="48">
        <f t="shared" si="192"/>
        <v>65040</v>
      </c>
      <c r="AT1652" s="48">
        <f t="shared" si="192"/>
        <v>65012</v>
      </c>
    </row>
    <row r="1653" spans="2:46">
      <c r="B1653" s="128">
        <v>33</v>
      </c>
      <c r="C1653" s="144" t="s">
        <v>137</v>
      </c>
      <c r="D1653" s="59" t="s">
        <v>122</v>
      </c>
      <c r="E1653" s="60" t="s">
        <v>138</v>
      </c>
      <c r="F1653" s="48">
        <f t="shared" si="192"/>
        <v>43</v>
      </c>
      <c r="G1653" s="48">
        <f t="shared" si="192"/>
        <v>40</v>
      </c>
      <c r="H1653" s="48">
        <f t="shared" si="192"/>
        <v>41</v>
      </c>
      <c r="I1653" s="48">
        <f t="shared" si="192"/>
        <v>39</v>
      </c>
      <c r="J1653" s="48">
        <f t="shared" si="192"/>
        <v>47</v>
      </c>
      <c r="K1653" s="48">
        <f t="shared" si="192"/>
        <v>59</v>
      </c>
      <c r="L1653" s="48">
        <f t="shared" si="192"/>
        <v>63</v>
      </c>
      <c r="M1653" s="48">
        <f t="shared" si="192"/>
        <v>78</v>
      </c>
      <c r="N1653" s="48">
        <f t="shared" si="192"/>
        <v>106</v>
      </c>
      <c r="O1653" s="48">
        <f t="shared" si="192"/>
        <v>95</v>
      </c>
      <c r="P1653" s="48">
        <f t="shared" si="192"/>
        <v>104</v>
      </c>
      <c r="Q1653" s="48">
        <f t="shared" si="192"/>
        <v>99</v>
      </c>
      <c r="R1653" s="48">
        <f t="shared" si="192"/>
        <v>99</v>
      </c>
      <c r="S1653" s="48">
        <f t="shared" si="192"/>
        <v>93</v>
      </c>
      <c r="T1653" s="48">
        <f t="shared" si="192"/>
        <v>85</v>
      </c>
      <c r="U1653" s="48">
        <f t="shared" si="192"/>
        <v>88</v>
      </c>
      <c r="V1653" s="48">
        <f t="shared" si="192"/>
        <v>98</v>
      </c>
      <c r="W1653" s="48">
        <f t="shared" si="192"/>
        <v>99</v>
      </c>
      <c r="X1653" s="48">
        <f t="shared" si="192"/>
        <v>84</v>
      </c>
      <c r="Y1653" s="48">
        <f t="shared" si="192"/>
        <v>93</v>
      </c>
      <c r="Z1653" s="48">
        <f t="shared" si="192"/>
        <v>85</v>
      </c>
      <c r="AA1653" s="48">
        <f t="shared" si="192"/>
        <v>93</v>
      </c>
      <c r="AB1653" s="48">
        <f t="shared" si="192"/>
        <v>98</v>
      </c>
      <c r="AC1653" s="48">
        <f t="shared" si="192"/>
        <v>98</v>
      </c>
      <c r="AD1653" s="48">
        <f t="shared" si="192"/>
        <v>99</v>
      </c>
      <c r="AE1653" s="48">
        <f t="shared" si="192"/>
        <v>93</v>
      </c>
      <c r="AF1653" s="48">
        <f t="shared" si="192"/>
        <v>111</v>
      </c>
      <c r="AG1653" s="48">
        <f t="shared" si="192"/>
        <v>124</v>
      </c>
      <c r="AH1653" s="48">
        <f t="shared" si="192"/>
        <v>139</v>
      </c>
      <c r="AI1653" s="48">
        <f t="shared" si="192"/>
        <v>163</v>
      </c>
      <c r="AJ1653" s="48">
        <f t="shared" si="192"/>
        <v>148</v>
      </c>
      <c r="AK1653" s="48">
        <f t="shared" si="192"/>
        <v>155</v>
      </c>
      <c r="AL1653" s="48">
        <f t="shared" si="192"/>
        <v>141</v>
      </c>
      <c r="AM1653" s="49">
        <f t="shared" si="192"/>
        <v>162</v>
      </c>
      <c r="AN1653" s="48">
        <f t="shared" si="192"/>
        <v>163</v>
      </c>
      <c r="AO1653" s="48">
        <f t="shared" si="192"/>
        <v>163</v>
      </c>
      <c r="AP1653" s="48">
        <f t="shared" si="192"/>
        <v>163</v>
      </c>
      <c r="AQ1653" s="48">
        <f t="shared" si="192"/>
        <v>163</v>
      </c>
      <c r="AR1653" s="48">
        <f t="shared" si="192"/>
        <v>163</v>
      </c>
      <c r="AS1653" s="48">
        <f t="shared" si="192"/>
        <v>163</v>
      </c>
      <c r="AT1653" s="48">
        <f t="shared" si="192"/>
        <v>163</v>
      </c>
    </row>
    <row r="1654" spans="2:46">
      <c r="B1654" s="129">
        <v>33</v>
      </c>
      <c r="C1654" s="145" t="s">
        <v>139</v>
      </c>
      <c r="D1654" s="62" t="s">
        <v>126</v>
      </c>
      <c r="E1654" s="63" t="s">
        <v>191</v>
      </c>
      <c r="F1654" s="56">
        <f t="shared" si="192"/>
        <v>3791</v>
      </c>
      <c r="G1654" s="56">
        <f t="shared" si="192"/>
        <v>3800</v>
      </c>
      <c r="H1654" s="56">
        <f t="shared" si="192"/>
        <v>3880</v>
      </c>
      <c r="I1654" s="56">
        <f t="shared" si="192"/>
        <v>3866</v>
      </c>
      <c r="J1654" s="56">
        <f t="shared" si="192"/>
        <v>3948</v>
      </c>
      <c r="K1654" s="56">
        <f t="shared" si="192"/>
        <v>3991</v>
      </c>
      <c r="L1654" s="56">
        <f t="shared" si="192"/>
        <v>3981</v>
      </c>
      <c r="M1654" s="56">
        <f t="shared" si="192"/>
        <v>3917</v>
      </c>
      <c r="N1654" s="56">
        <f t="shared" si="192"/>
        <v>3852</v>
      </c>
      <c r="O1654" s="56">
        <f t="shared" si="192"/>
        <v>3927</v>
      </c>
      <c r="P1654" s="56">
        <f t="shared" si="192"/>
        <v>3957</v>
      </c>
      <c r="Q1654" s="56">
        <f t="shared" si="192"/>
        <v>4049</v>
      </c>
      <c r="R1654" s="56">
        <f t="shared" si="192"/>
        <v>4140</v>
      </c>
      <c r="S1654" s="56">
        <f t="shared" si="192"/>
        <v>4090</v>
      </c>
      <c r="T1654" s="56">
        <f t="shared" si="192"/>
        <v>3916</v>
      </c>
      <c r="U1654" s="56">
        <f t="shared" si="192"/>
        <v>3875</v>
      </c>
      <c r="V1654" s="56">
        <f t="shared" si="192"/>
        <v>3781</v>
      </c>
      <c r="W1654" s="56">
        <f t="shared" si="192"/>
        <v>3702</v>
      </c>
      <c r="X1654" s="56">
        <f t="shared" si="192"/>
        <v>3642</v>
      </c>
      <c r="Y1654" s="56">
        <f t="shared" si="192"/>
        <v>3574</v>
      </c>
      <c r="Z1654" s="56">
        <f t="shared" si="192"/>
        <v>3550</v>
      </c>
      <c r="AA1654" s="56">
        <f t="shared" si="192"/>
        <v>3535</v>
      </c>
      <c r="AB1654" s="56">
        <f t="shared" si="192"/>
        <v>3455</v>
      </c>
      <c r="AC1654" s="56">
        <f t="shared" si="192"/>
        <v>3484</v>
      </c>
      <c r="AD1654" s="56">
        <f t="shared" si="192"/>
        <v>3540</v>
      </c>
      <c r="AE1654" s="56">
        <f t="shared" si="192"/>
        <v>3521</v>
      </c>
      <c r="AF1654" s="56">
        <f t="shared" si="192"/>
        <v>3495</v>
      </c>
      <c r="AG1654" s="56">
        <f t="shared" si="192"/>
        <v>3544</v>
      </c>
      <c r="AH1654" s="56">
        <f t="shared" si="192"/>
        <v>3449</v>
      </c>
      <c r="AI1654" s="56">
        <f t="shared" si="192"/>
        <v>3487</v>
      </c>
      <c r="AJ1654" s="56">
        <f t="shared" si="192"/>
        <v>3328</v>
      </c>
      <c r="AK1654" s="56">
        <f t="shared" si="192"/>
        <v>3229</v>
      </c>
      <c r="AL1654" s="56">
        <f t="shared" si="192"/>
        <v>3210</v>
      </c>
      <c r="AM1654" s="57">
        <f t="shared" si="192"/>
        <v>3211</v>
      </c>
      <c r="AN1654" s="56">
        <f t="shared" si="192"/>
        <v>3226</v>
      </c>
      <c r="AO1654" s="56">
        <f t="shared" si="192"/>
        <v>3204</v>
      </c>
      <c r="AP1654" s="56">
        <f t="shared" si="192"/>
        <v>3151</v>
      </c>
      <c r="AQ1654" s="56">
        <f t="shared" si="192"/>
        <v>3130</v>
      </c>
      <c r="AR1654" s="56">
        <f t="shared" si="192"/>
        <v>3111</v>
      </c>
      <c r="AS1654" s="56">
        <f t="shared" si="192"/>
        <v>3098</v>
      </c>
      <c r="AT1654" s="56">
        <f t="shared" si="192"/>
        <v>3066</v>
      </c>
    </row>
    <row r="1655" spans="2:46" ht="15" hidden="1">
      <c r="B1655" s="89">
        <v>1</v>
      </c>
      <c r="C1655" s="152" t="s">
        <v>176</v>
      </c>
      <c r="D1655" s="65" t="s">
        <v>140</v>
      </c>
      <c r="E1655" s="66" t="s">
        <v>141</v>
      </c>
      <c r="F1655" s="67">
        <v>1409</v>
      </c>
      <c r="G1655" s="67">
        <v>1492</v>
      </c>
      <c r="H1655" s="67">
        <v>1577</v>
      </c>
      <c r="I1655" s="67">
        <v>1755</v>
      </c>
      <c r="J1655" s="67">
        <v>2042</v>
      </c>
      <c r="K1655" s="67">
        <v>2016</v>
      </c>
      <c r="L1655" s="67">
        <v>2109</v>
      </c>
      <c r="M1655" s="67">
        <v>2092</v>
      </c>
      <c r="N1655" s="67">
        <v>2271</v>
      </c>
      <c r="O1655" s="67">
        <v>2383</v>
      </c>
      <c r="P1655" s="67">
        <v>2203</v>
      </c>
      <c r="Q1655" s="67">
        <v>2362</v>
      </c>
      <c r="R1655" s="67">
        <v>2605</v>
      </c>
      <c r="S1655" s="67">
        <v>2763</v>
      </c>
      <c r="T1655" s="67">
        <v>2870</v>
      </c>
      <c r="U1655" s="67">
        <v>2871</v>
      </c>
      <c r="V1655" s="67">
        <v>2939</v>
      </c>
      <c r="W1655" s="67">
        <v>2866</v>
      </c>
      <c r="X1655" s="67">
        <v>3144</v>
      </c>
      <c r="Y1655" s="67">
        <v>2970</v>
      </c>
      <c r="Z1655" s="67">
        <v>3239</v>
      </c>
      <c r="AA1655" s="67">
        <v>3200</v>
      </c>
      <c r="AB1655" s="67">
        <v>3392</v>
      </c>
      <c r="AC1655" s="67">
        <v>5015</v>
      </c>
      <c r="AD1655" s="67">
        <v>5371</v>
      </c>
      <c r="AE1655" s="67">
        <v>5588</v>
      </c>
      <c r="AF1655" s="67">
        <v>5723</v>
      </c>
      <c r="AG1655" s="67">
        <v>5484</v>
      </c>
      <c r="AH1655" s="67">
        <v>5651</v>
      </c>
      <c r="AI1655" s="67">
        <v>5733</v>
      </c>
      <c r="AJ1655" s="67">
        <v>5843</v>
      </c>
      <c r="AK1655" s="67">
        <v>5816</v>
      </c>
      <c r="AL1655" s="67">
        <v>5818</v>
      </c>
      <c r="AM1655" s="68">
        <v>6012</v>
      </c>
      <c r="AN1655" s="67">
        <v>5993</v>
      </c>
      <c r="AO1655" s="67">
        <v>5974</v>
      </c>
      <c r="AP1655" s="67">
        <v>6108</v>
      </c>
      <c r="AQ1655" s="67">
        <v>6275</v>
      </c>
      <c r="AR1655" s="67">
        <v>6391</v>
      </c>
      <c r="AS1655" s="67">
        <v>6403</v>
      </c>
      <c r="AT1655" s="67">
        <v>6436</v>
      </c>
    </row>
    <row r="1656" spans="2:46" hidden="1">
      <c r="B1656" s="115">
        <v>1</v>
      </c>
      <c r="C1656" s="153" t="s">
        <v>142</v>
      </c>
      <c r="D1656" s="70" t="s">
        <v>143</v>
      </c>
      <c r="E1656" s="74" t="s">
        <v>144</v>
      </c>
      <c r="F1656" s="72">
        <v>1084</v>
      </c>
      <c r="G1656" s="72">
        <v>1133</v>
      </c>
      <c r="H1656" s="72">
        <v>1148</v>
      </c>
      <c r="I1656" s="72">
        <v>1242</v>
      </c>
      <c r="J1656" s="72">
        <v>1697</v>
      </c>
      <c r="K1656" s="72">
        <v>1607</v>
      </c>
      <c r="L1656" s="72">
        <v>1698</v>
      </c>
      <c r="M1656" s="72">
        <v>1795</v>
      </c>
      <c r="N1656" s="72">
        <v>1993</v>
      </c>
      <c r="O1656" s="72">
        <v>2140</v>
      </c>
      <c r="P1656" s="72">
        <v>1962</v>
      </c>
      <c r="Q1656" s="72">
        <v>2116</v>
      </c>
      <c r="R1656" s="72">
        <v>2315</v>
      </c>
      <c r="S1656" s="72">
        <v>2491</v>
      </c>
      <c r="T1656" s="72">
        <v>2533</v>
      </c>
      <c r="U1656" s="72">
        <v>2519</v>
      </c>
      <c r="V1656" s="72">
        <v>2579</v>
      </c>
      <c r="W1656" s="72">
        <v>2487</v>
      </c>
      <c r="X1656" s="72">
        <v>2768</v>
      </c>
      <c r="Y1656" s="72">
        <v>2622</v>
      </c>
      <c r="Z1656" s="72">
        <v>2727</v>
      </c>
      <c r="AA1656" s="72">
        <v>2710</v>
      </c>
      <c r="AB1656" s="72">
        <v>2925</v>
      </c>
      <c r="AC1656" s="72">
        <v>4969</v>
      </c>
      <c r="AD1656" s="72">
        <v>5320</v>
      </c>
      <c r="AE1656" s="72">
        <v>5537</v>
      </c>
      <c r="AF1656" s="72">
        <v>5678</v>
      </c>
      <c r="AG1656" s="72">
        <v>5442</v>
      </c>
      <c r="AH1656" s="72">
        <v>5616</v>
      </c>
      <c r="AI1656" s="72">
        <v>5700</v>
      </c>
      <c r="AJ1656" s="72">
        <v>5783</v>
      </c>
      <c r="AK1656" s="72">
        <v>5777</v>
      </c>
      <c r="AL1656" s="72">
        <v>5770</v>
      </c>
      <c r="AM1656" s="73">
        <v>5974</v>
      </c>
      <c r="AN1656" s="72">
        <v>5961</v>
      </c>
      <c r="AO1656" s="72">
        <v>5944</v>
      </c>
      <c r="AP1656" s="72">
        <v>6076</v>
      </c>
      <c r="AQ1656" s="72">
        <v>6243</v>
      </c>
      <c r="AR1656" s="72">
        <v>6359</v>
      </c>
      <c r="AS1656" s="72">
        <v>6371</v>
      </c>
      <c r="AT1656" s="72">
        <v>6404</v>
      </c>
    </row>
    <row r="1657" spans="2:46" hidden="1">
      <c r="B1657" s="69">
        <v>1</v>
      </c>
      <c r="C1657" s="153" t="s">
        <v>145</v>
      </c>
      <c r="D1657" s="50" t="s">
        <v>146</v>
      </c>
      <c r="E1657" s="74" t="s">
        <v>147</v>
      </c>
      <c r="F1657" s="75">
        <v>786</v>
      </c>
      <c r="G1657" s="75">
        <v>777</v>
      </c>
      <c r="H1657" s="75">
        <v>749</v>
      </c>
      <c r="I1657" s="75">
        <v>870</v>
      </c>
      <c r="J1657" s="75">
        <v>1145</v>
      </c>
      <c r="K1657" s="75">
        <v>978</v>
      </c>
      <c r="L1657" s="75">
        <v>1046</v>
      </c>
      <c r="M1657" s="75">
        <v>1117</v>
      </c>
      <c r="N1657" s="75">
        <v>1310</v>
      </c>
      <c r="O1657" s="75">
        <v>1505</v>
      </c>
      <c r="P1657" s="75">
        <v>1283</v>
      </c>
      <c r="Q1657" s="75">
        <v>1356</v>
      </c>
      <c r="R1657" s="75">
        <v>1502</v>
      </c>
      <c r="S1657" s="75">
        <v>1615</v>
      </c>
      <c r="T1657" s="75">
        <v>1582</v>
      </c>
      <c r="U1657" s="75">
        <v>1670</v>
      </c>
      <c r="V1657" s="75">
        <v>1680</v>
      </c>
      <c r="W1657" s="75">
        <v>1600</v>
      </c>
      <c r="X1657" s="75">
        <v>1851</v>
      </c>
      <c r="Y1657" s="75">
        <v>1743</v>
      </c>
      <c r="Z1657" s="75">
        <v>1772</v>
      </c>
      <c r="AA1657" s="75">
        <v>1694</v>
      </c>
      <c r="AB1657" s="75">
        <v>1827</v>
      </c>
      <c r="AC1657" s="75">
        <v>2048</v>
      </c>
      <c r="AD1657" s="75">
        <v>2250</v>
      </c>
      <c r="AE1657" s="75">
        <v>2551</v>
      </c>
      <c r="AF1657" s="75">
        <v>2575</v>
      </c>
      <c r="AG1657" s="75">
        <v>2458</v>
      </c>
      <c r="AH1657" s="75">
        <v>2425</v>
      </c>
      <c r="AI1657" s="75">
        <v>2431</v>
      </c>
      <c r="AJ1657" s="75">
        <v>2308</v>
      </c>
      <c r="AK1657" s="75">
        <v>2267</v>
      </c>
      <c r="AL1657" s="75">
        <v>2119</v>
      </c>
      <c r="AM1657" s="76">
        <v>2182</v>
      </c>
      <c r="AN1657" s="75">
        <v>2181</v>
      </c>
      <c r="AO1657" s="75">
        <v>2176</v>
      </c>
      <c r="AP1657" s="75">
        <v>2224</v>
      </c>
      <c r="AQ1657" s="75">
        <v>2286</v>
      </c>
      <c r="AR1657" s="75">
        <v>2326</v>
      </c>
      <c r="AS1657" s="75">
        <v>2330</v>
      </c>
      <c r="AT1657" s="75">
        <v>2342</v>
      </c>
    </row>
    <row r="1658" spans="2:46" hidden="1">
      <c r="B1658" s="69">
        <v>1</v>
      </c>
      <c r="C1658" s="153" t="s">
        <v>148</v>
      </c>
      <c r="D1658" s="50" t="s">
        <v>149</v>
      </c>
      <c r="E1658" s="74" t="s">
        <v>147</v>
      </c>
      <c r="F1658" s="75">
        <v>298</v>
      </c>
      <c r="G1658" s="75">
        <v>356</v>
      </c>
      <c r="H1658" s="75">
        <v>399</v>
      </c>
      <c r="I1658" s="75">
        <v>372</v>
      </c>
      <c r="J1658" s="75">
        <v>552</v>
      </c>
      <c r="K1658" s="75">
        <v>629</v>
      </c>
      <c r="L1658" s="75">
        <v>652</v>
      </c>
      <c r="M1658" s="75">
        <v>678</v>
      </c>
      <c r="N1658" s="75">
        <v>683</v>
      </c>
      <c r="O1658" s="75">
        <v>635</v>
      </c>
      <c r="P1658" s="75">
        <v>679</v>
      </c>
      <c r="Q1658" s="75">
        <v>760</v>
      </c>
      <c r="R1658" s="75">
        <v>813</v>
      </c>
      <c r="S1658" s="75">
        <v>876</v>
      </c>
      <c r="T1658" s="75">
        <v>951</v>
      </c>
      <c r="U1658" s="75">
        <v>849</v>
      </c>
      <c r="V1658" s="75">
        <v>899</v>
      </c>
      <c r="W1658" s="75">
        <v>887</v>
      </c>
      <c r="X1658" s="75">
        <v>917</v>
      </c>
      <c r="Y1658" s="75">
        <v>879</v>
      </c>
      <c r="Z1658" s="75">
        <v>955</v>
      </c>
      <c r="AA1658" s="75">
        <v>1016</v>
      </c>
      <c r="AB1658" s="75">
        <v>1098</v>
      </c>
      <c r="AC1658" s="75">
        <v>2253</v>
      </c>
      <c r="AD1658" s="75">
        <v>2340</v>
      </c>
      <c r="AE1658" s="75">
        <v>2369</v>
      </c>
      <c r="AF1658" s="75">
        <v>2583</v>
      </c>
      <c r="AG1658" s="75">
        <v>2465</v>
      </c>
      <c r="AH1658" s="75">
        <v>2664</v>
      </c>
      <c r="AI1658" s="75">
        <v>2593</v>
      </c>
      <c r="AJ1658" s="75">
        <v>2774</v>
      </c>
      <c r="AK1658" s="75">
        <v>2766</v>
      </c>
      <c r="AL1658" s="75">
        <v>2956</v>
      </c>
      <c r="AM1658" s="76">
        <v>2941</v>
      </c>
      <c r="AN1658" s="75">
        <v>2929</v>
      </c>
      <c r="AO1658" s="75">
        <v>2917</v>
      </c>
      <c r="AP1658" s="75">
        <v>2982</v>
      </c>
      <c r="AQ1658" s="75">
        <v>3062</v>
      </c>
      <c r="AR1658" s="75">
        <v>3119</v>
      </c>
      <c r="AS1658" s="75">
        <v>3127</v>
      </c>
      <c r="AT1658" s="75">
        <v>3142</v>
      </c>
    </row>
    <row r="1659" spans="2:46" hidden="1">
      <c r="B1659" s="69">
        <v>1</v>
      </c>
      <c r="C1659" s="153" t="s">
        <v>150</v>
      </c>
      <c r="D1659" s="50" t="s">
        <v>151</v>
      </c>
      <c r="E1659" s="74" t="s">
        <v>147</v>
      </c>
      <c r="F1659" s="75">
        <v>0</v>
      </c>
      <c r="G1659" s="75">
        <v>0</v>
      </c>
      <c r="H1659" s="75">
        <v>0</v>
      </c>
      <c r="I1659" s="75">
        <v>0</v>
      </c>
      <c r="J1659" s="75">
        <v>0</v>
      </c>
      <c r="K1659" s="75">
        <v>0</v>
      </c>
      <c r="L1659" s="75">
        <v>0</v>
      </c>
      <c r="M1659" s="75">
        <v>0</v>
      </c>
      <c r="N1659" s="75">
        <v>0</v>
      </c>
      <c r="O1659" s="75">
        <v>0</v>
      </c>
      <c r="P1659" s="75">
        <v>0</v>
      </c>
      <c r="Q1659" s="75">
        <v>0</v>
      </c>
      <c r="R1659" s="75">
        <v>0</v>
      </c>
      <c r="S1659" s="75">
        <v>0</v>
      </c>
      <c r="T1659" s="75">
        <v>0</v>
      </c>
      <c r="U1659" s="75">
        <v>0</v>
      </c>
      <c r="V1659" s="75">
        <v>0</v>
      </c>
      <c r="W1659" s="75">
        <v>0</v>
      </c>
      <c r="X1659" s="75">
        <v>0</v>
      </c>
      <c r="Y1659" s="75">
        <v>0</v>
      </c>
      <c r="Z1659" s="75">
        <v>0</v>
      </c>
      <c r="AA1659" s="75">
        <v>0</v>
      </c>
      <c r="AB1659" s="75">
        <v>0</v>
      </c>
      <c r="AC1659" s="75">
        <v>668</v>
      </c>
      <c r="AD1659" s="75">
        <v>730</v>
      </c>
      <c r="AE1659" s="75">
        <v>617</v>
      </c>
      <c r="AF1659" s="75">
        <v>520</v>
      </c>
      <c r="AG1659" s="75">
        <v>519</v>
      </c>
      <c r="AH1659" s="75">
        <v>527</v>
      </c>
      <c r="AI1659" s="75">
        <v>676</v>
      </c>
      <c r="AJ1659" s="75">
        <v>701</v>
      </c>
      <c r="AK1659" s="75">
        <v>744</v>
      </c>
      <c r="AL1659" s="75">
        <v>695</v>
      </c>
      <c r="AM1659" s="76">
        <v>851</v>
      </c>
      <c r="AN1659" s="75">
        <v>851</v>
      </c>
      <c r="AO1659" s="75">
        <v>851</v>
      </c>
      <c r="AP1659" s="75">
        <v>870</v>
      </c>
      <c r="AQ1659" s="75">
        <v>895</v>
      </c>
      <c r="AR1659" s="75">
        <v>914</v>
      </c>
      <c r="AS1659" s="75">
        <v>914</v>
      </c>
      <c r="AT1659" s="75">
        <v>920</v>
      </c>
    </row>
    <row r="1660" spans="2:46" hidden="1">
      <c r="B1660" s="69">
        <v>1</v>
      </c>
      <c r="C1660" s="153" t="s">
        <v>152</v>
      </c>
      <c r="D1660" s="70" t="s">
        <v>153</v>
      </c>
      <c r="E1660" s="74" t="s">
        <v>144</v>
      </c>
      <c r="F1660" s="72">
        <v>325</v>
      </c>
      <c r="G1660" s="72">
        <v>359</v>
      </c>
      <c r="H1660" s="72">
        <v>429</v>
      </c>
      <c r="I1660" s="72">
        <v>513</v>
      </c>
      <c r="J1660" s="72">
        <v>345</v>
      </c>
      <c r="K1660" s="72">
        <v>409</v>
      </c>
      <c r="L1660" s="72">
        <v>411</v>
      </c>
      <c r="M1660" s="72">
        <v>297</v>
      </c>
      <c r="N1660" s="72">
        <v>278</v>
      </c>
      <c r="O1660" s="72">
        <v>243</v>
      </c>
      <c r="P1660" s="72">
        <v>241</v>
      </c>
      <c r="Q1660" s="72">
        <v>246</v>
      </c>
      <c r="R1660" s="72">
        <v>290</v>
      </c>
      <c r="S1660" s="72">
        <v>272</v>
      </c>
      <c r="T1660" s="72">
        <v>337</v>
      </c>
      <c r="U1660" s="72">
        <v>352</v>
      </c>
      <c r="V1660" s="72">
        <v>360</v>
      </c>
      <c r="W1660" s="72">
        <v>379</v>
      </c>
      <c r="X1660" s="72">
        <v>376</v>
      </c>
      <c r="Y1660" s="72">
        <v>348</v>
      </c>
      <c r="Z1660" s="72">
        <v>512</v>
      </c>
      <c r="AA1660" s="72">
        <v>490</v>
      </c>
      <c r="AB1660" s="72">
        <v>467</v>
      </c>
      <c r="AC1660" s="72">
        <v>46</v>
      </c>
      <c r="AD1660" s="72">
        <v>51</v>
      </c>
      <c r="AE1660" s="72">
        <v>51</v>
      </c>
      <c r="AF1660" s="72">
        <v>45</v>
      </c>
      <c r="AG1660" s="72">
        <v>42</v>
      </c>
      <c r="AH1660" s="72">
        <v>35</v>
      </c>
      <c r="AI1660" s="72">
        <v>33</v>
      </c>
      <c r="AJ1660" s="72">
        <v>60</v>
      </c>
      <c r="AK1660" s="72">
        <v>39</v>
      </c>
      <c r="AL1660" s="72">
        <v>48</v>
      </c>
      <c r="AM1660" s="73">
        <v>38</v>
      </c>
      <c r="AN1660" s="72">
        <v>32</v>
      </c>
      <c r="AO1660" s="72">
        <v>30</v>
      </c>
      <c r="AP1660" s="72">
        <v>32</v>
      </c>
      <c r="AQ1660" s="72">
        <v>32</v>
      </c>
      <c r="AR1660" s="72">
        <v>32</v>
      </c>
      <c r="AS1660" s="72">
        <v>32</v>
      </c>
      <c r="AT1660" s="72">
        <v>32</v>
      </c>
    </row>
    <row r="1661" spans="2:46" ht="15" hidden="1">
      <c r="B1661" s="69">
        <v>1</v>
      </c>
      <c r="C1661" s="153" t="s">
        <v>154</v>
      </c>
      <c r="D1661" s="77" t="s">
        <v>155</v>
      </c>
      <c r="E1661" s="74" t="s">
        <v>156</v>
      </c>
      <c r="F1661" s="78">
        <v>933</v>
      </c>
      <c r="G1661" s="78">
        <v>1018</v>
      </c>
      <c r="H1661" s="78">
        <v>1127</v>
      </c>
      <c r="I1661" s="78">
        <v>1225</v>
      </c>
      <c r="J1661" s="78">
        <v>1420</v>
      </c>
      <c r="K1661" s="78">
        <v>1352</v>
      </c>
      <c r="L1661" s="78">
        <v>1354</v>
      </c>
      <c r="M1661" s="78">
        <v>1272</v>
      </c>
      <c r="N1661" s="78">
        <v>1256</v>
      </c>
      <c r="O1661" s="78">
        <v>1373</v>
      </c>
      <c r="P1661" s="78">
        <v>1266</v>
      </c>
      <c r="Q1661" s="78">
        <v>1333</v>
      </c>
      <c r="R1661" s="78">
        <v>1544</v>
      </c>
      <c r="S1661" s="78">
        <v>1632</v>
      </c>
      <c r="T1661" s="78">
        <v>1749</v>
      </c>
      <c r="U1661" s="78">
        <v>1714</v>
      </c>
      <c r="V1661" s="78">
        <v>1789</v>
      </c>
      <c r="W1661" s="78">
        <v>1622</v>
      </c>
      <c r="X1661" s="78">
        <v>1820</v>
      </c>
      <c r="Y1661" s="78">
        <v>1598</v>
      </c>
      <c r="Z1661" s="78">
        <v>1809</v>
      </c>
      <c r="AA1661" s="78">
        <v>1841</v>
      </c>
      <c r="AB1661" s="78">
        <v>1990</v>
      </c>
      <c r="AC1661" s="78">
        <v>3178</v>
      </c>
      <c r="AD1661" s="78">
        <v>3604</v>
      </c>
      <c r="AE1661" s="78">
        <v>3813</v>
      </c>
      <c r="AF1661" s="78">
        <v>3883</v>
      </c>
      <c r="AG1661" s="78">
        <v>3702</v>
      </c>
      <c r="AH1661" s="78">
        <v>3940</v>
      </c>
      <c r="AI1661" s="78">
        <v>3816</v>
      </c>
      <c r="AJ1661" s="78">
        <v>4230</v>
      </c>
      <c r="AK1661" s="78">
        <v>4382</v>
      </c>
      <c r="AL1661" s="78">
        <v>4414</v>
      </c>
      <c r="AM1661" s="79">
        <v>4572</v>
      </c>
      <c r="AN1661" s="78">
        <v>4559</v>
      </c>
      <c r="AO1661" s="78">
        <v>4545</v>
      </c>
      <c r="AP1661" s="78">
        <v>4646</v>
      </c>
      <c r="AQ1661" s="78">
        <v>4776</v>
      </c>
      <c r="AR1661" s="78">
        <v>4866</v>
      </c>
      <c r="AS1661" s="78">
        <v>4875</v>
      </c>
      <c r="AT1661" s="78">
        <v>4902</v>
      </c>
    </row>
    <row r="1662" spans="2:46" hidden="1">
      <c r="B1662" s="115">
        <v>1</v>
      </c>
      <c r="C1662" s="153" t="s">
        <v>157</v>
      </c>
      <c r="D1662" s="70" t="s">
        <v>158</v>
      </c>
      <c r="E1662" s="74" t="s">
        <v>159</v>
      </c>
      <c r="F1662" s="72">
        <v>608</v>
      </c>
      <c r="G1662" s="72">
        <v>665</v>
      </c>
      <c r="H1662" s="72">
        <v>707</v>
      </c>
      <c r="I1662" s="72">
        <v>733</v>
      </c>
      <c r="J1662" s="72">
        <v>1075</v>
      </c>
      <c r="K1662" s="72">
        <v>943</v>
      </c>
      <c r="L1662" s="72">
        <v>943</v>
      </c>
      <c r="M1662" s="72">
        <v>975</v>
      </c>
      <c r="N1662" s="72">
        <v>978</v>
      </c>
      <c r="O1662" s="72">
        <v>1130</v>
      </c>
      <c r="P1662" s="72">
        <v>1031</v>
      </c>
      <c r="Q1662" s="72">
        <v>1104</v>
      </c>
      <c r="R1662" s="72">
        <v>1279</v>
      </c>
      <c r="S1662" s="72">
        <v>1385</v>
      </c>
      <c r="T1662" s="72">
        <v>1430</v>
      </c>
      <c r="U1662" s="72">
        <v>1379</v>
      </c>
      <c r="V1662" s="72">
        <v>1443</v>
      </c>
      <c r="W1662" s="72">
        <v>1273</v>
      </c>
      <c r="X1662" s="72">
        <v>1469</v>
      </c>
      <c r="Y1662" s="72">
        <v>1298</v>
      </c>
      <c r="Z1662" s="72">
        <v>1372</v>
      </c>
      <c r="AA1662" s="72">
        <v>1436</v>
      </c>
      <c r="AB1662" s="72">
        <v>1590</v>
      </c>
      <c r="AC1662" s="72">
        <v>3164</v>
      </c>
      <c r="AD1662" s="72">
        <v>3590</v>
      </c>
      <c r="AE1662" s="72">
        <v>3798</v>
      </c>
      <c r="AF1662" s="72">
        <v>3865</v>
      </c>
      <c r="AG1662" s="72">
        <v>3686</v>
      </c>
      <c r="AH1662" s="72">
        <v>3940</v>
      </c>
      <c r="AI1662" s="72">
        <v>3816</v>
      </c>
      <c r="AJ1662" s="72">
        <v>4230</v>
      </c>
      <c r="AK1662" s="72">
        <v>4382</v>
      </c>
      <c r="AL1662" s="72">
        <v>4414</v>
      </c>
      <c r="AM1662" s="73">
        <v>4572</v>
      </c>
      <c r="AN1662" s="72">
        <v>4559</v>
      </c>
      <c r="AO1662" s="72">
        <v>4545</v>
      </c>
      <c r="AP1662" s="72">
        <v>4646</v>
      </c>
      <c r="AQ1662" s="72">
        <v>4776</v>
      </c>
      <c r="AR1662" s="72">
        <v>4866</v>
      </c>
      <c r="AS1662" s="72">
        <v>4875</v>
      </c>
      <c r="AT1662" s="72">
        <v>4902</v>
      </c>
    </row>
    <row r="1663" spans="2:46" hidden="1">
      <c r="B1663" s="115">
        <v>1</v>
      </c>
      <c r="C1663" s="153" t="s">
        <v>160</v>
      </c>
      <c r="D1663" s="46" t="s">
        <v>146</v>
      </c>
      <c r="E1663" s="74" t="s">
        <v>161</v>
      </c>
      <c r="F1663" s="80">
        <v>310</v>
      </c>
      <c r="G1663" s="80">
        <v>309</v>
      </c>
      <c r="H1663" s="80">
        <v>308</v>
      </c>
      <c r="I1663" s="80">
        <v>380</v>
      </c>
      <c r="J1663" s="80">
        <v>552</v>
      </c>
      <c r="K1663" s="80">
        <v>350</v>
      </c>
      <c r="L1663" s="80">
        <v>324</v>
      </c>
      <c r="M1663" s="80">
        <v>334</v>
      </c>
      <c r="N1663" s="80">
        <v>372</v>
      </c>
      <c r="O1663" s="80">
        <v>548</v>
      </c>
      <c r="P1663" s="80">
        <v>419</v>
      </c>
      <c r="Q1663" s="80">
        <v>437</v>
      </c>
      <c r="R1663" s="80">
        <v>563</v>
      </c>
      <c r="S1663" s="80">
        <v>605</v>
      </c>
      <c r="T1663" s="80">
        <v>561</v>
      </c>
      <c r="U1663" s="80">
        <v>618</v>
      </c>
      <c r="V1663" s="80">
        <v>628</v>
      </c>
      <c r="W1663" s="80">
        <v>500</v>
      </c>
      <c r="X1663" s="80">
        <v>669</v>
      </c>
      <c r="Y1663" s="80">
        <v>522</v>
      </c>
      <c r="Z1663" s="80">
        <v>546</v>
      </c>
      <c r="AA1663" s="80">
        <v>539</v>
      </c>
      <c r="AB1663" s="80">
        <v>627</v>
      </c>
      <c r="AC1663" s="80">
        <v>577</v>
      </c>
      <c r="AD1663" s="80">
        <v>775</v>
      </c>
      <c r="AE1663" s="80">
        <v>1083</v>
      </c>
      <c r="AF1663" s="80">
        <v>1112</v>
      </c>
      <c r="AG1663" s="80">
        <v>1033</v>
      </c>
      <c r="AH1663" s="80">
        <v>1021</v>
      </c>
      <c r="AI1663" s="80">
        <v>1025</v>
      </c>
      <c r="AJ1663" s="80">
        <v>1001</v>
      </c>
      <c r="AK1663" s="80">
        <v>1055</v>
      </c>
      <c r="AL1663" s="80">
        <v>981</v>
      </c>
      <c r="AM1663" s="81">
        <v>1041</v>
      </c>
      <c r="AN1663" s="80">
        <v>1040</v>
      </c>
      <c r="AO1663" s="80">
        <v>1038</v>
      </c>
      <c r="AP1663" s="80">
        <v>1060</v>
      </c>
      <c r="AQ1663" s="80">
        <v>1090</v>
      </c>
      <c r="AR1663" s="80">
        <v>1109</v>
      </c>
      <c r="AS1663" s="80">
        <v>1110</v>
      </c>
      <c r="AT1663" s="80">
        <v>1116</v>
      </c>
    </row>
    <row r="1664" spans="2:46" hidden="1">
      <c r="B1664" s="115">
        <v>1</v>
      </c>
      <c r="C1664" s="153" t="s">
        <v>162</v>
      </c>
      <c r="D1664" s="46" t="s">
        <v>149</v>
      </c>
      <c r="E1664" s="74" t="s">
        <v>161</v>
      </c>
      <c r="F1664" s="82">
        <v>298</v>
      </c>
      <c r="G1664" s="82">
        <v>356</v>
      </c>
      <c r="H1664" s="82">
        <v>399</v>
      </c>
      <c r="I1664" s="82">
        <v>353</v>
      </c>
      <c r="J1664" s="82">
        <v>523</v>
      </c>
      <c r="K1664" s="82">
        <v>593</v>
      </c>
      <c r="L1664" s="82">
        <v>619</v>
      </c>
      <c r="M1664" s="82">
        <v>641</v>
      </c>
      <c r="N1664" s="82">
        <v>606</v>
      </c>
      <c r="O1664" s="82">
        <v>582</v>
      </c>
      <c r="P1664" s="82">
        <v>612</v>
      </c>
      <c r="Q1664" s="82">
        <v>667</v>
      </c>
      <c r="R1664" s="82">
        <v>716</v>
      </c>
      <c r="S1664" s="82">
        <v>780</v>
      </c>
      <c r="T1664" s="82">
        <v>869</v>
      </c>
      <c r="U1664" s="82">
        <v>761</v>
      </c>
      <c r="V1664" s="82">
        <v>815</v>
      </c>
      <c r="W1664" s="82">
        <v>773</v>
      </c>
      <c r="X1664" s="82">
        <v>800</v>
      </c>
      <c r="Y1664" s="82">
        <v>776</v>
      </c>
      <c r="Z1664" s="82">
        <v>826</v>
      </c>
      <c r="AA1664" s="82">
        <v>897</v>
      </c>
      <c r="AB1664" s="82">
        <v>963</v>
      </c>
      <c r="AC1664" s="82">
        <v>1919</v>
      </c>
      <c r="AD1664" s="82">
        <v>2085</v>
      </c>
      <c r="AE1664" s="82">
        <v>2098</v>
      </c>
      <c r="AF1664" s="82">
        <v>2233</v>
      </c>
      <c r="AG1664" s="82">
        <v>2134</v>
      </c>
      <c r="AH1664" s="82">
        <v>2392</v>
      </c>
      <c r="AI1664" s="82">
        <v>2115</v>
      </c>
      <c r="AJ1664" s="82">
        <v>2528</v>
      </c>
      <c r="AK1664" s="82">
        <v>2583</v>
      </c>
      <c r="AL1664" s="82">
        <v>2738</v>
      </c>
      <c r="AM1664" s="83">
        <v>2680</v>
      </c>
      <c r="AN1664" s="82">
        <v>2668</v>
      </c>
      <c r="AO1664" s="82">
        <v>2656</v>
      </c>
      <c r="AP1664" s="82">
        <v>2716</v>
      </c>
      <c r="AQ1664" s="82">
        <v>2791</v>
      </c>
      <c r="AR1664" s="82">
        <v>2843</v>
      </c>
      <c r="AS1664" s="82">
        <v>2851</v>
      </c>
      <c r="AT1664" s="82">
        <v>2866</v>
      </c>
    </row>
    <row r="1665" spans="2:46" hidden="1">
      <c r="B1665" s="115">
        <v>1</v>
      </c>
      <c r="C1665" s="153" t="s">
        <v>163</v>
      </c>
      <c r="D1665" s="46" t="s">
        <v>151</v>
      </c>
      <c r="E1665" s="74" t="s">
        <v>161</v>
      </c>
      <c r="F1665" s="82">
        <v>0</v>
      </c>
      <c r="G1665" s="82">
        <v>0</v>
      </c>
      <c r="H1665" s="82">
        <v>0</v>
      </c>
      <c r="I1665" s="82">
        <v>0</v>
      </c>
      <c r="J1665" s="82">
        <v>0</v>
      </c>
      <c r="K1665" s="82">
        <v>0</v>
      </c>
      <c r="L1665" s="82">
        <v>0</v>
      </c>
      <c r="M1665" s="82">
        <v>0</v>
      </c>
      <c r="N1665" s="82">
        <v>0</v>
      </c>
      <c r="O1665" s="82">
        <v>0</v>
      </c>
      <c r="P1665" s="82">
        <v>0</v>
      </c>
      <c r="Q1665" s="82">
        <v>0</v>
      </c>
      <c r="R1665" s="82">
        <v>0</v>
      </c>
      <c r="S1665" s="82">
        <v>0</v>
      </c>
      <c r="T1665" s="82">
        <v>0</v>
      </c>
      <c r="U1665" s="82">
        <v>0</v>
      </c>
      <c r="V1665" s="82">
        <v>0</v>
      </c>
      <c r="W1665" s="82">
        <v>0</v>
      </c>
      <c r="X1665" s="82">
        <v>0</v>
      </c>
      <c r="Y1665" s="82">
        <v>0</v>
      </c>
      <c r="Z1665" s="82">
        <v>0</v>
      </c>
      <c r="AA1665" s="82">
        <v>0</v>
      </c>
      <c r="AB1665" s="82">
        <v>0</v>
      </c>
      <c r="AC1665" s="82">
        <v>668</v>
      </c>
      <c r="AD1665" s="82">
        <v>730</v>
      </c>
      <c r="AE1665" s="82">
        <v>617</v>
      </c>
      <c r="AF1665" s="82">
        <v>520</v>
      </c>
      <c r="AG1665" s="82">
        <v>519</v>
      </c>
      <c r="AH1665" s="82">
        <v>527</v>
      </c>
      <c r="AI1665" s="82">
        <v>676</v>
      </c>
      <c r="AJ1665" s="82">
        <v>701</v>
      </c>
      <c r="AK1665" s="82">
        <v>744</v>
      </c>
      <c r="AL1665" s="82">
        <v>695</v>
      </c>
      <c r="AM1665" s="83">
        <v>851</v>
      </c>
      <c r="AN1665" s="82">
        <v>851</v>
      </c>
      <c r="AO1665" s="82">
        <v>851</v>
      </c>
      <c r="AP1665" s="82">
        <v>870</v>
      </c>
      <c r="AQ1665" s="82">
        <v>895</v>
      </c>
      <c r="AR1665" s="82">
        <v>914</v>
      </c>
      <c r="AS1665" s="82">
        <v>914</v>
      </c>
      <c r="AT1665" s="82">
        <v>920</v>
      </c>
    </row>
    <row r="1666" spans="2:46" hidden="1">
      <c r="B1666" s="115">
        <v>1</v>
      </c>
      <c r="C1666" s="153" t="s">
        <v>164</v>
      </c>
      <c r="D1666" s="70" t="s">
        <v>165</v>
      </c>
      <c r="E1666" s="74" t="s">
        <v>159</v>
      </c>
      <c r="F1666" s="72">
        <v>325</v>
      </c>
      <c r="G1666" s="72">
        <v>353</v>
      </c>
      <c r="H1666" s="72">
        <v>420</v>
      </c>
      <c r="I1666" s="72">
        <v>492</v>
      </c>
      <c r="J1666" s="72">
        <v>345</v>
      </c>
      <c r="K1666" s="72">
        <v>409</v>
      </c>
      <c r="L1666" s="72">
        <v>411</v>
      </c>
      <c r="M1666" s="72">
        <v>297</v>
      </c>
      <c r="N1666" s="72">
        <v>278</v>
      </c>
      <c r="O1666" s="72">
        <v>243</v>
      </c>
      <c r="P1666" s="72">
        <v>235</v>
      </c>
      <c r="Q1666" s="72">
        <v>229</v>
      </c>
      <c r="R1666" s="72">
        <v>265</v>
      </c>
      <c r="S1666" s="72">
        <v>247</v>
      </c>
      <c r="T1666" s="72">
        <v>319</v>
      </c>
      <c r="U1666" s="72">
        <v>335</v>
      </c>
      <c r="V1666" s="72">
        <v>346</v>
      </c>
      <c r="W1666" s="72">
        <v>349</v>
      </c>
      <c r="X1666" s="72">
        <v>351</v>
      </c>
      <c r="Y1666" s="72">
        <v>300</v>
      </c>
      <c r="Z1666" s="72">
        <v>437</v>
      </c>
      <c r="AA1666" s="72">
        <v>405</v>
      </c>
      <c r="AB1666" s="72">
        <v>400</v>
      </c>
      <c r="AC1666" s="72">
        <v>14</v>
      </c>
      <c r="AD1666" s="72">
        <v>14</v>
      </c>
      <c r="AE1666" s="72">
        <v>15</v>
      </c>
      <c r="AF1666" s="72">
        <v>18</v>
      </c>
      <c r="AG1666" s="72">
        <v>16</v>
      </c>
      <c r="AH1666" s="72">
        <v>0</v>
      </c>
      <c r="AI1666" s="72">
        <v>0</v>
      </c>
      <c r="AJ1666" s="72">
        <v>0</v>
      </c>
      <c r="AK1666" s="72">
        <v>0</v>
      </c>
      <c r="AL1666" s="72">
        <v>0</v>
      </c>
      <c r="AM1666" s="73">
        <v>0</v>
      </c>
      <c r="AN1666" s="72">
        <v>0</v>
      </c>
      <c r="AO1666" s="72">
        <v>0</v>
      </c>
      <c r="AP1666" s="72">
        <v>0</v>
      </c>
      <c r="AQ1666" s="72">
        <v>0</v>
      </c>
      <c r="AR1666" s="72">
        <v>0</v>
      </c>
      <c r="AS1666" s="72">
        <v>0</v>
      </c>
      <c r="AT1666" s="72">
        <v>0</v>
      </c>
    </row>
    <row r="1667" spans="2:46" ht="15" hidden="1">
      <c r="B1667" s="69">
        <v>1</v>
      </c>
      <c r="C1667" s="153" t="s">
        <v>166</v>
      </c>
      <c r="D1667" s="77" t="s">
        <v>167</v>
      </c>
      <c r="E1667" s="74" t="s">
        <v>141</v>
      </c>
      <c r="F1667" s="78">
        <v>476</v>
      </c>
      <c r="G1667" s="78">
        <v>474</v>
      </c>
      <c r="H1667" s="78">
        <v>450</v>
      </c>
      <c r="I1667" s="78">
        <v>530</v>
      </c>
      <c r="J1667" s="78">
        <v>622</v>
      </c>
      <c r="K1667" s="78">
        <v>664</v>
      </c>
      <c r="L1667" s="78">
        <v>755</v>
      </c>
      <c r="M1667" s="78">
        <v>820</v>
      </c>
      <c r="N1667" s="78">
        <v>1015</v>
      </c>
      <c r="O1667" s="78">
        <v>1010</v>
      </c>
      <c r="P1667" s="78">
        <v>937</v>
      </c>
      <c r="Q1667" s="78">
        <v>1029</v>
      </c>
      <c r="R1667" s="78">
        <v>1061</v>
      </c>
      <c r="S1667" s="78">
        <v>1131</v>
      </c>
      <c r="T1667" s="78">
        <v>1121</v>
      </c>
      <c r="U1667" s="78">
        <v>1157</v>
      </c>
      <c r="V1667" s="78">
        <v>1150</v>
      </c>
      <c r="W1667" s="78">
        <v>1244</v>
      </c>
      <c r="X1667" s="78">
        <v>1324</v>
      </c>
      <c r="Y1667" s="78">
        <v>1372</v>
      </c>
      <c r="Z1667" s="78">
        <v>1430</v>
      </c>
      <c r="AA1667" s="78">
        <v>1359</v>
      </c>
      <c r="AB1667" s="78">
        <v>1402</v>
      </c>
      <c r="AC1667" s="78">
        <v>1837</v>
      </c>
      <c r="AD1667" s="78">
        <v>1767</v>
      </c>
      <c r="AE1667" s="78">
        <v>1775</v>
      </c>
      <c r="AF1667" s="78">
        <v>1840</v>
      </c>
      <c r="AG1667" s="78">
        <v>1782</v>
      </c>
      <c r="AH1667" s="78">
        <v>1711</v>
      </c>
      <c r="AI1667" s="78">
        <v>1917</v>
      </c>
      <c r="AJ1667" s="78">
        <v>1613</v>
      </c>
      <c r="AK1667" s="78">
        <v>1434</v>
      </c>
      <c r="AL1667" s="78">
        <v>1404</v>
      </c>
      <c r="AM1667" s="79">
        <v>1440</v>
      </c>
      <c r="AN1667" s="78">
        <v>1434</v>
      </c>
      <c r="AO1667" s="78">
        <v>1429</v>
      </c>
      <c r="AP1667" s="78">
        <v>1462</v>
      </c>
      <c r="AQ1667" s="78">
        <v>1499</v>
      </c>
      <c r="AR1667" s="78">
        <v>1525</v>
      </c>
      <c r="AS1667" s="78">
        <v>1528</v>
      </c>
      <c r="AT1667" s="78">
        <v>1534</v>
      </c>
    </row>
    <row r="1668" spans="2:46" hidden="1">
      <c r="B1668" s="115">
        <v>1</v>
      </c>
      <c r="C1668" s="153" t="s">
        <v>168</v>
      </c>
      <c r="D1668" s="70" t="s">
        <v>169</v>
      </c>
      <c r="E1668" s="74" t="s">
        <v>159</v>
      </c>
      <c r="F1668" s="72">
        <v>476</v>
      </c>
      <c r="G1668" s="72">
        <v>468</v>
      </c>
      <c r="H1668" s="72">
        <v>441</v>
      </c>
      <c r="I1668" s="72">
        <v>509</v>
      </c>
      <c r="J1668" s="72">
        <v>622</v>
      </c>
      <c r="K1668" s="72">
        <v>664</v>
      </c>
      <c r="L1668" s="72">
        <v>755</v>
      </c>
      <c r="M1668" s="72">
        <v>820</v>
      </c>
      <c r="N1668" s="72">
        <v>1015</v>
      </c>
      <c r="O1668" s="72">
        <v>1010</v>
      </c>
      <c r="P1668" s="72">
        <v>931</v>
      </c>
      <c r="Q1668" s="72">
        <v>1012</v>
      </c>
      <c r="R1668" s="72">
        <v>1036</v>
      </c>
      <c r="S1668" s="72">
        <v>1106</v>
      </c>
      <c r="T1668" s="72">
        <v>1103</v>
      </c>
      <c r="U1668" s="72">
        <v>1140</v>
      </c>
      <c r="V1668" s="72">
        <v>1136</v>
      </c>
      <c r="W1668" s="72">
        <v>1214</v>
      </c>
      <c r="X1668" s="72">
        <v>1299</v>
      </c>
      <c r="Y1668" s="72">
        <v>1324</v>
      </c>
      <c r="Z1668" s="72">
        <v>1355</v>
      </c>
      <c r="AA1668" s="72">
        <v>1274</v>
      </c>
      <c r="AB1668" s="72">
        <v>1335</v>
      </c>
      <c r="AC1668" s="72">
        <v>1805</v>
      </c>
      <c r="AD1668" s="72">
        <v>1730</v>
      </c>
      <c r="AE1668" s="72">
        <v>1739</v>
      </c>
      <c r="AF1668" s="72">
        <v>1813</v>
      </c>
      <c r="AG1668" s="72">
        <v>1756</v>
      </c>
      <c r="AH1668" s="72">
        <v>1676</v>
      </c>
      <c r="AI1668" s="72">
        <v>1884</v>
      </c>
      <c r="AJ1668" s="72">
        <v>1553</v>
      </c>
      <c r="AK1668" s="72">
        <v>1395</v>
      </c>
      <c r="AL1668" s="72">
        <v>1356</v>
      </c>
      <c r="AM1668" s="73">
        <v>1402</v>
      </c>
      <c r="AN1668" s="72">
        <v>1402</v>
      </c>
      <c r="AO1668" s="72">
        <v>1399</v>
      </c>
      <c r="AP1668" s="72">
        <v>1430</v>
      </c>
      <c r="AQ1668" s="72">
        <v>1467</v>
      </c>
      <c r="AR1668" s="72">
        <v>1493</v>
      </c>
      <c r="AS1668" s="72">
        <v>1496</v>
      </c>
      <c r="AT1668" s="72">
        <v>1502</v>
      </c>
    </row>
    <row r="1669" spans="2:46" hidden="1">
      <c r="B1669" s="115">
        <v>1</v>
      </c>
      <c r="C1669" s="153" t="s">
        <v>170</v>
      </c>
      <c r="D1669" s="46" t="s">
        <v>146</v>
      </c>
      <c r="E1669" s="74" t="s">
        <v>161</v>
      </c>
      <c r="F1669" s="82">
        <v>476</v>
      </c>
      <c r="G1669" s="82">
        <v>468</v>
      </c>
      <c r="H1669" s="82">
        <v>441</v>
      </c>
      <c r="I1669" s="82">
        <v>490</v>
      </c>
      <c r="J1669" s="82">
        <v>593</v>
      </c>
      <c r="K1669" s="82">
        <v>628</v>
      </c>
      <c r="L1669" s="82">
        <v>722</v>
      </c>
      <c r="M1669" s="82">
        <v>783</v>
      </c>
      <c r="N1669" s="82">
        <v>938</v>
      </c>
      <c r="O1669" s="82">
        <v>957</v>
      </c>
      <c r="P1669" s="82">
        <v>864</v>
      </c>
      <c r="Q1669" s="82">
        <v>919</v>
      </c>
      <c r="R1669" s="82">
        <v>939</v>
      </c>
      <c r="S1669" s="82">
        <v>1010</v>
      </c>
      <c r="T1669" s="82">
        <v>1021</v>
      </c>
      <c r="U1669" s="82">
        <v>1052</v>
      </c>
      <c r="V1669" s="82">
        <v>1052</v>
      </c>
      <c r="W1669" s="82">
        <v>1100</v>
      </c>
      <c r="X1669" s="82">
        <v>1182</v>
      </c>
      <c r="Y1669" s="82">
        <v>1221</v>
      </c>
      <c r="Z1669" s="82">
        <v>1226</v>
      </c>
      <c r="AA1669" s="82">
        <v>1155</v>
      </c>
      <c r="AB1669" s="82">
        <v>1200</v>
      </c>
      <c r="AC1669" s="82">
        <v>1471</v>
      </c>
      <c r="AD1669" s="82">
        <v>1475</v>
      </c>
      <c r="AE1669" s="82">
        <v>1468</v>
      </c>
      <c r="AF1669" s="82">
        <v>1463</v>
      </c>
      <c r="AG1669" s="82">
        <v>1425</v>
      </c>
      <c r="AH1669" s="82">
        <v>1404</v>
      </c>
      <c r="AI1669" s="82">
        <v>1406</v>
      </c>
      <c r="AJ1669" s="82">
        <v>1307</v>
      </c>
      <c r="AK1669" s="82">
        <v>1212</v>
      </c>
      <c r="AL1669" s="82">
        <v>1138</v>
      </c>
      <c r="AM1669" s="83">
        <v>1141</v>
      </c>
      <c r="AN1669" s="82">
        <v>1141</v>
      </c>
      <c r="AO1669" s="82">
        <v>1138</v>
      </c>
      <c r="AP1669" s="82">
        <v>1164</v>
      </c>
      <c r="AQ1669" s="82">
        <v>1196</v>
      </c>
      <c r="AR1669" s="82">
        <v>1217</v>
      </c>
      <c r="AS1669" s="82">
        <v>1220</v>
      </c>
      <c r="AT1669" s="82">
        <v>1226</v>
      </c>
    </row>
    <row r="1670" spans="2:46" hidden="1">
      <c r="B1670" s="115">
        <v>1</v>
      </c>
      <c r="C1670" s="153" t="s">
        <v>171</v>
      </c>
      <c r="D1670" s="46" t="s">
        <v>149</v>
      </c>
      <c r="E1670" s="74" t="s">
        <v>161</v>
      </c>
      <c r="F1670" s="82">
        <v>0</v>
      </c>
      <c r="G1670" s="82">
        <v>0</v>
      </c>
      <c r="H1670" s="82">
        <v>0</v>
      </c>
      <c r="I1670" s="82">
        <v>19</v>
      </c>
      <c r="J1670" s="82">
        <v>29</v>
      </c>
      <c r="K1670" s="82">
        <v>36</v>
      </c>
      <c r="L1670" s="82">
        <v>33</v>
      </c>
      <c r="M1670" s="82">
        <v>37</v>
      </c>
      <c r="N1670" s="82">
        <v>77</v>
      </c>
      <c r="O1670" s="82">
        <v>53</v>
      </c>
      <c r="P1670" s="82">
        <v>67</v>
      </c>
      <c r="Q1670" s="82">
        <v>93</v>
      </c>
      <c r="R1670" s="82">
        <v>97</v>
      </c>
      <c r="S1670" s="82">
        <v>96</v>
      </c>
      <c r="T1670" s="82">
        <v>82</v>
      </c>
      <c r="U1670" s="82">
        <v>88</v>
      </c>
      <c r="V1670" s="82">
        <v>84</v>
      </c>
      <c r="W1670" s="82">
        <v>114</v>
      </c>
      <c r="X1670" s="82">
        <v>117</v>
      </c>
      <c r="Y1670" s="82">
        <v>103</v>
      </c>
      <c r="Z1670" s="82">
        <v>129</v>
      </c>
      <c r="AA1670" s="82">
        <v>119</v>
      </c>
      <c r="AB1670" s="82">
        <v>135</v>
      </c>
      <c r="AC1670" s="82">
        <v>334</v>
      </c>
      <c r="AD1670" s="82">
        <v>255</v>
      </c>
      <c r="AE1670" s="82">
        <v>271</v>
      </c>
      <c r="AF1670" s="82">
        <v>350</v>
      </c>
      <c r="AG1670" s="82">
        <v>331</v>
      </c>
      <c r="AH1670" s="82">
        <v>272</v>
      </c>
      <c r="AI1670" s="82">
        <v>478</v>
      </c>
      <c r="AJ1670" s="82">
        <v>246</v>
      </c>
      <c r="AK1670" s="82">
        <v>183</v>
      </c>
      <c r="AL1670" s="82">
        <v>218</v>
      </c>
      <c r="AM1670" s="83">
        <v>261</v>
      </c>
      <c r="AN1670" s="82">
        <v>261</v>
      </c>
      <c r="AO1670" s="82">
        <v>261</v>
      </c>
      <c r="AP1670" s="82">
        <v>266</v>
      </c>
      <c r="AQ1670" s="82">
        <v>271</v>
      </c>
      <c r="AR1670" s="82">
        <v>276</v>
      </c>
      <c r="AS1670" s="82">
        <v>276</v>
      </c>
      <c r="AT1670" s="82">
        <v>276</v>
      </c>
    </row>
    <row r="1671" spans="2:46" hidden="1">
      <c r="B1671" s="115">
        <v>1</v>
      </c>
      <c r="C1671" s="153" t="s">
        <v>172</v>
      </c>
      <c r="D1671" s="46" t="s">
        <v>173</v>
      </c>
      <c r="E1671" s="74" t="s">
        <v>161</v>
      </c>
      <c r="F1671" s="82"/>
      <c r="G1671" s="82"/>
      <c r="H1671" s="82"/>
      <c r="I1671" s="82"/>
      <c r="J1671" s="82"/>
      <c r="K1671" s="82"/>
      <c r="L1671" s="82"/>
      <c r="M1671" s="82"/>
      <c r="N1671" s="82"/>
      <c r="O1671" s="82"/>
      <c r="P1671" s="82"/>
      <c r="Q1671" s="82"/>
      <c r="R1671" s="82"/>
      <c r="S1671" s="82"/>
      <c r="T1671" s="82"/>
      <c r="U1671" s="82"/>
      <c r="V1671" s="82"/>
      <c r="W1671" s="82"/>
      <c r="X1671" s="82"/>
      <c r="Y1671" s="82"/>
      <c r="Z1671" s="82"/>
      <c r="AA1671" s="82"/>
      <c r="AB1671" s="82"/>
      <c r="AC1671" s="82">
        <v>0</v>
      </c>
      <c r="AD1671" s="82">
        <v>0</v>
      </c>
      <c r="AE1671" s="82">
        <v>0</v>
      </c>
      <c r="AF1671" s="82">
        <v>0</v>
      </c>
      <c r="AG1671" s="82">
        <v>0</v>
      </c>
      <c r="AH1671" s="82">
        <v>0</v>
      </c>
      <c r="AI1671" s="82">
        <v>0</v>
      </c>
      <c r="AJ1671" s="82">
        <v>0</v>
      </c>
      <c r="AK1671" s="82">
        <v>0</v>
      </c>
      <c r="AL1671" s="82">
        <v>0</v>
      </c>
      <c r="AM1671" s="83">
        <v>0</v>
      </c>
      <c r="AN1671" s="82">
        <v>0</v>
      </c>
      <c r="AO1671" s="82">
        <v>0</v>
      </c>
      <c r="AP1671" s="82">
        <v>0</v>
      </c>
      <c r="AQ1671" s="82">
        <v>0</v>
      </c>
      <c r="AR1671" s="82">
        <v>0</v>
      </c>
      <c r="AS1671" s="82">
        <v>0</v>
      </c>
      <c r="AT1671" s="82">
        <v>0</v>
      </c>
    </row>
    <row r="1672" spans="2:46" hidden="1">
      <c r="B1672" s="116">
        <v>1</v>
      </c>
      <c r="C1672" s="154" t="s">
        <v>174</v>
      </c>
      <c r="D1672" s="85" t="s">
        <v>175</v>
      </c>
      <c r="E1672" s="90" t="s">
        <v>159</v>
      </c>
      <c r="F1672" s="87">
        <v>0</v>
      </c>
      <c r="G1672" s="87">
        <v>6</v>
      </c>
      <c r="H1672" s="87">
        <v>9</v>
      </c>
      <c r="I1672" s="87">
        <v>21</v>
      </c>
      <c r="J1672" s="87">
        <v>0</v>
      </c>
      <c r="K1672" s="87">
        <v>0</v>
      </c>
      <c r="L1672" s="87">
        <v>0</v>
      </c>
      <c r="M1672" s="87">
        <v>0</v>
      </c>
      <c r="N1672" s="87">
        <v>0</v>
      </c>
      <c r="O1672" s="87">
        <v>0</v>
      </c>
      <c r="P1672" s="87">
        <v>6</v>
      </c>
      <c r="Q1672" s="87">
        <v>17</v>
      </c>
      <c r="R1672" s="87">
        <v>25</v>
      </c>
      <c r="S1672" s="87">
        <v>25</v>
      </c>
      <c r="T1672" s="87">
        <v>18</v>
      </c>
      <c r="U1672" s="87">
        <v>17</v>
      </c>
      <c r="V1672" s="87">
        <v>14</v>
      </c>
      <c r="W1672" s="87">
        <v>30</v>
      </c>
      <c r="X1672" s="87">
        <v>25</v>
      </c>
      <c r="Y1672" s="87">
        <v>48</v>
      </c>
      <c r="Z1672" s="87">
        <v>75</v>
      </c>
      <c r="AA1672" s="87">
        <v>85</v>
      </c>
      <c r="AB1672" s="87">
        <v>67</v>
      </c>
      <c r="AC1672" s="87">
        <v>32</v>
      </c>
      <c r="AD1672" s="87">
        <v>37</v>
      </c>
      <c r="AE1672" s="87">
        <v>36</v>
      </c>
      <c r="AF1672" s="87">
        <v>27</v>
      </c>
      <c r="AG1672" s="87">
        <v>26</v>
      </c>
      <c r="AH1672" s="87">
        <v>35</v>
      </c>
      <c r="AI1672" s="87">
        <v>33</v>
      </c>
      <c r="AJ1672" s="87">
        <v>60</v>
      </c>
      <c r="AK1672" s="87">
        <v>39</v>
      </c>
      <c r="AL1672" s="87">
        <v>48</v>
      </c>
      <c r="AM1672" s="88">
        <v>38</v>
      </c>
      <c r="AN1672" s="87">
        <v>32</v>
      </c>
      <c r="AO1672" s="87">
        <v>30</v>
      </c>
      <c r="AP1672" s="87">
        <v>32</v>
      </c>
      <c r="AQ1672" s="87">
        <v>32</v>
      </c>
      <c r="AR1672" s="87">
        <v>32</v>
      </c>
      <c r="AS1672" s="87">
        <v>32</v>
      </c>
      <c r="AT1672" s="87">
        <v>32</v>
      </c>
    </row>
    <row r="1673" spans="2:46" ht="15" hidden="1">
      <c r="B1673" s="89">
        <v>2</v>
      </c>
      <c r="C1673" s="152" t="s">
        <v>176</v>
      </c>
      <c r="D1673" s="65" t="s">
        <v>140</v>
      </c>
      <c r="E1673" s="66" t="s">
        <v>141</v>
      </c>
      <c r="F1673" s="67">
        <v>3361</v>
      </c>
      <c r="G1673" s="67">
        <v>3508</v>
      </c>
      <c r="H1673" s="67">
        <v>3669</v>
      </c>
      <c r="I1673" s="67">
        <v>3974</v>
      </c>
      <c r="J1673" s="67">
        <v>4147</v>
      </c>
      <c r="K1673" s="67">
        <v>3933</v>
      </c>
      <c r="L1673" s="67">
        <v>3965</v>
      </c>
      <c r="M1673" s="67">
        <v>4149</v>
      </c>
      <c r="N1673" s="67">
        <v>4389</v>
      </c>
      <c r="O1673" s="67">
        <v>4416</v>
      </c>
      <c r="P1673" s="67">
        <v>4518</v>
      </c>
      <c r="Q1673" s="67">
        <v>5044</v>
      </c>
      <c r="R1673" s="67">
        <v>5325</v>
      </c>
      <c r="S1673" s="67">
        <v>5898</v>
      </c>
      <c r="T1673" s="67">
        <v>6072</v>
      </c>
      <c r="U1673" s="67">
        <v>6482</v>
      </c>
      <c r="V1673" s="67">
        <v>6615</v>
      </c>
      <c r="W1673" s="67">
        <v>7146</v>
      </c>
      <c r="X1673" s="67">
        <v>8117</v>
      </c>
      <c r="Y1673" s="67">
        <v>7464</v>
      </c>
      <c r="Z1673" s="67">
        <v>6957</v>
      </c>
      <c r="AA1673" s="67">
        <v>7878</v>
      </c>
      <c r="AB1673" s="67">
        <v>8415</v>
      </c>
      <c r="AC1673" s="67">
        <v>10023</v>
      </c>
      <c r="AD1673" s="67">
        <v>10746</v>
      </c>
      <c r="AE1673" s="67">
        <v>10656</v>
      </c>
      <c r="AF1673" s="67">
        <v>11373</v>
      </c>
      <c r="AG1673" s="67">
        <v>14571</v>
      </c>
      <c r="AH1673" s="67">
        <v>14804</v>
      </c>
      <c r="AI1673" s="67">
        <v>14493</v>
      </c>
      <c r="AJ1673" s="67">
        <v>14181</v>
      </c>
      <c r="AK1673" s="67">
        <v>13392</v>
      </c>
      <c r="AL1673" s="67">
        <v>13573</v>
      </c>
      <c r="AM1673" s="68">
        <v>13377</v>
      </c>
      <c r="AN1673" s="67">
        <v>13547</v>
      </c>
      <c r="AO1673" s="67">
        <v>13747</v>
      </c>
      <c r="AP1673" s="67">
        <v>14102</v>
      </c>
      <c r="AQ1673" s="67">
        <v>14547</v>
      </c>
      <c r="AR1673" s="67">
        <v>14781</v>
      </c>
      <c r="AS1673" s="67">
        <v>14719</v>
      </c>
      <c r="AT1673" s="67">
        <v>14661</v>
      </c>
    </row>
    <row r="1674" spans="2:46" hidden="1">
      <c r="B1674" s="115">
        <v>2</v>
      </c>
      <c r="C1674" s="153" t="s">
        <v>142</v>
      </c>
      <c r="D1674" s="70" t="s">
        <v>143</v>
      </c>
      <c r="E1674" s="74" t="s">
        <v>144</v>
      </c>
      <c r="F1674" s="72">
        <v>2729</v>
      </c>
      <c r="G1674" s="72">
        <v>2813</v>
      </c>
      <c r="H1674" s="72">
        <v>2787</v>
      </c>
      <c r="I1674" s="72">
        <v>2939</v>
      </c>
      <c r="J1674" s="72">
        <v>2989</v>
      </c>
      <c r="K1674" s="72">
        <v>2771</v>
      </c>
      <c r="L1674" s="72">
        <v>2790</v>
      </c>
      <c r="M1674" s="72">
        <v>2834</v>
      </c>
      <c r="N1674" s="72">
        <v>3252</v>
      </c>
      <c r="O1674" s="72">
        <v>3322</v>
      </c>
      <c r="P1674" s="72">
        <v>3416</v>
      </c>
      <c r="Q1674" s="72">
        <v>4132</v>
      </c>
      <c r="R1674" s="72">
        <v>4390</v>
      </c>
      <c r="S1674" s="72">
        <v>4921</v>
      </c>
      <c r="T1674" s="72">
        <v>5156</v>
      </c>
      <c r="U1674" s="72">
        <v>5529</v>
      </c>
      <c r="V1674" s="72">
        <v>5784</v>
      </c>
      <c r="W1674" s="72">
        <v>6282</v>
      </c>
      <c r="X1674" s="72">
        <v>7274</v>
      </c>
      <c r="Y1674" s="72">
        <v>6650</v>
      </c>
      <c r="Z1674" s="72">
        <v>6192</v>
      </c>
      <c r="AA1674" s="72">
        <v>7220</v>
      </c>
      <c r="AB1674" s="72">
        <v>7749</v>
      </c>
      <c r="AC1674" s="72">
        <v>9815</v>
      </c>
      <c r="AD1674" s="72">
        <v>10545</v>
      </c>
      <c r="AE1674" s="72">
        <v>10475</v>
      </c>
      <c r="AF1674" s="72">
        <v>11188</v>
      </c>
      <c r="AG1674" s="72">
        <v>14397</v>
      </c>
      <c r="AH1674" s="72">
        <v>14671</v>
      </c>
      <c r="AI1674" s="72">
        <v>14355</v>
      </c>
      <c r="AJ1674" s="72">
        <v>14053</v>
      </c>
      <c r="AK1674" s="72">
        <v>13278</v>
      </c>
      <c r="AL1674" s="72">
        <v>13490</v>
      </c>
      <c r="AM1674" s="73">
        <v>13311</v>
      </c>
      <c r="AN1674" s="72">
        <v>13475</v>
      </c>
      <c r="AO1674" s="72">
        <v>13672</v>
      </c>
      <c r="AP1674" s="72">
        <v>14025</v>
      </c>
      <c r="AQ1674" s="72">
        <v>14470</v>
      </c>
      <c r="AR1674" s="72">
        <v>14704</v>
      </c>
      <c r="AS1674" s="72">
        <v>14644</v>
      </c>
      <c r="AT1674" s="72">
        <v>14584</v>
      </c>
    </row>
    <row r="1675" spans="2:46" hidden="1">
      <c r="B1675" s="69">
        <v>2</v>
      </c>
      <c r="C1675" s="153" t="s">
        <v>145</v>
      </c>
      <c r="D1675" s="50" t="s">
        <v>146</v>
      </c>
      <c r="E1675" s="74" t="s">
        <v>147</v>
      </c>
      <c r="F1675" s="75">
        <v>2170</v>
      </c>
      <c r="G1675" s="75">
        <v>2185</v>
      </c>
      <c r="H1675" s="75">
        <v>2117</v>
      </c>
      <c r="I1675" s="75">
        <v>2257</v>
      </c>
      <c r="J1675" s="75">
        <v>2171</v>
      </c>
      <c r="K1675" s="75">
        <v>1891</v>
      </c>
      <c r="L1675" s="75">
        <v>1906</v>
      </c>
      <c r="M1675" s="75">
        <v>1851</v>
      </c>
      <c r="N1675" s="75">
        <v>2107</v>
      </c>
      <c r="O1675" s="75">
        <v>2159</v>
      </c>
      <c r="P1675" s="75">
        <v>2183</v>
      </c>
      <c r="Q1675" s="75">
        <v>2664</v>
      </c>
      <c r="R1675" s="75">
        <v>2724</v>
      </c>
      <c r="S1675" s="75">
        <v>2961</v>
      </c>
      <c r="T1675" s="75">
        <v>3083</v>
      </c>
      <c r="U1675" s="75">
        <v>3357</v>
      </c>
      <c r="V1675" s="75">
        <v>3406</v>
      </c>
      <c r="W1675" s="75">
        <v>3459</v>
      </c>
      <c r="X1675" s="75">
        <v>3531</v>
      </c>
      <c r="Y1675" s="75">
        <v>3498</v>
      </c>
      <c r="Z1675" s="75">
        <v>3455</v>
      </c>
      <c r="AA1675" s="75">
        <v>3487</v>
      </c>
      <c r="AB1675" s="75">
        <v>3683</v>
      </c>
      <c r="AC1675" s="75">
        <v>3779</v>
      </c>
      <c r="AD1675" s="75">
        <v>3986</v>
      </c>
      <c r="AE1675" s="75">
        <v>4449</v>
      </c>
      <c r="AF1675" s="75">
        <v>4960</v>
      </c>
      <c r="AG1675" s="75">
        <v>5083</v>
      </c>
      <c r="AH1675" s="75">
        <v>5117</v>
      </c>
      <c r="AI1675" s="75">
        <v>5098</v>
      </c>
      <c r="AJ1675" s="75">
        <v>5014</v>
      </c>
      <c r="AK1675" s="75">
        <v>4643</v>
      </c>
      <c r="AL1675" s="75">
        <v>4545</v>
      </c>
      <c r="AM1675" s="76">
        <v>4518</v>
      </c>
      <c r="AN1675" s="75">
        <v>4573</v>
      </c>
      <c r="AO1675" s="75">
        <v>4646</v>
      </c>
      <c r="AP1675" s="75">
        <v>4767</v>
      </c>
      <c r="AQ1675" s="75">
        <v>4920</v>
      </c>
      <c r="AR1675" s="75">
        <v>4999</v>
      </c>
      <c r="AS1675" s="75">
        <v>4977</v>
      </c>
      <c r="AT1675" s="75">
        <v>4955</v>
      </c>
    </row>
    <row r="1676" spans="2:46" hidden="1">
      <c r="B1676" s="69">
        <v>2</v>
      </c>
      <c r="C1676" s="153" t="s">
        <v>148</v>
      </c>
      <c r="D1676" s="50" t="s">
        <v>149</v>
      </c>
      <c r="E1676" s="74" t="s">
        <v>147</v>
      </c>
      <c r="F1676" s="75">
        <v>559</v>
      </c>
      <c r="G1676" s="75">
        <v>628</v>
      </c>
      <c r="H1676" s="75">
        <v>670</v>
      </c>
      <c r="I1676" s="75">
        <v>682</v>
      </c>
      <c r="J1676" s="75">
        <v>818</v>
      </c>
      <c r="K1676" s="75">
        <v>880</v>
      </c>
      <c r="L1676" s="75">
        <v>884</v>
      </c>
      <c r="M1676" s="75">
        <v>983</v>
      </c>
      <c r="N1676" s="75">
        <v>1145</v>
      </c>
      <c r="O1676" s="75">
        <v>1163</v>
      </c>
      <c r="P1676" s="75">
        <v>1233</v>
      </c>
      <c r="Q1676" s="75">
        <v>1468</v>
      </c>
      <c r="R1676" s="75">
        <v>1666</v>
      </c>
      <c r="S1676" s="75">
        <v>1960</v>
      </c>
      <c r="T1676" s="75">
        <v>2073</v>
      </c>
      <c r="U1676" s="75">
        <v>2172</v>
      </c>
      <c r="V1676" s="75">
        <v>2378</v>
      </c>
      <c r="W1676" s="75">
        <v>2823</v>
      </c>
      <c r="X1676" s="75">
        <v>3743</v>
      </c>
      <c r="Y1676" s="75">
        <v>3152</v>
      </c>
      <c r="Z1676" s="75">
        <v>2737</v>
      </c>
      <c r="AA1676" s="75">
        <v>3733</v>
      </c>
      <c r="AB1676" s="75">
        <v>4066</v>
      </c>
      <c r="AC1676" s="75">
        <v>5424</v>
      </c>
      <c r="AD1676" s="75">
        <v>5830</v>
      </c>
      <c r="AE1676" s="75">
        <v>5117</v>
      </c>
      <c r="AF1676" s="75">
        <v>5487</v>
      </c>
      <c r="AG1676" s="75">
        <v>8631</v>
      </c>
      <c r="AH1676" s="75">
        <v>8643</v>
      </c>
      <c r="AI1676" s="75">
        <v>8201</v>
      </c>
      <c r="AJ1676" s="75">
        <v>7972</v>
      </c>
      <c r="AK1676" s="75">
        <v>7635</v>
      </c>
      <c r="AL1676" s="75">
        <v>7592</v>
      </c>
      <c r="AM1676" s="76">
        <v>7646</v>
      </c>
      <c r="AN1676" s="75">
        <v>7745</v>
      </c>
      <c r="AO1676" s="75">
        <v>7854</v>
      </c>
      <c r="AP1676" s="75">
        <v>8055</v>
      </c>
      <c r="AQ1676" s="75">
        <v>8311</v>
      </c>
      <c r="AR1676" s="75">
        <v>8445</v>
      </c>
      <c r="AS1676" s="75">
        <v>8412</v>
      </c>
      <c r="AT1676" s="75">
        <v>8379</v>
      </c>
    </row>
    <row r="1677" spans="2:46" hidden="1">
      <c r="B1677" s="69">
        <v>2</v>
      </c>
      <c r="C1677" s="153" t="s">
        <v>150</v>
      </c>
      <c r="D1677" s="50" t="s">
        <v>151</v>
      </c>
      <c r="E1677" s="74" t="s">
        <v>147</v>
      </c>
      <c r="F1677" s="75">
        <v>0</v>
      </c>
      <c r="G1677" s="75">
        <v>0</v>
      </c>
      <c r="H1677" s="75">
        <v>0</v>
      </c>
      <c r="I1677" s="75">
        <v>0</v>
      </c>
      <c r="J1677" s="75">
        <v>0</v>
      </c>
      <c r="K1677" s="75">
        <v>0</v>
      </c>
      <c r="L1677" s="75">
        <v>0</v>
      </c>
      <c r="M1677" s="75">
        <v>0</v>
      </c>
      <c r="N1677" s="75">
        <v>0</v>
      </c>
      <c r="O1677" s="75">
        <v>0</v>
      </c>
      <c r="P1677" s="75">
        <v>0</v>
      </c>
      <c r="Q1677" s="75">
        <v>0</v>
      </c>
      <c r="R1677" s="75">
        <v>0</v>
      </c>
      <c r="S1677" s="75">
        <v>0</v>
      </c>
      <c r="T1677" s="75">
        <v>0</v>
      </c>
      <c r="U1677" s="75">
        <v>0</v>
      </c>
      <c r="V1677" s="75">
        <v>0</v>
      </c>
      <c r="W1677" s="75">
        <v>0</v>
      </c>
      <c r="X1677" s="75">
        <v>0</v>
      </c>
      <c r="Y1677" s="75">
        <v>0</v>
      </c>
      <c r="Z1677" s="75">
        <v>0</v>
      </c>
      <c r="AA1677" s="75">
        <v>0</v>
      </c>
      <c r="AB1677" s="75">
        <v>0</v>
      </c>
      <c r="AC1677" s="75">
        <v>612</v>
      </c>
      <c r="AD1677" s="75">
        <v>729</v>
      </c>
      <c r="AE1677" s="75">
        <v>909</v>
      </c>
      <c r="AF1677" s="75">
        <v>741</v>
      </c>
      <c r="AG1677" s="75">
        <v>683</v>
      </c>
      <c r="AH1677" s="75">
        <v>911</v>
      </c>
      <c r="AI1677" s="75">
        <v>1056</v>
      </c>
      <c r="AJ1677" s="75">
        <v>1067</v>
      </c>
      <c r="AK1677" s="75">
        <v>1000</v>
      </c>
      <c r="AL1677" s="75">
        <v>1353</v>
      </c>
      <c r="AM1677" s="76">
        <v>1147</v>
      </c>
      <c r="AN1677" s="75">
        <v>1157</v>
      </c>
      <c r="AO1677" s="75">
        <v>1172</v>
      </c>
      <c r="AP1677" s="75">
        <v>1203</v>
      </c>
      <c r="AQ1677" s="75">
        <v>1239</v>
      </c>
      <c r="AR1677" s="75">
        <v>1260</v>
      </c>
      <c r="AS1677" s="75">
        <v>1255</v>
      </c>
      <c r="AT1677" s="75">
        <v>1250</v>
      </c>
    </row>
    <row r="1678" spans="2:46" hidden="1">
      <c r="B1678" s="69">
        <v>2</v>
      </c>
      <c r="C1678" s="153" t="s">
        <v>152</v>
      </c>
      <c r="D1678" s="70" t="s">
        <v>153</v>
      </c>
      <c r="E1678" s="74" t="s">
        <v>144</v>
      </c>
      <c r="F1678" s="72">
        <v>632</v>
      </c>
      <c r="G1678" s="72">
        <v>695</v>
      </c>
      <c r="H1678" s="72">
        <v>882</v>
      </c>
      <c r="I1678" s="72">
        <v>1035</v>
      </c>
      <c r="J1678" s="72">
        <v>1158</v>
      </c>
      <c r="K1678" s="72">
        <v>1162</v>
      </c>
      <c r="L1678" s="72">
        <v>1175</v>
      </c>
      <c r="M1678" s="72">
        <v>1315</v>
      </c>
      <c r="N1678" s="72">
        <v>1137</v>
      </c>
      <c r="O1678" s="72">
        <v>1094</v>
      </c>
      <c r="P1678" s="72">
        <v>1102</v>
      </c>
      <c r="Q1678" s="72">
        <v>912</v>
      </c>
      <c r="R1678" s="72">
        <v>935</v>
      </c>
      <c r="S1678" s="72">
        <v>977</v>
      </c>
      <c r="T1678" s="72">
        <v>916</v>
      </c>
      <c r="U1678" s="72">
        <v>953</v>
      </c>
      <c r="V1678" s="72">
        <v>831</v>
      </c>
      <c r="W1678" s="72">
        <v>864</v>
      </c>
      <c r="X1678" s="72">
        <v>843</v>
      </c>
      <c r="Y1678" s="72">
        <v>814</v>
      </c>
      <c r="Z1678" s="72">
        <v>765</v>
      </c>
      <c r="AA1678" s="72">
        <v>658</v>
      </c>
      <c r="AB1678" s="72">
        <v>666</v>
      </c>
      <c r="AC1678" s="72">
        <v>208</v>
      </c>
      <c r="AD1678" s="72">
        <v>201</v>
      </c>
      <c r="AE1678" s="72">
        <v>181</v>
      </c>
      <c r="AF1678" s="72">
        <v>185</v>
      </c>
      <c r="AG1678" s="72">
        <v>174</v>
      </c>
      <c r="AH1678" s="72">
        <v>133</v>
      </c>
      <c r="AI1678" s="72">
        <v>138</v>
      </c>
      <c r="AJ1678" s="72">
        <v>128</v>
      </c>
      <c r="AK1678" s="72">
        <v>114</v>
      </c>
      <c r="AL1678" s="72">
        <v>83</v>
      </c>
      <c r="AM1678" s="73">
        <v>66</v>
      </c>
      <c r="AN1678" s="72">
        <v>72</v>
      </c>
      <c r="AO1678" s="72">
        <v>75</v>
      </c>
      <c r="AP1678" s="72">
        <v>77</v>
      </c>
      <c r="AQ1678" s="72">
        <v>77</v>
      </c>
      <c r="AR1678" s="72">
        <v>77</v>
      </c>
      <c r="AS1678" s="72">
        <v>75</v>
      </c>
      <c r="AT1678" s="72">
        <v>77</v>
      </c>
    </row>
    <row r="1679" spans="2:46" ht="15" hidden="1">
      <c r="B1679" s="69">
        <v>2</v>
      </c>
      <c r="C1679" s="153" t="s">
        <v>154</v>
      </c>
      <c r="D1679" s="77" t="s">
        <v>155</v>
      </c>
      <c r="E1679" s="74" t="s">
        <v>156</v>
      </c>
      <c r="F1679" s="78">
        <v>2650</v>
      </c>
      <c r="G1679" s="78">
        <v>2695</v>
      </c>
      <c r="H1679" s="78">
        <v>2779</v>
      </c>
      <c r="I1679" s="78">
        <v>2993</v>
      </c>
      <c r="J1679" s="78">
        <v>3209</v>
      </c>
      <c r="K1679" s="78">
        <v>3050</v>
      </c>
      <c r="L1679" s="78">
        <v>2992</v>
      </c>
      <c r="M1679" s="78">
        <v>3141</v>
      </c>
      <c r="N1679" s="78">
        <v>3085</v>
      </c>
      <c r="O1679" s="78">
        <v>3134</v>
      </c>
      <c r="P1679" s="78">
        <v>3315</v>
      </c>
      <c r="Q1679" s="78">
        <v>3281</v>
      </c>
      <c r="R1679" s="78">
        <v>3382</v>
      </c>
      <c r="S1679" s="78">
        <v>3650</v>
      </c>
      <c r="T1679" s="78">
        <v>3794</v>
      </c>
      <c r="U1679" s="78">
        <v>4024</v>
      </c>
      <c r="V1679" s="78">
        <v>3980</v>
      </c>
      <c r="W1679" s="78">
        <v>4450</v>
      </c>
      <c r="X1679" s="78">
        <v>5285</v>
      </c>
      <c r="Y1679" s="78">
        <v>4786</v>
      </c>
      <c r="Z1679" s="78">
        <v>4271</v>
      </c>
      <c r="AA1679" s="78">
        <v>5259</v>
      </c>
      <c r="AB1679" s="78">
        <v>5698</v>
      </c>
      <c r="AC1679" s="78">
        <v>7057</v>
      </c>
      <c r="AD1679" s="78">
        <v>7621</v>
      </c>
      <c r="AE1679" s="78">
        <v>7301</v>
      </c>
      <c r="AF1679" s="78">
        <v>7716</v>
      </c>
      <c r="AG1679" s="78">
        <v>10788</v>
      </c>
      <c r="AH1679" s="78">
        <v>10998</v>
      </c>
      <c r="AI1679" s="78">
        <v>10716</v>
      </c>
      <c r="AJ1679" s="78">
        <v>10722</v>
      </c>
      <c r="AK1679" s="78">
        <v>10160</v>
      </c>
      <c r="AL1679" s="78">
        <v>10524</v>
      </c>
      <c r="AM1679" s="79">
        <v>10208</v>
      </c>
      <c r="AN1679" s="78">
        <v>10323</v>
      </c>
      <c r="AO1679" s="78">
        <v>10457</v>
      </c>
      <c r="AP1679" s="78">
        <v>10724</v>
      </c>
      <c r="AQ1679" s="78">
        <v>11061</v>
      </c>
      <c r="AR1679" s="78">
        <v>11239</v>
      </c>
      <c r="AS1679" s="78">
        <v>11194</v>
      </c>
      <c r="AT1679" s="78">
        <v>11149</v>
      </c>
    </row>
    <row r="1680" spans="2:46" hidden="1">
      <c r="B1680" s="115">
        <v>2</v>
      </c>
      <c r="C1680" s="153" t="s">
        <v>157</v>
      </c>
      <c r="D1680" s="70" t="s">
        <v>158</v>
      </c>
      <c r="E1680" s="74" t="s">
        <v>159</v>
      </c>
      <c r="F1680" s="72">
        <v>2239</v>
      </c>
      <c r="G1680" s="72">
        <v>2262</v>
      </c>
      <c r="H1680" s="72">
        <v>2230</v>
      </c>
      <c r="I1680" s="72">
        <v>2385</v>
      </c>
      <c r="J1680" s="72">
        <v>2489</v>
      </c>
      <c r="K1680" s="72">
        <v>2288</v>
      </c>
      <c r="L1680" s="72">
        <v>2183</v>
      </c>
      <c r="M1680" s="72">
        <v>2151</v>
      </c>
      <c r="N1680" s="72">
        <v>2292</v>
      </c>
      <c r="O1680" s="72">
        <v>2354</v>
      </c>
      <c r="P1680" s="72">
        <v>2531</v>
      </c>
      <c r="Q1680" s="72">
        <v>2657</v>
      </c>
      <c r="R1680" s="72">
        <v>2722</v>
      </c>
      <c r="S1680" s="72">
        <v>2912</v>
      </c>
      <c r="T1680" s="72">
        <v>3084</v>
      </c>
      <c r="U1680" s="72">
        <v>3282</v>
      </c>
      <c r="V1680" s="72">
        <v>3342</v>
      </c>
      <c r="W1680" s="72">
        <v>3794</v>
      </c>
      <c r="X1680" s="72">
        <v>4638</v>
      </c>
      <c r="Y1680" s="72">
        <v>4153</v>
      </c>
      <c r="Z1680" s="72">
        <v>3682</v>
      </c>
      <c r="AA1680" s="72">
        <v>4777</v>
      </c>
      <c r="AB1680" s="72">
        <v>5214</v>
      </c>
      <c r="AC1680" s="72">
        <v>7024</v>
      </c>
      <c r="AD1680" s="72">
        <v>7591</v>
      </c>
      <c r="AE1680" s="72">
        <v>7280</v>
      </c>
      <c r="AF1680" s="72">
        <v>7697</v>
      </c>
      <c r="AG1680" s="72">
        <v>10770</v>
      </c>
      <c r="AH1680" s="72">
        <v>10979</v>
      </c>
      <c r="AI1680" s="72">
        <v>10698</v>
      </c>
      <c r="AJ1680" s="72">
        <v>10704</v>
      </c>
      <c r="AK1680" s="72">
        <v>10142</v>
      </c>
      <c r="AL1680" s="72">
        <v>10517</v>
      </c>
      <c r="AM1680" s="73">
        <v>10201</v>
      </c>
      <c r="AN1680" s="72">
        <v>10315</v>
      </c>
      <c r="AO1680" s="72">
        <v>10448</v>
      </c>
      <c r="AP1680" s="72">
        <v>10715</v>
      </c>
      <c r="AQ1680" s="72">
        <v>11052</v>
      </c>
      <c r="AR1680" s="72">
        <v>11230</v>
      </c>
      <c r="AS1680" s="72">
        <v>11185</v>
      </c>
      <c r="AT1680" s="72">
        <v>11140</v>
      </c>
    </row>
    <row r="1681" spans="2:46" hidden="1">
      <c r="B1681" s="115">
        <v>2</v>
      </c>
      <c r="C1681" s="153" t="s">
        <v>160</v>
      </c>
      <c r="D1681" s="46" t="s">
        <v>146</v>
      </c>
      <c r="E1681" s="74" t="s">
        <v>161</v>
      </c>
      <c r="F1681" s="80">
        <v>1703</v>
      </c>
      <c r="G1681" s="80">
        <v>1660</v>
      </c>
      <c r="H1681" s="80">
        <v>1583</v>
      </c>
      <c r="I1681" s="80">
        <v>1714</v>
      </c>
      <c r="J1681" s="80">
        <v>1681</v>
      </c>
      <c r="K1681" s="80">
        <v>1418</v>
      </c>
      <c r="L1681" s="80">
        <v>1299</v>
      </c>
      <c r="M1681" s="80">
        <v>1168</v>
      </c>
      <c r="N1681" s="80">
        <v>1323</v>
      </c>
      <c r="O1681" s="80">
        <v>1331</v>
      </c>
      <c r="P1681" s="80">
        <v>1473</v>
      </c>
      <c r="Q1681" s="80">
        <v>1528</v>
      </c>
      <c r="R1681" s="80">
        <v>1548</v>
      </c>
      <c r="S1681" s="80">
        <v>1539</v>
      </c>
      <c r="T1681" s="80">
        <v>1598</v>
      </c>
      <c r="U1681" s="80">
        <v>1733</v>
      </c>
      <c r="V1681" s="80">
        <v>1652</v>
      </c>
      <c r="W1681" s="80">
        <v>1598</v>
      </c>
      <c r="X1681" s="80">
        <v>1653</v>
      </c>
      <c r="Y1681" s="80">
        <v>1739</v>
      </c>
      <c r="Z1681" s="80">
        <v>1677</v>
      </c>
      <c r="AA1681" s="80">
        <v>1777</v>
      </c>
      <c r="AB1681" s="80">
        <v>1886</v>
      </c>
      <c r="AC1681" s="80">
        <v>1783</v>
      </c>
      <c r="AD1681" s="80">
        <v>1890</v>
      </c>
      <c r="AE1681" s="80">
        <v>1959</v>
      </c>
      <c r="AF1681" s="80">
        <v>2294</v>
      </c>
      <c r="AG1681" s="80">
        <v>2214</v>
      </c>
      <c r="AH1681" s="80">
        <v>2113</v>
      </c>
      <c r="AI1681" s="80">
        <v>1968</v>
      </c>
      <c r="AJ1681" s="80">
        <v>2072</v>
      </c>
      <c r="AK1681" s="80">
        <v>1873</v>
      </c>
      <c r="AL1681" s="80">
        <v>1947</v>
      </c>
      <c r="AM1681" s="81">
        <v>1821</v>
      </c>
      <c r="AN1681" s="80">
        <v>1828</v>
      </c>
      <c r="AO1681" s="80">
        <v>1845</v>
      </c>
      <c r="AP1681" s="80">
        <v>1890</v>
      </c>
      <c r="AQ1681" s="80">
        <v>1949</v>
      </c>
      <c r="AR1681" s="80">
        <v>1980</v>
      </c>
      <c r="AS1681" s="80">
        <v>1971</v>
      </c>
      <c r="AT1681" s="80">
        <v>1962</v>
      </c>
    </row>
    <row r="1682" spans="2:46" hidden="1">
      <c r="B1682" s="115">
        <v>2</v>
      </c>
      <c r="C1682" s="153" t="s">
        <v>162</v>
      </c>
      <c r="D1682" s="46" t="s">
        <v>149</v>
      </c>
      <c r="E1682" s="74" t="s">
        <v>161</v>
      </c>
      <c r="F1682" s="82">
        <v>536</v>
      </c>
      <c r="G1682" s="82">
        <v>602</v>
      </c>
      <c r="H1682" s="82">
        <v>647</v>
      </c>
      <c r="I1682" s="82">
        <v>671</v>
      </c>
      <c r="J1682" s="82">
        <v>808</v>
      </c>
      <c r="K1682" s="82">
        <v>870</v>
      </c>
      <c r="L1682" s="82">
        <v>884</v>
      </c>
      <c r="M1682" s="82">
        <v>983</v>
      </c>
      <c r="N1682" s="82">
        <v>969</v>
      </c>
      <c r="O1682" s="82">
        <v>1023</v>
      </c>
      <c r="P1682" s="82">
        <v>1058</v>
      </c>
      <c r="Q1682" s="82">
        <v>1129</v>
      </c>
      <c r="R1682" s="82">
        <v>1174</v>
      </c>
      <c r="S1682" s="82">
        <v>1373</v>
      </c>
      <c r="T1682" s="82">
        <v>1486</v>
      </c>
      <c r="U1682" s="82">
        <v>1549</v>
      </c>
      <c r="V1682" s="82">
        <v>1690</v>
      </c>
      <c r="W1682" s="82">
        <v>2196</v>
      </c>
      <c r="X1682" s="82">
        <v>2985</v>
      </c>
      <c r="Y1682" s="82">
        <v>2414</v>
      </c>
      <c r="Z1682" s="82">
        <v>2005</v>
      </c>
      <c r="AA1682" s="82">
        <v>3000</v>
      </c>
      <c r="AB1682" s="82">
        <v>3328</v>
      </c>
      <c r="AC1682" s="82">
        <v>4629</v>
      </c>
      <c r="AD1682" s="82">
        <v>4972</v>
      </c>
      <c r="AE1682" s="82">
        <v>4412</v>
      </c>
      <c r="AF1682" s="82">
        <v>4662</v>
      </c>
      <c r="AG1682" s="82">
        <v>7873</v>
      </c>
      <c r="AH1682" s="82">
        <v>7955</v>
      </c>
      <c r="AI1682" s="82">
        <v>7674</v>
      </c>
      <c r="AJ1682" s="82">
        <v>7565</v>
      </c>
      <c r="AK1682" s="82">
        <v>7269</v>
      </c>
      <c r="AL1682" s="82">
        <v>7217</v>
      </c>
      <c r="AM1682" s="83">
        <v>7233</v>
      </c>
      <c r="AN1682" s="82">
        <v>7330</v>
      </c>
      <c r="AO1682" s="82">
        <v>7431</v>
      </c>
      <c r="AP1682" s="82">
        <v>7622</v>
      </c>
      <c r="AQ1682" s="82">
        <v>7864</v>
      </c>
      <c r="AR1682" s="82">
        <v>7990</v>
      </c>
      <c r="AS1682" s="82">
        <v>7959</v>
      </c>
      <c r="AT1682" s="82">
        <v>7928</v>
      </c>
    </row>
    <row r="1683" spans="2:46" hidden="1">
      <c r="B1683" s="115">
        <v>2</v>
      </c>
      <c r="C1683" s="153" t="s">
        <v>163</v>
      </c>
      <c r="D1683" s="46" t="s">
        <v>151</v>
      </c>
      <c r="E1683" s="74" t="s">
        <v>161</v>
      </c>
      <c r="F1683" s="82">
        <v>0</v>
      </c>
      <c r="G1683" s="82">
        <v>0</v>
      </c>
      <c r="H1683" s="82">
        <v>0</v>
      </c>
      <c r="I1683" s="82">
        <v>0</v>
      </c>
      <c r="J1683" s="82">
        <v>0</v>
      </c>
      <c r="K1683" s="82">
        <v>0</v>
      </c>
      <c r="L1683" s="82">
        <v>0</v>
      </c>
      <c r="M1683" s="82">
        <v>0</v>
      </c>
      <c r="N1683" s="82">
        <v>0</v>
      </c>
      <c r="O1683" s="82">
        <v>0</v>
      </c>
      <c r="P1683" s="82">
        <v>0</v>
      </c>
      <c r="Q1683" s="82">
        <v>0</v>
      </c>
      <c r="R1683" s="82">
        <v>0</v>
      </c>
      <c r="S1683" s="82">
        <v>0</v>
      </c>
      <c r="T1683" s="82">
        <v>0</v>
      </c>
      <c r="U1683" s="82">
        <v>0</v>
      </c>
      <c r="V1683" s="82">
        <v>0</v>
      </c>
      <c r="W1683" s="82">
        <v>0</v>
      </c>
      <c r="X1683" s="82">
        <v>0</v>
      </c>
      <c r="Y1683" s="82">
        <v>0</v>
      </c>
      <c r="Z1683" s="82">
        <v>0</v>
      </c>
      <c r="AA1683" s="82">
        <v>0</v>
      </c>
      <c r="AB1683" s="82">
        <v>0</v>
      </c>
      <c r="AC1683" s="82">
        <v>612</v>
      </c>
      <c r="AD1683" s="82">
        <v>729</v>
      </c>
      <c r="AE1683" s="82">
        <v>909</v>
      </c>
      <c r="AF1683" s="82">
        <v>741</v>
      </c>
      <c r="AG1683" s="82">
        <v>683</v>
      </c>
      <c r="AH1683" s="82">
        <v>911</v>
      </c>
      <c r="AI1683" s="82">
        <v>1056</v>
      </c>
      <c r="AJ1683" s="82">
        <v>1067</v>
      </c>
      <c r="AK1683" s="82">
        <v>1000</v>
      </c>
      <c r="AL1683" s="82">
        <v>1353</v>
      </c>
      <c r="AM1683" s="83">
        <v>1147</v>
      </c>
      <c r="AN1683" s="82">
        <v>1157</v>
      </c>
      <c r="AO1683" s="82">
        <v>1172</v>
      </c>
      <c r="AP1683" s="82">
        <v>1203</v>
      </c>
      <c r="AQ1683" s="82">
        <v>1239</v>
      </c>
      <c r="AR1683" s="82">
        <v>1260</v>
      </c>
      <c r="AS1683" s="82">
        <v>1255</v>
      </c>
      <c r="AT1683" s="82">
        <v>1250</v>
      </c>
    </row>
    <row r="1684" spans="2:46" hidden="1">
      <c r="B1684" s="115">
        <v>2</v>
      </c>
      <c r="C1684" s="153" t="s">
        <v>164</v>
      </c>
      <c r="D1684" s="70" t="s">
        <v>165</v>
      </c>
      <c r="E1684" s="74" t="s">
        <v>159</v>
      </c>
      <c r="F1684" s="72">
        <v>411</v>
      </c>
      <c r="G1684" s="72">
        <v>433</v>
      </c>
      <c r="H1684" s="72">
        <v>549</v>
      </c>
      <c r="I1684" s="72">
        <v>608</v>
      </c>
      <c r="J1684" s="72">
        <v>720</v>
      </c>
      <c r="K1684" s="72">
        <v>762</v>
      </c>
      <c r="L1684" s="72">
        <v>809</v>
      </c>
      <c r="M1684" s="72">
        <v>990</v>
      </c>
      <c r="N1684" s="72">
        <v>793</v>
      </c>
      <c r="O1684" s="72">
        <v>780</v>
      </c>
      <c r="P1684" s="72">
        <v>784</v>
      </c>
      <c r="Q1684" s="72">
        <v>624</v>
      </c>
      <c r="R1684" s="72">
        <v>660</v>
      </c>
      <c r="S1684" s="72">
        <v>738</v>
      </c>
      <c r="T1684" s="72">
        <v>710</v>
      </c>
      <c r="U1684" s="72">
        <v>742</v>
      </c>
      <c r="V1684" s="72">
        <v>638</v>
      </c>
      <c r="W1684" s="72">
        <v>656</v>
      </c>
      <c r="X1684" s="72">
        <v>647</v>
      </c>
      <c r="Y1684" s="72">
        <v>633</v>
      </c>
      <c r="Z1684" s="72">
        <v>589</v>
      </c>
      <c r="AA1684" s="72">
        <v>482</v>
      </c>
      <c r="AB1684" s="72">
        <v>484</v>
      </c>
      <c r="AC1684" s="72">
        <v>33</v>
      </c>
      <c r="AD1684" s="72">
        <v>30</v>
      </c>
      <c r="AE1684" s="72">
        <v>21</v>
      </c>
      <c r="AF1684" s="72">
        <v>19</v>
      </c>
      <c r="AG1684" s="72">
        <v>18</v>
      </c>
      <c r="AH1684" s="72">
        <v>19</v>
      </c>
      <c r="AI1684" s="72">
        <v>18</v>
      </c>
      <c r="AJ1684" s="72">
        <v>18</v>
      </c>
      <c r="AK1684" s="72">
        <v>18</v>
      </c>
      <c r="AL1684" s="72">
        <v>7</v>
      </c>
      <c r="AM1684" s="73">
        <v>7</v>
      </c>
      <c r="AN1684" s="72">
        <v>8</v>
      </c>
      <c r="AO1684" s="72">
        <v>9</v>
      </c>
      <c r="AP1684" s="72">
        <v>9</v>
      </c>
      <c r="AQ1684" s="72">
        <v>9</v>
      </c>
      <c r="AR1684" s="72">
        <v>9</v>
      </c>
      <c r="AS1684" s="72">
        <v>9</v>
      </c>
      <c r="AT1684" s="72">
        <v>9</v>
      </c>
    </row>
    <row r="1685" spans="2:46" ht="15" hidden="1">
      <c r="B1685" s="69">
        <v>2</v>
      </c>
      <c r="C1685" s="153" t="s">
        <v>166</v>
      </c>
      <c r="D1685" s="77" t="s">
        <v>167</v>
      </c>
      <c r="E1685" s="74" t="s">
        <v>141</v>
      </c>
      <c r="F1685" s="78">
        <v>711</v>
      </c>
      <c r="G1685" s="78">
        <v>813</v>
      </c>
      <c r="H1685" s="78">
        <v>890</v>
      </c>
      <c r="I1685" s="78">
        <v>981</v>
      </c>
      <c r="J1685" s="78">
        <v>938</v>
      </c>
      <c r="K1685" s="78">
        <v>883</v>
      </c>
      <c r="L1685" s="78">
        <v>973</v>
      </c>
      <c r="M1685" s="78">
        <v>1008</v>
      </c>
      <c r="N1685" s="78">
        <v>1304</v>
      </c>
      <c r="O1685" s="78">
        <v>1282</v>
      </c>
      <c r="P1685" s="78">
        <v>1203</v>
      </c>
      <c r="Q1685" s="78">
        <v>1763</v>
      </c>
      <c r="R1685" s="78">
        <v>1943</v>
      </c>
      <c r="S1685" s="78">
        <v>2248</v>
      </c>
      <c r="T1685" s="78">
        <v>2278</v>
      </c>
      <c r="U1685" s="78">
        <v>2458</v>
      </c>
      <c r="V1685" s="78">
        <v>2635</v>
      </c>
      <c r="W1685" s="78">
        <v>2696</v>
      </c>
      <c r="X1685" s="78">
        <v>2832</v>
      </c>
      <c r="Y1685" s="78">
        <v>2678</v>
      </c>
      <c r="Z1685" s="78">
        <v>2686</v>
      </c>
      <c r="AA1685" s="78">
        <v>2619</v>
      </c>
      <c r="AB1685" s="78">
        <v>2717</v>
      </c>
      <c r="AC1685" s="78">
        <v>2966</v>
      </c>
      <c r="AD1685" s="78">
        <v>3125</v>
      </c>
      <c r="AE1685" s="78">
        <v>3355</v>
      </c>
      <c r="AF1685" s="78">
        <v>3657</v>
      </c>
      <c r="AG1685" s="78">
        <v>3783</v>
      </c>
      <c r="AH1685" s="78">
        <v>3806</v>
      </c>
      <c r="AI1685" s="78">
        <v>3777</v>
      </c>
      <c r="AJ1685" s="78">
        <v>3459</v>
      </c>
      <c r="AK1685" s="78">
        <v>3232</v>
      </c>
      <c r="AL1685" s="78">
        <v>3049</v>
      </c>
      <c r="AM1685" s="79">
        <v>3169</v>
      </c>
      <c r="AN1685" s="78">
        <v>3224</v>
      </c>
      <c r="AO1685" s="78">
        <v>3290</v>
      </c>
      <c r="AP1685" s="78">
        <v>3378</v>
      </c>
      <c r="AQ1685" s="78">
        <v>3486</v>
      </c>
      <c r="AR1685" s="78">
        <v>3542</v>
      </c>
      <c r="AS1685" s="78">
        <v>3525</v>
      </c>
      <c r="AT1685" s="78">
        <v>3512</v>
      </c>
    </row>
    <row r="1686" spans="2:46" hidden="1">
      <c r="B1686" s="115">
        <v>2</v>
      </c>
      <c r="C1686" s="153" t="s">
        <v>168</v>
      </c>
      <c r="D1686" s="70" t="s">
        <v>169</v>
      </c>
      <c r="E1686" s="74" t="s">
        <v>159</v>
      </c>
      <c r="F1686" s="72">
        <v>490</v>
      </c>
      <c r="G1686" s="72">
        <v>551</v>
      </c>
      <c r="H1686" s="72">
        <v>557</v>
      </c>
      <c r="I1686" s="72">
        <v>554</v>
      </c>
      <c r="J1686" s="72">
        <v>500</v>
      </c>
      <c r="K1686" s="72">
        <v>483</v>
      </c>
      <c r="L1686" s="72">
        <v>607</v>
      </c>
      <c r="M1686" s="72">
        <v>683</v>
      </c>
      <c r="N1686" s="72">
        <v>960</v>
      </c>
      <c r="O1686" s="72">
        <v>968</v>
      </c>
      <c r="P1686" s="72">
        <v>885</v>
      </c>
      <c r="Q1686" s="72">
        <v>1475</v>
      </c>
      <c r="R1686" s="72">
        <v>1668</v>
      </c>
      <c r="S1686" s="72">
        <v>2009</v>
      </c>
      <c r="T1686" s="72">
        <v>2072</v>
      </c>
      <c r="U1686" s="72">
        <v>2247</v>
      </c>
      <c r="V1686" s="72">
        <v>2442</v>
      </c>
      <c r="W1686" s="72">
        <v>2488</v>
      </c>
      <c r="X1686" s="72">
        <v>2636</v>
      </c>
      <c r="Y1686" s="72">
        <v>2497</v>
      </c>
      <c r="Z1686" s="72">
        <v>2510</v>
      </c>
      <c r="AA1686" s="72">
        <v>2443</v>
      </c>
      <c r="AB1686" s="72">
        <v>2535</v>
      </c>
      <c r="AC1686" s="72">
        <v>2791</v>
      </c>
      <c r="AD1686" s="72">
        <v>2954</v>
      </c>
      <c r="AE1686" s="72">
        <v>3195</v>
      </c>
      <c r="AF1686" s="72">
        <v>3491</v>
      </c>
      <c r="AG1686" s="72">
        <v>3627</v>
      </c>
      <c r="AH1686" s="72">
        <v>3692</v>
      </c>
      <c r="AI1686" s="72">
        <v>3657</v>
      </c>
      <c r="AJ1686" s="72">
        <v>3349</v>
      </c>
      <c r="AK1686" s="72">
        <v>3136</v>
      </c>
      <c r="AL1686" s="72">
        <v>2973</v>
      </c>
      <c r="AM1686" s="73">
        <v>3110</v>
      </c>
      <c r="AN1686" s="72">
        <v>3160</v>
      </c>
      <c r="AO1686" s="72">
        <v>3224</v>
      </c>
      <c r="AP1686" s="72">
        <v>3310</v>
      </c>
      <c r="AQ1686" s="72">
        <v>3418</v>
      </c>
      <c r="AR1686" s="72">
        <v>3474</v>
      </c>
      <c r="AS1686" s="72">
        <v>3459</v>
      </c>
      <c r="AT1686" s="72">
        <v>3444</v>
      </c>
    </row>
    <row r="1687" spans="2:46" hidden="1">
      <c r="B1687" s="115">
        <v>2</v>
      </c>
      <c r="C1687" s="153" t="s">
        <v>170</v>
      </c>
      <c r="D1687" s="46" t="s">
        <v>146</v>
      </c>
      <c r="E1687" s="74" t="s">
        <v>161</v>
      </c>
      <c r="F1687" s="82">
        <v>467</v>
      </c>
      <c r="G1687" s="82">
        <v>525</v>
      </c>
      <c r="H1687" s="82">
        <v>534</v>
      </c>
      <c r="I1687" s="82">
        <v>543</v>
      </c>
      <c r="J1687" s="82">
        <v>490</v>
      </c>
      <c r="K1687" s="82">
        <v>473</v>
      </c>
      <c r="L1687" s="82">
        <v>607</v>
      </c>
      <c r="M1687" s="82">
        <v>683</v>
      </c>
      <c r="N1687" s="82">
        <v>784</v>
      </c>
      <c r="O1687" s="82">
        <v>828</v>
      </c>
      <c r="P1687" s="82">
        <v>710</v>
      </c>
      <c r="Q1687" s="82">
        <v>1136</v>
      </c>
      <c r="R1687" s="82">
        <v>1176</v>
      </c>
      <c r="S1687" s="82">
        <v>1422</v>
      </c>
      <c r="T1687" s="82">
        <v>1485</v>
      </c>
      <c r="U1687" s="82">
        <v>1624</v>
      </c>
      <c r="V1687" s="82">
        <v>1754</v>
      </c>
      <c r="W1687" s="82">
        <v>1861</v>
      </c>
      <c r="X1687" s="82">
        <v>1878</v>
      </c>
      <c r="Y1687" s="82">
        <v>1759</v>
      </c>
      <c r="Z1687" s="82">
        <v>1778</v>
      </c>
      <c r="AA1687" s="82">
        <v>1710</v>
      </c>
      <c r="AB1687" s="82">
        <v>1797</v>
      </c>
      <c r="AC1687" s="82">
        <v>1996</v>
      </c>
      <c r="AD1687" s="82">
        <v>2096</v>
      </c>
      <c r="AE1687" s="82">
        <v>2490</v>
      </c>
      <c r="AF1687" s="82">
        <v>2666</v>
      </c>
      <c r="AG1687" s="82">
        <v>2869</v>
      </c>
      <c r="AH1687" s="82">
        <v>3004</v>
      </c>
      <c r="AI1687" s="82">
        <v>3130</v>
      </c>
      <c r="AJ1687" s="82">
        <v>2942</v>
      </c>
      <c r="AK1687" s="82">
        <v>2770</v>
      </c>
      <c r="AL1687" s="82">
        <v>2598</v>
      </c>
      <c r="AM1687" s="83">
        <v>2697</v>
      </c>
      <c r="AN1687" s="82">
        <v>2745</v>
      </c>
      <c r="AO1687" s="82">
        <v>2801</v>
      </c>
      <c r="AP1687" s="82">
        <v>2877</v>
      </c>
      <c r="AQ1687" s="82">
        <v>2971</v>
      </c>
      <c r="AR1687" s="82">
        <v>3019</v>
      </c>
      <c r="AS1687" s="82">
        <v>3006</v>
      </c>
      <c r="AT1687" s="82">
        <v>2993</v>
      </c>
    </row>
    <row r="1688" spans="2:46" hidden="1">
      <c r="B1688" s="115">
        <v>2</v>
      </c>
      <c r="C1688" s="153" t="s">
        <v>171</v>
      </c>
      <c r="D1688" s="46" t="s">
        <v>149</v>
      </c>
      <c r="E1688" s="74" t="s">
        <v>161</v>
      </c>
      <c r="F1688" s="82">
        <v>23</v>
      </c>
      <c r="G1688" s="82">
        <v>26</v>
      </c>
      <c r="H1688" s="82">
        <v>23</v>
      </c>
      <c r="I1688" s="82">
        <v>11</v>
      </c>
      <c r="J1688" s="82">
        <v>10</v>
      </c>
      <c r="K1688" s="82">
        <v>10</v>
      </c>
      <c r="L1688" s="82">
        <v>0</v>
      </c>
      <c r="M1688" s="82">
        <v>0</v>
      </c>
      <c r="N1688" s="82">
        <v>176</v>
      </c>
      <c r="O1688" s="82">
        <v>140</v>
      </c>
      <c r="P1688" s="82">
        <v>175</v>
      </c>
      <c r="Q1688" s="82">
        <v>339</v>
      </c>
      <c r="R1688" s="82">
        <v>492</v>
      </c>
      <c r="S1688" s="82">
        <v>587</v>
      </c>
      <c r="T1688" s="82">
        <v>587</v>
      </c>
      <c r="U1688" s="82">
        <v>623</v>
      </c>
      <c r="V1688" s="82">
        <v>688</v>
      </c>
      <c r="W1688" s="82">
        <v>627</v>
      </c>
      <c r="X1688" s="82">
        <v>758</v>
      </c>
      <c r="Y1688" s="82">
        <v>738</v>
      </c>
      <c r="Z1688" s="82">
        <v>732</v>
      </c>
      <c r="AA1688" s="82">
        <v>733</v>
      </c>
      <c r="AB1688" s="82">
        <v>738</v>
      </c>
      <c r="AC1688" s="82">
        <v>795</v>
      </c>
      <c r="AD1688" s="82">
        <v>858</v>
      </c>
      <c r="AE1688" s="82">
        <v>705</v>
      </c>
      <c r="AF1688" s="82">
        <v>825</v>
      </c>
      <c r="AG1688" s="82">
        <v>758</v>
      </c>
      <c r="AH1688" s="82">
        <v>688</v>
      </c>
      <c r="AI1688" s="82">
        <v>527</v>
      </c>
      <c r="AJ1688" s="82">
        <v>407</v>
      </c>
      <c r="AK1688" s="82">
        <v>366</v>
      </c>
      <c r="AL1688" s="82">
        <v>375</v>
      </c>
      <c r="AM1688" s="83">
        <v>413</v>
      </c>
      <c r="AN1688" s="82">
        <v>415</v>
      </c>
      <c r="AO1688" s="82">
        <v>423</v>
      </c>
      <c r="AP1688" s="82">
        <v>433</v>
      </c>
      <c r="AQ1688" s="82">
        <v>447</v>
      </c>
      <c r="AR1688" s="82">
        <v>455</v>
      </c>
      <c r="AS1688" s="82">
        <v>453</v>
      </c>
      <c r="AT1688" s="82">
        <v>451</v>
      </c>
    </row>
    <row r="1689" spans="2:46" hidden="1">
      <c r="B1689" s="115">
        <v>2</v>
      </c>
      <c r="C1689" s="153" t="s">
        <v>172</v>
      </c>
      <c r="D1689" s="46" t="s">
        <v>173</v>
      </c>
      <c r="E1689" s="74" t="s">
        <v>161</v>
      </c>
      <c r="F1689" s="82"/>
      <c r="G1689" s="82"/>
      <c r="H1689" s="82"/>
      <c r="I1689" s="82"/>
      <c r="J1689" s="82"/>
      <c r="K1689" s="82"/>
      <c r="L1689" s="82"/>
      <c r="M1689" s="82"/>
      <c r="N1689" s="82"/>
      <c r="O1689" s="82"/>
      <c r="P1689" s="82"/>
      <c r="Q1689" s="82"/>
      <c r="R1689" s="82"/>
      <c r="S1689" s="82"/>
      <c r="T1689" s="82"/>
      <c r="U1689" s="82"/>
      <c r="V1689" s="82"/>
      <c r="W1689" s="82"/>
      <c r="X1689" s="82"/>
      <c r="Y1689" s="82"/>
      <c r="Z1689" s="82"/>
      <c r="AA1689" s="82"/>
      <c r="AB1689" s="82"/>
      <c r="AC1689" s="82">
        <v>0</v>
      </c>
      <c r="AD1689" s="82">
        <v>0</v>
      </c>
      <c r="AE1689" s="82">
        <v>0</v>
      </c>
      <c r="AF1689" s="82">
        <v>0</v>
      </c>
      <c r="AG1689" s="82">
        <v>0</v>
      </c>
      <c r="AH1689" s="82">
        <v>0</v>
      </c>
      <c r="AI1689" s="82">
        <v>0</v>
      </c>
      <c r="AJ1689" s="82">
        <v>0</v>
      </c>
      <c r="AK1689" s="82">
        <v>0</v>
      </c>
      <c r="AL1689" s="82">
        <v>0</v>
      </c>
      <c r="AM1689" s="83">
        <v>0</v>
      </c>
      <c r="AN1689" s="82">
        <v>0</v>
      </c>
      <c r="AO1689" s="82">
        <v>0</v>
      </c>
      <c r="AP1689" s="82">
        <v>0</v>
      </c>
      <c r="AQ1689" s="82">
        <v>0</v>
      </c>
      <c r="AR1689" s="82">
        <v>0</v>
      </c>
      <c r="AS1689" s="82">
        <v>0</v>
      </c>
      <c r="AT1689" s="82">
        <v>0</v>
      </c>
    </row>
    <row r="1690" spans="2:46" hidden="1">
      <c r="B1690" s="116">
        <v>2</v>
      </c>
      <c r="C1690" s="154" t="s">
        <v>174</v>
      </c>
      <c r="D1690" s="85" t="s">
        <v>175</v>
      </c>
      <c r="E1690" s="90" t="s">
        <v>159</v>
      </c>
      <c r="F1690" s="87">
        <v>221</v>
      </c>
      <c r="G1690" s="87">
        <v>262</v>
      </c>
      <c r="H1690" s="87">
        <v>333</v>
      </c>
      <c r="I1690" s="87">
        <v>427</v>
      </c>
      <c r="J1690" s="87">
        <v>438</v>
      </c>
      <c r="K1690" s="87">
        <v>400</v>
      </c>
      <c r="L1690" s="87">
        <v>366</v>
      </c>
      <c r="M1690" s="87">
        <v>325</v>
      </c>
      <c r="N1690" s="87">
        <v>344</v>
      </c>
      <c r="O1690" s="87">
        <v>314</v>
      </c>
      <c r="P1690" s="87">
        <v>318</v>
      </c>
      <c r="Q1690" s="87">
        <v>288</v>
      </c>
      <c r="R1690" s="87">
        <v>275</v>
      </c>
      <c r="S1690" s="87">
        <v>239</v>
      </c>
      <c r="T1690" s="87">
        <v>206</v>
      </c>
      <c r="U1690" s="87">
        <v>211</v>
      </c>
      <c r="V1690" s="87">
        <v>193</v>
      </c>
      <c r="W1690" s="87">
        <v>208</v>
      </c>
      <c r="X1690" s="87">
        <v>196</v>
      </c>
      <c r="Y1690" s="87">
        <v>181</v>
      </c>
      <c r="Z1690" s="87">
        <v>176</v>
      </c>
      <c r="AA1690" s="87">
        <v>176</v>
      </c>
      <c r="AB1690" s="87">
        <v>182</v>
      </c>
      <c r="AC1690" s="87">
        <v>175</v>
      </c>
      <c r="AD1690" s="87">
        <v>171</v>
      </c>
      <c r="AE1690" s="87">
        <v>160</v>
      </c>
      <c r="AF1690" s="87">
        <v>166</v>
      </c>
      <c r="AG1690" s="87">
        <v>156</v>
      </c>
      <c r="AH1690" s="87">
        <v>114</v>
      </c>
      <c r="AI1690" s="87">
        <v>120</v>
      </c>
      <c r="AJ1690" s="87">
        <v>110</v>
      </c>
      <c r="AK1690" s="87">
        <v>96</v>
      </c>
      <c r="AL1690" s="87">
        <v>76</v>
      </c>
      <c r="AM1690" s="88">
        <v>59</v>
      </c>
      <c r="AN1690" s="87">
        <v>64</v>
      </c>
      <c r="AO1690" s="87">
        <v>66</v>
      </c>
      <c r="AP1690" s="87">
        <v>68</v>
      </c>
      <c r="AQ1690" s="87">
        <v>68</v>
      </c>
      <c r="AR1690" s="87">
        <v>68</v>
      </c>
      <c r="AS1690" s="87">
        <v>66</v>
      </c>
      <c r="AT1690" s="87">
        <v>68</v>
      </c>
    </row>
    <row r="1691" spans="2:46" ht="15" hidden="1">
      <c r="B1691" s="89">
        <v>3</v>
      </c>
      <c r="C1691" s="152" t="s">
        <v>176</v>
      </c>
      <c r="D1691" s="65" t="s">
        <v>140</v>
      </c>
      <c r="E1691" s="66" t="s">
        <v>141</v>
      </c>
      <c r="F1691" s="67">
        <v>813</v>
      </c>
      <c r="G1691" s="67">
        <v>862</v>
      </c>
      <c r="H1691" s="67">
        <v>991</v>
      </c>
      <c r="I1691" s="67">
        <v>929</v>
      </c>
      <c r="J1691" s="67">
        <v>966</v>
      </c>
      <c r="K1691" s="67">
        <v>984</v>
      </c>
      <c r="L1691" s="67">
        <v>1047</v>
      </c>
      <c r="M1691" s="67">
        <v>1053</v>
      </c>
      <c r="N1691" s="67">
        <v>1201</v>
      </c>
      <c r="O1691" s="67">
        <v>1187</v>
      </c>
      <c r="P1691" s="67">
        <v>1195</v>
      </c>
      <c r="Q1691" s="67">
        <v>1306</v>
      </c>
      <c r="R1691" s="67">
        <v>1331</v>
      </c>
      <c r="S1691" s="67">
        <v>1408</v>
      </c>
      <c r="T1691" s="67">
        <v>1490</v>
      </c>
      <c r="U1691" s="67">
        <v>1565</v>
      </c>
      <c r="V1691" s="67">
        <v>1575</v>
      </c>
      <c r="W1691" s="67">
        <v>1556</v>
      </c>
      <c r="X1691" s="67">
        <v>1560</v>
      </c>
      <c r="Y1691" s="67">
        <v>1659</v>
      </c>
      <c r="Z1691" s="67">
        <v>1700</v>
      </c>
      <c r="AA1691" s="67">
        <v>1752</v>
      </c>
      <c r="AB1691" s="67">
        <v>1824</v>
      </c>
      <c r="AC1691" s="67">
        <v>2464</v>
      </c>
      <c r="AD1691" s="67">
        <v>2709</v>
      </c>
      <c r="AE1691" s="67">
        <v>2937</v>
      </c>
      <c r="AF1691" s="67">
        <v>3314</v>
      </c>
      <c r="AG1691" s="67">
        <v>3073</v>
      </c>
      <c r="AH1691" s="67">
        <v>3157</v>
      </c>
      <c r="AI1691" s="67">
        <v>3180</v>
      </c>
      <c r="AJ1691" s="67">
        <v>3117</v>
      </c>
      <c r="AK1691" s="67">
        <v>3212</v>
      </c>
      <c r="AL1691" s="67">
        <v>3027</v>
      </c>
      <c r="AM1691" s="68">
        <v>2937</v>
      </c>
      <c r="AN1691" s="67">
        <v>3019</v>
      </c>
      <c r="AO1691" s="67">
        <v>3034</v>
      </c>
      <c r="AP1691" s="67">
        <v>3139</v>
      </c>
      <c r="AQ1691" s="67">
        <v>3223</v>
      </c>
      <c r="AR1691" s="67">
        <v>3251</v>
      </c>
      <c r="AS1691" s="67">
        <v>3223</v>
      </c>
      <c r="AT1691" s="67">
        <v>3211</v>
      </c>
    </row>
    <row r="1692" spans="2:46" hidden="1">
      <c r="B1692" s="115">
        <v>3</v>
      </c>
      <c r="C1692" s="153" t="s">
        <v>142</v>
      </c>
      <c r="D1692" s="70" t="s">
        <v>143</v>
      </c>
      <c r="E1692" s="74" t="s">
        <v>144</v>
      </c>
      <c r="F1692" s="72">
        <v>741</v>
      </c>
      <c r="G1692" s="72">
        <v>774</v>
      </c>
      <c r="H1692" s="72">
        <v>857</v>
      </c>
      <c r="I1692" s="72">
        <v>784</v>
      </c>
      <c r="J1692" s="72">
        <v>820</v>
      </c>
      <c r="K1692" s="72">
        <v>878</v>
      </c>
      <c r="L1692" s="72">
        <v>971</v>
      </c>
      <c r="M1692" s="72">
        <v>964</v>
      </c>
      <c r="N1692" s="72">
        <v>1082</v>
      </c>
      <c r="O1692" s="72">
        <v>1080</v>
      </c>
      <c r="P1692" s="72">
        <v>1073</v>
      </c>
      <c r="Q1692" s="72">
        <v>1183</v>
      </c>
      <c r="R1692" s="72">
        <v>1220</v>
      </c>
      <c r="S1692" s="72">
        <v>1276</v>
      </c>
      <c r="T1692" s="72">
        <v>1357</v>
      </c>
      <c r="U1692" s="72">
        <v>1392</v>
      </c>
      <c r="V1692" s="72">
        <v>1417</v>
      </c>
      <c r="W1692" s="72">
        <v>1396</v>
      </c>
      <c r="X1692" s="72">
        <v>1440</v>
      </c>
      <c r="Y1692" s="72">
        <v>1529</v>
      </c>
      <c r="Z1692" s="72">
        <v>1588</v>
      </c>
      <c r="AA1692" s="72">
        <v>1643</v>
      </c>
      <c r="AB1692" s="72">
        <v>1719</v>
      </c>
      <c r="AC1692" s="72">
        <v>2464</v>
      </c>
      <c r="AD1692" s="72">
        <v>2709</v>
      </c>
      <c r="AE1692" s="72">
        <v>2937</v>
      </c>
      <c r="AF1692" s="72">
        <v>3314</v>
      </c>
      <c r="AG1692" s="72">
        <v>3073</v>
      </c>
      <c r="AH1692" s="72">
        <v>3157</v>
      </c>
      <c r="AI1692" s="72">
        <v>3180</v>
      </c>
      <c r="AJ1692" s="72">
        <v>3117</v>
      </c>
      <c r="AK1692" s="72">
        <v>3212</v>
      </c>
      <c r="AL1692" s="72">
        <v>3027</v>
      </c>
      <c r="AM1692" s="73">
        <v>2937</v>
      </c>
      <c r="AN1692" s="72">
        <v>3019</v>
      </c>
      <c r="AO1692" s="72">
        <v>3034</v>
      </c>
      <c r="AP1692" s="72">
        <v>3139</v>
      </c>
      <c r="AQ1692" s="72">
        <v>3223</v>
      </c>
      <c r="AR1692" s="72">
        <v>3251</v>
      </c>
      <c r="AS1692" s="72">
        <v>3223</v>
      </c>
      <c r="AT1692" s="72">
        <v>3211</v>
      </c>
    </row>
    <row r="1693" spans="2:46" hidden="1">
      <c r="B1693" s="69">
        <v>3</v>
      </c>
      <c r="C1693" s="153" t="s">
        <v>145</v>
      </c>
      <c r="D1693" s="50" t="s">
        <v>146</v>
      </c>
      <c r="E1693" s="74" t="s">
        <v>147</v>
      </c>
      <c r="F1693" s="75">
        <v>408</v>
      </c>
      <c r="G1693" s="75">
        <v>454</v>
      </c>
      <c r="H1693" s="75">
        <v>477</v>
      </c>
      <c r="I1693" s="75">
        <v>498</v>
      </c>
      <c r="J1693" s="75">
        <v>520</v>
      </c>
      <c r="K1693" s="75">
        <v>523</v>
      </c>
      <c r="L1693" s="75">
        <v>546</v>
      </c>
      <c r="M1693" s="75">
        <v>561</v>
      </c>
      <c r="N1693" s="75">
        <v>630</v>
      </c>
      <c r="O1693" s="75">
        <v>643</v>
      </c>
      <c r="P1693" s="75">
        <v>623</v>
      </c>
      <c r="Q1693" s="75">
        <v>743</v>
      </c>
      <c r="R1693" s="75">
        <v>756</v>
      </c>
      <c r="S1693" s="75">
        <v>798</v>
      </c>
      <c r="T1693" s="75">
        <v>854</v>
      </c>
      <c r="U1693" s="75">
        <v>864</v>
      </c>
      <c r="V1693" s="75">
        <v>883</v>
      </c>
      <c r="W1693" s="75">
        <v>834</v>
      </c>
      <c r="X1693" s="75">
        <v>845</v>
      </c>
      <c r="Y1693" s="75">
        <v>901</v>
      </c>
      <c r="Z1693" s="75">
        <v>900</v>
      </c>
      <c r="AA1693" s="75">
        <v>963</v>
      </c>
      <c r="AB1693" s="75">
        <v>993</v>
      </c>
      <c r="AC1693" s="75">
        <v>923</v>
      </c>
      <c r="AD1693" s="75">
        <v>986</v>
      </c>
      <c r="AE1693" s="75">
        <v>1105</v>
      </c>
      <c r="AF1693" s="75">
        <v>1213</v>
      </c>
      <c r="AG1693" s="75">
        <v>1247</v>
      </c>
      <c r="AH1693" s="75">
        <v>1293</v>
      </c>
      <c r="AI1693" s="75">
        <v>1219</v>
      </c>
      <c r="AJ1693" s="75">
        <v>1245</v>
      </c>
      <c r="AK1693" s="75">
        <v>1185</v>
      </c>
      <c r="AL1693" s="75">
        <v>1142</v>
      </c>
      <c r="AM1693" s="76">
        <v>1151</v>
      </c>
      <c r="AN1693" s="75">
        <v>1185</v>
      </c>
      <c r="AO1693" s="75">
        <v>1188</v>
      </c>
      <c r="AP1693" s="75">
        <v>1228</v>
      </c>
      <c r="AQ1693" s="75">
        <v>1262</v>
      </c>
      <c r="AR1693" s="75">
        <v>1272</v>
      </c>
      <c r="AS1693" s="75">
        <v>1262</v>
      </c>
      <c r="AT1693" s="75">
        <v>1256</v>
      </c>
    </row>
    <row r="1694" spans="2:46" hidden="1">
      <c r="B1694" s="69">
        <v>3</v>
      </c>
      <c r="C1694" s="153" t="s">
        <v>148</v>
      </c>
      <c r="D1694" s="50" t="s">
        <v>149</v>
      </c>
      <c r="E1694" s="74" t="s">
        <v>147</v>
      </c>
      <c r="F1694" s="75">
        <v>333</v>
      </c>
      <c r="G1694" s="75">
        <v>320</v>
      </c>
      <c r="H1694" s="75">
        <v>380</v>
      </c>
      <c r="I1694" s="75">
        <v>286</v>
      </c>
      <c r="J1694" s="75">
        <v>300</v>
      </c>
      <c r="K1694" s="75">
        <v>355</v>
      </c>
      <c r="L1694" s="75">
        <v>425</v>
      </c>
      <c r="M1694" s="75">
        <v>403</v>
      </c>
      <c r="N1694" s="75">
        <v>452</v>
      </c>
      <c r="O1694" s="75">
        <v>437</v>
      </c>
      <c r="P1694" s="75">
        <v>450</v>
      </c>
      <c r="Q1694" s="75">
        <v>440</v>
      </c>
      <c r="R1694" s="75">
        <v>464</v>
      </c>
      <c r="S1694" s="75">
        <v>478</v>
      </c>
      <c r="T1694" s="75">
        <v>503</v>
      </c>
      <c r="U1694" s="75">
        <v>528</v>
      </c>
      <c r="V1694" s="75">
        <v>534</v>
      </c>
      <c r="W1694" s="75">
        <v>562</v>
      </c>
      <c r="X1694" s="75">
        <v>595</v>
      </c>
      <c r="Y1694" s="75">
        <v>628</v>
      </c>
      <c r="Z1694" s="75">
        <v>688</v>
      </c>
      <c r="AA1694" s="75">
        <v>680</v>
      </c>
      <c r="AB1694" s="75">
        <v>726</v>
      </c>
      <c r="AC1694" s="75">
        <v>1414</v>
      </c>
      <c r="AD1694" s="75">
        <v>1597</v>
      </c>
      <c r="AE1694" s="75">
        <v>1704</v>
      </c>
      <c r="AF1694" s="75">
        <v>1975</v>
      </c>
      <c r="AG1694" s="75">
        <v>1701</v>
      </c>
      <c r="AH1694" s="75">
        <v>1734</v>
      </c>
      <c r="AI1694" s="75">
        <v>1820</v>
      </c>
      <c r="AJ1694" s="75">
        <v>1744</v>
      </c>
      <c r="AK1694" s="75">
        <v>1900</v>
      </c>
      <c r="AL1694" s="75">
        <v>1755</v>
      </c>
      <c r="AM1694" s="76">
        <v>1606</v>
      </c>
      <c r="AN1694" s="75">
        <v>1646</v>
      </c>
      <c r="AO1694" s="75">
        <v>1652</v>
      </c>
      <c r="AP1694" s="75">
        <v>1709</v>
      </c>
      <c r="AQ1694" s="75">
        <v>1753</v>
      </c>
      <c r="AR1694" s="75">
        <v>1768</v>
      </c>
      <c r="AS1694" s="75">
        <v>1753</v>
      </c>
      <c r="AT1694" s="75">
        <v>1747</v>
      </c>
    </row>
    <row r="1695" spans="2:46" hidden="1">
      <c r="B1695" s="69">
        <v>3</v>
      </c>
      <c r="C1695" s="153" t="s">
        <v>150</v>
      </c>
      <c r="D1695" s="50" t="s">
        <v>151</v>
      </c>
      <c r="E1695" s="74" t="s">
        <v>147</v>
      </c>
      <c r="F1695" s="75">
        <v>0</v>
      </c>
      <c r="G1695" s="75">
        <v>0</v>
      </c>
      <c r="H1695" s="75">
        <v>0</v>
      </c>
      <c r="I1695" s="75">
        <v>0</v>
      </c>
      <c r="J1695" s="75">
        <v>0</v>
      </c>
      <c r="K1695" s="75">
        <v>0</v>
      </c>
      <c r="L1695" s="75">
        <v>0</v>
      </c>
      <c r="M1695" s="75">
        <v>0</v>
      </c>
      <c r="N1695" s="75">
        <v>0</v>
      </c>
      <c r="O1695" s="75">
        <v>0</v>
      </c>
      <c r="P1695" s="75">
        <v>0</v>
      </c>
      <c r="Q1695" s="75">
        <v>0</v>
      </c>
      <c r="R1695" s="75">
        <v>0</v>
      </c>
      <c r="S1695" s="75">
        <v>0</v>
      </c>
      <c r="T1695" s="75">
        <v>0</v>
      </c>
      <c r="U1695" s="75">
        <v>0</v>
      </c>
      <c r="V1695" s="75">
        <v>0</v>
      </c>
      <c r="W1695" s="75">
        <v>0</v>
      </c>
      <c r="X1695" s="75">
        <v>0</v>
      </c>
      <c r="Y1695" s="75">
        <v>0</v>
      </c>
      <c r="Z1695" s="75">
        <v>0</v>
      </c>
      <c r="AA1695" s="75">
        <v>0</v>
      </c>
      <c r="AB1695" s="75">
        <v>0</v>
      </c>
      <c r="AC1695" s="75">
        <v>127</v>
      </c>
      <c r="AD1695" s="75">
        <v>126</v>
      </c>
      <c r="AE1695" s="75">
        <v>128</v>
      </c>
      <c r="AF1695" s="75">
        <v>126</v>
      </c>
      <c r="AG1695" s="75">
        <v>125</v>
      </c>
      <c r="AH1695" s="75">
        <v>130</v>
      </c>
      <c r="AI1695" s="75">
        <v>141</v>
      </c>
      <c r="AJ1695" s="75">
        <v>128</v>
      </c>
      <c r="AK1695" s="75">
        <v>127</v>
      </c>
      <c r="AL1695" s="75">
        <v>130</v>
      </c>
      <c r="AM1695" s="76">
        <v>180</v>
      </c>
      <c r="AN1695" s="75">
        <v>188</v>
      </c>
      <c r="AO1695" s="75">
        <v>194</v>
      </c>
      <c r="AP1695" s="75">
        <v>202</v>
      </c>
      <c r="AQ1695" s="75">
        <v>208</v>
      </c>
      <c r="AR1695" s="75">
        <v>211</v>
      </c>
      <c r="AS1695" s="75">
        <v>208</v>
      </c>
      <c r="AT1695" s="75">
        <v>208</v>
      </c>
    </row>
    <row r="1696" spans="2:46" hidden="1">
      <c r="B1696" s="69">
        <v>3</v>
      </c>
      <c r="C1696" s="153" t="s">
        <v>152</v>
      </c>
      <c r="D1696" s="70" t="s">
        <v>153</v>
      </c>
      <c r="E1696" s="74" t="s">
        <v>144</v>
      </c>
      <c r="F1696" s="72">
        <v>72</v>
      </c>
      <c r="G1696" s="72">
        <v>88</v>
      </c>
      <c r="H1696" s="72">
        <v>134</v>
      </c>
      <c r="I1696" s="72">
        <v>145</v>
      </c>
      <c r="J1696" s="72">
        <v>146</v>
      </c>
      <c r="K1696" s="72">
        <v>106</v>
      </c>
      <c r="L1696" s="72">
        <v>76</v>
      </c>
      <c r="M1696" s="72">
        <v>89</v>
      </c>
      <c r="N1696" s="72">
        <v>119</v>
      </c>
      <c r="O1696" s="72">
        <v>107</v>
      </c>
      <c r="P1696" s="72">
        <v>122</v>
      </c>
      <c r="Q1696" s="72">
        <v>123</v>
      </c>
      <c r="R1696" s="72">
        <v>111</v>
      </c>
      <c r="S1696" s="72">
        <v>132</v>
      </c>
      <c r="T1696" s="72">
        <v>133</v>
      </c>
      <c r="U1696" s="72">
        <v>173</v>
      </c>
      <c r="V1696" s="72">
        <v>158</v>
      </c>
      <c r="W1696" s="72">
        <v>160</v>
      </c>
      <c r="X1696" s="72">
        <v>120</v>
      </c>
      <c r="Y1696" s="72">
        <v>130</v>
      </c>
      <c r="Z1696" s="72">
        <v>112</v>
      </c>
      <c r="AA1696" s="72">
        <v>109</v>
      </c>
      <c r="AB1696" s="72">
        <v>105</v>
      </c>
      <c r="AC1696" s="72">
        <v>0</v>
      </c>
      <c r="AD1696" s="72">
        <v>0</v>
      </c>
      <c r="AE1696" s="72">
        <v>0</v>
      </c>
      <c r="AF1696" s="72">
        <v>0</v>
      </c>
      <c r="AG1696" s="72">
        <v>0</v>
      </c>
      <c r="AH1696" s="72">
        <v>0</v>
      </c>
      <c r="AI1696" s="72">
        <v>0</v>
      </c>
      <c r="AJ1696" s="72">
        <v>0</v>
      </c>
      <c r="AK1696" s="72">
        <v>0</v>
      </c>
      <c r="AL1696" s="72">
        <v>0</v>
      </c>
      <c r="AM1696" s="73">
        <v>0</v>
      </c>
      <c r="AN1696" s="72">
        <v>0</v>
      </c>
      <c r="AO1696" s="72">
        <v>0</v>
      </c>
      <c r="AP1696" s="72">
        <v>0</v>
      </c>
      <c r="AQ1696" s="72">
        <v>0</v>
      </c>
      <c r="AR1696" s="72">
        <v>0</v>
      </c>
      <c r="AS1696" s="72">
        <v>0</v>
      </c>
      <c r="AT1696" s="72">
        <v>0</v>
      </c>
    </row>
    <row r="1697" spans="2:46" ht="15" hidden="1">
      <c r="B1697" s="69">
        <v>3</v>
      </c>
      <c r="C1697" s="153" t="s">
        <v>154</v>
      </c>
      <c r="D1697" s="77" t="s">
        <v>155</v>
      </c>
      <c r="E1697" s="74" t="s">
        <v>156</v>
      </c>
      <c r="F1697" s="78">
        <v>724</v>
      </c>
      <c r="G1697" s="78">
        <v>757</v>
      </c>
      <c r="H1697" s="78">
        <v>863</v>
      </c>
      <c r="I1697" s="78">
        <v>786</v>
      </c>
      <c r="J1697" s="78">
        <v>829</v>
      </c>
      <c r="K1697" s="78">
        <v>865</v>
      </c>
      <c r="L1697" s="78">
        <v>897</v>
      </c>
      <c r="M1697" s="78">
        <v>905</v>
      </c>
      <c r="N1697" s="78">
        <v>1040</v>
      </c>
      <c r="O1697" s="78">
        <v>1022</v>
      </c>
      <c r="P1697" s="78">
        <v>1021</v>
      </c>
      <c r="Q1697" s="78">
        <v>1096</v>
      </c>
      <c r="R1697" s="78">
        <v>1122</v>
      </c>
      <c r="S1697" s="78">
        <v>1142</v>
      </c>
      <c r="T1697" s="78">
        <v>1157</v>
      </c>
      <c r="U1697" s="78">
        <v>1213</v>
      </c>
      <c r="V1697" s="78">
        <v>1215</v>
      </c>
      <c r="W1697" s="78">
        <v>1214</v>
      </c>
      <c r="X1697" s="78">
        <v>1199</v>
      </c>
      <c r="Y1697" s="78">
        <v>1261</v>
      </c>
      <c r="Z1697" s="78">
        <v>1304</v>
      </c>
      <c r="AA1697" s="78">
        <v>1335</v>
      </c>
      <c r="AB1697" s="78">
        <v>1359</v>
      </c>
      <c r="AC1697" s="78">
        <v>2001</v>
      </c>
      <c r="AD1697" s="78">
        <v>2183</v>
      </c>
      <c r="AE1697" s="78">
        <v>2397</v>
      </c>
      <c r="AF1697" s="78">
        <v>2684</v>
      </c>
      <c r="AG1697" s="78">
        <v>2463</v>
      </c>
      <c r="AH1697" s="78">
        <v>2538</v>
      </c>
      <c r="AI1697" s="78">
        <v>2589</v>
      </c>
      <c r="AJ1697" s="78">
        <v>2522</v>
      </c>
      <c r="AK1697" s="78">
        <v>2679</v>
      </c>
      <c r="AL1697" s="78">
        <v>2509</v>
      </c>
      <c r="AM1697" s="79">
        <v>2404</v>
      </c>
      <c r="AN1697" s="78">
        <v>2461</v>
      </c>
      <c r="AO1697" s="78">
        <v>2468</v>
      </c>
      <c r="AP1697" s="78">
        <v>2552</v>
      </c>
      <c r="AQ1697" s="78">
        <v>2618</v>
      </c>
      <c r="AR1697" s="78">
        <v>2643</v>
      </c>
      <c r="AS1697" s="78">
        <v>2618</v>
      </c>
      <c r="AT1697" s="78">
        <v>2609</v>
      </c>
    </row>
    <row r="1698" spans="2:46" hidden="1">
      <c r="B1698" s="115">
        <v>3</v>
      </c>
      <c r="C1698" s="153" t="s">
        <v>157</v>
      </c>
      <c r="D1698" s="70" t="s">
        <v>158</v>
      </c>
      <c r="E1698" s="74" t="s">
        <v>159</v>
      </c>
      <c r="F1698" s="72">
        <v>672</v>
      </c>
      <c r="G1698" s="72">
        <v>700</v>
      </c>
      <c r="H1698" s="72">
        <v>768</v>
      </c>
      <c r="I1698" s="72">
        <v>676</v>
      </c>
      <c r="J1698" s="72">
        <v>709</v>
      </c>
      <c r="K1698" s="72">
        <v>775</v>
      </c>
      <c r="L1698" s="72">
        <v>837</v>
      </c>
      <c r="M1698" s="72">
        <v>825</v>
      </c>
      <c r="N1698" s="72">
        <v>932</v>
      </c>
      <c r="O1698" s="72">
        <v>923</v>
      </c>
      <c r="P1698" s="72">
        <v>903</v>
      </c>
      <c r="Q1698" s="72">
        <v>976</v>
      </c>
      <c r="R1698" s="72">
        <v>1011</v>
      </c>
      <c r="S1698" s="72">
        <v>1016</v>
      </c>
      <c r="T1698" s="72">
        <v>1025</v>
      </c>
      <c r="U1698" s="72">
        <v>1043</v>
      </c>
      <c r="V1698" s="72">
        <v>1057</v>
      </c>
      <c r="W1698" s="72">
        <v>1054</v>
      </c>
      <c r="X1698" s="72">
        <v>1079</v>
      </c>
      <c r="Y1698" s="72">
        <v>1131</v>
      </c>
      <c r="Z1698" s="72">
        <v>1192</v>
      </c>
      <c r="AA1698" s="72">
        <v>1226</v>
      </c>
      <c r="AB1698" s="72">
        <v>1254</v>
      </c>
      <c r="AC1698" s="72">
        <v>2001</v>
      </c>
      <c r="AD1698" s="72">
        <v>2183</v>
      </c>
      <c r="AE1698" s="72">
        <v>2397</v>
      </c>
      <c r="AF1698" s="72">
        <v>2684</v>
      </c>
      <c r="AG1698" s="72">
        <v>2463</v>
      </c>
      <c r="AH1698" s="72">
        <v>2538</v>
      </c>
      <c r="AI1698" s="72">
        <v>2589</v>
      </c>
      <c r="AJ1698" s="72">
        <v>2522</v>
      </c>
      <c r="AK1698" s="72">
        <v>2679</v>
      </c>
      <c r="AL1698" s="72">
        <v>2509</v>
      </c>
      <c r="AM1698" s="73">
        <v>2404</v>
      </c>
      <c r="AN1698" s="72">
        <v>2461</v>
      </c>
      <c r="AO1698" s="72">
        <v>2468</v>
      </c>
      <c r="AP1698" s="72">
        <v>2552</v>
      </c>
      <c r="AQ1698" s="72">
        <v>2618</v>
      </c>
      <c r="AR1698" s="72">
        <v>2643</v>
      </c>
      <c r="AS1698" s="72">
        <v>2618</v>
      </c>
      <c r="AT1698" s="72">
        <v>2609</v>
      </c>
    </row>
    <row r="1699" spans="2:46" hidden="1">
      <c r="B1699" s="115">
        <v>3</v>
      </c>
      <c r="C1699" s="153" t="s">
        <v>160</v>
      </c>
      <c r="D1699" s="46" t="s">
        <v>146</v>
      </c>
      <c r="E1699" s="74" t="s">
        <v>161</v>
      </c>
      <c r="F1699" s="80">
        <v>339</v>
      </c>
      <c r="G1699" s="80">
        <v>380</v>
      </c>
      <c r="H1699" s="80">
        <v>388</v>
      </c>
      <c r="I1699" s="80">
        <v>390</v>
      </c>
      <c r="J1699" s="80">
        <v>409</v>
      </c>
      <c r="K1699" s="80">
        <v>420</v>
      </c>
      <c r="L1699" s="80">
        <v>428</v>
      </c>
      <c r="M1699" s="80">
        <v>440</v>
      </c>
      <c r="N1699" s="80">
        <v>500</v>
      </c>
      <c r="O1699" s="80">
        <v>509</v>
      </c>
      <c r="P1699" s="80">
        <v>475</v>
      </c>
      <c r="Q1699" s="80">
        <v>560</v>
      </c>
      <c r="R1699" s="80">
        <v>584</v>
      </c>
      <c r="S1699" s="80">
        <v>584</v>
      </c>
      <c r="T1699" s="80">
        <v>583</v>
      </c>
      <c r="U1699" s="80">
        <v>577</v>
      </c>
      <c r="V1699" s="80">
        <v>589</v>
      </c>
      <c r="W1699" s="80">
        <v>562</v>
      </c>
      <c r="X1699" s="80">
        <v>573</v>
      </c>
      <c r="Y1699" s="80">
        <v>611</v>
      </c>
      <c r="Z1699" s="80">
        <v>612</v>
      </c>
      <c r="AA1699" s="80">
        <v>637</v>
      </c>
      <c r="AB1699" s="80">
        <v>630</v>
      </c>
      <c r="AC1699" s="80">
        <v>589</v>
      </c>
      <c r="AD1699" s="80">
        <v>591</v>
      </c>
      <c r="AE1699" s="80">
        <v>703</v>
      </c>
      <c r="AF1699" s="80">
        <v>732</v>
      </c>
      <c r="AG1699" s="80">
        <v>771</v>
      </c>
      <c r="AH1699" s="80">
        <v>793</v>
      </c>
      <c r="AI1699" s="80">
        <v>748</v>
      </c>
      <c r="AJ1699" s="80">
        <v>746</v>
      </c>
      <c r="AK1699" s="80">
        <v>739</v>
      </c>
      <c r="AL1699" s="80">
        <v>722</v>
      </c>
      <c r="AM1699" s="81">
        <v>716</v>
      </c>
      <c r="AN1699" s="80">
        <v>730</v>
      </c>
      <c r="AO1699" s="80">
        <v>730</v>
      </c>
      <c r="AP1699" s="80">
        <v>754</v>
      </c>
      <c r="AQ1699" s="80">
        <v>775</v>
      </c>
      <c r="AR1699" s="80">
        <v>782</v>
      </c>
      <c r="AS1699" s="80">
        <v>775</v>
      </c>
      <c r="AT1699" s="80">
        <v>772</v>
      </c>
    </row>
    <row r="1700" spans="2:46" hidden="1">
      <c r="B1700" s="115">
        <v>3</v>
      </c>
      <c r="C1700" s="153" t="s">
        <v>162</v>
      </c>
      <c r="D1700" s="46" t="s">
        <v>149</v>
      </c>
      <c r="E1700" s="74" t="s">
        <v>161</v>
      </c>
      <c r="F1700" s="82">
        <v>333</v>
      </c>
      <c r="G1700" s="82">
        <v>320</v>
      </c>
      <c r="H1700" s="82">
        <v>380</v>
      </c>
      <c r="I1700" s="82">
        <v>286</v>
      </c>
      <c r="J1700" s="82">
        <v>300</v>
      </c>
      <c r="K1700" s="82">
        <v>355</v>
      </c>
      <c r="L1700" s="82">
        <v>409</v>
      </c>
      <c r="M1700" s="82">
        <v>385</v>
      </c>
      <c r="N1700" s="82">
        <v>432</v>
      </c>
      <c r="O1700" s="82">
        <v>414</v>
      </c>
      <c r="P1700" s="82">
        <v>428</v>
      </c>
      <c r="Q1700" s="82">
        <v>416</v>
      </c>
      <c r="R1700" s="82">
        <v>427</v>
      </c>
      <c r="S1700" s="82">
        <v>432</v>
      </c>
      <c r="T1700" s="82">
        <v>442</v>
      </c>
      <c r="U1700" s="82">
        <v>466</v>
      </c>
      <c r="V1700" s="82">
        <v>468</v>
      </c>
      <c r="W1700" s="82">
        <v>492</v>
      </c>
      <c r="X1700" s="82">
        <v>506</v>
      </c>
      <c r="Y1700" s="82">
        <v>520</v>
      </c>
      <c r="Z1700" s="82">
        <v>580</v>
      </c>
      <c r="AA1700" s="82">
        <v>589</v>
      </c>
      <c r="AB1700" s="82">
        <v>624</v>
      </c>
      <c r="AC1700" s="82">
        <v>1285</v>
      </c>
      <c r="AD1700" s="82">
        <v>1466</v>
      </c>
      <c r="AE1700" s="82">
        <v>1566</v>
      </c>
      <c r="AF1700" s="82">
        <v>1826</v>
      </c>
      <c r="AG1700" s="82">
        <v>1567</v>
      </c>
      <c r="AH1700" s="82">
        <v>1615</v>
      </c>
      <c r="AI1700" s="82">
        <v>1700</v>
      </c>
      <c r="AJ1700" s="82">
        <v>1648</v>
      </c>
      <c r="AK1700" s="82">
        <v>1813</v>
      </c>
      <c r="AL1700" s="82">
        <v>1657</v>
      </c>
      <c r="AM1700" s="83">
        <v>1508</v>
      </c>
      <c r="AN1700" s="82">
        <v>1543</v>
      </c>
      <c r="AO1700" s="82">
        <v>1544</v>
      </c>
      <c r="AP1700" s="82">
        <v>1596</v>
      </c>
      <c r="AQ1700" s="82">
        <v>1635</v>
      </c>
      <c r="AR1700" s="82">
        <v>1650</v>
      </c>
      <c r="AS1700" s="82">
        <v>1635</v>
      </c>
      <c r="AT1700" s="82">
        <v>1629</v>
      </c>
    </row>
    <row r="1701" spans="2:46" hidden="1">
      <c r="B1701" s="115">
        <v>3</v>
      </c>
      <c r="C1701" s="153" t="s">
        <v>163</v>
      </c>
      <c r="D1701" s="46" t="s">
        <v>151</v>
      </c>
      <c r="E1701" s="74" t="s">
        <v>161</v>
      </c>
      <c r="F1701" s="82">
        <v>0</v>
      </c>
      <c r="G1701" s="82">
        <v>0</v>
      </c>
      <c r="H1701" s="82">
        <v>0</v>
      </c>
      <c r="I1701" s="82">
        <v>0</v>
      </c>
      <c r="J1701" s="82">
        <v>0</v>
      </c>
      <c r="K1701" s="82">
        <v>0</v>
      </c>
      <c r="L1701" s="82">
        <v>0</v>
      </c>
      <c r="M1701" s="82">
        <v>0</v>
      </c>
      <c r="N1701" s="82">
        <v>0</v>
      </c>
      <c r="O1701" s="82">
        <v>0</v>
      </c>
      <c r="P1701" s="82">
        <v>0</v>
      </c>
      <c r="Q1701" s="82">
        <v>0</v>
      </c>
      <c r="R1701" s="82">
        <v>0</v>
      </c>
      <c r="S1701" s="82">
        <v>0</v>
      </c>
      <c r="T1701" s="82">
        <v>0</v>
      </c>
      <c r="U1701" s="82">
        <v>0</v>
      </c>
      <c r="V1701" s="82">
        <v>0</v>
      </c>
      <c r="W1701" s="82">
        <v>0</v>
      </c>
      <c r="X1701" s="82">
        <v>0</v>
      </c>
      <c r="Y1701" s="82">
        <v>0</v>
      </c>
      <c r="Z1701" s="82">
        <v>0</v>
      </c>
      <c r="AA1701" s="82">
        <v>0</v>
      </c>
      <c r="AB1701" s="82">
        <v>0</v>
      </c>
      <c r="AC1701" s="82">
        <v>127</v>
      </c>
      <c r="AD1701" s="82">
        <v>126</v>
      </c>
      <c r="AE1701" s="82">
        <v>128</v>
      </c>
      <c r="AF1701" s="82">
        <v>126</v>
      </c>
      <c r="AG1701" s="82">
        <v>125</v>
      </c>
      <c r="AH1701" s="82">
        <v>130</v>
      </c>
      <c r="AI1701" s="82">
        <v>141</v>
      </c>
      <c r="AJ1701" s="82">
        <v>128</v>
      </c>
      <c r="AK1701" s="82">
        <v>127</v>
      </c>
      <c r="AL1701" s="82">
        <v>130</v>
      </c>
      <c r="AM1701" s="83">
        <v>180</v>
      </c>
      <c r="AN1701" s="82">
        <v>188</v>
      </c>
      <c r="AO1701" s="82">
        <v>194</v>
      </c>
      <c r="AP1701" s="82">
        <v>202</v>
      </c>
      <c r="AQ1701" s="82">
        <v>208</v>
      </c>
      <c r="AR1701" s="82">
        <v>211</v>
      </c>
      <c r="AS1701" s="82">
        <v>208</v>
      </c>
      <c r="AT1701" s="82">
        <v>208</v>
      </c>
    </row>
    <row r="1702" spans="2:46" hidden="1">
      <c r="B1702" s="115">
        <v>3</v>
      </c>
      <c r="C1702" s="153" t="s">
        <v>164</v>
      </c>
      <c r="D1702" s="70" t="s">
        <v>165</v>
      </c>
      <c r="E1702" s="74" t="s">
        <v>159</v>
      </c>
      <c r="F1702" s="72">
        <v>52</v>
      </c>
      <c r="G1702" s="72">
        <v>57</v>
      </c>
      <c r="H1702" s="72">
        <v>95</v>
      </c>
      <c r="I1702" s="72">
        <v>110</v>
      </c>
      <c r="J1702" s="72">
        <v>120</v>
      </c>
      <c r="K1702" s="72">
        <v>90</v>
      </c>
      <c r="L1702" s="72">
        <v>60</v>
      </c>
      <c r="M1702" s="72">
        <v>80</v>
      </c>
      <c r="N1702" s="72">
        <v>108</v>
      </c>
      <c r="O1702" s="72">
        <v>99</v>
      </c>
      <c r="P1702" s="72">
        <v>118</v>
      </c>
      <c r="Q1702" s="72">
        <v>120</v>
      </c>
      <c r="R1702" s="72">
        <v>111</v>
      </c>
      <c r="S1702" s="72">
        <v>126</v>
      </c>
      <c r="T1702" s="72">
        <v>132</v>
      </c>
      <c r="U1702" s="72">
        <v>170</v>
      </c>
      <c r="V1702" s="72">
        <v>158</v>
      </c>
      <c r="W1702" s="72">
        <v>160</v>
      </c>
      <c r="X1702" s="72">
        <v>120</v>
      </c>
      <c r="Y1702" s="72">
        <v>130</v>
      </c>
      <c r="Z1702" s="72">
        <v>112</v>
      </c>
      <c r="AA1702" s="72">
        <v>109</v>
      </c>
      <c r="AB1702" s="72">
        <v>105</v>
      </c>
      <c r="AC1702" s="72">
        <v>0</v>
      </c>
      <c r="AD1702" s="72">
        <v>0</v>
      </c>
      <c r="AE1702" s="72">
        <v>0</v>
      </c>
      <c r="AF1702" s="72">
        <v>0</v>
      </c>
      <c r="AG1702" s="72">
        <v>0</v>
      </c>
      <c r="AH1702" s="72">
        <v>0</v>
      </c>
      <c r="AI1702" s="72">
        <v>0</v>
      </c>
      <c r="AJ1702" s="72">
        <v>0</v>
      </c>
      <c r="AK1702" s="72">
        <v>0</v>
      </c>
      <c r="AL1702" s="72">
        <v>0</v>
      </c>
      <c r="AM1702" s="73">
        <v>0</v>
      </c>
      <c r="AN1702" s="72">
        <v>0</v>
      </c>
      <c r="AO1702" s="72">
        <v>0</v>
      </c>
      <c r="AP1702" s="72">
        <v>0</v>
      </c>
      <c r="AQ1702" s="72">
        <v>0</v>
      </c>
      <c r="AR1702" s="72">
        <v>0</v>
      </c>
      <c r="AS1702" s="72">
        <v>0</v>
      </c>
      <c r="AT1702" s="72">
        <v>0</v>
      </c>
    </row>
    <row r="1703" spans="2:46" ht="15" hidden="1">
      <c r="B1703" s="69">
        <v>3</v>
      </c>
      <c r="C1703" s="153" t="s">
        <v>166</v>
      </c>
      <c r="D1703" s="77" t="s">
        <v>167</v>
      </c>
      <c r="E1703" s="74" t="s">
        <v>141</v>
      </c>
      <c r="F1703" s="78">
        <v>89</v>
      </c>
      <c r="G1703" s="78">
        <v>105</v>
      </c>
      <c r="H1703" s="78">
        <v>128</v>
      </c>
      <c r="I1703" s="78">
        <v>143</v>
      </c>
      <c r="J1703" s="78">
        <v>137</v>
      </c>
      <c r="K1703" s="78">
        <v>119</v>
      </c>
      <c r="L1703" s="78">
        <v>150</v>
      </c>
      <c r="M1703" s="78">
        <v>148</v>
      </c>
      <c r="N1703" s="78">
        <v>161</v>
      </c>
      <c r="O1703" s="78">
        <v>165</v>
      </c>
      <c r="P1703" s="78">
        <v>174</v>
      </c>
      <c r="Q1703" s="78">
        <v>210</v>
      </c>
      <c r="R1703" s="78">
        <v>209</v>
      </c>
      <c r="S1703" s="78">
        <v>266</v>
      </c>
      <c r="T1703" s="78">
        <v>333</v>
      </c>
      <c r="U1703" s="78">
        <v>352</v>
      </c>
      <c r="V1703" s="78">
        <v>360</v>
      </c>
      <c r="W1703" s="78">
        <v>342</v>
      </c>
      <c r="X1703" s="78">
        <v>361</v>
      </c>
      <c r="Y1703" s="78">
        <v>398</v>
      </c>
      <c r="Z1703" s="78">
        <v>396</v>
      </c>
      <c r="AA1703" s="78">
        <v>417</v>
      </c>
      <c r="AB1703" s="78">
        <v>465</v>
      </c>
      <c r="AC1703" s="78">
        <v>463</v>
      </c>
      <c r="AD1703" s="78">
        <v>526</v>
      </c>
      <c r="AE1703" s="78">
        <v>540</v>
      </c>
      <c r="AF1703" s="78">
        <v>630</v>
      </c>
      <c r="AG1703" s="78">
        <v>610</v>
      </c>
      <c r="AH1703" s="78">
        <v>619</v>
      </c>
      <c r="AI1703" s="78">
        <v>591</v>
      </c>
      <c r="AJ1703" s="78">
        <v>595</v>
      </c>
      <c r="AK1703" s="78">
        <v>533</v>
      </c>
      <c r="AL1703" s="78">
        <v>518</v>
      </c>
      <c r="AM1703" s="79">
        <v>533</v>
      </c>
      <c r="AN1703" s="78">
        <v>558</v>
      </c>
      <c r="AO1703" s="78">
        <v>566</v>
      </c>
      <c r="AP1703" s="78">
        <v>587</v>
      </c>
      <c r="AQ1703" s="78">
        <v>605</v>
      </c>
      <c r="AR1703" s="78">
        <v>608</v>
      </c>
      <c r="AS1703" s="78">
        <v>605</v>
      </c>
      <c r="AT1703" s="78">
        <v>602</v>
      </c>
    </row>
    <row r="1704" spans="2:46" hidden="1">
      <c r="B1704" s="115">
        <v>3</v>
      </c>
      <c r="C1704" s="153" t="s">
        <v>168</v>
      </c>
      <c r="D1704" s="70" t="s">
        <v>169</v>
      </c>
      <c r="E1704" s="74" t="s">
        <v>159</v>
      </c>
      <c r="F1704" s="72">
        <v>69</v>
      </c>
      <c r="G1704" s="72">
        <v>74</v>
      </c>
      <c r="H1704" s="72">
        <v>89</v>
      </c>
      <c r="I1704" s="72">
        <v>108</v>
      </c>
      <c r="J1704" s="72">
        <v>111</v>
      </c>
      <c r="K1704" s="72">
        <v>103</v>
      </c>
      <c r="L1704" s="72">
        <v>134</v>
      </c>
      <c r="M1704" s="72">
        <v>139</v>
      </c>
      <c r="N1704" s="72">
        <v>150</v>
      </c>
      <c r="O1704" s="72">
        <v>157</v>
      </c>
      <c r="P1704" s="72">
        <v>170</v>
      </c>
      <c r="Q1704" s="72">
        <v>207</v>
      </c>
      <c r="R1704" s="72">
        <v>209</v>
      </c>
      <c r="S1704" s="72">
        <v>260</v>
      </c>
      <c r="T1704" s="72">
        <v>332</v>
      </c>
      <c r="U1704" s="72">
        <v>349</v>
      </c>
      <c r="V1704" s="72">
        <v>360</v>
      </c>
      <c r="W1704" s="72">
        <v>342</v>
      </c>
      <c r="X1704" s="72">
        <v>361</v>
      </c>
      <c r="Y1704" s="72">
        <v>398</v>
      </c>
      <c r="Z1704" s="72">
        <v>396</v>
      </c>
      <c r="AA1704" s="72">
        <v>417</v>
      </c>
      <c r="AB1704" s="72">
        <v>465</v>
      </c>
      <c r="AC1704" s="72">
        <v>463</v>
      </c>
      <c r="AD1704" s="72">
        <v>526</v>
      </c>
      <c r="AE1704" s="72">
        <v>540</v>
      </c>
      <c r="AF1704" s="72">
        <v>630</v>
      </c>
      <c r="AG1704" s="72">
        <v>610</v>
      </c>
      <c r="AH1704" s="72">
        <v>619</v>
      </c>
      <c r="AI1704" s="72">
        <v>591</v>
      </c>
      <c r="AJ1704" s="72">
        <v>595</v>
      </c>
      <c r="AK1704" s="72">
        <v>533</v>
      </c>
      <c r="AL1704" s="72">
        <v>518</v>
      </c>
      <c r="AM1704" s="73">
        <v>533</v>
      </c>
      <c r="AN1704" s="72">
        <v>558</v>
      </c>
      <c r="AO1704" s="72">
        <v>566</v>
      </c>
      <c r="AP1704" s="72">
        <v>587</v>
      </c>
      <c r="AQ1704" s="72">
        <v>605</v>
      </c>
      <c r="AR1704" s="72">
        <v>608</v>
      </c>
      <c r="AS1704" s="72">
        <v>605</v>
      </c>
      <c r="AT1704" s="72">
        <v>602</v>
      </c>
    </row>
    <row r="1705" spans="2:46" hidden="1">
      <c r="B1705" s="115">
        <v>3</v>
      </c>
      <c r="C1705" s="153" t="s">
        <v>170</v>
      </c>
      <c r="D1705" s="46" t="s">
        <v>146</v>
      </c>
      <c r="E1705" s="74" t="s">
        <v>161</v>
      </c>
      <c r="F1705" s="82">
        <v>69</v>
      </c>
      <c r="G1705" s="82">
        <v>74</v>
      </c>
      <c r="H1705" s="82">
        <v>89</v>
      </c>
      <c r="I1705" s="82">
        <v>108</v>
      </c>
      <c r="J1705" s="82">
        <v>111</v>
      </c>
      <c r="K1705" s="82">
        <v>103</v>
      </c>
      <c r="L1705" s="82">
        <v>118</v>
      </c>
      <c r="M1705" s="82">
        <v>121</v>
      </c>
      <c r="N1705" s="82">
        <v>130</v>
      </c>
      <c r="O1705" s="82">
        <v>134</v>
      </c>
      <c r="P1705" s="82">
        <v>148</v>
      </c>
      <c r="Q1705" s="82">
        <v>183</v>
      </c>
      <c r="R1705" s="82">
        <v>172</v>
      </c>
      <c r="S1705" s="82">
        <v>214</v>
      </c>
      <c r="T1705" s="82">
        <v>271</v>
      </c>
      <c r="U1705" s="82">
        <v>287</v>
      </c>
      <c r="V1705" s="82">
        <v>294</v>
      </c>
      <c r="W1705" s="82">
        <v>272</v>
      </c>
      <c r="X1705" s="82">
        <v>272</v>
      </c>
      <c r="Y1705" s="82">
        <v>290</v>
      </c>
      <c r="Z1705" s="82">
        <v>288</v>
      </c>
      <c r="AA1705" s="82">
        <v>326</v>
      </c>
      <c r="AB1705" s="82">
        <v>363</v>
      </c>
      <c r="AC1705" s="82">
        <v>334</v>
      </c>
      <c r="AD1705" s="82">
        <v>395</v>
      </c>
      <c r="AE1705" s="82">
        <v>402</v>
      </c>
      <c r="AF1705" s="82">
        <v>481</v>
      </c>
      <c r="AG1705" s="82">
        <v>476</v>
      </c>
      <c r="AH1705" s="82">
        <v>500</v>
      </c>
      <c r="AI1705" s="82">
        <v>471</v>
      </c>
      <c r="AJ1705" s="82">
        <v>499</v>
      </c>
      <c r="AK1705" s="82">
        <v>446</v>
      </c>
      <c r="AL1705" s="82">
        <v>420</v>
      </c>
      <c r="AM1705" s="83">
        <v>435</v>
      </c>
      <c r="AN1705" s="82">
        <v>455</v>
      </c>
      <c r="AO1705" s="82">
        <v>458</v>
      </c>
      <c r="AP1705" s="82">
        <v>474</v>
      </c>
      <c r="AQ1705" s="82">
        <v>487</v>
      </c>
      <c r="AR1705" s="82">
        <v>490</v>
      </c>
      <c r="AS1705" s="82">
        <v>487</v>
      </c>
      <c r="AT1705" s="82">
        <v>484</v>
      </c>
    </row>
    <row r="1706" spans="2:46" hidden="1">
      <c r="B1706" s="115">
        <v>3</v>
      </c>
      <c r="C1706" s="153" t="s">
        <v>171</v>
      </c>
      <c r="D1706" s="46" t="s">
        <v>149</v>
      </c>
      <c r="E1706" s="74" t="s">
        <v>161</v>
      </c>
      <c r="F1706" s="82">
        <v>0</v>
      </c>
      <c r="G1706" s="82">
        <v>0</v>
      </c>
      <c r="H1706" s="82">
        <v>0</v>
      </c>
      <c r="I1706" s="82">
        <v>0</v>
      </c>
      <c r="J1706" s="82">
        <v>0</v>
      </c>
      <c r="K1706" s="82">
        <v>0</v>
      </c>
      <c r="L1706" s="82">
        <v>16</v>
      </c>
      <c r="M1706" s="82">
        <v>18</v>
      </c>
      <c r="N1706" s="82">
        <v>20</v>
      </c>
      <c r="O1706" s="82">
        <v>23</v>
      </c>
      <c r="P1706" s="82">
        <v>22</v>
      </c>
      <c r="Q1706" s="82">
        <v>24</v>
      </c>
      <c r="R1706" s="82">
        <v>37</v>
      </c>
      <c r="S1706" s="82">
        <v>46</v>
      </c>
      <c r="T1706" s="82">
        <v>61</v>
      </c>
      <c r="U1706" s="82">
        <v>62</v>
      </c>
      <c r="V1706" s="82">
        <v>66</v>
      </c>
      <c r="W1706" s="82">
        <v>70</v>
      </c>
      <c r="X1706" s="82">
        <v>89</v>
      </c>
      <c r="Y1706" s="82">
        <v>108</v>
      </c>
      <c r="Z1706" s="82">
        <v>108</v>
      </c>
      <c r="AA1706" s="82">
        <v>91</v>
      </c>
      <c r="AB1706" s="82">
        <v>102</v>
      </c>
      <c r="AC1706" s="82">
        <v>129</v>
      </c>
      <c r="AD1706" s="82">
        <v>131</v>
      </c>
      <c r="AE1706" s="82">
        <v>138</v>
      </c>
      <c r="AF1706" s="82">
        <v>149</v>
      </c>
      <c r="AG1706" s="82">
        <v>134</v>
      </c>
      <c r="AH1706" s="82">
        <v>119</v>
      </c>
      <c r="AI1706" s="82">
        <v>120</v>
      </c>
      <c r="AJ1706" s="82">
        <v>96</v>
      </c>
      <c r="AK1706" s="82">
        <v>87</v>
      </c>
      <c r="AL1706" s="82">
        <v>98</v>
      </c>
      <c r="AM1706" s="83">
        <v>98</v>
      </c>
      <c r="AN1706" s="82">
        <v>103</v>
      </c>
      <c r="AO1706" s="82">
        <v>108</v>
      </c>
      <c r="AP1706" s="82">
        <v>113</v>
      </c>
      <c r="AQ1706" s="82">
        <v>118</v>
      </c>
      <c r="AR1706" s="82">
        <v>118</v>
      </c>
      <c r="AS1706" s="82">
        <v>118</v>
      </c>
      <c r="AT1706" s="82">
        <v>118</v>
      </c>
    </row>
    <row r="1707" spans="2:46" hidden="1">
      <c r="B1707" s="115">
        <v>3</v>
      </c>
      <c r="C1707" s="153" t="s">
        <v>172</v>
      </c>
      <c r="D1707" s="46" t="s">
        <v>173</v>
      </c>
      <c r="E1707" s="74" t="s">
        <v>161</v>
      </c>
      <c r="F1707" s="82"/>
      <c r="G1707" s="82"/>
      <c r="H1707" s="82"/>
      <c r="I1707" s="82"/>
      <c r="J1707" s="82"/>
      <c r="K1707" s="82"/>
      <c r="L1707" s="82"/>
      <c r="M1707" s="82"/>
      <c r="N1707" s="82"/>
      <c r="O1707" s="82"/>
      <c r="P1707" s="82"/>
      <c r="Q1707" s="82"/>
      <c r="R1707" s="82"/>
      <c r="S1707" s="82"/>
      <c r="T1707" s="82"/>
      <c r="U1707" s="82"/>
      <c r="V1707" s="82"/>
      <c r="W1707" s="82"/>
      <c r="X1707" s="82"/>
      <c r="Y1707" s="82"/>
      <c r="Z1707" s="82"/>
      <c r="AA1707" s="82"/>
      <c r="AB1707" s="82"/>
      <c r="AC1707" s="82">
        <v>0</v>
      </c>
      <c r="AD1707" s="82">
        <v>0</v>
      </c>
      <c r="AE1707" s="82">
        <v>0</v>
      </c>
      <c r="AF1707" s="82">
        <v>0</v>
      </c>
      <c r="AG1707" s="82">
        <v>0</v>
      </c>
      <c r="AH1707" s="82">
        <v>0</v>
      </c>
      <c r="AI1707" s="82">
        <v>0</v>
      </c>
      <c r="AJ1707" s="82">
        <v>0</v>
      </c>
      <c r="AK1707" s="82">
        <v>0</v>
      </c>
      <c r="AL1707" s="82">
        <v>0</v>
      </c>
      <c r="AM1707" s="83">
        <v>0</v>
      </c>
      <c r="AN1707" s="82">
        <v>0</v>
      </c>
      <c r="AO1707" s="82">
        <v>0</v>
      </c>
      <c r="AP1707" s="82">
        <v>0</v>
      </c>
      <c r="AQ1707" s="82">
        <v>0</v>
      </c>
      <c r="AR1707" s="82">
        <v>0</v>
      </c>
      <c r="AS1707" s="82">
        <v>0</v>
      </c>
      <c r="AT1707" s="82">
        <v>0</v>
      </c>
    </row>
    <row r="1708" spans="2:46" hidden="1">
      <c r="B1708" s="116">
        <v>3</v>
      </c>
      <c r="C1708" s="154" t="s">
        <v>174</v>
      </c>
      <c r="D1708" s="85" t="s">
        <v>175</v>
      </c>
      <c r="E1708" s="90" t="s">
        <v>159</v>
      </c>
      <c r="F1708" s="87">
        <v>20</v>
      </c>
      <c r="G1708" s="87">
        <v>31</v>
      </c>
      <c r="H1708" s="87">
        <v>39</v>
      </c>
      <c r="I1708" s="87">
        <v>35</v>
      </c>
      <c r="J1708" s="87">
        <v>26</v>
      </c>
      <c r="K1708" s="87">
        <v>16</v>
      </c>
      <c r="L1708" s="87">
        <v>16</v>
      </c>
      <c r="M1708" s="87">
        <v>9</v>
      </c>
      <c r="N1708" s="87">
        <v>11</v>
      </c>
      <c r="O1708" s="87">
        <v>8</v>
      </c>
      <c r="P1708" s="87">
        <v>4</v>
      </c>
      <c r="Q1708" s="87">
        <v>3</v>
      </c>
      <c r="R1708" s="87"/>
      <c r="S1708" s="87">
        <v>6</v>
      </c>
      <c r="T1708" s="87">
        <v>1</v>
      </c>
      <c r="U1708" s="87">
        <v>3</v>
      </c>
      <c r="V1708" s="87"/>
      <c r="W1708" s="87">
        <v>0</v>
      </c>
      <c r="X1708" s="87">
        <v>0</v>
      </c>
      <c r="Y1708" s="87">
        <v>0</v>
      </c>
      <c r="Z1708" s="87">
        <v>0</v>
      </c>
      <c r="AA1708" s="87">
        <v>0</v>
      </c>
      <c r="AB1708" s="87">
        <v>0</v>
      </c>
      <c r="AC1708" s="87">
        <v>0</v>
      </c>
      <c r="AD1708" s="87">
        <v>0</v>
      </c>
      <c r="AE1708" s="87">
        <v>0</v>
      </c>
      <c r="AF1708" s="87">
        <v>0</v>
      </c>
      <c r="AG1708" s="87">
        <v>0</v>
      </c>
      <c r="AH1708" s="87">
        <v>0</v>
      </c>
      <c r="AI1708" s="87">
        <v>0</v>
      </c>
      <c r="AJ1708" s="87">
        <v>0</v>
      </c>
      <c r="AK1708" s="87">
        <v>0</v>
      </c>
      <c r="AL1708" s="87">
        <v>0</v>
      </c>
      <c r="AM1708" s="88">
        <v>0</v>
      </c>
      <c r="AN1708" s="87">
        <v>0</v>
      </c>
      <c r="AO1708" s="87">
        <v>0</v>
      </c>
      <c r="AP1708" s="87">
        <v>0</v>
      </c>
      <c r="AQ1708" s="87">
        <v>0</v>
      </c>
      <c r="AR1708" s="87">
        <v>0</v>
      </c>
      <c r="AS1708" s="87">
        <v>0</v>
      </c>
      <c r="AT1708" s="87">
        <v>0</v>
      </c>
    </row>
    <row r="1709" spans="2:46" ht="15" hidden="1">
      <c r="B1709" s="89">
        <v>4</v>
      </c>
      <c r="C1709" s="152" t="s">
        <v>176</v>
      </c>
      <c r="D1709" s="65" t="s">
        <v>140</v>
      </c>
      <c r="E1709" s="66" t="s">
        <v>141</v>
      </c>
      <c r="F1709" s="67">
        <v>1406</v>
      </c>
      <c r="G1709" s="67">
        <v>1339</v>
      </c>
      <c r="H1709" s="67">
        <v>1319</v>
      </c>
      <c r="I1709" s="67">
        <v>1377</v>
      </c>
      <c r="J1709" s="67">
        <v>1454</v>
      </c>
      <c r="K1709" s="67">
        <v>1594</v>
      </c>
      <c r="L1709" s="67">
        <v>1692</v>
      </c>
      <c r="M1709" s="67">
        <v>1751</v>
      </c>
      <c r="N1709" s="67">
        <v>1774</v>
      </c>
      <c r="O1709" s="67">
        <v>1711</v>
      </c>
      <c r="P1709" s="67">
        <v>1760</v>
      </c>
      <c r="Q1709" s="67">
        <v>1829</v>
      </c>
      <c r="R1709" s="67">
        <v>1904</v>
      </c>
      <c r="S1709" s="67">
        <v>2012</v>
      </c>
      <c r="T1709" s="67">
        <v>2081</v>
      </c>
      <c r="U1709" s="67">
        <v>2125</v>
      </c>
      <c r="V1709" s="67">
        <v>2185</v>
      </c>
      <c r="W1709" s="67">
        <v>2138</v>
      </c>
      <c r="X1709" s="67">
        <v>2133</v>
      </c>
      <c r="Y1709" s="67">
        <v>2152</v>
      </c>
      <c r="Z1709" s="67">
        <v>2130</v>
      </c>
      <c r="AA1709" s="67">
        <v>2172</v>
      </c>
      <c r="AB1709" s="67">
        <v>2206</v>
      </c>
      <c r="AC1709" s="67">
        <v>3121</v>
      </c>
      <c r="AD1709" s="67">
        <v>3429</v>
      </c>
      <c r="AE1709" s="67">
        <v>2935</v>
      </c>
      <c r="AF1709" s="67">
        <v>3061</v>
      </c>
      <c r="AG1709" s="67">
        <v>3148</v>
      </c>
      <c r="AH1709" s="67">
        <v>2998</v>
      </c>
      <c r="AI1709" s="67">
        <v>2921</v>
      </c>
      <c r="AJ1709" s="67">
        <v>3012</v>
      </c>
      <c r="AK1709" s="67">
        <v>3137</v>
      </c>
      <c r="AL1709" s="67">
        <v>3157</v>
      </c>
      <c r="AM1709" s="68">
        <v>3224</v>
      </c>
      <c r="AN1709" s="67">
        <v>3256</v>
      </c>
      <c r="AO1709" s="67">
        <v>3304</v>
      </c>
      <c r="AP1709" s="67">
        <v>3412</v>
      </c>
      <c r="AQ1709" s="67">
        <v>3497</v>
      </c>
      <c r="AR1709" s="67">
        <v>3546</v>
      </c>
      <c r="AS1709" s="67">
        <v>3546</v>
      </c>
      <c r="AT1709" s="67">
        <v>3647</v>
      </c>
    </row>
    <row r="1710" spans="2:46" hidden="1">
      <c r="B1710" s="115">
        <v>4</v>
      </c>
      <c r="C1710" s="153" t="s">
        <v>142</v>
      </c>
      <c r="D1710" s="70" t="s">
        <v>143</v>
      </c>
      <c r="E1710" s="74" t="s">
        <v>144</v>
      </c>
      <c r="F1710" s="72">
        <v>1089</v>
      </c>
      <c r="G1710" s="72">
        <v>1090</v>
      </c>
      <c r="H1710" s="72">
        <v>1117</v>
      </c>
      <c r="I1710" s="72">
        <v>1163</v>
      </c>
      <c r="J1710" s="72">
        <v>1242</v>
      </c>
      <c r="K1710" s="72">
        <v>1369</v>
      </c>
      <c r="L1710" s="72">
        <v>1475</v>
      </c>
      <c r="M1710" s="72">
        <v>1552</v>
      </c>
      <c r="N1710" s="72">
        <v>1566</v>
      </c>
      <c r="O1710" s="72">
        <v>1562</v>
      </c>
      <c r="P1710" s="72">
        <v>1630</v>
      </c>
      <c r="Q1710" s="72">
        <v>1697</v>
      </c>
      <c r="R1710" s="72">
        <v>1759</v>
      </c>
      <c r="S1710" s="72">
        <v>1841</v>
      </c>
      <c r="T1710" s="72">
        <v>1926</v>
      </c>
      <c r="U1710" s="72">
        <v>1973</v>
      </c>
      <c r="V1710" s="72">
        <v>2020</v>
      </c>
      <c r="W1710" s="72">
        <v>1972</v>
      </c>
      <c r="X1710" s="72">
        <v>1974</v>
      </c>
      <c r="Y1710" s="72">
        <v>1991</v>
      </c>
      <c r="Z1710" s="72">
        <v>1975</v>
      </c>
      <c r="AA1710" s="72">
        <v>1995</v>
      </c>
      <c r="AB1710" s="72">
        <v>2040</v>
      </c>
      <c r="AC1710" s="72">
        <v>3121</v>
      </c>
      <c r="AD1710" s="72">
        <v>3429</v>
      </c>
      <c r="AE1710" s="72">
        <v>2935</v>
      </c>
      <c r="AF1710" s="72">
        <v>3061</v>
      </c>
      <c r="AG1710" s="72">
        <v>3148</v>
      </c>
      <c r="AH1710" s="72">
        <v>2998</v>
      </c>
      <c r="AI1710" s="72">
        <v>2921</v>
      </c>
      <c r="AJ1710" s="72">
        <v>3012</v>
      </c>
      <c r="AK1710" s="72">
        <v>3137</v>
      </c>
      <c r="AL1710" s="72">
        <v>3157</v>
      </c>
      <c r="AM1710" s="73">
        <v>3224</v>
      </c>
      <c r="AN1710" s="72">
        <v>3256</v>
      </c>
      <c r="AO1710" s="72">
        <v>3304</v>
      </c>
      <c r="AP1710" s="72">
        <v>3412</v>
      </c>
      <c r="AQ1710" s="72">
        <v>3497</v>
      </c>
      <c r="AR1710" s="72">
        <v>3546</v>
      </c>
      <c r="AS1710" s="72">
        <v>3546</v>
      </c>
      <c r="AT1710" s="72">
        <v>3647</v>
      </c>
    </row>
    <row r="1711" spans="2:46" hidden="1">
      <c r="B1711" s="69">
        <v>4</v>
      </c>
      <c r="C1711" s="153" t="s">
        <v>145</v>
      </c>
      <c r="D1711" s="50" t="s">
        <v>146</v>
      </c>
      <c r="E1711" s="74" t="s">
        <v>147</v>
      </c>
      <c r="F1711" s="75">
        <v>755</v>
      </c>
      <c r="G1711" s="75">
        <v>781</v>
      </c>
      <c r="H1711" s="75">
        <v>829</v>
      </c>
      <c r="I1711" s="75">
        <v>871</v>
      </c>
      <c r="J1711" s="75">
        <v>876</v>
      </c>
      <c r="K1711" s="75">
        <v>949</v>
      </c>
      <c r="L1711" s="75">
        <v>1018</v>
      </c>
      <c r="M1711" s="75">
        <v>1018</v>
      </c>
      <c r="N1711" s="75">
        <v>918</v>
      </c>
      <c r="O1711" s="75">
        <v>969</v>
      </c>
      <c r="P1711" s="75">
        <v>1032</v>
      </c>
      <c r="Q1711" s="75">
        <v>1088</v>
      </c>
      <c r="R1711" s="75">
        <v>1082</v>
      </c>
      <c r="S1711" s="75">
        <v>1182</v>
      </c>
      <c r="T1711" s="75">
        <v>1306</v>
      </c>
      <c r="U1711" s="75">
        <v>1335</v>
      </c>
      <c r="V1711" s="75">
        <v>1353</v>
      </c>
      <c r="W1711" s="75">
        <v>1316</v>
      </c>
      <c r="X1711" s="75">
        <v>1305</v>
      </c>
      <c r="Y1711" s="75">
        <v>1325</v>
      </c>
      <c r="Z1711" s="75">
        <v>1292</v>
      </c>
      <c r="AA1711" s="75">
        <v>1318</v>
      </c>
      <c r="AB1711" s="75">
        <v>1316</v>
      </c>
      <c r="AC1711" s="75">
        <v>1307</v>
      </c>
      <c r="AD1711" s="75">
        <v>1275</v>
      </c>
      <c r="AE1711" s="75">
        <v>1341</v>
      </c>
      <c r="AF1711" s="75">
        <v>1376</v>
      </c>
      <c r="AG1711" s="75">
        <v>1392</v>
      </c>
      <c r="AH1711" s="75">
        <v>1453</v>
      </c>
      <c r="AI1711" s="75">
        <v>1350</v>
      </c>
      <c r="AJ1711" s="75">
        <v>1405</v>
      </c>
      <c r="AK1711" s="75">
        <v>1414</v>
      </c>
      <c r="AL1711" s="75">
        <v>1511</v>
      </c>
      <c r="AM1711" s="76">
        <v>1481</v>
      </c>
      <c r="AN1711" s="75">
        <v>1500</v>
      </c>
      <c r="AO1711" s="75">
        <v>1525</v>
      </c>
      <c r="AP1711" s="75">
        <v>1578</v>
      </c>
      <c r="AQ1711" s="75">
        <v>1617</v>
      </c>
      <c r="AR1711" s="75">
        <v>1640</v>
      </c>
      <c r="AS1711" s="75">
        <v>1640</v>
      </c>
      <c r="AT1711" s="75">
        <v>1686</v>
      </c>
    </row>
    <row r="1712" spans="2:46" hidden="1">
      <c r="B1712" s="69">
        <v>4</v>
      </c>
      <c r="C1712" s="153" t="s">
        <v>148</v>
      </c>
      <c r="D1712" s="50" t="s">
        <v>149</v>
      </c>
      <c r="E1712" s="74" t="s">
        <v>147</v>
      </c>
      <c r="F1712" s="75">
        <v>334</v>
      </c>
      <c r="G1712" s="75">
        <v>309</v>
      </c>
      <c r="H1712" s="75">
        <v>288</v>
      </c>
      <c r="I1712" s="75">
        <v>292</v>
      </c>
      <c r="J1712" s="75">
        <v>366</v>
      </c>
      <c r="K1712" s="75">
        <v>420</v>
      </c>
      <c r="L1712" s="75">
        <v>457</v>
      </c>
      <c r="M1712" s="75">
        <v>534</v>
      </c>
      <c r="N1712" s="75">
        <v>648</v>
      </c>
      <c r="O1712" s="75">
        <v>593</v>
      </c>
      <c r="P1712" s="75">
        <v>598</v>
      </c>
      <c r="Q1712" s="75">
        <v>609</v>
      </c>
      <c r="R1712" s="75">
        <v>677</v>
      </c>
      <c r="S1712" s="75">
        <v>659</v>
      </c>
      <c r="T1712" s="75">
        <v>620</v>
      </c>
      <c r="U1712" s="75">
        <v>638</v>
      </c>
      <c r="V1712" s="75">
        <v>667</v>
      </c>
      <c r="W1712" s="75">
        <v>656</v>
      </c>
      <c r="X1712" s="75">
        <v>669</v>
      </c>
      <c r="Y1712" s="75">
        <v>666</v>
      </c>
      <c r="Z1712" s="75">
        <v>683</v>
      </c>
      <c r="AA1712" s="75">
        <v>677</v>
      </c>
      <c r="AB1712" s="75">
        <v>724</v>
      </c>
      <c r="AC1712" s="75">
        <v>1555</v>
      </c>
      <c r="AD1712" s="75">
        <v>1899</v>
      </c>
      <c r="AE1712" s="75">
        <v>1301</v>
      </c>
      <c r="AF1712" s="75">
        <v>1411</v>
      </c>
      <c r="AG1712" s="75">
        <v>1534</v>
      </c>
      <c r="AH1712" s="75">
        <v>1321</v>
      </c>
      <c r="AI1712" s="75">
        <v>1316</v>
      </c>
      <c r="AJ1712" s="75">
        <v>1352</v>
      </c>
      <c r="AK1712" s="75">
        <v>1415</v>
      </c>
      <c r="AL1712" s="75">
        <v>1324</v>
      </c>
      <c r="AM1712" s="76">
        <v>1420</v>
      </c>
      <c r="AN1712" s="75">
        <v>1428</v>
      </c>
      <c r="AO1712" s="75">
        <v>1446</v>
      </c>
      <c r="AP1712" s="75">
        <v>1491</v>
      </c>
      <c r="AQ1712" s="75">
        <v>1527</v>
      </c>
      <c r="AR1712" s="75">
        <v>1548</v>
      </c>
      <c r="AS1712" s="75">
        <v>1548</v>
      </c>
      <c r="AT1712" s="75">
        <v>1593</v>
      </c>
    </row>
    <row r="1713" spans="2:46" hidden="1">
      <c r="B1713" s="69">
        <v>4</v>
      </c>
      <c r="C1713" s="153" t="s">
        <v>150</v>
      </c>
      <c r="D1713" s="50" t="s">
        <v>151</v>
      </c>
      <c r="E1713" s="74" t="s">
        <v>147</v>
      </c>
      <c r="F1713" s="75">
        <v>0</v>
      </c>
      <c r="G1713" s="75">
        <v>0</v>
      </c>
      <c r="H1713" s="75">
        <v>0</v>
      </c>
      <c r="I1713" s="75">
        <v>0</v>
      </c>
      <c r="J1713" s="75">
        <v>0</v>
      </c>
      <c r="K1713" s="75">
        <v>0</v>
      </c>
      <c r="L1713" s="75">
        <v>0</v>
      </c>
      <c r="M1713" s="75">
        <v>0</v>
      </c>
      <c r="N1713" s="75">
        <v>0</v>
      </c>
      <c r="O1713" s="75">
        <v>0</v>
      </c>
      <c r="P1713" s="75">
        <v>0</v>
      </c>
      <c r="Q1713" s="75">
        <v>0</v>
      </c>
      <c r="R1713" s="75">
        <v>0</v>
      </c>
      <c r="S1713" s="75">
        <v>0</v>
      </c>
      <c r="T1713" s="75">
        <v>0</v>
      </c>
      <c r="U1713" s="75">
        <v>0</v>
      </c>
      <c r="V1713" s="75">
        <v>0</v>
      </c>
      <c r="W1713" s="75">
        <v>0</v>
      </c>
      <c r="X1713" s="75">
        <v>0</v>
      </c>
      <c r="Y1713" s="75">
        <v>0</v>
      </c>
      <c r="Z1713" s="75">
        <v>0</v>
      </c>
      <c r="AA1713" s="75">
        <v>0</v>
      </c>
      <c r="AB1713" s="75">
        <v>0</v>
      </c>
      <c r="AC1713" s="75">
        <v>259</v>
      </c>
      <c r="AD1713" s="75">
        <v>255</v>
      </c>
      <c r="AE1713" s="75">
        <v>293</v>
      </c>
      <c r="AF1713" s="75">
        <v>274</v>
      </c>
      <c r="AG1713" s="75">
        <v>222</v>
      </c>
      <c r="AH1713" s="75">
        <v>224</v>
      </c>
      <c r="AI1713" s="75">
        <v>255</v>
      </c>
      <c r="AJ1713" s="75">
        <v>255</v>
      </c>
      <c r="AK1713" s="75">
        <v>308</v>
      </c>
      <c r="AL1713" s="75">
        <v>322</v>
      </c>
      <c r="AM1713" s="76">
        <v>323</v>
      </c>
      <c r="AN1713" s="75">
        <v>328</v>
      </c>
      <c r="AO1713" s="75">
        <v>333</v>
      </c>
      <c r="AP1713" s="75">
        <v>343</v>
      </c>
      <c r="AQ1713" s="75">
        <v>353</v>
      </c>
      <c r="AR1713" s="75">
        <v>358</v>
      </c>
      <c r="AS1713" s="75">
        <v>358</v>
      </c>
      <c r="AT1713" s="75">
        <v>368</v>
      </c>
    </row>
    <row r="1714" spans="2:46" hidden="1">
      <c r="B1714" s="69">
        <v>4</v>
      </c>
      <c r="C1714" s="153" t="s">
        <v>152</v>
      </c>
      <c r="D1714" s="70" t="s">
        <v>153</v>
      </c>
      <c r="E1714" s="74" t="s">
        <v>144</v>
      </c>
      <c r="F1714" s="72">
        <v>317</v>
      </c>
      <c r="G1714" s="72">
        <v>249</v>
      </c>
      <c r="H1714" s="72">
        <v>202</v>
      </c>
      <c r="I1714" s="72">
        <v>214</v>
      </c>
      <c r="J1714" s="72">
        <v>212</v>
      </c>
      <c r="K1714" s="72">
        <v>225</v>
      </c>
      <c r="L1714" s="72">
        <v>217</v>
      </c>
      <c r="M1714" s="72">
        <v>199</v>
      </c>
      <c r="N1714" s="72">
        <v>208</v>
      </c>
      <c r="O1714" s="72">
        <v>149</v>
      </c>
      <c r="P1714" s="72">
        <v>130</v>
      </c>
      <c r="Q1714" s="72">
        <v>132</v>
      </c>
      <c r="R1714" s="72">
        <v>145</v>
      </c>
      <c r="S1714" s="72">
        <v>171</v>
      </c>
      <c r="T1714" s="72">
        <v>155</v>
      </c>
      <c r="U1714" s="72">
        <v>152</v>
      </c>
      <c r="V1714" s="72">
        <v>165</v>
      </c>
      <c r="W1714" s="72">
        <v>166</v>
      </c>
      <c r="X1714" s="72">
        <v>159</v>
      </c>
      <c r="Y1714" s="72">
        <v>161</v>
      </c>
      <c r="Z1714" s="72">
        <v>155</v>
      </c>
      <c r="AA1714" s="72">
        <v>177</v>
      </c>
      <c r="AB1714" s="72">
        <v>166</v>
      </c>
      <c r="AC1714" s="72">
        <v>0</v>
      </c>
      <c r="AD1714" s="72">
        <v>0</v>
      </c>
      <c r="AE1714" s="72">
        <v>0</v>
      </c>
      <c r="AF1714" s="72">
        <v>0</v>
      </c>
      <c r="AG1714" s="72">
        <v>0</v>
      </c>
      <c r="AH1714" s="72">
        <v>0</v>
      </c>
      <c r="AI1714" s="72">
        <v>0</v>
      </c>
      <c r="AJ1714" s="72">
        <v>0</v>
      </c>
      <c r="AK1714" s="72">
        <v>0</v>
      </c>
      <c r="AL1714" s="72">
        <v>0</v>
      </c>
      <c r="AM1714" s="73">
        <v>0</v>
      </c>
      <c r="AN1714" s="72">
        <v>0</v>
      </c>
      <c r="AO1714" s="72">
        <v>0</v>
      </c>
      <c r="AP1714" s="72">
        <v>0</v>
      </c>
      <c r="AQ1714" s="72">
        <v>0</v>
      </c>
      <c r="AR1714" s="72">
        <v>0</v>
      </c>
      <c r="AS1714" s="72">
        <v>0</v>
      </c>
      <c r="AT1714" s="72">
        <v>0</v>
      </c>
    </row>
    <row r="1715" spans="2:46" ht="15" hidden="1">
      <c r="B1715" s="69">
        <v>4</v>
      </c>
      <c r="C1715" s="153" t="s">
        <v>154</v>
      </c>
      <c r="D1715" s="77" t="s">
        <v>155</v>
      </c>
      <c r="E1715" s="74" t="s">
        <v>156</v>
      </c>
      <c r="F1715" s="78">
        <v>1370</v>
      </c>
      <c r="G1715" s="78">
        <v>1291</v>
      </c>
      <c r="H1715" s="78">
        <v>1260</v>
      </c>
      <c r="I1715" s="78">
        <v>1291</v>
      </c>
      <c r="J1715" s="78">
        <v>1316</v>
      </c>
      <c r="K1715" s="78">
        <v>1427</v>
      </c>
      <c r="L1715" s="78">
        <v>1536</v>
      </c>
      <c r="M1715" s="78">
        <v>1583</v>
      </c>
      <c r="N1715" s="78">
        <v>1541</v>
      </c>
      <c r="O1715" s="78">
        <v>1478</v>
      </c>
      <c r="P1715" s="78">
        <v>1493</v>
      </c>
      <c r="Q1715" s="78">
        <v>1558</v>
      </c>
      <c r="R1715" s="78">
        <v>1608</v>
      </c>
      <c r="S1715" s="78">
        <v>1648</v>
      </c>
      <c r="T1715" s="78">
        <v>1663</v>
      </c>
      <c r="U1715" s="78">
        <v>1650</v>
      </c>
      <c r="V1715" s="78">
        <v>1668</v>
      </c>
      <c r="W1715" s="78">
        <v>1661</v>
      </c>
      <c r="X1715" s="78">
        <v>1686</v>
      </c>
      <c r="Y1715" s="78">
        <v>1680</v>
      </c>
      <c r="Z1715" s="78">
        <v>1641</v>
      </c>
      <c r="AA1715" s="78">
        <v>1701</v>
      </c>
      <c r="AB1715" s="78">
        <v>1726</v>
      </c>
      <c r="AC1715" s="78">
        <v>2618</v>
      </c>
      <c r="AD1715" s="78">
        <v>2945</v>
      </c>
      <c r="AE1715" s="78">
        <v>2435</v>
      </c>
      <c r="AF1715" s="78">
        <v>2511</v>
      </c>
      <c r="AG1715" s="78">
        <v>2617</v>
      </c>
      <c r="AH1715" s="78">
        <v>2447</v>
      </c>
      <c r="AI1715" s="78">
        <v>2448</v>
      </c>
      <c r="AJ1715" s="78">
        <v>2502</v>
      </c>
      <c r="AK1715" s="78">
        <v>2616</v>
      </c>
      <c r="AL1715" s="78">
        <v>2640</v>
      </c>
      <c r="AM1715" s="79">
        <v>2714</v>
      </c>
      <c r="AN1715" s="78">
        <v>2739</v>
      </c>
      <c r="AO1715" s="78">
        <v>2780</v>
      </c>
      <c r="AP1715" s="78">
        <v>2871</v>
      </c>
      <c r="AQ1715" s="78">
        <v>2942</v>
      </c>
      <c r="AR1715" s="78">
        <v>2984</v>
      </c>
      <c r="AS1715" s="78">
        <v>2984</v>
      </c>
      <c r="AT1715" s="78">
        <v>3071</v>
      </c>
    </row>
    <row r="1716" spans="2:46" hidden="1">
      <c r="B1716" s="115">
        <v>4</v>
      </c>
      <c r="C1716" s="153" t="s">
        <v>157</v>
      </c>
      <c r="D1716" s="70" t="s">
        <v>158</v>
      </c>
      <c r="E1716" s="74" t="s">
        <v>159</v>
      </c>
      <c r="F1716" s="72">
        <v>1075</v>
      </c>
      <c r="G1716" s="72">
        <v>1064</v>
      </c>
      <c r="H1716" s="72">
        <v>1090</v>
      </c>
      <c r="I1716" s="72">
        <v>1106</v>
      </c>
      <c r="J1716" s="72">
        <v>1134</v>
      </c>
      <c r="K1716" s="72">
        <v>1239</v>
      </c>
      <c r="L1716" s="72">
        <v>1338</v>
      </c>
      <c r="M1716" s="72">
        <v>1414</v>
      </c>
      <c r="N1716" s="72">
        <v>1359</v>
      </c>
      <c r="O1716" s="72">
        <v>1357</v>
      </c>
      <c r="P1716" s="72">
        <v>1380</v>
      </c>
      <c r="Q1716" s="72">
        <v>1448</v>
      </c>
      <c r="R1716" s="72">
        <v>1485</v>
      </c>
      <c r="S1716" s="72">
        <v>1493</v>
      </c>
      <c r="T1716" s="72">
        <v>1517</v>
      </c>
      <c r="U1716" s="72">
        <v>1509</v>
      </c>
      <c r="V1716" s="72">
        <v>1515</v>
      </c>
      <c r="W1716" s="72">
        <v>1505</v>
      </c>
      <c r="X1716" s="72">
        <v>1537</v>
      </c>
      <c r="Y1716" s="72">
        <v>1519</v>
      </c>
      <c r="Z1716" s="72">
        <v>1486</v>
      </c>
      <c r="AA1716" s="72">
        <v>1524</v>
      </c>
      <c r="AB1716" s="72">
        <v>1560</v>
      </c>
      <c r="AC1716" s="72">
        <v>2618</v>
      </c>
      <c r="AD1716" s="72">
        <v>2945</v>
      </c>
      <c r="AE1716" s="72">
        <v>2435</v>
      </c>
      <c r="AF1716" s="72">
        <v>2511</v>
      </c>
      <c r="AG1716" s="72">
        <v>2617</v>
      </c>
      <c r="AH1716" s="72">
        <v>2447</v>
      </c>
      <c r="AI1716" s="72">
        <v>2448</v>
      </c>
      <c r="AJ1716" s="72">
        <v>2502</v>
      </c>
      <c r="AK1716" s="72">
        <v>2616</v>
      </c>
      <c r="AL1716" s="72">
        <v>2640</v>
      </c>
      <c r="AM1716" s="73">
        <v>2714</v>
      </c>
      <c r="AN1716" s="72">
        <v>2739</v>
      </c>
      <c r="AO1716" s="72">
        <v>2780</v>
      </c>
      <c r="AP1716" s="72">
        <v>2871</v>
      </c>
      <c r="AQ1716" s="72">
        <v>2942</v>
      </c>
      <c r="AR1716" s="72">
        <v>2984</v>
      </c>
      <c r="AS1716" s="72">
        <v>2984</v>
      </c>
      <c r="AT1716" s="72">
        <v>3071</v>
      </c>
    </row>
    <row r="1717" spans="2:46" hidden="1">
      <c r="B1717" s="115">
        <v>4</v>
      </c>
      <c r="C1717" s="153" t="s">
        <v>160</v>
      </c>
      <c r="D1717" s="46" t="s">
        <v>146</v>
      </c>
      <c r="E1717" s="74" t="s">
        <v>161</v>
      </c>
      <c r="F1717" s="80">
        <v>741</v>
      </c>
      <c r="G1717" s="80">
        <v>755</v>
      </c>
      <c r="H1717" s="80">
        <v>802</v>
      </c>
      <c r="I1717" s="80">
        <v>836</v>
      </c>
      <c r="J1717" s="80">
        <v>790</v>
      </c>
      <c r="K1717" s="80">
        <v>841</v>
      </c>
      <c r="L1717" s="80">
        <v>910</v>
      </c>
      <c r="M1717" s="80">
        <v>910</v>
      </c>
      <c r="N1717" s="80">
        <v>778</v>
      </c>
      <c r="O1717" s="80">
        <v>822</v>
      </c>
      <c r="P1717" s="80">
        <v>838</v>
      </c>
      <c r="Q1717" s="80">
        <v>895</v>
      </c>
      <c r="R1717" s="80">
        <v>873</v>
      </c>
      <c r="S1717" s="80">
        <v>900</v>
      </c>
      <c r="T1717" s="80">
        <v>954</v>
      </c>
      <c r="U1717" s="80">
        <v>930</v>
      </c>
      <c r="V1717" s="80">
        <v>901</v>
      </c>
      <c r="W1717" s="80">
        <v>899</v>
      </c>
      <c r="X1717" s="80">
        <v>924</v>
      </c>
      <c r="Y1717" s="80">
        <v>903</v>
      </c>
      <c r="Z1717" s="80">
        <v>851</v>
      </c>
      <c r="AA1717" s="80">
        <v>883</v>
      </c>
      <c r="AB1717" s="80">
        <v>868</v>
      </c>
      <c r="AC1717" s="80">
        <v>849</v>
      </c>
      <c r="AD1717" s="80">
        <v>844</v>
      </c>
      <c r="AE1717" s="80">
        <v>894</v>
      </c>
      <c r="AF1717" s="80">
        <v>879</v>
      </c>
      <c r="AG1717" s="80">
        <v>911</v>
      </c>
      <c r="AH1717" s="80">
        <v>942</v>
      </c>
      <c r="AI1717" s="80">
        <v>906</v>
      </c>
      <c r="AJ1717" s="80">
        <v>922</v>
      </c>
      <c r="AK1717" s="80">
        <v>915</v>
      </c>
      <c r="AL1717" s="80">
        <v>1020</v>
      </c>
      <c r="AM1717" s="81">
        <v>1006</v>
      </c>
      <c r="AN1717" s="80">
        <v>1018</v>
      </c>
      <c r="AO1717" s="80">
        <v>1036</v>
      </c>
      <c r="AP1717" s="80">
        <v>1072</v>
      </c>
      <c r="AQ1717" s="80">
        <v>1097</v>
      </c>
      <c r="AR1717" s="80">
        <v>1113</v>
      </c>
      <c r="AS1717" s="80">
        <v>1113</v>
      </c>
      <c r="AT1717" s="80">
        <v>1145</v>
      </c>
    </row>
    <row r="1718" spans="2:46" hidden="1">
      <c r="B1718" s="115">
        <v>4</v>
      </c>
      <c r="C1718" s="153" t="s">
        <v>162</v>
      </c>
      <c r="D1718" s="46" t="s">
        <v>149</v>
      </c>
      <c r="E1718" s="74" t="s">
        <v>161</v>
      </c>
      <c r="F1718" s="82">
        <v>334</v>
      </c>
      <c r="G1718" s="82">
        <v>309</v>
      </c>
      <c r="H1718" s="82">
        <v>288</v>
      </c>
      <c r="I1718" s="82">
        <v>270</v>
      </c>
      <c r="J1718" s="82">
        <v>344</v>
      </c>
      <c r="K1718" s="82">
        <v>398</v>
      </c>
      <c r="L1718" s="82">
        <v>428</v>
      </c>
      <c r="M1718" s="82">
        <v>504</v>
      </c>
      <c r="N1718" s="82">
        <v>581</v>
      </c>
      <c r="O1718" s="82">
        <v>535</v>
      </c>
      <c r="P1718" s="82">
        <v>542</v>
      </c>
      <c r="Q1718" s="82">
        <v>553</v>
      </c>
      <c r="R1718" s="82">
        <v>612</v>
      </c>
      <c r="S1718" s="82">
        <v>593</v>
      </c>
      <c r="T1718" s="82">
        <v>563</v>
      </c>
      <c r="U1718" s="82">
        <v>579</v>
      </c>
      <c r="V1718" s="82">
        <v>614</v>
      </c>
      <c r="W1718" s="82">
        <v>606</v>
      </c>
      <c r="X1718" s="82">
        <v>613</v>
      </c>
      <c r="Y1718" s="82">
        <v>616</v>
      </c>
      <c r="Z1718" s="82">
        <v>635</v>
      </c>
      <c r="AA1718" s="82">
        <v>641</v>
      </c>
      <c r="AB1718" s="82">
        <v>692</v>
      </c>
      <c r="AC1718" s="82">
        <v>1510</v>
      </c>
      <c r="AD1718" s="82">
        <v>1846</v>
      </c>
      <c r="AE1718" s="82">
        <v>1248</v>
      </c>
      <c r="AF1718" s="82">
        <v>1358</v>
      </c>
      <c r="AG1718" s="82">
        <v>1484</v>
      </c>
      <c r="AH1718" s="82">
        <v>1281</v>
      </c>
      <c r="AI1718" s="82">
        <v>1287</v>
      </c>
      <c r="AJ1718" s="82">
        <v>1325</v>
      </c>
      <c r="AK1718" s="82">
        <v>1393</v>
      </c>
      <c r="AL1718" s="82">
        <v>1298</v>
      </c>
      <c r="AM1718" s="83">
        <v>1385</v>
      </c>
      <c r="AN1718" s="82">
        <v>1393</v>
      </c>
      <c r="AO1718" s="82">
        <v>1411</v>
      </c>
      <c r="AP1718" s="82">
        <v>1456</v>
      </c>
      <c r="AQ1718" s="82">
        <v>1492</v>
      </c>
      <c r="AR1718" s="82">
        <v>1513</v>
      </c>
      <c r="AS1718" s="82">
        <v>1513</v>
      </c>
      <c r="AT1718" s="82">
        <v>1558</v>
      </c>
    </row>
    <row r="1719" spans="2:46" hidden="1">
      <c r="B1719" s="115">
        <v>4</v>
      </c>
      <c r="C1719" s="153" t="s">
        <v>163</v>
      </c>
      <c r="D1719" s="46" t="s">
        <v>151</v>
      </c>
      <c r="E1719" s="74" t="s">
        <v>161</v>
      </c>
      <c r="F1719" s="82">
        <v>0</v>
      </c>
      <c r="G1719" s="82">
        <v>0</v>
      </c>
      <c r="H1719" s="82">
        <v>0</v>
      </c>
      <c r="I1719" s="82">
        <v>0</v>
      </c>
      <c r="J1719" s="82">
        <v>0</v>
      </c>
      <c r="K1719" s="82">
        <v>0</v>
      </c>
      <c r="L1719" s="82">
        <v>0</v>
      </c>
      <c r="M1719" s="82">
        <v>0</v>
      </c>
      <c r="N1719" s="82">
        <v>0</v>
      </c>
      <c r="O1719" s="82">
        <v>0</v>
      </c>
      <c r="P1719" s="82">
        <v>0</v>
      </c>
      <c r="Q1719" s="82">
        <v>0</v>
      </c>
      <c r="R1719" s="82">
        <v>0</v>
      </c>
      <c r="S1719" s="82">
        <v>0</v>
      </c>
      <c r="T1719" s="82">
        <v>0</v>
      </c>
      <c r="U1719" s="82">
        <v>0</v>
      </c>
      <c r="V1719" s="82">
        <v>0</v>
      </c>
      <c r="W1719" s="82">
        <v>0</v>
      </c>
      <c r="X1719" s="82">
        <v>0</v>
      </c>
      <c r="Y1719" s="82">
        <v>0</v>
      </c>
      <c r="Z1719" s="82">
        <v>0</v>
      </c>
      <c r="AA1719" s="82">
        <v>0</v>
      </c>
      <c r="AB1719" s="82">
        <v>0</v>
      </c>
      <c r="AC1719" s="82">
        <v>259</v>
      </c>
      <c r="AD1719" s="82">
        <v>255</v>
      </c>
      <c r="AE1719" s="82">
        <v>293</v>
      </c>
      <c r="AF1719" s="82">
        <v>274</v>
      </c>
      <c r="AG1719" s="82">
        <v>222</v>
      </c>
      <c r="AH1719" s="82">
        <v>224</v>
      </c>
      <c r="AI1719" s="82">
        <v>255</v>
      </c>
      <c r="AJ1719" s="82">
        <v>255</v>
      </c>
      <c r="AK1719" s="82">
        <v>308</v>
      </c>
      <c r="AL1719" s="82">
        <v>322</v>
      </c>
      <c r="AM1719" s="83">
        <v>323</v>
      </c>
      <c r="AN1719" s="82">
        <v>328</v>
      </c>
      <c r="AO1719" s="82">
        <v>333</v>
      </c>
      <c r="AP1719" s="82">
        <v>343</v>
      </c>
      <c r="AQ1719" s="82">
        <v>353</v>
      </c>
      <c r="AR1719" s="82">
        <v>358</v>
      </c>
      <c r="AS1719" s="82">
        <v>358</v>
      </c>
      <c r="AT1719" s="82">
        <v>368</v>
      </c>
    </row>
    <row r="1720" spans="2:46" hidden="1">
      <c r="B1720" s="115">
        <v>4</v>
      </c>
      <c r="C1720" s="153" t="s">
        <v>164</v>
      </c>
      <c r="D1720" s="70" t="s">
        <v>165</v>
      </c>
      <c r="E1720" s="74" t="s">
        <v>159</v>
      </c>
      <c r="F1720" s="72">
        <v>295</v>
      </c>
      <c r="G1720" s="72">
        <v>227</v>
      </c>
      <c r="H1720" s="72">
        <v>170</v>
      </c>
      <c r="I1720" s="72">
        <v>185</v>
      </c>
      <c r="J1720" s="72">
        <v>182</v>
      </c>
      <c r="K1720" s="72">
        <v>188</v>
      </c>
      <c r="L1720" s="72">
        <v>198</v>
      </c>
      <c r="M1720" s="72">
        <v>169</v>
      </c>
      <c r="N1720" s="72">
        <v>182</v>
      </c>
      <c r="O1720" s="72">
        <v>121</v>
      </c>
      <c r="P1720" s="72">
        <v>113</v>
      </c>
      <c r="Q1720" s="72">
        <v>110</v>
      </c>
      <c r="R1720" s="72">
        <v>123</v>
      </c>
      <c r="S1720" s="72">
        <v>155</v>
      </c>
      <c r="T1720" s="72">
        <v>146</v>
      </c>
      <c r="U1720" s="72">
        <v>141</v>
      </c>
      <c r="V1720" s="72">
        <v>153</v>
      </c>
      <c r="W1720" s="72">
        <v>156</v>
      </c>
      <c r="X1720" s="72">
        <v>149</v>
      </c>
      <c r="Y1720" s="72">
        <v>161</v>
      </c>
      <c r="Z1720" s="72">
        <v>155</v>
      </c>
      <c r="AA1720" s="72">
        <v>177</v>
      </c>
      <c r="AB1720" s="72">
        <v>166</v>
      </c>
      <c r="AC1720" s="72">
        <v>0</v>
      </c>
      <c r="AD1720" s="72">
        <v>0</v>
      </c>
      <c r="AE1720" s="72">
        <v>0</v>
      </c>
      <c r="AF1720" s="72">
        <v>0</v>
      </c>
      <c r="AG1720" s="72">
        <v>0</v>
      </c>
      <c r="AH1720" s="72">
        <v>0</v>
      </c>
      <c r="AI1720" s="72">
        <v>0</v>
      </c>
      <c r="AJ1720" s="72">
        <v>0</v>
      </c>
      <c r="AK1720" s="72">
        <v>0</v>
      </c>
      <c r="AL1720" s="72">
        <v>0</v>
      </c>
      <c r="AM1720" s="73">
        <v>0</v>
      </c>
      <c r="AN1720" s="72">
        <v>0</v>
      </c>
      <c r="AO1720" s="72">
        <v>0</v>
      </c>
      <c r="AP1720" s="72">
        <v>0</v>
      </c>
      <c r="AQ1720" s="72">
        <v>0</v>
      </c>
      <c r="AR1720" s="72">
        <v>0</v>
      </c>
      <c r="AS1720" s="72">
        <v>0</v>
      </c>
      <c r="AT1720" s="72">
        <v>0</v>
      </c>
    </row>
    <row r="1721" spans="2:46" ht="15" hidden="1">
      <c r="B1721" s="69">
        <v>4</v>
      </c>
      <c r="C1721" s="153" t="s">
        <v>166</v>
      </c>
      <c r="D1721" s="77" t="s">
        <v>167</v>
      </c>
      <c r="E1721" s="74" t="s">
        <v>141</v>
      </c>
      <c r="F1721" s="78">
        <v>36</v>
      </c>
      <c r="G1721" s="78">
        <v>48</v>
      </c>
      <c r="H1721" s="78">
        <v>59</v>
      </c>
      <c r="I1721" s="78">
        <v>86</v>
      </c>
      <c r="J1721" s="78">
        <v>138</v>
      </c>
      <c r="K1721" s="78">
        <v>167</v>
      </c>
      <c r="L1721" s="78">
        <v>156</v>
      </c>
      <c r="M1721" s="78">
        <v>168</v>
      </c>
      <c r="N1721" s="78">
        <v>233</v>
      </c>
      <c r="O1721" s="78">
        <v>233</v>
      </c>
      <c r="P1721" s="78">
        <v>267</v>
      </c>
      <c r="Q1721" s="78">
        <v>271</v>
      </c>
      <c r="R1721" s="78">
        <v>296</v>
      </c>
      <c r="S1721" s="78">
        <v>364</v>
      </c>
      <c r="T1721" s="78">
        <v>418</v>
      </c>
      <c r="U1721" s="78">
        <v>475</v>
      </c>
      <c r="V1721" s="78">
        <v>517</v>
      </c>
      <c r="W1721" s="78">
        <v>477</v>
      </c>
      <c r="X1721" s="78">
        <v>447</v>
      </c>
      <c r="Y1721" s="78">
        <v>472</v>
      </c>
      <c r="Z1721" s="78">
        <v>489</v>
      </c>
      <c r="AA1721" s="78">
        <v>471</v>
      </c>
      <c r="AB1721" s="78">
        <v>480</v>
      </c>
      <c r="AC1721" s="78">
        <v>503</v>
      </c>
      <c r="AD1721" s="78">
        <v>484</v>
      </c>
      <c r="AE1721" s="78">
        <v>500</v>
      </c>
      <c r="AF1721" s="78">
        <v>550</v>
      </c>
      <c r="AG1721" s="78">
        <v>531</v>
      </c>
      <c r="AH1721" s="78">
        <v>551</v>
      </c>
      <c r="AI1721" s="78">
        <v>473</v>
      </c>
      <c r="AJ1721" s="78">
        <v>510</v>
      </c>
      <c r="AK1721" s="78">
        <v>521</v>
      </c>
      <c r="AL1721" s="78">
        <v>517</v>
      </c>
      <c r="AM1721" s="79">
        <v>510</v>
      </c>
      <c r="AN1721" s="78">
        <v>517</v>
      </c>
      <c r="AO1721" s="78">
        <v>524</v>
      </c>
      <c r="AP1721" s="78">
        <v>541</v>
      </c>
      <c r="AQ1721" s="78">
        <v>555</v>
      </c>
      <c r="AR1721" s="78">
        <v>562</v>
      </c>
      <c r="AS1721" s="78">
        <v>562</v>
      </c>
      <c r="AT1721" s="78">
        <v>576</v>
      </c>
    </row>
    <row r="1722" spans="2:46" hidden="1">
      <c r="B1722" s="115">
        <v>4</v>
      </c>
      <c r="C1722" s="153" t="s">
        <v>168</v>
      </c>
      <c r="D1722" s="70" t="s">
        <v>169</v>
      </c>
      <c r="E1722" s="74" t="s">
        <v>159</v>
      </c>
      <c r="F1722" s="72">
        <v>14</v>
      </c>
      <c r="G1722" s="72">
        <v>26</v>
      </c>
      <c r="H1722" s="72">
        <v>27</v>
      </c>
      <c r="I1722" s="72">
        <v>57</v>
      </c>
      <c r="J1722" s="72">
        <v>108</v>
      </c>
      <c r="K1722" s="72">
        <v>130</v>
      </c>
      <c r="L1722" s="72">
        <v>137</v>
      </c>
      <c r="M1722" s="72">
        <v>138</v>
      </c>
      <c r="N1722" s="72">
        <v>207</v>
      </c>
      <c r="O1722" s="72">
        <v>205</v>
      </c>
      <c r="P1722" s="72">
        <v>250</v>
      </c>
      <c r="Q1722" s="72">
        <v>249</v>
      </c>
      <c r="R1722" s="72">
        <v>274</v>
      </c>
      <c r="S1722" s="72">
        <v>348</v>
      </c>
      <c r="T1722" s="72">
        <v>409</v>
      </c>
      <c r="U1722" s="72">
        <v>464</v>
      </c>
      <c r="V1722" s="72">
        <v>505</v>
      </c>
      <c r="W1722" s="72">
        <v>467</v>
      </c>
      <c r="X1722" s="72">
        <v>437</v>
      </c>
      <c r="Y1722" s="72">
        <v>472</v>
      </c>
      <c r="Z1722" s="72">
        <v>489</v>
      </c>
      <c r="AA1722" s="72">
        <v>471</v>
      </c>
      <c r="AB1722" s="72">
        <v>480</v>
      </c>
      <c r="AC1722" s="72">
        <v>503</v>
      </c>
      <c r="AD1722" s="72">
        <v>484</v>
      </c>
      <c r="AE1722" s="72">
        <v>500</v>
      </c>
      <c r="AF1722" s="72">
        <v>550</v>
      </c>
      <c r="AG1722" s="72">
        <v>531</v>
      </c>
      <c r="AH1722" s="72">
        <v>551</v>
      </c>
      <c r="AI1722" s="72">
        <v>473</v>
      </c>
      <c r="AJ1722" s="72">
        <v>510</v>
      </c>
      <c r="AK1722" s="72">
        <v>521</v>
      </c>
      <c r="AL1722" s="72">
        <v>517</v>
      </c>
      <c r="AM1722" s="73">
        <v>510</v>
      </c>
      <c r="AN1722" s="72">
        <v>517</v>
      </c>
      <c r="AO1722" s="72">
        <v>524</v>
      </c>
      <c r="AP1722" s="72">
        <v>541</v>
      </c>
      <c r="AQ1722" s="72">
        <v>555</v>
      </c>
      <c r="AR1722" s="72">
        <v>562</v>
      </c>
      <c r="AS1722" s="72">
        <v>562</v>
      </c>
      <c r="AT1722" s="72">
        <v>576</v>
      </c>
    </row>
    <row r="1723" spans="2:46" hidden="1">
      <c r="B1723" s="115">
        <v>4</v>
      </c>
      <c r="C1723" s="153" t="s">
        <v>170</v>
      </c>
      <c r="D1723" s="46" t="s">
        <v>146</v>
      </c>
      <c r="E1723" s="74" t="s">
        <v>161</v>
      </c>
      <c r="F1723" s="82">
        <v>14</v>
      </c>
      <c r="G1723" s="82">
        <v>26</v>
      </c>
      <c r="H1723" s="82">
        <v>27</v>
      </c>
      <c r="I1723" s="82">
        <v>35</v>
      </c>
      <c r="J1723" s="82">
        <v>86</v>
      </c>
      <c r="K1723" s="82">
        <v>108</v>
      </c>
      <c r="L1723" s="82">
        <v>108</v>
      </c>
      <c r="M1723" s="82">
        <v>108</v>
      </c>
      <c r="N1723" s="82">
        <v>140</v>
      </c>
      <c r="O1723" s="82">
        <v>147</v>
      </c>
      <c r="P1723" s="82">
        <v>194</v>
      </c>
      <c r="Q1723" s="82">
        <v>193</v>
      </c>
      <c r="R1723" s="82">
        <v>209</v>
      </c>
      <c r="S1723" s="82">
        <v>282</v>
      </c>
      <c r="T1723" s="82">
        <v>352</v>
      </c>
      <c r="U1723" s="82">
        <v>405</v>
      </c>
      <c r="V1723" s="82">
        <v>452</v>
      </c>
      <c r="W1723" s="82">
        <v>417</v>
      </c>
      <c r="X1723" s="82">
        <v>381</v>
      </c>
      <c r="Y1723" s="82">
        <v>422</v>
      </c>
      <c r="Z1723" s="82">
        <v>441</v>
      </c>
      <c r="AA1723" s="82">
        <v>435</v>
      </c>
      <c r="AB1723" s="82">
        <v>448</v>
      </c>
      <c r="AC1723" s="82">
        <v>458</v>
      </c>
      <c r="AD1723" s="82">
        <v>431</v>
      </c>
      <c r="AE1723" s="82">
        <v>447</v>
      </c>
      <c r="AF1723" s="82">
        <v>497</v>
      </c>
      <c r="AG1723" s="82">
        <v>481</v>
      </c>
      <c r="AH1723" s="82">
        <v>511</v>
      </c>
      <c r="AI1723" s="82">
        <v>444</v>
      </c>
      <c r="AJ1723" s="82">
        <v>483</v>
      </c>
      <c r="AK1723" s="82">
        <v>499</v>
      </c>
      <c r="AL1723" s="82">
        <v>491</v>
      </c>
      <c r="AM1723" s="83">
        <v>475</v>
      </c>
      <c r="AN1723" s="82">
        <v>482</v>
      </c>
      <c r="AO1723" s="82">
        <v>489</v>
      </c>
      <c r="AP1723" s="82">
        <v>506</v>
      </c>
      <c r="AQ1723" s="82">
        <v>520</v>
      </c>
      <c r="AR1723" s="82">
        <v>527</v>
      </c>
      <c r="AS1723" s="82">
        <v>527</v>
      </c>
      <c r="AT1723" s="82">
        <v>541</v>
      </c>
    </row>
    <row r="1724" spans="2:46" hidden="1">
      <c r="B1724" s="115">
        <v>4</v>
      </c>
      <c r="C1724" s="153" t="s">
        <v>171</v>
      </c>
      <c r="D1724" s="46" t="s">
        <v>149</v>
      </c>
      <c r="E1724" s="74" t="s">
        <v>161</v>
      </c>
      <c r="F1724" s="82">
        <v>0</v>
      </c>
      <c r="G1724" s="82">
        <v>0</v>
      </c>
      <c r="H1724" s="82">
        <v>0</v>
      </c>
      <c r="I1724" s="82">
        <v>22</v>
      </c>
      <c r="J1724" s="82">
        <v>22</v>
      </c>
      <c r="K1724" s="82">
        <v>22</v>
      </c>
      <c r="L1724" s="82">
        <v>29</v>
      </c>
      <c r="M1724" s="82">
        <v>30</v>
      </c>
      <c r="N1724" s="82">
        <v>67</v>
      </c>
      <c r="O1724" s="82">
        <v>58</v>
      </c>
      <c r="P1724" s="82">
        <v>56</v>
      </c>
      <c r="Q1724" s="82">
        <v>56</v>
      </c>
      <c r="R1724" s="82">
        <v>65</v>
      </c>
      <c r="S1724" s="82">
        <v>66</v>
      </c>
      <c r="T1724" s="82">
        <v>57</v>
      </c>
      <c r="U1724" s="82">
        <v>59</v>
      </c>
      <c r="V1724" s="82">
        <v>53</v>
      </c>
      <c r="W1724" s="82">
        <v>50</v>
      </c>
      <c r="X1724" s="82">
        <v>56</v>
      </c>
      <c r="Y1724" s="82">
        <v>50</v>
      </c>
      <c r="Z1724" s="82">
        <v>48</v>
      </c>
      <c r="AA1724" s="82">
        <v>36</v>
      </c>
      <c r="AB1724" s="82">
        <v>32</v>
      </c>
      <c r="AC1724" s="82">
        <v>45</v>
      </c>
      <c r="AD1724" s="82">
        <v>53</v>
      </c>
      <c r="AE1724" s="82">
        <v>53</v>
      </c>
      <c r="AF1724" s="82">
        <v>53</v>
      </c>
      <c r="AG1724" s="82">
        <v>50</v>
      </c>
      <c r="AH1724" s="82">
        <v>40</v>
      </c>
      <c r="AI1724" s="82">
        <v>29</v>
      </c>
      <c r="AJ1724" s="82">
        <v>27</v>
      </c>
      <c r="AK1724" s="82">
        <v>22</v>
      </c>
      <c r="AL1724" s="82">
        <v>26</v>
      </c>
      <c r="AM1724" s="83">
        <v>35</v>
      </c>
      <c r="AN1724" s="82">
        <v>35</v>
      </c>
      <c r="AO1724" s="82">
        <v>35</v>
      </c>
      <c r="AP1724" s="82">
        <v>35</v>
      </c>
      <c r="AQ1724" s="82">
        <v>35</v>
      </c>
      <c r="AR1724" s="82">
        <v>35</v>
      </c>
      <c r="AS1724" s="82">
        <v>35</v>
      </c>
      <c r="AT1724" s="82">
        <v>35</v>
      </c>
    </row>
    <row r="1725" spans="2:46" hidden="1">
      <c r="B1725" s="115">
        <v>4</v>
      </c>
      <c r="C1725" s="153" t="s">
        <v>172</v>
      </c>
      <c r="D1725" s="46" t="s">
        <v>173</v>
      </c>
      <c r="E1725" s="74" t="s">
        <v>161</v>
      </c>
      <c r="F1725" s="82"/>
      <c r="G1725" s="82"/>
      <c r="H1725" s="82"/>
      <c r="I1725" s="82"/>
      <c r="J1725" s="82"/>
      <c r="K1725" s="82"/>
      <c r="L1725" s="82"/>
      <c r="M1725" s="82"/>
      <c r="N1725" s="82"/>
      <c r="O1725" s="82"/>
      <c r="P1725" s="82"/>
      <c r="Q1725" s="82"/>
      <c r="R1725" s="82"/>
      <c r="S1725" s="82"/>
      <c r="T1725" s="82"/>
      <c r="U1725" s="82"/>
      <c r="V1725" s="82"/>
      <c r="W1725" s="82"/>
      <c r="X1725" s="82"/>
      <c r="Y1725" s="82"/>
      <c r="Z1725" s="82"/>
      <c r="AA1725" s="82"/>
      <c r="AB1725" s="82"/>
      <c r="AC1725" s="82">
        <v>0</v>
      </c>
      <c r="AD1725" s="82">
        <v>0</v>
      </c>
      <c r="AE1725" s="82">
        <v>0</v>
      </c>
      <c r="AF1725" s="82">
        <v>0</v>
      </c>
      <c r="AG1725" s="82">
        <v>0</v>
      </c>
      <c r="AH1725" s="82">
        <v>0</v>
      </c>
      <c r="AI1725" s="82">
        <v>0</v>
      </c>
      <c r="AJ1725" s="82">
        <v>0</v>
      </c>
      <c r="AK1725" s="82">
        <v>0</v>
      </c>
      <c r="AL1725" s="82">
        <v>0</v>
      </c>
      <c r="AM1725" s="83">
        <v>0</v>
      </c>
      <c r="AN1725" s="82">
        <v>0</v>
      </c>
      <c r="AO1725" s="82">
        <v>0</v>
      </c>
      <c r="AP1725" s="82">
        <v>0</v>
      </c>
      <c r="AQ1725" s="82">
        <v>0</v>
      </c>
      <c r="AR1725" s="82">
        <v>0</v>
      </c>
      <c r="AS1725" s="82">
        <v>0</v>
      </c>
      <c r="AT1725" s="82">
        <v>0</v>
      </c>
    </row>
    <row r="1726" spans="2:46" hidden="1">
      <c r="B1726" s="116">
        <v>4</v>
      </c>
      <c r="C1726" s="154" t="s">
        <v>174</v>
      </c>
      <c r="D1726" s="85" t="s">
        <v>175</v>
      </c>
      <c r="E1726" s="90" t="s">
        <v>159</v>
      </c>
      <c r="F1726" s="87">
        <v>22</v>
      </c>
      <c r="G1726" s="87">
        <v>22</v>
      </c>
      <c r="H1726" s="87">
        <v>32</v>
      </c>
      <c r="I1726" s="87">
        <v>29</v>
      </c>
      <c r="J1726" s="87">
        <v>30</v>
      </c>
      <c r="K1726" s="87">
        <v>37</v>
      </c>
      <c r="L1726" s="87">
        <v>19</v>
      </c>
      <c r="M1726" s="87">
        <v>30</v>
      </c>
      <c r="N1726" s="87">
        <v>26</v>
      </c>
      <c r="O1726" s="87">
        <v>28</v>
      </c>
      <c r="P1726" s="87">
        <v>17</v>
      </c>
      <c r="Q1726" s="87">
        <v>22</v>
      </c>
      <c r="R1726" s="87">
        <v>22</v>
      </c>
      <c r="S1726" s="87">
        <v>16</v>
      </c>
      <c r="T1726" s="87">
        <v>9</v>
      </c>
      <c r="U1726" s="87">
        <v>11</v>
      </c>
      <c r="V1726" s="87">
        <v>12</v>
      </c>
      <c r="W1726" s="87">
        <v>10</v>
      </c>
      <c r="X1726" s="87">
        <v>10</v>
      </c>
      <c r="Y1726" s="87">
        <v>0</v>
      </c>
      <c r="Z1726" s="87">
        <v>0</v>
      </c>
      <c r="AA1726" s="87">
        <v>0</v>
      </c>
      <c r="AB1726" s="87">
        <v>0</v>
      </c>
      <c r="AC1726" s="87">
        <v>0</v>
      </c>
      <c r="AD1726" s="87">
        <v>0</v>
      </c>
      <c r="AE1726" s="87">
        <v>0</v>
      </c>
      <c r="AF1726" s="87">
        <v>0</v>
      </c>
      <c r="AG1726" s="87">
        <v>0</v>
      </c>
      <c r="AH1726" s="87">
        <v>0</v>
      </c>
      <c r="AI1726" s="87">
        <v>0</v>
      </c>
      <c r="AJ1726" s="87">
        <v>0</v>
      </c>
      <c r="AK1726" s="87">
        <v>0</v>
      </c>
      <c r="AL1726" s="87">
        <v>0</v>
      </c>
      <c r="AM1726" s="88">
        <v>0</v>
      </c>
      <c r="AN1726" s="87">
        <v>0</v>
      </c>
      <c r="AO1726" s="87">
        <v>0</v>
      </c>
      <c r="AP1726" s="87">
        <v>0</v>
      </c>
      <c r="AQ1726" s="87">
        <v>0</v>
      </c>
      <c r="AR1726" s="87">
        <v>0</v>
      </c>
      <c r="AS1726" s="87">
        <v>0</v>
      </c>
      <c r="AT1726" s="87">
        <v>0</v>
      </c>
    </row>
    <row r="1727" spans="2:46" ht="15" hidden="1">
      <c r="B1727" s="89">
        <v>5</v>
      </c>
      <c r="C1727" s="152" t="s">
        <v>176</v>
      </c>
      <c r="D1727" s="65" t="s">
        <v>140</v>
      </c>
      <c r="E1727" s="66" t="s">
        <v>141</v>
      </c>
      <c r="F1727" s="67">
        <v>4057</v>
      </c>
      <c r="G1727" s="67">
        <v>4284</v>
      </c>
      <c r="H1727" s="67">
        <v>4194</v>
      </c>
      <c r="I1727" s="67">
        <v>4611</v>
      </c>
      <c r="J1727" s="67">
        <v>4504</v>
      </c>
      <c r="K1727" s="67">
        <v>4698</v>
      </c>
      <c r="L1727" s="67">
        <v>4989</v>
      </c>
      <c r="M1727" s="67">
        <v>5104</v>
      </c>
      <c r="N1727" s="67">
        <v>5415</v>
      </c>
      <c r="O1727" s="67">
        <v>5645</v>
      </c>
      <c r="P1727" s="67">
        <v>5828</v>
      </c>
      <c r="Q1727" s="67">
        <v>5727</v>
      </c>
      <c r="R1727" s="67">
        <v>5991</v>
      </c>
      <c r="S1727" s="67">
        <v>6266</v>
      </c>
      <c r="T1727" s="67">
        <v>6398</v>
      </c>
      <c r="U1727" s="67">
        <v>6595</v>
      </c>
      <c r="V1727" s="67">
        <v>6698</v>
      </c>
      <c r="W1727" s="67">
        <v>6836</v>
      </c>
      <c r="X1727" s="67">
        <v>7093</v>
      </c>
      <c r="Y1727" s="67">
        <v>7382</v>
      </c>
      <c r="Z1727" s="67">
        <v>7426</v>
      </c>
      <c r="AA1727" s="67">
        <v>7662</v>
      </c>
      <c r="AB1727" s="67">
        <v>7678</v>
      </c>
      <c r="AC1727" s="67">
        <v>10360</v>
      </c>
      <c r="AD1727" s="67">
        <v>11162</v>
      </c>
      <c r="AE1727" s="67">
        <v>12009</v>
      </c>
      <c r="AF1727" s="67">
        <v>10831</v>
      </c>
      <c r="AG1727" s="67">
        <v>11106</v>
      </c>
      <c r="AH1727" s="67">
        <v>11427</v>
      </c>
      <c r="AI1727" s="67">
        <v>11733</v>
      </c>
      <c r="AJ1727" s="67">
        <v>10924</v>
      </c>
      <c r="AK1727" s="67">
        <v>10748</v>
      </c>
      <c r="AL1727" s="67">
        <v>9921</v>
      </c>
      <c r="AM1727" s="68">
        <v>10907</v>
      </c>
      <c r="AN1727" s="67">
        <v>10928</v>
      </c>
      <c r="AO1727" s="67">
        <v>10928</v>
      </c>
      <c r="AP1727" s="67">
        <v>11168</v>
      </c>
      <c r="AQ1727" s="67">
        <v>11451</v>
      </c>
      <c r="AR1727" s="67">
        <v>11668</v>
      </c>
      <c r="AS1727" s="67">
        <v>10955</v>
      </c>
      <c r="AT1727" s="67">
        <v>11047</v>
      </c>
    </row>
    <row r="1728" spans="2:46" hidden="1">
      <c r="B1728" s="115">
        <v>5</v>
      </c>
      <c r="C1728" s="153" t="s">
        <v>142</v>
      </c>
      <c r="D1728" s="70" t="s">
        <v>143</v>
      </c>
      <c r="E1728" s="74" t="s">
        <v>144</v>
      </c>
      <c r="F1728" s="72">
        <v>3053</v>
      </c>
      <c r="G1728" s="72">
        <v>3070</v>
      </c>
      <c r="H1728" s="72">
        <v>3174</v>
      </c>
      <c r="I1728" s="72">
        <v>3394</v>
      </c>
      <c r="J1728" s="72">
        <v>3290</v>
      </c>
      <c r="K1728" s="72">
        <v>3381</v>
      </c>
      <c r="L1728" s="72">
        <v>3825</v>
      </c>
      <c r="M1728" s="72">
        <v>3734</v>
      </c>
      <c r="N1728" s="72">
        <v>3868</v>
      </c>
      <c r="O1728" s="72">
        <v>4187</v>
      </c>
      <c r="P1728" s="72">
        <v>4379</v>
      </c>
      <c r="Q1728" s="72">
        <v>4525</v>
      </c>
      <c r="R1728" s="72">
        <v>4775</v>
      </c>
      <c r="S1728" s="72">
        <v>5085</v>
      </c>
      <c r="T1728" s="72">
        <v>5225</v>
      </c>
      <c r="U1728" s="72">
        <v>5367</v>
      </c>
      <c r="V1728" s="72">
        <v>5458</v>
      </c>
      <c r="W1728" s="72">
        <v>5651</v>
      </c>
      <c r="X1728" s="72">
        <v>5910</v>
      </c>
      <c r="Y1728" s="72">
        <v>6201</v>
      </c>
      <c r="Z1728" s="72">
        <v>6219</v>
      </c>
      <c r="AA1728" s="72">
        <v>6497</v>
      </c>
      <c r="AB1728" s="72">
        <v>6508</v>
      </c>
      <c r="AC1728" s="72">
        <v>9581</v>
      </c>
      <c r="AD1728" s="72">
        <v>10339</v>
      </c>
      <c r="AE1728" s="72">
        <v>11256</v>
      </c>
      <c r="AF1728" s="72">
        <v>10087</v>
      </c>
      <c r="AG1728" s="72">
        <v>10432</v>
      </c>
      <c r="AH1728" s="72">
        <v>10783</v>
      </c>
      <c r="AI1728" s="72">
        <v>11119</v>
      </c>
      <c r="AJ1728" s="72">
        <v>10399</v>
      </c>
      <c r="AK1728" s="72">
        <v>10246</v>
      </c>
      <c r="AL1728" s="72">
        <v>9363</v>
      </c>
      <c r="AM1728" s="73">
        <v>10345</v>
      </c>
      <c r="AN1728" s="72">
        <v>10376</v>
      </c>
      <c r="AO1728" s="72">
        <v>10383</v>
      </c>
      <c r="AP1728" s="72">
        <v>10598</v>
      </c>
      <c r="AQ1728" s="72">
        <v>10871</v>
      </c>
      <c r="AR1728" s="72">
        <v>11086</v>
      </c>
      <c r="AS1728" s="72">
        <v>10380</v>
      </c>
      <c r="AT1728" s="72">
        <v>10470</v>
      </c>
    </row>
    <row r="1729" spans="2:46" hidden="1">
      <c r="B1729" s="69">
        <v>5</v>
      </c>
      <c r="C1729" s="153" t="s">
        <v>145</v>
      </c>
      <c r="D1729" s="50" t="s">
        <v>146</v>
      </c>
      <c r="E1729" s="74" t="s">
        <v>147</v>
      </c>
      <c r="F1729" s="75">
        <v>2075</v>
      </c>
      <c r="G1729" s="75">
        <v>2084</v>
      </c>
      <c r="H1729" s="75">
        <v>2266</v>
      </c>
      <c r="I1729" s="75">
        <v>2303</v>
      </c>
      <c r="J1729" s="75">
        <v>2044</v>
      </c>
      <c r="K1729" s="75">
        <v>2171</v>
      </c>
      <c r="L1729" s="75">
        <v>2259</v>
      </c>
      <c r="M1729" s="75">
        <v>2145</v>
      </c>
      <c r="N1729" s="75">
        <v>2444</v>
      </c>
      <c r="O1729" s="75">
        <v>2527</v>
      </c>
      <c r="P1729" s="75">
        <v>2622</v>
      </c>
      <c r="Q1729" s="75">
        <v>2727</v>
      </c>
      <c r="R1729" s="75">
        <v>3023</v>
      </c>
      <c r="S1729" s="75">
        <v>3200</v>
      </c>
      <c r="T1729" s="75">
        <v>3313</v>
      </c>
      <c r="U1729" s="75">
        <v>3481</v>
      </c>
      <c r="V1729" s="75">
        <v>3556</v>
      </c>
      <c r="W1729" s="75">
        <v>3738</v>
      </c>
      <c r="X1729" s="75">
        <v>3845</v>
      </c>
      <c r="Y1729" s="75">
        <v>4079</v>
      </c>
      <c r="Z1729" s="75">
        <v>4034</v>
      </c>
      <c r="AA1729" s="75">
        <v>4250</v>
      </c>
      <c r="AB1729" s="75">
        <v>4335</v>
      </c>
      <c r="AC1729" s="75">
        <v>4266</v>
      </c>
      <c r="AD1729" s="75">
        <v>4655</v>
      </c>
      <c r="AE1729" s="75">
        <v>4838</v>
      </c>
      <c r="AF1729" s="75">
        <v>5206</v>
      </c>
      <c r="AG1729" s="75">
        <v>5087</v>
      </c>
      <c r="AH1729" s="75">
        <v>5085</v>
      </c>
      <c r="AI1729" s="75">
        <v>5191</v>
      </c>
      <c r="AJ1729" s="75">
        <v>4814</v>
      </c>
      <c r="AK1729" s="75">
        <v>4795</v>
      </c>
      <c r="AL1729" s="75">
        <v>4585</v>
      </c>
      <c r="AM1729" s="76">
        <v>4737</v>
      </c>
      <c r="AN1729" s="75">
        <v>4763</v>
      </c>
      <c r="AO1729" s="75">
        <v>4768</v>
      </c>
      <c r="AP1729" s="75">
        <v>4868</v>
      </c>
      <c r="AQ1729" s="75">
        <v>4994</v>
      </c>
      <c r="AR1729" s="75">
        <v>5093</v>
      </c>
      <c r="AS1729" s="75">
        <v>4769</v>
      </c>
      <c r="AT1729" s="75">
        <v>4812</v>
      </c>
    </row>
    <row r="1730" spans="2:46" hidden="1">
      <c r="B1730" s="69">
        <v>5</v>
      </c>
      <c r="C1730" s="153" t="s">
        <v>148</v>
      </c>
      <c r="D1730" s="50" t="s">
        <v>149</v>
      </c>
      <c r="E1730" s="74" t="s">
        <v>147</v>
      </c>
      <c r="F1730" s="75">
        <v>978</v>
      </c>
      <c r="G1730" s="75">
        <v>986</v>
      </c>
      <c r="H1730" s="75">
        <v>908</v>
      </c>
      <c r="I1730" s="75">
        <v>1091</v>
      </c>
      <c r="J1730" s="75">
        <v>1246</v>
      </c>
      <c r="K1730" s="75">
        <v>1210</v>
      </c>
      <c r="L1730" s="75">
        <v>1566</v>
      </c>
      <c r="M1730" s="75">
        <v>1589</v>
      </c>
      <c r="N1730" s="75">
        <v>1424</v>
      </c>
      <c r="O1730" s="75">
        <v>1660</v>
      </c>
      <c r="P1730" s="75">
        <v>1757</v>
      </c>
      <c r="Q1730" s="75">
        <v>1798</v>
      </c>
      <c r="R1730" s="75">
        <v>1752</v>
      </c>
      <c r="S1730" s="75">
        <v>1885</v>
      </c>
      <c r="T1730" s="75">
        <v>1912</v>
      </c>
      <c r="U1730" s="75">
        <v>1886</v>
      </c>
      <c r="V1730" s="75">
        <v>1902</v>
      </c>
      <c r="W1730" s="75">
        <v>1913</v>
      </c>
      <c r="X1730" s="75">
        <v>2065</v>
      </c>
      <c r="Y1730" s="75">
        <v>2122</v>
      </c>
      <c r="Z1730" s="75">
        <v>2185</v>
      </c>
      <c r="AA1730" s="75">
        <v>2247</v>
      </c>
      <c r="AB1730" s="75">
        <v>2173</v>
      </c>
      <c r="AC1730" s="75">
        <v>4395</v>
      </c>
      <c r="AD1730" s="75">
        <v>4637</v>
      </c>
      <c r="AE1730" s="75">
        <v>5513</v>
      </c>
      <c r="AF1730" s="75">
        <v>3980</v>
      </c>
      <c r="AG1730" s="75">
        <v>4538</v>
      </c>
      <c r="AH1730" s="75">
        <v>4844</v>
      </c>
      <c r="AI1730" s="75">
        <v>5077</v>
      </c>
      <c r="AJ1730" s="75">
        <v>4766</v>
      </c>
      <c r="AK1730" s="75">
        <v>4519</v>
      </c>
      <c r="AL1730" s="75">
        <v>3759</v>
      </c>
      <c r="AM1730" s="76">
        <v>4641</v>
      </c>
      <c r="AN1730" s="75">
        <v>4642</v>
      </c>
      <c r="AO1730" s="75">
        <v>4637</v>
      </c>
      <c r="AP1730" s="75">
        <v>4730</v>
      </c>
      <c r="AQ1730" s="75">
        <v>4851</v>
      </c>
      <c r="AR1730" s="75">
        <v>4948</v>
      </c>
      <c r="AS1730" s="75">
        <v>4633</v>
      </c>
      <c r="AT1730" s="75">
        <v>4673</v>
      </c>
    </row>
    <row r="1731" spans="2:46" hidden="1">
      <c r="B1731" s="69">
        <v>5</v>
      </c>
      <c r="C1731" s="153" t="s">
        <v>150</v>
      </c>
      <c r="D1731" s="50" t="s">
        <v>151</v>
      </c>
      <c r="E1731" s="74" t="s">
        <v>147</v>
      </c>
      <c r="F1731" s="75">
        <v>0</v>
      </c>
      <c r="G1731" s="75">
        <v>0</v>
      </c>
      <c r="H1731" s="75">
        <v>0</v>
      </c>
      <c r="I1731" s="75">
        <v>0</v>
      </c>
      <c r="J1731" s="75">
        <v>0</v>
      </c>
      <c r="K1731" s="75">
        <v>0</v>
      </c>
      <c r="L1731" s="75">
        <v>0</v>
      </c>
      <c r="M1731" s="75">
        <v>0</v>
      </c>
      <c r="N1731" s="75">
        <v>0</v>
      </c>
      <c r="O1731" s="75">
        <v>0</v>
      </c>
      <c r="P1731" s="75">
        <v>0</v>
      </c>
      <c r="Q1731" s="75">
        <v>0</v>
      </c>
      <c r="R1731" s="75">
        <v>0</v>
      </c>
      <c r="S1731" s="75">
        <v>0</v>
      </c>
      <c r="T1731" s="75">
        <v>0</v>
      </c>
      <c r="U1731" s="75">
        <v>0</v>
      </c>
      <c r="V1731" s="75">
        <v>0</v>
      </c>
      <c r="W1731" s="75">
        <v>0</v>
      </c>
      <c r="X1731" s="75">
        <v>0</v>
      </c>
      <c r="Y1731" s="75">
        <v>0</v>
      </c>
      <c r="Z1731" s="75">
        <v>0</v>
      </c>
      <c r="AA1731" s="75">
        <v>0</v>
      </c>
      <c r="AB1731" s="75">
        <v>0</v>
      </c>
      <c r="AC1731" s="75">
        <v>920</v>
      </c>
      <c r="AD1731" s="75">
        <v>1047</v>
      </c>
      <c r="AE1731" s="75">
        <v>905</v>
      </c>
      <c r="AF1731" s="75">
        <v>901</v>
      </c>
      <c r="AG1731" s="75">
        <v>807</v>
      </c>
      <c r="AH1731" s="75">
        <v>854</v>
      </c>
      <c r="AI1731" s="75">
        <v>851</v>
      </c>
      <c r="AJ1731" s="75">
        <v>819</v>
      </c>
      <c r="AK1731" s="75">
        <v>932</v>
      </c>
      <c r="AL1731" s="75">
        <v>1019</v>
      </c>
      <c r="AM1731" s="76">
        <v>967</v>
      </c>
      <c r="AN1731" s="75">
        <v>971</v>
      </c>
      <c r="AO1731" s="75">
        <v>978</v>
      </c>
      <c r="AP1731" s="75">
        <v>1000</v>
      </c>
      <c r="AQ1731" s="75">
        <v>1026</v>
      </c>
      <c r="AR1731" s="75">
        <v>1045</v>
      </c>
      <c r="AS1731" s="75">
        <v>978</v>
      </c>
      <c r="AT1731" s="75">
        <v>985</v>
      </c>
    </row>
    <row r="1732" spans="2:46" hidden="1">
      <c r="B1732" s="69">
        <v>5</v>
      </c>
      <c r="C1732" s="153" t="s">
        <v>152</v>
      </c>
      <c r="D1732" s="70" t="s">
        <v>153</v>
      </c>
      <c r="E1732" s="74" t="s">
        <v>144</v>
      </c>
      <c r="F1732" s="72">
        <v>1004</v>
      </c>
      <c r="G1732" s="72">
        <v>1214</v>
      </c>
      <c r="H1732" s="72">
        <v>1020</v>
      </c>
      <c r="I1732" s="72">
        <v>1217</v>
      </c>
      <c r="J1732" s="72">
        <v>1214</v>
      </c>
      <c r="K1732" s="72">
        <v>1317</v>
      </c>
      <c r="L1732" s="72">
        <v>1164</v>
      </c>
      <c r="M1732" s="72">
        <v>1370</v>
      </c>
      <c r="N1732" s="72">
        <v>1547</v>
      </c>
      <c r="O1732" s="72">
        <v>1458</v>
      </c>
      <c r="P1732" s="72">
        <v>1449</v>
      </c>
      <c r="Q1732" s="72">
        <v>1202</v>
      </c>
      <c r="R1732" s="72">
        <v>1216</v>
      </c>
      <c r="S1732" s="72">
        <v>1181</v>
      </c>
      <c r="T1732" s="72">
        <v>1173</v>
      </c>
      <c r="U1732" s="72">
        <v>1228</v>
      </c>
      <c r="V1732" s="72">
        <v>1240</v>
      </c>
      <c r="W1732" s="72">
        <v>1185</v>
      </c>
      <c r="X1732" s="72">
        <v>1183</v>
      </c>
      <c r="Y1732" s="72">
        <v>1181</v>
      </c>
      <c r="Z1732" s="72">
        <v>1207</v>
      </c>
      <c r="AA1732" s="72">
        <v>1165</v>
      </c>
      <c r="AB1732" s="72">
        <v>1170</v>
      </c>
      <c r="AC1732" s="72">
        <v>779</v>
      </c>
      <c r="AD1732" s="72">
        <v>823</v>
      </c>
      <c r="AE1732" s="72">
        <v>753</v>
      </c>
      <c r="AF1732" s="72">
        <v>744</v>
      </c>
      <c r="AG1732" s="72">
        <v>674</v>
      </c>
      <c r="AH1732" s="72">
        <v>644</v>
      </c>
      <c r="AI1732" s="72">
        <v>614</v>
      </c>
      <c r="AJ1732" s="72">
        <v>525</v>
      </c>
      <c r="AK1732" s="72">
        <v>502</v>
      </c>
      <c r="AL1732" s="72">
        <v>558</v>
      </c>
      <c r="AM1732" s="73">
        <v>562</v>
      </c>
      <c r="AN1732" s="72">
        <v>552</v>
      </c>
      <c r="AO1732" s="72">
        <v>545</v>
      </c>
      <c r="AP1732" s="72">
        <v>570</v>
      </c>
      <c r="AQ1732" s="72">
        <v>580</v>
      </c>
      <c r="AR1732" s="72">
        <v>582</v>
      </c>
      <c r="AS1732" s="72">
        <v>575</v>
      </c>
      <c r="AT1732" s="72">
        <v>577</v>
      </c>
    </row>
    <row r="1733" spans="2:46" ht="15" hidden="1">
      <c r="B1733" s="69">
        <v>5</v>
      </c>
      <c r="C1733" s="153" t="s">
        <v>154</v>
      </c>
      <c r="D1733" s="77" t="s">
        <v>155</v>
      </c>
      <c r="E1733" s="74" t="s">
        <v>156</v>
      </c>
      <c r="F1733" s="78">
        <v>2357</v>
      </c>
      <c r="G1733" s="78">
        <v>2577</v>
      </c>
      <c r="H1733" s="78">
        <v>2292</v>
      </c>
      <c r="I1733" s="78">
        <v>2531</v>
      </c>
      <c r="J1733" s="78">
        <v>2581</v>
      </c>
      <c r="K1733" s="78">
        <v>2588</v>
      </c>
      <c r="L1733" s="78">
        <v>2886</v>
      </c>
      <c r="M1733" s="78">
        <v>2924</v>
      </c>
      <c r="N1733" s="78">
        <v>2647</v>
      </c>
      <c r="O1733" s="78">
        <v>2833</v>
      </c>
      <c r="P1733" s="78">
        <v>2944</v>
      </c>
      <c r="Q1733" s="78">
        <v>2761</v>
      </c>
      <c r="R1733" s="78">
        <v>2814</v>
      </c>
      <c r="S1733" s="78">
        <v>2879</v>
      </c>
      <c r="T1733" s="78">
        <v>2975</v>
      </c>
      <c r="U1733" s="78">
        <v>3009</v>
      </c>
      <c r="V1733" s="78">
        <v>3140</v>
      </c>
      <c r="W1733" s="78">
        <v>3124</v>
      </c>
      <c r="X1733" s="78">
        <v>3325</v>
      </c>
      <c r="Y1733" s="78">
        <v>3423</v>
      </c>
      <c r="Z1733" s="78">
        <v>3502</v>
      </c>
      <c r="AA1733" s="78">
        <v>3514</v>
      </c>
      <c r="AB1733" s="78">
        <v>3470</v>
      </c>
      <c r="AC1733" s="78">
        <v>5868</v>
      </c>
      <c r="AD1733" s="78">
        <v>6363</v>
      </c>
      <c r="AE1733" s="78">
        <v>7034</v>
      </c>
      <c r="AF1733" s="78">
        <v>5950</v>
      </c>
      <c r="AG1733" s="78">
        <v>6449</v>
      </c>
      <c r="AH1733" s="78">
        <v>6801</v>
      </c>
      <c r="AI1733" s="78">
        <v>7104</v>
      </c>
      <c r="AJ1733" s="78">
        <v>6656</v>
      </c>
      <c r="AK1733" s="78">
        <v>6474</v>
      </c>
      <c r="AL1733" s="78">
        <v>5715</v>
      </c>
      <c r="AM1733" s="79">
        <v>6529</v>
      </c>
      <c r="AN1733" s="78">
        <v>6527</v>
      </c>
      <c r="AO1733" s="78">
        <v>6524</v>
      </c>
      <c r="AP1733" s="78">
        <v>6656</v>
      </c>
      <c r="AQ1733" s="78">
        <v>6827</v>
      </c>
      <c r="AR1733" s="78">
        <v>6961</v>
      </c>
      <c r="AS1733" s="78">
        <v>6518</v>
      </c>
      <c r="AT1733" s="78">
        <v>6573</v>
      </c>
    </row>
    <row r="1734" spans="2:46" hidden="1">
      <c r="B1734" s="115">
        <v>5</v>
      </c>
      <c r="C1734" s="153" t="s">
        <v>157</v>
      </c>
      <c r="D1734" s="70" t="s">
        <v>158</v>
      </c>
      <c r="E1734" s="74" t="s">
        <v>159</v>
      </c>
      <c r="F1734" s="72">
        <v>1827</v>
      </c>
      <c r="G1734" s="72">
        <v>1847</v>
      </c>
      <c r="H1734" s="72">
        <v>1779</v>
      </c>
      <c r="I1734" s="72">
        <v>1851</v>
      </c>
      <c r="J1734" s="72">
        <v>1923</v>
      </c>
      <c r="K1734" s="72">
        <v>1849</v>
      </c>
      <c r="L1734" s="72">
        <v>2220</v>
      </c>
      <c r="M1734" s="72">
        <v>2065</v>
      </c>
      <c r="N1734" s="72">
        <v>1951</v>
      </c>
      <c r="O1734" s="72">
        <v>2188</v>
      </c>
      <c r="P1734" s="72">
        <v>2268</v>
      </c>
      <c r="Q1734" s="72">
        <v>2306</v>
      </c>
      <c r="R1734" s="72">
        <v>2325</v>
      </c>
      <c r="S1734" s="72">
        <v>2406</v>
      </c>
      <c r="T1734" s="72">
        <v>2458</v>
      </c>
      <c r="U1734" s="72">
        <v>2490</v>
      </c>
      <c r="V1734" s="72">
        <v>2556</v>
      </c>
      <c r="W1734" s="72">
        <v>2592</v>
      </c>
      <c r="X1734" s="72">
        <v>2787</v>
      </c>
      <c r="Y1734" s="72">
        <v>2877</v>
      </c>
      <c r="Z1734" s="72">
        <v>2962</v>
      </c>
      <c r="AA1734" s="72">
        <v>3038</v>
      </c>
      <c r="AB1734" s="72">
        <v>2989</v>
      </c>
      <c r="AC1734" s="72">
        <v>5860</v>
      </c>
      <c r="AD1734" s="72">
        <v>6337</v>
      </c>
      <c r="AE1734" s="72">
        <v>6999</v>
      </c>
      <c r="AF1734" s="72">
        <v>5920</v>
      </c>
      <c r="AG1734" s="72">
        <v>6424</v>
      </c>
      <c r="AH1734" s="72">
        <v>6771</v>
      </c>
      <c r="AI1734" s="72">
        <v>7078</v>
      </c>
      <c r="AJ1734" s="72">
        <v>6648</v>
      </c>
      <c r="AK1734" s="72">
        <v>6465</v>
      </c>
      <c r="AL1734" s="72">
        <v>5705</v>
      </c>
      <c r="AM1734" s="73">
        <v>6521</v>
      </c>
      <c r="AN1734" s="72">
        <v>6519</v>
      </c>
      <c r="AO1734" s="72">
        <v>6516</v>
      </c>
      <c r="AP1734" s="72">
        <v>6648</v>
      </c>
      <c r="AQ1734" s="72">
        <v>6819</v>
      </c>
      <c r="AR1734" s="72">
        <v>6953</v>
      </c>
      <c r="AS1734" s="72">
        <v>6510</v>
      </c>
      <c r="AT1734" s="72">
        <v>6565</v>
      </c>
    </row>
    <row r="1735" spans="2:46" hidden="1">
      <c r="B1735" s="115">
        <v>5</v>
      </c>
      <c r="C1735" s="153" t="s">
        <v>160</v>
      </c>
      <c r="D1735" s="46" t="s">
        <v>146</v>
      </c>
      <c r="E1735" s="74" t="s">
        <v>161</v>
      </c>
      <c r="F1735" s="80">
        <v>886</v>
      </c>
      <c r="G1735" s="80">
        <v>901</v>
      </c>
      <c r="H1735" s="80">
        <v>909</v>
      </c>
      <c r="I1735" s="80">
        <v>834</v>
      </c>
      <c r="J1735" s="80">
        <v>784</v>
      </c>
      <c r="K1735" s="80">
        <v>726</v>
      </c>
      <c r="L1735" s="80">
        <v>739</v>
      </c>
      <c r="M1735" s="80">
        <v>567</v>
      </c>
      <c r="N1735" s="80">
        <v>604</v>
      </c>
      <c r="O1735" s="80">
        <v>607</v>
      </c>
      <c r="P1735" s="80">
        <v>604</v>
      </c>
      <c r="Q1735" s="80">
        <v>627</v>
      </c>
      <c r="R1735" s="80">
        <v>715</v>
      </c>
      <c r="S1735" s="80">
        <v>710</v>
      </c>
      <c r="T1735" s="80">
        <v>727</v>
      </c>
      <c r="U1735" s="80">
        <v>773</v>
      </c>
      <c r="V1735" s="80">
        <v>818</v>
      </c>
      <c r="W1735" s="80">
        <v>846</v>
      </c>
      <c r="X1735" s="80">
        <v>897</v>
      </c>
      <c r="Y1735" s="80">
        <v>935</v>
      </c>
      <c r="Z1735" s="80">
        <v>947</v>
      </c>
      <c r="AA1735" s="80">
        <v>972</v>
      </c>
      <c r="AB1735" s="80">
        <v>1009</v>
      </c>
      <c r="AC1735" s="80">
        <v>1007</v>
      </c>
      <c r="AD1735" s="80">
        <v>1205</v>
      </c>
      <c r="AE1735" s="80">
        <v>1466</v>
      </c>
      <c r="AF1735" s="80">
        <v>1564</v>
      </c>
      <c r="AG1735" s="80">
        <v>1659</v>
      </c>
      <c r="AH1735" s="80">
        <v>1642</v>
      </c>
      <c r="AI1735" s="80">
        <v>1701</v>
      </c>
      <c r="AJ1735" s="80">
        <v>1651</v>
      </c>
      <c r="AK1735" s="80">
        <v>1562</v>
      </c>
      <c r="AL1735" s="80">
        <v>1462</v>
      </c>
      <c r="AM1735" s="81">
        <v>1411</v>
      </c>
      <c r="AN1735" s="80">
        <v>1411</v>
      </c>
      <c r="AO1735" s="80">
        <v>1413</v>
      </c>
      <c r="AP1735" s="80">
        <v>1441</v>
      </c>
      <c r="AQ1735" s="80">
        <v>1479</v>
      </c>
      <c r="AR1735" s="80">
        <v>1508</v>
      </c>
      <c r="AS1735" s="80">
        <v>1411</v>
      </c>
      <c r="AT1735" s="80">
        <v>1423</v>
      </c>
    </row>
    <row r="1736" spans="2:46" hidden="1">
      <c r="B1736" s="115">
        <v>5</v>
      </c>
      <c r="C1736" s="153" t="s">
        <v>162</v>
      </c>
      <c r="D1736" s="46" t="s">
        <v>149</v>
      </c>
      <c r="E1736" s="74" t="s">
        <v>161</v>
      </c>
      <c r="F1736" s="82">
        <v>941</v>
      </c>
      <c r="G1736" s="82">
        <v>946</v>
      </c>
      <c r="H1736" s="82">
        <v>870</v>
      </c>
      <c r="I1736" s="82">
        <v>1017</v>
      </c>
      <c r="J1736" s="82">
        <v>1139</v>
      </c>
      <c r="K1736" s="82">
        <v>1123</v>
      </c>
      <c r="L1736" s="82">
        <v>1481</v>
      </c>
      <c r="M1736" s="82">
        <v>1498</v>
      </c>
      <c r="N1736" s="82">
        <v>1347</v>
      </c>
      <c r="O1736" s="82">
        <v>1581</v>
      </c>
      <c r="P1736" s="82">
        <v>1664</v>
      </c>
      <c r="Q1736" s="82">
        <v>1679</v>
      </c>
      <c r="R1736" s="82">
        <v>1610</v>
      </c>
      <c r="S1736" s="82">
        <v>1696</v>
      </c>
      <c r="T1736" s="82">
        <v>1731</v>
      </c>
      <c r="U1736" s="82">
        <v>1717</v>
      </c>
      <c r="V1736" s="82">
        <v>1738</v>
      </c>
      <c r="W1736" s="82">
        <v>1746</v>
      </c>
      <c r="X1736" s="82">
        <v>1890</v>
      </c>
      <c r="Y1736" s="82">
        <v>1942</v>
      </c>
      <c r="Z1736" s="82">
        <v>2015</v>
      </c>
      <c r="AA1736" s="82">
        <v>2066</v>
      </c>
      <c r="AB1736" s="82">
        <v>1980</v>
      </c>
      <c r="AC1736" s="82">
        <v>3933</v>
      </c>
      <c r="AD1736" s="82">
        <v>4085</v>
      </c>
      <c r="AE1736" s="82">
        <v>4628</v>
      </c>
      <c r="AF1736" s="82">
        <v>3455</v>
      </c>
      <c r="AG1736" s="82">
        <v>3958</v>
      </c>
      <c r="AH1736" s="82">
        <v>4275</v>
      </c>
      <c r="AI1736" s="82">
        <v>4526</v>
      </c>
      <c r="AJ1736" s="82">
        <v>4178</v>
      </c>
      <c r="AK1736" s="82">
        <v>3971</v>
      </c>
      <c r="AL1736" s="82">
        <v>3224</v>
      </c>
      <c r="AM1736" s="83">
        <v>4143</v>
      </c>
      <c r="AN1736" s="82">
        <v>4137</v>
      </c>
      <c r="AO1736" s="82">
        <v>4125</v>
      </c>
      <c r="AP1736" s="82">
        <v>4207</v>
      </c>
      <c r="AQ1736" s="82">
        <v>4314</v>
      </c>
      <c r="AR1736" s="82">
        <v>4400</v>
      </c>
      <c r="AS1736" s="82">
        <v>4121</v>
      </c>
      <c r="AT1736" s="82">
        <v>4157</v>
      </c>
    </row>
    <row r="1737" spans="2:46" hidden="1">
      <c r="B1737" s="115">
        <v>5</v>
      </c>
      <c r="C1737" s="153" t="s">
        <v>163</v>
      </c>
      <c r="D1737" s="46" t="s">
        <v>151</v>
      </c>
      <c r="E1737" s="74" t="s">
        <v>161</v>
      </c>
      <c r="F1737" s="82">
        <v>0</v>
      </c>
      <c r="G1737" s="82">
        <v>0</v>
      </c>
      <c r="H1737" s="82">
        <v>0</v>
      </c>
      <c r="I1737" s="82">
        <v>0</v>
      </c>
      <c r="J1737" s="82">
        <v>0</v>
      </c>
      <c r="K1737" s="82">
        <v>0</v>
      </c>
      <c r="L1737" s="82">
        <v>0</v>
      </c>
      <c r="M1737" s="82">
        <v>0</v>
      </c>
      <c r="N1737" s="82">
        <v>0</v>
      </c>
      <c r="O1737" s="82">
        <v>0</v>
      </c>
      <c r="P1737" s="82">
        <v>0</v>
      </c>
      <c r="Q1737" s="82">
        <v>0</v>
      </c>
      <c r="R1737" s="82">
        <v>0</v>
      </c>
      <c r="S1737" s="82">
        <v>0</v>
      </c>
      <c r="T1737" s="82">
        <v>0</v>
      </c>
      <c r="U1737" s="82">
        <v>0</v>
      </c>
      <c r="V1737" s="82">
        <v>0</v>
      </c>
      <c r="W1737" s="82">
        <v>0</v>
      </c>
      <c r="X1737" s="82">
        <v>0</v>
      </c>
      <c r="Y1737" s="82">
        <v>0</v>
      </c>
      <c r="Z1737" s="82">
        <v>0</v>
      </c>
      <c r="AA1737" s="82">
        <v>0</v>
      </c>
      <c r="AB1737" s="82">
        <v>0</v>
      </c>
      <c r="AC1737" s="82">
        <v>920</v>
      </c>
      <c r="AD1737" s="82">
        <v>1047</v>
      </c>
      <c r="AE1737" s="82">
        <v>905</v>
      </c>
      <c r="AF1737" s="82">
        <v>901</v>
      </c>
      <c r="AG1737" s="82">
        <v>807</v>
      </c>
      <c r="AH1737" s="82">
        <v>854</v>
      </c>
      <c r="AI1737" s="82">
        <v>851</v>
      </c>
      <c r="AJ1737" s="82">
        <v>819</v>
      </c>
      <c r="AK1737" s="82">
        <v>932</v>
      </c>
      <c r="AL1737" s="82">
        <v>1019</v>
      </c>
      <c r="AM1737" s="83">
        <v>967</v>
      </c>
      <c r="AN1737" s="82">
        <v>971</v>
      </c>
      <c r="AO1737" s="82">
        <v>978</v>
      </c>
      <c r="AP1737" s="82">
        <v>1000</v>
      </c>
      <c r="AQ1737" s="82">
        <v>1026</v>
      </c>
      <c r="AR1737" s="82">
        <v>1045</v>
      </c>
      <c r="AS1737" s="82">
        <v>978</v>
      </c>
      <c r="AT1737" s="82">
        <v>985</v>
      </c>
    </row>
    <row r="1738" spans="2:46" hidden="1">
      <c r="B1738" s="115">
        <v>5</v>
      </c>
      <c r="C1738" s="153" t="s">
        <v>164</v>
      </c>
      <c r="D1738" s="70" t="s">
        <v>165</v>
      </c>
      <c r="E1738" s="74" t="s">
        <v>159</v>
      </c>
      <c r="F1738" s="72">
        <v>530</v>
      </c>
      <c r="G1738" s="72">
        <v>730</v>
      </c>
      <c r="H1738" s="72">
        <v>513</v>
      </c>
      <c r="I1738" s="72">
        <v>680</v>
      </c>
      <c r="J1738" s="72">
        <v>658</v>
      </c>
      <c r="K1738" s="72">
        <v>739</v>
      </c>
      <c r="L1738" s="72">
        <v>666</v>
      </c>
      <c r="M1738" s="72">
        <v>859</v>
      </c>
      <c r="N1738" s="72">
        <v>696</v>
      </c>
      <c r="O1738" s="72">
        <v>645</v>
      </c>
      <c r="P1738" s="72">
        <v>676</v>
      </c>
      <c r="Q1738" s="72">
        <v>455</v>
      </c>
      <c r="R1738" s="72">
        <v>489</v>
      </c>
      <c r="S1738" s="72">
        <v>473</v>
      </c>
      <c r="T1738" s="72">
        <v>517</v>
      </c>
      <c r="U1738" s="72">
        <v>519</v>
      </c>
      <c r="V1738" s="72">
        <v>584</v>
      </c>
      <c r="W1738" s="72">
        <v>532</v>
      </c>
      <c r="X1738" s="72">
        <v>538</v>
      </c>
      <c r="Y1738" s="72">
        <v>546</v>
      </c>
      <c r="Z1738" s="72">
        <v>540</v>
      </c>
      <c r="AA1738" s="72">
        <v>476</v>
      </c>
      <c r="AB1738" s="72">
        <v>481</v>
      </c>
      <c r="AC1738" s="72">
        <v>8</v>
      </c>
      <c r="AD1738" s="72">
        <v>26</v>
      </c>
      <c r="AE1738" s="72">
        <v>35</v>
      </c>
      <c r="AF1738" s="72">
        <v>30</v>
      </c>
      <c r="AG1738" s="72">
        <v>25</v>
      </c>
      <c r="AH1738" s="72">
        <v>30</v>
      </c>
      <c r="AI1738" s="72">
        <v>26</v>
      </c>
      <c r="AJ1738" s="72">
        <v>8</v>
      </c>
      <c r="AK1738" s="72">
        <v>9</v>
      </c>
      <c r="AL1738" s="72">
        <v>10</v>
      </c>
      <c r="AM1738" s="73">
        <v>8</v>
      </c>
      <c r="AN1738" s="72">
        <v>8</v>
      </c>
      <c r="AO1738" s="72">
        <v>8</v>
      </c>
      <c r="AP1738" s="72">
        <v>8</v>
      </c>
      <c r="AQ1738" s="72">
        <v>8</v>
      </c>
      <c r="AR1738" s="72">
        <v>8</v>
      </c>
      <c r="AS1738" s="72">
        <v>8</v>
      </c>
      <c r="AT1738" s="72">
        <v>8</v>
      </c>
    </row>
    <row r="1739" spans="2:46" ht="15" hidden="1">
      <c r="B1739" s="69">
        <v>5</v>
      </c>
      <c r="C1739" s="153" t="s">
        <v>166</v>
      </c>
      <c r="D1739" s="77" t="s">
        <v>167</v>
      </c>
      <c r="E1739" s="74" t="s">
        <v>141</v>
      </c>
      <c r="F1739" s="78">
        <v>1700</v>
      </c>
      <c r="G1739" s="78">
        <v>1707</v>
      </c>
      <c r="H1739" s="78">
        <v>1902</v>
      </c>
      <c r="I1739" s="78">
        <v>2080</v>
      </c>
      <c r="J1739" s="78">
        <v>1923</v>
      </c>
      <c r="K1739" s="78">
        <v>2110</v>
      </c>
      <c r="L1739" s="78">
        <v>2103</v>
      </c>
      <c r="M1739" s="78">
        <v>2180</v>
      </c>
      <c r="N1739" s="78">
        <v>2768</v>
      </c>
      <c r="O1739" s="78">
        <v>2812</v>
      </c>
      <c r="P1739" s="78">
        <v>2884</v>
      </c>
      <c r="Q1739" s="78">
        <v>2966</v>
      </c>
      <c r="R1739" s="78">
        <v>3177</v>
      </c>
      <c r="S1739" s="78">
        <v>3387</v>
      </c>
      <c r="T1739" s="78">
        <v>3423</v>
      </c>
      <c r="U1739" s="78">
        <v>3586</v>
      </c>
      <c r="V1739" s="78">
        <v>3558</v>
      </c>
      <c r="W1739" s="78">
        <v>3712</v>
      </c>
      <c r="X1739" s="78">
        <v>3768</v>
      </c>
      <c r="Y1739" s="78">
        <v>3959</v>
      </c>
      <c r="Z1739" s="78">
        <v>3924</v>
      </c>
      <c r="AA1739" s="78">
        <v>4148</v>
      </c>
      <c r="AB1739" s="78">
        <v>4208</v>
      </c>
      <c r="AC1739" s="78">
        <v>4492</v>
      </c>
      <c r="AD1739" s="78">
        <v>4799</v>
      </c>
      <c r="AE1739" s="78">
        <v>4975</v>
      </c>
      <c r="AF1739" s="78">
        <v>4881</v>
      </c>
      <c r="AG1739" s="78">
        <v>4657</v>
      </c>
      <c r="AH1739" s="78">
        <v>4626</v>
      </c>
      <c r="AI1739" s="78">
        <v>4629</v>
      </c>
      <c r="AJ1739" s="78">
        <v>4268</v>
      </c>
      <c r="AK1739" s="78">
        <v>4274</v>
      </c>
      <c r="AL1739" s="78">
        <v>4206</v>
      </c>
      <c r="AM1739" s="79">
        <v>4378</v>
      </c>
      <c r="AN1739" s="78">
        <v>4401</v>
      </c>
      <c r="AO1739" s="78">
        <v>4404</v>
      </c>
      <c r="AP1739" s="78">
        <v>4512</v>
      </c>
      <c r="AQ1739" s="78">
        <v>4624</v>
      </c>
      <c r="AR1739" s="78">
        <v>4707</v>
      </c>
      <c r="AS1739" s="78">
        <v>4437</v>
      </c>
      <c r="AT1739" s="78">
        <v>4474</v>
      </c>
    </row>
    <row r="1740" spans="2:46" hidden="1">
      <c r="B1740" s="115">
        <v>5</v>
      </c>
      <c r="C1740" s="153" t="s">
        <v>168</v>
      </c>
      <c r="D1740" s="70" t="s">
        <v>169</v>
      </c>
      <c r="E1740" s="74" t="s">
        <v>159</v>
      </c>
      <c r="F1740" s="72">
        <v>1226</v>
      </c>
      <c r="G1740" s="72">
        <v>1223</v>
      </c>
      <c r="H1740" s="72">
        <v>1395</v>
      </c>
      <c r="I1740" s="72">
        <v>1543</v>
      </c>
      <c r="J1740" s="72">
        <v>1367</v>
      </c>
      <c r="K1740" s="72">
        <v>1532</v>
      </c>
      <c r="L1740" s="72">
        <v>1605</v>
      </c>
      <c r="M1740" s="72">
        <v>1669</v>
      </c>
      <c r="N1740" s="72">
        <v>1917</v>
      </c>
      <c r="O1740" s="72">
        <v>1999</v>
      </c>
      <c r="P1740" s="72">
        <v>2111</v>
      </c>
      <c r="Q1740" s="72">
        <v>2219</v>
      </c>
      <c r="R1740" s="72">
        <v>2450</v>
      </c>
      <c r="S1740" s="72">
        <v>2679</v>
      </c>
      <c r="T1740" s="72">
        <v>2767</v>
      </c>
      <c r="U1740" s="72">
        <v>2877</v>
      </c>
      <c r="V1740" s="72">
        <v>2902</v>
      </c>
      <c r="W1740" s="72">
        <v>3059</v>
      </c>
      <c r="X1740" s="72">
        <v>3123</v>
      </c>
      <c r="Y1740" s="72">
        <v>3324</v>
      </c>
      <c r="Z1740" s="72">
        <v>3257</v>
      </c>
      <c r="AA1740" s="72">
        <v>3459</v>
      </c>
      <c r="AB1740" s="72">
        <v>3519</v>
      </c>
      <c r="AC1740" s="72">
        <v>3721</v>
      </c>
      <c r="AD1740" s="72">
        <v>4002</v>
      </c>
      <c r="AE1740" s="72">
        <v>4257</v>
      </c>
      <c r="AF1740" s="72">
        <v>4167</v>
      </c>
      <c r="AG1740" s="72">
        <v>4008</v>
      </c>
      <c r="AH1740" s="72">
        <v>4012</v>
      </c>
      <c r="AI1740" s="72">
        <v>4041</v>
      </c>
      <c r="AJ1740" s="72">
        <v>3751</v>
      </c>
      <c r="AK1740" s="72">
        <v>3781</v>
      </c>
      <c r="AL1740" s="72">
        <v>3658</v>
      </c>
      <c r="AM1740" s="73">
        <v>3824</v>
      </c>
      <c r="AN1740" s="72">
        <v>3857</v>
      </c>
      <c r="AO1740" s="72">
        <v>3867</v>
      </c>
      <c r="AP1740" s="72">
        <v>3950</v>
      </c>
      <c r="AQ1740" s="72">
        <v>4052</v>
      </c>
      <c r="AR1740" s="72">
        <v>4133</v>
      </c>
      <c r="AS1740" s="72">
        <v>3870</v>
      </c>
      <c r="AT1740" s="72">
        <v>3905</v>
      </c>
    </row>
    <row r="1741" spans="2:46" hidden="1">
      <c r="B1741" s="115">
        <v>5</v>
      </c>
      <c r="C1741" s="153" t="s">
        <v>170</v>
      </c>
      <c r="D1741" s="46" t="s">
        <v>146</v>
      </c>
      <c r="E1741" s="74" t="s">
        <v>161</v>
      </c>
      <c r="F1741" s="82">
        <v>1189</v>
      </c>
      <c r="G1741" s="82">
        <v>1183</v>
      </c>
      <c r="H1741" s="82">
        <v>1357</v>
      </c>
      <c r="I1741" s="82">
        <v>1469</v>
      </c>
      <c r="J1741" s="82">
        <v>1260</v>
      </c>
      <c r="K1741" s="82">
        <v>1445</v>
      </c>
      <c r="L1741" s="82">
        <v>1520</v>
      </c>
      <c r="M1741" s="82">
        <v>1578</v>
      </c>
      <c r="N1741" s="82">
        <v>1840</v>
      </c>
      <c r="O1741" s="82">
        <v>1920</v>
      </c>
      <c r="P1741" s="82">
        <v>2018</v>
      </c>
      <c r="Q1741" s="82">
        <v>2100</v>
      </c>
      <c r="R1741" s="82">
        <v>2308</v>
      </c>
      <c r="S1741" s="82">
        <v>2490</v>
      </c>
      <c r="T1741" s="82">
        <v>2586</v>
      </c>
      <c r="U1741" s="82">
        <v>2708</v>
      </c>
      <c r="V1741" s="82">
        <v>2738</v>
      </c>
      <c r="W1741" s="82">
        <v>2892</v>
      </c>
      <c r="X1741" s="82">
        <v>2948</v>
      </c>
      <c r="Y1741" s="82">
        <v>3144</v>
      </c>
      <c r="Z1741" s="82">
        <v>3087</v>
      </c>
      <c r="AA1741" s="82">
        <v>3278</v>
      </c>
      <c r="AB1741" s="82">
        <v>3326</v>
      </c>
      <c r="AC1741" s="82">
        <v>3259</v>
      </c>
      <c r="AD1741" s="82">
        <v>3450</v>
      </c>
      <c r="AE1741" s="82">
        <v>3372</v>
      </c>
      <c r="AF1741" s="82">
        <v>3642</v>
      </c>
      <c r="AG1741" s="82">
        <v>3428</v>
      </c>
      <c r="AH1741" s="82">
        <v>3443</v>
      </c>
      <c r="AI1741" s="82">
        <v>3490</v>
      </c>
      <c r="AJ1741" s="82">
        <v>3163</v>
      </c>
      <c r="AK1741" s="82">
        <v>3233</v>
      </c>
      <c r="AL1741" s="82">
        <v>3123</v>
      </c>
      <c r="AM1741" s="83">
        <v>3326</v>
      </c>
      <c r="AN1741" s="82">
        <v>3352</v>
      </c>
      <c r="AO1741" s="82">
        <v>3355</v>
      </c>
      <c r="AP1741" s="82">
        <v>3427</v>
      </c>
      <c r="AQ1741" s="82">
        <v>3515</v>
      </c>
      <c r="AR1741" s="82">
        <v>3585</v>
      </c>
      <c r="AS1741" s="82">
        <v>3358</v>
      </c>
      <c r="AT1741" s="82">
        <v>3389</v>
      </c>
    </row>
    <row r="1742" spans="2:46" hidden="1">
      <c r="B1742" s="115">
        <v>5</v>
      </c>
      <c r="C1742" s="153" t="s">
        <v>171</v>
      </c>
      <c r="D1742" s="46" t="s">
        <v>149</v>
      </c>
      <c r="E1742" s="74" t="s">
        <v>161</v>
      </c>
      <c r="F1742" s="82">
        <v>37</v>
      </c>
      <c r="G1742" s="82">
        <v>40</v>
      </c>
      <c r="H1742" s="82">
        <v>38</v>
      </c>
      <c r="I1742" s="82">
        <v>74</v>
      </c>
      <c r="J1742" s="82">
        <v>107</v>
      </c>
      <c r="K1742" s="82">
        <v>87</v>
      </c>
      <c r="L1742" s="82">
        <v>85</v>
      </c>
      <c r="M1742" s="82">
        <v>91</v>
      </c>
      <c r="N1742" s="82">
        <v>77</v>
      </c>
      <c r="O1742" s="82">
        <v>79</v>
      </c>
      <c r="P1742" s="82">
        <v>93</v>
      </c>
      <c r="Q1742" s="82">
        <v>119</v>
      </c>
      <c r="R1742" s="82">
        <v>142</v>
      </c>
      <c r="S1742" s="82">
        <v>189</v>
      </c>
      <c r="T1742" s="82">
        <v>181</v>
      </c>
      <c r="U1742" s="82">
        <v>169</v>
      </c>
      <c r="V1742" s="82">
        <v>164</v>
      </c>
      <c r="W1742" s="82">
        <v>167</v>
      </c>
      <c r="X1742" s="82">
        <v>175</v>
      </c>
      <c r="Y1742" s="82">
        <v>180</v>
      </c>
      <c r="Z1742" s="82">
        <v>170</v>
      </c>
      <c r="AA1742" s="82">
        <v>181</v>
      </c>
      <c r="AB1742" s="82">
        <v>193</v>
      </c>
      <c r="AC1742" s="82">
        <v>462</v>
      </c>
      <c r="AD1742" s="82">
        <v>552</v>
      </c>
      <c r="AE1742" s="82">
        <v>885</v>
      </c>
      <c r="AF1742" s="82">
        <v>525</v>
      </c>
      <c r="AG1742" s="82">
        <v>580</v>
      </c>
      <c r="AH1742" s="82">
        <v>569</v>
      </c>
      <c r="AI1742" s="82">
        <v>551</v>
      </c>
      <c r="AJ1742" s="82">
        <v>588</v>
      </c>
      <c r="AK1742" s="82">
        <v>548</v>
      </c>
      <c r="AL1742" s="82">
        <v>535</v>
      </c>
      <c r="AM1742" s="83">
        <v>498</v>
      </c>
      <c r="AN1742" s="82">
        <v>505</v>
      </c>
      <c r="AO1742" s="82">
        <v>512</v>
      </c>
      <c r="AP1742" s="82">
        <v>523</v>
      </c>
      <c r="AQ1742" s="82">
        <v>537</v>
      </c>
      <c r="AR1742" s="82">
        <v>548</v>
      </c>
      <c r="AS1742" s="82">
        <v>512</v>
      </c>
      <c r="AT1742" s="82">
        <v>516</v>
      </c>
    </row>
    <row r="1743" spans="2:46" hidden="1">
      <c r="B1743" s="115">
        <v>5</v>
      </c>
      <c r="C1743" s="153" t="s">
        <v>172</v>
      </c>
      <c r="D1743" s="46" t="s">
        <v>173</v>
      </c>
      <c r="E1743" s="74" t="s">
        <v>161</v>
      </c>
      <c r="F1743" s="82"/>
      <c r="G1743" s="82"/>
      <c r="H1743" s="82"/>
      <c r="I1743" s="82"/>
      <c r="J1743" s="82"/>
      <c r="K1743" s="82"/>
      <c r="L1743" s="82"/>
      <c r="M1743" s="82"/>
      <c r="N1743" s="82"/>
      <c r="O1743" s="82"/>
      <c r="P1743" s="82"/>
      <c r="Q1743" s="82"/>
      <c r="R1743" s="82"/>
      <c r="S1743" s="82"/>
      <c r="T1743" s="82"/>
      <c r="U1743" s="82"/>
      <c r="V1743" s="82"/>
      <c r="W1743" s="82"/>
      <c r="X1743" s="82"/>
      <c r="Y1743" s="82"/>
      <c r="Z1743" s="82"/>
      <c r="AA1743" s="82"/>
      <c r="AB1743" s="82"/>
      <c r="AC1743" s="82">
        <v>0</v>
      </c>
      <c r="AD1743" s="82">
        <v>0</v>
      </c>
      <c r="AE1743" s="82">
        <v>0</v>
      </c>
      <c r="AF1743" s="82">
        <v>0</v>
      </c>
      <c r="AG1743" s="82">
        <v>0</v>
      </c>
      <c r="AH1743" s="82">
        <v>0</v>
      </c>
      <c r="AI1743" s="82">
        <v>0</v>
      </c>
      <c r="AJ1743" s="82">
        <v>0</v>
      </c>
      <c r="AK1743" s="82">
        <v>0</v>
      </c>
      <c r="AL1743" s="82">
        <v>0</v>
      </c>
      <c r="AM1743" s="83">
        <v>0</v>
      </c>
      <c r="AN1743" s="82">
        <v>0</v>
      </c>
      <c r="AO1743" s="82">
        <v>0</v>
      </c>
      <c r="AP1743" s="82">
        <v>0</v>
      </c>
      <c r="AQ1743" s="82">
        <v>0</v>
      </c>
      <c r="AR1743" s="82">
        <v>0</v>
      </c>
      <c r="AS1743" s="82">
        <v>0</v>
      </c>
      <c r="AT1743" s="82">
        <v>0</v>
      </c>
    </row>
    <row r="1744" spans="2:46" hidden="1">
      <c r="B1744" s="116">
        <v>5</v>
      </c>
      <c r="C1744" s="154" t="s">
        <v>174</v>
      </c>
      <c r="D1744" s="85" t="s">
        <v>175</v>
      </c>
      <c r="E1744" s="90" t="s">
        <v>159</v>
      </c>
      <c r="F1744" s="87">
        <v>474</v>
      </c>
      <c r="G1744" s="87">
        <v>484</v>
      </c>
      <c r="H1744" s="87">
        <v>507</v>
      </c>
      <c r="I1744" s="87">
        <v>537</v>
      </c>
      <c r="J1744" s="87">
        <v>556</v>
      </c>
      <c r="K1744" s="87">
        <v>578</v>
      </c>
      <c r="L1744" s="87">
        <v>498</v>
      </c>
      <c r="M1744" s="87">
        <v>511</v>
      </c>
      <c r="N1744" s="87">
        <v>851</v>
      </c>
      <c r="O1744" s="87">
        <v>813</v>
      </c>
      <c r="P1744" s="87">
        <v>773</v>
      </c>
      <c r="Q1744" s="87">
        <v>747</v>
      </c>
      <c r="R1744" s="87">
        <v>727</v>
      </c>
      <c r="S1744" s="87">
        <v>708</v>
      </c>
      <c r="T1744" s="87">
        <v>656</v>
      </c>
      <c r="U1744" s="87">
        <v>709</v>
      </c>
      <c r="V1744" s="87">
        <v>656</v>
      </c>
      <c r="W1744" s="87">
        <v>653</v>
      </c>
      <c r="X1744" s="87">
        <v>645</v>
      </c>
      <c r="Y1744" s="87">
        <v>635</v>
      </c>
      <c r="Z1744" s="87">
        <v>667</v>
      </c>
      <c r="AA1744" s="87">
        <v>689</v>
      </c>
      <c r="AB1744" s="87">
        <v>689</v>
      </c>
      <c r="AC1744" s="87">
        <v>771</v>
      </c>
      <c r="AD1744" s="87">
        <v>797</v>
      </c>
      <c r="AE1744" s="87">
        <v>718</v>
      </c>
      <c r="AF1744" s="87">
        <v>714</v>
      </c>
      <c r="AG1744" s="87">
        <v>649</v>
      </c>
      <c r="AH1744" s="87">
        <v>614</v>
      </c>
      <c r="AI1744" s="87">
        <v>588</v>
      </c>
      <c r="AJ1744" s="87">
        <v>517</v>
      </c>
      <c r="AK1744" s="87">
        <v>493</v>
      </c>
      <c r="AL1744" s="87">
        <v>548</v>
      </c>
      <c r="AM1744" s="88">
        <v>554</v>
      </c>
      <c r="AN1744" s="87">
        <v>544</v>
      </c>
      <c r="AO1744" s="87">
        <v>537</v>
      </c>
      <c r="AP1744" s="87">
        <v>562</v>
      </c>
      <c r="AQ1744" s="87">
        <v>572</v>
      </c>
      <c r="AR1744" s="87">
        <v>574</v>
      </c>
      <c r="AS1744" s="87">
        <v>567</v>
      </c>
      <c r="AT1744" s="87">
        <v>569</v>
      </c>
    </row>
    <row r="1745" spans="2:46" ht="15" hidden="1">
      <c r="B1745" s="89">
        <v>6</v>
      </c>
      <c r="C1745" s="152" t="s">
        <v>176</v>
      </c>
      <c r="D1745" s="65" t="s">
        <v>140</v>
      </c>
      <c r="E1745" s="66" t="s">
        <v>141</v>
      </c>
      <c r="F1745" s="67">
        <v>977</v>
      </c>
      <c r="G1745" s="67">
        <v>986</v>
      </c>
      <c r="H1745" s="67">
        <v>1012</v>
      </c>
      <c r="I1745" s="67">
        <v>1145</v>
      </c>
      <c r="J1745" s="67">
        <v>1082</v>
      </c>
      <c r="K1745" s="67">
        <v>1143</v>
      </c>
      <c r="L1745" s="67">
        <v>1221</v>
      </c>
      <c r="M1745" s="67">
        <v>1256</v>
      </c>
      <c r="N1745" s="67">
        <v>1296</v>
      </c>
      <c r="O1745" s="67">
        <v>1333</v>
      </c>
      <c r="P1745" s="67">
        <v>1414</v>
      </c>
      <c r="Q1745" s="67">
        <v>1423</v>
      </c>
      <c r="R1745" s="67">
        <v>1376</v>
      </c>
      <c r="S1745" s="67">
        <v>1400</v>
      </c>
      <c r="T1745" s="67">
        <v>1449</v>
      </c>
      <c r="U1745" s="67">
        <v>1481</v>
      </c>
      <c r="V1745" s="67">
        <v>1448</v>
      </c>
      <c r="W1745" s="67">
        <v>1485</v>
      </c>
      <c r="X1745" s="67">
        <v>1537</v>
      </c>
      <c r="Y1745" s="67">
        <v>1681</v>
      </c>
      <c r="Z1745" s="67">
        <v>1726</v>
      </c>
      <c r="AA1745" s="67">
        <v>1841</v>
      </c>
      <c r="AB1745" s="67">
        <v>1920</v>
      </c>
      <c r="AC1745" s="67">
        <v>2962</v>
      </c>
      <c r="AD1745" s="67">
        <v>2979</v>
      </c>
      <c r="AE1745" s="67">
        <v>3249</v>
      </c>
      <c r="AF1745" s="67">
        <v>3043</v>
      </c>
      <c r="AG1745" s="67">
        <v>3063</v>
      </c>
      <c r="AH1745" s="67">
        <v>3351</v>
      </c>
      <c r="AI1745" s="67">
        <v>3060</v>
      </c>
      <c r="AJ1745" s="67">
        <v>2892</v>
      </c>
      <c r="AK1745" s="67">
        <v>3044</v>
      </c>
      <c r="AL1745" s="67">
        <v>3097</v>
      </c>
      <c r="AM1745" s="68">
        <v>3090</v>
      </c>
      <c r="AN1745" s="67">
        <v>3143</v>
      </c>
      <c r="AO1745" s="67">
        <v>3207</v>
      </c>
      <c r="AP1745" s="67">
        <v>3388</v>
      </c>
      <c r="AQ1745" s="67">
        <v>3530</v>
      </c>
      <c r="AR1745" s="67">
        <v>3568</v>
      </c>
      <c r="AS1745" s="67">
        <v>3549</v>
      </c>
      <c r="AT1745" s="67">
        <v>3549</v>
      </c>
    </row>
    <row r="1746" spans="2:46" hidden="1">
      <c r="B1746" s="115">
        <v>6</v>
      </c>
      <c r="C1746" s="153" t="s">
        <v>142</v>
      </c>
      <c r="D1746" s="70" t="s">
        <v>143</v>
      </c>
      <c r="E1746" s="74" t="s">
        <v>144</v>
      </c>
      <c r="F1746" s="72">
        <v>808</v>
      </c>
      <c r="G1746" s="72">
        <v>823</v>
      </c>
      <c r="H1746" s="72">
        <v>832</v>
      </c>
      <c r="I1746" s="72">
        <v>975</v>
      </c>
      <c r="J1746" s="72">
        <v>886</v>
      </c>
      <c r="K1746" s="72">
        <v>896</v>
      </c>
      <c r="L1746" s="72">
        <v>980</v>
      </c>
      <c r="M1746" s="72">
        <v>1033</v>
      </c>
      <c r="N1746" s="72">
        <v>1085</v>
      </c>
      <c r="O1746" s="72">
        <v>1130</v>
      </c>
      <c r="P1746" s="72">
        <v>1227</v>
      </c>
      <c r="Q1746" s="72">
        <v>1238</v>
      </c>
      <c r="R1746" s="72">
        <v>1199</v>
      </c>
      <c r="S1746" s="72">
        <v>1242</v>
      </c>
      <c r="T1746" s="72">
        <v>1280</v>
      </c>
      <c r="U1746" s="72">
        <v>1302</v>
      </c>
      <c r="V1746" s="72">
        <v>1272</v>
      </c>
      <c r="W1746" s="72">
        <v>1313</v>
      </c>
      <c r="X1746" s="72">
        <v>1365</v>
      </c>
      <c r="Y1746" s="72">
        <v>1490</v>
      </c>
      <c r="Z1746" s="72">
        <v>1528</v>
      </c>
      <c r="AA1746" s="72">
        <v>1628</v>
      </c>
      <c r="AB1746" s="72">
        <v>1700</v>
      </c>
      <c r="AC1746" s="72">
        <v>2910</v>
      </c>
      <c r="AD1746" s="72">
        <v>2922</v>
      </c>
      <c r="AE1746" s="72">
        <v>3186</v>
      </c>
      <c r="AF1746" s="72">
        <v>2983</v>
      </c>
      <c r="AG1746" s="72">
        <v>3006</v>
      </c>
      <c r="AH1746" s="72">
        <v>3280</v>
      </c>
      <c r="AI1746" s="72">
        <v>2978</v>
      </c>
      <c r="AJ1746" s="72">
        <v>2839</v>
      </c>
      <c r="AK1746" s="72">
        <v>2977</v>
      </c>
      <c r="AL1746" s="72">
        <v>3033</v>
      </c>
      <c r="AM1746" s="73">
        <v>3030</v>
      </c>
      <c r="AN1746" s="72">
        <v>3083</v>
      </c>
      <c r="AO1746" s="72">
        <v>3147</v>
      </c>
      <c r="AP1746" s="72">
        <v>3328</v>
      </c>
      <c r="AQ1746" s="72">
        <v>3470</v>
      </c>
      <c r="AR1746" s="72">
        <v>3508</v>
      </c>
      <c r="AS1746" s="72">
        <v>3489</v>
      </c>
      <c r="AT1746" s="72">
        <v>3489</v>
      </c>
    </row>
    <row r="1747" spans="2:46" hidden="1">
      <c r="B1747" s="69">
        <v>6</v>
      </c>
      <c r="C1747" s="153" t="s">
        <v>145</v>
      </c>
      <c r="D1747" s="50" t="s">
        <v>146</v>
      </c>
      <c r="E1747" s="74" t="s">
        <v>147</v>
      </c>
      <c r="F1747" s="75">
        <v>94</v>
      </c>
      <c r="G1747" s="75">
        <v>101</v>
      </c>
      <c r="H1747" s="75">
        <v>126</v>
      </c>
      <c r="I1747" s="75">
        <v>182</v>
      </c>
      <c r="J1747" s="75">
        <v>149</v>
      </c>
      <c r="K1747" s="75">
        <v>146</v>
      </c>
      <c r="L1747" s="75">
        <v>190</v>
      </c>
      <c r="M1747" s="75">
        <v>211</v>
      </c>
      <c r="N1747" s="75">
        <v>230</v>
      </c>
      <c r="O1747" s="75">
        <v>264</v>
      </c>
      <c r="P1747" s="75">
        <v>303</v>
      </c>
      <c r="Q1747" s="75">
        <v>315</v>
      </c>
      <c r="R1747" s="75">
        <v>296</v>
      </c>
      <c r="S1747" s="75">
        <v>326</v>
      </c>
      <c r="T1747" s="75">
        <v>350</v>
      </c>
      <c r="U1747" s="75">
        <v>339</v>
      </c>
      <c r="V1747" s="75">
        <v>311</v>
      </c>
      <c r="W1747" s="75">
        <v>369</v>
      </c>
      <c r="X1747" s="75">
        <v>391</v>
      </c>
      <c r="Y1747" s="75">
        <v>491</v>
      </c>
      <c r="Z1747" s="75">
        <v>534</v>
      </c>
      <c r="AA1747" s="75">
        <v>583</v>
      </c>
      <c r="AB1747" s="75">
        <v>584</v>
      </c>
      <c r="AC1747" s="75">
        <v>1396</v>
      </c>
      <c r="AD1747" s="75">
        <v>1366</v>
      </c>
      <c r="AE1747" s="75">
        <v>1541</v>
      </c>
      <c r="AF1747" s="75">
        <v>1451</v>
      </c>
      <c r="AG1747" s="75">
        <v>1635</v>
      </c>
      <c r="AH1747" s="75">
        <v>1836</v>
      </c>
      <c r="AI1747" s="75">
        <v>1663</v>
      </c>
      <c r="AJ1747" s="75">
        <v>1544</v>
      </c>
      <c r="AK1747" s="75">
        <v>1717</v>
      </c>
      <c r="AL1747" s="75">
        <v>1726</v>
      </c>
      <c r="AM1747" s="76">
        <v>1659</v>
      </c>
      <c r="AN1747" s="75">
        <v>1691</v>
      </c>
      <c r="AO1747" s="75">
        <v>1726</v>
      </c>
      <c r="AP1747" s="75">
        <v>1824</v>
      </c>
      <c r="AQ1747" s="75">
        <v>1898</v>
      </c>
      <c r="AR1747" s="75">
        <v>1918</v>
      </c>
      <c r="AS1747" s="75">
        <v>1907</v>
      </c>
      <c r="AT1747" s="75">
        <v>1907</v>
      </c>
    </row>
    <row r="1748" spans="2:46" hidden="1">
      <c r="B1748" s="69">
        <v>6</v>
      </c>
      <c r="C1748" s="153" t="s">
        <v>148</v>
      </c>
      <c r="D1748" s="50" t="s">
        <v>149</v>
      </c>
      <c r="E1748" s="74" t="s">
        <v>147</v>
      </c>
      <c r="F1748" s="75">
        <v>714</v>
      </c>
      <c r="G1748" s="75">
        <v>722</v>
      </c>
      <c r="H1748" s="75">
        <v>706</v>
      </c>
      <c r="I1748" s="75">
        <v>793</v>
      </c>
      <c r="J1748" s="75">
        <v>737</v>
      </c>
      <c r="K1748" s="75">
        <v>750</v>
      </c>
      <c r="L1748" s="75">
        <v>790</v>
      </c>
      <c r="M1748" s="75">
        <v>822</v>
      </c>
      <c r="N1748" s="75">
        <v>855</v>
      </c>
      <c r="O1748" s="75">
        <v>866</v>
      </c>
      <c r="P1748" s="75">
        <v>924</v>
      </c>
      <c r="Q1748" s="75">
        <v>923</v>
      </c>
      <c r="R1748" s="75">
        <v>903</v>
      </c>
      <c r="S1748" s="75">
        <v>916</v>
      </c>
      <c r="T1748" s="75">
        <v>930</v>
      </c>
      <c r="U1748" s="75">
        <v>963</v>
      </c>
      <c r="V1748" s="75">
        <v>961</v>
      </c>
      <c r="W1748" s="75">
        <v>944</v>
      </c>
      <c r="X1748" s="75">
        <v>974</v>
      </c>
      <c r="Y1748" s="75">
        <v>999</v>
      </c>
      <c r="Z1748" s="75">
        <v>994</v>
      </c>
      <c r="AA1748" s="75">
        <v>1045</v>
      </c>
      <c r="AB1748" s="75">
        <v>1116</v>
      </c>
      <c r="AC1748" s="75">
        <v>1288</v>
      </c>
      <c r="AD1748" s="75">
        <v>1368</v>
      </c>
      <c r="AE1748" s="75">
        <v>1402</v>
      </c>
      <c r="AF1748" s="75">
        <v>1327</v>
      </c>
      <c r="AG1748" s="75">
        <v>1195</v>
      </c>
      <c r="AH1748" s="75">
        <v>1210</v>
      </c>
      <c r="AI1748" s="75">
        <v>1078</v>
      </c>
      <c r="AJ1748" s="75">
        <v>1058</v>
      </c>
      <c r="AK1748" s="75">
        <v>1039</v>
      </c>
      <c r="AL1748" s="75">
        <v>1059</v>
      </c>
      <c r="AM1748" s="76">
        <v>1055</v>
      </c>
      <c r="AN1748" s="75">
        <v>1070</v>
      </c>
      <c r="AO1748" s="75">
        <v>1093</v>
      </c>
      <c r="AP1748" s="75">
        <v>1159</v>
      </c>
      <c r="AQ1748" s="75">
        <v>1210</v>
      </c>
      <c r="AR1748" s="75">
        <v>1222</v>
      </c>
      <c r="AS1748" s="75">
        <v>1214</v>
      </c>
      <c r="AT1748" s="75">
        <v>1214</v>
      </c>
    </row>
    <row r="1749" spans="2:46" hidden="1">
      <c r="B1749" s="69">
        <v>6</v>
      </c>
      <c r="C1749" s="153" t="s">
        <v>150</v>
      </c>
      <c r="D1749" s="50" t="s">
        <v>151</v>
      </c>
      <c r="E1749" s="74" t="s">
        <v>147</v>
      </c>
      <c r="F1749" s="75">
        <v>0</v>
      </c>
      <c r="G1749" s="75">
        <v>0</v>
      </c>
      <c r="H1749" s="75">
        <v>0</v>
      </c>
      <c r="I1749" s="75">
        <v>0</v>
      </c>
      <c r="J1749" s="75">
        <v>0</v>
      </c>
      <c r="K1749" s="75">
        <v>0</v>
      </c>
      <c r="L1749" s="75">
        <v>0</v>
      </c>
      <c r="M1749" s="75">
        <v>0</v>
      </c>
      <c r="N1749" s="75">
        <v>0</v>
      </c>
      <c r="O1749" s="75">
        <v>0</v>
      </c>
      <c r="P1749" s="75">
        <v>0</v>
      </c>
      <c r="Q1749" s="75">
        <v>0</v>
      </c>
      <c r="R1749" s="75">
        <v>0</v>
      </c>
      <c r="S1749" s="75">
        <v>0</v>
      </c>
      <c r="T1749" s="75">
        <v>0</v>
      </c>
      <c r="U1749" s="75">
        <v>0</v>
      </c>
      <c r="V1749" s="75">
        <v>0</v>
      </c>
      <c r="W1749" s="75">
        <v>0</v>
      </c>
      <c r="X1749" s="75">
        <v>0</v>
      </c>
      <c r="Y1749" s="75">
        <v>0</v>
      </c>
      <c r="Z1749" s="75">
        <v>0</v>
      </c>
      <c r="AA1749" s="75">
        <v>0</v>
      </c>
      <c r="AB1749" s="75">
        <v>0</v>
      </c>
      <c r="AC1749" s="75">
        <v>226</v>
      </c>
      <c r="AD1749" s="75">
        <v>188</v>
      </c>
      <c r="AE1749" s="75">
        <v>243</v>
      </c>
      <c r="AF1749" s="75">
        <v>205</v>
      </c>
      <c r="AG1749" s="75">
        <v>176</v>
      </c>
      <c r="AH1749" s="75">
        <v>234</v>
      </c>
      <c r="AI1749" s="75">
        <v>237</v>
      </c>
      <c r="AJ1749" s="75">
        <v>237</v>
      </c>
      <c r="AK1749" s="75">
        <v>221</v>
      </c>
      <c r="AL1749" s="75">
        <v>248</v>
      </c>
      <c r="AM1749" s="76">
        <v>316</v>
      </c>
      <c r="AN1749" s="75">
        <v>322</v>
      </c>
      <c r="AO1749" s="75">
        <v>328</v>
      </c>
      <c r="AP1749" s="75">
        <v>345</v>
      </c>
      <c r="AQ1749" s="75">
        <v>362</v>
      </c>
      <c r="AR1749" s="75">
        <v>368</v>
      </c>
      <c r="AS1749" s="75">
        <v>368</v>
      </c>
      <c r="AT1749" s="75">
        <v>368</v>
      </c>
    </row>
    <row r="1750" spans="2:46" hidden="1">
      <c r="B1750" s="69">
        <v>6</v>
      </c>
      <c r="C1750" s="153" t="s">
        <v>152</v>
      </c>
      <c r="D1750" s="70" t="s">
        <v>153</v>
      </c>
      <c r="E1750" s="74" t="s">
        <v>144</v>
      </c>
      <c r="F1750" s="72">
        <v>169</v>
      </c>
      <c r="G1750" s="72">
        <v>163</v>
      </c>
      <c r="H1750" s="72">
        <v>180</v>
      </c>
      <c r="I1750" s="72">
        <v>170</v>
      </c>
      <c r="J1750" s="72">
        <v>196</v>
      </c>
      <c r="K1750" s="72">
        <v>247</v>
      </c>
      <c r="L1750" s="72">
        <v>241</v>
      </c>
      <c r="M1750" s="72">
        <v>223</v>
      </c>
      <c r="N1750" s="72">
        <v>211</v>
      </c>
      <c r="O1750" s="72">
        <v>203</v>
      </c>
      <c r="P1750" s="72">
        <v>187</v>
      </c>
      <c r="Q1750" s="72">
        <v>185</v>
      </c>
      <c r="R1750" s="72">
        <v>177</v>
      </c>
      <c r="S1750" s="72">
        <v>158</v>
      </c>
      <c r="T1750" s="72">
        <v>169</v>
      </c>
      <c r="U1750" s="72">
        <v>179</v>
      </c>
      <c r="V1750" s="72">
        <v>176</v>
      </c>
      <c r="W1750" s="72">
        <v>172</v>
      </c>
      <c r="X1750" s="72">
        <v>172</v>
      </c>
      <c r="Y1750" s="72">
        <v>191</v>
      </c>
      <c r="Z1750" s="72">
        <v>198</v>
      </c>
      <c r="AA1750" s="72">
        <v>213</v>
      </c>
      <c r="AB1750" s="72">
        <v>220</v>
      </c>
      <c r="AC1750" s="72">
        <v>52</v>
      </c>
      <c r="AD1750" s="72">
        <v>57</v>
      </c>
      <c r="AE1750" s="72">
        <v>63</v>
      </c>
      <c r="AF1750" s="72">
        <v>60</v>
      </c>
      <c r="AG1750" s="72">
        <v>57</v>
      </c>
      <c r="AH1750" s="72">
        <v>71</v>
      </c>
      <c r="AI1750" s="72">
        <v>82</v>
      </c>
      <c r="AJ1750" s="72">
        <v>53</v>
      </c>
      <c r="AK1750" s="72">
        <v>67</v>
      </c>
      <c r="AL1750" s="72">
        <v>64</v>
      </c>
      <c r="AM1750" s="73">
        <v>60</v>
      </c>
      <c r="AN1750" s="72">
        <v>60</v>
      </c>
      <c r="AO1750" s="72">
        <v>60</v>
      </c>
      <c r="AP1750" s="72">
        <v>60</v>
      </c>
      <c r="AQ1750" s="72">
        <v>60</v>
      </c>
      <c r="AR1750" s="72">
        <v>60</v>
      </c>
      <c r="AS1750" s="72">
        <v>60</v>
      </c>
      <c r="AT1750" s="72">
        <v>60</v>
      </c>
    </row>
    <row r="1751" spans="2:46" ht="15" hidden="1">
      <c r="B1751" s="69">
        <v>6</v>
      </c>
      <c r="C1751" s="153" t="s">
        <v>154</v>
      </c>
      <c r="D1751" s="77" t="s">
        <v>155</v>
      </c>
      <c r="E1751" s="74" t="s">
        <v>156</v>
      </c>
      <c r="F1751" s="78">
        <v>843</v>
      </c>
      <c r="G1751" s="78">
        <v>829</v>
      </c>
      <c r="H1751" s="78">
        <v>823</v>
      </c>
      <c r="I1751" s="78">
        <v>889</v>
      </c>
      <c r="J1751" s="78">
        <v>859</v>
      </c>
      <c r="K1751" s="78">
        <v>923</v>
      </c>
      <c r="L1751" s="78">
        <v>961</v>
      </c>
      <c r="M1751" s="78">
        <v>964</v>
      </c>
      <c r="N1751" s="78">
        <v>989</v>
      </c>
      <c r="O1751" s="78">
        <v>983</v>
      </c>
      <c r="P1751" s="78">
        <v>1026</v>
      </c>
      <c r="Q1751" s="78">
        <v>1037</v>
      </c>
      <c r="R1751" s="78">
        <v>1022</v>
      </c>
      <c r="S1751" s="78">
        <v>1006</v>
      </c>
      <c r="T1751" s="78">
        <v>1029</v>
      </c>
      <c r="U1751" s="78">
        <v>1061</v>
      </c>
      <c r="V1751" s="78">
        <v>1060</v>
      </c>
      <c r="W1751" s="78">
        <v>1099</v>
      </c>
      <c r="X1751" s="78">
        <v>1134</v>
      </c>
      <c r="Y1751" s="78">
        <v>1272</v>
      </c>
      <c r="Z1751" s="78">
        <v>1306</v>
      </c>
      <c r="AA1751" s="78">
        <v>1390</v>
      </c>
      <c r="AB1751" s="78">
        <v>1447</v>
      </c>
      <c r="AC1751" s="78">
        <v>2005</v>
      </c>
      <c r="AD1751" s="78">
        <v>2085</v>
      </c>
      <c r="AE1751" s="78">
        <v>2270</v>
      </c>
      <c r="AF1751" s="78">
        <v>2129</v>
      </c>
      <c r="AG1751" s="78">
        <v>2067</v>
      </c>
      <c r="AH1751" s="78">
        <v>2266</v>
      </c>
      <c r="AI1751" s="78">
        <v>2186</v>
      </c>
      <c r="AJ1751" s="78">
        <v>2144</v>
      </c>
      <c r="AK1751" s="78">
        <v>2172</v>
      </c>
      <c r="AL1751" s="78">
        <v>2149</v>
      </c>
      <c r="AM1751" s="79">
        <v>2240</v>
      </c>
      <c r="AN1751" s="78">
        <v>2273</v>
      </c>
      <c r="AO1751" s="78">
        <v>2320</v>
      </c>
      <c r="AP1751" s="78">
        <v>2450</v>
      </c>
      <c r="AQ1751" s="78">
        <v>2553</v>
      </c>
      <c r="AR1751" s="78">
        <v>2581</v>
      </c>
      <c r="AS1751" s="78">
        <v>2567</v>
      </c>
      <c r="AT1751" s="78">
        <v>2567</v>
      </c>
    </row>
    <row r="1752" spans="2:46" hidden="1">
      <c r="B1752" s="115">
        <v>6</v>
      </c>
      <c r="C1752" s="153" t="s">
        <v>157</v>
      </c>
      <c r="D1752" s="70" t="s">
        <v>158</v>
      </c>
      <c r="E1752" s="74" t="s">
        <v>159</v>
      </c>
      <c r="F1752" s="72">
        <v>718</v>
      </c>
      <c r="G1752" s="72">
        <v>705</v>
      </c>
      <c r="H1752" s="72">
        <v>683</v>
      </c>
      <c r="I1752" s="72">
        <v>750</v>
      </c>
      <c r="J1752" s="72">
        <v>694</v>
      </c>
      <c r="K1752" s="72">
        <v>708</v>
      </c>
      <c r="L1752" s="72">
        <v>756</v>
      </c>
      <c r="M1752" s="72">
        <v>782</v>
      </c>
      <c r="N1752" s="72">
        <v>816</v>
      </c>
      <c r="O1752" s="72">
        <v>819</v>
      </c>
      <c r="P1752" s="72">
        <v>876</v>
      </c>
      <c r="Q1752" s="72">
        <v>886</v>
      </c>
      <c r="R1752" s="72">
        <v>879</v>
      </c>
      <c r="S1752" s="72">
        <v>875</v>
      </c>
      <c r="T1752" s="72">
        <v>882</v>
      </c>
      <c r="U1752" s="72">
        <v>903</v>
      </c>
      <c r="V1752" s="72">
        <v>904</v>
      </c>
      <c r="W1752" s="72">
        <v>943</v>
      </c>
      <c r="X1752" s="72">
        <v>978</v>
      </c>
      <c r="Y1752" s="72">
        <v>1100</v>
      </c>
      <c r="Z1752" s="72">
        <v>1125</v>
      </c>
      <c r="AA1752" s="72">
        <v>1196</v>
      </c>
      <c r="AB1752" s="72">
        <v>1244</v>
      </c>
      <c r="AC1752" s="72">
        <v>1975</v>
      </c>
      <c r="AD1752" s="72">
        <v>2037</v>
      </c>
      <c r="AE1752" s="72">
        <v>2223</v>
      </c>
      <c r="AF1752" s="72">
        <v>2080</v>
      </c>
      <c r="AG1752" s="72">
        <v>2024</v>
      </c>
      <c r="AH1752" s="72">
        <v>2209</v>
      </c>
      <c r="AI1752" s="72">
        <v>2118</v>
      </c>
      <c r="AJ1752" s="72">
        <v>2105</v>
      </c>
      <c r="AK1752" s="72">
        <v>2124</v>
      </c>
      <c r="AL1752" s="72">
        <v>2101</v>
      </c>
      <c r="AM1752" s="73">
        <v>2192</v>
      </c>
      <c r="AN1752" s="72">
        <v>2225</v>
      </c>
      <c r="AO1752" s="72">
        <v>2272</v>
      </c>
      <c r="AP1752" s="72">
        <v>2402</v>
      </c>
      <c r="AQ1752" s="72">
        <v>2505</v>
      </c>
      <c r="AR1752" s="72">
        <v>2533</v>
      </c>
      <c r="AS1752" s="72">
        <v>2519</v>
      </c>
      <c r="AT1752" s="72">
        <v>2519</v>
      </c>
    </row>
    <row r="1753" spans="2:46" hidden="1">
      <c r="B1753" s="115">
        <v>6</v>
      </c>
      <c r="C1753" s="153" t="s">
        <v>160</v>
      </c>
      <c r="D1753" s="46" t="s">
        <v>146</v>
      </c>
      <c r="E1753" s="74" t="s">
        <v>161</v>
      </c>
      <c r="F1753" s="80">
        <v>38</v>
      </c>
      <c r="G1753" s="80">
        <v>35</v>
      </c>
      <c r="H1753" s="80">
        <v>38</v>
      </c>
      <c r="I1753" s="80">
        <v>42</v>
      </c>
      <c r="J1753" s="80">
        <v>38</v>
      </c>
      <c r="K1753" s="80">
        <v>38</v>
      </c>
      <c r="L1753" s="80">
        <v>40</v>
      </c>
      <c r="M1753" s="80">
        <v>41</v>
      </c>
      <c r="N1753" s="80">
        <v>31</v>
      </c>
      <c r="O1753" s="80">
        <v>39</v>
      </c>
      <c r="P1753" s="80">
        <v>46</v>
      </c>
      <c r="Q1753" s="80">
        <v>48</v>
      </c>
      <c r="R1753" s="80">
        <v>46</v>
      </c>
      <c r="S1753" s="80">
        <v>48</v>
      </c>
      <c r="T1753" s="80">
        <v>54</v>
      </c>
      <c r="U1753" s="80">
        <v>42</v>
      </c>
      <c r="V1753" s="80">
        <v>41</v>
      </c>
      <c r="W1753" s="80">
        <v>72</v>
      </c>
      <c r="X1753" s="80">
        <v>87</v>
      </c>
      <c r="Y1753" s="80">
        <v>174</v>
      </c>
      <c r="Z1753" s="80">
        <v>205</v>
      </c>
      <c r="AA1753" s="80">
        <v>244</v>
      </c>
      <c r="AB1753" s="80">
        <v>223</v>
      </c>
      <c r="AC1753" s="80">
        <v>614</v>
      </c>
      <c r="AD1753" s="80">
        <v>626</v>
      </c>
      <c r="AE1753" s="80">
        <v>729</v>
      </c>
      <c r="AF1753" s="80">
        <v>693</v>
      </c>
      <c r="AG1753" s="80">
        <v>792</v>
      </c>
      <c r="AH1753" s="80">
        <v>867</v>
      </c>
      <c r="AI1753" s="80">
        <v>882</v>
      </c>
      <c r="AJ1753" s="80">
        <v>857</v>
      </c>
      <c r="AK1753" s="80">
        <v>924</v>
      </c>
      <c r="AL1753" s="80">
        <v>852</v>
      </c>
      <c r="AM1753" s="81">
        <v>880</v>
      </c>
      <c r="AN1753" s="80">
        <v>892</v>
      </c>
      <c r="AO1753" s="80">
        <v>910</v>
      </c>
      <c r="AP1753" s="80">
        <v>961</v>
      </c>
      <c r="AQ1753" s="80">
        <v>1000</v>
      </c>
      <c r="AR1753" s="80">
        <v>1010</v>
      </c>
      <c r="AS1753" s="80">
        <v>1004</v>
      </c>
      <c r="AT1753" s="80">
        <v>1004</v>
      </c>
    </row>
    <row r="1754" spans="2:46" hidden="1">
      <c r="B1754" s="115">
        <v>6</v>
      </c>
      <c r="C1754" s="153" t="s">
        <v>162</v>
      </c>
      <c r="D1754" s="46" t="s">
        <v>149</v>
      </c>
      <c r="E1754" s="74" t="s">
        <v>161</v>
      </c>
      <c r="F1754" s="82">
        <v>680</v>
      </c>
      <c r="G1754" s="82">
        <v>670</v>
      </c>
      <c r="H1754" s="82">
        <v>645</v>
      </c>
      <c r="I1754" s="82">
        <v>708</v>
      </c>
      <c r="J1754" s="82">
        <v>656</v>
      </c>
      <c r="K1754" s="82">
        <v>670</v>
      </c>
      <c r="L1754" s="82">
        <v>716</v>
      </c>
      <c r="M1754" s="82">
        <v>741</v>
      </c>
      <c r="N1754" s="82">
        <v>785</v>
      </c>
      <c r="O1754" s="82">
        <v>780</v>
      </c>
      <c r="P1754" s="82">
        <v>830</v>
      </c>
      <c r="Q1754" s="82">
        <v>838</v>
      </c>
      <c r="R1754" s="82">
        <v>833</v>
      </c>
      <c r="S1754" s="82">
        <v>827</v>
      </c>
      <c r="T1754" s="82">
        <v>828</v>
      </c>
      <c r="U1754" s="82">
        <v>861</v>
      </c>
      <c r="V1754" s="82">
        <v>863</v>
      </c>
      <c r="W1754" s="82">
        <v>871</v>
      </c>
      <c r="X1754" s="82">
        <v>891</v>
      </c>
      <c r="Y1754" s="82">
        <v>926</v>
      </c>
      <c r="Z1754" s="82">
        <v>920</v>
      </c>
      <c r="AA1754" s="82">
        <v>952</v>
      </c>
      <c r="AB1754" s="82">
        <v>1021</v>
      </c>
      <c r="AC1754" s="82">
        <v>1135</v>
      </c>
      <c r="AD1754" s="82">
        <v>1223</v>
      </c>
      <c r="AE1754" s="82">
        <v>1251</v>
      </c>
      <c r="AF1754" s="82">
        <v>1182</v>
      </c>
      <c r="AG1754" s="82">
        <v>1056</v>
      </c>
      <c r="AH1754" s="82">
        <v>1108</v>
      </c>
      <c r="AI1754" s="82">
        <v>999</v>
      </c>
      <c r="AJ1754" s="82">
        <v>1011</v>
      </c>
      <c r="AK1754" s="82">
        <v>979</v>
      </c>
      <c r="AL1754" s="82">
        <v>1001</v>
      </c>
      <c r="AM1754" s="83">
        <v>996</v>
      </c>
      <c r="AN1754" s="82">
        <v>1011</v>
      </c>
      <c r="AO1754" s="82">
        <v>1034</v>
      </c>
      <c r="AP1754" s="82">
        <v>1096</v>
      </c>
      <c r="AQ1754" s="82">
        <v>1143</v>
      </c>
      <c r="AR1754" s="82">
        <v>1155</v>
      </c>
      <c r="AS1754" s="82">
        <v>1147</v>
      </c>
      <c r="AT1754" s="82">
        <v>1147</v>
      </c>
    </row>
    <row r="1755" spans="2:46" hidden="1">
      <c r="B1755" s="115">
        <v>6</v>
      </c>
      <c r="C1755" s="153" t="s">
        <v>163</v>
      </c>
      <c r="D1755" s="46" t="s">
        <v>151</v>
      </c>
      <c r="E1755" s="74" t="s">
        <v>161</v>
      </c>
      <c r="F1755" s="82">
        <v>0</v>
      </c>
      <c r="G1755" s="82">
        <v>0</v>
      </c>
      <c r="H1755" s="82">
        <v>0</v>
      </c>
      <c r="I1755" s="82">
        <v>0</v>
      </c>
      <c r="J1755" s="82">
        <v>0</v>
      </c>
      <c r="K1755" s="82">
        <v>0</v>
      </c>
      <c r="L1755" s="82">
        <v>0</v>
      </c>
      <c r="M1755" s="82">
        <v>0</v>
      </c>
      <c r="N1755" s="82">
        <v>0</v>
      </c>
      <c r="O1755" s="82">
        <v>0</v>
      </c>
      <c r="P1755" s="82">
        <v>0</v>
      </c>
      <c r="Q1755" s="82">
        <v>0</v>
      </c>
      <c r="R1755" s="82">
        <v>0</v>
      </c>
      <c r="S1755" s="82">
        <v>0</v>
      </c>
      <c r="T1755" s="82">
        <v>0</v>
      </c>
      <c r="U1755" s="82">
        <v>0</v>
      </c>
      <c r="V1755" s="82">
        <v>0</v>
      </c>
      <c r="W1755" s="82">
        <v>0</v>
      </c>
      <c r="X1755" s="82">
        <v>0</v>
      </c>
      <c r="Y1755" s="82">
        <v>0</v>
      </c>
      <c r="Z1755" s="82">
        <v>0</v>
      </c>
      <c r="AA1755" s="82">
        <v>0</v>
      </c>
      <c r="AB1755" s="82">
        <v>0</v>
      </c>
      <c r="AC1755" s="82">
        <v>226</v>
      </c>
      <c r="AD1755" s="82">
        <v>188</v>
      </c>
      <c r="AE1755" s="82">
        <v>243</v>
      </c>
      <c r="AF1755" s="82">
        <v>205</v>
      </c>
      <c r="AG1755" s="82">
        <v>176</v>
      </c>
      <c r="AH1755" s="82">
        <v>234</v>
      </c>
      <c r="AI1755" s="82">
        <v>237</v>
      </c>
      <c r="AJ1755" s="82">
        <v>237</v>
      </c>
      <c r="AK1755" s="82">
        <v>221</v>
      </c>
      <c r="AL1755" s="82">
        <v>248</v>
      </c>
      <c r="AM1755" s="83">
        <v>316</v>
      </c>
      <c r="AN1755" s="82">
        <v>322</v>
      </c>
      <c r="AO1755" s="82">
        <v>328</v>
      </c>
      <c r="AP1755" s="82">
        <v>345</v>
      </c>
      <c r="AQ1755" s="82">
        <v>362</v>
      </c>
      <c r="AR1755" s="82">
        <v>368</v>
      </c>
      <c r="AS1755" s="82">
        <v>368</v>
      </c>
      <c r="AT1755" s="82">
        <v>368</v>
      </c>
    </row>
    <row r="1756" spans="2:46" hidden="1">
      <c r="B1756" s="115">
        <v>6</v>
      </c>
      <c r="C1756" s="153" t="s">
        <v>164</v>
      </c>
      <c r="D1756" s="70" t="s">
        <v>165</v>
      </c>
      <c r="E1756" s="74" t="s">
        <v>159</v>
      </c>
      <c r="F1756" s="72">
        <v>125</v>
      </c>
      <c r="G1756" s="72">
        <v>124</v>
      </c>
      <c r="H1756" s="72">
        <v>140</v>
      </c>
      <c r="I1756" s="72">
        <v>139</v>
      </c>
      <c r="J1756" s="72">
        <v>165</v>
      </c>
      <c r="K1756" s="72">
        <v>215</v>
      </c>
      <c r="L1756" s="72">
        <v>205</v>
      </c>
      <c r="M1756" s="72">
        <v>182</v>
      </c>
      <c r="N1756" s="72">
        <v>173</v>
      </c>
      <c r="O1756" s="72">
        <v>164</v>
      </c>
      <c r="P1756" s="72">
        <v>150</v>
      </c>
      <c r="Q1756" s="72">
        <v>151</v>
      </c>
      <c r="R1756" s="72">
        <v>143</v>
      </c>
      <c r="S1756" s="72">
        <v>131</v>
      </c>
      <c r="T1756" s="72">
        <v>147</v>
      </c>
      <c r="U1756" s="72">
        <v>158</v>
      </c>
      <c r="V1756" s="72">
        <v>156</v>
      </c>
      <c r="W1756" s="72">
        <v>156</v>
      </c>
      <c r="X1756" s="72">
        <v>156</v>
      </c>
      <c r="Y1756" s="72">
        <v>172</v>
      </c>
      <c r="Z1756" s="72">
        <v>181</v>
      </c>
      <c r="AA1756" s="72">
        <v>194</v>
      </c>
      <c r="AB1756" s="72">
        <v>203</v>
      </c>
      <c r="AC1756" s="72">
        <v>30</v>
      </c>
      <c r="AD1756" s="72">
        <v>48</v>
      </c>
      <c r="AE1756" s="72">
        <v>47</v>
      </c>
      <c r="AF1756" s="72">
        <v>49</v>
      </c>
      <c r="AG1756" s="72">
        <v>43</v>
      </c>
      <c r="AH1756" s="72">
        <v>57</v>
      </c>
      <c r="AI1756" s="72">
        <v>68</v>
      </c>
      <c r="AJ1756" s="72">
        <v>39</v>
      </c>
      <c r="AK1756" s="72">
        <v>48</v>
      </c>
      <c r="AL1756" s="72">
        <v>48</v>
      </c>
      <c r="AM1756" s="73">
        <v>48</v>
      </c>
      <c r="AN1756" s="72">
        <v>48</v>
      </c>
      <c r="AO1756" s="72">
        <v>48</v>
      </c>
      <c r="AP1756" s="72">
        <v>48</v>
      </c>
      <c r="AQ1756" s="72">
        <v>48</v>
      </c>
      <c r="AR1756" s="72">
        <v>48</v>
      </c>
      <c r="AS1756" s="72">
        <v>48</v>
      </c>
      <c r="AT1756" s="72">
        <v>48</v>
      </c>
    </row>
    <row r="1757" spans="2:46" ht="15" hidden="1">
      <c r="B1757" s="69">
        <v>6</v>
      </c>
      <c r="C1757" s="153" t="s">
        <v>166</v>
      </c>
      <c r="D1757" s="77" t="s">
        <v>167</v>
      </c>
      <c r="E1757" s="74" t="s">
        <v>141</v>
      </c>
      <c r="F1757" s="78">
        <v>134</v>
      </c>
      <c r="G1757" s="78">
        <v>157</v>
      </c>
      <c r="H1757" s="78">
        <v>189</v>
      </c>
      <c r="I1757" s="78">
        <v>256</v>
      </c>
      <c r="J1757" s="78">
        <v>223</v>
      </c>
      <c r="K1757" s="78">
        <v>220</v>
      </c>
      <c r="L1757" s="78">
        <v>260</v>
      </c>
      <c r="M1757" s="78">
        <v>292</v>
      </c>
      <c r="N1757" s="78">
        <v>307</v>
      </c>
      <c r="O1757" s="78">
        <v>350</v>
      </c>
      <c r="P1757" s="78">
        <v>388</v>
      </c>
      <c r="Q1757" s="78">
        <v>386</v>
      </c>
      <c r="R1757" s="78">
        <v>354</v>
      </c>
      <c r="S1757" s="78">
        <v>394</v>
      </c>
      <c r="T1757" s="78">
        <v>420</v>
      </c>
      <c r="U1757" s="78">
        <v>420</v>
      </c>
      <c r="V1757" s="78">
        <v>388</v>
      </c>
      <c r="W1757" s="78">
        <v>386</v>
      </c>
      <c r="X1757" s="78">
        <v>403</v>
      </c>
      <c r="Y1757" s="78">
        <v>409</v>
      </c>
      <c r="Z1757" s="78">
        <v>420</v>
      </c>
      <c r="AA1757" s="78">
        <v>451</v>
      </c>
      <c r="AB1757" s="78">
        <v>473</v>
      </c>
      <c r="AC1757" s="78">
        <v>957</v>
      </c>
      <c r="AD1757" s="78">
        <v>894</v>
      </c>
      <c r="AE1757" s="78">
        <v>979</v>
      </c>
      <c r="AF1757" s="78">
        <v>914</v>
      </c>
      <c r="AG1757" s="78">
        <v>996</v>
      </c>
      <c r="AH1757" s="78">
        <v>1085</v>
      </c>
      <c r="AI1757" s="78">
        <v>874</v>
      </c>
      <c r="AJ1757" s="78">
        <v>748</v>
      </c>
      <c r="AK1757" s="78">
        <v>872</v>
      </c>
      <c r="AL1757" s="78">
        <v>948</v>
      </c>
      <c r="AM1757" s="79">
        <v>850</v>
      </c>
      <c r="AN1757" s="78">
        <v>870</v>
      </c>
      <c r="AO1757" s="78">
        <v>887</v>
      </c>
      <c r="AP1757" s="78">
        <v>938</v>
      </c>
      <c r="AQ1757" s="78">
        <v>977</v>
      </c>
      <c r="AR1757" s="78">
        <v>987</v>
      </c>
      <c r="AS1757" s="78">
        <v>982</v>
      </c>
      <c r="AT1757" s="78">
        <v>982</v>
      </c>
    </row>
    <row r="1758" spans="2:46" hidden="1">
      <c r="B1758" s="115">
        <v>6</v>
      </c>
      <c r="C1758" s="153" t="s">
        <v>168</v>
      </c>
      <c r="D1758" s="70" t="s">
        <v>169</v>
      </c>
      <c r="E1758" s="74" t="s">
        <v>159</v>
      </c>
      <c r="F1758" s="72">
        <v>90</v>
      </c>
      <c r="G1758" s="72">
        <v>118</v>
      </c>
      <c r="H1758" s="72">
        <v>149</v>
      </c>
      <c r="I1758" s="72">
        <v>225</v>
      </c>
      <c r="J1758" s="72">
        <v>192</v>
      </c>
      <c r="K1758" s="72">
        <v>188</v>
      </c>
      <c r="L1758" s="72">
        <v>224</v>
      </c>
      <c r="M1758" s="72">
        <v>251</v>
      </c>
      <c r="N1758" s="72">
        <v>269</v>
      </c>
      <c r="O1758" s="72">
        <v>311</v>
      </c>
      <c r="P1758" s="72">
        <v>351</v>
      </c>
      <c r="Q1758" s="72">
        <v>352</v>
      </c>
      <c r="R1758" s="72">
        <v>320</v>
      </c>
      <c r="S1758" s="72">
        <v>367</v>
      </c>
      <c r="T1758" s="72">
        <v>398</v>
      </c>
      <c r="U1758" s="72">
        <v>399</v>
      </c>
      <c r="V1758" s="72">
        <v>368</v>
      </c>
      <c r="W1758" s="72">
        <v>370</v>
      </c>
      <c r="X1758" s="72">
        <v>387</v>
      </c>
      <c r="Y1758" s="72">
        <v>390</v>
      </c>
      <c r="Z1758" s="72">
        <v>403</v>
      </c>
      <c r="AA1758" s="72">
        <v>432</v>
      </c>
      <c r="AB1758" s="72">
        <v>456</v>
      </c>
      <c r="AC1758" s="72">
        <v>935</v>
      </c>
      <c r="AD1758" s="72">
        <v>885</v>
      </c>
      <c r="AE1758" s="72">
        <v>963</v>
      </c>
      <c r="AF1758" s="72">
        <v>903</v>
      </c>
      <c r="AG1758" s="72">
        <v>982</v>
      </c>
      <c r="AH1758" s="72">
        <v>1071</v>
      </c>
      <c r="AI1758" s="72">
        <v>860</v>
      </c>
      <c r="AJ1758" s="72">
        <v>734</v>
      </c>
      <c r="AK1758" s="72">
        <v>853</v>
      </c>
      <c r="AL1758" s="72">
        <v>932</v>
      </c>
      <c r="AM1758" s="73">
        <v>838</v>
      </c>
      <c r="AN1758" s="72">
        <v>858</v>
      </c>
      <c r="AO1758" s="72">
        <v>875</v>
      </c>
      <c r="AP1758" s="72">
        <v>926</v>
      </c>
      <c r="AQ1758" s="72">
        <v>965</v>
      </c>
      <c r="AR1758" s="72">
        <v>975</v>
      </c>
      <c r="AS1758" s="72">
        <v>970</v>
      </c>
      <c r="AT1758" s="72">
        <v>970</v>
      </c>
    </row>
    <row r="1759" spans="2:46" hidden="1">
      <c r="B1759" s="115">
        <v>6</v>
      </c>
      <c r="C1759" s="153" t="s">
        <v>170</v>
      </c>
      <c r="D1759" s="46" t="s">
        <v>146</v>
      </c>
      <c r="E1759" s="74" t="s">
        <v>161</v>
      </c>
      <c r="F1759" s="82">
        <v>56</v>
      </c>
      <c r="G1759" s="82">
        <v>66</v>
      </c>
      <c r="H1759" s="82">
        <v>88</v>
      </c>
      <c r="I1759" s="82">
        <v>140</v>
      </c>
      <c r="J1759" s="82">
        <v>111</v>
      </c>
      <c r="K1759" s="82">
        <v>108</v>
      </c>
      <c r="L1759" s="82">
        <v>150</v>
      </c>
      <c r="M1759" s="82">
        <v>170</v>
      </c>
      <c r="N1759" s="82">
        <v>199</v>
      </c>
      <c r="O1759" s="82">
        <v>225</v>
      </c>
      <c r="P1759" s="82">
        <v>257</v>
      </c>
      <c r="Q1759" s="82">
        <v>267</v>
      </c>
      <c r="R1759" s="82">
        <v>250</v>
      </c>
      <c r="S1759" s="82">
        <v>278</v>
      </c>
      <c r="T1759" s="82">
        <v>296</v>
      </c>
      <c r="U1759" s="82">
        <v>297</v>
      </c>
      <c r="V1759" s="82">
        <v>270</v>
      </c>
      <c r="W1759" s="82">
        <v>297</v>
      </c>
      <c r="X1759" s="82">
        <v>304</v>
      </c>
      <c r="Y1759" s="82">
        <v>317</v>
      </c>
      <c r="Z1759" s="82">
        <v>329</v>
      </c>
      <c r="AA1759" s="82">
        <v>339</v>
      </c>
      <c r="AB1759" s="82">
        <v>361</v>
      </c>
      <c r="AC1759" s="82">
        <v>782</v>
      </c>
      <c r="AD1759" s="82">
        <v>740</v>
      </c>
      <c r="AE1759" s="82">
        <v>812</v>
      </c>
      <c r="AF1759" s="82">
        <v>758</v>
      </c>
      <c r="AG1759" s="82">
        <v>843</v>
      </c>
      <c r="AH1759" s="82">
        <v>969</v>
      </c>
      <c r="AI1759" s="82">
        <v>781</v>
      </c>
      <c r="AJ1759" s="82">
        <v>687</v>
      </c>
      <c r="AK1759" s="82">
        <v>793</v>
      </c>
      <c r="AL1759" s="82">
        <v>874</v>
      </c>
      <c r="AM1759" s="83">
        <v>779</v>
      </c>
      <c r="AN1759" s="82">
        <v>799</v>
      </c>
      <c r="AO1759" s="82">
        <v>816</v>
      </c>
      <c r="AP1759" s="82">
        <v>863</v>
      </c>
      <c r="AQ1759" s="82">
        <v>898</v>
      </c>
      <c r="AR1759" s="82">
        <v>908</v>
      </c>
      <c r="AS1759" s="82">
        <v>903</v>
      </c>
      <c r="AT1759" s="82">
        <v>903</v>
      </c>
    </row>
    <row r="1760" spans="2:46" hidden="1">
      <c r="B1760" s="115">
        <v>6</v>
      </c>
      <c r="C1760" s="153" t="s">
        <v>171</v>
      </c>
      <c r="D1760" s="46" t="s">
        <v>149</v>
      </c>
      <c r="E1760" s="74" t="s">
        <v>161</v>
      </c>
      <c r="F1760" s="82">
        <v>34</v>
      </c>
      <c r="G1760" s="82">
        <v>52</v>
      </c>
      <c r="H1760" s="82">
        <v>61</v>
      </c>
      <c r="I1760" s="82">
        <v>85</v>
      </c>
      <c r="J1760" s="82">
        <v>81</v>
      </c>
      <c r="K1760" s="82">
        <v>80</v>
      </c>
      <c r="L1760" s="82">
        <v>74</v>
      </c>
      <c r="M1760" s="82">
        <v>81</v>
      </c>
      <c r="N1760" s="82">
        <v>70</v>
      </c>
      <c r="O1760" s="82">
        <v>86</v>
      </c>
      <c r="P1760" s="82">
        <v>94</v>
      </c>
      <c r="Q1760" s="82">
        <v>85</v>
      </c>
      <c r="R1760" s="82">
        <v>70</v>
      </c>
      <c r="S1760" s="82">
        <v>89</v>
      </c>
      <c r="T1760" s="82">
        <v>102</v>
      </c>
      <c r="U1760" s="82">
        <v>102</v>
      </c>
      <c r="V1760" s="82">
        <v>98</v>
      </c>
      <c r="W1760" s="82">
        <v>73</v>
      </c>
      <c r="X1760" s="82">
        <v>83</v>
      </c>
      <c r="Y1760" s="82">
        <v>73</v>
      </c>
      <c r="Z1760" s="82">
        <v>74</v>
      </c>
      <c r="AA1760" s="82">
        <v>93</v>
      </c>
      <c r="AB1760" s="82">
        <v>95</v>
      </c>
      <c r="AC1760" s="82">
        <v>153</v>
      </c>
      <c r="AD1760" s="82">
        <v>145</v>
      </c>
      <c r="AE1760" s="82">
        <v>151</v>
      </c>
      <c r="AF1760" s="82">
        <v>145</v>
      </c>
      <c r="AG1760" s="82">
        <v>139</v>
      </c>
      <c r="AH1760" s="82">
        <v>102</v>
      </c>
      <c r="AI1760" s="82">
        <v>79</v>
      </c>
      <c r="AJ1760" s="82">
        <v>47</v>
      </c>
      <c r="AK1760" s="82">
        <v>60</v>
      </c>
      <c r="AL1760" s="82">
        <v>58</v>
      </c>
      <c r="AM1760" s="83">
        <v>59</v>
      </c>
      <c r="AN1760" s="82">
        <v>59</v>
      </c>
      <c r="AO1760" s="82">
        <v>59</v>
      </c>
      <c r="AP1760" s="82">
        <v>63</v>
      </c>
      <c r="AQ1760" s="82">
        <v>67</v>
      </c>
      <c r="AR1760" s="82">
        <v>67</v>
      </c>
      <c r="AS1760" s="82">
        <v>67</v>
      </c>
      <c r="AT1760" s="82">
        <v>67</v>
      </c>
    </row>
    <row r="1761" spans="2:46" hidden="1">
      <c r="B1761" s="115">
        <v>6</v>
      </c>
      <c r="C1761" s="153" t="s">
        <v>172</v>
      </c>
      <c r="D1761" s="46" t="s">
        <v>173</v>
      </c>
      <c r="E1761" s="74" t="s">
        <v>161</v>
      </c>
      <c r="F1761" s="82"/>
      <c r="G1761" s="82"/>
      <c r="H1761" s="82"/>
      <c r="I1761" s="82"/>
      <c r="J1761" s="82"/>
      <c r="K1761" s="82"/>
      <c r="L1761" s="82"/>
      <c r="M1761" s="82"/>
      <c r="N1761" s="82"/>
      <c r="O1761" s="82"/>
      <c r="P1761" s="82"/>
      <c r="Q1761" s="82"/>
      <c r="R1761" s="82"/>
      <c r="S1761" s="82"/>
      <c r="T1761" s="82"/>
      <c r="U1761" s="82"/>
      <c r="V1761" s="82"/>
      <c r="W1761" s="82"/>
      <c r="X1761" s="82"/>
      <c r="Y1761" s="82"/>
      <c r="Z1761" s="82"/>
      <c r="AA1761" s="82"/>
      <c r="AB1761" s="82"/>
      <c r="AC1761" s="82">
        <v>0</v>
      </c>
      <c r="AD1761" s="82">
        <v>0</v>
      </c>
      <c r="AE1761" s="82">
        <v>0</v>
      </c>
      <c r="AF1761" s="82">
        <v>0</v>
      </c>
      <c r="AG1761" s="82">
        <v>0</v>
      </c>
      <c r="AH1761" s="82">
        <v>0</v>
      </c>
      <c r="AI1761" s="82">
        <v>0</v>
      </c>
      <c r="AJ1761" s="82">
        <v>0</v>
      </c>
      <c r="AK1761" s="82">
        <v>0</v>
      </c>
      <c r="AL1761" s="82">
        <v>0</v>
      </c>
      <c r="AM1761" s="83">
        <v>0</v>
      </c>
      <c r="AN1761" s="82">
        <v>0</v>
      </c>
      <c r="AO1761" s="82">
        <v>0</v>
      </c>
      <c r="AP1761" s="82">
        <v>0</v>
      </c>
      <c r="AQ1761" s="82">
        <v>0</v>
      </c>
      <c r="AR1761" s="82">
        <v>0</v>
      </c>
      <c r="AS1761" s="82">
        <v>0</v>
      </c>
      <c r="AT1761" s="82">
        <v>0</v>
      </c>
    </row>
    <row r="1762" spans="2:46" hidden="1">
      <c r="B1762" s="116">
        <v>6</v>
      </c>
      <c r="C1762" s="154" t="s">
        <v>174</v>
      </c>
      <c r="D1762" s="85" t="s">
        <v>175</v>
      </c>
      <c r="E1762" s="90" t="s">
        <v>159</v>
      </c>
      <c r="F1762" s="87">
        <v>44</v>
      </c>
      <c r="G1762" s="87">
        <v>39</v>
      </c>
      <c r="H1762" s="87">
        <v>40</v>
      </c>
      <c r="I1762" s="87">
        <v>31</v>
      </c>
      <c r="J1762" s="87">
        <v>31</v>
      </c>
      <c r="K1762" s="87">
        <v>32</v>
      </c>
      <c r="L1762" s="87">
        <v>36</v>
      </c>
      <c r="M1762" s="87">
        <v>41</v>
      </c>
      <c r="N1762" s="87">
        <v>38</v>
      </c>
      <c r="O1762" s="87">
        <v>39</v>
      </c>
      <c r="P1762" s="87">
        <v>37</v>
      </c>
      <c r="Q1762" s="87">
        <v>34</v>
      </c>
      <c r="R1762" s="87">
        <v>34</v>
      </c>
      <c r="S1762" s="87">
        <v>27</v>
      </c>
      <c r="T1762" s="87">
        <v>22</v>
      </c>
      <c r="U1762" s="87">
        <v>21</v>
      </c>
      <c r="V1762" s="87">
        <v>20</v>
      </c>
      <c r="W1762" s="87">
        <v>16</v>
      </c>
      <c r="X1762" s="87">
        <v>16</v>
      </c>
      <c r="Y1762" s="87">
        <v>19</v>
      </c>
      <c r="Z1762" s="87">
        <v>17</v>
      </c>
      <c r="AA1762" s="87">
        <v>19</v>
      </c>
      <c r="AB1762" s="87">
        <v>17</v>
      </c>
      <c r="AC1762" s="87">
        <v>22</v>
      </c>
      <c r="AD1762" s="87">
        <v>9</v>
      </c>
      <c r="AE1762" s="87">
        <v>16</v>
      </c>
      <c r="AF1762" s="87">
        <v>11</v>
      </c>
      <c r="AG1762" s="87">
        <v>14</v>
      </c>
      <c r="AH1762" s="87">
        <v>14</v>
      </c>
      <c r="AI1762" s="87">
        <v>14</v>
      </c>
      <c r="AJ1762" s="87">
        <v>14</v>
      </c>
      <c r="AK1762" s="87">
        <v>19</v>
      </c>
      <c r="AL1762" s="87">
        <v>16</v>
      </c>
      <c r="AM1762" s="88">
        <v>12</v>
      </c>
      <c r="AN1762" s="87">
        <v>12</v>
      </c>
      <c r="AO1762" s="87">
        <v>12</v>
      </c>
      <c r="AP1762" s="87">
        <v>12</v>
      </c>
      <c r="AQ1762" s="87">
        <v>12</v>
      </c>
      <c r="AR1762" s="87">
        <v>12</v>
      </c>
      <c r="AS1762" s="87">
        <v>12</v>
      </c>
      <c r="AT1762" s="87">
        <v>12</v>
      </c>
    </row>
    <row r="1763" spans="2:46" ht="15" hidden="1">
      <c r="B1763" s="89">
        <v>7</v>
      </c>
      <c r="C1763" s="152" t="s">
        <v>176</v>
      </c>
      <c r="D1763" s="65" t="s">
        <v>140</v>
      </c>
      <c r="E1763" s="66" t="s">
        <v>141</v>
      </c>
      <c r="F1763" s="67">
        <v>3926</v>
      </c>
      <c r="G1763" s="67">
        <v>4477</v>
      </c>
      <c r="H1763" s="67">
        <v>4286</v>
      </c>
      <c r="I1763" s="67">
        <v>4219</v>
      </c>
      <c r="J1763" s="67">
        <v>4571</v>
      </c>
      <c r="K1763" s="67">
        <v>5208</v>
      </c>
      <c r="L1763" s="67">
        <v>5456</v>
      </c>
      <c r="M1763" s="67">
        <v>5605</v>
      </c>
      <c r="N1763" s="67">
        <v>5778</v>
      </c>
      <c r="O1763" s="67">
        <v>5782</v>
      </c>
      <c r="P1763" s="67">
        <v>5943</v>
      </c>
      <c r="Q1763" s="67">
        <v>6139</v>
      </c>
      <c r="R1763" s="67">
        <v>7027</v>
      </c>
      <c r="S1763" s="67">
        <v>7509</v>
      </c>
      <c r="T1763" s="67">
        <v>7638</v>
      </c>
      <c r="U1763" s="67">
        <v>8174</v>
      </c>
      <c r="V1763" s="67">
        <v>8853</v>
      </c>
      <c r="W1763" s="67">
        <v>8626</v>
      </c>
      <c r="X1763" s="67">
        <v>8846</v>
      </c>
      <c r="Y1763" s="67">
        <v>9374</v>
      </c>
      <c r="Z1763" s="67">
        <v>9915</v>
      </c>
      <c r="AA1763" s="67">
        <v>9940</v>
      </c>
      <c r="AB1763" s="67">
        <v>10198</v>
      </c>
      <c r="AC1763" s="67">
        <v>11491</v>
      </c>
      <c r="AD1763" s="67">
        <v>13228</v>
      </c>
      <c r="AE1763" s="67">
        <v>12828</v>
      </c>
      <c r="AF1763" s="67">
        <v>13638</v>
      </c>
      <c r="AG1763" s="67">
        <v>14665</v>
      </c>
      <c r="AH1763" s="67">
        <v>13662</v>
      </c>
      <c r="AI1763" s="67">
        <v>13943</v>
      </c>
      <c r="AJ1763" s="67">
        <v>13854</v>
      </c>
      <c r="AK1763" s="67">
        <v>14650</v>
      </c>
      <c r="AL1763" s="67">
        <v>14793</v>
      </c>
      <c r="AM1763" s="68">
        <v>14004</v>
      </c>
      <c r="AN1763" s="67">
        <v>13924</v>
      </c>
      <c r="AO1763" s="67">
        <v>14040</v>
      </c>
      <c r="AP1763" s="67">
        <v>14462</v>
      </c>
      <c r="AQ1763" s="67">
        <v>14927</v>
      </c>
      <c r="AR1763" s="67">
        <v>15069</v>
      </c>
      <c r="AS1763" s="67">
        <v>15003</v>
      </c>
      <c r="AT1763" s="67">
        <v>15021</v>
      </c>
    </row>
    <row r="1764" spans="2:46" hidden="1">
      <c r="B1764" s="115">
        <v>7</v>
      </c>
      <c r="C1764" s="153" t="s">
        <v>142</v>
      </c>
      <c r="D1764" s="70" t="s">
        <v>143</v>
      </c>
      <c r="E1764" s="74" t="s">
        <v>144</v>
      </c>
      <c r="F1764" s="72">
        <v>3091</v>
      </c>
      <c r="G1764" s="72">
        <v>3571</v>
      </c>
      <c r="H1764" s="72">
        <v>3343</v>
      </c>
      <c r="I1764" s="72">
        <v>3656</v>
      </c>
      <c r="J1764" s="72">
        <v>3975</v>
      </c>
      <c r="K1764" s="72">
        <v>4415</v>
      </c>
      <c r="L1764" s="72">
        <v>4733</v>
      </c>
      <c r="M1764" s="72">
        <v>4951</v>
      </c>
      <c r="N1764" s="72">
        <v>5148</v>
      </c>
      <c r="O1764" s="72">
        <v>5225</v>
      </c>
      <c r="P1764" s="72">
        <v>5390</v>
      </c>
      <c r="Q1764" s="72">
        <v>5599</v>
      </c>
      <c r="R1764" s="72">
        <v>6484</v>
      </c>
      <c r="S1764" s="72">
        <v>6992</v>
      </c>
      <c r="T1764" s="72">
        <v>7124</v>
      </c>
      <c r="U1764" s="72">
        <v>7666</v>
      </c>
      <c r="V1764" s="72">
        <v>8367</v>
      </c>
      <c r="W1764" s="72">
        <v>8160</v>
      </c>
      <c r="X1764" s="72">
        <v>8411</v>
      </c>
      <c r="Y1764" s="72">
        <v>8940</v>
      </c>
      <c r="Z1764" s="72">
        <v>9449</v>
      </c>
      <c r="AA1764" s="72">
        <v>9434</v>
      </c>
      <c r="AB1764" s="72">
        <v>9654</v>
      </c>
      <c r="AC1764" s="72">
        <v>11463</v>
      </c>
      <c r="AD1764" s="72">
        <v>13201</v>
      </c>
      <c r="AE1764" s="72">
        <v>12796</v>
      </c>
      <c r="AF1764" s="72">
        <v>13603</v>
      </c>
      <c r="AG1764" s="72">
        <v>14628</v>
      </c>
      <c r="AH1764" s="72">
        <v>13640</v>
      </c>
      <c r="AI1764" s="72">
        <v>13919</v>
      </c>
      <c r="AJ1764" s="72">
        <v>13831</v>
      </c>
      <c r="AK1764" s="72">
        <v>14626</v>
      </c>
      <c r="AL1764" s="72">
        <v>14770</v>
      </c>
      <c r="AM1764" s="73">
        <v>13979</v>
      </c>
      <c r="AN1764" s="72">
        <v>13901</v>
      </c>
      <c r="AO1764" s="72">
        <v>14017</v>
      </c>
      <c r="AP1764" s="72">
        <v>14439</v>
      </c>
      <c r="AQ1764" s="72">
        <v>14904</v>
      </c>
      <c r="AR1764" s="72">
        <v>15046</v>
      </c>
      <c r="AS1764" s="72">
        <v>14980</v>
      </c>
      <c r="AT1764" s="72">
        <v>14998</v>
      </c>
    </row>
    <row r="1765" spans="2:46" hidden="1">
      <c r="B1765" s="69">
        <v>7</v>
      </c>
      <c r="C1765" s="153" t="s">
        <v>145</v>
      </c>
      <c r="D1765" s="50" t="s">
        <v>146</v>
      </c>
      <c r="E1765" s="74" t="s">
        <v>147</v>
      </c>
      <c r="F1765" s="75">
        <v>2623</v>
      </c>
      <c r="G1765" s="75">
        <v>2994</v>
      </c>
      <c r="H1765" s="75">
        <v>2765</v>
      </c>
      <c r="I1765" s="75">
        <v>2558</v>
      </c>
      <c r="J1765" s="75">
        <v>2739</v>
      </c>
      <c r="K1765" s="75">
        <v>3069</v>
      </c>
      <c r="L1765" s="75">
        <v>3179</v>
      </c>
      <c r="M1765" s="75">
        <v>3402</v>
      </c>
      <c r="N1765" s="75">
        <v>3588</v>
      </c>
      <c r="O1765" s="75">
        <v>3617</v>
      </c>
      <c r="P1765" s="75">
        <v>3727</v>
      </c>
      <c r="Q1765" s="75">
        <v>3859</v>
      </c>
      <c r="R1765" s="75">
        <v>4228</v>
      </c>
      <c r="S1765" s="75">
        <v>4485</v>
      </c>
      <c r="T1765" s="75">
        <v>4836</v>
      </c>
      <c r="U1765" s="75">
        <v>5388</v>
      </c>
      <c r="V1765" s="75">
        <v>5958</v>
      </c>
      <c r="W1765" s="75">
        <v>5796</v>
      </c>
      <c r="X1765" s="75">
        <v>6036</v>
      </c>
      <c r="Y1765" s="75">
        <v>6626</v>
      </c>
      <c r="Z1765" s="75">
        <v>7151</v>
      </c>
      <c r="AA1765" s="75">
        <v>7084</v>
      </c>
      <c r="AB1765" s="75">
        <v>7270</v>
      </c>
      <c r="AC1765" s="75">
        <v>6484</v>
      </c>
      <c r="AD1765" s="75">
        <v>7564</v>
      </c>
      <c r="AE1765" s="75">
        <v>7415</v>
      </c>
      <c r="AF1765" s="75">
        <v>7840</v>
      </c>
      <c r="AG1765" s="75">
        <v>8586</v>
      </c>
      <c r="AH1765" s="75">
        <v>8040</v>
      </c>
      <c r="AI1765" s="75">
        <v>8136</v>
      </c>
      <c r="AJ1765" s="75">
        <v>8033</v>
      </c>
      <c r="AK1765" s="75">
        <v>8462</v>
      </c>
      <c r="AL1765" s="75">
        <v>8304</v>
      </c>
      <c r="AM1765" s="76">
        <v>7957</v>
      </c>
      <c r="AN1765" s="75">
        <v>7898</v>
      </c>
      <c r="AO1765" s="75">
        <v>7963</v>
      </c>
      <c r="AP1765" s="75">
        <v>8201</v>
      </c>
      <c r="AQ1765" s="75">
        <v>8464</v>
      </c>
      <c r="AR1765" s="75">
        <v>8545</v>
      </c>
      <c r="AS1765" s="75">
        <v>8508</v>
      </c>
      <c r="AT1765" s="75">
        <v>8520</v>
      </c>
    </row>
    <row r="1766" spans="2:46" hidden="1">
      <c r="B1766" s="69">
        <v>7</v>
      </c>
      <c r="C1766" s="153" t="s">
        <v>148</v>
      </c>
      <c r="D1766" s="50" t="s">
        <v>149</v>
      </c>
      <c r="E1766" s="74" t="s">
        <v>147</v>
      </c>
      <c r="F1766" s="75">
        <v>468</v>
      </c>
      <c r="G1766" s="75">
        <v>577</v>
      </c>
      <c r="H1766" s="75">
        <v>578</v>
      </c>
      <c r="I1766" s="75">
        <v>1098</v>
      </c>
      <c r="J1766" s="75">
        <v>1236</v>
      </c>
      <c r="K1766" s="75">
        <v>1346</v>
      </c>
      <c r="L1766" s="75">
        <v>1554</v>
      </c>
      <c r="M1766" s="75">
        <v>1549</v>
      </c>
      <c r="N1766" s="75">
        <v>1560</v>
      </c>
      <c r="O1766" s="75">
        <v>1608</v>
      </c>
      <c r="P1766" s="75">
        <v>1663</v>
      </c>
      <c r="Q1766" s="75">
        <v>1740</v>
      </c>
      <c r="R1766" s="75">
        <v>2256</v>
      </c>
      <c r="S1766" s="75">
        <v>2507</v>
      </c>
      <c r="T1766" s="75">
        <v>2288</v>
      </c>
      <c r="U1766" s="75">
        <v>2278</v>
      </c>
      <c r="V1766" s="75">
        <v>2409</v>
      </c>
      <c r="W1766" s="75">
        <v>2364</v>
      </c>
      <c r="X1766" s="75">
        <v>2375</v>
      </c>
      <c r="Y1766" s="75">
        <v>2314</v>
      </c>
      <c r="Z1766" s="75">
        <v>2298</v>
      </c>
      <c r="AA1766" s="75">
        <v>2350</v>
      </c>
      <c r="AB1766" s="75">
        <v>2384</v>
      </c>
      <c r="AC1766" s="75">
        <v>4000</v>
      </c>
      <c r="AD1766" s="75">
        <v>4599</v>
      </c>
      <c r="AE1766" s="75">
        <v>4481</v>
      </c>
      <c r="AF1766" s="75">
        <v>4440</v>
      </c>
      <c r="AG1766" s="75">
        <v>4627</v>
      </c>
      <c r="AH1766" s="75">
        <v>4580</v>
      </c>
      <c r="AI1766" s="75">
        <v>4676</v>
      </c>
      <c r="AJ1766" s="75">
        <v>4671</v>
      </c>
      <c r="AK1766" s="75">
        <v>4709</v>
      </c>
      <c r="AL1766" s="75">
        <v>4991</v>
      </c>
      <c r="AM1766" s="76">
        <v>4824</v>
      </c>
      <c r="AN1766" s="75">
        <v>4817</v>
      </c>
      <c r="AO1766" s="75">
        <v>4862</v>
      </c>
      <c r="AP1766" s="75">
        <v>5010</v>
      </c>
      <c r="AQ1766" s="75">
        <v>5170</v>
      </c>
      <c r="AR1766" s="75">
        <v>5219</v>
      </c>
      <c r="AS1766" s="75">
        <v>5196</v>
      </c>
      <c r="AT1766" s="75">
        <v>5202</v>
      </c>
    </row>
    <row r="1767" spans="2:46" hidden="1">
      <c r="B1767" s="69">
        <v>7</v>
      </c>
      <c r="C1767" s="153" t="s">
        <v>150</v>
      </c>
      <c r="D1767" s="50" t="s">
        <v>151</v>
      </c>
      <c r="E1767" s="74" t="s">
        <v>147</v>
      </c>
      <c r="F1767" s="75">
        <v>0</v>
      </c>
      <c r="G1767" s="75">
        <v>0</v>
      </c>
      <c r="H1767" s="75">
        <v>0</v>
      </c>
      <c r="I1767" s="75">
        <v>0</v>
      </c>
      <c r="J1767" s="75">
        <v>0</v>
      </c>
      <c r="K1767" s="75">
        <v>0</v>
      </c>
      <c r="L1767" s="75">
        <v>0</v>
      </c>
      <c r="M1767" s="75">
        <v>0</v>
      </c>
      <c r="N1767" s="75">
        <v>0</v>
      </c>
      <c r="O1767" s="75">
        <v>0</v>
      </c>
      <c r="P1767" s="75">
        <v>0</v>
      </c>
      <c r="Q1767" s="75">
        <v>0</v>
      </c>
      <c r="R1767" s="75">
        <v>0</v>
      </c>
      <c r="S1767" s="75">
        <v>0</v>
      </c>
      <c r="T1767" s="75">
        <v>0</v>
      </c>
      <c r="U1767" s="75">
        <v>0</v>
      </c>
      <c r="V1767" s="75">
        <v>0</v>
      </c>
      <c r="W1767" s="75">
        <v>0</v>
      </c>
      <c r="X1767" s="75">
        <v>0</v>
      </c>
      <c r="Y1767" s="75">
        <v>0</v>
      </c>
      <c r="Z1767" s="75">
        <v>0</v>
      </c>
      <c r="AA1767" s="75">
        <v>0</v>
      </c>
      <c r="AB1767" s="75">
        <v>0</v>
      </c>
      <c r="AC1767" s="75">
        <v>979</v>
      </c>
      <c r="AD1767" s="75">
        <v>1038</v>
      </c>
      <c r="AE1767" s="75">
        <v>900</v>
      </c>
      <c r="AF1767" s="75">
        <v>1323</v>
      </c>
      <c r="AG1767" s="75">
        <v>1415</v>
      </c>
      <c r="AH1767" s="75">
        <v>1020</v>
      </c>
      <c r="AI1767" s="75">
        <v>1107</v>
      </c>
      <c r="AJ1767" s="75">
        <v>1127</v>
      </c>
      <c r="AK1767" s="75">
        <v>1455</v>
      </c>
      <c r="AL1767" s="75">
        <v>1475</v>
      </c>
      <c r="AM1767" s="76">
        <v>1198</v>
      </c>
      <c r="AN1767" s="75">
        <v>1186</v>
      </c>
      <c r="AO1767" s="75">
        <v>1192</v>
      </c>
      <c r="AP1767" s="75">
        <v>1228</v>
      </c>
      <c r="AQ1767" s="75">
        <v>1270</v>
      </c>
      <c r="AR1767" s="75">
        <v>1282</v>
      </c>
      <c r="AS1767" s="75">
        <v>1276</v>
      </c>
      <c r="AT1767" s="75">
        <v>1276</v>
      </c>
    </row>
    <row r="1768" spans="2:46" hidden="1">
      <c r="B1768" s="69">
        <v>7</v>
      </c>
      <c r="C1768" s="153" t="s">
        <v>152</v>
      </c>
      <c r="D1768" s="70" t="s">
        <v>153</v>
      </c>
      <c r="E1768" s="74" t="s">
        <v>144</v>
      </c>
      <c r="F1768" s="72">
        <v>835</v>
      </c>
      <c r="G1768" s="72">
        <v>906</v>
      </c>
      <c r="H1768" s="72">
        <v>943</v>
      </c>
      <c r="I1768" s="72">
        <v>563</v>
      </c>
      <c r="J1768" s="72">
        <v>596</v>
      </c>
      <c r="K1768" s="72">
        <v>793</v>
      </c>
      <c r="L1768" s="72">
        <v>723</v>
      </c>
      <c r="M1768" s="72">
        <v>654</v>
      </c>
      <c r="N1768" s="72">
        <v>630</v>
      </c>
      <c r="O1768" s="72">
        <v>557</v>
      </c>
      <c r="P1768" s="72">
        <v>553</v>
      </c>
      <c r="Q1768" s="72">
        <v>540</v>
      </c>
      <c r="R1768" s="72">
        <v>543</v>
      </c>
      <c r="S1768" s="72">
        <v>517</v>
      </c>
      <c r="T1768" s="72">
        <v>514</v>
      </c>
      <c r="U1768" s="72">
        <v>508</v>
      </c>
      <c r="V1768" s="72">
        <v>486</v>
      </c>
      <c r="W1768" s="72">
        <v>466</v>
      </c>
      <c r="X1768" s="72">
        <v>435</v>
      </c>
      <c r="Y1768" s="72">
        <v>434</v>
      </c>
      <c r="Z1768" s="72">
        <v>466</v>
      </c>
      <c r="AA1768" s="72">
        <v>506</v>
      </c>
      <c r="AB1768" s="72">
        <v>544</v>
      </c>
      <c r="AC1768" s="72">
        <v>28</v>
      </c>
      <c r="AD1768" s="72">
        <v>27</v>
      </c>
      <c r="AE1768" s="72">
        <v>32</v>
      </c>
      <c r="AF1768" s="72">
        <v>35</v>
      </c>
      <c r="AG1768" s="72">
        <v>37</v>
      </c>
      <c r="AH1768" s="72">
        <v>22</v>
      </c>
      <c r="AI1768" s="72">
        <v>24</v>
      </c>
      <c r="AJ1768" s="72">
        <v>23</v>
      </c>
      <c r="AK1768" s="72">
        <v>24</v>
      </c>
      <c r="AL1768" s="72">
        <v>23</v>
      </c>
      <c r="AM1768" s="73">
        <v>25</v>
      </c>
      <c r="AN1768" s="72">
        <v>23</v>
      </c>
      <c r="AO1768" s="72">
        <v>23</v>
      </c>
      <c r="AP1768" s="72">
        <v>23</v>
      </c>
      <c r="AQ1768" s="72">
        <v>23</v>
      </c>
      <c r="AR1768" s="72">
        <v>23</v>
      </c>
      <c r="AS1768" s="72">
        <v>23</v>
      </c>
      <c r="AT1768" s="72">
        <v>23</v>
      </c>
    </row>
    <row r="1769" spans="2:46" ht="15" hidden="1">
      <c r="B1769" s="69">
        <v>7</v>
      </c>
      <c r="C1769" s="153" t="s">
        <v>154</v>
      </c>
      <c r="D1769" s="77" t="s">
        <v>155</v>
      </c>
      <c r="E1769" s="74" t="s">
        <v>156</v>
      </c>
      <c r="F1769" s="78">
        <v>2648</v>
      </c>
      <c r="G1769" s="78">
        <v>3136</v>
      </c>
      <c r="H1769" s="78">
        <v>2820</v>
      </c>
      <c r="I1769" s="78">
        <v>2838</v>
      </c>
      <c r="J1769" s="78">
        <v>3237</v>
      </c>
      <c r="K1769" s="78">
        <v>4010</v>
      </c>
      <c r="L1769" s="78">
        <v>4048</v>
      </c>
      <c r="M1769" s="78">
        <v>4178</v>
      </c>
      <c r="N1769" s="78">
        <v>4359</v>
      </c>
      <c r="O1769" s="78">
        <v>4387</v>
      </c>
      <c r="P1769" s="78">
        <v>4661</v>
      </c>
      <c r="Q1769" s="78">
        <v>4713</v>
      </c>
      <c r="R1769" s="78">
        <v>5127</v>
      </c>
      <c r="S1769" s="78">
        <v>5459</v>
      </c>
      <c r="T1769" s="78">
        <v>5605</v>
      </c>
      <c r="U1769" s="78">
        <v>6029</v>
      </c>
      <c r="V1769" s="78">
        <v>6346</v>
      </c>
      <c r="W1769" s="78">
        <v>6428</v>
      </c>
      <c r="X1769" s="78">
        <v>6805</v>
      </c>
      <c r="Y1769" s="78">
        <v>7559</v>
      </c>
      <c r="Z1769" s="78">
        <v>8185</v>
      </c>
      <c r="AA1769" s="78">
        <v>8085</v>
      </c>
      <c r="AB1769" s="78">
        <v>8387</v>
      </c>
      <c r="AC1769" s="78">
        <v>9455</v>
      </c>
      <c r="AD1769" s="78">
        <v>11117</v>
      </c>
      <c r="AE1769" s="78">
        <v>10761</v>
      </c>
      <c r="AF1769" s="78">
        <v>11285</v>
      </c>
      <c r="AG1769" s="78">
        <v>12217</v>
      </c>
      <c r="AH1769" s="78">
        <v>11271</v>
      </c>
      <c r="AI1769" s="78">
        <v>11483</v>
      </c>
      <c r="AJ1769" s="78">
        <v>11625</v>
      </c>
      <c r="AK1769" s="78">
        <v>11917</v>
      </c>
      <c r="AL1769" s="78">
        <v>12658</v>
      </c>
      <c r="AM1769" s="79">
        <v>11937</v>
      </c>
      <c r="AN1769" s="78">
        <v>11877</v>
      </c>
      <c r="AO1769" s="78">
        <v>11984</v>
      </c>
      <c r="AP1769" s="78">
        <v>12346</v>
      </c>
      <c r="AQ1769" s="78">
        <v>12745</v>
      </c>
      <c r="AR1769" s="78">
        <v>12869</v>
      </c>
      <c r="AS1769" s="78">
        <v>12812</v>
      </c>
      <c r="AT1769" s="78">
        <v>12827</v>
      </c>
    </row>
    <row r="1770" spans="2:46" hidden="1">
      <c r="B1770" s="115">
        <v>7</v>
      </c>
      <c r="C1770" s="153" t="s">
        <v>157</v>
      </c>
      <c r="D1770" s="70" t="s">
        <v>158</v>
      </c>
      <c r="E1770" s="74" t="s">
        <v>159</v>
      </c>
      <c r="F1770" s="72">
        <v>2138</v>
      </c>
      <c r="G1770" s="72">
        <v>2610</v>
      </c>
      <c r="H1770" s="72">
        <v>2309</v>
      </c>
      <c r="I1770" s="72">
        <v>2324</v>
      </c>
      <c r="J1770" s="72">
        <v>2678</v>
      </c>
      <c r="K1770" s="72">
        <v>3252</v>
      </c>
      <c r="L1770" s="72">
        <v>3345</v>
      </c>
      <c r="M1770" s="72">
        <v>3524</v>
      </c>
      <c r="N1770" s="72">
        <v>3729</v>
      </c>
      <c r="O1770" s="72">
        <v>3830</v>
      </c>
      <c r="P1770" s="72">
        <v>4108</v>
      </c>
      <c r="Q1770" s="72">
        <v>4173</v>
      </c>
      <c r="R1770" s="72">
        <v>4605</v>
      </c>
      <c r="S1770" s="72">
        <v>4971</v>
      </c>
      <c r="T1770" s="72">
        <v>5113</v>
      </c>
      <c r="U1770" s="72">
        <v>5540</v>
      </c>
      <c r="V1770" s="72">
        <v>5877</v>
      </c>
      <c r="W1770" s="72">
        <v>5976</v>
      </c>
      <c r="X1770" s="72">
        <v>6370</v>
      </c>
      <c r="Y1770" s="72">
        <v>7125</v>
      </c>
      <c r="Z1770" s="72">
        <v>7719</v>
      </c>
      <c r="AA1770" s="72">
        <v>7579</v>
      </c>
      <c r="AB1770" s="72">
        <v>7843</v>
      </c>
      <c r="AC1770" s="72">
        <v>9427</v>
      </c>
      <c r="AD1770" s="72">
        <v>11090</v>
      </c>
      <c r="AE1770" s="72">
        <v>10734</v>
      </c>
      <c r="AF1770" s="72">
        <v>11258</v>
      </c>
      <c r="AG1770" s="72">
        <v>12192</v>
      </c>
      <c r="AH1770" s="72">
        <v>11249</v>
      </c>
      <c r="AI1770" s="72">
        <v>11459</v>
      </c>
      <c r="AJ1770" s="72">
        <v>11602</v>
      </c>
      <c r="AK1770" s="72">
        <v>11893</v>
      </c>
      <c r="AL1770" s="72">
        <v>12635</v>
      </c>
      <c r="AM1770" s="73">
        <v>11912</v>
      </c>
      <c r="AN1770" s="72">
        <v>11854</v>
      </c>
      <c r="AO1770" s="72">
        <v>11961</v>
      </c>
      <c r="AP1770" s="72">
        <v>12323</v>
      </c>
      <c r="AQ1770" s="72">
        <v>12722</v>
      </c>
      <c r="AR1770" s="72">
        <v>12846</v>
      </c>
      <c r="AS1770" s="72">
        <v>12789</v>
      </c>
      <c r="AT1770" s="72">
        <v>12804</v>
      </c>
    </row>
    <row r="1771" spans="2:46" hidden="1">
      <c r="B1771" s="115">
        <v>7</v>
      </c>
      <c r="C1771" s="153" t="s">
        <v>160</v>
      </c>
      <c r="D1771" s="46" t="s">
        <v>146</v>
      </c>
      <c r="E1771" s="74" t="s">
        <v>161</v>
      </c>
      <c r="F1771" s="80">
        <v>1681</v>
      </c>
      <c r="G1771" s="80">
        <v>2053</v>
      </c>
      <c r="H1771" s="80">
        <v>1783</v>
      </c>
      <c r="I1771" s="80">
        <v>1586</v>
      </c>
      <c r="J1771" s="80">
        <v>1798</v>
      </c>
      <c r="K1771" s="80">
        <v>2209</v>
      </c>
      <c r="L1771" s="80">
        <v>2264</v>
      </c>
      <c r="M1771" s="80">
        <v>2405</v>
      </c>
      <c r="N1771" s="80">
        <v>2521</v>
      </c>
      <c r="O1771" s="80">
        <v>2594</v>
      </c>
      <c r="P1771" s="80">
        <v>2791</v>
      </c>
      <c r="Q1771" s="80">
        <v>2836</v>
      </c>
      <c r="R1771" s="80">
        <v>3071</v>
      </c>
      <c r="S1771" s="80">
        <v>3295</v>
      </c>
      <c r="T1771" s="80">
        <v>3553</v>
      </c>
      <c r="U1771" s="80">
        <v>4043</v>
      </c>
      <c r="V1771" s="80">
        <v>4323</v>
      </c>
      <c r="W1771" s="80">
        <v>4441</v>
      </c>
      <c r="X1771" s="80">
        <v>4767</v>
      </c>
      <c r="Y1771" s="80">
        <v>5506</v>
      </c>
      <c r="Z1771" s="80">
        <v>6149</v>
      </c>
      <c r="AA1771" s="80">
        <v>5961</v>
      </c>
      <c r="AB1771" s="80">
        <v>6135</v>
      </c>
      <c r="AC1771" s="80">
        <v>5484</v>
      </c>
      <c r="AD1771" s="80">
        <v>6436</v>
      </c>
      <c r="AE1771" s="80">
        <v>6288</v>
      </c>
      <c r="AF1771" s="80">
        <v>6563</v>
      </c>
      <c r="AG1771" s="80">
        <v>7294</v>
      </c>
      <c r="AH1771" s="80">
        <v>6739</v>
      </c>
      <c r="AI1771" s="80">
        <v>6767</v>
      </c>
      <c r="AJ1771" s="80">
        <v>6662</v>
      </c>
      <c r="AK1771" s="80">
        <v>6660</v>
      </c>
      <c r="AL1771" s="80">
        <v>6990</v>
      </c>
      <c r="AM1771" s="81">
        <v>6662</v>
      </c>
      <c r="AN1771" s="80">
        <v>6600</v>
      </c>
      <c r="AO1771" s="80">
        <v>6646</v>
      </c>
      <c r="AP1771" s="80">
        <v>6843</v>
      </c>
      <c r="AQ1771" s="80">
        <v>7062</v>
      </c>
      <c r="AR1771" s="80">
        <v>7131</v>
      </c>
      <c r="AS1771" s="80">
        <v>7100</v>
      </c>
      <c r="AT1771" s="80">
        <v>7109</v>
      </c>
    </row>
    <row r="1772" spans="2:46" hidden="1">
      <c r="B1772" s="115">
        <v>7</v>
      </c>
      <c r="C1772" s="153" t="s">
        <v>162</v>
      </c>
      <c r="D1772" s="46" t="s">
        <v>149</v>
      </c>
      <c r="E1772" s="74" t="s">
        <v>161</v>
      </c>
      <c r="F1772" s="82">
        <v>457</v>
      </c>
      <c r="G1772" s="82">
        <v>557</v>
      </c>
      <c r="H1772" s="82">
        <v>526</v>
      </c>
      <c r="I1772" s="82">
        <v>738</v>
      </c>
      <c r="J1772" s="82">
        <v>880</v>
      </c>
      <c r="K1772" s="82">
        <v>1043</v>
      </c>
      <c r="L1772" s="82">
        <v>1081</v>
      </c>
      <c r="M1772" s="82">
        <v>1119</v>
      </c>
      <c r="N1772" s="82">
        <v>1208</v>
      </c>
      <c r="O1772" s="82">
        <v>1236</v>
      </c>
      <c r="P1772" s="82">
        <v>1317</v>
      </c>
      <c r="Q1772" s="82">
        <v>1337</v>
      </c>
      <c r="R1772" s="82">
        <v>1534</v>
      </c>
      <c r="S1772" s="82">
        <v>1676</v>
      </c>
      <c r="T1772" s="82">
        <v>1560</v>
      </c>
      <c r="U1772" s="82">
        <v>1497</v>
      </c>
      <c r="V1772" s="82">
        <v>1554</v>
      </c>
      <c r="W1772" s="82">
        <v>1535</v>
      </c>
      <c r="X1772" s="82">
        <v>1603</v>
      </c>
      <c r="Y1772" s="82">
        <v>1619</v>
      </c>
      <c r="Z1772" s="82">
        <v>1570</v>
      </c>
      <c r="AA1772" s="82">
        <v>1618</v>
      </c>
      <c r="AB1772" s="82">
        <v>1708</v>
      </c>
      <c r="AC1772" s="82">
        <v>2964</v>
      </c>
      <c r="AD1772" s="82">
        <v>3616</v>
      </c>
      <c r="AE1772" s="82">
        <v>3546</v>
      </c>
      <c r="AF1772" s="82">
        <v>3372</v>
      </c>
      <c r="AG1772" s="82">
        <v>3483</v>
      </c>
      <c r="AH1772" s="82">
        <v>3490</v>
      </c>
      <c r="AI1772" s="82">
        <v>3585</v>
      </c>
      <c r="AJ1772" s="82">
        <v>3813</v>
      </c>
      <c r="AK1772" s="82">
        <v>3778</v>
      </c>
      <c r="AL1772" s="82">
        <v>4170</v>
      </c>
      <c r="AM1772" s="83">
        <v>4052</v>
      </c>
      <c r="AN1772" s="82">
        <v>4068</v>
      </c>
      <c r="AO1772" s="82">
        <v>4123</v>
      </c>
      <c r="AP1772" s="82">
        <v>4252</v>
      </c>
      <c r="AQ1772" s="82">
        <v>4390</v>
      </c>
      <c r="AR1772" s="82">
        <v>4433</v>
      </c>
      <c r="AS1772" s="82">
        <v>4413</v>
      </c>
      <c r="AT1772" s="82">
        <v>4419</v>
      </c>
    </row>
    <row r="1773" spans="2:46" hidden="1">
      <c r="B1773" s="115">
        <v>7</v>
      </c>
      <c r="C1773" s="153" t="s">
        <v>163</v>
      </c>
      <c r="D1773" s="46" t="s">
        <v>151</v>
      </c>
      <c r="E1773" s="74" t="s">
        <v>161</v>
      </c>
      <c r="F1773" s="82">
        <v>0</v>
      </c>
      <c r="G1773" s="82">
        <v>0</v>
      </c>
      <c r="H1773" s="82">
        <v>0</v>
      </c>
      <c r="I1773" s="82">
        <v>0</v>
      </c>
      <c r="J1773" s="82">
        <v>0</v>
      </c>
      <c r="K1773" s="82">
        <v>0</v>
      </c>
      <c r="L1773" s="82">
        <v>0</v>
      </c>
      <c r="M1773" s="82">
        <v>0</v>
      </c>
      <c r="N1773" s="82">
        <v>0</v>
      </c>
      <c r="O1773" s="82">
        <v>0</v>
      </c>
      <c r="P1773" s="82">
        <v>0</v>
      </c>
      <c r="Q1773" s="82">
        <v>0</v>
      </c>
      <c r="R1773" s="82">
        <v>0</v>
      </c>
      <c r="S1773" s="82">
        <v>0</v>
      </c>
      <c r="T1773" s="82">
        <v>0</v>
      </c>
      <c r="U1773" s="82">
        <v>0</v>
      </c>
      <c r="V1773" s="82">
        <v>0</v>
      </c>
      <c r="W1773" s="82">
        <v>0</v>
      </c>
      <c r="X1773" s="82">
        <v>0</v>
      </c>
      <c r="Y1773" s="82">
        <v>0</v>
      </c>
      <c r="Z1773" s="82">
        <v>0</v>
      </c>
      <c r="AA1773" s="82">
        <v>0</v>
      </c>
      <c r="AB1773" s="82">
        <v>0</v>
      </c>
      <c r="AC1773" s="82">
        <v>979</v>
      </c>
      <c r="AD1773" s="82">
        <v>1038</v>
      </c>
      <c r="AE1773" s="82">
        <v>900</v>
      </c>
      <c r="AF1773" s="82">
        <v>1323</v>
      </c>
      <c r="AG1773" s="82">
        <v>1415</v>
      </c>
      <c r="AH1773" s="82">
        <v>1020</v>
      </c>
      <c r="AI1773" s="82">
        <v>1107</v>
      </c>
      <c r="AJ1773" s="82">
        <v>1127</v>
      </c>
      <c r="AK1773" s="82">
        <v>1455</v>
      </c>
      <c r="AL1773" s="82">
        <v>1475</v>
      </c>
      <c r="AM1773" s="83">
        <v>1198</v>
      </c>
      <c r="AN1773" s="82">
        <v>1186</v>
      </c>
      <c r="AO1773" s="82">
        <v>1192</v>
      </c>
      <c r="AP1773" s="82">
        <v>1228</v>
      </c>
      <c r="AQ1773" s="82">
        <v>1270</v>
      </c>
      <c r="AR1773" s="82">
        <v>1282</v>
      </c>
      <c r="AS1773" s="82">
        <v>1276</v>
      </c>
      <c r="AT1773" s="82">
        <v>1276</v>
      </c>
    </row>
    <row r="1774" spans="2:46" hidden="1">
      <c r="B1774" s="115">
        <v>7</v>
      </c>
      <c r="C1774" s="153" t="s">
        <v>164</v>
      </c>
      <c r="D1774" s="70" t="s">
        <v>165</v>
      </c>
      <c r="E1774" s="74" t="s">
        <v>159</v>
      </c>
      <c r="F1774" s="72">
        <v>510</v>
      </c>
      <c r="G1774" s="72">
        <v>526</v>
      </c>
      <c r="H1774" s="72">
        <v>511</v>
      </c>
      <c r="I1774" s="72">
        <v>514</v>
      </c>
      <c r="J1774" s="72">
        <v>559</v>
      </c>
      <c r="K1774" s="72">
        <v>758</v>
      </c>
      <c r="L1774" s="72">
        <v>703</v>
      </c>
      <c r="M1774" s="72">
        <v>654</v>
      </c>
      <c r="N1774" s="72">
        <v>630</v>
      </c>
      <c r="O1774" s="72">
        <v>557</v>
      </c>
      <c r="P1774" s="72">
        <v>553</v>
      </c>
      <c r="Q1774" s="72">
        <v>540</v>
      </c>
      <c r="R1774" s="72">
        <v>522</v>
      </c>
      <c r="S1774" s="72">
        <v>488</v>
      </c>
      <c r="T1774" s="72">
        <v>492</v>
      </c>
      <c r="U1774" s="72">
        <v>489</v>
      </c>
      <c r="V1774" s="72">
        <v>469</v>
      </c>
      <c r="W1774" s="72">
        <v>452</v>
      </c>
      <c r="X1774" s="72">
        <v>435</v>
      </c>
      <c r="Y1774" s="72">
        <v>434</v>
      </c>
      <c r="Z1774" s="72">
        <v>466</v>
      </c>
      <c r="AA1774" s="72">
        <v>506</v>
      </c>
      <c r="AB1774" s="72">
        <v>544</v>
      </c>
      <c r="AC1774" s="72">
        <v>28</v>
      </c>
      <c r="AD1774" s="72">
        <v>27</v>
      </c>
      <c r="AE1774" s="72">
        <v>27</v>
      </c>
      <c r="AF1774" s="72">
        <v>27</v>
      </c>
      <c r="AG1774" s="72">
        <v>25</v>
      </c>
      <c r="AH1774" s="72">
        <v>22</v>
      </c>
      <c r="AI1774" s="72">
        <v>24</v>
      </c>
      <c r="AJ1774" s="72">
        <v>23</v>
      </c>
      <c r="AK1774" s="72">
        <v>24</v>
      </c>
      <c r="AL1774" s="72">
        <v>23</v>
      </c>
      <c r="AM1774" s="73">
        <v>25</v>
      </c>
      <c r="AN1774" s="72">
        <v>23</v>
      </c>
      <c r="AO1774" s="72">
        <v>23</v>
      </c>
      <c r="AP1774" s="72">
        <v>23</v>
      </c>
      <c r="AQ1774" s="72">
        <v>23</v>
      </c>
      <c r="AR1774" s="72">
        <v>23</v>
      </c>
      <c r="AS1774" s="72">
        <v>23</v>
      </c>
      <c r="AT1774" s="72">
        <v>23</v>
      </c>
    </row>
    <row r="1775" spans="2:46" ht="15" hidden="1">
      <c r="B1775" s="69">
        <v>7</v>
      </c>
      <c r="C1775" s="153" t="s">
        <v>166</v>
      </c>
      <c r="D1775" s="77" t="s">
        <v>167</v>
      </c>
      <c r="E1775" s="74" t="s">
        <v>141</v>
      </c>
      <c r="F1775" s="78">
        <v>1278</v>
      </c>
      <c r="G1775" s="78">
        <v>1341</v>
      </c>
      <c r="H1775" s="78">
        <v>1466</v>
      </c>
      <c r="I1775" s="78">
        <v>1381</v>
      </c>
      <c r="J1775" s="78">
        <v>1334</v>
      </c>
      <c r="K1775" s="78">
        <v>1198</v>
      </c>
      <c r="L1775" s="78">
        <v>1408</v>
      </c>
      <c r="M1775" s="78">
        <v>1427</v>
      </c>
      <c r="N1775" s="78">
        <v>1419</v>
      </c>
      <c r="O1775" s="78">
        <v>1395</v>
      </c>
      <c r="P1775" s="78">
        <v>1282</v>
      </c>
      <c r="Q1775" s="78">
        <v>1426</v>
      </c>
      <c r="R1775" s="78">
        <v>1900</v>
      </c>
      <c r="S1775" s="78">
        <v>2050</v>
      </c>
      <c r="T1775" s="78">
        <v>2033</v>
      </c>
      <c r="U1775" s="78">
        <v>2145</v>
      </c>
      <c r="V1775" s="78">
        <v>2507</v>
      </c>
      <c r="W1775" s="78">
        <v>2198</v>
      </c>
      <c r="X1775" s="78">
        <v>2041</v>
      </c>
      <c r="Y1775" s="78">
        <v>1815</v>
      </c>
      <c r="Z1775" s="78">
        <v>1730</v>
      </c>
      <c r="AA1775" s="78">
        <v>1855</v>
      </c>
      <c r="AB1775" s="78">
        <v>1811</v>
      </c>
      <c r="AC1775" s="78">
        <v>2036</v>
      </c>
      <c r="AD1775" s="78">
        <v>2111</v>
      </c>
      <c r="AE1775" s="78">
        <v>2067</v>
      </c>
      <c r="AF1775" s="78">
        <v>2353</v>
      </c>
      <c r="AG1775" s="78">
        <v>2448</v>
      </c>
      <c r="AH1775" s="78">
        <v>2391</v>
      </c>
      <c r="AI1775" s="78">
        <v>2460</v>
      </c>
      <c r="AJ1775" s="78">
        <v>2229</v>
      </c>
      <c r="AK1775" s="78">
        <v>2733</v>
      </c>
      <c r="AL1775" s="78">
        <v>2135</v>
      </c>
      <c r="AM1775" s="79">
        <v>2067</v>
      </c>
      <c r="AN1775" s="78">
        <v>2047</v>
      </c>
      <c r="AO1775" s="78">
        <v>2056</v>
      </c>
      <c r="AP1775" s="78">
        <v>2116</v>
      </c>
      <c r="AQ1775" s="78">
        <v>2182</v>
      </c>
      <c r="AR1775" s="78">
        <v>2200</v>
      </c>
      <c r="AS1775" s="78">
        <v>2191</v>
      </c>
      <c r="AT1775" s="78">
        <v>2194</v>
      </c>
    </row>
    <row r="1776" spans="2:46" hidden="1">
      <c r="B1776" s="115">
        <v>7</v>
      </c>
      <c r="C1776" s="153" t="s">
        <v>168</v>
      </c>
      <c r="D1776" s="70" t="s">
        <v>169</v>
      </c>
      <c r="E1776" s="74" t="s">
        <v>159</v>
      </c>
      <c r="F1776" s="72">
        <v>953</v>
      </c>
      <c r="G1776" s="72">
        <v>961</v>
      </c>
      <c r="H1776" s="72">
        <v>1034</v>
      </c>
      <c r="I1776" s="72">
        <v>1332</v>
      </c>
      <c r="J1776" s="72">
        <v>1297</v>
      </c>
      <c r="K1776" s="72">
        <v>1163</v>
      </c>
      <c r="L1776" s="72">
        <v>1388</v>
      </c>
      <c r="M1776" s="72">
        <v>1427</v>
      </c>
      <c r="N1776" s="72">
        <v>1419</v>
      </c>
      <c r="O1776" s="72">
        <v>1395</v>
      </c>
      <c r="P1776" s="72">
        <v>1282</v>
      </c>
      <c r="Q1776" s="72">
        <v>1426</v>
      </c>
      <c r="R1776" s="72">
        <v>1879</v>
      </c>
      <c r="S1776" s="72">
        <v>2021</v>
      </c>
      <c r="T1776" s="72">
        <v>2011</v>
      </c>
      <c r="U1776" s="72">
        <v>2126</v>
      </c>
      <c r="V1776" s="72">
        <v>2490</v>
      </c>
      <c r="W1776" s="72">
        <v>2184</v>
      </c>
      <c r="X1776" s="72">
        <v>2041</v>
      </c>
      <c r="Y1776" s="72">
        <v>1815</v>
      </c>
      <c r="Z1776" s="72">
        <v>1730</v>
      </c>
      <c r="AA1776" s="72">
        <v>1855</v>
      </c>
      <c r="AB1776" s="72">
        <v>1811</v>
      </c>
      <c r="AC1776" s="72">
        <v>2036</v>
      </c>
      <c r="AD1776" s="72">
        <v>2111</v>
      </c>
      <c r="AE1776" s="72">
        <v>2062</v>
      </c>
      <c r="AF1776" s="72">
        <v>2345</v>
      </c>
      <c r="AG1776" s="72">
        <v>2436</v>
      </c>
      <c r="AH1776" s="72">
        <v>2391</v>
      </c>
      <c r="AI1776" s="72">
        <v>2460</v>
      </c>
      <c r="AJ1776" s="72">
        <v>2229</v>
      </c>
      <c r="AK1776" s="72">
        <v>2733</v>
      </c>
      <c r="AL1776" s="72">
        <v>2135</v>
      </c>
      <c r="AM1776" s="73">
        <v>2067</v>
      </c>
      <c r="AN1776" s="72">
        <v>2047</v>
      </c>
      <c r="AO1776" s="72">
        <v>2056</v>
      </c>
      <c r="AP1776" s="72">
        <v>2116</v>
      </c>
      <c r="AQ1776" s="72">
        <v>2182</v>
      </c>
      <c r="AR1776" s="72">
        <v>2200</v>
      </c>
      <c r="AS1776" s="72">
        <v>2191</v>
      </c>
      <c r="AT1776" s="72">
        <v>2194</v>
      </c>
    </row>
    <row r="1777" spans="2:46" hidden="1">
      <c r="B1777" s="115">
        <v>7</v>
      </c>
      <c r="C1777" s="153" t="s">
        <v>170</v>
      </c>
      <c r="D1777" s="46" t="s">
        <v>146</v>
      </c>
      <c r="E1777" s="74" t="s">
        <v>161</v>
      </c>
      <c r="F1777" s="82">
        <v>942</v>
      </c>
      <c r="G1777" s="82">
        <v>941</v>
      </c>
      <c r="H1777" s="82">
        <v>982</v>
      </c>
      <c r="I1777" s="82">
        <v>972</v>
      </c>
      <c r="J1777" s="82">
        <v>941</v>
      </c>
      <c r="K1777" s="82">
        <v>860</v>
      </c>
      <c r="L1777" s="82">
        <v>915</v>
      </c>
      <c r="M1777" s="82">
        <v>997</v>
      </c>
      <c r="N1777" s="82">
        <v>1067</v>
      </c>
      <c r="O1777" s="82">
        <v>1023</v>
      </c>
      <c r="P1777" s="82">
        <v>936</v>
      </c>
      <c r="Q1777" s="82">
        <v>1023</v>
      </c>
      <c r="R1777" s="82">
        <v>1157</v>
      </c>
      <c r="S1777" s="82">
        <v>1190</v>
      </c>
      <c r="T1777" s="82">
        <v>1283</v>
      </c>
      <c r="U1777" s="82">
        <v>1345</v>
      </c>
      <c r="V1777" s="82">
        <v>1635</v>
      </c>
      <c r="W1777" s="82">
        <v>1355</v>
      </c>
      <c r="X1777" s="82">
        <v>1269</v>
      </c>
      <c r="Y1777" s="82">
        <v>1120</v>
      </c>
      <c r="Z1777" s="82">
        <v>1002</v>
      </c>
      <c r="AA1777" s="82">
        <v>1123</v>
      </c>
      <c r="AB1777" s="82">
        <v>1135</v>
      </c>
      <c r="AC1777" s="82">
        <v>1000</v>
      </c>
      <c r="AD1777" s="82">
        <v>1128</v>
      </c>
      <c r="AE1777" s="82">
        <v>1127</v>
      </c>
      <c r="AF1777" s="82">
        <v>1277</v>
      </c>
      <c r="AG1777" s="82">
        <v>1292</v>
      </c>
      <c r="AH1777" s="82">
        <v>1301</v>
      </c>
      <c r="AI1777" s="82">
        <v>1369</v>
      </c>
      <c r="AJ1777" s="82">
        <v>1371</v>
      </c>
      <c r="AK1777" s="82">
        <v>1802</v>
      </c>
      <c r="AL1777" s="82">
        <v>1314</v>
      </c>
      <c r="AM1777" s="83">
        <v>1295</v>
      </c>
      <c r="AN1777" s="82">
        <v>1298</v>
      </c>
      <c r="AO1777" s="82">
        <v>1317</v>
      </c>
      <c r="AP1777" s="82">
        <v>1358</v>
      </c>
      <c r="AQ1777" s="82">
        <v>1402</v>
      </c>
      <c r="AR1777" s="82">
        <v>1414</v>
      </c>
      <c r="AS1777" s="82">
        <v>1408</v>
      </c>
      <c r="AT1777" s="82">
        <v>1411</v>
      </c>
    </row>
    <row r="1778" spans="2:46" hidden="1">
      <c r="B1778" s="115">
        <v>7</v>
      </c>
      <c r="C1778" s="153" t="s">
        <v>171</v>
      </c>
      <c r="D1778" s="46" t="s">
        <v>149</v>
      </c>
      <c r="E1778" s="74" t="s">
        <v>161</v>
      </c>
      <c r="F1778" s="82">
        <v>11</v>
      </c>
      <c r="G1778" s="82">
        <v>20</v>
      </c>
      <c r="H1778" s="82">
        <v>52</v>
      </c>
      <c r="I1778" s="82">
        <v>360</v>
      </c>
      <c r="J1778" s="82">
        <v>356</v>
      </c>
      <c r="K1778" s="82">
        <v>303</v>
      </c>
      <c r="L1778" s="82">
        <v>473</v>
      </c>
      <c r="M1778" s="82">
        <v>430</v>
      </c>
      <c r="N1778" s="82">
        <v>352</v>
      </c>
      <c r="O1778" s="82">
        <v>372</v>
      </c>
      <c r="P1778" s="82">
        <v>346</v>
      </c>
      <c r="Q1778" s="82">
        <v>403</v>
      </c>
      <c r="R1778" s="82">
        <v>722</v>
      </c>
      <c r="S1778" s="82">
        <v>831</v>
      </c>
      <c r="T1778" s="82">
        <v>728</v>
      </c>
      <c r="U1778" s="82">
        <v>781</v>
      </c>
      <c r="V1778" s="82">
        <v>855</v>
      </c>
      <c r="W1778" s="82">
        <v>829</v>
      </c>
      <c r="X1778" s="82">
        <v>772</v>
      </c>
      <c r="Y1778" s="82">
        <v>695</v>
      </c>
      <c r="Z1778" s="82">
        <v>728</v>
      </c>
      <c r="AA1778" s="82">
        <v>732</v>
      </c>
      <c r="AB1778" s="82">
        <v>676</v>
      </c>
      <c r="AC1778" s="82">
        <v>1036</v>
      </c>
      <c r="AD1778" s="82">
        <v>983</v>
      </c>
      <c r="AE1778" s="82">
        <v>935</v>
      </c>
      <c r="AF1778" s="82">
        <v>1068</v>
      </c>
      <c r="AG1778" s="82">
        <v>1144</v>
      </c>
      <c r="AH1778" s="82">
        <v>1090</v>
      </c>
      <c r="AI1778" s="82">
        <v>1091</v>
      </c>
      <c r="AJ1778" s="82">
        <v>858</v>
      </c>
      <c r="AK1778" s="82">
        <v>931</v>
      </c>
      <c r="AL1778" s="82">
        <v>821</v>
      </c>
      <c r="AM1778" s="83">
        <v>772</v>
      </c>
      <c r="AN1778" s="82">
        <v>749</v>
      </c>
      <c r="AO1778" s="82">
        <v>739</v>
      </c>
      <c r="AP1778" s="82">
        <v>758</v>
      </c>
      <c r="AQ1778" s="82">
        <v>780</v>
      </c>
      <c r="AR1778" s="82">
        <v>786</v>
      </c>
      <c r="AS1778" s="82">
        <v>783</v>
      </c>
      <c r="AT1778" s="82">
        <v>783</v>
      </c>
    </row>
    <row r="1779" spans="2:46" hidden="1">
      <c r="B1779" s="115">
        <v>7</v>
      </c>
      <c r="C1779" s="153" t="s">
        <v>172</v>
      </c>
      <c r="D1779" s="46" t="s">
        <v>173</v>
      </c>
      <c r="E1779" s="74" t="s">
        <v>161</v>
      </c>
      <c r="F1779" s="82"/>
      <c r="G1779" s="82"/>
      <c r="H1779" s="82"/>
      <c r="I1779" s="82"/>
      <c r="J1779" s="82"/>
      <c r="K1779" s="82"/>
      <c r="L1779" s="82"/>
      <c r="M1779" s="82"/>
      <c r="N1779" s="82"/>
      <c r="O1779" s="82"/>
      <c r="P1779" s="82"/>
      <c r="Q1779" s="82"/>
      <c r="R1779" s="82"/>
      <c r="S1779" s="82"/>
      <c r="T1779" s="82"/>
      <c r="U1779" s="82"/>
      <c r="V1779" s="82"/>
      <c r="W1779" s="82"/>
      <c r="X1779" s="82"/>
      <c r="Y1779" s="82"/>
      <c r="Z1779" s="82"/>
      <c r="AA1779" s="82"/>
      <c r="AB1779" s="82"/>
      <c r="AC1779" s="82">
        <v>0</v>
      </c>
      <c r="AD1779" s="82">
        <v>0</v>
      </c>
      <c r="AE1779" s="82">
        <v>0</v>
      </c>
      <c r="AF1779" s="82">
        <v>0</v>
      </c>
      <c r="AG1779" s="82">
        <v>0</v>
      </c>
      <c r="AH1779" s="82">
        <v>0</v>
      </c>
      <c r="AI1779" s="82">
        <v>0</v>
      </c>
      <c r="AJ1779" s="82">
        <v>0</v>
      </c>
      <c r="AK1779" s="82">
        <v>0</v>
      </c>
      <c r="AL1779" s="82">
        <v>0</v>
      </c>
      <c r="AM1779" s="83">
        <v>0</v>
      </c>
      <c r="AN1779" s="82">
        <v>0</v>
      </c>
      <c r="AO1779" s="82">
        <v>0</v>
      </c>
      <c r="AP1779" s="82">
        <v>0</v>
      </c>
      <c r="AQ1779" s="82">
        <v>0</v>
      </c>
      <c r="AR1779" s="82">
        <v>0</v>
      </c>
      <c r="AS1779" s="82">
        <v>0</v>
      </c>
      <c r="AT1779" s="82">
        <v>0</v>
      </c>
    </row>
    <row r="1780" spans="2:46" hidden="1">
      <c r="B1780" s="116">
        <v>7</v>
      </c>
      <c r="C1780" s="154" t="s">
        <v>174</v>
      </c>
      <c r="D1780" s="85" t="s">
        <v>175</v>
      </c>
      <c r="E1780" s="90" t="s">
        <v>159</v>
      </c>
      <c r="F1780" s="87">
        <v>325</v>
      </c>
      <c r="G1780" s="87">
        <v>380</v>
      </c>
      <c r="H1780" s="87">
        <v>432</v>
      </c>
      <c r="I1780" s="87">
        <v>49</v>
      </c>
      <c r="J1780" s="87">
        <v>37</v>
      </c>
      <c r="K1780" s="87">
        <v>35</v>
      </c>
      <c r="L1780" s="87">
        <v>20</v>
      </c>
      <c r="M1780" s="87">
        <v>0</v>
      </c>
      <c r="N1780" s="87">
        <v>0</v>
      </c>
      <c r="O1780" s="87">
        <v>0</v>
      </c>
      <c r="P1780" s="87">
        <v>0</v>
      </c>
      <c r="Q1780" s="87"/>
      <c r="R1780" s="87">
        <v>21</v>
      </c>
      <c r="S1780" s="87">
        <v>29</v>
      </c>
      <c r="T1780" s="87">
        <v>22</v>
      </c>
      <c r="U1780" s="87">
        <v>19</v>
      </c>
      <c r="V1780" s="87">
        <v>17</v>
      </c>
      <c r="W1780" s="87">
        <v>14</v>
      </c>
      <c r="X1780" s="87">
        <v>0</v>
      </c>
      <c r="Y1780" s="87">
        <v>0</v>
      </c>
      <c r="Z1780" s="87">
        <v>0</v>
      </c>
      <c r="AA1780" s="87">
        <v>0</v>
      </c>
      <c r="AB1780" s="87">
        <v>0</v>
      </c>
      <c r="AC1780" s="87">
        <v>0</v>
      </c>
      <c r="AD1780" s="87">
        <v>0</v>
      </c>
      <c r="AE1780" s="87">
        <v>5</v>
      </c>
      <c r="AF1780" s="87">
        <v>8</v>
      </c>
      <c r="AG1780" s="87">
        <v>12</v>
      </c>
      <c r="AH1780" s="87">
        <v>0</v>
      </c>
      <c r="AI1780" s="87">
        <v>0</v>
      </c>
      <c r="AJ1780" s="87">
        <v>0</v>
      </c>
      <c r="AK1780" s="87">
        <v>0</v>
      </c>
      <c r="AL1780" s="87">
        <v>0</v>
      </c>
      <c r="AM1780" s="88">
        <v>0</v>
      </c>
      <c r="AN1780" s="87">
        <v>0</v>
      </c>
      <c r="AO1780" s="87">
        <v>0</v>
      </c>
      <c r="AP1780" s="87">
        <v>0</v>
      </c>
      <c r="AQ1780" s="87">
        <v>0</v>
      </c>
      <c r="AR1780" s="87">
        <v>0</v>
      </c>
      <c r="AS1780" s="87">
        <v>0</v>
      </c>
      <c r="AT1780" s="87">
        <v>0</v>
      </c>
    </row>
    <row r="1781" spans="2:46" ht="15" hidden="1">
      <c r="B1781" s="89">
        <v>8</v>
      </c>
      <c r="C1781" s="152" t="s">
        <v>176</v>
      </c>
      <c r="D1781" s="65" t="s">
        <v>140</v>
      </c>
      <c r="E1781" s="66" t="s">
        <v>141</v>
      </c>
      <c r="F1781" s="67">
        <v>3558</v>
      </c>
      <c r="G1781" s="67">
        <v>3685</v>
      </c>
      <c r="H1781" s="67">
        <v>3793</v>
      </c>
      <c r="I1781" s="67">
        <v>4028</v>
      </c>
      <c r="J1781" s="67">
        <v>4421</v>
      </c>
      <c r="K1781" s="67">
        <v>4590</v>
      </c>
      <c r="L1781" s="67">
        <v>4610</v>
      </c>
      <c r="M1781" s="67">
        <v>4800</v>
      </c>
      <c r="N1781" s="67">
        <v>4966</v>
      </c>
      <c r="O1781" s="67">
        <v>5223</v>
      </c>
      <c r="P1781" s="67">
        <v>5430</v>
      </c>
      <c r="Q1781" s="67">
        <v>5668</v>
      </c>
      <c r="R1781" s="67">
        <v>6200</v>
      </c>
      <c r="S1781" s="67">
        <v>6679</v>
      </c>
      <c r="T1781" s="67">
        <v>6718</v>
      </c>
      <c r="U1781" s="67">
        <v>6951</v>
      </c>
      <c r="V1781" s="67">
        <v>6996</v>
      </c>
      <c r="W1781" s="67">
        <v>6983</v>
      </c>
      <c r="X1781" s="67">
        <v>7233</v>
      </c>
      <c r="Y1781" s="67">
        <v>7186</v>
      </c>
      <c r="Z1781" s="67">
        <v>7402</v>
      </c>
      <c r="AA1781" s="67">
        <v>7706</v>
      </c>
      <c r="AB1781" s="67">
        <v>7820</v>
      </c>
      <c r="AC1781" s="67">
        <v>10791</v>
      </c>
      <c r="AD1781" s="67">
        <v>11836</v>
      </c>
      <c r="AE1781" s="67">
        <v>11410</v>
      </c>
      <c r="AF1781" s="67">
        <v>13324</v>
      </c>
      <c r="AG1781" s="67">
        <v>13240</v>
      </c>
      <c r="AH1781" s="67">
        <v>12033</v>
      </c>
      <c r="AI1781" s="67">
        <v>11080</v>
      </c>
      <c r="AJ1781" s="67">
        <v>11420</v>
      </c>
      <c r="AK1781" s="67">
        <v>12080</v>
      </c>
      <c r="AL1781" s="67">
        <v>10812</v>
      </c>
      <c r="AM1781" s="68">
        <v>10764</v>
      </c>
      <c r="AN1781" s="67">
        <v>10628</v>
      </c>
      <c r="AO1781" s="67">
        <v>10529</v>
      </c>
      <c r="AP1781" s="67">
        <v>10752</v>
      </c>
      <c r="AQ1781" s="67">
        <v>10946</v>
      </c>
      <c r="AR1781" s="67">
        <v>11074</v>
      </c>
      <c r="AS1781" s="67">
        <v>11016</v>
      </c>
      <c r="AT1781" s="67">
        <v>11271</v>
      </c>
    </row>
    <row r="1782" spans="2:46" hidden="1">
      <c r="B1782" s="115">
        <v>8</v>
      </c>
      <c r="C1782" s="153" t="s">
        <v>142</v>
      </c>
      <c r="D1782" s="70" t="s">
        <v>143</v>
      </c>
      <c r="E1782" s="74" t="s">
        <v>144</v>
      </c>
      <c r="F1782" s="72">
        <v>2394</v>
      </c>
      <c r="G1782" s="72">
        <v>2482</v>
      </c>
      <c r="H1782" s="72">
        <v>2651</v>
      </c>
      <c r="I1782" s="72">
        <v>2661</v>
      </c>
      <c r="J1782" s="72">
        <v>2955</v>
      </c>
      <c r="K1782" s="72">
        <v>3228</v>
      </c>
      <c r="L1782" s="72">
        <v>3325</v>
      </c>
      <c r="M1782" s="72">
        <v>3597</v>
      </c>
      <c r="N1782" s="72">
        <v>3894</v>
      </c>
      <c r="O1782" s="72">
        <v>4242</v>
      </c>
      <c r="P1782" s="72">
        <v>4485</v>
      </c>
      <c r="Q1782" s="72">
        <v>4784</v>
      </c>
      <c r="R1782" s="72">
        <v>5259</v>
      </c>
      <c r="S1782" s="72">
        <v>5713</v>
      </c>
      <c r="T1782" s="72">
        <v>5784</v>
      </c>
      <c r="U1782" s="72">
        <v>5938</v>
      </c>
      <c r="V1782" s="72">
        <v>6060</v>
      </c>
      <c r="W1782" s="72">
        <v>6083</v>
      </c>
      <c r="X1782" s="72">
        <v>6230</v>
      </c>
      <c r="Y1782" s="72">
        <v>6259</v>
      </c>
      <c r="Z1782" s="72">
        <v>6405</v>
      </c>
      <c r="AA1782" s="72">
        <v>6556</v>
      </c>
      <c r="AB1782" s="72">
        <v>6691</v>
      </c>
      <c r="AC1782" s="72">
        <v>10131</v>
      </c>
      <c r="AD1782" s="72">
        <v>11223</v>
      </c>
      <c r="AE1782" s="72">
        <v>10789</v>
      </c>
      <c r="AF1782" s="72">
        <v>12688</v>
      </c>
      <c r="AG1782" s="72">
        <v>12599</v>
      </c>
      <c r="AH1782" s="72">
        <v>11466</v>
      </c>
      <c r="AI1782" s="72">
        <v>10533</v>
      </c>
      <c r="AJ1782" s="72">
        <v>10950</v>
      </c>
      <c r="AK1782" s="72">
        <v>11685</v>
      </c>
      <c r="AL1782" s="72">
        <v>10386</v>
      </c>
      <c r="AM1782" s="73">
        <v>10383</v>
      </c>
      <c r="AN1782" s="72">
        <v>10255</v>
      </c>
      <c r="AO1782" s="72">
        <v>10156</v>
      </c>
      <c r="AP1782" s="72">
        <v>10363</v>
      </c>
      <c r="AQ1782" s="72">
        <v>10552</v>
      </c>
      <c r="AR1782" s="72">
        <v>10680</v>
      </c>
      <c r="AS1782" s="72">
        <v>10627</v>
      </c>
      <c r="AT1782" s="72">
        <v>10882</v>
      </c>
    </row>
    <row r="1783" spans="2:46" hidden="1">
      <c r="B1783" s="69">
        <v>8</v>
      </c>
      <c r="C1783" s="153" t="s">
        <v>145</v>
      </c>
      <c r="D1783" s="50" t="s">
        <v>146</v>
      </c>
      <c r="E1783" s="74" t="s">
        <v>147</v>
      </c>
      <c r="F1783" s="75">
        <v>1602</v>
      </c>
      <c r="G1783" s="75">
        <v>1714</v>
      </c>
      <c r="H1783" s="75">
        <v>1810</v>
      </c>
      <c r="I1783" s="75">
        <v>1747</v>
      </c>
      <c r="J1783" s="75">
        <v>1912</v>
      </c>
      <c r="K1783" s="75">
        <v>2169</v>
      </c>
      <c r="L1783" s="75">
        <v>2236</v>
      </c>
      <c r="M1783" s="75">
        <v>2399</v>
      </c>
      <c r="N1783" s="75">
        <v>2641</v>
      </c>
      <c r="O1783" s="75">
        <v>2886</v>
      </c>
      <c r="P1783" s="75">
        <v>3109</v>
      </c>
      <c r="Q1783" s="75">
        <v>3349</v>
      </c>
      <c r="R1783" s="75">
        <v>3630</v>
      </c>
      <c r="S1783" s="75">
        <v>4038</v>
      </c>
      <c r="T1783" s="75">
        <v>4139</v>
      </c>
      <c r="U1783" s="75">
        <v>4329</v>
      </c>
      <c r="V1783" s="75">
        <v>4464</v>
      </c>
      <c r="W1783" s="75">
        <v>4479</v>
      </c>
      <c r="X1783" s="75">
        <v>4616</v>
      </c>
      <c r="Y1783" s="75">
        <v>4572</v>
      </c>
      <c r="Z1783" s="75">
        <v>4620</v>
      </c>
      <c r="AA1783" s="75">
        <v>4705</v>
      </c>
      <c r="AB1783" s="75">
        <v>4808</v>
      </c>
      <c r="AC1783" s="75">
        <v>4611</v>
      </c>
      <c r="AD1783" s="75">
        <v>5272</v>
      </c>
      <c r="AE1783" s="75">
        <v>5630</v>
      </c>
      <c r="AF1783" s="75">
        <v>5760</v>
      </c>
      <c r="AG1783" s="75">
        <v>5811</v>
      </c>
      <c r="AH1783" s="75">
        <v>5365</v>
      </c>
      <c r="AI1783" s="75">
        <v>5209</v>
      </c>
      <c r="AJ1783" s="75">
        <v>5269</v>
      </c>
      <c r="AK1783" s="75">
        <v>5633</v>
      </c>
      <c r="AL1783" s="75">
        <v>4679</v>
      </c>
      <c r="AM1783" s="76">
        <v>4558</v>
      </c>
      <c r="AN1783" s="75">
        <v>4486</v>
      </c>
      <c r="AO1783" s="75">
        <v>4436</v>
      </c>
      <c r="AP1783" s="75">
        <v>4526</v>
      </c>
      <c r="AQ1783" s="75">
        <v>4608</v>
      </c>
      <c r="AR1783" s="75">
        <v>4665</v>
      </c>
      <c r="AS1783" s="75">
        <v>4643</v>
      </c>
      <c r="AT1783" s="75">
        <v>4753</v>
      </c>
    </row>
    <row r="1784" spans="2:46" hidden="1">
      <c r="B1784" s="69">
        <v>8</v>
      </c>
      <c r="C1784" s="153" t="s">
        <v>148</v>
      </c>
      <c r="D1784" s="50" t="s">
        <v>149</v>
      </c>
      <c r="E1784" s="74" t="s">
        <v>147</v>
      </c>
      <c r="F1784" s="75">
        <v>792</v>
      </c>
      <c r="G1784" s="75">
        <v>768</v>
      </c>
      <c r="H1784" s="75">
        <v>841</v>
      </c>
      <c r="I1784" s="75">
        <v>914</v>
      </c>
      <c r="J1784" s="75">
        <v>1043</v>
      </c>
      <c r="K1784" s="75">
        <v>1059</v>
      </c>
      <c r="L1784" s="75">
        <v>1089</v>
      </c>
      <c r="M1784" s="75">
        <v>1198</v>
      </c>
      <c r="N1784" s="75">
        <v>1253</v>
      </c>
      <c r="O1784" s="75">
        <v>1356</v>
      </c>
      <c r="P1784" s="75">
        <v>1376</v>
      </c>
      <c r="Q1784" s="75">
        <v>1435</v>
      </c>
      <c r="R1784" s="75">
        <v>1629</v>
      </c>
      <c r="S1784" s="75">
        <v>1675</v>
      </c>
      <c r="T1784" s="75">
        <v>1645</v>
      </c>
      <c r="U1784" s="75">
        <v>1609</v>
      </c>
      <c r="V1784" s="75">
        <v>1596</v>
      </c>
      <c r="W1784" s="75">
        <v>1604</v>
      </c>
      <c r="X1784" s="75">
        <v>1614</v>
      </c>
      <c r="Y1784" s="75">
        <v>1687</v>
      </c>
      <c r="Z1784" s="75">
        <v>1785</v>
      </c>
      <c r="AA1784" s="75">
        <v>1851</v>
      </c>
      <c r="AB1784" s="75">
        <v>1883</v>
      </c>
      <c r="AC1784" s="75">
        <v>4041</v>
      </c>
      <c r="AD1784" s="75">
        <v>4276</v>
      </c>
      <c r="AE1784" s="75">
        <v>3880</v>
      </c>
      <c r="AF1784" s="75">
        <v>4689</v>
      </c>
      <c r="AG1784" s="75">
        <v>4588</v>
      </c>
      <c r="AH1784" s="75">
        <v>4610</v>
      </c>
      <c r="AI1784" s="75">
        <v>4130</v>
      </c>
      <c r="AJ1784" s="75">
        <v>4369</v>
      </c>
      <c r="AK1784" s="75">
        <v>4313</v>
      </c>
      <c r="AL1784" s="75">
        <v>3974</v>
      </c>
      <c r="AM1784" s="76">
        <v>4274</v>
      </c>
      <c r="AN1784" s="75">
        <v>4218</v>
      </c>
      <c r="AO1784" s="75">
        <v>4179</v>
      </c>
      <c r="AP1784" s="75">
        <v>4261</v>
      </c>
      <c r="AQ1784" s="75">
        <v>4338</v>
      </c>
      <c r="AR1784" s="75">
        <v>4389</v>
      </c>
      <c r="AS1784" s="75">
        <v>4368</v>
      </c>
      <c r="AT1784" s="75">
        <v>4473</v>
      </c>
    </row>
    <row r="1785" spans="2:46" hidden="1">
      <c r="B1785" s="69">
        <v>8</v>
      </c>
      <c r="C1785" s="153" t="s">
        <v>150</v>
      </c>
      <c r="D1785" s="50" t="s">
        <v>151</v>
      </c>
      <c r="E1785" s="74" t="s">
        <v>147</v>
      </c>
      <c r="F1785" s="75">
        <v>0</v>
      </c>
      <c r="G1785" s="75">
        <v>0</v>
      </c>
      <c r="H1785" s="75">
        <v>0</v>
      </c>
      <c r="I1785" s="75">
        <v>0</v>
      </c>
      <c r="J1785" s="75">
        <v>0</v>
      </c>
      <c r="K1785" s="75">
        <v>0</v>
      </c>
      <c r="L1785" s="75">
        <v>0</v>
      </c>
      <c r="M1785" s="75">
        <v>0</v>
      </c>
      <c r="N1785" s="75">
        <v>0</v>
      </c>
      <c r="O1785" s="75">
        <v>0</v>
      </c>
      <c r="P1785" s="75">
        <v>0</v>
      </c>
      <c r="Q1785" s="75">
        <v>0</v>
      </c>
      <c r="R1785" s="75">
        <v>0</v>
      </c>
      <c r="S1785" s="75">
        <v>0</v>
      </c>
      <c r="T1785" s="75">
        <v>0</v>
      </c>
      <c r="U1785" s="75">
        <v>0</v>
      </c>
      <c r="V1785" s="75">
        <v>0</v>
      </c>
      <c r="W1785" s="75">
        <v>0</v>
      </c>
      <c r="X1785" s="75">
        <v>0</v>
      </c>
      <c r="Y1785" s="75">
        <v>0</v>
      </c>
      <c r="Z1785" s="75">
        <v>0</v>
      </c>
      <c r="AA1785" s="75">
        <v>0</v>
      </c>
      <c r="AB1785" s="75">
        <v>0</v>
      </c>
      <c r="AC1785" s="75">
        <v>1479</v>
      </c>
      <c r="AD1785" s="75">
        <v>1675</v>
      </c>
      <c r="AE1785" s="75">
        <v>1279</v>
      </c>
      <c r="AF1785" s="75">
        <v>2239</v>
      </c>
      <c r="AG1785" s="75">
        <v>2200</v>
      </c>
      <c r="AH1785" s="75">
        <v>1491</v>
      </c>
      <c r="AI1785" s="75">
        <v>1194</v>
      </c>
      <c r="AJ1785" s="75">
        <v>1312</v>
      </c>
      <c r="AK1785" s="75">
        <v>1739</v>
      </c>
      <c r="AL1785" s="75">
        <v>1733</v>
      </c>
      <c r="AM1785" s="76">
        <v>1551</v>
      </c>
      <c r="AN1785" s="75">
        <v>1551</v>
      </c>
      <c r="AO1785" s="75">
        <v>1541</v>
      </c>
      <c r="AP1785" s="75">
        <v>1576</v>
      </c>
      <c r="AQ1785" s="75">
        <v>1606</v>
      </c>
      <c r="AR1785" s="75">
        <v>1626</v>
      </c>
      <c r="AS1785" s="75">
        <v>1616</v>
      </c>
      <c r="AT1785" s="75">
        <v>1656</v>
      </c>
    </row>
    <row r="1786" spans="2:46" hidden="1">
      <c r="B1786" s="69">
        <v>8</v>
      </c>
      <c r="C1786" s="153" t="s">
        <v>152</v>
      </c>
      <c r="D1786" s="70" t="s">
        <v>153</v>
      </c>
      <c r="E1786" s="74" t="s">
        <v>144</v>
      </c>
      <c r="F1786" s="72">
        <v>1164</v>
      </c>
      <c r="G1786" s="72">
        <v>1203</v>
      </c>
      <c r="H1786" s="72">
        <v>1142</v>
      </c>
      <c r="I1786" s="72">
        <v>1367</v>
      </c>
      <c r="J1786" s="72">
        <v>1466</v>
      </c>
      <c r="K1786" s="72">
        <v>1362</v>
      </c>
      <c r="L1786" s="72">
        <v>1285</v>
      </c>
      <c r="M1786" s="72">
        <v>1203</v>
      </c>
      <c r="N1786" s="72">
        <v>1072</v>
      </c>
      <c r="O1786" s="72">
        <v>981</v>
      </c>
      <c r="P1786" s="72">
        <v>945</v>
      </c>
      <c r="Q1786" s="72">
        <v>884</v>
      </c>
      <c r="R1786" s="72">
        <v>941</v>
      </c>
      <c r="S1786" s="72">
        <v>966</v>
      </c>
      <c r="T1786" s="72">
        <v>934</v>
      </c>
      <c r="U1786" s="72">
        <v>1013</v>
      </c>
      <c r="V1786" s="72">
        <v>936</v>
      </c>
      <c r="W1786" s="72">
        <v>900</v>
      </c>
      <c r="X1786" s="72">
        <v>1003</v>
      </c>
      <c r="Y1786" s="72">
        <v>927</v>
      </c>
      <c r="Z1786" s="72">
        <v>997</v>
      </c>
      <c r="AA1786" s="72">
        <v>1150</v>
      </c>
      <c r="AB1786" s="72">
        <v>1129</v>
      </c>
      <c r="AC1786" s="72">
        <v>660</v>
      </c>
      <c r="AD1786" s="72">
        <v>613</v>
      </c>
      <c r="AE1786" s="72">
        <v>621</v>
      </c>
      <c r="AF1786" s="72">
        <v>636</v>
      </c>
      <c r="AG1786" s="72">
        <v>641</v>
      </c>
      <c r="AH1786" s="72">
        <v>567</v>
      </c>
      <c r="AI1786" s="72">
        <v>547</v>
      </c>
      <c r="AJ1786" s="72">
        <v>470</v>
      </c>
      <c r="AK1786" s="72">
        <v>395</v>
      </c>
      <c r="AL1786" s="72">
        <v>426</v>
      </c>
      <c r="AM1786" s="73">
        <v>381</v>
      </c>
      <c r="AN1786" s="72">
        <v>373</v>
      </c>
      <c r="AO1786" s="72">
        <v>373</v>
      </c>
      <c r="AP1786" s="72">
        <v>389</v>
      </c>
      <c r="AQ1786" s="72">
        <v>394</v>
      </c>
      <c r="AR1786" s="72">
        <v>394</v>
      </c>
      <c r="AS1786" s="72">
        <v>389</v>
      </c>
      <c r="AT1786" s="72">
        <v>389</v>
      </c>
    </row>
    <row r="1787" spans="2:46" ht="15" hidden="1">
      <c r="B1787" s="69">
        <v>8</v>
      </c>
      <c r="C1787" s="153" t="s">
        <v>154</v>
      </c>
      <c r="D1787" s="77" t="s">
        <v>155</v>
      </c>
      <c r="E1787" s="74" t="s">
        <v>156</v>
      </c>
      <c r="F1787" s="78">
        <v>2465</v>
      </c>
      <c r="G1787" s="78">
        <v>2528</v>
      </c>
      <c r="H1787" s="78">
        <v>2563</v>
      </c>
      <c r="I1787" s="78">
        <v>2784</v>
      </c>
      <c r="J1787" s="78">
        <v>2931</v>
      </c>
      <c r="K1787" s="78">
        <v>3059</v>
      </c>
      <c r="L1787" s="78">
        <v>2930</v>
      </c>
      <c r="M1787" s="78">
        <v>2972</v>
      </c>
      <c r="N1787" s="78">
        <v>2913</v>
      </c>
      <c r="O1787" s="78">
        <v>3138</v>
      </c>
      <c r="P1787" s="78">
        <v>3239</v>
      </c>
      <c r="Q1787" s="78">
        <v>3369</v>
      </c>
      <c r="R1787" s="78">
        <v>3678</v>
      </c>
      <c r="S1787" s="78">
        <v>3822</v>
      </c>
      <c r="T1787" s="78">
        <v>3819</v>
      </c>
      <c r="U1787" s="78">
        <v>4047</v>
      </c>
      <c r="V1787" s="78">
        <v>4056</v>
      </c>
      <c r="W1787" s="78">
        <v>4009</v>
      </c>
      <c r="X1787" s="78">
        <v>4165</v>
      </c>
      <c r="Y1787" s="78">
        <v>4277</v>
      </c>
      <c r="Z1787" s="78">
        <v>4361</v>
      </c>
      <c r="AA1787" s="78">
        <v>4694</v>
      </c>
      <c r="AB1787" s="78">
        <v>4743</v>
      </c>
      <c r="AC1787" s="78">
        <v>7248</v>
      </c>
      <c r="AD1787" s="78">
        <v>8439</v>
      </c>
      <c r="AE1787" s="78">
        <v>8186</v>
      </c>
      <c r="AF1787" s="78">
        <v>9940</v>
      </c>
      <c r="AG1787" s="78">
        <v>9817</v>
      </c>
      <c r="AH1787" s="78">
        <v>8678</v>
      </c>
      <c r="AI1787" s="78">
        <v>7781</v>
      </c>
      <c r="AJ1787" s="78">
        <v>8286</v>
      </c>
      <c r="AK1787" s="78">
        <v>9280</v>
      </c>
      <c r="AL1787" s="78">
        <v>7995</v>
      </c>
      <c r="AM1787" s="79">
        <v>8167</v>
      </c>
      <c r="AN1787" s="78">
        <v>8074</v>
      </c>
      <c r="AO1787" s="78">
        <v>7998</v>
      </c>
      <c r="AP1787" s="78">
        <v>8165</v>
      </c>
      <c r="AQ1787" s="78">
        <v>8315</v>
      </c>
      <c r="AR1787" s="78">
        <v>8416</v>
      </c>
      <c r="AS1787" s="78">
        <v>8375</v>
      </c>
      <c r="AT1787" s="78">
        <v>8576</v>
      </c>
    </row>
    <row r="1788" spans="2:46" hidden="1">
      <c r="B1788" s="115">
        <v>8</v>
      </c>
      <c r="C1788" s="153" t="s">
        <v>157</v>
      </c>
      <c r="D1788" s="70" t="s">
        <v>158</v>
      </c>
      <c r="E1788" s="74" t="s">
        <v>159</v>
      </c>
      <c r="F1788" s="72">
        <v>1836</v>
      </c>
      <c r="G1788" s="72">
        <v>1867</v>
      </c>
      <c r="H1788" s="72">
        <v>1993</v>
      </c>
      <c r="I1788" s="72">
        <v>2033</v>
      </c>
      <c r="J1788" s="72">
        <v>2179</v>
      </c>
      <c r="K1788" s="72">
        <v>2341</v>
      </c>
      <c r="L1788" s="72">
        <v>2258</v>
      </c>
      <c r="M1788" s="72">
        <v>2316</v>
      </c>
      <c r="N1788" s="72">
        <v>2354</v>
      </c>
      <c r="O1788" s="72">
        <v>2632</v>
      </c>
      <c r="P1788" s="72">
        <v>2762</v>
      </c>
      <c r="Q1788" s="72">
        <v>2911</v>
      </c>
      <c r="R1788" s="72">
        <v>3147</v>
      </c>
      <c r="S1788" s="72">
        <v>3299</v>
      </c>
      <c r="T1788" s="72">
        <v>3300</v>
      </c>
      <c r="U1788" s="72">
        <v>3453</v>
      </c>
      <c r="V1788" s="72">
        <v>3525</v>
      </c>
      <c r="W1788" s="72">
        <v>3513</v>
      </c>
      <c r="X1788" s="72">
        <v>3605</v>
      </c>
      <c r="Y1788" s="72">
        <v>3768</v>
      </c>
      <c r="Z1788" s="72">
        <v>3825</v>
      </c>
      <c r="AA1788" s="72">
        <v>4059</v>
      </c>
      <c r="AB1788" s="72">
        <v>4105</v>
      </c>
      <c r="AC1788" s="72">
        <v>7191</v>
      </c>
      <c r="AD1788" s="72">
        <v>8388</v>
      </c>
      <c r="AE1788" s="72">
        <v>8138</v>
      </c>
      <c r="AF1788" s="72">
        <v>9915</v>
      </c>
      <c r="AG1788" s="72">
        <v>9779</v>
      </c>
      <c r="AH1788" s="72">
        <v>8654</v>
      </c>
      <c r="AI1788" s="72">
        <v>7750</v>
      </c>
      <c r="AJ1788" s="72">
        <v>8258</v>
      </c>
      <c r="AK1788" s="72">
        <v>9256</v>
      </c>
      <c r="AL1788" s="72">
        <v>7975</v>
      </c>
      <c r="AM1788" s="73">
        <v>8133</v>
      </c>
      <c r="AN1788" s="72">
        <v>8040</v>
      </c>
      <c r="AO1788" s="72">
        <v>7964</v>
      </c>
      <c r="AP1788" s="72">
        <v>8128</v>
      </c>
      <c r="AQ1788" s="72">
        <v>8278</v>
      </c>
      <c r="AR1788" s="72">
        <v>8379</v>
      </c>
      <c r="AS1788" s="72">
        <v>8338</v>
      </c>
      <c r="AT1788" s="72">
        <v>8539</v>
      </c>
    </row>
    <row r="1789" spans="2:46" hidden="1">
      <c r="B1789" s="115">
        <v>8</v>
      </c>
      <c r="C1789" s="153" t="s">
        <v>160</v>
      </c>
      <c r="D1789" s="46" t="s">
        <v>146</v>
      </c>
      <c r="E1789" s="74" t="s">
        <v>161</v>
      </c>
      <c r="F1789" s="80">
        <v>1053</v>
      </c>
      <c r="G1789" s="80">
        <v>1110</v>
      </c>
      <c r="H1789" s="80">
        <v>1161</v>
      </c>
      <c r="I1789" s="80">
        <v>1132</v>
      </c>
      <c r="J1789" s="80">
        <v>1146</v>
      </c>
      <c r="K1789" s="80">
        <v>1305</v>
      </c>
      <c r="L1789" s="80">
        <v>1228</v>
      </c>
      <c r="M1789" s="80">
        <v>1225</v>
      </c>
      <c r="N1789" s="80">
        <v>1268</v>
      </c>
      <c r="O1789" s="80">
        <v>1432</v>
      </c>
      <c r="P1789" s="80">
        <v>1510</v>
      </c>
      <c r="Q1789" s="80">
        <v>1628</v>
      </c>
      <c r="R1789" s="80">
        <v>1703</v>
      </c>
      <c r="S1789" s="80">
        <v>1831</v>
      </c>
      <c r="T1789" s="80">
        <v>1861</v>
      </c>
      <c r="U1789" s="80">
        <v>2003</v>
      </c>
      <c r="V1789" s="80">
        <v>2101</v>
      </c>
      <c r="W1789" s="80">
        <v>2052</v>
      </c>
      <c r="X1789" s="80">
        <v>2132</v>
      </c>
      <c r="Y1789" s="80">
        <v>2235</v>
      </c>
      <c r="Z1789" s="80">
        <v>2261</v>
      </c>
      <c r="AA1789" s="80">
        <v>2402</v>
      </c>
      <c r="AB1789" s="80">
        <v>2407</v>
      </c>
      <c r="AC1789" s="80">
        <v>1899</v>
      </c>
      <c r="AD1789" s="80">
        <v>2718</v>
      </c>
      <c r="AE1789" s="80">
        <v>3273</v>
      </c>
      <c r="AF1789" s="80">
        <v>3275</v>
      </c>
      <c r="AG1789" s="80">
        <v>3302</v>
      </c>
      <c r="AH1789" s="80">
        <v>2902</v>
      </c>
      <c r="AI1789" s="80">
        <v>2763</v>
      </c>
      <c r="AJ1789" s="80">
        <v>2889</v>
      </c>
      <c r="AK1789" s="80">
        <v>3470</v>
      </c>
      <c r="AL1789" s="80">
        <v>2557</v>
      </c>
      <c r="AM1789" s="81">
        <v>2562</v>
      </c>
      <c r="AN1789" s="80">
        <v>2521</v>
      </c>
      <c r="AO1789" s="80">
        <v>2492</v>
      </c>
      <c r="AP1789" s="80">
        <v>2543</v>
      </c>
      <c r="AQ1789" s="80">
        <v>2590</v>
      </c>
      <c r="AR1789" s="80">
        <v>2622</v>
      </c>
      <c r="AS1789" s="80">
        <v>2610</v>
      </c>
      <c r="AT1789" s="80">
        <v>2672</v>
      </c>
    </row>
    <row r="1790" spans="2:46" hidden="1">
      <c r="B1790" s="115">
        <v>8</v>
      </c>
      <c r="C1790" s="153" t="s">
        <v>162</v>
      </c>
      <c r="D1790" s="46" t="s">
        <v>149</v>
      </c>
      <c r="E1790" s="74" t="s">
        <v>161</v>
      </c>
      <c r="F1790" s="82">
        <v>783</v>
      </c>
      <c r="G1790" s="82">
        <v>757</v>
      </c>
      <c r="H1790" s="82">
        <v>832</v>
      </c>
      <c r="I1790" s="82">
        <v>901</v>
      </c>
      <c r="J1790" s="82">
        <v>1033</v>
      </c>
      <c r="K1790" s="82">
        <v>1036</v>
      </c>
      <c r="L1790" s="82">
        <v>1030</v>
      </c>
      <c r="M1790" s="82">
        <v>1091</v>
      </c>
      <c r="N1790" s="82">
        <v>1086</v>
      </c>
      <c r="O1790" s="82">
        <v>1200</v>
      </c>
      <c r="P1790" s="82">
        <v>1252</v>
      </c>
      <c r="Q1790" s="82">
        <v>1283</v>
      </c>
      <c r="R1790" s="82">
        <v>1444</v>
      </c>
      <c r="S1790" s="82">
        <v>1468</v>
      </c>
      <c r="T1790" s="82">
        <v>1439</v>
      </c>
      <c r="U1790" s="82">
        <v>1450</v>
      </c>
      <c r="V1790" s="82">
        <v>1424</v>
      </c>
      <c r="W1790" s="82">
        <v>1461</v>
      </c>
      <c r="X1790" s="82">
        <v>1473</v>
      </c>
      <c r="Y1790" s="82">
        <v>1533</v>
      </c>
      <c r="Z1790" s="82">
        <v>1564</v>
      </c>
      <c r="AA1790" s="82">
        <v>1657</v>
      </c>
      <c r="AB1790" s="82">
        <v>1698</v>
      </c>
      <c r="AC1790" s="82">
        <v>3813</v>
      </c>
      <c r="AD1790" s="82">
        <v>3995</v>
      </c>
      <c r="AE1790" s="82">
        <v>3586</v>
      </c>
      <c r="AF1790" s="82">
        <v>4401</v>
      </c>
      <c r="AG1790" s="82">
        <v>4277</v>
      </c>
      <c r="AH1790" s="82">
        <v>4261</v>
      </c>
      <c r="AI1790" s="82">
        <v>3793</v>
      </c>
      <c r="AJ1790" s="82">
        <v>4057</v>
      </c>
      <c r="AK1790" s="82">
        <v>4047</v>
      </c>
      <c r="AL1790" s="82">
        <v>3685</v>
      </c>
      <c r="AM1790" s="83">
        <v>4020</v>
      </c>
      <c r="AN1790" s="82">
        <v>3968</v>
      </c>
      <c r="AO1790" s="82">
        <v>3931</v>
      </c>
      <c r="AP1790" s="82">
        <v>4009</v>
      </c>
      <c r="AQ1790" s="82">
        <v>4082</v>
      </c>
      <c r="AR1790" s="82">
        <v>4131</v>
      </c>
      <c r="AS1790" s="82">
        <v>4112</v>
      </c>
      <c r="AT1790" s="82">
        <v>4211</v>
      </c>
    </row>
    <row r="1791" spans="2:46" hidden="1">
      <c r="B1791" s="115">
        <v>8</v>
      </c>
      <c r="C1791" s="153" t="s">
        <v>163</v>
      </c>
      <c r="D1791" s="46" t="s">
        <v>151</v>
      </c>
      <c r="E1791" s="74" t="s">
        <v>161</v>
      </c>
      <c r="F1791" s="82">
        <v>0</v>
      </c>
      <c r="G1791" s="82">
        <v>0</v>
      </c>
      <c r="H1791" s="82">
        <v>0</v>
      </c>
      <c r="I1791" s="82">
        <v>0</v>
      </c>
      <c r="J1791" s="82">
        <v>0</v>
      </c>
      <c r="K1791" s="82">
        <v>0</v>
      </c>
      <c r="L1791" s="82">
        <v>0</v>
      </c>
      <c r="M1791" s="82">
        <v>0</v>
      </c>
      <c r="N1791" s="82">
        <v>0</v>
      </c>
      <c r="O1791" s="82">
        <v>0</v>
      </c>
      <c r="P1791" s="82">
        <v>0</v>
      </c>
      <c r="Q1791" s="82">
        <v>0</v>
      </c>
      <c r="R1791" s="82">
        <v>0</v>
      </c>
      <c r="S1791" s="82">
        <v>0</v>
      </c>
      <c r="T1791" s="82">
        <v>0</v>
      </c>
      <c r="U1791" s="82">
        <v>0</v>
      </c>
      <c r="V1791" s="82">
        <v>0</v>
      </c>
      <c r="W1791" s="82">
        <v>0</v>
      </c>
      <c r="X1791" s="82">
        <v>0</v>
      </c>
      <c r="Y1791" s="82">
        <v>0</v>
      </c>
      <c r="Z1791" s="82">
        <v>0</v>
      </c>
      <c r="AA1791" s="82">
        <v>0</v>
      </c>
      <c r="AB1791" s="82">
        <v>0</v>
      </c>
      <c r="AC1791" s="82">
        <v>1479</v>
      </c>
      <c r="AD1791" s="82">
        <v>1675</v>
      </c>
      <c r="AE1791" s="82">
        <v>1279</v>
      </c>
      <c r="AF1791" s="82">
        <v>2239</v>
      </c>
      <c r="AG1791" s="82">
        <v>2200</v>
      </c>
      <c r="AH1791" s="82">
        <v>1491</v>
      </c>
      <c r="AI1791" s="82">
        <v>1194</v>
      </c>
      <c r="AJ1791" s="82">
        <v>1312</v>
      </c>
      <c r="AK1791" s="82">
        <v>1739</v>
      </c>
      <c r="AL1791" s="82">
        <v>1733</v>
      </c>
      <c r="AM1791" s="83">
        <v>1551</v>
      </c>
      <c r="AN1791" s="82">
        <v>1551</v>
      </c>
      <c r="AO1791" s="82">
        <v>1541</v>
      </c>
      <c r="AP1791" s="82">
        <v>1576</v>
      </c>
      <c r="AQ1791" s="82">
        <v>1606</v>
      </c>
      <c r="AR1791" s="82">
        <v>1626</v>
      </c>
      <c r="AS1791" s="82">
        <v>1616</v>
      </c>
      <c r="AT1791" s="82">
        <v>1656</v>
      </c>
    </row>
    <row r="1792" spans="2:46" hidden="1">
      <c r="B1792" s="115">
        <v>8</v>
      </c>
      <c r="C1792" s="153" t="s">
        <v>164</v>
      </c>
      <c r="D1792" s="70" t="s">
        <v>165</v>
      </c>
      <c r="E1792" s="74" t="s">
        <v>159</v>
      </c>
      <c r="F1792" s="72">
        <v>629</v>
      </c>
      <c r="G1792" s="72">
        <v>661</v>
      </c>
      <c r="H1792" s="72">
        <v>570</v>
      </c>
      <c r="I1792" s="72">
        <v>751</v>
      </c>
      <c r="J1792" s="72">
        <v>752</v>
      </c>
      <c r="K1792" s="72">
        <v>718</v>
      </c>
      <c r="L1792" s="72">
        <v>672</v>
      </c>
      <c r="M1792" s="72">
        <v>656</v>
      </c>
      <c r="N1792" s="72">
        <v>559</v>
      </c>
      <c r="O1792" s="72">
        <v>506</v>
      </c>
      <c r="P1792" s="72">
        <v>477</v>
      </c>
      <c r="Q1792" s="72">
        <v>458</v>
      </c>
      <c r="R1792" s="72">
        <v>531</v>
      </c>
      <c r="S1792" s="72">
        <v>523</v>
      </c>
      <c r="T1792" s="72">
        <v>519</v>
      </c>
      <c r="U1792" s="72">
        <v>594</v>
      </c>
      <c r="V1792" s="72">
        <v>531</v>
      </c>
      <c r="W1792" s="72">
        <v>496</v>
      </c>
      <c r="X1792" s="72">
        <v>560</v>
      </c>
      <c r="Y1792" s="72">
        <v>509</v>
      </c>
      <c r="Z1792" s="72">
        <v>536</v>
      </c>
      <c r="AA1792" s="72">
        <v>635</v>
      </c>
      <c r="AB1792" s="72">
        <v>638</v>
      </c>
      <c r="AC1792" s="72">
        <v>57</v>
      </c>
      <c r="AD1792" s="72">
        <v>51</v>
      </c>
      <c r="AE1792" s="72">
        <v>48</v>
      </c>
      <c r="AF1792" s="72">
        <v>25</v>
      </c>
      <c r="AG1792" s="72">
        <v>38</v>
      </c>
      <c r="AH1792" s="72">
        <v>24</v>
      </c>
      <c r="AI1792" s="72">
        <v>31</v>
      </c>
      <c r="AJ1792" s="72">
        <v>28</v>
      </c>
      <c r="AK1792" s="72">
        <v>24</v>
      </c>
      <c r="AL1792" s="72">
        <v>20</v>
      </c>
      <c r="AM1792" s="73">
        <v>34</v>
      </c>
      <c r="AN1792" s="72">
        <v>34</v>
      </c>
      <c r="AO1792" s="72">
        <v>34</v>
      </c>
      <c r="AP1792" s="72">
        <v>37</v>
      </c>
      <c r="AQ1792" s="72">
        <v>37</v>
      </c>
      <c r="AR1792" s="72">
        <v>37</v>
      </c>
      <c r="AS1792" s="72">
        <v>37</v>
      </c>
      <c r="AT1792" s="72">
        <v>37</v>
      </c>
    </row>
    <row r="1793" spans="2:46" ht="15" hidden="1">
      <c r="B1793" s="69">
        <v>8</v>
      </c>
      <c r="C1793" s="153" t="s">
        <v>166</v>
      </c>
      <c r="D1793" s="77" t="s">
        <v>167</v>
      </c>
      <c r="E1793" s="74" t="s">
        <v>141</v>
      </c>
      <c r="F1793" s="78">
        <v>1093</v>
      </c>
      <c r="G1793" s="78">
        <v>1157</v>
      </c>
      <c r="H1793" s="78">
        <v>1230</v>
      </c>
      <c r="I1793" s="78">
        <v>1244</v>
      </c>
      <c r="J1793" s="78">
        <v>1490</v>
      </c>
      <c r="K1793" s="78">
        <v>1531</v>
      </c>
      <c r="L1793" s="78">
        <v>1680</v>
      </c>
      <c r="M1793" s="78">
        <v>1828</v>
      </c>
      <c r="N1793" s="78">
        <v>2053</v>
      </c>
      <c r="O1793" s="78">
        <v>2085</v>
      </c>
      <c r="P1793" s="78">
        <v>2191</v>
      </c>
      <c r="Q1793" s="78">
        <v>2299</v>
      </c>
      <c r="R1793" s="78">
        <v>2522</v>
      </c>
      <c r="S1793" s="78">
        <v>2857</v>
      </c>
      <c r="T1793" s="78">
        <v>2899</v>
      </c>
      <c r="U1793" s="78">
        <v>2904</v>
      </c>
      <c r="V1793" s="78">
        <v>2940</v>
      </c>
      <c r="W1793" s="78">
        <v>2974</v>
      </c>
      <c r="X1793" s="78">
        <v>3068</v>
      </c>
      <c r="Y1793" s="78">
        <v>2909</v>
      </c>
      <c r="Z1793" s="78">
        <v>3041</v>
      </c>
      <c r="AA1793" s="78">
        <v>3012</v>
      </c>
      <c r="AB1793" s="78">
        <v>3077</v>
      </c>
      <c r="AC1793" s="78">
        <v>3543</v>
      </c>
      <c r="AD1793" s="78">
        <v>3397</v>
      </c>
      <c r="AE1793" s="78">
        <v>3224</v>
      </c>
      <c r="AF1793" s="78">
        <v>3384</v>
      </c>
      <c r="AG1793" s="78">
        <v>3423</v>
      </c>
      <c r="AH1793" s="78">
        <v>3355</v>
      </c>
      <c r="AI1793" s="78">
        <v>3299</v>
      </c>
      <c r="AJ1793" s="78">
        <v>3134</v>
      </c>
      <c r="AK1793" s="78">
        <v>2800</v>
      </c>
      <c r="AL1793" s="78">
        <v>2817</v>
      </c>
      <c r="AM1793" s="79">
        <v>2597</v>
      </c>
      <c r="AN1793" s="78">
        <v>2554</v>
      </c>
      <c r="AO1793" s="78">
        <v>2531</v>
      </c>
      <c r="AP1793" s="78">
        <v>2587</v>
      </c>
      <c r="AQ1793" s="78">
        <v>2631</v>
      </c>
      <c r="AR1793" s="78">
        <v>2658</v>
      </c>
      <c r="AS1793" s="78">
        <v>2641</v>
      </c>
      <c r="AT1793" s="78">
        <v>2695</v>
      </c>
    </row>
    <row r="1794" spans="2:46" hidden="1">
      <c r="B1794" s="115">
        <v>8</v>
      </c>
      <c r="C1794" s="153" t="s">
        <v>168</v>
      </c>
      <c r="D1794" s="70" t="s">
        <v>169</v>
      </c>
      <c r="E1794" s="74" t="s">
        <v>159</v>
      </c>
      <c r="F1794" s="72">
        <v>558</v>
      </c>
      <c r="G1794" s="72">
        <v>615</v>
      </c>
      <c r="H1794" s="72">
        <v>658</v>
      </c>
      <c r="I1794" s="72">
        <v>628</v>
      </c>
      <c r="J1794" s="72">
        <v>776</v>
      </c>
      <c r="K1794" s="72">
        <v>887</v>
      </c>
      <c r="L1794" s="72">
        <v>1067</v>
      </c>
      <c r="M1794" s="72">
        <v>1281</v>
      </c>
      <c r="N1794" s="72">
        <v>1540</v>
      </c>
      <c r="O1794" s="72">
        <v>1610</v>
      </c>
      <c r="P1794" s="72">
        <v>1723</v>
      </c>
      <c r="Q1794" s="72">
        <v>1873</v>
      </c>
      <c r="R1794" s="72">
        <v>2112</v>
      </c>
      <c r="S1794" s="72">
        <v>2414</v>
      </c>
      <c r="T1794" s="72">
        <v>2484</v>
      </c>
      <c r="U1794" s="72">
        <v>2485</v>
      </c>
      <c r="V1794" s="72">
        <v>2535</v>
      </c>
      <c r="W1794" s="72">
        <v>2570</v>
      </c>
      <c r="X1794" s="72">
        <v>2625</v>
      </c>
      <c r="Y1794" s="72">
        <v>2491</v>
      </c>
      <c r="Z1794" s="72">
        <v>2580</v>
      </c>
      <c r="AA1794" s="72">
        <v>2497</v>
      </c>
      <c r="AB1794" s="72">
        <v>2586</v>
      </c>
      <c r="AC1794" s="72">
        <v>2940</v>
      </c>
      <c r="AD1794" s="72">
        <v>2835</v>
      </c>
      <c r="AE1794" s="72">
        <v>2651</v>
      </c>
      <c r="AF1794" s="72">
        <v>2773</v>
      </c>
      <c r="AG1794" s="72">
        <v>2820</v>
      </c>
      <c r="AH1794" s="72">
        <v>2812</v>
      </c>
      <c r="AI1794" s="72">
        <v>2783</v>
      </c>
      <c r="AJ1794" s="72">
        <v>2692</v>
      </c>
      <c r="AK1794" s="72">
        <v>2429</v>
      </c>
      <c r="AL1794" s="72">
        <v>2411</v>
      </c>
      <c r="AM1794" s="73">
        <v>2250</v>
      </c>
      <c r="AN1794" s="72">
        <v>2215</v>
      </c>
      <c r="AO1794" s="72">
        <v>2192</v>
      </c>
      <c r="AP1794" s="72">
        <v>2235</v>
      </c>
      <c r="AQ1794" s="72">
        <v>2274</v>
      </c>
      <c r="AR1794" s="72">
        <v>2301</v>
      </c>
      <c r="AS1794" s="72">
        <v>2289</v>
      </c>
      <c r="AT1794" s="72">
        <v>2343</v>
      </c>
    </row>
    <row r="1795" spans="2:46" hidden="1">
      <c r="B1795" s="115">
        <v>8</v>
      </c>
      <c r="C1795" s="153" t="s">
        <v>170</v>
      </c>
      <c r="D1795" s="46" t="s">
        <v>146</v>
      </c>
      <c r="E1795" s="74" t="s">
        <v>161</v>
      </c>
      <c r="F1795" s="82">
        <v>549</v>
      </c>
      <c r="G1795" s="82">
        <v>604</v>
      </c>
      <c r="H1795" s="82">
        <v>649</v>
      </c>
      <c r="I1795" s="82">
        <v>615</v>
      </c>
      <c r="J1795" s="82">
        <v>766</v>
      </c>
      <c r="K1795" s="82">
        <v>864</v>
      </c>
      <c r="L1795" s="82">
        <v>1008</v>
      </c>
      <c r="M1795" s="82">
        <v>1174</v>
      </c>
      <c r="N1795" s="82">
        <v>1373</v>
      </c>
      <c r="O1795" s="82">
        <v>1454</v>
      </c>
      <c r="P1795" s="82">
        <v>1599</v>
      </c>
      <c r="Q1795" s="82">
        <v>1721</v>
      </c>
      <c r="R1795" s="82">
        <v>1927</v>
      </c>
      <c r="S1795" s="82">
        <v>2207</v>
      </c>
      <c r="T1795" s="82">
        <v>2278</v>
      </c>
      <c r="U1795" s="82">
        <v>2326</v>
      </c>
      <c r="V1795" s="82">
        <v>2363</v>
      </c>
      <c r="W1795" s="82">
        <v>2427</v>
      </c>
      <c r="X1795" s="82">
        <v>2484</v>
      </c>
      <c r="Y1795" s="82">
        <v>2337</v>
      </c>
      <c r="Z1795" s="82">
        <v>2359</v>
      </c>
      <c r="AA1795" s="82">
        <v>2303</v>
      </c>
      <c r="AB1795" s="82">
        <v>2401</v>
      </c>
      <c r="AC1795" s="82">
        <v>2712</v>
      </c>
      <c r="AD1795" s="82">
        <v>2554</v>
      </c>
      <c r="AE1795" s="82">
        <v>2357</v>
      </c>
      <c r="AF1795" s="82">
        <v>2485</v>
      </c>
      <c r="AG1795" s="82">
        <v>2509</v>
      </c>
      <c r="AH1795" s="82">
        <v>2463</v>
      </c>
      <c r="AI1795" s="82">
        <v>2446</v>
      </c>
      <c r="AJ1795" s="82">
        <v>2380</v>
      </c>
      <c r="AK1795" s="82">
        <v>2163</v>
      </c>
      <c r="AL1795" s="82">
        <v>2122</v>
      </c>
      <c r="AM1795" s="83">
        <v>1996</v>
      </c>
      <c r="AN1795" s="82">
        <v>1965</v>
      </c>
      <c r="AO1795" s="82">
        <v>1944</v>
      </c>
      <c r="AP1795" s="82">
        <v>1983</v>
      </c>
      <c r="AQ1795" s="82">
        <v>2018</v>
      </c>
      <c r="AR1795" s="82">
        <v>2043</v>
      </c>
      <c r="AS1795" s="82">
        <v>2033</v>
      </c>
      <c r="AT1795" s="82">
        <v>2081</v>
      </c>
    </row>
    <row r="1796" spans="2:46" hidden="1">
      <c r="B1796" s="115">
        <v>8</v>
      </c>
      <c r="C1796" s="153" t="s">
        <v>171</v>
      </c>
      <c r="D1796" s="46" t="s">
        <v>149</v>
      </c>
      <c r="E1796" s="74" t="s">
        <v>161</v>
      </c>
      <c r="F1796" s="82">
        <v>9</v>
      </c>
      <c r="G1796" s="82">
        <v>11</v>
      </c>
      <c r="H1796" s="82">
        <v>9</v>
      </c>
      <c r="I1796" s="82">
        <v>13</v>
      </c>
      <c r="J1796" s="82">
        <v>10</v>
      </c>
      <c r="K1796" s="82">
        <v>23</v>
      </c>
      <c r="L1796" s="82">
        <v>59</v>
      </c>
      <c r="M1796" s="82">
        <v>107</v>
      </c>
      <c r="N1796" s="82">
        <v>167</v>
      </c>
      <c r="O1796" s="82">
        <v>156</v>
      </c>
      <c r="P1796" s="82">
        <v>124</v>
      </c>
      <c r="Q1796" s="82">
        <v>152</v>
      </c>
      <c r="R1796" s="82">
        <v>185</v>
      </c>
      <c r="S1796" s="82">
        <v>207</v>
      </c>
      <c r="T1796" s="82">
        <v>206</v>
      </c>
      <c r="U1796" s="82">
        <v>159</v>
      </c>
      <c r="V1796" s="82">
        <v>172</v>
      </c>
      <c r="W1796" s="82">
        <v>143</v>
      </c>
      <c r="X1796" s="82">
        <v>141</v>
      </c>
      <c r="Y1796" s="82">
        <v>154</v>
      </c>
      <c r="Z1796" s="82">
        <v>221</v>
      </c>
      <c r="AA1796" s="82">
        <v>194</v>
      </c>
      <c r="AB1796" s="82">
        <v>185</v>
      </c>
      <c r="AC1796" s="82">
        <v>228</v>
      </c>
      <c r="AD1796" s="82">
        <v>281</v>
      </c>
      <c r="AE1796" s="82">
        <v>294</v>
      </c>
      <c r="AF1796" s="82">
        <v>288</v>
      </c>
      <c r="AG1796" s="82">
        <v>311</v>
      </c>
      <c r="AH1796" s="82">
        <v>349</v>
      </c>
      <c r="AI1796" s="82">
        <v>337</v>
      </c>
      <c r="AJ1796" s="82">
        <v>312</v>
      </c>
      <c r="AK1796" s="82">
        <v>266</v>
      </c>
      <c r="AL1796" s="82">
        <v>289</v>
      </c>
      <c r="AM1796" s="83">
        <v>254</v>
      </c>
      <c r="AN1796" s="82">
        <v>250</v>
      </c>
      <c r="AO1796" s="82">
        <v>248</v>
      </c>
      <c r="AP1796" s="82">
        <v>252</v>
      </c>
      <c r="AQ1796" s="82">
        <v>256</v>
      </c>
      <c r="AR1796" s="82">
        <v>258</v>
      </c>
      <c r="AS1796" s="82">
        <v>256</v>
      </c>
      <c r="AT1796" s="82">
        <v>262</v>
      </c>
    </row>
    <row r="1797" spans="2:46" hidden="1">
      <c r="B1797" s="115">
        <v>8</v>
      </c>
      <c r="C1797" s="153" t="s">
        <v>172</v>
      </c>
      <c r="D1797" s="46" t="s">
        <v>173</v>
      </c>
      <c r="E1797" s="74" t="s">
        <v>161</v>
      </c>
      <c r="F1797" s="82"/>
      <c r="G1797" s="82"/>
      <c r="H1797" s="82"/>
      <c r="I1797" s="82"/>
      <c r="J1797" s="82"/>
      <c r="K1797" s="82"/>
      <c r="L1797" s="82"/>
      <c r="M1797" s="82"/>
      <c r="N1797" s="82"/>
      <c r="O1797" s="82"/>
      <c r="P1797" s="82"/>
      <c r="Q1797" s="82"/>
      <c r="R1797" s="82"/>
      <c r="S1797" s="82"/>
      <c r="T1797" s="82"/>
      <c r="U1797" s="82"/>
      <c r="V1797" s="82"/>
      <c r="W1797" s="82"/>
      <c r="X1797" s="82"/>
      <c r="Y1797" s="82"/>
      <c r="Z1797" s="82"/>
      <c r="AA1797" s="82"/>
      <c r="AB1797" s="82"/>
      <c r="AC1797" s="82">
        <v>0</v>
      </c>
      <c r="AD1797" s="82">
        <v>0</v>
      </c>
      <c r="AE1797" s="82">
        <v>0</v>
      </c>
      <c r="AF1797" s="82">
        <v>0</v>
      </c>
      <c r="AG1797" s="82">
        <v>0</v>
      </c>
      <c r="AH1797" s="82">
        <v>0</v>
      </c>
      <c r="AI1797" s="82">
        <v>0</v>
      </c>
      <c r="AJ1797" s="82">
        <v>0</v>
      </c>
      <c r="AK1797" s="82">
        <v>0</v>
      </c>
      <c r="AL1797" s="82">
        <v>0</v>
      </c>
      <c r="AM1797" s="83">
        <v>0</v>
      </c>
      <c r="AN1797" s="82">
        <v>0</v>
      </c>
      <c r="AO1797" s="82">
        <v>0</v>
      </c>
      <c r="AP1797" s="82">
        <v>0</v>
      </c>
      <c r="AQ1797" s="82">
        <v>0</v>
      </c>
      <c r="AR1797" s="82">
        <v>0</v>
      </c>
      <c r="AS1797" s="82">
        <v>0</v>
      </c>
      <c r="AT1797" s="82">
        <v>0</v>
      </c>
    </row>
    <row r="1798" spans="2:46" hidden="1">
      <c r="B1798" s="116">
        <v>8</v>
      </c>
      <c r="C1798" s="154" t="s">
        <v>174</v>
      </c>
      <c r="D1798" s="85" t="s">
        <v>175</v>
      </c>
      <c r="E1798" s="90" t="s">
        <v>159</v>
      </c>
      <c r="F1798" s="87">
        <v>535</v>
      </c>
      <c r="G1798" s="87">
        <v>542</v>
      </c>
      <c r="H1798" s="87">
        <v>572</v>
      </c>
      <c r="I1798" s="87">
        <v>616</v>
      </c>
      <c r="J1798" s="87">
        <v>714</v>
      </c>
      <c r="K1798" s="87">
        <v>644</v>
      </c>
      <c r="L1798" s="87">
        <v>613</v>
      </c>
      <c r="M1798" s="87">
        <v>547</v>
      </c>
      <c r="N1798" s="87">
        <v>513</v>
      </c>
      <c r="O1798" s="87">
        <v>475</v>
      </c>
      <c r="P1798" s="87">
        <v>468</v>
      </c>
      <c r="Q1798" s="87">
        <v>426</v>
      </c>
      <c r="R1798" s="87">
        <v>410</v>
      </c>
      <c r="S1798" s="87">
        <v>443</v>
      </c>
      <c r="T1798" s="87">
        <v>415</v>
      </c>
      <c r="U1798" s="87">
        <v>419</v>
      </c>
      <c r="V1798" s="87">
        <v>405</v>
      </c>
      <c r="W1798" s="87">
        <v>404</v>
      </c>
      <c r="X1798" s="87">
        <v>443</v>
      </c>
      <c r="Y1798" s="87">
        <v>418</v>
      </c>
      <c r="Z1798" s="87">
        <v>461</v>
      </c>
      <c r="AA1798" s="87">
        <v>515</v>
      </c>
      <c r="AB1798" s="87">
        <v>491</v>
      </c>
      <c r="AC1798" s="87">
        <v>603</v>
      </c>
      <c r="AD1798" s="87">
        <v>562</v>
      </c>
      <c r="AE1798" s="87">
        <v>573</v>
      </c>
      <c r="AF1798" s="87">
        <v>611</v>
      </c>
      <c r="AG1798" s="87">
        <v>603</v>
      </c>
      <c r="AH1798" s="87">
        <v>543</v>
      </c>
      <c r="AI1798" s="87">
        <v>516</v>
      </c>
      <c r="AJ1798" s="87">
        <v>442</v>
      </c>
      <c r="AK1798" s="87">
        <v>371</v>
      </c>
      <c r="AL1798" s="87">
        <v>406</v>
      </c>
      <c r="AM1798" s="88">
        <v>347</v>
      </c>
      <c r="AN1798" s="87">
        <v>339</v>
      </c>
      <c r="AO1798" s="87">
        <v>339</v>
      </c>
      <c r="AP1798" s="87">
        <v>352</v>
      </c>
      <c r="AQ1798" s="87">
        <v>357</v>
      </c>
      <c r="AR1798" s="87">
        <v>357</v>
      </c>
      <c r="AS1798" s="87">
        <v>352</v>
      </c>
      <c r="AT1798" s="87">
        <v>352</v>
      </c>
    </row>
    <row r="1799" spans="2:46" ht="15" hidden="1">
      <c r="B1799" s="89">
        <v>9</v>
      </c>
      <c r="C1799" s="152" t="s">
        <v>176</v>
      </c>
      <c r="D1799" s="65" t="s">
        <v>140</v>
      </c>
      <c r="E1799" s="66" t="s">
        <v>141</v>
      </c>
      <c r="F1799" s="67">
        <v>27578</v>
      </c>
      <c r="G1799" s="67">
        <v>25946</v>
      </c>
      <c r="H1799" s="67">
        <v>26618</v>
      </c>
      <c r="I1799" s="67">
        <v>26144</v>
      </c>
      <c r="J1799" s="67">
        <v>27011</v>
      </c>
      <c r="K1799" s="67">
        <v>27807</v>
      </c>
      <c r="L1799" s="67">
        <v>28470</v>
      </c>
      <c r="M1799" s="67">
        <v>27794</v>
      </c>
      <c r="N1799" s="67">
        <v>28272</v>
      </c>
      <c r="O1799" s="67">
        <v>28110</v>
      </c>
      <c r="P1799" s="67">
        <v>29145</v>
      </c>
      <c r="Q1799" s="67">
        <v>30150</v>
      </c>
      <c r="R1799" s="67">
        <v>33082</v>
      </c>
      <c r="S1799" s="67">
        <v>31833</v>
      </c>
      <c r="T1799" s="67">
        <v>34765</v>
      </c>
      <c r="U1799" s="67">
        <v>32272</v>
      </c>
      <c r="V1799" s="67">
        <v>31035</v>
      </c>
      <c r="W1799" s="67">
        <v>32668</v>
      </c>
      <c r="X1799" s="67">
        <v>33077</v>
      </c>
      <c r="Y1799" s="67">
        <v>33081</v>
      </c>
      <c r="Z1799" s="67">
        <v>34572</v>
      </c>
      <c r="AA1799" s="67">
        <v>34888</v>
      </c>
      <c r="AB1799" s="67">
        <v>32156</v>
      </c>
      <c r="AC1799" s="67">
        <v>42804</v>
      </c>
      <c r="AD1799" s="67">
        <v>43752</v>
      </c>
      <c r="AE1799" s="67">
        <v>48488</v>
      </c>
      <c r="AF1799" s="67">
        <v>39667</v>
      </c>
      <c r="AG1799" s="67">
        <v>39875</v>
      </c>
      <c r="AH1799" s="67">
        <v>42883</v>
      </c>
      <c r="AI1799" s="67">
        <v>36064</v>
      </c>
      <c r="AJ1799" s="67">
        <v>35191</v>
      </c>
      <c r="AK1799" s="67">
        <v>36619</v>
      </c>
      <c r="AL1799" s="67">
        <v>37429</v>
      </c>
      <c r="AM1799" s="68">
        <v>41095</v>
      </c>
      <c r="AN1799" s="67">
        <v>41644</v>
      </c>
      <c r="AO1799" s="67">
        <v>42216</v>
      </c>
      <c r="AP1799" s="67">
        <v>42557</v>
      </c>
      <c r="AQ1799" s="67">
        <v>42863</v>
      </c>
      <c r="AR1799" s="67">
        <v>42332</v>
      </c>
      <c r="AS1799" s="67">
        <v>41103</v>
      </c>
      <c r="AT1799" s="67">
        <v>39929</v>
      </c>
    </row>
    <row r="1800" spans="2:46" hidden="1">
      <c r="B1800" s="115">
        <v>9</v>
      </c>
      <c r="C1800" s="153" t="s">
        <v>142</v>
      </c>
      <c r="D1800" s="70" t="s">
        <v>143</v>
      </c>
      <c r="E1800" s="74" t="s">
        <v>144</v>
      </c>
      <c r="F1800" s="72">
        <v>21830</v>
      </c>
      <c r="G1800" s="72">
        <v>20677</v>
      </c>
      <c r="H1800" s="72">
        <v>21228</v>
      </c>
      <c r="I1800" s="72">
        <v>20927</v>
      </c>
      <c r="J1800" s="72">
        <v>21861</v>
      </c>
      <c r="K1800" s="72">
        <v>21765</v>
      </c>
      <c r="L1800" s="72">
        <v>22969</v>
      </c>
      <c r="M1800" s="72">
        <v>22003</v>
      </c>
      <c r="N1800" s="72">
        <v>22664</v>
      </c>
      <c r="O1800" s="72">
        <v>22788</v>
      </c>
      <c r="P1800" s="72">
        <v>24467</v>
      </c>
      <c r="Q1800" s="72">
        <v>25727</v>
      </c>
      <c r="R1800" s="72">
        <v>28636</v>
      </c>
      <c r="S1800" s="72">
        <v>27417</v>
      </c>
      <c r="T1800" s="72">
        <v>30464</v>
      </c>
      <c r="U1800" s="72">
        <v>28215</v>
      </c>
      <c r="V1800" s="72">
        <v>27009</v>
      </c>
      <c r="W1800" s="72">
        <v>28501</v>
      </c>
      <c r="X1800" s="72">
        <v>28840</v>
      </c>
      <c r="Y1800" s="72">
        <v>29062</v>
      </c>
      <c r="Z1800" s="72">
        <v>31028</v>
      </c>
      <c r="AA1800" s="72">
        <v>31710</v>
      </c>
      <c r="AB1800" s="72">
        <v>29305</v>
      </c>
      <c r="AC1800" s="72">
        <v>42505</v>
      </c>
      <c r="AD1800" s="72">
        <v>43437</v>
      </c>
      <c r="AE1800" s="72">
        <v>48198</v>
      </c>
      <c r="AF1800" s="72">
        <v>39388</v>
      </c>
      <c r="AG1800" s="72">
        <v>39631</v>
      </c>
      <c r="AH1800" s="72">
        <v>42669</v>
      </c>
      <c r="AI1800" s="72">
        <v>35823</v>
      </c>
      <c r="AJ1800" s="72">
        <v>34979</v>
      </c>
      <c r="AK1800" s="72">
        <v>36429</v>
      </c>
      <c r="AL1800" s="72">
        <v>37216</v>
      </c>
      <c r="AM1800" s="73">
        <v>40881</v>
      </c>
      <c r="AN1800" s="72">
        <v>41435</v>
      </c>
      <c r="AO1800" s="72">
        <v>42007</v>
      </c>
      <c r="AP1800" s="72">
        <v>42341</v>
      </c>
      <c r="AQ1800" s="72">
        <v>42643</v>
      </c>
      <c r="AR1800" s="72">
        <v>42111</v>
      </c>
      <c r="AS1800" s="72">
        <v>40883</v>
      </c>
      <c r="AT1800" s="72">
        <v>39708</v>
      </c>
    </row>
    <row r="1801" spans="2:46" hidden="1">
      <c r="B1801" s="69">
        <v>9</v>
      </c>
      <c r="C1801" s="153" t="s">
        <v>145</v>
      </c>
      <c r="D1801" s="50" t="s">
        <v>146</v>
      </c>
      <c r="E1801" s="74" t="s">
        <v>147</v>
      </c>
      <c r="F1801" s="75">
        <v>14123</v>
      </c>
      <c r="G1801" s="75">
        <v>13632</v>
      </c>
      <c r="H1801" s="75">
        <v>13801</v>
      </c>
      <c r="I1801" s="75">
        <v>13722</v>
      </c>
      <c r="J1801" s="75">
        <v>13700</v>
      </c>
      <c r="K1801" s="75">
        <v>13609</v>
      </c>
      <c r="L1801" s="75">
        <v>14138</v>
      </c>
      <c r="M1801" s="75">
        <v>14124</v>
      </c>
      <c r="N1801" s="75">
        <v>14471</v>
      </c>
      <c r="O1801" s="75">
        <v>14846</v>
      </c>
      <c r="P1801" s="75">
        <v>16356</v>
      </c>
      <c r="Q1801" s="75">
        <v>16798</v>
      </c>
      <c r="R1801" s="75">
        <v>19444</v>
      </c>
      <c r="S1801" s="75">
        <v>18528</v>
      </c>
      <c r="T1801" s="75">
        <v>21159</v>
      </c>
      <c r="U1801" s="75">
        <v>19446</v>
      </c>
      <c r="V1801" s="75">
        <v>18185</v>
      </c>
      <c r="W1801" s="75">
        <v>19432</v>
      </c>
      <c r="X1801" s="75">
        <v>19907</v>
      </c>
      <c r="Y1801" s="75">
        <v>19796</v>
      </c>
      <c r="Z1801" s="75">
        <v>21050</v>
      </c>
      <c r="AA1801" s="75">
        <v>21481</v>
      </c>
      <c r="AB1801" s="75">
        <v>18933</v>
      </c>
      <c r="AC1801" s="75">
        <v>23496</v>
      </c>
      <c r="AD1801" s="75">
        <v>23649</v>
      </c>
      <c r="AE1801" s="75">
        <v>29840</v>
      </c>
      <c r="AF1801" s="75">
        <v>21647</v>
      </c>
      <c r="AG1801" s="75">
        <v>21948</v>
      </c>
      <c r="AH1801" s="75">
        <v>21660</v>
      </c>
      <c r="AI1801" s="75">
        <v>20027</v>
      </c>
      <c r="AJ1801" s="75">
        <v>18530</v>
      </c>
      <c r="AK1801" s="75">
        <v>19331</v>
      </c>
      <c r="AL1801" s="75">
        <v>21143</v>
      </c>
      <c r="AM1801" s="76">
        <v>21112</v>
      </c>
      <c r="AN1801" s="75">
        <v>21490</v>
      </c>
      <c r="AO1801" s="75">
        <v>21829</v>
      </c>
      <c r="AP1801" s="75">
        <v>22013</v>
      </c>
      <c r="AQ1801" s="75">
        <v>22173</v>
      </c>
      <c r="AR1801" s="75">
        <v>21897</v>
      </c>
      <c r="AS1801" s="75">
        <v>21258</v>
      </c>
      <c r="AT1801" s="75">
        <v>20647</v>
      </c>
    </row>
    <row r="1802" spans="2:46" hidden="1">
      <c r="B1802" s="69">
        <v>9</v>
      </c>
      <c r="C1802" s="153" t="s">
        <v>148</v>
      </c>
      <c r="D1802" s="50" t="s">
        <v>149</v>
      </c>
      <c r="E1802" s="74" t="s">
        <v>147</v>
      </c>
      <c r="F1802" s="75">
        <v>7707</v>
      </c>
      <c r="G1802" s="75">
        <v>7045</v>
      </c>
      <c r="H1802" s="75">
        <v>7427</v>
      </c>
      <c r="I1802" s="75">
        <v>7205</v>
      </c>
      <c r="J1802" s="75">
        <v>8161</v>
      </c>
      <c r="K1802" s="75">
        <v>8156</v>
      </c>
      <c r="L1802" s="75">
        <v>8831</v>
      </c>
      <c r="M1802" s="75">
        <v>7879</v>
      </c>
      <c r="N1802" s="75">
        <v>8193</v>
      </c>
      <c r="O1802" s="75">
        <v>7942</v>
      </c>
      <c r="P1802" s="75">
        <v>8111</v>
      </c>
      <c r="Q1802" s="75">
        <v>8929</v>
      </c>
      <c r="R1802" s="75">
        <v>9192</v>
      </c>
      <c r="S1802" s="75">
        <v>8889</v>
      </c>
      <c r="T1802" s="75">
        <v>9305</v>
      </c>
      <c r="U1802" s="75">
        <v>8769</v>
      </c>
      <c r="V1802" s="75">
        <v>8824</v>
      </c>
      <c r="W1802" s="75">
        <v>9069</v>
      </c>
      <c r="X1802" s="75">
        <v>8933</v>
      </c>
      <c r="Y1802" s="75">
        <v>9266</v>
      </c>
      <c r="Z1802" s="75">
        <v>9978</v>
      </c>
      <c r="AA1802" s="75">
        <v>10229</v>
      </c>
      <c r="AB1802" s="75">
        <v>10372</v>
      </c>
      <c r="AC1802" s="75">
        <v>14317</v>
      </c>
      <c r="AD1802" s="75">
        <v>15776</v>
      </c>
      <c r="AE1802" s="75">
        <v>14261</v>
      </c>
      <c r="AF1802" s="75">
        <v>14199</v>
      </c>
      <c r="AG1802" s="75">
        <v>13586</v>
      </c>
      <c r="AH1802" s="75">
        <v>17477</v>
      </c>
      <c r="AI1802" s="75">
        <v>11392</v>
      </c>
      <c r="AJ1802" s="75">
        <v>12055</v>
      </c>
      <c r="AK1802" s="75">
        <v>11008</v>
      </c>
      <c r="AL1802" s="75">
        <v>10346</v>
      </c>
      <c r="AM1802" s="76">
        <v>14207</v>
      </c>
      <c r="AN1802" s="75">
        <v>14373</v>
      </c>
      <c r="AO1802" s="75">
        <v>14581</v>
      </c>
      <c r="AP1802" s="75">
        <v>14696</v>
      </c>
      <c r="AQ1802" s="75">
        <v>14803</v>
      </c>
      <c r="AR1802" s="75">
        <v>14618</v>
      </c>
      <c r="AS1802" s="75">
        <v>14191</v>
      </c>
      <c r="AT1802" s="75">
        <v>13784</v>
      </c>
    </row>
    <row r="1803" spans="2:46" hidden="1">
      <c r="B1803" s="69">
        <v>9</v>
      </c>
      <c r="C1803" s="153" t="s">
        <v>150</v>
      </c>
      <c r="D1803" s="50" t="s">
        <v>151</v>
      </c>
      <c r="E1803" s="74" t="s">
        <v>147</v>
      </c>
      <c r="F1803" s="75">
        <v>0</v>
      </c>
      <c r="G1803" s="75">
        <v>0</v>
      </c>
      <c r="H1803" s="75">
        <v>0</v>
      </c>
      <c r="I1803" s="75">
        <v>0</v>
      </c>
      <c r="J1803" s="75">
        <v>0</v>
      </c>
      <c r="K1803" s="75">
        <v>0</v>
      </c>
      <c r="L1803" s="75">
        <v>0</v>
      </c>
      <c r="M1803" s="75">
        <v>0</v>
      </c>
      <c r="N1803" s="75">
        <v>0</v>
      </c>
      <c r="O1803" s="75">
        <v>0</v>
      </c>
      <c r="P1803" s="75">
        <v>0</v>
      </c>
      <c r="Q1803" s="75">
        <v>0</v>
      </c>
      <c r="R1803" s="75">
        <v>0</v>
      </c>
      <c r="S1803" s="75">
        <v>0</v>
      </c>
      <c r="T1803" s="75">
        <v>0</v>
      </c>
      <c r="U1803" s="75">
        <v>0</v>
      </c>
      <c r="V1803" s="75">
        <v>0</v>
      </c>
      <c r="W1803" s="75">
        <v>0</v>
      </c>
      <c r="X1803" s="75">
        <v>0</v>
      </c>
      <c r="Y1803" s="75">
        <v>0</v>
      </c>
      <c r="Z1803" s="75">
        <v>0</v>
      </c>
      <c r="AA1803" s="75">
        <v>0</v>
      </c>
      <c r="AB1803" s="75">
        <v>0</v>
      </c>
      <c r="AC1803" s="75">
        <v>4692</v>
      </c>
      <c r="AD1803" s="75">
        <v>4012</v>
      </c>
      <c r="AE1803" s="75">
        <v>4097</v>
      </c>
      <c r="AF1803" s="75">
        <v>3542</v>
      </c>
      <c r="AG1803" s="75">
        <v>4097</v>
      </c>
      <c r="AH1803" s="75">
        <v>3532</v>
      </c>
      <c r="AI1803" s="75">
        <v>4404</v>
      </c>
      <c r="AJ1803" s="75">
        <v>4394</v>
      </c>
      <c r="AK1803" s="75">
        <v>6090</v>
      </c>
      <c r="AL1803" s="75">
        <v>5727</v>
      </c>
      <c r="AM1803" s="76">
        <v>5562</v>
      </c>
      <c r="AN1803" s="75">
        <v>5572</v>
      </c>
      <c r="AO1803" s="75">
        <v>5597</v>
      </c>
      <c r="AP1803" s="75">
        <v>5632</v>
      </c>
      <c r="AQ1803" s="75">
        <v>5667</v>
      </c>
      <c r="AR1803" s="75">
        <v>5596</v>
      </c>
      <c r="AS1803" s="75">
        <v>5434</v>
      </c>
      <c r="AT1803" s="75">
        <v>5277</v>
      </c>
    </row>
    <row r="1804" spans="2:46" hidden="1">
      <c r="B1804" s="69">
        <v>9</v>
      </c>
      <c r="C1804" s="153" t="s">
        <v>152</v>
      </c>
      <c r="D1804" s="70" t="s">
        <v>153</v>
      </c>
      <c r="E1804" s="74" t="s">
        <v>144</v>
      </c>
      <c r="F1804" s="72">
        <v>5748</v>
      </c>
      <c r="G1804" s="72">
        <v>5269</v>
      </c>
      <c r="H1804" s="72">
        <v>5390</v>
      </c>
      <c r="I1804" s="72">
        <v>5217</v>
      </c>
      <c r="J1804" s="72">
        <v>5150</v>
      </c>
      <c r="K1804" s="72">
        <v>6042</v>
      </c>
      <c r="L1804" s="72">
        <v>5501</v>
      </c>
      <c r="M1804" s="72">
        <v>5791</v>
      </c>
      <c r="N1804" s="72">
        <v>5608</v>
      </c>
      <c r="O1804" s="72">
        <v>5322</v>
      </c>
      <c r="P1804" s="72">
        <v>4678</v>
      </c>
      <c r="Q1804" s="72">
        <v>4423</v>
      </c>
      <c r="R1804" s="72">
        <v>4446</v>
      </c>
      <c r="S1804" s="72">
        <v>4416</v>
      </c>
      <c r="T1804" s="72">
        <v>4301</v>
      </c>
      <c r="U1804" s="72">
        <v>4057</v>
      </c>
      <c r="V1804" s="72">
        <v>4026</v>
      </c>
      <c r="W1804" s="72">
        <v>4167</v>
      </c>
      <c r="X1804" s="72">
        <v>4237</v>
      </c>
      <c r="Y1804" s="72">
        <v>4019</v>
      </c>
      <c r="Z1804" s="72">
        <v>3544</v>
      </c>
      <c r="AA1804" s="72">
        <v>3178</v>
      </c>
      <c r="AB1804" s="72">
        <v>2851</v>
      </c>
      <c r="AC1804" s="72">
        <v>299</v>
      </c>
      <c r="AD1804" s="72">
        <v>315</v>
      </c>
      <c r="AE1804" s="72">
        <v>290</v>
      </c>
      <c r="AF1804" s="72">
        <v>279</v>
      </c>
      <c r="AG1804" s="72">
        <v>244</v>
      </c>
      <c r="AH1804" s="72">
        <v>214</v>
      </c>
      <c r="AI1804" s="72">
        <v>241</v>
      </c>
      <c r="AJ1804" s="72">
        <v>212</v>
      </c>
      <c r="AK1804" s="72">
        <v>190</v>
      </c>
      <c r="AL1804" s="72">
        <v>213</v>
      </c>
      <c r="AM1804" s="73">
        <v>214</v>
      </c>
      <c r="AN1804" s="72">
        <v>209</v>
      </c>
      <c r="AO1804" s="72">
        <v>209</v>
      </c>
      <c r="AP1804" s="72">
        <v>216</v>
      </c>
      <c r="AQ1804" s="72">
        <v>220</v>
      </c>
      <c r="AR1804" s="72">
        <v>221</v>
      </c>
      <c r="AS1804" s="72">
        <v>220</v>
      </c>
      <c r="AT1804" s="72">
        <v>221</v>
      </c>
    </row>
    <row r="1805" spans="2:46" ht="15" hidden="1">
      <c r="B1805" s="69">
        <v>9</v>
      </c>
      <c r="C1805" s="153" t="s">
        <v>154</v>
      </c>
      <c r="D1805" s="77" t="s">
        <v>155</v>
      </c>
      <c r="E1805" s="74" t="s">
        <v>156</v>
      </c>
      <c r="F1805" s="78">
        <v>17483</v>
      </c>
      <c r="G1805" s="78">
        <v>16226</v>
      </c>
      <c r="H1805" s="78">
        <v>16310</v>
      </c>
      <c r="I1805" s="78">
        <v>16321</v>
      </c>
      <c r="J1805" s="78">
        <v>17310</v>
      </c>
      <c r="K1805" s="78">
        <v>18249</v>
      </c>
      <c r="L1805" s="78">
        <v>18899</v>
      </c>
      <c r="M1805" s="78">
        <v>18429</v>
      </c>
      <c r="N1805" s="78">
        <v>18229</v>
      </c>
      <c r="O1805" s="78">
        <v>18179</v>
      </c>
      <c r="P1805" s="78">
        <v>18948</v>
      </c>
      <c r="Q1805" s="78">
        <v>19244</v>
      </c>
      <c r="R1805" s="78">
        <v>21963</v>
      </c>
      <c r="S1805" s="78">
        <v>21385</v>
      </c>
      <c r="T1805" s="78">
        <v>23374</v>
      </c>
      <c r="U1805" s="78">
        <v>21572</v>
      </c>
      <c r="V1805" s="78">
        <v>20252</v>
      </c>
      <c r="W1805" s="78">
        <v>21502</v>
      </c>
      <c r="X1805" s="78">
        <v>22269</v>
      </c>
      <c r="Y1805" s="78">
        <v>22607</v>
      </c>
      <c r="Z1805" s="78">
        <v>23733</v>
      </c>
      <c r="AA1805" s="78">
        <v>23885</v>
      </c>
      <c r="AB1805" s="78">
        <v>21191</v>
      </c>
      <c r="AC1805" s="78">
        <v>30014</v>
      </c>
      <c r="AD1805" s="78">
        <v>31270</v>
      </c>
      <c r="AE1805" s="78">
        <v>36921</v>
      </c>
      <c r="AF1805" s="78">
        <v>28054</v>
      </c>
      <c r="AG1805" s="78">
        <v>28710</v>
      </c>
      <c r="AH1805" s="78">
        <v>32386</v>
      </c>
      <c r="AI1805" s="78">
        <v>25832</v>
      </c>
      <c r="AJ1805" s="78">
        <v>27231</v>
      </c>
      <c r="AK1805" s="78">
        <v>27597</v>
      </c>
      <c r="AL1805" s="78">
        <v>28549</v>
      </c>
      <c r="AM1805" s="79">
        <v>32605</v>
      </c>
      <c r="AN1805" s="78">
        <v>32977</v>
      </c>
      <c r="AO1805" s="78">
        <v>33397</v>
      </c>
      <c r="AP1805" s="78">
        <v>33658</v>
      </c>
      <c r="AQ1805" s="78">
        <v>33897</v>
      </c>
      <c r="AR1805" s="78">
        <v>33476</v>
      </c>
      <c r="AS1805" s="78">
        <v>32504</v>
      </c>
      <c r="AT1805" s="78">
        <v>31573</v>
      </c>
    </row>
    <row r="1806" spans="2:46" hidden="1">
      <c r="B1806" s="115">
        <v>9</v>
      </c>
      <c r="C1806" s="153" t="s">
        <v>157</v>
      </c>
      <c r="D1806" s="70" t="s">
        <v>158</v>
      </c>
      <c r="E1806" s="74" t="s">
        <v>159</v>
      </c>
      <c r="F1806" s="72">
        <v>13734</v>
      </c>
      <c r="G1806" s="72">
        <v>12613</v>
      </c>
      <c r="H1806" s="72">
        <v>12741</v>
      </c>
      <c r="I1806" s="72">
        <v>12527</v>
      </c>
      <c r="J1806" s="72">
        <v>13274</v>
      </c>
      <c r="K1806" s="72">
        <v>13147</v>
      </c>
      <c r="L1806" s="72">
        <v>14059</v>
      </c>
      <c r="M1806" s="72">
        <v>13280</v>
      </c>
      <c r="N1806" s="72">
        <v>13127</v>
      </c>
      <c r="O1806" s="72">
        <v>13207</v>
      </c>
      <c r="P1806" s="72">
        <v>14543</v>
      </c>
      <c r="Q1806" s="72">
        <v>15050</v>
      </c>
      <c r="R1806" s="72">
        <v>17673</v>
      </c>
      <c r="S1806" s="72">
        <v>17158</v>
      </c>
      <c r="T1806" s="72">
        <v>19221</v>
      </c>
      <c r="U1806" s="72">
        <v>17626</v>
      </c>
      <c r="V1806" s="72">
        <v>16410</v>
      </c>
      <c r="W1806" s="72">
        <v>17481</v>
      </c>
      <c r="X1806" s="72">
        <v>18183</v>
      </c>
      <c r="Y1806" s="72">
        <v>18716</v>
      </c>
      <c r="Z1806" s="72">
        <v>20331</v>
      </c>
      <c r="AA1806" s="72">
        <v>20840</v>
      </c>
      <c r="AB1806" s="72">
        <v>18453</v>
      </c>
      <c r="AC1806" s="72">
        <v>29829</v>
      </c>
      <c r="AD1806" s="72">
        <v>31081</v>
      </c>
      <c r="AE1806" s="72">
        <v>36754</v>
      </c>
      <c r="AF1806" s="72">
        <v>27885</v>
      </c>
      <c r="AG1806" s="72">
        <v>28557</v>
      </c>
      <c r="AH1806" s="72">
        <v>32224</v>
      </c>
      <c r="AI1806" s="72">
        <v>25661</v>
      </c>
      <c r="AJ1806" s="72">
        <v>27068</v>
      </c>
      <c r="AK1806" s="72">
        <v>27456</v>
      </c>
      <c r="AL1806" s="72">
        <v>28390</v>
      </c>
      <c r="AM1806" s="73">
        <v>32456</v>
      </c>
      <c r="AN1806" s="72">
        <v>32833</v>
      </c>
      <c r="AO1806" s="72">
        <v>33253</v>
      </c>
      <c r="AP1806" s="72">
        <v>33510</v>
      </c>
      <c r="AQ1806" s="72">
        <v>33745</v>
      </c>
      <c r="AR1806" s="72">
        <v>33323</v>
      </c>
      <c r="AS1806" s="72">
        <v>32352</v>
      </c>
      <c r="AT1806" s="72">
        <v>31420</v>
      </c>
    </row>
    <row r="1807" spans="2:46" hidden="1">
      <c r="B1807" s="115">
        <v>9</v>
      </c>
      <c r="C1807" s="153" t="s">
        <v>160</v>
      </c>
      <c r="D1807" s="46" t="s">
        <v>146</v>
      </c>
      <c r="E1807" s="74" t="s">
        <v>161</v>
      </c>
      <c r="F1807" s="80">
        <v>7526</v>
      </c>
      <c r="G1807" s="80">
        <v>7017</v>
      </c>
      <c r="H1807" s="80">
        <v>7040</v>
      </c>
      <c r="I1807" s="80">
        <v>7047</v>
      </c>
      <c r="J1807" s="80">
        <v>7015</v>
      </c>
      <c r="K1807" s="80">
        <v>7084</v>
      </c>
      <c r="L1807" s="80">
        <v>7536</v>
      </c>
      <c r="M1807" s="80">
        <v>7248</v>
      </c>
      <c r="N1807" s="80">
        <v>7162</v>
      </c>
      <c r="O1807" s="80">
        <v>7554</v>
      </c>
      <c r="P1807" s="80">
        <v>8911</v>
      </c>
      <c r="Q1807" s="80">
        <v>9037</v>
      </c>
      <c r="R1807" s="80">
        <v>11546</v>
      </c>
      <c r="S1807" s="80">
        <v>11140</v>
      </c>
      <c r="T1807" s="80">
        <v>12735</v>
      </c>
      <c r="U1807" s="80">
        <v>11245</v>
      </c>
      <c r="V1807" s="80">
        <v>10158</v>
      </c>
      <c r="W1807" s="80">
        <v>11137</v>
      </c>
      <c r="X1807" s="80">
        <v>11782</v>
      </c>
      <c r="Y1807" s="80">
        <v>11894</v>
      </c>
      <c r="Z1807" s="80">
        <v>13078</v>
      </c>
      <c r="AA1807" s="80">
        <v>13453</v>
      </c>
      <c r="AB1807" s="80">
        <v>10963</v>
      </c>
      <c r="AC1807" s="80">
        <v>15098</v>
      </c>
      <c r="AD1807" s="80">
        <v>15215</v>
      </c>
      <c r="AE1807" s="80">
        <v>22416</v>
      </c>
      <c r="AF1807" s="80">
        <v>13823</v>
      </c>
      <c r="AG1807" s="80">
        <v>14406</v>
      </c>
      <c r="AH1807" s="80">
        <v>14509</v>
      </c>
      <c r="AI1807" s="80">
        <v>12909</v>
      </c>
      <c r="AJ1807" s="80">
        <v>12825</v>
      </c>
      <c r="AK1807" s="80">
        <v>12638</v>
      </c>
      <c r="AL1807" s="80">
        <v>14520</v>
      </c>
      <c r="AM1807" s="81">
        <v>14775</v>
      </c>
      <c r="AN1807" s="80">
        <v>15015</v>
      </c>
      <c r="AO1807" s="80">
        <v>15244</v>
      </c>
      <c r="AP1807" s="80">
        <v>15369</v>
      </c>
      <c r="AQ1807" s="80">
        <v>15480</v>
      </c>
      <c r="AR1807" s="80">
        <v>15287</v>
      </c>
      <c r="AS1807" s="80">
        <v>14841</v>
      </c>
      <c r="AT1807" s="80">
        <v>14413</v>
      </c>
    </row>
    <row r="1808" spans="2:46" hidden="1">
      <c r="B1808" s="115">
        <v>9</v>
      </c>
      <c r="C1808" s="153" t="s">
        <v>162</v>
      </c>
      <c r="D1808" s="46" t="s">
        <v>149</v>
      </c>
      <c r="E1808" s="74" t="s">
        <v>161</v>
      </c>
      <c r="F1808" s="82">
        <v>6208</v>
      </c>
      <c r="G1808" s="82">
        <v>5596</v>
      </c>
      <c r="H1808" s="82">
        <v>5701</v>
      </c>
      <c r="I1808" s="82">
        <v>5480</v>
      </c>
      <c r="J1808" s="82">
        <v>6259</v>
      </c>
      <c r="K1808" s="82">
        <v>6063</v>
      </c>
      <c r="L1808" s="82">
        <v>6523</v>
      </c>
      <c r="M1808" s="82">
        <v>6032</v>
      </c>
      <c r="N1808" s="82">
        <v>5965</v>
      </c>
      <c r="O1808" s="82">
        <v>5653</v>
      </c>
      <c r="P1808" s="82">
        <v>5632</v>
      </c>
      <c r="Q1808" s="82">
        <v>6013</v>
      </c>
      <c r="R1808" s="82">
        <v>6127</v>
      </c>
      <c r="S1808" s="82">
        <v>6018</v>
      </c>
      <c r="T1808" s="82">
        <v>6486</v>
      </c>
      <c r="U1808" s="82">
        <v>6381</v>
      </c>
      <c r="V1808" s="82">
        <v>6252</v>
      </c>
      <c r="W1808" s="82">
        <v>6344</v>
      </c>
      <c r="X1808" s="82">
        <v>6401</v>
      </c>
      <c r="Y1808" s="82">
        <v>6822</v>
      </c>
      <c r="Z1808" s="82">
        <v>7253</v>
      </c>
      <c r="AA1808" s="82">
        <v>7387</v>
      </c>
      <c r="AB1808" s="82">
        <v>7490</v>
      </c>
      <c r="AC1808" s="82">
        <v>10039</v>
      </c>
      <c r="AD1808" s="82">
        <v>11854</v>
      </c>
      <c r="AE1808" s="82">
        <v>10241</v>
      </c>
      <c r="AF1808" s="82">
        <v>10520</v>
      </c>
      <c r="AG1808" s="82">
        <v>10054</v>
      </c>
      <c r="AH1808" s="82">
        <v>14183</v>
      </c>
      <c r="AI1808" s="82">
        <v>8348</v>
      </c>
      <c r="AJ1808" s="82">
        <v>9849</v>
      </c>
      <c r="AK1808" s="82">
        <v>8728</v>
      </c>
      <c r="AL1808" s="82">
        <v>8143</v>
      </c>
      <c r="AM1808" s="83">
        <v>12119</v>
      </c>
      <c r="AN1808" s="82">
        <v>12246</v>
      </c>
      <c r="AO1808" s="82">
        <v>12412</v>
      </c>
      <c r="AP1808" s="82">
        <v>12509</v>
      </c>
      <c r="AQ1808" s="82">
        <v>12598</v>
      </c>
      <c r="AR1808" s="82">
        <v>12440</v>
      </c>
      <c r="AS1808" s="82">
        <v>12077</v>
      </c>
      <c r="AT1808" s="82">
        <v>11730</v>
      </c>
    </row>
    <row r="1809" spans="2:46" hidden="1">
      <c r="B1809" s="115">
        <v>9</v>
      </c>
      <c r="C1809" s="153" t="s">
        <v>163</v>
      </c>
      <c r="D1809" s="46" t="s">
        <v>151</v>
      </c>
      <c r="E1809" s="74" t="s">
        <v>161</v>
      </c>
      <c r="F1809" s="82">
        <v>0</v>
      </c>
      <c r="G1809" s="82">
        <v>0</v>
      </c>
      <c r="H1809" s="82">
        <v>0</v>
      </c>
      <c r="I1809" s="82">
        <v>0</v>
      </c>
      <c r="J1809" s="82">
        <v>0</v>
      </c>
      <c r="K1809" s="82">
        <v>0</v>
      </c>
      <c r="L1809" s="82">
        <v>0</v>
      </c>
      <c r="M1809" s="82">
        <v>0</v>
      </c>
      <c r="N1809" s="82">
        <v>0</v>
      </c>
      <c r="O1809" s="82">
        <v>0</v>
      </c>
      <c r="P1809" s="82">
        <v>0</v>
      </c>
      <c r="Q1809" s="82">
        <v>0</v>
      </c>
      <c r="R1809" s="82">
        <v>0</v>
      </c>
      <c r="S1809" s="82">
        <v>0</v>
      </c>
      <c r="T1809" s="82">
        <v>0</v>
      </c>
      <c r="U1809" s="82">
        <v>0</v>
      </c>
      <c r="V1809" s="82">
        <v>0</v>
      </c>
      <c r="W1809" s="82">
        <v>0</v>
      </c>
      <c r="X1809" s="82">
        <v>0</v>
      </c>
      <c r="Y1809" s="82">
        <v>0</v>
      </c>
      <c r="Z1809" s="82">
        <v>0</v>
      </c>
      <c r="AA1809" s="82">
        <v>0</v>
      </c>
      <c r="AB1809" s="82">
        <v>0</v>
      </c>
      <c r="AC1809" s="82">
        <v>4692</v>
      </c>
      <c r="AD1809" s="82">
        <v>4012</v>
      </c>
      <c r="AE1809" s="82">
        <v>4097</v>
      </c>
      <c r="AF1809" s="82">
        <v>3542</v>
      </c>
      <c r="AG1809" s="82">
        <v>4097</v>
      </c>
      <c r="AH1809" s="82">
        <v>3532</v>
      </c>
      <c r="AI1809" s="82">
        <v>4404</v>
      </c>
      <c r="AJ1809" s="82">
        <v>4394</v>
      </c>
      <c r="AK1809" s="82">
        <v>6090</v>
      </c>
      <c r="AL1809" s="82">
        <v>5727</v>
      </c>
      <c r="AM1809" s="83">
        <v>5562</v>
      </c>
      <c r="AN1809" s="82">
        <v>5572</v>
      </c>
      <c r="AO1809" s="82">
        <v>5597</v>
      </c>
      <c r="AP1809" s="82">
        <v>5632</v>
      </c>
      <c r="AQ1809" s="82">
        <v>5667</v>
      </c>
      <c r="AR1809" s="82">
        <v>5596</v>
      </c>
      <c r="AS1809" s="82">
        <v>5434</v>
      </c>
      <c r="AT1809" s="82">
        <v>5277</v>
      </c>
    </row>
    <row r="1810" spans="2:46" hidden="1">
      <c r="B1810" s="115">
        <v>9</v>
      </c>
      <c r="C1810" s="153" t="s">
        <v>164</v>
      </c>
      <c r="D1810" s="70" t="s">
        <v>165</v>
      </c>
      <c r="E1810" s="74" t="s">
        <v>159</v>
      </c>
      <c r="F1810" s="72">
        <v>3749</v>
      </c>
      <c r="G1810" s="72">
        <v>3613</v>
      </c>
      <c r="H1810" s="72">
        <v>3569</v>
      </c>
      <c r="I1810" s="72">
        <v>3794</v>
      </c>
      <c r="J1810" s="72">
        <v>4036</v>
      </c>
      <c r="K1810" s="72">
        <v>5102</v>
      </c>
      <c r="L1810" s="72">
        <v>4840</v>
      </c>
      <c r="M1810" s="72">
        <v>5149</v>
      </c>
      <c r="N1810" s="72">
        <v>5102</v>
      </c>
      <c r="O1810" s="72">
        <v>4972</v>
      </c>
      <c r="P1810" s="72">
        <v>4405</v>
      </c>
      <c r="Q1810" s="72">
        <v>4194</v>
      </c>
      <c r="R1810" s="72">
        <v>4290</v>
      </c>
      <c r="S1810" s="72">
        <v>4227</v>
      </c>
      <c r="T1810" s="72">
        <v>4153</v>
      </c>
      <c r="U1810" s="72">
        <v>3946</v>
      </c>
      <c r="V1810" s="72">
        <v>3842</v>
      </c>
      <c r="W1810" s="72">
        <v>4021</v>
      </c>
      <c r="X1810" s="72">
        <v>4086</v>
      </c>
      <c r="Y1810" s="72">
        <v>3891</v>
      </c>
      <c r="Z1810" s="72">
        <v>3402</v>
      </c>
      <c r="AA1810" s="72">
        <v>3045</v>
      </c>
      <c r="AB1810" s="72">
        <v>2738</v>
      </c>
      <c r="AC1810" s="72">
        <v>185</v>
      </c>
      <c r="AD1810" s="72">
        <v>189</v>
      </c>
      <c r="AE1810" s="72">
        <v>167</v>
      </c>
      <c r="AF1810" s="72">
        <v>169</v>
      </c>
      <c r="AG1810" s="72">
        <v>153</v>
      </c>
      <c r="AH1810" s="72">
        <v>162</v>
      </c>
      <c r="AI1810" s="72">
        <v>171</v>
      </c>
      <c r="AJ1810" s="72">
        <v>163</v>
      </c>
      <c r="AK1810" s="72">
        <v>141</v>
      </c>
      <c r="AL1810" s="72">
        <v>159</v>
      </c>
      <c r="AM1810" s="73">
        <v>149</v>
      </c>
      <c r="AN1810" s="72">
        <v>144</v>
      </c>
      <c r="AO1810" s="72">
        <v>144</v>
      </c>
      <c r="AP1810" s="72">
        <v>148</v>
      </c>
      <c r="AQ1810" s="72">
        <v>152</v>
      </c>
      <c r="AR1810" s="72">
        <v>153</v>
      </c>
      <c r="AS1810" s="72">
        <v>152</v>
      </c>
      <c r="AT1810" s="72">
        <v>153</v>
      </c>
    </row>
    <row r="1811" spans="2:46" ht="15" hidden="1">
      <c r="B1811" s="69">
        <v>9</v>
      </c>
      <c r="C1811" s="153" t="s">
        <v>166</v>
      </c>
      <c r="D1811" s="77" t="s">
        <v>167</v>
      </c>
      <c r="E1811" s="74" t="s">
        <v>141</v>
      </c>
      <c r="F1811" s="78">
        <v>10095</v>
      </c>
      <c r="G1811" s="78">
        <v>9720</v>
      </c>
      <c r="H1811" s="78">
        <v>10308</v>
      </c>
      <c r="I1811" s="78">
        <v>9823</v>
      </c>
      <c r="J1811" s="78">
        <v>9701</v>
      </c>
      <c r="K1811" s="78">
        <v>9558</v>
      </c>
      <c r="L1811" s="78">
        <v>9571</v>
      </c>
      <c r="M1811" s="78">
        <v>9365</v>
      </c>
      <c r="N1811" s="78">
        <v>10043</v>
      </c>
      <c r="O1811" s="78">
        <v>9931</v>
      </c>
      <c r="P1811" s="78">
        <v>10197</v>
      </c>
      <c r="Q1811" s="78">
        <v>10906</v>
      </c>
      <c r="R1811" s="78">
        <v>11119</v>
      </c>
      <c r="S1811" s="78">
        <v>10448</v>
      </c>
      <c r="T1811" s="78">
        <v>11391</v>
      </c>
      <c r="U1811" s="78">
        <v>10700</v>
      </c>
      <c r="V1811" s="78">
        <v>10783</v>
      </c>
      <c r="W1811" s="78">
        <v>11166</v>
      </c>
      <c r="X1811" s="78">
        <v>10808</v>
      </c>
      <c r="Y1811" s="78">
        <v>10474</v>
      </c>
      <c r="Z1811" s="78">
        <v>10839</v>
      </c>
      <c r="AA1811" s="78">
        <v>11003</v>
      </c>
      <c r="AB1811" s="78">
        <v>10965</v>
      </c>
      <c r="AC1811" s="78">
        <v>12790</v>
      </c>
      <c r="AD1811" s="78">
        <v>12482</v>
      </c>
      <c r="AE1811" s="78">
        <v>11567</v>
      </c>
      <c r="AF1811" s="78">
        <v>11613</v>
      </c>
      <c r="AG1811" s="78">
        <v>11165</v>
      </c>
      <c r="AH1811" s="78">
        <v>10497</v>
      </c>
      <c r="AI1811" s="78">
        <v>10232</v>
      </c>
      <c r="AJ1811" s="78">
        <v>7960</v>
      </c>
      <c r="AK1811" s="78">
        <v>9022</v>
      </c>
      <c r="AL1811" s="78">
        <v>8880</v>
      </c>
      <c r="AM1811" s="79">
        <v>8490</v>
      </c>
      <c r="AN1811" s="78">
        <v>8667</v>
      </c>
      <c r="AO1811" s="78">
        <v>8819</v>
      </c>
      <c r="AP1811" s="78">
        <v>8899</v>
      </c>
      <c r="AQ1811" s="78">
        <v>8966</v>
      </c>
      <c r="AR1811" s="78">
        <v>8856</v>
      </c>
      <c r="AS1811" s="78">
        <v>8599</v>
      </c>
      <c r="AT1811" s="78">
        <v>8356</v>
      </c>
    </row>
    <row r="1812" spans="2:46" hidden="1">
      <c r="B1812" s="115">
        <v>9</v>
      </c>
      <c r="C1812" s="153" t="s">
        <v>168</v>
      </c>
      <c r="D1812" s="70" t="s">
        <v>169</v>
      </c>
      <c r="E1812" s="74" t="s">
        <v>159</v>
      </c>
      <c r="F1812" s="72">
        <v>8096</v>
      </c>
      <c r="G1812" s="72">
        <v>8064</v>
      </c>
      <c r="H1812" s="72">
        <v>8487</v>
      </c>
      <c r="I1812" s="72">
        <v>8400</v>
      </c>
      <c r="J1812" s="72">
        <v>8587</v>
      </c>
      <c r="K1812" s="72">
        <v>8618</v>
      </c>
      <c r="L1812" s="72">
        <v>8910</v>
      </c>
      <c r="M1812" s="72">
        <v>8723</v>
      </c>
      <c r="N1812" s="72">
        <v>9537</v>
      </c>
      <c r="O1812" s="72">
        <v>9581</v>
      </c>
      <c r="P1812" s="72">
        <v>9924</v>
      </c>
      <c r="Q1812" s="72">
        <v>10677</v>
      </c>
      <c r="R1812" s="72">
        <v>10963</v>
      </c>
      <c r="S1812" s="72">
        <v>10259</v>
      </c>
      <c r="T1812" s="72">
        <v>11243</v>
      </c>
      <c r="U1812" s="72">
        <v>10589</v>
      </c>
      <c r="V1812" s="72">
        <v>10599</v>
      </c>
      <c r="W1812" s="72">
        <v>11020</v>
      </c>
      <c r="X1812" s="72">
        <v>10657</v>
      </c>
      <c r="Y1812" s="72">
        <v>10346</v>
      </c>
      <c r="Z1812" s="72">
        <v>10697</v>
      </c>
      <c r="AA1812" s="72">
        <v>10870</v>
      </c>
      <c r="AB1812" s="72">
        <v>10852</v>
      </c>
      <c r="AC1812" s="72">
        <v>12676</v>
      </c>
      <c r="AD1812" s="72">
        <v>12356</v>
      </c>
      <c r="AE1812" s="72">
        <v>11444</v>
      </c>
      <c r="AF1812" s="72">
        <v>11503</v>
      </c>
      <c r="AG1812" s="72">
        <v>11074</v>
      </c>
      <c r="AH1812" s="72">
        <v>10445</v>
      </c>
      <c r="AI1812" s="72">
        <v>10162</v>
      </c>
      <c r="AJ1812" s="72">
        <v>7911</v>
      </c>
      <c r="AK1812" s="72">
        <v>8973</v>
      </c>
      <c r="AL1812" s="72">
        <v>8826</v>
      </c>
      <c r="AM1812" s="73">
        <v>8425</v>
      </c>
      <c r="AN1812" s="72">
        <v>8602</v>
      </c>
      <c r="AO1812" s="72">
        <v>8754</v>
      </c>
      <c r="AP1812" s="72">
        <v>8831</v>
      </c>
      <c r="AQ1812" s="72">
        <v>8898</v>
      </c>
      <c r="AR1812" s="72">
        <v>8788</v>
      </c>
      <c r="AS1812" s="72">
        <v>8531</v>
      </c>
      <c r="AT1812" s="72">
        <v>8288</v>
      </c>
    </row>
    <row r="1813" spans="2:46" hidden="1">
      <c r="B1813" s="115">
        <v>9</v>
      </c>
      <c r="C1813" s="153" t="s">
        <v>170</v>
      </c>
      <c r="D1813" s="46" t="s">
        <v>146</v>
      </c>
      <c r="E1813" s="74" t="s">
        <v>161</v>
      </c>
      <c r="F1813" s="82">
        <v>6597</v>
      </c>
      <c r="G1813" s="82">
        <v>6615</v>
      </c>
      <c r="H1813" s="82">
        <v>6761</v>
      </c>
      <c r="I1813" s="82">
        <v>6675</v>
      </c>
      <c r="J1813" s="82">
        <v>6685</v>
      </c>
      <c r="K1813" s="82">
        <v>6525</v>
      </c>
      <c r="L1813" s="82">
        <v>6602</v>
      </c>
      <c r="M1813" s="82">
        <v>6876</v>
      </c>
      <c r="N1813" s="82">
        <v>7309</v>
      </c>
      <c r="O1813" s="82">
        <v>7292</v>
      </c>
      <c r="P1813" s="82">
        <v>7445</v>
      </c>
      <c r="Q1813" s="82">
        <v>7761</v>
      </c>
      <c r="R1813" s="82">
        <v>7898</v>
      </c>
      <c r="S1813" s="82">
        <v>7388</v>
      </c>
      <c r="T1813" s="82">
        <v>8424</v>
      </c>
      <c r="U1813" s="82">
        <v>8201</v>
      </c>
      <c r="V1813" s="82">
        <v>8027</v>
      </c>
      <c r="W1813" s="82">
        <v>8295</v>
      </c>
      <c r="X1813" s="82">
        <v>8125</v>
      </c>
      <c r="Y1813" s="82">
        <v>7902</v>
      </c>
      <c r="Z1813" s="82">
        <v>7972</v>
      </c>
      <c r="AA1813" s="82">
        <v>8028</v>
      </c>
      <c r="AB1813" s="82">
        <v>7970</v>
      </c>
      <c r="AC1813" s="82">
        <v>8398</v>
      </c>
      <c r="AD1813" s="82">
        <v>8434</v>
      </c>
      <c r="AE1813" s="82">
        <v>7424</v>
      </c>
      <c r="AF1813" s="82">
        <v>7824</v>
      </c>
      <c r="AG1813" s="82">
        <v>7542</v>
      </c>
      <c r="AH1813" s="82">
        <v>7151</v>
      </c>
      <c r="AI1813" s="82">
        <v>7118</v>
      </c>
      <c r="AJ1813" s="82">
        <v>5705</v>
      </c>
      <c r="AK1813" s="82">
        <v>6693</v>
      </c>
      <c r="AL1813" s="82">
        <v>6623</v>
      </c>
      <c r="AM1813" s="83">
        <v>6337</v>
      </c>
      <c r="AN1813" s="82">
        <v>6475</v>
      </c>
      <c r="AO1813" s="82">
        <v>6585</v>
      </c>
      <c r="AP1813" s="82">
        <v>6644</v>
      </c>
      <c r="AQ1813" s="82">
        <v>6693</v>
      </c>
      <c r="AR1813" s="82">
        <v>6610</v>
      </c>
      <c r="AS1813" s="82">
        <v>6417</v>
      </c>
      <c r="AT1813" s="82">
        <v>6234</v>
      </c>
    </row>
    <row r="1814" spans="2:46" hidden="1">
      <c r="B1814" s="115">
        <v>9</v>
      </c>
      <c r="C1814" s="153" t="s">
        <v>171</v>
      </c>
      <c r="D1814" s="46" t="s">
        <v>149</v>
      </c>
      <c r="E1814" s="74" t="s">
        <v>161</v>
      </c>
      <c r="F1814" s="82">
        <v>1499</v>
      </c>
      <c r="G1814" s="82">
        <v>1449</v>
      </c>
      <c r="H1814" s="82">
        <v>1726</v>
      </c>
      <c r="I1814" s="82">
        <v>1725</v>
      </c>
      <c r="J1814" s="82">
        <v>1902</v>
      </c>
      <c r="K1814" s="82">
        <v>2093</v>
      </c>
      <c r="L1814" s="82">
        <v>2308</v>
      </c>
      <c r="M1814" s="82">
        <v>1847</v>
      </c>
      <c r="N1814" s="82">
        <v>2228</v>
      </c>
      <c r="O1814" s="82">
        <v>2289</v>
      </c>
      <c r="P1814" s="82">
        <v>2479</v>
      </c>
      <c r="Q1814" s="82">
        <v>2916</v>
      </c>
      <c r="R1814" s="82">
        <v>3065</v>
      </c>
      <c r="S1814" s="82">
        <v>2871</v>
      </c>
      <c r="T1814" s="82">
        <v>2819</v>
      </c>
      <c r="U1814" s="82">
        <v>2388</v>
      </c>
      <c r="V1814" s="82">
        <v>2572</v>
      </c>
      <c r="W1814" s="82">
        <v>2725</v>
      </c>
      <c r="X1814" s="82">
        <v>2532</v>
      </c>
      <c r="Y1814" s="82">
        <v>2444</v>
      </c>
      <c r="Z1814" s="82">
        <v>2725</v>
      </c>
      <c r="AA1814" s="82">
        <v>2842</v>
      </c>
      <c r="AB1814" s="82">
        <v>2882</v>
      </c>
      <c r="AC1814" s="82">
        <v>4278</v>
      </c>
      <c r="AD1814" s="82">
        <v>3922</v>
      </c>
      <c r="AE1814" s="82">
        <v>4020</v>
      </c>
      <c r="AF1814" s="82">
        <v>3679</v>
      </c>
      <c r="AG1814" s="82">
        <v>3532</v>
      </c>
      <c r="AH1814" s="82">
        <v>3294</v>
      </c>
      <c r="AI1814" s="82">
        <v>3044</v>
      </c>
      <c r="AJ1814" s="82">
        <v>2206</v>
      </c>
      <c r="AK1814" s="82">
        <v>2280</v>
      </c>
      <c r="AL1814" s="82">
        <v>2203</v>
      </c>
      <c r="AM1814" s="83">
        <v>2088</v>
      </c>
      <c r="AN1814" s="82">
        <v>2127</v>
      </c>
      <c r="AO1814" s="82">
        <v>2169</v>
      </c>
      <c r="AP1814" s="82">
        <v>2187</v>
      </c>
      <c r="AQ1814" s="82">
        <v>2205</v>
      </c>
      <c r="AR1814" s="82">
        <v>2178</v>
      </c>
      <c r="AS1814" s="82">
        <v>2114</v>
      </c>
      <c r="AT1814" s="82">
        <v>2054</v>
      </c>
    </row>
    <row r="1815" spans="2:46" hidden="1">
      <c r="B1815" s="115">
        <v>9</v>
      </c>
      <c r="C1815" s="153" t="s">
        <v>172</v>
      </c>
      <c r="D1815" s="46" t="s">
        <v>173</v>
      </c>
      <c r="E1815" s="74" t="s">
        <v>161</v>
      </c>
      <c r="F1815" s="82"/>
      <c r="G1815" s="82"/>
      <c r="H1815" s="82"/>
      <c r="I1815" s="82"/>
      <c r="J1815" s="82"/>
      <c r="K1815" s="82"/>
      <c r="L1815" s="82"/>
      <c r="M1815" s="82"/>
      <c r="N1815" s="82"/>
      <c r="O1815" s="82"/>
      <c r="P1815" s="82"/>
      <c r="Q1815" s="82"/>
      <c r="R1815" s="82"/>
      <c r="S1815" s="82"/>
      <c r="T1815" s="82"/>
      <c r="U1815" s="82"/>
      <c r="V1815" s="82"/>
      <c r="W1815" s="82"/>
      <c r="X1815" s="82"/>
      <c r="Y1815" s="82"/>
      <c r="Z1815" s="82"/>
      <c r="AA1815" s="82"/>
      <c r="AB1815" s="82"/>
      <c r="AC1815" s="82">
        <v>0</v>
      </c>
      <c r="AD1815" s="82">
        <v>0</v>
      </c>
      <c r="AE1815" s="82">
        <v>0</v>
      </c>
      <c r="AF1815" s="82">
        <v>0</v>
      </c>
      <c r="AG1815" s="82">
        <v>0</v>
      </c>
      <c r="AH1815" s="82">
        <v>0</v>
      </c>
      <c r="AI1815" s="82">
        <v>0</v>
      </c>
      <c r="AJ1815" s="82">
        <v>0</v>
      </c>
      <c r="AK1815" s="82">
        <v>0</v>
      </c>
      <c r="AL1815" s="82">
        <v>0</v>
      </c>
      <c r="AM1815" s="83">
        <v>0</v>
      </c>
      <c r="AN1815" s="82">
        <v>0</v>
      </c>
      <c r="AO1815" s="82">
        <v>0</v>
      </c>
      <c r="AP1815" s="82">
        <v>0</v>
      </c>
      <c r="AQ1815" s="82">
        <v>0</v>
      </c>
      <c r="AR1815" s="82">
        <v>0</v>
      </c>
      <c r="AS1815" s="82">
        <v>0</v>
      </c>
      <c r="AT1815" s="82">
        <v>0</v>
      </c>
    </row>
    <row r="1816" spans="2:46" hidden="1">
      <c r="B1816" s="116">
        <v>9</v>
      </c>
      <c r="C1816" s="154" t="s">
        <v>174</v>
      </c>
      <c r="D1816" s="85" t="s">
        <v>175</v>
      </c>
      <c r="E1816" s="90" t="s">
        <v>159</v>
      </c>
      <c r="F1816" s="87">
        <v>1999</v>
      </c>
      <c r="G1816" s="87">
        <v>1656</v>
      </c>
      <c r="H1816" s="87">
        <v>1821</v>
      </c>
      <c r="I1816" s="87">
        <v>1423</v>
      </c>
      <c r="J1816" s="87">
        <v>1114</v>
      </c>
      <c r="K1816" s="87">
        <v>940</v>
      </c>
      <c r="L1816" s="87">
        <v>661</v>
      </c>
      <c r="M1816" s="87">
        <v>642</v>
      </c>
      <c r="N1816" s="87">
        <v>506</v>
      </c>
      <c r="O1816" s="87">
        <v>350</v>
      </c>
      <c r="P1816" s="87">
        <v>273</v>
      </c>
      <c r="Q1816" s="87">
        <v>229</v>
      </c>
      <c r="R1816" s="87">
        <v>156</v>
      </c>
      <c r="S1816" s="87">
        <v>189</v>
      </c>
      <c r="T1816" s="87">
        <v>148</v>
      </c>
      <c r="U1816" s="87">
        <v>111</v>
      </c>
      <c r="V1816" s="87">
        <v>184</v>
      </c>
      <c r="W1816" s="87">
        <v>146</v>
      </c>
      <c r="X1816" s="87">
        <v>151</v>
      </c>
      <c r="Y1816" s="87">
        <v>128</v>
      </c>
      <c r="Z1816" s="87">
        <v>142</v>
      </c>
      <c r="AA1816" s="87">
        <v>133</v>
      </c>
      <c r="AB1816" s="87">
        <v>113</v>
      </c>
      <c r="AC1816" s="87">
        <v>114</v>
      </c>
      <c r="AD1816" s="87">
        <v>126</v>
      </c>
      <c r="AE1816" s="87">
        <v>123</v>
      </c>
      <c r="AF1816" s="87">
        <v>110</v>
      </c>
      <c r="AG1816" s="87">
        <v>91</v>
      </c>
      <c r="AH1816" s="87">
        <v>52</v>
      </c>
      <c r="AI1816" s="87">
        <v>70</v>
      </c>
      <c r="AJ1816" s="87">
        <v>49</v>
      </c>
      <c r="AK1816" s="87">
        <v>49</v>
      </c>
      <c r="AL1816" s="87">
        <v>54</v>
      </c>
      <c r="AM1816" s="88">
        <v>65</v>
      </c>
      <c r="AN1816" s="87">
        <v>65</v>
      </c>
      <c r="AO1816" s="87">
        <v>65</v>
      </c>
      <c r="AP1816" s="87">
        <v>68</v>
      </c>
      <c r="AQ1816" s="87">
        <v>68</v>
      </c>
      <c r="AR1816" s="87">
        <v>68</v>
      </c>
      <c r="AS1816" s="87">
        <v>68</v>
      </c>
      <c r="AT1816" s="87">
        <v>68</v>
      </c>
    </row>
    <row r="1817" spans="2:46" ht="15" hidden="1">
      <c r="B1817" s="89">
        <v>10</v>
      </c>
      <c r="C1817" s="152" t="s">
        <v>176</v>
      </c>
      <c r="D1817" s="65" t="s">
        <v>140</v>
      </c>
      <c r="E1817" s="66" t="s">
        <v>141</v>
      </c>
      <c r="F1817" s="67">
        <v>2884</v>
      </c>
      <c r="G1817" s="67">
        <v>3042</v>
      </c>
      <c r="H1817" s="67">
        <v>3084</v>
      </c>
      <c r="I1817" s="67">
        <v>3071</v>
      </c>
      <c r="J1817" s="67">
        <v>3281</v>
      </c>
      <c r="K1817" s="67">
        <v>3444</v>
      </c>
      <c r="L1817" s="67">
        <v>3331</v>
      </c>
      <c r="M1817" s="67">
        <v>3431</v>
      </c>
      <c r="N1817" s="67">
        <v>3532</v>
      </c>
      <c r="O1817" s="67">
        <v>3599</v>
      </c>
      <c r="P1817" s="67">
        <v>3706</v>
      </c>
      <c r="Q1817" s="67">
        <v>3664</v>
      </c>
      <c r="R1817" s="67">
        <v>3788</v>
      </c>
      <c r="S1817" s="67">
        <v>3989</v>
      </c>
      <c r="T1817" s="67">
        <v>4112</v>
      </c>
      <c r="U1817" s="67">
        <v>4275</v>
      </c>
      <c r="V1817" s="67">
        <v>4371</v>
      </c>
      <c r="W1817" s="67">
        <v>4214</v>
      </c>
      <c r="X1817" s="67">
        <v>4440</v>
      </c>
      <c r="Y1817" s="67">
        <v>4414</v>
      </c>
      <c r="Z1817" s="67">
        <v>4239</v>
      </c>
      <c r="AA1817" s="67">
        <v>4387</v>
      </c>
      <c r="AB1817" s="67">
        <v>4509</v>
      </c>
      <c r="AC1817" s="67">
        <v>6650</v>
      </c>
      <c r="AD1817" s="67">
        <v>8094</v>
      </c>
      <c r="AE1817" s="67">
        <v>6327</v>
      </c>
      <c r="AF1817" s="67">
        <v>6625</v>
      </c>
      <c r="AG1817" s="67">
        <v>6473</v>
      </c>
      <c r="AH1817" s="67">
        <v>6777</v>
      </c>
      <c r="AI1817" s="67">
        <v>6490</v>
      </c>
      <c r="AJ1817" s="67">
        <v>6546</v>
      </c>
      <c r="AK1817" s="67">
        <v>6661</v>
      </c>
      <c r="AL1817" s="67">
        <v>7097</v>
      </c>
      <c r="AM1817" s="68">
        <v>7037</v>
      </c>
      <c r="AN1817" s="67">
        <v>7237</v>
      </c>
      <c r="AO1817" s="67">
        <v>7370</v>
      </c>
      <c r="AP1817" s="67">
        <v>7580</v>
      </c>
      <c r="AQ1817" s="67">
        <v>7712</v>
      </c>
      <c r="AR1817" s="67">
        <v>7766</v>
      </c>
      <c r="AS1817" s="67">
        <v>7698</v>
      </c>
      <c r="AT1817" s="67">
        <v>7709</v>
      </c>
    </row>
    <row r="1818" spans="2:46" hidden="1">
      <c r="B1818" s="115">
        <v>10</v>
      </c>
      <c r="C1818" s="153" t="s">
        <v>142</v>
      </c>
      <c r="D1818" s="70" t="s">
        <v>143</v>
      </c>
      <c r="E1818" s="74" t="s">
        <v>144</v>
      </c>
      <c r="F1818" s="72">
        <v>2046</v>
      </c>
      <c r="G1818" s="72">
        <v>2223</v>
      </c>
      <c r="H1818" s="72">
        <v>2313</v>
      </c>
      <c r="I1818" s="72">
        <v>2374</v>
      </c>
      <c r="J1818" s="72">
        <v>2556</v>
      </c>
      <c r="K1818" s="72">
        <v>2749</v>
      </c>
      <c r="L1818" s="72">
        <v>2678</v>
      </c>
      <c r="M1818" s="72">
        <v>2802</v>
      </c>
      <c r="N1818" s="72">
        <v>2945</v>
      </c>
      <c r="O1818" s="72">
        <v>3025</v>
      </c>
      <c r="P1818" s="72">
        <v>3045</v>
      </c>
      <c r="Q1818" s="72">
        <v>3094</v>
      </c>
      <c r="R1818" s="72">
        <v>3215</v>
      </c>
      <c r="S1818" s="72">
        <v>3386</v>
      </c>
      <c r="T1818" s="72">
        <v>3496</v>
      </c>
      <c r="U1818" s="72">
        <v>3687</v>
      </c>
      <c r="V1818" s="72">
        <v>3812</v>
      </c>
      <c r="W1818" s="72">
        <v>3717</v>
      </c>
      <c r="X1818" s="72">
        <v>3902</v>
      </c>
      <c r="Y1818" s="72">
        <v>3937</v>
      </c>
      <c r="Z1818" s="72">
        <v>3816</v>
      </c>
      <c r="AA1818" s="72">
        <v>3942</v>
      </c>
      <c r="AB1818" s="72">
        <v>4095</v>
      </c>
      <c r="AC1818" s="72">
        <v>6373</v>
      </c>
      <c r="AD1818" s="72">
        <v>7795</v>
      </c>
      <c r="AE1818" s="72">
        <v>6040</v>
      </c>
      <c r="AF1818" s="72">
        <v>6376</v>
      </c>
      <c r="AG1818" s="72">
        <v>6226</v>
      </c>
      <c r="AH1818" s="72">
        <v>6521</v>
      </c>
      <c r="AI1818" s="72">
        <v>6231</v>
      </c>
      <c r="AJ1818" s="72">
        <v>6287</v>
      </c>
      <c r="AK1818" s="72">
        <v>6420</v>
      </c>
      <c r="AL1818" s="72">
        <v>6836</v>
      </c>
      <c r="AM1818" s="73">
        <v>6824</v>
      </c>
      <c r="AN1818" s="72">
        <v>7029</v>
      </c>
      <c r="AO1818" s="72">
        <v>7149</v>
      </c>
      <c r="AP1818" s="72">
        <v>7344</v>
      </c>
      <c r="AQ1818" s="72">
        <v>7471</v>
      </c>
      <c r="AR1818" s="72">
        <v>7522</v>
      </c>
      <c r="AS1818" s="72">
        <v>7457</v>
      </c>
      <c r="AT1818" s="72">
        <v>7465</v>
      </c>
    </row>
    <row r="1819" spans="2:46" hidden="1">
      <c r="B1819" s="69">
        <v>10</v>
      </c>
      <c r="C1819" s="153" t="s">
        <v>145</v>
      </c>
      <c r="D1819" s="50" t="s">
        <v>146</v>
      </c>
      <c r="E1819" s="74" t="s">
        <v>147</v>
      </c>
      <c r="F1819" s="75">
        <v>1289</v>
      </c>
      <c r="G1819" s="75">
        <v>1454</v>
      </c>
      <c r="H1819" s="75">
        <v>1494</v>
      </c>
      <c r="I1819" s="75">
        <v>1553</v>
      </c>
      <c r="J1819" s="75">
        <v>1642</v>
      </c>
      <c r="K1819" s="75">
        <v>1784</v>
      </c>
      <c r="L1819" s="75">
        <v>1685</v>
      </c>
      <c r="M1819" s="75">
        <v>1770</v>
      </c>
      <c r="N1819" s="75">
        <v>1859</v>
      </c>
      <c r="O1819" s="75">
        <v>1898</v>
      </c>
      <c r="P1819" s="75">
        <v>1915</v>
      </c>
      <c r="Q1819" s="75">
        <v>1931</v>
      </c>
      <c r="R1819" s="75">
        <v>2014</v>
      </c>
      <c r="S1819" s="75">
        <v>2134</v>
      </c>
      <c r="T1819" s="75">
        <v>2199</v>
      </c>
      <c r="U1819" s="75">
        <v>2387</v>
      </c>
      <c r="V1819" s="75">
        <v>2488</v>
      </c>
      <c r="W1819" s="75">
        <v>2439</v>
      </c>
      <c r="X1819" s="75">
        <v>2543</v>
      </c>
      <c r="Y1819" s="75">
        <v>2504</v>
      </c>
      <c r="Z1819" s="75">
        <v>2410</v>
      </c>
      <c r="AA1819" s="75">
        <v>2435</v>
      </c>
      <c r="AB1819" s="75">
        <v>2578</v>
      </c>
      <c r="AC1819" s="75">
        <v>2646</v>
      </c>
      <c r="AD1819" s="75">
        <v>2819</v>
      </c>
      <c r="AE1819" s="75">
        <v>2844</v>
      </c>
      <c r="AF1819" s="75">
        <v>2821</v>
      </c>
      <c r="AG1819" s="75">
        <v>2839</v>
      </c>
      <c r="AH1819" s="75">
        <v>3062</v>
      </c>
      <c r="AI1819" s="75">
        <v>3042</v>
      </c>
      <c r="AJ1819" s="75">
        <v>2937</v>
      </c>
      <c r="AK1819" s="75">
        <v>2925</v>
      </c>
      <c r="AL1819" s="75">
        <v>3216</v>
      </c>
      <c r="AM1819" s="76">
        <v>3190</v>
      </c>
      <c r="AN1819" s="75">
        <v>3292</v>
      </c>
      <c r="AO1819" s="75">
        <v>3344</v>
      </c>
      <c r="AP1819" s="75">
        <v>3437</v>
      </c>
      <c r="AQ1819" s="75">
        <v>3498</v>
      </c>
      <c r="AR1819" s="75">
        <v>3522</v>
      </c>
      <c r="AS1819" s="75">
        <v>3493</v>
      </c>
      <c r="AT1819" s="75">
        <v>3497</v>
      </c>
    </row>
    <row r="1820" spans="2:46" hidden="1">
      <c r="B1820" s="69">
        <v>10</v>
      </c>
      <c r="C1820" s="153" t="s">
        <v>148</v>
      </c>
      <c r="D1820" s="50" t="s">
        <v>149</v>
      </c>
      <c r="E1820" s="74" t="s">
        <v>147</v>
      </c>
      <c r="F1820" s="75">
        <v>757</v>
      </c>
      <c r="G1820" s="75">
        <v>769</v>
      </c>
      <c r="H1820" s="75">
        <v>819</v>
      </c>
      <c r="I1820" s="75">
        <v>821</v>
      </c>
      <c r="J1820" s="75">
        <v>914</v>
      </c>
      <c r="K1820" s="75">
        <v>965</v>
      </c>
      <c r="L1820" s="75">
        <v>993</v>
      </c>
      <c r="M1820" s="75">
        <v>1032</v>
      </c>
      <c r="N1820" s="75">
        <v>1086</v>
      </c>
      <c r="O1820" s="75">
        <v>1127</v>
      </c>
      <c r="P1820" s="75">
        <v>1130</v>
      </c>
      <c r="Q1820" s="75">
        <v>1163</v>
      </c>
      <c r="R1820" s="75">
        <v>1201</v>
      </c>
      <c r="S1820" s="75">
        <v>1252</v>
      </c>
      <c r="T1820" s="75">
        <v>1297</v>
      </c>
      <c r="U1820" s="75">
        <v>1300</v>
      </c>
      <c r="V1820" s="75">
        <v>1324</v>
      </c>
      <c r="W1820" s="75">
        <v>1278</v>
      </c>
      <c r="X1820" s="75">
        <v>1359</v>
      </c>
      <c r="Y1820" s="75">
        <v>1433</v>
      </c>
      <c r="Z1820" s="75">
        <v>1406</v>
      </c>
      <c r="AA1820" s="75">
        <v>1507</v>
      </c>
      <c r="AB1820" s="75">
        <v>1517</v>
      </c>
      <c r="AC1820" s="75">
        <v>3331</v>
      </c>
      <c r="AD1820" s="75">
        <v>4639</v>
      </c>
      <c r="AE1820" s="75">
        <v>2885</v>
      </c>
      <c r="AF1820" s="75">
        <v>3252</v>
      </c>
      <c r="AG1820" s="75">
        <v>3122</v>
      </c>
      <c r="AH1820" s="75">
        <v>3193</v>
      </c>
      <c r="AI1820" s="75">
        <v>2904</v>
      </c>
      <c r="AJ1820" s="75">
        <v>3074</v>
      </c>
      <c r="AK1820" s="75">
        <v>2876</v>
      </c>
      <c r="AL1820" s="75">
        <v>3031</v>
      </c>
      <c r="AM1820" s="76">
        <v>3246</v>
      </c>
      <c r="AN1820" s="75">
        <v>3333</v>
      </c>
      <c r="AO1820" s="75">
        <v>3391</v>
      </c>
      <c r="AP1820" s="75">
        <v>3483</v>
      </c>
      <c r="AQ1820" s="75">
        <v>3544</v>
      </c>
      <c r="AR1820" s="75">
        <v>3566</v>
      </c>
      <c r="AS1820" s="75">
        <v>3535</v>
      </c>
      <c r="AT1820" s="75">
        <v>3539</v>
      </c>
    </row>
    <row r="1821" spans="2:46" hidden="1">
      <c r="B1821" s="69">
        <v>10</v>
      </c>
      <c r="C1821" s="153" t="s">
        <v>150</v>
      </c>
      <c r="D1821" s="50" t="s">
        <v>151</v>
      </c>
      <c r="E1821" s="74" t="s">
        <v>147</v>
      </c>
      <c r="F1821" s="75">
        <v>0</v>
      </c>
      <c r="G1821" s="75">
        <v>0</v>
      </c>
      <c r="H1821" s="75">
        <v>0</v>
      </c>
      <c r="I1821" s="75">
        <v>0</v>
      </c>
      <c r="J1821" s="75">
        <v>0</v>
      </c>
      <c r="K1821" s="75">
        <v>0</v>
      </c>
      <c r="L1821" s="75">
        <v>0</v>
      </c>
      <c r="M1821" s="75">
        <v>0</v>
      </c>
      <c r="N1821" s="75">
        <v>0</v>
      </c>
      <c r="O1821" s="75">
        <v>0</v>
      </c>
      <c r="P1821" s="75">
        <v>0</v>
      </c>
      <c r="Q1821" s="75">
        <v>0</v>
      </c>
      <c r="R1821" s="75">
        <v>0</v>
      </c>
      <c r="S1821" s="75">
        <v>0</v>
      </c>
      <c r="T1821" s="75">
        <v>0</v>
      </c>
      <c r="U1821" s="75">
        <v>0</v>
      </c>
      <c r="V1821" s="75">
        <v>0</v>
      </c>
      <c r="W1821" s="75">
        <v>0</v>
      </c>
      <c r="X1821" s="75">
        <v>0</v>
      </c>
      <c r="Y1821" s="75">
        <v>0</v>
      </c>
      <c r="Z1821" s="75">
        <v>0</v>
      </c>
      <c r="AA1821" s="75">
        <v>0</v>
      </c>
      <c r="AB1821" s="75">
        <v>0</v>
      </c>
      <c r="AC1821" s="75">
        <v>396</v>
      </c>
      <c r="AD1821" s="75">
        <v>337</v>
      </c>
      <c r="AE1821" s="75">
        <v>311</v>
      </c>
      <c r="AF1821" s="75">
        <v>303</v>
      </c>
      <c r="AG1821" s="75">
        <v>265</v>
      </c>
      <c r="AH1821" s="75">
        <v>266</v>
      </c>
      <c r="AI1821" s="75">
        <v>285</v>
      </c>
      <c r="AJ1821" s="75">
        <v>276</v>
      </c>
      <c r="AK1821" s="75">
        <v>619</v>
      </c>
      <c r="AL1821" s="75">
        <v>589</v>
      </c>
      <c r="AM1821" s="76">
        <v>388</v>
      </c>
      <c r="AN1821" s="75">
        <v>404</v>
      </c>
      <c r="AO1821" s="75">
        <v>414</v>
      </c>
      <c r="AP1821" s="75">
        <v>424</v>
      </c>
      <c r="AQ1821" s="75">
        <v>429</v>
      </c>
      <c r="AR1821" s="75">
        <v>434</v>
      </c>
      <c r="AS1821" s="75">
        <v>429</v>
      </c>
      <c r="AT1821" s="75">
        <v>429</v>
      </c>
    </row>
    <row r="1822" spans="2:46" hidden="1">
      <c r="B1822" s="69">
        <v>10</v>
      </c>
      <c r="C1822" s="153" t="s">
        <v>152</v>
      </c>
      <c r="D1822" s="70" t="s">
        <v>153</v>
      </c>
      <c r="E1822" s="74" t="s">
        <v>144</v>
      </c>
      <c r="F1822" s="72">
        <v>838</v>
      </c>
      <c r="G1822" s="72">
        <v>819</v>
      </c>
      <c r="H1822" s="72">
        <v>771</v>
      </c>
      <c r="I1822" s="72">
        <v>697</v>
      </c>
      <c r="J1822" s="72">
        <v>725</v>
      </c>
      <c r="K1822" s="72">
        <v>695</v>
      </c>
      <c r="L1822" s="72">
        <v>653</v>
      </c>
      <c r="M1822" s="72">
        <v>629</v>
      </c>
      <c r="N1822" s="72">
        <v>587</v>
      </c>
      <c r="O1822" s="72">
        <v>574</v>
      </c>
      <c r="P1822" s="72">
        <v>661</v>
      </c>
      <c r="Q1822" s="72">
        <v>570</v>
      </c>
      <c r="R1822" s="72">
        <v>573</v>
      </c>
      <c r="S1822" s="72">
        <v>603</v>
      </c>
      <c r="T1822" s="72">
        <v>616</v>
      </c>
      <c r="U1822" s="72">
        <v>588</v>
      </c>
      <c r="V1822" s="72">
        <v>559</v>
      </c>
      <c r="W1822" s="72">
        <v>497</v>
      </c>
      <c r="X1822" s="72">
        <v>538</v>
      </c>
      <c r="Y1822" s="72">
        <v>477</v>
      </c>
      <c r="Z1822" s="72">
        <v>423</v>
      </c>
      <c r="AA1822" s="72">
        <v>445</v>
      </c>
      <c r="AB1822" s="72">
        <v>414</v>
      </c>
      <c r="AC1822" s="72">
        <v>277</v>
      </c>
      <c r="AD1822" s="72">
        <v>299</v>
      </c>
      <c r="AE1822" s="72">
        <v>287</v>
      </c>
      <c r="AF1822" s="72">
        <v>249</v>
      </c>
      <c r="AG1822" s="72">
        <v>247</v>
      </c>
      <c r="AH1822" s="72">
        <v>256</v>
      </c>
      <c r="AI1822" s="72">
        <v>259</v>
      </c>
      <c r="AJ1822" s="72">
        <v>259</v>
      </c>
      <c r="AK1822" s="72">
        <v>241</v>
      </c>
      <c r="AL1822" s="72">
        <v>261</v>
      </c>
      <c r="AM1822" s="73">
        <v>213</v>
      </c>
      <c r="AN1822" s="72">
        <v>208</v>
      </c>
      <c r="AO1822" s="72">
        <v>221</v>
      </c>
      <c r="AP1822" s="72">
        <v>236</v>
      </c>
      <c r="AQ1822" s="72">
        <v>241</v>
      </c>
      <c r="AR1822" s="72">
        <v>244</v>
      </c>
      <c r="AS1822" s="72">
        <v>241</v>
      </c>
      <c r="AT1822" s="72">
        <v>244</v>
      </c>
    </row>
    <row r="1823" spans="2:46" ht="15" hidden="1">
      <c r="B1823" s="69">
        <v>10</v>
      </c>
      <c r="C1823" s="153" t="s">
        <v>154</v>
      </c>
      <c r="D1823" s="77" t="s">
        <v>155</v>
      </c>
      <c r="E1823" s="74" t="s">
        <v>156</v>
      </c>
      <c r="F1823" s="78">
        <v>2068</v>
      </c>
      <c r="G1823" s="78">
        <v>2192</v>
      </c>
      <c r="H1823" s="78">
        <v>2269</v>
      </c>
      <c r="I1823" s="78">
        <v>2292</v>
      </c>
      <c r="J1823" s="78">
        <v>2457</v>
      </c>
      <c r="K1823" s="78">
        <v>2685</v>
      </c>
      <c r="L1823" s="78">
        <v>2539</v>
      </c>
      <c r="M1823" s="78">
        <v>2690</v>
      </c>
      <c r="N1823" s="78">
        <v>2783</v>
      </c>
      <c r="O1823" s="78">
        <v>2871</v>
      </c>
      <c r="P1823" s="78">
        <v>3001</v>
      </c>
      <c r="Q1823" s="78">
        <v>2949</v>
      </c>
      <c r="R1823" s="78">
        <v>3065</v>
      </c>
      <c r="S1823" s="78">
        <v>3209</v>
      </c>
      <c r="T1823" s="78">
        <v>3279</v>
      </c>
      <c r="U1823" s="78">
        <v>3385</v>
      </c>
      <c r="V1823" s="78">
        <v>3477</v>
      </c>
      <c r="W1823" s="78">
        <v>3325</v>
      </c>
      <c r="X1823" s="78">
        <v>3421</v>
      </c>
      <c r="Y1823" s="78">
        <v>3433</v>
      </c>
      <c r="Z1823" s="78">
        <v>3320</v>
      </c>
      <c r="AA1823" s="78">
        <v>3403</v>
      </c>
      <c r="AB1823" s="78">
        <v>3470</v>
      </c>
      <c r="AC1823" s="78">
        <v>5552</v>
      </c>
      <c r="AD1823" s="78">
        <v>6998</v>
      </c>
      <c r="AE1823" s="78">
        <v>5291</v>
      </c>
      <c r="AF1823" s="78">
        <v>5554</v>
      </c>
      <c r="AG1823" s="78">
        <v>5412</v>
      </c>
      <c r="AH1823" s="78">
        <v>5659</v>
      </c>
      <c r="AI1823" s="78">
        <v>5366</v>
      </c>
      <c r="AJ1823" s="78">
        <v>5461</v>
      </c>
      <c r="AK1823" s="78">
        <v>5617</v>
      </c>
      <c r="AL1823" s="78">
        <v>5998</v>
      </c>
      <c r="AM1823" s="79">
        <v>5929</v>
      </c>
      <c r="AN1823" s="78">
        <v>6097</v>
      </c>
      <c r="AO1823" s="78">
        <v>6198</v>
      </c>
      <c r="AP1823" s="78">
        <v>6365</v>
      </c>
      <c r="AQ1823" s="78">
        <v>6473</v>
      </c>
      <c r="AR1823" s="78">
        <v>6517</v>
      </c>
      <c r="AS1823" s="78">
        <v>6461</v>
      </c>
      <c r="AT1823" s="78">
        <v>6467</v>
      </c>
    </row>
    <row r="1824" spans="2:46" hidden="1">
      <c r="B1824" s="115">
        <v>10</v>
      </c>
      <c r="C1824" s="153" t="s">
        <v>157</v>
      </c>
      <c r="D1824" s="70" t="s">
        <v>158</v>
      </c>
      <c r="E1824" s="74" t="s">
        <v>159</v>
      </c>
      <c r="F1824" s="72">
        <v>1664</v>
      </c>
      <c r="G1824" s="72">
        <v>1797</v>
      </c>
      <c r="H1824" s="72">
        <v>1885</v>
      </c>
      <c r="I1824" s="72">
        <v>1952</v>
      </c>
      <c r="J1824" s="72">
        <v>2100</v>
      </c>
      <c r="K1824" s="72">
        <v>2310</v>
      </c>
      <c r="L1824" s="72">
        <v>2180</v>
      </c>
      <c r="M1824" s="72">
        <v>2295</v>
      </c>
      <c r="N1824" s="72">
        <v>2421</v>
      </c>
      <c r="O1824" s="72">
        <v>2519</v>
      </c>
      <c r="P1824" s="72">
        <v>2543</v>
      </c>
      <c r="Q1824" s="72">
        <v>2571</v>
      </c>
      <c r="R1824" s="72">
        <v>2687</v>
      </c>
      <c r="S1824" s="72">
        <v>2797</v>
      </c>
      <c r="T1824" s="72">
        <v>2847</v>
      </c>
      <c r="U1824" s="72">
        <v>2979</v>
      </c>
      <c r="V1824" s="72">
        <v>3077</v>
      </c>
      <c r="W1824" s="72">
        <v>2982</v>
      </c>
      <c r="X1824" s="72">
        <v>3076</v>
      </c>
      <c r="Y1824" s="72">
        <v>3133</v>
      </c>
      <c r="Z1824" s="72">
        <v>3057</v>
      </c>
      <c r="AA1824" s="72">
        <v>3121</v>
      </c>
      <c r="AB1824" s="72">
        <v>3217</v>
      </c>
      <c r="AC1824" s="72">
        <v>5460</v>
      </c>
      <c r="AD1824" s="72">
        <v>6906</v>
      </c>
      <c r="AE1824" s="72">
        <v>5214</v>
      </c>
      <c r="AF1824" s="72">
        <v>5515</v>
      </c>
      <c r="AG1824" s="72">
        <v>5372</v>
      </c>
      <c r="AH1824" s="72">
        <v>5608</v>
      </c>
      <c r="AI1824" s="72">
        <v>5314</v>
      </c>
      <c r="AJ1824" s="72">
        <v>5409</v>
      </c>
      <c r="AK1824" s="72">
        <v>5565</v>
      </c>
      <c r="AL1824" s="72">
        <v>5946</v>
      </c>
      <c r="AM1824" s="73">
        <v>5925</v>
      </c>
      <c r="AN1824" s="72">
        <v>6093</v>
      </c>
      <c r="AO1824" s="72">
        <v>6194</v>
      </c>
      <c r="AP1824" s="72">
        <v>6361</v>
      </c>
      <c r="AQ1824" s="72">
        <v>6469</v>
      </c>
      <c r="AR1824" s="72">
        <v>6513</v>
      </c>
      <c r="AS1824" s="72">
        <v>6457</v>
      </c>
      <c r="AT1824" s="72">
        <v>6463</v>
      </c>
    </row>
    <row r="1825" spans="2:46" hidden="1">
      <c r="B1825" s="115">
        <v>10</v>
      </c>
      <c r="C1825" s="153" t="s">
        <v>160</v>
      </c>
      <c r="D1825" s="46" t="s">
        <v>146</v>
      </c>
      <c r="E1825" s="74" t="s">
        <v>161</v>
      </c>
      <c r="F1825" s="80">
        <v>907</v>
      </c>
      <c r="G1825" s="80">
        <v>1028</v>
      </c>
      <c r="H1825" s="80">
        <v>1066</v>
      </c>
      <c r="I1825" s="80">
        <v>1131</v>
      </c>
      <c r="J1825" s="80">
        <v>1186</v>
      </c>
      <c r="K1825" s="80">
        <v>1345</v>
      </c>
      <c r="L1825" s="80">
        <v>1187</v>
      </c>
      <c r="M1825" s="80">
        <v>1263</v>
      </c>
      <c r="N1825" s="80">
        <v>1335</v>
      </c>
      <c r="O1825" s="80">
        <v>1392</v>
      </c>
      <c r="P1825" s="80">
        <v>1413</v>
      </c>
      <c r="Q1825" s="80">
        <v>1408</v>
      </c>
      <c r="R1825" s="80">
        <v>1486</v>
      </c>
      <c r="S1825" s="80">
        <v>1545</v>
      </c>
      <c r="T1825" s="80">
        <v>1550</v>
      </c>
      <c r="U1825" s="80">
        <v>1679</v>
      </c>
      <c r="V1825" s="80">
        <v>1753</v>
      </c>
      <c r="W1825" s="80">
        <v>1704</v>
      </c>
      <c r="X1825" s="80">
        <v>1717</v>
      </c>
      <c r="Y1825" s="80">
        <v>1700</v>
      </c>
      <c r="Z1825" s="80">
        <v>1651</v>
      </c>
      <c r="AA1825" s="80">
        <v>1614</v>
      </c>
      <c r="AB1825" s="80">
        <v>1700</v>
      </c>
      <c r="AC1825" s="80">
        <v>1733</v>
      </c>
      <c r="AD1825" s="80">
        <v>1930</v>
      </c>
      <c r="AE1825" s="80">
        <v>2030</v>
      </c>
      <c r="AF1825" s="80">
        <v>1974</v>
      </c>
      <c r="AG1825" s="80">
        <v>1996</v>
      </c>
      <c r="AH1825" s="80">
        <v>2161</v>
      </c>
      <c r="AI1825" s="80">
        <v>2136</v>
      </c>
      <c r="AJ1825" s="80">
        <v>2068</v>
      </c>
      <c r="AK1825" s="80">
        <v>2079</v>
      </c>
      <c r="AL1825" s="80">
        <v>2335</v>
      </c>
      <c r="AM1825" s="81">
        <v>2298</v>
      </c>
      <c r="AN1825" s="80">
        <v>2363</v>
      </c>
      <c r="AO1825" s="80">
        <v>2396</v>
      </c>
      <c r="AP1825" s="80">
        <v>2461</v>
      </c>
      <c r="AQ1825" s="80">
        <v>2503</v>
      </c>
      <c r="AR1825" s="80">
        <v>2520</v>
      </c>
      <c r="AS1825" s="80">
        <v>2500</v>
      </c>
      <c r="AT1825" s="80">
        <v>2502</v>
      </c>
    </row>
    <row r="1826" spans="2:46" hidden="1">
      <c r="B1826" s="115">
        <v>10</v>
      </c>
      <c r="C1826" s="153" t="s">
        <v>162</v>
      </c>
      <c r="D1826" s="46" t="s">
        <v>149</v>
      </c>
      <c r="E1826" s="74" t="s">
        <v>161</v>
      </c>
      <c r="F1826" s="82">
        <v>757</v>
      </c>
      <c r="G1826" s="82">
        <v>769</v>
      </c>
      <c r="H1826" s="82">
        <v>819</v>
      </c>
      <c r="I1826" s="82">
        <v>821</v>
      </c>
      <c r="J1826" s="82">
        <v>914</v>
      </c>
      <c r="K1826" s="82">
        <v>965</v>
      </c>
      <c r="L1826" s="82">
        <v>993</v>
      </c>
      <c r="M1826" s="82">
        <v>1032</v>
      </c>
      <c r="N1826" s="82">
        <v>1086</v>
      </c>
      <c r="O1826" s="82">
        <v>1127</v>
      </c>
      <c r="P1826" s="82">
        <v>1130</v>
      </c>
      <c r="Q1826" s="82">
        <v>1163</v>
      </c>
      <c r="R1826" s="82">
        <v>1201</v>
      </c>
      <c r="S1826" s="82">
        <v>1252</v>
      </c>
      <c r="T1826" s="82">
        <v>1297</v>
      </c>
      <c r="U1826" s="82">
        <v>1300</v>
      </c>
      <c r="V1826" s="82">
        <v>1324</v>
      </c>
      <c r="W1826" s="82">
        <v>1278</v>
      </c>
      <c r="X1826" s="82">
        <v>1359</v>
      </c>
      <c r="Y1826" s="82">
        <v>1433</v>
      </c>
      <c r="Z1826" s="82">
        <v>1406</v>
      </c>
      <c r="AA1826" s="82">
        <v>1507</v>
      </c>
      <c r="AB1826" s="82">
        <v>1517</v>
      </c>
      <c r="AC1826" s="82">
        <v>3331</v>
      </c>
      <c r="AD1826" s="82">
        <v>4639</v>
      </c>
      <c r="AE1826" s="82">
        <v>2873</v>
      </c>
      <c r="AF1826" s="82">
        <v>3238</v>
      </c>
      <c r="AG1826" s="82">
        <v>3111</v>
      </c>
      <c r="AH1826" s="82">
        <v>3181</v>
      </c>
      <c r="AI1826" s="82">
        <v>2893</v>
      </c>
      <c r="AJ1826" s="82">
        <v>3065</v>
      </c>
      <c r="AK1826" s="82">
        <v>2867</v>
      </c>
      <c r="AL1826" s="82">
        <v>3022</v>
      </c>
      <c r="AM1826" s="83">
        <v>3239</v>
      </c>
      <c r="AN1826" s="82">
        <v>3326</v>
      </c>
      <c r="AO1826" s="82">
        <v>3384</v>
      </c>
      <c r="AP1826" s="82">
        <v>3476</v>
      </c>
      <c r="AQ1826" s="82">
        <v>3537</v>
      </c>
      <c r="AR1826" s="82">
        <v>3559</v>
      </c>
      <c r="AS1826" s="82">
        <v>3528</v>
      </c>
      <c r="AT1826" s="82">
        <v>3532</v>
      </c>
    </row>
    <row r="1827" spans="2:46" hidden="1">
      <c r="B1827" s="115">
        <v>10</v>
      </c>
      <c r="C1827" s="153" t="s">
        <v>163</v>
      </c>
      <c r="D1827" s="46" t="s">
        <v>151</v>
      </c>
      <c r="E1827" s="74" t="s">
        <v>161</v>
      </c>
      <c r="F1827" s="82">
        <v>0</v>
      </c>
      <c r="G1827" s="82">
        <v>0</v>
      </c>
      <c r="H1827" s="82">
        <v>0</v>
      </c>
      <c r="I1827" s="82">
        <v>0</v>
      </c>
      <c r="J1827" s="82">
        <v>0</v>
      </c>
      <c r="K1827" s="82">
        <v>0</v>
      </c>
      <c r="L1827" s="82">
        <v>0</v>
      </c>
      <c r="M1827" s="82">
        <v>0</v>
      </c>
      <c r="N1827" s="82">
        <v>0</v>
      </c>
      <c r="O1827" s="82">
        <v>0</v>
      </c>
      <c r="P1827" s="82">
        <v>0</v>
      </c>
      <c r="Q1827" s="82">
        <v>0</v>
      </c>
      <c r="R1827" s="82">
        <v>0</v>
      </c>
      <c r="S1827" s="82">
        <v>0</v>
      </c>
      <c r="T1827" s="82">
        <v>0</v>
      </c>
      <c r="U1827" s="82">
        <v>0</v>
      </c>
      <c r="V1827" s="82">
        <v>0</v>
      </c>
      <c r="W1827" s="82">
        <v>0</v>
      </c>
      <c r="X1827" s="82">
        <v>0</v>
      </c>
      <c r="Y1827" s="82">
        <v>0</v>
      </c>
      <c r="Z1827" s="82">
        <v>0</v>
      </c>
      <c r="AA1827" s="82">
        <v>0</v>
      </c>
      <c r="AB1827" s="82">
        <v>0</v>
      </c>
      <c r="AC1827" s="82">
        <v>396</v>
      </c>
      <c r="AD1827" s="82">
        <v>337</v>
      </c>
      <c r="AE1827" s="82">
        <v>311</v>
      </c>
      <c r="AF1827" s="82">
        <v>303</v>
      </c>
      <c r="AG1827" s="82">
        <v>265</v>
      </c>
      <c r="AH1827" s="82">
        <v>266</v>
      </c>
      <c r="AI1827" s="82">
        <v>285</v>
      </c>
      <c r="AJ1827" s="82">
        <v>276</v>
      </c>
      <c r="AK1827" s="82">
        <v>619</v>
      </c>
      <c r="AL1827" s="82">
        <v>589</v>
      </c>
      <c r="AM1827" s="83">
        <v>388</v>
      </c>
      <c r="AN1827" s="82">
        <v>404</v>
      </c>
      <c r="AO1827" s="82">
        <v>414</v>
      </c>
      <c r="AP1827" s="82">
        <v>424</v>
      </c>
      <c r="AQ1827" s="82">
        <v>429</v>
      </c>
      <c r="AR1827" s="82">
        <v>434</v>
      </c>
      <c r="AS1827" s="82">
        <v>429</v>
      </c>
      <c r="AT1827" s="82">
        <v>429</v>
      </c>
    </row>
    <row r="1828" spans="2:46" hidden="1">
      <c r="B1828" s="115">
        <v>10</v>
      </c>
      <c r="C1828" s="153" t="s">
        <v>164</v>
      </c>
      <c r="D1828" s="70" t="s">
        <v>165</v>
      </c>
      <c r="E1828" s="74" t="s">
        <v>159</v>
      </c>
      <c r="F1828" s="72">
        <v>404</v>
      </c>
      <c r="G1828" s="72">
        <v>395</v>
      </c>
      <c r="H1828" s="72">
        <v>384</v>
      </c>
      <c r="I1828" s="72">
        <v>340</v>
      </c>
      <c r="J1828" s="72">
        <v>357</v>
      </c>
      <c r="K1828" s="72">
        <v>375</v>
      </c>
      <c r="L1828" s="72">
        <v>359</v>
      </c>
      <c r="M1828" s="72">
        <v>395</v>
      </c>
      <c r="N1828" s="72">
        <v>362</v>
      </c>
      <c r="O1828" s="72">
        <v>352</v>
      </c>
      <c r="P1828" s="72">
        <v>458</v>
      </c>
      <c r="Q1828" s="72">
        <v>378</v>
      </c>
      <c r="R1828" s="72">
        <v>378</v>
      </c>
      <c r="S1828" s="72">
        <v>412</v>
      </c>
      <c r="T1828" s="72">
        <v>432</v>
      </c>
      <c r="U1828" s="72">
        <v>406</v>
      </c>
      <c r="V1828" s="72">
        <v>400</v>
      </c>
      <c r="W1828" s="72">
        <v>343</v>
      </c>
      <c r="X1828" s="72">
        <v>345</v>
      </c>
      <c r="Y1828" s="72">
        <v>300</v>
      </c>
      <c r="Z1828" s="72">
        <v>263</v>
      </c>
      <c r="AA1828" s="72">
        <v>282</v>
      </c>
      <c r="AB1828" s="72">
        <v>253</v>
      </c>
      <c r="AC1828" s="72">
        <v>92</v>
      </c>
      <c r="AD1828" s="72">
        <v>92</v>
      </c>
      <c r="AE1828" s="72">
        <v>77</v>
      </c>
      <c r="AF1828" s="72">
        <v>39</v>
      </c>
      <c r="AG1828" s="72">
        <v>40</v>
      </c>
      <c r="AH1828" s="72">
        <v>51</v>
      </c>
      <c r="AI1828" s="72">
        <v>52</v>
      </c>
      <c r="AJ1828" s="72">
        <v>52</v>
      </c>
      <c r="AK1828" s="72">
        <v>52</v>
      </c>
      <c r="AL1828" s="72">
        <v>52</v>
      </c>
      <c r="AM1828" s="73">
        <v>4</v>
      </c>
      <c r="AN1828" s="72">
        <v>4</v>
      </c>
      <c r="AO1828" s="72">
        <v>4</v>
      </c>
      <c r="AP1828" s="72">
        <v>4</v>
      </c>
      <c r="AQ1828" s="72">
        <v>4</v>
      </c>
      <c r="AR1828" s="72">
        <v>4</v>
      </c>
      <c r="AS1828" s="72">
        <v>4</v>
      </c>
      <c r="AT1828" s="72">
        <v>4</v>
      </c>
    </row>
    <row r="1829" spans="2:46" ht="15" hidden="1">
      <c r="B1829" s="69">
        <v>10</v>
      </c>
      <c r="C1829" s="153" t="s">
        <v>166</v>
      </c>
      <c r="D1829" s="77" t="s">
        <v>167</v>
      </c>
      <c r="E1829" s="74" t="s">
        <v>141</v>
      </c>
      <c r="F1829" s="78">
        <v>816</v>
      </c>
      <c r="G1829" s="78">
        <v>850</v>
      </c>
      <c r="H1829" s="78">
        <v>815</v>
      </c>
      <c r="I1829" s="78">
        <v>779</v>
      </c>
      <c r="J1829" s="78">
        <v>824</v>
      </c>
      <c r="K1829" s="78">
        <v>759</v>
      </c>
      <c r="L1829" s="78">
        <v>792</v>
      </c>
      <c r="M1829" s="78">
        <v>741</v>
      </c>
      <c r="N1829" s="78">
        <v>749</v>
      </c>
      <c r="O1829" s="78">
        <v>728</v>
      </c>
      <c r="P1829" s="78">
        <v>705</v>
      </c>
      <c r="Q1829" s="78">
        <v>715</v>
      </c>
      <c r="R1829" s="78">
        <v>723</v>
      </c>
      <c r="S1829" s="78">
        <v>780</v>
      </c>
      <c r="T1829" s="78">
        <v>833</v>
      </c>
      <c r="U1829" s="78">
        <v>890</v>
      </c>
      <c r="V1829" s="78">
        <v>894</v>
      </c>
      <c r="W1829" s="78">
        <v>889</v>
      </c>
      <c r="X1829" s="78">
        <v>1019</v>
      </c>
      <c r="Y1829" s="78">
        <v>981</v>
      </c>
      <c r="Z1829" s="78">
        <v>919</v>
      </c>
      <c r="AA1829" s="78">
        <v>984</v>
      </c>
      <c r="AB1829" s="78">
        <v>1039</v>
      </c>
      <c r="AC1829" s="78">
        <v>1098</v>
      </c>
      <c r="AD1829" s="78">
        <v>1096</v>
      </c>
      <c r="AE1829" s="78">
        <v>1036</v>
      </c>
      <c r="AF1829" s="78">
        <v>1071</v>
      </c>
      <c r="AG1829" s="78">
        <v>1061</v>
      </c>
      <c r="AH1829" s="78">
        <v>1118</v>
      </c>
      <c r="AI1829" s="78">
        <v>1124</v>
      </c>
      <c r="AJ1829" s="78">
        <v>1085</v>
      </c>
      <c r="AK1829" s="78">
        <v>1044</v>
      </c>
      <c r="AL1829" s="78">
        <v>1099</v>
      </c>
      <c r="AM1829" s="79">
        <v>1108</v>
      </c>
      <c r="AN1829" s="78">
        <v>1140</v>
      </c>
      <c r="AO1829" s="78">
        <v>1172</v>
      </c>
      <c r="AP1829" s="78">
        <v>1215</v>
      </c>
      <c r="AQ1829" s="78">
        <v>1239</v>
      </c>
      <c r="AR1829" s="78">
        <v>1249</v>
      </c>
      <c r="AS1829" s="78">
        <v>1237</v>
      </c>
      <c r="AT1829" s="78">
        <v>1242</v>
      </c>
    </row>
    <row r="1830" spans="2:46" hidden="1">
      <c r="B1830" s="115">
        <v>10</v>
      </c>
      <c r="C1830" s="153" t="s">
        <v>168</v>
      </c>
      <c r="D1830" s="70" t="s">
        <v>169</v>
      </c>
      <c r="E1830" s="74" t="s">
        <v>159</v>
      </c>
      <c r="F1830" s="72">
        <v>382</v>
      </c>
      <c r="G1830" s="72">
        <v>426</v>
      </c>
      <c r="H1830" s="72">
        <v>428</v>
      </c>
      <c r="I1830" s="72">
        <v>422</v>
      </c>
      <c r="J1830" s="72">
        <v>456</v>
      </c>
      <c r="K1830" s="72">
        <v>439</v>
      </c>
      <c r="L1830" s="72">
        <v>498</v>
      </c>
      <c r="M1830" s="72">
        <v>507</v>
      </c>
      <c r="N1830" s="72">
        <v>524</v>
      </c>
      <c r="O1830" s="72">
        <v>506</v>
      </c>
      <c r="P1830" s="72">
        <v>502</v>
      </c>
      <c r="Q1830" s="72">
        <v>523</v>
      </c>
      <c r="R1830" s="72">
        <v>528</v>
      </c>
      <c r="S1830" s="72">
        <v>589</v>
      </c>
      <c r="T1830" s="72">
        <v>649</v>
      </c>
      <c r="U1830" s="72">
        <v>708</v>
      </c>
      <c r="V1830" s="72">
        <v>735</v>
      </c>
      <c r="W1830" s="72">
        <v>735</v>
      </c>
      <c r="X1830" s="72">
        <v>826</v>
      </c>
      <c r="Y1830" s="72">
        <v>804</v>
      </c>
      <c r="Z1830" s="72">
        <v>759</v>
      </c>
      <c r="AA1830" s="72">
        <v>821</v>
      </c>
      <c r="AB1830" s="72">
        <v>878</v>
      </c>
      <c r="AC1830" s="72">
        <v>913</v>
      </c>
      <c r="AD1830" s="72">
        <v>889</v>
      </c>
      <c r="AE1830" s="72">
        <v>826</v>
      </c>
      <c r="AF1830" s="72">
        <v>861</v>
      </c>
      <c r="AG1830" s="72">
        <v>854</v>
      </c>
      <c r="AH1830" s="72">
        <v>913</v>
      </c>
      <c r="AI1830" s="72">
        <v>917</v>
      </c>
      <c r="AJ1830" s="72">
        <v>878</v>
      </c>
      <c r="AK1830" s="72">
        <v>855</v>
      </c>
      <c r="AL1830" s="72">
        <v>890</v>
      </c>
      <c r="AM1830" s="73">
        <v>899</v>
      </c>
      <c r="AN1830" s="72">
        <v>936</v>
      </c>
      <c r="AO1830" s="72">
        <v>955</v>
      </c>
      <c r="AP1830" s="72">
        <v>983</v>
      </c>
      <c r="AQ1830" s="72">
        <v>1002</v>
      </c>
      <c r="AR1830" s="72">
        <v>1009</v>
      </c>
      <c r="AS1830" s="72">
        <v>1000</v>
      </c>
      <c r="AT1830" s="72">
        <v>1002</v>
      </c>
    </row>
    <row r="1831" spans="2:46" hidden="1">
      <c r="B1831" s="115">
        <v>10</v>
      </c>
      <c r="C1831" s="153" t="s">
        <v>170</v>
      </c>
      <c r="D1831" s="46" t="s">
        <v>146</v>
      </c>
      <c r="E1831" s="74" t="s">
        <v>161</v>
      </c>
      <c r="F1831" s="82">
        <v>382</v>
      </c>
      <c r="G1831" s="82">
        <v>426</v>
      </c>
      <c r="H1831" s="82">
        <v>428</v>
      </c>
      <c r="I1831" s="82">
        <v>422</v>
      </c>
      <c r="J1831" s="82">
        <v>456</v>
      </c>
      <c r="K1831" s="82">
        <v>439</v>
      </c>
      <c r="L1831" s="82">
        <v>498</v>
      </c>
      <c r="M1831" s="82">
        <v>507</v>
      </c>
      <c r="N1831" s="82">
        <v>524</v>
      </c>
      <c r="O1831" s="82">
        <v>506</v>
      </c>
      <c r="P1831" s="82">
        <v>502</v>
      </c>
      <c r="Q1831" s="82">
        <v>523</v>
      </c>
      <c r="R1831" s="82">
        <v>528</v>
      </c>
      <c r="S1831" s="82">
        <v>589</v>
      </c>
      <c r="T1831" s="82">
        <v>649</v>
      </c>
      <c r="U1831" s="82">
        <v>708</v>
      </c>
      <c r="V1831" s="82">
        <v>735</v>
      </c>
      <c r="W1831" s="82">
        <v>735</v>
      </c>
      <c r="X1831" s="82">
        <v>826</v>
      </c>
      <c r="Y1831" s="82">
        <v>804</v>
      </c>
      <c r="Z1831" s="82">
        <v>759</v>
      </c>
      <c r="AA1831" s="82">
        <v>821</v>
      </c>
      <c r="AB1831" s="82">
        <v>878</v>
      </c>
      <c r="AC1831" s="82">
        <v>913</v>
      </c>
      <c r="AD1831" s="82">
        <v>889</v>
      </c>
      <c r="AE1831" s="82">
        <v>814</v>
      </c>
      <c r="AF1831" s="82">
        <v>847</v>
      </c>
      <c r="AG1831" s="82">
        <v>843</v>
      </c>
      <c r="AH1831" s="82">
        <v>901</v>
      </c>
      <c r="AI1831" s="82">
        <v>906</v>
      </c>
      <c r="AJ1831" s="82">
        <v>869</v>
      </c>
      <c r="AK1831" s="82">
        <v>846</v>
      </c>
      <c r="AL1831" s="82">
        <v>881</v>
      </c>
      <c r="AM1831" s="83">
        <v>892</v>
      </c>
      <c r="AN1831" s="82">
        <v>929</v>
      </c>
      <c r="AO1831" s="82">
        <v>948</v>
      </c>
      <c r="AP1831" s="82">
        <v>976</v>
      </c>
      <c r="AQ1831" s="82">
        <v>995</v>
      </c>
      <c r="AR1831" s="82">
        <v>1002</v>
      </c>
      <c r="AS1831" s="82">
        <v>993</v>
      </c>
      <c r="AT1831" s="82">
        <v>995</v>
      </c>
    </row>
    <row r="1832" spans="2:46" hidden="1">
      <c r="B1832" s="115">
        <v>10</v>
      </c>
      <c r="C1832" s="153" t="s">
        <v>171</v>
      </c>
      <c r="D1832" s="46" t="s">
        <v>149</v>
      </c>
      <c r="E1832" s="74" t="s">
        <v>161</v>
      </c>
      <c r="F1832" s="82">
        <v>0</v>
      </c>
      <c r="G1832" s="82">
        <v>0</v>
      </c>
      <c r="H1832" s="82">
        <v>0</v>
      </c>
      <c r="I1832" s="82">
        <v>0</v>
      </c>
      <c r="J1832" s="82">
        <v>0</v>
      </c>
      <c r="K1832" s="82">
        <v>0</v>
      </c>
      <c r="L1832" s="82">
        <v>0</v>
      </c>
      <c r="M1832" s="82">
        <v>0</v>
      </c>
      <c r="N1832" s="82">
        <v>0</v>
      </c>
      <c r="O1832" s="82">
        <v>0</v>
      </c>
      <c r="P1832" s="82">
        <v>0</v>
      </c>
      <c r="Q1832" s="82">
        <v>0</v>
      </c>
      <c r="R1832" s="82">
        <v>0</v>
      </c>
      <c r="S1832" s="82">
        <v>0</v>
      </c>
      <c r="T1832" s="82">
        <v>0</v>
      </c>
      <c r="U1832" s="82">
        <v>0</v>
      </c>
      <c r="V1832" s="82">
        <v>0</v>
      </c>
      <c r="W1832" s="82">
        <v>0</v>
      </c>
      <c r="X1832" s="82">
        <v>0</v>
      </c>
      <c r="Y1832" s="82">
        <v>0</v>
      </c>
      <c r="Z1832" s="82">
        <v>0</v>
      </c>
      <c r="AA1832" s="82">
        <v>0</v>
      </c>
      <c r="AB1832" s="82">
        <v>0</v>
      </c>
      <c r="AC1832" s="82">
        <v>0</v>
      </c>
      <c r="AD1832" s="82">
        <v>0</v>
      </c>
      <c r="AE1832" s="82">
        <v>12</v>
      </c>
      <c r="AF1832" s="82">
        <v>14</v>
      </c>
      <c r="AG1832" s="82">
        <v>11</v>
      </c>
      <c r="AH1832" s="82">
        <v>12</v>
      </c>
      <c r="AI1832" s="82">
        <v>11</v>
      </c>
      <c r="AJ1832" s="82">
        <v>9</v>
      </c>
      <c r="AK1832" s="82">
        <v>9</v>
      </c>
      <c r="AL1832" s="82">
        <v>9</v>
      </c>
      <c r="AM1832" s="83">
        <v>7</v>
      </c>
      <c r="AN1832" s="82">
        <v>7</v>
      </c>
      <c r="AO1832" s="82">
        <v>7</v>
      </c>
      <c r="AP1832" s="82">
        <v>7</v>
      </c>
      <c r="AQ1832" s="82">
        <v>7</v>
      </c>
      <c r="AR1832" s="82">
        <v>7</v>
      </c>
      <c r="AS1832" s="82">
        <v>7</v>
      </c>
      <c r="AT1832" s="82">
        <v>7</v>
      </c>
    </row>
    <row r="1833" spans="2:46" hidden="1">
      <c r="B1833" s="115">
        <v>10</v>
      </c>
      <c r="C1833" s="153" t="s">
        <v>172</v>
      </c>
      <c r="D1833" s="46" t="s">
        <v>173</v>
      </c>
      <c r="E1833" s="74" t="s">
        <v>161</v>
      </c>
      <c r="F1833" s="82"/>
      <c r="G1833" s="82"/>
      <c r="H1833" s="82"/>
      <c r="I1833" s="82"/>
      <c r="J1833" s="82"/>
      <c r="K1833" s="82"/>
      <c r="L1833" s="82"/>
      <c r="M1833" s="82"/>
      <c r="N1833" s="82"/>
      <c r="O1833" s="82"/>
      <c r="P1833" s="82"/>
      <c r="Q1833" s="82"/>
      <c r="R1833" s="82"/>
      <c r="S1833" s="82"/>
      <c r="T1833" s="82"/>
      <c r="U1833" s="82"/>
      <c r="V1833" s="82"/>
      <c r="W1833" s="82"/>
      <c r="X1833" s="82"/>
      <c r="Y1833" s="82"/>
      <c r="Z1833" s="82"/>
      <c r="AA1833" s="82"/>
      <c r="AB1833" s="82"/>
      <c r="AC1833" s="82">
        <v>0</v>
      </c>
      <c r="AD1833" s="82">
        <v>0</v>
      </c>
      <c r="AE1833" s="82">
        <v>0</v>
      </c>
      <c r="AF1833" s="82">
        <v>0</v>
      </c>
      <c r="AG1833" s="82">
        <v>0</v>
      </c>
      <c r="AH1833" s="82">
        <v>0</v>
      </c>
      <c r="AI1833" s="82">
        <v>0</v>
      </c>
      <c r="AJ1833" s="82">
        <v>0</v>
      </c>
      <c r="AK1833" s="82">
        <v>0</v>
      </c>
      <c r="AL1833" s="82">
        <v>0</v>
      </c>
      <c r="AM1833" s="83">
        <v>0</v>
      </c>
      <c r="AN1833" s="82">
        <v>0</v>
      </c>
      <c r="AO1833" s="82">
        <v>0</v>
      </c>
      <c r="AP1833" s="82">
        <v>0</v>
      </c>
      <c r="AQ1833" s="82">
        <v>0</v>
      </c>
      <c r="AR1833" s="82">
        <v>0</v>
      </c>
      <c r="AS1833" s="82">
        <v>0</v>
      </c>
      <c r="AT1833" s="82">
        <v>0</v>
      </c>
    </row>
    <row r="1834" spans="2:46" hidden="1">
      <c r="B1834" s="116">
        <v>10</v>
      </c>
      <c r="C1834" s="154" t="s">
        <v>174</v>
      </c>
      <c r="D1834" s="85" t="s">
        <v>175</v>
      </c>
      <c r="E1834" s="90" t="s">
        <v>159</v>
      </c>
      <c r="F1834" s="87">
        <v>434</v>
      </c>
      <c r="G1834" s="87">
        <v>424</v>
      </c>
      <c r="H1834" s="87">
        <v>387</v>
      </c>
      <c r="I1834" s="87">
        <v>357</v>
      </c>
      <c r="J1834" s="87">
        <v>368</v>
      </c>
      <c r="K1834" s="87">
        <v>320</v>
      </c>
      <c r="L1834" s="87">
        <v>294</v>
      </c>
      <c r="M1834" s="87">
        <v>234</v>
      </c>
      <c r="N1834" s="87">
        <v>225</v>
      </c>
      <c r="O1834" s="87">
        <v>222</v>
      </c>
      <c r="P1834" s="87">
        <v>203</v>
      </c>
      <c r="Q1834" s="87">
        <v>192</v>
      </c>
      <c r="R1834" s="87">
        <v>195</v>
      </c>
      <c r="S1834" s="87">
        <v>191</v>
      </c>
      <c r="T1834" s="87">
        <v>184</v>
      </c>
      <c r="U1834" s="87">
        <v>182</v>
      </c>
      <c r="V1834" s="87">
        <v>159</v>
      </c>
      <c r="W1834" s="87">
        <v>154</v>
      </c>
      <c r="X1834" s="87">
        <v>193</v>
      </c>
      <c r="Y1834" s="87">
        <v>177</v>
      </c>
      <c r="Z1834" s="87">
        <v>160</v>
      </c>
      <c r="AA1834" s="87">
        <v>163</v>
      </c>
      <c r="AB1834" s="87">
        <v>161</v>
      </c>
      <c r="AC1834" s="87">
        <v>185</v>
      </c>
      <c r="AD1834" s="87">
        <v>207</v>
      </c>
      <c r="AE1834" s="87">
        <v>210</v>
      </c>
      <c r="AF1834" s="87">
        <v>210</v>
      </c>
      <c r="AG1834" s="87">
        <v>207</v>
      </c>
      <c r="AH1834" s="87">
        <v>205</v>
      </c>
      <c r="AI1834" s="87">
        <v>207</v>
      </c>
      <c r="AJ1834" s="87">
        <v>207</v>
      </c>
      <c r="AK1834" s="87">
        <v>189</v>
      </c>
      <c r="AL1834" s="87">
        <v>209</v>
      </c>
      <c r="AM1834" s="88">
        <v>209</v>
      </c>
      <c r="AN1834" s="87">
        <v>204</v>
      </c>
      <c r="AO1834" s="87">
        <v>217</v>
      </c>
      <c r="AP1834" s="87">
        <v>232</v>
      </c>
      <c r="AQ1834" s="87">
        <v>237</v>
      </c>
      <c r="AR1834" s="87">
        <v>240</v>
      </c>
      <c r="AS1834" s="87">
        <v>237</v>
      </c>
      <c r="AT1834" s="87">
        <v>240</v>
      </c>
    </row>
    <row r="1835" spans="2:46" ht="15" hidden="1">
      <c r="B1835" s="89">
        <v>11</v>
      </c>
      <c r="C1835" s="152" t="s">
        <v>176</v>
      </c>
      <c r="D1835" s="65" t="s">
        <v>140</v>
      </c>
      <c r="E1835" s="66" t="s">
        <v>141</v>
      </c>
      <c r="F1835" s="67">
        <v>5136</v>
      </c>
      <c r="G1835" s="67">
        <v>5369</v>
      </c>
      <c r="H1835" s="67">
        <v>5538</v>
      </c>
      <c r="I1835" s="67">
        <v>5738</v>
      </c>
      <c r="J1835" s="67">
        <v>6278</v>
      </c>
      <c r="K1835" s="67">
        <v>6434</v>
      </c>
      <c r="L1835" s="67">
        <v>7323</v>
      </c>
      <c r="M1835" s="67">
        <v>7900</v>
      </c>
      <c r="N1835" s="67">
        <v>9247</v>
      </c>
      <c r="O1835" s="67">
        <v>9729</v>
      </c>
      <c r="P1835" s="67">
        <v>10005</v>
      </c>
      <c r="Q1835" s="67">
        <v>10521</v>
      </c>
      <c r="R1835" s="67">
        <v>10369</v>
      </c>
      <c r="S1835" s="67">
        <v>10827</v>
      </c>
      <c r="T1835" s="67">
        <v>11093</v>
      </c>
      <c r="U1835" s="67">
        <v>10583</v>
      </c>
      <c r="V1835" s="67">
        <v>11195</v>
      </c>
      <c r="W1835" s="67">
        <v>11231</v>
      </c>
      <c r="X1835" s="67">
        <v>11969</v>
      </c>
      <c r="Y1835" s="67">
        <v>11030</v>
      </c>
      <c r="Z1835" s="67">
        <v>11291</v>
      </c>
      <c r="AA1835" s="67">
        <v>11732</v>
      </c>
      <c r="AB1835" s="67">
        <v>11801</v>
      </c>
      <c r="AC1835" s="67">
        <v>18201</v>
      </c>
      <c r="AD1835" s="67">
        <v>18041</v>
      </c>
      <c r="AE1835" s="67">
        <v>19742</v>
      </c>
      <c r="AF1835" s="67">
        <v>21272</v>
      </c>
      <c r="AG1835" s="67">
        <v>21221</v>
      </c>
      <c r="AH1835" s="67">
        <v>19440</v>
      </c>
      <c r="AI1835" s="67">
        <v>20150</v>
      </c>
      <c r="AJ1835" s="67">
        <v>19458</v>
      </c>
      <c r="AK1835" s="67">
        <v>19374</v>
      </c>
      <c r="AL1835" s="67">
        <v>18181</v>
      </c>
      <c r="AM1835" s="68">
        <v>18000</v>
      </c>
      <c r="AN1835" s="67">
        <v>18184</v>
      </c>
      <c r="AO1835" s="67">
        <v>18522</v>
      </c>
      <c r="AP1835" s="67">
        <v>18970</v>
      </c>
      <c r="AQ1835" s="67">
        <v>19310</v>
      </c>
      <c r="AR1835" s="67">
        <v>19358</v>
      </c>
      <c r="AS1835" s="67">
        <v>19130</v>
      </c>
      <c r="AT1835" s="67">
        <v>19111</v>
      </c>
    </row>
    <row r="1836" spans="2:46" hidden="1">
      <c r="B1836" s="115">
        <v>11</v>
      </c>
      <c r="C1836" s="153" t="s">
        <v>142</v>
      </c>
      <c r="D1836" s="70" t="s">
        <v>143</v>
      </c>
      <c r="E1836" s="74" t="s">
        <v>144</v>
      </c>
      <c r="F1836" s="72">
        <v>3645</v>
      </c>
      <c r="G1836" s="72">
        <v>3879</v>
      </c>
      <c r="H1836" s="72">
        <v>3909</v>
      </c>
      <c r="I1836" s="72">
        <v>4199</v>
      </c>
      <c r="J1836" s="72">
        <v>4536</v>
      </c>
      <c r="K1836" s="72">
        <v>4747</v>
      </c>
      <c r="L1836" s="72">
        <v>5465</v>
      </c>
      <c r="M1836" s="72">
        <v>6014</v>
      </c>
      <c r="N1836" s="72">
        <v>7282</v>
      </c>
      <c r="O1836" s="72">
        <v>7893</v>
      </c>
      <c r="P1836" s="72">
        <v>8377</v>
      </c>
      <c r="Q1836" s="72">
        <v>8818</v>
      </c>
      <c r="R1836" s="72">
        <v>8969</v>
      </c>
      <c r="S1836" s="72">
        <v>9274</v>
      </c>
      <c r="T1836" s="72">
        <v>9609</v>
      </c>
      <c r="U1836" s="72">
        <v>9229</v>
      </c>
      <c r="V1836" s="72">
        <v>9910</v>
      </c>
      <c r="W1836" s="72">
        <v>9926</v>
      </c>
      <c r="X1836" s="72">
        <v>10692</v>
      </c>
      <c r="Y1836" s="72">
        <v>9732</v>
      </c>
      <c r="Z1836" s="72">
        <v>10026</v>
      </c>
      <c r="AA1836" s="72">
        <v>10443</v>
      </c>
      <c r="AB1836" s="72">
        <v>10535</v>
      </c>
      <c r="AC1836" s="72">
        <v>17802</v>
      </c>
      <c r="AD1836" s="72">
        <v>17695</v>
      </c>
      <c r="AE1836" s="72">
        <v>19392</v>
      </c>
      <c r="AF1836" s="72">
        <v>20509</v>
      </c>
      <c r="AG1836" s="72">
        <v>20156</v>
      </c>
      <c r="AH1836" s="72">
        <v>19251</v>
      </c>
      <c r="AI1836" s="72">
        <v>19988</v>
      </c>
      <c r="AJ1836" s="72">
        <v>19300</v>
      </c>
      <c r="AK1836" s="72">
        <v>19232</v>
      </c>
      <c r="AL1836" s="72">
        <v>18052</v>
      </c>
      <c r="AM1836" s="73">
        <v>17869</v>
      </c>
      <c r="AN1836" s="72">
        <v>18064</v>
      </c>
      <c r="AO1836" s="72">
        <v>18403</v>
      </c>
      <c r="AP1836" s="72">
        <v>18846</v>
      </c>
      <c r="AQ1836" s="72">
        <v>19185</v>
      </c>
      <c r="AR1836" s="72">
        <v>19233</v>
      </c>
      <c r="AS1836" s="72">
        <v>19006</v>
      </c>
      <c r="AT1836" s="72">
        <v>18986</v>
      </c>
    </row>
    <row r="1837" spans="2:46" hidden="1">
      <c r="B1837" s="69">
        <v>11</v>
      </c>
      <c r="C1837" s="153" t="s">
        <v>145</v>
      </c>
      <c r="D1837" s="50" t="s">
        <v>146</v>
      </c>
      <c r="E1837" s="74" t="s">
        <v>147</v>
      </c>
      <c r="F1837" s="75">
        <v>2812</v>
      </c>
      <c r="G1837" s="75">
        <v>3015</v>
      </c>
      <c r="H1837" s="75">
        <v>3061</v>
      </c>
      <c r="I1837" s="75">
        <v>3159</v>
      </c>
      <c r="J1837" s="75">
        <v>3310</v>
      </c>
      <c r="K1837" s="75">
        <v>3220</v>
      </c>
      <c r="L1837" s="75">
        <v>3625</v>
      </c>
      <c r="M1837" s="75">
        <v>3942</v>
      </c>
      <c r="N1837" s="75">
        <v>4607</v>
      </c>
      <c r="O1837" s="75">
        <v>5192</v>
      </c>
      <c r="P1837" s="75">
        <v>5466</v>
      </c>
      <c r="Q1837" s="75">
        <v>5788</v>
      </c>
      <c r="R1837" s="75">
        <v>5691</v>
      </c>
      <c r="S1837" s="75">
        <v>5762</v>
      </c>
      <c r="T1837" s="75">
        <v>6027</v>
      </c>
      <c r="U1837" s="75">
        <v>6010</v>
      </c>
      <c r="V1837" s="75">
        <v>6348</v>
      </c>
      <c r="W1837" s="75">
        <v>6484</v>
      </c>
      <c r="X1837" s="75">
        <v>7043</v>
      </c>
      <c r="Y1837" s="75">
        <v>6533</v>
      </c>
      <c r="Z1837" s="75">
        <v>6722</v>
      </c>
      <c r="AA1837" s="75">
        <v>6982</v>
      </c>
      <c r="AB1837" s="75">
        <v>7121</v>
      </c>
      <c r="AC1837" s="75">
        <v>8437</v>
      </c>
      <c r="AD1837" s="75">
        <v>8404</v>
      </c>
      <c r="AE1837" s="75">
        <v>9178</v>
      </c>
      <c r="AF1837" s="75">
        <v>9900</v>
      </c>
      <c r="AG1837" s="75">
        <v>10164</v>
      </c>
      <c r="AH1837" s="75">
        <v>9427</v>
      </c>
      <c r="AI1837" s="75">
        <v>9240</v>
      </c>
      <c r="AJ1837" s="75">
        <v>8736</v>
      </c>
      <c r="AK1837" s="75">
        <v>8419</v>
      </c>
      <c r="AL1837" s="75">
        <v>8384</v>
      </c>
      <c r="AM1837" s="76">
        <v>8113</v>
      </c>
      <c r="AN1837" s="75">
        <v>8225</v>
      </c>
      <c r="AO1837" s="75">
        <v>8388</v>
      </c>
      <c r="AP1837" s="75">
        <v>8594</v>
      </c>
      <c r="AQ1837" s="75">
        <v>8750</v>
      </c>
      <c r="AR1837" s="75">
        <v>8772</v>
      </c>
      <c r="AS1837" s="75">
        <v>8668</v>
      </c>
      <c r="AT1837" s="75">
        <v>8659</v>
      </c>
    </row>
    <row r="1838" spans="2:46" hidden="1">
      <c r="B1838" s="69">
        <v>11</v>
      </c>
      <c r="C1838" s="153" t="s">
        <v>148</v>
      </c>
      <c r="D1838" s="50" t="s">
        <v>149</v>
      </c>
      <c r="E1838" s="74" t="s">
        <v>147</v>
      </c>
      <c r="F1838" s="75">
        <v>833</v>
      </c>
      <c r="G1838" s="75">
        <v>864</v>
      </c>
      <c r="H1838" s="75">
        <v>848</v>
      </c>
      <c r="I1838" s="75">
        <v>1040</v>
      </c>
      <c r="J1838" s="75">
        <v>1226</v>
      </c>
      <c r="K1838" s="75">
        <v>1527</v>
      </c>
      <c r="L1838" s="75">
        <v>1840</v>
      </c>
      <c r="M1838" s="75">
        <v>2072</v>
      </c>
      <c r="N1838" s="75">
        <v>2675</v>
      </c>
      <c r="O1838" s="75">
        <v>2701</v>
      </c>
      <c r="P1838" s="75">
        <v>2911</v>
      </c>
      <c r="Q1838" s="75">
        <v>3030</v>
      </c>
      <c r="R1838" s="75">
        <v>3278</v>
      </c>
      <c r="S1838" s="75">
        <v>3512</v>
      </c>
      <c r="T1838" s="75">
        <v>3582</v>
      </c>
      <c r="U1838" s="75">
        <v>3219</v>
      </c>
      <c r="V1838" s="75">
        <v>3562</v>
      </c>
      <c r="W1838" s="75">
        <v>3442</v>
      </c>
      <c r="X1838" s="75">
        <v>3649</v>
      </c>
      <c r="Y1838" s="75">
        <v>3199</v>
      </c>
      <c r="Z1838" s="75">
        <v>3304</v>
      </c>
      <c r="AA1838" s="75">
        <v>3461</v>
      </c>
      <c r="AB1838" s="75">
        <v>3414</v>
      </c>
      <c r="AC1838" s="75">
        <v>7208</v>
      </c>
      <c r="AD1838" s="75">
        <v>7705</v>
      </c>
      <c r="AE1838" s="75">
        <v>8324</v>
      </c>
      <c r="AF1838" s="75">
        <v>8902</v>
      </c>
      <c r="AG1838" s="75">
        <v>8429</v>
      </c>
      <c r="AH1838" s="75">
        <v>8347</v>
      </c>
      <c r="AI1838" s="75">
        <v>8990</v>
      </c>
      <c r="AJ1838" s="75">
        <v>8723</v>
      </c>
      <c r="AK1838" s="75">
        <v>8520</v>
      </c>
      <c r="AL1838" s="75">
        <v>7420</v>
      </c>
      <c r="AM1838" s="76">
        <v>7654</v>
      </c>
      <c r="AN1838" s="75">
        <v>7706</v>
      </c>
      <c r="AO1838" s="75">
        <v>7837</v>
      </c>
      <c r="AP1838" s="75">
        <v>8020</v>
      </c>
      <c r="AQ1838" s="75">
        <v>8163</v>
      </c>
      <c r="AR1838" s="75">
        <v>8185</v>
      </c>
      <c r="AS1838" s="75">
        <v>8089</v>
      </c>
      <c r="AT1838" s="75">
        <v>8082</v>
      </c>
    </row>
    <row r="1839" spans="2:46" hidden="1">
      <c r="B1839" s="69">
        <v>11</v>
      </c>
      <c r="C1839" s="153" t="s">
        <v>150</v>
      </c>
      <c r="D1839" s="50" t="s">
        <v>151</v>
      </c>
      <c r="E1839" s="74" t="s">
        <v>147</v>
      </c>
      <c r="F1839" s="75">
        <v>0</v>
      </c>
      <c r="G1839" s="75">
        <v>0</v>
      </c>
      <c r="H1839" s="75">
        <v>0</v>
      </c>
      <c r="I1839" s="75">
        <v>0</v>
      </c>
      <c r="J1839" s="75">
        <v>0</v>
      </c>
      <c r="K1839" s="75">
        <v>0</v>
      </c>
      <c r="L1839" s="75">
        <v>0</v>
      </c>
      <c r="M1839" s="75">
        <v>0</v>
      </c>
      <c r="N1839" s="75">
        <v>0</v>
      </c>
      <c r="O1839" s="75">
        <v>0</v>
      </c>
      <c r="P1839" s="75">
        <v>0</v>
      </c>
      <c r="Q1839" s="75">
        <v>0</v>
      </c>
      <c r="R1839" s="75">
        <v>0</v>
      </c>
      <c r="S1839" s="75">
        <v>0</v>
      </c>
      <c r="T1839" s="75">
        <v>0</v>
      </c>
      <c r="U1839" s="75">
        <v>0</v>
      </c>
      <c r="V1839" s="75">
        <v>0</v>
      </c>
      <c r="W1839" s="75">
        <v>0</v>
      </c>
      <c r="X1839" s="75">
        <v>0</v>
      </c>
      <c r="Y1839" s="75">
        <v>0</v>
      </c>
      <c r="Z1839" s="75">
        <v>0</v>
      </c>
      <c r="AA1839" s="75">
        <v>0</v>
      </c>
      <c r="AB1839" s="75">
        <v>0</v>
      </c>
      <c r="AC1839" s="75">
        <v>2157</v>
      </c>
      <c r="AD1839" s="75">
        <v>1586</v>
      </c>
      <c r="AE1839" s="75">
        <v>1890</v>
      </c>
      <c r="AF1839" s="75">
        <v>1707</v>
      </c>
      <c r="AG1839" s="75">
        <v>1563</v>
      </c>
      <c r="AH1839" s="75">
        <v>1477</v>
      </c>
      <c r="AI1839" s="75">
        <v>1758</v>
      </c>
      <c r="AJ1839" s="75">
        <v>1841</v>
      </c>
      <c r="AK1839" s="75">
        <v>2293</v>
      </c>
      <c r="AL1839" s="75">
        <v>2248</v>
      </c>
      <c r="AM1839" s="76">
        <v>2102</v>
      </c>
      <c r="AN1839" s="75">
        <v>2133</v>
      </c>
      <c r="AO1839" s="75">
        <v>2178</v>
      </c>
      <c r="AP1839" s="75">
        <v>2232</v>
      </c>
      <c r="AQ1839" s="75">
        <v>2272</v>
      </c>
      <c r="AR1839" s="75">
        <v>2276</v>
      </c>
      <c r="AS1839" s="75">
        <v>2249</v>
      </c>
      <c r="AT1839" s="75">
        <v>2245</v>
      </c>
    </row>
    <row r="1840" spans="2:46" hidden="1">
      <c r="B1840" s="69">
        <v>11</v>
      </c>
      <c r="C1840" s="153" t="s">
        <v>152</v>
      </c>
      <c r="D1840" s="70" t="s">
        <v>153</v>
      </c>
      <c r="E1840" s="74" t="s">
        <v>144</v>
      </c>
      <c r="F1840" s="72">
        <v>1491</v>
      </c>
      <c r="G1840" s="72">
        <v>1490</v>
      </c>
      <c r="H1840" s="72">
        <v>1629</v>
      </c>
      <c r="I1840" s="72">
        <v>1539</v>
      </c>
      <c r="J1840" s="72">
        <v>1742</v>
      </c>
      <c r="K1840" s="72">
        <v>1687</v>
      </c>
      <c r="L1840" s="72">
        <v>1858</v>
      </c>
      <c r="M1840" s="72">
        <v>1886</v>
      </c>
      <c r="N1840" s="72">
        <v>1965</v>
      </c>
      <c r="O1840" s="72">
        <v>1836</v>
      </c>
      <c r="P1840" s="72">
        <v>1628</v>
      </c>
      <c r="Q1840" s="72">
        <v>1703</v>
      </c>
      <c r="R1840" s="72">
        <v>1400</v>
      </c>
      <c r="S1840" s="72">
        <v>1553</v>
      </c>
      <c r="T1840" s="72">
        <v>1484</v>
      </c>
      <c r="U1840" s="72">
        <v>1354</v>
      </c>
      <c r="V1840" s="72">
        <v>1285</v>
      </c>
      <c r="W1840" s="72">
        <v>1305</v>
      </c>
      <c r="X1840" s="72">
        <v>1277</v>
      </c>
      <c r="Y1840" s="72">
        <v>1298</v>
      </c>
      <c r="Z1840" s="72">
        <v>1265</v>
      </c>
      <c r="AA1840" s="72">
        <v>1289</v>
      </c>
      <c r="AB1840" s="72">
        <v>1266</v>
      </c>
      <c r="AC1840" s="72">
        <v>399</v>
      </c>
      <c r="AD1840" s="72">
        <v>346</v>
      </c>
      <c r="AE1840" s="72">
        <v>350</v>
      </c>
      <c r="AF1840" s="72">
        <v>763</v>
      </c>
      <c r="AG1840" s="72">
        <v>1065</v>
      </c>
      <c r="AH1840" s="72">
        <v>189</v>
      </c>
      <c r="AI1840" s="72">
        <v>162</v>
      </c>
      <c r="AJ1840" s="72">
        <v>158</v>
      </c>
      <c r="AK1840" s="72">
        <v>142</v>
      </c>
      <c r="AL1840" s="72">
        <v>129</v>
      </c>
      <c r="AM1840" s="73">
        <v>131</v>
      </c>
      <c r="AN1840" s="72">
        <v>120</v>
      </c>
      <c r="AO1840" s="72">
        <v>119</v>
      </c>
      <c r="AP1840" s="72">
        <v>124</v>
      </c>
      <c r="AQ1840" s="72">
        <v>125</v>
      </c>
      <c r="AR1840" s="72">
        <v>125</v>
      </c>
      <c r="AS1840" s="72">
        <v>124</v>
      </c>
      <c r="AT1840" s="72">
        <v>125</v>
      </c>
    </row>
    <row r="1841" spans="2:46" ht="15" hidden="1">
      <c r="B1841" s="69">
        <v>11</v>
      </c>
      <c r="C1841" s="153" t="s">
        <v>154</v>
      </c>
      <c r="D1841" s="77" t="s">
        <v>155</v>
      </c>
      <c r="E1841" s="74" t="s">
        <v>156</v>
      </c>
      <c r="F1841" s="78">
        <v>2576</v>
      </c>
      <c r="G1841" s="78">
        <v>2663</v>
      </c>
      <c r="H1841" s="78">
        <v>2715</v>
      </c>
      <c r="I1841" s="78">
        <v>2868</v>
      </c>
      <c r="J1841" s="78">
        <v>3198</v>
      </c>
      <c r="K1841" s="78">
        <v>3405</v>
      </c>
      <c r="L1841" s="78">
        <v>3757</v>
      </c>
      <c r="M1841" s="78">
        <v>4214</v>
      </c>
      <c r="N1841" s="78">
        <v>4631</v>
      </c>
      <c r="O1841" s="78">
        <v>4760</v>
      </c>
      <c r="P1841" s="78">
        <v>4659</v>
      </c>
      <c r="Q1841" s="78">
        <v>5190</v>
      </c>
      <c r="R1841" s="78">
        <v>4912</v>
      </c>
      <c r="S1841" s="78">
        <v>5241</v>
      </c>
      <c r="T1841" s="78">
        <v>5386</v>
      </c>
      <c r="U1841" s="78">
        <v>4865</v>
      </c>
      <c r="V1841" s="78">
        <v>5080</v>
      </c>
      <c r="W1841" s="78">
        <v>5258</v>
      </c>
      <c r="X1841" s="78">
        <v>5627</v>
      </c>
      <c r="Y1841" s="78">
        <v>5492</v>
      </c>
      <c r="Z1841" s="78">
        <v>5668</v>
      </c>
      <c r="AA1841" s="78">
        <v>5864</v>
      </c>
      <c r="AB1841" s="78">
        <v>5943</v>
      </c>
      <c r="AC1841" s="78">
        <v>10001</v>
      </c>
      <c r="AD1841" s="78">
        <v>10115</v>
      </c>
      <c r="AE1841" s="78">
        <v>11763</v>
      </c>
      <c r="AF1841" s="78">
        <v>12768</v>
      </c>
      <c r="AG1841" s="78">
        <v>12515</v>
      </c>
      <c r="AH1841" s="78">
        <v>11380</v>
      </c>
      <c r="AI1841" s="78">
        <v>12404</v>
      </c>
      <c r="AJ1841" s="78">
        <v>12715</v>
      </c>
      <c r="AK1841" s="78">
        <v>13247</v>
      </c>
      <c r="AL1841" s="78">
        <v>12176</v>
      </c>
      <c r="AM1841" s="79">
        <v>12215</v>
      </c>
      <c r="AN1841" s="78">
        <v>12317</v>
      </c>
      <c r="AO1841" s="78">
        <v>12546</v>
      </c>
      <c r="AP1841" s="78">
        <v>12849</v>
      </c>
      <c r="AQ1841" s="78">
        <v>13077</v>
      </c>
      <c r="AR1841" s="78">
        <v>13109</v>
      </c>
      <c r="AS1841" s="78">
        <v>12956</v>
      </c>
      <c r="AT1841" s="78">
        <v>12942</v>
      </c>
    </row>
    <row r="1842" spans="2:46" hidden="1">
      <c r="B1842" s="115">
        <v>11</v>
      </c>
      <c r="C1842" s="153" t="s">
        <v>157</v>
      </c>
      <c r="D1842" s="70" t="s">
        <v>158</v>
      </c>
      <c r="E1842" s="74" t="s">
        <v>159</v>
      </c>
      <c r="F1842" s="72">
        <v>1462</v>
      </c>
      <c r="G1842" s="72">
        <v>1531</v>
      </c>
      <c r="H1842" s="72">
        <v>1507</v>
      </c>
      <c r="I1842" s="72">
        <v>1705</v>
      </c>
      <c r="J1842" s="72">
        <v>2013</v>
      </c>
      <c r="K1842" s="72">
        <v>2279</v>
      </c>
      <c r="L1842" s="72">
        <v>2564</v>
      </c>
      <c r="M1842" s="72">
        <v>2950</v>
      </c>
      <c r="N1842" s="72">
        <v>3396</v>
      </c>
      <c r="O1842" s="72">
        <v>3593</v>
      </c>
      <c r="P1842" s="72">
        <v>3698</v>
      </c>
      <c r="Q1842" s="72">
        <v>4062</v>
      </c>
      <c r="R1842" s="72">
        <v>3997</v>
      </c>
      <c r="S1842" s="72">
        <v>4163</v>
      </c>
      <c r="T1842" s="72">
        <v>4308</v>
      </c>
      <c r="U1842" s="72">
        <v>3947</v>
      </c>
      <c r="V1842" s="72">
        <v>4189</v>
      </c>
      <c r="W1842" s="72">
        <v>4277</v>
      </c>
      <c r="X1842" s="72">
        <v>4657</v>
      </c>
      <c r="Y1842" s="72">
        <v>4452</v>
      </c>
      <c r="Z1842" s="72">
        <v>4640</v>
      </c>
      <c r="AA1842" s="72">
        <v>4810</v>
      </c>
      <c r="AB1842" s="72">
        <v>4864</v>
      </c>
      <c r="AC1842" s="72">
        <v>9871</v>
      </c>
      <c r="AD1842" s="72">
        <v>10009</v>
      </c>
      <c r="AE1842" s="72">
        <v>11581</v>
      </c>
      <c r="AF1842" s="72">
        <v>12141</v>
      </c>
      <c r="AG1842" s="72">
        <v>11587</v>
      </c>
      <c r="AH1842" s="72">
        <v>11293</v>
      </c>
      <c r="AI1842" s="72">
        <v>12341</v>
      </c>
      <c r="AJ1842" s="72">
        <v>12650</v>
      </c>
      <c r="AK1842" s="72">
        <v>13183</v>
      </c>
      <c r="AL1842" s="72">
        <v>12121</v>
      </c>
      <c r="AM1842" s="73">
        <v>12150</v>
      </c>
      <c r="AN1842" s="72">
        <v>12257</v>
      </c>
      <c r="AO1842" s="72">
        <v>12486</v>
      </c>
      <c r="AP1842" s="72">
        <v>12786</v>
      </c>
      <c r="AQ1842" s="72">
        <v>13014</v>
      </c>
      <c r="AR1842" s="72">
        <v>13046</v>
      </c>
      <c r="AS1842" s="72">
        <v>12893</v>
      </c>
      <c r="AT1842" s="72">
        <v>12879</v>
      </c>
    </row>
    <row r="1843" spans="2:46" hidden="1">
      <c r="B1843" s="115">
        <v>11</v>
      </c>
      <c r="C1843" s="153" t="s">
        <v>160</v>
      </c>
      <c r="D1843" s="46" t="s">
        <v>146</v>
      </c>
      <c r="E1843" s="74" t="s">
        <v>161</v>
      </c>
      <c r="F1843" s="80">
        <v>662</v>
      </c>
      <c r="G1843" s="80">
        <v>731</v>
      </c>
      <c r="H1843" s="80">
        <v>731</v>
      </c>
      <c r="I1843" s="80">
        <v>751</v>
      </c>
      <c r="J1843" s="80">
        <v>857</v>
      </c>
      <c r="K1843" s="80">
        <v>843</v>
      </c>
      <c r="L1843" s="80">
        <v>833</v>
      </c>
      <c r="M1843" s="80">
        <v>1096</v>
      </c>
      <c r="N1843" s="80">
        <v>1278</v>
      </c>
      <c r="O1843" s="80">
        <v>1532</v>
      </c>
      <c r="P1843" s="80">
        <v>1656</v>
      </c>
      <c r="Q1843" s="80">
        <v>1945</v>
      </c>
      <c r="R1843" s="80">
        <v>1754</v>
      </c>
      <c r="S1843" s="80">
        <v>1795</v>
      </c>
      <c r="T1843" s="80">
        <v>1831</v>
      </c>
      <c r="U1843" s="80">
        <v>1847</v>
      </c>
      <c r="V1843" s="80">
        <v>1826</v>
      </c>
      <c r="W1843" s="80">
        <v>2026</v>
      </c>
      <c r="X1843" s="80">
        <v>2317</v>
      </c>
      <c r="Y1843" s="80">
        <v>2342</v>
      </c>
      <c r="Z1843" s="80">
        <v>2396</v>
      </c>
      <c r="AA1843" s="80">
        <v>2438</v>
      </c>
      <c r="AB1843" s="80">
        <v>2484</v>
      </c>
      <c r="AC1843" s="80">
        <v>2224</v>
      </c>
      <c r="AD1843" s="80">
        <v>2348</v>
      </c>
      <c r="AE1843" s="80">
        <v>3056</v>
      </c>
      <c r="AF1843" s="80">
        <v>3136</v>
      </c>
      <c r="AG1843" s="80">
        <v>3260</v>
      </c>
      <c r="AH1843" s="80">
        <v>3292</v>
      </c>
      <c r="AI1843" s="80">
        <v>3227</v>
      </c>
      <c r="AJ1843" s="80">
        <v>3551</v>
      </c>
      <c r="AK1843" s="80">
        <v>3591</v>
      </c>
      <c r="AL1843" s="80">
        <v>3636</v>
      </c>
      <c r="AM1843" s="81">
        <v>3485</v>
      </c>
      <c r="AN1843" s="80">
        <v>3516</v>
      </c>
      <c r="AO1843" s="80">
        <v>3579</v>
      </c>
      <c r="AP1843" s="80">
        <v>3666</v>
      </c>
      <c r="AQ1843" s="80">
        <v>3732</v>
      </c>
      <c r="AR1843" s="80">
        <v>3741</v>
      </c>
      <c r="AS1843" s="80">
        <v>3697</v>
      </c>
      <c r="AT1843" s="80">
        <v>3694</v>
      </c>
    </row>
    <row r="1844" spans="2:46" hidden="1">
      <c r="B1844" s="115">
        <v>11</v>
      </c>
      <c r="C1844" s="153" t="s">
        <v>162</v>
      </c>
      <c r="D1844" s="46" t="s">
        <v>149</v>
      </c>
      <c r="E1844" s="74" t="s">
        <v>161</v>
      </c>
      <c r="F1844" s="82">
        <v>800</v>
      </c>
      <c r="G1844" s="82">
        <v>800</v>
      </c>
      <c r="H1844" s="82">
        <v>776</v>
      </c>
      <c r="I1844" s="82">
        <v>954</v>
      </c>
      <c r="J1844" s="82">
        <v>1156</v>
      </c>
      <c r="K1844" s="82">
        <v>1436</v>
      </c>
      <c r="L1844" s="82">
        <v>1731</v>
      </c>
      <c r="M1844" s="82">
        <v>1854</v>
      </c>
      <c r="N1844" s="82">
        <v>2118</v>
      </c>
      <c r="O1844" s="82">
        <v>2061</v>
      </c>
      <c r="P1844" s="82">
        <v>2042</v>
      </c>
      <c r="Q1844" s="82">
        <v>2117</v>
      </c>
      <c r="R1844" s="82">
        <v>2243</v>
      </c>
      <c r="S1844" s="82">
        <v>2368</v>
      </c>
      <c r="T1844" s="82">
        <v>2477</v>
      </c>
      <c r="U1844" s="82">
        <v>2100</v>
      </c>
      <c r="V1844" s="82">
        <v>2363</v>
      </c>
      <c r="W1844" s="82">
        <v>2251</v>
      </c>
      <c r="X1844" s="82">
        <v>2340</v>
      </c>
      <c r="Y1844" s="82">
        <v>2110</v>
      </c>
      <c r="Z1844" s="82">
        <v>2244</v>
      </c>
      <c r="AA1844" s="82">
        <v>2372</v>
      </c>
      <c r="AB1844" s="82">
        <v>2380</v>
      </c>
      <c r="AC1844" s="82">
        <v>5490</v>
      </c>
      <c r="AD1844" s="82">
        <v>6075</v>
      </c>
      <c r="AE1844" s="82">
        <v>6635</v>
      </c>
      <c r="AF1844" s="82">
        <v>7298</v>
      </c>
      <c r="AG1844" s="82">
        <v>6764</v>
      </c>
      <c r="AH1844" s="82">
        <v>6524</v>
      </c>
      <c r="AI1844" s="82">
        <v>7356</v>
      </c>
      <c r="AJ1844" s="82">
        <v>7258</v>
      </c>
      <c r="AK1844" s="82">
        <v>7299</v>
      </c>
      <c r="AL1844" s="82">
        <v>6237</v>
      </c>
      <c r="AM1844" s="83">
        <v>6563</v>
      </c>
      <c r="AN1844" s="82">
        <v>6608</v>
      </c>
      <c r="AO1844" s="82">
        <v>6729</v>
      </c>
      <c r="AP1844" s="82">
        <v>6888</v>
      </c>
      <c r="AQ1844" s="82">
        <v>7010</v>
      </c>
      <c r="AR1844" s="82">
        <v>7029</v>
      </c>
      <c r="AS1844" s="82">
        <v>6947</v>
      </c>
      <c r="AT1844" s="82">
        <v>6940</v>
      </c>
    </row>
    <row r="1845" spans="2:46" hidden="1">
      <c r="B1845" s="115">
        <v>11</v>
      </c>
      <c r="C1845" s="153" t="s">
        <v>163</v>
      </c>
      <c r="D1845" s="46" t="s">
        <v>151</v>
      </c>
      <c r="E1845" s="74" t="s">
        <v>161</v>
      </c>
      <c r="F1845" s="82">
        <v>0</v>
      </c>
      <c r="G1845" s="82">
        <v>0</v>
      </c>
      <c r="H1845" s="82">
        <v>0</v>
      </c>
      <c r="I1845" s="82">
        <v>0</v>
      </c>
      <c r="J1845" s="82">
        <v>0</v>
      </c>
      <c r="K1845" s="82">
        <v>0</v>
      </c>
      <c r="L1845" s="82">
        <v>0</v>
      </c>
      <c r="M1845" s="82">
        <v>0</v>
      </c>
      <c r="N1845" s="82">
        <v>0</v>
      </c>
      <c r="O1845" s="82">
        <v>0</v>
      </c>
      <c r="P1845" s="82">
        <v>0</v>
      </c>
      <c r="Q1845" s="82">
        <v>0</v>
      </c>
      <c r="R1845" s="82">
        <v>0</v>
      </c>
      <c r="S1845" s="82">
        <v>0</v>
      </c>
      <c r="T1845" s="82">
        <v>0</v>
      </c>
      <c r="U1845" s="82">
        <v>0</v>
      </c>
      <c r="V1845" s="82">
        <v>0</v>
      </c>
      <c r="W1845" s="82">
        <v>0</v>
      </c>
      <c r="X1845" s="82">
        <v>0</v>
      </c>
      <c r="Y1845" s="82">
        <v>0</v>
      </c>
      <c r="Z1845" s="82">
        <v>0</v>
      </c>
      <c r="AA1845" s="82">
        <v>0</v>
      </c>
      <c r="AB1845" s="82">
        <v>0</v>
      </c>
      <c r="AC1845" s="82">
        <v>2157</v>
      </c>
      <c r="AD1845" s="82">
        <v>1586</v>
      </c>
      <c r="AE1845" s="82">
        <v>1890</v>
      </c>
      <c r="AF1845" s="82">
        <v>1707</v>
      </c>
      <c r="AG1845" s="82">
        <v>1563</v>
      </c>
      <c r="AH1845" s="82">
        <v>1477</v>
      </c>
      <c r="AI1845" s="82">
        <v>1758</v>
      </c>
      <c r="AJ1845" s="82">
        <v>1841</v>
      </c>
      <c r="AK1845" s="82">
        <v>2293</v>
      </c>
      <c r="AL1845" s="82">
        <v>2248</v>
      </c>
      <c r="AM1845" s="83">
        <v>2102</v>
      </c>
      <c r="AN1845" s="82">
        <v>2133</v>
      </c>
      <c r="AO1845" s="82">
        <v>2178</v>
      </c>
      <c r="AP1845" s="82">
        <v>2232</v>
      </c>
      <c r="AQ1845" s="82">
        <v>2272</v>
      </c>
      <c r="AR1845" s="82">
        <v>2276</v>
      </c>
      <c r="AS1845" s="82">
        <v>2249</v>
      </c>
      <c r="AT1845" s="82">
        <v>2245</v>
      </c>
    </row>
    <row r="1846" spans="2:46" hidden="1">
      <c r="B1846" s="115">
        <v>11</v>
      </c>
      <c r="C1846" s="153" t="s">
        <v>164</v>
      </c>
      <c r="D1846" s="70" t="s">
        <v>165</v>
      </c>
      <c r="E1846" s="74" t="s">
        <v>159</v>
      </c>
      <c r="F1846" s="72">
        <v>1114</v>
      </c>
      <c r="G1846" s="72">
        <v>1132</v>
      </c>
      <c r="H1846" s="72">
        <v>1208</v>
      </c>
      <c r="I1846" s="72">
        <v>1163</v>
      </c>
      <c r="J1846" s="72">
        <v>1185</v>
      </c>
      <c r="K1846" s="72">
        <v>1126</v>
      </c>
      <c r="L1846" s="72">
        <v>1193</v>
      </c>
      <c r="M1846" s="72">
        <v>1264</v>
      </c>
      <c r="N1846" s="72">
        <v>1235</v>
      </c>
      <c r="O1846" s="72">
        <v>1167</v>
      </c>
      <c r="P1846" s="72">
        <v>961</v>
      </c>
      <c r="Q1846" s="72">
        <v>1128</v>
      </c>
      <c r="R1846" s="72">
        <v>915</v>
      </c>
      <c r="S1846" s="72">
        <v>1078</v>
      </c>
      <c r="T1846" s="72">
        <v>1078</v>
      </c>
      <c r="U1846" s="72">
        <v>918</v>
      </c>
      <c r="V1846" s="72">
        <v>891</v>
      </c>
      <c r="W1846" s="72">
        <v>981</v>
      </c>
      <c r="X1846" s="72">
        <v>970</v>
      </c>
      <c r="Y1846" s="72">
        <v>1040</v>
      </c>
      <c r="Z1846" s="72">
        <v>1028</v>
      </c>
      <c r="AA1846" s="72">
        <v>1054</v>
      </c>
      <c r="AB1846" s="72">
        <v>1079</v>
      </c>
      <c r="AC1846" s="72">
        <v>130</v>
      </c>
      <c r="AD1846" s="72">
        <v>106</v>
      </c>
      <c r="AE1846" s="72">
        <v>182</v>
      </c>
      <c r="AF1846" s="72">
        <v>627</v>
      </c>
      <c r="AG1846" s="72">
        <v>928</v>
      </c>
      <c r="AH1846" s="72">
        <v>87</v>
      </c>
      <c r="AI1846" s="72">
        <v>63</v>
      </c>
      <c r="AJ1846" s="72">
        <v>65</v>
      </c>
      <c r="AK1846" s="72">
        <v>64</v>
      </c>
      <c r="AL1846" s="72">
        <v>55</v>
      </c>
      <c r="AM1846" s="73">
        <v>65</v>
      </c>
      <c r="AN1846" s="72">
        <v>60</v>
      </c>
      <c r="AO1846" s="72">
        <v>60</v>
      </c>
      <c r="AP1846" s="72">
        <v>63</v>
      </c>
      <c r="AQ1846" s="72">
        <v>63</v>
      </c>
      <c r="AR1846" s="72">
        <v>63</v>
      </c>
      <c r="AS1846" s="72">
        <v>63</v>
      </c>
      <c r="AT1846" s="72">
        <v>63</v>
      </c>
    </row>
    <row r="1847" spans="2:46" ht="15" hidden="1">
      <c r="B1847" s="69">
        <v>11</v>
      </c>
      <c r="C1847" s="153" t="s">
        <v>166</v>
      </c>
      <c r="D1847" s="77" t="s">
        <v>167</v>
      </c>
      <c r="E1847" s="74" t="s">
        <v>141</v>
      </c>
      <c r="F1847" s="78">
        <v>2560</v>
      </c>
      <c r="G1847" s="78">
        <v>2706</v>
      </c>
      <c r="H1847" s="78">
        <v>2823</v>
      </c>
      <c r="I1847" s="78">
        <v>2870</v>
      </c>
      <c r="J1847" s="78">
        <v>3080</v>
      </c>
      <c r="K1847" s="78">
        <v>3029</v>
      </c>
      <c r="L1847" s="78">
        <v>3566</v>
      </c>
      <c r="M1847" s="78">
        <v>3686</v>
      </c>
      <c r="N1847" s="78">
        <v>4616</v>
      </c>
      <c r="O1847" s="78">
        <v>4969</v>
      </c>
      <c r="P1847" s="78">
        <v>5346</v>
      </c>
      <c r="Q1847" s="78">
        <v>5331</v>
      </c>
      <c r="R1847" s="78">
        <v>5457</v>
      </c>
      <c r="S1847" s="78">
        <v>5586</v>
      </c>
      <c r="T1847" s="78">
        <v>5707</v>
      </c>
      <c r="U1847" s="78">
        <v>5718</v>
      </c>
      <c r="V1847" s="78">
        <v>6115</v>
      </c>
      <c r="W1847" s="78">
        <v>5973</v>
      </c>
      <c r="X1847" s="78">
        <v>6342</v>
      </c>
      <c r="Y1847" s="78">
        <v>5538</v>
      </c>
      <c r="Z1847" s="78">
        <v>5623</v>
      </c>
      <c r="AA1847" s="78">
        <v>5868</v>
      </c>
      <c r="AB1847" s="78">
        <v>5858</v>
      </c>
      <c r="AC1847" s="78">
        <v>8200</v>
      </c>
      <c r="AD1847" s="78">
        <v>7926</v>
      </c>
      <c r="AE1847" s="78">
        <v>7979</v>
      </c>
      <c r="AF1847" s="78">
        <v>8504</v>
      </c>
      <c r="AG1847" s="78">
        <v>8706</v>
      </c>
      <c r="AH1847" s="78">
        <v>8060</v>
      </c>
      <c r="AI1847" s="78">
        <v>7746</v>
      </c>
      <c r="AJ1847" s="78">
        <v>6743</v>
      </c>
      <c r="AK1847" s="78">
        <v>6127</v>
      </c>
      <c r="AL1847" s="78">
        <v>6005</v>
      </c>
      <c r="AM1847" s="79">
        <v>5785</v>
      </c>
      <c r="AN1847" s="78">
        <v>5867</v>
      </c>
      <c r="AO1847" s="78">
        <v>5976</v>
      </c>
      <c r="AP1847" s="78">
        <v>6121</v>
      </c>
      <c r="AQ1847" s="78">
        <v>6233</v>
      </c>
      <c r="AR1847" s="78">
        <v>6249</v>
      </c>
      <c r="AS1847" s="78">
        <v>6174</v>
      </c>
      <c r="AT1847" s="78">
        <v>6169</v>
      </c>
    </row>
    <row r="1848" spans="2:46" hidden="1">
      <c r="B1848" s="115">
        <v>11</v>
      </c>
      <c r="C1848" s="153" t="s">
        <v>168</v>
      </c>
      <c r="D1848" s="70" t="s">
        <v>169</v>
      </c>
      <c r="E1848" s="74" t="s">
        <v>159</v>
      </c>
      <c r="F1848" s="72">
        <v>2183</v>
      </c>
      <c r="G1848" s="72">
        <v>2348</v>
      </c>
      <c r="H1848" s="72">
        <v>2402</v>
      </c>
      <c r="I1848" s="72">
        <v>2494</v>
      </c>
      <c r="J1848" s="72">
        <v>2523</v>
      </c>
      <c r="K1848" s="72">
        <v>2468</v>
      </c>
      <c r="L1848" s="72">
        <v>2901</v>
      </c>
      <c r="M1848" s="72">
        <v>3064</v>
      </c>
      <c r="N1848" s="72">
        <v>3886</v>
      </c>
      <c r="O1848" s="72">
        <v>4300</v>
      </c>
      <c r="P1848" s="72">
        <v>4679</v>
      </c>
      <c r="Q1848" s="72">
        <v>4756</v>
      </c>
      <c r="R1848" s="72">
        <v>4972</v>
      </c>
      <c r="S1848" s="72">
        <v>5111</v>
      </c>
      <c r="T1848" s="72">
        <v>5301</v>
      </c>
      <c r="U1848" s="72">
        <v>5282</v>
      </c>
      <c r="V1848" s="72">
        <v>5721</v>
      </c>
      <c r="W1848" s="72">
        <v>5649</v>
      </c>
      <c r="X1848" s="72">
        <v>6035</v>
      </c>
      <c r="Y1848" s="72">
        <v>5280</v>
      </c>
      <c r="Z1848" s="72">
        <v>5386</v>
      </c>
      <c r="AA1848" s="72">
        <v>5633</v>
      </c>
      <c r="AB1848" s="72">
        <v>5671</v>
      </c>
      <c r="AC1848" s="72">
        <v>7931</v>
      </c>
      <c r="AD1848" s="72">
        <v>7686</v>
      </c>
      <c r="AE1848" s="72">
        <v>7811</v>
      </c>
      <c r="AF1848" s="72">
        <v>8368</v>
      </c>
      <c r="AG1848" s="72">
        <v>8569</v>
      </c>
      <c r="AH1848" s="72">
        <v>7958</v>
      </c>
      <c r="AI1848" s="72">
        <v>7647</v>
      </c>
      <c r="AJ1848" s="72">
        <v>6650</v>
      </c>
      <c r="AK1848" s="72">
        <v>6049</v>
      </c>
      <c r="AL1848" s="72">
        <v>5931</v>
      </c>
      <c r="AM1848" s="73">
        <v>5719</v>
      </c>
      <c r="AN1848" s="72">
        <v>5807</v>
      </c>
      <c r="AO1848" s="72">
        <v>5917</v>
      </c>
      <c r="AP1848" s="72">
        <v>6060</v>
      </c>
      <c r="AQ1848" s="72">
        <v>6171</v>
      </c>
      <c r="AR1848" s="72">
        <v>6187</v>
      </c>
      <c r="AS1848" s="72">
        <v>6113</v>
      </c>
      <c r="AT1848" s="72">
        <v>6107</v>
      </c>
    </row>
    <row r="1849" spans="2:46" hidden="1">
      <c r="B1849" s="115">
        <v>11</v>
      </c>
      <c r="C1849" s="153" t="s">
        <v>170</v>
      </c>
      <c r="D1849" s="46" t="s">
        <v>146</v>
      </c>
      <c r="E1849" s="74" t="s">
        <v>161</v>
      </c>
      <c r="F1849" s="82">
        <v>2150</v>
      </c>
      <c r="G1849" s="82">
        <v>2284</v>
      </c>
      <c r="H1849" s="82">
        <v>2330</v>
      </c>
      <c r="I1849" s="82">
        <v>2408</v>
      </c>
      <c r="J1849" s="82">
        <v>2453</v>
      </c>
      <c r="K1849" s="82">
        <v>2377</v>
      </c>
      <c r="L1849" s="82">
        <v>2792</v>
      </c>
      <c r="M1849" s="82">
        <v>2846</v>
      </c>
      <c r="N1849" s="82">
        <v>3329</v>
      </c>
      <c r="O1849" s="82">
        <v>3660</v>
      </c>
      <c r="P1849" s="82">
        <v>3810</v>
      </c>
      <c r="Q1849" s="82">
        <v>3843</v>
      </c>
      <c r="R1849" s="82">
        <v>3937</v>
      </c>
      <c r="S1849" s="82">
        <v>3967</v>
      </c>
      <c r="T1849" s="82">
        <v>4196</v>
      </c>
      <c r="U1849" s="82">
        <v>4163</v>
      </c>
      <c r="V1849" s="82">
        <v>4522</v>
      </c>
      <c r="W1849" s="82">
        <v>4458</v>
      </c>
      <c r="X1849" s="82">
        <v>4726</v>
      </c>
      <c r="Y1849" s="82">
        <v>4191</v>
      </c>
      <c r="Z1849" s="82">
        <v>4326</v>
      </c>
      <c r="AA1849" s="82">
        <v>4544</v>
      </c>
      <c r="AB1849" s="82">
        <v>4637</v>
      </c>
      <c r="AC1849" s="82">
        <v>6213</v>
      </c>
      <c r="AD1849" s="82">
        <v>6056</v>
      </c>
      <c r="AE1849" s="82">
        <v>6122</v>
      </c>
      <c r="AF1849" s="82">
        <v>6764</v>
      </c>
      <c r="AG1849" s="82">
        <v>6904</v>
      </c>
      <c r="AH1849" s="82">
        <v>6135</v>
      </c>
      <c r="AI1849" s="82">
        <v>6013</v>
      </c>
      <c r="AJ1849" s="82">
        <v>5185</v>
      </c>
      <c r="AK1849" s="82">
        <v>4828</v>
      </c>
      <c r="AL1849" s="82">
        <v>4748</v>
      </c>
      <c r="AM1849" s="83">
        <v>4628</v>
      </c>
      <c r="AN1849" s="82">
        <v>4709</v>
      </c>
      <c r="AO1849" s="82">
        <v>4809</v>
      </c>
      <c r="AP1849" s="82">
        <v>4928</v>
      </c>
      <c r="AQ1849" s="82">
        <v>5018</v>
      </c>
      <c r="AR1849" s="82">
        <v>5031</v>
      </c>
      <c r="AS1849" s="82">
        <v>4971</v>
      </c>
      <c r="AT1849" s="82">
        <v>4965</v>
      </c>
    </row>
    <row r="1850" spans="2:46" hidden="1">
      <c r="B1850" s="115">
        <v>11</v>
      </c>
      <c r="C1850" s="153" t="s">
        <v>171</v>
      </c>
      <c r="D1850" s="46" t="s">
        <v>149</v>
      </c>
      <c r="E1850" s="74" t="s">
        <v>161</v>
      </c>
      <c r="F1850" s="82">
        <v>33</v>
      </c>
      <c r="G1850" s="82">
        <v>64</v>
      </c>
      <c r="H1850" s="82">
        <v>72</v>
      </c>
      <c r="I1850" s="82">
        <v>86</v>
      </c>
      <c r="J1850" s="82">
        <v>70</v>
      </c>
      <c r="K1850" s="82">
        <v>91</v>
      </c>
      <c r="L1850" s="82">
        <v>109</v>
      </c>
      <c r="M1850" s="82">
        <v>218</v>
      </c>
      <c r="N1850" s="82">
        <v>557</v>
      </c>
      <c r="O1850" s="82">
        <v>640</v>
      </c>
      <c r="P1850" s="82">
        <v>869</v>
      </c>
      <c r="Q1850" s="82">
        <v>913</v>
      </c>
      <c r="R1850" s="82">
        <v>1035</v>
      </c>
      <c r="S1850" s="82">
        <v>1144</v>
      </c>
      <c r="T1850" s="82">
        <v>1105</v>
      </c>
      <c r="U1850" s="82">
        <v>1119</v>
      </c>
      <c r="V1850" s="82">
        <v>1199</v>
      </c>
      <c r="W1850" s="82">
        <v>1191</v>
      </c>
      <c r="X1850" s="82">
        <v>1309</v>
      </c>
      <c r="Y1850" s="82">
        <v>1089</v>
      </c>
      <c r="Z1850" s="82">
        <v>1060</v>
      </c>
      <c r="AA1850" s="82">
        <v>1089</v>
      </c>
      <c r="AB1850" s="82">
        <v>1034</v>
      </c>
      <c r="AC1850" s="82">
        <v>1718</v>
      </c>
      <c r="AD1850" s="82">
        <v>1630</v>
      </c>
      <c r="AE1850" s="82">
        <v>1689</v>
      </c>
      <c r="AF1850" s="82">
        <v>1604</v>
      </c>
      <c r="AG1850" s="82">
        <v>1665</v>
      </c>
      <c r="AH1850" s="82">
        <v>1823</v>
      </c>
      <c r="AI1850" s="82">
        <v>1634</v>
      </c>
      <c r="AJ1850" s="82">
        <v>1465</v>
      </c>
      <c r="AK1850" s="82">
        <v>1221</v>
      </c>
      <c r="AL1850" s="82">
        <v>1183</v>
      </c>
      <c r="AM1850" s="83">
        <v>1091</v>
      </c>
      <c r="AN1850" s="82">
        <v>1098</v>
      </c>
      <c r="AO1850" s="82">
        <v>1108</v>
      </c>
      <c r="AP1850" s="82">
        <v>1132</v>
      </c>
      <c r="AQ1850" s="82">
        <v>1153</v>
      </c>
      <c r="AR1850" s="82">
        <v>1156</v>
      </c>
      <c r="AS1850" s="82">
        <v>1142</v>
      </c>
      <c r="AT1850" s="82">
        <v>1142</v>
      </c>
    </row>
    <row r="1851" spans="2:46" hidden="1">
      <c r="B1851" s="115">
        <v>11</v>
      </c>
      <c r="C1851" s="153" t="s">
        <v>172</v>
      </c>
      <c r="D1851" s="46" t="s">
        <v>173</v>
      </c>
      <c r="E1851" s="74" t="s">
        <v>161</v>
      </c>
      <c r="F1851" s="82"/>
      <c r="G1851" s="82"/>
      <c r="H1851" s="82"/>
      <c r="I1851" s="82"/>
      <c r="J1851" s="82"/>
      <c r="K1851" s="82"/>
      <c r="L1851" s="82"/>
      <c r="M1851" s="82"/>
      <c r="N1851" s="82"/>
      <c r="O1851" s="82"/>
      <c r="P1851" s="82"/>
      <c r="Q1851" s="82"/>
      <c r="R1851" s="82"/>
      <c r="S1851" s="82"/>
      <c r="T1851" s="82"/>
      <c r="U1851" s="82"/>
      <c r="V1851" s="82"/>
      <c r="W1851" s="82"/>
      <c r="X1851" s="82"/>
      <c r="Y1851" s="82"/>
      <c r="Z1851" s="82"/>
      <c r="AA1851" s="82"/>
      <c r="AB1851" s="82"/>
      <c r="AC1851" s="82">
        <v>0</v>
      </c>
      <c r="AD1851" s="82">
        <v>0</v>
      </c>
      <c r="AE1851" s="82">
        <v>0</v>
      </c>
      <c r="AF1851" s="82">
        <v>0</v>
      </c>
      <c r="AG1851" s="82">
        <v>0</v>
      </c>
      <c r="AH1851" s="82">
        <v>0</v>
      </c>
      <c r="AI1851" s="82">
        <v>0</v>
      </c>
      <c r="AJ1851" s="82">
        <v>0</v>
      </c>
      <c r="AK1851" s="82">
        <v>0</v>
      </c>
      <c r="AL1851" s="82">
        <v>0</v>
      </c>
      <c r="AM1851" s="83">
        <v>0</v>
      </c>
      <c r="AN1851" s="82">
        <v>0</v>
      </c>
      <c r="AO1851" s="82">
        <v>0</v>
      </c>
      <c r="AP1851" s="82">
        <v>0</v>
      </c>
      <c r="AQ1851" s="82">
        <v>0</v>
      </c>
      <c r="AR1851" s="82">
        <v>0</v>
      </c>
      <c r="AS1851" s="82">
        <v>0</v>
      </c>
      <c r="AT1851" s="82">
        <v>0</v>
      </c>
    </row>
    <row r="1852" spans="2:46" hidden="1">
      <c r="B1852" s="116">
        <v>11</v>
      </c>
      <c r="C1852" s="154" t="s">
        <v>174</v>
      </c>
      <c r="D1852" s="85" t="s">
        <v>175</v>
      </c>
      <c r="E1852" s="90" t="s">
        <v>159</v>
      </c>
      <c r="F1852" s="87">
        <v>377</v>
      </c>
      <c r="G1852" s="87">
        <v>358</v>
      </c>
      <c r="H1852" s="87">
        <v>421</v>
      </c>
      <c r="I1852" s="87">
        <v>376</v>
      </c>
      <c r="J1852" s="87">
        <v>557</v>
      </c>
      <c r="K1852" s="87">
        <v>561</v>
      </c>
      <c r="L1852" s="87">
        <v>665</v>
      </c>
      <c r="M1852" s="87">
        <v>622</v>
      </c>
      <c r="N1852" s="87">
        <v>730</v>
      </c>
      <c r="O1852" s="87">
        <v>669</v>
      </c>
      <c r="P1852" s="87">
        <v>667</v>
      </c>
      <c r="Q1852" s="87">
        <v>575</v>
      </c>
      <c r="R1852" s="87">
        <v>485</v>
      </c>
      <c r="S1852" s="87">
        <v>475</v>
      </c>
      <c r="T1852" s="87">
        <v>406</v>
      </c>
      <c r="U1852" s="87">
        <v>436</v>
      </c>
      <c r="V1852" s="87">
        <v>394</v>
      </c>
      <c r="W1852" s="87">
        <v>324</v>
      </c>
      <c r="X1852" s="87">
        <v>307</v>
      </c>
      <c r="Y1852" s="87">
        <v>258</v>
      </c>
      <c r="Z1852" s="87">
        <v>237</v>
      </c>
      <c r="AA1852" s="87">
        <v>235</v>
      </c>
      <c r="AB1852" s="87">
        <v>187</v>
      </c>
      <c r="AC1852" s="87">
        <v>269</v>
      </c>
      <c r="AD1852" s="87">
        <v>240</v>
      </c>
      <c r="AE1852" s="87">
        <v>168</v>
      </c>
      <c r="AF1852" s="87">
        <v>136</v>
      </c>
      <c r="AG1852" s="87">
        <v>137</v>
      </c>
      <c r="AH1852" s="87">
        <v>102</v>
      </c>
      <c r="AI1852" s="87">
        <v>99</v>
      </c>
      <c r="AJ1852" s="87">
        <v>93</v>
      </c>
      <c r="AK1852" s="87">
        <v>78</v>
      </c>
      <c r="AL1852" s="87">
        <v>74</v>
      </c>
      <c r="AM1852" s="88">
        <v>66</v>
      </c>
      <c r="AN1852" s="87">
        <v>60</v>
      </c>
      <c r="AO1852" s="87">
        <v>59</v>
      </c>
      <c r="AP1852" s="87">
        <v>61</v>
      </c>
      <c r="AQ1852" s="87">
        <v>62</v>
      </c>
      <c r="AR1852" s="87">
        <v>62</v>
      </c>
      <c r="AS1852" s="87">
        <v>61</v>
      </c>
      <c r="AT1852" s="87">
        <v>62</v>
      </c>
    </row>
    <row r="1853" spans="2:46" ht="15" hidden="1">
      <c r="B1853" s="89">
        <v>12</v>
      </c>
      <c r="C1853" s="152" t="s">
        <v>176</v>
      </c>
      <c r="D1853" s="65" t="s">
        <v>140</v>
      </c>
      <c r="E1853" s="66" t="s">
        <v>141</v>
      </c>
      <c r="F1853" s="67">
        <v>4572</v>
      </c>
      <c r="G1853" s="67">
        <v>4966</v>
      </c>
      <c r="H1853" s="67">
        <v>5007</v>
      </c>
      <c r="I1853" s="67">
        <v>4323</v>
      </c>
      <c r="J1853" s="67">
        <v>5574</v>
      </c>
      <c r="K1853" s="67">
        <v>5919</v>
      </c>
      <c r="L1853" s="67">
        <v>6148</v>
      </c>
      <c r="M1853" s="67">
        <v>6228</v>
      </c>
      <c r="N1853" s="67">
        <v>6698</v>
      </c>
      <c r="O1853" s="67">
        <v>6113</v>
      </c>
      <c r="P1853" s="67">
        <v>6193</v>
      </c>
      <c r="Q1853" s="67">
        <v>6273</v>
      </c>
      <c r="R1853" s="67">
        <v>6811</v>
      </c>
      <c r="S1853" s="67">
        <v>7108</v>
      </c>
      <c r="T1853" s="67">
        <v>5994</v>
      </c>
      <c r="U1853" s="67">
        <v>6022</v>
      </c>
      <c r="V1853" s="67">
        <v>6341</v>
      </c>
      <c r="W1853" s="67">
        <v>6297</v>
      </c>
      <c r="X1853" s="67">
        <v>6271</v>
      </c>
      <c r="Y1853" s="67">
        <v>6300</v>
      </c>
      <c r="Z1853" s="67">
        <v>6256</v>
      </c>
      <c r="AA1853" s="67">
        <v>6529</v>
      </c>
      <c r="AB1853" s="67">
        <v>6754</v>
      </c>
      <c r="AC1853" s="67">
        <v>7502</v>
      </c>
      <c r="AD1853" s="67">
        <v>7791</v>
      </c>
      <c r="AE1853" s="67">
        <v>9704</v>
      </c>
      <c r="AF1853" s="67">
        <v>9832</v>
      </c>
      <c r="AG1853" s="67">
        <v>9246</v>
      </c>
      <c r="AH1853" s="67">
        <v>10735</v>
      </c>
      <c r="AI1853" s="67">
        <v>9728</v>
      </c>
      <c r="AJ1853" s="67">
        <v>9750</v>
      </c>
      <c r="AK1853" s="67">
        <v>10652</v>
      </c>
      <c r="AL1853" s="67">
        <v>10553</v>
      </c>
      <c r="AM1853" s="68">
        <v>10300</v>
      </c>
      <c r="AN1853" s="67">
        <v>10272</v>
      </c>
      <c r="AO1853" s="67">
        <v>10270</v>
      </c>
      <c r="AP1853" s="67">
        <v>10454</v>
      </c>
      <c r="AQ1853" s="67">
        <v>10521</v>
      </c>
      <c r="AR1853" s="67">
        <v>10361</v>
      </c>
      <c r="AS1853" s="67">
        <v>9905</v>
      </c>
      <c r="AT1853" s="67">
        <v>9649</v>
      </c>
    </row>
    <row r="1854" spans="2:46" hidden="1">
      <c r="B1854" s="115">
        <v>12</v>
      </c>
      <c r="C1854" s="153" t="s">
        <v>142</v>
      </c>
      <c r="D1854" s="70" t="s">
        <v>143</v>
      </c>
      <c r="E1854" s="74" t="s">
        <v>144</v>
      </c>
      <c r="F1854" s="72">
        <v>3604</v>
      </c>
      <c r="G1854" s="72">
        <v>4039</v>
      </c>
      <c r="H1854" s="72">
        <v>4048</v>
      </c>
      <c r="I1854" s="72">
        <v>3420</v>
      </c>
      <c r="J1854" s="72">
        <v>4719</v>
      </c>
      <c r="K1854" s="72">
        <v>4814</v>
      </c>
      <c r="L1854" s="72">
        <v>5263</v>
      </c>
      <c r="M1854" s="72">
        <v>5349</v>
      </c>
      <c r="N1854" s="72">
        <v>5852</v>
      </c>
      <c r="O1854" s="72">
        <v>5318</v>
      </c>
      <c r="P1854" s="72">
        <v>5472</v>
      </c>
      <c r="Q1854" s="72">
        <v>5728</v>
      </c>
      <c r="R1854" s="72">
        <v>6303</v>
      </c>
      <c r="S1854" s="72">
        <v>6534</v>
      </c>
      <c r="T1854" s="72">
        <v>5562</v>
      </c>
      <c r="U1854" s="72">
        <v>5585</v>
      </c>
      <c r="V1854" s="72">
        <v>5831</v>
      </c>
      <c r="W1854" s="72">
        <v>5869</v>
      </c>
      <c r="X1854" s="72">
        <v>5837</v>
      </c>
      <c r="Y1854" s="72">
        <v>5850</v>
      </c>
      <c r="Z1854" s="72">
        <v>5813</v>
      </c>
      <c r="AA1854" s="72">
        <v>6007</v>
      </c>
      <c r="AB1854" s="72">
        <v>6218</v>
      </c>
      <c r="AC1854" s="72">
        <v>7391</v>
      </c>
      <c r="AD1854" s="72">
        <v>7647</v>
      </c>
      <c r="AE1854" s="72">
        <v>9607</v>
      </c>
      <c r="AF1854" s="72">
        <v>9747</v>
      </c>
      <c r="AG1854" s="72">
        <v>9151</v>
      </c>
      <c r="AH1854" s="72">
        <v>10631</v>
      </c>
      <c r="AI1854" s="72">
        <v>9633</v>
      </c>
      <c r="AJ1854" s="72">
        <v>9653</v>
      </c>
      <c r="AK1854" s="72">
        <v>10552</v>
      </c>
      <c r="AL1854" s="72">
        <v>10447</v>
      </c>
      <c r="AM1854" s="73">
        <v>10199</v>
      </c>
      <c r="AN1854" s="72">
        <v>10158</v>
      </c>
      <c r="AO1854" s="72">
        <v>10146</v>
      </c>
      <c r="AP1854" s="72">
        <v>10323</v>
      </c>
      <c r="AQ1854" s="72">
        <v>10390</v>
      </c>
      <c r="AR1854" s="72">
        <v>10230</v>
      </c>
      <c r="AS1854" s="72">
        <v>9774</v>
      </c>
      <c r="AT1854" s="72">
        <v>9518</v>
      </c>
    </row>
    <row r="1855" spans="2:46" hidden="1">
      <c r="B1855" s="69">
        <v>12</v>
      </c>
      <c r="C1855" s="153" t="s">
        <v>145</v>
      </c>
      <c r="D1855" s="50" t="s">
        <v>146</v>
      </c>
      <c r="E1855" s="74" t="s">
        <v>147</v>
      </c>
      <c r="F1855" s="75">
        <v>2968</v>
      </c>
      <c r="G1855" s="75">
        <v>3087</v>
      </c>
      <c r="H1855" s="75">
        <v>2926</v>
      </c>
      <c r="I1855" s="75">
        <v>2207</v>
      </c>
      <c r="J1855" s="75">
        <v>3418</v>
      </c>
      <c r="K1855" s="75">
        <v>3598</v>
      </c>
      <c r="L1855" s="75">
        <v>3914</v>
      </c>
      <c r="M1855" s="75">
        <v>3991</v>
      </c>
      <c r="N1855" s="75">
        <v>4424</v>
      </c>
      <c r="O1855" s="75">
        <v>3836</v>
      </c>
      <c r="P1855" s="75">
        <v>4251</v>
      </c>
      <c r="Q1855" s="75">
        <v>4295</v>
      </c>
      <c r="R1855" s="75">
        <v>4874</v>
      </c>
      <c r="S1855" s="75">
        <v>5143</v>
      </c>
      <c r="T1855" s="75">
        <v>4177</v>
      </c>
      <c r="U1855" s="75">
        <v>4182</v>
      </c>
      <c r="V1855" s="75">
        <v>4328</v>
      </c>
      <c r="W1855" s="75">
        <v>4392</v>
      </c>
      <c r="X1855" s="75">
        <v>4374</v>
      </c>
      <c r="Y1855" s="75">
        <v>4416</v>
      </c>
      <c r="Z1855" s="75">
        <v>4344</v>
      </c>
      <c r="AA1855" s="75">
        <v>4452</v>
      </c>
      <c r="AB1855" s="75">
        <v>4730</v>
      </c>
      <c r="AC1855" s="75">
        <v>3359</v>
      </c>
      <c r="AD1855" s="75">
        <v>3094</v>
      </c>
      <c r="AE1855" s="75">
        <v>5434</v>
      </c>
      <c r="AF1855" s="75">
        <v>5158</v>
      </c>
      <c r="AG1855" s="75">
        <v>5086</v>
      </c>
      <c r="AH1855" s="75">
        <v>5894</v>
      </c>
      <c r="AI1855" s="75">
        <v>5775</v>
      </c>
      <c r="AJ1855" s="75">
        <v>5819</v>
      </c>
      <c r="AK1855" s="75">
        <v>6412</v>
      </c>
      <c r="AL1855" s="75">
        <v>6160</v>
      </c>
      <c r="AM1855" s="76">
        <v>6108</v>
      </c>
      <c r="AN1855" s="75">
        <v>6076</v>
      </c>
      <c r="AO1855" s="75">
        <v>6061</v>
      </c>
      <c r="AP1855" s="75">
        <v>6165</v>
      </c>
      <c r="AQ1855" s="75">
        <v>6205</v>
      </c>
      <c r="AR1855" s="75">
        <v>6110</v>
      </c>
      <c r="AS1855" s="75">
        <v>5836</v>
      </c>
      <c r="AT1855" s="75">
        <v>5684</v>
      </c>
    </row>
    <row r="1856" spans="2:46" hidden="1">
      <c r="B1856" s="69">
        <v>12</v>
      </c>
      <c r="C1856" s="153" t="s">
        <v>148</v>
      </c>
      <c r="D1856" s="50" t="s">
        <v>149</v>
      </c>
      <c r="E1856" s="74" t="s">
        <v>147</v>
      </c>
      <c r="F1856" s="75">
        <v>636</v>
      </c>
      <c r="G1856" s="75">
        <v>952</v>
      </c>
      <c r="H1856" s="75">
        <v>1122</v>
      </c>
      <c r="I1856" s="75">
        <v>1213</v>
      </c>
      <c r="J1856" s="75">
        <v>1301</v>
      </c>
      <c r="K1856" s="75">
        <v>1216</v>
      </c>
      <c r="L1856" s="75">
        <v>1349</v>
      </c>
      <c r="M1856" s="75">
        <v>1358</v>
      </c>
      <c r="N1856" s="75">
        <v>1428</v>
      </c>
      <c r="O1856" s="75">
        <v>1482</v>
      </c>
      <c r="P1856" s="75">
        <v>1221</v>
      </c>
      <c r="Q1856" s="75">
        <v>1433</v>
      </c>
      <c r="R1856" s="75">
        <v>1429</v>
      </c>
      <c r="S1856" s="75">
        <v>1391</v>
      </c>
      <c r="T1856" s="75">
        <v>1385</v>
      </c>
      <c r="U1856" s="75">
        <v>1403</v>
      </c>
      <c r="V1856" s="75">
        <v>1503</v>
      </c>
      <c r="W1856" s="75">
        <v>1477</v>
      </c>
      <c r="X1856" s="75">
        <v>1463</v>
      </c>
      <c r="Y1856" s="75">
        <v>1434</v>
      </c>
      <c r="Z1856" s="75">
        <v>1469</v>
      </c>
      <c r="AA1856" s="75">
        <v>1555</v>
      </c>
      <c r="AB1856" s="75">
        <v>1488</v>
      </c>
      <c r="AC1856" s="75">
        <v>3073</v>
      </c>
      <c r="AD1856" s="75">
        <v>3543</v>
      </c>
      <c r="AE1856" s="75">
        <v>3261</v>
      </c>
      <c r="AF1856" s="75">
        <v>3803</v>
      </c>
      <c r="AG1856" s="75">
        <v>3346</v>
      </c>
      <c r="AH1856" s="75">
        <v>4073</v>
      </c>
      <c r="AI1856" s="75">
        <v>3077</v>
      </c>
      <c r="AJ1856" s="75">
        <v>3033</v>
      </c>
      <c r="AK1856" s="75">
        <v>3158</v>
      </c>
      <c r="AL1856" s="75">
        <v>3161</v>
      </c>
      <c r="AM1856" s="76">
        <v>3143</v>
      </c>
      <c r="AN1856" s="75">
        <v>3134</v>
      </c>
      <c r="AO1856" s="75">
        <v>3132</v>
      </c>
      <c r="AP1856" s="75">
        <v>3189</v>
      </c>
      <c r="AQ1856" s="75">
        <v>3211</v>
      </c>
      <c r="AR1856" s="75">
        <v>3162</v>
      </c>
      <c r="AS1856" s="75">
        <v>3021</v>
      </c>
      <c r="AT1856" s="75">
        <v>2943</v>
      </c>
    </row>
    <row r="1857" spans="2:46" hidden="1">
      <c r="B1857" s="69">
        <v>12</v>
      </c>
      <c r="C1857" s="153" t="s">
        <v>150</v>
      </c>
      <c r="D1857" s="50" t="s">
        <v>151</v>
      </c>
      <c r="E1857" s="74" t="s">
        <v>147</v>
      </c>
      <c r="F1857" s="75">
        <v>0</v>
      </c>
      <c r="G1857" s="75">
        <v>0</v>
      </c>
      <c r="H1857" s="75">
        <v>0</v>
      </c>
      <c r="I1857" s="75">
        <v>0</v>
      </c>
      <c r="J1857" s="75">
        <v>0</v>
      </c>
      <c r="K1857" s="75">
        <v>0</v>
      </c>
      <c r="L1857" s="75">
        <v>0</v>
      </c>
      <c r="M1857" s="75">
        <v>0</v>
      </c>
      <c r="N1857" s="75">
        <v>0</v>
      </c>
      <c r="O1857" s="75">
        <v>0</v>
      </c>
      <c r="P1857" s="75">
        <v>0</v>
      </c>
      <c r="Q1857" s="75">
        <v>0</v>
      </c>
      <c r="R1857" s="75">
        <v>0</v>
      </c>
      <c r="S1857" s="75">
        <v>0</v>
      </c>
      <c r="T1857" s="75">
        <v>0</v>
      </c>
      <c r="U1857" s="75">
        <v>0</v>
      </c>
      <c r="V1857" s="75">
        <v>0</v>
      </c>
      <c r="W1857" s="75">
        <v>0</v>
      </c>
      <c r="X1857" s="75">
        <v>0</v>
      </c>
      <c r="Y1857" s="75">
        <v>0</v>
      </c>
      <c r="Z1857" s="75">
        <v>0</v>
      </c>
      <c r="AA1857" s="75">
        <v>0</v>
      </c>
      <c r="AB1857" s="75">
        <v>0</v>
      </c>
      <c r="AC1857" s="75">
        <v>959</v>
      </c>
      <c r="AD1857" s="75">
        <v>1010</v>
      </c>
      <c r="AE1857" s="75">
        <v>912</v>
      </c>
      <c r="AF1857" s="75">
        <v>786</v>
      </c>
      <c r="AG1857" s="75">
        <v>719</v>
      </c>
      <c r="AH1857" s="75">
        <v>664</v>
      </c>
      <c r="AI1857" s="75">
        <v>781</v>
      </c>
      <c r="AJ1857" s="75">
        <v>801</v>
      </c>
      <c r="AK1857" s="75">
        <v>982</v>
      </c>
      <c r="AL1857" s="75">
        <v>1126</v>
      </c>
      <c r="AM1857" s="76">
        <v>948</v>
      </c>
      <c r="AN1857" s="75">
        <v>948</v>
      </c>
      <c r="AO1857" s="75">
        <v>953</v>
      </c>
      <c r="AP1857" s="75">
        <v>969</v>
      </c>
      <c r="AQ1857" s="75">
        <v>974</v>
      </c>
      <c r="AR1857" s="75">
        <v>958</v>
      </c>
      <c r="AS1857" s="75">
        <v>917</v>
      </c>
      <c r="AT1857" s="75">
        <v>891</v>
      </c>
    </row>
    <row r="1858" spans="2:46" hidden="1">
      <c r="B1858" s="69">
        <v>12</v>
      </c>
      <c r="C1858" s="153" t="s">
        <v>152</v>
      </c>
      <c r="D1858" s="70" t="s">
        <v>153</v>
      </c>
      <c r="E1858" s="74" t="s">
        <v>144</v>
      </c>
      <c r="F1858" s="72">
        <v>968</v>
      </c>
      <c r="G1858" s="72">
        <v>927</v>
      </c>
      <c r="H1858" s="72">
        <v>959</v>
      </c>
      <c r="I1858" s="72">
        <v>903</v>
      </c>
      <c r="J1858" s="72">
        <v>855</v>
      </c>
      <c r="K1858" s="72">
        <v>1105</v>
      </c>
      <c r="L1858" s="72">
        <v>885</v>
      </c>
      <c r="M1858" s="72">
        <v>879</v>
      </c>
      <c r="N1858" s="72">
        <v>846</v>
      </c>
      <c r="O1858" s="72">
        <v>795</v>
      </c>
      <c r="P1858" s="72">
        <v>721</v>
      </c>
      <c r="Q1858" s="72">
        <v>545</v>
      </c>
      <c r="R1858" s="72">
        <v>508</v>
      </c>
      <c r="S1858" s="72">
        <v>574</v>
      </c>
      <c r="T1858" s="72">
        <v>432</v>
      </c>
      <c r="U1858" s="72">
        <v>437</v>
      </c>
      <c r="V1858" s="72">
        <v>510</v>
      </c>
      <c r="W1858" s="72">
        <v>428</v>
      </c>
      <c r="X1858" s="72">
        <v>434</v>
      </c>
      <c r="Y1858" s="72">
        <v>450</v>
      </c>
      <c r="Z1858" s="72">
        <v>443</v>
      </c>
      <c r="AA1858" s="72">
        <v>522</v>
      </c>
      <c r="AB1858" s="72">
        <v>536</v>
      </c>
      <c r="AC1858" s="72">
        <v>111</v>
      </c>
      <c r="AD1858" s="72">
        <v>144</v>
      </c>
      <c r="AE1858" s="72">
        <v>97</v>
      </c>
      <c r="AF1858" s="72">
        <v>85</v>
      </c>
      <c r="AG1858" s="72">
        <v>95</v>
      </c>
      <c r="AH1858" s="72">
        <v>104</v>
      </c>
      <c r="AI1858" s="72">
        <v>95</v>
      </c>
      <c r="AJ1858" s="72">
        <v>97</v>
      </c>
      <c r="AK1858" s="72">
        <v>100</v>
      </c>
      <c r="AL1858" s="72">
        <v>106</v>
      </c>
      <c r="AM1858" s="73">
        <v>101</v>
      </c>
      <c r="AN1858" s="72">
        <v>114</v>
      </c>
      <c r="AO1858" s="72">
        <v>124</v>
      </c>
      <c r="AP1858" s="72">
        <v>131</v>
      </c>
      <c r="AQ1858" s="72">
        <v>131</v>
      </c>
      <c r="AR1858" s="72">
        <v>131</v>
      </c>
      <c r="AS1858" s="72">
        <v>131</v>
      </c>
      <c r="AT1858" s="72">
        <v>131</v>
      </c>
    </row>
    <row r="1859" spans="2:46" ht="15" hidden="1">
      <c r="B1859" s="69">
        <v>12</v>
      </c>
      <c r="C1859" s="153" t="s">
        <v>154</v>
      </c>
      <c r="D1859" s="77" t="s">
        <v>155</v>
      </c>
      <c r="E1859" s="74" t="s">
        <v>156</v>
      </c>
      <c r="F1859" s="78">
        <v>4383</v>
      </c>
      <c r="G1859" s="78">
        <v>4709</v>
      </c>
      <c r="H1859" s="78">
        <v>4765</v>
      </c>
      <c r="I1859" s="78">
        <v>4073</v>
      </c>
      <c r="J1859" s="78">
        <v>5355</v>
      </c>
      <c r="K1859" s="78">
        <v>5690</v>
      </c>
      <c r="L1859" s="78">
        <v>5844</v>
      </c>
      <c r="M1859" s="78">
        <v>5919</v>
      </c>
      <c r="N1859" s="78">
        <v>6276</v>
      </c>
      <c r="O1859" s="78">
        <v>5777</v>
      </c>
      <c r="P1859" s="78">
        <v>5828</v>
      </c>
      <c r="Q1859" s="78">
        <v>5924</v>
      </c>
      <c r="R1859" s="78">
        <v>6495</v>
      </c>
      <c r="S1859" s="78">
        <v>6735</v>
      </c>
      <c r="T1859" s="78">
        <v>5612</v>
      </c>
      <c r="U1859" s="78">
        <v>5544</v>
      </c>
      <c r="V1859" s="78">
        <v>5817</v>
      </c>
      <c r="W1859" s="78">
        <v>5689</v>
      </c>
      <c r="X1859" s="78">
        <v>5683</v>
      </c>
      <c r="Y1859" s="78">
        <v>5661</v>
      </c>
      <c r="Z1859" s="78">
        <v>5477</v>
      </c>
      <c r="AA1859" s="78">
        <v>5786</v>
      </c>
      <c r="AB1859" s="78">
        <v>5917</v>
      </c>
      <c r="AC1859" s="78">
        <v>6682</v>
      </c>
      <c r="AD1859" s="78">
        <v>6871</v>
      </c>
      <c r="AE1859" s="78">
        <v>8731</v>
      </c>
      <c r="AF1859" s="78">
        <v>8843</v>
      </c>
      <c r="AG1859" s="78">
        <v>8208</v>
      </c>
      <c r="AH1859" s="78">
        <v>9653</v>
      </c>
      <c r="AI1859" s="78">
        <v>8596</v>
      </c>
      <c r="AJ1859" s="78">
        <v>8689</v>
      </c>
      <c r="AK1859" s="78">
        <v>9530</v>
      </c>
      <c r="AL1859" s="78">
        <v>9398</v>
      </c>
      <c r="AM1859" s="79">
        <v>9149</v>
      </c>
      <c r="AN1859" s="78">
        <v>9104</v>
      </c>
      <c r="AO1859" s="78">
        <v>9093</v>
      </c>
      <c r="AP1859" s="78">
        <v>9254</v>
      </c>
      <c r="AQ1859" s="78">
        <v>9312</v>
      </c>
      <c r="AR1859" s="78">
        <v>9169</v>
      </c>
      <c r="AS1859" s="78">
        <v>8765</v>
      </c>
      <c r="AT1859" s="78">
        <v>8538</v>
      </c>
    </row>
    <row r="1860" spans="2:46" hidden="1">
      <c r="B1860" s="115">
        <v>12</v>
      </c>
      <c r="C1860" s="153" t="s">
        <v>157</v>
      </c>
      <c r="D1860" s="70" t="s">
        <v>158</v>
      </c>
      <c r="E1860" s="74" t="s">
        <v>159</v>
      </c>
      <c r="F1860" s="72">
        <v>3428</v>
      </c>
      <c r="G1860" s="72">
        <v>3816</v>
      </c>
      <c r="H1860" s="72">
        <v>3841</v>
      </c>
      <c r="I1860" s="72">
        <v>3203</v>
      </c>
      <c r="J1860" s="72">
        <v>4504</v>
      </c>
      <c r="K1860" s="72">
        <v>4585</v>
      </c>
      <c r="L1860" s="72">
        <v>4959</v>
      </c>
      <c r="M1860" s="72">
        <v>5040</v>
      </c>
      <c r="N1860" s="72">
        <v>5471</v>
      </c>
      <c r="O1860" s="72">
        <v>4982</v>
      </c>
      <c r="P1860" s="72">
        <v>5107</v>
      </c>
      <c r="Q1860" s="72">
        <v>5379</v>
      </c>
      <c r="R1860" s="72">
        <v>5987</v>
      </c>
      <c r="S1860" s="72">
        <v>6161</v>
      </c>
      <c r="T1860" s="72">
        <v>5180</v>
      </c>
      <c r="U1860" s="72">
        <v>5107</v>
      </c>
      <c r="V1860" s="72">
        <v>5307</v>
      </c>
      <c r="W1860" s="72">
        <v>5261</v>
      </c>
      <c r="X1860" s="72">
        <v>5249</v>
      </c>
      <c r="Y1860" s="72">
        <v>5211</v>
      </c>
      <c r="Z1860" s="72">
        <v>5034</v>
      </c>
      <c r="AA1860" s="72">
        <v>5264</v>
      </c>
      <c r="AB1860" s="72">
        <v>5381</v>
      </c>
      <c r="AC1860" s="72">
        <v>6571</v>
      </c>
      <c r="AD1860" s="72">
        <v>6727</v>
      </c>
      <c r="AE1860" s="72">
        <v>8634</v>
      </c>
      <c r="AF1860" s="72">
        <v>8758</v>
      </c>
      <c r="AG1860" s="72">
        <v>8113</v>
      </c>
      <c r="AH1860" s="72">
        <v>9549</v>
      </c>
      <c r="AI1860" s="72">
        <v>8501</v>
      </c>
      <c r="AJ1860" s="72">
        <v>8592</v>
      </c>
      <c r="AK1860" s="72">
        <v>9430</v>
      </c>
      <c r="AL1860" s="72">
        <v>9292</v>
      </c>
      <c r="AM1860" s="73">
        <v>9048</v>
      </c>
      <c r="AN1860" s="72">
        <v>8990</v>
      </c>
      <c r="AO1860" s="72">
        <v>8969</v>
      </c>
      <c r="AP1860" s="72">
        <v>9123</v>
      </c>
      <c r="AQ1860" s="72">
        <v>9181</v>
      </c>
      <c r="AR1860" s="72">
        <v>9038</v>
      </c>
      <c r="AS1860" s="72">
        <v>8634</v>
      </c>
      <c r="AT1860" s="72">
        <v>8407</v>
      </c>
    </row>
    <row r="1861" spans="2:46" hidden="1">
      <c r="B1861" s="115">
        <v>12</v>
      </c>
      <c r="C1861" s="153" t="s">
        <v>160</v>
      </c>
      <c r="D1861" s="46" t="s">
        <v>146</v>
      </c>
      <c r="E1861" s="74" t="s">
        <v>161</v>
      </c>
      <c r="F1861" s="80">
        <v>2812</v>
      </c>
      <c r="G1861" s="80">
        <v>2899</v>
      </c>
      <c r="H1861" s="80">
        <v>2756</v>
      </c>
      <c r="I1861" s="80">
        <v>2052</v>
      </c>
      <c r="J1861" s="80">
        <v>3272</v>
      </c>
      <c r="K1861" s="80">
        <v>3427</v>
      </c>
      <c r="L1861" s="80">
        <v>3640</v>
      </c>
      <c r="M1861" s="80">
        <v>3718</v>
      </c>
      <c r="N1861" s="80">
        <v>4066</v>
      </c>
      <c r="O1861" s="80">
        <v>3534</v>
      </c>
      <c r="P1861" s="80">
        <v>3915</v>
      </c>
      <c r="Q1861" s="80">
        <v>3970</v>
      </c>
      <c r="R1861" s="80">
        <v>4558</v>
      </c>
      <c r="S1861" s="80">
        <v>4770</v>
      </c>
      <c r="T1861" s="80">
        <v>3795</v>
      </c>
      <c r="U1861" s="80">
        <v>3704</v>
      </c>
      <c r="V1861" s="80">
        <v>3804</v>
      </c>
      <c r="W1861" s="80">
        <v>3784</v>
      </c>
      <c r="X1861" s="80">
        <v>3786</v>
      </c>
      <c r="Y1861" s="80">
        <v>3777</v>
      </c>
      <c r="Z1861" s="80">
        <v>3565</v>
      </c>
      <c r="AA1861" s="80">
        <v>3709</v>
      </c>
      <c r="AB1861" s="80">
        <v>3893</v>
      </c>
      <c r="AC1861" s="80">
        <v>2539</v>
      </c>
      <c r="AD1861" s="80">
        <v>2174</v>
      </c>
      <c r="AE1861" s="80">
        <v>4461</v>
      </c>
      <c r="AF1861" s="80">
        <v>4169</v>
      </c>
      <c r="AG1861" s="80">
        <v>4048</v>
      </c>
      <c r="AH1861" s="80">
        <v>4812</v>
      </c>
      <c r="AI1861" s="80">
        <v>4643</v>
      </c>
      <c r="AJ1861" s="80">
        <v>4758</v>
      </c>
      <c r="AK1861" s="80">
        <v>5290</v>
      </c>
      <c r="AL1861" s="80">
        <v>5005</v>
      </c>
      <c r="AM1861" s="81">
        <v>4957</v>
      </c>
      <c r="AN1861" s="80">
        <v>4908</v>
      </c>
      <c r="AO1861" s="80">
        <v>4884</v>
      </c>
      <c r="AP1861" s="80">
        <v>4965</v>
      </c>
      <c r="AQ1861" s="80">
        <v>4996</v>
      </c>
      <c r="AR1861" s="80">
        <v>4918</v>
      </c>
      <c r="AS1861" s="80">
        <v>4696</v>
      </c>
      <c r="AT1861" s="80">
        <v>4573</v>
      </c>
    </row>
    <row r="1862" spans="2:46" hidden="1">
      <c r="B1862" s="115">
        <v>12</v>
      </c>
      <c r="C1862" s="153" t="s">
        <v>162</v>
      </c>
      <c r="D1862" s="46" t="s">
        <v>149</v>
      </c>
      <c r="E1862" s="74" t="s">
        <v>161</v>
      </c>
      <c r="F1862" s="82">
        <v>616</v>
      </c>
      <c r="G1862" s="82">
        <v>917</v>
      </c>
      <c r="H1862" s="82">
        <v>1085</v>
      </c>
      <c r="I1862" s="82">
        <v>1151</v>
      </c>
      <c r="J1862" s="82">
        <v>1232</v>
      </c>
      <c r="K1862" s="82">
        <v>1158</v>
      </c>
      <c r="L1862" s="82">
        <v>1319</v>
      </c>
      <c r="M1862" s="82">
        <v>1322</v>
      </c>
      <c r="N1862" s="82">
        <v>1405</v>
      </c>
      <c r="O1862" s="82">
        <v>1448</v>
      </c>
      <c r="P1862" s="82">
        <v>1192</v>
      </c>
      <c r="Q1862" s="82">
        <v>1409</v>
      </c>
      <c r="R1862" s="82">
        <v>1429</v>
      </c>
      <c r="S1862" s="82">
        <v>1391</v>
      </c>
      <c r="T1862" s="82">
        <v>1385</v>
      </c>
      <c r="U1862" s="82">
        <v>1403</v>
      </c>
      <c r="V1862" s="82">
        <v>1503</v>
      </c>
      <c r="W1862" s="82">
        <v>1477</v>
      </c>
      <c r="X1862" s="82">
        <v>1463</v>
      </c>
      <c r="Y1862" s="82">
        <v>1434</v>
      </c>
      <c r="Z1862" s="82">
        <v>1469</v>
      </c>
      <c r="AA1862" s="82">
        <v>1555</v>
      </c>
      <c r="AB1862" s="82">
        <v>1488</v>
      </c>
      <c r="AC1862" s="82">
        <v>3073</v>
      </c>
      <c r="AD1862" s="82">
        <v>3543</v>
      </c>
      <c r="AE1862" s="82">
        <v>3261</v>
      </c>
      <c r="AF1862" s="82">
        <v>3803</v>
      </c>
      <c r="AG1862" s="82">
        <v>3346</v>
      </c>
      <c r="AH1862" s="82">
        <v>4073</v>
      </c>
      <c r="AI1862" s="82">
        <v>3077</v>
      </c>
      <c r="AJ1862" s="82">
        <v>3033</v>
      </c>
      <c r="AK1862" s="82">
        <v>3158</v>
      </c>
      <c r="AL1862" s="82">
        <v>3161</v>
      </c>
      <c r="AM1862" s="83">
        <v>3143</v>
      </c>
      <c r="AN1862" s="82">
        <v>3134</v>
      </c>
      <c r="AO1862" s="82">
        <v>3132</v>
      </c>
      <c r="AP1862" s="82">
        <v>3189</v>
      </c>
      <c r="AQ1862" s="82">
        <v>3211</v>
      </c>
      <c r="AR1862" s="82">
        <v>3162</v>
      </c>
      <c r="AS1862" s="82">
        <v>3021</v>
      </c>
      <c r="AT1862" s="82">
        <v>2943</v>
      </c>
    </row>
    <row r="1863" spans="2:46" hidden="1">
      <c r="B1863" s="115">
        <v>12</v>
      </c>
      <c r="C1863" s="153" t="s">
        <v>163</v>
      </c>
      <c r="D1863" s="46" t="s">
        <v>151</v>
      </c>
      <c r="E1863" s="74" t="s">
        <v>161</v>
      </c>
      <c r="F1863" s="82">
        <v>0</v>
      </c>
      <c r="G1863" s="82">
        <v>0</v>
      </c>
      <c r="H1863" s="82">
        <v>0</v>
      </c>
      <c r="I1863" s="82">
        <v>0</v>
      </c>
      <c r="J1863" s="82">
        <v>0</v>
      </c>
      <c r="K1863" s="82">
        <v>0</v>
      </c>
      <c r="L1863" s="82">
        <v>0</v>
      </c>
      <c r="M1863" s="82">
        <v>0</v>
      </c>
      <c r="N1863" s="82">
        <v>0</v>
      </c>
      <c r="O1863" s="82">
        <v>0</v>
      </c>
      <c r="P1863" s="82">
        <v>0</v>
      </c>
      <c r="Q1863" s="82">
        <v>0</v>
      </c>
      <c r="R1863" s="82">
        <v>0</v>
      </c>
      <c r="S1863" s="82">
        <v>0</v>
      </c>
      <c r="T1863" s="82">
        <v>0</v>
      </c>
      <c r="U1863" s="82">
        <v>0</v>
      </c>
      <c r="V1863" s="82">
        <v>0</v>
      </c>
      <c r="W1863" s="82">
        <v>0</v>
      </c>
      <c r="X1863" s="82">
        <v>0</v>
      </c>
      <c r="Y1863" s="82">
        <v>0</v>
      </c>
      <c r="Z1863" s="82">
        <v>0</v>
      </c>
      <c r="AA1863" s="82">
        <v>0</v>
      </c>
      <c r="AB1863" s="82">
        <v>0</v>
      </c>
      <c r="AC1863" s="82">
        <v>959</v>
      </c>
      <c r="AD1863" s="82">
        <v>1010</v>
      </c>
      <c r="AE1863" s="82">
        <v>912</v>
      </c>
      <c r="AF1863" s="82">
        <v>786</v>
      </c>
      <c r="AG1863" s="82">
        <v>719</v>
      </c>
      <c r="AH1863" s="82">
        <v>664</v>
      </c>
      <c r="AI1863" s="82">
        <v>781</v>
      </c>
      <c r="AJ1863" s="82">
        <v>801</v>
      </c>
      <c r="AK1863" s="82">
        <v>982</v>
      </c>
      <c r="AL1863" s="82">
        <v>1126</v>
      </c>
      <c r="AM1863" s="83">
        <v>948</v>
      </c>
      <c r="AN1863" s="82">
        <v>948</v>
      </c>
      <c r="AO1863" s="82">
        <v>953</v>
      </c>
      <c r="AP1863" s="82">
        <v>969</v>
      </c>
      <c r="AQ1863" s="82">
        <v>974</v>
      </c>
      <c r="AR1863" s="82">
        <v>958</v>
      </c>
      <c r="AS1863" s="82">
        <v>917</v>
      </c>
      <c r="AT1863" s="82">
        <v>891</v>
      </c>
    </row>
    <row r="1864" spans="2:46" hidden="1">
      <c r="B1864" s="115">
        <v>12</v>
      </c>
      <c r="C1864" s="153" t="s">
        <v>164</v>
      </c>
      <c r="D1864" s="70" t="s">
        <v>165</v>
      </c>
      <c r="E1864" s="74" t="s">
        <v>159</v>
      </c>
      <c r="F1864" s="72">
        <v>955</v>
      </c>
      <c r="G1864" s="72">
        <v>893</v>
      </c>
      <c r="H1864" s="72">
        <v>924</v>
      </c>
      <c r="I1864" s="72">
        <v>870</v>
      </c>
      <c r="J1864" s="72">
        <v>851</v>
      </c>
      <c r="K1864" s="72">
        <v>1105</v>
      </c>
      <c r="L1864" s="72">
        <v>885</v>
      </c>
      <c r="M1864" s="72">
        <v>879</v>
      </c>
      <c r="N1864" s="72">
        <v>805</v>
      </c>
      <c r="O1864" s="72">
        <v>795</v>
      </c>
      <c r="P1864" s="72">
        <v>721</v>
      </c>
      <c r="Q1864" s="72">
        <v>545</v>
      </c>
      <c r="R1864" s="72">
        <v>508</v>
      </c>
      <c r="S1864" s="72">
        <v>574</v>
      </c>
      <c r="T1864" s="72">
        <v>432</v>
      </c>
      <c r="U1864" s="72">
        <v>437</v>
      </c>
      <c r="V1864" s="72">
        <v>510</v>
      </c>
      <c r="W1864" s="72">
        <v>428</v>
      </c>
      <c r="X1864" s="72">
        <v>434</v>
      </c>
      <c r="Y1864" s="72">
        <v>450</v>
      </c>
      <c r="Z1864" s="72">
        <v>443</v>
      </c>
      <c r="AA1864" s="72">
        <v>522</v>
      </c>
      <c r="AB1864" s="72">
        <v>536</v>
      </c>
      <c r="AC1864" s="72">
        <v>111</v>
      </c>
      <c r="AD1864" s="72">
        <v>144</v>
      </c>
      <c r="AE1864" s="72">
        <v>97</v>
      </c>
      <c r="AF1864" s="72">
        <v>85</v>
      </c>
      <c r="AG1864" s="72">
        <v>95</v>
      </c>
      <c r="AH1864" s="72">
        <v>104</v>
      </c>
      <c r="AI1864" s="72">
        <v>95</v>
      </c>
      <c r="AJ1864" s="72">
        <v>97</v>
      </c>
      <c r="AK1864" s="72">
        <v>100</v>
      </c>
      <c r="AL1864" s="72">
        <v>106</v>
      </c>
      <c r="AM1864" s="73">
        <v>101</v>
      </c>
      <c r="AN1864" s="72">
        <v>114</v>
      </c>
      <c r="AO1864" s="72">
        <v>124</v>
      </c>
      <c r="AP1864" s="72">
        <v>131</v>
      </c>
      <c r="AQ1864" s="72">
        <v>131</v>
      </c>
      <c r="AR1864" s="72">
        <v>131</v>
      </c>
      <c r="AS1864" s="72">
        <v>131</v>
      </c>
      <c r="AT1864" s="72">
        <v>131</v>
      </c>
    </row>
    <row r="1865" spans="2:46" ht="15" hidden="1">
      <c r="B1865" s="69">
        <v>12</v>
      </c>
      <c r="C1865" s="153" t="s">
        <v>166</v>
      </c>
      <c r="D1865" s="77" t="s">
        <v>167</v>
      </c>
      <c r="E1865" s="74" t="s">
        <v>141</v>
      </c>
      <c r="F1865" s="78">
        <v>189</v>
      </c>
      <c r="G1865" s="78">
        <v>257</v>
      </c>
      <c r="H1865" s="78">
        <v>242</v>
      </c>
      <c r="I1865" s="78">
        <v>250</v>
      </c>
      <c r="J1865" s="78">
        <v>219</v>
      </c>
      <c r="K1865" s="78">
        <v>229</v>
      </c>
      <c r="L1865" s="78">
        <v>304</v>
      </c>
      <c r="M1865" s="78">
        <v>309</v>
      </c>
      <c r="N1865" s="78">
        <v>422</v>
      </c>
      <c r="O1865" s="78">
        <v>336</v>
      </c>
      <c r="P1865" s="78">
        <v>365</v>
      </c>
      <c r="Q1865" s="78">
        <v>349</v>
      </c>
      <c r="R1865" s="78">
        <v>316</v>
      </c>
      <c r="S1865" s="78">
        <v>373</v>
      </c>
      <c r="T1865" s="78">
        <v>382</v>
      </c>
      <c r="U1865" s="78">
        <v>478</v>
      </c>
      <c r="V1865" s="78">
        <v>524</v>
      </c>
      <c r="W1865" s="78">
        <v>608</v>
      </c>
      <c r="X1865" s="78">
        <v>588</v>
      </c>
      <c r="Y1865" s="78">
        <v>639</v>
      </c>
      <c r="Z1865" s="78">
        <v>779</v>
      </c>
      <c r="AA1865" s="78">
        <v>743</v>
      </c>
      <c r="AB1865" s="78">
        <v>837</v>
      </c>
      <c r="AC1865" s="78">
        <v>820</v>
      </c>
      <c r="AD1865" s="78">
        <v>920</v>
      </c>
      <c r="AE1865" s="78">
        <v>973</v>
      </c>
      <c r="AF1865" s="78">
        <v>989</v>
      </c>
      <c r="AG1865" s="78">
        <v>1038</v>
      </c>
      <c r="AH1865" s="78">
        <v>1082</v>
      </c>
      <c r="AI1865" s="78">
        <v>1132</v>
      </c>
      <c r="AJ1865" s="78">
        <v>1061</v>
      </c>
      <c r="AK1865" s="78">
        <v>1122</v>
      </c>
      <c r="AL1865" s="78">
        <v>1155</v>
      </c>
      <c r="AM1865" s="79">
        <v>1151</v>
      </c>
      <c r="AN1865" s="78">
        <v>1168</v>
      </c>
      <c r="AO1865" s="78">
        <v>1177</v>
      </c>
      <c r="AP1865" s="78">
        <v>1200</v>
      </c>
      <c r="AQ1865" s="78">
        <v>1209</v>
      </c>
      <c r="AR1865" s="78">
        <v>1192</v>
      </c>
      <c r="AS1865" s="78">
        <v>1140</v>
      </c>
      <c r="AT1865" s="78">
        <v>1111</v>
      </c>
    </row>
    <row r="1866" spans="2:46" hidden="1">
      <c r="B1866" s="115">
        <v>12</v>
      </c>
      <c r="C1866" s="153" t="s">
        <v>168</v>
      </c>
      <c r="D1866" s="70" t="s">
        <v>169</v>
      </c>
      <c r="E1866" s="74" t="s">
        <v>159</v>
      </c>
      <c r="F1866" s="72">
        <v>176</v>
      </c>
      <c r="G1866" s="72">
        <v>223</v>
      </c>
      <c r="H1866" s="72">
        <v>207</v>
      </c>
      <c r="I1866" s="72">
        <v>217</v>
      </c>
      <c r="J1866" s="72">
        <v>215</v>
      </c>
      <c r="K1866" s="72">
        <v>229</v>
      </c>
      <c r="L1866" s="72">
        <v>304</v>
      </c>
      <c r="M1866" s="72">
        <v>309</v>
      </c>
      <c r="N1866" s="72">
        <v>381</v>
      </c>
      <c r="O1866" s="72">
        <v>336</v>
      </c>
      <c r="P1866" s="72">
        <v>365</v>
      </c>
      <c r="Q1866" s="72">
        <v>349</v>
      </c>
      <c r="R1866" s="72">
        <v>316</v>
      </c>
      <c r="S1866" s="72">
        <v>373</v>
      </c>
      <c r="T1866" s="72">
        <v>382</v>
      </c>
      <c r="U1866" s="72">
        <v>478</v>
      </c>
      <c r="V1866" s="72">
        <v>524</v>
      </c>
      <c r="W1866" s="72">
        <v>608</v>
      </c>
      <c r="X1866" s="72">
        <v>588</v>
      </c>
      <c r="Y1866" s="72">
        <v>639</v>
      </c>
      <c r="Z1866" s="72">
        <v>779</v>
      </c>
      <c r="AA1866" s="72">
        <v>743</v>
      </c>
      <c r="AB1866" s="72">
        <v>837</v>
      </c>
      <c r="AC1866" s="72">
        <v>820</v>
      </c>
      <c r="AD1866" s="72">
        <v>920</v>
      </c>
      <c r="AE1866" s="72">
        <v>973</v>
      </c>
      <c r="AF1866" s="72">
        <v>989</v>
      </c>
      <c r="AG1866" s="72">
        <v>1038</v>
      </c>
      <c r="AH1866" s="72">
        <v>1082</v>
      </c>
      <c r="AI1866" s="72">
        <v>1132</v>
      </c>
      <c r="AJ1866" s="72">
        <v>1061</v>
      </c>
      <c r="AK1866" s="72">
        <v>1122</v>
      </c>
      <c r="AL1866" s="72">
        <v>1155</v>
      </c>
      <c r="AM1866" s="73">
        <v>1151</v>
      </c>
      <c r="AN1866" s="72">
        <v>1168</v>
      </c>
      <c r="AO1866" s="72">
        <v>1177</v>
      </c>
      <c r="AP1866" s="72">
        <v>1200</v>
      </c>
      <c r="AQ1866" s="72">
        <v>1209</v>
      </c>
      <c r="AR1866" s="72">
        <v>1192</v>
      </c>
      <c r="AS1866" s="72">
        <v>1140</v>
      </c>
      <c r="AT1866" s="72">
        <v>1111</v>
      </c>
    </row>
    <row r="1867" spans="2:46" hidden="1">
      <c r="B1867" s="115">
        <v>12</v>
      </c>
      <c r="C1867" s="153" t="s">
        <v>170</v>
      </c>
      <c r="D1867" s="46" t="s">
        <v>146</v>
      </c>
      <c r="E1867" s="74" t="s">
        <v>161</v>
      </c>
      <c r="F1867" s="82">
        <v>156</v>
      </c>
      <c r="G1867" s="82">
        <v>188</v>
      </c>
      <c r="H1867" s="82">
        <v>170</v>
      </c>
      <c r="I1867" s="82">
        <v>155</v>
      </c>
      <c r="J1867" s="82">
        <v>146</v>
      </c>
      <c r="K1867" s="82">
        <v>171</v>
      </c>
      <c r="L1867" s="82">
        <v>274</v>
      </c>
      <c r="M1867" s="82">
        <v>273</v>
      </c>
      <c r="N1867" s="82">
        <v>358</v>
      </c>
      <c r="O1867" s="82">
        <v>302</v>
      </c>
      <c r="P1867" s="82">
        <v>336</v>
      </c>
      <c r="Q1867" s="82">
        <v>325</v>
      </c>
      <c r="R1867" s="82">
        <v>316</v>
      </c>
      <c r="S1867" s="82">
        <v>373</v>
      </c>
      <c r="T1867" s="82">
        <v>382</v>
      </c>
      <c r="U1867" s="82">
        <v>478</v>
      </c>
      <c r="V1867" s="82">
        <v>524</v>
      </c>
      <c r="W1867" s="82">
        <v>608</v>
      </c>
      <c r="X1867" s="82">
        <v>588</v>
      </c>
      <c r="Y1867" s="82">
        <v>639</v>
      </c>
      <c r="Z1867" s="82">
        <v>779</v>
      </c>
      <c r="AA1867" s="82">
        <v>743</v>
      </c>
      <c r="AB1867" s="82">
        <v>837</v>
      </c>
      <c r="AC1867" s="82">
        <v>820</v>
      </c>
      <c r="AD1867" s="82">
        <v>920</v>
      </c>
      <c r="AE1867" s="82">
        <v>973</v>
      </c>
      <c r="AF1867" s="82">
        <v>989</v>
      </c>
      <c r="AG1867" s="82">
        <v>1038</v>
      </c>
      <c r="AH1867" s="82">
        <v>1082</v>
      </c>
      <c r="AI1867" s="82">
        <v>1132</v>
      </c>
      <c r="AJ1867" s="82">
        <v>1061</v>
      </c>
      <c r="AK1867" s="82">
        <v>1122</v>
      </c>
      <c r="AL1867" s="82">
        <v>1155</v>
      </c>
      <c r="AM1867" s="83">
        <v>1151</v>
      </c>
      <c r="AN1867" s="82">
        <v>1168</v>
      </c>
      <c r="AO1867" s="82">
        <v>1177</v>
      </c>
      <c r="AP1867" s="82">
        <v>1200</v>
      </c>
      <c r="AQ1867" s="82">
        <v>1209</v>
      </c>
      <c r="AR1867" s="82">
        <v>1192</v>
      </c>
      <c r="AS1867" s="82">
        <v>1140</v>
      </c>
      <c r="AT1867" s="82">
        <v>1111</v>
      </c>
    </row>
    <row r="1868" spans="2:46" hidden="1">
      <c r="B1868" s="115">
        <v>12</v>
      </c>
      <c r="C1868" s="153" t="s">
        <v>171</v>
      </c>
      <c r="D1868" s="46" t="s">
        <v>149</v>
      </c>
      <c r="E1868" s="74" t="s">
        <v>161</v>
      </c>
      <c r="F1868" s="82">
        <v>20</v>
      </c>
      <c r="G1868" s="82">
        <v>35</v>
      </c>
      <c r="H1868" s="82">
        <v>37</v>
      </c>
      <c r="I1868" s="82">
        <v>62</v>
      </c>
      <c r="J1868" s="82">
        <v>69</v>
      </c>
      <c r="K1868" s="82">
        <v>58</v>
      </c>
      <c r="L1868" s="82">
        <v>30</v>
      </c>
      <c r="M1868" s="82">
        <v>36</v>
      </c>
      <c r="N1868" s="82">
        <v>23</v>
      </c>
      <c r="O1868" s="82">
        <v>34</v>
      </c>
      <c r="P1868" s="82">
        <v>29</v>
      </c>
      <c r="Q1868" s="82">
        <v>24</v>
      </c>
      <c r="R1868" s="82">
        <v>0</v>
      </c>
      <c r="S1868" s="82">
        <v>0</v>
      </c>
      <c r="T1868" s="82">
        <v>0</v>
      </c>
      <c r="U1868" s="82">
        <v>0</v>
      </c>
      <c r="V1868" s="82">
        <v>0</v>
      </c>
      <c r="W1868" s="82">
        <v>0</v>
      </c>
      <c r="X1868" s="82">
        <v>0</v>
      </c>
      <c r="Y1868" s="82">
        <v>0</v>
      </c>
      <c r="Z1868" s="82">
        <v>0</v>
      </c>
      <c r="AA1868" s="82">
        <v>0</v>
      </c>
      <c r="AB1868" s="82">
        <v>0</v>
      </c>
      <c r="AC1868" s="82">
        <v>0</v>
      </c>
      <c r="AD1868" s="82">
        <v>0</v>
      </c>
      <c r="AE1868" s="82">
        <v>0</v>
      </c>
      <c r="AF1868" s="82">
        <v>0</v>
      </c>
      <c r="AG1868" s="82">
        <v>0</v>
      </c>
      <c r="AH1868" s="82">
        <v>0</v>
      </c>
      <c r="AI1868" s="82">
        <v>0</v>
      </c>
      <c r="AJ1868" s="82">
        <v>0</v>
      </c>
      <c r="AK1868" s="82">
        <v>0</v>
      </c>
      <c r="AL1868" s="82">
        <v>0</v>
      </c>
      <c r="AM1868" s="83">
        <v>0</v>
      </c>
      <c r="AN1868" s="82">
        <v>0</v>
      </c>
      <c r="AO1868" s="82">
        <v>0</v>
      </c>
      <c r="AP1868" s="82">
        <v>0</v>
      </c>
      <c r="AQ1868" s="82">
        <v>0</v>
      </c>
      <c r="AR1868" s="82">
        <v>0</v>
      </c>
      <c r="AS1868" s="82">
        <v>0</v>
      </c>
      <c r="AT1868" s="82">
        <v>0</v>
      </c>
    </row>
    <row r="1869" spans="2:46" hidden="1">
      <c r="B1869" s="115">
        <v>12</v>
      </c>
      <c r="C1869" s="153" t="s">
        <v>172</v>
      </c>
      <c r="D1869" s="46" t="s">
        <v>173</v>
      </c>
      <c r="E1869" s="74" t="s">
        <v>161</v>
      </c>
      <c r="F1869" s="82"/>
      <c r="G1869" s="82"/>
      <c r="H1869" s="82"/>
      <c r="I1869" s="82"/>
      <c r="J1869" s="82"/>
      <c r="K1869" s="82"/>
      <c r="L1869" s="82"/>
      <c r="M1869" s="82"/>
      <c r="N1869" s="82"/>
      <c r="O1869" s="82"/>
      <c r="P1869" s="82"/>
      <c r="Q1869" s="82"/>
      <c r="R1869" s="82"/>
      <c r="S1869" s="82"/>
      <c r="T1869" s="82"/>
      <c r="U1869" s="82"/>
      <c r="V1869" s="82"/>
      <c r="W1869" s="82"/>
      <c r="X1869" s="82"/>
      <c r="Y1869" s="82"/>
      <c r="Z1869" s="82"/>
      <c r="AA1869" s="82"/>
      <c r="AB1869" s="82"/>
      <c r="AC1869" s="82">
        <v>0</v>
      </c>
      <c r="AD1869" s="82">
        <v>0</v>
      </c>
      <c r="AE1869" s="82">
        <v>0</v>
      </c>
      <c r="AF1869" s="82">
        <v>0</v>
      </c>
      <c r="AG1869" s="82">
        <v>0</v>
      </c>
      <c r="AH1869" s="82">
        <v>0</v>
      </c>
      <c r="AI1869" s="82">
        <v>0</v>
      </c>
      <c r="AJ1869" s="82">
        <v>0</v>
      </c>
      <c r="AK1869" s="82">
        <v>0</v>
      </c>
      <c r="AL1869" s="82">
        <v>0</v>
      </c>
      <c r="AM1869" s="83">
        <v>0</v>
      </c>
      <c r="AN1869" s="82">
        <v>0</v>
      </c>
      <c r="AO1869" s="82">
        <v>0</v>
      </c>
      <c r="AP1869" s="82">
        <v>0</v>
      </c>
      <c r="AQ1869" s="82">
        <v>0</v>
      </c>
      <c r="AR1869" s="82">
        <v>0</v>
      </c>
      <c r="AS1869" s="82">
        <v>0</v>
      </c>
      <c r="AT1869" s="82">
        <v>0</v>
      </c>
    </row>
    <row r="1870" spans="2:46" hidden="1">
      <c r="B1870" s="116">
        <v>12</v>
      </c>
      <c r="C1870" s="154" t="s">
        <v>174</v>
      </c>
      <c r="D1870" s="85" t="s">
        <v>175</v>
      </c>
      <c r="E1870" s="90" t="s">
        <v>159</v>
      </c>
      <c r="F1870" s="87">
        <v>13</v>
      </c>
      <c r="G1870" s="87">
        <v>34</v>
      </c>
      <c r="H1870" s="87">
        <v>35</v>
      </c>
      <c r="I1870" s="87">
        <v>33</v>
      </c>
      <c r="J1870" s="87">
        <v>4</v>
      </c>
      <c r="K1870" s="87">
        <v>0</v>
      </c>
      <c r="L1870" s="87">
        <v>0</v>
      </c>
      <c r="M1870" s="87">
        <v>0</v>
      </c>
      <c r="N1870" s="87">
        <v>41</v>
      </c>
      <c r="O1870" s="87">
        <v>0</v>
      </c>
      <c r="P1870" s="87">
        <v>0</v>
      </c>
      <c r="Q1870" s="87"/>
      <c r="R1870" s="87"/>
      <c r="S1870" s="87"/>
      <c r="T1870" s="87">
        <v>0</v>
      </c>
      <c r="U1870" s="87"/>
      <c r="V1870" s="87"/>
      <c r="W1870" s="87">
        <v>0</v>
      </c>
      <c r="X1870" s="87">
        <v>0</v>
      </c>
      <c r="Y1870" s="87">
        <v>0</v>
      </c>
      <c r="Z1870" s="87">
        <v>0</v>
      </c>
      <c r="AA1870" s="87">
        <v>0</v>
      </c>
      <c r="AB1870" s="87">
        <v>0</v>
      </c>
      <c r="AC1870" s="87">
        <v>0</v>
      </c>
      <c r="AD1870" s="87">
        <v>0</v>
      </c>
      <c r="AE1870" s="87">
        <v>0</v>
      </c>
      <c r="AF1870" s="87">
        <v>0</v>
      </c>
      <c r="AG1870" s="87">
        <v>0</v>
      </c>
      <c r="AH1870" s="87">
        <v>0</v>
      </c>
      <c r="AI1870" s="87">
        <v>0</v>
      </c>
      <c r="AJ1870" s="87">
        <v>0</v>
      </c>
      <c r="AK1870" s="87">
        <v>0</v>
      </c>
      <c r="AL1870" s="87">
        <v>0</v>
      </c>
      <c r="AM1870" s="88">
        <v>0</v>
      </c>
      <c r="AN1870" s="87">
        <v>0</v>
      </c>
      <c r="AO1870" s="87">
        <v>0</v>
      </c>
      <c r="AP1870" s="87">
        <v>0</v>
      </c>
      <c r="AQ1870" s="87">
        <v>0</v>
      </c>
      <c r="AR1870" s="87">
        <v>0</v>
      </c>
      <c r="AS1870" s="87">
        <v>0</v>
      </c>
      <c r="AT1870" s="87">
        <v>0</v>
      </c>
    </row>
    <row r="1871" spans="2:46" ht="15" hidden="1">
      <c r="B1871" s="89">
        <v>13</v>
      </c>
      <c r="C1871" s="152" t="s">
        <v>176</v>
      </c>
      <c r="D1871" s="65" t="s">
        <v>140</v>
      </c>
      <c r="E1871" s="66" t="s">
        <v>141</v>
      </c>
      <c r="F1871" s="67">
        <v>2670</v>
      </c>
      <c r="G1871" s="67">
        <v>2740</v>
      </c>
      <c r="H1871" s="67">
        <v>2743</v>
      </c>
      <c r="I1871" s="67">
        <v>2739</v>
      </c>
      <c r="J1871" s="67">
        <v>2872</v>
      </c>
      <c r="K1871" s="67">
        <v>3431</v>
      </c>
      <c r="L1871" s="67">
        <v>3776</v>
      </c>
      <c r="M1871" s="67">
        <v>4193</v>
      </c>
      <c r="N1871" s="67">
        <v>4512</v>
      </c>
      <c r="O1871" s="67">
        <v>4361</v>
      </c>
      <c r="P1871" s="67">
        <v>4492</v>
      </c>
      <c r="Q1871" s="67">
        <v>4758</v>
      </c>
      <c r="R1871" s="67">
        <v>4959</v>
      </c>
      <c r="S1871" s="67">
        <v>5221</v>
      </c>
      <c r="T1871" s="67">
        <v>5354</v>
      </c>
      <c r="U1871" s="67">
        <v>5385</v>
      </c>
      <c r="V1871" s="67">
        <v>5404</v>
      </c>
      <c r="W1871" s="67">
        <v>5538</v>
      </c>
      <c r="X1871" s="67">
        <v>6178</v>
      </c>
      <c r="Y1871" s="67">
        <v>5973</v>
      </c>
      <c r="Z1871" s="67">
        <v>6134</v>
      </c>
      <c r="AA1871" s="67">
        <v>6229</v>
      </c>
      <c r="AB1871" s="67">
        <v>6500</v>
      </c>
      <c r="AC1871" s="67">
        <v>10345</v>
      </c>
      <c r="AD1871" s="67">
        <v>12378</v>
      </c>
      <c r="AE1871" s="67">
        <v>12182</v>
      </c>
      <c r="AF1871" s="67">
        <v>11835</v>
      </c>
      <c r="AG1871" s="67">
        <v>12444</v>
      </c>
      <c r="AH1871" s="67">
        <v>11520</v>
      </c>
      <c r="AI1871" s="67">
        <v>11345</v>
      </c>
      <c r="AJ1871" s="67">
        <v>11348</v>
      </c>
      <c r="AK1871" s="67">
        <v>11579</v>
      </c>
      <c r="AL1871" s="67">
        <v>11262</v>
      </c>
      <c r="AM1871" s="68">
        <v>11277</v>
      </c>
      <c r="AN1871" s="67">
        <v>11631</v>
      </c>
      <c r="AO1871" s="67">
        <v>11767</v>
      </c>
      <c r="AP1871" s="67">
        <v>11994</v>
      </c>
      <c r="AQ1871" s="67">
        <v>12074</v>
      </c>
      <c r="AR1871" s="67">
        <v>11984</v>
      </c>
      <c r="AS1871" s="67">
        <v>11745</v>
      </c>
      <c r="AT1871" s="67">
        <v>11634</v>
      </c>
    </row>
    <row r="1872" spans="2:46" hidden="1">
      <c r="B1872" s="115">
        <v>13</v>
      </c>
      <c r="C1872" s="153" t="s">
        <v>142</v>
      </c>
      <c r="D1872" s="70" t="s">
        <v>143</v>
      </c>
      <c r="E1872" s="74" t="s">
        <v>144</v>
      </c>
      <c r="F1872" s="72">
        <v>2171</v>
      </c>
      <c r="G1872" s="72">
        <v>2309</v>
      </c>
      <c r="H1872" s="72">
        <v>2326</v>
      </c>
      <c r="I1872" s="72">
        <v>2337</v>
      </c>
      <c r="J1872" s="72">
        <v>2465</v>
      </c>
      <c r="K1872" s="72">
        <v>2900</v>
      </c>
      <c r="L1872" s="72">
        <v>3323</v>
      </c>
      <c r="M1872" s="72">
        <v>3745</v>
      </c>
      <c r="N1872" s="72">
        <v>3974</v>
      </c>
      <c r="O1872" s="72">
        <v>3914</v>
      </c>
      <c r="P1872" s="72">
        <v>4114</v>
      </c>
      <c r="Q1872" s="72">
        <v>4363</v>
      </c>
      <c r="R1872" s="72">
        <v>4541</v>
      </c>
      <c r="S1872" s="72">
        <v>4856</v>
      </c>
      <c r="T1872" s="72">
        <v>4981</v>
      </c>
      <c r="U1872" s="72">
        <v>5081</v>
      </c>
      <c r="V1872" s="72">
        <v>5083</v>
      </c>
      <c r="W1872" s="72">
        <v>5219</v>
      </c>
      <c r="X1872" s="72">
        <v>5870</v>
      </c>
      <c r="Y1872" s="72">
        <v>5659</v>
      </c>
      <c r="Z1872" s="72">
        <v>5813</v>
      </c>
      <c r="AA1872" s="72">
        <v>5919</v>
      </c>
      <c r="AB1872" s="72">
        <v>6176</v>
      </c>
      <c r="AC1872" s="72">
        <v>10208</v>
      </c>
      <c r="AD1872" s="72">
        <v>12180</v>
      </c>
      <c r="AE1872" s="72">
        <v>12023</v>
      </c>
      <c r="AF1872" s="72">
        <v>11681</v>
      </c>
      <c r="AG1872" s="72">
        <v>12292</v>
      </c>
      <c r="AH1872" s="72">
        <v>11382</v>
      </c>
      <c r="AI1872" s="72">
        <v>11204</v>
      </c>
      <c r="AJ1872" s="72">
        <v>11211</v>
      </c>
      <c r="AK1872" s="72">
        <v>11446</v>
      </c>
      <c r="AL1872" s="72">
        <v>11129</v>
      </c>
      <c r="AM1872" s="73">
        <v>11128</v>
      </c>
      <c r="AN1872" s="72">
        <v>11474</v>
      </c>
      <c r="AO1872" s="72">
        <v>11606</v>
      </c>
      <c r="AP1872" s="72">
        <v>11825</v>
      </c>
      <c r="AQ1872" s="72">
        <v>11901</v>
      </c>
      <c r="AR1872" s="72">
        <v>11811</v>
      </c>
      <c r="AS1872" s="72">
        <v>11572</v>
      </c>
      <c r="AT1872" s="72">
        <v>11461</v>
      </c>
    </row>
    <row r="1873" spans="2:46" hidden="1">
      <c r="B1873" s="69">
        <v>13</v>
      </c>
      <c r="C1873" s="153" t="s">
        <v>145</v>
      </c>
      <c r="D1873" s="50" t="s">
        <v>146</v>
      </c>
      <c r="E1873" s="74" t="s">
        <v>147</v>
      </c>
      <c r="F1873" s="75">
        <v>1564</v>
      </c>
      <c r="G1873" s="75">
        <v>1603</v>
      </c>
      <c r="H1873" s="75">
        <v>1648</v>
      </c>
      <c r="I1873" s="75">
        <v>1668</v>
      </c>
      <c r="J1873" s="75">
        <v>1769</v>
      </c>
      <c r="K1873" s="75">
        <v>2095</v>
      </c>
      <c r="L1873" s="75">
        <v>2353</v>
      </c>
      <c r="M1873" s="75">
        <v>2636</v>
      </c>
      <c r="N1873" s="75">
        <v>2801</v>
      </c>
      <c r="O1873" s="75">
        <v>2745</v>
      </c>
      <c r="P1873" s="75">
        <v>2868</v>
      </c>
      <c r="Q1873" s="75">
        <v>3059</v>
      </c>
      <c r="R1873" s="75">
        <v>3163</v>
      </c>
      <c r="S1873" s="75">
        <v>3372</v>
      </c>
      <c r="T1873" s="75">
        <v>3525</v>
      </c>
      <c r="U1873" s="75">
        <v>3591</v>
      </c>
      <c r="V1873" s="75">
        <v>3649</v>
      </c>
      <c r="W1873" s="75">
        <v>3728</v>
      </c>
      <c r="X1873" s="75">
        <v>4312</v>
      </c>
      <c r="Y1873" s="75">
        <v>4126</v>
      </c>
      <c r="Z1873" s="75">
        <v>4241</v>
      </c>
      <c r="AA1873" s="75">
        <v>4285</v>
      </c>
      <c r="AB1873" s="75">
        <v>4439</v>
      </c>
      <c r="AC1873" s="75">
        <v>4933</v>
      </c>
      <c r="AD1873" s="75">
        <v>6164</v>
      </c>
      <c r="AE1873" s="75">
        <v>5630</v>
      </c>
      <c r="AF1873" s="75">
        <v>6256</v>
      </c>
      <c r="AG1873" s="75">
        <v>6449</v>
      </c>
      <c r="AH1873" s="75">
        <v>5712</v>
      </c>
      <c r="AI1873" s="75">
        <v>5655</v>
      </c>
      <c r="AJ1873" s="75">
        <v>5464</v>
      </c>
      <c r="AK1873" s="75">
        <v>5390</v>
      </c>
      <c r="AL1873" s="75">
        <v>5221</v>
      </c>
      <c r="AM1873" s="76">
        <v>5518</v>
      </c>
      <c r="AN1873" s="75">
        <v>5691</v>
      </c>
      <c r="AO1873" s="75">
        <v>5758</v>
      </c>
      <c r="AP1873" s="75">
        <v>5866</v>
      </c>
      <c r="AQ1873" s="75">
        <v>5902</v>
      </c>
      <c r="AR1873" s="75">
        <v>5859</v>
      </c>
      <c r="AS1873" s="75">
        <v>5740</v>
      </c>
      <c r="AT1873" s="75">
        <v>5685</v>
      </c>
    </row>
    <row r="1874" spans="2:46" hidden="1">
      <c r="B1874" s="69">
        <v>13</v>
      </c>
      <c r="C1874" s="153" t="s">
        <v>148</v>
      </c>
      <c r="D1874" s="50" t="s">
        <v>149</v>
      </c>
      <c r="E1874" s="74" t="s">
        <v>147</v>
      </c>
      <c r="F1874" s="75">
        <v>607</v>
      </c>
      <c r="G1874" s="75">
        <v>706</v>
      </c>
      <c r="H1874" s="75">
        <v>678</v>
      </c>
      <c r="I1874" s="75">
        <v>669</v>
      </c>
      <c r="J1874" s="75">
        <v>696</v>
      </c>
      <c r="K1874" s="75">
        <v>805</v>
      </c>
      <c r="L1874" s="75">
        <v>970</v>
      </c>
      <c r="M1874" s="75">
        <v>1109</v>
      </c>
      <c r="N1874" s="75">
        <v>1173</v>
      </c>
      <c r="O1874" s="75">
        <v>1169</v>
      </c>
      <c r="P1874" s="75">
        <v>1246</v>
      </c>
      <c r="Q1874" s="75">
        <v>1304</v>
      </c>
      <c r="R1874" s="75">
        <v>1378</v>
      </c>
      <c r="S1874" s="75">
        <v>1484</v>
      </c>
      <c r="T1874" s="75">
        <v>1456</v>
      </c>
      <c r="U1874" s="75">
        <v>1490</v>
      </c>
      <c r="V1874" s="75">
        <v>1434</v>
      </c>
      <c r="W1874" s="75">
        <v>1491</v>
      </c>
      <c r="X1874" s="75">
        <v>1558</v>
      </c>
      <c r="Y1874" s="75">
        <v>1533</v>
      </c>
      <c r="Z1874" s="75">
        <v>1572</v>
      </c>
      <c r="AA1874" s="75">
        <v>1634</v>
      </c>
      <c r="AB1874" s="75">
        <v>1737</v>
      </c>
      <c r="AC1874" s="75">
        <v>4872</v>
      </c>
      <c r="AD1874" s="75">
        <v>5640</v>
      </c>
      <c r="AE1874" s="75">
        <v>5830</v>
      </c>
      <c r="AF1874" s="75">
        <v>5081</v>
      </c>
      <c r="AG1874" s="75">
        <v>5529</v>
      </c>
      <c r="AH1874" s="75">
        <v>5344</v>
      </c>
      <c r="AI1874" s="75">
        <v>5216</v>
      </c>
      <c r="AJ1874" s="75">
        <v>5323</v>
      </c>
      <c r="AK1874" s="75">
        <v>5688</v>
      </c>
      <c r="AL1874" s="75">
        <v>5359</v>
      </c>
      <c r="AM1874" s="76">
        <v>5165</v>
      </c>
      <c r="AN1874" s="75">
        <v>5324</v>
      </c>
      <c r="AO1874" s="75">
        <v>5386</v>
      </c>
      <c r="AP1874" s="75">
        <v>5487</v>
      </c>
      <c r="AQ1874" s="75">
        <v>5524</v>
      </c>
      <c r="AR1874" s="75">
        <v>5480</v>
      </c>
      <c r="AS1874" s="75">
        <v>5370</v>
      </c>
      <c r="AT1874" s="75">
        <v>5317</v>
      </c>
    </row>
    <row r="1875" spans="2:46" hidden="1">
      <c r="B1875" s="69">
        <v>13</v>
      </c>
      <c r="C1875" s="153" t="s">
        <v>150</v>
      </c>
      <c r="D1875" s="50" t="s">
        <v>151</v>
      </c>
      <c r="E1875" s="74" t="s">
        <v>147</v>
      </c>
      <c r="F1875" s="75">
        <v>0</v>
      </c>
      <c r="G1875" s="75">
        <v>0</v>
      </c>
      <c r="H1875" s="75">
        <v>0</v>
      </c>
      <c r="I1875" s="75">
        <v>0</v>
      </c>
      <c r="J1875" s="75">
        <v>0</v>
      </c>
      <c r="K1875" s="75">
        <v>0</v>
      </c>
      <c r="L1875" s="75">
        <v>0</v>
      </c>
      <c r="M1875" s="75">
        <v>0</v>
      </c>
      <c r="N1875" s="75">
        <v>0</v>
      </c>
      <c r="O1875" s="75">
        <v>0</v>
      </c>
      <c r="P1875" s="75">
        <v>0</v>
      </c>
      <c r="Q1875" s="75">
        <v>0</v>
      </c>
      <c r="R1875" s="75">
        <v>0</v>
      </c>
      <c r="S1875" s="75">
        <v>0</v>
      </c>
      <c r="T1875" s="75">
        <v>0</v>
      </c>
      <c r="U1875" s="75">
        <v>0</v>
      </c>
      <c r="V1875" s="75">
        <v>0</v>
      </c>
      <c r="W1875" s="75">
        <v>0</v>
      </c>
      <c r="X1875" s="75">
        <v>0</v>
      </c>
      <c r="Y1875" s="75">
        <v>0</v>
      </c>
      <c r="Z1875" s="75">
        <v>0</v>
      </c>
      <c r="AA1875" s="75">
        <v>0</v>
      </c>
      <c r="AB1875" s="75">
        <v>0</v>
      </c>
      <c r="AC1875" s="75">
        <v>403</v>
      </c>
      <c r="AD1875" s="75">
        <v>376</v>
      </c>
      <c r="AE1875" s="75">
        <v>563</v>
      </c>
      <c r="AF1875" s="75">
        <v>344</v>
      </c>
      <c r="AG1875" s="75">
        <v>314</v>
      </c>
      <c r="AH1875" s="75">
        <v>326</v>
      </c>
      <c r="AI1875" s="75">
        <v>333</v>
      </c>
      <c r="AJ1875" s="75">
        <v>424</v>
      </c>
      <c r="AK1875" s="75">
        <v>368</v>
      </c>
      <c r="AL1875" s="75">
        <v>549</v>
      </c>
      <c r="AM1875" s="76">
        <v>445</v>
      </c>
      <c r="AN1875" s="75">
        <v>459</v>
      </c>
      <c r="AO1875" s="75">
        <v>462</v>
      </c>
      <c r="AP1875" s="75">
        <v>472</v>
      </c>
      <c r="AQ1875" s="75">
        <v>475</v>
      </c>
      <c r="AR1875" s="75">
        <v>472</v>
      </c>
      <c r="AS1875" s="75">
        <v>462</v>
      </c>
      <c r="AT1875" s="75">
        <v>459</v>
      </c>
    </row>
    <row r="1876" spans="2:46" hidden="1">
      <c r="B1876" s="69">
        <v>13</v>
      </c>
      <c r="C1876" s="153" t="s">
        <v>152</v>
      </c>
      <c r="D1876" s="70" t="s">
        <v>153</v>
      </c>
      <c r="E1876" s="74" t="s">
        <v>144</v>
      </c>
      <c r="F1876" s="72">
        <v>499</v>
      </c>
      <c r="G1876" s="72">
        <v>431</v>
      </c>
      <c r="H1876" s="72">
        <v>417</v>
      </c>
      <c r="I1876" s="72">
        <v>402</v>
      </c>
      <c r="J1876" s="72">
        <v>407</v>
      </c>
      <c r="K1876" s="72">
        <v>531</v>
      </c>
      <c r="L1876" s="72">
        <v>453</v>
      </c>
      <c r="M1876" s="72">
        <v>448</v>
      </c>
      <c r="N1876" s="72">
        <v>538</v>
      </c>
      <c r="O1876" s="72">
        <v>447</v>
      </c>
      <c r="P1876" s="72">
        <v>378</v>
      </c>
      <c r="Q1876" s="72">
        <v>395</v>
      </c>
      <c r="R1876" s="72">
        <v>418</v>
      </c>
      <c r="S1876" s="72">
        <v>365</v>
      </c>
      <c r="T1876" s="72">
        <v>373</v>
      </c>
      <c r="U1876" s="72">
        <v>304</v>
      </c>
      <c r="V1876" s="72">
        <v>321</v>
      </c>
      <c r="W1876" s="72">
        <v>319</v>
      </c>
      <c r="X1876" s="72">
        <v>308</v>
      </c>
      <c r="Y1876" s="72">
        <v>314</v>
      </c>
      <c r="Z1876" s="72">
        <v>321</v>
      </c>
      <c r="AA1876" s="72">
        <v>310</v>
      </c>
      <c r="AB1876" s="72">
        <v>324</v>
      </c>
      <c r="AC1876" s="72">
        <v>137</v>
      </c>
      <c r="AD1876" s="72">
        <v>198</v>
      </c>
      <c r="AE1876" s="72">
        <v>159</v>
      </c>
      <c r="AF1876" s="72">
        <v>154</v>
      </c>
      <c r="AG1876" s="72">
        <v>152</v>
      </c>
      <c r="AH1876" s="72">
        <v>138</v>
      </c>
      <c r="AI1876" s="72">
        <v>141</v>
      </c>
      <c r="AJ1876" s="72">
        <v>137</v>
      </c>
      <c r="AK1876" s="72">
        <v>133</v>
      </c>
      <c r="AL1876" s="72">
        <v>133</v>
      </c>
      <c r="AM1876" s="73">
        <v>149</v>
      </c>
      <c r="AN1876" s="72">
        <v>157</v>
      </c>
      <c r="AO1876" s="72">
        <v>161</v>
      </c>
      <c r="AP1876" s="72">
        <v>169</v>
      </c>
      <c r="AQ1876" s="72">
        <v>173</v>
      </c>
      <c r="AR1876" s="72">
        <v>173</v>
      </c>
      <c r="AS1876" s="72">
        <v>173</v>
      </c>
      <c r="AT1876" s="72">
        <v>173</v>
      </c>
    </row>
    <row r="1877" spans="2:46" ht="15" hidden="1">
      <c r="B1877" s="69">
        <v>13</v>
      </c>
      <c r="C1877" s="153" t="s">
        <v>154</v>
      </c>
      <c r="D1877" s="77" t="s">
        <v>155</v>
      </c>
      <c r="E1877" s="74" t="s">
        <v>156</v>
      </c>
      <c r="F1877" s="78">
        <v>2021</v>
      </c>
      <c r="G1877" s="78">
        <v>2002</v>
      </c>
      <c r="H1877" s="78">
        <v>2035</v>
      </c>
      <c r="I1877" s="78">
        <v>2069</v>
      </c>
      <c r="J1877" s="78">
        <v>2137</v>
      </c>
      <c r="K1877" s="78">
        <v>2579</v>
      </c>
      <c r="L1877" s="78">
        <v>2839</v>
      </c>
      <c r="M1877" s="78">
        <v>3190</v>
      </c>
      <c r="N1877" s="78">
        <v>3330</v>
      </c>
      <c r="O1877" s="78">
        <v>3162</v>
      </c>
      <c r="P1877" s="78">
        <v>3268</v>
      </c>
      <c r="Q1877" s="78">
        <v>3390</v>
      </c>
      <c r="R1877" s="78">
        <v>3568</v>
      </c>
      <c r="S1877" s="78">
        <v>3682</v>
      </c>
      <c r="T1877" s="78">
        <v>3705</v>
      </c>
      <c r="U1877" s="78">
        <v>3749</v>
      </c>
      <c r="V1877" s="78">
        <v>3623</v>
      </c>
      <c r="W1877" s="78">
        <v>3677</v>
      </c>
      <c r="X1877" s="78">
        <v>4188</v>
      </c>
      <c r="Y1877" s="78">
        <v>3883</v>
      </c>
      <c r="Z1877" s="78">
        <v>3977</v>
      </c>
      <c r="AA1877" s="78">
        <v>4061</v>
      </c>
      <c r="AB1877" s="78">
        <v>4280</v>
      </c>
      <c r="AC1877" s="78">
        <v>7658</v>
      </c>
      <c r="AD1877" s="78">
        <v>9645</v>
      </c>
      <c r="AE1877" s="78">
        <v>9613</v>
      </c>
      <c r="AF1877" s="78">
        <v>9283</v>
      </c>
      <c r="AG1877" s="78">
        <v>9776</v>
      </c>
      <c r="AH1877" s="78">
        <v>8866</v>
      </c>
      <c r="AI1877" s="78">
        <v>8766</v>
      </c>
      <c r="AJ1877" s="78">
        <v>8855</v>
      </c>
      <c r="AK1877" s="78">
        <v>9126</v>
      </c>
      <c r="AL1877" s="78">
        <v>8972</v>
      </c>
      <c r="AM1877" s="79">
        <v>9070</v>
      </c>
      <c r="AN1877" s="78">
        <v>9342</v>
      </c>
      <c r="AO1877" s="78">
        <v>9436</v>
      </c>
      <c r="AP1877" s="78">
        <v>9613</v>
      </c>
      <c r="AQ1877" s="78">
        <v>9672</v>
      </c>
      <c r="AR1877" s="78">
        <v>9599</v>
      </c>
      <c r="AS1877" s="78">
        <v>9404</v>
      </c>
      <c r="AT1877" s="78">
        <v>9314</v>
      </c>
    </row>
    <row r="1878" spans="2:46" hidden="1">
      <c r="B1878" s="115">
        <v>13</v>
      </c>
      <c r="C1878" s="153" t="s">
        <v>157</v>
      </c>
      <c r="D1878" s="70" t="s">
        <v>158</v>
      </c>
      <c r="E1878" s="74" t="s">
        <v>159</v>
      </c>
      <c r="F1878" s="72">
        <v>1616</v>
      </c>
      <c r="G1878" s="72">
        <v>1672</v>
      </c>
      <c r="H1878" s="72">
        <v>1714</v>
      </c>
      <c r="I1878" s="72">
        <v>1738</v>
      </c>
      <c r="J1878" s="72">
        <v>1795</v>
      </c>
      <c r="K1878" s="72">
        <v>2134</v>
      </c>
      <c r="L1878" s="72">
        <v>2476</v>
      </c>
      <c r="M1878" s="72">
        <v>2833</v>
      </c>
      <c r="N1878" s="72">
        <v>2967</v>
      </c>
      <c r="O1878" s="72">
        <v>2849</v>
      </c>
      <c r="P1878" s="72">
        <v>2993</v>
      </c>
      <c r="Q1878" s="72">
        <v>3106</v>
      </c>
      <c r="R1878" s="72">
        <v>3272</v>
      </c>
      <c r="S1878" s="72">
        <v>3437</v>
      </c>
      <c r="T1878" s="72">
        <v>3452</v>
      </c>
      <c r="U1878" s="72">
        <v>3545</v>
      </c>
      <c r="V1878" s="72">
        <v>3407</v>
      </c>
      <c r="W1878" s="72">
        <v>3461</v>
      </c>
      <c r="X1878" s="72">
        <v>3976</v>
      </c>
      <c r="Y1878" s="72">
        <v>3662</v>
      </c>
      <c r="Z1878" s="72">
        <v>3749</v>
      </c>
      <c r="AA1878" s="72">
        <v>3848</v>
      </c>
      <c r="AB1878" s="72">
        <v>4060</v>
      </c>
      <c r="AC1878" s="72">
        <v>7658</v>
      </c>
      <c r="AD1878" s="72">
        <v>9645</v>
      </c>
      <c r="AE1878" s="72">
        <v>9613</v>
      </c>
      <c r="AF1878" s="72">
        <v>9283</v>
      </c>
      <c r="AG1878" s="72">
        <v>9776</v>
      </c>
      <c r="AH1878" s="72">
        <v>8866</v>
      </c>
      <c r="AI1878" s="72">
        <v>8766</v>
      </c>
      <c r="AJ1878" s="72">
        <v>8855</v>
      </c>
      <c r="AK1878" s="72">
        <v>9126</v>
      </c>
      <c r="AL1878" s="72">
        <v>8972</v>
      </c>
      <c r="AM1878" s="73">
        <v>9070</v>
      </c>
      <c r="AN1878" s="72">
        <v>9342</v>
      </c>
      <c r="AO1878" s="72">
        <v>9436</v>
      </c>
      <c r="AP1878" s="72">
        <v>9613</v>
      </c>
      <c r="AQ1878" s="72">
        <v>9672</v>
      </c>
      <c r="AR1878" s="72">
        <v>9599</v>
      </c>
      <c r="AS1878" s="72">
        <v>9404</v>
      </c>
      <c r="AT1878" s="72">
        <v>9314</v>
      </c>
    </row>
    <row r="1879" spans="2:46" hidden="1">
      <c r="B1879" s="115">
        <v>13</v>
      </c>
      <c r="C1879" s="153" t="s">
        <v>160</v>
      </c>
      <c r="D1879" s="46" t="s">
        <v>146</v>
      </c>
      <c r="E1879" s="74" t="s">
        <v>161</v>
      </c>
      <c r="F1879" s="80">
        <v>1102</v>
      </c>
      <c r="G1879" s="80">
        <v>1107</v>
      </c>
      <c r="H1879" s="80">
        <v>1159</v>
      </c>
      <c r="I1879" s="80">
        <v>1199</v>
      </c>
      <c r="J1879" s="80">
        <v>1206</v>
      </c>
      <c r="K1879" s="80">
        <v>1474</v>
      </c>
      <c r="L1879" s="80">
        <v>1637</v>
      </c>
      <c r="M1879" s="80">
        <v>1872</v>
      </c>
      <c r="N1879" s="80">
        <v>1942</v>
      </c>
      <c r="O1879" s="80">
        <v>1804</v>
      </c>
      <c r="P1879" s="80">
        <v>1852</v>
      </c>
      <c r="Q1879" s="80">
        <v>1936</v>
      </c>
      <c r="R1879" s="80">
        <v>2031</v>
      </c>
      <c r="S1879" s="80">
        <v>2140</v>
      </c>
      <c r="T1879" s="80">
        <v>2178</v>
      </c>
      <c r="U1879" s="80">
        <v>2219</v>
      </c>
      <c r="V1879" s="80">
        <v>2124</v>
      </c>
      <c r="W1879" s="80">
        <v>2119</v>
      </c>
      <c r="X1879" s="80">
        <v>2630</v>
      </c>
      <c r="Y1879" s="80">
        <v>2384</v>
      </c>
      <c r="Z1879" s="80">
        <v>2431</v>
      </c>
      <c r="AA1879" s="80">
        <v>2450</v>
      </c>
      <c r="AB1879" s="80">
        <v>2549</v>
      </c>
      <c r="AC1879" s="80">
        <v>2747</v>
      </c>
      <c r="AD1879" s="80">
        <v>4043</v>
      </c>
      <c r="AE1879" s="80">
        <v>3566</v>
      </c>
      <c r="AF1879" s="80">
        <v>4214</v>
      </c>
      <c r="AG1879" s="80">
        <v>4336</v>
      </c>
      <c r="AH1879" s="80">
        <v>3566</v>
      </c>
      <c r="AI1879" s="80">
        <v>3584</v>
      </c>
      <c r="AJ1879" s="80">
        <v>3495</v>
      </c>
      <c r="AK1879" s="80">
        <v>3428</v>
      </c>
      <c r="AL1879" s="80">
        <v>3409</v>
      </c>
      <c r="AM1879" s="81">
        <v>3800</v>
      </c>
      <c r="AN1879" s="80">
        <v>3910</v>
      </c>
      <c r="AO1879" s="80">
        <v>3946</v>
      </c>
      <c r="AP1879" s="80">
        <v>4019</v>
      </c>
      <c r="AQ1879" s="80">
        <v>4042</v>
      </c>
      <c r="AR1879" s="80">
        <v>4012</v>
      </c>
      <c r="AS1879" s="80">
        <v>3930</v>
      </c>
      <c r="AT1879" s="80">
        <v>3892</v>
      </c>
    </row>
    <row r="1880" spans="2:46" hidden="1">
      <c r="B1880" s="115">
        <v>13</v>
      </c>
      <c r="C1880" s="153" t="s">
        <v>162</v>
      </c>
      <c r="D1880" s="46" t="s">
        <v>149</v>
      </c>
      <c r="E1880" s="74" t="s">
        <v>161</v>
      </c>
      <c r="F1880" s="82">
        <v>514</v>
      </c>
      <c r="G1880" s="82">
        <v>565</v>
      </c>
      <c r="H1880" s="82">
        <v>555</v>
      </c>
      <c r="I1880" s="82">
        <v>539</v>
      </c>
      <c r="J1880" s="82">
        <v>589</v>
      </c>
      <c r="K1880" s="82">
        <v>660</v>
      </c>
      <c r="L1880" s="82">
        <v>839</v>
      </c>
      <c r="M1880" s="82">
        <v>961</v>
      </c>
      <c r="N1880" s="82">
        <v>1025</v>
      </c>
      <c r="O1880" s="82">
        <v>1045</v>
      </c>
      <c r="P1880" s="82">
        <v>1141</v>
      </c>
      <c r="Q1880" s="82">
        <v>1170</v>
      </c>
      <c r="R1880" s="82">
        <v>1241</v>
      </c>
      <c r="S1880" s="82">
        <v>1297</v>
      </c>
      <c r="T1880" s="82">
        <v>1274</v>
      </c>
      <c r="U1880" s="82">
        <v>1326</v>
      </c>
      <c r="V1880" s="82">
        <v>1283</v>
      </c>
      <c r="W1880" s="82">
        <v>1342</v>
      </c>
      <c r="X1880" s="82">
        <v>1346</v>
      </c>
      <c r="Y1880" s="82">
        <v>1278</v>
      </c>
      <c r="Z1880" s="82">
        <v>1318</v>
      </c>
      <c r="AA1880" s="82">
        <v>1398</v>
      </c>
      <c r="AB1880" s="82">
        <v>1511</v>
      </c>
      <c r="AC1880" s="82">
        <v>4508</v>
      </c>
      <c r="AD1880" s="82">
        <v>5226</v>
      </c>
      <c r="AE1880" s="82">
        <v>5484</v>
      </c>
      <c r="AF1880" s="82">
        <v>4725</v>
      </c>
      <c r="AG1880" s="82">
        <v>5126</v>
      </c>
      <c r="AH1880" s="82">
        <v>4974</v>
      </c>
      <c r="AI1880" s="82">
        <v>4849</v>
      </c>
      <c r="AJ1880" s="82">
        <v>4936</v>
      </c>
      <c r="AK1880" s="82">
        <v>5330</v>
      </c>
      <c r="AL1880" s="82">
        <v>5014</v>
      </c>
      <c r="AM1880" s="83">
        <v>4825</v>
      </c>
      <c r="AN1880" s="82">
        <v>4973</v>
      </c>
      <c r="AO1880" s="82">
        <v>5028</v>
      </c>
      <c r="AP1880" s="82">
        <v>5122</v>
      </c>
      <c r="AQ1880" s="82">
        <v>5155</v>
      </c>
      <c r="AR1880" s="82">
        <v>5115</v>
      </c>
      <c r="AS1880" s="82">
        <v>5012</v>
      </c>
      <c r="AT1880" s="82">
        <v>4963</v>
      </c>
    </row>
    <row r="1881" spans="2:46" hidden="1">
      <c r="B1881" s="115">
        <v>13</v>
      </c>
      <c r="C1881" s="153" t="s">
        <v>163</v>
      </c>
      <c r="D1881" s="46" t="s">
        <v>151</v>
      </c>
      <c r="E1881" s="74" t="s">
        <v>161</v>
      </c>
      <c r="F1881" s="82">
        <v>0</v>
      </c>
      <c r="G1881" s="82">
        <v>0</v>
      </c>
      <c r="H1881" s="82">
        <v>0</v>
      </c>
      <c r="I1881" s="82">
        <v>0</v>
      </c>
      <c r="J1881" s="82">
        <v>0</v>
      </c>
      <c r="K1881" s="82">
        <v>0</v>
      </c>
      <c r="L1881" s="82">
        <v>0</v>
      </c>
      <c r="M1881" s="82">
        <v>0</v>
      </c>
      <c r="N1881" s="82">
        <v>0</v>
      </c>
      <c r="O1881" s="82">
        <v>0</v>
      </c>
      <c r="P1881" s="82">
        <v>0</v>
      </c>
      <c r="Q1881" s="82">
        <v>0</v>
      </c>
      <c r="R1881" s="82">
        <v>0</v>
      </c>
      <c r="S1881" s="82">
        <v>0</v>
      </c>
      <c r="T1881" s="82">
        <v>0</v>
      </c>
      <c r="U1881" s="82">
        <v>0</v>
      </c>
      <c r="V1881" s="82">
        <v>0</v>
      </c>
      <c r="W1881" s="82">
        <v>0</v>
      </c>
      <c r="X1881" s="82">
        <v>0</v>
      </c>
      <c r="Y1881" s="82">
        <v>0</v>
      </c>
      <c r="Z1881" s="82">
        <v>0</v>
      </c>
      <c r="AA1881" s="82">
        <v>0</v>
      </c>
      <c r="AB1881" s="82">
        <v>0</v>
      </c>
      <c r="AC1881" s="82">
        <v>403</v>
      </c>
      <c r="AD1881" s="82">
        <v>376</v>
      </c>
      <c r="AE1881" s="82">
        <v>563</v>
      </c>
      <c r="AF1881" s="82">
        <v>344</v>
      </c>
      <c r="AG1881" s="82">
        <v>314</v>
      </c>
      <c r="AH1881" s="82">
        <v>326</v>
      </c>
      <c r="AI1881" s="82">
        <v>333</v>
      </c>
      <c r="AJ1881" s="82">
        <v>424</v>
      </c>
      <c r="AK1881" s="82">
        <v>368</v>
      </c>
      <c r="AL1881" s="82">
        <v>549</v>
      </c>
      <c r="AM1881" s="83">
        <v>445</v>
      </c>
      <c r="AN1881" s="82">
        <v>459</v>
      </c>
      <c r="AO1881" s="82">
        <v>462</v>
      </c>
      <c r="AP1881" s="82">
        <v>472</v>
      </c>
      <c r="AQ1881" s="82">
        <v>475</v>
      </c>
      <c r="AR1881" s="82">
        <v>472</v>
      </c>
      <c r="AS1881" s="82">
        <v>462</v>
      </c>
      <c r="AT1881" s="82">
        <v>459</v>
      </c>
    </row>
    <row r="1882" spans="2:46" hidden="1">
      <c r="B1882" s="115">
        <v>13</v>
      </c>
      <c r="C1882" s="153" t="s">
        <v>164</v>
      </c>
      <c r="D1882" s="70" t="s">
        <v>165</v>
      </c>
      <c r="E1882" s="74" t="s">
        <v>159</v>
      </c>
      <c r="F1882" s="72">
        <v>405</v>
      </c>
      <c r="G1882" s="72">
        <v>330</v>
      </c>
      <c r="H1882" s="72">
        <v>321</v>
      </c>
      <c r="I1882" s="72">
        <v>331</v>
      </c>
      <c r="J1882" s="72">
        <v>342</v>
      </c>
      <c r="K1882" s="72">
        <v>445</v>
      </c>
      <c r="L1882" s="72">
        <v>363</v>
      </c>
      <c r="M1882" s="72">
        <v>357</v>
      </c>
      <c r="N1882" s="72">
        <v>363</v>
      </c>
      <c r="O1882" s="72">
        <v>313</v>
      </c>
      <c r="P1882" s="72">
        <v>275</v>
      </c>
      <c r="Q1882" s="72">
        <v>284</v>
      </c>
      <c r="R1882" s="72">
        <v>296</v>
      </c>
      <c r="S1882" s="72">
        <v>245</v>
      </c>
      <c r="T1882" s="72">
        <v>253</v>
      </c>
      <c r="U1882" s="72">
        <v>204</v>
      </c>
      <c r="V1882" s="72">
        <v>216</v>
      </c>
      <c r="W1882" s="72">
        <v>216</v>
      </c>
      <c r="X1882" s="72">
        <v>212</v>
      </c>
      <c r="Y1882" s="72">
        <v>221</v>
      </c>
      <c r="Z1882" s="72">
        <v>228</v>
      </c>
      <c r="AA1882" s="72">
        <v>213</v>
      </c>
      <c r="AB1882" s="72">
        <v>220</v>
      </c>
      <c r="AC1882" s="72">
        <v>0</v>
      </c>
      <c r="AD1882" s="72">
        <v>0</v>
      </c>
      <c r="AE1882" s="72">
        <v>0</v>
      </c>
      <c r="AF1882" s="72">
        <v>0</v>
      </c>
      <c r="AG1882" s="72">
        <v>0</v>
      </c>
      <c r="AH1882" s="72">
        <v>0</v>
      </c>
      <c r="AI1882" s="72">
        <v>0</v>
      </c>
      <c r="AJ1882" s="72">
        <v>0</v>
      </c>
      <c r="AK1882" s="72">
        <v>0</v>
      </c>
      <c r="AL1882" s="72">
        <v>0</v>
      </c>
      <c r="AM1882" s="73">
        <v>0</v>
      </c>
      <c r="AN1882" s="72">
        <v>0</v>
      </c>
      <c r="AO1882" s="72">
        <v>0</v>
      </c>
      <c r="AP1882" s="72">
        <v>0</v>
      </c>
      <c r="AQ1882" s="72">
        <v>0</v>
      </c>
      <c r="AR1882" s="72">
        <v>0</v>
      </c>
      <c r="AS1882" s="72">
        <v>0</v>
      </c>
      <c r="AT1882" s="72">
        <v>0</v>
      </c>
    </row>
    <row r="1883" spans="2:46" ht="15" hidden="1">
      <c r="B1883" s="69">
        <v>13</v>
      </c>
      <c r="C1883" s="153" t="s">
        <v>166</v>
      </c>
      <c r="D1883" s="77" t="s">
        <v>167</v>
      </c>
      <c r="E1883" s="74" t="s">
        <v>141</v>
      </c>
      <c r="F1883" s="78">
        <v>649</v>
      </c>
      <c r="G1883" s="78">
        <v>738</v>
      </c>
      <c r="H1883" s="78">
        <v>708</v>
      </c>
      <c r="I1883" s="78">
        <v>670</v>
      </c>
      <c r="J1883" s="78">
        <v>735</v>
      </c>
      <c r="K1883" s="78">
        <v>852</v>
      </c>
      <c r="L1883" s="78">
        <v>937</v>
      </c>
      <c r="M1883" s="78">
        <v>1003</v>
      </c>
      <c r="N1883" s="78">
        <v>1182</v>
      </c>
      <c r="O1883" s="78">
        <v>1199</v>
      </c>
      <c r="P1883" s="78">
        <v>1224</v>
      </c>
      <c r="Q1883" s="78">
        <v>1368</v>
      </c>
      <c r="R1883" s="78">
        <v>1391</v>
      </c>
      <c r="S1883" s="78">
        <v>1539</v>
      </c>
      <c r="T1883" s="78">
        <v>1649</v>
      </c>
      <c r="U1883" s="78">
        <v>1636</v>
      </c>
      <c r="V1883" s="78">
        <v>1781</v>
      </c>
      <c r="W1883" s="78">
        <v>1861</v>
      </c>
      <c r="X1883" s="78">
        <v>1990</v>
      </c>
      <c r="Y1883" s="78">
        <v>2090</v>
      </c>
      <c r="Z1883" s="78">
        <v>2157</v>
      </c>
      <c r="AA1883" s="78">
        <v>2168</v>
      </c>
      <c r="AB1883" s="78">
        <v>2220</v>
      </c>
      <c r="AC1883" s="78">
        <v>2687</v>
      </c>
      <c r="AD1883" s="78">
        <v>2733</v>
      </c>
      <c r="AE1883" s="78">
        <v>2569</v>
      </c>
      <c r="AF1883" s="78">
        <v>2552</v>
      </c>
      <c r="AG1883" s="78">
        <v>2668</v>
      </c>
      <c r="AH1883" s="78">
        <v>2654</v>
      </c>
      <c r="AI1883" s="78">
        <v>2579</v>
      </c>
      <c r="AJ1883" s="78">
        <v>2493</v>
      </c>
      <c r="AK1883" s="78">
        <v>2453</v>
      </c>
      <c r="AL1883" s="78">
        <v>2290</v>
      </c>
      <c r="AM1883" s="79">
        <v>2207</v>
      </c>
      <c r="AN1883" s="78">
        <v>2289</v>
      </c>
      <c r="AO1883" s="78">
        <v>2331</v>
      </c>
      <c r="AP1883" s="78">
        <v>2381</v>
      </c>
      <c r="AQ1883" s="78">
        <v>2402</v>
      </c>
      <c r="AR1883" s="78">
        <v>2385</v>
      </c>
      <c r="AS1883" s="78">
        <v>2341</v>
      </c>
      <c r="AT1883" s="78">
        <v>2320</v>
      </c>
    </row>
    <row r="1884" spans="2:46" hidden="1">
      <c r="B1884" s="115">
        <v>13</v>
      </c>
      <c r="C1884" s="153" t="s">
        <v>168</v>
      </c>
      <c r="D1884" s="70" t="s">
        <v>169</v>
      </c>
      <c r="E1884" s="74" t="s">
        <v>159</v>
      </c>
      <c r="F1884" s="72">
        <v>555</v>
      </c>
      <c r="G1884" s="72">
        <v>637</v>
      </c>
      <c r="H1884" s="72">
        <v>612</v>
      </c>
      <c r="I1884" s="72">
        <v>599</v>
      </c>
      <c r="J1884" s="72">
        <v>670</v>
      </c>
      <c r="K1884" s="72">
        <v>766</v>
      </c>
      <c r="L1884" s="72">
        <v>847</v>
      </c>
      <c r="M1884" s="72">
        <v>912</v>
      </c>
      <c r="N1884" s="72">
        <v>1007</v>
      </c>
      <c r="O1884" s="72">
        <v>1065</v>
      </c>
      <c r="P1884" s="72">
        <v>1121</v>
      </c>
      <c r="Q1884" s="72">
        <v>1257</v>
      </c>
      <c r="R1884" s="72">
        <v>1269</v>
      </c>
      <c r="S1884" s="72">
        <v>1419</v>
      </c>
      <c r="T1884" s="72">
        <v>1529</v>
      </c>
      <c r="U1884" s="72">
        <v>1536</v>
      </c>
      <c r="V1884" s="72">
        <v>1676</v>
      </c>
      <c r="W1884" s="72">
        <v>1758</v>
      </c>
      <c r="X1884" s="72">
        <v>1894</v>
      </c>
      <c r="Y1884" s="72">
        <v>1997</v>
      </c>
      <c r="Z1884" s="72">
        <v>2064</v>
      </c>
      <c r="AA1884" s="72">
        <v>2071</v>
      </c>
      <c r="AB1884" s="72">
        <v>2116</v>
      </c>
      <c r="AC1884" s="72">
        <v>2550</v>
      </c>
      <c r="AD1884" s="72">
        <v>2535</v>
      </c>
      <c r="AE1884" s="72">
        <v>2410</v>
      </c>
      <c r="AF1884" s="72">
        <v>2398</v>
      </c>
      <c r="AG1884" s="72">
        <v>2516</v>
      </c>
      <c r="AH1884" s="72">
        <v>2516</v>
      </c>
      <c r="AI1884" s="72">
        <v>2438</v>
      </c>
      <c r="AJ1884" s="72">
        <v>2356</v>
      </c>
      <c r="AK1884" s="72">
        <v>2320</v>
      </c>
      <c r="AL1884" s="72">
        <v>2157</v>
      </c>
      <c r="AM1884" s="73">
        <v>2058</v>
      </c>
      <c r="AN1884" s="72">
        <v>2132</v>
      </c>
      <c r="AO1884" s="72">
        <v>2170</v>
      </c>
      <c r="AP1884" s="72">
        <v>2212</v>
      </c>
      <c r="AQ1884" s="72">
        <v>2229</v>
      </c>
      <c r="AR1884" s="72">
        <v>2212</v>
      </c>
      <c r="AS1884" s="72">
        <v>2168</v>
      </c>
      <c r="AT1884" s="72">
        <v>2147</v>
      </c>
    </row>
    <row r="1885" spans="2:46" hidden="1">
      <c r="B1885" s="115">
        <v>13</v>
      </c>
      <c r="C1885" s="153" t="s">
        <v>170</v>
      </c>
      <c r="D1885" s="46" t="s">
        <v>146</v>
      </c>
      <c r="E1885" s="74" t="s">
        <v>161</v>
      </c>
      <c r="F1885" s="82">
        <v>462</v>
      </c>
      <c r="G1885" s="82">
        <v>496</v>
      </c>
      <c r="H1885" s="82">
        <v>489</v>
      </c>
      <c r="I1885" s="82">
        <v>469</v>
      </c>
      <c r="J1885" s="82">
        <v>563</v>
      </c>
      <c r="K1885" s="82">
        <v>621</v>
      </c>
      <c r="L1885" s="82">
        <v>716</v>
      </c>
      <c r="M1885" s="82">
        <v>764</v>
      </c>
      <c r="N1885" s="82">
        <v>859</v>
      </c>
      <c r="O1885" s="82">
        <v>941</v>
      </c>
      <c r="P1885" s="82">
        <v>1016</v>
      </c>
      <c r="Q1885" s="82">
        <v>1123</v>
      </c>
      <c r="R1885" s="82">
        <v>1132</v>
      </c>
      <c r="S1885" s="82">
        <v>1232</v>
      </c>
      <c r="T1885" s="82">
        <v>1347</v>
      </c>
      <c r="U1885" s="82">
        <v>1372</v>
      </c>
      <c r="V1885" s="82">
        <v>1525</v>
      </c>
      <c r="W1885" s="82">
        <v>1609</v>
      </c>
      <c r="X1885" s="82">
        <v>1682</v>
      </c>
      <c r="Y1885" s="82">
        <v>1742</v>
      </c>
      <c r="Z1885" s="82">
        <v>1810</v>
      </c>
      <c r="AA1885" s="82">
        <v>1835</v>
      </c>
      <c r="AB1885" s="82">
        <v>1890</v>
      </c>
      <c r="AC1885" s="82">
        <v>2186</v>
      </c>
      <c r="AD1885" s="82">
        <v>2121</v>
      </c>
      <c r="AE1885" s="82">
        <v>2064</v>
      </c>
      <c r="AF1885" s="82">
        <v>2042</v>
      </c>
      <c r="AG1885" s="82">
        <v>2113</v>
      </c>
      <c r="AH1885" s="82">
        <v>2146</v>
      </c>
      <c r="AI1885" s="82">
        <v>2071</v>
      </c>
      <c r="AJ1885" s="82">
        <v>1969</v>
      </c>
      <c r="AK1885" s="82">
        <v>1962</v>
      </c>
      <c r="AL1885" s="82">
        <v>1812</v>
      </c>
      <c r="AM1885" s="83">
        <v>1718</v>
      </c>
      <c r="AN1885" s="82">
        <v>1781</v>
      </c>
      <c r="AO1885" s="82">
        <v>1812</v>
      </c>
      <c r="AP1885" s="82">
        <v>1847</v>
      </c>
      <c r="AQ1885" s="82">
        <v>1860</v>
      </c>
      <c r="AR1885" s="82">
        <v>1847</v>
      </c>
      <c r="AS1885" s="82">
        <v>1810</v>
      </c>
      <c r="AT1885" s="82">
        <v>1793</v>
      </c>
    </row>
    <row r="1886" spans="2:46" hidden="1">
      <c r="B1886" s="115">
        <v>13</v>
      </c>
      <c r="C1886" s="153" t="s">
        <v>171</v>
      </c>
      <c r="D1886" s="46" t="s">
        <v>149</v>
      </c>
      <c r="E1886" s="74" t="s">
        <v>161</v>
      </c>
      <c r="F1886" s="82">
        <v>93</v>
      </c>
      <c r="G1886" s="82">
        <v>141</v>
      </c>
      <c r="H1886" s="82">
        <v>123</v>
      </c>
      <c r="I1886" s="82">
        <v>130</v>
      </c>
      <c r="J1886" s="82">
        <v>107</v>
      </c>
      <c r="K1886" s="82">
        <v>145</v>
      </c>
      <c r="L1886" s="82">
        <v>131</v>
      </c>
      <c r="M1886" s="82">
        <v>148</v>
      </c>
      <c r="N1886" s="82">
        <v>148</v>
      </c>
      <c r="O1886" s="82">
        <v>124</v>
      </c>
      <c r="P1886" s="82">
        <v>105</v>
      </c>
      <c r="Q1886" s="82">
        <v>134</v>
      </c>
      <c r="R1886" s="82">
        <v>137</v>
      </c>
      <c r="S1886" s="82">
        <v>187</v>
      </c>
      <c r="T1886" s="82">
        <v>182</v>
      </c>
      <c r="U1886" s="82">
        <v>164</v>
      </c>
      <c r="V1886" s="82">
        <v>151</v>
      </c>
      <c r="W1886" s="82">
        <v>149</v>
      </c>
      <c r="X1886" s="82">
        <v>212</v>
      </c>
      <c r="Y1886" s="82">
        <v>255</v>
      </c>
      <c r="Z1886" s="82">
        <v>254</v>
      </c>
      <c r="AA1886" s="82">
        <v>236</v>
      </c>
      <c r="AB1886" s="82">
        <v>226</v>
      </c>
      <c r="AC1886" s="82">
        <v>364</v>
      </c>
      <c r="AD1886" s="82">
        <v>414</v>
      </c>
      <c r="AE1886" s="82">
        <v>346</v>
      </c>
      <c r="AF1886" s="82">
        <v>356</v>
      </c>
      <c r="AG1886" s="82">
        <v>403</v>
      </c>
      <c r="AH1886" s="82">
        <v>370</v>
      </c>
      <c r="AI1886" s="82">
        <v>367</v>
      </c>
      <c r="AJ1886" s="82">
        <v>387</v>
      </c>
      <c r="AK1886" s="82">
        <v>358</v>
      </c>
      <c r="AL1886" s="82">
        <v>345</v>
      </c>
      <c r="AM1886" s="83">
        <v>340</v>
      </c>
      <c r="AN1886" s="82">
        <v>351</v>
      </c>
      <c r="AO1886" s="82">
        <v>358</v>
      </c>
      <c r="AP1886" s="82">
        <v>365</v>
      </c>
      <c r="AQ1886" s="82">
        <v>369</v>
      </c>
      <c r="AR1886" s="82">
        <v>365</v>
      </c>
      <c r="AS1886" s="82">
        <v>358</v>
      </c>
      <c r="AT1886" s="82">
        <v>354</v>
      </c>
    </row>
    <row r="1887" spans="2:46" hidden="1">
      <c r="B1887" s="115">
        <v>13</v>
      </c>
      <c r="C1887" s="153" t="s">
        <v>172</v>
      </c>
      <c r="D1887" s="46" t="s">
        <v>173</v>
      </c>
      <c r="E1887" s="74" t="s">
        <v>161</v>
      </c>
      <c r="F1887" s="82"/>
      <c r="G1887" s="82"/>
      <c r="H1887" s="82"/>
      <c r="I1887" s="82"/>
      <c r="J1887" s="82"/>
      <c r="K1887" s="82"/>
      <c r="L1887" s="82"/>
      <c r="M1887" s="82"/>
      <c r="N1887" s="82"/>
      <c r="O1887" s="82"/>
      <c r="P1887" s="82"/>
      <c r="Q1887" s="82"/>
      <c r="R1887" s="82"/>
      <c r="S1887" s="82"/>
      <c r="T1887" s="82"/>
      <c r="U1887" s="82"/>
      <c r="V1887" s="82"/>
      <c r="W1887" s="82"/>
      <c r="X1887" s="82"/>
      <c r="Y1887" s="82"/>
      <c r="Z1887" s="82"/>
      <c r="AA1887" s="82"/>
      <c r="AB1887" s="82"/>
      <c r="AC1887" s="82">
        <v>0</v>
      </c>
      <c r="AD1887" s="82">
        <v>0</v>
      </c>
      <c r="AE1887" s="82">
        <v>0</v>
      </c>
      <c r="AF1887" s="82">
        <v>0</v>
      </c>
      <c r="AG1887" s="82">
        <v>0</v>
      </c>
      <c r="AH1887" s="82">
        <v>0</v>
      </c>
      <c r="AI1887" s="82">
        <v>0</v>
      </c>
      <c r="AJ1887" s="82">
        <v>0</v>
      </c>
      <c r="AK1887" s="82">
        <v>0</v>
      </c>
      <c r="AL1887" s="82">
        <v>0</v>
      </c>
      <c r="AM1887" s="83">
        <v>0</v>
      </c>
      <c r="AN1887" s="82">
        <v>0</v>
      </c>
      <c r="AO1887" s="82">
        <v>0</v>
      </c>
      <c r="AP1887" s="82">
        <v>0</v>
      </c>
      <c r="AQ1887" s="82">
        <v>0</v>
      </c>
      <c r="AR1887" s="82">
        <v>0</v>
      </c>
      <c r="AS1887" s="82">
        <v>0</v>
      </c>
      <c r="AT1887" s="82">
        <v>0</v>
      </c>
    </row>
    <row r="1888" spans="2:46" hidden="1">
      <c r="B1888" s="116">
        <v>13</v>
      </c>
      <c r="C1888" s="154" t="s">
        <v>174</v>
      </c>
      <c r="D1888" s="85" t="s">
        <v>175</v>
      </c>
      <c r="E1888" s="90" t="s">
        <v>159</v>
      </c>
      <c r="F1888" s="87">
        <v>94</v>
      </c>
      <c r="G1888" s="87">
        <v>101</v>
      </c>
      <c r="H1888" s="87">
        <v>96</v>
      </c>
      <c r="I1888" s="87">
        <v>71</v>
      </c>
      <c r="J1888" s="87">
        <v>65</v>
      </c>
      <c r="K1888" s="87">
        <v>86</v>
      </c>
      <c r="L1888" s="87">
        <v>90</v>
      </c>
      <c r="M1888" s="87">
        <v>91</v>
      </c>
      <c r="N1888" s="87">
        <v>175</v>
      </c>
      <c r="O1888" s="87">
        <v>134</v>
      </c>
      <c r="P1888" s="87">
        <v>103</v>
      </c>
      <c r="Q1888" s="87">
        <v>111</v>
      </c>
      <c r="R1888" s="87">
        <v>122</v>
      </c>
      <c r="S1888" s="87">
        <v>120</v>
      </c>
      <c r="T1888" s="87">
        <v>120</v>
      </c>
      <c r="U1888" s="87">
        <v>100</v>
      </c>
      <c r="V1888" s="87">
        <v>105</v>
      </c>
      <c r="W1888" s="87">
        <v>103</v>
      </c>
      <c r="X1888" s="87">
        <v>96</v>
      </c>
      <c r="Y1888" s="87">
        <v>93</v>
      </c>
      <c r="Z1888" s="87">
        <v>93</v>
      </c>
      <c r="AA1888" s="87">
        <v>97</v>
      </c>
      <c r="AB1888" s="87">
        <v>104</v>
      </c>
      <c r="AC1888" s="87">
        <v>137</v>
      </c>
      <c r="AD1888" s="87">
        <v>198</v>
      </c>
      <c r="AE1888" s="87">
        <v>159</v>
      </c>
      <c r="AF1888" s="87">
        <v>154</v>
      </c>
      <c r="AG1888" s="87">
        <v>152</v>
      </c>
      <c r="AH1888" s="87">
        <v>138</v>
      </c>
      <c r="AI1888" s="87">
        <v>141</v>
      </c>
      <c r="AJ1888" s="87">
        <v>137</v>
      </c>
      <c r="AK1888" s="87">
        <v>133</v>
      </c>
      <c r="AL1888" s="87">
        <v>133</v>
      </c>
      <c r="AM1888" s="88">
        <v>149</v>
      </c>
      <c r="AN1888" s="87">
        <v>157</v>
      </c>
      <c r="AO1888" s="87">
        <v>161</v>
      </c>
      <c r="AP1888" s="87">
        <v>169</v>
      </c>
      <c r="AQ1888" s="87">
        <v>173</v>
      </c>
      <c r="AR1888" s="87">
        <v>173</v>
      </c>
      <c r="AS1888" s="87">
        <v>173</v>
      </c>
      <c r="AT1888" s="87">
        <v>173</v>
      </c>
    </row>
    <row r="1889" spans="2:46" ht="15" hidden="1">
      <c r="B1889" s="89">
        <v>14</v>
      </c>
      <c r="C1889" s="152" t="s">
        <v>176</v>
      </c>
      <c r="D1889" s="65" t="s">
        <v>140</v>
      </c>
      <c r="E1889" s="66" t="s">
        <v>141</v>
      </c>
      <c r="F1889" s="67">
        <v>6843</v>
      </c>
      <c r="G1889" s="67">
        <v>6858</v>
      </c>
      <c r="H1889" s="67">
        <v>7424</v>
      </c>
      <c r="I1889" s="67">
        <v>8365</v>
      </c>
      <c r="J1889" s="67">
        <v>9870</v>
      </c>
      <c r="K1889" s="67">
        <v>13573</v>
      </c>
      <c r="L1889" s="67">
        <v>11797</v>
      </c>
      <c r="M1889" s="67">
        <v>11084</v>
      </c>
      <c r="N1889" s="67">
        <v>12239</v>
      </c>
      <c r="O1889" s="67">
        <v>16344</v>
      </c>
      <c r="P1889" s="67">
        <v>17688</v>
      </c>
      <c r="Q1889" s="67">
        <v>16457</v>
      </c>
      <c r="R1889" s="67">
        <v>17799</v>
      </c>
      <c r="S1889" s="67">
        <v>19500</v>
      </c>
      <c r="T1889" s="67">
        <v>18442</v>
      </c>
      <c r="U1889" s="67">
        <v>20322</v>
      </c>
      <c r="V1889" s="67">
        <v>20853</v>
      </c>
      <c r="W1889" s="67">
        <v>21132</v>
      </c>
      <c r="X1889" s="67">
        <v>22939</v>
      </c>
      <c r="Y1889" s="67">
        <v>16005</v>
      </c>
      <c r="Z1889" s="67">
        <v>15877</v>
      </c>
      <c r="AA1889" s="67">
        <v>16285</v>
      </c>
      <c r="AB1889" s="67">
        <v>16369</v>
      </c>
      <c r="AC1889" s="67">
        <v>24328</v>
      </c>
      <c r="AD1889" s="67">
        <v>29427</v>
      </c>
      <c r="AE1889" s="67">
        <v>28948</v>
      </c>
      <c r="AF1889" s="67">
        <v>28148</v>
      </c>
      <c r="AG1889" s="67">
        <v>27953</v>
      </c>
      <c r="AH1889" s="67">
        <v>27890</v>
      </c>
      <c r="AI1889" s="67">
        <v>28433</v>
      </c>
      <c r="AJ1889" s="67">
        <v>28444</v>
      </c>
      <c r="AK1889" s="67">
        <v>27552</v>
      </c>
      <c r="AL1889" s="67">
        <v>27390</v>
      </c>
      <c r="AM1889" s="68">
        <v>26352</v>
      </c>
      <c r="AN1889" s="67">
        <v>26571</v>
      </c>
      <c r="AO1889" s="67">
        <v>26837</v>
      </c>
      <c r="AP1889" s="67">
        <v>27382</v>
      </c>
      <c r="AQ1889" s="67">
        <v>27759</v>
      </c>
      <c r="AR1889" s="67">
        <v>27630</v>
      </c>
      <c r="AS1889" s="67">
        <v>27221</v>
      </c>
      <c r="AT1889" s="67">
        <v>27050</v>
      </c>
    </row>
    <row r="1890" spans="2:46" hidden="1">
      <c r="B1890" s="115">
        <v>14</v>
      </c>
      <c r="C1890" s="153" t="s">
        <v>142</v>
      </c>
      <c r="D1890" s="70" t="s">
        <v>143</v>
      </c>
      <c r="E1890" s="74" t="s">
        <v>144</v>
      </c>
      <c r="F1890" s="72">
        <v>5008</v>
      </c>
      <c r="G1890" s="72">
        <v>5182</v>
      </c>
      <c r="H1890" s="72">
        <v>5225</v>
      </c>
      <c r="I1890" s="72">
        <v>6336</v>
      </c>
      <c r="J1890" s="72">
        <v>7289</v>
      </c>
      <c r="K1890" s="72">
        <v>11143</v>
      </c>
      <c r="L1890" s="72">
        <v>9665</v>
      </c>
      <c r="M1890" s="72">
        <v>9249</v>
      </c>
      <c r="N1890" s="72">
        <v>10492</v>
      </c>
      <c r="O1890" s="72">
        <v>14543</v>
      </c>
      <c r="P1890" s="72">
        <v>15403</v>
      </c>
      <c r="Q1890" s="72">
        <v>14500</v>
      </c>
      <c r="R1890" s="72">
        <v>15767</v>
      </c>
      <c r="S1890" s="72">
        <v>17368</v>
      </c>
      <c r="T1890" s="72">
        <v>16438</v>
      </c>
      <c r="U1890" s="72">
        <v>18182</v>
      </c>
      <c r="V1890" s="72">
        <v>18673</v>
      </c>
      <c r="W1890" s="72">
        <v>18887</v>
      </c>
      <c r="X1890" s="72">
        <v>20483</v>
      </c>
      <c r="Y1890" s="72">
        <v>14237</v>
      </c>
      <c r="Z1890" s="72">
        <v>14232</v>
      </c>
      <c r="AA1890" s="72">
        <v>14478</v>
      </c>
      <c r="AB1890" s="72">
        <v>14550</v>
      </c>
      <c r="AC1890" s="72">
        <v>23316</v>
      </c>
      <c r="AD1890" s="72">
        <v>27509</v>
      </c>
      <c r="AE1890" s="72">
        <v>27093</v>
      </c>
      <c r="AF1890" s="72">
        <v>26678</v>
      </c>
      <c r="AG1890" s="72">
        <v>26750</v>
      </c>
      <c r="AH1890" s="72">
        <v>26507</v>
      </c>
      <c r="AI1890" s="72">
        <v>27002</v>
      </c>
      <c r="AJ1890" s="72">
        <v>27056</v>
      </c>
      <c r="AK1890" s="72">
        <v>26222</v>
      </c>
      <c r="AL1890" s="72">
        <v>25929</v>
      </c>
      <c r="AM1890" s="73">
        <v>25293</v>
      </c>
      <c r="AN1890" s="72">
        <v>25561</v>
      </c>
      <c r="AO1890" s="72">
        <v>25834</v>
      </c>
      <c r="AP1890" s="72">
        <v>26352</v>
      </c>
      <c r="AQ1890" s="72">
        <v>26705</v>
      </c>
      <c r="AR1890" s="72">
        <v>26566</v>
      </c>
      <c r="AS1890" s="72">
        <v>26164</v>
      </c>
      <c r="AT1890" s="72">
        <v>25990</v>
      </c>
    </row>
    <row r="1891" spans="2:46" hidden="1">
      <c r="B1891" s="69">
        <v>14</v>
      </c>
      <c r="C1891" s="153" t="s">
        <v>145</v>
      </c>
      <c r="D1891" s="50" t="s">
        <v>146</v>
      </c>
      <c r="E1891" s="74" t="s">
        <v>147</v>
      </c>
      <c r="F1891" s="75">
        <v>4198</v>
      </c>
      <c r="G1891" s="75">
        <v>4152</v>
      </c>
      <c r="H1891" s="75">
        <v>4397</v>
      </c>
      <c r="I1891" s="75">
        <v>5017</v>
      </c>
      <c r="J1891" s="75">
        <v>5808</v>
      </c>
      <c r="K1891" s="75">
        <v>9374</v>
      </c>
      <c r="L1891" s="75">
        <v>7758</v>
      </c>
      <c r="M1891" s="75">
        <v>6441</v>
      </c>
      <c r="N1891" s="75">
        <v>8328</v>
      </c>
      <c r="O1891" s="75">
        <v>11415</v>
      </c>
      <c r="P1891" s="75">
        <v>12116</v>
      </c>
      <c r="Q1891" s="75">
        <v>11026</v>
      </c>
      <c r="R1891" s="75">
        <v>12098</v>
      </c>
      <c r="S1891" s="75">
        <v>13431</v>
      </c>
      <c r="T1891" s="75">
        <v>12676</v>
      </c>
      <c r="U1891" s="75">
        <v>13957</v>
      </c>
      <c r="V1891" s="75">
        <v>14145</v>
      </c>
      <c r="W1891" s="75">
        <v>14235</v>
      </c>
      <c r="X1891" s="75">
        <v>16118</v>
      </c>
      <c r="Y1891" s="75">
        <v>10765</v>
      </c>
      <c r="Z1891" s="75">
        <v>10749</v>
      </c>
      <c r="AA1891" s="75">
        <v>10906</v>
      </c>
      <c r="AB1891" s="75">
        <v>10873</v>
      </c>
      <c r="AC1891" s="75">
        <v>14470</v>
      </c>
      <c r="AD1891" s="75">
        <v>17282</v>
      </c>
      <c r="AE1891" s="75">
        <v>18053</v>
      </c>
      <c r="AF1891" s="75">
        <v>17841</v>
      </c>
      <c r="AG1891" s="75">
        <v>18328</v>
      </c>
      <c r="AH1891" s="75">
        <v>18224</v>
      </c>
      <c r="AI1891" s="75">
        <v>18483</v>
      </c>
      <c r="AJ1891" s="75">
        <v>17365</v>
      </c>
      <c r="AK1891" s="75">
        <v>17238</v>
      </c>
      <c r="AL1891" s="75">
        <v>16941</v>
      </c>
      <c r="AM1891" s="76">
        <v>17042</v>
      </c>
      <c r="AN1891" s="75">
        <v>17265</v>
      </c>
      <c r="AO1891" s="75">
        <v>17478</v>
      </c>
      <c r="AP1891" s="75">
        <v>17833</v>
      </c>
      <c r="AQ1891" s="75">
        <v>18078</v>
      </c>
      <c r="AR1891" s="75">
        <v>17984</v>
      </c>
      <c r="AS1891" s="75">
        <v>17711</v>
      </c>
      <c r="AT1891" s="75">
        <v>17593</v>
      </c>
    </row>
    <row r="1892" spans="2:46" hidden="1">
      <c r="B1892" s="69">
        <v>14</v>
      </c>
      <c r="C1892" s="153" t="s">
        <v>148</v>
      </c>
      <c r="D1892" s="50" t="s">
        <v>149</v>
      </c>
      <c r="E1892" s="74" t="s">
        <v>147</v>
      </c>
      <c r="F1892" s="75">
        <v>810</v>
      </c>
      <c r="G1892" s="75">
        <v>1030</v>
      </c>
      <c r="H1892" s="75">
        <v>828</v>
      </c>
      <c r="I1892" s="75">
        <v>1319</v>
      </c>
      <c r="J1892" s="75">
        <v>1481</v>
      </c>
      <c r="K1892" s="75">
        <v>1769</v>
      </c>
      <c r="L1892" s="75">
        <v>1907</v>
      </c>
      <c r="M1892" s="75">
        <v>2808</v>
      </c>
      <c r="N1892" s="75">
        <v>2164</v>
      </c>
      <c r="O1892" s="75">
        <v>3128</v>
      </c>
      <c r="P1892" s="75">
        <v>3287</v>
      </c>
      <c r="Q1892" s="75">
        <v>3474</v>
      </c>
      <c r="R1892" s="75">
        <v>3669</v>
      </c>
      <c r="S1892" s="75">
        <v>3937</v>
      </c>
      <c r="T1892" s="75">
        <v>3762</v>
      </c>
      <c r="U1892" s="75">
        <v>4225</v>
      </c>
      <c r="V1892" s="75">
        <v>4528</v>
      </c>
      <c r="W1892" s="75">
        <v>4652</v>
      </c>
      <c r="X1892" s="75">
        <v>4365</v>
      </c>
      <c r="Y1892" s="75">
        <v>3472</v>
      </c>
      <c r="Z1892" s="75">
        <v>3483</v>
      </c>
      <c r="AA1892" s="75">
        <v>3572</v>
      </c>
      <c r="AB1892" s="75">
        <v>3677</v>
      </c>
      <c r="AC1892" s="75">
        <v>6812</v>
      </c>
      <c r="AD1892" s="75">
        <v>8260</v>
      </c>
      <c r="AE1892" s="75">
        <v>7292</v>
      </c>
      <c r="AF1892" s="75">
        <v>6869</v>
      </c>
      <c r="AG1892" s="75">
        <v>6561</v>
      </c>
      <c r="AH1892" s="75">
        <v>6491</v>
      </c>
      <c r="AI1892" s="75">
        <v>6561</v>
      </c>
      <c r="AJ1892" s="75">
        <v>7684</v>
      </c>
      <c r="AK1892" s="75">
        <v>6955</v>
      </c>
      <c r="AL1892" s="75">
        <v>7010</v>
      </c>
      <c r="AM1892" s="76">
        <v>6466</v>
      </c>
      <c r="AN1892" s="75">
        <v>6499</v>
      </c>
      <c r="AO1892" s="75">
        <v>6543</v>
      </c>
      <c r="AP1892" s="75">
        <v>6669</v>
      </c>
      <c r="AQ1892" s="75">
        <v>6753</v>
      </c>
      <c r="AR1892" s="75">
        <v>6716</v>
      </c>
      <c r="AS1892" s="75">
        <v>6615</v>
      </c>
      <c r="AT1892" s="75">
        <v>6571</v>
      </c>
    </row>
    <row r="1893" spans="2:46" hidden="1">
      <c r="B1893" s="69">
        <v>14</v>
      </c>
      <c r="C1893" s="153" t="s">
        <v>150</v>
      </c>
      <c r="D1893" s="50" t="s">
        <v>151</v>
      </c>
      <c r="E1893" s="74" t="s">
        <v>147</v>
      </c>
      <c r="F1893" s="75">
        <v>0</v>
      </c>
      <c r="G1893" s="75">
        <v>0</v>
      </c>
      <c r="H1893" s="75">
        <v>0</v>
      </c>
      <c r="I1893" s="75">
        <v>0</v>
      </c>
      <c r="J1893" s="75">
        <v>0</v>
      </c>
      <c r="K1893" s="75">
        <v>0</v>
      </c>
      <c r="L1893" s="75">
        <v>0</v>
      </c>
      <c r="M1893" s="75">
        <v>0</v>
      </c>
      <c r="N1893" s="75">
        <v>0</v>
      </c>
      <c r="O1893" s="75">
        <v>0</v>
      </c>
      <c r="P1893" s="75">
        <v>0</v>
      </c>
      <c r="Q1893" s="75">
        <v>0</v>
      </c>
      <c r="R1893" s="75">
        <v>0</v>
      </c>
      <c r="S1893" s="75">
        <v>0</v>
      </c>
      <c r="T1893" s="75">
        <v>0</v>
      </c>
      <c r="U1893" s="75">
        <v>0</v>
      </c>
      <c r="V1893" s="75">
        <v>0</v>
      </c>
      <c r="W1893" s="75">
        <v>0</v>
      </c>
      <c r="X1893" s="75">
        <v>0</v>
      </c>
      <c r="Y1893" s="75">
        <v>0</v>
      </c>
      <c r="Z1893" s="75">
        <v>0</v>
      </c>
      <c r="AA1893" s="75">
        <v>0</v>
      </c>
      <c r="AB1893" s="75">
        <v>0</v>
      </c>
      <c r="AC1893" s="75">
        <v>2034</v>
      </c>
      <c r="AD1893" s="75">
        <v>1967</v>
      </c>
      <c r="AE1893" s="75">
        <v>1748</v>
      </c>
      <c r="AF1893" s="75">
        <v>1968</v>
      </c>
      <c r="AG1893" s="75">
        <v>1861</v>
      </c>
      <c r="AH1893" s="75">
        <v>1792</v>
      </c>
      <c r="AI1893" s="75">
        <v>1958</v>
      </c>
      <c r="AJ1893" s="75">
        <v>2007</v>
      </c>
      <c r="AK1893" s="75">
        <v>2029</v>
      </c>
      <c r="AL1893" s="75">
        <v>1978</v>
      </c>
      <c r="AM1893" s="76">
        <v>1785</v>
      </c>
      <c r="AN1893" s="75">
        <v>1797</v>
      </c>
      <c r="AO1893" s="75">
        <v>1813</v>
      </c>
      <c r="AP1893" s="75">
        <v>1850</v>
      </c>
      <c r="AQ1893" s="75">
        <v>1874</v>
      </c>
      <c r="AR1893" s="75">
        <v>1866</v>
      </c>
      <c r="AS1893" s="75">
        <v>1838</v>
      </c>
      <c r="AT1893" s="75">
        <v>1826</v>
      </c>
    </row>
    <row r="1894" spans="2:46" hidden="1">
      <c r="B1894" s="69">
        <v>14</v>
      </c>
      <c r="C1894" s="153" t="s">
        <v>152</v>
      </c>
      <c r="D1894" s="70" t="s">
        <v>153</v>
      </c>
      <c r="E1894" s="74" t="s">
        <v>144</v>
      </c>
      <c r="F1894" s="72">
        <v>1835</v>
      </c>
      <c r="G1894" s="72">
        <v>1676</v>
      </c>
      <c r="H1894" s="72">
        <v>2199</v>
      </c>
      <c r="I1894" s="72">
        <v>2029</v>
      </c>
      <c r="J1894" s="72">
        <v>2581</v>
      </c>
      <c r="K1894" s="72">
        <v>2430</v>
      </c>
      <c r="L1894" s="72">
        <v>2132</v>
      </c>
      <c r="M1894" s="72">
        <v>1835</v>
      </c>
      <c r="N1894" s="72">
        <v>1747</v>
      </c>
      <c r="O1894" s="72">
        <v>1801</v>
      </c>
      <c r="P1894" s="72">
        <v>2285</v>
      </c>
      <c r="Q1894" s="72">
        <v>1957</v>
      </c>
      <c r="R1894" s="72">
        <v>2032</v>
      </c>
      <c r="S1894" s="72">
        <v>2132</v>
      </c>
      <c r="T1894" s="72">
        <v>2004</v>
      </c>
      <c r="U1894" s="72">
        <v>2140</v>
      </c>
      <c r="V1894" s="72">
        <v>2180</v>
      </c>
      <c r="W1894" s="72">
        <v>2245</v>
      </c>
      <c r="X1894" s="72">
        <v>2456</v>
      </c>
      <c r="Y1894" s="72">
        <v>1768</v>
      </c>
      <c r="Z1894" s="72">
        <v>1645</v>
      </c>
      <c r="AA1894" s="72">
        <v>1807</v>
      </c>
      <c r="AB1894" s="72">
        <v>1819</v>
      </c>
      <c r="AC1894" s="72">
        <v>1012</v>
      </c>
      <c r="AD1894" s="72">
        <v>1918</v>
      </c>
      <c r="AE1894" s="72">
        <v>1855</v>
      </c>
      <c r="AF1894" s="72">
        <v>1470</v>
      </c>
      <c r="AG1894" s="72">
        <v>1203</v>
      </c>
      <c r="AH1894" s="72">
        <v>1383</v>
      </c>
      <c r="AI1894" s="72">
        <v>1431</v>
      </c>
      <c r="AJ1894" s="72">
        <v>1388</v>
      </c>
      <c r="AK1894" s="72">
        <v>1330</v>
      </c>
      <c r="AL1894" s="72">
        <v>1461</v>
      </c>
      <c r="AM1894" s="73">
        <v>1059</v>
      </c>
      <c r="AN1894" s="72">
        <v>1010</v>
      </c>
      <c r="AO1894" s="72">
        <v>1003</v>
      </c>
      <c r="AP1894" s="72">
        <v>1030</v>
      </c>
      <c r="AQ1894" s="72">
        <v>1054</v>
      </c>
      <c r="AR1894" s="72">
        <v>1064</v>
      </c>
      <c r="AS1894" s="72">
        <v>1057</v>
      </c>
      <c r="AT1894" s="72">
        <v>1060</v>
      </c>
    </row>
    <row r="1895" spans="2:46" ht="15" hidden="1">
      <c r="B1895" s="69">
        <v>14</v>
      </c>
      <c r="C1895" s="153" t="s">
        <v>154</v>
      </c>
      <c r="D1895" s="77" t="s">
        <v>155</v>
      </c>
      <c r="E1895" s="74" t="s">
        <v>156</v>
      </c>
      <c r="F1895" s="78">
        <v>5086</v>
      </c>
      <c r="G1895" s="78">
        <v>5070</v>
      </c>
      <c r="H1895" s="78">
        <v>5252</v>
      </c>
      <c r="I1895" s="78">
        <v>5370</v>
      </c>
      <c r="J1895" s="78">
        <v>6888</v>
      </c>
      <c r="K1895" s="78">
        <v>10484</v>
      </c>
      <c r="L1895" s="78">
        <v>8806</v>
      </c>
      <c r="M1895" s="78">
        <v>7592</v>
      </c>
      <c r="N1895" s="78">
        <v>8229</v>
      </c>
      <c r="O1895" s="78">
        <v>11894</v>
      </c>
      <c r="P1895" s="78">
        <v>13360</v>
      </c>
      <c r="Q1895" s="78">
        <v>11949</v>
      </c>
      <c r="R1895" s="78">
        <v>13018</v>
      </c>
      <c r="S1895" s="78">
        <v>13744</v>
      </c>
      <c r="T1895" s="78">
        <v>12927</v>
      </c>
      <c r="U1895" s="78">
        <v>14633</v>
      </c>
      <c r="V1895" s="78">
        <v>14823</v>
      </c>
      <c r="W1895" s="78">
        <v>15323</v>
      </c>
      <c r="X1895" s="78">
        <v>17522</v>
      </c>
      <c r="Y1895" s="78">
        <v>10894</v>
      </c>
      <c r="Z1895" s="78">
        <v>10837</v>
      </c>
      <c r="AA1895" s="78">
        <v>11155</v>
      </c>
      <c r="AB1895" s="78">
        <v>11359</v>
      </c>
      <c r="AC1895" s="78">
        <v>16225</v>
      </c>
      <c r="AD1895" s="78">
        <v>21860</v>
      </c>
      <c r="AE1895" s="78">
        <v>20880</v>
      </c>
      <c r="AF1895" s="78">
        <v>20364</v>
      </c>
      <c r="AG1895" s="78">
        <v>19650</v>
      </c>
      <c r="AH1895" s="78">
        <v>20024</v>
      </c>
      <c r="AI1895" s="78">
        <v>20487</v>
      </c>
      <c r="AJ1895" s="78">
        <v>21487</v>
      </c>
      <c r="AK1895" s="78">
        <v>20651</v>
      </c>
      <c r="AL1895" s="78">
        <v>21264</v>
      </c>
      <c r="AM1895" s="79">
        <v>20269</v>
      </c>
      <c r="AN1895" s="78">
        <v>20413</v>
      </c>
      <c r="AO1895" s="78">
        <v>20597</v>
      </c>
      <c r="AP1895" s="78">
        <v>21018</v>
      </c>
      <c r="AQ1895" s="78">
        <v>21308</v>
      </c>
      <c r="AR1895" s="78">
        <v>21212</v>
      </c>
      <c r="AS1895" s="78">
        <v>20899</v>
      </c>
      <c r="AT1895" s="78">
        <v>20770</v>
      </c>
    </row>
    <row r="1896" spans="2:46" hidden="1">
      <c r="B1896" s="115">
        <v>14</v>
      </c>
      <c r="C1896" s="153" t="s">
        <v>157</v>
      </c>
      <c r="D1896" s="70" t="s">
        <v>158</v>
      </c>
      <c r="E1896" s="74" t="s">
        <v>159</v>
      </c>
      <c r="F1896" s="72">
        <v>3561</v>
      </c>
      <c r="G1896" s="72">
        <v>3722</v>
      </c>
      <c r="H1896" s="72">
        <v>3589</v>
      </c>
      <c r="I1896" s="72">
        <v>3707</v>
      </c>
      <c r="J1896" s="72">
        <v>4632</v>
      </c>
      <c r="K1896" s="72">
        <v>8343</v>
      </c>
      <c r="L1896" s="72">
        <v>6867</v>
      </c>
      <c r="M1896" s="72">
        <v>5939</v>
      </c>
      <c r="N1896" s="72">
        <v>6625</v>
      </c>
      <c r="O1896" s="72">
        <v>10221</v>
      </c>
      <c r="P1896" s="72">
        <v>11206</v>
      </c>
      <c r="Q1896" s="72">
        <v>10113</v>
      </c>
      <c r="R1896" s="72">
        <v>11113</v>
      </c>
      <c r="S1896" s="72">
        <v>11751</v>
      </c>
      <c r="T1896" s="72">
        <v>11016</v>
      </c>
      <c r="U1896" s="72">
        <v>12605</v>
      </c>
      <c r="V1896" s="72">
        <v>12805</v>
      </c>
      <c r="W1896" s="72">
        <v>13248</v>
      </c>
      <c r="X1896" s="72">
        <v>15332</v>
      </c>
      <c r="Y1896" s="72">
        <v>9377</v>
      </c>
      <c r="Z1896" s="72">
        <v>9393</v>
      </c>
      <c r="AA1896" s="72">
        <v>9577</v>
      </c>
      <c r="AB1896" s="72">
        <v>9770</v>
      </c>
      <c r="AC1896" s="72">
        <v>15445</v>
      </c>
      <c r="AD1896" s="72">
        <v>20160</v>
      </c>
      <c r="AE1896" s="72">
        <v>19287</v>
      </c>
      <c r="AF1896" s="72">
        <v>19087</v>
      </c>
      <c r="AG1896" s="72">
        <v>18576</v>
      </c>
      <c r="AH1896" s="72">
        <v>18801</v>
      </c>
      <c r="AI1896" s="72">
        <v>19170</v>
      </c>
      <c r="AJ1896" s="72">
        <v>20196</v>
      </c>
      <c r="AK1896" s="72">
        <v>19421</v>
      </c>
      <c r="AL1896" s="72">
        <v>19927</v>
      </c>
      <c r="AM1896" s="73">
        <v>19324</v>
      </c>
      <c r="AN1896" s="72">
        <v>19507</v>
      </c>
      <c r="AO1896" s="72">
        <v>19693</v>
      </c>
      <c r="AP1896" s="72">
        <v>20087</v>
      </c>
      <c r="AQ1896" s="72">
        <v>20353</v>
      </c>
      <c r="AR1896" s="72">
        <v>20247</v>
      </c>
      <c r="AS1896" s="72">
        <v>19941</v>
      </c>
      <c r="AT1896" s="72">
        <v>19809</v>
      </c>
    </row>
    <row r="1897" spans="2:46" hidden="1">
      <c r="B1897" s="115">
        <v>14</v>
      </c>
      <c r="C1897" s="153" t="s">
        <v>160</v>
      </c>
      <c r="D1897" s="46" t="s">
        <v>146</v>
      </c>
      <c r="E1897" s="74" t="s">
        <v>161</v>
      </c>
      <c r="F1897" s="80">
        <v>3098</v>
      </c>
      <c r="G1897" s="80">
        <v>3048</v>
      </c>
      <c r="H1897" s="80">
        <v>3108</v>
      </c>
      <c r="I1897" s="80">
        <v>2973</v>
      </c>
      <c r="J1897" s="80">
        <v>3828</v>
      </c>
      <c r="K1897" s="80">
        <v>7379</v>
      </c>
      <c r="L1897" s="80">
        <v>5749</v>
      </c>
      <c r="M1897" s="80">
        <v>3848</v>
      </c>
      <c r="N1897" s="80">
        <v>5232</v>
      </c>
      <c r="O1897" s="80">
        <v>7942</v>
      </c>
      <c r="P1897" s="80">
        <v>8738</v>
      </c>
      <c r="Q1897" s="80">
        <v>7649</v>
      </c>
      <c r="R1897" s="80">
        <v>8387</v>
      </c>
      <c r="S1897" s="80">
        <v>8822</v>
      </c>
      <c r="T1897" s="80">
        <v>8195</v>
      </c>
      <c r="U1897" s="80">
        <v>9251</v>
      </c>
      <c r="V1897" s="80">
        <v>9280</v>
      </c>
      <c r="W1897" s="80">
        <v>9541</v>
      </c>
      <c r="X1897" s="80">
        <v>11771</v>
      </c>
      <c r="Y1897" s="80">
        <v>6573</v>
      </c>
      <c r="Z1897" s="80">
        <v>6569</v>
      </c>
      <c r="AA1897" s="80">
        <v>6718</v>
      </c>
      <c r="AB1897" s="80">
        <v>6789</v>
      </c>
      <c r="AC1897" s="80">
        <v>7807</v>
      </c>
      <c r="AD1897" s="80">
        <v>10950</v>
      </c>
      <c r="AE1897" s="80">
        <v>11176</v>
      </c>
      <c r="AF1897" s="80">
        <v>11092</v>
      </c>
      <c r="AG1897" s="80">
        <v>11136</v>
      </c>
      <c r="AH1897" s="80">
        <v>11336</v>
      </c>
      <c r="AI1897" s="80">
        <v>11374</v>
      </c>
      <c r="AJ1897" s="80">
        <v>11264</v>
      </c>
      <c r="AK1897" s="80">
        <v>11367</v>
      </c>
      <c r="AL1897" s="80">
        <v>11570</v>
      </c>
      <c r="AM1897" s="81">
        <v>11471</v>
      </c>
      <c r="AN1897" s="80">
        <v>11606</v>
      </c>
      <c r="AO1897" s="80">
        <v>11738</v>
      </c>
      <c r="AP1897" s="80">
        <v>11975</v>
      </c>
      <c r="AQ1897" s="80">
        <v>12139</v>
      </c>
      <c r="AR1897" s="80">
        <v>12075</v>
      </c>
      <c r="AS1897" s="80">
        <v>11892</v>
      </c>
      <c r="AT1897" s="80">
        <v>11813</v>
      </c>
    </row>
    <row r="1898" spans="2:46" hidden="1">
      <c r="B1898" s="115">
        <v>14</v>
      </c>
      <c r="C1898" s="153" t="s">
        <v>162</v>
      </c>
      <c r="D1898" s="46" t="s">
        <v>149</v>
      </c>
      <c r="E1898" s="74" t="s">
        <v>161</v>
      </c>
      <c r="F1898" s="82">
        <v>463</v>
      </c>
      <c r="G1898" s="82">
        <v>674</v>
      </c>
      <c r="H1898" s="82">
        <v>481</v>
      </c>
      <c r="I1898" s="82">
        <v>734</v>
      </c>
      <c r="J1898" s="82">
        <v>804</v>
      </c>
      <c r="K1898" s="82">
        <v>964</v>
      </c>
      <c r="L1898" s="82">
        <v>1118</v>
      </c>
      <c r="M1898" s="82">
        <v>2091</v>
      </c>
      <c r="N1898" s="82">
        <v>1393</v>
      </c>
      <c r="O1898" s="82">
        <v>2279</v>
      </c>
      <c r="P1898" s="82">
        <v>2468</v>
      </c>
      <c r="Q1898" s="82">
        <v>2464</v>
      </c>
      <c r="R1898" s="82">
        <v>2726</v>
      </c>
      <c r="S1898" s="82">
        <v>2929</v>
      </c>
      <c r="T1898" s="82">
        <v>2821</v>
      </c>
      <c r="U1898" s="82">
        <v>3354</v>
      </c>
      <c r="V1898" s="82">
        <v>3525</v>
      </c>
      <c r="W1898" s="82">
        <v>3707</v>
      </c>
      <c r="X1898" s="82">
        <v>3561</v>
      </c>
      <c r="Y1898" s="82">
        <v>2804</v>
      </c>
      <c r="Z1898" s="82">
        <v>2824</v>
      </c>
      <c r="AA1898" s="82">
        <v>2859</v>
      </c>
      <c r="AB1898" s="82">
        <v>2981</v>
      </c>
      <c r="AC1898" s="82">
        <v>5604</v>
      </c>
      <c r="AD1898" s="82">
        <v>7314</v>
      </c>
      <c r="AE1898" s="82">
        <v>6363</v>
      </c>
      <c r="AF1898" s="82">
        <v>6027</v>
      </c>
      <c r="AG1898" s="82">
        <v>5579</v>
      </c>
      <c r="AH1898" s="82">
        <v>5673</v>
      </c>
      <c r="AI1898" s="82">
        <v>5838</v>
      </c>
      <c r="AJ1898" s="82">
        <v>6925</v>
      </c>
      <c r="AK1898" s="82">
        <v>6025</v>
      </c>
      <c r="AL1898" s="82">
        <v>6379</v>
      </c>
      <c r="AM1898" s="83">
        <v>6068</v>
      </c>
      <c r="AN1898" s="82">
        <v>6104</v>
      </c>
      <c r="AO1898" s="82">
        <v>6142</v>
      </c>
      <c r="AP1898" s="82">
        <v>6262</v>
      </c>
      <c r="AQ1898" s="82">
        <v>6340</v>
      </c>
      <c r="AR1898" s="82">
        <v>6306</v>
      </c>
      <c r="AS1898" s="82">
        <v>6211</v>
      </c>
      <c r="AT1898" s="82">
        <v>6170</v>
      </c>
    </row>
    <row r="1899" spans="2:46" hidden="1">
      <c r="B1899" s="115">
        <v>14</v>
      </c>
      <c r="C1899" s="153" t="s">
        <v>163</v>
      </c>
      <c r="D1899" s="46" t="s">
        <v>151</v>
      </c>
      <c r="E1899" s="74" t="s">
        <v>161</v>
      </c>
      <c r="F1899" s="82">
        <v>0</v>
      </c>
      <c r="G1899" s="82">
        <v>0</v>
      </c>
      <c r="H1899" s="82">
        <v>0</v>
      </c>
      <c r="I1899" s="82">
        <v>0</v>
      </c>
      <c r="J1899" s="82">
        <v>0</v>
      </c>
      <c r="K1899" s="82">
        <v>0</v>
      </c>
      <c r="L1899" s="82">
        <v>0</v>
      </c>
      <c r="M1899" s="82">
        <v>0</v>
      </c>
      <c r="N1899" s="82">
        <v>0</v>
      </c>
      <c r="O1899" s="82">
        <v>0</v>
      </c>
      <c r="P1899" s="82">
        <v>0</v>
      </c>
      <c r="Q1899" s="82">
        <v>0</v>
      </c>
      <c r="R1899" s="82">
        <v>0</v>
      </c>
      <c r="S1899" s="82">
        <v>0</v>
      </c>
      <c r="T1899" s="82">
        <v>0</v>
      </c>
      <c r="U1899" s="82">
        <v>0</v>
      </c>
      <c r="V1899" s="82">
        <v>0</v>
      </c>
      <c r="W1899" s="82">
        <v>0</v>
      </c>
      <c r="X1899" s="82">
        <v>0</v>
      </c>
      <c r="Y1899" s="82">
        <v>0</v>
      </c>
      <c r="Z1899" s="82">
        <v>0</v>
      </c>
      <c r="AA1899" s="82">
        <v>0</v>
      </c>
      <c r="AB1899" s="82">
        <v>0</v>
      </c>
      <c r="AC1899" s="82">
        <v>2034</v>
      </c>
      <c r="AD1899" s="82">
        <v>1896</v>
      </c>
      <c r="AE1899" s="82">
        <v>1748</v>
      </c>
      <c r="AF1899" s="82">
        <v>1968</v>
      </c>
      <c r="AG1899" s="82">
        <v>1861</v>
      </c>
      <c r="AH1899" s="82">
        <v>1792</v>
      </c>
      <c r="AI1899" s="82">
        <v>1958</v>
      </c>
      <c r="AJ1899" s="82">
        <v>2007</v>
      </c>
      <c r="AK1899" s="82">
        <v>2029</v>
      </c>
      <c r="AL1899" s="82">
        <v>1978</v>
      </c>
      <c r="AM1899" s="83">
        <v>1785</v>
      </c>
      <c r="AN1899" s="82">
        <v>1797</v>
      </c>
      <c r="AO1899" s="82">
        <v>1813</v>
      </c>
      <c r="AP1899" s="82">
        <v>1850</v>
      </c>
      <c r="AQ1899" s="82">
        <v>1874</v>
      </c>
      <c r="AR1899" s="82">
        <v>1866</v>
      </c>
      <c r="AS1899" s="82">
        <v>1838</v>
      </c>
      <c r="AT1899" s="82">
        <v>1826</v>
      </c>
    </row>
    <row r="1900" spans="2:46" hidden="1">
      <c r="B1900" s="115">
        <v>14</v>
      </c>
      <c r="C1900" s="153" t="s">
        <v>164</v>
      </c>
      <c r="D1900" s="70" t="s">
        <v>165</v>
      </c>
      <c r="E1900" s="74" t="s">
        <v>159</v>
      </c>
      <c r="F1900" s="72">
        <v>1525</v>
      </c>
      <c r="G1900" s="72">
        <v>1348</v>
      </c>
      <c r="H1900" s="72">
        <v>1663</v>
      </c>
      <c r="I1900" s="72">
        <v>1663</v>
      </c>
      <c r="J1900" s="72">
        <v>2256</v>
      </c>
      <c r="K1900" s="72">
        <v>2141</v>
      </c>
      <c r="L1900" s="72">
        <v>1939</v>
      </c>
      <c r="M1900" s="72">
        <v>1653</v>
      </c>
      <c r="N1900" s="72">
        <v>1604</v>
      </c>
      <c r="O1900" s="72">
        <v>1673</v>
      </c>
      <c r="P1900" s="72">
        <v>2154</v>
      </c>
      <c r="Q1900" s="72">
        <v>1836</v>
      </c>
      <c r="R1900" s="72">
        <v>1905</v>
      </c>
      <c r="S1900" s="72">
        <v>1993</v>
      </c>
      <c r="T1900" s="72">
        <v>1911</v>
      </c>
      <c r="U1900" s="72">
        <v>2028</v>
      </c>
      <c r="V1900" s="72">
        <v>2018</v>
      </c>
      <c r="W1900" s="72">
        <v>2075</v>
      </c>
      <c r="X1900" s="72">
        <v>2190</v>
      </c>
      <c r="Y1900" s="72">
        <v>1517</v>
      </c>
      <c r="Z1900" s="72">
        <v>1444</v>
      </c>
      <c r="AA1900" s="72">
        <v>1578</v>
      </c>
      <c r="AB1900" s="72">
        <v>1589</v>
      </c>
      <c r="AC1900" s="72">
        <v>780</v>
      </c>
      <c r="AD1900" s="72">
        <v>1700</v>
      </c>
      <c r="AE1900" s="72">
        <v>1593</v>
      </c>
      <c r="AF1900" s="72">
        <v>1277</v>
      </c>
      <c r="AG1900" s="72">
        <v>1074</v>
      </c>
      <c r="AH1900" s="72">
        <v>1223</v>
      </c>
      <c r="AI1900" s="72">
        <v>1317</v>
      </c>
      <c r="AJ1900" s="72">
        <v>1291</v>
      </c>
      <c r="AK1900" s="72">
        <v>1230</v>
      </c>
      <c r="AL1900" s="72">
        <v>1337</v>
      </c>
      <c r="AM1900" s="73">
        <v>945</v>
      </c>
      <c r="AN1900" s="72">
        <v>906</v>
      </c>
      <c r="AO1900" s="72">
        <v>904</v>
      </c>
      <c r="AP1900" s="72">
        <v>931</v>
      </c>
      <c r="AQ1900" s="72">
        <v>955</v>
      </c>
      <c r="AR1900" s="72">
        <v>965</v>
      </c>
      <c r="AS1900" s="72">
        <v>958</v>
      </c>
      <c r="AT1900" s="72">
        <v>961</v>
      </c>
    </row>
    <row r="1901" spans="2:46" ht="15" hidden="1">
      <c r="B1901" s="69">
        <v>14</v>
      </c>
      <c r="C1901" s="153" t="s">
        <v>166</v>
      </c>
      <c r="D1901" s="77" t="s">
        <v>167</v>
      </c>
      <c r="E1901" s="74" t="s">
        <v>141</v>
      </c>
      <c r="F1901" s="78">
        <v>1757</v>
      </c>
      <c r="G1901" s="78">
        <v>1788</v>
      </c>
      <c r="H1901" s="78">
        <v>2172</v>
      </c>
      <c r="I1901" s="78">
        <v>2995</v>
      </c>
      <c r="J1901" s="78">
        <v>2982</v>
      </c>
      <c r="K1901" s="78">
        <v>3089</v>
      </c>
      <c r="L1901" s="78">
        <v>2991</v>
      </c>
      <c r="M1901" s="78">
        <v>3492</v>
      </c>
      <c r="N1901" s="78">
        <v>4010</v>
      </c>
      <c r="O1901" s="78">
        <v>4450</v>
      </c>
      <c r="P1901" s="78">
        <v>4328</v>
      </c>
      <c r="Q1901" s="78">
        <v>4508</v>
      </c>
      <c r="R1901" s="78">
        <v>4781</v>
      </c>
      <c r="S1901" s="78">
        <v>5756</v>
      </c>
      <c r="T1901" s="78">
        <v>5515</v>
      </c>
      <c r="U1901" s="78">
        <v>5689</v>
      </c>
      <c r="V1901" s="78">
        <v>6030</v>
      </c>
      <c r="W1901" s="78">
        <v>5809</v>
      </c>
      <c r="X1901" s="78">
        <v>5417</v>
      </c>
      <c r="Y1901" s="78">
        <v>5111</v>
      </c>
      <c r="Z1901" s="78">
        <v>5040</v>
      </c>
      <c r="AA1901" s="78">
        <v>5130</v>
      </c>
      <c r="AB1901" s="78">
        <v>5010</v>
      </c>
      <c r="AC1901" s="78">
        <v>8103</v>
      </c>
      <c r="AD1901" s="78">
        <v>7567</v>
      </c>
      <c r="AE1901" s="78">
        <v>8068</v>
      </c>
      <c r="AF1901" s="78">
        <v>7784</v>
      </c>
      <c r="AG1901" s="78">
        <v>8303</v>
      </c>
      <c r="AH1901" s="78">
        <v>7866</v>
      </c>
      <c r="AI1901" s="78">
        <v>7946</v>
      </c>
      <c r="AJ1901" s="78">
        <v>6957</v>
      </c>
      <c r="AK1901" s="78">
        <v>6901</v>
      </c>
      <c r="AL1901" s="78">
        <v>6126</v>
      </c>
      <c r="AM1901" s="79">
        <v>6083</v>
      </c>
      <c r="AN1901" s="78">
        <v>6158</v>
      </c>
      <c r="AO1901" s="78">
        <v>6240</v>
      </c>
      <c r="AP1901" s="78">
        <v>6364</v>
      </c>
      <c r="AQ1901" s="78">
        <v>6451</v>
      </c>
      <c r="AR1901" s="78">
        <v>6418</v>
      </c>
      <c r="AS1901" s="78">
        <v>6322</v>
      </c>
      <c r="AT1901" s="78">
        <v>6280</v>
      </c>
    </row>
    <row r="1902" spans="2:46" hidden="1">
      <c r="B1902" s="115">
        <v>14</v>
      </c>
      <c r="C1902" s="153" t="s">
        <v>168</v>
      </c>
      <c r="D1902" s="70" t="s">
        <v>169</v>
      </c>
      <c r="E1902" s="74" t="s">
        <v>159</v>
      </c>
      <c r="F1902" s="72">
        <v>1447</v>
      </c>
      <c r="G1902" s="72">
        <v>1460</v>
      </c>
      <c r="H1902" s="72">
        <v>1636</v>
      </c>
      <c r="I1902" s="72">
        <v>2629</v>
      </c>
      <c r="J1902" s="72">
        <v>2657</v>
      </c>
      <c r="K1902" s="72">
        <v>2800</v>
      </c>
      <c r="L1902" s="72">
        <v>2798</v>
      </c>
      <c r="M1902" s="72">
        <v>3310</v>
      </c>
      <c r="N1902" s="72">
        <v>3867</v>
      </c>
      <c r="O1902" s="72">
        <v>4322</v>
      </c>
      <c r="P1902" s="72">
        <v>4197</v>
      </c>
      <c r="Q1902" s="72">
        <v>4387</v>
      </c>
      <c r="R1902" s="72">
        <v>4654</v>
      </c>
      <c r="S1902" s="72">
        <v>5617</v>
      </c>
      <c r="T1902" s="72">
        <v>5422</v>
      </c>
      <c r="U1902" s="72">
        <v>5577</v>
      </c>
      <c r="V1902" s="72">
        <v>5868</v>
      </c>
      <c r="W1902" s="72">
        <v>5639</v>
      </c>
      <c r="X1902" s="72">
        <v>5151</v>
      </c>
      <c r="Y1902" s="72">
        <v>4860</v>
      </c>
      <c r="Z1902" s="72">
        <v>4839</v>
      </c>
      <c r="AA1902" s="72">
        <v>4901</v>
      </c>
      <c r="AB1902" s="72">
        <v>4780</v>
      </c>
      <c r="AC1902" s="72">
        <v>7871</v>
      </c>
      <c r="AD1902" s="72">
        <v>7349</v>
      </c>
      <c r="AE1902" s="72">
        <v>7806</v>
      </c>
      <c r="AF1902" s="72">
        <v>7591</v>
      </c>
      <c r="AG1902" s="72">
        <v>8174</v>
      </c>
      <c r="AH1902" s="72">
        <v>7706</v>
      </c>
      <c r="AI1902" s="72">
        <v>7832</v>
      </c>
      <c r="AJ1902" s="72">
        <v>6860</v>
      </c>
      <c r="AK1902" s="72">
        <v>6801</v>
      </c>
      <c r="AL1902" s="72">
        <v>6002</v>
      </c>
      <c r="AM1902" s="73">
        <v>5969</v>
      </c>
      <c r="AN1902" s="72">
        <v>6054</v>
      </c>
      <c r="AO1902" s="72">
        <v>6141</v>
      </c>
      <c r="AP1902" s="72">
        <v>6265</v>
      </c>
      <c r="AQ1902" s="72">
        <v>6352</v>
      </c>
      <c r="AR1902" s="72">
        <v>6319</v>
      </c>
      <c r="AS1902" s="72">
        <v>6223</v>
      </c>
      <c r="AT1902" s="72">
        <v>6181</v>
      </c>
    </row>
    <row r="1903" spans="2:46" hidden="1">
      <c r="B1903" s="115">
        <v>14</v>
      </c>
      <c r="C1903" s="153" t="s">
        <v>170</v>
      </c>
      <c r="D1903" s="46" t="s">
        <v>146</v>
      </c>
      <c r="E1903" s="74" t="s">
        <v>161</v>
      </c>
      <c r="F1903" s="82">
        <v>1100</v>
      </c>
      <c r="G1903" s="82">
        <v>1104</v>
      </c>
      <c r="H1903" s="82">
        <v>1289</v>
      </c>
      <c r="I1903" s="82">
        <v>2044</v>
      </c>
      <c r="J1903" s="82">
        <v>1980</v>
      </c>
      <c r="K1903" s="82">
        <v>1995</v>
      </c>
      <c r="L1903" s="82">
        <v>2009</v>
      </c>
      <c r="M1903" s="82">
        <v>2593</v>
      </c>
      <c r="N1903" s="82">
        <v>3096</v>
      </c>
      <c r="O1903" s="82">
        <v>3473</v>
      </c>
      <c r="P1903" s="82">
        <v>3378</v>
      </c>
      <c r="Q1903" s="82">
        <v>3377</v>
      </c>
      <c r="R1903" s="82">
        <v>3711</v>
      </c>
      <c r="S1903" s="82">
        <v>4609</v>
      </c>
      <c r="T1903" s="82">
        <v>4481</v>
      </c>
      <c r="U1903" s="82">
        <v>4706</v>
      </c>
      <c r="V1903" s="82">
        <v>4865</v>
      </c>
      <c r="W1903" s="82">
        <v>4694</v>
      </c>
      <c r="X1903" s="82">
        <v>4347</v>
      </c>
      <c r="Y1903" s="82">
        <v>4192</v>
      </c>
      <c r="Z1903" s="82">
        <v>4180</v>
      </c>
      <c r="AA1903" s="82">
        <v>4188</v>
      </c>
      <c r="AB1903" s="82">
        <v>4084</v>
      </c>
      <c r="AC1903" s="82">
        <v>6663</v>
      </c>
      <c r="AD1903" s="82">
        <v>6332</v>
      </c>
      <c r="AE1903" s="82">
        <v>6877</v>
      </c>
      <c r="AF1903" s="82">
        <v>6749</v>
      </c>
      <c r="AG1903" s="82">
        <v>7192</v>
      </c>
      <c r="AH1903" s="82">
        <v>6888</v>
      </c>
      <c r="AI1903" s="82">
        <v>7109</v>
      </c>
      <c r="AJ1903" s="82">
        <v>6101</v>
      </c>
      <c r="AK1903" s="82">
        <v>5871</v>
      </c>
      <c r="AL1903" s="82">
        <v>5371</v>
      </c>
      <c r="AM1903" s="83">
        <v>5571</v>
      </c>
      <c r="AN1903" s="82">
        <v>5659</v>
      </c>
      <c r="AO1903" s="82">
        <v>5740</v>
      </c>
      <c r="AP1903" s="82">
        <v>5858</v>
      </c>
      <c r="AQ1903" s="82">
        <v>5939</v>
      </c>
      <c r="AR1903" s="82">
        <v>5909</v>
      </c>
      <c r="AS1903" s="82">
        <v>5819</v>
      </c>
      <c r="AT1903" s="82">
        <v>5780</v>
      </c>
    </row>
    <row r="1904" spans="2:46" hidden="1">
      <c r="B1904" s="115">
        <v>14</v>
      </c>
      <c r="C1904" s="153" t="s">
        <v>171</v>
      </c>
      <c r="D1904" s="46" t="s">
        <v>149</v>
      </c>
      <c r="E1904" s="74" t="s">
        <v>161</v>
      </c>
      <c r="F1904" s="82">
        <v>347</v>
      </c>
      <c r="G1904" s="82">
        <v>356</v>
      </c>
      <c r="H1904" s="82">
        <v>347</v>
      </c>
      <c r="I1904" s="82">
        <v>585</v>
      </c>
      <c r="J1904" s="82">
        <v>677</v>
      </c>
      <c r="K1904" s="82">
        <v>805</v>
      </c>
      <c r="L1904" s="82">
        <v>789</v>
      </c>
      <c r="M1904" s="82">
        <v>717</v>
      </c>
      <c r="N1904" s="82">
        <v>771</v>
      </c>
      <c r="O1904" s="82">
        <v>849</v>
      </c>
      <c r="P1904" s="82">
        <v>819</v>
      </c>
      <c r="Q1904" s="82">
        <v>1010</v>
      </c>
      <c r="R1904" s="82">
        <v>943</v>
      </c>
      <c r="S1904" s="82">
        <v>1008</v>
      </c>
      <c r="T1904" s="82">
        <v>941</v>
      </c>
      <c r="U1904" s="82">
        <v>871</v>
      </c>
      <c r="V1904" s="82">
        <v>1003</v>
      </c>
      <c r="W1904" s="82">
        <v>945</v>
      </c>
      <c r="X1904" s="82">
        <v>804</v>
      </c>
      <c r="Y1904" s="82">
        <v>668</v>
      </c>
      <c r="Z1904" s="82">
        <v>659</v>
      </c>
      <c r="AA1904" s="82">
        <v>713</v>
      </c>
      <c r="AB1904" s="82">
        <v>696</v>
      </c>
      <c r="AC1904" s="82">
        <v>1208</v>
      </c>
      <c r="AD1904" s="82">
        <v>946</v>
      </c>
      <c r="AE1904" s="82">
        <v>929</v>
      </c>
      <c r="AF1904" s="82">
        <v>842</v>
      </c>
      <c r="AG1904" s="82">
        <v>982</v>
      </c>
      <c r="AH1904" s="82">
        <v>818</v>
      </c>
      <c r="AI1904" s="82">
        <v>723</v>
      </c>
      <c r="AJ1904" s="82">
        <v>759</v>
      </c>
      <c r="AK1904" s="82">
        <v>930</v>
      </c>
      <c r="AL1904" s="82">
        <v>631</v>
      </c>
      <c r="AM1904" s="83">
        <v>398</v>
      </c>
      <c r="AN1904" s="82">
        <v>395</v>
      </c>
      <c r="AO1904" s="82">
        <v>401</v>
      </c>
      <c r="AP1904" s="82">
        <v>407</v>
      </c>
      <c r="AQ1904" s="82">
        <v>413</v>
      </c>
      <c r="AR1904" s="82">
        <v>410</v>
      </c>
      <c r="AS1904" s="82">
        <v>404</v>
      </c>
      <c r="AT1904" s="82">
        <v>401</v>
      </c>
    </row>
    <row r="1905" spans="2:46" hidden="1">
      <c r="B1905" s="115">
        <v>14</v>
      </c>
      <c r="C1905" s="153" t="s">
        <v>172</v>
      </c>
      <c r="D1905" s="46" t="s">
        <v>173</v>
      </c>
      <c r="E1905" s="74" t="s">
        <v>161</v>
      </c>
      <c r="F1905" s="82"/>
      <c r="G1905" s="82"/>
      <c r="H1905" s="82"/>
      <c r="I1905" s="82"/>
      <c r="J1905" s="82"/>
      <c r="K1905" s="82"/>
      <c r="L1905" s="82"/>
      <c r="M1905" s="82"/>
      <c r="N1905" s="82"/>
      <c r="O1905" s="82"/>
      <c r="P1905" s="82"/>
      <c r="Q1905" s="82"/>
      <c r="R1905" s="82"/>
      <c r="S1905" s="82"/>
      <c r="T1905" s="82"/>
      <c r="U1905" s="82"/>
      <c r="V1905" s="82"/>
      <c r="W1905" s="82"/>
      <c r="X1905" s="82"/>
      <c r="Y1905" s="82"/>
      <c r="Z1905" s="82"/>
      <c r="AA1905" s="82"/>
      <c r="AB1905" s="82"/>
      <c r="AC1905" s="82">
        <v>0</v>
      </c>
      <c r="AD1905" s="82">
        <v>71</v>
      </c>
      <c r="AE1905" s="82">
        <v>0</v>
      </c>
      <c r="AF1905" s="82">
        <v>0</v>
      </c>
      <c r="AG1905" s="82">
        <v>0</v>
      </c>
      <c r="AH1905" s="82">
        <v>0</v>
      </c>
      <c r="AI1905" s="82">
        <v>0</v>
      </c>
      <c r="AJ1905" s="82">
        <v>0</v>
      </c>
      <c r="AK1905" s="82">
        <v>0</v>
      </c>
      <c r="AL1905" s="82">
        <v>0</v>
      </c>
      <c r="AM1905" s="83">
        <v>0</v>
      </c>
      <c r="AN1905" s="82">
        <v>0</v>
      </c>
      <c r="AO1905" s="82">
        <v>0</v>
      </c>
      <c r="AP1905" s="82">
        <v>0</v>
      </c>
      <c r="AQ1905" s="82">
        <v>0</v>
      </c>
      <c r="AR1905" s="82">
        <v>0</v>
      </c>
      <c r="AS1905" s="82">
        <v>0</v>
      </c>
      <c r="AT1905" s="82">
        <v>0</v>
      </c>
    </row>
    <row r="1906" spans="2:46" hidden="1">
      <c r="B1906" s="116">
        <v>14</v>
      </c>
      <c r="C1906" s="154" t="s">
        <v>174</v>
      </c>
      <c r="D1906" s="85" t="s">
        <v>175</v>
      </c>
      <c r="E1906" s="90" t="s">
        <v>159</v>
      </c>
      <c r="F1906" s="87">
        <v>310</v>
      </c>
      <c r="G1906" s="87">
        <v>328</v>
      </c>
      <c r="H1906" s="87">
        <v>536</v>
      </c>
      <c r="I1906" s="87">
        <v>366</v>
      </c>
      <c r="J1906" s="87">
        <v>325</v>
      </c>
      <c r="K1906" s="87">
        <v>289</v>
      </c>
      <c r="L1906" s="87">
        <v>193</v>
      </c>
      <c r="M1906" s="87">
        <v>182</v>
      </c>
      <c r="N1906" s="87">
        <v>143</v>
      </c>
      <c r="O1906" s="87">
        <v>128</v>
      </c>
      <c r="P1906" s="87">
        <v>131</v>
      </c>
      <c r="Q1906" s="87">
        <v>121</v>
      </c>
      <c r="R1906" s="87">
        <v>127</v>
      </c>
      <c r="S1906" s="87">
        <v>139</v>
      </c>
      <c r="T1906" s="87">
        <v>93</v>
      </c>
      <c r="U1906" s="87">
        <v>112</v>
      </c>
      <c r="V1906" s="87">
        <v>162</v>
      </c>
      <c r="W1906" s="87">
        <v>170</v>
      </c>
      <c r="X1906" s="87">
        <v>266</v>
      </c>
      <c r="Y1906" s="87">
        <v>251</v>
      </c>
      <c r="Z1906" s="87">
        <v>201</v>
      </c>
      <c r="AA1906" s="87">
        <v>229</v>
      </c>
      <c r="AB1906" s="87">
        <v>230</v>
      </c>
      <c r="AC1906" s="87">
        <v>232</v>
      </c>
      <c r="AD1906" s="87">
        <v>218</v>
      </c>
      <c r="AE1906" s="87">
        <v>262</v>
      </c>
      <c r="AF1906" s="87">
        <v>193</v>
      </c>
      <c r="AG1906" s="87">
        <v>129</v>
      </c>
      <c r="AH1906" s="87">
        <v>160</v>
      </c>
      <c r="AI1906" s="87">
        <v>114</v>
      </c>
      <c r="AJ1906" s="87">
        <v>97</v>
      </c>
      <c r="AK1906" s="87">
        <v>100</v>
      </c>
      <c r="AL1906" s="87">
        <v>124</v>
      </c>
      <c r="AM1906" s="88">
        <v>114</v>
      </c>
      <c r="AN1906" s="87">
        <v>104</v>
      </c>
      <c r="AO1906" s="87">
        <v>99</v>
      </c>
      <c r="AP1906" s="87">
        <v>99</v>
      </c>
      <c r="AQ1906" s="87">
        <v>99</v>
      </c>
      <c r="AR1906" s="87">
        <v>99</v>
      </c>
      <c r="AS1906" s="87">
        <v>99</v>
      </c>
      <c r="AT1906" s="87">
        <v>99</v>
      </c>
    </row>
    <row r="1907" spans="2:46" ht="15" hidden="1">
      <c r="B1907" s="89">
        <v>15</v>
      </c>
      <c r="C1907" s="152" t="s">
        <v>176</v>
      </c>
      <c r="D1907" s="65" t="s">
        <v>140</v>
      </c>
      <c r="E1907" s="66" t="s">
        <v>141</v>
      </c>
      <c r="F1907" s="67">
        <v>12418</v>
      </c>
      <c r="G1907" s="67">
        <v>12670</v>
      </c>
      <c r="H1907" s="67">
        <v>13255</v>
      </c>
      <c r="I1907" s="67">
        <v>14675</v>
      </c>
      <c r="J1907" s="67">
        <v>16204</v>
      </c>
      <c r="K1907" s="67">
        <v>16937</v>
      </c>
      <c r="L1907" s="67">
        <v>17681</v>
      </c>
      <c r="M1907" s="67">
        <v>18921</v>
      </c>
      <c r="N1907" s="67">
        <v>21025</v>
      </c>
      <c r="O1907" s="67">
        <v>22351</v>
      </c>
      <c r="P1907" s="67">
        <v>23143</v>
      </c>
      <c r="Q1907" s="67">
        <v>25549</v>
      </c>
      <c r="R1907" s="67">
        <v>27655</v>
      </c>
      <c r="S1907" s="67">
        <v>28081</v>
      </c>
      <c r="T1907" s="67">
        <v>29547</v>
      </c>
      <c r="U1907" s="67">
        <v>31134</v>
      </c>
      <c r="V1907" s="67">
        <v>32365</v>
      </c>
      <c r="W1907" s="67">
        <v>32817</v>
      </c>
      <c r="X1907" s="67">
        <v>34145</v>
      </c>
      <c r="Y1907" s="67">
        <v>35268</v>
      </c>
      <c r="Z1907" s="67">
        <v>37411</v>
      </c>
      <c r="AA1907" s="67">
        <v>38606</v>
      </c>
      <c r="AB1907" s="67">
        <v>39103</v>
      </c>
      <c r="AC1907" s="67">
        <v>52149</v>
      </c>
      <c r="AD1907" s="67">
        <v>50229</v>
      </c>
      <c r="AE1907" s="67">
        <v>54957</v>
      </c>
      <c r="AF1907" s="67">
        <v>58015</v>
      </c>
      <c r="AG1907" s="67">
        <v>60475</v>
      </c>
      <c r="AH1907" s="67">
        <v>58398</v>
      </c>
      <c r="AI1907" s="67">
        <v>60089</v>
      </c>
      <c r="AJ1907" s="67">
        <v>59464</v>
      </c>
      <c r="AK1907" s="67">
        <v>60230</v>
      </c>
      <c r="AL1907" s="67">
        <v>60452</v>
      </c>
      <c r="AM1907" s="68">
        <v>60784</v>
      </c>
      <c r="AN1907" s="67">
        <v>61288</v>
      </c>
      <c r="AO1907" s="67">
        <v>60697</v>
      </c>
      <c r="AP1907" s="67">
        <v>60696</v>
      </c>
      <c r="AQ1907" s="67">
        <v>60618</v>
      </c>
      <c r="AR1907" s="67">
        <v>59828</v>
      </c>
      <c r="AS1907" s="67">
        <v>58377</v>
      </c>
      <c r="AT1907" s="67">
        <v>57151</v>
      </c>
    </row>
    <row r="1908" spans="2:46" hidden="1">
      <c r="B1908" s="115">
        <v>15</v>
      </c>
      <c r="C1908" s="153" t="s">
        <v>142</v>
      </c>
      <c r="D1908" s="70" t="s">
        <v>143</v>
      </c>
      <c r="E1908" s="74" t="s">
        <v>144</v>
      </c>
      <c r="F1908" s="72">
        <v>9033</v>
      </c>
      <c r="G1908" s="72">
        <v>9306</v>
      </c>
      <c r="H1908" s="72">
        <v>9836</v>
      </c>
      <c r="I1908" s="72">
        <v>11069</v>
      </c>
      <c r="J1908" s="72">
        <v>12271</v>
      </c>
      <c r="K1908" s="72">
        <v>13082</v>
      </c>
      <c r="L1908" s="72">
        <v>13617</v>
      </c>
      <c r="M1908" s="72">
        <v>15010</v>
      </c>
      <c r="N1908" s="72">
        <v>17090</v>
      </c>
      <c r="O1908" s="72">
        <v>18482</v>
      </c>
      <c r="P1908" s="72">
        <v>19339</v>
      </c>
      <c r="Q1908" s="72">
        <v>21629</v>
      </c>
      <c r="R1908" s="72">
        <v>23638</v>
      </c>
      <c r="S1908" s="72">
        <v>24026</v>
      </c>
      <c r="T1908" s="72">
        <v>25432</v>
      </c>
      <c r="U1908" s="72">
        <v>26912</v>
      </c>
      <c r="V1908" s="72">
        <v>28820</v>
      </c>
      <c r="W1908" s="72">
        <v>29355</v>
      </c>
      <c r="X1908" s="72">
        <v>30710</v>
      </c>
      <c r="Y1908" s="72">
        <v>31862</v>
      </c>
      <c r="Z1908" s="72">
        <v>34134</v>
      </c>
      <c r="AA1908" s="72">
        <v>35264</v>
      </c>
      <c r="AB1908" s="72">
        <v>35806</v>
      </c>
      <c r="AC1908" s="72">
        <v>51573</v>
      </c>
      <c r="AD1908" s="72">
        <v>49733</v>
      </c>
      <c r="AE1908" s="72">
        <v>54446</v>
      </c>
      <c r="AF1908" s="72">
        <v>57660</v>
      </c>
      <c r="AG1908" s="72">
        <v>60180</v>
      </c>
      <c r="AH1908" s="72">
        <v>58004</v>
      </c>
      <c r="AI1908" s="72">
        <v>59398</v>
      </c>
      <c r="AJ1908" s="72">
        <v>58961</v>
      </c>
      <c r="AK1908" s="72">
        <v>59681</v>
      </c>
      <c r="AL1908" s="72">
        <v>59994</v>
      </c>
      <c r="AM1908" s="73">
        <v>60347</v>
      </c>
      <c r="AN1908" s="72">
        <v>60878</v>
      </c>
      <c r="AO1908" s="72">
        <v>60297</v>
      </c>
      <c r="AP1908" s="72">
        <v>60279</v>
      </c>
      <c r="AQ1908" s="72">
        <v>60194</v>
      </c>
      <c r="AR1908" s="72">
        <v>59401</v>
      </c>
      <c r="AS1908" s="72">
        <v>57953</v>
      </c>
      <c r="AT1908" s="72">
        <v>56724</v>
      </c>
    </row>
    <row r="1909" spans="2:46" hidden="1">
      <c r="B1909" s="69">
        <v>15</v>
      </c>
      <c r="C1909" s="153" t="s">
        <v>145</v>
      </c>
      <c r="D1909" s="50" t="s">
        <v>146</v>
      </c>
      <c r="E1909" s="74" t="s">
        <v>147</v>
      </c>
      <c r="F1909" s="75">
        <v>6977</v>
      </c>
      <c r="G1909" s="75">
        <v>7013</v>
      </c>
      <c r="H1909" s="75">
        <v>7453</v>
      </c>
      <c r="I1909" s="75">
        <v>8499</v>
      </c>
      <c r="J1909" s="75">
        <v>9318</v>
      </c>
      <c r="K1909" s="75">
        <v>9781</v>
      </c>
      <c r="L1909" s="75">
        <v>9768</v>
      </c>
      <c r="M1909" s="75">
        <v>10735</v>
      </c>
      <c r="N1909" s="75">
        <v>12256</v>
      </c>
      <c r="O1909" s="75">
        <v>13361</v>
      </c>
      <c r="P1909" s="75">
        <v>13831</v>
      </c>
      <c r="Q1909" s="75">
        <v>14838</v>
      </c>
      <c r="R1909" s="75">
        <v>16095</v>
      </c>
      <c r="S1909" s="75">
        <v>16309</v>
      </c>
      <c r="T1909" s="75">
        <v>17737</v>
      </c>
      <c r="U1909" s="75">
        <v>18834</v>
      </c>
      <c r="V1909" s="75">
        <v>20364</v>
      </c>
      <c r="W1909" s="75">
        <v>20336</v>
      </c>
      <c r="X1909" s="75">
        <v>21380</v>
      </c>
      <c r="Y1909" s="75">
        <v>21827</v>
      </c>
      <c r="Z1909" s="75">
        <v>23805</v>
      </c>
      <c r="AA1909" s="75">
        <v>24365</v>
      </c>
      <c r="AB1909" s="75">
        <v>25051</v>
      </c>
      <c r="AC1909" s="75">
        <v>23627</v>
      </c>
      <c r="AD1909" s="75">
        <v>23748</v>
      </c>
      <c r="AE1909" s="75">
        <v>27141</v>
      </c>
      <c r="AF1909" s="75">
        <v>29208</v>
      </c>
      <c r="AG1909" s="75">
        <v>31095</v>
      </c>
      <c r="AH1909" s="75">
        <v>30566</v>
      </c>
      <c r="AI1909" s="75">
        <v>30300</v>
      </c>
      <c r="AJ1909" s="75">
        <v>31104</v>
      </c>
      <c r="AK1909" s="75">
        <v>31851</v>
      </c>
      <c r="AL1909" s="75">
        <v>31368</v>
      </c>
      <c r="AM1909" s="76">
        <v>31852</v>
      </c>
      <c r="AN1909" s="75">
        <v>32163</v>
      </c>
      <c r="AO1909" s="75">
        <v>31895</v>
      </c>
      <c r="AP1909" s="75">
        <v>31892</v>
      </c>
      <c r="AQ1909" s="75">
        <v>31849</v>
      </c>
      <c r="AR1909" s="75">
        <v>31428</v>
      </c>
      <c r="AS1909" s="75">
        <v>30664</v>
      </c>
      <c r="AT1909" s="75">
        <v>30013</v>
      </c>
    </row>
    <row r="1910" spans="2:46" hidden="1">
      <c r="B1910" s="69">
        <v>15</v>
      </c>
      <c r="C1910" s="153" t="s">
        <v>148</v>
      </c>
      <c r="D1910" s="50" t="s">
        <v>149</v>
      </c>
      <c r="E1910" s="74" t="s">
        <v>147</v>
      </c>
      <c r="F1910" s="75">
        <v>2056</v>
      </c>
      <c r="G1910" s="75">
        <v>2293</v>
      </c>
      <c r="H1910" s="75">
        <v>2383</v>
      </c>
      <c r="I1910" s="75">
        <v>2570</v>
      </c>
      <c r="J1910" s="75">
        <v>2953</v>
      </c>
      <c r="K1910" s="75">
        <v>3301</v>
      </c>
      <c r="L1910" s="75">
        <v>3849</v>
      </c>
      <c r="M1910" s="75">
        <v>4275</v>
      </c>
      <c r="N1910" s="75">
        <v>4834</v>
      </c>
      <c r="O1910" s="75">
        <v>5121</v>
      </c>
      <c r="P1910" s="75">
        <v>5508</v>
      </c>
      <c r="Q1910" s="75">
        <v>6791</v>
      </c>
      <c r="R1910" s="75">
        <v>7543</v>
      </c>
      <c r="S1910" s="75">
        <v>7717</v>
      </c>
      <c r="T1910" s="75">
        <v>7695</v>
      </c>
      <c r="U1910" s="75">
        <v>8078</v>
      </c>
      <c r="V1910" s="75">
        <v>8456</v>
      </c>
      <c r="W1910" s="75">
        <v>9019</v>
      </c>
      <c r="X1910" s="75">
        <v>9330</v>
      </c>
      <c r="Y1910" s="75">
        <v>10035</v>
      </c>
      <c r="Z1910" s="75">
        <v>10329</v>
      </c>
      <c r="AA1910" s="75">
        <v>10899</v>
      </c>
      <c r="AB1910" s="75">
        <v>10755</v>
      </c>
      <c r="AC1910" s="75">
        <v>21457</v>
      </c>
      <c r="AD1910" s="75">
        <v>20905</v>
      </c>
      <c r="AE1910" s="75">
        <v>22047</v>
      </c>
      <c r="AF1910" s="75">
        <v>22525</v>
      </c>
      <c r="AG1910" s="75">
        <v>22428</v>
      </c>
      <c r="AH1910" s="75">
        <v>22850</v>
      </c>
      <c r="AI1910" s="75">
        <v>24321</v>
      </c>
      <c r="AJ1910" s="75">
        <v>23231</v>
      </c>
      <c r="AK1910" s="75">
        <v>22541</v>
      </c>
      <c r="AL1910" s="75">
        <v>22093</v>
      </c>
      <c r="AM1910" s="76">
        <v>22087</v>
      </c>
      <c r="AN1910" s="75">
        <v>22222</v>
      </c>
      <c r="AO1910" s="75">
        <v>21957</v>
      </c>
      <c r="AP1910" s="75">
        <v>21942</v>
      </c>
      <c r="AQ1910" s="75">
        <v>21905</v>
      </c>
      <c r="AR1910" s="75">
        <v>21618</v>
      </c>
      <c r="AS1910" s="75">
        <v>21088</v>
      </c>
      <c r="AT1910" s="75">
        <v>20643</v>
      </c>
    </row>
    <row r="1911" spans="2:46" hidden="1">
      <c r="B1911" s="69">
        <v>15</v>
      </c>
      <c r="C1911" s="153" t="s">
        <v>150</v>
      </c>
      <c r="D1911" s="50" t="s">
        <v>151</v>
      </c>
      <c r="E1911" s="74" t="s">
        <v>147</v>
      </c>
      <c r="F1911" s="75">
        <v>0</v>
      </c>
      <c r="G1911" s="75">
        <v>0</v>
      </c>
      <c r="H1911" s="75">
        <v>0</v>
      </c>
      <c r="I1911" s="75">
        <v>0</v>
      </c>
      <c r="J1911" s="75">
        <v>0</v>
      </c>
      <c r="K1911" s="75">
        <v>0</v>
      </c>
      <c r="L1911" s="75">
        <v>0</v>
      </c>
      <c r="M1911" s="75">
        <v>0</v>
      </c>
      <c r="N1911" s="75">
        <v>0</v>
      </c>
      <c r="O1911" s="75">
        <v>0</v>
      </c>
      <c r="P1911" s="75">
        <v>0</v>
      </c>
      <c r="Q1911" s="75">
        <v>0</v>
      </c>
      <c r="R1911" s="75">
        <v>0</v>
      </c>
      <c r="S1911" s="75">
        <v>0</v>
      </c>
      <c r="T1911" s="75">
        <v>0</v>
      </c>
      <c r="U1911" s="75">
        <v>0</v>
      </c>
      <c r="V1911" s="75">
        <v>0</v>
      </c>
      <c r="W1911" s="75">
        <v>0</v>
      </c>
      <c r="X1911" s="75">
        <v>0</v>
      </c>
      <c r="Y1911" s="75">
        <v>0</v>
      </c>
      <c r="Z1911" s="75">
        <v>0</v>
      </c>
      <c r="AA1911" s="75">
        <v>0</v>
      </c>
      <c r="AB1911" s="75">
        <v>0</v>
      </c>
      <c r="AC1911" s="75">
        <v>6489</v>
      </c>
      <c r="AD1911" s="75">
        <v>5080</v>
      </c>
      <c r="AE1911" s="75">
        <v>5258</v>
      </c>
      <c r="AF1911" s="75">
        <v>5927</v>
      </c>
      <c r="AG1911" s="75">
        <v>6657</v>
      </c>
      <c r="AH1911" s="75">
        <v>4588</v>
      </c>
      <c r="AI1911" s="75">
        <v>4777</v>
      </c>
      <c r="AJ1911" s="75">
        <v>4626</v>
      </c>
      <c r="AK1911" s="75">
        <v>5289</v>
      </c>
      <c r="AL1911" s="75">
        <v>6533</v>
      </c>
      <c r="AM1911" s="76">
        <v>6408</v>
      </c>
      <c r="AN1911" s="75">
        <v>6493</v>
      </c>
      <c r="AO1911" s="75">
        <v>6445</v>
      </c>
      <c r="AP1911" s="75">
        <v>6445</v>
      </c>
      <c r="AQ1911" s="75">
        <v>6440</v>
      </c>
      <c r="AR1911" s="75">
        <v>6355</v>
      </c>
      <c r="AS1911" s="75">
        <v>6201</v>
      </c>
      <c r="AT1911" s="75">
        <v>6068</v>
      </c>
    </row>
    <row r="1912" spans="2:46" hidden="1">
      <c r="B1912" s="69">
        <v>15</v>
      </c>
      <c r="C1912" s="153" t="s">
        <v>152</v>
      </c>
      <c r="D1912" s="70" t="s">
        <v>153</v>
      </c>
      <c r="E1912" s="74" t="s">
        <v>144</v>
      </c>
      <c r="F1912" s="72">
        <v>3385</v>
      </c>
      <c r="G1912" s="72">
        <v>3364</v>
      </c>
      <c r="H1912" s="72">
        <v>3419</v>
      </c>
      <c r="I1912" s="72">
        <v>3606</v>
      </c>
      <c r="J1912" s="72">
        <v>3933</v>
      </c>
      <c r="K1912" s="72">
        <v>3855</v>
      </c>
      <c r="L1912" s="72">
        <v>4064</v>
      </c>
      <c r="M1912" s="72">
        <v>3911</v>
      </c>
      <c r="N1912" s="72">
        <v>3935</v>
      </c>
      <c r="O1912" s="72">
        <v>3869</v>
      </c>
      <c r="P1912" s="72">
        <v>3804</v>
      </c>
      <c r="Q1912" s="72">
        <v>3920</v>
      </c>
      <c r="R1912" s="72">
        <v>4017</v>
      </c>
      <c r="S1912" s="72">
        <v>4055</v>
      </c>
      <c r="T1912" s="72">
        <v>4115</v>
      </c>
      <c r="U1912" s="72">
        <v>4222</v>
      </c>
      <c r="V1912" s="72">
        <v>3545</v>
      </c>
      <c r="W1912" s="72">
        <v>3462</v>
      </c>
      <c r="X1912" s="72">
        <v>3435</v>
      </c>
      <c r="Y1912" s="72">
        <v>3406</v>
      </c>
      <c r="Z1912" s="72">
        <v>3277</v>
      </c>
      <c r="AA1912" s="72">
        <v>3342</v>
      </c>
      <c r="AB1912" s="72">
        <v>3297</v>
      </c>
      <c r="AC1912" s="72">
        <v>576</v>
      </c>
      <c r="AD1912" s="72">
        <v>496</v>
      </c>
      <c r="AE1912" s="72">
        <v>511</v>
      </c>
      <c r="AF1912" s="72">
        <v>355</v>
      </c>
      <c r="AG1912" s="72">
        <v>295</v>
      </c>
      <c r="AH1912" s="72">
        <v>394</v>
      </c>
      <c r="AI1912" s="72">
        <v>691</v>
      </c>
      <c r="AJ1912" s="72">
        <v>503</v>
      </c>
      <c r="AK1912" s="72">
        <v>549</v>
      </c>
      <c r="AL1912" s="72">
        <v>458</v>
      </c>
      <c r="AM1912" s="73">
        <v>437</v>
      </c>
      <c r="AN1912" s="72">
        <v>410</v>
      </c>
      <c r="AO1912" s="72">
        <v>400</v>
      </c>
      <c r="AP1912" s="72">
        <v>417</v>
      </c>
      <c r="AQ1912" s="72">
        <v>424</v>
      </c>
      <c r="AR1912" s="72">
        <v>427</v>
      </c>
      <c r="AS1912" s="72">
        <v>424</v>
      </c>
      <c r="AT1912" s="72">
        <v>427</v>
      </c>
    </row>
    <row r="1913" spans="2:46" ht="15" hidden="1">
      <c r="B1913" s="69">
        <v>15</v>
      </c>
      <c r="C1913" s="153" t="s">
        <v>154</v>
      </c>
      <c r="D1913" s="77" t="s">
        <v>155</v>
      </c>
      <c r="E1913" s="74" t="s">
        <v>156</v>
      </c>
      <c r="F1913" s="78">
        <v>9223</v>
      </c>
      <c r="G1913" s="78">
        <v>9181</v>
      </c>
      <c r="H1913" s="78">
        <v>9500</v>
      </c>
      <c r="I1913" s="78">
        <v>10725</v>
      </c>
      <c r="J1913" s="78">
        <v>11468</v>
      </c>
      <c r="K1913" s="78">
        <v>12251</v>
      </c>
      <c r="L1913" s="78">
        <v>13352</v>
      </c>
      <c r="M1913" s="78">
        <v>14255</v>
      </c>
      <c r="N1913" s="78">
        <v>15619</v>
      </c>
      <c r="O1913" s="78">
        <v>15886</v>
      </c>
      <c r="P1913" s="78">
        <v>16450</v>
      </c>
      <c r="Q1913" s="78">
        <v>17167</v>
      </c>
      <c r="R1913" s="78">
        <v>18113</v>
      </c>
      <c r="S1913" s="78">
        <v>18338</v>
      </c>
      <c r="T1913" s="78">
        <v>19770</v>
      </c>
      <c r="U1913" s="78">
        <v>21103</v>
      </c>
      <c r="V1913" s="78">
        <v>21338</v>
      </c>
      <c r="W1913" s="78">
        <v>22725</v>
      </c>
      <c r="X1913" s="78">
        <v>23825</v>
      </c>
      <c r="Y1913" s="78">
        <v>24966</v>
      </c>
      <c r="Z1913" s="78">
        <v>26863</v>
      </c>
      <c r="AA1913" s="78">
        <v>28132</v>
      </c>
      <c r="AB1913" s="78">
        <v>28298</v>
      </c>
      <c r="AC1913" s="78">
        <v>39388</v>
      </c>
      <c r="AD1913" s="78">
        <v>37297</v>
      </c>
      <c r="AE1913" s="78">
        <v>42427</v>
      </c>
      <c r="AF1913" s="78">
        <v>45379</v>
      </c>
      <c r="AG1913" s="78">
        <v>47504</v>
      </c>
      <c r="AH1913" s="78">
        <v>45168</v>
      </c>
      <c r="AI1913" s="78">
        <v>46006</v>
      </c>
      <c r="AJ1913" s="78">
        <v>47287</v>
      </c>
      <c r="AK1913" s="78">
        <v>48136</v>
      </c>
      <c r="AL1913" s="78">
        <v>49544</v>
      </c>
      <c r="AM1913" s="79">
        <v>50223</v>
      </c>
      <c r="AN1913" s="78">
        <v>50678</v>
      </c>
      <c r="AO1913" s="78">
        <v>50232</v>
      </c>
      <c r="AP1913" s="78">
        <v>50237</v>
      </c>
      <c r="AQ1913" s="78">
        <v>50179</v>
      </c>
      <c r="AR1913" s="78">
        <v>49526</v>
      </c>
      <c r="AS1913" s="78">
        <v>48325</v>
      </c>
      <c r="AT1913" s="78">
        <v>47312</v>
      </c>
    </row>
    <row r="1914" spans="2:46" hidden="1">
      <c r="B1914" s="115">
        <v>15</v>
      </c>
      <c r="C1914" s="153" t="s">
        <v>157</v>
      </c>
      <c r="D1914" s="70" t="s">
        <v>158</v>
      </c>
      <c r="E1914" s="74" t="s">
        <v>159</v>
      </c>
      <c r="F1914" s="72">
        <v>6454</v>
      </c>
      <c r="G1914" s="72">
        <v>6416</v>
      </c>
      <c r="H1914" s="72">
        <v>6784</v>
      </c>
      <c r="I1914" s="72">
        <v>7789</v>
      </c>
      <c r="J1914" s="72">
        <v>8229</v>
      </c>
      <c r="K1914" s="72">
        <v>8966</v>
      </c>
      <c r="L1914" s="72">
        <v>9811</v>
      </c>
      <c r="M1914" s="72">
        <v>10937</v>
      </c>
      <c r="N1914" s="72">
        <v>12155</v>
      </c>
      <c r="O1914" s="72">
        <v>12546</v>
      </c>
      <c r="P1914" s="72">
        <v>13219</v>
      </c>
      <c r="Q1914" s="72">
        <v>13837</v>
      </c>
      <c r="R1914" s="72">
        <v>14708</v>
      </c>
      <c r="S1914" s="72">
        <v>14867</v>
      </c>
      <c r="T1914" s="72">
        <v>16327</v>
      </c>
      <c r="U1914" s="72">
        <v>17421</v>
      </c>
      <c r="V1914" s="72">
        <v>18320</v>
      </c>
      <c r="W1914" s="72">
        <v>19757</v>
      </c>
      <c r="X1914" s="72">
        <v>20877</v>
      </c>
      <c r="Y1914" s="72">
        <v>22015</v>
      </c>
      <c r="Z1914" s="72">
        <v>23978</v>
      </c>
      <c r="AA1914" s="72">
        <v>25219</v>
      </c>
      <c r="AB1914" s="72">
        <v>25451</v>
      </c>
      <c r="AC1914" s="72">
        <v>39173</v>
      </c>
      <c r="AD1914" s="72">
        <v>37086</v>
      </c>
      <c r="AE1914" s="72">
        <v>42115</v>
      </c>
      <c r="AF1914" s="72">
        <v>45194</v>
      </c>
      <c r="AG1914" s="72">
        <v>47345</v>
      </c>
      <c r="AH1914" s="72">
        <v>44900</v>
      </c>
      <c r="AI1914" s="72">
        <v>45439</v>
      </c>
      <c r="AJ1914" s="72">
        <v>46879</v>
      </c>
      <c r="AK1914" s="72">
        <v>47667</v>
      </c>
      <c r="AL1914" s="72">
        <v>49149</v>
      </c>
      <c r="AM1914" s="73">
        <v>49863</v>
      </c>
      <c r="AN1914" s="72">
        <v>50338</v>
      </c>
      <c r="AO1914" s="72">
        <v>49906</v>
      </c>
      <c r="AP1914" s="72">
        <v>49898</v>
      </c>
      <c r="AQ1914" s="72">
        <v>49833</v>
      </c>
      <c r="AR1914" s="72">
        <v>49177</v>
      </c>
      <c r="AS1914" s="72">
        <v>47979</v>
      </c>
      <c r="AT1914" s="72">
        <v>46963</v>
      </c>
    </row>
    <row r="1915" spans="2:46" hidden="1">
      <c r="B1915" s="115">
        <v>15</v>
      </c>
      <c r="C1915" s="153" t="s">
        <v>160</v>
      </c>
      <c r="D1915" s="46" t="s">
        <v>146</v>
      </c>
      <c r="E1915" s="74" t="s">
        <v>161</v>
      </c>
      <c r="F1915" s="80">
        <v>4741</v>
      </c>
      <c r="G1915" s="80">
        <v>4629</v>
      </c>
      <c r="H1915" s="80">
        <v>4944</v>
      </c>
      <c r="I1915" s="80">
        <v>5739</v>
      </c>
      <c r="J1915" s="80">
        <v>5971</v>
      </c>
      <c r="K1915" s="80">
        <v>6398</v>
      </c>
      <c r="L1915" s="80">
        <v>6731</v>
      </c>
      <c r="M1915" s="80">
        <v>7438</v>
      </c>
      <c r="N1915" s="80">
        <v>8180</v>
      </c>
      <c r="O1915" s="80">
        <v>8374</v>
      </c>
      <c r="P1915" s="80">
        <v>8726</v>
      </c>
      <c r="Q1915" s="80">
        <v>8860</v>
      </c>
      <c r="R1915" s="80">
        <v>9481</v>
      </c>
      <c r="S1915" s="80">
        <v>9490</v>
      </c>
      <c r="T1915" s="80">
        <v>10928</v>
      </c>
      <c r="U1915" s="80">
        <v>11860</v>
      </c>
      <c r="V1915" s="80">
        <v>12547</v>
      </c>
      <c r="W1915" s="80">
        <v>13804</v>
      </c>
      <c r="X1915" s="80">
        <v>14615</v>
      </c>
      <c r="Y1915" s="80">
        <v>15198</v>
      </c>
      <c r="Z1915" s="80">
        <v>16873</v>
      </c>
      <c r="AA1915" s="80">
        <v>17650</v>
      </c>
      <c r="AB1915" s="80">
        <v>17949</v>
      </c>
      <c r="AC1915" s="80">
        <v>16337</v>
      </c>
      <c r="AD1915" s="80">
        <v>16257</v>
      </c>
      <c r="AE1915" s="80">
        <v>19678</v>
      </c>
      <c r="AF1915" s="80">
        <v>21599</v>
      </c>
      <c r="AG1915" s="80">
        <v>23033</v>
      </c>
      <c r="AH1915" s="80">
        <v>22663</v>
      </c>
      <c r="AI1915" s="80">
        <v>22504</v>
      </c>
      <c r="AJ1915" s="80">
        <v>23573</v>
      </c>
      <c r="AK1915" s="80">
        <v>24001</v>
      </c>
      <c r="AL1915" s="80">
        <v>24298</v>
      </c>
      <c r="AM1915" s="81">
        <v>24927</v>
      </c>
      <c r="AN1915" s="80">
        <v>25157</v>
      </c>
      <c r="AO1915" s="80">
        <v>24930</v>
      </c>
      <c r="AP1915" s="80">
        <v>24925</v>
      </c>
      <c r="AQ1915" s="80">
        <v>24890</v>
      </c>
      <c r="AR1915" s="80">
        <v>24560</v>
      </c>
      <c r="AS1915" s="80">
        <v>23963</v>
      </c>
      <c r="AT1915" s="80">
        <v>23454</v>
      </c>
    </row>
    <row r="1916" spans="2:46" hidden="1">
      <c r="B1916" s="115">
        <v>15</v>
      </c>
      <c r="C1916" s="153" t="s">
        <v>162</v>
      </c>
      <c r="D1916" s="46" t="s">
        <v>149</v>
      </c>
      <c r="E1916" s="74" t="s">
        <v>161</v>
      </c>
      <c r="F1916" s="82">
        <v>1713</v>
      </c>
      <c r="G1916" s="82">
        <v>1787</v>
      </c>
      <c r="H1916" s="82">
        <v>1840</v>
      </c>
      <c r="I1916" s="82">
        <v>2050</v>
      </c>
      <c r="J1916" s="82">
        <v>2258</v>
      </c>
      <c r="K1916" s="82">
        <v>2568</v>
      </c>
      <c r="L1916" s="82">
        <v>3080</v>
      </c>
      <c r="M1916" s="82">
        <v>3499</v>
      </c>
      <c r="N1916" s="82">
        <v>3975</v>
      </c>
      <c r="O1916" s="82">
        <v>4172</v>
      </c>
      <c r="P1916" s="82">
        <v>4493</v>
      </c>
      <c r="Q1916" s="82">
        <v>4977</v>
      </c>
      <c r="R1916" s="82">
        <v>5227</v>
      </c>
      <c r="S1916" s="82">
        <v>5377</v>
      </c>
      <c r="T1916" s="82">
        <v>5399</v>
      </c>
      <c r="U1916" s="82">
        <v>5561</v>
      </c>
      <c r="V1916" s="82">
        <v>5773</v>
      </c>
      <c r="W1916" s="82">
        <v>5953</v>
      </c>
      <c r="X1916" s="82">
        <v>6262</v>
      </c>
      <c r="Y1916" s="82">
        <v>6817</v>
      </c>
      <c r="Z1916" s="82">
        <v>7105</v>
      </c>
      <c r="AA1916" s="82">
        <v>7569</v>
      </c>
      <c r="AB1916" s="82">
        <v>7502</v>
      </c>
      <c r="AC1916" s="82">
        <v>16347</v>
      </c>
      <c r="AD1916" s="82">
        <v>15749</v>
      </c>
      <c r="AE1916" s="82">
        <v>17179</v>
      </c>
      <c r="AF1916" s="82">
        <v>17668</v>
      </c>
      <c r="AG1916" s="82">
        <v>17655</v>
      </c>
      <c r="AH1916" s="82">
        <v>17649</v>
      </c>
      <c r="AI1916" s="82">
        <v>18158</v>
      </c>
      <c r="AJ1916" s="82">
        <v>18680</v>
      </c>
      <c r="AK1916" s="82">
        <v>18377</v>
      </c>
      <c r="AL1916" s="82">
        <v>18318</v>
      </c>
      <c r="AM1916" s="83">
        <v>18528</v>
      </c>
      <c r="AN1916" s="82">
        <v>18688</v>
      </c>
      <c r="AO1916" s="82">
        <v>18531</v>
      </c>
      <c r="AP1916" s="82">
        <v>18528</v>
      </c>
      <c r="AQ1916" s="82">
        <v>18503</v>
      </c>
      <c r="AR1916" s="82">
        <v>18262</v>
      </c>
      <c r="AS1916" s="82">
        <v>17815</v>
      </c>
      <c r="AT1916" s="82">
        <v>17441</v>
      </c>
    </row>
    <row r="1917" spans="2:46" hidden="1">
      <c r="B1917" s="115">
        <v>15</v>
      </c>
      <c r="C1917" s="153" t="s">
        <v>163</v>
      </c>
      <c r="D1917" s="46" t="s">
        <v>151</v>
      </c>
      <c r="E1917" s="74" t="s">
        <v>161</v>
      </c>
      <c r="F1917" s="82">
        <v>0</v>
      </c>
      <c r="G1917" s="82">
        <v>0</v>
      </c>
      <c r="H1917" s="82">
        <v>0</v>
      </c>
      <c r="I1917" s="82">
        <v>0</v>
      </c>
      <c r="J1917" s="82">
        <v>0</v>
      </c>
      <c r="K1917" s="82">
        <v>0</v>
      </c>
      <c r="L1917" s="82">
        <v>0</v>
      </c>
      <c r="M1917" s="82">
        <v>0</v>
      </c>
      <c r="N1917" s="82">
        <v>0</v>
      </c>
      <c r="O1917" s="82">
        <v>0</v>
      </c>
      <c r="P1917" s="82">
        <v>0</v>
      </c>
      <c r="Q1917" s="82">
        <v>0</v>
      </c>
      <c r="R1917" s="82">
        <v>0</v>
      </c>
      <c r="S1917" s="82">
        <v>0</v>
      </c>
      <c r="T1917" s="82">
        <v>0</v>
      </c>
      <c r="U1917" s="82">
        <v>0</v>
      </c>
      <c r="V1917" s="82">
        <v>0</v>
      </c>
      <c r="W1917" s="82">
        <v>0</v>
      </c>
      <c r="X1917" s="82">
        <v>0</v>
      </c>
      <c r="Y1917" s="82">
        <v>0</v>
      </c>
      <c r="Z1917" s="82">
        <v>0</v>
      </c>
      <c r="AA1917" s="82">
        <v>0</v>
      </c>
      <c r="AB1917" s="82">
        <v>0</v>
      </c>
      <c r="AC1917" s="82">
        <v>6489</v>
      </c>
      <c r="AD1917" s="82">
        <v>5080</v>
      </c>
      <c r="AE1917" s="82">
        <v>5258</v>
      </c>
      <c r="AF1917" s="82">
        <v>5927</v>
      </c>
      <c r="AG1917" s="82">
        <v>6657</v>
      </c>
      <c r="AH1917" s="82">
        <v>4588</v>
      </c>
      <c r="AI1917" s="82">
        <v>4777</v>
      </c>
      <c r="AJ1917" s="82">
        <v>4626</v>
      </c>
      <c r="AK1917" s="82">
        <v>5289</v>
      </c>
      <c r="AL1917" s="82">
        <v>6533</v>
      </c>
      <c r="AM1917" s="83">
        <v>6408</v>
      </c>
      <c r="AN1917" s="82">
        <v>6493</v>
      </c>
      <c r="AO1917" s="82">
        <v>6445</v>
      </c>
      <c r="AP1917" s="82">
        <v>6445</v>
      </c>
      <c r="AQ1917" s="82">
        <v>6440</v>
      </c>
      <c r="AR1917" s="82">
        <v>6355</v>
      </c>
      <c r="AS1917" s="82">
        <v>6201</v>
      </c>
      <c r="AT1917" s="82">
        <v>6068</v>
      </c>
    </row>
    <row r="1918" spans="2:46" hidden="1">
      <c r="B1918" s="115">
        <v>15</v>
      </c>
      <c r="C1918" s="153" t="s">
        <v>164</v>
      </c>
      <c r="D1918" s="70" t="s">
        <v>165</v>
      </c>
      <c r="E1918" s="74" t="s">
        <v>159</v>
      </c>
      <c r="F1918" s="72">
        <v>2769</v>
      </c>
      <c r="G1918" s="72">
        <v>2765</v>
      </c>
      <c r="H1918" s="72">
        <v>2716</v>
      </c>
      <c r="I1918" s="72">
        <v>2936</v>
      </c>
      <c r="J1918" s="72">
        <v>3239</v>
      </c>
      <c r="K1918" s="72">
        <v>3285</v>
      </c>
      <c r="L1918" s="72">
        <v>3541</v>
      </c>
      <c r="M1918" s="72">
        <v>3318</v>
      </c>
      <c r="N1918" s="72">
        <v>3464</v>
      </c>
      <c r="O1918" s="72">
        <v>3340</v>
      </c>
      <c r="P1918" s="72">
        <v>3231</v>
      </c>
      <c r="Q1918" s="72">
        <v>3330</v>
      </c>
      <c r="R1918" s="72">
        <v>3405</v>
      </c>
      <c r="S1918" s="72">
        <v>3471</v>
      </c>
      <c r="T1918" s="72">
        <v>3443</v>
      </c>
      <c r="U1918" s="72">
        <v>3682</v>
      </c>
      <c r="V1918" s="72">
        <v>3018</v>
      </c>
      <c r="W1918" s="72">
        <v>2968</v>
      </c>
      <c r="X1918" s="72">
        <v>2948</v>
      </c>
      <c r="Y1918" s="72">
        <v>2951</v>
      </c>
      <c r="Z1918" s="72">
        <v>2885</v>
      </c>
      <c r="AA1918" s="72">
        <v>2913</v>
      </c>
      <c r="AB1918" s="72">
        <v>2847</v>
      </c>
      <c r="AC1918" s="72">
        <v>215</v>
      </c>
      <c r="AD1918" s="72">
        <v>211</v>
      </c>
      <c r="AE1918" s="72">
        <v>312</v>
      </c>
      <c r="AF1918" s="72">
        <v>185</v>
      </c>
      <c r="AG1918" s="72">
        <v>159</v>
      </c>
      <c r="AH1918" s="72">
        <v>268</v>
      </c>
      <c r="AI1918" s="72">
        <v>567</v>
      </c>
      <c r="AJ1918" s="72">
        <v>408</v>
      </c>
      <c r="AK1918" s="72">
        <v>469</v>
      </c>
      <c r="AL1918" s="72">
        <v>395</v>
      </c>
      <c r="AM1918" s="73">
        <v>360</v>
      </c>
      <c r="AN1918" s="72">
        <v>340</v>
      </c>
      <c r="AO1918" s="72">
        <v>326</v>
      </c>
      <c r="AP1918" s="72">
        <v>339</v>
      </c>
      <c r="AQ1918" s="72">
        <v>346</v>
      </c>
      <c r="AR1918" s="72">
        <v>349</v>
      </c>
      <c r="AS1918" s="72">
        <v>346</v>
      </c>
      <c r="AT1918" s="72">
        <v>349</v>
      </c>
    </row>
    <row r="1919" spans="2:46" ht="15" hidden="1">
      <c r="B1919" s="69">
        <v>15</v>
      </c>
      <c r="C1919" s="153" t="s">
        <v>166</v>
      </c>
      <c r="D1919" s="77" t="s">
        <v>167</v>
      </c>
      <c r="E1919" s="74" t="s">
        <v>141</v>
      </c>
      <c r="F1919" s="78">
        <v>3195</v>
      </c>
      <c r="G1919" s="78">
        <v>3489</v>
      </c>
      <c r="H1919" s="78">
        <v>3755</v>
      </c>
      <c r="I1919" s="78">
        <v>3950</v>
      </c>
      <c r="J1919" s="78">
        <v>4736</v>
      </c>
      <c r="K1919" s="78">
        <v>4686</v>
      </c>
      <c r="L1919" s="78">
        <v>4329</v>
      </c>
      <c r="M1919" s="78">
        <v>4666</v>
      </c>
      <c r="N1919" s="78">
        <v>5406</v>
      </c>
      <c r="O1919" s="78">
        <v>6465</v>
      </c>
      <c r="P1919" s="78">
        <v>6693</v>
      </c>
      <c r="Q1919" s="78">
        <v>8382</v>
      </c>
      <c r="R1919" s="78">
        <v>9542</v>
      </c>
      <c r="S1919" s="78">
        <v>9743</v>
      </c>
      <c r="T1919" s="78">
        <v>9777</v>
      </c>
      <c r="U1919" s="78">
        <v>10031</v>
      </c>
      <c r="V1919" s="78">
        <v>11027</v>
      </c>
      <c r="W1919" s="78">
        <v>10092</v>
      </c>
      <c r="X1919" s="78">
        <v>10320</v>
      </c>
      <c r="Y1919" s="78">
        <v>10302</v>
      </c>
      <c r="Z1919" s="78">
        <v>10548</v>
      </c>
      <c r="AA1919" s="78">
        <v>10474</v>
      </c>
      <c r="AB1919" s="78">
        <v>10805</v>
      </c>
      <c r="AC1919" s="78">
        <v>12761</v>
      </c>
      <c r="AD1919" s="78">
        <v>12932</v>
      </c>
      <c r="AE1919" s="78">
        <v>12530</v>
      </c>
      <c r="AF1919" s="78">
        <v>12636</v>
      </c>
      <c r="AG1919" s="78">
        <v>12971</v>
      </c>
      <c r="AH1919" s="78">
        <v>13230</v>
      </c>
      <c r="AI1919" s="78">
        <v>14083</v>
      </c>
      <c r="AJ1919" s="78">
        <v>12177</v>
      </c>
      <c r="AK1919" s="78">
        <v>12094</v>
      </c>
      <c r="AL1919" s="78">
        <v>10908</v>
      </c>
      <c r="AM1919" s="79">
        <v>10561</v>
      </c>
      <c r="AN1919" s="78">
        <v>10610</v>
      </c>
      <c r="AO1919" s="78">
        <v>10465</v>
      </c>
      <c r="AP1919" s="78">
        <v>10459</v>
      </c>
      <c r="AQ1919" s="78">
        <v>10439</v>
      </c>
      <c r="AR1919" s="78">
        <v>10302</v>
      </c>
      <c r="AS1919" s="78">
        <v>10052</v>
      </c>
      <c r="AT1919" s="78">
        <v>9839</v>
      </c>
    </row>
    <row r="1920" spans="2:46" hidden="1">
      <c r="B1920" s="115">
        <v>15</v>
      </c>
      <c r="C1920" s="153" t="s">
        <v>168</v>
      </c>
      <c r="D1920" s="70" t="s">
        <v>169</v>
      </c>
      <c r="E1920" s="74" t="s">
        <v>159</v>
      </c>
      <c r="F1920" s="72">
        <v>2579</v>
      </c>
      <c r="G1920" s="72">
        <v>2890</v>
      </c>
      <c r="H1920" s="72">
        <v>3052</v>
      </c>
      <c r="I1920" s="72">
        <v>3280</v>
      </c>
      <c r="J1920" s="72">
        <v>4042</v>
      </c>
      <c r="K1920" s="72">
        <v>4116</v>
      </c>
      <c r="L1920" s="72">
        <v>3806</v>
      </c>
      <c r="M1920" s="72">
        <v>4073</v>
      </c>
      <c r="N1920" s="72">
        <v>4935</v>
      </c>
      <c r="O1920" s="72">
        <v>5936</v>
      </c>
      <c r="P1920" s="72">
        <v>6120</v>
      </c>
      <c r="Q1920" s="72">
        <v>7792</v>
      </c>
      <c r="R1920" s="72">
        <v>8930</v>
      </c>
      <c r="S1920" s="72">
        <v>9159</v>
      </c>
      <c r="T1920" s="72">
        <v>9105</v>
      </c>
      <c r="U1920" s="72">
        <v>9491</v>
      </c>
      <c r="V1920" s="72">
        <v>10500</v>
      </c>
      <c r="W1920" s="72">
        <v>9598</v>
      </c>
      <c r="X1920" s="72">
        <v>9833</v>
      </c>
      <c r="Y1920" s="72">
        <v>9847</v>
      </c>
      <c r="Z1920" s="72">
        <v>10156</v>
      </c>
      <c r="AA1920" s="72">
        <v>10045</v>
      </c>
      <c r="AB1920" s="72">
        <v>10355</v>
      </c>
      <c r="AC1920" s="72">
        <v>12400</v>
      </c>
      <c r="AD1920" s="72">
        <v>12647</v>
      </c>
      <c r="AE1920" s="72">
        <v>12331</v>
      </c>
      <c r="AF1920" s="72">
        <v>12466</v>
      </c>
      <c r="AG1920" s="72">
        <v>12835</v>
      </c>
      <c r="AH1920" s="72">
        <v>13104</v>
      </c>
      <c r="AI1920" s="72">
        <v>13959</v>
      </c>
      <c r="AJ1920" s="72">
        <v>12082</v>
      </c>
      <c r="AK1920" s="72">
        <v>12014</v>
      </c>
      <c r="AL1920" s="72">
        <v>10845</v>
      </c>
      <c r="AM1920" s="73">
        <v>10484</v>
      </c>
      <c r="AN1920" s="72">
        <v>10540</v>
      </c>
      <c r="AO1920" s="72">
        <v>10391</v>
      </c>
      <c r="AP1920" s="72">
        <v>10381</v>
      </c>
      <c r="AQ1920" s="72">
        <v>10361</v>
      </c>
      <c r="AR1920" s="72">
        <v>10224</v>
      </c>
      <c r="AS1920" s="72">
        <v>9974</v>
      </c>
      <c r="AT1920" s="72">
        <v>9761</v>
      </c>
    </row>
    <row r="1921" spans="2:46" hidden="1">
      <c r="B1921" s="115">
        <v>15</v>
      </c>
      <c r="C1921" s="153" t="s">
        <v>170</v>
      </c>
      <c r="D1921" s="46" t="s">
        <v>146</v>
      </c>
      <c r="E1921" s="74" t="s">
        <v>161</v>
      </c>
      <c r="F1921" s="82">
        <v>2236</v>
      </c>
      <c r="G1921" s="82">
        <v>2384</v>
      </c>
      <c r="H1921" s="82">
        <v>2509</v>
      </c>
      <c r="I1921" s="82">
        <v>2760</v>
      </c>
      <c r="J1921" s="82">
        <v>3347</v>
      </c>
      <c r="K1921" s="82">
        <v>3383</v>
      </c>
      <c r="L1921" s="82">
        <v>3037</v>
      </c>
      <c r="M1921" s="82">
        <v>3297</v>
      </c>
      <c r="N1921" s="82">
        <v>4076</v>
      </c>
      <c r="O1921" s="82">
        <v>4987</v>
      </c>
      <c r="P1921" s="82">
        <v>5105</v>
      </c>
      <c r="Q1921" s="82">
        <v>5978</v>
      </c>
      <c r="R1921" s="82">
        <v>6614</v>
      </c>
      <c r="S1921" s="82">
        <v>6819</v>
      </c>
      <c r="T1921" s="82">
        <v>6809</v>
      </c>
      <c r="U1921" s="82">
        <v>6974</v>
      </c>
      <c r="V1921" s="82">
        <v>7817</v>
      </c>
      <c r="W1921" s="82">
        <v>6532</v>
      </c>
      <c r="X1921" s="82">
        <v>6765</v>
      </c>
      <c r="Y1921" s="82">
        <v>6629</v>
      </c>
      <c r="Z1921" s="82">
        <v>6932</v>
      </c>
      <c r="AA1921" s="82">
        <v>6715</v>
      </c>
      <c r="AB1921" s="82">
        <v>7102</v>
      </c>
      <c r="AC1921" s="82">
        <v>7290</v>
      </c>
      <c r="AD1921" s="82">
        <v>7491</v>
      </c>
      <c r="AE1921" s="82">
        <v>7463</v>
      </c>
      <c r="AF1921" s="82">
        <v>7609</v>
      </c>
      <c r="AG1921" s="82">
        <v>8062</v>
      </c>
      <c r="AH1921" s="82">
        <v>7903</v>
      </c>
      <c r="AI1921" s="82">
        <v>7796</v>
      </c>
      <c r="AJ1921" s="82">
        <v>7531</v>
      </c>
      <c r="AK1921" s="82">
        <v>7850</v>
      </c>
      <c r="AL1921" s="82">
        <v>7070</v>
      </c>
      <c r="AM1921" s="83">
        <v>6925</v>
      </c>
      <c r="AN1921" s="82">
        <v>7006</v>
      </c>
      <c r="AO1921" s="82">
        <v>6965</v>
      </c>
      <c r="AP1921" s="82">
        <v>6967</v>
      </c>
      <c r="AQ1921" s="82">
        <v>6959</v>
      </c>
      <c r="AR1921" s="82">
        <v>6868</v>
      </c>
      <c r="AS1921" s="82">
        <v>6701</v>
      </c>
      <c r="AT1921" s="82">
        <v>6559</v>
      </c>
    </row>
    <row r="1922" spans="2:46" hidden="1">
      <c r="B1922" s="115">
        <v>15</v>
      </c>
      <c r="C1922" s="153" t="s">
        <v>171</v>
      </c>
      <c r="D1922" s="46" t="s">
        <v>149</v>
      </c>
      <c r="E1922" s="74" t="s">
        <v>161</v>
      </c>
      <c r="F1922" s="82">
        <v>343</v>
      </c>
      <c r="G1922" s="82">
        <v>506</v>
      </c>
      <c r="H1922" s="82">
        <v>543</v>
      </c>
      <c r="I1922" s="82">
        <v>520</v>
      </c>
      <c r="J1922" s="82">
        <v>695</v>
      </c>
      <c r="K1922" s="82">
        <v>733</v>
      </c>
      <c r="L1922" s="82">
        <v>769</v>
      </c>
      <c r="M1922" s="82">
        <v>776</v>
      </c>
      <c r="N1922" s="82">
        <v>859</v>
      </c>
      <c r="O1922" s="82">
        <v>949</v>
      </c>
      <c r="P1922" s="82">
        <v>1015</v>
      </c>
      <c r="Q1922" s="82">
        <v>1814</v>
      </c>
      <c r="R1922" s="82">
        <v>2316</v>
      </c>
      <c r="S1922" s="82">
        <v>2340</v>
      </c>
      <c r="T1922" s="82">
        <v>2296</v>
      </c>
      <c r="U1922" s="82">
        <v>2517</v>
      </c>
      <c r="V1922" s="82">
        <v>2683</v>
      </c>
      <c r="W1922" s="82">
        <v>3066</v>
      </c>
      <c r="X1922" s="82">
        <v>3068</v>
      </c>
      <c r="Y1922" s="82">
        <v>3218</v>
      </c>
      <c r="Z1922" s="82">
        <v>3224</v>
      </c>
      <c r="AA1922" s="82">
        <v>3330</v>
      </c>
      <c r="AB1922" s="82">
        <v>3253</v>
      </c>
      <c r="AC1922" s="82">
        <v>5110</v>
      </c>
      <c r="AD1922" s="82">
        <v>5156</v>
      </c>
      <c r="AE1922" s="82">
        <v>4868</v>
      </c>
      <c r="AF1922" s="82">
        <v>4857</v>
      </c>
      <c r="AG1922" s="82">
        <v>4773</v>
      </c>
      <c r="AH1922" s="82">
        <v>5201</v>
      </c>
      <c r="AI1922" s="82">
        <v>6163</v>
      </c>
      <c r="AJ1922" s="82">
        <v>4551</v>
      </c>
      <c r="AK1922" s="82">
        <v>4164</v>
      </c>
      <c r="AL1922" s="82">
        <v>3775</v>
      </c>
      <c r="AM1922" s="83">
        <v>3559</v>
      </c>
      <c r="AN1922" s="82">
        <v>3534</v>
      </c>
      <c r="AO1922" s="82">
        <v>3426</v>
      </c>
      <c r="AP1922" s="82">
        <v>3414</v>
      </c>
      <c r="AQ1922" s="82">
        <v>3402</v>
      </c>
      <c r="AR1922" s="82">
        <v>3356</v>
      </c>
      <c r="AS1922" s="82">
        <v>3273</v>
      </c>
      <c r="AT1922" s="82">
        <v>3202</v>
      </c>
    </row>
    <row r="1923" spans="2:46" hidden="1">
      <c r="B1923" s="115">
        <v>15</v>
      </c>
      <c r="C1923" s="153" t="s">
        <v>172</v>
      </c>
      <c r="D1923" s="46" t="s">
        <v>173</v>
      </c>
      <c r="E1923" s="74" t="s">
        <v>161</v>
      </c>
      <c r="F1923" s="82"/>
      <c r="G1923" s="82"/>
      <c r="H1923" s="82"/>
      <c r="I1923" s="82"/>
      <c r="J1923" s="82"/>
      <c r="K1923" s="82"/>
      <c r="L1923" s="82"/>
      <c r="M1923" s="82"/>
      <c r="N1923" s="82"/>
      <c r="O1923" s="82"/>
      <c r="P1923" s="82"/>
      <c r="Q1923" s="82"/>
      <c r="R1923" s="82"/>
      <c r="S1923" s="82"/>
      <c r="T1923" s="82"/>
      <c r="U1923" s="82"/>
      <c r="V1923" s="82"/>
      <c r="W1923" s="82"/>
      <c r="X1923" s="82"/>
      <c r="Y1923" s="82"/>
      <c r="Z1923" s="82"/>
      <c r="AA1923" s="82"/>
      <c r="AB1923" s="82"/>
      <c r="AC1923" s="82">
        <v>0</v>
      </c>
      <c r="AD1923" s="82">
        <v>0</v>
      </c>
      <c r="AE1923" s="82">
        <v>0</v>
      </c>
      <c r="AF1923" s="82">
        <v>0</v>
      </c>
      <c r="AG1923" s="82">
        <v>0</v>
      </c>
      <c r="AH1923" s="82">
        <v>0</v>
      </c>
      <c r="AI1923" s="82">
        <v>0</v>
      </c>
      <c r="AJ1923" s="82">
        <v>0</v>
      </c>
      <c r="AK1923" s="82">
        <v>0</v>
      </c>
      <c r="AL1923" s="82">
        <v>0</v>
      </c>
      <c r="AM1923" s="83">
        <v>0</v>
      </c>
      <c r="AN1923" s="82">
        <v>0</v>
      </c>
      <c r="AO1923" s="82">
        <v>0</v>
      </c>
      <c r="AP1923" s="82">
        <v>0</v>
      </c>
      <c r="AQ1923" s="82">
        <v>0</v>
      </c>
      <c r="AR1923" s="82">
        <v>0</v>
      </c>
      <c r="AS1923" s="82">
        <v>0</v>
      </c>
      <c r="AT1923" s="82">
        <v>0</v>
      </c>
    </row>
    <row r="1924" spans="2:46" hidden="1">
      <c r="B1924" s="116">
        <v>15</v>
      </c>
      <c r="C1924" s="154" t="s">
        <v>174</v>
      </c>
      <c r="D1924" s="85" t="s">
        <v>175</v>
      </c>
      <c r="E1924" s="90" t="s">
        <v>159</v>
      </c>
      <c r="F1924" s="87">
        <v>616</v>
      </c>
      <c r="G1924" s="87">
        <v>599</v>
      </c>
      <c r="H1924" s="87">
        <v>703</v>
      </c>
      <c r="I1924" s="87">
        <v>670</v>
      </c>
      <c r="J1924" s="87">
        <v>694</v>
      </c>
      <c r="K1924" s="87">
        <v>570</v>
      </c>
      <c r="L1924" s="87">
        <v>523</v>
      </c>
      <c r="M1924" s="87">
        <v>593</v>
      </c>
      <c r="N1924" s="87">
        <v>471</v>
      </c>
      <c r="O1924" s="87">
        <v>529</v>
      </c>
      <c r="P1924" s="87">
        <v>573</v>
      </c>
      <c r="Q1924" s="87">
        <v>590</v>
      </c>
      <c r="R1924" s="87">
        <v>612</v>
      </c>
      <c r="S1924" s="87">
        <v>584</v>
      </c>
      <c r="T1924" s="87">
        <v>672</v>
      </c>
      <c r="U1924" s="87">
        <v>540</v>
      </c>
      <c r="V1924" s="87">
        <v>527</v>
      </c>
      <c r="W1924" s="87">
        <v>494</v>
      </c>
      <c r="X1924" s="87">
        <v>487</v>
      </c>
      <c r="Y1924" s="87">
        <v>455</v>
      </c>
      <c r="Z1924" s="87">
        <v>392</v>
      </c>
      <c r="AA1924" s="87">
        <v>429</v>
      </c>
      <c r="AB1924" s="87">
        <v>450</v>
      </c>
      <c r="AC1924" s="87">
        <v>361</v>
      </c>
      <c r="AD1924" s="87">
        <v>285</v>
      </c>
      <c r="AE1924" s="87">
        <v>199</v>
      </c>
      <c r="AF1924" s="87">
        <v>170</v>
      </c>
      <c r="AG1924" s="87">
        <v>136</v>
      </c>
      <c r="AH1924" s="87">
        <v>126</v>
      </c>
      <c r="AI1924" s="87">
        <v>124</v>
      </c>
      <c r="AJ1924" s="87">
        <v>95</v>
      </c>
      <c r="AK1924" s="87">
        <v>80</v>
      </c>
      <c r="AL1924" s="87">
        <v>63</v>
      </c>
      <c r="AM1924" s="88">
        <v>77</v>
      </c>
      <c r="AN1924" s="87">
        <v>70</v>
      </c>
      <c r="AO1924" s="87">
        <v>74</v>
      </c>
      <c r="AP1924" s="87">
        <v>78</v>
      </c>
      <c r="AQ1924" s="87">
        <v>78</v>
      </c>
      <c r="AR1924" s="87">
        <v>78</v>
      </c>
      <c r="AS1924" s="87">
        <v>78</v>
      </c>
      <c r="AT1924" s="87">
        <v>78</v>
      </c>
    </row>
    <row r="1925" spans="2:46" ht="15" hidden="1">
      <c r="B1925" s="89">
        <v>16</v>
      </c>
      <c r="C1925" s="152" t="s">
        <v>176</v>
      </c>
      <c r="D1925" s="65" t="s">
        <v>140</v>
      </c>
      <c r="E1925" s="66" t="s">
        <v>141</v>
      </c>
      <c r="F1925" s="67">
        <v>4870</v>
      </c>
      <c r="G1925" s="67">
        <v>4659</v>
      </c>
      <c r="H1925" s="67">
        <v>5030</v>
      </c>
      <c r="I1925" s="67">
        <v>5292</v>
      </c>
      <c r="J1925" s="67">
        <v>5425</v>
      </c>
      <c r="K1925" s="67">
        <v>5727</v>
      </c>
      <c r="L1925" s="67">
        <v>5797</v>
      </c>
      <c r="M1925" s="67">
        <v>5914</v>
      </c>
      <c r="N1925" s="67">
        <v>6013</v>
      </c>
      <c r="O1925" s="67">
        <v>6436</v>
      </c>
      <c r="P1925" s="67">
        <v>6469</v>
      </c>
      <c r="Q1925" s="67">
        <v>6795</v>
      </c>
      <c r="R1925" s="67">
        <v>7226</v>
      </c>
      <c r="S1925" s="67">
        <v>7314</v>
      </c>
      <c r="T1925" s="67">
        <v>6990</v>
      </c>
      <c r="U1925" s="67">
        <v>7707</v>
      </c>
      <c r="V1925" s="67">
        <v>7982</v>
      </c>
      <c r="W1925" s="67">
        <v>8405</v>
      </c>
      <c r="X1925" s="67">
        <v>8405</v>
      </c>
      <c r="Y1925" s="67">
        <v>8915</v>
      </c>
      <c r="Z1925" s="67">
        <v>9541</v>
      </c>
      <c r="AA1925" s="67">
        <v>9767</v>
      </c>
      <c r="AB1925" s="67">
        <v>10156</v>
      </c>
      <c r="AC1925" s="67">
        <v>11112</v>
      </c>
      <c r="AD1925" s="67">
        <v>14888</v>
      </c>
      <c r="AE1925" s="67">
        <v>14233</v>
      </c>
      <c r="AF1925" s="67">
        <v>14355</v>
      </c>
      <c r="AG1925" s="67">
        <v>14202</v>
      </c>
      <c r="AH1925" s="67">
        <v>13443</v>
      </c>
      <c r="AI1925" s="67">
        <v>13908</v>
      </c>
      <c r="AJ1925" s="67">
        <v>14097</v>
      </c>
      <c r="AK1925" s="67">
        <v>14266</v>
      </c>
      <c r="AL1925" s="67">
        <v>14289</v>
      </c>
      <c r="AM1925" s="68">
        <v>14636</v>
      </c>
      <c r="AN1925" s="67">
        <v>15035</v>
      </c>
      <c r="AO1925" s="67">
        <v>15422</v>
      </c>
      <c r="AP1925" s="67">
        <v>16126</v>
      </c>
      <c r="AQ1925" s="67">
        <v>16571</v>
      </c>
      <c r="AR1925" s="67">
        <v>16642</v>
      </c>
      <c r="AS1925" s="67">
        <v>16326</v>
      </c>
      <c r="AT1925" s="67">
        <v>16255</v>
      </c>
    </row>
    <row r="1926" spans="2:46" hidden="1">
      <c r="B1926" s="115">
        <v>16</v>
      </c>
      <c r="C1926" s="153" t="s">
        <v>142</v>
      </c>
      <c r="D1926" s="70" t="s">
        <v>143</v>
      </c>
      <c r="E1926" s="74" t="s">
        <v>144</v>
      </c>
      <c r="F1926" s="72">
        <v>3297</v>
      </c>
      <c r="G1926" s="72">
        <v>3346</v>
      </c>
      <c r="H1926" s="72">
        <v>3761</v>
      </c>
      <c r="I1926" s="72">
        <v>4020</v>
      </c>
      <c r="J1926" s="72">
        <v>4107</v>
      </c>
      <c r="K1926" s="72">
        <v>4325</v>
      </c>
      <c r="L1926" s="72">
        <v>4649</v>
      </c>
      <c r="M1926" s="72">
        <v>4719</v>
      </c>
      <c r="N1926" s="72">
        <v>4768</v>
      </c>
      <c r="O1926" s="72">
        <v>5288</v>
      </c>
      <c r="P1926" s="72">
        <v>5578</v>
      </c>
      <c r="Q1926" s="72">
        <v>5872</v>
      </c>
      <c r="R1926" s="72">
        <v>6207</v>
      </c>
      <c r="S1926" s="72">
        <v>6321</v>
      </c>
      <c r="T1926" s="72">
        <v>6175</v>
      </c>
      <c r="U1926" s="72">
        <v>6899</v>
      </c>
      <c r="V1926" s="72">
        <v>7255</v>
      </c>
      <c r="W1926" s="72">
        <v>7701</v>
      </c>
      <c r="X1926" s="72">
        <v>7701</v>
      </c>
      <c r="Y1926" s="72">
        <v>8248</v>
      </c>
      <c r="Z1926" s="72">
        <v>8841</v>
      </c>
      <c r="AA1926" s="72">
        <v>9081</v>
      </c>
      <c r="AB1926" s="72">
        <v>9501</v>
      </c>
      <c r="AC1926" s="72">
        <v>10938</v>
      </c>
      <c r="AD1926" s="72">
        <v>14714</v>
      </c>
      <c r="AE1926" s="72">
        <v>14082</v>
      </c>
      <c r="AF1926" s="72">
        <v>14205</v>
      </c>
      <c r="AG1926" s="72">
        <v>14085</v>
      </c>
      <c r="AH1926" s="72">
        <v>13330</v>
      </c>
      <c r="AI1926" s="72">
        <v>13792</v>
      </c>
      <c r="AJ1926" s="72">
        <v>14000</v>
      </c>
      <c r="AK1926" s="72">
        <v>14198</v>
      </c>
      <c r="AL1926" s="72">
        <v>14223</v>
      </c>
      <c r="AM1926" s="73">
        <v>14533</v>
      </c>
      <c r="AN1926" s="72">
        <v>14930</v>
      </c>
      <c r="AO1926" s="72">
        <v>15319</v>
      </c>
      <c r="AP1926" s="72">
        <v>16018</v>
      </c>
      <c r="AQ1926" s="72">
        <v>16461</v>
      </c>
      <c r="AR1926" s="72">
        <v>16532</v>
      </c>
      <c r="AS1926" s="72">
        <v>16216</v>
      </c>
      <c r="AT1926" s="72">
        <v>16145</v>
      </c>
    </row>
    <row r="1927" spans="2:46" hidden="1">
      <c r="B1927" s="69">
        <v>16</v>
      </c>
      <c r="C1927" s="153" t="s">
        <v>145</v>
      </c>
      <c r="D1927" s="50" t="s">
        <v>146</v>
      </c>
      <c r="E1927" s="74" t="s">
        <v>147</v>
      </c>
      <c r="F1927" s="75">
        <v>2311</v>
      </c>
      <c r="G1927" s="75">
        <v>2486</v>
      </c>
      <c r="H1927" s="75">
        <v>2745</v>
      </c>
      <c r="I1927" s="75">
        <v>2963</v>
      </c>
      <c r="J1927" s="75">
        <v>2995</v>
      </c>
      <c r="K1927" s="75">
        <v>3105</v>
      </c>
      <c r="L1927" s="75">
        <v>3229</v>
      </c>
      <c r="M1927" s="75">
        <v>3336</v>
      </c>
      <c r="N1927" s="75">
        <v>3314</v>
      </c>
      <c r="O1927" s="75">
        <v>3721</v>
      </c>
      <c r="P1927" s="75">
        <v>3910</v>
      </c>
      <c r="Q1927" s="75">
        <v>4151</v>
      </c>
      <c r="R1927" s="75">
        <v>4461</v>
      </c>
      <c r="S1927" s="75">
        <v>4541</v>
      </c>
      <c r="T1927" s="75">
        <v>4453</v>
      </c>
      <c r="U1927" s="75">
        <v>4949</v>
      </c>
      <c r="V1927" s="75">
        <v>5229</v>
      </c>
      <c r="W1927" s="75">
        <v>5629</v>
      </c>
      <c r="X1927" s="75">
        <v>5629</v>
      </c>
      <c r="Y1927" s="75">
        <v>6157</v>
      </c>
      <c r="Z1927" s="75">
        <v>6565</v>
      </c>
      <c r="AA1927" s="75">
        <v>6995</v>
      </c>
      <c r="AB1927" s="75">
        <v>7281</v>
      </c>
      <c r="AC1927" s="75">
        <v>5593</v>
      </c>
      <c r="AD1927" s="75">
        <v>8296</v>
      </c>
      <c r="AE1927" s="75">
        <v>8400</v>
      </c>
      <c r="AF1927" s="75">
        <v>8759</v>
      </c>
      <c r="AG1927" s="75">
        <v>8250</v>
      </c>
      <c r="AH1927" s="75">
        <v>8322</v>
      </c>
      <c r="AI1927" s="75">
        <v>8301</v>
      </c>
      <c r="AJ1927" s="75">
        <v>8734</v>
      </c>
      <c r="AK1927" s="75">
        <v>8399</v>
      </c>
      <c r="AL1927" s="75">
        <v>8464</v>
      </c>
      <c r="AM1927" s="76">
        <v>8564</v>
      </c>
      <c r="AN1927" s="75">
        <v>8811</v>
      </c>
      <c r="AO1927" s="75">
        <v>9038</v>
      </c>
      <c r="AP1927" s="75">
        <v>9450</v>
      </c>
      <c r="AQ1927" s="75">
        <v>9711</v>
      </c>
      <c r="AR1927" s="75">
        <v>9752</v>
      </c>
      <c r="AS1927" s="75">
        <v>9565</v>
      </c>
      <c r="AT1927" s="75">
        <v>9524</v>
      </c>
    </row>
    <row r="1928" spans="2:46" hidden="1">
      <c r="B1928" s="69">
        <v>16</v>
      </c>
      <c r="C1928" s="153" t="s">
        <v>148</v>
      </c>
      <c r="D1928" s="50" t="s">
        <v>149</v>
      </c>
      <c r="E1928" s="74" t="s">
        <v>147</v>
      </c>
      <c r="F1928" s="75">
        <v>986</v>
      </c>
      <c r="G1928" s="75">
        <v>860</v>
      </c>
      <c r="H1928" s="75">
        <v>1016</v>
      </c>
      <c r="I1928" s="75">
        <v>1057</v>
      </c>
      <c r="J1928" s="75">
        <v>1112</v>
      </c>
      <c r="K1928" s="75">
        <v>1220</v>
      </c>
      <c r="L1928" s="75">
        <v>1420</v>
      </c>
      <c r="M1928" s="75">
        <v>1383</v>
      </c>
      <c r="N1928" s="75">
        <v>1454</v>
      </c>
      <c r="O1928" s="75">
        <v>1567</v>
      </c>
      <c r="P1928" s="75">
        <v>1668</v>
      </c>
      <c r="Q1928" s="75">
        <v>1721</v>
      </c>
      <c r="R1928" s="75">
        <v>1746</v>
      </c>
      <c r="S1928" s="75">
        <v>1780</v>
      </c>
      <c r="T1928" s="75">
        <v>1722</v>
      </c>
      <c r="U1928" s="75">
        <v>1950</v>
      </c>
      <c r="V1928" s="75">
        <v>2026</v>
      </c>
      <c r="W1928" s="75">
        <v>2072</v>
      </c>
      <c r="X1928" s="75">
        <v>2072</v>
      </c>
      <c r="Y1928" s="75">
        <v>2091</v>
      </c>
      <c r="Z1928" s="75">
        <v>2276</v>
      </c>
      <c r="AA1928" s="75">
        <v>2086</v>
      </c>
      <c r="AB1928" s="75">
        <v>2220</v>
      </c>
      <c r="AC1928" s="75">
        <v>4142</v>
      </c>
      <c r="AD1928" s="75">
        <v>5158</v>
      </c>
      <c r="AE1928" s="75">
        <v>4798</v>
      </c>
      <c r="AF1928" s="75">
        <v>4260</v>
      </c>
      <c r="AG1928" s="75">
        <v>4546</v>
      </c>
      <c r="AH1928" s="75">
        <v>4088</v>
      </c>
      <c r="AI1928" s="75">
        <v>4405</v>
      </c>
      <c r="AJ1928" s="75">
        <v>4173</v>
      </c>
      <c r="AK1928" s="75">
        <v>4451</v>
      </c>
      <c r="AL1928" s="75">
        <v>4275</v>
      </c>
      <c r="AM1928" s="76">
        <v>4564</v>
      </c>
      <c r="AN1928" s="75">
        <v>4675</v>
      </c>
      <c r="AO1928" s="75">
        <v>4798</v>
      </c>
      <c r="AP1928" s="75">
        <v>5015</v>
      </c>
      <c r="AQ1928" s="75">
        <v>5153</v>
      </c>
      <c r="AR1928" s="75">
        <v>5174</v>
      </c>
      <c r="AS1928" s="75">
        <v>5076</v>
      </c>
      <c r="AT1928" s="75">
        <v>5055</v>
      </c>
    </row>
    <row r="1929" spans="2:46" hidden="1">
      <c r="B1929" s="69">
        <v>16</v>
      </c>
      <c r="C1929" s="153" t="s">
        <v>150</v>
      </c>
      <c r="D1929" s="50" t="s">
        <v>151</v>
      </c>
      <c r="E1929" s="74" t="s">
        <v>147</v>
      </c>
      <c r="F1929" s="75">
        <v>0</v>
      </c>
      <c r="G1929" s="75">
        <v>0</v>
      </c>
      <c r="H1929" s="75">
        <v>0</v>
      </c>
      <c r="I1929" s="75">
        <v>0</v>
      </c>
      <c r="J1929" s="75">
        <v>0</v>
      </c>
      <c r="K1929" s="75">
        <v>0</v>
      </c>
      <c r="L1929" s="75">
        <v>0</v>
      </c>
      <c r="M1929" s="75">
        <v>0</v>
      </c>
      <c r="N1929" s="75">
        <v>0</v>
      </c>
      <c r="O1929" s="75">
        <v>0</v>
      </c>
      <c r="P1929" s="75">
        <v>0</v>
      </c>
      <c r="Q1929" s="75">
        <v>0</v>
      </c>
      <c r="R1929" s="75">
        <v>0</v>
      </c>
      <c r="S1929" s="75">
        <v>0</v>
      </c>
      <c r="T1929" s="75">
        <v>0</v>
      </c>
      <c r="U1929" s="75">
        <v>0</v>
      </c>
      <c r="V1929" s="75">
        <v>0</v>
      </c>
      <c r="W1929" s="75">
        <v>0</v>
      </c>
      <c r="X1929" s="75">
        <v>0</v>
      </c>
      <c r="Y1929" s="75">
        <v>0</v>
      </c>
      <c r="Z1929" s="75">
        <v>0</v>
      </c>
      <c r="AA1929" s="75">
        <v>0</v>
      </c>
      <c r="AB1929" s="75">
        <v>0</v>
      </c>
      <c r="AC1929" s="75">
        <v>1203</v>
      </c>
      <c r="AD1929" s="75">
        <v>1260</v>
      </c>
      <c r="AE1929" s="75">
        <v>884</v>
      </c>
      <c r="AF1929" s="75">
        <v>1186</v>
      </c>
      <c r="AG1929" s="75">
        <v>1289</v>
      </c>
      <c r="AH1929" s="75">
        <v>920</v>
      </c>
      <c r="AI1929" s="75">
        <v>1086</v>
      </c>
      <c r="AJ1929" s="75">
        <v>1093</v>
      </c>
      <c r="AK1929" s="75">
        <v>1348</v>
      </c>
      <c r="AL1929" s="75">
        <v>1484</v>
      </c>
      <c r="AM1929" s="76">
        <v>1405</v>
      </c>
      <c r="AN1929" s="75">
        <v>1444</v>
      </c>
      <c r="AO1929" s="75">
        <v>1483</v>
      </c>
      <c r="AP1929" s="75">
        <v>1553</v>
      </c>
      <c r="AQ1929" s="75">
        <v>1597</v>
      </c>
      <c r="AR1929" s="75">
        <v>1606</v>
      </c>
      <c r="AS1929" s="75">
        <v>1575</v>
      </c>
      <c r="AT1929" s="75">
        <v>1566</v>
      </c>
    </row>
    <row r="1930" spans="2:46" hidden="1">
      <c r="B1930" s="69">
        <v>16</v>
      </c>
      <c r="C1930" s="153" t="s">
        <v>152</v>
      </c>
      <c r="D1930" s="70" t="s">
        <v>153</v>
      </c>
      <c r="E1930" s="74" t="s">
        <v>144</v>
      </c>
      <c r="F1930" s="72">
        <v>1573</v>
      </c>
      <c r="G1930" s="72">
        <v>1313</v>
      </c>
      <c r="H1930" s="72">
        <v>1269</v>
      </c>
      <c r="I1930" s="72">
        <v>1272</v>
      </c>
      <c r="J1930" s="72">
        <v>1318</v>
      </c>
      <c r="K1930" s="72">
        <v>1402</v>
      </c>
      <c r="L1930" s="72">
        <v>1148</v>
      </c>
      <c r="M1930" s="72">
        <v>1195</v>
      </c>
      <c r="N1930" s="72">
        <v>1245</v>
      </c>
      <c r="O1930" s="72">
        <v>1148</v>
      </c>
      <c r="P1930" s="72">
        <v>891</v>
      </c>
      <c r="Q1930" s="72">
        <v>923</v>
      </c>
      <c r="R1930" s="72">
        <v>1019</v>
      </c>
      <c r="S1930" s="72">
        <v>993</v>
      </c>
      <c r="T1930" s="72">
        <v>815</v>
      </c>
      <c r="U1930" s="72">
        <v>808</v>
      </c>
      <c r="V1930" s="72">
        <v>727</v>
      </c>
      <c r="W1930" s="72">
        <v>704</v>
      </c>
      <c r="X1930" s="72">
        <v>704</v>
      </c>
      <c r="Y1930" s="72">
        <v>667</v>
      </c>
      <c r="Z1930" s="72">
        <v>700</v>
      </c>
      <c r="AA1930" s="72">
        <v>686</v>
      </c>
      <c r="AB1930" s="72">
        <v>655</v>
      </c>
      <c r="AC1930" s="72">
        <v>174</v>
      </c>
      <c r="AD1930" s="72">
        <v>174</v>
      </c>
      <c r="AE1930" s="72">
        <v>151</v>
      </c>
      <c r="AF1930" s="72">
        <v>150</v>
      </c>
      <c r="AG1930" s="72">
        <v>117</v>
      </c>
      <c r="AH1930" s="72">
        <v>113</v>
      </c>
      <c r="AI1930" s="72">
        <v>116</v>
      </c>
      <c r="AJ1930" s="72">
        <v>97</v>
      </c>
      <c r="AK1930" s="72">
        <v>68</v>
      </c>
      <c r="AL1930" s="72">
        <v>66</v>
      </c>
      <c r="AM1930" s="73">
        <v>103</v>
      </c>
      <c r="AN1930" s="72">
        <v>105</v>
      </c>
      <c r="AO1930" s="72">
        <v>103</v>
      </c>
      <c r="AP1930" s="72">
        <v>108</v>
      </c>
      <c r="AQ1930" s="72">
        <v>110</v>
      </c>
      <c r="AR1930" s="72">
        <v>110</v>
      </c>
      <c r="AS1930" s="72">
        <v>110</v>
      </c>
      <c r="AT1930" s="72">
        <v>110</v>
      </c>
    </row>
    <row r="1931" spans="2:46" ht="15" hidden="1">
      <c r="B1931" s="69">
        <v>16</v>
      </c>
      <c r="C1931" s="153" t="s">
        <v>154</v>
      </c>
      <c r="D1931" s="77" t="s">
        <v>155</v>
      </c>
      <c r="E1931" s="74" t="s">
        <v>156</v>
      </c>
      <c r="F1931" s="78">
        <v>3463</v>
      </c>
      <c r="G1931" s="78">
        <v>3283</v>
      </c>
      <c r="H1931" s="78">
        <v>3489</v>
      </c>
      <c r="I1931" s="78">
        <v>3620</v>
      </c>
      <c r="J1931" s="78">
        <v>3765</v>
      </c>
      <c r="K1931" s="78">
        <v>4104</v>
      </c>
      <c r="L1931" s="78">
        <v>4204</v>
      </c>
      <c r="M1931" s="78">
        <v>4133</v>
      </c>
      <c r="N1931" s="78">
        <v>4312</v>
      </c>
      <c r="O1931" s="78">
        <v>4483</v>
      </c>
      <c r="P1931" s="78">
        <v>4285</v>
      </c>
      <c r="Q1931" s="78">
        <v>4514</v>
      </c>
      <c r="R1931" s="78">
        <v>4636</v>
      </c>
      <c r="S1931" s="78">
        <v>4648</v>
      </c>
      <c r="T1931" s="78">
        <v>4293</v>
      </c>
      <c r="U1931" s="78">
        <v>4895</v>
      </c>
      <c r="V1931" s="78">
        <v>5094</v>
      </c>
      <c r="W1931" s="78">
        <v>5448</v>
      </c>
      <c r="X1931" s="78">
        <v>5448</v>
      </c>
      <c r="Y1931" s="78">
        <v>5848</v>
      </c>
      <c r="Z1931" s="78">
        <v>6402</v>
      </c>
      <c r="AA1931" s="78">
        <v>6550</v>
      </c>
      <c r="AB1931" s="78">
        <v>6651</v>
      </c>
      <c r="AC1931" s="78">
        <v>7115</v>
      </c>
      <c r="AD1931" s="78">
        <v>10281</v>
      </c>
      <c r="AE1931" s="78">
        <v>9724</v>
      </c>
      <c r="AF1931" s="78">
        <v>9675</v>
      </c>
      <c r="AG1931" s="78">
        <v>9632</v>
      </c>
      <c r="AH1931" s="78">
        <v>8786</v>
      </c>
      <c r="AI1931" s="78">
        <v>9786</v>
      </c>
      <c r="AJ1931" s="78">
        <v>9582</v>
      </c>
      <c r="AK1931" s="78">
        <v>10191</v>
      </c>
      <c r="AL1931" s="78">
        <v>9985</v>
      </c>
      <c r="AM1931" s="79">
        <v>10033</v>
      </c>
      <c r="AN1931" s="78">
        <v>10288</v>
      </c>
      <c r="AO1931" s="78">
        <v>10561</v>
      </c>
      <c r="AP1931" s="78">
        <v>11043</v>
      </c>
      <c r="AQ1931" s="78">
        <v>11349</v>
      </c>
      <c r="AR1931" s="78">
        <v>11398</v>
      </c>
      <c r="AS1931" s="78">
        <v>11182</v>
      </c>
      <c r="AT1931" s="78">
        <v>11133</v>
      </c>
    </row>
    <row r="1932" spans="2:46" hidden="1">
      <c r="B1932" s="115">
        <v>16</v>
      </c>
      <c r="C1932" s="153" t="s">
        <v>157</v>
      </c>
      <c r="D1932" s="70" t="s">
        <v>158</v>
      </c>
      <c r="E1932" s="74" t="s">
        <v>159</v>
      </c>
      <c r="F1932" s="72">
        <v>2358</v>
      </c>
      <c r="G1932" s="72">
        <v>2353</v>
      </c>
      <c r="H1932" s="72">
        <v>2526</v>
      </c>
      <c r="I1932" s="72">
        <v>2627</v>
      </c>
      <c r="J1932" s="72">
        <v>2735</v>
      </c>
      <c r="K1932" s="72">
        <v>2931</v>
      </c>
      <c r="L1932" s="72">
        <v>3248</v>
      </c>
      <c r="M1932" s="72">
        <v>3134</v>
      </c>
      <c r="N1932" s="72">
        <v>3261</v>
      </c>
      <c r="O1932" s="72">
        <v>3506</v>
      </c>
      <c r="P1932" s="72">
        <v>3571</v>
      </c>
      <c r="Q1932" s="72">
        <v>3768</v>
      </c>
      <c r="R1932" s="72">
        <v>3804</v>
      </c>
      <c r="S1932" s="72">
        <v>3798</v>
      </c>
      <c r="T1932" s="72">
        <v>3601</v>
      </c>
      <c r="U1932" s="72">
        <v>4200</v>
      </c>
      <c r="V1932" s="72">
        <v>4479</v>
      </c>
      <c r="W1932" s="72">
        <v>4842</v>
      </c>
      <c r="X1932" s="72">
        <v>4842</v>
      </c>
      <c r="Y1932" s="72">
        <v>5248</v>
      </c>
      <c r="Z1932" s="72">
        <v>5789</v>
      </c>
      <c r="AA1932" s="72">
        <v>5960</v>
      </c>
      <c r="AB1932" s="72">
        <v>6080</v>
      </c>
      <c r="AC1932" s="72">
        <v>7053</v>
      </c>
      <c r="AD1932" s="72">
        <v>10223</v>
      </c>
      <c r="AE1932" s="72">
        <v>9669</v>
      </c>
      <c r="AF1932" s="72">
        <v>9622</v>
      </c>
      <c r="AG1932" s="72">
        <v>9592</v>
      </c>
      <c r="AH1932" s="72">
        <v>8742</v>
      </c>
      <c r="AI1932" s="72">
        <v>9739</v>
      </c>
      <c r="AJ1932" s="72">
        <v>9540</v>
      </c>
      <c r="AK1932" s="72">
        <v>10152</v>
      </c>
      <c r="AL1932" s="72">
        <v>9946</v>
      </c>
      <c r="AM1932" s="73">
        <v>9951</v>
      </c>
      <c r="AN1932" s="72">
        <v>10204</v>
      </c>
      <c r="AO1932" s="72">
        <v>10479</v>
      </c>
      <c r="AP1932" s="72">
        <v>10956</v>
      </c>
      <c r="AQ1932" s="72">
        <v>11260</v>
      </c>
      <c r="AR1932" s="72">
        <v>11309</v>
      </c>
      <c r="AS1932" s="72">
        <v>11093</v>
      </c>
      <c r="AT1932" s="72">
        <v>11044</v>
      </c>
    </row>
    <row r="1933" spans="2:46" hidden="1">
      <c r="B1933" s="115">
        <v>16</v>
      </c>
      <c r="C1933" s="153" t="s">
        <v>160</v>
      </c>
      <c r="D1933" s="46" t="s">
        <v>146</v>
      </c>
      <c r="E1933" s="74" t="s">
        <v>161</v>
      </c>
      <c r="F1933" s="80">
        <v>1393</v>
      </c>
      <c r="G1933" s="80">
        <v>1508</v>
      </c>
      <c r="H1933" s="80">
        <v>1529</v>
      </c>
      <c r="I1933" s="80">
        <v>1570</v>
      </c>
      <c r="J1933" s="80">
        <v>1640</v>
      </c>
      <c r="K1933" s="80">
        <v>1726</v>
      </c>
      <c r="L1933" s="80">
        <v>1845</v>
      </c>
      <c r="M1933" s="80">
        <v>1772</v>
      </c>
      <c r="N1933" s="80">
        <v>1880</v>
      </c>
      <c r="O1933" s="80">
        <v>1991</v>
      </c>
      <c r="P1933" s="80">
        <v>1986</v>
      </c>
      <c r="Q1933" s="80">
        <v>2109</v>
      </c>
      <c r="R1933" s="80">
        <v>2183</v>
      </c>
      <c r="S1933" s="80">
        <v>2141</v>
      </c>
      <c r="T1933" s="80">
        <v>2043</v>
      </c>
      <c r="U1933" s="80">
        <v>2388</v>
      </c>
      <c r="V1933" s="80">
        <v>2589</v>
      </c>
      <c r="W1933" s="80">
        <v>2888</v>
      </c>
      <c r="X1933" s="80">
        <v>2888</v>
      </c>
      <c r="Y1933" s="80">
        <v>3209</v>
      </c>
      <c r="Z1933" s="80">
        <v>3563</v>
      </c>
      <c r="AA1933" s="80">
        <v>3915</v>
      </c>
      <c r="AB1933" s="80">
        <v>3912</v>
      </c>
      <c r="AC1933" s="80">
        <v>1785</v>
      </c>
      <c r="AD1933" s="80">
        <v>3944</v>
      </c>
      <c r="AE1933" s="80">
        <v>4095</v>
      </c>
      <c r="AF1933" s="80">
        <v>4252</v>
      </c>
      <c r="AG1933" s="80">
        <v>3821</v>
      </c>
      <c r="AH1933" s="80">
        <v>3796</v>
      </c>
      <c r="AI1933" s="80">
        <v>4287</v>
      </c>
      <c r="AJ1933" s="80">
        <v>4297</v>
      </c>
      <c r="AK1933" s="80">
        <v>4353</v>
      </c>
      <c r="AL1933" s="80">
        <v>4187</v>
      </c>
      <c r="AM1933" s="81">
        <v>3982</v>
      </c>
      <c r="AN1933" s="80">
        <v>4085</v>
      </c>
      <c r="AO1933" s="80">
        <v>4198</v>
      </c>
      <c r="AP1933" s="80">
        <v>4388</v>
      </c>
      <c r="AQ1933" s="80">
        <v>4510</v>
      </c>
      <c r="AR1933" s="80">
        <v>4529</v>
      </c>
      <c r="AS1933" s="80">
        <v>4442</v>
      </c>
      <c r="AT1933" s="80">
        <v>4423</v>
      </c>
    </row>
    <row r="1934" spans="2:46" hidden="1">
      <c r="B1934" s="115">
        <v>16</v>
      </c>
      <c r="C1934" s="153" t="s">
        <v>162</v>
      </c>
      <c r="D1934" s="46" t="s">
        <v>149</v>
      </c>
      <c r="E1934" s="74" t="s">
        <v>161</v>
      </c>
      <c r="F1934" s="82">
        <v>965</v>
      </c>
      <c r="G1934" s="82">
        <v>845</v>
      </c>
      <c r="H1934" s="82">
        <v>997</v>
      </c>
      <c r="I1934" s="82">
        <v>1057</v>
      </c>
      <c r="J1934" s="82">
        <v>1095</v>
      </c>
      <c r="K1934" s="82">
        <v>1205</v>
      </c>
      <c r="L1934" s="82">
        <v>1403</v>
      </c>
      <c r="M1934" s="82">
        <v>1362</v>
      </c>
      <c r="N1934" s="82">
        <v>1381</v>
      </c>
      <c r="O1934" s="82">
        <v>1515</v>
      </c>
      <c r="P1934" s="82">
        <v>1585</v>
      </c>
      <c r="Q1934" s="82">
        <v>1659</v>
      </c>
      <c r="R1934" s="82">
        <v>1621</v>
      </c>
      <c r="S1934" s="82">
        <v>1657</v>
      </c>
      <c r="T1934" s="82">
        <v>1558</v>
      </c>
      <c r="U1934" s="82">
        <v>1812</v>
      </c>
      <c r="V1934" s="82">
        <v>1890</v>
      </c>
      <c r="W1934" s="82">
        <v>1954</v>
      </c>
      <c r="X1934" s="82">
        <v>1954</v>
      </c>
      <c r="Y1934" s="82">
        <v>2039</v>
      </c>
      <c r="Z1934" s="82">
        <v>2226</v>
      </c>
      <c r="AA1934" s="82">
        <v>2045</v>
      </c>
      <c r="AB1934" s="82">
        <v>2168</v>
      </c>
      <c r="AC1934" s="82">
        <v>4065</v>
      </c>
      <c r="AD1934" s="82">
        <v>5019</v>
      </c>
      <c r="AE1934" s="82">
        <v>4690</v>
      </c>
      <c r="AF1934" s="82">
        <v>4184</v>
      </c>
      <c r="AG1934" s="82">
        <v>4482</v>
      </c>
      <c r="AH1934" s="82">
        <v>4026</v>
      </c>
      <c r="AI1934" s="82">
        <v>4366</v>
      </c>
      <c r="AJ1934" s="82">
        <v>4150</v>
      </c>
      <c r="AK1934" s="82">
        <v>4451</v>
      </c>
      <c r="AL1934" s="82">
        <v>4275</v>
      </c>
      <c r="AM1934" s="83">
        <v>4564</v>
      </c>
      <c r="AN1934" s="82">
        <v>4675</v>
      </c>
      <c r="AO1934" s="82">
        <v>4798</v>
      </c>
      <c r="AP1934" s="82">
        <v>5015</v>
      </c>
      <c r="AQ1934" s="82">
        <v>5153</v>
      </c>
      <c r="AR1934" s="82">
        <v>5174</v>
      </c>
      <c r="AS1934" s="82">
        <v>5076</v>
      </c>
      <c r="AT1934" s="82">
        <v>5055</v>
      </c>
    </row>
    <row r="1935" spans="2:46" hidden="1">
      <c r="B1935" s="115">
        <v>16</v>
      </c>
      <c r="C1935" s="153" t="s">
        <v>163</v>
      </c>
      <c r="D1935" s="46" t="s">
        <v>151</v>
      </c>
      <c r="E1935" s="74" t="s">
        <v>161</v>
      </c>
      <c r="F1935" s="82">
        <v>0</v>
      </c>
      <c r="G1935" s="82">
        <v>0</v>
      </c>
      <c r="H1935" s="82">
        <v>0</v>
      </c>
      <c r="I1935" s="82">
        <v>0</v>
      </c>
      <c r="J1935" s="82">
        <v>0</v>
      </c>
      <c r="K1935" s="82">
        <v>0</v>
      </c>
      <c r="L1935" s="82">
        <v>0</v>
      </c>
      <c r="M1935" s="82">
        <v>0</v>
      </c>
      <c r="N1935" s="82">
        <v>0</v>
      </c>
      <c r="O1935" s="82">
        <v>0</v>
      </c>
      <c r="P1935" s="82">
        <v>0</v>
      </c>
      <c r="Q1935" s="82">
        <v>0</v>
      </c>
      <c r="R1935" s="82">
        <v>0</v>
      </c>
      <c r="S1935" s="82">
        <v>0</v>
      </c>
      <c r="T1935" s="82">
        <v>0</v>
      </c>
      <c r="U1935" s="82">
        <v>0</v>
      </c>
      <c r="V1935" s="82">
        <v>0</v>
      </c>
      <c r="W1935" s="82">
        <v>0</v>
      </c>
      <c r="X1935" s="82">
        <v>0</v>
      </c>
      <c r="Y1935" s="82">
        <v>0</v>
      </c>
      <c r="Z1935" s="82">
        <v>0</v>
      </c>
      <c r="AA1935" s="82">
        <v>0</v>
      </c>
      <c r="AB1935" s="82">
        <v>0</v>
      </c>
      <c r="AC1935" s="82">
        <v>1203</v>
      </c>
      <c r="AD1935" s="82">
        <v>1260</v>
      </c>
      <c r="AE1935" s="82">
        <v>884</v>
      </c>
      <c r="AF1935" s="82">
        <v>1186</v>
      </c>
      <c r="AG1935" s="82">
        <v>1289</v>
      </c>
      <c r="AH1935" s="82">
        <v>920</v>
      </c>
      <c r="AI1935" s="82">
        <v>1086</v>
      </c>
      <c r="AJ1935" s="82">
        <v>1093</v>
      </c>
      <c r="AK1935" s="82">
        <v>1348</v>
      </c>
      <c r="AL1935" s="82">
        <v>1484</v>
      </c>
      <c r="AM1935" s="83">
        <v>1405</v>
      </c>
      <c r="AN1935" s="82">
        <v>1444</v>
      </c>
      <c r="AO1935" s="82">
        <v>1483</v>
      </c>
      <c r="AP1935" s="82">
        <v>1553</v>
      </c>
      <c r="AQ1935" s="82">
        <v>1597</v>
      </c>
      <c r="AR1935" s="82">
        <v>1606</v>
      </c>
      <c r="AS1935" s="82">
        <v>1575</v>
      </c>
      <c r="AT1935" s="82">
        <v>1566</v>
      </c>
    </row>
    <row r="1936" spans="2:46" hidden="1">
      <c r="B1936" s="115">
        <v>16</v>
      </c>
      <c r="C1936" s="153" t="s">
        <v>164</v>
      </c>
      <c r="D1936" s="70" t="s">
        <v>165</v>
      </c>
      <c r="E1936" s="74" t="s">
        <v>159</v>
      </c>
      <c r="F1936" s="72">
        <v>1105</v>
      </c>
      <c r="G1936" s="72">
        <v>930</v>
      </c>
      <c r="H1936" s="72">
        <v>963</v>
      </c>
      <c r="I1936" s="72">
        <v>993</v>
      </c>
      <c r="J1936" s="72">
        <v>1030</v>
      </c>
      <c r="K1936" s="72">
        <v>1173</v>
      </c>
      <c r="L1936" s="72">
        <v>956</v>
      </c>
      <c r="M1936" s="72">
        <v>999</v>
      </c>
      <c r="N1936" s="72">
        <v>1051</v>
      </c>
      <c r="O1936" s="72">
        <v>977</v>
      </c>
      <c r="P1936" s="72">
        <v>714</v>
      </c>
      <c r="Q1936" s="72">
        <v>746</v>
      </c>
      <c r="R1936" s="72">
        <v>832</v>
      </c>
      <c r="S1936" s="72">
        <v>850</v>
      </c>
      <c r="T1936" s="72">
        <v>692</v>
      </c>
      <c r="U1936" s="72">
        <v>695</v>
      </c>
      <c r="V1936" s="72">
        <v>615</v>
      </c>
      <c r="W1936" s="72">
        <v>606</v>
      </c>
      <c r="X1936" s="72">
        <v>606</v>
      </c>
      <c r="Y1936" s="72">
        <v>600</v>
      </c>
      <c r="Z1936" s="72">
        <v>613</v>
      </c>
      <c r="AA1936" s="72">
        <v>590</v>
      </c>
      <c r="AB1936" s="72">
        <v>571</v>
      </c>
      <c r="AC1936" s="72">
        <v>62</v>
      </c>
      <c r="AD1936" s="72">
        <v>58</v>
      </c>
      <c r="AE1936" s="72">
        <v>55</v>
      </c>
      <c r="AF1936" s="72">
        <v>53</v>
      </c>
      <c r="AG1936" s="72">
        <v>40</v>
      </c>
      <c r="AH1936" s="72">
        <v>44</v>
      </c>
      <c r="AI1936" s="72">
        <v>47</v>
      </c>
      <c r="AJ1936" s="72">
        <v>42</v>
      </c>
      <c r="AK1936" s="72">
        <v>39</v>
      </c>
      <c r="AL1936" s="72">
        <v>39</v>
      </c>
      <c r="AM1936" s="73">
        <v>82</v>
      </c>
      <c r="AN1936" s="72">
        <v>84</v>
      </c>
      <c r="AO1936" s="72">
        <v>82</v>
      </c>
      <c r="AP1936" s="72">
        <v>87</v>
      </c>
      <c r="AQ1936" s="72">
        <v>89</v>
      </c>
      <c r="AR1936" s="72">
        <v>89</v>
      </c>
      <c r="AS1936" s="72">
        <v>89</v>
      </c>
      <c r="AT1936" s="72">
        <v>89</v>
      </c>
    </row>
    <row r="1937" spans="2:46" ht="15" hidden="1">
      <c r="B1937" s="69">
        <v>16</v>
      </c>
      <c r="C1937" s="153" t="s">
        <v>166</v>
      </c>
      <c r="D1937" s="77" t="s">
        <v>167</v>
      </c>
      <c r="E1937" s="74" t="s">
        <v>141</v>
      </c>
      <c r="F1937" s="78">
        <v>1407</v>
      </c>
      <c r="G1937" s="78">
        <v>1376</v>
      </c>
      <c r="H1937" s="78">
        <v>1541</v>
      </c>
      <c r="I1937" s="78">
        <v>1672</v>
      </c>
      <c r="J1937" s="78">
        <v>1660</v>
      </c>
      <c r="K1937" s="78">
        <v>1623</v>
      </c>
      <c r="L1937" s="78">
        <v>1593</v>
      </c>
      <c r="M1937" s="78">
        <v>1781</v>
      </c>
      <c r="N1937" s="78">
        <v>1701</v>
      </c>
      <c r="O1937" s="78">
        <v>1953</v>
      </c>
      <c r="P1937" s="78">
        <v>2184</v>
      </c>
      <c r="Q1937" s="78">
        <v>2281</v>
      </c>
      <c r="R1937" s="78">
        <v>2590</v>
      </c>
      <c r="S1937" s="78">
        <v>2666</v>
      </c>
      <c r="T1937" s="78">
        <v>2697</v>
      </c>
      <c r="U1937" s="78">
        <v>2812</v>
      </c>
      <c r="V1937" s="78">
        <v>2888</v>
      </c>
      <c r="W1937" s="78">
        <v>2957</v>
      </c>
      <c r="X1937" s="78">
        <v>2957</v>
      </c>
      <c r="Y1937" s="78">
        <v>3067</v>
      </c>
      <c r="Z1937" s="78">
        <v>3139</v>
      </c>
      <c r="AA1937" s="78">
        <v>3217</v>
      </c>
      <c r="AB1937" s="78">
        <v>3505</v>
      </c>
      <c r="AC1937" s="78">
        <v>3997</v>
      </c>
      <c r="AD1937" s="78">
        <v>4607</v>
      </c>
      <c r="AE1937" s="78">
        <v>4509</v>
      </c>
      <c r="AF1937" s="78">
        <v>4680</v>
      </c>
      <c r="AG1937" s="78">
        <v>4570</v>
      </c>
      <c r="AH1937" s="78">
        <v>4657</v>
      </c>
      <c r="AI1937" s="78">
        <v>4122</v>
      </c>
      <c r="AJ1937" s="78">
        <v>4515</v>
      </c>
      <c r="AK1937" s="78">
        <v>4075</v>
      </c>
      <c r="AL1937" s="78">
        <v>4304</v>
      </c>
      <c r="AM1937" s="79">
        <v>4603</v>
      </c>
      <c r="AN1937" s="78">
        <v>4747</v>
      </c>
      <c r="AO1937" s="78">
        <v>4861</v>
      </c>
      <c r="AP1937" s="78">
        <v>5083</v>
      </c>
      <c r="AQ1937" s="78">
        <v>5222</v>
      </c>
      <c r="AR1937" s="78">
        <v>5244</v>
      </c>
      <c r="AS1937" s="78">
        <v>5144</v>
      </c>
      <c r="AT1937" s="78">
        <v>5122</v>
      </c>
    </row>
    <row r="1938" spans="2:46" hidden="1">
      <c r="B1938" s="115">
        <v>16</v>
      </c>
      <c r="C1938" s="153" t="s">
        <v>168</v>
      </c>
      <c r="D1938" s="70" t="s">
        <v>169</v>
      </c>
      <c r="E1938" s="74" t="s">
        <v>159</v>
      </c>
      <c r="F1938" s="72">
        <v>939</v>
      </c>
      <c r="G1938" s="72">
        <v>993</v>
      </c>
      <c r="H1938" s="72">
        <v>1235</v>
      </c>
      <c r="I1938" s="72">
        <v>1393</v>
      </c>
      <c r="J1938" s="72">
        <v>1372</v>
      </c>
      <c r="K1938" s="72">
        <v>1394</v>
      </c>
      <c r="L1938" s="72">
        <v>1401</v>
      </c>
      <c r="M1938" s="72">
        <v>1585</v>
      </c>
      <c r="N1938" s="72">
        <v>1507</v>
      </c>
      <c r="O1938" s="72">
        <v>1782</v>
      </c>
      <c r="P1938" s="72">
        <v>2007</v>
      </c>
      <c r="Q1938" s="72">
        <v>2104</v>
      </c>
      <c r="R1938" s="72">
        <v>2403</v>
      </c>
      <c r="S1938" s="72">
        <v>2523</v>
      </c>
      <c r="T1938" s="72">
        <v>2574</v>
      </c>
      <c r="U1938" s="72">
        <v>2699</v>
      </c>
      <c r="V1938" s="72">
        <v>2776</v>
      </c>
      <c r="W1938" s="72">
        <v>2859</v>
      </c>
      <c r="X1938" s="72">
        <v>2859</v>
      </c>
      <c r="Y1938" s="72">
        <v>3000</v>
      </c>
      <c r="Z1938" s="72">
        <v>3052</v>
      </c>
      <c r="AA1938" s="72">
        <v>3121</v>
      </c>
      <c r="AB1938" s="72">
        <v>3421</v>
      </c>
      <c r="AC1938" s="72">
        <v>3885</v>
      </c>
      <c r="AD1938" s="72">
        <v>4491</v>
      </c>
      <c r="AE1938" s="72">
        <v>4413</v>
      </c>
      <c r="AF1938" s="72">
        <v>4583</v>
      </c>
      <c r="AG1938" s="72">
        <v>4493</v>
      </c>
      <c r="AH1938" s="72">
        <v>4588</v>
      </c>
      <c r="AI1938" s="72">
        <v>4053</v>
      </c>
      <c r="AJ1938" s="72">
        <v>4460</v>
      </c>
      <c r="AK1938" s="72">
        <v>4046</v>
      </c>
      <c r="AL1938" s="72">
        <v>4277</v>
      </c>
      <c r="AM1938" s="73">
        <v>4582</v>
      </c>
      <c r="AN1938" s="72">
        <v>4726</v>
      </c>
      <c r="AO1938" s="72">
        <v>4840</v>
      </c>
      <c r="AP1938" s="72">
        <v>5062</v>
      </c>
      <c r="AQ1938" s="72">
        <v>5201</v>
      </c>
      <c r="AR1938" s="72">
        <v>5223</v>
      </c>
      <c r="AS1938" s="72">
        <v>5123</v>
      </c>
      <c r="AT1938" s="72">
        <v>5101</v>
      </c>
    </row>
    <row r="1939" spans="2:46" hidden="1">
      <c r="B1939" s="115">
        <v>16</v>
      </c>
      <c r="C1939" s="153" t="s">
        <v>170</v>
      </c>
      <c r="D1939" s="46" t="s">
        <v>146</v>
      </c>
      <c r="E1939" s="74" t="s">
        <v>161</v>
      </c>
      <c r="F1939" s="82">
        <v>918</v>
      </c>
      <c r="G1939" s="82">
        <v>978</v>
      </c>
      <c r="H1939" s="82">
        <v>1216</v>
      </c>
      <c r="I1939" s="82">
        <v>1393</v>
      </c>
      <c r="J1939" s="82">
        <v>1355</v>
      </c>
      <c r="K1939" s="82">
        <v>1379</v>
      </c>
      <c r="L1939" s="82">
        <v>1384</v>
      </c>
      <c r="M1939" s="82">
        <v>1564</v>
      </c>
      <c r="N1939" s="82">
        <v>1434</v>
      </c>
      <c r="O1939" s="82">
        <v>1730</v>
      </c>
      <c r="P1939" s="82">
        <v>1924</v>
      </c>
      <c r="Q1939" s="82">
        <v>2042</v>
      </c>
      <c r="R1939" s="82">
        <v>2278</v>
      </c>
      <c r="S1939" s="82">
        <v>2400</v>
      </c>
      <c r="T1939" s="82">
        <v>2410</v>
      </c>
      <c r="U1939" s="82">
        <v>2561</v>
      </c>
      <c r="V1939" s="82">
        <v>2640</v>
      </c>
      <c r="W1939" s="82">
        <v>2741</v>
      </c>
      <c r="X1939" s="82">
        <v>2741</v>
      </c>
      <c r="Y1939" s="82">
        <v>2948</v>
      </c>
      <c r="Z1939" s="82">
        <v>3002</v>
      </c>
      <c r="AA1939" s="82">
        <v>3080</v>
      </c>
      <c r="AB1939" s="82">
        <v>3369</v>
      </c>
      <c r="AC1939" s="82">
        <v>3808</v>
      </c>
      <c r="AD1939" s="82">
        <v>4352</v>
      </c>
      <c r="AE1939" s="82">
        <v>4305</v>
      </c>
      <c r="AF1939" s="82">
        <v>4507</v>
      </c>
      <c r="AG1939" s="82">
        <v>4429</v>
      </c>
      <c r="AH1939" s="82">
        <v>4526</v>
      </c>
      <c r="AI1939" s="82">
        <v>4014</v>
      </c>
      <c r="AJ1939" s="82">
        <v>4437</v>
      </c>
      <c r="AK1939" s="82">
        <v>4046</v>
      </c>
      <c r="AL1939" s="82">
        <v>4277</v>
      </c>
      <c r="AM1939" s="83">
        <v>4582</v>
      </c>
      <c r="AN1939" s="82">
        <v>4726</v>
      </c>
      <c r="AO1939" s="82">
        <v>4840</v>
      </c>
      <c r="AP1939" s="82">
        <v>5062</v>
      </c>
      <c r="AQ1939" s="82">
        <v>5201</v>
      </c>
      <c r="AR1939" s="82">
        <v>5223</v>
      </c>
      <c r="AS1939" s="82">
        <v>5123</v>
      </c>
      <c r="AT1939" s="82">
        <v>5101</v>
      </c>
    </row>
    <row r="1940" spans="2:46" hidden="1">
      <c r="B1940" s="115">
        <v>16</v>
      </c>
      <c r="C1940" s="153" t="s">
        <v>171</v>
      </c>
      <c r="D1940" s="46" t="s">
        <v>149</v>
      </c>
      <c r="E1940" s="74" t="s">
        <v>161</v>
      </c>
      <c r="F1940" s="82">
        <v>21</v>
      </c>
      <c r="G1940" s="82">
        <v>15</v>
      </c>
      <c r="H1940" s="82">
        <v>19</v>
      </c>
      <c r="I1940" s="82">
        <v>0</v>
      </c>
      <c r="J1940" s="82">
        <v>17</v>
      </c>
      <c r="K1940" s="82">
        <v>15</v>
      </c>
      <c r="L1940" s="82">
        <v>17</v>
      </c>
      <c r="M1940" s="82">
        <v>21</v>
      </c>
      <c r="N1940" s="82">
        <v>73</v>
      </c>
      <c r="O1940" s="82">
        <v>52</v>
      </c>
      <c r="P1940" s="82">
        <v>83</v>
      </c>
      <c r="Q1940" s="82">
        <v>62</v>
      </c>
      <c r="R1940" s="82">
        <v>125</v>
      </c>
      <c r="S1940" s="82">
        <v>123</v>
      </c>
      <c r="T1940" s="82">
        <v>164</v>
      </c>
      <c r="U1940" s="82">
        <v>138</v>
      </c>
      <c r="V1940" s="82">
        <v>136</v>
      </c>
      <c r="W1940" s="82">
        <v>118</v>
      </c>
      <c r="X1940" s="82">
        <v>118</v>
      </c>
      <c r="Y1940" s="82">
        <v>52</v>
      </c>
      <c r="Z1940" s="82">
        <v>50</v>
      </c>
      <c r="AA1940" s="82">
        <v>41</v>
      </c>
      <c r="AB1940" s="82">
        <v>52</v>
      </c>
      <c r="AC1940" s="82">
        <v>77</v>
      </c>
      <c r="AD1940" s="82">
        <v>139</v>
      </c>
      <c r="AE1940" s="82">
        <v>108</v>
      </c>
      <c r="AF1940" s="82">
        <v>76</v>
      </c>
      <c r="AG1940" s="82">
        <v>64</v>
      </c>
      <c r="AH1940" s="82">
        <v>62</v>
      </c>
      <c r="AI1940" s="82">
        <v>39</v>
      </c>
      <c r="AJ1940" s="82">
        <v>23</v>
      </c>
      <c r="AK1940" s="82">
        <v>0</v>
      </c>
      <c r="AL1940" s="82">
        <v>0</v>
      </c>
      <c r="AM1940" s="83">
        <v>0</v>
      </c>
      <c r="AN1940" s="82">
        <v>0</v>
      </c>
      <c r="AO1940" s="82">
        <v>0</v>
      </c>
      <c r="AP1940" s="82">
        <v>0</v>
      </c>
      <c r="AQ1940" s="82">
        <v>0</v>
      </c>
      <c r="AR1940" s="82">
        <v>0</v>
      </c>
      <c r="AS1940" s="82">
        <v>0</v>
      </c>
      <c r="AT1940" s="82">
        <v>0</v>
      </c>
    </row>
    <row r="1941" spans="2:46" hidden="1">
      <c r="B1941" s="115">
        <v>16</v>
      </c>
      <c r="C1941" s="153" t="s">
        <v>172</v>
      </c>
      <c r="D1941" s="46" t="s">
        <v>173</v>
      </c>
      <c r="E1941" s="74" t="s">
        <v>161</v>
      </c>
      <c r="F1941" s="82"/>
      <c r="G1941" s="82"/>
      <c r="H1941" s="82"/>
      <c r="I1941" s="82"/>
      <c r="J1941" s="82"/>
      <c r="K1941" s="82"/>
      <c r="L1941" s="82"/>
      <c r="M1941" s="82"/>
      <c r="N1941" s="82"/>
      <c r="O1941" s="82"/>
      <c r="P1941" s="82"/>
      <c r="Q1941" s="82"/>
      <c r="R1941" s="82"/>
      <c r="S1941" s="82"/>
      <c r="T1941" s="82"/>
      <c r="U1941" s="82"/>
      <c r="V1941" s="82"/>
      <c r="W1941" s="82"/>
      <c r="X1941" s="82"/>
      <c r="Y1941" s="82"/>
      <c r="Z1941" s="82"/>
      <c r="AA1941" s="82"/>
      <c r="AB1941" s="82"/>
      <c r="AC1941" s="82">
        <v>0</v>
      </c>
      <c r="AD1941" s="82">
        <v>0</v>
      </c>
      <c r="AE1941" s="82">
        <v>0</v>
      </c>
      <c r="AF1941" s="82">
        <v>0</v>
      </c>
      <c r="AG1941" s="82">
        <v>0</v>
      </c>
      <c r="AH1941" s="82">
        <v>0</v>
      </c>
      <c r="AI1941" s="82">
        <v>0</v>
      </c>
      <c r="AJ1941" s="82">
        <v>0</v>
      </c>
      <c r="AK1941" s="82">
        <v>0</v>
      </c>
      <c r="AL1941" s="82">
        <v>0</v>
      </c>
      <c r="AM1941" s="83">
        <v>0</v>
      </c>
      <c r="AN1941" s="82">
        <v>0</v>
      </c>
      <c r="AO1941" s="82">
        <v>0</v>
      </c>
      <c r="AP1941" s="82">
        <v>0</v>
      </c>
      <c r="AQ1941" s="82">
        <v>0</v>
      </c>
      <c r="AR1941" s="82">
        <v>0</v>
      </c>
      <c r="AS1941" s="82">
        <v>0</v>
      </c>
      <c r="AT1941" s="82">
        <v>0</v>
      </c>
    </row>
    <row r="1942" spans="2:46" hidden="1">
      <c r="B1942" s="116">
        <v>16</v>
      </c>
      <c r="C1942" s="154" t="s">
        <v>174</v>
      </c>
      <c r="D1942" s="85" t="s">
        <v>175</v>
      </c>
      <c r="E1942" s="90" t="s">
        <v>159</v>
      </c>
      <c r="F1942" s="87">
        <v>468</v>
      </c>
      <c r="G1942" s="87">
        <v>383</v>
      </c>
      <c r="H1942" s="87">
        <v>306</v>
      </c>
      <c r="I1942" s="87">
        <v>279</v>
      </c>
      <c r="J1942" s="87">
        <v>288</v>
      </c>
      <c r="K1942" s="87">
        <v>229</v>
      </c>
      <c r="L1942" s="87">
        <v>192</v>
      </c>
      <c r="M1942" s="87">
        <v>196</v>
      </c>
      <c r="N1942" s="87">
        <v>194</v>
      </c>
      <c r="O1942" s="87">
        <v>171</v>
      </c>
      <c r="P1942" s="87">
        <v>177</v>
      </c>
      <c r="Q1942" s="87">
        <v>177</v>
      </c>
      <c r="R1942" s="87">
        <v>187</v>
      </c>
      <c r="S1942" s="87">
        <v>143</v>
      </c>
      <c r="T1942" s="87">
        <v>123</v>
      </c>
      <c r="U1942" s="87">
        <v>113</v>
      </c>
      <c r="V1942" s="87">
        <v>112</v>
      </c>
      <c r="W1942" s="87">
        <v>98</v>
      </c>
      <c r="X1942" s="87">
        <v>98</v>
      </c>
      <c r="Y1942" s="87">
        <v>67</v>
      </c>
      <c r="Z1942" s="87">
        <v>87</v>
      </c>
      <c r="AA1942" s="87">
        <v>96</v>
      </c>
      <c r="AB1942" s="87">
        <v>84</v>
      </c>
      <c r="AC1942" s="87">
        <v>112</v>
      </c>
      <c r="AD1942" s="87">
        <v>116</v>
      </c>
      <c r="AE1942" s="87">
        <v>96</v>
      </c>
      <c r="AF1942" s="87">
        <v>97</v>
      </c>
      <c r="AG1942" s="87">
        <v>77</v>
      </c>
      <c r="AH1942" s="87">
        <v>69</v>
      </c>
      <c r="AI1942" s="87">
        <v>69</v>
      </c>
      <c r="AJ1942" s="87">
        <v>55</v>
      </c>
      <c r="AK1942" s="87">
        <v>29</v>
      </c>
      <c r="AL1942" s="87">
        <v>27</v>
      </c>
      <c r="AM1942" s="88">
        <v>21</v>
      </c>
      <c r="AN1942" s="87">
        <v>21</v>
      </c>
      <c r="AO1942" s="87">
        <v>21</v>
      </c>
      <c r="AP1942" s="87">
        <v>21</v>
      </c>
      <c r="AQ1942" s="87">
        <v>21</v>
      </c>
      <c r="AR1942" s="87">
        <v>21</v>
      </c>
      <c r="AS1942" s="87">
        <v>21</v>
      </c>
      <c r="AT1942" s="87">
        <v>21</v>
      </c>
    </row>
    <row r="1943" spans="2:46" ht="15" hidden="1">
      <c r="B1943" s="89">
        <v>17</v>
      </c>
      <c r="C1943" s="152" t="s">
        <v>176</v>
      </c>
      <c r="D1943" s="65" t="s">
        <v>140</v>
      </c>
      <c r="E1943" s="66" t="s">
        <v>141</v>
      </c>
      <c r="F1943" s="67">
        <v>2436</v>
      </c>
      <c r="G1943" s="67">
        <v>2665</v>
      </c>
      <c r="H1943" s="67">
        <v>2574</v>
      </c>
      <c r="I1943" s="67">
        <v>2757</v>
      </c>
      <c r="J1943" s="67">
        <v>2774</v>
      </c>
      <c r="K1943" s="67">
        <v>3061</v>
      </c>
      <c r="L1943" s="67">
        <v>3315</v>
      </c>
      <c r="M1943" s="67">
        <v>3482</v>
      </c>
      <c r="N1943" s="67">
        <v>3690</v>
      </c>
      <c r="O1943" s="67">
        <v>3288</v>
      </c>
      <c r="P1943" s="67">
        <v>3448</v>
      </c>
      <c r="Q1943" s="67">
        <v>3883</v>
      </c>
      <c r="R1943" s="67">
        <v>4664</v>
      </c>
      <c r="S1943" s="67">
        <v>4572</v>
      </c>
      <c r="T1943" s="67">
        <v>4687</v>
      </c>
      <c r="U1943" s="67">
        <v>5094</v>
      </c>
      <c r="V1943" s="67">
        <v>5060</v>
      </c>
      <c r="W1943" s="67">
        <v>5189</v>
      </c>
      <c r="X1943" s="67">
        <v>5235</v>
      </c>
      <c r="Y1943" s="67">
        <v>5194</v>
      </c>
      <c r="Z1943" s="67">
        <v>5379</v>
      </c>
      <c r="AA1943" s="67">
        <v>5519</v>
      </c>
      <c r="AB1943" s="67">
        <v>5353</v>
      </c>
      <c r="AC1943" s="67">
        <v>6445</v>
      </c>
      <c r="AD1943" s="67">
        <v>6958</v>
      </c>
      <c r="AE1943" s="67">
        <v>8100</v>
      </c>
      <c r="AF1943" s="67">
        <v>8416</v>
      </c>
      <c r="AG1943" s="67">
        <v>8317</v>
      </c>
      <c r="AH1943" s="67">
        <v>7953</v>
      </c>
      <c r="AI1943" s="67">
        <v>8041</v>
      </c>
      <c r="AJ1943" s="67">
        <v>7553</v>
      </c>
      <c r="AK1943" s="67">
        <v>7803</v>
      </c>
      <c r="AL1943" s="67">
        <v>7794</v>
      </c>
      <c r="AM1943" s="68">
        <v>5583</v>
      </c>
      <c r="AN1943" s="67">
        <v>5754</v>
      </c>
      <c r="AO1943" s="67">
        <v>5883</v>
      </c>
      <c r="AP1943" s="67">
        <v>5974</v>
      </c>
      <c r="AQ1943" s="67">
        <v>6050</v>
      </c>
      <c r="AR1943" s="67">
        <v>6018</v>
      </c>
      <c r="AS1943" s="67">
        <v>5941</v>
      </c>
      <c r="AT1943" s="67">
        <v>5909</v>
      </c>
    </row>
    <row r="1944" spans="2:46" hidden="1">
      <c r="B1944" s="115">
        <v>17</v>
      </c>
      <c r="C1944" s="153" t="s">
        <v>142</v>
      </c>
      <c r="D1944" s="70" t="s">
        <v>143</v>
      </c>
      <c r="E1944" s="74" t="s">
        <v>144</v>
      </c>
      <c r="F1944" s="72">
        <v>1979</v>
      </c>
      <c r="G1944" s="72">
        <v>2108</v>
      </c>
      <c r="H1944" s="72">
        <v>2129</v>
      </c>
      <c r="I1944" s="72">
        <v>2317</v>
      </c>
      <c r="J1944" s="72">
        <v>2401</v>
      </c>
      <c r="K1944" s="72">
        <v>2697</v>
      </c>
      <c r="L1944" s="72">
        <v>2889</v>
      </c>
      <c r="M1944" s="72">
        <v>2892</v>
      </c>
      <c r="N1944" s="72">
        <v>3105</v>
      </c>
      <c r="O1944" s="72">
        <v>2929</v>
      </c>
      <c r="P1944" s="72">
        <v>3096</v>
      </c>
      <c r="Q1944" s="72">
        <v>3525</v>
      </c>
      <c r="R1944" s="72">
        <v>3676</v>
      </c>
      <c r="S1944" s="72">
        <v>3691</v>
      </c>
      <c r="T1944" s="72">
        <v>3808</v>
      </c>
      <c r="U1944" s="72">
        <v>4147</v>
      </c>
      <c r="V1944" s="72">
        <v>4154</v>
      </c>
      <c r="W1944" s="72">
        <v>4263</v>
      </c>
      <c r="X1944" s="72">
        <v>4333</v>
      </c>
      <c r="Y1944" s="72">
        <v>4302</v>
      </c>
      <c r="Z1944" s="72">
        <v>4480</v>
      </c>
      <c r="AA1944" s="72">
        <v>4540</v>
      </c>
      <c r="AB1944" s="72">
        <v>4487</v>
      </c>
      <c r="AC1944" s="72">
        <v>5721</v>
      </c>
      <c r="AD1944" s="72">
        <v>6349</v>
      </c>
      <c r="AE1944" s="72">
        <v>7401</v>
      </c>
      <c r="AF1944" s="72">
        <v>7705</v>
      </c>
      <c r="AG1944" s="72">
        <v>7614</v>
      </c>
      <c r="AH1944" s="72">
        <v>7369</v>
      </c>
      <c r="AI1944" s="72">
        <v>7513</v>
      </c>
      <c r="AJ1944" s="72">
        <v>7079</v>
      </c>
      <c r="AK1944" s="72">
        <v>7388</v>
      </c>
      <c r="AL1944" s="72">
        <v>7403</v>
      </c>
      <c r="AM1944" s="73">
        <v>5186</v>
      </c>
      <c r="AN1944" s="72">
        <v>5310</v>
      </c>
      <c r="AO1944" s="72">
        <v>5413</v>
      </c>
      <c r="AP1944" s="72">
        <v>5485</v>
      </c>
      <c r="AQ1944" s="72">
        <v>5553</v>
      </c>
      <c r="AR1944" s="72">
        <v>5521</v>
      </c>
      <c r="AS1944" s="72">
        <v>5449</v>
      </c>
      <c r="AT1944" s="72">
        <v>5413</v>
      </c>
    </row>
    <row r="1945" spans="2:46" hidden="1">
      <c r="B1945" s="69">
        <v>17</v>
      </c>
      <c r="C1945" s="153" t="s">
        <v>145</v>
      </c>
      <c r="D1945" s="50" t="s">
        <v>146</v>
      </c>
      <c r="E1945" s="74" t="s">
        <v>147</v>
      </c>
      <c r="F1945" s="75">
        <v>1296</v>
      </c>
      <c r="G1945" s="75">
        <v>1345</v>
      </c>
      <c r="H1945" s="75">
        <v>1384</v>
      </c>
      <c r="I1945" s="75">
        <v>1432</v>
      </c>
      <c r="J1945" s="75">
        <v>1487</v>
      </c>
      <c r="K1945" s="75">
        <v>1559</v>
      </c>
      <c r="L1945" s="75">
        <v>1556</v>
      </c>
      <c r="M1945" s="75">
        <v>1656</v>
      </c>
      <c r="N1945" s="75">
        <v>1783</v>
      </c>
      <c r="O1945" s="75">
        <v>1648</v>
      </c>
      <c r="P1945" s="75">
        <v>1751</v>
      </c>
      <c r="Q1945" s="75">
        <v>2126</v>
      </c>
      <c r="R1945" s="75">
        <v>2221</v>
      </c>
      <c r="S1945" s="75">
        <v>2125</v>
      </c>
      <c r="T1945" s="75">
        <v>2197</v>
      </c>
      <c r="U1945" s="75">
        <v>2505</v>
      </c>
      <c r="V1945" s="75">
        <v>2604</v>
      </c>
      <c r="W1945" s="75">
        <v>2654</v>
      </c>
      <c r="X1945" s="75">
        <v>2641</v>
      </c>
      <c r="Y1945" s="75">
        <v>2613</v>
      </c>
      <c r="Z1945" s="75">
        <v>2644</v>
      </c>
      <c r="AA1945" s="75">
        <v>2646</v>
      </c>
      <c r="AB1945" s="75">
        <v>2555</v>
      </c>
      <c r="AC1945" s="75">
        <v>2271</v>
      </c>
      <c r="AD1945" s="75">
        <v>2578</v>
      </c>
      <c r="AE1945" s="75">
        <v>2910</v>
      </c>
      <c r="AF1945" s="75">
        <v>3161</v>
      </c>
      <c r="AG1945" s="75">
        <v>3101</v>
      </c>
      <c r="AH1945" s="75">
        <v>3109</v>
      </c>
      <c r="AI1945" s="75">
        <v>3164</v>
      </c>
      <c r="AJ1945" s="75">
        <v>3142</v>
      </c>
      <c r="AK1945" s="75">
        <v>3188</v>
      </c>
      <c r="AL1945" s="75">
        <v>3161</v>
      </c>
      <c r="AM1945" s="76">
        <v>3023</v>
      </c>
      <c r="AN1945" s="75">
        <v>3090</v>
      </c>
      <c r="AO1945" s="75">
        <v>3147</v>
      </c>
      <c r="AP1945" s="75">
        <v>3189</v>
      </c>
      <c r="AQ1945" s="75">
        <v>3229</v>
      </c>
      <c r="AR1945" s="75">
        <v>3210</v>
      </c>
      <c r="AS1945" s="75">
        <v>3168</v>
      </c>
      <c r="AT1945" s="75">
        <v>3146</v>
      </c>
    </row>
    <row r="1946" spans="2:46" hidden="1">
      <c r="B1946" s="69">
        <v>17</v>
      </c>
      <c r="C1946" s="153" t="s">
        <v>148</v>
      </c>
      <c r="D1946" s="50" t="s">
        <v>149</v>
      </c>
      <c r="E1946" s="74" t="s">
        <v>147</v>
      </c>
      <c r="F1946" s="75">
        <v>683</v>
      </c>
      <c r="G1946" s="75">
        <v>763</v>
      </c>
      <c r="H1946" s="75">
        <v>745</v>
      </c>
      <c r="I1946" s="75">
        <v>885</v>
      </c>
      <c r="J1946" s="75">
        <v>914</v>
      </c>
      <c r="K1946" s="75">
        <v>1138</v>
      </c>
      <c r="L1946" s="75">
        <v>1333</v>
      </c>
      <c r="M1946" s="75">
        <v>1236</v>
      </c>
      <c r="N1946" s="75">
        <v>1322</v>
      </c>
      <c r="O1946" s="75">
        <v>1281</v>
      </c>
      <c r="P1946" s="75">
        <v>1345</v>
      </c>
      <c r="Q1946" s="75">
        <v>1399</v>
      </c>
      <c r="R1946" s="75">
        <v>1455</v>
      </c>
      <c r="S1946" s="75">
        <v>1566</v>
      </c>
      <c r="T1946" s="75">
        <v>1611</v>
      </c>
      <c r="U1946" s="75">
        <v>1642</v>
      </c>
      <c r="V1946" s="75">
        <v>1550</v>
      </c>
      <c r="W1946" s="75">
        <v>1609</v>
      </c>
      <c r="X1946" s="75">
        <v>1692</v>
      </c>
      <c r="Y1946" s="75">
        <v>1689</v>
      </c>
      <c r="Z1946" s="75">
        <v>1836</v>
      </c>
      <c r="AA1946" s="75">
        <v>1894</v>
      </c>
      <c r="AB1946" s="75">
        <v>1932</v>
      </c>
      <c r="AC1946" s="75">
        <v>2757</v>
      </c>
      <c r="AD1946" s="75">
        <v>3351</v>
      </c>
      <c r="AE1946" s="75">
        <v>4014</v>
      </c>
      <c r="AF1946" s="75">
        <v>3897</v>
      </c>
      <c r="AG1946" s="75">
        <v>3956</v>
      </c>
      <c r="AH1946" s="75">
        <v>3725</v>
      </c>
      <c r="AI1946" s="75">
        <v>3748</v>
      </c>
      <c r="AJ1946" s="75">
        <v>3329</v>
      </c>
      <c r="AK1946" s="75">
        <v>3425</v>
      </c>
      <c r="AL1946" s="75">
        <v>3281</v>
      </c>
      <c r="AM1946" s="76">
        <v>1909</v>
      </c>
      <c r="AN1946" s="75">
        <v>1958</v>
      </c>
      <c r="AO1946" s="75">
        <v>1998</v>
      </c>
      <c r="AP1946" s="75">
        <v>2024</v>
      </c>
      <c r="AQ1946" s="75">
        <v>2048</v>
      </c>
      <c r="AR1946" s="75">
        <v>2037</v>
      </c>
      <c r="AS1946" s="75">
        <v>2011</v>
      </c>
      <c r="AT1946" s="75">
        <v>1999</v>
      </c>
    </row>
    <row r="1947" spans="2:46" hidden="1">
      <c r="B1947" s="69">
        <v>17</v>
      </c>
      <c r="C1947" s="153" t="s">
        <v>150</v>
      </c>
      <c r="D1947" s="50" t="s">
        <v>151</v>
      </c>
      <c r="E1947" s="74" t="s">
        <v>147</v>
      </c>
      <c r="F1947" s="75">
        <v>0</v>
      </c>
      <c r="G1947" s="75">
        <v>0</v>
      </c>
      <c r="H1947" s="75">
        <v>0</v>
      </c>
      <c r="I1947" s="75">
        <v>0</v>
      </c>
      <c r="J1947" s="75">
        <v>0</v>
      </c>
      <c r="K1947" s="75">
        <v>0</v>
      </c>
      <c r="L1947" s="75">
        <v>0</v>
      </c>
      <c r="M1947" s="75">
        <v>0</v>
      </c>
      <c r="N1947" s="75">
        <v>0</v>
      </c>
      <c r="O1947" s="75">
        <v>0</v>
      </c>
      <c r="P1947" s="75">
        <v>0</v>
      </c>
      <c r="Q1947" s="75">
        <v>0</v>
      </c>
      <c r="R1947" s="75">
        <v>0</v>
      </c>
      <c r="S1947" s="75">
        <v>0</v>
      </c>
      <c r="T1947" s="75">
        <v>0</v>
      </c>
      <c r="U1947" s="75">
        <v>0</v>
      </c>
      <c r="V1947" s="75">
        <v>0</v>
      </c>
      <c r="W1947" s="75">
        <v>0</v>
      </c>
      <c r="X1947" s="75">
        <v>0</v>
      </c>
      <c r="Y1947" s="75">
        <v>0</v>
      </c>
      <c r="Z1947" s="75">
        <v>0</v>
      </c>
      <c r="AA1947" s="75">
        <v>0</v>
      </c>
      <c r="AB1947" s="75">
        <v>0</v>
      </c>
      <c r="AC1947" s="75">
        <v>693</v>
      </c>
      <c r="AD1947" s="75">
        <v>420</v>
      </c>
      <c r="AE1947" s="75">
        <v>477</v>
      </c>
      <c r="AF1947" s="75">
        <v>647</v>
      </c>
      <c r="AG1947" s="75">
        <v>557</v>
      </c>
      <c r="AH1947" s="75">
        <v>535</v>
      </c>
      <c r="AI1947" s="75">
        <v>601</v>
      </c>
      <c r="AJ1947" s="75">
        <v>608</v>
      </c>
      <c r="AK1947" s="75">
        <v>775</v>
      </c>
      <c r="AL1947" s="75">
        <v>961</v>
      </c>
      <c r="AM1947" s="76">
        <v>254</v>
      </c>
      <c r="AN1947" s="75">
        <v>262</v>
      </c>
      <c r="AO1947" s="75">
        <v>268</v>
      </c>
      <c r="AP1947" s="75">
        <v>272</v>
      </c>
      <c r="AQ1947" s="75">
        <v>276</v>
      </c>
      <c r="AR1947" s="75">
        <v>274</v>
      </c>
      <c r="AS1947" s="75">
        <v>270</v>
      </c>
      <c r="AT1947" s="75">
        <v>268</v>
      </c>
    </row>
    <row r="1948" spans="2:46" hidden="1">
      <c r="B1948" s="69">
        <v>17</v>
      </c>
      <c r="C1948" s="153" t="s">
        <v>152</v>
      </c>
      <c r="D1948" s="70" t="s">
        <v>153</v>
      </c>
      <c r="E1948" s="74" t="s">
        <v>144</v>
      </c>
      <c r="F1948" s="72">
        <v>457</v>
      </c>
      <c r="G1948" s="72">
        <v>557</v>
      </c>
      <c r="H1948" s="72">
        <v>445</v>
      </c>
      <c r="I1948" s="72">
        <v>440</v>
      </c>
      <c r="J1948" s="72">
        <v>373</v>
      </c>
      <c r="K1948" s="72">
        <v>364</v>
      </c>
      <c r="L1948" s="72">
        <v>426</v>
      </c>
      <c r="M1948" s="72">
        <v>590</v>
      </c>
      <c r="N1948" s="72">
        <v>585</v>
      </c>
      <c r="O1948" s="72">
        <v>359</v>
      </c>
      <c r="P1948" s="72">
        <v>352</v>
      </c>
      <c r="Q1948" s="72">
        <v>358</v>
      </c>
      <c r="R1948" s="72">
        <v>988</v>
      </c>
      <c r="S1948" s="72">
        <v>881</v>
      </c>
      <c r="T1948" s="72">
        <v>879</v>
      </c>
      <c r="U1948" s="72">
        <v>947</v>
      </c>
      <c r="V1948" s="72">
        <v>906</v>
      </c>
      <c r="W1948" s="72">
        <v>926</v>
      </c>
      <c r="X1948" s="72">
        <v>902</v>
      </c>
      <c r="Y1948" s="72">
        <v>892</v>
      </c>
      <c r="Z1948" s="72">
        <v>899</v>
      </c>
      <c r="AA1948" s="72">
        <v>979</v>
      </c>
      <c r="AB1948" s="72">
        <v>866</v>
      </c>
      <c r="AC1948" s="72">
        <v>724</v>
      </c>
      <c r="AD1948" s="72">
        <v>609</v>
      </c>
      <c r="AE1948" s="72">
        <v>699</v>
      </c>
      <c r="AF1948" s="72">
        <v>711</v>
      </c>
      <c r="AG1948" s="72">
        <v>703</v>
      </c>
      <c r="AH1948" s="72">
        <v>584</v>
      </c>
      <c r="AI1948" s="72">
        <v>528</v>
      </c>
      <c r="AJ1948" s="72">
        <v>474</v>
      </c>
      <c r="AK1948" s="72">
        <v>415</v>
      </c>
      <c r="AL1948" s="72">
        <v>391</v>
      </c>
      <c r="AM1948" s="73">
        <v>397</v>
      </c>
      <c r="AN1948" s="72">
        <v>444</v>
      </c>
      <c r="AO1948" s="72">
        <v>470</v>
      </c>
      <c r="AP1948" s="72">
        <v>489</v>
      </c>
      <c r="AQ1948" s="72">
        <v>497</v>
      </c>
      <c r="AR1948" s="72">
        <v>497</v>
      </c>
      <c r="AS1948" s="72">
        <v>492</v>
      </c>
      <c r="AT1948" s="72">
        <v>496</v>
      </c>
    </row>
    <row r="1949" spans="2:46" ht="15" hidden="1">
      <c r="B1949" s="69">
        <v>17</v>
      </c>
      <c r="C1949" s="153" t="s">
        <v>154</v>
      </c>
      <c r="D1949" s="77" t="s">
        <v>155</v>
      </c>
      <c r="E1949" s="74" t="s">
        <v>156</v>
      </c>
      <c r="F1949" s="78">
        <v>1514</v>
      </c>
      <c r="G1949" s="78">
        <v>1794</v>
      </c>
      <c r="H1949" s="78">
        <v>1713</v>
      </c>
      <c r="I1949" s="78">
        <v>1899</v>
      </c>
      <c r="J1949" s="78">
        <v>1872</v>
      </c>
      <c r="K1949" s="78">
        <v>2106</v>
      </c>
      <c r="L1949" s="78">
        <v>2401</v>
      </c>
      <c r="M1949" s="78">
        <v>2512</v>
      </c>
      <c r="N1949" s="78">
        <v>2577</v>
      </c>
      <c r="O1949" s="78">
        <v>2110</v>
      </c>
      <c r="P1949" s="78">
        <v>2197</v>
      </c>
      <c r="Q1949" s="78">
        <v>2370</v>
      </c>
      <c r="R1949" s="78">
        <v>2455</v>
      </c>
      <c r="S1949" s="78">
        <v>2461</v>
      </c>
      <c r="T1949" s="78">
        <v>2550</v>
      </c>
      <c r="U1949" s="78">
        <v>2654</v>
      </c>
      <c r="V1949" s="78">
        <v>2583</v>
      </c>
      <c r="W1949" s="78">
        <v>2664</v>
      </c>
      <c r="X1949" s="78">
        <v>2701</v>
      </c>
      <c r="Y1949" s="78">
        <v>2753</v>
      </c>
      <c r="Z1949" s="78">
        <v>2852</v>
      </c>
      <c r="AA1949" s="78">
        <v>2888</v>
      </c>
      <c r="AB1949" s="78">
        <v>2728</v>
      </c>
      <c r="AC1949" s="78">
        <v>3346</v>
      </c>
      <c r="AD1949" s="78">
        <v>3733</v>
      </c>
      <c r="AE1949" s="78">
        <v>4667</v>
      </c>
      <c r="AF1949" s="78">
        <v>4800</v>
      </c>
      <c r="AG1949" s="78">
        <v>4762</v>
      </c>
      <c r="AH1949" s="78">
        <v>4483</v>
      </c>
      <c r="AI1949" s="78">
        <v>4796</v>
      </c>
      <c r="AJ1949" s="78">
        <v>4528</v>
      </c>
      <c r="AK1949" s="78">
        <v>4996</v>
      </c>
      <c r="AL1949" s="78">
        <v>4975</v>
      </c>
      <c r="AM1949" s="79">
        <v>2863</v>
      </c>
      <c r="AN1949" s="78">
        <v>2936</v>
      </c>
      <c r="AO1949" s="78">
        <v>2998</v>
      </c>
      <c r="AP1949" s="78">
        <v>3039</v>
      </c>
      <c r="AQ1949" s="78">
        <v>3077</v>
      </c>
      <c r="AR1949" s="78">
        <v>3060</v>
      </c>
      <c r="AS1949" s="78">
        <v>3020</v>
      </c>
      <c r="AT1949" s="78">
        <v>3001</v>
      </c>
    </row>
    <row r="1950" spans="2:46" hidden="1">
      <c r="B1950" s="115">
        <v>17</v>
      </c>
      <c r="C1950" s="153" t="s">
        <v>157</v>
      </c>
      <c r="D1950" s="70" t="s">
        <v>158</v>
      </c>
      <c r="E1950" s="74" t="s">
        <v>159</v>
      </c>
      <c r="F1950" s="72">
        <v>1259</v>
      </c>
      <c r="G1950" s="72">
        <v>1395</v>
      </c>
      <c r="H1950" s="72">
        <v>1480</v>
      </c>
      <c r="I1950" s="72">
        <v>1603</v>
      </c>
      <c r="J1950" s="72">
        <v>1628</v>
      </c>
      <c r="K1950" s="72">
        <v>1877</v>
      </c>
      <c r="L1950" s="72">
        <v>2076</v>
      </c>
      <c r="M1950" s="72">
        <v>2019</v>
      </c>
      <c r="N1950" s="72">
        <v>2067</v>
      </c>
      <c r="O1950" s="72">
        <v>1809</v>
      </c>
      <c r="P1950" s="72">
        <v>1890</v>
      </c>
      <c r="Q1950" s="72">
        <v>2079</v>
      </c>
      <c r="R1950" s="72">
        <v>2057</v>
      </c>
      <c r="S1950" s="72">
        <v>2116</v>
      </c>
      <c r="T1950" s="72">
        <v>2206</v>
      </c>
      <c r="U1950" s="72">
        <v>2259</v>
      </c>
      <c r="V1950" s="72">
        <v>2234</v>
      </c>
      <c r="W1950" s="72">
        <v>2318</v>
      </c>
      <c r="X1950" s="72">
        <v>2374</v>
      </c>
      <c r="Y1950" s="72">
        <v>2389</v>
      </c>
      <c r="Z1950" s="72">
        <v>2516</v>
      </c>
      <c r="AA1950" s="72">
        <v>2494</v>
      </c>
      <c r="AB1950" s="72">
        <v>2454</v>
      </c>
      <c r="AC1950" s="72">
        <v>3312</v>
      </c>
      <c r="AD1950" s="72">
        <v>3717</v>
      </c>
      <c r="AE1950" s="72">
        <v>4647</v>
      </c>
      <c r="AF1950" s="72">
        <v>4781</v>
      </c>
      <c r="AG1950" s="72">
        <v>4748</v>
      </c>
      <c r="AH1950" s="72">
        <v>4470</v>
      </c>
      <c r="AI1950" s="72">
        <v>4782</v>
      </c>
      <c r="AJ1950" s="72">
        <v>4511</v>
      </c>
      <c r="AK1950" s="72">
        <v>4977</v>
      </c>
      <c r="AL1950" s="72">
        <v>4945</v>
      </c>
      <c r="AM1950" s="73">
        <v>2834</v>
      </c>
      <c r="AN1950" s="72">
        <v>2903</v>
      </c>
      <c r="AO1950" s="72">
        <v>2962</v>
      </c>
      <c r="AP1950" s="72">
        <v>3002</v>
      </c>
      <c r="AQ1950" s="72">
        <v>3040</v>
      </c>
      <c r="AR1950" s="72">
        <v>3023</v>
      </c>
      <c r="AS1950" s="72">
        <v>2983</v>
      </c>
      <c r="AT1950" s="72">
        <v>2964</v>
      </c>
    </row>
    <row r="1951" spans="2:46" hidden="1">
      <c r="B1951" s="115">
        <v>17</v>
      </c>
      <c r="C1951" s="153" t="s">
        <v>160</v>
      </c>
      <c r="D1951" s="46" t="s">
        <v>146</v>
      </c>
      <c r="E1951" s="74" t="s">
        <v>161</v>
      </c>
      <c r="F1951" s="80">
        <v>708</v>
      </c>
      <c r="G1951" s="80">
        <v>747</v>
      </c>
      <c r="H1951" s="80">
        <v>813</v>
      </c>
      <c r="I1951" s="80">
        <v>836</v>
      </c>
      <c r="J1951" s="80">
        <v>899</v>
      </c>
      <c r="K1951" s="80">
        <v>941</v>
      </c>
      <c r="L1951" s="80">
        <v>1006</v>
      </c>
      <c r="M1951" s="80">
        <v>1051</v>
      </c>
      <c r="N1951" s="80">
        <v>1094</v>
      </c>
      <c r="O1951" s="80">
        <v>904</v>
      </c>
      <c r="P1951" s="80">
        <v>946</v>
      </c>
      <c r="Q1951" s="80">
        <v>1071</v>
      </c>
      <c r="R1951" s="80">
        <v>1032</v>
      </c>
      <c r="S1951" s="80">
        <v>1049</v>
      </c>
      <c r="T1951" s="80">
        <v>1076</v>
      </c>
      <c r="U1951" s="80">
        <v>1122</v>
      </c>
      <c r="V1951" s="80">
        <v>1201</v>
      </c>
      <c r="W1951" s="80">
        <v>1203</v>
      </c>
      <c r="X1951" s="80">
        <v>1196</v>
      </c>
      <c r="Y1951" s="80">
        <v>1229</v>
      </c>
      <c r="Z1951" s="80">
        <v>1218</v>
      </c>
      <c r="AA1951" s="80">
        <v>1155</v>
      </c>
      <c r="AB1951" s="80">
        <v>1076</v>
      </c>
      <c r="AC1951" s="80">
        <v>730</v>
      </c>
      <c r="AD1951" s="80">
        <v>954</v>
      </c>
      <c r="AE1951" s="80">
        <v>1140</v>
      </c>
      <c r="AF1951" s="80">
        <v>1162</v>
      </c>
      <c r="AG1951" s="80">
        <v>1191</v>
      </c>
      <c r="AH1951" s="80">
        <v>1085</v>
      </c>
      <c r="AI1951" s="80">
        <v>1205</v>
      </c>
      <c r="AJ1951" s="80">
        <v>1230</v>
      </c>
      <c r="AK1951" s="80">
        <v>1320</v>
      </c>
      <c r="AL1951" s="80">
        <v>1166</v>
      </c>
      <c r="AM1951" s="81">
        <v>992</v>
      </c>
      <c r="AN1951" s="80">
        <v>1013</v>
      </c>
      <c r="AO1951" s="80">
        <v>1032</v>
      </c>
      <c r="AP1951" s="80">
        <v>1046</v>
      </c>
      <c r="AQ1951" s="80">
        <v>1060</v>
      </c>
      <c r="AR1951" s="80">
        <v>1054</v>
      </c>
      <c r="AS1951" s="80">
        <v>1040</v>
      </c>
      <c r="AT1951" s="80">
        <v>1033</v>
      </c>
    </row>
    <row r="1952" spans="2:46" hidden="1">
      <c r="B1952" s="115">
        <v>17</v>
      </c>
      <c r="C1952" s="153" t="s">
        <v>162</v>
      </c>
      <c r="D1952" s="46" t="s">
        <v>149</v>
      </c>
      <c r="E1952" s="74" t="s">
        <v>161</v>
      </c>
      <c r="F1952" s="82">
        <v>551</v>
      </c>
      <c r="G1952" s="82">
        <v>648</v>
      </c>
      <c r="H1952" s="82">
        <v>667</v>
      </c>
      <c r="I1952" s="82">
        <v>767</v>
      </c>
      <c r="J1952" s="82">
        <v>729</v>
      </c>
      <c r="K1952" s="82">
        <v>936</v>
      </c>
      <c r="L1952" s="82">
        <v>1070</v>
      </c>
      <c r="M1952" s="82">
        <v>968</v>
      </c>
      <c r="N1952" s="82">
        <v>973</v>
      </c>
      <c r="O1952" s="82">
        <v>905</v>
      </c>
      <c r="P1952" s="82">
        <v>944</v>
      </c>
      <c r="Q1952" s="82">
        <v>1008</v>
      </c>
      <c r="R1952" s="82">
        <v>1025</v>
      </c>
      <c r="S1952" s="82">
        <v>1067</v>
      </c>
      <c r="T1952" s="82">
        <v>1130</v>
      </c>
      <c r="U1952" s="82">
        <v>1137</v>
      </c>
      <c r="V1952" s="82">
        <v>1033</v>
      </c>
      <c r="W1952" s="82">
        <v>1115</v>
      </c>
      <c r="X1952" s="82">
        <v>1178</v>
      </c>
      <c r="Y1952" s="82">
        <v>1160</v>
      </c>
      <c r="Z1952" s="82">
        <v>1298</v>
      </c>
      <c r="AA1952" s="82">
        <v>1339</v>
      </c>
      <c r="AB1952" s="82">
        <v>1378</v>
      </c>
      <c r="AC1952" s="82">
        <v>1889</v>
      </c>
      <c r="AD1952" s="82">
        <v>2343</v>
      </c>
      <c r="AE1952" s="82">
        <v>3030</v>
      </c>
      <c r="AF1952" s="82">
        <v>2972</v>
      </c>
      <c r="AG1952" s="82">
        <v>3000</v>
      </c>
      <c r="AH1952" s="82">
        <v>2850</v>
      </c>
      <c r="AI1952" s="82">
        <v>2976</v>
      </c>
      <c r="AJ1952" s="82">
        <v>2673</v>
      </c>
      <c r="AK1952" s="82">
        <v>2882</v>
      </c>
      <c r="AL1952" s="82">
        <v>2818</v>
      </c>
      <c r="AM1952" s="83">
        <v>1588</v>
      </c>
      <c r="AN1952" s="82">
        <v>1628</v>
      </c>
      <c r="AO1952" s="82">
        <v>1662</v>
      </c>
      <c r="AP1952" s="82">
        <v>1684</v>
      </c>
      <c r="AQ1952" s="82">
        <v>1704</v>
      </c>
      <c r="AR1952" s="82">
        <v>1695</v>
      </c>
      <c r="AS1952" s="82">
        <v>1673</v>
      </c>
      <c r="AT1952" s="82">
        <v>1663</v>
      </c>
    </row>
    <row r="1953" spans="2:46" hidden="1">
      <c r="B1953" s="115">
        <v>17</v>
      </c>
      <c r="C1953" s="153" t="s">
        <v>163</v>
      </c>
      <c r="D1953" s="46" t="s">
        <v>151</v>
      </c>
      <c r="E1953" s="74" t="s">
        <v>161</v>
      </c>
      <c r="F1953" s="82">
        <v>0</v>
      </c>
      <c r="G1953" s="82">
        <v>0</v>
      </c>
      <c r="H1953" s="82">
        <v>0</v>
      </c>
      <c r="I1953" s="82">
        <v>0</v>
      </c>
      <c r="J1953" s="82">
        <v>0</v>
      </c>
      <c r="K1953" s="82">
        <v>0</v>
      </c>
      <c r="L1953" s="82">
        <v>0</v>
      </c>
      <c r="M1953" s="82">
        <v>0</v>
      </c>
      <c r="N1953" s="82">
        <v>0</v>
      </c>
      <c r="O1953" s="82">
        <v>0</v>
      </c>
      <c r="P1953" s="82">
        <v>0</v>
      </c>
      <c r="Q1953" s="82">
        <v>0</v>
      </c>
      <c r="R1953" s="82">
        <v>0</v>
      </c>
      <c r="S1953" s="82">
        <v>0</v>
      </c>
      <c r="T1953" s="82">
        <v>0</v>
      </c>
      <c r="U1953" s="82">
        <v>0</v>
      </c>
      <c r="V1953" s="82">
        <v>0</v>
      </c>
      <c r="W1953" s="82">
        <v>0</v>
      </c>
      <c r="X1953" s="82">
        <v>0</v>
      </c>
      <c r="Y1953" s="82">
        <v>0</v>
      </c>
      <c r="Z1953" s="82">
        <v>0</v>
      </c>
      <c r="AA1953" s="82">
        <v>0</v>
      </c>
      <c r="AB1953" s="82">
        <v>0</v>
      </c>
      <c r="AC1953" s="82">
        <v>693</v>
      </c>
      <c r="AD1953" s="82">
        <v>420</v>
      </c>
      <c r="AE1953" s="82">
        <v>477</v>
      </c>
      <c r="AF1953" s="82">
        <v>647</v>
      </c>
      <c r="AG1953" s="82">
        <v>557</v>
      </c>
      <c r="AH1953" s="82">
        <v>535</v>
      </c>
      <c r="AI1953" s="82">
        <v>601</v>
      </c>
      <c r="AJ1953" s="82">
        <v>608</v>
      </c>
      <c r="AK1953" s="82">
        <v>775</v>
      </c>
      <c r="AL1953" s="82">
        <v>961</v>
      </c>
      <c r="AM1953" s="83">
        <v>254</v>
      </c>
      <c r="AN1953" s="82">
        <v>262</v>
      </c>
      <c r="AO1953" s="82">
        <v>268</v>
      </c>
      <c r="AP1953" s="82">
        <v>272</v>
      </c>
      <c r="AQ1953" s="82">
        <v>276</v>
      </c>
      <c r="AR1953" s="82">
        <v>274</v>
      </c>
      <c r="AS1953" s="82">
        <v>270</v>
      </c>
      <c r="AT1953" s="82">
        <v>268</v>
      </c>
    </row>
    <row r="1954" spans="2:46" hidden="1">
      <c r="B1954" s="115">
        <v>17</v>
      </c>
      <c r="C1954" s="153" t="s">
        <v>164</v>
      </c>
      <c r="D1954" s="70" t="s">
        <v>165</v>
      </c>
      <c r="E1954" s="74" t="s">
        <v>159</v>
      </c>
      <c r="F1954" s="72">
        <v>255</v>
      </c>
      <c r="G1954" s="72">
        <v>399</v>
      </c>
      <c r="H1954" s="72">
        <v>233</v>
      </c>
      <c r="I1954" s="72">
        <v>296</v>
      </c>
      <c r="J1954" s="72">
        <v>244</v>
      </c>
      <c r="K1954" s="72">
        <v>229</v>
      </c>
      <c r="L1954" s="72">
        <v>325</v>
      </c>
      <c r="M1954" s="72">
        <v>493</v>
      </c>
      <c r="N1954" s="72">
        <v>510</v>
      </c>
      <c r="O1954" s="72">
        <v>301</v>
      </c>
      <c r="P1954" s="72">
        <v>307</v>
      </c>
      <c r="Q1954" s="72">
        <v>291</v>
      </c>
      <c r="R1954" s="72">
        <v>398</v>
      </c>
      <c r="S1954" s="72">
        <v>345</v>
      </c>
      <c r="T1954" s="72">
        <v>344</v>
      </c>
      <c r="U1954" s="72">
        <v>395</v>
      </c>
      <c r="V1954" s="72">
        <v>349</v>
      </c>
      <c r="W1954" s="72">
        <v>346</v>
      </c>
      <c r="X1954" s="72">
        <v>327</v>
      </c>
      <c r="Y1954" s="72">
        <v>364</v>
      </c>
      <c r="Z1954" s="72">
        <v>336</v>
      </c>
      <c r="AA1954" s="72">
        <v>394</v>
      </c>
      <c r="AB1954" s="72">
        <v>274</v>
      </c>
      <c r="AC1954" s="72">
        <v>34</v>
      </c>
      <c r="AD1954" s="72">
        <v>16</v>
      </c>
      <c r="AE1954" s="72">
        <v>20</v>
      </c>
      <c r="AF1954" s="72">
        <v>19</v>
      </c>
      <c r="AG1954" s="72">
        <v>14</v>
      </c>
      <c r="AH1954" s="72">
        <v>13</v>
      </c>
      <c r="AI1954" s="72">
        <v>14</v>
      </c>
      <c r="AJ1954" s="72">
        <v>17</v>
      </c>
      <c r="AK1954" s="72">
        <v>19</v>
      </c>
      <c r="AL1954" s="72">
        <v>30</v>
      </c>
      <c r="AM1954" s="73">
        <v>29</v>
      </c>
      <c r="AN1954" s="72">
        <v>33</v>
      </c>
      <c r="AO1954" s="72">
        <v>36</v>
      </c>
      <c r="AP1954" s="72">
        <v>37</v>
      </c>
      <c r="AQ1954" s="72">
        <v>37</v>
      </c>
      <c r="AR1954" s="72">
        <v>37</v>
      </c>
      <c r="AS1954" s="72">
        <v>37</v>
      </c>
      <c r="AT1954" s="72">
        <v>37</v>
      </c>
    </row>
    <row r="1955" spans="2:46" ht="15" hidden="1">
      <c r="B1955" s="69">
        <v>17</v>
      </c>
      <c r="C1955" s="153" t="s">
        <v>166</v>
      </c>
      <c r="D1955" s="77" t="s">
        <v>167</v>
      </c>
      <c r="E1955" s="74" t="s">
        <v>141</v>
      </c>
      <c r="F1955" s="78">
        <v>922</v>
      </c>
      <c r="G1955" s="78">
        <v>871</v>
      </c>
      <c r="H1955" s="78">
        <v>861</v>
      </c>
      <c r="I1955" s="78">
        <v>858</v>
      </c>
      <c r="J1955" s="78">
        <v>902</v>
      </c>
      <c r="K1955" s="78">
        <v>955</v>
      </c>
      <c r="L1955" s="78">
        <v>914</v>
      </c>
      <c r="M1955" s="78">
        <v>970</v>
      </c>
      <c r="N1955" s="78">
        <v>1113</v>
      </c>
      <c r="O1955" s="78">
        <v>1178</v>
      </c>
      <c r="P1955" s="78">
        <v>1251</v>
      </c>
      <c r="Q1955" s="78">
        <v>1513</v>
      </c>
      <c r="R1955" s="78">
        <v>2209</v>
      </c>
      <c r="S1955" s="78">
        <v>2111</v>
      </c>
      <c r="T1955" s="78">
        <v>2137</v>
      </c>
      <c r="U1955" s="78">
        <v>2440</v>
      </c>
      <c r="V1955" s="78">
        <v>2477</v>
      </c>
      <c r="W1955" s="78">
        <v>2525</v>
      </c>
      <c r="X1955" s="78">
        <v>2534</v>
      </c>
      <c r="Y1955" s="78">
        <v>2441</v>
      </c>
      <c r="Z1955" s="78">
        <v>2527</v>
      </c>
      <c r="AA1955" s="78">
        <v>2631</v>
      </c>
      <c r="AB1955" s="78">
        <v>2625</v>
      </c>
      <c r="AC1955" s="78">
        <v>3099</v>
      </c>
      <c r="AD1955" s="78">
        <v>3225</v>
      </c>
      <c r="AE1955" s="78">
        <v>3433</v>
      </c>
      <c r="AF1955" s="78">
        <v>3616</v>
      </c>
      <c r="AG1955" s="78">
        <v>3555</v>
      </c>
      <c r="AH1955" s="78">
        <v>3470</v>
      </c>
      <c r="AI1955" s="78">
        <v>3245</v>
      </c>
      <c r="AJ1955" s="78">
        <v>3025</v>
      </c>
      <c r="AK1955" s="78">
        <v>2807</v>
      </c>
      <c r="AL1955" s="78">
        <v>2819</v>
      </c>
      <c r="AM1955" s="79">
        <v>2720</v>
      </c>
      <c r="AN1955" s="78">
        <v>2818</v>
      </c>
      <c r="AO1955" s="78">
        <v>2885</v>
      </c>
      <c r="AP1955" s="78">
        <v>2935</v>
      </c>
      <c r="AQ1955" s="78">
        <v>2973</v>
      </c>
      <c r="AR1955" s="78">
        <v>2958</v>
      </c>
      <c r="AS1955" s="78">
        <v>2921</v>
      </c>
      <c r="AT1955" s="78">
        <v>2908</v>
      </c>
    </row>
    <row r="1956" spans="2:46" hidden="1">
      <c r="B1956" s="115">
        <v>17</v>
      </c>
      <c r="C1956" s="153" t="s">
        <v>168</v>
      </c>
      <c r="D1956" s="70" t="s">
        <v>169</v>
      </c>
      <c r="E1956" s="74" t="s">
        <v>159</v>
      </c>
      <c r="F1956" s="72">
        <v>720</v>
      </c>
      <c r="G1956" s="72">
        <v>713</v>
      </c>
      <c r="H1956" s="72">
        <v>649</v>
      </c>
      <c r="I1956" s="72">
        <v>714</v>
      </c>
      <c r="J1956" s="72">
        <v>773</v>
      </c>
      <c r="K1956" s="72">
        <v>820</v>
      </c>
      <c r="L1956" s="72">
        <v>813</v>
      </c>
      <c r="M1956" s="72">
        <v>873</v>
      </c>
      <c r="N1956" s="72">
        <v>1038</v>
      </c>
      <c r="O1956" s="72">
        <v>1120</v>
      </c>
      <c r="P1956" s="72">
        <v>1206</v>
      </c>
      <c r="Q1956" s="72">
        <v>1446</v>
      </c>
      <c r="R1956" s="72">
        <v>1619</v>
      </c>
      <c r="S1956" s="72">
        <v>1575</v>
      </c>
      <c r="T1956" s="72">
        <v>1602</v>
      </c>
      <c r="U1956" s="72">
        <v>1888</v>
      </c>
      <c r="V1956" s="72">
        <v>1920</v>
      </c>
      <c r="W1956" s="72">
        <v>1945</v>
      </c>
      <c r="X1956" s="72">
        <v>1959</v>
      </c>
      <c r="Y1956" s="72">
        <v>1913</v>
      </c>
      <c r="Z1956" s="72">
        <v>1964</v>
      </c>
      <c r="AA1956" s="72">
        <v>2046</v>
      </c>
      <c r="AB1956" s="72">
        <v>2033</v>
      </c>
      <c r="AC1956" s="72">
        <v>2409</v>
      </c>
      <c r="AD1956" s="72">
        <v>2632</v>
      </c>
      <c r="AE1956" s="72">
        <v>2754</v>
      </c>
      <c r="AF1956" s="72">
        <v>2924</v>
      </c>
      <c r="AG1956" s="72">
        <v>2866</v>
      </c>
      <c r="AH1956" s="72">
        <v>2899</v>
      </c>
      <c r="AI1956" s="72">
        <v>2731</v>
      </c>
      <c r="AJ1956" s="72">
        <v>2568</v>
      </c>
      <c r="AK1956" s="72">
        <v>2411</v>
      </c>
      <c r="AL1956" s="72">
        <v>2458</v>
      </c>
      <c r="AM1956" s="73">
        <v>2352</v>
      </c>
      <c r="AN1956" s="72">
        <v>2407</v>
      </c>
      <c r="AO1956" s="72">
        <v>2451</v>
      </c>
      <c r="AP1956" s="72">
        <v>2483</v>
      </c>
      <c r="AQ1956" s="72">
        <v>2513</v>
      </c>
      <c r="AR1956" s="72">
        <v>2498</v>
      </c>
      <c r="AS1956" s="72">
        <v>2466</v>
      </c>
      <c r="AT1956" s="72">
        <v>2449</v>
      </c>
    </row>
    <row r="1957" spans="2:46" hidden="1">
      <c r="B1957" s="115">
        <v>17</v>
      </c>
      <c r="C1957" s="153" t="s">
        <v>170</v>
      </c>
      <c r="D1957" s="46" t="s">
        <v>146</v>
      </c>
      <c r="E1957" s="74" t="s">
        <v>161</v>
      </c>
      <c r="F1957" s="82">
        <v>588</v>
      </c>
      <c r="G1957" s="82">
        <v>598</v>
      </c>
      <c r="H1957" s="82">
        <v>571</v>
      </c>
      <c r="I1957" s="82">
        <v>596</v>
      </c>
      <c r="J1957" s="82">
        <v>588</v>
      </c>
      <c r="K1957" s="82">
        <v>618</v>
      </c>
      <c r="L1957" s="82">
        <v>550</v>
      </c>
      <c r="M1957" s="82">
        <v>605</v>
      </c>
      <c r="N1957" s="82">
        <v>689</v>
      </c>
      <c r="O1957" s="82">
        <v>744</v>
      </c>
      <c r="P1957" s="82">
        <v>805</v>
      </c>
      <c r="Q1957" s="82">
        <v>1055</v>
      </c>
      <c r="R1957" s="82">
        <v>1189</v>
      </c>
      <c r="S1957" s="82">
        <v>1076</v>
      </c>
      <c r="T1957" s="82">
        <v>1121</v>
      </c>
      <c r="U1957" s="82">
        <v>1383</v>
      </c>
      <c r="V1957" s="82">
        <v>1403</v>
      </c>
      <c r="W1957" s="82">
        <v>1451</v>
      </c>
      <c r="X1957" s="82">
        <v>1445</v>
      </c>
      <c r="Y1957" s="82">
        <v>1384</v>
      </c>
      <c r="Z1957" s="82">
        <v>1426</v>
      </c>
      <c r="AA1957" s="82">
        <v>1491</v>
      </c>
      <c r="AB1957" s="82">
        <v>1479</v>
      </c>
      <c r="AC1957" s="82">
        <v>1541</v>
      </c>
      <c r="AD1957" s="82">
        <v>1624</v>
      </c>
      <c r="AE1957" s="82">
        <v>1770</v>
      </c>
      <c r="AF1957" s="82">
        <v>1999</v>
      </c>
      <c r="AG1957" s="82">
        <v>1910</v>
      </c>
      <c r="AH1957" s="82">
        <v>2024</v>
      </c>
      <c r="AI1957" s="82">
        <v>1959</v>
      </c>
      <c r="AJ1957" s="82">
        <v>1912</v>
      </c>
      <c r="AK1957" s="82">
        <v>1868</v>
      </c>
      <c r="AL1957" s="82">
        <v>1995</v>
      </c>
      <c r="AM1957" s="83">
        <v>2031</v>
      </c>
      <c r="AN1957" s="82">
        <v>2077</v>
      </c>
      <c r="AO1957" s="82">
        <v>2115</v>
      </c>
      <c r="AP1957" s="82">
        <v>2143</v>
      </c>
      <c r="AQ1957" s="82">
        <v>2169</v>
      </c>
      <c r="AR1957" s="82">
        <v>2156</v>
      </c>
      <c r="AS1957" s="82">
        <v>2128</v>
      </c>
      <c r="AT1957" s="82">
        <v>2113</v>
      </c>
    </row>
    <row r="1958" spans="2:46" hidden="1">
      <c r="B1958" s="115">
        <v>17</v>
      </c>
      <c r="C1958" s="153" t="s">
        <v>171</v>
      </c>
      <c r="D1958" s="46" t="s">
        <v>149</v>
      </c>
      <c r="E1958" s="74" t="s">
        <v>161</v>
      </c>
      <c r="F1958" s="82">
        <v>132</v>
      </c>
      <c r="G1958" s="82">
        <v>115</v>
      </c>
      <c r="H1958" s="82">
        <v>78</v>
      </c>
      <c r="I1958" s="82">
        <v>118</v>
      </c>
      <c r="J1958" s="82">
        <v>185</v>
      </c>
      <c r="K1958" s="82">
        <v>202</v>
      </c>
      <c r="L1958" s="82">
        <v>263</v>
      </c>
      <c r="M1958" s="82">
        <v>268</v>
      </c>
      <c r="N1958" s="82">
        <v>349</v>
      </c>
      <c r="O1958" s="82">
        <v>376</v>
      </c>
      <c r="P1958" s="82">
        <v>401</v>
      </c>
      <c r="Q1958" s="82">
        <v>391</v>
      </c>
      <c r="R1958" s="82">
        <v>430</v>
      </c>
      <c r="S1958" s="82">
        <v>499</v>
      </c>
      <c r="T1958" s="82">
        <v>481</v>
      </c>
      <c r="U1958" s="82">
        <v>505</v>
      </c>
      <c r="V1958" s="82">
        <v>517</v>
      </c>
      <c r="W1958" s="82">
        <v>494</v>
      </c>
      <c r="X1958" s="82">
        <v>514</v>
      </c>
      <c r="Y1958" s="82">
        <v>529</v>
      </c>
      <c r="Z1958" s="82">
        <v>538</v>
      </c>
      <c r="AA1958" s="82">
        <v>555</v>
      </c>
      <c r="AB1958" s="82">
        <v>554</v>
      </c>
      <c r="AC1958" s="82">
        <v>868</v>
      </c>
      <c r="AD1958" s="82">
        <v>1008</v>
      </c>
      <c r="AE1958" s="82">
        <v>984</v>
      </c>
      <c r="AF1958" s="82">
        <v>925</v>
      </c>
      <c r="AG1958" s="82">
        <v>956</v>
      </c>
      <c r="AH1958" s="82">
        <v>875</v>
      </c>
      <c r="AI1958" s="82">
        <v>772</v>
      </c>
      <c r="AJ1958" s="82">
        <v>656</v>
      </c>
      <c r="AK1958" s="82">
        <v>543</v>
      </c>
      <c r="AL1958" s="82">
        <v>463</v>
      </c>
      <c r="AM1958" s="83">
        <v>321</v>
      </c>
      <c r="AN1958" s="82">
        <v>330</v>
      </c>
      <c r="AO1958" s="82">
        <v>336</v>
      </c>
      <c r="AP1958" s="82">
        <v>340</v>
      </c>
      <c r="AQ1958" s="82">
        <v>344</v>
      </c>
      <c r="AR1958" s="82">
        <v>342</v>
      </c>
      <c r="AS1958" s="82">
        <v>338</v>
      </c>
      <c r="AT1958" s="82">
        <v>336</v>
      </c>
    </row>
    <row r="1959" spans="2:46" hidden="1">
      <c r="B1959" s="115">
        <v>17</v>
      </c>
      <c r="C1959" s="153" t="s">
        <v>172</v>
      </c>
      <c r="D1959" s="46" t="s">
        <v>173</v>
      </c>
      <c r="E1959" s="74" t="s">
        <v>161</v>
      </c>
      <c r="F1959" s="82"/>
      <c r="G1959" s="82"/>
      <c r="H1959" s="82"/>
      <c r="I1959" s="82"/>
      <c r="J1959" s="82"/>
      <c r="K1959" s="82"/>
      <c r="L1959" s="82"/>
      <c r="M1959" s="82"/>
      <c r="N1959" s="82"/>
      <c r="O1959" s="82"/>
      <c r="P1959" s="82"/>
      <c r="Q1959" s="82"/>
      <c r="R1959" s="82"/>
      <c r="S1959" s="82"/>
      <c r="T1959" s="82"/>
      <c r="U1959" s="82"/>
      <c r="V1959" s="82"/>
      <c r="W1959" s="82"/>
      <c r="X1959" s="82"/>
      <c r="Y1959" s="82"/>
      <c r="Z1959" s="82"/>
      <c r="AA1959" s="82"/>
      <c r="AB1959" s="82"/>
      <c r="AC1959" s="82">
        <v>0</v>
      </c>
      <c r="AD1959" s="82">
        <v>0</v>
      </c>
      <c r="AE1959" s="82">
        <v>0</v>
      </c>
      <c r="AF1959" s="82">
        <v>0</v>
      </c>
      <c r="AG1959" s="82">
        <v>0</v>
      </c>
      <c r="AH1959" s="82">
        <v>0</v>
      </c>
      <c r="AI1959" s="82">
        <v>0</v>
      </c>
      <c r="AJ1959" s="82">
        <v>0</v>
      </c>
      <c r="AK1959" s="82">
        <v>0</v>
      </c>
      <c r="AL1959" s="82">
        <v>0</v>
      </c>
      <c r="AM1959" s="83">
        <v>0</v>
      </c>
      <c r="AN1959" s="82">
        <v>0</v>
      </c>
      <c r="AO1959" s="82">
        <v>0</v>
      </c>
      <c r="AP1959" s="82">
        <v>0</v>
      </c>
      <c r="AQ1959" s="82">
        <v>0</v>
      </c>
      <c r="AR1959" s="82">
        <v>0</v>
      </c>
      <c r="AS1959" s="82">
        <v>0</v>
      </c>
      <c r="AT1959" s="82">
        <v>0</v>
      </c>
    </row>
    <row r="1960" spans="2:46" hidden="1">
      <c r="B1960" s="116">
        <v>17</v>
      </c>
      <c r="C1960" s="154" t="s">
        <v>174</v>
      </c>
      <c r="D1960" s="85" t="s">
        <v>175</v>
      </c>
      <c r="E1960" s="90" t="s">
        <v>159</v>
      </c>
      <c r="F1960" s="87">
        <v>202</v>
      </c>
      <c r="G1960" s="87">
        <v>158</v>
      </c>
      <c r="H1960" s="87">
        <v>212</v>
      </c>
      <c r="I1960" s="87">
        <v>144</v>
      </c>
      <c r="J1960" s="87">
        <v>129</v>
      </c>
      <c r="K1960" s="87">
        <v>135</v>
      </c>
      <c r="L1960" s="87">
        <v>101</v>
      </c>
      <c r="M1960" s="87">
        <v>97</v>
      </c>
      <c r="N1960" s="87">
        <v>75</v>
      </c>
      <c r="O1960" s="87">
        <v>58</v>
      </c>
      <c r="P1960" s="87">
        <v>45</v>
      </c>
      <c r="Q1960" s="87">
        <v>67</v>
      </c>
      <c r="R1960" s="87">
        <v>590</v>
      </c>
      <c r="S1960" s="87">
        <v>536</v>
      </c>
      <c r="T1960" s="87">
        <v>535</v>
      </c>
      <c r="U1960" s="87">
        <v>552</v>
      </c>
      <c r="V1960" s="87">
        <v>557</v>
      </c>
      <c r="W1960" s="87">
        <v>580</v>
      </c>
      <c r="X1960" s="87">
        <v>575</v>
      </c>
      <c r="Y1960" s="87">
        <v>528</v>
      </c>
      <c r="Z1960" s="87">
        <v>563</v>
      </c>
      <c r="AA1960" s="87">
        <v>585</v>
      </c>
      <c r="AB1960" s="87">
        <v>592</v>
      </c>
      <c r="AC1960" s="87">
        <v>690</v>
      </c>
      <c r="AD1960" s="87">
        <v>593</v>
      </c>
      <c r="AE1960" s="87">
        <v>679</v>
      </c>
      <c r="AF1960" s="87">
        <v>692</v>
      </c>
      <c r="AG1960" s="87">
        <v>689</v>
      </c>
      <c r="AH1960" s="87">
        <v>571</v>
      </c>
      <c r="AI1960" s="87">
        <v>514</v>
      </c>
      <c r="AJ1960" s="87">
        <v>457</v>
      </c>
      <c r="AK1960" s="87">
        <v>396</v>
      </c>
      <c r="AL1960" s="87">
        <v>361</v>
      </c>
      <c r="AM1960" s="88">
        <v>368</v>
      </c>
      <c r="AN1960" s="87">
        <v>411</v>
      </c>
      <c r="AO1960" s="87">
        <v>434</v>
      </c>
      <c r="AP1960" s="87">
        <v>452</v>
      </c>
      <c r="AQ1960" s="87">
        <v>460</v>
      </c>
      <c r="AR1960" s="87">
        <v>460</v>
      </c>
      <c r="AS1960" s="87">
        <v>455</v>
      </c>
      <c r="AT1960" s="87">
        <v>459</v>
      </c>
    </row>
    <row r="1961" spans="2:46" ht="15" hidden="1">
      <c r="B1961" s="89">
        <v>18</v>
      </c>
      <c r="C1961" s="152" t="s">
        <v>176</v>
      </c>
      <c r="D1961" s="65" t="s">
        <v>140</v>
      </c>
      <c r="E1961" s="66" t="s">
        <v>141</v>
      </c>
      <c r="F1961" s="67">
        <v>2478</v>
      </c>
      <c r="G1961" s="67">
        <v>2584</v>
      </c>
      <c r="H1961" s="67">
        <v>2672</v>
      </c>
      <c r="I1961" s="67">
        <v>2478</v>
      </c>
      <c r="J1961" s="67">
        <v>2487</v>
      </c>
      <c r="K1961" s="67">
        <v>2574</v>
      </c>
      <c r="L1961" s="67">
        <v>2638</v>
      </c>
      <c r="M1961" s="67">
        <v>2382</v>
      </c>
      <c r="N1961" s="67">
        <v>2393</v>
      </c>
      <c r="O1961" s="67">
        <v>2369</v>
      </c>
      <c r="P1961" s="67">
        <v>2471</v>
      </c>
      <c r="Q1961" s="67">
        <v>2414</v>
      </c>
      <c r="R1961" s="67">
        <v>2366</v>
      </c>
      <c r="S1961" s="67">
        <v>2418</v>
      </c>
      <c r="T1961" s="67">
        <v>2500</v>
      </c>
      <c r="U1961" s="67">
        <v>2512</v>
      </c>
      <c r="V1961" s="67">
        <v>2550</v>
      </c>
      <c r="W1961" s="67">
        <v>2645</v>
      </c>
      <c r="X1961" s="67">
        <v>2668</v>
      </c>
      <c r="Y1961" s="67">
        <v>2687</v>
      </c>
      <c r="Z1961" s="67">
        <v>2795</v>
      </c>
      <c r="AA1961" s="67">
        <v>2951</v>
      </c>
      <c r="AB1961" s="67">
        <v>2987</v>
      </c>
      <c r="AC1961" s="67">
        <v>4753</v>
      </c>
      <c r="AD1961" s="67">
        <v>4774</v>
      </c>
      <c r="AE1961" s="67">
        <v>4817</v>
      </c>
      <c r="AF1961" s="67">
        <v>5312</v>
      </c>
      <c r="AG1961" s="67">
        <v>4917</v>
      </c>
      <c r="AH1961" s="67">
        <v>4917</v>
      </c>
      <c r="AI1961" s="67">
        <v>5152</v>
      </c>
      <c r="AJ1961" s="67">
        <v>4829</v>
      </c>
      <c r="AK1961" s="67">
        <v>4673</v>
      </c>
      <c r="AL1961" s="67">
        <v>4728</v>
      </c>
      <c r="AM1961" s="68">
        <v>4935</v>
      </c>
      <c r="AN1961" s="67">
        <v>5179</v>
      </c>
      <c r="AO1961" s="67">
        <v>5360</v>
      </c>
      <c r="AP1961" s="67">
        <v>5522</v>
      </c>
      <c r="AQ1961" s="67">
        <v>5674</v>
      </c>
      <c r="AR1961" s="67">
        <v>5718</v>
      </c>
      <c r="AS1961" s="67">
        <v>5617</v>
      </c>
      <c r="AT1961" s="67">
        <v>5521</v>
      </c>
    </row>
    <row r="1962" spans="2:46" hidden="1">
      <c r="B1962" s="115">
        <v>18</v>
      </c>
      <c r="C1962" s="153" t="s">
        <v>142</v>
      </c>
      <c r="D1962" s="70" t="s">
        <v>143</v>
      </c>
      <c r="E1962" s="74" t="s">
        <v>144</v>
      </c>
      <c r="F1962" s="72">
        <v>1610</v>
      </c>
      <c r="G1962" s="72">
        <v>1704</v>
      </c>
      <c r="H1962" s="72">
        <v>1721</v>
      </c>
      <c r="I1962" s="72">
        <v>1623</v>
      </c>
      <c r="J1962" s="72">
        <v>1695</v>
      </c>
      <c r="K1962" s="72">
        <v>1765</v>
      </c>
      <c r="L1962" s="72">
        <v>1894</v>
      </c>
      <c r="M1962" s="72">
        <v>1697</v>
      </c>
      <c r="N1962" s="72">
        <v>1775</v>
      </c>
      <c r="O1962" s="72">
        <v>1770</v>
      </c>
      <c r="P1962" s="72">
        <v>1894</v>
      </c>
      <c r="Q1962" s="72">
        <v>1827</v>
      </c>
      <c r="R1962" s="72">
        <v>1757</v>
      </c>
      <c r="S1962" s="72">
        <v>1775</v>
      </c>
      <c r="T1962" s="72">
        <v>1813</v>
      </c>
      <c r="U1962" s="72">
        <v>1879</v>
      </c>
      <c r="V1962" s="72">
        <v>1936</v>
      </c>
      <c r="W1962" s="72">
        <v>2063</v>
      </c>
      <c r="X1962" s="72">
        <v>2124</v>
      </c>
      <c r="Y1962" s="72">
        <v>2176</v>
      </c>
      <c r="Z1962" s="72">
        <v>2258</v>
      </c>
      <c r="AA1962" s="72">
        <v>2343</v>
      </c>
      <c r="AB1962" s="72">
        <v>2396</v>
      </c>
      <c r="AC1962" s="72">
        <v>4301</v>
      </c>
      <c r="AD1962" s="72">
        <v>4255</v>
      </c>
      <c r="AE1962" s="72">
        <v>4424</v>
      </c>
      <c r="AF1962" s="72">
        <v>4934</v>
      </c>
      <c r="AG1962" s="72">
        <v>4562</v>
      </c>
      <c r="AH1962" s="72">
        <v>4595</v>
      </c>
      <c r="AI1962" s="72">
        <v>4871</v>
      </c>
      <c r="AJ1962" s="72">
        <v>4611</v>
      </c>
      <c r="AK1962" s="72">
        <v>4460</v>
      </c>
      <c r="AL1962" s="72">
        <v>4541</v>
      </c>
      <c r="AM1962" s="73">
        <v>4715</v>
      </c>
      <c r="AN1962" s="72">
        <v>4981</v>
      </c>
      <c r="AO1962" s="72">
        <v>5159</v>
      </c>
      <c r="AP1962" s="72">
        <v>5312</v>
      </c>
      <c r="AQ1962" s="72">
        <v>5461</v>
      </c>
      <c r="AR1962" s="72">
        <v>5505</v>
      </c>
      <c r="AS1962" s="72">
        <v>5407</v>
      </c>
      <c r="AT1962" s="72">
        <v>5308</v>
      </c>
    </row>
    <row r="1963" spans="2:46" hidden="1">
      <c r="B1963" s="69">
        <v>18</v>
      </c>
      <c r="C1963" s="153" t="s">
        <v>145</v>
      </c>
      <c r="D1963" s="50" t="s">
        <v>146</v>
      </c>
      <c r="E1963" s="74" t="s">
        <v>147</v>
      </c>
      <c r="F1963" s="75">
        <v>1061</v>
      </c>
      <c r="G1963" s="75">
        <v>1141</v>
      </c>
      <c r="H1963" s="75">
        <v>1126</v>
      </c>
      <c r="I1963" s="75">
        <v>946</v>
      </c>
      <c r="J1963" s="75">
        <v>957</v>
      </c>
      <c r="K1963" s="75">
        <v>1003</v>
      </c>
      <c r="L1963" s="75">
        <v>1067</v>
      </c>
      <c r="M1963" s="75">
        <v>1071</v>
      </c>
      <c r="N1963" s="75">
        <v>1097</v>
      </c>
      <c r="O1963" s="75">
        <v>1121</v>
      </c>
      <c r="P1963" s="75">
        <v>1139</v>
      </c>
      <c r="Q1963" s="75">
        <v>1047</v>
      </c>
      <c r="R1963" s="75">
        <v>956</v>
      </c>
      <c r="S1963" s="75">
        <v>969</v>
      </c>
      <c r="T1963" s="75">
        <v>985</v>
      </c>
      <c r="U1963" s="75">
        <v>1012</v>
      </c>
      <c r="V1963" s="75">
        <v>1063</v>
      </c>
      <c r="W1963" s="75">
        <v>1179</v>
      </c>
      <c r="X1963" s="75">
        <v>1242</v>
      </c>
      <c r="Y1963" s="75">
        <v>1278</v>
      </c>
      <c r="Z1963" s="75">
        <v>1329</v>
      </c>
      <c r="AA1963" s="75">
        <v>1411</v>
      </c>
      <c r="AB1963" s="75">
        <v>1466</v>
      </c>
      <c r="AC1963" s="75">
        <v>1976</v>
      </c>
      <c r="AD1963" s="75">
        <v>1969</v>
      </c>
      <c r="AE1963" s="75">
        <v>2185</v>
      </c>
      <c r="AF1963" s="75">
        <v>2406</v>
      </c>
      <c r="AG1963" s="75">
        <v>2354</v>
      </c>
      <c r="AH1963" s="75">
        <v>2275</v>
      </c>
      <c r="AI1963" s="75">
        <v>2428</v>
      </c>
      <c r="AJ1963" s="75">
        <v>2242</v>
      </c>
      <c r="AK1963" s="75">
        <v>2085</v>
      </c>
      <c r="AL1963" s="75">
        <v>2120</v>
      </c>
      <c r="AM1963" s="76">
        <v>2057</v>
      </c>
      <c r="AN1963" s="75">
        <v>2185</v>
      </c>
      <c r="AO1963" s="75">
        <v>2281</v>
      </c>
      <c r="AP1963" s="75">
        <v>2351</v>
      </c>
      <c r="AQ1963" s="75">
        <v>2420</v>
      </c>
      <c r="AR1963" s="75">
        <v>2441</v>
      </c>
      <c r="AS1963" s="75">
        <v>2396</v>
      </c>
      <c r="AT1963" s="75">
        <v>2350</v>
      </c>
    </row>
    <row r="1964" spans="2:46" hidden="1">
      <c r="B1964" s="69">
        <v>18</v>
      </c>
      <c r="C1964" s="153" t="s">
        <v>148</v>
      </c>
      <c r="D1964" s="50" t="s">
        <v>149</v>
      </c>
      <c r="E1964" s="74" t="s">
        <v>147</v>
      </c>
      <c r="F1964" s="75">
        <v>549</v>
      </c>
      <c r="G1964" s="75">
        <v>563</v>
      </c>
      <c r="H1964" s="75">
        <v>595</v>
      </c>
      <c r="I1964" s="75">
        <v>677</v>
      </c>
      <c r="J1964" s="75">
        <v>738</v>
      </c>
      <c r="K1964" s="75">
        <v>762</v>
      </c>
      <c r="L1964" s="75">
        <v>827</v>
      </c>
      <c r="M1964" s="75">
        <v>626</v>
      </c>
      <c r="N1964" s="75">
        <v>678</v>
      </c>
      <c r="O1964" s="75">
        <v>649</v>
      </c>
      <c r="P1964" s="75">
        <v>755</v>
      </c>
      <c r="Q1964" s="75">
        <v>780</v>
      </c>
      <c r="R1964" s="75">
        <v>801</v>
      </c>
      <c r="S1964" s="75">
        <v>806</v>
      </c>
      <c r="T1964" s="75">
        <v>828</v>
      </c>
      <c r="U1964" s="75">
        <v>867</v>
      </c>
      <c r="V1964" s="75">
        <v>873</v>
      </c>
      <c r="W1964" s="75">
        <v>884</v>
      </c>
      <c r="X1964" s="75">
        <v>882</v>
      </c>
      <c r="Y1964" s="75">
        <v>898</v>
      </c>
      <c r="Z1964" s="75">
        <v>929</v>
      </c>
      <c r="AA1964" s="75">
        <v>932</v>
      </c>
      <c r="AB1964" s="75">
        <v>930</v>
      </c>
      <c r="AC1964" s="75">
        <v>1981</v>
      </c>
      <c r="AD1964" s="75">
        <v>2083</v>
      </c>
      <c r="AE1964" s="75">
        <v>2054</v>
      </c>
      <c r="AF1964" s="75">
        <v>2337</v>
      </c>
      <c r="AG1964" s="75">
        <v>2017</v>
      </c>
      <c r="AH1964" s="75">
        <v>2127</v>
      </c>
      <c r="AI1964" s="75">
        <v>2155</v>
      </c>
      <c r="AJ1964" s="75">
        <v>1973</v>
      </c>
      <c r="AK1964" s="75">
        <v>1845</v>
      </c>
      <c r="AL1964" s="75">
        <v>1963</v>
      </c>
      <c r="AM1964" s="76">
        <v>2109</v>
      </c>
      <c r="AN1964" s="75">
        <v>2219</v>
      </c>
      <c r="AO1964" s="75">
        <v>2290</v>
      </c>
      <c r="AP1964" s="75">
        <v>2356</v>
      </c>
      <c r="AQ1964" s="75">
        <v>2419</v>
      </c>
      <c r="AR1964" s="75">
        <v>2436</v>
      </c>
      <c r="AS1964" s="75">
        <v>2394</v>
      </c>
      <c r="AT1964" s="75">
        <v>2352</v>
      </c>
    </row>
    <row r="1965" spans="2:46" hidden="1">
      <c r="B1965" s="69">
        <v>18</v>
      </c>
      <c r="C1965" s="153" t="s">
        <v>150</v>
      </c>
      <c r="D1965" s="50" t="s">
        <v>151</v>
      </c>
      <c r="E1965" s="74" t="s">
        <v>147</v>
      </c>
      <c r="F1965" s="75">
        <v>0</v>
      </c>
      <c r="G1965" s="75">
        <v>0</v>
      </c>
      <c r="H1965" s="75">
        <v>0</v>
      </c>
      <c r="I1965" s="75">
        <v>0</v>
      </c>
      <c r="J1965" s="75">
        <v>0</v>
      </c>
      <c r="K1965" s="75">
        <v>0</v>
      </c>
      <c r="L1965" s="75">
        <v>0</v>
      </c>
      <c r="M1965" s="75">
        <v>0</v>
      </c>
      <c r="N1965" s="75">
        <v>0</v>
      </c>
      <c r="O1965" s="75">
        <v>0</v>
      </c>
      <c r="P1965" s="75">
        <v>0</v>
      </c>
      <c r="Q1965" s="75">
        <v>0</v>
      </c>
      <c r="R1965" s="75">
        <v>0</v>
      </c>
      <c r="S1965" s="75">
        <v>0</v>
      </c>
      <c r="T1965" s="75">
        <v>0</v>
      </c>
      <c r="U1965" s="75">
        <v>0</v>
      </c>
      <c r="V1965" s="75">
        <v>0</v>
      </c>
      <c r="W1965" s="75">
        <v>0</v>
      </c>
      <c r="X1965" s="75">
        <v>0</v>
      </c>
      <c r="Y1965" s="75">
        <v>0</v>
      </c>
      <c r="Z1965" s="75">
        <v>0</v>
      </c>
      <c r="AA1965" s="75">
        <v>0</v>
      </c>
      <c r="AB1965" s="75">
        <v>0</v>
      </c>
      <c r="AC1965" s="75">
        <v>344</v>
      </c>
      <c r="AD1965" s="75">
        <v>203</v>
      </c>
      <c r="AE1965" s="75">
        <v>185</v>
      </c>
      <c r="AF1965" s="75">
        <v>191</v>
      </c>
      <c r="AG1965" s="75">
        <v>191</v>
      </c>
      <c r="AH1965" s="75">
        <v>193</v>
      </c>
      <c r="AI1965" s="75">
        <v>288</v>
      </c>
      <c r="AJ1965" s="75">
        <v>396</v>
      </c>
      <c r="AK1965" s="75">
        <v>530</v>
      </c>
      <c r="AL1965" s="75">
        <v>458</v>
      </c>
      <c r="AM1965" s="76">
        <v>549</v>
      </c>
      <c r="AN1965" s="75">
        <v>577</v>
      </c>
      <c r="AO1965" s="75">
        <v>588</v>
      </c>
      <c r="AP1965" s="75">
        <v>605</v>
      </c>
      <c r="AQ1965" s="75">
        <v>622</v>
      </c>
      <c r="AR1965" s="75">
        <v>628</v>
      </c>
      <c r="AS1965" s="75">
        <v>617</v>
      </c>
      <c r="AT1965" s="75">
        <v>606</v>
      </c>
    </row>
    <row r="1966" spans="2:46" hidden="1">
      <c r="B1966" s="69">
        <v>18</v>
      </c>
      <c r="C1966" s="153" t="s">
        <v>152</v>
      </c>
      <c r="D1966" s="70" t="s">
        <v>153</v>
      </c>
      <c r="E1966" s="74" t="s">
        <v>144</v>
      </c>
      <c r="F1966" s="72">
        <v>868</v>
      </c>
      <c r="G1966" s="72">
        <v>880</v>
      </c>
      <c r="H1966" s="72">
        <v>951</v>
      </c>
      <c r="I1966" s="72">
        <v>855</v>
      </c>
      <c r="J1966" s="72">
        <v>792</v>
      </c>
      <c r="K1966" s="72">
        <v>809</v>
      </c>
      <c r="L1966" s="72">
        <v>744</v>
      </c>
      <c r="M1966" s="72">
        <v>685</v>
      </c>
      <c r="N1966" s="72">
        <v>618</v>
      </c>
      <c r="O1966" s="72">
        <v>599</v>
      </c>
      <c r="P1966" s="72">
        <v>577</v>
      </c>
      <c r="Q1966" s="72">
        <v>587</v>
      </c>
      <c r="R1966" s="72">
        <v>609</v>
      </c>
      <c r="S1966" s="72">
        <v>643</v>
      </c>
      <c r="T1966" s="72">
        <v>687</v>
      </c>
      <c r="U1966" s="72">
        <v>633</v>
      </c>
      <c r="V1966" s="72">
        <v>614</v>
      </c>
      <c r="W1966" s="72">
        <v>582</v>
      </c>
      <c r="X1966" s="72">
        <v>544</v>
      </c>
      <c r="Y1966" s="72">
        <v>511</v>
      </c>
      <c r="Z1966" s="72">
        <v>537</v>
      </c>
      <c r="AA1966" s="72">
        <v>608</v>
      </c>
      <c r="AB1966" s="72">
        <v>591</v>
      </c>
      <c r="AC1966" s="72">
        <v>452</v>
      </c>
      <c r="AD1966" s="72">
        <v>519</v>
      </c>
      <c r="AE1966" s="72">
        <v>393</v>
      </c>
      <c r="AF1966" s="72">
        <v>378</v>
      </c>
      <c r="AG1966" s="72">
        <v>355</v>
      </c>
      <c r="AH1966" s="72">
        <v>322</v>
      </c>
      <c r="AI1966" s="72">
        <v>281</v>
      </c>
      <c r="AJ1966" s="72">
        <v>218</v>
      </c>
      <c r="AK1966" s="72">
        <v>213</v>
      </c>
      <c r="AL1966" s="72">
        <v>187</v>
      </c>
      <c r="AM1966" s="73">
        <v>220</v>
      </c>
      <c r="AN1966" s="72">
        <v>198</v>
      </c>
      <c r="AO1966" s="72">
        <v>201</v>
      </c>
      <c r="AP1966" s="72">
        <v>210</v>
      </c>
      <c r="AQ1966" s="72">
        <v>213</v>
      </c>
      <c r="AR1966" s="72">
        <v>213</v>
      </c>
      <c r="AS1966" s="72">
        <v>210</v>
      </c>
      <c r="AT1966" s="72">
        <v>213</v>
      </c>
    </row>
    <row r="1967" spans="2:46" ht="15" hidden="1">
      <c r="B1967" s="69">
        <v>18</v>
      </c>
      <c r="C1967" s="153" t="s">
        <v>154</v>
      </c>
      <c r="D1967" s="77" t="s">
        <v>155</v>
      </c>
      <c r="E1967" s="74" t="s">
        <v>156</v>
      </c>
      <c r="F1967" s="78">
        <v>1479</v>
      </c>
      <c r="G1967" s="78">
        <v>1582</v>
      </c>
      <c r="H1967" s="78">
        <v>1664</v>
      </c>
      <c r="I1967" s="78">
        <v>1445</v>
      </c>
      <c r="J1967" s="78">
        <v>1548</v>
      </c>
      <c r="K1967" s="78">
        <v>1648</v>
      </c>
      <c r="L1967" s="78">
        <v>1717</v>
      </c>
      <c r="M1967" s="78">
        <v>1480</v>
      </c>
      <c r="N1967" s="78">
        <v>1517</v>
      </c>
      <c r="O1967" s="78">
        <v>1454</v>
      </c>
      <c r="P1967" s="78">
        <v>1602</v>
      </c>
      <c r="Q1967" s="78">
        <v>1568</v>
      </c>
      <c r="R1967" s="78">
        <v>1528</v>
      </c>
      <c r="S1967" s="78">
        <v>1531</v>
      </c>
      <c r="T1967" s="78">
        <v>1594</v>
      </c>
      <c r="U1967" s="78">
        <v>1616</v>
      </c>
      <c r="V1967" s="78">
        <v>1634</v>
      </c>
      <c r="W1967" s="78">
        <v>1739</v>
      </c>
      <c r="X1967" s="78">
        <v>1784</v>
      </c>
      <c r="Y1967" s="78">
        <v>1849</v>
      </c>
      <c r="Z1967" s="78">
        <v>1888</v>
      </c>
      <c r="AA1967" s="78">
        <v>1936</v>
      </c>
      <c r="AB1967" s="78">
        <v>1958</v>
      </c>
      <c r="AC1967" s="78">
        <v>3274</v>
      </c>
      <c r="AD1967" s="78">
        <v>3329</v>
      </c>
      <c r="AE1967" s="78">
        <v>3478</v>
      </c>
      <c r="AF1967" s="78">
        <v>3880</v>
      </c>
      <c r="AG1967" s="78">
        <v>3573</v>
      </c>
      <c r="AH1967" s="78">
        <v>3609</v>
      </c>
      <c r="AI1967" s="78">
        <v>3793</v>
      </c>
      <c r="AJ1967" s="78">
        <v>3566</v>
      </c>
      <c r="AK1967" s="78">
        <v>3573</v>
      </c>
      <c r="AL1967" s="78">
        <v>3666</v>
      </c>
      <c r="AM1967" s="79">
        <v>3695</v>
      </c>
      <c r="AN1967" s="78">
        <v>3879</v>
      </c>
      <c r="AO1967" s="78">
        <v>3991</v>
      </c>
      <c r="AP1967" s="78">
        <v>4109</v>
      </c>
      <c r="AQ1967" s="78">
        <v>4222</v>
      </c>
      <c r="AR1967" s="78">
        <v>4255</v>
      </c>
      <c r="AS1967" s="78">
        <v>4180</v>
      </c>
      <c r="AT1967" s="78">
        <v>4104</v>
      </c>
    </row>
    <row r="1968" spans="2:46" hidden="1">
      <c r="B1968" s="115">
        <v>18</v>
      </c>
      <c r="C1968" s="153" t="s">
        <v>157</v>
      </c>
      <c r="D1968" s="70" t="s">
        <v>158</v>
      </c>
      <c r="E1968" s="74" t="s">
        <v>159</v>
      </c>
      <c r="F1968" s="72">
        <v>1339</v>
      </c>
      <c r="G1968" s="72">
        <v>1369</v>
      </c>
      <c r="H1968" s="72">
        <v>1399</v>
      </c>
      <c r="I1968" s="72">
        <v>1278</v>
      </c>
      <c r="J1968" s="72">
        <v>1376</v>
      </c>
      <c r="K1968" s="72">
        <v>1459</v>
      </c>
      <c r="L1968" s="72">
        <v>1531</v>
      </c>
      <c r="M1968" s="72">
        <v>1328</v>
      </c>
      <c r="N1968" s="72">
        <v>1392</v>
      </c>
      <c r="O1968" s="72">
        <v>1334</v>
      </c>
      <c r="P1968" s="72">
        <v>1480</v>
      </c>
      <c r="Q1968" s="72">
        <v>1434</v>
      </c>
      <c r="R1968" s="72">
        <v>1377</v>
      </c>
      <c r="S1968" s="72">
        <v>1367</v>
      </c>
      <c r="T1968" s="72">
        <v>1406</v>
      </c>
      <c r="U1968" s="72">
        <v>1463</v>
      </c>
      <c r="V1968" s="72">
        <v>1492</v>
      </c>
      <c r="W1968" s="72">
        <v>1590</v>
      </c>
      <c r="X1968" s="72">
        <v>1640</v>
      </c>
      <c r="Y1968" s="72">
        <v>1718</v>
      </c>
      <c r="Z1968" s="72">
        <v>1763</v>
      </c>
      <c r="AA1968" s="72">
        <v>1795</v>
      </c>
      <c r="AB1968" s="72">
        <v>1811</v>
      </c>
      <c r="AC1968" s="72">
        <v>3259</v>
      </c>
      <c r="AD1968" s="72">
        <v>3320</v>
      </c>
      <c r="AE1968" s="72">
        <v>3467</v>
      </c>
      <c r="AF1968" s="72">
        <v>3871</v>
      </c>
      <c r="AG1968" s="72">
        <v>3563</v>
      </c>
      <c r="AH1968" s="72">
        <v>3600</v>
      </c>
      <c r="AI1968" s="72">
        <v>3784</v>
      </c>
      <c r="AJ1968" s="72">
        <v>3549</v>
      </c>
      <c r="AK1968" s="72">
        <v>3557</v>
      </c>
      <c r="AL1968" s="72">
        <v>3644</v>
      </c>
      <c r="AM1968" s="73">
        <v>3673</v>
      </c>
      <c r="AN1968" s="72">
        <v>3860</v>
      </c>
      <c r="AO1968" s="72">
        <v>3972</v>
      </c>
      <c r="AP1968" s="72">
        <v>4087</v>
      </c>
      <c r="AQ1968" s="72">
        <v>4200</v>
      </c>
      <c r="AR1968" s="72">
        <v>4233</v>
      </c>
      <c r="AS1968" s="72">
        <v>4158</v>
      </c>
      <c r="AT1968" s="72">
        <v>4082</v>
      </c>
    </row>
    <row r="1969" spans="2:46" hidden="1">
      <c r="B1969" s="115">
        <v>18</v>
      </c>
      <c r="C1969" s="153" t="s">
        <v>160</v>
      </c>
      <c r="D1969" s="46" t="s">
        <v>146</v>
      </c>
      <c r="E1969" s="74" t="s">
        <v>161</v>
      </c>
      <c r="F1969" s="80">
        <v>808</v>
      </c>
      <c r="G1969" s="80">
        <v>816</v>
      </c>
      <c r="H1969" s="80">
        <v>814</v>
      </c>
      <c r="I1969" s="80">
        <v>609</v>
      </c>
      <c r="J1969" s="80">
        <v>646</v>
      </c>
      <c r="K1969" s="80">
        <v>705</v>
      </c>
      <c r="L1969" s="80">
        <v>704</v>
      </c>
      <c r="M1969" s="80">
        <v>702</v>
      </c>
      <c r="N1969" s="80">
        <v>714</v>
      </c>
      <c r="O1969" s="80">
        <v>685</v>
      </c>
      <c r="P1969" s="80">
        <v>725</v>
      </c>
      <c r="Q1969" s="80">
        <v>654</v>
      </c>
      <c r="R1969" s="80">
        <v>576</v>
      </c>
      <c r="S1969" s="80">
        <v>561</v>
      </c>
      <c r="T1969" s="80">
        <v>578</v>
      </c>
      <c r="U1969" s="80">
        <v>596</v>
      </c>
      <c r="V1969" s="80">
        <v>619</v>
      </c>
      <c r="W1969" s="80">
        <v>706</v>
      </c>
      <c r="X1969" s="80">
        <v>758</v>
      </c>
      <c r="Y1969" s="80">
        <v>820</v>
      </c>
      <c r="Z1969" s="80">
        <v>834</v>
      </c>
      <c r="AA1969" s="80">
        <v>863</v>
      </c>
      <c r="AB1969" s="80">
        <v>881</v>
      </c>
      <c r="AC1969" s="80">
        <v>934</v>
      </c>
      <c r="AD1969" s="80">
        <v>1042</v>
      </c>
      <c r="AE1969" s="80">
        <v>1235</v>
      </c>
      <c r="AF1969" s="80">
        <v>1364</v>
      </c>
      <c r="AG1969" s="80">
        <v>1367</v>
      </c>
      <c r="AH1969" s="80">
        <v>1289</v>
      </c>
      <c r="AI1969" s="80">
        <v>1350</v>
      </c>
      <c r="AJ1969" s="80">
        <v>1187</v>
      </c>
      <c r="AK1969" s="80">
        <v>1189</v>
      </c>
      <c r="AL1969" s="80">
        <v>1228</v>
      </c>
      <c r="AM1969" s="81">
        <v>1045</v>
      </c>
      <c r="AN1969" s="80">
        <v>1099</v>
      </c>
      <c r="AO1969" s="80">
        <v>1134</v>
      </c>
      <c r="AP1969" s="80">
        <v>1166</v>
      </c>
      <c r="AQ1969" s="80">
        <v>1199</v>
      </c>
      <c r="AR1969" s="80">
        <v>1209</v>
      </c>
      <c r="AS1969" s="80">
        <v>1187</v>
      </c>
      <c r="AT1969" s="80">
        <v>1164</v>
      </c>
    </row>
    <row r="1970" spans="2:46" hidden="1">
      <c r="B1970" s="115">
        <v>18</v>
      </c>
      <c r="C1970" s="153" t="s">
        <v>162</v>
      </c>
      <c r="D1970" s="46" t="s">
        <v>149</v>
      </c>
      <c r="E1970" s="74" t="s">
        <v>161</v>
      </c>
      <c r="F1970" s="82">
        <v>531</v>
      </c>
      <c r="G1970" s="82">
        <v>553</v>
      </c>
      <c r="H1970" s="82">
        <v>585</v>
      </c>
      <c r="I1970" s="82">
        <v>669</v>
      </c>
      <c r="J1970" s="82">
        <v>730</v>
      </c>
      <c r="K1970" s="82">
        <v>754</v>
      </c>
      <c r="L1970" s="82">
        <v>827</v>
      </c>
      <c r="M1970" s="82">
        <v>626</v>
      </c>
      <c r="N1970" s="82">
        <v>678</v>
      </c>
      <c r="O1970" s="82">
        <v>649</v>
      </c>
      <c r="P1970" s="82">
        <v>755</v>
      </c>
      <c r="Q1970" s="82">
        <v>780</v>
      </c>
      <c r="R1970" s="82">
        <v>801</v>
      </c>
      <c r="S1970" s="82">
        <v>806</v>
      </c>
      <c r="T1970" s="82">
        <v>828</v>
      </c>
      <c r="U1970" s="82">
        <v>867</v>
      </c>
      <c r="V1970" s="82">
        <v>873</v>
      </c>
      <c r="W1970" s="82">
        <v>884</v>
      </c>
      <c r="X1970" s="82">
        <v>882</v>
      </c>
      <c r="Y1970" s="82">
        <v>898</v>
      </c>
      <c r="Z1970" s="82">
        <v>929</v>
      </c>
      <c r="AA1970" s="82">
        <v>932</v>
      </c>
      <c r="AB1970" s="82">
        <v>930</v>
      </c>
      <c r="AC1970" s="82">
        <v>1981</v>
      </c>
      <c r="AD1970" s="82">
        <v>2075</v>
      </c>
      <c r="AE1970" s="82">
        <v>2047</v>
      </c>
      <c r="AF1970" s="82">
        <v>2316</v>
      </c>
      <c r="AG1970" s="82">
        <v>2005</v>
      </c>
      <c r="AH1970" s="82">
        <v>2118</v>
      </c>
      <c r="AI1970" s="82">
        <v>2146</v>
      </c>
      <c r="AJ1970" s="82">
        <v>1966</v>
      </c>
      <c r="AK1970" s="82">
        <v>1838</v>
      </c>
      <c r="AL1970" s="82">
        <v>1958</v>
      </c>
      <c r="AM1970" s="83">
        <v>2079</v>
      </c>
      <c r="AN1970" s="82">
        <v>2184</v>
      </c>
      <c r="AO1970" s="82">
        <v>2250</v>
      </c>
      <c r="AP1970" s="82">
        <v>2316</v>
      </c>
      <c r="AQ1970" s="82">
        <v>2379</v>
      </c>
      <c r="AR1970" s="82">
        <v>2396</v>
      </c>
      <c r="AS1970" s="82">
        <v>2354</v>
      </c>
      <c r="AT1970" s="82">
        <v>2312</v>
      </c>
    </row>
    <row r="1971" spans="2:46" hidden="1">
      <c r="B1971" s="115">
        <v>18</v>
      </c>
      <c r="C1971" s="153" t="s">
        <v>163</v>
      </c>
      <c r="D1971" s="46" t="s">
        <v>151</v>
      </c>
      <c r="E1971" s="74" t="s">
        <v>161</v>
      </c>
      <c r="F1971" s="82">
        <v>0</v>
      </c>
      <c r="G1971" s="82">
        <v>0</v>
      </c>
      <c r="H1971" s="82">
        <v>0</v>
      </c>
      <c r="I1971" s="82">
        <v>0</v>
      </c>
      <c r="J1971" s="82">
        <v>0</v>
      </c>
      <c r="K1971" s="82">
        <v>0</v>
      </c>
      <c r="L1971" s="82">
        <v>0</v>
      </c>
      <c r="M1971" s="82">
        <v>0</v>
      </c>
      <c r="N1971" s="82">
        <v>0</v>
      </c>
      <c r="O1971" s="82">
        <v>0</v>
      </c>
      <c r="P1971" s="82">
        <v>0</v>
      </c>
      <c r="Q1971" s="82">
        <v>0</v>
      </c>
      <c r="R1971" s="82">
        <v>0</v>
      </c>
      <c r="S1971" s="82">
        <v>0</v>
      </c>
      <c r="T1971" s="82">
        <v>0</v>
      </c>
      <c r="U1971" s="82">
        <v>0</v>
      </c>
      <c r="V1971" s="82">
        <v>0</v>
      </c>
      <c r="W1971" s="82">
        <v>0</v>
      </c>
      <c r="X1971" s="82">
        <v>0</v>
      </c>
      <c r="Y1971" s="82">
        <v>0</v>
      </c>
      <c r="Z1971" s="82">
        <v>0</v>
      </c>
      <c r="AA1971" s="82">
        <v>0</v>
      </c>
      <c r="AB1971" s="82">
        <v>0</v>
      </c>
      <c r="AC1971" s="82">
        <v>344</v>
      </c>
      <c r="AD1971" s="82">
        <v>203</v>
      </c>
      <c r="AE1971" s="82">
        <v>185</v>
      </c>
      <c r="AF1971" s="82">
        <v>191</v>
      </c>
      <c r="AG1971" s="82">
        <v>191</v>
      </c>
      <c r="AH1971" s="82">
        <v>193</v>
      </c>
      <c r="AI1971" s="82">
        <v>288</v>
      </c>
      <c r="AJ1971" s="82">
        <v>396</v>
      </c>
      <c r="AK1971" s="82">
        <v>530</v>
      </c>
      <c r="AL1971" s="82">
        <v>458</v>
      </c>
      <c r="AM1971" s="83">
        <v>549</v>
      </c>
      <c r="AN1971" s="82">
        <v>577</v>
      </c>
      <c r="AO1971" s="82">
        <v>588</v>
      </c>
      <c r="AP1971" s="82">
        <v>605</v>
      </c>
      <c r="AQ1971" s="82">
        <v>622</v>
      </c>
      <c r="AR1971" s="82">
        <v>628</v>
      </c>
      <c r="AS1971" s="82">
        <v>617</v>
      </c>
      <c r="AT1971" s="82">
        <v>606</v>
      </c>
    </row>
    <row r="1972" spans="2:46" hidden="1">
      <c r="B1972" s="115">
        <v>18</v>
      </c>
      <c r="C1972" s="153" t="s">
        <v>164</v>
      </c>
      <c r="D1972" s="70" t="s">
        <v>165</v>
      </c>
      <c r="E1972" s="74" t="s">
        <v>159</v>
      </c>
      <c r="F1972" s="72">
        <v>140</v>
      </c>
      <c r="G1972" s="72">
        <v>213</v>
      </c>
      <c r="H1972" s="72">
        <v>265</v>
      </c>
      <c r="I1972" s="72">
        <v>167</v>
      </c>
      <c r="J1972" s="72">
        <v>172</v>
      </c>
      <c r="K1972" s="72">
        <v>189</v>
      </c>
      <c r="L1972" s="72">
        <v>186</v>
      </c>
      <c r="M1972" s="72">
        <v>152</v>
      </c>
      <c r="N1972" s="72">
        <v>125</v>
      </c>
      <c r="O1972" s="72">
        <v>120</v>
      </c>
      <c r="P1972" s="72">
        <v>122</v>
      </c>
      <c r="Q1972" s="72">
        <v>134</v>
      </c>
      <c r="R1972" s="72">
        <v>151</v>
      </c>
      <c r="S1972" s="72">
        <v>164</v>
      </c>
      <c r="T1972" s="72">
        <v>188</v>
      </c>
      <c r="U1972" s="72">
        <v>153</v>
      </c>
      <c r="V1972" s="72">
        <v>142</v>
      </c>
      <c r="W1972" s="72">
        <v>149</v>
      </c>
      <c r="X1972" s="72">
        <v>144</v>
      </c>
      <c r="Y1972" s="72">
        <v>131</v>
      </c>
      <c r="Z1972" s="72">
        <v>125</v>
      </c>
      <c r="AA1972" s="72">
        <v>141</v>
      </c>
      <c r="AB1972" s="72">
        <v>147</v>
      </c>
      <c r="AC1972" s="72">
        <v>15</v>
      </c>
      <c r="AD1972" s="72">
        <v>9</v>
      </c>
      <c r="AE1972" s="72">
        <v>11</v>
      </c>
      <c r="AF1972" s="72">
        <v>9</v>
      </c>
      <c r="AG1972" s="72">
        <v>10</v>
      </c>
      <c r="AH1972" s="72">
        <v>9</v>
      </c>
      <c r="AI1972" s="72">
        <v>9</v>
      </c>
      <c r="AJ1972" s="72">
        <v>17</v>
      </c>
      <c r="AK1972" s="72">
        <v>16</v>
      </c>
      <c r="AL1972" s="72">
        <v>22</v>
      </c>
      <c r="AM1972" s="73">
        <v>22</v>
      </c>
      <c r="AN1972" s="72">
        <v>19</v>
      </c>
      <c r="AO1972" s="72">
        <v>19</v>
      </c>
      <c r="AP1972" s="72">
        <v>22</v>
      </c>
      <c r="AQ1972" s="72">
        <v>22</v>
      </c>
      <c r="AR1972" s="72">
        <v>22</v>
      </c>
      <c r="AS1972" s="72">
        <v>22</v>
      </c>
      <c r="AT1972" s="72">
        <v>22</v>
      </c>
    </row>
    <row r="1973" spans="2:46" ht="15" hidden="1">
      <c r="B1973" s="69">
        <v>18</v>
      </c>
      <c r="C1973" s="153" t="s">
        <v>166</v>
      </c>
      <c r="D1973" s="77" t="s">
        <v>167</v>
      </c>
      <c r="E1973" s="74" t="s">
        <v>141</v>
      </c>
      <c r="F1973" s="78">
        <v>999</v>
      </c>
      <c r="G1973" s="78">
        <v>1002</v>
      </c>
      <c r="H1973" s="78">
        <v>1008</v>
      </c>
      <c r="I1973" s="78">
        <v>1033</v>
      </c>
      <c r="J1973" s="78">
        <v>939</v>
      </c>
      <c r="K1973" s="78">
        <v>926</v>
      </c>
      <c r="L1973" s="78">
        <v>921</v>
      </c>
      <c r="M1973" s="78">
        <v>902</v>
      </c>
      <c r="N1973" s="78">
        <v>876</v>
      </c>
      <c r="O1973" s="78">
        <v>915</v>
      </c>
      <c r="P1973" s="78">
        <v>869</v>
      </c>
      <c r="Q1973" s="78">
        <v>846</v>
      </c>
      <c r="R1973" s="78">
        <v>838</v>
      </c>
      <c r="S1973" s="78">
        <v>887</v>
      </c>
      <c r="T1973" s="78">
        <v>906</v>
      </c>
      <c r="U1973" s="78">
        <v>896</v>
      </c>
      <c r="V1973" s="78">
        <v>916</v>
      </c>
      <c r="W1973" s="78">
        <v>906</v>
      </c>
      <c r="X1973" s="78">
        <v>884</v>
      </c>
      <c r="Y1973" s="78">
        <v>838</v>
      </c>
      <c r="Z1973" s="78">
        <v>907</v>
      </c>
      <c r="AA1973" s="78">
        <v>1015</v>
      </c>
      <c r="AB1973" s="78">
        <v>1029</v>
      </c>
      <c r="AC1973" s="78">
        <v>1479</v>
      </c>
      <c r="AD1973" s="78">
        <v>1445</v>
      </c>
      <c r="AE1973" s="78">
        <v>1339</v>
      </c>
      <c r="AF1973" s="78">
        <v>1432</v>
      </c>
      <c r="AG1973" s="78">
        <v>1344</v>
      </c>
      <c r="AH1973" s="78">
        <v>1308</v>
      </c>
      <c r="AI1973" s="78">
        <v>1359</v>
      </c>
      <c r="AJ1973" s="78">
        <v>1263</v>
      </c>
      <c r="AK1973" s="78">
        <v>1100</v>
      </c>
      <c r="AL1973" s="78">
        <v>1062</v>
      </c>
      <c r="AM1973" s="79">
        <v>1240</v>
      </c>
      <c r="AN1973" s="78">
        <v>1300</v>
      </c>
      <c r="AO1973" s="78">
        <v>1369</v>
      </c>
      <c r="AP1973" s="78">
        <v>1413</v>
      </c>
      <c r="AQ1973" s="78">
        <v>1452</v>
      </c>
      <c r="AR1973" s="78">
        <v>1463</v>
      </c>
      <c r="AS1973" s="78">
        <v>1437</v>
      </c>
      <c r="AT1973" s="78">
        <v>1417</v>
      </c>
    </row>
    <row r="1974" spans="2:46" hidden="1">
      <c r="B1974" s="115">
        <v>18</v>
      </c>
      <c r="C1974" s="153" t="s">
        <v>168</v>
      </c>
      <c r="D1974" s="70" t="s">
        <v>169</v>
      </c>
      <c r="E1974" s="74" t="s">
        <v>159</v>
      </c>
      <c r="F1974" s="72">
        <v>271</v>
      </c>
      <c r="G1974" s="72">
        <v>335</v>
      </c>
      <c r="H1974" s="72">
        <v>322</v>
      </c>
      <c r="I1974" s="72">
        <v>345</v>
      </c>
      <c r="J1974" s="72">
        <v>319</v>
      </c>
      <c r="K1974" s="72">
        <v>306</v>
      </c>
      <c r="L1974" s="72">
        <v>363</v>
      </c>
      <c r="M1974" s="72">
        <v>369</v>
      </c>
      <c r="N1974" s="72">
        <v>383</v>
      </c>
      <c r="O1974" s="72">
        <v>436</v>
      </c>
      <c r="P1974" s="72">
        <v>414</v>
      </c>
      <c r="Q1974" s="72">
        <v>393</v>
      </c>
      <c r="R1974" s="72">
        <v>380</v>
      </c>
      <c r="S1974" s="72">
        <v>408</v>
      </c>
      <c r="T1974" s="72">
        <v>407</v>
      </c>
      <c r="U1974" s="72">
        <v>416</v>
      </c>
      <c r="V1974" s="72">
        <v>444</v>
      </c>
      <c r="W1974" s="72">
        <v>473</v>
      </c>
      <c r="X1974" s="72">
        <v>484</v>
      </c>
      <c r="Y1974" s="72">
        <v>458</v>
      </c>
      <c r="Z1974" s="72">
        <v>495</v>
      </c>
      <c r="AA1974" s="72">
        <v>548</v>
      </c>
      <c r="AB1974" s="72">
        <v>585</v>
      </c>
      <c r="AC1974" s="72">
        <v>1042</v>
      </c>
      <c r="AD1974" s="72">
        <v>935</v>
      </c>
      <c r="AE1974" s="72">
        <v>957</v>
      </c>
      <c r="AF1974" s="72">
        <v>1063</v>
      </c>
      <c r="AG1974" s="72">
        <v>999</v>
      </c>
      <c r="AH1974" s="72">
        <v>995</v>
      </c>
      <c r="AI1974" s="72">
        <v>1087</v>
      </c>
      <c r="AJ1974" s="72">
        <v>1062</v>
      </c>
      <c r="AK1974" s="72">
        <v>903</v>
      </c>
      <c r="AL1974" s="72">
        <v>897</v>
      </c>
      <c r="AM1974" s="73">
        <v>1042</v>
      </c>
      <c r="AN1974" s="72">
        <v>1121</v>
      </c>
      <c r="AO1974" s="72">
        <v>1187</v>
      </c>
      <c r="AP1974" s="72">
        <v>1225</v>
      </c>
      <c r="AQ1974" s="72">
        <v>1261</v>
      </c>
      <c r="AR1974" s="72">
        <v>1272</v>
      </c>
      <c r="AS1974" s="72">
        <v>1249</v>
      </c>
      <c r="AT1974" s="72">
        <v>1226</v>
      </c>
    </row>
    <row r="1975" spans="2:46" hidden="1">
      <c r="B1975" s="115">
        <v>18</v>
      </c>
      <c r="C1975" s="153" t="s">
        <v>170</v>
      </c>
      <c r="D1975" s="46" t="s">
        <v>146</v>
      </c>
      <c r="E1975" s="74" t="s">
        <v>161</v>
      </c>
      <c r="F1975" s="82">
        <v>253</v>
      </c>
      <c r="G1975" s="82">
        <v>325</v>
      </c>
      <c r="H1975" s="82">
        <v>312</v>
      </c>
      <c r="I1975" s="82">
        <v>337</v>
      </c>
      <c r="J1975" s="82">
        <v>311</v>
      </c>
      <c r="K1975" s="82">
        <v>298</v>
      </c>
      <c r="L1975" s="82">
        <v>363</v>
      </c>
      <c r="M1975" s="82">
        <v>369</v>
      </c>
      <c r="N1975" s="82">
        <v>383</v>
      </c>
      <c r="O1975" s="82">
        <v>436</v>
      </c>
      <c r="P1975" s="82">
        <v>414</v>
      </c>
      <c r="Q1975" s="82">
        <v>393</v>
      </c>
      <c r="R1975" s="82">
        <v>380</v>
      </c>
      <c r="S1975" s="82">
        <v>408</v>
      </c>
      <c r="T1975" s="82">
        <v>407</v>
      </c>
      <c r="U1975" s="82">
        <v>416</v>
      </c>
      <c r="V1975" s="82">
        <v>444</v>
      </c>
      <c r="W1975" s="82">
        <v>473</v>
      </c>
      <c r="X1975" s="82">
        <v>484</v>
      </c>
      <c r="Y1975" s="82">
        <v>458</v>
      </c>
      <c r="Z1975" s="82">
        <v>495</v>
      </c>
      <c r="AA1975" s="82">
        <v>548</v>
      </c>
      <c r="AB1975" s="82">
        <v>585</v>
      </c>
      <c r="AC1975" s="82">
        <v>1042</v>
      </c>
      <c r="AD1975" s="82">
        <v>927</v>
      </c>
      <c r="AE1975" s="82">
        <v>950</v>
      </c>
      <c r="AF1975" s="82">
        <v>1042</v>
      </c>
      <c r="AG1975" s="82">
        <v>987</v>
      </c>
      <c r="AH1975" s="82">
        <v>986</v>
      </c>
      <c r="AI1975" s="82">
        <v>1078</v>
      </c>
      <c r="AJ1975" s="82">
        <v>1055</v>
      </c>
      <c r="AK1975" s="82">
        <v>896</v>
      </c>
      <c r="AL1975" s="82">
        <v>892</v>
      </c>
      <c r="AM1975" s="83">
        <v>1012</v>
      </c>
      <c r="AN1975" s="82">
        <v>1086</v>
      </c>
      <c r="AO1975" s="82">
        <v>1147</v>
      </c>
      <c r="AP1975" s="82">
        <v>1185</v>
      </c>
      <c r="AQ1975" s="82">
        <v>1221</v>
      </c>
      <c r="AR1975" s="82">
        <v>1232</v>
      </c>
      <c r="AS1975" s="82">
        <v>1209</v>
      </c>
      <c r="AT1975" s="82">
        <v>1186</v>
      </c>
    </row>
    <row r="1976" spans="2:46" hidden="1">
      <c r="B1976" s="115">
        <v>18</v>
      </c>
      <c r="C1976" s="153" t="s">
        <v>171</v>
      </c>
      <c r="D1976" s="46" t="s">
        <v>149</v>
      </c>
      <c r="E1976" s="74" t="s">
        <v>161</v>
      </c>
      <c r="F1976" s="82">
        <v>18</v>
      </c>
      <c r="G1976" s="82">
        <v>10</v>
      </c>
      <c r="H1976" s="82">
        <v>10</v>
      </c>
      <c r="I1976" s="82">
        <v>8</v>
      </c>
      <c r="J1976" s="82">
        <v>8</v>
      </c>
      <c r="K1976" s="82">
        <v>8</v>
      </c>
      <c r="L1976" s="82">
        <v>0</v>
      </c>
      <c r="M1976" s="82">
        <v>0</v>
      </c>
      <c r="N1976" s="82">
        <v>0</v>
      </c>
      <c r="O1976" s="82">
        <v>0</v>
      </c>
      <c r="P1976" s="82">
        <v>0</v>
      </c>
      <c r="Q1976" s="82">
        <v>0</v>
      </c>
      <c r="R1976" s="82">
        <v>0</v>
      </c>
      <c r="S1976" s="82">
        <v>0</v>
      </c>
      <c r="T1976" s="82">
        <v>0</v>
      </c>
      <c r="U1976" s="82">
        <v>0</v>
      </c>
      <c r="V1976" s="82">
        <v>0</v>
      </c>
      <c r="W1976" s="82">
        <v>0</v>
      </c>
      <c r="X1976" s="82">
        <v>0</v>
      </c>
      <c r="Y1976" s="82">
        <v>0</v>
      </c>
      <c r="Z1976" s="82">
        <v>0</v>
      </c>
      <c r="AA1976" s="82">
        <v>0</v>
      </c>
      <c r="AB1976" s="82">
        <v>0</v>
      </c>
      <c r="AC1976" s="82">
        <v>0</v>
      </c>
      <c r="AD1976" s="82">
        <v>8</v>
      </c>
      <c r="AE1976" s="82">
        <v>7</v>
      </c>
      <c r="AF1976" s="82">
        <v>21</v>
      </c>
      <c r="AG1976" s="82">
        <v>12</v>
      </c>
      <c r="AH1976" s="82">
        <v>9</v>
      </c>
      <c r="AI1976" s="82">
        <v>9</v>
      </c>
      <c r="AJ1976" s="82">
        <v>7</v>
      </c>
      <c r="AK1976" s="82">
        <v>7</v>
      </c>
      <c r="AL1976" s="82">
        <v>5</v>
      </c>
      <c r="AM1976" s="83">
        <v>30</v>
      </c>
      <c r="AN1976" s="82">
        <v>35</v>
      </c>
      <c r="AO1976" s="82">
        <v>40</v>
      </c>
      <c r="AP1976" s="82">
        <v>40</v>
      </c>
      <c r="AQ1976" s="82">
        <v>40</v>
      </c>
      <c r="AR1976" s="82">
        <v>40</v>
      </c>
      <c r="AS1976" s="82">
        <v>40</v>
      </c>
      <c r="AT1976" s="82">
        <v>40</v>
      </c>
    </row>
    <row r="1977" spans="2:46" hidden="1">
      <c r="B1977" s="115">
        <v>18</v>
      </c>
      <c r="C1977" s="153" t="s">
        <v>172</v>
      </c>
      <c r="D1977" s="46" t="s">
        <v>173</v>
      </c>
      <c r="E1977" s="74" t="s">
        <v>161</v>
      </c>
      <c r="F1977" s="82"/>
      <c r="G1977" s="82"/>
      <c r="H1977" s="82"/>
      <c r="I1977" s="82"/>
      <c r="J1977" s="82"/>
      <c r="K1977" s="82"/>
      <c r="L1977" s="82"/>
      <c r="M1977" s="82"/>
      <c r="N1977" s="82"/>
      <c r="O1977" s="82"/>
      <c r="P1977" s="82"/>
      <c r="Q1977" s="82"/>
      <c r="R1977" s="82"/>
      <c r="S1977" s="82"/>
      <c r="T1977" s="82"/>
      <c r="U1977" s="82"/>
      <c r="V1977" s="82"/>
      <c r="W1977" s="82"/>
      <c r="X1977" s="82"/>
      <c r="Y1977" s="82"/>
      <c r="Z1977" s="82"/>
      <c r="AA1977" s="82"/>
      <c r="AB1977" s="82"/>
      <c r="AC1977" s="82">
        <v>0</v>
      </c>
      <c r="AD1977" s="82">
        <v>0</v>
      </c>
      <c r="AE1977" s="82">
        <v>0</v>
      </c>
      <c r="AF1977" s="82">
        <v>0</v>
      </c>
      <c r="AG1977" s="82">
        <v>0</v>
      </c>
      <c r="AH1977" s="82">
        <v>0</v>
      </c>
      <c r="AI1977" s="82">
        <v>0</v>
      </c>
      <c r="AJ1977" s="82">
        <v>0</v>
      </c>
      <c r="AK1977" s="82">
        <v>0</v>
      </c>
      <c r="AL1977" s="82">
        <v>0</v>
      </c>
      <c r="AM1977" s="83">
        <v>0</v>
      </c>
      <c r="AN1977" s="82">
        <v>0</v>
      </c>
      <c r="AO1977" s="82">
        <v>0</v>
      </c>
      <c r="AP1977" s="82">
        <v>0</v>
      </c>
      <c r="AQ1977" s="82">
        <v>0</v>
      </c>
      <c r="AR1977" s="82">
        <v>0</v>
      </c>
      <c r="AS1977" s="82">
        <v>0</v>
      </c>
      <c r="AT1977" s="82">
        <v>0</v>
      </c>
    </row>
    <row r="1978" spans="2:46" hidden="1">
      <c r="B1978" s="116">
        <v>18</v>
      </c>
      <c r="C1978" s="154" t="s">
        <v>174</v>
      </c>
      <c r="D1978" s="85" t="s">
        <v>175</v>
      </c>
      <c r="E1978" s="90" t="s">
        <v>159</v>
      </c>
      <c r="F1978" s="87">
        <v>728</v>
      </c>
      <c r="G1978" s="87">
        <v>667</v>
      </c>
      <c r="H1978" s="87">
        <v>686</v>
      </c>
      <c r="I1978" s="87">
        <v>688</v>
      </c>
      <c r="J1978" s="87">
        <v>620</v>
      </c>
      <c r="K1978" s="87">
        <v>620</v>
      </c>
      <c r="L1978" s="87">
        <v>558</v>
      </c>
      <c r="M1978" s="87">
        <v>533</v>
      </c>
      <c r="N1978" s="87">
        <v>493</v>
      </c>
      <c r="O1978" s="87">
        <v>479</v>
      </c>
      <c r="P1978" s="87">
        <v>455</v>
      </c>
      <c r="Q1978" s="87">
        <v>453</v>
      </c>
      <c r="R1978" s="87">
        <v>458</v>
      </c>
      <c r="S1978" s="87">
        <v>479</v>
      </c>
      <c r="T1978" s="87">
        <v>499</v>
      </c>
      <c r="U1978" s="87">
        <v>480</v>
      </c>
      <c r="V1978" s="87">
        <v>472</v>
      </c>
      <c r="W1978" s="87">
        <v>433</v>
      </c>
      <c r="X1978" s="87">
        <v>400</v>
      </c>
      <c r="Y1978" s="87">
        <v>380</v>
      </c>
      <c r="Z1978" s="87">
        <v>412</v>
      </c>
      <c r="AA1978" s="87">
        <v>467</v>
      </c>
      <c r="AB1978" s="87">
        <v>444</v>
      </c>
      <c r="AC1978" s="87">
        <v>437</v>
      </c>
      <c r="AD1978" s="87">
        <v>510</v>
      </c>
      <c r="AE1978" s="87">
        <v>382</v>
      </c>
      <c r="AF1978" s="87">
        <v>369</v>
      </c>
      <c r="AG1978" s="87">
        <v>345</v>
      </c>
      <c r="AH1978" s="87">
        <v>313</v>
      </c>
      <c r="AI1978" s="87">
        <v>272</v>
      </c>
      <c r="AJ1978" s="87">
        <v>201</v>
      </c>
      <c r="AK1978" s="87">
        <v>197</v>
      </c>
      <c r="AL1978" s="87">
        <v>165</v>
      </c>
      <c r="AM1978" s="88">
        <v>198</v>
      </c>
      <c r="AN1978" s="87">
        <v>179</v>
      </c>
      <c r="AO1978" s="87">
        <v>182</v>
      </c>
      <c r="AP1978" s="87">
        <v>188</v>
      </c>
      <c r="AQ1978" s="87">
        <v>191</v>
      </c>
      <c r="AR1978" s="87">
        <v>191</v>
      </c>
      <c r="AS1978" s="87">
        <v>188</v>
      </c>
      <c r="AT1978" s="87">
        <v>191</v>
      </c>
    </row>
    <row r="1979" spans="2:46" ht="15" hidden="1">
      <c r="B1979" s="89">
        <v>19</v>
      </c>
      <c r="C1979" s="152" t="s">
        <v>176</v>
      </c>
      <c r="D1979" s="65" t="s">
        <v>140</v>
      </c>
      <c r="E1979" s="66" t="s">
        <v>141</v>
      </c>
      <c r="F1979" s="67">
        <v>5723</v>
      </c>
      <c r="G1979" s="67">
        <v>6009</v>
      </c>
      <c r="H1979" s="67">
        <v>6096</v>
      </c>
      <c r="I1979" s="67">
        <v>6412</v>
      </c>
      <c r="J1979" s="67">
        <v>6696</v>
      </c>
      <c r="K1979" s="67">
        <v>6956</v>
      </c>
      <c r="L1979" s="67">
        <v>7228</v>
      </c>
      <c r="M1979" s="67">
        <v>7885</v>
      </c>
      <c r="N1979" s="67">
        <v>8061</v>
      </c>
      <c r="O1979" s="67">
        <v>7857</v>
      </c>
      <c r="P1979" s="67">
        <v>7528</v>
      </c>
      <c r="Q1979" s="67">
        <v>7807</v>
      </c>
      <c r="R1979" s="67">
        <v>8183</v>
      </c>
      <c r="S1979" s="67">
        <v>8688</v>
      </c>
      <c r="T1979" s="67">
        <v>8632</v>
      </c>
      <c r="U1979" s="67">
        <v>9327</v>
      </c>
      <c r="V1979" s="67">
        <v>9080</v>
      </c>
      <c r="W1979" s="67">
        <v>9158</v>
      </c>
      <c r="X1979" s="67">
        <v>9851</v>
      </c>
      <c r="Y1979" s="67">
        <v>9543</v>
      </c>
      <c r="Z1979" s="67">
        <v>9970</v>
      </c>
      <c r="AA1979" s="67">
        <v>10329</v>
      </c>
      <c r="AB1979" s="67">
        <v>10443</v>
      </c>
      <c r="AC1979" s="67">
        <v>12991</v>
      </c>
      <c r="AD1979" s="67">
        <v>14081</v>
      </c>
      <c r="AE1979" s="67">
        <v>14715</v>
      </c>
      <c r="AF1979" s="67">
        <v>15179</v>
      </c>
      <c r="AG1979" s="67">
        <v>14793</v>
      </c>
      <c r="AH1979" s="67">
        <v>16400</v>
      </c>
      <c r="AI1979" s="67">
        <v>14030</v>
      </c>
      <c r="AJ1979" s="67">
        <v>13168</v>
      </c>
      <c r="AK1979" s="67">
        <v>13828</v>
      </c>
      <c r="AL1979" s="67">
        <v>13732</v>
      </c>
      <c r="AM1979" s="68">
        <v>15140</v>
      </c>
      <c r="AN1979" s="67">
        <v>15508</v>
      </c>
      <c r="AO1979" s="67">
        <v>15937</v>
      </c>
      <c r="AP1979" s="67">
        <v>16512</v>
      </c>
      <c r="AQ1979" s="67">
        <v>16832</v>
      </c>
      <c r="AR1979" s="67">
        <v>16888</v>
      </c>
      <c r="AS1979" s="67">
        <v>16927</v>
      </c>
      <c r="AT1979" s="67">
        <v>17327</v>
      </c>
    </row>
    <row r="1980" spans="2:46" hidden="1">
      <c r="B1980" s="115">
        <v>19</v>
      </c>
      <c r="C1980" s="153" t="s">
        <v>142</v>
      </c>
      <c r="D1980" s="70" t="s">
        <v>143</v>
      </c>
      <c r="E1980" s="74" t="s">
        <v>144</v>
      </c>
      <c r="F1980" s="72">
        <v>3652</v>
      </c>
      <c r="G1980" s="72">
        <v>3927</v>
      </c>
      <c r="H1980" s="72">
        <v>3976</v>
      </c>
      <c r="I1980" s="72">
        <v>3906</v>
      </c>
      <c r="J1980" s="72">
        <v>4144</v>
      </c>
      <c r="K1980" s="72">
        <v>4416</v>
      </c>
      <c r="L1980" s="72">
        <v>5012</v>
      </c>
      <c r="M1980" s="72">
        <v>5585</v>
      </c>
      <c r="N1980" s="72">
        <v>5694</v>
      </c>
      <c r="O1980" s="72">
        <v>5697</v>
      </c>
      <c r="P1980" s="72">
        <v>5498</v>
      </c>
      <c r="Q1980" s="72">
        <v>5829</v>
      </c>
      <c r="R1980" s="72">
        <v>6113</v>
      </c>
      <c r="S1980" s="72">
        <v>6820</v>
      </c>
      <c r="T1980" s="72">
        <v>6800</v>
      </c>
      <c r="U1980" s="72">
        <v>7482</v>
      </c>
      <c r="V1980" s="72">
        <v>7189</v>
      </c>
      <c r="W1980" s="72">
        <v>7371</v>
      </c>
      <c r="X1980" s="72">
        <v>7976</v>
      </c>
      <c r="Y1980" s="72">
        <v>7784</v>
      </c>
      <c r="Z1980" s="72">
        <v>8112</v>
      </c>
      <c r="AA1980" s="72">
        <v>8575</v>
      </c>
      <c r="AB1980" s="72">
        <v>8663</v>
      </c>
      <c r="AC1980" s="72">
        <v>11829</v>
      </c>
      <c r="AD1980" s="72">
        <v>12985</v>
      </c>
      <c r="AE1980" s="72">
        <v>13711</v>
      </c>
      <c r="AF1980" s="72">
        <v>14275</v>
      </c>
      <c r="AG1980" s="72">
        <v>13759</v>
      </c>
      <c r="AH1980" s="72">
        <v>15316</v>
      </c>
      <c r="AI1980" s="72">
        <v>13065</v>
      </c>
      <c r="AJ1980" s="72">
        <v>12336</v>
      </c>
      <c r="AK1980" s="72">
        <v>13099</v>
      </c>
      <c r="AL1980" s="72">
        <v>13043</v>
      </c>
      <c r="AM1980" s="73">
        <v>14454</v>
      </c>
      <c r="AN1980" s="72">
        <v>14829</v>
      </c>
      <c r="AO1980" s="72">
        <v>15261</v>
      </c>
      <c r="AP1980" s="72">
        <v>15815</v>
      </c>
      <c r="AQ1980" s="72">
        <v>16128</v>
      </c>
      <c r="AR1980" s="72">
        <v>16185</v>
      </c>
      <c r="AS1980" s="72">
        <v>16234</v>
      </c>
      <c r="AT1980" s="72">
        <v>16635</v>
      </c>
    </row>
    <row r="1981" spans="2:46" hidden="1">
      <c r="B1981" s="69">
        <v>19</v>
      </c>
      <c r="C1981" s="153" t="s">
        <v>145</v>
      </c>
      <c r="D1981" s="50" t="s">
        <v>146</v>
      </c>
      <c r="E1981" s="74" t="s">
        <v>147</v>
      </c>
      <c r="F1981" s="75">
        <v>3168</v>
      </c>
      <c r="G1981" s="75">
        <v>3442</v>
      </c>
      <c r="H1981" s="75">
        <v>3503</v>
      </c>
      <c r="I1981" s="75">
        <v>3420</v>
      </c>
      <c r="J1981" s="75">
        <v>3544</v>
      </c>
      <c r="K1981" s="75">
        <v>3661</v>
      </c>
      <c r="L1981" s="75">
        <v>4184</v>
      </c>
      <c r="M1981" s="75">
        <v>3952</v>
      </c>
      <c r="N1981" s="75">
        <v>3969</v>
      </c>
      <c r="O1981" s="75">
        <v>4018</v>
      </c>
      <c r="P1981" s="75">
        <v>3784</v>
      </c>
      <c r="Q1981" s="75">
        <v>3975</v>
      </c>
      <c r="R1981" s="75">
        <v>4136</v>
      </c>
      <c r="S1981" s="75">
        <v>4757</v>
      </c>
      <c r="T1981" s="75">
        <v>4723</v>
      </c>
      <c r="U1981" s="75">
        <v>5365</v>
      </c>
      <c r="V1981" s="75">
        <v>5008</v>
      </c>
      <c r="W1981" s="75">
        <v>5020</v>
      </c>
      <c r="X1981" s="75">
        <v>5445</v>
      </c>
      <c r="Y1981" s="75">
        <v>5267</v>
      </c>
      <c r="Z1981" s="75">
        <v>5380</v>
      </c>
      <c r="AA1981" s="75">
        <v>5911</v>
      </c>
      <c r="AB1981" s="75">
        <v>5852</v>
      </c>
      <c r="AC1981" s="75">
        <v>5604</v>
      </c>
      <c r="AD1981" s="75">
        <v>5868</v>
      </c>
      <c r="AE1981" s="75">
        <v>6262</v>
      </c>
      <c r="AF1981" s="75">
        <v>6886</v>
      </c>
      <c r="AG1981" s="75">
        <v>6543</v>
      </c>
      <c r="AH1981" s="75">
        <v>6964</v>
      </c>
      <c r="AI1981" s="75">
        <v>6359</v>
      </c>
      <c r="AJ1981" s="75">
        <v>5841</v>
      </c>
      <c r="AK1981" s="75">
        <v>5620</v>
      </c>
      <c r="AL1981" s="75">
        <v>5583</v>
      </c>
      <c r="AM1981" s="76">
        <v>6108</v>
      </c>
      <c r="AN1981" s="75">
        <v>6305</v>
      </c>
      <c r="AO1981" s="75">
        <v>6508</v>
      </c>
      <c r="AP1981" s="75">
        <v>6749</v>
      </c>
      <c r="AQ1981" s="75">
        <v>6884</v>
      </c>
      <c r="AR1981" s="75">
        <v>6907</v>
      </c>
      <c r="AS1981" s="75">
        <v>6928</v>
      </c>
      <c r="AT1981" s="75">
        <v>7099</v>
      </c>
    </row>
    <row r="1982" spans="2:46" hidden="1">
      <c r="B1982" s="69">
        <v>19</v>
      </c>
      <c r="C1982" s="153" t="s">
        <v>148</v>
      </c>
      <c r="D1982" s="50" t="s">
        <v>149</v>
      </c>
      <c r="E1982" s="74" t="s">
        <v>147</v>
      </c>
      <c r="F1982" s="75">
        <v>484</v>
      </c>
      <c r="G1982" s="75">
        <v>485</v>
      </c>
      <c r="H1982" s="75">
        <v>473</v>
      </c>
      <c r="I1982" s="75">
        <v>486</v>
      </c>
      <c r="J1982" s="75">
        <v>600</v>
      </c>
      <c r="K1982" s="75">
        <v>755</v>
      </c>
      <c r="L1982" s="75">
        <v>828</v>
      </c>
      <c r="M1982" s="75">
        <v>1633</v>
      </c>
      <c r="N1982" s="75">
        <v>1725</v>
      </c>
      <c r="O1982" s="75">
        <v>1679</v>
      </c>
      <c r="P1982" s="75">
        <v>1714</v>
      </c>
      <c r="Q1982" s="75">
        <v>1854</v>
      </c>
      <c r="R1982" s="75">
        <v>1977</v>
      </c>
      <c r="S1982" s="75">
        <v>2063</v>
      </c>
      <c r="T1982" s="75">
        <v>2077</v>
      </c>
      <c r="U1982" s="75">
        <v>2117</v>
      </c>
      <c r="V1982" s="75">
        <v>2181</v>
      </c>
      <c r="W1982" s="75">
        <v>2351</v>
      </c>
      <c r="X1982" s="75">
        <v>2531</v>
      </c>
      <c r="Y1982" s="75">
        <v>2517</v>
      </c>
      <c r="Z1982" s="75">
        <v>2732</v>
      </c>
      <c r="AA1982" s="75">
        <v>2664</v>
      </c>
      <c r="AB1982" s="75">
        <v>2811</v>
      </c>
      <c r="AC1982" s="75">
        <v>4626</v>
      </c>
      <c r="AD1982" s="75">
        <v>5727</v>
      </c>
      <c r="AE1982" s="75">
        <v>5931</v>
      </c>
      <c r="AF1982" s="75">
        <v>5558</v>
      </c>
      <c r="AG1982" s="75">
        <v>5511</v>
      </c>
      <c r="AH1982" s="75">
        <v>6457</v>
      </c>
      <c r="AI1982" s="75">
        <v>4838</v>
      </c>
      <c r="AJ1982" s="75">
        <v>4587</v>
      </c>
      <c r="AK1982" s="75">
        <v>5828</v>
      </c>
      <c r="AL1982" s="75">
        <v>5768</v>
      </c>
      <c r="AM1982" s="76">
        <v>6616</v>
      </c>
      <c r="AN1982" s="75">
        <v>6782</v>
      </c>
      <c r="AO1982" s="75">
        <v>6967</v>
      </c>
      <c r="AP1982" s="75">
        <v>7218</v>
      </c>
      <c r="AQ1982" s="75">
        <v>7361</v>
      </c>
      <c r="AR1982" s="75">
        <v>7389</v>
      </c>
      <c r="AS1982" s="75">
        <v>7411</v>
      </c>
      <c r="AT1982" s="75">
        <v>7594</v>
      </c>
    </row>
    <row r="1983" spans="2:46" hidden="1">
      <c r="B1983" s="69">
        <v>19</v>
      </c>
      <c r="C1983" s="153" t="s">
        <v>150</v>
      </c>
      <c r="D1983" s="50" t="s">
        <v>151</v>
      </c>
      <c r="E1983" s="74" t="s">
        <v>147</v>
      </c>
      <c r="F1983" s="75">
        <v>0</v>
      </c>
      <c r="G1983" s="75">
        <v>0</v>
      </c>
      <c r="H1983" s="75">
        <v>0</v>
      </c>
      <c r="I1983" s="75">
        <v>0</v>
      </c>
      <c r="J1983" s="75">
        <v>0</v>
      </c>
      <c r="K1983" s="75">
        <v>0</v>
      </c>
      <c r="L1983" s="75">
        <v>0</v>
      </c>
      <c r="M1983" s="75">
        <v>0</v>
      </c>
      <c r="N1983" s="75">
        <v>0</v>
      </c>
      <c r="O1983" s="75">
        <v>0</v>
      </c>
      <c r="P1983" s="75">
        <v>0</v>
      </c>
      <c r="Q1983" s="75">
        <v>0</v>
      </c>
      <c r="R1983" s="75">
        <v>0</v>
      </c>
      <c r="S1983" s="75">
        <v>0</v>
      </c>
      <c r="T1983" s="75">
        <v>0</v>
      </c>
      <c r="U1983" s="75">
        <v>0</v>
      </c>
      <c r="V1983" s="75">
        <v>0</v>
      </c>
      <c r="W1983" s="75">
        <v>0</v>
      </c>
      <c r="X1983" s="75">
        <v>0</v>
      </c>
      <c r="Y1983" s="75">
        <v>0</v>
      </c>
      <c r="Z1983" s="75">
        <v>0</v>
      </c>
      <c r="AA1983" s="75">
        <v>0</v>
      </c>
      <c r="AB1983" s="75">
        <v>0</v>
      </c>
      <c r="AC1983" s="75">
        <v>1599</v>
      </c>
      <c r="AD1983" s="75">
        <v>1390</v>
      </c>
      <c r="AE1983" s="75">
        <v>1518</v>
      </c>
      <c r="AF1983" s="75">
        <v>1831</v>
      </c>
      <c r="AG1983" s="75">
        <v>1705</v>
      </c>
      <c r="AH1983" s="75">
        <v>1895</v>
      </c>
      <c r="AI1983" s="75">
        <v>1868</v>
      </c>
      <c r="AJ1983" s="75">
        <v>1908</v>
      </c>
      <c r="AK1983" s="75">
        <v>1651</v>
      </c>
      <c r="AL1983" s="75">
        <v>1692</v>
      </c>
      <c r="AM1983" s="76">
        <v>1730</v>
      </c>
      <c r="AN1983" s="75">
        <v>1742</v>
      </c>
      <c r="AO1983" s="75">
        <v>1786</v>
      </c>
      <c r="AP1983" s="75">
        <v>1848</v>
      </c>
      <c r="AQ1983" s="75">
        <v>1883</v>
      </c>
      <c r="AR1983" s="75">
        <v>1889</v>
      </c>
      <c r="AS1983" s="75">
        <v>1895</v>
      </c>
      <c r="AT1983" s="75">
        <v>1942</v>
      </c>
    </row>
    <row r="1984" spans="2:46" hidden="1">
      <c r="B1984" s="69">
        <v>19</v>
      </c>
      <c r="C1984" s="153" t="s">
        <v>152</v>
      </c>
      <c r="D1984" s="70" t="s">
        <v>153</v>
      </c>
      <c r="E1984" s="74" t="s">
        <v>144</v>
      </c>
      <c r="F1984" s="72">
        <v>2071</v>
      </c>
      <c r="G1984" s="72">
        <v>2082</v>
      </c>
      <c r="H1984" s="72">
        <v>2120</v>
      </c>
      <c r="I1984" s="72">
        <v>2506</v>
      </c>
      <c r="J1984" s="72">
        <v>2552</v>
      </c>
      <c r="K1984" s="72">
        <v>2540</v>
      </c>
      <c r="L1984" s="72">
        <v>2216</v>
      </c>
      <c r="M1984" s="72">
        <v>2300</v>
      </c>
      <c r="N1984" s="72">
        <v>2367</v>
      </c>
      <c r="O1984" s="72">
        <v>2160</v>
      </c>
      <c r="P1984" s="72">
        <v>2030</v>
      </c>
      <c r="Q1984" s="72">
        <v>1978</v>
      </c>
      <c r="R1984" s="72">
        <v>2070</v>
      </c>
      <c r="S1984" s="72">
        <v>1868</v>
      </c>
      <c r="T1984" s="72">
        <v>1832</v>
      </c>
      <c r="U1984" s="72">
        <v>1845</v>
      </c>
      <c r="V1984" s="72">
        <v>1891</v>
      </c>
      <c r="W1984" s="72">
        <v>1787</v>
      </c>
      <c r="X1984" s="72">
        <v>1875</v>
      </c>
      <c r="Y1984" s="72">
        <v>1759</v>
      </c>
      <c r="Z1984" s="72">
        <v>1858</v>
      </c>
      <c r="AA1984" s="72">
        <v>1754</v>
      </c>
      <c r="AB1984" s="72">
        <v>1780</v>
      </c>
      <c r="AC1984" s="72">
        <v>1162</v>
      </c>
      <c r="AD1984" s="72">
        <v>1096</v>
      </c>
      <c r="AE1984" s="72">
        <v>1004</v>
      </c>
      <c r="AF1984" s="72">
        <v>904</v>
      </c>
      <c r="AG1984" s="72">
        <v>1034</v>
      </c>
      <c r="AH1984" s="72">
        <v>1084</v>
      </c>
      <c r="AI1984" s="72">
        <v>965</v>
      </c>
      <c r="AJ1984" s="72">
        <v>832</v>
      </c>
      <c r="AK1984" s="72">
        <v>729</v>
      </c>
      <c r="AL1984" s="72">
        <v>689</v>
      </c>
      <c r="AM1984" s="73">
        <v>686</v>
      </c>
      <c r="AN1984" s="72">
        <v>679</v>
      </c>
      <c r="AO1984" s="72">
        <v>676</v>
      </c>
      <c r="AP1984" s="72">
        <v>697</v>
      </c>
      <c r="AQ1984" s="72">
        <v>704</v>
      </c>
      <c r="AR1984" s="72">
        <v>703</v>
      </c>
      <c r="AS1984" s="72">
        <v>693</v>
      </c>
      <c r="AT1984" s="72">
        <v>692</v>
      </c>
    </row>
    <row r="1985" spans="2:46" ht="15" hidden="1">
      <c r="B1985" s="69">
        <v>19</v>
      </c>
      <c r="C1985" s="153" t="s">
        <v>154</v>
      </c>
      <c r="D1985" s="77" t="s">
        <v>155</v>
      </c>
      <c r="E1985" s="74" t="s">
        <v>156</v>
      </c>
      <c r="F1985" s="78">
        <v>3660</v>
      </c>
      <c r="G1985" s="78">
        <v>3874</v>
      </c>
      <c r="H1985" s="78">
        <v>4038</v>
      </c>
      <c r="I1985" s="78">
        <v>4180</v>
      </c>
      <c r="J1985" s="78">
        <v>4310</v>
      </c>
      <c r="K1985" s="78">
        <v>4590</v>
      </c>
      <c r="L1985" s="78">
        <v>4564</v>
      </c>
      <c r="M1985" s="78">
        <v>5112</v>
      </c>
      <c r="N1985" s="78">
        <v>5046</v>
      </c>
      <c r="O1985" s="78">
        <v>4841</v>
      </c>
      <c r="P1985" s="78">
        <v>4672</v>
      </c>
      <c r="Q1985" s="78">
        <v>4940</v>
      </c>
      <c r="R1985" s="78">
        <v>5149</v>
      </c>
      <c r="S1985" s="78">
        <v>5189</v>
      </c>
      <c r="T1985" s="78">
        <v>5117</v>
      </c>
      <c r="U1985" s="78">
        <v>5550</v>
      </c>
      <c r="V1985" s="78">
        <v>4985</v>
      </c>
      <c r="W1985" s="78">
        <v>5025</v>
      </c>
      <c r="X1985" s="78">
        <v>5380</v>
      </c>
      <c r="Y1985" s="78">
        <v>5319</v>
      </c>
      <c r="Z1985" s="78">
        <v>5413</v>
      </c>
      <c r="AA1985" s="78">
        <v>5629</v>
      </c>
      <c r="AB1985" s="78">
        <v>5756</v>
      </c>
      <c r="AC1985" s="78">
        <v>8083</v>
      </c>
      <c r="AD1985" s="78">
        <v>8773</v>
      </c>
      <c r="AE1985" s="78">
        <v>9283</v>
      </c>
      <c r="AF1985" s="78">
        <v>10091</v>
      </c>
      <c r="AG1985" s="78">
        <v>9585</v>
      </c>
      <c r="AH1985" s="78">
        <v>11262</v>
      </c>
      <c r="AI1985" s="78">
        <v>9500</v>
      </c>
      <c r="AJ1985" s="78">
        <v>9012</v>
      </c>
      <c r="AK1985" s="78">
        <v>9881</v>
      </c>
      <c r="AL1985" s="78">
        <v>9835</v>
      </c>
      <c r="AM1985" s="79">
        <v>10986</v>
      </c>
      <c r="AN1985" s="78">
        <v>11206</v>
      </c>
      <c r="AO1985" s="78">
        <v>11505</v>
      </c>
      <c r="AP1985" s="78">
        <v>11913</v>
      </c>
      <c r="AQ1985" s="78">
        <v>12144</v>
      </c>
      <c r="AR1985" s="78">
        <v>12187</v>
      </c>
      <c r="AS1985" s="78">
        <v>12220</v>
      </c>
      <c r="AT1985" s="78">
        <v>12513</v>
      </c>
    </row>
    <row r="1986" spans="2:46" hidden="1">
      <c r="B1986" s="115">
        <v>19</v>
      </c>
      <c r="C1986" s="153" t="s">
        <v>157</v>
      </c>
      <c r="D1986" s="70" t="s">
        <v>158</v>
      </c>
      <c r="E1986" s="74" t="s">
        <v>159</v>
      </c>
      <c r="F1986" s="72">
        <v>2885</v>
      </c>
      <c r="G1986" s="72">
        <v>3105</v>
      </c>
      <c r="H1986" s="72">
        <v>3162</v>
      </c>
      <c r="I1986" s="72">
        <v>3074</v>
      </c>
      <c r="J1986" s="72">
        <v>3153</v>
      </c>
      <c r="K1986" s="72">
        <v>3352</v>
      </c>
      <c r="L1986" s="72">
        <v>3539</v>
      </c>
      <c r="M1986" s="72">
        <v>3957</v>
      </c>
      <c r="N1986" s="72">
        <v>3774</v>
      </c>
      <c r="O1986" s="72">
        <v>3651</v>
      </c>
      <c r="P1986" s="72">
        <v>3569</v>
      </c>
      <c r="Q1986" s="72">
        <v>3887</v>
      </c>
      <c r="R1986" s="72">
        <v>3928</v>
      </c>
      <c r="S1986" s="72">
        <v>4085</v>
      </c>
      <c r="T1986" s="72">
        <v>3966</v>
      </c>
      <c r="U1986" s="72">
        <v>4408</v>
      </c>
      <c r="V1986" s="72">
        <v>3869</v>
      </c>
      <c r="W1986" s="72">
        <v>4012</v>
      </c>
      <c r="X1986" s="72">
        <v>4251</v>
      </c>
      <c r="Y1986" s="72">
        <v>4196</v>
      </c>
      <c r="Z1986" s="72">
        <v>4259</v>
      </c>
      <c r="AA1986" s="72">
        <v>4536</v>
      </c>
      <c r="AB1986" s="72">
        <v>4614</v>
      </c>
      <c r="AC1986" s="72">
        <v>7643</v>
      </c>
      <c r="AD1986" s="72">
        <v>8391</v>
      </c>
      <c r="AE1986" s="72">
        <v>8911</v>
      </c>
      <c r="AF1986" s="72">
        <v>9766</v>
      </c>
      <c r="AG1986" s="72">
        <v>9124</v>
      </c>
      <c r="AH1986" s="72">
        <v>10812</v>
      </c>
      <c r="AI1986" s="72">
        <v>9036</v>
      </c>
      <c r="AJ1986" s="72">
        <v>8649</v>
      </c>
      <c r="AK1986" s="72">
        <v>9478</v>
      </c>
      <c r="AL1986" s="72">
        <v>9509</v>
      </c>
      <c r="AM1986" s="73">
        <v>10664</v>
      </c>
      <c r="AN1986" s="72">
        <v>10894</v>
      </c>
      <c r="AO1986" s="72">
        <v>11196</v>
      </c>
      <c r="AP1986" s="72">
        <v>11596</v>
      </c>
      <c r="AQ1986" s="72">
        <v>11824</v>
      </c>
      <c r="AR1986" s="72">
        <v>11867</v>
      </c>
      <c r="AS1986" s="72">
        <v>11903</v>
      </c>
      <c r="AT1986" s="72">
        <v>12196</v>
      </c>
    </row>
    <row r="1987" spans="2:46" hidden="1">
      <c r="B1987" s="115">
        <v>19</v>
      </c>
      <c r="C1987" s="153" t="s">
        <v>160</v>
      </c>
      <c r="D1987" s="46" t="s">
        <v>146</v>
      </c>
      <c r="E1987" s="74" t="s">
        <v>161</v>
      </c>
      <c r="F1987" s="80">
        <v>2456</v>
      </c>
      <c r="G1987" s="80">
        <v>2664</v>
      </c>
      <c r="H1987" s="80">
        <v>2751</v>
      </c>
      <c r="I1987" s="80">
        <v>2630</v>
      </c>
      <c r="J1987" s="80">
        <v>2597</v>
      </c>
      <c r="K1987" s="80">
        <v>2690</v>
      </c>
      <c r="L1987" s="80">
        <v>2856</v>
      </c>
      <c r="M1987" s="80">
        <v>2452</v>
      </c>
      <c r="N1987" s="80">
        <v>2221</v>
      </c>
      <c r="O1987" s="80">
        <v>2153</v>
      </c>
      <c r="P1987" s="80">
        <v>2046</v>
      </c>
      <c r="Q1987" s="80">
        <v>2293</v>
      </c>
      <c r="R1987" s="80">
        <v>2314</v>
      </c>
      <c r="S1987" s="80">
        <v>2428</v>
      </c>
      <c r="T1987" s="80">
        <v>2336</v>
      </c>
      <c r="U1987" s="80">
        <v>2720</v>
      </c>
      <c r="V1987" s="80">
        <v>2166</v>
      </c>
      <c r="W1987" s="80">
        <v>2178</v>
      </c>
      <c r="X1987" s="80">
        <v>2241</v>
      </c>
      <c r="Y1987" s="80">
        <v>2181</v>
      </c>
      <c r="Z1987" s="80">
        <v>2174</v>
      </c>
      <c r="AA1987" s="80">
        <v>2480</v>
      </c>
      <c r="AB1987" s="80">
        <v>2507</v>
      </c>
      <c r="AC1987" s="80">
        <v>2599</v>
      </c>
      <c r="AD1987" s="80">
        <v>2632</v>
      </c>
      <c r="AE1987" s="80">
        <v>2884</v>
      </c>
      <c r="AF1987" s="80">
        <v>3477</v>
      </c>
      <c r="AG1987" s="80">
        <v>2992</v>
      </c>
      <c r="AH1987" s="80">
        <v>3467</v>
      </c>
      <c r="AI1987" s="80">
        <v>3316</v>
      </c>
      <c r="AJ1987" s="80">
        <v>3038</v>
      </c>
      <c r="AK1987" s="80">
        <v>2881</v>
      </c>
      <c r="AL1987" s="80">
        <v>2853</v>
      </c>
      <c r="AM1987" s="81">
        <v>3121</v>
      </c>
      <c r="AN1987" s="80">
        <v>3181</v>
      </c>
      <c r="AO1987" s="80">
        <v>3266</v>
      </c>
      <c r="AP1987" s="80">
        <v>3381</v>
      </c>
      <c r="AQ1987" s="80">
        <v>3447</v>
      </c>
      <c r="AR1987" s="80">
        <v>3458</v>
      </c>
      <c r="AS1987" s="80">
        <v>3468</v>
      </c>
      <c r="AT1987" s="80">
        <v>3553</v>
      </c>
    </row>
    <row r="1988" spans="2:46" hidden="1">
      <c r="B1988" s="115">
        <v>19</v>
      </c>
      <c r="C1988" s="153" t="s">
        <v>162</v>
      </c>
      <c r="D1988" s="46" t="s">
        <v>149</v>
      </c>
      <c r="E1988" s="74" t="s">
        <v>161</v>
      </c>
      <c r="F1988" s="82">
        <v>429</v>
      </c>
      <c r="G1988" s="82">
        <v>441</v>
      </c>
      <c r="H1988" s="82">
        <v>411</v>
      </c>
      <c r="I1988" s="82">
        <v>444</v>
      </c>
      <c r="J1988" s="82">
        <v>556</v>
      </c>
      <c r="K1988" s="82">
        <v>662</v>
      </c>
      <c r="L1988" s="82">
        <v>683</v>
      </c>
      <c r="M1988" s="82">
        <v>1505</v>
      </c>
      <c r="N1988" s="82">
        <v>1553</v>
      </c>
      <c r="O1988" s="82">
        <v>1498</v>
      </c>
      <c r="P1988" s="82">
        <v>1523</v>
      </c>
      <c r="Q1988" s="82">
        <v>1594</v>
      </c>
      <c r="R1988" s="82">
        <v>1614</v>
      </c>
      <c r="S1988" s="82">
        <v>1657</v>
      </c>
      <c r="T1988" s="82">
        <v>1630</v>
      </c>
      <c r="U1988" s="82">
        <v>1688</v>
      </c>
      <c r="V1988" s="82">
        <v>1703</v>
      </c>
      <c r="W1988" s="82">
        <v>1834</v>
      </c>
      <c r="X1988" s="82">
        <v>2010</v>
      </c>
      <c r="Y1988" s="82">
        <v>2015</v>
      </c>
      <c r="Z1988" s="82">
        <v>2085</v>
      </c>
      <c r="AA1988" s="82">
        <v>2056</v>
      </c>
      <c r="AB1988" s="82">
        <v>2107</v>
      </c>
      <c r="AC1988" s="82">
        <v>3445</v>
      </c>
      <c r="AD1988" s="82">
        <v>4369</v>
      </c>
      <c r="AE1988" s="82">
        <v>4509</v>
      </c>
      <c r="AF1988" s="82">
        <v>4458</v>
      </c>
      <c r="AG1988" s="82">
        <v>4427</v>
      </c>
      <c r="AH1988" s="82">
        <v>5450</v>
      </c>
      <c r="AI1988" s="82">
        <v>3852</v>
      </c>
      <c r="AJ1988" s="82">
        <v>3703</v>
      </c>
      <c r="AK1988" s="82">
        <v>4946</v>
      </c>
      <c r="AL1988" s="82">
        <v>4964</v>
      </c>
      <c r="AM1988" s="83">
        <v>5813</v>
      </c>
      <c r="AN1988" s="82">
        <v>5971</v>
      </c>
      <c r="AO1988" s="82">
        <v>6144</v>
      </c>
      <c r="AP1988" s="82">
        <v>6367</v>
      </c>
      <c r="AQ1988" s="82">
        <v>6494</v>
      </c>
      <c r="AR1988" s="82">
        <v>6520</v>
      </c>
      <c r="AS1988" s="82">
        <v>6540</v>
      </c>
      <c r="AT1988" s="82">
        <v>6701</v>
      </c>
    </row>
    <row r="1989" spans="2:46" hidden="1">
      <c r="B1989" s="115">
        <v>19</v>
      </c>
      <c r="C1989" s="153" t="s">
        <v>163</v>
      </c>
      <c r="D1989" s="46" t="s">
        <v>151</v>
      </c>
      <c r="E1989" s="74" t="s">
        <v>161</v>
      </c>
      <c r="F1989" s="82">
        <v>0</v>
      </c>
      <c r="G1989" s="82">
        <v>0</v>
      </c>
      <c r="H1989" s="82">
        <v>0</v>
      </c>
      <c r="I1989" s="82">
        <v>0</v>
      </c>
      <c r="J1989" s="82">
        <v>0</v>
      </c>
      <c r="K1989" s="82">
        <v>0</v>
      </c>
      <c r="L1989" s="82">
        <v>0</v>
      </c>
      <c r="M1989" s="82">
        <v>0</v>
      </c>
      <c r="N1989" s="82">
        <v>0</v>
      </c>
      <c r="O1989" s="82">
        <v>0</v>
      </c>
      <c r="P1989" s="82">
        <v>0</v>
      </c>
      <c r="Q1989" s="82">
        <v>0</v>
      </c>
      <c r="R1989" s="82">
        <v>0</v>
      </c>
      <c r="S1989" s="82">
        <v>0</v>
      </c>
      <c r="T1989" s="82">
        <v>0</v>
      </c>
      <c r="U1989" s="82">
        <v>0</v>
      </c>
      <c r="V1989" s="82">
        <v>0</v>
      </c>
      <c r="W1989" s="82">
        <v>0</v>
      </c>
      <c r="X1989" s="82">
        <v>0</v>
      </c>
      <c r="Y1989" s="82">
        <v>0</v>
      </c>
      <c r="Z1989" s="82">
        <v>0</v>
      </c>
      <c r="AA1989" s="82">
        <v>0</v>
      </c>
      <c r="AB1989" s="82">
        <v>0</v>
      </c>
      <c r="AC1989" s="82">
        <v>1599</v>
      </c>
      <c r="AD1989" s="82">
        <v>1390</v>
      </c>
      <c r="AE1989" s="82">
        <v>1518</v>
      </c>
      <c r="AF1989" s="82">
        <v>1831</v>
      </c>
      <c r="AG1989" s="82">
        <v>1705</v>
      </c>
      <c r="AH1989" s="82">
        <v>1895</v>
      </c>
      <c r="AI1989" s="82">
        <v>1868</v>
      </c>
      <c r="AJ1989" s="82">
        <v>1908</v>
      </c>
      <c r="AK1989" s="82">
        <v>1651</v>
      </c>
      <c r="AL1989" s="82">
        <v>1692</v>
      </c>
      <c r="AM1989" s="83">
        <v>1730</v>
      </c>
      <c r="AN1989" s="82">
        <v>1742</v>
      </c>
      <c r="AO1989" s="82">
        <v>1786</v>
      </c>
      <c r="AP1989" s="82">
        <v>1848</v>
      </c>
      <c r="AQ1989" s="82">
        <v>1883</v>
      </c>
      <c r="AR1989" s="82">
        <v>1889</v>
      </c>
      <c r="AS1989" s="82">
        <v>1895</v>
      </c>
      <c r="AT1989" s="82">
        <v>1942</v>
      </c>
    </row>
    <row r="1990" spans="2:46" hidden="1">
      <c r="B1990" s="115">
        <v>19</v>
      </c>
      <c r="C1990" s="153" t="s">
        <v>164</v>
      </c>
      <c r="D1990" s="70" t="s">
        <v>165</v>
      </c>
      <c r="E1990" s="74" t="s">
        <v>159</v>
      </c>
      <c r="F1990" s="72">
        <v>775</v>
      </c>
      <c r="G1990" s="72">
        <v>769</v>
      </c>
      <c r="H1990" s="72">
        <v>876</v>
      </c>
      <c r="I1990" s="72">
        <v>1106</v>
      </c>
      <c r="J1990" s="72">
        <v>1157</v>
      </c>
      <c r="K1990" s="72">
        <v>1238</v>
      </c>
      <c r="L1990" s="72">
        <v>1025</v>
      </c>
      <c r="M1990" s="72">
        <v>1155</v>
      </c>
      <c r="N1990" s="72">
        <v>1272</v>
      </c>
      <c r="O1990" s="72">
        <v>1190</v>
      </c>
      <c r="P1990" s="72">
        <v>1103</v>
      </c>
      <c r="Q1990" s="72">
        <v>1053</v>
      </c>
      <c r="R1990" s="72">
        <v>1221</v>
      </c>
      <c r="S1990" s="72">
        <v>1104</v>
      </c>
      <c r="T1990" s="72">
        <v>1151</v>
      </c>
      <c r="U1990" s="72">
        <v>1142</v>
      </c>
      <c r="V1990" s="72">
        <v>1116</v>
      </c>
      <c r="W1990" s="72">
        <v>1013</v>
      </c>
      <c r="X1990" s="72">
        <v>1129</v>
      </c>
      <c r="Y1990" s="72">
        <v>1123</v>
      </c>
      <c r="Z1990" s="72">
        <v>1154</v>
      </c>
      <c r="AA1990" s="72">
        <v>1093</v>
      </c>
      <c r="AB1990" s="72">
        <v>1142</v>
      </c>
      <c r="AC1990" s="72">
        <v>440</v>
      </c>
      <c r="AD1990" s="72">
        <v>382</v>
      </c>
      <c r="AE1990" s="72">
        <v>372</v>
      </c>
      <c r="AF1990" s="72">
        <v>325</v>
      </c>
      <c r="AG1990" s="72">
        <v>461</v>
      </c>
      <c r="AH1990" s="72">
        <v>450</v>
      </c>
      <c r="AI1990" s="72">
        <v>464</v>
      </c>
      <c r="AJ1990" s="72">
        <v>363</v>
      </c>
      <c r="AK1990" s="72">
        <v>403</v>
      </c>
      <c r="AL1990" s="72">
        <v>326</v>
      </c>
      <c r="AM1990" s="73">
        <v>322</v>
      </c>
      <c r="AN1990" s="72">
        <v>312</v>
      </c>
      <c r="AO1990" s="72">
        <v>309</v>
      </c>
      <c r="AP1990" s="72">
        <v>317</v>
      </c>
      <c r="AQ1990" s="72">
        <v>320</v>
      </c>
      <c r="AR1990" s="72">
        <v>320</v>
      </c>
      <c r="AS1990" s="72">
        <v>317</v>
      </c>
      <c r="AT1990" s="72">
        <v>317</v>
      </c>
    </row>
    <row r="1991" spans="2:46" ht="15" hidden="1">
      <c r="B1991" s="69">
        <v>19</v>
      </c>
      <c r="C1991" s="153" t="s">
        <v>166</v>
      </c>
      <c r="D1991" s="77" t="s">
        <v>167</v>
      </c>
      <c r="E1991" s="74" t="s">
        <v>141</v>
      </c>
      <c r="F1991" s="78">
        <v>2063</v>
      </c>
      <c r="G1991" s="78">
        <v>2135</v>
      </c>
      <c r="H1991" s="78">
        <v>2058</v>
      </c>
      <c r="I1991" s="78">
        <v>2232</v>
      </c>
      <c r="J1991" s="78">
        <v>2386</v>
      </c>
      <c r="K1991" s="78">
        <v>2366</v>
      </c>
      <c r="L1991" s="78">
        <v>2664</v>
      </c>
      <c r="M1991" s="78">
        <v>2773</v>
      </c>
      <c r="N1991" s="78">
        <v>3015</v>
      </c>
      <c r="O1991" s="78">
        <v>3016</v>
      </c>
      <c r="P1991" s="78">
        <v>2856</v>
      </c>
      <c r="Q1991" s="78">
        <v>2867</v>
      </c>
      <c r="R1991" s="78">
        <v>3034</v>
      </c>
      <c r="S1991" s="78">
        <v>3499</v>
      </c>
      <c r="T1991" s="78">
        <v>3515</v>
      </c>
      <c r="U1991" s="78">
        <v>3777</v>
      </c>
      <c r="V1991" s="78">
        <v>4095</v>
      </c>
      <c r="W1991" s="78">
        <v>4133</v>
      </c>
      <c r="X1991" s="78">
        <v>4471</v>
      </c>
      <c r="Y1991" s="78">
        <v>4224</v>
      </c>
      <c r="Z1991" s="78">
        <v>4557</v>
      </c>
      <c r="AA1991" s="78">
        <v>4700</v>
      </c>
      <c r="AB1991" s="78">
        <v>4687</v>
      </c>
      <c r="AC1991" s="78">
        <v>4908</v>
      </c>
      <c r="AD1991" s="78">
        <v>5308</v>
      </c>
      <c r="AE1991" s="78">
        <v>5432</v>
      </c>
      <c r="AF1991" s="78">
        <v>5088</v>
      </c>
      <c r="AG1991" s="78">
        <v>5208</v>
      </c>
      <c r="AH1991" s="78">
        <v>5138</v>
      </c>
      <c r="AI1991" s="78">
        <v>4530</v>
      </c>
      <c r="AJ1991" s="78">
        <v>4156</v>
      </c>
      <c r="AK1991" s="78">
        <v>3947</v>
      </c>
      <c r="AL1991" s="78">
        <v>3897</v>
      </c>
      <c r="AM1991" s="79">
        <v>4154</v>
      </c>
      <c r="AN1991" s="78">
        <v>4302</v>
      </c>
      <c r="AO1991" s="78">
        <v>4432</v>
      </c>
      <c r="AP1991" s="78">
        <v>4599</v>
      </c>
      <c r="AQ1991" s="78">
        <v>4688</v>
      </c>
      <c r="AR1991" s="78">
        <v>4701</v>
      </c>
      <c r="AS1991" s="78">
        <v>4707</v>
      </c>
      <c r="AT1991" s="78">
        <v>4814</v>
      </c>
    </row>
    <row r="1992" spans="2:46" hidden="1">
      <c r="B1992" s="115">
        <v>19</v>
      </c>
      <c r="C1992" s="153" t="s">
        <v>168</v>
      </c>
      <c r="D1992" s="70" t="s">
        <v>169</v>
      </c>
      <c r="E1992" s="74" t="s">
        <v>159</v>
      </c>
      <c r="F1992" s="72">
        <v>767</v>
      </c>
      <c r="G1992" s="72">
        <v>822</v>
      </c>
      <c r="H1992" s="72">
        <v>814</v>
      </c>
      <c r="I1992" s="72">
        <v>832</v>
      </c>
      <c r="J1992" s="72">
        <v>991</v>
      </c>
      <c r="K1992" s="72">
        <v>1064</v>
      </c>
      <c r="L1992" s="72">
        <v>1473</v>
      </c>
      <c r="M1992" s="72">
        <v>1628</v>
      </c>
      <c r="N1992" s="72">
        <v>1920</v>
      </c>
      <c r="O1992" s="72">
        <v>2046</v>
      </c>
      <c r="P1992" s="72">
        <v>1929</v>
      </c>
      <c r="Q1992" s="72">
        <v>1942</v>
      </c>
      <c r="R1992" s="72">
        <v>2185</v>
      </c>
      <c r="S1992" s="72">
        <v>2735</v>
      </c>
      <c r="T1992" s="72">
        <v>2834</v>
      </c>
      <c r="U1992" s="72">
        <v>3074</v>
      </c>
      <c r="V1992" s="72">
        <v>3320</v>
      </c>
      <c r="W1992" s="72">
        <v>3359</v>
      </c>
      <c r="X1992" s="72">
        <v>3725</v>
      </c>
      <c r="Y1992" s="72">
        <v>3588</v>
      </c>
      <c r="Z1992" s="72">
        <v>3853</v>
      </c>
      <c r="AA1992" s="72">
        <v>4039</v>
      </c>
      <c r="AB1992" s="72">
        <v>4049</v>
      </c>
      <c r="AC1992" s="72">
        <v>4186</v>
      </c>
      <c r="AD1992" s="72">
        <v>4594</v>
      </c>
      <c r="AE1992" s="72">
        <v>4800</v>
      </c>
      <c r="AF1992" s="72">
        <v>4509</v>
      </c>
      <c r="AG1992" s="72">
        <v>4635</v>
      </c>
      <c r="AH1992" s="72">
        <v>4504</v>
      </c>
      <c r="AI1992" s="72">
        <v>4029</v>
      </c>
      <c r="AJ1992" s="72">
        <v>3687</v>
      </c>
      <c r="AK1992" s="72">
        <v>3621</v>
      </c>
      <c r="AL1992" s="72">
        <v>3534</v>
      </c>
      <c r="AM1992" s="73">
        <v>3790</v>
      </c>
      <c r="AN1992" s="72">
        <v>3935</v>
      </c>
      <c r="AO1992" s="72">
        <v>4065</v>
      </c>
      <c r="AP1992" s="72">
        <v>4219</v>
      </c>
      <c r="AQ1992" s="72">
        <v>4304</v>
      </c>
      <c r="AR1992" s="72">
        <v>4318</v>
      </c>
      <c r="AS1992" s="72">
        <v>4331</v>
      </c>
      <c r="AT1992" s="72">
        <v>4439</v>
      </c>
    </row>
    <row r="1993" spans="2:46" hidden="1">
      <c r="B1993" s="115">
        <v>19</v>
      </c>
      <c r="C1993" s="153" t="s">
        <v>170</v>
      </c>
      <c r="D1993" s="46" t="s">
        <v>146</v>
      </c>
      <c r="E1993" s="74" t="s">
        <v>161</v>
      </c>
      <c r="F1993" s="82">
        <v>712</v>
      </c>
      <c r="G1993" s="82">
        <v>778</v>
      </c>
      <c r="H1993" s="82">
        <v>752</v>
      </c>
      <c r="I1993" s="82">
        <v>790</v>
      </c>
      <c r="J1993" s="82">
        <v>947</v>
      </c>
      <c r="K1993" s="82">
        <v>971</v>
      </c>
      <c r="L1993" s="82">
        <v>1328</v>
      </c>
      <c r="M1993" s="82">
        <v>1500</v>
      </c>
      <c r="N1993" s="82">
        <v>1748</v>
      </c>
      <c r="O1993" s="82">
        <v>1865</v>
      </c>
      <c r="P1993" s="82">
        <v>1738</v>
      </c>
      <c r="Q1993" s="82">
        <v>1682</v>
      </c>
      <c r="R1993" s="82">
        <v>1822</v>
      </c>
      <c r="S1993" s="82">
        <v>2329</v>
      </c>
      <c r="T1993" s="82">
        <v>2387</v>
      </c>
      <c r="U1993" s="82">
        <v>2645</v>
      </c>
      <c r="V1993" s="82">
        <v>2842</v>
      </c>
      <c r="W1993" s="82">
        <v>2842</v>
      </c>
      <c r="X1993" s="82">
        <v>3204</v>
      </c>
      <c r="Y1993" s="82">
        <v>3086</v>
      </c>
      <c r="Z1993" s="82">
        <v>3206</v>
      </c>
      <c r="AA1993" s="82">
        <v>3431</v>
      </c>
      <c r="AB1993" s="82">
        <v>3345</v>
      </c>
      <c r="AC1993" s="82">
        <v>3005</v>
      </c>
      <c r="AD1993" s="82">
        <v>3236</v>
      </c>
      <c r="AE1993" s="82">
        <v>3378</v>
      </c>
      <c r="AF1993" s="82">
        <v>3409</v>
      </c>
      <c r="AG1993" s="82">
        <v>3551</v>
      </c>
      <c r="AH1993" s="82">
        <v>3497</v>
      </c>
      <c r="AI1993" s="82">
        <v>3043</v>
      </c>
      <c r="AJ1993" s="82">
        <v>2803</v>
      </c>
      <c r="AK1993" s="82">
        <v>2739</v>
      </c>
      <c r="AL1993" s="82">
        <v>2730</v>
      </c>
      <c r="AM1993" s="83">
        <v>2987</v>
      </c>
      <c r="AN1993" s="82">
        <v>3124</v>
      </c>
      <c r="AO1993" s="82">
        <v>3242</v>
      </c>
      <c r="AP1993" s="82">
        <v>3368</v>
      </c>
      <c r="AQ1993" s="82">
        <v>3437</v>
      </c>
      <c r="AR1993" s="82">
        <v>3449</v>
      </c>
      <c r="AS1993" s="82">
        <v>3460</v>
      </c>
      <c r="AT1993" s="82">
        <v>3546</v>
      </c>
    </row>
    <row r="1994" spans="2:46" hidden="1">
      <c r="B1994" s="115">
        <v>19</v>
      </c>
      <c r="C1994" s="153" t="s">
        <v>171</v>
      </c>
      <c r="D1994" s="46" t="s">
        <v>149</v>
      </c>
      <c r="E1994" s="74" t="s">
        <v>161</v>
      </c>
      <c r="F1994" s="82">
        <v>55</v>
      </c>
      <c r="G1994" s="82">
        <v>44</v>
      </c>
      <c r="H1994" s="82">
        <v>62</v>
      </c>
      <c r="I1994" s="82">
        <v>42</v>
      </c>
      <c r="J1994" s="82">
        <v>44</v>
      </c>
      <c r="K1994" s="82">
        <v>93</v>
      </c>
      <c r="L1994" s="82">
        <v>145</v>
      </c>
      <c r="M1994" s="82">
        <v>128</v>
      </c>
      <c r="N1994" s="82">
        <v>172</v>
      </c>
      <c r="O1994" s="82">
        <v>181</v>
      </c>
      <c r="P1994" s="82">
        <v>191</v>
      </c>
      <c r="Q1994" s="82">
        <v>260</v>
      </c>
      <c r="R1994" s="82">
        <v>363</v>
      </c>
      <c r="S1994" s="82">
        <v>406</v>
      </c>
      <c r="T1994" s="82">
        <v>447</v>
      </c>
      <c r="U1994" s="82">
        <v>429</v>
      </c>
      <c r="V1994" s="82">
        <v>478</v>
      </c>
      <c r="W1994" s="82">
        <v>517</v>
      </c>
      <c r="X1994" s="82">
        <v>521</v>
      </c>
      <c r="Y1994" s="82">
        <v>502</v>
      </c>
      <c r="Z1994" s="82">
        <v>647</v>
      </c>
      <c r="AA1994" s="82">
        <v>608</v>
      </c>
      <c r="AB1994" s="82">
        <v>704</v>
      </c>
      <c r="AC1994" s="82">
        <v>1181</v>
      </c>
      <c r="AD1994" s="82">
        <v>1358</v>
      </c>
      <c r="AE1994" s="82">
        <v>1422</v>
      </c>
      <c r="AF1994" s="82">
        <v>1100</v>
      </c>
      <c r="AG1994" s="82">
        <v>1084</v>
      </c>
      <c r="AH1994" s="82">
        <v>1007</v>
      </c>
      <c r="AI1994" s="82">
        <v>986</v>
      </c>
      <c r="AJ1994" s="82">
        <v>884</v>
      </c>
      <c r="AK1994" s="82">
        <v>882</v>
      </c>
      <c r="AL1994" s="82">
        <v>804</v>
      </c>
      <c r="AM1994" s="83">
        <v>803</v>
      </c>
      <c r="AN1994" s="82">
        <v>811</v>
      </c>
      <c r="AO1994" s="82">
        <v>823</v>
      </c>
      <c r="AP1994" s="82">
        <v>851</v>
      </c>
      <c r="AQ1994" s="82">
        <v>867</v>
      </c>
      <c r="AR1994" s="82">
        <v>869</v>
      </c>
      <c r="AS1994" s="82">
        <v>871</v>
      </c>
      <c r="AT1994" s="82">
        <v>893</v>
      </c>
    </row>
    <row r="1995" spans="2:46" hidden="1">
      <c r="B1995" s="115">
        <v>19</v>
      </c>
      <c r="C1995" s="153" t="s">
        <v>172</v>
      </c>
      <c r="D1995" s="46" t="s">
        <v>173</v>
      </c>
      <c r="E1995" s="74" t="s">
        <v>161</v>
      </c>
      <c r="F1995" s="82"/>
      <c r="G1995" s="82"/>
      <c r="H1995" s="82"/>
      <c r="I1995" s="82"/>
      <c r="J1995" s="82"/>
      <c r="K1995" s="82"/>
      <c r="L1995" s="82"/>
      <c r="M1995" s="82"/>
      <c r="N1995" s="82"/>
      <c r="O1995" s="82"/>
      <c r="P1995" s="82"/>
      <c r="Q1995" s="82"/>
      <c r="R1995" s="82"/>
      <c r="S1995" s="82"/>
      <c r="T1995" s="82"/>
      <c r="U1995" s="82"/>
      <c r="V1995" s="82"/>
      <c r="W1995" s="82"/>
      <c r="X1995" s="82"/>
      <c r="Y1995" s="82"/>
      <c r="Z1995" s="82"/>
      <c r="AA1995" s="82"/>
      <c r="AB1995" s="82"/>
      <c r="AC1995" s="82">
        <v>0</v>
      </c>
      <c r="AD1995" s="82">
        <v>0</v>
      </c>
      <c r="AE1995" s="82">
        <v>0</v>
      </c>
      <c r="AF1995" s="82">
        <v>0</v>
      </c>
      <c r="AG1995" s="82">
        <v>0</v>
      </c>
      <c r="AH1995" s="82">
        <v>0</v>
      </c>
      <c r="AI1995" s="82">
        <v>0</v>
      </c>
      <c r="AJ1995" s="82">
        <v>0</v>
      </c>
      <c r="AK1995" s="82">
        <v>0</v>
      </c>
      <c r="AL1995" s="82">
        <v>0</v>
      </c>
      <c r="AM1995" s="83">
        <v>0</v>
      </c>
      <c r="AN1995" s="82">
        <v>0</v>
      </c>
      <c r="AO1995" s="82">
        <v>0</v>
      </c>
      <c r="AP1995" s="82">
        <v>0</v>
      </c>
      <c r="AQ1995" s="82">
        <v>0</v>
      </c>
      <c r="AR1995" s="82">
        <v>0</v>
      </c>
      <c r="AS1995" s="82">
        <v>0</v>
      </c>
      <c r="AT1995" s="82">
        <v>0</v>
      </c>
    </row>
    <row r="1996" spans="2:46" hidden="1">
      <c r="B1996" s="116">
        <v>19</v>
      </c>
      <c r="C1996" s="154" t="s">
        <v>174</v>
      </c>
      <c r="D1996" s="85" t="s">
        <v>175</v>
      </c>
      <c r="E1996" s="90" t="s">
        <v>159</v>
      </c>
      <c r="F1996" s="87">
        <v>1296</v>
      </c>
      <c r="G1996" s="87">
        <v>1313</v>
      </c>
      <c r="H1996" s="87">
        <v>1244</v>
      </c>
      <c r="I1996" s="87">
        <v>1400</v>
      </c>
      <c r="J1996" s="87">
        <v>1395</v>
      </c>
      <c r="K1996" s="87">
        <v>1302</v>
      </c>
      <c r="L1996" s="87">
        <v>1191</v>
      </c>
      <c r="M1996" s="87">
        <v>1145</v>
      </c>
      <c r="N1996" s="87">
        <v>1095</v>
      </c>
      <c r="O1996" s="87">
        <v>970</v>
      </c>
      <c r="P1996" s="87">
        <v>927</v>
      </c>
      <c r="Q1996" s="87">
        <v>925</v>
      </c>
      <c r="R1996" s="87">
        <v>849</v>
      </c>
      <c r="S1996" s="87">
        <v>764</v>
      </c>
      <c r="T1996" s="87">
        <v>681</v>
      </c>
      <c r="U1996" s="87">
        <v>703</v>
      </c>
      <c r="V1996" s="87">
        <v>775</v>
      </c>
      <c r="W1996" s="87">
        <v>774</v>
      </c>
      <c r="X1996" s="87">
        <v>746</v>
      </c>
      <c r="Y1996" s="87">
        <v>636</v>
      </c>
      <c r="Z1996" s="87">
        <v>704</v>
      </c>
      <c r="AA1996" s="87">
        <v>661</v>
      </c>
      <c r="AB1996" s="87">
        <v>638</v>
      </c>
      <c r="AC1996" s="87">
        <v>722</v>
      </c>
      <c r="AD1996" s="87">
        <v>714</v>
      </c>
      <c r="AE1996" s="87">
        <v>632</v>
      </c>
      <c r="AF1996" s="87">
        <v>579</v>
      </c>
      <c r="AG1996" s="87">
        <v>573</v>
      </c>
      <c r="AH1996" s="87">
        <v>634</v>
      </c>
      <c r="AI1996" s="87">
        <v>501</v>
      </c>
      <c r="AJ1996" s="87">
        <v>469</v>
      </c>
      <c r="AK1996" s="87">
        <v>326</v>
      </c>
      <c r="AL1996" s="87">
        <v>363</v>
      </c>
      <c r="AM1996" s="88">
        <v>364</v>
      </c>
      <c r="AN1996" s="87">
        <v>367</v>
      </c>
      <c r="AO1996" s="87">
        <v>367</v>
      </c>
      <c r="AP1996" s="87">
        <v>380</v>
      </c>
      <c r="AQ1996" s="87">
        <v>384</v>
      </c>
      <c r="AR1996" s="87">
        <v>383</v>
      </c>
      <c r="AS1996" s="87">
        <v>376</v>
      </c>
      <c r="AT1996" s="87">
        <v>375</v>
      </c>
    </row>
    <row r="1997" spans="2:46" ht="15" hidden="1">
      <c r="B1997" s="89">
        <v>20</v>
      </c>
      <c r="C1997" s="152" t="s">
        <v>176</v>
      </c>
      <c r="D1997" s="65" t="s">
        <v>140</v>
      </c>
      <c r="E1997" s="66" t="s">
        <v>141</v>
      </c>
      <c r="F1997" s="67">
        <v>2931</v>
      </c>
      <c r="G1997" s="67">
        <v>2609</v>
      </c>
      <c r="H1997" s="67">
        <v>2689</v>
      </c>
      <c r="I1997" s="67">
        <v>2891</v>
      </c>
      <c r="J1997" s="67">
        <v>3030</v>
      </c>
      <c r="K1997" s="67">
        <v>3281</v>
      </c>
      <c r="L1997" s="67">
        <v>4034</v>
      </c>
      <c r="M1997" s="67">
        <v>3569</v>
      </c>
      <c r="N1997" s="67">
        <v>3703</v>
      </c>
      <c r="O1997" s="67">
        <v>4161</v>
      </c>
      <c r="P1997" s="67">
        <v>4739</v>
      </c>
      <c r="Q1997" s="67">
        <v>5052</v>
      </c>
      <c r="R1997" s="67">
        <v>5721</v>
      </c>
      <c r="S1997" s="67">
        <v>5955</v>
      </c>
      <c r="T1997" s="67">
        <v>6403</v>
      </c>
      <c r="U1997" s="67">
        <v>6684</v>
      </c>
      <c r="V1997" s="67">
        <v>6684</v>
      </c>
      <c r="W1997" s="67">
        <v>7000</v>
      </c>
      <c r="X1997" s="67">
        <v>7093</v>
      </c>
      <c r="Y1997" s="67">
        <v>7315</v>
      </c>
      <c r="Z1997" s="67">
        <v>7323</v>
      </c>
      <c r="AA1997" s="67">
        <v>7304</v>
      </c>
      <c r="AB1997" s="67">
        <v>7470</v>
      </c>
      <c r="AC1997" s="67">
        <v>10356</v>
      </c>
      <c r="AD1997" s="67">
        <v>10531</v>
      </c>
      <c r="AE1997" s="67">
        <v>10466</v>
      </c>
      <c r="AF1997" s="67">
        <v>10760</v>
      </c>
      <c r="AG1997" s="67">
        <v>10215</v>
      </c>
      <c r="AH1997" s="67">
        <v>10575</v>
      </c>
      <c r="AI1997" s="67">
        <v>10661</v>
      </c>
      <c r="AJ1997" s="67">
        <v>10790</v>
      </c>
      <c r="AK1997" s="67">
        <v>10905</v>
      </c>
      <c r="AL1997" s="67">
        <v>11568</v>
      </c>
      <c r="AM1997" s="68">
        <v>11497</v>
      </c>
      <c r="AN1997" s="67">
        <v>12101</v>
      </c>
      <c r="AO1997" s="67">
        <v>12648</v>
      </c>
      <c r="AP1997" s="67">
        <v>13880</v>
      </c>
      <c r="AQ1997" s="67">
        <v>14115</v>
      </c>
      <c r="AR1997" s="67">
        <v>14200</v>
      </c>
      <c r="AS1997" s="67">
        <v>13953</v>
      </c>
      <c r="AT1997" s="67">
        <v>14367</v>
      </c>
    </row>
    <row r="1998" spans="2:46" hidden="1">
      <c r="B1998" s="115">
        <v>20</v>
      </c>
      <c r="C1998" s="153" t="s">
        <v>142</v>
      </c>
      <c r="D1998" s="70" t="s">
        <v>143</v>
      </c>
      <c r="E1998" s="74" t="s">
        <v>144</v>
      </c>
      <c r="F1998" s="72">
        <v>2206</v>
      </c>
      <c r="G1998" s="72">
        <v>1932</v>
      </c>
      <c r="H1998" s="72">
        <v>2165</v>
      </c>
      <c r="I1998" s="72">
        <v>2446</v>
      </c>
      <c r="J1998" s="72">
        <v>2523</v>
      </c>
      <c r="K1998" s="72">
        <v>2813</v>
      </c>
      <c r="L1998" s="72">
        <v>3388</v>
      </c>
      <c r="M1998" s="72">
        <v>3096</v>
      </c>
      <c r="N1998" s="72">
        <v>3299</v>
      </c>
      <c r="O1998" s="72">
        <v>3743</v>
      </c>
      <c r="P1998" s="72">
        <v>4231</v>
      </c>
      <c r="Q1998" s="72">
        <v>4573</v>
      </c>
      <c r="R1998" s="72">
        <v>5268</v>
      </c>
      <c r="S1998" s="72">
        <v>5485</v>
      </c>
      <c r="T1998" s="72">
        <v>5947</v>
      </c>
      <c r="U1998" s="72">
        <v>6234</v>
      </c>
      <c r="V1998" s="72">
        <v>6234</v>
      </c>
      <c r="W1998" s="72">
        <v>6515</v>
      </c>
      <c r="X1998" s="72">
        <v>6562</v>
      </c>
      <c r="Y1998" s="72">
        <v>6798</v>
      </c>
      <c r="Z1998" s="72">
        <v>6767</v>
      </c>
      <c r="AA1998" s="72">
        <v>6751</v>
      </c>
      <c r="AB1998" s="72">
        <v>6981</v>
      </c>
      <c r="AC1998" s="72">
        <v>10217</v>
      </c>
      <c r="AD1998" s="72">
        <v>10463</v>
      </c>
      <c r="AE1998" s="72">
        <v>10392</v>
      </c>
      <c r="AF1998" s="72">
        <v>10692</v>
      </c>
      <c r="AG1998" s="72">
        <v>10151</v>
      </c>
      <c r="AH1998" s="72">
        <v>10504</v>
      </c>
      <c r="AI1998" s="72">
        <v>10589</v>
      </c>
      <c r="AJ1998" s="72">
        <v>10728</v>
      </c>
      <c r="AK1998" s="72">
        <v>10877</v>
      </c>
      <c r="AL1998" s="72">
        <v>11523</v>
      </c>
      <c r="AM1998" s="73">
        <v>11452</v>
      </c>
      <c r="AN1998" s="72">
        <v>12047</v>
      </c>
      <c r="AO1998" s="72">
        <v>12585</v>
      </c>
      <c r="AP1998" s="72">
        <v>13817</v>
      </c>
      <c r="AQ1998" s="72">
        <v>14052</v>
      </c>
      <c r="AR1998" s="72">
        <v>14137</v>
      </c>
      <c r="AS1998" s="72">
        <v>13890</v>
      </c>
      <c r="AT1998" s="72">
        <v>14304</v>
      </c>
    </row>
    <row r="1999" spans="2:46" hidden="1">
      <c r="B1999" s="69">
        <v>20</v>
      </c>
      <c r="C1999" s="153" t="s">
        <v>145</v>
      </c>
      <c r="D1999" s="50" t="s">
        <v>146</v>
      </c>
      <c r="E1999" s="74" t="s">
        <v>147</v>
      </c>
      <c r="F1999" s="75">
        <v>1189</v>
      </c>
      <c r="G1999" s="75">
        <v>1251</v>
      </c>
      <c r="H1999" s="75">
        <v>1303</v>
      </c>
      <c r="I1999" s="75">
        <v>1402</v>
      </c>
      <c r="J1999" s="75">
        <v>1470</v>
      </c>
      <c r="K1999" s="75">
        <v>1552</v>
      </c>
      <c r="L1999" s="75">
        <v>1829</v>
      </c>
      <c r="M1999" s="75">
        <v>1753</v>
      </c>
      <c r="N1999" s="75">
        <v>1872</v>
      </c>
      <c r="O1999" s="75">
        <v>2347</v>
      </c>
      <c r="P1999" s="75">
        <v>2619</v>
      </c>
      <c r="Q1999" s="75">
        <v>2932</v>
      </c>
      <c r="R1999" s="75">
        <v>3421</v>
      </c>
      <c r="S1999" s="75">
        <v>3697</v>
      </c>
      <c r="T1999" s="75">
        <v>4095</v>
      </c>
      <c r="U1999" s="75">
        <v>4340</v>
      </c>
      <c r="V1999" s="75">
        <v>4340</v>
      </c>
      <c r="W1999" s="75">
        <v>4584</v>
      </c>
      <c r="X1999" s="75">
        <v>4660</v>
      </c>
      <c r="Y1999" s="75">
        <v>4851</v>
      </c>
      <c r="Z1999" s="75">
        <v>4722</v>
      </c>
      <c r="AA1999" s="75">
        <v>4732</v>
      </c>
      <c r="AB1999" s="75">
        <v>4958</v>
      </c>
      <c r="AC1999" s="75">
        <v>4683</v>
      </c>
      <c r="AD1999" s="75">
        <v>4651</v>
      </c>
      <c r="AE1999" s="75">
        <v>5086</v>
      </c>
      <c r="AF1999" s="75">
        <v>5336</v>
      </c>
      <c r="AG1999" s="75">
        <v>5173</v>
      </c>
      <c r="AH1999" s="75">
        <v>5382</v>
      </c>
      <c r="AI1999" s="75">
        <v>5263</v>
      </c>
      <c r="AJ1999" s="75">
        <v>5287</v>
      </c>
      <c r="AK1999" s="75">
        <v>5326</v>
      </c>
      <c r="AL1999" s="75">
        <v>5297</v>
      </c>
      <c r="AM1999" s="76">
        <v>5397</v>
      </c>
      <c r="AN1999" s="75">
        <v>5672</v>
      </c>
      <c r="AO1999" s="75">
        <v>5919</v>
      </c>
      <c r="AP1999" s="75">
        <v>6499</v>
      </c>
      <c r="AQ1999" s="75">
        <v>6611</v>
      </c>
      <c r="AR1999" s="75">
        <v>6655</v>
      </c>
      <c r="AS1999" s="75">
        <v>6536</v>
      </c>
      <c r="AT1999" s="75">
        <v>6731</v>
      </c>
    </row>
    <row r="2000" spans="2:46" hidden="1">
      <c r="B2000" s="69">
        <v>20</v>
      </c>
      <c r="C2000" s="153" t="s">
        <v>148</v>
      </c>
      <c r="D2000" s="50" t="s">
        <v>149</v>
      </c>
      <c r="E2000" s="74" t="s">
        <v>147</v>
      </c>
      <c r="F2000" s="75">
        <v>1017</v>
      </c>
      <c r="G2000" s="75">
        <v>681</v>
      </c>
      <c r="H2000" s="75">
        <v>862</v>
      </c>
      <c r="I2000" s="75">
        <v>1044</v>
      </c>
      <c r="J2000" s="75">
        <v>1053</v>
      </c>
      <c r="K2000" s="75">
        <v>1261</v>
      </c>
      <c r="L2000" s="75">
        <v>1559</v>
      </c>
      <c r="M2000" s="75">
        <v>1343</v>
      </c>
      <c r="N2000" s="75">
        <v>1427</v>
      </c>
      <c r="O2000" s="75">
        <v>1396</v>
      </c>
      <c r="P2000" s="75">
        <v>1612</v>
      </c>
      <c r="Q2000" s="75">
        <v>1641</v>
      </c>
      <c r="R2000" s="75">
        <v>1847</v>
      </c>
      <c r="S2000" s="75">
        <v>1788</v>
      </c>
      <c r="T2000" s="75">
        <v>1852</v>
      </c>
      <c r="U2000" s="75">
        <v>1894</v>
      </c>
      <c r="V2000" s="75">
        <v>1894</v>
      </c>
      <c r="W2000" s="75">
        <v>1931</v>
      </c>
      <c r="X2000" s="75">
        <v>1902</v>
      </c>
      <c r="Y2000" s="75">
        <v>1947</v>
      </c>
      <c r="Z2000" s="75">
        <v>2045</v>
      </c>
      <c r="AA2000" s="75">
        <v>2019</v>
      </c>
      <c r="AB2000" s="75">
        <v>2023</v>
      </c>
      <c r="AC2000" s="75">
        <v>4590</v>
      </c>
      <c r="AD2000" s="75">
        <v>5238</v>
      </c>
      <c r="AE2000" s="75">
        <v>4595</v>
      </c>
      <c r="AF2000" s="75">
        <v>4664</v>
      </c>
      <c r="AG2000" s="75">
        <v>4230</v>
      </c>
      <c r="AH2000" s="75">
        <v>4498</v>
      </c>
      <c r="AI2000" s="75">
        <v>4371</v>
      </c>
      <c r="AJ2000" s="75">
        <v>4412</v>
      </c>
      <c r="AK2000" s="75">
        <v>4404</v>
      </c>
      <c r="AL2000" s="75">
        <v>4731</v>
      </c>
      <c r="AM2000" s="76">
        <v>4656</v>
      </c>
      <c r="AN2000" s="75">
        <v>4883</v>
      </c>
      <c r="AO2000" s="75">
        <v>5100</v>
      </c>
      <c r="AP2000" s="75">
        <v>5594</v>
      </c>
      <c r="AQ2000" s="75">
        <v>5684</v>
      </c>
      <c r="AR2000" s="75">
        <v>5716</v>
      </c>
      <c r="AS2000" s="75">
        <v>5621</v>
      </c>
      <c r="AT2000" s="75">
        <v>5789</v>
      </c>
    </row>
    <row r="2001" spans="2:46" hidden="1">
      <c r="B2001" s="69">
        <v>20</v>
      </c>
      <c r="C2001" s="153" t="s">
        <v>150</v>
      </c>
      <c r="D2001" s="50" t="s">
        <v>151</v>
      </c>
      <c r="E2001" s="74" t="s">
        <v>147</v>
      </c>
      <c r="F2001" s="75">
        <v>0</v>
      </c>
      <c r="G2001" s="75">
        <v>0</v>
      </c>
      <c r="H2001" s="75">
        <v>0</v>
      </c>
      <c r="I2001" s="75">
        <v>0</v>
      </c>
      <c r="J2001" s="75">
        <v>0</v>
      </c>
      <c r="K2001" s="75">
        <v>0</v>
      </c>
      <c r="L2001" s="75">
        <v>0</v>
      </c>
      <c r="M2001" s="75">
        <v>0</v>
      </c>
      <c r="N2001" s="75">
        <v>0</v>
      </c>
      <c r="O2001" s="75">
        <v>0</v>
      </c>
      <c r="P2001" s="75">
        <v>0</v>
      </c>
      <c r="Q2001" s="75">
        <v>0</v>
      </c>
      <c r="R2001" s="75">
        <v>0</v>
      </c>
      <c r="S2001" s="75">
        <v>0</v>
      </c>
      <c r="T2001" s="75">
        <v>0</v>
      </c>
      <c r="U2001" s="75">
        <v>0</v>
      </c>
      <c r="V2001" s="75">
        <v>0</v>
      </c>
      <c r="W2001" s="75">
        <v>0</v>
      </c>
      <c r="X2001" s="75">
        <v>0</v>
      </c>
      <c r="Y2001" s="75">
        <v>0</v>
      </c>
      <c r="Z2001" s="75">
        <v>0</v>
      </c>
      <c r="AA2001" s="75">
        <v>0</v>
      </c>
      <c r="AB2001" s="75">
        <v>0</v>
      </c>
      <c r="AC2001" s="75">
        <v>944</v>
      </c>
      <c r="AD2001" s="75">
        <v>574</v>
      </c>
      <c r="AE2001" s="75">
        <v>711</v>
      </c>
      <c r="AF2001" s="75">
        <v>692</v>
      </c>
      <c r="AG2001" s="75">
        <v>748</v>
      </c>
      <c r="AH2001" s="75">
        <v>624</v>
      </c>
      <c r="AI2001" s="75">
        <v>955</v>
      </c>
      <c r="AJ2001" s="75">
        <v>1029</v>
      </c>
      <c r="AK2001" s="75">
        <v>1147</v>
      </c>
      <c r="AL2001" s="75">
        <v>1495</v>
      </c>
      <c r="AM2001" s="76">
        <v>1399</v>
      </c>
      <c r="AN2001" s="75">
        <v>1492</v>
      </c>
      <c r="AO2001" s="75">
        <v>1566</v>
      </c>
      <c r="AP2001" s="75">
        <v>1724</v>
      </c>
      <c r="AQ2001" s="75">
        <v>1757</v>
      </c>
      <c r="AR2001" s="75">
        <v>1766</v>
      </c>
      <c r="AS2001" s="75">
        <v>1733</v>
      </c>
      <c r="AT2001" s="75">
        <v>1784</v>
      </c>
    </row>
    <row r="2002" spans="2:46" hidden="1">
      <c r="B2002" s="69">
        <v>20</v>
      </c>
      <c r="C2002" s="153" t="s">
        <v>152</v>
      </c>
      <c r="D2002" s="70" t="s">
        <v>153</v>
      </c>
      <c r="E2002" s="74" t="s">
        <v>144</v>
      </c>
      <c r="F2002" s="72">
        <v>725</v>
      </c>
      <c r="G2002" s="72">
        <v>677</v>
      </c>
      <c r="H2002" s="72">
        <v>524</v>
      </c>
      <c r="I2002" s="72">
        <v>445</v>
      </c>
      <c r="J2002" s="72">
        <v>507</v>
      </c>
      <c r="K2002" s="72">
        <v>468</v>
      </c>
      <c r="L2002" s="72">
        <v>646</v>
      </c>
      <c r="M2002" s="72">
        <v>473</v>
      </c>
      <c r="N2002" s="72">
        <v>404</v>
      </c>
      <c r="O2002" s="72">
        <v>418</v>
      </c>
      <c r="P2002" s="72">
        <v>508</v>
      </c>
      <c r="Q2002" s="72">
        <v>479</v>
      </c>
      <c r="R2002" s="72">
        <v>453</v>
      </c>
      <c r="S2002" s="72">
        <v>470</v>
      </c>
      <c r="T2002" s="72">
        <v>456</v>
      </c>
      <c r="U2002" s="72">
        <v>450</v>
      </c>
      <c r="V2002" s="72">
        <v>450</v>
      </c>
      <c r="W2002" s="72">
        <v>485</v>
      </c>
      <c r="X2002" s="72">
        <v>531</v>
      </c>
      <c r="Y2002" s="72">
        <v>517</v>
      </c>
      <c r="Z2002" s="72">
        <v>556</v>
      </c>
      <c r="AA2002" s="72">
        <v>553</v>
      </c>
      <c r="AB2002" s="72">
        <v>489</v>
      </c>
      <c r="AC2002" s="72">
        <v>139</v>
      </c>
      <c r="AD2002" s="72">
        <v>68</v>
      </c>
      <c r="AE2002" s="72">
        <v>74</v>
      </c>
      <c r="AF2002" s="72">
        <v>68</v>
      </c>
      <c r="AG2002" s="72">
        <v>64</v>
      </c>
      <c r="AH2002" s="72">
        <v>71</v>
      </c>
      <c r="AI2002" s="72">
        <v>72</v>
      </c>
      <c r="AJ2002" s="72">
        <v>62</v>
      </c>
      <c r="AK2002" s="72">
        <v>28</v>
      </c>
      <c r="AL2002" s="72">
        <v>45</v>
      </c>
      <c r="AM2002" s="73">
        <v>45</v>
      </c>
      <c r="AN2002" s="72">
        <v>54</v>
      </c>
      <c r="AO2002" s="72">
        <v>63</v>
      </c>
      <c r="AP2002" s="72">
        <v>63</v>
      </c>
      <c r="AQ2002" s="72">
        <v>63</v>
      </c>
      <c r="AR2002" s="72">
        <v>63</v>
      </c>
      <c r="AS2002" s="72">
        <v>63</v>
      </c>
      <c r="AT2002" s="72">
        <v>63</v>
      </c>
    </row>
    <row r="2003" spans="2:46" ht="15" hidden="1">
      <c r="B2003" s="69">
        <v>20</v>
      </c>
      <c r="C2003" s="153" t="s">
        <v>154</v>
      </c>
      <c r="D2003" s="77" t="s">
        <v>155</v>
      </c>
      <c r="E2003" s="74" t="s">
        <v>156</v>
      </c>
      <c r="F2003" s="78">
        <v>2674</v>
      </c>
      <c r="G2003" s="78">
        <v>2361</v>
      </c>
      <c r="H2003" s="78">
        <v>2403</v>
      </c>
      <c r="I2003" s="78">
        <v>2518</v>
      </c>
      <c r="J2003" s="78">
        <v>2654</v>
      </c>
      <c r="K2003" s="78">
        <v>2916</v>
      </c>
      <c r="L2003" s="78">
        <v>3648</v>
      </c>
      <c r="M2003" s="78">
        <v>3039</v>
      </c>
      <c r="N2003" s="78">
        <v>3126</v>
      </c>
      <c r="O2003" s="78">
        <v>3323</v>
      </c>
      <c r="P2003" s="78">
        <v>3743</v>
      </c>
      <c r="Q2003" s="78">
        <v>4075</v>
      </c>
      <c r="R2003" s="78">
        <v>4641</v>
      </c>
      <c r="S2003" s="78">
        <v>4909</v>
      </c>
      <c r="T2003" s="78">
        <v>5270</v>
      </c>
      <c r="U2003" s="78">
        <v>5557</v>
      </c>
      <c r="V2003" s="78">
        <v>5557</v>
      </c>
      <c r="W2003" s="78">
        <v>5830</v>
      </c>
      <c r="X2003" s="78">
        <v>5930</v>
      </c>
      <c r="Y2003" s="78">
        <v>6071</v>
      </c>
      <c r="Z2003" s="78">
        <v>6085</v>
      </c>
      <c r="AA2003" s="78">
        <v>6104</v>
      </c>
      <c r="AB2003" s="78">
        <v>6245</v>
      </c>
      <c r="AC2003" s="78">
        <v>9004</v>
      </c>
      <c r="AD2003" s="78">
        <v>9086</v>
      </c>
      <c r="AE2003" s="78">
        <v>9100</v>
      </c>
      <c r="AF2003" s="78">
        <v>9382</v>
      </c>
      <c r="AG2003" s="78">
        <v>8910</v>
      </c>
      <c r="AH2003" s="78">
        <v>9309</v>
      </c>
      <c r="AI2003" s="78">
        <v>9357</v>
      </c>
      <c r="AJ2003" s="78">
        <v>9387</v>
      </c>
      <c r="AK2003" s="78">
        <v>9512</v>
      </c>
      <c r="AL2003" s="78">
        <v>10142</v>
      </c>
      <c r="AM2003" s="79">
        <v>10021</v>
      </c>
      <c r="AN2003" s="78">
        <v>10546</v>
      </c>
      <c r="AO2003" s="78">
        <v>11028</v>
      </c>
      <c r="AP2003" s="78">
        <v>12102</v>
      </c>
      <c r="AQ2003" s="78">
        <v>12306</v>
      </c>
      <c r="AR2003" s="78">
        <v>12380</v>
      </c>
      <c r="AS2003" s="78">
        <v>12164</v>
      </c>
      <c r="AT2003" s="78">
        <v>12524</v>
      </c>
    </row>
    <row r="2004" spans="2:46" hidden="1">
      <c r="B2004" s="115">
        <v>20</v>
      </c>
      <c r="C2004" s="153" t="s">
        <v>157</v>
      </c>
      <c r="D2004" s="70" t="s">
        <v>158</v>
      </c>
      <c r="E2004" s="74" t="s">
        <v>159</v>
      </c>
      <c r="F2004" s="72">
        <v>1961</v>
      </c>
      <c r="G2004" s="72">
        <v>1694</v>
      </c>
      <c r="H2004" s="72">
        <v>1879</v>
      </c>
      <c r="I2004" s="72">
        <v>2088</v>
      </c>
      <c r="J2004" s="72">
        <v>2161</v>
      </c>
      <c r="K2004" s="72">
        <v>2448</v>
      </c>
      <c r="L2004" s="72">
        <v>3002</v>
      </c>
      <c r="M2004" s="72">
        <v>2580</v>
      </c>
      <c r="N2004" s="72">
        <v>2737</v>
      </c>
      <c r="O2004" s="72">
        <v>2920</v>
      </c>
      <c r="P2004" s="72">
        <v>3264</v>
      </c>
      <c r="Q2004" s="72">
        <v>3608</v>
      </c>
      <c r="R2004" s="72">
        <v>4198</v>
      </c>
      <c r="S2004" s="72">
        <v>4446</v>
      </c>
      <c r="T2004" s="72">
        <v>4818</v>
      </c>
      <c r="U2004" s="72">
        <v>5111</v>
      </c>
      <c r="V2004" s="72">
        <v>5111</v>
      </c>
      <c r="W2004" s="72">
        <v>5347</v>
      </c>
      <c r="X2004" s="72">
        <v>5401</v>
      </c>
      <c r="Y2004" s="72">
        <v>5555</v>
      </c>
      <c r="Z2004" s="72">
        <v>5530</v>
      </c>
      <c r="AA2004" s="72">
        <v>5553</v>
      </c>
      <c r="AB2004" s="72">
        <v>5762</v>
      </c>
      <c r="AC2004" s="72">
        <v>8879</v>
      </c>
      <c r="AD2004" s="72">
        <v>9031</v>
      </c>
      <c r="AE2004" s="72">
        <v>9034</v>
      </c>
      <c r="AF2004" s="72">
        <v>9321</v>
      </c>
      <c r="AG2004" s="72">
        <v>8846</v>
      </c>
      <c r="AH2004" s="72">
        <v>9251</v>
      </c>
      <c r="AI2004" s="72">
        <v>9285</v>
      </c>
      <c r="AJ2004" s="72">
        <v>9325</v>
      </c>
      <c r="AK2004" s="72">
        <v>9490</v>
      </c>
      <c r="AL2004" s="72">
        <v>10097</v>
      </c>
      <c r="AM2004" s="73">
        <v>9976</v>
      </c>
      <c r="AN2004" s="72">
        <v>10492</v>
      </c>
      <c r="AO2004" s="72">
        <v>10965</v>
      </c>
      <c r="AP2004" s="72">
        <v>12039</v>
      </c>
      <c r="AQ2004" s="72">
        <v>12243</v>
      </c>
      <c r="AR2004" s="72">
        <v>12317</v>
      </c>
      <c r="AS2004" s="72">
        <v>12101</v>
      </c>
      <c r="AT2004" s="72">
        <v>12461</v>
      </c>
    </row>
    <row r="2005" spans="2:46" hidden="1">
      <c r="B2005" s="115">
        <v>20</v>
      </c>
      <c r="C2005" s="153" t="s">
        <v>160</v>
      </c>
      <c r="D2005" s="46" t="s">
        <v>146</v>
      </c>
      <c r="E2005" s="74" t="s">
        <v>161</v>
      </c>
      <c r="F2005" s="80">
        <v>980</v>
      </c>
      <c r="G2005" s="80">
        <v>1043</v>
      </c>
      <c r="H2005" s="80">
        <v>1055</v>
      </c>
      <c r="I2005" s="80">
        <v>1080</v>
      </c>
      <c r="J2005" s="80">
        <v>1140</v>
      </c>
      <c r="K2005" s="80">
        <v>1208</v>
      </c>
      <c r="L2005" s="80">
        <v>1471</v>
      </c>
      <c r="M2005" s="80">
        <v>1323</v>
      </c>
      <c r="N2005" s="80">
        <v>1409</v>
      </c>
      <c r="O2005" s="80">
        <v>1588</v>
      </c>
      <c r="P2005" s="80">
        <v>1754</v>
      </c>
      <c r="Q2005" s="80">
        <v>2070</v>
      </c>
      <c r="R2005" s="80">
        <v>2484</v>
      </c>
      <c r="S2005" s="80">
        <v>2755</v>
      </c>
      <c r="T2005" s="80">
        <v>3091</v>
      </c>
      <c r="U2005" s="80">
        <v>3325</v>
      </c>
      <c r="V2005" s="80">
        <v>3325</v>
      </c>
      <c r="W2005" s="80">
        <v>3488</v>
      </c>
      <c r="X2005" s="80">
        <v>3561</v>
      </c>
      <c r="Y2005" s="80">
        <v>3672</v>
      </c>
      <c r="Z2005" s="80">
        <v>3544</v>
      </c>
      <c r="AA2005" s="80">
        <v>3583</v>
      </c>
      <c r="AB2005" s="80">
        <v>3791</v>
      </c>
      <c r="AC2005" s="80">
        <v>3402</v>
      </c>
      <c r="AD2005" s="80">
        <v>3268</v>
      </c>
      <c r="AE2005" s="80">
        <v>3776</v>
      </c>
      <c r="AF2005" s="80">
        <v>3988</v>
      </c>
      <c r="AG2005" s="80">
        <v>3880</v>
      </c>
      <c r="AH2005" s="80">
        <v>4136</v>
      </c>
      <c r="AI2005" s="80">
        <v>3959</v>
      </c>
      <c r="AJ2005" s="80">
        <v>3884</v>
      </c>
      <c r="AK2005" s="80">
        <v>3945</v>
      </c>
      <c r="AL2005" s="80">
        <v>3872</v>
      </c>
      <c r="AM2005" s="81">
        <v>3921</v>
      </c>
      <c r="AN2005" s="80">
        <v>4117</v>
      </c>
      <c r="AO2005" s="80">
        <v>4299</v>
      </c>
      <c r="AP2005" s="80">
        <v>4721</v>
      </c>
      <c r="AQ2005" s="80">
        <v>4802</v>
      </c>
      <c r="AR2005" s="80">
        <v>4835</v>
      </c>
      <c r="AS2005" s="80">
        <v>4747</v>
      </c>
      <c r="AT2005" s="80">
        <v>4888</v>
      </c>
    </row>
    <row r="2006" spans="2:46" hidden="1">
      <c r="B2006" s="115">
        <v>20</v>
      </c>
      <c r="C2006" s="153" t="s">
        <v>162</v>
      </c>
      <c r="D2006" s="46" t="s">
        <v>149</v>
      </c>
      <c r="E2006" s="74" t="s">
        <v>161</v>
      </c>
      <c r="F2006" s="82">
        <v>981</v>
      </c>
      <c r="G2006" s="82">
        <v>651</v>
      </c>
      <c r="H2006" s="82">
        <v>824</v>
      </c>
      <c r="I2006" s="82">
        <v>1008</v>
      </c>
      <c r="J2006" s="82">
        <v>1021</v>
      </c>
      <c r="K2006" s="82">
        <v>1240</v>
      </c>
      <c r="L2006" s="82">
        <v>1531</v>
      </c>
      <c r="M2006" s="82">
        <v>1257</v>
      </c>
      <c r="N2006" s="82">
        <v>1328</v>
      </c>
      <c r="O2006" s="82">
        <v>1332</v>
      </c>
      <c r="P2006" s="82">
        <v>1510</v>
      </c>
      <c r="Q2006" s="82">
        <v>1538</v>
      </c>
      <c r="R2006" s="82">
        <v>1714</v>
      </c>
      <c r="S2006" s="82">
        <v>1691</v>
      </c>
      <c r="T2006" s="82">
        <v>1727</v>
      </c>
      <c r="U2006" s="82">
        <v>1786</v>
      </c>
      <c r="V2006" s="82">
        <v>1786</v>
      </c>
      <c r="W2006" s="82">
        <v>1859</v>
      </c>
      <c r="X2006" s="82">
        <v>1840</v>
      </c>
      <c r="Y2006" s="82">
        <v>1883</v>
      </c>
      <c r="Z2006" s="82">
        <v>1986</v>
      </c>
      <c r="AA2006" s="82">
        <v>1970</v>
      </c>
      <c r="AB2006" s="82">
        <v>1971</v>
      </c>
      <c r="AC2006" s="82">
        <v>4533</v>
      </c>
      <c r="AD2006" s="82">
        <v>5189</v>
      </c>
      <c r="AE2006" s="82">
        <v>4547</v>
      </c>
      <c r="AF2006" s="82">
        <v>4641</v>
      </c>
      <c r="AG2006" s="82">
        <v>4218</v>
      </c>
      <c r="AH2006" s="82">
        <v>4491</v>
      </c>
      <c r="AI2006" s="82">
        <v>4371</v>
      </c>
      <c r="AJ2006" s="82">
        <v>4412</v>
      </c>
      <c r="AK2006" s="82">
        <v>4398</v>
      </c>
      <c r="AL2006" s="82">
        <v>4730</v>
      </c>
      <c r="AM2006" s="83">
        <v>4656</v>
      </c>
      <c r="AN2006" s="82">
        <v>4883</v>
      </c>
      <c r="AO2006" s="82">
        <v>5100</v>
      </c>
      <c r="AP2006" s="82">
        <v>5594</v>
      </c>
      <c r="AQ2006" s="82">
        <v>5684</v>
      </c>
      <c r="AR2006" s="82">
        <v>5716</v>
      </c>
      <c r="AS2006" s="82">
        <v>5621</v>
      </c>
      <c r="AT2006" s="82">
        <v>5789</v>
      </c>
    </row>
    <row r="2007" spans="2:46" hidden="1">
      <c r="B2007" s="115">
        <v>20</v>
      </c>
      <c r="C2007" s="153" t="s">
        <v>163</v>
      </c>
      <c r="D2007" s="46" t="s">
        <v>151</v>
      </c>
      <c r="E2007" s="74" t="s">
        <v>161</v>
      </c>
      <c r="F2007" s="82">
        <v>0</v>
      </c>
      <c r="G2007" s="82">
        <v>0</v>
      </c>
      <c r="H2007" s="82">
        <v>0</v>
      </c>
      <c r="I2007" s="82">
        <v>0</v>
      </c>
      <c r="J2007" s="82">
        <v>0</v>
      </c>
      <c r="K2007" s="82">
        <v>0</v>
      </c>
      <c r="L2007" s="82">
        <v>0</v>
      </c>
      <c r="M2007" s="82">
        <v>0</v>
      </c>
      <c r="N2007" s="82">
        <v>0</v>
      </c>
      <c r="O2007" s="82">
        <v>0</v>
      </c>
      <c r="P2007" s="82">
        <v>0</v>
      </c>
      <c r="Q2007" s="82">
        <v>0</v>
      </c>
      <c r="R2007" s="82">
        <v>0</v>
      </c>
      <c r="S2007" s="82">
        <v>0</v>
      </c>
      <c r="T2007" s="82">
        <v>0</v>
      </c>
      <c r="U2007" s="82">
        <v>0</v>
      </c>
      <c r="V2007" s="82">
        <v>0</v>
      </c>
      <c r="W2007" s="82">
        <v>0</v>
      </c>
      <c r="X2007" s="82">
        <v>0</v>
      </c>
      <c r="Y2007" s="82">
        <v>0</v>
      </c>
      <c r="Z2007" s="82">
        <v>0</v>
      </c>
      <c r="AA2007" s="82">
        <v>0</v>
      </c>
      <c r="AB2007" s="82">
        <v>0</v>
      </c>
      <c r="AC2007" s="82">
        <v>944</v>
      </c>
      <c r="AD2007" s="82">
        <v>574</v>
      </c>
      <c r="AE2007" s="82">
        <v>711</v>
      </c>
      <c r="AF2007" s="82">
        <v>692</v>
      </c>
      <c r="AG2007" s="82">
        <v>748</v>
      </c>
      <c r="AH2007" s="82">
        <v>624</v>
      </c>
      <c r="AI2007" s="82">
        <v>955</v>
      </c>
      <c r="AJ2007" s="82">
        <v>1029</v>
      </c>
      <c r="AK2007" s="82">
        <v>1147</v>
      </c>
      <c r="AL2007" s="82">
        <v>1495</v>
      </c>
      <c r="AM2007" s="83">
        <v>1399</v>
      </c>
      <c r="AN2007" s="82">
        <v>1492</v>
      </c>
      <c r="AO2007" s="82">
        <v>1566</v>
      </c>
      <c r="AP2007" s="82">
        <v>1724</v>
      </c>
      <c r="AQ2007" s="82">
        <v>1757</v>
      </c>
      <c r="AR2007" s="82">
        <v>1766</v>
      </c>
      <c r="AS2007" s="82">
        <v>1733</v>
      </c>
      <c r="AT2007" s="82">
        <v>1784</v>
      </c>
    </row>
    <row r="2008" spans="2:46" hidden="1">
      <c r="B2008" s="115">
        <v>20</v>
      </c>
      <c r="C2008" s="153" t="s">
        <v>164</v>
      </c>
      <c r="D2008" s="70" t="s">
        <v>165</v>
      </c>
      <c r="E2008" s="74" t="s">
        <v>159</v>
      </c>
      <c r="F2008" s="72">
        <v>713</v>
      </c>
      <c r="G2008" s="72">
        <v>667</v>
      </c>
      <c r="H2008" s="72">
        <v>524</v>
      </c>
      <c r="I2008" s="72">
        <v>430</v>
      </c>
      <c r="J2008" s="72">
        <v>493</v>
      </c>
      <c r="K2008" s="72">
        <v>468</v>
      </c>
      <c r="L2008" s="72">
        <v>646</v>
      </c>
      <c r="M2008" s="72">
        <v>459</v>
      </c>
      <c r="N2008" s="72">
        <v>389</v>
      </c>
      <c r="O2008" s="72">
        <v>403</v>
      </c>
      <c r="P2008" s="72">
        <v>479</v>
      </c>
      <c r="Q2008" s="72">
        <v>467</v>
      </c>
      <c r="R2008" s="72">
        <v>443</v>
      </c>
      <c r="S2008" s="72">
        <v>463</v>
      </c>
      <c r="T2008" s="72">
        <v>452</v>
      </c>
      <c r="U2008" s="72">
        <v>446</v>
      </c>
      <c r="V2008" s="72">
        <v>446</v>
      </c>
      <c r="W2008" s="72">
        <v>483</v>
      </c>
      <c r="X2008" s="72">
        <v>529</v>
      </c>
      <c r="Y2008" s="72">
        <v>516</v>
      </c>
      <c r="Z2008" s="72">
        <v>555</v>
      </c>
      <c r="AA2008" s="72">
        <v>551</v>
      </c>
      <c r="AB2008" s="72">
        <v>483</v>
      </c>
      <c r="AC2008" s="72">
        <v>125</v>
      </c>
      <c r="AD2008" s="72">
        <v>55</v>
      </c>
      <c r="AE2008" s="72">
        <v>66</v>
      </c>
      <c r="AF2008" s="72">
        <v>61</v>
      </c>
      <c r="AG2008" s="72">
        <v>64</v>
      </c>
      <c r="AH2008" s="72">
        <v>58</v>
      </c>
      <c r="AI2008" s="72">
        <v>72</v>
      </c>
      <c r="AJ2008" s="72">
        <v>62</v>
      </c>
      <c r="AK2008" s="72">
        <v>22</v>
      </c>
      <c r="AL2008" s="72">
        <v>45</v>
      </c>
      <c r="AM2008" s="73">
        <v>45</v>
      </c>
      <c r="AN2008" s="72">
        <v>54</v>
      </c>
      <c r="AO2008" s="72">
        <v>63</v>
      </c>
      <c r="AP2008" s="72">
        <v>63</v>
      </c>
      <c r="AQ2008" s="72">
        <v>63</v>
      </c>
      <c r="AR2008" s="72">
        <v>63</v>
      </c>
      <c r="AS2008" s="72">
        <v>63</v>
      </c>
      <c r="AT2008" s="72">
        <v>63</v>
      </c>
    </row>
    <row r="2009" spans="2:46" ht="15" hidden="1">
      <c r="B2009" s="69">
        <v>20</v>
      </c>
      <c r="C2009" s="153" t="s">
        <v>166</v>
      </c>
      <c r="D2009" s="77" t="s">
        <v>167</v>
      </c>
      <c r="E2009" s="74" t="s">
        <v>141</v>
      </c>
      <c r="F2009" s="78">
        <v>257</v>
      </c>
      <c r="G2009" s="78">
        <v>248</v>
      </c>
      <c r="H2009" s="78">
        <v>286</v>
      </c>
      <c r="I2009" s="78">
        <v>373</v>
      </c>
      <c r="J2009" s="78">
        <v>376</v>
      </c>
      <c r="K2009" s="78">
        <v>365</v>
      </c>
      <c r="L2009" s="78">
        <v>386</v>
      </c>
      <c r="M2009" s="78">
        <v>530</v>
      </c>
      <c r="N2009" s="78">
        <v>577</v>
      </c>
      <c r="O2009" s="78">
        <v>838</v>
      </c>
      <c r="P2009" s="78">
        <v>996</v>
      </c>
      <c r="Q2009" s="78">
        <v>977</v>
      </c>
      <c r="R2009" s="78">
        <v>1080</v>
      </c>
      <c r="S2009" s="78">
        <v>1046</v>
      </c>
      <c r="T2009" s="78">
        <v>1133</v>
      </c>
      <c r="U2009" s="78">
        <v>1127</v>
      </c>
      <c r="V2009" s="78">
        <v>1127</v>
      </c>
      <c r="W2009" s="78">
        <v>1170</v>
      </c>
      <c r="X2009" s="78">
        <v>1163</v>
      </c>
      <c r="Y2009" s="78">
        <v>1244</v>
      </c>
      <c r="Z2009" s="78">
        <v>1238</v>
      </c>
      <c r="AA2009" s="78">
        <v>1200</v>
      </c>
      <c r="AB2009" s="78">
        <v>1225</v>
      </c>
      <c r="AC2009" s="78">
        <v>1352</v>
      </c>
      <c r="AD2009" s="78">
        <v>1445</v>
      </c>
      <c r="AE2009" s="78">
        <v>1366</v>
      </c>
      <c r="AF2009" s="78">
        <v>1378</v>
      </c>
      <c r="AG2009" s="78">
        <v>1305</v>
      </c>
      <c r="AH2009" s="78">
        <v>1266</v>
      </c>
      <c r="AI2009" s="78">
        <v>1304</v>
      </c>
      <c r="AJ2009" s="78">
        <v>1403</v>
      </c>
      <c r="AK2009" s="78">
        <v>1393</v>
      </c>
      <c r="AL2009" s="78">
        <v>1426</v>
      </c>
      <c r="AM2009" s="79">
        <v>1476</v>
      </c>
      <c r="AN2009" s="78">
        <v>1555</v>
      </c>
      <c r="AO2009" s="78">
        <v>1620</v>
      </c>
      <c r="AP2009" s="78">
        <v>1778</v>
      </c>
      <c r="AQ2009" s="78">
        <v>1809</v>
      </c>
      <c r="AR2009" s="78">
        <v>1820</v>
      </c>
      <c r="AS2009" s="78">
        <v>1789</v>
      </c>
      <c r="AT2009" s="78">
        <v>1843</v>
      </c>
    </row>
    <row r="2010" spans="2:46" hidden="1">
      <c r="B2010" s="115">
        <v>20</v>
      </c>
      <c r="C2010" s="153" t="s">
        <v>168</v>
      </c>
      <c r="D2010" s="70" t="s">
        <v>169</v>
      </c>
      <c r="E2010" s="74" t="s">
        <v>159</v>
      </c>
      <c r="F2010" s="72">
        <v>245</v>
      </c>
      <c r="G2010" s="72">
        <v>238</v>
      </c>
      <c r="H2010" s="72">
        <v>286</v>
      </c>
      <c r="I2010" s="72">
        <v>358</v>
      </c>
      <c r="J2010" s="72">
        <v>362</v>
      </c>
      <c r="K2010" s="72">
        <v>365</v>
      </c>
      <c r="L2010" s="72">
        <v>386</v>
      </c>
      <c r="M2010" s="72">
        <v>516</v>
      </c>
      <c r="N2010" s="72">
        <v>562</v>
      </c>
      <c r="O2010" s="72">
        <v>823</v>
      </c>
      <c r="P2010" s="72">
        <v>967</v>
      </c>
      <c r="Q2010" s="72">
        <v>965</v>
      </c>
      <c r="R2010" s="72">
        <v>1070</v>
      </c>
      <c r="S2010" s="72">
        <v>1039</v>
      </c>
      <c r="T2010" s="72">
        <v>1129</v>
      </c>
      <c r="U2010" s="72">
        <v>1123</v>
      </c>
      <c r="V2010" s="72">
        <v>1123</v>
      </c>
      <c r="W2010" s="72">
        <v>1168</v>
      </c>
      <c r="X2010" s="72">
        <v>1161</v>
      </c>
      <c r="Y2010" s="72">
        <v>1243</v>
      </c>
      <c r="Z2010" s="72">
        <v>1237</v>
      </c>
      <c r="AA2010" s="72">
        <v>1198</v>
      </c>
      <c r="AB2010" s="72">
        <v>1219</v>
      </c>
      <c r="AC2010" s="72">
        <v>1338</v>
      </c>
      <c r="AD2010" s="72">
        <v>1432</v>
      </c>
      <c r="AE2010" s="72">
        <v>1358</v>
      </c>
      <c r="AF2010" s="72">
        <v>1371</v>
      </c>
      <c r="AG2010" s="72">
        <v>1305</v>
      </c>
      <c r="AH2010" s="72">
        <v>1253</v>
      </c>
      <c r="AI2010" s="72">
        <v>1304</v>
      </c>
      <c r="AJ2010" s="72">
        <v>1403</v>
      </c>
      <c r="AK2010" s="72">
        <v>1387</v>
      </c>
      <c r="AL2010" s="72">
        <v>1426</v>
      </c>
      <c r="AM2010" s="73">
        <v>1476</v>
      </c>
      <c r="AN2010" s="72">
        <v>1555</v>
      </c>
      <c r="AO2010" s="72">
        <v>1620</v>
      </c>
      <c r="AP2010" s="72">
        <v>1778</v>
      </c>
      <c r="AQ2010" s="72">
        <v>1809</v>
      </c>
      <c r="AR2010" s="72">
        <v>1820</v>
      </c>
      <c r="AS2010" s="72">
        <v>1789</v>
      </c>
      <c r="AT2010" s="72">
        <v>1843</v>
      </c>
    </row>
    <row r="2011" spans="2:46" hidden="1">
      <c r="B2011" s="115">
        <v>20</v>
      </c>
      <c r="C2011" s="153" t="s">
        <v>170</v>
      </c>
      <c r="D2011" s="46" t="s">
        <v>146</v>
      </c>
      <c r="E2011" s="74" t="s">
        <v>161</v>
      </c>
      <c r="F2011" s="82">
        <v>209</v>
      </c>
      <c r="G2011" s="82">
        <v>208</v>
      </c>
      <c r="H2011" s="82">
        <v>248</v>
      </c>
      <c r="I2011" s="82">
        <v>322</v>
      </c>
      <c r="J2011" s="82">
        <v>330</v>
      </c>
      <c r="K2011" s="82">
        <v>344</v>
      </c>
      <c r="L2011" s="82">
        <v>358</v>
      </c>
      <c r="M2011" s="82">
        <v>430</v>
      </c>
      <c r="N2011" s="82">
        <v>463</v>
      </c>
      <c r="O2011" s="82">
        <v>759</v>
      </c>
      <c r="P2011" s="82">
        <v>865</v>
      </c>
      <c r="Q2011" s="82">
        <v>862</v>
      </c>
      <c r="R2011" s="82">
        <v>937</v>
      </c>
      <c r="S2011" s="82">
        <v>942</v>
      </c>
      <c r="T2011" s="82">
        <v>1004</v>
      </c>
      <c r="U2011" s="82">
        <v>1015</v>
      </c>
      <c r="V2011" s="82">
        <v>1015</v>
      </c>
      <c r="W2011" s="82">
        <v>1096</v>
      </c>
      <c r="X2011" s="82">
        <v>1099</v>
      </c>
      <c r="Y2011" s="82">
        <v>1179</v>
      </c>
      <c r="Z2011" s="82">
        <v>1178</v>
      </c>
      <c r="AA2011" s="82">
        <v>1149</v>
      </c>
      <c r="AB2011" s="82">
        <v>1167</v>
      </c>
      <c r="AC2011" s="82">
        <v>1281</v>
      </c>
      <c r="AD2011" s="82">
        <v>1383</v>
      </c>
      <c r="AE2011" s="82">
        <v>1310</v>
      </c>
      <c r="AF2011" s="82">
        <v>1348</v>
      </c>
      <c r="AG2011" s="82">
        <v>1293</v>
      </c>
      <c r="AH2011" s="82">
        <v>1246</v>
      </c>
      <c r="AI2011" s="82">
        <v>1304</v>
      </c>
      <c r="AJ2011" s="82">
        <v>1403</v>
      </c>
      <c r="AK2011" s="82">
        <v>1381</v>
      </c>
      <c r="AL2011" s="82">
        <v>1425</v>
      </c>
      <c r="AM2011" s="83">
        <v>1476</v>
      </c>
      <c r="AN2011" s="82">
        <v>1555</v>
      </c>
      <c r="AO2011" s="82">
        <v>1620</v>
      </c>
      <c r="AP2011" s="82">
        <v>1778</v>
      </c>
      <c r="AQ2011" s="82">
        <v>1809</v>
      </c>
      <c r="AR2011" s="82">
        <v>1820</v>
      </c>
      <c r="AS2011" s="82">
        <v>1789</v>
      </c>
      <c r="AT2011" s="82">
        <v>1843</v>
      </c>
    </row>
    <row r="2012" spans="2:46" hidden="1">
      <c r="B2012" s="115">
        <v>20</v>
      </c>
      <c r="C2012" s="153" t="s">
        <v>171</v>
      </c>
      <c r="D2012" s="46" t="s">
        <v>149</v>
      </c>
      <c r="E2012" s="74" t="s">
        <v>161</v>
      </c>
      <c r="F2012" s="82">
        <v>36</v>
      </c>
      <c r="G2012" s="82">
        <v>30</v>
      </c>
      <c r="H2012" s="82">
        <v>38</v>
      </c>
      <c r="I2012" s="82">
        <v>36</v>
      </c>
      <c r="J2012" s="82">
        <v>32</v>
      </c>
      <c r="K2012" s="82">
        <v>21</v>
      </c>
      <c r="L2012" s="82">
        <v>28</v>
      </c>
      <c r="M2012" s="82">
        <v>86</v>
      </c>
      <c r="N2012" s="82">
        <v>99</v>
      </c>
      <c r="O2012" s="82">
        <v>64</v>
      </c>
      <c r="P2012" s="82">
        <v>102</v>
      </c>
      <c r="Q2012" s="82">
        <v>103</v>
      </c>
      <c r="R2012" s="82">
        <v>133</v>
      </c>
      <c r="S2012" s="82">
        <v>97</v>
      </c>
      <c r="T2012" s="82">
        <v>125</v>
      </c>
      <c r="U2012" s="82">
        <v>108</v>
      </c>
      <c r="V2012" s="82">
        <v>108</v>
      </c>
      <c r="W2012" s="82">
        <v>72</v>
      </c>
      <c r="X2012" s="82">
        <v>62</v>
      </c>
      <c r="Y2012" s="82">
        <v>64</v>
      </c>
      <c r="Z2012" s="82">
        <v>59</v>
      </c>
      <c r="AA2012" s="82">
        <v>49</v>
      </c>
      <c r="AB2012" s="82">
        <v>52</v>
      </c>
      <c r="AC2012" s="82">
        <v>57</v>
      </c>
      <c r="AD2012" s="82">
        <v>49</v>
      </c>
      <c r="AE2012" s="82">
        <v>48</v>
      </c>
      <c r="AF2012" s="82">
        <v>23</v>
      </c>
      <c r="AG2012" s="82">
        <v>12</v>
      </c>
      <c r="AH2012" s="82">
        <v>7</v>
      </c>
      <c r="AI2012" s="82">
        <v>0</v>
      </c>
      <c r="AJ2012" s="82">
        <v>0</v>
      </c>
      <c r="AK2012" s="82">
        <v>6</v>
      </c>
      <c r="AL2012" s="82">
        <v>1</v>
      </c>
      <c r="AM2012" s="83">
        <v>0</v>
      </c>
      <c r="AN2012" s="82">
        <v>0</v>
      </c>
      <c r="AO2012" s="82">
        <v>0</v>
      </c>
      <c r="AP2012" s="82">
        <v>0</v>
      </c>
      <c r="AQ2012" s="82">
        <v>0</v>
      </c>
      <c r="AR2012" s="82">
        <v>0</v>
      </c>
      <c r="AS2012" s="82">
        <v>0</v>
      </c>
      <c r="AT2012" s="82">
        <v>0</v>
      </c>
    </row>
    <row r="2013" spans="2:46" hidden="1">
      <c r="B2013" s="115">
        <v>20</v>
      </c>
      <c r="C2013" s="153" t="s">
        <v>172</v>
      </c>
      <c r="D2013" s="46" t="s">
        <v>173</v>
      </c>
      <c r="E2013" s="74" t="s">
        <v>161</v>
      </c>
      <c r="F2013" s="82"/>
      <c r="G2013" s="82"/>
      <c r="H2013" s="82"/>
      <c r="I2013" s="82"/>
      <c r="J2013" s="82"/>
      <c r="K2013" s="82"/>
      <c r="L2013" s="82"/>
      <c r="M2013" s="82"/>
      <c r="N2013" s="82"/>
      <c r="O2013" s="82"/>
      <c r="P2013" s="82"/>
      <c r="Q2013" s="82"/>
      <c r="R2013" s="82"/>
      <c r="S2013" s="82"/>
      <c r="T2013" s="82"/>
      <c r="U2013" s="82"/>
      <c r="V2013" s="82"/>
      <c r="W2013" s="82"/>
      <c r="X2013" s="82"/>
      <c r="Y2013" s="82"/>
      <c r="Z2013" s="82"/>
      <c r="AA2013" s="82"/>
      <c r="AB2013" s="82"/>
      <c r="AC2013" s="82">
        <v>0</v>
      </c>
      <c r="AD2013" s="82">
        <v>0</v>
      </c>
      <c r="AE2013" s="82">
        <v>0</v>
      </c>
      <c r="AF2013" s="82">
        <v>0</v>
      </c>
      <c r="AG2013" s="82">
        <v>0</v>
      </c>
      <c r="AH2013" s="82">
        <v>0</v>
      </c>
      <c r="AI2013" s="82">
        <v>0</v>
      </c>
      <c r="AJ2013" s="82">
        <v>0</v>
      </c>
      <c r="AK2013" s="82">
        <v>0</v>
      </c>
      <c r="AL2013" s="82">
        <v>0</v>
      </c>
      <c r="AM2013" s="83">
        <v>0</v>
      </c>
      <c r="AN2013" s="82">
        <v>0</v>
      </c>
      <c r="AO2013" s="82">
        <v>0</v>
      </c>
      <c r="AP2013" s="82">
        <v>0</v>
      </c>
      <c r="AQ2013" s="82">
        <v>0</v>
      </c>
      <c r="AR2013" s="82">
        <v>0</v>
      </c>
      <c r="AS2013" s="82">
        <v>0</v>
      </c>
      <c r="AT2013" s="82">
        <v>0</v>
      </c>
    </row>
    <row r="2014" spans="2:46" hidden="1">
      <c r="B2014" s="116">
        <v>20</v>
      </c>
      <c r="C2014" s="154" t="s">
        <v>174</v>
      </c>
      <c r="D2014" s="85" t="s">
        <v>175</v>
      </c>
      <c r="E2014" s="90" t="s">
        <v>159</v>
      </c>
      <c r="F2014" s="87">
        <v>12</v>
      </c>
      <c r="G2014" s="87">
        <v>10</v>
      </c>
      <c r="H2014" s="87">
        <v>0</v>
      </c>
      <c r="I2014" s="87">
        <v>15</v>
      </c>
      <c r="J2014" s="87">
        <v>14</v>
      </c>
      <c r="K2014" s="87">
        <v>0</v>
      </c>
      <c r="L2014" s="87">
        <v>0</v>
      </c>
      <c r="M2014" s="87">
        <v>14</v>
      </c>
      <c r="N2014" s="87">
        <v>15</v>
      </c>
      <c r="O2014" s="87">
        <v>15</v>
      </c>
      <c r="P2014" s="87">
        <v>29</v>
      </c>
      <c r="Q2014" s="87">
        <v>12</v>
      </c>
      <c r="R2014" s="87">
        <v>10</v>
      </c>
      <c r="S2014" s="87">
        <v>7</v>
      </c>
      <c r="T2014" s="87">
        <v>4</v>
      </c>
      <c r="U2014" s="87">
        <v>4</v>
      </c>
      <c r="V2014" s="87">
        <v>4</v>
      </c>
      <c r="W2014" s="87">
        <v>2</v>
      </c>
      <c r="X2014" s="87">
        <v>2</v>
      </c>
      <c r="Y2014" s="87">
        <v>1</v>
      </c>
      <c r="Z2014" s="87">
        <v>1</v>
      </c>
      <c r="AA2014" s="87">
        <v>2</v>
      </c>
      <c r="AB2014" s="87">
        <v>6</v>
      </c>
      <c r="AC2014" s="87">
        <v>14</v>
      </c>
      <c r="AD2014" s="87">
        <v>13</v>
      </c>
      <c r="AE2014" s="87">
        <v>8</v>
      </c>
      <c r="AF2014" s="87">
        <v>7</v>
      </c>
      <c r="AG2014" s="87">
        <v>0</v>
      </c>
      <c r="AH2014" s="87">
        <v>13</v>
      </c>
      <c r="AI2014" s="87">
        <v>0</v>
      </c>
      <c r="AJ2014" s="87">
        <v>0</v>
      </c>
      <c r="AK2014" s="87">
        <v>6</v>
      </c>
      <c r="AL2014" s="87">
        <v>0</v>
      </c>
      <c r="AM2014" s="88">
        <v>0</v>
      </c>
      <c r="AN2014" s="87">
        <v>0</v>
      </c>
      <c r="AO2014" s="87">
        <v>0</v>
      </c>
      <c r="AP2014" s="87">
        <v>0</v>
      </c>
      <c r="AQ2014" s="87">
        <v>0</v>
      </c>
      <c r="AR2014" s="87">
        <v>0</v>
      </c>
      <c r="AS2014" s="87">
        <v>0</v>
      </c>
      <c r="AT2014" s="87">
        <v>0</v>
      </c>
    </row>
    <row r="2015" spans="2:46" ht="15" hidden="1">
      <c r="B2015" s="89">
        <v>21</v>
      </c>
      <c r="C2015" s="152" t="s">
        <v>176</v>
      </c>
      <c r="D2015" s="65" t="s">
        <v>140</v>
      </c>
      <c r="E2015" s="66" t="s">
        <v>141</v>
      </c>
      <c r="F2015" s="67">
        <v>7453</v>
      </c>
      <c r="G2015" s="67">
        <v>7757</v>
      </c>
      <c r="H2015" s="67">
        <v>7522</v>
      </c>
      <c r="I2015" s="67">
        <v>8243</v>
      </c>
      <c r="J2015" s="67">
        <v>7814</v>
      </c>
      <c r="K2015" s="67">
        <v>8309</v>
      </c>
      <c r="L2015" s="67">
        <v>8673</v>
      </c>
      <c r="M2015" s="67">
        <v>9052</v>
      </c>
      <c r="N2015" s="67">
        <v>10241</v>
      </c>
      <c r="O2015" s="67">
        <v>10355</v>
      </c>
      <c r="P2015" s="67">
        <v>10517</v>
      </c>
      <c r="Q2015" s="67">
        <v>11247</v>
      </c>
      <c r="R2015" s="67">
        <v>11814</v>
      </c>
      <c r="S2015" s="67">
        <v>12443</v>
      </c>
      <c r="T2015" s="67">
        <v>12837</v>
      </c>
      <c r="U2015" s="67">
        <v>13808</v>
      </c>
      <c r="V2015" s="67">
        <v>14138</v>
      </c>
      <c r="W2015" s="67">
        <v>14495</v>
      </c>
      <c r="X2015" s="67">
        <v>14717</v>
      </c>
      <c r="Y2015" s="67">
        <v>15271</v>
      </c>
      <c r="Z2015" s="67">
        <v>15667</v>
      </c>
      <c r="AA2015" s="67">
        <v>16370</v>
      </c>
      <c r="AB2015" s="67">
        <v>16698</v>
      </c>
      <c r="AC2015" s="67">
        <v>16475</v>
      </c>
      <c r="AD2015" s="67">
        <v>16902</v>
      </c>
      <c r="AE2015" s="67">
        <v>17686</v>
      </c>
      <c r="AF2015" s="67">
        <v>17576</v>
      </c>
      <c r="AG2015" s="67">
        <v>18272</v>
      </c>
      <c r="AH2015" s="67">
        <v>16740</v>
      </c>
      <c r="AI2015" s="67">
        <v>17828</v>
      </c>
      <c r="AJ2015" s="67">
        <v>17221</v>
      </c>
      <c r="AK2015" s="67">
        <v>17528</v>
      </c>
      <c r="AL2015" s="67">
        <v>16739</v>
      </c>
      <c r="AM2015" s="68">
        <v>16865</v>
      </c>
      <c r="AN2015" s="67">
        <v>17102</v>
      </c>
      <c r="AO2015" s="67">
        <v>17253</v>
      </c>
      <c r="AP2015" s="67">
        <v>17763</v>
      </c>
      <c r="AQ2015" s="67">
        <v>18103</v>
      </c>
      <c r="AR2015" s="67">
        <v>18188</v>
      </c>
      <c r="AS2015" s="67">
        <v>17891</v>
      </c>
      <c r="AT2015" s="67">
        <v>17809</v>
      </c>
    </row>
    <row r="2016" spans="2:46" hidden="1">
      <c r="B2016" s="115">
        <v>21</v>
      </c>
      <c r="C2016" s="153" t="s">
        <v>142</v>
      </c>
      <c r="D2016" s="70" t="s">
        <v>143</v>
      </c>
      <c r="E2016" s="74" t="s">
        <v>144</v>
      </c>
      <c r="F2016" s="72">
        <v>5346</v>
      </c>
      <c r="G2016" s="72">
        <v>5589</v>
      </c>
      <c r="H2016" s="72">
        <v>5461</v>
      </c>
      <c r="I2016" s="72">
        <v>6047</v>
      </c>
      <c r="J2016" s="72">
        <v>5729</v>
      </c>
      <c r="K2016" s="72">
        <v>6071</v>
      </c>
      <c r="L2016" s="72">
        <v>6398</v>
      </c>
      <c r="M2016" s="72">
        <v>6853</v>
      </c>
      <c r="N2016" s="72">
        <v>8015</v>
      </c>
      <c r="O2016" s="72">
        <v>8195</v>
      </c>
      <c r="P2016" s="72">
        <v>8407</v>
      </c>
      <c r="Q2016" s="72">
        <v>9167</v>
      </c>
      <c r="R2016" s="72">
        <v>9804</v>
      </c>
      <c r="S2016" s="72">
        <v>10440</v>
      </c>
      <c r="T2016" s="72">
        <v>10845</v>
      </c>
      <c r="U2016" s="72">
        <v>11568</v>
      </c>
      <c r="V2016" s="72">
        <v>12189</v>
      </c>
      <c r="W2016" s="72">
        <v>12367</v>
      </c>
      <c r="X2016" s="72">
        <v>12898</v>
      </c>
      <c r="Y2016" s="72">
        <v>13267</v>
      </c>
      <c r="Z2016" s="72">
        <v>13712</v>
      </c>
      <c r="AA2016" s="72">
        <v>14349</v>
      </c>
      <c r="AB2016" s="72">
        <v>14707</v>
      </c>
      <c r="AC2016" s="72">
        <v>14896</v>
      </c>
      <c r="AD2016" s="72">
        <v>15562</v>
      </c>
      <c r="AE2016" s="72">
        <v>16298</v>
      </c>
      <c r="AF2016" s="72">
        <v>16223</v>
      </c>
      <c r="AG2016" s="72">
        <v>16942</v>
      </c>
      <c r="AH2016" s="72">
        <v>15575</v>
      </c>
      <c r="AI2016" s="72">
        <v>16648</v>
      </c>
      <c r="AJ2016" s="72">
        <v>16169</v>
      </c>
      <c r="AK2016" s="72">
        <v>16633</v>
      </c>
      <c r="AL2016" s="72">
        <v>15814</v>
      </c>
      <c r="AM2016" s="73">
        <v>16015</v>
      </c>
      <c r="AN2016" s="72">
        <v>16264</v>
      </c>
      <c r="AO2016" s="72">
        <v>16414</v>
      </c>
      <c r="AP2016" s="72">
        <v>16888</v>
      </c>
      <c r="AQ2016" s="72">
        <v>17210</v>
      </c>
      <c r="AR2016" s="72">
        <v>17292</v>
      </c>
      <c r="AS2016" s="72">
        <v>17002</v>
      </c>
      <c r="AT2016" s="72">
        <v>16915</v>
      </c>
    </row>
    <row r="2017" spans="2:46" hidden="1">
      <c r="B2017" s="69">
        <v>21</v>
      </c>
      <c r="C2017" s="153" t="s">
        <v>145</v>
      </c>
      <c r="D2017" s="50" t="s">
        <v>146</v>
      </c>
      <c r="E2017" s="74" t="s">
        <v>147</v>
      </c>
      <c r="F2017" s="75">
        <v>4979</v>
      </c>
      <c r="G2017" s="75">
        <v>5133</v>
      </c>
      <c r="H2017" s="75">
        <v>4963</v>
      </c>
      <c r="I2017" s="75">
        <v>5512</v>
      </c>
      <c r="J2017" s="75">
        <v>5198</v>
      </c>
      <c r="K2017" s="75">
        <v>5517</v>
      </c>
      <c r="L2017" s="75">
        <v>5627</v>
      </c>
      <c r="M2017" s="75">
        <v>5865</v>
      </c>
      <c r="N2017" s="75">
        <v>6787</v>
      </c>
      <c r="O2017" s="75">
        <v>7044</v>
      </c>
      <c r="P2017" s="75">
        <v>7366</v>
      </c>
      <c r="Q2017" s="75">
        <v>8082</v>
      </c>
      <c r="R2017" s="75">
        <v>8673</v>
      </c>
      <c r="S2017" s="75">
        <v>9169</v>
      </c>
      <c r="T2017" s="75">
        <v>9574</v>
      </c>
      <c r="U2017" s="75">
        <v>10278</v>
      </c>
      <c r="V2017" s="75">
        <v>10931</v>
      </c>
      <c r="W2017" s="75">
        <v>11275</v>
      </c>
      <c r="X2017" s="75">
        <v>11775</v>
      </c>
      <c r="Y2017" s="75">
        <v>12075</v>
      </c>
      <c r="Z2017" s="75">
        <v>12505</v>
      </c>
      <c r="AA2017" s="75">
        <v>13117</v>
      </c>
      <c r="AB2017" s="75">
        <v>13469</v>
      </c>
      <c r="AC2017" s="75">
        <v>12496</v>
      </c>
      <c r="AD2017" s="75">
        <v>13233</v>
      </c>
      <c r="AE2017" s="75">
        <v>14181</v>
      </c>
      <c r="AF2017" s="75">
        <v>14037</v>
      </c>
      <c r="AG2017" s="75">
        <v>14667</v>
      </c>
      <c r="AH2017" s="75">
        <v>13864</v>
      </c>
      <c r="AI2017" s="75">
        <v>14104</v>
      </c>
      <c r="AJ2017" s="75">
        <v>13820</v>
      </c>
      <c r="AK2017" s="75">
        <v>14033</v>
      </c>
      <c r="AL2017" s="75">
        <v>13269</v>
      </c>
      <c r="AM2017" s="76">
        <v>13132</v>
      </c>
      <c r="AN2017" s="75">
        <v>13316</v>
      </c>
      <c r="AO2017" s="75">
        <v>13432</v>
      </c>
      <c r="AP2017" s="75">
        <v>13817</v>
      </c>
      <c r="AQ2017" s="75">
        <v>14077</v>
      </c>
      <c r="AR2017" s="75">
        <v>14146</v>
      </c>
      <c r="AS2017" s="75">
        <v>13906</v>
      </c>
      <c r="AT2017" s="75">
        <v>13832</v>
      </c>
    </row>
    <row r="2018" spans="2:46" hidden="1">
      <c r="B2018" s="69">
        <v>21</v>
      </c>
      <c r="C2018" s="153" t="s">
        <v>148</v>
      </c>
      <c r="D2018" s="50" t="s">
        <v>149</v>
      </c>
      <c r="E2018" s="74" t="s">
        <v>147</v>
      </c>
      <c r="F2018" s="75">
        <v>367</v>
      </c>
      <c r="G2018" s="75">
        <v>456</v>
      </c>
      <c r="H2018" s="75">
        <v>498</v>
      </c>
      <c r="I2018" s="75">
        <v>535</v>
      </c>
      <c r="J2018" s="75">
        <v>531</v>
      </c>
      <c r="K2018" s="75">
        <v>554</v>
      </c>
      <c r="L2018" s="75">
        <v>771</v>
      </c>
      <c r="M2018" s="75">
        <v>988</v>
      </c>
      <c r="N2018" s="75">
        <v>1228</v>
      </c>
      <c r="O2018" s="75">
        <v>1151</v>
      </c>
      <c r="P2018" s="75">
        <v>1041</v>
      </c>
      <c r="Q2018" s="75">
        <v>1085</v>
      </c>
      <c r="R2018" s="75">
        <v>1131</v>
      </c>
      <c r="S2018" s="75">
        <v>1271</v>
      </c>
      <c r="T2018" s="75">
        <v>1271</v>
      </c>
      <c r="U2018" s="75">
        <v>1290</v>
      </c>
      <c r="V2018" s="75">
        <v>1258</v>
      </c>
      <c r="W2018" s="75">
        <v>1092</v>
      </c>
      <c r="X2018" s="75">
        <v>1123</v>
      </c>
      <c r="Y2018" s="75">
        <v>1192</v>
      </c>
      <c r="Z2018" s="75">
        <v>1207</v>
      </c>
      <c r="AA2018" s="75">
        <v>1232</v>
      </c>
      <c r="AB2018" s="75">
        <v>1238</v>
      </c>
      <c r="AC2018" s="75">
        <v>1512</v>
      </c>
      <c r="AD2018" s="75">
        <v>1452</v>
      </c>
      <c r="AE2018" s="75">
        <v>1582</v>
      </c>
      <c r="AF2018" s="75">
        <v>1515</v>
      </c>
      <c r="AG2018" s="75">
        <v>1611</v>
      </c>
      <c r="AH2018" s="75">
        <v>1350</v>
      </c>
      <c r="AI2018" s="75">
        <v>1768</v>
      </c>
      <c r="AJ2018" s="75">
        <v>1600</v>
      </c>
      <c r="AK2018" s="75">
        <v>1584</v>
      </c>
      <c r="AL2018" s="75">
        <v>1579</v>
      </c>
      <c r="AM2018" s="76">
        <v>1791</v>
      </c>
      <c r="AN2018" s="75">
        <v>1838</v>
      </c>
      <c r="AO2018" s="75">
        <v>1858</v>
      </c>
      <c r="AP2018" s="75">
        <v>1915</v>
      </c>
      <c r="AQ2018" s="75">
        <v>1954</v>
      </c>
      <c r="AR2018" s="75">
        <v>1962</v>
      </c>
      <c r="AS2018" s="75">
        <v>1930</v>
      </c>
      <c r="AT2018" s="75">
        <v>1922</v>
      </c>
    </row>
    <row r="2019" spans="2:46" hidden="1">
      <c r="B2019" s="69">
        <v>21</v>
      </c>
      <c r="C2019" s="153" t="s">
        <v>150</v>
      </c>
      <c r="D2019" s="50" t="s">
        <v>151</v>
      </c>
      <c r="E2019" s="74" t="s">
        <v>147</v>
      </c>
      <c r="F2019" s="75">
        <v>0</v>
      </c>
      <c r="G2019" s="75">
        <v>0</v>
      </c>
      <c r="H2019" s="75">
        <v>0</v>
      </c>
      <c r="I2019" s="75">
        <v>0</v>
      </c>
      <c r="J2019" s="75">
        <v>0</v>
      </c>
      <c r="K2019" s="75">
        <v>0</v>
      </c>
      <c r="L2019" s="75">
        <v>0</v>
      </c>
      <c r="M2019" s="75">
        <v>0</v>
      </c>
      <c r="N2019" s="75">
        <v>0</v>
      </c>
      <c r="O2019" s="75">
        <v>0</v>
      </c>
      <c r="P2019" s="75">
        <v>0</v>
      </c>
      <c r="Q2019" s="75">
        <v>0</v>
      </c>
      <c r="R2019" s="75">
        <v>0</v>
      </c>
      <c r="S2019" s="75">
        <v>0</v>
      </c>
      <c r="T2019" s="75">
        <v>0</v>
      </c>
      <c r="U2019" s="75">
        <v>0</v>
      </c>
      <c r="V2019" s="75">
        <v>0</v>
      </c>
      <c r="W2019" s="75">
        <v>0</v>
      </c>
      <c r="X2019" s="75">
        <v>0</v>
      </c>
      <c r="Y2019" s="75">
        <v>0</v>
      </c>
      <c r="Z2019" s="75">
        <v>0</v>
      </c>
      <c r="AA2019" s="75">
        <v>0</v>
      </c>
      <c r="AB2019" s="75">
        <v>0</v>
      </c>
      <c r="AC2019" s="75">
        <v>888</v>
      </c>
      <c r="AD2019" s="75">
        <v>877</v>
      </c>
      <c r="AE2019" s="75">
        <v>535</v>
      </c>
      <c r="AF2019" s="75">
        <v>671</v>
      </c>
      <c r="AG2019" s="75">
        <v>664</v>
      </c>
      <c r="AH2019" s="75">
        <v>361</v>
      </c>
      <c r="AI2019" s="75">
        <v>776</v>
      </c>
      <c r="AJ2019" s="75">
        <v>749</v>
      </c>
      <c r="AK2019" s="75">
        <v>1016</v>
      </c>
      <c r="AL2019" s="75">
        <v>966</v>
      </c>
      <c r="AM2019" s="76">
        <v>1092</v>
      </c>
      <c r="AN2019" s="75">
        <v>1110</v>
      </c>
      <c r="AO2019" s="75">
        <v>1124</v>
      </c>
      <c r="AP2019" s="75">
        <v>1156</v>
      </c>
      <c r="AQ2019" s="75">
        <v>1179</v>
      </c>
      <c r="AR2019" s="75">
        <v>1184</v>
      </c>
      <c r="AS2019" s="75">
        <v>1166</v>
      </c>
      <c r="AT2019" s="75">
        <v>1161</v>
      </c>
    </row>
    <row r="2020" spans="2:46" hidden="1">
      <c r="B2020" s="69">
        <v>21</v>
      </c>
      <c r="C2020" s="153" t="s">
        <v>152</v>
      </c>
      <c r="D2020" s="70" t="s">
        <v>153</v>
      </c>
      <c r="E2020" s="74" t="s">
        <v>144</v>
      </c>
      <c r="F2020" s="72">
        <v>2107</v>
      </c>
      <c r="G2020" s="72">
        <v>2168</v>
      </c>
      <c r="H2020" s="72">
        <v>2061</v>
      </c>
      <c r="I2020" s="72">
        <v>2196</v>
      </c>
      <c r="J2020" s="72">
        <v>2085</v>
      </c>
      <c r="K2020" s="72">
        <v>2238</v>
      </c>
      <c r="L2020" s="72">
        <v>2275</v>
      </c>
      <c r="M2020" s="72">
        <v>2199</v>
      </c>
      <c r="N2020" s="72">
        <v>2226</v>
      </c>
      <c r="O2020" s="72">
        <v>2160</v>
      </c>
      <c r="P2020" s="72">
        <v>2110</v>
      </c>
      <c r="Q2020" s="72">
        <v>2080</v>
      </c>
      <c r="R2020" s="72">
        <v>2010</v>
      </c>
      <c r="S2020" s="72">
        <v>2003</v>
      </c>
      <c r="T2020" s="72">
        <v>1992</v>
      </c>
      <c r="U2020" s="72">
        <v>2240</v>
      </c>
      <c r="V2020" s="72">
        <v>1949</v>
      </c>
      <c r="W2020" s="72">
        <v>2128</v>
      </c>
      <c r="X2020" s="72">
        <v>1819</v>
      </c>
      <c r="Y2020" s="72">
        <v>2004</v>
      </c>
      <c r="Z2020" s="72">
        <v>1955</v>
      </c>
      <c r="AA2020" s="72">
        <v>2021</v>
      </c>
      <c r="AB2020" s="72">
        <v>1991</v>
      </c>
      <c r="AC2020" s="72">
        <v>1579</v>
      </c>
      <c r="AD2020" s="72">
        <v>1340</v>
      </c>
      <c r="AE2020" s="72">
        <v>1388</v>
      </c>
      <c r="AF2020" s="72">
        <v>1353</v>
      </c>
      <c r="AG2020" s="72">
        <v>1330</v>
      </c>
      <c r="AH2020" s="72">
        <v>1165</v>
      </c>
      <c r="AI2020" s="72">
        <v>1180</v>
      </c>
      <c r="AJ2020" s="72">
        <v>1052</v>
      </c>
      <c r="AK2020" s="72">
        <v>895</v>
      </c>
      <c r="AL2020" s="72">
        <v>925</v>
      </c>
      <c r="AM2020" s="73">
        <v>850</v>
      </c>
      <c r="AN2020" s="72">
        <v>838</v>
      </c>
      <c r="AO2020" s="72">
        <v>839</v>
      </c>
      <c r="AP2020" s="72">
        <v>875</v>
      </c>
      <c r="AQ2020" s="72">
        <v>893</v>
      </c>
      <c r="AR2020" s="72">
        <v>896</v>
      </c>
      <c r="AS2020" s="72">
        <v>889</v>
      </c>
      <c r="AT2020" s="72">
        <v>894</v>
      </c>
    </row>
    <row r="2021" spans="2:46" ht="15" hidden="1">
      <c r="B2021" s="69">
        <v>21</v>
      </c>
      <c r="C2021" s="153" t="s">
        <v>154</v>
      </c>
      <c r="D2021" s="77" t="s">
        <v>155</v>
      </c>
      <c r="E2021" s="74" t="s">
        <v>156</v>
      </c>
      <c r="F2021" s="78">
        <v>3504</v>
      </c>
      <c r="G2021" s="78">
        <v>3605</v>
      </c>
      <c r="H2021" s="78">
        <v>3490</v>
      </c>
      <c r="I2021" s="78">
        <v>4074</v>
      </c>
      <c r="J2021" s="78">
        <v>4086</v>
      </c>
      <c r="K2021" s="78">
        <v>4503</v>
      </c>
      <c r="L2021" s="78">
        <v>4844</v>
      </c>
      <c r="M2021" s="78">
        <v>4837</v>
      </c>
      <c r="N2021" s="78">
        <v>5205</v>
      </c>
      <c r="O2021" s="78">
        <v>5407</v>
      </c>
      <c r="P2021" s="78">
        <v>5539</v>
      </c>
      <c r="Q2021" s="78">
        <v>6191</v>
      </c>
      <c r="R2021" s="78">
        <v>6590</v>
      </c>
      <c r="S2021" s="78">
        <v>7151</v>
      </c>
      <c r="T2021" s="78">
        <v>7567</v>
      </c>
      <c r="U2021" s="78">
        <v>8164</v>
      </c>
      <c r="V2021" s="78">
        <v>8374</v>
      </c>
      <c r="W2021" s="78">
        <v>8866</v>
      </c>
      <c r="X2021" s="78">
        <v>8879</v>
      </c>
      <c r="Y2021" s="78">
        <v>9278</v>
      </c>
      <c r="Z2021" s="78">
        <v>9583</v>
      </c>
      <c r="AA2021" s="78">
        <v>10023</v>
      </c>
      <c r="AB2021" s="78">
        <v>10354</v>
      </c>
      <c r="AC2021" s="78">
        <v>10260</v>
      </c>
      <c r="AD2021" s="78">
        <v>10789</v>
      </c>
      <c r="AE2021" s="78">
        <v>11482</v>
      </c>
      <c r="AF2021" s="78">
        <v>11444</v>
      </c>
      <c r="AG2021" s="78">
        <v>12053</v>
      </c>
      <c r="AH2021" s="78">
        <v>10856</v>
      </c>
      <c r="AI2021" s="78">
        <v>11763</v>
      </c>
      <c r="AJ2021" s="78">
        <v>11691</v>
      </c>
      <c r="AK2021" s="78">
        <v>12061</v>
      </c>
      <c r="AL2021" s="78">
        <v>11552</v>
      </c>
      <c r="AM2021" s="79">
        <v>11700</v>
      </c>
      <c r="AN2021" s="78">
        <v>11853</v>
      </c>
      <c r="AO2021" s="78">
        <v>11958</v>
      </c>
      <c r="AP2021" s="78">
        <v>12304</v>
      </c>
      <c r="AQ2021" s="78">
        <v>12541</v>
      </c>
      <c r="AR2021" s="78">
        <v>12601</v>
      </c>
      <c r="AS2021" s="78">
        <v>12392</v>
      </c>
      <c r="AT2021" s="78">
        <v>12332</v>
      </c>
    </row>
    <row r="2022" spans="2:46" hidden="1">
      <c r="B2022" s="115">
        <v>21</v>
      </c>
      <c r="C2022" s="153" t="s">
        <v>157</v>
      </c>
      <c r="D2022" s="70" t="s">
        <v>158</v>
      </c>
      <c r="E2022" s="74" t="s">
        <v>159</v>
      </c>
      <c r="F2022" s="72">
        <v>2689</v>
      </c>
      <c r="G2022" s="72">
        <v>2833</v>
      </c>
      <c r="H2022" s="72">
        <v>2814</v>
      </c>
      <c r="I2022" s="72">
        <v>3326</v>
      </c>
      <c r="J2022" s="72">
        <v>3351</v>
      </c>
      <c r="K2022" s="72">
        <v>3570</v>
      </c>
      <c r="L2022" s="72">
        <v>3901</v>
      </c>
      <c r="M2022" s="72">
        <v>3957</v>
      </c>
      <c r="N2022" s="72">
        <v>4352</v>
      </c>
      <c r="O2022" s="72">
        <v>4593</v>
      </c>
      <c r="P2022" s="72">
        <v>4762</v>
      </c>
      <c r="Q2022" s="72">
        <v>5416</v>
      </c>
      <c r="R2022" s="72">
        <v>5826</v>
      </c>
      <c r="S2022" s="72">
        <v>6416</v>
      </c>
      <c r="T2022" s="72">
        <v>6772</v>
      </c>
      <c r="U2022" s="72">
        <v>7105</v>
      </c>
      <c r="V2022" s="72">
        <v>7551</v>
      </c>
      <c r="W2022" s="72">
        <v>7849</v>
      </c>
      <c r="X2022" s="72">
        <v>8131</v>
      </c>
      <c r="Y2022" s="72">
        <v>8436</v>
      </c>
      <c r="Z2022" s="72">
        <v>8779</v>
      </c>
      <c r="AA2022" s="72">
        <v>9181</v>
      </c>
      <c r="AB2022" s="72">
        <v>9567</v>
      </c>
      <c r="AC2022" s="72">
        <v>9836</v>
      </c>
      <c r="AD2022" s="72">
        <v>10562</v>
      </c>
      <c r="AE2022" s="72">
        <v>11227</v>
      </c>
      <c r="AF2022" s="72">
        <v>11077</v>
      </c>
      <c r="AG2022" s="72">
        <v>11698</v>
      </c>
      <c r="AH2022" s="72">
        <v>10461</v>
      </c>
      <c r="AI2022" s="72">
        <v>11398</v>
      </c>
      <c r="AJ2022" s="72">
        <v>11359</v>
      </c>
      <c r="AK2022" s="72">
        <v>11876</v>
      </c>
      <c r="AL2022" s="72">
        <v>11251</v>
      </c>
      <c r="AM2022" s="73">
        <v>11464</v>
      </c>
      <c r="AN2022" s="72">
        <v>11625</v>
      </c>
      <c r="AO2022" s="72">
        <v>11731</v>
      </c>
      <c r="AP2022" s="72">
        <v>12068</v>
      </c>
      <c r="AQ2022" s="72">
        <v>12300</v>
      </c>
      <c r="AR2022" s="72">
        <v>12359</v>
      </c>
      <c r="AS2022" s="72">
        <v>12151</v>
      </c>
      <c r="AT2022" s="72">
        <v>12090</v>
      </c>
    </row>
    <row r="2023" spans="2:46" hidden="1">
      <c r="B2023" s="115">
        <v>21</v>
      </c>
      <c r="C2023" s="153" t="s">
        <v>160</v>
      </c>
      <c r="D2023" s="46" t="s">
        <v>146</v>
      </c>
      <c r="E2023" s="74" t="s">
        <v>161</v>
      </c>
      <c r="F2023" s="80">
        <v>2389</v>
      </c>
      <c r="G2023" s="80">
        <v>2452</v>
      </c>
      <c r="H2023" s="80">
        <v>2414</v>
      </c>
      <c r="I2023" s="80">
        <v>2868</v>
      </c>
      <c r="J2023" s="80">
        <v>2899</v>
      </c>
      <c r="K2023" s="80">
        <v>3091</v>
      </c>
      <c r="L2023" s="80">
        <v>3346</v>
      </c>
      <c r="M2023" s="80">
        <v>3260</v>
      </c>
      <c r="N2023" s="80">
        <v>3533</v>
      </c>
      <c r="O2023" s="80">
        <v>3815</v>
      </c>
      <c r="P2023" s="80">
        <v>4030</v>
      </c>
      <c r="Q2023" s="80">
        <v>4619</v>
      </c>
      <c r="R2023" s="80">
        <v>4987</v>
      </c>
      <c r="S2023" s="80">
        <v>5434</v>
      </c>
      <c r="T2023" s="80">
        <v>5826</v>
      </c>
      <c r="U2023" s="80">
        <v>6121</v>
      </c>
      <c r="V2023" s="80">
        <v>6614</v>
      </c>
      <c r="W2023" s="80">
        <v>6984</v>
      </c>
      <c r="X2023" s="80">
        <v>7253</v>
      </c>
      <c r="Y2023" s="80">
        <v>7515</v>
      </c>
      <c r="Z2023" s="80">
        <v>7827</v>
      </c>
      <c r="AA2023" s="80">
        <v>8224</v>
      </c>
      <c r="AB2023" s="80">
        <v>8567</v>
      </c>
      <c r="AC2023" s="80">
        <v>7686</v>
      </c>
      <c r="AD2023" s="80">
        <v>8434</v>
      </c>
      <c r="AE2023" s="80">
        <v>9360</v>
      </c>
      <c r="AF2023" s="80">
        <v>9178</v>
      </c>
      <c r="AG2023" s="80">
        <v>9686</v>
      </c>
      <c r="AH2023" s="80">
        <v>8965</v>
      </c>
      <c r="AI2023" s="80">
        <v>9099</v>
      </c>
      <c r="AJ2023" s="80">
        <v>9198</v>
      </c>
      <c r="AK2023" s="80">
        <v>9470</v>
      </c>
      <c r="AL2023" s="80">
        <v>8897</v>
      </c>
      <c r="AM2023" s="81">
        <v>8775</v>
      </c>
      <c r="AN2023" s="80">
        <v>8877</v>
      </c>
      <c r="AO2023" s="80">
        <v>8949</v>
      </c>
      <c r="AP2023" s="80">
        <v>9203</v>
      </c>
      <c r="AQ2023" s="80">
        <v>9376</v>
      </c>
      <c r="AR2023" s="80">
        <v>9422</v>
      </c>
      <c r="AS2023" s="80">
        <v>9261</v>
      </c>
      <c r="AT2023" s="80">
        <v>9213</v>
      </c>
    </row>
    <row r="2024" spans="2:46" hidden="1">
      <c r="B2024" s="115">
        <v>21</v>
      </c>
      <c r="C2024" s="153" t="s">
        <v>162</v>
      </c>
      <c r="D2024" s="46" t="s">
        <v>149</v>
      </c>
      <c r="E2024" s="74" t="s">
        <v>161</v>
      </c>
      <c r="F2024" s="82">
        <v>300</v>
      </c>
      <c r="G2024" s="82">
        <v>381</v>
      </c>
      <c r="H2024" s="82">
        <v>400</v>
      </c>
      <c r="I2024" s="82">
        <v>458</v>
      </c>
      <c r="J2024" s="82">
        <v>452</v>
      </c>
      <c r="K2024" s="82">
        <v>479</v>
      </c>
      <c r="L2024" s="82">
        <v>555</v>
      </c>
      <c r="M2024" s="82">
        <v>697</v>
      </c>
      <c r="N2024" s="82">
        <v>819</v>
      </c>
      <c r="O2024" s="82">
        <v>778</v>
      </c>
      <c r="P2024" s="82">
        <v>732</v>
      </c>
      <c r="Q2024" s="82">
        <v>797</v>
      </c>
      <c r="R2024" s="82">
        <v>839</v>
      </c>
      <c r="S2024" s="82">
        <v>982</v>
      </c>
      <c r="T2024" s="82">
        <v>946</v>
      </c>
      <c r="U2024" s="82">
        <v>984</v>
      </c>
      <c r="V2024" s="82">
        <v>937</v>
      </c>
      <c r="W2024" s="82">
        <v>865</v>
      </c>
      <c r="X2024" s="82">
        <v>878</v>
      </c>
      <c r="Y2024" s="82">
        <v>921</v>
      </c>
      <c r="Z2024" s="82">
        <v>952</v>
      </c>
      <c r="AA2024" s="82">
        <v>957</v>
      </c>
      <c r="AB2024" s="82">
        <v>1000</v>
      </c>
      <c r="AC2024" s="82">
        <v>1262</v>
      </c>
      <c r="AD2024" s="82">
        <v>1251</v>
      </c>
      <c r="AE2024" s="82">
        <v>1332</v>
      </c>
      <c r="AF2024" s="82">
        <v>1228</v>
      </c>
      <c r="AG2024" s="82">
        <v>1348</v>
      </c>
      <c r="AH2024" s="82">
        <v>1135</v>
      </c>
      <c r="AI2024" s="82">
        <v>1523</v>
      </c>
      <c r="AJ2024" s="82">
        <v>1412</v>
      </c>
      <c r="AK2024" s="82">
        <v>1390</v>
      </c>
      <c r="AL2024" s="82">
        <v>1388</v>
      </c>
      <c r="AM2024" s="83">
        <v>1597</v>
      </c>
      <c r="AN2024" s="82">
        <v>1638</v>
      </c>
      <c r="AO2024" s="82">
        <v>1658</v>
      </c>
      <c r="AP2024" s="82">
        <v>1709</v>
      </c>
      <c r="AQ2024" s="82">
        <v>1745</v>
      </c>
      <c r="AR2024" s="82">
        <v>1753</v>
      </c>
      <c r="AS2024" s="82">
        <v>1724</v>
      </c>
      <c r="AT2024" s="82">
        <v>1716</v>
      </c>
    </row>
    <row r="2025" spans="2:46" hidden="1">
      <c r="B2025" s="115">
        <v>21</v>
      </c>
      <c r="C2025" s="153" t="s">
        <v>163</v>
      </c>
      <c r="D2025" s="46" t="s">
        <v>151</v>
      </c>
      <c r="E2025" s="74" t="s">
        <v>161</v>
      </c>
      <c r="F2025" s="82">
        <v>0</v>
      </c>
      <c r="G2025" s="82">
        <v>0</v>
      </c>
      <c r="H2025" s="82">
        <v>0</v>
      </c>
      <c r="I2025" s="82">
        <v>0</v>
      </c>
      <c r="J2025" s="82">
        <v>0</v>
      </c>
      <c r="K2025" s="82">
        <v>0</v>
      </c>
      <c r="L2025" s="82">
        <v>0</v>
      </c>
      <c r="M2025" s="82">
        <v>0</v>
      </c>
      <c r="N2025" s="82">
        <v>0</v>
      </c>
      <c r="O2025" s="82">
        <v>0</v>
      </c>
      <c r="P2025" s="82">
        <v>0</v>
      </c>
      <c r="Q2025" s="82">
        <v>0</v>
      </c>
      <c r="R2025" s="82">
        <v>0</v>
      </c>
      <c r="S2025" s="82">
        <v>0</v>
      </c>
      <c r="T2025" s="82">
        <v>0</v>
      </c>
      <c r="U2025" s="82">
        <v>0</v>
      </c>
      <c r="V2025" s="82">
        <v>0</v>
      </c>
      <c r="W2025" s="82">
        <v>0</v>
      </c>
      <c r="X2025" s="82">
        <v>0</v>
      </c>
      <c r="Y2025" s="82">
        <v>0</v>
      </c>
      <c r="Z2025" s="82">
        <v>0</v>
      </c>
      <c r="AA2025" s="82">
        <v>0</v>
      </c>
      <c r="AB2025" s="82">
        <v>0</v>
      </c>
      <c r="AC2025" s="82">
        <v>888</v>
      </c>
      <c r="AD2025" s="82">
        <v>877</v>
      </c>
      <c r="AE2025" s="82">
        <v>535</v>
      </c>
      <c r="AF2025" s="82">
        <v>671</v>
      </c>
      <c r="AG2025" s="82">
        <v>664</v>
      </c>
      <c r="AH2025" s="82">
        <v>361</v>
      </c>
      <c r="AI2025" s="82">
        <v>776</v>
      </c>
      <c r="AJ2025" s="82">
        <v>749</v>
      </c>
      <c r="AK2025" s="82">
        <v>1016</v>
      </c>
      <c r="AL2025" s="82">
        <v>966</v>
      </c>
      <c r="AM2025" s="83">
        <v>1092</v>
      </c>
      <c r="AN2025" s="82">
        <v>1110</v>
      </c>
      <c r="AO2025" s="82">
        <v>1124</v>
      </c>
      <c r="AP2025" s="82">
        <v>1156</v>
      </c>
      <c r="AQ2025" s="82">
        <v>1179</v>
      </c>
      <c r="AR2025" s="82">
        <v>1184</v>
      </c>
      <c r="AS2025" s="82">
        <v>1166</v>
      </c>
      <c r="AT2025" s="82">
        <v>1161</v>
      </c>
    </row>
    <row r="2026" spans="2:46" hidden="1">
      <c r="B2026" s="115">
        <v>21</v>
      </c>
      <c r="C2026" s="153" t="s">
        <v>164</v>
      </c>
      <c r="D2026" s="70" t="s">
        <v>165</v>
      </c>
      <c r="E2026" s="74" t="s">
        <v>159</v>
      </c>
      <c r="F2026" s="72">
        <v>815</v>
      </c>
      <c r="G2026" s="72">
        <v>772</v>
      </c>
      <c r="H2026" s="72">
        <v>676</v>
      </c>
      <c r="I2026" s="72">
        <v>748</v>
      </c>
      <c r="J2026" s="72">
        <v>735</v>
      </c>
      <c r="K2026" s="72">
        <v>933</v>
      </c>
      <c r="L2026" s="72">
        <v>943</v>
      </c>
      <c r="M2026" s="72">
        <v>880</v>
      </c>
      <c r="N2026" s="72">
        <v>853</v>
      </c>
      <c r="O2026" s="72">
        <v>814</v>
      </c>
      <c r="P2026" s="72">
        <v>777</v>
      </c>
      <c r="Q2026" s="72">
        <v>775</v>
      </c>
      <c r="R2026" s="72">
        <v>764</v>
      </c>
      <c r="S2026" s="72">
        <v>735</v>
      </c>
      <c r="T2026" s="72">
        <v>795</v>
      </c>
      <c r="U2026" s="72">
        <v>1059</v>
      </c>
      <c r="V2026" s="72">
        <v>823</v>
      </c>
      <c r="W2026" s="72">
        <v>1017</v>
      </c>
      <c r="X2026" s="72">
        <v>748</v>
      </c>
      <c r="Y2026" s="72">
        <v>842</v>
      </c>
      <c r="Z2026" s="72">
        <v>804</v>
      </c>
      <c r="AA2026" s="72">
        <v>842</v>
      </c>
      <c r="AB2026" s="72">
        <v>787</v>
      </c>
      <c r="AC2026" s="72">
        <v>424</v>
      </c>
      <c r="AD2026" s="72">
        <v>227</v>
      </c>
      <c r="AE2026" s="72">
        <v>255</v>
      </c>
      <c r="AF2026" s="72">
        <v>367</v>
      </c>
      <c r="AG2026" s="72">
        <v>355</v>
      </c>
      <c r="AH2026" s="72">
        <v>395</v>
      </c>
      <c r="AI2026" s="72">
        <v>365</v>
      </c>
      <c r="AJ2026" s="72">
        <v>332</v>
      </c>
      <c r="AK2026" s="72">
        <v>185</v>
      </c>
      <c r="AL2026" s="72">
        <v>301</v>
      </c>
      <c r="AM2026" s="73">
        <v>236</v>
      </c>
      <c r="AN2026" s="72">
        <v>228</v>
      </c>
      <c r="AO2026" s="72">
        <v>227</v>
      </c>
      <c r="AP2026" s="72">
        <v>236</v>
      </c>
      <c r="AQ2026" s="72">
        <v>241</v>
      </c>
      <c r="AR2026" s="72">
        <v>242</v>
      </c>
      <c r="AS2026" s="72">
        <v>241</v>
      </c>
      <c r="AT2026" s="72">
        <v>242</v>
      </c>
    </row>
    <row r="2027" spans="2:46" ht="15" hidden="1">
      <c r="B2027" s="69">
        <v>21</v>
      </c>
      <c r="C2027" s="153" t="s">
        <v>166</v>
      </c>
      <c r="D2027" s="77" t="s">
        <v>167</v>
      </c>
      <c r="E2027" s="74" t="s">
        <v>141</v>
      </c>
      <c r="F2027" s="78">
        <v>3949</v>
      </c>
      <c r="G2027" s="78">
        <v>4152</v>
      </c>
      <c r="H2027" s="78">
        <v>4032</v>
      </c>
      <c r="I2027" s="78">
        <v>4169</v>
      </c>
      <c r="J2027" s="78">
        <v>3728</v>
      </c>
      <c r="K2027" s="78">
        <v>3806</v>
      </c>
      <c r="L2027" s="78">
        <v>3829</v>
      </c>
      <c r="M2027" s="78">
        <v>4215</v>
      </c>
      <c r="N2027" s="78">
        <v>5036</v>
      </c>
      <c r="O2027" s="78">
        <v>4948</v>
      </c>
      <c r="P2027" s="78">
        <v>4978</v>
      </c>
      <c r="Q2027" s="78">
        <v>5056</v>
      </c>
      <c r="R2027" s="78">
        <v>5224</v>
      </c>
      <c r="S2027" s="78">
        <v>5292</v>
      </c>
      <c r="T2027" s="78">
        <v>5270</v>
      </c>
      <c r="U2027" s="78">
        <v>5644</v>
      </c>
      <c r="V2027" s="78">
        <v>5764</v>
      </c>
      <c r="W2027" s="78">
        <v>5629</v>
      </c>
      <c r="X2027" s="78">
        <v>5838</v>
      </c>
      <c r="Y2027" s="78">
        <v>5993</v>
      </c>
      <c r="Z2027" s="78">
        <v>6084</v>
      </c>
      <c r="AA2027" s="78">
        <v>6347</v>
      </c>
      <c r="AB2027" s="78">
        <v>6344</v>
      </c>
      <c r="AC2027" s="78">
        <v>6215</v>
      </c>
      <c r="AD2027" s="78">
        <v>6113</v>
      </c>
      <c r="AE2027" s="78">
        <v>6204</v>
      </c>
      <c r="AF2027" s="78">
        <v>6132</v>
      </c>
      <c r="AG2027" s="78">
        <v>6219</v>
      </c>
      <c r="AH2027" s="78">
        <v>5884</v>
      </c>
      <c r="AI2027" s="78">
        <v>6065</v>
      </c>
      <c r="AJ2027" s="78">
        <v>5530</v>
      </c>
      <c r="AK2027" s="78">
        <v>5467</v>
      </c>
      <c r="AL2027" s="78">
        <v>5187</v>
      </c>
      <c r="AM2027" s="79">
        <v>5165</v>
      </c>
      <c r="AN2027" s="78">
        <v>5249</v>
      </c>
      <c r="AO2027" s="78">
        <v>5295</v>
      </c>
      <c r="AP2027" s="78">
        <v>5459</v>
      </c>
      <c r="AQ2027" s="78">
        <v>5562</v>
      </c>
      <c r="AR2027" s="78">
        <v>5587</v>
      </c>
      <c r="AS2027" s="78">
        <v>5499</v>
      </c>
      <c r="AT2027" s="78">
        <v>5477</v>
      </c>
    </row>
    <row r="2028" spans="2:46" hidden="1">
      <c r="B2028" s="115">
        <v>21</v>
      </c>
      <c r="C2028" s="153" t="s">
        <v>168</v>
      </c>
      <c r="D2028" s="70" t="s">
        <v>169</v>
      </c>
      <c r="E2028" s="74" t="s">
        <v>159</v>
      </c>
      <c r="F2028" s="72">
        <v>2657</v>
      </c>
      <c r="G2028" s="72">
        <v>2756</v>
      </c>
      <c r="H2028" s="72">
        <v>2647</v>
      </c>
      <c r="I2028" s="72">
        <v>2721</v>
      </c>
      <c r="J2028" s="72">
        <v>2378</v>
      </c>
      <c r="K2028" s="72">
        <v>2501</v>
      </c>
      <c r="L2028" s="72">
        <v>2497</v>
      </c>
      <c r="M2028" s="72">
        <v>2896</v>
      </c>
      <c r="N2028" s="72">
        <v>3663</v>
      </c>
      <c r="O2028" s="72">
        <v>3602</v>
      </c>
      <c r="P2028" s="72">
        <v>3645</v>
      </c>
      <c r="Q2028" s="72">
        <v>3751</v>
      </c>
      <c r="R2028" s="72">
        <v>3978</v>
      </c>
      <c r="S2028" s="72">
        <v>4024</v>
      </c>
      <c r="T2028" s="72">
        <v>4073</v>
      </c>
      <c r="U2028" s="72">
        <v>4463</v>
      </c>
      <c r="V2028" s="72">
        <v>4638</v>
      </c>
      <c r="W2028" s="72">
        <v>4518</v>
      </c>
      <c r="X2028" s="72">
        <v>4767</v>
      </c>
      <c r="Y2028" s="72">
        <v>4831</v>
      </c>
      <c r="Z2028" s="72">
        <v>4933</v>
      </c>
      <c r="AA2028" s="72">
        <v>5168</v>
      </c>
      <c r="AB2028" s="72">
        <v>5140</v>
      </c>
      <c r="AC2028" s="72">
        <v>5060</v>
      </c>
      <c r="AD2028" s="72">
        <v>5000</v>
      </c>
      <c r="AE2028" s="72">
        <v>5071</v>
      </c>
      <c r="AF2028" s="72">
        <v>5146</v>
      </c>
      <c r="AG2028" s="72">
        <v>5244</v>
      </c>
      <c r="AH2028" s="72">
        <v>5114</v>
      </c>
      <c r="AI2028" s="72">
        <v>5250</v>
      </c>
      <c r="AJ2028" s="72">
        <v>4810</v>
      </c>
      <c r="AK2028" s="72">
        <v>4757</v>
      </c>
      <c r="AL2028" s="72">
        <v>4563</v>
      </c>
      <c r="AM2028" s="73">
        <v>4551</v>
      </c>
      <c r="AN2028" s="72">
        <v>4639</v>
      </c>
      <c r="AO2028" s="72">
        <v>4683</v>
      </c>
      <c r="AP2028" s="72">
        <v>4820</v>
      </c>
      <c r="AQ2028" s="72">
        <v>4910</v>
      </c>
      <c r="AR2028" s="72">
        <v>4933</v>
      </c>
      <c r="AS2028" s="72">
        <v>4851</v>
      </c>
      <c r="AT2028" s="72">
        <v>4825</v>
      </c>
    </row>
    <row r="2029" spans="2:46" hidden="1">
      <c r="B2029" s="115">
        <v>21</v>
      </c>
      <c r="C2029" s="153" t="s">
        <v>170</v>
      </c>
      <c r="D2029" s="46" t="s">
        <v>146</v>
      </c>
      <c r="E2029" s="74" t="s">
        <v>161</v>
      </c>
      <c r="F2029" s="82">
        <v>2590</v>
      </c>
      <c r="G2029" s="82">
        <v>2681</v>
      </c>
      <c r="H2029" s="82">
        <v>2549</v>
      </c>
      <c r="I2029" s="82">
        <v>2644</v>
      </c>
      <c r="J2029" s="82">
        <v>2299</v>
      </c>
      <c r="K2029" s="82">
        <v>2426</v>
      </c>
      <c r="L2029" s="82">
        <v>2281</v>
      </c>
      <c r="M2029" s="82">
        <v>2605</v>
      </c>
      <c r="N2029" s="82">
        <v>3254</v>
      </c>
      <c r="O2029" s="82">
        <v>3229</v>
      </c>
      <c r="P2029" s="82">
        <v>3336</v>
      </c>
      <c r="Q2029" s="82">
        <v>3463</v>
      </c>
      <c r="R2029" s="82">
        <v>3686</v>
      </c>
      <c r="S2029" s="82">
        <v>3735</v>
      </c>
      <c r="T2029" s="82">
        <v>3748</v>
      </c>
      <c r="U2029" s="82">
        <v>4157</v>
      </c>
      <c r="V2029" s="82">
        <v>4317</v>
      </c>
      <c r="W2029" s="82">
        <v>4291</v>
      </c>
      <c r="X2029" s="82">
        <v>4522</v>
      </c>
      <c r="Y2029" s="82">
        <v>4560</v>
      </c>
      <c r="Z2029" s="82">
        <v>4678</v>
      </c>
      <c r="AA2029" s="82">
        <v>4893</v>
      </c>
      <c r="AB2029" s="82">
        <v>4902</v>
      </c>
      <c r="AC2029" s="82">
        <v>4810</v>
      </c>
      <c r="AD2029" s="82">
        <v>4799</v>
      </c>
      <c r="AE2029" s="82">
        <v>4821</v>
      </c>
      <c r="AF2029" s="82">
        <v>4859</v>
      </c>
      <c r="AG2029" s="82">
        <v>4981</v>
      </c>
      <c r="AH2029" s="82">
        <v>4899</v>
      </c>
      <c r="AI2029" s="82">
        <v>5005</v>
      </c>
      <c r="AJ2029" s="82">
        <v>4622</v>
      </c>
      <c r="AK2029" s="82">
        <v>4563</v>
      </c>
      <c r="AL2029" s="82">
        <v>4372</v>
      </c>
      <c r="AM2029" s="83">
        <v>4357</v>
      </c>
      <c r="AN2029" s="82">
        <v>4439</v>
      </c>
      <c r="AO2029" s="82">
        <v>4483</v>
      </c>
      <c r="AP2029" s="82">
        <v>4614</v>
      </c>
      <c r="AQ2029" s="82">
        <v>4701</v>
      </c>
      <c r="AR2029" s="82">
        <v>4724</v>
      </c>
      <c r="AS2029" s="82">
        <v>4645</v>
      </c>
      <c r="AT2029" s="82">
        <v>4619</v>
      </c>
    </row>
    <row r="2030" spans="2:46" hidden="1">
      <c r="B2030" s="115">
        <v>21</v>
      </c>
      <c r="C2030" s="153" t="s">
        <v>171</v>
      </c>
      <c r="D2030" s="46" t="s">
        <v>149</v>
      </c>
      <c r="E2030" s="74" t="s">
        <v>161</v>
      </c>
      <c r="F2030" s="82">
        <v>67</v>
      </c>
      <c r="G2030" s="82">
        <v>75</v>
      </c>
      <c r="H2030" s="82">
        <v>98</v>
      </c>
      <c r="I2030" s="82">
        <v>77</v>
      </c>
      <c r="J2030" s="82">
        <v>79</v>
      </c>
      <c r="K2030" s="82">
        <v>75</v>
      </c>
      <c r="L2030" s="82">
        <v>216</v>
      </c>
      <c r="M2030" s="82">
        <v>291</v>
      </c>
      <c r="N2030" s="82">
        <v>409</v>
      </c>
      <c r="O2030" s="82">
        <v>373</v>
      </c>
      <c r="P2030" s="82">
        <v>309</v>
      </c>
      <c r="Q2030" s="82">
        <v>288</v>
      </c>
      <c r="R2030" s="82">
        <v>292</v>
      </c>
      <c r="S2030" s="82">
        <v>289</v>
      </c>
      <c r="T2030" s="82">
        <v>325</v>
      </c>
      <c r="U2030" s="82">
        <v>306</v>
      </c>
      <c r="V2030" s="82">
        <v>321</v>
      </c>
      <c r="W2030" s="82">
        <v>227</v>
      </c>
      <c r="X2030" s="82">
        <v>245</v>
      </c>
      <c r="Y2030" s="82">
        <v>271</v>
      </c>
      <c r="Z2030" s="82">
        <v>255</v>
      </c>
      <c r="AA2030" s="82">
        <v>275</v>
      </c>
      <c r="AB2030" s="82">
        <v>238</v>
      </c>
      <c r="AC2030" s="82">
        <v>250</v>
      </c>
      <c r="AD2030" s="82">
        <v>201</v>
      </c>
      <c r="AE2030" s="82">
        <v>250</v>
      </c>
      <c r="AF2030" s="82">
        <v>287</v>
      </c>
      <c r="AG2030" s="82">
        <v>263</v>
      </c>
      <c r="AH2030" s="82">
        <v>215</v>
      </c>
      <c r="AI2030" s="82">
        <v>245</v>
      </c>
      <c r="AJ2030" s="82">
        <v>188</v>
      </c>
      <c r="AK2030" s="82">
        <v>194</v>
      </c>
      <c r="AL2030" s="82">
        <v>191</v>
      </c>
      <c r="AM2030" s="83">
        <v>194</v>
      </c>
      <c r="AN2030" s="82">
        <v>200</v>
      </c>
      <c r="AO2030" s="82">
        <v>200</v>
      </c>
      <c r="AP2030" s="82">
        <v>206</v>
      </c>
      <c r="AQ2030" s="82">
        <v>209</v>
      </c>
      <c r="AR2030" s="82">
        <v>209</v>
      </c>
      <c r="AS2030" s="82">
        <v>206</v>
      </c>
      <c r="AT2030" s="82">
        <v>206</v>
      </c>
    </row>
    <row r="2031" spans="2:46" hidden="1">
      <c r="B2031" s="115">
        <v>21</v>
      </c>
      <c r="C2031" s="153" t="s">
        <v>172</v>
      </c>
      <c r="D2031" s="46" t="s">
        <v>173</v>
      </c>
      <c r="E2031" s="74" t="s">
        <v>161</v>
      </c>
      <c r="F2031" s="82"/>
      <c r="G2031" s="82"/>
      <c r="H2031" s="82"/>
      <c r="I2031" s="82"/>
      <c r="J2031" s="82"/>
      <c r="K2031" s="82"/>
      <c r="L2031" s="82"/>
      <c r="M2031" s="82"/>
      <c r="N2031" s="82"/>
      <c r="O2031" s="82"/>
      <c r="P2031" s="82"/>
      <c r="Q2031" s="82"/>
      <c r="R2031" s="82"/>
      <c r="S2031" s="82"/>
      <c r="T2031" s="82"/>
      <c r="U2031" s="82"/>
      <c r="V2031" s="82"/>
      <c r="W2031" s="82"/>
      <c r="X2031" s="82"/>
      <c r="Y2031" s="82"/>
      <c r="Z2031" s="82"/>
      <c r="AA2031" s="82"/>
      <c r="AB2031" s="82"/>
      <c r="AC2031" s="82">
        <v>0</v>
      </c>
      <c r="AD2031" s="82">
        <v>0</v>
      </c>
      <c r="AE2031" s="82">
        <v>0</v>
      </c>
      <c r="AF2031" s="82">
        <v>0</v>
      </c>
      <c r="AG2031" s="82">
        <v>0</v>
      </c>
      <c r="AH2031" s="82">
        <v>0</v>
      </c>
      <c r="AI2031" s="82">
        <v>0</v>
      </c>
      <c r="AJ2031" s="82">
        <v>0</v>
      </c>
      <c r="AK2031" s="82">
        <v>0</v>
      </c>
      <c r="AL2031" s="82">
        <v>0</v>
      </c>
      <c r="AM2031" s="83">
        <v>0</v>
      </c>
      <c r="AN2031" s="82">
        <v>0</v>
      </c>
      <c r="AO2031" s="82">
        <v>0</v>
      </c>
      <c r="AP2031" s="82">
        <v>0</v>
      </c>
      <c r="AQ2031" s="82">
        <v>0</v>
      </c>
      <c r="AR2031" s="82">
        <v>0</v>
      </c>
      <c r="AS2031" s="82">
        <v>0</v>
      </c>
      <c r="AT2031" s="82">
        <v>0</v>
      </c>
    </row>
    <row r="2032" spans="2:46" hidden="1">
      <c r="B2032" s="116">
        <v>21</v>
      </c>
      <c r="C2032" s="154" t="s">
        <v>174</v>
      </c>
      <c r="D2032" s="85" t="s">
        <v>175</v>
      </c>
      <c r="E2032" s="90" t="s">
        <v>159</v>
      </c>
      <c r="F2032" s="87">
        <v>1292</v>
      </c>
      <c r="G2032" s="87">
        <v>1396</v>
      </c>
      <c r="H2032" s="87">
        <v>1385</v>
      </c>
      <c r="I2032" s="87">
        <v>1448</v>
      </c>
      <c r="J2032" s="87">
        <v>1350</v>
      </c>
      <c r="K2032" s="87">
        <v>1305</v>
      </c>
      <c r="L2032" s="87">
        <v>1332</v>
      </c>
      <c r="M2032" s="87">
        <v>1319</v>
      </c>
      <c r="N2032" s="87">
        <v>1373</v>
      </c>
      <c r="O2032" s="87">
        <v>1346</v>
      </c>
      <c r="P2032" s="87">
        <v>1333</v>
      </c>
      <c r="Q2032" s="87">
        <v>1305</v>
      </c>
      <c r="R2032" s="87">
        <v>1246</v>
      </c>
      <c r="S2032" s="87">
        <v>1268</v>
      </c>
      <c r="T2032" s="87">
        <v>1197</v>
      </c>
      <c r="U2032" s="87">
        <v>1181</v>
      </c>
      <c r="V2032" s="87">
        <v>1126</v>
      </c>
      <c r="W2032" s="87">
        <v>1111</v>
      </c>
      <c r="X2032" s="87">
        <v>1071</v>
      </c>
      <c r="Y2032" s="87">
        <v>1162</v>
      </c>
      <c r="Z2032" s="87">
        <v>1151</v>
      </c>
      <c r="AA2032" s="87">
        <v>1179</v>
      </c>
      <c r="AB2032" s="87">
        <v>1204</v>
      </c>
      <c r="AC2032" s="87">
        <v>1155</v>
      </c>
      <c r="AD2032" s="87">
        <v>1113</v>
      </c>
      <c r="AE2032" s="87">
        <v>1133</v>
      </c>
      <c r="AF2032" s="87">
        <v>986</v>
      </c>
      <c r="AG2032" s="87">
        <v>975</v>
      </c>
      <c r="AH2032" s="87">
        <v>770</v>
      </c>
      <c r="AI2032" s="87">
        <v>815</v>
      </c>
      <c r="AJ2032" s="87">
        <v>720</v>
      </c>
      <c r="AK2032" s="87">
        <v>710</v>
      </c>
      <c r="AL2032" s="87">
        <v>624</v>
      </c>
      <c r="AM2032" s="88">
        <v>614</v>
      </c>
      <c r="AN2032" s="87">
        <v>610</v>
      </c>
      <c r="AO2032" s="87">
        <v>612</v>
      </c>
      <c r="AP2032" s="87">
        <v>639</v>
      </c>
      <c r="AQ2032" s="87">
        <v>652</v>
      </c>
      <c r="AR2032" s="87">
        <v>654</v>
      </c>
      <c r="AS2032" s="87">
        <v>648</v>
      </c>
      <c r="AT2032" s="87">
        <v>652</v>
      </c>
    </row>
    <row r="2033" spans="2:46" ht="15" hidden="1">
      <c r="B2033" s="89">
        <v>22</v>
      </c>
      <c r="C2033" s="152" t="s">
        <v>176</v>
      </c>
      <c r="D2033" s="65" t="s">
        <v>140</v>
      </c>
      <c r="E2033" s="66" t="s">
        <v>141</v>
      </c>
      <c r="F2033" s="67">
        <v>1905</v>
      </c>
      <c r="G2033" s="67">
        <v>1904</v>
      </c>
      <c r="H2033" s="67">
        <v>1947</v>
      </c>
      <c r="I2033" s="67">
        <v>2076</v>
      </c>
      <c r="J2033" s="67">
        <v>2082</v>
      </c>
      <c r="K2033" s="67">
        <v>2028</v>
      </c>
      <c r="L2033" s="67">
        <v>2139</v>
      </c>
      <c r="M2033" s="67">
        <v>2189</v>
      </c>
      <c r="N2033" s="67">
        <v>2505</v>
      </c>
      <c r="O2033" s="67">
        <v>2558</v>
      </c>
      <c r="P2033" s="67">
        <v>2501</v>
      </c>
      <c r="Q2033" s="67">
        <v>2835</v>
      </c>
      <c r="R2033" s="67">
        <v>3042</v>
      </c>
      <c r="S2033" s="67">
        <v>3369</v>
      </c>
      <c r="T2033" s="67">
        <v>3562</v>
      </c>
      <c r="U2033" s="67">
        <v>3818</v>
      </c>
      <c r="V2033" s="67">
        <v>3832</v>
      </c>
      <c r="W2033" s="67">
        <v>3878</v>
      </c>
      <c r="X2033" s="67">
        <v>3966</v>
      </c>
      <c r="Y2033" s="67">
        <v>4111</v>
      </c>
      <c r="Z2033" s="67">
        <v>4438</v>
      </c>
      <c r="AA2033" s="67">
        <v>4705</v>
      </c>
      <c r="AB2033" s="67">
        <v>5012</v>
      </c>
      <c r="AC2033" s="67">
        <v>6290</v>
      </c>
      <c r="AD2033" s="67">
        <v>7112</v>
      </c>
      <c r="AE2033" s="67">
        <v>6483</v>
      </c>
      <c r="AF2033" s="67">
        <v>6919</v>
      </c>
      <c r="AG2033" s="67">
        <v>7032</v>
      </c>
      <c r="AH2033" s="67">
        <v>5778</v>
      </c>
      <c r="AI2033" s="67">
        <v>6473</v>
      </c>
      <c r="AJ2033" s="67">
        <v>6374</v>
      </c>
      <c r="AK2033" s="67">
        <v>6564</v>
      </c>
      <c r="AL2033" s="67">
        <v>7128</v>
      </c>
      <c r="AM2033" s="68">
        <v>7254</v>
      </c>
      <c r="AN2033" s="67">
        <v>7437</v>
      </c>
      <c r="AO2033" s="67">
        <v>7493</v>
      </c>
      <c r="AP2033" s="67">
        <v>7755</v>
      </c>
      <c r="AQ2033" s="67">
        <v>8032</v>
      </c>
      <c r="AR2033" s="67">
        <v>8177</v>
      </c>
      <c r="AS2033" s="67">
        <v>8218</v>
      </c>
      <c r="AT2033" s="67">
        <v>8240</v>
      </c>
    </row>
    <row r="2034" spans="2:46" hidden="1">
      <c r="B2034" s="115">
        <v>22</v>
      </c>
      <c r="C2034" s="153" t="s">
        <v>142</v>
      </c>
      <c r="D2034" s="70" t="s">
        <v>143</v>
      </c>
      <c r="E2034" s="74" t="s">
        <v>144</v>
      </c>
      <c r="F2034" s="72">
        <v>1244</v>
      </c>
      <c r="G2034" s="72">
        <v>1235</v>
      </c>
      <c r="H2034" s="72">
        <v>1327</v>
      </c>
      <c r="I2034" s="72">
        <v>1415</v>
      </c>
      <c r="J2034" s="72">
        <v>1410</v>
      </c>
      <c r="K2034" s="72">
        <v>1397</v>
      </c>
      <c r="L2034" s="72">
        <v>1508</v>
      </c>
      <c r="M2034" s="72">
        <v>1628</v>
      </c>
      <c r="N2034" s="72">
        <v>1916</v>
      </c>
      <c r="O2034" s="72">
        <v>2141</v>
      </c>
      <c r="P2034" s="72">
        <v>2143</v>
      </c>
      <c r="Q2034" s="72">
        <v>2417</v>
      </c>
      <c r="R2034" s="72">
        <v>2597</v>
      </c>
      <c r="S2034" s="72">
        <v>2995</v>
      </c>
      <c r="T2034" s="72">
        <v>3211</v>
      </c>
      <c r="U2034" s="72">
        <v>3426</v>
      </c>
      <c r="V2034" s="72">
        <v>3466</v>
      </c>
      <c r="W2034" s="72">
        <v>3543</v>
      </c>
      <c r="X2034" s="72">
        <v>3614</v>
      </c>
      <c r="Y2034" s="72">
        <v>3720</v>
      </c>
      <c r="Z2034" s="72">
        <v>4109</v>
      </c>
      <c r="AA2034" s="72">
        <v>4441</v>
      </c>
      <c r="AB2034" s="72">
        <v>4716</v>
      </c>
      <c r="AC2034" s="72">
        <v>6228</v>
      </c>
      <c r="AD2034" s="72">
        <v>7044</v>
      </c>
      <c r="AE2034" s="72">
        <v>6409</v>
      </c>
      <c r="AF2034" s="72">
        <v>6860</v>
      </c>
      <c r="AG2034" s="72">
        <v>6946</v>
      </c>
      <c r="AH2034" s="72">
        <v>5724</v>
      </c>
      <c r="AI2034" s="72">
        <v>6466</v>
      </c>
      <c r="AJ2034" s="72">
        <v>6315</v>
      </c>
      <c r="AK2034" s="72">
        <v>6537</v>
      </c>
      <c r="AL2034" s="72">
        <v>7096</v>
      </c>
      <c r="AM2034" s="73">
        <v>7230</v>
      </c>
      <c r="AN2034" s="72">
        <v>7417</v>
      </c>
      <c r="AO2034" s="72">
        <v>7473</v>
      </c>
      <c r="AP2034" s="72">
        <v>7735</v>
      </c>
      <c r="AQ2034" s="72">
        <v>8012</v>
      </c>
      <c r="AR2034" s="72">
        <v>8157</v>
      </c>
      <c r="AS2034" s="72">
        <v>8198</v>
      </c>
      <c r="AT2034" s="72">
        <v>8220</v>
      </c>
    </row>
    <row r="2035" spans="2:46" hidden="1">
      <c r="B2035" s="69">
        <v>22</v>
      </c>
      <c r="C2035" s="153" t="s">
        <v>145</v>
      </c>
      <c r="D2035" s="50" t="s">
        <v>146</v>
      </c>
      <c r="E2035" s="74" t="s">
        <v>147</v>
      </c>
      <c r="F2035" s="75">
        <v>1079</v>
      </c>
      <c r="G2035" s="75">
        <v>1026</v>
      </c>
      <c r="H2035" s="75">
        <v>1132</v>
      </c>
      <c r="I2035" s="75">
        <v>1277</v>
      </c>
      <c r="J2035" s="75">
        <v>1239</v>
      </c>
      <c r="K2035" s="75">
        <v>1152</v>
      </c>
      <c r="L2035" s="75">
        <v>1246</v>
      </c>
      <c r="M2035" s="75">
        <v>1345</v>
      </c>
      <c r="N2035" s="75">
        <v>1533</v>
      </c>
      <c r="O2035" s="75">
        <v>1658</v>
      </c>
      <c r="P2035" s="75">
        <v>1691</v>
      </c>
      <c r="Q2035" s="75">
        <v>1791</v>
      </c>
      <c r="R2035" s="75">
        <v>1899</v>
      </c>
      <c r="S2035" s="75">
        <v>2252</v>
      </c>
      <c r="T2035" s="75">
        <v>2506</v>
      </c>
      <c r="U2035" s="75">
        <v>2708</v>
      </c>
      <c r="V2035" s="75">
        <v>2771</v>
      </c>
      <c r="W2035" s="75">
        <v>2783</v>
      </c>
      <c r="X2035" s="75">
        <v>2858</v>
      </c>
      <c r="Y2035" s="75">
        <v>2903</v>
      </c>
      <c r="Z2035" s="75">
        <v>3255</v>
      </c>
      <c r="AA2035" s="75">
        <v>3562</v>
      </c>
      <c r="AB2035" s="75">
        <v>3812</v>
      </c>
      <c r="AC2035" s="75">
        <v>3968</v>
      </c>
      <c r="AD2035" s="75">
        <v>4556</v>
      </c>
      <c r="AE2035" s="75">
        <v>4263</v>
      </c>
      <c r="AF2035" s="75">
        <v>4592</v>
      </c>
      <c r="AG2035" s="75">
        <v>4672</v>
      </c>
      <c r="AH2035" s="75">
        <v>4392</v>
      </c>
      <c r="AI2035" s="75">
        <v>4627</v>
      </c>
      <c r="AJ2035" s="75">
        <v>4382</v>
      </c>
      <c r="AK2035" s="75">
        <v>4468</v>
      </c>
      <c r="AL2035" s="75">
        <v>5034</v>
      </c>
      <c r="AM2035" s="76">
        <v>4999</v>
      </c>
      <c r="AN2035" s="75">
        <v>5135</v>
      </c>
      <c r="AO2035" s="75">
        <v>5175</v>
      </c>
      <c r="AP2035" s="75">
        <v>5357</v>
      </c>
      <c r="AQ2035" s="75">
        <v>5548</v>
      </c>
      <c r="AR2035" s="75">
        <v>5649</v>
      </c>
      <c r="AS2035" s="75">
        <v>5676</v>
      </c>
      <c r="AT2035" s="75">
        <v>5693</v>
      </c>
    </row>
    <row r="2036" spans="2:46" hidden="1">
      <c r="B2036" s="69">
        <v>22</v>
      </c>
      <c r="C2036" s="153" t="s">
        <v>148</v>
      </c>
      <c r="D2036" s="50" t="s">
        <v>149</v>
      </c>
      <c r="E2036" s="74" t="s">
        <v>147</v>
      </c>
      <c r="F2036" s="75">
        <v>165</v>
      </c>
      <c r="G2036" s="75">
        <v>209</v>
      </c>
      <c r="H2036" s="75">
        <v>195</v>
      </c>
      <c r="I2036" s="75">
        <v>138</v>
      </c>
      <c r="J2036" s="75">
        <v>171</v>
      </c>
      <c r="K2036" s="75">
        <v>245</v>
      </c>
      <c r="L2036" s="75">
        <v>262</v>
      </c>
      <c r="M2036" s="75">
        <v>283</v>
      </c>
      <c r="N2036" s="75">
        <v>383</v>
      </c>
      <c r="O2036" s="75">
        <v>483</v>
      </c>
      <c r="P2036" s="75">
        <v>452</v>
      </c>
      <c r="Q2036" s="75">
        <v>626</v>
      </c>
      <c r="R2036" s="75">
        <v>698</v>
      </c>
      <c r="S2036" s="75">
        <v>743</v>
      </c>
      <c r="T2036" s="75">
        <v>705</v>
      </c>
      <c r="U2036" s="75">
        <v>718</v>
      </c>
      <c r="V2036" s="75">
        <v>695</v>
      </c>
      <c r="W2036" s="75">
        <v>760</v>
      </c>
      <c r="X2036" s="75">
        <v>756</v>
      </c>
      <c r="Y2036" s="75">
        <v>817</v>
      </c>
      <c r="Z2036" s="75">
        <v>854</v>
      </c>
      <c r="AA2036" s="75">
        <v>879</v>
      </c>
      <c r="AB2036" s="75">
        <v>904</v>
      </c>
      <c r="AC2036" s="75">
        <v>1825</v>
      </c>
      <c r="AD2036" s="75">
        <v>2083</v>
      </c>
      <c r="AE2036" s="75">
        <v>1721</v>
      </c>
      <c r="AF2036" s="75">
        <v>1840</v>
      </c>
      <c r="AG2036" s="75">
        <v>1907</v>
      </c>
      <c r="AH2036" s="75">
        <v>1084</v>
      </c>
      <c r="AI2036" s="75">
        <v>1523</v>
      </c>
      <c r="AJ2036" s="75">
        <v>1611</v>
      </c>
      <c r="AK2036" s="75">
        <v>1559</v>
      </c>
      <c r="AL2036" s="75">
        <v>1660</v>
      </c>
      <c r="AM2036" s="76">
        <v>1884</v>
      </c>
      <c r="AN2036" s="75">
        <v>1924</v>
      </c>
      <c r="AO2036" s="75">
        <v>1935</v>
      </c>
      <c r="AP2036" s="75">
        <v>2002</v>
      </c>
      <c r="AQ2036" s="75">
        <v>2075</v>
      </c>
      <c r="AR2036" s="75">
        <v>2111</v>
      </c>
      <c r="AS2036" s="75">
        <v>2122</v>
      </c>
      <c r="AT2036" s="75">
        <v>2127</v>
      </c>
    </row>
    <row r="2037" spans="2:46" hidden="1">
      <c r="B2037" s="69">
        <v>22</v>
      </c>
      <c r="C2037" s="153" t="s">
        <v>150</v>
      </c>
      <c r="D2037" s="50" t="s">
        <v>151</v>
      </c>
      <c r="E2037" s="74" t="s">
        <v>147</v>
      </c>
      <c r="F2037" s="75">
        <v>0</v>
      </c>
      <c r="G2037" s="75">
        <v>0</v>
      </c>
      <c r="H2037" s="75">
        <v>0</v>
      </c>
      <c r="I2037" s="75">
        <v>0</v>
      </c>
      <c r="J2037" s="75">
        <v>0</v>
      </c>
      <c r="K2037" s="75">
        <v>0</v>
      </c>
      <c r="L2037" s="75">
        <v>0</v>
      </c>
      <c r="M2037" s="75">
        <v>0</v>
      </c>
      <c r="N2037" s="75">
        <v>0</v>
      </c>
      <c r="O2037" s="75">
        <v>0</v>
      </c>
      <c r="P2037" s="75">
        <v>0</v>
      </c>
      <c r="Q2037" s="75">
        <v>0</v>
      </c>
      <c r="R2037" s="75">
        <v>0</v>
      </c>
      <c r="S2037" s="75">
        <v>0</v>
      </c>
      <c r="T2037" s="75">
        <v>0</v>
      </c>
      <c r="U2037" s="75">
        <v>0</v>
      </c>
      <c r="V2037" s="75">
        <v>0</v>
      </c>
      <c r="W2037" s="75">
        <v>0</v>
      </c>
      <c r="X2037" s="75">
        <v>0</v>
      </c>
      <c r="Y2037" s="75">
        <v>0</v>
      </c>
      <c r="Z2037" s="75">
        <v>0</v>
      </c>
      <c r="AA2037" s="75">
        <v>0</v>
      </c>
      <c r="AB2037" s="75">
        <v>0</v>
      </c>
      <c r="AC2037" s="75">
        <v>435</v>
      </c>
      <c r="AD2037" s="75">
        <v>405</v>
      </c>
      <c r="AE2037" s="75">
        <v>425</v>
      </c>
      <c r="AF2037" s="75">
        <v>428</v>
      </c>
      <c r="AG2037" s="75">
        <v>367</v>
      </c>
      <c r="AH2037" s="75">
        <v>248</v>
      </c>
      <c r="AI2037" s="75">
        <v>316</v>
      </c>
      <c r="AJ2037" s="75">
        <v>322</v>
      </c>
      <c r="AK2037" s="75">
        <v>510</v>
      </c>
      <c r="AL2037" s="75">
        <v>402</v>
      </c>
      <c r="AM2037" s="76">
        <v>347</v>
      </c>
      <c r="AN2037" s="75">
        <v>358</v>
      </c>
      <c r="AO2037" s="75">
        <v>363</v>
      </c>
      <c r="AP2037" s="75">
        <v>376</v>
      </c>
      <c r="AQ2037" s="75">
        <v>389</v>
      </c>
      <c r="AR2037" s="75">
        <v>397</v>
      </c>
      <c r="AS2037" s="75">
        <v>400</v>
      </c>
      <c r="AT2037" s="75">
        <v>400</v>
      </c>
    </row>
    <row r="2038" spans="2:46" hidden="1">
      <c r="B2038" s="69">
        <v>22</v>
      </c>
      <c r="C2038" s="153" t="s">
        <v>152</v>
      </c>
      <c r="D2038" s="70" t="s">
        <v>153</v>
      </c>
      <c r="E2038" s="74" t="s">
        <v>144</v>
      </c>
      <c r="F2038" s="72">
        <v>661</v>
      </c>
      <c r="G2038" s="72">
        <v>669</v>
      </c>
      <c r="H2038" s="72">
        <v>620</v>
      </c>
      <c r="I2038" s="72">
        <v>661</v>
      </c>
      <c r="J2038" s="72">
        <v>672</v>
      </c>
      <c r="K2038" s="72">
        <v>631</v>
      </c>
      <c r="L2038" s="72">
        <v>631</v>
      </c>
      <c r="M2038" s="72">
        <v>561</v>
      </c>
      <c r="N2038" s="72">
        <v>589</v>
      </c>
      <c r="O2038" s="72">
        <v>417</v>
      </c>
      <c r="P2038" s="72">
        <v>358</v>
      </c>
      <c r="Q2038" s="72">
        <v>418</v>
      </c>
      <c r="R2038" s="72">
        <v>445</v>
      </c>
      <c r="S2038" s="72">
        <v>374</v>
      </c>
      <c r="T2038" s="72">
        <v>351</v>
      </c>
      <c r="U2038" s="72">
        <v>392</v>
      </c>
      <c r="V2038" s="72">
        <v>366</v>
      </c>
      <c r="W2038" s="72">
        <v>335</v>
      </c>
      <c r="X2038" s="72">
        <v>352</v>
      </c>
      <c r="Y2038" s="72">
        <v>391</v>
      </c>
      <c r="Z2038" s="72">
        <v>329</v>
      </c>
      <c r="AA2038" s="72">
        <v>264</v>
      </c>
      <c r="AB2038" s="72">
        <v>296</v>
      </c>
      <c r="AC2038" s="72">
        <v>62</v>
      </c>
      <c r="AD2038" s="72">
        <v>68</v>
      </c>
      <c r="AE2038" s="72">
        <v>74</v>
      </c>
      <c r="AF2038" s="72">
        <v>59</v>
      </c>
      <c r="AG2038" s="72">
        <v>86</v>
      </c>
      <c r="AH2038" s="72">
        <v>54</v>
      </c>
      <c r="AI2038" s="72">
        <v>7</v>
      </c>
      <c r="AJ2038" s="72">
        <v>59</v>
      </c>
      <c r="AK2038" s="72">
        <v>27</v>
      </c>
      <c r="AL2038" s="72">
        <v>32</v>
      </c>
      <c r="AM2038" s="73">
        <v>24</v>
      </c>
      <c r="AN2038" s="72">
        <v>20</v>
      </c>
      <c r="AO2038" s="72">
        <v>20</v>
      </c>
      <c r="AP2038" s="72">
        <v>20</v>
      </c>
      <c r="AQ2038" s="72">
        <v>20</v>
      </c>
      <c r="AR2038" s="72">
        <v>20</v>
      </c>
      <c r="AS2038" s="72">
        <v>20</v>
      </c>
      <c r="AT2038" s="72">
        <v>20</v>
      </c>
    </row>
    <row r="2039" spans="2:46" ht="15" hidden="1">
      <c r="B2039" s="69">
        <v>22</v>
      </c>
      <c r="C2039" s="153" t="s">
        <v>154</v>
      </c>
      <c r="D2039" s="77" t="s">
        <v>155</v>
      </c>
      <c r="E2039" s="74" t="s">
        <v>156</v>
      </c>
      <c r="F2039" s="78">
        <v>1059</v>
      </c>
      <c r="G2039" s="78">
        <v>985</v>
      </c>
      <c r="H2039" s="78">
        <v>1068</v>
      </c>
      <c r="I2039" s="78">
        <v>1161</v>
      </c>
      <c r="J2039" s="78">
        <v>1180</v>
      </c>
      <c r="K2039" s="78">
        <v>1138</v>
      </c>
      <c r="L2039" s="78">
        <v>1293</v>
      </c>
      <c r="M2039" s="78">
        <v>1354</v>
      </c>
      <c r="N2039" s="78">
        <v>1485</v>
      </c>
      <c r="O2039" s="78">
        <v>1446</v>
      </c>
      <c r="P2039" s="78">
        <v>1416</v>
      </c>
      <c r="Q2039" s="78">
        <v>1585</v>
      </c>
      <c r="R2039" s="78">
        <v>1650</v>
      </c>
      <c r="S2039" s="78">
        <v>1713</v>
      </c>
      <c r="T2039" s="78">
        <v>1953</v>
      </c>
      <c r="U2039" s="78">
        <v>2107</v>
      </c>
      <c r="V2039" s="78">
        <v>2161</v>
      </c>
      <c r="W2039" s="78">
        <v>2154</v>
      </c>
      <c r="X2039" s="78">
        <v>2240</v>
      </c>
      <c r="Y2039" s="78">
        <v>2335</v>
      </c>
      <c r="Z2039" s="78">
        <v>2527</v>
      </c>
      <c r="AA2039" s="78">
        <v>2682</v>
      </c>
      <c r="AB2039" s="78">
        <v>2832</v>
      </c>
      <c r="AC2039" s="78">
        <v>3923</v>
      </c>
      <c r="AD2039" s="78">
        <v>4551</v>
      </c>
      <c r="AE2039" s="78">
        <v>3862</v>
      </c>
      <c r="AF2039" s="78">
        <v>4090</v>
      </c>
      <c r="AG2039" s="78">
        <v>4140</v>
      </c>
      <c r="AH2039" s="78">
        <v>3270</v>
      </c>
      <c r="AI2039" s="78">
        <v>3819</v>
      </c>
      <c r="AJ2039" s="78">
        <v>3912</v>
      </c>
      <c r="AK2039" s="78">
        <v>4066</v>
      </c>
      <c r="AL2039" s="78">
        <v>4297</v>
      </c>
      <c r="AM2039" s="79">
        <v>4320</v>
      </c>
      <c r="AN2039" s="78">
        <v>4425</v>
      </c>
      <c r="AO2039" s="78">
        <v>4463</v>
      </c>
      <c r="AP2039" s="78">
        <v>4620</v>
      </c>
      <c r="AQ2039" s="78">
        <v>4784</v>
      </c>
      <c r="AR2039" s="78">
        <v>4872</v>
      </c>
      <c r="AS2039" s="78">
        <v>4897</v>
      </c>
      <c r="AT2039" s="78">
        <v>4912</v>
      </c>
    </row>
    <row r="2040" spans="2:46" hidden="1">
      <c r="B2040" s="115">
        <v>22</v>
      </c>
      <c r="C2040" s="153" t="s">
        <v>157</v>
      </c>
      <c r="D2040" s="70" t="s">
        <v>158</v>
      </c>
      <c r="E2040" s="74" t="s">
        <v>159</v>
      </c>
      <c r="F2040" s="72">
        <v>696</v>
      </c>
      <c r="G2040" s="72">
        <v>617</v>
      </c>
      <c r="H2040" s="72">
        <v>713</v>
      </c>
      <c r="I2040" s="72">
        <v>752</v>
      </c>
      <c r="J2040" s="72">
        <v>732</v>
      </c>
      <c r="K2040" s="72">
        <v>702</v>
      </c>
      <c r="L2040" s="72">
        <v>821</v>
      </c>
      <c r="M2040" s="72">
        <v>897</v>
      </c>
      <c r="N2040" s="72">
        <v>1004</v>
      </c>
      <c r="O2040" s="72">
        <v>1105</v>
      </c>
      <c r="P2040" s="72">
        <v>1131</v>
      </c>
      <c r="Q2040" s="72">
        <v>1233</v>
      </c>
      <c r="R2040" s="72">
        <v>1264</v>
      </c>
      <c r="S2040" s="72">
        <v>1395</v>
      </c>
      <c r="T2040" s="72">
        <v>1655</v>
      </c>
      <c r="U2040" s="72">
        <v>1783</v>
      </c>
      <c r="V2040" s="72">
        <v>1858</v>
      </c>
      <c r="W2040" s="72">
        <v>1882</v>
      </c>
      <c r="X2040" s="72">
        <v>1951</v>
      </c>
      <c r="Y2040" s="72">
        <v>2005</v>
      </c>
      <c r="Z2040" s="72">
        <v>2250</v>
      </c>
      <c r="AA2040" s="72">
        <v>2470</v>
      </c>
      <c r="AB2040" s="72">
        <v>2578</v>
      </c>
      <c r="AC2040" s="72">
        <v>3923</v>
      </c>
      <c r="AD2040" s="72">
        <v>4551</v>
      </c>
      <c r="AE2040" s="72">
        <v>3862</v>
      </c>
      <c r="AF2040" s="72">
        <v>4090</v>
      </c>
      <c r="AG2040" s="72">
        <v>4111</v>
      </c>
      <c r="AH2040" s="72">
        <v>3270</v>
      </c>
      <c r="AI2040" s="72">
        <v>3819</v>
      </c>
      <c r="AJ2040" s="72">
        <v>3912</v>
      </c>
      <c r="AK2040" s="72">
        <v>4066</v>
      </c>
      <c r="AL2040" s="72">
        <v>4297</v>
      </c>
      <c r="AM2040" s="73">
        <v>4320</v>
      </c>
      <c r="AN2040" s="72">
        <v>4425</v>
      </c>
      <c r="AO2040" s="72">
        <v>4463</v>
      </c>
      <c r="AP2040" s="72">
        <v>4620</v>
      </c>
      <c r="AQ2040" s="72">
        <v>4784</v>
      </c>
      <c r="AR2040" s="72">
        <v>4872</v>
      </c>
      <c r="AS2040" s="72">
        <v>4897</v>
      </c>
      <c r="AT2040" s="72">
        <v>4912</v>
      </c>
    </row>
    <row r="2041" spans="2:46" hidden="1">
      <c r="B2041" s="115">
        <v>22</v>
      </c>
      <c r="C2041" s="153" t="s">
        <v>160</v>
      </c>
      <c r="D2041" s="46" t="s">
        <v>146</v>
      </c>
      <c r="E2041" s="74" t="s">
        <v>161</v>
      </c>
      <c r="F2041" s="80">
        <v>566</v>
      </c>
      <c r="G2041" s="80">
        <v>465</v>
      </c>
      <c r="H2041" s="80">
        <v>559</v>
      </c>
      <c r="I2041" s="80">
        <v>654</v>
      </c>
      <c r="J2041" s="80">
        <v>605</v>
      </c>
      <c r="K2041" s="80">
        <v>524</v>
      </c>
      <c r="L2041" s="80">
        <v>621</v>
      </c>
      <c r="M2041" s="80">
        <v>694</v>
      </c>
      <c r="N2041" s="80">
        <v>799</v>
      </c>
      <c r="O2041" s="80">
        <v>806</v>
      </c>
      <c r="P2041" s="80">
        <v>853</v>
      </c>
      <c r="Q2041" s="80">
        <v>871</v>
      </c>
      <c r="R2041" s="80">
        <v>895</v>
      </c>
      <c r="S2041" s="80">
        <v>1021</v>
      </c>
      <c r="T2041" s="80">
        <v>1274</v>
      </c>
      <c r="U2041" s="80">
        <v>1395</v>
      </c>
      <c r="V2041" s="80">
        <v>1471</v>
      </c>
      <c r="W2041" s="80">
        <v>1470</v>
      </c>
      <c r="X2041" s="80">
        <v>1532</v>
      </c>
      <c r="Y2041" s="80">
        <v>1529</v>
      </c>
      <c r="Z2041" s="80">
        <v>1721</v>
      </c>
      <c r="AA2041" s="80">
        <v>1876</v>
      </c>
      <c r="AB2041" s="80">
        <v>2006</v>
      </c>
      <c r="AC2041" s="80">
        <v>2183</v>
      </c>
      <c r="AD2041" s="80">
        <v>2579</v>
      </c>
      <c r="AE2041" s="80">
        <v>2250</v>
      </c>
      <c r="AF2041" s="80">
        <v>2377</v>
      </c>
      <c r="AG2041" s="80">
        <v>2380</v>
      </c>
      <c r="AH2041" s="80">
        <v>2364</v>
      </c>
      <c r="AI2041" s="80">
        <v>2532</v>
      </c>
      <c r="AJ2041" s="80">
        <v>2407</v>
      </c>
      <c r="AK2041" s="80">
        <v>2386</v>
      </c>
      <c r="AL2041" s="80">
        <v>2648</v>
      </c>
      <c r="AM2041" s="81">
        <v>2648</v>
      </c>
      <c r="AN2041" s="80">
        <v>2719</v>
      </c>
      <c r="AO2041" s="80">
        <v>2744</v>
      </c>
      <c r="AP2041" s="80">
        <v>2841</v>
      </c>
      <c r="AQ2041" s="80">
        <v>2942</v>
      </c>
      <c r="AR2041" s="80">
        <v>2996</v>
      </c>
      <c r="AS2041" s="80">
        <v>3010</v>
      </c>
      <c r="AT2041" s="80">
        <v>3020</v>
      </c>
    </row>
    <row r="2042" spans="2:46" hidden="1">
      <c r="B2042" s="115">
        <v>22</v>
      </c>
      <c r="C2042" s="153" t="s">
        <v>162</v>
      </c>
      <c r="D2042" s="46" t="s">
        <v>149</v>
      </c>
      <c r="E2042" s="74" t="s">
        <v>161</v>
      </c>
      <c r="F2042" s="82">
        <v>130</v>
      </c>
      <c r="G2042" s="82">
        <v>152</v>
      </c>
      <c r="H2042" s="82">
        <v>154</v>
      </c>
      <c r="I2042" s="82">
        <v>98</v>
      </c>
      <c r="J2042" s="82">
        <v>127</v>
      </c>
      <c r="K2042" s="82">
        <v>178</v>
      </c>
      <c r="L2042" s="82">
        <v>200</v>
      </c>
      <c r="M2042" s="82">
        <v>203</v>
      </c>
      <c r="N2042" s="82">
        <v>205</v>
      </c>
      <c r="O2042" s="82">
        <v>299</v>
      </c>
      <c r="P2042" s="82">
        <v>278</v>
      </c>
      <c r="Q2042" s="82">
        <v>362</v>
      </c>
      <c r="R2042" s="82">
        <v>369</v>
      </c>
      <c r="S2042" s="82">
        <v>374</v>
      </c>
      <c r="T2042" s="82">
        <v>381</v>
      </c>
      <c r="U2042" s="82">
        <v>388</v>
      </c>
      <c r="V2042" s="82">
        <v>387</v>
      </c>
      <c r="W2042" s="82">
        <v>412</v>
      </c>
      <c r="X2042" s="82">
        <v>419</v>
      </c>
      <c r="Y2042" s="82">
        <v>476</v>
      </c>
      <c r="Z2042" s="82">
        <v>529</v>
      </c>
      <c r="AA2042" s="82">
        <v>594</v>
      </c>
      <c r="AB2042" s="82">
        <v>572</v>
      </c>
      <c r="AC2042" s="82">
        <v>1305</v>
      </c>
      <c r="AD2042" s="82">
        <v>1567</v>
      </c>
      <c r="AE2042" s="82">
        <v>1187</v>
      </c>
      <c r="AF2042" s="82">
        <v>1285</v>
      </c>
      <c r="AG2042" s="82">
        <v>1364</v>
      </c>
      <c r="AH2042" s="82">
        <v>658</v>
      </c>
      <c r="AI2042" s="82">
        <v>971</v>
      </c>
      <c r="AJ2042" s="82">
        <v>1183</v>
      </c>
      <c r="AK2042" s="82">
        <v>1170</v>
      </c>
      <c r="AL2042" s="82">
        <v>1247</v>
      </c>
      <c r="AM2042" s="83">
        <v>1325</v>
      </c>
      <c r="AN2042" s="82">
        <v>1348</v>
      </c>
      <c r="AO2042" s="82">
        <v>1356</v>
      </c>
      <c r="AP2042" s="82">
        <v>1403</v>
      </c>
      <c r="AQ2042" s="82">
        <v>1453</v>
      </c>
      <c r="AR2042" s="82">
        <v>1479</v>
      </c>
      <c r="AS2042" s="82">
        <v>1487</v>
      </c>
      <c r="AT2042" s="82">
        <v>1492</v>
      </c>
    </row>
    <row r="2043" spans="2:46" hidden="1">
      <c r="B2043" s="115">
        <v>22</v>
      </c>
      <c r="C2043" s="153" t="s">
        <v>163</v>
      </c>
      <c r="D2043" s="46" t="s">
        <v>151</v>
      </c>
      <c r="E2043" s="74" t="s">
        <v>161</v>
      </c>
      <c r="F2043" s="82">
        <v>0</v>
      </c>
      <c r="G2043" s="82">
        <v>0</v>
      </c>
      <c r="H2043" s="82">
        <v>0</v>
      </c>
      <c r="I2043" s="82">
        <v>0</v>
      </c>
      <c r="J2043" s="82">
        <v>0</v>
      </c>
      <c r="K2043" s="82">
        <v>0</v>
      </c>
      <c r="L2043" s="82">
        <v>0</v>
      </c>
      <c r="M2043" s="82">
        <v>0</v>
      </c>
      <c r="N2043" s="82">
        <v>0</v>
      </c>
      <c r="O2043" s="82">
        <v>0</v>
      </c>
      <c r="P2043" s="82">
        <v>0</v>
      </c>
      <c r="Q2043" s="82">
        <v>0</v>
      </c>
      <c r="R2043" s="82">
        <v>0</v>
      </c>
      <c r="S2043" s="82">
        <v>0</v>
      </c>
      <c r="T2043" s="82">
        <v>0</v>
      </c>
      <c r="U2043" s="82">
        <v>0</v>
      </c>
      <c r="V2043" s="82">
        <v>0</v>
      </c>
      <c r="W2043" s="82">
        <v>0</v>
      </c>
      <c r="X2043" s="82">
        <v>0</v>
      </c>
      <c r="Y2043" s="82">
        <v>0</v>
      </c>
      <c r="Z2043" s="82">
        <v>0</v>
      </c>
      <c r="AA2043" s="82">
        <v>0</v>
      </c>
      <c r="AB2043" s="82">
        <v>0</v>
      </c>
      <c r="AC2043" s="82">
        <v>435</v>
      </c>
      <c r="AD2043" s="82">
        <v>405</v>
      </c>
      <c r="AE2043" s="82">
        <v>425</v>
      </c>
      <c r="AF2043" s="82">
        <v>428</v>
      </c>
      <c r="AG2043" s="82">
        <v>367</v>
      </c>
      <c r="AH2043" s="82">
        <v>248</v>
      </c>
      <c r="AI2043" s="82">
        <v>316</v>
      </c>
      <c r="AJ2043" s="82">
        <v>322</v>
      </c>
      <c r="AK2043" s="82">
        <v>510</v>
      </c>
      <c r="AL2043" s="82">
        <v>402</v>
      </c>
      <c r="AM2043" s="83">
        <v>347</v>
      </c>
      <c r="AN2043" s="82">
        <v>358</v>
      </c>
      <c r="AO2043" s="82">
        <v>363</v>
      </c>
      <c r="AP2043" s="82">
        <v>376</v>
      </c>
      <c r="AQ2043" s="82">
        <v>389</v>
      </c>
      <c r="AR2043" s="82">
        <v>397</v>
      </c>
      <c r="AS2043" s="82">
        <v>400</v>
      </c>
      <c r="AT2043" s="82">
        <v>400</v>
      </c>
    </row>
    <row r="2044" spans="2:46" hidden="1">
      <c r="B2044" s="115">
        <v>22</v>
      </c>
      <c r="C2044" s="153" t="s">
        <v>164</v>
      </c>
      <c r="D2044" s="70" t="s">
        <v>165</v>
      </c>
      <c r="E2044" s="74" t="s">
        <v>159</v>
      </c>
      <c r="F2044" s="72">
        <v>363</v>
      </c>
      <c r="G2044" s="72">
        <v>368</v>
      </c>
      <c r="H2044" s="72">
        <v>355</v>
      </c>
      <c r="I2044" s="72">
        <v>409</v>
      </c>
      <c r="J2044" s="72">
        <v>448</v>
      </c>
      <c r="K2044" s="72">
        <v>436</v>
      </c>
      <c r="L2044" s="72">
        <v>472</v>
      </c>
      <c r="M2044" s="72">
        <v>457</v>
      </c>
      <c r="N2044" s="72">
        <v>481</v>
      </c>
      <c r="O2044" s="72">
        <v>341</v>
      </c>
      <c r="P2044" s="72">
        <v>285</v>
      </c>
      <c r="Q2044" s="72">
        <v>352</v>
      </c>
      <c r="R2044" s="72">
        <v>386</v>
      </c>
      <c r="S2044" s="72">
        <v>318</v>
      </c>
      <c r="T2044" s="72">
        <v>298</v>
      </c>
      <c r="U2044" s="72">
        <v>324</v>
      </c>
      <c r="V2044" s="72">
        <v>303</v>
      </c>
      <c r="W2044" s="72">
        <v>272</v>
      </c>
      <c r="X2044" s="72">
        <v>289</v>
      </c>
      <c r="Y2044" s="72">
        <v>330</v>
      </c>
      <c r="Z2044" s="72">
        <v>277</v>
      </c>
      <c r="AA2044" s="72">
        <v>212</v>
      </c>
      <c r="AB2044" s="72">
        <v>254</v>
      </c>
      <c r="AC2044" s="72">
        <v>0</v>
      </c>
      <c r="AD2044" s="72">
        <v>0</v>
      </c>
      <c r="AE2044" s="72">
        <v>0</v>
      </c>
      <c r="AF2044" s="72">
        <v>0</v>
      </c>
      <c r="AG2044" s="72">
        <v>29</v>
      </c>
      <c r="AH2044" s="72">
        <v>0</v>
      </c>
      <c r="AI2044" s="72">
        <v>0</v>
      </c>
      <c r="AJ2044" s="72">
        <v>0</v>
      </c>
      <c r="AK2044" s="72">
        <v>0</v>
      </c>
      <c r="AL2044" s="72">
        <v>0</v>
      </c>
      <c r="AM2044" s="73">
        <v>0</v>
      </c>
      <c r="AN2044" s="72">
        <v>0</v>
      </c>
      <c r="AO2044" s="72">
        <v>0</v>
      </c>
      <c r="AP2044" s="72">
        <v>0</v>
      </c>
      <c r="AQ2044" s="72">
        <v>0</v>
      </c>
      <c r="AR2044" s="72">
        <v>0</v>
      </c>
      <c r="AS2044" s="72">
        <v>0</v>
      </c>
      <c r="AT2044" s="72">
        <v>0</v>
      </c>
    </row>
    <row r="2045" spans="2:46" ht="15" hidden="1">
      <c r="B2045" s="69">
        <v>22</v>
      </c>
      <c r="C2045" s="153" t="s">
        <v>166</v>
      </c>
      <c r="D2045" s="77" t="s">
        <v>167</v>
      </c>
      <c r="E2045" s="74" t="s">
        <v>141</v>
      </c>
      <c r="F2045" s="78">
        <v>846</v>
      </c>
      <c r="G2045" s="78">
        <v>919</v>
      </c>
      <c r="H2045" s="78">
        <v>879</v>
      </c>
      <c r="I2045" s="78">
        <v>915</v>
      </c>
      <c r="J2045" s="78">
        <v>902</v>
      </c>
      <c r="K2045" s="78">
        <v>890</v>
      </c>
      <c r="L2045" s="78">
        <v>846</v>
      </c>
      <c r="M2045" s="78">
        <v>835</v>
      </c>
      <c r="N2045" s="78">
        <v>1020</v>
      </c>
      <c r="O2045" s="78">
        <v>1112</v>
      </c>
      <c r="P2045" s="78">
        <v>1085</v>
      </c>
      <c r="Q2045" s="78">
        <v>1250</v>
      </c>
      <c r="R2045" s="78">
        <v>1392</v>
      </c>
      <c r="S2045" s="78">
        <v>1656</v>
      </c>
      <c r="T2045" s="78">
        <v>1609</v>
      </c>
      <c r="U2045" s="78">
        <v>1711</v>
      </c>
      <c r="V2045" s="78">
        <v>1671</v>
      </c>
      <c r="W2045" s="78">
        <v>1724</v>
      </c>
      <c r="X2045" s="78">
        <v>1726</v>
      </c>
      <c r="Y2045" s="78">
        <v>1776</v>
      </c>
      <c r="Z2045" s="78">
        <v>1911</v>
      </c>
      <c r="AA2045" s="78">
        <v>2023</v>
      </c>
      <c r="AB2045" s="78">
        <v>2180</v>
      </c>
      <c r="AC2045" s="78">
        <v>2367</v>
      </c>
      <c r="AD2045" s="78">
        <v>2561</v>
      </c>
      <c r="AE2045" s="78">
        <v>2621</v>
      </c>
      <c r="AF2045" s="78">
        <v>2829</v>
      </c>
      <c r="AG2045" s="78">
        <v>2892</v>
      </c>
      <c r="AH2045" s="78">
        <v>2508</v>
      </c>
      <c r="AI2045" s="78">
        <v>2654</v>
      </c>
      <c r="AJ2045" s="78">
        <v>2462</v>
      </c>
      <c r="AK2045" s="78">
        <v>2498</v>
      </c>
      <c r="AL2045" s="78">
        <v>2831</v>
      </c>
      <c r="AM2045" s="79">
        <v>2934</v>
      </c>
      <c r="AN2045" s="78">
        <v>3012</v>
      </c>
      <c r="AO2045" s="78">
        <v>3030</v>
      </c>
      <c r="AP2045" s="78">
        <v>3135</v>
      </c>
      <c r="AQ2045" s="78">
        <v>3248</v>
      </c>
      <c r="AR2045" s="78">
        <v>3305</v>
      </c>
      <c r="AS2045" s="78">
        <v>3321</v>
      </c>
      <c r="AT2045" s="78">
        <v>3328</v>
      </c>
    </row>
    <row r="2046" spans="2:46" hidden="1">
      <c r="B2046" s="115">
        <v>22</v>
      </c>
      <c r="C2046" s="153" t="s">
        <v>168</v>
      </c>
      <c r="D2046" s="70" t="s">
        <v>169</v>
      </c>
      <c r="E2046" s="74" t="s">
        <v>159</v>
      </c>
      <c r="F2046" s="72">
        <v>548</v>
      </c>
      <c r="G2046" s="72">
        <v>618</v>
      </c>
      <c r="H2046" s="72">
        <v>614</v>
      </c>
      <c r="I2046" s="72">
        <v>663</v>
      </c>
      <c r="J2046" s="72">
        <v>678</v>
      </c>
      <c r="K2046" s="72">
        <v>695</v>
      </c>
      <c r="L2046" s="72">
        <v>687</v>
      </c>
      <c r="M2046" s="72">
        <v>731</v>
      </c>
      <c r="N2046" s="72">
        <v>912</v>
      </c>
      <c r="O2046" s="72">
        <v>1036</v>
      </c>
      <c r="P2046" s="72">
        <v>1012</v>
      </c>
      <c r="Q2046" s="72">
        <v>1184</v>
      </c>
      <c r="R2046" s="72">
        <v>1333</v>
      </c>
      <c r="S2046" s="72">
        <v>1600</v>
      </c>
      <c r="T2046" s="72">
        <v>1556</v>
      </c>
      <c r="U2046" s="72">
        <v>1643</v>
      </c>
      <c r="V2046" s="72">
        <v>1608</v>
      </c>
      <c r="W2046" s="72">
        <v>1661</v>
      </c>
      <c r="X2046" s="72">
        <v>1663</v>
      </c>
      <c r="Y2046" s="72">
        <v>1715</v>
      </c>
      <c r="Z2046" s="72">
        <v>1859</v>
      </c>
      <c r="AA2046" s="72">
        <v>1971</v>
      </c>
      <c r="AB2046" s="72">
        <v>2138</v>
      </c>
      <c r="AC2046" s="72">
        <v>2305</v>
      </c>
      <c r="AD2046" s="72">
        <v>2493</v>
      </c>
      <c r="AE2046" s="72">
        <v>2547</v>
      </c>
      <c r="AF2046" s="72">
        <v>2770</v>
      </c>
      <c r="AG2046" s="72">
        <v>2835</v>
      </c>
      <c r="AH2046" s="72">
        <v>2454</v>
      </c>
      <c r="AI2046" s="72">
        <v>2647</v>
      </c>
      <c r="AJ2046" s="72">
        <v>2403</v>
      </c>
      <c r="AK2046" s="72">
        <v>2471</v>
      </c>
      <c r="AL2046" s="72">
        <v>2799</v>
      </c>
      <c r="AM2046" s="73">
        <v>2910</v>
      </c>
      <c r="AN2046" s="72">
        <v>2992</v>
      </c>
      <c r="AO2046" s="72">
        <v>3010</v>
      </c>
      <c r="AP2046" s="72">
        <v>3115</v>
      </c>
      <c r="AQ2046" s="72">
        <v>3228</v>
      </c>
      <c r="AR2046" s="72">
        <v>3285</v>
      </c>
      <c r="AS2046" s="72">
        <v>3301</v>
      </c>
      <c r="AT2046" s="72">
        <v>3308</v>
      </c>
    </row>
    <row r="2047" spans="2:46" hidden="1">
      <c r="B2047" s="115">
        <v>22</v>
      </c>
      <c r="C2047" s="153" t="s">
        <v>170</v>
      </c>
      <c r="D2047" s="46" t="s">
        <v>146</v>
      </c>
      <c r="E2047" s="74" t="s">
        <v>161</v>
      </c>
      <c r="F2047" s="82">
        <v>513</v>
      </c>
      <c r="G2047" s="82">
        <v>561</v>
      </c>
      <c r="H2047" s="82">
        <v>573</v>
      </c>
      <c r="I2047" s="82">
        <v>623</v>
      </c>
      <c r="J2047" s="82">
        <v>634</v>
      </c>
      <c r="K2047" s="82">
        <v>628</v>
      </c>
      <c r="L2047" s="82">
        <v>625</v>
      </c>
      <c r="M2047" s="82">
        <v>651</v>
      </c>
      <c r="N2047" s="82">
        <v>734</v>
      </c>
      <c r="O2047" s="82">
        <v>852</v>
      </c>
      <c r="P2047" s="82">
        <v>838</v>
      </c>
      <c r="Q2047" s="82">
        <v>920</v>
      </c>
      <c r="R2047" s="82">
        <v>1004</v>
      </c>
      <c r="S2047" s="82">
        <v>1231</v>
      </c>
      <c r="T2047" s="82">
        <v>1232</v>
      </c>
      <c r="U2047" s="82">
        <v>1313</v>
      </c>
      <c r="V2047" s="82">
        <v>1300</v>
      </c>
      <c r="W2047" s="82">
        <v>1313</v>
      </c>
      <c r="X2047" s="82">
        <v>1326</v>
      </c>
      <c r="Y2047" s="82">
        <v>1374</v>
      </c>
      <c r="Z2047" s="82">
        <v>1534</v>
      </c>
      <c r="AA2047" s="82">
        <v>1686</v>
      </c>
      <c r="AB2047" s="82">
        <v>1806</v>
      </c>
      <c r="AC2047" s="82">
        <v>1785</v>
      </c>
      <c r="AD2047" s="82">
        <v>1977</v>
      </c>
      <c r="AE2047" s="82">
        <v>2013</v>
      </c>
      <c r="AF2047" s="82">
        <v>2215</v>
      </c>
      <c r="AG2047" s="82">
        <v>2292</v>
      </c>
      <c r="AH2047" s="82">
        <v>2028</v>
      </c>
      <c r="AI2047" s="82">
        <v>2095</v>
      </c>
      <c r="AJ2047" s="82">
        <v>1975</v>
      </c>
      <c r="AK2047" s="82">
        <v>2082</v>
      </c>
      <c r="AL2047" s="82">
        <v>2386</v>
      </c>
      <c r="AM2047" s="83">
        <v>2351</v>
      </c>
      <c r="AN2047" s="82">
        <v>2416</v>
      </c>
      <c r="AO2047" s="82">
        <v>2431</v>
      </c>
      <c r="AP2047" s="82">
        <v>2516</v>
      </c>
      <c r="AQ2047" s="82">
        <v>2606</v>
      </c>
      <c r="AR2047" s="82">
        <v>2653</v>
      </c>
      <c r="AS2047" s="82">
        <v>2666</v>
      </c>
      <c r="AT2047" s="82">
        <v>2673</v>
      </c>
    </row>
    <row r="2048" spans="2:46" hidden="1">
      <c r="B2048" s="115">
        <v>22</v>
      </c>
      <c r="C2048" s="153" t="s">
        <v>171</v>
      </c>
      <c r="D2048" s="46" t="s">
        <v>149</v>
      </c>
      <c r="E2048" s="74" t="s">
        <v>161</v>
      </c>
      <c r="F2048" s="82">
        <v>35</v>
      </c>
      <c r="G2048" s="82">
        <v>57</v>
      </c>
      <c r="H2048" s="82">
        <v>41</v>
      </c>
      <c r="I2048" s="82">
        <v>40</v>
      </c>
      <c r="J2048" s="82">
        <v>44</v>
      </c>
      <c r="K2048" s="82">
        <v>67</v>
      </c>
      <c r="L2048" s="82">
        <v>62</v>
      </c>
      <c r="M2048" s="82">
        <v>80</v>
      </c>
      <c r="N2048" s="82">
        <v>178</v>
      </c>
      <c r="O2048" s="82">
        <v>184</v>
      </c>
      <c r="P2048" s="82">
        <v>174</v>
      </c>
      <c r="Q2048" s="82">
        <v>264</v>
      </c>
      <c r="R2048" s="82">
        <v>329</v>
      </c>
      <c r="S2048" s="82">
        <v>369</v>
      </c>
      <c r="T2048" s="82">
        <v>324</v>
      </c>
      <c r="U2048" s="82">
        <v>330</v>
      </c>
      <c r="V2048" s="82">
        <v>308</v>
      </c>
      <c r="W2048" s="82">
        <v>348</v>
      </c>
      <c r="X2048" s="82">
        <v>337</v>
      </c>
      <c r="Y2048" s="82">
        <v>341</v>
      </c>
      <c r="Z2048" s="82">
        <v>325</v>
      </c>
      <c r="AA2048" s="82">
        <v>285</v>
      </c>
      <c r="AB2048" s="82">
        <v>332</v>
      </c>
      <c r="AC2048" s="82">
        <v>520</v>
      </c>
      <c r="AD2048" s="82">
        <v>516</v>
      </c>
      <c r="AE2048" s="82">
        <v>534</v>
      </c>
      <c r="AF2048" s="82">
        <v>555</v>
      </c>
      <c r="AG2048" s="82">
        <v>543</v>
      </c>
      <c r="AH2048" s="82">
        <v>426</v>
      </c>
      <c r="AI2048" s="82">
        <v>552</v>
      </c>
      <c r="AJ2048" s="82">
        <v>428</v>
      </c>
      <c r="AK2048" s="82">
        <v>389</v>
      </c>
      <c r="AL2048" s="82">
        <v>413</v>
      </c>
      <c r="AM2048" s="83">
        <v>559</v>
      </c>
      <c r="AN2048" s="82">
        <v>576</v>
      </c>
      <c r="AO2048" s="82">
        <v>579</v>
      </c>
      <c r="AP2048" s="82">
        <v>599</v>
      </c>
      <c r="AQ2048" s="82">
        <v>622</v>
      </c>
      <c r="AR2048" s="82">
        <v>632</v>
      </c>
      <c r="AS2048" s="82">
        <v>635</v>
      </c>
      <c r="AT2048" s="82">
        <v>635</v>
      </c>
    </row>
    <row r="2049" spans="2:46" hidden="1">
      <c r="B2049" s="115">
        <v>22</v>
      </c>
      <c r="C2049" s="153" t="s">
        <v>172</v>
      </c>
      <c r="D2049" s="46" t="s">
        <v>173</v>
      </c>
      <c r="E2049" s="74" t="s">
        <v>161</v>
      </c>
      <c r="F2049" s="82"/>
      <c r="G2049" s="82"/>
      <c r="H2049" s="82"/>
      <c r="I2049" s="82"/>
      <c r="J2049" s="82"/>
      <c r="K2049" s="82"/>
      <c r="L2049" s="82"/>
      <c r="M2049" s="82"/>
      <c r="N2049" s="82"/>
      <c r="O2049" s="82"/>
      <c r="P2049" s="82"/>
      <c r="Q2049" s="82"/>
      <c r="R2049" s="82"/>
      <c r="S2049" s="82"/>
      <c r="T2049" s="82"/>
      <c r="U2049" s="82"/>
      <c r="V2049" s="82"/>
      <c r="W2049" s="82"/>
      <c r="X2049" s="82"/>
      <c r="Y2049" s="82"/>
      <c r="Z2049" s="82"/>
      <c r="AA2049" s="82"/>
      <c r="AB2049" s="82"/>
      <c r="AC2049" s="82">
        <v>0</v>
      </c>
      <c r="AD2049" s="82">
        <v>0</v>
      </c>
      <c r="AE2049" s="82">
        <v>0</v>
      </c>
      <c r="AF2049" s="82">
        <v>0</v>
      </c>
      <c r="AG2049" s="82">
        <v>0</v>
      </c>
      <c r="AH2049" s="82">
        <v>0</v>
      </c>
      <c r="AI2049" s="82">
        <v>0</v>
      </c>
      <c r="AJ2049" s="82">
        <v>0</v>
      </c>
      <c r="AK2049" s="82">
        <v>0</v>
      </c>
      <c r="AL2049" s="82">
        <v>0</v>
      </c>
      <c r="AM2049" s="83">
        <v>0</v>
      </c>
      <c r="AN2049" s="82">
        <v>0</v>
      </c>
      <c r="AO2049" s="82">
        <v>0</v>
      </c>
      <c r="AP2049" s="82">
        <v>0</v>
      </c>
      <c r="AQ2049" s="82">
        <v>0</v>
      </c>
      <c r="AR2049" s="82">
        <v>0</v>
      </c>
      <c r="AS2049" s="82">
        <v>0</v>
      </c>
      <c r="AT2049" s="82">
        <v>0</v>
      </c>
    </row>
    <row r="2050" spans="2:46" hidden="1">
      <c r="B2050" s="116">
        <v>22</v>
      </c>
      <c r="C2050" s="154" t="s">
        <v>174</v>
      </c>
      <c r="D2050" s="85" t="s">
        <v>175</v>
      </c>
      <c r="E2050" s="90" t="s">
        <v>159</v>
      </c>
      <c r="F2050" s="87">
        <v>298</v>
      </c>
      <c r="G2050" s="87">
        <v>301</v>
      </c>
      <c r="H2050" s="87">
        <v>265</v>
      </c>
      <c r="I2050" s="87">
        <v>252</v>
      </c>
      <c r="J2050" s="87">
        <v>224</v>
      </c>
      <c r="K2050" s="87">
        <v>195</v>
      </c>
      <c r="L2050" s="87">
        <v>159</v>
      </c>
      <c r="M2050" s="87">
        <v>104</v>
      </c>
      <c r="N2050" s="87">
        <v>108</v>
      </c>
      <c r="O2050" s="87">
        <v>76</v>
      </c>
      <c r="P2050" s="87">
        <v>73</v>
      </c>
      <c r="Q2050" s="87">
        <v>66</v>
      </c>
      <c r="R2050" s="87">
        <v>59</v>
      </c>
      <c r="S2050" s="87">
        <v>56</v>
      </c>
      <c r="T2050" s="87">
        <v>53</v>
      </c>
      <c r="U2050" s="87">
        <v>68</v>
      </c>
      <c r="V2050" s="87">
        <v>63</v>
      </c>
      <c r="W2050" s="87">
        <v>63</v>
      </c>
      <c r="X2050" s="87">
        <v>63</v>
      </c>
      <c r="Y2050" s="87">
        <v>61</v>
      </c>
      <c r="Z2050" s="87">
        <v>52</v>
      </c>
      <c r="AA2050" s="87">
        <v>52</v>
      </c>
      <c r="AB2050" s="87">
        <v>42</v>
      </c>
      <c r="AC2050" s="87">
        <v>62</v>
      </c>
      <c r="AD2050" s="87">
        <v>68</v>
      </c>
      <c r="AE2050" s="87">
        <v>74</v>
      </c>
      <c r="AF2050" s="87">
        <v>59</v>
      </c>
      <c r="AG2050" s="87">
        <v>57</v>
      </c>
      <c r="AH2050" s="87">
        <v>54</v>
      </c>
      <c r="AI2050" s="87">
        <v>7</v>
      </c>
      <c r="AJ2050" s="87">
        <v>59</v>
      </c>
      <c r="AK2050" s="87">
        <v>27</v>
      </c>
      <c r="AL2050" s="87">
        <v>32</v>
      </c>
      <c r="AM2050" s="88">
        <v>24</v>
      </c>
      <c r="AN2050" s="87">
        <v>20</v>
      </c>
      <c r="AO2050" s="87">
        <v>20</v>
      </c>
      <c r="AP2050" s="87">
        <v>20</v>
      </c>
      <c r="AQ2050" s="87">
        <v>20</v>
      </c>
      <c r="AR2050" s="87">
        <v>20</v>
      </c>
      <c r="AS2050" s="87">
        <v>20</v>
      </c>
      <c r="AT2050" s="87">
        <v>20</v>
      </c>
    </row>
    <row r="2051" spans="2:46" ht="15" hidden="1">
      <c r="B2051" s="89">
        <v>23</v>
      </c>
      <c r="C2051" s="152" t="s">
        <v>176</v>
      </c>
      <c r="D2051" s="65" t="s">
        <v>140</v>
      </c>
      <c r="E2051" s="66" t="s">
        <v>141</v>
      </c>
      <c r="F2051" s="67">
        <v>585</v>
      </c>
      <c r="G2051" s="67">
        <v>693</v>
      </c>
      <c r="H2051" s="67">
        <v>766</v>
      </c>
      <c r="I2051" s="67">
        <v>849</v>
      </c>
      <c r="J2051" s="67">
        <v>908</v>
      </c>
      <c r="K2051" s="67">
        <v>1084</v>
      </c>
      <c r="L2051" s="67">
        <v>1448</v>
      </c>
      <c r="M2051" s="67">
        <v>1659</v>
      </c>
      <c r="N2051" s="67">
        <v>1833</v>
      </c>
      <c r="O2051" s="67">
        <v>1609</v>
      </c>
      <c r="P2051" s="67">
        <v>1818</v>
      </c>
      <c r="Q2051" s="67">
        <v>2001</v>
      </c>
      <c r="R2051" s="67">
        <v>1966</v>
      </c>
      <c r="S2051" s="67">
        <v>2230</v>
      </c>
      <c r="T2051" s="67">
        <v>2325</v>
      </c>
      <c r="U2051" s="67">
        <v>2471</v>
      </c>
      <c r="V2051" s="67">
        <v>2406</v>
      </c>
      <c r="W2051" s="67">
        <v>2641</v>
      </c>
      <c r="X2051" s="67">
        <v>2787</v>
      </c>
      <c r="Y2051" s="67">
        <v>2861</v>
      </c>
      <c r="Z2051" s="67">
        <v>3106</v>
      </c>
      <c r="AA2051" s="67">
        <v>3374</v>
      </c>
      <c r="AB2051" s="67">
        <v>3415</v>
      </c>
      <c r="AC2051" s="67">
        <v>5166</v>
      </c>
      <c r="AD2051" s="67">
        <v>5849</v>
      </c>
      <c r="AE2051" s="67">
        <v>5897</v>
      </c>
      <c r="AF2051" s="67">
        <v>5749</v>
      </c>
      <c r="AG2051" s="67">
        <v>5701</v>
      </c>
      <c r="AH2051" s="67">
        <v>5629</v>
      </c>
      <c r="AI2051" s="67">
        <v>5980</v>
      </c>
      <c r="AJ2051" s="67">
        <v>5891</v>
      </c>
      <c r="AK2051" s="67">
        <v>6138</v>
      </c>
      <c r="AL2051" s="67">
        <v>6320</v>
      </c>
      <c r="AM2051" s="68">
        <v>6235</v>
      </c>
      <c r="AN2051" s="67">
        <v>6274</v>
      </c>
      <c r="AO2051" s="67">
        <v>6081</v>
      </c>
      <c r="AP2051" s="67">
        <v>6031</v>
      </c>
      <c r="AQ2051" s="67">
        <v>5941</v>
      </c>
      <c r="AR2051" s="67">
        <v>5873</v>
      </c>
      <c r="AS2051" s="67">
        <v>5744</v>
      </c>
      <c r="AT2051" s="67">
        <v>5742</v>
      </c>
    </row>
    <row r="2052" spans="2:46" hidden="1">
      <c r="B2052" s="115">
        <v>23</v>
      </c>
      <c r="C2052" s="153" t="s">
        <v>142</v>
      </c>
      <c r="D2052" s="70" t="s">
        <v>143</v>
      </c>
      <c r="E2052" s="74" t="s">
        <v>144</v>
      </c>
      <c r="F2052" s="72">
        <v>408</v>
      </c>
      <c r="G2052" s="72">
        <v>486</v>
      </c>
      <c r="H2052" s="72">
        <v>554</v>
      </c>
      <c r="I2052" s="72">
        <v>637</v>
      </c>
      <c r="J2052" s="72">
        <v>757</v>
      </c>
      <c r="K2052" s="72">
        <v>864</v>
      </c>
      <c r="L2052" s="72">
        <v>1209</v>
      </c>
      <c r="M2052" s="72">
        <v>1433</v>
      </c>
      <c r="N2052" s="72">
        <v>1608</v>
      </c>
      <c r="O2052" s="72">
        <v>1386</v>
      </c>
      <c r="P2052" s="72">
        <v>1575</v>
      </c>
      <c r="Q2052" s="72">
        <v>1747</v>
      </c>
      <c r="R2052" s="72">
        <v>1710</v>
      </c>
      <c r="S2052" s="72">
        <v>1925</v>
      </c>
      <c r="T2052" s="72">
        <v>1985</v>
      </c>
      <c r="U2052" s="72">
        <v>2043</v>
      </c>
      <c r="V2052" s="72">
        <v>2038</v>
      </c>
      <c r="W2052" s="72">
        <v>2282</v>
      </c>
      <c r="X2052" s="72">
        <v>2390</v>
      </c>
      <c r="Y2052" s="72">
        <v>2398</v>
      </c>
      <c r="Z2052" s="72">
        <v>2632</v>
      </c>
      <c r="AA2052" s="72">
        <v>2907</v>
      </c>
      <c r="AB2052" s="72">
        <v>3017</v>
      </c>
      <c r="AC2052" s="72">
        <v>5144</v>
      </c>
      <c r="AD2052" s="72">
        <v>5824</v>
      </c>
      <c r="AE2052" s="72">
        <v>5870</v>
      </c>
      <c r="AF2052" s="72">
        <v>5591</v>
      </c>
      <c r="AG2052" s="72">
        <v>5657</v>
      </c>
      <c r="AH2052" s="72">
        <v>5573</v>
      </c>
      <c r="AI2052" s="72">
        <v>5926</v>
      </c>
      <c r="AJ2052" s="72">
        <v>5832</v>
      </c>
      <c r="AK2052" s="72">
        <v>6087</v>
      </c>
      <c r="AL2052" s="72">
        <v>6267</v>
      </c>
      <c r="AM2052" s="73">
        <v>6211</v>
      </c>
      <c r="AN2052" s="72">
        <v>6256</v>
      </c>
      <c r="AO2052" s="72">
        <v>6061</v>
      </c>
      <c r="AP2052" s="72">
        <v>6011</v>
      </c>
      <c r="AQ2052" s="72">
        <v>5921</v>
      </c>
      <c r="AR2052" s="72">
        <v>5853</v>
      </c>
      <c r="AS2052" s="72">
        <v>5724</v>
      </c>
      <c r="AT2052" s="72">
        <v>5722</v>
      </c>
    </row>
    <row r="2053" spans="2:46" hidden="1">
      <c r="B2053" s="69">
        <v>23</v>
      </c>
      <c r="C2053" s="153" t="s">
        <v>145</v>
      </c>
      <c r="D2053" s="50" t="s">
        <v>146</v>
      </c>
      <c r="E2053" s="74" t="s">
        <v>147</v>
      </c>
      <c r="F2053" s="75">
        <v>213</v>
      </c>
      <c r="G2053" s="75">
        <v>298</v>
      </c>
      <c r="H2053" s="75">
        <v>351</v>
      </c>
      <c r="I2053" s="75">
        <v>398</v>
      </c>
      <c r="J2053" s="75">
        <v>518</v>
      </c>
      <c r="K2053" s="75">
        <v>623</v>
      </c>
      <c r="L2053" s="75">
        <v>822</v>
      </c>
      <c r="M2053" s="75">
        <v>986</v>
      </c>
      <c r="N2053" s="75">
        <v>1064</v>
      </c>
      <c r="O2053" s="75">
        <v>855</v>
      </c>
      <c r="P2053" s="75">
        <v>986</v>
      </c>
      <c r="Q2053" s="75">
        <v>1116</v>
      </c>
      <c r="R2053" s="75">
        <v>1032</v>
      </c>
      <c r="S2053" s="75">
        <v>1180</v>
      </c>
      <c r="T2053" s="75">
        <v>1229</v>
      </c>
      <c r="U2053" s="75">
        <v>1228</v>
      </c>
      <c r="V2053" s="75">
        <v>1332</v>
      </c>
      <c r="W2053" s="75">
        <v>1558</v>
      </c>
      <c r="X2053" s="75">
        <v>1634</v>
      </c>
      <c r="Y2053" s="75">
        <v>1569</v>
      </c>
      <c r="Z2053" s="75">
        <v>1757</v>
      </c>
      <c r="AA2053" s="75">
        <v>1885</v>
      </c>
      <c r="AB2053" s="75">
        <v>1974</v>
      </c>
      <c r="AC2053" s="75">
        <v>2056</v>
      </c>
      <c r="AD2053" s="75">
        <v>2268</v>
      </c>
      <c r="AE2053" s="75">
        <v>2219</v>
      </c>
      <c r="AF2053" s="75">
        <v>2260</v>
      </c>
      <c r="AG2053" s="75">
        <v>2346</v>
      </c>
      <c r="AH2053" s="75">
        <v>2585</v>
      </c>
      <c r="AI2053" s="75">
        <v>2632</v>
      </c>
      <c r="AJ2053" s="75">
        <v>2512</v>
      </c>
      <c r="AK2053" s="75">
        <v>2442</v>
      </c>
      <c r="AL2053" s="75">
        <v>2391</v>
      </c>
      <c r="AM2053" s="76">
        <v>2450</v>
      </c>
      <c r="AN2053" s="75">
        <v>2479</v>
      </c>
      <c r="AO2053" s="75">
        <v>2412</v>
      </c>
      <c r="AP2053" s="75">
        <v>2393</v>
      </c>
      <c r="AQ2053" s="75">
        <v>2358</v>
      </c>
      <c r="AR2053" s="75">
        <v>2330</v>
      </c>
      <c r="AS2053" s="75">
        <v>2278</v>
      </c>
      <c r="AT2053" s="75">
        <v>2276</v>
      </c>
    </row>
    <row r="2054" spans="2:46" hidden="1">
      <c r="B2054" s="69">
        <v>23</v>
      </c>
      <c r="C2054" s="153" t="s">
        <v>148</v>
      </c>
      <c r="D2054" s="50" t="s">
        <v>149</v>
      </c>
      <c r="E2054" s="74" t="s">
        <v>147</v>
      </c>
      <c r="F2054" s="75">
        <v>195</v>
      </c>
      <c r="G2054" s="75">
        <v>188</v>
      </c>
      <c r="H2054" s="75">
        <v>203</v>
      </c>
      <c r="I2054" s="75">
        <v>239</v>
      </c>
      <c r="J2054" s="75">
        <v>239</v>
      </c>
      <c r="K2054" s="75">
        <v>241</v>
      </c>
      <c r="L2054" s="75">
        <v>387</v>
      </c>
      <c r="M2054" s="75">
        <v>447</v>
      </c>
      <c r="N2054" s="75">
        <v>544</v>
      </c>
      <c r="O2054" s="75">
        <v>531</v>
      </c>
      <c r="P2054" s="75">
        <v>589</v>
      </c>
      <c r="Q2054" s="75">
        <v>631</v>
      </c>
      <c r="R2054" s="75">
        <v>678</v>
      </c>
      <c r="S2054" s="75">
        <v>745</v>
      </c>
      <c r="T2054" s="75">
        <v>756</v>
      </c>
      <c r="U2054" s="75">
        <v>815</v>
      </c>
      <c r="V2054" s="75">
        <v>706</v>
      </c>
      <c r="W2054" s="75">
        <v>724</v>
      </c>
      <c r="X2054" s="75">
        <v>756</v>
      </c>
      <c r="Y2054" s="75">
        <v>829</v>
      </c>
      <c r="Z2054" s="75">
        <v>875</v>
      </c>
      <c r="AA2054" s="75">
        <v>1022</v>
      </c>
      <c r="AB2054" s="75">
        <v>1043</v>
      </c>
      <c r="AC2054" s="75">
        <v>2086</v>
      </c>
      <c r="AD2054" s="75">
        <v>2306</v>
      </c>
      <c r="AE2054" s="75">
        <v>2625</v>
      </c>
      <c r="AF2054" s="75">
        <v>2243</v>
      </c>
      <c r="AG2054" s="75">
        <v>2210</v>
      </c>
      <c r="AH2054" s="75">
        <v>2172</v>
      </c>
      <c r="AI2054" s="75">
        <v>2287</v>
      </c>
      <c r="AJ2054" s="75">
        <v>2285</v>
      </c>
      <c r="AK2054" s="75">
        <v>2240</v>
      </c>
      <c r="AL2054" s="75">
        <v>2264</v>
      </c>
      <c r="AM2054" s="76">
        <v>2244</v>
      </c>
      <c r="AN2054" s="75">
        <v>2249</v>
      </c>
      <c r="AO2054" s="75">
        <v>2165</v>
      </c>
      <c r="AP2054" s="75">
        <v>2145</v>
      </c>
      <c r="AQ2054" s="75">
        <v>2112</v>
      </c>
      <c r="AR2054" s="75">
        <v>2088</v>
      </c>
      <c r="AS2054" s="75">
        <v>2044</v>
      </c>
      <c r="AT2054" s="75">
        <v>2044</v>
      </c>
    </row>
    <row r="2055" spans="2:46" hidden="1">
      <c r="B2055" s="69">
        <v>23</v>
      </c>
      <c r="C2055" s="153" t="s">
        <v>150</v>
      </c>
      <c r="D2055" s="50" t="s">
        <v>151</v>
      </c>
      <c r="E2055" s="74" t="s">
        <v>147</v>
      </c>
      <c r="F2055" s="75">
        <v>0</v>
      </c>
      <c r="G2055" s="75">
        <v>0</v>
      </c>
      <c r="H2055" s="75">
        <v>0</v>
      </c>
      <c r="I2055" s="75">
        <v>0</v>
      </c>
      <c r="J2055" s="75">
        <v>0</v>
      </c>
      <c r="K2055" s="75">
        <v>0</v>
      </c>
      <c r="L2055" s="75">
        <v>0</v>
      </c>
      <c r="M2055" s="75">
        <v>0</v>
      </c>
      <c r="N2055" s="75">
        <v>0</v>
      </c>
      <c r="O2055" s="75">
        <v>0</v>
      </c>
      <c r="P2055" s="75">
        <v>0</v>
      </c>
      <c r="Q2055" s="75">
        <v>0</v>
      </c>
      <c r="R2055" s="75">
        <v>0</v>
      </c>
      <c r="S2055" s="75">
        <v>0</v>
      </c>
      <c r="T2055" s="75">
        <v>0</v>
      </c>
      <c r="U2055" s="75">
        <v>0</v>
      </c>
      <c r="V2055" s="75">
        <v>0</v>
      </c>
      <c r="W2055" s="75">
        <v>0</v>
      </c>
      <c r="X2055" s="75">
        <v>0</v>
      </c>
      <c r="Y2055" s="75">
        <v>0</v>
      </c>
      <c r="Z2055" s="75">
        <v>0</v>
      </c>
      <c r="AA2055" s="75">
        <v>0</v>
      </c>
      <c r="AB2055" s="75">
        <v>0</v>
      </c>
      <c r="AC2055" s="75">
        <v>1002</v>
      </c>
      <c r="AD2055" s="75">
        <v>1250</v>
      </c>
      <c r="AE2055" s="75">
        <v>1026</v>
      </c>
      <c r="AF2055" s="75">
        <v>1088</v>
      </c>
      <c r="AG2055" s="75">
        <v>1101</v>
      </c>
      <c r="AH2055" s="75">
        <v>816</v>
      </c>
      <c r="AI2055" s="75">
        <v>1007</v>
      </c>
      <c r="AJ2055" s="75">
        <v>1035</v>
      </c>
      <c r="AK2055" s="75">
        <v>1405</v>
      </c>
      <c r="AL2055" s="75">
        <v>1612</v>
      </c>
      <c r="AM2055" s="76">
        <v>1517</v>
      </c>
      <c r="AN2055" s="75">
        <v>1528</v>
      </c>
      <c r="AO2055" s="75">
        <v>1484</v>
      </c>
      <c r="AP2055" s="75">
        <v>1473</v>
      </c>
      <c r="AQ2055" s="75">
        <v>1451</v>
      </c>
      <c r="AR2055" s="75">
        <v>1435</v>
      </c>
      <c r="AS2055" s="75">
        <v>1402</v>
      </c>
      <c r="AT2055" s="75">
        <v>1402</v>
      </c>
    </row>
    <row r="2056" spans="2:46" hidden="1">
      <c r="B2056" s="69">
        <v>23</v>
      </c>
      <c r="C2056" s="153" t="s">
        <v>152</v>
      </c>
      <c r="D2056" s="70" t="s">
        <v>153</v>
      </c>
      <c r="E2056" s="74" t="s">
        <v>144</v>
      </c>
      <c r="F2056" s="72">
        <v>177</v>
      </c>
      <c r="G2056" s="72">
        <v>207</v>
      </c>
      <c r="H2056" s="72">
        <v>212</v>
      </c>
      <c r="I2056" s="72">
        <v>212</v>
      </c>
      <c r="J2056" s="72">
        <v>151</v>
      </c>
      <c r="K2056" s="72">
        <v>220</v>
      </c>
      <c r="L2056" s="72">
        <v>239</v>
      </c>
      <c r="M2056" s="72">
        <v>226</v>
      </c>
      <c r="N2056" s="72">
        <v>225</v>
      </c>
      <c r="O2056" s="72">
        <v>223</v>
      </c>
      <c r="P2056" s="72">
        <v>243</v>
      </c>
      <c r="Q2056" s="72">
        <v>254</v>
      </c>
      <c r="R2056" s="72">
        <v>256</v>
      </c>
      <c r="S2056" s="72">
        <v>305</v>
      </c>
      <c r="T2056" s="72">
        <v>340</v>
      </c>
      <c r="U2056" s="72">
        <v>428</v>
      </c>
      <c r="V2056" s="72">
        <v>368</v>
      </c>
      <c r="W2056" s="72">
        <v>359</v>
      </c>
      <c r="X2056" s="72">
        <v>397</v>
      </c>
      <c r="Y2056" s="72">
        <v>463</v>
      </c>
      <c r="Z2056" s="72">
        <v>474</v>
      </c>
      <c r="AA2056" s="72">
        <v>467</v>
      </c>
      <c r="AB2056" s="72">
        <v>398</v>
      </c>
      <c r="AC2056" s="72">
        <v>22</v>
      </c>
      <c r="AD2056" s="72">
        <v>25</v>
      </c>
      <c r="AE2056" s="72">
        <v>27</v>
      </c>
      <c r="AF2056" s="72">
        <v>158</v>
      </c>
      <c r="AG2056" s="72">
        <v>44</v>
      </c>
      <c r="AH2056" s="72">
        <v>56</v>
      </c>
      <c r="AI2056" s="72">
        <v>54</v>
      </c>
      <c r="AJ2056" s="72">
        <v>59</v>
      </c>
      <c r="AK2056" s="72">
        <v>51</v>
      </c>
      <c r="AL2056" s="72">
        <v>53</v>
      </c>
      <c r="AM2056" s="73">
        <v>24</v>
      </c>
      <c r="AN2056" s="72">
        <v>18</v>
      </c>
      <c r="AO2056" s="72">
        <v>20</v>
      </c>
      <c r="AP2056" s="72">
        <v>20</v>
      </c>
      <c r="AQ2056" s="72">
        <v>20</v>
      </c>
      <c r="AR2056" s="72">
        <v>20</v>
      </c>
      <c r="AS2056" s="72">
        <v>20</v>
      </c>
      <c r="AT2056" s="72">
        <v>20</v>
      </c>
    </row>
    <row r="2057" spans="2:46" ht="15" hidden="1">
      <c r="B2057" s="69">
        <v>23</v>
      </c>
      <c r="C2057" s="153" t="s">
        <v>154</v>
      </c>
      <c r="D2057" s="77" t="s">
        <v>155</v>
      </c>
      <c r="E2057" s="74" t="s">
        <v>156</v>
      </c>
      <c r="F2057" s="78">
        <v>562</v>
      </c>
      <c r="G2057" s="78">
        <v>641</v>
      </c>
      <c r="H2057" s="78">
        <v>711</v>
      </c>
      <c r="I2057" s="78">
        <v>790</v>
      </c>
      <c r="J2057" s="78">
        <v>787</v>
      </c>
      <c r="K2057" s="78">
        <v>961</v>
      </c>
      <c r="L2057" s="78">
        <v>1201</v>
      </c>
      <c r="M2057" s="78">
        <v>1390</v>
      </c>
      <c r="N2057" s="78">
        <v>1493</v>
      </c>
      <c r="O2057" s="78">
        <v>1256</v>
      </c>
      <c r="P2057" s="78">
        <v>1401</v>
      </c>
      <c r="Q2057" s="78">
        <v>1574</v>
      </c>
      <c r="R2057" s="78">
        <v>1497</v>
      </c>
      <c r="S2057" s="78">
        <v>1711</v>
      </c>
      <c r="T2057" s="78">
        <v>1772</v>
      </c>
      <c r="U2057" s="78">
        <v>1897</v>
      </c>
      <c r="V2057" s="78">
        <v>1804</v>
      </c>
      <c r="W2057" s="78">
        <v>1968</v>
      </c>
      <c r="X2057" s="78">
        <v>1990</v>
      </c>
      <c r="Y2057" s="78">
        <v>2005</v>
      </c>
      <c r="Z2057" s="78">
        <v>2071</v>
      </c>
      <c r="AA2057" s="78">
        <v>2245</v>
      </c>
      <c r="AB2057" s="78">
        <v>2229</v>
      </c>
      <c r="AC2057" s="78">
        <v>4059</v>
      </c>
      <c r="AD2057" s="78">
        <v>4595</v>
      </c>
      <c r="AE2057" s="78">
        <v>4704</v>
      </c>
      <c r="AF2057" s="78">
        <v>4484</v>
      </c>
      <c r="AG2057" s="78">
        <v>4432</v>
      </c>
      <c r="AH2057" s="78">
        <v>4241</v>
      </c>
      <c r="AI2057" s="78">
        <v>4574</v>
      </c>
      <c r="AJ2057" s="78">
        <v>4642</v>
      </c>
      <c r="AK2057" s="78">
        <v>4951</v>
      </c>
      <c r="AL2057" s="78">
        <v>5118</v>
      </c>
      <c r="AM2057" s="79">
        <v>5093</v>
      </c>
      <c r="AN2057" s="78">
        <v>5116</v>
      </c>
      <c r="AO2057" s="78">
        <v>4963</v>
      </c>
      <c r="AP2057" s="78">
        <v>4921</v>
      </c>
      <c r="AQ2057" s="78">
        <v>4849</v>
      </c>
      <c r="AR2057" s="78">
        <v>4794</v>
      </c>
      <c r="AS2057" s="78">
        <v>4688</v>
      </c>
      <c r="AT2057" s="78">
        <v>4686</v>
      </c>
    </row>
    <row r="2058" spans="2:46" hidden="1">
      <c r="B2058" s="115">
        <v>23</v>
      </c>
      <c r="C2058" s="153" t="s">
        <v>157</v>
      </c>
      <c r="D2058" s="70" t="s">
        <v>158</v>
      </c>
      <c r="E2058" s="74" t="s">
        <v>159</v>
      </c>
      <c r="F2058" s="72">
        <v>385</v>
      </c>
      <c r="G2058" s="72">
        <v>434</v>
      </c>
      <c r="H2058" s="72">
        <v>499</v>
      </c>
      <c r="I2058" s="72">
        <v>578</v>
      </c>
      <c r="J2058" s="72">
        <v>636</v>
      </c>
      <c r="K2058" s="72">
        <v>741</v>
      </c>
      <c r="L2058" s="72">
        <v>962</v>
      </c>
      <c r="M2058" s="72">
        <v>1164</v>
      </c>
      <c r="N2058" s="72">
        <v>1268</v>
      </c>
      <c r="O2058" s="72">
        <v>1033</v>
      </c>
      <c r="P2058" s="72">
        <v>1158</v>
      </c>
      <c r="Q2058" s="72">
        <v>1320</v>
      </c>
      <c r="R2058" s="72">
        <v>1241</v>
      </c>
      <c r="S2058" s="72">
        <v>1406</v>
      </c>
      <c r="T2058" s="72">
        <v>1432</v>
      </c>
      <c r="U2058" s="72">
        <v>1469</v>
      </c>
      <c r="V2058" s="72">
        <v>1436</v>
      </c>
      <c r="W2058" s="72">
        <v>1609</v>
      </c>
      <c r="X2058" s="72">
        <v>1593</v>
      </c>
      <c r="Y2058" s="72">
        <v>1568</v>
      </c>
      <c r="Z2058" s="72">
        <v>1624</v>
      </c>
      <c r="AA2058" s="72">
        <v>1814</v>
      </c>
      <c r="AB2058" s="72">
        <v>1867</v>
      </c>
      <c r="AC2058" s="72">
        <v>4059</v>
      </c>
      <c r="AD2058" s="72">
        <v>4595</v>
      </c>
      <c r="AE2058" s="72">
        <v>4704</v>
      </c>
      <c r="AF2058" s="72">
        <v>4443</v>
      </c>
      <c r="AG2058" s="72">
        <v>4417</v>
      </c>
      <c r="AH2058" s="72">
        <v>4219</v>
      </c>
      <c r="AI2058" s="72">
        <v>4558</v>
      </c>
      <c r="AJ2058" s="72">
        <v>4626</v>
      </c>
      <c r="AK2058" s="72">
        <v>4937</v>
      </c>
      <c r="AL2058" s="72">
        <v>5103</v>
      </c>
      <c r="AM2058" s="73">
        <v>5080</v>
      </c>
      <c r="AN2058" s="72">
        <v>5107</v>
      </c>
      <c r="AO2058" s="72">
        <v>4954</v>
      </c>
      <c r="AP2058" s="72">
        <v>4912</v>
      </c>
      <c r="AQ2058" s="72">
        <v>4840</v>
      </c>
      <c r="AR2058" s="72">
        <v>4785</v>
      </c>
      <c r="AS2058" s="72">
        <v>4679</v>
      </c>
      <c r="AT2058" s="72">
        <v>4677</v>
      </c>
    </row>
    <row r="2059" spans="2:46" hidden="1">
      <c r="B2059" s="115">
        <v>23</v>
      </c>
      <c r="C2059" s="153" t="s">
        <v>160</v>
      </c>
      <c r="D2059" s="46" t="s">
        <v>146</v>
      </c>
      <c r="E2059" s="74" t="s">
        <v>161</v>
      </c>
      <c r="F2059" s="80">
        <v>190</v>
      </c>
      <c r="G2059" s="80">
        <v>246</v>
      </c>
      <c r="H2059" s="80">
        <v>296</v>
      </c>
      <c r="I2059" s="80">
        <v>339</v>
      </c>
      <c r="J2059" s="80">
        <v>397</v>
      </c>
      <c r="K2059" s="80">
        <v>500</v>
      </c>
      <c r="L2059" s="80">
        <v>618</v>
      </c>
      <c r="M2059" s="80">
        <v>793</v>
      </c>
      <c r="N2059" s="80">
        <v>808</v>
      </c>
      <c r="O2059" s="80">
        <v>590</v>
      </c>
      <c r="P2059" s="80">
        <v>651</v>
      </c>
      <c r="Q2059" s="80">
        <v>783</v>
      </c>
      <c r="R2059" s="80">
        <v>660</v>
      </c>
      <c r="S2059" s="80">
        <v>783</v>
      </c>
      <c r="T2059" s="80">
        <v>786</v>
      </c>
      <c r="U2059" s="80">
        <v>758</v>
      </c>
      <c r="V2059" s="80">
        <v>813</v>
      </c>
      <c r="W2059" s="80">
        <v>968</v>
      </c>
      <c r="X2059" s="80">
        <v>946</v>
      </c>
      <c r="Y2059" s="80">
        <v>845</v>
      </c>
      <c r="Z2059" s="80">
        <v>866</v>
      </c>
      <c r="AA2059" s="80">
        <v>924</v>
      </c>
      <c r="AB2059" s="80">
        <v>965</v>
      </c>
      <c r="AC2059" s="80">
        <v>1126</v>
      </c>
      <c r="AD2059" s="80">
        <v>1264</v>
      </c>
      <c r="AE2059" s="80">
        <v>1199</v>
      </c>
      <c r="AF2059" s="80">
        <v>1264</v>
      </c>
      <c r="AG2059" s="80">
        <v>1284</v>
      </c>
      <c r="AH2059" s="80">
        <v>1374</v>
      </c>
      <c r="AI2059" s="80">
        <v>1387</v>
      </c>
      <c r="AJ2059" s="80">
        <v>1415</v>
      </c>
      <c r="AK2059" s="80">
        <v>1383</v>
      </c>
      <c r="AL2059" s="80">
        <v>1340</v>
      </c>
      <c r="AM2059" s="81">
        <v>1401</v>
      </c>
      <c r="AN2059" s="80">
        <v>1415</v>
      </c>
      <c r="AO2059" s="80">
        <v>1374</v>
      </c>
      <c r="AP2059" s="80">
        <v>1363</v>
      </c>
      <c r="AQ2059" s="80">
        <v>1343</v>
      </c>
      <c r="AR2059" s="80">
        <v>1328</v>
      </c>
      <c r="AS2059" s="80">
        <v>1299</v>
      </c>
      <c r="AT2059" s="80">
        <v>1297</v>
      </c>
    </row>
    <row r="2060" spans="2:46" hidden="1">
      <c r="B2060" s="115">
        <v>23</v>
      </c>
      <c r="C2060" s="153" t="s">
        <v>162</v>
      </c>
      <c r="D2060" s="46" t="s">
        <v>149</v>
      </c>
      <c r="E2060" s="74" t="s">
        <v>161</v>
      </c>
      <c r="F2060" s="82">
        <v>195</v>
      </c>
      <c r="G2060" s="82">
        <v>188</v>
      </c>
      <c r="H2060" s="82">
        <v>203</v>
      </c>
      <c r="I2060" s="82">
        <v>239</v>
      </c>
      <c r="J2060" s="82">
        <v>239</v>
      </c>
      <c r="K2060" s="82">
        <v>241</v>
      </c>
      <c r="L2060" s="82">
        <v>344</v>
      </c>
      <c r="M2060" s="82">
        <v>371</v>
      </c>
      <c r="N2060" s="82">
        <v>460</v>
      </c>
      <c r="O2060" s="82">
        <v>443</v>
      </c>
      <c r="P2060" s="82">
        <v>507</v>
      </c>
      <c r="Q2060" s="82">
        <v>537</v>
      </c>
      <c r="R2060" s="82">
        <v>581</v>
      </c>
      <c r="S2060" s="82">
        <v>623</v>
      </c>
      <c r="T2060" s="82">
        <v>646</v>
      </c>
      <c r="U2060" s="82">
        <v>711</v>
      </c>
      <c r="V2060" s="82">
        <v>623</v>
      </c>
      <c r="W2060" s="82">
        <v>641</v>
      </c>
      <c r="X2060" s="82">
        <v>647</v>
      </c>
      <c r="Y2060" s="82">
        <v>723</v>
      </c>
      <c r="Z2060" s="82">
        <v>758</v>
      </c>
      <c r="AA2060" s="82">
        <v>890</v>
      </c>
      <c r="AB2060" s="82">
        <v>902</v>
      </c>
      <c r="AC2060" s="82">
        <v>1931</v>
      </c>
      <c r="AD2060" s="82">
        <v>2081</v>
      </c>
      <c r="AE2060" s="82">
        <v>2479</v>
      </c>
      <c r="AF2060" s="82">
        <v>2091</v>
      </c>
      <c r="AG2060" s="82">
        <v>2032</v>
      </c>
      <c r="AH2060" s="82">
        <v>2029</v>
      </c>
      <c r="AI2060" s="82">
        <v>2164</v>
      </c>
      <c r="AJ2060" s="82">
        <v>2176</v>
      </c>
      <c r="AK2060" s="82">
        <v>2149</v>
      </c>
      <c r="AL2060" s="82">
        <v>2151</v>
      </c>
      <c r="AM2060" s="83">
        <v>2162</v>
      </c>
      <c r="AN2060" s="82">
        <v>2164</v>
      </c>
      <c r="AO2060" s="82">
        <v>2096</v>
      </c>
      <c r="AP2060" s="82">
        <v>2076</v>
      </c>
      <c r="AQ2060" s="82">
        <v>2046</v>
      </c>
      <c r="AR2060" s="82">
        <v>2022</v>
      </c>
      <c r="AS2060" s="82">
        <v>1978</v>
      </c>
      <c r="AT2060" s="82">
        <v>1978</v>
      </c>
    </row>
    <row r="2061" spans="2:46" hidden="1">
      <c r="B2061" s="115">
        <v>23</v>
      </c>
      <c r="C2061" s="153" t="s">
        <v>163</v>
      </c>
      <c r="D2061" s="46" t="s">
        <v>151</v>
      </c>
      <c r="E2061" s="74" t="s">
        <v>161</v>
      </c>
      <c r="F2061" s="82">
        <v>0</v>
      </c>
      <c r="G2061" s="82">
        <v>0</v>
      </c>
      <c r="H2061" s="82">
        <v>0</v>
      </c>
      <c r="I2061" s="82">
        <v>0</v>
      </c>
      <c r="J2061" s="82">
        <v>0</v>
      </c>
      <c r="K2061" s="82">
        <v>0</v>
      </c>
      <c r="L2061" s="82">
        <v>0</v>
      </c>
      <c r="M2061" s="82">
        <v>0</v>
      </c>
      <c r="N2061" s="82">
        <v>0</v>
      </c>
      <c r="O2061" s="82">
        <v>0</v>
      </c>
      <c r="P2061" s="82">
        <v>0</v>
      </c>
      <c r="Q2061" s="82">
        <v>0</v>
      </c>
      <c r="R2061" s="82">
        <v>0</v>
      </c>
      <c r="S2061" s="82">
        <v>0</v>
      </c>
      <c r="T2061" s="82">
        <v>0</v>
      </c>
      <c r="U2061" s="82">
        <v>0</v>
      </c>
      <c r="V2061" s="82">
        <v>0</v>
      </c>
      <c r="W2061" s="82">
        <v>0</v>
      </c>
      <c r="X2061" s="82">
        <v>0</v>
      </c>
      <c r="Y2061" s="82">
        <v>0</v>
      </c>
      <c r="Z2061" s="82">
        <v>0</v>
      </c>
      <c r="AA2061" s="82">
        <v>0</v>
      </c>
      <c r="AB2061" s="82">
        <v>0</v>
      </c>
      <c r="AC2061" s="82">
        <v>1002</v>
      </c>
      <c r="AD2061" s="82">
        <v>1250</v>
      </c>
      <c r="AE2061" s="82">
        <v>1026</v>
      </c>
      <c r="AF2061" s="82">
        <v>1088</v>
      </c>
      <c r="AG2061" s="82">
        <v>1101</v>
      </c>
      <c r="AH2061" s="82">
        <v>816</v>
      </c>
      <c r="AI2061" s="82">
        <v>1007</v>
      </c>
      <c r="AJ2061" s="82">
        <v>1035</v>
      </c>
      <c r="AK2061" s="82">
        <v>1405</v>
      </c>
      <c r="AL2061" s="82">
        <v>1612</v>
      </c>
      <c r="AM2061" s="83">
        <v>1517</v>
      </c>
      <c r="AN2061" s="82">
        <v>1528</v>
      </c>
      <c r="AO2061" s="82">
        <v>1484</v>
      </c>
      <c r="AP2061" s="82">
        <v>1473</v>
      </c>
      <c r="AQ2061" s="82">
        <v>1451</v>
      </c>
      <c r="AR2061" s="82">
        <v>1435</v>
      </c>
      <c r="AS2061" s="82">
        <v>1402</v>
      </c>
      <c r="AT2061" s="82">
        <v>1402</v>
      </c>
    </row>
    <row r="2062" spans="2:46" hidden="1">
      <c r="B2062" s="115">
        <v>23</v>
      </c>
      <c r="C2062" s="153" t="s">
        <v>164</v>
      </c>
      <c r="D2062" s="70" t="s">
        <v>165</v>
      </c>
      <c r="E2062" s="74" t="s">
        <v>159</v>
      </c>
      <c r="F2062" s="72">
        <v>177</v>
      </c>
      <c r="G2062" s="72">
        <v>207</v>
      </c>
      <c r="H2062" s="72">
        <v>212</v>
      </c>
      <c r="I2062" s="72">
        <v>212</v>
      </c>
      <c r="J2062" s="72">
        <v>151</v>
      </c>
      <c r="K2062" s="72">
        <v>220</v>
      </c>
      <c r="L2062" s="72">
        <v>239</v>
      </c>
      <c r="M2062" s="72">
        <v>226</v>
      </c>
      <c r="N2062" s="72">
        <v>225</v>
      </c>
      <c r="O2062" s="72">
        <v>223</v>
      </c>
      <c r="P2062" s="72">
        <v>243</v>
      </c>
      <c r="Q2062" s="72">
        <v>254</v>
      </c>
      <c r="R2062" s="72">
        <v>256</v>
      </c>
      <c r="S2062" s="72">
        <v>305</v>
      </c>
      <c r="T2062" s="72">
        <v>340</v>
      </c>
      <c r="U2062" s="72">
        <v>428</v>
      </c>
      <c r="V2062" s="72">
        <v>368</v>
      </c>
      <c r="W2062" s="72">
        <v>359</v>
      </c>
      <c r="X2062" s="72">
        <v>397</v>
      </c>
      <c r="Y2062" s="72">
        <v>437</v>
      </c>
      <c r="Z2062" s="72">
        <v>447</v>
      </c>
      <c r="AA2062" s="72">
        <v>431</v>
      </c>
      <c r="AB2062" s="72">
        <v>362</v>
      </c>
      <c r="AC2062" s="72">
        <v>0</v>
      </c>
      <c r="AD2062" s="72">
        <v>0</v>
      </c>
      <c r="AE2062" s="72">
        <v>0</v>
      </c>
      <c r="AF2062" s="72">
        <v>41</v>
      </c>
      <c r="AG2062" s="72">
        <v>15</v>
      </c>
      <c r="AH2062" s="72">
        <v>22</v>
      </c>
      <c r="AI2062" s="72">
        <v>16</v>
      </c>
      <c r="AJ2062" s="72">
        <v>16</v>
      </c>
      <c r="AK2062" s="72">
        <v>14</v>
      </c>
      <c r="AL2062" s="72">
        <v>15</v>
      </c>
      <c r="AM2062" s="73">
        <v>13</v>
      </c>
      <c r="AN2062" s="72">
        <v>9</v>
      </c>
      <c r="AO2062" s="72">
        <v>9</v>
      </c>
      <c r="AP2062" s="72">
        <v>9</v>
      </c>
      <c r="AQ2062" s="72">
        <v>9</v>
      </c>
      <c r="AR2062" s="72">
        <v>9</v>
      </c>
      <c r="AS2062" s="72">
        <v>9</v>
      </c>
      <c r="AT2062" s="72">
        <v>9</v>
      </c>
    </row>
    <row r="2063" spans="2:46" ht="15" hidden="1">
      <c r="B2063" s="69">
        <v>23</v>
      </c>
      <c r="C2063" s="153" t="s">
        <v>166</v>
      </c>
      <c r="D2063" s="77" t="s">
        <v>167</v>
      </c>
      <c r="E2063" s="74" t="s">
        <v>141</v>
      </c>
      <c r="F2063" s="78">
        <v>23</v>
      </c>
      <c r="G2063" s="78">
        <v>52</v>
      </c>
      <c r="H2063" s="78">
        <v>55</v>
      </c>
      <c r="I2063" s="78">
        <v>59</v>
      </c>
      <c r="J2063" s="78">
        <v>121</v>
      </c>
      <c r="K2063" s="78">
        <v>123</v>
      </c>
      <c r="L2063" s="78">
        <v>247</v>
      </c>
      <c r="M2063" s="78">
        <v>269</v>
      </c>
      <c r="N2063" s="78">
        <v>340</v>
      </c>
      <c r="O2063" s="78">
        <v>353</v>
      </c>
      <c r="P2063" s="78">
        <v>417</v>
      </c>
      <c r="Q2063" s="78">
        <v>427</v>
      </c>
      <c r="R2063" s="78">
        <v>469</v>
      </c>
      <c r="S2063" s="78">
        <v>519</v>
      </c>
      <c r="T2063" s="78">
        <v>553</v>
      </c>
      <c r="U2063" s="78">
        <v>574</v>
      </c>
      <c r="V2063" s="78">
        <v>602</v>
      </c>
      <c r="W2063" s="78">
        <v>673</v>
      </c>
      <c r="X2063" s="78">
        <v>797</v>
      </c>
      <c r="Y2063" s="78">
        <v>856</v>
      </c>
      <c r="Z2063" s="78">
        <v>1035</v>
      </c>
      <c r="AA2063" s="78">
        <v>1129</v>
      </c>
      <c r="AB2063" s="78">
        <v>1186</v>
      </c>
      <c r="AC2063" s="78">
        <v>1107</v>
      </c>
      <c r="AD2063" s="78">
        <v>1254</v>
      </c>
      <c r="AE2063" s="78">
        <v>1193</v>
      </c>
      <c r="AF2063" s="78">
        <v>1265</v>
      </c>
      <c r="AG2063" s="78">
        <v>1269</v>
      </c>
      <c r="AH2063" s="78">
        <v>1388</v>
      </c>
      <c r="AI2063" s="78">
        <v>1406</v>
      </c>
      <c r="AJ2063" s="78">
        <v>1249</v>
      </c>
      <c r="AK2063" s="78">
        <v>1187</v>
      </c>
      <c r="AL2063" s="78">
        <v>1202</v>
      </c>
      <c r="AM2063" s="79">
        <v>1142</v>
      </c>
      <c r="AN2063" s="78">
        <v>1158</v>
      </c>
      <c r="AO2063" s="78">
        <v>1118</v>
      </c>
      <c r="AP2063" s="78">
        <v>1110</v>
      </c>
      <c r="AQ2063" s="78">
        <v>1092</v>
      </c>
      <c r="AR2063" s="78">
        <v>1079</v>
      </c>
      <c r="AS2063" s="78">
        <v>1056</v>
      </c>
      <c r="AT2063" s="78">
        <v>1056</v>
      </c>
    </row>
    <row r="2064" spans="2:46" hidden="1">
      <c r="B2064" s="115">
        <v>23</v>
      </c>
      <c r="C2064" s="153" t="s">
        <v>168</v>
      </c>
      <c r="D2064" s="70" t="s">
        <v>169</v>
      </c>
      <c r="E2064" s="74" t="s">
        <v>159</v>
      </c>
      <c r="F2064" s="72">
        <v>23</v>
      </c>
      <c r="G2064" s="72">
        <v>52</v>
      </c>
      <c r="H2064" s="72">
        <v>55</v>
      </c>
      <c r="I2064" s="72">
        <v>59</v>
      </c>
      <c r="J2064" s="72">
        <v>121</v>
      </c>
      <c r="K2064" s="72">
        <v>123</v>
      </c>
      <c r="L2064" s="72">
        <v>247</v>
      </c>
      <c r="M2064" s="72">
        <v>269</v>
      </c>
      <c r="N2064" s="72">
        <v>340</v>
      </c>
      <c r="O2064" s="72">
        <v>353</v>
      </c>
      <c r="P2064" s="72">
        <v>417</v>
      </c>
      <c r="Q2064" s="72">
        <v>427</v>
      </c>
      <c r="R2064" s="72">
        <v>469</v>
      </c>
      <c r="S2064" s="72">
        <v>519</v>
      </c>
      <c r="T2064" s="72">
        <v>553</v>
      </c>
      <c r="U2064" s="72">
        <v>574</v>
      </c>
      <c r="V2064" s="72">
        <v>602</v>
      </c>
      <c r="W2064" s="72">
        <v>673</v>
      </c>
      <c r="X2064" s="72">
        <v>797</v>
      </c>
      <c r="Y2064" s="72">
        <v>830</v>
      </c>
      <c r="Z2064" s="72">
        <v>1008</v>
      </c>
      <c r="AA2064" s="72">
        <v>1093</v>
      </c>
      <c r="AB2064" s="72">
        <v>1150</v>
      </c>
      <c r="AC2064" s="72">
        <v>1085</v>
      </c>
      <c r="AD2064" s="72">
        <v>1229</v>
      </c>
      <c r="AE2064" s="72">
        <v>1166</v>
      </c>
      <c r="AF2064" s="72">
        <v>1148</v>
      </c>
      <c r="AG2064" s="72">
        <v>1240</v>
      </c>
      <c r="AH2064" s="72">
        <v>1354</v>
      </c>
      <c r="AI2064" s="72">
        <v>1368</v>
      </c>
      <c r="AJ2064" s="72">
        <v>1206</v>
      </c>
      <c r="AK2064" s="72">
        <v>1150</v>
      </c>
      <c r="AL2064" s="72">
        <v>1164</v>
      </c>
      <c r="AM2064" s="73">
        <v>1131</v>
      </c>
      <c r="AN2064" s="72">
        <v>1149</v>
      </c>
      <c r="AO2064" s="72">
        <v>1107</v>
      </c>
      <c r="AP2064" s="72">
        <v>1099</v>
      </c>
      <c r="AQ2064" s="72">
        <v>1081</v>
      </c>
      <c r="AR2064" s="72">
        <v>1068</v>
      </c>
      <c r="AS2064" s="72">
        <v>1045</v>
      </c>
      <c r="AT2064" s="72">
        <v>1045</v>
      </c>
    </row>
    <row r="2065" spans="2:46" hidden="1">
      <c r="B2065" s="115">
        <v>23</v>
      </c>
      <c r="C2065" s="153" t="s">
        <v>170</v>
      </c>
      <c r="D2065" s="46" t="s">
        <v>146</v>
      </c>
      <c r="E2065" s="74" t="s">
        <v>161</v>
      </c>
      <c r="F2065" s="82">
        <v>23</v>
      </c>
      <c r="G2065" s="82">
        <v>52</v>
      </c>
      <c r="H2065" s="82">
        <v>55</v>
      </c>
      <c r="I2065" s="82">
        <v>59</v>
      </c>
      <c r="J2065" s="82">
        <v>121</v>
      </c>
      <c r="K2065" s="82">
        <v>123</v>
      </c>
      <c r="L2065" s="82">
        <v>204</v>
      </c>
      <c r="M2065" s="82">
        <v>193</v>
      </c>
      <c r="N2065" s="82">
        <v>256</v>
      </c>
      <c r="O2065" s="82">
        <v>265</v>
      </c>
      <c r="P2065" s="82">
        <v>335</v>
      </c>
      <c r="Q2065" s="82">
        <v>333</v>
      </c>
      <c r="R2065" s="82">
        <v>372</v>
      </c>
      <c r="S2065" s="82">
        <v>397</v>
      </c>
      <c r="T2065" s="82">
        <v>443</v>
      </c>
      <c r="U2065" s="82">
        <v>470</v>
      </c>
      <c r="V2065" s="82">
        <v>519</v>
      </c>
      <c r="W2065" s="82">
        <v>590</v>
      </c>
      <c r="X2065" s="82">
        <v>688</v>
      </c>
      <c r="Y2065" s="82">
        <v>724</v>
      </c>
      <c r="Z2065" s="82">
        <v>891</v>
      </c>
      <c r="AA2065" s="82">
        <v>961</v>
      </c>
      <c r="AB2065" s="82">
        <v>1009</v>
      </c>
      <c r="AC2065" s="82">
        <v>930</v>
      </c>
      <c r="AD2065" s="82">
        <v>1004</v>
      </c>
      <c r="AE2065" s="82">
        <v>1020</v>
      </c>
      <c r="AF2065" s="82">
        <v>996</v>
      </c>
      <c r="AG2065" s="82">
        <v>1062</v>
      </c>
      <c r="AH2065" s="82">
        <v>1211</v>
      </c>
      <c r="AI2065" s="82">
        <v>1245</v>
      </c>
      <c r="AJ2065" s="82">
        <v>1097</v>
      </c>
      <c r="AK2065" s="82">
        <v>1059</v>
      </c>
      <c r="AL2065" s="82">
        <v>1051</v>
      </c>
      <c r="AM2065" s="83">
        <v>1049</v>
      </c>
      <c r="AN2065" s="82">
        <v>1064</v>
      </c>
      <c r="AO2065" s="82">
        <v>1038</v>
      </c>
      <c r="AP2065" s="82">
        <v>1030</v>
      </c>
      <c r="AQ2065" s="82">
        <v>1015</v>
      </c>
      <c r="AR2065" s="82">
        <v>1002</v>
      </c>
      <c r="AS2065" s="82">
        <v>979</v>
      </c>
      <c r="AT2065" s="82">
        <v>979</v>
      </c>
    </row>
    <row r="2066" spans="2:46" hidden="1">
      <c r="B2066" s="115">
        <v>23</v>
      </c>
      <c r="C2066" s="153" t="s">
        <v>171</v>
      </c>
      <c r="D2066" s="46" t="s">
        <v>149</v>
      </c>
      <c r="E2066" s="74" t="s">
        <v>161</v>
      </c>
      <c r="F2066" s="82">
        <v>0</v>
      </c>
      <c r="G2066" s="82">
        <v>0</v>
      </c>
      <c r="H2066" s="82">
        <v>0</v>
      </c>
      <c r="I2066" s="82">
        <v>0</v>
      </c>
      <c r="J2066" s="82">
        <v>0</v>
      </c>
      <c r="K2066" s="82">
        <v>0</v>
      </c>
      <c r="L2066" s="82">
        <v>43</v>
      </c>
      <c r="M2066" s="82">
        <v>76</v>
      </c>
      <c r="N2066" s="82">
        <v>84</v>
      </c>
      <c r="O2066" s="82">
        <v>88</v>
      </c>
      <c r="P2066" s="82">
        <v>82</v>
      </c>
      <c r="Q2066" s="82">
        <v>94</v>
      </c>
      <c r="R2066" s="82">
        <v>97</v>
      </c>
      <c r="S2066" s="82">
        <v>122</v>
      </c>
      <c r="T2066" s="82">
        <v>110</v>
      </c>
      <c r="U2066" s="82">
        <v>104</v>
      </c>
      <c r="V2066" s="82">
        <v>83</v>
      </c>
      <c r="W2066" s="82">
        <v>83</v>
      </c>
      <c r="X2066" s="82">
        <v>109</v>
      </c>
      <c r="Y2066" s="82">
        <v>106</v>
      </c>
      <c r="Z2066" s="82">
        <v>117</v>
      </c>
      <c r="AA2066" s="82">
        <v>132</v>
      </c>
      <c r="AB2066" s="82">
        <v>141</v>
      </c>
      <c r="AC2066" s="82">
        <v>155</v>
      </c>
      <c r="AD2066" s="82">
        <v>225</v>
      </c>
      <c r="AE2066" s="82">
        <v>146</v>
      </c>
      <c r="AF2066" s="82">
        <v>152</v>
      </c>
      <c r="AG2066" s="82">
        <v>178</v>
      </c>
      <c r="AH2066" s="82">
        <v>143</v>
      </c>
      <c r="AI2066" s="82">
        <v>123</v>
      </c>
      <c r="AJ2066" s="82">
        <v>109</v>
      </c>
      <c r="AK2066" s="82">
        <v>91</v>
      </c>
      <c r="AL2066" s="82">
        <v>113</v>
      </c>
      <c r="AM2066" s="83">
        <v>82</v>
      </c>
      <c r="AN2066" s="82">
        <v>85</v>
      </c>
      <c r="AO2066" s="82">
        <v>69</v>
      </c>
      <c r="AP2066" s="82">
        <v>69</v>
      </c>
      <c r="AQ2066" s="82">
        <v>66</v>
      </c>
      <c r="AR2066" s="82">
        <v>66</v>
      </c>
      <c r="AS2066" s="82">
        <v>66</v>
      </c>
      <c r="AT2066" s="82">
        <v>66</v>
      </c>
    </row>
    <row r="2067" spans="2:46" hidden="1">
      <c r="B2067" s="115">
        <v>23</v>
      </c>
      <c r="C2067" s="153" t="s">
        <v>172</v>
      </c>
      <c r="D2067" s="46" t="s">
        <v>173</v>
      </c>
      <c r="E2067" s="74" t="s">
        <v>161</v>
      </c>
      <c r="F2067" s="82"/>
      <c r="G2067" s="82"/>
      <c r="H2067" s="82"/>
      <c r="I2067" s="82"/>
      <c r="J2067" s="82"/>
      <c r="K2067" s="82"/>
      <c r="L2067" s="82"/>
      <c r="M2067" s="82"/>
      <c r="N2067" s="82"/>
      <c r="O2067" s="82"/>
      <c r="P2067" s="82"/>
      <c r="Q2067" s="82"/>
      <c r="R2067" s="82"/>
      <c r="S2067" s="82"/>
      <c r="T2067" s="82"/>
      <c r="U2067" s="82"/>
      <c r="V2067" s="82"/>
      <c r="W2067" s="82"/>
      <c r="X2067" s="82"/>
      <c r="Y2067" s="82"/>
      <c r="Z2067" s="82"/>
      <c r="AA2067" s="82"/>
      <c r="AB2067" s="82"/>
      <c r="AC2067" s="82">
        <v>0</v>
      </c>
      <c r="AD2067" s="82">
        <v>0</v>
      </c>
      <c r="AE2067" s="82">
        <v>0</v>
      </c>
      <c r="AF2067" s="82">
        <v>0</v>
      </c>
      <c r="AG2067" s="82">
        <v>0</v>
      </c>
      <c r="AH2067" s="82">
        <v>0</v>
      </c>
      <c r="AI2067" s="82">
        <v>0</v>
      </c>
      <c r="AJ2067" s="82">
        <v>0</v>
      </c>
      <c r="AK2067" s="82">
        <v>0</v>
      </c>
      <c r="AL2067" s="82">
        <v>0</v>
      </c>
      <c r="AM2067" s="83">
        <v>0</v>
      </c>
      <c r="AN2067" s="82">
        <v>0</v>
      </c>
      <c r="AO2067" s="82">
        <v>0</v>
      </c>
      <c r="AP2067" s="82">
        <v>0</v>
      </c>
      <c r="AQ2067" s="82">
        <v>0</v>
      </c>
      <c r="AR2067" s="82">
        <v>0</v>
      </c>
      <c r="AS2067" s="82">
        <v>0</v>
      </c>
      <c r="AT2067" s="82">
        <v>0</v>
      </c>
    </row>
    <row r="2068" spans="2:46" hidden="1">
      <c r="B2068" s="116">
        <v>23</v>
      </c>
      <c r="C2068" s="154" t="s">
        <v>174</v>
      </c>
      <c r="D2068" s="85" t="s">
        <v>175</v>
      </c>
      <c r="E2068" s="90" t="s">
        <v>159</v>
      </c>
      <c r="F2068" s="87">
        <v>0</v>
      </c>
      <c r="G2068" s="87">
        <v>0</v>
      </c>
      <c r="H2068" s="87">
        <v>0</v>
      </c>
      <c r="I2068" s="87">
        <v>0</v>
      </c>
      <c r="J2068" s="87">
        <v>0</v>
      </c>
      <c r="K2068" s="87">
        <v>0</v>
      </c>
      <c r="L2068" s="87">
        <v>0</v>
      </c>
      <c r="M2068" s="87">
        <v>0</v>
      </c>
      <c r="N2068" s="87">
        <v>0</v>
      </c>
      <c r="O2068" s="87">
        <v>0</v>
      </c>
      <c r="P2068" s="87">
        <v>0</v>
      </c>
      <c r="Q2068" s="87"/>
      <c r="R2068" s="87"/>
      <c r="S2068" s="87"/>
      <c r="T2068" s="87">
        <v>0</v>
      </c>
      <c r="U2068" s="87"/>
      <c r="V2068" s="87"/>
      <c r="W2068" s="87">
        <v>0</v>
      </c>
      <c r="X2068" s="87">
        <v>0</v>
      </c>
      <c r="Y2068" s="87">
        <v>26</v>
      </c>
      <c r="Z2068" s="87">
        <v>27</v>
      </c>
      <c r="AA2068" s="87">
        <v>36</v>
      </c>
      <c r="AB2068" s="87">
        <v>36</v>
      </c>
      <c r="AC2068" s="87">
        <v>22</v>
      </c>
      <c r="AD2068" s="87">
        <v>25</v>
      </c>
      <c r="AE2068" s="87">
        <v>27</v>
      </c>
      <c r="AF2068" s="87">
        <v>117</v>
      </c>
      <c r="AG2068" s="87">
        <v>29</v>
      </c>
      <c r="AH2068" s="87">
        <v>34</v>
      </c>
      <c r="AI2068" s="87">
        <v>38</v>
      </c>
      <c r="AJ2068" s="87">
        <v>43</v>
      </c>
      <c r="AK2068" s="87">
        <v>37</v>
      </c>
      <c r="AL2068" s="87">
        <v>38</v>
      </c>
      <c r="AM2068" s="88">
        <v>11</v>
      </c>
      <c r="AN2068" s="87">
        <v>9</v>
      </c>
      <c r="AO2068" s="87">
        <v>11</v>
      </c>
      <c r="AP2068" s="87">
        <v>11</v>
      </c>
      <c r="AQ2068" s="87">
        <v>11</v>
      </c>
      <c r="AR2068" s="87">
        <v>11</v>
      </c>
      <c r="AS2068" s="87">
        <v>11</v>
      </c>
      <c r="AT2068" s="87">
        <v>11</v>
      </c>
    </row>
    <row r="2069" spans="2:46" ht="15" hidden="1">
      <c r="B2069" s="89">
        <v>24</v>
      </c>
      <c r="C2069" s="152" t="s">
        <v>176</v>
      </c>
      <c r="D2069" s="65" t="s">
        <v>140</v>
      </c>
      <c r="E2069" s="66" t="s">
        <v>141</v>
      </c>
      <c r="F2069" s="67">
        <v>3188</v>
      </c>
      <c r="G2069" s="67">
        <v>3351</v>
      </c>
      <c r="H2069" s="67">
        <v>3064</v>
      </c>
      <c r="I2069" s="67">
        <v>3050</v>
      </c>
      <c r="J2069" s="67">
        <v>3195</v>
      </c>
      <c r="K2069" s="67">
        <v>3515</v>
      </c>
      <c r="L2069" s="67">
        <v>3819</v>
      </c>
      <c r="M2069" s="67">
        <v>4225</v>
      </c>
      <c r="N2069" s="67">
        <v>4561</v>
      </c>
      <c r="O2069" s="67">
        <v>4644</v>
      </c>
      <c r="P2069" s="67">
        <v>4679</v>
      </c>
      <c r="Q2069" s="67">
        <v>5250</v>
      </c>
      <c r="R2069" s="67">
        <v>5543</v>
      </c>
      <c r="S2069" s="67">
        <v>5713</v>
      </c>
      <c r="T2069" s="67">
        <v>5813</v>
      </c>
      <c r="U2069" s="67">
        <v>5844</v>
      </c>
      <c r="V2069" s="67">
        <v>5846</v>
      </c>
      <c r="W2069" s="67">
        <v>5859</v>
      </c>
      <c r="X2069" s="67">
        <v>6231</v>
      </c>
      <c r="Y2069" s="67">
        <v>6229</v>
      </c>
      <c r="Z2069" s="67">
        <v>6275</v>
      </c>
      <c r="AA2069" s="67">
        <v>6438</v>
      </c>
      <c r="AB2069" s="67">
        <v>6581</v>
      </c>
      <c r="AC2069" s="67">
        <v>8331</v>
      </c>
      <c r="AD2069" s="67">
        <v>8387</v>
      </c>
      <c r="AE2069" s="67">
        <v>8076</v>
      </c>
      <c r="AF2069" s="67">
        <v>7969</v>
      </c>
      <c r="AG2069" s="67">
        <v>8080</v>
      </c>
      <c r="AH2069" s="67">
        <v>8013</v>
      </c>
      <c r="AI2069" s="67">
        <v>8027</v>
      </c>
      <c r="AJ2069" s="67">
        <v>7949</v>
      </c>
      <c r="AK2069" s="67">
        <v>8325</v>
      </c>
      <c r="AL2069" s="67">
        <v>8094</v>
      </c>
      <c r="AM2069" s="68">
        <v>8355</v>
      </c>
      <c r="AN2069" s="67">
        <v>8384</v>
      </c>
      <c r="AO2069" s="67">
        <v>8443</v>
      </c>
      <c r="AP2069" s="67">
        <v>8606</v>
      </c>
      <c r="AQ2069" s="67">
        <v>8673</v>
      </c>
      <c r="AR2069" s="67">
        <v>8631</v>
      </c>
      <c r="AS2069" s="67">
        <v>8545</v>
      </c>
      <c r="AT2069" s="67">
        <v>8549</v>
      </c>
    </row>
    <row r="2070" spans="2:46" hidden="1">
      <c r="B2070" s="115">
        <v>24</v>
      </c>
      <c r="C2070" s="153" t="s">
        <v>142</v>
      </c>
      <c r="D2070" s="70" t="s">
        <v>143</v>
      </c>
      <c r="E2070" s="74" t="s">
        <v>144</v>
      </c>
      <c r="F2070" s="72">
        <v>2703</v>
      </c>
      <c r="G2070" s="72">
        <v>2915</v>
      </c>
      <c r="H2070" s="72">
        <v>2594</v>
      </c>
      <c r="I2070" s="72">
        <v>2548</v>
      </c>
      <c r="J2070" s="72">
        <v>2660</v>
      </c>
      <c r="K2070" s="72">
        <v>2970</v>
      </c>
      <c r="L2070" s="72">
        <v>3307</v>
      </c>
      <c r="M2070" s="72">
        <v>3554</v>
      </c>
      <c r="N2070" s="72">
        <v>4014</v>
      </c>
      <c r="O2070" s="72">
        <v>4119</v>
      </c>
      <c r="P2070" s="72">
        <v>4123</v>
      </c>
      <c r="Q2070" s="72">
        <v>4761</v>
      </c>
      <c r="R2070" s="72">
        <v>4993</v>
      </c>
      <c r="S2070" s="72">
        <v>5099</v>
      </c>
      <c r="T2070" s="72">
        <v>5198</v>
      </c>
      <c r="U2070" s="72">
        <v>5317</v>
      </c>
      <c r="V2070" s="72">
        <v>5387</v>
      </c>
      <c r="W2070" s="72">
        <v>5393</v>
      </c>
      <c r="X2070" s="72">
        <v>5725</v>
      </c>
      <c r="Y2070" s="72">
        <v>5694</v>
      </c>
      <c r="Z2070" s="72">
        <v>5793</v>
      </c>
      <c r="AA2070" s="72">
        <v>5987</v>
      </c>
      <c r="AB2070" s="72">
        <v>6102</v>
      </c>
      <c r="AC2070" s="72">
        <v>8260</v>
      </c>
      <c r="AD2070" s="72">
        <v>8338</v>
      </c>
      <c r="AE2070" s="72">
        <v>8030</v>
      </c>
      <c r="AF2070" s="72">
        <v>7940</v>
      </c>
      <c r="AG2070" s="72">
        <v>8053</v>
      </c>
      <c r="AH2070" s="72">
        <v>7983</v>
      </c>
      <c r="AI2070" s="72">
        <v>7998</v>
      </c>
      <c r="AJ2070" s="72">
        <v>7939</v>
      </c>
      <c r="AK2070" s="72">
        <v>8323</v>
      </c>
      <c r="AL2070" s="72">
        <v>8090</v>
      </c>
      <c r="AM2070" s="73">
        <v>8351</v>
      </c>
      <c r="AN2070" s="72">
        <v>8380</v>
      </c>
      <c r="AO2070" s="72">
        <v>8439</v>
      </c>
      <c r="AP2070" s="72">
        <v>8602</v>
      </c>
      <c r="AQ2070" s="72">
        <v>8669</v>
      </c>
      <c r="AR2070" s="72">
        <v>8627</v>
      </c>
      <c r="AS2070" s="72">
        <v>8541</v>
      </c>
      <c r="AT2070" s="72">
        <v>8545</v>
      </c>
    </row>
    <row r="2071" spans="2:46" hidden="1">
      <c r="B2071" s="69">
        <v>24</v>
      </c>
      <c r="C2071" s="153" t="s">
        <v>145</v>
      </c>
      <c r="D2071" s="50" t="s">
        <v>146</v>
      </c>
      <c r="E2071" s="74" t="s">
        <v>147</v>
      </c>
      <c r="F2071" s="75">
        <v>2297</v>
      </c>
      <c r="G2071" s="75">
        <v>2453</v>
      </c>
      <c r="H2071" s="75">
        <v>2000</v>
      </c>
      <c r="I2071" s="75">
        <v>1938</v>
      </c>
      <c r="J2071" s="75">
        <v>1952</v>
      </c>
      <c r="K2071" s="75">
        <v>2210</v>
      </c>
      <c r="L2071" s="75">
        <v>2441</v>
      </c>
      <c r="M2071" s="75">
        <v>2562</v>
      </c>
      <c r="N2071" s="75">
        <v>3036</v>
      </c>
      <c r="O2071" s="75">
        <v>3122</v>
      </c>
      <c r="P2071" s="75">
        <v>3063</v>
      </c>
      <c r="Q2071" s="75">
        <v>3678</v>
      </c>
      <c r="R2071" s="75">
        <v>3860</v>
      </c>
      <c r="S2071" s="75">
        <v>3971</v>
      </c>
      <c r="T2071" s="75">
        <v>4141</v>
      </c>
      <c r="U2071" s="75">
        <v>4209</v>
      </c>
      <c r="V2071" s="75">
        <v>4287</v>
      </c>
      <c r="W2071" s="75">
        <v>4274</v>
      </c>
      <c r="X2071" s="75">
        <v>4561</v>
      </c>
      <c r="Y2071" s="75">
        <v>4487</v>
      </c>
      <c r="Z2071" s="75">
        <v>4537</v>
      </c>
      <c r="AA2071" s="75">
        <v>4662</v>
      </c>
      <c r="AB2071" s="75">
        <v>4770</v>
      </c>
      <c r="AC2071" s="75">
        <v>4686</v>
      </c>
      <c r="AD2071" s="75">
        <v>4657</v>
      </c>
      <c r="AE2071" s="75">
        <v>4815</v>
      </c>
      <c r="AF2071" s="75">
        <v>4846</v>
      </c>
      <c r="AG2071" s="75">
        <v>5002</v>
      </c>
      <c r="AH2071" s="75">
        <v>5002</v>
      </c>
      <c r="AI2071" s="75">
        <v>4801</v>
      </c>
      <c r="AJ2071" s="75">
        <v>4814</v>
      </c>
      <c r="AK2071" s="75">
        <v>4963</v>
      </c>
      <c r="AL2071" s="75">
        <v>4773</v>
      </c>
      <c r="AM2071" s="76">
        <v>4916</v>
      </c>
      <c r="AN2071" s="75">
        <v>4929</v>
      </c>
      <c r="AO2071" s="75">
        <v>4956</v>
      </c>
      <c r="AP2071" s="75">
        <v>5051</v>
      </c>
      <c r="AQ2071" s="75">
        <v>5090</v>
      </c>
      <c r="AR2071" s="75">
        <v>5067</v>
      </c>
      <c r="AS2071" s="75">
        <v>5018</v>
      </c>
      <c r="AT2071" s="75">
        <v>5022</v>
      </c>
    </row>
    <row r="2072" spans="2:46" hidden="1">
      <c r="B2072" s="69">
        <v>24</v>
      </c>
      <c r="C2072" s="153" t="s">
        <v>148</v>
      </c>
      <c r="D2072" s="50" t="s">
        <v>149</v>
      </c>
      <c r="E2072" s="74" t="s">
        <v>147</v>
      </c>
      <c r="F2072" s="75">
        <v>406</v>
      </c>
      <c r="G2072" s="75">
        <v>462</v>
      </c>
      <c r="H2072" s="75">
        <v>594</v>
      </c>
      <c r="I2072" s="75">
        <v>610</v>
      </c>
      <c r="J2072" s="75">
        <v>708</v>
      </c>
      <c r="K2072" s="75">
        <v>760</v>
      </c>
      <c r="L2072" s="75">
        <v>866</v>
      </c>
      <c r="M2072" s="75">
        <v>992</v>
      </c>
      <c r="N2072" s="75">
        <v>978</v>
      </c>
      <c r="O2072" s="75">
        <v>997</v>
      </c>
      <c r="P2072" s="75">
        <v>1060</v>
      </c>
      <c r="Q2072" s="75">
        <v>1083</v>
      </c>
      <c r="R2072" s="75">
        <v>1133</v>
      </c>
      <c r="S2072" s="75">
        <v>1128</v>
      </c>
      <c r="T2072" s="75">
        <v>1057</v>
      </c>
      <c r="U2072" s="75">
        <v>1108</v>
      </c>
      <c r="V2072" s="75">
        <v>1100</v>
      </c>
      <c r="W2072" s="75">
        <v>1119</v>
      </c>
      <c r="X2072" s="75">
        <v>1164</v>
      </c>
      <c r="Y2072" s="75">
        <v>1207</v>
      </c>
      <c r="Z2072" s="75">
        <v>1256</v>
      </c>
      <c r="AA2072" s="75">
        <v>1325</v>
      </c>
      <c r="AB2072" s="75">
        <v>1332</v>
      </c>
      <c r="AC2072" s="75">
        <v>2861</v>
      </c>
      <c r="AD2072" s="75">
        <v>2939</v>
      </c>
      <c r="AE2072" s="75">
        <v>2706</v>
      </c>
      <c r="AF2072" s="75">
        <v>2562</v>
      </c>
      <c r="AG2072" s="75">
        <v>2596</v>
      </c>
      <c r="AH2072" s="75">
        <v>2574</v>
      </c>
      <c r="AI2072" s="75">
        <v>2683</v>
      </c>
      <c r="AJ2072" s="75">
        <v>2648</v>
      </c>
      <c r="AK2072" s="75">
        <v>2801</v>
      </c>
      <c r="AL2072" s="75">
        <v>2675</v>
      </c>
      <c r="AM2072" s="76">
        <v>2717</v>
      </c>
      <c r="AN2072" s="75">
        <v>2723</v>
      </c>
      <c r="AO2072" s="75">
        <v>2745</v>
      </c>
      <c r="AP2072" s="75">
        <v>2799</v>
      </c>
      <c r="AQ2072" s="75">
        <v>2822</v>
      </c>
      <c r="AR2072" s="75">
        <v>2808</v>
      </c>
      <c r="AS2072" s="75">
        <v>2781</v>
      </c>
      <c r="AT2072" s="75">
        <v>2781</v>
      </c>
    </row>
    <row r="2073" spans="2:46" hidden="1">
      <c r="B2073" s="69">
        <v>24</v>
      </c>
      <c r="C2073" s="153" t="s">
        <v>150</v>
      </c>
      <c r="D2073" s="50" t="s">
        <v>151</v>
      </c>
      <c r="E2073" s="74" t="s">
        <v>147</v>
      </c>
      <c r="F2073" s="75">
        <v>0</v>
      </c>
      <c r="G2073" s="75">
        <v>0</v>
      </c>
      <c r="H2073" s="75">
        <v>0</v>
      </c>
      <c r="I2073" s="75">
        <v>0</v>
      </c>
      <c r="J2073" s="75">
        <v>0</v>
      </c>
      <c r="K2073" s="75">
        <v>0</v>
      </c>
      <c r="L2073" s="75">
        <v>0</v>
      </c>
      <c r="M2073" s="75">
        <v>0</v>
      </c>
      <c r="N2073" s="75">
        <v>0</v>
      </c>
      <c r="O2073" s="75">
        <v>0</v>
      </c>
      <c r="P2073" s="75">
        <v>0</v>
      </c>
      <c r="Q2073" s="75">
        <v>0</v>
      </c>
      <c r="R2073" s="75">
        <v>0</v>
      </c>
      <c r="S2073" s="75">
        <v>0</v>
      </c>
      <c r="T2073" s="75">
        <v>0</v>
      </c>
      <c r="U2073" s="75">
        <v>0</v>
      </c>
      <c r="V2073" s="75">
        <v>0</v>
      </c>
      <c r="W2073" s="75">
        <v>0</v>
      </c>
      <c r="X2073" s="75">
        <v>0</v>
      </c>
      <c r="Y2073" s="75">
        <v>0</v>
      </c>
      <c r="Z2073" s="75">
        <v>0</v>
      </c>
      <c r="AA2073" s="75">
        <v>0</v>
      </c>
      <c r="AB2073" s="75">
        <v>0</v>
      </c>
      <c r="AC2073" s="75">
        <v>713</v>
      </c>
      <c r="AD2073" s="75">
        <v>742</v>
      </c>
      <c r="AE2073" s="75">
        <v>509</v>
      </c>
      <c r="AF2073" s="75">
        <v>532</v>
      </c>
      <c r="AG2073" s="75">
        <v>455</v>
      </c>
      <c r="AH2073" s="75">
        <v>407</v>
      </c>
      <c r="AI2073" s="75">
        <v>514</v>
      </c>
      <c r="AJ2073" s="75">
        <v>477</v>
      </c>
      <c r="AK2073" s="75">
        <v>559</v>
      </c>
      <c r="AL2073" s="75">
        <v>642</v>
      </c>
      <c r="AM2073" s="76">
        <v>718</v>
      </c>
      <c r="AN2073" s="75">
        <v>728</v>
      </c>
      <c r="AO2073" s="75">
        <v>738</v>
      </c>
      <c r="AP2073" s="75">
        <v>752</v>
      </c>
      <c r="AQ2073" s="75">
        <v>757</v>
      </c>
      <c r="AR2073" s="75">
        <v>752</v>
      </c>
      <c r="AS2073" s="75">
        <v>742</v>
      </c>
      <c r="AT2073" s="75">
        <v>742</v>
      </c>
    </row>
    <row r="2074" spans="2:46" hidden="1">
      <c r="B2074" s="69">
        <v>24</v>
      </c>
      <c r="C2074" s="153" t="s">
        <v>152</v>
      </c>
      <c r="D2074" s="70" t="s">
        <v>153</v>
      </c>
      <c r="E2074" s="74" t="s">
        <v>144</v>
      </c>
      <c r="F2074" s="72">
        <v>485</v>
      </c>
      <c r="G2074" s="72">
        <v>436</v>
      </c>
      <c r="H2074" s="72">
        <v>470</v>
      </c>
      <c r="I2074" s="72">
        <v>502</v>
      </c>
      <c r="J2074" s="72">
        <v>535</v>
      </c>
      <c r="K2074" s="72">
        <v>545</v>
      </c>
      <c r="L2074" s="72">
        <v>512</v>
      </c>
      <c r="M2074" s="72">
        <v>671</v>
      </c>
      <c r="N2074" s="72">
        <v>547</v>
      </c>
      <c r="O2074" s="72">
        <v>525</v>
      </c>
      <c r="P2074" s="72">
        <v>556</v>
      </c>
      <c r="Q2074" s="72">
        <v>489</v>
      </c>
      <c r="R2074" s="72">
        <v>550</v>
      </c>
      <c r="S2074" s="72">
        <v>614</v>
      </c>
      <c r="T2074" s="72">
        <v>615</v>
      </c>
      <c r="U2074" s="72">
        <v>527</v>
      </c>
      <c r="V2074" s="72">
        <v>459</v>
      </c>
      <c r="W2074" s="72">
        <v>466</v>
      </c>
      <c r="X2074" s="72">
        <v>506</v>
      </c>
      <c r="Y2074" s="72">
        <v>535</v>
      </c>
      <c r="Z2074" s="72">
        <v>482</v>
      </c>
      <c r="AA2074" s="72">
        <v>451</v>
      </c>
      <c r="AB2074" s="72">
        <v>479</v>
      </c>
      <c r="AC2074" s="72">
        <v>71</v>
      </c>
      <c r="AD2074" s="72">
        <v>49</v>
      </c>
      <c r="AE2074" s="72">
        <v>46</v>
      </c>
      <c r="AF2074" s="72">
        <v>29</v>
      </c>
      <c r="AG2074" s="72">
        <v>27</v>
      </c>
      <c r="AH2074" s="72">
        <v>30</v>
      </c>
      <c r="AI2074" s="72">
        <v>29</v>
      </c>
      <c r="AJ2074" s="72">
        <v>10</v>
      </c>
      <c r="AK2074" s="72">
        <v>2</v>
      </c>
      <c r="AL2074" s="72">
        <v>4</v>
      </c>
      <c r="AM2074" s="73">
        <v>4</v>
      </c>
      <c r="AN2074" s="72">
        <v>4</v>
      </c>
      <c r="AO2074" s="72">
        <v>4</v>
      </c>
      <c r="AP2074" s="72">
        <v>4</v>
      </c>
      <c r="AQ2074" s="72">
        <v>4</v>
      </c>
      <c r="AR2074" s="72">
        <v>4</v>
      </c>
      <c r="AS2074" s="72">
        <v>4</v>
      </c>
      <c r="AT2074" s="72">
        <v>4</v>
      </c>
    </row>
    <row r="2075" spans="2:46" ht="15" hidden="1">
      <c r="B2075" s="69">
        <v>24</v>
      </c>
      <c r="C2075" s="153" t="s">
        <v>154</v>
      </c>
      <c r="D2075" s="77" t="s">
        <v>155</v>
      </c>
      <c r="E2075" s="74" t="s">
        <v>156</v>
      </c>
      <c r="F2075" s="78">
        <v>2034</v>
      </c>
      <c r="G2075" s="78">
        <v>1999</v>
      </c>
      <c r="H2075" s="78">
        <v>1644</v>
      </c>
      <c r="I2075" s="78">
        <v>1630</v>
      </c>
      <c r="J2075" s="78">
        <v>1789</v>
      </c>
      <c r="K2075" s="78">
        <v>2019</v>
      </c>
      <c r="L2075" s="78">
        <v>2294</v>
      </c>
      <c r="M2075" s="78">
        <v>2664</v>
      </c>
      <c r="N2075" s="78">
        <v>2872</v>
      </c>
      <c r="O2075" s="78">
        <v>2928</v>
      </c>
      <c r="P2075" s="78">
        <v>3020</v>
      </c>
      <c r="Q2075" s="78">
        <v>3485</v>
      </c>
      <c r="R2075" s="78">
        <v>3800</v>
      </c>
      <c r="S2075" s="78">
        <v>3922</v>
      </c>
      <c r="T2075" s="78">
        <v>3991</v>
      </c>
      <c r="U2075" s="78">
        <v>3985</v>
      </c>
      <c r="V2075" s="78">
        <v>3963</v>
      </c>
      <c r="W2075" s="78">
        <v>4002</v>
      </c>
      <c r="X2075" s="78">
        <v>4162</v>
      </c>
      <c r="Y2075" s="78">
        <v>4284</v>
      </c>
      <c r="Z2075" s="78">
        <v>4354</v>
      </c>
      <c r="AA2075" s="78">
        <v>4516</v>
      </c>
      <c r="AB2075" s="78">
        <v>4615</v>
      </c>
      <c r="AC2075" s="78">
        <v>4297</v>
      </c>
      <c r="AD2075" s="78">
        <v>4510</v>
      </c>
      <c r="AE2075" s="78">
        <v>4110</v>
      </c>
      <c r="AF2075" s="78">
        <v>4071</v>
      </c>
      <c r="AG2075" s="78">
        <v>3965</v>
      </c>
      <c r="AH2075" s="78">
        <v>3951</v>
      </c>
      <c r="AI2075" s="78">
        <v>3987</v>
      </c>
      <c r="AJ2075" s="78">
        <v>4054</v>
      </c>
      <c r="AK2075" s="78">
        <v>4379</v>
      </c>
      <c r="AL2075" s="78">
        <v>4296</v>
      </c>
      <c r="AM2075" s="79">
        <v>4376</v>
      </c>
      <c r="AN2075" s="78">
        <v>4396</v>
      </c>
      <c r="AO2075" s="78">
        <v>4437</v>
      </c>
      <c r="AP2075" s="78">
        <v>4520</v>
      </c>
      <c r="AQ2075" s="78">
        <v>4557</v>
      </c>
      <c r="AR2075" s="78">
        <v>4533</v>
      </c>
      <c r="AS2075" s="78">
        <v>4486</v>
      </c>
      <c r="AT2075" s="78">
        <v>4487</v>
      </c>
    </row>
    <row r="2076" spans="2:46" hidden="1">
      <c r="B2076" s="115">
        <v>24</v>
      </c>
      <c r="C2076" s="153" t="s">
        <v>157</v>
      </c>
      <c r="D2076" s="70" t="s">
        <v>158</v>
      </c>
      <c r="E2076" s="74" t="s">
        <v>159</v>
      </c>
      <c r="F2076" s="72">
        <v>1570</v>
      </c>
      <c r="G2076" s="72">
        <v>1596</v>
      </c>
      <c r="H2076" s="72">
        <v>1228</v>
      </c>
      <c r="I2076" s="72">
        <v>1201</v>
      </c>
      <c r="J2076" s="72">
        <v>1334</v>
      </c>
      <c r="K2076" s="72">
        <v>1562</v>
      </c>
      <c r="L2076" s="72">
        <v>1869</v>
      </c>
      <c r="M2076" s="72">
        <v>2093</v>
      </c>
      <c r="N2076" s="72">
        <v>2412</v>
      </c>
      <c r="O2076" s="72">
        <v>2507</v>
      </c>
      <c r="P2076" s="72">
        <v>2539</v>
      </c>
      <c r="Q2076" s="72">
        <v>3090</v>
      </c>
      <c r="R2076" s="72">
        <v>3361</v>
      </c>
      <c r="S2076" s="72">
        <v>3480</v>
      </c>
      <c r="T2076" s="72">
        <v>3533</v>
      </c>
      <c r="U2076" s="72">
        <v>3599</v>
      </c>
      <c r="V2076" s="72">
        <v>3612</v>
      </c>
      <c r="W2076" s="72">
        <v>3640</v>
      </c>
      <c r="X2076" s="72">
        <v>3771</v>
      </c>
      <c r="Y2076" s="72">
        <v>3847</v>
      </c>
      <c r="Z2076" s="72">
        <v>3978</v>
      </c>
      <c r="AA2076" s="72">
        <v>4165</v>
      </c>
      <c r="AB2076" s="72">
        <v>4228</v>
      </c>
      <c r="AC2076" s="72">
        <v>4297</v>
      </c>
      <c r="AD2076" s="72">
        <v>4510</v>
      </c>
      <c r="AE2076" s="72">
        <v>4110</v>
      </c>
      <c r="AF2076" s="72">
        <v>4071</v>
      </c>
      <c r="AG2076" s="72">
        <v>3965</v>
      </c>
      <c r="AH2076" s="72">
        <v>3951</v>
      </c>
      <c r="AI2076" s="72">
        <v>3987</v>
      </c>
      <c r="AJ2076" s="72">
        <v>4054</v>
      </c>
      <c r="AK2076" s="72">
        <v>4379</v>
      </c>
      <c r="AL2076" s="72">
        <v>4296</v>
      </c>
      <c r="AM2076" s="73">
        <v>4376</v>
      </c>
      <c r="AN2076" s="72">
        <v>4396</v>
      </c>
      <c r="AO2076" s="72">
        <v>4437</v>
      </c>
      <c r="AP2076" s="72">
        <v>4520</v>
      </c>
      <c r="AQ2076" s="72">
        <v>4557</v>
      </c>
      <c r="AR2076" s="72">
        <v>4533</v>
      </c>
      <c r="AS2076" s="72">
        <v>4486</v>
      </c>
      <c r="AT2076" s="72">
        <v>4487</v>
      </c>
    </row>
    <row r="2077" spans="2:46" hidden="1">
      <c r="B2077" s="115">
        <v>24</v>
      </c>
      <c r="C2077" s="153" t="s">
        <v>160</v>
      </c>
      <c r="D2077" s="46" t="s">
        <v>146</v>
      </c>
      <c r="E2077" s="74" t="s">
        <v>161</v>
      </c>
      <c r="F2077" s="80">
        <v>1164</v>
      </c>
      <c r="G2077" s="80">
        <v>1134</v>
      </c>
      <c r="H2077" s="80">
        <v>652</v>
      </c>
      <c r="I2077" s="80">
        <v>636</v>
      </c>
      <c r="J2077" s="80">
        <v>683</v>
      </c>
      <c r="K2077" s="80">
        <v>886</v>
      </c>
      <c r="L2077" s="80">
        <v>1136</v>
      </c>
      <c r="M2077" s="80">
        <v>1220</v>
      </c>
      <c r="N2077" s="80">
        <v>1556</v>
      </c>
      <c r="O2077" s="80">
        <v>1624</v>
      </c>
      <c r="P2077" s="80">
        <v>1600</v>
      </c>
      <c r="Q2077" s="80">
        <v>2134</v>
      </c>
      <c r="R2077" s="80">
        <v>2360</v>
      </c>
      <c r="S2077" s="80">
        <v>2497</v>
      </c>
      <c r="T2077" s="80">
        <v>2598</v>
      </c>
      <c r="U2077" s="80">
        <v>2608</v>
      </c>
      <c r="V2077" s="80">
        <v>2636</v>
      </c>
      <c r="W2077" s="80">
        <v>2658</v>
      </c>
      <c r="X2077" s="80">
        <v>2765</v>
      </c>
      <c r="Y2077" s="80">
        <v>2791</v>
      </c>
      <c r="Z2077" s="80">
        <v>2871</v>
      </c>
      <c r="AA2077" s="80">
        <v>2974</v>
      </c>
      <c r="AB2077" s="80">
        <v>3032</v>
      </c>
      <c r="AC2077" s="80">
        <v>972</v>
      </c>
      <c r="AD2077" s="80">
        <v>1040</v>
      </c>
      <c r="AE2077" s="80">
        <v>1083</v>
      </c>
      <c r="AF2077" s="80">
        <v>1180</v>
      </c>
      <c r="AG2077" s="80">
        <v>1131</v>
      </c>
      <c r="AH2077" s="80">
        <v>1187</v>
      </c>
      <c r="AI2077" s="80">
        <v>1018</v>
      </c>
      <c r="AJ2077" s="80">
        <v>1138</v>
      </c>
      <c r="AK2077" s="80">
        <v>1204</v>
      </c>
      <c r="AL2077" s="80">
        <v>1124</v>
      </c>
      <c r="AM2077" s="81">
        <v>1115</v>
      </c>
      <c r="AN2077" s="80">
        <v>1119</v>
      </c>
      <c r="AO2077" s="80">
        <v>1128</v>
      </c>
      <c r="AP2077" s="80">
        <v>1148</v>
      </c>
      <c r="AQ2077" s="80">
        <v>1157</v>
      </c>
      <c r="AR2077" s="80">
        <v>1152</v>
      </c>
      <c r="AS2077" s="80">
        <v>1142</v>
      </c>
      <c r="AT2077" s="80">
        <v>1143</v>
      </c>
    </row>
    <row r="2078" spans="2:46" hidden="1">
      <c r="B2078" s="115">
        <v>24</v>
      </c>
      <c r="C2078" s="153" t="s">
        <v>162</v>
      </c>
      <c r="D2078" s="46" t="s">
        <v>149</v>
      </c>
      <c r="E2078" s="74" t="s">
        <v>161</v>
      </c>
      <c r="F2078" s="82">
        <v>406</v>
      </c>
      <c r="G2078" s="82">
        <v>462</v>
      </c>
      <c r="H2078" s="82">
        <v>576</v>
      </c>
      <c r="I2078" s="82">
        <v>565</v>
      </c>
      <c r="J2078" s="82">
        <v>651</v>
      </c>
      <c r="K2078" s="82">
        <v>676</v>
      </c>
      <c r="L2078" s="82">
        <v>733</v>
      </c>
      <c r="M2078" s="82">
        <v>873</v>
      </c>
      <c r="N2078" s="82">
        <v>856</v>
      </c>
      <c r="O2078" s="82">
        <v>883</v>
      </c>
      <c r="P2078" s="82">
        <v>939</v>
      </c>
      <c r="Q2078" s="82">
        <v>956</v>
      </c>
      <c r="R2078" s="82">
        <v>1001</v>
      </c>
      <c r="S2078" s="82">
        <v>983</v>
      </c>
      <c r="T2078" s="82">
        <v>935</v>
      </c>
      <c r="U2078" s="82">
        <v>991</v>
      </c>
      <c r="V2078" s="82">
        <v>976</v>
      </c>
      <c r="W2078" s="82">
        <v>982</v>
      </c>
      <c r="X2078" s="82">
        <v>1006</v>
      </c>
      <c r="Y2078" s="82">
        <v>1056</v>
      </c>
      <c r="Z2078" s="82">
        <v>1107</v>
      </c>
      <c r="AA2078" s="82">
        <v>1191</v>
      </c>
      <c r="AB2078" s="82">
        <v>1196</v>
      </c>
      <c r="AC2078" s="82">
        <v>2612</v>
      </c>
      <c r="AD2078" s="82">
        <v>2728</v>
      </c>
      <c r="AE2078" s="82">
        <v>2518</v>
      </c>
      <c r="AF2078" s="82">
        <v>2359</v>
      </c>
      <c r="AG2078" s="82">
        <v>2379</v>
      </c>
      <c r="AH2078" s="82">
        <v>2357</v>
      </c>
      <c r="AI2078" s="82">
        <v>2455</v>
      </c>
      <c r="AJ2078" s="82">
        <v>2439</v>
      </c>
      <c r="AK2078" s="82">
        <v>2616</v>
      </c>
      <c r="AL2078" s="82">
        <v>2530</v>
      </c>
      <c r="AM2078" s="83">
        <v>2543</v>
      </c>
      <c r="AN2078" s="82">
        <v>2549</v>
      </c>
      <c r="AO2078" s="82">
        <v>2571</v>
      </c>
      <c r="AP2078" s="82">
        <v>2620</v>
      </c>
      <c r="AQ2078" s="82">
        <v>2643</v>
      </c>
      <c r="AR2078" s="82">
        <v>2629</v>
      </c>
      <c r="AS2078" s="82">
        <v>2602</v>
      </c>
      <c r="AT2078" s="82">
        <v>2602</v>
      </c>
    </row>
    <row r="2079" spans="2:46" hidden="1">
      <c r="B2079" s="115">
        <v>24</v>
      </c>
      <c r="C2079" s="153" t="s">
        <v>163</v>
      </c>
      <c r="D2079" s="46" t="s">
        <v>151</v>
      </c>
      <c r="E2079" s="74" t="s">
        <v>161</v>
      </c>
      <c r="F2079" s="82">
        <v>0</v>
      </c>
      <c r="G2079" s="82">
        <v>0</v>
      </c>
      <c r="H2079" s="82">
        <v>0</v>
      </c>
      <c r="I2079" s="82">
        <v>0</v>
      </c>
      <c r="J2079" s="82">
        <v>0</v>
      </c>
      <c r="K2079" s="82">
        <v>0</v>
      </c>
      <c r="L2079" s="82">
        <v>0</v>
      </c>
      <c r="M2079" s="82">
        <v>0</v>
      </c>
      <c r="N2079" s="82">
        <v>0</v>
      </c>
      <c r="O2079" s="82">
        <v>0</v>
      </c>
      <c r="P2079" s="82">
        <v>0</v>
      </c>
      <c r="Q2079" s="82">
        <v>0</v>
      </c>
      <c r="R2079" s="82">
        <v>0</v>
      </c>
      <c r="S2079" s="82">
        <v>0</v>
      </c>
      <c r="T2079" s="82">
        <v>0</v>
      </c>
      <c r="U2079" s="82">
        <v>0</v>
      </c>
      <c r="V2079" s="82">
        <v>0</v>
      </c>
      <c r="W2079" s="82">
        <v>0</v>
      </c>
      <c r="X2079" s="82">
        <v>0</v>
      </c>
      <c r="Y2079" s="82">
        <v>0</v>
      </c>
      <c r="Z2079" s="82">
        <v>0</v>
      </c>
      <c r="AA2079" s="82">
        <v>0</v>
      </c>
      <c r="AB2079" s="82">
        <v>0</v>
      </c>
      <c r="AC2079" s="82">
        <v>713</v>
      </c>
      <c r="AD2079" s="82">
        <v>742</v>
      </c>
      <c r="AE2079" s="82">
        <v>509</v>
      </c>
      <c r="AF2079" s="82">
        <v>532</v>
      </c>
      <c r="AG2079" s="82">
        <v>455</v>
      </c>
      <c r="AH2079" s="82">
        <v>407</v>
      </c>
      <c r="AI2079" s="82">
        <v>514</v>
      </c>
      <c r="AJ2079" s="82">
        <v>477</v>
      </c>
      <c r="AK2079" s="82">
        <v>559</v>
      </c>
      <c r="AL2079" s="82">
        <v>642</v>
      </c>
      <c r="AM2079" s="83">
        <v>718</v>
      </c>
      <c r="AN2079" s="82">
        <v>728</v>
      </c>
      <c r="AO2079" s="82">
        <v>738</v>
      </c>
      <c r="AP2079" s="82">
        <v>752</v>
      </c>
      <c r="AQ2079" s="82">
        <v>757</v>
      </c>
      <c r="AR2079" s="82">
        <v>752</v>
      </c>
      <c r="AS2079" s="82">
        <v>742</v>
      </c>
      <c r="AT2079" s="82">
        <v>742</v>
      </c>
    </row>
    <row r="2080" spans="2:46" hidden="1">
      <c r="B2080" s="115">
        <v>24</v>
      </c>
      <c r="C2080" s="153" t="s">
        <v>164</v>
      </c>
      <c r="D2080" s="70" t="s">
        <v>165</v>
      </c>
      <c r="E2080" s="74" t="s">
        <v>159</v>
      </c>
      <c r="F2080" s="72">
        <v>464</v>
      </c>
      <c r="G2080" s="72">
        <v>403</v>
      </c>
      <c r="H2080" s="72">
        <v>416</v>
      </c>
      <c r="I2080" s="72">
        <v>429</v>
      </c>
      <c r="J2080" s="72">
        <v>455</v>
      </c>
      <c r="K2080" s="72">
        <v>457</v>
      </c>
      <c r="L2080" s="72">
        <v>425</v>
      </c>
      <c r="M2080" s="72">
        <v>571</v>
      </c>
      <c r="N2080" s="72">
        <v>460</v>
      </c>
      <c r="O2080" s="72">
        <v>421</v>
      </c>
      <c r="P2080" s="72">
        <v>481</v>
      </c>
      <c r="Q2080" s="72">
        <v>395</v>
      </c>
      <c r="R2080" s="72">
        <v>439</v>
      </c>
      <c r="S2080" s="72">
        <v>442</v>
      </c>
      <c r="T2080" s="72">
        <v>458</v>
      </c>
      <c r="U2080" s="72">
        <v>386</v>
      </c>
      <c r="V2080" s="72">
        <v>351</v>
      </c>
      <c r="W2080" s="72">
        <v>362</v>
      </c>
      <c r="X2080" s="72">
        <v>391</v>
      </c>
      <c r="Y2080" s="72">
        <v>437</v>
      </c>
      <c r="Z2080" s="72">
        <v>376</v>
      </c>
      <c r="AA2080" s="72">
        <v>351</v>
      </c>
      <c r="AB2080" s="72">
        <v>387</v>
      </c>
      <c r="AC2080" s="72">
        <v>0</v>
      </c>
      <c r="AD2080" s="72">
        <v>0</v>
      </c>
      <c r="AE2080" s="72">
        <v>0</v>
      </c>
      <c r="AF2080" s="72">
        <v>0</v>
      </c>
      <c r="AG2080" s="72">
        <v>0</v>
      </c>
      <c r="AH2080" s="72">
        <v>0</v>
      </c>
      <c r="AI2080" s="72">
        <v>0</v>
      </c>
      <c r="AJ2080" s="72">
        <v>0</v>
      </c>
      <c r="AK2080" s="72">
        <v>0</v>
      </c>
      <c r="AL2080" s="72">
        <v>0</v>
      </c>
      <c r="AM2080" s="73">
        <v>0</v>
      </c>
      <c r="AN2080" s="72">
        <v>0</v>
      </c>
      <c r="AO2080" s="72">
        <v>0</v>
      </c>
      <c r="AP2080" s="72">
        <v>0</v>
      </c>
      <c r="AQ2080" s="72">
        <v>0</v>
      </c>
      <c r="AR2080" s="72">
        <v>0</v>
      </c>
      <c r="AS2080" s="72">
        <v>0</v>
      </c>
      <c r="AT2080" s="72">
        <v>0</v>
      </c>
    </row>
    <row r="2081" spans="2:46" ht="15" hidden="1">
      <c r="B2081" s="69">
        <v>24</v>
      </c>
      <c r="C2081" s="153" t="s">
        <v>166</v>
      </c>
      <c r="D2081" s="77" t="s">
        <v>167</v>
      </c>
      <c r="E2081" s="74" t="s">
        <v>141</v>
      </c>
      <c r="F2081" s="78">
        <v>1154</v>
      </c>
      <c r="G2081" s="78">
        <v>1352</v>
      </c>
      <c r="H2081" s="78">
        <v>1420</v>
      </c>
      <c r="I2081" s="78">
        <v>1420</v>
      </c>
      <c r="J2081" s="78">
        <v>1406</v>
      </c>
      <c r="K2081" s="78">
        <v>1496</v>
      </c>
      <c r="L2081" s="78">
        <v>1525</v>
      </c>
      <c r="M2081" s="78">
        <v>1561</v>
      </c>
      <c r="N2081" s="78">
        <v>1689</v>
      </c>
      <c r="O2081" s="78">
        <v>1716</v>
      </c>
      <c r="P2081" s="78">
        <v>1659</v>
      </c>
      <c r="Q2081" s="78">
        <v>1765</v>
      </c>
      <c r="R2081" s="78">
        <v>1743</v>
      </c>
      <c r="S2081" s="78">
        <v>1791</v>
      </c>
      <c r="T2081" s="78">
        <v>1822</v>
      </c>
      <c r="U2081" s="78">
        <v>1859</v>
      </c>
      <c r="V2081" s="78">
        <v>1883</v>
      </c>
      <c r="W2081" s="78">
        <v>1857</v>
      </c>
      <c r="X2081" s="78">
        <v>2069</v>
      </c>
      <c r="Y2081" s="78">
        <v>1945</v>
      </c>
      <c r="Z2081" s="78">
        <v>1921</v>
      </c>
      <c r="AA2081" s="78">
        <v>1922</v>
      </c>
      <c r="AB2081" s="78">
        <v>1966</v>
      </c>
      <c r="AC2081" s="78">
        <v>4034</v>
      </c>
      <c r="AD2081" s="78">
        <v>3877</v>
      </c>
      <c r="AE2081" s="78">
        <v>3966</v>
      </c>
      <c r="AF2081" s="78">
        <v>3898</v>
      </c>
      <c r="AG2081" s="78">
        <v>4115</v>
      </c>
      <c r="AH2081" s="78">
        <v>4062</v>
      </c>
      <c r="AI2081" s="78">
        <v>4040</v>
      </c>
      <c r="AJ2081" s="78">
        <v>3895</v>
      </c>
      <c r="AK2081" s="78">
        <v>3946</v>
      </c>
      <c r="AL2081" s="78">
        <v>3798</v>
      </c>
      <c r="AM2081" s="79">
        <v>3979</v>
      </c>
      <c r="AN2081" s="78">
        <v>3988</v>
      </c>
      <c r="AO2081" s="78">
        <v>4006</v>
      </c>
      <c r="AP2081" s="78">
        <v>4086</v>
      </c>
      <c r="AQ2081" s="78">
        <v>4116</v>
      </c>
      <c r="AR2081" s="78">
        <v>4098</v>
      </c>
      <c r="AS2081" s="78">
        <v>4059</v>
      </c>
      <c r="AT2081" s="78">
        <v>4062</v>
      </c>
    </row>
    <row r="2082" spans="2:46" hidden="1">
      <c r="B2082" s="115">
        <v>24</v>
      </c>
      <c r="C2082" s="153" t="s">
        <v>168</v>
      </c>
      <c r="D2082" s="70" t="s">
        <v>169</v>
      </c>
      <c r="E2082" s="74" t="s">
        <v>159</v>
      </c>
      <c r="F2082" s="72">
        <v>1133</v>
      </c>
      <c r="G2082" s="72">
        <v>1319</v>
      </c>
      <c r="H2082" s="72">
        <v>1366</v>
      </c>
      <c r="I2082" s="72">
        <v>1347</v>
      </c>
      <c r="J2082" s="72">
        <v>1326</v>
      </c>
      <c r="K2082" s="72">
        <v>1408</v>
      </c>
      <c r="L2082" s="72">
        <v>1438</v>
      </c>
      <c r="M2082" s="72">
        <v>1461</v>
      </c>
      <c r="N2082" s="72">
        <v>1602</v>
      </c>
      <c r="O2082" s="72">
        <v>1612</v>
      </c>
      <c r="P2082" s="72">
        <v>1584</v>
      </c>
      <c r="Q2082" s="72">
        <v>1671</v>
      </c>
      <c r="R2082" s="72">
        <v>1632</v>
      </c>
      <c r="S2082" s="72">
        <v>1619</v>
      </c>
      <c r="T2082" s="72">
        <v>1665</v>
      </c>
      <c r="U2082" s="72">
        <v>1718</v>
      </c>
      <c r="V2082" s="72">
        <v>1775</v>
      </c>
      <c r="W2082" s="72">
        <v>1753</v>
      </c>
      <c r="X2082" s="72">
        <v>1954</v>
      </c>
      <c r="Y2082" s="72">
        <v>1847</v>
      </c>
      <c r="Z2082" s="72">
        <v>1815</v>
      </c>
      <c r="AA2082" s="72">
        <v>1822</v>
      </c>
      <c r="AB2082" s="72">
        <v>1874</v>
      </c>
      <c r="AC2082" s="72">
        <v>3963</v>
      </c>
      <c r="AD2082" s="72">
        <v>3828</v>
      </c>
      <c r="AE2082" s="72">
        <v>3920</v>
      </c>
      <c r="AF2082" s="72">
        <v>3869</v>
      </c>
      <c r="AG2082" s="72">
        <v>4088</v>
      </c>
      <c r="AH2082" s="72">
        <v>4032</v>
      </c>
      <c r="AI2082" s="72">
        <v>4011</v>
      </c>
      <c r="AJ2082" s="72">
        <v>3885</v>
      </c>
      <c r="AK2082" s="72">
        <v>3944</v>
      </c>
      <c r="AL2082" s="72">
        <v>3794</v>
      </c>
      <c r="AM2082" s="73">
        <v>3975</v>
      </c>
      <c r="AN2082" s="72">
        <v>3984</v>
      </c>
      <c r="AO2082" s="72">
        <v>4002</v>
      </c>
      <c r="AP2082" s="72">
        <v>4082</v>
      </c>
      <c r="AQ2082" s="72">
        <v>4112</v>
      </c>
      <c r="AR2082" s="72">
        <v>4094</v>
      </c>
      <c r="AS2082" s="72">
        <v>4055</v>
      </c>
      <c r="AT2082" s="72">
        <v>4058</v>
      </c>
    </row>
    <row r="2083" spans="2:46" hidden="1">
      <c r="B2083" s="115">
        <v>24</v>
      </c>
      <c r="C2083" s="153" t="s">
        <v>170</v>
      </c>
      <c r="D2083" s="46" t="s">
        <v>146</v>
      </c>
      <c r="E2083" s="74" t="s">
        <v>161</v>
      </c>
      <c r="F2083" s="82">
        <v>1133</v>
      </c>
      <c r="G2083" s="82">
        <v>1319</v>
      </c>
      <c r="H2083" s="82">
        <v>1348</v>
      </c>
      <c r="I2083" s="82">
        <v>1302</v>
      </c>
      <c r="J2083" s="82">
        <v>1269</v>
      </c>
      <c r="K2083" s="82">
        <v>1324</v>
      </c>
      <c r="L2083" s="82">
        <v>1305</v>
      </c>
      <c r="M2083" s="82">
        <v>1342</v>
      </c>
      <c r="N2083" s="82">
        <v>1480</v>
      </c>
      <c r="O2083" s="82">
        <v>1498</v>
      </c>
      <c r="P2083" s="82">
        <v>1463</v>
      </c>
      <c r="Q2083" s="82">
        <v>1544</v>
      </c>
      <c r="R2083" s="82">
        <v>1500</v>
      </c>
      <c r="S2083" s="82">
        <v>1474</v>
      </c>
      <c r="T2083" s="82">
        <v>1543</v>
      </c>
      <c r="U2083" s="82">
        <v>1601</v>
      </c>
      <c r="V2083" s="82">
        <v>1651</v>
      </c>
      <c r="W2083" s="82">
        <v>1616</v>
      </c>
      <c r="X2083" s="82">
        <v>1796</v>
      </c>
      <c r="Y2083" s="82">
        <v>1696</v>
      </c>
      <c r="Z2083" s="82">
        <v>1666</v>
      </c>
      <c r="AA2083" s="82">
        <v>1688</v>
      </c>
      <c r="AB2083" s="82">
        <v>1738</v>
      </c>
      <c r="AC2083" s="82">
        <v>3714</v>
      </c>
      <c r="AD2083" s="82">
        <v>3617</v>
      </c>
      <c r="AE2083" s="82">
        <v>3732</v>
      </c>
      <c r="AF2083" s="82">
        <v>3666</v>
      </c>
      <c r="AG2083" s="82">
        <v>3871</v>
      </c>
      <c r="AH2083" s="82">
        <v>3815</v>
      </c>
      <c r="AI2083" s="82">
        <v>3783</v>
      </c>
      <c r="AJ2083" s="82">
        <v>3676</v>
      </c>
      <c r="AK2083" s="82">
        <v>3759</v>
      </c>
      <c r="AL2083" s="82">
        <v>3649</v>
      </c>
      <c r="AM2083" s="83">
        <v>3801</v>
      </c>
      <c r="AN2083" s="82">
        <v>3810</v>
      </c>
      <c r="AO2083" s="82">
        <v>3828</v>
      </c>
      <c r="AP2083" s="82">
        <v>3903</v>
      </c>
      <c r="AQ2083" s="82">
        <v>3933</v>
      </c>
      <c r="AR2083" s="82">
        <v>3915</v>
      </c>
      <c r="AS2083" s="82">
        <v>3876</v>
      </c>
      <c r="AT2083" s="82">
        <v>3879</v>
      </c>
    </row>
    <row r="2084" spans="2:46" hidden="1">
      <c r="B2084" s="115">
        <v>24</v>
      </c>
      <c r="C2084" s="153" t="s">
        <v>171</v>
      </c>
      <c r="D2084" s="46" t="s">
        <v>149</v>
      </c>
      <c r="E2084" s="74" t="s">
        <v>161</v>
      </c>
      <c r="F2084" s="82">
        <v>0</v>
      </c>
      <c r="G2084" s="82">
        <v>0</v>
      </c>
      <c r="H2084" s="82">
        <v>18</v>
      </c>
      <c r="I2084" s="82">
        <v>45</v>
      </c>
      <c r="J2084" s="82">
        <v>57</v>
      </c>
      <c r="K2084" s="82">
        <v>84</v>
      </c>
      <c r="L2084" s="82">
        <v>133</v>
      </c>
      <c r="M2084" s="82">
        <v>119</v>
      </c>
      <c r="N2084" s="82">
        <v>122</v>
      </c>
      <c r="O2084" s="82">
        <v>114</v>
      </c>
      <c r="P2084" s="82">
        <v>121</v>
      </c>
      <c r="Q2084" s="82">
        <v>127</v>
      </c>
      <c r="R2084" s="82">
        <v>132</v>
      </c>
      <c r="S2084" s="82">
        <v>145</v>
      </c>
      <c r="T2084" s="82">
        <v>122</v>
      </c>
      <c r="U2084" s="82">
        <v>117</v>
      </c>
      <c r="V2084" s="82">
        <v>124</v>
      </c>
      <c r="W2084" s="82">
        <v>137</v>
      </c>
      <c r="X2084" s="82">
        <v>158</v>
      </c>
      <c r="Y2084" s="82">
        <v>151</v>
      </c>
      <c r="Z2084" s="82">
        <v>149</v>
      </c>
      <c r="AA2084" s="82">
        <v>134</v>
      </c>
      <c r="AB2084" s="82">
        <v>136</v>
      </c>
      <c r="AC2084" s="82">
        <v>249</v>
      </c>
      <c r="AD2084" s="82">
        <v>211</v>
      </c>
      <c r="AE2084" s="82">
        <v>188</v>
      </c>
      <c r="AF2084" s="82">
        <v>203</v>
      </c>
      <c r="AG2084" s="82">
        <v>217</v>
      </c>
      <c r="AH2084" s="82">
        <v>217</v>
      </c>
      <c r="AI2084" s="82">
        <v>228</v>
      </c>
      <c r="AJ2084" s="82">
        <v>209</v>
      </c>
      <c r="AK2084" s="82">
        <v>185</v>
      </c>
      <c r="AL2084" s="82">
        <v>145</v>
      </c>
      <c r="AM2084" s="83">
        <v>174</v>
      </c>
      <c r="AN2084" s="82">
        <v>174</v>
      </c>
      <c r="AO2084" s="82">
        <v>174</v>
      </c>
      <c r="AP2084" s="82">
        <v>179</v>
      </c>
      <c r="AQ2084" s="82">
        <v>179</v>
      </c>
      <c r="AR2084" s="82">
        <v>179</v>
      </c>
      <c r="AS2084" s="82">
        <v>179</v>
      </c>
      <c r="AT2084" s="82">
        <v>179</v>
      </c>
    </row>
    <row r="2085" spans="2:46" hidden="1">
      <c r="B2085" s="115">
        <v>24</v>
      </c>
      <c r="C2085" s="153" t="s">
        <v>172</v>
      </c>
      <c r="D2085" s="46" t="s">
        <v>173</v>
      </c>
      <c r="E2085" s="74" t="s">
        <v>161</v>
      </c>
      <c r="F2085" s="82"/>
      <c r="G2085" s="82"/>
      <c r="H2085" s="82"/>
      <c r="I2085" s="82"/>
      <c r="J2085" s="82"/>
      <c r="K2085" s="82"/>
      <c r="L2085" s="82"/>
      <c r="M2085" s="82"/>
      <c r="N2085" s="82"/>
      <c r="O2085" s="82"/>
      <c r="P2085" s="82"/>
      <c r="Q2085" s="82"/>
      <c r="R2085" s="82"/>
      <c r="S2085" s="82"/>
      <c r="T2085" s="82"/>
      <c r="U2085" s="82"/>
      <c r="V2085" s="82"/>
      <c r="W2085" s="82"/>
      <c r="X2085" s="82"/>
      <c r="Y2085" s="82"/>
      <c r="Z2085" s="82"/>
      <c r="AA2085" s="82"/>
      <c r="AB2085" s="82"/>
      <c r="AC2085" s="82">
        <v>0</v>
      </c>
      <c r="AD2085" s="82">
        <v>0</v>
      </c>
      <c r="AE2085" s="82">
        <v>0</v>
      </c>
      <c r="AF2085" s="82">
        <v>0</v>
      </c>
      <c r="AG2085" s="82">
        <v>0</v>
      </c>
      <c r="AH2085" s="82">
        <v>0</v>
      </c>
      <c r="AI2085" s="82">
        <v>0</v>
      </c>
      <c r="AJ2085" s="82">
        <v>0</v>
      </c>
      <c r="AK2085" s="82">
        <v>0</v>
      </c>
      <c r="AL2085" s="82">
        <v>0</v>
      </c>
      <c r="AM2085" s="83">
        <v>0</v>
      </c>
      <c r="AN2085" s="82">
        <v>0</v>
      </c>
      <c r="AO2085" s="82">
        <v>0</v>
      </c>
      <c r="AP2085" s="82">
        <v>0</v>
      </c>
      <c r="AQ2085" s="82">
        <v>0</v>
      </c>
      <c r="AR2085" s="82">
        <v>0</v>
      </c>
      <c r="AS2085" s="82">
        <v>0</v>
      </c>
      <c r="AT2085" s="82">
        <v>0</v>
      </c>
    </row>
    <row r="2086" spans="2:46" hidden="1">
      <c r="B2086" s="116">
        <v>24</v>
      </c>
      <c r="C2086" s="154" t="s">
        <v>174</v>
      </c>
      <c r="D2086" s="85" t="s">
        <v>175</v>
      </c>
      <c r="E2086" s="90" t="s">
        <v>159</v>
      </c>
      <c r="F2086" s="87">
        <v>21</v>
      </c>
      <c r="G2086" s="87">
        <v>33</v>
      </c>
      <c r="H2086" s="87">
        <v>54</v>
      </c>
      <c r="I2086" s="87">
        <v>73</v>
      </c>
      <c r="J2086" s="87">
        <v>80</v>
      </c>
      <c r="K2086" s="87">
        <v>88</v>
      </c>
      <c r="L2086" s="87">
        <v>87</v>
      </c>
      <c r="M2086" s="87">
        <v>100</v>
      </c>
      <c r="N2086" s="87">
        <v>87</v>
      </c>
      <c r="O2086" s="87">
        <v>104</v>
      </c>
      <c r="P2086" s="87">
        <v>75</v>
      </c>
      <c r="Q2086" s="87">
        <v>94</v>
      </c>
      <c r="R2086" s="87">
        <v>111</v>
      </c>
      <c r="S2086" s="87">
        <v>172</v>
      </c>
      <c r="T2086" s="87">
        <v>157</v>
      </c>
      <c r="U2086" s="87">
        <v>141</v>
      </c>
      <c r="V2086" s="87">
        <v>108</v>
      </c>
      <c r="W2086" s="87">
        <v>104</v>
      </c>
      <c r="X2086" s="87">
        <v>115</v>
      </c>
      <c r="Y2086" s="87">
        <v>98</v>
      </c>
      <c r="Z2086" s="87">
        <v>106</v>
      </c>
      <c r="AA2086" s="87">
        <v>100</v>
      </c>
      <c r="AB2086" s="87">
        <v>92</v>
      </c>
      <c r="AC2086" s="87">
        <v>71</v>
      </c>
      <c r="AD2086" s="87">
        <v>49</v>
      </c>
      <c r="AE2086" s="87">
        <v>46</v>
      </c>
      <c r="AF2086" s="87">
        <v>29</v>
      </c>
      <c r="AG2086" s="87">
        <v>27</v>
      </c>
      <c r="AH2086" s="87">
        <v>30</v>
      </c>
      <c r="AI2086" s="87">
        <v>29</v>
      </c>
      <c r="AJ2086" s="87">
        <v>10</v>
      </c>
      <c r="AK2086" s="87">
        <v>2</v>
      </c>
      <c r="AL2086" s="87">
        <v>4</v>
      </c>
      <c r="AM2086" s="88">
        <v>4</v>
      </c>
      <c r="AN2086" s="87">
        <v>4</v>
      </c>
      <c r="AO2086" s="87">
        <v>4</v>
      </c>
      <c r="AP2086" s="87">
        <v>4</v>
      </c>
      <c r="AQ2086" s="87">
        <v>4</v>
      </c>
      <c r="AR2086" s="87">
        <v>4</v>
      </c>
      <c r="AS2086" s="87">
        <v>4</v>
      </c>
      <c r="AT2086" s="87">
        <v>4</v>
      </c>
    </row>
    <row r="2087" spans="2:46" ht="15" hidden="1">
      <c r="B2087" s="89">
        <v>25</v>
      </c>
      <c r="C2087" s="152" t="s">
        <v>176</v>
      </c>
      <c r="D2087" s="65" t="s">
        <v>140</v>
      </c>
      <c r="E2087" s="66" t="s">
        <v>141</v>
      </c>
      <c r="F2087" s="67">
        <v>5876</v>
      </c>
      <c r="G2087" s="67">
        <v>5692</v>
      </c>
      <c r="H2087" s="67">
        <v>6317</v>
      </c>
      <c r="I2087" s="67">
        <v>6152</v>
      </c>
      <c r="J2087" s="67">
        <v>5974</v>
      </c>
      <c r="K2087" s="67">
        <v>6082</v>
      </c>
      <c r="L2087" s="67">
        <v>6100</v>
      </c>
      <c r="M2087" s="67">
        <v>6250</v>
      </c>
      <c r="N2087" s="67">
        <v>6227</v>
      </c>
      <c r="O2087" s="67">
        <v>6229</v>
      </c>
      <c r="P2087" s="67">
        <v>6258</v>
      </c>
      <c r="Q2087" s="67">
        <v>6853</v>
      </c>
      <c r="R2087" s="67">
        <v>7100</v>
      </c>
      <c r="S2087" s="67">
        <v>7212</v>
      </c>
      <c r="T2087" s="67">
        <v>7241</v>
      </c>
      <c r="U2087" s="67">
        <v>7350</v>
      </c>
      <c r="V2087" s="67">
        <v>7244</v>
      </c>
      <c r="W2087" s="67">
        <v>7364</v>
      </c>
      <c r="X2087" s="67">
        <v>7304</v>
      </c>
      <c r="Y2087" s="67">
        <v>7449</v>
      </c>
      <c r="Z2087" s="67">
        <v>8005</v>
      </c>
      <c r="AA2087" s="67">
        <v>8279</v>
      </c>
      <c r="AB2087" s="67">
        <v>8431</v>
      </c>
      <c r="AC2087" s="67">
        <v>10307</v>
      </c>
      <c r="AD2087" s="67">
        <v>10774</v>
      </c>
      <c r="AE2087" s="67">
        <v>10769</v>
      </c>
      <c r="AF2087" s="67">
        <v>11188</v>
      </c>
      <c r="AG2087" s="67">
        <v>10735</v>
      </c>
      <c r="AH2087" s="67">
        <v>10930</v>
      </c>
      <c r="AI2087" s="67">
        <v>11239</v>
      </c>
      <c r="AJ2087" s="67">
        <v>11511</v>
      </c>
      <c r="AK2087" s="67">
        <v>12253</v>
      </c>
      <c r="AL2087" s="67">
        <v>11768</v>
      </c>
      <c r="AM2087" s="68">
        <v>11710</v>
      </c>
      <c r="AN2087" s="67">
        <v>11649</v>
      </c>
      <c r="AO2087" s="67">
        <v>11592</v>
      </c>
      <c r="AP2087" s="67">
        <v>11756</v>
      </c>
      <c r="AQ2087" s="67">
        <v>11858</v>
      </c>
      <c r="AR2087" s="67">
        <v>11858</v>
      </c>
      <c r="AS2087" s="67">
        <v>11578</v>
      </c>
      <c r="AT2087" s="67">
        <v>11428</v>
      </c>
    </row>
    <row r="2088" spans="2:46" hidden="1">
      <c r="B2088" s="115">
        <v>25</v>
      </c>
      <c r="C2088" s="153" t="s">
        <v>142</v>
      </c>
      <c r="D2088" s="70" t="s">
        <v>143</v>
      </c>
      <c r="E2088" s="74" t="s">
        <v>144</v>
      </c>
      <c r="F2088" s="72">
        <v>4185</v>
      </c>
      <c r="G2088" s="72">
        <v>4052</v>
      </c>
      <c r="H2088" s="72">
        <v>4670</v>
      </c>
      <c r="I2088" s="72">
        <v>4446</v>
      </c>
      <c r="J2088" s="72">
        <v>4399</v>
      </c>
      <c r="K2088" s="72">
        <v>4478</v>
      </c>
      <c r="L2088" s="72">
        <v>4804</v>
      </c>
      <c r="M2088" s="72">
        <v>5030</v>
      </c>
      <c r="N2088" s="72">
        <v>4949</v>
      </c>
      <c r="O2088" s="72">
        <v>5064</v>
      </c>
      <c r="P2088" s="72">
        <v>5126</v>
      </c>
      <c r="Q2088" s="72">
        <v>5708</v>
      </c>
      <c r="R2088" s="72">
        <v>5983</v>
      </c>
      <c r="S2088" s="72">
        <v>6040</v>
      </c>
      <c r="T2088" s="72">
        <v>6133</v>
      </c>
      <c r="U2088" s="72">
        <v>6256</v>
      </c>
      <c r="V2088" s="72">
        <v>6366</v>
      </c>
      <c r="W2088" s="72">
        <v>6553</v>
      </c>
      <c r="X2088" s="72">
        <v>6571</v>
      </c>
      <c r="Y2088" s="72">
        <v>6749</v>
      </c>
      <c r="Z2088" s="72">
        <v>7276</v>
      </c>
      <c r="AA2088" s="72">
        <v>7536</v>
      </c>
      <c r="AB2088" s="72">
        <v>7661</v>
      </c>
      <c r="AC2088" s="72">
        <v>10036</v>
      </c>
      <c r="AD2088" s="72">
        <v>10503</v>
      </c>
      <c r="AE2088" s="72">
        <v>10489</v>
      </c>
      <c r="AF2088" s="72">
        <v>10921</v>
      </c>
      <c r="AG2088" s="72">
        <v>10446</v>
      </c>
      <c r="AH2088" s="72">
        <v>10646</v>
      </c>
      <c r="AI2088" s="72">
        <v>10954</v>
      </c>
      <c r="AJ2088" s="72">
        <v>11266</v>
      </c>
      <c r="AK2088" s="72">
        <v>11989</v>
      </c>
      <c r="AL2088" s="72">
        <v>11325</v>
      </c>
      <c r="AM2088" s="73">
        <v>11265</v>
      </c>
      <c r="AN2088" s="72">
        <v>11205</v>
      </c>
      <c r="AO2088" s="72">
        <v>11119</v>
      </c>
      <c r="AP2088" s="72">
        <v>11268</v>
      </c>
      <c r="AQ2088" s="72">
        <v>11362</v>
      </c>
      <c r="AR2088" s="72">
        <v>11362</v>
      </c>
      <c r="AS2088" s="72">
        <v>11082</v>
      </c>
      <c r="AT2088" s="72">
        <v>10925</v>
      </c>
    </row>
    <row r="2089" spans="2:46" hidden="1">
      <c r="B2089" s="69">
        <v>25</v>
      </c>
      <c r="C2089" s="153" t="s">
        <v>145</v>
      </c>
      <c r="D2089" s="50" t="s">
        <v>146</v>
      </c>
      <c r="E2089" s="74" t="s">
        <v>147</v>
      </c>
      <c r="F2089" s="75">
        <v>3417</v>
      </c>
      <c r="G2089" s="75">
        <v>3338</v>
      </c>
      <c r="H2089" s="75">
        <v>3976</v>
      </c>
      <c r="I2089" s="75">
        <v>3667</v>
      </c>
      <c r="J2089" s="75">
        <v>3498</v>
      </c>
      <c r="K2089" s="75">
        <v>3635</v>
      </c>
      <c r="L2089" s="75">
        <v>3867</v>
      </c>
      <c r="M2089" s="75">
        <v>3978</v>
      </c>
      <c r="N2089" s="75">
        <v>4072</v>
      </c>
      <c r="O2089" s="75">
        <v>4165</v>
      </c>
      <c r="P2089" s="75">
        <v>4235</v>
      </c>
      <c r="Q2089" s="75">
        <v>4821</v>
      </c>
      <c r="R2089" s="75">
        <v>5035</v>
      </c>
      <c r="S2089" s="75">
        <v>5091</v>
      </c>
      <c r="T2089" s="75">
        <v>5117</v>
      </c>
      <c r="U2089" s="75">
        <v>5330</v>
      </c>
      <c r="V2089" s="75">
        <v>5411</v>
      </c>
      <c r="W2089" s="75">
        <v>5591</v>
      </c>
      <c r="X2089" s="75">
        <v>5642</v>
      </c>
      <c r="Y2089" s="75">
        <v>5914</v>
      </c>
      <c r="Z2089" s="75">
        <v>6451</v>
      </c>
      <c r="AA2089" s="75">
        <v>6671</v>
      </c>
      <c r="AB2089" s="75">
        <v>6820</v>
      </c>
      <c r="AC2089" s="75">
        <v>6763</v>
      </c>
      <c r="AD2089" s="75">
        <v>7410</v>
      </c>
      <c r="AE2089" s="75">
        <v>7323</v>
      </c>
      <c r="AF2089" s="75">
        <v>7859</v>
      </c>
      <c r="AG2089" s="75">
        <v>7421</v>
      </c>
      <c r="AH2089" s="75">
        <v>7621</v>
      </c>
      <c r="AI2089" s="75">
        <v>7635</v>
      </c>
      <c r="AJ2089" s="75">
        <v>7823</v>
      </c>
      <c r="AK2089" s="75">
        <v>8275</v>
      </c>
      <c r="AL2089" s="75">
        <v>7720</v>
      </c>
      <c r="AM2089" s="76">
        <v>8122</v>
      </c>
      <c r="AN2089" s="75">
        <v>8084</v>
      </c>
      <c r="AO2089" s="75">
        <v>8016</v>
      </c>
      <c r="AP2089" s="75">
        <v>8122</v>
      </c>
      <c r="AQ2089" s="75">
        <v>8189</v>
      </c>
      <c r="AR2089" s="75">
        <v>8189</v>
      </c>
      <c r="AS2089" s="75">
        <v>7986</v>
      </c>
      <c r="AT2089" s="75">
        <v>7872</v>
      </c>
    </row>
    <row r="2090" spans="2:46" hidden="1">
      <c r="B2090" s="69">
        <v>25</v>
      </c>
      <c r="C2090" s="153" t="s">
        <v>148</v>
      </c>
      <c r="D2090" s="50" t="s">
        <v>149</v>
      </c>
      <c r="E2090" s="74" t="s">
        <v>147</v>
      </c>
      <c r="F2090" s="75">
        <v>768</v>
      </c>
      <c r="G2090" s="75">
        <v>714</v>
      </c>
      <c r="H2090" s="75">
        <v>694</v>
      </c>
      <c r="I2090" s="75">
        <v>779</v>
      </c>
      <c r="J2090" s="75">
        <v>901</v>
      </c>
      <c r="K2090" s="75">
        <v>843</v>
      </c>
      <c r="L2090" s="75">
        <v>937</v>
      </c>
      <c r="M2090" s="75">
        <v>1052</v>
      </c>
      <c r="N2090" s="75">
        <v>877</v>
      </c>
      <c r="O2090" s="75">
        <v>899</v>
      </c>
      <c r="P2090" s="75">
        <v>891</v>
      </c>
      <c r="Q2090" s="75">
        <v>887</v>
      </c>
      <c r="R2090" s="75">
        <v>948</v>
      </c>
      <c r="S2090" s="75">
        <v>949</v>
      </c>
      <c r="T2090" s="75">
        <v>1016</v>
      </c>
      <c r="U2090" s="75">
        <v>926</v>
      </c>
      <c r="V2090" s="75">
        <v>955</v>
      </c>
      <c r="W2090" s="75">
        <v>962</v>
      </c>
      <c r="X2090" s="75">
        <v>929</v>
      </c>
      <c r="Y2090" s="75">
        <v>835</v>
      </c>
      <c r="Z2090" s="75">
        <v>825</v>
      </c>
      <c r="AA2090" s="75">
        <v>865</v>
      </c>
      <c r="AB2090" s="75">
        <v>841</v>
      </c>
      <c r="AC2090" s="75">
        <v>1574</v>
      </c>
      <c r="AD2090" s="75">
        <v>1922</v>
      </c>
      <c r="AE2090" s="75">
        <v>1754</v>
      </c>
      <c r="AF2090" s="75">
        <v>1886</v>
      </c>
      <c r="AG2090" s="75">
        <v>1723</v>
      </c>
      <c r="AH2090" s="75">
        <v>1791</v>
      </c>
      <c r="AI2090" s="75">
        <v>1902</v>
      </c>
      <c r="AJ2090" s="75">
        <v>2033</v>
      </c>
      <c r="AK2090" s="75">
        <v>2194</v>
      </c>
      <c r="AL2090" s="75">
        <v>2019</v>
      </c>
      <c r="AM2090" s="76">
        <v>1763</v>
      </c>
      <c r="AN2090" s="75">
        <v>1741</v>
      </c>
      <c r="AO2090" s="75">
        <v>1727</v>
      </c>
      <c r="AP2090" s="75">
        <v>1749</v>
      </c>
      <c r="AQ2090" s="75">
        <v>1763</v>
      </c>
      <c r="AR2090" s="75">
        <v>1763</v>
      </c>
      <c r="AS2090" s="75">
        <v>1720</v>
      </c>
      <c r="AT2090" s="75">
        <v>1698</v>
      </c>
    </row>
    <row r="2091" spans="2:46" hidden="1">
      <c r="B2091" s="69">
        <v>25</v>
      </c>
      <c r="C2091" s="153" t="s">
        <v>150</v>
      </c>
      <c r="D2091" s="50" t="s">
        <v>151</v>
      </c>
      <c r="E2091" s="74" t="s">
        <v>147</v>
      </c>
      <c r="F2091" s="75">
        <v>0</v>
      </c>
      <c r="G2091" s="75">
        <v>0</v>
      </c>
      <c r="H2091" s="75">
        <v>0</v>
      </c>
      <c r="I2091" s="75">
        <v>0</v>
      </c>
      <c r="J2091" s="75">
        <v>0</v>
      </c>
      <c r="K2091" s="75">
        <v>0</v>
      </c>
      <c r="L2091" s="75">
        <v>0</v>
      </c>
      <c r="M2091" s="75">
        <v>0</v>
      </c>
      <c r="N2091" s="75">
        <v>0</v>
      </c>
      <c r="O2091" s="75">
        <v>0</v>
      </c>
      <c r="P2091" s="75">
        <v>0</v>
      </c>
      <c r="Q2091" s="75">
        <v>0</v>
      </c>
      <c r="R2091" s="75">
        <v>0</v>
      </c>
      <c r="S2091" s="75">
        <v>0</v>
      </c>
      <c r="T2091" s="75">
        <v>0</v>
      </c>
      <c r="U2091" s="75">
        <v>0</v>
      </c>
      <c r="V2091" s="75">
        <v>0</v>
      </c>
      <c r="W2091" s="75">
        <v>0</v>
      </c>
      <c r="X2091" s="75">
        <v>0</v>
      </c>
      <c r="Y2091" s="75">
        <v>0</v>
      </c>
      <c r="Z2091" s="75">
        <v>0</v>
      </c>
      <c r="AA2091" s="75">
        <v>0</v>
      </c>
      <c r="AB2091" s="75">
        <v>0</v>
      </c>
      <c r="AC2091" s="75">
        <v>1699</v>
      </c>
      <c r="AD2091" s="75">
        <v>1171</v>
      </c>
      <c r="AE2091" s="75">
        <v>1412</v>
      </c>
      <c r="AF2091" s="75">
        <v>1176</v>
      </c>
      <c r="AG2091" s="75">
        <v>1302</v>
      </c>
      <c r="AH2091" s="75">
        <v>1234</v>
      </c>
      <c r="AI2091" s="75">
        <v>1417</v>
      </c>
      <c r="AJ2091" s="75">
        <v>1410</v>
      </c>
      <c r="AK2091" s="75">
        <v>1520</v>
      </c>
      <c r="AL2091" s="75">
        <v>1586</v>
      </c>
      <c r="AM2091" s="76">
        <v>1380</v>
      </c>
      <c r="AN2091" s="75">
        <v>1380</v>
      </c>
      <c r="AO2091" s="75">
        <v>1376</v>
      </c>
      <c r="AP2091" s="75">
        <v>1397</v>
      </c>
      <c r="AQ2091" s="75">
        <v>1410</v>
      </c>
      <c r="AR2091" s="75">
        <v>1410</v>
      </c>
      <c r="AS2091" s="75">
        <v>1376</v>
      </c>
      <c r="AT2091" s="75">
        <v>1355</v>
      </c>
    </row>
    <row r="2092" spans="2:46" hidden="1">
      <c r="B2092" s="69">
        <v>25</v>
      </c>
      <c r="C2092" s="153" t="s">
        <v>152</v>
      </c>
      <c r="D2092" s="70" t="s">
        <v>153</v>
      </c>
      <c r="E2092" s="74" t="s">
        <v>144</v>
      </c>
      <c r="F2092" s="72">
        <v>1691</v>
      </c>
      <c r="G2092" s="72">
        <v>1640</v>
      </c>
      <c r="H2092" s="72">
        <v>1647</v>
      </c>
      <c r="I2092" s="72">
        <v>1706</v>
      </c>
      <c r="J2092" s="72">
        <v>1575</v>
      </c>
      <c r="K2092" s="72">
        <v>1604</v>
      </c>
      <c r="L2092" s="72">
        <v>1296</v>
      </c>
      <c r="M2092" s="72">
        <v>1220</v>
      </c>
      <c r="N2092" s="72">
        <v>1278</v>
      </c>
      <c r="O2092" s="72">
        <v>1165</v>
      </c>
      <c r="P2092" s="72">
        <v>1132</v>
      </c>
      <c r="Q2092" s="72">
        <v>1145</v>
      </c>
      <c r="R2092" s="72">
        <v>1117</v>
      </c>
      <c r="S2092" s="72">
        <v>1172</v>
      </c>
      <c r="T2092" s="72">
        <v>1108</v>
      </c>
      <c r="U2092" s="72">
        <v>1094</v>
      </c>
      <c r="V2092" s="72">
        <v>878</v>
      </c>
      <c r="W2092" s="72">
        <v>811</v>
      </c>
      <c r="X2092" s="72">
        <v>733</v>
      </c>
      <c r="Y2092" s="72">
        <v>700</v>
      </c>
      <c r="Z2092" s="72">
        <v>729</v>
      </c>
      <c r="AA2092" s="72">
        <v>743</v>
      </c>
      <c r="AB2092" s="72">
        <v>770</v>
      </c>
      <c r="AC2092" s="72">
        <v>271</v>
      </c>
      <c r="AD2092" s="72">
        <v>271</v>
      </c>
      <c r="AE2092" s="72">
        <v>280</v>
      </c>
      <c r="AF2092" s="72">
        <v>267</v>
      </c>
      <c r="AG2092" s="72">
        <v>289</v>
      </c>
      <c r="AH2092" s="72">
        <v>284</v>
      </c>
      <c r="AI2092" s="72">
        <v>285</v>
      </c>
      <c r="AJ2092" s="72">
        <v>245</v>
      </c>
      <c r="AK2092" s="72">
        <v>264</v>
      </c>
      <c r="AL2092" s="72">
        <v>443</v>
      </c>
      <c r="AM2092" s="73">
        <v>445</v>
      </c>
      <c r="AN2092" s="72">
        <v>444</v>
      </c>
      <c r="AO2092" s="72">
        <v>473</v>
      </c>
      <c r="AP2092" s="72">
        <v>488</v>
      </c>
      <c r="AQ2092" s="72">
        <v>496</v>
      </c>
      <c r="AR2092" s="72">
        <v>496</v>
      </c>
      <c r="AS2092" s="72">
        <v>496</v>
      </c>
      <c r="AT2092" s="72">
        <v>503</v>
      </c>
    </row>
    <row r="2093" spans="2:46" ht="15" hidden="1">
      <c r="B2093" s="69">
        <v>25</v>
      </c>
      <c r="C2093" s="153" t="s">
        <v>154</v>
      </c>
      <c r="D2093" s="77" t="s">
        <v>155</v>
      </c>
      <c r="E2093" s="74" t="s">
        <v>156</v>
      </c>
      <c r="F2093" s="78">
        <v>4960</v>
      </c>
      <c r="G2093" s="78">
        <v>4701</v>
      </c>
      <c r="H2093" s="78">
        <v>5242</v>
      </c>
      <c r="I2093" s="78">
        <v>4940</v>
      </c>
      <c r="J2093" s="78">
        <v>4884</v>
      </c>
      <c r="K2093" s="78">
        <v>5015</v>
      </c>
      <c r="L2093" s="78">
        <v>5052</v>
      </c>
      <c r="M2093" s="78">
        <v>5072</v>
      </c>
      <c r="N2093" s="78">
        <v>5034</v>
      </c>
      <c r="O2093" s="78">
        <v>4977</v>
      </c>
      <c r="P2093" s="78">
        <v>4972</v>
      </c>
      <c r="Q2093" s="78">
        <v>5534</v>
      </c>
      <c r="R2093" s="78">
        <v>5749</v>
      </c>
      <c r="S2093" s="78">
        <v>5887</v>
      </c>
      <c r="T2093" s="78">
        <v>5817</v>
      </c>
      <c r="U2093" s="78">
        <v>5892</v>
      </c>
      <c r="V2093" s="78">
        <v>5779</v>
      </c>
      <c r="W2093" s="78">
        <v>5895</v>
      </c>
      <c r="X2093" s="78">
        <v>5866</v>
      </c>
      <c r="Y2093" s="78">
        <v>6067</v>
      </c>
      <c r="Z2093" s="78">
        <v>6600</v>
      </c>
      <c r="AA2093" s="78">
        <v>6885</v>
      </c>
      <c r="AB2093" s="78">
        <v>7056</v>
      </c>
      <c r="AC2093" s="78">
        <v>8786</v>
      </c>
      <c r="AD2093" s="78">
        <v>9046</v>
      </c>
      <c r="AE2093" s="78">
        <v>9029</v>
      </c>
      <c r="AF2093" s="78">
        <v>9412</v>
      </c>
      <c r="AG2093" s="78">
        <v>9007</v>
      </c>
      <c r="AH2093" s="78">
        <v>9177</v>
      </c>
      <c r="AI2093" s="78">
        <v>9433</v>
      </c>
      <c r="AJ2093" s="78">
        <v>9721</v>
      </c>
      <c r="AK2093" s="78">
        <v>10577</v>
      </c>
      <c r="AL2093" s="78">
        <v>10070</v>
      </c>
      <c r="AM2093" s="79">
        <v>9924</v>
      </c>
      <c r="AN2093" s="78">
        <v>9876</v>
      </c>
      <c r="AO2093" s="78">
        <v>9833</v>
      </c>
      <c r="AP2093" s="78">
        <v>9975</v>
      </c>
      <c r="AQ2093" s="78">
        <v>10061</v>
      </c>
      <c r="AR2093" s="78">
        <v>10061</v>
      </c>
      <c r="AS2093" s="78">
        <v>9824</v>
      </c>
      <c r="AT2093" s="78">
        <v>9698</v>
      </c>
    </row>
    <row r="2094" spans="2:46" hidden="1">
      <c r="B2094" s="115">
        <v>25</v>
      </c>
      <c r="C2094" s="153" t="s">
        <v>157</v>
      </c>
      <c r="D2094" s="70" t="s">
        <v>158</v>
      </c>
      <c r="E2094" s="74" t="s">
        <v>159</v>
      </c>
      <c r="F2094" s="72">
        <v>3845</v>
      </c>
      <c r="G2094" s="72">
        <v>3721</v>
      </c>
      <c r="H2094" s="72">
        <v>4272</v>
      </c>
      <c r="I2094" s="72">
        <v>3877</v>
      </c>
      <c r="J2094" s="72">
        <v>3828</v>
      </c>
      <c r="K2094" s="72">
        <v>3884</v>
      </c>
      <c r="L2094" s="72">
        <v>4183</v>
      </c>
      <c r="M2094" s="72">
        <v>4312</v>
      </c>
      <c r="N2094" s="72">
        <v>4154</v>
      </c>
      <c r="O2094" s="72">
        <v>4140</v>
      </c>
      <c r="P2094" s="72">
        <v>4177</v>
      </c>
      <c r="Q2094" s="72">
        <v>4680</v>
      </c>
      <c r="R2094" s="72">
        <v>4925</v>
      </c>
      <c r="S2094" s="72">
        <v>4988</v>
      </c>
      <c r="T2094" s="72">
        <v>4991</v>
      </c>
      <c r="U2094" s="72">
        <v>5066</v>
      </c>
      <c r="V2094" s="72">
        <v>5129</v>
      </c>
      <c r="W2094" s="72">
        <v>5304</v>
      </c>
      <c r="X2094" s="72">
        <v>5335</v>
      </c>
      <c r="Y2094" s="72">
        <v>5512</v>
      </c>
      <c r="Z2094" s="72">
        <v>6006</v>
      </c>
      <c r="AA2094" s="72">
        <v>6269</v>
      </c>
      <c r="AB2094" s="72">
        <v>6401</v>
      </c>
      <c r="AC2094" s="72">
        <v>8643</v>
      </c>
      <c r="AD2094" s="72">
        <v>8924</v>
      </c>
      <c r="AE2094" s="72">
        <v>8893</v>
      </c>
      <c r="AF2094" s="72">
        <v>9296</v>
      </c>
      <c r="AG2094" s="72">
        <v>8867</v>
      </c>
      <c r="AH2094" s="72">
        <v>9024</v>
      </c>
      <c r="AI2094" s="72">
        <v>9202</v>
      </c>
      <c r="AJ2094" s="72">
        <v>9527</v>
      </c>
      <c r="AK2094" s="72">
        <v>10357</v>
      </c>
      <c r="AL2094" s="72">
        <v>9679</v>
      </c>
      <c r="AM2094" s="73">
        <v>9527</v>
      </c>
      <c r="AN2094" s="72">
        <v>9479</v>
      </c>
      <c r="AO2094" s="72">
        <v>9408</v>
      </c>
      <c r="AP2094" s="72">
        <v>9536</v>
      </c>
      <c r="AQ2094" s="72">
        <v>9615</v>
      </c>
      <c r="AR2094" s="72">
        <v>9615</v>
      </c>
      <c r="AS2094" s="72">
        <v>9378</v>
      </c>
      <c r="AT2094" s="72">
        <v>9245</v>
      </c>
    </row>
    <row r="2095" spans="2:46" hidden="1">
      <c r="B2095" s="115">
        <v>25</v>
      </c>
      <c r="C2095" s="153" t="s">
        <v>160</v>
      </c>
      <c r="D2095" s="46" t="s">
        <v>146</v>
      </c>
      <c r="E2095" s="74" t="s">
        <v>161</v>
      </c>
      <c r="F2095" s="80">
        <v>3077</v>
      </c>
      <c r="G2095" s="80">
        <v>3007</v>
      </c>
      <c r="H2095" s="80">
        <v>3578</v>
      </c>
      <c r="I2095" s="80">
        <v>3098</v>
      </c>
      <c r="J2095" s="80">
        <v>2927</v>
      </c>
      <c r="K2095" s="80">
        <v>3041</v>
      </c>
      <c r="L2095" s="80">
        <v>3246</v>
      </c>
      <c r="M2095" s="80">
        <v>3260</v>
      </c>
      <c r="N2095" s="80">
        <v>3277</v>
      </c>
      <c r="O2095" s="80">
        <v>3241</v>
      </c>
      <c r="P2095" s="80">
        <v>3286</v>
      </c>
      <c r="Q2095" s="80">
        <v>3793</v>
      </c>
      <c r="R2095" s="80">
        <v>3977</v>
      </c>
      <c r="S2095" s="80">
        <v>4039</v>
      </c>
      <c r="T2095" s="80">
        <v>3975</v>
      </c>
      <c r="U2095" s="80">
        <v>4140</v>
      </c>
      <c r="V2095" s="80">
        <v>4174</v>
      </c>
      <c r="W2095" s="80">
        <v>4342</v>
      </c>
      <c r="X2095" s="80">
        <v>4406</v>
      </c>
      <c r="Y2095" s="80">
        <v>4677</v>
      </c>
      <c r="Z2095" s="80">
        <v>5181</v>
      </c>
      <c r="AA2095" s="80">
        <v>5404</v>
      </c>
      <c r="AB2095" s="80">
        <v>5560</v>
      </c>
      <c r="AC2095" s="80">
        <v>5370</v>
      </c>
      <c r="AD2095" s="80">
        <v>5831</v>
      </c>
      <c r="AE2095" s="80">
        <v>5727</v>
      </c>
      <c r="AF2095" s="80">
        <v>6234</v>
      </c>
      <c r="AG2095" s="80">
        <v>5842</v>
      </c>
      <c r="AH2095" s="80">
        <v>5999</v>
      </c>
      <c r="AI2095" s="80">
        <v>5883</v>
      </c>
      <c r="AJ2095" s="80">
        <v>6084</v>
      </c>
      <c r="AK2095" s="80">
        <v>6643</v>
      </c>
      <c r="AL2095" s="80">
        <v>6074</v>
      </c>
      <c r="AM2095" s="81">
        <v>6384</v>
      </c>
      <c r="AN2095" s="80">
        <v>6358</v>
      </c>
      <c r="AO2095" s="80">
        <v>6305</v>
      </c>
      <c r="AP2095" s="80">
        <v>6390</v>
      </c>
      <c r="AQ2095" s="80">
        <v>6442</v>
      </c>
      <c r="AR2095" s="80">
        <v>6442</v>
      </c>
      <c r="AS2095" s="80">
        <v>6282</v>
      </c>
      <c r="AT2095" s="80">
        <v>6192</v>
      </c>
    </row>
    <row r="2096" spans="2:46" hidden="1">
      <c r="B2096" s="115">
        <v>25</v>
      </c>
      <c r="C2096" s="153" t="s">
        <v>162</v>
      </c>
      <c r="D2096" s="46" t="s">
        <v>149</v>
      </c>
      <c r="E2096" s="74" t="s">
        <v>161</v>
      </c>
      <c r="F2096" s="82">
        <v>768</v>
      </c>
      <c r="G2096" s="82">
        <v>714</v>
      </c>
      <c r="H2096" s="82">
        <v>694</v>
      </c>
      <c r="I2096" s="82">
        <v>779</v>
      </c>
      <c r="J2096" s="82">
        <v>901</v>
      </c>
      <c r="K2096" s="82">
        <v>843</v>
      </c>
      <c r="L2096" s="82">
        <v>937</v>
      </c>
      <c r="M2096" s="82">
        <v>1052</v>
      </c>
      <c r="N2096" s="82">
        <v>877</v>
      </c>
      <c r="O2096" s="82">
        <v>899</v>
      </c>
      <c r="P2096" s="82">
        <v>891</v>
      </c>
      <c r="Q2096" s="82">
        <v>887</v>
      </c>
      <c r="R2096" s="82">
        <v>948</v>
      </c>
      <c r="S2096" s="82">
        <v>949</v>
      </c>
      <c r="T2096" s="82">
        <v>1016</v>
      </c>
      <c r="U2096" s="82">
        <v>926</v>
      </c>
      <c r="V2096" s="82">
        <v>955</v>
      </c>
      <c r="W2096" s="82">
        <v>962</v>
      </c>
      <c r="X2096" s="82">
        <v>929</v>
      </c>
      <c r="Y2096" s="82">
        <v>835</v>
      </c>
      <c r="Z2096" s="82">
        <v>825</v>
      </c>
      <c r="AA2096" s="82">
        <v>865</v>
      </c>
      <c r="AB2096" s="82">
        <v>841</v>
      </c>
      <c r="AC2096" s="82">
        <v>1574</v>
      </c>
      <c r="AD2096" s="82">
        <v>1922</v>
      </c>
      <c r="AE2096" s="82">
        <v>1754</v>
      </c>
      <c r="AF2096" s="82">
        <v>1886</v>
      </c>
      <c r="AG2096" s="82">
        <v>1723</v>
      </c>
      <c r="AH2096" s="82">
        <v>1791</v>
      </c>
      <c r="AI2096" s="82">
        <v>1902</v>
      </c>
      <c r="AJ2096" s="82">
        <v>2033</v>
      </c>
      <c r="AK2096" s="82">
        <v>2194</v>
      </c>
      <c r="AL2096" s="82">
        <v>2019</v>
      </c>
      <c r="AM2096" s="83">
        <v>1763</v>
      </c>
      <c r="AN2096" s="82">
        <v>1741</v>
      </c>
      <c r="AO2096" s="82">
        <v>1727</v>
      </c>
      <c r="AP2096" s="82">
        <v>1749</v>
      </c>
      <c r="AQ2096" s="82">
        <v>1763</v>
      </c>
      <c r="AR2096" s="82">
        <v>1763</v>
      </c>
      <c r="AS2096" s="82">
        <v>1720</v>
      </c>
      <c r="AT2096" s="82">
        <v>1698</v>
      </c>
    </row>
    <row r="2097" spans="2:46" hidden="1">
      <c r="B2097" s="115">
        <v>25</v>
      </c>
      <c r="C2097" s="153" t="s">
        <v>163</v>
      </c>
      <c r="D2097" s="46" t="s">
        <v>151</v>
      </c>
      <c r="E2097" s="74" t="s">
        <v>161</v>
      </c>
      <c r="F2097" s="82">
        <v>0</v>
      </c>
      <c r="G2097" s="82">
        <v>0</v>
      </c>
      <c r="H2097" s="82">
        <v>0</v>
      </c>
      <c r="I2097" s="82">
        <v>0</v>
      </c>
      <c r="J2097" s="82">
        <v>0</v>
      </c>
      <c r="K2097" s="82">
        <v>0</v>
      </c>
      <c r="L2097" s="82">
        <v>0</v>
      </c>
      <c r="M2097" s="82">
        <v>0</v>
      </c>
      <c r="N2097" s="82">
        <v>0</v>
      </c>
      <c r="O2097" s="82">
        <v>0</v>
      </c>
      <c r="P2097" s="82">
        <v>0</v>
      </c>
      <c r="Q2097" s="82">
        <v>0</v>
      </c>
      <c r="R2097" s="82">
        <v>0</v>
      </c>
      <c r="S2097" s="82">
        <v>0</v>
      </c>
      <c r="T2097" s="82">
        <v>0</v>
      </c>
      <c r="U2097" s="82">
        <v>0</v>
      </c>
      <c r="V2097" s="82">
        <v>0</v>
      </c>
      <c r="W2097" s="82">
        <v>0</v>
      </c>
      <c r="X2097" s="82">
        <v>0</v>
      </c>
      <c r="Y2097" s="82">
        <v>0</v>
      </c>
      <c r="Z2097" s="82">
        <v>0</v>
      </c>
      <c r="AA2097" s="82">
        <v>0</v>
      </c>
      <c r="AB2097" s="82">
        <v>0</v>
      </c>
      <c r="AC2097" s="82">
        <v>1699</v>
      </c>
      <c r="AD2097" s="82">
        <v>1171</v>
      </c>
      <c r="AE2097" s="82">
        <v>1412</v>
      </c>
      <c r="AF2097" s="82">
        <v>1176</v>
      </c>
      <c r="AG2097" s="82">
        <v>1302</v>
      </c>
      <c r="AH2097" s="82">
        <v>1234</v>
      </c>
      <c r="AI2097" s="82">
        <v>1417</v>
      </c>
      <c r="AJ2097" s="82">
        <v>1410</v>
      </c>
      <c r="AK2097" s="82">
        <v>1520</v>
      </c>
      <c r="AL2097" s="82">
        <v>1586</v>
      </c>
      <c r="AM2097" s="83">
        <v>1380</v>
      </c>
      <c r="AN2097" s="82">
        <v>1380</v>
      </c>
      <c r="AO2097" s="82">
        <v>1376</v>
      </c>
      <c r="AP2097" s="82">
        <v>1397</v>
      </c>
      <c r="AQ2097" s="82">
        <v>1410</v>
      </c>
      <c r="AR2097" s="82">
        <v>1410</v>
      </c>
      <c r="AS2097" s="82">
        <v>1376</v>
      </c>
      <c r="AT2097" s="82">
        <v>1355</v>
      </c>
    </row>
    <row r="2098" spans="2:46" hidden="1">
      <c r="B2098" s="115">
        <v>25</v>
      </c>
      <c r="C2098" s="153" t="s">
        <v>164</v>
      </c>
      <c r="D2098" s="70" t="s">
        <v>165</v>
      </c>
      <c r="E2098" s="74" t="s">
        <v>159</v>
      </c>
      <c r="F2098" s="72">
        <v>1115</v>
      </c>
      <c r="G2098" s="72">
        <v>980</v>
      </c>
      <c r="H2098" s="72">
        <v>970</v>
      </c>
      <c r="I2098" s="72">
        <v>1063</v>
      </c>
      <c r="J2098" s="72">
        <v>1056</v>
      </c>
      <c r="K2098" s="72">
        <v>1131</v>
      </c>
      <c r="L2098" s="72">
        <v>869</v>
      </c>
      <c r="M2098" s="72">
        <v>760</v>
      </c>
      <c r="N2098" s="72">
        <v>880</v>
      </c>
      <c r="O2098" s="72">
        <v>837</v>
      </c>
      <c r="P2098" s="72">
        <v>795</v>
      </c>
      <c r="Q2098" s="72">
        <v>854</v>
      </c>
      <c r="R2098" s="72">
        <v>824</v>
      </c>
      <c r="S2098" s="72">
        <v>899</v>
      </c>
      <c r="T2098" s="72">
        <v>826</v>
      </c>
      <c r="U2098" s="72">
        <v>826</v>
      </c>
      <c r="V2098" s="72">
        <v>650</v>
      </c>
      <c r="W2098" s="72">
        <v>591</v>
      </c>
      <c r="X2098" s="72">
        <v>531</v>
      </c>
      <c r="Y2098" s="72">
        <v>555</v>
      </c>
      <c r="Z2098" s="72">
        <v>594</v>
      </c>
      <c r="AA2098" s="72">
        <v>616</v>
      </c>
      <c r="AB2098" s="72">
        <v>655</v>
      </c>
      <c r="AC2098" s="72">
        <v>143</v>
      </c>
      <c r="AD2098" s="72">
        <v>122</v>
      </c>
      <c r="AE2098" s="72">
        <v>136</v>
      </c>
      <c r="AF2098" s="72">
        <v>116</v>
      </c>
      <c r="AG2098" s="72">
        <v>140</v>
      </c>
      <c r="AH2098" s="72">
        <v>153</v>
      </c>
      <c r="AI2098" s="72">
        <v>231</v>
      </c>
      <c r="AJ2098" s="72">
        <v>194</v>
      </c>
      <c r="AK2098" s="72">
        <v>220</v>
      </c>
      <c r="AL2098" s="72">
        <v>391</v>
      </c>
      <c r="AM2098" s="73">
        <v>397</v>
      </c>
      <c r="AN2098" s="72">
        <v>397</v>
      </c>
      <c r="AO2098" s="72">
        <v>425</v>
      </c>
      <c r="AP2098" s="72">
        <v>439</v>
      </c>
      <c r="AQ2098" s="72">
        <v>446</v>
      </c>
      <c r="AR2098" s="72">
        <v>446</v>
      </c>
      <c r="AS2098" s="72">
        <v>446</v>
      </c>
      <c r="AT2098" s="72">
        <v>453</v>
      </c>
    </row>
    <row r="2099" spans="2:46" ht="15" hidden="1">
      <c r="B2099" s="69">
        <v>25</v>
      </c>
      <c r="C2099" s="153" t="s">
        <v>166</v>
      </c>
      <c r="D2099" s="77" t="s">
        <v>167</v>
      </c>
      <c r="E2099" s="74" t="s">
        <v>141</v>
      </c>
      <c r="F2099" s="78">
        <v>916</v>
      </c>
      <c r="G2099" s="78">
        <v>991</v>
      </c>
      <c r="H2099" s="78">
        <v>1075</v>
      </c>
      <c r="I2099" s="78">
        <v>1212</v>
      </c>
      <c r="J2099" s="78">
        <v>1090</v>
      </c>
      <c r="K2099" s="78">
        <v>1067</v>
      </c>
      <c r="L2099" s="78">
        <v>1048</v>
      </c>
      <c r="M2099" s="78">
        <v>1178</v>
      </c>
      <c r="N2099" s="78">
        <v>1193</v>
      </c>
      <c r="O2099" s="78">
        <v>1252</v>
      </c>
      <c r="P2099" s="78">
        <v>1286</v>
      </c>
      <c r="Q2099" s="78">
        <v>1319</v>
      </c>
      <c r="R2099" s="78">
        <v>1351</v>
      </c>
      <c r="S2099" s="78">
        <v>1325</v>
      </c>
      <c r="T2099" s="78">
        <v>1424</v>
      </c>
      <c r="U2099" s="78">
        <v>1458</v>
      </c>
      <c r="V2099" s="78">
        <v>1465</v>
      </c>
      <c r="W2099" s="78">
        <v>1469</v>
      </c>
      <c r="X2099" s="78">
        <v>1438</v>
      </c>
      <c r="Y2099" s="78">
        <v>1382</v>
      </c>
      <c r="Z2099" s="78">
        <v>1405</v>
      </c>
      <c r="AA2099" s="78">
        <v>1394</v>
      </c>
      <c r="AB2099" s="78">
        <v>1375</v>
      </c>
      <c r="AC2099" s="78">
        <v>1521</v>
      </c>
      <c r="AD2099" s="78">
        <v>1728</v>
      </c>
      <c r="AE2099" s="78">
        <v>1740</v>
      </c>
      <c r="AF2099" s="78">
        <v>1776</v>
      </c>
      <c r="AG2099" s="78">
        <v>1728</v>
      </c>
      <c r="AH2099" s="78">
        <v>1753</v>
      </c>
      <c r="AI2099" s="78">
        <v>1806</v>
      </c>
      <c r="AJ2099" s="78">
        <v>1790</v>
      </c>
      <c r="AK2099" s="78">
        <v>1676</v>
      </c>
      <c r="AL2099" s="78">
        <v>1698</v>
      </c>
      <c r="AM2099" s="79">
        <v>1786</v>
      </c>
      <c r="AN2099" s="78">
        <v>1773</v>
      </c>
      <c r="AO2099" s="78">
        <v>1759</v>
      </c>
      <c r="AP2099" s="78">
        <v>1781</v>
      </c>
      <c r="AQ2099" s="78">
        <v>1797</v>
      </c>
      <c r="AR2099" s="78">
        <v>1797</v>
      </c>
      <c r="AS2099" s="78">
        <v>1754</v>
      </c>
      <c r="AT2099" s="78">
        <v>1730</v>
      </c>
    </row>
    <row r="2100" spans="2:46" hidden="1">
      <c r="B2100" s="115">
        <v>25</v>
      </c>
      <c r="C2100" s="153" t="s">
        <v>168</v>
      </c>
      <c r="D2100" s="70" t="s">
        <v>169</v>
      </c>
      <c r="E2100" s="74" t="s">
        <v>159</v>
      </c>
      <c r="F2100" s="72">
        <v>340</v>
      </c>
      <c r="G2100" s="72">
        <v>331</v>
      </c>
      <c r="H2100" s="72">
        <v>398</v>
      </c>
      <c r="I2100" s="72">
        <v>569</v>
      </c>
      <c r="J2100" s="72">
        <v>571</v>
      </c>
      <c r="K2100" s="72">
        <v>594</v>
      </c>
      <c r="L2100" s="72">
        <v>621</v>
      </c>
      <c r="M2100" s="72">
        <v>718</v>
      </c>
      <c r="N2100" s="72">
        <v>795</v>
      </c>
      <c r="O2100" s="72">
        <v>924</v>
      </c>
      <c r="P2100" s="72">
        <v>949</v>
      </c>
      <c r="Q2100" s="72">
        <v>1028</v>
      </c>
      <c r="R2100" s="72">
        <v>1058</v>
      </c>
      <c r="S2100" s="72">
        <v>1052</v>
      </c>
      <c r="T2100" s="72">
        <v>1142</v>
      </c>
      <c r="U2100" s="72">
        <v>1190</v>
      </c>
      <c r="V2100" s="72">
        <v>1237</v>
      </c>
      <c r="W2100" s="72">
        <v>1249</v>
      </c>
      <c r="X2100" s="72">
        <v>1236</v>
      </c>
      <c r="Y2100" s="72">
        <v>1237</v>
      </c>
      <c r="Z2100" s="72">
        <v>1270</v>
      </c>
      <c r="AA2100" s="72">
        <v>1267</v>
      </c>
      <c r="AB2100" s="72">
        <v>1260</v>
      </c>
      <c r="AC2100" s="72">
        <v>1393</v>
      </c>
      <c r="AD2100" s="72">
        <v>1579</v>
      </c>
      <c r="AE2100" s="72">
        <v>1596</v>
      </c>
      <c r="AF2100" s="72">
        <v>1625</v>
      </c>
      <c r="AG2100" s="72">
        <v>1579</v>
      </c>
      <c r="AH2100" s="72">
        <v>1622</v>
      </c>
      <c r="AI2100" s="72">
        <v>1752</v>
      </c>
      <c r="AJ2100" s="72">
        <v>1739</v>
      </c>
      <c r="AK2100" s="72">
        <v>1632</v>
      </c>
      <c r="AL2100" s="72">
        <v>1646</v>
      </c>
      <c r="AM2100" s="73">
        <v>1738</v>
      </c>
      <c r="AN2100" s="72">
        <v>1726</v>
      </c>
      <c r="AO2100" s="72">
        <v>1711</v>
      </c>
      <c r="AP2100" s="72">
        <v>1732</v>
      </c>
      <c r="AQ2100" s="72">
        <v>1747</v>
      </c>
      <c r="AR2100" s="72">
        <v>1747</v>
      </c>
      <c r="AS2100" s="72">
        <v>1704</v>
      </c>
      <c r="AT2100" s="72">
        <v>1680</v>
      </c>
    </row>
    <row r="2101" spans="2:46" hidden="1">
      <c r="B2101" s="115">
        <v>25</v>
      </c>
      <c r="C2101" s="153" t="s">
        <v>170</v>
      </c>
      <c r="D2101" s="46" t="s">
        <v>146</v>
      </c>
      <c r="E2101" s="74" t="s">
        <v>161</v>
      </c>
      <c r="F2101" s="82">
        <v>340</v>
      </c>
      <c r="G2101" s="82">
        <v>331</v>
      </c>
      <c r="H2101" s="82">
        <v>398</v>
      </c>
      <c r="I2101" s="82">
        <v>569</v>
      </c>
      <c r="J2101" s="82">
        <v>571</v>
      </c>
      <c r="K2101" s="82">
        <v>594</v>
      </c>
      <c r="L2101" s="82">
        <v>621</v>
      </c>
      <c r="M2101" s="82">
        <v>718</v>
      </c>
      <c r="N2101" s="82">
        <v>795</v>
      </c>
      <c r="O2101" s="82">
        <v>924</v>
      </c>
      <c r="P2101" s="82">
        <v>949</v>
      </c>
      <c r="Q2101" s="82">
        <v>1028</v>
      </c>
      <c r="R2101" s="82">
        <v>1058</v>
      </c>
      <c r="S2101" s="82">
        <v>1052</v>
      </c>
      <c r="T2101" s="82">
        <v>1142</v>
      </c>
      <c r="U2101" s="82">
        <v>1190</v>
      </c>
      <c r="V2101" s="82">
        <v>1237</v>
      </c>
      <c r="W2101" s="82">
        <v>1249</v>
      </c>
      <c r="X2101" s="82">
        <v>1236</v>
      </c>
      <c r="Y2101" s="82">
        <v>1237</v>
      </c>
      <c r="Z2101" s="82">
        <v>1270</v>
      </c>
      <c r="AA2101" s="82">
        <v>1267</v>
      </c>
      <c r="AB2101" s="82">
        <v>1260</v>
      </c>
      <c r="AC2101" s="82">
        <v>1393</v>
      </c>
      <c r="AD2101" s="82">
        <v>1579</v>
      </c>
      <c r="AE2101" s="82">
        <v>1596</v>
      </c>
      <c r="AF2101" s="82">
        <v>1625</v>
      </c>
      <c r="AG2101" s="82">
        <v>1579</v>
      </c>
      <c r="AH2101" s="82">
        <v>1622</v>
      </c>
      <c r="AI2101" s="82">
        <v>1752</v>
      </c>
      <c r="AJ2101" s="82">
        <v>1739</v>
      </c>
      <c r="AK2101" s="82">
        <v>1632</v>
      </c>
      <c r="AL2101" s="82">
        <v>1646</v>
      </c>
      <c r="AM2101" s="83">
        <v>1738</v>
      </c>
      <c r="AN2101" s="82">
        <v>1726</v>
      </c>
      <c r="AO2101" s="82">
        <v>1711</v>
      </c>
      <c r="AP2101" s="82">
        <v>1732</v>
      </c>
      <c r="AQ2101" s="82">
        <v>1747</v>
      </c>
      <c r="AR2101" s="82">
        <v>1747</v>
      </c>
      <c r="AS2101" s="82">
        <v>1704</v>
      </c>
      <c r="AT2101" s="82">
        <v>1680</v>
      </c>
    </row>
    <row r="2102" spans="2:46" hidden="1">
      <c r="B2102" s="115">
        <v>25</v>
      </c>
      <c r="C2102" s="153" t="s">
        <v>171</v>
      </c>
      <c r="D2102" s="46" t="s">
        <v>149</v>
      </c>
      <c r="E2102" s="74" t="s">
        <v>161</v>
      </c>
      <c r="F2102" s="82">
        <v>0</v>
      </c>
      <c r="G2102" s="82">
        <v>0</v>
      </c>
      <c r="H2102" s="82">
        <v>0</v>
      </c>
      <c r="I2102" s="82">
        <v>0</v>
      </c>
      <c r="J2102" s="82">
        <v>0</v>
      </c>
      <c r="K2102" s="82">
        <v>0</v>
      </c>
      <c r="L2102" s="82">
        <v>0</v>
      </c>
      <c r="M2102" s="82">
        <v>0</v>
      </c>
      <c r="N2102" s="82">
        <v>0</v>
      </c>
      <c r="O2102" s="82">
        <v>0</v>
      </c>
      <c r="P2102" s="82">
        <v>0</v>
      </c>
      <c r="Q2102" s="82">
        <v>0</v>
      </c>
      <c r="R2102" s="82">
        <v>0</v>
      </c>
      <c r="S2102" s="82">
        <v>0</v>
      </c>
      <c r="T2102" s="82">
        <v>0</v>
      </c>
      <c r="U2102" s="82">
        <v>0</v>
      </c>
      <c r="V2102" s="82">
        <v>0</v>
      </c>
      <c r="W2102" s="82">
        <v>0</v>
      </c>
      <c r="X2102" s="82">
        <v>0</v>
      </c>
      <c r="Y2102" s="82">
        <v>0</v>
      </c>
      <c r="Z2102" s="82">
        <v>0</v>
      </c>
      <c r="AA2102" s="82">
        <v>0</v>
      </c>
      <c r="AB2102" s="82">
        <v>0</v>
      </c>
      <c r="AC2102" s="82">
        <v>0</v>
      </c>
      <c r="AD2102" s="82">
        <v>0</v>
      </c>
      <c r="AE2102" s="82">
        <v>0</v>
      </c>
      <c r="AF2102" s="82">
        <v>0</v>
      </c>
      <c r="AG2102" s="82">
        <v>0</v>
      </c>
      <c r="AH2102" s="82">
        <v>0</v>
      </c>
      <c r="AI2102" s="82">
        <v>0</v>
      </c>
      <c r="AJ2102" s="82">
        <v>0</v>
      </c>
      <c r="AK2102" s="82">
        <v>0</v>
      </c>
      <c r="AL2102" s="82">
        <v>0</v>
      </c>
      <c r="AM2102" s="83">
        <v>0</v>
      </c>
      <c r="AN2102" s="82">
        <v>0</v>
      </c>
      <c r="AO2102" s="82">
        <v>0</v>
      </c>
      <c r="AP2102" s="82">
        <v>0</v>
      </c>
      <c r="AQ2102" s="82">
        <v>0</v>
      </c>
      <c r="AR2102" s="82">
        <v>0</v>
      </c>
      <c r="AS2102" s="82">
        <v>0</v>
      </c>
      <c r="AT2102" s="82">
        <v>0</v>
      </c>
    </row>
    <row r="2103" spans="2:46" hidden="1">
      <c r="B2103" s="115">
        <v>25</v>
      </c>
      <c r="C2103" s="153" t="s">
        <v>172</v>
      </c>
      <c r="D2103" s="46" t="s">
        <v>173</v>
      </c>
      <c r="E2103" s="74" t="s">
        <v>161</v>
      </c>
      <c r="F2103" s="82"/>
      <c r="G2103" s="82"/>
      <c r="H2103" s="82"/>
      <c r="I2103" s="82"/>
      <c r="J2103" s="82"/>
      <c r="K2103" s="82"/>
      <c r="L2103" s="82"/>
      <c r="M2103" s="82"/>
      <c r="N2103" s="82"/>
      <c r="O2103" s="82"/>
      <c r="P2103" s="82"/>
      <c r="Q2103" s="82"/>
      <c r="R2103" s="82"/>
      <c r="S2103" s="82"/>
      <c r="T2103" s="82"/>
      <c r="U2103" s="82"/>
      <c r="V2103" s="82"/>
      <c r="W2103" s="82"/>
      <c r="X2103" s="82"/>
      <c r="Y2103" s="82"/>
      <c r="Z2103" s="82"/>
      <c r="AA2103" s="82"/>
      <c r="AB2103" s="82"/>
      <c r="AC2103" s="82">
        <v>0</v>
      </c>
      <c r="AD2103" s="82">
        <v>0</v>
      </c>
      <c r="AE2103" s="82">
        <v>0</v>
      </c>
      <c r="AF2103" s="82">
        <v>0</v>
      </c>
      <c r="AG2103" s="82">
        <v>0</v>
      </c>
      <c r="AH2103" s="82">
        <v>0</v>
      </c>
      <c r="AI2103" s="82">
        <v>0</v>
      </c>
      <c r="AJ2103" s="82">
        <v>0</v>
      </c>
      <c r="AK2103" s="82">
        <v>0</v>
      </c>
      <c r="AL2103" s="82">
        <v>0</v>
      </c>
      <c r="AM2103" s="83">
        <v>0</v>
      </c>
      <c r="AN2103" s="82">
        <v>0</v>
      </c>
      <c r="AO2103" s="82">
        <v>0</v>
      </c>
      <c r="AP2103" s="82">
        <v>0</v>
      </c>
      <c r="AQ2103" s="82">
        <v>0</v>
      </c>
      <c r="AR2103" s="82">
        <v>0</v>
      </c>
      <c r="AS2103" s="82">
        <v>0</v>
      </c>
      <c r="AT2103" s="82">
        <v>0</v>
      </c>
    </row>
    <row r="2104" spans="2:46" hidden="1">
      <c r="B2104" s="116">
        <v>25</v>
      </c>
      <c r="C2104" s="154" t="s">
        <v>174</v>
      </c>
      <c r="D2104" s="85" t="s">
        <v>175</v>
      </c>
      <c r="E2104" s="90" t="s">
        <v>159</v>
      </c>
      <c r="F2104" s="87">
        <v>576</v>
      </c>
      <c r="G2104" s="87">
        <v>660</v>
      </c>
      <c r="H2104" s="87">
        <v>677</v>
      </c>
      <c r="I2104" s="87">
        <v>643</v>
      </c>
      <c r="J2104" s="87">
        <v>519</v>
      </c>
      <c r="K2104" s="87">
        <v>473</v>
      </c>
      <c r="L2104" s="87">
        <v>427</v>
      </c>
      <c r="M2104" s="87">
        <v>460</v>
      </c>
      <c r="N2104" s="87">
        <v>398</v>
      </c>
      <c r="O2104" s="87">
        <v>328</v>
      </c>
      <c r="P2104" s="87">
        <v>337</v>
      </c>
      <c r="Q2104" s="87">
        <v>291</v>
      </c>
      <c r="R2104" s="87">
        <v>293</v>
      </c>
      <c r="S2104" s="87">
        <v>273</v>
      </c>
      <c r="T2104" s="87">
        <v>282</v>
      </c>
      <c r="U2104" s="87">
        <v>268</v>
      </c>
      <c r="V2104" s="87">
        <v>228</v>
      </c>
      <c r="W2104" s="87">
        <v>220</v>
      </c>
      <c r="X2104" s="87">
        <v>202</v>
      </c>
      <c r="Y2104" s="87">
        <v>145</v>
      </c>
      <c r="Z2104" s="87">
        <v>135</v>
      </c>
      <c r="AA2104" s="87">
        <v>127</v>
      </c>
      <c r="AB2104" s="87">
        <v>115</v>
      </c>
      <c r="AC2104" s="87">
        <v>128</v>
      </c>
      <c r="AD2104" s="87">
        <v>149</v>
      </c>
      <c r="AE2104" s="87">
        <v>144</v>
      </c>
      <c r="AF2104" s="87">
        <v>151</v>
      </c>
      <c r="AG2104" s="87">
        <v>149</v>
      </c>
      <c r="AH2104" s="87">
        <v>131</v>
      </c>
      <c r="AI2104" s="87">
        <v>54</v>
      </c>
      <c r="AJ2104" s="87">
        <v>51</v>
      </c>
      <c r="AK2104" s="87">
        <v>44</v>
      </c>
      <c r="AL2104" s="87">
        <v>52</v>
      </c>
      <c r="AM2104" s="88">
        <v>48</v>
      </c>
      <c r="AN2104" s="87">
        <v>47</v>
      </c>
      <c r="AO2104" s="87">
        <v>48</v>
      </c>
      <c r="AP2104" s="87">
        <v>49</v>
      </c>
      <c r="AQ2104" s="87">
        <v>50</v>
      </c>
      <c r="AR2104" s="87">
        <v>50</v>
      </c>
      <c r="AS2104" s="87">
        <v>50</v>
      </c>
      <c r="AT2104" s="87">
        <v>50</v>
      </c>
    </row>
    <row r="2105" spans="2:46" ht="15" hidden="1">
      <c r="B2105" s="89">
        <v>26</v>
      </c>
      <c r="C2105" s="152" t="s">
        <v>176</v>
      </c>
      <c r="D2105" s="65" t="s">
        <v>140</v>
      </c>
      <c r="E2105" s="66" t="s">
        <v>141</v>
      </c>
      <c r="F2105" s="67">
        <v>4105</v>
      </c>
      <c r="G2105" s="67">
        <v>4258</v>
      </c>
      <c r="H2105" s="67">
        <v>4916</v>
      </c>
      <c r="I2105" s="67">
        <v>5128</v>
      </c>
      <c r="J2105" s="67">
        <v>5507</v>
      </c>
      <c r="K2105" s="67">
        <v>5496</v>
      </c>
      <c r="L2105" s="67">
        <v>5386</v>
      </c>
      <c r="M2105" s="67">
        <v>5634</v>
      </c>
      <c r="N2105" s="67">
        <v>5534</v>
      </c>
      <c r="O2105" s="67">
        <v>5428</v>
      </c>
      <c r="P2105" s="67">
        <v>5477</v>
      </c>
      <c r="Q2105" s="67">
        <v>5521</v>
      </c>
      <c r="R2105" s="67">
        <v>5596</v>
      </c>
      <c r="S2105" s="67">
        <v>5631</v>
      </c>
      <c r="T2105" s="67">
        <v>5654</v>
      </c>
      <c r="U2105" s="67">
        <v>5935</v>
      </c>
      <c r="V2105" s="67">
        <v>5704</v>
      </c>
      <c r="W2105" s="67">
        <v>5945</v>
      </c>
      <c r="X2105" s="67">
        <v>5431</v>
      </c>
      <c r="Y2105" s="67">
        <v>5825</v>
      </c>
      <c r="Z2105" s="67">
        <v>6466</v>
      </c>
      <c r="AA2105" s="67">
        <v>6749</v>
      </c>
      <c r="AB2105" s="67">
        <v>7289</v>
      </c>
      <c r="AC2105" s="67">
        <v>10723</v>
      </c>
      <c r="AD2105" s="67">
        <v>10529</v>
      </c>
      <c r="AE2105" s="67">
        <v>9938</v>
      </c>
      <c r="AF2105" s="67">
        <v>10891</v>
      </c>
      <c r="AG2105" s="67">
        <v>11471</v>
      </c>
      <c r="AH2105" s="67">
        <v>10379</v>
      </c>
      <c r="AI2105" s="67">
        <v>10274</v>
      </c>
      <c r="AJ2105" s="67">
        <v>10323</v>
      </c>
      <c r="AK2105" s="67">
        <v>10071</v>
      </c>
      <c r="AL2105" s="67">
        <v>9964</v>
      </c>
      <c r="AM2105" s="68">
        <v>10531</v>
      </c>
      <c r="AN2105" s="67">
        <v>10705</v>
      </c>
      <c r="AO2105" s="67">
        <v>10596</v>
      </c>
      <c r="AP2105" s="67">
        <v>10647</v>
      </c>
      <c r="AQ2105" s="67">
        <v>10784</v>
      </c>
      <c r="AR2105" s="67">
        <v>10929</v>
      </c>
      <c r="AS2105" s="67">
        <v>10906</v>
      </c>
      <c r="AT2105" s="67">
        <v>10860</v>
      </c>
    </row>
    <row r="2106" spans="2:46" hidden="1">
      <c r="B2106" s="115">
        <v>26</v>
      </c>
      <c r="C2106" s="153" t="s">
        <v>142</v>
      </c>
      <c r="D2106" s="70" t="s">
        <v>143</v>
      </c>
      <c r="E2106" s="74" t="s">
        <v>144</v>
      </c>
      <c r="F2106" s="72">
        <v>3201</v>
      </c>
      <c r="G2106" s="72">
        <v>3265</v>
      </c>
      <c r="H2106" s="72">
        <v>3315</v>
      </c>
      <c r="I2106" s="72">
        <v>3551</v>
      </c>
      <c r="J2106" s="72">
        <v>3769</v>
      </c>
      <c r="K2106" s="72">
        <v>3843</v>
      </c>
      <c r="L2106" s="72">
        <v>3834</v>
      </c>
      <c r="M2106" s="72">
        <v>3840</v>
      </c>
      <c r="N2106" s="72">
        <v>4029</v>
      </c>
      <c r="O2106" s="72">
        <v>4249</v>
      </c>
      <c r="P2106" s="72">
        <v>4335</v>
      </c>
      <c r="Q2106" s="72">
        <v>4464</v>
      </c>
      <c r="R2106" s="72">
        <v>4571</v>
      </c>
      <c r="S2106" s="72">
        <v>4701</v>
      </c>
      <c r="T2106" s="72">
        <v>4726</v>
      </c>
      <c r="U2106" s="72">
        <v>4971</v>
      </c>
      <c r="V2106" s="72">
        <v>4785</v>
      </c>
      <c r="W2106" s="72">
        <v>5110</v>
      </c>
      <c r="X2106" s="72">
        <v>4704</v>
      </c>
      <c r="Y2106" s="72">
        <v>5016</v>
      </c>
      <c r="Z2106" s="72">
        <v>5637</v>
      </c>
      <c r="AA2106" s="72">
        <v>5924</v>
      </c>
      <c r="AB2106" s="72">
        <v>6503</v>
      </c>
      <c r="AC2106" s="72">
        <v>10697</v>
      </c>
      <c r="AD2106" s="72">
        <v>10500</v>
      </c>
      <c r="AE2106" s="72">
        <v>9917</v>
      </c>
      <c r="AF2106" s="72">
        <v>10872</v>
      </c>
      <c r="AG2106" s="72">
        <v>11455</v>
      </c>
      <c r="AH2106" s="72">
        <v>10365</v>
      </c>
      <c r="AI2106" s="72">
        <v>10204</v>
      </c>
      <c r="AJ2106" s="72">
        <v>10267</v>
      </c>
      <c r="AK2106" s="72">
        <v>10022</v>
      </c>
      <c r="AL2106" s="72">
        <v>9921</v>
      </c>
      <c r="AM2106" s="73">
        <v>10480</v>
      </c>
      <c r="AN2106" s="72">
        <v>10650</v>
      </c>
      <c r="AO2106" s="72">
        <v>10539</v>
      </c>
      <c r="AP2106" s="72">
        <v>10588</v>
      </c>
      <c r="AQ2106" s="72">
        <v>10725</v>
      </c>
      <c r="AR2106" s="72">
        <v>10870</v>
      </c>
      <c r="AS2106" s="72">
        <v>10847</v>
      </c>
      <c r="AT2106" s="72">
        <v>10801</v>
      </c>
    </row>
    <row r="2107" spans="2:46" hidden="1">
      <c r="B2107" s="69">
        <v>26</v>
      </c>
      <c r="C2107" s="153" t="s">
        <v>145</v>
      </c>
      <c r="D2107" s="50" t="s">
        <v>146</v>
      </c>
      <c r="E2107" s="74" t="s">
        <v>147</v>
      </c>
      <c r="F2107" s="75">
        <v>2134</v>
      </c>
      <c r="G2107" s="75">
        <v>2173</v>
      </c>
      <c r="H2107" s="75">
        <v>2180</v>
      </c>
      <c r="I2107" s="75">
        <v>2303</v>
      </c>
      <c r="J2107" s="75">
        <v>2396</v>
      </c>
      <c r="K2107" s="75">
        <v>2398</v>
      </c>
      <c r="L2107" s="75">
        <v>2255</v>
      </c>
      <c r="M2107" s="75">
        <v>2283</v>
      </c>
      <c r="N2107" s="75">
        <v>2307</v>
      </c>
      <c r="O2107" s="75">
        <v>2538</v>
      </c>
      <c r="P2107" s="75">
        <v>2588</v>
      </c>
      <c r="Q2107" s="75">
        <v>2637</v>
      </c>
      <c r="R2107" s="75">
        <v>2641</v>
      </c>
      <c r="S2107" s="75">
        <v>2747</v>
      </c>
      <c r="T2107" s="75">
        <v>2865</v>
      </c>
      <c r="U2107" s="75">
        <v>2988</v>
      </c>
      <c r="V2107" s="75">
        <v>2936</v>
      </c>
      <c r="W2107" s="75">
        <v>3198</v>
      </c>
      <c r="X2107" s="75">
        <v>2787</v>
      </c>
      <c r="Y2107" s="75">
        <v>3000</v>
      </c>
      <c r="Z2107" s="75">
        <v>3464</v>
      </c>
      <c r="AA2107" s="75">
        <v>3556</v>
      </c>
      <c r="AB2107" s="75">
        <v>3982</v>
      </c>
      <c r="AC2107" s="75">
        <v>4204</v>
      </c>
      <c r="AD2107" s="75">
        <v>4056</v>
      </c>
      <c r="AE2107" s="75">
        <v>4091</v>
      </c>
      <c r="AF2107" s="75">
        <v>4296</v>
      </c>
      <c r="AG2107" s="75">
        <v>4824</v>
      </c>
      <c r="AH2107" s="75">
        <v>4071</v>
      </c>
      <c r="AI2107" s="75">
        <v>3979</v>
      </c>
      <c r="AJ2107" s="75">
        <v>4177</v>
      </c>
      <c r="AK2107" s="75">
        <v>3861</v>
      </c>
      <c r="AL2107" s="75">
        <v>3932</v>
      </c>
      <c r="AM2107" s="76">
        <v>3994</v>
      </c>
      <c r="AN2107" s="75">
        <v>4083</v>
      </c>
      <c r="AO2107" s="75">
        <v>4062</v>
      </c>
      <c r="AP2107" s="75">
        <v>4084</v>
      </c>
      <c r="AQ2107" s="75">
        <v>4140</v>
      </c>
      <c r="AR2107" s="75">
        <v>4196</v>
      </c>
      <c r="AS2107" s="75">
        <v>4187</v>
      </c>
      <c r="AT2107" s="75">
        <v>4171</v>
      </c>
    </row>
    <row r="2108" spans="2:46" hidden="1">
      <c r="B2108" s="69">
        <v>26</v>
      </c>
      <c r="C2108" s="153" t="s">
        <v>148</v>
      </c>
      <c r="D2108" s="50" t="s">
        <v>149</v>
      </c>
      <c r="E2108" s="74" t="s">
        <v>147</v>
      </c>
      <c r="F2108" s="75">
        <v>1067</v>
      </c>
      <c r="G2108" s="75">
        <v>1092</v>
      </c>
      <c r="H2108" s="75">
        <v>1135</v>
      </c>
      <c r="I2108" s="75">
        <v>1248</v>
      </c>
      <c r="J2108" s="75">
        <v>1373</v>
      </c>
      <c r="K2108" s="75">
        <v>1445</v>
      </c>
      <c r="L2108" s="75">
        <v>1579</v>
      </c>
      <c r="M2108" s="75">
        <v>1557</v>
      </c>
      <c r="N2108" s="75">
        <v>1722</v>
      </c>
      <c r="O2108" s="75">
        <v>1711</v>
      </c>
      <c r="P2108" s="75">
        <v>1747</v>
      </c>
      <c r="Q2108" s="75">
        <v>1827</v>
      </c>
      <c r="R2108" s="75">
        <v>1930</v>
      </c>
      <c r="S2108" s="75">
        <v>1954</v>
      </c>
      <c r="T2108" s="75">
        <v>1861</v>
      </c>
      <c r="U2108" s="75">
        <v>1983</v>
      </c>
      <c r="V2108" s="75">
        <v>1849</v>
      </c>
      <c r="W2108" s="75">
        <v>1912</v>
      </c>
      <c r="X2108" s="75">
        <v>1917</v>
      </c>
      <c r="Y2108" s="75">
        <v>2016</v>
      </c>
      <c r="Z2108" s="75">
        <v>2173</v>
      </c>
      <c r="AA2108" s="75">
        <v>2368</v>
      </c>
      <c r="AB2108" s="75">
        <v>2521</v>
      </c>
      <c r="AC2108" s="75">
        <v>4939</v>
      </c>
      <c r="AD2108" s="75">
        <v>4359</v>
      </c>
      <c r="AE2108" s="75">
        <v>4076</v>
      </c>
      <c r="AF2108" s="75">
        <v>4533</v>
      </c>
      <c r="AG2108" s="75">
        <v>4513</v>
      </c>
      <c r="AH2108" s="75">
        <v>4635</v>
      </c>
      <c r="AI2108" s="75">
        <v>4273</v>
      </c>
      <c r="AJ2108" s="75">
        <v>4085</v>
      </c>
      <c r="AK2108" s="75">
        <v>4263</v>
      </c>
      <c r="AL2108" s="75">
        <v>3938</v>
      </c>
      <c r="AM2108" s="76">
        <v>4227</v>
      </c>
      <c r="AN2108" s="75">
        <v>4276</v>
      </c>
      <c r="AO2108" s="75">
        <v>4213</v>
      </c>
      <c r="AP2108" s="75">
        <v>4229</v>
      </c>
      <c r="AQ2108" s="75">
        <v>4283</v>
      </c>
      <c r="AR2108" s="75">
        <v>4340</v>
      </c>
      <c r="AS2108" s="75">
        <v>4331</v>
      </c>
      <c r="AT2108" s="75">
        <v>4312</v>
      </c>
    </row>
    <row r="2109" spans="2:46" hidden="1">
      <c r="B2109" s="69">
        <v>26</v>
      </c>
      <c r="C2109" s="153" t="s">
        <v>150</v>
      </c>
      <c r="D2109" s="50" t="s">
        <v>151</v>
      </c>
      <c r="E2109" s="74" t="s">
        <v>147</v>
      </c>
      <c r="F2109" s="75">
        <v>0</v>
      </c>
      <c r="G2109" s="75">
        <v>0</v>
      </c>
      <c r="H2109" s="75">
        <v>0</v>
      </c>
      <c r="I2109" s="75">
        <v>0</v>
      </c>
      <c r="J2109" s="75">
        <v>0</v>
      </c>
      <c r="K2109" s="75">
        <v>0</v>
      </c>
      <c r="L2109" s="75">
        <v>0</v>
      </c>
      <c r="M2109" s="75">
        <v>0</v>
      </c>
      <c r="N2109" s="75">
        <v>0</v>
      </c>
      <c r="O2109" s="75">
        <v>0</v>
      </c>
      <c r="P2109" s="75">
        <v>0</v>
      </c>
      <c r="Q2109" s="75">
        <v>0</v>
      </c>
      <c r="R2109" s="75">
        <v>0</v>
      </c>
      <c r="S2109" s="75">
        <v>0</v>
      </c>
      <c r="T2109" s="75">
        <v>0</v>
      </c>
      <c r="U2109" s="75">
        <v>0</v>
      </c>
      <c r="V2109" s="75">
        <v>0</v>
      </c>
      <c r="W2109" s="75">
        <v>0</v>
      </c>
      <c r="X2109" s="75">
        <v>0</v>
      </c>
      <c r="Y2109" s="75">
        <v>0</v>
      </c>
      <c r="Z2109" s="75">
        <v>0</v>
      </c>
      <c r="AA2109" s="75">
        <v>0</v>
      </c>
      <c r="AB2109" s="75">
        <v>0</v>
      </c>
      <c r="AC2109" s="75">
        <v>1554</v>
      </c>
      <c r="AD2109" s="75">
        <v>2085</v>
      </c>
      <c r="AE2109" s="75">
        <v>1750</v>
      </c>
      <c r="AF2109" s="75">
        <v>2043</v>
      </c>
      <c r="AG2109" s="75">
        <v>2118</v>
      </c>
      <c r="AH2109" s="75">
        <v>1659</v>
      </c>
      <c r="AI2109" s="75">
        <v>1952</v>
      </c>
      <c r="AJ2109" s="75">
        <v>2005</v>
      </c>
      <c r="AK2109" s="75">
        <v>1898</v>
      </c>
      <c r="AL2109" s="75">
        <v>2051</v>
      </c>
      <c r="AM2109" s="76">
        <v>2259</v>
      </c>
      <c r="AN2109" s="75">
        <v>2291</v>
      </c>
      <c r="AO2109" s="75">
        <v>2264</v>
      </c>
      <c r="AP2109" s="75">
        <v>2275</v>
      </c>
      <c r="AQ2109" s="75">
        <v>2302</v>
      </c>
      <c r="AR2109" s="75">
        <v>2334</v>
      </c>
      <c r="AS2109" s="75">
        <v>2329</v>
      </c>
      <c r="AT2109" s="75">
        <v>2318</v>
      </c>
    </row>
    <row r="2110" spans="2:46" hidden="1">
      <c r="B2110" s="69">
        <v>26</v>
      </c>
      <c r="C2110" s="153" t="s">
        <v>152</v>
      </c>
      <c r="D2110" s="70" t="s">
        <v>153</v>
      </c>
      <c r="E2110" s="74" t="s">
        <v>144</v>
      </c>
      <c r="F2110" s="72">
        <v>904</v>
      </c>
      <c r="G2110" s="72">
        <v>993</v>
      </c>
      <c r="H2110" s="72">
        <v>1601</v>
      </c>
      <c r="I2110" s="72">
        <v>1577</v>
      </c>
      <c r="J2110" s="72">
        <v>1738</v>
      </c>
      <c r="K2110" s="72">
        <v>1653</v>
      </c>
      <c r="L2110" s="72">
        <v>1552</v>
      </c>
      <c r="M2110" s="72">
        <v>1794</v>
      </c>
      <c r="N2110" s="72">
        <v>1505</v>
      </c>
      <c r="O2110" s="72">
        <v>1179</v>
      </c>
      <c r="P2110" s="72">
        <v>1142</v>
      </c>
      <c r="Q2110" s="72">
        <v>1057</v>
      </c>
      <c r="R2110" s="72">
        <v>1025</v>
      </c>
      <c r="S2110" s="72">
        <v>930</v>
      </c>
      <c r="T2110" s="72">
        <v>928</v>
      </c>
      <c r="U2110" s="72">
        <v>964</v>
      </c>
      <c r="V2110" s="72">
        <v>919</v>
      </c>
      <c r="W2110" s="72">
        <v>835</v>
      </c>
      <c r="X2110" s="72">
        <v>727</v>
      </c>
      <c r="Y2110" s="72">
        <v>809</v>
      </c>
      <c r="Z2110" s="72">
        <v>829</v>
      </c>
      <c r="AA2110" s="72">
        <v>825</v>
      </c>
      <c r="AB2110" s="72">
        <v>786</v>
      </c>
      <c r="AC2110" s="72">
        <v>26</v>
      </c>
      <c r="AD2110" s="72">
        <v>29</v>
      </c>
      <c r="AE2110" s="72">
        <v>21</v>
      </c>
      <c r="AF2110" s="72">
        <v>19</v>
      </c>
      <c r="AG2110" s="72">
        <v>16</v>
      </c>
      <c r="AH2110" s="72">
        <v>14</v>
      </c>
      <c r="AI2110" s="72">
        <v>70</v>
      </c>
      <c r="AJ2110" s="72">
        <v>56</v>
      </c>
      <c r="AK2110" s="72">
        <v>49</v>
      </c>
      <c r="AL2110" s="72">
        <v>43</v>
      </c>
      <c r="AM2110" s="73">
        <v>51</v>
      </c>
      <c r="AN2110" s="72">
        <v>55</v>
      </c>
      <c r="AO2110" s="72">
        <v>57</v>
      </c>
      <c r="AP2110" s="72">
        <v>59</v>
      </c>
      <c r="AQ2110" s="72">
        <v>59</v>
      </c>
      <c r="AR2110" s="72">
        <v>59</v>
      </c>
      <c r="AS2110" s="72">
        <v>59</v>
      </c>
      <c r="AT2110" s="72">
        <v>59</v>
      </c>
    </row>
    <row r="2111" spans="2:46" ht="15" hidden="1">
      <c r="B2111" s="69">
        <v>26</v>
      </c>
      <c r="C2111" s="153" t="s">
        <v>154</v>
      </c>
      <c r="D2111" s="77" t="s">
        <v>155</v>
      </c>
      <c r="E2111" s="74" t="s">
        <v>156</v>
      </c>
      <c r="F2111" s="78">
        <v>2776</v>
      </c>
      <c r="G2111" s="78">
        <v>2945</v>
      </c>
      <c r="H2111" s="78">
        <v>2935</v>
      </c>
      <c r="I2111" s="78">
        <v>3196</v>
      </c>
      <c r="J2111" s="78">
        <v>3362</v>
      </c>
      <c r="K2111" s="78">
        <v>3723</v>
      </c>
      <c r="L2111" s="78">
        <v>3747</v>
      </c>
      <c r="M2111" s="78">
        <v>3956</v>
      </c>
      <c r="N2111" s="78">
        <v>3877</v>
      </c>
      <c r="O2111" s="78">
        <v>3869</v>
      </c>
      <c r="P2111" s="78">
        <v>3839</v>
      </c>
      <c r="Q2111" s="78">
        <v>3806</v>
      </c>
      <c r="R2111" s="78">
        <v>3945</v>
      </c>
      <c r="S2111" s="78">
        <v>3902</v>
      </c>
      <c r="T2111" s="78">
        <v>3940</v>
      </c>
      <c r="U2111" s="78">
        <v>4140</v>
      </c>
      <c r="V2111" s="78">
        <v>3955</v>
      </c>
      <c r="W2111" s="78">
        <v>4105</v>
      </c>
      <c r="X2111" s="78">
        <v>4047</v>
      </c>
      <c r="Y2111" s="78">
        <v>4377</v>
      </c>
      <c r="Z2111" s="78">
        <v>4507</v>
      </c>
      <c r="AA2111" s="78">
        <v>4833</v>
      </c>
      <c r="AB2111" s="78">
        <v>5076</v>
      </c>
      <c r="AC2111" s="78">
        <v>8833</v>
      </c>
      <c r="AD2111" s="78">
        <v>8558</v>
      </c>
      <c r="AE2111" s="78">
        <v>7892</v>
      </c>
      <c r="AF2111" s="78">
        <v>8860</v>
      </c>
      <c r="AG2111" s="78">
        <v>9618</v>
      </c>
      <c r="AH2111" s="78">
        <v>8553</v>
      </c>
      <c r="AI2111" s="78">
        <v>8341</v>
      </c>
      <c r="AJ2111" s="78">
        <v>8358</v>
      </c>
      <c r="AK2111" s="78">
        <v>8040</v>
      </c>
      <c r="AL2111" s="78">
        <v>7823</v>
      </c>
      <c r="AM2111" s="79">
        <v>8383</v>
      </c>
      <c r="AN2111" s="78">
        <v>8496</v>
      </c>
      <c r="AO2111" s="78">
        <v>8388</v>
      </c>
      <c r="AP2111" s="78">
        <v>8423</v>
      </c>
      <c r="AQ2111" s="78">
        <v>8530</v>
      </c>
      <c r="AR2111" s="78">
        <v>8645</v>
      </c>
      <c r="AS2111" s="78">
        <v>8627</v>
      </c>
      <c r="AT2111" s="78">
        <v>8589</v>
      </c>
    </row>
    <row r="2112" spans="2:46" hidden="1">
      <c r="B2112" s="115">
        <v>26</v>
      </c>
      <c r="C2112" s="153" t="s">
        <v>157</v>
      </c>
      <c r="D2112" s="70" t="s">
        <v>158</v>
      </c>
      <c r="E2112" s="74" t="s">
        <v>159</v>
      </c>
      <c r="F2112" s="72">
        <v>2206</v>
      </c>
      <c r="G2112" s="72">
        <v>2294</v>
      </c>
      <c r="H2112" s="72">
        <v>2284</v>
      </c>
      <c r="I2112" s="72">
        <v>2509</v>
      </c>
      <c r="J2112" s="72">
        <v>2534</v>
      </c>
      <c r="K2112" s="72">
        <v>2778</v>
      </c>
      <c r="L2112" s="72">
        <v>2816</v>
      </c>
      <c r="M2112" s="72">
        <v>2780</v>
      </c>
      <c r="N2112" s="72">
        <v>2918</v>
      </c>
      <c r="O2112" s="72">
        <v>3070</v>
      </c>
      <c r="P2112" s="72">
        <v>3137</v>
      </c>
      <c r="Q2112" s="72">
        <v>3121</v>
      </c>
      <c r="R2112" s="72">
        <v>3240</v>
      </c>
      <c r="S2112" s="72">
        <v>3246</v>
      </c>
      <c r="T2112" s="72">
        <v>3245</v>
      </c>
      <c r="U2112" s="72">
        <v>3436</v>
      </c>
      <c r="V2112" s="72">
        <v>3198</v>
      </c>
      <c r="W2112" s="72">
        <v>3409</v>
      </c>
      <c r="X2112" s="72">
        <v>3417</v>
      </c>
      <c r="Y2112" s="72">
        <v>3681</v>
      </c>
      <c r="Z2112" s="72">
        <v>3774</v>
      </c>
      <c r="AA2112" s="72">
        <v>4110</v>
      </c>
      <c r="AB2112" s="72">
        <v>4321</v>
      </c>
      <c r="AC2112" s="72">
        <v>8833</v>
      </c>
      <c r="AD2112" s="72">
        <v>8558</v>
      </c>
      <c r="AE2112" s="72">
        <v>7892</v>
      </c>
      <c r="AF2112" s="72">
        <v>8860</v>
      </c>
      <c r="AG2112" s="72">
        <v>9618</v>
      </c>
      <c r="AH2112" s="72">
        <v>8553</v>
      </c>
      <c r="AI2112" s="72">
        <v>8341</v>
      </c>
      <c r="AJ2112" s="72">
        <v>8358</v>
      </c>
      <c r="AK2112" s="72">
        <v>8040</v>
      </c>
      <c r="AL2112" s="72">
        <v>7823</v>
      </c>
      <c r="AM2112" s="73">
        <v>8383</v>
      </c>
      <c r="AN2112" s="72">
        <v>8496</v>
      </c>
      <c r="AO2112" s="72">
        <v>8388</v>
      </c>
      <c r="AP2112" s="72">
        <v>8423</v>
      </c>
      <c r="AQ2112" s="72">
        <v>8530</v>
      </c>
      <c r="AR2112" s="72">
        <v>8645</v>
      </c>
      <c r="AS2112" s="72">
        <v>8627</v>
      </c>
      <c r="AT2112" s="72">
        <v>8589</v>
      </c>
    </row>
    <row r="2113" spans="2:46" hidden="1">
      <c r="B2113" s="115">
        <v>26</v>
      </c>
      <c r="C2113" s="153" t="s">
        <v>160</v>
      </c>
      <c r="D2113" s="46" t="s">
        <v>146</v>
      </c>
      <c r="E2113" s="74" t="s">
        <v>161</v>
      </c>
      <c r="F2113" s="80">
        <v>1154</v>
      </c>
      <c r="G2113" s="80">
        <v>1219</v>
      </c>
      <c r="H2113" s="80">
        <v>1169</v>
      </c>
      <c r="I2113" s="80">
        <v>1278</v>
      </c>
      <c r="J2113" s="80">
        <v>1178</v>
      </c>
      <c r="K2113" s="80">
        <v>1349</v>
      </c>
      <c r="L2113" s="80">
        <v>1254</v>
      </c>
      <c r="M2113" s="80">
        <v>1239</v>
      </c>
      <c r="N2113" s="80">
        <v>1212</v>
      </c>
      <c r="O2113" s="80">
        <v>1378</v>
      </c>
      <c r="P2113" s="80">
        <v>1405</v>
      </c>
      <c r="Q2113" s="80">
        <v>1314</v>
      </c>
      <c r="R2113" s="80">
        <v>1327</v>
      </c>
      <c r="S2113" s="80">
        <v>1352</v>
      </c>
      <c r="T2113" s="80">
        <v>1439</v>
      </c>
      <c r="U2113" s="80">
        <v>1498</v>
      </c>
      <c r="V2113" s="80">
        <v>1398</v>
      </c>
      <c r="W2113" s="80">
        <v>1514</v>
      </c>
      <c r="X2113" s="80">
        <v>1500</v>
      </c>
      <c r="Y2113" s="80">
        <v>1683</v>
      </c>
      <c r="Z2113" s="80">
        <v>1639</v>
      </c>
      <c r="AA2113" s="80">
        <v>1781</v>
      </c>
      <c r="AB2113" s="80">
        <v>1845</v>
      </c>
      <c r="AC2113" s="80">
        <v>2383</v>
      </c>
      <c r="AD2113" s="80">
        <v>2152</v>
      </c>
      <c r="AE2113" s="80">
        <v>2106</v>
      </c>
      <c r="AF2113" s="80">
        <v>2326</v>
      </c>
      <c r="AG2113" s="80">
        <v>3011</v>
      </c>
      <c r="AH2113" s="80">
        <v>2281</v>
      </c>
      <c r="AI2113" s="80">
        <v>2120</v>
      </c>
      <c r="AJ2113" s="80">
        <v>2269</v>
      </c>
      <c r="AK2113" s="80">
        <v>1907</v>
      </c>
      <c r="AL2113" s="80">
        <v>1856</v>
      </c>
      <c r="AM2113" s="81">
        <v>1910</v>
      </c>
      <c r="AN2113" s="80">
        <v>1942</v>
      </c>
      <c r="AO2113" s="80">
        <v>1924</v>
      </c>
      <c r="AP2113" s="80">
        <v>1932</v>
      </c>
      <c r="AQ2113" s="80">
        <v>1958</v>
      </c>
      <c r="AR2113" s="80">
        <v>1984</v>
      </c>
      <c r="AS2113" s="80">
        <v>1980</v>
      </c>
      <c r="AT2113" s="80">
        <v>1972</v>
      </c>
    </row>
    <row r="2114" spans="2:46" hidden="1">
      <c r="B2114" s="115">
        <v>26</v>
      </c>
      <c r="C2114" s="153" t="s">
        <v>162</v>
      </c>
      <c r="D2114" s="46" t="s">
        <v>149</v>
      </c>
      <c r="E2114" s="74" t="s">
        <v>161</v>
      </c>
      <c r="F2114" s="82">
        <v>1052</v>
      </c>
      <c r="G2114" s="82">
        <v>1075</v>
      </c>
      <c r="H2114" s="82">
        <v>1115</v>
      </c>
      <c r="I2114" s="82">
        <v>1231</v>
      </c>
      <c r="J2114" s="82">
        <v>1356</v>
      </c>
      <c r="K2114" s="82">
        <v>1429</v>
      </c>
      <c r="L2114" s="82">
        <v>1562</v>
      </c>
      <c r="M2114" s="82">
        <v>1541</v>
      </c>
      <c r="N2114" s="82">
        <v>1706</v>
      </c>
      <c r="O2114" s="82">
        <v>1692</v>
      </c>
      <c r="P2114" s="82">
        <v>1732</v>
      </c>
      <c r="Q2114" s="82">
        <v>1807</v>
      </c>
      <c r="R2114" s="82">
        <v>1913</v>
      </c>
      <c r="S2114" s="82">
        <v>1894</v>
      </c>
      <c r="T2114" s="82">
        <v>1806</v>
      </c>
      <c r="U2114" s="82">
        <v>1938</v>
      </c>
      <c r="V2114" s="82">
        <v>1800</v>
      </c>
      <c r="W2114" s="82">
        <v>1895</v>
      </c>
      <c r="X2114" s="82">
        <v>1917</v>
      </c>
      <c r="Y2114" s="82">
        <v>1998</v>
      </c>
      <c r="Z2114" s="82">
        <v>2135</v>
      </c>
      <c r="AA2114" s="82">
        <v>2329</v>
      </c>
      <c r="AB2114" s="82">
        <v>2476</v>
      </c>
      <c r="AC2114" s="82">
        <v>4896</v>
      </c>
      <c r="AD2114" s="82">
        <v>4321</v>
      </c>
      <c r="AE2114" s="82">
        <v>4036</v>
      </c>
      <c r="AF2114" s="82">
        <v>4491</v>
      </c>
      <c r="AG2114" s="82">
        <v>4489</v>
      </c>
      <c r="AH2114" s="82">
        <v>4613</v>
      </c>
      <c r="AI2114" s="82">
        <v>4269</v>
      </c>
      <c r="AJ2114" s="82">
        <v>4084</v>
      </c>
      <c r="AK2114" s="82">
        <v>4235</v>
      </c>
      <c r="AL2114" s="82">
        <v>3916</v>
      </c>
      <c r="AM2114" s="83">
        <v>4214</v>
      </c>
      <c r="AN2114" s="82">
        <v>4263</v>
      </c>
      <c r="AO2114" s="82">
        <v>4200</v>
      </c>
      <c r="AP2114" s="82">
        <v>4216</v>
      </c>
      <c r="AQ2114" s="82">
        <v>4270</v>
      </c>
      <c r="AR2114" s="82">
        <v>4327</v>
      </c>
      <c r="AS2114" s="82">
        <v>4318</v>
      </c>
      <c r="AT2114" s="82">
        <v>4299</v>
      </c>
    </row>
    <row r="2115" spans="2:46" hidden="1">
      <c r="B2115" s="115">
        <v>26</v>
      </c>
      <c r="C2115" s="153" t="s">
        <v>163</v>
      </c>
      <c r="D2115" s="46" t="s">
        <v>151</v>
      </c>
      <c r="E2115" s="74" t="s">
        <v>161</v>
      </c>
      <c r="F2115" s="82">
        <v>0</v>
      </c>
      <c r="G2115" s="82">
        <v>0</v>
      </c>
      <c r="H2115" s="82">
        <v>0</v>
      </c>
      <c r="I2115" s="82">
        <v>0</v>
      </c>
      <c r="J2115" s="82">
        <v>0</v>
      </c>
      <c r="K2115" s="82">
        <v>0</v>
      </c>
      <c r="L2115" s="82">
        <v>0</v>
      </c>
      <c r="M2115" s="82">
        <v>0</v>
      </c>
      <c r="N2115" s="82">
        <v>0</v>
      </c>
      <c r="O2115" s="82">
        <v>0</v>
      </c>
      <c r="P2115" s="82">
        <v>0</v>
      </c>
      <c r="Q2115" s="82">
        <v>0</v>
      </c>
      <c r="R2115" s="82">
        <v>0</v>
      </c>
      <c r="S2115" s="82">
        <v>0</v>
      </c>
      <c r="T2115" s="82">
        <v>0</v>
      </c>
      <c r="U2115" s="82">
        <v>0</v>
      </c>
      <c r="V2115" s="82">
        <v>0</v>
      </c>
      <c r="W2115" s="82">
        <v>0</v>
      </c>
      <c r="X2115" s="82">
        <v>0</v>
      </c>
      <c r="Y2115" s="82">
        <v>0</v>
      </c>
      <c r="Z2115" s="82">
        <v>0</v>
      </c>
      <c r="AA2115" s="82">
        <v>0</v>
      </c>
      <c r="AB2115" s="82">
        <v>0</v>
      </c>
      <c r="AC2115" s="82">
        <v>1554</v>
      </c>
      <c r="AD2115" s="82">
        <v>2085</v>
      </c>
      <c r="AE2115" s="82">
        <v>1750</v>
      </c>
      <c r="AF2115" s="82">
        <v>2043</v>
      </c>
      <c r="AG2115" s="82">
        <v>2118</v>
      </c>
      <c r="AH2115" s="82">
        <v>1659</v>
      </c>
      <c r="AI2115" s="82">
        <v>1952</v>
      </c>
      <c r="AJ2115" s="82">
        <v>2005</v>
      </c>
      <c r="AK2115" s="82">
        <v>1898</v>
      </c>
      <c r="AL2115" s="82">
        <v>2051</v>
      </c>
      <c r="AM2115" s="83">
        <v>2259</v>
      </c>
      <c r="AN2115" s="82">
        <v>2291</v>
      </c>
      <c r="AO2115" s="82">
        <v>2264</v>
      </c>
      <c r="AP2115" s="82">
        <v>2275</v>
      </c>
      <c r="AQ2115" s="82">
        <v>2302</v>
      </c>
      <c r="AR2115" s="82">
        <v>2334</v>
      </c>
      <c r="AS2115" s="82">
        <v>2329</v>
      </c>
      <c r="AT2115" s="82">
        <v>2318</v>
      </c>
    </row>
    <row r="2116" spans="2:46" hidden="1">
      <c r="B2116" s="115">
        <v>26</v>
      </c>
      <c r="C2116" s="153" t="s">
        <v>164</v>
      </c>
      <c r="D2116" s="70" t="s">
        <v>165</v>
      </c>
      <c r="E2116" s="74" t="s">
        <v>159</v>
      </c>
      <c r="F2116" s="72">
        <v>570</v>
      </c>
      <c r="G2116" s="72">
        <v>651</v>
      </c>
      <c r="H2116" s="72">
        <v>651</v>
      </c>
      <c r="I2116" s="72">
        <v>687</v>
      </c>
      <c r="J2116" s="72">
        <v>828</v>
      </c>
      <c r="K2116" s="72">
        <v>945</v>
      </c>
      <c r="L2116" s="72">
        <v>931</v>
      </c>
      <c r="M2116" s="72">
        <v>1176</v>
      </c>
      <c r="N2116" s="72">
        <v>959</v>
      </c>
      <c r="O2116" s="72">
        <v>799</v>
      </c>
      <c r="P2116" s="72">
        <v>702</v>
      </c>
      <c r="Q2116" s="72">
        <v>685</v>
      </c>
      <c r="R2116" s="72">
        <v>705</v>
      </c>
      <c r="S2116" s="72">
        <v>656</v>
      </c>
      <c r="T2116" s="72">
        <v>695</v>
      </c>
      <c r="U2116" s="72">
        <v>704</v>
      </c>
      <c r="V2116" s="72">
        <v>757</v>
      </c>
      <c r="W2116" s="72">
        <v>696</v>
      </c>
      <c r="X2116" s="72">
        <v>630</v>
      </c>
      <c r="Y2116" s="72">
        <v>696</v>
      </c>
      <c r="Z2116" s="72">
        <v>733</v>
      </c>
      <c r="AA2116" s="72">
        <v>723</v>
      </c>
      <c r="AB2116" s="72">
        <v>755</v>
      </c>
      <c r="AC2116" s="72">
        <v>0</v>
      </c>
      <c r="AD2116" s="72">
        <v>0</v>
      </c>
      <c r="AE2116" s="72">
        <v>0</v>
      </c>
      <c r="AF2116" s="72">
        <v>0</v>
      </c>
      <c r="AG2116" s="72">
        <v>0</v>
      </c>
      <c r="AH2116" s="72">
        <v>0</v>
      </c>
      <c r="AI2116" s="72">
        <v>0</v>
      </c>
      <c r="AJ2116" s="72">
        <v>0</v>
      </c>
      <c r="AK2116" s="72">
        <v>0</v>
      </c>
      <c r="AL2116" s="72">
        <v>0</v>
      </c>
      <c r="AM2116" s="73">
        <v>0</v>
      </c>
      <c r="AN2116" s="72">
        <v>0</v>
      </c>
      <c r="AO2116" s="72">
        <v>0</v>
      </c>
      <c r="AP2116" s="72">
        <v>0</v>
      </c>
      <c r="AQ2116" s="72">
        <v>0</v>
      </c>
      <c r="AR2116" s="72">
        <v>0</v>
      </c>
      <c r="AS2116" s="72">
        <v>0</v>
      </c>
      <c r="AT2116" s="72">
        <v>0</v>
      </c>
    </row>
    <row r="2117" spans="2:46" ht="15" hidden="1">
      <c r="B2117" s="69">
        <v>26</v>
      </c>
      <c r="C2117" s="153" t="s">
        <v>166</v>
      </c>
      <c r="D2117" s="77" t="s">
        <v>167</v>
      </c>
      <c r="E2117" s="74" t="s">
        <v>141</v>
      </c>
      <c r="F2117" s="78">
        <v>1329</v>
      </c>
      <c r="G2117" s="78">
        <v>1313</v>
      </c>
      <c r="H2117" s="78">
        <v>1981</v>
      </c>
      <c r="I2117" s="78">
        <v>1932</v>
      </c>
      <c r="J2117" s="78">
        <v>2145</v>
      </c>
      <c r="K2117" s="78">
        <v>1773</v>
      </c>
      <c r="L2117" s="78">
        <v>1639</v>
      </c>
      <c r="M2117" s="78">
        <v>1678</v>
      </c>
      <c r="N2117" s="78">
        <v>1657</v>
      </c>
      <c r="O2117" s="78">
        <v>1559</v>
      </c>
      <c r="P2117" s="78">
        <v>1638</v>
      </c>
      <c r="Q2117" s="78">
        <v>1715</v>
      </c>
      <c r="R2117" s="78">
        <v>1651</v>
      </c>
      <c r="S2117" s="78">
        <v>1729</v>
      </c>
      <c r="T2117" s="78">
        <v>1714</v>
      </c>
      <c r="U2117" s="78">
        <v>1795</v>
      </c>
      <c r="V2117" s="78">
        <v>1749</v>
      </c>
      <c r="W2117" s="78">
        <v>1840</v>
      </c>
      <c r="X2117" s="78">
        <v>1384</v>
      </c>
      <c r="Y2117" s="78">
        <v>1448</v>
      </c>
      <c r="Z2117" s="78">
        <v>1959</v>
      </c>
      <c r="AA2117" s="78">
        <v>1916</v>
      </c>
      <c r="AB2117" s="78">
        <v>2213</v>
      </c>
      <c r="AC2117" s="78">
        <v>1890</v>
      </c>
      <c r="AD2117" s="78">
        <v>1971</v>
      </c>
      <c r="AE2117" s="78">
        <v>2046</v>
      </c>
      <c r="AF2117" s="78">
        <v>2031</v>
      </c>
      <c r="AG2117" s="78">
        <v>1853</v>
      </c>
      <c r="AH2117" s="78">
        <v>1826</v>
      </c>
      <c r="AI2117" s="78">
        <v>1933</v>
      </c>
      <c r="AJ2117" s="78">
        <v>1965</v>
      </c>
      <c r="AK2117" s="78">
        <v>2031</v>
      </c>
      <c r="AL2117" s="78">
        <v>2141</v>
      </c>
      <c r="AM2117" s="79">
        <v>2148</v>
      </c>
      <c r="AN2117" s="78">
        <v>2209</v>
      </c>
      <c r="AO2117" s="78">
        <v>2208</v>
      </c>
      <c r="AP2117" s="78">
        <v>2224</v>
      </c>
      <c r="AQ2117" s="78">
        <v>2254</v>
      </c>
      <c r="AR2117" s="78">
        <v>2284</v>
      </c>
      <c r="AS2117" s="78">
        <v>2279</v>
      </c>
      <c r="AT2117" s="78">
        <v>2271</v>
      </c>
    </row>
    <row r="2118" spans="2:46" hidden="1">
      <c r="B2118" s="115">
        <v>26</v>
      </c>
      <c r="C2118" s="153" t="s">
        <v>168</v>
      </c>
      <c r="D2118" s="70" t="s">
        <v>169</v>
      </c>
      <c r="E2118" s="74" t="s">
        <v>159</v>
      </c>
      <c r="F2118" s="72">
        <v>995</v>
      </c>
      <c r="G2118" s="72">
        <v>971</v>
      </c>
      <c r="H2118" s="72">
        <v>1031</v>
      </c>
      <c r="I2118" s="72">
        <v>1042</v>
      </c>
      <c r="J2118" s="72">
        <v>1235</v>
      </c>
      <c r="K2118" s="72">
        <v>1065</v>
      </c>
      <c r="L2118" s="72">
        <v>1018</v>
      </c>
      <c r="M2118" s="72">
        <v>1060</v>
      </c>
      <c r="N2118" s="72">
        <v>1111</v>
      </c>
      <c r="O2118" s="72">
        <v>1179</v>
      </c>
      <c r="P2118" s="72">
        <v>1198</v>
      </c>
      <c r="Q2118" s="72">
        <v>1343</v>
      </c>
      <c r="R2118" s="72">
        <v>1331</v>
      </c>
      <c r="S2118" s="72">
        <v>1455</v>
      </c>
      <c r="T2118" s="72">
        <v>1481</v>
      </c>
      <c r="U2118" s="72">
        <v>1535</v>
      </c>
      <c r="V2118" s="72">
        <v>1587</v>
      </c>
      <c r="W2118" s="72">
        <v>1701</v>
      </c>
      <c r="X2118" s="72">
        <v>1287</v>
      </c>
      <c r="Y2118" s="72">
        <v>1335</v>
      </c>
      <c r="Z2118" s="72">
        <v>1863</v>
      </c>
      <c r="AA2118" s="72">
        <v>1814</v>
      </c>
      <c r="AB2118" s="72">
        <v>2182</v>
      </c>
      <c r="AC2118" s="72">
        <v>1864</v>
      </c>
      <c r="AD2118" s="72">
        <v>1942</v>
      </c>
      <c r="AE2118" s="72">
        <v>2025</v>
      </c>
      <c r="AF2118" s="72">
        <v>2012</v>
      </c>
      <c r="AG2118" s="72">
        <v>1837</v>
      </c>
      <c r="AH2118" s="72">
        <v>1812</v>
      </c>
      <c r="AI2118" s="72">
        <v>1863</v>
      </c>
      <c r="AJ2118" s="72">
        <v>1909</v>
      </c>
      <c r="AK2118" s="72">
        <v>1982</v>
      </c>
      <c r="AL2118" s="72">
        <v>2098</v>
      </c>
      <c r="AM2118" s="73">
        <v>2097</v>
      </c>
      <c r="AN2118" s="72">
        <v>2154</v>
      </c>
      <c r="AO2118" s="72">
        <v>2151</v>
      </c>
      <c r="AP2118" s="72">
        <v>2165</v>
      </c>
      <c r="AQ2118" s="72">
        <v>2195</v>
      </c>
      <c r="AR2118" s="72">
        <v>2225</v>
      </c>
      <c r="AS2118" s="72">
        <v>2220</v>
      </c>
      <c r="AT2118" s="72">
        <v>2212</v>
      </c>
    </row>
    <row r="2119" spans="2:46" hidden="1">
      <c r="B2119" s="115">
        <v>26</v>
      </c>
      <c r="C2119" s="153" t="s">
        <v>170</v>
      </c>
      <c r="D2119" s="46" t="s">
        <v>146</v>
      </c>
      <c r="E2119" s="74" t="s">
        <v>161</v>
      </c>
      <c r="F2119" s="82">
        <v>980</v>
      </c>
      <c r="G2119" s="82">
        <v>954</v>
      </c>
      <c r="H2119" s="82">
        <v>1011</v>
      </c>
      <c r="I2119" s="82">
        <v>1025</v>
      </c>
      <c r="J2119" s="82">
        <v>1218</v>
      </c>
      <c r="K2119" s="82">
        <v>1049</v>
      </c>
      <c r="L2119" s="82">
        <v>1001</v>
      </c>
      <c r="M2119" s="82">
        <v>1044</v>
      </c>
      <c r="N2119" s="82">
        <v>1095</v>
      </c>
      <c r="O2119" s="82">
        <v>1160</v>
      </c>
      <c r="P2119" s="82">
        <v>1183</v>
      </c>
      <c r="Q2119" s="82">
        <v>1323</v>
      </c>
      <c r="R2119" s="82">
        <v>1314</v>
      </c>
      <c r="S2119" s="82">
        <v>1395</v>
      </c>
      <c r="T2119" s="82">
        <v>1426</v>
      </c>
      <c r="U2119" s="82">
        <v>1490</v>
      </c>
      <c r="V2119" s="82">
        <v>1538</v>
      </c>
      <c r="W2119" s="82">
        <v>1684</v>
      </c>
      <c r="X2119" s="82">
        <v>1287</v>
      </c>
      <c r="Y2119" s="82">
        <v>1317</v>
      </c>
      <c r="Z2119" s="82">
        <v>1825</v>
      </c>
      <c r="AA2119" s="82">
        <v>1775</v>
      </c>
      <c r="AB2119" s="82">
        <v>2137</v>
      </c>
      <c r="AC2119" s="82">
        <v>1821</v>
      </c>
      <c r="AD2119" s="82">
        <v>1904</v>
      </c>
      <c r="AE2119" s="82">
        <v>1985</v>
      </c>
      <c r="AF2119" s="82">
        <v>1970</v>
      </c>
      <c r="AG2119" s="82">
        <v>1813</v>
      </c>
      <c r="AH2119" s="82">
        <v>1790</v>
      </c>
      <c r="AI2119" s="82">
        <v>1859</v>
      </c>
      <c r="AJ2119" s="82">
        <v>1908</v>
      </c>
      <c r="AK2119" s="82">
        <v>1954</v>
      </c>
      <c r="AL2119" s="82">
        <v>2076</v>
      </c>
      <c r="AM2119" s="83">
        <v>2084</v>
      </c>
      <c r="AN2119" s="82">
        <v>2141</v>
      </c>
      <c r="AO2119" s="82">
        <v>2138</v>
      </c>
      <c r="AP2119" s="82">
        <v>2152</v>
      </c>
      <c r="AQ2119" s="82">
        <v>2182</v>
      </c>
      <c r="AR2119" s="82">
        <v>2212</v>
      </c>
      <c r="AS2119" s="82">
        <v>2207</v>
      </c>
      <c r="AT2119" s="82">
        <v>2199</v>
      </c>
    </row>
    <row r="2120" spans="2:46" hidden="1">
      <c r="B2120" s="115">
        <v>26</v>
      </c>
      <c r="C2120" s="153" t="s">
        <v>171</v>
      </c>
      <c r="D2120" s="46" t="s">
        <v>149</v>
      </c>
      <c r="E2120" s="74" t="s">
        <v>161</v>
      </c>
      <c r="F2120" s="82">
        <v>15</v>
      </c>
      <c r="G2120" s="82">
        <v>17</v>
      </c>
      <c r="H2120" s="82">
        <v>20</v>
      </c>
      <c r="I2120" s="82">
        <v>17</v>
      </c>
      <c r="J2120" s="82">
        <v>17</v>
      </c>
      <c r="K2120" s="82">
        <v>16</v>
      </c>
      <c r="L2120" s="82">
        <v>17</v>
      </c>
      <c r="M2120" s="82">
        <v>16</v>
      </c>
      <c r="N2120" s="82">
        <v>16</v>
      </c>
      <c r="O2120" s="82">
        <v>19</v>
      </c>
      <c r="P2120" s="82">
        <v>15</v>
      </c>
      <c r="Q2120" s="82">
        <v>20</v>
      </c>
      <c r="R2120" s="82">
        <v>17</v>
      </c>
      <c r="S2120" s="82">
        <v>60</v>
      </c>
      <c r="T2120" s="82">
        <v>55</v>
      </c>
      <c r="U2120" s="82">
        <v>45</v>
      </c>
      <c r="V2120" s="82">
        <v>49</v>
      </c>
      <c r="W2120" s="82">
        <v>17</v>
      </c>
      <c r="X2120" s="82">
        <v>0</v>
      </c>
      <c r="Y2120" s="82">
        <v>18</v>
      </c>
      <c r="Z2120" s="82">
        <v>38</v>
      </c>
      <c r="AA2120" s="82">
        <v>39</v>
      </c>
      <c r="AB2120" s="82">
        <v>45</v>
      </c>
      <c r="AC2120" s="82">
        <v>43</v>
      </c>
      <c r="AD2120" s="82">
        <v>38</v>
      </c>
      <c r="AE2120" s="82">
        <v>40</v>
      </c>
      <c r="AF2120" s="82">
        <v>42</v>
      </c>
      <c r="AG2120" s="82">
        <v>24</v>
      </c>
      <c r="AH2120" s="82">
        <v>22</v>
      </c>
      <c r="AI2120" s="82">
        <v>4</v>
      </c>
      <c r="AJ2120" s="82">
        <v>1</v>
      </c>
      <c r="AK2120" s="82">
        <v>28</v>
      </c>
      <c r="AL2120" s="82">
        <v>22</v>
      </c>
      <c r="AM2120" s="83">
        <v>13</v>
      </c>
      <c r="AN2120" s="82">
        <v>13</v>
      </c>
      <c r="AO2120" s="82">
        <v>13</v>
      </c>
      <c r="AP2120" s="82">
        <v>13</v>
      </c>
      <c r="AQ2120" s="82">
        <v>13</v>
      </c>
      <c r="AR2120" s="82">
        <v>13</v>
      </c>
      <c r="AS2120" s="82">
        <v>13</v>
      </c>
      <c r="AT2120" s="82">
        <v>13</v>
      </c>
    </row>
    <row r="2121" spans="2:46" hidden="1">
      <c r="B2121" s="115">
        <v>26</v>
      </c>
      <c r="C2121" s="153" t="s">
        <v>172</v>
      </c>
      <c r="D2121" s="46" t="s">
        <v>173</v>
      </c>
      <c r="E2121" s="74" t="s">
        <v>161</v>
      </c>
      <c r="F2121" s="82"/>
      <c r="G2121" s="82"/>
      <c r="H2121" s="82"/>
      <c r="I2121" s="82"/>
      <c r="J2121" s="82"/>
      <c r="K2121" s="82"/>
      <c r="L2121" s="82"/>
      <c r="M2121" s="82"/>
      <c r="N2121" s="82"/>
      <c r="O2121" s="82"/>
      <c r="P2121" s="82"/>
      <c r="Q2121" s="82"/>
      <c r="R2121" s="82"/>
      <c r="S2121" s="82"/>
      <c r="T2121" s="82"/>
      <c r="U2121" s="82"/>
      <c r="V2121" s="82"/>
      <c r="W2121" s="82"/>
      <c r="X2121" s="82"/>
      <c r="Y2121" s="82"/>
      <c r="Z2121" s="82"/>
      <c r="AA2121" s="82"/>
      <c r="AB2121" s="82"/>
      <c r="AC2121" s="82">
        <v>0</v>
      </c>
      <c r="AD2121" s="82">
        <v>0</v>
      </c>
      <c r="AE2121" s="82">
        <v>0</v>
      </c>
      <c r="AF2121" s="82">
        <v>0</v>
      </c>
      <c r="AG2121" s="82">
        <v>0</v>
      </c>
      <c r="AH2121" s="82">
        <v>0</v>
      </c>
      <c r="AI2121" s="82">
        <v>0</v>
      </c>
      <c r="AJ2121" s="82">
        <v>0</v>
      </c>
      <c r="AK2121" s="82">
        <v>0</v>
      </c>
      <c r="AL2121" s="82">
        <v>0</v>
      </c>
      <c r="AM2121" s="83">
        <v>0</v>
      </c>
      <c r="AN2121" s="82">
        <v>0</v>
      </c>
      <c r="AO2121" s="82">
        <v>0</v>
      </c>
      <c r="AP2121" s="82">
        <v>0</v>
      </c>
      <c r="AQ2121" s="82">
        <v>0</v>
      </c>
      <c r="AR2121" s="82">
        <v>0</v>
      </c>
      <c r="AS2121" s="82">
        <v>0</v>
      </c>
      <c r="AT2121" s="82">
        <v>0</v>
      </c>
    </row>
    <row r="2122" spans="2:46" hidden="1">
      <c r="B2122" s="116">
        <v>26</v>
      </c>
      <c r="C2122" s="154" t="s">
        <v>174</v>
      </c>
      <c r="D2122" s="85" t="s">
        <v>175</v>
      </c>
      <c r="E2122" s="90" t="s">
        <v>159</v>
      </c>
      <c r="F2122" s="87">
        <v>334</v>
      </c>
      <c r="G2122" s="87">
        <v>342</v>
      </c>
      <c r="H2122" s="87">
        <v>950</v>
      </c>
      <c r="I2122" s="87">
        <v>890</v>
      </c>
      <c r="J2122" s="87">
        <v>910</v>
      </c>
      <c r="K2122" s="87">
        <v>708</v>
      </c>
      <c r="L2122" s="87">
        <v>621</v>
      </c>
      <c r="M2122" s="87">
        <v>618</v>
      </c>
      <c r="N2122" s="87">
        <v>546</v>
      </c>
      <c r="O2122" s="87">
        <v>380</v>
      </c>
      <c r="P2122" s="87">
        <v>440</v>
      </c>
      <c r="Q2122" s="87">
        <v>372</v>
      </c>
      <c r="R2122" s="87">
        <v>320</v>
      </c>
      <c r="S2122" s="87">
        <v>274</v>
      </c>
      <c r="T2122" s="87">
        <v>233</v>
      </c>
      <c r="U2122" s="87">
        <v>260</v>
      </c>
      <c r="V2122" s="87">
        <v>162</v>
      </c>
      <c r="W2122" s="87">
        <v>139</v>
      </c>
      <c r="X2122" s="87">
        <v>97</v>
      </c>
      <c r="Y2122" s="87">
        <v>113</v>
      </c>
      <c r="Z2122" s="87">
        <v>96</v>
      </c>
      <c r="AA2122" s="87">
        <v>102</v>
      </c>
      <c r="AB2122" s="87">
        <v>31</v>
      </c>
      <c r="AC2122" s="87">
        <v>26</v>
      </c>
      <c r="AD2122" s="87">
        <v>29</v>
      </c>
      <c r="AE2122" s="87">
        <v>21</v>
      </c>
      <c r="AF2122" s="87">
        <v>19</v>
      </c>
      <c r="AG2122" s="87">
        <v>16</v>
      </c>
      <c r="AH2122" s="87">
        <v>14</v>
      </c>
      <c r="AI2122" s="87">
        <v>70</v>
      </c>
      <c r="AJ2122" s="87">
        <v>56</v>
      </c>
      <c r="AK2122" s="87">
        <v>49</v>
      </c>
      <c r="AL2122" s="87">
        <v>43</v>
      </c>
      <c r="AM2122" s="88">
        <v>51</v>
      </c>
      <c r="AN2122" s="87">
        <v>55</v>
      </c>
      <c r="AO2122" s="87">
        <v>57</v>
      </c>
      <c r="AP2122" s="87">
        <v>59</v>
      </c>
      <c r="AQ2122" s="87">
        <v>59</v>
      </c>
      <c r="AR2122" s="87">
        <v>59</v>
      </c>
      <c r="AS2122" s="87">
        <v>59</v>
      </c>
      <c r="AT2122" s="87">
        <v>59</v>
      </c>
    </row>
    <row r="2123" spans="2:46" ht="15" hidden="1">
      <c r="B2123" s="89">
        <v>27</v>
      </c>
      <c r="C2123" s="152" t="s">
        <v>176</v>
      </c>
      <c r="D2123" s="65" t="s">
        <v>140</v>
      </c>
      <c r="E2123" s="66" t="s">
        <v>141</v>
      </c>
      <c r="F2123" s="67">
        <v>2923</v>
      </c>
      <c r="G2123" s="67">
        <v>3263</v>
      </c>
      <c r="H2123" s="67">
        <v>3254</v>
      </c>
      <c r="I2123" s="67">
        <v>3000</v>
      </c>
      <c r="J2123" s="67">
        <v>3706</v>
      </c>
      <c r="K2123" s="67">
        <v>3768</v>
      </c>
      <c r="L2123" s="67">
        <v>4108</v>
      </c>
      <c r="M2123" s="67">
        <v>4195</v>
      </c>
      <c r="N2123" s="67">
        <v>4195</v>
      </c>
      <c r="O2123" s="67">
        <v>3465</v>
      </c>
      <c r="P2123" s="67">
        <v>3584</v>
      </c>
      <c r="Q2123" s="67">
        <v>3616</v>
      </c>
      <c r="R2123" s="67">
        <v>3712</v>
      </c>
      <c r="S2123" s="67">
        <v>3815</v>
      </c>
      <c r="T2123" s="67">
        <v>4662</v>
      </c>
      <c r="U2123" s="67">
        <v>5072</v>
      </c>
      <c r="V2123" s="67">
        <v>5147</v>
      </c>
      <c r="W2123" s="67">
        <v>5165</v>
      </c>
      <c r="X2123" s="67">
        <v>5214</v>
      </c>
      <c r="Y2123" s="67">
        <v>5323</v>
      </c>
      <c r="Z2123" s="67">
        <v>5409</v>
      </c>
      <c r="AA2123" s="67">
        <v>5387</v>
      </c>
      <c r="AB2123" s="67">
        <v>5466</v>
      </c>
      <c r="AC2123" s="67">
        <v>7942</v>
      </c>
      <c r="AD2123" s="67">
        <v>7860</v>
      </c>
      <c r="AE2123" s="67">
        <v>8009</v>
      </c>
      <c r="AF2123" s="67">
        <v>7427</v>
      </c>
      <c r="AG2123" s="67">
        <v>7742</v>
      </c>
      <c r="AH2123" s="67">
        <v>7182</v>
      </c>
      <c r="AI2123" s="67">
        <v>7309</v>
      </c>
      <c r="AJ2123" s="67">
        <v>7455</v>
      </c>
      <c r="AK2123" s="67">
        <v>7498</v>
      </c>
      <c r="AL2123" s="67">
        <v>7919</v>
      </c>
      <c r="AM2123" s="68">
        <v>7890</v>
      </c>
      <c r="AN2123" s="67">
        <v>8013</v>
      </c>
      <c r="AO2123" s="67">
        <v>8055</v>
      </c>
      <c r="AP2123" s="67">
        <v>8248</v>
      </c>
      <c r="AQ2123" s="67">
        <v>8264</v>
      </c>
      <c r="AR2123" s="67">
        <v>8263</v>
      </c>
      <c r="AS2123" s="67">
        <v>8087</v>
      </c>
      <c r="AT2123" s="67">
        <v>8121</v>
      </c>
    </row>
    <row r="2124" spans="2:46" hidden="1">
      <c r="B2124" s="115">
        <v>27</v>
      </c>
      <c r="C2124" s="153" t="s">
        <v>142</v>
      </c>
      <c r="D2124" s="70" t="s">
        <v>143</v>
      </c>
      <c r="E2124" s="74" t="s">
        <v>144</v>
      </c>
      <c r="F2124" s="72">
        <v>1938</v>
      </c>
      <c r="G2124" s="72">
        <v>2306</v>
      </c>
      <c r="H2124" s="72">
        <v>2395</v>
      </c>
      <c r="I2124" s="72">
        <v>2416</v>
      </c>
      <c r="J2124" s="72">
        <v>3197</v>
      </c>
      <c r="K2124" s="72">
        <v>3298</v>
      </c>
      <c r="L2124" s="72">
        <v>3626</v>
      </c>
      <c r="M2124" s="72">
        <v>3751</v>
      </c>
      <c r="N2124" s="72">
        <v>3788</v>
      </c>
      <c r="O2124" s="72">
        <v>3053</v>
      </c>
      <c r="P2124" s="72">
        <v>3204</v>
      </c>
      <c r="Q2124" s="72">
        <v>3211</v>
      </c>
      <c r="R2124" s="72">
        <v>3301</v>
      </c>
      <c r="S2124" s="72">
        <v>3430</v>
      </c>
      <c r="T2124" s="72">
        <v>4294</v>
      </c>
      <c r="U2124" s="72">
        <v>4698</v>
      </c>
      <c r="V2124" s="72">
        <v>4771</v>
      </c>
      <c r="W2124" s="72">
        <v>4793</v>
      </c>
      <c r="X2124" s="72">
        <v>4817</v>
      </c>
      <c r="Y2124" s="72">
        <v>4923</v>
      </c>
      <c r="Z2124" s="72">
        <v>5039</v>
      </c>
      <c r="AA2124" s="72">
        <v>5027</v>
      </c>
      <c r="AB2124" s="72">
        <v>5103</v>
      </c>
      <c r="AC2124" s="72">
        <v>7929</v>
      </c>
      <c r="AD2124" s="72">
        <v>7847</v>
      </c>
      <c r="AE2124" s="72">
        <v>8002</v>
      </c>
      <c r="AF2124" s="72">
        <v>7427</v>
      </c>
      <c r="AG2124" s="72">
        <v>7742</v>
      </c>
      <c r="AH2124" s="72">
        <v>7182</v>
      </c>
      <c r="AI2124" s="72">
        <v>7309</v>
      </c>
      <c r="AJ2124" s="72">
        <v>7455</v>
      </c>
      <c r="AK2124" s="72">
        <v>7498</v>
      </c>
      <c r="AL2124" s="72">
        <v>7919</v>
      </c>
      <c r="AM2124" s="73">
        <v>7890</v>
      </c>
      <c r="AN2124" s="72">
        <v>8013</v>
      </c>
      <c r="AO2124" s="72">
        <v>8055</v>
      </c>
      <c r="AP2124" s="72">
        <v>8248</v>
      </c>
      <c r="AQ2124" s="72">
        <v>8264</v>
      </c>
      <c r="AR2124" s="72">
        <v>8263</v>
      </c>
      <c r="AS2124" s="72">
        <v>8087</v>
      </c>
      <c r="AT2124" s="72">
        <v>8121</v>
      </c>
    </row>
    <row r="2125" spans="2:46" hidden="1">
      <c r="B2125" s="69">
        <v>27</v>
      </c>
      <c r="C2125" s="153" t="s">
        <v>145</v>
      </c>
      <c r="D2125" s="50" t="s">
        <v>146</v>
      </c>
      <c r="E2125" s="74" t="s">
        <v>147</v>
      </c>
      <c r="F2125" s="75">
        <v>1514</v>
      </c>
      <c r="G2125" s="75">
        <v>1743</v>
      </c>
      <c r="H2125" s="75">
        <v>1879</v>
      </c>
      <c r="I2125" s="75">
        <v>1593</v>
      </c>
      <c r="J2125" s="75">
        <v>2171</v>
      </c>
      <c r="K2125" s="75">
        <v>2241</v>
      </c>
      <c r="L2125" s="75">
        <v>2567</v>
      </c>
      <c r="M2125" s="75">
        <v>2642</v>
      </c>
      <c r="N2125" s="75">
        <v>2701</v>
      </c>
      <c r="O2125" s="75">
        <v>1917</v>
      </c>
      <c r="P2125" s="75">
        <v>2022</v>
      </c>
      <c r="Q2125" s="75">
        <v>1988</v>
      </c>
      <c r="R2125" s="75">
        <v>2094</v>
      </c>
      <c r="S2125" s="75">
        <v>2187</v>
      </c>
      <c r="T2125" s="75">
        <v>2981</v>
      </c>
      <c r="U2125" s="75">
        <v>3314</v>
      </c>
      <c r="V2125" s="75">
        <v>3347</v>
      </c>
      <c r="W2125" s="75">
        <v>3306</v>
      </c>
      <c r="X2125" s="75">
        <v>3307</v>
      </c>
      <c r="Y2125" s="75">
        <v>3364</v>
      </c>
      <c r="Z2125" s="75">
        <v>3510</v>
      </c>
      <c r="AA2125" s="75">
        <v>3481</v>
      </c>
      <c r="AB2125" s="75">
        <v>3566</v>
      </c>
      <c r="AC2125" s="75">
        <v>3788</v>
      </c>
      <c r="AD2125" s="75">
        <v>3714</v>
      </c>
      <c r="AE2125" s="75">
        <v>3988</v>
      </c>
      <c r="AF2125" s="75">
        <v>3854</v>
      </c>
      <c r="AG2125" s="75">
        <v>3928</v>
      </c>
      <c r="AH2125" s="75">
        <v>3437</v>
      </c>
      <c r="AI2125" s="75">
        <v>3379</v>
      </c>
      <c r="AJ2125" s="75">
        <v>3474</v>
      </c>
      <c r="AK2125" s="75">
        <v>3401</v>
      </c>
      <c r="AL2125" s="75">
        <v>3585</v>
      </c>
      <c r="AM2125" s="76">
        <v>3569</v>
      </c>
      <c r="AN2125" s="75">
        <v>3615</v>
      </c>
      <c r="AO2125" s="75">
        <v>3625</v>
      </c>
      <c r="AP2125" s="75">
        <v>3710</v>
      </c>
      <c r="AQ2125" s="75">
        <v>3717</v>
      </c>
      <c r="AR2125" s="75">
        <v>3716</v>
      </c>
      <c r="AS2125" s="75">
        <v>3637</v>
      </c>
      <c r="AT2125" s="75">
        <v>3650</v>
      </c>
    </row>
    <row r="2126" spans="2:46" hidden="1">
      <c r="B2126" s="69">
        <v>27</v>
      </c>
      <c r="C2126" s="153" t="s">
        <v>148</v>
      </c>
      <c r="D2126" s="50" t="s">
        <v>149</v>
      </c>
      <c r="E2126" s="74" t="s">
        <v>147</v>
      </c>
      <c r="F2126" s="75">
        <v>424</v>
      </c>
      <c r="G2126" s="75">
        <v>563</v>
      </c>
      <c r="H2126" s="75">
        <v>516</v>
      </c>
      <c r="I2126" s="75">
        <v>823</v>
      </c>
      <c r="J2126" s="75">
        <v>1026</v>
      </c>
      <c r="K2126" s="75">
        <v>1057</v>
      </c>
      <c r="L2126" s="75">
        <v>1059</v>
      </c>
      <c r="M2126" s="75">
        <v>1109</v>
      </c>
      <c r="N2126" s="75">
        <v>1087</v>
      </c>
      <c r="O2126" s="75">
        <v>1136</v>
      </c>
      <c r="P2126" s="75">
        <v>1182</v>
      </c>
      <c r="Q2126" s="75">
        <v>1223</v>
      </c>
      <c r="R2126" s="75">
        <v>1207</v>
      </c>
      <c r="S2126" s="75">
        <v>1243</v>
      </c>
      <c r="T2126" s="75">
        <v>1313</v>
      </c>
      <c r="U2126" s="75">
        <v>1384</v>
      </c>
      <c r="V2126" s="75">
        <v>1424</v>
      </c>
      <c r="W2126" s="75">
        <v>1487</v>
      </c>
      <c r="X2126" s="75">
        <v>1510</v>
      </c>
      <c r="Y2126" s="75">
        <v>1559</v>
      </c>
      <c r="Z2126" s="75">
        <v>1529</v>
      </c>
      <c r="AA2126" s="75">
        <v>1546</v>
      </c>
      <c r="AB2126" s="75">
        <v>1537</v>
      </c>
      <c r="AC2126" s="75">
        <v>3387</v>
      </c>
      <c r="AD2126" s="75">
        <v>3465</v>
      </c>
      <c r="AE2126" s="75">
        <v>3307</v>
      </c>
      <c r="AF2126" s="75">
        <v>3008</v>
      </c>
      <c r="AG2126" s="75">
        <v>3135</v>
      </c>
      <c r="AH2126" s="75">
        <v>3186</v>
      </c>
      <c r="AI2126" s="75">
        <v>3222</v>
      </c>
      <c r="AJ2126" s="75">
        <v>3266</v>
      </c>
      <c r="AK2126" s="75">
        <v>3229</v>
      </c>
      <c r="AL2126" s="75">
        <v>3366</v>
      </c>
      <c r="AM2126" s="76">
        <v>3453</v>
      </c>
      <c r="AN2126" s="75">
        <v>3512</v>
      </c>
      <c r="AO2126" s="75">
        <v>3538</v>
      </c>
      <c r="AP2126" s="75">
        <v>3622</v>
      </c>
      <c r="AQ2126" s="75">
        <v>3631</v>
      </c>
      <c r="AR2126" s="75">
        <v>3631</v>
      </c>
      <c r="AS2126" s="75">
        <v>3552</v>
      </c>
      <c r="AT2126" s="75">
        <v>3567</v>
      </c>
    </row>
    <row r="2127" spans="2:46" hidden="1">
      <c r="B2127" s="69">
        <v>27</v>
      </c>
      <c r="C2127" s="153" t="s">
        <v>150</v>
      </c>
      <c r="D2127" s="50" t="s">
        <v>151</v>
      </c>
      <c r="E2127" s="74" t="s">
        <v>147</v>
      </c>
      <c r="F2127" s="75">
        <v>0</v>
      </c>
      <c r="G2127" s="75">
        <v>0</v>
      </c>
      <c r="H2127" s="75">
        <v>0</v>
      </c>
      <c r="I2127" s="75">
        <v>0</v>
      </c>
      <c r="J2127" s="75">
        <v>0</v>
      </c>
      <c r="K2127" s="75">
        <v>0</v>
      </c>
      <c r="L2127" s="75">
        <v>0</v>
      </c>
      <c r="M2127" s="75">
        <v>0</v>
      </c>
      <c r="N2127" s="75">
        <v>0</v>
      </c>
      <c r="O2127" s="75">
        <v>0</v>
      </c>
      <c r="P2127" s="75">
        <v>0</v>
      </c>
      <c r="Q2127" s="75">
        <v>0</v>
      </c>
      <c r="R2127" s="75">
        <v>0</v>
      </c>
      <c r="S2127" s="75">
        <v>0</v>
      </c>
      <c r="T2127" s="75">
        <v>0</v>
      </c>
      <c r="U2127" s="75">
        <v>0</v>
      </c>
      <c r="V2127" s="75">
        <v>0</v>
      </c>
      <c r="W2127" s="75">
        <v>0</v>
      </c>
      <c r="X2127" s="75">
        <v>0</v>
      </c>
      <c r="Y2127" s="75">
        <v>0</v>
      </c>
      <c r="Z2127" s="75">
        <v>0</v>
      </c>
      <c r="AA2127" s="75">
        <v>0</v>
      </c>
      <c r="AB2127" s="75">
        <v>0</v>
      </c>
      <c r="AC2127" s="75">
        <v>754</v>
      </c>
      <c r="AD2127" s="75">
        <v>668</v>
      </c>
      <c r="AE2127" s="75">
        <v>707</v>
      </c>
      <c r="AF2127" s="75">
        <v>565</v>
      </c>
      <c r="AG2127" s="75">
        <v>679</v>
      </c>
      <c r="AH2127" s="75">
        <v>559</v>
      </c>
      <c r="AI2127" s="75">
        <v>708</v>
      </c>
      <c r="AJ2127" s="75">
        <v>715</v>
      </c>
      <c r="AK2127" s="75">
        <v>868</v>
      </c>
      <c r="AL2127" s="75">
        <v>968</v>
      </c>
      <c r="AM2127" s="76">
        <v>868</v>
      </c>
      <c r="AN2127" s="75">
        <v>886</v>
      </c>
      <c r="AO2127" s="75">
        <v>892</v>
      </c>
      <c r="AP2127" s="75">
        <v>916</v>
      </c>
      <c r="AQ2127" s="75">
        <v>916</v>
      </c>
      <c r="AR2127" s="75">
        <v>916</v>
      </c>
      <c r="AS2127" s="75">
        <v>898</v>
      </c>
      <c r="AT2127" s="75">
        <v>904</v>
      </c>
    </row>
    <row r="2128" spans="2:46" hidden="1">
      <c r="B2128" s="69">
        <v>27</v>
      </c>
      <c r="C2128" s="153" t="s">
        <v>152</v>
      </c>
      <c r="D2128" s="70" t="s">
        <v>153</v>
      </c>
      <c r="E2128" s="74" t="s">
        <v>144</v>
      </c>
      <c r="F2128" s="72">
        <v>985</v>
      </c>
      <c r="G2128" s="72">
        <v>957</v>
      </c>
      <c r="H2128" s="72">
        <v>859</v>
      </c>
      <c r="I2128" s="72">
        <v>584</v>
      </c>
      <c r="J2128" s="72">
        <v>509</v>
      </c>
      <c r="K2128" s="72">
        <v>470</v>
      </c>
      <c r="L2128" s="72">
        <v>482</v>
      </c>
      <c r="M2128" s="72">
        <v>444</v>
      </c>
      <c r="N2128" s="72">
        <v>407</v>
      </c>
      <c r="O2128" s="72">
        <v>412</v>
      </c>
      <c r="P2128" s="72">
        <v>380</v>
      </c>
      <c r="Q2128" s="72">
        <v>405</v>
      </c>
      <c r="R2128" s="72">
        <v>411</v>
      </c>
      <c r="S2128" s="72">
        <v>385</v>
      </c>
      <c r="T2128" s="72">
        <v>368</v>
      </c>
      <c r="U2128" s="72">
        <v>374</v>
      </c>
      <c r="V2128" s="72">
        <v>376</v>
      </c>
      <c r="W2128" s="72">
        <v>372</v>
      </c>
      <c r="X2128" s="72">
        <v>397</v>
      </c>
      <c r="Y2128" s="72">
        <v>400</v>
      </c>
      <c r="Z2128" s="72">
        <v>370</v>
      </c>
      <c r="AA2128" s="72">
        <v>360</v>
      </c>
      <c r="AB2128" s="72">
        <v>363</v>
      </c>
      <c r="AC2128" s="72">
        <v>13</v>
      </c>
      <c r="AD2128" s="72">
        <v>13</v>
      </c>
      <c r="AE2128" s="72">
        <v>7</v>
      </c>
      <c r="AF2128" s="72">
        <v>0</v>
      </c>
      <c r="AG2128" s="72">
        <v>0</v>
      </c>
      <c r="AH2128" s="72">
        <v>0</v>
      </c>
      <c r="AI2128" s="72">
        <v>0</v>
      </c>
      <c r="AJ2128" s="72">
        <v>0</v>
      </c>
      <c r="AK2128" s="72">
        <v>0</v>
      </c>
      <c r="AL2128" s="72">
        <v>0</v>
      </c>
      <c r="AM2128" s="73">
        <v>0</v>
      </c>
      <c r="AN2128" s="72">
        <v>0</v>
      </c>
      <c r="AO2128" s="72">
        <v>0</v>
      </c>
      <c r="AP2128" s="72">
        <v>0</v>
      </c>
      <c r="AQ2128" s="72">
        <v>0</v>
      </c>
      <c r="AR2128" s="72">
        <v>0</v>
      </c>
      <c r="AS2128" s="72">
        <v>0</v>
      </c>
      <c r="AT2128" s="72">
        <v>0</v>
      </c>
    </row>
    <row r="2129" spans="2:46" ht="15" hidden="1">
      <c r="B2129" s="69">
        <v>27</v>
      </c>
      <c r="C2129" s="153" t="s">
        <v>154</v>
      </c>
      <c r="D2129" s="77" t="s">
        <v>155</v>
      </c>
      <c r="E2129" s="74" t="s">
        <v>156</v>
      </c>
      <c r="F2129" s="78">
        <v>1947</v>
      </c>
      <c r="G2129" s="78">
        <v>2267</v>
      </c>
      <c r="H2129" s="78">
        <v>2316</v>
      </c>
      <c r="I2129" s="78">
        <v>2134</v>
      </c>
      <c r="J2129" s="78">
        <v>2911</v>
      </c>
      <c r="K2129" s="78">
        <v>3064</v>
      </c>
      <c r="L2129" s="78">
        <v>3410</v>
      </c>
      <c r="M2129" s="78">
        <v>3530</v>
      </c>
      <c r="N2129" s="78">
        <v>3493</v>
      </c>
      <c r="O2129" s="78">
        <v>2761</v>
      </c>
      <c r="P2129" s="78">
        <v>2883</v>
      </c>
      <c r="Q2129" s="78">
        <v>2898</v>
      </c>
      <c r="R2129" s="78">
        <v>2970</v>
      </c>
      <c r="S2129" s="78">
        <v>2991</v>
      </c>
      <c r="T2129" s="78">
        <v>3846</v>
      </c>
      <c r="U2129" s="78">
        <v>4157</v>
      </c>
      <c r="V2129" s="78">
        <v>4247</v>
      </c>
      <c r="W2129" s="78">
        <v>4232</v>
      </c>
      <c r="X2129" s="78">
        <v>4278</v>
      </c>
      <c r="Y2129" s="78">
        <v>4396</v>
      </c>
      <c r="Z2129" s="78">
        <v>4469</v>
      </c>
      <c r="AA2129" s="78">
        <v>4431</v>
      </c>
      <c r="AB2129" s="78">
        <v>4498</v>
      </c>
      <c r="AC2129" s="78">
        <v>6857</v>
      </c>
      <c r="AD2129" s="78">
        <v>6682</v>
      </c>
      <c r="AE2129" s="78">
        <v>6794</v>
      </c>
      <c r="AF2129" s="78">
        <v>6112</v>
      </c>
      <c r="AG2129" s="78">
        <v>6454</v>
      </c>
      <c r="AH2129" s="78">
        <v>5797</v>
      </c>
      <c r="AI2129" s="78">
        <v>5956</v>
      </c>
      <c r="AJ2129" s="78">
        <v>6133</v>
      </c>
      <c r="AK2129" s="78">
        <v>6204</v>
      </c>
      <c r="AL2129" s="78">
        <v>6544</v>
      </c>
      <c r="AM2129" s="79">
        <v>6527</v>
      </c>
      <c r="AN2129" s="78">
        <v>6610</v>
      </c>
      <c r="AO2129" s="78">
        <v>6626</v>
      </c>
      <c r="AP2129" s="78">
        <v>6781</v>
      </c>
      <c r="AQ2129" s="78">
        <v>6792</v>
      </c>
      <c r="AR2129" s="78">
        <v>6791</v>
      </c>
      <c r="AS2129" s="78">
        <v>6646</v>
      </c>
      <c r="AT2129" s="78">
        <v>6675</v>
      </c>
    </row>
    <row r="2130" spans="2:46" hidden="1">
      <c r="B2130" s="115">
        <v>27</v>
      </c>
      <c r="C2130" s="153" t="s">
        <v>157</v>
      </c>
      <c r="D2130" s="70" t="s">
        <v>158</v>
      </c>
      <c r="E2130" s="74" t="s">
        <v>159</v>
      </c>
      <c r="F2130" s="72">
        <v>1420</v>
      </c>
      <c r="G2130" s="72">
        <v>1701</v>
      </c>
      <c r="H2130" s="72">
        <v>1737</v>
      </c>
      <c r="I2130" s="72">
        <v>1746</v>
      </c>
      <c r="J2130" s="72">
        <v>2514</v>
      </c>
      <c r="K2130" s="72">
        <v>2667</v>
      </c>
      <c r="L2130" s="72">
        <v>2976</v>
      </c>
      <c r="M2130" s="72">
        <v>3110</v>
      </c>
      <c r="N2130" s="72">
        <v>3099</v>
      </c>
      <c r="O2130" s="72">
        <v>2355</v>
      </c>
      <c r="P2130" s="72">
        <v>2510</v>
      </c>
      <c r="Q2130" s="72">
        <v>2499</v>
      </c>
      <c r="R2130" s="72">
        <v>2565</v>
      </c>
      <c r="S2130" s="72">
        <v>2612</v>
      </c>
      <c r="T2130" s="72">
        <v>3478</v>
      </c>
      <c r="U2130" s="72">
        <v>3783</v>
      </c>
      <c r="V2130" s="72">
        <v>3871</v>
      </c>
      <c r="W2130" s="72">
        <v>3860</v>
      </c>
      <c r="X2130" s="72">
        <v>3881</v>
      </c>
      <c r="Y2130" s="72">
        <v>3996</v>
      </c>
      <c r="Z2130" s="72">
        <v>4099</v>
      </c>
      <c r="AA2130" s="72">
        <v>4071</v>
      </c>
      <c r="AB2130" s="72">
        <v>4135</v>
      </c>
      <c r="AC2130" s="72">
        <v>6844</v>
      </c>
      <c r="AD2130" s="72">
        <v>6669</v>
      </c>
      <c r="AE2130" s="72">
        <v>6787</v>
      </c>
      <c r="AF2130" s="72">
        <v>6112</v>
      </c>
      <c r="AG2130" s="72">
        <v>6454</v>
      </c>
      <c r="AH2130" s="72">
        <v>5797</v>
      </c>
      <c r="AI2130" s="72">
        <v>5956</v>
      </c>
      <c r="AJ2130" s="72">
        <v>6133</v>
      </c>
      <c r="AK2130" s="72">
        <v>6204</v>
      </c>
      <c r="AL2130" s="72">
        <v>6544</v>
      </c>
      <c r="AM2130" s="73">
        <v>6527</v>
      </c>
      <c r="AN2130" s="72">
        <v>6610</v>
      </c>
      <c r="AO2130" s="72">
        <v>6626</v>
      </c>
      <c r="AP2130" s="72">
        <v>6781</v>
      </c>
      <c r="AQ2130" s="72">
        <v>6792</v>
      </c>
      <c r="AR2130" s="72">
        <v>6791</v>
      </c>
      <c r="AS2130" s="72">
        <v>6646</v>
      </c>
      <c r="AT2130" s="72">
        <v>6675</v>
      </c>
    </row>
    <row r="2131" spans="2:46" hidden="1">
      <c r="B2131" s="115">
        <v>27</v>
      </c>
      <c r="C2131" s="153" t="s">
        <v>160</v>
      </c>
      <c r="D2131" s="46" t="s">
        <v>146</v>
      </c>
      <c r="E2131" s="74" t="s">
        <v>161</v>
      </c>
      <c r="F2131" s="80">
        <v>1078</v>
      </c>
      <c r="G2131" s="80">
        <v>1304</v>
      </c>
      <c r="H2131" s="80">
        <v>1361</v>
      </c>
      <c r="I2131" s="80">
        <v>1094</v>
      </c>
      <c r="J2131" s="80">
        <v>1706</v>
      </c>
      <c r="K2131" s="80">
        <v>1814</v>
      </c>
      <c r="L2131" s="80">
        <v>2081</v>
      </c>
      <c r="M2131" s="80">
        <v>2176</v>
      </c>
      <c r="N2131" s="80">
        <v>2170</v>
      </c>
      <c r="O2131" s="80">
        <v>1383</v>
      </c>
      <c r="P2131" s="80">
        <v>1493</v>
      </c>
      <c r="Q2131" s="80">
        <v>1430</v>
      </c>
      <c r="R2131" s="80">
        <v>1536</v>
      </c>
      <c r="S2131" s="80">
        <v>1555</v>
      </c>
      <c r="T2131" s="80">
        <v>2353</v>
      </c>
      <c r="U2131" s="80">
        <v>2559</v>
      </c>
      <c r="V2131" s="80">
        <v>2582</v>
      </c>
      <c r="W2131" s="80">
        <v>2528</v>
      </c>
      <c r="X2131" s="80">
        <v>2521</v>
      </c>
      <c r="Y2131" s="80">
        <v>2597</v>
      </c>
      <c r="Z2131" s="80">
        <v>2723</v>
      </c>
      <c r="AA2131" s="80">
        <v>2684</v>
      </c>
      <c r="AB2131" s="80">
        <v>2761</v>
      </c>
      <c r="AC2131" s="80">
        <v>2941</v>
      </c>
      <c r="AD2131" s="80">
        <v>2818</v>
      </c>
      <c r="AE2131" s="80">
        <v>3067</v>
      </c>
      <c r="AF2131" s="80">
        <v>2785</v>
      </c>
      <c r="AG2131" s="80">
        <v>2920</v>
      </c>
      <c r="AH2131" s="80">
        <v>2409</v>
      </c>
      <c r="AI2131" s="80">
        <v>2314</v>
      </c>
      <c r="AJ2131" s="80">
        <v>2422</v>
      </c>
      <c r="AK2131" s="80">
        <v>2376</v>
      </c>
      <c r="AL2131" s="80">
        <v>2507</v>
      </c>
      <c r="AM2131" s="81">
        <v>2502</v>
      </c>
      <c r="AN2131" s="80">
        <v>2531</v>
      </c>
      <c r="AO2131" s="80">
        <v>2534</v>
      </c>
      <c r="AP2131" s="80">
        <v>2592</v>
      </c>
      <c r="AQ2131" s="80">
        <v>2596</v>
      </c>
      <c r="AR2131" s="80">
        <v>2595</v>
      </c>
      <c r="AS2131" s="80">
        <v>2539</v>
      </c>
      <c r="AT2131" s="80">
        <v>2549</v>
      </c>
    </row>
    <row r="2132" spans="2:46" hidden="1">
      <c r="B2132" s="115">
        <v>27</v>
      </c>
      <c r="C2132" s="153" t="s">
        <v>162</v>
      </c>
      <c r="D2132" s="46" t="s">
        <v>149</v>
      </c>
      <c r="E2132" s="74" t="s">
        <v>161</v>
      </c>
      <c r="F2132" s="82">
        <v>342</v>
      </c>
      <c r="G2132" s="82">
        <v>397</v>
      </c>
      <c r="H2132" s="82">
        <v>376</v>
      </c>
      <c r="I2132" s="82">
        <v>652</v>
      </c>
      <c r="J2132" s="82">
        <v>808</v>
      </c>
      <c r="K2132" s="82">
        <v>853</v>
      </c>
      <c r="L2132" s="82">
        <v>895</v>
      </c>
      <c r="M2132" s="82">
        <v>934</v>
      </c>
      <c r="N2132" s="82">
        <v>929</v>
      </c>
      <c r="O2132" s="82">
        <v>972</v>
      </c>
      <c r="P2132" s="82">
        <v>1017</v>
      </c>
      <c r="Q2132" s="82">
        <v>1069</v>
      </c>
      <c r="R2132" s="82">
        <v>1029</v>
      </c>
      <c r="S2132" s="82">
        <v>1057</v>
      </c>
      <c r="T2132" s="82">
        <v>1125</v>
      </c>
      <c r="U2132" s="82">
        <v>1224</v>
      </c>
      <c r="V2132" s="82">
        <v>1289</v>
      </c>
      <c r="W2132" s="82">
        <v>1332</v>
      </c>
      <c r="X2132" s="82">
        <v>1360</v>
      </c>
      <c r="Y2132" s="82">
        <v>1399</v>
      </c>
      <c r="Z2132" s="82">
        <v>1376</v>
      </c>
      <c r="AA2132" s="82">
        <v>1387</v>
      </c>
      <c r="AB2132" s="82">
        <v>1374</v>
      </c>
      <c r="AC2132" s="82">
        <v>3149</v>
      </c>
      <c r="AD2132" s="82">
        <v>3183</v>
      </c>
      <c r="AE2132" s="82">
        <v>3013</v>
      </c>
      <c r="AF2132" s="82">
        <v>2762</v>
      </c>
      <c r="AG2132" s="82">
        <v>2855</v>
      </c>
      <c r="AH2132" s="82">
        <v>2829</v>
      </c>
      <c r="AI2132" s="82">
        <v>2934</v>
      </c>
      <c r="AJ2132" s="82">
        <v>2996</v>
      </c>
      <c r="AK2132" s="82">
        <v>2960</v>
      </c>
      <c r="AL2132" s="82">
        <v>3069</v>
      </c>
      <c r="AM2132" s="83">
        <v>3157</v>
      </c>
      <c r="AN2132" s="82">
        <v>3193</v>
      </c>
      <c r="AO2132" s="82">
        <v>3200</v>
      </c>
      <c r="AP2132" s="82">
        <v>3273</v>
      </c>
      <c r="AQ2132" s="82">
        <v>3280</v>
      </c>
      <c r="AR2132" s="82">
        <v>3280</v>
      </c>
      <c r="AS2132" s="82">
        <v>3209</v>
      </c>
      <c r="AT2132" s="82">
        <v>3222</v>
      </c>
    </row>
    <row r="2133" spans="2:46" hidden="1">
      <c r="B2133" s="115">
        <v>27</v>
      </c>
      <c r="C2133" s="153" t="s">
        <v>163</v>
      </c>
      <c r="D2133" s="46" t="s">
        <v>151</v>
      </c>
      <c r="E2133" s="74" t="s">
        <v>161</v>
      </c>
      <c r="F2133" s="82">
        <v>0</v>
      </c>
      <c r="G2133" s="82">
        <v>0</v>
      </c>
      <c r="H2133" s="82">
        <v>0</v>
      </c>
      <c r="I2133" s="82">
        <v>0</v>
      </c>
      <c r="J2133" s="82">
        <v>0</v>
      </c>
      <c r="K2133" s="82">
        <v>0</v>
      </c>
      <c r="L2133" s="82">
        <v>0</v>
      </c>
      <c r="M2133" s="82">
        <v>0</v>
      </c>
      <c r="N2133" s="82">
        <v>0</v>
      </c>
      <c r="O2133" s="82">
        <v>0</v>
      </c>
      <c r="P2133" s="82">
        <v>0</v>
      </c>
      <c r="Q2133" s="82">
        <v>0</v>
      </c>
      <c r="R2133" s="82">
        <v>0</v>
      </c>
      <c r="S2133" s="82">
        <v>0</v>
      </c>
      <c r="T2133" s="82">
        <v>0</v>
      </c>
      <c r="U2133" s="82">
        <v>0</v>
      </c>
      <c r="V2133" s="82">
        <v>0</v>
      </c>
      <c r="W2133" s="82">
        <v>0</v>
      </c>
      <c r="X2133" s="82">
        <v>0</v>
      </c>
      <c r="Y2133" s="82">
        <v>0</v>
      </c>
      <c r="Z2133" s="82">
        <v>0</v>
      </c>
      <c r="AA2133" s="82">
        <v>0</v>
      </c>
      <c r="AB2133" s="82">
        <v>0</v>
      </c>
      <c r="AC2133" s="82">
        <v>754</v>
      </c>
      <c r="AD2133" s="82">
        <v>668</v>
      </c>
      <c r="AE2133" s="82">
        <v>707</v>
      </c>
      <c r="AF2133" s="82">
        <v>565</v>
      </c>
      <c r="AG2133" s="82">
        <v>679</v>
      </c>
      <c r="AH2133" s="82">
        <v>559</v>
      </c>
      <c r="AI2133" s="82">
        <v>708</v>
      </c>
      <c r="AJ2133" s="82">
        <v>715</v>
      </c>
      <c r="AK2133" s="82">
        <v>868</v>
      </c>
      <c r="AL2133" s="82">
        <v>968</v>
      </c>
      <c r="AM2133" s="83">
        <v>868</v>
      </c>
      <c r="AN2133" s="82">
        <v>886</v>
      </c>
      <c r="AO2133" s="82">
        <v>892</v>
      </c>
      <c r="AP2133" s="82">
        <v>916</v>
      </c>
      <c r="AQ2133" s="82">
        <v>916</v>
      </c>
      <c r="AR2133" s="82">
        <v>916</v>
      </c>
      <c r="AS2133" s="82">
        <v>898</v>
      </c>
      <c r="AT2133" s="82">
        <v>904</v>
      </c>
    </row>
    <row r="2134" spans="2:46" hidden="1">
      <c r="B2134" s="115">
        <v>27</v>
      </c>
      <c r="C2134" s="153" t="s">
        <v>164</v>
      </c>
      <c r="D2134" s="70" t="s">
        <v>165</v>
      </c>
      <c r="E2134" s="74" t="s">
        <v>159</v>
      </c>
      <c r="F2134" s="72">
        <v>527</v>
      </c>
      <c r="G2134" s="72">
        <v>566</v>
      </c>
      <c r="H2134" s="72">
        <v>579</v>
      </c>
      <c r="I2134" s="72">
        <v>388</v>
      </c>
      <c r="J2134" s="72">
        <v>397</v>
      </c>
      <c r="K2134" s="72">
        <v>397</v>
      </c>
      <c r="L2134" s="72">
        <v>434</v>
      </c>
      <c r="M2134" s="72">
        <v>420</v>
      </c>
      <c r="N2134" s="72">
        <v>394</v>
      </c>
      <c r="O2134" s="72">
        <v>406</v>
      </c>
      <c r="P2134" s="72">
        <v>373</v>
      </c>
      <c r="Q2134" s="72">
        <v>399</v>
      </c>
      <c r="R2134" s="72">
        <v>405</v>
      </c>
      <c r="S2134" s="72">
        <v>379</v>
      </c>
      <c r="T2134" s="72">
        <v>368</v>
      </c>
      <c r="U2134" s="72">
        <v>374</v>
      </c>
      <c r="V2134" s="72">
        <v>376</v>
      </c>
      <c r="W2134" s="72">
        <v>372</v>
      </c>
      <c r="X2134" s="72">
        <v>397</v>
      </c>
      <c r="Y2134" s="72">
        <v>400</v>
      </c>
      <c r="Z2134" s="72">
        <v>370</v>
      </c>
      <c r="AA2134" s="72">
        <v>360</v>
      </c>
      <c r="AB2134" s="72">
        <v>363</v>
      </c>
      <c r="AC2134" s="72">
        <v>13</v>
      </c>
      <c r="AD2134" s="72">
        <v>13</v>
      </c>
      <c r="AE2134" s="72">
        <v>7</v>
      </c>
      <c r="AF2134" s="72">
        <v>0</v>
      </c>
      <c r="AG2134" s="72">
        <v>0</v>
      </c>
      <c r="AH2134" s="72">
        <v>0</v>
      </c>
      <c r="AI2134" s="72">
        <v>0</v>
      </c>
      <c r="AJ2134" s="72">
        <v>0</v>
      </c>
      <c r="AK2134" s="72">
        <v>0</v>
      </c>
      <c r="AL2134" s="72">
        <v>0</v>
      </c>
      <c r="AM2134" s="73">
        <v>0</v>
      </c>
      <c r="AN2134" s="72">
        <v>0</v>
      </c>
      <c r="AO2134" s="72">
        <v>0</v>
      </c>
      <c r="AP2134" s="72">
        <v>0</v>
      </c>
      <c r="AQ2134" s="72">
        <v>0</v>
      </c>
      <c r="AR2134" s="72">
        <v>0</v>
      </c>
      <c r="AS2134" s="72">
        <v>0</v>
      </c>
      <c r="AT2134" s="72">
        <v>0</v>
      </c>
    </row>
    <row r="2135" spans="2:46" ht="15" hidden="1">
      <c r="B2135" s="69">
        <v>27</v>
      </c>
      <c r="C2135" s="153" t="s">
        <v>166</v>
      </c>
      <c r="D2135" s="77" t="s">
        <v>167</v>
      </c>
      <c r="E2135" s="74" t="s">
        <v>141</v>
      </c>
      <c r="F2135" s="78">
        <v>976</v>
      </c>
      <c r="G2135" s="78">
        <v>996</v>
      </c>
      <c r="H2135" s="78">
        <v>938</v>
      </c>
      <c r="I2135" s="78">
        <v>866</v>
      </c>
      <c r="J2135" s="78">
        <v>795</v>
      </c>
      <c r="K2135" s="78">
        <v>704</v>
      </c>
      <c r="L2135" s="78">
        <v>698</v>
      </c>
      <c r="M2135" s="78">
        <v>665</v>
      </c>
      <c r="N2135" s="78">
        <v>702</v>
      </c>
      <c r="O2135" s="78">
        <v>704</v>
      </c>
      <c r="P2135" s="78">
        <v>701</v>
      </c>
      <c r="Q2135" s="78">
        <v>718</v>
      </c>
      <c r="R2135" s="78">
        <v>742</v>
      </c>
      <c r="S2135" s="78">
        <v>824</v>
      </c>
      <c r="T2135" s="78">
        <v>816</v>
      </c>
      <c r="U2135" s="78">
        <v>915</v>
      </c>
      <c r="V2135" s="78">
        <v>900</v>
      </c>
      <c r="W2135" s="78">
        <v>933</v>
      </c>
      <c r="X2135" s="78">
        <v>936</v>
      </c>
      <c r="Y2135" s="78">
        <v>927</v>
      </c>
      <c r="Z2135" s="78">
        <v>940</v>
      </c>
      <c r="AA2135" s="78">
        <v>956</v>
      </c>
      <c r="AB2135" s="78">
        <v>968</v>
      </c>
      <c r="AC2135" s="78">
        <v>1085</v>
      </c>
      <c r="AD2135" s="78">
        <v>1178</v>
      </c>
      <c r="AE2135" s="78">
        <v>1215</v>
      </c>
      <c r="AF2135" s="78">
        <v>1315</v>
      </c>
      <c r="AG2135" s="78">
        <v>1288</v>
      </c>
      <c r="AH2135" s="78">
        <v>1385</v>
      </c>
      <c r="AI2135" s="78">
        <v>1353</v>
      </c>
      <c r="AJ2135" s="78">
        <v>1322</v>
      </c>
      <c r="AK2135" s="78">
        <v>1294</v>
      </c>
      <c r="AL2135" s="78">
        <v>1375</v>
      </c>
      <c r="AM2135" s="79">
        <v>1363</v>
      </c>
      <c r="AN2135" s="78">
        <v>1403</v>
      </c>
      <c r="AO2135" s="78">
        <v>1429</v>
      </c>
      <c r="AP2135" s="78">
        <v>1467</v>
      </c>
      <c r="AQ2135" s="78">
        <v>1472</v>
      </c>
      <c r="AR2135" s="78">
        <v>1472</v>
      </c>
      <c r="AS2135" s="78">
        <v>1441</v>
      </c>
      <c r="AT2135" s="78">
        <v>1446</v>
      </c>
    </row>
    <row r="2136" spans="2:46" hidden="1">
      <c r="B2136" s="115">
        <v>27</v>
      </c>
      <c r="C2136" s="153" t="s">
        <v>168</v>
      </c>
      <c r="D2136" s="70" t="s">
        <v>169</v>
      </c>
      <c r="E2136" s="74" t="s">
        <v>159</v>
      </c>
      <c r="F2136" s="72">
        <v>518</v>
      </c>
      <c r="G2136" s="72">
        <v>605</v>
      </c>
      <c r="H2136" s="72">
        <v>658</v>
      </c>
      <c r="I2136" s="72">
        <v>670</v>
      </c>
      <c r="J2136" s="72">
        <v>683</v>
      </c>
      <c r="K2136" s="72">
        <v>631</v>
      </c>
      <c r="L2136" s="72">
        <v>650</v>
      </c>
      <c r="M2136" s="72">
        <v>641</v>
      </c>
      <c r="N2136" s="72">
        <v>689</v>
      </c>
      <c r="O2136" s="72">
        <v>698</v>
      </c>
      <c r="P2136" s="72">
        <v>694</v>
      </c>
      <c r="Q2136" s="72">
        <v>712</v>
      </c>
      <c r="R2136" s="72">
        <v>736</v>
      </c>
      <c r="S2136" s="72">
        <v>818</v>
      </c>
      <c r="T2136" s="72">
        <v>816</v>
      </c>
      <c r="U2136" s="72">
        <v>915</v>
      </c>
      <c r="V2136" s="72">
        <v>900</v>
      </c>
      <c r="W2136" s="72">
        <v>933</v>
      </c>
      <c r="X2136" s="72">
        <v>936</v>
      </c>
      <c r="Y2136" s="72">
        <v>927</v>
      </c>
      <c r="Z2136" s="72">
        <v>940</v>
      </c>
      <c r="AA2136" s="72">
        <v>956</v>
      </c>
      <c r="AB2136" s="72">
        <v>968</v>
      </c>
      <c r="AC2136" s="72">
        <v>1085</v>
      </c>
      <c r="AD2136" s="72">
        <v>1178</v>
      </c>
      <c r="AE2136" s="72">
        <v>1215</v>
      </c>
      <c r="AF2136" s="72">
        <v>1315</v>
      </c>
      <c r="AG2136" s="72">
        <v>1288</v>
      </c>
      <c r="AH2136" s="72">
        <v>1385</v>
      </c>
      <c r="AI2136" s="72">
        <v>1353</v>
      </c>
      <c r="AJ2136" s="72">
        <v>1322</v>
      </c>
      <c r="AK2136" s="72">
        <v>1294</v>
      </c>
      <c r="AL2136" s="72">
        <v>1375</v>
      </c>
      <c r="AM2136" s="73">
        <v>1363</v>
      </c>
      <c r="AN2136" s="72">
        <v>1403</v>
      </c>
      <c r="AO2136" s="72">
        <v>1429</v>
      </c>
      <c r="AP2136" s="72">
        <v>1467</v>
      </c>
      <c r="AQ2136" s="72">
        <v>1472</v>
      </c>
      <c r="AR2136" s="72">
        <v>1472</v>
      </c>
      <c r="AS2136" s="72">
        <v>1441</v>
      </c>
      <c r="AT2136" s="72">
        <v>1446</v>
      </c>
    </row>
    <row r="2137" spans="2:46" hidden="1">
      <c r="B2137" s="115">
        <v>27</v>
      </c>
      <c r="C2137" s="153" t="s">
        <v>170</v>
      </c>
      <c r="D2137" s="46" t="s">
        <v>146</v>
      </c>
      <c r="E2137" s="74" t="s">
        <v>161</v>
      </c>
      <c r="F2137" s="82">
        <v>436</v>
      </c>
      <c r="G2137" s="82">
        <v>439</v>
      </c>
      <c r="H2137" s="82">
        <v>518</v>
      </c>
      <c r="I2137" s="82">
        <v>499</v>
      </c>
      <c r="J2137" s="82">
        <v>465</v>
      </c>
      <c r="K2137" s="82">
        <v>427</v>
      </c>
      <c r="L2137" s="82">
        <v>486</v>
      </c>
      <c r="M2137" s="82">
        <v>466</v>
      </c>
      <c r="N2137" s="82">
        <v>531</v>
      </c>
      <c r="O2137" s="82">
        <v>534</v>
      </c>
      <c r="P2137" s="82">
        <v>529</v>
      </c>
      <c r="Q2137" s="82">
        <v>558</v>
      </c>
      <c r="R2137" s="82">
        <v>558</v>
      </c>
      <c r="S2137" s="82">
        <v>632</v>
      </c>
      <c r="T2137" s="82">
        <v>628</v>
      </c>
      <c r="U2137" s="82">
        <v>755</v>
      </c>
      <c r="V2137" s="82">
        <v>765</v>
      </c>
      <c r="W2137" s="82">
        <v>778</v>
      </c>
      <c r="X2137" s="82">
        <v>786</v>
      </c>
      <c r="Y2137" s="82">
        <v>767</v>
      </c>
      <c r="Z2137" s="82">
        <v>787</v>
      </c>
      <c r="AA2137" s="82">
        <v>797</v>
      </c>
      <c r="AB2137" s="82">
        <v>805</v>
      </c>
      <c r="AC2137" s="82">
        <v>847</v>
      </c>
      <c r="AD2137" s="82">
        <v>896</v>
      </c>
      <c r="AE2137" s="82">
        <v>921</v>
      </c>
      <c r="AF2137" s="82">
        <v>1069</v>
      </c>
      <c r="AG2137" s="82">
        <v>1008</v>
      </c>
      <c r="AH2137" s="82">
        <v>1028</v>
      </c>
      <c r="AI2137" s="82">
        <v>1065</v>
      </c>
      <c r="AJ2137" s="82">
        <v>1052</v>
      </c>
      <c r="AK2137" s="82">
        <v>1025</v>
      </c>
      <c r="AL2137" s="82">
        <v>1078</v>
      </c>
      <c r="AM2137" s="83">
        <v>1067</v>
      </c>
      <c r="AN2137" s="82">
        <v>1084</v>
      </c>
      <c r="AO2137" s="82">
        <v>1091</v>
      </c>
      <c r="AP2137" s="82">
        <v>1118</v>
      </c>
      <c r="AQ2137" s="82">
        <v>1121</v>
      </c>
      <c r="AR2137" s="82">
        <v>1121</v>
      </c>
      <c r="AS2137" s="82">
        <v>1098</v>
      </c>
      <c r="AT2137" s="82">
        <v>1101</v>
      </c>
    </row>
    <row r="2138" spans="2:46" hidden="1">
      <c r="B2138" s="115">
        <v>27</v>
      </c>
      <c r="C2138" s="153" t="s">
        <v>171</v>
      </c>
      <c r="D2138" s="46" t="s">
        <v>149</v>
      </c>
      <c r="E2138" s="74" t="s">
        <v>161</v>
      </c>
      <c r="F2138" s="82">
        <v>82</v>
      </c>
      <c r="G2138" s="82">
        <v>166</v>
      </c>
      <c r="H2138" s="82">
        <v>140</v>
      </c>
      <c r="I2138" s="82">
        <v>171</v>
      </c>
      <c r="J2138" s="82">
        <v>218</v>
      </c>
      <c r="K2138" s="82">
        <v>204</v>
      </c>
      <c r="L2138" s="82">
        <v>164</v>
      </c>
      <c r="M2138" s="82">
        <v>175</v>
      </c>
      <c r="N2138" s="82">
        <v>158</v>
      </c>
      <c r="O2138" s="82">
        <v>164</v>
      </c>
      <c r="P2138" s="82">
        <v>165</v>
      </c>
      <c r="Q2138" s="82">
        <v>154</v>
      </c>
      <c r="R2138" s="82">
        <v>178</v>
      </c>
      <c r="S2138" s="82">
        <v>186</v>
      </c>
      <c r="T2138" s="82">
        <v>188</v>
      </c>
      <c r="U2138" s="82">
        <v>160</v>
      </c>
      <c r="V2138" s="82">
        <v>135</v>
      </c>
      <c r="W2138" s="82">
        <v>155</v>
      </c>
      <c r="X2138" s="82">
        <v>150</v>
      </c>
      <c r="Y2138" s="82">
        <v>160</v>
      </c>
      <c r="Z2138" s="82">
        <v>153</v>
      </c>
      <c r="AA2138" s="82">
        <v>159</v>
      </c>
      <c r="AB2138" s="82">
        <v>163</v>
      </c>
      <c r="AC2138" s="82">
        <v>238</v>
      </c>
      <c r="AD2138" s="82">
        <v>282</v>
      </c>
      <c r="AE2138" s="82">
        <v>294</v>
      </c>
      <c r="AF2138" s="82">
        <v>246</v>
      </c>
      <c r="AG2138" s="82">
        <v>280</v>
      </c>
      <c r="AH2138" s="82">
        <v>357</v>
      </c>
      <c r="AI2138" s="82">
        <v>288</v>
      </c>
      <c r="AJ2138" s="82">
        <v>270</v>
      </c>
      <c r="AK2138" s="82">
        <v>269</v>
      </c>
      <c r="AL2138" s="82">
        <v>297</v>
      </c>
      <c r="AM2138" s="83">
        <v>296</v>
      </c>
      <c r="AN2138" s="82">
        <v>319</v>
      </c>
      <c r="AO2138" s="82">
        <v>338</v>
      </c>
      <c r="AP2138" s="82">
        <v>349</v>
      </c>
      <c r="AQ2138" s="82">
        <v>351</v>
      </c>
      <c r="AR2138" s="82">
        <v>351</v>
      </c>
      <c r="AS2138" s="82">
        <v>343</v>
      </c>
      <c r="AT2138" s="82">
        <v>345</v>
      </c>
    </row>
    <row r="2139" spans="2:46" hidden="1">
      <c r="B2139" s="115">
        <v>27</v>
      </c>
      <c r="C2139" s="153" t="s">
        <v>172</v>
      </c>
      <c r="D2139" s="46" t="s">
        <v>173</v>
      </c>
      <c r="E2139" s="74" t="s">
        <v>161</v>
      </c>
      <c r="F2139" s="82"/>
      <c r="G2139" s="82"/>
      <c r="H2139" s="82"/>
      <c r="I2139" s="82"/>
      <c r="J2139" s="82"/>
      <c r="K2139" s="82"/>
      <c r="L2139" s="82"/>
      <c r="M2139" s="82"/>
      <c r="N2139" s="82"/>
      <c r="O2139" s="82"/>
      <c r="P2139" s="82"/>
      <c r="Q2139" s="82"/>
      <c r="R2139" s="82"/>
      <c r="S2139" s="82"/>
      <c r="T2139" s="82"/>
      <c r="U2139" s="82"/>
      <c r="V2139" s="82"/>
      <c r="W2139" s="82"/>
      <c r="X2139" s="82"/>
      <c r="Y2139" s="82"/>
      <c r="Z2139" s="82"/>
      <c r="AA2139" s="82"/>
      <c r="AB2139" s="82"/>
      <c r="AC2139" s="82">
        <v>0</v>
      </c>
      <c r="AD2139" s="82">
        <v>0</v>
      </c>
      <c r="AE2139" s="82">
        <v>0</v>
      </c>
      <c r="AF2139" s="82">
        <v>0</v>
      </c>
      <c r="AG2139" s="82">
        <v>0</v>
      </c>
      <c r="AH2139" s="82">
        <v>0</v>
      </c>
      <c r="AI2139" s="82">
        <v>0</v>
      </c>
      <c r="AJ2139" s="82">
        <v>0</v>
      </c>
      <c r="AK2139" s="82">
        <v>0</v>
      </c>
      <c r="AL2139" s="82">
        <v>0</v>
      </c>
      <c r="AM2139" s="83">
        <v>0</v>
      </c>
      <c r="AN2139" s="82">
        <v>0</v>
      </c>
      <c r="AO2139" s="82">
        <v>0</v>
      </c>
      <c r="AP2139" s="82">
        <v>0</v>
      </c>
      <c r="AQ2139" s="82">
        <v>0</v>
      </c>
      <c r="AR2139" s="82">
        <v>0</v>
      </c>
      <c r="AS2139" s="82">
        <v>0</v>
      </c>
      <c r="AT2139" s="82">
        <v>0</v>
      </c>
    </row>
    <row r="2140" spans="2:46" hidden="1">
      <c r="B2140" s="116">
        <v>27</v>
      </c>
      <c r="C2140" s="154" t="s">
        <v>174</v>
      </c>
      <c r="D2140" s="85" t="s">
        <v>175</v>
      </c>
      <c r="E2140" s="90" t="s">
        <v>159</v>
      </c>
      <c r="F2140" s="87">
        <v>458</v>
      </c>
      <c r="G2140" s="87">
        <v>391</v>
      </c>
      <c r="H2140" s="87">
        <v>280</v>
      </c>
      <c r="I2140" s="87">
        <v>196</v>
      </c>
      <c r="J2140" s="87">
        <v>112</v>
      </c>
      <c r="K2140" s="87">
        <v>73</v>
      </c>
      <c r="L2140" s="87">
        <v>48</v>
      </c>
      <c r="M2140" s="87">
        <v>24</v>
      </c>
      <c r="N2140" s="87">
        <v>13</v>
      </c>
      <c r="O2140" s="87">
        <v>6</v>
      </c>
      <c r="P2140" s="87">
        <v>7</v>
      </c>
      <c r="Q2140" s="87">
        <v>6</v>
      </c>
      <c r="R2140" s="87">
        <v>6</v>
      </c>
      <c r="S2140" s="87">
        <v>6</v>
      </c>
      <c r="T2140" s="87">
        <v>0</v>
      </c>
      <c r="U2140" s="87"/>
      <c r="V2140" s="87"/>
      <c r="W2140" s="87">
        <v>0</v>
      </c>
      <c r="X2140" s="87">
        <v>0</v>
      </c>
      <c r="Y2140" s="87">
        <v>0</v>
      </c>
      <c r="Z2140" s="87">
        <v>0</v>
      </c>
      <c r="AA2140" s="87">
        <v>0</v>
      </c>
      <c r="AB2140" s="87">
        <v>0</v>
      </c>
      <c r="AC2140" s="87">
        <v>0</v>
      </c>
      <c r="AD2140" s="87">
        <v>0</v>
      </c>
      <c r="AE2140" s="87">
        <v>0</v>
      </c>
      <c r="AF2140" s="87">
        <v>0</v>
      </c>
      <c r="AG2140" s="87">
        <v>0</v>
      </c>
      <c r="AH2140" s="87">
        <v>0</v>
      </c>
      <c r="AI2140" s="87">
        <v>0</v>
      </c>
      <c r="AJ2140" s="87">
        <v>0</v>
      </c>
      <c r="AK2140" s="87">
        <v>0</v>
      </c>
      <c r="AL2140" s="87">
        <v>0</v>
      </c>
      <c r="AM2140" s="88">
        <v>0</v>
      </c>
      <c r="AN2140" s="87">
        <v>0</v>
      </c>
      <c r="AO2140" s="87">
        <v>0</v>
      </c>
      <c r="AP2140" s="87">
        <v>0</v>
      </c>
      <c r="AQ2140" s="87">
        <v>0</v>
      </c>
      <c r="AR2140" s="87">
        <v>0</v>
      </c>
      <c r="AS2140" s="87">
        <v>0</v>
      </c>
      <c r="AT2140" s="87">
        <v>0</v>
      </c>
    </row>
    <row r="2141" spans="2:46" ht="15" hidden="1">
      <c r="B2141" s="89">
        <v>28</v>
      </c>
      <c r="C2141" s="152" t="s">
        <v>176</v>
      </c>
      <c r="D2141" s="65" t="s">
        <v>140</v>
      </c>
      <c r="E2141" s="66" t="s">
        <v>141</v>
      </c>
      <c r="F2141" s="67">
        <v>4591</v>
      </c>
      <c r="G2141" s="67">
        <v>4666</v>
      </c>
      <c r="H2141" s="67">
        <v>4413</v>
      </c>
      <c r="I2141" s="67">
        <v>5072</v>
      </c>
      <c r="J2141" s="67">
        <v>5357</v>
      </c>
      <c r="K2141" s="67">
        <v>5174</v>
      </c>
      <c r="L2141" s="67">
        <v>5006</v>
      </c>
      <c r="M2141" s="67">
        <v>5118</v>
      </c>
      <c r="N2141" s="67">
        <v>5522</v>
      </c>
      <c r="O2141" s="67">
        <v>5426</v>
      </c>
      <c r="P2141" s="67">
        <v>5483</v>
      </c>
      <c r="Q2141" s="67">
        <v>6242</v>
      </c>
      <c r="R2141" s="67">
        <v>6518</v>
      </c>
      <c r="S2141" s="67">
        <v>6817</v>
      </c>
      <c r="T2141" s="67">
        <v>7021</v>
      </c>
      <c r="U2141" s="67">
        <v>6765</v>
      </c>
      <c r="V2141" s="67">
        <v>6836</v>
      </c>
      <c r="W2141" s="67">
        <v>6779</v>
      </c>
      <c r="X2141" s="67">
        <v>6843</v>
      </c>
      <c r="Y2141" s="67">
        <v>7320</v>
      </c>
      <c r="Z2141" s="67">
        <v>7393</v>
      </c>
      <c r="AA2141" s="67">
        <v>7428</v>
      </c>
      <c r="AB2141" s="67">
        <v>7629</v>
      </c>
      <c r="AC2141" s="67">
        <v>11949</v>
      </c>
      <c r="AD2141" s="67">
        <v>12714</v>
      </c>
      <c r="AE2141" s="67">
        <v>12931</v>
      </c>
      <c r="AF2141" s="67">
        <v>12253</v>
      </c>
      <c r="AG2141" s="67">
        <v>14113</v>
      </c>
      <c r="AH2141" s="67">
        <v>13967</v>
      </c>
      <c r="AI2141" s="67">
        <v>12760</v>
      </c>
      <c r="AJ2141" s="67">
        <v>12799</v>
      </c>
      <c r="AK2141" s="67">
        <v>12378</v>
      </c>
      <c r="AL2141" s="67">
        <v>13095</v>
      </c>
      <c r="AM2141" s="68">
        <v>13005</v>
      </c>
      <c r="AN2141" s="67">
        <v>13144</v>
      </c>
      <c r="AO2141" s="67">
        <v>13006</v>
      </c>
      <c r="AP2141" s="67">
        <v>13105</v>
      </c>
      <c r="AQ2141" s="67">
        <v>13151</v>
      </c>
      <c r="AR2141" s="67">
        <v>13045</v>
      </c>
      <c r="AS2141" s="67">
        <v>12844</v>
      </c>
      <c r="AT2141" s="67">
        <v>12904</v>
      </c>
    </row>
    <row r="2142" spans="2:46" hidden="1">
      <c r="B2142" s="115">
        <v>28</v>
      </c>
      <c r="C2142" s="153" t="s">
        <v>142</v>
      </c>
      <c r="D2142" s="70" t="s">
        <v>143</v>
      </c>
      <c r="E2142" s="74" t="s">
        <v>144</v>
      </c>
      <c r="F2142" s="72">
        <v>3354</v>
      </c>
      <c r="G2142" s="72">
        <v>3291</v>
      </c>
      <c r="H2142" s="72">
        <v>3296</v>
      </c>
      <c r="I2142" s="72">
        <v>3382</v>
      </c>
      <c r="J2142" s="72">
        <v>3570</v>
      </c>
      <c r="K2142" s="72">
        <v>3707</v>
      </c>
      <c r="L2142" s="72">
        <v>3749</v>
      </c>
      <c r="M2142" s="72">
        <v>3806</v>
      </c>
      <c r="N2142" s="72">
        <v>4198</v>
      </c>
      <c r="O2142" s="72">
        <v>4115</v>
      </c>
      <c r="P2142" s="72">
        <v>4276</v>
      </c>
      <c r="Q2142" s="72">
        <v>4948</v>
      </c>
      <c r="R2142" s="72">
        <v>5252</v>
      </c>
      <c r="S2142" s="72">
        <v>5641</v>
      </c>
      <c r="T2142" s="72">
        <v>5718</v>
      </c>
      <c r="U2142" s="72">
        <v>5749</v>
      </c>
      <c r="V2142" s="72">
        <v>5958</v>
      </c>
      <c r="W2142" s="72">
        <v>6001</v>
      </c>
      <c r="X2142" s="72">
        <v>6073</v>
      </c>
      <c r="Y2142" s="72">
        <v>6579</v>
      </c>
      <c r="Z2142" s="72">
        <v>6707</v>
      </c>
      <c r="AA2142" s="72">
        <v>6729</v>
      </c>
      <c r="AB2142" s="72">
        <v>6971</v>
      </c>
      <c r="AC2142" s="72">
        <v>11733</v>
      </c>
      <c r="AD2142" s="72">
        <v>12494</v>
      </c>
      <c r="AE2142" s="72">
        <v>12726</v>
      </c>
      <c r="AF2142" s="72">
        <v>12138</v>
      </c>
      <c r="AG2142" s="72">
        <v>13969</v>
      </c>
      <c r="AH2142" s="72">
        <v>13863</v>
      </c>
      <c r="AI2142" s="72">
        <v>12533</v>
      </c>
      <c r="AJ2142" s="72">
        <v>12532</v>
      </c>
      <c r="AK2142" s="72">
        <v>12135</v>
      </c>
      <c r="AL2142" s="72">
        <v>12915</v>
      </c>
      <c r="AM2142" s="73">
        <v>12767</v>
      </c>
      <c r="AN2142" s="72">
        <v>12892</v>
      </c>
      <c r="AO2142" s="72">
        <v>12745</v>
      </c>
      <c r="AP2142" s="72">
        <v>12835</v>
      </c>
      <c r="AQ2142" s="72">
        <v>12876</v>
      </c>
      <c r="AR2142" s="72">
        <v>12770</v>
      </c>
      <c r="AS2142" s="72">
        <v>12574</v>
      </c>
      <c r="AT2142" s="72">
        <v>12634</v>
      </c>
    </row>
    <row r="2143" spans="2:46" hidden="1">
      <c r="B2143" s="69">
        <v>28</v>
      </c>
      <c r="C2143" s="153" t="s">
        <v>145</v>
      </c>
      <c r="D2143" s="50" t="s">
        <v>146</v>
      </c>
      <c r="E2143" s="74" t="s">
        <v>147</v>
      </c>
      <c r="F2143" s="75">
        <v>1968</v>
      </c>
      <c r="G2143" s="75">
        <v>1874</v>
      </c>
      <c r="H2143" s="75">
        <v>1814</v>
      </c>
      <c r="I2143" s="75">
        <v>1733</v>
      </c>
      <c r="J2143" s="75">
        <v>1747</v>
      </c>
      <c r="K2143" s="75">
        <v>1832</v>
      </c>
      <c r="L2143" s="75">
        <v>1836</v>
      </c>
      <c r="M2143" s="75">
        <v>1826</v>
      </c>
      <c r="N2143" s="75">
        <v>2038</v>
      </c>
      <c r="O2143" s="75">
        <v>2015</v>
      </c>
      <c r="P2143" s="75">
        <v>2009</v>
      </c>
      <c r="Q2143" s="75">
        <v>2679</v>
      </c>
      <c r="R2143" s="75">
        <v>2823</v>
      </c>
      <c r="S2143" s="75">
        <v>3100</v>
      </c>
      <c r="T2143" s="75">
        <v>3232</v>
      </c>
      <c r="U2143" s="75">
        <v>3217</v>
      </c>
      <c r="V2143" s="75">
        <v>3403</v>
      </c>
      <c r="W2143" s="75">
        <v>3357</v>
      </c>
      <c r="X2143" s="75">
        <v>3443</v>
      </c>
      <c r="Y2143" s="75">
        <v>3841</v>
      </c>
      <c r="Z2143" s="75">
        <v>3834</v>
      </c>
      <c r="AA2143" s="75">
        <v>3876</v>
      </c>
      <c r="AB2143" s="75">
        <v>4047</v>
      </c>
      <c r="AC2143" s="75">
        <v>4048</v>
      </c>
      <c r="AD2143" s="75">
        <v>4386</v>
      </c>
      <c r="AE2143" s="75">
        <v>4610</v>
      </c>
      <c r="AF2143" s="75">
        <v>4794</v>
      </c>
      <c r="AG2143" s="75">
        <v>5191</v>
      </c>
      <c r="AH2143" s="75">
        <v>4981</v>
      </c>
      <c r="AI2143" s="75">
        <v>4897</v>
      </c>
      <c r="AJ2143" s="75">
        <v>5073</v>
      </c>
      <c r="AK2143" s="75">
        <v>4602</v>
      </c>
      <c r="AL2143" s="75">
        <v>4497</v>
      </c>
      <c r="AM2143" s="76">
        <v>4849</v>
      </c>
      <c r="AN2143" s="75">
        <v>4906</v>
      </c>
      <c r="AO2143" s="75">
        <v>4845</v>
      </c>
      <c r="AP2143" s="75">
        <v>4883</v>
      </c>
      <c r="AQ2143" s="75">
        <v>4897</v>
      </c>
      <c r="AR2143" s="75">
        <v>4855</v>
      </c>
      <c r="AS2143" s="75">
        <v>4781</v>
      </c>
      <c r="AT2143" s="75">
        <v>4804</v>
      </c>
    </row>
    <row r="2144" spans="2:46" hidden="1">
      <c r="B2144" s="69">
        <v>28</v>
      </c>
      <c r="C2144" s="153" t="s">
        <v>148</v>
      </c>
      <c r="D2144" s="50" t="s">
        <v>149</v>
      </c>
      <c r="E2144" s="74" t="s">
        <v>147</v>
      </c>
      <c r="F2144" s="75">
        <v>1386</v>
      </c>
      <c r="G2144" s="75">
        <v>1417</v>
      </c>
      <c r="H2144" s="75">
        <v>1482</v>
      </c>
      <c r="I2144" s="75">
        <v>1649</v>
      </c>
      <c r="J2144" s="75">
        <v>1823</v>
      </c>
      <c r="K2144" s="75">
        <v>1875</v>
      </c>
      <c r="L2144" s="75">
        <v>1913</v>
      </c>
      <c r="M2144" s="75">
        <v>1980</v>
      </c>
      <c r="N2144" s="75">
        <v>2160</v>
      </c>
      <c r="O2144" s="75">
        <v>2100</v>
      </c>
      <c r="P2144" s="75">
        <v>2267</v>
      </c>
      <c r="Q2144" s="75">
        <v>2269</v>
      </c>
      <c r="R2144" s="75">
        <v>2429</v>
      </c>
      <c r="S2144" s="75">
        <v>2541</v>
      </c>
      <c r="T2144" s="75">
        <v>2486</v>
      </c>
      <c r="U2144" s="75">
        <v>2532</v>
      </c>
      <c r="V2144" s="75">
        <v>2555</v>
      </c>
      <c r="W2144" s="75">
        <v>2644</v>
      </c>
      <c r="X2144" s="75">
        <v>2630</v>
      </c>
      <c r="Y2144" s="75">
        <v>2738</v>
      </c>
      <c r="Z2144" s="75">
        <v>2873</v>
      </c>
      <c r="AA2144" s="75">
        <v>2853</v>
      </c>
      <c r="AB2144" s="75">
        <v>2924</v>
      </c>
      <c r="AC2144" s="75">
        <v>6634</v>
      </c>
      <c r="AD2144" s="75">
        <v>6915</v>
      </c>
      <c r="AE2144" s="75">
        <v>6425</v>
      </c>
      <c r="AF2144" s="75">
        <v>6352</v>
      </c>
      <c r="AG2144" s="75">
        <v>7723</v>
      </c>
      <c r="AH2144" s="75">
        <v>7858</v>
      </c>
      <c r="AI2144" s="75">
        <v>6622</v>
      </c>
      <c r="AJ2144" s="75">
        <v>6459</v>
      </c>
      <c r="AK2144" s="75">
        <v>6399</v>
      </c>
      <c r="AL2144" s="75">
        <v>6880</v>
      </c>
      <c r="AM2144" s="76">
        <v>6567</v>
      </c>
      <c r="AN2144" s="75">
        <v>6609</v>
      </c>
      <c r="AO2144" s="75">
        <v>6533</v>
      </c>
      <c r="AP2144" s="75">
        <v>6575</v>
      </c>
      <c r="AQ2144" s="75">
        <v>6597</v>
      </c>
      <c r="AR2144" s="75">
        <v>6543</v>
      </c>
      <c r="AS2144" s="75">
        <v>6442</v>
      </c>
      <c r="AT2144" s="75">
        <v>6474</v>
      </c>
    </row>
    <row r="2145" spans="2:46" hidden="1">
      <c r="B2145" s="69">
        <v>28</v>
      </c>
      <c r="C2145" s="153" t="s">
        <v>150</v>
      </c>
      <c r="D2145" s="50" t="s">
        <v>151</v>
      </c>
      <c r="E2145" s="74" t="s">
        <v>147</v>
      </c>
      <c r="F2145" s="75">
        <v>0</v>
      </c>
      <c r="G2145" s="75">
        <v>0</v>
      </c>
      <c r="H2145" s="75">
        <v>0</v>
      </c>
      <c r="I2145" s="75">
        <v>0</v>
      </c>
      <c r="J2145" s="75">
        <v>0</v>
      </c>
      <c r="K2145" s="75">
        <v>0</v>
      </c>
      <c r="L2145" s="75">
        <v>0</v>
      </c>
      <c r="M2145" s="75">
        <v>0</v>
      </c>
      <c r="N2145" s="75">
        <v>0</v>
      </c>
      <c r="O2145" s="75">
        <v>0</v>
      </c>
      <c r="P2145" s="75">
        <v>0</v>
      </c>
      <c r="Q2145" s="75">
        <v>0</v>
      </c>
      <c r="R2145" s="75">
        <v>0</v>
      </c>
      <c r="S2145" s="75">
        <v>0</v>
      </c>
      <c r="T2145" s="75">
        <v>0</v>
      </c>
      <c r="U2145" s="75">
        <v>0</v>
      </c>
      <c r="V2145" s="75">
        <v>0</v>
      </c>
      <c r="W2145" s="75">
        <v>0</v>
      </c>
      <c r="X2145" s="75">
        <v>0</v>
      </c>
      <c r="Y2145" s="75">
        <v>0</v>
      </c>
      <c r="Z2145" s="75">
        <v>0</v>
      </c>
      <c r="AA2145" s="75">
        <v>0</v>
      </c>
      <c r="AB2145" s="75">
        <v>0</v>
      </c>
      <c r="AC2145" s="75">
        <v>1051</v>
      </c>
      <c r="AD2145" s="75">
        <v>1193</v>
      </c>
      <c r="AE2145" s="75">
        <v>1691</v>
      </c>
      <c r="AF2145" s="75">
        <v>992</v>
      </c>
      <c r="AG2145" s="75">
        <v>1055</v>
      </c>
      <c r="AH2145" s="75">
        <v>1024</v>
      </c>
      <c r="AI2145" s="75">
        <v>1014</v>
      </c>
      <c r="AJ2145" s="75">
        <v>1000</v>
      </c>
      <c r="AK2145" s="75">
        <v>1134</v>
      </c>
      <c r="AL2145" s="75">
        <v>1538</v>
      </c>
      <c r="AM2145" s="76">
        <v>1351</v>
      </c>
      <c r="AN2145" s="75">
        <v>1377</v>
      </c>
      <c r="AO2145" s="75">
        <v>1367</v>
      </c>
      <c r="AP2145" s="75">
        <v>1377</v>
      </c>
      <c r="AQ2145" s="75">
        <v>1382</v>
      </c>
      <c r="AR2145" s="75">
        <v>1372</v>
      </c>
      <c r="AS2145" s="75">
        <v>1351</v>
      </c>
      <c r="AT2145" s="75">
        <v>1356</v>
      </c>
    </row>
    <row r="2146" spans="2:46" hidden="1">
      <c r="B2146" s="69">
        <v>28</v>
      </c>
      <c r="C2146" s="153" t="s">
        <v>152</v>
      </c>
      <c r="D2146" s="70" t="s">
        <v>153</v>
      </c>
      <c r="E2146" s="74" t="s">
        <v>144</v>
      </c>
      <c r="F2146" s="72">
        <v>1237</v>
      </c>
      <c r="G2146" s="72">
        <v>1375</v>
      </c>
      <c r="H2146" s="72">
        <v>1117</v>
      </c>
      <c r="I2146" s="72">
        <v>1690</v>
      </c>
      <c r="J2146" s="72">
        <v>1787</v>
      </c>
      <c r="K2146" s="72">
        <v>1467</v>
      </c>
      <c r="L2146" s="72">
        <v>1257</v>
      </c>
      <c r="M2146" s="72">
        <v>1312</v>
      </c>
      <c r="N2146" s="72">
        <v>1324</v>
      </c>
      <c r="O2146" s="72">
        <v>1311</v>
      </c>
      <c r="P2146" s="72">
        <v>1207</v>
      </c>
      <c r="Q2146" s="72">
        <v>1294</v>
      </c>
      <c r="R2146" s="72">
        <v>1266</v>
      </c>
      <c r="S2146" s="72">
        <v>1176</v>
      </c>
      <c r="T2146" s="72">
        <v>1303</v>
      </c>
      <c r="U2146" s="72">
        <v>1016</v>
      </c>
      <c r="V2146" s="72">
        <v>878</v>
      </c>
      <c r="W2146" s="72">
        <v>778</v>
      </c>
      <c r="X2146" s="72">
        <v>770</v>
      </c>
      <c r="Y2146" s="72">
        <v>741</v>
      </c>
      <c r="Z2146" s="72">
        <v>686</v>
      </c>
      <c r="AA2146" s="72">
        <v>699</v>
      </c>
      <c r="AB2146" s="72">
        <v>658</v>
      </c>
      <c r="AC2146" s="72">
        <v>216</v>
      </c>
      <c r="AD2146" s="72">
        <v>220</v>
      </c>
      <c r="AE2146" s="72">
        <v>205</v>
      </c>
      <c r="AF2146" s="72">
        <v>115</v>
      </c>
      <c r="AG2146" s="72">
        <v>144</v>
      </c>
      <c r="AH2146" s="72">
        <v>104</v>
      </c>
      <c r="AI2146" s="72">
        <v>227</v>
      </c>
      <c r="AJ2146" s="72">
        <v>267</v>
      </c>
      <c r="AK2146" s="72">
        <v>243</v>
      </c>
      <c r="AL2146" s="72">
        <v>180</v>
      </c>
      <c r="AM2146" s="73">
        <v>238</v>
      </c>
      <c r="AN2146" s="72">
        <v>252</v>
      </c>
      <c r="AO2146" s="72">
        <v>261</v>
      </c>
      <c r="AP2146" s="72">
        <v>270</v>
      </c>
      <c r="AQ2146" s="72">
        <v>275</v>
      </c>
      <c r="AR2146" s="72">
        <v>275</v>
      </c>
      <c r="AS2146" s="72">
        <v>270</v>
      </c>
      <c r="AT2146" s="72">
        <v>270</v>
      </c>
    </row>
    <row r="2147" spans="2:46" ht="15" hidden="1">
      <c r="B2147" s="69">
        <v>28</v>
      </c>
      <c r="C2147" s="153" t="s">
        <v>154</v>
      </c>
      <c r="D2147" s="77" t="s">
        <v>155</v>
      </c>
      <c r="E2147" s="74" t="s">
        <v>156</v>
      </c>
      <c r="F2147" s="78">
        <v>3247</v>
      </c>
      <c r="G2147" s="78">
        <v>3433</v>
      </c>
      <c r="H2147" s="78">
        <v>3297</v>
      </c>
      <c r="I2147" s="78">
        <v>3911</v>
      </c>
      <c r="J2147" s="78">
        <v>4223</v>
      </c>
      <c r="K2147" s="78">
        <v>3966</v>
      </c>
      <c r="L2147" s="78">
        <v>3787</v>
      </c>
      <c r="M2147" s="78">
        <v>3807</v>
      </c>
      <c r="N2147" s="78">
        <v>4096</v>
      </c>
      <c r="O2147" s="78">
        <v>4112</v>
      </c>
      <c r="P2147" s="78">
        <v>4179</v>
      </c>
      <c r="Q2147" s="78">
        <v>4193</v>
      </c>
      <c r="R2147" s="78">
        <v>4345</v>
      </c>
      <c r="S2147" s="78">
        <v>4328</v>
      </c>
      <c r="T2147" s="78">
        <v>4391</v>
      </c>
      <c r="U2147" s="78">
        <v>4228</v>
      </c>
      <c r="V2147" s="78">
        <v>4189</v>
      </c>
      <c r="W2147" s="78">
        <v>4153</v>
      </c>
      <c r="X2147" s="78">
        <v>4155</v>
      </c>
      <c r="Y2147" s="78">
        <v>4470</v>
      </c>
      <c r="Z2147" s="78">
        <v>4601</v>
      </c>
      <c r="AA2147" s="78">
        <v>4600</v>
      </c>
      <c r="AB2147" s="78">
        <v>4573</v>
      </c>
      <c r="AC2147" s="78">
        <v>8445</v>
      </c>
      <c r="AD2147" s="78">
        <v>9224</v>
      </c>
      <c r="AE2147" s="78">
        <v>9022</v>
      </c>
      <c r="AF2147" s="78">
        <v>8354</v>
      </c>
      <c r="AG2147" s="78">
        <v>9641</v>
      </c>
      <c r="AH2147" s="78">
        <v>9981</v>
      </c>
      <c r="AI2147" s="78">
        <v>8411</v>
      </c>
      <c r="AJ2147" s="78">
        <v>8566</v>
      </c>
      <c r="AK2147" s="78">
        <v>8524</v>
      </c>
      <c r="AL2147" s="78">
        <v>9190</v>
      </c>
      <c r="AM2147" s="79">
        <v>8937</v>
      </c>
      <c r="AN2147" s="78">
        <v>9022</v>
      </c>
      <c r="AO2147" s="78">
        <v>8925</v>
      </c>
      <c r="AP2147" s="78">
        <v>8988</v>
      </c>
      <c r="AQ2147" s="78">
        <v>9020</v>
      </c>
      <c r="AR2147" s="78">
        <v>8945</v>
      </c>
      <c r="AS2147" s="78">
        <v>8808</v>
      </c>
      <c r="AT2147" s="78">
        <v>8848</v>
      </c>
    </row>
    <row r="2148" spans="2:46" hidden="1">
      <c r="B2148" s="115">
        <v>28</v>
      </c>
      <c r="C2148" s="153" t="s">
        <v>157</v>
      </c>
      <c r="D2148" s="70" t="s">
        <v>158</v>
      </c>
      <c r="E2148" s="74" t="s">
        <v>159</v>
      </c>
      <c r="F2148" s="72">
        <v>2183</v>
      </c>
      <c r="G2148" s="72">
        <v>2251</v>
      </c>
      <c r="H2148" s="72">
        <v>2287</v>
      </c>
      <c r="I2148" s="72">
        <v>2357</v>
      </c>
      <c r="J2148" s="72">
        <v>2574</v>
      </c>
      <c r="K2148" s="72">
        <v>2666</v>
      </c>
      <c r="L2148" s="72">
        <v>2749</v>
      </c>
      <c r="M2148" s="72">
        <v>2787</v>
      </c>
      <c r="N2148" s="72">
        <v>3057</v>
      </c>
      <c r="O2148" s="72">
        <v>3051</v>
      </c>
      <c r="P2148" s="72">
        <v>3191</v>
      </c>
      <c r="Q2148" s="72">
        <v>3164</v>
      </c>
      <c r="R2148" s="72">
        <v>3315</v>
      </c>
      <c r="S2148" s="72">
        <v>3384</v>
      </c>
      <c r="T2148" s="72">
        <v>3357</v>
      </c>
      <c r="U2148" s="72">
        <v>3445</v>
      </c>
      <c r="V2148" s="72">
        <v>3541</v>
      </c>
      <c r="W2148" s="72">
        <v>3629</v>
      </c>
      <c r="X2148" s="72">
        <v>3629</v>
      </c>
      <c r="Y2148" s="72">
        <v>3943</v>
      </c>
      <c r="Z2148" s="72">
        <v>4104</v>
      </c>
      <c r="AA2148" s="72">
        <v>4102</v>
      </c>
      <c r="AB2148" s="72">
        <v>4105</v>
      </c>
      <c r="AC2148" s="72">
        <v>8434</v>
      </c>
      <c r="AD2148" s="72">
        <v>9163</v>
      </c>
      <c r="AE2148" s="72">
        <v>9021</v>
      </c>
      <c r="AF2148" s="72">
        <v>8354</v>
      </c>
      <c r="AG2148" s="72">
        <v>9641</v>
      </c>
      <c r="AH2148" s="72">
        <v>9981</v>
      </c>
      <c r="AI2148" s="72">
        <v>8411</v>
      </c>
      <c r="AJ2148" s="72">
        <v>8566</v>
      </c>
      <c r="AK2148" s="72">
        <v>8524</v>
      </c>
      <c r="AL2148" s="72">
        <v>9190</v>
      </c>
      <c r="AM2148" s="73">
        <v>8937</v>
      </c>
      <c r="AN2148" s="72">
        <v>9022</v>
      </c>
      <c r="AO2148" s="72">
        <v>8925</v>
      </c>
      <c r="AP2148" s="72">
        <v>8988</v>
      </c>
      <c r="AQ2148" s="72">
        <v>9020</v>
      </c>
      <c r="AR2148" s="72">
        <v>8945</v>
      </c>
      <c r="AS2148" s="72">
        <v>8808</v>
      </c>
      <c r="AT2148" s="72">
        <v>8848</v>
      </c>
    </row>
    <row r="2149" spans="2:46" hidden="1">
      <c r="B2149" s="115">
        <v>28</v>
      </c>
      <c r="C2149" s="153" t="s">
        <v>160</v>
      </c>
      <c r="D2149" s="46" t="s">
        <v>146</v>
      </c>
      <c r="E2149" s="74" t="s">
        <v>161</v>
      </c>
      <c r="F2149" s="80">
        <v>797</v>
      </c>
      <c r="G2149" s="80">
        <v>834</v>
      </c>
      <c r="H2149" s="80">
        <v>805</v>
      </c>
      <c r="I2149" s="80">
        <v>708</v>
      </c>
      <c r="J2149" s="80">
        <v>751</v>
      </c>
      <c r="K2149" s="80">
        <v>791</v>
      </c>
      <c r="L2149" s="80">
        <v>836</v>
      </c>
      <c r="M2149" s="80">
        <v>807</v>
      </c>
      <c r="N2149" s="80">
        <v>897</v>
      </c>
      <c r="O2149" s="80">
        <v>951</v>
      </c>
      <c r="P2149" s="80">
        <v>924</v>
      </c>
      <c r="Q2149" s="80">
        <v>895</v>
      </c>
      <c r="R2149" s="80">
        <v>1018</v>
      </c>
      <c r="S2149" s="80">
        <v>956</v>
      </c>
      <c r="T2149" s="80">
        <v>994</v>
      </c>
      <c r="U2149" s="80">
        <v>1021</v>
      </c>
      <c r="V2149" s="80">
        <v>1092</v>
      </c>
      <c r="W2149" s="80">
        <v>1094</v>
      </c>
      <c r="X2149" s="80">
        <v>1122</v>
      </c>
      <c r="Y2149" s="80">
        <v>1321</v>
      </c>
      <c r="Z2149" s="80">
        <v>1385</v>
      </c>
      <c r="AA2149" s="80">
        <v>1383</v>
      </c>
      <c r="AB2149" s="80">
        <v>1305</v>
      </c>
      <c r="AC2149" s="80">
        <v>969</v>
      </c>
      <c r="AD2149" s="80">
        <v>1297</v>
      </c>
      <c r="AE2149" s="80">
        <v>1385</v>
      </c>
      <c r="AF2149" s="80">
        <v>1555</v>
      </c>
      <c r="AG2149" s="80">
        <v>1555</v>
      </c>
      <c r="AH2149" s="80">
        <v>1600</v>
      </c>
      <c r="AI2149" s="80">
        <v>1566</v>
      </c>
      <c r="AJ2149" s="80">
        <v>1517</v>
      </c>
      <c r="AK2149" s="80">
        <v>1376</v>
      </c>
      <c r="AL2149" s="80">
        <v>1299</v>
      </c>
      <c r="AM2149" s="81">
        <v>1466</v>
      </c>
      <c r="AN2149" s="80">
        <v>1490</v>
      </c>
      <c r="AO2149" s="80">
        <v>1476</v>
      </c>
      <c r="AP2149" s="80">
        <v>1490</v>
      </c>
      <c r="AQ2149" s="80">
        <v>1495</v>
      </c>
      <c r="AR2149" s="80">
        <v>1481</v>
      </c>
      <c r="AS2149" s="80">
        <v>1459</v>
      </c>
      <c r="AT2149" s="80">
        <v>1465</v>
      </c>
    </row>
    <row r="2150" spans="2:46" hidden="1">
      <c r="B2150" s="115">
        <v>28</v>
      </c>
      <c r="C2150" s="153" t="s">
        <v>162</v>
      </c>
      <c r="D2150" s="46" t="s">
        <v>149</v>
      </c>
      <c r="E2150" s="74" t="s">
        <v>161</v>
      </c>
      <c r="F2150" s="82">
        <v>1386</v>
      </c>
      <c r="G2150" s="82">
        <v>1417</v>
      </c>
      <c r="H2150" s="82">
        <v>1482</v>
      </c>
      <c r="I2150" s="82">
        <v>1649</v>
      </c>
      <c r="J2150" s="82">
        <v>1823</v>
      </c>
      <c r="K2150" s="82">
        <v>1875</v>
      </c>
      <c r="L2150" s="82">
        <v>1913</v>
      </c>
      <c r="M2150" s="82">
        <v>1980</v>
      </c>
      <c r="N2150" s="82">
        <v>2160</v>
      </c>
      <c r="O2150" s="82">
        <v>2100</v>
      </c>
      <c r="P2150" s="82">
        <v>2267</v>
      </c>
      <c r="Q2150" s="82">
        <v>2269</v>
      </c>
      <c r="R2150" s="82">
        <v>2297</v>
      </c>
      <c r="S2150" s="82">
        <v>2428</v>
      </c>
      <c r="T2150" s="82">
        <v>2363</v>
      </c>
      <c r="U2150" s="82">
        <v>2424</v>
      </c>
      <c r="V2150" s="82">
        <v>2449</v>
      </c>
      <c r="W2150" s="82">
        <v>2535</v>
      </c>
      <c r="X2150" s="82">
        <v>2507</v>
      </c>
      <c r="Y2150" s="82">
        <v>2622</v>
      </c>
      <c r="Z2150" s="82">
        <v>2719</v>
      </c>
      <c r="AA2150" s="82">
        <v>2719</v>
      </c>
      <c r="AB2150" s="82">
        <v>2800</v>
      </c>
      <c r="AC2150" s="82">
        <v>6414</v>
      </c>
      <c r="AD2150" s="82">
        <v>6673</v>
      </c>
      <c r="AE2150" s="82">
        <v>5945</v>
      </c>
      <c r="AF2150" s="82">
        <v>5807</v>
      </c>
      <c r="AG2150" s="82">
        <v>7031</v>
      </c>
      <c r="AH2150" s="82">
        <v>7357</v>
      </c>
      <c r="AI2150" s="82">
        <v>5831</v>
      </c>
      <c r="AJ2150" s="82">
        <v>6049</v>
      </c>
      <c r="AK2150" s="82">
        <v>6014</v>
      </c>
      <c r="AL2150" s="82">
        <v>6353</v>
      </c>
      <c r="AM2150" s="83">
        <v>6120</v>
      </c>
      <c r="AN2150" s="82">
        <v>6155</v>
      </c>
      <c r="AO2150" s="82">
        <v>6082</v>
      </c>
      <c r="AP2150" s="82">
        <v>6121</v>
      </c>
      <c r="AQ2150" s="82">
        <v>6143</v>
      </c>
      <c r="AR2150" s="82">
        <v>6092</v>
      </c>
      <c r="AS2150" s="82">
        <v>5998</v>
      </c>
      <c r="AT2150" s="82">
        <v>6027</v>
      </c>
    </row>
    <row r="2151" spans="2:46" hidden="1">
      <c r="B2151" s="115">
        <v>28</v>
      </c>
      <c r="C2151" s="153" t="s">
        <v>163</v>
      </c>
      <c r="D2151" s="46" t="s">
        <v>151</v>
      </c>
      <c r="E2151" s="74" t="s">
        <v>161</v>
      </c>
      <c r="F2151" s="82">
        <v>0</v>
      </c>
      <c r="G2151" s="82">
        <v>0</v>
      </c>
      <c r="H2151" s="82">
        <v>0</v>
      </c>
      <c r="I2151" s="82">
        <v>0</v>
      </c>
      <c r="J2151" s="82">
        <v>0</v>
      </c>
      <c r="K2151" s="82">
        <v>0</v>
      </c>
      <c r="L2151" s="82">
        <v>0</v>
      </c>
      <c r="M2151" s="82">
        <v>0</v>
      </c>
      <c r="N2151" s="82">
        <v>0</v>
      </c>
      <c r="O2151" s="82">
        <v>0</v>
      </c>
      <c r="P2151" s="82">
        <v>0</v>
      </c>
      <c r="Q2151" s="82">
        <v>0</v>
      </c>
      <c r="R2151" s="82">
        <v>0</v>
      </c>
      <c r="S2151" s="82">
        <v>0</v>
      </c>
      <c r="T2151" s="82">
        <v>0</v>
      </c>
      <c r="U2151" s="82">
        <v>0</v>
      </c>
      <c r="V2151" s="82">
        <v>0</v>
      </c>
      <c r="W2151" s="82">
        <v>0</v>
      </c>
      <c r="X2151" s="82">
        <v>0</v>
      </c>
      <c r="Y2151" s="82">
        <v>0</v>
      </c>
      <c r="Z2151" s="82">
        <v>0</v>
      </c>
      <c r="AA2151" s="82">
        <v>0</v>
      </c>
      <c r="AB2151" s="82">
        <v>0</v>
      </c>
      <c r="AC2151" s="82">
        <v>1051</v>
      </c>
      <c r="AD2151" s="82">
        <v>1193</v>
      </c>
      <c r="AE2151" s="82">
        <v>1691</v>
      </c>
      <c r="AF2151" s="82">
        <v>992</v>
      </c>
      <c r="AG2151" s="82">
        <v>1055</v>
      </c>
      <c r="AH2151" s="82">
        <v>1024</v>
      </c>
      <c r="AI2151" s="82">
        <v>1014</v>
      </c>
      <c r="AJ2151" s="82">
        <v>1000</v>
      </c>
      <c r="AK2151" s="82">
        <v>1134</v>
      </c>
      <c r="AL2151" s="82">
        <v>1538</v>
      </c>
      <c r="AM2151" s="83">
        <v>1351</v>
      </c>
      <c r="AN2151" s="82">
        <v>1377</v>
      </c>
      <c r="AO2151" s="82">
        <v>1367</v>
      </c>
      <c r="AP2151" s="82">
        <v>1377</v>
      </c>
      <c r="AQ2151" s="82">
        <v>1382</v>
      </c>
      <c r="AR2151" s="82">
        <v>1372</v>
      </c>
      <c r="AS2151" s="82">
        <v>1351</v>
      </c>
      <c r="AT2151" s="82">
        <v>1356</v>
      </c>
    </row>
    <row r="2152" spans="2:46" hidden="1">
      <c r="B2152" s="115">
        <v>28</v>
      </c>
      <c r="C2152" s="153" t="s">
        <v>164</v>
      </c>
      <c r="D2152" s="70" t="s">
        <v>165</v>
      </c>
      <c r="E2152" s="74" t="s">
        <v>159</v>
      </c>
      <c r="F2152" s="72">
        <v>1064</v>
      </c>
      <c r="G2152" s="72">
        <v>1182</v>
      </c>
      <c r="H2152" s="72">
        <v>1010</v>
      </c>
      <c r="I2152" s="72">
        <v>1554</v>
      </c>
      <c r="J2152" s="72">
        <v>1649</v>
      </c>
      <c r="K2152" s="72">
        <v>1300</v>
      </c>
      <c r="L2152" s="72">
        <v>1038</v>
      </c>
      <c r="M2152" s="72">
        <v>1020</v>
      </c>
      <c r="N2152" s="72">
        <v>1039</v>
      </c>
      <c r="O2152" s="72">
        <v>1061</v>
      </c>
      <c r="P2152" s="72">
        <v>988</v>
      </c>
      <c r="Q2152" s="72">
        <v>1029</v>
      </c>
      <c r="R2152" s="72">
        <v>1030</v>
      </c>
      <c r="S2152" s="72">
        <v>944</v>
      </c>
      <c r="T2152" s="72">
        <v>1034</v>
      </c>
      <c r="U2152" s="72">
        <v>783</v>
      </c>
      <c r="V2152" s="72">
        <v>648</v>
      </c>
      <c r="W2152" s="72">
        <v>524</v>
      </c>
      <c r="X2152" s="72">
        <v>526</v>
      </c>
      <c r="Y2152" s="72">
        <v>527</v>
      </c>
      <c r="Z2152" s="72">
        <v>497</v>
      </c>
      <c r="AA2152" s="72">
        <v>498</v>
      </c>
      <c r="AB2152" s="72">
        <v>468</v>
      </c>
      <c r="AC2152" s="72">
        <v>11</v>
      </c>
      <c r="AD2152" s="72">
        <v>61</v>
      </c>
      <c r="AE2152" s="72">
        <v>1</v>
      </c>
      <c r="AF2152" s="72">
        <v>0</v>
      </c>
      <c r="AG2152" s="72">
        <v>0</v>
      </c>
      <c r="AH2152" s="72">
        <v>0</v>
      </c>
      <c r="AI2152" s="72">
        <v>0</v>
      </c>
      <c r="AJ2152" s="72">
        <v>0</v>
      </c>
      <c r="AK2152" s="72">
        <v>0</v>
      </c>
      <c r="AL2152" s="72">
        <v>0</v>
      </c>
      <c r="AM2152" s="73">
        <v>0</v>
      </c>
      <c r="AN2152" s="72">
        <v>0</v>
      </c>
      <c r="AO2152" s="72">
        <v>0</v>
      </c>
      <c r="AP2152" s="72">
        <v>0</v>
      </c>
      <c r="AQ2152" s="72">
        <v>0</v>
      </c>
      <c r="AR2152" s="72">
        <v>0</v>
      </c>
      <c r="AS2152" s="72">
        <v>0</v>
      </c>
      <c r="AT2152" s="72">
        <v>0</v>
      </c>
    </row>
    <row r="2153" spans="2:46" ht="15" hidden="1">
      <c r="B2153" s="69">
        <v>28</v>
      </c>
      <c r="C2153" s="153" t="s">
        <v>166</v>
      </c>
      <c r="D2153" s="77" t="s">
        <v>167</v>
      </c>
      <c r="E2153" s="74" t="s">
        <v>141</v>
      </c>
      <c r="F2153" s="78">
        <v>1344</v>
      </c>
      <c r="G2153" s="78">
        <v>1233</v>
      </c>
      <c r="H2153" s="78">
        <v>1116</v>
      </c>
      <c r="I2153" s="78">
        <v>1161</v>
      </c>
      <c r="J2153" s="78">
        <v>1134</v>
      </c>
      <c r="K2153" s="78">
        <v>1208</v>
      </c>
      <c r="L2153" s="78">
        <v>1219</v>
      </c>
      <c r="M2153" s="78">
        <v>1311</v>
      </c>
      <c r="N2153" s="78">
        <v>1426</v>
      </c>
      <c r="O2153" s="78">
        <v>1314</v>
      </c>
      <c r="P2153" s="78">
        <v>1304</v>
      </c>
      <c r="Q2153" s="78">
        <v>2049</v>
      </c>
      <c r="R2153" s="78">
        <v>2173</v>
      </c>
      <c r="S2153" s="78">
        <v>2489</v>
      </c>
      <c r="T2153" s="78">
        <v>2630</v>
      </c>
      <c r="U2153" s="78">
        <v>2537</v>
      </c>
      <c r="V2153" s="78">
        <v>2647</v>
      </c>
      <c r="W2153" s="78">
        <v>2626</v>
      </c>
      <c r="X2153" s="78">
        <v>2688</v>
      </c>
      <c r="Y2153" s="78">
        <v>2850</v>
      </c>
      <c r="Z2153" s="78">
        <v>2792</v>
      </c>
      <c r="AA2153" s="78">
        <v>2828</v>
      </c>
      <c r="AB2153" s="78">
        <v>3056</v>
      </c>
      <c r="AC2153" s="78">
        <v>3504</v>
      </c>
      <c r="AD2153" s="78">
        <v>3490</v>
      </c>
      <c r="AE2153" s="78">
        <v>3909</v>
      </c>
      <c r="AF2153" s="78">
        <v>3899</v>
      </c>
      <c r="AG2153" s="78">
        <v>4472</v>
      </c>
      <c r="AH2153" s="78">
        <v>3986</v>
      </c>
      <c r="AI2153" s="78">
        <v>4349</v>
      </c>
      <c r="AJ2153" s="78">
        <v>4233</v>
      </c>
      <c r="AK2153" s="78">
        <v>3854</v>
      </c>
      <c r="AL2153" s="78">
        <v>3905</v>
      </c>
      <c r="AM2153" s="79">
        <v>4068</v>
      </c>
      <c r="AN2153" s="78">
        <v>4122</v>
      </c>
      <c r="AO2153" s="78">
        <v>4081</v>
      </c>
      <c r="AP2153" s="78">
        <v>4117</v>
      </c>
      <c r="AQ2153" s="78">
        <v>4131</v>
      </c>
      <c r="AR2153" s="78">
        <v>4100</v>
      </c>
      <c r="AS2153" s="78">
        <v>4036</v>
      </c>
      <c r="AT2153" s="78">
        <v>4056</v>
      </c>
    </row>
    <row r="2154" spans="2:46" hidden="1">
      <c r="B2154" s="115">
        <v>28</v>
      </c>
      <c r="C2154" s="153" t="s">
        <v>168</v>
      </c>
      <c r="D2154" s="70" t="s">
        <v>169</v>
      </c>
      <c r="E2154" s="74" t="s">
        <v>159</v>
      </c>
      <c r="F2154" s="72">
        <v>1171</v>
      </c>
      <c r="G2154" s="72">
        <v>1040</v>
      </c>
      <c r="H2154" s="72">
        <v>1009</v>
      </c>
      <c r="I2154" s="72">
        <v>1025</v>
      </c>
      <c r="J2154" s="72">
        <v>996</v>
      </c>
      <c r="K2154" s="72">
        <v>1041</v>
      </c>
      <c r="L2154" s="72">
        <v>1000</v>
      </c>
      <c r="M2154" s="72">
        <v>1019</v>
      </c>
      <c r="N2154" s="72">
        <v>1141</v>
      </c>
      <c r="O2154" s="72">
        <v>1064</v>
      </c>
      <c r="P2154" s="72">
        <v>1085</v>
      </c>
      <c r="Q2154" s="72">
        <v>1784</v>
      </c>
      <c r="R2154" s="72">
        <v>1937</v>
      </c>
      <c r="S2154" s="72">
        <v>2257</v>
      </c>
      <c r="T2154" s="72">
        <v>2361</v>
      </c>
      <c r="U2154" s="72">
        <v>2304</v>
      </c>
      <c r="V2154" s="72">
        <v>2417</v>
      </c>
      <c r="W2154" s="72">
        <v>2372</v>
      </c>
      <c r="X2154" s="72">
        <v>2444</v>
      </c>
      <c r="Y2154" s="72">
        <v>2636</v>
      </c>
      <c r="Z2154" s="72">
        <v>2603</v>
      </c>
      <c r="AA2154" s="72">
        <v>2627</v>
      </c>
      <c r="AB2154" s="72">
        <v>2866</v>
      </c>
      <c r="AC2154" s="72">
        <v>3299</v>
      </c>
      <c r="AD2154" s="72">
        <v>3331</v>
      </c>
      <c r="AE2154" s="72">
        <v>3705</v>
      </c>
      <c r="AF2154" s="72">
        <v>3784</v>
      </c>
      <c r="AG2154" s="72">
        <v>4328</v>
      </c>
      <c r="AH2154" s="72">
        <v>3882</v>
      </c>
      <c r="AI2154" s="72">
        <v>4122</v>
      </c>
      <c r="AJ2154" s="72">
        <v>3966</v>
      </c>
      <c r="AK2154" s="72">
        <v>3611</v>
      </c>
      <c r="AL2154" s="72">
        <v>3725</v>
      </c>
      <c r="AM2154" s="73">
        <v>3830</v>
      </c>
      <c r="AN2154" s="72">
        <v>3870</v>
      </c>
      <c r="AO2154" s="72">
        <v>3820</v>
      </c>
      <c r="AP2154" s="72">
        <v>3847</v>
      </c>
      <c r="AQ2154" s="72">
        <v>3856</v>
      </c>
      <c r="AR2154" s="72">
        <v>3825</v>
      </c>
      <c r="AS2154" s="72">
        <v>3766</v>
      </c>
      <c r="AT2154" s="72">
        <v>3786</v>
      </c>
    </row>
    <row r="2155" spans="2:46" hidden="1">
      <c r="B2155" s="115">
        <v>28</v>
      </c>
      <c r="C2155" s="153" t="s">
        <v>170</v>
      </c>
      <c r="D2155" s="46" t="s">
        <v>146</v>
      </c>
      <c r="E2155" s="74" t="s">
        <v>161</v>
      </c>
      <c r="F2155" s="82">
        <v>1171</v>
      </c>
      <c r="G2155" s="82">
        <v>1040</v>
      </c>
      <c r="H2155" s="82">
        <v>1009</v>
      </c>
      <c r="I2155" s="82">
        <v>1025</v>
      </c>
      <c r="J2155" s="82">
        <v>996</v>
      </c>
      <c r="K2155" s="82">
        <v>1041</v>
      </c>
      <c r="L2155" s="82">
        <v>1000</v>
      </c>
      <c r="M2155" s="82">
        <v>1019</v>
      </c>
      <c r="N2155" s="82">
        <v>1141</v>
      </c>
      <c r="O2155" s="82">
        <v>1064</v>
      </c>
      <c r="P2155" s="82">
        <v>1085</v>
      </c>
      <c r="Q2155" s="82">
        <v>1784</v>
      </c>
      <c r="R2155" s="82">
        <v>1805</v>
      </c>
      <c r="S2155" s="82">
        <v>2144</v>
      </c>
      <c r="T2155" s="82">
        <v>2238</v>
      </c>
      <c r="U2155" s="82">
        <v>2196</v>
      </c>
      <c r="V2155" s="82">
        <v>2311</v>
      </c>
      <c r="W2155" s="82">
        <v>2263</v>
      </c>
      <c r="X2155" s="82">
        <v>2321</v>
      </c>
      <c r="Y2155" s="82">
        <v>2520</v>
      </c>
      <c r="Z2155" s="82">
        <v>2449</v>
      </c>
      <c r="AA2155" s="82">
        <v>2493</v>
      </c>
      <c r="AB2155" s="82">
        <v>2742</v>
      </c>
      <c r="AC2155" s="82">
        <v>3079</v>
      </c>
      <c r="AD2155" s="82">
        <v>3089</v>
      </c>
      <c r="AE2155" s="82">
        <v>3225</v>
      </c>
      <c r="AF2155" s="82">
        <v>3239</v>
      </c>
      <c r="AG2155" s="82">
        <v>3636</v>
      </c>
      <c r="AH2155" s="82">
        <v>3381</v>
      </c>
      <c r="AI2155" s="82">
        <v>3331</v>
      </c>
      <c r="AJ2155" s="82">
        <v>3556</v>
      </c>
      <c r="AK2155" s="82">
        <v>3226</v>
      </c>
      <c r="AL2155" s="82">
        <v>3198</v>
      </c>
      <c r="AM2155" s="83">
        <v>3383</v>
      </c>
      <c r="AN2155" s="82">
        <v>3416</v>
      </c>
      <c r="AO2155" s="82">
        <v>3369</v>
      </c>
      <c r="AP2155" s="82">
        <v>3393</v>
      </c>
      <c r="AQ2155" s="82">
        <v>3402</v>
      </c>
      <c r="AR2155" s="82">
        <v>3374</v>
      </c>
      <c r="AS2155" s="82">
        <v>3322</v>
      </c>
      <c r="AT2155" s="82">
        <v>3339</v>
      </c>
    </row>
    <row r="2156" spans="2:46" hidden="1">
      <c r="B2156" s="115">
        <v>28</v>
      </c>
      <c r="C2156" s="153" t="s">
        <v>171</v>
      </c>
      <c r="D2156" s="46" t="s">
        <v>149</v>
      </c>
      <c r="E2156" s="74" t="s">
        <v>161</v>
      </c>
      <c r="F2156" s="82">
        <v>0</v>
      </c>
      <c r="G2156" s="82">
        <v>0</v>
      </c>
      <c r="H2156" s="82">
        <v>0</v>
      </c>
      <c r="I2156" s="82">
        <v>0</v>
      </c>
      <c r="J2156" s="82">
        <v>0</v>
      </c>
      <c r="K2156" s="82">
        <v>0</v>
      </c>
      <c r="L2156" s="82">
        <v>0</v>
      </c>
      <c r="M2156" s="82">
        <v>0</v>
      </c>
      <c r="N2156" s="82">
        <v>0</v>
      </c>
      <c r="O2156" s="82">
        <v>0</v>
      </c>
      <c r="P2156" s="82">
        <v>0</v>
      </c>
      <c r="Q2156" s="82">
        <v>0</v>
      </c>
      <c r="R2156" s="82">
        <v>132</v>
      </c>
      <c r="S2156" s="82">
        <v>113</v>
      </c>
      <c r="T2156" s="82">
        <v>123</v>
      </c>
      <c r="U2156" s="82">
        <v>108</v>
      </c>
      <c r="V2156" s="82">
        <v>106</v>
      </c>
      <c r="W2156" s="82">
        <v>109</v>
      </c>
      <c r="X2156" s="82">
        <v>123</v>
      </c>
      <c r="Y2156" s="82">
        <v>116</v>
      </c>
      <c r="Z2156" s="82">
        <v>154</v>
      </c>
      <c r="AA2156" s="82">
        <v>134</v>
      </c>
      <c r="AB2156" s="82">
        <v>124</v>
      </c>
      <c r="AC2156" s="82">
        <v>220</v>
      </c>
      <c r="AD2156" s="82">
        <v>242</v>
      </c>
      <c r="AE2156" s="82">
        <v>480</v>
      </c>
      <c r="AF2156" s="82">
        <v>545</v>
      </c>
      <c r="AG2156" s="82">
        <v>692</v>
      </c>
      <c r="AH2156" s="82">
        <v>501</v>
      </c>
      <c r="AI2156" s="82">
        <v>791</v>
      </c>
      <c r="AJ2156" s="82">
        <v>410</v>
      </c>
      <c r="AK2156" s="82">
        <v>385</v>
      </c>
      <c r="AL2156" s="82">
        <v>527</v>
      </c>
      <c r="AM2156" s="83">
        <v>447</v>
      </c>
      <c r="AN2156" s="82">
        <v>454</v>
      </c>
      <c r="AO2156" s="82">
        <v>451</v>
      </c>
      <c r="AP2156" s="82">
        <v>454</v>
      </c>
      <c r="AQ2156" s="82">
        <v>454</v>
      </c>
      <c r="AR2156" s="82">
        <v>451</v>
      </c>
      <c r="AS2156" s="82">
        <v>444</v>
      </c>
      <c r="AT2156" s="82">
        <v>447</v>
      </c>
    </row>
    <row r="2157" spans="2:46" hidden="1">
      <c r="B2157" s="115">
        <v>28</v>
      </c>
      <c r="C2157" s="153" t="s">
        <v>172</v>
      </c>
      <c r="D2157" s="46" t="s">
        <v>173</v>
      </c>
      <c r="E2157" s="74" t="s">
        <v>161</v>
      </c>
      <c r="F2157" s="82"/>
      <c r="G2157" s="82"/>
      <c r="H2157" s="82"/>
      <c r="I2157" s="82"/>
      <c r="J2157" s="82"/>
      <c r="K2157" s="82"/>
      <c r="L2157" s="82"/>
      <c r="M2157" s="82"/>
      <c r="N2157" s="82"/>
      <c r="O2157" s="82"/>
      <c r="P2157" s="82"/>
      <c r="Q2157" s="82"/>
      <c r="R2157" s="82"/>
      <c r="S2157" s="82"/>
      <c r="T2157" s="82"/>
      <c r="U2157" s="82"/>
      <c r="V2157" s="82"/>
      <c r="W2157" s="82"/>
      <c r="X2157" s="82"/>
      <c r="Y2157" s="82"/>
      <c r="Z2157" s="82"/>
      <c r="AA2157" s="82"/>
      <c r="AB2157" s="82"/>
      <c r="AC2157" s="82">
        <v>0</v>
      </c>
      <c r="AD2157" s="82">
        <v>0</v>
      </c>
      <c r="AE2157" s="82">
        <v>0</v>
      </c>
      <c r="AF2157" s="82">
        <v>0</v>
      </c>
      <c r="AG2157" s="82">
        <v>0</v>
      </c>
      <c r="AH2157" s="82">
        <v>0</v>
      </c>
      <c r="AI2157" s="82">
        <v>0</v>
      </c>
      <c r="AJ2157" s="82">
        <v>0</v>
      </c>
      <c r="AK2157" s="82">
        <v>0</v>
      </c>
      <c r="AL2157" s="82">
        <v>0</v>
      </c>
      <c r="AM2157" s="83">
        <v>0</v>
      </c>
      <c r="AN2157" s="82">
        <v>0</v>
      </c>
      <c r="AO2157" s="82">
        <v>0</v>
      </c>
      <c r="AP2157" s="82">
        <v>0</v>
      </c>
      <c r="AQ2157" s="82">
        <v>0</v>
      </c>
      <c r="AR2157" s="82">
        <v>0</v>
      </c>
      <c r="AS2157" s="82">
        <v>0</v>
      </c>
      <c r="AT2157" s="82">
        <v>0</v>
      </c>
    </row>
    <row r="2158" spans="2:46" hidden="1">
      <c r="B2158" s="116">
        <v>28</v>
      </c>
      <c r="C2158" s="154" t="s">
        <v>174</v>
      </c>
      <c r="D2158" s="85" t="s">
        <v>175</v>
      </c>
      <c r="E2158" s="90" t="s">
        <v>159</v>
      </c>
      <c r="F2158" s="87">
        <v>173</v>
      </c>
      <c r="G2158" s="87">
        <v>193</v>
      </c>
      <c r="H2158" s="87">
        <v>107</v>
      </c>
      <c r="I2158" s="87">
        <v>136</v>
      </c>
      <c r="J2158" s="87">
        <v>138</v>
      </c>
      <c r="K2158" s="87">
        <v>167</v>
      </c>
      <c r="L2158" s="87">
        <v>219</v>
      </c>
      <c r="M2158" s="87">
        <v>292</v>
      </c>
      <c r="N2158" s="87">
        <v>285</v>
      </c>
      <c r="O2158" s="87">
        <v>250</v>
      </c>
      <c r="P2158" s="87">
        <v>219</v>
      </c>
      <c r="Q2158" s="87">
        <v>265</v>
      </c>
      <c r="R2158" s="87">
        <v>236</v>
      </c>
      <c r="S2158" s="87">
        <v>232</v>
      </c>
      <c r="T2158" s="87">
        <v>269</v>
      </c>
      <c r="U2158" s="87">
        <v>233</v>
      </c>
      <c r="V2158" s="87">
        <v>230</v>
      </c>
      <c r="W2158" s="87">
        <v>254</v>
      </c>
      <c r="X2158" s="87">
        <v>244</v>
      </c>
      <c r="Y2158" s="87">
        <v>214</v>
      </c>
      <c r="Z2158" s="87">
        <v>189</v>
      </c>
      <c r="AA2158" s="87">
        <v>201</v>
      </c>
      <c r="AB2158" s="87">
        <v>190</v>
      </c>
      <c r="AC2158" s="87">
        <v>205</v>
      </c>
      <c r="AD2158" s="87">
        <v>159</v>
      </c>
      <c r="AE2158" s="87">
        <v>204</v>
      </c>
      <c r="AF2158" s="87">
        <v>115</v>
      </c>
      <c r="AG2158" s="87">
        <v>144</v>
      </c>
      <c r="AH2158" s="87">
        <v>104</v>
      </c>
      <c r="AI2158" s="87">
        <v>227</v>
      </c>
      <c r="AJ2158" s="87">
        <v>267</v>
      </c>
      <c r="AK2158" s="87">
        <v>243</v>
      </c>
      <c r="AL2158" s="87">
        <v>180</v>
      </c>
      <c r="AM2158" s="88">
        <v>238</v>
      </c>
      <c r="AN2158" s="87">
        <v>252</v>
      </c>
      <c r="AO2158" s="87">
        <v>261</v>
      </c>
      <c r="AP2158" s="87">
        <v>270</v>
      </c>
      <c r="AQ2158" s="87">
        <v>275</v>
      </c>
      <c r="AR2158" s="87">
        <v>275</v>
      </c>
      <c r="AS2158" s="87">
        <v>270</v>
      </c>
      <c r="AT2158" s="87">
        <v>270</v>
      </c>
    </row>
    <row r="2159" spans="2:46" ht="15" hidden="1">
      <c r="B2159" s="89">
        <v>29</v>
      </c>
      <c r="C2159" s="152" t="s">
        <v>176</v>
      </c>
      <c r="D2159" s="65" t="s">
        <v>140</v>
      </c>
      <c r="E2159" s="66" t="s">
        <v>141</v>
      </c>
      <c r="F2159" s="67">
        <v>1532</v>
      </c>
      <c r="G2159" s="67">
        <v>1629</v>
      </c>
      <c r="H2159" s="67">
        <v>1689</v>
      </c>
      <c r="I2159" s="67">
        <v>1929</v>
      </c>
      <c r="J2159" s="67">
        <v>1964</v>
      </c>
      <c r="K2159" s="67">
        <v>2112</v>
      </c>
      <c r="L2159" s="67">
        <v>2157</v>
      </c>
      <c r="M2159" s="67">
        <v>2219</v>
      </c>
      <c r="N2159" s="67">
        <v>2106</v>
      </c>
      <c r="O2159" s="67">
        <v>2327</v>
      </c>
      <c r="P2159" s="67">
        <v>2307</v>
      </c>
      <c r="Q2159" s="67">
        <v>2260</v>
      </c>
      <c r="R2159" s="67">
        <v>2354</v>
      </c>
      <c r="S2159" s="67">
        <v>2293</v>
      </c>
      <c r="T2159" s="67">
        <v>2301</v>
      </c>
      <c r="U2159" s="67">
        <v>2470</v>
      </c>
      <c r="V2159" s="67">
        <v>2503</v>
      </c>
      <c r="W2159" s="67">
        <v>2654</v>
      </c>
      <c r="X2159" s="67">
        <v>2679</v>
      </c>
      <c r="Y2159" s="67">
        <v>3038</v>
      </c>
      <c r="Z2159" s="67">
        <v>3198</v>
      </c>
      <c r="AA2159" s="67">
        <v>3424</v>
      </c>
      <c r="AB2159" s="67">
        <v>3494</v>
      </c>
      <c r="AC2159" s="67">
        <v>5743</v>
      </c>
      <c r="AD2159" s="67">
        <v>5228</v>
      </c>
      <c r="AE2159" s="67">
        <v>4843</v>
      </c>
      <c r="AF2159" s="67">
        <v>4684</v>
      </c>
      <c r="AG2159" s="67">
        <v>4851</v>
      </c>
      <c r="AH2159" s="67">
        <v>4770</v>
      </c>
      <c r="AI2159" s="67">
        <v>4973</v>
      </c>
      <c r="AJ2159" s="67">
        <v>5120</v>
      </c>
      <c r="AK2159" s="67">
        <v>5282</v>
      </c>
      <c r="AL2159" s="67">
        <v>5158</v>
      </c>
      <c r="AM2159" s="68">
        <v>5317</v>
      </c>
      <c r="AN2159" s="67">
        <v>5389</v>
      </c>
      <c r="AO2159" s="67">
        <v>5411</v>
      </c>
      <c r="AP2159" s="67">
        <v>5468</v>
      </c>
      <c r="AQ2159" s="67">
        <v>5571</v>
      </c>
      <c r="AR2159" s="67">
        <v>5611</v>
      </c>
      <c r="AS2159" s="67">
        <v>5596</v>
      </c>
      <c r="AT2159" s="67">
        <v>5531</v>
      </c>
    </row>
    <row r="2160" spans="2:46" hidden="1">
      <c r="B2160" s="115">
        <v>29</v>
      </c>
      <c r="C2160" s="153" t="s">
        <v>142</v>
      </c>
      <c r="D2160" s="70" t="s">
        <v>143</v>
      </c>
      <c r="E2160" s="74" t="s">
        <v>144</v>
      </c>
      <c r="F2160" s="72">
        <v>1236</v>
      </c>
      <c r="G2160" s="72">
        <v>1314</v>
      </c>
      <c r="H2160" s="72">
        <v>1377</v>
      </c>
      <c r="I2160" s="72">
        <v>1546</v>
      </c>
      <c r="J2160" s="72">
        <v>1565</v>
      </c>
      <c r="K2160" s="72">
        <v>1661</v>
      </c>
      <c r="L2160" s="72">
        <v>1722</v>
      </c>
      <c r="M2160" s="72">
        <v>1806</v>
      </c>
      <c r="N2160" s="72">
        <v>1671</v>
      </c>
      <c r="O2160" s="72">
        <v>1930</v>
      </c>
      <c r="P2160" s="72">
        <v>1921</v>
      </c>
      <c r="Q2160" s="72">
        <v>1895</v>
      </c>
      <c r="R2160" s="72">
        <v>2006</v>
      </c>
      <c r="S2160" s="72">
        <v>1977</v>
      </c>
      <c r="T2160" s="72">
        <v>2007</v>
      </c>
      <c r="U2160" s="72">
        <v>2160</v>
      </c>
      <c r="V2160" s="72">
        <v>2152</v>
      </c>
      <c r="W2160" s="72">
        <v>2294</v>
      </c>
      <c r="X2160" s="72">
        <v>2328</v>
      </c>
      <c r="Y2160" s="72">
        <v>2677</v>
      </c>
      <c r="Z2160" s="72">
        <v>2814</v>
      </c>
      <c r="AA2160" s="72">
        <v>3064</v>
      </c>
      <c r="AB2160" s="72">
        <v>3111</v>
      </c>
      <c r="AC2160" s="72">
        <v>5586</v>
      </c>
      <c r="AD2160" s="72">
        <v>5095</v>
      </c>
      <c r="AE2160" s="72">
        <v>4711</v>
      </c>
      <c r="AF2160" s="72">
        <v>4543</v>
      </c>
      <c r="AG2160" s="72">
        <v>4731</v>
      </c>
      <c r="AH2160" s="72">
        <v>4675</v>
      </c>
      <c r="AI2160" s="72">
        <v>4862</v>
      </c>
      <c r="AJ2160" s="72">
        <v>5010</v>
      </c>
      <c r="AK2160" s="72">
        <v>5190</v>
      </c>
      <c r="AL2160" s="72">
        <v>5065</v>
      </c>
      <c r="AM2160" s="73">
        <v>5217</v>
      </c>
      <c r="AN2160" s="72">
        <v>5292</v>
      </c>
      <c r="AO2160" s="72">
        <v>5317</v>
      </c>
      <c r="AP2160" s="72">
        <v>5371</v>
      </c>
      <c r="AQ2160" s="72">
        <v>5471</v>
      </c>
      <c r="AR2160" s="72">
        <v>5511</v>
      </c>
      <c r="AS2160" s="72">
        <v>5496</v>
      </c>
      <c r="AT2160" s="72">
        <v>5431</v>
      </c>
    </row>
    <row r="2161" spans="2:46" hidden="1">
      <c r="B2161" s="69">
        <v>29</v>
      </c>
      <c r="C2161" s="153" t="s">
        <v>145</v>
      </c>
      <c r="D2161" s="50" t="s">
        <v>146</v>
      </c>
      <c r="E2161" s="74" t="s">
        <v>147</v>
      </c>
      <c r="F2161" s="75">
        <v>900</v>
      </c>
      <c r="G2161" s="75">
        <v>997</v>
      </c>
      <c r="H2161" s="75">
        <v>1046</v>
      </c>
      <c r="I2161" s="75">
        <v>1154</v>
      </c>
      <c r="J2161" s="75">
        <v>1154</v>
      </c>
      <c r="K2161" s="75">
        <v>1174</v>
      </c>
      <c r="L2161" s="75">
        <v>1166</v>
      </c>
      <c r="M2161" s="75">
        <v>1145</v>
      </c>
      <c r="N2161" s="75">
        <v>1107</v>
      </c>
      <c r="O2161" s="75">
        <v>1270</v>
      </c>
      <c r="P2161" s="75">
        <v>1254</v>
      </c>
      <c r="Q2161" s="75">
        <v>1204</v>
      </c>
      <c r="R2161" s="75">
        <v>1316</v>
      </c>
      <c r="S2161" s="75">
        <v>1276</v>
      </c>
      <c r="T2161" s="75">
        <v>1248</v>
      </c>
      <c r="U2161" s="75">
        <v>1377</v>
      </c>
      <c r="V2161" s="75">
        <v>1386</v>
      </c>
      <c r="W2161" s="75">
        <v>1476</v>
      </c>
      <c r="X2161" s="75">
        <v>1534</v>
      </c>
      <c r="Y2161" s="75">
        <v>1716</v>
      </c>
      <c r="Z2161" s="75">
        <v>1793</v>
      </c>
      <c r="AA2161" s="75">
        <v>1890</v>
      </c>
      <c r="AB2161" s="75">
        <v>1883</v>
      </c>
      <c r="AC2161" s="75">
        <v>1928</v>
      </c>
      <c r="AD2161" s="75">
        <v>1782</v>
      </c>
      <c r="AE2161" s="75">
        <v>2127</v>
      </c>
      <c r="AF2161" s="75">
        <v>1962</v>
      </c>
      <c r="AG2161" s="75">
        <v>2150</v>
      </c>
      <c r="AH2161" s="75">
        <v>2117</v>
      </c>
      <c r="AI2161" s="75">
        <v>2179</v>
      </c>
      <c r="AJ2161" s="75">
        <v>2144</v>
      </c>
      <c r="AK2161" s="75">
        <v>2112</v>
      </c>
      <c r="AL2161" s="75">
        <v>2242</v>
      </c>
      <c r="AM2161" s="76">
        <v>2321</v>
      </c>
      <c r="AN2161" s="75">
        <v>2388</v>
      </c>
      <c r="AO2161" s="75">
        <v>2429</v>
      </c>
      <c r="AP2161" s="75">
        <v>2460</v>
      </c>
      <c r="AQ2161" s="75">
        <v>2509</v>
      </c>
      <c r="AR2161" s="75">
        <v>2527</v>
      </c>
      <c r="AS2161" s="75">
        <v>2519</v>
      </c>
      <c r="AT2161" s="75">
        <v>2488</v>
      </c>
    </row>
    <row r="2162" spans="2:46" hidden="1">
      <c r="B2162" s="69">
        <v>29</v>
      </c>
      <c r="C2162" s="153" t="s">
        <v>148</v>
      </c>
      <c r="D2162" s="50" t="s">
        <v>149</v>
      </c>
      <c r="E2162" s="74" t="s">
        <v>147</v>
      </c>
      <c r="F2162" s="75">
        <v>336</v>
      </c>
      <c r="G2162" s="75">
        <v>317</v>
      </c>
      <c r="H2162" s="75">
        <v>331</v>
      </c>
      <c r="I2162" s="75">
        <v>392</v>
      </c>
      <c r="J2162" s="75">
        <v>411</v>
      </c>
      <c r="K2162" s="75">
        <v>487</v>
      </c>
      <c r="L2162" s="75">
        <v>556</v>
      </c>
      <c r="M2162" s="75">
        <v>661</v>
      </c>
      <c r="N2162" s="75">
        <v>564</v>
      </c>
      <c r="O2162" s="75">
        <v>660</v>
      </c>
      <c r="P2162" s="75">
        <v>667</v>
      </c>
      <c r="Q2162" s="75">
        <v>691</v>
      </c>
      <c r="R2162" s="75">
        <v>690</v>
      </c>
      <c r="S2162" s="75">
        <v>701</v>
      </c>
      <c r="T2162" s="75">
        <v>759</v>
      </c>
      <c r="U2162" s="75">
        <v>783</v>
      </c>
      <c r="V2162" s="75">
        <v>766</v>
      </c>
      <c r="W2162" s="75">
        <v>818</v>
      </c>
      <c r="X2162" s="75">
        <v>794</v>
      </c>
      <c r="Y2162" s="75">
        <v>961</v>
      </c>
      <c r="Z2162" s="75">
        <v>1021</v>
      </c>
      <c r="AA2162" s="75">
        <v>1174</v>
      </c>
      <c r="AB2162" s="75">
        <v>1228</v>
      </c>
      <c r="AC2162" s="75">
        <v>3201</v>
      </c>
      <c r="AD2162" s="75">
        <v>2798</v>
      </c>
      <c r="AE2162" s="75">
        <v>2137</v>
      </c>
      <c r="AF2162" s="75">
        <v>2175</v>
      </c>
      <c r="AG2162" s="75">
        <v>2211</v>
      </c>
      <c r="AH2162" s="75">
        <v>2228</v>
      </c>
      <c r="AI2162" s="75">
        <v>2232</v>
      </c>
      <c r="AJ2162" s="75">
        <v>2391</v>
      </c>
      <c r="AK2162" s="75">
        <v>2542</v>
      </c>
      <c r="AL2162" s="75">
        <v>2366</v>
      </c>
      <c r="AM2162" s="76">
        <v>2263</v>
      </c>
      <c r="AN2162" s="75">
        <v>2264</v>
      </c>
      <c r="AO2162" s="75">
        <v>2248</v>
      </c>
      <c r="AP2162" s="75">
        <v>2264</v>
      </c>
      <c r="AQ2162" s="75">
        <v>2301</v>
      </c>
      <c r="AR2162" s="75">
        <v>2316</v>
      </c>
      <c r="AS2162" s="75">
        <v>2309</v>
      </c>
      <c r="AT2162" s="75">
        <v>2282</v>
      </c>
    </row>
    <row r="2163" spans="2:46" hidden="1">
      <c r="B2163" s="69">
        <v>29</v>
      </c>
      <c r="C2163" s="153" t="s">
        <v>150</v>
      </c>
      <c r="D2163" s="50" t="s">
        <v>151</v>
      </c>
      <c r="E2163" s="74" t="s">
        <v>147</v>
      </c>
      <c r="F2163" s="75">
        <v>0</v>
      </c>
      <c r="G2163" s="75">
        <v>0</v>
      </c>
      <c r="H2163" s="75">
        <v>0</v>
      </c>
      <c r="I2163" s="75">
        <v>0</v>
      </c>
      <c r="J2163" s="75">
        <v>0</v>
      </c>
      <c r="K2163" s="75">
        <v>0</v>
      </c>
      <c r="L2163" s="75">
        <v>0</v>
      </c>
      <c r="M2163" s="75">
        <v>0</v>
      </c>
      <c r="N2163" s="75">
        <v>0</v>
      </c>
      <c r="O2163" s="75">
        <v>0</v>
      </c>
      <c r="P2163" s="75">
        <v>0</v>
      </c>
      <c r="Q2163" s="75">
        <v>0</v>
      </c>
      <c r="R2163" s="75">
        <v>0</v>
      </c>
      <c r="S2163" s="75">
        <v>0</v>
      </c>
      <c r="T2163" s="75">
        <v>0</v>
      </c>
      <c r="U2163" s="75">
        <v>0</v>
      </c>
      <c r="V2163" s="75">
        <v>0</v>
      </c>
      <c r="W2163" s="75">
        <v>0</v>
      </c>
      <c r="X2163" s="75">
        <v>0</v>
      </c>
      <c r="Y2163" s="75">
        <v>0</v>
      </c>
      <c r="Z2163" s="75">
        <v>0</v>
      </c>
      <c r="AA2163" s="75">
        <v>0</v>
      </c>
      <c r="AB2163" s="75">
        <v>0</v>
      </c>
      <c r="AC2163" s="75">
        <v>457</v>
      </c>
      <c r="AD2163" s="75">
        <v>515</v>
      </c>
      <c r="AE2163" s="75">
        <v>447</v>
      </c>
      <c r="AF2163" s="75">
        <v>406</v>
      </c>
      <c r="AG2163" s="75">
        <v>370</v>
      </c>
      <c r="AH2163" s="75">
        <v>330</v>
      </c>
      <c r="AI2163" s="75">
        <v>451</v>
      </c>
      <c r="AJ2163" s="75">
        <v>475</v>
      </c>
      <c r="AK2163" s="75">
        <v>536</v>
      </c>
      <c r="AL2163" s="75">
        <v>457</v>
      </c>
      <c r="AM2163" s="76">
        <v>633</v>
      </c>
      <c r="AN2163" s="75">
        <v>640</v>
      </c>
      <c r="AO2163" s="75">
        <v>640</v>
      </c>
      <c r="AP2163" s="75">
        <v>647</v>
      </c>
      <c r="AQ2163" s="75">
        <v>661</v>
      </c>
      <c r="AR2163" s="75">
        <v>668</v>
      </c>
      <c r="AS2163" s="75">
        <v>668</v>
      </c>
      <c r="AT2163" s="75">
        <v>661</v>
      </c>
    </row>
    <row r="2164" spans="2:46" hidden="1">
      <c r="B2164" s="69">
        <v>29</v>
      </c>
      <c r="C2164" s="153" t="s">
        <v>152</v>
      </c>
      <c r="D2164" s="70" t="s">
        <v>153</v>
      </c>
      <c r="E2164" s="74" t="s">
        <v>144</v>
      </c>
      <c r="F2164" s="72">
        <v>296</v>
      </c>
      <c r="G2164" s="72">
        <v>315</v>
      </c>
      <c r="H2164" s="72">
        <v>312</v>
      </c>
      <c r="I2164" s="72">
        <v>383</v>
      </c>
      <c r="J2164" s="72">
        <v>399</v>
      </c>
      <c r="K2164" s="72">
        <v>451</v>
      </c>
      <c r="L2164" s="72">
        <v>435</v>
      </c>
      <c r="M2164" s="72">
        <v>413</v>
      </c>
      <c r="N2164" s="72">
        <v>435</v>
      </c>
      <c r="O2164" s="72">
        <v>397</v>
      </c>
      <c r="P2164" s="72">
        <v>386</v>
      </c>
      <c r="Q2164" s="72">
        <v>365</v>
      </c>
      <c r="R2164" s="72">
        <v>348</v>
      </c>
      <c r="S2164" s="72">
        <v>316</v>
      </c>
      <c r="T2164" s="72">
        <v>294</v>
      </c>
      <c r="U2164" s="72">
        <v>310</v>
      </c>
      <c r="V2164" s="72">
        <v>351</v>
      </c>
      <c r="W2164" s="72">
        <v>360</v>
      </c>
      <c r="X2164" s="72">
        <v>351</v>
      </c>
      <c r="Y2164" s="72">
        <v>361</v>
      </c>
      <c r="Z2164" s="72">
        <v>384</v>
      </c>
      <c r="AA2164" s="72">
        <v>360</v>
      </c>
      <c r="AB2164" s="72">
        <v>383</v>
      </c>
      <c r="AC2164" s="72">
        <v>157</v>
      </c>
      <c r="AD2164" s="72">
        <v>133</v>
      </c>
      <c r="AE2164" s="72">
        <v>132</v>
      </c>
      <c r="AF2164" s="72">
        <v>141</v>
      </c>
      <c r="AG2164" s="72">
        <v>120</v>
      </c>
      <c r="AH2164" s="72">
        <v>95</v>
      </c>
      <c r="AI2164" s="72">
        <v>111</v>
      </c>
      <c r="AJ2164" s="72">
        <v>110</v>
      </c>
      <c r="AK2164" s="72">
        <v>92</v>
      </c>
      <c r="AL2164" s="72">
        <v>93</v>
      </c>
      <c r="AM2164" s="73">
        <v>100</v>
      </c>
      <c r="AN2164" s="72">
        <v>97</v>
      </c>
      <c r="AO2164" s="72">
        <v>94</v>
      </c>
      <c r="AP2164" s="72">
        <v>97</v>
      </c>
      <c r="AQ2164" s="72">
        <v>100</v>
      </c>
      <c r="AR2164" s="72">
        <v>100</v>
      </c>
      <c r="AS2164" s="72">
        <v>100</v>
      </c>
      <c r="AT2164" s="72">
        <v>100</v>
      </c>
    </row>
    <row r="2165" spans="2:46" ht="15" hidden="1">
      <c r="B2165" s="69">
        <v>29</v>
      </c>
      <c r="C2165" s="153" t="s">
        <v>154</v>
      </c>
      <c r="D2165" s="77" t="s">
        <v>155</v>
      </c>
      <c r="E2165" s="74" t="s">
        <v>156</v>
      </c>
      <c r="F2165" s="78">
        <v>1055</v>
      </c>
      <c r="G2165" s="78">
        <v>1121</v>
      </c>
      <c r="H2165" s="78">
        <v>1136</v>
      </c>
      <c r="I2165" s="78">
        <v>1255</v>
      </c>
      <c r="J2165" s="78">
        <v>1257</v>
      </c>
      <c r="K2165" s="78">
        <v>1361</v>
      </c>
      <c r="L2165" s="78">
        <v>1405</v>
      </c>
      <c r="M2165" s="78">
        <v>1528</v>
      </c>
      <c r="N2165" s="78">
        <v>1398</v>
      </c>
      <c r="O2165" s="78">
        <v>1603</v>
      </c>
      <c r="P2165" s="78">
        <v>1511</v>
      </c>
      <c r="Q2165" s="78">
        <v>1483</v>
      </c>
      <c r="R2165" s="78">
        <v>1556</v>
      </c>
      <c r="S2165" s="78">
        <v>1508</v>
      </c>
      <c r="T2165" s="78">
        <v>1564</v>
      </c>
      <c r="U2165" s="78">
        <v>1723</v>
      </c>
      <c r="V2165" s="78">
        <v>1686</v>
      </c>
      <c r="W2165" s="78">
        <v>1823</v>
      </c>
      <c r="X2165" s="78">
        <v>1830</v>
      </c>
      <c r="Y2165" s="78">
        <v>2134</v>
      </c>
      <c r="Z2165" s="78">
        <v>2287</v>
      </c>
      <c r="AA2165" s="78">
        <v>2471</v>
      </c>
      <c r="AB2165" s="78">
        <v>2600</v>
      </c>
      <c r="AC2165" s="78">
        <v>4824</v>
      </c>
      <c r="AD2165" s="78">
        <v>4315</v>
      </c>
      <c r="AE2165" s="78">
        <v>3917</v>
      </c>
      <c r="AF2165" s="78">
        <v>3666</v>
      </c>
      <c r="AG2165" s="78">
        <v>3861</v>
      </c>
      <c r="AH2165" s="78">
        <v>3782</v>
      </c>
      <c r="AI2165" s="78">
        <v>3981</v>
      </c>
      <c r="AJ2165" s="78">
        <v>4174</v>
      </c>
      <c r="AK2165" s="78">
        <v>4423</v>
      </c>
      <c r="AL2165" s="78">
        <v>4220</v>
      </c>
      <c r="AM2165" s="79">
        <v>4379</v>
      </c>
      <c r="AN2165" s="78">
        <v>4438</v>
      </c>
      <c r="AO2165" s="78">
        <v>4457</v>
      </c>
      <c r="AP2165" s="78">
        <v>4501</v>
      </c>
      <c r="AQ2165" s="78">
        <v>4585</v>
      </c>
      <c r="AR2165" s="78">
        <v>4619</v>
      </c>
      <c r="AS2165" s="78">
        <v>4607</v>
      </c>
      <c r="AT2165" s="78">
        <v>4552</v>
      </c>
    </row>
    <row r="2166" spans="2:46" hidden="1">
      <c r="B2166" s="115">
        <v>29</v>
      </c>
      <c r="C2166" s="153" t="s">
        <v>157</v>
      </c>
      <c r="D2166" s="70" t="s">
        <v>158</v>
      </c>
      <c r="E2166" s="74" t="s">
        <v>159</v>
      </c>
      <c r="F2166" s="72">
        <v>944</v>
      </c>
      <c r="G2166" s="72">
        <v>997</v>
      </c>
      <c r="H2166" s="72">
        <v>1025</v>
      </c>
      <c r="I2166" s="72">
        <v>1126</v>
      </c>
      <c r="J2166" s="72">
        <v>1119</v>
      </c>
      <c r="K2166" s="72">
        <v>1197</v>
      </c>
      <c r="L2166" s="72">
        <v>1231</v>
      </c>
      <c r="M2166" s="72">
        <v>1355</v>
      </c>
      <c r="N2166" s="72">
        <v>1190</v>
      </c>
      <c r="O2166" s="72">
        <v>1409</v>
      </c>
      <c r="P2166" s="72">
        <v>1328</v>
      </c>
      <c r="Q2166" s="72">
        <v>1323</v>
      </c>
      <c r="R2166" s="72">
        <v>1392</v>
      </c>
      <c r="S2166" s="72">
        <v>1350</v>
      </c>
      <c r="T2166" s="72">
        <v>1407</v>
      </c>
      <c r="U2166" s="72">
        <v>1556</v>
      </c>
      <c r="V2166" s="72">
        <v>1458</v>
      </c>
      <c r="W2166" s="72">
        <v>1576</v>
      </c>
      <c r="X2166" s="72">
        <v>1595</v>
      </c>
      <c r="Y2166" s="72">
        <v>1891</v>
      </c>
      <c r="Z2166" s="72">
        <v>2041</v>
      </c>
      <c r="AA2166" s="72">
        <v>2241</v>
      </c>
      <c r="AB2166" s="72">
        <v>2352</v>
      </c>
      <c r="AC2166" s="72">
        <v>4798</v>
      </c>
      <c r="AD2166" s="72">
        <v>4287</v>
      </c>
      <c r="AE2166" s="72">
        <v>3890</v>
      </c>
      <c r="AF2166" s="72">
        <v>3638</v>
      </c>
      <c r="AG2166" s="72">
        <v>3834</v>
      </c>
      <c r="AH2166" s="72">
        <v>3782</v>
      </c>
      <c r="AI2166" s="72">
        <v>3956</v>
      </c>
      <c r="AJ2166" s="72">
        <v>4147</v>
      </c>
      <c r="AK2166" s="72">
        <v>4396</v>
      </c>
      <c r="AL2166" s="72">
        <v>4193</v>
      </c>
      <c r="AM2166" s="73">
        <v>4353</v>
      </c>
      <c r="AN2166" s="72">
        <v>4412</v>
      </c>
      <c r="AO2166" s="72">
        <v>4431</v>
      </c>
      <c r="AP2166" s="72">
        <v>4475</v>
      </c>
      <c r="AQ2166" s="72">
        <v>4559</v>
      </c>
      <c r="AR2166" s="72">
        <v>4593</v>
      </c>
      <c r="AS2166" s="72">
        <v>4581</v>
      </c>
      <c r="AT2166" s="72">
        <v>4526</v>
      </c>
    </row>
    <row r="2167" spans="2:46" hidden="1">
      <c r="B2167" s="115">
        <v>29</v>
      </c>
      <c r="C2167" s="153" t="s">
        <v>160</v>
      </c>
      <c r="D2167" s="46" t="s">
        <v>146</v>
      </c>
      <c r="E2167" s="74" t="s">
        <v>161</v>
      </c>
      <c r="F2167" s="80">
        <v>661</v>
      </c>
      <c r="G2167" s="80">
        <v>724</v>
      </c>
      <c r="H2167" s="80">
        <v>736</v>
      </c>
      <c r="I2167" s="80">
        <v>810</v>
      </c>
      <c r="J2167" s="80">
        <v>778</v>
      </c>
      <c r="K2167" s="80">
        <v>794</v>
      </c>
      <c r="L2167" s="80">
        <v>764</v>
      </c>
      <c r="M2167" s="80">
        <v>768</v>
      </c>
      <c r="N2167" s="80">
        <v>685</v>
      </c>
      <c r="O2167" s="80">
        <v>826</v>
      </c>
      <c r="P2167" s="80">
        <v>729</v>
      </c>
      <c r="Q2167" s="80">
        <v>691</v>
      </c>
      <c r="R2167" s="80">
        <v>757</v>
      </c>
      <c r="S2167" s="80">
        <v>701</v>
      </c>
      <c r="T2167" s="80">
        <v>705</v>
      </c>
      <c r="U2167" s="80">
        <v>814</v>
      </c>
      <c r="V2167" s="80">
        <v>731</v>
      </c>
      <c r="W2167" s="80">
        <v>789</v>
      </c>
      <c r="X2167" s="80">
        <v>819</v>
      </c>
      <c r="Y2167" s="80">
        <v>952</v>
      </c>
      <c r="Z2167" s="80">
        <v>1037</v>
      </c>
      <c r="AA2167" s="80">
        <v>1104</v>
      </c>
      <c r="AB2167" s="80">
        <v>1167</v>
      </c>
      <c r="AC2167" s="80">
        <v>1199</v>
      </c>
      <c r="AD2167" s="80">
        <v>1036</v>
      </c>
      <c r="AE2167" s="80">
        <v>1371</v>
      </c>
      <c r="AF2167" s="80">
        <v>1128</v>
      </c>
      <c r="AG2167" s="80">
        <v>1322</v>
      </c>
      <c r="AH2167" s="80">
        <v>1300</v>
      </c>
      <c r="AI2167" s="80">
        <v>1355</v>
      </c>
      <c r="AJ2167" s="80">
        <v>1324</v>
      </c>
      <c r="AK2167" s="80">
        <v>1362</v>
      </c>
      <c r="AL2167" s="80">
        <v>1423</v>
      </c>
      <c r="AM2167" s="81">
        <v>1522</v>
      </c>
      <c r="AN2167" s="80">
        <v>1576</v>
      </c>
      <c r="AO2167" s="80">
        <v>1611</v>
      </c>
      <c r="AP2167" s="80">
        <v>1632</v>
      </c>
      <c r="AQ2167" s="80">
        <v>1665</v>
      </c>
      <c r="AR2167" s="80">
        <v>1677</v>
      </c>
      <c r="AS2167" s="80">
        <v>1672</v>
      </c>
      <c r="AT2167" s="80">
        <v>1651</v>
      </c>
    </row>
    <row r="2168" spans="2:46" hidden="1">
      <c r="B2168" s="115">
        <v>29</v>
      </c>
      <c r="C2168" s="153" t="s">
        <v>162</v>
      </c>
      <c r="D2168" s="46" t="s">
        <v>149</v>
      </c>
      <c r="E2168" s="74" t="s">
        <v>161</v>
      </c>
      <c r="F2168" s="82">
        <v>283</v>
      </c>
      <c r="G2168" s="82">
        <v>273</v>
      </c>
      <c r="H2168" s="82">
        <v>289</v>
      </c>
      <c r="I2168" s="82">
        <v>316</v>
      </c>
      <c r="J2168" s="82">
        <v>341</v>
      </c>
      <c r="K2168" s="82">
        <v>403</v>
      </c>
      <c r="L2168" s="82">
        <v>467</v>
      </c>
      <c r="M2168" s="82">
        <v>587</v>
      </c>
      <c r="N2168" s="82">
        <v>505</v>
      </c>
      <c r="O2168" s="82">
        <v>583</v>
      </c>
      <c r="P2168" s="82">
        <v>599</v>
      </c>
      <c r="Q2168" s="82">
        <v>632</v>
      </c>
      <c r="R2168" s="82">
        <v>635</v>
      </c>
      <c r="S2168" s="82">
        <v>649</v>
      </c>
      <c r="T2168" s="82">
        <v>702</v>
      </c>
      <c r="U2168" s="82">
        <v>742</v>
      </c>
      <c r="V2168" s="82">
        <v>727</v>
      </c>
      <c r="W2168" s="82">
        <v>787</v>
      </c>
      <c r="X2168" s="82">
        <v>776</v>
      </c>
      <c r="Y2168" s="82">
        <v>939</v>
      </c>
      <c r="Z2168" s="82">
        <v>1004</v>
      </c>
      <c r="AA2168" s="82">
        <v>1137</v>
      </c>
      <c r="AB2168" s="82">
        <v>1185</v>
      </c>
      <c r="AC2168" s="82">
        <v>3142</v>
      </c>
      <c r="AD2168" s="82">
        <v>2736</v>
      </c>
      <c r="AE2168" s="82">
        <v>2072</v>
      </c>
      <c r="AF2168" s="82">
        <v>2104</v>
      </c>
      <c r="AG2168" s="82">
        <v>2142</v>
      </c>
      <c r="AH2168" s="82">
        <v>2152</v>
      </c>
      <c r="AI2168" s="82">
        <v>2150</v>
      </c>
      <c r="AJ2168" s="82">
        <v>2348</v>
      </c>
      <c r="AK2168" s="82">
        <v>2498</v>
      </c>
      <c r="AL2168" s="82">
        <v>2313</v>
      </c>
      <c r="AM2168" s="83">
        <v>2198</v>
      </c>
      <c r="AN2168" s="82">
        <v>2196</v>
      </c>
      <c r="AO2168" s="82">
        <v>2180</v>
      </c>
      <c r="AP2168" s="82">
        <v>2196</v>
      </c>
      <c r="AQ2168" s="82">
        <v>2233</v>
      </c>
      <c r="AR2168" s="82">
        <v>2248</v>
      </c>
      <c r="AS2168" s="82">
        <v>2241</v>
      </c>
      <c r="AT2168" s="82">
        <v>2214</v>
      </c>
    </row>
    <row r="2169" spans="2:46" hidden="1">
      <c r="B2169" s="115">
        <v>29</v>
      </c>
      <c r="C2169" s="153" t="s">
        <v>163</v>
      </c>
      <c r="D2169" s="46" t="s">
        <v>151</v>
      </c>
      <c r="E2169" s="74" t="s">
        <v>161</v>
      </c>
      <c r="F2169" s="82">
        <v>0</v>
      </c>
      <c r="G2169" s="82">
        <v>0</v>
      </c>
      <c r="H2169" s="82">
        <v>0</v>
      </c>
      <c r="I2169" s="82">
        <v>0</v>
      </c>
      <c r="J2169" s="82">
        <v>0</v>
      </c>
      <c r="K2169" s="82">
        <v>0</v>
      </c>
      <c r="L2169" s="82">
        <v>0</v>
      </c>
      <c r="M2169" s="82">
        <v>0</v>
      </c>
      <c r="N2169" s="82">
        <v>0</v>
      </c>
      <c r="O2169" s="82">
        <v>0</v>
      </c>
      <c r="P2169" s="82">
        <v>0</v>
      </c>
      <c r="Q2169" s="82">
        <v>0</v>
      </c>
      <c r="R2169" s="82">
        <v>0</v>
      </c>
      <c r="S2169" s="82">
        <v>0</v>
      </c>
      <c r="T2169" s="82">
        <v>0</v>
      </c>
      <c r="U2169" s="82">
        <v>0</v>
      </c>
      <c r="V2169" s="82">
        <v>0</v>
      </c>
      <c r="W2169" s="82">
        <v>0</v>
      </c>
      <c r="X2169" s="82">
        <v>0</v>
      </c>
      <c r="Y2169" s="82">
        <v>0</v>
      </c>
      <c r="Z2169" s="82">
        <v>0</v>
      </c>
      <c r="AA2169" s="82">
        <v>0</v>
      </c>
      <c r="AB2169" s="82">
        <v>0</v>
      </c>
      <c r="AC2169" s="82">
        <v>457</v>
      </c>
      <c r="AD2169" s="82">
        <v>515</v>
      </c>
      <c r="AE2169" s="82">
        <v>447</v>
      </c>
      <c r="AF2169" s="82">
        <v>406</v>
      </c>
      <c r="AG2169" s="82">
        <v>370</v>
      </c>
      <c r="AH2169" s="82">
        <v>330</v>
      </c>
      <c r="AI2169" s="82">
        <v>451</v>
      </c>
      <c r="AJ2169" s="82">
        <v>475</v>
      </c>
      <c r="AK2169" s="82">
        <v>536</v>
      </c>
      <c r="AL2169" s="82">
        <v>457</v>
      </c>
      <c r="AM2169" s="83">
        <v>633</v>
      </c>
      <c r="AN2169" s="82">
        <v>640</v>
      </c>
      <c r="AO2169" s="82">
        <v>640</v>
      </c>
      <c r="AP2169" s="82">
        <v>647</v>
      </c>
      <c r="AQ2169" s="82">
        <v>661</v>
      </c>
      <c r="AR2169" s="82">
        <v>668</v>
      </c>
      <c r="AS2169" s="82">
        <v>668</v>
      </c>
      <c r="AT2169" s="82">
        <v>661</v>
      </c>
    </row>
    <row r="2170" spans="2:46" hidden="1">
      <c r="B2170" s="115">
        <v>29</v>
      </c>
      <c r="C2170" s="153" t="s">
        <v>164</v>
      </c>
      <c r="D2170" s="70" t="s">
        <v>165</v>
      </c>
      <c r="E2170" s="74" t="s">
        <v>159</v>
      </c>
      <c r="F2170" s="72">
        <v>111</v>
      </c>
      <c r="G2170" s="72">
        <v>124</v>
      </c>
      <c r="H2170" s="72">
        <v>111</v>
      </c>
      <c r="I2170" s="72">
        <v>129</v>
      </c>
      <c r="J2170" s="72">
        <v>138</v>
      </c>
      <c r="K2170" s="72">
        <v>164</v>
      </c>
      <c r="L2170" s="72">
        <v>174</v>
      </c>
      <c r="M2170" s="72">
        <v>173</v>
      </c>
      <c r="N2170" s="72">
        <v>208</v>
      </c>
      <c r="O2170" s="72">
        <v>194</v>
      </c>
      <c r="P2170" s="72">
        <v>183</v>
      </c>
      <c r="Q2170" s="72">
        <v>160</v>
      </c>
      <c r="R2170" s="72">
        <v>164</v>
      </c>
      <c r="S2170" s="72">
        <v>158</v>
      </c>
      <c r="T2170" s="72">
        <v>157</v>
      </c>
      <c r="U2170" s="72">
        <v>167</v>
      </c>
      <c r="V2170" s="72">
        <v>228</v>
      </c>
      <c r="W2170" s="72">
        <v>247</v>
      </c>
      <c r="X2170" s="72">
        <v>235</v>
      </c>
      <c r="Y2170" s="72">
        <v>243</v>
      </c>
      <c r="Z2170" s="72">
        <v>246</v>
      </c>
      <c r="AA2170" s="72">
        <v>230</v>
      </c>
      <c r="AB2170" s="72">
        <v>248</v>
      </c>
      <c r="AC2170" s="72">
        <v>26</v>
      </c>
      <c r="AD2170" s="72">
        <v>28</v>
      </c>
      <c r="AE2170" s="72">
        <v>27</v>
      </c>
      <c r="AF2170" s="72">
        <v>28</v>
      </c>
      <c r="AG2170" s="72">
        <v>27</v>
      </c>
      <c r="AH2170" s="72">
        <v>0</v>
      </c>
      <c r="AI2170" s="72">
        <v>25</v>
      </c>
      <c r="AJ2170" s="72">
        <v>27</v>
      </c>
      <c r="AK2170" s="72">
        <v>27</v>
      </c>
      <c r="AL2170" s="72">
        <v>27</v>
      </c>
      <c r="AM2170" s="73">
        <v>26</v>
      </c>
      <c r="AN2170" s="72">
        <v>26</v>
      </c>
      <c r="AO2170" s="72">
        <v>26</v>
      </c>
      <c r="AP2170" s="72">
        <v>26</v>
      </c>
      <c r="AQ2170" s="72">
        <v>26</v>
      </c>
      <c r="AR2170" s="72">
        <v>26</v>
      </c>
      <c r="AS2170" s="72">
        <v>26</v>
      </c>
      <c r="AT2170" s="72">
        <v>26</v>
      </c>
    </row>
    <row r="2171" spans="2:46" ht="15" hidden="1">
      <c r="B2171" s="69">
        <v>29</v>
      </c>
      <c r="C2171" s="153" t="s">
        <v>166</v>
      </c>
      <c r="D2171" s="77" t="s">
        <v>167</v>
      </c>
      <c r="E2171" s="74" t="s">
        <v>141</v>
      </c>
      <c r="F2171" s="78">
        <v>477</v>
      </c>
      <c r="G2171" s="78">
        <v>508</v>
      </c>
      <c r="H2171" s="78">
        <v>553</v>
      </c>
      <c r="I2171" s="78">
        <v>674</v>
      </c>
      <c r="J2171" s="78">
        <v>707</v>
      </c>
      <c r="K2171" s="78">
        <v>751</v>
      </c>
      <c r="L2171" s="78">
        <v>752</v>
      </c>
      <c r="M2171" s="78">
        <v>691</v>
      </c>
      <c r="N2171" s="78">
        <v>708</v>
      </c>
      <c r="O2171" s="78">
        <v>724</v>
      </c>
      <c r="P2171" s="78">
        <v>796</v>
      </c>
      <c r="Q2171" s="78">
        <v>777</v>
      </c>
      <c r="R2171" s="78">
        <v>798</v>
      </c>
      <c r="S2171" s="78">
        <v>785</v>
      </c>
      <c r="T2171" s="78">
        <v>737</v>
      </c>
      <c r="U2171" s="78">
        <v>747</v>
      </c>
      <c r="V2171" s="78">
        <v>817</v>
      </c>
      <c r="W2171" s="78">
        <v>831</v>
      </c>
      <c r="X2171" s="78">
        <v>849</v>
      </c>
      <c r="Y2171" s="78">
        <v>904</v>
      </c>
      <c r="Z2171" s="78">
        <v>911</v>
      </c>
      <c r="AA2171" s="78">
        <v>953</v>
      </c>
      <c r="AB2171" s="78">
        <v>894</v>
      </c>
      <c r="AC2171" s="78">
        <v>919</v>
      </c>
      <c r="AD2171" s="78">
        <v>913</v>
      </c>
      <c r="AE2171" s="78">
        <v>926</v>
      </c>
      <c r="AF2171" s="78">
        <v>1018</v>
      </c>
      <c r="AG2171" s="78">
        <v>990</v>
      </c>
      <c r="AH2171" s="78">
        <v>988</v>
      </c>
      <c r="AI2171" s="78">
        <v>992</v>
      </c>
      <c r="AJ2171" s="78">
        <v>946</v>
      </c>
      <c r="AK2171" s="78">
        <v>859</v>
      </c>
      <c r="AL2171" s="78">
        <v>938</v>
      </c>
      <c r="AM2171" s="79">
        <v>938</v>
      </c>
      <c r="AN2171" s="78">
        <v>951</v>
      </c>
      <c r="AO2171" s="78">
        <v>954</v>
      </c>
      <c r="AP2171" s="78">
        <v>967</v>
      </c>
      <c r="AQ2171" s="78">
        <v>986</v>
      </c>
      <c r="AR2171" s="78">
        <v>992</v>
      </c>
      <c r="AS2171" s="78">
        <v>989</v>
      </c>
      <c r="AT2171" s="78">
        <v>979</v>
      </c>
    </row>
    <row r="2172" spans="2:46" hidden="1">
      <c r="B2172" s="115">
        <v>29</v>
      </c>
      <c r="C2172" s="153" t="s">
        <v>168</v>
      </c>
      <c r="D2172" s="70" t="s">
        <v>169</v>
      </c>
      <c r="E2172" s="74" t="s">
        <v>159</v>
      </c>
      <c r="F2172" s="72">
        <v>292</v>
      </c>
      <c r="G2172" s="72">
        <v>317</v>
      </c>
      <c r="H2172" s="72">
        <v>352</v>
      </c>
      <c r="I2172" s="72">
        <v>420</v>
      </c>
      <c r="J2172" s="72">
        <v>446</v>
      </c>
      <c r="K2172" s="72">
        <v>464</v>
      </c>
      <c r="L2172" s="72">
        <v>491</v>
      </c>
      <c r="M2172" s="72">
        <v>451</v>
      </c>
      <c r="N2172" s="72">
        <v>481</v>
      </c>
      <c r="O2172" s="72">
        <v>521</v>
      </c>
      <c r="P2172" s="72">
        <v>593</v>
      </c>
      <c r="Q2172" s="72">
        <v>572</v>
      </c>
      <c r="R2172" s="72">
        <v>614</v>
      </c>
      <c r="S2172" s="72">
        <v>627</v>
      </c>
      <c r="T2172" s="72">
        <v>600</v>
      </c>
      <c r="U2172" s="72">
        <v>604</v>
      </c>
      <c r="V2172" s="72">
        <v>694</v>
      </c>
      <c r="W2172" s="72">
        <v>718</v>
      </c>
      <c r="X2172" s="72">
        <v>733</v>
      </c>
      <c r="Y2172" s="72">
        <v>786</v>
      </c>
      <c r="Z2172" s="72">
        <v>773</v>
      </c>
      <c r="AA2172" s="72">
        <v>823</v>
      </c>
      <c r="AB2172" s="72">
        <v>759</v>
      </c>
      <c r="AC2172" s="72">
        <v>788</v>
      </c>
      <c r="AD2172" s="72">
        <v>808</v>
      </c>
      <c r="AE2172" s="72">
        <v>821</v>
      </c>
      <c r="AF2172" s="72">
        <v>905</v>
      </c>
      <c r="AG2172" s="72">
        <v>897</v>
      </c>
      <c r="AH2172" s="72">
        <v>893</v>
      </c>
      <c r="AI2172" s="72">
        <v>906</v>
      </c>
      <c r="AJ2172" s="72">
        <v>863</v>
      </c>
      <c r="AK2172" s="72">
        <v>794</v>
      </c>
      <c r="AL2172" s="72">
        <v>872</v>
      </c>
      <c r="AM2172" s="73">
        <v>864</v>
      </c>
      <c r="AN2172" s="72">
        <v>880</v>
      </c>
      <c r="AO2172" s="72">
        <v>886</v>
      </c>
      <c r="AP2172" s="72">
        <v>896</v>
      </c>
      <c r="AQ2172" s="72">
        <v>912</v>
      </c>
      <c r="AR2172" s="72">
        <v>918</v>
      </c>
      <c r="AS2172" s="72">
        <v>915</v>
      </c>
      <c r="AT2172" s="72">
        <v>905</v>
      </c>
    </row>
    <row r="2173" spans="2:46" hidden="1">
      <c r="B2173" s="115">
        <v>29</v>
      </c>
      <c r="C2173" s="153" t="s">
        <v>170</v>
      </c>
      <c r="D2173" s="46" t="s">
        <v>146</v>
      </c>
      <c r="E2173" s="74" t="s">
        <v>161</v>
      </c>
      <c r="F2173" s="82">
        <v>239</v>
      </c>
      <c r="G2173" s="82">
        <v>273</v>
      </c>
      <c r="H2173" s="82">
        <v>310</v>
      </c>
      <c r="I2173" s="82">
        <v>344</v>
      </c>
      <c r="J2173" s="82">
        <v>376</v>
      </c>
      <c r="K2173" s="82">
        <v>380</v>
      </c>
      <c r="L2173" s="82">
        <v>402</v>
      </c>
      <c r="M2173" s="82">
        <v>377</v>
      </c>
      <c r="N2173" s="82">
        <v>422</v>
      </c>
      <c r="O2173" s="82">
        <v>444</v>
      </c>
      <c r="P2173" s="82">
        <v>525</v>
      </c>
      <c r="Q2173" s="82">
        <v>513</v>
      </c>
      <c r="R2173" s="82">
        <v>559</v>
      </c>
      <c r="S2173" s="82">
        <v>575</v>
      </c>
      <c r="T2173" s="82">
        <v>543</v>
      </c>
      <c r="U2173" s="82">
        <v>563</v>
      </c>
      <c r="V2173" s="82">
        <v>655</v>
      </c>
      <c r="W2173" s="82">
        <v>687</v>
      </c>
      <c r="X2173" s="82">
        <v>715</v>
      </c>
      <c r="Y2173" s="82">
        <v>764</v>
      </c>
      <c r="Z2173" s="82">
        <v>756</v>
      </c>
      <c r="AA2173" s="82">
        <v>786</v>
      </c>
      <c r="AB2173" s="82">
        <v>716</v>
      </c>
      <c r="AC2173" s="82">
        <v>729</v>
      </c>
      <c r="AD2173" s="82">
        <v>746</v>
      </c>
      <c r="AE2173" s="82">
        <v>756</v>
      </c>
      <c r="AF2173" s="82">
        <v>834</v>
      </c>
      <c r="AG2173" s="82">
        <v>828</v>
      </c>
      <c r="AH2173" s="82">
        <v>817</v>
      </c>
      <c r="AI2173" s="82">
        <v>824</v>
      </c>
      <c r="AJ2173" s="82">
        <v>820</v>
      </c>
      <c r="AK2173" s="82">
        <v>750</v>
      </c>
      <c r="AL2173" s="82">
        <v>819</v>
      </c>
      <c r="AM2173" s="83">
        <v>799</v>
      </c>
      <c r="AN2173" s="82">
        <v>812</v>
      </c>
      <c r="AO2173" s="82">
        <v>818</v>
      </c>
      <c r="AP2173" s="82">
        <v>828</v>
      </c>
      <c r="AQ2173" s="82">
        <v>844</v>
      </c>
      <c r="AR2173" s="82">
        <v>850</v>
      </c>
      <c r="AS2173" s="82">
        <v>847</v>
      </c>
      <c r="AT2173" s="82">
        <v>837</v>
      </c>
    </row>
    <row r="2174" spans="2:46" hidden="1">
      <c r="B2174" s="115">
        <v>29</v>
      </c>
      <c r="C2174" s="153" t="s">
        <v>171</v>
      </c>
      <c r="D2174" s="46" t="s">
        <v>149</v>
      </c>
      <c r="E2174" s="74" t="s">
        <v>161</v>
      </c>
      <c r="F2174" s="82">
        <v>53</v>
      </c>
      <c r="G2174" s="82">
        <v>44</v>
      </c>
      <c r="H2174" s="82">
        <v>42</v>
      </c>
      <c r="I2174" s="82">
        <v>76</v>
      </c>
      <c r="J2174" s="82">
        <v>70</v>
      </c>
      <c r="K2174" s="82">
        <v>84</v>
      </c>
      <c r="L2174" s="82">
        <v>89</v>
      </c>
      <c r="M2174" s="82">
        <v>74</v>
      </c>
      <c r="N2174" s="82">
        <v>59</v>
      </c>
      <c r="O2174" s="82">
        <v>77</v>
      </c>
      <c r="P2174" s="82">
        <v>68</v>
      </c>
      <c r="Q2174" s="82">
        <v>59</v>
      </c>
      <c r="R2174" s="82">
        <v>55</v>
      </c>
      <c r="S2174" s="82">
        <v>52</v>
      </c>
      <c r="T2174" s="82">
        <v>57</v>
      </c>
      <c r="U2174" s="82">
        <v>41</v>
      </c>
      <c r="V2174" s="82">
        <v>39</v>
      </c>
      <c r="W2174" s="82">
        <v>31</v>
      </c>
      <c r="X2174" s="82">
        <v>18</v>
      </c>
      <c r="Y2174" s="82">
        <v>22</v>
      </c>
      <c r="Z2174" s="82">
        <v>17</v>
      </c>
      <c r="AA2174" s="82">
        <v>37</v>
      </c>
      <c r="AB2174" s="82">
        <v>43</v>
      </c>
      <c r="AC2174" s="82">
        <v>59</v>
      </c>
      <c r="AD2174" s="82">
        <v>62</v>
      </c>
      <c r="AE2174" s="82">
        <v>65</v>
      </c>
      <c r="AF2174" s="82">
        <v>71</v>
      </c>
      <c r="AG2174" s="82">
        <v>69</v>
      </c>
      <c r="AH2174" s="82">
        <v>76</v>
      </c>
      <c r="AI2174" s="82">
        <v>82</v>
      </c>
      <c r="AJ2174" s="82">
        <v>43</v>
      </c>
      <c r="AK2174" s="82">
        <v>44</v>
      </c>
      <c r="AL2174" s="82">
        <v>53</v>
      </c>
      <c r="AM2174" s="83">
        <v>65</v>
      </c>
      <c r="AN2174" s="82">
        <v>68</v>
      </c>
      <c r="AO2174" s="82">
        <v>68</v>
      </c>
      <c r="AP2174" s="82">
        <v>68</v>
      </c>
      <c r="AQ2174" s="82">
        <v>68</v>
      </c>
      <c r="AR2174" s="82">
        <v>68</v>
      </c>
      <c r="AS2174" s="82">
        <v>68</v>
      </c>
      <c r="AT2174" s="82">
        <v>68</v>
      </c>
    </row>
    <row r="2175" spans="2:46" hidden="1">
      <c r="B2175" s="115">
        <v>29</v>
      </c>
      <c r="C2175" s="153" t="s">
        <v>172</v>
      </c>
      <c r="D2175" s="46" t="s">
        <v>173</v>
      </c>
      <c r="E2175" s="74" t="s">
        <v>161</v>
      </c>
      <c r="F2175" s="82"/>
      <c r="G2175" s="82"/>
      <c r="H2175" s="82"/>
      <c r="I2175" s="82"/>
      <c r="J2175" s="82"/>
      <c r="K2175" s="82"/>
      <c r="L2175" s="82"/>
      <c r="M2175" s="82"/>
      <c r="N2175" s="82"/>
      <c r="O2175" s="82"/>
      <c r="P2175" s="82"/>
      <c r="Q2175" s="82"/>
      <c r="R2175" s="82"/>
      <c r="S2175" s="82"/>
      <c r="T2175" s="82"/>
      <c r="U2175" s="82"/>
      <c r="V2175" s="82"/>
      <c r="W2175" s="82"/>
      <c r="X2175" s="82"/>
      <c r="Y2175" s="82"/>
      <c r="Z2175" s="82"/>
      <c r="AA2175" s="82"/>
      <c r="AB2175" s="82"/>
      <c r="AC2175" s="82">
        <v>0</v>
      </c>
      <c r="AD2175" s="82">
        <v>0</v>
      </c>
      <c r="AE2175" s="82">
        <v>0</v>
      </c>
      <c r="AF2175" s="82">
        <v>0</v>
      </c>
      <c r="AG2175" s="82">
        <v>0</v>
      </c>
      <c r="AH2175" s="82">
        <v>0</v>
      </c>
      <c r="AI2175" s="82">
        <v>0</v>
      </c>
      <c r="AJ2175" s="82">
        <v>0</v>
      </c>
      <c r="AK2175" s="82">
        <v>0</v>
      </c>
      <c r="AL2175" s="82">
        <v>0</v>
      </c>
      <c r="AM2175" s="83">
        <v>0</v>
      </c>
      <c r="AN2175" s="82">
        <v>0</v>
      </c>
      <c r="AO2175" s="82">
        <v>0</v>
      </c>
      <c r="AP2175" s="82">
        <v>0</v>
      </c>
      <c r="AQ2175" s="82">
        <v>0</v>
      </c>
      <c r="AR2175" s="82">
        <v>0</v>
      </c>
      <c r="AS2175" s="82">
        <v>0</v>
      </c>
      <c r="AT2175" s="82">
        <v>0</v>
      </c>
    </row>
    <row r="2176" spans="2:46" hidden="1">
      <c r="B2176" s="116">
        <v>29</v>
      </c>
      <c r="C2176" s="154" t="s">
        <v>174</v>
      </c>
      <c r="D2176" s="85" t="s">
        <v>175</v>
      </c>
      <c r="E2176" s="90" t="s">
        <v>159</v>
      </c>
      <c r="F2176" s="87">
        <v>185</v>
      </c>
      <c r="G2176" s="87">
        <v>191</v>
      </c>
      <c r="H2176" s="87">
        <v>201</v>
      </c>
      <c r="I2176" s="87">
        <v>254</v>
      </c>
      <c r="J2176" s="87">
        <v>261</v>
      </c>
      <c r="K2176" s="87">
        <v>287</v>
      </c>
      <c r="L2176" s="87">
        <v>261</v>
      </c>
      <c r="M2176" s="87">
        <v>240</v>
      </c>
      <c r="N2176" s="87">
        <v>227</v>
      </c>
      <c r="O2176" s="87">
        <v>203</v>
      </c>
      <c r="P2176" s="87">
        <v>203</v>
      </c>
      <c r="Q2176" s="87">
        <v>205</v>
      </c>
      <c r="R2176" s="87">
        <v>184</v>
      </c>
      <c r="S2176" s="87">
        <v>158</v>
      </c>
      <c r="T2176" s="87">
        <v>137</v>
      </c>
      <c r="U2176" s="87">
        <v>143</v>
      </c>
      <c r="V2176" s="87">
        <v>123</v>
      </c>
      <c r="W2176" s="87">
        <v>113</v>
      </c>
      <c r="X2176" s="87">
        <v>116</v>
      </c>
      <c r="Y2176" s="87">
        <v>118</v>
      </c>
      <c r="Z2176" s="87">
        <v>138</v>
      </c>
      <c r="AA2176" s="87">
        <v>130</v>
      </c>
      <c r="AB2176" s="87">
        <v>135</v>
      </c>
      <c r="AC2176" s="87">
        <v>131</v>
      </c>
      <c r="AD2176" s="87">
        <v>105</v>
      </c>
      <c r="AE2176" s="87">
        <v>105</v>
      </c>
      <c r="AF2176" s="87">
        <v>113</v>
      </c>
      <c r="AG2176" s="87">
        <v>93</v>
      </c>
      <c r="AH2176" s="87">
        <v>95</v>
      </c>
      <c r="AI2176" s="87">
        <v>86</v>
      </c>
      <c r="AJ2176" s="87">
        <v>83</v>
      </c>
      <c r="AK2176" s="87">
        <v>65</v>
      </c>
      <c r="AL2176" s="87">
        <v>66</v>
      </c>
      <c r="AM2176" s="88">
        <v>74</v>
      </c>
      <c r="AN2176" s="87">
        <v>71</v>
      </c>
      <c r="AO2176" s="87">
        <v>68</v>
      </c>
      <c r="AP2176" s="87">
        <v>71</v>
      </c>
      <c r="AQ2176" s="87">
        <v>74</v>
      </c>
      <c r="AR2176" s="87">
        <v>74</v>
      </c>
      <c r="AS2176" s="87">
        <v>74</v>
      </c>
      <c r="AT2176" s="87">
        <v>74</v>
      </c>
    </row>
    <row r="2177" spans="2:46" ht="15" hidden="1">
      <c r="B2177" s="89">
        <v>30</v>
      </c>
      <c r="C2177" s="152" t="s">
        <v>176</v>
      </c>
      <c r="D2177" s="65" t="s">
        <v>140</v>
      </c>
      <c r="E2177" s="66" t="s">
        <v>141</v>
      </c>
      <c r="F2177" s="67">
        <v>9033</v>
      </c>
      <c r="G2177" s="67">
        <v>9501</v>
      </c>
      <c r="H2177" s="67">
        <v>9343</v>
      </c>
      <c r="I2177" s="67">
        <v>10482</v>
      </c>
      <c r="J2177" s="67">
        <v>10918</v>
      </c>
      <c r="K2177" s="67">
        <v>11103</v>
      </c>
      <c r="L2177" s="67">
        <v>11291</v>
      </c>
      <c r="M2177" s="67">
        <v>11905</v>
      </c>
      <c r="N2177" s="67">
        <v>12511</v>
      </c>
      <c r="O2177" s="67">
        <v>13158</v>
      </c>
      <c r="P2177" s="67">
        <v>13309</v>
      </c>
      <c r="Q2177" s="67">
        <v>13819</v>
      </c>
      <c r="R2177" s="67">
        <v>14585</v>
      </c>
      <c r="S2177" s="67">
        <v>15776</v>
      </c>
      <c r="T2177" s="67">
        <v>16101</v>
      </c>
      <c r="U2177" s="67">
        <v>17110</v>
      </c>
      <c r="V2177" s="67">
        <v>17322</v>
      </c>
      <c r="W2177" s="67">
        <v>17811</v>
      </c>
      <c r="X2177" s="67">
        <v>18086</v>
      </c>
      <c r="Y2177" s="67">
        <v>18463</v>
      </c>
      <c r="Z2177" s="67">
        <v>18891</v>
      </c>
      <c r="AA2177" s="67">
        <v>18929</v>
      </c>
      <c r="AB2177" s="67">
        <v>19016</v>
      </c>
      <c r="AC2177" s="67">
        <v>24319</v>
      </c>
      <c r="AD2177" s="67">
        <v>26428</v>
      </c>
      <c r="AE2177" s="67">
        <v>31614</v>
      </c>
      <c r="AF2177" s="67">
        <v>28166</v>
      </c>
      <c r="AG2177" s="67">
        <v>25887</v>
      </c>
      <c r="AH2177" s="67">
        <v>25723</v>
      </c>
      <c r="AI2177" s="67">
        <v>25531</v>
      </c>
      <c r="AJ2177" s="67">
        <v>25673</v>
      </c>
      <c r="AK2177" s="67">
        <v>25034</v>
      </c>
      <c r="AL2177" s="67">
        <v>25630</v>
      </c>
      <c r="AM2177" s="68">
        <v>28575</v>
      </c>
      <c r="AN2177" s="67">
        <v>29360</v>
      </c>
      <c r="AO2177" s="67">
        <v>30645</v>
      </c>
      <c r="AP2177" s="67">
        <v>31498</v>
      </c>
      <c r="AQ2177" s="67">
        <v>31871</v>
      </c>
      <c r="AR2177" s="67">
        <v>31546</v>
      </c>
      <c r="AS2177" s="67">
        <v>30820</v>
      </c>
      <c r="AT2177" s="67">
        <v>30397</v>
      </c>
    </row>
    <row r="2178" spans="2:46" hidden="1">
      <c r="B2178" s="115">
        <v>30</v>
      </c>
      <c r="C2178" s="153" t="s">
        <v>142</v>
      </c>
      <c r="D2178" s="70" t="s">
        <v>143</v>
      </c>
      <c r="E2178" s="74" t="s">
        <v>144</v>
      </c>
      <c r="F2178" s="72">
        <v>7820</v>
      </c>
      <c r="G2178" s="72">
        <v>8251</v>
      </c>
      <c r="H2178" s="72">
        <v>8161</v>
      </c>
      <c r="I2178" s="72">
        <v>9261</v>
      </c>
      <c r="J2178" s="72">
        <v>9734</v>
      </c>
      <c r="K2178" s="72">
        <v>10069</v>
      </c>
      <c r="L2178" s="72">
        <v>10468</v>
      </c>
      <c r="M2178" s="72">
        <v>11110</v>
      </c>
      <c r="N2178" s="72">
        <v>11645</v>
      </c>
      <c r="O2178" s="72">
        <v>12320</v>
      </c>
      <c r="P2178" s="72">
        <v>12522</v>
      </c>
      <c r="Q2178" s="72">
        <v>13059</v>
      </c>
      <c r="R2178" s="72">
        <v>13780</v>
      </c>
      <c r="S2178" s="72">
        <v>14949</v>
      </c>
      <c r="T2178" s="72">
        <v>15285</v>
      </c>
      <c r="U2178" s="72">
        <v>16308</v>
      </c>
      <c r="V2178" s="72">
        <v>16481</v>
      </c>
      <c r="W2178" s="72">
        <v>16929</v>
      </c>
      <c r="X2178" s="72">
        <v>17219</v>
      </c>
      <c r="Y2178" s="72">
        <v>17477</v>
      </c>
      <c r="Z2178" s="72">
        <v>17983</v>
      </c>
      <c r="AA2178" s="72">
        <v>17962</v>
      </c>
      <c r="AB2178" s="72">
        <v>18173</v>
      </c>
      <c r="AC2178" s="72">
        <v>24076</v>
      </c>
      <c r="AD2178" s="72">
        <v>26282</v>
      </c>
      <c r="AE2178" s="72">
        <v>31401</v>
      </c>
      <c r="AF2178" s="72">
        <v>27950</v>
      </c>
      <c r="AG2178" s="72">
        <v>25646</v>
      </c>
      <c r="AH2178" s="72">
        <v>25490</v>
      </c>
      <c r="AI2178" s="72">
        <v>25292</v>
      </c>
      <c r="AJ2178" s="72">
        <v>25455</v>
      </c>
      <c r="AK2178" s="72">
        <v>24819</v>
      </c>
      <c r="AL2178" s="72">
        <v>25461</v>
      </c>
      <c r="AM2178" s="73">
        <v>28409</v>
      </c>
      <c r="AN2178" s="72">
        <v>29177</v>
      </c>
      <c r="AO2178" s="72">
        <v>30439</v>
      </c>
      <c r="AP2178" s="72">
        <v>31280</v>
      </c>
      <c r="AQ2178" s="72">
        <v>31647</v>
      </c>
      <c r="AR2178" s="72">
        <v>31322</v>
      </c>
      <c r="AS2178" s="72">
        <v>30596</v>
      </c>
      <c r="AT2178" s="72">
        <v>30173</v>
      </c>
    </row>
    <row r="2179" spans="2:46" hidden="1">
      <c r="B2179" s="69">
        <v>30</v>
      </c>
      <c r="C2179" s="153" t="s">
        <v>145</v>
      </c>
      <c r="D2179" s="50" t="s">
        <v>146</v>
      </c>
      <c r="E2179" s="74" t="s">
        <v>147</v>
      </c>
      <c r="F2179" s="75">
        <v>6308</v>
      </c>
      <c r="G2179" s="75">
        <v>6692</v>
      </c>
      <c r="H2179" s="75">
        <v>6603</v>
      </c>
      <c r="I2179" s="75">
        <v>7631</v>
      </c>
      <c r="J2179" s="75">
        <v>7834</v>
      </c>
      <c r="K2179" s="75">
        <v>7831</v>
      </c>
      <c r="L2179" s="75">
        <v>8133</v>
      </c>
      <c r="M2179" s="75">
        <v>8597</v>
      </c>
      <c r="N2179" s="75">
        <v>9141</v>
      </c>
      <c r="O2179" s="75">
        <v>9652</v>
      </c>
      <c r="P2179" s="75">
        <v>9851</v>
      </c>
      <c r="Q2179" s="75">
        <v>10335</v>
      </c>
      <c r="R2179" s="75">
        <v>10900</v>
      </c>
      <c r="S2179" s="75">
        <v>11294</v>
      </c>
      <c r="T2179" s="75">
        <v>11520</v>
      </c>
      <c r="U2179" s="75">
        <v>12324</v>
      </c>
      <c r="V2179" s="75">
        <v>12543</v>
      </c>
      <c r="W2179" s="75">
        <v>13070</v>
      </c>
      <c r="X2179" s="75">
        <v>13387</v>
      </c>
      <c r="Y2179" s="75">
        <v>13619</v>
      </c>
      <c r="Z2179" s="75">
        <v>14105</v>
      </c>
      <c r="AA2179" s="75">
        <v>14095</v>
      </c>
      <c r="AB2179" s="75">
        <v>14288</v>
      </c>
      <c r="AC2179" s="75">
        <v>15239</v>
      </c>
      <c r="AD2179" s="75">
        <v>16306</v>
      </c>
      <c r="AE2179" s="75">
        <v>22387</v>
      </c>
      <c r="AF2179" s="75">
        <v>18260</v>
      </c>
      <c r="AG2179" s="75">
        <v>16601</v>
      </c>
      <c r="AH2179" s="75">
        <v>16583</v>
      </c>
      <c r="AI2179" s="75">
        <v>16512</v>
      </c>
      <c r="AJ2179" s="75">
        <v>16379</v>
      </c>
      <c r="AK2179" s="75">
        <v>15965</v>
      </c>
      <c r="AL2179" s="75">
        <v>16314</v>
      </c>
      <c r="AM2179" s="76">
        <v>17710</v>
      </c>
      <c r="AN2179" s="75">
        <v>18213</v>
      </c>
      <c r="AO2179" s="75">
        <v>19020</v>
      </c>
      <c r="AP2179" s="75">
        <v>19549</v>
      </c>
      <c r="AQ2179" s="75">
        <v>19783</v>
      </c>
      <c r="AR2179" s="75">
        <v>19583</v>
      </c>
      <c r="AS2179" s="75">
        <v>19128</v>
      </c>
      <c r="AT2179" s="75">
        <v>18864</v>
      </c>
    </row>
    <row r="2180" spans="2:46" hidden="1">
      <c r="B2180" s="69">
        <v>30</v>
      </c>
      <c r="C2180" s="153" t="s">
        <v>148</v>
      </c>
      <c r="D2180" s="50" t="s">
        <v>149</v>
      </c>
      <c r="E2180" s="74" t="s">
        <v>147</v>
      </c>
      <c r="F2180" s="75">
        <v>1512</v>
      </c>
      <c r="G2180" s="75">
        <v>1559</v>
      </c>
      <c r="H2180" s="75">
        <v>1558</v>
      </c>
      <c r="I2180" s="75">
        <v>1630</v>
      </c>
      <c r="J2180" s="75">
        <v>1900</v>
      </c>
      <c r="K2180" s="75">
        <v>2238</v>
      </c>
      <c r="L2180" s="75">
        <v>2335</v>
      </c>
      <c r="M2180" s="75">
        <v>2513</v>
      </c>
      <c r="N2180" s="75">
        <v>2504</v>
      </c>
      <c r="O2180" s="75">
        <v>2668</v>
      </c>
      <c r="P2180" s="75">
        <v>2671</v>
      </c>
      <c r="Q2180" s="75">
        <v>2724</v>
      </c>
      <c r="R2180" s="75">
        <v>2880</v>
      </c>
      <c r="S2180" s="75">
        <v>3655</v>
      </c>
      <c r="T2180" s="75">
        <v>3765</v>
      </c>
      <c r="U2180" s="75">
        <v>3984</v>
      </c>
      <c r="V2180" s="75">
        <v>3938</v>
      </c>
      <c r="W2180" s="75">
        <v>3859</v>
      </c>
      <c r="X2180" s="75">
        <v>3832</v>
      </c>
      <c r="Y2180" s="75">
        <v>3858</v>
      </c>
      <c r="Z2180" s="75">
        <v>3878</v>
      </c>
      <c r="AA2180" s="75">
        <v>3867</v>
      </c>
      <c r="AB2180" s="75">
        <v>3885</v>
      </c>
      <c r="AC2180" s="75">
        <v>7550</v>
      </c>
      <c r="AD2180" s="75">
        <v>8550</v>
      </c>
      <c r="AE2180" s="75">
        <v>7644</v>
      </c>
      <c r="AF2180" s="75">
        <v>8411</v>
      </c>
      <c r="AG2180" s="75">
        <v>7827</v>
      </c>
      <c r="AH2180" s="75">
        <v>7845</v>
      </c>
      <c r="AI2180" s="75">
        <v>7507</v>
      </c>
      <c r="AJ2180" s="75">
        <v>7804</v>
      </c>
      <c r="AK2180" s="75">
        <v>7318</v>
      </c>
      <c r="AL2180" s="75">
        <v>7137</v>
      </c>
      <c r="AM2180" s="76">
        <v>8926</v>
      </c>
      <c r="AN2180" s="75">
        <v>9132</v>
      </c>
      <c r="AO2180" s="75">
        <v>9506</v>
      </c>
      <c r="AP2180" s="75">
        <v>9764</v>
      </c>
      <c r="AQ2180" s="75">
        <v>9875</v>
      </c>
      <c r="AR2180" s="75">
        <v>9772</v>
      </c>
      <c r="AS2180" s="75">
        <v>9544</v>
      </c>
      <c r="AT2180" s="75">
        <v>9412</v>
      </c>
    </row>
    <row r="2181" spans="2:46" hidden="1">
      <c r="B2181" s="69">
        <v>30</v>
      </c>
      <c r="C2181" s="153" t="s">
        <v>150</v>
      </c>
      <c r="D2181" s="50" t="s">
        <v>151</v>
      </c>
      <c r="E2181" s="74" t="s">
        <v>147</v>
      </c>
      <c r="F2181" s="75">
        <v>0</v>
      </c>
      <c r="G2181" s="75">
        <v>0</v>
      </c>
      <c r="H2181" s="75">
        <v>0</v>
      </c>
      <c r="I2181" s="75">
        <v>0</v>
      </c>
      <c r="J2181" s="75">
        <v>0</v>
      </c>
      <c r="K2181" s="75">
        <v>0</v>
      </c>
      <c r="L2181" s="75">
        <v>0</v>
      </c>
      <c r="M2181" s="75">
        <v>0</v>
      </c>
      <c r="N2181" s="75">
        <v>0</v>
      </c>
      <c r="O2181" s="75">
        <v>0</v>
      </c>
      <c r="P2181" s="75">
        <v>0</v>
      </c>
      <c r="Q2181" s="75">
        <v>0</v>
      </c>
      <c r="R2181" s="75">
        <v>0</v>
      </c>
      <c r="S2181" s="75">
        <v>0</v>
      </c>
      <c r="T2181" s="75">
        <v>0</v>
      </c>
      <c r="U2181" s="75">
        <v>0</v>
      </c>
      <c r="V2181" s="75">
        <v>0</v>
      </c>
      <c r="W2181" s="75">
        <v>0</v>
      </c>
      <c r="X2181" s="75">
        <v>0</v>
      </c>
      <c r="Y2181" s="75">
        <v>0</v>
      </c>
      <c r="Z2181" s="75">
        <v>0</v>
      </c>
      <c r="AA2181" s="75">
        <v>0</v>
      </c>
      <c r="AB2181" s="75">
        <v>0</v>
      </c>
      <c r="AC2181" s="75">
        <v>1287</v>
      </c>
      <c r="AD2181" s="75">
        <v>1426</v>
      </c>
      <c r="AE2181" s="75">
        <v>1370</v>
      </c>
      <c r="AF2181" s="75">
        <v>1279</v>
      </c>
      <c r="AG2181" s="75">
        <v>1218</v>
      </c>
      <c r="AH2181" s="75">
        <v>1062</v>
      </c>
      <c r="AI2181" s="75">
        <v>1273</v>
      </c>
      <c r="AJ2181" s="75">
        <v>1272</v>
      </c>
      <c r="AK2181" s="75">
        <v>1536</v>
      </c>
      <c r="AL2181" s="75">
        <v>2010</v>
      </c>
      <c r="AM2181" s="76">
        <v>1773</v>
      </c>
      <c r="AN2181" s="75">
        <v>1832</v>
      </c>
      <c r="AO2181" s="75">
        <v>1913</v>
      </c>
      <c r="AP2181" s="75">
        <v>1967</v>
      </c>
      <c r="AQ2181" s="75">
        <v>1989</v>
      </c>
      <c r="AR2181" s="75">
        <v>1967</v>
      </c>
      <c r="AS2181" s="75">
        <v>1924</v>
      </c>
      <c r="AT2181" s="75">
        <v>1897</v>
      </c>
    </row>
    <row r="2182" spans="2:46" hidden="1">
      <c r="B2182" s="69">
        <v>30</v>
      </c>
      <c r="C2182" s="153" t="s">
        <v>152</v>
      </c>
      <c r="D2182" s="70" t="s">
        <v>153</v>
      </c>
      <c r="E2182" s="74" t="s">
        <v>144</v>
      </c>
      <c r="F2182" s="72">
        <v>1213</v>
      </c>
      <c r="G2182" s="72">
        <v>1250</v>
      </c>
      <c r="H2182" s="72">
        <v>1182</v>
      </c>
      <c r="I2182" s="72">
        <v>1221</v>
      </c>
      <c r="J2182" s="72">
        <v>1184</v>
      </c>
      <c r="K2182" s="72">
        <v>1034</v>
      </c>
      <c r="L2182" s="72">
        <v>823</v>
      </c>
      <c r="M2182" s="72">
        <v>795</v>
      </c>
      <c r="N2182" s="72">
        <v>866</v>
      </c>
      <c r="O2182" s="72">
        <v>838</v>
      </c>
      <c r="P2182" s="72">
        <v>787</v>
      </c>
      <c r="Q2182" s="72">
        <v>760</v>
      </c>
      <c r="R2182" s="72">
        <v>805</v>
      </c>
      <c r="S2182" s="72">
        <v>827</v>
      </c>
      <c r="T2182" s="72">
        <v>816</v>
      </c>
      <c r="U2182" s="72">
        <v>802</v>
      </c>
      <c r="V2182" s="72">
        <v>841</v>
      </c>
      <c r="W2182" s="72">
        <v>882</v>
      </c>
      <c r="X2182" s="72">
        <v>867</v>
      </c>
      <c r="Y2182" s="72">
        <v>986</v>
      </c>
      <c r="Z2182" s="72">
        <v>908</v>
      </c>
      <c r="AA2182" s="72">
        <v>967</v>
      </c>
      <c r="AB2182" s="72">
        <v>843</v>
      </c>
      <c r="AC2182" s="72">
        <v>243</v>
      </c>
      <c r="AD2182" s="72">
        <v>146</v>
      </c>
      <c r="AE2182" s="72">
        <v>213</v>
      </c>
      <c r="AF2182" s="72">
        <v>216</v>
      </c>
      <c r="AG2182" s="72">
        <v>241</v>
      </c>
      <c r="AH2182" s="72">
        <v>233</v>
      </c>
      <c r="AI2182" s="72">
        <v>239</v>
      </c>
      <c r="AJ2182" s="72">
        <v>218</v>
      </c>
      <c r="AK2182" s="72">
        <v>215</v>
      </c>
      <c r="AL2182" s="72">
        <v>169</v>
      </c>
      <c r="AM2182" s="73">
        <v>166</v>
      </c>
      <c r="AN2182" s="72">
        <v>183</v>
      </c>
      <c r="AO2182" s="72">
        <v>206</v>
      </c>
      <c r="AP2182" s="72">
        <v>218</v>
      </c>
      <c r="AQ2182" s="72">
        <v>224</v>
      </c>
      <c r="AR2182" s="72">
        <v>224</v>
      </c>
      <c r="AS2182" s="72">
        <v>224</v>
      </c>
      <c r="AT2182" s="72">
        <v>224</v>
      </c>
    </row>
    <row r="2183" spans="2:46" ht="15" hidden="1">
      <c r="B2183" s="69">
        <v>30</v>
      </c>
      <c r="C2183" s="153" t="s">
        <v>154</v>
      </c>
      <c r="D2183" s="77" t="s">
        <v>155</v>
      </c>
      <c r="E2183" s="74" t="s">
        <v>156</v>
      </c>
      <c r="F2183" s="78">
        <v>4838</v>
      </c>
      <c r="G2183" s="78">
        <v>5354</v>
      </c>
      <c r="H2183" s="78">
        <v>5429</v>
      </c>
      <c r="I2183" s="78">
        <v>6194</v>
      </c>
      <c r="J2183" s="78">
        <v>6655</v>
      </c>
      <c r="K2183" s="78">
        <v>6956</v>
      </c>
      <c r="L2183" s="78">
        <v>7243</v>
      </c>
      <c r="M2183" s="78">
        <v>7658</v>
      </c>
      <c r="N2183" s="78">
        <v>8235</v>
      </c>
      <c r="O2183" s="78">
        <v>8550</v>
      </c>
      <c r="P2183" s="78">
        <v>8786</v>
      </c>
      <c r="Q2183" s="78">
        <v>9309</v>
      </c>
      <c r="R2183" s="78">
        <v>9726</v>
      </c>
      <c r="S2183" s="78">
        <v>10033</v>
      </c>
      <c r="T2183" s="78">
        <v>10361</v>
      </c>
      <c r="U2183" s="78">
        <v>10928</v>
      </c>
      <c r="V2183" s="78">
        <v>11198</v>
      </c>
      <c r="W2183" s="78">
        <v>11646</v>
      </c>
      <c r="X2183" s="78">
        <v>12052</v>
      </c>
      <c r="Y2183" s="78">
        <v>12592</v>
      </c>
      <c r="Z2183" s="78">
        <v>12978</v>
      </c>
      <c r="AA2183" s="78">
        <v>13264</v>
      </c>
      <c r="AB2183" s="78">
        <v>13463</v>
      </c>
      <c r="AC2183" s="78">
        <v>18561</v>
      </c>
      <c r="AD2183" s="78">
        <v>20828</v>
      </c>
      <c r="AE2183" s="78">
        <v>25823</v>
      </c>
      <c r="AF2183" s="78">
        <v>22317</v>
      </c>
      <c r="AG2183" s="78">
        <v>20245</v>
      </c>
      <c r="AH2183" s="78">
        <v>20287</v>
      </c>
      <c r="AI2183" s="78">
        <v>19761</v>
      </c>
      <c r="AJ2183" s="78">
        <v>20156</v>
      </c>
      <c r="AK2183" s="78">
        <v>19965</v>
      </c>
      <c r="AL2183" s="78">
        <v>20449</v>
      </c>
      <c r="AM2183" s="79">
        <v>23535</v>
      </c>
      <c r="AN2183" s="78">
        <v>24193</v>
      </c>
      <c r="AO2183" s="78">
        <v>25265</v>
      </c>
      <c r="AP2183" s="78">
        <v>25973</v>
      </c>
      <c r="AQ2183" s="78">
        <v>26283</v>
      </c>
      <c r="AR2183" s="78">
        <v>26013</v>
      </c>
      <c r="AS2183" s="78">
        <v>25417</v>
      </c>
      <c r="AT2183" s="78">
        <v>25069</v>
      </c>
    </row>
    <row r="2184" spans="2:46" hidden="1">
      <c r="B2184" s="115">
        <v>30</v>
      </c>
      <c r="C2184" s="153" t="s">
        <v>157</v>
      </c>
      <c r="D2184" s="70" t="s">
        <v>158</v>
      </c>
      <c r="E2184" s="74" t="s">
        <v>159</v>
      </c>
      <c r="F2184" s="72">
        <v>3759</v>
      </c>
      <c r="G2184" s="72">
        <v>4197</v>
      </c>
      <c r="H2184" s="72">
        <v>4327</v>
      </c>
      <c r="I2184" s="72">
        <v>5040</v>
      </c>
      <c r="J2184" s="72">
        <v>5519</v>
      </c>
      <c r="K2184" s="72">
        <v>5953</v>
      </c>
      <c r="L2184" s="72">
        <v>6449</v>
      </c>
      <c r="M2184" s="72">
        <v>6890</v>
      </c>
      <c r="N2184" s="72">
        <v>7390</v>
      </c>
      <c r="O2184" s="72">
        <v>7744</v>
      </c>
      <c r="P2184" s="72">
        <v>8018</v>
      </c>
      <c r="Q2184" s="72">
        <v>8555</v>
      </c>
      <c r="R2184" s="72">
        <v>8942</v>
      </c>
      <c r="S2184" s="72">
        <v>9247</v>
      </c>
      <c r="T2184" s="72">
        <v>9587</v>
      </c>
      <c r="U2184" s="72">
        <v>10157</v>
      </c>
      <c r="V2184" s="72">
        <v>10389</v>
      </c>
      <c r="W2184" s="72">
        <v>10801</v>
      </c>
      <c r="X2184" s="72">
        <v>11223</v>
      </c>
      <c r="Y2184" s="72">
        <v>11636</v>
      </c>
      <c r="Z2184" s="72">
        <v>12097</v>
      </c>
      <c r="AA2184" s="72">
        <v>12322</v>
      </c>
      <c r="AB2184" s="72">
        <v>12644</v>
      </c>
      <c r="AC2184" s="72">
        <v>18325</v>
      </c>
      <c r="AD2184" s="72">
        <v>20690</v>
      </c>
      <c r="AE2184" s="72">
        <v>25619</v>
      </c>
      <c r="AF2184" s="72">
        <v>22112</v>
      </c>
      <c r="AG2184" s="72">
        <v>20007</v>
      </c>
      <c r="AH2184" s="72">
        <v>20058</v>
      </c>
      <c r="AI2184" s="72">
        <v>19525</v>
      </c>
      <c r="AJ2184" s="72">
        <v>19938</v>
      </c>
      <c r="AK2184" s="72">
        <v>19750</v>
      </c>
      <c r="AL2184" s="72">
        <v>20284</v>
      </c>
      <c r="AM2184" s="73">
        <v>23373</v>
      </c>
      <c r="AN2184" s="72">
        <v>24014</v>
      </c>
      <c r="AO2184" s="72">
        <v>25063</v>
      </c>
      <c r="AP2184" s="72">
        <v>25759</v>
      </c>
      <c r="AQ2184" s="72">
        <v>26063</v>
      </c>
      <c r="AR2184" s="72">
        <v>25793</v>
      </c>
      <c r="AS2184" s="72">
        <v>25197</v>
      </c>
      <c r="AT2184" s="72">
        <v>24849</v>
      </c>
    </row>
    <row r="2185" spans="2:46" hidden="1">
      <c r="B2185" s="115">
        <v>30</v>
      </c>
      <c r="C2185" s="153" t="s">
        <v>160</v>
      </c>
      <c r="D2185" s="46" t="s">
        <v>146</v>
      </c>
      <c r="E2185" s="74" t="s">
        <v>161</v>
      </c>
      <c r="F2185" s="80">
        <v>2307</v>
      </c>
      <c r="G2185" s="80">
        <v>2699</v>
      </c>
      <c r="H2185" s="80">
        <v>2836</v>
      </c>
      <c r="I2185" s="80">
        <v>3468</v>
      </c>
      <c r="J2185" s="80">
        <v>3675</v>
      </c>
      <c r="K2185" s="80">
        <v>3769</v>
      </c>
      <c r="L2185" s="80">
        <v>4170</v>
      </c>
      <c r="M2185" s="80">
        <v>4425</v>
      </c>
      <c r="N2185" s="80">
        <v>4919</v>
      </c>
      <c r="O2185" s="80">
        <v>5124</v>
      </c>
      <c r="P2185" s="80">
        <v>5397</v>
      </c>
      <c r="Q2185" s="80">
        <v>5884</v>
      </c>
      <c r="R2185" s="80">
        <v>6156</v>
      </c>
      <c r="S2185" s="80">
        <v>6417</v>
      </c>
      <c r="T2185" s="80">
        <v>6720</v>
      </c>
      <c r="U2185" s="80">
        <v>7270</v>
      </c>
      <c r="V2185" s="80">
        <v>7502</v>
      </c>
      <c r="W2185" s="80">
        <v>7911</v>
      </c>
      <c r="X2185" s="80">
        <v>8301</v>
      </c>
      <c r="Y2185" s="80">
        <v>8638</v>
      </c>
      <c r="Z2185" s="80">
        <v>9039</v>
      </c>
      <c r="AA2185" s="80">
        <v>9273</v>
      </c>
      <c r="AB2185" s="80">
        <v>9576</v>
      </c>
      <c r="AC2185" s="80">
        <v>10734</v>
      </c>
      <c r="AD2185" s="80">
        <v>11829</v>
      </c>
      <c r="AE2185" s="80">
        <v>17743</v>
      </c>
      <c r="AF2185" s="80">
        <v>13545</v>
      </c>
      <c r="AG2185" s="80">
        <v>12031</v>
      </c>
      <c r="AH2185" s="80">
        <v>12003</v>
      </c>
      <c r="AI2185" s="80">
        <v>11663</v>
      </c>
      <c r="AJ2185" s="80">
        <v>11708</v>
      </c>
      <c r="AK2185" s="80">
        <v>11669</v>
      </c>
      <c r="AL2185" s="80">
        <v>12013</v>
      </c>
      <c r="AM2185" s="81">
        <v>13484</v>
      </c>
      <c r="AN2185" s="80">
        <v>13873</v>
      </c>
      <c r="AO2185" s="80">
        <v>14496</v>
      </c>
      <c r="AP2185" s="80">
        <v>14901</v>
      </c>
      <c r="AQ2185" s="80">
        <v>15080</v>
      </c>
      <c r="AR2185" s="80">
        <v>14927</v>
      </c>
      <c r="AS2185" s="80">
        <v>14581</v>
      </c>
      <c r="AT2185" s="80">
        <v>14379</v>
      </c>
    </row>
    <row r="2186" spans="2:46" hidden="1">
      <c r="B2186" s="115">
        <v>30</v>
      </c>
      <c r="C2186" s="153" t="s">
        <v>162</v>
      </c>
      <c r="D2186" s="46" t="s">
        <v>149</v>
      </c>
      <c r="E2186" s="74" t="s">
        <v>161</v>
      </c>
      <c r="F2186" s="82">
        <v>1452</v>
      </c>
      <c r="G2186" s="82">
        <v>1498</v>
      </c>
      <c r="H2186" s="82">
        <v>1491</v>
      </c>
      <c r="I2186" s="82">
        <v>1572</v>
      </c>
      <c r="J2186" s="82">
        <v>1844</v>
      </c>
      <c r="K2186" s="82">
        <v>2184</v>
      </c>
      <c r="L2186" s="82">
        <v>2279</v>
      </c>
      <c r="M2186" s="82">
        <v>2465</v>
      </c>
      <c r="N2186" s="82">
        <v>2471</v>
      </c>
      <c r="O2186" s="82">
        <v>2620</v>
      </c>
      <c r="P2186" s="82">
        <v>2621</v>
      </c>
      <c r="Q2186" s="82">
        <v>2671</v>
      </c>
      <c r="R2186" s="82">
        <v>2786</v>
      </c>
      <c r="S2186" s="82">
        <v>2830</v>
      </c>
      <c r="T2186" s="82">
        <v>2867</v>
      </c>
      <c r="U2186" s="82">
        <v>2887</v>
      </c>
      <c r="V2186" s="82">
        <v>2887</v>
      </c>
      <c r="W2186" s="82">
        <v>2890</v>
      </c>
      <c r="X2186" s="82">
        <v>2922</v>
      </c>
      <c r="Y2186" s="82">
        <v>2998</v>
      </c>
      <c r="Z2186" s="82">
        <v>3058</v>
      </c>
      <c r="AA2186" s="82">
        <v>3049</v>
      </c>
      <c r="AB2186" s="82">
        <v>3068</v>
      </c>
      <c r="AC2186" s="82">
        <v>6304</v>
      </c>
      <c r="AD2186" s="82">
        <v>7435</v>
      </c>
      <c r="AE2186" s="82">
        <v>6506</v>
      </c>
      <c r="AF2186" s="82">
        <v>7288</v>
      </c>
      <c r="AG2186" s="82">
        <v>6758</v>
      </c>
      <c r="AH2186" s="82">
        <v>6993</v>
      </c>
      <c r="AI2186" s="82">
        <v>6589</v>
      </c>
      <c r="AJ2186" s="82">
        <v>6958</v>
      </c>
      <c r="AK2186" s="82">
        <v>6545</v>
      </c>
      <c r="AL2186" s="82">
        <v>6261</v>
      </c>
      <c r="AM2186" s="83">
        <v>8116</v>
      </c>
      <c r="AN2186" s="82">
        <v>8309</v>
      </c>
      <c r="AO2186" s="82">
        <v>8654</v>
      </c>
      <c r="AP2186" s="82">
        <v>8891</v>
      </c>
      <c r="AQ2186" s="82">
        <v>8994</v>
      </c>
      <c r="AR2186" s="82">
        <v>8899</v>
      </c>
      <c r="AS2186" s="82">
        <v>8692</v>
      </c>
      <c r="AT2186" s="82">
        <v>8573</v>
      </c>
    </row>
    <row r="2187" spans="2:46" hidden="1">
      <c r="B2187" s="115">
        <v>30</v>
      </c>
      <c r="C2187" s="153" t="s">
        <v>163</v>
      </c>
      <c r="D2187" s="46" t="s">
        <v>151</v>
      </c>
      <c r="E2187" s="74" t="s">
        <v>161</v>
      </c>
      <c r="F2187" s="82">
        <v>0</v>
      </c>
      <c r="G2187" s="82">
        <v>0</v>
      </c>
      <c r="H2187" s="82">
        <v>0</v>
      </c>
      <c r="I2187" s="82">
        <v>0</v>
      </c>
      <c r="J2187" s="82">
        <v>0</v>
      </c>
      <c r="K2187" s="82">
        <v>0</v>
      </c>
      <c r="L2187" s="82">
        <v>0</v>
      </c>
      <c r="M2187" s="82">
        <v>0</v>
      </c>
      <c r="N2187" s="82">
        <v>0</v>
      </c>
      <c r="O2187" s="82">
        <v>0</v>
      </c>
      <c r="P2187" s="82">
        <v>0</v>
      </c>
      <c r="Q2187" s="82">
        <v>0</v>
      </c>
      <c r="R2187" s="82">
        <v>0</v>
      </c>
      <c r="S2187" s="82">
        <v>0</v>
      </c>
      <c r="T2187" s="82">
        <v>0</v>
      </c>
      <c r="U2187" s="82">
        <v>0</v>
      </c>
      <c r="V2187" s="82">
        <v>0</v>
      </c>
      <c r="W2187" s="82">
        <v>0</v>
      </c>
      <c r="X2187" s="82">
        <v>0</v>
      </c>
      <c r="Y2187" s="82">
        <v>0</v>
      </c>
      <c r="Z2187" s="82">
        <v>0</v>
      </c>
      <c r="AA2187" s="82">
        <v>0</v>
      </c>
      <c r="AB2187" s="82">
        <v>0</v>
      </c>
      <c r="AC2187" s="82">
        <v>1287</v>
      </c>
      <c r="AD2187" s="82">
        <v>1426</v>
      </c>
      <c r="AE2187" s="82">
        <v>1370</v>
      </c>
      <c r="AF2187" s="82">
        <v>1279</v>
      </c>
      <c r="AG2187" s="82">
        <v>1218</v>
      </c>
      <c r="AH2187" s="82">
        <v>1062</v>
      </c>
      <c r="AI2187" s="82">
        <v>1273</v>
      </c>
      <c r="AJ2187" s="82">
        <v>1272</v>
      </c>
      <c r="AK2187" s="82">
        <v>1536</v>
      </c>
      <c r="AL2187" s="82">
        <v>2010</v>
      </c>
      <c r="AM2187" s="83">
        <v>1773</v>
      </c>
      <c r="AN2187" s="82">
        <v>1832</v>
      </c>
      <c r="AO2187" s="82">
        <v>1913</v>
      </c>
      <c r="AP2187" s="82">
        <v>1967</v>
      </c>
      <c r="AQ2187" s="82">
        <v>1989</v>
      </c>
      <c r="AR2187" s="82">
        <v>1967</v>
      </c>
      <c r="AS2187" s="82">
        <v>1924</v>
      </c>
      <c r="AT2187" s="82">
        <v>1897</v>
      </c>
    </row>
    <row r="2188" spans="2:46" hidden="1">
      <c r="B2188" s="115">
        <v>30</v>
      </c>
      <c r="C2188" s="153" t="s">
        <v>164</v>
      </c>
      <c r="D2188" s="70" t="s">
        <v>165</v>
      </c>
      <c r="E2188" s="74" t="s">
        <v>159</v>
      </c>
      <c r="F2188" s="72">
        <v>1079</v>
      </c>
      <c r="G2188" s="72">
        <v>1157</v>
      </c>
      <c r="H2188" s="72">
        <v>1102</v>
      </c>
      <c r="I2188" s="72">
        <v>1154</v>
      </c>
      <c r="J2188" s="72">
        <v>1136</v>
      </c>
      <c r="K2188" s="72">
        <v>1003</v>
      </c>
      <c r="L2188" s="72">
        <v>794</v>
      </c>
      <c r="M2188" s="72">
        <v>768</v>
      </c>
      <c r="N2188" s="72">
        <v>845</v>
      </c>
      <c r="O2188" s="72">
        <v>806</v>
      </c>
      <c r="P2188" s="72">
        <v>768</v>
      </c>
      <c r="Q2188" s="72">
        <v>754</v>
      </c>
      <c r="R2188" s="72">
        <v>784</v>
      </c>
      <c r="S2188" s="72">
        <v>786</v>
      </c>
      <c r="T2188" s="72">
        <v>774</v>
      </c>
      <c r="U2188" s="72">
        <v>771</v>
      </c>
      <c r="V2188" s="72">
        <v>809</v>
      </c>
      <c r="W2188" s="72">
        <v>845</v>
      </c>
      <c r="X2188" s="72">
        <v>829</v>
      </c>
      <c r="Y2188" s="72">
        <v>956</v>
      </c>
      <c r="Z2188" s="72">
        <v>881</v>
      </c>
      <c r="AA2188" s="72">
        <v>942</v>
      </c>
      <c r="AB2188" s="72">
        <v>819</v>
      </c>
      <c r="AC2188" s="72">
        <v>236</v>
      </c>
      <c r="AD2188" s="72">
        <v>138</v>
      </c>
      <c r="AE2188" s="72">
        <v>204</v>
      </c>
      <c r="AF2188" s="72">
        <v>205</v>
      </c>
      <c r="AG2188" s="72">
        <v>238</v>
      </c>
      <c r="AH2188" s="72">
        <v>229</v>
      </c>
      <c r="AI2188" s="72">
        <v>236</v>
      </c>
      <c r="AJ2188" s="72">
        <v>218</v>
      </c>
      <c r="AK2188" s="72">
        <v>215</v>
      </c>
      <c r="AL2188" s="72">
        <v>165</v>
      </c>
      <c r="AM2188" s="73">
        <v>162</v>
      </c>
      <c r="AN2188" s="72">
        <v>179</v>
      </c>
      <c r="AO2188" s="72">
        <v>202</v>
      </c>
      <c r="AP2188" s="72">
        <v>214</v>
      </c>
      <c r="AQ2188" s="72">
        <v>220</v>
      </c>
      <c r="AR2188" s="72">
        <v>220</v>
      </c>
      <c r="AS2188" s="72">
        <v>220</v>
      </c>
      <c r="AT2188" s="72">
        <v>220</v>
      </c>
    </row>
    <row r="2189" spans="2:46" ht="15" hidden="1">
      <c r="B2189" s="69">
        <v>30</v>
      </c>
      <c r="C2189" s="153" t="s">
        <v>166</v>
      </c>
      <c r="D2189" s="77" t="s">
        <v>167</v>
      </c>
      <c r="E2189" s="74" t="s">
        <v>141</v>
      </c>
      <c r="F2189" s="78">
        <v>4195</v>
      </c>
      <c r="G2189" s="78">
        <v>4147</v>
      </c>
      <c r="H2189" s="78">
        <v>3914</v>
      </c>
      <c r="I2189" s="78">
        <v>4288</v>
      </c>
      <c r="J2189" s="78">
        <v>4263</v>
      </c>
      <c r="K2189" s="78">
        <v>4147</v>
      </c>
      <c r="L2189" s="78">
        <v>4048</v>
      </c>
      <c r="M2189" s="78">
        <v>4247</v>
      </c>
      <c r="N2189" s="78">
        <v>4276</v>
      </c>
      <c r="O2189" s="78">
        <v>4608</v>
      </c>
      <c r="P2189" s="78">
        <v>4523</v>
      </c>
      <c r="Q2189" s="78">
        <v>4510</v>
      </c>
      <c r="R2189" s="78">
        <v>4859</v>
      </c>
      <c r="S2189" s="78">
        <v>5743</v>
      </c>
      <c r="T2189" s="78">
        <v>5740</v>
      </c>
      <c r="U2189" s="78">
        <v>6182</v>
      </c>
      <c r="V2189" s="78">
        <v>6124</v>
      </c>
      <c r="W2189" s="78">
        <v>6165</v>
      </c>
      <c r="X2189" s="78">
        <v>6034</v>
      </c>
      <c r="Y2189" s="78">
        <v>5871</v>
      </c>
      <c r="Z2189" s="78">
        <v>5913</v>
      </c>
      <c r="AA2189" s="78">
        <v>5665</v>
      </c>
      <c r="AB2189" s="78">
        <v>5553</v>
      </c>
      <c r="AC2189" s="78">
        <v>5758</v>
      </c>
      <c r="AD2189" s="78">
        <v>5600</v>
      </c>
      <c r="AE2189" s="78">
        <v>5791</v>
      </c>
      <c r="AF2189" s="78">
        <v>5849</v>
      </c>
      <c r="AG2189" s="78">
        <v>5642</v>
      </c>
      <c r="AH2189" s="78">
        <v>5436</v>
      </c>
      <c r="AI2189" s="78">
        <v>5770</v>
      </c>
      <c r="AJ2189" s="78">
        <v>5517</v>
      </c>
      <c r="AK2189" s="78">
        <v>5069</v>
      </c>
      <c r="AL2189" s="78">
        <v>5181</v>
      </c>
      <c r="AM2189" s="79">
        <v>5040</v>
      </c>
      <c r="AN2189" s="78">
        <v>5167</v>
      </c>
      <c r="AO2189" s="78">
        <v>5380</v>
      </c>
      <c r="AP2189" s="78">
        <v>5525</v>
      </c>
      <c r="AQ2189" s="78">
        <v>5588</v>
      </c>
      <c r="AR2189" s="78">
        <v>5533</v>
      </c>
      <c r="AS2189" s="78">
        <v>5403</v>
      </c>
      <c r="AT2189" s="78">
        <v>5328</v>
      </c>
    </row>
    <row r="2190" spans="2:46" hidden="1">
      <c r="B2190" s="115">
        <v>30</v>
      </c>
      <c r="C2190" s="153" t="s">
        <v>168</v>
      </c>
      <c r="D2190" s="70" t="s">
        <v>169</v>
      </c>
      <c r="E2190" s="74" t="s">
        <v>159</v>
      </c>
      <c r="F2190" s="72">
        <v>4061</v>
      </c>
      <c r="G2190" s="72">
        <v>4054</v>
      </c>
      <c r="H2190" s="72">
        <v>3834</v>
      </c>
      <c r="I2190" s="72">
        <v>4221</v>
      </c>
      <c r="J2190" s="72">
        <v>4215</v>
      </c>
      <c r="K2190" s="72">
        <v>4116</v>
      </c>
      <c r="L2190" s="72">
        <v>4019</v>
      </c>
      <c r="M2190" s="72">
        <v>4220</v>
      </c>
      <c r="N2190" s="72">
        <v>4255</v>
      </c>
      <c r="O2190" s="72">
        <v>4576</v>
      </c>
      <c r="P2190" s="72">
        <v>4504</v>
      </c>
      <c r="Q2190" s="72">
        <v>4504</v>
      </c>
      <c r="R2190" s="72">
        <v>4838</v>
      </c>
      <c r="S2190" s="72">
        <v>5702</v>
      </c>
      <c r="T2190" s="72">
        <v>5698</v>
      </c>
      <c r="U2190" s="72">
        <v>6151</v>
      </c>
      <c r="V2190" s="72">
        <v>6092</v>
      </c>
      <c r="W2190" s="72">
        <v>6128</v>
      </c>
      <c r="X2190" s="72">
        <v>5996</v>
      </c>
      <c r="Y2190" s="72">
        <v>5841</v>
      </c>
      <c r="Z2190" s="72">
        <v>5886</v>
      </c>
      <c r="AA2190" s="72">
        <v>5640</v>
      </c>
      <c r="AB2190" s="72">
        <v>5529</v>
      </c>
      <c r="AC2190" s="72">
        <v>5751</v>
      </c>
      <c r="AD2190" s="72">
        <v>5592</v>
      </c>
      <c r="AE2190" s="72">
        <v>5782</v>
      </c>
      <c r="AF2190" s="72">
        <v>5838</v>
      </c>
      <c r="AG2190" s="72">
        <v>5639</v>
      </c>
      <c r="AH2190" s="72">
        <v>5432</v>
      </c>
      <c r="AI2190" s="72">
        <v>5767</v>
      </c>
      <c r="AJ2190" s="72">
        <v>5517</v>
      </c>
      <c r="AK2190" s="72">
        <v>5069</v>
      </c>
      <c r="AL2190" s="72">
        <v>5177</v>
      </c>
      <c r="AM2190" s="73">
        <v>5036</v>
      </c>
      <c r="AN2190" s="72">
        <v>5163</v>
      </c>
      <c r="AO2190" s="72">
        <v>5376</v>
      </c>
      <c r="AP2190" s="72">
        <v>5521</v>
      </c>
      <c r="AQ2190" s="72">
        <v>5584</v>
      </c>
      <c r="AR2190" s="72">
        <v>5529</v>
      </c>
      <c r="AS2190" s="72">
        <v>5399</v>
      </c>
      <c r="AT2190" s="72">
        <v>5324</v>
      </c>
    </row>
    <row r="2191" spans="2:46" hidden="1">
      <c r="B2191" s="115">
        <v>30</v>
      </c>
      <c r="C2191" s="153" t="s">
        <v>170</v>
      </c>
      <c r="D2191" s="46" t="s">
        <v>146</v>
      </c>
      <c r="E2191" s="74" t="s">
        <v>161</v>
      </c>
      <c r="F2191" s="82">
        <v>4001</v>
      </c>
      <c r="G2191" s="82">
        <v>3993</v>
      </c>
      <c r="H2191" s="82">
        <v>3767</v>
      </c>
      <c r="I2191" s="82">
        <v>4163</v>
      </c>
      <c r="J2191" s="82">
        <v>4159</v>
      </c>
      <c r="K2191" s="82">
        <v>4062</v>
      </c>
      <c r="L2191" s="82">
        <v>3963</v>
      </c>
      <c r="M2191" s="82">
        <v>4172</v>
      </c>
      <c r="N2191" s="82">
        <v>4222</v>
      </c>
      <c r="O2191" s="82">
        <v>4528</v>
      </c>
      <c r="P2191" s="82">
        <v>4454</v>
      </c>
      <c r="Q2191" s="82">
        <v>4451</v>
      </c>
      <c r="R2191" s="82">
        <v>4744</v>
      </c>
      <c r="S2191" s="82">
        <v>4877</v>
      </c>
      <c r="T2191" s="82">
        <v>4800</v>
      </c>
      <c r="U2191" s="82">
        <v>5054</v>
      </c>
      <c r="V2191" s="82">
        <v>5041</v>
      </c>
      <c r="W2191" s="82">
        <v>5159</v>
      </c>
      <c r="X2191" s="82">
        <v>5086</v>
      </c>
      <c r="Y2191" s="82">
        <v>4981</v>
      </c>
      <c r="Z2191" s="82">
        <v>5066</v>
      </c>
      <c r="AA2191" s="82">
        <v>4822</v>
      </c>
      <c r="AB2191" s="82">
        <v>4712</v>
      </c>
      <c r="AC2191" s="82">
        <v>4505</v>
      </c>
      <c r="AD2191" s="82">
        <v>4477</v>
      </c>
      <c r="AE2191" s="82">
        <v>4644</v>
      </c>
      <c r="AF2191" s="82">
        <v>4715</v>
      </c>
      <c r="AG2191" s="82">
        <v>4570</v>
      </c>
      <c r="AH2191" s="82">
        <v>4580</v>
      </c>
      <c r="AI2191" s="82">
        <v>4849</v>
      </c>
      <c r="AJ2191" s="82">
        <v>4671</v>
      </c>
      <c r="AK2191" s="82">
        <v>4296</v>
      </c>
      <c r="AL2191" s="82">
        <v>4301</v>
      </c>
      <c r="AM2191" s="83">
        <v>4226</v>
      </c>
      <c r="AN2191" s="82">
        <v>4340</v>
      </c>
      <c r="AO2191" s="82">
        <v>4524</v>
      </c>
      <c r="AP2191" s="82">
        <v>4648</v>
      </c>
      <c r="AQ2191" s="82">
        <v>4703</v>
      </c>
      <c r="AR2191" s="82">
        <v>4656</v>
      </c>
      <c r="AS2191" s="82">
        <v>4547</v>
      </c>
      <c r="AT2191" s="82">
        <v>4485</v>
      </c>
    </row>
    <row r="2192" spans="2:46" hidden="1">
      <c r="B2192" s="115">
        <v>30</v>
      </c>
      <c r="C2192" s="153" t="s">
        <v>171</v>
      </c>
      <c r="D2192" s="46" t="s">
        <v>149</v>
      </c>
      <c r="E2192" s="74" t="s">
        <v>161</v>
      </c>
      <c r="F2192" s="82">
        <v>60</v>
      </c>
      <c r="G2192" s="82">
        <v>61</v>
      </c>
      <c r="H2192" s="82">
        <v>67</v>
      </c>
      <c r="I2192" s="82">
        <v>58</v>
      </c>
      <c r="J2192" s="82">
        <v>56</v>
      </c>
      <c r="K2192" s="82">
        <v>54</v>
      </c>
      <c r="L2192" s="82">
        <v>56</v>
      </c>
      <c r="M2192" s="82">
        <v>48</v>
      </c>
      <c r="N2192" s="82">
        <v>33</v>
      </c>
      <c r="O2192" s="82">
        <v>48</v>
      </c>
      <c r="P2192" s="82">
        <v>50</v>
      </c>
      <c r="Q2192" s="82">
        <v>53</v>
      </c>
      <c r="R2192" s="82">
        <v>94</v>
      </c>
      <c r="S2192" s="82">
        <v>825</v>
      </c>
      <c r="T2192" s="82">
        <v>898</v>
      </c>
      <c r="U2192" s="82">
        <v>1097</v>
      </c>
      <c r="V2192" s="82">
        <v>1051</v>
      </c>
      <c r="W2192" s="82">
        <v>969</v>
      </c>
      <c r="X2192" s="82">
        <v>910</v>
      </c>
      <c r="Y2192" s="82">
        <v>860</v>
      </c>
      <c r="Z2192" s="82">
        <v>820</v>
      </c>
      <c r="AA2192" s="82">
        <v>818</v>
      </c>
      <c r="AB2192" s="82">
        <v>817</v>
      </c>
      <c r="AC2192" s="82">
        <v>1246</v>
      </c>
      <c r="AD2192" s="82">
        <v>1115</v>
      </c>
      <c r="AE2192" s="82">
        <v>1138</v>
      </c>
      <c r="AF2192" s="82">
        <v>1123</v>
      </c>
      <c r="AG2192" s="82">
        <v>1069</v>
      </c>
      <c r="AH2192" s="82">
        <v>852</v>
      </c>
      <c r="AI2192" s="82">
        <v>918</v>
      </c>
      <c r="AJ2192" s="82">
        <v>846</v>
      </c>
      <c r="AK2192" s="82">
        <v>773</v>
      </c>
      <c r="AL2192" s="82">
        <v>876</v>
      </c>
      <c r="AM2192" s="83">
        <v>810</v>
      </c>
      <c r="AN2192" s="82">
        <v>823</v>
      </c>
      <c r="AO2192" s="82">
        <v>852</v>
      </c>
      <c r="AP2192" s="82">
        <v>873</v>
      </c>
      <c r="AQ2192" s="82">
        <v>881</v>
      </c>
      <c r="AR2192" s="82">
        <v>873</v>
      </c>
      <c r="AS2192" s="82">
        <v>852</v>
      </c>
      <c r="AT2192" s="82">
        <v>839</v>
      </c>
    </row>
    <row r="2193" spans="2:46" hidden="1">
      <c r="B2193" s="115">
        <v>30</v>
      </c>
      <c r="C2193" s="153" t="s">
        <v>172</v>
      </c>
      <c r="D2193" s="46" t="s">
        <v>173</v>
      </c>
      <c r="E2193" s="74" t="s">
        <v>161</v>
      </c>
      <c r="F2193" s="82"/>
      <c r="G2193" s="82"/>
      <c r="H2193" s="82"/>
      <c r="I2193" s="82"/>
      <c r="J2193" s="82"/>
      <c r="K2193" s="82"/>
      <c r="L2193" s="82"/>
      <c r="M2193" s="82"/>
      <c r="N2193" s="82"/>
      <c r="O2193" s="82"/>
      <c r="P2193" s="82"/>
      <c r="Q2193" s="82"/>
      <c r="R2193" s="82"/>
      <c r="S2193" s="82"/>
      <c r="T2193" s="82"/>
      <c r="U2193" s="82"/>
      <c r="V2193" s="82"/>
      <c r="W2193" s="82"/>
      <c r="X2193" s="82"/>
      <c r="Y2193" s="82"/>
      <c r="Z2193" s="82"/>
      <c r="AA2193" s="82"/>
      <c r="AB2193" s="82"/>
      <c r="AC2193" s="82">
        <v>0</v>
      </c>
      <c r="AD2193" s="82">
        <v>0</v>
      </c>
      <c r="AE2193" s="82">
        <v>0</v>
      </c>
      <c r="AF2193" s="82">
        <v>0</v>
      </c>
      <c r="AG2193" s="82">
        <v>0</v>
      </c>
      <c r="AH2193" s="82">
        <v>0</v>
      </c>
      <c r="AI2193" s="82">
        <v>0</v>
      </c>
      <c r="AJ2193" s="82">
        <v>0</v>
      </c>
      <c r="AK2193" s="82">
        <v>0</v>
      </c>
      <c r="AL2193" s="82">
        <v>0</v>
      </c>
      <c r="AM2193" s="83">
        <v>0</v>
      </c>
      <c r="AN2193" s="82">
        <v>0</v>
      </c>
      <c r="AO2193" s="82">
        <v>0</v>
      </c>
      <c r="AP2193" s="82">
        <v>0</v>
      </c>
      <c r="AQ2193" s="82">
        <v>0</v>
      </c>
      <c r="AR2193" s="82">
        <v>0</v>
      </c>
      <c r="AS2193" s="82">
        <v>0</v>
      </c>
      <c r="AT2193" s="82">
        <v>0</v>
      </c>
    </row>
    <row r="2194" spans="2:46" hidden="1">
      <c r="B2194" s="116">
        <v>30</v>
      </c>
      <c r="C2194" s="154" t="s">
        <v>174</v>
      </c>
      <c r="D2194" s="85" t="s">
        <v>175</v>
      </c>
      <c r="E2194" s="90" t="s">
        <v>159</v>
      </c>
      <c r="F2194" s="87">
        <v>134</v>
      </c>
      <c r="G2194" s="87">
        <v>93</v>
      </c>
      <c r="H2194" s="87">
        <v>80</v>
      </c>
      <c r="I2194" s="87">
        <v>67</v>
      </c>
      <c r="J2194" s="87">
        <v>48</v>
      </c>
      <c r="K2194" s="87">
        <v>31</v>
      </c>
      <c r="L2194" s="87">
        <v>29</v>
      </c>
      <c r="M2194" s="87">
        <v>27</v>
      </c>
      <c r="N2194" s="87">
        <v>21</v>
      </c>
      <c r="O2194" s="87">
        <v>32</v>
      </c>
      <c r="P2194" s="87">
        <v>19</v>
      </c>
      <c r="Q2194" s="87">
        <v>6</v>
      </c>
      <c r="R2194" s="87">
        <v>21</v>
      </c>
      <c r="S2194" s="87">
        <v>41</v>
      </c>
      <c r="T2194" s="87">
        <v>42</v>
      </c>
      <c r="U2194" s="87">
        <v>31</v>
      </c>
      <c r="V2194" s="87">
        <v>32</v>
      </c>
      <c r="W2194" s="87">
        <v>37</v>
      </c>
      <c r="X2194" s="87">
        <v>38</v>
      </c>
      <c r="Y2194" s="87">
        <v>30</v>
      </c>
      <c r="Z2194" s="87">
        <v>27</v>
      </c>
      <c r="AA2194" s="87">
        <v>25</v>
      </c>
      <c r="AB2194" s="87">
        <v>24</v>
      </c>
      <c r="AC2194" s="87">
        <v>7</v>
      </c>
      <c r="AD2194" s="87">
        <v>8</v>
      </c>
      <c r="AE2194" s="87">
        <v>9</v>
      </c>
      <c r="AF2194" s="87">
        <v>11</v>
      </c>
      <c r="AG2194" s="87">
        <v>3</v>
      </c>
      <c r="AH2194" s="87">
        <v>4</v>
      </c>
      <c r="AI2194" s="87">
        <v>3</v>
      </c>
      <c r="AJ2194" s="87">
        <v>0</v>
      </c>
      <c r="AK2194" s="87">
        <v>0</v>
      </c>
      <c r="AL2194" s="87">
        <v>4</v>
      </c>
      <c r="AM2194" s="88">
        <v>4</v>
      </c>
      <c r="AN2194" s="87">
        <v>4</v>
      </c>
      <c r="AO2194" s="87">
        <v>4</v>
      </c>
      <c r="AP2194" s="87">
        <v>4</v>
      </c>
      <c r="AQ2194" s="87">
        <v>4</v>
      </c>
      <c r="AR2194" s="87">
        <v>4</v>
      </c>
      <c r="AS2194" s="87">
        <v>4</v>
      </c>
      <c r="AT2194" s="87">
        <v>4</v>
      </c>
    </row>
    <row r="2195" spans="2:46" ht="15" hidden="1">
      <c r="B2195" s="89">
        <v>31</v>
      </c>
      <c r="C2195" s="152" t="s">
        <v>176</v>
      </c>
      <c r="D2195" s="65" t="s">
        <v>140</v>
      </c>
      <c r="E2195" s="66" t="s">
        <v>141</v>
      </c>
      <c r="F2195" s="67">
        <v>2728</v>
      </c>
      <c r="G2195" s="67">
        <v>2735</v>
      </c>
      <c r="H2195" s="67">
        <v>2780</v>
      </c>
      <c r="I2195" s="67">
        <v>3070</v>
      </c>
      <c r="J2195" s="67">
        <v>3323</v>
      </c>
      <c r="K2195" s="67">
        <v>3424</v>
      </c>
      <c r="L2195" s="67">
        <v>3679</v>
      </c>
      <c r="M2195" s="67">
        <v>3755</v>
      </c>
      <c r="N2195" s="67">
        <v>4088</v>
      </c>
      <c r="O2195" s="67">
        <v>4187</v>
      </c>
      <c r="P2195" s="67">
        <v>4611</v>
      </c>
      <c r="Q2195" s="67">
        <v>4676</v>
      </c>
      <c r="R2195" s="67">
        <v>4691</v>
      </c>
      <c r="S2195" s="67">
        <v>4785</v>
      </c>
      <c r="T2195" s="67">
        <v>4770</v>
      </c>
      <c r="U2195" s="67">
        <v>4928</v>
      </c>
      <c r="V2195" s="67">
        <v>4860</v>
      </c>
      <c r="W2195" s="67">
        <v>4851</v>
      </c>
      <c r="X2195" s="67">
        <v>4856</v>
      </c>
      <c r="Y2195" s="67">
        <v>4933</v>
      </c>
      <c r="Z2195" s="67">
        <v>5070</v>
      </c>
      <c r="AA2195" s="67">
        <v>5077</v>
      </c>
      <c r="AB2195" s="67">
        <v>5094</v>
      </c>
      <c r="AC2195" s="67">
        <v>6500</v>
      </c>
      <c r="AD2195" s="67">
        <v>6559</v>
      </c>
      <c r="AE2195" s="67">
        <v>6813</v>
      </c>
      <c r="AF2195" s="67">
        <v>6367</v>
      </c>
      <c r="AG2195" s="67">
        <v>6578</v>
      </c>
      <c r="AH2195" s="67">
        <v>6873</v>
      </c>
      <c r="AI2195" s="67">
        <v>6718</v>
      </c>
      <c r="AJ2195" s="67">
        <v>6751</v>
      </c>
      <c r="AK2195" s="67">
        <v>6749</v>
      </c>
      <c r="AL2195" s="67">
        <v>6993</v>
      </c>
      <c r="AM2195" s="68">
        <v>6627</v>
      </c>
      <c r="AN2195" s="67">
        <v>6687</v>
      </c>
      <c r="AO2195" s="67">
        <v>6562</v>
      </c>
      <c r="AP2195" s="67">
        <v>6542</v>
      </c>
      <c r="AQ2195" s="67">
        <v>6408</v>
      </c>
      <c r="AR2195" s="67">
        <v>6250</v>
      </c>
      <c r="AS2195" s="67">
        <v>5990</v>
      </c>
      <c r="AT2195" s="67">
        <v>5880</v>
      </c>
    </row>
    <row r="2196" spans="2:46" hidden="1">
      <c r="B2196" s="115">
        <v>31</v>
      </c>
      <c r="C2196" s="153" t="s">
        <v>142</v>
      </c>
      <c r="D2196" s="70" t="s">
        <v>143</v>
      </c>
      <c r="E2196" s="74" t="s">
        <v>144</v>
      </c>
      <c r="F2196" s="72">
        <v>2209</v>
      </c>
      <c r="G2196" s="72">
        <v>2225</v>
      </c>
      <c r="H2196" s="72">
        <v>2295</v>
      </c>
      <c r="I2196" s="72">
        <v>2602</v>
      </c>
      <c r="J2196" s="72">
        <v>2832</v>
      </c>
      <c r="K2196" s="72">
        <v>2963</v>
      </c>
      <c r="L2196" s="72">
        <v>3231</v>
      </c>
      <c r="M2196" s="72">
        <v>3336</v>
      </c>
      <c r="N2196" s="72">
        <v>3682</v>
      </c>
      <c r="O2196" s="72">
        <v>3820</v>
      </c>
      <c r="P2196" s="72">
        <v>4085</v>
      </c>
      <c r="Q2196" s="72">
        <v>4263</v>
      </c>
      <c r="R2196" s="72">
        <v>4311</v>
      </c>
      <c r="S2196" s="72">
        <v>4419</v>
      </c>
      <c r="T2196" s="72">
        <v>4424</v>
      </c>
      <c r="U2196" s="72">
        <v>4499</v>
      </c>
      <c r="V2196" s="72">
        <v>4513</v>
      </c>
      <c r="W2196" s="72">
        <v>4515</v>
      </c>
      <c r="X2196" s="72">
        <v>4504</v>
      </c>
      <c r="Y2196" s="72">
        <v>4593</v>
      </c>
      <c r="Z2196" s="72">
        <v>4738</v>
      </c>
      <c r="AA2196" s="72">
        <v>4696</v>
      </c>
      <c r="AB2196" s="72">
        <v>4727</v>
      </c>
      <c r="AC2196" s="72">
        <v>6456</v>
      </c>
      <c r="AD2196" s="72">
        <v>6493</v>
      </c>
      <c r="AE2196" s="72">
        <v>6765</v>
      </c>
      <c r="AF2196" s="72">
        <v>6333</v>
      </c>
      <c r="AG2196" s="72">
        <v>6544</v>
      </c>
      <c r="AH2196" s="72">
        <v>6849</v>
      </c>
      <c r="AI2196" s="72">
        <v>6697</v>
      </c>
      <c r="AJ2196" s="72">
        <v>6735</v>
      </c>
      <c r="AK2196" s="72">
        <v>6732</v>
      </c>
      <c r="AL2196" s="72">
        <v>6976</v>
      </c>
      <c r="AM2196" s="73">
        <v>6621</v>
      </c>
      <c r="AN2196" s="72">
        <v>6687</v>
      </c>
      <c r="AO2196" s="72">
        <v>6562</v>
      </c>
      <c r="AP2196" s="72">
        <v>6542</v>
      </c>
      <c r="AQ2196" s="72">
        <v>6408</v>
      </c>
      <c r="AR2196" s="72">
        <v>6250</v>
      </c>
      <c r="AS2196" s="72">
        <v>5990</v>
      </c>
      <c r="AT2196" s="72">
        <v>5880</v>
      </c>
    </row>
    <row r="2197" spans="2:46" hidden="1">
      <c r="B2197" s="69">
        <v>31</v>
      </c>
      <c r="C2197" s="153" t="s">
        <v>145</v>
      </c>
      <c r="D2197" s="50" t="s">
        <v>146</v>
      </c>
      <c r="E2197" s="74" t="s">
        <v>147</v>
      </c>
      <c r="F2197" s="75">
        <v>1676</v>
      </c>
      <c r="G2197" s="75">
        <v>1673</v>
      </c>
      <c r="H2197" s="75">
        <v>1729</v>
      </c>
      <c r="I2197" s="75">
        <v>2038</v>
      </c>
      <c r="J2197" s="75">
        <v>2111</v>
      </c>
      <c r="K2197" s="75">
        <v>2216</v>
      </c>
      <c r="L2197" s="75">
        <v>2374</v>
      </c>
      <c r="M2197" s="75">
        <v>2556</v>
      </c>
      <c r="N2197" s="75">
        <v>2831</v>
      </c>
      <c r="O2197" s="75">
        <v>2957</v>
      </c>
      <c r="P2197" s="75">
        <v>3167</v>
      </c>
      <c r="Q2197" s="75">
        <v>3319</v>
      </c>
      <c r="R2197" s="75">
        <v>3282</v>
      </c>
      <c r="S2197" s="75">
        <v>3336</v>
      </c>
      <c r="T2197" s="75">
        <v>3314</v>
      </c>
      <c r="U2197" s="75">
        <v>3370</v>
      </c>
      <c r="V2197" s="75">
        <v>3381</v>
      </c>
      <c r="W2197" s="75">
        <v>3367</v>
      </c>
      <c r="X2197" s="75">
        <v>3341</v>
      </c>
      <c r="Y2197" s="75">
        <v>3428</v>
      </c>
      <c r="Z2197" s="75">
        <v>3532</v>
      </c>
      <c r="AA2197" s="75">
        <v>3462</v>
      </c>
      <c r="AB2197" s="75">
        <v>3445</v>
      </c>
      <c r="AC2197" s="75">
        <v>3518</v>
      </c>
      <c r="AD2197" s="75">
        <v>3852</v>
      </c>
      <c r="AE2197" s="75">
        <v>4148</v>
      </c>
      <c r="AF2197" s="75">
        <v>4035</v>
      </c>
      <c r="AG2197" s="75">
        <v>4093</v>
      </c>
      <c r="AH2197" s="75">
        <v>4381</v>
      </c>
      <c r="AI2197" s="75">
        <v>4211</v>
      </c>
      <c r="AJ2197" s="75">
        <v>4177</v>
      </c>
      <c r="AK2197" s="75">
        <v>4234</v>
      </c>
      <c r="AL2197" s="75">
        <v>4090</v>
      </c>
      <c r="AM2197" s="76">
        <v>4215</v>
      </c>
      <c r="AN2197" s="75">
        <v>4251</v>
      </c>
      <c r="AO2197" s="75">
        <v>4168</v>
      </c>
      <c r="AP2197" s="75">
        <v>4151</v>
      </c>
      <c r="AQ2197" s="75">
        <v>4065</v>
      </c>
      <c r="AR2197" s="75">
        <v>3967</v>
      </c>
      <c r="AS2197" s="75">
        <v>3800</v>
      </c>
      <c r="AT2197" s="75">
        <v>3732</v>
      </c>
    </row>
    <row r="2198" spans="2:46" hidden="1">
      <c r="B2198" s="69">
        <v>31</v>
      </c>
      <c r="C2198" s="153" t="s">
        <v>148</v>
      </c>
      <c r="D2198" s="50" t="s">
        <v>149</v>
      </c>
      <c r="E2198" s="74" t="s">
        <v>147</v>
      </c>
      <c r="F2198" s="75">
        <v>533</v>
      </c>
      <c r="G2198" s="75">
        <v>552</v>
      </c>
      <c r="H2198" s="75">
        <v>566</v>
      </c>
      <c r="I2198" s="75">
        <v>564</v>
      </c>
      <c r="J2198" s="75">
        <v>721</v>
      </c>
      <c r="K2198" s="75">
        <v>747</v>
      </c>
      <c r="L2198" s="75">
        <v>857</v>
      </c>
      <c r="M2198" s="75">
        <v>780</v>
      </c>
      <c r="N2198" s="75">
        <v>851</v>
      </c>
      <c r="O2198" s="75">
        <v>863</v>
      </c>
      <c r="P2198" s="75">
        <v>918</v>
      </c>
      <c r="Q2198" s="75">
        <v>944</v>
      </c>
      <c r="R2198" s="75">
        <v>1029</v>
      </c>
      <c r="S2198" s="75">
        <v>1083</v>
      </c>
      <c r="T2198" s="75">
        <v>1110</v>
      </c>
      <c r="U2198" s="75">
        <v>1129</v>
      </c>
      <c r="V2198" s="75">
        <v>1132</v>
      </c>
      <c r="W2198" s="75">
        <v>1148</v>
      </c>
      <c r="X2198" s="75">
        <v>1163</v>
      </c>
      <c r="Y2198" s="75">
        <v>1165</v>
      </c>
      <c r="Z2198" s="75">
        <v>1206</v>
      </c>
      <c r="AA2198" s="75">
        <v>1234</v>
      </c>
      <c r="AB2198" s="75">
        <v>1282</v>
      </c>
      <c r="AC2198" s="75">
        <v>2375</v>
      </c>
      <c r="AD2198" s="75">
        <v>2118</v>
      </c>
      <c r="AE2198" s="75">
        <v>2147</v>
      </c>
      <c r="AF2198" s="75">
        <v>1687</v>
      </c>
      <c r="AG2198" s="75">
        <v>1775</v>
      </c>
      <c r="AH2198" s="75">
        <v>1961</v>
      </c>
      <c r="AI2198" s="75">
        <v>1816</v>
      </c>
      <c r="AJ2198" s="75">
        <v>1888</v>
      </c>
      <c r="AK2198" s="75">
        <v>1736</v>
      </c>
      <c r="AL2198" s="75">
        <v>1924</v>
      </c>
      <c r="AM2198" s="76">
        <v>1754</v>
      </c>
      <c r="AN2198" s="75">
        <v>1778</v>
      </c>
      <c r="AO2198" s="75">
        <v>1748</v>
      </c>
      <c r="AP2198" s="75">
        <v>1745</v>
      </c>
      <c r="AQ2198" s="75">
        <v>1709</v>
      </c>
      <c r="AR2198" s="75">
        <v>1667</v>
      </c>
      <c r="AS2198" s="75">
        <v>1598</v>
      </c>
      <c r="AT2198" s="75">
        <v>1568</v>
      </c>
    </row>
    <row r="2199" spans="2:46" hidden="1">
      <c r="B2199" s="69">
        <v>31</v>
      </c>
      <c r="C2199" s="153" t="s">
        <v>150</v>
      </c>
      <c r="D2199" s="50" t="s">
        <v>151</v>
      </c>
      <c r="E2199" s="74" t="s">
        <v>147</v>
      </c>
      <c r="F2199" s="75">
        <v>0</v>
      </c>
      <c r="G2199" s="75">
        <v>0</v>
      </c>
      <c r="H2199" s="75">
        <v>0</v>
      </c>
      <c r="I2199" s="75">
        <v>0</v>
      </c>
      <c r="J2199" s="75">
        <v>0</v>
      </c>
      <c r="K2199" s="75">
        <v>0</v>
      </c>
      <c r="L2199" s="75">
        <v>0</v>
      </c>
      <c r="M2199" s="75">
        <v>0</v>
      </c>
      <c r="N2199" s="75">
        <v>0</v>
      </c>
      <c r="O2199" s="75">
        <v>0</v>
      </c>
      <c r="P2199" s="75">
        <v>0</v>
      </c>
      <c r="Q2199" s="75">
        <v>0</v>
      </c>
      <c r="R2199" s="75">
        <v>0</v>
      </c>
      <c r="S2199" s="75">
        <v>0</v>
      </c>
      <c r="T2199" s="75">
        <v>0</v>
      </c>
      <c r="U2199" s="75">
        <v>0</v>
      </c>
      <c r="V2199" s="75">
        <v>0</v>
      </c>
      <c r="W2199" s="75">
        <v>0</v>
      </c>
      <c r="X2199" s="75">
        <v>0</v>
      </c>
      <c r="Y2199" s="75">
        <v>0</v>
      </c>
      <c r="Z2199" s="75">
        <v>0</v>
      </c>
      <c r="AA2199" s="75">
        <v>0</v>
      </c>
      <c r="AB2199" s="75">
        <v>0</v>
      </c>
      <c r="AC2199" s="75">
        <v>563</v>
      </c>
      <c r="AD2199" s="75">
        <v>523</v>
      </c>
      <c r="AE2199" s="75">
        <v>470</v>
      </c>
      <c r="AF2199" s="75">
        <v>611</v>
      </c>
      <c r="AG2199" s="75">
        <v>676</v>
      </c>
      <c r="AH2199" s="75">
        <v>507</v>
      </c>
      <c r="AI2199" s="75">
        <v>670</v>
      </c>
      <c r="AJ2199" s="75">
        <v>670</v>
      </c>
      <c r="AK2199" s="75">
        <v>762</v>
      </c>
      <c r="AL2199" s="75">
        <v>962</v>
      </c>
      <c r="AM2199" s="76">
        <v>652</v>
      </c>
      <c r="AN2199" s="75">
        <v>658</v>
      </c>
      <c r="AO2199" s="75">
        <v>646</v>
      </c>
      <c r="AP2199" s="75">
        <v>646</v>
      </c>
      <c r="AQ2199" s="75">
        <v>634</v>
      </c>
      <c r="AR2199" s="75">
        <v>616</v>
      </c>
      <c r="AS2199" s="75">
        <v>592</v>
      </c>
      <c r="AT2199" s="75">
        <v>580</v>
      </c>
    </row>
    <row r="2200" spans="2:46" hidden="1">
      <c r="B2200" s="69">
        <v>31</v>
      </c>
      <c r="C2200" s="153" t="s">
        <v>152</v>
      </c>
      <c r="D2200" s="70" t="s">
        <v>153</v>
      </c>
      <c r="E2200" s="74" t="s">
        <v>144</v>
      </c>
      <c r="F2200" s="72">
        <v>519</v>
      </c>
      <c r="G2200" s="72">
        <v>510</v>
      </c>
      <c r="H2200" s="72">
        <v>485</v>
      </c>
      <c r="I2200" s="72">
        <v>468</v>
      </c>
      <c r="J2200" s="72">
        <v>491</v>
      </c>
      <c r="K2200" s="72">
        <v>461</v>
      </c>
      <c r="L2200" s="72">
        <v>448</v>
      </c>
      <c r="M2200" s="72">
        <v>419</v>
      </c>
      <c r="N2200" s="72">
        <v>406</v>
      </c>
      <c r="O2200" s="72">
        <v>367</v>
      </c>
      <c r="P2200" s="72">
        <v>526</v>
      </c>
      <c r="Q2200" s="72">
        <v>413</v>
      </c>
      <c r="R2200" s="72">
        <v>380</v>
      </c>
      <c r="S2200" s="72">
        <v>366</v>
      </c>
      <c r="T2200" s="72">
        <v>346</v>
      </c>
      <c r="U2200" s="72">
        <v>429</v>
      </c>
      <c r="V2200" s="72">
        <v>347</v>
      </c>
      <c r="W2200" s="72">
        <v>336</v>
      </c>
      <c r="X2200" s="72">
        <v>352</v>
      </c>
      <c r="Y2200" s="72">
        <v>340</v>
      </c>
      <c r="Z2200" s="72">
        <v>332</v>
      </c>
      <c r="AA2200" s="72">
        <v>381</v>
      </c>
      <c r="AB2200" s="72">
        <v>367</v>
      </c>
      <c r="AC2200" s="72">
        <v>44</v>
      </c>
      <c r="AD2200" s="72">
        <v>66</v>
      </c>
      <c r="AE2200" s="72">
        <v>48</v>
      </c>
      <c r="AF2200" s="72">
        <v>34</v>
      </c>
      <c r="AG2200" s="72">
        <v>34</v>
      </c>
      <c r="AH2200" s="72">
        <v>24</v>
      </c>
      <c r="AI2200" s="72">
        <v>21</v>
      </c>
      <c r="AJ2200" s="72">
        <v>16</v>
      </c>
      <c r="AK2200" s="72">
        <v>17</v>
      </c>
      <c r="AL2200" s="72">
        <v>17</v>
      </c>
      <c r="AM2200" s="73">
        <v>6</v>
      </c>
      <c r="AN2200" s="72">
        <v>0</v>
      </c>
      <c r="AO2200" s="72">
        <v>0</v>
      </c>
      <c r="AP2200" s="72">
        <v>0</v>
      </c>
      <c r="AQ2200" s="72">
        <v>0</v>
      </c>
      <c r="AR2200" s="72">
        <v>0</v>
      </c>
      <c r="AS2200" s="72">
        <v>0</v>
      </c>
      <c r="AT2200" s="72">
        <v>0</v>
      </c>
    </row>
    <row r="2201" spans="2:46" ht="15" hidden="1">
      <c r="B2201" s="69">
        <v>31</v>
      </c>
      <c r="C2201" s="153" t="s">
        <v>154</v>
      </c>
      <c r="D2201" s="77" t="s">
        <v>155</v>
      </c>
      <c r="E2201" s="74" t="s">
        <v>156</v>
      </c>
      <c r="F2201" s="78">
        <v>1675</v>
      </c>
      <c r="G2201" s="78">
        <v>1687</v>
      </c>
      <c r="H2201" s="78">
        <v>1688</v>
      </c>
      <c r="I2201" s="78">
        <v>1980</v>
      </c>
      <c r="J2201" s="78">
        <v>2016</v>
      </c>
      <c r="K2201" s="78">
        <v>2061</v>
      </c>
      <c r="L2201" s="78">
        <v>2254</v>
      </c>
      <c r="M2201" s="78">
        <v>2274</v>
      </c>
      <c r="N2201" s="78">
        <v>2421</v>
      </c>
      <c r="O2201" s="78">
        <v>2454</v>
      </c>
      <c r="P2201" s="78">
        <v>2824</v>
      </c>
      <c r="Q2201" s="78">
        <v>2841</v>
      </c>
      <c r="R2201" s="78">
        <v>2868</v>
      </c>
      <c r="S2201" s="78">
        <v>2914</v>
      </c>
      <c r="T2201" s="78">
        <v>2917</v>
      </c>
      <c r="U2201" s="78">
        <v>3039</v>
      </c>
      <c r="V2201" s="78">
        <v>2847</v>
      </c>
      <c r="W2201" s="78">
        <v>2854</v>
      </c>
      <c r="X2201" s="78">
        <v>2946</v>
      </c>
      <c r="Y2201" s="78">
        <v>3036</v>
      </c>
      <c r="Z2201" s="78">
        <v>3199</v>
      </c>
      <c r="AA2201" s="78">
        <v>3255</v>
      </c>
      <c r="AB2201" s="78">
        <v>3273</v>
      </c>
      <c r="AC2201" s="78">
        <v>4702</v>
      </c>
      <c r="AD2201" s="78">
        <v>4785</v>
      </c>
      <c r="AE2201" s="78">
        <v>5063</v>
      </c>
      <c r="AF2201" s="78">
        <v>4690</v>
      </c>
      <c r="AG2201" s="78">
        <v>4836</v>
      </c>
      <c r="AH2201" s="78">
        <v>5023</v>
      </c>
      <c r="AI2201" s="78">
        <v>4880</v>
      </c>
      <c r="AJ2201" s="78">
        <v>5035</v>
      </c>
      <c r="AK2201" s="78">
        <v>4986</v>
      </c>
      <c r="AL2201" s="78">
        <v>5371</v>
      </c>
      <c r="AM2201" s="79">
        <v>4950</v>
      </c>
      <c r="AN2201" s="78">
        <v>4997</v>
      </c>
      <c r="AO2201" s="78">
        <v>4902</v>
      </c>
      <c r="AP2201" s="78">
        <v>4887</v>
      </c>
      <c r="AQ2201" s="78">
        <v>4786</v>
      </c>
      <c r="AR2201" s="78">
        <v>4666</v>
      </c>
      <c r="AS2201" s="78">
        <v>4472</v>
      </c>
      <c r="AT2201" s="78">
        <v>4389</v>
      </c>
    </row>
    <row r="2202" spans="2:46" hidden="1">
      <c r="B2202" s="115">
        <v>31</v>
      </c>
      <c r="C2202" s="153" t="s">
        <v>157</v>
      </c>
      <c r="D2202" s="70" t="s">
        <v>158</v>
      </c>
      <c r="E2202" s="74" t="s">
        <v>159</v>
      </c>
      <c r="F2202" s="72">
        <v>1278</v>
      </c>
      <c r="G2202" s="72">
        <v>1313</v>
      </c>
      <c r="H2202" s="72">
        <v>1341</v>
      </c>
      <c r="I2202" s="72">
        <v>1659</v>
      </c>
      <c r="J2202" s="72">
        <v>1673</v>
      </c>
      <c r="K2202" s="72">
        <v>1736</v>
      </c>
      <c r="L2202" s="72">
        <v>1913</v>
      </c>
      <c r="M2202" s="72">
        <v>1964</v>
      </c>
      <c r="N2202" s="72">
        <v>2129</v>
      </c>
      <c r="O2202" s="72">
        <v>2213</v>
      </c>
      <c r="P2202" s="72">
        <v>2425</v>
      </c>
      <c r="Q2202" s="72">
        <v>2557</v>
      </c>
      <c r="R2202" s="72">
        <v>2610</v>
      </c>
      <c r="S2202" s="72">
        <v>2662</v>
      </c>
      <c r="T2202" s="72">
        <v>2657</v>
      </c>
      <c r="U2202" s="72">
        <v>2702</v>
      </c>
      <c r="V2202" s="72">
        <v>2585</v>
      </c>
      <c r="W2202" s="72">
        <v>2594</v>
      </c>
      <c r="X2202" s="72">
        <v>2677</v>
      </c>
      <c r="Y2202" s="72">
        <v>2773</v>
      </c>
      <c r="Z2202" s="72">
        <v>2938</v>
      </c>
      <c r="AA2202" s="72">
        <v>2943</v>
      </c>
      <c r="AB2202" s="72">
        <v>2965</v>
      </c>
      <c r="AC2202" s="72">
        <v>4702</v>
      </c>
      <c r="AD2202" s="72">
        <v>4785</v>
      </c>
      <c r="AE2202" s="72">
        <v>5063</v>
      </c>
      <c r="AF2202" s="72">
        <v>4690</v>
      </c>
      <c r="AG2202" s="72">
        <v>4836</v>
      </c>
      <c r="AH2202" s="72">
        <v>5023</v>
      </c>
      <c r="AI2202" s="72">
        <v>4880</v>
      </c>
      <c r="AJ2202" s="72">
        <v>5035</v>
      </c>
      <c r="AK2202" s="72">
        <v>4986</v>
      </c>
      <c r="AL2202" s="72">
        <v>5371</v>
      </c>
      <c r="AM2202" s="73">
        <v>4950</v>
      </c>
      <c r="AN2202" s="72">
        <v>4997</v>
      </c>
      <c r="AO2202" s="72">
        <v>4902</v>
      </c>
      <c r="AP2202" s="72">
        <v>4887</v>
      </c>
      <c r="AQ2202" s="72">
        <v>4786</v>
      </c>
      <c r="AR2202" s="72">
        <v>4666</v>
      </c>
      <c r="AS2202" s="72">
        <v>4472</v>
      </c>
      <c r="AT2202" s="72">
        <v>4389</v>
      </c>
    </row>
    <row r="2203" spans="2:46" hidden="1">
      <c r="B2203" s="115">
        <v>31</v>
      </c>
      <c r="C2203" s="153" t="s">
        <v>160</v>
      </c>
      <c r="D2203" s="46" t="s">
        <v>146</v>
      </c>
      <c r="E2203" s="74" t="s">
        <v>161</v>
      </c>
      <c r="F2203" s="80">
        <v>762</v>
      </c>
      <c r="G2203" s="80">
        <v>780</v>
      </c>
      <c r="H2203" s="80">
        <v>792</v>
      </c>
      <c r="I2203" s="80">
        <v>1109</v>
      </c>
      <c r="J2203" s="80">
        <v>1061</v>
      </c>
      <c r="K2203" s="80">
        <v>1073</v>
      </c>
      <c r="L2203" s="80">
        <v>1170</v>
      </c>
      <c r="M2203" s="80">
        <v>1279</v>
      </c>
      <c r="N2203" s="80">
        <v>1341</v>
      </c>
      <c r="O2203" s="80">
        <v>1450</v>
      </c>
      <c r="P2203" s="80">
        <v>1612</v>
      </c>
      <c r="Q2203" s="80">
        <v>1724</v>
      </c>
      <c r="R2203" s="80">
        <v>1733</v>
      </c>
      <c r="S2203" s="80">
        <v>1740</v>
      </c>
      <c r="T2203" s="80">
        <v>1701</v>
      </c>
      <c r="U2203" s="80">
        <v>1718</v>
      </c>
      <c r="V2203" s="80">
        <v>1597</v>
      </c>
      <c r="W2203" s="80">
        <v>1582</v>
      </c>
      <c r="X2203" s="80">
        <v>1650</v>
      </c>
      <c r="Y2203" s="80">
        <v>1741</v>
      </c>
      <c r="Z2203" s="80">
        <v>1858</v>
      </c>
      <c r="AA2203" s="80">
        <v>1837</v>
      </c>
      <c r="AB2203" s="80">
        <v>1812</v>
      </c>
      <c r="AC2203" s="80">
        <v>1942</v>
      </c>
      <c r="AD2203" s="80">
        <v>2290</v>
      </c>
      <c r="AE2203" s="80">
        <v>2561</v>
      </c>
      <c r="AF2203" s="80">
        <v>2467</v>
      </c>
      <c r="AG2203" s="80">
        <v>2442</v>
      </c>
      <c r="AH2203" s="80">
        <v>2614</v>
      </c>
      <c r="AI2203" s="80">
        <v>2461</v>
      </c>
      <c r="AJ2203" s="80">
        <v>2531</v>
      </c>
      <c r="AK2203" s="80">
        <v>2536</v>
      </c>
      <c r="AL2203" s="80">
        <v>2524</v>
      </c>
      <c r="AM2203" s="81">
        <v>2590</v>
      </c>
      <c r="AN2203" s="80">
        <v>2607</v>
      </c>
      <c r="AO2203" s="80">
        <v>2554</v>
      </c>
      <c r="AP2203" s="80">
        <v>2542</v>
      </c>
      <c r="AQ2203" s="80">
        <v>2489</v>
      </c>
      <c r="AR2203" s="80">
        <v>2429</v>
      </c>
      <c r="AS2203" s="80">
        <v>2328</v>
      </c>
      <c r="AT2203" s="80">
        <v>2287</v>
      </c>
    </row>
    <row r="2204" spans="2:46" hidden="1">
      <c r="B2204" s="115">
        <v>31</v>
      </c>
      <c r="C2204" s="153" t="s">
        <v>162</v>
      </c>
      <c r="D2204" s="46" t="s">
        <v>149</v>
      </c>
      <c r="E2204" s="74" t="s">
        <v>161</v>
      </c>
      <c r="F2204" s="82">
        <v>516</v>
      </c>
      <c r="G2204" s="82">
        <v>533</v>
      </c>
      <c r="H2204" s="82">
        <v>549</v>
      </c>
      <c r="I2204" s="82">
        <v>550</v>
      </c>
      <c r="J2204" s="82">
        <v>612</v>
      </c>
      <c r="K2204" s="82">
        <v>663</v>
      </c>
      <c r="L2204" s="82">
        <v>743</v>
      </c>
      <c r="M2204" s="82">
        <v>685</v>
      </c>
      <c r="N2204" s="82">
        <v>788</v>
      </c>
      <c r="O2204" s="82">
        <v>763</v>
      </c>
      <c r="P2204" s="82">
        <v>813</v>
      </c>
      <c r="Q2204" s="82">
        <v>833</v>
      </c>
      <c r="R2204" s="82">
        <v>877</v>
      </c>
      <c r="S2204" s="82">
        <v>922</v>
      </c>
      <c r="T2204" s="82">
        <v>956</v>
      </c>
      <c r="U2204" s="82">
        <v>984</v>
      </c>
      <c r="V2204" s="82">
        <v>988</v>
      </c>
      <c r="W2204" s="82">
        <v>1012</v>
      </c>
      <c r="X2204" s="82">
        <v>1027</v>
      </c>
      <c r="Y2204" s="82">
        <v>1032</v>
      </c>
      <c r="Z2204" s="82">
        <v>1080</v>
      </c>
      <c r="AA2204" s="82">
        <v>1106</v>
      </c>
      <c r="AB2204" s="82">
        <v>1153</v>
      </c>
      <c r="AC2204" s="82">
        <v>2197</v>
      </c>
      <c r="AD2204" s="82">
        <v>1972</v>
      </c>
      <c r="AE2204" s="82">
        <v>2032</v>
      </c>
      <c r="AF2204" s="82">
        <v>1612</v>
      </c>
      <c r="AG2204" s="82">
        <v>1718</v>
      </c>
      <c r="AH2204" s="82">
        <v>1902</v>
      </c>
      <c r="AI2204" s="82">
        <v>1749</v>
      </c>
      <c r="AJ2204" s="82">
        <v>1834</v>
      </c>
      <c r="AK2204" s="82">
        <v>1688</v>
      </c>
      <c r="AL2204" s="82">
        <v>1885</v>
      </c>
      <c r="AM2204" s="83">
        <v>1708</v>
      </c>
      <c r="AN2204" s="82">
        <v>1732</v>
      </c>
      <c r="AO2204" s="82">
        <v>1702</v>
      </c>
      <c r="AP2204" s="82">
        <v>1699</v>
      </c>
      <c r="AQ2204" s="82">
        <v>1663</v>
      </c>
      <c r="AR2204" s="82">
        <v>1621</v>
      </c>
      <c r="AS2204" s="82">
        <v>1552</v>
      </c>
      <c r="AT2204" s="82">
        <v>1522</v>
      </c>
    </row>
    <row r="2205" spans="2:46" hidden="1">
      <c r="B2205" s="115">
        <v>31</v>
      </c>
      <c r="C2205" s="153" t="s">
        <v>163</v>
      </c>
      <c r="D2205" s="46" t="s">
        <v>151</v>
      </c>
      <c r="E2205" s="74" t="s">
        <v>161</v>
      </c>
      <c r="F2205" s="82">
        <v>0</v>
      </c>
      <c r="G2205" s="82">
        <v>0</v>
      </c>
      <c r="H2205" s="82">
        <v>0</v>
      </c>
      <c r="I2205" s="82">
        <v>0</v>
      </c>
      <c r="J2205" s="82">
        <v>0</v>
      </c>
      <c r="K2205" s="82">
        <v>0</v>
      </c>
      <c r="L2205" s="82">
        <v>0</v>
      </c>
      <c r="M2205" s="82">
        <v>0</v>
      </c>
      <c r="N2205" s="82">
        <v>0</v>
      </c>
      <c r="O2205" s="82">
        <v>0</v>
      </c>
      <c r="P2205" s="82">
        <v>0</v>
      </c>
      <c r="Q2205" s="82">
        <v>0</v>
      </c>
      <c r="R2205" s="82">
        <v>0</v>
      </c>
      <c r="S2205" s="82">
        <v>0</v>
      </c>
      <c r="T2205" s="82">
        <v>0</v>
      </c>
      <c r="U2205" s="82">
        <v>0</v>
      </c>
      <c r="V2205" s="82">
        <v>0</v>
      </c>
      <c r="W2205" s="82">
        <v>0</v>
      </c>
      <c r="X2205" s="82">
        <v>0</v>
      </c>
      <c r="Y2205" s="82">
        <v>0</v>
      </c>
      <c r="Z2205" s="82">
        <v>0</v>
      </c>
      <c r="AA2205" s="82">
        <v>0</v>
      </c>
      <c r="AB2205" s="82">
        <v>0</v>
      </c>
      <c r="AC2205" s="82">
        <v>563</v>
      </c>
      <c r="AD2205" s="82">
        <v>523</v>
      </c>
      <c r="AE2205" s="82">
        <v>470</v>
      </c>
      <c r="AF2205" s="82">
        <v>611</v>
      </c>
      <c r="AG2205" s="82">
        <v>676</v>
      </c>
      <c r="AH2205" s="82">
        <v>507</v>
      </c>
      <c r="AI2205" s="82">
        <v>670</v>
      </c>
      <c r="AJ2205" s="82">
        <v>670</v>
      </c>
      <c r="AK2205" s="82">
        <v>762</v>
      </c>
      <c r="AL2205" s="82">
        <v>962</v>
      </c>
      <c r="AM2205" s="83">
        <v>652</v>
      </c>
      <c r="AN2205" s="82">
        <v>658</v>
      </c>
      <c r="AO2205" s="82">
        <v>646</v>
      </c>
      <c r="AP2205" s="82">
        <v>646</v>
      </c>
      <c r="AQ2205" s="82">
        <v>634</v>
      </c>
      <c r="AR2205" s="82">
        <v>616</v>
      </c>
      <c r="AS2205" s="82">
        <v>592</v>
      </c>
      <c r="AT2205" s="82">
        <v>580</v>
      </c>
    </row>
    <row r="2206" spans="2:46" hidden="1">
      <c r="B2206" s="115">
        <v>31</v>
      </c>
      <c r="C2206" s="153" t="s">
        <v>164</v>
      </c>
      <c r="D2206" s="70" t="s">
        <v>165</v>
      </c>
      <c r="E2206" s="74" t="s">
        <v>159</v>
      </c>
      <c r="F2206" s="72">
        <v>397</v>
      </c>
      <c r="G2206" s="72">
        <v>374</v>
      </c>
      <c r="H2206" s="72">
        <v>347</v>
      </c>
      <c r="I2206" s="72">
        <v>321</v>
      </c>
      <c r="J2206" s="72">
        <v>343</v>
      </c>
      <c r="K2206" s="72">
        <v>325</v>
      </c>
      <c r="L2206" s="72">
        <v>341</v>
      </c>
      <c r="M2206" s="72">
        <v>310</v>
      </c>
      <c r="N2206" s="72">
        <v>292</v>
      </c>
      <c r="O2206" s="72">
        <v>241</v>
      </c>
      <c r="P2206" s="72">
        <v>399</v>
      </c>
      <c r="Q2206" s="72">
        <v>284</v>
      </c>
      <c r="R2206" s="72">
        <v>258</v>
      </c>
      <c r="S2206" s="72">
        <v>252</v>
      </c>
      <c r="T2206" s="72">
        <v>260</v>
      </c>
      <c r="U2206" s="72">
        <v>337</v>
      </c>
      <c r="V2206" s="72">
        <v>262</v>
      </c>
      <c r="W2206" s="72">
        <v>260</v>
      </c>
      <c r="X2206" s="72">
        <v>269</v>
      </c>
      <c r="Y2206" s="72">
        <v>263</v>
      </c>
      <c r="Z2206" s="72">
        <v>261</v>
      </c>
      <c r="AA2206" s="72">
        <v>312</v>
      </c>
      <c r="AB2206" s="72">
        <v>308</v>
      </c>
      <c r="AC2206" s="72">
        <v>0</v>
      </c>
      <c r="AD2206" s="72">
        <v>0</v>
      </c>
      <c r="AE2206" s="72">
        <v>0</v>
      </c>
      <c r="AF2206" s="72">
        <v>0</v>
      </c>
      <c r="AG2206" s="72">
        <v>0</v>
      </c>
      <c r="AH2206" s="72">
        <v>0</v>
      </c>
      <c r="AI2206" s="72">
        <v>0</v>
      </c>
      <c r="AJ2206" s="72">
        <v>0</v>
      </c>
      <c r="AK2206" s="72">
        <v>0</v>
      </c>
      <c r="AL2206" s="72">
        <v>0</v>
      </c>
      <c r="AM2206" s="73">
        <v>0</v>
      </c>
      <c r="AN2206" s="72">
        <v>0</v>
      </c>
      <c r="AO2206" s="72">
        <v>0</v>
      </c>
      <c r="AP2206" s="72">
        <v>0</v>
      </c>
      <c r="AQ2206" s="72">
        <v>0</v>
      </c>
      <c r="AR2206" s="72">
        <v>0</v>
      </c>
      <c r="AS2206" s="72">
        <v>0</v>
      </c>
      <c r="AT2206" s="72">
        <v>0</v>
      </c>
    </row>
    <row r="2207" spans="2:46" ht="15" hidden="1">
      <c r="B2207" s="69">
        <v>31</v>
      </c>
      <c r="C2207" s="153" t="s">
        <v>166</v>
      </c>
      <c r="D2207" s="77" t="s">
        <v>167</v>
      </c>
      <c r="E2207" s="74" t="s">
        <v>141</v>
      </c>
      <c r="F2207" s="78">
        <v>1053</v>
      </c>
      <c r="G2207" s="78">
        <v>1048</v>
      </c>
      <c r="H2207" s="78">
        <v>1092</v>
      </c>
      <c r="I2207" s="78">
        <v>1090</v>
      </c>
      <c r="J2207" s="78">
        <v>1307</v>
      </c>
      <c r="K2207" s="78">
        <v>1363</v>
      </c>
      <c r="L2207" s="78">
        <v>1425</v>
      </c>
      <c r="M2207" s="78">
        <v>1481</v>
      </c>
      <c r="N2207" s="78">
        <v>1667</v>
      </c>
      <c r="O2207" s="78">
        <v>1733</v>
      </c>
      <c r="P2207" s="78">
        <v>1787</v>
      </c>
      <c r="Q2207" s="78">
        <v>1835</v>
      </c>
      <c r="R2207" s="78">
        <v>1823</v>
      </c>
      <c r="S2207" s="78">
        <v>1871</v>
      </c>
      <c r="T2207" s="78">
        <v>1853</v>
      </c>
      <c r="U2207" s="78">
        <v>1889</v>
      </c>
      <c r="V2207" s="78">
        <v>2013</v>
      </c>
      <c r="W2207" s="78">
        <v>1997</v>
      </c>
      <c r="X2207" s="78">
        <v>1910</v>
      </c>
      <c r="Y2207" s="78">
        <v>1897</v>
      </c>
      <c r="Z2207" s="78">
        <v>1871</v>
      </c>
      <c r="AA2207" s="78">
        <v>1822</v>
      </c>
      <c r="AB2207" s="78">
        <v>1821</v>
      </c>
      <c r="AC2207" s="78">
        <v>1798</v>
      </c>
      <c r="AD2207" s="78">
        <v>1774</v>
      </c>
      <c r="AE2207" s="78">
        <v>1750</v>
      </c>
      <c r="AF2207" s="78">
        <v>1677</v>
      </c>
      <c r="AG2207" s="78">
        <v>1742</v>
      </c>
      <c r="AH2207" s="78">
        <v>1850</v>
      </c>
      <c r="AI2207" s="78">
        <v>1838</v>
      </c>
      <c r="AJ2207" s="78">
        <v>1716</v>
      </c>
      <c r="AK2207" s="78">
        <v>1763</v>
      </c>
      <c r="AL2207" s="78">
        <v>1622</v>
      </c>
      <c r="AM2207" s="79">
        <v>1677</v>
      </c>
      <c r="AN2207" s="78">
        <v>1690</v>
      </c>
      <c r="AO2207" s="78">
        <v>1660</v>
      </c>
      <c r="AP2207" s="78">
        <v>1655</v>
      </c>
      <c r="AQ2207" s="78">
        <v>1622</v>
      </c>
      <c r="AR2207" s="78">
        <v>1584</v>
      </c>
      <c r="AS2207" s="78">
        <v>1518</v>
      </c>
      <c r="AT2207" s="78">
        <v>1491</v>
      </c>
    </row>
    <row r="2208" spans="2:46" hidden="1">
      <c r="B2208" s="115">
        <v>31</v>
      </c>
      <c r="C2208" s="153" t="s">
        <v>168</v>
      </c>
      <c r="D2208" s="70" t="s">
        <v>169</v>
      </c>
      <c r="E2208" s="74" t="s">
        <v>159</v>
      </c>
      <c r="F2208" s="72">
        <v>931</v>
      </c>
      <c r="G2208" s="72">
        <v>912</v>
      </c>
      <c r="H2208" s="72">
        <v>954</v>
      </c>
      <c r="I2208" s="72">
        <v>943</v>
      </c>
      <c r="J2208" s="72">
        <v>1159</v>
      </c>
      <c r="K2208" s="72">
        <v>1227</v>
      </c>
      <c r="L2208" s="72">
        <v>1318</v>
      </c>
      <c r="M2208" s="72">
        <v>1372</v>
      </c>
      <c r="N2208" s="72">
        <v>1553</v>
      </c>
      <c r="O2208" s="72">
        <v>1607</v>
      </c>
      <c r="P2208" s="72">
        <v>1660</v>
      </c>
      <c r="Q2208" s="72">
        <v>1706</v>
      </c>
      <c r="R2208" s="72">
        <v>1701</v>
      </c>
      <c r="S2208" s="72">
        <v>1757</v>
      </c>
      <c r="T2208" s="72">
        <v>1767</v>
      </c>
      <c r="U2208" s="72">
        <v>1797</v>
      </c>
      <c r="V2208" s="72">
        <v>1928</v>
      </c>
      <c r="W2208" s="72">
        <v>1921</v>
      </c>
      <c r="X2208" s="72">
        <v>1827</v>
      </c>
      <c r="Y2208" s="72">
        <v>1820</v>
      </c>
      <c r="Z2208" s="72">
        <v>1800</v>
      </c>
      <c r="AA2208" s="72">
        <v>1753</v>
      </c>
      <c r="AB2208" s="72">
        <v>1762</v>
      </c>
      <c r="AC2208" s="72">
        <v>1754</v>
      </c>
      <c r="AD2208" s="72">
        <v>1708</v>
      </c>
      <c r="AE2208" s="72">
        <v>1702</v>
      </c>
      <c r="AF2208" s="72">
        <v>1643</v>
      </c>
      <c r="AG2208" s="72">
        <v>1708</v>
      </c>
      <c r="AH2208" s="72">
        <v>1826</v>
      </c>
      <c r="AI2208" s="72">
        <v>1817</v>
      </c>
      <c r="AJ2208" s="72">
        <v>1700</v>
      </c>
      <c r="AK2208" s="72">
        <v>1746</v>
      </c>
      <c r="AL2208" s="72">
        <v>1605</v>
      </c>
      <c r="AM2208" s="73">
        <v>1671</v>
      </c>
      <c r="AN2208" s="72">
        <v>1690</v>
      </c>
      <c r="AO2208" s="72">
        <v>1660</v>
      </c>
      <c r="AP2208" s="72">
        <v>1655</v>
      </c>
      <c r="AQ2208" s="72">
        <v>1622</v>
      </c>
      <c r="AR2208" s="72">
        <v>1584</v>
      </c>
      <c r="AS2208" s="72">
        <v>1518</v>
      </c>
      <c r="AT2208" s="72">
        <v>1491</v>
      </c>
    </row>
    <row r="2209" spans="2:46" hidden="1">
      <c r="B2209" s="115">
        <v>31</v>
      </c>
      <c r="C2209" s="153" t="s">
        <v>170</v>
      </c>
      <c r="D2209" s="46" t="s">
        <v>146</v>
      </c>
      <c r="E2209" s="74" t="s">
        <v>161</v>
      </c>
      <c r="F2209" s="82">
        <v>914</v>
      </c>
      <c r="G2209" s="82">
        <v>893</v>
      </c>
      <c r="H2209" s="82">
        <v>937</v>
      </c>
      <c r="I2209" s="82">
        <v>929</v>
      </c>
      <c r="J2209" s="82">
        <v>1050</v>
      </c>
      <c r="K2209" s="82">
        <v>1143</v>
      </c>
      <c r="L2209" s="82">
        <v>1204</v>
      </c>
      <c r="M2209" s="82">
        <v>1277</v>
      </c>
      <c r="N2209" s="82">
        <v>1490</v>
      </c>
      <c r="O2209" s="82">
        <v>1507</v>
      </c>
      <c r="P2209" s="82">
        <v>1555</v>
      </c>
      <c r="Q2209" s="82">
        <v>1595</v>
      </c>
      <c r="R2209" s="82">
        <v>1549</v>
      </c>
      <c r="S2209" s="82">
        <v>1596</v>
      </c>
      <c r="T2209" s="82">
        <v>1613</v>
      </c>
      <c r="U2209" s="82">
        <v>1652</v>
      </c>
      <c r="V2209" s="82">
        <v>1784</v>
      </c>
      <c r="W2209" s="82">
        <v>1785</v>
      </c>
      <c r="X2209" s="82">
        <v>1691</v>
      </c>
      <c r="Y2209" s="82">
        <v>1687</v>
      </c>
      <c r="Z2209" s="82">
        <v>1674</v>
      </c>
      <c r="AA2209" s="82">
        <v>1625</v>
      </c>
      <c r="AB2209" s="82">
        <v>1633</v>
      </c>
      <c r="AC2209" s="82">
        <v>1576</v>
      </c>
      <c r="AD2209" s="82">
        <v>1562</v>
      </c>
      <c r="AE2209" s="82">
        <v>1587</v>
      </c>
      <c r="AF2209" s="82">
        <v>1568</v>
      </c>
      <c r="AG2209" s="82">
        <v>1651</v>
      </c>
      <c r="AH2209" s="82">
        <v>1767</v>
      </c>
      <c r="AI2209" s="82">
        <v>1750</v>
      </c>
      <c r="AJ2209" s="82">
        <v>1646</v>
      </c>
      <c r="AK2209" s="82">
        <v>1698</v>
      </c>
      <c r="AL2209" s="82">
        <v>1566</v>
      </c>
      <c r="AM2209" s="83">
        <v>1625</v>
      </c>
      <c r="AN2209" s="82">
        <v>1644</v>
      </c>
      <c r="AO2209" s="82">
        <v>1614</v>
      </c>
      <c r="AP2209" s="82">
        <v>1609</v>
      </c>
      <c r="AQ2209" s="82">
        <v>1576</v>
      </c>
      <c r="AR2209" s="82">
        <v>1538</v>
      </c>
      <c r="AS2209" s="82">
        <v>1472</v>
      </c>
      <c r="AT2209" s="82">
        <v>1445</v>
      </c>
    </row>
    <row r="2210" spans="2:46" hidden="1">
      <c r="B2210" s="115">
        <v>31</v>
      </c>
      <c r="C2210" s="153" t="s">
        <v>171</v>
      </c>
      <c r="D2210" s="46" t="s">
        <v>149</v>
      </c>
      <c r="E2210" s="74" t="s">
        <v>161</v>
      </c>
      <c r="F2210" s="82">
        <v>17</v>
      </c>
      <c r="G2210" s="82">
        <v>19</v>
      </c>
      <c r="H2210" s="82">
        <v>17</v>
      </c>
      <c r="I2210" s="82">
        <v>14</v>
      </c>
      <c r="J2210" s="82">
        <v>109</v>
      </c>
      <c r="K2210" s="82">
        <v>84</v>
      </c>
      <c r="L2210" s="82">
        <v>114</v>
      </c>
      <c r="M2210" s="82">
        <v>95</v>
      </c>
      <c r="N2210" s="82">
        <v>63</v>
      </c>
      <c r="O2210" s="82">
        <v>100</v>
      </c>
      <c r="P2210" s="82">
        <v>105</v>
      </c>
      <c r="Q2210" s="82">
        <v>111</v>
      </c>
      <c r="R2210" s="82">
        <v>152</v>
      </c>
      <c r="S2210" s="82">
        <v>161</v>
      </c>
      <c r="T2210" s="82">
        <v>154</v>
      </c>
      <c r="U2210" s="82">
        <v>145</v>
      </c>
      <c r="V2210" s="82">
        <v>144</v>
      </c>
      <c r="W2210" s="82">
        <v>136</v>
      </c>
      <c r="X2210" s="82">
        <v>136</v>
      </c>
      <c r="Y2210" s="82">
        <v>133</v>
      </c>
      <c r="Z2210" s="82">
        <v>126</v>
      </c>
      <c r="AA2210" s="82">
        <v>128</v>
      </c>
      <c r="AB2210" s="82">
        <v>129</v>
      </c>
      <c r="AC2210" s="82">
        <v>178</v>
      </c>
      <c r="AD2210" s="82">
        <v>146</v>
      </c>
      <c r="AE2210" s="82">
        <v>115</v>
      </c>
      <c r="AF2210" s="82">
        <v>75</v>
      </c>
      <c r="AG2210" s="82">
        <v>57</v>
      </c>
      <c r="AH2210" s="82">
        <v>59</v>
      </c>
      <c r="AI2210" s="82">
        <v>67</v>
      </c>
      <c r="AJ2210" s="82">
        <v>54</v>
      </c>
      <c r="AK2210" s="82">
        <v>48</v>
      </c>
      <c r="AL2210" s="82">
        <v>39</v>
      </c>
      <c r="AM2210" s="83">
        <v>46</v>
      </c>
      <c r="AN2210" s="82">
        <v>46</v>
      </c>
      <c r="AO2210" s="82">
        <v>46</v>
      </c>
      <c r="AP2210" s="82">
        <v>46</v>
      </c>
      <c r="AQ2210" s="82">
        <v>46</v>
      </c>
      <c r="AR2210" s="82">
        <v>46</v>
      </c>
      <c r="AS2210" s="82">
        <v>46</v>
      </c>
      <c r="AT2210" s="82">
        <v>46</v>
      </c>
    </row>
    <row r="2211" spans="2:46" hidden="1">
      <c r="B2211" s="115">
        <v>31</v>
      </c>
      <c r="C2211" s="153" t="s">
        <v>172</v>
      </c>
      <c r="D2211" s="46" t="s">
        <v>173</v>
      </c>
      <c r="E2211" s="74" t="s">
        <v>161</v>
      </c>
      <c r="F2211" s="82"/>
      <c r="G2211" s="82"/>
      <c r="H2211" s="82"/>
      <c r="I2211" s="82"/>
      <c r="J2211" s="82"/>
      <c r="K2211" s="82"/>
      <c r="L2211" s="82"/>
      <c r="M2211" s="82"/>
      <c r="N2211" s="82"/>
      <c r="O2211" s="82"/>
      <c r="P2211" s="82"/>
      <c r="Q2211" s="82"/>
      <c r="R2211" s="82"/>
      <c r="S2211" s="82"/>
      <c r="T2211" s="82"/>
      <c r="U2211" s="82"/>
      <c r="V2211" s="82"/>
      <c r="W2211" s="82"/>
      <c r="X2211" s="82"/>
      <c r="Y2211" s="82"/>
      <c r="Z2211" s="82"/>
      <c r="AA2211" s="82"/>
      <c r="AB2211" s="82"/>
      <c r="AC2211" s="82">
        <v>0</v>
      </c>
      <c r="AD2211" s="82">
        <v>0</v>
      </c>
      <c r="AE2211" s="82">
        <v>0</v>
      </c>
      <c r="AF2211" s="82">
        <v>0</v>
      </c>
      <c r="AG2211" s="82">
        <v>0</v>
      </c>
      <c r="AH2211" s="82">
        <v>0</v>
      </c>
      <c r="AI2211" s="82">
        <v>0</v>
      </c>
      <c r="AJ2211" s="82">
        <v>0</v>
      </c>
      <c r="AK2211" s="82">
        <v>0</v>
      </c>
      <c r="AL2211" s="82">
        <v>0</v>
      </c>
      <c r="AM2211" s="83">
        <v>0</v>
      </c>
      <c r="AN2211" s="82">
        <v>0</v>
      </c>
      <c r="AO2211" s="82">
        <v>0</v>
      </c>
      <c r="AP2211" s="82">
        <v>0</v>
      </c>
      <c r="AQ2211" s="82">
        <v>0</v>
      </c>
      <c r="AR2211" s="82">
        <v>0</v>
      </c>
      <c r="AS2211" s="82">
        <v>0</v>
      </c>
      <c r="AT2211" s="82">
        <v>0</v>
      </c>
    </row>
    <row r="2212" spans="2:46" hidden="1">
      <c r="B2212" s="116">
        <v>31</v>
      </c>
      <c r="C2212" s="154" t="s">
        <v>174</v>
      </c>
      <c r="D2212" s="85" t="s">
        <v>175</v>
      </c>
      <c r="E2212" s="90" t="s">
        <v>159</v>
      </c>
      <c r="F2212" s="87">
        <v>122</v>
      </c>
      <c r="G2212" s="87">
        <v>136</v>
      </c>
      <c r="H2212" s="87">
        <v>138</v>
      </c>
      <c r="I2212" s="87">
        <v>147</v>
      </c>
      <c r="J2212" s="87">
        <v>148</v>
      </c>
      <c r="K2212" s="87">
        <v>136</v>
      </c>
      <c r="L2212" s="87">
        <v>107</v>
      </c>
      <c r="M2212" s="87">
        <v>109</v>
      </c>
      <c r="N2212" s="87">
        <v>114</v>
      </c>
      <c r="O2212" s="87">
        <v>126</v>
      </c>
      <c r="P2212" s="87">
        <v>127</v>
      </c>
      <c r="Q2212" s="87">
        <v>129</v>
      </c>
      <c r="R2212" s="87">
        <v>122</v>
      </c>
      <c r="S2212" s="87">
        <v>114</v>
      </c>
      <c r="T2212" s="87">
        <v>86</v>
      </c>
      <c r="U2212" s="87">
        <v>92</v>
      </c>
      <c r="V2212" s="87">
        <v>85</v>
      </c>
      <c r="W2212" s="87">
        <v>76</v>
      </c>
      <c r="X2212" s="87">
        <v>83</v>
      </c>
      <c r="Y2212" s="87">
        <v>77</v>
      </c>
      <c r="Z2212" s="87">
        <v>71</v>
      </c>
      <c r="AA2212" s="87">
        <v>69</v>
      </c>
      <c r="AB2212" s="87">
        <v>59</v>
      </c>
      <c r="AC2212" s="87">
        <v>44</v>
      </c>
      <c r="AD2212" s="87">
        <v>66</v>
      </c>
      <c r="AE2212" s="87">
        <v>48</v>
      </c>
      <c r="AF2212" s="87">
        <v>34</v>
      </c>
      <c r="AG2212" s="87">
        <v>34</v>
      </c>
      <c r="AH2212" s="87">
        <v>24</v>
      </c>
      <c r="AI2212" s="87">
        <v>21</v>
      </c>
      <c r="AJ2212" s="87">
        <v>16</v>
      </c>
      <c r="AK2212" s="87">
        <v>17</v>
      </c>
      <c r="AL2212" s="87">
        <v>17</v>
      </c>
      <c r="AM2212" s="88">
        <v>6</v>
      </c>
      <c r="AN2212" s="87">
        <v>0</v>
      </c>
      <c r="AO2212" s="87">
        <v>0</v>
      </c>
      <c r="AP2212" s="87">
        <v>0</v>
      </c>
      <c r="AQ2212" s="87">
        <v>0</v>
      </c>
      <c r="AR2212" s="87">
        <v>0</v>
      </c>
      <c r="AS2212" s="87">
        <v>0</v>
      </c>
      <c r="AT2212" s="87">
        <v>0</v>
      </c>
    </row>
    <row r="2213" spans="2:46" ht="15" hidden="1">
      <c r="B2213" s="89">
        <v>32</v>
      </c>
      <c r="C2213" s="152" t="s">
        <v>176</v>
      </c>
      <c r="D2213" s="65" t="s">
        <v>140</v>
      </c>
      <c r="E2213" s="66" t="s">
        <v>141</v>
      </c>
      <c r="F2213" s="67">
        <v>1417</v>
      </c>
      <c r="G2213" s="67">
        <v>1468</v>
      </c>
      <c r="H2213" s="67">
        <v>1491</v>
      </c>
      <c r="I2213" s="67">
        <v>1459</v>
      </c>
      <c r="J2213" s="67">
        <v>1484</v>
      </c>
      <c r="K2213" s="67">
        <v>1604</v>
      </c>
      <c r="L2213" s="67">
        <v>1752</v>
      </c>
      <c r="M2213" s="67">
        <v>2065</v>
      </c>
      <c r="N2213" s="67">
        <v>2094</v>
      </c>
      <c r="O2213" s="67">
        <v>2107</v>
      </c>
      <c r="P2213" s="67">
        <v>2171</v>
      </c>
      <c r="Q2213" s="67">
        <v>2327</v>
      </c>
      <c r="R2213" s="67">
        <v>2541</v>
      </c>
      <c r="S2213" s="67">
        <v>2617</v>
      </c>
      <c r="T2213" s="67">
        <v>2760</v>
      </c>
      <c r="U2213" s="67">
        <v>2797</v>
      </c>
      <c r="V2213" s="67">
        <v>2872</v>
      </c>
      <c r="W2213" s="67">
        <v>2707</v>
      </c>
      <c r="X2213" s="67">
        <v>2769</v>
      </c>
      <c r="Y2213" s="67">
        <v>2885</v>
      </c>
      <c r="Z2213" s="67">
        <v>3068</v>
      </c>
      <c r="AA2213" s="67">
        <v>3137</v>
      </c>
      <c r="AB2213" s="67">
        <v>3285</v>
      </c>
      <c r="AC2213" s="67">
        <v>4014</v>
      </c>
      <c r="AD2213" s="67">
        <v>4749</v>
      </c>
      <c r="AE2213" s="67">
        <v>4651</v>
      </c>
      <c r="AF2213" s="67">
        <v>4833</v>
      </c>
      <c r="AG2213" s="67">
        <v>4812</v>
      </c>
      <c r="AH2213" s="67">
        <v>4895</v>
      </c>
      <c r="AI2213" s="67">
        <v>5007</v>
      </c>
      <c r="AJ2213" s="67">
        <v>5319</v>
      </c>
      <c r="AK2213" s="67">
        <v>4915</v>
      </c>
      <c r="AL2213" s="67">
        <v>4670</v>
      </c>
      <c r="AM2213" s="68">
        <v>4850</v>
      </c>
      <c r="AN2213" s="67">
        <v>4871</v>
      </c>
      <c r="AO2213" s="67">
        <v>4873</v>
      </c>
      <c r="AP2213" s="67">
        <v>4970</v>
      </c>
      <c r="AQ2213" s="67">
        <v>4994</v>
      </c>
      <c r="AR2213" s="67">
        <v>4994</v>
      </c>
      <c r="AS2213" s="67">
        <v>4889</v>
      </c>
      <c r="AT2213" s="67">
        <v>4864</v>
      </c>
    </row>
    <row r="2214" spans="2:46" hidden="1">
      <c r="B2214" s="115">
        <v>32</v>
      </c>
      <c r="C2214" s="153" t="s">
        <v>142</v>
      </c>
      <c r="D2214" s="70" t="s">
        <v>143</v>
      </c>
      <c r="E2214" s="74" t="s">
        <v>144</v>
      </c>
      <c r="F2214" s="72">
        <v>1286</v>
      </c>
      <c r="G2214" s="72">
        <v>1299</v>
      </c>
      <c r="H2214" s="72">
        <v>1352</v>
      </c>
      <c r="I2214" s="72">
        <v>1288</v>
      </c>
      <c r="J2214" s="72">
        <v>1308</v>
      </c>
      <c r="K2214" s="72">
        <v>1368</v>
      </c>
      <c r="L2214" s="72">
        <v>1589</v>
      </c>
      <c r="M2214" s="72">
        <v>1843</v>
      </c>
      <c r="N2214" s="72">
        <v>1936</v>
      </c>
      <c r="O2214" s="72">
        <v>1972</v>
      </c>
      <c r="P2214" s="72">
        <v>2038</v>
      </c>
      <c r="Q2214" s="72">
        <v>2155</v>
      </c>
      <c r="R2214" s="72">
        <v>2362</v>
      </c>
      <c r="S2214" s="72">
        <v>2455</v>
      </c>
      <c r="T2214" s="72">
        <v>2585</v>
      </c>
      <c r="U2214" s="72">
        <v>2676</v>
      </c>
      <c r="V2214" s="72">
        <v>2748</v>
      </c>
      <c r="W2214" s="72">
        <v>2585</v>
      </c>
      <c r="X2214" s="72">
        <v>2610</v>
      </c>
      <c r="Y2214" s="72">
        <v>2733</v>
      </c>
      <c r="Z2214" s="72">
        <v>2869</v>
      </c>
      <c r="AA2214" s="72">
        <v>2956</v>
      </c>
      <c r="AB2214" s="72">
        <v>3127</v>
      </c>
      <c r="AC2214" s="72">
        <v>3988</v>
      </c>
      <c r="AD2214" s="72">
        <v>4696</v>
      </c>
      <c r="AE2214" s="72">
        <v>4574</v>
      </c>
      <c r="AF2214" s="72">
        <v>4763</v>
      </c>
      <c r="AG2214" s="72">
        <v>4764</v>
      </c>
      <c r="AH2214" s="72">
        <v>4850</v>
      </c>
      <c r="AI2214" s="72">
        <v>4962</v>
      </c>
      <c r="AJ2214" s="72">
        <v>5272</v>
      </c>
      <c r="AK2214" s="72">
        <v>4896</v>
      </c>
      <c r="AL2214" s="72">
        <v>4650</v>
      </c>
      <c r="AM2214" s="73">
        <v>4840</v>
      </c>
      <c r="AN2214" s="72">
        <v>4861</v>
      </c>
      <c r="AO2214" s="72">
        <v>4863</v>
      </c>
      <c r="AP2214" s="72">
        <v>4960</v>
      </c>
      <c r="AQ2214" s="72">
        <v>4984</v>
      </c>
      <c r="AR2214" s="72">
        <v>4984</v>
      </c>
      <c r="AS2214" s="72">
        <v>4879</v>
      </c>
      <c r="AT2214" s="72">
        <v>4854</v>
      </c>
    </row>
    <row r="2215" spans="2:46" hidden="1">
      <c r="B2215" s="69">
        <v>32</v>
      </c>
      <c r="C2215" s="153" t="s">
        <v>145</v>
      </c>
      <c r="D2215" s="50" t="s">
        <v>146</v>
      </c>
      <c r="E2215" s="74" t="s">
        <v>147</v>
      </c>
      <c r="F2215" s="75">
        <v>1005</v>
      </c>
      <c r="G2215" s="75">
        <v>996</v>
      </c>
      <c r="H2215" s="75">
        <v>1033</v>
      </c>
      <c r="I2215" s="75">
        <v>973</v>
      </c>
      <c r="J2215" s="75">
        <v>957</v>
      </c>
      <c r="K2215" s="75">
        <v>1000</v>
      </c>
      <c r="L2215" s="75">
        <v>1173</v>
      </c>
      <c r="M2215" s="75">
        <v>1325</v>
      </c>
      <c r="N2215" s="75">
        <v>1430</v>
      </c>
      <c r="O2215" s="75">
        <v>1425</v>
      </c>
      <c r="P2215" s="75">
        <v>1477</v>
      </c>
      <c r="Q2215" s="75">
        <v>1600</v>
      </c>
      <c r="R2215" s="75">
        <v>1767</v>
      </c>
      <c r="S2215" s="75">
        <v>1853</v>
      </c>
      <c r="T2215" s="75">
        <v>1989</v>
      </c>
      <c r="U2215" s="75">
        <v>2080</v>
      </c>
      <c r="V2215" s="75">
        <v>2140</v>
      </c>
      <c r="W2215" s="75">
        <v>1964</v>
      </c>
      <c r="X2215" s="75">
        <v>1969</v>
      </c>
      <c r="Y2215" s="75">
        <v>2080</v>
      </c>
      <c r="Z2215" s="75">
        <v>2201</v>
      </c>
      <c r="AA2215" s="75">
        <v>2272</v>
      </c>
      <c r="AB2215" s="75">
        <v>2409</v>
      </c>
      <c r="AC2215" s="75">
        <v>1965</v>
      </c>
      <c r="AD2215" s="75">
        <v>2449</v>
      </c>
      <c r="AE2215" s="75">
        <v>2568</v>
      </c>
      <c r="AF2215" s="75">
        <v>2616</v>
      </c>
      <c r="AG2215" s="75">
        <v>2632</v>
      </c>
      <c r="AH2215" s="75">
        <v>2617</v>
      </c>
      <c r="AI2215" s="75">
        <v>2652</v>
      </c>
      <c r="AJ2215" s="75">
        <v>3158</v>
      </c>
      <c r="AK2215" s="75">
        <v>2465</v>
      </c>
      <c r="AL2215" s="75">
        <v>2454</v>
      </c>
      <c r="AM2215" s="76">
        <v>2498</v>
      </c>
      <c r="AN2215" s="75">
        <v>2501</v>
      </c>
      <c r="AO2215" s="75">
        <v>2504</v>
      </c>
      <c r="AP2215" s="75">
        <v>2553</v>
      </c>
      <c r="AQ2215" s="75">
        <v>2566</v>
      </c>
      <c r="AR2215" s="75">
        <v>2566</v>
      </c>
      <c r="AS2215" s="75">
        <v>2513</v>
      </c>
      <c r="AT2215" s="75">
        <v>2499</v>
      </c>
    </row>
    <row r="2216" spans="2:46" hidden="1">
      <c r="B2216" s="69">
        <v>32</v>
      </c>
      <c r="C2216" s="153" t="s">
        <v>148</v>
      </c>
      <c r="D2216" s="50" t="s">
        <v>149</v>
      </c>
      <c r="E2216" s="74" t="s">
        <v>147</v>
      </c>
      <c r="F2216" s="75">
        <v>281</v>
      </c>
      <c r="G2216" s="75">
        <v>303</v>
      </c>
      <c r="H2216" s="75">
        <v>319</v>
      </c>
      <c r="I2216" s="75">
        <v>315</v>
      </c>
      <c r="J2216" s="75">
        <v>351</v>
      </c>
      <c r="K2216" s="75">
        <v>368</v>
      </c>
      <c r="L2216" s="75">
        <v>416</v>
      </c>
      <c r="M2216" s="75">
        <v>518</v>
      </c>
      <c r="N2216" s="75">
        <v>506</v>
      </c>
      <c r="O2216" s="75">
        <v>547</v>
      </c>
      <c r="P2216" s="75">
        <v>561</v>
      </c>
      <c r="Q2216" s="75">
        <v>555</v>
      </c>
      <c r="R2216" s="75">
        <v>595</v>
      </c>
      <c r="S2216" s="75">
        <v>602</v>
      </c>
      <c r="T2216" s="75">
        <v>596</v>
      </c>
      <c r="U2216" s="75">
        <v>596</v>
      </c>
      <c r="V2216" s="75">
        <v>608</v>
      </c>
      <c r="W2216" s="75">
        <v>621</v>
      </c>
      <c r="X2216" s="75">
        <v>641</v>
      </c>
      <c r="Y2216" s="75">
        <v>653</v>
      </c>
      <c r="Z2216" s="75">
        <v>668</v>
      </c>
      <c r="AA2216" s="75">
        <v>684</v>
      </c>
      <c r="AB2216" s="75">
        <v>718</v>
      </c>
      <c r="AC2216" s="75">
        <v>1733</v>
      </c>
      <c r="AD2216" s="75">
        <v>1950</v>
      </c>
      <c r="AE2216" s="75">
        <v>1750</v>
      </c>
      <c r="AF2216" s="75">
        <v>1961</v>
      </c>
      <c r="AG2216" s="75">
        <v>1950</v>
      </c>
      <c r="AH2216" s="75">
        <v>2067</v>
      </c>
      <c r="AI2216" s="75">
        <v>2101</v>
      </c>
      <c r="AJ2216" s="75">
        <v>1903</v>
      </c>
      <c r="AK2216" s="75">
        <v>2167</v>
      </c>
      <c r="AL2216" s="75">
        <v>1967</v>
      </c>
      <c r="AM2216" s="76">
        <v>2176</v>
      </c>
      <c r="AN2216" s="75">
        <v>2194</v>
      </c>
      <c r="AO2216" s="75">
        <v>2193</v>
      </c>
      <c r="AP2216" s="75">
        <v>2237</v>
      </c>
      <c r="AQ2216" s="75">
        <v>2248</v>
      </c>
      <c r="AR2216" s="75">
        <v>2248</v>
      </c>
      <c r="AS2216" s="75">
        <v>2200</v>
      </c>
      <c r="AT2216" s="75">
        <v>2189</v>
      </c>
    </row>
    <row r="2217" spans="2:46" hidden="1">
      <c r="B2217" s="69">
        <v>32</v>
      </c>
      <c r="C2217" s="153" t="s">
        <v>150</v>
      </c>
      <c r="D2217" s="50" t="s">
        <v>151</v>
      </c>
      <c r="E2217" s="74" t="s">
        <v>147</v>
      </c>
      <c r="F2217" s="75">
        <v>0</v>
      </c>
      <c r="G2217" s="75">
        <v>0</v>
      </c>
      <c r="H2217" s="75">
        <v>0</v>
      </c>
      <c r="I2217" s="75">
        <v>0</v>
      </c>
      <c r="J2217" s="75">
        <v>0</v>
      </c>
      <c r="K2217" s="75">
        <v>0</v>
      </c>
      <c r="L2217" s="75">
        <v>0</v>
      </c>
      <c r="M2217" s="75">
        <v>0</v>
      </c>
      <c r="N2217" s="75">
        <v>0</v>
      </c>
      <c r="O2217" s="75">
        <v>0</v>
      </c>
      <c r="P2217" s="75">
        <v>0</v>
      </c>
      <c r="Q2217" s="75">
        <v>0</v>
      </c>
      <c r="R2217" s="75">
        <v>0</v>
      </c>
      <c r="S2217" s="75">
        <v>0</v>
      </c>
      <c r="T2217" s="75">
        <v>0</v>
      </c>
      <c r="U2217" s="75">
        <v>0</v>
      </c>
      <c r="V2217" s="75">
        <v>0</v>
      </c>
      <c r="W2217" s="75">
        <v>0</v>
      </c>
      <c r="X2217" s="75">
        <v>0</v>
      </c>
      <c r="Y2217" s="75">
        <v>0</v>
      </c>
      <c r="Z2217" s="75">
        <v>0</v>
      </c>
      <c r="AA2217" s="75">
        <v>0</v>
      </c>
      <c r="AB2217" s="75">
        <v>0</v>
      </c>
      <c r="AC2217" s="75">
        <v>290</v>
      </c>
      <c r="AD2217" s="75">
        <v>297</v>
      </c>
      <c r="AE2217" s="75">
        <v>256</v>
      </c>
      <c r="AF2217" s="75">
        <v>186</v>
      </c>
      <c r="AG2217" s="75">
        <v>182</v>
      </c>
      <c r="AH2217" s="75">
        <v>166</v>
      </c>
      <c r="AI2217" s="75">
        <v>209</v>
      </c>
      <c r="AJ2217" s="75">
        <v>211</v>
      </c>
      <c r="AK2217" s="75">
        <v>264</v>
      </c>
      <c r="AL2217" s="75">
        <v>229</v>
      </c>
      <c r="AM2217" s="76">
        <v>166</v>
      </c>
      <c r="AN2217" s="75">
        <v>166</v>
      </c>
      <c r="AO2217" s="75">
        <v>166</v>
      </c>
      <c r="AP2217" s="75">
        <v>170</v>
      </c>
      <c r="AQ2217" s="75">
        <v>170</v>
      </c>
      <c r="AR2217" s="75">
        <v>170</v>
      </c>
      <c r="AS2217" s="75">
        <v>166</v>
      </c>
      <c r="AT2217" s="75">
        <v>166</v>
      </c>
    </row>
    <row r="2218" spans="2:46" hidden="1">
      <c r="B2218" s="69">
        <v>32</v>
      </c>
      <c r="C2218" s="153" t="s">
        <v>152</v>
      </c>
      <c r="D2218" s="70" t="s">
        <v>153</v>
      </c>
      <c r="E2218" s="74" t="s">
        <v>144</v>
      </c>
      <c r="F2218" s="72">
        <v>131</v>
      </c>
      <c r="G2218" s="72">
        <v>169</v>
      </c>
      <c r="H2218" s="72">
        <v>139</v>
      </c>
      <c r="I2218" s="72">
        <v>171</v>
      </c>
      <c r="J2218" s="72">
        <v>176</v>
      </c>
      <c r="K2218" s="72">
        <v>236</v>
      </c>
      <c r="L2218" s="72">
        <v>163</v>
      </c>
      <c r="M2218" s="72">
        <v>222</v>
      </c>
      <c r="N2218" s="72">
        <v>158</v>
      </c>
      <c r="O2218" s="72">
        <v>135</v>
      </c>
      <c r="P2218" s="72">
        <v>133</v>
      </c>
      <c r="Q2218" s="72">
        <v>172</v>
      </c>
      <c r="R2218" s="72">
        <v>179</v>
      </c>
      <c r="S2218" s="72">
        <v>162</v>
      </c>
      <c r="T2218" s="72">
        <v>175</v>
      </c>
      <c r="U2218" s="72">
        <v>121</v>
      </c>
      <c r="V2218" s="72">
        <v>124</v>
      </c>
      <c r="W2218" s="72">
        <v>122</v>
      </c>
      <c r="X2218" s="72">
        <v>159</v>
      </c>
      <c r="Y2218" s="72">
        <v>152</v>
      </c>
      <c r="Z2218" s="72">
        <v>199</v>
      </c>
      <c r="AA2218" s="72">
        <v>181</v>
      </c>
      <c r="AB2218" s="72">
        <v>158</v>
      </c>
      <c r="AC2218" s="72">
        <v>26</v>
      </c>
      <c r="AD2218" s="72">
        <v>53</v>
      </c>
      <c r="AE2218" s="72">
        <v>77</v>
      </c>
      <c r="AF2218" s="72">
        <v>70</v>
      </c>
      <c r="AG2218" s="72">
        <v>48</v>
      </c>
      <c r="AH2218" s="72">
        <v>45</v>
      </c>
      <c r="AI2218" s="72">
        <v>45</v>
      </c>
      <c r="AJ2218" s="72">
        <v>47</v>
      </c>
      <c r="AK2218" s="72">
        <v>19</v>
      </c>
      <c r="AL2218" s="72">
        <v>20</v>
      </c>
      <c r="AM2218" s="73">
        <v>10</v>
      </c>
      <c r="AN2218" s="72">
        <v>10</v>
      </c>
      <c r="AO2218" s="72">
        <v>10</v>
      </c>
      <c r="AP2218" s="72">
        <v>10</v>
      </c>
      <c r="AQ2218" s="72">
        <v>10</v>
      </c>
      <c r="AR2218" s="72">
        <v>10</v>
      </c>
      <c r="AS2218" s="72">
        <v>10</v>
      </c>
      <c r="AT2218" s="72">
        <v>10</v>
      </c>
    </row>
    <row r="2219" spans="2:46" ht="15" hidden="1">
      <c r="B2219" s="69">
        <v>32</v>
      </c>
      <c r="C2219" s="153" t="s">
        <v>154</v>
      </c>
      <c r="D2219" s="77" t="s">
        <v>155</v>
      </c>
      <c r="E2219" s="74" t="s">
        <v>156</v>
      </c>
      <c r="F2219" s="78">
        <v>978</v>
      </c>
      <c r="G2219" s="78">
        <v>1038</v>
      </c>
      <c r="H2219" s="78">
        <v>1239</v>
      </c>
      <c r="I2219" s="78">
        <v>1231</v>
      </c>
      <c r="J2219" s="78">
        <v>1233</v>
      </c>
      <c r="K2219" s="78">
        <v>1378</v>
      </c>
      <c r="L2219" s="78">
        <v>1503</v>
      </c>
      <c r="M2219" s="78">
        <v>1748</v>
      </c>
      <c r="N2219" s="78">
        <v>1780</v>
      </c>
      <c r="O2219" s="78">
        <v>1775</v>
      </c>
      <c r="P2219" s="78">
        <v>1770</v>
      </c>
      <c r="Q2219" s="78">
        <v>1863</v>
      </c>
      <c r="R2219" s="78">
        <v>2080</v>
      </c>
      <c r="S2219" s="78">
        <v>2141</v>
      </c>
      <c r="T2219" s="78">
        <v>2292</v>
      </c>
      <c r="U2219" s="78">
        <v>2261</v>
      </c>
      <c r="V2219" s="78">
        <v>2308</v>
      </c>
      <c r="W2219" s="78">
        <v>2144</v>
      </c>
      <c r="X2219" s="78">
        <v>2193</v>
      </c>
      <c r="Y2219" s="78">
        <v>2310</v>
      </c>
      <c r="Z2219" s="78">
        <v>2474</v>
      </c>
      <c r="AA2219" s="78">
        <v>2535</v>
      </c>
      <c r="AB2219" s="78">
        <v>2677</v>
      </c>
      <c r="AC2219" s="78">
        <v>3386</v>
      </c>
      <c r="AD2219" s="78">
        <v>4060</v>
      </c>
      <c r="AE2219" s="78">
        <v>3984</v>
      </c>
      <c r="AF2219" s="78">
        <v>4157</v>
      </c>
      <c r="AG2219" s="78">
        <v>4124</v>
      </c>
      <c r="AH2219" s="78">
        <v>4250</v>
      </c>
      <c r="AI2219" s="78">
        <v>4357</v>
      </c>
      <c r="AJ2219" s="78">
        <v>4641</v>
      </c>
      <c r="AK2219" s="78">
        <v>4262</v>
      </c>
      <c r="AL2219" s="78">
        <v>4029</v>
      </c>
      <c r="AM2219" s="79">
        <v>4221</v>
      </c>
      <c r="AN2219" s="78">
        <v>4245</v>
      </c>
      <c r="AO2219" s="78">
        <v>4247</v>
      </c>
      <c r="AP2219" s="78">
        <v>4331</v>
      </c>
      <c r="AQ2219" s="78">
        <v>4352</v>
      </c>
      <c r="AR2219" s="78">
        <v>4352</v>
      </c>
      <c r="AS2219" s="78">
        <v>4260</v>
      </c>
      <c r="AT2219" s="78">
        <v>4238</v>
      </c>
    </row>
    <row r="2220" spans="2:46" hidden="1">
      <c r="B2220" s="115">
        <v>32</v>
      </c>
      <c r="C2220" s="153" t="s">
        <v>157</v>
      </c>
      <c r="D2220" s="70" t="s">
        <v>158</v>
      </c>
      <c r="E2220" s="74" t="s">
        <v>159</v>
      </c>
      <c r="F2220" s="72">
        <v>847</v>
      </c>
      <c r="G2220" s="72">
        <v>869</v>
      </c>
      <c r="H2220" s="72">
        <v>1100</v>
      </c>
      <c r="I2220" s="72">
        <v>1060</v>
      </c>
      <c r="J2220" s="72">
        <v>1057</v>
      </c>
      <c r="K2220" s="72">
        <v>1142</v>
      </c>
      <c r="L2220" s="72">
        <v>1340</v>
      </c>
      <c r="M2220" s="72">
        <v>1535</v>
      </c>
      <c r="N2220" s="72">
        <v>1635</v>
      </c>
      <c r="O2220" s="72">
        <v>1654</v>
      </c>
      <c r="P2220" s="72">
        <v>1652</v>
      </c>
      <c r="Q2220" s="72">
        <v>1706</v>
      </c>
      <c r="R2220" s="72">
        <v>1913</v>
      </c>
      <c r="S2220" s="72">
        <v>1991</v>
      </c>
      <c r="T2220" s="72">
        <v>2129</v>
      </c>
      <c r="U2220" s="72">
        <v>2155</v>
      </c>
      <c r="V2220" s="72">
        <v>2201</v>
      </c>
      <c r="W2220" s="72">
        <v>2035</v>
      </c>
      <c r="X2220" s="72">
        <v>2048</v>
      </c>
      <c r="Y2220" s="72">
        <v>2170</v>
      </c>
      <c r="Z2220" s="72">
        <v>2289</v>
      </c>
      <c r="AA2220" s="72">
        <v>2368</v>
      </c>
      <c r="AB2220" s="72">
        <v>2527</v>
      </c>
      <c r="AC2220" s="72">
        <v>3360</v>
      </c>
      <c r="AD2220" s="72">
        <v>4019</v>
      </c>
      <c r="AE2220" s="72">
        <v>3907</v>
      </c>
      <c r="AF2220" s="72">
        <v>4087</v>
      </c>
      <c r="AG2220" s="72">
        <v>4076</v>
      </c>
      <c r="AH2220" s="72">
        <v>4205</v>
      </c>
      <c r="AI2220" s="72">
        <v>4312</v>
      </c>
      <c r="AJ2220" s="72">
        <v>4594</v>
      </c>
      <c r="AK2220" s="72">
        <v>4243</v>
      </c>
      <c r="AL2220" s="72">
        <v>4009</v>
      </c>
      <c r="AM2220" s="73">
        <v>4211</v>
      </c>
      <c r="AN2220" s="72">
        <v>4235</v>
      </c>
      <c r="AO2220" s="72">
        <v>4237</v>
      </c>
      <c r="AP2220" s="72">
        <v>4321</v>
      </c>
      <c r="AQ2220" s="72">
        <v>4342</v>
      </c>
      <c r="AR2220" s="72">
        <v>4342</v>
      </c>
      <c r="AS2220" s="72">
        <v>4250</v>
      </c>
      <c r="AT2220" s="72">
        <v>4228</v>
      </c>
    </row>
    <row r="2221" spans="2:46" hidden="1">
      <c r="B2221" s="115">
        <v>32</v>
      </c>
      <c r="C2221" s="153" t="s">
        <v>160</v>
      </c>
      <c r="D2221" s="46" t="s">
        <v>146</v>
      </c>
      <c r="E2221" s="74" t="s">
        <v>161</v>
      </c>
      <c r="F2221" s="80">
        <v>566</v>
      </c>
      <c r="G2221" s="80">
        <v>566</v>
      </c>
      <c r="H2221" s="80">
        <v>781</v>
      </c>
      <c r="I2221" s="80">
        <v>745</v>
      </c>
      <c r="J2221" s="80">
        <v>706</v>
      </c>
      <c r="K2221" s="80">
        <v>774</v>
      </c>
      <c r="L2221" s="80">
        <v>924</v>
      </c>
      <c r="M2221" s="80">
        <v>1017</v>
      </c>
      <c r="N2221" s="80">
        <v>1129</v>
      </c>
      <c r="O2221" s="80">
        <v>1107</v>
      </c>
      <c r="P2221" s="80">
        <v>1091</v>
      </c>
      <c r="Q2221" s="80">
        <v>1151</v>
      </c>
      <c r="R2221" s="80">
        <v>1318</v>
      </c>
      <c r="S2221" s="80">
        <v>1389</v>
      </c>
      <c r="T2221" s="80">
        <v>1533</v>
      </c>
      <c r="U2221" s="80">
        <v>1559</v>
      </c>
      <c r="V2221" s="80">
        <v>1593</v>
      </c>
      <c r="W2221" s="80">
        <v>1414</v>
      </c>
      <c r="X2221" s="80">
        <v>1407</v>
      </c>
      <c r="Y2221" s="80">
        <v>1517</v>
      </c>
      <c r="Z2221" s="80">
        <v>1621</v>
      </c>
      <c r="AA2221" s="80">
        <v>1684</v>
      </c>
      <c r="AB2221" s="80">
        <v>1809</v>
      </c>
      <c r="AC2221" s="80">
        <v>1337</v>
      </c>
      <c r="AD2221" s="80">
        <v>1772</v>
      </c>
      <c r="AE2221" s="80">
        <v>1901</v>
      </c>
      <c r="AF2221" s="80">
        <v>1940</v>
      </c>
      <c r="AG2221" s="80">
        <v>1944</v>
      </c>
      <c r="AH2221" s="80">
        <v>1972</v>
      </c>
      <c r="AI2221" s="80">
        <v>2002</v>
      </c>
      <c r="AJ2221" s="80">
        <v>2480</v>
      </c>
      <c r="AK2221" s="80">
        <v>1812</v>
      </c>
      <c r="AL2221" s="80">
        <v>1813</v>
      </c>
      <c r="AM2221" s="81">
        <v>1869</v>
      </c>
      <c r="AN2221" s="80">
        <v>1875</v>
      </c>
      <c r="AO2221" s="80">
        <v>1878</v>
      </c>
      <c r="AP2221" s="80">
        <v>1914</v>
      </c>
      <c r="AQ2221" s="80">
        <v>1924</v>
      </c>
      <c r="AR2221" s="80">
        <v>1924</v>
      </c>
      <c r="AS2221" s="80">
        <v>1884</v>
      </c>
      <c r="AT2221" s="80">
        <v>1873</v>
      </c>
    </row>
    <row r="2222" spans="2:46" hidden="1">
      <c r="B2222" s="115">
        <v>32</v>
      </c>
      <c r="C2222" s="153" t="s">
        <v>162</v>
      </c>
      <c r="D2222" s="46" t="s">
        <v>149</v>
      </c>
      <c r="E2222" s="74" t="s">
        <v>161</v>
      </c>
      <c r="F2222" s="82">
        <v>281</v>
      </c>
      <c r="G2222" s="82">
        <v>303</v>
      </c>
      <c r="H2222" s="82">
        <v>319</v>
      </c>
      <c r="I2222" s="82">
        <v>315</v>
      </c>
      <c r="J2222" s="82">
        <v>351</v>
      </c>
      <c r="K2222" s="82">
        <v>368</v>
      </c>
      <c r="L2222" s="82">
        <v>416</v>
      </c>
      <c r="M2222" s="82">
        <v>518</v>
      </c>
      <c r="N2222" s="82">
        <v>506</v>
      </c>
      <c r="O2222" s="82">
        <v>547</v>
      </c>
      <c r="P2222" s="82">
        <v>561</v>
      </c>
      <c r="Q2222" s="82">
        <v>555</v>
      </c>
      <c r="R2222" s="82">
        <v>595</v>
      </c>
      <c r="S2222" s="82">
        <v>602</v>
      </c>
      <c r="T2222" s="82">
        <v>596</v>
      </c>
      <c r="U2222" s="82">
        <v>596</v>
      </c>
      <c r="V2222" s="82">
        <v>608</v>
      </c>
      <c r="W2222" s="82">
        <v>621</v>
      </c>
      <c r="X2222" s="82">
        <v>641</v>
      </c>
      <c r="Y2222" s="82">
        <v>653</v>
      </c>
      <c r="Z2222" s="82">
        <v>668</v>
      </c>
      <c r="AA2222" s="82">
        <v>684</v>
      </c>
      <c r="AB2222" s="82">
        <v>718</v>
      </c>
      <c r="AC2222" s="82">
        <v>1733</v>
      </c>
      <c r="AD2222" s="82">
        <v>1950</v>
      </c>
      <c r="AE2222" s="82">
        <v>1750</v>
      </c>
      <c r="AF2222" s="82">
        <v>1961</v>
      </c>
      <c r="AG2222" s="82">
        <v>1950</v>
      </c>
      <c r="AH2222" s="82">
        <v>2067</v>
      </c>
      <c r="AI2222" s="82">
        <v>2101</v>
      </c>
      <c r="AJ2222" s="82">
        <v>1903</v>
      </c>
      <c r="AK2222" s="82">
        <v>2167</v>
      </c>
      <c r="AL2222" s="82">
        <v>1967</v>
      </c>
      <c r="AM2222" s="83">
        <v>2176</v>
      </c>
      <c r="AN2222" s="82">
        <v>2194</v>
      </c>
      <c r="AO2222" s="82">
        <v>2193</v>
      </c>
      <c r="AP2222" s="82">
        <v>2237</v>
      </c>
      <c r="AQ2222" s="82">
        <v>2248</v>
      </c>
      <c r="AR2222" s="82">
        <v>2248</v>
      </c>
      <c r="AS2222" s="82">
        <v>2200</v>
      </c>
      <c r="AT2222" s="82">
        <v>2189</v>
      </c>
    </row>
    <row r="2223" spans="2:46" hidden="1">
      <c r="B2223" s="115">
        <v>32</v>
      </c>
      <c r="C2223" s="153" t="s">
        <v>163</v>
      </c>
      <c r="D2223" s="46" t="s">
        <v>151</v>
      </c>
      <c r="E2223" s="74" t="s">
        <v>161</v>
      </c>
      <c r="F2223" s="82">
        <v>0</v>
      </c>
      <c r="G2223" s="82">
        <v>0</v>
      </c>
      <c r="H2223" s="82">
        <v>0</v>
      </c>
      <c r="I2223" s="82">
        <v>0</v>
      </c>
      <c r="J2223" s="82">
        <v>0</v>
      </c>
      <c r="K2223" s="82">
        <v>0</v>
      </c>
      <c r="L2223" s="82">
        <v>0</v>
      </c>
      <c r="M2223" s="82">
        <v>0</v>
      </c>
      <c r="N2223" s="82">
        <v>0</v>
      </c>
      <c r="O2223" s="82">
        <v>0</v>
      </c>
      <c r="P2223" s="82">
        <v>0</v>
      </c>
      <c r="Q2223" s="82">
        <v>0</v>
      </c>
      <c r="R2223" s="82">
        <v>0</v>
      </c>
      <c r="S2223" s="82">
        <v>0</v>
      </c>
      <c r="T2223" s="82">
        <v>0</v>
      </c>
      <c r="U2223" s="82">
        <v>0</v>
      </c>
      <c r="V2223" s="82">
        <v>0</v>
      </c>
      <c r="W2223" s="82">
        <v>0</v>
      </c>
      <c r="X2223" s="82">
        <v>0</v>
      </c>
      <c r="Y2223" s="82">
        <v>0</v>
      </c>
      <c r="Z2223" s="82">
        <v>0</v>
      </c>
      <c r="AA2223" s="82">
        <v>0</v>
      </c>
      <c r="AB2223" s="82">
        <v>0</v>
      </c>
      <c r="AC2223" s="82">
        <v>290</v>
      </c>
      <c r="AD2223" s="82">
        <v>297</v>
      </c>
      <c r="AE2223" s="82">
        <v>256</v>
      </c>
      <c r="AF2223" s="82">
        <v>186</v>
      </c>
      <c r="AG2223" s="82">
        <v>182</v>
      </c>
      <c r="AH2223" s="82">
        <v>166</v>
      </c>
      <c r="AI2223" s="82">
        <v>209</v>
      </c>
      <c r="AJ2223" s="82">
        <v>211</v>
      </c>
      <c r="AK2223" s="82">
        <v>264</v>
      </c>
      <c r="AL2223" s="82">
        <v>229</v>
      </c>
      <c r="AM2223" s="83">
        <v>166</v>
      </c>
      <c r="AN2223" s="82">
        <v>166</v>
      </c>
      <c r="AO2223" s="82">
        <v>166</v>
      </c>
      <c r="AP2223" s="82">
        <v>170</v>
      </c>
      <c r="AQ2223" s="82">
        <v>170</v>
      </c>
      <c r="AR2223" s="82">
        <v>170</v>
      </c>
      <c r="AS2223" s="82">
        <v>166</v>
      </c>
      <c r="AT2223" s="82">
        <v>166</v>
      </c>
    </row>
    <row r="2224" spans="2:46" hidden="1">
      <c r="B2224" s="115">
        <v>32</v>
      </c>
      <c r="C2224" s="153" t="s">
        <v>164</v>
      </c>
      <c r="D2224" s="70" t="s">
        <v>165</v>
      </c>
      <c r="E2224" s="74" t="s">
        <v>159</v>
      </c>
      <c r="F2224" s="72">
        <v>131</v>
      </c>
      <c r="G2224" s="72">
        <v>169</v>
      </c>
      <c r="H2224" s="72">
        <v>139</v>
      </c>
      <c r="I2224" s="72">
        <v>171</v>
      </c>
      <c r="J2224" s="72">
        <v>176</v>
      </c>
      <c r="K2224" s="72">
        <v>236</v>
      </c>
      <c r="L2224" s="72">
        <v>163</v>
      </c>
      <c r="M2224" s="72">
        <v>213</v>
      </c>
      <c r="N2224" s="72">
        <v>145</v>
      </c>
      <c r="O2224" s="72">
        <v>121</v>
      </c>
      <c r="P2224" s="72">
        <v>118</v>
      </c>
      <c r="Q2224" s="72">
        <v>157</v>
      </c>
      <c r="R2224" s="72">
        <v>167</v>
      </c>
      <c r="S2224" s="72">
        <v>150</v>
      </c>
      <c r="T2224" s="72">
        <v>163</v>
      </c>
      <c r="U2224" s="72">
        <v>106</v>
      </c>
      <c r="V2224" s="72">
        <v>107</v>
      </c>
      <c r="W2224" s="72">
        <v>109</v>
      </c>
      <c r="X2224" s="72">
        <v>145</v>
      </c>
      <c r="Y2224" s="72">
        <v>140</v>
      </c>
      <c r="Z2224" s="72">
        <v>185</v>
      </c>
      <c r="AA2224" s="72">
        <v>167</v>
      </c>
      <c r="AB2224" s="72">
        <v>150</v>
      </c>
      <c r="AC2224" s="72">
        <v>26</v>
      </c>
      <c r="AD2224" s="72">
        <v>41</v>
      </c>
      <c r="AE2224" s="72">
        <v>77</v>
      </c>
      <c r="AF2224" s="72">
        <v>70</v>
      </c>
      <c r="AG2224" s="72">
        <v>48</v>
      </c>
      <c r="AH2224" s="72">
        <v>45</v>
      </c>
      <c r="AI2224" s="72">
        <v>45</v>
      </c>
      <c r="AJ2224" s="72">
        <v>47</v>
      </c>
      <c r="AK2224" s="72">
        <v>19</v>
      </c>
      <c r="AL2224" s="72">
        <v>20</v>
      </c>
      <c r="AM2224" s="73">
        <v>10</v>
      </c>
      <c r="AN2224" s="72">
        <v>10</v>
      </c>
      <c r="AO2224" s="72">
        <v>10</v>
      </c>
      <c r="AP2224" s="72">
        <v>10</v>
      </c>
      <c r="AQ2224" s="72">
        <v>10</v>
      </c>
      <c r="AR2224" s="72">
        <v>10</v>
      </c>
      <c r="AS2224" s="72">
        <v>10</v>
      </c>
      <c r="AT2224" s="72">
        <v>10</v>
      </c>
    </row>
    <row r="2225" spans="2:46" ht="15" hidden="1">
      <c r="B2225" s="69">
        <v>32</v>
      </c>
      <c r="C2225" s="153" t="s">
        <v>166</v>
      </c>
      <c r="D2225" s="77" t="s">
        <v>167</v>
      </c>
      <c r="E2225" s="74" t="s">
        <v>141</v>
      </c>
      <c r="F2225" s="78">
        <v>439</v>
      </c>
      <c r="G2225" s="78">
        <v>430</v>
      </c>
      <c r="H2225" s="78">
        <v>252</v>
      </c>
      <c r="I2225" s="78">
        <v>228</v>
      </c>
      <c r="J2225" s="78">
        <v>251</v>
      </c>
      <c r="K2225" s="78">
        <v>226</v>
      </c>
      <c r="L2225" s="78">
        <v>249</v>
      </c>
      <c r="M2225" s="78">
        <v>317</v>
      </c>
      <c r="N2225" s="78">
        <v>314</v>
      </c>
      <c r="O2225" s="78">
        <v>332</v>
      </c>
      <c r="P2225" s="78">
        <v>401</v>
      </c>
      <c r="Q2225" s="78">
        <v>464</v>
      </c>
      <c r="R2225" s="78">
        <v>461</v>
      </c>
      <c r="S2225" s="78">
        <v>476</v>
      </c>
      <c r="T2225" s="78">
        <v>468</v>
      </c>
      <c r="U2225" s="78">
        <v>536</v>
      </c>
      <c r="V2225" s="78">
        <v>564</v>
      </c>
      <c r="W2225" s="78">
        <v>563</v>
      </c>
      <c r="X2225" s="78">
        <v>576</v>
      </c>
      <c r="Y2225" s="78">
        <v>575</v>
      </c>
      <c r="Z2225" s="78">
        <v>594</v>
      </c>
      <c r="AA2225" s="78">
        <v>602</v>
      </c>
      <c r="AB2225" s="78">
        <v>608</v>
      </c>
      <c r="AC2225" s="78">
        <v>628</v>
      </c>
      <c r="AD2225" s="78">
        <v>689</v>
      </c>
      <c r="AE2225" s="78">
        <v>667</v>
      </c>
      <c r="AF2225" s="78">
        <v>676</v>
      </c>
      <c r="AG2225" s="78">
        <v>688</v>
      </c>
      <c r="AH2225" s="78">
        <v>645</v>
      </c>
      <c r="AI2225" s="78">
        <v>650</v>
      </c>
      <c r="AJ2225" s="78">
        <v>678</v>
      </c>
      <c r="AK2225" s="78">
        <v>653</v>
      </c>
      <c r="AL2225" s="78">
        <v>641</v>
      </c>
      <c r="AM2225" s="79">
        <v>629</v>
      </c>
      <c r="AN2225" s="78">
        <v>626</v>
      </c>
      <c r="AO2225" s="78">
        <v>626</v>
      </c>
      <c r="AP2225" s="78">
        <v>639</v>
      </c>
      <c r="AQ2225" s="78">
        <v>642</v>
      </c>
      <c r="AR2225" s="78">
        <v>642</v>
      </c>
      <c r="AS2225" s="78">
        <v>629</v>
      </c>
      <c r="AT2225" s="78">
        <v>626</v>
      </c>
    </row>
    <row r="2226" spans="2:46" hidden="1">
      <c r="B2226" s="115">
        <v>32</v>
      </c>
      <c r="C2226" s="153" t="s">
        <v>168</v>
      </c>
      <c r="D2226" s="70" t="s">
        <v>169</v>
      </c>
      <c r="E2226" s="74" t="s">
        <v>159</v>
      </c>
      <c r="F2226" s="72">
        <v>439</v>
      </c>
      <c r="G2226" s="72">
        <v>430</v>
      </c>
      <c r="H2226" s="72">
        <v>252</v>
      </c>
      <c r="I2226" s="72">
        <v>228</v>
      </c>
      <c r="J2226" s="72">
        <v>251</v>
      </c>
      <c r="K2226" s="72">
        <v>226</v>
      </c>
      <c r="L2226" s="72">
        <v>249</v>
      </c>
      <c r="M2226" s="72">
        <v>308</v>
      </c>
      <c r="N2226" s="72">
        <v>301</v>
      </c>
      <c r="O2226" s="72">
        <v>318</v>
      </c>
      <c r="P2226" s="72">
        <v>386</v>
      </c>
      <c r="Q2226" s="72">
        <v>449</v>
      </c>
      <c r="R2226" s="72">
        <v>449</v>
      </c>
      <c r="S2226" s="72">
        <v>464</v>
      </c>
      <c r="T2226" s="72">
        <v>456</v>
      </c>
      <c r="U2226" s="72">
        <v>521</v>
      </c>
      <c r="V2226" s="72">
        <v>547</v>
      </c>
      <c r="W2226" s="72">
        <v>550</v>
      </c>
      <c r="X2226" s="72">
        <v>562</v>
      </c>
      <c r="Y2226" s="72">
        <v>563</v>
      </c>
      <c r="Z2226" s="72">
        <v>580</v>
      </c>
      <c r="AA2226" s="72">
        <v>588</v>
      </c>
      <c r="AB2226" s="72">
        <v>600</v>
      </c>
      <c r="AC2226" s="72">
        <v>628</v>
      </c>
      <c r="AD2226" s="72">
        <v>677</v>
      </c>
      <c r="AE2226" s="72">
        <v>667</v>
      </c>
      <c r="AF2226" s="72">
        <v>676</v>
      </c>
      <c r="AG2226" s="72">
        <v>688</v>
      </c>
      <c r="AH2226" s="72">
        <v>645</v>
      </c>
      <c r="AI2226" s="72">
        <v>650</v>
      </c>
      <c r="AJ2226" s="72">
        <v>678</v>
      </c>
      <c r="AK2226" s="72">
        <v>653</v>
      </c>
      <c r="AL2226" s="72">
        <v>641</v>
      </c>
      <c r="AM2226" s="73">
        <v>629</v>
      </c>
      <c r="AN2226" s="72">
        <v>626</v>
      </c>
      <c r="AO2226" s="72">
        <v>626</v>
      </c>
      <c r="AP2226" s="72">
        <v>639</v>
      </c>
      <c r="AQ2226" s="72">
        <v>642</v>
      </c>
      <c r="AR2226" s="72">
        <v>642</v>
      </c>
      <c r="AS2226" s="72">
        <v>629</v>
      </c>
      <c r="AT2226" s="72">
        <v>626</v>
      </c>
    </row>
    <row r="2227" spans="2:46" hidden="1">
      <c r="B2227" s="115">
        <v>32</v>
      </c>
      <c r="C2227" s="153" t="s">
        <v>170</v>
      </c>
      <c r="D2227" s="46" t="s">
        <v>146</v>
      </c>
      <c r="E2227" s="74" t="s">
        <v>161</v>
      </c>
      <c r="F2227" s="82">
        <v>439</v>
      </c>
      <c r="G2227" s="82">
        <v>430</v>
      </c>
      <c r="H2227" s="82">
        <v>252</v>
      </c>
      <c r="I2227" s="82">
        <v>228</v>
      </c>
      <c r="J2227" s="82">
        <v>251</v>
      </c>
      <c r="K2227" s="82">
        <v>226</v>
      </c>
      <c r="L2227" s="82">
        <v>249</v>
      </c>
      <c r="M2227" s="82">
        <v>308</v>
      </c>
      <c r="N2227" s="82">
        <v>301</v>
      </c>
      <c r="O2227" s="82">
        <v>318</v>
      </c>
      <c r="P2227" s="82">
        <v>386</v>
      </c>
      <c r="Q2227" s="82">
        <v>449</v>
      </c>
      <c r="R2227" s="82">
        <v>449</v>
      </c>
      <c r="S2227" s="82">
        <v>464</v>
      </c>
      <c r="T2227" s="82">
        <v>456</v>
      </c>
      <c r="U2227" s="82">
        <v>521</v>
      </c>
      <c r="V2227" s="82">
        <v>547</v>
      </c>
      <c r="W2227" s="82">
        <v>550</v>
      </c>
      <c r="X2227" s="82">
        <v>562</v>
      </c>
      <c r="Y2227" s="82">
        <v>563</v>
      </c>
      <c r="Z2227" s="82">
        <v>580</v>
      </c>
      <c r="AA2227" s="82">
        <v>588</v>
      </c>
      <c r="AB2227" s="82">
        <v>600</v>
      </c>
      <c r="AC2227" s="82">
        <v>628</v>
      </c>
      <c r="AD2227" s="82">
        <v>677</v>
      </c>
      <c r="AE2227" s="82">
        <v>667</v>
      </c>
      <c r="AF2227" s="82">
        <v>676</v>
      </c>
      <c r="AG2227" s="82">
        <v>688</v>
      </c>
      <c r="AH2227" s="82">
        <v>645</v>
      </c>
      <c r="AI2227" s="82">
        <v>650</v>
      </c>
      <c r="AJ2227" s="82">
        <v>678</v>
      </c>
      <c r="AK2227" s="82">
        <v>653</v>
      </c>
      <c r="AL2227" s="82">
        <v>641</v>
      </c>
      <c r="AM2227" s="83">
        <v>629</v>
      </c>
      <c r="AN2227" s="82">
        <v>626</v>
      </c>
      <c r="AO2227" s="82">
        <v>626</v>
      </c>
      <c r="AP2227" s="82">
        <v>639</v>
      </c>
      <c r="AQ2227" s="82">
        <v>642</v>
      </c>
      <c r="AR2227" s="82">
        <v>642</v>
      </c>
      <c r="AS2227" s="82">
        <v>629</v>
      </c>
      <c r="AT2227" s="82">
        <v>626</v>
      </c>
    </row>
    <row r="2228" spans="2:46" hidden="1">
      <c r="B2228" s="115">
        <v>32</v>
      </c>
      <c r="C2228" s="153" t="s">
        <v>171</v>
      </c>
      <c r="D2228" s="46" t="s">
        <v>149</v>
      </c>
      <c r="E2228" s="74" t="s">
        <v>161</v>
      </c>
      <c r="F2228" s="82">
        <v>0</v>
      </c>
      <c r="G2228" s="82">
        <v>0</v>
      </c>
      <c r="H2228" s="82">
        <v>0</v>
      </c>
      <c r="I2228" s="82">
        <v>0</v>
      </c>
      <c r="J2228" s="82">
        <v>0</v>
      </c>
      <c r="K2228" s="82">
        <v>0</v>
      </c>
      <c r="L2228" s="82">
        <v>0</v>
      </c>
      <c r="M2228" s="82">
        <v>0</v>
      </c>
      <c r="N2228" s="82">
        <v>0</v>
      </c>
      <c r="O2228" s="82">
        <v>0</v>
      </c>
      <c r="P2228" s="82">
        <v>0</v>
      </c>
      <c r="Q2228" s="82">
        <v>0</v>
      </c>
      <c r="R2228" s="82">
        <v>0</v>
      </c>
      <c r="S2228" s="82">
        <v>0</v>
      </c>
      <c r="T2228" s="82">
        <v>0</v>
      </c>
      <c r="U2228" s="82">
        <v>0</v>
      </c>
      <c r="V2228" s="82">
        <v>0</v>
      </c>
      <c r="W2228" s="82">
        <v>0</v>
      </c>
      <c r="X2228" s="82">
        <v>0</v>
      </c>
      <c r="Y2228" s="82">
        <v>0</v>
      </c>
      <c r="Z2228" s="82">
        <v>0</v>
      </c>
      <c r="AA2228" s="82">
        <v>0</v>
      </c>
      <c r="AB2228" s="82">
        <v>0</v>
      </c>
      <c r="AC2228" s="82">
        <v>0</v>
      </c>
      <c r="AD2228" s="82">
        <v>0</v>
      </c>
      <c r="AE2228" s="82">
        <v>0</v>
      </c>
      <c r="AF2228" s="82">
        <v>0</v>
      </c>
      <c r="AG2228" s="82">
        <v>0</v>
      </c>
      <c r="AH2228" s="82">
        <v>0</v>
      </c>
      <c r="AI2228" s="82">
        <v>0</v>
      </c>
      <c r="AJ2228" s="82">
        <v>0</v>
      </c>
      <c r="AK2228" s="82">
        <v>0</v>
      </c>
      <c r="AL2228" s="82">
        <v>0</v>
      </c>
      <c r="AM2228" s="83">
        <v>0</v>
      </c>
      <c r="AN2228" s="82">
        <v>0</v>
      </c>
      <c r="AO2228" s="82">
        <v>0</v>
      </c>
      <c r="AP2228" s="82">
        <v>0</v>
      </c>
      <c r="AQ2228" s="82">
        <v>0</v>
      </c>
      <c r="AR2228" s="82">
        <v>0</v>
      </c>
      <c r="AS2228" s="82">
        <v>0</v>
      </c>
      <c r="AT2228" s="82">
        <v>0</v>
      </c>
    </row>
    <row r="2229" spans="2:46" hidden="1">
      <c r="B2229" s="115">
        <v>32</v>
      </c>
      <c r="C2229" s="153" t="s">
        <v>172</v>
      </c>
      <c r="D2229" s="46" t="s">
        <v>173</v>
      </c>
      <c r="E2229" s="74" t="s">
        <v>161</v>
      </c>
      <c r="F2229" s="82"/>
      <c r="G2229" s="82"/>
      <c r="H2229" s="82"/>
      <c r="I2229" s="82"/>
      <c r="J2229" s="82"/>
      <c r="K2229" s="82"/>
      <c r="L2229" s="82"/>
      <c r="M2229" s="82"/>
      <c r="N2229" s="82"/>
      <c r="O2229" s="82"/>
      <c r="P2229" s="82"/>
      <c r="Q2229" s="82"/>
      <c r="R2229" s="82"/>
      <c r="S2229" s="82"/>
      <c r="T2229" s="82"/>
      <c r="U2229" s="82"/>
      <c r="V2229" s="82"/>
      <c r="W2229" s="82"/>
      <c r="X2229" s="82"/>
      <c r="Y2229" s="82"/>
      <c r="Z2229" s="82"/>
      <c r="AA2229" s="82"/>
      <c r="AB2229" s="82"/>
      <c r="AC2229" s="82">
        <v>0</v>
      </c>
      <c r="AD2229" s="82">
        <v>0</v>
      </c>
      <c r="AE2229" s="82">
        <v>0</v>
      </c>
      <c r="AF2229" s="82">
        <v>0</v>
      </c>
      <c r="AG2229" s="82">
        <v>0</v>
      </c>
      <c r="AH2229" s="82">
        <v>0</v>
      </c>
      <c r="AI2229" s="82">
        <v>0</v>
      </c>
      <c r="AJ2229" s="82">
        <v>0</v>
      </c>
      <c r="AK2229" s="82">
        <v>0</v>
      </c>
      <c r="AL2229" s="82">
        <v>0</v>
      </c>
      <c r="AM2229" s="83">
        <v>0</v>
      </c>
      <c r="AN2229" s="82">
        <v>0</v>
      </c>
      <c r="AO2229" s="82">
        <v>0</v>
      </c>
      <c r="AP2229" s="82">
        <v>0</v>
      </c>
      <c r="AQ2229" s="82">
        <v>0</v>
      </c>
      <c r="AR2229" s="82">
        <v>0</v>
      </c>
      <c r="AS2229" s="82">
        <v>0</v>
      </c>
      <c r="AT2229" s="82">
        <v>0</v>
      </c>
    </row>
    <row r="2230" spans="2:46" hidden="1">
      <c r="B2230" s="116">
        <v>32</v>
      </c>
      <c r="C2230" s="154" t="s">
        <v>174</v>
      </c>
      <c r="D2230" s="85" t="s">
        <v>175</v>
      </c>
      <c r="E2230" s="90" t="s">
        <v>159</v>
      </c>
      <c r="F2230" s="87">
        <v>0</v>
      </c>
      <c r="G2230" s="87">
        <v>0</v>
      </c>
      <c r="H2230" s="87">
        <v>0</v>
      </c>
      <c r="I2230" s="87">
        <v>0</v>
      </c>
      <c r="J2230" s="87">
        <v>0</v>
      </c>
      <c r="K2230" s="87">
        <v>0</v>
      </c>
      <c r="L2230" s="87">
        <v>0</v>
      </c>
      <c r="M2230" s="87">
        <v>9</v>
      </c>
      <c r="N2230" s="87">
        <v>13</v>
      </c>
      <c r="O2230" s="87">
        <v>14</v>
      </c>
      <c r="P2230" s="87">
        <v>15</v>
      </c>
      <c r="Q2230" s="87">
        <v>15</v>
      </c>
      <c r="R2230" s="87">
        <v>12</v>
      </c>
      <c r="S2230" s="87">
        <v>12</v>
      </c>
      <c r="T2230" s="87">
        <v>12</v>
      </c>
      <c r="U2230" s="87">
        <v>15</v>
      </c>
      <c r="V2230" s="87">
        <v>17</v>
      </c>
      <c r="W2230" s="87">
        <v>13</v>
      </c>
      <c r="X2230" s="87">
        <v>14</v>
      </c>
      <c r="Y2230" s="87">
        <v>12</v>
      </c>
      <c r="Z2230" s="87">
        <v>14</v>
      </c>
      <c r="AA2230" s="87">
        <v>14</v>
      </c>
      <c r="AB2230" s="87">
        <v>8</v>
      </c>
      <c r="AC2230" s="87">
        <v>0</v>
      </c>
      <c r="AD2230" s="87">
        <v>12</v>
      </c>
      <c r="AE2230" s="87">
        <v>0</v>
      </c>
      <c r="AF2230" s="87">
        <v>0</v>
      </c>
      <c r="AG2230" s="87">
        <v>0</v>
      </c>
      <c r="AH2230" s="87">
        <v>0</v>
      </c>
      <c r="AI2230" s="87">
        <v>0</v>
      </c>
      <c r="AJ2230" s="87">
        <v>0</v>
      </c>
      <c r="AK2230" s="87">
        <v>0</v>
      </c>
      <c r="AL2230" s="87">
        <v>0</v>
      </c>
      <c r="AM2230" s="88">
        <v>0</v>
      </c>
      <c r="AN2230" s="87">
        <v>0</v>
      </c>
      <c r="AO2230" s="87">
        <v>0</v>
      </c>
      <c r="AP2230" s="87">
        <v>0</v>
      </c>
      <c r="AQ2230" s="87">
        <v>0</v>
      </c>
      <c r="AR2230" s="87">
        <v>0</v>
      </c>
      <c r="AS2230" s="87">
        <v>0</v>
      </c>
      <c r="AT2230" s="87">
        <v>0</v>
      </c>
    </row>
    <row r="2231" spans="2:46" ht="15">
      <c r="B2231" s="89">
        <v>33</v>
      </c>
      <c r="C2231" s="152" t="s">
        <v>176</v>
      </c>
      <c r="D2231" s="65" t="s">
        <v>140</v>
      </c>
      <c r="E2231" s="66" t="s">
        <v>141</v>
      </c>
      <c r="F2231" s="67">
        <f t="shared" ref="F2231:AT2231" si="193">F2232+F2236</f>
        <v>145382</v>
      </c>
      <c r="G2231" s="67">
        <f t="shared" si="193"/>
        <v>147667</v>
      </c>
      <c r="H2231" s="67">
        <f t="shared" si="193"/>
        <v>151073</v>
      </c>
      <c r="I2231" s="67">
        <f t="shared" si="193"/>
        <v>157433</v>
      </c>
      <c r="J2231" s="67">
        <f t="shared" si="193"/>
        <v>166921</v>
      </c>
      <c r="K2231" s="67">
        <f t="shared" si="193"/>
        <v>177009</v>
      </c>
      <c r="L2231" s="67">
        <f t="shared" si="193"/>
        <v>182185</v>
      </c>
      <c r="M2231" s="67">
        <f t="shared" si="193"/>
        <v>186859</v>
      </c>
      <c r="N2231" s="67">
        <f t="shared" si="193"/>
        <v>197892</v>
      </c>
      <c r="O2231" s="67">
        <f t="shared" si="193"/>
        <v>203891</v>
      </c>
      <c r="P2231" s="67">
        <f t="shared" si="193"/>
        <v>210033</v>
      </c>
      <c r="Q2231" s="67">
        <f t="shared" si="193"/>
        <v>219468</v>
      </c>
      <c r="R2231" s="67">
        <f t="shared" si="193"/>
        <v>233844</v>
      </c>
      <c r="S2231" s="67">
        <f t="shared" si="193"/>
        <v>242142</v>
      </c>
      <c r="T2231" s="67">
        <f t="shared" si="193"/>
        <v>248282</v>
      </c>
      <c r="U2231" s="67">
        <f t="shared" si="193"/>
        <v>255929</v>
      </c>
      <c r="V2231" s="67">
        <f t="shared" si="193"/>
        <v>258939</v>
      </c>
      <c r="W2231" s="67">
        <f t="shared" si="193"/>
        <v>264079</v>
      </c>
      <c r="X2231" s="67">
        <f t="shared" si="193"/>
        <v>272817</v>
      </c>
      <c r="Y2231" s="67">
        <f t="shared" si="193"/>
        <v>269301</v>
      </c>
      <c r="Z2231" s="67">
        <f t="shared" si="193"/>
        <v>278269</v>
      </c>
      <c r="AA2231" s="67">
        <f t="shared" si="193"/>
        <v>285974</v>
      </c>
      <c r="AB2231" s="67">
        <f t="shared" si="193"/>
        <v>288464</v>
      </c>
      <c r="AC2231" s="67">
        <f t="shared" si="193"/>
        <v>381622</v>
      </c>
      <c r="AD2231" s="67">
        <f t="shared" si="193"/>
        <v>405495</v>
      </c>
      <c r="AE2231" s="67">
        <f t="shared" si="193"/>
        <v>422001</v>
      </c>
      <c r="AF2231" s="67">
        <f t="shared" si="193"/>
        <v>417745</v>
      </c>
      <c r="AG2231" s="67">
        <f t="shared" si="193"/>
        <v>423755</v>
      </c>
      <c r="AH2231" s="67">
        <f t="shared" si="193"/>
        <v>418893</v>
      </c>
      <c r="AI2231" s="67">
        <f t="shared" si="193"/>
        <v>412353</v>
      </c>
      <c r="AJ2231" s="67">
        <f t="shared" si="193"/>
        <v>408267</v>
      </c>
      <c r="AK2231" s="67">
        <f t="shared" si="193"/>
        <v>412956</v>
      </c>
      <c r="AL2231" s="67">
        <f t="shared" si="193"/>
        <v>412151</v>
      </c>
      <c r="AM2231" s="68">
        <f t="shared" si="193"/>
        <v>418165</v>
      </c>
      <c r="AN2231" s="67">
        <f t="shared" si="193"/>
        <v>423857</v>
      </c>
      <c r="AO2231" s="67">
        <f t="shared" si="193"/>
        <v>427702</v>
      </c>
      <c r="AP2231" s="67">
        <f t="shared" si="193"/>
        <v>436567</v>
      </c>
      <c r="AQ2231" s="67">
        <f t="shared" si="193"/>
        <v>442145</v>
      </c>
      <c r="AR2231" s="67">
        <f t="shared" si="193"/>
        <v>441438</v>
      </c>
      <c r="AS2231" s="67">
        <f t="shared" si="193"/>
        <v>433465</v>
      </c>
      <c r="AT2231" s="67">
        <f t="shared" si="193"/>
        <v>430780</v>
      </c>
    </row>
    <row r="2232" spans="2:46">
      <c r="B2232" s="115">
        <v>33</v>
      </c>
      <c r="C2232" s="153" t="s">
        <v>142</v>
      </c>
      <c r="D2232" s="70" t="s">
        <v>143</v>
      </c>
      <c r="E2232" s="74" t="s">
        <v>144</v>
      </c>
      <c r="F2232" s="72">
        <f t="shared" ref="F2232:AT2232" si="194">F2233+F2234+F2235</f>
        <v>110000</v>
      </c>
      <c r="G2232" s="72">
        <f t="shared" si="194"/>
        <v>112616</v>
      </c>
      <c r="H2232" s="72">
        <f t="shared" si="194"/>
        <v>115343</v>
      </c>
      <c r="I2232" s="72">
        <f t="shared" si="194"/>
        <v>120927</v>
      </c>
      <c r="J2232" s="72">
        <f t="shared" si="194"/>
        <v>129351</v>
      </c>
      <c r="K2232" s="72">
        <f t="shared" si="194"/>
        <v>138450</v>
      </c>
      <c r="L2232" s="72">
        <f t="shared" si="194"/>
        <v>146054</v>
      </c>
      <c r="M2232" s="72">
        <f t="shared" si="194"/>
        <v>150611</v>
      </c>
      <c r="N2232" s="72">
        <f t="shared" si="194"/>
        <v>162279</v>
      </c>
      <c r="O2232" s="72">
        <f t="shared" si="194"/>
        <v>170642</v>
      </c>
      <c r="P2232" s="72">
        <f t="shared" si="194"/>
        <v>177831</v>
      </c>
      <c r="Q2232" s="72">
        <f t="shared" si="194"/>
        <v>188554</v>
      </c>
      <c r="R2232" s="72">
        <f t="shared" si="194"/>
        <v>202161</v>
      </c>
      <c r="S2232" s="72">
        <f t="shared" si="194"/>
        <v>210585</v>
      </c>
      <c r="T2232" s="72">
        <f t="shared" si="194"/>
        <v>217321</v>
      </c>
      <c r="U2232" s="72">
        <f t="shared" si="194"/>
        <v>224889</v>
      </c>
      <c r="V2232" s="72">
        <f t="shared" si="194"/>
        <v>229717</v>
      </c>
      <c r="W2232" s="72">
        <f t="shared" si="194"/>
        <v>235096</v>
      </c>
      <c r="X2232" s="72">
        <f t="shared" si="194"/>
        <v>243855</v>
      </c>
      <c r="Y2232" s="72">
        <f t="shared" si="194"/>
        <v>241155</v>
      </c>
      <c r="Z2232" s="72">
        <f t="shared" si="194"/>
        <v>250712</v>
      </c>
      <c r="AA2232" s="72">
        <f t="shared" si="194"/>
        <v>258314</v>
      </c>
      <c r="AB2232" s="72">
        <f t="shared" si="194"/>
        <v>261617</v>
      </c>
      <c r="AC2232" s="72">
        <f t="shared" si="194"/>
        <v>371657</v>
      </c>
      <c r="AD2232" s="72">
        <f t="shared" si="194"/>
        <v>395128</v>
      </c>
      <c r="AE2232" s="72">
        <f t="shared" si="194"/>
        <v>411912</v>
      </c>
      <c r="AF2232" s="72">
        <f t="shared" si="194"/>
        <v>408013</v>
      </c>
      <c r="AG2232" s="72">
        <f t="shared" si="194"/>
        <v>414177</v>
      </c>
      <c r="AH2232" s="72">
        <f t="shared" si="194"/>
        <v>410465</v>
      </c>
      <c r="AI2232" s="72">
        <f t="shared" si="194"/>
        <v>403665</v>
      </c>
      <c r="AJ2232" s="72">
        <f t="shared" si="194"/>
        <v>400432</v>
      </c>
      <c r="AK2232" s="72">
        <f t="shared" si="194"/>
        <v>405803</v>
      </c>
      <c r="AL2232" s="72">
        <f t="shared" si="194"/>
        <v>404831</v>
      </c>
      <c r="AM2232" s="73">
        <f t="shared" si="194"/>
        <v>411360</v>
      </c>
      <c r="AN2232" s="72">
        <f t="shared" si="194"/>
        <v>417116</v>
      </c>
      <c r="AO2232" s="72">
        <f t="shared" si="194"/>
        <v>420862</v>
      </c>
      <c r="AP2232" s="72">
        <f t="shared" si="194"/>
        <v>429465</v>
      </c>
      <c r="AQ2232" s="72">
        <f t="shared" si="194"/>
        <v>434923</v>
      </c>
      <c r="AR2232" s="72">
        <f t="shared" si="194"/>
        <v>434195</v>
      </c>
      <c r="AS2232" s="72">
        <f t="shared" si="194"/>
        <v>426281</v>
      </c>
      <c r="AT2232" s="72">
        <f t="shared" si="194"/>
        <v>423563</v>
      </c>
    </row>
    <row r="2233" spans="2:46">
      <c r="B2233" s="69">
        <v>33</v>
      </c>
      <c r="C2233" s="153" t="s">
        <v>145</v>
      </c>
      <c r="D2233" s="50" t="s">
        <v>146</v>
      </c>
      <c r="E2233" s="74" t="s">
        <v>147</v>
      </c>
      <c r="F2233" s="75">
        <f t="shared" ref="F2233:AT2236" si="195">F2239+F2245</f>
        <v>80959</v>
      </c>
      <c r="G2233" s="75">
        <f t="shared" si="195"/>
        <v>83107</v>
      </c>
      <c r="H2233" s="75">
        <f t="shared" si="195"/>
        <v>84686</v>
      </c>
      <c r="I2233" s="75">
        <f t="shared" si="195"/>
        <v>87491</v>
      </c>
      <c r="J2233" s="75">
        <f t="shared" si="195"/>
        <v>91749</v>
      </c>
      <c r="K2233" s="75">
        <f t="shared" si="195"/>
        <v>98066</v>
      </c>
      <c r="L2233" s="75">
        <f t="shared" si="195"/>
        <v>100993</v>
      </c>
      <c r="M2233" s="75">
        <f t="shared" si="195"/>
        <v>103221</v>
      </c>
      <c r="N2233" s="75">
        <f t="shared" si="195"/>
        <v>112696</v>
      </c>
      <c r="O2233" s="75">
        <f t="shared" si="195"/>
        <v>119336</v>
      </c>
      <c r="P2233" s="75">
        <f t="shared" si="195"/>
        <v>124597</v>
      </c>
      <c r="Q2233" s="75">
        <f t="shared" si="195"/>
        <v>131317</v>
      </c>
      <c r="R2233" s="75">
        <f t="shared" si="195"/>
        <v>141137</v>
      </c>
      <c r="S2233" s="75">
        <f t="shared" si="195"/>
        <v>146829</v>
      </c>
      <c r="T2233" s="75">
        <f t="shared" si="195"/>
        <v>153132</v>
      </c>
      <c r="U2233" s="75">
        <f t="shared" si="195"/>
        <v>159764</v>
      </c>
      <c r="V2233" s="75">
        <f t="shared" si="195"/>
        <v>163230</v>
      </c>
      <c r="W2233" s="75">
        <f t="shared" si="195"/>
        <v>166922</v>
      </c>
      <c r="X2233" s="75">
        <f t="shared" si="195"/>
        <v>173952</v>
      </c>
      <c r="Y2233" s="75">
        <f t="shared" si="195"/>
        <v>171364</v>
      </c>
      <c r="Z2233" s="75">
        <f t="shared" si="195"/>
        <v>178663</v>
      </c>
      <c r="AA2233" s="75">
        <f t="shared" si="195"/>
        <v>183214</v>
      </c>
      <c r="AB2233" s="75">
        <f t="shared" si="195"/>
        <v>185118</v>
      </c>
      <c r="AC2233" s="75">
        <f t="shared" si="195"/>
        <v>190568</v>
      </c>
      <c r="AD2233" s="75">
        <f t="shared" si="195"/>
        <v>204545</v>
      </c>
      <c r="AE2233" s="75">
        <f t="shared" si="195"/>
        <v>228553</v>
      </c>
      <c r="AF2233" s="75">
        <f t="shared" si="195"/>
        <v>223171</v>
      </c>
      <c r="AG2233" s="75">
        <f t="shared" si="195"/>
        <v>226156</v>
      </c>
      <c r="AH2233" s="75">
        <f t="shared" si="195"/>
        <v>222862</v>
      </c>
      <c r="AI2233" s="75">
        <f t="shared" si="195"/>
        <v>219942</v>
      </c>
      <c r="AJ2233" s="75">
        <f t="shared" si="195"/>
        <v>216766</v>
      </c>
      <c r="AK2233" s="75">
        <f t="shared" si="195"/>
        <v>217121</v>
      </c>
      <c r="AL2233" s="75">
        <f t="shared" si="195"/>
        <v>215970</v>
      </c>
      <c r="AM2233" s="76">
        <f t="shared" si="195"/>
        <v>219102</v>
      </c>
      <c r="AN2233" s="75">
        <f t="shared" si="195"/>
        <v>222442</v>
      </c>
      <c r="AO2233" s="75">
        <f t="shared" si="195"/>
        <v>224718</v>
      </c>
      <c r="AP2233" s="75">
        <f t="shared" si="195"/>
        <v>229384</v>
      </c>
      <c r="AQ2233" s="75">
        <f t="shared" si="195"/>
        <v>232298</v>
      </c>
      <c r="AR2233" s="75">
        <f t="shared" si="195"/>
        <v>231786</v>
      </c>
      <c r="AS2233" s="75">
        <f t="shared" si="195"/>
        <v>227428</v>
      </c>
      <c r="AT2233" s="75">
        <f t="shared" si="195"/>
        <v>225762</v>
      </c>
    </row>
    <row r="2234" spans="2:46">
      <c r="B2234" s="69">
        <v>33</v>
      </c>
      <c r="C2234" s="153" t="s">
        <v>148</v>
      </c>
      <c r="D2234" s="50" t="s">
        <v>149</v>
      </c>
      <c r="E2234" s="74" t="s">
        <v>147</v>
      </c>
      <c r="F2234" s="75">
        <f t="shared" si="195"/>
        <v>29041</v>
      </c>
      <c r="G2234" s="75">
        <f t="shared" si="195"/>
        <v>29509</v>
      </c>
      <c r="H2234" s="75">
        <f t="shared" si="195"/>
        <v>30657</v>
      </c>
      <c r="I2234" s="75">
        <f t="shared" si="195"/>
        <v>33436</v>
      </c>
      <c r="J2234" s="75">
        <f t="shared" si="195"/>
        <v>37602</v>
      </c>
      <c r="K2234" s="75">
        <f t="shared" si="195"/>
        <v>40384</v>
      </c>
      <c r="L2234" s="75">
        <f t="shared" si="195"/>
        <v>45061</v>
      </c>
      <c r="M2234" s="75">
        <f t="shared" si="195"/>
        <v>47390</v>
      </c>
      <c r="N2234" s="75">
        <f t="shared" si="195"/>
        <v>49583</v>
      </c>
      <c r="O2234" s="75">
        <f t="shared" si="195"/>
        <v>51306</v>
      </c>
      <c r="P2234" s="75">
        <f t="shared" si="195"/>
        <v>53234</v>
      </c>
      <c r="Q2234" s="75">
        <f t="shared" si="195"/>
        <v>57237</v>
      </c>
      <c r="R2234" s="75">
        <f t="shared" si="195"/>
        <v>61024</v>
      </c>
      <c r="S2234" s="75">
        <f t="shared" si="195"/>
        <v>63756</v>
      </c>
      <c r="T2234" s="75">
        <f t="shared" si="195"/>
        <v>64189</v>
      </c>
      <c r="U2234" s="75">
        <f t="shared" si="195"/>
        <v>65125</v>
      </c>
      <c r="V2234" s="75">
        <f t="shared" si="195"/>
        <v>66487</v>
      </c>
      <c r="W2234" s="75">
        <f t="shared" si="195"/>
        <v>68174</v>
      </c>
      <c r="X2234" s="75">
        <f t="shared" si="195"/>
        <v>69903</v>
      </c>
      <c r="Y2234" s="75">
        <f t="shared" si="195"/>
        <v>69791</v>
      </c>
      <c r="Z2234" s="75">
        <f t="shared" si="195"/>
        <v>72049</v>
      </c>
      <c r="AA2234" s="75">
        <f t="shared" si="195"/>
        <v>75100</v>
      </c>
      <c r="AB2234" s="75">
        <f t="shared" si="195"/>
        <v>76499</v>
      </c>
      <c r="AC2234" s="75">
        <f t="shared" si="195"/>
        <v>143213</v>
      </c>
      <c r="AD2234" s="75">
        <f t="shared" si="195"/>
        <v>155428</v>
      </c>
      <c r="AE2234" s="75">
        <f t="shared" si="195"/>
        <v>148933</v>
      </c>
      <c r="AF2234" s="75">
        <f t="shared" si="195"/>
        <v>149412</v>
      </c>
      <c r="AG2234" s="75">
        <f t="shared" si="195"/>
        <v>151721</v>
      </c>
      <c r="AH2234" s="75">
        <f t="shared" si="195"/>
        <v>157027</v>
      </c>
      <c r="AI2234" s="75">
        <f t="shared" si="195"/>
        <v>148805</v>
      </c>
      <c r="AJ2234" s="75">
        <f t="shared" si="195"/>
        <v>148276</v>
      </c>
      <c r="AK2234" s="75">
        <f t="shared" si="195"/>
        <v>147027</v>
      </c>
      <c r="AL2234" s="75">
        <f t="shared" si="195"/>
        <v>143623</v>
      </c>
      <c r="AM2234" s="76">
        <f t="shared" si="195"/>
        <v>149994</v>
      </c>
      <c r="AN2234" s="75">
        <f t="shared" si="195"/>
        <v>151843</v>
      </c>
      <c r="AO2234" s="75">
        <f t="shared" si="195"/>
        <v>153029</v>
      </c>
      <c r="AP2234" s="75">
        <f t="shared" si="195"/>
        <v>156136</v>
      </c>
      <c r="AQ2234" s="75">
        <f t="shared" si="195"/>
        <v>158160</v>
      </c>
      <c r="AR2234" s="75">
        <f t="shared" si="195"/>
        <v>158004</v>
      </c>
      <c r="AS2234" s="75">
        <f t="shared" si="195"/>
        <v>155246</v>
      </c>
      <c r="AT2234" s="75">
        <f t="shared" si="195"/>
        <v>154467</v>
      </c>
    </row>
    <row r="2235" spans="2:46">
      <c r="B2235" s="69">
        <v>33</v>
      </c>
      <c r="C2235" s="153" t="s">
        <v>150</v>
      </c>
      <c r="D2235" s="50" t="s">
        <v>151</v>
      </c>
      <c r="E2235" s="74" t="s">
        <v>147</v>
      </c>
      <c r="F2235" s="75">
        <f t="shared" si="195"/>
        <v>0</v>
      </c>
      <c r="G2235" s="75">
        <f t="shared" si="195"/>
        <v>0</v>
      </c>
      <c r="H2235" s="75">
        <f t="shared" si="195"/>
        <v>0</v>
      </c>
      <c r="I2235" s="75">
        <f t="shared" si="195"/>
        <v>0</v>
      </c>
      <c r="J2235" s="75">
        <f t="shared" si="195"/>
        <v>0</v>
      </c>
      <c r="K2235" s="75">
        <f t="shared" si="195"/>
        <v>0</v>
      </c>
      <c r="L2235" s="75">
        <f t="shared" si="195"/>
        <v>0</v>
      </c>
      <c r="M2235" s="75">
        <f t="shared" si="195"/>
        <v>0</v>
      </c>
      <c r="N2235" s="75">
        <f t="shared" si="195"/>
        <v>0</v>
      </c>
      <c r="O2235" s="75">
        <f t="shared" si="195"/>
        <v>0</v>
      </c>
      <c r="P2235" s="75">
        <f t="shared" si="195"/>
        <v>0</v>
      </c>
      <c r="Q2235" s="75">
        <f t="shared" si="195"/>
        <v>0</v>
      </c>
      <c r="R2235" s="75">
        <f t="shared" si="195"/>
        <v>0</v>
      </c>
      <c r="S2235" s="75">
        <f t="shared" si="195"/>
        <v>0</v>
      </c>
      <c r="T2235" s="75">
        <f t="shared" si="195"/>
        <v>0</v>
      </c>
      <c r="U2235" s="75">
        <f t="shared" si="195"/>
        <v>0</v>
      </c>
      <c r="V2235" s="75">
        <f t="shared" si="195"/>
        <v>0</v>
      </c>
      <c r="W2235" s="75">
        <f t="shared" si="195"/>
        <v>0</v>
      </c>
      <c r="X2235" s="75">
        <f t="shared" si="195"/>
        <v>0</v>
      </c>
      <c r="Y2235" s="75">
        <f t="shared" si="195"/>
        <v>0</v>
      </c>
      <c r="Z2235" s="75">
        <f t="shared" si="195"/>
        <v>0</v>
      </c>
      <c r="AA2235" s="75">
        <f t="shared" si="195"/>
        <v>0</v>
      </c>
      <c r="AB2235" s="75">
        <f t="shared" si="195"/>
        <v>0</v>
      </c>
      <c r="AC2235" s="75">
        <f t="shared" si="195"/>
        <v>37876</v>
      </c>
      <c r="AD2235" s="75">
        <f t="shared" si="195"/>
        <v>35155</v>
      </c>
      <c r="AE2235" s="75">
        <f t="shared" si="195"/>
        <v>34426</v>
      </c>
      <c r="AF2235" s="75">
        <f t="shared" si="195"/>
        <v>35430</v>
      </c>
      <c r="AG2235" s="75">
        <f t="shared" si="195"/>
        <v>36300</v>
      </c>
      <c r="AH2235" s="75">
        <f t="shared" si="195"/>
        <v>30576</v>
      </c>
      <c r="AI2235" s="75">
        <f t="shared" si="195"/>
        <v>34918</v>
      </c>
      <c r="AJ2235" s="75">
        <f t="shared" si="195"/>
        <v>35390</v>
      </c>
      <c r="AK2235" s="75">
        <f t="shared" si="195"/>
        <v>41655</v>
      </c>
      <c r="AL2235" s="75">
        <f t="shared" si="195"/>
        <v>45238</v>
      </c>
      <c r="AM2235" s="76">
        <f t="shared" si="195"/>
        <v>42264</v>
      </c>
      <c r="AN2235" s="75">
        <f t="shared" si="195"/>
        <v>42831</v>
      </c>
      <c r="AO2235" s="75">
        <f t="shared" si="195"/>
        <v>43115</v>
      </c>
      <c r="AP2235" s="75">
        <f t="shared" si="195"/>
        <v>43945</v>
      </c>
      <c r="AQ2235" s="75">
        <f t="shared" si="195"/>
        <v>44465</v>
      </c>
      <c r="AR2235" s="75">
        <f t="shared" si="195"/>
        <v>44405</v>
      </c>
      <c r="AS2235" s="75">
        <f t="shared" si="195"/>
        <v>43607</v>
      </c>
      <c r="AT2235" s="75">
        <f t="shared" si="195"/>
        <v>43334</v>
      </c>
    </row>
    <row r="2236" spans="2:46">
      <c r="B2236" s="69">
        <v>33</v>
      </c>
      <c r="C2236" s="153" t="s">
        <v>152</v>
      </c>
      <c r="D2236" s="70" t="s">
        <v>153</v>
      </c>
      <c r="E2236" s="74" t="s">
        <v>144</v>
      </c>
      <c r="F2236" s="72">
        <f t="shared" si="195"/>
        <v>35382</v>
      </c>
      <c r="G2236" s="72">
        <f t="shared" si="195"/>
        <v>35051</v>
      </c>
      <c r="H2236" s="72">
        <f t="shared" si="195"/>
        <v>35730</v>
      </c>
      <c r="I2236" s="72">
        <f t="shared" si="195"/>
        <v>36506</v>
      </c>
      <c r="J2236" s="72">
        <f t="shared" si="195"/>
        <v>37570</v>
      </c>
      <c r="K2236" s="72">
        <f t="shared" si="195"/>
        <v>38559</v>
      </c>
      <c r="L2236" s="72">
        <f t="shared" si="195"/>
        <v>36131</v>
      </c>
      <c r="M2236" s="72">
        <f t="shared" si="195"/>
        <v>36248</v>
      </c>
      <c r="N2236" s="72">
        <f t="shared" si="195"/>
        <v>35613</v>
      </c>
      <c r="O2236" s="72">
        <f t="shared" si="195"/>
        <v>33249</v>
      </c>
      <c r="P2236" s="72">
        <f t="shared" si="195"/>
        <v>32202</v>
      </c>
      <c r="Q2236" s="72">
        <f t="shared" si="195"/>
        <v>30914</v>
      </c>
      <c r="R2236" s="72">
        <f t="shared" si="195"/>
        <v>31683</v>
      </c>
      <c r="S2236" s="72">
        <f t="shared" si="195"/>
        <v>31557</v>
      </c>
      <c r="T2236" s="72">
        <f t="shared" si="195"/>
        <v>30961</v>
      </c>
      <c r="U2236" s="72">
        <f t="shared" si="195"/>
        <v>31040</v>
      </c>
      <c r="V2236" s="72">
        <f t="shared" si="195"/>
        <v>29222</v>
      </c>
      <c r="W2236" s="72">
        <f t="shared" si="195"/>
        <v>28983</v>
      </c>
      <c r="X2236" s="72">
        <f t="shared" si="195"/>
        <v>28962</v>
      </c>
      <c r="Y2236" s="72">
        <f t="shared" si="195"/>
        <v>28146</v>
      </c>
      <c r="Z2236" s="72">
        <f t="shared" si="195"/>
        <v>27557</v>
      </c>
      <c r="AA2236" s="72">
        <f t="shared" si="195"/>
        <v>27660</v>
      </c>
      <c r="AB2236" s="72">
        <f t="shared" si="195"/>
        <v>26847</v>
      </c>
      <c r="AC2236" s="72">
        <f t="shared" si="195"/>
        <v>9965</v>
      </c>
      <c r="AD2236" s="72">
        <f t="shared" si="195"/>
        <v>10367</v>
      </c>
      <c r="AE2236" s="72">
        <f t="shared" si="195"/>
        <v>10089</v>
      </c>
      <c r="AF2236" s="72">
        <f t="shared" si="195"/>
        <v>9732</v>
      </c>
      <c r="AG2236" s="72">
        <f t="shared" si="195"/>
        <v>9578</v>
      </c>
      <c r="AH2236" s="72">
        <f t="shared" si="195"/>
        <v>8428</v>
      </c>
      <c r="AI2236" s="72">
        <f t="shared" si="195"/>
        <v>8688</v>
      </c>
      <c r="AJ2236" s="72">
        <f t="shared" si="195"/>
        <v>7835</v>
      </c>
      <c r="AK2236" s="72">
        <f t="shared" si="195"/>
        <v>7153</v>
      </c>
      <c r="AL2236" s="72">
        <f t="shared" si="195"/>
        <v>7320</v>
      </c>
      <c r="AM2236" s="73">
        <f t="shared" si="195"/>
        <v>6805</v>
      </c>
      <c r="AN2236" s="72">
        <f t="shared" si="195"/>
        <v>6741</v>
      </c>
      <c r="AO2236" s="72">
        <f t="shared" si="195"/>
        <v>6840</v>
      </c>
      <c r="AP2236" s="72">
        <f t="shared" si="195"/>
        <v>7102</v>
      </c>
      <c r="AQ2236" s="72">
        <f t="shared" si="195"/>
        <v>7222</v>
      </c>
      <c r="AR2236" s="72">
        <f t="shared" si="195"/>
        <v>7243</v>
      </c>
      <c r="AS2236" s="72">
        <f t="shared" si="195"/>
        <v>7184</v>
      </c>
      <c r="AT2236" s="72">
        <f t="shared" si="195"/>
        <v>7217</v>
      </c>
    </row>
    <row r="2237" spans="2:46" ht="15">
      <c r="B2237" s="69">
        <v>33</v>
      </c>
      <c r="C2237" s="153" t="s">
        <v>154</v>
      </c>
      <c r="D2237" s="77" t="s">
        <v>155</v>
      </c>
      <c r="E2237" s="74" t="s">
        <v>156</v>
      </c>
      <c r="F2237" s="78">
        <f t="shared" ref="F2237:AT2237" si="196">F2238+F2242</f>
        <v>98255</v>
      </c>
      <c r="G2237" s="78">
        <f t="shared" si="196"/>
        <v>99544</v>
      </c>
      <c r="H2237" s="78">
        <f t="shared" si="196"/>
        <v>100875</v>
      </c>
      <c r="I2237" s="78">
        <f t="shared" si="196"/>
        <v>105213</v>
      </c>
      <c r="J2237" s="78">
        <f t="shared" si="196"/>
        <v>113727</v>
      </c>
      <c r="K2237" s="78">
        <f t="shared" si="196"/>
        <v>124126</v>
      </c>
      <c r="L2237" s="78">
        <f t="shared" si="196"/>
        <v>128207</v>
      </c>
      <c r="M2237" s="78">
        <f t="shared" si="196"/>
        <v>130322</v>
      </c>
      <c r="N2237" s="78">
        <f t="shared" si="196"/>
        <v>134894</v>
      </c>
      <c r="O2237" s="78">
        <f t="shared" si="196"/>
        <v>138226</v>
      </c>
      <c r="P2237" s="78">
        <f t="shared" si="196"/>
        <v>143118</v>
      </c>
      <c r="Q2237" s="78">
        <f t="shared" si="196"/>
        <v>147190</v>
      </c>
      <c r="R2237" s="78">
        <f t="shared" si="196"/>
        <v>156616</v>
      </c>
      <c r="S2237" s="78">
        <f t="shared" si="196"/>
        <v>160511</v>
      </c>
      <c r="T2237" s="78">
        <f t="shared" si="196"/>
        <v>165079</v>
      </c>
      <c r="U2237" s="78">
        <f t="shared" si="196"/>
        <v>170391</v>
      </c>
      <c r="V2237" s="78">
        <f t="shared" si="196"/>
        <v>170028</v>
      </c>
      <c r="W2237" s="78">
        <f t="shared" si="196"/>
        <v>175654</v>
      </c>
      <c r="X2237" s="78">
        <f t="shared" si="196"/>
        <v>183835</v>
      </c>
      <c r="Y2237" s="78">
        <f t="shared" si="196"/>
        <v>181916</v>
      </c>
      <c r="Z2237" s="78">
        <f t="shared" si="196"/>
        <v>188544</v>
      </c>
      <c r="AA2237" s="78">
        <f t="shared" si="196"/>
        <v>194952</v>
      </c>
      <c r="AB2237" s="78">
        <f t="shared" si="196"/>
        <v>195862</v>
      </c>
      <c r="AC2237" s="78">
        <f t="shared" si="196"/>
        <v>272705</v>
      </c>
      <c r="AD2237" s="78">
        <f t="shared" si="196"/>
        <v>295558</v>
      </c>
      <c r="AE2237" s="78">
        <f t="shared" si="196"/>
        <v>311757</v>
      </c>
      <c r="AF2237" s="78">
        <f t="shared" si="196"/>
        <v>305828</v>
      </c>
      <c r="AG2237" s="78">
        <f t="shared" si="196"/>
        <v>310733</v>
      </c>
      <c r="AH2237" s="78">
        <f t="shared" si="196"/>
        <v>308692</v>
      </c>
      <c r="AI2237" s="78">
        <f t="shared" si="196"/>
        <v>302075</v>
      </c>
      <c r="AJ2237" s="78">
        <f t="shared" si="196"/>
        <v>307570</v>
      </c>
      <c r="AK2237" s="78">
        <f t="shared" si="196"/>
        <v>314175</v>
      </c>
      <c r="AL2237" s="78">
        <f t="shared" si="196"/>
        <v>316067</v>
      </c>
      <c r="AM2237" s="79">
        <f t="shared" si="196"/>
        <v>322174</v>
      </c>
      <c r="AN2237" s="78">
        <f t="shared" si="196"/>
        <v>326283</v>
      </c>
      <c r="AO2237" s="78">
        <f t="shared" si="196"/>
        <v>329122</v>
      </c>
      <c r="AP2237" s="78">
        <f t="shared" si="196"/>
        <v>335834</v>
      </c>
      <c r="AQ2237" s="78">
        <f t="shared" si="196"/>
        <v>339993</v>
      </c>
      <c r="AR2237" s="78">
        <f t="shared" si="196"/>
        <v>339339</v>
      </c>
      <c r="AS2237" s="78">
        <f t="shared" si="196"/>
        <v>333147</v>
      </c>
      <c r="AT2237" s="78">
        <f t="shared" si="196"/>
        <v>330940</v>
      </c>
    </row>
    <row r="2238" spans="2:46">
      <c r="B2238" s="115">
        <v>33</v>
      </c>
      <c r="C2238" s="153" t="s">
        <v>157</v>
      </c>
      <c r="D2238" s="70" t="s">
        <v>158</v>
      </c>
      <c r="E2238" s="74" t="s">
        <v>159</v>
      </c>
      <c r="F2238" s="72">
        <f t="shared" ref="F2238:AT2238" si="197">F2239+F2240+F2241</f>
        <v>74656</v>
      </c>
      <c r="G2238" s="72">
        <f t="shared" si="197"/>
        <v>76026</v>
      </c>
      <c r="H2238" s="72">
        <f t="shared" si="197"/>
        <v>77693</v>
      </c>
      <c r="I2238" s="72">
        <f t="shared" si="197"/>
        <v>80380</v>
      </c>
      <c r="J2238" s="72">
        <f t="shared" si="197"/>
        <v>87352</v>
      </c>
      <c r="K2238" s="72">
        <f t="shared" si="197"/>
        <v>95824</v>
      </c>
      <c r="L2238" s="72">
        <f t="shared" si="197"/>
        <v>101402</v>
      </c>
      <c r="M2238" s="72">
        <f t="shared" si="197"/>
        <v>103188</v>
      </c>
      <c r="N2238" s="72">
        <f t="shared" si="197"/>
        <v>108412</v>
      </c>
      <c r="O2238" s="72">
        <f t="shared" si="197"/>
        <v>113244</v>
      </c>
      <c r="P2238" s="72">
        <f t="shared" si="197"/>
        <v>118970</v>
      </c>
      <c r="Q2238" s="72">
        <f t="shared" si="197"/>
        <v>124019</v>
      </c>
      <c r="R2238" s="72">
        <f t="shared" si="197"/>
        <v>132848</v>
      </c>
      <c r="S2238" s="72">
        <f t="shared" si="197"/>
        <v>136680</v>
      </c>
      <c r="T2238" s="72">
        <f t="shared" si="197"/>
        <v>141400</v>
      </c>
      <c r="U2238" s="72">
        <f t="shared" si="197"/>
        <v>146526</v>
      </c>
      <c r="V2238" s="72">
        <f t="shared" si="197"/>
        <v>147748</v>
      </c>
      <c r="W2238" s="72">
        <f t="shared" si="197"/>
        <v>153414</v>
      </c>
      <c r="X2238" s="72">
        <f t="shared" si="197"/>
        <v>161572</v>
      </c>
      <c r="Y2238" s="72">
        <f t="shared" si="197"/>
        <v>160101</v>
      </c>
      <c r="Z2238" s="72">
        <f t="shared" si="197"/>
        <v>167381</v>
      </c>
      <c r="AA2238" s="72">
        <f t="shared" si="197"/>
        <v>173908</v>
      </c>
      <c r="AB2238" s="72">
        <f t="shared" si="197"/>
        <v>175406</v>
      </c>
      <c r="AC2238" s="72">
        <f t="shared" si="197"/>
        <v>269467</v>
      </c>
      <c r="AD2238" s="72">
        <f t="shared" si="197"/>
        <v>291770</v>
      </c>
      <c r="AE2238" s="72">
        <f t="shared" si="197"/>
        <v>307905</v>
      </c>
      <c r="AF2238" s="72">
        <f t="shared" si="197"/>
        <v>301984</v>
      </c>
      <c r="AG2238" s="72">
        <f t="shared" si="197"/>
        <v>306678</v>
      </c>
      <c r="AH2238" s="72">
        <f t="shared" si="197"/>
        <v>305227</v>
      </c>
      <c r="AI2238" s="72">
        <f t="shared" si="197"/>
        <v>298119</v>
      </c>
      <c r="AJ2238" s="72">
        <f t="shared" si="197"/>
        <v>304043</v>
      </c>
      <c r="AK2238" s="72">
        <f t="shared" si="197"/>
        <v>310817</v>
      </c>
      <c r="AL2238" s="72">
        <f t="shared" si="197"/>
        <v>312474</v>
      </c>
      <c r="AM2238" s="73">
        <f t="shared" si="197"/>
        <v>319084</v>
      </c>
      <c r="AN2238" s="72">
        <f t="shared" si="197"/>
        <v>323243</v>
      </c>
      <c r="AO2238" s="72">
        <f t="shared" si="197"/>
        <v>326030</v>
      </c>
      <c r="AP2238" s="72">
        <f t="shared" si="197"/>
        <v>332633</v>
      </c>
      <c r="AQ2238" s="72">
        <f t="shared" si="197"/>
        <v>336734</v>
      </c>
      <c r="AR2238" s="72">
        <f t="shared" si="197"/>
        <v>336065</v>
      </c>
      <c r="AS2238" s="72">
        <f t="shared" si="197"/>
        <v>329888</v>
      </c>
      <c r="AT2238" s="72">
        <f t="shared" si="197"/>
        <v>327666</v>
      </c>
    </row>
    <row r="2239" spans="2:46">
      <c r="B2239" s="115">
        <v>33</v>
      </c>
      <c r="C2239" s="153" t="s">
        <v>160</v>
      </c>
      <c r="D2239" s="46" t="s">
        <v>146</v>
      </c>
      <c r="E2239" s="74" t="s">
        <v>161</v>
      </c>
      <c r="F2239" s="80">
        <f t="shared" ref="F2239:AT2242" si="198">F1663+F1681+F1699+F1717+F1735+F1753+F1771+F1789+F1807+F1825+F1843+F1861+F1879+F1897+F1915+F1933+F1951+F1969+F1987+F2005+F2023+F2041+F2059+F2077+F2095+F2113+F2131+F2149+F2167+F2185+F2203+F2221</f>
        <v>48655</v>
      </c>
      <c r="G2239" s="80">
        <f t="shared" si="198"/>
        <v>49870</v>
      </c>
      <c r="H2239" s="80">
        <f t="shared" si="198"/>
        <v>50717</v>
      </c>
      <c r="I2239" s="80">
        <f t="shared" si="198"/>
        <v>51338</v>
      </c>
      <c r="J2239" s="80">
        <f t="shared" si="198"/>
        <v>54821</v>
      </c>
      <c r="K2239" s="80">
        <f t="shared" si="198"/>
        <v>60933</v>
      </c>
      <c r="L2239" s="80">
        <f t="shared" si="198"/>
        <v>62593</v>
      </c>
      <c r="M2239" s="80">
        <f t="shared" si="198"/>
        <v>61811</v>
      </c>
      <c r="N2239" s="80">
        <f t="shared" si="198"/>
        <v>66236</v>
      </c>
      <c r="O2239" s="80">
        <f t="shared" si="198"/>
        <v>69630</v>
      </c>
      <c r="P2239" s="80">
        <f t="shared" si="198"/>
        <v>73895</v>
      </c>
      <c r="Q2239" s="80">
        <f t="shared" si="198"/>
        <v>76850</v>
      </c>
      <c r="R2239" s="80">
        <f t="shared" si="198"/>
        <v>83659</v>
      </c>
      <c r="S2239" s="80">
        <f t="shared" si="198"/>
        <v>86032</v>
      </c>
      <c r="T2239" s="80">
        <f t="shared" si="198"/>
        <v>90131</v>
      </c>
      <c r="U2239" s="80">
        <f t="shared" si="198"/>
        <v>94136</v>
      </c>
      <c r="V2239" s="80">
        <f t="shared" si="198"/>
        <v>94648</v>
      </c>
      <c r="W2239" s="80">
        <f t="shared" si="198"/>
        <v>98802</v>
      </c>
      <c r="X2239" s="80">
        <f t="shared" si="198"/>
        <v>105186</v>
      </c>
      <c r="Y2239" s="80">
        <f t="shared" si="198"/>
        <v>103410</v>
      </c>
      <c r="Z2239" s="80">
        <f t="shared" si="198"/>
        <v>108912</v>
      </c>
      <c r="AA2239" s="80">
        <f t="shared" si="198"/>
        <v>112591</v>
      </c>
      <c r="AB2239" s="80">
        <f t="shared" si="198"/>
        <v>112684</v>
      </c>
      <c r="AC2239" s="80">
        <f t="shared" si="198"/>
        <v>109579</v>
      </c>
      <c r="AD2239" s="80">
        <f t="shared" si="198"/>
        <v>122184</v>
      </c>
      <c r="AE2239" s="80">
        <f t="shared" si="198"/>
        <v>145661</v>
      </c>
      <c r="AF2239" s="80">
        <f t="shared" si="198"/>
        <v>137341</v>
      </c>
      <c r="AG2239" s="80">
        <f t="shared" si="198"/>
        <v>138990</v>
      </c>
      <c r="AH2239" s="80">
        <f t="shared" si="198"/>
        <v>137199</v>
      </c>
      <c r="AI2239" s="80">
        <f t="shared" si="198"/>
        <v>134654</v>
      </c>
      <c r="AJ2239" s="80">
        <f t="shared" si="198"/>
        <v>136463</v>
      </c>
      <c r="AK2239" s="80">
        <f t="shared" si="198"/>
        <v>137404</v>
      </c>
      <c r="AL2239" s="80">
        <f t="shared" si="198"/>
        <v>138128</v>
      </c>
      <c r="AM2239" s="81">
        <f t="shared" si="198"/>
        <v>140539</v>
      </c>
      <c r="AN2239" s="80">
        <f t="shared" si="198"/>
        <v>142392</v>
      </c>
      <c r="AO2239" s="80">
        <f t="shared" si="198"/>
        <v>143729</v>
      </c>
      <c r="AP2239" s="80">
        <f t="shared" si="198"/>
        <v>146594</v>
      </c>
      <c r="AQ2239" s="80">
        <f t="shared" si="198"/>
        <v>148309</v>
      </c>
      <c r="AR2239" s="80">
        <f t="shared" si="198"/>
        <v>147810</v>
      </c>
      <c r="AS2239" s="80">
        <f t="shared" si="198"/>
        <v>144934</v>
      </c>
      <c r="AT2239" s="80">
        <f t="shared" si="198"/>
        <v>143646</v>
      </c>
    </row>
    <row r="2240" spans="2:46">
      <c r="B2240" s="115">
        <v>33</v>
      </c>
      <c r="C2240" s="153" t="s">
        <v>162</v>
      </c>
      <c r="D2240" s="46" t="s">
        <v>149</v>
      </c>
      <c r="E2240" s="74" t="s">
        <v>161</v>
      </c>
      <c r="F2240" s="82">
        <f t="shared" si="198"/>
        <v>26001</v>
      </c>
      <c r="G2240" s="82">
        <f t="shared" si="198"/>
        <v>26156</v>
      </c>
      <c r="H2240" s="82">
        <f t="shared" si="198"/>
        <v>26976</v>
      </c>
      <c r="I2240" s="82">
        <f t="shared" si="198"/>
        <v>29042</v>
      </c>
      <c r="J2240" s="82">
        <f t="shared" si="198"/>
        <v>32531</v>
      </c>
      <c r="K2240" s="82">
        <f t="shared" si="198"/>
        <v>34891</v>
      </c>
      <c r="L2240" s="82">
        <f t="shared" si="198"/>
        <v>38809</v>
      </c>
      <c r="M2240" s="82">
        <f t="shared" si="198"/>
        <v>41377</v>
      </c>
      <c r="N2240" s="82">
        <f t="shared" si="198"/>
        <v>42176</v>
      </c>
      <c r="O2240" s="82">
        <f t="shared" si="198"/>
        <v>43614</v>
      </c>
      <c r="P2240" s="82">
        <f t="shared" si="198"/>
        <v>45075</v>
      </c>
      <c r="Q2240" s="82">
        <f t="shared" si="198"/>
        <v>47169</v>
      </c>
      <c r="R2240" s="82">
        <f t="shared" si="198"/>
        <v>49189</v>
      </c>
      <c r="S2240" s="82">
        <f t="shared" si="198"/>
        <v>50648</v>
      </c>
      <c r="T2240" s="82">
        <f t="shared" si="198"/>
        <v>51269</v>
      </c>
      <c r="U2240" s="82">
        <f t="shared" si="198"/>
        <v>52390</v>
      </c>
      <c r="V2240" s="82">
        <f t="shared" si="198"/>
        <v>53100</v>
      </c>
      <c r="W2240" s="82">
        <f t="shared" si="198"/>
        <v>54612</v>
      </c>
      <c r="X2240" s="82">
        <f t="shared" si="198"/>
        <v>56386</v>
      </c>
      <c r="Y2240" s="82">
        <f t="shared" si="198"/>
        <v>56691</v>
      </c>
      <c r="Z2240" s="82">
        <f t="shared" si="198"/>
        <v>58469</v>
      </c>
      <c r="AA2240" s="82">
        <f t="shared" si="198"/>
        <v>61317</v>
      </c>
      <c r="AB2240" s="82">
        <f t="shared" si="198"/>
        <v>62722</v>
      </c>
      <c r="AC2240" s="82">
        <f t="shared" si="198"/>
        <v>122012</v>
      </c>
      <c r="AD2240" s="82">
        <f t="shared" si="198"/>
        <v>134502</v>
      </c>
      <c r="AE2240" s="82">
        <f t="shared" si="198"/>
        <v>127818</v>
      </c>
      <c r="AF2240" s="82">
        <f t="shared" si="198"/>
        <v>129213</v>
      </c>
      <c r="AG2240" s="82">
        <f t="shared" si="198"/>
        <v>131388</v>
      </c>
      <c r="AH2240" s="82">
        <f t="shared" si="198"/>
        <v>137452</v>
      </c>
      <c r="AI2240" s="82">
        <f t="shared" si="198"/>
        <v>128547</v>
      </c>
      <c r="AJ2240" s="82">
        <f t="shared" si="198"/>
        <v>132190</v>
      </c>
      <c r="AK2240" s="82">
        <f t="shared" si="198"/>
        <v>131758</v>
      </c>
      <c r="AL2240" s="82">
        <f t="shared" si="198"/>
        <v>129108</v>
      </c>
      <c r="AM2240" s="83">
        <f t="shared" si="198"/>
        <v>136281</v>
      </c>
      <c r="AN2240" s="82">
        <f t="shared" si="198"/>
        <v>138020</v>
      </c>
      <c r="AO2240" s="82">
        <f t="shared" si="198"/>
        <v>139186</v>
      </c>
      <c r="AP2240" s="82">
        <f t="shared" si="198"/>
        <v>142094</v>
      </c>
      <c r="AQ2240" s="82">
        <f t="shared" si="198"/>
        <v>143960</v>
      </c>
      <c r="AR2240" s="82">
        <f t="shared" si="198"/>
        <v>143850</v>
      </c>
      <c r="AS2240" s="82">
        <f t="shared" si="198"/>
        <v>141347</v>
      </c>
      <c r="AT2240" s="82">
        <f t="shared" si="198"/>
        <v>140686</v>
      </c>
    </row>
    <row r="2241" spans="2:46">
      <c r="B2241" s="115">
        <v>33</v>
      </c>
      <c r="C2241" s="153" t="s">
        <v>163</v>
      </c>
      <c r="D2241" s="46" t="s">
        <v>151</v>
      </c>
      <c r="E2241" s="74" t="s">
        <v>161</v>
      </c>
      <c r="F2241" s="82">
        <f t="shared" si="198"/>
        <v>0</v>
      </c>
      <c r="G2241" s="82">
        <f t="shared" si="198"/>
        <v>0</v>
      </c>
      <c r="H2241" s="82">
        <f t="shared" si="198"/>
        <v>0</v>
      </c>
      <c r="I2241" s="82">
        <f t="shared" si="198"/>
        <v>0</v>
      </c>
      <c r="J2241" s="82">
        <f t="shared" si="198"/>
        <v>0</v>
      </c>
      <c r="K2241" s="82">
        <f t="shared" si="198"/>
        <v>0</v>
      </c>
      <c r="L2241" s="82">
        <f t="shared" si="198"/>
        <v>0</v>
      </c>
      <c r="M2241" s="82">
        <f t="shared" si="198"/>
        <v>0</v>
      </c>
      <c r="N2241" s="82">
        <f t="shared" si="198"/>
        <v>0</v>
      </c>
      <c r="O2241" s="82">
        <f t="shared" si="198"/>
        <v>0</v>
      </c>
      <c r="P2241" s="82">
        <f t="shared" si="198"/>
        <v>0</v>
      </c>
      <c r="Q2241" s="82">
        <f t="shared" si="198"/>
        <v>0</v>
      </c>
      <c r="R2241" s="82">
        <f t="shared" si="198"/>
        <v>0</v>
      </c>
      <c r="S2241" s="82">
        <f t="shared" si="198"/>
        <v>0</v>
      </c>
      <c r="T2241" s="82">
        <f t="shared" si="198"/>
        <v>0</v>
      </c>
      <c r="U2241" s="82">
        <f t="shared" si="198"/>
        <v>0</v>
      </c>
      <c r="V2241" s="82">
        <f t="shared" si="198"/>
        <v>0</v>
      </c>
      <c r="W2241" s="82">
        <f t="shared" si="198"/>
        <v>0</v>
      </c>
      <c r="X2241" s="82">
        <f t="shared" si="198"/>
        <v>0</v>
      </c>
      <c r="Y2241" s="82">
        <f t="shared" si="198"/>
        <v>0</v>
      </c>
      <c r="Z2241" s="82">
        <f t="shared" si="198"/>
        <v>0</v>
      </c>
      <c r="AA2241" s="82">
        <f t="shared" si="198"/>
        <v>0</v>
      </c>
      <c r="AB2241" s="82">
        <f t="shared" si="198"/>
        <v>0</v>
      </c>
      <c r="AC2241" s="82">
        <f t="shared" si="198"/>
        <v>37876</v>
      </c>
      <c r="AD2241" s="82">
        <f t="shared" si="198"/>
        <v>35084</v>
      </c>
      <c r="AE2241" s="82">
        <f t="shared" si="198"/>
        <v>34426</v>
      </c>
      <c r="AF2241" s="82">
        <f t="shared" si="198"/>
        <v>35430</v>
      </c>
      <c r="AG2241" s="82">
        <f t="shared" si="198"/>
        <v>36300</v>
      </c>
      <c r="AH2241" s="82">
        <f t="shared" si="198"/>
        <v>30576</v>
      </c>
      <c r="AI2241" s="82">
        <f t="shared" si="198"/>
        <v>34918</v>
      </c>
      <c r="AJ2241" s="82">
        <f t="shared" si="198"/>
        <v>35390</v>
      </c>
      <c r="AK2241" s="82">
        <f t="shared" si="198"/>
        <v>41655</v>
      </c>
      <c r="AL2241" s="82">
        <f t="shared" si="198"/>
        <v>45238</v>
      </c>
      <c r="AM2241" s="83">
        <f t="shared" si="198"/>
        <v>42264</v>
      </c>
      <c r="AN2241" s="82">
        <f t="shared" si="198"/>
        <v>42831</v>
      </c>
      <c r="AO2241" s="82">
        <f t="shared" si="198"/>
        <v>43115</v>
      </c>
      <c r="AP2241" s="82">
        <f t="shared" si="198"/>
        <v>43945</v>
      </c>
      <c r="AQ2241" s="82">
        <f t="shared" si="198"/>
        <v>44465</v>
      </c>
      <c r="AR2241" s="82">
        <f t="shared" si="198"/>
        <v>44405</v>
      </c>
      <c r="AS2241" s="82">
        <f t="shared" si="198"/>
        <v>43607</v>
      </c>
      <c r="AT2241" s="82">
        <f t="shared" si="198"/>
        <v>43334</v>
      </c>
    </row>
    <row r="2242" spans="2:46">
      <c r="B2242" s="115">
        <v>33</v>
      </c>
      <c r="C2242" s="153" t="s">
        <v>164</v>
      </c>
      <c r="D2242" s="70" t="s">
        <v>165</v>
      </c>
      <c r="E2242" s="74" t="s">
        <v>159</v>
      </c>
      <c r="F2242" s="72">
        <f t="shared" si="198"/>
        <v>23599</v>
      </c>
      <c r="G2242" s="72">
        <f t="shared" si="198"/>
        <v>23518</v>
      </c>
      <c r="H2242" s="72">
        <f t="shared" si="198"/>
        <v>23182</v>
      </c>
      <c r="I2242" s="72">
        <f t="shared" si="198"/>
        <v>24833</v>
      </c>
      <c r="J2242" s="72">
        <f t="shared" si="198"/>
        <v>26375</v>
      </c>
      <c r="K2242" s="72">
        <f t="shared" si="198"/>
        <v>28302</v>
      </c>
      <c r="L2242" s="72">
        <f t="shared" si="198"/>
        <v>26805</v>
      </c>
      <c r="M2242" s="72">
        <f t="shared" si="198"/>
        <v>27134</v>
      </c>
      <c r="N2242" s="72">
        <f t="shared" si="198"/>
        <v>26482</v>
      </c>
      <c r="O2242" s="72">
        <f t="shared" si="198"/>
        <v>24982</v>
      </c>
      <c r="P2242" s="72">
        <f t="shared" si="198"/>
        <v>24148</v>
      </c>
      <c r="Q2242" s="72">
        <f t="shared" si="198"/>
        <v>23171</v>
      </c>
      <c r="R2242" s="72">
        <f t="shared" si="198"/>
        <v>23768</v>
      </c>
      <c r="S2242" s="72">
        <f t="shared" si="198"/>
        <v>23831</v>
      </c>
      <c r="T2242" s="72">
        <f t="shared" si="198"/>
        <v>23679</v>
      </c>
      <c r="U2242" s="72">
        <f t="shared" si="198"/>
        <v>23865</v>
      </c>
      <c r="V2242" s="72">
        <f t="shared" si="198"/>
        <v>22280</v>
      </c>
      <c r="W2242" s="72">
        <f t="shared" si="198"/>
        <v>22240</v>
      </c>
      <c r="X2242" s="72">
        <f t="shared" si="198"/>
        <v>22263</v>
      </c>
      <c r="Y2242" s="72">
        <f t="shared" si="198"/>
        <v>21815</v>
      </c>
      <c r="Z2242" s="72">
        <f t="shared" si="198"/>
        <v>21163</v>
      </c>
      <c r="AA2242" s="72">
        <f t="shared" si="198"/>
        <v>21044</v>
      </c>
      <c r="AB2242" s="72">
        <f t="shared" si="198"/>
        <v>20456</v>
      </c>
      <c r="AC2242" s="72">
        <f t="shared" si="198"/>
        <v>3238</v>
      </c>
      <c r="AD2242" s="72">
        <f t="shared" si="198"/>
        <v>3788</v>
      </c>
      <c r="AE2242" s="72">
        <f t="shared" si="198"/>
        <v>3852</v>
      </c>
      <c r="AF2242" s="72">
        <f t="shared" si="198"/>
        <v>3844</v>
      </c>
      <c r="AG2242" s="72">
        <f t="shared" si="198"/>
        <v>4055</v>
      </c>
      <c r="AH2242" s="72">
        <f t="shared" si="198"/>
        <v>3465</v>
      </c>
      <c r="AI2242" s="72">
        <f t="shared" si="198"/>
        <v>3956</v>
      </c>
      <c r="AJ2242" s="72">
        <f t="shared" si="198"/>
        <v>3527</v>
      </c>
      <c r="AK2242" s="72">
        <f t="shared" si="198"/>
        <v>3358</v>
      </c>
      <c r="AL2242" s="72">
        <f t="shared" si="198"/>
        <v>3593</v>
      </c>
      <c r="AM2242" s="73">
        <f t="shared" si="198"/>
        <v>3090</v>
      </c>
      <c r="AN2242" s="72">
        <f t="shared" si="198"/>
        <v>3040</v>
      </c>
      <c r="AO2242" s="72">
        <f t="shared" si="198"/>
        <v>3092</v>
      </c>
      <c r="AP2242" s="72">
        <f t="shared" si="198"/>
        <v>3201</v>
      </c>
      <c r="AQ2242" s="72">
        <f t="shared" si="198"/>
        <v>3259</v>
      </c>
      <c r="AR2242" s="72">
        <f t="shared" si="198"/>
        <v>3274</v>
      </c>
      <c r="AS2242" s="72">
        <f t="shared" si="198"/>
        <v>3259</v>
      </c>
      <c r="AT2242" s="72">
        <f t="shared" si="198"/>
        <v>3274</v>
      </c>
    </row>
    <row r="2243" spans="2:46" ht="15">
      <c r="B2243" s="69">
        <v>33</v>
      </c>
      <c r="C2243" s="153" t="s">
        <v>166</v>
      </c>
      <c r="D2243" s="77" t="s">
        <v>167</v>
      </c>
      <c r="E2243" s="74" t="s">
        <v>141</v>
      </c>
      <c r="F2243" s="78">
        <f t="shared" ref="F2243:AT2243" si="199">F2244+F2248</f>
        <v>47127</v>
      </c>
      <c r="G2243" s="78">
        <f t="shared" si="199"/>
        <v>48123</v>
      </c>
      <c r="H2243" s="78">
        <f t="shared" si="199"/>
        <v>50198</v>
      </c>
      <c r="I2243" s="78">
        <f t="shared" si="199"/>
        <v>52220</v>
      </c>
      <c r="J2243" s="78">
        <f t="shared" si="199"/>
        <v>53194</v>
      </c>
      <c r="K2243" s="78">
        <f t="shared" si="199"/>
        <v>52883</v>
      </c>
      <c r="L2243" s="78">
        <f t="shared" si="199"/>
        <v>53978</v>
      </c>
      <c r="M2243" s="78">
        <f t="shared" si="199"/>
        <v>56537</v>
      </c>
      <c r="N2243" s="78">
        <f t="shared" si="199"/>
        <v>62998</v>
      </c>
      <c r="O2243" s="78">
        <f t="shared" si="199"/>
        <v>65665</v>
      </c>
      <c r="P2243" s="78">
        <f t="shared" si="199"/>
        <v>66915</v>
      </c>
      <c r="Q2243" s="78">
        <f t="shared" si="199"/>
        <v>72278</v>
      </c>
      <c r="R2243" s="78">
        <f t="shared" si="199"/>
        <v>77228</v>
      </c>
      <c r="S2243" s="78">
        <f t="shared" si="199"/>
        <v>81631</v>
      </c>
      <c r="T2243" s="78">
        <f t="shared" si="199"/>
        <v>83203</v>
      </c>
      <c r="U2243" s="78">
        <f t="shared" si="199"/>
        <v>85538</v>
      </c>
      <c r="V2243" s="78">
        <f t="shared" si="199"/>
        <v>88911</v>
      </c>
      <c r="W2243" s="78">
        <f t="shared" si="199"/>
        <v>88425</v>
      </c>
      <c r="X2243" s="78">
        <f t="shared" si="199"/>
        <v>88982</v>
      </c>
      <c r="Y2243" s="78">
        <f t="shared" si="199"/>
        <v>87385</v>
      </c>
      <c r="Z2243" s="78">
        <f t="shared" si="199"/>
        <v>89725</v>
      </c>
      <c r="AA2243" s="78">
        <f t="shared" si="199"/>
        <v>91022</v>
      </c>
      <c r="AB2243" s="78">
        <f t="shared" si="199"/>
        <v>92602</v>
      </c>
      <c r="AC2243" s="78">
        <f t="shared" si="199"/>
        <v>108917</v>
      </c>
      <c r="AD2243" s="78">
        <f t="shared" si="199"/>
        <v>109937</v>
      </c>
      <c r="AE2243" s="78">
        <f t="shared" si="199"/>
        <v>110244</v>
      </c>
      <c r="AF2243" s="78">
        <f t="shared" si="199"/>
        <v>111917</v>
      </c>
      <c r="AG2243" s="78">
        <f t="shared" si="199"/>
        <v>113022</v>
      </c>
      <c r="AH2243" s="78">
        <f t="shared" si="199"/>
        <v>110201</v>
      </c>
      <c r="AI2243" s="78">
        <f t="shared" si="199"/>
        <v>110278</v>
      </c>
      <c r="AJ2243" s="78">
        <f t="shared" si="199"/>
        <v>100697</v>
      </c>
      <c r="AK2243" s="78">
        <f t="shared" si="199"/>
        <v>98781</v>
      </c>
      <c r="AL2243" s="78">
        <f t="shared" si="199"/>
        <v>96084</v>
      </c>
      <c r="AM2243" s="79">
        <f t="shared" si="199"/>
        <v>95991</v>
      </c>
      <c r="AN2243" s="78">
        <f t="shared" si="199"/>
        <v>97574</v>
      </c>
      <c r="AO2243" s="78">
        <f t="shared" si="199"/>
        <v>98580</v>
      </c>
      <c r="AP2243" s="78">
        <f t="shared" si="199"/>
        <v>100733</v>
      </c>
      <c r="AQ2243" s="78">
        <f t="shared" si="199"/>
        <v>102152</v>
      </c>
      <c r="AR2243" s="78">
        <f t="shared" si="199"/>
        <v>102099</v>
      </c>
      <c r="AS2243" s="78">
        <f t="shared" si="199"/>
        <v>100318</v>
      </c>
      <c r="AT2243" s="78">
        <f t="shared" si="199"/>
        <v>99840</v>
      </c>
    </row>
    <row r="2244" spans="2:46">
      <c r="B2244" s="115">
        <v>33</v>
      </c>
      <c r="C2244" s="153" t="s">
        <v>168</v>
      </c>
      <c r="D2244" s="70" t="s">
        <v>169</v>
      </c>
      <c r="E2244" s="74" t="s">
        <v>159</v>
      </c>
      <c r="F2244" s="72">
        <f t="shared" ref="F2244:AT2244" si="200">F2245+F2246+F2247</f>
        <v>35344</v>
      </c>
      <c r="G2244" s="72">
        <f t="shared" si="200"/>
        <v>36590</v>
      </c>
      <c r="H2244" s="72">
        <f t="shared" si="200"/>
        <v>37650</v>
      </c>
      <c r="I2244" s="72">
        <f t="shared" si="200"/>
        <v>40547</v>
      </c>
      <c r="J2244" s="72">
        <f t="shared" si="200"/>
        <v>41999</v>
      </c>
      <c r="K2244" s="72">
        <f t="shared" si="200"/>
        <v>42626</v>
      </c>
      <c r="L2244" s="72">
        <f t="shared" si="200"/>
        <v>44652</v>
      </c>
      <c r="M2244" s="72">
        <f t="shared" si="200"/>
        <v>47423</v>
      </c>
      <c r="N2244" s="72">
        <f t="shared" si="200"/>
        <v>53867</v>
      </c>
      <c r="O2244" s="72">
        <f t="shared" si="200"/>
        <v>57398</v>
      </c>
      <c r="P2244" s="72">
        <f t="shared" si="200"/>
        <v>58861</v>
      </c>
      <c r="Q2244" s="72">
        <f t="shared" si="200"/>
        <v>64535</v>
      </c>
      <c r="R2244" s="72">
        <f t="shared" si="200"/>
        <v>69313</v>
      </c>
      <c r="S2244" s="72">
        <f t="shared" si="200"/>
        <v>73905</v>
      </c>
      <c r="T2244" s="72">
        <f t="shared" si="200"/>
        <v>75921</v>
      </c>
      <c r="U2244" s="72">
        <f t="shared" si="200"/>
        <v>78363</v>
      </c>
      <c r="V2244" s="72">
        <f t="shared" si="200"/>
        <v>81969</v>
      </c>
      <c r="W2244" s="72">
        <f t="shared" si="200"/>
        <v>81682</v>
      </c>
      <c r="X2244" s="72">
        <f t="shared" si="200"/>
        <v>82283</v>
      </c>
      <c r="Y2244" s="72">
        <f t="shared" si="200"/>
        <v>81054</v>
      </c>
      <c r="Z2244" s="72">
        <f t="shared" si="200"/>
        <v>83331</v>
      </c>
      <c r="AA2244" s="72">
        <f t="shared" si="200"/>
        <v>84406</v>
      </c>
      <c r="AB2244" s="72">
        <f t="shared" si="200"/>
        <v>86211</v>
      </c>
      <c r="AC2244" s="72">
        <f t="shared" si="200"/>
        <v>102190</v>
      </c>
      <c r="AD2244" s="72">
        <f t="shared" si="200"/>
        <v>103358</v>
      </c>
      <c r="AE2244" s="72">
        <f t="shared" si="200"/>
        <v>104007</v>
      </c>
      <c r="AF2244" s="72">
        <f t="shared" si="200"/>
        <v>106029</v>
      </c>
      <c r="AG2244" s="72">
        <f t="shared" si="200"/>
        <v>107499</v>
      </c>
      <c r="AH2244" s="72">
        <f t="shared" si="200"/>
        <v>105238</v>
      </c>
      <c r="AI2244" s="72">
        <f t="shared" si="200"/>
        <v>105546</v>
      </c>
      <c r="AJ2244" s="72">
        <f t="shared" si="200"/>
        <v>96389</v>
      </c>
      <c r="AK2244" s="72">
        <f t="shared" si="200"/>
        <v>94986</v>
      </c>
      <c r="AL2244" s="72">
        <f t="shared" si="200"/>
        <v>92357</v>
      </c>
      <c r="AM2244" s="73">
        <f t="shared" si="200"/>
        <v>92276</v>
      </c>
      <c r="AN2244" s="72">
        <f t="shared" si="200"/>
        <v>93873</v>
      </c>
      <c r="AO2244" s="72">
        <f t="shared" si="200"/>
        <v>94832</v>
      </c>
      <c r="AP2244" s="72">
        <f t="shared" si="200"/>
        <v>96832</v>
      </c>
      <c r="AQ2244" s="72">
        <f t="shared" si="200"/>
        <v>98189</v>
      </c>
      <c r="AR2244" s="72">
        <f t="shared" si="200"/>
        <v>98130</v>
      </c>
      <c r="AS2244" s="72">
        <f t="shared" si="200"/>
        <v>96393</v>
      </c>
      <c r="AT2244" s="72">
        <f t="shared" si="200"/>
        <v>95897</v>
      </c>
    </row>
    <row r="2245" spans="2:46">
      <c r="B2245" s="115">
        <v>33</v>
      </c>
      <c r="C2245" s="153" t="s">
        <v>170</v>
      </c>
      <c r="D2245" s="46" t="s">
        <v>146</v>
      </c>
      <c r="E2245" s="74" t="s">
        <v>161</v>
      </c>
      <c r="F2245" s="82">
        <f t="shared" ref="F2245:AT2248" si="201">F1669+F1687+F1705+F1723+F1741+F1759+F1777+F1795+F1813+F1831+F1849+F1867+F1885+F1903+F1921+F1939+F1957+F1975+F1993+F2011+F2029+F2047+F2065+F2083+F2101+F2119+F2137+F2155+F2173+F2191+F2209+F2227</f>
        <v>32304</v>
      </c>
      <c r="G2245" s="82">
        <f t="shared" si="201"/>
        <v>33237</v>
      </c>
      <c r="H2245" s="82">
        <f t="shared" si="201"/>
        <v>33969</v>
      </c>
      <c r="I2245" s="82">
        <f t="shared" si="201"/>
        <v>36153</v>
      </c>
      <c r="J2245" s="82">
        <f t="shared" si="201"/>
        <v>36928</v>
      </c>
      <c r="K2245" s="82">
        <f t="shared" si="201"/>
        <v>37133</v>
      </c>
      <c r="L2245" s="82">
        <f t="shared" si="201"/>
        <v>38400</v>
      </c>
      <c r="M2245" s="82">
        <f t="shared" si="201"/>
        <v>41410</v>
      </c>
      <c r="N2245" s="82">
        <f t="shared" si="201"/>
        <v>46460</v>
      </c>
      <c r="O2245" s="82">
        <f t="shared" si="201"/>
        <v>49706</v>
      </c>
      <c r="P2245" s="82">
        <f t="shared" si="201"/>
        <v>50702</v>
      </c>
      <c r="Q2245" s="82">
        <f t="shared" si="201"/>
        <v>54467</v>
      </c>
      <c r="R2245" s="82">
        <f t="shared" si="201"/>
        <v>57478</v>
      </c>
      <c r="S2245" s="82">
        <f t="shared" si="201"/>
        <v>60797</v>
      </c>
      <c r="T2245" s="82">
        <f t="shared" si="201"/>
        <v>63001</v>
      </c>
      <c r="U2245" s="82">
        <f t="shared" si="201"/>
        <v>65628</v>
      </c>
      <c r="V2245" s="82">
        <f t="shared" si="201"/>
        <v>68582</v>
      </c>
      <c r="W2245" s="82">
        <f t="shared" si="201"/>
        <v>68120</v>
      </c>
      <c r="X2245" s="82">
        <f t="shared" si="201"/>
        <v>68766</v>
      </c>
      <c r="Y2245" s="82">
        <f t="shared" si="201"/>
        <v>67954</v>
      </c>
      <c r="Z2245" s="82">
        <f t="shared" si="201"/>
        <v>69751</v>
      </c>
      <c r="AA2245" s="82">
        <f t="shared" si="201"/>
        <v>70623</v>
      </c>
      <c r="AB2245" s="82">
        <f t="shared" si="201"/>
        <v>72434</v>
      </c>
      <c r="AC2245" s="82">
        <f t="shared" si="201"/>
        <v>80989</v>
      </c>
      <c r="AD2245" s="82">
        <f t="shared" si="201"/>
        <v>82361</v>
      </c>
      <c r="AE2245" s="82">
        <f t="shared" si="201"/>
        <v>82892</v>
      </c>
      <c r="AF2245" s="82">
        <f t="shared" si="201"/>
        <v>85830</v>
      </c>
      <c r="AG2245" s="82">
        <f t="shared" si="201"/>
        <v>87166</v>
      </c>
      <c r="AH2245" s="82">
        <f t="shared" si="201"/>
        <v>85663</v>
      </c>
      <c r="AI2245" s="82">
        <f t="shared" si="201"/>
        <v>85288</v>
      </c>
      <c r="AJ2245" s="82">
        <f t="shared" si="201"/>
        <v>80303</v>
      </c>
      <c r="AK2245" s="82">
        <f t="shared" si="201"/>
        <v>79717</v>
      </c>
      <c r="AL2245" s="82">
        <f t="shared" si="201"/>
        <v>77842</v>
      </c>
      <c r="AM2245" s="83">
        <f t="shared" si="201"/>
        <v>78563</v>
      </c>
      <c r="AN2245" s="82">
        <f t="shared" si="201"/>
        <v>80050</v>
      </c>
      <c r="AO2245" s="82">
        <f t="shared" si="201"/>
        <v>80989</v>
      </c>
      <c r="AP2245" s="82">
        <f t="shared" si="201"/>
        <v>82790</v>
      </c>
      <c r="AQ2245" s="82">
        <f t="shared" si="201"/>
        <v>83989</v>
      </c>
      <c r="AR2245" s="82">
        <f t="shared" si="201"/>
        <v>83976</v>
      </c>
      <c r="AS2245" s="82">
        <f t="shared" si="201"/>
        <v>82494</v>
      </c>
      <c r="AT2245" s="82">
        <f t="shared" si="201"/>
        <v>82116</v>
      </c>
    </row>
    <row r="2246" spans="2:46">
      <c r="B2246" s="115">
        <v>33</v>
      </c>
      <c r="C2246" s="153" t="s">
        <v>171</v>
      </c>
      <c r="D2246" s="46" t="s">
        <v>149</v>
      </c>
      <c r="E2246" s="74" t="s">
        <v>161</v>
      </c>
      <c r="F2246" s="82">
        <f t="shared" si="201"/>
        <v>3040</v>
      </c>
      <c r="G2246" s="82">
        <f t="shared" si="201"/>
        <v>3353</v>
      </c>
      <c r="H2246" s="82">
        <f t="shared" si="201"/>
        <v>3681</v>
      </c>
      <c r="I2246" s="82">
        <f t="shared" si="201"/>
        <v>4394</v>
      </c>
      <c r="J2246" s="82">
        <f t="shared" si="201"/>
        <v>5071</v>
      </c>
      <c r="K2246" s="82">
        <f t="shared" si="201"/>
        <v>5493</v>
      </c>
      <c r="L2246" s="82">
        <f t="shared" si="201"/>
        <v>6252</v>
      </c>
      <c r="M2246" s="82">
        <f t="shared" si="201"/>
        <v>6013</v>
      </c>
      <c r="N2246" s="82">
        <f t="shared" si="201"/>
        <v>7407</v>
      </c>
      <c r="O2246" s="82">
        <f t="shared" si="201"/>
        <v>7692</v>
      </c>
      <c r="P2246" s="82">
        <f t="shared" si="201"/>
        <v>8159</v>
      </c>
      <c r="Q2246" s="82">
        <f t="shared" si="201"/>
        <v>10068</v>
      </c>
      <c r="R2246" s="82">
        <f t="shared" si="201"/>
        <v>11835</v>
      </c>
      <c r="S2246" s="82">
        <f t="shared" si="201"/>
        <v>13108</v>
      </c>
      <c r="T2246" s="82">
        <f t="shared" si="201"/>
        <v>12920</v>
      </c>
      <c r="U2246" s="82">
        <f t="shared" si="201"/>
        <v>12735</v>
      </c>
      <c r="V2246" s="82">
        <f t="shared" si="201"/>
        <v>13387</v>
      </c>
      <c r="W2246" s="82">
        <f t="shared" si="201"/>
        <v>13562</v>
      </c>
      <c r="X2246" s="82">
        <f t="shared" si="201"/>
        <v>13517</v>
      </c>
      <c r="Y2246" s="82">
        <f t="shared" si="201"/>
        <v>13100</v>
      </c>
      <c r="Z2246" s="82">
        <f t="shared" si="201"/>
        <v>13580</v>
      </c>
      <c r="AA2246" s="82">
        <f t="shared" si="201"/>
        <v>13783</v>
      </c>
      <c r="AB2246" s="82">
        <f t="shared" si="201"/>
        <v>13777</v>
      </c>
      <c r="AC2246" s="82">
        <f t="shared" si="201"/>
        <v>21201</v>
      </c>
      <c r="AD2246" s="82">
        <f t="shared" si="201"/>
        <v>20926</v>
      </c>
      <c r="AE2246" s="82">
        <f t="shared" si="201"/>
        <v>21115</v>
      </c>
      <c r="AF2246" s="82">
        <f t="shared" si="201"/>
        <v>20199</v>
      </c>
      <c r="AG2246" s="82">
        <f t="shared" si="201"/>
        <v>20333</v>
      </c>
      <c r="AH2246" s="82">
        <f t="shared" si="201"/>
        <v>19575</v>
      </c>
      <c r="AI2246" s="82">
        <f t="shared" si="201"/>
        <v>20258</v>
      </c>
      <c r="AJ2246" s="82">
        <f t="shared" si="201"/>
        <v>16086</v>
      </c>
      <c r="AK2246" s="82">
        <f t="shared" si="201"/>
        <v>15269</v>
      </c>
      <c r="AL2246" s="82">
        <f t="shared" si="201"/>
        <v>14515</v>
      </c>
      <c r="AM2246" s="83">
        <f t="shared" si="201"/>
        <v>13713</v>
      </c>
      <c r="AN2246" s="82">
        <f t="shared" si="201"/>
        <v>13823</v>
      </c>
      <c r="AO2246" s="82">
        <f t="shared" si="201"/>
        <v>13843</v>
      </c>
      <c r="AP2246" s="82">
        <f t="shared" si="201"/>
        <v>14042</v>
      </c>
      <c r="AQ2246" s="82">
        <f t="shared" si="201"/>
        <v>14200</v>
      </c>
      <c r="AR2246" s="82">
        <f t="shared" si="201"/>
        <v>14154</v>
      </c>
      <c r="AS2246" s="82">
        <f t="shared" si="201"/>
        <v>13899</v>
      </c>
      <c r="AT2246" s="82">
        <f t="shared" si="201"/>
        <v>13781</v>
      </c>
    </row>
    <row r="2247" spans="2:46">
      <c r="B2247" s="115">
        <v>33</v>
      </c>
      <c r="C2247" s="153" t="s">
        <v>172</v>
      </c>
      <c r="D2247" s="46" t="s">
        <v>173</v>
      </c>
      <c r="E2247" s="74" t="s">
        <v>161</v>
      </c>
      <c r="F2247" s="82">
        <f t="shared" si="201"/>
        <v>0</v>
      </c>
      <c r="G2247" s="82">
        <f t="shared" si="201"/>
        <v>0</v>
      </c>
      <c r="H2247" s="82">
        <f t="shared" si="201"/>
        <v>0</v>
      </c>
      <c r="I2247" s="82">
        <f t="shared" si="201"/>
        <v>0</v>
      </c>
      <c r="J2247" s="82">
        <f t="shared" si="201"/>
        <v>0</v>
      </c>
      <c r="K2247" s="82">
        <f t="shared" si="201"/>
        <v>0</v>
      </c>
      <c r="L2247" s="82">
        <f t="shared" si="201"/>
        <v>0</v>
      </c>
      <c r="M2247" s="82">
        <f t="shared" si="201"/>
        <v>0</v>
      </c>
      <c r="N2247" s="82">
        <f t="shared" si="201"/>
        <v>0</v>
      </c>
      <c r="O2247" s="82">
        <f t="shared" si="201"/>
        <v>0</v>
      </c>
      <c r="P2247" s="82">
        <f t="shared" si="201"/>
        <v>0</v>
      </c>
      <c r="Q2247" s="82">
        <f t="shared" si="201"/>
        <v>0</v>
      </c>
      <c r="R2247" s="82">
        <f t="shared" si="201"/>
        <v>0</v>
      </c>
      <c r="S2247" s="82">
        <f t="shared" si="201"/>
        <v>0</v>
      </c>
      <c r="T2247" s="82">
        <f t="shared" si="201"/>
        <v>0</v>
      </c>
      <c r="U2247" s="82">
        <f t="shared" si="201"/>
        <v>0</v>
      </c>
      <c r="V2247" s="82">
        <f t="shared" si="201"/>
        <v>0</v>
      </c>
      <c r="W2247" s="82">
        <f t="shared" si="201"/>
        <v>0</v>
      </c>
      <c r="X2247" s="82">
        <f t="shared" si="201"/>
        <v>0</v>
      </c>
      <c r="Y2247" s="82">
        <f t="shared" si="201"/>
        <v>0</v>
      </c>
      <c r="Z2247" s="82">
        <f t="shared" si="201"/>
        <v>0</v>
      </c>
      <c r="AA2247" s="82">
        <f t="shared" si="201"/>
        <v>0</v>
      </c>
      <c r="AB2247" s="82">
        <f t="shared" si="201"/>
        <v>0</v>
      </c>
      <c r="AC2247" s="82">
        <f t="shared" si="201"/>
        <v>0</v>
      </c>
      <c r="AD2247" s="82">
        <f t="shared" si="201"/>
        <v>71</v>
      </c>
      <c r="AE2247" s="82">
        <f t="shared" si="201"/>
        <v>0</v>
      </c>
      <c r="AF2247" s="82">
        <f t="shared" si="201"/>
        <v>0</v>
      </c>
      <c r="AG2247" s="82">
        <f t="shared" si="201"/>
        <v>0</v>
      </c>
      <c r="AH2247" s="82">
        <f t="shared" si="201"/>
        <v>0</v>
      </c>
      <c r="AI2247" s="82">
        <f t="shared" si="201"/>
        <v>0</v>
      </c>
      <c r="AJ2247" s="82">
        <f t="shared" si="201"/>
        <v>0</v>
      </c>
      <c r="AK2247" s="82">
        <f t="shared" si="201"/>
        <v>0</v>
      </c>
      <c r="AL2247" s="82">
        <f t="shared" si="201"/>
        <v>0</v>
      </c>
      <c r="AM2247" s="83">
        <f t="shared" si="201"/>
        <v>0</v>
      </c>
      <c r="AN2247" s="82">
        <f t="shared" si="201"/>
        <v>0</v>
      </c>
      <c r="AO2247" s="82">
        <f t="shared" si="201"/>
        <v>0</v>
      </c>
      <c r="AP2247" s="82">
        <f t="shared" si="201"/>
        <v>0</v>
      </c>
      <c r="AQ2247" s="82">
        <f t="shared" si="201"/>
        <v>0</v>
      </c>
      <c r="AR2247" s="82">
        <f t="shared" si="201"/>
        <v>0</v>
      </c>
      <c r="AS2247" s="82">
        <f t="shared" si="201"/>
        <v>0</v>
      </c>
      <c r="AT2247" s="82">
        <f t="shared" si="201"/>
        <v>0</v>
      </c>
    </row>
    <row r="2248" spans="2:46">
      <c r="B2248" s="116">
        <v>33</v>
      </c>
      <c r="C2248" s="154" t="s">
        <v>174</v>
      </c>
      <c r="D2248" s="85" t="s">
        <v>175</v>
      </c>
      <c r="E2248" s="90" t="s">
        <v>159</v>
      </c>
      <c r="F2248" s="87">
        <f t="shared" si="201"/>
        <v>11783</v>
      </c>
      <c r="G2248" s="87">
        <f t="shared" si="201"/>
        <v>11533</v>
      </c>
      <c r="H2248" s="87">
        <f t="shared" si="201"/>
        <v>12548</v>
      </c>
      <c r="I2248" s="87">
        <f t="shared" si="201"/>
        <v>11673</v>
      </c>
      <c r="J2248" s="87">
        <f t="shared" si="201"/>
        <v>11195</v>
      </c>
      <c r="K2248" s="87">
        <f t="shared" si="201"/>
        <v>10257</v>
      </c>
      <c r="L2248" s="87">
        <f t="shared" si="201"/>
        <v>9326</v>
      </c>
      <c r="M2248" s="87">
        <f t="shared" si="201"/>
        <v>9114</v>
      </c>
      <c r="N2248" s="87">
        <f t="shared" si="201"/>
        <v>9131</v>
      </c>
      <c r="O2248" s="87">
        <f t="shared" si="201"/>
        <v>8267</v>
      </c>
      <c r="P2248" s="87">
        <f t="shared" si="201"/>
        <v>8054</v>
      </c>
      <c r="Q2248" s="87">
        <f t="shared" si="201"/>
        <v>7743</v>
      </c>
      <c r="R2248" s="87">
        <f t="shared" si="201"/>
        <v>7915</v>
      </c>
      <c r="S2248" s="87">
        <f t="shared" si="201"/>
        <v>7726</v>
      </c>
      <c r="T2248" s="87">
        <f t="shared" si="201"/>
        <v>7282</v>
      </c>
      <c r="U2248" s="87">
        <f t="shared" si="201"/>
        <v>7175</v>
      </c>
      <c r="V2248" s="87">
        <f t="shared" si="201"/>
        <v>6942</v>
      </c>
      <c r="W2248" s="87">
        <f t="shared" si="201"/>
        <v>6743</v>
      </c>
      <c r="X2248" s="87">
        <f t="shared" si="201"/>
        <v>6699</v>
      </c>
      <c r="Y2248" s="87">
        <f t="shared" si="201"/>
        <v>6331</v>
      </c>
      <c r="Z2248" s="87">
        <f t="shared" si="201"/>
        <v>6394</v>
      </c>
      <c r="AA2248" s="87">
        <f t="shared" si="201"/>
        <v>6616</v>
      </c>
      <c r="AB2248" s="87">
        <f t="shared" si="201"/>
        <v>6391</v>
      </c>
      <c r="AC2248" s="87">
        <f t="shared" si="201"/>
        <v>6727</v>
      </c>
      <c r="AD2248" s="87">
        <f t="shared" si="201"/>
        <v>6579</v>
      </c>
      <c r="AE2248" s="87">
        <f t="shared" si="201"/>
        <v>6237</v>
      </c>
      <c r="AF2248" s="87">
        <f t="shared" si="201"/>
        <v>5888</v>
      </c>
      <c r="AG2248" s="87">
        <f t="shared" si="201"/>
        <v>5523</v>
      </c>
      <c r="AH2248" s="87">
        <f t="shared" si="201"/>
        <v>4963</v>
      </c>
      <c r="AI2248" s="87">
        <f t="shared" si="201"/>
        <v>4732</v>
      </c>
      <c r="AJ2248" s="87">
        <f t="shared" si="201"/>
        <v>4308</v>
      </c>
      <c r="AK2248" s="87">
        <f t="shared" si="201"/>
        <v>3795</v>
      </c>
      <c r="AL2248" s="87">
        <f t="shared" si="201"/>
        <v>3727</v>
      </c>
      <c r="AM2248" s="88">
        <f t="shared" si="201"/>
        <v>3715</v>
      </c>
      <c r="AN2248" s="87">
        <f t="shared" si="201"/>
        <v>3701</v>
      </c>
      <c r="AO2248" s="87">
        <f t="shared" si="201"/>
        <v>3748</v>
      </c>
      <c r="AP2248" s="87">
        <f t="shared" si="201"/>
        <v>3901</v>
      </c>
      <c r="AQ2248" s="87">
        <f t="shared" si="201"/>
        <v>3963</v>
      </c>
      <c r="AR2248" s="87">
        <f t="shared" si="201"/>
        <v>3969</v>
      </c>
      <c r="AS2248" s="87">
        <f t="shared" si="201"/>
        <v>3925</v>
      </c>
      <c r="AT2248" s="87">
        <f t="shared" si="201"/>
        <v>3943</v>
      </c>
    </row>
    <row r="2249" spans="2:46" hidden="1">
      <c r="B2249" s="130">
        <v>1</v>
      </c>
      <c r="C2249" s="149" t="s">
        <v>248</v>
      </c>
      <c r="D2249" s="91" t="s">
        <v>177</v>
      </c>
      <c r="E2249" s="92"/>
      <c r="F2249" s="93">
        <v>245</v>
      </c>
      <c r="G2249" s="94">
        <v>263</v>
      </c>
      <c r="H2249" s="94">
        <v>230</v>
      </c>
      <c r="I2249" s="94">
        <v>241</v>
      </c>
      <c r="J2249" s="94">
        <v>271</v>
      </c>
      <c r="K2249" s="94">
        <v>219</v>
      </c>
      <c r="L2249" s="94">
        <v>207</v>
      </c>
      <c r="M2249" s="94">
        <v>175</v>
      </c>
      <c r="N2249" s="94">
        <v>213</v>
      </c>
      <c r="O2249" s="94">
        <v>224</v>
      </c>
      <c r="P2249" s="94">
        <v>236</v>
      </c>
      <c r="Q2249" s="94">
        <v>270</v>
      </c>
      <c r="R2249" s="94">
        <v>238</v>
      </c>
      <c r="S2249" s="94">
        <v>257</v>
      </c>
      <c r="T2249" s="94">
        <v>271</v>
      </c>
      <c r="U2249" s="94">
        <v>322</v>
      </c>
      <c r="V2249" s="94">
        <v>317</v>
      </c>
      <c r="W2249" s="94">
        <v>340</v>
      </c>
      <c r="X2249" s="94">
        <v>341</v>
      </c>
      <c r="Y2249" s="94">
        <v>361</v>
      </c>
      <c r="Z2249" s="94">
        <v>388</v>
      </c>
      <c r="AA2249" s="94">
        <v>349</v>
      </c>
      <c r="AB2249" s="94">
        <v>310</v>
      </c>
      <c r="AC2249" s="94">
        <v>349</v>
      </c>
      <c r="AD2249" s="94">
        <v>359</v>
      </c>
      <c r="AE2249" s="94">
        <v>336</v>
      </c>
      <c r="AF2249" s="94">
        <v>313</v>
      </c>
      <c r="AG2249" s="94">
        <v>291</v>
      </c>
      <c r="AH2249" s="94">
        <v>299</v>
      </c>
      <c r="AI2249" s="94">
        <v>287</v>
      </c>
      <c r="AJ2249" s="94">
        <v>336</v>
      </c>
      <c r="AK2249" s="94">
        <v>300</v>
      </c>
      <c r="AL2249" s="94">
        <v>336</v>
      </c>
      <c r="AM2249" s="91">
        <v>292</v>
      </c>
      <c r="AN2249" s="94">
        <v>302</v>
      </c>
      <c r="AO2249" s="94">
        <v>315</v>
      </c>
      <c r="AP2249" s="94">
        <v>320</v>
      </c>
      <c r="AQ2249" s="94">
        <v>326</v>
      </c>
      <c r="AR2249" s="94">
        <v>330</v>
      </c>
      <c r="AS2249" s="94">
        <v>337</v>
      </c>
      <c r="AT2249" s="94">
        <v>346</v>
      </c>
    </row>
    <row r="2250" spans="2:46" hidden="1">
      <c r="B2250" s="115">
        <v>1</v>
      </c>
      <c r="C2250" s="150" t="s">
        <v>249</v>
      </c>
      <c r="D2250" s="49" t="s">
        <v>178</v>
      </c>
      <c r="E2250" s="95"/>
      <c r="F2250" s="96">
        <v>227</v>
      </c>
      <c r="G2250" s="48">
        <v>241</v>
      </c>
      <c r="H2250" s="48">
        <v>210</v>
      </c>
      <c r="I2250" s="48">
        <v>220</v>
      </c>
      <c r="J2250" s="48">
        <v>249</v>
      </c>
      <c r="K2250" s="48">
        <v>197</v>
      </c>
      <c r="L2250" s="48">
        <v>170</v>
      </c>
      <c r="M2250" s="48">
        <v>134</v>
      </c>
      <c r="N2250" s="48">
        <v>173</v>
      </c>
      <c r="O2250" s="48">
        <v>182</v>
      </c>
      <c r="P2250" s="48">
        <v>194</v>
      </c>
      <c r="Q2250" s="48">
        <v>222</v>
      </c>
      <c r="R2250" s="48">
        <v>191</v>
      </c>
      <c r="S2250" s="48">
        <v>221</v>
      </c>
      <c r="T2250" s="48">
        <v>242</v>
      </c>
      <c r="U2250" s="48">
        <v>292</v>
      </c>
      <c r="V2250" s="48">
        <v>289</v>
      </c>
      <c r="W2250" s="48">
        <v>311</v>
      </c>
      <c r="X2250" s="48">
        <v>312</v>
      </c>
      <c r="Y2250" s="48">
        <v>333</v>
      </c>
      <c r="Z2250" s="48">
        <v>359</v>
      </c>
      <c r="AA2250" s="48">
        <v>321</v>
      </c>
      <c r="AB2250" s="48">
        <v>282</v>
      </c>
      <c r="AC2250" s="48">
        <v>321</v>
      </c>
      <c r="AD2250" s="48">
        <v>333</v>
      </c>
      <c r="AE2250" s="48">
        <v>318</v>
      </c>
      <c r="AF2250" s="48">
        <v>304</v>
      </c>
      <c r="AG2250" s="48">
        <v>291</v>
      </c>
      <c r="AH2250" s="48">
        <v>299</v>
      </c>
      <c r="AI2250" s="48">
        <v>287</v>
      </c>
      <c r="AJ2250" s="48">
        <v>336</v>
      </c>
      <c r="AK2250" s="48">
        <v>300</v>
      </c>
      <c r="AL2250" s="48">
        <v>336</v>
      </c>
      <c r="AM2250" s="49">
        <v>292</v>
      </c>
      <c r="AN2250" s="48">
        <v>302</v>
      </c>
      <c r="AO2250" s="48">
        <v>315</v>
      </c>
      <c r="AP2250" s="48">
        <v>320</v>
      </c>
      <c r="AQ2250" s="48">
        <v>326</v>
      </c>
      <c r="AR2250" s="48">
        <v>330</v>
      </c>
      <c r="AS2250" s="48">
        <v>337</v>
      </c>
      <c r="AT2250" s="48">
        <v>346</v>
      </c>
    </row>
    <row r="2251" spans="2:46" hidden="1">
      <c r="B2251" s="116">
        <v>1</v>
      </c>
      <c r="C2251" s="151" t="s">
        <v>250</v>
      </c>
      <c r="D2251" s="57" t="s">
        <v>179</v>
      </c>
      <c r="E2251" s="95"/>
      <c r="F2251" s="121">
        <v>18</v>
      </c>
      <c r="G2251" s="122">
        <v>22</v>
      </c>
      <c r="H2251" s="122">
        <v>20</v>
      </c>
      <c r="I2251" s="122">
        <v>21</v>
      </c>
      <c r="J2251" s="122">
        <v>22</v>
      </c>
      <c r="K2251" s="122">
        <v>22</v>
      </c>
      <c r="L2251" s="122">
        <v>37</v>
      </c>
      <c r="M2251" s="122">
        <v>41</v>
      </c>
      <c r="N2251" s="122">
        <v>40</v>
      </c>
      <c r="O2251" s="122">
        <v>42</v>
      </c>
      <c r="P2251" s="122">
        <v>42</v>
      </c>
      <c r="Q2251" s="122">
        <v>48</v>
      </c>
      <c r="R2251" s="122">
        <v>47</v>
      </c>
      <c r="S2251" s="122">
        <v>36</v>
      </c>
      <c r="T2251" s="122">
        <v>29</v>
      </c>
      <c r="U2251" s="122">
        <v>30</v>
      </c>
      <c r="V2251" s="122">
        <v>28</v>
      </c>
      <c r="W2251" s="122">
        <v>29</v>
      </c>
      <c r="X2251" s="122">
        <v>29</v>
      </c>
      <c r="Y2251" s="122">
        <v>28</v>
      </c>
      <c r="Z2251" s="122">
        <v>29</v>
      </c>
      <c r="AA2251" s="122">
        <v>28</v>
      </c>
      <c r="AB2251" s="122">
        <v>28</v>
      </c>
      <c r="AC2251" s="122">
        <v>28</v>
      </c>
      <c r="AD2251" s="122">
        <v>26</v>
      </c>
      <c r="AE2251" s="122">
        <v>18</v>
      </c>
      <c r="AF2251" s="122">
        <v>9</v>
      </c>
      <c r="AG2251" s="122">
        <v>0</v>
      </c>
      <c r="AH2251" s="122">
        <v>0</v>
      </c>
      <c r="AI2251" s="122">
        <v>0</v>
      </c>
      <c r="AJ2251" s="122">
        <v>0</v>
      </c>
      <c r="AK2251" s="122">
        <v>0</v>
      </c>
      <c r="AL2251" s="122">
        <v>0</v>
      </c>
      <c r="AM2251" s="123">
        <v>0</v>
      </c>
      <c r="AN2251" s="122">
        <v>0</v>
      </c>
      <c r="AO2251" s="122">
        <v>0</v>
      </c>
      <c r="AP2251" s="122">
        <v>0</v>
      </c>
      <c r="AQ2251" s="122">
        <v>0</v>
      </c>
      <c r="AR2251" s="122">
        <v>0</v>
      </c>
      <c r="AS2251" s="122">
        <v>0</v>
      </c>
      <c r="AT2251" s="122">
        <v>0</v>
      </c>
    </row>
    <row r="2252" spans="2:46" hidden="1">
      <c r="B2252" s="115">
        <v>2</v>
      </c>
      <c r="C2252" s="150" t="s">
        <v>248</v>
      </c>
      <c r="D2252" s="98" t="s">
        <v>177</v>
      </c>
      <c r="E2252" s="92"/>
      <c r="F2252" s="99">
        <v>238</v>
      </c>
      <c r="G2252" s="100">
        <v>248</v>
      </c>
      <c r="H2252" s="100">
        <v>267</v>
      </c>
      <c r="I2252" s="100">
        <v>300</v>
      </c>
      <c r="J2252" s="100">
        <v>354</v>
      </c>
      <c r="K2252" s="100">
        <v>388</v>
      </c>
      <c r="L2252" s="100">
        <v>439</v>
      </c>
      <c r="M2252" s="100">
        <v>597</v>
      </c>
      <c r="N2252" s="100">
        <v>619</v>
      </c>
      <c r="O2252" s="100">
        <v>703</v>
      </c>
      <c r="P2252" s="100">
        <v>665</v>
      </c>
      <c r="Q2252" s="100">
        <v>714</v>
      </c>
      <c r="R2252" s="100">
        <v>637</v>
      </c>
      <c r="S2252" s="100">
        <v>719</v>
      </c>
      <c r="T2252" s="100">
        <v>605</v>
      </c>
      <c r="U2252" s="100">
        <v>476</v>
      </c>
      <c r="V2252" s="100">
        <v>428</v>
      </c>
      <c r="W2252" s="100">
        <v>405</v>
      </c>
      <c r="X2252" s="100">
        <v>443</v>
      </c>
      <c r="Y2252" s="100">
        <v>431</v>
      </c>
      <c r="Z2252" s="100">
        <v>357</v>
      </c>
      <c r="AA2252" s="100">
        <v>453</v>
      </c>
      <c r="AB2252" s="100">
        <v>457</v>
      </c>
      <c r="AC2252" s="100">
        <v>446</v>
      </c>
      <c r="AD2252" s="100">
        <v>457</v>
      </c>
      <c r="AE2252" s="100">
        <v>433</v>
      </c>
      <c r="AF2252" s="100">
        <v>393</v>
      </c>
      <c r="AG2252" s="100">
        <v>390</v>
      </c>
      <c r="AH2252" s="100">
        <v>359</v>
      </c>
      <c r="AI2252" s="100">
        <v>351</v>
      </c>
      <c r="AJ2252" s="100">
        <v>369</v>
      </c>
      <c r="AK2252" s="100">
        <v>368</v>
      </c>
      <c r="AL2252" s="100">
        <v>326</v>
      </c>
      <c r="AM2252" s="98">
        <v>388</v>
      </c>
      <c r="AN2252" s="100">
        <v>386</v>
      </c>
      <c r="AO2252" s="100">
        <v>390</v>
      </c>
      <c r="AP2252" s="100">
        <v>402</v>
      </c>
      <c r="AQ2252" s="100">
        <v>412</v>
      </c>
      <c r="AR2252" s="100">
        <v>423</v>
      </c>
      <c r="AS2252" s="100">
        <v>433</v>
      </c>
      <c r="AT2252" s="100">
        <v>443</v>
      </c>
    </row>
    <row r="2253" spans="2:46" hidden="1">
      <c r="B2253" s="115">
        <v>2</v>
      </c>
      <c r="C2253" s="150" t="s">
        <v>249</v>
      </c>
      <c r="D2253" s="49" t="s">
        <v>178</v>
      </c>
      <c r="E2253" s="95"/>
      <c r="F2253" s="96">
        <v>207</v>
      </c>
      <c r="G2253" s="48">
        <v>207</v>
      </c>
      <c r="H2253" s="48">
        <v>210</v>
      </c>
      <c r="I2253" s="48">
        <v>231</v>
      </c>
      <c r="J2253" s="48">
        <v>282</v>
      </c>
      <c r="K2253" s="48">
        <v>295</v>
      </c>
      <c r="L2253" s="48">
        <v>322</v>
      </c>
      <c r="M2253" s="48">
        <v>424</v>
      </c>
      <c r="N2253" s="48">
        <v>409</v>
      </c>
      <c r="O2253" s="48">
        <v>464</v>
      </c>
      <c r="P2253" s="48">
        <v>444</v>
      </c>
      <c r="Q2253" s="48">
        <v>456</v>
      </c>
      <c r="R2253" s="48">
        <v>419</v>
      </c>
      <c r="S2253" s="48">
        <v>467</v>
      </c>
      <c r="T2253" s="48">
        <v>405</v>
      </c>
      <c r="U2253" s="48">
        <v>329</v>
      </c>
      <c r="V2253" s="48">
        <v>327</v>
      </c>
      <c r="W2253" s="48">
        <v>299</v>
      </c>
      <c r="X2253" s="48">
        <v>331</v>
      </c>
      <c r="Y2253" s="48">
        <v>345</v>
      </c>
      <c r="Z2253" s="48">
        <v>289</v>
      </c>
      <c r="AA2253" s="48">
        <v>367</v>
      </c>
      <c r="AB2253" s="48">
        <v>354</v>
      </c>
      <c r="AC2253" s="48">
        <v>331</v>
      </c>
      <c r="AD2253" s="48">
        <v>344</v>
      </c>
      <c r="AE2253" s="48">
        <v>332</v>
      </c>
      <c r="AF2253" s="48">
        <v>325</v>
      </c>
      <c r="AG2253" s="48">
        <v>342</v>
      </c>
      <c r="AH2253" s="48">
        <v>341</v>
      </c>
      <c r="AI2253" s="48">
        <v>325</v>
      </c>
      <c r="AJ2253" s="48">
        <v>341</v>
      </c>
      <c r="AK2253" s="48">
        <v>339</v>
      </c>
      <c r="AL2253" s="48">
        <v>293</v>
      </c>
      <c r="AM2253" s="49">
        <v>354</v>
      </c>
      <c r="AN2253" s="48">
        <v>349</v>
      </c>
      <c r="AO2253" s="48">
        <v>351</v>
      </c>
      <c r="AP2253" s="48">
        <v>360</v>
      </c>
      <c r="AQ2253" s="48">
        <v>366</v>
      </c>
      <c r="AR2253" s="48">
        <v>373</v>
      </c>
      <c r="AS2253" s="48">
        <v>379</v>
      </c>
      <c r="AT2253" s="48">
        <v>386</v>
      </c>
    </row>
    <row r="2254" spans="2:46" hidden="1">
      <c r="B2254" s="116">
        <v>2</v>
      </c>
      <c r="C2254" s="151" t="s">
        <v>250</v>
      </c>
      <c r="D2254" s="57" t="s">
        <v>179</v>
      </c>
      <c r="E2254" s="95"/>
      <c r="F2254" s="121">
        <v>31</v>
      </c>
      <c r="G2254" s="122">
        <v>41</v>
      </c>
      <c r="H2254" s="122">
        <v>57</v>
      </c>
      <c r="I2254" s="122">
        <v>69</v>
      </c>
      <c r="J2254" s="122">
        <v>72</v>
      </c>
      <c r="K2254" s="122">
        <v>93</v>
      </c>
      <c r="L2254" s="122">
        <v>117</v>
      </c>
      <c r="M2254" s="122">
        <v>173</v>
      </c>
      <c r="N2254" s="122">
        <v>210</v>
      </c>
      <c r="O2254" s="122">
        <v>239</v>
      </c>
      <c r="P2254" s="122">
        <v>221</v>
      </c>
      <c r="Q2254" s="122">
        <v>258</v>
      </c>
      <c r="R2254" s="122">
        <v>241</v>
      </c>
      <c r="S2254" s="122">
        <v>252</v>
      </c>
      <c r="T2254" s="122">
        <v>200</v>
      </c>
      <c r="U2254" s="122">
        <v>147</v>
      </c>
      <c r="V2254" s="122">
        <v>101</v>
      </c>
      <c r="W2254" s="122">
        <v>106</v>
      </c>
      <c r="X2254" s="122">
        <v>112</v>
      </c>
      <c r="Y2254" s="122">
        <v>86</v>
      </c>
      <c r="Z2254" s="122">
        <v>68</v>
      </c>
      <c r="AA2254" s="122">
        <v>86</v>
      </c>
      <c r="AB2254" s="122">
        <v>103</v>
      </c>
      <c r="AC2254" s="122">
        <v>115</v>
      </c>
      <c r="AD2254" s="122">
        <v>113</v>
      </c>
      <c r="AE2254" s="122">
        <v>101</v>
      </c>
      <c r="AF2254" s="122">
        <v>68</v>
      </c>
      <c r="AG2254" s="122">
        <v>48</v>
      </c>
      <c r="AH2254" s="122">
        <v>18</v>
      </c>
      <c r="AI2254" s="122">
        <v>26</v>
      </c>
      <c r="AJ2254" s="122">
        <v>28</v>
      </c>
      <c r="AK2254" s="122">
        <v>29</v>
      </c>
      <c r="AL2254" s="122">
        <v>33</v>
      </c>
      <c r="AM2254" s="123">
        <v>34</v>
      </c>
      <c r="AN2254" s="122">
        <v>37</v>
      </c>
      <c r="AO2254" s="122">
        <v>39</v>
      </c>
      <c r="AP2254" s="122">
        <v>42</v>
      </c>
      <c r="AQ2254" s="122">
        <v>46</v>
      </c>
      <c r="AR2254" s="122">
        <v>50</v>
      </c>
      <c r="AS2254" s="122">
        <v>54</v>
      </c>
      <c r="AT2254" s="122">
        <v>57</v>
      </c>
    </row>
    <row r="2255" spans="2:46" hidden="1">
      <c r="B2255" s="115">
        <v>3</v>
      </c>
      <c r="C2255" s="150" t="s">
        <v>248</v>
      </c>
      <c r="D2255" s="98" t="s">
        <v>177</v>
      </c>
      <c r="E2255" s="92"/>
      <c r="F2255" s="99">
        <v>145</v>
      </c>
      <c r="G2255" s="100">
        <v>144</v>
      </c>
      <c r="H2255" s="100">
        <v>142</v>
      </c>
      <c r="I2255" s="100">
        <v>150</v>
      </c>
      <c r="J2255" s="100">
        <v>143</v>
      </c>
      <c r="K2255" s="100">
        <v>148</v>
      </c>
      <c r="L2255" s="100">
        <v>133</v>
      </c>
      <c r="M2255" s="100">
        <v>127</v>
      </c>
      <c r="N2255" s="100">
        <v>171</v>
      </c>
      <c r="O2255" s="100">
        <v>164</v>
      </c>
      <c r="P2255" s="100">
        <v>139</v>
      </c>
      <c r="Q2255" s="100">
        <v>116</v>
      </c>
      <c r="R2255" s="100">
        <v>162</v>
      </c>
      <c r="S2255" s="100">
        <v>134</v>
      </c>
      <c r="T2255" s="100">
        <v>147</v>
      </c>
      <c r="U2255" s="100">
        <v>136</v>
      </c>
      <c r="V2255" s="100">
        <v>126</v>
      </c>
      <c r="W2255" s="100">
        <v>158</v>
      </c>
      <c r="X2255" s="100">
        <v>134</v>
      </c>
      <c r="Y2255" s="100">
        <v>168</v>
      </c>
      <c r="Z2255" s="100">
        <v>150</v>
      </c>
      <c r="AA2255" s="100">
        <v>194</v>
      </c>
      <c r="AB2255" s="100">
        <v>195</v>
      </c>
      <c r="AC2255" s="100">
        <v>187</v>
      </c>
      <c r="AD2255" s="100">
        <v>200</v>
      </c>
      <c r="AE2255" s="100">
        <v>189</v>
      </c>
      <c r="AF2255" s="100">
        <v>184</v>
      </c>
      <c r="AG2255" s="100">
        <v>167</v>
      </c>
      <c r="AH2255" s="100">
        <v>184</v>
      </c>
      <c r="AI2255" s="100">
        <v>187</v>
      </c>
      <c r="AJ2255" s="100">
        <v>199</v>
      </c>
      <c r="AK2255" s="100">
        <v>177</v>
      </c>
      <c r="AL2255" s="100">
        <v>243</v>
      </c>
      <c r="AM2255" s="98">
        <v>249</v>
      </c>
      <c r="AN2255" s="100">
        <v>263</v>
      </c>
      <c r="AO2255" s="100">
        <v>307</v>
      </c>
      <c r="AP2255" s="100">
        <v>323</v>
      </c>
      <c r="AQ2255" s="100">
        <v>337</v>
      </c>
      <c r="AR2255" s="100">
        <v>349</v>
      </c>
      <c r="AS2255" s="100">
        <v>358</v>
      </c>
      <c r="AT2255" s="100">
        <v>367</v>
      </c>
    </row>
    <row r="2256" spans="2:46" hidden="1">
      <c r="B2256" s="115">
        <v>3</v>
      </c>
      <c r="C2256" s="150" t="s">
        <v>249</v>
      </c>
      <c r="D2256" s="49" t="s">
        <v>178</v>
      </c>
      <c r="E2256" s="95"/>
      <c r="F2256" s="96">
        <v>145</v>
      </c>
      <c r="G2256" s="48">
        <v>144</v>
      </c>
      <c r="H2256" s="48">
        <v>142</v>
      </c>
      <c r="I2256" s="48">
        <v>150</v>
      </c>
      <c r="J2256" s="48">
        <v>143</v>
      </c>
      <c r="K2256" s="48">
        <v>148</v>
      </c>
      <c r="L2256" s="48">
        <v>133</v>
      </c>
      <c r="M2256" s="48">
        <v>127</v>
      </c>
      <c r="N2256" s="48">
        <v>171</v>
      </c>
      <c r="O2256" s="48">
        <v>164</v>
      </c>
      <c r="P2256" s="48">
        <v>139</v>
      </c>
      <c r="Q2256" s="48">
        <v>116</v>
      </c>
      <c r="R2256" s="48">
        <v>122</v>
      </c>
      <c r="S2256" s="48">
        <v>134</v>
      </c>
      <c r="T2256" s="48">
        <v>147</v>
      </c>
      <c r="U2256" s="48">
        <v>136</v>
      </c>
      <c r="V2256" s="48">
        <v>126</v>
      </c>
      <c r="W2256" s="48">
        <v>158</v>
      </c>
      <c r="X2256" s="48">
        <v>134</v>
      </c>
      <c r="Y2256" s="48">
        <v>168</v>
      </c>
      <c r="Z2256" s="48">
        <v>150</v>
      </c>
      <c r="AA2256" s="48">
        <v>194</v>
      </c>
      <c r="AB2256" s="48">
        <v>195</v>
      </c>
      <c r="AC2256" s="48">
        <v>187</v>
      </c>
      <c r="AD2256" s="48">
        <v>200</v>
      </c>
      <c r="AE2256" s="48">
        <v>189</v>
      </c>
      <c r="AF2256" s="48">
        <v>184</v>
      </c>
      <c r="AG2256" s="48">
        <v>167</v>
      </c>
      <c r="AH2256" s="48">
        <v>184</v>
      </c>
      <c r="AI2256" s="48">
        <v>187</v>
      </c>
      <c r="AJ2256" s="48">
        <v>199</v>
      </c>
      <c r="AK2256" s="48">
        <v>177</v>
      </c>
      <c r="AL2256" s="48">
        <v>243</v>
      </c>
      <c r="AM2256" s="49">
        <v>249</v>
      </c>
      <c r="AN2256" s="48">
        <v>263</v>
      </c>
      <c r="AO2256" s="48">
        <v>307</v>
      </c>
      <c r="AP2256" s="48">
        <v>323</v>
      </c>
      <c r="AQ2256" s="48">
        <v>337</v>
      </c>
      <c r="AR2256" s="48">
        <v>349</v>
      </c>
      <c r="AS2256" s="48">
        <v>358</v>
      </c>
      <c r="AT2256" s="48">
        <v>367</v>
      </c>
    </row>
    <row r="2257" spans="2:46" hidden="1">
      <c r="B2257" s="116">
        <v>3</v>
      </c>
      <c r="C2257" s="151" t="s">
        <v>250</v>
      </c>
      <c r="D2257" s="57" t="s">
        <v>179</v>
      </c>
      <c r="E2257" s="95"/>
      <c r="F2257" s="121">
        <v>0</v>
      </c>
      <c r="G2257" s="122">
        <v>0</v>
      </c>
      <c r="H2257" s="122">
        <v>0</v>
      </c>
      <c r="I2257" s="122">
        <v>0</v>
      </c>
      <c r="J2257" s="122">
        <v>0</v>
      </c>
      <c r="K2257" s="122">
        <v>0</v>
      </c>
      <c r="L2257" s="122">
        <v>0</v>
      </c>
      <c r="M2257" s="122">
        <v>0</v>
      </c>
      <c r="N2257" s="122">
        <v>0</v>
      </c>
      <c r="O2257" s="122">
        <v>0</v>
      </c>
      <c r="P2257" s="122">
        <v>0</v>
      </c>
      <c r="Q2257" s="122">
        <v>0</v>
      </c>
      <c r="R2257" s="122">
        <v>0</v>
      </c>
      <c r="S2257" s="122">
        <v>0</v>
      </c>
      <c r="T2257" s="122">
        <v>0</v>
      </c>
      <c r="U2257" s="122">
        <v>0</v>
      </c>
      <c r="V2257" s="122">
        <v>0</v>
      </c>
      <c r="W2257" s="122">
        <v>0</v>
      </c>
      <c r="X2257" s="122">
        <v>0</v>
      </c>
      <c r="Y2257" s="122">
        <v>0</v>
      </c>
      <c r="Z2257" s="122">
        <v>0</v>
      </c>
      <c r="AA2257" s="122">
        <v>0</v>
      </c>
      <c r="AB2257" s="122">
        <v>0</v>
      </c>
      <c r="AC2257" s="122">
        <v>0</v>
      </c>
      <c r="AD2257" s="122">
        <v>0</v>
      </c>
      <c r="AE2257" s="122">
        <v>0</v>
      </c>
      <c r="AF2257" s="122">
        <v>0</v>
      </c>
      <c r="AG2257" s="122">
        <v>0</v>
      </c>
      <c r="AH2257" s="122">
        <v>0</v>
      </c>
      <c r="AI2257" s="122">
        <v>0</v>
      </c>
      <c r="AJ2257" s="122">
        <v>0</v>
      </c>
      <c r="AK2257" s="122">
        <v>0</v>
      </c>
      <c r="AL2257" s="122">
        <v>0</v>
      </c>
      <c r="AM2257" s="123">
        <v>0</v>
      </c>
      <c r="AN2257" s="122">
        <v>0</v>
      </c>
      <c r="AO2257" s="122">
        <v>0</v>
      </c>
      <c r="AP2257" s="122">
        <v>0</v>
      </c>
      <c r="AQ2257" s="122">
        <v>0</v>
      </c>
      <c r="AR2257" s="122">
        <v>0</v>
      </c>
      <c r="AS2257" s="122">
        <v>0</v>
      </c>
      <c r="AT2257" s="122">
        <v>0</v>
      </c>
    </row>
    <row r="2258" spans="2:46" hidden="1">
      <c r="B2258" s="131">
        <v>4</v>
      </c>
      <c r="C2258" s="150" t="s">
        <v>248</v>
      </c>
      <c r="D2258" s="98" t="s">
        <v>177</v>
      </c>
      <c r="E2258" s="92"/>
      <c r="F2258" s="99">
        <v>194</v>
      </c>
      <c r="G2258" s="100">
        <v>213</v>
      </c>
      <c r="H2258" s="100">
        <v>202</v>
      </c>
      <c r="I2258" s="100">
        <v>200</v>
      </c>
      <c r="J2258" s="100">
        <v>206</v>
      </c>
      <c r="K2258" s="100">
        <v>222</v>
      </c>
      <c r="L2258" s="100">
        <v>268</v>
      </c>
      <c r="M2258" s="100">
        <v>298</v>
      </c>
      <c r="N2258" s="100">
        <v>304</v>
      </c>
      <c r="O2258" s="100">
        <v>326</v>
      </c>
      <c r="P2258" s="100">
        <v>311</v>
      </c>
      <c r="Q2258" s="100">
        <v>303</v>
      </c>
      <c r="R2258" s="100">
        <v>309</v>
      </c>
      <c r="S2258" s="100">
        <v>297</v>
      </c>
      <c r="T2258" s="100">
        <v>272</v>
      </c>
      <c r="U2258" s="100">
        <v>260</v>
      </c>
      <c r="V2258" s="100">
        <v>238</v>
      </c>
      <c r="W2258" s="100">
        <v>226</v>
      </c>
      <c r="X2258" s="100">
        <v>214</v>
      </c>
      <c r="Y2258" s="100">
        <v>228</v>
      </c>
      <c r="Z2258" s="100">
        <v>209</v>
      </c>
      <c r="AA2258" s="100">
        <v>202</v>
      </c>
      <c r="AB2258" s="100">
        <v>213</v>
      </c>
      <c r="AC2258" s="100">
        <v>222</v>
      </c>
      <c r="AD2258" s="100">
        <v>208</v>
      </c>
      <c r="AE2258" s="100">
        <v>200</v>
      </c>
      <c r="AF2258" s="100">
        <v>177</v>
      </c>
      <c r="AG2258" s="100">
        <v>168</v>
      </c>
      <c r="AH2258" s="100">
        <v>170</v>
      </c>
      <c r="AI2258" s="100">
        <v>164</v>
      </c>
      <c r="AJ2258" s="100">
        <v>175</v>
      </c>
      <c r="AK2258" s="100">
        <v>173</v>
      </c>
      <c r="AL2258" s="100">
        <v>188</v>
      </c>
      <c r="AM2258" s="98">
        <v>193</v>
      </c>
      <c r="AN2258" s="100">
        <v>193</v>
      </c>
      <c r="AO2258" s="100">
        <v>197</v>
      </c>
      <c r="AP2258" s="100">
        <v>195</v>
      </c>
      <c r="AQ2258" s="100">
        <v>198</v>
      </c>
      <c r="AR2258" s="100">
        <v>200</v>
      </c>
      <c r="AS2258" s="100">
        <v>201</v>
      </c>
      <c r="AT2258" s="100">
        <v>204</v>
      </c>
    </row>
    <row r="2259" spans="2:46" hidden="1">
      <c r="B2259" s="115">
        <v>4</v>
      </c>
      <c r="C2259" s="150" t="s">
        <v>249</v>
      </c>
      <c r="D2259" s="49" t="s">
        <v>178</v>
      </c>
      <c r="E2259" s="95"/>
      <c r="F2259" s="96">
        <v>194</v>
      </c>
      <c r="G2259" s="48">
        <v>213</v>
      </c>
      <c r="H2259" s="48">
        <v>202</v>
      </c>
      <c r="I2259" s="48">
        <v>200</v>
      </c>
      <c r="J2259" s="48">
        <v>206</v>
      </c>
      <c r="K2259" s="48">
        <v>203</v>
      </c>
      <c r="L2259" s="48">
        <v>217</v>
      </c>
      <c r="M2259" s="48">
        <v>233</v>
      </c>
      <c r="N2259" s="48">
        <v>235</v>
      </c>
      <c r="O2259" s="48">
        <v>249</v>
      </c>
      <c r="P2259" s="48">
        <v>236</v>
      </c>
      <c r="Q2259" s="48">
        <v>229</v>
      </c>
      <c r="R2259" s="48">
        <v>240</v>
      </c>
      <c r="S2259" s="48">
        <v>232</v>
      </c>
      <c r="T2259" s="48">
        <v>203</v>
      </c>
      <c r="U2259" s="48">
        <v>213</v>
      </c>
      <c r="V2259" s="48">
        <v>208</v>
      </c>
      <c r="W2259" s="48">
        <v>201</v>
      </c>
      <c r="X2259" s="48">
        <v>186</v>
      </c>
      <c r="Y2259" s="48">
        <v>202</v>
      </c>
      <c r="Z2259" s="48">
        <v>185</v>
      </c>
      <c r="AA2259" s="48">
        <v>174</v>
      </c>
      <c r="AB2259" s="48">
        <v>183</v>
      </c>
      <c r="AC2259" s="48">
        <v>184</v>
      </c>
      <c r="AD2259" s="48">
        <v>178</v>
      </c>
      <c r="AE2259" s="48">
        <v>174</v>
      </c>
      <c r="AF2259" s="48">
        <v>166</v>
      </c>
      <c r="AG2259" s="48">
        <v>160</v>
      </c>
      <c r="AH2259" s="48">
        <v>156</v>
      </c>
      <c r="AI2259" s="48">
        <v>151</v>
      </c>
      <c r="AJ2259" s="48">
        <v>156</v>
      </c>
      <c r="AK2259" s="48">
        <v>159</v>
      </c>
      <c r="AL2259" s="48">
        <v>164</v>
      </c>
      <c r="AM2259" s="49">
        <v>173</v>
      </c>
      <c r="AN2259" s="48">
        <v>173</v>
      </c>
      <c r="AO2259" s="48">
        <v>176</v>
      </c>
      <c r="AP2259" s="48">
        <v>175</v>
      </c>
      <c r="AQ2259" s="48">
        <v>177</v>
      </c>
      <c r="AR2259" s="48">
        <v>179</v>
      </c>
      <c r="AS2259" s="48">
        <v>180</v>
      </c>
      <c r="AT2259" s="48">
        <v>182</v>
      </c>
    </row>
    <row r="2260" spans="2:46" hidden="1">
      <c r="B2260" s="132">
        <v>4</v>
      </c>
      <c r="C2260" s="151" t="s">
        <v>250</v>
      </c>
      <c r="D2260" s="57" t="s">
        <v>179</v>
      </c>
      <c r="E2260" s="95"/>
      <c r="F2260" s="121">
        <v>0</v>
      </c>
      <c r="G2260" s="122">
        <v>0</v>
      </c>
      <c r="H2260" s="122">
        <v>0</v>
      </c>
      <c r="I2260" s="122">
        <v>0</v>
      </c>
      <c r="J2260" s="122">
        <v>0</v>
      </c>
      <c r="K2260" s="122">
        <v>19</v>
      </c>
      <c r="L2260" s="122">
        <v>51</v>
      </c>
      <c r="M2260" s="122">
        <v>65</v>
      </c>
      <c r="N2260" s="122">
        <v>69</v>
      </c>
      <c r="O2260" s="122">
        <v>77</v>
      </c>
      <c r="P2260" s="122">
        <v>75</v>
      </c>
      <c r="Q2260" s="122">
        <v>74</v>
      </c>
      <c r="R2260" s="122">
        <v>74</v>
      </c>
      <c r="S2260" s="122">
        <v>65</v>
      </c>
      <c r="T2260" s="122">
        <v>69</v>
      </c>
      <c r="U2260" s="122">
        <v>47</v>
      </c>
      <c r="V2260" s="122">
        <v>30</v>
      </c>
      <c r="W2260" s="122">
        <v>25</v>
      </c>
      <c r="X2260" s="122">
        <v>28</v>
      </c>
      <c r="Y2260" s="122">
        <v>26</v>
      </c>
      <c r="Z2260" s="122">
        <v>24</v>
      </c>
      <c r="AA2260" s="122">
        <v>28</v>
      </c>
      <c r="AB2260" s="122">
        <v>30</v>
      </c>
      <c r="AC2260" s="122">
        <v>38</v>
      </c>
      <c r="AD2260" s="122">
        <v>30</v>
      </c>
      <c r="AE2260" s="122">
        <v>26</v>
      </c>
      <c r="AF2260" s="122">
        <v>11</v>
      </c>
      <c r="AG2260" s="122">
        <v>8</v>
      </c>
      <c r="AH2260" s="122">
        <v>14</v>
      </c>
      <c r="AI2260" s="122">
        <v>13</v>
      </c>
      <c r="AJ2260" s="122">
        <v>19</v>
      </c>
      <c r="AK2260" s="122">
        <v>14</v>
      </c>
      <c r="AL2260" s="122">
        <v>24</v>
      </c>
      <c r="AM2260" s="123">
        <v>20</v>
      </c>
      <c r="AN2260" s="122">
        <v>20</v>
      </c>
      <c r="AO2260" s="122">
        <v>21</v>
      </c>
      <c r="AP2260" s="122">
        <v>20</v>
      </c>
      <c r="AQ2260" s="122">
        <v>21</v>
      </c>
      <c r="AR2260" s="122">
        <v>21</v>
      </c>
      <c r="AS2260" s="122">
        <v>21</v>
      </c>
      <c r="AT2260" s="122">
        <v>22</v>
      </c>
    </row>
    <row r="2261" spans="2:46" hidden="1">
      <c r="B2261" s="131">
        <v>5</v>
      </c>
      <c r="C2261" s="150" t="s">
        <v>248</v>
      </c>
      <c r="D2261" s="98" t="s">
        <v>177</v>
      </c>
      <c r="E2261" s="92"/>
      <c r="F2261" s="99">
        <v>456</v>
      </c>
      <c r="G2261" s="100">
        <v>491</v>
      </c>
      <c r="H2261" s="100">
        <v>451</v>
      </c>
      <c r="I2261" s="100">
        <v>438</v>
      </c>
      <c r="J2261" s="100">
        <v>534</v>
      </c>
      <c r="K2261" s="100">
        <v>524</v>
      </c>
      <c r="L2261" s="100">
        <v>604</v>
      </c>
      <c r="M2261" s="100">
        <v>573</v>
      </c>
      <c r="N2261" s="100">
        <v>597</v>
      </c>
      <c r="O2261" s="100">
        <v>618</v>
      </c>
      <c r="P2261" s="100">
        <v>584</v>
      </c>
      <c r="Q2261" s="100">
        <v>609</v>
      </c>
      <c r="R2261" s="100">
        <v>504</v>
      </c>
      <c r="S2261" s="100">
        <v>638</v>
      </c>
      <c r="T2261" s="100">
        <v>696</v>
      </c>
      <c r="U2261" s="100">
        <v>737</v>
      </c>
      <c r="V2261" s="100">
        <v>768</v>
      </c>
      <c r="W2261" s="100">
        <v>759</v>
      </c>
      <c r="X2261" s="100">
        <v>755</v>
      </c>
      <c r="Y2261" s="100">
        <v>808</v>
      </c>
      <c r="Z2261" s="100">
        <v>949</v>
      </c>
      <c r="AA2261" s="100">
        <v>868</v>
      </c>
      <c r="AB2261" s="100">
        <v>908</v>
      </c>
      <c r="AC2261" s="100">
        <v>875</v>
      </c>
      <c r="AD2261" s="100">
        <v>699</v>
      </c>
      <c r="AE2261" s="100">
        <v>602</v>
      </c>
      <c r="AF2261" s="100">
        <v>502</v>
      </c>
      <c r="AG2261" s="100">
        <v>515</v>
      </c>
      <c r="AH2261" s="100">
        <v>510</v>
      </c>
      <c r="AI2261" s="100">
        <v>326</v>
      </c>
      <c r="AJ2261" s="100">
        <v>514</v>
      </c>
      <c r="AK2261" s="100">
        <v>391</v>
      </c>
      <c r="AL2261" s="100">
        <v>505</v>
      </c>
      <c r="AM2261" s="98">
        <v>507</v>
      </c>
      <c r="AN2261" s="100">
        <v>480</v>
      </c>
      <c r="AO2261" s="100">
        <v>454</v>
      </c>
      <c r="AP2261" s="100">
        <v>475</v>
      </c>
      <c r="AQ2261" s="100">
        <v>485</v>
      </c>
      <c r="AR2261" s="100">
        <v>495</v>
      </c>
      <c r="AS2261" s="100">
        <v>511</v>
      </c>
      <c r="AT2261" s="100">
        <v>531</v>
      </c>
    </row>
    <row r="2262" spans="2:46" hidden="1">
      <c r="B2262" s="115">
        <v>5</v>
      </c>
      <c r="C2262" s="150" t="s">
        <v>249</v>
      </c>
      <c r="D2262" s="49" t="s">
        <v>178</v>
      </c>
      <c r="E2262" s="95"/>
      <c r="F2262" s="96">
        <v>456</v>
      </c>
      <c r="G2262" s="48">
        <v>491</v>
      </c>
      <c r="H2262" s="48">
        <v>451</v>
      </c>
      <c r="I2262" s="48">
        <v>438</v>
      </c>
      <c r="J2262" s="48">
        <v>534</v>
      </c>
      <c r="K2262" s="48">
        <v>524</v>
      </c>
      <c r="L2262" s="48">
        <v>604</v>
      </c>
      <c r="M2262" s="48">
        <v>573</v>
      </c>
      <c r="N2262" s="48">
        <v>597</v>
      </c>
      <c r="O2262" s="48">
        <v>618</v>
      </c>
      <c r="P2262" s="48">
        <v>584</v>
      </c>
      <c r="Q2262" s="48">
        <v>609</v>
      </c>
      <c r="R2262" s="48">
        <v>611</v>
      </c>
      <c r="S2262" s="48">
        <v>638</v>
      </c>
      <c r="T2262" s="48">
        <v>696</v>
      </c>
      <c r="U2262" s="48">
        <v>737</v>
      </c>
      <c r="V2262" s="48">
        <v>768</v>
      </c>
      <c r="W2262" s="48">
        <v>751</v>
      </c>
      <c r="X2262" s="48">
        <v>742</v>
      </c>
      <c r="Y2262" s="48">
        <v>794</v>
      </c>
      <c r="Z2262" s="48">
        <v>930</v>
      </c>
      <c r="AA2262" s="48">
        <v>848</v>
      </c>
      <c r="AB2262" s="48">
        <v>882</v>
      </c>
      <c r="AC2262" s="48">
        <v>850</v>
      </c>
      <c r="AD2262" s="48">
        <v>682</v>
      </c>
      <c r="AE2262" s="48">
        <v>598</v>
      </c>
      <c r="AF2262" s="48">
        <v>500</v>
      </c>
      <c r="AG2262" s="48">
        <v>515</v>
      </c>
      <c r="AH2262" s="48">
        <v>510</v>
      </c>
      <c r="AI2262" s="48">
        <v>326</v>
      </c>
      <c r="AJ2262" s="48">
        <v>514</v>
      </c>
      <c r="AK2262" s="48">
        <v>391</v>
      </c>
      <c r="AL2262" s="48">
        <v>505</v>
      </c>
      <c r="AM2262" s="49">
        <v>507</v>
      </c>
      <c r="AN2262" s="48">
        <v>480</v>
      </c>
      <c r="AO2262" s="48">
        <v>454</v>
      </c>
      <c r="AP2262" s="48">
        <v>475</v>
      </c>
      <c r="AQ2262" s="48">
        <v>485</v>
      </c>
      <c r="AR2262" s="48">
        <v>495</v>
      </c>
      <c r="AS2262" s="48">
        <v>511</v>
      </c>
      <c r="AT2262" s="48">
        <v>531</v>
      </c>
    </row>
    <row r="2263" spans="2:46" hidden="1">
      <c r="B2263" s="132">
        <v>5</v>
      </c>
      <c r="C2263" s="151" t="s">
        <v>250</v>
      </c>
      <c r="D2263" s="57" t="s">
        <v>179</v>
      </c>
      <c r="E2263" s="95"/>
      <c r="F2263" s="121">
        <v>0</v>
      </c>
      <c r="G2263" s="122">
        <v>0</v>
      </c>
      <c r="H2263" s="122">
        <v>0</v>
      </c>
      <c r="I2263" s="122">
        <v>0</v>
      </c>
      <c r="J2263" s="122">
        <v>0</v>
      </c>
      <c r="K2263" s="122">
        <v>0</v>
      </c>
      <c r="L2263" s="122">
        <v>0</v>
      </c>
      <c r="M2263" s="122">
        <v>0</v>
      </c>
      <c r="N2263" s="122">
        <v>0</v>
      </c>
      <c r="O2263" s="122">
        <v>0</v>
      </c>
      <c r="P2263" s="122">
        <v>0</v>
      </c>
      <c r="Q2263" s="122">
        <v>0</v>
      </c>
      <c r="R2263" s="122">
        <v>0</v>
      </c>
      <c r="S2263" s="122">
        <v>0</v>
      </c>
      <c r="T2263" s="122">
        <v>0</v>
      </c>
      <c r="U2263" s="122">
        <v>0</v>
      </c>
      <c r="V2263" s="122">
        <v>0</v>
      </c>
      <c r="W2263" s="122">
        <v>8</v>
      </c>
      <c r="X2263" s="122">
        <v>13</v>
      </c>
      <c r="Y2263" s="122">
        <v>14</v>
      </c>
      <c r="Z2263" s="122">
        <v>19</v>
      </c>
      <c r="AA2263" s="122">
        <v>20</v>
      </c>
      <c r="AB2263" s="122">
        <v>26</v>
      </c>
      <c r="AC2263" s="122">
        <v>25</v>
      </c>
      <c r="AD2263" s="122">
        <v>17</v>
      </c>
      <c r="AE2263" s="122">
        <v>4</v>
      </c>
      <c r="AF2263" s="122">
        <v>2</v>
      </c>
      <c r="AG2263" s="122">
        <v>0</v>
      </c>
      <c r="AH2263" s="122">
        <v>0</v>
      </c>
      <c r="AI2263" s="122">
        <v>0</v>
      </c>
      <c r="AJ2263" s="122">
        <v>0</v>
      </c>
      <c r="AK2263" s="122">
        <v>0</v>
      </c>
      <c r="AL2263" s="122">
        <v>0</v>
      </c>
      <c r="AM2263" s="123">
        <v>0</v>
      </c>
      <c r="AN2263" s="122">
        <v>0</v>
      </c>
      <c r="AO2263" s="122">
        <v>0</v>
      </c>
      <c r="AP2263" s="122">
        <v>0</v>
      </c>
      <c r="AQ2263" s="122">
        <v>0</v>
      </c>
      <c r="AR2263" s="122">
        <v>0</v>
      </c>
      <c r="AS2263" s="122">
        <v>0</v>
      </c>
      <c r="AT2263" s="122">
        <v>0</v>
      </c>
    </row>
    <row r="2264" spans="2:46" hidden="1">
      <c r="B2264" s="131">
        <v>6</v>
      </c>
      <c r="C2264" s="150" t="s">
        <v>248</v>
      </c>
      <c r="D2264" s="98" t="s">
        <v>177</v>
      </c>
      <c r="E2264" s="92"/>
      <c r="F2264" s="99">
        <v>45</v>
      </c>
      <c r="G2264" s="100">
        <v>48</v>
      </c>
      <c r="H2264" s="100">
        <v>59</v>
      </c>
      <c r="I2264" s="100">
        <v>64</v>
      </c>
      <c r="J2264" s="100">
        <v>60</v>
      </c>
      <c r="K2264" s="100">
        <v>61</v>
      </c>
      <c r="L2264" s="100">
        <v>82</v>
      </c>
      <c r="M2264" s="100">
        <v>55</v>
      </c>
      <c r="N2264" s="100">
        <v>41</v>
      </c>
      <c r="O2264" s="100">
        <v>54</v>
      </c>
      <c r="P2264" s="100">
        <v>48</v>
      </c>
      <c r="Q2264" s="100">
        <v>62</v>
      </c>
      <c r="R2264" s="100">
        <v>213</v>
      </c>
      <c r="S2264" s="100">
        <v>71</v>
      </c>
      <c r="T2264" s="100">
        <v>71</v>
      </c>
      <c r="U2264" s="100">
        <v>90</v>
      </c>
      <c r="V2264" s="100">
        <v>206</v>
      </c>
      <c r="W2264" s="100">
        <v>111</v>
      </c>
      <c r="X2264" s="100">
        <v>103</v>
      </c>
      <c r="Y2264" s="100">
        <v>106</v>
      </c>
      <c r="Z2264" s="100">
        <v>104</v>
      </c>
      <c r="AA2264" s="100">
        <v>120</v>
      </c>
      <c r="AB2264" s="100">
        <v>130</v>
      </c>
      <c r="AC2264" s="100">
        <v>178</v>
      </c>
      <c r="AD2264" s="100">
        <v>216</v>
      </c>
      <c r="AE2264" s="100">
        <v>192</v>
      </c>
      <c r="AF2264" s="100">
        <v>177</v>
      </c>
      <c r="AG2264" s="100">
        <v>153</v>
      </c>
      <c r="AH2264" s="100">
        <v>150</v>
      </c>
      <c r="AI2264" s="100">
        <v>156</v>
      </c>
      <c r="AJ2264" s="100">
        <v>55</v>
      </c>
      <c r="AK2264" s="100">
        <v>161</v>
      </c>
      <c r="AL2264" s="100">
        <v>173</v>
      </c>
      <c r="AM2264" s="98">
        <v>162</v>
      </c>
      <c r="AN2264" s="100">
        <v>166</v>
      </c>
      <c r="AO2264" s="100">
        <v>167</v>
      </c>
      <c r="AP2264" s="100">
        <v>169</v>
      </c>
      <c r="AQ2264" s="100">
        <v>171</v>
      </c>
      <c r="AR2264" s="100">
        <v>173</v>
      </c>
      <c r="AS2264" s="100">
        <v>186</v>
      </c>
      <c r="AT2264" s="100">
        <v>189</v>
      </c>
    </row>
    <row r="2265" spans="2:46" hidden="1">
      <c r="B2265" s="115">
        <v>6</v>
      </c>
      <c r="C2265" s="150" t="s">
        <v>249</v>
      </c>
      <c r="D2265" s="49" t="s">
        <v>178</v>
      </c>
      <c r="E2265" s="95"/>
      <c r="F2265" s="96">
        <v>45</v>
      </c>
      <c r="G2265" s="48">
        <v>48</v>
      </c>
      <c r="H2265" s="48">
        <v>59</v>
      </c>
      <c r="I2265" s="48">
        <v>64</v>
      </c>
      <c r="J2265" s="48">
        <v>60</v>
      </c>
      <c r="K2265" s="48">
        <v>61</v>
      </c>
      <c r="L2265" s="48">
        <v>82</v>
      </c>
      <c r="M2265" s="48">
        <v>55</v>
      </c>
      <c r="N2265" s="48">
        <v>41</v>
      </c>
      <c r="O2265" s="48">
        <v>54</v>
      </c>
      <c r="P2265" s="48">
        <v>48</v>
      </c>
      <c r="Q2265" s="48">
        <v>62</v>
      </c>
      <c r="R2265" s="48">
        <v>58</v>
      </c>
      <c r="S2265" s="48">
        <v>71</v>
      </c>
      <c r="T2265" s="48">
        <v>71</v>
      </c>
      <c r="U2265" s="48">
        <v>90</v>
      </c>
      <c r="V2265" s="48">
        <v>206</v>
      </c>
      <c r="W2265" s="48">
        <v>111</v>
      </c>
      <c r="X2265" s="48">
        <v>103</v>
      </c>
      <c r="Y2265" s="48">
        <v>106</v>
      </c>
      <c r="Z2265" s="48">
        <v>104</v>
      </c>
      <c r="AA2265" s="48">
        <v>120</v>
      </c>
      <c r="AB2265" s="48">
        <v>130</v>
      </c>
      <c r="AC2265" s="48">
        <v>178</v>
      </c>
      <c r="AD2265" s="48">
        <v>216</v>
      </c>
      <c r="AE2265" s="48">
        <v>192</v>
      </c>
      <c r="AF2265" s="48">
        <v>177</v>
      </c>
      <c r="AG2265" s="48">
        <v>153</v>
      </c>
      <c r="AH2265" s="48">
        <v>150</v>
      </c>
      <c r="AI2265" s="48">
        <v>156</v>
      </c>
      <c r="AJ2265" s="48">
        <v>55</v>
      </c>
      <c r="AK2265" s="48">
        <v>161</v>
      </c>
      <c r="AL2265" s="48">
        <v>173</v>
      </c>
      <c r="AM2265" s="49">
        <v>162</v>
      </c>
      <c r="AN2265" s="48">
        <v>166</v>
      </c>
      <c r="AO2265" s="48">
        <v>167</v>
      </c>
      <c r="AP2265" s="48">
        <v>169</v>
      </c>
      <c r="AQ2265" s="48">
        <v>171</v>
      </c>
      <c r="AR2265" s="48">
        <v>173</v>
      </c>
      <c r="AS2265" s="48">
        <v>186</v>
      </c>
      <c r="AT2265" s="48">
        <v>189</v>
      </c>
    </row>
    <row r="2266" spans="2:46" hidden="1">
      <c r="B2266" s="132">
        <v>6</v>
      </c>
      <c r="C2266" s="151" t="s">
        <v>250</v>
      </c>
      <c r="D2266" s="57" t="s">
        <v>179</v>
      </c>
      <c r="E2266" s="95"/>
      <c r="F2266" s="121">
        <v>0</v>
      </c>
      <c r="G2266" s="122">
        <v>0</v>
      </c>
      <c r="H2266" s="122">
        <v>0</v>
      </c>
      <c r="I2266" s="122">
        <v>0</v>
      </c>
      <c r="J2266" s="122">
        <v>0</v>
      </c>
      <c r="K2266" s="122">
        <v>0</v>
      </c>
      <c r="L2266" s="122">
        <v>0</v>
      </c>
      <c r="M2266" s="122">
        <v>0</v>
      </c>
      <c r="N2266" s="122">
        <v>0</v>
      </c>
      <c r="O2266" s="122">
        <v>0</v>
      </c>
      <c r="P2266" s="122">
        <v>0</v>
      </c>
      <c r="Q2266" s="122">
        <v>0</v>
      </c>
      <c r="R2266" s="122">
        <v>0</v>
      </c>
      <c r="S2266" s="122">
        <v>0</v>
      </c>
      <c r="T2266" s="122">
        <v>0</v>
      </c>
      <c r="U2266" s="122">
        <v>0</v>
      </c>
      <c r="V2266" s="122">
        <v>0</v>
      </c>
      <c r="W2266" s="122">
        <v>0</v>
      </c>
      <c r="X2266" s="122">
        <v>0</v>
      </c>
      <c r="Y2266" s="122">
        <v>0</v>
      </c>
      <c r="Z2266" s="122">
        <v>0</v>
      </c>
      <c r="AA2266" s="122">
        <v>0</v>
      </c>
      <c r="AB2266" s="122">
        <v>0</v>
      </c>
      <c r="AC2266" s="122">
        <v>0</v>
      </c>
      <c r="AD2266" s="122">
        <v>0</v>
      </c>
      <c r="AE2266" s="122">
        <v>0</v>
      </c>
      <c r="AF2266" s="122">
        <v>0</v>
      </c>
      <c r="AG2266" s="122">
        <v>0</v>
      </c>
      <c r="AH2266" s="122">
        <v>0</v>
      </c>
      <c r="AI2266" s="122">
        <v>0</v>
      </c>
      <c r="AJ2266" s="122">
        <v>0</v>
      </c>
      <c r="AK2266" s="122">
        <v>0</v>
      </c>
      <c r="AL2266" s="122">
        <v>0</v>
      </c>
      <c r="AM2266" s="123">
        <v>0</v>
      </c>
      <c r="AN2266" s="122">
        <v>0</v>
      </c>
      <c r="AO2266" s="122">
        <v>0</v>
      </c>
      <c r="AP2266" s="122">
        <v>0</v>
      </c>
      <c r="AQ2266" s="122">
        <v>0</v>
      </c>
      <c r="AR2266" s="122">
        <v>0</v>
      </c>
      <c r="AS2266" s="122">
        <v>0</v>
      </c>
      <c r="AT2266" s="122">
        <v>0</v>
      </c>
    </row>
    <row r="2267" spans="2:46" hidden="1">
      <c r="B2267" s="131">
        <v>7</v>
      </c>
      <c r="C2267" s="150" t="s">
        <v>248</v>
      </c>
      <c r="D2267" s="98" t="s">
        <v>177</v>
      </c>
      <c r="E2267" s="92"/>
      <c r="F2267" s="99">
        <v>626</v>
      </c>
      <c r="G2267" s="100">
        <v>557</v>
      </c>
      <c r="H2267" s="100">
        <v>584</v>
      </c>
      <c r="I2267" s="100">
        <v>556</v>
      </c>
      <c r="J2267" s="100">
        <v>573</v>
      </c>
      <c r="K2267" s="100">
        <v>532</v>
      </c>
      <c r="L2267" s="100">
        <v>630</v>
      </c>
      <c r="M2267" s="100">
        <v>665</v>
      </c>
      <c r="N2267" s="100">
        <v>579</v>
      </c>
      <c r="O2267" s="100">
        <v>553</v>
      </c>
      <c r="P2267" s="100">
        <v>525</v>
      </c>
      <c r="Q2267" s="100">
        <v>522</v>
      </c>
      <c r="R2267" s="100">
        <v>422</v>
      </c>
      <c r="S2267" s="100">
        <v>492</v>
      </c>
      <c r="T2267" s="100">
        <v>516</v>
      </c>
      <c r="U2267" s="100">
        <v>492</v>
      </c>
      <c r="V2267" s="100">
        <v>527</v>
      </c>
      <c r="W2267" s="100">
        <v>545</v>
      </c>
      <c r="X2267" s="100">
        <v>472</v>
      </c>
      <c r="Y2267" s="100">
        <v>490</v>
      </c>
      <c r="Z2267" s="100">
        <v>484</v>
      </c>
      <c r="AA2267" s="100">
        <v>492</v>
      </c>
      <c r="AB2267" s="100">
        <v>512</v>
      </c>
      <c r="AC2267" s="100">
        <v>575</v>
      </c>
      <c r="AD2267" s="100">
        <v>572</v>
      </c>
      <c r="AE2267" s="100">
        <v>597</v>
      </c>
      <c r="AF2267" s="100">
        <v>595</v>
      </c>
      <c r="AG2267" s="100">
        <v>496</v>
      </c>
      <c r="AH2267" s="100">
        <v>517</v>
      </c>
      <c r="AI2267" s="100">
        <v>489</v>
      </c>
      <c r="AJ2267" s="100">
        <v>498</v>
      </c>
      <c r="AK2267" s="100">
        <v>472</v>
      </c>
      <c r="AL2267" s="100">
        <v>472</v>
      </c>
      <c r="AM2267" s="98">
        <v>427</v>
      </c>
      <c r="AN2267" s="100">
        <v>443</v>
      </c>
      <c r="AO2267" s="100">
        <v>457</v>
      </c>
      <c r="AP2267" s="100">
        <v>461</v>
      </c>
      <c r="AQ2267" s="100">
        <v>470</v>
      </c>
      <c r="AR2267" s="100">
        <v>477</v>
      </c>
      <c r="AS2267" s="100">
        <v>484</v>
      </c>
      <c r="AT2267" s="100">
        <v>489</v>
      </c>
    </row>
    <row r="2268" spans="2:46" hidden="1">
      <c r="B2268" s="115">
        <v>7</v>
      </c>
      <c r="C2268" s="150" t="s">
        <v>249</v>
      </c>
      <c r="D2268" s="49" t="s">
        <v>178</v>
      </c>
      <c r="E2268" s="95"/>
      <c r="F2268" s="96">
        <v>616</v>
      </c>
      <c r="G2268" s="48">
        <v>551</v>
      </c>
      <c r="H2268" s="48">
        <v>575</v>
      </c>
      <c r="I2268" s="48">
        <v>550</v>
      </c>
      <c r="J2268" s="48">
        <v>573</v>
      </c>
      <c r="K2268" s="48">
        <v>532</v>
      </c>
      <c r="L2268" s="48">
        <v>630</v>
      </c>
      <c r="M2268" s="48">
        <v>665</v>
      </c>
      <c r="N2268" s="48">
        <v>579</v>
      </c>
      <c r="O2268" s="48">
        <v>553</v>
      </c>
      <c r="P2268" s="48">
        <v>525</v>
      </c>
      <c r="Q2268" s="48">
        <v>522</v>
      </c>
      <c r="R2268" s="48">
        <v>488</v>
      </c>
      <c r="S2268" s="48">
        <v>492</v>
      </c>
      <c r="T2268" s="48">
        <v>516</v>
      </c>
      <c r="U2268" s="48">
        <v>492</v>
      </c>
      <c r="V2268" s="48">
        <v>527</v>
      </c>
      <c r="W2268" s="48">
        <v>545</v>
      </c>
      <c r="X2268" s="48">
        <v>472</v>
      </c>
      <c r="Y2268" s="48">
        <v>490</v>
      </c>
      <c r="Z2268" s="48">
        <v>484</v>
      </c>
      <c r="AA2268" s="48">
        <v>492</v>
      </c>
      <c r="AB2268" s="48">
        <v>512</v>
      </c>
      <c r="AC2268" s="48">
        <v>575</v>
      </c>
      <c r="AD2268" s="48">
        <v>572</v>
      </c>
      <c r="AE2268" s="48">
        <v>597</v>
      </c>
      <c r="AF2268" s="48">
        <v>595</v>
      </c>
      <c r="AG2268" s="48">
        <v>496</v>
      </c>
      <c r="AH2268" s="48">
        <v>517</v>
      </c>
      <c r="AI2268" s="48">
        <v>489</v>
      </c>
      <c r="AJ2268" s="48">
        <v>498</v>
      </c>
      <c r="AK2268" s="48">
        <v>472</v>
      </c>
      <c r="AL2268" s="48">
        <v>472</v>
      </c>
      <c r="AM2268" s="49">
        <v>427</v>
      </c>
      <c r="AN2268" s="48">
        <v>443</v>
      </c>
      <c r="AO2268" s="48">
        <v>457</v>
      </c>
      <c r="AP2268" s="48">
        <v>461</v>
      </c>
      <c r="AQ2268" s="48">
        <v>470</v>
      </c>
      <c r="AR2268" s="48">
        <v>477</v>
      </c>
      <c r="AS2268" s="48">
        <v>484</v>
      </c>
      <c r="AT2268" s="48">
        <v>489</v>
      </c>
    </row>
    <row r="2269" spans="2:46" hidden="1">
      <c r="B2269" s="132">
        <v>7</v>
      </c>
      <c r="C2269" s="151" t="s">
        <v>250</v>
      </c>
      <c r="D2269" s="57" t="s">
        <v>179</v>
      </c>
      <c r="E2269" s="95"/>
      <c r="F2269" s="121">
        <v>10</v>
      </c>
      <c r="G2269" s="122">
        <v>6</v>
      </c>
      <c r="H2269" s="122">
        <v>9</v>
      </c>
      <c r="I2269" s="122">
        <v>6</v>
      </c>
      <c r="J2269" s="122">
        <v>0</v>
      </c>
      <c r="K2269" s="122">
        <v>0</v>
      </c>
      <c r="L2269" s="122">
        <v>0</v>
      </c>
      <c r="M2269" s="122">
        <v>0</v>
      </c>
      <c r="N2269" s="122">
        <v>0</v>
      </c>
      <c r="O2269" s="122">
        <v>0</v>
      </c>
      <c r="P2269" s="122">
        <v>0</v>
      </c>
      <c r="Q2269" s="122">
        <v>0</v>
      </c>
      <c r="R2269" s="122">
        <v>0</v>
      </c>
      <c r="S2269" s="122">
        <v>0</v>
      </c>
      <c r="T2269" s="122">
        <v>0</v>
      </c>
      <c r="U2269" s="122">
        <v>0</v>
      </c>
      <c r="V2269" s="122">
        <v>0</v>
      </c>
      <c r="W2269" s="122">
        <v>0</v>
      </c>
      <c r="X2269" s="122">
        <v>0</v>
      </c>
      <c r="Y2269" s="122">
        <v>0</v>
      </c>
      <c r="Z2269" s="122">
        <v>0</v>
      </c>
      <c r="AA2269" s="122">
        <v>0</v>
      </c>
      <c r="AB2269" s="122">
        <v>0</v>
      </c>
      <c r="AC2269" s="122">
        <v>0</v>
      </c>
      <c r="AD2269" s="122">
        <v>0</v>
      </c>
      <c r="AE2269" s="122">
        <v>0</v>
      </c>
      <c r="AF2269" s="122">
        <v>0</v>
      </c>
      <c r="AG2269" s="122">
        <v>0</v>
      </c>
      <c r="AH2269" s="122">
        <v>0</v>
      </c>
      <c r="AI2269" s="122">
        <v>0</v>
      </c>
      <c r="AJ2269" s="122">
        <v>0</v>
      </c>
      <c r="AK2269" s="122">
        <v>0</v>
      </c>
      <c r="AL2269" s="122">
        <v>0</v>
      </c>
      <c r="AM2269" s="123">
        <v>0</v>
      </c>
      <c r="AN2269" s="122">
        <v>0</v>
      </c>
      <c r="AO2269" s="122">
        <v>0</v>
      </c>
      <c r="AP2269" s="122">
        <v>0</v>
      </c>
      <c r="AQ2269" s="122">
        <v>0</v>
      </c>
      <c r="AR2269" s="122">
        <v>0</v>
      </c>
      <c r="AS2269" s="122">
        <v>0</v>
      </c>
      <c r="AT2269" s="122">
        <v>0</v>
      </c>
    </row>
    <row r="2270" spans="2:46" hidden="1">
      <c r="B2270" s="131">
        <v>8</v>
      </c>
      <c r="C2270" s="150" t="s">
        <v>248</v>
      </c>
      <c r="D2270" s="98" t="s">
        <v>177</v>
      </c>
      <c r="E2270" s="92"/>
      <c r="F2270" s="99">
        <v>216</v>
      </c>
      <c r="G2270" s="100">
        <v>238</v>
      </c>
      <c r="H2270" s="100">
        <v>220</v>
      </c>
      <c r="I2270" s="100">
        <v>277</v>
      </c>
      <c r="J2270" s="100">
        <v>242</v>
      </c>
      <c r="K2270" s="100">
        <v>258</v>
      </c>
      <c r="L2270" s="100">
        <v>292</v>
      </c>
      <c r="M2270" s="100">
        <v>284</v>
      </c>
      <c r="N2270" s="100">
        <v>301</v>
      </c>
      <c r="O2270" s="100">
        <v>347</v>
      </c>
      <c r="P2270" s="100">
        <v>263</v>
      </c>
      <c r="Q2270" s="100">
        <v>273</v>
      </c>
      <c r="R2270" s="100">
        <v>354</v>
      </c>
      <c r="S2270" s="100">
        <v>233</v>
      </c>
      <c r="T2270" s="100">
        <v>237</v>
      </c>
      <c r="U2270" s="100">
        <v>293</v>
      </c>
      <c r="V2270" s="100">
        <v>311</v>
      </c>
      <c r="W2270" s="100">
        <v>311</v>
      </c>
      <c r="X2270" s="100">
        <v>303</v>
      </c>
      <c r="Y2270" s="100">
        <v>301</v>
      </c>
      <c r="Z2270" s="100">
        <v>297</v>
      </c>
      <c r="AA2270" s="100">
        <v>300</v>
      </c>
      <c r="AB2270" s="100">
        <v>341</v>
      </c>
      <c r="AC2270" s="100">
        <v>303</v>
      </c>
      <c r="AD2270" s="100">
        <v>320</v>
      </c>
      <c r="AE2270" s="100">
        <v>284</v>
      </c>
      <c r="AF2270" s="100">
        <v>295</v>
      </c>
      <c r="AG2270" s="100">
        <v>293</v>
      </c>
      <c r="AH2270" s="100">
        <v>298</v>
      </c>
      <c r="AI2270" s="100">
        <v>272</v>
      </c>
      <c r="AJ2270" s="100">
        <v>240</v>
      </c>
      <c r="AK2270" s="100">
        <v>216</v>
      </c>
      <c r="AL2270" s="100">
        <v>270</v>
      </c>
      <c r="AM2270" s="98">
        <v>284</v>
      </c>
      <c r="AN2270" s="100">
        <v>277</v>
      </c>
      <c r="AO2270" s="100">
        <v>282</v>
      </c>
      <c r="AP2270" s="100">
        <v>279</v>
      </c>
      <c r="AQ2270" s="100">
        <v>283</v>
      </c>
      <c r="AR2270" s="100">
        <v>284</v>
      </c>
      <c r="AS2270" s="100">
        <v>290</v>
      </c>
      <c r="AT2270" s="100">
        <v>300</v>
      </c>
    </row>
    <row r="2271" spans="2:46" hidden="1">
      <c r="B2271" s="115">
        <v>8</v>
      </c>
      <c r="C2271" s="150" t="s">
        <v>249</v>
      </c>
      <c r="D2271" s="49" t="s">
        <v>178</v>
      </c>
      <c r="E2271" s="95"/>
      <c r="F2271" s="96">
        <v>164</v>
      </c>
      <c r="G2271" s="48">
        <v>179</v>
      </c>
      <c r="H2271" s="48">
        <v>115</v>
      </c>
      <c r="I2271" s="48">
        <v>166</v>
      </c>
      <c r="J2271" s="48">
        <v>126</v>
      </c>
      <c r="K2271" s="48">
        <v>208</v>
      </c>
      <c r="L2271" s="48">
        <v>248</v>
      </c>
      <c r="M2271" s="48">
        <v>247</v>
      </c>
      <c r="N2271" s="48">
        <v>275</v>
      </c>
      <c r="O2271" s="48">
        <v>325</v>
      </c>
      <c r="P2271" s="48">
        <v>250</v>
      </c>
      <c r="Q2271" s="48">
        <v>262</v>
      </c>
      <c r="R2271" s="48">
        <v>220</v>
      </c>
      <c r="S2271" s="48">
        <v>223</v>
      </c>
      <c r="T2271" s="48">
        <v>225</v>
      </c>
      <c r="U2271" s="48">
        <v>281</v>
      </c>
      <c r="V2271" s="48">
        <v>297</v>
      </c>
      <c r="W2271" s="48">
        <v>293</v>
      </c>
      <c r="X2271" s="48">
        <v>292</v>
      </c>
      <c r="Y2271" s="48">
        <v>287</v>
      </c>
      <c r="Z2271" s="48">
        <v>284</v>
      </c>
      <c r="AA2271" s="48">
        <v>287</v>
      </c>
      <c r="AB2271" s="48">
        <v>325</v>
      </c>
      <c r="AC2271" s="48">
        <v>286</v>
      </c>
      <c r="AD2271" s="48">
        <v>305</v>
      </c>
      <c r="AE2271" s="48">
        <v>272</v>
      </c>
      <c r="AF2271" s="48">
        <v>282</v>
      </c>
      <c r="AG2271" s="48">
        <v>280</v>
      </c>
      <c r="AH2271" s="48">
        <v>288</v>
      </c>
      <c r="AI2271" s="48">
        <v>260</v>
      </c>
      <c r="AJ2271" s="48">
        <v>229</v>
      </c>
      <c r="AK2271" s="48">
        <v>206</v>
      </c>
      <c r="AL2271" s="48">
        <v>255</v>
      </c>
      <c r="AM2271" s="49">
        <v>276</v>
      </c>
      <c r="AN2271" s="48">
        <v>271</v>
      </c>
      <c r="AO2271" s="48">
        <v>276</v>
      </c>
      <c r="AP2271" s="48">
        <v>273</v>
      </c>
      <c r="AQ2271" s="48">
        <v>277</v>
      </c>
      <c r="AR2271" s="48">
        <v>278</v>
      </c>
      <c r="AS2271" s="48">
        <v>284</v>
      </c>
      <c r="AT2271" s="48">
        <v>294</v>
      </c>
    </row>
    <row r="2272" spans="2:46" hidden="1">
      <c r="B2272" s="132">
        <v>8</v>
      </c>
      <c r="C2272" s="151" t="s">
        <v>250</v>
      </c>
      <c r="D2272" s="57" t="s">
        <v>179</v>
      </c>
      <c r="E2272" s="95"/>
      <c r="F2272" s="121">
        <v>52</v>
      </c>
      <c r="G2272" s="122">
        <v>59</v>
      </c>
      <c r="H2272" s="122">
        <v>105</v>
      </c>
      <c r="I2272" s="122">
        <v>111</v>
      </c>
      <c r="J2272" s="122">
        <v>116</v>
      </c>
      <c r="K2272" s="122">
        <v>50</v>
      </c>
      <c r="L2272" s="122">
        <v>44</v>
      </c>
      <c r="M2272" s="122">
        <v>37</v>
      </c>
      <c r="N2272" s="122">
        <v>26</v>
      </c>
      <c r="O2272" s="122">
        <v>22</v>
      </c>
      <c r="P2272" s="122">
        <v>13</v>
      </c>
      <c r="Q2272" s="122">
        <v>11</v>
      </c>
      <c r="R2272" s="122">
        <v>13</v>
      </c>
      <c r="S2272" s="122">
        <v>10</v>
      </c>
      <c r="T2272" s="122">
        <v>12</v>
      </c>
      <c r="U2272" s="122">
        <v>12</v>
      </c>
      <c r="V2272" s="122">
        <v>14</v>
      </c>
      <c r="W2272" s="122">
        <v>18</v>
      </c>
      <c r="X2272" s="122">
        <v>11</v>
      </c>
      <c r="Y2272" s="122">
        <v>14</v>
      </c>
      <c r="Z2272" s="122">
        <v>13</v>
      </c>
      <c r="AA2272" s="122">
        <v>13</v>
      </c>
      <c r="AB2272" s="122">
        <v>16</v>
      </c>
      <c r="AC2272" s="122">
        <v>17</v>
      </c>
      <c r="AD2272" s="122">
        <v>15</v>
      </c>
      <c r="AE2272" s="122">
        <v>12</v>
      </c>
      <c r="AF2272" s="122">
        <v>13</v>
      </c>
      <c r="AG2272" s="122">
        <v>13</v>
      </c>
      <c r="AH2272" s="122">
        <v>10</v>
      </c>
      <c r="AI2272" s="122">
        <v>12</v>
      </c>
      <c r="AJ2272" s="122">
        <v>11</v>
      </c>
      <c r="AK2272" s="122">
        <v>10</v>
      </c>
      <c r="AL2272" s="122">
        <v>15</v>
      </c>
      <c r="AM2272" s="123">
        <v>8</v>
      </c>
      <c r="AN2272" s="122">
        <v>6</v>
      </c>
      <c r="AO2272" s="122">
        <v>6</v>
      </c>
      <c r="AP2272" s="122">
        <v>6</v>
      </c>
      <c r="AQ2272" s="122">
        <v>6</v>
      </c>
      <c r="AR2272" s="122">
        <v>6</v>
      </c>
      <c r="AS2272" s="122">
        <v>6</v>
      </c>
      <c r="AT2272" s="122">
        <v>6</v>
      </c>
    </row>
    <row r="2273" spans="2:46" hidden="1">
      <c r="B2273" s="131">
        <v>9</v>
      </c>
      <c r="C2273" s="150" t="s">
        <v>248</v>
      </c>
      <c r="D2273" s="98" t="s">
        <v>177</v>
      </c>
      <c r="E2273" s="92"/>
      <c r="F2273" s="99">
        <v>1753</v>
      </c>
      <c r="G2273" s="100">
        <v>1581</v>
      </c>
      <c r="H2273" s="100">
        <v>1415</v>
      </c>
      <c r="I2273" s="100">
        <v>1418</v>
      </c>
      <c r="J2273" s="100">
        <v>1355</v>
      </c>
      <c r="K2273" s="100">
        <v>1381</v>
      </c>
      <c r="L2273" s="100">
        <v>1710</v>
      </c>
      <c r="M2273" s="100">
        <v>1564</v>
      </c>
      <c r="N2273" s="100">
        <v>1521</v>
      </c>
      <c r="O2273" s="100">
        <v>1495</v>
      </c>
      <c r="P2273" s="100">
        <v>1479</v>
      </c>
      <c r="Q2273" s="100">
        <v>1438</v>
      </c>
      <c r="R2273" s="100">
        <v>7492</v>
      </c>
      <c r="S2273" s="100">
        <v>1391</v>
      </c>
      <c r="T2273" s="100">
        <v>1416</v>
      </c>
      <c r="U2273" s="100">
        <v>1205</v>
      </c>
      <c r="V2273" s="100">
        <v>1305</v>
      </c>
      <c r="W2273" s="100">
        <v>1294</v>
      </c>
      <c r="X2273" s="100">
        <v>1291</v>
      </c>
      <c r="Y2273" s="100">
        <v>1221</v>
      </c>
      <c r="Z2273" s="100">
        <v>1155</v>
      </c>
      <c r="AA2273" s="100">
        <v>1090</v>
      </c>
      <c r="AB2273" s="100">
        <v>1104</v>
      </c>
      <c r="AC2273" s="100">
        <v>1076</v>
      </c>
      <c r="AD2273" s="100">
        <v>1004</v>
      </c>
      <c r="AE2273" s="100">
        <v>971</v>
      </c>
      <c r="AF2273" s="100">
        <v>996</v>
      </c>
      <c r="AG2273" s="100">
        <v>912</v>
      </c>
      <c r="AH2273" s="100">
        <v>945</v>
      </c>
      <c r="AI2273" s="100">
        <v>921</v>
      </c>
      <c r="AJ2273" s="100">
        <v>898</v>
      </c>
      <c r="AK2273" s="100">
        <v>894</v>
      </c>
      <c r="AL2273" s="100">
        <v>920</v>
      </c>
      <c r="AM2273" s="98">
        <v>882</v>
      </c>
      <c r="AN2273" s="100">
        <v>885</v>
      </c>
      <c r="AO2273" s="100">
        <v>888</v>
      </c>
      <c r="AP2273" s="100">
        <v>899</v>
      </c>
      <c r="AQ2273" s="100">
        <v>904</v>
      </c>
      <c r="AR2273" s="100">
        <v>908</v>
      </c>
      <c r="AS2273" s="100">
        <v>914</v>
      </c>
      <c r="AT2273" s="100">
        <v>918</v>
      </c>
    </row>
    <row r="2274" spans="2:46" hidden="1">
      <c r="B2274" s="115">
        <v>9</v>
      </c>
      <c r="C2274" s="150" t="s">
        <v>249</v>
      </c>
      <c r="D2274" s="49" t="s">
        <v>178</v>
      </c>
      <c r="E2274" s="95"/>
      <c r="F2274" s="96">
        <v>1110</v>
      </c>
      <c r="G2274" s="48">
        <v>967</v>
      </c>
      <c r="H2274" s="48">
        <v>811</v>
      </c>
      <c r="I2274" s="48">
        <v>869</v>
      </c>
      <c r="J2274" s="48">
        <v>899</v>
      </c>
      <c r="K2274" s="48">
        <v>908</v>
      </c>
      <c r="L2274" s="48">
        <v>1215</v>
      </c>
      <c r="M2274" s="48">
        <v>992</v>
      </c>
      <c r="N2274" s="48">
        <v>954</v>
      </c>
      <c r="O2274" s="48">
        <v>961</v>
      </c>
      <c r="P2274" s="48">
        <v>950</v>
      </c>
      <c r="Q2274" s="48">
        <v>960</v>
      </c>
      <c r="R2274" s="48">
        <v>864</v>
      </c>
      <c r="S2274" s="48">
        <v>906</v>
      </c>
      <c r="T2274" s="48">
        <v>909</v>
      </c>
      <c r="U2274" s="48">
        <v>840</v>
      </c>
      <c r="V2274" s="48">
        <v>871</v>
      </c>
      <c r="W2274" s="48">
        <v>808</v>
      </c>
      <c r="X2274" s="48">
        <v>863</v>
      </c>
      <c r="Y2274" s="48">
        <v>794</v>
      </c>
      <c r="Z2274" s="48">
        <v>771</v>
      </c>
      <c r="AA2274" s="48">
        <v>769</v>
      </c>
      <c r="AB2274" s="48">
        <v>764</v>
      </c>
      <c r="AC2274" s="48">
        <v>725</v>
      </c>
      <c r="AD2274" s="48">
        <v>720</v>
      </c>
      <c r="AE2274" s="48">
        <v>682</v>
      </c>
      <c r="AF2274" s="48">
        <v>717</v>
      </c>
      <c r="AG2274" s="48">
        <v>661</v>
      </c>
      <c r="AH2274" s="48">
        <v>725</v>
      </c>
      <c r="AI2274" s="48">
        <v>738</v>
      </c>
      <c r="AJ2274" s="48">
        <v>723</v>
      </c>
      <c r="AK2274" s="48">
        <v>727</v>
      </c>
      <c r="AL2274" s="48">
        <v>746</v>
      </c>
      <c r="AM2274" s="49">
        <v>721</v>
      </c>
      <c r="AN2274" s="48">
        <v>725</v>
      </c>
      <c r="AO2274" s="48">
        <v>726</v>
      </c>
      <c r="AP2274" s="48">
        <v>733</v>
      </c>
      <c r="AQ2274" s="48">
        <v>734</v>
      </c>
      <c r="AR2274" s="48">
        <v>734</v>
      </c>
      <c r="AS2274" s="48">
        <v>735</v>
      </c>
      <c r="AT2274" s="48">
        <v>736</v>
      </c>
    </row>
    <row r="2275" spans="2:46" hidden="1">
      <c r="B2275" s="132">
        <v>9</v>
      </c>
      <c r="C2275" s="151" t="s">
        <v>250</v>
      </c>
      <c r="D2275" s="57" t="s">
        <v>179</v>
      </c>
      <c r="E2275" s="95"/>
      <c r="F2275" s="121">
        <v>643</v>
      </c>
      <c r="G2275" s="122">
        <v>614</v>
      </c>
      <c r="H2275" s="122">
        <v>604</v>
      </c>
      <c r="I2275" s="122">
        <v>549</v>
      </c>
      <c r="J2275" s="122">
        <v>456</v>
      </c>
      <c r="K2275" s="122">
        <v>473</v>
      </c>
      <c r="L2275" s="122">
        <v>495</v>
      </c>
      <c r="M2275" s="122">
        <v>572</v>
      </c>
      <c r="N2275" s="122">
        <v>567</v>
      </c>
      <c r="O2275" s="122">
        <v>534</v>
      </c>
      <c r="P2275" s="122">
        <v>529</v>
      </c>
      <c r="Q2275" s="122">
        <v>478</v>
      </c>
      <c r="R2275" s="122">
        <v>471</v>
      </c>
      <c r="S2275" s="122">
        <v>485</v>
      </c>
      <c r="T2275" s="122">
        <v>507</v>
      </c>
      <c r="U2275" s="122">
        <v>365</v>
      </c>
      <c r="V2275" s="122">
        <v>434</v>
      </c>
      <c r="W2275" s="122">
        <v>486</v>
      </c>
      <c r="X2275" s="122">
        <v>428</v>
      </c>
      <c r="Y2275" s="122">
        <v>427</v>
      </c>
      <c r="Z2275" s="122">
        <v>384</v>
      </c>
      <c r="AA2275" s="122">
        <v>321</v>
      </c>
      <c r="AB2275" s="122">
        <v>340</v>
      </c>
      <c r="AC2275" s="122">
        <v>351</v>
      </c>
      <c r="AD2275" s="122">
        <v>284</v>
      </c>
      <c r="AE2275" s="122">
        <v>289</v>
      </c>
      <c r="AF2275" s="122">
        <v>279</v>
      </c>
      <c r="AG2275" s="122">
        <v>251</v>
      </c>
      <c r="AH2275" s="122">
        <v>220</v>
      </c>
      <c r="AI2275" s="122">
        <v>183</v>
      </c>
      <c r="AJ2275" s="122">
        <v>175</v>
      </c>
      <c r="AK2275" s="122">
        <v>167</v>
      </c>
      <c r="AL2275" s="122">
        <v>174</v>
      </c>
      <c r="AM2275" s="123">
        <v>161</v>
      </c>
      <c r="AN2275" s="122">
        <v>160</v>
      </c>
      <c r="AO2275" s="122">
        <v>162</v>
      </c>
      <c r="AP2275" s="122">
        <v>166</v>
      </c>
      <c r="AQ2275" s="122">
        <v>170</v>
      </c>
      <c r="AR2275" s="122">
        <v>174</v>
      </c>
      <c r="AS2275" s="122">
        <v>179</v>
      </c>
      <c r="AT2275" s="122">
        <v>182</v>
      </c>
    </row>
    <row r="2276" spans="2:46" hidden="1">
      <c r="B2276" s="131">
        <v>10</v>
      </c>
      <c r="C2276" s="150" t="s">
        <v>248</v>
      </c>
      <c r="D2276" s="98" t="s">
        <v>177</v>
      </c>
      <c r="E2276" s="92"/>
      <c r="F2276" s="99">
        <v>306</v>
      </c>
      <c r="G2276" s="100">
        <v>317</v>
      </c>
      <c r="H2276" s="100">
        <v>241</v>
      </c>
      <c r="I2276" s="100">
        <v>402</v>
      </c>
      <c r="J2276" s="100">
        <v>380</v>
      </c>
      <c r="K2276" s="100">
        <v>386</v>
      </c>
      <c r="L2276" s="100">
        <v>401</v>
      </c>
      <c r="M2276" s="100">
        <v>402</v>
      </c>
      <c r="N2276" s="100">
        <v>423</v>
      </c>
      <c r="O2276" s="100">
        <v>452</v>
      </c>
      <c r="P2276" s="100">
        <v>461</v>
      </c>
      <c r="Q2276" s="100">
        <v>468</v>
      </c>
      <c r="R2276" s="100">
        <v>448</v>
      </c>
      <c r="S2276" s="100">
        <v>431</v>
      </c>
      <c r="T2276" s="100">
        <v>432</v>
      </c>
      <c r="U2276" s="100">
        <v>416</v>
      </c>
      <c r="V2276" s="100">
        <v>389</v>
      </c>
      <c r="W2276" s="100">
        <v>402</v>
      </c>
      <c r="X2276" s="100">
        <v>391</v>
      </c>
      <c r="Y2276" s="100">
        <v>398</v>
      </c>
      <c r="Z2276" s="100">
        <v>404</v>
      </c>
      <c r="AA2276" s="100">
        <v>430</v>
      </c>
      <c r="AB2276" s="100">
        <v>450</v>
      </c>
      <c r="AC2276" s="100">
        <v>432</v>
      </c>
      <c r="AD2276" s="100">
        <v>438</v>
      </c>
      <c r="AE2276" s="100">
        <v>404</v>
      </c>
      <c r="AF2276" s="100">
        <v>399</v>
      </c>
      <c r="AG2276" s="100">
        <v>385</v>
      </c>
      <c r="AH2276" s="100">
        <v>386</v>
      </c>
      <c r="AI2276" s="100">
        <v>369</v>
      </c>
      <c r="AJ2276" s="100">
        <v>373</v>
      </c>
      <c r="AK2276" s="100">
        <v>360</v>
      </c>
      <c r="AL2276" s="100">
        <v>358</v>
      </c>
      <c r="AM2276" s="98">
        <v>308</v>
      </c>
      <c r="AN2276" s="100">
        <v>317</v>
      </c>
      <c r="AO2276" s="100">
        <v>320</v>
      </c>
      <c r="AP2276" s="100">
        <v>332</v>
      </c>
      <c r="AQ2276" s="100">
        <v>349</v>
      </c>
      <c r="AR2276" s="100">
        <v>365</v>
      </c>
      <c r="AS2276" s="100">
        <v>381</v>
      </c>
      <c r="AT2276" s="100">
        <v>397</v>
      </c>
    </row>
    <row r="2277" spans="2:46" hidden="1">
      <c r="B2277" s="115">
        <v>10</v>
      </c>
      <c r="C2277" s="150" t="s">
        <v>249</v>
      </c>
      <c r="D2277" s="49" t="s">
        <v>178</v>
      </c>
      <c r="E2277" s="95"/>
      <c r="F2277" s="96">
        <v>176</v>
      </c>
      <c r="G2277" s="48">
        <v>198</v>
      </c>
      <c r="H2277" s="48">
        <v>123</v>
      </c>
      <c r="I2277" s="48">
        <v>192</v>
      </c>
      <c r="J2277" s="48">
        <v>189</v>
      </c>
      <c r="K2277" s="48">
        <v>202</v>
      </c>
      <c r="L2277" s="48">
        <v>219</v>
      </c>
      <c r="M2277" s="48">
        <v>201</v>
      </c>
      <c r="N2277" s="48">
        <v>218</v>
      </c>
      <c r="O2277" s="48">
        <v>233</v>
      </c>
      <c r="P2277" s="48">
        <v>224</v>
      </c>
      <c r="Q2277" s="48">
        <v>242</v>
      </c>
      <c r="R2277" s="48">
        <v>255</v>
      </c>
      <c r="S2277" s="48">
        <v>244</v>
      </c>
      <c r="T2277" s="48">
        <v>256</v>
      </c>
      <c r="U2277" s="48">
        <v>239</v>
      </c>
      <c r="V2277" s="48">
        <v>219</v>
      </c>
      <c r="W2277" s="48">
        <v>231</v>
      </c>
      <c r="X2277" s="48">
        <v>222</v>
      </c>
      <c r="Y2277" s="48">
        <v>225</v>
      </c>
      <c r="Z2277" s="48">
        <v>223</v>
      </c>
      <c r="AA2277" s="48">
        <v>233</v>
      </c>
      <c r="AB2277" s="48">
        <v>250</v>
      </c>
      <c r="AC2277" s="48">
        <v>247</v>
      </c>
      <c r="AD2277" s="48">
        <v>261</v>
      </c>
      <c r="AE2277" s="48">
        <v>253</v>
      </c>
      <c r="AF2277" s="48">
        <v>272</v>
      </c>
      <c r="AG2277" s="48">
        <v>283</v>
      </c>
      <c r="AH2277" s="48">
        <v>305</v>
      </c>
      <c r="AI2277" s="48">
        <v>271</v>
      </c>
      <c r="AJ2277" s="48">
        <v>272</v>
      </c>
      <c r="AK2277" s="48">
        <v>270</v>
      </c>
      <c r="AL2277" s="48">
        <v>276</v>
      </c>
      <c r="AM2277" s="49">
        <v>225</v>
      </c>
      <c r="AN2277" s="48">
        <v>228</v>
      </c>
      <c r="AO2277" s="48">
        <v>225</v>
      </c>
      <c r="AP2277" s="48">
        <v>232</v>
      </c>
      <c r="AQ2277" s="48">
        <v>244</v>
      </c>
      <c r="AR2277" s="48">
        <v>256</v>
      </c>
      <c r="AS2277" s="48">
        <v>268</v>
      </c>
      <c r="AT2277" s="48">
        <v>280</v>
      </c>
    </row>
    <row r="2278" spans="2:46" hidden="1">
      <c r="B2278" s="132">
        <v>10</v>
      </c>
      <c r="C2278" s="151" t="s">
        <v>250</v>
      </c>
      <c r="D2278" s="57" t="s">
        <v>179</v>
      </c>
      <c r="E2278" s="95"/>
      <c r="F2278" s="121">
        <v>130</v>
      </c>
      <c r="G2278" s="122">
        <v>119</v>
      </c>
      <c r="H2278" s="122">
        <v>118</v>
      </c>
      <c r="I2278" s="122">
        <v>210</v>
      </c>
      <c r="J2278" s="122">
        <v>191</v>
      </c>
      <c r="K2278" s="122">
        <v>184</v>
      </c>
      <c r="L2278" s="122">
        <v>182</v>
      </c>
      <c r="M2278" s="122">
        <v>201</v>
      </c>
      <c r="N2278" s="122">
        <v>205</v>
      </c>
      <c r="O2278" s="122">
        <v>219</v>
      </c>
      <c r="P2278" s="122">
        <v>237</v>
      </c>
      <c r="Q2278" s="122">
        <v>226</v>
      </c>
      <c r="R2278" s="122">
        <v>211</v>
      </c>
      <c r="S2278" s="122">
        <v>187</v>
      </c>
      <c r="T2278" s="122">
        <v>176</v>
      </c>
      <c r="U2278" s="122">
        <v>177</v>
      </c>
      <c r="V2278" s="122">
        <v>170</v>
      </c>
      <c r="W2278" s="122">
        <v>171</v>
      </c>
      <c r="X2278" s="122">
        <v>169</v>
      </c>
      <c r="Y2278" s="122">
        <v>173</v>
      </c>
      <c r="Z2278" s="122">
        <v>181</v>
      </c>
      <c r="AA2278" s="122">
        <v>197</v>
      </c>
      <c r="AB2278" s="122">
        <v>200</v>
      </c>
      <c r="AC2278" s="122">
        <v>185</v>
      </c>
      <c r="AD2278" s="122">
        <v>177</v>
      </c>
      <c r="AE2278" s="122">
        <v>151</v>
      </c>
      <c r="AF2278" s="122">
        <v>127</v>
      </c>
      <c r="AG2278" s="122">
        <v>102</v>
      </c>
      <c r="AH2278" s="122">
        <v>81</v>
      </c>
      <c r="AI2278" s="122">
        <v>98</v>
      </c>
      <c r="AJ2278" s="122">
        <v>101</v>
      </c>
      <c r="AK2278" s="122">
        <v>90</v>
      </c>
      <c r="AL2278" s="122">
        <v>82</v>
      </c>
      <c r="AM2278" s="123">
        <v>83</v>
      </c>
      <c r="AN2278" s="122">
        <v>89</v>
      </c>
      <c r="AO2278" s="122">
        <v>95</v>
      </c>
      <c r="AP2278" s="122">
        <v>100</v>
      </c>
      <c r="AQ2278" s="122">
        <v>105</v>
      </c>
      <c r="AR2278" s="122">
        <v>109</v>
      </c>
      <c r="AS2278" s="122">
        <v>113</v>
      </c>
      <c r="AT2278" s="122">
        <v>117</v>
      </c>
    </row>
    <row r="2279" spans="2:46" hidden="1">
      <c r="B2279" s="131">
        <v>11</v>
      </c>
      <c r="C2279" s="150" t="s">
        <v>248</v>
      </c>
      <c r="D2279" s="98" t="s">
        <v>177</v>
      </c>
      <c r="E2279" s="92"/>
      <c r="F2279" s="99">
        <v>662</v>
      </c>
      <c r="G2279" s="100">
        <v>659</v>
      </c>
      <c r="H2279" s="100">
        <v>596</v>
      </c>
      <c r="I2279" s="100">
        <v>602</v>
      </c>
      <c r="J2279" s="100">
        <v>642</v>
      </c>
      <c r="K2279" s="100">
        <v>590</v>
      </c>
      <c r="L2279" s="100">
        <v>656</v>
      </c>
      <c r="M2279" s="100">
        <v>828</v>
      </c>
      <c r="N2279" s="100">
        <v>980</v>
      </c>
      <c r="O2279" s="100">
        <v>1125</v>
      </c>
      <c r="P2279" s="100">
        <v>1330</v>
      </c>
      <c r="Q2279" s="100">
        <v>1264</v>
      </c>
      <c r="R2279" s="100">
        <v>1166</v>
      </c>
      <c r="S2279" s="100">
        <v>1513</v>
      </c>
      <c r="T2279" s="100">
        <v>1302</v>
      </c>
      <c r="U2279" s="100">
        <v>1195</v>
      </c>
      <c r="V2279" s="100">
        <v>1152</v>
      </c>
      <c r="W2279" s="100">
        <v>1031</v>
      </c>
      <c r="X2279" s="100">
        <v>969</v>
      </c>
      <c r="Y2279" s="100">
        <v>1014</v>
      </c>
      <c r="Z2279" s="100">
        <v>1087</v>
      </c>
      <c r="AA2279" s="100">
        <v>976</v>
      </c>
      <c r="AB2279" s="100">
        <v>1015</v>
      </c>
      <c r="AC2279" s="100">
        <v>997</v>
      </c>
      <c r="AD2279" s="100">
        <v>970</v>
      </c>
      <c r="AE2279" s="100">
        <v>882</v>
      </c>
      <c r="AF2279" s="100">
        <v>761</v>
      </c>
      <c r="AG2279" s="100">
        <v>697</v>
      </c>
      <c r="AH2279" s="100">
        <v>650</v>
      </c>
      <c r="AI2279" s="100">
        <v>678</v>
      </c>
      <c r="AJ2279" s="100">
        <v>673</v>
      </c>
      <c r="AK2279" s="100">
        <v>697</v>
      </c>
      <c r="AL2279" s="100">
        <v>711</v>
      </c>
      <c r="AM2279" s="98">
        <v>752</v>
      </c>
      <c r="AN2279" s="100">
        <v>775</v>
      </c>
      <c r="AO2279" s="100">
        <v>796</v>
      </c>
      <c r="AP2279" s="100">
        <v>816</v>
      </c>
      <c r="AQ2279" s="100">
        <v>835</v>
      </c>
      <c r="AR2279" s="100">
        <v>852</v>
      </c>
      <c r="AS2279" s="100">
        <v>868</v>
      </c>
      <c r="AT2279" s="100">
        <v>882</v>
      </c>
    </row>
    <row r="2280" spans="2:46" hidden="1">
      <c r="B2280" s="115">
        <v>11</v>
      </c>
      <c r="C2280" s="150" t="s">
        <v>249</v>
      </c>
      <c r="D2280" s="49" t="s">
        <v>178</v>
      </c>
      <c r="E2280" s="95"/>
      <c r="F2280" s="96">
        <v>278</v>
      </c>
      <c r="G2280" s="48">
        <v>279</v>
      </c>
      <c r="H2280" s="48">
        <v>276</v>
      </c>
      <c r="I2280" s="48">
        <v>280</v>
      </c>
      <c r="J2280" s="48">
        <v>298</v>
      </c>
      <c r="K2280" s="48">
        <v>273</v>
      </c>
      <c r="L2280" s="48">
        <v>219</v>
      </c>
      <c r="M2280" s="48">
        <v>309</v>
      </c>
      <c r="N2280" s="48">
        <v>355</v>
      </c>
      <c r="O2280" s="48">
        <v>362</v>
      </c>
      <c r="P2280" s="48">
        <v>376</v>
      </c>
      <c r="Q2280" s="48">
        <v>326</v>
      </c>
      <c r="R2280" s="48">
        <v>382</v>
      </c>
      <c r="S2280" s="48">
        <v>382</v>
      </c>
      <c r="T2280" s="48">
        <v>327</v>
      </c>
      <c r="U2280" s="48">
        <v>279</v>
      </c>
      <c r="V2280" s="48">
        <v>308</v>
      </c>
      <c r="W2280" s="48">
        <v>304</v>
      </c>
      <c r="X2280" s="48">
        <v>285</v>
      </c>
      <c r="Y2280" s="48">
        <v>280</v>
      </c>
      <c r="Z2280" s="48">
        <v>305</v>
      </c>
      <c r="AA2280" s="48">
        <v>309</v>
      </c>
      <c r="AB2280" s="48">
        <v>302</v>
      </c>
      <c r="AC2280" s="48">
        <v>307</v>
      </c>
      <c r="AD2280" s="48">
        <v>299</v>
      </c>
      <c r="AE2280" s="48">
        <v>277</v>
      </c>
      <c r="AF2280" s="48">
        <v>275</v>
      </c>
      <c r="AG2280" s="48">
        <v>267</v>
      </c>
      <c r="AH2280" s="48">
        <v>281</v>
      </c>
      <c r="AI2280" s="48">
        <v>325</v>
      </c>
      <c r="AJ2280" s="48">
        <v>337</v>
      </c>
      <c r="AK2280" s="48">
        <v>350</v>
      </c>
      <c r="AL2280" s="48">
        <v>334</v>
      </c>
      <c r="AM2280" s="49">
        <v>355</v>
      </c>
      <c r="AN2280" s="48">
        <v>356</v>
      </c>
      <c r="AO2280" s="48">
        <v>357</v>
      </c>
      <c r="AP2280" s="48">
        <v>358</v>
      </c>
      <c r="AQ2280" s="48">
        <v>359</v>
      </c>
      <c r="AR2280" s="48">
        <v>360</v>
      </c>
      <c r="AS2280" s="48">
        <v>361</v>
      </c>
      <c r="AT2280" s="48">
        <v>361</v>
      </c>
    </row>
    <row r="2281" spans="2:46" hidden="1">
      <c r="B2281" s="132">
        <v>11</v>
      </c>
      <c r="C2281" s="151" t="s">
        <v>250</v>
      </c>
      <c r="D2281" s="57" t="s">
        <v>179</v>
      </c>
      <c r="E2281" s="95"/>
      <c r="F2281" s="121">
        <v>384</v>
      </c>
      <c r="G2281" s="122">
        <v>380</v>
      </c>
      <c r="H2281" s="122">
        <v>320</v>
      </c>
      <c r="I2281" s="122">
        <v>322</v>
      </c>
      <c r="J2281" s="122">
        <v>344</v>
      </c>
      <c r="K2281" s="122">
        <v>317</v>
      </c>
      <c r="L2281" s="122">
        <v>437</v>
      </c>
      <c r="M2281" s="122">
        <v>519</v>
      </c>
      <c r="N2281" s="122">
        <v>625</v>
      </c>
      <c r="O2281" s="122">
        <v>763</v>
      </c>
      <c r="P2281" s="122">
        <v>954</v>
      </c>
      <c r="Q2281" s="122">
        <v>938</v>
      </c>
      <c r="R2281" s="122">
        <v>1131</v>
      </c>
      <c r="S2281" s="122">
        <v>1131</v>
      </c>
      <c r="T2281" s="122">
        <v>975</v>
      </c>
      <c r="U2281" s="122">
        <v>916</v>
      </c>
      <c r="V2281" s="122">
        <v>844</v>
      </c>
      <c r="W2281" s="122">
        <v>727</v>
      </c>
      <c r="X2281" s="122">
        <v>684</v>
      </c>
      <c r="Y2281" s="122">
        <v>734</v>
      </c>
      <c r="Z2281" s="122">
        <v>782</v>
      </c>
      <c r="AA2281" s="122">
        <v>667</v>
      </c>
      <c r="AB2281" s="122">
        <v>713</v>
      </c>
      <c r="AC2281" s="122">
        <v>690</v>
      </c>
      <c r="AD2281" s="122">
        <v>671</v>
      </c>
      <c r="AE2281" s="122">
        <v>605</v>
      </c>
      <c r="AF2281" s="122">
        <v>486</v>
      </c>
      <c r="AG2281" s="122">
        <v>430</v>
      </c>
      <c r="AH2281" s="122">
        <v>369</v>
      </c>
      <c r="AI2281" s="122">
        <v>353</v>
      </c>
      <c r="AJ2281" s="122">
        <v>336</v>
      </c>
      <c r="AK2281" s="122">
        <v>347</v>
      </c>
      <c r="AL2281" s="122">
        <v>377</v>
      </c>
      <c r="AM2281" s="123">
        <v>397</v>
      </c>
      <c r="AN2281" s="122">
        <v>419</v>
      </c>
      <c r="AO2281" s="122">
        <v>439</v>
      </c>
      <c r="AP2281" s="122">
        <v>458</v>
      </c>
      <c r="AQ2281" s="122">
        <v>476</v>
      </c>
      <c r="AR2281" s="122">
        <v>492</v>
      </c>
      <c r="AS2281" s="122">
        <v>507</v>
      </c>
      <c r="AT2281" s="122">
        <v>521</v>
      </c>
    </row>
    <row r="2282" spans="2:46" hidden="1">
      <c r="B2282" s="131">
        <v>12</v>
      </c>
      <c r="C2282" s="150" t="s">
        <v>248</v>
      </c>
      <c r="D2282" s="98" t="s">
        <v>177</v>
      </c>
      <c r="E2282" s="92"/>
      <c r="F2282" s="99">
        <v>320</v>
      </c>
      <c r="G2282" s="100">
        <v>321</v>
      </c>
      <c r="H2282" s="100">
        <v>300</v>
      </c>
      <c r="I2282" s="100">
        <v>381</v>
      </c>
      <c r="J2282" s="100">
        <v>360</v>
      </c>
      <c r="K2282" s="100">
        <v>427</v>
      </c>
      <c r="L2282" s="100">
        <v>510</v>
      </c>
      <c r="M2282" s="100">
        <v>582</v>
      </c>
      <c r="N2282" s="100">
        <v>629</v>
      </c>
      <c r="O2282" s="100">
        <v>768</v>
      </c>
      <c r="P2282" s="100">
        <v>985</v>
      </c>
      <c r="Q2282" s="100">
        <v>1094</v>
      </c>
      <c r="R2282" s="100">
        <v>145</v>
      </c>
      <c r="S2282" s="100">
        <v>1249</v>
      </c>
      <c r="T2282" s="100">
        <v>1281</v>
      </c>
      <c r="U2282" s="100">
        <v>1019</v>
      </c>
      <c r="V2282" s="100">
        <v>793</v>
      </c>
      <c r="W2282" s="100">
        <v>792</v>
      </c>
      <c r="X2282" s="100">
        <v>653</v>
      </c>
      <c r="Y2282" s="100">
        <v>651</v>
      </c>
      <c r="Z2282" s="100">
        <v>658</v>
      </c>
      <c r="AA2282" s="100">
        <v>767</v>
      </c>
      <c r="AB2282" s="100">
        <v>824</v>
      </c>
      <c r="AC2282" s="100">
        <v>766</v>
      </c>
      <c r="AD2282" s="100">
        <v>772</v>
      </c>
      <c r="AE2282" s="100">
        <v>660</v>
      </c>
      <c r="AF2282" s="100">
        <v>645</v>
      </c>
      <c r="AG2282" s="100">
        <v>602</v>
      </c>
      <c r="AH2282" s="100">
        <v>615</v>
      </c>
      <c r="AI2282" s="100">
        <v>486</v>
      </c>
      <c r="AJ2282" s="100">
        <v>527</v>
      </c>
      <c r="AK2282" s="100">
        <v>510</v>
      </c>
      <c r="AL2282" s="100">
        <v>546</v>
      </c>
      <c r="AM2282" s="98">
        <v>531</v>
      </c>
      <c r="AN2282" s="100">
        <v>527</v>
      </c>
      <c r="AO2282" s="100">
        <v>534</v>
      </c>
      <c r="AP2282" s="100">
        <v>549</v>
      </c>
      <c r="AQ2282" s="100">
        <v>568</v>
      </c>
      <c r="AR2282" s="100">
        <v>589</v>
      </c>
      <c r="AS2282" s="100">
        <v>607</v>
      </c>
      <c r="AT2282" s="100">
        <v>626</v>
      </c>
    </row>
    <row r="2283" spans="2:46" hidden="1">
      <c r="B2283" s="115">
        <v>12</v>
      </c>
      <c r="C2283" s="150" t="s">
        <v>249</v>
      </c>
      <c r="D2283" s="49" t="s">
        <v>178</v>
      </c>
      <c r="E2283" s="95"/>
      <c r="F2283" s="96">
        <v>224</v>
      </c>
      <c r="G2283" s="48">
        <v>234</v>
      </c>
      <c r="H2283" s="48">
        <v>212</v>
      </c>
      <c r="I2283" s="48">
        <v>213</v>
      </c>
      <c r="J2283" s="48">
        <v>215</v>
      </c>
      <c r="K2283" s="48">
        <v>230</v>
      </c>
      <c r="L2283" s="48">
        <v>287</v>
      </c>
      <c r="M2283" s="48">
        <v>307</v>
      </c>
      <c r="N2283" s="48">
        <v>368</v>
      </c>
      <c r="O2283" s="48">
        <v>415</v>
      </c>
      <c r="P2283" s="48">
        <v>390</v>
      </c>
      <c r="Q2283" s="48">
        <v>397</v>
      </c>
      <c r="R2283" s="48">
        <v>366</v>
      </c>
      <c r="S2283" s="48">
        <v>346</v>
      </c>
      <c r="T2283" s="48">
        <v>442</v>
      </c>
      <c r="U2283" s="48">
        <v>329</v>
      </c>
      <c r="V2283" s="48">
        <v>357</v>
      </c>
      <c r="W2283" s="48">
        <v>394</v>
      </c>
      <c r="X2283" s="48">
        <v>347</v>
      </c>
      <c r="Y2283" s="48">
        <v>363</v>
      </c>
      <c r="Z2283" s="48">
        <v>363</v>
      </c>
      <c r="AA2283" s="48">
        <v>543</v>
      </c>
      <c r="AB2283" s="48">
        <v>575</v>
      </c>
      <c r="AC2283" s="48">
        <v>542</v>
      </c>
      <c r="AD2283" s="48">
        <v>546</v>
      </c>
      <c r="AE2283" s="48">
        <v>516</v>
      </c>
      <c r="AF2283" s="48">
        <v>569</v>
      </c>
      <c r="AG2283" s="48">
        <v>552</v>
      </c>
      <c r="AH2283" s="48">
        <v>554</v>
      </c>
      <c r="AI2283" s="48">
        <v>415</v>
      </c>
      <c r="AJ2283" s="48">
        <v>452</v>
      </c>
      <c r="AK2283" s="48">
        <v>430</v>
      </c>
      <c r="AL2283" s="48">
        <v>458</v>
      </c>
      <c r="AM2283" s="49">
        <v>401</v>
      </c>
      <c r="AN2283" s="48">
        <v>384</v>
      </c>
      <c r="AO2283" s="48">
        <v>375</v>
      </c>
      <c r="AP2283" s="48">
        <v>375</v>
      </c>
      <c r="AQ2283" s="48">
        <v>380</v>
      </c>
      <c r="AR2283" s="48">
        <v>388</v>
      </c>
      <c r="AS2283" s="48">
        <v>393</v>
      </c>
      <c r="AT2283" s="48">
        <v>400</v>
      </c>
    </row>
    <row r="2284" spans="2:46" hidden="1">
      <c r="B2284" s="132">
        <v>12</v>
      </c>
      <c r="C2284" s="151" t="s">
        <v>250</v>
      </c>
      <c r="D2284" s="57" t="s">
        <v>179</v>
      </c>
      <c r="E2284" s="95"/>
      <c r="F2284" s="121">
        <v>96</v>
      </c>
      <c r="G2284" s="122">
        <v>87</v>
      </c>
      <c r="H2284" s="122">
        <v>88</v>
      </c>
      <c r="I2284" s="122">
        <v>168</v>
      </c>
      <c r="J2284" s="122">
        <v>145</v>
      </c>
      <c r="K2284" s="122">
        <v>197</v>
      </c>
      <c r="L2284" s="122">
        <v>223</v>
      </c>
      <c r="M2284" s="122">
        <v>275</v>
      </c>
      <c r="N2284" s="122">
        <v>261</v>
      </c>
      <c r="O2284" s="122">
        <v>353</v>
      </c>
      <c r="P2284" s="122">
        <v>595</v>
      </c>
      <c r="Q2284" s="122">
        <v>697</v>
      </c>
      <c r="R2284" s="122">
        <v>660</v>
      </c>
      <c r="S2284" s="122">
        <v>903</v>
      </c>
      <c r="T2284" s="122">
        <v>839</v>
      </c>
      <c r="U2284" s="122">
        <v>690</v>
      </c>
      <c r="V2284" s="122">
        <v>436</v>
      </c>
      <c r="W2284" s="122">
        <v>398</v>
      </c>
      <c r="X2284" s="122">
        <v>306</v>
      </c>
      <c r="Y2284" s="122">
        <v>288</v>
      </c>
      <c r="Z2284" s="122">
        <v>295</v>
      </c>
      <c r="AA2284" s="122">
        <v>224</v>
      </c>
      <c r="AB2284" s="122">
        <v>249</v>
      </c>
      <c r="AC2284" s="122">
        <v>224</v>
      </c>
      <c r="AD2284" s="122">
        <v>226</v>
      </c>
      <c r="AE2284" s="122">
        <v>144</v>
      </c>
      <c r="AF2284" s="122">
        <v>76</v>
      </c>
      <c r="AG2284" s="122">
        <v>50</v>
      </c>
      <c r="AH2284" s="122">
        <v>61</v>
      </c>
      <c r="AI2284" s="122">
        <v>71</v>
      </c>
      <c r="AJ2284" s="122">
        <v>75</v>
      </c>
      <c r="AK2284" s="122">
        <v>80</v>
      </c>
      <c r="AL2284" s="122">
        <v>88</v>
      </c>
      <c r="AM2284" s="123">
        <v>130</v>
      </c>
      <c r="AN2284" s="122">
        <v>143</v>
      </c>
      <c r="AO2284" s="122">
        <v>159</v>
      </c>
      <c r="AP2284" s="122">
        <v>174</v>
      </c>
      <c r="AQ2284" s="122">
        <v>188</v>
      </c>
      <c r="AR2284" s="122">
        <v>201</v>
      </c>
      <c r="AS2284" s="122">
        <v>214</v>
      </c>
      <c r="AT2284" s="122">
        <v>226</v>
      </c>
    </row>
    <row r="2285" spans="2:46" hidden="1">
      <c r="B2285" s="131">
        <v>13</v>
      </c>
      <c r="C2285" s="150" t="s">
        <v>248</v>
      </c>
      <c r="D2285" s="98" t="s">
        <v>177</v>
      </c>
      <c r="E2285" s="92"/>
      <c r="F2285" s="99">
        <v>208</v>
      </c>
      <c r="G2285" s="100">
        <v>212</v>
      </c>
      <c r="H2285" s="100">
        <v>216</v>
      </c>
      <c r="I2285" s="100">
        <v>239</v>
      </c>
      <c r="J2285" s="100">
        <v>243</v>
      </c>
      <c r="K2285" s="100">
        <v>367</v>
      </c>
      <c r="L2285" s="100">
        <v>557</v>
      </c>
      <c r="M2285" s="100">
        <v>537</v>
      </c>
      <c r="N2285" s="100">
        <v>657</v>
      </c>
      <c r="O2285" s="100">
        <v>449</v>
      </c>
      <c r="P2285" s="100">
        <v>394</v>
      </c>
      <c r="Q2285" s="100">
        <v>406</v>
      </c>
      <c r="R2285" s="100">
        <v>108</v>
      </c>
      <c r="S2285" s="100">
        <v>365</v>
      </c>
      <c r="T2285" s="100">
        <v>355</v>
      </c>
      <c r="U2285" s="100">
        <v>321</v>
      </c>
      <c r="V2285" s="100">
        <v>299</v>
      </c>
      <c r="W2285" s="100">
        <v>269</v>
      </c>
      <c r="X2285" s="100">
        <v>247</v>
      </c>
      <c r="Y2285" s="100">
        <v>239</v>
      </c>
      <c r="Z2285" s="100">
        <v>228</v>
      </c>
      <c r="AA2285" s="100">
        <v>260</v>
      </c>
      <c r="AB2285" s="100">
        <v>268</v>
      </c>
      <c r="AC2285" s="100">
        <v>250</v>
      </c>
      <c r="AD2285" s="100">
        <v>274</v>
      </c>
      <c r="AE2285" s="100">
        <v>263</v>
      </c>
      <c r="AF2285" s="100">
        <v>339</v>
      </c>
      <c r="AG2285" s="100">
        <v>306</v>
      </c>
      <c r="AH2285" s="100">
        <v>298</v>
      </c>
      <c r="AI2285" s="100">
        <v>284</v>
      </c>
      <c r="AJ2285" s="100">
        <v>276</v>
      </c>
      <c r="AK2285" s="100">
        <v>307</v>
      </c>
      <c r="AL2285" s="100">
        <v>315</v>
      </c>
      <c r="AM2285" s="98">
        <v>338</v>
      </c>
      <c r="AN2285" s="100">
        <v>350</v>
      </c>
      <c r="AO2285" s="100">
        <v>363</v>
      </c>
      <c r="AP2285" s="100">
        <v>374</v>
      </c>
      <c r="AQ2285" s="100">
        <v>385</v>
      </c>
      <c r="AR2285" s="100">
        <v>395</v>
      </c>
      <c r="AS2285" s="100">
        <v>405</v>
      </c>
      <c r="AT2285" s="100">
        <v>415</v>
      </c>
    </row>
    <row r="2286" spans="2:46" hidden="1">
      <c r="B2286" s="115">
        <v>13</v>
      </c>
      <c r="C2286" s="150" t="s">
        <v>249</v>
      </c>
      <c r="D2286" s="49" t="s">
        <v>178</v>
      </c>
      <c r="E2286" s="95"/>
      <c r="F2286" s="96">
        <v>153</v>
      </c>
      <c r="G2286" s="48">
        <v>159</v>
      </c>
      <c r="H2286" s="48">
        <v>162</v>
      </c>
      <c r="I2286" s="48">
        <v>172</v>
      </c>
      <c r="J2286" s="48">
        <v>171</v>
      </c>
      <c r="K2286" s="48">
        <v>162</v>
      </c>
      <c r="L2286" s="48">
        <v>236</v>
      </c>
      <c r="M2286" s="48">
        <v>201</v>
      </c>
      <c r="N2286" s="48">
        <v>256</v>
      </c>
      <c r="O2286" s="48">
        <v>154</v>
      </c>
      <c r="P2286" s="48">
        <v>143</v>
      </c>
      <c r="Q2286" s="48">
        <v>162</v>
      </c>
      <c r="R2286" s="48">
        <v>169</v>
      </c>
      <c r="S2286" s="48">
        <v>164</v>
      </c>
      <c r="T2286" s="48">
        <v>174</v>
      </c>
      <c r="U2286" s="48">
        <v>171</v>
      </c>
      <c r="V2286" s="48">
        <v>178</v>
      </c>
      <c r="W2286" s="48">
        <v>178</v>
      </c>
      <c r="X2286" s="48">
        <v>166</v>
      </c>
      <c r="Y2286" s="48">
        <v>171</v>
      </c>
      <c r="Z2286" s="48">
        <v>164</v>
      </c>
      <c r="AA2286" s="48">
        <v>193</v>
      </c>
      <c r="AB2286" s="48">
        <v>202</v>
      </c>
      <c r="AC2286" s="48">
        <v>182</v>
      </c>
      <c r="AD2286" s="48">
        <v>211</v>
      </c>
      <c r="AE2286" s="48">
        <v>206</v>
      </c>
      <c r="AF2286" s="48">
        <v>288</v>
      </c>
      <c r="AG2286" s="48">
        <v>263</v>
      </c>
      <c r="AH2286" s="48">
        <v>262</v>
      </c>
      <c r="AI2286" s="48">
        <v>262</v>
      </c>
      <c r="AJ2286" s="48">
        <v>247</v>
      </c>
      <c r="AK2286" s="48">
        <v>264</v>
      </c>
      <c r="AL2286" s="48">
        <v>265</v>
      </c>
      <c r="AM2286" s="49">
        <v>278</v>
      </c>
      <c r="AN2286" s="48">
        <v>283</v>
      </c>
      <c r="AO2286" s="48">
        <v>289</v>
      </c>
      <c r="AP2286" s="48">
        <v>294</v>
      </c>
      <c r="AQ2286" s="48">
        <v>299</v>
      </c>
      <c r="AR2286" s="48">
        <v>304</v>
      </c>
      <c r="AS2286" s="48">
        <v>309</v>
      </c>
      <c r="AT2286" s="48">
        <v>314</v>
      </c>
    </row>
    <row r="2287" spans="2:46" hidden="1">
      <c r="B2287" s="132">
        <v>13</v>
      </c>
      <c r="C2287" s="151" t="s">
        <v>250</v>
      </c>
      <c r="D2287" s="57" t="s">
        <v>179</v>
      </c>
      <c r="E2287" s="95"/>
      <c r="F2287" s="121">
        <v>55</v>
      </c>
      <c r="G2287" s="122">
        <v>53</v>
      </c>
      <c r="H2287" s="122">
        <v>54</v>
      </c>
      <c r="I2287" s="122">
        <v>67</v>
      </c>
      <c r="J2287" s="122">
        <v>72</v>
      </c>
      <c r="K2287" s="122">
        <v>205</v>
      </c>
      <c r="L2287" s="122">
        <v>321</v>
      </c>
      <c r="M2287" s="122">
        <v>336</v>
      </c>
      <c r="N2287" s="122">
        <v>401</v>
      </c>
      <c r="O2287" s="122">
        <v>295</v>
      </c>
      <c r="P2287" s="122">
        <v>251</v>
      </c>
      <c r="Q2287" s="122">
        <v>244</v>
      </c>
      <c r="R2287" s="122">
        <v>230</v>
      </c>
      <c r="S2287" s="122">
        <v>201</v>
      </c>
      <c r="T2287" s="122">
        <v>181</v>
      </c>
      <c r="U2287" s="122">
        <v>150</v>
      </c>
      <c r="V2287" s="122">
        <v>121</v>
      </c>
      <c r="W2287" s="122">
        <v>91</v>
      </c>
      <c r="X2287" s="122">
        <v>81</v>
      </c>
      <c r="Y2287" s="122">
        <v>68</v>
      </c>
      <c r="Z2287" s="122">
        <v>64</v>
      </c>
      <c r="AA2287" s="122">
        <v>67</v>
      </c>
      <c r="AB2287" s="122">
        <v>66</v>
      </c>
      <c r="AC2287" s="122">
        <v>68</v>
      </c>
      <c r="AD2287" s="122">
        <v>63</v>
      </c>
      <c r="AE2287" s="122">
        <v>57</v>
      </c>
      <c r="AF2287" s="122">
        <v>51</v>
      </c>
      <c r="AG2287" s="122">
        <v>43</v>
      </c>
      <c r="AH2287" s="122">
        <v>36</v>
      </c>
      <c r="AI2287" s="122">
        <v>22</v>
      </c>
      <c r="AJ2287" s="122">
        <v>29</v>
      </c>
      <c r="AK2287" s="122">
        <v>43</v>
      </c>
      <c r="AL2287" s="122">
        <v>50</v>
      </c>
      <c r="AM2287" s="123">
        <v>60</v>
      </c>
      <c r="AN2287" s="122">
        <v>67</v>
      </c>
      <c r="AO2287" s="122">
        <v>74</v>
      </c>
      <c r="AP2287" s="122">
        <v>80</v>
      </c>
      <c r="AQ2287" s="122">
        <v>86</v>
      </c>
      <c r="AR2287" s="122">
        <v>91</v>
      </c>
      <c r="AS2287" s="122">
        <v>96</v>
      </c>
      <c r="AT2287" s="122">
        <v>101</v>
      </c>
    </row>
    <row r="2288" spans="2:46" hidden="1">
      <c r="B2288" s="131">
        <v>14</v>
      </c>
      <c r="C2288" s="150" t="s">
        <v>248</v>
      </c>
      <c r="D2288" s="98" t="s">
        <v>177</v>
      </c>
      <c r="E2288" s="92"/>
      <c r="F2288" s="99">
        <v>834</v>
      </c>
      <c r="G2288" s="100">
        <v>812</v>
      </c>
      <c r="H2288" s="100">
        <v>761</v>
      </c>
      <c r="I2288" s="100">
        <v>783</v>
      </c>
      <c r="J2288" s="100">
        <v>901</v>
      </c>
      <c r="K2288" s="100">
        <v>882</v>
      </c>
      <c r="L2288" s="100">
        <v>870</v>
      </c>
      <c r="M2288" s="100">
        <v>1031</v>
      </c>
      <c r="N2288" s="100">
        <v>1220</v>
      </c>
      <c r="O2288" s="100">
        <v>1234</v>
      </c>
      <c r="P2288" s="100">
        <v>1059</v>
      </c>
      <c r="Q2288" s="100">
        <v>1119</v>
      </c>
      <c r="R2288" s="100">
        <v>917</v>
      </c>
      <c r="S2288" s="100">
        <v>1091</v>
      </c>
      <c r="T2288" s="100">
        <v>862</v>
      </c>
      <c r="U2288" s="100">
        <v>845</v>
      </c>
      <c r="V2288" s="100">
        <v>799</v>
      </c>
      <c r="W2288" s="100">
        <v>795</v>
      </c>
      <c r="X2288" s="100">
        <v>800</v>
      </c>
      <c r="Y2288" s="100">
        <v>781</v>
      </c>
      <c r="Z2288" s="100">
        <v>778</v>
      </c>
      <c r="AA2288" s="100">
        <v>758</v>
      </c>
      <c r="AB2288" s="100">
        <v>788</v>
      </c>
      <c r="AC2288" s="100">
        <v>739</v>
      </c>
      <c r="AD2288" s="100">
        <v>692</v>
      </c>
      <c r="AE2288" s="100">
        <v>573</v>
      </c>
      <c r="AF2288" s="100">
        <v>622</v>
      </c>
      <c r="AG2288" s="100">
        <v>598</v>
      </c>
      <c r="AH2288" s="100">
        <v>567</v>
      </c>
      <c r="AI2288" s="100">
        <v>606</v>
      </c>
      <c r="AJ2288" s="100">
        <v>618</v>
      </c>
      <c r="AK2288" s="100">
        <v>606</v>
      </c>
      <c r="AL2288" s="100">
        <v>496</v>
      </c>
      <c r="AM2288" s="98">
        <v>438</v>
      </c>
      <c r="AN2288" s="100">
        <v>452</v>
      </c>
      <c r="AO2288" s="100">
        <v>448</v>
      </c>
      <c r="AP2288" s="100">
        <v>463</v>
      </c>
      <c r="AQ2288" s="100">
        <v>477</v>
      </c>
      <c r="AR2288" s="100">
        <v>493</v>
      </c>
      <c r="AS2288" s="100">
        <v>507</v>
      </c>
      <c r="AT2288" s="100">
        <v>519</v>
      </c>
    </row>
    <row r="2289" spans="2:46" hidden="1">
      <c r="B2289" s="115">
        <v>14</v>
      </c>
      <c r="C2289" s="150" t="s">
        <v>249</v>
      </c>
      <c r="D2289" s="49" t="s">
        <v>178</v>
      </c>
      <c r="E2289" s="95"/>
      <c r="F2289" s="96">
        <v>578</v>
      </c>
      <c r="G2289" s="48">
        <v>564</v>
      </c>
      <c r="H2289" s="48">
        <v>565</v>
      </c>
      <c r="I2289" s="48">
        <v>532</v>
      </c>
      <c r="J2289" s="48">
        <v>679</v>
      </c>
      <c r="K2289" s="48">
        <v>636</v>
      </c>
      <c r="L2289" s="48">
        <v>558</v>
      </c>
      <c r="M2289" s="48">
        <v>646</v>
      </c>
      <c r="N2289" s="48">
        <v>740</v>
      </c>
      <c r="O2289" s="48">
        <v>756</v>
      </c>
      <c r="P2289" s="48">
        <v>639</v>
      </c>
      <c r="Q2289" s="48">
        <v>635</v>
      </c>
      <c r="R2289" s="48">
        <v>651</v>
      </c>
      <c r="S2289" s="48">
        <v>751</v>
      </c>
      <c r="T2289" s="48">
        <v>583</v>
      </c>
      <c r="U2289" s="48">
        <v>601</v>
      </c>
      <c r="V2289" s="48">
        <v>561</v>
      </c>
      <c r="W2289" s="48">
        <v>545</v>
      </c>
      <c r="X2289" s="48">
        <v>538</v>
      </c>
      <c r="Y2289" s="48">
        <v>539</v>
      </c>
      <c r="Z2289" s="48">
        <v>536</v>
      </c>
      <c r="AA2289" s="48">
        <v>522</v>
      </c>
      <c r="AB2289" s="48">
        <v>544</v>
      </c>
      <c r="AC2289" s="48">
        <v>515</v>
      </c>
      <c r="AD2289" s="48">
        <v>486</v>
      </c>
      <c r="AE2289" s="48">
        <v>393</v>
      </c>
      <c r="AF2289" s="48">
        <v>478</v>
      </c>
      <c r="AG2289" s="48">
        <v>461</v>
      </c>
      <c r="AH2289" s="48">
        <v>451</v>
      </c>
      <c r="AI2289" s="48">
        <v>495</v>
      </c>
      <c r="AJ2289" s="48">
        <v>511</v>
      </c>
      <c r="AK2289" s="48">
        <v>510</v>
      </c>
      <c r="AL2289" s="48">
        <v>416</v>
      </c>
      <c r="AM2289" s="49">
        <v>352</v>
      </c>
      <c r="AN2289" s="48">
        <v>366</v>
      </c>
      <c r="AO2289" s="48">
        <v>367</v>
      </c>
      <c r="AP2289" s="48">
        <v>380</v>
      </c>
      <c r="AQ2289" s="48">
        <v>392</v>
      </c>
      <c r="AR2289" s="48">
        <v>405</v>
      </c>
      <c r="AS2289" s="48">
        <v>417</v>
      </c>
      <c r="AT2289" s="48">
        <v>427</v>
      </c>
    </row>
    <row r="2290" spans="2:46" hidden="1">
      <c r="B2290" s="132">
        <v>14</v>
      </c>
      <c r="C2290" s="151" t="s">
        <v>250</v>
      </c>
      <c r="D2290" s="57" t="s">
        <v>179</v>
      </c>
      <c r="E2290" s="95"/>
      <c r="F2290" s="121">
        <v>256</v>
      </c>
      <c r="G2290" s="122">
        <v>248</v>
      </c>
      <c r="H2290" s="122">
        <v>196</v>
      </c>
      <c r="I2290" s="122">
        <v>251</v>
      </c>
      <c r="J2290" s="122">
        <v>222</v>
      </c>
      <c r="K2290" s="122">
        <v>246</v>
      </c>
      <c r="L2290" s="122">
        <v>312</v>
      </c>
      <c r="M2290" s="122">
        <v>385</v>
      </c>
      <c r="N2290" s="122">
        <v>480</v>
      </c>
      <c r="O2290" s="122">
        <v>478</v>
      </c>
      <c r="P2290" s="122">
        <v>420</v>
      </c>
      <c r="Q2290" s="122">
        <v>484</v>
      </c>
      <c r="R2290" s="122">
        <v>409</v>
      </c>
      <c r="S2290" s="122">
        <v>340</v>
      </c>
      <c r="T2290" s="122">
        <v>279</v>
      </c>
      <c r="U2290" s="122">
        <v>244</v>
      </c>
      <c r="V2290" s="122">
        <v>238</v>
      </c>
      <c r="W2290" s="122">
        <v>250</v>
      </c>
      <c r="X2290" s="122">
        <v>262</v>
      </c>
      <c r="Y2290" s="122">
        <v>242</v>
      </c>
      <c r="Z2290" s="122">
        <v>242</v>
      </c>
      <c r="AA2290" s="122">
        <v>236</v>
      </c>
      <c r="AB2290" s="122">
        <v>244</v>
      </c>
      <c r="AC2290" s="122">
        <v>224</v>
      </c>
      <c r="AD2290" s="122">
        <v>206</v>
      </c>
      <c r="AE2290" s="122">
        <v>180</v>
      </c>
      <c r="AF2290" s="122">
        <v>144</v>
      </c>
      <c r="AG2290" s="122">
        <v>137</v>
      </c>
      <c r="AH2290" s="122">
        <v>116</v>
      </c>
      <c r="AI2290" s="122">
        <v>111</v>
      </c>
      <c r="AJ2290" s="122">
        <v>107</v>
      </c>
      <c r="AK2290" s="122">
        <v>96</v>
      </c>
      <c r="AL2290" s="122">
        <v>80</v>
      </c>
      <c r="AM2290" s="123">
        <v>86</v>
      </c>
      <c r="AN2290" s="122">
        <v>86</v>
      </c>
      <c r="AO2290" s="122">
        <v>81</v>
      </c>
      <c r="AP2290" s="122">
        <v>83</v>
      </c>
      <c r="AQ2290" s="122">
        <v>85</v>
      </c>
      <c r="AR2290" s="122">
        <v>88</v>
      </c>
      <c r="AS2290" s="122">
        <v>90</v>
      </c>
      <c r="AT2290" s="122">
        <v>92</v>
      </c>
    </row>
    <row r="2291" spans="2:46" hidden="1">
      <c r="B2291" s="131">
        <v>15</v>
      </c>
      <c r="C2291" s="150" t="s">
        <v>248</v>
      </c>
      <c r="D2291" s="98" t="s">
        <v>177</v>
      </c>
      <c r="E2291" s="92"/>
      <c r="F2291" s="99">
        <v>888</v>
      </c>
      <c r="G2291" s="100">
        <v>1180</v>
      </c>
      <c r="H2291" s="100">
        <v>1266</v>
      </c>
      <c r="I2291" s="100">
        <v>1232</v>
      </c>
      <c r="J2291" s="100">
        <v>1201</v>
      </c>
      <c r="K2291" s="100">
        <v>1267</v>
      </c>
      <c r="L2291" s="100">
        <v>1321</v>
      </c>
      <c r="M2291" s="100">
        <v>1365</v>
      </c>
      <c r="N2291" s="100">
        <v>1413</v>
      </c>
      <c r="O2291" s="100">
        <v>1381</v>
      </c>
      <c r="P2291" s="100">
        <v>1166</v>
      </c>
      <c r="Q2291" s="100">
        <v>1193</v>
      </c>
      <c r="R2291" s="100">
        <v>1834</v>
      </c>
      <c r="S2291" s="100">
        <v>1170</v>
      </c>
      <c r="T2291" s="100">
        <v>1155</v>
      </c>
      <c r="U2291" s="100">
        <v>986</v>
      </c>
      <c r="V2291" s="100">
        <v>1226</v>
      </c>
      <c r="W2291" s="100">
        <v>1339</v>
      </c>
      <c r="X2291" s="100">
        <v>1410</v>
      </c>
      <c r="Y2291" s="100">
        <v>1445</v>
      </c>
      <c r="Z2291" s="100">
        <v>1522</v>
      </c>
      <c r="AA2291" s="100">
        <v>1483</v>
      </c>
      <c r="AB2291" s="100">
        <v>1438</v>
      </c>
      <c r="AC2291" s="100">
        <v>1594</v>
      </c>
      <c r="AD2291" s="100">
        <v>1564</v>
      </c>
      <c r="AE2291" s="100">
        <v>1489</v>
      </c>
      <c r="AF2291" s="100">
        <v>1507</v>
      </c>
      <c r="AG2291" s="100">
        <v>1497</v>
      </c>
      <c r="AH2291" s="100">
        <v>1512</v>
      </c>
      <c r="AI2291" s="100">
        <v>1677</v>
      </c>
      <c r="AJ2291" s="100">
        <v>1652</v>
      </c>
      <c r="AK2291" s="100">
        <v>1701</v>
      </c>
      <c r="AL2291" s="100">
        <v>1769</v>
      </c>
      <c r="AM2291" s="98">
        <v>2027</v>
      </c>
      <c r="AN2291" s="100">
        <v>1992</v>
      </c>
      <c r="AO2291" s="100">
        <v>2007</v>
      </c>
      <c r="AP2291" s="100">
        <v>2083</v>
      </c>
      <c r="AQ2291" s="100">
        <v>2129</v>
      </c>
      <c r="AR2291" s="100">
        <v>2161</v>
      </c>
      <c r="AS2291" s="100">
        <v>2167</v>
      </c>
      <c r="AT2291" s="100">
        <v>2182</v>
      </c>
    </row>
    <row r="2292" spans="2:46" hidden="1">
      <c r="B2292" s="115">
        <v>15</v>
      </c>
      <c r="C2292" s="150" t="s">
        <v>249</v>
      </c>
      <c r="D2292" s="49" t="s">
        <v>178</v>
      </c>
      <c r="E2292" s="95"/>
      <c r="F2292" s="96">
        <v>876</v>
      </c>
      <c r="G2292" s="48">
        <v>1167</v>
      </c>
      <c r="H2292" s="48">
        <v>1253</v>
      </c>
      <c r="I2292" s="48">
        <v>1218</v>
      </c>
      <c r="J2292" s="48">
        <v>1186</v>
      </c>
      <c r="K2292" s="48">
        <v>1253</v>
      </c>
      <c r="L2292" s="48">
        <v>1304</v>
      </c>
      <c r="M2292" s="48">
        <v>1348</v>
      </c>
      <c r="N2292" s="48">
        <v>1375</v>
      </c>
      <c r="O2292" s="48">
        <v>1340</v>
      </c>
      <c r="P2292" s="48">
        <v>1122</v>
      </c>
      <c r="Q2292" s="48">
        <v>1146</v>
      </c>
      <c r="R2292" s="48">
        <v>1101</v>
      </c>
      <c r="S2292" s="48">
        <v>1110</v>
      </c>
      <c r="T2292" s="48">
        <v>1107</v>
      </c>
      <c r="U2292" s="48">
        <v>946</v>
      </c>
      <c r="V2292" s="48">
        <v>1181</v>
      </c>
      <c r="W2292" s="48">
        <v>1279</v>
      </c>
      <c r="X2292" s="48">
        <v>1327</v>
      </c>
      <c r="Y2292" s="48">
        <v>1367</v>
      </c>
      <c r="Z2292" s="48">
        <v>1450</v>
      </c>
      <c r="AA2292" s="48">
        <v>1397</v>
      </c>
      <c r="AB2292" s="48">
        <v>1342</v>
      </c>
      <c r="AC2292" s="48">
        <v>1488</v>
      </c>
      <c r="AD2292" s="48">
        <v>1462</v>
      </c>
      <c r="AE2292" s="48">
        <v>1396</v>
      </c>
      <c r="AF2292" s="48">
        <v>1435</v>
      </c>
      <c r="AG2292" s="48">
        <v>1439</v>
      </c>
      <c r="AH2292" s="48">
        <v>1452</v>
      </c>
      <c r="AI2292" s="48">
        <v>1609</v>
      </c>
      <c r="AJ2292" s="48">
        <v>1587</v>
      </c>
      <c r="AK2292" s="48">
        <v>1640</v>
      </c>
      <c r="AL2292" s="48">
        <v>1709</v>
      </c>
      <c r="AM2292" s="49">
        <v>1946</v>
      </c>
      <c r="AN2292" s="48">
        <v>1910</v>
      </c>
      <c r="AO2292" s="48">
        <v>1923</v>
      </c>
      <c r="AP2292" s="48">
        <v>1997</v>
      </c>
      <c r="AQ2292" s="48">
        <v>2041</v>
      </c>
      <c r="AR2292" s="48">
        <v>2071</v>
      </c>
      <c r="AS2292" s="48">
        <v>2075</v>
      </c>
      <c r="AT2292" s="48">
        <v>2088</v>
      </c>
    </row>
    <row r="2293" spans="2:46" hidden="1">
      <c r="B2293" s="132">
        <v>15</v>
      </c>
      <c r="C2293" s="151" t="s">
        <v>250</v>
      </c>
      <c r="D2293" s="57" t="s">
        <v>179</v>
      </c>
      <c r="E2293" s="95"/>
      <c r="F2293" s="121">
        <v>12</v>
      </c>
      <c r="G2293" s="122">
        <v>13</v>
      </c>
      <c r="H2293" s="122">
        <v>13</v>
      </c>
      <c r="I2293" s="122">
        <v>14</v>
      </c>
      <c r="J2293" s="122">
        <v>15</v>
      </c>
      <c r="K2293" s="122">
        <v>14</v>
      </c>
      <c r="L2293" s="122">
        <v>17</v>
      </c>
      <c r="M2293" s="122">
        <v>17</v>
      </c>
      <c r="N2293" s="122">
        <v>38</v>
      </c>
      <c r="O2293" s="122">
        <v>41</v>
      </c>
      <c r="P2293" s="122">
        <v>44</v>
      </c>
      <c r="Q2293" s="122">
        <v>47</v>
      </c>
      <c r="R2293" s="122">
        <v>56</v>
      </c>
      <c r="S2293" s="122">
        <v>60</v>
      </c>
      <c r="T2293" s="122">
        <v>48</v>
      </c>
      <c r="U2293" s="122">
        <v>40</v>
      </c>
      <c r="V2293" s="122">
        <v>45</v>
      </c>
      <c r="W2293" s="122">
        <v>60</v>
      </c>
      <c r="X2293" s="122">
        <v>83</v>
      </c>
      <c r="Y2293" s="122">
        <v>78</v>
      </c>
      <c r="Z2293" s="122">
        <v>72</v>
      </c>
      <c r="AA2293" s="122">
        <v>86</v>
      </c>
      <c r="AB2293" s="122">
        <v>96</v>
      </c>
      <c r="AC2293" s="122">
        <v>106</v>
      </c>
      <c r="AD2293" s="122">
        <v>102</v>
      </c>
      <c r="AE2293" s="122">
        <v>93</v>
      </c>
      <c r="AF2293" s="122">
        <v>72</v>
      </c>
      <c r="AG2293" s="122">
        <v>58</v>
      </c>
      <c r="AH2293" s="122">
        <v>60</v>
      </c>
      <c r="AI2293" s="122">
        <v>68</v>
      </c>
      <c r="AJ2293" s="122">
        <v>65</v>
      </c>
      <c r="AK2293" s="122">
        <v>61</v>
      </c>
      <c r="AL2293" s="122">
        <v>60</v>
      </c>
      <c r="AM2293" s="123">
        <v>81</v>
      </c>
      <c r="AN2293" s="122">
        <v>82</v>
      </c>
      <c r="AO2293" s="122">
        <v>84</v>
      </c>
      <c r="AP2293" s="122">
        <v>86</v>
      </c>
      <c r="AQ2293" s="122">
        <v>88</v>
      </c>
      <c r="AR2293" s="122">
        <v>90</v>
      </c>
      <c r="AS2293" s="122">
        <v>92</v>
      </c>
      <c r="AT2293" s="122">
        <v>94</v>
      </c>
    </row>
    <row r="2294" spans="2:46" hidden="1">
      <c r="B2294" s="131">
        <v>16</v>
      </c>
      <c r="C2294" s="150" t="s">
        <v>248</v>
      </c>
      <c r="D2294" s="98" t="s">
        <v>177</v>
      </c>
      <c r="E2294" s="92"/>
      <c r="F2294" s="99">
        <v>345</v>
      </c>
      <c r="G2294" s="100">
        <v>314</v>
      </c>
      <c r="H2294" s="100">
        <v>344</v>
      </c>
      <c r="I2294" s="100">
        <v>338</v>
      </c>
      <c r="J2294" s="100">
        <v>363</v>
      </c>
      <c r="K2294" s="100">
        <v>398</v>
      </c>
      <c r="L2294" s="100">
        <v>376</v>
      </c>
      <c r="M2294" s="100">
        <v>397</v>
      </c>
      <c r="N2294" s="100">
        <v>411</v>
      </c>
      <c r="O2294" s="100">
        <v>411</v>
      </c>
      <c r="P2294" s="100">
        <v>409</v>
      </c>
      <c r="Q2294" s="100">
        <v>380</v>
      </c>
      <c r="R2294" s="100">
        <v>307</v>
      </c>
      <c r="S2294" s="100">
        <v>406</v>
      </c>
      <c r="T2294" s="100">
        <v>393</v>
      </c>
      <c r="U2294" s="100">
        <v>397</v>
      </c>
      <c r="V2294" s="100">
        <v>436</v>
      </c>
      <c r="W2294" s="100">
        <v>448</v>
      </c>
      <c r="X2294" s="100">
        <v>448</v>
      </c>
      <c r="Y2294" s="100">
        <v>527</v>
      </c>
      <c r="Z2294" s="100">
        <v>492</v>
      </c>
      <c r="AA2294" s="100">
        <v>458</v>
      </c>
      <c r="AB2294" s="100">
        <v>486</v>
      </c>
      <c r="AC2294" s="100">
        <v>714</v>
      </c>
      <c r="AD2294" s="100">
        <v>804</v>
      </c>
      <c r="AE2294" s="100">
        <v>822</v>
      </c>
      <c r="AF2294" s="100">
        <v>795</v>
      </c>
      <c r="AG2294" s="100">
        <v>835</v>
      </c>
      <c r="AH2294" s="100">
        <v>916</v>
      </c>
      <c r="AI2294" s="100">
        <v>886</v>
      </c>
      <c r="AJ2294" s="100">
        <v>852</v>
      </c>
      <c r="AK2294" s="100">
        <v>737</v>
      </c>
      <c r="AL2294" s="100">
        <v>688</v>
      </c>
      <c r="AM2294" s="98">
        <v>646</v>
      </c>
      <c r="AN2294" s="100">
        <v>674</v>
      </c>
      <c r="AO2294" s="100">
        <v>693</v>
      </c>
      <c r="AP2294" s="100">
        <v>712</v>
      </c>
      <c r="AQ2294" s="100">
        <v>735</v>
      </c>
      <c r="AR2294" s="100">
        <v>760</v>
      </c>
      <c r="AS2294" s="100">
        <v>783</v>
      </c>
      <c r="AT2294" s="100">
        <v>807</v>
      </c>
    </row>
    <row r="2295" spans="2:46" hidden="1">
      <c r="B2295" s="115">
        <v>16</v>
      </c>
      <c r="C2295" s="150" t="s">
        <v>249</v>
      </c>
      <c r="D2295" s="49" t="s">
        <v>178</v>
      </c>
      <c r="E2295" s="95"/>
      <c r="F2295" s="96">
        <v>176</v>
      </c>
      <c r="G2295" s="48">
        <v>167</v>
      </c>
      <c r="H2295" s="48">
        <v>190</v>
      </c>
      <c r="I2295" s="48">
        <v>183</v>
      </c>
      <c r="J2295" s="48">
        <v>189</v>
      </c>
      <c r="K2295" s="48">
        <v>194</v>
      </c>
      <c r="L2295" s="48">
        <v>195</v>
      </c>
      <c r="M2295" s="48">
        <v>184</v>
      </c>
      <c r="N2295" s="48">
        <v>214</v>
      </c>
      <c r="O2295" s="48">
        <v>210</v>
      </c>
      <c r="P2295" s="48">
        <v>218</v>
      </c>
      <c r="Q2295" s="48">
        <v>228</v>
      </c>
      <c r="R2295" s="48">
        <v>229</v>
      </c>
      <c r="S2295" s="48">
        <v>250</v>
      </c>
      <c r="T2295" s="48">
        <v>245</v>
      </c>
      <c r="U2295" s="48">
        <v>255</v>
      </c>
      <c r="V2295" s="48">
        <v>284</v>
      </c>
      <c r="W2295" s="48">
        <v>301</v>
      </c>
      <c r="X2295" s="48">
        <v>301</v>
      </c>
      <c r="Y2295" s="48">
        <v>306</v>
      </c>
      <c r="Z2295" s="48">
        <v>314</v>
      </c>
      <c r="AA2295" s="48">
        <v>297</v>
      </c>
      <c r="AB2295" s="48">
        <v>281</v>
      </c>
      <c r="AC2295" s="48">
        <v>490</v>
      </c>
      <c r="AD2295" s="48">
        <v>582</v>
      </c>
      <c r="AE2295" s="48">
        <v>593</v>
      </c>
      <c r="AF2295" s="48">
        <v>623</v>
      </c>
      <c r="AG2295" s="48">
        <v>671</v>
      </c>
      <c r="AH2295" s="48">
        <v>770</v>
      </c>
      <c r="AI2295" s="48">
        <v>726</v>
      </c>
      <c r="AJ2295" s="48">
        <v>698</v>
      </c>
      <c r="AK2295" s="48">
        <v>573</v>
      </c>
      <c r="AL2295" s="48">
        <v>538</v>
      </c>
      <c r="AM2295" s="49">
        <v>504</v>
      </c>
      <c r="AN2295" s="48">
        <v>508</v>
      </c>
      <c r="AO2295" s="48">
        <v>526</v>
      </c>
      <c r="AP2295" s="48">
        <v>544</v>
      </c>
      <c r="AQ2295" s="48">
        <v>566</v>
      </c>
      <c r="AR2295" s="48">
        <v>590</v>
      </c>
      <c r="AS2295" s="48">
        <v>612</v>
      </c>
      <c r="AT2295" s="48">
        <v>635</v>
      </c>
    </row>
    <row r="2296" spans="2:46" hidden="1">
      <c r="B2296" s="132">
        <v>16</v>
      </c>
      <c r="C2296" s="151" t="s">
        <v>250</v>
      </c>
      <c r="D2296" s="57" t="s">
        <v>179</v>
      </c>
      <c r="E2296" s="95"/>
      <c r="F2296" s="121">
        <v>169</v>
      </c>
      <c r="G2296" s="122">
        <v>147</v>
      </c>
      <c r="H2296" s="122">
        <v>154</v>
      </c>
      <c r="I2296" s="122">
        <v>155</v>
      </c>
      <c r="J2296" s="122">
        <v>174</v>
      </c>
      <c r="K2296" s="122">
        <v>204</v>
      </c>
      <c r="L2296" s="122">
        <v>181</v>
      </c>
      <c r="M2296" s="122">
        <v>213</v>
      </c>
      <c r="N2296" s="122">
        <v>197</v>
      </c>
      <c r="O2296" s="122">
        <v>201</v>
      </c>
      <c r="P2296" s="122">
        <v>191</v>
      </c>
      <c r="Q2296" s="122">
        <v>152</v>
      </c>
      <c r="R2296" s="122">
        <v>173</v>
      </c>
      <c r="S2296" s="122">
        <v>156</v>
      </c>
      <c r="T2296" s="122">
        <v>148</v>
      </c>
      <c r="U2296" s="122">
        <v>142</v>
      </c>
      <c r="V2296" s="122">
        <v>152</v>
      </c>
      <c r="W2296" s="122">
        <v>147</v>
      </c>
      <c r="X2296" s="122">
        <v>147</v>
      </c>
      <c r="Y2296" s="122">
        <v>221</v>
      </c>
      <c r="Z2296" s="122">
        <v>178</v>
      </c>
      <c r="AA2296" s="122">
        <v>161</v>
      </c>
      <c r="AB2296" s="122">
        <v>205</v>
      </c>
      <c r="AC2296" s="122">
        <v>224</v>
      </c>
      <c r="AD2296" s="122">
        <v>222</v>
      </c>
      <c r="AE2296" s="122">
        <v>229</v>
      </c>
      <c r="AF2296" s="122">
        <v>172</v>
      </c>
      <c r="AG2296" s="122">
        <v>164</v>
      </c>
      <c r="AH2296" s="122">
        <v>146</v>
      </c>
      <c r="AI2296" s="122">
        <v>160</v>
      </c>
      <c r="AJ2296" s="122">
        <v>154</v>
      </c>
      <c r="AK2296" s="122">
        <v>164</v>
      </c>
      <c r="AL2296" s="122">
        <v>150</v>
      </c>
      <c r="AM2296" s="123">
        <v>142</v>
      </c>
      <c r="AN2296" s="122">
        <v>166</v>
      </c>
      <c r="AO2296" s="122">
        <v>167</v>
      </c>
      <c r="AP2296" s="122">
        <v>168</v>
      </c>
      <c r="AQ2296" s="122">
        <v>169</v>
      </c>
      <c r="AR2296" s="122">
        <v>170</v>
      </c>
      <c r="AS2296" s="122">
        <v>171</v>
      </c>
      <c r="AT2296" s="122">
        <v>172</v>
      </c>
    </row>
    <row r="2297" spans="2:46" hidden="1">
      <c r="B2297" s="131">
        <v>17</v>
      </c>
      <c r="C2297" s="150" t="s">
        <v>248</v>
      </c>
      <c r="D2297" s="98" t="s">
        <v>177</v>
      </c>
      <c r="E2297" s="92"/>
      <c r="F2297" s="99">
        <v>202</v>
      </c>
      <c r="G2297" s="100">
        <v>175</v>
      </c>
      <c r="H2297" s="100">
        <v>185</v>
      </c>
      <c r="I2297" s="100">
        <v>147</v>
      </c>
      <c r="J2297" s="100">
        <v>181</v>
      </c>
      <c r="K2297" s="100">
        <v>188</v>
      </c>
      <c r="L2297" s="100">
        <v>205</v>
      </c>
      <c r="M2297" s="100">
        <v>233</v>
      </c>
      <c r="N2297" s="100">
        <v>262</v>
      </c>
      <c r="O2297" s="100">
        <v>359</v>
      </c>
      <c r="P2297" s="100">
        <v>417</v>
      </c>
      <c r="Q2297" s="100">
        <v>464</v>
      </c>
      <c r="R2297" s="100">
        <v>321</v>
      </c>
      <c r="S2297" s="100">
        <v>454</v>
      </c>
      <c r="T2297" s="100">
        <v>295</v>
      </c>
      <c r="U2297" s="100">
        <v>306</v>
      </c>
      <c r="V2297" s="100">
        <v>258</v>
      </c>
      <c r="W2297" s="100">
        <v>244</v>
      </c>
      <c r="X2297" s="100">
        <v>229</v>
      </c>
      <c r="Y2297" s="100">
        <v>231</v>
      </c>
      <c r="Z2297" s="100">
        <v>229</v>
      </c>
      <c r="AA2297" s="100">
        <v>230</v>
      </c>
      <c r="AB2297" s="100">
        <v>233</v>
      </c>
      <c r="AC2297" s="100">
        <v>224</v>
      </c>
      <c r="AD2297" s="100">
        <v>224</v>
      </c>
      <c r="AE2297" s="100">
        <v>189</v>
      </c>
      <c r="AF2297" s="100">
        <v>154</v>
      </c>
      <c r="AG2297" s="100">
        <v>144</v>
      </c>
      <c r="AH2297" s="100">
        <v>139</v>
      </c>
      <c r="AI2297" s="100">
        <v>122</v>
      </c>
      <c r="AJ2297" s="100">
        <v>149</v>
      </c>
      <c r="AK2297" s="100">
        <v>128</v>
      </c>
      <c r="AL2297" s="100">
        <v>163</v>
      </c>
      <c r="AM2297" s="98">
        <v>188</v>
      </c>
      <c r="AN2297" s="100">
        <v>199</v>
      </c>
      <c r="AO2297" s="100">
        <v>213</v>
      </c>
      <c r="AP2297" s="100">
        <v>225</v>
      </c>
      <c r="AQ2297" s="100">
        <v>239</v>
      </c>
      <c r="AR2297" s="100">
        <v>254</v>
      </c>
      <c r="AS2297" s="100">
        <v>265</v>
      </c>
      <c r="AT2297" s="100">
        <v>276</v>
      </c>
    </row>
    <row r="2298" spans="2:46" hidden="1">
      <c r="B2298" s="115">
        <v>17</v>
      </c>
      <c r="C2298" s="150" t="s">
        <v>249</v>
      </c>
      <c r="D2298" s="49" t="s">
        <v>178</v>
      </c>
      <c r="E2298" s="95"/>
      <c r="F2298" s="96">
        <v>79</v>
      </c>
      <c r="G2298" s="48">
        <v>68</v>
      </c>
      <c r="H2298" s="48">
        <v>81</v>
      </c>
      <c r="I2298" s="48">
        <v>52</v>
      </c>
      <c r="J2298" s="48">
        <v>54</v>
      </c>
      <c r="K2298" s="48">
        <v>55</v>
      </c>
      <c r="L2298" s="48">
        <v>55</v>
      </c>
      <c r="M2298" s="48">
        <v>54</v>
      </c>
      <c r="N2298" s="48">
        <v>62</v>
      </c>
      <c r="O2298" s="48">
        <v>54</v>
      </c>
      <c r="P2298" s="48">
        <v>61</v>
      </c>
      <c r="Q2298" s="48">
        <v>59</v>
      </c>
      <c r="R2298" s="48">
        <v>64</v>
      </c>
      <c r="S2298" s="48">
        <v>65</v>
      </c>
      <c r="T2298" s="48">
        <v>63</v>
      </c>
      <c r="U2298" s="48">
        <v>65</v>
      </c>
      <c r="V2298" s="48">
        <v>68</v>
      </c>
      <c r="W2298" s="48">
        <v>69</v>
      </c>
      <c r="X2298" s="48">
        <v>71</v>
      </c>
      <c r="Y2298" s="48">
        <v>72</v>
      </c>
      <c r="Z2298" s="48">
        <v>77</v>
      </c>
      <c r="AA2298" s="48">
        <v>89</v>
      </c>
      <c r="AB2298" s="48">
        <v>95</v>
      </c>
      <c r="AC2298" s="48">
        <v>74</v>
      </c>
      <c r="AD2298" s="48">
        <v>98</v>
      </c>
      <c r="AE2298" s="48">
        <v>79</v>
      </c>
      <c r="AF2298" s="48">
        <v>81</v>
      </c>
      <c r="AG2298" s="48">
        <v>83</v>
      </c>
      <c r="AH2298" s="48">
        <v>86</v>
      </c>
      <c r="AI2298" s="48">
        <v>86</v>
      </c>
      <c r="AJ2298" s="48">
        <v>86</v>
      </c>
      <c r="AK2298" s="48">
        <v>83</v>
      </c>
      <c r="AL2298" s="48">
        <v>92</v>
      </c>
      <c r="AM2298" s="49">
        <v>101</v>
      </c>
      <c r="AN2298" s="48">
        <v>100</v>
      </c>
      <c r="AO2298" s="48">
        <v>102</v>
      </c>
      <c r="AP2298" s="48">
        <v>103</v>
      </c>
      <c r="AQ2298" s="48">
        <v>107</v>
      </c>
      <c r="AR2298" s="48">
        <v>112</v>
      </c>
      <c r="AS2298" s="48">
        <v>114</v>
      </c>
      <c r="AT2298" s="48">
        <v>117</v>
      </c>
    </row>
    <row r="2299" spans="2:46" hidden="1">
      <c r="B2299" s="132">
        <v>17</v>
      </c>
      <c r="C2299" s="151" t="s">
        <v>250</v>
      </c>
      <c r="D2299" s="57" t="s">
        <v>179</v>
      </c>
      <c r="E2299" s="95"/>
      <c r="F2299" s="121">
        <v>123</v>
      </c>
      <c r="G2299" s="122">
        <v>107</v>
      </c>
      <c r="H2299" s="122">
        <v>104</v>
      </c>
      <c r="I2299" s="122">
        <v>95</v>
      </c>
      <c r="J2299" s="122">
        <v>127</v>
      </c>
      <c r="K2299" s="122">
        <v>133</v>
      </c>
      <c r="L2299" s="122">
        <v>150</v>
      </c>
      <c r="M2299" s="122">
        <v>179</v>
      </c>
      <c r="N2299" s="122">
        <v>200</v>
      </c>
      <c r="O2299" s="122">
        <v>305</v>
      </c>
      <c r="P2299" s="122">
        <v>356</v>
      </c>
      <c r="Q2299" s="122">
        <v>405</v>
      </c>
      <c r="R2299" s="122">
        <v>330</v>
      </c>
      <c r="S2299" s="122">
        <v>389</v>
      </c>
      <c r="T2299" s="122">
        <v>232</v>
      </c>
      <c r="U2299" s="122">
        <v>241</v>
      </c>
      <c r="V2299" s="122">
        <v>190</v>
      </c>
      <c r="W2299" s="122">
        <v>175</v>
      </c>
      <c r="X2299" s="122">
        <v>158</v>
      </c>
      <c r="Y2299" s="122">
        <v>159</v>
      </c>
      <c r="Z2299" s="122">
        <v>152</v>
      </c>
      <c r="AA2299" s="122">
        <v>141</v>
      </c>
      <c r="AB2299" s="122">
        <v>138</v>
      </c>
      <c r="AC2299" s="122">
        <v>150</v>
      </c>
      <c r="AD2299" s="122">
        <v>126</v>
      </c>
      <c r="AE2299" s="122">
        <v>110</v>
      </c>
      <c r="AF2299" s="122">
        <v>73</v>
      </c>
      <c r="AG2299" s="122">
        <v>61</v>
      </c>
      <c r="AH2299" s="122">
        <v>53</v>
      </c>
      <c r="AI2299" s="122">
        <v>36</v>
      </c>
      <c r="AJ2299" s="122">
        <v>63</v>
      </c>
      <c r="AK2299" s="122">
        <v>45</v>
      </c>
      <c r="AL2299" s="122">
        <v>71</v>
      </c>
      <c r="AM2299" s="123">
        <v>87</v>
      </c>
      <c r="AN2299" s="122">
        <v>99</v>
      </c>
      <c r="AO2299" s="122">
        <v>111</v>
      </c>
      <c r="AP2299" s="122">
        <v>122</v>
      </c>
      <c r="AQ2299" s="122">
        <v>132</v>
      </c>
      <c r="AR2299" s="122">
        <v>142</v>
      </c>
      <c r="AS2299" s="122">
        <v>151</v>
      </c>
      <c r="AT2299" s="122">
        <v>159</v>
      </c>
    </row>
    <row r="2300" spans="2:46" hidden="1">
      <c r="B2300" s="131">
        <v>18</v>
      </c>
      <c r="C2300" s="150" t="s">
        <v>248</v>
      </c>
      <c r="D2300" s="98" t="s">
        <v>177</v>
      </c>
      <c r="E2300" s="92"/>
      <c r="F2300" s="99">
        <v>233</v>
      </c>
      <c r="G2300" s="100">
        <v>210</v>
      </c>
      <c r="H2300" s="100">
        <v>214</v>
      </c>
      <c r="I2300" s="100">
        <v>265</v>
      </c>
      <c r="J2300" s="100">
        <v>295</v>
      </c>
      <c r="K2300" s="100">
        <v>257</v>
      </c>
      <c r="L2300" s="100">
        <v>331</v>
      </c>
      <c r="M2300" s="100">
        <v>378</v>
      </c>
      <c r="N2300" s="100">
        <v>405</v>
      </c>
      <c r="O2300" s="100">
        <v>423</v>
      </c>
      <c r="P2300" s="100">
        <v>410</v>
      </c>
      <c r="Q2300" s="100">
        <v>402</v>
      </c>
      <c r="R2300" s="100">
        <v>41</v>
      </c>
      <c r="S2300" s="100">
        <v>157</v>
      </c>
      <c r="T2300" s="100">
        <v>277</v>
      </c>
      <c r="U2300" s="100">
        <v>179</v>
      </c>
      <c r="V2300" s="100">
        <v>204</v>
      </c>
      <c r="W2300" s="100">
        <v>190</v>
      </c>
      <c r="X2300" s="100">
        <v>168</v>
      </c>
      <c r="Y2300" s="100">
        <v>172</v>
      </c>
      <c r="Z2300" s="100">
        <v>165</v>
      </c>
      <c r="AA2300" s="100">
        <v>276</v>
      </c>
      <c r="AB2300" s="100">
        <v>201</v>
      </c>
      <c r="AC2300" s="100">
        <v>200</v>
      </c>
      <c r="AD2300" s="100">
        <v>170</v>
      </c>
      <c r="AE2300" s="100">
        <v>159</v>
      </c>
      <c r="AF2300" s="100">
        <v>133</v>
      </c>
      <c r="AG2300" s="100">
        <v>113</v>
      </c>
      <c r="AH2300" s="100">
        <v>112</v>
      </c>
      <c r="AI2300" s="100">
        <v>105</v>
      </c>
      <c r="AJ2300" s="100">
        <v>147</v>
      </c>
      <c r="AK2300" s="100">
        <v>146</v>
      </c>
      <c r="AL2300" s="100">
        <v>153</v>
      </c>
      <c r="AM2300" s="98">
        <v>143</v>
      </c>
      <c r="AN2300" s="100">
        <v>122</v>
      </c>
      <c r="AO2300" s="100">
        <v>120</v>
      </c>
      <c r="AP2300" s="100">
        <v>121</v>
      </c>
      <c r="AQ2300" s="100">
        <v>127</v>
      </c>
      <c r="AR2300" s="100">
        <v>137</v>
      </c>
      <c r="AS2300" s="100">
        <v>144</v>
      </c>
      <c r="AT2300" s="100">
        <v>150</v>
      </c>
    </row>
    <row r="2301" spans="2:46" hidden="1">
      <c r="B2301" s="115">
        <v>18</v>
      </c>
      <c r="C2301" s="150" t="s">
        <v>249</v>
      </c>
      <c r="D2301" s="49" t="s">
        <v>178</v>
      </c>
      <c r="E2301" s="95"/>
      <c r="F2301" s="96">
        <v>233</v>
      </c>
      <c r="G2301" s="48">
        <v>210</v>
      </c>
      <c r="H2301" s="48">
        <v>214</v>
      </c>
      <c r="I2301" s="48">
        <v>265</v>
      </c>
      <c r="J2301" s="48">
        <v>295</v>
      </c>
      <c r="K2301" s="48">
        <v>257</v>
      </c>
      <c r="L2301" s="48">
        <v>331</v>
      </c>
      <c r="M2301" s="48">
        <v>378</v>
      </c>
      <c r="N2301" s="48">
        <v>405</v>
      </c>
      <c r="O2301" s="48">
        <v>423</v>
      </c>
      <c r="P2301" s="48">
        <v>410</v>
      </c>
      <c r="Q2301" s="48">
        <v>402</v>
      </c>
      <c r="R2301" s="48">
        <v>378</v>
      </c>
      <c r="S2301" s="48">
        <v>130</v>
      </c>
      <c r="T2301" s="48">
        <v>160</v>
      </c>
      <c r="U2301" s="48">
        <v>136</v>
      </c>
      <c r="V2301" s="48">
        <v>149</v>
      </c>
      <c r="W2301" s="48">
        <v>140</v>
      </c>
      <c r="X2301" s="48">
        <v>121</v>
      </c>
      <c r="Y2301" s="48">
        <v>120</v>
      </c>
      <c r="Z2301" s="48">
        <v>123</v>
      </c>
      <c r="AA2301" s="48">
        <v>138</v>
      </c>
      <c r="AB2301" s="48">
        <v>161</v>
      </c>
      <c r="AC2301" s="48">
        <v>158</v>
      </c>
      <c r="AD2301" s="48">
        <v>138</v>
      </c>
      <c r="AE2301" s="48">
        <v>137</v>
      </c>
      <c r="AF2301" s="48">
        <v>126</v>
      </c>
      <c r="AG2301" s="48">
        <v>113</v>
      </c>
      <c r="AH2301" s="48">
        <v>112</v>
      </c>
      <c r="AI2301" s="48">
        <v>105</v>
      </c>
      <c r="AJ2301" s="48">
        <v>139</v>
      </c>
      <c r="AK2301" s="48">
        <v>137</v>
      </c>
      <c r="AL2301" s="48">
        <v>142</v>
      </c>
      <c r="AM2301" s="49">
        <v>132</v>
      </c>
      <c r="AN2301" s="48">
        <v>122</v>
      </c>
      <c r="AO2301" s="48">
        <v>120</v>
      </c>
      <c r="AP2301" s="48">
        <v>121</v>
      </c>
      <c r="AQ2301" s="48">
        <v>127</v>
      </c>
      <c r="AR2301" s="48">
        <v>137</v>
      </c>
      <c r="AS2301" s="48">
        <v>144</v>
      </c>
      <c r="AT2301" s="48">
        <v>150</v>
      </c>
    </row>
    <row r="2302" spans="2:46" hidden="1">
      <c r="B2302" s="132">
        <v>18</v>
      </c>
      <c r="C2302" s="151" t="s">
        <v>250</v>
      </c>
      <c r="D2302" s="57" t="s">
        <v>179</v>
      </c>
      <c r="E2302" s="95"/>
      <c r="F2302" s="121">
        <v>0</v>
      </c>
      <c r="G2302" s="122">
        <v>0</v>
      </c>
      <c r="H2302" s="122">
        <v>0</v>
      </c>
      <c r="I2302" s="122">
        <v>0</v>
      </c>
      <c r="J2302" s="122">
        <v>0</v>
      </c>
      <c r="K2302" s="122">
        <v>0</v>
      </c>
      <c r="L2302" s="122">
        <v>0</v>
      </c>
      <c r="M2302" s="122">
        <v>0</v>
      </c>
      <c r="N2302" s="122">
        <v>0</v>
      </c>
      <c r="O2302" s="122">
        <v>0</v>
      </c>
      <c r="P2302" s="122">
        <v>0</v>
      </c>
      <c r="Q2302" s="122">
        <v>0</v>
      </c>
      <c r="R2302" s="122">
        <v>18</v>
      </c>
      <c r="S2302" s="122">
        <v>27</v>
      </c>
      <c r="T2302" s="122">
        <v>117</v>
      </c>
      <c r="U2302" s="122">
        <v>43</v>
      </c>
      <c r="V2302" s="122">
        <v>55</v>
      </c>
      <c r="W2302" s="122">
        <v>50</v>
      </c>
      <c r="X2302" s="122">
        <v>47</v>
      </c>
      <c r="Y2302" s="122">
        <v>52</v>
      </c>
      <c r="Z2302" s="122">
        <v>42</v>
      </c>
      <c r="AA2302" s="122">
        <v>138</v>
      </c>
      <c r="AB2302" s="122">
        <v>40</v>
      </c>
      <c r="AC2302" s="122">
        <v>42</v>
      </c>
      <c r="AD2302" s="122">
        <v>32</v>
      </c>
      <c r="AE2302" s="122">
        <v>22</v>
      </c>
      <c r="AF2302" s="122">
        <v>7</v>
      </c>
      <c r="AG2302" s="122">
        <v>0</v>
      </c>
      <c r="AH2302" s="122">
        <v>0</v>
      </c>
      <c r="AI2302" s="122">
        <v>0</v>
      </c>
      <c r="AJ2302" s="122">
        <v>8</v>
      </c>
      <c r="AK2302" s="122">
        <v>9</v>
      </c>
      <c r="AL2302" s="122">
        <v>11</v>
      </c>
      <c r="AM2302" s="123">
        <v>11</v>
      </c>
      <c r="AN2302" s="122">
        <v>0</v>
      </c>
      <c r="AO2302" s="122">
        <v>0</v>
      </c>
      <c r="AP2302" s="122">
        <v>0</v>
      </c>
      <c r="AQ2302" s="122">
        <v>0</v>
      </c>
      <c r="AR2302" s="122">
        <v>0</v>
      </c>
      <c r="AS2302" s="122">
        <v>0</v>
      </c>
      <c r="AT2302" s="122">
        <v>0</v>
      </c>
    </row>
    <row r="2303" spans="2:46" hidden="1">
      <c r="B2303" s="131">
        <v>19</v>
      </c>
      <c r="C2303" s="150" t="s">
        <v>248</v>
      </c>
      <c r="D2303" s="98" t="s">
        <v>177</v>
      </c>
      <c r="E2303" s="92"/>
      <c r="F2303" s="99">
        <v>692</v>
      </c>
      <c r="G2303" s="100">
        <v>537</v>
      </c>
      <c r="H2303" s="100">
        <v>793</v>
      </c>
      <c r="I2303" s="100">
        <v>599</v>
      </c>
      <c r="J2303" s="100">
        <v>646</v>
      </c>
      <c r="K2303" s="100">
        <v>652</v>
      </c>
      <c r="L2303" s="100">
        <v>512</v>
      </c>
      <c r="M2303" s="100">
        <v>776</v>
      </c>
      <c r="N2303" s="100">
        <v>712</v>
      </c>
      <c r="O2303" s="100">
        <v>709</v>
      </c>
      <c r="P2303" s="100">
        <v>738</v>
      </c>
      <c r="Q2303" s="100">
        <v>769</v>
      </c>
      <c r="R2303" s="100">
        <v>1318</v>
      </c>
      <c r="S2303" s="100">
        <v>815</v>
      </c>
      <c r="T2303" s="100">
        <v>803</v>
      </c>
      <c r="U2303" s="100">
        <v>757</v>
      </c>
      <c r="V2303" s="100">
        <v>891</v>
      </c>
      <c r="W2303" s="100">
        <v>913</v>
      </c>
      <c r="X2303" s="100">
        <v>939</v>
      </c>
      <c r="Y2303" s="100">
        <v>737</v>
      </c>
      <c r="Z2303" s="100">
        <v>814</v>
      </c>
      <c r="AA2303" s="100">
        <v>749</v>
      </c>
      <c r="AB2303" s="100">
        <v>764</v>
      </c>
      <c r="AC2303" s="100">
        <v>751</v>
      </c>
      <c r="AD2303" s="100">
        <v>723</v>
      </c>
      <c r="AE2303" s="100">
        <v>726</v>
      </c>
      <c r="AF2303" s="100">
        <v>742</v>
      </c>
      <c r="AG2303" s="100">
        <v>708</v>
      </c>
      <c r="AH2303" s="100">
        <v>887</v>
      </c>
      <c r="AI2303" s="100">
        <v>683</v>
      </c>
      <c r="AJ2303" s="100">
        <v>683</v>
      </c>
      <c r="AK2303" s="100">
        <v>644</v>
      </c>
      <c r="AL2303" s="100">
        <v>662</v>
      </c>
      <c r="AM2303" s="98">
        <v>541</v>
      </c>
      <c r="AN2303" s="100">
        <v>554</v>
      </c>
      <c r="AO2303" s="100">
        <v>564</v>
      </c>
      <c r="AP2303" s="100">
        <v>572</v>
      </c>
      <c r="AQ2303" s="100">
        <v>582</v>
      </c>
      <c r="AR2303" s="100">
        <v>591</v>
      </c>
      <c r="AS2303" s="100">
        <v>600</v>
      </c>
      <c r="AT2303" s="100">
        <v>608</v>
      </c>
    </row>
    <row r="2304" spans="2:46" hidden="1">
      <c r="B2304" s="115">
        <v>19</v>
      </c>
      <c r="C2304" s="150" t="s">
        <v>249</v>
      </c>
      <c r="D2304" s="49" t="s">
        <v>178</v>
      </c>
      <c r="E2304" s="95"/>
      <c r="F2304" s="96">
        <v>574</v>
      </c>
      <c r="G2304" s="48">
        <v>438</v>
      </c>
      <c r="H2304" s="48">
        <v>681</v>
      </c>
      <c r="I2304" s="48">
        <v>494</v>
      </c>
      <c r="J2304" s="48">
        <v>545</v>
      </c>
      <c r="K2304" s="48">
        <v>546</v>
      </c>
      <c r="L2304" s="48">
        <v>376</v>
      </c>
      <c r="M2304" s="48">
        <v>655</v>
      </c>
      <c r="N2304" s="48">
        <v>590</v>
      </c>
      <c r="O2304" s="48">
        <v>596</v>
      </c>
      <c r="P2304" s="48">
        <v>633</v>
      </c>
      <c r="Q2304" s="48">
        <v>638</v>
      </c>
      <c r="R2304" s="48">
        <v>698</v>
      </c>
      <c r="S2304" s="48">
        <v>679</v>
      </c>
      <c r="T2304" s="48">
        <v>650</v>
      </c>
      <c r="U2304" s="48">
        <v>620</v>
      </c>
      <c r="V2304" s="48">
        <v>740</v>
      </c>
      <c r="W2304" s="48">
        <v>770</v>
      </c>
      <c r="X2304" s="48">
        <v>801</v>
      </c>
      <c r="Y2304" s="48">
        <v>616</v>
      </c>
      <c r="Z2304" s="48">
        <v>658</v>
      </c>
      <c r="AA2304" s="48">
        <v>601</v>
      </c>
      <c r="AB2304" s="48">
        <v>614</v>
      </c>
      <c r="AC2304" s="48">
        <v>593</v>
      </c>
      <c r="AD2304" s="48">
        <v>548</v>
      </c>
      <c r="AE2304" s="48">
        <v>550</v>
      </c>
      <c r="AF2304" s="48">
        <v>590</v>
      </c>
      <c r="AG2304" s="48">
        <v>598</v>
      </c>
      <c r="AH2304" s="48">
        <v>609</v>
      </c>
      <c r="AI2304" s="48">
        <v>614</v>
      </c>
      <c r="AJ2304" s="48">
        <v>622</v>
      </c>
      <c r="AK2304" s="48">
        <v>600</v>
      </c>
      <c r="AL2304" s="48">
        <v>628</v>
      </c>
      <c r="AM2304" s="49">
        <v>508</v>
      </c>
      <c r="AN2304" s="48">
        <v>518</v>
      </c>
      <c r="AO2304" s="48">
        <v>525</v>
      </c>
      <c r="AP2304" s="48">
        <v>531</v>
      </c>
      <c r="AQ2304" s="48">
        <v>539</v>
      </c>
      <c r="AR2304" s="48">
        <v>546</v>
      </c>
      <c r="AS2304" s="48">
        <v>553</v>
      </c>
      <c r="AT2304" s="48">
        <v>559</v>
      </c>
    </row>
    <row r="2305" spans="2:46" hidden="1">
      <c r="B2305" s="132">
        <v>19</v>
      </c>
      <c r="C2305" s="151" t="s">
        <v>250</v>
      </c>
      <c r="D2305" s="57" t="s">
        <v>179</v>
      </c>
      <c r="E2305" s="95"/>
      <c r="F2305" s="121">
        <v>118</v>
      </c>
      <c r="G2305" s="122">
        <v>99</v>
      </c>
      <c r="H2305" s="122">
        <v>112</v>
      </c>
      <c r="I2305" s="122">
        <v>105</v>
      </c>
      <c r="J2305" s="122">
        <v>101</v>
      </c>
      <c r="K2305" s="122">
        <v>106</v>
      </c>
      <c r="L2305" s="122">
        <v>136</v>
      </c>
      <c r="M2305" s="122">
        <v>121</v>
      </c>
      <c r="N2305" s="122">
        <v>122</v>
      </c>
      <c r="O2305" s="122">
        <v>113</v>
      </c>
      <c r="P2305" s="122">
        <v>105</v>
      </c>
      <c r="Q2305" s="122">
        <v>131</v>
      </c>
      <c r="R2305" s="122">
        <v>116</v>
      </c>
      <c r="S2305" s="122">
        <v>136</v>
      </c>
      <c r="T2305" s="122">
        <v>153</v>
      </c>
      <c r="U2305" s="122">
        <v>137</v>
      </c>
      <c r="V2305" s="122">
        <v>151</v>
      </c>
      <c r="W2305" s="122">
        <v>143</v>
      </c>
      <c r="X2305" s="122">
        <v>138</v>
      </c>
      <c r="Y2305" s="122">
        <v>121</v>
      </c>
      <c r="Z2305" s="122">
        <v>156</v>
      </c>
      <c r="AA2305" s="122">
        <v>148</v>
      </c>
      <c r="AB2305" s="122">
        <v>150</v>
      </c>
      <c r="AC2305" s="122">
        <v>158</v>
      </c>
      <c r="AD2305" s="122">
        <v>175</v>
      </c>
      <c r="AE2305" s="122">
        <v>176</v>
      </c>
      <c r="AF2305" s="122">
        <v>152</v>
      </c>
      <c r="AG2305" s="122">
        <v>110</v>
      </c>
      <c r="AH2305" s="122">
        <v>278</v>
      </c>
      <c r="AI2305" s="122">
        <v>69</v>
      </c>
      <c r="AJ2305" s="122">
        <v>61</v>
      </c>
      <c r="AK2305" s="122">
        <v>44</v>
      </c>
      <c r="AL2305" s="122">
        <v>34</v>
      </c>
      <c r="AM2305" s="123">
        <v>33</v>
      </c>
      <c r="AN2305" s="122">
        <v>36</v>
      </c>
      <c r="AO2305" s="122">
        <v>39</v>
      </c>
      <c r="AP2305" s="122">
        <v>41</v>
      </c>
      <c r="AQ2305" s="122">
        <v>43</v>
      </c>
      <c r="AR2305" s="122">
        <v>45</v>
      </c>
      <c r="AS2305" s="122">
        <v>47</v>
      </c>
      <c r="AT2305" s="122">
        <v>49</v>
      </c>
    </row>
    <row r="2306" spans="2:46" hidden="1">
      <c r="B2306" s="131">
        <v>20</v>
      </c>
      <c r="C2306" s="150" t="s">
        <v>248</v>
      </c>
      <c r="D2306" s="98" t="s">
        <v>177</v>
      </c>
      <c r="E2306" s="92"/>
      <c r="F2306" s="99">
        <v>173</v>
      </c>
      <c r="G2306" s="100">
        <v>248</v>
      </c>
      <c r="H2306" s="100">
        <v>277</v>
      </c>
      <c r="I2306" s="100">
        <v>265</v>
      </c>
      <c r="J2306" s="100">
        <v>209</v>
      </c>
      <c r="K2306" s="100">
        <v>211</v>
      </c>
      <c r="L2306" s="100">
        <v>292</v>
      </c>
      <c r="M2306" s="100">
        <v>240</v>
      </c>
      <c r="N2306" s="100">
        <v>285</v>
      </c>
      <c r="O2306" s="100">
        <v>233</v>
      </c>
      <c r="P2306" s="100">
        <v>353</v>
      </c>
      <c r="Q2306" s="100">
        <v>420</v>
      </c>
      <c r="R2306" s="100">
        <v>128</v>
      </c>
      <c r="S2306" s="100">
        <v>421</v>
      </c>
      <c r="T2306" s="100">
        <v>432</v>
      </c>
      <c r="U2306" s="100">
        <v>630</v>
      </c>
      <c r="V2306" s="100">
        <v>630</v>
      </c>
      <c r="W2306" s="100">
        <v>702</v>
      </c>
      <c r="X2306" s="100">
        <v>703</v>
      </c>
      <c r="Y2306" s="100">
        <v>630</v>
      </c>
      <c r="Z2306" s="100">
        <v>644</v>
      </c>
      <c r="AA2306" s="100">
        <v>652</v>
      </c>
      <c r="AB2306" s="100">
        <v>649</v>
      </c>
      <c r="AC2306" s="100">
        <v>647</v>
      </c>
      <c r="AD2306" s="100">
        <v>658</v>
      </c>
      <c r="AE2306" s="100">
        <v>709</v>
      </c>
      <c r="AF2306" s="100">
        <v>315</v>
      </c>
      <c r="AG2306" s="100">
        <v>469</v>
      </c>
      <c r="AH2306" s="100">
        <v>376</v>
      </c>
      <c r="AI2306" s="100">
        <v>359</v>
      </c>
      <c r="AJ2306" s="100">
        <v>313</v>
      </c>
      <c r="AK2306" s="100">
        <v>441</v>
      </c>
      <c r="AL2306" s="100">
        <v>354</v>
      </c>
      <c r="AM2306" s="98">
        <v>369</v>
      </c>
      <c r="AN2306" s="100">
        <v>408</v>
      </c>
      <c r="AO2306" s="100">
        <v>448</v>
      </c>
      <c r="AP2306" s="100">
        <v>475</v>
      </c>
      <c r="AQ2306" s="100">
        <v>504</v>
      </c>
      <c r="AR2306" s="100">
        <v>536</v>
      </c>
      <c r="AS2306" s="100">
        <v>574</v>
      </c>
      <c r="AT2306" s="100">
        <v>604</v>
      </c>
    </row>
    <row r="2307" spans="2:46" hidden="1">
      <c r="B2307" s="115">
        <v>20</v>
      </c>
      <c r="C2307" s="150" t="s">
        <v>249</v>
      </c>
      <c r="D2307" s="49" t="s">
        <v>178</v>
      </c>
      <c r="E2307" s="95"/>
      <c r="F2307" s="96">
        <v>173</v>
      </c>
      <c r="G2307" s="48">
        <v>248</v>
      </c>
      <c r="H2307" s="48">
        <v>277</v>
      </c>
      <c r="I2307" s="48">
        <v>265</v>
      </c>
      <c r="J2307" s="48">
        <v>209</v>
      </c>
      <c r="K2307" s="48">
        <v>211</v>
      </c>
      <c r="L2307" s="48">
        <v>292</v>
      </c>
      <c r="M2307" s="48">
        <v>240</v>
      </c>
      <c r="N2307" s="48">
        <v>285</v>
      </c>
      <c r="O2307" s="48">
        <v>233</v>
      </c>
      <c r="P2307" s="48">
        <v>288</v>
      </c>
      <c r="Q2307" s="48">
        <v>354</v>
      </c>
      <c r="R2307" s="48">
        <v>359</v>
      </c>
      <c r="S2307" s="48">
        <v>374</v>
      </c>
      <c r="T2307" s="48">
        <v>380</v>
      </c>
      <c r="U2307" s="48">
        <v>537</v>
      </c>
      <c r="V2307" s="48">
        <v>537</v>
      </c>
      <c r="W2307" s="48">
        <v>621</v>
      </c>
      <c r="X2307" s="48">
        <v>648</v>
      </c>
      <c r="Y2307" s="48">
        <v>580</v>
      </c>
      <c r="Z2307" s="48">
        <v>603</v>
      </c>
      <c r="AA2307" s="48">
        <v>613</v>
      </c>
      <c r="AB2307" s="48">
        <v>609</v>
      </c>
      <c r="AC2307" s="48">
        <v>617</v>
      </c>
      <c r="AD2307" s="48">
        <v>642</v>
      </c>
      <c r="AE2307" s="48">
        <v>697</v>
      </c>
      <c r="AF2307" s="48">
        <v>315</v>
      </c>
      <c r="AG2307" s="48">
        <v>469</v>
      </c>
      <c r="AH2307" s="48">
        <v>376</v>
      </c>
      <c r="AI2307" s="48">
        <v>359</v>
      </c>
      <c r="AJ2307" s="48">
        <v>313</v>
      </c>
      <c r="AK2307" s="48">
        <v>441</v>
      </c>
      <c r="AL2307" s="48">
        <v>354</v>
      </c>
      <c r="AM2307" s="49">
        <v>369</v>
      </c>
      <c r="AN2307" s="48">
        <v>408</v>
      </c>
      <c r="AO2307" s="48">
        <v>448</v>
      </c>
      <c r="AP2307" s="48">
        <v>475</v>
      </c>
      <c r="AQ2307" s="48">
        <v>504</v>
      </c>
      <c r="AR2307" s="48">
        <v>536</v>
      </c>
      <c r="AS2307" s="48">
        <v>574</v>
      </c>
      <c r="AT2307" s="48">
        <v>604</v>
      </c>
    </row>
    <row r="2308" spans="2:46" hidden="1">
      <c r="B2308" s="132">
        <v>20</v>
      </c>
      <c r="C2308" s="151" t="s">
        <v>250</v>
      </c>
      <c r="D2308" s="57" t="s">
        <v>179</v>
      </c>
      <c r="E2308" s="95"/>
      <c r="F2308" s="121">
        <v>0</v>
      </c>
      <c r="G2308" s="122">
        <v>0</v>
      </c>
      <c r="H2308" s="122">
        <v>0</v>
      </c>
      <c r="I2308" s="122">
        <v>0</v>
      </c>
      <c r="J2308" s="122">
        <v>0</v>
      </c>
      <c r="K2308" s="122">
        <v>0</v>
      </c>
      <c r="L2308" s="122">
        <v>0</v>
      </c>
      <c r="M2308" s="122">
        <v>0</v>
      </c>
      <c r="N2308" s="122">
        <v>0</v>
      </c>
      <c r="O2308" s="122">
        <v>0</v>
      </c>
      <c r="P2308" s="122">
        <v>65</v>
      </c>
      <c r="Q2308" s="122">
        <v>66</v>
      </c>
      <c r="R2308" s="122">
        <v>44</v>
      </c>
      <c r="S2308" s="122">
        <v>47</v>
      </c>
      <c r="T2308" s="122">
        <v>52</v>
      </c>
      <c r="U2308" s="122">
        <v>93</v>
      </c>
      <c r="V2308" s="122">
        <v>93</v>
      </c>
      <c r="W2308" s="122">
        <v>81</v>
      </c>
      <c r="X2308" s="122">
        <v>55</v>
      </c>
      <c r="Y2308" s="122">
        <v>50</v>
      </c>
      <c r="Z2308" s="122">
        <v>41</v>
      </c>
      <c r="AA2308" s="122">
        <v>39</v>
      </c>
      <c r="AB2308" s="122">
        <v>40</v>
      </c>
      <c r="AC2308" s="122">
        <v>30</v>
      </c>
      <c r="AD2308" s="122">
        <v>16</v>
      </c>
      <c r="AE2308" s="122">
        <v>12</v>
      </c>
      <c r="AF2308" s="122">
        <v>0</v>
      </c>
      <c r="AG2308" s="122">
        <v>0</v>
      </c>
      <c r="AH2308" s="122">
        <v>0</v>
      </c>
      <c r="AI2308" s="122">
        <v>0</v>
      </c>
      <c r="AJ2308" s="122">
        <v>0</v>
      </c>
      <c r="AK2308" s="122">
        <v>0</v>
      </c>
      <c r="AL2308" s="122">
        <v>0</v>
      </c>
      <c r="AM2308" s="123">
        <v>0</v>
      </c>
      <c r="AN2308" s="122">
        <v>0</v>
      </c>
      <c r="AO2308" s="122">
        <v>0</v>
      </c>
      <c r="AP2308" s="122">
        <v>0</v>
      </c>
      <c r="AQ2308" s="122">
        <v>0</v>
      </c>
      <c r="AR2308" s="122">
        <v>0</v>
      </c>
      <c r="AS2308" s="122">
        <v>0</v>
      </c>
      <c r="AT2308" s="122">
        <v>0</v>
      </c>
    </row>
    <row r="2309" spans="2:46" hidden="1">
      <c r="B2309" s="131">
        <v>21</v>
      </c>
      <c r="C2309" s="150" t="s">
        <v>248</v>
      </c>
      <c r="D2309" s="98" t="s">
        <v>177</v>
      </c>
      <c r="E2309" s="92"/>
      <c r="F2309" s="99">
        <v>753</v>
      </c>
      <c r="G2309" s="100">
        <v>764</v>
      </c>
      <c r="H2309" s="100">
        <v>776</v>
      </c>
      <c r="I2309" s="100">
        <v>771</v>
      </c>
      <c r="J2309" s="100">
        <v>793</v>
      </c>
      <c r="K2309" s="100">
        <v>846</v>
      </c>
      <c r="L2309" s="100">
        <v>879</v>
      </c>
      <c r="M2309" s="100">
        <v>895</v>
      </c>
      <c r="N2309" s="100">
        <v>995</v>
      </c>
      <c r="O2309" s="100">
        <v>1083</v>
      </c>
      <c r="P2309" s="100">
        <v>1183</v>
      </c>
      <c r="Q2309" s="100">
        <v>1236</v>
      </c>
      <c r="R2309" s="100">
        <v>1177</v>
      </c>
      <c r="S2309" s="100">
        <v>1207</v>
      </c>
      <c r="T2309" s="100">
        <v>1126</v>
      </c>
      <c r="U2309" s="100">
        <v>1035</v>
      </c>
      <c r="V2309" s="100">
        <v>1069</v>
      </c>
      <c r="W2309" s="100">
        <v>1042</v>
      </c>
      <c r="X2309" s="100">
        <v>977</v>
      </c>
      <c r="Y2309" s="100">
        <v>1023</v>
      </c>
      <c r="Z2309" s="100">
        <v>977</v>
      </c>
      <c r="AA2309" s="100">
        <v>928</v>
      </c>
      <c r="AB2309" s="100">
        <v>916</v>
      </c>
      <c r="AC2309" s="100">
        <v>867</v>
      </c>
      <c r="AD2309" s="100">
        <v>877</v>
      </c>
      <c r="AE2309" s="100">
        <v>891</v>
      </c>
      <c r="AF2309" s="100">
        <v>877</v>
      </c>
      <c r="AG2309" s="100">
        <v>869</v>
      </c>
      <c r="AH2309" s="100">
        <v>897</v>
      </c>
      <c r="AI2309" s="100">
        <v>936</v>
      </c>
      <c r="AJ2309" s="100">
        <v>931</v>
      </c>
      <c r="AK2309" s="100">
        <v>959</v>
      </c>
      <c r="AL2309" s="100">
        <v>1016</v>
      </c>
      <c r="AM2309" s="98">
        <v>1012</v>
      </c>
      <c r="AN2309" s="100">
        <v>1052</v>
      </c>
      <c r="AO2309" s="100">
        <v>1103</v>
      </c>
      <c r="AP2309" s="100">
        <v>1145</v>
      </c>
      <c r="AQ2309" s="100">
        <v>1181</v>
      </c>
      <c r="AR2309" s="100">
        <v>1213</v>
      </c>
      <c r="AS2309" s="100">
        <v>1240</v>
      </c>
      <c r="AT2309" s="100">
        <v>1270</v>
      </c>
    </row>
    <row r="2310" spans="2:46" hidden="1">
      <c r="B2310" s="115">
        <v>21</v>
      </c>
      <c r="C2310" s="150" t="s">
        <v>249</v>
      </c>
      <c r="D2310" s="49" t="s">
        <v>178</v>
      </c>
      <c r="E2310" s="95"/>
      <c r="F2310" s="96">
        <v>335</v>
      </c>
      <c r="G2310" s="48">
        <v>325</v>
      </c>
      <c r="H2310" s="48">
        <v>341</v>
      </c>
      <c r="I2310" s="48">
        <v>324</v>
      </c>
      <c r="J2310" s="48">
        <v>339</v>
      </c>
      <c r="K2310" s="48">
        <v>352</v>
      </c>
      <c r="L2310" s="48">
        <v>391</v>
      </c>
      <c r="M2310" s="48">
        <v>355</v>
      </c>
      <c r="N2310" s="48">
        <v>461</v>
      </c>
      <c r="O2310" s="48">
        <v>476</v>
      </c>
      <c r="P2310" s="48">
        <v>574</v>
      </c>
      <c r="Q2310" s="48">
        <v>596</v>
      </c>
      <c r="R2310" s="48">
        <v>585</v>
      </c>
      <c r="S2310" s="48">
        <v>569</v>
      </c>
      <c r="T2310" s="48">
        <v>491</v>
      </c>
      <c r="U2310" s="48">
        <v>528</v>
      </c>
      <c r="V2310" s="48">
        <v>548</v>
      </c>
      <c r="W2310" s="48">
        <v>553</v>
      </c>
      <c r="X2310" s="48">
        <v>531</v>
      </c>
      <c r="Y2310" s="48">
        <v>553</v>
      </c>
      <c r="Z2310" s="48">
        <v>547</v>
      </c>
      <c r="AA2310" s="48">
        <v>496</v>
      </c>
      <c r="AB2310" s="48">
        <v>492</v>
      </c>
      <c r="AC2310" s="48">
        <v>495</v>
      </c>
      <c r="AD2310" s="48">
        <v>542</v>
      </c>
      <c r="AE2310" s="48">
        <v>585</v>
      </c>
      <c r="AF2310" s="48">
        <v>587</v>
      </c>
      <c r="AG2310" s="48">
        <v>591</v>
      </c>
      <c r="AH2310" s="48">
        <v>639</v>
      </c>
      <c r="AI2310" s="48">
        <v>659</v>
      </c>
      <c r="AJ2310" s="48">
        <v>667</v>
      </c>
      <c r="AK2310" s="48">
        <v>682</v>
      </c>
      <c r="AL2310" s="48">
        <v>694</v>
      </c>
      <c r="AM2310" s="49">
        <v>682</v>
      </c>
      <c r="AN2310" s="48">
        <v>711</v>
      </c>
      <c r="AO2310" s="48">
        <v>752</v>
      </c>
      <c r="AP2310" s="48">
        <v>784</v>
      </c>
      <c r="AQ2310" s="48">
        <v>811</v>
      </c>
      <c r="AR2310" s="48">
        <v>835</v>
      </c>
      <c r="AS2310" s="48">
        <v>854</v>
      </c>
      <c r="AT2310" s="48">
        <v>877</v>
      </c>
    </row>
    <row r="2311" spans="2:46" hidden="1">
      <c r="B2311" s="132">
        <v>21</v>
      </c>
      <c r="C2311" s="151" t="s">
        <v>250</v>
      </c>
      <c r="D2311" s="57" t="s">
        <v>179</v>
      </c>
      <c r="E2311" s="95"/>
      <c r="F2311" s="121">
        <v>418</v>
      </c>
      <c r="G2311" s="122">
        <v>439</v>
      </c>
      <c r="H2311" s="122">
        <v>435</v>
      </c>
      <c r="I2311" s="122">
        <v>447</v>
      </c>
      <c r="J2311" s="122">
        <v>454</v>
      </c>
      <c r="K2311" s="122">
        <v>494</v>
      </c>
      <c r="L2311" s="122">
        <v>488</v>
      </c>
      <c r="M2311" s="122">
        <v>540</v>
      </c>
      <c r="N2311" s="122">
        <v>534</v>
      </c>
      <c r="O2311" s="122">
        <v>607</v>
      </c>
      <c r="P2311" s="122">
        <v>609</v>
      </c>
      <c r="Q2311" s="122">
        <v>640</v>
      </c>
      <c r="R2311" s="122">
        <v>617</v>
      </c>
      <c r="S2311" s="122">
        <v>638</v>
      </c>
      <c r="T2311" s="122">
        <v>635</v>
      </c>
      <c r="U2311" s="122">
        <v>507</v>
      </c>
      <c r="V2311" s="122">
        <v>521</v>
      </c>
      <c r="W2311" s="122">
        <v>489</v>
      </c>
      <c r="X2311" s="122">
        <v>446</v>
      </c>
      <c r="Y2311" s="122">
        <v>470</v>
      </c>
      <c r="Z2311" s="122">
        <v>430</v>
      </c>
      <c r="AA2311" s="122">
        <v>432</v>
      </c>
      <c r="AB2311" s="122">
        <v>424</v>
      </c>
      <c r="AC2311" s="122">
        <v>372</v>
      </c>
      <c r="AD2311" s="122">
        <v>335</v>
      </c>
      <c r="AE2311" s="122">
        <v>306</v>
      </c>
      <c r="AF2311" s="122">
        <v>290</v>
      </c>
      <c r="AG2311" s="122">
        <v>278</v>
      </c>
      <c r="AH2311" s="122">
        <v>258</v>
      </c>
      <c r="AI2311" s="122">
        <v>277</v>
      </c>
      <c r="AJ2311" s="122">
        <v>264</v>
      </c>
      <c r="AK2311" s="122">
        <v>277</v>
      </c>
      <c r="AL2311" s="122">
        <v>322</v>
      </c>
      <c r="AM2311" s="123">
        <v>330</v>
      </c>
      <c r="AN2311" s="122">
        <v>341</v>
      </c>
      <c r="AO2311" s="122">
        <v>351</v>
      </c>
      <c r="AP2311" s="122">
        <v>361</v>
      </c>
      <c r="AQ2311" s="122">
        <v>370</v>
      </c>
      <c r="AR2311" s="122">
        <v>378</v>
      </c>
      <c r="AS2311" s="122">
        <v>386</v>
      </c>
      <c r="AT2311" s="122">
        <v>393</v>
      </c>
    </row>
    <row r="2312" spans="2:46" hidden="1">
      <c r="B2312" s="131">
        <v>22</v>
      </c>
      <c r="C2312" s="150" t="s">
        <v>248</v>
      </c>
      <c r="D2312" s="98" t="s">
        <v>177</v>
      </c>
      <c r="E2312" s="92"/>
      <c r="F2312" s="99">
        <v>374</v>
      </c>
      <c r="G2312" s="100">
        <v>415</v>
      </c>
      <c r="H2312" s="100">
        <v>361</v>
      </c>
      <c r="I2312" s="100">
        <v>347</v>
      </c>
      <c r="J2312" s="100">
        <v>387</v>
      </c>
      <c r="K2312" s="100">
        <v>329</v>
      </c>
      <c r="L2312" s="100">
        <v>364</v>
      </c>
      <c r="M2312" s="100">
        <v>854</v>
      </c>
      <c r="N2312" s="100">
        <v>357</v>
      </c>
      <c r="O2312" s="100">
        <v>419</v>
      </c>
      <c r="P2312" s="100">
        <v>392</v>
      </c>
      <c r="Q2312" s="100">
        <v>361</v>
      </c>
      <c r="R2312" s="100">
        <v>418</v>
      </c>
      <c r="S2312" s="100">
        <v>320</v>
      </c>
      <c r="T2312" s="100">
        <v>298</v>
      </c>
      <c r="U2312" s="100">
        <v>282</v>
      </c>
      <c r="V2312" s="100">
        <v>262</v>
      </c>
      <c r="W2312" s="100">
        <v>264</v>
      </c>
      <c r="X2312" s="100">
        <v>260</v>
      </c>
      <c r="Y2312" s="100">
        <v>276</v>
      </c>
      <c r="Z2312" s="100">
        <v>222</v>
      </c>
      <c r="AA2312" s="100">
        <v>227</v>
      </c>
      <c r="AB2312" s="100">
        <v>206</v>
      </c>
      <c r="AC2312" s="100">
        <v>232</v>
      </c>
      <c r="AD2312" s="100">
        <v>227</v>
      </c>
      <c r="AE2312" s="100">
        <v>227</v>
      </c>
      <c r="AF2312" s="100">
        <v>230</v>
      </c>
      <c r="AG2312" s="100">
        <v>204</v>
      </c>
      <c r="AH2312" s="100">
        <v>230</v>
      </c>
      <c r="AI2312" s="100">
        <v>207</v>
      </c>
      <c r="AJ2312" s="100">
        <v>270</v>
      </c>
      <c r="AK2312" s="100">
        <v>260</v>
      </c>
      <c r="AL2312" s="100">
        <v>316</v>
      </c>
      <c r="AM2312" s="98">
        <v>351</v>
      </c>
      <c r="AN2312" s="100">
        <v>366</v>
      </c>
      <c r="AO2312" s="100">
        <v>362</v>
      </c>
      <c r="AP2312" s="100">
        <v>389</v>
      </c>
      <c r="AQ2312" s="100">
        <v>424</v>
      </c>
      <c r="AR2312" s="100">
        <v>456</v>
      </c>
      <c r="AS2312" s="100">
        <v>477</v>
      </c>
      <c r="AT2312" s="100">
        <v>502</v>
      </c>
    </row>
    <row r="2313" spans="2:46" hidden="1">
      <c r="B2313" s="115">
        <v>22</v>
      </c>
      <c r="C2313" s="150" t="s">
        <v>249</v>
      </c>
      <c r="D2313" s="49" t="s">
        <v>178</v>
      </c>
      <c r="E2313" s="95"/>
      <c r="F2313" s="96">
        <v>320</v>
      </c>
      <c r="G2313" s="48">
        <v>365</v>
      </c>
      <c r="H2313" s="48">
        <v>335</v>
      </c>
      <c r="I2313" s="48">
        <v>301</v>
      </c>
      <c r="J2313" s="48">
        <v>332</v>
      </c>
      <c r="K2313" s="48">
        <v>271</v>
      </c>
      <c r="L2313" s="48">
        <v>313</v>
      </c>
      <c r="M2313" s="48">
        <v>797</v>
      </c>
      <c r="N2313" s="48">
        <v>295</v>
      </c>
      <c r="O2313" s="48">
        <v>358</v>
      </c>
      <c r="P2313" s="48">
        <v>335</v>
      </c>
      <c r="Q2313" s="48">
        <v>299</v>
      </c>
      <c r="R2313" s="48">
        <v>307</v>
      </c>
      <c r="S2313" s="48">
        <v>251</v>
      </c>
      <c r="T2313" s="48">
        <v>239</v>
      </c>
      <c r="U2313" s="48">
        <v>206</v>
      </c>
      <c r="V2313" s="48">
        <v>201</v>
      </c>
      <c r="W2313" s="48">
        <v>204</v>
      </c>
      <c r="X2313" s="48">
        <v>200</v>
      </c>
      <c r="Y2313" s="48">
        <v>217</v>
      </c>
      <c r="Z2313" s="48">
        <v>170</v>
      </c>
      <c r="AA2313" s="48">
        <v>173</v>
      </c>
      <c r="AB2313" s="48">
        <v>152</v>
      </c>
      <c r="AC2313" s="48">
        <v>179</v>
      </c>
      <c r="AD2313" s="48">
        <v>178</v>
      </c>
      <c r="AE2313" s="48">
        <v>177</v>
      </c>
      <c r="AF2313" s="48">
        <v>184</v>
      </c>
      <c r="AG2313" s="48">
        <v>165</v>
      </c>
      <c r="AH2313" s="48">
        <v>194</v>
      </c>
      <c r="AI2313" s="48">
        <v>170</v>
      </c>
      <c r="AJ2313" s="48">
        <v>231</v>
      </c>
      <c r="AK2313" s="48">
        <v>219</v>
      </c>
      <c r="AL2313" s="48">
        <v>271</v>
      </c>
      <c r="AM2313" s="49">
        <v>300</v>
      </c>
      <c r="AN2313" s="48">
        <v>315</v>
      </c>
      <c r="AO2313" s="48">
        <v>312</v>
      </c>
      <c r="AP2313" s="48">
        <v>336</v>
      </c>
      <c r="AQ2313" s="48">
        <v>366</v>
      </c>
      <c r="AR2313" s="48">
        <v>393</v>
      </c>
      <c r="AS2313" s="48">
        <v>411</v>
      </c>
      <c r="AT2313" s="48">
        <v>433</v>
      </c>
    </row>
    <row r="2314" spans="2:46" hidden="1">
      <c r="B2314" s="132">
        <v>22</v>
      </c>
      <c r="C2314" s="151" t="s">
        <v>250</v>
      </c>
      <c r="D2314" s="57" t="s">
        <v>179</v>
      </c>
      <c r="E2314" s="95"/>
      <c r="F2314" s="121">
        <v>54</v>
      </c>
      <c r="G2314" s="122">
        <v>50</v>
      </c>
      <c r="H2314" s="122">
        <v>26</v>
      </c>
      <c r="I2314" s="122">
        <v>46</v>
      </c>
      <c r="J2314" s="122">
        <v>55</v>
      </c>
      <c r="K2314" s="122">
        <v>58</v>
      </c>
      <c r="L2314" s="122">
        <v>51</v>
      </c>
      <c r="M2314" s="122">
        <v>57</v>
      </c>
      <c r="N2314" s="122">
        <v>62</v>
      </c>
      <c r="O2314" s="122">
        <v>61</v>
      </c>
      <c r="P2314" s="122">
        <v>57</v>
      </c>
      <c r="Q2314" s="122">
        <v>62</v>
      </c>
      <c r="R2314" s="122">
        <v>66</v>
      </c>
      <c r="S2314" s="122">
        <v>69</v>
      </c>
      <c r="T2314" s="122">
        <v>59</v>
      </c>
      <c r="U2314" s="122">
        <v>76</v>
      </c>
      <c r="V2314" s="122">
        <v>61</v>
      </c>
      <c r="W2314" s="122">
        <v>60</v>
      </c>
      <c r="X2314" s="122">
        <v>60</v>
      </c>
      <c r="Y2314" s="122">
        <v>59</v>
      </c>
      <c r="Z2314" s="122">
        <v>52</v>
      </c>
      <c r="AA2314" s="122">
        <v>54</v>
      </c>
      <c r="AB2314" s="122">
        <v>54</v>
      </c>
      <c r="AC2314" s="122">
        <v>53</v>
      </c>
      <c r="AD2314" s="122">
        <v>49</v>
      </c>
      <c r="AE2314" s="122">
        <v>50</v>
      </c>
      <c r="AF2314" s="122">
        <v>46</v>
      </c>
      <c r="AG2314" s="122">
        <v>39</v>
      </c>
      <c r="AH2314" s="122">
        <v>36</v>
      </c>
      <c r="AI2314" s="122">
        <v>37</v>
      </c>
      <c r="AJ2314" s="122">
        <v>39</v>
      </c>
      <c r="AK2314" s="122">
        <v>41</v>
      </c>
      <c r="AL2314" s="122">
        <v>45</v>
      </c>
      <c r="AM2314" s="123">
        <v>51</v>
      </c>
      <c r="AN2314" s="122">
        <v>51</v>
      </c>
      <c r="AO2314" s="122">
        <v>50</v>
      </c>
      <c r="AP2314" s="122">
        <v>53</v>
      </c>
      <c r="AQ2314" s="122">
        <v>58</v>
      </c>
      <c r="AR2314" s="122">
        <v>63</v>
      </c>
      <c r="AS2314" s="122">
        <v>66</v>
      </c>
      <c r="AT2314" s="122">
        <v>69</v>
      </c>
    </row>
    <row r="2315" spans="2:46" hidden="1">
      <c r="B2315" s="131">
        <v>23</v>
      </c>
      <c r="C2315" s="150" t="s">
        <v>248</v>
      </c>
      <c r="D2315" s="98" t="s">
        <v>177</v>
      </c>
      <c r="E2315" s="92"/>
      <c r="F2315" s="99">
        <v>40</v>
      </c>
      <c r="G2315" s="100">
        <v>46</v>
      </c>
      <c r="H2315" s="100">
        <v>43</v>
      </c>
      <c r="I2315" s="100">
        <v>43</v>
      </c>
      <c r="J2315" s="100">
        <v>47</v>
      </c>
      <c r="K2315" s="100">
        <v>51</v>
      </c>
      <c r="L2315" s="100">
        <v>53</v>
      </c>
      <c r="M2315" s="100">
        <v>72</v>
      </c>
      <c r="N2315" s="100">
        <v>81</v>
      </c>
      <c r="O2315" s="100">
        <v>82</v>
      </c>
      <c r="P2315" s="100">
        <v>81</v>
      </c>
      <c r="Q2315" s="100">
        <v>107</v>
      </c>
      <c r="R2315" s="100">
        <v>90</v>
      </c>
      <c r="S2315" s="100">
        <v>95</v>
      </c>
      <c r="T2315" s="100">
        <v>108</v>
      </c>
      <c r="U2315" s="100">
        <v>91</v>
      </c>
      <c r="V2315" s="100">
        <v>83</v>
      </c>
      <c r="W2315" s="100">
        <v>96</v>
      </c>
      <c r="X2315" s="100">
        <v>97</v>
      </c>
      <c r="Y2315" s="100">
        <v>100</v>
      </c>
      <c r="Z2315" s="100">
        <v>101</v>
      </c>
      <c r="AA2315" s="100">
        <v>119</v>
      </c>
      <c r="AB2315" s="100">
        <v>120</v>
      </c>
      <c r="AC2315" s="100">
        <v>122</v>
      </c>
      <c r="AD2315" s="100">
        <v>125</v>
      </c>
      <c r="AE2315" s="100">
        <v>127</v>
      </c>
      <c r="AF2315" s="100">
        <v>138</v>
      </c>
      <c r="AG2315" s="100">
        <v>149</v>
      </c>
      <c r="AH2315" s="100">
        <v>164</v>
      </c>
      <c r="AI2315" s="100">
        <v>167</v>
      </c>
      <c r="AJ2315" s="100">
        <v>154</v>
      </c>
      <c r="AK2315" s="100">
        <v>171</v>
      </c>
      <c r="AL2315" s="100">
        <v>176</v>
      </c>
      <c r="AM2315" s="98">
        <v>187</v>
      </c>
      <c r="AN2315" s="100">
        <v>195</v>
      </c>
      <c r="AO2315" s="100">
        <v>213</v>
      </c>
      <c r="AP2315" s="100">
        <v>224</v>
      </c>
      <c r="AQ2315" s="100">
        <v>228</v>
      </c>
      <c r="AR2315" s="100">
        <v>232</v>
      </c>
      <c r="AS2315" s="100">
        <v>236</v>
      </c>
      <c r="AT2315" s="100">
        <v>240</v>
      </c>
    </row>
    <row r="2316" spans="2:46" hidden="1">
      <c r="B2316" s="115">
        <v>23</v>
      </c>
      <c r="C2316" s="150" t="s">
        <v>249</v>
      </c>
      <c r="D2316" s="49" t="s">
        <v>178</v>
      </c>
      <c r="E2316" s="95"/>
      <c r="F2316" s="96">
        <v>40</v>
      </c>
      <c r="G2316" s="48">
        <v>46</v>
      </c>
      <c r="H2316" s="48">
        <v>43</v>
      </c>
      <c r="I2316" s="48">
        <v>43</v>
      </c>
      <c r="J2316" s="48">
        <v>47</v>
      </c>
      <c r="K2316" s="48">
        <v>51</v>
      </c>
      <c r="L2316" s="48">
        <v>53</v>
      </c>
      <c r="M2316" s="48">
        <v>54</v>
      </c>
      <c r="N2316" s="48">
        <v>56</v>
      </c>
      <c r="O2316" s="48">
        <v>59</v>
      </c>
      <c r="P2316" s="48">
        <v>60</v>
      </c>
      <c r="Q2316" s="48">
        <v>69</v>
      </c>
      <c r="R2316" s="48">
        <v>61</v>
      </c>
      <c r="S2316" s="48">
        <v>64</v>
      </c>
      <c r="T2316" s="48">
        <v>70</v>
      </c>
      <c r="U2316" s="48">
        <v>59</v>
      </c>
      <c r="V2316" s="48">
        <v>62</v>
      </c>
      <c r="W2316" s="48">
        <v>70</v>
      </c>
      <c r="X2316" s="48">
        <v>72</v>
      </c>
      <c r="Y2316" s="48">
        <v>75</v>
      </c>
      <c r="Z2316" s="48">
        <v>74</v>
      </c>
      <c r="AA2316" s="48">
        <v>94</v>
      </c>
      <c r="AB2316" s="48">
        <v>94</v>
      </c>
      <c r="AC2316" s="48">
        <v>101</v>
      </c>
      <c r="AD2316" s="48">
        <v>103</v>
      </c>
      <c r="AE2316" s="48">
        <v>91</v>
      </c>
      <c r="AF2316" s="48">
        <v>92</v>
      </c>
      <c r="AG2316" s="48">
        <v>102</v>
      </c>
      <c r="AH2316" s="48">
        <v>115</v>
      </c>
      <c r="AI2316" s="48">
        <v>129</v>
      </c>
      <c r="AJ2316" s="48">
        <v>120</v>
      </c>
      <c r="AK2316" s="48">
        <v>140</v>
      </c>
      <c r="AL2316" s="48">
        <v>142</v>
      </c>
      <c r="AM2316" s="49">
        <v>146</v>
      </c>
      <c r="AN2316" s="48">
        <v>153</v>
      </c>
      <c r="AO2316" s="48">
        <v>167</v>
      </c>
      <c r="AP2316" s="48">
        <v>178</v>
      </c>
      <c r="AQ2316" s="48">
        <v>182</v>
      </c>
      <c r="AR2316" s="48">
        <v>186</v>
      </c>
      <c r="AS2316" s="48">
        <v>190</v>
      </c>
      <c r="AT2316" s="48">
        <v>194</v>
      </c>
    </row>
    <row r="2317" spans="2:46" hidden="1">
      <c r="B2317" s="132">
        <v>23</v>
      </c>
      <c r="C2317" s="151" t="s">
        <v>250</v>
      </c>
      <c r="D2317" s="57" t="s">
        <v>179</v>
      </c>
      <c r="E2317" s="95"/>
      <c r="F2317" s="121">
        <v>0</v>
      </c>
      <c r="G2317" s="122">
        <v>0</v>
      </c>
      <c r="H2317" s="122">
        <v>0</v>
      </c>
      <c r="I2317" s="122">
        <v>0</v>
      </c>
      <c r="J2317" s="122">
        <v>0</v>
      </c>
      <c r="K2317" s="122">
        <v>0</v>
      </c>
      <c r="L2317" s="122">
        <v>0</v>
      </c>
      <c r="M2317" s="122">
        <v>18</v>
      </c>
      <c r="N2317" s="122">
        <v>25</v>
      </c>
      <c r="O2317" s="122">
        <v>23</v>
      </c>
      <c r="P2317" s="122">
        <v>21</v>
      </c>
      <c r="Q2317" s="122">
        <v>38</v>
      </c>
      <c r="R2317" s="122">
        <v>28</v>
      </c>
      <c r="S2317" s="122">
        <v>31</v>
      </c>
      <c r="T2317" s="122">
        <v>38</v>
      </c>
      <c r="U2317" s="122">
        <v>32</v>
      </c>
      <c r="V2317" s="122">
        <v>21</v>
      </c>
      <c r="W2317" s="122">
        <v>26</v>
      </c>
      <c r="X2317" s="122">
        <v>25</v>
      </c>
      <c r="Y2317" s="122">
        <v>25</v>
      </c>
      <c r="Z2317" s="122">
        <v>27</v>
      </c>
      <c r="AA2317" s="122">
        <v>25</v>
      </c>
      <c r="AB2317" s="122">
        <v>26</v>
      </c>
      <c r="AC2317" s="122">
        <v>21</v>
      </c>
      <c r="AD2317" s="122">
        <v>22</v>
      </c>
      <c r="AE2317" s="122">
        <v>36</v>
      </c>
      <c r="AF2317" s="122">
        <v>46</v>
      </c>
      <c r="AG2317" s="122">
        <v>47</v>
      </c>
      <c r="AH2317" s="122">
        <v>49</v>
      </c>
      <c r="AI2317" s="122">
        <v>38</v>
      </c>
      <c r="AJ2317" s="122">
        <v>34</v>
      </c>
      <c r="AK2317" s="122">
        <v>31</v>
      </c>
      <c r="AL2317" s="122">
        <v>34</v>
      </c>
      <c r="AM2317" s="123">
        <v>41</v>
      </c>
      <c r="AN2317" s="122">
        <v>42</v>
      </c>
      <c r="AO2317" s="122">
        <v>46</v>
      </c>
      <c r="AP2317" s="122">
        <v>46</v>
      </c>
      <c r="AQ2317" s="122">
        <v>46</v>
      </c>
      <c r="AR2317" s="122">
        <v>46</v>
      </c>
      <c r="AS2317" s="122">
        <v>46</v>
      </c>
      <c r="AT2317" s="122">
        <v>46</v>
      </c>
    </row>
    <row r="2318" spans="2:46" hidden="1">
      <c r="B2318" s="131">
        <v>24</v>
      </c>
      <c r="C2318" s="150" t="s">
        <v>248</v>
      </c>
      <c r="D2318" s="98" t="s">
        <v>177</v>
      </c>
      <c r="E2318" s="92"/>
      <c r="F2318" s="99">
        <v>184</v>
      </c>
      <c r="G2318" s="100">
        <v>183</v>
      </c>
      <c r="H2318" s="100">
        <v>192</v>
      </c>
      <c r="I2318" s="100">
        <v>209</v>
      </c>
      <c r="J2318" s="100">
        <v>185</v>
      </c>
      <c r="K2318" s="100">
        <v>267</v>
      </c>
      <c r="L2318" s="100">
        <v>307</v>
      </c>
      <c r="M2318" s="100">
        <v>465</v>
      </c>
      <c r="N2318" s="100">
        <v>568</v>
      </c>
      <c r="O2318" s="100">
        <v>593</v>
      </c>
      <c r="P2318" s="100">
        <v>482</v>
      </c>
      <c r="Q2318" s="100">
        <v>453</v>
      </c>
      <c r="R2318" s="100">
        <v>102</v>
      </c>
      <c r="S2318" s="100">
        <v>429</v>
      </c>
      <c r="T2318" s="100">
        <v>355</v>
      </c>
      <c r="U2318" s="100">
        <v>315</v>
      </c>
      <c r="V2318" s="100">
        <v>333</v>
      </c>
      <c r="W2318" s="100">
        <v>314</v>
      </c>
      <c r="X2318" s="100">
        <v>315</v>
      </c>
      <c r="Y2318" s="100">
        <v>328</v>
      </c>
      <c r="Z2318" s="100">
        <v>394</v>
      </c>
      <c r="AA2318" s="100">
        <v>427</v>
      </c>
      <c r="AB2318" s="100">
        <v>448</v>
      </c>
      <c r="AC2318" s="100">
        <v>459</v>
      </c>
      <c r="AD2318" s="100">
        <v>535</v>
      </c>
      <c r="AE2318" s="100">
        <v>548</v>
      </c>
      <c r="AF2318" s="100">
        <v>541</v>
      </c>
      <c r="AG2318" s="100">
        <v>547</v>
      </c>
      <c r="AH2318" s="100">
        <v>478</v>
      </c>
      <c r="AI2318" s="100">
        <v>729</v>
      </c>
      <c r="AJ2318" s="100">
        <v>581</v>
      </c>
      <c r="AK2318" s="100">
        <v>527</v>
      </c>
      <c r="AL2318" s="100">
        <v>570</v>
      </c>
      <c r="AM2318" s="98">
        <v>440</v>
      </c>
      <c r="AN2318" s="100">
        <v>553</v>
      </c>
      <c r="AO2318" s="100">
        <v>662</v>
      </c>
      <c r="AP2318" s="100">
        <v>704</v>
      </c>
      <c r="AQ2318" s="100">
        <v>712</v>
      </c>
      <c r="AR2318" s="100">
        <v>722</v>
      </c>
      <c r="AS2318" s="100">
        <v>720</v>
      </c>
      <c r="AT2318" s="100">
        <v>726</v>
      </c>
    </row>
    <row r="2319" spans="2:46" hidden="1">
      <c r="B2319" s="115">
        <v>24</v>
      </c>
      <c r="C2319" s="150" t="s">
        <v>249</v>
      </c>
      <c r="D2319" s="49" t="s">
        <v>178</v>
      </c>
      <c r="E2319" s="95"/>
      <c r="F2319" s="96">
        <v>117</v>
      </c>
      <c r="G2319" s="48">
        <v>120</v>
      </c>
      <c r="H2319" s="48">
        <v>121</v>
      </c>
      <c r="I2319" s="48">
        <v>143</v>
      </c>
      <c r="J2319" s="48">
        <v>121</v>
      </c>
      <c r="K2319" s="48">
        <v>167</v>
      </c>
      <c r="L2319" s="48">
        <v>171</v>
      </c>
      <c r="M2319" s="48">
        <v>313</v>
      </c>
      <c r="N2319" s="48">
        <v>313</v>
      </c>
      <c r="O2319" s="48">
        <v>318</v>
      </c>
      <c r="P2319" s="48">
        <v>334</v>
      </c>
      <c r="Q2319" s="48">
        <v>311</v>
      </c>
      <c r="R2319" s="48">
        <v>263</v>
      </c>
      <c r="S2319" s="48">
        <v>302</v>
      </c>
      <c r="T2319" s="48">
        <v>243</v>
      </c>
      <c r="U2319" s="48">
        <v>237</v>
      </c>
      <c r="V2319" s="48">
        <v>240</v>
      </c>
      <c r="W2319" s="48">
        <v>219</v>
      </c>
      <c r="X2319" s="48">
        <v>223</v>
      </c>
      <c r="Y2319" s="48">
        <v>239</v>
      </c>
      <c r="Z2319" s="48">
        <v>285</v>
      </c>
      <c r="AA2319" s="48">
        <v>315</v>
      </c>
      <c r="AB2319" s="48">
        <v>325</v>
      </c>
      <c r="AC2319" s="48">
        <v>321</v>
      </c>
      <c r="AD2319" s="48">
        <v>369</v>
      </c>
      <c r="AE2319" s="48">
        <v>385</v>
      </c>
      <c r="AF2319" s="48">
        <v>387</v>
      </c>
      <c r="AG2319" s="48">
        <v>408</v>
      </c>
      <c r="AH2319" s="48">
        <v>357</v>
      </c>
      <c r="AI2319" s="48">
        <v>400</v>
      </c>
      <c r="AJ2319" s="48">
        <v>409</v>
      </c>
      <c r="AK2319" s="48">
        <v>438</v>
      </c>
      <c r="AL2319" s="48">
        <v>352</v>
      </c>
      <c r="AM2319" s="49">
        <v>347</v>
      </c>
      <c r="AN2319" s="48">
        <v>437</v>
      </c>
      <c r="AO2319" s="48">
        <v>526</v>
      </c>
      <c r="AP2319" s="48">
        <v>560</v>
      </c>
      <c r="AQ2319" s="48">
        <v>567</v>
      </c>
      <c r="AR2319" s="48">
        <v>575</v>
      </c>
      <c r="AS2319" s="48">
        <v>573</v>
      </c>
      <c r="AT2319" s="48">
        <v>578</v>
      </c>
    </row>
    <row r="2320" spans="2:46" hidden="1">
      <c r="B2320" s="132">
        <v>24</v>
      </c>
      <c r="C2320" s="151" t="s">
        <v>250</v>
      </c>
      <c r="D2320" s="57" t="s">
        <v>179</v>
      </c>
      <c r="E2320" s="95"/>
      <c r="F2320" s="121">
        <v>67</v>
      </c>
      <c r="G2320" s="122">
        <v>63</v>
      </c>
      <c r="H2320" s="122">
        <v>71</v>
      </c>
      <c r="I2320" s="122">
        <v>66</v>
      </c>
      <c r="J2320" s="122">
        <v>64</v>
      </c>
      <c r="K2320" s="122">
        <v>100</v>
      </c>
      <c r="L2320" s="122">
        <v>136</v>
      </c>
      <c r="M2320" s="122">
        <v>152</v>
      </c>
      <c r="N2320" s="122">
        <v>255</v>
      </c>
      <c r="O2320" s="122">
        <v>275</v>
      </c>
      <c r="P2320" s="122">
        <v>148</v>
      </c>
      <c r="Q2320" s="122">
        <v>142</v>
      </c>
      <c r="R2320" s="122">
        <v>120</v>
      </c>
      <c r="S2320" s="122">
        <v>127</v>
      </c>
      <c r="T2320" s="122">
        <v>112</v>
      </c>
      <c r="U2320" s="122">
        <v>78</v>
      </c>
      <c r="V2320" s="122">
        <v>93</v>
      </c>
      <c r="W2320" s="122">
        <v>95</v>
      </c>
      <c r="X2320" s="122">
        <v>92</v>
      </c>
      <c r="Y2320" s="122">
        <v>89</v>
      </c>
      <c r="Z2320" s="122">
        <v>109</v>
      </c>
      <c r="AA2320" s="122">
        <v>112</v>
      </c>
      <c r="AB2320" s="122">
        <v>123</v>
      </c>
      <c r="AC2320" s="122">
        <v>138</v>
      </c>
      <c r="AD2320" s="122">
        <v>166</v>
      </c>
      <c r="AE2320" s="122">
        <v>163</v>
      </c>
      <c r="AF2320" s="122">
        <v>154</v>
      </c>
      <c r="AG2320" s="122">
        <v>139</v>
      </c>
      <c r="AH2320" s="122">
        <v>121</v>
      </c>
      <c r="AI2320" s="122">
        <v>329</v>
      </c>
      <c r="AJ2320" s="122">
        <v>172</v>
      </c>
      <c r="AK2320" s="122">
        <v>89</v>
      </c>
      <c r="AL2320" s="122">
        <v>218</v>
      </c>
      <c r="AM2320" s="123">
        <v>93</v>
      </c>
      <c r="AN2320" s="122">
        <v>116</v>
      </c>
      <c r="AO2320" s="122">
        <v>136</v>
      </c>
      <c r="AP2320" s="122">
        <v>144</v>
      </c>
      <c r="AQ2320" s="122">
        <v>145</v>
      </c>
      <c r="AR2320" s="122">
        <v>147</v>
      </c>
      <c r="AS2320" s="122">
        <v>147</v>
      </c>
      <c r="AT2320" s="122">
        <v>148</v>
      </c>
    </row>
    <row r="2321" spans="2:46" hidden="1">
      <c r="B2321" s="131">
        <v>25</v>
      </c>
      <c r="C2321" s="150" t="s">
        <v>248</v>
      </c>
      <c r="D2321" s="98" t="s">
        <v>177</v>
      </c>
      <c r="E2321" s="92"/>
      <c r="F2321" s="99">
        <v>127</v>
      </c>
      <c r="G2321" s="100">
        <v>127</v>
      </c>
      <c r="H2321" s="100">
        <v>130</v>
      </c>
      <c r="I2321" s="100">
        <v>140</v>
      </c>
      <c r="J2321" s="100">
        <v>142</v>
      </c>
      <c r="K2321" s="100">
        <v>181</v>
      </c>
      <c r="L2321" s="100">
        <v>222</v>
      </c>
      <c r="M2321" s="100">
        <v>211</v>
      </c>
      <c r="N2321" s="100">
        <v>223</v>
      </c>
      <c r="O2321" s="100">
        <v>248</v>
      </c>
      <c r="P2321" s="100">
        <v>231</v>
      </c>
      <c r="Q2321" s="100">
        <v>232</v>
      </c>
      <c r="R2321" s="100">
        <v>231</v>
      </c>
      <c r="S2321" s="100">
        <v>226</v>
      </c>
      <c r="T2321" s="100">
        <v>203</v>
      </c>
      <c r="U2321" s="100">
        <v>172</v>
      </c>
      <c r="V2321" s="100">
        <v>140</v>
      </c>
      <c r="W2321" s="100">
        <v>150</v>
      </c>
      <c r="X2321" s="100">
        <v>155</v>
      </c>
      <c r="Y2321" s="100">
        <v>159</v>
      </c>
      <c r="Z2321" s="100">
        <v>186</v>
      </c>
      <c r="AA2321" s="100">
        <v>233</v>
      </c>
      <c r="AB2321" s="100">
        <v>295</v>
      </c>
      <c r="AC2321" s="100">
        <v>302</v>
      </c>
      <c r="AD2321" s="100">
        <v>305</v>
      </c>
      <c r="AE2321" s="100">
        <v>333</v>
      </c>
      <c r="AF2321" s="100">
        <v>313</v>
      </c>
      <c r="AG2321" s="100">
        <v>262</v>
      </c>
      <c r="AH2321" s="100">
        <v>259</v>
      </c>
      <c r="AI2321" s="100">
        <v>302</v>
      </c>
      <c r="AJ2321" s="100">
        <v>241</v>
      </c>
      <c r="AK2321" s="100">
        <v>283</v>
      </c>
      <c r="AL2321" s="100">
        <v>259</v>
      </c>
      <c r="AM2321" s="98">
        <v>168</v>
      </c>
      <c r="AN2321" s="100">
        <v>146</v>
      </c>
      <c r="AO2321" s="100">
        <v>140</v>
      </c>
      <c r="AP2321" s="100">
        <v>143</v>
      </c>
      <c r="AQ2321" s="100">
        <v>146</v>
      </c>
      <c r="AR2321" s="100">
        <v>151</v>
      </c>
      <c r="AS2321" s="100">
        <v>157</v>
      </c>
      <c r="AT2321" s="100">
        <v>160</v>
      </c>
    </row>
    <row r="2322" spans="2:46" hidden="1">
      <c r="B2322" s="115">
        <v>25</v>
      </c>
      <c r="C2322" s="150" t="s">
        <v>249</v>
      </c>
      <c r="D2322" s="49" t="s">
        <v>178</v>
      </c>
      <c r="E2322" s="95"/>
      <c r="F2322" s="96">
        <v>127</v>
      </c>
      <c r="G2322" s="48">
        <v>127</v>
      </c>
      <c r="H2322" s="48">
        <v>130</v>
      </c>
      <c r="I2322" s="48">
        <v>140</v>
      </c>
      <c r="J2322" s="48">
        <v>142</v>
      </c>
      <c r="K2322" s="48">
        <v>181</v>
      </c>
      <c r="L2322" s="48">
        <v>222</v>
      </c>
      <c r="M2322" s="48">
        <v>211</v>
      </c>
      <c r="N2322" s="48">
        <v>214</v>
      </c>
      <c r="O2322" s="48">
        <v>235</v>
      </c>
      <c r="P2322" s="48">
        <v>215</v>
      </c>
      <c r="Q2322" s="48">
        <v>216</v>
      </c>
      <c r="R2322" s="48">
        <v>219</v>
      </c>
      <c r="S2322" s="48">
        <v>222</v>
      </c>
      <c r="T2322" s="48">
        <v>203</v>
      </c>
      <c r="U2322" s="48">
        <v>172</v>
      </c>
      <c r="V2322" s="48">
        <v>140</v>
      </c>
      <c r="W2322" s="48">
        <v>150</v>
      </c>
      <c r="X2322" s="48">
        <v>155</v>
      </c>
      <c r="Y2322" s="48">
        <v>159</v>
      </c>
      <c r="Z2322" s="48">
        <v>186</v>
      </c>
      <c r="AA2322" s="48">
        <v>233</v>
      </c>
      <c r="AB2322" s="48">
        <v>259</v>
      </c>
      <c r="AC2322" s="48">
        <v>262</v>
      </c>
      <c r="AD2322" s="48">
        <v>265</v>
      </c>
      <c r="AE2322" s="48">
        <v>302</v>
      </c>
      <c r="AF2322" s="48">
        <v>275</v>
      </c>
      <c r="AG2322" s="48">
        <v>229</v>
      </c>
      <c r="AH2322" s="48">
        <v>228</v>
      </c>
      <c r="AI2322" s="48">
        <v>278</v>
      </c>
      <c r="AJ2322" s="48">
        <v>216</v>
      </c>
      <c r="AK2322" s="48">
        <v>259</v>
      </c>
      <c r="AL2322" s="48">
        <v>232</v>
      </c>
      <c r="AM2322" s="49">
        <v>144</v>
      </c>
      <c r="AN2322" s="48">
        <v>125</v>
      </c>
      <c r="AO2322" s="48">
        <v>120</v>
      </c>
      <c r="AP2322" s="48">
        <v>123</v>
      </c>
      <c r="AQ2322" s="48">
        <v>126</v>
      </c>
      <c r="AR2322" s="48">
        <v>130</v>
      </c>
      <c r="AS2322" s="48">
        <v>135</v>
      </c>
      <c r="AT2322" s="48">
        <v>138</v>
      </c>
    </row>
    <row r="2323" spans="2:46" hidden="1">
      <c r="B2323" s="132">
        <v>25</v>
      </c>
      <c r="C2323" s="151" t="s">
        <v>250</v>
      </c>
      <c r="D2323" s="57" t="s">
        <v>179</v>
      </c>
      <c r="E2323" s="95"/>
      <c r="F2323" s="121">
        <v>0</v>
      </c>
      <c r="G2323" s="122">
        <v>0</v>
      </c>
      <c r="H2323" s="122">
        <v>0</v>
      </c>
      <c r="I2323" s="122">
        <v>0</v>
      </c>
      <c r="J2323" s="122">
        <v>0</v>
      </c>
      <c r="K2323" s="122">
        <v>0</v>
      </c>
      <c r="L2323" s="122">
        <v>0</v>
      </c>
      <c r="M2323" s="122">
        <v>0</v>
      </c>
      <c r="N2323" s="122">
        <v>9</v>
      </c>
      <c r="O2323" s="122">
        <v>13</v>
      </c>
      <c r="P2323" s="122">
        <v>16</v>
      </c>
      <c r="Q2323" s="122">
        <v>16</v>
      </c>
      <c r="R2323" s="122">
        <v>14</v>
      </c>
      <c r="S2323" s="122">
        <v>4</v>
      </c>
      <c r="T2323" s="122">
        <v>0</v>
      </c>
      <c r="U2323" s="122">
        <v>0</v>
      </c>
      <c r="V2323" s="122">
        <v>0</v>
      </c>
      <c r="W2323" s="122">
        <v>0</v>
      </c>
      <c r="X2323" s="122">
        <v>0</v>
      </c>
      <c r="Y2323" s="122">
        <v>0</v>
      </c>
      <c r="Z2323" s="122">
        <v>0</v>
      </c>
      <c r="AA2323" s="122">
        <v>0</v>
      </c>
      <c r="AB2323" s="122">
        <v>36</v>
      </c>
      <c r="AC2323" s="122">
        <v>40</v>
      </c>
      <c r="AD2323" s="122">
        <v>40</v>
      </c>
      <c r="AE2323" s="122">
        <v>31</v>
      </c>
      <c r="AF2323" s="122">
        <v>38</v>
      </c>
      <c r="AG2323" s="122">
        <v>33</v>
      </c>
      <c r="AH2323" s="122">
        <v>31</v>
      </c>
      <c r="AI2323" s="122">
        <v>24</v>
      </c>
      <c r="AJ2323" s="122">
        <v>25</v>
      </c>
      <c r="AK2323" s="122">
        <v>24</v>
      </c>
      <c r="AL2323" s="122">
        <v>27</v>
      </c>
      <c r="AM2323" s="123">
        <v>24</v>
      </c>
      <c r="AN2323" s="122">
        <v>21</v>
      </c>
      <c r="AO2323" s="122">
        <v>20</v>
      </c>
      <c r="AP2323" s="122">
        <v>20</v>
      </c>
      <c r="AQ2323" s="122">
        <v>20</v>
      </c>
      <c r="AR2323" s="122">
        <v>21</v>
      </c>
      <c r="AS2323" s="122">
        <v>22</v>
      </c>
      <c r="AT2323" s="122">
        <v>22</v>
      </c>
    </row>
    <row r="2324" spans="2:46" hidden="1">
      <c r="B2324" s="131">
        <v>26</v>
      </c>
      <c r="C2324" s="150" t="s">
        <v>248</v>
      </c>
      <c r="D2324" s="98" t="s">
        <v>177</v>
      </c>
      <c r="E2324" s="92"/>
      <c r="F2324" s="99">
        <v>211</v>
      </c>
      <c r="G2324" s="100">
        <v>181</v>
      </c>
      <c r="H2324" s="100">
        <v>189</v>
      </c>
      <c r="I2324" s="100">
        <v>205</v>
      </c>
      <c r="J2324" s="100">
        <v>207</v>
      </c>
      <c r="K2324" s="100">
        <v>162</v>
      </c>
      <c r="L2324" s="100">
        <v>252</v>
      </c>
      <c r="M2324" s="100">
        <v>245</v>
      </c>
      <c r="N2324" s="100">
        <v>280</v>
      </c>
      <c r="O2324" s="100">
        <v>281</v>
      </c>
      <c r="P2324" s="100">
        <v>316</v>
      </c>
      <c r="Q2324" s="100">
        <v>304</v>
      </c>
      <c r="R2324" s="100">
        <v>522</v>
      </c>
      <c r="S2324" s="100">
        <v>206</v>
      </c>
      <c r="T2324" s="100">
        <v>208</v>
      </c>
      <c r="U2324" s="100">
        <v>167</v>
      </c>
      <c r="V2324" s="100">
        <v>168</v>
      </c>
      <c r="W2324" s="100">
        <v>196</v>
      </c>
      <c r="X2324" s="100">
        <v>224</v>
      </c>
      <c r="Y2324" s="100">
        <v>231</v>
      </c>
      <c r="Z2324" s="100">
        <v>227</v>
      </c>
      <c r="AA2324" s="100">
        <v>329</v>
      </c>
      <c r="AB2324" s="100">
        <v>308</v>
      </c>
      <c r="AC2324" s="100">
        <v>387</v>
      </c>
      <c r="AD2324" s="100">
        <v>361</v>
      </c>
      <c r="AE2324" s="100">
        <v>353</v>
      </c>
      <c r="AF2324" s="100">
        <v>298</v>
      </c>
      <c r="AG2324" s="100">
        <v>279</v>
      </c>
      <c r="AH2324" s="100">
        <v>284</v>
      </c>
      <c r="AI2324" s="100">
        <v>250</v>
      </c>
      <c r="AJ2324" s="100">
        <v>235</v>
      </c>
      <c r="AK2324" s="100">
        <v>225</v>
      </c>
      <c r="AL2324" s="100">
        <v>232</v>
      </c>
      <c r="AM2324" s="98">
        <v>201</v>
      </c>
      <c r="AN2324" s="100">
        <v>198</v>
      </c>
      <c r="AO2324" s="100">
        <v>224</v>
      </c>
      <c r="AP2324" s="100">
        <v>251</v>
      </c>
      <c r="AQ2324" s="100">
        <v>261</v>
      </c>
      <c r="AR2324" s="100">
        <v>268</v>
      </c>
      <c r="AS2324" s="100">
        <v>271</v>
      </c>
      <c r="AT2324" s="100">
        <v>276</v>
      </c>
    </row>
    <row r="2325" spans="2:46" hidden="1">
      <c r="B2325" s="115">
        <v>26</v>
      </c>
      <c r="C2325" s="150" t="s">
        <v>249</v>
      </c>
      <c r="D2325" s="49" t="s">
        <v>178</v>
      </c>
      <c r="E2325" s="95"/>
      <c r="F2325" s="96">
        <v>211</v>
      </c>
      <c r="G2325" s="48">
        <v>181</v>
      </c>
      <c r="H2325" s="48">
        <v>189</v>
      </c>
      <c r="I2325" s="48">
        <v>205</v>
      </c>
      <c r="J2325" s="48">
        <v>207</v>
      </c>
      <c r="K2325" s="48">
        <v>162</v>
      </c>
      <c r="L2325" s="48">
        <v>252</v>
      </c>
      <c r="M2325" s="48">
        <v>245</v>
      </c>
      <c r="N2325" s="48">
        <v>280</v>
      </c>
      <c r="O2325" s="48">
        <v>281</v>
      </c>
      <c r="P2325" s="48">
        <v>316</v>
      </c>
      <c r="Q2325" s="48">
        <v>304</v>
      </c>
      <c r="R2325" s="48">
        <v>300</v>
      </c>
      <c r="S2325" s="48">
        <v>206</v>
      </c>
      <c r="T2325" s="48">
        <v>208</v>
      </c>
      <c r="U2325" s="48">
        <v>167</v>
      </c>
      <c r="V2325" s="48">
        <v>168</v>
      </c>
      <c r="W2325" s="48">
        <v>196</v>
      </c>
      <c r="X2325" s="48">
        <v>224</v>
      </c>
      <c r="Y2325" s="48">
        <v>231</v>
      </c>
      <c r="Z2325" s="48">
        <v>227</v>
      </c>
      <c r="AA2325" s="48">
        <v>329</v>
      </c>
      <c r="AB2325" s="48">
        <v>308</v>
      </c>
      <c r="AC2325" s="48">
        <v>387</v>
      </c>
      <c r="AD2325" s="48">
        <v>361</v>
      </c>
      <c r="AE2325" s="48">
        <v>353</v>
      </c>
      <c r="AF2325" s="48">
        <v>298</v>
      </c>
      <c r="AG2325" s="48">
        <v>279</v>
      </c>
      <c r="AH2325" s="48">
        <v>284</v>
      </c>
      <c r="AI2325" s="48">
        <v>250</v>
      </c>
      <c r="AJ2325" s="48">
        <v>235</v>
      </c>
      <c r="AK2325" s="48">
        <v>225</v>
      </c>
      <c r="AL2325" s="48">
        <v>232</v>
      </c>
      <c r="AM2325" s="49">
        <v>201</v>
      </c>
      <c r="AN2325" s="48">
        <v>198</v>
      </c>
      <c r="AO2325" s="48">
        <v>224</v>
      </c>
      <c r="AP2325" s="48">
        <v>251</v>
      </c>
      <c r="AQ2325" s="48">
        <v>261</v>
      </c>
      <c r="AR2325" s="48">
        <v>268</v>
      </c>
      <c r="AS2325" s="48">
        <v>271</v>
      </c>
      <c r="AT2325" s="48">
        <v>276</v>
      </c>
    </row>
    <row r="2326" spans="2:46" hidden="1">
      <c r="B2326" s="132">
        <v>26</v>
      </c>
      <c r="C2326" s="151" t="s">
        <v>250</v>
      </c>
      <c r="D2326" s="57" t="s">
        <v>179</v>
      </c>
      <c r="E2326" s="95"/>
      <c r="F2326" s="121">
        <v>0</v>
      </c>
      <c r="G2326" s="122">
        <v>0</v>
      </c>
      <c r="H2326" s="122">
        <v>0</v>
      </c>
      <c r="I2326" s="122">
        <v>0</v>
      </c>
      <c r="J2326" s="122">
        <v>0</v>
      </c>
      <c r="K2326" s="122">
        <v>0</v>
      </c>
      <c r="L2326" s="122">
        <v>0</v>
      </c>
      <c r="M2326" s="122">
        <v>0</v>
      </c>
      <c r="N2326" s="122">
        <v>0</v>
      </c>
      <c r="O2326" s="122">
        <v>0</v>
      </c>
      <c r="P2326" s="122">
        <v>0</v>
      </c>
      <c r="Q2326" s="122">
        <v>0</v>
      </c>
      <c r="R2326" s="122">
        <v>0</v>
      </c>
      <c r="S2326" s="122">
        <v>0</v>
      </c>
      <c r="T2326" s="122">
        <v>0</v>
      </c>
      <c r="U2326" s="122">
        <v>0</v>
      </c>
      <c r="V2326" s="122">
        <v>0</v>
      </c>
      <c r="W2326" s="122">
        <v>0</v>
      </c>
      <c r="X2326" s="122">
        <v>0</v>
      </c>
      <c r="Y2326" s="122">
        <v>0</v>
      </c>
      <c r="Z2326" s="122">
        <v>0</v>
      </c>
      <c r="AA2326" s="122">
        <v>0</v>
      </c>
      <c r="AB2326" s="122">
        <v>0</v>
      </c>
      <c r="AC2326" s="122">
        <v>0</v>
      </c>
      <c r="AD2326" s="122">
        <v>0</v>
      </c>
      <c r="AE2326" s="122">
        <v>0</v>
      </c>
      <c r="AF2326" s="122">
        <v>0</v>
      </c>
      <c r="AG2326" s="122">
        <v>0</v>
      </c>
      <c r="AH2326" s="122">
        <v>0</v>
      </c>
      <c r="AI2326" s="122">
        <v>0</v>
      </c>
      <c r="AJ2326" s="122">
        <v>0</v>
      </c>
      <c r="AK2326" s="122">
        <v>0</v>
      </c>
      <c r="AL2326" s="122">
        <v>0</v>
      </c>
      <c r="AM2326" s="123">
        <v>0</v>
      </c>
      <c r="AN2326" s="122">
        <v>0</v>
      </c>
      <c r="AO2326" s="122">
        <v>0</v>
      </c>
      <c r="AP2326" s="122">
        <v>0</v>
      </c>
      <c r="AQ2326" s="122">
        <v>0</v>
      </c>
      <c r="AR2326" s="122">
        <v>0</v>
      </c>
      <c r="AS2326" s="122">
        <v>0</v>
      </c>
      <c r="AT2326" s="122">
        <v>0</v>
      </c>
    </row>
    <row r="2327" spans="2:46" hidden="1">
      <c r="B2327" s="131">
        <v>27</v>
      </c>
      <c r="C2327" s="150" t="s">
        <v>248</v>
      </c>
      <c r="D2327" s="98" t="s">
        <v>177</v>
      </c>
      <c r="E2327" s="92"/>
      <c r="F2327" s="99">
        <v>147</v>
      </c>
      <c r="G2327" s="100">
        <v>145</v>
      </c>
      <c r="H2327" s="100">
        <v>170</v>
      </c>
      <c r="I2327" s="100">
        <v>194</v>
      </c>
      <c r="J2327" s="100">
        <v>206</v>
      </c>
      <c r="K2327" s="100">
        <v>216</v>
      </c>
      <c r="L2327" s="100">
        <v>201</v>
      </c>
      <c r="M2327" s="100">
        <v>205</v>
      </c>
      <c r="N2327" s="100">
        <v>194</v>
      </c>
      <c r="O2327" s="100">
        <v>191</v>
      </c>
      <c r="P2327" s="100">
        <v>197</v>
      </c>
      <c r="Q2327" s="100">
        <v>205</v>
      </c>
      <c r="R2327" s="100">
        <v>247</v>
      </c>
      <c r="S2327" s="100">
        <v>205</v>
      </c>
      <c r="T2327" s="100">
        <v>201</v>
      </c>
      <c r="U2327" s="100">
        <v>183</v>
      </c>
      <c r="V2327" s="100">
        <v>188</v>
      </c>
      <c r="W2327" s="100">
        <v>203</v>
      </c>
      <c r="X2327" s="100">
        <v>215</v>
      </c>
      <c r="Y2327" s="100">
        <v>224</v>
      </c>
      <c r="Z2327" s="100">
        <v>222</v>
      </c>
      <c r="AA2327" s="100">
        <v>242</v>
      </c>
      <c r="AB2327" s="100">
        <v>266</v>
      </c>
      <c r="AC2327" s="100">
        <v>269</v>
      </c>
      <c r="AD2327" s="100">
        <v>244</v>
      </c>
      <c r="AE2327" s="100">
        <v>251</v>
      </c>
      <c r="AF2327" s="100">
        <v>209</v>
      </c>
      <c r="AG2327" s="100">
        <v>182</v>
      </c>
      <c r="AH2327" s="100">
        <v>210</v>
      </c>
      <c r="AI2327" s="100">
        <v>193</v>
      </c>
      <c r="AJ2327" s="100">
        <v>223</v>
      </c>
      <c r="AK2327" s="100">
        <v>227</v>
      </c>
      <c r="AL2327" s="100">
        <v>253</v>
      </c>
      <c r="AM2327" s="98">
        <v>271</v>
      </c>
      <c r="AN2327" s="100">
        <v>275</v>
      </c>
      <c r="AO2327" s="100">
        <v>309</v>
      </c>
      <c r="AP2327" s="100">
        <v>339</v>
      </c>
      <c r="AQ2327" s="100">
        <v>356</v>
      </c>
      <c r="AR2327" s="100">
        <v>375</v>
      </c>
      <c r="AS2327" s="100">
        <v>389</v>
      </c>
      <c r="AT2327" s="100">
        <v>403</v>
      </c>
    </row>
    <row r="2328" spans="2:46" hidden="1">
      <c r="B2328" s="115">
        <v>27</v>
      </c>
      <c r="C2328" s="150" t="s">
        <v>249</v>
      </c>
      <c r="D2328" s="49" t="s">
        <v>178</v>
      </c>
      <c r="E2328" s="95"/>
      <c r="F2328" s="96">
        <v>147</v>
      </c>
      <c r="G2328" s="48">
        <v>133</v>
      </c>
      <c r="H2328" s="48">
        <v>153</v>
      </c>
      <c r="I2328" s="48">
        <v>168</v>
      </c>
      <c r="J2328" s="48">
        <v>171</v>
      </c>
      <c r="K2328" s="48">
        <v>166</v>
      </c>
      <c r="L2328" s="48">
        <v>150</v>
      </c>
      <c r="M2328" s="48">
        <v>157</v>
      </c>
      <c r="N2328" s="48">
        <v>146</v>
      </c>
      <c r="O2328" s="48">
        <v>142</v>
      </c>
      <c r="P2328" s="48">
        <v>155</v>
      </c>
      <c r="Q2328" s="48">
        <v>165</v>
      </c>
      <c r="R2328" s="48">
        <v>163</v>
      </c>
      <c r="S2328" s="48">
        <v>166</v>
      </c>
      <c r="T2328" s="48">
        <v>167</v>
      </c>
      <c r="U2328" s="48">
        <v>151</v>
      </c>
      <c r="V2328" s="48">
        <v>155</v>
      </c>
      <c r="W2328" s="48">
        <v>166</v>
      </c>
      <c r="X2328" s="48">
        <v>168</v>
      </c>
      <c r="Y2328" s="48">
        <v>170</v>
      </c>
      <c r="Z2328" s="48">
        <v>172</v>
      </c>
      <c r="AA2328" s="48">
        <v>193</v>
      </c>
      <c r="AB2328" s="48">
        <v>214</v>
      </c>
      <c r="AC2328" s="48">
        <v>211</v>
      </c>
      <c r="AD2328" s="48">
        <v>196</v>
      </c>
      <c r="AE2328" s="48">
        <v>208</v>
      </c>
      <c r="AF2328" s="48">
        <v>187</v>
      </c>
      <c r="AG2328" s="48">
        <v>173</v>
      </c>
      <c r="AH2328" s="48">
        <v>203</v>
      </c>
      <c r="AI2328" s="48">
        <v>175</v>
      </c>
      <c r="AJ2328" s="48">
        <v>203</v>
      </c>
      <c r="AK2328" s="48">
        <v>198</v>
      </c>
      <c r="AL2328" s="48">
        <v>223</v>
      </c>
      <c r="AM2328" s="49">
        <v>237</v>
      </c>
      <c r="AN2328" s="48">
        <v>241</v>
      </c>
      <c r="AO2328" s="48">
        <v>275</v>
      </c>
      <c r="AP2328" s="48">
        <v>305</v>
      </c>
      <c r="AQ2328" s="48">
        <v>322</v>
      </c>
      <c r="AR2328" s="48">
        <v>341</v>
      </c>
      <c r="AS2328" s="48">
        <v>355</v>
      </c>
      <c r="AT2328" s="48">
        <v>369</v>
      </c>
    </row>
    <row r="2329" spans="2:46" hidden="1">
      <c r="B2329" s="132">
        <v>27</v>
      </c>
      <c r="C2329" s="151" t="s">
        <v>250</v>
      </c>
      <c r="D2329" s="57" t="s">
        <v>179</v>
      </c>
      <c r="E2329" s="95"/>
      <c r="F2329" s="121">
        <v>0</v>
      </c>
      <c r="G2329" s="122">
        <v>12</v>
      </c>
      <c r="H2329" s="122">
        <v>17</v>
      </c>
      <c r="I2329" s="122">
        <v>26</v>
      </c>
      <c r="J2329" s="122">
        <v>35</v>
      </c>
      <c r="K2329" s="122">
        <v>50</v>
      </c>
      <c r="L2329" s="122">
        <v>51</v>
      </c>
      <c r="M2329" s="122">
        <v>48</v>
      </c>
      <c r="N2329" s="122">
        <v>48</v>
      </c>
      <c r="O2329" s="122">
        <v>49</v>
      </c>
      <c r="P2329" s="122">
        <v>42</v>
      </c>
      <c r="Q2329" s="122">
        <v>40</v>
      </c>
      <c r="R2329" s="122">
        <v>39</v>
      </c>
      <c r="S2329" s="122">
        <v>39</v>
      </c>
      <c r="T2329" s="122">
        <v>34</v>
      </c>
      <c r="U2329" s="122">
        <v>32</v>
      </c>
      <c r="V2329" s="122">
        <v>33</v>
      </c>
      <c r="W2329" s="122">
        <v>37</v>
      </c>
      <c r="X2329" s="122">
        <v>47</v>
      </c>
      <c r="Y2329" s="122">
        <v>54</v>
      </c>
      <c r="Z2329" s="122">
        <v>50</v>
      </c>
      <c r="AA2329" s="122">
        <v>49</v>
      </c>
      <c r="AB2329" s="122">
        <v>52</v>
      </c>
      <c r="AC2329" s="122">
        <v>58</v>
      </c>
      <c r="AD2329" s="122">
        <v>48</v>
      </c>
      <c r="AE2329" s="122">
        <v>43</v>
      </c>
      <c r="AF2329" s="122">
        <v>22</v>
      </c>
      <c r="AG2329" s="122">
        <v>9</v>
      </c>
      <c r="AH2329" s="122">
        <v>7</v>
      </c>
      <c r="AI2329" s="122">
        <v>18</v>
      </c>
      <c r="AJ2329" s="122">
        <v>20</v>
      </c>
      <c r="AK2329" s="122">
        <v>29</v>
      </c>
      <c r="AL2329" s="122">
        <v>30</v>
      </c>
      <c r="AM2329" s="123">
        <v>34</v>
      </c>
      <c r="AN2329" s="122">
        <v>34</v>
      </c>
      <c r="AO2329" s="122">
        <v>34</v>
      </c>
      <c r="AP2329" s="122">
        <v>34</v>
      </c>
      <c r="AQ2329" s="122">
        <v>34</v>
      </c>
      <c r="AR2329" s="122">
        <v>34</v>
      </c>
      <c r="AS2329" s="122">
        <v>34</v>
      </c>
      <c r="AT2329" s="122">
        <v>34</v>
      </c>
    </row>
    <row r="2330" spans="2:46" hidden="1">
      <c r="B2330" s="131">
        <v>28</v>
      </c>
      <c r="C2330" s="150" t="s">
        <v>248</v>
      </c>
      <c r="D2330" s="98" t="s">
        <v>177</v>
      </c>
      <c r="E2330" s="92"/>
      <c r="F2330" s="99">
        <v>610</v>
      </c>
      <c r="G2330" s="100">
        <v>626</v>
      </c>
      <c r="H2330" s="100">
        <v>664</v>
      </c>
      <c r="I2330" s="100">
        <v>665</v>
      </c>
      <c r="J2330" s="100">
        <v>736</v>
      </c>
      <c r="K2330" s="100">
        <v>792</v>
      </c>
      <c r="L2330" s="100">
        <v>896</v>
      </c>
      <c r="M2330" s="100">
        <v>916</v>
      </c>
      <c r="N2330" s="100">
        <v>987</v>
      </c>
      <c r="O2330" s="100">
        <v>1101</v>
      </c>
      <c r="P2330" s="100">
        <v>1006</v>
      </c>
      <c r="Q2330" s="100">
        <v>1013</v>
      </c>
      <c r="R2330" s="100">
        <v>237</v>
      </c>
      <c r="S2330" s="100">
        <v>818</v>
      </c>
      <c r="T2330" s="100">
        <v>820</v>
      </c>
      <c r="U2330" s="100">
        <v>662</v>
      </c>
      <c r="V2330" s="100">
        <v>716</v>
      </c>
      <c r="W2330" s="100">
        <v>808</v>
      </c>
      <c r="X2330" s="100">
        <v>853</v>
      </c>
      <c r="Y2330" s="100">
        <v>700</v>
      </c>
      <c r="Z2330" s="100">
        <v>664</v>
      </c>
      <c r="AA2330" s="100">
        <v>1101</v>
      </c>
      <c r="AB2330" s="100">
        <v>1452</v>
      </c>
      <c r="AC2330" s="100">
        <v>702</v>
      </c>
      <c r="AD2330" s="100">
        <v>677</v>
      </c>
      <c r="AE2330" s="100">
        <v>590</v>
      </c>
      <c r="AF2330" s="100">
        <v>552</v>
      </c>
      <c r="AG2330" s="100">
        <v>454</v>
      </c>
      <c r="AH2330" s="100">
        <v>540</v>
      </c>
      <c r="AI2330" s="100">
        <v>524</v>
      </c>
      <c r="AJ2330" s="100">
        <v>481</v>
      </c>
      <c r="AK2330" s="100">
        <v>478</v>
      </c>
      <c r="AL2330" s="100">
        <v>483</v>
      </c>
      <c r="AM2330" s="98">
        <v>468</v>
      </c>
      <c r="AN2330" s="100">
        <v>476</v>
      </c>
      <c r="AO2330" s="100">
        <v>506</v>
      </c>
      <c r="AP2330" s="100">
        <v>514</v>
      </c>
      <c r="AQ2330" s="100">
        <v>535</v>
      </c>
      <c r="AR2330" s="100">
        <v>551</v>
      </c>
      <c r="AS2330" s="100">
        <v>554</v>
      </c>
      <c r="AT2330" s="100">
        <v>561</v>
      </c>
    </row>
    <row r="2331" spans="2:46" hidden="1">
      <c r="B2331" s="115">
        <v>28</v>
      </c>
      <c r="C2331" s="150" t="s">
        <v>249</v>
      </c>
      <c r="D2331" s="49" t="s">
        <v>178</v>
      </c>
      <c r="E2331" s="95"/>
      <c r="F2331" s="96">
        <v>247</v>
      </c>
      <c r="G2331" s="48">
        <v>261</v>
      </c>
      <c r="H2331" s="48">
        <v>298</v>
      </c>
      <c r="I2331" s="48">
        <v>302</v>
      </c>
      <c r="J2331" s="48">
        <v>304</v>
      </c>
      <c r="K2331" s="48">
        <v>215</v>
      </c>
      <c r="L2331" s="48">
        <v>232</v>
      </c>
      <c r="M2331" s="48">
        <v>269</v>
      </c>
      <c r="N2331" s="48">
        <v>299</v>
      </c>
      <c r="O2331" s="48">
        <v>297</v>
      </c>
      <c r="P2331" s="48">
        <v>278</v>
      </c>
      <c r="Q2331" s="48">
        <v>284</v>
      </c>
      <c r="R2331" s="48">
        <v>286</v>
      </c>
      <c r="S2331" s="48">
        <v>292</v>
      </c>
      <c r="T2331" s="48">
        <v>292</v>
      </c>
      <c r="U2331" s="48">
        <v>226</v>
      </c>
      <c r="V2331" s="48">
        <v>239</v>
      </c>
      <c r="W2331" s="48">
        <v>244</v>
      </c>
      <c r="X2331" s="48">
        <v>257</v>
      </c>
      <c r="Y2331" s="48">
        <v>272</v>
      </c>
      <c r="Z2331" s="48">
        <v>337</v>
      </c>
      <c r="AA2331" s="48">
        <v>358</v>
      </c>
      <c r="AB2331" s="48">
        <v>367</v>
      </c>
      <c r="AC2331" s="48">
        <v>370</v>
      </c>
      <c r="AD2331" s="48">
        <v>406</v>
      </c>
      <c r="AE2331" s="48">
        <v>390</v>
      </c>
      <c r="AF2331" s="48">
        <v>374</v>
      </c>
      <c r="AG2331" s="48">
        <v>356</v>
      </c>
      <c r="AH2331" s="48">
        <v>361</v>
      </c>
      <c r="AI2331" s="48">
        <v>353</v>
      </c>
      <c r="AJ2331" s="48">
        <v>361</v>
      </c>
      <c r="AK2331" s="48">
        <v>356</v>
      </c>
      <c r="AL2331" s="48">
        <v>345</v>
      </c>
      <c r="AM2331" s="49">
        <v>345</v>
      </c>
      <c r="AN2331" s="48">
        <v>352</v>
      </c>
      <c r="AO2331" s="48">
        <v>375</v>
      </c>
      <c r="AP2331" s="48">
        <v>381</v>
      </c>
      <c r="AQ2331" s="48">
        <v>397</v>
      </c>
      <c r="AR2331" s="48">
        <v>409</v>
      </c>
      <c r="AS2331" s="48">
        <v>411</v>
      </c>
      <c r="AT2331" s="48">
        <v>416</v>
      </c>
    </row>
    <row r="2332" spans="2:46" hidden="1">
      <c r="B2332" s="132">
        <v>28</v>
      </c>
      <c r="C2332" s="151" t="s">
        <v>250</v>
      </c>
      <c r="D2332" s="57" t="s">
        <v>179</v>
      </c>
      <c r="E2332" s="95"/>
      <c r="F2332" s="121">
        <v>363</v>
      </c>
      <c r="G2332" s="122">
        <v>365</v>
      </c>
      <c r="H2332" s="122">
        <v>366</v>
      </c>
      <c r="I2332" s="122">
        <v>363</v>
      </c>
      <c r="J2332" s="122">
        <v>432</v>
      </c>
      <c r="K2332" s="122">
        <v>577</v>
      </c>
      <c r="L2332" s="122">
        <v>664</v>
      </c>
      <c r="M2332" s="122">
        <v>647</v>
      </c>
      <c r="N2332" s="122">
        <v>688</v>
      </c>
      <c r="O2332" s="122">
        <v>804</v>
      </c>
      <c r="P2332" s="122">
        <v>728</v>
      </c>
      <c r="Q2332" s="122">
        <v>729</v>
      </c>
      <c r="R2332" s="122">
        <v>597</v>
      </c>
      <c r="S2332" s="122">
        <v>526</v>
      </c>
      <c r="T2332" s="122">
        <v>528</v>
      </c>
      <c r="U2332" s="122">
        <v>436</v>
      </c>
      <c r="V2332" s="122">
        <v>477</v>
      </c>
      <c r="W2332" s="122">
        <v>564</v>
      </c>
      <c r="X2332" s="122">
        <v>596</v>
      </c>
      <c r="Y2332" s="122">
        <v>428</v>
      </c>
      <c r="Z2332" s="122">
        <v>327</v>
      </c>
      <c r="AA2332" s="122">
        <v>743</v>
      </c>
      <c r="AB2332" s="122">
        <v>1085</v>
      </c>
      <c r="AC2332" s="122">
        <v>332</v>
      </c>
      <c r="AD2332" s="122">
        <v>271</v>
      </c>
      <c r="AE2332" s="122">
        <v>200</v>
      </c>
      <c r="AF2332" s="122">
        <v>178</v>
      </c>
      <c r="AG2332" s="122">
        <v>98</v>
      </c>
      <c r="AH2332" s="122">
        <v>179</v>
      </c>
      <c r="AI2332" s="122">
        <v>171</v>
      </c>
      <c r="AJ2332" s="122">
        <v>120</v>
      </c>
      <c r="AK2332" s="122">
        <v>122</v>
      </c>
      <c r="AL2332" s="122">
        <v>138</v>
      </c>
      <c r="AM2332" s="123">
        <v>123</v>
      </c>
      <c r="AN2332" s="122">
        <v>124</v>
      </c>
      <c r="AO2332" s="122">
        <v>131</v>
      </c>
      <c r="AP2332" s="122">
        <v>133</v>
      </c>
      <c r="AQ2332" s="122">
        <v>138</v>
      </c>
      <c r="AR2332" s="122">
        <v>142</v>
      </c>
      <c r="AS2332" s="122">
        <v>143</v>
      </c>
      <c r="AT2332" s="122">
        <v>145</v>
      </c>
    </row>
    <row r="2333" spans="2:46" hidden="1">
      <c r="B2333" s="131">
        <v>29</v>
      </c>
      <c r="C2333" s="150" t="s">
        <v>248</v>
      </c>
      <c r="D2333" s="98" t="s">
        <v>177</v>
      </c>
      <c r="E2333" s="92"/>
      <c r="F2333" s="99">
        <v>124</v>
      </c>
      <c r="G2333" s="100">
        <v>119</v>
      </c>
      <c r="H2333" s="100">
        <v>115</v>
      </c>
      <c r="I2333" s="100">
        <v>130</v>
      </c>
      <c r="J2333" s="100">
        <v>126</v>
      </c>
      <c r="K2333" s="100">
        <v>142</v>
      </c>
      <c r="L2333" s="100">
        <v>140</v>
      </c>
      <c r="M2333" s="100">
        <v>162</v>
      </c>
      <c r="N2333" s="100">
        <v>151</v>
      </c>
      <c r="O2333" s="100">
        <v>162</v>
      </c>
      <c r="P2333" s="100">
        <v>165</v>
      </c>
      <c r="Q2333" s="100">
        <v>169</v>
      </c>
      <c r="R2333" s="100">
        <v>166</v>
      </c>
      <c r="S2333" s="100">
        <v>172</v>
      </c>
      <c r="T2333" s="100">
        <v>175</v>
      </c>
      <c r="U2333" s="100">
        <v>185</v>
      </c>
      <c r="V2333" s="100">
        <v>186</v>
      </c>
      <c r="W2333" s="100">
        <v>183</v>
      </c>
      <c r="X2333" s="100">
        <v>178</v>
      </c>
      <c r="Y2333" s="100">
        <v>192</v>
      </c>
      <c r="Z2333" s="100">
        <v>178</v>
      </c>
      <c r="AA2333" s="100">
        <v>244</v>
      </c>
      <c r="AB2333" s="100">
        <v>240</v>
      </c>
      <c r="AC2333" s="100">
        <v>169</v>
      </c>
      <c r="AD2333" s="100">
        <v>136</v>
      </c>
      <c r="AE2333" s="100">
        <v>150</v>
      </c>
      <c r="AF2333" s="100">
        <v>139</v>
      </c>
      <c r="AG2333" s="100">
        <v>136</v>
      </c>
      <c r="AH2333" s="100">
        <v>123</v>
      </c>
      <c r="AI2333" s="100">
        <v>146</v>
      </c>
      <c r="AJ2333" s="100">
        <v>136</v>
      </c>
      <c r="AK2333" s="100">
        <v>137</v>
      </c>
      <c r="AL2333" s="100">
        <v>146</v>
      </c>
      <c r="AM2333" s="98">
        <v>136</v>
      </c>
      <c r="AN2333" s="100">
        <v>151</v>
      </c>
      <c r="AO2333" s="100">
        <v>164</v>
      </c>
      <c r="AP2333" s="100">
        <v>171</v>
      </c>
      <c r="AQ2333" s="100">
        <v>178</v>
      </c>
      <c r="AR2333" s="100">
        <v>182</v>
      </c>
      <c r="AS2333" s="100">
        <v>186</v>
      </c>
      <c r="AT2333" s="100">
        <v>191</v>
      </c>
    </row>
    <row r="2334" spans="2:46" hidden="1">
      <c r="B2334" s="115">
        <v>29</v>
      </c>
      <c r="C2334" s="150" t="s">
        <v>249</v>
      </c>
      <c r="D2334" s="49" t="s">
        <v>178</v>
      </c>
      <c r="E2334" s="95"/>
      <c r="F2334" s="96">
        <v>124</v>
      </c>
      <c r="G2334" s="48">
        <v>119</v>
      </c>
      <c r="H2334" s="48">
        <v>115</v>
      </c>
      <c r="I2334" s="48">
        <v>130</v>
      </c>
      <c r="J2334" s="48">
        <v>126</v>
      </c>
      <c r="K2334" s="48">
        <v>142</v>
      </c>
      <c r="L2334" s="48">
        <v>140</v>
      </c>
      <c r="M2334" s="48">
        <v>162</v>
      </c>
      <c r="N2334" s="48">
        <v>151</v>
      </c>
      <c r="O2334" s="48">
        <v>162</v>
      </c>
      <c r="P2334" s="48">
        <v>165</v>
      </c>
      <c r="Q2334" s="48">
        <v>169</v>
      </c>
      <c r="R2334" s="48">
        <v>166</v>
      </c>
      <c r="S2334" s="48">
        <v>172</v>
      </c>
      <c r="T2334" s="48">
        <v>175</v>
      </c>
      <c r="U2334" s="48">
        <v>185</v>
      </c>
      <c r="V2334" s="48">
        <v>186</v>
      </c>
      <c r="W2334" s="48">
        <v>183</v>
      </c>
      <c r="X2334" s="48">
        <v>178</v>
      </c>
      <c r="Y2334" s="48">
        <v>192</v>
      </c>
      <c r="Z2334" s="48">
        <v>178</v>
      </c>
      <c r="AA2334" s="48">
        <v>244</v>
      </c>
      <c r="AB2334" s="48">
        <v>240</v>
      </c>
      <c r="AC2334" s="48">
        <v>169</v>
      </c>
      <c r="AD2334" s="48">
        <v>136</v>
      </c>
      <c r="AE2334" s="48">
        <v>150</v>
      </c>
      <c r="AF2334" s="48">
        <v>139</v>
      </c>
      <c r="AG2334" s="48">
        <v>136</v>
      </c>
      <c r="AH2334" s="48">
        <v>123</v>
      </c>
      <c r="AI2334" s="48">
        <v>146</v>
      </c>
      <c r="AJ2334" s="48">
        <v>136</v>
      </c>
      <c r="AK2334" s="48">
        <v>137</v>
      </c>
      <c r="AL2334" s="48">
        <v>146</v>
      </c>
      <c r="AM2334" s="49">
        <v>136</v>
      </c>
      <c r="AN2334" s="48">
        <v>151</v>
      </c>
      <c r="AO2334" s="48">
        <v>164</v>
      </c>
      <c r="AP2334" s="48">
        <v>171</v>
      </c>
      <c r="AQ2334" s="48">
        <v>178</v>
      </c>
      <c r="AR2334" s="48">
        <v>182</v>
      </c>
      <c r="AS2334" s="48">
        <v>186</v>
      </c>
      <c r="AT2334" s="48">
        <v>191</v>
      </c>
    </row>
    <row r="2335" spans="2:46" hidden="1">
      <c r="B2335" s="132">
        <v>29</v>
      </c>
      <c r="C2335" s="151" t="s">
        <v>250</v>
      </c>
      <c r="D2335" s="57" t="s">
        <v>179</v>
      </c>
      <c r="E2335" s="95"/>
      <c r="F2335" s="121">
        <v>0</v>
      </c>
      <c r="G2335" s="122">
        <v>0</v>
      </c>
      <c r="H2335" s="122">
        <v>0</v>
      </c>
      <c r="I2335" s="122">
        <v>0</v>
      </c>
      <c r="J2335" s="122">
        <v>0</v>
      </c>
      <c r="K2335" s="122">
        <v>0</v>
      </c>
      <c r="L2335" s="122">
        <v>0</v>
      </c>
      <c r="M2335" s="122">
        <v>0</v>
      </c>
      <c r="N2335" s="122">
        <v>0</v>
      </c>
      <c r="O2335" s="122">
        <v>0</v>
      </c>
      <c r="P2335" s="122">
        <v>0</v>
      </c>
      <c r="Q2335" s="122">
        <v>0</v>
      </c>
      <c r="R2335" s="122">
        <v>0</v>
      </c>
      <c r="S2335" s="122">
        <v>0</v>
      </c>
      <c r="T2335" s="122">
        <v>0</v>
      </c>
      <c r="U2335" s="122">
        <v>0</v>
      </c>
      <c r="V2335" s="122">
        <v>0</v>
      </c>
      <c r="W2335" s="122">
        <v>0</v>
      </c>
      <c r="X2335" s="122">
        <v>0</v>
      </c>
      <c r="Y2335" s="122">
        <v>0</v>
      </c>
      <c r="Z2335" s="122">
        <v>0</v>
      </c>
      <c r="AA2335" s="122">
        <v>0</v>
      </c>
      <c r="AB2335" s="122">
        <v>0</v>
      </c>
      <c r="AC2335" s="122">
        <v>0</v>
      </c>
      <c r="AD2335" s="122">
        <v>0</v>
      </c>
      <c r="AE2335" s="122">
        <v>0</v>
      </c>
      <c r="AF2335" s="122">
        <v>0</v>
      </c>
      <c r="AG2335" s="122">
        <v>0</v>
      </c>
      <c r="AH2335" s="122">
        <v>0</v>
      </c>
      <c r="AI2335" s="122">
        <v>0</v>
      </c>
      <c r="AJ2335" s="122">
        <v>0</v>
      </c>
      <c r="AK2335" s="122">
        <v>0</v>
      </c>
      <c r="AL2335" s="122">
        <v>0</v>
      </c>
      <c r="AM2335" s="123">
        <v>0</v>
      </c>
      <c r="AN2335" s="122">
        <v>0</v>
      </c>
      <c r="AO2335" s="122">
        <v>0</v>
      </c>
      <c r="AP2335" s="122">
        <v>0</v>
      </c>
      <c r="AQ2335" s="122">
        <v>0</v>
      </c>
      <c r="AR2335" s="122">
        <v>0</v>
      </c>
      <c r="AS2335" s="122">
        <v>0</v>
      </c>
      <c r="AT2335" s="122">
        <v>0</v>
      </c>
    </row>
    <row r="2336" spans="2:46" hidden="1">
      <c r="B2336" s="131">
        <v>30</v>
      </c>
      <c r="C2336" s="150" t="s">
        <v>248</v>
      </c>
      <c r="D2336" s="98" t="s">
        <v>177</v>
      </c>
      <c r="E2336" s="92"/>
      <c r="F2336" s="99">
        <v>472</v>
      </c>
      <c r="G2336" s="100">
        <v>494</v>
      </c>
      <c r="H2336" s="100">
        <v>423</v>
      </c>
      <c r="I2336" s="100">
        <v>466</v>
      </c>
      <c r="J2336" s="100">
        <v>467</v>
      </c>
      <c r="K2336" s="100">
        <v>536</v>
      </c>
      <c r="L2336" s="100">
        <v>530</v>
      </c>
      <c r="M2336" s="100">
        <v>691</v>
      </c>
      <c r="N2336" s="100">
        <v>615</v>
      </c>
      <c r="O2336" s="100">
        <v>669</v>
      </c>
      <c r="P2336" s="100">
        <v>729</v>
      </c>
      <c r="Q2336" s="100">
        <v>730</v>
      </c>
      <c r="R2336" s="100">
        <v>1095</v>
      </c>
      <c r="S2336" s="100">
        <v>908</v>
      </c>
      <c r="T2336" s="100">
        <v>996</v>
      </c>
      <c r="U2336" s="100">
        <v>731</v>
      </c>
      <c r="V2336" s="100">
        <v>714</v>
      </c>
      <c r="W2336" s="100">
        <v>729</v>
      </c>
      <c r="X2336" s="100">
        <v>682</v>
      </c>
      <c r="Y2336" s="100">
        <v>655</v>
      </c>
      <c r="Z2336" s="100">
        <v>722</v>
      </c>
      <c r="AA2336" s="100">
        <v>816</v>
      </c>
      <c r="AB2336" s="100">
        <v>859</v>
      </c>
      <c r="AC2336" s="100">
        <v>872</v>
      </c>
      <c r="AD2336" s="100">
        <v>855</v>
      </c>
      <c r="AE2336" s="100">
        <v>826</v>
      </c>
      <c r="AF2336" s="100">
        <v>814</v>
      </c>
      <c r="AG2336" s="100">
        <v>542</v>
      </c>
      <c r="AH2336" s="100">
        <v>822</v>
      </c>
      <c r="AI2336" s="100">
        <v>734</v>
      </c>
      <c r="AJ2336" s="100">
        <v>703</v>
      </c>
      <c r="AK2336" s="100">
        <v>737</v>
      </c>
      <c r="AL2336" s="100">
        <v>692</v>
      </c>
      <c r="AM2336" s="98">
        <v>754</v>
      </c>
      <c r="AN2336" s="100">
        <v>747</v>
      </c>
      <c r="AO2336" s="100">
        <v>740</v>
      </c>
      <c r="AP2336" s="100">
        <v>771</v>
      </c>
      <c r="AQ2336" s="100">
        <v>802</v>
      </c>
      <c r="AR2336" s="100">
        <v>837</v>
      </c>
      <c r="AS2336" s="100">
        <v>883</v>
      </c>
      <c r="AT2336" s="100">
        <v>909</v>
      </c>
    </row>
    <row r="2337" spans="2:46" hidden="1">
      <c r="B2337" s="115">
        <v>30</v>
      </c>
      <c r="C2337" s="150" t="s">
        <v>249</v>
      </c>
      <c r="D2337" s="49" t="s">
        <v>178</v>
      </c>
      <c r="E2337" s="95"/>
      <c r="F2337" s="96">
        <v>394</v>
      </c>
      <c r="G2337" s="48">
        <v>388</v>
      </c>
      <c r="H2337" s="48">
        <v>336</v>
      </c>
      <c r="I2337" s="48">
        <v>342</v>
      </c>
      <c r="J2337" s="48">
        <v>332</v>
      </c>
      <c r="K2337" s="48">
        <v>392</v>
      </c>
      <c r="L2337" s="48">
        <v>350</v>
      </c>
      <c r="M2337" s="48">
        <v>414</v>
      </c>
      <c r="N2337" s="48">
        <v>294</v>
      </c>
      <c r="O2337" s="48">
        <v>368</v>
      </c>
      <c r="P2337" s="48">
        <v>403</v>
      </c>
      <c r="Q2337" s="48">
        <v>397</v>
      </c>
      <c r="R2337" s="48">
        <v>411</v>
      </c>
      <c r="S2337" s="48">
        <v>472</v>
      </c>
      <c r="T2337" s="48">
        <v>624</v>
      </c>
      <c r="U2337" s="48">
        <v>391</v>
      </c>
      <c r="V2337" s="48">
        <v>400</v>
      </c>
      <c r="W2337" s="48">
        <v>410</v>
      </c>
      <c r="X2337" s="48">
        <v>398</v>
      </c>
      <c r="Y2337" s="48">
        <v>374</v>
      </c>
      <c r="Z2337" s="48">
        <v>446</v>
      </c>
      <c r="AA2337" s="48">
        <v>525</v>
      </c>
      <c r="AB2337" s="48">
        <v>531</v>
      </c>
      <c r="AC2337" s="48">
        <v>561</v>
      </c>
      <c r="AD2337" s="48">
        <v>553</v>
      </c>
      <c r="AE2337" s="48">
        <v>549</v>
      </c>
      <c r="AF2337" s="48">
        <v>569</v>
      </c>
      <c r="AG2337" s="48">
        <v>340</v>
      </c>
      <c r="AH2337" s="48">
        <v>639</v>
      </c>
      <c r="AI2337" s="48">
        <v>553</v>
      </c>
      <c r="AJ2337" s="48">
        <v>521</v>
      </c>
      <c r="AK2337" s="48">
        <v>528</v>
      </c>
      <c r="AL2337" s="48">
        <v>489</v>
      </c>
      <c r="AM2337" s="49">
        <v>534</v>
      </c>
      <c r="AN2337" s="48">
        <v>522</v>
      </c>
      <c r="AO2337" s="48">
        <v>511</v>
      </c>
      <c r="AP2337" s="48">
        <v>538</v>
      </c>
      <c r="AQ2337" s="48">
        <v>565</v>
      </c>
      <c r="AR2337" s="48">
        <v>597</v>
      </c>
      <c r="AS2337" s="48">
        <v>640</v>
      </c>
      <c r="AT2337" s="48">
        <v>663</v>
      </c>
    </row>
    <row r="2338" spans="2:46" hidden="1">
      <c r="B2338" s="132">
        <v>30</v>
      </c>
      <c r="C2338" s="151" t="s">
        <v>250</v>
      </c>
      <c r="D2338" s="57" t="s">
        <v>179</v>
      </c>
      <c r="E2338" s="95"/>
      <c r="F2338" s="121">
        <v>78</v>
      </c>
      <c r="G2338" s="122">
        <v>106</v>
      </c>
      <c r="H2338" s="122">
        <v>87</v>
      </c>
      <c r="I2338" s="122">
        <v>124</v>
      </c>
      <c r="J2338" s="122">
        <v>135</v>
      </c>
      <c r="K2338" s="122">
        <v>144</v>
      </c>
      <c r="L2338" s="122">
        <v>180</v>
      </c>
      <c r="M2338" s="122">
        <v>277</v>
      </c>
      <c r="N2338" s="122">
        <v>321</v>
      </c>
      <c r="O2338" s="122">
        <v>301</v>
      </c>
      <c r="P2338" s="122">
        <v>326</v>
      </c>
      <c r="Q2338" s="122">
        <v>333</v>
      </c>
      <c r="R2338" s="122">
        <v>408</v>
      </c>
      <c r="S2338" s="122">
        <v>436</v>
      </c>
      <c r="T2338" s="122">
        <v>372</v>
      </c>
      <c r="U2338" s="122">
        <v>340</v>
      </c>
      <c r="V2338" s="122">
        <v>314</v>
      </c>
      <c r="W2338" s="122">
        <v>319</v>
      </c>
      <c r="X2338" s="122">
        <v>284</v>
      </c>
      <c r="Y2338" s="122">
        <v>281</v>
      </c>
      <c r="Z2338" s="122">
        <v>276</v>
      </c>
      <c r="AA2338" s="122">
        <v>291</v>
      </c>
      <c r="AB2338" s="122">
        <v>328</v>
      </c>
      <c r="AC2338" s="122">
        <v>311</v>
      </c>
      <c r="AD2338" s="122">
        <v>302</v>
      </c>
      <c r="AE2338" s="122">
        <v>277</v>
      </c>
      <c r="AF2338" s="122">
        <v>245</v>
      </c>
      <c r="AG2338" s="122">
        <v>202</v>
      </c>
      <c r="AH2338" s="122">
        <v>183</v>
      </c>
      <c r="AI2338" s="122">
        <v>181</v>
      </c>
      <c r="AJ2338" s="122">
        <v>182</v>
      </c>
      <c r="AK2338" s="122">
        <v>209</v>
      </c>
      <c r="AL2338" s="122">
        <v>203</v>
      </c>
      <c r="AM2338" s="123">
        <v>220</v>
      </c>
      <c r="AN2338" s="122">
        <v>225</v>
      </c>
      <c r="AO2338" s="122">
        <v>229</v>
      </c>
      <c r="AP2338" s="122">
        <v>233</v>
      </c>
      <c r="AQ2338" s="122">
        <v>237</v>
      </c>
      <c r="AR2338" s="122">
        <v>240</v>
      </c>
      <c r="AS2338" s="122">
        <v>243</v>
      </c>
      <c r="AT2338" s="122">
        <v>246</v>
      </c>
    </row>
    <row r="2339" spans="2:46" hidden="1">
      <c r="B2339" s="131">
        <v>31</v>
      </c>
      <c r="C2339" s="150" t="s">
        <v>248</v>
      </c>
      <c r="D2339" s="98" t="s">
        <v>177</v>
      </c>
      <c r="E2339" s="92"/>
      <c r="F2339" s="99">
        <v>198</v>
      </c>
      <c r="G2339" s="100">
        <v>180</v>
      </c>
      <c r="H2339" s="100">
        <v>201</v>
      </c>
      <c r="I2339" s="100">
        <v>194</v>
      </c>
      <c r="J2339" s="100">
        <v>243</v>
      </c>
      <c r="K2339" s="100">
        <v>255</v>
      </c>
      <c r="L2339" s="100">
        <v>323</v>
      </c>
      <c r="M2339" s="100">
        <v>362</v>
      </c>
      <c r="N2339" s="100">
        <v>418</v>
      </c>
      <c r="O2339" s="100">
        <v>414</v>
      </c>
      <c r="P2339" s="100">
        <v>407</v>
      </c>
      <c r="Q2339" s="100">
        <v>377</v>
      </c>
      <c r="R2339" s="100">
        <v>165</v>
      </c>
      <c r="S2339" s="100">
        <v>324</v>
      </c>
      <c r="T2339" s="100">
        <v>338</v>
      </c>
      <c r="U2339" s="100">
        <v>302</v>
      </c>
      <c r="V2339" s="100">
        <v>289</v>
      </c>
      <c r="W2339" s="100">
        <v>313</v>
      </c>
      <c r="X2339" s="100">
        <v>327</v>
      </c>
      <c r="Y2339" s="100">
        <v>338</v>
      </c>
      <c r="Z2339" s="100">
        <v>355</v>
      </c>
      <c r="AA2339" s="100">
        <v>355</v>
      </c>
      <c r="AB2339" s="100">
        <v>346</v>
      </c>
      <c r="AC2339" s="100">
        <v>357</v>
      </c>
      <c r="AD2339" s="100">
        <v>373</v>
      </c>
      <c r="AE2339" s="100">
        <v>379</v>
      </c>
      <c r="AF2339" s="100">
        <v>382</v>
      </c>
      <c r="AG2339" s="100">
        <v>376</v>
      </c>
      <c r="AH2339" s="100">
        <v>395</v>
      </c>
      <c r="AI2339" s="100">
        <v>404</v>
      </c>
      <c r="AJ2339" s="100">
        <v>404</v>
      </c>
      <c r="AK2339" s="100">
        <v>398</v>
      </c>
      <c r="AL2339" s="100">
        <v>397</v>
      </c>
      <c r="AM2339" s="98">
        <v>393</v>
      </c>
      <c r="AN2339" s="100">
        <v>398</v>
      </c>
      <c r="AO2339" s="100">
        <v>413</v>
      </c>
      <c r="AP2339" s="100">
        <v>430</v>
      </c>
      <c r="AQ2339" s="100">
        <v>447</v>
      </c>
      <c r="AR2339" s="100">
        <v>452</v>
      </c>
      <c r="AS2339" s="100">
        <v>452</v>
      </c>
      <c r="AT2339" s="100">
        <v>449</v>
      </c>
    </row>
    <row r="2340" spans="2:46" hidden="1">
      <c r="B2340" s="115">
        <v>31</v>
      </c>
      <c r="C2340" s="150" t="s">
        <v>249</v>
      </c>
      <c r="D2340" s="49" t="s">
        <v>178</v>
      </c>
      <c r="E2340" s="95"/>
      <c r="F2340" s="96">
        <v>148</v>
      </c>
      <c r="G2340" s="48">
        <v>130</v>
      </c>
      <c r="H2340" s="48">
        <v>161</v>
      </c>
      <c r="I2340" s="48">
        <v>149</v>
      </c>
      <c r="J2340" s="48">
        <v>143</v>
      </c>
      <c r="K2340" s="48">
        <v>167</v>
      </c>
      <c r="L2340" s="48">
        <v>212</v>
      </c>
      <c r="M2340" s="48">
        <v>224</v>
      </c>
      <c r="N2340" s="48">
        <v>249</v>
      </c>
      <c r="O2340" s="48">
        <v>235</v>
      </c>
      <c r="P2340" s="48">
        <v>225</v>
      </c>
      <c r="Q2340" s="48">
        <v>207</v>
      </c>
      <c r="R2340" s="48">
        <v>168</v>
      </c>
      <c r="S2340" s="48">
        <v>167</v>
      </c>
      <c r="T2340" s="48">
        <v>192</v>
      </c>
      <c r="U2340" s="48">
        <v>164</v>
      </c>
      <c r="V2340" s="48">
        <v>155</v>
      </c>
      <c r="W2340" s="48">
        <v>159</v>
      </c>
      <c r="X2340" s="48">
        <v>160</v>
      </c>
      <c r="Y2340" s="48">
        <v>165</v>
      </c>
      <c r="Z2340" s="48">
        <v>178</v>
      </c>
      <c r="AA2340" s="48">
        <v>177</v>
      </c>
      <c r="AB2340" s="48">
        <v>170</v>
      </c>
      <c r="AC2340" s="48">
        <v>175</v>
      </c>
      <c r="AD2340" s="48">
        <v>188</v>
      </c>
      <c r="AE2340" s="48">
        <v>218</v>
      </c>
      <c r="AF2340" s="48">
        <v>237</v>
      </c>
      <c r="AG2340" s="48">
        <v>246</v>
      </c>
      <c r="AH2340" s="48">
        <v>255</v>
      </c>
      <c r="AI2340" s="48">
        <v>261</v>
      </c>
      <c r="AJ2340" s="48">
        <v>259</v>
      </c>
      <c r="AK2340" s="48">
        <v>264</v>
      </c>
      <c r="AL2340" s="48">
        <v>262</v>
      </c>
      <c r="AM2340" s="49">
        <v>252</v>
      </c>
      <c r="AN2340" s="48">
        <v>256</v>
      </c>
      <c r="AO2340" s="48">
        <v>265</v>
      </c>
      <c r="AP2340" s="48">
        <v>276</v>
      </c>
      <c r="AQ2340" s="48">
        <v>287</v>
      </c>
      <c r="AR2340" s="48">
        <v>290</v>
      </c>
      <c r="AS2340" s="48">
        <v>290</v>
      </c>
      <c r="AT2340" s="48">
        <v>288</v>
      </c>
    </row>
    <row r="2341" spans="2:46" hidden="1">
      <c r="B2341" s="132">
        <v>31</v>
      </c>
      <c r="C2341" s="151" t="s">
        <v>250</v>
      </c>
      <c r="D2341" s="57" t="s">
        <v>179</v>
      </c>
      <c r="E2341" s="95"/>
      <c r="F2341" s="121">
        <v>50</v>
      </c>
      <c r="G2341" s="122">
        <v>50</v>
      </c>
      <c r="H2341" s="122">
        <v>40</v>
      </c>
      <c r="I2341" s="122">
        <v>45</v>
      </c>
      <c r="J2341" s="122">
        <v>100</v>
      </c>
      <c r="K2341" s="122">
        <v>88</v>
      </c>
      <c r="L2341" s="122">
        <v>111</v>
      </c>
      <c r="M2341" s="122">
        <v>138</v>
      </c>
      <c r="N2341" s="122">
        <v>169</v>
      </c>
      <c r="O2341" s="122">
        <v>179</v>
      </c>
      <c r="P2341" s="122">
        <v>182</v>
      </c>
      <c r="Q2341" s="122">
        <v>170</v>
      </c>
      <c r="R2341" s="122">
        <v>179</v>
      </c>
      <c r="S2341" s="122">
        <v>157</v>
      </c>
      <c r="T2341" s="122">
        <v>146</v>
      </c>
      <c r="U2341" s="122">
        <v>138</v>
      </c>
      <c r="V2341" s="122">
        <v>134</v>
      </c>
      <c r="W2341" s="122">
        <v>154</v>
      </c>
      <c r="X2341" s="122">
        <v>167</v>
      </c>
      <c r="Y2341" s="122">
        <v>173</v>
      </c>
      <c r="Z2341" s="122">
        <v>177</v>
      </c>
      <c r="AA2341" s="122">
        <v>178</v>
      </c>
      <c r="AB2341" s="122">
        <v>176</v>
      </c>
      <c r="AC2341" s="122">
        <v>182</v>
      </c>
      <c r="AD2341" s="122">
        <v>185</v>
      </c>
      <c r="AE2341" s="122">
        <v>161</v>
      </c>
      <c r="AF2341" s="122">
        <v>145</v>
      </c>
      <c r="AG2341" s="122">
        <v>130</v>
      </c>
      <c r="AH2341" s="122">
        <v>140</v>
      </c>
      <c r="AI2341" s="122">
        <v>143</v>
      </c>
      <c r="AJ2341" s="122">
        <v>145</v>
      </c>
      <c r="AK2341" s="122">
        <v>134</v>
      </c>
      <c r="AL2341" s="122">
        <v>135</v>
      </c>
      <c r="AM2341" s="123">
        <v>141</v>
      </c>
      <c r="AN2341" s="122">
        <v>142</v>
      </c>
      <c r="AO2341" s="122">
        <v>148</v>
      </c>
      <c r="AP2341" s="122">
        <v>154</v>
      </c>
      <c r="AQ2341" s="122">
        <v>160</v>
      </c>
      <c r="AR2341" s="122">
        <v>162</v>
      </c>
      <c r="AS2341" s="122">
        <v>162</v>
      </c>
      <c r="AT2341" s="122">
        <v>161</v>
      </c>
    </row>
    <row r="2342" spans="2:46" hidden="1">
      <c r="B2342" s="131">
        <v>32</v>
      </c>
      <c r="C2342" s="150" t="s">
        <v>248</v>
      </c>
      <c r="D2342" s="98" t="s">
        <v>177</v>
      </c>
      <c r="E2342" s="92"/>
      <c r="F2342" s="99">
        <v>173</v>
      </c>
      <c r="G2342" s="100">
        <v>167</v>
      </c>
      <c r="H2342" s="100">
        <v>161</v>
      </c>
      <c r="I2342" s="100">
        <v>185</v>
      </c>
      <c r="J2342" s="100">
        <v>183</v>
      </c>
      <c r="K2342" s="100">
        <v>181</v>
      </c>
      <c r="L2342" s="100">
        <v>161</v>
      </c>
      <c r="M2342" s="100">
        <v>174</v>
      </c>
      <c r="N2342" s="100">
        <v>214</v>
      </c>
      <c r="O2342" s="100">
        <v>202</v>
      </c>
      <c r="P2342" s="100">
        <v>205</v>
      </c>
      <c r="Q2342" s="100">
        <v>203</v>
      </c>
      <c r="R2342" s="100">
        <v>217</v>
      </c>
      <c r="S2342" s="100">
        <v>154</v>
      </c>
      <c r="T2342" s="100">
        <v>185</v>
      </c>
      <c r="U2342" s="100">
        <v>179</v>
      </c>
      <c r="V2342" s="100">
        <v>184</v>
      </c>
      <c r="W2342" s="100">
        <v>192</v>
      </c>
      <c r="X2342" s="100">
        <v>166</v>
      </c>
      <c r="Y2342" s="100">
        <v>170</v>
      </c>
      <c r="Z2342" s="100">
        <v>139</v>
      </c>
      <c r="AA2342" s="100">
        <v>201</v>
      </c>
      <c r="AB2342" s="100">
        <v>214</v>
      </c>
      <c r="AC2342" s="100">
        <v>214</v>
      </c>
      <c r="AD2342" s="100">
        <v>192</v>
      </c>
      <c r="AE2342" s="100">
        <v>247</v>
      </c>
      <c r="AF2342" s="100">
        <v>193</v>
      </c>
      <c r="AG2342" s="100">
        <v>183</v>
      </c>
      <c r="AH2342" s="100">
        <v>188</v>
      </c>
      <c r="AI2342" s="100">
        <v>216</v>
      </c>
      <c r="AJ2342" s="100">
        <v>221</v>
      </c>
      <c r="AK2342" s="100">
        <v>197</v>
      </c>
      <c r="AL2342" s="100">
        <v>239</v>
      </c>
      <c r="AM2342" s="98">
        <v>227</v>
      </c>
      <c r="AN2342" s="100">
        <v>227</v>
      </c>
      <c r="AO2342" s="100">
        <v>234</v>
      </c>
      <c r="AP2342" s="100">
        <v>240</v>
      </c>
      <c r="AQ2342" s="100">
        <v>246</v>
      </c>
      <c r="AR2342" s="100">
        <v>253</v>
      </c>
      <c r="AS2342" s="100">
        <v>257</v>
      </c>
      <c r="AT2342" s="100">
        <v>261</v>
      </c>
    </row>
    <row r="2343" spans="2:46" hidden="1">
      <c r="B2343" s="115">
        <v>32</v>
      </c>
      <c r="C2343" s="150" t="s">
        <v>249</v>
      </c>
      <c r="D2343" s="49" t="s">
        <v>178</v>
      </c>
      <c r="E2343" s="95"/>
      <c r="F2343" s="96">
        <v>173</v>
      </c>
      <c r="G2343" s="48">
        <v>167</v>
      </c>
      <c r="H2343" s="48">
        <v>161</v>
      </c>
      <c r="I2343" s="48">
        <v>185</v>
      </c>
      <c r="J2343" s="48">
        <v>183</v>
      </c>
      <c r="K2343" s="48">
        <v>181</v>
      </c>
      <c r="L2343" s="48">
        <v>161</v>
      </c>
      <c r="M2343" s="48">
        <v>174</v>
      </c>
      <c r="N2343" s="48">
        <v>214</v>
      </c>
      <c r="O2343" s="48">
        <v>202</v>
      </c>
      <c r="P2343" s="48">
        <v>205</v>
      </c>
      <c r="Q2343" s="48">
        <v>203</v>
      </c>
      <c r="R2343" s="48">
        <v>194</v>
      </c>
      <c r="S2343" s="48">
        <v>154</v>
      </c>
      <c r="T2343" s="48">
        <v>163</v>
      </c>
      <c r="U2343" s="48">
        <v>151</v>
      </c>
      <c r="V2343" s="48">
        <v>156</v>
      </c>
      <c r="W2343" s="48">
        <v>156</v>
      </c>
      <c r="X2343" s="48">
        <v>150</v>
      </c>
      <c r="Y2343" s="48">
        <v>152</v>
      </c>
      <c r="Z2343" s="48">
        <v>126</v>
      </c>
      <c r="AA2343" s="48">
        <v>189</v>
      </c>
      <c r="AB2343" s="48">
        <v>203</v>
      </c>
      <c r="AC2343" s="48">
        <v>204</v>
      </c>
      <c r="AD2343" s="48">
        <v>183</v>
      </c>
      <c r="AE2343" s="48">
        <v>238</v>
      </c>
      <c r="AF2343" s="48">
        <v>191</v>
      </c>
      <c r="AG2343" s="48">
        <v>183</v>
      </c>
      <c r="AH2343" s="48">
        <v>188</v>
      </c>
      <c r="AI2343" s="48">
        <v>216</v>
      </c>
      <c r="AJ2343" s="48">
        <v>221</v>
      </c>
      <c r="AK2343" s="48">
        <v>197</v>
      </c>
      <c r="AL2343" s="48">
        <v>239</v>
      </c>
      <c r="AM2343" s="49">
        <v>227</v>
      </c>
      <c r="AN2343" s="48">
        <v>227</v>
      </c>
      <c r="AO2343" s="48">
        <v>234</v>
      </c>
      <c r="AP2343" s="48">
        <v>240</v>
      </c>
      <c r="AQ2343" s="48">
        <v>246</v>
      </c>
      <c r="AR2343" s="48">
        <v>253</v>
      </c>
      <c r="AS2343" s="48">
        <v>257</v>
      </c>
      <c r="AT2343" s="48">
        <v>261</v>
      </c>
    </row>
    <row r="2344" spans="2:46" hidden="1">
      <c r="B2344" s="132">
        <v>32</v>
      </c>
      <c r="C2344" s="151" t="s">
        <v>250</v>
      </c>
      <c r="D2344" s="57" t="s">
        <v>179</v>
      </c>
      <c r="E2344" s="95"/>
      <c r="F2344" s="121">
        <v>0</v>
      </c>
      <c r="G2344" s="122">
        <v>0</v>
      </c>
      <c r="H2344" s="122">
        <v>0</v>
      </c>
      <c r="I2344" s="122">
        <v>0</v>
      </c>
      <c r="J2344" s="122">
        <v>0</v>
      </c>
      <c r="K2344" s="122">
        <v>0</v>
      </c>
      <c r="L2344" s="122">
        <v>0</v>
      </c>
      <c r="M2344" s="122">
        <v>0</v>
      </c>
      <c r="N2344" s="122">
        <v>0</v>
      </c>
      <c r="O2344" s="122">
        <v>0</v>
      </c>
      <c r="P2344" s="122">
        <v>0</v>
      </c>
      <c r="Q2344" s="122">
        <v>0</v>
      </c>
      <c r="R2344" s="122">
        <v>0</v>
      </c>
      <c r="S2344" s="122">
        <v>0</v>
      </c>
      <c r="T2344" s="122">
        <v>22</v>
      </c>
      <c r="U2344" s="122">
        <v>28</v>
      </c>
      <c r="V2344" s="122">
        <v>28</v>
      </c>
      <c r="W2344" s="122">
        <v>36</v>
      </c>
      <c r="X2344" s="122">
        <v>16</v>
      </c>
      <c r="Y2344" s="122">
        <v>18</v>
      </c>
      <c r="Z2344" s="122">
        <v>13</v>
      </c>
      <c r="AA2344" s="122">
        <v>12</v>
      </c>
      <c r="AB2344" s="122">
        <v>11</v>
      </c>
      <c r="AC2344" s="122">
        <v>10</v>
      </c>
      <c r="AD2344" s="122">
        <v>9</v>
      </c>
      <c r="AE2344" s="122">
        <v>9</v>
      </c>
      <c r="AF2344" s="122">
        <v>2</v>
      </c>
      <c r="AG2344" s="122">
        <v>0</v>
      </c>
      <c r="AH2344" s="122">
        <v>0</v>
      </c>
      <c r="AI2344" s="122">
        <v>0</v>
      </c>
      <c r="AJ2344" s="122">
        <v>0</v>
      </c>
      <c r="AK2344" s="122">
        <v>0</v>
      </c>
      <c r="AL2344" s="122">
        <v>0</v>
      </c>
      <c r="AM2344" s="123">
        <v>0</v>
      </c>
      <c r="AN2344" s="122">
        <v>0</v>
      </c>
      <c r="AO2344" s="122">
        <v>0</v>
      </c>
      <c r="AP2344" s="122">
        <v>0</v>
      </c>
      <c r="AQ2344" s="122">
        <v>0</v>
      </c>
      <c r="AR2344" s="122">
        <v>0</v>
      </c>
      <c r="AS2344" s="122">
        <v>0</v>
      </c>
      <c r="AT2344" s="122">
        <v>0</v>
      </c>
    </row>
    <row r="2345" spans="2:46">
      <c r="B2345" s="115">
        <v>33</v>
      </c>
      <c r="C2345" s="150" t="s">
        <v>248</v>
      </c>
      <c r="D2345" s="98" t="s">
        <v>177</v>
      </c>
      <c r="E2345" s="92"/>
      <c r="F2345" s="99">
        <v>12194</v>
      </c>
      <c r="G2345" s="100">
        <v>12215</v>
      </c>
      <c r="H2345" s="100">
        <v>12188</v>
      </c>
      <c r="I2345" s="100">
        <v>12446</v>
      </c>
      <c r="J2345" s="100">
        <v>12881</v>
      </c>
      <c r="K2345" s="100">
        <v>13316</v>
      </c>
      <c r="L2345" s="100">
        <v>14724</v>
      </c>
      <c r="M2345" s="100">
        <v>16359</v>
      </c>
      <c r="N2345" s="100">
        <v>16826</v>
      </c>
      <c r="O2345" s="100">
        <v>17473</v>
      </c>
      <c r="P2345" s="100">
        <v>17366</v>
      </c>
      <c r="Q2345" s="100">
        <v>17676</v>
      </c>
      <c r="R2345" s="100">
        <v>17280</v>
      </c>
      <c r="S2345" s="100">
        <v>17368</v>
      </c>
      <c r="T2345" s="100">
        <v>16831</v>
      </c>
      <c r="U2345" s="100">
        <v>15366</v>
      </c>
      <c r="V2345" s="100">
        <v>15635</v>
      </c>
      <c r="W2345" s="100">
        <v>15764</v>
      </c>
      <c r="X2345" s="100">
        <v>15462</v>
      </c>
      <c r="Y2345" s="100">
        <v>15335</v>
      </c>
      <c r="Z2345" s="100">
        <v>15501</v>
      </c>
      <c r="AA2345" s="100">
        <v>16329</v>
      </c>
      <c r="AB2345" s="100">
        <v>16956</v>
      </c>
      <c r="AC2345" s="100">
        <v>16477</v>
      </c>
      <c r="AD2345" s="100">
        <v>16231</v>
      </c>
      <c r="AE2345" s="100">
        <f t="shared" ref="AE2345" si="202">AE2346+AE2347</f>
        <v>15602</v>
      </c>
      <c r="AF2345" s="100">
        <f t="shared" ref="AF2345" si="203">AF2346+AF2347</f>
        <v>14730</v>
      </c>
      <c r="AG2345" s="100">
        <f t="shared" ref="AG2345" si="204">AG2346+AG2347</f>
        <v>13922</v>
      </c>
      <c r="AH2345" s="100">
        <f t="shared" ref="AH2345:AT2345" si="205">AH2346+AH2347</f>
        <v>14480</v>
      </c>
      <c r="AI2345" s="100">
        <f t="shared" si="205"/>
        <v>14216</v>
      </c>
      <c r="AJ2345" s="100">
        <f t="shared" si="205"/>
        <v>14127</v>
      </c>
      <c r="AK2345" s="100">
        <f t="shared" si="205"/>
        <v>14028</v>
      </c>
      <c r="AL2345" s="100">
        <f t="shared" si="205"/>
        <v>14427</v>
      </c>
      <c r="AM2345" s="98">
        <f t="shared" si="205"/>
        <v>14273</v>
      </c>
      <c r="AN2345" s="100">
        <f t="shared" si="205"/>
        <v>14549</v>
      </c>
      <c r="AO2345" s="100">
        <f t="shared" si="205"/>
        <v>15033</v>
      </c>
      <c r="AP2345" s="100">
        <f t="shared" si="205"/>
        <v>15566</v>
      </c>
      <c r="AQ2345" s="100">
        <f t="shared" si="205"/>
        <v>16032</v>
      </c>
      <c r="AR2345" s="100">
        <f t="shared" si="205"/>
        <v>16464</v>
      </c>
      <c r="AS2345" s="100">
        <f t="shared" si="205"/>
        <v>16837</v>
      </c>
      <c r="AT2345" s="100">
        <f t="shared" si="205"/>
        <v>17201</v>
      </c>
    </row>
    <row r="2346" spans="2:46">
      <c r="B2346" s="115">
        <v>33</v>
      </c>
      <c r="C2346" s="150" t="s">
        <v>249</v>
      </c>
      <c r="D2346" s="49" t="s">
        <v>178</v>
      </c>
      <c r="E2346" s="95"/>
      <c r="F2346" s="96">
        <v>9067</v>
      </c>
      <c r="G2346" s="48">
        <v>9135</v>
      </c>
      <c r="H2346" s="48">
        <v>9192</v>
      </c>
      <c r="I2346" s="48">
        <v>9186</v>
      </c>
      <c r="J2346" s="48">
        <v>9549</v>
      </c>
      <c r="K2346" s="48">
        <v>9542</v>
      </c>
      <c r="L2346" s="48">
        <v>10340</v>
      </c>
      <c r="M2346" s="48">
        <v>11348</v>
      </c>
      <c r="N2346" s="48">
        <v>11274</v>
      </c>
      <c r="O2346" s="48">
        <v>11479</v>
      </c>
      <c r="P2346" s="48">
        <v>11139</v>
      </c>
      <c r="Q2346" s="48">
        <v>11247</v>
      </c>
      <c r="R2346" s="48">
        <v>10988</v>
      </c>
      <c r="S2346" s="48">
        <v>10916</v>
      </c>
      <c r="T2346" s="48">
        <v>10868</v>
      </c>
      <c r="U2346" s="48">
        <v>10225</v>
      </c>
      <c r="V2346" s="48">
        <v>10851</v>
      </c>
      <c r="W2346" s="48">
        <v>11019</v>
      </c>
      <c r="X2346" s="48">
        <v>10978</v>
      </c>
      <c r="Y2346" s="48">
        <v>10957</v>
      </c>
      <c r="Z2346" s="48">
        <v>11298</v>
      </c>
      <c r="AA2346" s="48">
        <v>11833</v>
      </c>
      <c r="AB2346" s="48">
        <v>11957</v>
      </c>
      <c r="AC2346" s="48">
        <v>12285</v>
      </c>
      <c r="AD2346" s="48">
        <v>12303</v>
      </c>
      <c r="AE2346" s="48">
        <f t="shared" ref="AE2346" si="206">AE2250+AE2253+AE2256+AE2259+AE2262+AE2265+AE2268+AE2271+AE2274+AE2277+AE2280+AE2283+AE2286+AE2289+AE2292+AE2295+AE2298+AE2301+AE2304+AE2307+AE2310+AE2313+AE2316+AE2319+AE2322+AE2325+AE2328+AE2331+AE2334+AE2337+AE2340+AE2343</f>
        <v>12097</v>
      </c>
      <c r="AF2346" s="48">
        <f t="shared" ref="AF2346" si="207">AF2250+AF2253+AF2256+AF2259+AF2262+AF2265+AF2268+AF2271+AF2274+AF2277+AF2280+AF2283+AF2286+AF2289+AF2292+AF2295+AF2298+AF2301+AF2304+AF2307+AF2310+AF2313+AF2316+AF2319+AF2322+AF2325+AF2328+AF2331+AF2334+AF2337+AF2340+AF2343</f>
        <v>11822</v>
      </c>
      <c r="AG2346" s="48">
        <f t="shared" ref="AG2346" si="208">AG2250+AG2253+AG2256+AG2259+AG2262+AG2265+AG2268+AG2271+AG2274+AG2277+AG2280+AG2283+AG2286+AG2289+AG2292+AG2295+AG2298+AG2301+AG2304+AG2307+AG2310+AG2313+AG2316+AG2319+AG2322+AG2325+AG2328+AG2331+AG2334+AG2337+AG2340+AG2343</f>
        <v>11472</v>
      </c>
      <c r="AH2346" s="48">
        <f t="shared" ref="AH2346:AT2346" si="209">AH2250+AH2253+AH2256+AH2259+AH2262+AH2265+AH2268+AH2271+AH2274+AH2277+AH2280+AH2283+AH2286+AH2289+AH2292+AH2295+AH2298+AH2301+AH2304+AH2307+AH2310+AH2313+AH2316+AH2319+AH2322+AH2325+AH2328+AH2331+AH2334+AH2337+AH2340+AH2343</f>
        <v>12014</v>
      </c>
      <c r="AI2346" s="48">
        <f t="shared" si="209"/>
        <v>11776</v>
      </c>
      <c r="AJ2346" s="48">
        <f t="shared" si="209"/>
        <v>11894</v>
      </c>
      <c r="AK2346" s="48">
        <f t="shared" si="209"/>
        <v>11873</v>
      </c>
      <c r="AL2346" s="48">
        <f t="shared" si="209"/>
        <v>12026</v>
      </c>
      <c r="AM2346" s="49">
        <f t="shared" si="209"/>
        <v>11883</v>
      </c>
      <c r="AN2346" s="48">
        <f t="shared" si="209"/>
        <v>12043</v>
      </c>
      <c r="AO2346" s="48">
        <f t="shared" si="209"/>
        <v>12411</v>
      </c>
      <c r="AP2346" s="48">
        <f t="shared" si="209"/>
        <v>12842</v>
      </c>
      <c r="AQ2346" s="48">
        <f t="shared" si="209"/>
        <v>13209</v>
      </c>
      <c r="AR2346" s="48">
        <f t="shared" si="209"/>
        <v>13552</v>
      </c>
      <c r="AS2346" s="48">
        <f t="shared" si="209"/>
        <v>13847</v>
      </c>
      <c r="AT2346" s="48">
        <f t="shared" si="209"/>
        <v>14139</v>
      </c>
    </row>
    <row r="2347" spans="2:46">
      <c r="B2347" s="116">
        <v>33</v>
      </c>
      <c r="C2347" s="151" t="s">
        <v>250</v>
      </c>
      <c r="D2347" s="57" t="s">
        <v>179</v>
      </c>
      <c r="E2347" s="95"/>
      <c r="F2347" s="97">
        <v>3127</v>
      </c>
      <c r="G2347" s="56">
        <v>3080</v>
      </c>
      <c r="H2347" s="56">
        <v>2996</v>
      </c>
      <c r="I2347" s="56">
        <v>3260</v>
      </c>
      <c r="J2347" s="56">
        <v>3332</v>
      </c>
      <c r="K2347" s="56">
        <v>3774</v>
      </c>
      <c r="L2347" s="56">
        <v>4384</v>
      </c>
      <c r="M2347" s="56">
        <v>5011</v>
      </c>
      <c r="N2347" s="56">
        <v>5552</v>
      </c>
      <c r="O2347" s="56">
        <v>5994</v>
      </c>
      <c r="P2347" s="56">
        <v>6227</v>
      </c>
      <c r="Q2347" s="56">
        <v>6429</v>
      </c>
      <c r="R2347" s="56">
        <v>6292</v>
      </c>
      <c r="S2347" s="56">
        <v>6452</v>
      </c>
      <c r="T2347" s="56">
        <v>5963</v>
      </c>
      <c r="U2347" s="56">
        <v>5141</v>
      </c>
      <c r="V2347" s="56">
        <v>4784</v>
      </c>
      <c r="W2347" s="56">
        <v>4745</v>
      </c>
      <c r="X2347" s="56">
        <v>4484</v>
      </c>
      <c r="Y2347" s="56">
        <v>4378</v>
      </c>
      <c r="Z2347" s="56">
        <v>4203</v>
      </c>
      <c r="AA2347" s="56">
        <v>4496</v>
      </c>
      <c r="AB2347" s="56">
        <v>4999</v>
      </c>
      <c r="AC2347" s="56">
        <v>4192</v>
      </c>
      <c r="AD2347" s="56">
        <v>3928</v>
      </c>
      <c r="AE2347" s="56">
        <f t="shared" ref="AE2347" si="210">AE2251+AE2254+AE2257+AE2260+AE2263+AE2266+AE2269+AE2272+AE2275+AE2278+AE2281+AE2284+AE2287+AE2290+AE2293+AE2296+AE2299+AE2302+AE2305+AE2308+AE2311+AE2314+AE2317+AE2320+AE2323+AE2326+AE2329+AE2332+AE2335+AE2338+AE2341+AE2344</f>
        <v>3505</v>
      </c>
      <c r="AF2347" s="56">
        <f t="shared" ref="AF2347" si="211">AF2251+AF2254+AF2257+AF2260+AF2263+AF2266+AF2269+AF2272+AF2275+AF2278+AF2281+AF2284+AF2287+AF2290+AF2293+AF2296+AF2299+AF2302+AF2305+AF2308+AF2311+AF2314+AF2317+AF2320+AF2323+AF2326+AF2329+AF2332+AF2335+AF2338+AF2341+AF2344</f>
        <v>2908</v>
      </c>
      <c r="AG2347" s="56">
        <f t="shared" ref="AG2347" si="212">AG2251+AG2254+AG2257+AG2260+AG2263+AG2266+AG2269+AG2272+AG2275+AG2278+AG2281+AG2284+AG2287+AG2290+AG2293+AG2296+AG2299+AG2302+AG2305+AG2308+AG2311+AG2314+AG2317+AG2320+AG2323+AG2326+AG2329+AG2332+AG2335+AG2338+AG2341+AG2344</f>
        <v>2450</v>
      </c>
      <c r="AH2347" s="56">
        <f t="shared" ref="AH2347:AT2347" si="213">AH2251+AH2254+AH2257+AH2260+AH2263+AH2266+AH2269+AH2272+AH2275+AH2278+AH2281+AH2284+AH2287+AH2290+AH2293+AH2296+AH2299+AH2302+AH2305+AH2308+AH2311+AH2314+AH2317+AH2320+AH2323+AH2326+AH2329+AH2332+AH2335+AH2338+AH2341+AH2344</f>
        <v>2466</v>
      </c>
      <c r="AI2347" s="56">
        <f t="shared" si="213"/>
        <v>2440</v>
      </c>
      <c r="AJ2347" s="56">
        <f t="shared" si="213"/>
        <v>2233</v>
      </c>
      <c r="AK2347" s="56">
        <f t="shared" si="213"/>
        <v>2155</v>
      </c>
      <c r="AL2347" s="56">
        <f t="shared" si="213"/>
        <v>2401</v>
      </c>
      <c r="AM2347" s="57">
        <f t="shared" si="213"/>
        <v>2390</v>
      </c>
      <c r="AN2347" s="56">
        <f t="shared" si="213"/>
        <v>2506</v>
      </c>
      <c r="AO2347" s="56">
        <f t="shared" si="213"/>
        <v>2622</v>
      </c>
      <c r="AP2347" s="56">
        <f t="shared" si="213"/>
        <v>2724</v>
      </c>
      <c r="AQ2347" s="56">
        <f t="shared" si="213"/>
        <v>2823</v>
      </c>
      <c r="AR2347" s="56">
        <f t="shared" si="213"/>
        <v>2912</v>
      </c>
      <c r="AS2347" s="56">
        <f t="shared" si="213"/>
        <v>2990</v>
      </c>
      <c r="AT2347" s="56">
        <f t="shared" si="213"/>
        <v>3062</v>
      </c>
    </row>
    <row r="2348" spans="2:46" hidden="1">
      <c r="B2348" s="130">
        <v>1</v>
      </c>
      <c r="C2348" s="149" t="s">
        <v>251</v>
      </c>
      <c r="D2348" s="91" t="s">
        <v>180</v>
      </c>
      <c r="E2348" s="74" t="s">
        <v>192</v>
      </c>
      <c r="F2348" s="93">
        <v>973</v>
      </c>
      <c r="G2348" s="94">
        <v>1098</v>
      </c>
      <c r="H2348" s="94">
        <v>1176</v>
      </c>
      <c r="I2348" s="94">
        <v>1359</v>
      </c>
      <c r="J2348" s="94">
        <v>1559</v>
      </c>
      <c r="K2348" s="94">
        <v>1600</v>
      </c>
      <c r="L2348" s="94">
        <v>1528</v>
      </c>
      <c r="M2348" s="94">
        <v>1576</v>
      </c>
      <c r="N2348" s="94">
        <v>2017</v>
      </c>
      <c r="O2348" s="94">
        <v>1992</v>
      </c>
      <c r="P2348" s="94">
        <v>2231</v>
      </c>
      <c r="Q2348" s="94">
        <v>2453</v>
      </c>
      <c r="R2348" s="94">
        <v>2522</v>
      </c>
      <c r="S2348" s="94">
        <v>2703</v>
      </c>
      <c r="T2348" s="94">
        <v>2705</v>
      </c>
      <c r="U2348" s="94">
        <v>2865</v>
      </c>
      <c r="V2348" s="94">
        <v>3110</v>
      </c>
      <c r="W2348" s="94">
        <v>3157</v>
      </c>
      <c r="X2348" s="94">
        <v>3384</v>
      </c>
      <c r="Y2348" s="94">
        <v>3588</v>
      </c>
      <c r="Z2348" s="94">
        <v>4087</v>
      </c>
      <c r="AA2348" s="94">
        <v>4435</v>
      </c>
      <c r="AB2348" s="94">
        <v>4620</v>
      </c>
      <c r="AC2348" s="94">
        <v>4521</v>
      </c>
      <c r="AD2348" s="94">
        <v>4573</v>
      </c>
      <c r="AE2348" s="94">
        <v>4806</v>
      </c>
      <c r="AF2348" s="94">
        <v>5009</v>
      </c>
      <c r="AG2348" s="94">
        <v>5104</v>
      </c>
      <c r="AH2348" s="94">
        <v>5093</v>
      </c>
      <c r="AI2348" s="94">
        <v>4866</v>
      </c>
      <c r="AJ2348" s="94">
        <v>4760</v>
      </c>
      <c r="AK2348" s="94">
        <v>4610</v>
      </c>
      <c r="AL2348" s="94">
        <v>4159</v>
      </c>
      <c r="AM2348" s="91">
        <v>4547</v>
      </c>
      <c r="AN2348" s="94">
        <v>4685</v>
      </c>
      <c r="AO2348" s="94">
        <v>4837</v>
      </c>
      <c r="AP2348" s="94">
        <v>4924</v>
      </c>
      <c r="AQ2348" s="94">
        <v>4977</v>
      </c>
      <c r="AR2348" s="94">
        <v>5046</v>
      </c>
      <c r="AS2348" s="94">
        <v>5178</v>
      </c>
      <c r="AT2348" s="94">
        <v>5307</v>
      </c>
    </row>
    <row r="2349" spans="2:46" hidden="1">
      <c r="B2349" s="115">
        <v>1</v>
      </c>
      <c r="C2349" s="150" t="s">
        <v>252</v>
      </c>
      <c r="D2349" s="49" t="s">
        <v>181</v>
      </c>
      <c r="E2349" s="74"/>
      <c r="F2349" s="96">
        <v>897</v>
      </c>
      <c r="G2349" s="48">
        <v>991</v>
      </c>
      <c r="H2349" s="48">
        <v>1028</v>
      </c>
      <c r="I2349" s="48">
        <v>1112</v>
      </c>
      <c r="J2349" s="48">
        <v>1243</v>
      </c>
      <c r="K2349" s="48">
        <v>1328</v>
      </c>
      <c r="L2349" s="48">
        <v>1152</v>
      </c>
      <c r="M2349" s="48">
        <v>1212</v>
      </c>
      <c r="N2349" s="48">
        <v>1585</v>
      </c>
      <c r="O2349" s="48">
        <v>1565</v>
      </c>
      <c r="P2349" s="48">
        <v>1742</v>
      </c>
      <c r="Q2349" s="48">
        <v>1911</v>
      </c>
      <c r="R2349" s="48">
        <v>1895</v>
      </c>
      <c r="S2349" s="48">
        <v>2083</v>
      </c>
      <c r="T2349" s="48">
        <v>1920</v>
      </c>
      <c r="U2349" s="48">
        <v>2018</v>
      </c>
      <c r="V2349" s="48">
        <v>2095</v>
      </c>
      <c r="W2349" s="48">
        <v>1966</v>
      </c>
      <c r="X2349" s="48">
        <v>2129</v>
      </c>
      <c r="Y2349" s="48">
        <v>2361</v>
      </c>
      <c r="Z2349" s="48">
        <v>2754</v>
      </c>
      <c r="AA2349" s="48">
        <v>2938</v>
      </c>
      <c r="AB2349" s="48">
        <v>3200</v>
      </c>
      <c r="AC2349" s="48">
        <v>2904</v>
      </c>
      <c r="AD2349" s="48">
        <v>2840</v>
      </c>
      <c r="AE2349" s="48">
        <v>3016</v>
      </c>
      <c r="AF2349" s="48">
        <v>2996</v>
      </c>
      <c r="AG2349" s="48">
        <v>3112</v>
      </c>
      <c r="AH2349" s="48">
        <v>2953</v>
      </c>
      <c r="AI2349" s="48">
        <v>3168</v>
      </c>
      <c r="AJ2349" s="48">
        <v>2814</v>
      </c>
      <c r="AK2349" s="48">
        <v>2935</v>
      </c>
      <c r="AL2349" s="48">
        <v>2499</v>
      </c>
      <c r="AM2349" s="49">
        <v>2715</v>
      </c>
      <c r="AN2349" s="48">
        <v>2778</v>
      </c>
      <c r="AO2349" s="48">
        <v>2853</v>
      </c>
      <c r="AP2349" s="48">
        <v>2895</v>
      </c>
      <c r="AQ2349" s="48">
        <v>2916</v>
      </c>
      <c r="AR2349" s="48">
        <v>2953</v>
      </c>
      <c r="AS2349" s="48">
        <v>3028</v>
      </c>
      <c r="AT2349" s="48">
        <v>3102</v>
      </c>
    </row>
    <row r="2350" spans="2:46" hidden="1">
      <c r="B2350" s="116">
        <v>1</v>
      </c>
      <c r="C2350" s="151" t="s">
        <v>253</v>
      </c>
      <c r="D2350" s="57" t="s">
        <v>182</v>
      </c>
      <c r="E2350" s="74" t="s">
        <v>192</v>
      </c>
      <c r="F2350" s="121">
        <v>76</v>
      </c>
      <c r="G2350" s="122">
        <v>107</v>
      </c>
      <c r="H2350" s="122">
        <v>148</v>
      </c>
      <c r="I2350" s="122">
        <v>247</v>
      </c>
      <c r="J2350" s="122">
        <v>316</v>
      </c>
      <c r="K2350" s="122">
        <v>272</v>
      </c>
      <c r="L2350" s="122">
        <v>376</v>
      </c>
      <c r="M2350" s="122">
        <v>364</v>
      </c>
      <c r="N2350" s="122">
        <v>432</v>
      </c>
      <c r="O2350" s="122">
        <v>427</v>
      </c>
      <c r="P2350" s="122">
        <v>489</v>
      </c>
      <c r="Q2350" s="122">
        <v>542</v>
      </c>
      <c r="R2350" s="122">
        <v>627</v>
      </c>
      <c r="S2350" s="122">
        <v>620</v>
      </c>
      <c r="T2350" s="122">
        <v>785</v>
      </c>
      <c r="U2350" s="122">
        <v>847</v>
      </c>
      <c r="V2350" s="122">
        <v>1015</v>
      </c>
      <c r="W2350" s="122">
        <v>1191</v>
      </c>
      <c r="X2350" s="122">
        <v>1255</v>
      </c>
      <c r="Y2350" s="122">
        <v>1227</v>
      </c>
      <c r="Z2350" s="122">
        <v>1333</v>
      </c>
      <c r="AA2350" s="122">
        <v>1497</v>
      </c>
      <c r="AB2350" s="122">
        <v>1420</v>
      </c>
      <c r="AC2350" s="122">
        <v>1617</v>
      </c>
      <c r="AD2350" s="122">
        <v>1733</v>
      </c>
      <c r="AE2350" s="122">
        <v>1790</v>
      </c>
      <c r="AF2350" s="122">
        <v>2013</v>
      </c>
      <c r="AG2350" s="122">
        <v>1992</v>
      </c>
      <c r="AH2350" s="122">
        <v>2140</v>
      </c>
      <c r="AI2350" s="122">
        <v>1698</v>
      </c>
      <c r="AJ2350" s="122">
        <v>1946</v>
      </c>
      <c r="AK2350" s="122">
        <v>1675</v>
      </c>
      <c r="AL2350" s="122">
        <v>1660</v>
      </c>
      <c r="AM2350" s="123">
        <v>1832</v>
      </c>
      <c r="AN2350" s="122">
        <v>1907</v>
      </c>
      <c r="AO2350" s="122">
        <v>1984</v>
      </c>
      <c r="AP2350" s="122">
        <v>2029</v>
      </c>
      <c r="AQ2350" s="122">
        <v>2061</v>
      </c>
      <c r="AR2350" s="122">
        <v>2093</v>
      </c>
      <c r="AS2350" s="122">
        <v>2150</v>
      </c>
      <c r="AT2350" s="122">
        <v>2205</v>
      </c>
    </row>
    <row r="2351" spans="2:46" hidden="1">
      <c r="B2351" s="115">
        <v>2</v>
      </c>
      <c r="C2351" s="150" t="s">
        <v>251</v>
      </c>
      <c r="D2351" s="98" t="s">
        <v>180</v>
      </c>
      <c r="E2351" s="74" t="s">
        <v>192</v>
      </c>
      <c r="F2351" s="99">
        <v>2340</v>
      </c>
      <c r="G2351" s="100">
        <v>2874</v>
      </c>
      <c r="H2351" s="100">
        <v>3169</v>
      </c>
      <c r="I2351" s="100">
        <v>3287</v>
      </c>
      <c r="J2351" s="100">
        <v>3558</v>
      </c>
      <c r="K2351" s="100">
        <v>3770</v>
      </c>
      <c r="L2351" s="100">
        <v>3869</v>
      </c>
      <c r="M2351" s="100">
        <v>4158</v>
      </c>
      <c r="N2351" s="100">
        <v>4619</v>
      </c>
      <c r="O2351" s="100">
        <v>4938</v>
      </c>
      <c r="P2351" s="100">
        <v>5288</v>
      </c>
      <c r="Q2351" s="100">
        <v>5811</v>
      </c>
      <c r="R2351" s="100">
        <v>5851</v>
      </c>
      <c r="S2351" s="100">
        <v>5842</v>
      </c>
      <c r="T2351" s="100">
        <v>5490</v>
      </c>
      <c r="U2351" s="100">
        <v>6451</v>
      </c>
      <c r="V2351" s="100">
        <v>6695</v>
      </c>
      <c r="W2351" s="100">
        <v>7503</v>
      </c>
      <c r="X2351" s="100">
        <v>7100</v>
      </c>
      <c r="Y2351" s="100">
        <v>8702</v>
      </c>
      <c r="Z2351" s="100">
        <v>8509</v>
      </c>
      <c r="AA2351" s="100">
        <v>9839</v>
      </c>
      <c r="AB2351" s="100">
        <v>9830</v>
      </c>
      <c r="AC2351" s="100">
        <v>10291</v>
      </c>
      <c r="AD2351" s="100">
        <v>10625</v>
      </c>
      <c r="AE2351" s="100">
        <v>11171</v>
      </c>
      <c r="AF2351" s="100">
        <v>10821</v>
      </c>
      <c r="AG2351" s="100">
        <v>10987</v>
      </c>
      <c r="AH2351" s="100">
        <v>11041</v>
      </c>
      <c r="AI2351" s="100">
        <v>11809</v>
      </c>
      <c r="AJ2351" s="100">
        <v>11459</v>
      </c>
      <c r="AK2351" s="100">
        <v>10163</v>
      </c>
      <c r="AL2351" s="100">
        <v>11548</v>
      </c>
      <c r="AM2351" s="98">
        <v>10775</v>
      </c>
      <c r="AN2351" s="100">
        <v>10765</v>
      </c>
      <c r="AO2351" s="100">
        <v>10922</v>
      </c>
      <c r="AP2351" s="100">
        <v>11048</v>
      </c>
      <c r="AQ2351" s="100">
        <v>11169</v>
      </c>
      <c r="AR2351" s="100">
        <v>11441</v>
      </c>
      <c r="AS2351" s="100">
        <v>11776</v>
      </c>
      <c r="AT2351" s="100">
        <v>12142</v>
      </c>
    </row>
    <row r="2352" spans="2:46" hidden="1">
      <c r="B2352" s="115">
        <v>2</v>
      </c>
      <c r="C2352" s="150" t="s">
        <v>252</v>
      </c>
      <c r="D2352" s="49" t="s">
        <v>181</v>
      </c>
      <c r="E2352" s="74"/>
      <c r="F2352" s="96">
        <v>1964</v>
      </c>
      <c r="G2352" s="48">
        <v>2437</v>
      </c>
      <c r="H2352" s="48">
        <v>2688</v>
      </c>
      <c r="I2352" s="48">
        <v>2751</v>
      </c>
      <c r="J2352" s="48">
        <v>2969</v>
      </c>
      <c r="K2352" s="48">
        <v>3062</v>
      </c>
      <c r="L2352" s="48">
        <v>2914</v>
      </c>
      <c r="M2352" s="48">
        <v>3125</v>
      </c>
      <c r="N2352" s="48">
        <v>3342</v>
      </c>
      <c r="O2352" s="48">
        <v>3519</v>
      </c>
      <c r="P2352" s="48">
        <v>3628</v>
      </c>
      <c r="Q2352" s="48">
        <v>3859</v>
      </c>
      <c r="R2352" s="48">
        <v>3880</v>
      </c>
      <c r="S2352" s="48">
        <v>3670</v>
      </c>
      <c r="T2352" s="48">
        <v>3338</v>
      </c>
      <c r="U2352" s="48">
        <v>4151</v>
      </c>
      <c r="V2352" s="48">
        <v>4189</v>
      </c>
      <c r="W2352" s="48">
        <v>4812</v>
      </c>
      <c r="X2352" s="48">
        <v>4105</v>
      </c>
      <c r="Y2352" s="48">
        <v>5544</v>
      </c>
      <c r="Z2352" s="48">
        <v>5315</v>
      </c>
      <c r="AA2352" s="48">
        <v>6355</v>
      </c>
      <c r="AB2352" s="48">
        <v>6675</v>
      </c>
      <c r="AC2352" s="48">
        <v>6996</v>
      </c>
      <c r="AD2352" s="48">
        <v>7125</v>
      </c>
      <c r="AE2352" s="48">
        <v>7419</v>
      </c>
      <c r="AF2352" s="48">
        <v>7063</v>
      </c>
      <c r="AG2352" s="48">
        <v>6825</v>
      </c>
      <c r="AH2352" s="48">
        <v>6759</v>
      </c>
      <c r="AI2352" s="48">
        <v>6910</v>
      </c>
      <c r="AJ2352" s="48">
        <v>6422</v>
      </c>
      <c r="AK2352" s="48">
        <v>6581</v>
      </c>
      <c r="AL2352" s="48">
        <v>6674</v>
      </c>
      <c r="AM2352" s="49">
        <v>6745</v>
      </c>
      <c r="AN2352" s="48">
        <v>6788</v>
      </c>
      <c r="AO2352" s="48">
        <v>6917</v>
      </c>
      <c r="AP2352" s="48">
        <v>7028</v>
      </c>
      <c r="AQ2352" s="48">
        <v>7124</v>
      </c>
      <c r="AR2352" s="48">
        <v>7306</v>
      </c>
      <c r="AS2352" s="48">
        <v>7525</v>
      </c>
      <c r="AT2352" s="48">
        <v>7763</v>
      </c>
    </row>
    <row r="2353" spans="2:46" hidden="1">
      <c r="B2353" s="116">
        <v>2</v>
      </c>
      <c r="C2353" s="151" t="s">
        <v>253</v>
      </c>
      <c r="D2353" s="57" t="s">
        <v>182</v>
      </c>
      <c r="E2353" s="74" t="s">
        <v>192</v>
      </c>
      <c r="F2353" s="121">
        <v>376</v>
      </c>
      <c r="G2353" s="122">
        <v>437</v>
      </c>
      <c r="H2353" s="122">
        <v>481</v>
      </c>
      <c r="I2353" s="122">
        <v>536</v>
      </c>
      <c r="J2353" s="122">
        <v>589</v>
      </c>
      <c r="K2353" s="122">
        <v>708</v>
      </c>
      <c r="L2353" s="122">
        <v>955</v>
      </c>
      <c r="M2353" s="122">
        <v>1033</v>
      </c>
      <c r="N2353" s="122">
        <v>1277</v>
      </c>
      <c r="O2353" s="122">
        <v>1419</v>
      </c>
      <c r="P2353" s="122">
        <v>1660</v>
      </c>
      <c r="Q2353" s="122">
        <v>1952</v>
      </c>
      <c r="R2353" s="122">
        <v>1971</v>
      </c>
      <c r="S2353" s="122">
        <v>2172</v>
      </c>
      <c r="T2353" s="122">
        <v>2152</v>
      </c>
      <c r="U2353" s="122">
        <v>2300</v>
      </c>
      <c r="V2353" s="122">
        <v>2506</v>
      </c>
      <c r="W2353" s="122">
        <v>2691</v>
      </c>
      <c r="X2353" s="122">
        <v>2995</v>
      </c>
      <c r="Y2353" s="122">
        <v>3158</v>
      </c>
      <c r="Z2353" s="122">
        <v>3194</v>
      </c>
      <c r="AA2353" s="122">
        <v>3484</v>
      </c>
      <c r="AB2353" s="122">
        <v>3155</v>
      </c>
      <c r="AC2353" s="122">
        <v>3295</v>
      </c>
      <c r="AD2353" s="122">
        <v>3500</v>
      </c>
      <c r="AE2353" s="122">
        <v>3752</v>
      </c>
      <c r="AF2353" s="122">
        <v>3758</v>
      </c>
      <c r="AG2353" s="122">
        <v>4162</v>
      </c>
      <c r="AH2353" s="122">
        <v>4282</v>
      </c>
      <c r="AI2353" s="122">
        <v>4899</v>
      </c>
      <c r="AJ2353" s="122">
        <v>5037</v>
      </c>
      <c r="AK2353" s="122">
        <v>3582</v>
      </c>
      <c r="AL2353" s="122">
        <v>4874</v>
      </c>
      <c r="AM2353" s="123">
        <v>4030</v>
      </c>
      <c r="AN2353" s="122">
        <v>3977</v>
      </c>
      <c r="AO2353" s="122">
        <v>4005</v>
      </c>
      <c r="AP2353" s="122">
        <v>4020</v>
      </c>
      <c r="AQ2353" s="122">
        <v>4045</v>
      </c>
      <c r="AR2353" s="122">
        <v>4135</v>
      </c>
      <c r="AS2353" s="122">
        <v>4251</v>
      </c>
      <c r="AT2353" s="122">
        <v>4379</v>
      </c>
    </row>
    <row r="2354" spans="2:46" hidden="1">
      <c r="B2354" s="115">
        <v>3</v>
      </c>
      <c r="C2354" s="150" t="s">
        <v>251</v>
      </c>
      <c r="D2354" s="98" t="s">
        <v>180</v>
      </c>
      <c r="E2354" s="74" t="s">
        <v>192</v>
      </c>
      <c r="F2354" s="99">
        <v>333</v>
      </c>
      <c r="G2354" s="100">
        <v>339</v>
      </c>
      <c r="H2354" s="100">
        <v>324</v>
      </c>
      <c r="I2354" s="100">
        <v>371</v>
      </c>
      <c r="J2354" s="100">
        <v>396</v>
      </c>
      <c r="K2354" s="100">
        <v>428</v>
      </c>
      <c r="L2354" s="100">
        <v>449</v>
      </c>
      <c r="M2354" s="100">
        <v>516</v>
      </c>
      <c r="N2354" s="100">
        <v>515</v>
      </c>
      <c r="O2354" s="100">
        <v>538</v>
      </c>
      <c r="P2354" s="100">
        <v>791</v>
      </c>
      <c r="Q2354" s="100">
        <v>914</v>
      </c>
      <c r="R2354" s="100">
        <v>1043</v>
      </c>
      <c r="S2354" s="100">
        <v>1065</v>
      </c>
      <c r="T2354" s="100">
        <v>1230</v>
      </c>
      <c r="U2354" s="100">
        <v>1385</v>
      </c>
      <c r="V2354" s="100">
        <v>1244</v>
      </c>
      <c r="W2354" s="100">
        <v>1136</v>
      </c>
      <c r="X2354" s="100">
        <v>1578</v>
      </c>
      <c r="Y2354" s="100">
        <v>1610</v>
      </c>
      <c r="Z2354" s="100">
        <v>1710</v>
      </c>
      <c r="AA2354" s="100">
        <v>1634</v>
      </c>
      <c r="AB2354" s="100">
        <v>1282</v>
      </c>
      <c r="AC2354" s="100">
        <v>1630</v>
      </c>
      <c r="AD2354" s="100">
        <v>1865</v>
      </c>
      <c r="AE2354" s="100">
        <v>1803</v>
      </c>
      <c r="AF2354" s="100">
        <v>1793</v>
      </c>
      <c r="AG2354" s="100">
        <v>1961</v>
      </c>
      <c r="AH2354" s="100">
        <v>2078</v>
      </c>
      <c r="AI2354" s="100">
        <v>1924</v>
      </c>
      <c r="AJ2354" s="100">
        <v>1443</v>
      </c>
      <c r="AK2354" s="100">
        <v>1662</v>
      </c>
      <c r="AL2354" s="100">
        <v>1648</v>
      </c>
      <c r="AM2354" s="98">
        <v>1907</v>
      </c>
      <c r="AN2354" s="100">
        <v>1984</v>
      </c>
      <c r="AO2354" s="100">
        <v>2147</v>
      </c>
      <c r="AP2354" s="100">
        <v>2230</v>
      </c>
      <c r="AQ2354" s="100">
        <v>2296</v>
      </c>
      <c r="AR2354" s="100">
        <v>2376</v>
      </c>
      <c r="AS2354" s="100">
        <v>2474</v>
      </c>
      <c r="AT2354" s="100">
        <v>2544</v>
      </c>
    </row>
    <row r="2355" spans="2:46" hidden="1">
      <c r="B2355" s="115">
        <v>3</v>
      </c>
      <c r="C2355" s="150" t="s">
        <v>252</v>
      </c>
      <c r="D2355" s="49" t="s">
        <v>181</v>
      </c>
      <c r="E2355" s="74"/>
      <c r="F2355" s="96">
        <v>333</v>
      </c>
      <c r="G2355" s="48">
        <v>339</v>
      </c>
      <c r="H2355" s="48">
        <v>324</v>
      </c>
      <c r="I2355" s="48">
        <v>371</v>
      </c>
      <c r="J2355" s="48">
        <v>396</v>
      </c>
      <c r="K2355" s="48">
        <v>428</v>
      </c>
      <c r="L2355" s="48">
        <v>449</v>
      </c>
      <c r="M2355" s="48">
        <v>459</v>
      </c>
      <c r="N2355" s="48">
        <v>395</v>
      </c>
      <c r="O2355" s="48">
        <v>419</v>
      </c>
      <c r="P2355" s="48">
        <v>464</v>
      </c>
      <c r="Q2355" s="48">
        <v>556</v>
      </c>
      <c r="R2355" s="48">
        <v>642</v>
      </c>
      <c r="S2355" s="48">
        <v>608</v>
      </c>
      <c r="T2355" s="48">
        <v>770</v>
      </c>
      <c r="U2355" s="48">
        <v>818</v>
      </c>
      <c r="V2355" s="48">
        <v>714</v>
      </c>
      <c r="W2355" s="48">
        <v>691</v>
      </c>
      <c r="X2355" s="48">
        <v>886</v>
      </c>
      <c r="Y2355" s="48">
        <v>887</v>
      </c>
      <c r="Z2355" s="48">
        <v>1003</v>
      </c>
      <c r="AA2355" s="48">
        <v>928</v>
      </c>
      <c r="AB2355" s="48">
        <v>550</v>
      </c>
      <c r="AC2355" s="48">
        <v>975</v>
      </c>
      <c r="AD2355" s="48">
        <v>1085</v>
      </c>
      <c r="AE2355" s="48">
        <v>1085</v>
      </c>
      <c r="AF2355" s="48">
        <v>1090</v>
      </c>
      <c r="AG2355" s="48">
        <v>1256</v>
      </c>
      <c r="AH2355" s="48">
        <v>1327</v>
      </c>
      <c r="AI2355" s="48">
        <v>1269</v>
      </c>
      <c r="AJ2355" s="48">
        <v>884</v>
      </c>
      <c r="AK2355" s="48">
        <v>882</v>
      </c>
      <c r="AL2355" s="48">
        <v>1030</v>
      </c>
      <c r="AM2355" s="49">
        <v>1252</v>
      </c>
      <c r="AN2355" s="48">
        <v>1308</v>
      </c>
      <c r="AO2355" s="48">
        <v>1411</v>
      </c>
      <c r="AP2355" s="48">
        <v>1461</v>
      </c>
      <c r="AQ2355" s="48">
        <v>1499</v>
      </c>
      <c r="AR2355" s="48">
        <v>1551</v>
      </c>
      <c r="AS2355" s="48">
        <v>1614</v>
      </c>
      <c r="AT2355" s="48">
        <v>1659</v>
      </c>
    </row>
    <row r="2356" spans="2:46" hidden="1">
      <c r="B2356" s="116">
        <v>3</v>
      </c>
      <c r="C2356" s="151" t="s">
        <v>253</v>
      </c>
      <c r="D2356" s="57" t="s">
        <v>182</v>
      </c>
      <c r="E2356" s="74" t="s">
        <v>192</v>
      </c>
      <c r="F2356" s="121"/>
      <c r="G2356" s="122"/>
      <c r="H2356" s="122"/>
      <c r="I2356" s="122"/>
      <c r="J2356" s="122"/>
      <c r="K2356" s="122"/>
      <c r="L2356" s="122"/>
      <c r="M2356" s="122">
        <v>57</v>
      </c>
      <c r="N2356" s="122">
        <v>120</v>
      </c>
      <c r="O2356" s="122">
        <v>119</v>
      </c>
      <c r="P2356" s="122">
        <v>327</v>
      </c>
      <c r="Q2356" s="122">
        <v>358</v>
      </c>
      <c r="R2356" s="122">
        <v>401</v>
      </c>
      <c r="S2356" s="122">
        <v>457</v>
      </c>
      <c r="T2356" s="122">
        <v>460</v>
      </c>
      <c r="U2356" s="122">
        <v>567</v>
      </c>
      <c r="V2356" s="122">
        <v>530</v>
      </c>
      <c r="W2356" s="122">
        <v>445</v>
      </c>
      <c r="X2356" s="122">
        <v>692</v>
      </c>
      <c r="Y2356" s="122">
        <v>723</v>
      </c>
      <c r="Z2356" s="122">
        <v>707</v>
      </c>
      <c r="AA2356" s="122">
        <v>706</v>
      </c>
      <c r="AB2356" s="122">
        <v>732</v>
      </c>
      <c r="AC2356" s="122">
        <v>655</v>
      </c>
      <c r="AD2356" s="122">
        <v>780</v>
      </c>
      <c r="AE2356" s="122">
        <v>718</v>
      </c>
      <c r="AF2356" s="122">
        <v>703</v>
      </c>
      <c r="AG2356" s="122">
        <v>705</v>
      </c>
      <c r="AH2356" s="122">
        <v>751</v>
      </c>
      <c r="AI2356" s="122">
        <v>655</v>
      </c>
      <c r="AJ2356" s="122">
        <v>559</v>
      </c>
      <c r="AK2356" s="122">
        <v>780</v>
      </c>
      <c r="AL2356" s="122">
        <v>618</v>
      </c>
      <c r="AM2356" s="123">
        <v>655</v>
      </c>
      <c r="AN2356" s="122">
        <v>676</v>
      </c>
      <c r="AO2356" s="122">
        <v>736</v>
      </c>
      <c r="AP2356" s="122">
        <v>769</v>
      </c>
      <c r="AQ2356" s="122">
        <v>797</v>
      </c>
      <c r="AR2356" s="122">
        <v>825</v>
      </c>
      <c r="AS2356" s="122">
        <v>860</v>
      </c>
      <c r="AT2356" s="122">
        <v>885</v>
      </c>
    </row>
    <row r="2357" spans="2:46" hidden="1">
      <c r="B2357" s="131">
        <v>4</v>
      </c>
      <c r="C2357" s="150" t="s">
        <v>251</v>
      </c>
      <c r="D2357" s="98" t="s">
        <v>180</v>
      </c>
      <c r="E2357" s="74" t="s">
        <v>192</v>
      </c>
      <c r="F2357" s="99">
        <v>556</v>
      </c>
      <c r="G2357" s="100">
        <v>598</v>
      </c>
      <c r="H2357" s="100">
        <v>529</v>
      </c>
      <c r="I2357" s="100">
        <v>636</v>
      </c>
      <c r="J2357" s="100">
        <v>712</v>
      </c>
      <c r="K2357" s="100">
        <v>752</v>
      </c>
      <c r="L2357" s="100">
        <v>771</v>
      </c>
      <c r="M2357" s="100">
        <v>804</v>
      </c>
      <c r="N2357" s="100">
        <v>860</v>
      </c>
      <c r="O2357" s="100">
        <v>896</v>
      </c>
      <c r="P2357" s="100">
        <v>983</v>
      </c>
      <c r="Q2357" s="100">
        <v>1202</v>
      </c>
      <c r="R2357" s="100">
        <v>1258</v>
      </c>
      <c r="S2357" s="100">
        <v>1285</v>
      </c>
      <c r="T2357" s="100">
        <v>1336</v>
      </c>
      <c r="U2357" s="100">
        <v>1570</v>
      </c>
      <c r="V2357" s="100">
        <v>1690</v>
      </c>
      <c r="W2357" s="100">
        <v>1655</v>
      </c>
      <c r="X2357" s="100">
        <v>1745</v>
      </c>
      <c r="Y2357" s="100">
        <v>1870</v>
      </c>
      <c r="Z2357" s="100">
        <v>1951</v>
      </c>
      <c r="AA2357" s="100">
        <v>2010</v>
      </c>
      <c r="AB2357" s="100">
        <v>2075</v>
      </c>
      <c r="AC2357" s="100">
        <v>2286</v>
      </c>
      <c r="AD2357" s="100">
        <v>2257</v>
      </c>
      <c r="AE2357" s="100">
        <v>2179</v>
      </c>
      <c r="AF2357" s="100">
        <v>2037</v>
      </c>
      <c r="AG2357" s="100">
        <v>2174</v>
      </c>
      <c r="AH2357" s="100">
        <v>2380</v>
      </c>
      <c r="AI2357" s="100">
        <v>2222</v>
      </c>
      <c r="AJ2357" s="100">
        <v>2210</v>
      </c>
      <c r="AK2357" s="100">
        <v>2210</v>
      </c>
      <c r="AL2357" s="100">
        <v>2391</v>
      </c>
      <c r="AM2357" s="98">
        <v>2298</v>
      </c>
      <c r="AN2357" s="100">
        <v>2374</v>
      </c>
      <c r="AO2357" s="100">
        <v>2488</v>
      </c>
      <c r="AP2357" s="100">
        <v>2542</v>
      </c>
      <c r="AQ2357" s="100">
        <v>2596</v>
      </c>
      <c r="AR2357" s="100">
        <v>2688</v>
      </c>
      <c r="AS2357" s="100">
        <v>2781</v>
      </c>
      <c r="AT2357" s="100">
        <v>2851</v>
      </c>
    </row>
    <row r="2358" spans="2:46" hidden="1">
      <c r="B2358" s="115">
        <v>4</v>
      </c>
      <c r="C2358" s="150" t="s">
        <v>252</v>
      </c>
      <c r="D2358" s="49" t="s">
        <v>181</v>
      </c>
      <c r="E2358" s="74"/>
      <c r="F2358" s="96">
        <v>556</v>
      </c>
      <c r="G2358" s="48">
        <v>598</v>
      </c>
      <c r="H2358" s="48">
        <v>529</v>
      </c>
      <c r="I2358" s="48">
        <v>636</v>
      </c>
      <c r="J2358" s="48">
        <v>712</v>
      </c>
      <c r="K2358" s="48">
        <v>752</v>
      </c>
      <c r="L2358" s="48">
        <v>729</v>
      </c>
      <c r="M2358" s="48">
        <v>729</v>
      </c>
      <c r="N2358" s="48">
        <v>785</v>
      </c>
      <c r="O2358" s="48">
        <v>825</v>
      </c>
      <c r="P2358" s="48">
        <v>886</v>
      </c>
      <c r="Q2358" s="48">
        <v>1071</v>
      </c>
      <c r="R2358" s="48">
        <v>1092</v>
      </c>
      <c r="S2358" s="48">
        <v>1105</v>
      </c>
      <c r="T2358" s="48">
        <v>1148</v>
      </c>
      <c r="U2358" s="48">
        <v>1258</v>
      </c>
      <c r="V2358" s="48">
        <v>1243</v>
      </c>
      <c r="W2358" s="48">
        <v>1222</v>
      </c>
      <c r="X2358" s="48">
        <v>1271</v>
      </c>
      <c r="Y2358" s="48">
        <v>1396</v>
      </c>
      <c r="Z2358" s="48">
        <v>1389</v>
      </c>
      <c r="AA2358" s="48">
        <v>1457</v>
      </c>
      <c r="AB2358" s="48">
        <v>1508</v>
      </c>
      <c r="AC2358" s="48">
        <v>1636</v>
      </c>
      <c r="AD2358" s="48">
        <v>1734</v>
      </c>
      <c r="AE2358" s="48">
        <v>1614</v>
      </c>
      <c r="AF2358" s="48">
        <v>1520</v>
      </c>
      <c r="AG2358" s="48">
        <v>1626</v>
      </c>
      <c r="AH2358" s="48">
        <v>1709</v>
      </c>
      <c r="AI2358" s="48">
        <v>1644</v>
      </c>
      <c r="AJ2358" s="48">
        <v>1612</v>
      </c>
      <c r="AK2358" s="48">
        <v>1661</v>
      </c>
      <c r="AL2358" s="48">
        <v>1852</v>
      </c>
      <c r="AM2358" s="49">
        <v>1772</v>
      </c>
      <c r="AN2358" s="48">
        <v>1828</v>
      </c>
      <c r="AO2358" s="48">
        <v>1909</v>
      </c>
      <c r="AP2358" s="48">
        <v>1946</v>
      </c>
      <c r="AQ2358" s="48">
        <v>1985</v>
      </c>
      <c r="AR2358" s="48">
        <v>2054</v>
      </c>
      <c r="AS2358" s="48">
        <v>2124</v>
      </c>
      <c r="AT2358" s="48">
        <v>2177</v>
      </c>
    </row>
    <row r="2359" spans="2:46" hidden="1">
      <c r="B2359" s="132">
        <v>4</v>
      </c>
      <c r="C2359" s="151" t="s">
        <v>253</v>
      </c>
      <c r="D2359" s="57" t="s">
        <v>182</v>
      </c>
      <c r="E2359" s="74" t="s">
        <v>192</v>
      </c>
      <c r="F2359" s="121"/>
      <c r="G2359" s="122"/>
      <c r="H2359" s="122"/>
      <c r="I2359" s="122"/>
      <c r="J2359" s="122"/>
      <c r="K2359" s="122"/>
      <c r="L2359" s="122">
        <v>42</v>
      </c>
      <c r="M2359" s="122">
        <v>75</v>
      </c>
      <c r="N2359" s="122">
        <v>75</v>
      </c>
      <c r="O2359" s="122">
        <v>71</v>
      </c>
      <c r="P2359" s="122">
        <v>97</v>
      </c>
      <c r="Q2359" s="122">
        <v>131</v>
      </c>
      <c r="R2359" s="122">
        <v>166</v>
      </c>
      <c r="S2359" s="122">
        <v>180</v>
      </c>
      <c r="T2359" s="122">
        <v>188</v>
      </c>
      <c r="U2359" s="122">
        <v>312</v>
      </c>
      <c r="V2359" s="122">
        <v>447</v>
      </c>
      <c r="W2359" s="122">
        <v>433</v>
      </c>
      <c r="X2359" s="122">
        <v>474</v>
      </c>
      <c r="Y2359" s="122">
        <v>474</v>
      </c>
      <c r="Z2359" s="122">
        <v>562</v>
      </c>
      <c r="AA2359" s="122">
        <v>553</v>
      </c>
      <c r="AB2359" s="122">
        <v>567</v>
      </c>
      <c r="AC2359" s="122">
        <v>650</v>
      </c>
      <c r="AD2359" s="122">
        <v>523</v>
      </c>
      <c r="AE2359" s="122">
        <v>565</v>
      </c>
      <c r="AF2359" s="122">
        <v>517</v>
      </c>
      <c r="AG2359" s="122">
        <v>548</v>
      </c>
      <c r="AH2359" s="122">
        <v>671</v>
      </c>
      <c r="AI2359" s="122">
        <v>578</v>
      </c>
      <c r="AJ2359" s="122">
        <v>598</v>
      </c>
      <c r="AK2359" s="122">
        <v>549</v>
      </c>
      <c r="AL2359" s="122">
        <v>539</v>
      </c>
      <c r="AM2359" s="123">
        <v>526</v>
      </c>
      <c r="AN2359" s="122">
        <v>546</v>
      </c>
      <c r="AO2359" s="122">
        <v>579</v>
      </c>
      <c r="AP2359" s="122">
        <v>596</v>
      </c>
      <c r="AQ2359" s="122">
        <v>611</v>
      </c>
      <c r="AR2359" s="122">
        <v>634</v>
      </c>
      <c r="AS2359" s="122">
        <v>657</v>
      </c>
      <c r="AT2359" s="122">
        <v>674</v>
      </c>
    </row>
    <row r="2360" spans="2:46" hidden="1">
      <c r="B2360" s="131">
        <v>5</v>
      </c>
      <c r="C2360" s="150" t="s">
        <v>251</v>
      </c>
      <c r="D2360" s="98" t="s">
        <v>180</v>
      </c>
      <c r="E2360" s="74" t="s">
        <v>192</v>
      </c>
      <c r="F2360" s="99">
        <v>3925</v>
      </c>
      <c r="G2360" s="100">
        <v>3848</v>
      </c>
      <c r="H2360" s="100">
        <v>4392</v>
      </c>
      <c r="I2360" s="100">
        <v>3749</v>
      </c>
      <c r="J2360" s="100">
        <v>4457</v>
      </c>
      <c r="K2360" s="100">
        <v>4396</v>
      </c>
      <c r="L2360" s="100">
        <v>4491</v>
      </c>
      <c r="M2360" s="100">
        <v>4781</v>
      </c>
      <c r="N2360" s="100">
        <v>4769</v>
      </c>
      <c r="O2360" s="100">
        <v>5074</v>
      </c>
      <c r="P2360" s="100">
        <v>5202</v>
      </c>
      <c r="Q2360" s="100">
        <v>5284</v>
      </c>
      <c r="R2360" s="100">
        <v>5580</v>
      </c>
      <c r="S2360" s="100">
        <v>5760</v>
      </c>
      <c r="T2360" s="100">
        <v>5792</v>
      </c>
      <c r="U2360" s="100">
        <v>6098</v>
      </c>
      <c r="V2360" s="100">
        <v>6189</v>
      </c>
      <c r="W2360" s="100">
        <v>6494</v>
      </c>
      <c r="X2360" s="100">
        <v>6963</v>
      </c>
      <c r="Y2360" s="100">
        <v>7196</v>
      </c>
      <c r="Z2360" s="100">
        <v>7405</v>
      </c>
      <c r="AA2360" s="100">
        <v>7732</v>
      </c>
      <c r="AB2360" s="100">
        <v>8235</v>
      </c>
      <c r="AC2360" s="100">
        <v>8043</v>
      </c>
      <c r="AD2360" s="100">
        <v>8519</v>
      </c>
      <c r="AE2360" s="100">
        <v>8801</v>
      </c>
      <c r="AF2360" s="100">
        <v>9202</v>
      </c>
      <c r="AG2360" s="100">
        <v>9438</v>
      </c>
      <c r="AH2360" s="100">
        <v>9973</v>
      </c>
      <c r="AI2360" s="100">
        <v>9439</v>
      </c>
      <c r="AJ2360" s="100">
        <v>9314</v>
      </c>
      <c r="AK2360" s="100">
        <v>9387</v>
      </c>
      <c r="AL2360" s="100">
        <v>9348</v>
      </c>
      <c r="AM2360" s="98">
        <v>8918</v>
      </c>
      <c r="AN2360" s="100">
        <v>9064</v>
      </c>
      <c r="AO2360" s="100">
        <v>9183</v>
      </c>
      <c r="AP2360" s="100">
        <v>9286</v>
      </c>
      <c r="AQ2360" s="100">
        <v>9397</v>
      </c>
      <c r="AR2360" s="100">
        <v>9572</v>
      </c>
      <c r="AS2360" s="100">
        <v>9845</v>
      </c>
      <c r="AT2360" s="100">
        <v>10140</v>
      </c>
    </row>
    <row r="2361" spans="2:46" hidden="1">
      <c r="B2361" s="115">
        <v>5</v>
      </c>
      <c r="C2361" s="150" t="s">
        <v>252</v>
      </c>
      <c r="D2361" s="49" t="s">
        <v>181</v>
      </c>
      <c r="E2361" s="74"/>
      <c r="F2361" s="96">
        <v>2631</v>
      </c>
      <c r="G2361" s="48">
        <v>2596</v>
      </c>
      <c r="H2361" s="48">
        <v>2771</v>
      </c>
      <c r="I2361" s="48">
        <v>2803</v>
      </c>
      <c r="J2361" s="48">
        <v>2873</v>
      </c>
      <c r="K2361" s="48">
        <v>2803</v>
      </c>
      <c r="L2361" s="48">
        <v>2705</v>
      </c>
      <c r="M2361" s="48">
        <v>2978</v>
      </c>
      <c r="N2361" s="48">
        <v>2964</v>
      </c>
      <c r="O2361" s="48">
        <v>3074</v>
      </c>
      <c r="P2361" s="48">
        <v>3239</v>
      </c>
      <c r="Q2361" s="48">
        <v>3379</v>
      </c>
      <c r="R2361" s="48">
        <v>3485</v>
      </c>
      <c r="S2361" s="48">
        <v>3469</v>
      </c>
      <c r="T2361" s="48">
        <v>3466</v>
      </c>
      <c r="U2361" s="48">
        <v>3838</v>
      </c>
      <c r="V2361" s="48">
        <v>3803</v>
      </c>
      <c r="W2361" s="48">
        <v>3930</v>
      </c>
      <c r="X2361" s="48">
        <v>4075</v>
      </c>
      <c r="Y2361" s="48">
        <v>4249</v>
      </c>
      <c r="Z2361" s="48">
        <v>4422</v>
      </c>
      <c r="AA2361" s="48">
        <v>4570</v>
      </c>
      <c r="AB2361" s="48">
        <v>4847</v>
      </c>
      <c r="AC2361" s="48">
        <v>4766</v>
      </c>
      <c r="AD2361" s="48">
        <v>5020</v>
      </c>
      <c r="AE2361" s="48">
        <v>5039</v>
      </c>
      <c r="AF2361" s="48">
        <v>5202</v>
      </c>
      <c r="AG2361" s="48">
        <v>5546</v>
      </c>
      <c r="AH2361" s="48">
        <v>5929</v>
      </c>
      <c r="AI2361" s="48">
        <v>5274</v>
      </c>
      <c r="AJ2361" s="48">
        <v>5637</v>
      </c>
      <c r="AK2361" s="48">
        <v>5311</v>
      </c>
      <c r="AL2361" s="48">
        <v>5245</v>
      </c>
      <c r="AM2361" s="49">
        <v>5185</v>
      </c>
      <c r="AN2361" s="48">
        <v>5250</v>
      </c>
      <c r="AO2361" s="48">
        <v>5310</v>
      </c>
      <c r="AP2361" s="48">
        <v>5358</v>
      </c>
      <c r="AQ2361" s="48">
        <v>5420</v>
      </c>
      <c r="AR2361" s="48">
        <v>5518</v>
      </c>
      <c r="AS2361" s="48">
        <v>5674</v>
      </c>
      <c r="AT2361" s="48">
        <v>5843</v>
      </c>
    </row>
    <row r="2362" spans="2:46" hidden="1">
      <c r="B2362" s="132">
        <v>5</v>
      </c>
      <c r="C2362" s="151" t="s">
        <v>253</v>
      </c>
      <c r="D2362" s="57" t="s">
        <v>182</v>
      </c>
      <c r="E2362" s="74" t="s">
        <v>192</v>
      </c>
      <c r="F2362" s="121">
        <v>1294</v>
      </c>
      <c r="G2362" s="122">
        <v>1252</v>
      </c>
      <c r="H2362" s="122">
        <v>1621</v>
      </c>
      <c r="I2362" s="122">
        <v>946</v>
      </c>
      <c r="J2362" s="122">
        <v>1584</v>
      </c>
      <c r="K2362" s="122">
        <v>1593</v>
      </c>
      <c r="L2362" s="122">
        <v>1786</v>
      </c>
      <c r="M2362" s="122">
        <v>1803</v>
      </c>
      <c r="N2362" s="122">
        <v>1805</v>
      </c>
      <c r="O2362" s="122">
        <v>2000</v>
      </c>
      <c r="P2362" s="122">
        <v>1963</v>
      </c>
      <c r="Q2362" s="122">
        <v>1905</v>
      </c>
      <c r="R2362" s="122">
        <v>2095</v>
      </c>
      <c r="S2362" s="122">
        <v>2291</v>
      </c>
      <c r="T2362" s="122">
        <v>2326</v>
      </c>
      <c r="U2362" s="122">
        <v>2260</v>
      </c>
      <c r="V2362" s="122">
        <v>2386</v>
      </c>
      <c r="W2362" s="122">
        <v>2564</v>
      </c>
      <c r="X2362" s="122">
        <v>2888</v>
      </c>
      <c r="Y2362" s="122">
        <v>2947</v>
      </c>
      <c r="Z2362" s="122">
        <v>2983</v>
      </c>
      <c r="AA2362" s="122">
        <v>3162</v>
      </c>
      <c r="AB2362" s="122">
        <v>3388</v>
      </c>
      <c r="AC2362" s="122">
        <v>3277</v>
      </c>
      <c r="AD2362" s="122">
        <v>3499</v>
      </c>
      <c r="AE2362" s="122">
        <v>3762</v>
      </c>
      <c r="AF2362" s="122">
        <v>4000</v>
      </c>
      <c r="AG2362" s="122">
        <v>3892</v>
      </c>
      <c r="AH2362" s="122">
        <v>4044</v>
      </c>
      <c r="AI2362" s="122">
        <v>4165</v>
      </c>
      <c r="AJ2362" s="122">
        <v>3677</v>
      </c>
      <c r="AK2362" s="122">
        <v>4076</v>
      </c>
      <c r="AL2362" s="122">
        <v>4103</v>
      </c>
      <c r="AM2362" s="123">
        <v>3733</v>
      </c>
      <c r="AN2362" s="122">
        <v>3814</v>
      </c>
      <c r="AO2362" s="122">
        <v>3873</v>
      </c>
      <c r="AP2362" s="122">
        <v>3928</v>
      </c>
      <c r="AQ2362" s="122">
        <v>3977</v>
      </c>
      <c r="AR2362" s="122">
        <v>4054</v>
      </c>
      <c r="AS2362" s="122">
        <v>4171</v>
      </c>
      <c r="AT2362" s="122">
        <v>4297</v>
      </c>
    </row>
    <row r="2363" spans="2:46" hidden="1">
      <c r="B2363" s="131">
        <v>6</v>
      </c>
      <c r="C2363" s="150" t="s">
        <v>251</v>
      </c>
      <c r="D2363" s="98" t="s">
        <v>180</v>
      </c>
      <c r="E2363" s="74" t="s">
        <v>192</v>
      </c>
      <c r="F2363" s="99">
        <v>736</v>
      </c>
      <c r="G2363" s="100">
        <v>736</v>
      </c>
      <c r="H2363" s="100">
        <v>757</v>
      </c>
      <c r="I2363" s="100">
        <v>908</v>
      </c>
      <c r="J2363" s="100">
        <v>729</v>
      </c>
      <c r="K2363" s="100">
        <v>800</v>
      </c>
      <c r="L2363" s="100">
        <v>880</v>
      </c>
      <c r="M2363" s="100">
        <v>933</v>
      </c>
      <c r="N2363" s="100">
        <v>987</v>
      </c>
      <c r="O2363" s="100">
        <v>1041</v>
      </c>
      <c r="P2363" s="100">
        <v>1114</v>
      </c>
      <c r="Q2363" s="100">
        <v>1264</v>
      </c>
      <c r="R2363" s="100">
        <v>1350</v>
      </c>
      <c r="S2363" s="100">
        <v>1383</v>
      </c>
      <c r="T2363" s="100">
        <v>1366</v>
      </c>
      <c r="U2363" s="100">
        <v>2096</v>
      </c>
      <c r="V2363" s="100">
        <v>1884</v>
      </c>
      <c r="W2363" s="100">
        <v>1981</v>
      </c>
      <c r="X2363" s="100">
        <v>2115</v>
      </c>
      <c r="Y2363" s="100">
        <v>2139</v>
      </c>
      <c r="Z2363" s="100">
        <v>2137</v>
      </c>
      <c r="AA2363" s="100">
        <v>2100</v>
      </c>
      <c r="AB2363" s="100">
        <v>1948</v>
      </c>
      <c r="AC2363" s="100">
        <v>2208</v>
      </c>
      <c r="AD2363" s="100">
        <v>2349</v>
      </c>
      <c r="AE2363" s="100">
        <v>2376</v>
      </c>
      <c r="AF2363" s="100">
        <v>2397</v>
      </c>
      <c r="AG2363" s="100">
        <v>2324</v>
      </c>
      <c r="AH2363" s="100">
        <v>2229</v>
      </c>
      <c r="AI2363" s="100">
        <v>2110</v>
      </c>
      <c r="AJ2363" s="100">
        <v>2009</v>
      </c>
      <c r="AK2363" s="100">
        <v>1965</v>
      </c>
      <c r="AL2363" s="100">
        <v>2003</v>
      </c>
      <c r="AM2363" s="98">
        <v>1981</v>
      </c>
      <c r="AN2363" s="100">
        <v>2034</v>
      </c>
      <c r="AO2363" s="100">
        <v>2116</v>
      </c>
      <c r="AP2363" s="100">
        <v>2138</v>
      </c>
      <c r="AQ2363" s="100">
        <v>2179</v>
      </c>
      <c r="AR2363" s="100">
        <v>2265</v>
      </c>
      <c r="AS2363" s="100">
        <v>2372</v>
      </c>
      <c r="AT2363" s="100">
        <v>2463</v>
      </c>
    </row>
    <row r="2364" spans="2:46" hidden="1">
      <c r="B2364" s="115">
        <v>6</v>
      </c>
      <c r="C2364" s="150" t="s">
        <v>252</v>
      </c>
      <c r="D2364" s="49" t="s">
        <v>181</v>
      </c>
      <c r="E2364" s="74"/>
      <c r="F2364" s="96">
        <v>726</v>
      </c>
      <c r="G2364" s="48">
        <v>720</v>
      </c>
      <c r="H2364" s="48">
        <v>706</v>
      </c>
      <c r="I2364" s="48">
        <v>804</v>
      </c>
      <c r="J2364" s="48">
        <v>671</v>
      </c>
      <c r="K2364" s="48">
        <v>694</v>
      </c>
      <c r="L2364" s="48">
        <v>742</v>
      </c>
      <c r="M2364" s="48">
        <v>806</v>
      </c>
      <c r="N2364" s="48">
        <v>811</v>
      </c>
      <c r="O2364" s="48">
        <v>874</v>
      </c>
      <c r="P2364" s="48">
        <v>947</v>
      </c>
      <c r="Q2364" s="48">
        <v>1078</v>
      </c>
      <c r="R2364" s="48">
        <v>1173</v>
      </c>
      <c r="S2364" s="48">
        <v>1209</v>
      </c>
      <c r="T2364" s="48">
        <v>1189</v>
      </c>
      <c r="U2364" s="48">
        <v>1604</v>
      </c>
      <c r="V2364" s="48">
        <v>1371</v>
      </c>
      <c r="W2364" s="48">
        <v>1396</v>
      </c>
      <c r="X2364" s="48">
        <v>1538</v>
      </c>
      <c r="Y2364" s="48">
        <v>1501</v>
      </c>
      <c r="Z2364" s="48">
        <v>1542</v>
      </c>
      <c r="AA2364" s="48">
        <v>1616</v>
      </c>
      <c r="AB2364" s="48">
        <v>1435</v>
      </c>
      <c r="AC2364" s="48">
        <v>1710</v>
      </c>
      <c r="AD2364" s="48">
        <v>1765</v>
      </c>
      <c r="AE2364" s="48">
        <v>1739</v>
      </c>
      <c r="AF2364" s="48">
        <v>1753</v>
      </c>
      <c r="AG2364" s="48">
        <v>1717</v>
      </c>
      <c r="AH2364" s="48">
        <v>1689</v>
      </c>
      <c r="AI2364" s="48">
        <v>1640</v>
      </c>
      <c r="AJ2364" s="48">
        <v>1583</v>
      </c>
      <c r="AK2364" s="48">
        <v>1521</v>
      </c>
      <c r="AL2364" s="48">
        <v>1533</v>
      </c>
      <c r="AM2364" s="49">
        <v>1539</v>
      </c>
      <c r="AN2364" s="48">
        <v>1580</v>
      </c>
      <c r="AO2364" s="48">
        <v>1640</v>
      </c>
      <c r="AP2364" s="48">
        <v>1655</v>
      </c>
      <c r="AQ2364" s="48">
        <v>1685</v>
      </c>
      <c r="AR2364" s="48">
        <v>1751</v>
      </c>
      <c r="AS2364" s="48">
        <v>1833</v>
      </c>
      <c r="AT2364" s="48">
        <v>1903</v>
      </c>
    </row>
    <row r="2365" spans="2:46" hidden="1">
      <c r="B2365" s="132">
        <v>6</v>
      </c>
      <c r="C2365" s="151" t="s">
        <v>253</v>
      </c>
      <c r="D2365" s="57" t="s">
        <v>182</v>
      </c>
      <c r="E2365" s="74" t="s">
        <v>192</v>
      </c>
      <c r="F2365" s="121">
        <v>10</v>
      </c>
      <c r="G2365" s="122">
        <v>16</v>
      </c>
      <c r="H2365" s="122">
        <v>51</v>
      </c>
      <c r="I2365" s="122">
        <v>104</v>
      </c>
      <c r="J2365" s="122">
        <v>58</v>
      </c>
      <c r="K2365" s="122">
        <v>106</v>
      </c>
      <c r="L2365" s="122">
        <v>138</v>
      </c>
      <c r="M2365" s="122">
        <v>127</v>
      </c>
      <c r="N2365" s="122">
        <v>176</v>
      </c>
      <c r="O2365" s="122">
        <v>167</v>
      </c>
      <c r="P2365" s="122">
        <v>167</v>
      </c>
      <c r="Q2365" s="122">
        <v>186</v>
      </c>
      <c r="R2365" s="122">
        <v>177</v>
      </c>
      <c r="S2365" s="122">
        <v>174</v>
      </c>
      <c r="T2365" s="122">
        <v>177</v>
      </c>
      <c r="U2365" s="122">
        <v>492</v>
      </c>
      <c r="V2365" s="122">
        <v>513</v>
      </c>
      <c r="W2365" s="122">
        <v>585</v>
      </c>
      <c r="X2365" s="122">
        <v>577</v>
      </c>
      <c r="Y2365" s="122">
        <v>638</v>
      </c>
      <c r="Z2365" s="122">
        <v>595</v>
      </c>
      <c r="AA2365" s="122">
        <v>484</v>
      </c>
      <c r="AB2365" s="122">
        <v>513</v>
      </c>
      <c r="AC2365" s="122">
        <v>498</v>
      </c>
      <c r="AD2365" s="122">
        <v>584</v>
      </c>
      <c r="AE2365" s="122">
        <v>637</v>
      </c>
      <c r="AF2365" s="122">
        <v>644</v>
      </c>
      <c r="AG2365" s="122">
        <v>607</v>
      </c>
      <c r="AH2365" s="122">
        <v>540</v>
      </c>
      <c r="AI2365" s="122">
        <v>470</v>
      </c>
      <c r="AJ2365" s="122">
        <v>426</v>
      </c>
      <c r="AK2365" s="122">
        <v>444</v>
      </c>
      <c r="AL2365" s="122">
        <v>470</v>
      </c>
      <c r="AM2365" s="123">
        <v>442</v>
      </c>
      <c r="AN2365" s="122">
        <v>454</v>
      </c>
      <c r="AO2365" s="122">
        <v>476</v>
      </c>
      <c r="AP2365" s="122">
        <v>483</v>
      </c>
      <c r="AQ2365" s="122">
        <v>494</v>
      </c>
      <c r="AR2365" s="122">
        <v>514</v>
      </c>
      <c r="AS2365" s="122">
        <v>539</v>
      </c>
      <c r="AT2365" s="122">
        <v>560</v>
      </c>
    </row>
    <row r="2366" spans="2:46" hidden="1">
      <c r="B2366" s="131">
        <v>7</v>
      </c>
      <c r="C2366" s="150" t="s">
        <v>251</v>
      </c>
      <c r="D2366" s="98" t="s">
        <v>180</v>
      </c>
      <c r="E2366" s="74" t="s">
        <v>192</v>
      </c>
      <c r="F2366" s="99">
        <v>1013</v>
      </c>
      <c r="G2366" s="100">
        <v>1252</v>
      </c>
      <c r="H2366" s="100">
        <v>1413</v>
      </c>
      <c r="I2366" s="100">
        <v>1515</v>
      </c>
      <c r="J2366" s="100">
        <v>1745</v>
      </c>
      <c r="K2366" s="100">
        <v>1945</v>
      </c>
      <c r="L2366" s="100">
        <v>2338</v>
      </c>
      <c r="M2366" s="100">
        <v>2431</v>
      </c>
      <c r="N2366" s="100">
        <v>2717</v>
      </c>
      <c r="O2366" s="100">
        <v>3216</v>
      </c>
      <c r="P2366" s="100">
        <v>3606</v>
      </c>
      <c r="Q2366" s="100">
        <v>3886</v>
      </c>
      <c r="R2366" s="100">
        <v>4113</v>
      </c>
      <c r="S2366" s="100">
        <v>4646</v>
      </c>
      <c r="T2366" s="100">
        <v>4210</v>
      </c>
      <c r="U2366" s="100">
        <v>4600</v>
      </c>
      <c r="V2366" s="100">
        <v>4901</v>
      </c>
      <c r="W2366" s="100">
        <v>5080</v>
      </c>
      <c r="X2366" s="100">
        <v>5395</v>
      </c>
      <c r="Y2366" s="100">
        <v>6152</v>
      </c>
      <c r="Z2366" s="100">
        <v>6292</v>
      </c>
      <c r="AA2366" s="100">
        <v>6390</v>
      </c>
      <c r="AB2366" s="100">
        <v>7089</v>
      </c>
      <c r="AC2366" s="100">
        <v>6901</v>
      </c>
      <c r="AD2366" s="100">
        <v>7371</v>
      </c>
      <c r="AE2366" s="100">
        <v>7415</v>
      </c>
      <c r="AF2366" s="100">
        <v>7938</v>
      </c>
      <c r="AG2366" s="100">
        <v>7928</v>
      </c>
      <c r="AH2366" s="100">
        <v>7508</v>
      </c>
      <c r="AI2366" s="100">
        <v>7271</v>
      </c>
      <c r="AJ2366" s="100">
        <v>6588</v>
      </c>
      <c r="AK2366" s="100">
        <v>6232</v>
      </c>
      <c r="AL2366" s="100">
        <v>6075</v>
      </c>
      <c r="AM2366" s="98">
        <v>5642</v>
      </c>
      <c r="AN2366" s="100">
        <v>5735</v>
      </c>
      <c r="AO2366" s="100">
        <v>5856</v>
      </c>
      <c r="AP2366" s="100">
        <v>5884</v>
      </c>
      <c r="AQ2366" s="100">
        <v>5916</v>
      </c>
      <c r="AR2366" s="100">
        <v>6031</v>
      </c>
      <c r="AS2366" s="100">
        <v>6166</v>
      </c>
      <c r="AT2366" s="100">
        <v>6306</v>
      </c>
    </row>
    <row r="2367" spans="2:46" hidden="1">
      <c r="B2367" s="115">
        <v>7</v>
      </c>
      <c r="C2367" s="150" t="s">
        <v>252</v>
      </c>
      <c r="D2367" s="49" t="s">
        <v>181</v>
      </c>
      <c r="E2367" s="74"/>
      <c r="F2367" s="96">
        <v>777</v>
      </c>
      <c r="G2367" s="48">
        <v>896</v>
      </c>
      <c r="H2367" s="48">
        <v>951</v>
      </c>
      <c r="I2367" s="48">
        <v>981</v>
      </c>
      <c r="J2367" s="48">
        <v>1201</v>
      </c>
      <c r="K2367" s="48">
        <v>1258</v>
      </c>
      <c r="L2367" s="48">
        <v>1408</v>
      </c>
      <c r="M2367" s="48">
        <v>1419</v>
      </c>
      <c r="N2367" s="48">
        <v>1537</v>
      </c>
      <c r="O2367" s="48">
        <v>1737</v>
      </c>
      <c r="P2367" s="48">
        <v>1825</v>
      </c>
      <c r="Q2367" s="48">
        <v>1862</v>
      </c>
      <c r="R2367" s="48">
        <v>1976</v>
      </c>
      <c r="S2367" s="48">
        <v>2341</v>
      </c>
      <c r="T2367" s="48">
        <v>2279</v>
      </c>
      <c r="U2367" s="48">
        <v>2373</v>
      </c>
      <c r="V2367" s="48">
        <v>2507</v>
      </c>
      <c r="W2367" s="48">
        <v>2675</v>
      </c>
      <c r="X2367" s="48">
        <v>2905</v>
      </c>
      <c r="Y2367" s="48">
        <v>3237</v>
      </c>
      <c r="Z2367" s="48">
        <v>3223</v>
      </c>
      <c r="AA2367" s="48">
        <v>3436</v>
      </c>
      <c r="AB2367" s="48">
        <v>3623</v>
      </c>
      <c r="AC2367" s="48">
        <v>3532</v>
      </c>
      <c r="AD2367" s="48">
        <v>3728</v>
      </c>
      <c r="AE2367" s="48">
        <v>3921</v>
      </c>
      <c r="AF2367" s="48">
        <v>3929</v>
      </c>
      <c r="AG2367" s="48">
        <v>3957</v>
      </c>
      <c r="AH2367" s="48">
        <v>4039</v>
      </c>
      <c r="AI2367" s="48">
        <v>3748</v>
      </c>
      <c r="AJ2367" s="48">
        <v>3604</v>
      </c>
      <c r="AK2367" s="48">
        <v>3594</v>
      </c>
      <c r="AL2367" s="48">
        <v>3754</v>
      </c>
      <c r="AM2367" s="49">
        <v>3514</v>
      </c>
      <c r="AN2367" s="48">
        <v>3593</v>
      </c>
      <c r="AO2367" s="48">
        <v>3682</v>
      </c>
      <c r="AP2367" s="48">
        <v>3707</v>
      </c>
      <c r="AQ2367" s="48">
        <v>3734</v>
      </c>
      <c r="AR2367" s="48">
        <v>3810</v>
      </c>
      <c r="AS2367" s="48">
        <v>3897</v>
      </c>
      <c r="AT2367" s="48">
        <v>3987</v>
      </c>
    </row>
    <row r="2368" spans="2:46" hidden="1">
      <c r="B2368" s="132">
        <v>7</v>
      </c>
      <c r="C2368" s="151" t="s">
        <v>253</v>
      </c>
      <c r="D2368" s="57" t="s">
        <v>182</v>
      </c>
      <c r="E2368" s="74" t="s">
        <v>192</v>
      </c>
      <c r="F2368" s="121">
        <v>236</v>
      </c>
      <c r="G2368" s="122">
        <v>356</v>
      </c>
      <c r="H2368" s="122">
        <v>462</v>
      </c>
      <c r="I2368" s="122">
        <v>534</v>
      </c>
      <c r="J2368" s="122">
        <v>544</v>
      </c>
      <c r="K2368" s="122">
        <v>687</v>
      </c>
      <c r="L2368" s="122">
        <v>930</v>
      </c>
      <c r="M2368" s="122">
        <v>1012</v>
      </c>
      <c r="N2368" s="122">
        <v>1180</v>
      </c>
      <c r="O2368" s="122">
        <v>1479</v>
      </c>
      <c r="P2368" s="122">
        <v>1781</v>
      </c>
      <c r="Q2368" s="122">
        <v>2024</v>
      </c>
      <c r="R2368" s="122">
        <v>2137</v>
      </c>
      <c r="S2368" s="122">
        <v>2305</v>
      </c>
      <c r="T2368" s="122">
        <v>1931</v>
      </c>
      <c r="U2368" s="122">
        <v>2227</v>
      </c>
      <c r="V2368" s="122">
        <v>2394</v>
      </c>
      <c r="W2368" s="122">
        <v>2405</v>
      </c>
      <c r="X2368" s="122">
        <v>2490</v>
      </c>
      <c r="Y2368" s="122">
        <v>2915</v>
      </c>
      <c r="Z2368" s="122">
        <v>3069</v>
      </c>
      <c r="AA2368" s="122">
        <v>2954</v>
      </c>
      <c r="AB2368" s="122">
        <v>3466</v>
      </c>
      <c r="AC2368" s="122">
        <v>3369</v>
      </c>
      <c r="AD2368" s="122">
        <v>3643</v>
      </c>
      <c r="AE2368" s="122">
        <v>3494</v>
      </c>
      <c r="AF2368" s="122">
        <v>4009</v>
      </c>
      <c r="AG2368" s="122">
        <v>3971</v>
      </c>
      <c r="AH2368" s="122">
        <v>3469</v>
      </c>
      <c r="AI2368" s="122">
        <v>3523</v>
      </c>
      <c r="AJ2368" s="122">
        <v>2984</v>
      </c>
      <c r="AK2368" s="122">
        <v>2638</v>
      </c>
      <c r="AL2368" s="122">
        <v>2321</v>
      </c>
      <c r="AM2368" s="123">
        <v>2128</v>
      </c>
      <c r="AN2368" s="122">
        <v>2142</v>
      </c>
      <c r="AO2368" s="122">
        <v>2174</v>
      </c>
      <c r="AP2368" s="122">
        <v>2177</v>
      </c>
      <c r="AQ2368" s="122">
        <v>2182</v>
      </c>
      <c r="AR2368" s="122">
        <v>2221</v>
      </c>
      <c r="AS2368" s="122">
        <v>2269</v>
      </c>
      <c r="AT2368" s="122">
        <v>2319</v>
      </c>
    </row>
    <row r="2369" spans="2:46" hidden="1">
      <c r="B2369" s="131">
        <v>8</v>
      </c>
      <c r="C2369" s="150" t="s">
        <v>251</v>
      </c>
      <c r="D2369" s="98" t="s">
        <v>180</v>
      </c>
      <c r="E2369" s="74" t="s">
        <v>192</v>
      </c>
      <c r="F2369" s="99">
        <v>2634</v>
      </c>
      <c r="G2369" s="100">
        <v>3031</v>
      </c>
      <c r="H2369" s="100">
        <v>3248</v>
      </c>
      <c r="I2369" s="100">
        <v>3301</v>
      </c>
      <c r="J2369" s="100">
        <v>3309</v>
      </c>
      <c r="K2369" s="100">
        <v>3476</v>
      </c>
      <c r="L2369" s="100">
        <v>3098</v>
      </c>
      <c r="M2369" s="100">
        <v>3512</v>
      </c>
      <c r="N2369" s="100">
        <v>3788</v>
      </c>
      <c r="O2369" s="100">
        <v>4110</v>
      </c>
      <c r="P2369" s="100">
        <v>4695</v>
      </c>
      <c r="Q2369" s="100">
        <v>5230</v>
      </c>
      <c r="R2369" s="100">
        <v>5352</v>
      </c>
      <c r="S2369" s="100">
        <v>5630</v>
      </c>
      <c r="T2369" s="100">
        <v>5926</v>
      </c>
      <c r="U2369" s="100">
        <v>6411</v>
      </c>
      <c r="V2369" s="100">
        <v>6484</v>
      </c>
      <c r="W2369" s="100">
        <v>7019</v>
      </c>
      <c r="X2369" s="100">
        <v>7093</v>
      </c>
      <c r="Y2369" s="100">
        <v>7630</v>
      </c>
      <c r="Z2369" s="100">
        <v>8478</v>
      </c>
      <c r="AA2369" s="100">
        <v>8389</v>
      </c>
      <c r="AB2369" s="100">
        <v>9189</v>
      </c>
      <c r="AC2369" s="100">
        <v>9919</v>
      </c>
      <c r="AD2369" s="100">
        <v>10080</v>
      </c>
      <c r="AE2369" s="100">
        <v>10172</v>
      </c>
      <c r="AF2369" s="100">
        <v>10812</v>
      </c>
      <c r="AG2369" s="100">
        <v>10880</v>
      </c>
      <c r="AH2369" s="100">
        <v>10813</v>
      </c>
      <c r="AI2369" s="100">
        <v>9259</v>
      </c>
      <c r="AJ2369" s="100">
        <v>9539</v>
      </c>
      <c r="AK2369" s="100">
        <v>9440</v>
      </c>
      <c r="AL2369" s="100">
        <v>9024</v>
      </c>
      <c r="AM2369" s="98">
        <v>9287</v>
      </c>
      <c r="AN2369" s="100">
        <v>9196</v>
      </c>
      <c r="AO2369" s="100">
        <v>9162</v>
      </c>
      <c r="AP2369" s="100">
        <v>9064</v>
      </c>
      <c r="AQ2369" s="100">
        <v>8996</v>
      </c>
      <c r="AR2369" s="100">
        <v>8981</v>
      </c>
      <c r="AS2369" s="100">
        <v>9096</v>
      </c>
      <c r="AT2369" s="100">
        <v>9206</v>
      </c>
    </row>
    <row r="2370" spans="2:46" hidden="1">
      <c r="B2370" s="115">
        <v>8</v>
      </c>
      <c r="C2370" s="150" t="s">
        <v>252</v>
      </c>
      <c r="D2370" s="49" t="s">
        <v>181</v>
      </c>
      <c r="E2370" s="74"/>
      <c r="F2370" s="96">
        <v>2231</v>
      </c>
      <c r="G2370" s="48">
        <v>2609</v>
      </c>
      <c r="H2370" s="48">
        <v>2880</v>
      </c>
      <c r="I2370" s="48">
        <v>2893</v>
      </c>
      <c r="J2370" s="48">
        <v>2814</v>
      </c>
      <c r="K2370" s="48">
        <v>2996</v>
      </c>
      <c r="L2370" s="48">
        <v>2601</v>
      </c>
      <c r="M2370" s="48">
        <v>2809</v>
      </c>
      <c r="N2370" s="48">
        <v>3035</v>
      </c>
      <c r="O2370" s="48">
        <v>3194</v>
      </c>
      <c r="P2370" s="48">
        <v>3568</v>
      </c>
      <c r="Q2370" s="48">
        <v>4076</v>
      </c>
      <c r="R2370" s="48">
        <v>4097</v>
      </c>
      <c r="S2370" s="48">
        <v>4339</v>
      </c>
      <c r="T2370" s="48">
        <v>4532</v>
      </c>
      <c r="U2370" s="48">
        <v>4945</v>
      </c>
      <c r="V2370" s="48">
        <v>4975</v>
      </c>
      <c r="W2370" s="48">
        <v>5499</v>
      </c>
      <c r="X2370" s="48">
        <v>5533</v>
      </c>
      <c r="Y2370" s="48">
        <v>5861</v>
      </c>
      <c r="Z2370" s="48">
        <v>6598</v>
      </c>
      <c r="AA2370" s="48">
        <v>6604</v>
      </c>
      <c r="AB2370" s="48">
        <v>7293</v>
      </c>
      <c r="AC2370" s="48">
        <v>7642</v>
      </c>
      <c r="AD2370" s="48">
        <v>7848</v>
      </c>
      <c r="AE2370" s="48">
        <v>7759</v>
      </c>
      <c r="AF2370" s="48">
        <v>8633</v>
      </c>
      <c r="AG2370" s="48">
        <v>8571</v>
      </c>
      <c r="AH2370" s="48">
        <v>8382</v>
      </c>
      <c r="AI2370" s="48">
        <v>7073</v>
      </c>
      <c r="AJ2370" s="48">
        <v>7349</v>
      </c>
      <c r="AK2370" s="48">
        <v>7070</v>
      </c>
      <c r="AL2370" s="48">
        <v>6834</v>
      </c>
      <c r="AM2370" s="49">
        <v>7050</v>
      </c>
      <c r="AN2370" s="48">
        <v>6990</v>
      </c>
      <c r="AO2370" s="48">
        <v>6970</v>
      </c>
      <c r="AP2370" s="48">
        <v>6905</v>
      </c>
      <c r="AQ2370" s="48">
        <v>6859</v>
      </c>
      <c r="AR2370" s="48">
        <v>6849</v>
      </c>
      <c r="AS2370" s="48">
        <v>6938</v>
      </c>
      <c r="AT2370" s="48">
        <v>7023</v>
      </c>
    </row>
    <row r="2371" spans="2:46" hidden="1">
      <c r="B2371" s="132">
        <v>8</v>
      </c>
      <c r="C2371" s="151" t="s">
        <v>253</v>
      </c>
      <c r="D2371" s="57" t="s">
        <v>182</v>
      </c>
      <c r="E2371" s="74" t="s">
        <v>192</v>
      </c>
      <c r="F2371" s="121">
        <v>403</v>
      </c>
      <c r="G2371" s="122">
        <v>422</v>
      </c>
      <c r="H2371" s="122">
        <v>368</v>
      </c>
      <c r="I2371" s="122">
        <v>408</v>
      </c>
      <c r="J2371" s="122">
        <v>495</v>
      </c>
      <c r="K2371" s="122">
        <v>480</v>
      </c>
      <c r="L2371" s="122">
        <v>497</v>
      </c>
      <c r="M2371" s="122">
        <v>703</v>
      </c>
      <c r="N2371" s="122">
        <v>753</v>
      </c>
      <c r="O2371" s="122">
        <v>916</v>
      </c>
      <c r="P2371" s="122">
        <v>1127</v>
      </c>
      <c r="Q2371" s="122">
        <v>1154</v>
      </c>
      <c r="R2371" s="122">
        <v>1255</v>
      </c>
      <c r="S2371" s="122">
        <v>1291</v>
      </c>
      <c r="T2371" s="122">
        <v>1394</v>
      </c>
      <c r="U2371" s="122">
        <v>1466</v>
      </c>
      <c r="V2371" s="122">
        <v>1509</v>
      </c>
      <c r="W2371" s="122">
        <v>1520</v>
      </c>
      <c r="X2371" s="122">
        <v>1560</v>
      </c>
      <c r="Y2371" s="122">
        <v>1769</v>
      </c>
      <c r="Z2371" s="122">
        <v>1880</v>
      </c>
      <c r="AA2371" s="122">
        <v>1785</v>
      </c>
      <c r="AB2371" s="122">
        <v>1896</v>
      </c>
      <c r="AC2371" s="122">
        <v>2277</v>
      </c>
      <c r="AD2371" s="122">
        <v>2232</v>
      </c>
      <c r="AE2371" s="122">
        <v>2413</v>
      </c>
      <c r="AF2371" s="122">
        <v>2179</v>
      </c>
      <c r="AG2371" s="122">
        <v>2309</v>
      </c>
      <c r="AH2371" s="122">
        <v>2431</v>
      </c>
      <c r="AI2371" s="122">
        <v>2186</v>
      </c>
      <c r="AJ2371" s="122">
        <v>2190</v>
      </c>
      <c r="AK2371" s="122">
        <v>2370</v>
      </c>
      <c r="AL2371" s="122">
        <v>2190</v>
      </c>
      <c r="AM2371" s="123">
        <v>2237</v>
      </c>
      <c r="AN2371" s="122">
        <v>2206</v>
      </c>
      <c r="AO2371" s="122">
        <v>2192</v>
      </c>
      <c r="AP2371" s="122">
        <v>2159</v>
      </c>
      <c r="AQ2371" s="122">
        <v>2137</v>
      </c>
      <c r="AR2371" s="122">
        <v>2132</v>
      </c>
      <c r="AS2371" s="122">
        <v>2158</v>
      </c>
      <c r="AT2371" s="122">
        <v>2183</v>
      </c>
    </row>
    <row r="2372" spans="2:46" hidden="1">
      <c r="B2372" s="131">
        <v>9</v>
      </c>
      <c r="C2372" s="150" t="s">
        <v>251</v>
      </c>
      <c r="D2372" s="98" t="s">
        <v>180</v>
      </c>
      <c r="E2372" s="74" t="s">
        <v>192</v>
      </c>
      <c r="F2372" s="99">
        <v>34966</v>
      </c>
      <c r="G2372" s="100">
        <v>35396</v>
      </c>
      <c r="H2372" s="100">
        <v>37057</v>
      </c>
      <c r="I2372" s="100">
        <v>39398</v>
      </c>
      <c r="J2372" s="100">
        <v>39863</v>
      </c>
      <c r="K2372" s="100">
        <v>43413</v>
      </c>
      <c r="L2372" s="100">
        <v>44046</v>
      </c>
      <c r="M2372" s="100">
        <v>40910</v>
      </c>
      <c r="N2372" s="100">
        <v>45364</v>
      </c>
      <c r="O2372" s="100">
        <v>46897</v>
      </c>
      <c r="P2372" s="100">
        <v>46359</v>
      </c>
      <c r="Q2372" s="100">
        <v>43544</v>
      </c>
      <c r="R2372" s="100">
        <v>45456</v>
      </c>
      <c r="S2372" s="100">
        <v>45960</v>
      </c>
      <c r="T2372" s="100">
        <v>46389</v>
      </c>
      <c r="U2372" s="100">
        <v>44949</v>
      </c>
      <c r="V2372" s="100">
        <v>47433</v>
      </c>
      <c r="W2372" s="100">
        <v>48413</v>
      </c>
      <c r="X2372" s="100">
        <v>50142</v>
      </c>
      <c r="Y2372" s="100">
        <v>51096</v>
      </c>
      <c r="Z2372" s="100">
        <v>52659</v>
      </c>
      <c r="AA2372" s="100">
        <v>55044</v>
      </c>
      <c r="AB2372" s="100">
        <v>54891</v>
      </c>
      <c r="AC2372" s="100">
        <v>52622</v>
      </c>
      <c r="AD2372" s="100">
        <v>52793</v>
      </c>
      <c r="AE2372" s="100">
        <v>56178</v>
      </c>
      <c r="AF2372" s="100">
        <v>55641</v>
      </c>
      <c r="AG2372" s="100">
        <v>54632</v>
      </c>
      <c r="AH2372" s="100">
        <v>58806</v>
      </c>
      <c r="AI2372" s="100">
        <v>60320</v>
      </c>
      <c r="AJ2372" s="100">
        <v>62453</v>
      </c>
      <c r="AK2372" s="100">
        <v>53685</v>
      </c>
      <c r="AL2372" s="100">
        <v>56142</v>
      </c>
      <c r="AM2372" s="98">
        <v>60866</v>
      </c>
      <c r="AN2372" s="100">
        <v>61427</v>
      </c>
      <c r="AO2372" s="100">
        <v>62125</v>
      </c>
      <c r="AP2372" s="100">
        <v>63448</v>
      </c>
      <c r="AQ2372" s="100">
        <v>64476</v>
      </c>
      <c r="AR2372" s="100">
        <v>65568</v>
      </c>
      <c r="AS2372" s="100">
        <v>66830</v>
      </c>
      <c r="AT2372" s="100">
        <v>67905</v>
      </c>
    </row>
    <row r="2373" spans="2:46" hidden="1">
      <c r="B2373" s="115">
        <v>9</v>
      </c>
      <c r="C2373" s="150" t="s">
        <v>252</v>
      </c>
      <c r="D2373" s="49" t="s">
        <v>181</v>
      </c>
      <c r="E2373" s="74"/>
      <c r="F2373" s="96">
        <v>27415</v>
      </c>
      <c r="G2373" s="48">
        <v>27260</v>
      </c>
      <c r="H2373" s="48">
        <v>27828</v>
      </c>
      <c r="I2373" s="48">
        <v>30442</v>
      </c>
      <c r="J2373" s="48">
        <v>30307</v>
      </c>
      <c r="K2373" s="48">
        <v>32716</v>
      </c>
      <c r="L2373" s="48">
        <v>32490</v>
      </c>
      <c r="M2373" s="48">
        <v>28319</v>
      </c>
      <c r="N2373" s="48">
        <v>32326</v>
      </c>
      <c r="O2373" s="48">
        <v>32418</v>
      </c>
      <c r="P2373" s="48">
        <v>31953</v>
      </c>
      <c r="Q2373" s="48">
        <v>27950</v>
      </c>
      <c r="R2373" s="48">
        <v>29417</v>
      </c>
      <c r="S2373" s="48">
        <v>29058</v>
      </c>
      <c r="T2373" s="48">
        <v>30202</v>
      </c>
      <c r="U2373" s="48">
        <v>30107</v>
      </c>
      <c r="V2373" s="48">
        <v>31406</v>
      </c>
      <c r="W2373" s="48">
        <v>32483</v>
      </c>
      <c r="X2373" s="48">
        <v>34428</v>
      </c>
      <c r="Y2373" s="48">
        <v>34777</v>
      </c>
      <c r="Z2373" s="48">
        <v>35766</v>
      </c>
      <c r="AA2373" s="48">
        <v>35893</v>
      </c>
      <c r="AB2373" s="48">
        <v>36395</v>
      </c>
      <c r="AC2373" s="48">
        <v>35425</v>
      </c>
      <c r="AD2373" s="48">
        <v>36009</v>
      </c>
      <c r="AE2373" s="48">
        <v>35869</v>
      </c>
      <c r="AF2373" s="48">
        <v>36617</v>
      </c>
      <c r="AG2373" s="48">
        <v>35975</v>
      </c>
      <c r="AH2373" s="48">
        <v>40103</v>
      </c>
      <c r="AI2373" s="48">
        <v>41399</v>
      </c>
      <c r="AJ2373" s="48">
        <v>45486</v>
      </c>
      <c r="AK2373" s="48">
        <v>37852</v>
      </c>
      <c r="AL2373" s="48">
        <v>41898</v>
      </c>
      <c r="AM2373" s="49">
        <v>44084</v>
      </c>
      <c r="AN2373" s="48">
        <v>44637</v>
      </c>
      <c r="AO2373" s="48">
        <v>45207</v>
      </c>
      <c r="AP2373" s="48">
        <v>46179</v>
      </c>
      <c r="AQ2373" s="48">
        <v>46955</v>
      </c>
      <c r="AR2373" s="48">
        <v>47764</v>
      </c>
      <c r="AS2373" s="48">
        <v>48689</v>
      </c>
      <c r="AT2373" s="48">
        <v>49475</v>
      </c>
    </row>
    <row r="2374" spans="2:46" hidden="1">
      <c r="B2374" s="132">
        <v>9</v>
      </c>
      <c r="C2374" s="151" t="s">
        <v>253</v>
      </c>
      <c r="D2374" s="57" t="s">
        <v>182</v>
      </c>
      <c r="E2374" s="74" t="s">
        <v>192</v>
      </c>
      <c r="F2374" s="121">
        <v>7551</v>
      </c>
      <c r="G2374" s="122">
        <v>8136</v>
      </c>
      <c r="H2374" s="122">
        <v>9229</v>
      </c>
      <c r="I2374" s="122">
        <v>8956</v>
      </c>
      <c r="J2374" s="122">
        <v>9556</v>
      </c>
      <c r="K2374" s="122">
        <v>10697</v>
      </c>
      <c r="L2374" s="122">
        <v>11556</v>
      </c>
      <c r="M2374" s="122">
        <v>12591</v>
      </c>
      <c r="N2374" s="122">
        <v>13038</v>
      </c>
      <c r="O2374" s="122">
        <v>14479</v>
      </c>
      <c r="P2374" s="122">
        <v>14406</v>
      </c>
      <c r="Q2374" s="122">
        <v>15594</v>
      </c>
      <c r="R2374" s="122">
        <v>16039</v>
      </c>
      <c r="S2374" s="122">
        <v>16902</v>
      </c>
      <c r="T2374" s="122">
        <v>16187</v>
      </c>
      <c r="U2374" s="122">
        <v>14842</v>
      </c>
      <c r="V2374" s="122">
        <v>16027</v>
      </c>
      <c r="W2374" s="122">
        <v>15930</v>
      </c>
      <c r="X2374" s="122">
        <v>15714</v>
      </c>
      <c r="Y2374" s="122">
        <v>16319</v>
      </c>
      <c r="Z2374" s="122">
        <v>16893</v>
      </c>
      <c r="AA2374" s="122">
        <v>19151</v>
      </c>
      <c r="AB2374" s="122">
        <v>18496</v>
      </c>
      <c r="AC2374" s="122">
        <v>17197</v>
      </c>
      <c r="AD2374" s="122">
        <v>16784</v>
      </c>
      <c r="AE2374" s="122">
        <v>20309</v>
      </c>
      <c r="AF2374" s="122">
        <v>19024</v>
      </c>
      <c r="AG2374" s="122">
        <v>18657</v>
      </c>
      <c r="AH2374" s="122">
        <v>18703</v>
      </c>
      <c r="AI2374" s="122">
        <v>18921</v>
      </c>
      <c r="AJ2374" s="122">
        <v>16967</v>
      </c>
      <c r="AK2374" s="122">
        <v>15833</v>
      </c>
      <c r="AL2374" s="122">
        <v>14244</v>
      </c>
      <c r="AM2374" s="123">
        <v>16782</v>
      </c>
      <c r="AN2374" s="122">
        <v>16790</v>
      </c>
      <c r="AO2374" s="122">
        <v>16918</v>
      </c>
      <c r="AP2374" s="122">
        <v>17269</v>
      </c>
      <c r="AQ2374" s="122">
        <v>17521</v>
      </c>
      <c r="AR2374" s="122">
        <v>17804</v>
      </c>
      <c r="AS2374" s="122">
        <v>18141</v>
      </c>
      <c r="AT2374" s="122">
        <v>18430</v>
      </c>
    </row>
    <row r="2375" spans="2:46" hidden="1">
      <c r="B2375" s="131">
        <v>10</v>
      </c>
      <c r="C2375" s="150" t="s">
        <v>251</v>
      </c>
      <c r="D2375" s="98" t="s">
        <v>180</v>
      </c>
      <c r="E2375" s="74" t="s">
        <v>192</v>
      </c>
      <c r="F2375" s="99">
        <v>1444</v>
      </c>
      <c r="G2375" s="100">
        <v>1366</v>
      </c>
      <c r="H2375" s="100">
        <v>1403</v>
      </c>
      <c r="I2375" s="100">
        <v>1416</v>
      </c>
      <c r="J2375" s="100">
        <v>1603</v>
      </c>
      <c r="K2375" s="100">
        <v>1862</v>
      </c>
      <c r="L2375" s="100">
        <v>1811</v>
      </c>
      <c r="M2375" s="100">
        <v>1884</v>
      </c>
      <c r="N2375" s="100">
        <v>2102</v>
      </c>
      <c r="O2375" s="100">
        <v>2158</v>
      </c>
      <c r="P2375" s="100">
        <v>2350</v>
      </c>
      <c r="Q2375" s="100">
        <v>2392</v>
      </c>
      <c r="R2375" s="100">
        <v>2364</v>
      </c>
      <c r="S2375" s="100">
        <v>2502</v>
      </c>
      <c r="T2375" s="100">
        <v>2614</v>
      </c>
      <c r="U2375" s="100">
        <v>2810</v>
      </c>
      <c r="V2375" s="100">
        <v>2728</v>
      </c>
      <c r="W2375" s="100">
        <v>2918</v>
      </c>
      <c r="X2375" s="100">
        <v>3191</v>
      </c>
      <c r="Y2375" s="100">
        <v>3297</v>
      </c>
      <c r="Z2375" s="100">
        <v>3684</v>
      </c>
      <c r="AA2375" s="100">
        <v>3885</v>
      </c>
      <c r="AB2375" s="100">
        <v>3814</v>
      </c>
      <c r="AC2375" s="100">
        <v>3948</v>
      </c>
      <c r="AD2375" s="100">
        <v>4337</v>
      </c>
      <c r="AE2375" s="100">
        <v>4637</v>
      </c>
      <c r="AF2375" s="100">
        <v>4666</v>
      </c>
      <c r="AG2375" s="100">
        <v>5028</v>
      </c>
      <c r="AH2375" s="100">
        <v>5016</v>
      </c>
      <c r="AI2375" s="100">
        <v>4573</v>
      </c>
      <c r="AJ2375" s="100">
        <v>4727</v>
      </c>
      <c r="AK2375" s="100">
        <v>4688</v>
      </c>
      <c r="AL2375" s="100">
        <v>4622</v>
      </c>
      <c r="AM2375" s="98">
        <v>4560</v>
      </c>
      <c r="AN2375" s="100">
        <v>4653</v>
      </c>
      <c r="AO2375" s="100">
        <v>4839</v>
      </c>
      <c r="AP2375" s="100">
        <v>4996</v>
      </c>
      <c r="AQ2375" s="100">
        <v>5170</v>
      </c>
      <c r="AR2375" s="100">
        <v>5338</v>
      </c>
      <c r="AS2375" s="100">
        <v>5525</v>
      </c>
      <c r="AT2375" s="100">
        <v>5686</v>
      </c>
    </row>
    <row r="2376" spans="2:46" hidden="1">
      <c r="B2376" s="115">
        <v>10</v>
      </c>
      <c r="C2376" s="150" t="s">
        <v>252</v>
      </c>
      <c r="D2376" s="49" t="s">
        <v>181</v>
      </c>
      <c r="E2376" s="74"/>
      <c r="F2376" s="96">
        <v>1254</v>
      </c>
      <c r="G2376" s="48">
        <v>1196</v>
      </c>
      <c r="H2376" s="48">
        <v>1190</v>
      </c>
      <c r="I2376" s="48">
        <v>1237</v>
      </c>
      <c r="J2376" s="48">
        <v>1267</v>
      </c>
      <c r="K2376" s="48">
        <v>1348</v>
      </c>
      <c r="L2376" s="48">
        <v>1377</v>
      </c>
      <c r="M2376" s="48">
        <v>1379</v>
      </c>
      <c r="N2376" s="48">
        <v>1428</v>
      </c>
      <c r="O2376" s="48">
        <v>1492</v>
      </c>
      <c r="P2376" s="48">
        <v>1615</v>
      </c>
      <c r="Q2376" s="48">
        <v>1592</v>
      </c>
      <c r="R2376" s="48">
        <v>1641</v>
      </c>
      <c r="S2376" s="48">
        <v>1758</v>
      </c>
      <c r="T2376" s="48">
        <v>1922</v>
      </c>
      <c r="U2376" s="48">
        <v>2024</v>
      </c>
      <c r="V2376" s="48">
        <v>2000</v>
      </c>
      <c r="W2376" s="48">
        <v>2172</v>
      </c>
      <c r="X2376" s="48">
        <v>2361</v>
      </c>
      <c r="Y2376" s="48">
        <v>2434</v>
      </c>
      <c r="Z2376" s="48">
        <v>2534</v>
      </c>
      <c r="AA2376" s="48">
        <v>2559</v>
      </c>
      <c r="AB2376" s="48">
        <v>2577</v>
      </c>
      <c r="AC2376" s="48">
        <v>2765</v>
      </c>
      <c r="AD2376" s="48">
        <v>3068</v>
      </c>
      <c r="AE2376" s="48">
        <v>3228</v>
      </c>
      <c r="AF2376" s="48">
        <v>3183</v>
      </c>
      <c r="AG2376" s="48">
        <v>3295</v>
      </c>
      <c r="AH2376" s="48">
        <v>3301</v>
      </c>
      <c r="AI2376" s="48">
        <v>3097</v>
      </c>
      <c r="AJ2376" s="48">
        <v>3186</v>
      </c>
      <c r="AK2376" s="48">
        <v>3314</v>
      </c>
      <c r="AL2376" s="48">
        <v>3263</v>
      </c>
      <c r="AM2376" s="49">
        <v>3215</v>
      </c>
      <c r="AN2376" s="48">
        <v>3301</v>
      </c>
      <c r="AO2376" s="48">
        <v>3428</v>
      </c>
      <c r="AP2376" s="48">
        <v>3527</v>
      </c>
      <c r="AQ2376" s="48">
        <v>3643</v>
      </c>
      <c r="AR2376" s="48">
        <v>3759</v>
      </c>
      <c r="AS2376" s="48">
        <v>3889</v>
      </c>
      <c r="AT2376" s="48">
        <v>4001</v>
      </c>
    </row>
    <row r="2377" spans="2:46" hidden="1">
      <c r="B2377" s="132">
        <v>10</v>
      </c>
      <c r="C2377" s="151" t="s">
        <v>253</v>
      </c>
      <c r="D2377" s="57" t="s">
        <v>182</v>
      </c>
      <c r="E2377" s="74" t="s">
        <v>192</v>
      </c>
      <c r="F2377" s="121">
        <v>190</v>
      </c>
      <c r="G2377" s="122">
        <v>170</v>
      </c>
      <c r="H2377" s="122">
        <v>213</v>
      </c>
      <c r="I2377" s="122">
        <v>179</v>
      </c>
      <c r="J2377" s="122">
        <v>336</v>
      </c>
      <c r="K2377" s="122">
        <v>514</v>
      </c>
      <c r="L2377" s="122">
        <v>434</v>
      </c>
      <c r="M2377" s="122">
        <v>505</v>
      </c>
      <c r="N2377" s="122">
        <v>674</v>
      </c>
      <c r="O2377" s="122">
        <v>666</v>
      </c>
      <c r="P2377" s="122">
        <v>735</v>
      </c>
      <c r="Q2377" s="122">
        <v>800</v>
      </c>
      <c r="R2377" s="122">
        <v>723</v>
      </c>
      <c r="S2377" s="122">
        <v>744</v>
      </c>
      <c r="T2377" s="122">
        <v>692</v>
      </c>
      <c r="U2377" s="122">
        <v>786</v>
      </c>
      <c r="V2377" s="122">
        <v>728</v>
      </c>
      <c r="W2377" s="122">
        <v>746</v>
      </c>
      <c r="X2377" s="122">
        <v>830</v>
      </c>
      <c r="Y2377" s="122">
        <v>863</v>
      </c>
      <c r="Z2377" s="122">
        <v>1150</v>
      </c>
      <c r="AA2377" s="122">
        <v>1326</v>
      </c>
      <c r="AB2377" s="122">
        <v>1237</v>
      </c>
      <c r="AC2377" s="122">
        <v>1183</v>
      </c>
      <c r="AD2377" s="122">
        <v>1269</v>
      </c>
      <c r="AE2377" s="122">
        <v>1409</v>
      </c>
      <c r="AF2377" s="122">
        <v>1483</v>
      </c>
      <c r="AG2377" s="122">
        <v>1733</v>
      </c>
      <c r="AH2377" s="122">
        <v>1715</v>
      </c>
      <c r="AI2377" s="122">
        <v>1476</v>
      </c>
      <c r="AJ2377" s="122">
        <v>1541</v>
      </c>
      <c r="AK2377" s="122">
        <v>1374</v>
      </c>
      <c r="AL2377" s="122">
        <v>1359</v>
      </c>
      <c r="AM2377" s="123">
        <v>1345</v>
      </c>
      <c r="AN2377" s="122">
        <v>1352</v>
      </c>
      <c r="AO2377" s="122">
        <v>1411</v>
      </c>
      <c r="AP2377" s="122">
        <v>1469</v>
      </c>
      <c r="AQ2377" s="122">
        <v>1527</v>
      </c>
      <c r="AR2377" s="122">
        <v>1579</v>
      </c>
      <c r="AS2377" s="122">
        <v>1636</v>
      </c>
      <c r="AT2377" s="122">
        <v>1685</v>
      </c>
    </row>
    <row r="2378" spans="2:46" hidden="1">
      <c r="B2378" s="131">
        <v>11</v>
      </c>
      <c r="C2378" s="150" t="s">
        <v>251</v>
      </c>
      <c r="D2378" s="98" t="s">
        <v>180</v>
      </c>
      <c r="E2378" s="74" t="s">
        <v>192</v>
      </c>
      <c r="F2378" s="99">
        <v>2515</v>
      </c>
      <c r="G2378" s="100">
        <v>2478</v>
      </c>
      <c r="H2378" s="100">
        <v>2873</v>
      </c>
      <c r="I2378" s="100">
        <v>3081</v>
      </c>
      <c r="J2378" s="100">
        <v>3070</v>
      </c>
      <c r="K2378" s="100">
        <v>3540</v>
      </c>
      <c r="L2378" s="100">
        <v>3652</v>
      </c>
      <c r="M2378" s="100">
        <v>3536</v>
      </c>
      <c r="N2378" s="100">
        <v>4314</v>
      </c>
      <c r="O2378" s="100">
        <v>5472</v>
      </c>
      <c r="P2378" s="100">
        <v>5936</v>
      </c>
      <c r="Q2378" s="100">
        <v>7308</v>
      </c>
      <c r="R2378" s="100">
        <v>7040</v>
      </c>
      <c r="S2378" s="100">
        <v>7040</v>
      </c>
      <c r="T2378" s="100">
        <v>7230</v>
      </c>
      <c r="U2378" s="100">
        <v>7123</v>
      </c>
      <c r="V2378" s="100">
        <v>7681</v>
      </c>
      <c r="W2378" s="100">
        <v>7997</v>
      </c>
      <c r="X2378" s="100">
        <v>8337</v>
      </c>
      <c r="Y2378" s="100">
        <v>9930</v>
      </c>
      <c r="Z2378" s="100">
        <v>8084</v>
      </c>
      <c r="AA2378" s="100">
        <v>10058</v>
      </c>
      <c r="AB2378" s="100">
        <v>11231</v>
      </c>
      <c r="AC2378" s="100">
        <v>10183</v>
      </c>
      <c r="AD2378" s="100">
        <v>10329</v>
      </c>
      <c r="AE2378" s="100">
        <v>11343</v>
      </c>
      <c r="AF2378" s="100">
        <v>12909</v>
      </c>
      <c r="AG2378" s="100">
        <v>14002</v>
      </c>
      <c r="AH2378" s="100">
        <v>14179</v>
      </c>
      <c r="AI2378" s="100">
        <v>13394</v>
      </c>
      <c r="AJ2378" s="100">
        <v>11712</v>
      </c>
      <c r="AK2378" s="100">
        <v>11976</v>
      </c>
      <c r="AL2378" s="100">
        <v>12348</v>
      </c>
      <c r="AM2378" s="98">
        <v>12722</v>
      </c>
      <c r="AN2378" s="100">
        <v>12933</v>
      </c>
      <c r="AO2378" s="100">
        <v>13166</v>
      </c>
      <c r="AP2378" s="100">
        <v>13332</v>
      </c>
      <c r="AQ2378" s="100">
        <v>13534</v>
      </c>
      <c r="AR2378" s="100">
        <v>13845</v>
      </c>
      <c r="AS2378" s="100">
        <v>14170</v>
      </c>
      <c r="AT2378" s="100">
        <v>14450</v>
      </c>
    </row>
    <row r="2379" spans="2:46" hidden="1">
      <c r="B2379" s="115">
        <v>11</v>
      </c>
      <c r="C2379" s="150" t="s">
        <v>252</v>
      </c>
      <c r="D2379" s="49" t="s">
        <v>181</v>
      </c>
      <c r="E2379" s="74"/>
      <c r="F2379" s="96">
        <v>1293</v>
      </c>
      <c r="G2379" s="48">
        <v>1252</v>
      </c>
      <c r="H2379" s="48">
        <v>1386</v>
      </c>
      <c r="I2379" s="48">
        <v>1565</v>
      </c>
      <c r="J2379" s="48">
        <v>1545</v>
      </c>
      <c r="K2379" s="48">
        <v>1576</v>
      </c>
      <c r="L2379" s="48">
        <v>1702</v>
      </c>
      <c r="M2379" s="48">
        <v>1611</v>
      </c>
      <c r="N2379" s="48">
        <v>1854</v>
      </c>
      <c r="O2379" s="48">
        <v>2165</v>
      </c>
      <c r="P2379" s="48">
        <v>2329</v>
      </c>
      <c r="Q2379" s="48">
        <v>2443</v>
      </c>
      <c r="R2379" s="48">
        <v>2445</v>
      </c>
      <c r="S2379" s="48">
        <v>2445</v>
      </c>
      <c r="T2379" s="48">
        <v>2529</v>
      </c>
      <c r="U2379" s="48">
        <v>2612</v>
      </c>
      <c r="V2379" s="48">
        <v>2861</v>
      </c>
      <c r="W2379" s="48">
        <v>3243</v>
      </c>
      <c r="X2379" s="48">
        <v>3476</v>
      </c>
      <c r="Y2379" s="48">
        <v>4163</v>
      </c>
      <c r="Z2379" s="48">
        <v>2264</v>
      </c>
      <c r="AA2379" s="48">
        <v>4083</v>
      </c>
      <c r="AB2379" s="48">
        <v>5008</v>
      </c>
      <c r="AC2379" s="48">
        <v>4144</v>
      </c>
      <c r="AD2379" s="48">
        <v>3744</v>
      </c>
      <c r="AE2379" s="48">
        <v>4695</v>
      </c>
      <c r="AF2379" s="48">
        <v>4809</v>
      </c>
      <c r="AG2379" s="48">
        <v>5367</v>
      </c>
      <c r="AH2379" s="48">
        <v>6264</v>
      </c>
      <c r="AI2379" s="48">
        <v>5969</v>
      </c>
      <c r="AJ2379" s="48">
        <v>4836</v>
      </c>
      <c r="AK2379" s="48">
        <v>5484</v>
      </c>
      <c r="AL2379" s="48">
        <v>5715</v>
      </c>
      <c r="AM2379" s="49">
        <v>5816</v>
      </c>
      <c r="AN2379" s="48">
        <v>5907</v>
      </c>
      <c r="AO2379" s="48">
        <v>5974</v>
      </c>
      <c r="AP2379" s="48">
        <v>6024</v>
      </c>
      <c r="AQ2379" s="48">
        <v>6099</v>
      </c>
      <c r="AR2379" s="48">
        <v>6234</v>
      </c>
      <c r="AS2379" s="48">
        <v>6375</v>
      </c>
      <c r="AT2379" s="48">
        <v>6498</v>
      </c>
    </row>
    <row r="2380" spans="2:46" hidden="1">
      <c r="B2380" s="132">
        <v>11</v>
      </c>
      <c r="C2380" s="151" t="s">
        <v>253</v>
      </c>
      <c r="D2380" s="57" t="s">
        <v>182</v>
      </c>
      <c r="E2380" s="74" t="s">
        <v>192</v>
      </c>
      <c r="F2380" s="121">
        <v>1222</v>
      </c>
      <c r="G2380" s="122">
        <v>1226</v>
      </c>
      <c r="H2380" s="122">
        <v>1487</v>
      </c>
      <c r="I2380" s="122">
        <v>1516</v>
      </c>
      <c r="J2380" s="122">
        <v>1525</v>
      </c>
      <c r="K2380" s="122">
        <v>1964</v>
      </c>
      <c r="L2380" s="122">
        <v>1950</v>
      </c>
      <c r="M2380" s="122">
        <v>1925</v>
      </c>
      <c r="N2380" s="122">
        <v>2460</v>
      </c>
      <c r="O2380" s="122">
        <v>3307</v>
      </c>
      <c r="P2380" s="122">
        <v>3607</v>
      </c>
      <c r="Q2380" s="122">
        <v>4865</v>
      </c>
      <c r="R2380" s="122">
        <v>4595</v>
      </c>
      <c r="S2380" s="122">
        <v>4595</v>
      </c>
      <c r="T2380" s="122">
        <v>4701</v>
      </c>
      <c r="U2380" s="122">
        <v>4511</v>
      </c>
      <c r="V2380" s="122">
        <v>4820</v>
      </c>
      <c r="W2380" s="122">
        <v>4754</v>
      </c>
      <c r="X2380" s="122">
        <v>4861</v>
      </c>
      <c r="Y2380" s="122">
        <v>5767</v>
      </c>
      <c r="Z2380" s="122">
        <v>5820</v>
      </c>
      <c r="AA2380" s="122">
        <v>5975</v>
      </c>
      <c r="AB2380" s="122">
        <v>6223</v>
      </c>
      <c r="AC2380" s="122">
        <v>6039</v>
      </c>
      <c r="AD2380" s="122">
        <v>6585</v>
      </c>
      <c r="AE2380" s="122">
        <v>6648</v>
      </c>
      <c r="AF2380" s="122">
        <v>8100</v>
      </c>
      <c r="AG2380" s="122">
        <v>8635</v>
      </c>
      <c r="AH2380" s="122">
        <v>7915</v>
      </c>
      <c r="AI2380" s="122">
        <v>7425</v>
      </c>
      <c r="AJ2380" s="122">
        <v>6876</v>
      </c>
      <c r="AK2380" s="122">
        <v>6492</v>
      </c>
      <c r="AL2380" s="122">
        <v>6633</v>
      </c>
      <c r="AM2380" s="123">
        <v>6906</v>
      </c>
      <c r="AN2380" s="122">
        <v>7026</v>
      </c>
      <c r="AO2380" s="122">
        <v>7192</v>
      </c>
      <c r="AP2380" s="122">
        <v>7308</v>
      </c>
      <c r="AQ2380" s="122">
        <v>7435</v>
      </c>
      <c r="AR2380" s="122">
        <v>7611</v>
      </c>
      <c r="AS2380" s="122">
        <v>7795</v>
      </c>
      <c r="AT2380" s="122">
        <v>7952</v>
      </c>
    </row>
    <row r="2381" spans="2:46" hidden="1">
      <c r="B2381" s="131">
        <v>12</v>
      </c>
      <c r="C2381" s="150" t="s">
        <v>251</v>
      </c>
      <c r="D2381" s="98" t="s">
        <v>180</v>
      </c>
      <c r="E2381" s="74" t="s">
        <v>192</v>
      </c>
      <c r="F2381" s="99">
        <v>830</v>
      </c>
      <c r="G2381" s="100">
        <v>982</v>
      </c>
      <c r="H2381" s="100">
        <v>1091</v>
      </c>
      <c r="I2381" s="100">
        <v>1137</v>
      </c>
      <c r="J2381" s="100">
        <v>1371</v>
      </c>
      <c r="K2381" s="100">
        <v>1603</v>
      </c>
      <c r="L2381" s="100">
        <v>1468</v>
      </c>
      <c r="M2381" s="100">
        <v>1786</v>
      </c>
      <c r="N2381" s="100">
        <v>1817</v>
      </c>
      <c r="O2381" s="100">
        <v>1775</v>
      </c>
      <c r="P2381" s="100">
        <v>1896</v>
      </c>
      <c r="Q2381" s="100">
        <v>2038</v>
      </c>
      <c r="R2381" s="100">
        <v>2360</v>
      </c>
      <c r="S2381" s="100">
        <v>2452</v>
      </c>
      <c r="T2381" s="100">
        <v>2722</v>
      </c>
      <c r="U2381" s="100">
        <v>2840</v>
      </c>
      <c r="V2381" s="100">
        <v>2928</v>
      </c>
      <c r="W2381" s="100">
        <v>2951</v>
      </c>
      <c r="X2381" s="100">
        <v>2879</v>
      </c>
      <c r="Y2381" s="100">
        <v>3037</v>
      </c>
      <c r="Z2381" s="100">
        <v>3418</v>
      </c>
      <c r="AA2381" s="100">
        <v>3450</v>
      </c>
      <c r="AB2381" s="100">
        <v>3524</v>
      </c>
      <c r="AC2381" s="100">
        <v>3549</v>
      </c>
      <c r="AD2381" s="100">
        <v>3822</v>
      </c>
      <c r="AE2381" s="100">
        <v>3856</v>
      </c>
      <c r="AF2381" s="100">
        <v>4215</v>
      </c>
      <c r="AG2381" s="100">
        <v>4094</v>
      </c>
      <c r="AH2381" s="100">
        <v>4500</v>
      </c>
      <c r="AI2381" s="100">
        <v>4280</v>
      </c>
      <c r="AJ2381" s="100">
        <v>4167</v>
      </c>
      <c r="AK2381" s="100">
        <v>4113</v>
      </c>
      <c r="AL2381" s="100">
        <v>3962</v>
      </c>
      <c r="AM2381" s="98">
        <v>4286</v>
      </c>
      <c r="AN2381" s="100">
        <v>4382</v>
      </c>
      <c r="AO2381" s="100">
        <v>4531</v>
      </c>
      <c r="AP2381" s="100">
        <v>4582</v>
      </c>
      <c r="AQ2381" s="100">
        <v>4620</v>
      </c>
      <c r="AR2381" s="100">
        <v>4704</v>
      </c>
      <c r="AS2381" s="100">
        <v>4794</v>
      </c>
      <c r="AT2381" s="100">
        <v>4836</v>
      </c>
    </row>
    <row r="2382" spans="2:46" hidden="1">
      <c r="B2382" s="115">
        <v>12</v>
      </c>
      <c r="C2382" s="150" t="s">
        <v>252</v>
      </c>
      <c r="D2382" s="49" t="s">
        <v>181</v>
      </c>
      <c r="E2382" s="74"/>
      <c r="F2382" s="96">
        <v>830</v>
      </c>
      <c r="G2382" s="48">
        <v>982</v>
      </c>
      <c r="H2382" s="48">
        <v>1045</v>
      </c>
      <c r="I2382" s="48">
        <v>1012</v>
      </c>
      <c r="J2382" s="48">
        <v>1078</v>
      </c>
      <c r="K2382" s="48">
        <v>1263</v>
      </c>
      <c r="L2382" s="48">
        <v>1105</v>
      </c>
      <c r="M2382" s="48">
        <v>1376</v>
      </c>
      <c r="N2382" s="48">
        <v>1407</v>
      </c>
      <c r="O2382" s="48">
        <v>1324</v>
      </c>
      <c r="P2382" s="48">
        <v>1378</v>
      </c>
      <c r="Q2382" s="48">
        <v>1442</v>
      </c>
      <c r="R2382" s="48">
        <v>1417</v>
      </c>
      <c r="S2382" s="48">
        <v>1582</v>
      </c>
      <c r="T2382" s="48">
        <v>1725</v>
      </c>
      <c r="U2382" s="48">
        <v>1860</v>
      </c>
      <c r="V2382" s="48">
        <v>1860</v>
      </c>
      <c r="W2382" s="48">
        <v>1817</v>
      </c>
      <c r="X2382" s="48">
        <v>1866</v>
      </c>
      <c r="Y2382" s="48">
        <v>1989</v>
      </c>
      <c r="Z2382" s="48">
        <v>2246</v>
      </c>
      <c r="AA2382" s="48">
        <v>2290</v>
      </c>
      <c r="AB2382" s="48">
        <v>2286</v>
      </c>
      <c r="AC2382" s="48">
        <v>2288</v>
      </c>
      <c r="AD2382" s="48">
        <v>2390</v>
      </c>
      <c r="AE2382" s="48">
        <v>2447</v>
      </c>
      <c r="AF2382" s="48">
        <v>2717</v>
      </c>
      <c r="AG2382" s="48">
        <v>2615</v>
      </c>
      <c r="AH2382" s="48">
        <v>2707</v>
      </c>
      <c r="AI2382" s="48">
        <v>2396</v>
      </c>
      <c r="AJ2382" s="48">
        <v>2343</v>
      </c>
      <c r="AK2382" s="48">
        <v>2462</v>
      </c>
      <c r="AL2382" s="48">
        <v>2412</v>
      </c>
      <c r="AM2382" s="49">
        <v>2687</v>
      </c>
      <c r="AN2382" s="48">
        <v>2736</v>
      </c>
      <c r="AO2382" s="48">
        <v>2813</v>
      </c>
      <c r="AP2382" s="48">
        <v>2831</v>
      </c>
      <c r="AQ2382" s="48">
        <v>2845</v>
      </c>
      <c r="AR2382" s="48">
        <v>2894</v>
      </c>
      <c r="AS2382" s="48">
        <v>2947</v>
      </c>
      <c r="AT2382" s="48">
        <v>2971</v>
      </c>
    </row>
    <row r="2383" spans="2:46" hidden="1">
      <c r="B2383" s="132">
        <v>12</v>
      </c>
      <c r="C2383" s="151" t="s">
        <v>253</v>
      </c>
      <c r="D2383" s="57" t="s">
        <v>182</v>
      </c>
      <c r="E2383" s="74" t="s">
        <v>192</v>
      </c>
      <c r="F2383" s="121">
        <v>0</v>
      </c>
      <c r="G2383" s="122">
        <v>0</v>
      </c>
      <c r="H2383" s="122">
        <v>46</v>
      </c>
      <c r="I2383" s="122">
        <v>125</v>
      </c>
      <c r="J2383" s="122">
        <v>293</v>
      </c>
      <c r="K2383" s="122">
        <v>340</v>
      </c>
      <c r="L2383" s="122">
        <v>363</v>
      </c>
      <c r="M2383" s="122">
        <v>410</v>
      </c>
      <c r="N2383" s="122">
        <v>410</v>
      </c>
      <c r="O2383" s="122">
        <v>451</v>
      </c>
      <c r="P2383" s="122">
        <v>518</v>
      </c>
      <c r="Q2383" s="122">
        <v>596</v>
      </c>
      <c r="R2383" s="122">
        <v>943</v>
      </c>
      <c r="S2383" s="122">
        <v>870</v>
      </c>
      <c r="T2383" s="122">
        <v>997</v>
      </c>
      <c r="U2383" s="122">
        <v>980</v>
      </c>
      <c r="V2383" s="122">
        <v>1068</v>
      </c>
      <c r="W2383" s="122">
        <v>1134</v>
      </c>
      <c r="X2383" s="122">
        <v>1013</v>
      </c>
      <c r="Y2383" s="122">
        <v>1048</v>
      </c>
      <c r="Z2383" s="122">
        <v>1172</v>
      </c>
      <c r="AA2383" s="122">
        <v>1160</v>
      </c>
      <c r="AB2383" s="122">
        <v>1238</v>
      </c>
      <c r="AC2383" s="122">
        <v>1261</v>
      </c>
      <c r="AD2383" s="122">
        <v>1432</v>
      </c>
      <c r="AE2383" s="122">
        <v>1409</v>
      </c>
      <c r="AF2383" s="122">
        <v>1498</v>
      </c>
      <c r="AG2383" s="122">
        <v>1479</v>
      </c>
      <c r="AH2383" s="122">
        <v>1793</v>
      </c>
      <c r="AI2383" s="122">
        <v>1884</v>
      </c>
      <c r="AJ2383" s="122">
        <v>1824</v>
      </c>
      <c r="AK2383" s="122">
        <v>1651</v>
      </c>
      <c r="AL2383" s="122">
        <v>1550</v>
      </c>
      <c r="AM2383" s="123">
        <v>1599</v>
      </c>
      <c r="AN2383" s="122">
        <v>1646</v>
      </c>
      <c r="AO2383" s="122">
        <v>1718</v>
      </c>
      <c r="AP2383" s="122">
        <v>1751</v>
      </c>
      <c r="AQ2383" s="122">
        <v>1775</v>
      </c>
      <c r="AR2383" s="122">
        <v>1810</v>
      </c>
      <c r="AS2383" s="122">
        <v>1847</v>
      </c>
      <c r="AT2383" s="122">
        <v>1865</v>
      </c>
    </row>
    <row r="2384" spans="2:46" hidden="1">
      <c r="B2384" s="131">
        <v>13</v>
      </c>
      <c r="C2384" s="150" t="s">
        <v>251</v>
      </c>
      <c r="D2384" s="98" t="s">
        <v>180</v>
      </c>
      <c r="E2384" s="74" t="s">
        <v>192</v>
      </c>
      <c r="F2384" s="99">
        <v>698</v>
      </c>
      <c r="G2384" s="100">
        <v>784</v>
      </c>
      <c r="H2384" s="100">
        <v>734</v>
      </c>
      <c r="I2384" s="100">
        <v>775</v>
      </c>
      <c r="J2384" s="100">
        <v>1038</v>
      </c>
      <c r="K2384" s="100">
        <v>1333</v>
      </c>
      <c r="L2384" s="100">
        <v>1316</v>
      </c>
      <c r="M2384" s="100">
        <v>1732</v>
      </c>
      <c r="N2384" s="100">
        <v>1910</v>
      </c>
      <c r="O2384" s="100">
        <v>2301</v>
      </c>
      <c r="P2384" s="100">
        <v>2489</v>
      </c>
      <c r="Q2384" s="100">
        <v>2704</v>
      </c>
      <c r="R2384" s="100">
        <v>3186</v>
      </c>
      <c r="S2384" s="100">
        <v>3427</v>
      </c>
      <c r="T2384" s="100">
        <v>3334</v>
      </c>
      <c r="U2384" s="100">
        <v>3988</v>
      </c>
      <c r="V2384" s="100">
        <v>4726</v>
      </c>
      <c r="W2384" s="100">
        <v>4748</v>
      </c>
      <c r="X2384" s="100">
        <v>4883</v>
      </c>
      <c r="Y2384" s="100">
        <v>5169</v>
      </c>
      <c r="Z2384" s="100">
        <v>5509</v>
      </c>
      <c r="AA2384" s="100">
        <v>6078</v>
      </c>
      <c r="AB2384" s="100">
        <v>6258</v>
      </c>
      <c r="AC2384" s="100">
        <v>6749</v>
      </c>
      <c r="AD2384" s="100">
        <v>7146</v>
      </c>
      <c r="AE2384" s="100">
        <v>7868</v>
      </c>
      <c r="AF2384" s="100">
        <v>8573</v>
      </c>
      <c r="AG2384" s="100">
        <v>8796</v>
      </c>
      <c r="AH2384" s="100">
        <v>9694</v>
      </c>
      <c r="AI2384" s="100">
        <v>8032</v>
      </c>
      <c r="AJ2384" s="100">
        <v>7698</v>
      </c>
      <c r="AK2384" s="100">
        <v>8710</v>
      </c>
      <c r="AL2384" s="100">
        <v>6972</v>
      </c>
      <c r="AM2384" s="98">
        <v>6548</v>
      </c>
      <c r="AN2384" s="100">
        <v>6649</v>
      </c>
      <c r="AO2384" s="100">
        <v>6927</v>
      </c>
      <c r="AP2384" s="100">
        <v>7148</v>
      </c>
      <c r="AQ2384" s="100">
        <v>7336</v>
      </c>
      <c r="AR2384" s="100">
        <v>7538</v>
      </c>
      <c r="AS2384" s="100">
        <v>7751</v>
      </c>
      <c r="AT2384" s="100">
        <v>7875</v>
      </c>
    </row>
    <row r="2385" spans="2:46" hidden="1">
      <c r="B2385" s="115">
        <v>13</v>
      </c>
      <c r="C2385" s="150" t="s">
        <v>252</v>
      </c>
      <c r="D2385" s="49" t="s">
        <v>181</v>
      </c>
      <c r="E2385" s="74"/>
      <c r="F2385" s="96">
        <v>683</v>
      </c>
      <c r="G2385" s="48">
        <v>770</v>
      </c>
      <c r="H2385" s="48">
        <v>716</v>
      </c>
      <c r="I2385" s="48">
        <v>743</v>
      </c>
      <c r="J2385" s="48">
        <v>769</v>
      </c>
      <c r="K2385" s="48">
        <v>927</v>
      </c>
      <c r="L2385" s="48">
        <v>879</v>
      </c>
      <c r="M2385" s="48">
        <v>1175</v>
      </c>
      <c r="N2385" s="48">
        <v>1239</v>
      </c>
      <c r="O2385" s="48">
        <v>1583</v>
      </c>
      <c r="P2385" s="48">
        <v>1696</v>
      </c>
      <c r="Q2385" s="48">
        <v>1862</v>
      </c>
      <c r="R2385" s="48">
        <v>2314</v>
      </c>
      <c r="S2385" s="48">
        <v>2377</v>
      </c>
      <c r="T2385" s="48">
        <v>2142</v>
      </c>
      <c r="U2385" s="48">
        <v>2671</v>
      </c>
      <c r="V2385" s="48">
        <v>3361</v>
      </c>
      <c r="W2385" s="48">
        <v>3281</v>
      </c>
      <c r="X2385" s="48">
        <v>3174</v>
      </c>
      <c r="Y2385" s="48">
        <v>3316</v>
      </c>
      <c r="Z2385" s="48">
        <v>3429</v>
      </c>
      <c r="AA2385" s="48">
        <v>3774</v>
      </c>
      <c r="AB2385" s="48">
        <v>4049</v>
      </c>
      <c r="AC2385" s="48">
        <v>4391</v>
      </c>
      <c r="AD2385" s="48">
        <v>4714</v>
      </c>
      <c r="AE2385" s="48">
        <v>5503</v>
      </c>
      <c r="AF2385" s="48">
        <v>5831</v>
      </c>
      <c r="AG2385" s="48">
        <v>6023</v>
      </c>
      <c r="AH2385" s="48">
        <v>6883</v>
      </c>
      <c r="AI2385" s="48">
        <v>5319</v>
      </c>
      <c r="AJ2385" s="48">
        <v>5152</v>
      </c>
      <c r="AK2385" s="48">
        <v>6257</v>
      </c>
      <c r="AL2385" s="48">
        <v>4666</v>
      </c>
      <c r="AM2385" s="49">
        <v>4181</v>
      </c>
      <c r="AN2385" s="48">
        <v>4261</v>
      </c>
      <c r="AO2385" s="48">
        <v>4437</v>
      </c>
      <c r="AP2385" s="48">
        <v>4574</v>
      </c>
      <c r="AQ2385" s="48">
        <v>4693</v>
      </c>
      <c r="AR2385" s="48">
        <v>4823</v>
      </c>
      <c r="AS2385" s="48">
        <v>4959</v>
      </c>
      <c r="AT2385" s="48">
        <v>5038</v>
      </c>
    </row>
    <row r="2386" spans="2:46" hidden="1">
      <c r="B2386" s="132">
        <v>13</v>
      </c>
      <c r="C2386" s="151" t="s">
        <v>253</v>
      </c>
      <c r="D2386" s="57" t="s">
        <v>182</v>
      </c>
      <c r="E2386" s="74" t="s">
        <v>192</v>
      </c>
      <c r="F2386" s="121">
        <v>15</v>
      </c>
      <c r="G2386" s="122">
        <v>14</v>
      </c>
      <c r="H2386" s="122">
        <v>18</v>
      </c>
      <c r="I2386" s="122">
        <v>32</v>
      </c>
      <c r="J2386" s="122">
        <v>269</v>
      </c>
      <c r="K2386" s="122">
        <v>406</v>
      </c>
      <c r="L2386" s="122">
        <v>437</v>
      </c>
      <c r="M2386" s="122">
        <v>557</v>
      </c>
      <c r="N2386" s="122">
        <v>671</v>
      </c>
      <c r="O2386" s="122">
        <v>718</v>
      </c>
      <c r="P2386" s="122">
        <v>793</v>
      </c>
      <c r="Q2386" s="122">
        <v>842</v>
      </c>
      <c r="R2386" s="122">
        <v>872</v>
      </c>
      <c r="S2386" s="122">
        <v>1050</v>
      </c>
      <c r="T2386" s="122">
        <v>1192</v>
      </c>
      <c r="U2386" s="122">
        <v>1317</v>
      </c>
      <c r="V2386" s="122">
        <v>1365</v>
      </c>
      <c r="W2386" s="122">
        <v>1467</v>
      </c>
      <c r="X2386" s="122">
        <v>1709</v>
      </c>
      <c r="Y2386" s="122">
        <v>1853</v>
      </c>
      <c r="Z2386" s="122">
        <v>2080</v>
      </c>
      <c r="AA2386" s="122">
        <v>2304</v>
      </c>
      <c r="AB2386" s="122">
        <v>2209</v>
      </c>
      <c r="AC2386" s="122">
        <v>2358</v>
      </c>
      <c r="AD2386" s="122">
        <v>2432</v>
      </c>
      <c r="AE2386" s="122">
        <v>2365</v>
      </c>
      <c r="AF2386" s="122">
        <v>2742</v>
      </c>
      <c r="AG2386" s="122">
        <v>2773</v>
      </c>
      <c r="AH2386" s="122">
        <v>2811</v>
      </c>
      <c r="AI2386" s="122">
        <v>2713</v>
      </c>
      <c r="AJ2386" s="122">
        <v>2546</v>
      </c>
      <c r="AK2386" s="122">
        <v>2453</v>
      </c>
      <c r="AL2386" s="122">
        <v>2306</v>
      </c>
      <c r="AM2386" s="123">
        <v>2367</v>
      </c>
      <c r="AN2386" s="122">
        <v>2388</v>
      </c>
      <c r="AO2386" s="122">
        <v>2490</v>
      </c>
      <c r="AP2386" s="122">
        <v>2574</v>
      </c>
      <c r="AQ2386" s="122">
        <v>2643</v>
      </c>
      <c r="AR2386" s="122">
        <v>2715</v>
      </c>
      <c r="AS2386" s="122">
        <v>2792</v>
      </c>
      <c r="AT2386" s="122">
        <v>2837</v>
      </c>
    </row>
    <row r="2387" spans="2:46" hidden="1">
      <c r="B2387" s="131">
        <v>14</v>
      </c>
      <c r="C2387" s="150" t="s">
        <v>251</v>
      </c>
      <c r="D2387" s="98" t="s">
        <v>180</v>
      </c>
      <c r="E2387" s="74" t="s">
        <v>192</v>
      </c>
      <c r="F2387" s="99">
        <v>6251</v>
      </c>
      <c r="G2387" s="100">
        <v>6036</v>
      </c>
      <c r="H2387" s="100">
        <v>6282</v>
      </c>
      <c r="I2387" s="100">
        <v>6566</v>
      </c>
      <c r="J2387" s="100">
        <v>6810</v>
      </c>
      <c r="K2387" s="100">
        <v>7071</v>
      </c>
      <c r="L2387" s="100">
        <v>8682</v>
      </c>
      <c r="M2387" s="100">
        <v>7990</v>
      </c>
      <c r="N2387" s="100">
        <v>9316</v>
      </c>
      <c r="O2387" s="100">
        <v>10471</v>
      </c>
      <c r="P2387" s="100">
        <v>11781</v>
      </c>
      <c r="Q2387" s="100">
        <v>10980</v>
      </c>
      <c r="R2387" s="100">
        <v>11527</v>
      </c>
      <c r="S2387" s="100">
        <v>13171</v>
      </c>
      <c r="T2387" s="100">
        <v>14313</v>
      </c>
      <c r="U2387" s="100">
        <v>13912</v>
      </c>
      <c r="V2387" s="100">
        <v>15656</v>
      </c>
      <c r="W2387" s="100">
        <v>19630</v>
      </c>
      <c r="X2387" s="100">
        <v>16524</v>
      </c>
      <c r="Y2387" s="100">
        <v>16516</v>
      </c>
      <c r="Z2387" s="100">
        <v>16526</v>
      </c>
      <c r="AA2387" s="100">
        <v>18128</v>
      </c>
      <c r="AB2387" s="100">
        <v>18545</v>
      </c>
      <c r="AC2387" s="100">
        <v>16936</v>
      </c>
      <c r="AD2387" s="100">
        <v>19317</v>
      </c>
      <c r="AE2387" s="100">
        <v>21055</v>
      </c>
      <c r="AF2387" s="100">
        <v>20777</v>
      </c>
      <c r="AG2387" s="100">
        <v>22391</v>
      </c>
      <c r="AH2387" s="100">
        <v>23525</v>
      </c>
      <c r="AI2387" s="100">
        <v>19888</v>
      </c>
      <c r="AJ2387" s="100">
        <v>21497</v>
      </c>
      <c r="AK2387" s="100">
        <v>21096</v>
      </c>
      <c r="AL2387" s="100">
        <v>20962</v>
      </c>
      <c r="AM2387" s="98">
        <v>21002</v>
      </c>
      <c r="AN2387" s="100">
        <v>21702</v>
      </c>
      <c r="AO2387" s="100">
        <v>22578</v>
      </c>
      <c r="AP2387" s="100">
        <v>23369</v>
      </c>
      <c r="AQ2387" s="100">
        <v>24026</v>
      </c>
      <c r="AR2387" s="100">
        <v>24775</v>
      </c>
      <c r="AS2387" s="100">
        <v>25571</v>
      </c>
      <c r="AT2387" s="100">
        <v>26245</v>
      </c>
    </row>
    <row r="2388" spans="2:46" hidden="1">
      <c r="B2388" s="115">
        <v>14</v>
      </c>
      <c r="C2388" s="150" t="s">
        <v>252</v>
      </c>
      <c r="D2388" s="49" t="s">
        <v>181</v>
      </c>
      <c r="E2388" s="74"/>
      <c r="F2388" s="96">
        <v>4621</v>
      </c>
      <c r="G2388" s="48">
        <v>4437</v>
      </c>
      <c r="H2388" s="48">
        <v>4550</v>
      </c>
      <c r="I2388" s="48">
        <v>4582</v>
      </c>
      <c r="J2388" s="48">
        <v>4970</v>
      </c>
      <c r="K2388" s="48">
        <v>3930</v>
      </c>
      <c r="L2388" s="48">
        <v>5382</v>
      </c>
      <c r="M2388" s="48">
        <v>4243</v>
      </c>
      <c r="N2388" s="48">
        <v>4713</v>
      </c>
      <c r="O2388" s="48">
        <v>5288</v>
      </c>
      <c r="P2388" s="48">
        <v>5787</v>
      </c>
      <c r="Q2388" s="48">
        <v>5131</v>
      </c>
      <c r="R2388" s="48">
        <v>5264</v>
      </c>
      <c r="S2388" s="48">
        <v>7184</v>
      </c>
      <c r="T2388" s="48">
        <v>7803</v>
      </c>
      <c r="U2388" s="48">
        <v>6827</v>
      </c>
      <c r="V2388" s="48">
        <v>7598</v>
      </c>
      <c r="W2388" s="48">
        <v>11581</v>
      </c>
      <c r="X2388" s="48">
        <v>8435</v>
      </c>
      <c r="Y2388" s="48">
        <v>8559</v>
      </c>
      <c r="Z2388" s="48">
        <v>8564</v>
      </c>
      <c r="AA2388" s="48">
        <v>8840</v>
      </c>
      <c r="AB2388" s="48">
        <v>9797</v>
      </c>
      <c r="AC2388" s="48">
        <v>8433</v>
      </c>
      <c r="AD2388" s="48">
        <v>10438</v>
      </c>
      <c r="AE2388" s="48">
        <v>11348</v>
      </c>
      <c r="AF2388" s="48">
        <v>10967</v>
      </c>
      <c r="AG2388" s="48">
        <v>11601</v>
      </c>
      <c r="AH2388" s="48">
        <v>11915</v>
      </c>
      <c r="AI2388" s="48">
        <v>9732</v>
      </c>
      <c r="AJ2388" s="48">
        <v>10690</v>
      </c>
      <c r="AK2388" s="48">
        <v>10755</v>
      </c>
      <c r="AL2388" s="48">
        <v>10831</v>
      </c>
      <c r="AM2388" s="49">
        <v>10268</v>
      </c>
      <c r="AN2388" s="48">
        <v>10636</v>
      </c>
      <c r="AO2388" s="48">
        <v>11039</v>
      </c>
      <c r="AP2388" s="48">
        <v>11397</v>
      </c>
      <c r="AQ2388" s="48">
        <v>11712</v>
      </c>
      <c r="AR2388" s="48">
        <v>12075</v>
      </c>
      <c r="AS2388" s="48">
        <v>12459</v>
      </c>
      <c r="AT2388" s="48">
        <v>12785</v>
      </c>
    </row>
    <row r="2389" spans="2:46" hidden="1">
      <c r="B2389" s="132">
        <v>14</v>
      </c>
      <c r="C2389" s="151" t="s">
        <v>253</v>
      </c>
      <c r="D2389" s="57" t="s">
        <v>182</v>
      </c>
      <c r="E2389" s="74" t="s">
        <v>192</v>
      </c>
      <c r="F2389" s="121">
        <v>1630</v>
      </c>
      <c r="G2389" s="122">
        <v>1599</v>
      </c>
      <c r="H2389" s="122">
        <v>1732</v>
      </c>
      <c r="I2389" s="122">
        <v>1984</v>
      </c>
      <c r="J2389" s="122">
        <v>1840</v>
      </c>
      <c r="K2389" s="122">
        <v>3141</v>
      </c>
      <c r="L2389" s="122">
        <v>3300</v>
      </c>
      <c r="M2389" s="122">
        <v>3747</v>
      </c>
      <c r="N2389" s="122">
        <v>4603</v>
      </c>
      <c r="O2389" s="122">
        <v>5183</v>
      </c>
      <c r="P2389" s="122">
        <v>5994</v>
      </c>
      <c r="Q2389" s="122">
        <v>5849</v>
      </c>
      <c r="R2389" s="122">
        <v>6263</v>
      </c>
      <c r="S2389" s="122">
        <v>5987</v>
      </c>
      <c r="T2389" s="122">
        <v>6510</v>
      </c>
      <c r="U2389" s="122">
        <v>7085</v>
      </c>
      <c r="V2389" s="122">
        <v>8058</v>
      </c>
      <c r="W2389" s="122">
        <v>8049</v>
      </c>
      <c r="X2389" s="122">
        <v>8089</v>
      </c>
      <c r="Y2389" s="122">
        <v>7957</v>
      </c>
      <c r="Z2389" s="122">
        <v>7962</v>
      </c>
      <c r="AA2389" s="122">
        <v>9288</v>
      </c>
      <c r="AB2389" s="122">
        <v>8748</v>
      </c>
      <c r="AC2389" s="122">
        <v>8503</v>
      </c>
      <c r="AD2389" s="122">
        <v>8879</v>
      </c>
      <c r="AE2389" s="122">
        <v>9707</v>
      </c>
      <c r="AF2389" s="122">
        <v>9810</v>
      </c>
      <c r="AG2389" s="122">
        <v>10790</v>
      </c>
      <c r="AH2389" s="122">
        <v>11610</v>
      </c>
      <c r="AI2389" s="122">
        <v>10156</v>
      </c>
      <c r="AJ2389" s="122">
        <v>10807</v>
      </c>
      <c r="AK2389" s="122">
        <v>10341</v>
      </c>
      <c r="AL2389" s="122">
        <v>10131</v>
      </c>
      <c r="AM2389" s="123">
        <v>10734</v>
      </c>
      <c r="AN2389" s="122">
        <v>11066</v>
      </c>
      <c r="AO2389" s="122">
        <v>11539</v>
      </c>
      <c r="AP2389" s="122">
        <v>11972</v>
      </c>
      <c r="AQ2389" s="122">
        <v>12314</v>
      </c>
      <c r="AR2389" s="122">
        <v>12700</v>
      </c>
      <c r="AS2389" s="122">
        <v>13112</v>
      </c>
      <c r="AT2389" s="122">
        <v>13460</v>
      </c>
    </row>
    <row r="2390" spans="2:46" hidden="1">
      <c r="B2390" s="131">
        <v>15</v>
      </c>
      <c r="C2390" s="150" t="s">
        <v>251</v>
      </c>
      <c r="D2390" s="98" t="s">
        <v>180</v>
      </c>
      <c r="E2390" s="74" t="s">
        <v>192</v>
      </c>
      <c r="F2390" s="99">
        <v>10041</v>
      </c>
      <c r="G2390" s="100">
        <v>10245</v>
      </c>
      <c r="H2390" s="100">
        <v>12149</v>
      </c>
      <c r="I2390" s="100">
        <v>11876</v>
      </c>
      <c r="J2390" s="100">
        <v>12896</v>
      </c>
      <c r="K2390" s="100">
        <v>14439</v>
      </c>
      <c r="L2390" s="100">
        <v>13984</v>
      </c>
      <c r="M2390" s="100">
        <v>13863</v>
      </c>
      <c r="N2390" s="100">
        <v>15393</v>
      </c>
      <c r="O2390" s="100">
        <v>16454</v>
      </c>
      <c r="P2390" s="100">
        <v>17089</v>
      </c>
      <c r="Q2390" s="100">
        <v>18886</v>
      </c>
      <c r="R2390" s="100">
        <v>19916</v>
      </c>
      <c r="S2390" s="100">
        <v>20392</v>
      </c>
      <c r="T2390" s="100">
        <v>22044</v>
      </c>
      <c r="U2390" s="100">
        <v>22761</v>
      </c>
      <c r="V2390" s="100">
        <v>22366</v>
      </c>
      <c r="W2390" s="100">
        <v>22923</v>
      </c>
      <c r="X2390" s="100">
        <v>24145</v>
      </c>
      <c r="Y2390" s="100">
        <v>27260</v>
      </c>
      <c r="Z2390" s="100">
        <v>27889</v>
      </c>
      <c r="AA2390" s="100">
        <v>31028</v>
      </c>
      <c r="AB2390" s="100">
        <v>32547</v>
      </c>
      <c r="AC2390" s="100">
        <v>32872</v>
      </c>
      <c r="AD2390" s="100">
        <v>32656</v>
      </c>
      <c r="AE2390" s="100">
        <v>34262</v>
      </c>
      <c r="AF2390" s="100">
        <v>34753</v>
      </c>
      <c r="AG2390" s="100">
        <v>35080</v>
      </c>
      <c r="AH2390" s="100">
        <v>36937</v>
      </c>
      <c r="AI2390" s="100">
        <v>36738</v>
      </c>
      <c r="AJ2390" s="100">
        <v>38668</v>
      </c>
      <c r="AK2390" s="100">
        <v>37193</v>
      </c>
      <c r="AL2390" s="100">
        <v>36978</v>
      </c>
      <c r="AM2390" s="98">
        <v>35632</v>
      </c>
      <c r="AN2390" s="100">
        <v>36168</v>
      </c>
      <c r="AO2390" s="100">
        <v>37258</v>
      </c>
      <c r="AP2390" s="100">
        <v>37851</v>
      </c>
      <c r="AQ2390" s="100">
        <v>38369</v>
      </c>
      <c r="AR2390" s="100">
        <v>38804</v>
      </c>
      <c r="AS2390" s="100">
        <v>39240</v>
      </c>
      <c r="AT2390" s="100">
        <v>39606</v>
      </c>
    </row>
    <row r="2391" spans="2:46" hidden="1">
      <c r="B2391" s="115">
        <v>15</v>
      </c>
      <c r="C2391" s="150" t="s">
        <v>252</v>
      </c>
      <c r="D2391" s="49" t="s">
        <v>181</v>
      </c>
      <c r="E2391" s="74"/>
      <c r="F2391" s="96">
        <v>7742</v>
      </c>
      <c r="G2391" s="48">
        <v>7719</v>
      </c>
      <c r="H2391" s="48">
        <v>9427</v>
      </c>
      <c r="I2391" s="48">
        <v>9844</v>
      </c>
      <c r="J2391" s="48">
        <v>10128</v>
      </c>
      <c r="K2391" s="48">
        <v>10989</v>
      </c>
      <c r="L2391" s="48">
        <v>10726</v>
      </c>
      <c r="M2391" s="48">
        <v>10725</v>
      </c>
      <c r="N2391" s="48">
        <v>10767</v>
      </c>
      <c r="O2391" s="48">
        <v>10881</v>
      </c>
      <c r="P2391" s="48">
        <v>11048</v>
      </c>
      <c r="Q2391" s="48">
        <v>11852</v>
      </c>
      <c r="R2391" s="48">
        <v>11746</v>
      </c>
      <c r="S2391" s="48">
        <v>10991</v>
      </c>
      <c r="T2391" s="48">
        <v>12923</v>
      </c>
      <c r="U2391" s="48">
        <v>13259</v>
      </c>
      <c r="V2391" s="48">
        <v>12867</v>
      </c>
      <c r="W2391" s="48">
        <v>13556</v>
      </c>
      <c r="X2391" s="48">
        <v>13220</v>
      </c>
      <c r="Y2391" s="48">
        <v>14911</v>
      </c>
      <c r="Z2391" s="48">
        <v>15737</v>
      </c>
      <c r="AA2391" s="48">
        <v>16254</v>
      </c>
      <c r="AB2391" s="48">
        <v>16944</v>
      </c>
      <c r="AC2391" s="48">
        <v>17739</v>
      </c>
      <c r="AD2391" s="48">
        <v>18461</v>
      </c>
      <c r="AE2391" s="48">
        <v>19155</v>
      </c>
      <c r="AF2391" s="48">
        <v>18871</v>
      </c>
      <c r="AG2391" s="48">
        <v>19409</v>
      </c>
      <c r="AH2391" s="48">
        <v>19866</v>
      </c>
      <c r="AI2391" s="48">
        <v>19992</v>
      </c>
      <c r="AJ2391" s="48">
        <v>22884</v>
      </c>
      <c r="AK2391" s="48">
        <v>21606</v>
      </c>
      <c r="AL2391" s="48">
        <v>20971</v>
      </c>
      <c r="AM2391" s="49">
        <v>21100</v>
      </c>
      <c r="AN2391" s="48">
        <v>21312</v>
      </c>
      <c r="AO2391" s="48">
        <v>21800</v>
      </c>
      <c r="AP2391" s="48">
        <v>21985</v>
      </c>
      <c r="AQ2391" s="48">
        <v>22183</v>
      </c>
      <c r="AR2391" s="48">
        <v>22400</v>
      </c>
      <c r="AS2391" s="48">
        <v>22624</v>
      </c>
      <c r="AT2391" s="48">
        <v>22816</v>
      </c>
    </row>
    <row r="2392" spans="2:46" hidden="1">
      <c r="B2392" s="132">
        <v>15</v>
      </c>
      <c r="C2392" s="151" t="s">
        <v>253</v>
      </c>
      <c r="D2392" s="57" t="s">
        <v>182</v>
      </c>
      <c r="E2392" s="74" t="s">
        <v>192</v>
      </c>
      <c r="F2392" s="121">
        <v>2299</v>
      </c>
      <c r="G2392" s="122">
        <v>2526</v>
      </c>
      <c r="H2392" s="122">
        <v>2722</v>
      </c>
      <c r="I2392" s="122">
        <v>2032</v>
      </c>
      <c r="J2392" s="122">
        <v>2768</v>
      </c>
      <c r="K2392" s="122">
        <v>3450</v>
      </c>
      <c r="L2392" s="122">
        <v>3258</v>
      </c>
      <c r="M2392" s="122">
        <v>3138</v>
      </c>
      <c r="N2392" s="122">
        <v>4626</v>
      </c>
      <c r="O2392" s="122">
        <v>5573</v>
      </c>
      <c r="P2392" s="122">
        <v>6041</v>
      </c>
      <c r="Q2392" s="122">
        <v>7034</v>
      </c>
      <c r="R2392" s="122">
        <v>8170</v>
      </c>
      <c r="S2392" s="122">
        <v>9401</v>
      </c>
      <c r="T2392" s="122">
        <v>9121</v>
      </c>
      <c r="U2392" s="122">
        <v>9502</v>
      </c>
      <c r="V2392" s="122">
        <v>9499</v>
      </c>
      <c r="W2392" s="122">
        <v>9367</v>
      </c>
      <c r="X2392" s="122">
        <v>10925</v>
      </c>
      <c r="Y2392" s="122">
        <v>12349</v>
      </c>
      <c r="Z2392" s="122">
        <v>12152</v>
      </c>
      <c r="AA2392" s="122">
        <v>14774</v>
      </c>
      <c r="AB2392" s="122">
        <v>15603</v>
      </c>
      <c r="AC2392" s="122">
        <v>15133</v>
      </c>
      <c r="AD2392" s="122">
        <v>14195</v>
      </c>
      <c r="AE2392" s="122">
        <v>15107</v>
      </c>
      <c r="AF2392" s="122">
        <v>15882</v>
      </c>
      <c r="AG2392" s="122">
        <v>15671</v>
      </c>
      <c r="AH2392" s="122">
        <v>17071</v>
      </c>
      <c r="AI2392" s="122">
        <v>16746</v>
      </c>
      <c r="AJ2392" s="122">
        <v>15784</v>
      </c>
      <c r="AK2392" s="122">
        <v>15587</v>
      </c>
      <c r="AL2392" s="122">
        <v>16007</v>
      </c>
      <c r="AM2392" s="123">
        <v>14532</v>
      </c>
      <c r="AN2392" s="122">
        <v>14856</v>
      </c>
      <c r="AO2392" s="122">
        <v>15458</v>
      </c>
      <c r="AP2392" s="122">
        <v>15866</v>
      </c>
      <c r="AQ2392" s="122">
        <v>16186</v>
      </c>
      <c r="AR2392" s="122">
        <v>16404</v>
      </c>
      <c r="AS2392" s="122">
        <v>16616</v>
      </c>
      <c r="AT2392" s="122">
        <v>16790</v>
      </c>
    </row>
    <row r="2393" spans="2:46" hidden="1">
      <c r="B2393" s="131">
        <v>16</v>
      </c>
      <c r="C2393" s="150" t="s">
        <v>251</v>
      </c>
      <c r="D2393" s="98" t="s">
        <v>180</v>
      </c>
      <c r="E2393" s="74" t="s">
        <v>192</v>
      </c>
      <c r="F2393" s="99">
        <v>1839</v>
      </c>
      <c r="G2393" s="100">
        <v>2049</v>
      </c>
      <c r="H2393" s="100">
        <v>2298</v>
      </c>
      <c r="I2393" s="100">
        <v>2254</v>
      </c>
      <c r="J2393" s="100">
        <v>2384</v>
      </c>
      <c r="K2393" s="100">
        <v>2701</v>
      </c>
      <c r="L2393" s="100">
        <v>2727</v>
      </c>
      <c r="M2393" s="100">
        <v>2887</v>
      </c>
      <c r="N2393" s="100">
        <v>3304</v>
      </c>
      <c r="O2393" s="100">
        <v>3335</v>
      </c>
      <c r="P2393" s="100">
        <v>3689</v>
      </c>
      <c r="Q2393" s="100">
        <v>3745</v>
      </c>
      <c r="R2393" s="100">
        <v>4735</v>
      </c>
      <c r="S2393" s="100">
        <v>4168</v>
      </c>
      <c r="T2393" s="100">
        <v>4819</v>
      </c>
      <c r="U2393" s="100">
        <v>5061</v>
      </c>
      <c r="V2393" s="100">
        <v>5094</v>
      </c>
      <c r="W2393" s="100">
        <v>5922</v>
      </c>
      <c r="X2393" s="100">
        <v>5922</v>
      </c>
      <c r="Y2393" s="100">
        <v>6273</v>
      </c>
      <c r="Z2393" s="100">
        <v>6454</v>
      </c>
      <c r="AA2393" s="100">
        <v>6804</v>
      </c>
      <c r="AB2393" s="100">
        <v>6651</v>
      </c>
      <c r="AC2393" s="100">
        <v>6831</v>
      </c>
      <c r="AD2393" s="100">
        <v>7312</v>
      </c>
      <c r="AE2393" s="100">
        <v>8181</v>
      </c>
      <c r="AF2393" s="100">
        <v>8344</v>
      </c>
      <c r="AG2393" s="100">
        <v>9461</v>
      </c>
      <c r="AH2393" s="100">
        <v>8757</v>
      </c>
      <c r="AI2393" s="100">
        <v>8137</v>
      </c>
      <c r="AJ2393" s="100">
        <v>8750</v>
      </c>
      <c r="AK2393" s="100">
        <v>9247</v>
      </c>
      <c r="AL2393" s="100">
        <v>9299</v>
      </c>
      <c r="AM2393" s="98">
        <v>9195</v>
      </c>
      <c r="AN2393" s="100">
        <v>9442</v>
      </c>
      <c r="AO2393" s="100">
        <v>9893</v>
      </c>
      <c r="AP2393" s="100">
        <v>10128</v>
      </c>
      <c r="AQ2393" s="100">
        <v>10411</v>
      </c>
      <c r="AR2393" s="100">
        <v>10833</v>
      </c>
      <c r="AS2393" s="100">
        <v>11273</v>
      </c>
      <c r="AT2393" s="100">
        <v>11597</v>
      </c>
    </row>
    <row r="2394" spans="2:46" hidden="1">
      <c r="B2394" s="115">
        <v>16</v>
      </c>
      <c r="C2394" s="150" t="s">
        <v>252</v>
      </c>
      <c r="D2394" s="49" t="s">
        <v>181</v>
      </c>
      <c r="E2394" s="74"/>
      <c r="F2394" s="96">
        <v>1573</v>
      </c>
      <c r="G2394" s="48">
        <v>1690</v>
      </c>
      <c r="H2394" s="48">
        <v>1865</v>
      </c>
      <c r="I2394" s="48">
        <v>1815</v>
      </c>
      <c r="J2394" s="48">
        <v>1914</v>
      </c>
      <c r="K2394" s="48">
        <v>1975</v>
      </c>
      <c r="L2394" s="48">
        <v>1973</v>
      </c>
      <c r="M2394" s="48">
        <v>2038</v>
      </c>
      <c r="N2394" s="48">
        <v>2273</v>
      </c>
      <c r="O2394" s="48">
        <v>2291</v>
      </c>
      <c r="P2394" s="48">
        <v>2509</v>
      </c>
      <c r="Q2394" s="48">
        <v>2498</v>
      </c>
      <c r="R2394" s="48">
        <v>3181</v>
      </c>
      <c r="S2394" s="48">
        <v>2876</v>
      </c>
      <c r="T2394" s="48">
        <v>3296</v>
      </c>
      <c r="U2394" s="48">
        <v>3516</v>
      </c>
      <c r="V2394" s="48">
        <v>3502</v>
      </c>
      <c r="W2394" s="48">
        <v>4141</v>
      </c>
      <c r="X2394" s="48">
        <v>4141</v>
      </c>
      <c r="Y2394" s="48">
        <v>4230</v>
      </c>
      <c r="Z2394" s="48">
        <v>4302</v>
      </c>
      <c r="AA2394" s="48">
        <v>4331</v>
      </c>
      <c r="AB2394" s="48">
        <v>4387</v>
      </c>
      <c r="AC2394" s="48">
        <v>4071</v>
      </c>
      <c r="AD2394" s="48">
        <v>4522</v>
      </c>
      <c r="AE2394" s="48">
        <v>4866</v>
      </c>
      <c r="AF2394" s="48">
        <v>4751</v>
      </c>
      <c r="AG2394" s="48">
        <v>4450</v>
      </c>
      <c r="AH2394" s="48">
        <v>4852</v>
      </c>
      <c r="AI2394" s="48">
        <v>4770</v>
      </c>
      <c r="AJ2394" s="48">
        <v>5169</v>
      </c>
      <c r="AK2394" s="48">
        <v>5579</v>
      </c>
      <c r="AL2394" s="48">
        <v>5492</v>
      </c>
      <c r="AM2394" s="49">
        <v>5379</v>
      </c>
      <c r="AN2394" s="48">
        <v>5519</v>
      </c>
      <c r="AO2394" s="48">
        <v>5777</v>
      </c>
      <c r="AP2394" s="48">
        <v>5908</v>
      </c>
      <c r="AQ2394" s="48">
        <v>6076</v>
      </c>
      <c r="AR2394" s="48">
        <v>6321</v>
      </c>
      <c r="AS2394" s="48">
        <v>6577</v>
      </c>
      <c r="AT2394" s="48">
        <v>6766</v>
      </c>
    </row>
    <row r="2395" spans="2:46" hidden="1">
      <c r="B2395" s="132">
        <v>16</v>
      </c>
      <c r="C2395" s="151" t="s">
        <v>253</v>
      </c>
      <c r="D2395" s="57" t="s">
        <v>182</v>
      </c>
      <c r="E2395" s="74" t="s">
        <v>192</v>
      </c>
      <c r="F2395" s="121">
        <v>266</v>
      </c>
      <c r="G2395" s="122">
        <v>359</v>
      </c>
      <c r="H2395" s="122">
        <v>433</v>
      </c>
      <c r="I2395" s="122">
        <v>439</v>
      </c>
      <c r="J2395" s="122">
        <v>470</v>
      </c>
      <c r="K2395" s="122">
        <v>726</v>
      </c>
      <c r="L2395" s="122">
        <v>754</v>
      </c>
      <c r="M2395" s="122">
        <v>849</v>
      </c>
      <c r="N2395" s="122">
        <v>1031</v>
      </c>
      <c r="O2395" s="122">
        <v>1044</v>
      </c>
      <c r="P2395" s="122">
        <v>1180</v>
      </c>
      <c r="Q2395" s="122">
        <v>1247</v>
      </c>
      <c r="R2395" s="122">
        <v>1554</v>
      </c>
      <c r="S2395" s="122">
        <v>1292</v>
      </c>
      <c r="T2395" s="122">
        <v>1523</v>
      </c>
      <c r="U2395" s="122">
        <v>1545</v>
      </c>
      <c r="V2395" s="122">
        <v>1592</v>
      </c>
      <c r="W2395" s="122">
        <v>1781</v>
      </c>
      <c r="X2395" s="122">
        <v>1781</v>
      </c>
      <c r="Y2395" s="122">
        <v>2043</v>
      </c>
      <c r="Z2395" s="122">
        <v>2152</v>
      </c>
      <c r="AA2395" s="122">
        <v>2473</v>
      </c>
      <c r="AB2395" s="122">
        <v>2264</v>
      </c>
      <c r="AC2395" s="122">
        <v>2760</v>
      </c>
      <c r="AD2395" s="122">
        <v>2790</v>
      </c>
      <c r="AE2395" s="122">
        <v>3315</v>
      </c>
      <c r="AF2395" s="122">
        <v>3593</v>
      </c>
      <c r="AG2395" s="122">
        <v>5011</v>
      </c>
      <c r="AH2395" s="122">
        <v>3905</v>
      </c>
      <c r="AI2395" s="122">
        <v>3367</v>
      </c>
      <c r="AJ2395" s="122">
        <v>3581</v>
      </c>
      <c r="AK2395" s="122">
        <v>3668</v>
      </c>
      <c r="AL2395" s="122">
        <v>3807</v>
      </c>
      <c r="AM2395" s="123">
        <v>3816</v>
      </c>
      <c r="AN2395" s="122">
        <v>3923</v>
      </c>
      <c r="AO2395" s="122">
        <v>4116</v>
      </c>
      <c r="AP2395" s="122">
        <v>4220</v>
      </c>
      <c r="AQ2395" s="122">
        <v>4335</v>
      </c>
      <c r="AR2395" s="122">
        <v>4512</v>
      </c>
      <c r="AS2395" s="122">
        <v>4696</v>
      </c>
      <c r="AT2395" s="122">
        <v>4831</v>
      </c>
    </row>
    <row r="2396" spans="2:46" hidden="1">
      <c r="B2396" s="131">
        <v>17</v>
      </c>
      <c r="C2396" s="150" t="s">
        <v>251</v>
      </c>
      <c r="D2396" s="98" t="s">
        <v>180</v>
      </c>
      <c r="E2396" s="74" t="s">
        <v>192</v>
      </c>
      <c r="F2396" s="99">
        <v>945</v>
      </c>
      <c r="G2396" s="100">
        <v>906</v>
      </c>
      <c r="H2396" s="100">
        <v>1076</v>
      </c>
      <c r="I2396" s="100">
        <v>1237</v>
      </c>
      <c r="J2396" s="100">
        <v>1238</v>
      </c>
      <c r="K2396" s="100">
        <v>1484</v>
      </c>
      <c r="L2396" s="100">
        <v>1542</v>
      </c>
      <c r="M2396" s="100">
        <v>1814</v>
      </c>
      <c r="N2396" s="100">
        <v>1994</v>
      </c>
      <c r="O2396" s="100">
        <v>2086</v>
      </c>
      <c r="P2396" s="100">
        <v>2648</v>
      </c>
      <c r="Q2396" s="100">
        <v>3050</v>
      </c>
      <c r="R2396" s="100">
        <v>3189</v>
      </c>
      <c r="S2396" s="100">
        <v>3222</v>
      </c>
      <c r="T2396" s="100">
        <v>3498</v>
      </c>
      <c r="U2396" s="100">
        <v>3601</v>
      </c>
      <c r="V2396" s="100">
        <v>3975</v>
      </c>
      <c r="W2396" s="100">
        <v>4173</v>
      </c>
      <c r="X2396" s="100">
        <v>4444</v>
      </c>
      <c r="Y2396" s="100">
        <v>4557</v>
      </c>
      <c r="Z2396" s="100">
        <v>4670</v>
      </c>
      <c r="AA2396" s="100">
        <v>4973</v>
      </c>
      <c r="AB2396" s="100">
        <v>5326</v>
      </c>
      <c r="AC2396" s="100">
        <v>4674</v>
      </c>
      <c r="AD2396" s="100">
        <v>5776</v>
      </c>
      <c r="AE2396" s="100">
        <v>6128</v>
      </c>
      <c r="AF2396" s="100">
        <v>6443</v>
      </c>
      <c r="AG2396" s="100">
        <v>6602</v>
      </c>
      <c r="AH2396" s="100">
        <v>6555</v>
      </c>
      <c r="AI2396" s="100">
        <v>6242</v>
      </c>
      <c r="AJ2396" s="100">
        <v>6626</v>
      </c>
      <c r="AK2396" s="100">
        <v>6466</v>
      </c>
      <c r="AL2396" s="100">
        <v>5824</v>
      </c>
      <c r="AM2396" s="98">
        <v>5334</v>
      </c>
      <c r="AN2396" s="100">
        <v>5499</v>
      </c>
      <c r="AO2396" s="100">
        <v>5753</v>
      </c>
      <c r="AP2396" s="100">
        <v>5945</v>
      </c>
      <c r="AQ2396" s="100">
        <v>6129</v>
      </c>
      <c r="AR2396" s="100">
        <v>6351</v>
      </c>
      <c r="AS2396" s="100">
        <v>6509</v>
      </c>
      <c r="AT2396" s="100">
        <v>6660</v>
      </c>
    </row>
    <row r="2397" spans="2:46" hidden="1">
      <c r="B2397" s="115">
        <v>17</v>
      </c>
      <c r="C2397" s="150" t="s">
        <v>252</v>
      </c>
      <c r="D2397" s="49" t="s">
        <v>181</v>
      </c>
      <c r="E2397" s="74"/>
      <c r="F2397" s="96">
        <v>772</v>
      </c>
      <c r="G2397" s="48">
        <v>746</v>
      </c>
      <c r="H2397" s="48">
        <v>863</v>
      </c>
      <c r="I2397" s="48">
        <v>965</v>
      </c>
      <c r="J2397" s="48">
        <v>992</v>
      </c>
      <c r="K2397" s="48">
        <v>988</v>
      </c>
      <c r="L2397" s="48">
        <v>1034</v>
      </c>
      <c r="M2397" s="48">
        <v>1150</v>
      </c>
      <c r="N2397" s="48">
        <v>1220</v>
      </c>
      <c r="O2397" s="48">
        <v>1125</v>
      </c>
      <c r="P2397" s="48">
        <v>1467</v>
      </c>
      <c r="Q2397" s="48">
        <v>1535</v>
      </c>
      <c r="R2397" s="48">
        <v>1508</v>
      </c>
      <c r="S2397" s="48">
        <v>1591</v>
      </c>
      <c r="T2397" s="48">
        <v>1658</v>
      </c>
      <c r="U2397" s="48">
        <v>1470</v>
      </c>
      <c r="V2397" s="48">
        <v>1678</v>
      </c>
      <c r="W2397" s="48">
        <v>1867</v>
      </c>
      <c r="X2397" s="48">
        <v>1911</v>
      </c>
      <c r="Y2397" s="48">
        <v>2170</v>
      </c>
      <c r="Z2397" s="48">
        <v>2162</v>
      </c>
      <c r="AA2397" s="48">
        <v>2433</v>
      </c>
      <c r="AB2397" s="48">
        <v>2653</v>
      </c>
      <c r="AC2397" s="48">
        <v>2579</v>
      </c>
      <c r="AD2397" s="48">
        <v>3464</v>
      </c>
      <c r="AE2397" s="48">
        <v>3639</v>
      </c>
      <c r="AF2397" s="48">
        <v>3888</v>
      </c>
      <c r="AG2397" s="48">
        <v>4134</v>
      </c>
      <c r="AH2397" s="48">
        <v>3856</v>
      </c>
      <c r="AI2397" s="48">
        <v>3552</v>
      </c>
      <c r="AJ2397" s="48">
        <v>3885</v>
      </c>
      <c r="AK2397" s="48">
        <v>3968</v>
      </c>
      <c r="AL2397" s="48">
        <v>3583</v>
      </c>
      <c r="AM2397" s="49">
        <v>3158</v>
      </c>
      <c r="AN2397" s="48">
        <v>3269</v>
      </c>
      <c r="AO2397" s="48">
        <v>3423</v>
      </c>
      <c r="AP2397" s="48">
        <v>3534</v>
      </c>
      <c r="AQ2397" s="48">
        <v>3643</v>
      </c>
      <c r="AR2397" s="48">
        <v>3776</v>
      </c>
      <c r="AS2397" s="48">
        <v>3870</v>
      </c>
      <c r="AT2397" s="48">
        <v>3960</v>
      </c>
    </row>
    <row r="2398" spans="2:46" hidden="1">
      <c r="B2398" s="132">
        <v>17</v>
      </c>
      <c r="C2398" s="151" t="s">
        <v>253</v>
      </c>
      <c r="D2398" s="57" t="s">
        <v>182</v>
      </c>
      <c r="E2398" s="74" t="s">
        <v>192</v>
      </c>
      <c r="F2398" s="121">
        <v>173</v>
      </c>
      <c r="G2398" s="122">
        <v>160</v>
      </c>
      <c r="H2398" s="122">
        <v>213</v>
      </c>
      <c r="I2398" s="122">
        <v>272</v>
      </c>
      <c r="J2398" s="122">
        <v>246</v>
      </c>
      <c r="K2398" s="122">
        <v>496</v>
      </c>
      <c r="L2398" s="122">
        <v>508</v>
      </c>
      <c r="M2398" s="122">
        <v>664</v>
      </c>
      <c r="N2398" s="122">
        <v>774</v>
      </c>
      <c r="O2398" s="122">
        <v>961</v>
      </c>
      <c r="P2398" s="122">
        <v>1181</v>
      </c>
      <c r="Q2398" s="122">
        <v>1515</v>
      </c>
      <c r="R2398" s="122">
        <v>1681</v>
      </c>
      <c r="S2398" s="122">
        <v>1631</v>
      </c>
      <c r="T2398" s="122">
        <v>1840</v>
      </c>
      <c r="U2398" s="122">
        <v>2131</v>
      </c>
      <c r="V2398" s="122">
        <v>2297</v>
      </c>
      <c r="W2398" s="122">
        <v>2306</v>
      </c>
      <c r="X2398" s="122">
        <v>2533</v>
      </c>
      <c r="Y2398" s="122">
        <v>2387</v>
      </c>
      <c r="Z2398" s="122">
        <v>2508</v>
      </c>
      <c r="AA2398" s="122">
        <v>2540</v>
      </c>
      <c r="AB2398" s="122">
        <v>2673</v>
      </c>
      <c r="AC2398" s="122">
        <v>2095</v>
      </c>
      <c r="AD2398" s="122">
        <v>2312</v>
      </c>
      <c r="AE2398" s="122">
        <v>2489</v>
      </c>
      <c r="AF2398" s="122">
        <v>2555</v>
      </c>
      <c r="AG2398" s="122">
        <v>2468</v>
      </c>
      <c r="AH2398" s="122">
        <v>2699</v>
      </c>
      <c r="AI2398" s="122">
        <v>2690</v>
      </c>
      <c r="AJ2398" s="122">
        <v>2741</v>
      </c>
      <c r="AK2398" s="122">
        <v>2498</v>
      </c>
      <c r="AL2398" s="122">
        <v>2241</v>
      </c>
      <c r="AM2398" s="123">
        <v>2176</v>
      </c>
      <c r="AN2398" s="122">
        <v>2230</v>
      </c>
      <c r="AO2398" s="122">
        <v>2330</v>
      </c>
      <c r="AP2398" s="122">
        <v>2411</v>
      </c>
      <c r="AQ2398" s="122">
        <v>2486</v>
      </c>
      <c r="AR2398" s="122">
        <v>2575</v>
      </c>
      <c r="AS2398" s="122">
        <v>2639</v>
      </c>
      <c r="AT2398" s="122">
        <v>2700</v>
      </c>
    </row>
    <row r="2399" spans="2:46" hidden="1">
      <c r="B2399" s="131">
        <v>18</v>
      </c>
      <c r="C2399" s="150" t="s">
        <v>251</v>
      </c>
      <c r="D2399" s="98" t="s">
        <v>180</v>
      </c>
      <c r="E2399" s="74" t="s">
        <v>192</v>
      </c>
      <c r="F2399" s="99">
        <v>529</v>
      </c>
      <c r="G2399" s="100">
        <v>509</v>
      </c>
      <c r="H2399" s="100">
        <v>745</v>
      </c>
      <c r="I2399" s="100">
        <v>793</v>
      </c>
      <c r="J2399" s="100">
        <v>874</v>
      </c>
      <c r="K2399" s="100">
        <v>877</v>
      </c>
      <c r="L2399" s="100">
        <v>843</v>
      </c>
      <c r="M2399" s="100">
        <v>947</v>
      </c>
      <c r="N2399" s="100">
        <v>975</v>
      </c>
      <c r="O2399" s="100">
        <v>981</v>
      </c>
      <c r="P2399" s="100">
        <v>963</v>
      </c>
      <c r="Q2399" s="100">
        <v>1148</v>
      </c>
      <c r="R2399" s="100">
        <v>1380</v>
      </c>
      <c r="S2399" s="100">
        <v>1492</v>
      </c>
      <c r="T2399" s="100">
        <v>1626</v>
      </c>
      <c r="U2399" s="100">
        <v>1866</v>
      </c>
      <c r="V2399" s="100">
        <v>1991</v>
      </c>
      <c r="W2399" s="100">
        <v>1879</v>
      </c>
      <c r="X2399" s="100">
        <v>2222</v>
      </c>
      <c r="Y2399" s="100">
        <v>2327</v>
      </c>
      <c r="Z2399" s="100">
        <v>2521</v>
      </c>
      <c r="AA2399" s="100">
        <v>2188</v>
      </c>
      <c r="AB2399" s="100">
        <v>2230</v>
      </c>
      <c r="AC2399" s="100">
        <v>2449</v>
      </c>
      <c r="AD2399" s="100">
        <v>2533</v>
      </c>
      <c r="AE2399" s="100">
        <v>2444</v>
      </c>
      <c r="AF2399" s="100">
        <v>2537</v>
      </c>
      <c r="AG2399" s="100">
        <v>2845</v>
      </c>
      <c r="AH2399" s="100">
        <v>2749</v>
      </c>
      <c r="AI2399" s="100">
        <v>2447</v>
      </c>
      <c r="AJ2399" s="100">
        <v>2421</v>
      </c>
      <c r="AK2399" s="100">
        <v>2413</v>
      </c>
      <c r="AL2399" s="100">
        <v>2574</v>
      </c>
      <c r="AM2399" s="98">
        <v>2561</v>
      </c>
      <c r="AN2399" s="100">
        <v>2549</v>
      </c>
      <c r="AO2399" s="100">
        <v>2642</v>
      </c>
      <c r="AP2399" s="100">
        <v>2765</v>
      </c>
      <c r="AQ2399" s="100">
        <v>2877</v>
      </c>
      <c r="AR2399" s="100">
        <v>3009</v>
      </c>
      <c r="AS2399" s="100">
        <v>3145</v>
      </c>
      <c r="AT2399" s="100">
        <v>3273</v>
      </c>
    </row>
    <row r="2400" spans="2:46" hidden="1">
      <c r="B2400" s="115">
        <v>18</v>
      </c>
      <c r="C2400" s="150" t="s">
        <v>252</v>
      </c>
      <c r="D2400" s="49" t="s">
        <v>181</v>
      </c>
      <c r="E2400" s="74"/>
      <c r="F2400" s="96">
        <v>529</v>
      </c>
      <c r="G2400" s="48">
        <v>509</v>
      </c>
      <c r="H2400" s="48">
        <v>714</v>
      </c>
      <c r="I2400" s="48">
        <v>738</v>
      </c>
      <c r="J2400" s="48">
        <v>777</v>
      </c>
      <c r="K2400" s="48">
        <v>786</v>
      </c>
      <c r="L2400" s="48">
        <v>772</v>
      </c>
      <c r="M2400" s="48">
        <v>838</v>
      </c>
      <c r="N2400" s="48">
        <v>839</v>
      </c>
      <c r="O2400" s="48">
        <v>855</v>
      </c>
      <c r="P2400" s="48">
        <v>831</v>
      </c>
      <c r="Q2400" s="48">
        <v>986</v>
      </c>
      <c r="R2400" s="48">
        <v>1072</v>
      </c>
      <c r="S2400" s="48">
        <v>1045</v>
      </c>
      <c r="T2400" s="48">
        <v>1185</v>
      </c>
      <c r="U2400" s="48">
        <v>1333</v>
      </c>
      <c r="V2400" s="48">
        <v>1410</v>
      </c>
      <c r="W2400" s="48">
        <v>1280</v>
      </c>
      <c r="X2400" s="48">
        <v>1586</v>
      </c>
      <c r="Y2400" s="48">
        <v>1653</v>
      </c>
      <c r="Z2400" s="48">
        <v>1886</v>
      </c>
      <c r="AA2400" s="48">
        <v>1900</v>
      </c>
      <c r="AB2400" s="48">
        <v>1763</v>
      </c>
      <c r="AC2400" s="48">
        <v>1825</v>
      </c>
      <c r="AD2400" s="48">
        <v>2007</v>
      </c>
      <c r="AE2400" s="48">
        <v>1998</v>
      </c>
      <c r="AF2400" s="48">
        <v>2110</v>
      </c>
      <c r="AG2400" s="48">
        <v>2190</v>
      </c>
      <c r="AH2400" s="48">
        <v>2267</v>
      </c>
      <c r="AI2400" s="48">
        <v>2082</v>
      </c>
      <c r="AJ2400" s="48">
        <v>1983</v>
      </c>
      <c r="AK2400" s="48">
        <v>1847</v>
      </c>
      <c r="AL2400" s="48">
        <v>2084</v>
      </c>
      <c r="AM2400" s="49">
        <v>2046</v>
      </c>
      <c r="AN2400" s="48">
        <v>2032</v>
      </c>
      <c r="AO2400" s="48">
        <v>2102</v>
      </c>
      <c r="AP2400" s="48">
        <v>2199</v>
      </c>
      <c r="AQ2400" s="48">
        <v>2288</v>
      </c>
      <c r="AR2400" s="48">
        <v>2392</v>
      </c>
      <c r="AS2400" s="48">
        <v>2500</v>
      </c>
      <c r="AT2400" s="48">
        <v>2602</v>
      </c>
    </row>
    <row r="2401" spans="2:46" hidden="1">
      <c r="B2401" s="132">
        <v>18</v>
      </c>
      <c r="C2401" s="151" t="s">
        <v>253</v>
      </c>
      <c r="D2401" s="57" t="s">
        <v>182</v>
      </c>
      <c r="E2401" s="74" t="s">
        <v>192</v>
      </c>
      <c r="F2401" s="121"/>
      <c r="G2401" s="122"/>
      <c r="H2401" s="122">
        <v>31</v>
      </c>
      <c r="I2401" s="122">
        <v>55</v>
      </c>
      <c r="J2401" s="122">
        <v>97</v>
      </c>
      <c r="K2401" s="122">
        <v>91</v>
      </c>
      <c r="L2401" s="122">
        <v>71</v>
      </c>
      <c r="M2401" s="122">
        <v>109</v>
      </c>
      <c r="N2401" s="122">
        <v>136</v>
      </c>
      <c r="O2401" s="122">
        <v>126</v>
      </c>
      <c r="P2401" s="122">
        <v>132</v>
      </c>
      <c r="Q2401" s="122">
        <v>162</v>
      </c>
      <c r="R2401" s="122">
        <v>308</v>
      </c>
      <c r="S2401" s="122">
        <v>447</v>
      </c>
      <c r="T2401" s="122">
        <v>441</v>
      </c>
      <c r="U2401" s="122">
        <v>533</v>
      </c>
      <c r="V2401" s="122">
        <v>581</v>
      </c>
      <c r="W2401" s="122">
        <v>599</v>
      </c>
      <c r="X2401" s="122">
        <v>636</v>
      </c>
      <c r="Y2401" s="122">
        <v>674</v>
      </c>
      <c r="Z2401" s="122">
        <v>635</v>
      </c>
      <c r="AA2401" s="122">
        <v>288</v>
      </c>
      <c r="AB2401" s="122">
        <v>467</v>
      </c>
      <c r="AC2401" s="122">
        <v>624</v>
      </c>
      <c r="AD2401" s="122">
        <v>526</v>
      </c>
      <c r="AE2401" s="122">
        <v>446</v>
      </c>
      <c r="AF2401" s="122">
        <v>427</v>
      </c>
      <c r="AG2401" s="122">
        <v>655</v>
      </c>
      <c r="AH2401" s="122">
        <v>482</v>
      </c>
      <c r="AI2401" s="122">
        <v>365</v>
      </c>
      <c r="AJ2401" s="122">
        <v>438</v>
      </c>
      <c r="AK2401" s="122">
        <v>566</v>
      </c>
      <c r="AL2401" s="122">
        <v>490</v>
      </c>
      <c r="AM2401" s="123">
        <v>515</v>
      </c>
      <c r="AN2401" s="122">
        <v>517</v>
      </c>
      <c r="AO2401" s="122">
        <v>540</v>
      </c>
      <c r="AP2401" s="122">
        <v>566</v>
      </c>
      <c r="AQ2401" s="122">
        <v>589</v>
      </c>
      <c r="AR2401" s="122">
        <v>617</v>
      </c>
      <c r="AS2401" s="122">
        <v>645</v>
      </c>
      <c r="AT2401" s="122">
        <v>671</v>
      </c>
    </row>
    <row r="2402" spans="2:46" hidden="1">
      <c r="B2402" s="131">
        <v>19</v>
      </c>
      <c r="C2402" s="150" t="s">
        <v>251</v>
      </c>
      <c r="D2402" s="98" t="s">
        <v>180</v>
      </c>
      <c r="E2402" s="74" t="s">
        <v>192</v>
      </c>
      <c r="F2402" s="99">
        <v>5553</v>
      </c>
      <c r="G2402" s="100">
        <v>5550</v>
      </c>
      <c r="H2402" s="100">
        <v>6191</v>
      </c>
      <c r="I2402" s="100">
        <v>6128</v>
      </c>
      <c r="J2402" s="100">
        <v>6139</v>
      </c>
      <c r="K2402" s="100">
        <v>6413</v>
      </c>
      <c r="L2402" s="100">
        <v>6425</v>
      </c>
      <c r="M2402" s="100">
        <v>6700</v>
      </c>
      <c r="N2402" s="100">
        <v>6994</v>
      </c>
      <c r="O2402" s="100">
        <v>7012</v>
      </c>
      <c r="P2402" s="100">
        <v>7351</v>
      </c>
      <c r="Q2402" s="100">
        <v>7867</v>
      </c>
      <c r="R2402" s="100">
        <v>8214</v>
      </c>
      <c r="S2402" s="100">
        <v>8477</v>
      </c>
      <c r="T2402" s="100">
        <v>8013</v>
      </c>
      <c r="U2402" s="100">
        <v>8168</v>
      </c>
      <c r="V2402" s="100">
        <v>8319</v>
      </c>
      <c r="W2402" s="100">
        <v>8955</v>
      </c>
      <c r="X2402" s="100">
        <v>9539</v>
      </c>
      <c r="Y2402" s="100">
        <v>10870</v>
      </c>
      <c r="Z2402" s="100">
        <v>10107</v>
      </c>
      <c r="AA2402" s="100">
        <v>12113</v>
      </c>
      <c r="AB2402" s="100">
        <v>11409</v>
      </c>
      <c r="AC2402" s="100">
        <v>11605</v>
      </c>
      <c r="AD2402" s="100">
        <v>11716</v>
      </c>
      <c r="AE2402" s="100">
        <v>13306</v>
      </c>
      <c r="AF2402" s="100">
        <v>12538</v>
      </c>
      <c r="AG2402" s="100">
        <v>12946</v>
      </c>
      <c r="AH2402" s="100">
        <v>14577</v>
      </c>
      <c r="AI2402" s="100">
        <v>13871</v>
      </c>
      <c r="AJ2402" s="100">
        <v>13559</v>
      </c>
      <c r="AK2402" s="100">
        <v>14380</v>
      </c>
      <c r="AL2402" s="100">
        <v>14349</v>
      </c>
      <c r="AM2402" s="98">
        <v>14301</v>
      </c>
      <c r="AN2402" s="100">
        <v>14574</v>
      </c>
      <c r="AO2402" s="100">
        <v>14956</v>
      </c>
      <c r="AP2402" s="100">
        <v>15336</v>
      </c>
      <c r="AQ2402" s="100">
        <v>15773</v>
      </c>
      <c r="AR2402" s="100">
        <v>16281</v>
      </c>
      <c r="AS2402" s="100">
        <v>16791</v>
      </c>
      <c r="AT2402" s="100">
        <v>17243</v>
      </c>
    </row>
    <row r="2403" spans="2:46" hidden="1">
      <c r="B2403" s="115">
        <v>19</v>
      </c>
      <c r="C2403" s="150" t="s">
        <v>252</v>
      </c>
      <c r="D2403" s="49" t="s">
        <v>181</v>
      </c>
      <c r="E2403" s="74"/>
      <c r="F2403" s="96">
        <v>2926</v>
      </c>
      <c r="G2403" s="48">
        <v>2830</v>
      </c>
      <c r="H2403" s="48">
        <v>3381</v>
      </c>
      <c r="I2403" s="48">
        <v>3481</v>
      </c>
      <c r="J2403" s="48">
        <v>3444</v>
      </c>
      <c r="K2403" s="48">
        <v>3629</v>
      </c>
      <c r="L2403" s="48">
        <v>3450</v>
      </c>
      <c r="M2403" s="48">
        <v>3725</v>
      </c>
      <c r="N2403" s="48">
        <v>3744</v>
      </c>
      <c r="O2403" s="48">
        <v>3498</v>
      </c>
      <c r="P2403" s="48">
        <v>3916</v>
      </c>
      <c r="Q2403" s="48">
        <v>4135</v>
      </c>
      <c r="R2403" s="48">
        <v>4261</v>
      </c>
      <c r="S2403" s="48">
        <v>4339</v>
      </c>
      <c r="T2403" s="48">
        <v>4420</v>
      </c>
      <c r="U2403" s="48">
        <v>4121</v>
      </c>
      <c r="V2403" s="48">
        <v>4172</v>
      </c>
      <c r="W2403" s="48">
        <v>4393</v>
      </c>
      <c r="X2403" s="48">
        <v>4860</v>
      </c>
      <c r="Y2403" s="48">
        <v>5214</v>
      </c>
      <c r="Z2403" s="48">
        <v>4774</v>
      </c>
      <c r="AA2403" s="48">
        <v>5526</v>
      </c>
      <c r="AB2403" s="48">
        <v>5846</v>
      </c>
      <c r="AC2403" s="48">
        <v>5887</v>
      </c>
      <c r="AD2403" s="48">
        <v>6120</v>
      </c>
      <c r="AE2403" s="48">
        <v>6697</v>
      </c>
      <c r="AF2403" s="48">
        <v>6011</v>
      </c>
      <c r="AG2403" s="48">
        <v>6322</v>
      </c>
      <c r="AH2403" s="48">
        <v>6265</v>
      </c>
      <c r="AI2403" s="48">
        <v>6714</v>
      </c>
      <c r="AJ2403" s="48">
        <v>6615</v>
      </c>
      <c r="AK2403" s="48">
        <v>6646</v>
      </c>
      <c r="AL2403" s="48">
        <v>6581</v>
      </c>
      <c r="AM2403" s="49">
        <v>6625</v>
      </c>
      <c r="AN2403" s="48">
        <v>6729</v>
      </c>
      <c r="AO2403" s="48">
        <v>6871</v>
      </c>
      <c r="AP2403" s="48">
        <v>7017</v>
      </c>
      <c r="AQ2403" s="48">
        <v>7191</v>
      </c>
      <c r="AR2403" s="48">
        <v>7415</v>
      </c>
      <c r="AS2403" s="48">
        <v>7641</v>
      </c>
      <c r="AT2403" s="48">
        <v>7842</v>
      </c>
    </row>
    <row r="2404" spans="2:46" hidden="1">
      <c r="B2404" s="132">
        <v>19</v>
      </c>
      <c r="C2404" s="151" t="s">
        <v>253</v>
      </c>
      <c r="D2404" s="57" t="s">
        <v>182</v>
      </c>
      <c r="E2404" s="74" t="s">
        <v>192</v>
      </c>
      <c r="F2404" s="121">
        <v>2627</v>
      </c>
      <c r="G2404" s="122">
        <v>2720</v>
      </c>
      <c r="H2404" s="122">
        <v>2810</v>
      </c>
      <c r="I2404" s="122">
        <v>2647</v>
      </c>
      <c r="J2404" s="122">
        <v>2695</v>
      </c>
      <c r="K2404" s="122">
        <v>2784</v>
      </c>
      <c r="L2404" s="122">
        <v>2975</v>
      </c>
      <c r="M2404" s="122">
        <v>2975</v>
      </c>
      <c r="N2404" s="122">
        <v>3250</v>
      </c>
      <c r="O2404" s="122">
        <v>3514</v>
      </c>
      <c r="P2404" s="122">
        <v>3435</v>
      </c>
      <c r="Q2404" s="122">
        <v>3732</v>
      </c>
      <c r="R2404" s="122">
        <v>3953</v>
      </c>
      <c r="S2404" s="122">
        <v>4138</v>
      </c>
      <c r="T2404" s="122">
        <v>3593</v>
      </c>
      <c r="U2404" s="122">
        <v>4047</v>
      </c>
      <c r="V2404" s="122">
        <v>4147</v>
      </c>
      <c r="W2404" s="122">
        <v>4562</v>
      </c>
      <c r="X2404" s="122">
        <v>4679</v>
      </c>
      <c r="Y2404" s="122">
        <v>5656</v>
      </c>
      <c r="Z2404" s="122">
        <v>5333</v>
      </c>
      <c r="AA2404" s="122">
        <v>6587</v>
      </c>
      <c r="AB2404" s="122">
        <v>5563</v>
      </c>
      <c r="AC2404" s="122">
        <v>5718</v>
      </c>
      <c r="AD2404" s="122">
        <v>5596</v>
      </c>
      <c r="AE2404" s="122">
        <v>6609</v>
      </c>
      <c r="AF2404" s="122">
        <v>6527</v>
      </c>
      <c r="AG2404" s="122">
        <v>6624</v>
      </c>
      <c r="AH2404" s="122">
        <v>8312</v>
      </c>
      <c r="AI2404" s="122">
        <v>7157</v>
      </c>
      <c r="AJ2404" s="122">
        <v>6944</v>
      </c>
      <c r="AK2404" s="122">
        <v>7734</v>
      </c>
      <c r="AL2404" s="122">
        <v>7768</v>
      </c>
      <c r="AM2404" s="123">
        <v>7676</v>
      </c>
      <c r="AN2404" s="122">
        <v>7845</v>
      </c>
      <c r="AO2404" s="122">
        <v>8085</v>
      </c>
      <c r="AP2404" s="122">
        <v>8319</v>
      </c>
      <c r="AQ2404" s="122">
        <v>8582</v>
      </c>
      <c r="AR2404" s="122">
        <v>8866</v>
      </c>
      <c r="AS2404" s="122">
        <v>9150</v>
      </c>
      <c r="AT2404" s="122">
        <v>9401</v>
      </c>
    </row>
    <row r="2405" spans="2:46" hidden="1">
      <c r="B2405" s="131">
        <v>20</v>
      </c>
      <c r="C2405" s="150" t="s">
        <v>251</v>
      </c>
      <c r="D2405" s="98" t="s">
        <v>180</v>
      </c>
      <c r="E2405" s="74" t="s">
        <v>192</v>
      </c>
      <c r="F2405" s="99">
        <v>1498</v>
      </c>
      <c r="G2405" s="100">
        <v>1435</v>
      </c>
      <c r="H2405" s="100">
        <v>1517</v>
      </c>
      <c r="I2405" s="100">
        <v>1708</v>
      </c>
      <c r="J2405" s="100">
        <v>1653</v>
      </c>
      <c r="K2405" s="100">
        <v>1913</v>
      </c>
      <c r="L2405" s="100">
        <v>2046</v>
      </c>
      <c r="M2405" s="100">
        <v>2091</v>
      </c>
      <c r="N2405" s="100">
        <v>2091</v>
      </c>
      <c r="O2405" s="100">
        <v>2158</v>
      </c>
      <c r="P2405" s="100">
        <v>2229</v>
      </c>
      <c r="Q2405" s="100">
        <v>2696</v>
      </c>
      <c r="R2405" s="100">
        <v>2820</v>
      </c>
      <c r="S2405" s="100">
        <v>2895</v>
      </c>
      <c r="T2405" s="100">
        <v>3254</v>
      </c>
      <c r="U2405" s="100">
        <v>3608</v>
      </c>
      <c r="V2405" s="100">
        <v>3608</v>
      </c>
      <c r="W2405" s="100">
        <v>4257</v>
      </c>
      <c r="X2405" s="100">
        <v>4371</v>
      </c>
      <c r="Y2405" s="100">
        <v>4614</v>
      </c>
      <c r="Z2405" s="100">
        <v>4684</v>
      </c>
      <c r="AA2405" s="100">
        <v>4866</v>
      </c>
      <c r="AB2405" s="100">
        <v>5126</v>
      </c>
      <c r="AC2405" s="100">
        <v>5321</v>
      </c>
      <c r="AD2405" s="100">
        <v>5298</v>
      </c>
      <c r="AE2405" s="100">
        <v>6017</v>
      </c>
      <c r="AF2405" s="100">
        <v>5796</v>
      </c>
      <c r="AG2405" s="100">
        <v>5830</v>
      </c>
      <c r="AH2405" s="100">
        <v>5855</v>
      </c>
      <c r="AI2405" s="100">
        <v>5493</v>
      </c>
      <c r="AJ2405" s="100">
        <v>5795</v>
      </c>
      <c r="AK2405" s="100">
        <v>6293</v>
      </c>
      <c r="AL2405" s="100">
        <v>5948</v>
      </c>
      <c r="AM2405" s="98">
        <v>5888</v>
      </c>
      <c r="AN2405" s="100">
        <v>6079</v>
      </c>
      <c r="AO2405" s="100">
        <v>6405</v>
      </c>
      <c r="AP2405" s="100">
        <v>6573</v>
      </c>
      <c r="AQ2405" s="100">
        <v>6899</v>
      </c>
      <c r="AR2405" s="100">
        <v>7283</v>
      </c>
      <c r="AS2405" s="100">
        <v>7866</v>
      </c>
      <c r="AT2405" s="100">
        <v>8057</v>
      </c>
    </row>
    <row r="2406" spans="2:46" hidden="1">
      <c r="B2406" s="115">
        <v>20</v>
      </c>
      <c r="C2406" s="150" t="s">
        <v>252</v>
      </c>
      <c r="D2406" s="49" t="s">
        <v>181</v>
      </c>
      <c r="E2406" s="74"/>
      <c r="F2406" s="96">
        <v>1197</v>
      </c>
      <c r="G2406" s="48">
        <v>1150</v>
      </c>
      <c r="H2406" s="48">
        <v>1200</v>
      </c>
      <c r="I2406" s="48">
        <v>1383</v>
      </c>
      <c r="J2406" s="48">
        <v>1306</v>
      </c>
      <c r="K2406" s="48">
        <v>1506</v>
      </c>
      <c r="L2406" s="48">
        <v>1585</v>
      </c>
      <c r="M2406" s="48">
        <v>1528</v>
      </c>
      <c r="N2406" s="48">
        <v>1481</v>
      </c>
      <c r="O2406" s="48">
        <v>1443</v>
      </c>
      <c r="P2406" s="48">
        <v>1496</v>
      </c>
      <c r="Q2406" s="48">
        <v>1824</v>
      </c>
      <c r="R2406" s="48">
        <v>1830</v>
      </c>
      <c r="S2406" s="48">
        <v>1844</v>
      </c>
      <c r="T2406" s="48">
        <v>2160</v>
      </c>
      <c r="U2406" s="48">
        <v>2486</v>
      </c>
      <c r="V2406" s="48">
        <v>2486</v>
      </c>
      <c r="W2406" s="48">
        <v>2818</v>
      </c>
      <c r="X2406" s="48">
        <v>2899</v>
      </c>
      <c r="Y2406" s="48">
        <v>2988</v>
      </c>
      <c r="Z2406" s="48">
        <v>3035</v>
      </c>
      <c r="AA2406" s="48">
        <v>3089</v>
      </c>
      <c r="AB2406" s="48">
        <v>3201</v>
      </c>
      <c r="AC2406" s="48">
        <v>3234</v>
      </c>
      <c r="AD2406" s="48">
        <v>3256</v>
      </c>
      <c r="AE2406" s="48">
        <v>3593</v>
      </c>
      <c r="AF2406" s="48">
        <v>3576</v>
      </c>
      <c r="AG2406" s="48">
        <v>3746</v>
      </c>
      <c r="AH2406" s="48">
        <v>3487</v>
      </c>
      <c r="AI2406" s="48">
        <v>3316</v>
      </c>
      <c r="AJ2406" s="48">
        <v>3485</v>
      </c>
      <c r="AK2406" s="48">
        <v>3616</v>
      </c>
      <c r="AL2406" s="48">
        <v>3553</v>
      </c>
      <c r="AM2406" s="49">
        <v>3476</v>
      </c>
      <c r="AN2406" s="48">
        <v>3595</v>
      </c>
      <c r="AO2406" s="48">
        <v>3791</v>
      </c>
      <c r="AP2406" s="48">
        <v>3894</v>
      </c>
      <c r="AQ2406" s="48">
        <v>4088</v>
      </c>
      <c r="AR2406" s="48">
        <v>4316</v>
      </c>
      <c r="AS2406" s="48">
        <v>4662</v>
      </c>
      <c r="AT2406" s="48">
        <v>4775</v>
      </c>
    </row>
    <row r="2407" spans="2:46" hidden="1">
      <c r="B2407" s="132">
        <v>20</v>
      </c>
      <c r="C2407" s="151" t="s">
        <v>253</v>
      </c>
      <c r="D2407" s="57" t="s">
        <v>182</v>
      </c>
      <c r="E2407" s="74" t="s">
        <v>192</v>
      </c>
      <c r="F2407" s="121">
        <v>301</v>
      </c>
      <c r="G2407" s="122">
        <v>285</v>
      </c>
      <c r="H2407" s="122">
        <v>317</v>
      </c>
      <c r="I2407" s="122">
        <v>325</v>
      </c>
      <c r="J2407" s="122">
        <v>347</v>
      </c>
      <c r="K2407" s="122">
        <v>407</v>
      </c>
      <c r="L2407" s="122">
        <v>461</v>
      </c>
      <c r="M2407" s="122">
        <v>563</v>
      </c>
      <c r="N2407" s="122">
        <v>610</v>
      </c>
      <c r="O2407" s="122">
        <v>715</v>
      </c>
      <c r="P2407" s="122">
        <v>733</v>
      </c>
      <c r="Q2407" s="122">
        <v>872</v>
      </c>
      <c r="R2407" s="122">
        <v>990</v>
      </c>
      <c r="S2407" s="122">
        <v>1051</v>
      </c>
      <c r="T2407" s="122">
        <v>1094</v>
      </c>
      <c r="U2407" s="122">
        <v>1122</v>
      </c>
      <c r="V2407" s="122">
        <v>1122</v>
      </c>
      <c r="W2407" s="122">
        <v>1439</v>
      </c>
      <c r="X2407" s="122">
        <v>1472</v>
      </c>
      <c r="Y2407" s="122">
        <v>1626</v>
      </c>
      <c r="Z2407" s="122">
        <v>1649</v>
      </c>
      <c r="AA2407" s="122">
        <v>1777</v>
      </c>
      <c r="AB2407" s="122">
        <v>1925</v>
      </c>
      <c r="AC2407" s="122">
        <v>2087</v>
      </c>
      <c r="AD2407" s="122">
        <v>2042</v>
      </c>
      <c r="AE2407" s="122">
        <v>2424</v>
      </c>
      <c r="AF2407" s="122">
        <v>2220</v>
      </c>
      <c r="AG2407" s="122">
        <v>2084</v>
      </c>
      <c r="AH2407" s="122">
        <v>2368</v>
      </c>
      <c r="AI2407" s="122">
        <v>2177</v>
      </c>
      <c r="AJ2407" s="122">
        <v>2310</v>
      </c>
      <c r="AK2407" s="122">
        <v>2677</v>
      </c>
      <c r="AL2407" s="122">
        <v>2395</v>
      </c>
      <c r="AM2407" s="123">
        <v>2412</v>
      </c>
      <c r="AN2407" s="122">
        <v>2484</v>
      </c>
      <c r="AO2407" s="122">
        <v>2614</v>
      </c>
      <c r="AP2407" s="122">
        <v>2679</v>
      </c>
      <c r="AQ2407" s="122">
        <v>2811</v>
      </c>
      <c r="AR2407" s="122">
        <v>2967</v>
      </c>
      <c r="AS2407" s="122">
        <v>3204</v>
      </c>
      <c r="AT2407" s="122">
        <v>3282</v>
      </c>
    </row>
    <row r="2408" spans="2:46" hidden="1">
      <c r="B2408" s="131">
        <v>21</v>
      </c>
      <c r="C2408" s="150" t="s">
        <v>251</v>
      </c>
      <c r="D2408" s="98" t="s">
        <v>180</v>
      </c>
      <c r="E2408" s="74" t="s">
        <v>192</v>
      </c>
      <c r="F2408" s="99">
        <v>4378</v>
      </c>
      <c r="G2408" s="100">
        <v>4234</v>
      </c>
      <c r="H2408" s="100">
        <v>4711</v>
      </c>
      <c r="I2408" s="100">
        <v>5184</v>
      </c>
      <c r="J2408" s="100">
        <v>5614</v>
      </c>
      <c r="K2408" s="100">
        <v>6420</v>
      </c>
      <c r="L2408" s="100">
        <v>7072</v>
      </c>
      <c r="M2408" s="100">
        <v>6976</v>
      </c>
      <c r="N2408" s="100">
        <v>7593</v>
      </c>
      <c r="O2408" s="100">
        <v>8423</v>
      </c>
      <c r="P2408" s="100">
        <v>8313</v>
      </c>
      <c r="Q2408" s="100">
        <v>9544</v>
      </c>
      <c r="R2408" s="100">
        <v>10416</v>
      </c>
      <c r="S2408" s="100">
        <v>11028</v>
      </c>
      <c r="T2408" s="100">
        <v>11018</v>
      </c>
      <c r="U2408" s="100">
        <v>11889</v>
      </c>
      <c r="V2408" s="100">
        <v>12055</v>
      </c>
      <c r="W2408" s="100">
        <v>11788</v>
      </c>
      <c r="X2408" s="100">
        <v>12317</v>
      </c>
      <c r="Y2408" s="100">
        <v>13381</v>
      </c>
      <c r="Z2408" s="100">
        <v>13913</v>
      </c>
      <c r="AA2408" s="100">
        <v>14925</v>
      </c>
      <c r="AB2408" s="100">
        <v>15170</v>
      </c>
      <c r="AC2408" s="100">
        <v>13162</v>
      </c>
      <c r="AD2408" s="100">
        <v>15223</v>
      </c>
      <c r="AE2408" s="100">
        <v>14523</v>
      </c>
      <c r="AF2408" s="100">
        <v>14750</v>
      </c>
      <c r="AG2408" s="100">
        <v>17530</v>
      </c>
      <c r="AH2408" s="100">
        <v>15924</v>
      </c>
      <c r="AI2408" s="100">
        <v>16462</v>
      </c>
      <c r="AJ2408" s="100">
        <v>15629</v>
      </c>
      <c r="AK2408" s="100">
        <v>15750</v>
      </c>
      <c r="AL2408" s="100">
        <v>15803</v>
      </c>
      <c r="AM2408" s="98">
        <v>14651</v>
      </c>
      <c r="AN2408" s="100">
        <v>15089</v>
      </c>
      <c r="AO2408" s="100">
        <v>15736</v>
      </c>
      <c r="AP2408" s="100">
        <v>16098</v>
      </c>
      <c r="AQ2408" s="100">
        <v>16467</v>
      </c>
      <c r="AR2408" s="100">
        <v>16932</v>
      </c>
      <c r="AS2408" s="100">
        <v>17448</v>
      </c>
      <c r="AT2408" s="100">
        <v>17846</v>
      </c>
    </row>
    <row r="2409" spans="2:46" hidden="1">
      <c r="B2409" s="115">
        <v>21</v>
      </c>
      <c r="C2409" s="150" t="s">
        <v>252</v>
      </c>
      <c r="D2409" s="49" t="s">
        <v>181</v>
      </c>
      <c r="E2409" s="74"/>
      <c r="F2409" s="96">
        <v>2376</v>
      </c>
      <c r="G2409" s="48">
        <v>2108</v>
      </c>
      <c r="H2409" s="48">
        <v>2268</v>
      </c>
      <c r="I2409" s="48">
        <v>2569</v>
      </c>
      <c r="J2409" s="48">
        <v>2642</v>
      </c>
      <c r="K2409" s="48">
        <v>2836</v>
      </c>
      <c r="L2409" s="48">
        <v>3033</v>
      </c>
      <c r="M2409" s="48">
        <v>2598</v>
      </c>
      <c r="N2409" s="48">
        <v>2927</v>
      </c>
      <c r="O2409" s="48">
        <v>3307</v>
      </c>
      <c r="P2409" s="48">
        <v>3227</v>
      </c>
      <c r="Q2409" s="48">
        <v>3629</v>
      </c>
      <c r="R2409" s="48">
        <v>4191</v>
      </c>
      <c r="S2409" s="48">
        <v>4362</v>
      </c>
      <c r="T2409" s="48">
        <v>4259</v>
      </c>
      <c r="U2409" s="48">
        <v>4754</v>
      </c>
      <c r="V2409" s="48">
        <v>4700</v>
      </c>
      <c r="W2409" s="48">
        <v>4557</v>
      </c>
      <c r="X2409" s="48">
        <v>4468</v>
      </c>
      <c r="Y2409" s="48">
        <v>5319</v>
      </c>
      <c r="Z2409" s="48">
        <v>5769</v>
      </c>
      <c r="AA2409" s="48">
        <v>6037</v>
      </c>
      <c r="AB2409" s="48">
        <v>6304</v>
      </c>
      <c r="AC2409" s="48">
        <v>4557</v>
      </c>
      <c r="AD2409" s="48">
        <v>6642</v>
      </c>
      <c r="AE2409" s="48">
        <v>5618</v>
      </c>
      <c r="AF2409" s="48">
        <v>6149</v>
      </c>
      <c r="AG2409" s="48">
        <v>7982</v>
      </c>
      <c r="AH2409" s="48">
        <v>6518</v>
      </c>
      <c r="AI2409" s="48">
        <v>6974</v>
      </c>
      <c r="AJ2409" s="48">
        <v>6447</v>
      </c>
      <c r="AK2409" s="48">
        <v>7259</v>
      </c>
      <c r="AL2409" s="48">
        <v>6786</v>
      </c>
      <c r="AM2409" s="49">
        <v>6445</v>
      </c>
      <c r="AN2409" s="48">
        <v>6647</v>
      </c>
      <c r="AO2409" s="48">
        <v>6909</v>
      </c>
      <c r="AP2409" s="48">
        <v>7054</v>
      </c>
      <c r="AQ2409" s="48">
        <v>7217</v>
      </c>
      <c r="AR2409" s="48">
        <v>7419</v>
      </c>
      <c r="AS2409" s="48">
        <v>7642</v>
      </c>
      <c r="AT2409" s="48">
        <v>7815</v>
      </c>
    </row>
    <row r="2410" spans="2:46" hidden="1">
      <c r="B2410" s="132">
        <v>21</v>
      </c>
      <c r="C2410" s="151" t="s">
        <v>253</v>
      </c>
      <c r="D2410" s="57" t="s">
        <v>182</v>
      </c>
      <c r="E2410" s="74" t="s">
        <v>192</v>
      </c>
      <c r="F2410" s="121">
        <v>2002</v>
      </c>
      <c r="G2410" s="122">
        <v>2126</v>
      </c>
      <c r="H2410" s="122">
        <v>2443</v>
      </c>
      <c r="I2410" s="122">
        <v>2615</v>
      </c>
      <c r="J2410" s="122">
        <v>2972</v>
      </c>
      <c r="K2410" s="122">
        <v>3584</v>
      </c>
      <c r="L2410" s="122">
        <v>4039</v>
      </c>
      <c r="M2410" s="122">
        <v>4378</v>
      </c>
      <c r="N2410" s="122">
        <v>4666</v>
      </c>
      <c r="O2410" s="122">
        <v>5116</v>
      </c>
      <c r="P2410" s="122">
        <v>5086</v>
      </c>
      <c r="Q2410" s="122">
        <v>5915</v>
      </c>
      <c r="R2410" s="122">
        <v>6225</v>
      </c>
      <c r="S2410" s="122">
        <v>6666</v>
      </c>
      <c r="T2410" s="122">
        <v>6759</v>
      </c>
      <c r="U2410" s="122">
        <v>7135</v>
      </c>
      <c r="V2410" s="122">
        <v>7355</v>
      </c>
      <c r="W2410" s="122">
        <v>7231</v>
      </c>
      <c r="X2410" s="122">
        <v>7849</v>
      </c>
      <c r="Y2410" s="122">
        <v>8062</v>
      </c>
      <c r="Z2410" s="122">
        <v>8144</v>
      </c>
      <c r="AA2410" s="122">
        <v>8888</v>
      </c>
      <c r="AB2410" s="122">
        <v>8866</v>
      </c>
      <c r="AC2410" s="122">
        <v>8605</v>
      </c>
      <c r="AD2410" s="122">
        <v>8581</v>
      </c>
      <c r="AE2410" s="122">
        <v>8905</v>
      </c>
      <c r="AF2410" s="122">
        <v>8601</v>
      </c>
      <c r="AG2410" s="122">
        <v>9548</v>
      </c>
      <c r="AH2410" s="122">
        <v>9406</v>
      </c>
      <c r="AI2410" s="122">
        <v>9488</v>
      </c>
      <c r="AJ2410" s="122">
        <v>9182</v>
      </c>
      <c r="AK2410" s="122">
        <v>8491</v>
      </c>
      <c r="AL2410" s="122">
        <v>9017</v>
      </c>
      <c r="AM2410" s="123">
        <v>8206</v>
      </c>
      <c r="AN2410" s="122">
        <v>8442</v>
      </c>
      <c r="AO2410" s="122">
        <v>8827</v>
      </c>
      <c r="AP2410" s="122">
        <v>9044</v>
      </c>
      <c r="AQ2410" s="122">
        <v>9250</v>
      </c>
      <c r="AR2410" s="122">
        <v>9513</v>
      </c>
      <c r="AS2410" s="122">
        <v>9806</v>
      </c>
      <c r="AT2410" s="122">
        <v>10031</v>
      </c>
    </row>
    <row r="2411" spans="2:46" hidden="1">
      <c r="B2411" s="131">
        <v>22</v>
      </c>
      <c r="C2411" s="150" t="s">
        <v>251</v>
      </c>
      <c r="D2411" s="98" t="s">
        <v>180</v>
      </c>
      <c r="E2411" s="74" t="s">
        <v>192</v>
      </c>
      <c r="F2411" s="99">
        <v>1369</v>
      </c>
      <c r="G2411" s="100">
        <v>1434</v>
      </c>
      <c r="H2411" s="100">
        <v>1802</v>
      </c>
      <c r="I2411" s="100">
        <v>1783</v>
      </c>
      <c r="J2411" s="100">
        <v>1910</v>
      </c>
      <c r="K2411" s="100">
        <v>1896</v>
      </c>
      <c r="L2411" s="100">
        <v>2438</v>
      </c>
      <c r="M2411" s="100">
        <v>1945</v>
      </c>
      <c r="N2411" s="100">
        <v>2088</v>
      </c>
      <c r="O2411" s="100">
        <v>2501</v>
      </c>
      <c r="P2411" s="100">
        <v>2655</v>
      </c>
      <c r="Q2411" s="100">
        <v>2979</v>
      </c>
      <c r="R2411" s="100">
        <v>3009</v>
      </c>
      <c r="S2411" s="100">
        <v>3176</v>
      </c>
      <c r="T2411" s="100">
        <v>3073</v>
      </c>
      <c r="U2411" s="100">
        <v>3379</v>
      </c>
      <c r="V2411" s="100">
        <v>3921</v>
      </c>
      <c r="W2411" s="100">
        <v>4022</v>
      </c>
      <c r="X2411" s="100">
        <v>4312</v>
      </c>
      <c r="Y2411" s="100">
        <v>4778</v>
      </c>
      <c r="Z2411" s="100">
        <v>5392</v>
      </c>
      <c r="AA2411" s="100">
        <v>5545</v>
      </c>
      <c r="AB2411" s="100">
        <v>5573</v>
      </c>
      <c r="AC2411" s="100">
        <v>6169</v>
      </c>
      <c r="AD2411" s="100">
        <v>6494</v>
      </c>
      <c r="AE2411" s="100">
        <v>7354</v>
      </c>
      <c r="AF2411" s="100">
        <v>7742</v>
      </c>
      <c r="AG2411" s="100">
        <v>7642</v>
      </c>
      <c r="AH2411" s="100">
        <v>7959</v>
      </c>
      <c r="AI2411" s="100">
        <v>7829</v>
      </c>
      <c r="AJ2411" s="100">
        <v>7903</v>
      </c>
      <c r="AK2411" s="100">
        <v>8014</v>
      </c>
      <c r="AL2411" s="100">
        <v>8398</v>
      </c>
      <c r="AM2411" s="98">
        <v>7830</v>
      </c>
      <c r="AN2411" s="100">
        <v>8087</v>
      </c>
      <c r="AO2411" s="100">
        <v>8641</v>
      </c>
      <c r="AP2411" s="100">
        <v>9041</v>
      </c>
      <c r="AQ2411" s="100">
        <v>9358</v>
      </c>
      <c r="AR2411" s="100">
        <v>9731</v>
      </c>
      <c r="AS2411" s="100">
        <v>10174</v>
      </c>
      <c r="AT2411" s="100">
        <v>10577</v>
      </c>
    </row>
    <row r="2412" spans="2:46" hidden="1">
      <c r="B2412" s="115">
        <v>22</v>
      </c>
      <c r="C2412" s="150" t="s">
        <v>252</v>
      </c>
      <c r="D2412" s="49" t="s">
        <v>181</v>
      </c>
      <c r="E2412" s="74"/>
      <c r="F2412" s="96">
        <v>948</v>
      </c>
      <c r="G2412" s="48">
        <v>860</v>
      </c>
      <c r="H2412" s="48">
        <v>1164</v>
      </c>
      <c r="I2412" s="48">
        <v>1237</v>
      </c>
      <c r="J2412" s="48">
        <v>1289</v>
      </c>
      <c r="K2412" s="48">
        <v>1318</v>
      </c>
      <c r="L2412" s="48">
        <v>1694</v>
      </c>
      <c r="M2412" s="48">
        <v>1230</v>
      </c>
      <c r="N2412" s="48">
        <v>1312</v>
      </c>
      <c r="O2412" s="48">
        <v>1354</v>
      </c>
      <c r="P2412" s="48">
        <v>1436</v>
      </c>
      <c r="Q2412" s="48">
        <v>1541</v>
      </c>
      <c r="R2412" s="48">
        <v>1742</v>
      </c>
      <c r="S2412" s="48">
        <v>1776</v>
      </c>
      <c r="T2412" s="48">
        <v>1592</v>
      </c>
      <c r="U2412" s="48">
        <v>1679</v>
      </c>
      <c r="V2412" s="48">
        <v>2153</v>
      </c>
      <c r="W2412" s="48">
        <v>2307</v>
      </c>
      <c r="X2412" s="48">
        <v>2431</v>
      </c>
      <c r="Y2412" s="48">
        <v>2676</v>
      </c>
      <c r="Z2412" s="48">
        <v>3007</v>
      </c>
      <c r="AA2412" s="48">
        <v>3144</v>
      </c>
      <c r="AB2412" s="48">
        <v>3009</v>
      </c>
      <c r="AC2412" s="48">
        <v>3328</v>
      </c>
      <c r="AD2412" s="48">
        <v>3568</v>
      </c>
      <c r="AE2412" s="48">
        <v>4061</v>
      </c>
      <c r="AF2412" s="48">
        <v>3882</v>
      </c>
      <c r="AG2412" s="48">
        <v>4249</v>
      </c>
      <c r="AH2412" s="48">
        <v>3964</v>
      </c>
      <c r="AI2412" s="48">
        <v>3635</v>
      </c>
      <c r="AJ2412" s="48">
        <v>3823</v>
      </c>
      <c r="AK2412" s="48">
        <v>3871</v>
      </c>
      <c r="AL2412" s="48">
        <v>4592</v>
      </c>
      <c r="AM2412" s="49">
        <v>3823</v>
      </c>
      <c r="AN2412" s="48">
        <v>3968</v>
      </c>
      <c r="AO2412" s="48">
        <v>4254</v>
      </c>
      <c r="AP2412" s="48">
        <v>4467</v>
      </c>
      <c r="AQ2412" s="48">
        <v>4632</v>
      </c>
      <c r="AR2412" s="48">
        <v>4820</v>
      </c>
      <c r="AS2412" s="48">
        <v>5042</v>
      </c>
      <c r="AT2412" s="48">
        <v>5244</v>
      </c>
    </row>
    <row r="2413" spans="2:46" hidden="1">
      <c r="B2413" s="132">
        <v>22</v>
      </c>
      <c r="C2413" s="151" t="s">
        <v>253</v>
      </c>
      <c r="D2413" s="57" t="s">
        <v>182</v>
      </c>
      <c r="E2413" s="74" t="s">
        <v>192</v>
      </c>
      <c r="F2413" s="121">
        <v>421</v>
      </c>
      <c r="G2413" s="122">
        <v>574</v>
      </c>
      <c r="H2413" s="122">
        <v>638</v>
      </c>
      <c r="I2413" s="122">
        <v>546</v>
      </c>
      <c r="J2413" s="122">
        <v>621</v>
      </c>
      <c r="K2413" s="122">
        <v>578</v>
      </c>
      <c r="L2413" s="122">
        <v>744</v>
      </c>
      <c r="M2413" s="122">
        <v>715</v>
      </c>
      <c r="N2413" s="122">
        <v>776</v>
      </c>
      <c r="O2413" s="122">
        <v>1147</v>
      </c>
      <c r="P2413" s="122">
        <v>1219</v>
      </c>
      <c r="Q2413" s="122">
        <v>1438</v>
      </c>
      <c r="R2413" s="122">
        <v>1267</v>
      </c>
      <c r="S2413" s="122">
        <v>1400</v>
      </c>
      <c r="T2413" s="122">
        <v>1481</v>
      </c>
      <c r="U2413" s="122">
        <v>1700</v>
      </c>
      <c r="V2413" s="122">
        <v>1768</v>
      </c>
      <c r="W2413" s="122">
        <v>1715</v>
      </c>
      <c r="X2413" s="122">
        <v>1881</v>
      </c>
      <c r="Y2413" s="122">
        <v>2102</v>
      </c>
      <c r="Z2413" s="122">
        <v>2385</v>
      </c>
      <c r="AA2413" s="122">
        <v>2401</v>
      </c>
      <c r="AB2413" s="122">
        <v>2564</v>
      </c>
      <c r="AC2413" s="122">
        <v>2841</v>
      </c>
      <c r="AD2413" s="122">
        <v>2926</v>
      </c>
      <c r="AE2413" s="122">
        <v>3293</v>
      </c>
      <c r="AF2413" s="122">
        <v>3860</v>
      </c>
      <c r="AG2413" s="122">
        <v>3393</v>
      </c>
      <c r="AH2413" s="122">
        <v>3995</v>
      </c>
      <c r="AI2413" s="122">
        <v>4194</v>
      </c>
      <c r="AJ2413" s="122">
        <v>4080</v>
      </c>
      <c r="AK2413" s="122">
        <v>4143</v>
      </c>
      <c r="AL2413" s="122">
        <v>3806</v>
      </c>
      <c r="AM2413" s="123">
        <v>4007</v>
      </c>
      <c r="AN2413" s="122">
        <v>4119</v>
      </c>
      <c r="AO2413" s="122">
        <v>4387</v>
      </c>
      <c r="AP2413" s="122">
        <v>4574</v>
      </c>
      <c r="AQ2413" s="122">
        <v>4726</v>
      </c>
      <c r="AR2413" s="122">
        <v>4911</v>
      </c>
      <c r="AS2413" s="122">
        <v>5132</v>
      </c>
      <c r="AT2413" s="122">
        <v>5333</v>
      </c>
    </row>
    <row r="2414" spans="2:46" hidden="1">
      <c r="B2414" s="131">
        <v>23</v>
      </c>
      <c r="C2414" s="150" t="s">
        <v>251</v>
      </c>
      <c r="D2414" s="98" t="s">
        <v>180</v>
      </c>
      <c r="E2414" s="74" t="s">
        <v>192</v>
      </c>
      <c r="F2414" s="99">
        <v>223</v>
      </c>
      <c r="G2414" s="100">
        <v>236</v>
      </c>
      <c r="H2414" s="100">
        <v>298</v>
      </c>
      <c r="I2414" s="100">
        <v>359</v>
      </c>
      <c r="J2414" s="100">
        <v>504</v>
      </c>
      <c r="K2414" s="100">
        <v>413</v>
      </c>
      <c r="L2414" s="100">
        <v>432</v>
      </c>
      <c r="M2414" s="100">
        <v>523</v>
      </c>
      <c r="N2414" s="100">
        <v>613</v>
      </c>
      <c r="O2414" s="100">
        <v>731</v>
      </c>
      <c r="P2414" s="100">
        <v>825</v>
      </c>
      <c r="Q2414" s="100">
        <v>1040</v>
      </c>
      <c r="R2414" s="100">
        <v>1127</v>
      </c>
      <c r="S2414" s="100">
        <v>1311</v>
      </c>
      <c r="T2414" s="100">
        <v>1601</v>
      </c>
      <c r="U2414" s="100">
        <v>1894</v>
      </c>
      <c r="V2414" s="100">
        <v>2141</v>
      </c>
      <c r="W2414" s="100">
        <v>1999</v>
      </c>
      <c r="X2414" s="100">
        <v>2108</v>
      </c>
      <c r="Y2414" s="100">
        <v>2924</v>
      </c>
      <c r="Z2414" s="100">
        <v>2900</v>
      </c>
      <c r="AA2414" s="100">
        <v>2659</v>
      </c>
      <c r="AB2414" s="100">
        <v>2811</v>
      </c>
      <c r="AC2414" s="100">
        <v>2779</v>
      </c>
      <c r="AD2414" s="100">
        <v>3283</v>
      </c>
      <c r="AE2414" s="100">
        <v>3606</v>
      </c>
      <c r="AF2414" s="100">
        <v>4107</v>
      </c>
      <c r="AG2414" s="100">
        <v>4040</v>
      </c>
      <c r="AH2414" s="100">
        <v>3800</v>
      </c>
      <c r="AI2414" s="100">
        <v>4062</v>
      </c>
      <c r="AJ2414" s="100">
        <v>3963</v>
      </c>
      <c r="AK2414" s="100">
        <v>3548</v>
      </c>
      <c r="AL2414" s="100">
        <v>4067</v>
      </c>
      <c r="AM2414" s="98">
        <v>3935</v>
      </c>
      <c r="AN2414" s="100">
        <v>4022</v>
      </c>
      <c r="AO2414" s="100">
        <v>4231</v>
      </c>
      <c r="AP2414" s="100">
        <v>4287</v>
      </c>
      <c r="AQ2414" s="100">
        <v>4341</v>
      </c>
      <c r="AR2414" s="100">
        <v>4357</v>
      </c>
      <c r="AS2414" s="100">
        <v>4378</v>
      </c>
      <c r="AT2414" s="100">
        <v>4379</v>
      </c>
    </row>
    <row r="2415" spans="2:46" hidden="1">
      <c r="B2415" s="115">
        <v>23</v>
      </c>
      <c r="C2415" s="150" t="s">
        <v>252</v>
      </c>
      <c r="D2415" s="49" t="s">
        <v>181</v>
      </c>
      <c r="E2415" s="74"/>
      <c r="F2415" s="96">
        <v>223</v>
      </c>
      <c r="G2415" s="48">
        <v>236</v>
      </c>
      <c r="H2415" s="48">
        <v>283</v>
      </c>
      <c r="I2415" s="48">
        <v>325</v>
      </c>
      <c r="J2415" s="48">
        <v>438</v>
      </c>
      <c r="K2415" s="48">
        <v>319</v>
      </c>
      <c r="L2415" s="48">
        <v>314</v>
      </c>
      <c r="M2415" s="48">
        <v>378</v>
      </c>
      <c r="N2415" s="48">
        <v>472</v>
      </c>
      <c r="O2415" s="48">
        <v>517</v>
      </c>
      <c r="P2415" s="48">
        <v>534</v>
      </c>
      <c r="Q2415" s="48">
        <v>692</v>
      </c>
      <c r="R2415" s="48">
        <v>719</v>
      </c>
      <c r="S2415" s="48">
        <v>823</v>
      </c>
      <c r="T2415" s="48">
        <v>1038</v>
      </c>
      <c r="U2415" s="48">
        <v>1148</v>
      </c>
      <c r="V2415" s="48">
        <v>1185</v>
      </c>
      <c r="W2415" s="48">
        <v>1046</v>
      </c>
      <c r="X2415" s="48">
        <v>1097</v>
      </c>
      <c r="Y2415" s="48">
        <v>1432</v>
      </c>
      <c r="Z2415" s="48">
        <v>1554</v>
      </c>
      <c r="AA2415" s="48">
        <v>1371</v>
      </c>
      <c r="AB2415" s="48">
        <v>1572</v>
      </c>
      <c r="AC2415" s="48">
        <v>1587</v>
      </c>
      <c r="AD2415" s="48">
        <v>1672</v>
      </c>
      <c r="AE2415" s="48">
        <v>1892</v>
      </c>
      <c r="AF2415" s="48">
        <v>2177</v>
      </c>
      <c r="AG2415" s="48">
        <v>2300</v>
      </c>
      <c r="AH2415" s="48">
        <v>2214</v>
      </c>
      <c r="AI2415" s="48">
        <v>2094</v>
      </c>
      <c r="AJ2415" s="48">
        <v>1858</v>
      </c>
      <c r="AK2415" s="48">
        <v>2028</v>
      </c>
      <c r="AL2415" s="48">
        <v>2189</v>
      </c>
      <c r="AM2415" s="49">
        <v>2185</v>
      </c>
      <c r="AN2415" s="48">
        <v>2239</v>
      </c>
      <c r="AO2415" s="48">
        <v>2358</v>
      </c>
      <c r="AP2415" s="48">
        <v>2390</v>
      </c>
      <c r="AQ2415" s="48">
        <v>2420</v>
      </c>
      <c r="AR2415" s="48">
        <v>2429</v>
      </c>
      <c r="AS2415" s="48">
        <v>2440</v>
      </c>
      <c r="AT2415" s="48">
        <v>2440</v>
      </c>
    </row>
    <row r="2416" spans="2:46" hidden="1">
      <c r="B2416" s="132">
        <v>23</v>
      </c>
      <c r="C2416" s="151" t="s">
        <v>253</v>
      </c>
      <c r="D2416" s="57" t="s">
        <v>182</v>
      </c>
      <c r="E2416" s="74" t="s">
        <v>192</v>
      </c>
      <c r="F2416" s="121">
        <v>0</v>
      </c>
      <c r="G2416" s="122">
        <v>0</v>
      </c>
      <c r="H2416" s="122">
        <v>15</v>
      </c>
      <c r="I2416" s="122">
        <v>34</v>
      </c>
      <c r="J2416" s="122">
        <v>66</v>
      </c>
      <c r="K2416" s="122">
        <v>94</v>
      </c>
      <c r="L2416" s="122">
        <v>118</v>
      </c>
      <c r="M2416" s="122">
        <v>145</v>
      </c>
      <c r="N2416" s="122">
        <v>141</v>
      </c>
      <c r="O2416" s="122">
        <v>214</v>
      </c>
      <c r="P2416" s="122">
        <v>291</v>
      </c>
      <c r="Q2416" s="122">
        <v>348</v>
      </c>
      <c r="R2416" s="122">
        <v>408</v>
      </c>
      <c r="S2416" s="122">
        <v>488</v>
      </c>
      <c r="T2416" s="122">
        <v>563</v>
      </c>
      <c r="U2416" s="122">
        <v>746</v>
      </c>
      <c r="V2416" s="122">
        <v>956</v>
      </c>
      <c r="W2416" s="122">
        <v>953</v>
      </c>
      <c r="X2416" s="122">
        <v>1011</v>
      </c>
      <c r="Y2416" s="122">
        <v>1492</v>
      </c>
      <c r="Z2416" s="122">
        <v>1346</v>
      </c>
      <c r="AA2416" s="122">
        <v>1288</v>
      </c>
      <c r="AB2416" s="122">
        <v>1239</v>
      </c>
      <c r="AC2416" s="122">
        <v>1192</v>
      </c>
      <c r="AD2416" s="122">
        <v>1611</v>
      </c>
      <c r="AE2416" s="122">
        <v>1714</v>
      </c>
      <c r="AF2416" s="122">
        <v>1930</v>
      </c>
      <c r="AG2416" s="122">
        <v>1740</v>
      </c>
      <c r="AH2416" s="122">
        <v>1586</v>
      </c>
      <c r="AI2416" s="122">
        <v>1968</v>
      </c>
      <c r="AJ2416" s="122">
        <v>2105</v>
      </c>
      <c r="AK2416" s="122">
        <v>1520</v>
      </c>
      <c r="AL2416" s="122">
        <v>1878</v>
      </c>
      <c r="AM2416" s="123">
        <v>1750</v>
      </c>
      <c r="AN2416" s="122">
        <v>1783</v>
      </c>
      <c r="AO2416" s="122">
        <v>1873</v>
      </c>
      <c r="AP2416" s="122">
        <v>1897</v>
      </c>
      <c r="AQ2416" s="122">
        <v>1921</v>
      </c>
      <c r="AR2416" s="122">
        <v>1928</v>
      </c>
      <c r="AS2416" s="122">
        <v>1938</v>
      </c>
      <c r="AT2416" s="122">
        <v>1939</v>
      </c>
    </row>
    <row r="2417" spans="2:46" hidden="1">
      <c r="B2417" s="131">
        <v>24</v>
      </c>
      <c r="C2417" s="150" t="s">
        <v>251</v>
      </c>
      <c r="D2417" s="98" t="s">
        <v>180</v>
      </c>
      <c r="E2417" s="74" t="s">
        <v>192</v>
      </c>
      <c r="F2417" s="99">
        <v>2317</v>
      </c>
      <c r="G2417" s="100">
        <v>2273</v>
      </c>
      <c r="H2417" s="100">
        <v>2312</v>
      </c>
      <c r="I2417" s="100">
        <v>2474</v>
      </c>
      <c r="J2417" s="100">
        <v>3189</v>
      </c>
      <c r="K2417" s="100">
        <v>3304</v>
      </c>
      <c r="L2417" s="100">
        <v>3121</v>
      </c>
      <c r="M2417" s="100">
        <v>2801</v>
      </c>
      <c r="N2417" s="100">
        <v>3694</v>
      </c>
      <c r="O2417" s="100">
        <v>2939</v>
      </c>
      <c r="P2417" s="100">
        <v>3012</v>
      </c>
      <c r="Q2417" s="100">
        <v>3257</v>
      </c>
      <c r="R2417" s="100">
        <v>3650</v>
      </c>
      <c r="S2417" s="100">
        <v>4113</v>
      </c>
      <c r="T2417" s="100">
        <v>4169</v>
      </c>
      <c r="U2417" s="100">
        <v>4244</v>
      </c>
      <c r="V2417" s="100">
        <v>4391</v>
      </c>
      <c r="W2417" s="100">
        <v>4468</v>
      </c>
      <c r="X2417" s="100">
        <v>4449</v>
      </c>
      <c r="Y2417" s="100">
        <v>4723</v>
      </c>
      <c r="Z2417" s="100">
        <v>4829</v>
      </c>
      <c r="AA2417" s="100">
        <v>4663</v>
      </c>
      <c r="AB2417" s="100">
        <v>5210</v>
      </c>
      <c r="AC2417" s="100">
        <v>5214</v>
      </c>
      <c r="AD2417" s="100">
        <v>5256</v>
      </c>
      <c r="AE2417" s="100">
        <v>5693</v>
      </c>
      <c r="AF2417" s="100">
        <v>5347</v>
      </c>
      <c r="AG2417" s="100">
        <v>5847</v>
      </c>
      <c r="AH2417" s="100">
        <v>5573</v>
      </c>
      <c r="AI2417" s="100">
        <v>5223</v>
      </c>
      <c r="AJ2417" s="100">
        <v>5137</v>
      </c>
      <c r="AK2417" s="100">
        <v>5323</v>
      </c>
      <c r="AL2417" s="100">
        <v>5475</v>
      </c>
      <c r="AM2417" s="98">
        <v>4962</v>
      </c>
      <c r="AN2417" s="100">
        <v>5088</v>
      </c>
      <c r="AO2417" s="100">
        <v>5266</v>
      </c>
      <c r="AP2417" s="100">
        <v>5381</v>
      </c>
      <c r="AQ2417" s="100">
        <v>5489</v>
      </c>
      <c r="AR2417" s="100">
        <v>5628</v>
      </c>
      <c r="AS2417" s="100">
        <v>5768</v>
      </c>
      <c r="AT2417" s="100">
        <v>5869</v>
      </c>
    </row>
    <row r="2418" spans="2:46" hidden="1">
      <c r="B2418" s="115">
        <v>24</v>
      </c>
      <c r="C2418" s="150" t="s">
        <v>252</v>
      </c>
      <c r="D2418" s="49" t="s">
        <v>181</v>
      </c>
      <c r="E2418" s="74"/>
      <c r="F2418" s="96">
        <v>2144</v>
      </c>
      <c r="G2418" s="48">
        <v>2092</v>
      </c>
      <c r="H2418" s="48">
        <v>2121</v>
      </c>
      <c r="I2418" s="48">
        <v>2227</v>
      </c>
      <c r="J2418" s="48">
        <v>2880</v>
      </c>
      <c r="K2418" s="48">
        <v>2907</v>
      </c>
      <c r="L2418" s="48">
        <v>2639</v>
      </c>
      <c r="M2418" s="48">
        <v>2356</v>
      </c>
      <c r="N2418" s="48">
        <v>3010</v>
      </c>
      <c r="O2418" s="48">
        <v>2141</v>
      </c>
      <c r="P2418" s="48">
        <v>2141</v>
      </c>
      <c r="Q2418" s="48">
        <v>2330</v>
      </c>
      <c r="R2418" s="48">
        <v>2559</v>
      </c>
      <c r="S2418" s="48">
        <v>2708</v>
      </c>
      <c r="T2418" s="48">
        <v>2761</v>
      </c>
      <c r="U2418" s="48">
        <v>2739</v>
      </c>
      <c r="V2418" s="48">
        <v>2728</v>
      </c>
      <c r="W2418" s="48">
        <v>2639</v>
      </c>
      <c r="X2418" s="48">
        <v>2706</v>
      </c>
      <c r="Y2418" s="48">
        <v>2879</v>
      </c>
      <c r="Z2418" s="48">
        <v>2736</v>
      </c>
      <c r="AA2418" s="48">
        <v>2984</v>
      </c>
      <c r="AB2418" s="48">
        <v>3307</v>
      </c>
      <c r="AC2418" s="48">
        <v>3283</v>
      </c>
      <c r="AD2418" s="48">
        <v>3188</v>
      </c>
      <c r="AE2418" s="48">
        <v>3034</v>
      </c>
      <c r="AF2418" s="48">
        <v>2970</v>
      </c>
      <c r="AG2418" s="48">
        <v>3194</v>
      </c>
      <c r="AH2418" s="48">
        <v>3186</v>
      </c>
      <c r="AI2418" s="48">
        <v>3286</v>
      </c>
      <c r="AJ2418" s="48">
        <v>3239</v>
      </c>
      <c r="AK2418" s="48">
        <v>3378</v>
      </c>
      <c r="AL2418" s="48">
        <v>3283</v>
      </c>
      <c r="AM2418" s="49">
        <v>3114</v>
      </c>
      <c r="AN2418" s="48">
        <v>3213</v>
      </c>
      <c r="AO2418" s="48">
        <v>3329</v>
      </c>
      <c r="AP2418" s="48">
        <v>3403</v>
      </c>
      <c r="AQ2418" s="48">
        <v>3473</v>
      </c>
      <c r="AR2418" s="48">
        <v>3562</v>
      </c>
      <c r="AS2418" s="48">
        <v>3651</v>
      </c>
      <c r="AT2418" s="48">
        <v>3715</v>
      </c>
    </row>
    <row r="2419" spans="2:46" hidden="1">
      <c r="B2419" s="132">
        <v>24</v>
      </c>
      <c r="C2419" s="151" t="s">
        <v>253</v>
      </c>
      <c r="D2419" s="57" t="s">
        <v>182</v>
      </c>
      <c r="E2419" s="74" t="s">
        <v>192</v>
      </c>
      <c r="F2419" s="121">
        <v>173</v>
      </c>
      <c r="G2419" s="122">
        <v>181</v>
      </c>
      <c r="H2419" s="122">
        <v>191</v>
      </c>
      <c r="I2419" s="122">
        <v>247</v>
      </c>
      <c r="J2419" s="122">
        <v>309</v>
      </c>
      <c r="K2419" s="122">
        <v>397</v>
      </c>
      <c r="L2419" s="122">
        <v>482</v>
      </c>
      <c r="M2419" s="122">
        <v>445</v>
      </c>
      <c r="N2419" s="122">
        <v>684</v>
      </c>
      <c r="O2419" s="122">
        <v>798</v>
      </c>
      <c r="P2419" s="122">
        <v>871</v>
      </c>
      <c r="Q2419" s="122">
        <v>927</v>
      </c>
      <c r="R2419" s="122">
        <v>1091</v>
      </c>
      <c r="S2419" s="122">
        <v>1405</v>
      </c>
      <c r="T2419" s="122">
        <v>1408</v>
      </c>
      <c r="U2419" s="122">
        <v>1505</v>
      </c>
      <c r="V2419" s="122">
        <v>1663</v>
      </c>
      <c r="W2419" s="122">
        <v>1829</v>
      </c>
      <c r="X2419" s="122">
        <v>1743</v>
      </c>
      <c r="Y2419" s="122">
        <v>1844</v>
      </c>
      <c r="Z2419" s="122">
        <v>2093</v>
      </c>
      <c r="AA2419" s="122">
        <v>1679</v>
      </c>
      <c r="AB2419" s="122">
        <v>1903</v>
      </c>
      <c r="AC2419" s="122">
        <v>1931</v>
      </c>
      <c r="AD2419" s="122">
        <v>2068</v>
      </c>
      <c r="AE2419" s="122">
        <v>2659</v>
      </c>
      <c r="AF2419" s="122">
        <v>2377</v>
      </c>
      <c r="AG2419" s="122">
        <v>2653</v>
      </c>
      <c r="AH2419" s="122">
        <v>2387</v>
      </c>
      <c r="AI2419" s="122">
        <v>1937</v>
      </c>
      <c r="AJ2419" s="122">
        <v>1898</v>
      </c>
      <c r="AK2419" s="122">
        <v>1945</v>
      </c>
      <c r="AL2419" s="122">
        <v>2192</v>
      </c>
      <c r="AM2419" s="123">
        <v>1848</v>
      </c>
      <c r="AN2419" s="122">
        <v>1875</v>
      </c>
      <c r="AO2419" s="122">
        <v>1937</v>
      </c>
      <c r="AP2419" s="122">
        <v>1978</v>
      </c>
      <c r="AQ2419" s="122">
        <v>2016</v>
      </c>
      <c r="AR2419" s="122">
        <v>2066</v>
      </c>
      <c r="AS2419" s="122">
        <v>2117</v>
      </c>
      <c r="AT2419" s="122">
        <v>2154</v>
      </c>
    </row>
    <row r="2420" spans="2:46" hidden="1">
      <c r="B2420" s="131">
        <v>25</v>
      </c>
      <c r="C2420" s="150" t="s">
        <v>251</v>
      </c>
      <c r="D2420" s="98" t="s">
        <v>180</v>
      </c>
      <c r="E2420" s="74" t="s">
        <v>192</v>
      </c>
      <c r="F2420" s="99">
        <v>2626</v>
      </c>
      <c r="G2420" s="100">
        <v>2662</v>
      </c>
      <c r="H2420" s="100">
        <v>3397</v>
      </c>
      <c r="I2420" s="100">
        <v>3217</v>
      </c>
      <c r="J2420" s="100">
        <v>3173</v>
      </c>
      <c r="K2420" s="100">
        <v>3346</v>
      </c>
      <c r="L2420" s="100">
        <v>3184</v>
      </c>
      <c r="M2420" s="100">
        <v>3666</v>
      </c>
      <c r="N2420" s="100">
        <v>4268</v>
      </c>
      <c r="O2420" s="100">
        <v>4176</v>
      </c>
      <c r="P2420" s="100">
        <v>4376</v>
      </c>
      <c r="Q2420" s="100">
        <v>4498</v>
      </c>
      <c r="R2420" s="100">
        <v>4839</v>
      </c>
      <c r="S2420" s="100">
        <v>4907</v>
      </c>
      <c r="T2420" s="100">
        <v>5364</v>
      </c>
      <c r="U2420" s="100">
        <v>5729</v>
      </c>
      <c r="V2420" s="100">
        <v>6217</v>
      </c>
      <c r="W2420" s="100">
        <v>6320</v>
      </c>
      <c r="X2420" s="100">
        <v>6264</v>
      </c>
      <c r="Y2420" s="100">
        <v>6608</v>
      </c>
      <c r="Z2420" s="100">
        <v>6780</v>
      </c>
      <c r="AA2420" s="100">
        <v>7133</v>
      </c>
      <c r="AB2420" s="100">
        <v>6988</v>
      </c>
      <c r="AC2420" s="100">
        <v>7723</v>
      </c>
      <c r="AD2420" s="100">
        <v>7728</v>
      </c>
      <c r="AE2420" s="100">
        <v>8249</v>
      </c>
      <c r="AF2420" s="100">
        <v>7708</v>
      </c>
      <c r="AG2420" s="100">
        <v>7985</v>
      </c>
      <c r="AH2420" s="100">
        <v>8531</v>
      </c>
      <c r="AI2420" s="100">
        <v>8776</v>
      </c>
      <c r="AJ2420" s="100">
        <v>9338</v>
      </c>
      <c r="AK2420" s="100">
        <v>9614</v>
      </c>
      <c r="AL2420" s="100">
        <v>9514</v>
      </c>
      <c r="AM2420" s="98">
        <v>9289</v>
      </c>
      <c r="AN2420" s="100">
        <v>9758</v>
      </c>
      <c r="AO2420" s="100">
        <v>10278</v>
      </c>
      <c r="AP2420" s="100">
        <v>10629</v>
      </c>
      <c r="AQ2420" s="100">
        <v>10835</v>
      </c>
      <c r="AR2420" s="100">
        <v>11053</v>
      </c>
      <c r="AS2420" s="100">
        <v>11353</v>
      </c>
      <c r="AT2420" s="100">
        <v>11522</v>
      </c>
    </row>
    <row r="2421" spans="2:46" hidden="1">
      <c r="B2421" s="115">
        <v>25</v>
      </c>
      <c r="C2421" s="150" t="s">
        <v>252</v>
      </c>
      <c r="D2421" s="49" t="s">
        <v>181</v>
      </c>
      <c r="E2421" s="74"/>
      <c r="F2421" s="96">
        <v>2403</v>
      </c>
      <c r="G2421" s="48">
        <v>2361</v>
      </c>
      <c r="H2421" s="48">
        <v>2991</v>
      </c>
      <c r="I2421" s="48">
        <v>2871</v>
      </c>
      <c r="J2421" s="48">
        <v>2793</v>
      </c>
      <c r="K2421" s="48">
        <v>2960</v>
      </c>
      <c r="L2421" s="48">
        <v>2824</v>
      </c>
      <c r="M2421" s="48">
        <v>3214</v>
      </c>
      <c r="N2421" s="48">
        <v>3719</v>
      </c>
      <c r="O2421" s="48">
        <v>3505</v>
      </c>
      <c r="P2421" s="48">
        <v>3512</v>
      </c>
      <c r="Q2421" s="48">
        <v>3516</v>
      </c>
      <c r="R2421" s="48">
        <v>3713</v>
      </c>
      <c r="S2421" s="48">
        <v>3669</v>
      </c>
      <c r="T2421" s="48">
        <v>3901</v>
      </c>
      <c r="U2421" s="48">
        <v>4198</v>
      </c>
      <c r="V2421" s="48">
        <v>4514</v>
      </c>
      <c r="W2421" s="48">
        <v>4566</v>
      </c>
      <c r="X2421" s="48">
        <v>4520</v>
      </c>
      <c r="Y2421" s="48">
        <v>4801</v>
      </c>
      <c r="Z2421" s="48">
        <v>4776</v>
      </c>
      <c r="AA2421" s="48">
        <v>5134</v>
      </c>
      <c r="AB2421" s="48">
        <v>5131</v>
      </c>
      <c r="AC2421" s="48">
        <v>5396</v>
      </c>
      <c r="AD2421" s="48">
        <v>5633</v>
      </c>
      <c r="AE2421" s="48">
        <v>6010</v>
      </c>
      <c r="AF2421" s="48">
        <v>5883</v>
      </c>
      <c r="AG2421" s="48">
        <v>5902</v>
      </c>
      <c r="AH2421" s="48">
        <v>6663</v>
      </c>
      <c r="AI2421" s="48">
        <v>6772</v>
      </c>
      <c r="AJ2421" s="48">
        <v>7232</v>
      </c>
      <c r="AK2421" s="48">
        <v>7642</v>
      </c>
      <c r="AL2421" s="48">
        <v>7539</v>
      </c>
      <c r="AM2421" s="49">
        <v>7437</v>
      </c>
      <c r="AN2421" s="48">
        <v>7813</v>
      </c>
      <c r="AO2421" s="48">
        <v>8218</v>
      </c>
      <c r="AP2421" s="48">
        <v>8503</v>
      </c>
      <c r="AQ2421" s="48">
        <v>8666</v>
      </c>
      <c r="AR2421" s="48">
        <v>8840</v>
      </c>
      <c r="AS2421" s="48">
        <v>9079</v>
      </c>
      <c r="AT2421" s="48">
        <v>9214</v>
      </c>
    </row>
    <row r="2422" spans="2:46" hidden="1">
      <c r="B2422" s="132">
        <v>25</v>
      </c>
      <c r="C2422" s="151" t="s">
        <v>253</v>
      </c>
      <c r="D2422" s="57" t="s">
        <v>182</v>
      </c>
      <c r="E2422" s="74" t="s">
        <v>192</v>
      </c>
      <c r="F2422" s="121">
        <v>223</v>
      </c>
      <c r="G2422" s="122">
        <v>301</v>
      </c>
      <c r="H2422" s="122">
        <v>406</v>
      </c>
      <c r="I2422" s="122">
        <v>346</v>
      </c>
      <c r="J2422" s="122">
        <v>380</v>
      </c>
      <c r="K2422" s="122">
        <v>386</v>
      </c>
      <c r="L2422" s="122">
        <v>360</v>
      </c>
      <c r="M2422" s="122">
        <v>452</v>
      </c>
      <c r="N2422" s="122">
        <v>549</v>
      </c>
      <c r="O2422" s="122">
        <v>671</v>
      </c>
      <c r="P2422" s="122">
        <v>864</v>
      </c>
      <c r="Q2422" s="122">
        <v>982</v>
      </c>
      <c r="R2422" s="122">
        <v>1126</v>
      </c>
      <c r="S2422" s="122">
        <v>1238</v>
      </c>
      <c r="T2422" s="122">
        <v>1463</v>
      </c>
      <c r="U2422" s="122">
        <v>1531</v>
      </c>
      <c r="V2422" s="122">
        <v>1703</v>
      </c>
      <c r="W2422" s="122">
        <v>1754</v>
      </c>
      <c r="X2422" s="122">
        <v>1744</v>
      </c>
      <c r="Y2422" s="122">
        <v>1807</v>
      </c>
      <c r="Z2422" s="122">
        <v>2004</v>
      </c>
      <c r="AA2422" s="122">
        <v>1999</v>
      </c>
      <c r="AB2422" s="122">
        <v>1857</v>
      </c>
      <c r="AC2422" s="122">
        <v>2327</v>
      </c>
      <c r="AD2422" s="122">
        <v>2095</v>
      </c>
      <c r="AE2422" s="122">
        <v>2239</v>
      </c>
      <c r="AF2422" s="122">
        <v>1825</v>
      </c>
      <c r="AG2422" s="122">
        <v>2083</v>
      </c>
      <c r="AH2422" s="122">
        <v>1868</v>
      </c>
      <c r="AI2422" s="122">
        <v>2004</v>
      </c>
      <c r="AJ2422" s="122">
        <v>2106</v>
      </c>
      <c r="AK2422" s="122">
        <v>1972</v>
      </c>
      <c r="AL2422" s="122">
        <v>1975</v>
      </c>
      <c r="AM2422" s="123">
        <v>1852</v>
      </c>
      <c r="AN2422" s="122">
        <v>1945</v>
      </c>
      <c r="AO2422" s="122">
        <v>2060</v>
      </c>
      <c r="AP2422" s="122">
        <v>2126</v>
      </c>
      <c r="AQ2422" s="122">
        <v>2169</v>
      </c>
      <c r="AR2422" s="122">
        <v>2213</v>
      </c>
      <c r="AS2422" s="122">
        <v>2274</v>
      </c>
      <c r="AT2422" s="122">
        <v>2308</v>
      </c>
    </row>
    <row r="2423" spans="2:46" hidden="1">
      <c r="B2423" s="131">
        <v>26</v>
      </c>
      <c r="C2423" s="150" t="s">
        <v>251</v>
      </c>
      <c r="D2423" s="98" t="s">
        <v>180</v>
      </c>
      <c r="E2423" s="74" t="s">
        <v>192</v>
      </c>
      <c r="F2423" s="99">
        <v>2748</v>
      </c>
      <c r="G2423" s="100">
        <v>2579</v>
      </c>
      <c r="H2423" s="100">
        <v>3053</v>
      </c>
      <c r="I2423" s="100">
        <v>2846</v>
      </c>
      <c r="J2423" s="100">
        <v>3090</v>
      </c>
      <c r="K2423" s="100">
        <v>3280</v>
      </c>
      <c r="L2423" s="100">
        <v>3431</v>
      </c>
      <c r="M2423" s="100">
        <v>3762</v>
      </c>
      <c r="N2423" s="100">
        <v>4122</v>
      </c>
      <c r="O2423" s="100">
        <v>4233</v>
      </c>
      <c r="P2423" s="100">
        <v>4477</v>
      </c>
      <c r="Q2423" s="100">
        <v>4625</v>
      </c>
      <c r="R2423" s="100">
        <v>5256</v>
      </c>
      <c r="S2423" s="100">
        <v>5589</v>
      </c>
      <c r="T2423" s="100">
        <v>5795</v>
      </c>
      <c r="U2423" s="100">
        <v>5916</v>
      </c>
      <c r="V2423" s="100">
        <v>6436</v>
      </c>
      <c r="W2423" s="100">
        <v>6719</v>
      </c>
      <c r="X2423" s="100">
        <v>6363</v>
      </c>
      <c r="Y2423" s="100">
        <v>6385</v>
      </c>
      <c r="Z2423" s="100">
        <v>6998</v>
      </c>
      <c r="AA2423" s="100">
        <v>7605</v>
      </c>
      <c r="AB2423" s="100">
        <v>7567</v>
      </c>
      <c r="AC2423" s="100">
        <v>7370</v>
      </c>
      <c r="AD2423" s="100">
        <v>7938</v>
      </c>
      <c r="AE2423" s="100">
        <v>8510</v>
      </c>
      <c r="AF2423" s="100">
        <v>8254</v>
      </c>
      <c r="AG2423" s="100">
        <v>8224</v>
      </c>
      <c r="AH2423" s="100">
        <v>8047</v>
      </c>
      <c r="AI2423" s="100">
        <v>8895</v>
      </c>
      <c r="AJ2423" s="100">
        <v>9119</v>
      </c>
      <c r="AK2423" s="100">
        <v>9008</v>
      </c>
      <c r="AL2423" s="100">
        <v>8900</v>
      </c>
      <c r="AM2423" s="98">
        <v>9755</v>
      </c>
      <c r="AN2423" s="100">
        <v>9881</v>
      </c>
      <c r="AO2423" s="100">
        <v>10264</v>
      </c>
      <c r="AP2423" s="100">
        <v>10515</v>
      </c>
      <c r="AQ2423" s="100">
        <v>10636</v>
      </c>
      <c r="AR2423" s="100">
        <v>10724</v>
      </c>
      <c r="AS2423" s="100">
        <v>10902</v>
      </c>
      <c r="AT2423" s="100">
        <v>11067</v>
      </c>
    </row>
    <row r="2424" spans="2:46" hidden="1">
      <c r="B2424" s="115">
        <v>26</v>
      </c>
      <c r="C2424" s="150" t="s">
        <v>252</v>
      </c>
      <c r="D2424" s="49" t="s">
        <v>181</v>
      </c>
      <c r="E2424" s="74"/>
      <c r="F2424" s="96">
        <v>2406</v>
      </c>
      <c r="G2424" s="48">
        <v>2265</v>
      </c>
      <c r="H2424" s="48">
        <v>2687</v>
      </c>
      <c r="I2424" s="48">
        <v>2389</v>
      </c>
      <c r="J2424" s="48">
        <v>2722</v>
      </c>
      <c r="K2424" s="48">
        <v>2771</v>
      </c>
      <c r="L2424" s="48">
        <v>2929</v>
      </c>
      <c r="M2424" s="48">
        <v>3247</v>
      </c>
      <c r="N2424" s="48">
        <v>3502</v>
      </c>
      <c r="O2424" s="48">
        <v>3623</v>
      </c>
      <c r="P2424" s="48">
        <v>3713</v>
      </c>
      <c r="Q2424" s="48">
        <v>3897</v>
      </c>
      <c r="R2424" s="48">
        <v>4475</v>
      </c>
      <c r="S2424" s="48">
        <v>4790</v>
      </c>
      <c r="T2424" s="48">
        <v>4941</v>
      </c>
      <c r="U2424" s="48">
        <v>4846</v>
      </c>
      <c r="V2424" s="48">
        <v>5097</v>
      </c>
      <c r="W2424" s="48">
        <v>5270</v>
      </c>
      <c r="X2424" s="48">
        <v>4992</v>
      </c>
      <c r="Y2424" s="48">
        <v>5112</v>
      </c>
      <c r="Z2424" s="48">
        <v>5303</v>
      </c>
      <c r="AA2424" s="48">
        <v>5667</v>
      </c>
      <c r="AB2424" s="48">
        <v>5899</v>
      </c>
      <c r="AC2424" s="48">
        <v>5530</v>
      </c>
      <c r="AD2424" s="48">
        <v>6170</v>
      </c>
      <c r="AE2424" s="48">
        <v>5997</v>
      </c>
      <c r="AF2424" s="48">
        <v>6142</v>
      </c>
      <c r="AG2424" s="48">
        <v>6246</v>
      </c>
      <c r="AH2424" s="48">
        <v>6044</v>
      </c>
      <c r="AI2424" s="48">
        <v>6653</v>
      </c>
      <c r="AJ2424" s="48">
        <v>6691</v>
      </c>
      <c r="AK2424" s="48">
        <v>6772</v>
      </c>
      <c r="AL2424" s="48">
        <v>6740</v>
      </c>
      <c r="AM2424" s="49">
        <v>6957</v>
      </c>
      <c r="AN2424" s="48">
        <v>7040</v>
      </c>
      <c r="AO2424" s="48">
        <v>7315</v>
      </c>
      <c r="AP2424" s="48">
        <v>7511</v>
      </c>
      <c r="AQ2424" s="48">
        <v>7610</v>
      </c>
      <c r="AR2424" s="48">
        <v>7675</v>
      </c>
      <c r="AS2424" s="48">
        <v>7805</v>
      </c>
      <c r="AT2424" s="48">
        <v>7925</v>
      </c>
    </row>
    <row r="2425" spans="2:46" hidden="1">
      <c r="B2425" s="132">
        <v>26</v>
      </c>
      <c r="C2425" s="151" t="s">
        <v>253</v>
      </c>
      <c r="D2425" s="57" t="s">
        <v>182</v>
      </c>
      <c r="E2425" s="74" t="s">
        <v>192</v>
      </c>
      <c r="F2425" s="121">
        <v>342</v>
      </c>
      <c r="G2425" s="122">
        <v>314</v>
      </c>
      <c r="H2425" s="122">
        <v>366</v>
      </c>
      <c r="I2425" s="122">
        <v>457</v>
      </c>
      <c r="J2425" s="122">
        <v>368</v>
      </c>
      <c r="K2425" s="122">
        <v>509</v>
      </c>
      <c r="L2425" s="122">
        <v>502</v>
      </c>
      <c r="M2425" s="122">
        <v>515</v>
      </c>
      <c r="N2425" s="122">
        <v>620</v>
      </c>
      <c r="O2425" s="122">
        <v>610</v>
      </c>
      <c r="P2425" s="122">
        <v>764</v>
      </c>
      <c r="Q2425" s="122">
        <v>728</v>
      </c>
      <c r="R2425" s="122">
        <v>781</v>
      </c>
      <c r="S2425" s="122">
        <v>799</v>
      </c>
      <c r="T2425" s="122">
        <v>854</v>
      </c>
      <c r="U2425" s="122">
        <v>1070</v>
      </c>
      <c r="V2425" s="122">
        <v>1339</v>
      </c>
      <c r="W2425" s="122">
        <v>1449</v>
      </c>
      <c r="X2425" s="122">
        <v>1371</v>
      </c>
      <c r="Y2425" s="122">
        <v>1273</v>
      </c>
      <c r="Z2425" s="122">
        <v>1695</v>
      </c>
      <c r="AA2425" s="122">
        <v>1938</v>
      </c>
      <c r="AB2425" s="122">
        <v>1668</v>
      </c>
      <c r="AC2425" s="122">
        <v>1840</v>
      </c>
      <c r="AD2425" s="122">
        <v>1768</v>
      </c>
      <c r="AE2425" s="122">
        <v>2513</v>
      </c>
      <c r="AF2425" s="122">
        <v>2112</v>
      </c>
      <c r="AG2425" s="122">
        <v>1978</v>
      </c>
      <c r="AH2425" s="122">
        <v>2003</v>
      </c>
      <c r="AI2425" s="122">
        <v>2242</v>
      </c>
      <c r="AJ2425" s="122">
        <v>2428</v>
      </c>
      <c r="AK2425" s="122">
        <v>2236</v>
      </c>
      <c r="AL2425" s="122">
        <v>2160</v>
      </c>
      <c r="AM2425" s="123">
        <v>2798</v>
      </c>
      <c r="AN2425" s="122">
        <v>2841</v>
      </c>
      <c r="AO2425" s="122">
        <v>2949</v>
      </c>
      <c r="AP2425" s="122">
        <v>3004</v>
      </c>
      <c r="AQ2425" s="122">
        <v>3026</v>
      </c>
      <c r="AR2425" s="122">
        <v>3049</v>
      </c>
      <c r="AS2425" s="122">
        <v>3097</v>
      </c>
      <c r="AT2425" s="122">
        <v>3142</v>
      </c>
    </row>
    <row r="2426" spans="2:46" hidden="1">
      <c r="B2426" s="131">
        <v>27</v>
      </c>
      <c r="C2426" s="150" t="s">
        <v>251</v>
      </c>
      <c r="D2426" s="98" t="s">
        <v>180</v>
      </c>
      <c r="E2426" s="74" t="s">
        <v>192</v>
      </c>
      <c r="F2426" s="99">
        <v>872</v>
      </c>
      <c r="G2426" s="100">
        <v>943</v>
      </c>
      <c r="H2426" s="100">
        <v>865</v>
      </c>
      <c r="I2426" s="100">
        <v>1003</v>
      </c>
      <c r="J2426" s="100">
        <v>1279</v>
      </c>
      <c r="K2426" s="100">
        <v>1510</v>
      </c>
      <c r="L2426" s="100">
        <v>1393</v>
      </c>
      <c r="M2426" s="100">
        <v>1662</v>
      </c>
      <c r="N2426" s="100">
        <v>2075</v>
      </c>
      <c r="O2426" s="100">
        <v>2469</v>
      </c>
      <c r="P2426" s="100">
        <v>2521</v>
      </c>
      <c r="Q2426" s="100">
        <v>2835</v>
      </c>
      <c r="R2426" s="100">
        <v>2882</v>
      </c>
      <c r="S2426" s="100">
        <v>2949</v>
      </c>
      <c r="T2426" s="100">
        <v>3361</v>
      </c>
      <c r="U2426" s="100">
        <v>3714</v>
      </c>
      <c r="V2426" s="100">
        <v>3797</v>
      </c>
      <c r="W2426" s="100">
        <v>3785</v>
      </c>
      <c r="X2426" s="100">
        <v>4371</v>
      </c>
      <c r="Y2426" s="100">
        <v>4838</v>
      </c>
      <c r="Z2426" s="100">
        <v>4728</v>
      </c>
      <c r="AA2426" s="100">
        <v>5214</v>
      </c>
      <c r="AB2426" s="100">
        <v>5383</v>
      </c>
      <c r="AC2426" s="100">
        <v>5412</v>
      </c>
      <c r="AD2426" s="100">
        <v>5378</v>
      </c>
      <c r="AE2426" s="100">
        <v>6289</v>
      </c>
      <c r="AF2426" s="100">
        <v>5986</v>
      </c>
      <c r="AG2426" s="100">
        <v>5685</v>
      </c>
      <c r="AH2426" s="100">
        <v>5641</v>
      </c>
      <c r="AI2426" s="100">
        <v>5256</v>
      </c>
      <c r="AJ2426" s="100">
        <v>5400</v>
      </c>
      <c r="AK2426" s="100">
        <v>5151</v>
      </c>
      <c r="AL2426" s="100">
        <v>5211</v>
      </c>
      <c r="AM2426" s="98">
        <v>5150</v>
      </c>
      <c r="AN2426" s="100">
        <v>5213</v>
      </c>
      <c r="AO2426" s="100">
        <v>5388</v>
      </c>
      <c r="AP2426" s="100">
        <v>5440</v>
      </c>
      <c r="AQ2426" s="100">
        <v>5520</v>
      </c>
      <c r="AR2426" s="100">
        <v>5644</v>
      </c>
      <c r="AS2426" s="100">
        <v>5760</v>
      </c>
      <c r="AT2426" s="100">
        <v>5799</v>
      </c>
    </row>
    <row r="2427" spans="2:46" hidden="1">
      <c r="B2427" s="115">
        <v>27</v>
      </c>
      <c r="C2427" s="150" t="s">
        <v>252</v>
      </c>
      <c r="D2427" s="49" t="s">
        <v>181</v>
      </c>
      <c r="E2427" s="74"/>
      <c r="F2427" s="96">
        <v>872</v>
      </c>
      <c r="G2427" s="48">
        <v>943</v>
      </c>
      <c r="H2427" s="48">
        <v>865</v>
      </c>
      <c r="I2427" s="48">
        <v>1003</v>
      </c>
      <c r="J2427" s="48">
        <v>1088</v>
      </c>
      <c r="K2427" s="48">
        <v>1275</v>
      </c>
      <c r="L2427" s="48">
        <v>1173</v>
      </c>
      <c r="M2427" s="48">
        <v>1406</v>
      </c>
      <c r="N2427" s="48">
        <v>1742</v>
      </c>
      <c r="O2427" s="48">
        <v>1985</v>
      </c>
      <c r="P2427" s="48">
        <v>2039</v>
      </c>
      <c r="Q2427" s="48">
        <v>2206</v>
      </c>
      <c r="R2427" s="48">
        <v>2193</v>
      </c>
      <c r="S2427" s="48">
        <v>2331</v>
      </c>
      <c r="T2427" s="48">
        <v>2665</v>
      </c>
      <c r="U2427" s="48">
        <v>2937</v>
      </c>
      <c r="V2427" s="48">
        <v>2956</v>
      </c>
      <c r="W2427" s="48">
        <v>2823</v>
      </c>
      <c r="X2427" s="48">
        <v>3332</v>
      </c>
      <c r="Y2427" s="48">
        <v>3724</v>
      </c>
      <c r="Z2427" s="48">
        <v>3546</v>
      </c>
      <c r="AA2427" s="48">
        <v>3922</v>
      </c>
      <c r="AB2427" s="48">
        <v>3985</v>
      </c>
      <c r="AC2427" s="48">
        <v>4038</v>
      </c>
      <c r="AD2427" s="48">
        <v>4207</v>
      </c>
      <c r="AE2427" s="48">
        <v>4765</v>
      </c>
      <c r="AF2427" s="48">
        <v>4649</v>
      </c>
      <c r="AG2427" s="48">
        <v>4282</v>
      </c>
      <c r="AH2427" s="48">
        <v>4278</v>
      </c>
      <c r="AI2427" s="48">
        <v>4060</v>
      </c>
      <c r="AJ2427" s="48">
        <v>4265</v>
      </c>
      <c r="AK2427" s="48">
        <v>3923</v>
      </c>
      <c r="AL2427" s="48">
        <v>3854</v>
      </c>
      <c r="AM2427" s="49">
        <v>3776</v>
      </c>
      <c r="AN2427" s="48">
        <v>3799</v>
      </c>
      <c r="AO2427" s="48">
        <v>3914</v>
      </c>
      <c r="AP2427" s="48">
        <v>3941</v>
      </c>
      <c r="AQ2427" s="48">
        <v>3993</v>
      </c>
      <c r="AR2427" s="48">
        <v>4079</v>
      </c>
      <c r="AS2427" s="48">
        <v>4161</v>
      </c>
      <c r="AT2427" s="48">
        <v>4188</v>
      </c>
    </row>
    <row r="2428" spans="2:46" hidden="1">
      <c r="B2428" s="132">
        <v>27</v>
      </c>
      <c r="C2428" s="151" t="s">
        <v>253</v>
      </c>
      <c r="D2428" s="57" t="s">
        <v>182</v>
      </c>
      <c r="E2428" s="74" t="s">
        <v>192</v>
      </c>
      <c r="F2428" s="121"/>
      <c r="G2428" s="122"/>
      <c r="H2428" s="122"/>
      <c r="I2428" s="122"/>
      <c r="J2428" s="122">
        <v>191</v>
      </c>
      <c r="K2428" s="122">
        <v>235</v>
      </c>
      <c r="L2428" s="122">
        <v>220</v>
      </c>
      <c r="M2428" s="122">
        <v>256</v>
      </c>
      <c r="N2428" s="122">
        <v>333</v>
      </c>
      <c r="O2428" s="122">
        <v>484</v>
      </c>
      <c r="P2428" s="122">
        <v>482</v>
      </c>
      <c r="Q2428" s="122">
        <v>629</v>
      </c>
      <c r="R2428" s="122">
        <v>689</v>
      </c>
      <c r="S2428" s="122">
        <v>618</v>
      </c>
      <c r="T2428" s="122">
        <v>696</v>
      </c>
      <c r="U2428" s="122">
        <v>777</v>
      </c>
      <c r="V2428" s="122">
        <v>841</v>
      </c>
      <c r="W2428" s="122">
        <v>962</v>
      </c>
      <c r="X2428" s="122">
        <v>1039</v>
      </c>
      <c r="Y2428" s="122">
        <v>1114</v>
      </c>
      <c r="Z2428" s="122">
        <v>1182</v>
      </c>
      <c r="AA2428" s="122">
        <v>1292</v>
      </c>
      <c r="AB2428" s="122">
        <v>1398</v>
      </c>
      <c r="AC2428" s="122">
        <v>1374</v>
      </c>
      <c r="AD2428" s="122">
        <v>1171</v>
      </c>
      <c r="AE2428" s="122">
        <v>1524</v>
      </c>
      <c r="AF2428" s="122">
        <v>1337</v>
      </c>
      <c r="AG2428" s="122">
        <v>1403</v>
      </c>
      <c r="AH2428" s="122">
        <v>1363</v>
      </c>
      <c r="AI2428" s="122">
        <v>1196</v>
      </c>
      <c r="AJ2428" s="122">
        <v>1135</v>
      </c>
      <c r="AK2428" s="122">
        <v>1228</v>
      </c>
      <c r="AL2428" s="122">
        <v>1357</v>
      </c>
      <c r="AM2428" s="123">
        <v>1374</v>
      </c>
      <c r="AN2428" s="122">
        <v>1414</v>
      </c>
      <c r="AO2428" s="122">
        <v>1474</v>
      </c>
      <c r="AP2428" s="122">
        <v>1499</v>
      </c>
      <c r="AQ2428" s="122">
        <v>1527</v>
      </c>
      <c r="AR2428" s="122">
        <v>1565</v>
      </c>
      <c r="AS2428" s="122">
        <v>1599</v>
      </c>
      <c r="AT2428" s="122">
        <v>1611</v>
      </c>
    </row>
    <row r="2429" spans="2:46" hidden="1">
      <c r="B2429" s="131">
        <v>28</v>
      </c>
      <c r="C2429" s="150" t="s">
        <v>251</v>
      </c>
      <c r="D2429" s="98" t="s">
        <v>180</v>
      </c>
      <c r="E2429" s="74" t="s">
        <v>192</v>
      </c>
      <c r="F2429" s="99">
        <v>5101</v>
      </c>
      <c r="G2429" s="100">
        <v>5013</v>
      </c>
      <c r="H2429" s="100">
        <v>5251</v>
      </c>
      <c r="I2429" s="100">
        <v>4816</v>
      </c>
      <c r="J2429" s="100">
        <v>5682</v>
      </c>
      <c r="K2429" s="100">
        <v>5808</v>
      </c>
      <c r="L2429" s="100">
        <v>5470</v>
      </c>
      <c r="M2429" s="100">
        <v>5388</v>
      </c>
      <c r="N2429" s="100">
        <v>5728</v>
      </c>
      <c r="O2429" s="100">
        <v>6176</v>
      </c>
      <c r="P2429" s="100">
        <v>6471</v>
      </c>
      <c r="Q2429" s="100">
        <v>7001</v>
      </c>
      <c r="R2429" s="100">
        <v>6710</v>
      </c>
      <c r="S2429" s="100">
        <v>7281</v>
      </c>
      <c r="T2429" s="100">
        <v>7357</v>
      </c>
      <c r="U2429" s="100">
        <v>7275</v>
      </c>
      <c r="V2429" s="100">
        <v>7143</v>
      </c>
      <c r="W2429" s="100">
        <v>7525</v>
      </c>
      <c r="X2429" s="100">
        <v>7583</v>
      </c>
      <c r="Y2429" s="100">
        <v>7923</v>
      </c>
      <c r="Z2429" s="100">
        <v>8120</v>
      </c>
      <c r="AA2429" s="100">
        <v>7466</v>
      </c>
      <c r="AB2429" s="100">
        <v>8739</v>
      </c>
      <c r="AC2429" s="100">
        <v>8444</v>
      </c>
      <c r="AD2429" s="100">
        <v>8919</v>
      </c>
      <c r="AE2429" s="100">
        <v>9506</v>
      </c>
      <c r="AF2429" s="100">
        <v>9367</v>
      </c>
      <c r="AG2429" s="100">
        <v>9672</v>
      </c>
      <c r="AH2429" s="100">
        <v>9335</v>
      </c>
      <c r="AI2429" s="100">
        <v>9255</v>
      </c>
      <c r="AJ2429" s="100">
        <v>9238</v>
      </c>
      <c r="AK2429" s="100">
        <v>9105</v>
      </c>
      <c r="AL2429" s="100">
        <v>9552</v>
      </c>
      <c r="AM2429" s="98">
        <v>9027</v>
      </c>
      <c r="AN2429" s="100">
        <v>9503</v>
      </c>
      <c r="AO2429" s="100">
        <v>10216</v>
      </c>
      <c r="AP2429" s="100">
        <v>10608</v>
      </c>
      <c r="AQ2429" s="100">
        <v>10856</v>
      </c>
      <c r="AR2429" s="100">
        <v>11136</v>
      </c>
      <c r="AS2429" s="100">
        <v>11393</v>
      </c>
      <c r="AT2429" s="100">
        <v>11546</v>
      </c>
    </row>
    <row r="2430" spans="2:46" hidden="1">
      <c r="B2430" s="115">
        <v>28</v>
      </c>
      <c r="C2430" s="150" t="s">
        <v>252</v>
      </c>
      <c r="D2430" s="49" t="s">
        <v>181</v>
      </c>
      <c r="E2430" s="74"/>
      <c r="F2430" s="96">
        <v>3563</v>
      </c>
      <c r="G2430" s="48">
        <v>3588</v>
      </c>
      <c r="H2430" s="48">
        <v>3619</v>
      </c>
      <c r="I2430" s="48">
        <v>3105</v>
      </c>
      <c r="J2430" s="48">
        <v>3993</v>
      </c>
      <c r="K2430" s="48">
        <v>3977</v>
      </c>
      <c r="L2430" s="48">
        <v>3516</v>
      </c>
      <c r="M2430" s="48">
        <v>3327</v>
      </c>
      <c r="N2430" s="48">
        <v>3480</v>
      </c>
      <c r="O2430" s="48">
        <v>3599</v>
      </c>
      <c r="P2430" s="48">
        <v>3613</v>
      </c>
      <c r="Q2430" s="48">
        <v>3775</v>
      </c>
      <c r="R2430" s="48">
        <v>3885</v>
      </c>
      <c r="S2430" s="48">
        <v>3457</v>
      </c>
      <c r="T2430" s="48">
        <v>3847</v>
      </c>
      <c r="U2430" s="48">
        <v>4093</v>
      </c>
      <c r="V2430" s="48">
        <v>4090</v>
      </c>
      <c r="W2430" s="48">
        <v>4226</v>
      </c>
      <c r="X2430" s="48">
        <v>4045</v>
      </c>
      <c r="Y2430" s="48">
        <v>4249</v>
      </c>
      <c r="Z2430" s="48">
        <v>4298</v>
      </c>
      <c r="AA2430" s="48">
        <v>3996</v>
      </c>
      <c r="AB2430" s="48">
        <v>4489</v>
      </c>
      <c r="AC2430" s="48">
        <v>4604</v>
      </c>
      <c r="AD2430" s="48">
        <v>4882</v>
      </c>
      <c r="AE2430" s="48">
        <v>4900</v>
      </c>
      <c r="AF2430" s="48">
        <v>5173</v>
      </c>
      <c r="AG2430" s="48">
        <v>5092</v>
      </c>
      <c r="AH2430" s="48">
        <v>5106</v>
      </c>
      <c r="AI2430" s="48">
        <v>4622</v>
      </c>
      <c r="AJ2430" s="48">
        <v>4968</v>
      </c>
      <c r="AK2430" s="48">
        <v>5087</v>
      </c>
      <c r="AL2430" s="48">
        <v>4733</v>
      </c>
      <c r="AM2430" s="49">
        <v>4671</v>
      </c>
      <c r="AN2430" s="48">
        <v>4896</v>
      </c>
      <c r="AO2430" s="48">
        <v>5243</v>
      </c>
      <c r="AP2430" s="48">
        <v>5423</v>
      </c>
      <c r="AQ2430" s="48">
        <v>5544</v>
      </c>
      <c r="AR2430" s="48">
        <v>5682</v>
      </c>
      <c r="AS2430" s="48">
        <v>5810</v>
      </c>
      <c r="AT2430" s="48">
        <v>5886</v>
      </c>
    </row>
    <row r="2431" spans="2:46" hidden="1">
      <c r="B2431" s="132">
        <v>28</v>
      </c>
      <c r="C2431" s="151" t="s">
        <v>253</v>
      </c>
      <c r="D2431" s="57" t="s">
        <v>182</v>
      </c>
      <c r="E2431" s="74" t="s">
        <v>192</v>
      </c>
      <c r="F2431" s="121">
        <v>1538</v>
      </c>
      <c r="G2431" s="122">
        <v>1425</v>
      </c>
      <c r="H2431" s="122">
        <v>1632</v>
      </c>
      <c r="I2431" s="122">
        <v>1711</v>
      </c>
      <c r="J2431" s="122">
        <v>1689</v>
      </c>
      <c r="K2431" s="122">
        <v>1831</v>
      </c>
      <c r="L2431" s="122">
        <v>1954</v>
      </c>
      <c r="M2431" s="122">
        <v>2061</v>
      </c>
      <c r="N2431" s="122">
        <v>2248</v>
      </c>
      <c r="O2431" s="122">
        <v>2577</v>
      </c>
      <c r="P2431" s="122">
        <v>2858</v>
      </c>
      <c r="Q2431" s="122">
        <v>3226</v>
      </c>
      <c r="R2431" s="122">
        <v>2825</v>
      </c>
      <c r="S2431" s="122">
        <v>3824</v>
      </c>
      <c r="T2431" s="122">
        <v>3510</v>
      </c>
      <c r="U2431" s="122">
        <v>3182</v>
      </c>
      <c r="V2431" s="122">
        <v>3053</v>
      </c>
      <c r="W2431" s="122">
        <v>3299</v>
      </c>
      <c r="X2431" s="122">
        <v>3538</v>
      </c>
      <c r="Y2431" s="122">
        <v>3674</v>
      </c>
      <c r="Z2431" s="122">
        <v>3822</v>
      </c>
      <c r="AA2431" s="122">
        <v>3470</v>
      </c>
      <c r="AB2431" s="122">
        <v>4250</v>
      </c>
      <c r="AC2431" s="122">
        <v>3840</v>
      </c>
      <c r="AD2431" s="122">
        <v>4037</v>
      </c>
      <c r="AE2431" s="122">
        <v>4606</v>
      </c>
      <c r="AF2431" s="122">
        <v>4194</v>
      </c>
      <c r="AG2431" s="122">
        <v>4580</v>
      </c>
      <c r="AH2431" s="122">
        <v>4229</v>
      </c>
      <c r="AI2431" s="122">
        <v>4633</v>
      </c>
      <c r="AJ2431" s="122">
        <v>4270</v>
      </c>
      <c r="AK2431" s="122">
        <v>4018</v>
      </c>
      <c r="AL2431" s="122">
        <v>4819</v>
      </c>
      <c r="AM2431" s="123">
        <v>4356</v>
      </c>
      <c r="AN2431" s="122">
        <v>4607</v>
      </c>
      <c r="AO2431" s="122">
        <v>4973</v>
      </c>
      <c r="AP2431" s="122">
        <v>5185</v>
      </c>
      <c r="AQ2431" s="122">
        <v>5312</v>
      </c>
      <c r="AR2431" s="122">
        <v>5454</v>
      </c>
      <c r="AS2431" s="122">
        <v>5583</v>
      </c>
      <c r="AT2431" s="122">
        <v>5660</v>
      </c>
    </row>
    <row r="2432" spans="2:46" hidden="1">
      <c r="B2432" s="131">
        <v>29</v>
      </c>
      <c r="C2432" s="150" t="s">
        <v>251</v>
      </c>
      <c r="D2432" s="98" t="s">
        <v>180</v>
      </c>
      <c r="E2432" s="74" t="s">
        <v>192</v>
      </c>
      <c r="F2432" s="99">
        <v>910</v>
      </c>
      <c r="G2432" s="100">
        <v>915</v>
      </c>
      <c r="H2432" s="100">
        <v>1020</v>
      </c>
      <c r="I2432" s="100">
        <v>1085</v>
      </c>
      <c r="J2432" s="100">
        <v>1171</v>
      </c>
      <c r="K2432" s="100">
        <v>1220</v>
      </c>
      <c r="L2432" s="100">
        <v>1149</v>
      </c>
      <c r="M2432" s="100">
        <v>1254</v>
      </c>
      <c r="N2432" s="100">
        <v>1236</v>
      </c>
      <c r="O2432" s="100">
        <v>1269</v>
      </c>
      <c r="P2432" s="100">
        <v>1232</v>
      </c>
      <c r="Q2432" s="100">
        <v>1444</v>
      </c>
      <c r="R2432" s="100">
        <v>1453</v>
      </c>
      <c r="S2432" s="100">
        <v>1477</v>
      </c>
      <c r="T2432" s="100">
        <v>1560</v>
      </c>
      <c r="U2432" s="100">
        <v>1634</v>
      </c>
      <c r="V2432" s="100">
        <v>1672</v>
      </c>
      <c r="W2432" s="100">
        <v>1800</v>
      </c>
      <c r="X2432" s="100">
        <v>1828</v>
      </c>
      <c r="Y2432" s="100">
        <v>1852</v>
      </c>
      <c r="Z2432" s="100">
        <v>2036</v>
      </c>
      <c r="AA2432" s="100">
        <v>2185</v>
      </c>
      <c r="AB2432" s="100">
        <v>2291</v>
      </c>
      <c r="AC2432" s="100">
        <v>2417</v>
      </c>
      <c r="AD2432" s="100">
        <v>2477</v>
      </c>
      <c r="AE2432" s="100">
        <v>2599</v>
      </c>
      <c r="AF2432" s="100">
        <v>2813</v>
      </c>
      <c r="AG2432" s="100">
        <v>2662</v>
      </c>
      <c r="AH2432" s="100">
        <v>2776</v>
      </c>
      <c r="AI2432" s="100">
        <v>3048</v>
      </c>
      <c r="AJ2432" s="100">
        <v>3065</v>
      </c>
      <c r="AK2432" s="100">
        <v>3079</v>
      </c>
      <c r="AL2432" s="100">
        <v>3194</v>
      </c>
      <c r="AM2432" s="98">
        <v>3197</v>
      </c>
      <c r="AN2432" s="100">
        <v>3337</v>
      </c>
      <c r="AO2432" s="100">
        <v>3487</v>
      </c>
      <c r="AP2432" s="100">
        <v>3605</v>
      </c>
      <c r="AQ2432" s="100">
        <v>3715</v>
      </c>
      <c r="AR2432" s="100">
        <v>3809</v>
      </c>
      <c r="AS2432" s="100">
        <v>3899</v>
      </c>
      <c r="AT2432" s="100">
        <v>4008</v>
      </c>
    </row>
    <row r="2433" spans="2:46" hidden="1">
      <c r="B2433" s="115">
        <v>29</v>
      </c>
      <c r="C2433" s="150" t="s">
        <v>252</v>
      </c>
      <c r="D2433" s="49" t="s">
        <v>181</v>
      </c>
      <c r="E2433" s="74"/>
      <c r="F2433" s="96">
        <v>882</v>
      </c>
      <c r="G2433" s="48">
        <v>878</v>
      </c>
      <c r="H2433" s="48">
        <v>986</v>
      </c>
      <c r="I2433" s="48">
        <v>996</v>
      </c>
      <c r="J2433" s="48">
        <v>1037</v>
      </c>
      <c r="K2433" s="48">
        <v>1037</v>
      </c>
      <c r="L2433" s="48">
        <v>945</v>
      </c>
      <c r="M2433" s="48">
        <v>997</v>
      </c>
      <c r="N2433" s="48">
        <v>973</v>
      </c>
      <c r="O2433" s="48">
        <v>967</v>
      </c>
      <c r="P2433" s="48">
        <v>940</v>
      </c>
      <c r="Q2433" s="48">
        <v>1134</v>
      </c>
      <c r="R2433" s="48">
        <v>1135</v>
      </c>
      <c r="S2433" s="48">
        <v>1166</v>
      </c>
      <c r="T2433" s="48">
        <v>1286</v>
      </c>
      <c r="U2433" s="48">
        <v>1331</v>
      </c>
      <c r="V2433" s="48">
        <v>1352</v>
      </c>
      <c r="W2433" s="48">
        <v>1403</v>
      </c>
      <c r="X2433" s="48">
        <v>1399</v>
      </c>
      <c r="Y2433" s="48">
        <v>1426</v>
      </c>
      <c r="Z2433" s="48">
        <v>1517</v>
      </c>
      <c r="AA2433" s="48">
        <v>1656</v>
      </c>
      <c r="AB2433" s="48">
        <v>1754</v>
      </c>
      <c r="AC2433" s="48">
        <v>1896</v>
      </c>
      <c r="AD2433" s="48">
        <v>2000</v>
      </c>
      <c r="AE2433" s="48">
        <v>2103</v>
      </c>
      <c r="AF2433" s="48">
        <v>2247</v>
      </c>
      <c r="AG2433" s="48">
        <v>2091</v>
      </c>
      <c r="AH2433" s="48">
        <v>2196</v>
      </c>
      <c r="AI2433" s="48">
        <v>2470</v>
      </c>
      <c r="AJ2433" s="48">
        <v>2490</v>
      </c>
      <c r="AK2433" s="48">
        <v>2527</v>
      </c>
      <c r="AL2433" s="48">
        <v>2627</v>
      </c>
      <c r="AM2433" s="49">
        <v>2625</v>
      </c>
      <c r="AN2433" s="48">
        <v>2739</v>
      </c>
      <c r="AO2433" s="48">
        <v>2860</v>
      </c>
      <c r="AP2433" s="48">
        <v>2953</v>
      </c>
      <c r="AQ2433" s="48">
        <v>3043</v>
      </c>
      <c r="AR2433" s="48">
        <v>3119</v>
      </c>
      <c r="AS2433" s="48">
        <v>3192</v>
      </c>
      <c r="AT2433" s="48">
        <v>3281</v>
      </c>
    </row>
    <row r="2434" spans="2:46" hidden="1">
      <c r="B2434" s="132">
        <v>29</v>
      </c>
      <c r="C2434" s="151" t="s">
        <v>253</v>
      </c>
      <c r="D2434" s="57" t="s">
        <v>182</v>
      </c>
      <c r="E2434" s="74" t="s">
        <v>192</v>
      </c>
      <c r="F2434" s="121">
        <v>28</v>
      </c>
      <c r="G2434" s="122">
        <v>37</v>
      </c>
      <c r="H2434" s="122">
        <v>34</v>
      </c>
      <c r="I2434" s="122">
        <v>89</v>
      </c>
      <c r="J2434" s="122">
        <v>134</v>
      </c>
      <c r="K2434" s="122">
        <v>183</v>
      </c>
      <c r="L2434" s="122">
        <v>204</v>
      </c>
      <c r="M2434" s="122">
        <v>257</v>
      </c>
      <c r="N2434" s="122">
        <v>263</v>
      </c>
      <c r="O2434" s="122">
        <v>302</v>
      </c>
      <c r="P2434" s="122">
        <v>292</v>
      </c>
      <c r="Q2434" s="122">
        <v>310</v>
      </c>
      <c r="R2434" s="122">
        <v>318</v>
      </c>
      <c r="S2434" s="122">
        <v>311</v>
      </c>
      <c r="T2434" s="122">
        <v>274</v>
      </c>
      <c r="U2434" s="122">
        <v>303</v>
      </c>
      <c r="V2434" s="122">
        <v>320</v>
      </c>
      <c r="W2434" s="122">
        <v>397</v>
      </c>
      <c r="X2434" s="122">
        <v>429</v>
      </c>
      <c r="Y2434" s="122">
        <v>426</v>
      </c>
      <c r="Z2434" s="122">
        <v>519</v>
      </c>
      <c r="AA2434" s="122">
        <v>529</v>
      </c>
      <c r="AB2434" s="122">
        <v>537</v>
      </c>
      <c r="AC2434" s="122">
        <v>521</v>
      </c>
      <c r="AD2434" s="122">
        <v>477</v>
      </c>
      <c r="AE2434" s="122">
        <v>496</v>
      </c>
      <c r="AF2434" s="122">
        <v>566</v>
      </c>
      <c r="AG2434" s="122">
        <v>571</v>
      </c>
      <c r="AH2434" s="122">
        <v>580</v>
      </c>
      <c r="AI2434" s="122">
        <v>578</v>
      </c>
      <c r="AJ2434" s="122">
        <v>575</v>
      </c>
      <c r="AK2434" s="122">
        <v>552</v>
      </c>
      <c r="AL2434" s="122">
        <v>567</v>
      </c>
      <c r="AM2434" s="123">
        <v>572</v>
      </c>
      <c r="AN2434" s="122">
        <v>598</v>
      </c>
      <c r="AO2434" s="122">
        <v>627</v>
      </c>
      <c r="AP2434" s="122">
        <v>652</v>
      </c>
      <c r="AQ2434" s="122">
        <v>672</v>
      </c>
      <c r="AR2434" s="122">
        <v>690</v>
      </c>
      <c r="AS2434" s="122">
        <v>707</v>
      </c>
      <c r="AT2434" s="122">
        <v>727</v>
      </c>
    </row>
    <row r="2435" spans="2:46" hidden="1">
      <c r="B2435" s="131">
        <v>30</v>
      </c>
      <c r="C2435" s="150" t="s">
        <v>251</v>
      </c>
      <c r="D2435" s="98" t="s">
        <v>180</v>
      </c>
      <c r="E2435" s="74" t="s">
        <v>192</v>
      </c>
      <c r="F2435" s="99">
        <v>7824</v>
      </c>
      <c r="G2435" s="100">
        <v>7554</v>
      </c>
      <c r="H2435" s="100">
        <v>4016</v>
      </c>
      <c r="I2435" s="100">
        <v>3979</v>
      </c>
      <c r="J2435" s="100">
        <v>4876</v>
      </c>
      <c r="K2435" s="100">
        <v>5570</v>
      </c>
      <c r="L2435" s="100">
        <v>6294</v>
      </c>
      <c r="M2435" s="100">
        <v>7201</v>
      </c>
      <c r="N2435" s="100">
        <v>7680</v>
      </c>
      <c r="O2435" s="100">
        <v>7784</v>
      </c>
      <c r="P2435" s="100">
        <v>8081</v>
      </c>
      <c r="Q2435" s="100">
        <v>8675</v>
      </c>
      <c r="R2435" s="100">
        <v>9543</v>
      </c>
      <c r="S2435" s="100">
        <v>9869</v>
      </c>
      <c r="T2435" s="100">
        <v>10437</v>
      </c>
      <c r="U2435" s="100">
        <v>9814</v>
      </c>
      <c r="V2435" s="100">
        <v>9818</v>
      </c>
      <c r="W2435" s="100">
        <v>10268</v>
      </c>
      <c r="X2435" s="100">
        <v>10108</v>
      </c>
      <c r="Y2435" s="100">
        <v>11100</v>
      </c>
      <c r="Z2435" s="100">
        <v>11172</v>
      </c>
      <c r="AA2435" s="100">
        <v>13302</v>
      </c>
      <c r="AB2435" s="100">
        <v>13692</v>
      </c>
      <c r="AC2435" s="100">
        <v>12418</v>
      </c>
      <c r="AD2435" s="100">
        <v>12640</v>
      </c>
      <c r="AE2435" s="100">
        <v>13394</v>
      </c>
      <c r="AF2435" s="100">
        <v>13494</v>
      </c>
      <c r="AG2435" s="100">
        <v>14047</v>
      </c>
      <c r="AH2435" s="100">
        <v>14251</v>
      </c>
      <c r="AI2435" s="100">
        <v>12981</v>
      </c>
      <c r="AJ2435" s="100">
        <v>12567</v>
      </c>
      <c r="AK2435" s="100">
        <v>13592</v>
      </c>
      <c r="AL2435" s="100">
        <v>13256</v>
      </c>
      <c r="AM2435" s="98">
        <v>13637</v>
      </c>
      <c r="AN2435" s="100">
        <v>13692</v>
      </c>
      <c r="AO2435" s="100">
        <v>13618</v>
      </c>
      <c r="AP2435" s="100">
        <v>14014</v>
      </c>
      <c r="AQ2435" s="100">
        <v>14340</v>
      </c>
      <c r="AR2435" s="100">
        <v>14774</v>
      </c>
      <c r="AS2435" s="100">
        <v>15267</v>
      </c>
      <c r="AT2435" s="100">
        <v>15535</v>
      </c>
    </row>
    <row r="2436" spans="2:46" hidden="1">
      <c r="B2436" s="115">
        <v>30</v>
      </c>
      <c r="C2436" s="150" t="s">
        <v>252</v>
      </c>
      <c r="D2436" s="49" t="s">
        <v>181</v>
      </c>
      <c r="E2436" s="74"/>
      <c r="F2436" s="96">
        <v>7453</v>
      </c>
      <c r="G2436" s="48">
        <v>7157</v>
      </c>
      <c r="H2436" s="48">
        <v>3614</v>
      </c>
      <c r="I2436" s="48">
        <v>3614</v>
      </c>
      <c r="J2436" s="48">
        <v>3713</v>
      </c>
      <c r="K2436" s="48">
        <v>4102</v>
      </c>
      <c r="L2436" s="48">
        <v>4573</v>
      </c>
      <c r="M2436" s="48">
        <v>5166</v>
      </c>
      <c r="N2436" s="48">
        <v>5445</v>
      </c>
      <c r="O2436" s="48">
        <v>5291</v>
      </c>
      <c r="P2436" s="48">
        <v>5393</v>
      </c>
      <c r="Q2436" s="48">
        <v>5753</v>
      </c>
      <c r="R2436" s="48">
        <v>6185</v>
      </c>
      <c r="S2436" s="48">
        <v>6236</v>
      </c>
      <c r="T2436" s="48">
        <v>6364</v>
      </c>
      <c r="U2436" s="48">
        <v>5778</v>
      </c>
      <c r="V2436" s="48">
        <v>5696</v>
      </c>
      <c r="W2436" s="48">
        <v>5860</v>
      </c>
      <c r="X2436" s="48">
        <v>5817</v>
      </c>
      <c r="Y2436" s="48">
        <v>6064</v>
      </c>
      <c r="Z2436" s="48">
        <v>6144</v>
      </c>
      <c r="AA2436" s="48">
        <v>7656</v>
      </c>
      <c r="AB2436" s="48">
        <v>7906</v>
      </c>
      <c r="AC2436" s="48">
        <v>6937</v>
      </c>
      <c r="AD2436" s="48">
        <v>7077</v>
      </c>
      <c r="AE2436" s="48">
        <v>7626</v>
      </c>
      <c r="AF2436" s="48">
        <v>7856</v>
      </c>
      <c r="AG2436" s="48">
        <v>8082</v>
      </c>
      <c r="AH2436" s="48">
        <v>8096</v>
      </c>
      <c r="AI2436" s="48">
        <v>7446</v>
      </c>
      <c r="AJ2436" s="48">
        <v>7471</v>
      </c>
      <c r="AK2436" s="48">
        <v>8086</v>
      </c>
      <c r="AL2436" s="48">
        <v>7880</v>
      </c>
      <c r="AM2436" s="49">
        <v>7978</v>
      </c>
      <c r="AN2436" s="48">
        <v>8018</v>
      </c>
      <c r="AO2436" s="48">
        <v>7954</v>
      </c>
      <c r="AP2436" s="48">
        <v>8171</v>
      </c>
      <c r="AQ2436" s="48">
        <v>8352</v>
      </c>
      <c r="AR2436" s="48">
        <v>8603</v>
      </c>
      <c r="AS2436" s="48">
        <v>8887</v>
      </c>
      <c r="AT2436" s="48">
        <v>9041</v>
      </c>
    </row>
    <row r="2437" spans="2:46" hidden="1">
      <c r="B2437" s="132">
        <v>30</v>
      </c>
      <c r="C2437" s="151" t="s">
        <v>253</v>
      </c>
      <c r="D2437" s="57" t="s">
        <v>182</v>
      </c>
      <c r="E2437" s="74" t="s">
        <v>192</v>
      </c>
      <c r="F2437" s="121">
        <v>371</v>
      </c>
      <c r="G2437" s="122">
        <v>397</v>
      </c>
      <c r="H2437" s="122">
        <v>402</v>
      </c>
      <c r="I2437" s="122">
        <v>365</v>
      </c>
      <c r="J2437" s="122">
        <v>1163</v>
      </c>
      <c r="K2437" s="122">
        <v>1468</v>
      </c>
      <c r="L2437" s="122">
        <v>1721</v>
      </c>
      <c r="M2437" s="122">
        <v>2035</v>
      </c>
      <c r="N2437" s="122">
        <v>2235</v>
      </c>
      <c r="O2437" s="122">
        <v>2493</v>
      </c>
      <c r="P2437" s="122">
        <v>2688</v>
      </c>
      <c r="Q2437" s="122">
        <v>2922</v>
      </c>
      <c r="R2437" s="122">
        <v>3358</v>
      </c>
      <c r="S2437" s="122">
        <v>3633</v>
      </c>
      <c r="T2437" s="122">
        <v>4073</v>
      </c>
      <c r="U2437" s="122">
        <v>4036</v>
      </c>
      <c r="V2437" s="122">
        <v>4122</v>
      </c>
      <c r="W2437" s="122">
        <v>4408</v>
      </c>
      <c r="X2437" s="122">
        <v>4291</v>
      </c>
      <c r="Y2437" s="122">
        <v>5036</v>
      </c>
      <c r="Z2437" s="122">
        <v>5028</v>
      </c>
      <c r="AA2437" s="122">
        <v>5646</v>
      </c>
      <c r="AB2437" s="122">
        <v>5786</v>
      </c>
      <c r="AC2437" s="122">
        <v>5481</v>
      </c>
      <c r="AD2437" s="122">
        <v>5563</v>
      </c>
      <c r="AE2437" s="122">
        <v>5768</v>
      </c>
      <c r="AF2437" s="122">
        <v>5638</v>
      </c>
      <c r="AG2437" s="122">
        <v>5965</v>
      </c>
      <c r="AH2437" s="122">
        <v>6155</v>
      </c>
      <c r="AI2437" s="122">
        <v>5535</v>
      </c>
      <c r="AJ2437" s="122">
        <v>5096</v>
      </c>
      <c r="AK2437" s="122">
        <v>5506</v>
      </c>
      <c r="AL2437" s="122">
        <v>5376</v>
      </c>
      <c r="AM2437" s="123">
        <v>5659</v>
      </c>
      <c r="AN2437" s="122">
        <v>5674</v>
      </c>
      <c r="AO2437" s="122">
        <v>5664</v>
      </c>
      <c r="AP2437" s="122">
        <v>5843</v>
      </c>
      <c r="AQ2437" s="122">
        <v>5988</v>
      </c>
      <c r="AR2437" s="122">
        <v>6171</v>
      </c>
      <c r="AS2437" s="122">
        <v>6380</v>
      </c>
      <c r="AT2437" s="122">
        <v>6494</v>
      </c>
    </row>
    <row r="2438" spans="2:46" hidden="1">
      <c r="B2438" s="131">
        <v>31</v>
      </c>
      <c r="C2438" s="150" t="s">
        <v>251</v>
      </c>
      <c r="D2438" s="98" t="s">
        <v>180</v>
      </c>
      <c r="E2438" s="74" t="s">
        <v>192</v>
      </c>
      <c r="F2438" s="99">
        <v>1270</v>
      </c>
      <c r="G2438" s="100">
        <v>1293</v>
      </c>
      <c r="H2438" s="100">
        <v>1364</v>
      </c>
      <c r="I2438" s="100">
        <v>1419</v>
      </c>
      <c r="J2438" s="100">
        <v>1473</v>
      </c>
      <c r="K2438" s="100">
        <v>1653</v>
      </c>
      <c r="L2438" s="100">
        <v>1781</v>
      </c>
      <c r="M2438" s="100">
        <v>2135</v>
      </c>
      <c r="N2438" s="100">
        <v>2325</v>
      </c>
      <c r="O2438" s="100">
        <v>2234</v>
      </c>
      <c r="P2438" s="100">
        <v>2402</v>
      </c>
      <c r="Q2438" s="100">
        <v>2731</v>
      </c>
      <c r="R2438" s="100">
        <v>2758</v>
      </c>
      <c r="S2438" s="100">
        <v>3164</v>
      </c>
      <c r="T2438" s="100">
        <v>3338</v>
      </c>
      <c r="U2438" s="100">
        <v>3570</v>
      </c>
      <c r="V2438" s="100">
        <v>4150</v>
      </c>
      <c r="W2438" s="100">
        <v>4346</v>
      </c>
      <c r="X2438" s="100">
        <v>4357</v>
      </c>
      <c r="Y2438" s="100">
        <v>4565</v>
      </c>
      <c r="Z2438" s="100">
        <v>4657</v>
      </c>
      <c r="AA2438" s="100">
        <v>4630</v>
      </c>
      <c r="AB2438" s="100">
        <v>5195</v>
      </c>
      <c r="AC2438" s="100">
        <v>5256</v>
      </c>
      <c r="AD2438" s="100">
        <v>5692</v>
      </c>
      <c r="AE2438" s="100">
        <v>5547</v>
      </c>
      <c r="AF2438" s="100">
        <v>5694</v>
      </c>
      <c r="AG2438" s="100">
        <v>6019</v>
      </c>
      <c r="AH2438" s="100">
        <v>6004</v>
      </c>
      <c r="AI2438" s="100">
        <v>6117</v>
      </c>
      <c r="AJ2438" s="100">
        <v>6407</v>
      </c>
      <c r="AK2438" s="100">
        <v>6235</v>
      </c>
      <c r="AL2438" s="100">
        <v>6511</v>
      </c>
      <c r="AM2438" s="98">
        <v>6435</v>
      </c>
      <c r="AN2438" s="100">
        <v>6420</v>
      </c>
      <c r="AO2438" s="100">
        <v>6587</v>
      </c>
      <c r="AP2438" s="100">
        <v>6640</v>
      </c>
      <c r="AQ2438" s="100">
        <v>6684</v>
      </c>
      <c r="AR2438" s="100">
        <v>6690</v>
      </c>
      <c r="AS2438" s="100">
        <v>6732</v>
      </c>
      <c r="AT2438" s="100">
        <v>6684</v>
      </c>
    </row>
    <row r="2439" spans="2:46" hidden="1">
      <c r="B2439" s="115">
        <v>31</v>
      </c>
      <c r="C2439" s="150" t="s">
        <v>252</v>
      </c>
      <c r="D2439" s="49" t="s">
        <v>181</v>
      </c>
      <c r="E2439" s="74"/>
      <c r="F2439" s="96">
        <v>1078</v>
      </c>
      <c r="G2439" s="48">
        <v>1071</v>
      </c>
      <c r="H2439" s="48">
        <v>1102</v>
      </c>
      <c r="I2439" s="48">
        <v>1098</v>
      </c>
      <c r="J2439" s="48">
        <v>1128</v>
      </c>
      <c r="K2439" s="48">
        <v>1234</v>
      </c>
      <c r="L2439" s="48">
        <v>1237</v>
      </c>
      <c r="M2439" s="48">
        <v>1395</v>
      </c>
      <c r="N2439" s="48">
        <v>1378</v>
      </c>
      <c r="O2439" s="48">
        <v>1251</v>
      </c>
      <c r="P2439" s="48">
        <v>1298</v>
      </c>
      <c r="Q2439" s="48">
        <v>1443</v>
      </c>
      <c r="R2439" s="48">
        <v>1393</v>
      </c>
      <c r="S2439" s="48">
        <v>1621</v>
      </c>
      <c r="T2439" s="48">
        <v>1660</v>
      </c>
      <c r="U2439" s="48">
        <v>1769</v>
      </c>
      <c r="V2439" s="48">
        <v>1917</v>
      </c>
      <c r="W2439" s="48">
        <v>1912</v>
      </c>
      <c r="X2439" s="48">
        <v>1893</v>
      </c>
      <c r="Y2439" s="48">
        <v>2029</v>
      </c>
      <c r="Z2439" s="48">
        <v>2001</v>
      </c>
      <c r="AA2439" s="48">
        <v>2040</v>
      </c>
      <c r="AB2439" s="48">
        <v>2271</v>
      </c>
      <c r="AC2439" s="48">
        <v>2172</v>
      </c>
      <c r="AD2439" s="48">
        <v>2206</v>
      </c>
      <c r="AE2439" s="48">
        <v>2329</v>
      </c>
      <c r="AF2439" s="48">
        <v>2254</v>
      </c>
      <c r="AG2439" s="48">
        <v>2354</v>
      </c>
      <c r="AH2439" s="48">
        <v>2380</v>
      </c>
      <c r="AI2439" s="48">
        <v>2451</v>
      </c>
      <c r="AJ2439" s="48">
        <v>2555</v>
      </c>
      <c r="AK2439" s="48">
        <v>2477</v>
      </c>
      <c r="AL2439" s="48">
        <v>2692</v>
      </c>
      <c r="AM2439" s="49">
        <v>2747</v>
      </c>
      <c r="AN2439" s="48">
        <v>2759</v>
      </c>
      <c r="AO2439" s="48">
        <v>2839</v>
      </c>
      <c r="AP2439" s="48">
        <v>2876</v>
      </c>
      <c r="AQ2439" s="48">
        <v>2909</v>
      </c>
      <c r="AR2439" s="48">
        <v>2915</v>
      </c>
      <c r="AS2439" s="48">
        <v>2936</v>
      </c>
      <c r="AT2439" s="48">
        <v>2917</v>
      </c>
    </row>
    <row r="2440" spans="2:46" hidden="1">
      <c r="B2440" s="132">
        <v>31</v>
      </c>
      <c r="C2440" s="151" t="s">
        <v>253</v>
      </c>
      <c r="D2440" s="57" t="s">
        <v>182</v>
      </c>
      <c r="E2440" s="74" t="s">
        <v>192</v>
      </c>
      <c r="F2440" s="121">
        <v>192</v>
      </c>
      <c r="G2440" s="122">
        <v>222</v>
      </c>
      <c r="H2440" s="122">
        <v>262</v>
      </c>
      <c r="I2440" s="122">
        <v>321</v>
      </c>
      <c r="J2440" s="122">
        <v>345</v>
      </c>
      <c r="K2440" s="122">
        <v>419</v>
      </c>
      <c r="L2440" s="122">
        <v>544</v>
      </c>
      <c r="M2440" s="122">
        <v>740</v>
      </c>
      <c r="N2440" s="122">
        <v>947</v>
      </c>
      <c r="O2440" s="122">
        <v>983</v>
      </c>
      <c r="P2440" s="122">
        <v>1104</v>
      </c>
      <c r="Q2440" s="122">
        <v>1288</v>
      </c>
      <c r="R2440" s="122">
        <v>1365</v>
      </c>
      <c r="S2440" s="122">
        <v>1543</v>
      </c>
      <c r="T2440" s="122">
        <v>1678</v>
      </c>
      <c r="U2440" s="122">
        <v>1801</v>
      </c>
      <c r="V2440" s="122">
        <v>2233</v>
      </c>
      <c r="W2440" s="122">
        <v>2434</v>
      </c>
      <c r="X2440" s="122">
        <v>2464</v>
      </c>
      <c r="Y2440" s="122">
        <v>2536</v>
      </c>
      <c r="Z2440" s="122">
        <v>2656</v>
      </c>
      <c r="AA2440" s="122">
        <v>2590</v>
      </c>
      <c r="AB2440" s="122">
        <v>2924</v>
      </c>
      <c r="AC2440" s="122">
        <v>3084</v>
      </c>
      <c r="AD2440" s="122">
        <v>3486</v>
      </c>
      <c r="AE2440" s="122">
        <v>3218</v>
      </c>
      <c r="AF2440" s="122">
        <v>3440</v>
      </c>
      <c r="AG2440" s="122">
        <v>3665</v>
      </c>
      <c r="AH2440" s="122">
        <v>3624</v>
      </c>
      <c r="AI2440" s="122">
        <v>3666</v>
      </c>
      <c r="AJ2440" s="122">
        <v>3852</v>
      </c>
      <c r="AK2440" s="122">
        <v>3758</v>
      </c>
      <c r="AL2440" s="122">
        <v>3819</v>
      </c>
      <c r="AM2440" s="123">
        <v>3688</v>
      </c>
      <c r="AN2440" s="122">
        <v>3661</v>
      </c>
      <c r="AO2440" s="122">
        <v>3748</v>
      </c>
      <c r="AP2440" s="122">
        <v>3764</v>
      </c>
      <c r="AQ2440" s="122">
        <v>3775</v>
      </c>
      <c r="AR2440" s="122">
        <v>3775</v>
      </c>
      <c r="AS2440" s="122">
        <v>3796</v>
      </c>
      <c r="AT2440" s="122">
        <v>3767</v>
      </c>
    </row>
    <row r="2441" spans="2:46" hidden="1">
      <c r="B2441" s="131">
        <v>32</v>
      </c>
      <c r="C2441" s="150" t="s">
        <v>251</v>
      </c>
      <c r="D2441" s="98" t="s">
        <v>180</v>
      </c>
      <c r="E2441" s="74" t="s">
        <v>192</v>
      </c>
      <c r="F2441" s="99">
        <v>962</v>
      </c>
      <c r="G2441" s="100">
        <v>997</v>
      </c>
      <c r="H2441" s="100">
        <v>1007</v>
      </c>
      <c r="I2441" s="100">
        <v>1034</v>
      </c>
      <c r="J2441" s="100">
        <v>1130</v>
      </c>
      <c r="K2441" s="100">
        <v>1203</v>
      </c>
      <c r="L2441" s="100">
        <v>1221</v>
      </c>
      <c r="M2441" s="100">
        <v>1161</v>
      </c>
      <c r="N2441" s="100">
        <v>1271</v>
      </c>
      <c r="O2441" s="100">
        <v>1209</v>
      </c>
      <c r="P2441" s="100">
        <v>1647</v>
      </c>
      <c r="Q2441" s="100">
        <v>1563</v>
      </c>
      <c r="R2441" s="100">
        <v>1694</v>
      </c>
      <c r="S2441" s="100">
        <v>1878</v>
      </c>
      <c r="T2441" s="100">
        <v>1919</v>
      </c>
      <c r="U2441" s="100">
        <v>2120</v>
      </c>
      <c r="V2441" s="100">
        <v>2261</v>
      </c>
      <c r="W2441" s="100">
        <v>2466</v>
      </c>
      <c r="X2441" s="100">
        <v>2879</v>
      </c>
      <c r="Y2441" s="100">
        <v>3078</v>
      </c>
      <c r="Z2441" s="100">
        <v>3353</v>
      </c>
      <c r="AA2441" s="100">
        <v>3195</v>
      </c>
      <c r="AB2441" s="100">
        <v>3025</v>
      </c>
      <c r="AC2441" s="100">
        <v>3326</v>
      </c>
      <c r="AD2441" s="100">
        <v>3359</v>
      </c>
      <c r="AE2441" s="100">
        <v>3490</v>
      </c>
      <c r="AF2441" s="100">
        <v>3338</v>
      </c>
      <c r="AG2441" s="100">
        <v>3280</v>
      </c>
      <c r="AH2441" s="100">
        <v>3511</v>
      </c>
      <c r="AI2441" s="100">
        <v>3111</v>
      </c>
      <c r="AJ2441" s="100">
        <v>3068</v>
      </c>
      <c r="AK2441" s="100">
        <v>3306</v>
      </c>
      <c r="AL2441" s="100">
        <v>3076</v>
      </c>
      <c r="AM2441" s="98">
        <v>3789</v>
      </c>
      <c r="AN2441" s="100">
        <v>3811</v>
      </c>
      <c r="AO2441" s="100">
        <v>3904</v>
      </c>
      <c r="AP2441" s="100">
        <v>3941</v>
      </c>
      <c r="AQ2441" s="100">
        <v>3969</v>
      </c>
      <c r="AR2441" s="100">
        <v>4033</v>
      </c>
      <c r="AS2441" s="100">
        <v>4118</v>
      </c>
      <c r="AT2441" s="100">
        <v>4159</v>
      </c>
    </row>
    <row r="2442" spans="2:46" hidden="1">
      <c r="B2442" s="115">
        <v>32</v>
      </c>
      <c r="C2442" s="150" t="s">
        <v>252</v>
      </c>
      <c r="D2442" s="49" t="s">
        <v>181</v>
      </c>
      <c r="E2442" s="74"/>
      <c r="F2442" s="96">
        <v>880</v>
      </c>
      <c r="G2442" s="48">
        <v>906</v>
      </c>
      <c r="H2442" s="48">
        <v>907</v>
      </c>
      <c r="I2442" s="48">
        <v>899</v>
      </c>
      <c r="J2442" s="48">
        <v>1007</v>
      </c>
      <c r="K2442" s="48">
        <v>1056</v>
      </c>
      <c r="L2442" s="48">
        <v>1117</v>
      </c>
      <c r="M2442" s="48">
        <v>1031</v>
      </c>
      <c r="N2442" s="48">
        <v>1027</v>
      </c>
      <c r="O2442" s="48">
        <v>1088</v>
      </c>
      <c r="P2442" s="48">
        <v>1391</v>
      </c>
      <c r="Q2442" s="48">
        <v>1327</v>
      </c>
      <c r="R2442" s="48">
        <v>1371</v>
      </c>
      <c r="S2442" s="48">
        <v>1578</v>
      </c>
      <c r="T2442" s="48">
        <v>1628</v>
      </c>
      <c r="U2442" s="48">
        <v>1747</v>
      </c>
      <c r="V2442" s="48">
        <v>1779</v>
      </c>
      <c r="W2442" s="48">
        <v>1774</v>
      </c>
      <c r="X2442" s="48">
        <v>2059</v>
      </c>
      <c r="Y2442" s="48">
        <v>2395</v>
      </c>
      <c r="Z2442" s="48">
        <v>2568</v>
      </c>
      <c r="AA2442" s="48">
        <v>2379</v>
      </c>
      <c r="AB2442" s="48">
        <v>2303</v>
      </c>
      <c r="AC2442" s="48">
        <v>2564</v>
      </c>
      <c r="AD2442" s="48">
        <v>2600</v>
      </c>
      <c r="AE2442" s="48">
        <v>2575</v>
      </c>
      <c r="AF2442" s="48">
        <v>2423</v>
      </c>
      <c r="AG2442" s="48">
        <v>2331</v>
      </c>
      <c r="AH2442" s="48">
        <v>2498</v>
      </c>
      <c r="AI2442" s="48">
        <v>2341</v>
      </c>
      <c r="AJ2442" s="48">
        <v>2336</v>
      </c>
      <c r="AK2442" s="48">
        <v>2508</v>
      </c>
      <c r="AL2442" s="48">
        <v>2618</v>
      </c>
      <c r="AM2442" s="49">
        <v>2731</v>
      </c>
      <c r="AN2442" s="48">
        <v>2742</v>
      </c>
      <c r="AO2442" s="48">
        <v>2803</v>
      </c>
      <c r="AP2442" s="48">
        <v>2824</v>
      </c>
      <c r="AQ2442" s="48">
        <v>2843</v>
      </c>
      <c r="AR2442" s="48">
        <v>2888</v>
      </c>
      <c r="AS2442" s="48">
        <v>2948</v>
      </c>
      <c r="AT2442" s="48">
        <v>2977</v>
      </c>
    </row>
    <row r="2443" spans="2:46" hidden="1">
      <c r="B2443" s="132">
        <v>32</v>
      </c>
      <c r="C2443" s="151" t="s">
        <v>253</v>
      </c>
      <c r="D2443" s="57" t="s">
        <v>182</v>
      </c>
      <c r="E2443" s="74" t="s">
        <v>192</v>
      </c>
      <c r="F2443" s="121">
        <v>82</v>
      </c>
      <c r="G2443" s="122">
        <v>91</v>
      </c>
      <c r="H2443" s="122">
        <v>100</v>
      </c>
      <c r="I2443" s="122">
        <v>135</v>
      </c>
      <c r="J2443" s="122">
        <v>123</v>
      </c>
      <c r="K2443" s="122">
        <v>147</v>
      </c>
      <c r="L2443" s="122">
        <v>104</v>
      </c>
      <c r="M2443" s="122">
        <v>130</v>
      </c>
      <c r="N2443" s="122">
        <v>244</v>
      </c>
      <c r="O2443" s="122">
        <v>121</v>
      </c>
      <c r="P2443" s="122">
        <v>256</v>
      </c>
      <c r="Q2443" s="122">
        <v>236</v>
      </c>
      <c r="R2443" s="122">
        <v>323</v>
      </c>
      <c r="S2443" s="122">
        <v>300</v>
      </c>
      <c r="T2443" s="122">
        <v>291</v>
      </c>
      <c r="U2443" s="122">
        <v>373</v>
      </c>
      <c r="V2443" s="122">
        <v>482</v>
      </c>
      <c r="W2443" s="122">
        <v>692</v>
      </c>
      <c r="X2443" s="122">
        <v>820</v>
      </c>
      <c r="Y2443" s="122">
        <v>683</v>
      </c>
      <c r="Z2443" s="122">
        <v>785</v>
      </c>
      <c r="AA2443" s="122">
        <v>816</v>
      </c>
      <c r="AB2443" s="122">
        <v>722</v>
      </c>
      <c r="AC2443" s="122">
        <v>762</v>
      </c>
      <c r="AD2443" s="122">
        <v>759</v>
      </c>
      <c r="AE2443" s="122">
        <v>915</v>
      </c>
      <c r="AF2443" s="122">
        <v>915</v>
      </c>
      <c r="AG2443" s="122">
        <v>949</v>
      </c>
      <c r="AH2443" s="122">
        <v>1013</v>
      </c>
      <c r="AI2443" s="122">
        <v>770</v>
      </c>
      <c r="AJ2443" s="122">
        <v>732</v>
      </c>
      <c r="AK2443" s="122">
        <v>798</v>
      </c>
      <c r="AL2443" s="122">
        <v>458</v>
      </c>
      <c r="AM2443" s="123">
        <v>1058</v>
      </c>
      <c r="AN2443" s="122">
        <v>1069</v>
      </c>
      <c r="AO2443" s="122">
        <v>1101</v>
      </c>
      <c r="AP2443" s="122">
        <v>1117</v>
      </c>
      <c r="AQ2443" s="122">
        <v>1126</v>
      </c>
      <c r="AR2443" s="122">
        <v>1145</v>
      </c>
      <c r="AS2443" s="122">
        <v>1170</v>
      </c>
      <c r="AT2443" s="122">
        <v>1182</v>
      </c>
    </row>
    <row r="2444" spans="2:46">
      <c r="B2444" s="115">
        <v>33</v>
      </c>
      <c r="C2444" s="150" t="s">
        <v>251</v>
      </c>
      <c r="D2444" s="98" t="s">
        <v>180</v>
      </c>
      <c r="E2444" s="74" t="s">
        <v>192</v>
      </c>
      <c r="F2444" s="99">
        <v>110219</v>
      </c>
      <c r="G2444" s="100">
        <v>111645</v>
      </c>
      <c r="H2444" s="100">
        <v>117520</v>
      </c>
      <c r="I2444" s="100">
        <v>120694</v>
      </c>
      <c r="J2444" s="100">
        <v>128495</v>
      </c>
      <c r="K2444" s="100">
        <v>139439</v>
      </c>
      <c r="L2444" s="100">
        <v>142952</v>
      </c>
      <c r="M2444" s="100">
        <v>143325</v>
      </c>
      <c r="N2444" s="100">
        <v>158539</v>
      </c>
      <c r="O2444" s="100">
        <v>167049</v>
      </c>
      <c r="P2444" s="100">
        <v>174702</v>
      </c>
      <c r="Q2444" s="100">
        <v>182594</v>
      </c>
      <c r="R2444" s="100">
        <v>192593</v>
      </c>
      <c r="S2444" s="100">
        <v>200254</v>
      </c>
      <c r="T2444" s="100">
        <v>206903</v>
      </c>
      <c r="U2444" s="100">
        <v>213341</v>
      </c>
      <c r="V2444" s="100">
        <v>222704</v>
      </c>
      <c r="W2444" s="100">
        <v>234297</v>
      </c>
      <c r="X2444" s="100">
        <v>238911</v>
      </c>
      <c r="Y2444" s="100">
        <v>255988</v>
      </c>
      <c r="Z2444" s="100">
        <v>261652</v>
      </c>
      <c r="AA2444" s="100">
        <v>279666</v>
      </c>
      <c r="AB2444" s="100">
        <v>287464</v>
      </c>
      <c r="AC2444" s="100">
        <v>283228</v>
      </c>
      <c r="AD2444" s="100">
        <v>295061</v>
      </c>
      <c r="AE2444" s="100">
        <v>312758</v>
      </c>
      <c r="AF2444" s="100">
        <v>315801</v>
      </c>
      <c r="AG2444" s="100">
        <v>325136</v>
      </c>
      <c r="AH2444" s="100">
        <f t="shared" ref="AH2444:AT2444" si="214">AH2445+AH2446</f>
        <v>333617</v>
      </c>
      <c r="AI2444" s="100">
        <f t="shared" si="214"/>
        <v>323330</v>
      </c>
      <c r="AJ2444" s="100">
        <f t="shared" si="214"/>
        <v>326229</v>
      </c>
      <c r="AK2444" s="100">
        <f t="shared" si="214"/>
        <v>317654</v>
      </c>
      <c r="AL2444" s="100">
        <f t="shared" si="214"/>
        <v>319133</v>
      </c>
      <c r="AM2444" s="98">
        <f t="shared" si="214"/>
        <v>319907</v>
      </c>
      <c r="AN2444" s="100">
        <f t="shared" si="214"/>
        <v>325795</v>
      </c>
      <c r="AO2444" s="100">
        <f t="shared" si="214"/>
        <v>335400</v>
      </c>
      <c r="AP2444" s="100">
        <f t="shared" si="214"/>
        <v>342788</v>
      </c>
      <c r="AQ2444" s="100">
        <f t="shared" si="214"/>
        <v>349356</v>
      </c>
      <c r="AR2444" s="100">
        <f t="shared" si="214"/>
        <v>357240</v>
      </c>
      <c r="AS2444" s="100">
        <f t="shared" si="214"/>
        <v>366345</v>
      </c>
      <c r="AT2444" s="100">
        <f t="shared" si="214"/>
        <v>373383</v>
      </c>
    </row>
    <row r="2445" spans="2:46">
      <c r="B2445" s="115">
        <v>33</v>
      </c>
      <c r="C2445" s="150" t="s">
        <v>252</v>
      </c>
      <c r="D2445" s="49" t="s">
        <v>181</v>
      </c>
      <c r="E2445" s="74"/>
      <c r="F2445" s="96">
        <v>86178</v>
      </c>
      <c r="G2445" s="48">
        <v>86192</v>
      </c>
      <c r="H2445" s="48">
        <v>88649</v>
      </c>
      <c r="I2445" s="48">
        <v>92491</v>
      </c>
      <c r="J2445" s="48">
        <v>96106</v>
      </c>
      <c r="K2445" s="48">
        <v>100746</v>
      </c>
      <c r="L2445" s="48">
        <v>101169</v>
      </c>
      <c r="M2445" s="48">
        <v>97989</v>
      </c>
      <c r="N2445" s="48">
        <v>106732</v>
      </c>
      <c r="O2445" s="48">
        <v>108198</v>
      </c>
      <c r="P2445" s="48">
        <v>111561</v>
      </c>
      <c r="Q2445" s="48">
        <v>112285</v>
      </c>
      <c r="R2445" s="48">
        <v>117897</v>
      </c>
      <c r="S2445" s="48">
        <v>120431</v>
      </c>
      <c r="T2445" s="48">
        <v>126549</v>
      </c>
      <c r="U2445" s="48">
        <v>130310</v>
      </c>
      <c r="V2445" s="48">
        <v>134265</v>
      </c>
      <c r="W2445" s="48">
        <v>143206</v>
      </c>
      <c r="X2445" s="48">
        <v>143558</v>
      </c>
      <c r="Y2445" s="48">
        <v>153546</v>
      </c>
      <c r="Z2445" s="48">
        <v>156164</v>
      </c>
      <c r="AA2445" s="48">
        <v>164862</v>
      </c>
      <c r="AB2445" s="48">
        <v>171967</v>
      </c>
      <c r="AC2445" s="48">
        <v>168834</v>
      </c>
      <c r="AD2445" s="48">
        <v>179183</v>
      </c>
      <c r="AE2445" s="48">
        <v>185540</v>
      </c>
      <c r="AF2445" s="48">
        <v>187322</v>
      </c>
      <c r="AG2445" s="48">
        <v>191842</v>
      </c>
      <c r="AH2445" s="48">
        <f t="shared" ref="AH2445:AT2445" si="215">AH2349+AH2352+AH2355+AH2358+AH2361+AH2364+AH2367+AH2370+AH2373+AH2376+AH2379+AH2382+AH2385+AH2388+AH2391+AH2394+AH2397+AH2400+AH2403+AH2406+AH2409+AH2412+AH2415+AH2418+AH2421+AH2424+AH2427+AH2430+AH2433+AH2436+AH2439+AH2442</f>
        <v>197696</v>
      </c>
      <c r="AI2445" s="48">
        <f t="shared" si="215"/>
        <v>191868</v>
      </c>
      <c r="AJ2445" s="48">
        <f t="shared" si="215"/>
        <v>198994</v>
      </c>
      <c r="AK2445" s="48">
        <f t="shared" si="215"/>
        <v>194499</v>
      </c>
      <c r="AL2445" s="48">
        <f t="shared" si="215"/>
        <v>196003</v>
      </c>
      <c r="AM2445" s="49">
        <f t="shared" si="215"/>
        <v>196296</v>
      </c>
      <c r="AN2445" s="48">
        <f t="shared" si="215"/>
        <v>199922</v>
      </c>
      <c r="AO2445" s="48">
        <f t="shared" si="215"/>
        <v>205350</v>
      </c>
      <c r="AP2445" s="48">
        <f t="shared" si="215"/>
        <v>209540</v>
      </c>
      <c r="AQ2445" s="48">
        <f t="shared" si="215"/>
        <v>213340</v>
      </c>
      <c r="AR2445" s="48">
        <f t="shared" si="215"/>
        <v>217992</v>
      </c>
      <c r="AS2445" s="48">
        <f t="shared" si="215"/>
        <v>223418</v>
      </c>
      <c r="AT2445" s="48">
        <f t="shared" si="215"/>
        <v>227629</v>
      </c>
    </row>
    <row r="2446" spans="2:46">
      <c r="B2446" s="116">
        <v>33</v>
      </c>
      <c r="C2446" s="151" t="s">
        <v>253</v>
      </c>
      <c r="D2446" s="57" t="s">
        <v>182</v>
      </c>
      <c r="E2446" s="74" t="s">
        <v>192</v>
      </c>
      <c r="F2446" s="97">
        <v>24041</v>
      </c>
      <c r="G2446" s="56">
        <v>25453</v>
      </c>
      <c r="H2446" s="56">
        <v>28871</v>
      </c>
      <c r="I2446" s="56">
        <v>28203</v>
      </c>
      <c r="J2446" s="56">
        <v>32389</v>
      </c>
      <c r="K2446" s="56">
        <v>38693</v>
      </c>
      <c r="L2446" s="56">
        <v>41783</v>
      </c>
      <c r="M2446" s="56">
        <v>45336</v>
      </c>
      <c r="N2446" s="56">
        <v>51807</v>
      </c>
      <c r="O2446" s="56">
        <v>58851</v>
      </c>
      <c r="P2446" s="56">
        <v>63141</v>
      </c>
      <c r="Q2446" s="56">
        <v>70309</v>
      </c>
      <c r="R2446" s="56">
        <v>74696</v>
      </c>
      <c r="S2446" s="56">
        <v>79823</v>
      </c>
      <c r="T2446" s="56">
        <v>80354</v>
      </c>
      <c r="U2446" s="56">
        <v>83031</v>
      </c>
      <c r="V2446" s="56">
        <v>88439</v>
      </c>
      <c r="W2446" s="56">
        <v>91091</v>
      </c>
      <c r="X2446" s="56">
        <v>95353</v>
      </c>
      <c r="Y2446" s="56">
        <v>102442</v>
      </c>
      <c r="Z2446" s="56">
        <v>105488</v>
      </c>
      <c r="AA2446" s="56">
        <v>114804</v>
      </c>
      <c r="AB2446" s="56">
        <v>115497</v>
      </c>
      <c r="AC2446" s="56">
        <v>114394</v>
      </c>
      <c r="AD2446" s="56">
        <v>115878</v>
      </c>
      <c r="AE2446" s="56">
        <v>127218</v>
      </c>
      <c r="AF2446" s="56">
        <v>128479</v>
      </c>
      <c r="AG2446" s="56">
        <v>133294</v>
      </c>
      <c r="AH2446" s="56">
        <f t="shared" ref="AH2446:AT2446" si="216">AH2350+AH2353+AH2356+AH2359+AH2362+AH2365+AH2368+AH2371+AH2374+AH2377+AH2380+AH2383+AH2386+AH2389+AH2392+AH2395+AH2398+AH2401+AH2404+AH2407+AH2410+AH2413+AH2416+AH2419+AH2422+AH2425+AH2428+AH2431+AH2434+AH2437+AH2440+AH2443</f>
        <v>135921</v>
      </c>
      <c r="AI2446" s="56">
        <f t="shared" si="216"/>
        <v>131462</v>
      </c>
      <c r="AJ2446" s="56">
        <f t="shared" si="216"/>
        <v>127235</v>
      </c>
      <c r="AK2446" s="56">
        <f t="shared" si="216"/>
        <v>123155</v>
      </c>
      <c r="AL2446" s="56">
        <f t="shared" si="216"/>
        <v>123130</v>
      </c>
      <c r="AM2446" s="57">
        <f t="shared" si="216"/>
        <v>123611</v>
      </c>
      <c r="AN2446" s="56">
        <f t="shared" si="216"/>
        <v>125873</v>
      </c>
      <c r="AO2446" s="56">
        <f t="shared" si="216"/>
        <v>130050</v>
      </c>
      <c r="AP2446" s="56">
        <f t="shared" si="216"/>
        <v>133248</v>
      </c>
      <c r="AQ2446" s="56">
        <f t="shared" si="216"/>
        <v>136016</v>
      </c>
      <c r="AR2446" s="56">
        <f t="shared" si="216"/>
        <v>139248</v>
      </c>
      <c r="AS2446" s="56">
        <f t="shared" si="216"/>
        <v>142927</v>
      </c>
      <c r="AT2446" s="56">
        <f t="shared" si="216"/>
        <v>145754</v>
      </c>
    </row>
    <row r="2447" spans="2:46" hidden="1">
      <c r="B2447" s="130">
        <v>1</v>
      </c>
      <c r="C2447" s="149" t="s">
        <v>254</v>
      </c>
      <c r="D2447" s="91" t="s">
        <v>184</v>
      </c>
      <c r="E2447" s="92"/>
      <c r="F2447" s="93">
        <v>41</v>
      </c>
      <c r="G2447" s="94">
        <v>48</v>
      </c>
      <c r="H2447" s="94">
        <v>36</v>
      </c>
      <c r="I2447" s="94">
        <v>11</v>
      </c>
      <c r="J2447" s="94">
        <v>27</v>
      </c>
      <c r="K2447" s="94">
        <v>8</v>
      </c>
      <c r="L2447" s="94">
        <v>22</v>
      </c>
      <c r="M2447" s="94">
        <v>40</v>
      </c>
      <c r="N2447" s="94">
        <v>16</v>
      </c>
      <c r="O2447" s="94">
        <v>72</v>
      </c>
      <c r="P2447" s="94">
        <v>98</v>
      </c>
      <c r="Q2447" s="94">
        <v>56</v>
      </c>
      <c r="R2447" s="94">
        <v>192</v>
      </c>
      <c r="S2447" s="94">
        <v>134</v>
      </c>
      <c r="T2447" s="94">
        <v>125</v>
      </c>
      <c r="U2447" s="94">
        <v>196</v>
      </c>
      <c r="V2447" s="94">
        <v>223</v>
      </c>
      <c r="W2447" s="94">
        <v>291</v>
      </c>
      <c r="X2447" s="94">
        <v>318</v>
      </c>
      <c r="Y2447" s="94">
        <v>383</v>
      </c>
      <c r="Z2447" s="94">
        <v>225</v>
      </c>
      <c r="AA2447" s="94">
        <v>689</v>
      </c>
      <c r="AB2447" s="94">
        <v>561</v>
      </c>
      <c r="AC2447" s="94">
        <v>549</v>
      </c>
      <c r="AD2447" s="94">
        <v>494</v>
      </c>
      <c r="AE2447" s="94">
        <v>526</v>
      </c>
      <c r="AF2447" s="94">
        <v>506</v>
      </c>
      <c r="AG2447" s="94">
        <v>912</v>
      </c>
      <c r="AH2447" s="94">
        <v>563</v>
      </c>
      <c r="AI2447" s="94">
        <v>566</v>
      </c>
      <c r="AJ2447" s="94">
        <v>614</v>
      </c>
      <c r="AK2447" s="94">
        <v>557</v>
      </c>
      <c r="AL2447" s="94">
        <v>498</v>
      </c>
      <c r="AM2447" s="91">
        <v>565</v>
      </c>
      <c r="AN2447" s="94">
        <v>583</v>
      </c>
      <c r="AO2447" s="94">
        <v>604</v>
      </c>
      <c r="AP2447" s="94">
        <v>626</v>
      </c>
      <c r="AQ2447" s="94">
        <v>648</v>
      </c>
      <c r="AR2447" s="94">
        <v>669</v>
      </c>
      <c r="AS2447" s="94">
        <v>688</v>
      </c>
      <c r="AT2447" s="94">
        <v>708</v>
      </c>
    </row>
    <row r="2448" spans="2:46" hidden="1">
      <c r="B2448" s="115">
        <v>1</v>
      </c>
      <c r="C2448" s="150" t="s">
        <v>255</v>
      </c>
      <c r="D2448" s="49" t="s">
        <v>185</v>
      </c>
      <c r="E2448" s="95"/>
      <c r="F2448" s="96">
        <v>41</v>
      </c>
      <c r="G2448" s="48">
        <v>48</v>
      </c>
      <c r="H2448" s="48">
        <v>36</v>
      </c>
      <c r="I2448" s="48">
        <v>11</v>
      </c>
      <c r="J2448" s="48">
        <v>27</v>
      </c>
      <c r="K2448" s="48">
        <v>8</v>
      </c>
      <c r="L2448" s="48">
        <v>5</v>
      </c>
      <c r="M2448" s="48">
        <v>10</v>
      </c>
      <c r="N2448" s="48">
        <v>10</v>
      </c>
      <c r="O2448" s="48">
        <v>9</v>
      </c>
      <c r="P2448" s="48">
        <v>7</v>
      </c>
      <c r="Q2448" s="48">
        <v>10</v>
      </c>
      <c r="R2448" s="48">
        <v>138</v>
      </c>
      <c r="S2448" s="48">
        <v>63</v>
      </c>
      <c r="T2448" s="48">
        <v>75</v>
      </c>
      <c r="U2448" s="48">
        <v>71</v>
      </c>
      <c r="V2448" s="48">
        <v>41</v>
      </c>
      <c r="W2448" s="48">
        <v>122</v>
      </c>
      <c r="X2448" s="48">
        <v>112</v>
      </c>
      <c r="Y2448" s="48">
        <v>59</v>
      </c>
      <c r="Z2448" s="48">
        <v>54</v>
      </c>
      <c r="AA2448" s="48">
        <v>325</v>
      </c>
      <c r="AB2448" s="48">
        <v>128</v>
      </c>
      <c r="AC2448" s="48">
        <v>48</v>
      </c>
      <c r="AD2448" s="48">
        <v>87</v>
      </c>
      <c r="AE2448" s="48">
        <v>54</v>
      </c>
      <c r="AF2448" s="48">
        <v>98</v>
      </c>
      <c r="AG2448" s="48">
        <v>223</v>
      </c>
      <c r="AH2448" s="48">
        <v>108</v>
      </c>
      <c r="AI2448" s="48">
        <v>112</v>
      </c>
      <c r="AJ2448" s="48">
        <v>184</v>
      </c>
      <c r="AK2448" s="48">
        <v>170</v>
      </c>
      <c r="AL2448" s="48">
        <v>109</v>
      </c>
      <c r="AM2448" s="49">
        <v>169</v>
      </c>
      <c r="AN2448" s="48">
        <v>179</v>
      </c>
      <c r="AO2448" s="48">
        <v>189</v>
      </c>
      <c r="AP2448" s="48">
        <v>196</v>
      </c>
      <c r="AQ2448" s="48">
        <v>203</v>
      </c>
      <c r="AR2448" s="48">
        <v>210</v>
      </c>
      <c r="AS2448" s="48">
        <v>216</v>
      </c>
      <c r="AT2448" s="48">
        <v>222</v>
      </c>
    </row>
    <row r="2449" spans="2:46" hidden="1">
      <c r="B2449" s="116">
        <v>1</v>
      </c>
      <c r="C2449" s="151" t="s">
        <v>256</v>
      </c>
      <c r="D2449" s="57" t="s">
        <v>179</v>
      </c>
      <c r="E2449" s="95"/>
      <c r="F2449" s="121">
        <v>0</v>
      </c>
      <c r="G2449" s="122">
        <v>0</v>
      </c>
      <c r="H2449" s="122">
        <v>0</v>
      </c>
      <c r="I2449" s="122">
        <v>0</v>
      </c>
      <c r="J2449" s="122">
        <v>0</v>
      </c>
      <c r="K2449" s="122">
        <v>0</v>
      </c>
      <c r="L2449" s="122">
        <v>17</v>
      </c>
      <c r="M2449" s="122">
        <v>30</v>
      </c>
      <c r="N2449" s="122">
        <v>6</v>
      </c>
      <c r="O2449" s="122">
        <v>63</v>
      </c>
      <c r="P2449" s="122">
        <v>91</v>
      </c>
      <c r="Q2449" s="122">
        <v>46</v>
      </c>
      <c r="R2449" s="122">
        <v>54</v>
      </c>
      <c r="S2449" s="122">
        <v>71</v>
      </c>
      <c r="T2449" s="122">
        <v>50</v>
      </c>
      <c r="U2449" s="122">
        <v>125</v>
      </c>
      <c r="V2449" s="122">
        <v>182</v>
      </c>
      <c r="W2449" s="122">
        <v>169</v>
      </c>
      <c r="X2449" s="122">
        <v>206</v>
      </c>
      <c r="Y2449" s="122">
        <v>324</v>
      </c>
      <c r="Z2449" s="122">
        <v>171</v>
      </c>
      <c r="AA2449" s="122">
        <v>364</v>
      </c>
      <c r="AB2449" s="122">
        <v>433</v>
      </c>
      <c r="AC2449" s="122">
        <v>501</v>
      </c>
      <c r="AD2449" s="122">
        <v>407</v>
      </c>
      <c r="AE2449" s="122">
        <v>472</v>
      </c>
      <c r="AF2449" s="122">
        <v>408</v>
      </c>
      <c r="AG2449" s="122">
        <v>689</v>
      </c>
      <c r="AH2449" s="122">
        <v>455</v>
      </c>
      <c r="AI2449" s="122">
        <v>454</v>
      </c>
      <c r="AJ2449" s="122">
        <v>430</v>
      </c>
      <c r="AK2449" s="122">
        <v>387</v>
      </c>
      <c r="AL2449" s="122">
        <v>389</v>
      </c>
      <c r="AM2449" s="123">
        <v>396</v>
      </c>
      <c r="AN2449" s="122">
        <v>404</v>
      </c>
      <c r="AO2449" s="122">
        <v>415</v>
      </c>
      <c r="AP2449" s="122">
        <v>430</v>
      </c>
      <c r="AQ2449" s="122">
        <v>445</v>
      </c>
      <c r="AR2449" s="122">
        <v>459</v>
      </c>
      <c r="AS2449" s="122">
        <v>472</v>
      </c>
      <c r="AT2449" s="122">
        <v>486</v>
      </c>
    </row>
    <row r="2450" spans="2:46" hidden="1">
      <c r="B2450" s="115">
        <v>2</v>
      </c>
      <c r="C2450" s="150" t="s">
        <v>254</v>
      </c>
      <c r="D2450" s="98" t="s">
        <v>184</v>
      </c>
      <c r="E2450" s="92"/>
      <c r="F2450" s="99">
        <v>287</v>
      </c>
      <c r="G2450" s="100">
        <v>245</v>
      </c>
      <c r="H2450" s="100">
        <v>275</v>
      </c>
      <c r="I2450" s="100">
        <v>306</v>
      </c>
      <c r="J2450" s="100">
        <v>498</v>
      </c>
      <c r="K2450" s="100">
        <v>412</v>
      </c>
      <c r="L2450" s="100">
        <v>462</v>
      </c>
      <c r="M2450" s="100">
        <v>450</v>
      </c>
      <c r="N2450" s="100">
        <v>613</v>
      </c>
      <c r="O2450" s="100">
        <v>510</v>
      </c>
      <c r="P2450" s="100">
        <v>413</v>
      </c>
      <c r="Q2450" s="100">
        <v>395</v>
      </c>
      <c r="R2450" s="100">
        <v>637</v>
      </c>
      <c r="S2450" s="100">
        <v>689</v>
      </c>
      <c r="T2450" s="100">
        <v>603</v>
      </c>
      <c r="U2450" s="100">
        <v>736</v>
      </c>
      <c r="V2450" s="100">
        <v>786</v>
      </c>
      <c r="W2450" s="100">
        <v>757</v>
      </c>
      <c r="X2450" s="100">
        <v>818</v>
      </c>
      <c r="Y2450" s="100">
        <v>767</v>
      </c>
      <c r="Z2450" s="100">
        <v>875</v>
      </c>
      <c r="AA2450" s="100">
        <v>1050</v>
      </c>
      <c r="AB2450" s="100">
        <v>943</v>
      </c>
      <c r="AC2450" s="100">
        <v>900</v>
      </c>
      <c r="AD2450" s="100">
        <v>1065</v>
      </c>
      <c r="AE2450" s="100">
        <v>1209</v>
      </c>
      <c r="AF2450" s="100">
        <v>1270</v>
      </c>
      <c r="AG2450" s="100">
        <v>1339</v>
      </c>
      <c r="AH2450" s="100">
        <v>1547</v>
      </c>
      <c r="AI2450" s="100">
        <v>1559</v>
      </c>
      <c r="AJ2450" s="100">
        <v>2017</v>
      </c>
      <c r="AK2450" s="100">
        <v>1656</v>
      </c>
      <c r="AL2450" s="100">
        <v>1655</v>
      </c>
      <c r="AM2450" s="98">
        <v>2134</v>
      </c>
      <c r="AN2450" s="100">
        <v>2213</v>
      </c>
      <c r="AO2450" s="100">
        <v>2288</v>
      </c>
      <c r="AP2450" s="100">
        <v>2344</v>
      </c>
      <c r="AQ2450" s="100">
        <v>2411</v>
      </c>
      <c r="AR2450" s="100">
        <v>2483</v>
      </c>
      <c r="AS2450" s="100">
        <v>2547</v>
      </c>
      <c r="AT2450" s="100">
        <v>2609</v>
      </c>
    </row>
    <row r="2451" spans="2:46" hidden="1">
      <c r="B2451" s="115">
        <v>2</v>
      </c>
      <c r="C2451" s="150" t="s">
        <v>255</v>
      </c>
      <c r="D2451" s="49" t="s">
        <v>185</v>
      </c>
      <c r="E2451" s="95"/>
      <c r="F2451" s="96">
        <v>272</v>
      </c>
      <c r="G2451" s="48">
        <v>216</v>
      </c>
      <c r="H2451" s="48">
        <v>229</v>
      </c>
      <c r="I2451" s="48">
        <v>244</v>
      </c>
      <c r="J2451" s="48">
        <v>426</v>
      </c>
      <c r="K2451" s="48">
        <v>359</v>
      </c>
      <c r="L2451" s="48">
        <v>339</v>
      </c>
      <c r="M2451" s="48">
        <v>340</v>
      </c>
      <c r="N2451" s="48">
        <v>342</v>
      </c>
      <c r="O2451" s="48">
        <v>356</v>
      </c>
      <c r="P2451" s="48">
        <v>233</v>
      </c>
      <c r="Q2451" s="48">
        <v>277</v>
      </c>
      <c r="R2451" s="48">
        <v>465</v>
      </c>
      <c r="S2451" s="48">
        <v>465</v>
      </c>
      <c r="T2451" s="48">
        <v>391</v>
      </c>
      <c r="U2451" s="48">
        <v>456</v>
      </c>
      <c r="V2451" s="48">
        <v>497</v>
      </c>
      <c r="W2451" s="48">
        <v>365</v>
      </c>
      <c r="X2451" s="48">
        <v>400</v>
      </c>
      <c r="Y2451" s="48">
        <v>447</v>
      </c>
      <c r="Z2451" s="48">
        <v>493</v>
      </c>
      <c r="AA2451" s="48">
        <v>492</v>
      </c>
      <c r="AB2451" s="48">
        <v>482</v>
      </c>
      <c r="AC2451" s="48">
        <v>510</v>
      </c>
      <c r="AD2451" s="48">
        <v>462</v>
      </c>
      <c r="AE2451" s="48">
        <v>459</v>
      </c>
      <c r="AF2451" s="48">
        <v>663</v>
      </c>
      <c r="AG2451" s="48">
        <v>719</v>
      </c>
      <c r="AH2451" s="48">
        <v>603</v>
      </c>
      <c r="AI2451" s="48">
        <v>743</v>
      </c>
      <c r="AJ2451" s="48">
        <v>1012</v>
      </c>
      <c r="AK2451" s="48">
        <v>1042</v>
      </c>
      <c r="AL2451" s="48">
        <v>955</v>
      </c>
      <c r="AM2451" s="49">
        <v>1093</v>
      </c>
      <c r="AN2451" s="48">
        <v>1140</v>
      </c>
      <c r="AO2451" s="48">
        <v>1170</v>
      </c>
      <c r="AP2451" s="48">
        <v>1190</v>
      </c>
      <c r="AQ2451" s="48">
        <v>1212</v>
      </c>
      <c r="AR2451" s="48">
        <v>1232</v>
      </c>
      <c r="AS2451" s="48">
        <v>1255</v>
      </c>
      <c r="AT2451" s="48">
        <v>1282</v>
      </c>
    </row>
    <row r="2452" spans="2:46" hidden="1">
      <c r="B2452" s="116">
        <v>2</v>
      </c>
      <c r="C2452" s="151" t="s">
        <v>256</v>
      </c>
      <c r="D2452" s="57" t="s">
        <v>179</v>
      </c>
      <c r="E2452" s="95"/>
      <c r="F2452" s="121">
        <v>15</v>
      </c>
      <c r="G2452" s="122">
        <v>29</v>
      </c>
      <c r="H2452" s="122">
        <v>46</v>
      </c>
      <c r="I2452" s="122">
        <v>62</v>
      </c>
      <c r="J2452" s="122">
        <v>72</v>
      </c>
      <c r="K2452" s="122">
        <v>53</v>
      </c>
      <c r="L2452" s="122">
        <v>123</v>
      </c>
      <c r="M2452" s="122">
        <v>110</v>
      </c>
      <c r="N2452" s="122">
        <v>271</v>
      </c>
      <c r="O2452" s="122">
        <v>154</v>
      </c>
      <c r="P2452" s="122">
        <v>180</v>
      </c>
      <c r="Q2452" s="122">
        <v>118</v>
      </c>
      <c r="R2452" s="122">
        <v>172</v>
      </c>
      <c r="S2452" s="122">
        <v>224</v>
      </c>
      <c r="T2452" s="122">
        <v>212</v>
      </c>
      <c r="U2452" s="122">
        <v>280</v>
      </c>
      <c r="V2452" s="122">
        <v>289</v>
      </c>
      <c r="W2452" s="122">
        <v>392</v>
      </c>
      <c r="X2452" s="122">
        <v>418</v>
      </c>
      <c r="Y2452" s="122">
        <v>320</v>
      </c>
      <c r="Z2452" s="122">
        <v>382</v>
      </c>
      <c r="AA2452" s="122">
        <v>558</v>
      </c>
      <c r="AB2452" s="122">
        <v>461</v>
      </c>
      <c r="AC2452" s="122">
        <v>390</v>
      </c>
      <c r="AD2452" s="122">
        <v>603</v>
      </c>
      <c r="AE2452" s="122">
        <v>750</v>
      </c>
      <c r="AF2452" s="122">
        <v>607</v>
      </c>
      <c r="AG2452" s="122">
        <v>620</v>
      </c>
      <c r="AH2452" s="122">
        <v>944</v>
      </c>
      <c r="AI2452" s="122">
        <v>816</v>
      </c>
      <c r="AJ2452" s="122">
        <v>1005</v>
      </c>
      <c r="AK2452" s="122">
        <v>614</v>
      </c>
      <c r="AL2452" s="122">
        <v>700</v>
      </c>
      <c r="AM2452" s="123">
        <v>1041</v>
      </c>
      <c r="AN2452" s="122">
        <v>1073</v>
      </c>
      <c r="AO2452" s="122">
        <v>1118</v>
      </c>
      <c r="AP2452" s="122">
        <v>1154</v>
      </c>
      <c r="AQ2452" s="122">
        <v>1199</v>
      </c>
      <c r="AR2452" s="122">
        <v>1251</v>
      </c>
      <c r="AS2452" s="122">
        <v>1292</v>
      </c>
      <c r="AT2452" s="122">
        <v>1327</v>
      </c>
    </row>
    <row r="2453" spans="2:46" hidden="1">
      <c r="B2453" s="115">
        <v>3</v>
      </c>
      <c r="C2453" s="150" t="s">
        <v>254</v>
      </c>
      <c r="D2453" s="98" t="s">
        <v>184</v>
      </c>
      <c r="E2453" s="92"/>
      <c r="F2453" s="99">
        <v>95</v>
      </c>
      <c r="G2453" s="100">
        <v>97</v>
      </c>
      <c r="H2453" s="100">
        <v>94</v>
      </c>
      <c r="I2453" s="100">
        <v>100</v>
      </c>
      <c r="J2453" s="100">
        <v>126</v>
      </c>
      <c r="K2453" s="100">
        <v>128</v>
      </c>
      <c r="L2453" s="100">
        <v>36</v>
      </c>
      <c r="M2453" s="100">
        <v>109</v>
      </c>
      <c r="N2453" s="100">
        <v>122</v>
      </c>
      <c r="O2453" s="100">
        <v>118</v>
      </c>
      <c r="P2453" s="100">
        <v>118</v>
      </c>
      <c r="Q2453" s="100">
        <v>150</v>
      </c>
      <c r="R2453" s="100">
        <v>162</v>
      </c>
      <c r="S2453" s="100">
        <v>199</v>
      </c>
      <c r="T2453" s="100">
        <v>298</v>
      </c>
      <c r="U2453" s="100">
        <v>328</v>
      </c>
      <c r="V2453" s="100">
        <v>321</v>
      </c>
      <c r="W2453" s="100">
        <v>328</v>
      </c>
      <c r="X2453" s="100">
        <v>367</v>
      </c>
      <c r="Y2453" s="100">
        <v>342</v>
      </c>
      <c r="Z2453" s="100">
        <v>216</v>
      </c>
      <c r="AA2453" s="100">
        <v>366</v>
      </c>
      <c r="AB2453" s="100">
        <v>352</v>
      </c>
      <c r="AC2453" s="100">
        <v>372</v>
      </c>
      <c r="AD2453" s="100">
        <v>453</v>
      </c>
      <c r="AE2453" s="100">
        <v>354</v>
      </c>
      <c r="AF2453" s="100">
        <v>346</v>
      </c>
      <c r="AG2453" s="100">
        <v>548</v>
      </c>
      <c r="AH2453" s="100">
        <v>700</v>
      </c>
      <c r="AI2453" s="100">
        <v>600</v>
      </c>
      <c r="AJ2453" s="100">
        <v>736</v>
      </c>
      <c r="AK2453" s="100">
        <v>784</v>
      </c>
      <c r="AL2453" s="100">
        <v>618</v>
      </c>
      <c r="AM2453" s="98">
        <v>351</v>
      </c>
      <c r="AN2453" s="100">
        <v>362</v>
      </c>
      <c r="AO2453" s="100">
        <v>374</v>
      </c>
      <c r="AP2453" s="100">
        <v>385</v>
      </c>
      <c r="AQ2453" s="100">
        <v>399</v>
      </c>
      <c r="AR2453" s="100">
        <v>410</v>
      </c>
      <c r="AS2453" s="100">
        <v>423</v>
      </c>
      <c r="AT2453" s="100">
        <v>437</v>
      </c>
    </row>
    <row r="2454" spans="2:46" hidden="1">
      <c r="B2454" s="115">
        <v>3</v>
      </c>
      <c r="C2454" s="150" t="s">
        <v>255</v>
      </c>
      <c r="D2454" s="49" t="s">
        <v>185</v>
      </c>
      <c r="E2454" s="95"/>
      <c r="F2454" s="96">
        <v>95</v>
      </c>
      <c r="G2454" s="48">
        <v>97</v>
      </c>
      <c r="H2454" s="48">
        <v>94</v>
      </c>
      <c r="I2454" s="48">
        <v>100</v>
      </c>
      <c r="J2454" s="48">
        <v>126</v>
      </c>
      <c r="K2454" s="48">
        <v>128</v>
      </c>
      <c r="L2454" s="48">
        <v>36</v>
      </c>
      <c r="M2454" s="48">
        <v>109</v>
      </c>
      <c r="N2454" s="48">
        <v>122</v>
      </c>
      <c r="O2454" s="48">
        <v>118</v>
      </c>
      <c r="P2454" s="48">
        <v>111</v>
      </c>
      <c r="Q2454" s="48">
        <v>135</v>
      </c>
      <c r="R2454" s="48">
        <v>147</v>
      </c>
      <c r="S2454" s="48">
        <v>184</v>
      </c>
      <c r="T2454" s="48">
        <v>293</v>
      </c>
      <c r="U2454" s="48">
        <v>278</v>
      </c>
      <c r="V2454" s="48">
        <v>273</v>
      </c>
      <c r="W2454" s="48">
        <v>283</v>
      </c>
      <c r="X2454" s="48">
        <v>300</v>
      </c>
      <c r="Y2454" s="48">
        <v>255</v>
      </c>
      <c r="Z2454" s="48">
        <v>177</v>
      </c>
      <c r="AA2454" s="48">
        <v>233</v>
      </c>
      <c r="AB2454" s="48">
        <v>221</v>
      </c>
      <c r="AC2454" s="48">
        <v>273</v>
      </c>
      <c r="AD2454" s="48">
        <v>284</v>
      </c>
      <c r="AE2454" s="48">
        <v>280</v>
      </c>
      <c r="AF2454" s="48">
        <v>279</v>
      </c>
      <c r="AG2454" s="48">
        <v>448</v>
      </c>
      <c r="AH2454" s="48">
        <v>507</v>
      </c>
      <c r="AI2454" s="48">
        <v>406</v>
      </c>
      <c r="AJ2454" s="48">
        <v>526</v>
      </c>
      <c r="AK2454" s="48">
        <v>575</v>
      </c>
      <c r="AL2454" s="48">
        <v>539</v>
      </c>
      <c r="AM2454" s="49">
        <v>257</v>
      </c>
      <c r="AN2454" s="48">
        <v>264</v>
      </c>
      <c r="AO2454" s="48">
        <v>271</v>
      </c>
      <c r="AP2454" s="48">
        <v>276</v>
      </c>
      <c r="AQ2454" s="48">
        <v>282</v>
      </c>
      <c r="AR2454" s="48">
        <v>285</v>
      </c>
      <c r="AS2454" s="48">
        <v>289</v>
      </c>
      <c r="AT2454" s="48">
        <v>293</v>
      </c>
    </row>
    <row r="2455" spans="2:46" hidden="1">
      <c r="B2455" s="116">
        <v>3</v>
      </c>
      <c r="C2455" s="151" t="s">
        <v>256</v>
      </c>
      <c r="D2455" s="57" t="s">
        <v>179</v>
      </c>
      <c r="E2455" s="95"/>
      <c r="F2455" s="121">
        <v>0</v>
      </c>
      <c r="G2455" s="122">
        <v>0</v>
      </c>
      <c r="H2455" s="122">
        <v>0</v>
      </c>
      <c r="I2455" s="122">
        <v>0</v>
      </c>
      <c r="J2455" s="122">
        <v>0</v>
      </c>
      <c r="K2455" s="122">
        <v>0</v>
      </c>
      <c r="L2455" s="122">
        <v>0</v>
      </c>
      <c r="M2455" s="122">
        <v>0</v>
      </c>
      <c r="N2455" s="122">
        <v>0</v>
      </c>
      <c r="O2455" s="122">
        <v>0</v>
      </c>
      <c r="P2455" s="122">
        <v>7</v>
      </c>
      <c r="Q2455" s="122">
        <v>15</v>
      </c>
      <c r="R2455" s="122">
        <v>15</v>
      </c>
      <c r="S2455" s="122">
        <v>15</v>
      </c>
      <c r="T2455" s="122">
        <v>5</v>
      </c>
      <c r="U2455" s="122">
        <v>50</v>
      </c>
      <c r="V2455" s="122">
        <v>48</v>
      </c>
      <c r="W2455" s="122">
        <v>45</v>
      </c>
      <c r="X2455" s="122">
        <v>67</v>
      </c>
      <c r="Y2455" s="122">
        <v>87</v>
      </c>
      <c r="Z2455" s="122">
        <v>39</v>
      </c>
      <c r="AA2455" s="122">
        <v>133</v>
      </c>
      <c r="AB2455" s="122">
        <v>131</v>
      </c>
      <c r="AC2455" s="122">
        <v>99</v>
      </c>
      <c r="AD2455" s="122">
        <v>169</v>
      </c>
      <c r="AE2455" s="122">
        <v>74</v>
      </c>
      <c r="AF2455" s="122">
        <v>67</v>
      </c>
      <c r="AG2455" s="122">
        <v>100</v>
      </c>
      <c r="AH2455" s="122">
        <v>193</v>
      </c>
      <c r="AI2455" s="122">
        <v>194</v>
      </c>
      <c r="AJ2455" s="122">
        <v>210</v>
      </c>
      <c r="AK2455" s="122">
        <v>209</v>
      </c>
      <c r="AL2455" s="122">
        <v>79</v>
      </c>
      <c r="AM2455" s="123">
        <v>94</v>
      </c>
      <c r="AN2455" s="122">
        <v>98</v>
      </c>
      <c r="AO2455" s="122">
        <v>103</v>
      </c>
      <c r="AP2455" s="122">
        <v>109</v>
      </c>
      <c r="AQ2455" s="122">
        <v>117</v>
      </c>
      <c r="AR2455" s="122">
        <v>125</v>
      </c>
      <c r="AS2455" s="122">
        <v>134</v>
      </c>
      <c r="AT2455" s="122">
        <v>144</v>
      </c>
    </row>
    <row r="2456" spans="2:46" hidden="1">
      <c r="B2456" s="131">
        <v>4</v>
      </c>
      <c r="C2456" s="150" t="s">
        <v>254</v>
      </c>
      <c r="D2456" s="98" t="s">
        <v>184</v>
      </c>
      <c r="E2456" s="92"/>
      <c r="F2456" s="99">
        <v>59</v>
      </c>
      <c r="G2456" s="100">
        <v>77</v>
      </c>
      <c r="H2456" s="100">
        <v>89</v>
      </c>
      <c r="I2456" s="100">
        <v>76</v>
      </c>
      <c r="J2456" s="100">
        <v>81</v>
      </c>
      <c r="K2456" s="100">
        <v>78</v>
      </c>
      <c r="L2456" s="100">
        <v>126</v>
      </c>
      <c r="M2456" s="100">
        <v>178</v>
      </c>
      <c r="N2456" s="100">
        <v>184</v>
      </c>
      <c r="O2456" s="100">
        <v>169</v>
      </c>
      <c r="P2456" s="100">
        <v>204</v>
      </c>
      <c r="Q2456" s="100">
        <v>193</v>
      </c>
      <c r="R2456" s="100">
        <v>309</v>
      </c>
      <c r="S2456" s="100">
        <v>406</v>
      </c>
      <c r="T2456" s="100">
        <v>310</v>
      </c>
      <c r="U2456" s="100">
        <v>241</v>
      </c>
      <c r="V2456" s="100">
        <v>282</v>
      </c>
      <c r="W2456" s="100">
        <v>282</v>
      </c>
      <c r="X2456" s="100">
        <v>315</v>
      </c>
      <c r="Y2456" s="100">
        <v>274</v>
      </c>
      <c r="Z2456" s="100">
        <v>212</v>
      </c>
      <c r="AA2456" s="100">
        <v>256</v>
      </c>
      <c r="AB2456" s="100">
        <v>218</v>
      </c>
      <c r="AC2456" s="100">
        <v>229</v>
      </c>
      <c r="AD2456" s="100">
        <v>243</v>
      </c>
      <c r="AE2456" s="100">
        <v>264</v>
      </c>
      <c r="AF2456" s="100">
        <v>322</v>
      </c>
      <c r="AG2456" s="100">
        <v>434</v>
      </c>
      <c r="AH2456" s="100">
        <v>329</v>
      </c>
      <c r="AI2456" s="100">
        <v>300</v>
      </c>
      <c r="AJ2456" s="100">
        <v>240</v>
      </c>
      <c r="AK2456" s="100">
        <v>293</v>
      </c>
      <c r="AL2456" s="100">
        <v>258</v>
      </c>
      <c r="AM2456" s="98">
        <v>355</v>
      </c>
      <c r="AN2456" s="100">
        <v>437</v>
      </c>
      <c r="AO2456" s="100">
        <v>490</v>
      </c>
      <c r="AP2456" s="100">
        <v>543</v>
      </c>
      <c r="AQ2456" s="100">
        <v>588</v>
      </c>
      <c r="AR2456" s="100">
        <v>625</v>
      </c>
      <c r="AS2456" s="100">
        <v>660</v>
      </c>
      <c r="AT2456" s="100">
        <v>694</v>
      </c>
    </row>
    <row r="2457" spans="2:46" hidden="1">
      <c r="B2457" s="115">
        <v>4</v>
      </c>
      <c r="C2457" s="150" t="s">
        <v>255</v>
      </c>
      <c r="D2457" s="49" t="s">
        <v>185</v>
      </c>
      <c r="E2457" s="95"/>
      <c r="F2457" s="96">
        <v>59</v>
      </c>
      <c r="G2457" s="48">
        <v>77</v>
      </c>
      <c r="H2457" s="48">
        <v>89</v>
      </c>
      <c r="I2457" s="48">
        <v>76</v>
      </c>
      <c r="J2457" s="48">
        <v>81</v>
      </c>
      <c r="K2457" s="48">
        <v>78</v>
      </c>
      <c r="L2457" s="48">
        <v>126</v>
      </c>
      <c r="M2457" s="48">
        <v>178</v>
      </c>
      <c r="N2457" s="48">
        <v>184</v>
      </c>
      <c r="O2457" s="48">
        <v>169</v>
      </c>
      <c r="P2457" s="48">
        <v>172</v>
      </c>
      <c r="Q2457" s="48">
        <v>117</v>
      </c>
      <c r="R2457" s="48">
        <v>230</v>
      </c>
      <c r="S2457" s="48">
        <v>341</v>
      </c>
      <c r="T2457" s="48">
        <v>226</v>
      </c>
      <c r="U2457" s="48">
        <v>155</v>
      </c>
      <c r="V2457" s="48">
        <v>167</v>
      </c>
      <c r="W2457" s="48">
        <v>141</v>
      </c>
      <c r="X2457" s="48">
        <v>145</v>
      </c>
      <c r="Y2457" s="48">
        <v>166</v>
      </c>
      <c r="Z2457" s="48">
        <v>150</v>
      </c>
      <c r="AA2457" s="48">
        <v>191</v>
      </c>
      <c r="AB2457" s="48">
        <v>163</v>
      </c>
      <c r="AC2457" s="48">
        <v>175</v>
      </c>
      <c r="AD2457" s="48">
        <v>159</v>
      </c>
      <c r="AE2457" s="48">
        <v>185</v>
      </c>
      <c r="AF2457" s="48">
        <v>222</v>
      </c>
      <c r="AG2457" s="48">
        <v>227</v>
      </c>
      <c r="AH2457" s="48">
        <v>222</v>
      </c>
      <c r="AI2457" s="48">
        <v>236</v>
      </c>
      <c r="AJ2457" s="48">
        <v>176</v>
      </c>
      <c r="AK2457" s="48">
        <v>214</v>
      </c>
      <c r="AL2457" s="48">
        <v>187</v>
      </c>
      <c r="AM2457" s="49">
        <v>191</v>
      </c>
      <c r="AN2457" s="48">
        <v>232</v>
      </c>
      <c r="AO2457" s="48">
        <v>258</v>
      </c>
      <c r="AP2457" s="48">
        <v>285</v>
      </c>
      <c r="AQ2457" s="48">
        <v>308</v>
      </c>
      <c r="AR2457" s="48">
        <v>326</v>
      </c>
      <c r="AS2457" s="48">
        <v>344</v>
      </c>
      <c r="AT2457" s="48">
        <v>362</v>
      </c>
    </row>
    <row r="2458" spans="2:46" hidden="1">
      <c r="B2458" s="132">
        <v>4</v>
      </c>
      <c r="C2458" s="151" t="s">
        <v>256</v>
      </c>
      <c r="D2458" s="57" t="s">
        <v>179</v>
      </c>
      <c r="E2458" s="95"/>
      <c r="F2458" s="121">
        <v>0</v>
      </c>
      <c r="G2458" s="122">
        <v>0</v>
      </c>
      <c r="H2458" s="122">
        <v>0</v>
      </c>
      <c r="I2458" s="122">
        <v>0</v>
      </c>
      <c r="J2458" s="122">
        <v>0</v>
      </c>
      <c r="K2458" s="122">
        <v>0</v>
      </c>
      <c r="L2458" s="122">
        <v>0</v>
      </c>
      <c r="M2458" s="122">
        <v>0</v>
      </c>
      <c r="N2458" s="122">
        <v>0</v>
      </c>
      <c r="O2458" s="122">
        <v>0</v>
      </c>
      <c r="P2458" s="122">
        <v>32</v>
      </c>
      <c r="Q2458" s="122">
        <v>76</v>
      </c>
      <c r="R2458" s="122">
        <v>79</v>
      </c>
      <c r="S2458" s="122">
        <v>65</v>
      </c>
      <c r="T2458" s="122">
        <v>84</v>
      </c>
      <c r="U2458" s="122">
        <v>86</v>
      </c>
      <c r="V2458" s="122">
        <v>115</v>
      </c>
      <c r="W2458" s="122">
        <v>141</v>
      </c>
      <c r="X2458" s="122">
        <v>170</v>
      </c>
      <c r="Y2458" s="122">
        <v>108</v>
      </c>
      <c r="Z2458" s="122">
        <v>62</v>
      </c>
      <c r="AA2458" s="122">
        <v>65</v>
      </c>
      <c r="AB2458" s="122">
        <v>55</v>
      </c>
      <c r="AC2458" s="122">
        <v>54</v>
      </c>
      <c r="AD2458" s="122">
        <v>84</v>
      </c>
      <c r="AE2458" s="122">
        <v>79</v>
      </c>
      <c r="AF2458" s="122">
        <v>100</v>
      </c>
      <c r="AG2458" s="122">
        <v>207</v>
      </c>
      <c r="AH2458" s="122">
        <v>107</v>
      </c>
      <c r="AI2458" s="122">
        <v>64</v>
      </c>
      <c r="AJ2458" s="122">
        <v>64</v>
      </c>
      <c r="AK2458" s="122">
        <v>79</v>
      </c>
      <c r="AL2458" s="122">
        <v>71</v>
      </c>
      <c r="AM2458" s="123">
        <v>164</v>
      </c>
      <c r="AN2458" s="122">
        <v>205</v>
      </c>
      <c r="AO2458" s="122">
        <v>232</v>
      </c>
      <c r="AP2458" s="122">
        <v>258</v>
      </c>
      <c r="AQ2458" s="122">
        <v>280</v>
      </c>
      <c r="AR2458" s="122">
        <v>299</v>
      </c>
      <c r="AS2458" s="122">
        <v>316</v>
      </c>
      <c r="AT2458" s="122">
        <v>332</v>
      </c>
    </row>
    <row r="2459" spans="2:46" hidden="1">
      <c r="B2459" s="131">
        <v>5</v>
      </c>
      <c r="C2459" s="150" t="s">
        <v>254</v>
      </c>
      <c r="D2459" s="98" t="s">
        <v>184</v>
      </c>
      <c r="E2459" s="92"/>
      <c r="F2459" s="99">
        <v>246</v>
      </c>
      <c r="G2459" s="100">
        <v>309</v>
      </c>
      <c r="H2459" s="100">
        <v>335</v>
      </c>
      <c r="I2459" s="100">
        <v>244</v>
      </c>
      <c r="J2459" s="100">
        <v>262</v>
      </c>
      <c r="K2459" s="100">
        <v>302</v>
      </c>
      <c r="L2459" s="100">
        <v>329</v>
      </c>
      <c r="M2459" s="100">
        <v>135</v>
      </c>
      <c r="N2459" s="100">
        <v>319</v>
      </c>
      <c r="O2459" s="100">
        <v>323</v>
      </c>
      <c r="P2459" s="100">
        <v>378</v>
      </c>
      <c r="Q2459" s="100">
        <v>263</v>
      </c>
      <c r="R2459" s="100">
        <v>504</v>
      </c>
      <c r="S2459" s="100">
        <v>400</v>
      </c>
      <c r="T2459" s="100">
        <v>421</v>
      </c>
      <c r="U2459" s="100">
        <v>1332</v>
      </c>
      <c r="V2459" s="100">
        <v>1253</v>
      </c>
      <c r="W2459" s="100">
        <v>1164</v>
      </c>
      <c r="X2459" s="100">
        <v>856</v>
      </c>
      <c r="Y2459" s="100">
        <v>922</v>
      </c>
      <c r="Z2459" s="100">
        <v>1013</v>
      </c>
      <c r="AA2459" s="100">
        <v>1223</v>
      </c>
      <c r="AB2459" s="100">
        <v>1133</v>
      </c>
      <c r="AC2459" s="100">
        <v>1254</v>
      </c>
      <c r="AD2459" s="100">
        <v>1296</v>
      </c>
      <c r="AE2459" s="100">
        <v>1345</v>
      </c>
      <c r="AF2459" s="100">
        <v>1230</v>
      </c>
      <c r="AG2459" s="100">
        <v>1210</v>
      </c>
      <c r="AH2459" s="100">
        <v>1332</v>
      </c>
      <c r="AI2459" s="100">
        <v>1084</v>
      </c>
      <c r="AJ2459" s="100">
        <v>981</v>
      </c>
      <c r="AK2459" s="100">
        <v>1668</v>
      </c>
      <c r="AL2459" s="100">
        <v>1728</v>
      </c>
      <c r="AM2459" s="98">
        <v>1431</v>
      </c>
      <c r="AN2459" s="100">
        <v>1458</v>
      </c>
      <c r="AO2459" s="100">
        <v>1513</v>
      </c>
      <c r="AP2459" s="100">
        <v>1560</v>
      </c>
      <c r="AQ2459" s="100">
        <v>1605</v>
      </c>
      <c r="AR2459" s="100">
        <v>1652</v>
      </c>
      <c r="AS2459" s="100">
        <v>1704</v>
      </c>
      <c r="AT2459" s="100">
        <v>1764</v>
      </c>
    </row>
    <row r="2460" spans="2:46" hidden="1">
      <c r="B2460" s="115">
        <v>5</v>
      </c>
      <c r="C2460" s="150" t="s">
        <v>255</v>
      </c>
      <c r="D2460" s="49" t="s">
        <v>185</v>
      </c>
      <c r="E2460" s="95"/>
      <c r="F2460" s="96">
        <v>195</v>
      </c>
      <c r="G2460" s="48">
        <v>213</v>
      </c>
      <c r="H2460" s="48">
        <v>280</v>
      </c>
      <c r="I2460" s="48">
        <v>191</v>
      </c>
      <c r="J2460" s="48">
        <v>193</v>
      </c>
      <c r="K2460" s="48">
        <v>152</v>
      </c>
      <c r="L2460" s="48">
        <v>190</v>
      </c>
      <c r="M2460" s="48">
        <v>86</v>
      </c>
      <c r="N2460" s="48">
        <v>140</v>
      </c>
      <c r="O2460" s="48">
        <v>100</v>
      </c>
      <c r="P2460" s="48">
        <v>150</v>
      </c>
      <c r="Q2460" s="48">
        <v>67</v>
      </c>
      <c r="R2460" s="48">
        <v>223</v>
      </c>
      <c r="S2460" s="48">
        <v>199</v>
      </c>
      <c r="T2460" s="48">
        <v>178</v>
      </c>
      <c r="U2460" s="48">
        <v>1050</v>
      </c>
      <c r="V2460" s="48">
        <v>563</v>
      </c>
      <c r="W2460" s="48">
        <v>493</v>
      </c>
      <c r="X2460" s="48">
        <v>427</v>
      </c>
      <c r="Y2460" s="48">
        <v>515</v>
      </c>
      <c r="Z2460" s="48">
        <v>620</v>
      </c>
      <c r="AA2460" s="48">
        <v>741</v>
      </c>
      <c r="AB2460" s="48">
        <v>729</v>
      </c>
      <c r="AC2460" s="48">
        <v>805</v>
      </c>
      <c r="AD2460" s="48">
        <v>764</v>
      </c>
      <c r="AE2460" s="48">
        <v>739</v>
      </c>
      <c r="AF2460" s="48">
        <v>804</v>
      </c>
      <c r="AG2460" s="48">
        <v>775</v>
      </c>
      <c r="AH2460" s="48">
        <v>875</v>
      </c>
      <c r="AI2460" s="48">
        <v>613</v>
      </c>
      <c r="AJ2460" s="48">
        <v>578</v>
      </c>
      <c r="AK2460" s="48">
        <v>1167</v>
      </c>
      <c r="AL2460" s="48">
        <v>1137</v>
      </c>
      <c r="AM2460" s="49">
        <v>1126</v>
      </c>
      <c r="AN2460" s="48">
        <v>1144</v>
      </c>
      <c r="AO2460" s="48">
        <v>1188</v>
      </c>
      <c r="AP2460" s="48">
        <v>1225</v>
      </c>
      <c r="AQ2460" s="48">
        <v>1261</v>
      </c>
      <c r="AR2460" s="48">
        <v>1298</v>
      </c>
      <c r="AS2460" s="48">
        <v>1339</v>
      </c>
      <c r="AT2460" s="48">
        <v>1386</v>
      </c>
    </row>
    <row r="2461" spans="2:46" hidden="1">
      <c r="B2461" s="132">
        <v>5</v>
      </c>
      <c r="C2461" s="151" t="s">
        <v>256</v>
      </c>
      <c r="D2461" s="57" t="s">
        <v>179</v>
      </c>
      <c r="E2461" s="95"/>
      <c r="F2461" s="121">
        <v>51</v>
      </c>
      <c r="G2461" s="122">
        <v>96</v>
      </c>
      <c r="H2461" s="122">
        <v>55</v>
      </c>
      <c r="I2461" s="122">
        <v>53</v>
      </c>
      <c r="J2461" s="122">
        <v>69</v>
      </c>
      <c r="K2461" s="122">
        <v>150</v>
      </c>
      <c r="L2461" s="122">
        <v>139</v>
      </c>
      <c r="M2461" s="122">
        <v>49</v>
      </c>
      <c r="N2461" s="122">
        <v>179</v>
      </c>
      <c r="O2461" s="122">
        <v>223</v>
      </c>
      <c r="P2461" s="122">
        <v>228</v>
      </c>
      <c r="Q2461" s="122">
        <v>196</v>
      </c>
      <c r="R2461" s="122">
        <v>281</v>
      </c>
      <c r="S2461" s="122">
        <v>201</v>
      </c>
      <c r="T2461" s="122">
        <v>243</v>
      </c>
      <c r="U2461" s="122">
        <v>282</v>
      </c>
      <c r="V2461" s="122">
        <v>690</v>
      </c>
      <c r="W2461" s="122">
        <v>671</v>
      </c>
      <c r="X2461" s="122">
        <v>429</v>
      </c>
      <c r="Y2461" s="122">
        <v>407</v>
      </c>
      <c r="Z2461" s="122">
        <v>393</v>
      </c>
      <c r="AA2461" s="122">
        <v>482</v>
      </c>
      <c r="AB2461" s="122">
        <v>404</v>
      </c>
      <c r="AC2461" s="122">
        <v>449</v>
      </c>
      <c r="AD2461" s="122">
        <v>532</v>
      </c>
      <c r="AE2461" s="122">
        <v>606</v>
      </c>
      <c r="AF2461" s="122">
        <v>426</v>
      </c>
      <c r="AG2461" s="122">
        <v>435</v>
      </c>
      <c r="AH2461" s="122">
        <v>457</v>
      </c>
      <c r="AI2461" s="122">
        <v>471</v>
      </c>
      <c r="AJ2461" s="122">
        <v>403</v>
      </c>
      <c r="AK2461" s="122">
        <v>501</v>
      </c>
      <c r="AL2461" s="122">
        <v>591</v>
      </c>
      <c r="AM2461" s="123">
        <v>305</v>
      </c>
      <c r="AN2461" s="122">
        <v>314</v>
      </c>
      <c r="AO2461" s="122">
        <v>325</v>
      </c>
      <c r="AP2461" s="122">
        <v>335</v>
      </c>
      <c r="AQ2461" s="122">
        <v>344</v>
      </c>
      <c r="AR2461" s="122">
        <v>354</v>
      </c>
      <c r="AS2461" s="122">
        <v>365</v>
      </c>
      <c r="AT2461" s="122">
        <v>378</v>
      </c>
    </row>
    <row r="2462" spans="2:46" hidden="1">
      <c r="B2462" s="131">
        <v>6</v>
      </c>
      <c r="C2462" s="150" t="s">
        <v>254</v>
      </c>
      <c r="D2462" s="98" t="s">
        <v>184</v>
      </c>
      <c r="E2462" s="92"/>
      <c r="F2462" s="99">
        <v>121</v>
      </c>
      <c r="G2462" s="100">
        <v>121</v>
      </c>
      <c r="H2462" s="100">
        <v>93</v>
      </c>
      <c r="I2462" s="100">
        <v>103</v>
      </c>
      <c r="J2462" s="100">
        <v>172</v>
      </c>
      <c r="K2462" s="100">
        <v>184</v>
      </c>
      <c r="L2462" s="100">
        <v>214</v>
      </c>
      <c r="M2462" s="100">
        <v>235</v>
      </c>
      <c r="N2462" s="100">
        <v>209</v>
      </c>
      <c r="O2462" s="100">
        <v>176</v>
      </c>
      <c r="P2462" s="100">
        <v>185</v>
      </c>
      <c r="Q2462" s="100">
        <v>46</v>
      </c>
      <c r="R2462" s="100">
        <v>213</v>
      </c>
      <c r="S2462" s="100">
        <v>226</v>
      </c>
      <c r="T2462" s="100">
        <v>182</v>
      </c>
      <c r="U2462" s="100">
        <v>301</v>
      </c>
      <c r="V2462" s="100">
        <v>245</v>
      </c>
      <c r="W2462" s="100">
        <v>201</v>
      </c>
      <c r="X2462" s="100">
        <v>312</v>
      </c>
      <c r="Y2462" s="100">
        <v>265</v>
      </c>
      <c r="Z2462" s="100">
        <v>336</v>
      </c>
      <c r="AA2462" s="100">
        <v>334</v>
      </c>
      <c r="AB2462" s="100">
        <v>347</v>
      </c>
      <c r="AC2462" s="100">
        <v>272</v>
      </c>
      <c r="AD2462" s="100">
        <v>269</v>
      </c>
      <c r="AE2462" s="100">
        <v>223</v>
      </c>
      <c r="AF2462" s="100">
        <v>283</v>
      </c>
      <c r="AG2462" s="100">
        <v>304</v>
      </c>
      <c r="AH2462" s="100">
        <v>302</v>
      </c>
      <c r="AI2462" s="100">
        <v>366</v>
      </c>
      <c r="AJ2462" s="100">
        <v>391</v>
      </c>
      <c r="AK2462" s="100">
        <v>638</v>
      </c>
      <c r="AL2462" s="100">
        <v>488</v>
      </c>
      <c r="AM2462" s="98">
        <v>557</v>
      </c>
      <c r="AN2462" s="100">
        <v>718</v>
      </c>
      <c r="AO2462" s="100">
        <v>737</v>
      </c>
      <c r="AP2462" s="100">
        <v>754</v>
      </c>
      <c r="AQ2462" s="100">
        <v>779</v>
      </c>
      <c r="AR2462" s="100">
        <v>800</v>
      </c>
      <c r="AS2462" s="100">
        <v>823</v>
      </c>
      <c r="AT2462" s="100">
        <v>846</v>
      </c>
    </row>
    <row r="2463" spans="2:46" hidden="1">
      <c r="B2463" s="115">
        <v>6</v>
      </c>
      <c r="C2463" s="150" t="s">
        <v>255</v>
      </c>
      <c r="D2463" s="49" t="s">
        <v>185</v>
      </c>
      <c r="E2463" s="95"/>
      <c r="F2463" s="96">
        <v>121</v>
      </c>
      <c r="G2463" s="48">
        <v>121</v>
      </c>
      <c r="H2463" s="48">
        <v>93</v>
      </c>
      <c r="I2463" s="48">
        <v>103</v>
      </c>
      <c r="J2463" s="48">
        <v>172</v>
      </c>
      <c r="K2463" s="48">
        <v>184</v>
      </c>
      <c r="L2463" s="48">
        <v>214</v>
      </c>
      <c r="M2463" s="48">
        <v>235</v>
      </c>
      <c r="N2463" s="48">
        <v>209</v>
      </c>
      <c r="O2463" s="48">
        <v>176</v>
      </c>
      <c r="P2463" s="48">
        <v>185</v>
      </c>
      <c r="Q2463" s="48">
        <v>46</v>
      </c>
      <c r="R2463" s="48">
        <v>213</v>
      </c>
      <c r="S2463" s="48">
        <v>226</v>
      </c>
      <c r="T2463" s="48">
        <v>182</v>
      </c>
      <c r="U2463" s="48">
        <v>286</v>
      </c>
      <c r="V2463" s="48">
        <v>231</v>
      </c>
      <c r="W2463" s="48">
        <v>178</v>
      </c>
      <c r="X2463" s="48">
        <v>277</v>
      </c>
      <c r="Y2463" s="48">
        <v>238</v>
      </c>
      <c r="Z2463" s="48">
        <v>309</v>
      </c>
      <c r="AA2463" s="48">
        <v>248</v>
      </c>
      <c r="AB2463" s="48">
        <v>252</v>
      </c>
      <c r="AC2463" s="48">
        <v>199</v>
      </c>
      <c r="AD2463" s="48">
        <v>205</v>
      </c>
      <c r="AE2463" s="48">
        <v>175</v>
      </c>
      <c r="AF2463" s="48">
        <v>232</v>
      </c>
      <c r="AG2463" s="48">
        <v>247</v>
      </c>
      <c r="AH2463" s="48">
        <v>252</v>
      </c>
      <c r="AI2463" s="48">
        <v>292</v>
      </c>
      <c r="AJ2463" s="48">
        <v>312</v>
      </c>
      <c r="AK2463" s="48">
        <v>580</v>
      </c>
      <c r="AL2463" s="48">
        <v>424</v>
      </c>
      <c r="AM2463" s="49">
        <v>493</v>
      </c>
      <c r="AN2463" s="48">
        <v>515</v>
      </c>
      <c r="AO2463" s="48">
        <v>530</v>
      </c>
      <c r="AP2463" s="48">
        <v>541</v>
      </c>
      <c r="AQ2463" s="48">
        <v>560</v>
      </c>
      <c r="AR2463" s="48">
        <v>575</v>
      </c>
      <c r="AS2463" s="48">
        <v>590</v>
      </c>
      <c r="AT2463" s="48">
        <v>605</v>
      </c>
    </row>
    <row r="2464" spans="2:46" hidden="1">
      <c r="B2464" s="132">
        <v>6</v>
      </c>
      <c r="C2464" s="151" t="s">
        <v>256</v>
      </c>
      <c r="D2464" s="57" t="s">
        <v>179</v>
      </c>
      <c r="E2464" s="95"/>
      <c r="F2464" s="121">
        <v>0</v>
      </c>
      <c r="G2464" s="122">
        <v>0</v>
      </c>
      <c r="H2464" s="122">
        <v>0</v>
      </c>
      <c r="I2464" s="122">
        <v>0</v>
      </c>
      <c r="J2464" s="122">
        <v>0</v>
      </c>
      <c r="K2464" s="122">
        <v>0</v>
      </c>
      <c r="L2464" s="122">
        <v>0</v>
      </c>
      <c r="M2464" s="122">
        <v>0</v>
      </c>
      <c r="N2464" s="122">
        <v>0</v>
      </c>
      <c r="O2464" s="122">
        <v>0</v>
      </c>
      <c r="P2464" s="122">
        <v>0</v>
      </c>
      <c r="Q2464" s="122">
        <v>0</v>
      </c>
      <c r="R2464" s="122">
        <v>0</v>
      </c>
      <c r="S2464" s="122">
        <v>0</v>
      </c>
      <c r="T2464" s="122">
        <v>0</v>
      </c>
      <c r="U2464" s="122">
        <v>15</v>
      </c>
      <c r="V2464" s="122">
        <v>14</v>
      </c>
      <c r="W2464" s="122">
        <v>23</v>
      </c>
      <c r="X2464" s="122">
        <v>35</v>
      </c>
      <c r="Y2464" s="122">
        <v>27</v>
      </c>
      <c r="Z2464" s="122">
        <v>27</v>
      </c>
      <c r="AA2464" s="122">
        <v>86</v>
      </c>
      <c r="AB2464" s="122">
        <v>95</v>
      </c>
      <c r="AC2464" s="122">
        <v>73</v>
      </c>
      <c r="AD2464" s="122">
        <v>64</v>
      </c>
      <c r="AE2464" s="122">
        <v>48</v>
      </c>
      <c r="AF2464" s="122">
        <v>51</v>
      </c>
      <c r="AG2464" s="122">
        <v>57</v>
      </c>
      <c r="AH2464" s="122">
        <v>50</v>
      </c>
      <c r="AI2464" s="122">
        <v>74</v>
      </c>
      <c r="AJ2464" s="122">
        <v>79</v>
      </c>
      <c r="AK2464" s="122">
        <v>58</v>
      </c>
      <c r="AL2464" s="122">
        <v>64</v>
      </c>
      <c r="AM2464" s="123">
        <v>64</v>
      </c>
      <c r="AN2464" s="122">
        <v>203</v>
      </c>
      <c r="AO2464" s="122">
        <v>207</v>
      </c>
      <c r="AP2464" s="122">
        <v>213</v>
      </c>
      <c r="AQ2464" s="122">
        <v>219</v>
      </c>
      <c r="AR2464" s="122">
        <v>225</v>
      </c>
      <c r="AS2464" s="122">
        <v>233</v>
      </c>
      <c r="AT2464" s="122">
        <v>241</v>
      </c>
    </row>
    <row r="2465" spans="2:46" hidden="1">
      <c r="B2465" s="131">
        <v>7</v>
      </c>
      <c r="C2465" s="150" t="s">
        <v>254</v>
      </c>
      <c r="D2465" s="98" t="s">
        <v>184</v>
      </c>
      <c r="E2465" s="92"/>
      <c r="F2465" s="99">
        <v>12</v>
      </c>
      <c r="G2465" s="100">
        <v>14</v>
      </c>
      <c r="H2465" s="100">
        <v>20</v>
      </c>
      <c r="I2465" s="100">
        <v>74</v>
      </c>
      <c r="J2465" s="100">
        <v>0</v>
      </c>
      <c r="K2465" s="100">
        <v>0</v>
      </c>
      <c r="L2465" s="100">
        <v>26</v>
      </c>
      <c r="M2465" s="100">
        <v>88</v>
      </c>
      <c r="N2465" s="100">
        <v>99</v>
      </c>
      <c r="O2465" s="100">
        <v>100</v>
      </c>
      <c r="P2465" s="100">
        <v>89</v>
      </c>
      <c r="Q2465" s="100">
        <v>479</v>
      </c>
      <c r="R2465" s="100">
        <v>422</v>
      </c>
      <c r="S2465" s="100">
        <v>275</v>
      </c>
      <c r="T2465" s="100">
        <v>316</v>
      </c>
      <c r="U2465" s="100">
        <v>661</v>
      </c>
      <c r="V2465" s="100">
        <v>789</v>
      </c>
      <c r="W2465" s="100">
        <v>531</v>
      </c>
      <c r="X2465" s="100">
        <v>519</v>
      </c>
      <c r="Y2465" s="100">
        <v>796</v>
      </c>
      <c r="Z2465" s="100">
        <v>834</v>
      </c>
      <c r="AA2465" s="100">
        <v>928</v>
      </c>
      <c r="AB2465" s="100">
        <v>1291</v>
      </c>
      <c r="AC2465" s="100">
        <v>1414</v>
      </c>
      <c r="AD2465" s="100">
        <v>1273</v>
      </c>
      <c r="AE2465" s="100">
        <v>1285</v>
      </c>
      <c r="AF2465" s="100">
        <v>1255</v>
      </c>
      <c r="AG2465" s="100">
        <v>1419</v>
      </c>
      <c r="AH2465" s="100">
        <v>1329</v>
      </c>
      <c r="AI2465" s="100">
        <v>1482</v>
      </c>
      <c r="AJ2465" s="100">
        <v>1596</v>
      </c>
      <c r="AK2465" s="100">
        <v>1133</v>
      </c>
      <c r="AL2465" s="100">
        <v>1197</v>
      </c>
      <c r="AM2465" s="98">
        <v>1233</v>
      </c>
      <c r="AN2465" s="100">
        <v>2427</v>
      </c>
      <c r="AO2465" s="100">
        <v>2533</v>
      </c>
      <c r="AP2465" s="100">
        <v>2640</v>
      </c>
      <c r="AQ2465" s="100">
        <v>2751</v>
      </c>
      <c r="AR2465" s="100">
        <v>2847</v>
      </c>
      <c r="AS2465" s="100">
        <v>2941</v>
      </c>
      <c r="AT2465" s="100">
        <v>3042</v>
      </c>
    </row>
    <row r="2466" spans="2:46" hidden="1">
      <c r="B2466" s="115">
        <v>7</v>
      </c>
      <c r="C2466" s="150" t="s">
        <v>255</v>
      </c>
      <c r="D2466" s="49" t="s">
        <v>185</v>
      </c>
      <c r="E2466" s="95"/>
      <c r="F2466" s="96">
        <v>12</v>
      </c>
      <c r="G2466" s="48">
        <v>14</v>
      </c>
      <c r="H2466" s="48">
        <v>20</v>
      </c>
      <c r="I2466" s="48">
        <v>74</v>
      </c>
      <c r="J2466" s="48">
        <v>0</v>
      </c>
      <c r="K2466" s="48">
        <v>0</v>
      </c>
      <c r="L2466" s="48">
        <v>2</v>
      </c>
      <c r="M2466" s="48">
        <v>41</v>
      </c>
      <c r="N2466" s="48">
        <v>32</v>
      </c>
      <c r="O2466" s="48">
        <v>37</v>
      </c>
      <c r="P2466" s="48">
        <v>0</v>
      </c>
      <c r="Q2466" s="48">
        <v>286</v>
      </c>
      <c r="R2466" s="48">
        <v>261</v>
      </c>
      <c r="S2466" s="48">
        <v>93</v>
      </c>
      <c r="T2466" s="48">
        <v>148</v>
      </c>
      <c r="U2466" s="48">
        <v>384</v>
      </c>
      <c r="V2466" s="48">
        <v>422</v>
      </c>
      <c r="W2466" s="48">
        <v>308</v>
      </c>
      <c r="X2466" s="48">
        <v>240</v>
      </c>
      <c r="Y2466" s="48">
        <v>392</v>
      </c>
      <c r="Z2466" s="48">
        <v>427</v>
      </c>
      <c r="AA2466" s="48">
        <v>515</v>
      </c>
      <c r="AB2466" s="48">
        <v>561</v>
      </c>
      <c r="AC2466" s="48">
        <v>777</v>
      </c>
      <c r="AD2466" s="48">
        <v>577</v>
      </c>
      <c r="AE2466" s="48">
        <v>623</v>
      </c>
      <c r="AF2466" s="48">
        <v>516</v>
      </c>
      <c r="AG2466" s="48">
        <v>551</v>
      </c>
      <c r="AH2466" s="48">
        <v>535</v>
      </c>
      <c r="AI2466" s="48">
        <v>645</v>
      </c>
      <c r="AJ2466" s="48">
        <v>697</v>
      </c>
      <c r="AK2466" s="48">
        <v>618</v>
      </c>
      <c r="AL2466" s="48">
        <v>606</v>
      </c>
      <c r="AM2466" s="49">
        <v>638</v>
      </c>
      <c r="AN2466" s="48">
        <v>1156</v>
      </c>
      <c r="AO2466" s="48">
        <v>1216</v>
      </c>
      <c r="AP2466" s="48">
        <v>1277</v>
      </c>
      <c r="AQ2466" s="48">
        <v>1342</v>
      </c>
      <c r="AR2466" s="48">
        <v>1392</v>
      </c>
      <c r="AS2466" s="48">
        <v>1440</v>
      </c>
      <c r="AT2466" s="48">
        <v>1495</v>
      </c>
    </row>
    <row r="2467" spans="2:46" hidden="1">
      <c r="B2467" s="132">
        <v>7</v>
      </c>
      <c r="C2467" s="151" t="s">
        <v>256</v>
      </c>
      <c r="D2467" s="57" t="s">
        <v>179</v>
      </c>
      <c r="E2467" s="95"/>
      <c r="F2467" s="121">
        <v>0</v>
      </c>
      <c r="G2467" s="122">
        <v>0</v>
      </c>
      <c r="H2467" s="122">
        <v>0</v>
      </c>
      <c r="I2467" s="122">
        <v>0</v>
      </c>
      <c r="J2467" s="122">
        <v>0</v>
      </c>
      <c r="K2467" s="122">
        <v>0</v>
      </c>
      <c r="L2467" s="122">
        <v>24</v>
      </c>
      <c r="M2467" s="122">
        <v>47</v>
      </c>
      <c r="N2467" s="122">
        <v>67</v>
      </c>
      <c r="O2467" s="122">
        <v>63</v>
      </c>
      <c r="P2467" s="122">
        <v>89</v>
      </c>
      <c r="Q2467" s="122">
        <v>193</v>
      </c>
      <c r="R2467" s="122">
        <v>161</v>
      </c>
      <c r="S2467" s="122">
        <v>182</v>
      </c>
      <c r="T2467" s="122">
        <v>168</v>
      </c>
      <c r="U2467" s="122">
        <v>277</v>
      </c>
      <c r="V2467" s="122">
        <v>367</v>
      </c>
      <c r="W2467" s="122">
        <v>223</v>
      </c>
      <c r="X2467" s="122">
        <v>279</v>
      </c>
      <c r="Y2467" s="122">
        <v>404</v>
      </c>
      <c r="Z2467" s="122">
        <v>407</v>
      </c>
      <c r="AA2467" s="122">
        <v>413</v>
      </c>
      <c r="AB2467" s="122">
        <v>730</v>
      </c>
      <c r="AC2467" s="122">
        <v>637</v>
      </c>
      <c r="AD2467" s="122">
        <v>696</v>
      </c>
      <c r="AE2467" s="122">
        <v>662</v>
      </c>
      <c r="AF2467" s="122">
        <v>739</v>
      </c>
      <c r="AG2467" s="122">
        <v>868</v>
      </c>
      <c r="AH2467" s="122">
        <v>794</v>
      </c>
      <c r="AI2467" s="122">
        <v>837</v>
      </c>
      <c r="AJ2467" s="122">
        <v>899</v>
      </c>
      <c r="AK2467" s="122">
        <v>515</v>
      </c>
      <c r="AL2467" s="122">
        <v>591</v>
      </c>
      <c r="AM2467" s="123">
        <v>595</v>
      </c>
      <c r="AN2467" s="122">
        <v>1271</v>
      </c>
      <c r="AO2467" s="122">
        <v>1317</v>
      </c>
      <c r="AP2467" s="122">
        <v>1363</v>
      </c>
      <c r="AQ2467" s="122">
        <v>1409</v>
      </c>
      <c r="AR2467" s="122">
        <v>1455</v>
      </c>
      <c r="AS2467" s="122">
        <v>1501</v>
      </c>
      <c r="AT2467" s="122">
        <v>1547</v>
      </c>
    </row>
    <row r="2468" spans="2:46" hidden="1">
      <c r="B2468" s="131">
        <v>8</v>
      </c>
      <c r="C2468" s="150" t="s">
        <v>254</v>
      </c>
      <c r="D2468" s="98" t="s">
        <v>184</v>
      </c>
      <c r="E2468" s="92"/>
      <c r="F2468" s="99">
        <v>401</v>
      </c>
      <c r="G2468" s="100">
        <v>359</v>
      </c>
      <c r="H2468" s="100">
        <v>391</v>
      </c>
      <c r="I2468" s="100">
        <v>218</v>
      </c>
      <c r="J2468" s="100">
        <v>271</v>
      </c>
      <c r="K2468" s="100">
        <v>401</v>
      </c>
      <c r="L2468" s="100">
        <v>350</v>
      </c>
      <c r="M2468" s="100">
        <v>411</v>
      </c>
      <c r="N2468" s="100">
        <v>365</v>
      </c>
      <c r="O2468" s="100">
        <v>185</v>
      </c>
      <c r="P2468" s="100">
        <v>287</v>
      </c>
      <c r="Q2468" s="100">
        <v>310</v>
      </c>
      <c r="R2468" s="100">
        <v>354</v>
      </c>
      <c r="S2468" s="100">
        <v>436</v>
      </c>
      <c r="T2468" s="100">
        <v>715</v>
      </c>
      <c r="U2468" s="100">
        <v>832</v>
      </c>
      <c r="V2468" s="100">
        <v>818</v>
      </c>
      <c r="W2468" s="100">
        <v>1153</v>
      </c>
      <c r="X2468" s="100">
        <v>1260</v>
      </c>
      <c r="Y2468" s="100">
        <v>908</v>
      </c>
      <c r="Z2468" s="100">
        <v>1032</v>
      </c>
      <c r="AA2468" s="100">
        <v>1192</v>
      </c>
      <c r="AB2468" s="100">
        <v>1270</v>
      </c>
      <c r="AC2468" s="100">
        <v>1493</v>
      </c>
      <c r="AD2468" s="100">
        <v>1486</v>
      </c>
      <c r="AE2468" s="100">
        <v>1902</v>
      </c>
      <c r="AF2468" s="100">
        <v>1651</v>
      </c>
      <c r="AG2468" s="100">
        <v>1548</v>
      </c>
      <c r="AH2468" s="100">
        <v>2181</v>
      </c>
      <c r="AI2468" s="100">
        <v>1505</v>
      </c>
      <c r="AJ2468" s="100">
        <v>1433</v>
      </c>
      <c r="AK2468" s="100">
        <v>1862</v>
      </c>
      <c r="AL2468" s="100">
        <v>1607</v>
      </c>
      <c r="AM2468" s="98">
        <v>1555</v>
      </c>
      <c r="AN2468" s="100">
        <v>1572</v>
      </c>
      <c r="AO2468" s="100">
        <v>1604</v>
      </c>
      <c r="AP2468" s="100">
        <v>1622</v>
      </c>
      <c r="AQ2468" s="100">
        <v>1640</v>
      </c>
      <c r="AR2468" s="100">
        <v>1662</v>
      </c>
      <c r="AS2468" s="100">
        <v>1683</v>
      </c>
      <c r="AT2468" s="100">
        <v>1703</v>
      </c>
    </row>
    <row r="2469" spans="2:46" hidden="1">
      <c r="B2469" s="115">
        <v>8</v>
      </c>
      <c r="C2469" s="150" t="s">
        <v>255</v>
      </c>
      <c r="D2469" s="49" t="s">
        <v>185</v>
      </c>
      <c r="E2469" s="95"/>
      <c r="F2469" s="96">
        <v>384</v>
      </c>
      <c r="G2469" s="48">
        <v>331</v>
      </c>
      <c r="H2469" s="48">
        <v>366</v>
      </c>
      <c r="I2469" s="48">
        <v>204</v>
      </c>
      <c r="J2469" s="48">
        <v>259</v>
      </c>
      <c r="K2469" s="48">
        <v>325</v>
      </c>
      <c r="L2469" s="48">
        <v>329</v>
      </c>
      <c r="M2469" s="48">
        <v>309</v>
      </c>
      <c r="N2469" s="48">
        <v>308</v>
      </c>
      <c r="O2469" s="48">
        <v>145</v>
      </c>
      <c r="P2469" s="48">
        <v>246</v>
      </c>
      <c r="Q2469" s="48">
        <v>279</v>
      </c>
      <c r="R2469" s="48">
        <v>278</v>
      </c>
      <c r="S2469" s="48">
        <v>377</v>
      </c>
      <c r="T2469" s="48">
        <v>620</v>
      </c>
      <c r="U2469" s="48">
        <v>739</v>
      </c>
      <c r="V2469" s="48">
        <v>707</v>
      </c>
      <c r="W2469" s="48">
        <v>991</v>
      </c>
      <c r="X2469" s="48">
        <v>972</v>
      </c>
      <c r="Y2469" s="48">
        <v>672</v>
      </c>
      <c r="Z2469" s="48">
        <v>794</v>
      </c>
      <c r="AA2469" s="48">
        <v>908</v>
      </c>
      <c r="AB2469" s="48">
        <v>922</v>
      </c>
      <c r="AC2469" s="48">
        <v>1041</v>
      </c>
      <c r="AD2469" s="48">
        <v>1064</v>
      </c>
      <c r="AE2469" s="48">
        <v>1164</v>
      </c>
      <c r="AF2469" s="48">
        <v>1266</v>
      </c>
      <c r="AG2469" s="48">
        <v>1166</v>
      </c>
      <c r="AH2469" s="48">
        <v>1556</v>
      </c>
      <c r="AI2469" s="48">
        <v>1073</v>
      </c>
      <c r="AJ2469" s="48">
        <v>1033</v>
      </c>
      <c r="AK2469" s="48">
        <v>1452</v>
      </c>
      <c r="AL2469" s="48">
        <v>1313</v>
      </c>
      <c r="AM2469" s="49">
        <v>1277</v>
      </c>
      <c r="AN2469" s="48">
        <v>1306</v>
      </c>
      <c r="AO2469" s="48">
        <v>1342</v>
      </c>
      <c r="AP2469" s="48">
        <v>1359</v>
      </c>
      <c r="AQ2469" s="48">
        <v>1375</v>
      </c>
      <c r="AR2469" s="48">
        <v>1396</v>
      </c>
      <c r="AS2469" s="48">
        <v>1415</v>
      </c>
      <c r="AT2469" s="48">
        <v>1432</v>
      </c>
    </row>
    <row r="2470" spans="2:46" hidden="1">
      <c r="B2470" s="132">
        <v>8</v>
      </c>
      <c r="C2470" s="151" t="s">
        <v>256</v>
      </c>
      <c r="D2470" s="57" t="s">
        <v>179</v>
      </c>
      <c r="E2470" s="95"/>
      <c r="F2470" s="121">
        <v>17</v>
      </c>
      <c r="G2470" s="122">
        <v>28</v>
      </c>
      <c r="H2470" s="122">
        <v>25</v>
      </c>
      <c r="I2470" s="122">
        <v>14</v>
      </c>
      <c r="J2470" s="122">
        <v>12</v>
      </c>
      <c r="K2470" s="122">
        <v>76</v>
      </c>
      <c r="L2470" s="122">
        <v>21</v>
      </c>
      <c r="M2470" s="122">
        <v>102</v>
      </c>
      <c r="N2470" s="122">
        <v>57</v>
      </c>
      <c r="O2470" s="122">
        <v>40</v>
      </c>
      <c r="P2470" s="122">
        <v>41</v>
      </c>
      <c r="Q2470" s="122">
        <v>31</v>
      </c>
      <c r="R2470" s="122">
        <v>76</v>
      </c>
      <c r="S2470" s="122">
        <v>59</v>
      </c>
      <c r="T2470" s="122">
        <v>95</v>
      </c>
      <c r="U2470" s="122">
        <v>93</v>
      </c>
      <c r="V2470" s="122">
        <v>111</v>
      </c>
      <c r="W2470" s="122">
        <v>162</v>
      </c>
      <c r="X2470" s="122">
        <v>288</v>
      </c>
      <c r="Y2470" s="122">
        <v>236</v>
      </c>
      <c r="Z2470" s="122">
        <v>238</v>
      </c>
      <c r="AA2470" s="122">
        <v>284</v>
      </c>
      <c r="AB2470" s="122">
        <v>348</v>
      </c>
      <c r="AC2470" s="122">
        <v>452</v>
      </c>
      <c r="AD2470" s="122">
        <v>422</v>
      </c>
      <c r="AE2470" s="122">
        <v>738</v>
      </c>
      <c r="AF2470" s="122">
        <v>385</v>
      </c>
      <c r="AG2470" s="122">
        <v>382</v>
      </c>
      <c r="AH2470" s="122">
        <v>625</v>
      </c>
      <c r="AI2470" s="122">
        <v>432</v>
      </c>
      <c r="AJ2470" s="122">
        <v>400</v>
      </c>
      <c r="AK2470" s="122">
        <v>410</v>
      </c>
      <c r="AL2470" s="122">
        <v>294</v>
      </c>
      <c r="AM2470" s="123">
        <v>278</v>
      </c>
      <c r="AN2470" s="122">
        <v>266</v>
      </c>
      <c r="AO2470" s="122">
        <v>262</v>
      </c>
      <c r="AP2470" s="122">
        <v>263</v>
      </c>
      <c r="AQ2470" s="122">
        <v>265</v>
      </c>
      <c r="AR2470" s="122">
        <v>266</v>
      </c>
      <c r="AS2470" s="122">
        <v>268</v>
      </c>
      <c r="AT2470" s="122">
        <v>271</v>
      </c>
    </row>
    <row r="2471" spans="2:46" hidden="1">
      <c r="B2471" s="131">
        <v>9</v>
      </c>
      <c r="C2471" s="150" t="s">
        <v>254</v>
      </c>
      <c r="D2471" s="98" t="s">
        <v>184</v>
      </c>
      <c r="E2471" s="92"/>
      <c r="F2471" s="99">
        <v>5602</v>
      </c>
      <c r="G2471" s="100">
        <v>5324</v>
      </c>
      <c r="H2471" s="100">
        <v>2513</v>
      </c>
      <c r="I2471" s="100">
        <v>2743</v>
      </c>
      <c r="J2471" s="100">
        <v>3211</v>
      </c>
      <c r="K2471" s="100">
        <v>3461</v>
      </c>
      <c r="L2471" s="100">
        <v>3758</v>
      </c>
      <c r="M2471" s="100">
        <v>6313</v>
      </c>
      <c r="N2471" s="100">
        <v>4517</v>
      </c>
      <c r="O2471" s="100">
        <v>4504</v>
      </c>
      <c r="P2471" s="100">
        <v>4528</v>
      </c>
      <c r="Q2471" s="100">
        <v>7373</v>
      </c>
      <c r="R2471" s="100">
        <v>7492</v>
      </c>
      <c r="S2471" s="100">
        <v>7353</v>
      </c>
      <c r="T2471" s="100">
        <v>8024</v>
      </c>
      <c r="U2471" s="100">
        <v>8389</v>
      </c>
      <c r="V2471" s="100">
        <v>9386</v>
      </c>
      <c r="W2471" s="100">
        <v>9748</v>
      </c>
      <c r="X2471" s="100">
        <v>10034</v>
      </c>
      <c r="Y2471" s="100">
        <v>10264</v>
      </c>
      <c r="Z2471" s="100">
        <v>9565</v>
      </c>
      <c r="AA2471" s="100">
        <v>10823</v>
      </c>
      <c r="AB2471" s="100">
        <v>11993</v>
      </c>
      <c r="AC2471" s="100">
        <v>12554</v>
      </c>
      <c r="AD2471" s="100">
        <v>12646</v>
      </c>
      <c r="AE2471" s="100">
        <v>12619</v>
      </c>
      <c r="AF2471" s="100">
        <v>14106</v>
      </c>
      <c r="AG2471" s="100">
        <v>13056</v>
      </c>
      <c r="AH2471" s="100">
        <v>15211</v>
      </c>
      <c r="AI2471" s="100">
        <v>13716</v>
      </c>
      <c r="AJ2471" s="100">
        <v>14772</v>
      </c>
      <c r="AK2471" s="100">
        <v>17901</v>
      </c>
      <c r="AL2471" s="100">
        <v>15489</v>
      </c>
      <c r="AM2471" s="98">
        <v>15154</v>
      </c>
      <c r="AN2471" s="100">
        <v>15678</v>
      </c>
      <c r="AO2471" s="100">
        <v>16274</v>
      </c>
      <c r="AP2471" s="100">
        <v>16804</v>
      </c>
      <c r="AQ2471" s="100">
        <v>17290</v>
      </c>
      <c r="AR2471" s="100">
        <v>17601</v>
      </c>
      <c r="AS2471" s="100">
        <v>18035</v>
      </c>
      <c r="AT2471" s="100">
        <v>18357</v>
      </c>
    </row>
    <row r="2472" spans="2:46" hidden="1">
      <c r="B2472" s="115">
        <v>9</v>
      </c>
      <c r="C2472" s="150" t="s">
        <v>255</v>
      </c>
      <c r="D2472" s="49" t="s">
        <v>185</v>
      </c>
      <c r="E2472" s="95"/>
      <c r="F2472" s="96">
        <v>5085</v>
      </c>
      <c r="G2472" s="48">
        <v>4493</v>
      </c>
      <c r="H2472" s="48">
        <v>1837</v>
      </c>
      <c r="I2472" s="48">
        <v>1828</v>
      </c>
      <c r="J2472" s="48">
        <v>2498</v>
      </c>
      <c r="K2472" s="48">
        <v>2301</v>
      </c>
      <c r="L2472" s="48">
        <v>2608</v>
      </c>
      <c r="M2472" s="48">
        <v>5094</v>
      </c>
      <c r="N2472" s="48">
        <v>2648</v>
      </c>
      <c r="O2472" s="48">
        <v>2622</v>
      </c>
      <c r="P2472" s="48">
        <v>2737</v>
      </c>
      <c r="Q2472" s="48">
        <v>4883</v>
      </c>
      <c r="R2472" s="48">
        <v>5522</v>
      </c>
      <c r="S2472" s="48">
        <v>5276</v>
      </c>
      <c r="T2472" s="48">
        <v>5566</v>
      </c>
      <c r="U2472" s="48">
        <v>5729</v>
      </c>
      <c r="V2472" s="48">
        <v>6242</v>
      </c>
      <c r="W2472" s="48">
        <v>6941</v>
      </c>
      <c r="X2472" s="48">
        <v>6569</v>
      </c>
      <c r="Y2472" s="48">
        <v>6849</v>
      </c>
      <c r="Z2472" s="48">
        <v>5517</v>
      </c>
      <c r="AA2472" s="48">
        <v>6247</v>
      </c>
      <c r="AB2472" s="48">
        <v>6956</v>
      </c>
      <c r="AC2472" s="48">
        <v>7181</v>
      </c>
      <c r="AD2472" s="48">
        <v>7115</v>
      </c>
      <c r="AE2472" s="48">
        <v>6567</v>
      </c>
      <c r="AF2472" s="48">
        <v>8537</v>
      </c>
      <c r="AG2472" s="48">
        <v>6647</v>
      </c>
      <c r="AH2472" s="48">
        <v>7855</v>
      </c>
      <c r="AI2472" s="48">
        <v>7377</v>
      </c>
      <c r="AJ2472" s="48">
        <v>8873</v>
      </c>
      <c r="AK2472" s="48">
        <v>11590</v>
      </c>
      <c r="AL2472" s="48">
        <v>10081</v>
      </c>
      <c r="AM2472" s="49">
        <v>9082</v>
      </c>
      <c r="AN2472" s="48">
        <v>9419</v>
      </c>
      <c r="AO2472" s="48">
        <v>9810</v>
      </c>
      <c r="AP2472" s="48">
        <v>10166</v>
      </c>
      <c r="AQ2472" s="48">
        <v>10488</v>
      </c>
      <c r="AR2472" s="48">
        <v>10632</v>
      </c>
      <c r="AS2472" s="48">
        <v>10903</v>
      </c>
      <c r="AT2472" s="48">
        <v>11057</v>
      </c>
    </row>
    <row r="2473" spans="2:46" hidden="1">
      <c r="B2473" s="132">
        <v>9</v>
      </c>
      <c r="C2473" s="151" t="s">
        <v>256</v>
      </c>
      <c r="D2473" s="57" t="s">
        <v>179</v>
      </c>
      <c r="E2473" s="95"/>
      <c r="F2473" s="121">
        <v>517</v>
      </c>
      <c r="G2473" s="122">
        <v>831</v>
      </c>
      <c r="H2473" s="122">
        <v>676</v>
      </c>
      <c r="I2473" s="122">
        <v>915</v>
      </c>
      <c r="J2473" s="122">
        <v>713</v>
      </c>
      <c r="K2473" s="122">
        <v>1160</v>
      </c>
      <c r="L2473" s="122">
        <v>1150</v>
      </c>
      <c r="M2473" s="122">
        <v>1219</v>
      </c>
      <c r="N2473" s="122">
        <v>1869</v>
      </c>
      <c r="O2473" s="122">
        <v>1882</v>
      </c>
      <c r="P2473" s="122">
        <v>1791</v>
      </c>
      <c r="Q2473" s="122">
        <v>2490</v>
      </c>
      <c r="R2473" s="122">
        <v>1970</v>
      </c>
      <c r="S2473" s="122">
        <v>2077</v>
      </c>
      <c r="T2473" s="122">
        <v>2458</v>
      </c>
      <c r="U2473" s="122">
        <v>2660</v>
      </c>
      <c r="V2473" s="122">
        <v>3144</v>
      </c>
      <c r="W2473" s="122">
        <v>2807</v>
      </c>
      <c r="X2473" s="122">
        <v>3465</v>
      </c>
      <c r="Y2473" s="122">
        <v>3415</v>
      </c>
      <c r="Z2473" s="122">
        <v>4048</v>
      </c>
      <c r="AA2473" s="122">
        <v>4576</v>
      </c>
      <c r="AB2473" s="122">
        <v>5037</v>
      </c>
      <c r="AC2473" s="122">
        <v>5373</v>
      </c>
      <c r="AD2473" s="122">
        <v>5531</v>
      </c>
      <c r="AE2473" s="122">
        <v>6052</v>
      </c>
      <c r="AF2473" s="122">
        <v>5569</v>
      </c>
      <c r="AG2473" s="122">
        <v>6409</v>
      </c>
      <c r="AH2473" s="122">
        <v>7356</v>
      </c>
      <c r="AI2473" s="122">
        <v>6339</v>
      </c>
      <c r="AJ2473" s="122">
        <v>5899</v>
      </c>
      <c r="AK2473" s="122">
        <v>6311</v>
      </c>
      <c r="AL2473" s="122">
        <v>5408</v>
      </c>
      <c r="AM2473" s="123">
        <v>6072</v>
      </c>
      <c r="AN2473" s="122">
        <v>6259</v>
      </c>
      <c r="AO2473" s="122">
        <v>6464</v>
      </c>
      <c r="AP2473" s="122">
        <v>6638</v>
      </c>
      <c r="AQ2473" s="122">
        <v>6802</v>
      </c>
      <c r="AR2473" s="122">
        <v>6969</v>
      </c>
      <c r="AS2473" s="122">
        <v>7132</v>
      </c>
      <c r="AT2473" s="122">
        <v>7300</v>
      </c>
    </row>
    <row r="2474" spans="2:46" hidden="1">
      <c r="B2474" s="131">
        <v>10</v>
      </c>
      <c r="C2474" s="150" t="s">
        <v>254</v>
      </c>
      <c r="D2474" s="98" t="s">
        <v>184</v>
      </c>
      <c r="E2474" s="92"/>
      <c r="F2474" s="99">
        <v>121</v>
      </c>
      <c r="G2474" s="100">
        <v>102</v>
      </c>
      <c r="H2474" s="100">
        <v>126</v>
      </c>
      <c r="I2474" s="100">
        <v>136</v>
      </c>
      <c r="J2474" s="100">
        <v>167</v>
      </c>
      <c r="K2474" s="100">
        <v>95</v>
      </c>
      <c r="L2474" s="100">
        <v>90</v>
      </c>
      <c r="M2474" s="100">
        <v>119</v>
      </c>
      <c r="N2474" s="100">
        <v>170</v>
      </c>
      <c r="O2474" s="100">
        <v>270</v>
      </c>
      <c r="P2474" s="100">
        <v>188</v>
      </c>
      <c r="Q2474" s="100">
        <v>231</v>
      </c>
      <c r="R2474" s="100">
        <v>448</v>
      </c>
      <c r="S2474" s="100">
        <v>200</v>
      </c>
      <c r="T2474" s="100">
        <v>275</v>
      </c>
      <c r="U2474" s="100">
        <v>365</v>
      </c>
      <c r="V2474" s="100">
        <v>289</v>
      </c>
      <c r="W2474" s="100">
        <v>385</v>
      </c>
      <c r="X2474" s="100">
        <v>451</v>
      </c>
      <c r="Y2474" s="100">
        <v>519</v>
      </c>
      <c r="Z2474" s="100">
        <v>526</v>
      </c>
      <c r="AA2474" s="100">
        <v>477</v>
      </c>
      <c r="AB2474" s="100">
        <v>477</v>
      </c>
      <c r="AC2474" s="100">
        <v>498</v>
      </c>
      <c r="AD2474" s="100">
        <v>649</v>
      </c>
      <c r="AE2474" s="100">
        <v>1100</v>
      </c>
      <c r="AF2474" s="100">
        <v>1052</v>
      </c>
      <c r="AG2474" s="100">
        <v>1034</v>
      </c>
      <c r="AH2474" s="100">
        <v>847</v>
      </c>
      <c r="AI2474" s="100">
        <v>778</v>
      </c>
      <c r="AJ2474" s="100">
        <v>780</v>
      </c>
      <c r="AK2474" s="100">
        <v>738</v>
      </c>
      <c r="AL2474" s="100">
        <v>679</v>
      </c>
      <c r="AM2474" s="98">
        <v>828</v>
      </c>
      <c r="AN2474" s="100">
        <v>847</v>
      </c>
      <c r="AO2474" s="100">
        <v>875</v>
      </c>
      <c r="AP2474" s="100">
        <v>902</v>
      </c>
      <c r="AQ2474" s="100">
        <v>930</v>
      </c>
      <c r="AR2474" s="100">
        <v>958</v>
      </c>
      <c r="AS2474" s="100">
        <v>986</v>
      </c>
      <c r="AT2474" s="100">
        <v>1014</v>
      </c>
    </row>
    <row r="2475" spans="2:46" hidden="1">
      <c r="B2475" s="115">
        <v>10</v>
      </c>
      <c r="C2475" s="150" t="s">
        <v>255</v>
      </c>
      <c r="D2475" s="49" t="s">
        <v>185</v>
      </c>
      <c r="E2475" s="95"/>
      <c r="F2475" s="96">
        <v>121</v>
      </c>
      <c r="G2475" s="48">
        <v>102</v>
      </c>
      <c r="H2475" s="48">
        <v>126</v>
      </c>
      <c r="I2475" s="48">
        <v>127</v>
      </c>
      <c r="J2475" s="48">
        <v>145</v>
      </c>
      <c r="K2475" s="48">
        <v>59</v>
      </c>
      <c r="L2475" s="48">
        <v>59</v>
      </c>
      <c r="M2475" s="48">
        <v>70</v>
      </c>
      <c r="N2475" s="48">
        <v>132</v>
      </c>
      <c r="O2475" s="48">
        <v>201</v>
      </c>
      <c r="P2475" s="48">
        <v>136</v>
      </c>
      <c r="Q2475" s="48">
        <v>214</v>
      </c>
      <c r="R2475" s="48">
        <v>232</v>
      </c>
      <c r="S2475" s="48">
        <v>102</v>
      </c>
      <c r="T2475" s="48">
        <v>245</v>
      </c>
      <c r="U2475" s="48">
        <v>287</v>
      </c>
      <c r="V2475" s="48">
        <v>248</v>
      </c>
      <c r="W2475" s="48">
        <v>250</v>
      </c>
      <c r="X2475" s="48">
        <v>284</v>
      </c>
      <c r="Y2475" s="48">
        <v>349</v>
      </c>
      <c r="Z2475" s="48">
        <v>326</v>
      </c>
      <c r="AA2475" s="48">
        <v>278</v>
      </c>
      <c r="AB2475" s="48">
        <v>275</v>
      </c>
      <c r="AC2475" s="48">
        <v>276</v>
      </c>
      <c r="AD2475" s="48">
        <v>282</v>
      </c>
      <c r="AE2475" s="48">
        <v>324</v>
      </c>
      <c r="AF2475" s="48">
        <v>277</v>
      </c>
      <c r="AG2475" s="48">
        <v>350</v>
      </c>
      <c r="AH2475" s="48">
        <v>304</v>
      </c>
      <c r="AI2475" s="48">
        <v>374</v>
      </c>
      <c r="AJ2475" s="48">
        <v>370</v>
      </c>
      <c r="AK2475" s="48">
        <v>413</v>
      </c>
      <c r="AL2475" s="48">
        <v>361</v>
      </c>
      <c r="AM2475" s="49">
        <v>464</v>
      </c>
      <c r="AN2475" s="48">
        <v>472</v>
      </c>
      <c r="AO2475" s="48">
        <v>487</v>
      </c>
      <c r="AP2475" s="48">
        <v>502</v>
      </c>
      <c r="AQ2475" s="48">
        <v>517</v>
      </c>
      <c r="AR2475" s="48">
        <v>533</v>
      </c>
      <c r="AS2475" s="48">
        <v>549</v>
      </c>
      <c r="AT2475" s="48">
        <v>565</v>
      </c>
    </row>
    <row r="2476" spans="2:46" hidden="1">
      <c r="B2476" s="132">
        <v>10</v>
      </c>
      <c r="C2476" s="151" t="s">
        <v>256</v>
      </c>
      <c r="D2476" s="57" t="s">
        <v>179</v>
      </c>
      <c r="E2476" s="95"/>
      <c r="F2476" s="121">
        <v>0</v>
      </c>
      <c r="G2476" s="122">
        <v>0</v>
      </c>
      <c r="H2476" s="122">
        <v>0</v>
      </c>
      <c r="I2476" s="122">
        <v>9</v>
      </c>
      <c r="J2476" s="122">
        <v>22</v>
      </c>
      <c r="K2476" s="122">
        <v>36</v>
      </c>
      <c r="L2476" s="122">
        <v>31</v>
      </c>
      <c r="M2476" s="122">
        <v>49</v>
      </c>
      <c r="N2476" s="122">
        <v>38</v>
      </c>
      <c r="O2476" s="122">
        <v>69</v>
      </c>
      <c r="P2476" s="122">
        <v>52</v>
      </c>
      <c r="Q2476" s="122">
        <v>17</v>
      </c>
      <c r="R2476" s="122">
        <v>216</v>
      </c>
      <c r="S2476" s="122">
        <v>98</v>
      </c>
      <c r="T2476" s="122">
        <v>30</v>
      </c>
      <c r="U2476" s="122">
        <v>78</v>
      </c>
      <c r="V2476" s="122">
        <v>41</v>
      </c>
      <c r="W2476" s="122">
        <v>135</v>
      </c>
      <c r="X2476" s="122">
        <v>167</v>
      </c>
      <c r="Y2476" s="122">
        <v>170</v>
      </c>
      <c r="Z2476" s="122">
        <v>200</v>
      </c>
      <c r="AA2476" s="122">
        <v>199</v>
      </c>
      <c r="AB2476" s="122">
        <v>202</v>
      </c>
      <c r="AC2476" s="122">
        <v>222</v>
      </c>
      <c r="AD2476" s="122">
        <v>367</v>
      </c>
      <c r="AE2476" s="122">
        <v>776</v>
      </c>
      <c r="AF2476" s="122">
        <v>775</v>
      </c>
      <c r="AG2476" s="122">
        <v>684</v>
      </c>
      <c r="AH2476" s="122">
        <v>543</v>
      </c>
      <c r="AI2476" s="122">
        <v>404</v>
      </c>
      <c r="AJ2476" s="122">
        <v>410</v>
      </c>
      <c r="AK2476" s="122">
        <v>325</v>
      </c>
      <c r="AL2476" s="122">
        <v>318</v>
      </c>
      <c r="AM2476" s="123">
        <v>364</v>
      </c>
      <c r="AN2476" s="122">
        <v>375</v>
      </c>
      <c r="AO2476" s="122">
        <v>388</v>
      </c>
      <c r="AP2476" s="122">
        <v>400</v>
      </c>
      <c r="AQ2476" s="122">
        <v>413</v>
      </c>
      <c r="AR2476" s="122">
        <v>425</v>
      </c>
      <c r="AS2476" s="122">
        <v>437</v>
      </c>
      <c r="AT2476" s="122">
        <v>449</v>
      </c>
    </row>
    <row r="2477" spans="2:46" hidden="1">
      <c r="B2477" s="131">
        <v>11</v>
      </c>
      <c r="C2477" s="150" t="s">
        <v>254</v>
      </c>
      <c r="D2477" s="98" t="s">
        <v>184</v>
      </c>
      <c r="E2477" s="92"/>
      <c r="F2477" s="99">
        <v>267</v>
      </c>
      <c r="G2477" s="100">
        <v>341</v>
      </c>
      <c r="H2477" s="100">
        <v>261</v>
      </c>
      <c r="I2477" s="100">
        <v>363</v>
      </c>
      <c r="J2477" s="100">
        <v>351</v>
      </c>
      <c r="K2477" s="100">
        <v>514</v>
      </c>
      <c r="L2477" s="100">
        <v>436</v>
      </c>
      <c r="M2477" s="100">
        <v>847</v>
      </c>
      <c r="N2477" s="100">
        <v>791</v>
      </c>
      <c r="O2477" s="100">
        <v>808</v>
      </c>
      <c r="P2477" s="100">
        <v>988</v>
      </c>
      <c r="Q2477" s="100">
        <v>1131</v>
      </c>
      <c r="R2477" s="100">
        <v>1166</v>
      </c>
      <c r="S2477" s="100">
        <v>1166</v>
      </c>
      <c r="T2477" s="100">
        <v>1180</v>
      </c>
      <c r="U2477" s="100">
        <v>1308</v>
      </c>
      <c r="V2477" s="100">
        <v>1247</v>
      </c>
      <c r="W2477" s="100">
        <v>1310</v>
      </c>
      <c r="X2477" s="100">
        <v>1387</v>
      </c>
      <c r="Y2477" s="100">
        <v>1472</v>
      </c>
      <c r="Z2477" s="100">
        <v>1335</v>
      </c>
      <c r="AA2477" s="100">
        <v>2401</v>
      </c>
      <c r="AB2477" s="100">
        <v>1889</v>
      </c>
      <c r="AC2477" s="100">
        <v>2249</v>
      </c>
      <c r="AD2477" s="100">
        <v>2938</v>
      </c>
      <c r="AE2477" s="100">
        <v>2921</v>
      </c>
      <c r="AF2477" s="100">
        <v>3174</v>
      </c>
      <c r="AG2477" s="100">
        <v>3176</v>
      </c>
      <c r="AH2477" s="100">
        <v>3868</v>
      </c>
      <c r="AI2477" s="100">
        <v>3125</v>
      </c>
      <c r="AJ2477" s="100">
        <v>3191</v>
      </c>
      <c r="AK2477" s="100">
        <v>2482</v>
      </c>
      <c r="AL2477" s="100">
        <v>2465</v>
      </c>
      <c r="AM2477" s="98">
        <v>2305</v>
      </c>
      <c r="AN2477" s="100">
        <v>2379</v>
      </c>
      <c r="AO2477" s="100">
        <v>2451</v>
      </c>
      <c r="AP2477" s="100">
        <v>2517</v>
      </c>
      <c r="AQ2477" s="100">
        <v>2580</v>
      </c>
      <c r="AR2477" s="100">
        <v>2642</v>
      </c>
      <c r="AS2477" s="100">
        <v>2705</v>
      </c>
      <c r="AT2477" s="100">
        <v>2770</v>
      </c>
    </row>
    <row r="2478" spans="2:46" hidden="1">
      <c r="B2478" s="115">
        <v>11</v>
      </c>
      <c r="C2478" s="150" t="s">
        <v>255</v>
      </c>
      <c r="D2478" s="49" t="s">
        <v>185</v>
      </c>
      <c r="E2478" s="95"/>
      <c r="F2478" s="96">
        <v>263</v>
      </c>
      <c r="G2478" s="48">
        <v>315</v>
      </c>
      <c r="H2478" s="48">
        <v>254</v>
      </c>
      <c r="I2478" s="48">
        <v>252</v>
      </c>
      <c r="J2478" s="48">
        <v>237</v>
      </c>
      <c r="K2478" s="48">
        <v>338</v>
      </c>
      <c r="L2478" s="48">
        <v>314</v>
      </c>
      <c r="M2478" s="48">
        <v>672</v>
      </c>
      <c r="N2478" s="48">
        <v>448</v>
      </c>
      <c r="O2478" s="48">
        <v>433</v>
      </c>
      <c r="P2478" s="48">
        <v>557</v>
      </c>
      <c r="Q2478" s="48">
        <v>732</v>
      </c>
      <c r="R2478" s="48">
        <v>614</v>
      </c>
      <c r="S2478" s="48">
        <v>614</v>
      </c>
      <c r="T2478" s="48">
        <v>543</v>
      </c>
      <c r="U2478" s="48">
        <v>546</v>
      </c>
      <c r="V2478" s="48">
        <v>363</v>
      </c>
      <c r="W2478" s="48">
        <v>441</v>
      </c>
      <c r="X2478" s="48">
        <v>474</v>
      </c>
      <c r="Y2478" s="48">
        <v>486</v>
      </c>
      <c r="Z2478" s="48">
        <v>311</v>
      </c>
      <c r="AA2478" s="48">
        <v>1089</v>
      </c>
      <c r="AB2478" s="48">
        <v>398</v>
      </c>
      <c r="AC2478" s="48">
        <v>1004</v>
      </c>
      <c r="AD2478" s="48">
        <v>1291</v>
      </c>
      <c r="AE2478" s="48">
        <v>1298</v>
      </c>
      <c r="AF2478" s="48">
        <v>1573</v>
      </c>
      <c r="AG2478" s="48">
        <v>1325</v>
      </c>
      <c r="AH2478" s="48">
        <v>1339</v>
      </c>
      <c r="AI2478" s="48">
        <v>1976</v>
      </c>
      <c r="AJ2478" s="48">
        <v>1734</v>
      </c>
      <c r="AK2478" s="48">
        <v>1367</v>
      </c>
      <c r="AL2478" s="48">
        <v>1164</v>
      </c>
      <c r="AM2478" s="49">
        <v>1072</v>
      </c>
      <c r="AN2478" s="48">
        <v>1111</v>
      </c>
      <c r="AO2478" s="48">
        <v>1150</v>
      </c>
      <c r="AP2478" s="48">
        <v>1183</v>
      </c>
      <c r="AQ2478" s="48">
        <v>1213</v>
      </c>
      <c r="AR2478" s="48">
        <v>1242</v>
      </c>
      <c r="AS2478" s="48">
        <v>1272</v>
      </c>
      <c r="AT2478" s="48">
        <v>1304</v>
      </c>
    </row>
    <row r="2479" spans="2:46" hidden="1">
      <c r="B2479" s="132">
        <v>11</v>
      </c>
      <c r="C2479" s="151" t="s">
        <v>256</v>
      </c>
      <c r="D2479" s="57" t="s">
        <v>179</v>
      </c>
      <c r="E2479" s="95"/>
      <c r="F2479" s="121">
        <v>4</v>
      </c>
      <c r="G2479" s="122">
        <v>26</v>
      </c>
      <c r="H2479" s="122">
        <v>7</v>
      </c>
      <c r="I2479" s="122">
        <v>111</v>
      </c>
      <c r="J2479" s="122">
        <v>114</v>
      </c>
      <c r="K2479" s="122">
        <v>176</v>
      </c>
      <c r="L2479" s="122">
        <v>122</v>
      </c>
      <c r="M2479" s="122">
        <v>175</v>
      </c>
      <c r="N2479" s="122">
        <v>343</v>
      </c>
      <c r="O2479" s="122">
        <v>375</v>
      </c>
      <c r="P2479" s="122">
        <v>431</v>
      </c>
      <c r="Q2479" s="122">
        <v>399</v>
      </c>
      <c r="R2479" s="122">
        <v>552</v>
      </c>
      <c r="S2479" s="122">
        <v>552</v>
      </c>
      <c r="T2479" s="122">
        <v>637</v>
      </c>
      <c r="U2479" s="122">
        <v>762</v>
      </c>
      <c r="V2479" s="122">
        <v>884</v>
      </c>
      <c r="W2479" s="122">
        <v>869</v>
      </c>
      <c r="X2479" s="122">
        <v>913</v>
      </c>
      <c r="Y2479" s="122">
        <v>986</v>
      </c>
      <c r="Z2479" s="122">
        <v>1024</v>
      </c>
      <c r="AA2479" s="122">
        <v>1312</v>
      </c>
      <c r="AB2479" s="122">
        <v>1491</v>
      </c>
      <c r="AC2479" s="122">
        <v>1245</v>
      </c>
      <c r="AD2479" s="122">
        <v>1647</v>
      </c>
      <c r="AE2479" s="122">
        <v>1623</v>
      </c>
      <c r="AF2479" s="122">
        <v>1601</v>
      </c>
      <c r="AG2479" s="122">
        <v>1851</v>
      </c>
      <c r="AH2479" s="122">
        <v>2529</v>
      </c>
      <c r="AI2479" s="122">
        <v>1149</v>
      </c>
      <c r="AJ2479" s="122">
        <v>1457</v>
      </c>
      <c r="AK2479" s="122">
        <v>1115</v>
      </c>
      <c r="AL2479" s="122">
        <v>1301</v>
      </c>
      <c r="AM2479" s="123">
        <v>1233</v>
      </c>
      <c r="AN2479" s="122">
        <v>1268</v>
      </c>
      <c r="AO2479" s="122">
        <v>1301</v>
      </c>
      <c r="AP2479" s="122">
        <v>1334</v>
      </c>
      <c r="AQ2479" s="122">
        <v>1367</v>
      </c>
      <c r="AR2479" s="122">
        <v>1400</v>
      </c>
      <c r="AS2479" s="122">
        <v>1433</v>
      </c>
      <c r="AT2479" s="122">
        <v>1466</v>
      </c>
    </row>
    <row r="2480" spans="2:46" hidden="1">
      <c r="B2480" s="131">
        <v>12</v>
      </c>
      <c r="C2480" s="150" t="s">
        <v>254</v>
      </c>
      <c r="D2480" s="98" t="s">
        <v>184</v>
      </c>
      <c r="E2480" s="92"/>
      <c r="F2480" s="99">
        <v>36</v>
      </c>
      <c r="G2480" s="100">
        <v>33</v>
      </c>
      <c r="H2480" s="100">
        <v>35</v>
      </c>
      <c r="I2480" s="100">
        <v>50</v>
      </c>
      <c r="J2480" s="100">
        <v>73</v>
      </c>
      <c r="K2480" s="100">
        <v>37</v>
      </c>
      <c r="L2480" s="100">
        <v>92</v>
      </c>
      <c r="M2480" s="100">
        <v>72</v>
      </c>
      <c r="N2480" s="100">
        <v>124</v>
      </c>
      <c r="O2480" s="100">
        <v>126</v>
      </c>
      <c r="P2480" s="100">
        <v>221</v>
      </c>
      <c r="Q2480" s="100">
        <v>146</v>
      </c>
      <c r="R2480" s="100">
        <v>145</v>
      </c>
      <c r="S2480" s="100">
        <v>247</v>
      </c>
      <c r="T2480" s="100">
        <v>312</v>
      </c>
      <c r="U2480" s="100">
        <v>341</v>
      </c>
      <c r="V2480" s="100">
        <v>355</v>
      </c>
      <c r="W2480" s="100">
        <v>343</v>
      </c>
      <c r="X2480" s="100">
        <v>365</v>
      </c>
      <c r="Y2480" s="100">
        <v>314</v>
      </c>
      <c r="Z2480" s="100">
        <v>285</v>
      </c>
      <c r="AA2480" s="100">
        <v>353</v>
      </c>
      <c r="AB2480" s="100">
        <v>367</v>
      </c>
      <c r="AC2480" s="100">
        <v>328</v>
      </c>
      <c r="AD2480" s="100">
        <v>265</v>
      </c>
      <c r="AE2480" s="100">
        <v>247</v>
      </c>
      <c r="AF2480" s="100">
        <v>456</v>
      </c>
      <c r="AG2480" s="100">
        <v>479</v>
      </c>
      <c r="AH2480" s="100">
        <v>632</v>
      </c>
      <c r="AI2480" s="100">
        <v>548</v>
      </c>
      <c r="AJ2480" s="100">
        <v>526</v>
      </c>
      <c r="AK2480" s="100">
        <v>656</v>
      </c>
      <c r="AL2480" s="100">
        <v>757</v>
      </c>
      <c r="AM2480" s="98">
        <v>738</v>
      </c>
      <c r="AN2480" s="100">
        <v>768</v>
      </c>
      <c r="AO2480" s="100">
        <v>797</v>
      </c>
      <c r="AP2480" s="100">
        <v>822</v>
      </c>
      <c r="AQ2480" s="100">
        <v>843</v>
      </c>
      <c r="AR2480" s="100">
        <v>861</v>
      </c>
      <c r="AS2480" s="100">
        <v>878</v>
      </c>
      <c r="AT2480" s="100">
        <v>895</v>
      </c>
    </row>
    <row r="2481" spans="2:46" hidden="1">
      <c r="B2481" s="115">
        <v>12</v>
      </c>
      <c r="C2481" s="150" t="s">
        <v>255</v>
      </c>
      <c r="D2481" s="49" t="s">
        <v>185</v>
      </c>
      <c r="E2481" s="95"/>
      <c r="F2481" s="96">
        <v>36</v>
      </c>
      <c r="G2481" s="48">
        <v>33</v>
      </c>
      <c r="H2481" s="48">
        <v>35</v>
      </c>
      <c r="I2481" s="48">
        <v>50</v>
      </c>
      <c r="J2481" s="48">
        <v>73</v>
      </c>
      <c r="K2481" s="48">
        <v>37</v>
      </c>
      <c r="L2481" s="48">
        <v>92</v>
      </c>
      <c r="M2481" s="48">
        <v>38</v>
      </c>
      <c r="N2481" s="48">
        <v>47</v>
      </c>
      <c r="O2481" s="48">
        <v>44</v>
      </c>
      <c r="P2481" s="48">
        <v>102</v>
      </c>
      <c r="Q2481" s="48">
        <v>16</v>
      </c>
      <c r="R2481" s="48">
        <v>25</v>
      </c>
      <c r="S2481" s="48">
        <v>106</v>
      </c>
      <c r="T2481" s="48">
        <v>149</v>
      </c>
      <c r="U2481" s="48">
        <v>145</v>
      </c>
      <c r="V2481" s="48">
        <v>132</v>
      </c>
      <c r="W2481" s="48">
        <v>116</v>
      </c>
      <c r="X2481" s="48">
        <v>117</v>
      </c>
      <c r="Y2481" s="48">
        <v>159</v>
      </c>
      <c r="Z2481" s="48">
        <v>173</v>
      </c>
      <c r="AA2481" s="48">
        <v>187</v>
      </c>
      <c r="AB2481" s="48">
        <v>224</v>
      </c>
      <c r="AC2481" s="48">
        <v>136</v>
      </c>
      <c r="AD2481" s="48">
        <v>144</v>
      </c>
      <c r="AE2481" s="48">
        <v>125</v>
      </c>
      <c r="AF2481" s="48">
        <v>116</v>
      </c>
      <c r="AG2481" s="48">
        <v>191</v>
      </c>
      <c r="AH2481" s="48">
        <v>359</v>
      </c>
      <c r="AI2481" s="48">
        <v>324</v>
      </c>
      <c r="AJ2481" s="48">
        <v>356</v>
      </c>
      <c r="AK2481" s="48">
        <v>382</v>
      </c>
      <c r="AL2481" s="48">
        <v>478</v>
      </c>
      <c r="AM2481" s="49">
        <v>554</v>
      </c>
      <c r="AN2481" s="48">
        <v>580</v>
      </c>
      <c r="AO2481" s="48">
        <v>606</v>
      </c>
      <c r="AP2481" s="48">
        <v>628</v>
      </c>
      <c r="AQ2481" s="48">
        <v>646</v>
      </c>
      <c r="AR2481" s="48">
        <v>661</v>
      </c>
      <c r="AS2481" s="48">
        <v>675</v>
      </c>
      <c r="AT2481" s="48">
        <v>689</v>
      </c>
    </row>
    <row r="2482" spans="2:46" hidden="1">
      <c r="B2482" s="132">
        <v>12</v>
      </c>
      <c r="C2482" s="151" t="s">
        <v>256</v>
      </c>
      <c r="D2482" s="57" t="s">
        <v>179</v>
      </c>
      <c r="E2482" s="95"/>
      <c r="F2482" s="121">
        <v>0</v>
      </c>
      <c r="G2482" s="122">
        <v>0</v>
      </c>
      <c r="H2482" s="122">
        <v>0</v>
      </c>
      <c r="I2482" s="122">
        <v>0</v>
      </c>
      <c r="J2482" s="122">
        <v>0</v>
      </c>
      <c r="K2482" s="122">
        <v>0</v>
      </c>
      <c r="L2482" s="122">
        <v>0</v>
      </c>
      <c r="M2482" s="122">
        <v>34</v>
      </c>
      <c r="N2482" s="122">
        <v>77</v>
      </c>
      <c r="O2482" s="122">
        <v>82</v>
      </c>
      <c r="P2482" s="122">
        <v>119</v>
      </c>
      <c r="Q2482" s="122">
        <v>130</v>
      </c>
      <c r="R2482" s="122">
        <v>120</v>
      </c>
      <c r="S2482" s="122">
        <v>141</v>
      </c>
      <c r="T2482" s="122">
        <v>163</v>
      </c>
      <c r="U2482" s="122">
        <v>196</v>
      </c>
      <c r="V2482" s="122">
        <v>223</v>
      </c>
      <c r="W2482" s="122">
        <v>227</v>
      </c>
      <c r="X2482" s="122">
        <v>248</v>
      </c>
      <c r="Y2482" s="122">
        <v>155</v>
      </c>
      <c r="Z2482" s="122">
        <v>112</v>
      </c>
      <c r="AA2482" s="122">
        <v>166</v>
      </c>
      <c r="AB2482" s="122">
        <v>143</v>
      </c>
      <c r="AC2482" s="122">
        <v>192</v>
      </c>
      <c r="AD2482" s="122">
        <v>121</v>
      </c>
      <c r="AE2482" s="122">
        <v>122</v>
      </c>
      <c r="AF2482" s="122">
        <v>340</v>
      </c>
      <c r="AG2482" s="122">
        <v>288</v>
      </c>
      <c r="AH2482" s="122">
        <v>273</v>
      </c>
      <c r="AI2482" s="122">
        <v>224</v>
      </c>
      <c r="AJ2482" s="122">
        <v>170</v>
      </c>
      <c r="AK2482" s="122">
        <v>274</v>
      </c>
      <c r="AL2482" s="122">
        <v>279</v>
      </c>
      <c r="AM2482" s="123">
        <v>184</v>
      </c>
      <c r="AN2482" s="122">
        <v>188</v>
      </c>
      <c r="AO2482" s="122">
        <v>191</v>
      </c>
      <c r="AP2482" s="122">
        <v>194</v>
      </c>
      <c r="AQ2482" s="122">
        <v>197</v>
      </c>
      <c r="AR2482" s="122">
        <v>200</v>
      </c>
      <c r="AS2482" s="122">
        <v>203</v>
      </c>
      <c r="AT2482" s="122">
        <v>206</v>
      </c>
    </row>
    <row r="2483" spans="2:46" hidden="1">
      <c r="B2483" s="131">
        <v>13</v>
      </c>
      <c r="C2483" s="150" t="s">
        <v>254</v>
      </c>
      <c r="D2483" s="98" t="s">
        <v>184</v>
      </c>
      <c r="E2483" s="92"/>
      <c r="F2483" s="99">
        <v>47</v>
      </c>
      <c r="G2483" s="100">
        <v>107</v>
      </c>
      <c r="H2483" s="100">
        <v>122</v>
      </c>
      <c r="I2483" s="100">
        <v>131</v>
      </c>
      <c r="J2483" s="100">
        <v>152</v>
      </c>
      <c r="K2483" s="100">
        <v>67</v>
      </c>
      <c r="L2483" s="100">
        <v>112</v>
      </c>
      <c r="M2483" s="100">
        <v>113</v>
      </c>
      <c r="N2483" s="100">
        <v>135</v>
      </c>
      <c r="O2483" s="100">
        <v>124</v>
      </c>
      <c r="P2483" s="100">
        <v>134</v>
      </c>
      <c r="Q2483" s="100">
        <v>134</v>
      </c>
      <c r="R2483" s="100">
        <v>108</v>
      </c>
      <c r="S2483" s="100">
        <v>247</v>
      </c>
      <c r="T2483" s="100">
        <v>368</v>
      </c>
      <c r="U2483" s="100">
        <v>280</v>
      </c>
      <c r="V2483" s="100">
        <v>381</v>
      </c>
      <c r="W2483" s="100">
        <v>460</v>
      </c>
      <c r="X2483" s="100">
        <v>474</v>
      </c>
      <c r="Y2483" s="100">
        <v>727</v>
      </c>
      <c r="Z2483" s="100">
        <v>735</v>
      </c>
      <c r="AA2483" s="100">
        <v>809</v>
      </c>
      <c r="AB2483" s="100">
        <v>890</v>
      </c>
      <c r="AC2483" s="100">
        <v>805</v>
      </c>
      <c r="AD2483" s="100">
        <v>908</v>
      </c>
      <c r="AE2483" s="100">
        <v>846</v>
      </c>
      <c r="AF2483" s="100">
        <v>867</v>
      </c>
      <c r="AG2483" s="100">
        <v>1278</v>
      </c>
      <c r="AH2483" s="100">
        <v>1331</v>
      </c>
      <c r="AI2483" s="100">
        <v>1093</v>
      </c>
      <c r="AJ2483" s="100">
        <v>870</v>
      </c>
      <c r="AK2483" s="100">
        <v>1399</v>
      </c>
      <c r="AL2483" s="100">
        <v>855</v>
      </c>
      <c r="AM2483" s="98">
        <v>1451</v>
      </c>
      <c r="AN2483" s="100">
        <v>1485</v>
      </c>
      <c r="AO2483" s="100">
        <v>1541</v>
      </c>
      <c r="AP2483" s="100">
        <v>1596</v>
      </c>
      <c r="AQ2483" s="100">
        <v>1650</v>
      </c>
      <c r="AR2483" s="100">
        <v>1705</v>
      </c>
      <c r="AS2483" s="100">
        <v>1760</v>
      </c>
      <c r="AT2483" s="100">
        <v>1815</v>
      </c>
    </row>
    <row r="2484" spans="2:46" hidden="1">
      <c r="B2484" s="115">
        <v>13</v>
      </c>
      <c r="C2484" s="150" t="s">
        <v>255</v>
      </c>
      <c r="D2484" s="49" t="s">
        <v>185</v>
      </c>
      <c r="E2484" s="95"/>
      <c r="F2484" s="96">
        <v>47</v>
      </c>
      <c r="G2484" s="48">
        <v>107</v>
      </c>
      <c r="H2484" s="48">
        <v>122</v>
      </c>
      <c r="I2484" s="48">
        <v>131</v>
      </c>
      <c r="J2484" s="48">
        <v>150</v>
      </c>
      <c r="K2484" s="48">
        <v>57</v>
      </c>
      <c r="L2484" s="48">
        <v>106</v>
      </c>
      <c r="M2484" s="48">
        <v>71</v>
      </c>
      <c r="N2484" s="48">
        <v>113</v>
      </c>
      <c r="O2484" s="48">
        <v>93</v>
      </c>
      <c r="P2484" s="48">
        <v>78</v>
      </c>
      <c r="Q2484" s="48">
        <v>89</v>
      </c>
      <c r="R2484" s="48">
        <v>29</v>
      </c>
      <c r="S2484" s="48">
        <v>127</v>
      </c>
      <c r="T2484" s="48">
        <v>158</v>
      </c>
      <c r="U2484" s="48">
        <v>118</v>
      </c>
      <c r="V2484" s="48">
        <v>177</v>
      </c>
      <c r="W2484" s="48">
        <v>272</v>
      </c>
      <c r="X2484" s="48">
        <v>287</v>
      </c>
      <c r="Y2484" s="48">
        <v>424</v>
      </c>
      <c r="Z2484" s="48">
        <v>417</v>
      </c>
      <c r="AA2484" s="48">
        <v>417</v>
      </c>
      <c r="AB2484" s="48">
        <v>392</v>
      </c>
      <c r="AC2484" s="48">
        <v>385</v>
      </c>
      <c r="AD2484" s="48">
        <v>451</v>
      </c>
      <c r="AE2484" s="48">
        <v>309</v>
      </c>
      <c r="AF2484" s="48">
        <v>342</v>
      </c>
      <c r="AG2484" s="48">
        <v>421</v>
      </c>
      <c r="AH2484" s="48">
        <v>484</v>
      </c>
      <c r="AI2484" s="48">
        <v>510</v>
      </c>
      <c r="AJ2484" s="48">
        <v>300</v>
      </c>
      <c r="AK2484" s="48">
        <v>751</v>
      </c>
      <c r="AL2484" s="48">
        <v>175</v>
      </c>
      <c r="AM2484" s="49">
        <v>818</v>
      </c>
      <c r="AN2484" s="48">
        <v>826</v>
      </c>
      <c r="AO2484" s="48">
        <v>859</v>
      </c>
      <c r="AP2484" s="48">
        <v>891</v>
      </c>
      <c r="AQ2484" s="48">
        <v>922</v>
      </c>
      <c r="AR2484" s="48">
        <v>954</v>
      </c>
      <c r="AS2484" s="48">
        <v>986</v>
      </c>
      <c r="AT2484" s="48">
        <v>1018</v>
      </c>
    </row>
    <row r="2485" spans="2:46" hidden="1">
      <c r="B2485" s="132">
        <v>13</v>
      </c>
      <c r="C2485" s="151" t="s">
        <v>256</v>
      </c>
      <c r="D2485" s="57" t="s">
        <v>179</v>
      </c>
      <c r="E2485" s="95"/>
      <c r="F2485" s="121">
        <v>0</v>
      </c>
      <c r="G2485" s="122">
        <v>0</v>
      </c>
      <c r="H2485" s="122">
        <v>0</v>
      </c>
      <c r="I2485" s="122">
        <v>0</v>
      </c>
      <c r="J2485" s="122">
        <v>2</v>
      </c>
      <c r="K2485" s="122">
        <v>10</v>
      </c>
      <c r="L2485" s="122">
        <v>6</v>
      </c>
      <c r="M2485" s="122">
        <v>42</v>
      </c>
      <c r="N2485" s="122">
        <v>22</v>
      </c>
      <c r="O2485" s="122">
        <v>31</v>
      </c>
      <c r="P2485" s="122">
        <v>56</v>
      </c>
      <c r="Q2485" s="122">
        <v>45</v>
      </c>
      <c r="R2485" s="122">
        <v>79</v>
      </c>
      <c r="S2485" s="122">
        <v>120</v>
      </c>
      <c r="T2485" s="122">
        <v>210</v>
      </c>
      <c r="U2485" s="122">
        <v>162</v>
      </c>
      <c r="V2485" s="122">
        <v>204</v>
      </c>
      <c r="W2485" s="122">
        <v>188</v>
      </c>
      <c r="X2485" s="122">
        <v>187</v>
      </c>
      <c r="Y2485" s="122">
        <v>303</v>
      </c>
      <c r="Z2485" s="122">
        <v>318</v>
      </c>
      <c r="AA2485" s="122">
        <v>392</v>
      </c>
      <c r="AB2485" s="122">
        <v>498</v>
      </c>
      <c r="AC2485" s="122">
        <v>420</v>
      </c>
      <c r="AD2485" s="122">
        <v>457</v>
      </c>
      <c r="AE2485" s="122">
        <v>537</v>
      </c>
      <c r="AF2485" s="122">
        <v>525</v>
      </c>
      <c r="AG2485" s="122">
        <v>857</v>
      </c>
      <c r="AH2485" s="122">
        <v>847</v>
      </c>
      <c r="AI2485" s="122">
        <v>583</v>
      </c>
      <c r="AJ2485" s="122">
        <v>570</v>
      </c>
      <c r="AK2485" s="122">
        <v>648</v>
      </c>
      <c r="AL2485" s="122">
        <v>680</v>
      </c>
      <c r="AM2485" s="123">
        <v>633</v>
      </c>
      <c r="AN2485" s="122">
        <v>659</v>
      </c>
      <c r="AO2485" s="122">
        <v>682</v>
      </c>
      <c r="AP2485" s="122">
        <v>705</v>
      </c>
      <c r="AQ2485" s="122">
        <v>728</v>
      </c>
      <c r="AR2485" s="122">
        <v>751</v>
      </c>
      <c r="AS2485" s="122">
        <v>774</v>
      </c>
      <c r="AT2485" s="122">
        <v>797</v>
      </c>
    </row>
    <row r="2486" spans="2:46" hidden="1">
      <c r="B2486" s="131">
        <v>14</v>
      </c>
      <c r="C2486" s="150" t="s">
        <v>254</v>
      </c>
      <c r="D2486" s="98" t="s">
        <v>184</v>
      </c>
      <c r="E2486" s="92"/>
      <c r="F2486" s="99">
        <v>437</v>
      </c>
      <c r="G2486" s="100">
        <v>488</v>
      </c>
      <c r="H2486" s="100">
        <v>370</v>
      </c>
      <c r="I2486" s="100">
        <v>340</v>
      </c>
      <c r="J2486" s="100">
        <v>785</v>
      </c>
      <c r="K2486" s="100">
        <v>747</v>
      </c>
      <c r="L2486" s="100">
        <v>981</v>
      </c>
      <c r="M2486" s="100">
        <v>1739</v>
      </c>
      <c r="N2486" s="100">
        <v>1050</v>
      </c>
      <c r="O2486" s="100">
        <v>1386</v>
      </c>
      <c r="P2486" s="100">
        <v>1124</v>
      </c>
      <c r="Q2486" s="100">
        <v>971</v>
      </c>
      <c r="R2486" s="100">
        <v>917</v>
      </c>
      <c r="S2486" s="100">
        <v>1191</v>
      </c>
      <c r="T2486" s="100">
        <v>2032</v>
      </c>
      <c r="U2486" s="100">
        <v>1775</v>
      </c>
      <c r="V2486" s="100">
        <v>2417</v>
      </c>
      <c r="W2486" s="100">
        <v>1415</v>
      </c>
      <c r="X2486" s="100">
        <v>1546</v>
      </c>
      <c r="Y2486" s="100">
        <v>1414</v>
      </c>
      <c r="Z2486" s="100">
        <v>1501</v>
      </c>
      <c r="AA2486" s="100">
        <v>2296</v>
      </c>
      <c r="AB2486" s="100">
        <v>2097</v>
      </c>
      <c r="AC2486" s="100">
        <v>2674</v>
      </c>
      <c r="AD2486" s="100">
        <v>2652</v>
      </c>
      <c r="AE2486" s="100">
        <v>5398</v>
      </c>
      <c r="AF2486" s="100">
        <v>2988</v>
      </c>
      <c r="AG2486" s="100">
        <v>3242</v>
      </c>
      <c r="AH2486" s="100">
        <v>4141</v>
      </c>
      <c r="AI2486" s="100">
        <v>3472</v>
      </c>
      <c r="AJ2486" s="100">
        <v>4136</v>
      </c>
      <c r="AK2486" s="100">
        <v>4375</v>
      </c>
      <c r="AL2486" s="100">
        <v>4607</v>
      </c>
      <c r="AM2486" s="98">
        <v>4000</v>
      </c>
      <c r="AN2486" s="100">
        <v>4066</v>
      </c>
      <c r="AO2486" s="100">
        <v>4187</v>
      </c>
      <c r="AP2486" s="100">
        <v>4331</v>
      </c>
      <c r="AQ2486" s="100">
        <v>4489</v>
      </c>
      <c r="AR2486" s="100">
        <v>4660</v>
      </c>
      <c r="AS2486" s="100">
        <v>4844</v>
      </c>
      <c r="AT2486" s="100">
        <v>5041</v>
      </c>
    </row>
    <row r="2487" spans="2:46" hidden="1">
      <c r="B2487" s="115">
        <v>14</v>
      </c>
      <c r="C2487" s="150" t="s">
        <v>255</v>
      </c>
      <c r="D2487" s="49" t="s">
        <v>185</v>
      </c>
      <c r="E2487" s="95"/>
      <c r="F2487" s="96">
        <v>178</v>
      </c>
      <c r="G2487" s="48">
        <v>178</v>
      </c>
      <c r="H2487" s="48">
        <v>178</v>
      </c>
      <c r="I2487" s="48">
        <v>178</v>
      </c>
      <c r="J2487" s="48">
        <v>536</v>
      </c>
      <c r="K2487" s="48">
        <v>462</v>
      </c>
      <c r="L2487" s="48">
        <v>525</v>
      </c>
      <c r="M2487" s="48">
        <v>1145</v>
      </c>
      <c r="N2487" s="48">
        <v>775</v>
      </c>
      <c r="O2487" s="48">
        <v>1035</v>
      </c>
      <c r="P2487" s="48">
        <v>853</v>
      </c>
      <c r="Q2487" s="48">
        <v>508</v>
      </c>
      <c r="R2487" s="48">
        <v>354</v>
      </c>
      <c r="S2487" s="48">
        <v>811</v>
      </c>
      <c r="T2487" s="48">
        <v>1399</v>
      </c>
      <c r="U2487" s="48">
        <v>1056</v>
      </c>
      <c r="V2487" s="48">
        <v>1659</v>
      </c>
      <c r="W2487" s="48">
        <v>472</v>
      </c>
      <c r="X2487" s="48">
        <v>444</v>
      </c>
      <c r="Y2487" s="48">
        <v>546</v>
      </c>
      <c r="Z2487" s="48">
        <v>528</v>
      </c>
      <c r="AA2487" s="48">
        <v>710</v>
      </c>
      <c r="AB2487" s="48">
        <v>671</v>
      </c>
      <c r="AC2487" s="48">
        <v>1389</v>
      </c>
      <c r="AD2487" s="48">
        <v>1285</v>
      </c>
      <c r="AE2487" s="48">
        <v>3829</v>
      </c>
      <c r="AF2487" s="48">
        <v>1591</v>
      </c>
      <c r="AG2487" s="48">
        <v>1746</v>
      </c>
      <c r="AH2487" s="48">
        <v>2248</v>
      </c>
      <c r="AI2487" s="48">
        <v>1862</v>
      </c>
      <c r="AJ2487" s="48">
        <v>2428</v>
      </c>
      <c r="AK2487" s="48">
        <v>2423</v>
      </c>
      <c r="AL2487" s="48">
        <v>2666</v>
      </c>
      <c r="AM2487" s="49">
        <v>2320</v>
      </c>
      <c r="AN2487" s="48">
        <v>2383</v>
      </c>
      <c r="AO2487" s="48">
        <v>2474</v>
      </c>
      <c r="AP2487" s="48">
        <v>2561</v>
      </c>
      <c r="AQ2487" s="48">
        <v>2654</v>
      </c>
      <c r="AR2487" s="48">
        <v>2753</v>
      </c>
      <c r="AS2487" s="48">
        <v>2859</v>
      </c>
      <c r="AT2487" s="48">
        <v>2972</v>
      </c>
    </row>
    <row r="2488" spans="2:46" hidden="1">
      <c r="B2488" s="132">
        <v>14</v>
      </c>
      <c r="C2488" s="151" t="s">
        <v>256</v>
      </c>
      <c r="D2488" s="57" t="s">
        <v>179</v>
      </c>
      <c r="E2488" s="95"/>
      <c r="F2488" s="121">
        <v>259</v>
      </c>
      <c r="G2488" s="122">
        <v>310</v>
      </c>
      <c r="H2488" s="122">
        <v>192</v>
      </c>
      <c r="I2488" s="122">
        <v>162</v>
      </c>
      <c r="J2488" s="122">
        <v>249</v>
      </c>
      <c r="K2488" s="122">
        <v>285</v>
      </c>
      <c r="L2488" s="122">
        <v>456</v>
      </c>
      <c r="M2488" s="122">
        <v>594</v>
      </c>
      <c r="N2488" s="122">
        <v>275</v>
      </c>
      <c r="O2488" s="122">
        <v>351</v>
      </c>
      <c r="P2488" s="122">
        <v>271</v>
      </c>
      <c r="Q2488" s="122">
        <v>463</v>
      </c>
      <c r="R2488" s="122">
        <v>563</v>
      </c>
      <c r="S2488" s="122">
        <v>380</v>
      </c>
      <c r="T2488" s="122">
        <v>633</v>
      </c>
      <c r="U2488" s="122">
        <v>719</v>
      </c>
      <c r="V2488" s="122">
        <v>758</v>
      </c>
      <c r="W2488" s="122">
        <v>943</v>
      </c>
      <c r="X2488" s="122">
        <v>1102</v>
      </c>
      <c r="Y2488" s="122">
        <v>868</v>
      </c>
      <c r="Z2488" s="122">
        <v>973</v>
      </c>
      <c r="AA2488" s="122">
        <v>1586</v>
      </c>
      <c r="AB2488" s="122">
        <v>1426</v>
      </c>
      <c r="AC2488" s="122">
        <v>1285</v>
      </c>
      <c r="AD2488" s="122">
        <v>1367</v>
      </c>
      <c r="AE2488" s="122">
        <v>1569</v>
      </c>
      <c r="AF2488" s="122">
        <v>1397</v>
      </c>
      <c r="AG2488" s="122">
        <v>1496</v>
      </c>
      <c r="AH2488" s="122">
        <v>1893</v>
      </c>
      <c r="AI2488" s="122">
        <v>1610</v>
      </c>
      <c r="AJ2488" s="122">
        <v>1708</v>
      </c>
      <c r="AK2488" s="122">
        <v>1952</v>
      </c>
      <c r="AL2488" s="122">
        <v>1941</v>
      </c>
      <c r="AM2488" s="123">
        <v>1680</v>
      </c>
      <c r="AN2488" s="122">
        <v>1683</v>
      </c>
      <c r="AO2488" s="122">
        <v>1713</v>
      </c>
      <c r="AP2488" s="122">
        <v>1770</v>
      </c>
      <c r="AQ2488" s="122">
        <v>1835</v>
      </c>
      <c r="AR2488" s="122">
        <v>1907</v>
      </c>
      <c r="AS2488" s="122">
        <v>1985</v>
      </c>
      <c r="AT2488" s="122">
        <v>2069</v>
      </c>
    </row>
    <row r="2489" spans="2:46" hidden="1">
      <c r="B2489" s="131">
        <v>15</v>
      </c>
      <c r="C2489" s="150" t="s">
        <v>254</v>
      </c>
      <c r="D2489" s="98" t="s">
        <v>184</v>
      </c>
      <c r="E2489" s="92"/>
      <c r="F2489" s="99">
        <v>1454</v>
      </c>
      <c r="G2489" s="100">
        <v>726</v>
      </c>
      <c r="H2489" s="100">
        <v>940</v>
      </c>
      <c r="I2489" s="100">
        <v>574</v>
      </c>
      <c r="J2489" s="100">
        <v>1402</v>
      </c>
      <c r="K2489" s="100">
        <v>984</v>
      </c>
      <c r="L2489" s="100">
        <v>1014</v>
      </c>
      <c r="M2489" s="100">
        <v>1058</v>
      </c>
      <c r="N2489" s="100">
        <v>1691</v>
      </c>
      <c r="O2489" s="100">
        <v>1556</v>
      </c>
      <c r="P2489" s="100">
        <v>1016</v>
      </c>
      <c r="Q2489" s="100">
        <v>1440</v>
      </c>
      <c r="R2489" s="100">
        <v>1834</v>
      </c>
      <c r="S2489" s="100">
        <v>2225</v>
      </c>
      <c r="T2489" s="100">
        <v>2734</v>
      </c>
      <c r="U2489" s="100">
        <v>2928</v>
      </c>
      <c r="V2489" s="100">
        <v>3512</v>
      </c>
      <c r="W2489" s="100">
        <v>3698</v>
      </c>
      <c r="X2489" s="100">
        <v>3543</v>
      </c>
      <c r="Y2489" s="100">
        <v>3774</v>
      </c>
      <c r="Z2489" s="100">
        <v>3647</v>
      </c>
      <c r="AA2489" s="100">
        <v>5284</v>
      </c>
      <c r="AB2489" s="100">
        <v>4879</v>
      </c>
      <c r="AC2489" s="100">
        <v>5412</v>
      </c>
      <c r="AD2489" s="100">
        <v>4712</v>
      </c>
      <c r="AE2489" s="100">
        <v>5197</v>
      </c>
      <c r="AF2489" s="100">
        <v>4661</v>
      </c>
      <c r="AG2489" s="100">
        <v>5463</v>
      </c>
      <c r="AH2489" s="100">
        <v>6347</v>
      </c>
      <c r="AI2489" s="100">
        <v>4846</v>
      </c>
      <c r="AJ2489" s="100">
        <v>5431</v>
      </c>
      <c r="AK2489" s="100">
        <v>5422</v>
      </c>
      <c r="AL2489" s="100">
        <v>5168</v>
      </c>
      <c r="AM2489" s="98">
        <v>5480</v>
      </c>
      <c r="AN2489" s="100">
        <v>5667</v>
      </c>
      <c r="AO2489" s="100">
        <v>5862</v>
      </c>
      <c r="AP2489" s="100">
        <v>6057</v>
      </c>
      <c r="AQ2489" s="100">
        <v>6250</v>
      </c>
      <c r="AR2489" s="100">
        <v>6442</v>
      </c>
      <c r="AS2489" s="100">
        <v>6633</v>
      </c>
      <c r="AT2489" s="100">
        <v>6823</v>
      </c>
    </row>
    <row r="2490" spans="2:46" hidden="1">
      <c r="B2490" s="115">
        <v>15</v>
      </c>
      <c r="C2490" s="150" t="s">
        <v>255</v>
      </c>
      <c r="D2490" s="49" t="s">
        <v>185</v>
      </c>
      <c r="E2490" s="95"/>
      <c r="F2490" s="96">
        <v>1354</v>
      </c>
      <c r="G2490" s="48">
        <v>629</v>
      </c>
      <c r="H2490" s="48">
        <v>831</v>
      </c>
      <c r="I2490" s="48">
        <v>361</v>
      </c>
      <c r="J2490" s="48">
        <v>941</v>
      </c>
      <c r="K2490" s="48">
        <v>740</v>
      </c>
      <c r="L2490" s="48">
        <v>736</v>
      </c>
      <c r="M2490" s="48">
        <v>756</v>
      </c>
      <c r="N2490" s="48">
        <v>1394</v>
      </c>
      <c r="O2490" s="48">
        <v>1260</v>
      </c>
      <c r="P2490" s="48">
        <v>713</v>
      </c>
      <c r="Q2490" s="48">
        <v>1141</v>
      </c>
      <c r="R2490" s="48">
        <v>1427</v>
      </c>
      <c r="S2490" s="48">
        <v>1524</v>
      </c>
      <c r="T2490" s="48">
        <v>1856</v>
      </c>
      <c r="U2490" s="48">
        <v>1791</v>
      </c>
      <c r="V2490" s="48">
        <v>1942</v>
      </c>
      <c r="W2490" s="48">
        <v>2339</v>
      </c>
      <c r="X2490" s="48">
        <v>2157</v>
      </c>
      <c r="Y2490" s="48">
        <v>1968</v>
      </c>
      <c r="Z2490" s="48">
        <v>2038</v>
      </c>
      <c r="AA2490" s="48">
        <v>2264</v>
      </c>
      <c r="AB2490" s="48">
        <v>2099</v>
      </c>
      <c r="AC2490" s="48">
        <v>2183</v>
      </c>
      <c r="AD2490" s="48">
        <v>2349</v>
      </c>
      <c r="AE2490" s="48">
        <v>2718</v>
      </c>
      <c r="AF2490" s="48">
        <v>2124</v>
      </c>
      <c r="AG2490" s="48">
        <v>2625</v>
      </c>
      <c r="AH2490" s="48">
        <v>2565</v>
      </c>
      <c r="AI2490" s="48">
        <v>2245</v>
      </c>
      <c r="AJ2490" s="48">
        <v>2801</v>
      </c>
      <c r="AK2490" s="48">
        <v>2942</v>
      </c>
      <c r="AL2490" s="48">
        <v>2578</v>
      </c>
      <c r="AM2490" s="49">
        <v>2347</v>
      </c>
      <c r="AN2490" s="48">
        <v>2437</v>
      </c>
      <c r="AO2490" s="48">
        <v>2518</v>
      </c>
      <c r="AP2490" s="48">
        <v>2600</v>
      </c>
      <c r="AQ2490" s="48">
        <v>2680</v>
      </c>
      <c r="AR2490" s="48">
        <v>2759</v>
      </c>
      <c r="AS2490" s="48">
        <v>2837</v>
      </c>
      <c r="AT2490" s="48">
        <v>2914</v>
      </c>
    </row>
    <row r="2491" spans="2:46" hidden="1">
      <c r="B2491" s="132">
        <v>15</v>
      </c>
      <c r="C2491" s="151" t="s">
        <v>256</v>
      </c>
      <c r="D2491" s="57" t="s">
        <v>179</v>
      </c>
      <c r="E2491" s="95"/>
      <c r="F2491" s="121">
        <v>100</v>
      </c>
      <c r="G2491" s="122">
        <v>97</v>
      </c>
      <c r="H2491" s="122">
        <v>109</v>
      </c>
      <c r="I2491" s="122">
        <v>213</v>
      </c>
      <c r="J2491" s="122">
        <v>461</v>
      </c>
      <c r="K2491" s="122">
        <v>244</v>
      </c>
      <c r="L2491" s="122">
        <v>278</v>
      </c>
      <c r="M2491" s="122">
        <v>302</v>
      </c>
      <c r="N2491" s="122">
        <v>297</v>
      </c>
      <c r="O2491" s="122">
        <v>296</v>
      </c>
      <c r="P2491" s="122">
        <v>303</v>
      </c>
      <c r="Q2491" s="122">
        <v>299</v>
      </c>
      <c r="R2491" s="122">
        <v>407</v>
      </c>
      <c r="S2491" s="122">
        <v>701</v>
      </c>
      <c r="T2491" s="122">
        <v>878</v>
      </c>
      <c r="U2491" s="122">
        <v>1137</v>
      </c>
      <c r="V2491" s="122">
        <v>1570</v>
      </c>
      <c r="W2491" s="122">
        <v>1359</v>
      </c>
      <c r="X2491" s="122">
        <v>1386</v>
      </c>
      <c r="Y2491" s="122">
        <v>1806</v>
      </c>
      <c r="Z2491" s="122">
        <v>1609</v>
      </c>
      <c r="AA2491" s="122">
        <v>3020</v>
      </c>
      <c r="AB2491" s="122">
        <v>2780</v>
      </c>
      <c r="AC2491" s="122">
        <v>3229</v>
      </c>
      <c r="AD2491" s="122">
        <v>2363</v>
      </c>
      <c r="AE2491" s="122">
        <v>2479</v>
      </c>
      <c r="AF2491" s="122">
        <v>2537</v>
      </c>
      <c r="AG2491" s="122">
        <v>2838</v>
      </c>
      <c r="AH2491" s="122">
        <v>3782</v>
      </c>
      <c r="AI2491" s="122">
        <v>2601</v>
      </c>
      <c r="AJ2491" s="122">
        <v>2630</v>
      </c>
      <c r="AK2491" s="122">
        <v>2480</v>
      </c>
      <c r="AL2491" s="122">
        <v>2590</v>
      </c>
      <c r="AM2491" s="123">
        <v>3133</v>
      </c>
      <c r="AN2491" s="122">
        <v>3230</v>
      </c>
      <c r="AO2491" s="122">
        <v>3344</v>
      </c>
      <c r="AP2491" s="122">
        <v>3457</v>
      </c>
      <c r="AQ2491" s="122">
        <v>3570</v>
      </c>
      <c r="AR2491" s="122">
        <v>3683</v>
      </c>
      <c r="AS2491" s="122">
        <v>3796</v>
      </c>
      <c r="AT2491" s="122">
        <v>3909</v>
      </c>
    </row>
    <row r="2492" spans="2:46" hidden="1">
      <c r="B2492" s="131">
        <v>16</v>
      </c>
      <c r="C2492" s="150" t="s">
        <v>254</v>
      </c>
      <c r="D2492" s="98" t="s">
        <v>184</v>
      </c>
      <c r="E2492" s="92"/>
      <c r="F2492" s="99">
        <v>189</v>
      </c>
      <c r="G2492" s="100">
        <v>171</v>
      </c>
      <c r="H2492" s="100">
        <v>168</v>
      </c>
      <c r="I2492" s="100">
        <v>154</v>
      </c>
      <c r="J2492" s="100">
        <v>188</v>
      </c>
      <c r="K2492" s="100">
        <v>157</v>
      </c>
      <c r="L2492" s="100">
        <v>144</v>
      </c>
      <c r="M2492" s="100">
        <v>157</v>
      </c>
      <c r="N2492" s="100">
        <v>280</v>
      </c>
      <c r="O2492" s="100">
        <v>331</v>
      </c>
      <c r="P2492" s="100">
        <v>324</v>
      </c>
      <c r="Q2492" s="100">
        <v>387</v>
      </c>
      <c r="R2492" s="100">
        <v>307</v>
      </c>
      <c r="S2492" s="100">
        <v>413</v>
      </c>
      <c r="T2492" s="100">
        <v>577</v>
      </c>
      <c r="U2492" s="100">
        <v>661</v>
      </c>
      <c r="V2492" s="100">
        <v>734</v>
      </c>
      <c r="W2492" s="100">
        <v>957</v>
      </c>
      <c r="X2492" s="100">
        <v>957</v>
      </c>
      <c r="Y2492" s="100">
        <v>920</v>
      </c>
      <c r="Z2492" s="100">
        <v>1026</v>
      </c>
      <c r="AA2492" s="100">
        <v>1028</v>
      </c>
      <c r="AB2492" s="100">
        <v>1332</v>
      </c>
      <c r="AC2492" s="100">
        <v>1303</v>
      </c>
      <c r="AD2492" s="100">
        <v>1240</v>
      </c>
      <c r="AE2492" s="100">
        <v>1278</v>
      </c>
      <c r="AF2492" s="100">
        <v>1399</v>
      </c>
      <c r="AG2492" s="100">
        <v>1323</v>
      </c>
      <c r="AH2492" s="100">
        <v>1851</v>
      </c>
      <c r="AI2492" s="100">
        <v>1478</v>
      </c>
      <c r="AJ2492" s="100">
        <v>1810</v>
      </c>
      <c r="AK2492" s="100">
        <v>1911</v>
      </c>
      <c r="AL2492" s="100">
        <v>2002</v>
      </c>
      <c r="AM2492" s="98">
        <v>2274</v>
      </c>
      <c r="AN2492" s="100">
        <v>2293</v>
      </c>
      <c r="AO2492" s="100">
        <v>2344</v>
      </c>
      <c r="AP2492" s="100">
        <v>2409</v>
      </c>
      <c r="AQ2492" s="100">
        <v>2481</v>
      </c>
      <c r="AR2492" s="100">
        <v>2555</v>
      </c>
      <c r="AS2492" s="100">
        <v>2635</v>
      </c>
      <c r="AT2492" s="100">
        <v>2721</v>
      </c>
    </row>
    <row r="2493" spans="2:46" hidden="1">
      <c r="B2493" s="115">
        <v>16</v>
      </c>
      <c r="C2493" s="150" t="s">
        <v>255</v>
      </c>
      <c r="D2493" s="49" t="s">
        <v>185</v>
      </c>
      <c r="E2493" s="95"/>
      <c r="F2493" s="96">
        <v>189</v>
      </c>
      <c r="G2493" s="48">
        <v>171</v>
      </c>
      <c r="H2493" s="48">
        <v>168</v>
      </c>
      <c r="I2493" s="48">
        <v>126</v>
      </c>
      <c r="J2493" s="48">
        <v>152</v>
      </c>
      <c r="K2493" s="48">
        <v>127</v>
      </c>
      <c r="L2493" s="48">
        <v>121</v>
      </c>
      <c r="M2493" s="48">
        <v>157</v>
      </c>
      <c r="N2493" s="48">
        <v>261</v>
      </c>
      <c r="O2493" s="48">
        <v>300</v>
      </c>
      <c r="P2493" s="48">
        <v>310</v>
      </c>
      <c r="Q2493" s="48">
        <v>363</v>
      </c>
      <c r="R2493" s="48">
        <v>247</v>
      </c>
      <c r="S2493" s="48">
        <v>262</v>
      </c>
      <c r="T2493" s="48">
        <v>467</v>
      </c>
      <c r="U2493" s="48">
        <v>520</v>
      </c>
      <c r="V2493" s="48">
        <v>549</v>
      </c>
      <c r="W2493" s="48">
        <v>706</v>
      </c>
      <c r="X2493" s="48">
        <v>706</v>
      </c>
      <c r="Y2493" s="48">
        <v>722</v>
      </c>
      <c r="Z2493" s="48">
        <v>782</v>
      </c>
      <c r="AA2493" s="48">
        <v>681</v>
      </c>
      <c r="AB2493" s="48">
        <v>885</v>
      </c>
      <c r="AC2493" s="48">
        <v>884</v>
      </c>
      <c r="AD2493" s="48">
        <v>876</v>
      </c>
      <c r="AE2493" s="48">
        <v>817</v>
      </c>
      <c r="AF2493" s="48">
        <v>864</v>
      </c>
      <c r="AG2493" s="48">
        <v>824</v>
      </c>
      <c r="AH2493" s="48">
        <v>1199</v>
      </c>
      <c r="AI2493" s="48">
        <v>707</v>
      </c>
      <c r="AJ2493" s="48">
        <v>1029</v>
      </c>
      <c r="AK2493" s="48">
        <v>1055</v>
      </c>
      <c r="AL2493" s="48">
        <v>1182</v>
      </c>
      <c r="AM2493" s="49">
        <v>1567</v>
      </c>
      <c r="AN2493" s="48">
        <v>1599</v>
      </c>
      <c r="AO2493" s="48">
        <v>1646</v>
      </c>
      <c r="AP2493" s="48">
        <v>1695</v>
      </c>
      <c r="AQ2493" s="48">
        <v>1744</v>
      </c>
      <c r="AR2493" s="48">
        <v>1793</v>
      </c>
      <c r="AS2493" s="48">
        <v>1843</v>
      </c>
      <c r="AT2493" s="48">
        <v>1893</v>
      </c>
    </row>
    <row r="2494" spans="2:46" hidden="1">
      <c r="B2494" s="132">
        <v>16</v>
      </c>
      <c r="C2494" s="151" t="s">
        <v>256</v>
      </c>
      <c r="D2494" s="57" t="s">
        <v>179</v>
      </c>
      <c r="E2494" s="95"/>
      <c r="F2494" s="121">
        <v>0</v>
      </c>
      <c r="G2494" s="122">
        <v>0</v>
      </c>
      <c r="H2494" s="122">
        <v>0</v>
      </c>
      <c r="I2494" s="122">
        <v>28</v>
      </c>
      <c r="J2494" s="122">
        <v>36</v>
      </c>
      <c r="K2494" s="122">
        <v>30</v>
      </c>
      <c r="L2494" s="122">
        <v>23</v>
      </c>
      <c r="M2494" s="122">
        <v>0</v>
      </c>
      <c r="N2494" s="122">
        <v>19</v>
      </c>
      <c r="O2494" s="122">
        <v>31</v>
      </c>
      <c r="P2494" s="122">
        <v>14</v>
      </c>
      <c r="Q2494" s="122">
        <v>24</v>
      </c>
      <c r="R2494" s="122">
        <v>60</v>
      </c>
      <c r="S2494" s="122">
        <v>151</v>
      </c>
      <c r="T2494" s="122">
        <v>110</v>
      </c>
      <c r="U2494" s="122">
        <v>141</v>
      </c>
      <c r="V2494" s="122">
        <v>185</v>
      </c>
      <c r="W2494" s="122">
        <v>251</v>
      </c>
      <c r="X2494" s="122">
        <v>251</v>
      </c>
      <c r="Y2494" s="122">
        <v>198</v>
      </c>
      <c r="Z2494" s="122">
        <v>244</v>
      </c>
      <c r="AA2494" s="122">
        <v>347</v>
      </c>
      <c r="AB2494" s="122">
        <v>447</v>
      </c>
      <c r="AC2494" s="122">
        <v>419</v>
      </c>
      <c r="AD2494" s="122">
        <v>364</v>
      </c>
      <c r="AE2494" s="122">
        <v>461</v>
      </c>
      <c r="AF2494" s="122">
        <v>535</v>
      </c>
      <c r="AG2494" s="122">
        <v>499</v>
      </c>
      <c r="AH2494" s="122">
        <v>652</v>
      </c>
      <c r="AI2494" s="122">
        <v>771</v>
      </c>
      <c r="AJ2494" s="122">
        <v>781</v>
      </c>
      <c r="AK2494" s="122">
        <v>856</v>
      </c>
      <c r="AL2494" s="122">
        <v>820</v>
      </c>
      <c r="AM2494" s="123">
        <v>707</v>
      </c>
      <c r="AN2494" s="122">
        <v>694</v>
      </c>
      <c r="AO2494" s="122">
        <v>698</v>
      </c>
      <c r="AP2494" s="122">
        <v>714</v>
      </c>
      <c r="AQ2494" s="122">
        <v>737</v>
      </c>
      <c r="AR2494" s="122">
        <v>762</v>
      </c>
      <c r="AS2494" s="122">
        <v>792</v>
      </c>
      <c r="AT2494" s="122">
        <v>828</v>
      </c>
    </row>
    <row r="2495" spans="2:46" hidden="1">
      <c r="B2495" s="131">
        <v>17</v>
      </c>
      <c r="C2495" s="150" t="s">
        <v>254</v>
      </c>
      <c r="D2495" s="98" t="s">
        <v>184</v>
      </c>
      <c r="E2495" s="92"/>
      <c r="F2495" s="99">
        <v>66</v>
      </c>
      <c r="G2495" s="100">
        <v>183</v>
      </c>
      <c r="H2495" s="100">
        <v>200</v>
      </c>
      <c r="I2495" s="100">
        <v>208</v>
      </c>
      <c r="J2495" s="100">
        <v>262</v>
      </c>
      <c r="K2495" s="100">
        <v>348</v>
      </c>
      <c r="L2495" s="100">
        <v>699</v>
      </c>
      <c r="M2495" s="100">
        <v>360</v>
      </c>
      <c r="N2495" s="100">
        <v>263</v>
      </c>
      <c r="O2495" s="100">
        <v>470</v>
      </c>
      <c r="P2495" s="100">
        <v>282</v>
      </c>
      <c r="Q2495" s="100">
        <v>270</v>
      </c>
      <c r="R2495" s="100">
        <v>321</v>
      </c>
      <c r="S2495" s="100">
        <v>477</v>
      </c>
      <c r="T2495" s="100">
        <v>611</v>
      </c>
      <c r="U2495" s="100">
        <v>802</v>
      </c>
      <c r="V2495" s="100">
        <v>678</v>
      </c>
      <c r="W2495" s="100">
        <v>771</v>
      </c>
      <c r="X2495" s="100">
        <v>882</v>
      </c>
      <c r="Y2495" s="100">
        <v>1044</v>
      </c>
      <c r="Z2495" s="100">
        <v>863</v>
      </c>
      <c r="AA2495" s="100">
        <v>1565</v>
      </c>
      <c r="AB2495" s="100">
        <v>1199</v>
      </c>
      <c r="AC2495" s="100">
        <v>1463</v>
      </c>
      <c r="AD2495" s="100">
        <v>1744</v>
      </c>
      <c r="AE2495" s="100">
        <v>1815</v>
      </c>
      <c r="AF2495" s="100">
        <v>1643</v>
      </c>
      <c r="AG2495" s="100">
        <v>1618</v>
      </c>
      <c r="AH2495" s="100">
        <v>1721</v>
      </c>
      <c r="AI2495" s="100">
        <v>1563</v>
      </c>
      <c r="AJ2495" s="100">
        <v>1963</v>
      </c>
      <c r="AK2495" s="100">
        <v>1873</v>
      </c>
      <c r="AL2495" s="100">
        <v>1732</v>
      </c>
      <c r="AM2495" s="98">
        <v>1530</v>
      </c>
      <c r="AN2495" s="100">
        <v>1610</v>
      </c>
      <c r="AO2495" s="100">
        <v>1668</v>
      </c>
      <c r="AP2495" s="100">
        <v>1725</v>
      </c>
      <c r="AQ2495" s="100">
        <v>1781</v>
      </c>
      <c r="AR2495" s="100">
        <v>1835</v>
      </c>
      <c r="AS2495" s="100">
        <v>1889</v>
      </c>
      <c r="AT2495" s="100">
        <v>1942</v>
      </c>
    </row>
    <row r="2496" spans="2:46" hidden="1">
      <c r="B2496" s="115">
        <v>17</v>
      </c>
      <c r="C2496" s="150" t="s">
        <v>255</v>
      </c>
      <c r="D2496" s="49" t="s">
        <v>185</v>
      </c>
      <c r="E2496" s="95"/>
      <c r="F2496" s="96">
        <v>55</v>
      </c>
      <c r="G2496" s="48">
        <v>90</v>
      </c>
      <c r="H2496" s="48">
        <v>185</v>
      </c>
      <c r="I2496" s="48">
        <v>191</v>
      </c>
      <c r="J2496" s="48">
        <v>250</v>
      </c>
      <c r="K2496" s="48">
        <v>323</v>
      </c>
      <c r="L2496" s="48">
        <v>674</v>
      </c>
      <c r="M2496" s="48">
        <v>342</v>
      </c>
      <c r="N2496" s="48">
        <v>142</v>
      </c>
      <c r="O2496" s="48">
        <v>470</v>
      </c>
      <c r="P2496" s="48">
        <v>247</v>
      </c>
      <c r="Q2496" s="48">
        <v>212</v>
      </c>
      <c r="R2496" s="48">
        <v>228</v>
      </c>
      <c r="S2496" s="48">
        <v>279</v>
      </c>
      <c r="T2496" s="48">
        <v>547</v>
      </c>
      <c r="U2496" s="48">
        <v>500</v>
      </c>
      <c r="V2496" s="48">
        <v>441</v>
      </c>
      <c r="W2496" s="48">
        <v>442</v>
      </c>
      <c r="X2496" s="48">
        <v>597</v>
      </c>
      <c r="Y2496" s="48">
        <v>716</v>
      </c>
      <c r="Z2496" s="48">
        <v>533</v>
      </c>
      <c r="AA2496" s="48">
        <v>1181</v>
      </c>
      <c r="AB2496" s="48">
        <v>835</v>
      </c>
      <c r="AC2496" s="48">
        <v>900</v>
      </c>
      <c r="AD2496" s="48">
        <v>1268</v>
      </c>
      <c r="AE2496" s="48">
        <v>1183</v>
      </c>
      <c r="AF2496" s="48">
        <v>1128</v>
      </c>
      <c r="AG2496" s="48">
        <v>1136</v>
      </c>
      <c r="AH2496" s="48">
        <v>1048</v>
      </c>
      <c r="AI2496" s="48">
        <v>866</v>
      </c>
      <c r="AJ2496" s="48">
        <v>1334</v>
      </c>
      <c r="AK2496" s="48">
        <v>1339</v>
      </c>
      <c r="AL2496" s="48">
        <v>971</v>
      </c>
      <c r="AM2496" s="49">
        <v>927</v>
      </c>
      <c r="AN2496" s="48">
        <v>983</v>
      </c>
      <c r="AO2496" s="48">
        <v>1022</v>
      </c>
      <c r="AP2496" s="48">
        <v>1060</v>
      </c>
      <c r="AQ2496" s="48">
        <v>1097</v>
      </c>
      <c r="AR2496" s="48">
        <v>1132</v>
      </c>
      <c r="AS2496" s="48">
        <v>1167</v>
      </c>
      <c r="AT2496" s="48">
        <v>1201</v>
      </c>
    </row>
    <row r="2497" spans="2:46" hidden="1">
      <c r="B2497" s="132">
        <v>17</v>
      </c>
      <c r="C2497" s="151" t="s">
        <v>256</v>
      </c>
      <c r="D2497" s="57" t="s">
        <v>179</v>
      </c>
      <c r="E2497" s="95"/>
      <c r="F2497" s="121">
        <v>11</v>
      </c>
      <c r="G2497" s="122">
        <v>93</v>
      </c>
      <c r="H2497" s="122">
        <v>15</v>
      </c>
      <c r="I2497" s="122">
        <v>17</v>
      </c>
      <c r="J2497" s="122">
        <v>12</v>
      </c>
      <c r="K2497" s="122">
        <v>25</v>
      </c>
      <c r="L2497" s="122">
        <v>25</v>
      </c>
      <c r="M2497" s="122">
        <v>18</v>
      </c>
      <c r="N2497" s="122">
        <v>121</v>
      </c>
      <c r="O2497" s="122">
        <v>0</v>
      </c>
      <c r="P2497" s="122">
        <v>35</v>
      </c>
      <c r="Q2497" s="122">
        <v>58</v>
      </c>
      <c r="R2497" s="122">
        <v>93</v>
      </c>
      <c r="S2497" s="122">
        <v>198</v>
      </c>
      <c r="T2497" s="122">
        <v>64</v>
      </c>
      <c r="U2497" s="122">
        <v>302</v>
      </c>
      <c r="V2497" s="122">
        <v>237</v>
      </c>
      <c r="W2497" s="122">
        <v>329</v>
      </c>
      <c r="X2497" s="122">
        <v>285</v>
      </c>
      <c r="Y2497" s="122">
        <v>328</v>
      </c>
      <c r="Z2497" s="122">
        <v>330</v>
      </c>
      <c r="AA2497" s="122">
        <v>384</v>
      </c>
      <c r="AB2497" s="122">
        <v>364</v>
      </c>
      <c r="AC2497" s="122">
        <v>563</v>
      </c>
      <c r="AD2497" s="122">
        <v>476</v>
      </c>
      <c r="AE2497" s="122">
        <v>632</v>
      </c>
      <c r="AF2497" s="122">
        <v>515</v>
      </c>
      <c r="AG2497" s="122">
        <v>482</v>
      </c>
      <c r="AH2497" s="122">
        <v>673</v>
      </c>
      <c r="AI2497" s="122">
        <v>697</v>
      </c>
      <c r="AJ2497" s="122">
        <v>629</v>
      </c>
      <c r="AK2497" s="122">
        <v>534</v>
      </c>
      <c r="AL2497" s="122">
        <v>761</v>
      </c>
      <c r="AM2497" s="123">
        <v>603</v>
      </c>
      <c r="AN2497" s="122">
        <v>627</v>
      </c>
      <c r="AO2497" s="122">
        <v>646</v>
      </c>
      <c r="AP2497" s="122">
        <v>665</v>
      </c>
      <c r="AQ2497" s="122">
        <v>684</v>
      </c>
      <c r="AR2497" s="122">
        <v>703</v>
      </c>
      <c r="AS2497" s="122">
        <v>722</v>
      </c>
      <c r="AT2497" s="122">
        <v>741</v>
      </c>
    </row>
    <row r="2498" spans="2:46" hidden="1">
      <c r="B2498" s="131">
        <v>18</v>
      </c>
      <c r="C2498" s="150" t="s">
        <v>254</v>
      </c>
      <c r="D2498" s="98" t="s">
        <v>184</v>
      </c>
      <c r="E2498" s="92"/>
      <c r="F2498" s="99">
        <v>42</v>
      </c>
      <c r="G2498" s="100">
        <v>14</v>
      </c>
      <c r="H2498" s="100">
        <v>70</v>
      </c>
      <c r="I2498" s="100">
        <v>58</v>
      </c>
      <c r="J2498" s="100">
        <v>104</v>
      </c>
      <c r="K2498" s="100">
        <v>39</v>
      </c>
      <c r="L2498" s="100">
        <v>34</v>
      </c>
      <c r="M2498" s="100">
        <v>22</v>
      </c>
      <c r="N2498" s="100">
        <v>36</v>
      </c>
      <c r="O2498" s="100">
        <v>7</v>
      </c>
      <c r="P2498" s="100">
        <v>21</v>
      </c>
      <c r="Q2498" s="100">
        <v>15</v>
      </c>
      <c r="R2498" s="100">
        <v>41</v>
      </c>
      <c r="S2498" s="100">
        <v>34</v>
      </c>
      <c r="T2498" s="100">
        <v>73</v>
      </c>
      <c r="U2498" s="100">
        <v>106</v>
      </c>
      <c r="V2498" s="100">
        <v>62</v>
      </c>
      <c r="W2498" s="100">
        <v>86</v>
      </c>
      <c r="X2498" s="100">
        <v>219</v>
      </c>
      <c r="Y2498" s="100">
        <v>135</v>
      </c>
      <c r="Z2498" s="100">
        <v>202</v>
      </c>
      <c r="AA2498" s="100">
        <v>190</v>
      </c>
      <c r="AB2498" s="100">
        <v>216</v>
      </c>
      <c r="AC2498" s="100">
        <v>226</v>
      </c>
      <c r="AD2498" s="100">
        <v>200</v>
      </c>
      <c r="AE2498" s="100">
        <v>279</v>
      </c>
      <c r="AF2498" s="100">
        <v>268</v>
      </c>
      <c r="AG2498" s="100">
        <v>593</v>
      </c>
      <c r="AH2498" s="100">
        <v>434</v>
      </c>
      <c r="AI2498" s="100">
        <v>312</v>
      </c>
      <c r="AJ2498" s="100">
        <v>260</v>
      </c>
      <c r="AK2498" s="100">
        <v>276</v>
      </c>
      <c r="AL2498" s="100">
        <v>301</v>
      </c>
      <c r="AM2498" s="98">
        <v>241</v>
      </c>
      <c r="AN2498" s="100">
        <v>250</v>
      </c>
      <c r="AO2498" s="100">
        <v>256</v>
      </c>
      <c r="AP2498" s="100">
        <v>264</v>
      </c>
      <c r="AQ2498" s="100">
        <v>272</v>
      </c>
      <c r="AR2498" s="100">
        <v>283</v>
      </c>
      <c r="AS2498" s="100">
        <v>294</v>
      </c>
      <c r="AT2498" s="100">
        <v>307</v>
      </c>
    </row>
    <row r="2499" spans="2:46" hidden="1">
      <c r="B2499" s="115">
        <v>18</v>
      </c>
      <c r="C2499" s="150" t="s">
        <v>255</v>
      </c>
      <c r="D2499" s="49" t="s">
        <v>185</v>
      </c>
      <c r="E2499" s="95"/>
      <c r="F2499" s="96">
        <v>42</v>
      </c>
      <c r="G2499" s="48">
        <v>14</v>
      </c>
      <c r="H2499" s="48">
        <v>70</v>
      </c>
      <c r="I2499" s="48">
        <v>54</v>
      </c>
      <c r="J2499" s="48">
        <v>96</v>
      </c>
      <c r="K2499" s="48">
        <v>39</v>
      </c>
      <c r="L2499" s="48">
        <v>34</v>
      </c>
      <c r="M2499" s="48">
        <v>22</v>
      </c>
      <c r="N2499" s="48">
        <v>36</v>
      </c>
      <c r="O2499" s="48">
        <v>7</v>
      </c>
      <c r="P2499" s="48">
        <v>21</v>
      </c>
      <c r="Q2499" s="48">
        <v>15</v>
      </c>
      <c r="R2499" s="48">
        <v>14</v>
      </c>
      <c r="S2499" s="48">
        <v>7</v>
      </c>
      <c r="T2499" s="48">
        <v>27</v>
      </c>
      <c r="U2499" s="48">
        <v>44</v>
      </c>
      <c r="V2499" s="48">
        <v>50</v>
      </c>
      <c r="W2499" s="48">
        <v>48</v>
      </c>
      <c r="X2499" s="48">
        <v>152</v>
      </c>
      <c r="Y2499" s="48">
        <v>66</v>
      </c>
      <c r="Z2499" s="48">
        <v>88</v>
      </c>
      <c r="AA2499" s="48">
        <v>143</v>
      </c>
      <c r="AB2499" s="48">
        <v>149</v>
      </c>
      <c r="AC2499" s="48">
        <v>100</v>
      </c>
      <c r="AD2499" s="48">
        <v>143</v>
      </c>
      <c r="AE2499" s="48">
        <v>177</v>
      </c>
      <c r="AF2499" s="48">
        <v>180</v>
      </c>
      <c r="AG2499" s="48">
        <v>251</v>
      </c>
      <c r="AH2499" s="48">
        <v>277</v>
      </c>
      <c r="AI2499" s="48">
        <v>131</v>
      </c>
      <c r="AJ2499" s="48">
        <v>113</v>
      </c>
      <c r="AK2499" s="48">
        <v>126</v>
      </c>
      <c r="AL2499" s="48">
        <v>145</v>
      </c>
      <c r="AM2499" s="49">
        <v>131</v>
      </c>
      <c r="AN2499" s="48">
        <v>135</v>
      </c>
      <c r="AO2499" s="48">
        <v>138</v>
      </c>
      <c r="AP2499" s="48">
        <v>143</v>
      </c>
      <c r="AQ2499" s="48">
        <v>148</v>
      </c>
      <c r="AR2499" s="48">
        <v>156</v>
      </c>
      <c r="AS2499" s="48">
        <v>164</v>
      </c>
      <c r="AT2499" s="48">
        <v>174</v>
      </c>
    </row>
    <row r="2500" spans="2:46" hidden="1">
      <c r="B2500" s="132">
        <v>18</v>
      </c>
      <c r="C2500" s="151" t="s">
        <v>256</v>
      </c>
      <c r="D2500" s="57" t="s">
        <v>179</v>
      </c>
      <c r="E2500" s="95"/>
      <c r="F2500" s="121">
        <v>0</v>
      </c>
      <c r="G2500" s="122">
        <v>0</v>
      </c>
      <c r="H2500" s="122">
        <v>0</v>
      </c>
      <c r="I2500" s="122">
        <v>4</v>
      </c>
      <c r="J2500" s="122">
        <v>8</v>
      </c>
      <c r="K2500" s="122">
        <v>0</v>
      </c>
      <c r="L2500" s="122">
        <v>0</v>
      </c>
      <c r="M2500" s="122">
        <v>0</v>
      </c>
      <c r="N2500" s="122">
        <v>0</v>
      </c>
      <c r="O2500" s="122">
        <v>0</v>
      </c>
      <c r="P2500" s="122">
        <v>0</v>
      </c>
      <c r="Q2500" s="122">
        <v>0</v>
      </c>
      <c r="R2500" s="122">
        <v>27</v>
      </c>
      <c r="S2500" s="122">
        <v>27</v>
      </c>
      <c r="T2500" s="122">
        <v>46</v>
      </c>
      <c r="U2500" s="122">
        <v>62</v>
      </c>
      <c r="V2500" s="122">
        <v>12</v>
      </c>
      <c r="W2500" s="122">
        <v>38</v>
      </c>
      <c r="X2500" s="122">
        <v>67</v>
      </c>
      <c r="Y2500" s="122">
        <v>69</v>
      </c>
      <c r="Z2500" s="122">
        <v>114</v>
      </c>
      <c r="AA2500" s="122">
        <v>47</v>
      </c>
      <c r="AB2500" s="122">
        <v>67</v>
      </c>
      <c r="AC2500" s="122">
        <v>126</v>
      </c>
      <c r="AD2500" s="122">
        <v>57</v>
      </c>
      <c r="AE2500" s="122">
        <v>102</v>
      </c>
      <c r="AF2500" s="122">
        <v>88</v>
      </c>
      <c r="AG2500" s="122">
        <v>342</v>
      </c>
      <c r="AH2500" s="122">
        <v>157</v>
      </c>
      <c r="AI2500" s="122">
        <v>181</v>
      </c>
      <c r="AJ2500" s="122">
        <v>147</v>
      </c>
      <c r="AK2500" s="122">
        <v>150</v>
      </c>
      <c r="AL2500" s="122">
        <v>156</v>
      </c>
      <c r="AM2500" s="123">
        <v>110</v>
      </c>
      <c r="AN2500" s="122">
        <v>115</v>
      </c>
      <c r="AO2500" s="122">
        <v>118</v>
      </c>
      <c r="AP2500" s="122">
        <v>121</v>
      </c>
      <c r="AQ2500" s="122">
        <v>124</v>
      </c>
      <c r="AR2500" s="122">
        <v>127</v>
      </c>
      <c r="AS2500" s="122">
        <v>130</v>
      </c>
      <c r="AT2500" s="122">
        <v>133</v>
      </c>
    </row>
    <row r="2501" spans="2:46" hidden="1">
      <c r="B2501" s="131">
        <v>19</v>
      </c>
      <c r="C2501" s="150" t="s">
        <v>254</v>
      </c>
      <c r="D2501" s="98" t="s">
        <v>184</v>
      </c>
      <c r="E2501" s="92"/>
      <c r="F2501" s="99">
        <v>729</v>
      </c>
      <c r="G2501" s="100">
        <v>970</v>
      </c>
      <c r="H2501" s="100">
        <v>1031</v>
      </c>
      <c r="I2501" s="100">
        <v>892</v>
      </c>
      <c r="J2501" s="100">
        <v>931</v>
      </c>
      <c r="K2501" s="100">
        <v>979</v>
      </c>
      <c r="L2501" s="100">
        <v>1050</v>
      </c>
      <c r="M2501" s="100">
        <v>1168</v>
      </c>
      <c r="N2501" s="100">
        <v>1291</v>
      </c>
      <c r="O2501" s="100">
        <v>1453</v>
      </c>
      <c r="P2501" s="100">
        <v>1345</v>
      </c>
      <c r="Q2501" s="100">
        <v>1269</v>
      </c>
      <c r="R2501" s="100">
        <v>1318</v>
      </c>
      <c r="S2501" s="100">
        <v>1612</v>
      </c>
      <c r="T2501" s="100">
        <v>1947</v>
      </c>
      <c r="U2501" s="100">
        <v>1885</v>
      </c>
      <c r="V2501" s="100">
        <v>1831</v>
      </c>
      <c r="W2501" s="100">
        <v>1818</v>
      </c>
      <c r="X2501" s="100">
        <v>2032</v>
      </c>
      <c r="Y2501" s="100">
        <v>2071</v>
      </c>
      <c r="Z2501" s="100">
        <v>2386</v>
      </c>
      <c r="AA2501" s="100">
        <v>3102</v>
      </c>
      <c r="AB2501" s="100">
        <v>2899</v>
      </c>
      <c r="AC2501" s="100">
        <v>2828</v>
      </c>
      <c r="AD2501" s="100">
        <v>3345</v>
      </c>
      <c r="AE2501" s="100">
        <v>3547</v>
      </c>
      <c r="AF2501" s="100">
        <v>3691</v>
      </c>
      <c r="AG2501" s="100">
        <v>4059</v>
      </c>
      <c r="AH2501" s="100">
        <v>4898</v>
      </c>
      <c r="AI2501" s="100">
        <v>3748</v>
      </c>
      <c r="AJ2501" s="100">
        <v>3792</v>
      </c>
      <c r="AK2501" s="100">
        <v>3847</v>
      </c>
      <c r="AL2501" s="100">
        <v>3881</v>
      </c>
      <c r="AM2501" s="98">
        <v>3846</v>
      </c>
      <c r="AN2501" s="100">
        <v>3951</v>
      </c>
      <c r="AO2501" s="100">
        <v>4053</v>
      </c>
      <c r="AP2501" s="100">
        <v>4156</v>
      </c>
      <c r="AQ2501" s="100">
        <v>4257</v>
      </c>
      <c r="AR2501" s="100">
        <v>4359</v>
      </c>
      <c r="AS2501" s="100">
        <v>4460</v>
      </c>
      <c r="AT2501" s="100">
        <v>4563</v>
      </c>
    </row>
    <row r="2502" spans="2:46" hidden="1">
      <c r="B2502" s="115">
        <v>19</v>
      </c>
      <c r="C2502" s="150" t="s">
        <v>255</v>
      </c>
      <c r="D2502" s="49" t="s">
        <v>185</v>
      </c>
      <c r="E2502" s="95"/>
      <c r="F2502" s="96">
        <v>470</v>
      </c>
      <c r="G2502" s="48">
        <v>729</v>
      </c>
      <c r="H2502" s="48">
        <v>815</v>
      </c>
      <c r="I2502" s="48">
        <v>487</v>
      </c>
      <c r="J2502" s="48">
        <v>657</v>
      </c>
      <c r="K2502" s="48">
        <v>819</v>
      </c>
      <c r="L2502" s="48">
        <v>685</v>
      </c>
      <c r="M2502" s="48">
        <v>836</v>
      </c>
      <c r="N2502" s="48">
        <v>885</v>
      </c>
      <c r="O2502" s="48">
        <v>1009</v>
      </c>
      <c r="P2502" s="48">
        <v>916</v>
      </c>
      <c r="Q2502" s="48">
        <v>772</v>
      </c>
      <c r="R2502" s="48">
        <v>879</v>
      </c>
      <c r="S2502" s="48">
        <v>1060</v>
      </c>
      <c r="T2502" s="48">
        <v>1320</v>
      </c>
      <c r="U2502" s="48">
        <v>1239</v>
      </c>
      <c r="V2502" s="48">
        <v>1267</v>
      </c>
      <c r="W2502" s="48">
        <v>1267</v>
      </c>
      <c r="X2502" s="48">
        <v>1189</v>
      </c>
      <c r="Y2502" s="48">
        <v>1259</v>
      </c>
      <c r="Z2502" s="48">
        <v>1277</v>
      </c>
      <c r="AA2502" s="48">
        <v>1488</v>
      </c>
      <c r="AB2502" s="48">
        <v>1617</v>
      </c>
      <c r="AC2502" s="48">
        <v>1604</v>
      </c>
      <c r="AD2502" s="48">
        <v>1853</v>
      </c>
      <c r="AE2502" s="48">
        <v>1788</v>
      </c>
      <c r="AF2502" s="48">
        <v>1650</v>
      </c>
      <c r="AG2502" s="48">
        <v>1957</v>
      </c>
      <c r="AH2502" s="48">
        <v>1669</v>
      </c>
      <c r="AI2502" s="48">
        <v>1511</v>
      </c>
      <c r="AJ2502" s="48">
        <v>1813</v>
      </c>
      <c r="AK2502" s="48">
        <v>1689</v>
      </c>
      <c r="AL2502" s="48">
        <v>1811</v>
      </c>
      <c r="AM2502" s="49">
        <v>1673</v>
      </c>
      <c r="AN2502" s="48">
        <v>1709</v>
      </c>
      <c r="AO2502" s="48">
        <v>1741</v>
      </c>
      <c r="AP2502" s="48">
        <v>1774</v>
      </c>
      <c r="AQ2502" s="48">
        <v>1805</v>
      </c>
      <c r="AR2502" s="48">
        <v>1837</v>
      </c>
      <c r="AS2502" s="48">
        <v>1868</v>
      </c>
      <c r="AT2502" s="48">
        <v>1901</v>
      </c>
    </row>
    <row r="2503" spans="2:46" hidden="1">
      <c r="B2503" s="132">
        <v>19</v>
      </c>
      <c r="C2503" s="151" t="s">
        <v>256</v>
      </c>
      <c r="D2503" s="57" t="s">
        <v>179</v>
      </c>
      <c r="E2503" s="95"/>
      <c r="F2503" s="121">
        <v>259</v>
      </c>
      <c r="G2503" s="122">
        <v>241</v>
      </c>
      <c r="H2503" s="122">
        <v>216</v>
      </c>
      <c r="I2503" s="122">
        <v>405</v>
      </c>
      <c r="J2503" s="122">
        <v>274</v>
      </c>
      <c r="K2503" s="122">
        <v>160</v>
      </c>
      <c r="L2503" s="122">
        <v>365</v>
      </c>
      <c r="M2503" s="122">
        <v>332</v>
      </c>
      <c r="N2503" s="122">
        <v>406</v>
      </c>
      <c r="O2503" s="122">
        <v>444</v>
      </c>
      <c r="P2503" s="122">
        <v>429</v>
      </c>
      <c r="Q2503" s="122">
        <v>497</v>
      </c>
      <c r="R2503" s="122">
        <v>439</v>
      </c>
      <c r="S2503" s="122">
        <v>552</v>
      </c>
      <c r="T2503" s="122">
        <v>627</v>
      </c>
      <c r="U2503" s="122">
        <v>646</v>
      </c>
      <c r="V2503" s="122">
        <v>564</v>
      </c>
      <c r="W2503" s="122">
        <v>551</v>
      </c>
      <c r="X2503" s="122">
        <v>843</v>
      </c>
      <c r="Y2503" s="122">
        <v>812</v>
      </c>
      <c r="Z2503" s="122">
        <v>1109</v>
      </c>
      <c r="AA2503" s="122">
        <v>1614</v>
      </c>
      <c r="AB2503" s="122">
        <v>1282</v>
      </c>
      <c r="AC2503" s="122">
        <v>1224</v>
      </c>
      <c r="AD2503" s="122">
        <v>1492</v>
      </c>
      <c r="AE2503" s="122">
        <v>1759</v>
      </c>
      <c r="AF2503" s="122">
        <v>2041</v>
      </c>
      <c r="AG2503" s="122">
        <v>2102</v>
      </c>
      <c r="AH2503" s="122">
        <v>3229</v>
      </c>
      <c r="AI2503" s="122">
        <v>2237</v>
      </c>
      <c r="AJ2503" s="122">
        <v>1979</v>
      </c>
      <c r="AK2503" s="122">
        <v>2158</v>
      </c>
      <c r="AL2503" s="122">
        <v>2070</v>
      </c>
      <c r="AM2503" s="123">
        <v>2173</v>
      </c>
      <c r="AN2503" s="122">
        <v>2242</v>
      </c>
      <c r="AO2503" s="122">
        <v>2312</v>
      </c>
      <c r="AP2503" s="122">
        <v>2382</v>
      </c>
      <c r="AQ2503" s="122">
        <v>2452</v>
      </c>
      <c r="AR2503" s="122">
        <v>2522</v>
      </c>
      <c r="AS2503" s="122">
        <v>2592</v>
      </c>
      <c r="AT2503" s="122">
        <v>2662</v>
      </c>
    </row>
    <row r="2504" spans="2:46" hidden="1">
      <c r="B2504" s="131">
        <v>20</v>
      </c>
      <c r="C2504" s="150" t="s">
        <v>254</v>
      </c>
      <c r="D2504" s="98" t="s">
        <v>184</v>
      </c>
      <c r="E2504" s="92"/>
      <c r="F2504" s="99">
        <v>118</v>
      </c>
      <c r="G2504" s="100">
        <v>99</v>
      </c>
      <c r="H2504" s="100">
        <v>125</v>
      </c>
      <c r="I2504" s="100">
        <v>104</v>
      </c>
      <c r="J2504" s="100">
        <v>157</v>
      </c>
      <c r="K2504" s="100">
        <v>56</v>
      </c>
      <c r="L2504" s="100">
        <v>78</v>
      </c>
      <c r="M2504" s="100">
        <v>114</v>
      </c>
      <c r="N2504" s="100">
        <v>319</v>
      </c>
      <c r="O2504" s="100">
        <v>292</v>
      </c>
      <c r="P2504" s="100">
        <v>333</v>
      </c>
      <c r="Q2504" s="100">
        <v>129</v>
      </c>
      <c r="R2504" s="100">
        <v>128</v>
      </c>
      <c r="S2504" s="100">
        <v>314</v>
      </c>
      <c r="T2504" s="100">
        <v>287</v>
      </c>
      <c r="U2504" s="100">
        <v>319</v>
      </c>
      <c r="V2504" s="100">
        <v>319</v>
      </c>
      <c r="W2504" s="100">
        <v>447</v>
      </c>
      <c r="X2504" s="100">
        <v>440</v>
      </c>
      <c r="Y2504" s="100">
        <v>534</v>
      </c>
      <c r="Z2504" s="100">
        <v>526</v>
      </c>
      <c r="AA2504" s="100">
        <v>498</v>
      </c>
      <c r="AB2504" s="100">
        <v>520</v>
      </c>
      <c r="AC2504" s="100">
        <v>572</v>
      </c>
      <c r="AD2504" s="100">
        <v>617</v>
      </c>
      <c r="AE2504" s="100">
        <v>736</v>
      </c>
      <c r="AF2504" s="100">
        <v>667</v>
      </c>
      <c r="AG2504" s="100">
        <v>719</v>
      </c>
      <c r="AH2504" s="100">
        <v>817</v>
      </c>
      <c r="AI2504" s="100">
        <v>711</v>
      </c>
      <c r="AJ2504" s="100">
        <v>930</v>
      </c>
      <c r="AK2504" s="100">
        <v>714</v>
      </c>
      <c r="AL2504" s="100">
        <v>1045</v>
      </c>
      <c r="AM2504" s="98">
        <v>914</v>
      </c>
      <c r="AN2504" s="100">
        <v>941</v>
      </c>
      <c r="AO2504" s="100">
        <v>963</v>
      </c>
      <c r="AP2504" s="100">
        <v>986</v>
      </c>
      <c r="AQ2504" s="100">
        <v>1010</v>
      </c>
      <c r="AR2504" s="100">
        <v>1034</v>
      </c>
      <c r="AS2504" s="100">
        <v>1058</v>
      </c>
      <c r="AT2504" s="100">
        <v>1082</v>
      </c>
    </row>
    <row r="2505" spans="2:46" hidden="1">
      <c r="B2505" s="115">
        <v>20</v>
      </c>
      <c r="C2505" s="150" t="s">
        <v>255</v>
      </c>
      <c r="D2505" s="49" t="s">
        <v>185</v>
      </c>
      <c r="E2505" s="95"/>
      <c r="F2505" s="96">
        <v>62</v>
      </c>
      <c r="G2505" s="48">
        <v>79</v>
      </c>
      <c r="H2505" s="48">
        <v>78</v>
      </c>
      <c r="I2505" s="48">
        <v>89</v>
      </c>
      <c r="J2505" s="48">
        <v>153</v>
      </c>
      <c r="K2505" s="48">
        <v>56</v>
      </c>
      <c r="L2505" s="48">
        <v>71</v>
      </c>
      <c r="M2505" s="48">
        <v>96</v>
      </c>
      <c r="N2505" s="48">
        <v>270</v>
      </c>
      <c r="O2505" s="48">
        <v>223</v>
      </c>
      <c r="P2505" s="48">
        <v>262</v>
      </c>
      <c r="Q2505" s="48">
        <v>67</v>
      </c>
      <c r="R2505" s="48">
        <v>71</v>
      </c>
      <c r="S2505" s="48">
        <v>209</v>
      </c>
      <c r="T2505" s="48">
        <v>152</v>
      </c>
      <c r="U2505" s="48">
        <v>167</v>
      </c>
      <c r="V2505" s="48">
        <v>167</v>
      </c>
      <c r="W2505" s="48">
        <v>227</v>
      </c>
      <c r="X2505" s="48">
        <v>242</v>
      </c>
      <c r="Y2505" s="48">
        <v>370</v>
      </c>
      <c r="Z2505" s="48">
        <v>376</v>
      </c>
      <c r="AA2505" s="48">
        <v>302</v>
      </c>
      <c r="AB2505" s="48">
        <v>287</v>
      </c>
      <c r="AC2505" s="48">
        <v>322</v>
      </c>
      <c r="AD2505" s="48">
        <v>352</v>
      </c>
      <c r="AE2505" s="48">
        <v>396</v>
      </c>
      <c r="AF2505" s="48">
        <v>354</v>
      </c>
      <c r="AG2505" s="48">
        <v>429</v>
      </c>
      <c r="AH2505" s="48">
        <v>402</v>
      </c>
      <c r="AI2505" s="48">
        <v>462</v>
      </c>
      <c r="AJ2505" s="48">
        <v>632</v>
      </c>
      <c r="AK2505" s="48">
        <v>411</v>
      </c>
      <c r="AL2505" s="48">
        <v>634</v>
      </c>
      <c r="AM2505" s="49">
        <v>660</v>
      </c>
      <c r="AN2505" s="48">
        <v>675</v>
      </c>
      <c r="AO2505" s="48">
        <v>690</v>
      </c>
      <c r="AP2505" s="48">
        <v>705</v>
      </c>
      <c r="AQ2505" s="48">
        <v>721</v>
      </c>
      <c r="AR2505" s="48">
        <v>737</v>
      </c>
      <c r="AS2505" s="48">
        <v>753</v>
      </c>
      <c r="AT2505" s="48">
        <v>769</v>
      </c>
    </row>
    <row r="2506" spans="2:46" hidden="1">
      <c r="B2506" s="132">
        <v>20</v>
      </c>
      <c r="C2506" s="151" t="s">
        <v>256</v>
      </c>
      <c r="D2506" s="57" t="s">
        <v>179</v>
      </c>
      <c r="E2506" s="95"/>
      <c r="F2506" s="121">
        <v>56</v>
      </c>
      <c r="G2506" s="122">
        <v>20</v>
      </c>
      <c r="H2506" s="122">
        <v>47</v>
      </c>
      <c r="I2506" s="122">
        <v>15</v>
      </c>
      <c r="J2506" s="122">
        <v>4</v>
      </c>
      <c r="K2506" s="122">
        <v>0</v>
      </c>
      <c r="L2506" s="122">
        <v>7</v>
      </c>
      <c r="M2506" s="122">
        <v>18</v>
      </c>
      <c r="N2506" s="122">
        <v>49</v>
      </c>
      <c r="O2506" s="122">
        <v>69</v>
      </c>
      <c r="P2506" s="122">
        <v>71</v>
      </c>
      <c r="Q2506" s="122">
        <v>62</v>
      </c>
      <c r="R2506" s="122">
        <v>57</v>
      </c>
      <c r="S2506" s="122">
        <v>105</v>
      </c>
      <c r="T2506" s="122">
        <v>135</v>
      </c>
      <c r="U2506" s="122">
        <v>152</v>
      </c>
      <c r="V2506" s="122">
        <v>152</v>
      </c>
      <c r="W2506" s="122">
        <v>220</v>
      </c>
      <c r="X2506" s="122">
        <v>198</v>
      </c>
      <c r="Y2506" s="122">
        <v>164</v>
      </c>
      <c r="Z2506" s="122">
        <v>150</v>
      </c>
      <c r="AA2506" s="122">
        <v>196</v>
      </c>
      <c r="AB2506" s="122">
        <v>233</v>
      </c>
      <c r="AC2506" s="122">
        <v>250</v>
      </c>
      <c r="AD2506" s="122">
        <v>265</v>
      </c>
      <c r="AE2506" s="122">
        <v>340</v>
      </c>
      <c r="AF2506" s="122">
        <v>313</v>
      </c>
      <c r="AG2506" s="122">
        <v>290</v>
      </c>
      <c r="AH2506" s="122">
        <v>415</v>
      </c>
      <c r="AI2506" s="122">
        <v>249</v>
      </c>
      <c r="AJ2506" s="122">
        <v>298</v>
      </c>
      <c r="AK2506" s="122">
        <v>303</v>
      </c>
      <c r="AL2506" s="122">
        <v>411</v>
      </c>
      <c r="AM2506" s="123">
        <v>254</v>
      </c>
      <c r="AN2506" s="122">
        <v>266</v>
      </c>
      <c r="AO2506" s="122">
        <v>273</v>
      </c>
      <c r="AP2506" s="122">
        <v>281</v>
      </c>
      <c r="AQ2506" s="122">
        <v>289</v>
      </c>
      <c r="AR2506" s="122">
        <v>297</v>
      </c>
      <c r="AS2506" s="122">
        <v>305</v>
      </c>
      <c r="AT2506" s="122">
        <v>313</v>
      </c>
    </row>
    <row r="2507" spans="2:46" hidden="1">
      <c r="B2507" s="131">
        <v>21</v>
      </c>
      <c r="C2507" s="150" t="s">
        <v>254</v>
      </c>
      <c r="D2507" s="98" t="s">
        <v>184</v>
      </c>
      <c r="E2507" s="92"/>
      <c r="F2507" s="99">
        <v>359</v>
      </c>
      <c r="G2507" s="100">
        <v>343</v>
      </c>
      <c r="H2507" s="100">
        <v>342</v>
      </c>
      <c r="I2507" s="100">
        <v>776</v>
      </c>
      <c r="J2507" s="100">
        <v>611</v>
      </c>
      <c r="K2507" s="100">
        <v>658</v>
      </c>
      <c r="L2507" s="100">
        <v>569</v>
      </c>
      <c r="M2507" s="100">
        <v>1547</v>
      </c>
      <c r="N2507" s="100">
        <v>1632</v>
      </c>
      <c r="O2507" s="100">
        <v>1206</v>
      </c>
      <c r="P2507" s="100">
        <v>1195</v>
      </c>
      <c r="Q2507" s="100">
        <v>1050</v>
      </c>
      <c r="R2507" s="100">
        <v>1177</v>
      </c>
      <c r="S2507" s="100">
        <v>1335</v>
      </c>
      <c r="T2507" s="100">
        <v>1863</v>
      </c>
      <c r="U2507" s="100">
        <v>2483</v>
      </c>
      <c r="V2507" s="100">
        <v>2892</v>
      </c>
      <c r="W2507" s="100">
        <v>2288</v>
      </c>
      <c r="X2507" s="100">
        <v>2289</v>
      </c>
      <c r="Y2507" s="100">
        <v>2745</v>
      </c>
      <c r="Z2507" s="100">
        <v>2030</v>
      </c>
      <c r="AA2507" s="100">
        <v>2483</v>
      </c>
      <c r="AB2507" s="100">
        <v>2623</v>
      </c>
      <c r="AC2507" s="100">
        <v>1886</v>
      </c>
      <c r="AD2507" s="100">
        <v>2761</v>
      </c>
      <c r="AE2507" s="100">
        <v>2459</v>
      </c>
      <c r="AF2507" s="100">
        <v>2858</v>
      </c>
      <c r="AG2507" s="100">
        <v>3507</v>
      </c>
      <c r="AH2507" s="100">
        <v>2904</v>
      </c>
      <c r="AI2507" s="100">
        <v>2543</v>
      </c>
      <c r="AJ2507" s="100">
        <v>2495</v>
      </c>
      <c r="AK2507" s="100">
        <v>2406</v>
      </c>
      <c r="AL2507" s="100">
        <v>2465</v>
      </c>
      <c r="AM2507" s="98">
        <v>3425</v>
      </c>
      <c r="AN2507" s="100">
        <v>3511</v>
      </c>
      <c r="AO2507" s="100">
        <v>3617</v>
      </c>
      <c r="AP2507" s="100">
        <v>3718</v>
      </c>
      <c r="AQ2507" s="100">
        <v>3820</v>
      </c>
      <c r="AR2507" s="100">
        <v>3919</v>
      </c>
      <c r="AS2507" s="100">
        <v>4019</v>
      </c>
      <c r="AT2507" s="100">
        <v>4140</v>
      </c>
    </row>
    <row r="2508" spans="2:46" hidden="1">
      <c r="B2508" s="115">
        <v>21</v>
      </c>
      <c r="C2508" s="150" t="s">
        <v>255</v>
      </c>
      <c r="D2508" s="49" t="s">
        <v>185</v>
      </c>
      <c r="E2508" s="95"/>
      <c r="F2508" s="96">
        <v>206</v>
      </c>
      <c r="G2508" s="48">
        <v>133</v>
      </c>
      <c r="H2508" s="48">
        <v>158</v>
      </c>
      <c r="I2508" s="48">
        <v>546</v>
      </c>
      <c r="J2508" s="48">
        <v>314</v>
      </c>
      <c r="K2508" s="48">
        <v>372</v>
      </c>
      <c r="L2508" s="48">
        <v>259</v>
      </c>
      <c r="M2508" s="48">
        <v>852</v>
      </c>
      <c r="N2508" s="48">
        <v>830</v>
      </c>
      <c r="O2508" s="48">
        <v>442</v>
      </c>
      <c r="P2508" s="48">
        <v>543</v>
      </c>
      <c r="Q2508" s="48">
        <v>422</v>
      </c>
      <c r="R2508" s="48">
        <v>491</v>
      </c>
      <c r="S2508" s="48">
        <v>532</v>
      </c>
      <c r="T2508" s="48">
        <v>651</v>
      </c>
      <c r="U2508" s="48">
        <v>1084</v>
      </c>
      <c r="V2508" s="48">
        <v>1401</v>
      </c>
      <c r="W2508" s="48">
        <v>1018</v>
      </c>
      <c r="X2508" s="48">
        <v>855</v>
      </c>
      <c r="Y2508" s="48">
        <v>811</v>
      </c>
      <c r="Z2508" s="48">
        <v>682</v>
      </c>
      <c r="AA2508" s="48">
        <v>891</v>
      </c>
      <c r="AB2508" s="48">
        <v>1080</v>
      </c>
      <c r="AC2508" s="48">
        <v>503</v>
      </c>
      <c r="AD2508" s="48">
        <v>1129</v>
      </c>
      <c r="AE2508" s="48">
        <v>587</v>
      </c>
      <c r="AF2508" s="48">
        <v>1130</v>
      </c>
      <c r="AG2508" s="48">
        <v>1253</v>
      </c>
      <c r="AH2508" s="48">
        <v>1259</v>
      </c>
      <c r="AI2508" s="48">
        <v>913</v>
      </c>
      <c r="AJ2508" s="48">
        <v>930</v>
      </c>
      <c r="AK2508" s="48">
        <v>829</v>
      </c>
      <c r="AL2508" s="48">
        <v>833</v>
      </c>
      <c r="AM2508" s="49">
        <v>1077</v>
      </c>
      <c r="AN2508" s="48">
        <v>1114</v>
      </c>
      <c r="AO2508" s="48">
        <v>1152</v>
      </c>
      <c r="AP2508" s="48">
        <v>1185</v>
      </c>
      <c r="AQ2508" s="48">
        <v>1219</v>
      </c>
      <c r="AR2508" s="48">
        <v>1250</v>
      </c>
      <c r="AS2508" s="48">
        <v>1282</v>
      </c>
      <c r="AT2508" s="48">
        <v>1335</v>
      </c>
    </row>
    <row r="2509" spans="2:46" hidden="1">
      <c r="B2509" s="132">
        <v>21</v>
      </c>
      <c r="C2509" s="151" t="s">
        <v>256</v>
      </c>
      <c r="D2509" s="57" t="s">
        <v>179</v>
      </c>
      <c r="E2509" s="95"/>
      <c r="F2509" s="121">
        <v>153</v>
      </c>
      <c r="G2509" s="122">
        <v>210</v>
      </c>
      <c r="H2509" s="122">
        <v>184</v>
      </c>
      <c r="I2509" s="122">
        <v>230</v>
      </c>
      <c r="J2509" s="122">
        <v>297</v>
      </c>
      <c r="K2509" s="122">
        <v>286</v>
      </c>
      <c r="L2509" s="122">
        <v>310</v>
      </c>
      <c r="M2509" s="122">
        <v>695</v>
      </c>
      <c r="N2509" s="122">
        <v>802</v>
      </c>
      <c r="O2509" s="122">
        <v>764</v>
      </c>
      <c r="P2509" s="122">
        <v>652</v>
      </c>
      <c r="Q2509" s="122">
        <v>628</v>
      </c>
      <c r="R2509" s="122">
        <v>686</v>
      </c>
      <c r="S2509" s="122">
        <v>803</v>
      </c>
      <c r="T2509" s="122">
        <v>1212</v>
      </c>
      <c r="U2509" s="122">
        <v>1399</v>
      </c>
      <c r="V2509" s="122">
        <v>1491</v>
      </c>
      <c r="W2509" s="122">
        <v>1270</v>
      </c>
      <c r="X2509" s="122">
        <v>1434</v>
      </c>
      <c r="Y2509" s="122">
        <v>1934</v>
      </c>
      <c r="Z2509" s="122">
        <v>1348</v>
      </c>
      <c r="AA2509" s="122">
        <v>1592</v>
      </c>
      <c r="AB2509" s="122">
        <v>1543</v>
      </c>
      <c r="AC2509" s="122">
        <v>1383</v>
      </c>
      <c r="AD2509" s="122">
        <v>1632</v>
      </c>
      <c r="AE2509" s="122">
        <v>1872</v>
      </c>
      <c r="AF2509" s="122">
        <v>1728</v>
      </c>
      <c r="AG2509" s="122">
        <v>2254</v>
      </c>
      <c r="AH2509" s="122">
        <v>1645</v>
      </c>
      <c r="AI2509" s="122">
        <v>1630</v>
      </c>
      <c r="AJ2509" s="122">
        <v>1565</v>
      </c>
      <c r="AK2509" s="122">
        <v>1577</v>
      </c>
      <c r="AL2509" s="122">
        <v>1632</v>
      </c>
      <c r="AM2509" s="123">
        <v>2348</v>
      </c>
      <c r="AN2509" s="122">
        <v>2397</v>
      </c>
      <c r="AO2509" s="122">
        <v>2465</v>
      </c>
      <c r="AP2509" s="122">
        <v>2533</v>
      </c>
      <c r="AQ2509" s="122">
        <v>2601</v>
      </c>
      <c r="AR2509" s="122">
        <v>2669</v>
      </c>
      <c r="AS2509" s="122">
        <v>2737</v>
      </c>
      <c r="AT2509" s="122">
        <v>2805</v>
      </c>
    </row>
    <row r="2510" spans="2:46" hidden="1">
      <c r="B2510" s="131">
        <v>22</v>
      </c>
      <c r="C2510" s="150" t="s">
        <v>254</v>
      </c>
      <c r="D2510" s="98" t="s">
        <v>184</v>
      </c>
      <c r="E2510" s="92"/>
      <c r="F2510" s="99">
        <v>148</v>
      </c>
      <c r="G2510" s="100">
        <v>162</v>
      </c>
      <c r="H2510" s="100">
        <v>92</v>
      </c>
      <c r="I2510" s="100">
        <v>72</v>
      </c>
      <c r="J2510" s="100">
        <v>245</v>
      </c>
      <c r="K2510" s="100">
        <v>30</v>
      </c>
      <c r="L2510" s="100">
        <v>175</v>
      </c>
      <c r="M2510" s="100">
        <v>261</v>
      </c>
      <c r="N2510" s="100">
        <v>221</v>
      </c>
      <c r="O2510" s="100">
        <v>244</v>
      </c>
      <c r="P2510" s="100">
        <v>230</v>
      </c>
      <c r="Q2510" s="100">
        <v>183</v>
      </c>
      <c r="R2510" s="100">
        <v>418</v>
      </c>
      <c r="S2510" s="100">
        <v>355</v>
      </c>
      <c r="T2510" s="100">
        <v>604</v>
      </c>
      <c r="U2510" s="100">
        <v>718</v>
      </c>
      <c r="V2510" s="100">
        <v>715</v>
      </c>
      <c r="W2510" s="100">
        <v>800</v>
      </c>
      <c r="X2510" s="100">
        <v>705</v>
      </c>
      <c r="Y2510" s="100">
        <v>879</v>
      </c>
      <c r="Z2510" s="100">
        <v>885</v>
      </c>
      <c r="AA2510" s="100">
        <v>996</v>
      </c>
      <c r="AB2510" s="100">
        <v>1104</v>
      </c>
      <c r="AC2510" s="100">
        <v>958</v>
      </c>
      <c r="AD2510" s="100">
        <v>1097</v>
      </c>
      <c r="AE2510" s="100">
        <v>1091</v>
      </c>
      <c r="AF2510" s="100">
        <v>1713</v>
      </c>
      <c r="AG2510" s="100">
        <v>1197</v>
      </c>
      <c r="AH2510" s="100">
        <v>1336</v>
      </c>
      <c r="AI2510" s="100">
        <v>942</v>
      </c>
      <c r="AJ2510" s="100">
        <v>1146</v>
      </c>
      <c r="AK2510" s="100">
        <v>1361</v>
      </c>
      <c r="AL2510" s="100">
        <v>1560</v>
      </c>
      <c r="AM2510" s="98">
        <v>1307</v>
      </c>
      <c r="AN2510" s="100">
        <v>1340</v>
      </c>
      <c r="AO2510" s="100">
        <v>1375</v>
      </c>
      <c r="AP2510" s="100">
        <v>1413</v>
      </c>
      <c r="AQ2510" s="100">
        <v>1468</v>
      </c>
      <c r="AR2510" s="100">
        <v>1534</v>
      </c>
      <c r="AS2510" s="100">
        <v>1611</v>
      </c>
      <c r="AT2510" s="100">
        <v>1697</v>
      </c>
    </row>
    <row r="2511" spans="2:46" hidden="1">
      <c r="B2511" s="115">
        <v>22</v>
      </c>
      <c r="C2511" s="150" t="s">
        <v>255</v>
      </c>
      <c r="D2511" s="49" t="s">
        <v>185</v>
      </c>
      <c r="E2511" s="95"/>
      <c r="F2511" s="96">
        <v>139</v>
      </c>
      <c r="G2511" s="48">
        <v>152</v>
      </c>
      <c r="H2511" s="48">
        <v>82</v>
      </c>
      <c r="I2511" s="48">
        <v>65</v>
      </c>
      <c r="J2511" s="48">
        <v>227</v>
      </c>
      <c r="K2511" s="48">
        <v>11</v>
      </c>
      <c r="L2511" s="48">
        <v>168</v>
      </c>
      <c r="M2511" s="48">
        <v>243</v>
      </c>
      <c r="N2511" s="48">
        <v>172</v>
      </c>
      <c r="O2511" s="48">
        <v>171</v>
      </c>
      <c r="P2511" s="48">
        <v>176</v>
      </c>
      <c r="Q2511" s="48">
        <v>134</v>
      </c>
      <c r="R2511" s="48">
        <v>170</v>
      </c>
      <c r="S2511" s="48">
        <v>242</v>
      </c>
      <c r="T2511" s="48">
        <v>465</v>
      </c>
      <c r="U2511" s="48">
        <v>518</v>
      </c>
      <c r="V2511" s="48">
        <v>596</v>
      </c>
      <c r="W2511" s="48">
        <v>683</v>
      </c>
      <c r="X2511" s="48">
        <v>624</v>
      </c>
      <c r="Y2511" s="48">
        <v>657</v>
      </c>
      <c r="Z2511" s="48">
        <v>695</v>
      </c>
      <c r="AA2511" s="48">
        <v>699</v>
      </c>
      <c r="AB2511" s="48">
        <v>654</v>
      </c>
      <c r="AC2511" s="48">
        <v>702</v>
      </c>
      <c r="AD2511" s="48">
        <v>762</v>
      </c>
      <c r="AE2511" s="48">
        <v>683</v>
      </c>
      <c r="AF2511" s="48">
        <v>770</v>
      </c>
      <c r="AG2511" s="48">
        <v>828</v>
      </c>
      <c r="AH2511" s="48">
        <v>838</v>
      </c>
      <c r="AI2511" s="48">
        <v>561</v>
      </c>
      <c r="AJ2511" s="48">
        <v>713</v>
      </c>
      <c r="AK2511" s="48">
        <v>1011</v>
      </c>
      <c r="AL2511" s="48">
        <v>1286</v>
      </c>
      <c r="AM2511" s="49">
        <v>982</v>
      </c>
      <c r="AN2511" s="48">
        <v>1019</v>
      </c>
      <c r="AO2511" s="48">
        <v>1050</v>
      </c>
      <c r="AP2511" s="48">
        <v>1079</v>
      </c>
      <c r="AQ2511" s="48">
        <v>1121</v>
      </c>
      <c r="AR2511" s="48">
        <v>1171</v>
      </c>
      <c r="AS2511" s="48">
        <v>1230</v>
      </c>
      <c r="AT2511" s="48">
        <v>1296</v>
      </c>
    </row>
    <row r="2512" spans="2:46" hidden="1">
      <c r="B2512" s="132">
        <v>22</v>
      </c>
      <c r="C2512" s="151" t="s">
        <v>256</v>
      </c>
      <c r="D2512" s="57" t="s">
        <v>179</v>
      </c>
      <c r="E2512" s="95"/>
      <c r="F2512" s="121">
        <v>9</v>
      </c>
      <c r="G2512" s="122">
        <v>10</v>
      </c>
      <c r="H2512" s="122">
        <v>10</v>
      </c>
      <c r="I2512" s="122">
        <v>7</v>
      </c>
      <c r="J2512" s="122">
        <v>18</v>
      </c>
      <c r="K2512" s="122">
        <v>19</v>
      </c>
      <c r="L2512" s="122">
        <v>7</v>
      </c>
      <c r="M2512" s="122">
        <v>18</v>
      </c>
      <c r="N2512" s="122">
        <v>49</v>
      </c>
      <c r="O2512" s="122">
        <v>73</v>
      </c>
      <c r="P2512" s="122">
        <v>54</v>
      </c>
      <c r="Q2512" s="122">
        <v>49</v>
      </c>
      <c r="R2512" s="122">
        <v>248</v>
      </c>
      <c r="S2512" s="122">
        <v>113</v>
      </c>
      <c r="T2512" s="122">
        <v>139</v>
      </c>
      <c r="U2512" s="122">
        <v>200</v>
      </c>
      <c r="V2512" s="122">
        <v>119</v>
      </c>
      <c r="W2512" s="122">
        <v>117</v>
      </c>
      <c r="X2512" s="122">
        <v>81</v>
      </c>
      <c r="Y2512" s="122">
        <v>222</v>
      </c>
      <c r="Z2512" s="122">
        <v>190</v>
      </c>
      <c r="AA2512" s="122">
        <v>297</v>
      </c>
      <c r="AB2512" s="122">
        <v>450</v>
      </c>
      <c r="AC2512" s="122">
        <v>256</v>
      </c>
      <c r="AD2512" s="122">
        <v>335</v>
      </c>
      <c r="AE2512" s="122">
        <v>408</v>
      </c>
      <c r="AF2512" s="122">
        <v>943</v>
      </c>
      <c r="AG2512" s="122">
        <v>369</v>
      </c>
      <c r="AH2512" s="122">
        <v>498</v>
      </c>
      <c r="AI2512" s="122">
        <v>381</v>
      </c>
      <c r="AJ2512" s="122">
        <v>433</v>
      </c>
      <c r="AK2512" s="122">
        <v>350</v>
      </c>
      <c r="AL2512" s="122">
        <v>274</v>
      </c>
      <c r="AM2512" s="123">
        <v>325</v>
      </c>
      <c r="AN2512" s="122">
        <v>321</v>
      </c>
      <c r="AO2512" s="122">
        <v>325</v>
      </c>
      <c r="AP2512" s="122">
        <v>334</v>
      </c>
      <c r="AQ2512" s="122">
        <v>347</v>
      </c>
      <c r="AR2512" s="122">
        <v>363</v>
      </c>
      <c r="AS2512" s="122">
        <v>381</v>
      </c>
      <c r="AT2512" s="122">
        <v>401</v>
      </c>
    </row>
    <row r="2513" spans="2:46" hidden="1">
      <c r="B2513" s="131">
        <v>23</v>
      </c>
      <c r="C2513" s="150" t="s">
        <v>254</v>
      </c>
      <c r="D2513" s="98" t="s">
        <v>184</v>
      </c>
      <c r="E2513" s="92"/>
      <c r="F2513" s="99">
        <v>0</v>
      </c>
      <c r="G2513" s="100">
        <v>0</v>
      </c>
      <c r="H2513" s="100">
        <v>0</v>
      </c>
      <c r="I2513" s="100">
        <v>0</v>
      </c>
      <c r="J2513" s="100">
        <v>0</v>
      </c>
      <c r="K2513" s="100">
        <v>0</v>
      </c>
      <c r="L2513" s="100">
        <v>59</v>
      </c>
      <c r="M2513" s="100">
        <v>161</v>
      </c>
      <c r="N2513" s="100">
        <v>103</v>
      </c>
      <c r="O2513" s="100">
        <v>117</v>
      </c>
      <c r="P2513" s="100">
        <v>72</v>
      </c>
      <c r="Q2513" s="100">
        <v>77</v>
      </c>
      <c r="R2513" s="100">
        <v>90</v>
      </c>
      <c r="S2513" s="100">
        <v>87</v>
      </c>
      <c r="T2513" s="100">
        <v>227</v>
      </c>
      <c r="U2513" s="100">
        <v>241</v>
      </c>
      <c r="V2513" s="100">
        <v>147</v>
      </c>
      <c r="W2513" s="100">
        <v>319</v>
      </c>
      <c r="X2513" s="100">
        <v>212</v>
      </c>
      <c r="Y2513" s="100">
        <v>253</v>
      </c>
      <c r="Z2513" s="100">
        <v>512</v>
      </c>
      <c r="AA2513" s="100">
        <v>329</v>
      </c>
      <c r="AB2513" s="100">
        <v>384</v>
      </c>
      <c r="AC2513" s="100">
        <v>317</v>
      </c>
      <c r="AD2513" s="100">
        <v>519</v>
      </c>
      <c r="AE2513" s="100">
        <v>468</v>
      </c>
      <c r="AF2513" s="100">
        <v>677</v>
      </c>
      <c r="AG2513" s="100">
        <v>250</v>
      </c>
      <c r="AH2513" s="100">
        <v>1000</v>
      </c>
      <c r="AI2513" s="100">
        <v>570</v>
      </c>
      <c r="AJ2513" s="100">
        <v>468</v>
      </c>
      <c r="AK2513" s="100">
        <v>672</v>
      </c>
      <c r="AL2513" s="100">
        <v>843</v>
      </c>
      <c r="AM2513" s="98">
        <v>735</v>
      </c>
      <c r="AN2513" s="100">
        <v>795</v>
      </c>
      <c r="AO2513" s="100">
        <v>839</v>
      </c>
      <c r="AP2513" s="100">
        <v>877</v>
      </c>
      <c r="AQ2513" s="100">
        <v>913</v>
      </c>
      <c r="AR2513" s="100">
        <v>946</v>
      </c>
      <c r="AS2513" s="100">
        <v>979</v>
      </c>
      <c r="AT2513" s="100">
        <v>1009</v>
      </c>
    </row>
    <row r="2514" spans="2:46" hidden="1">
      <c r="B2514" s="115">
        <v>23</v>
      </c>
      <c r="C2514" s="150" t="s">
        <v>255</v>
      </c>
      <c r="D2514" s="49" t="s">
        <v>185</v>
      </c>
      <c r="E2514" s="95"/>
      <c r="F2514" s="96">
        <v>0</v>
      </c>
      <c r="G2514" s="48">
        <v>0</v>
      </c>
      <c r="H2514" s="48">
        <v>0</v>
      </c>
      <c r="I2514" s="48">
        <v>0</v>
      </c>
      <c r="J2514" s="48">
        <v>0</v>
      </c>
      <c r="K2514" s="48">
        <v>0</v>
      </c>
      <c r="L2514" s="48">
        <v>0</v>
      </c>
      <c r="M2514" s="48">
        <v>0</v>
      </c>
      <c r="N2514" s="48">
        <v>0</v>
      </c>
      <c r="O2514" s="48">
        <v>0</v>
      </c>
      <c r="P2514" s="48">
        <v>7</v>
      </c>
      <c r="Q2514" s="48">
        <v>28</v>
      </c>
      <c r="R2514" s="48">
        <v>44</v>
      </c>
      <c r="S2514" s="48">
        <v>41</v>
      </c>
      <c r="T2514" s="48">
        <v>72</v>
      </c>
      <c r="U2514" s="48">
        <v>75</v>
      </c>
      <c r="V2514" s="48">
        <v>70</v>
      </c>
      <c r="W2514" s="48">
        <v>221</v>
      </c>
      <c r="X2514" s="48">
        <v>119</v>
      </c>
      <c r="Y2514" s="48">
        <v>76</v>
      </c>
      <c r="Z2514" s="48">
        <v>175</v>
      </c>
      <c r="AA2514" s="48">
        <v>72</v>
      </c>
      <c r="AB2514" s="48">
        <v>236</v>
      </c>
      <c r="AC2514" s="48">
        <v>147</v>
      </c>
      <c r="AD2514" s="48">
        <v>270</v>
      </c>
      <c r="AE2514" s="48">
        <v>256</v>
      </c>
      <c r="AF2514" s="48">
        <v>459</v>
      </c>
      <c r="AG2514" s="48">
        <v>111</v>
      </c>
      <c r="AH2514" s="48">
        <v>363</v>
      </c>
      <c r="AI2514" s="48">
        <v>355</v>
      </c>
      <c r="AJ2514" s="48">
        <v>276</v>
      </c>
      <c r="AK2514" s="48">
        <v>492</v>
      </c>
      <c r="AL2514" s="48">
        <v>413</v>
      </c>
      <c r="AM2514" s="49">
        <v>414</v>
      </c>
      <c r="AN2514" s="48">
        <v>461</v>
      </c>
      <c r="AO2514" s="48">
        <v>485</v>
      </c>
      <c r="AP2514" s="48">
        <v>511</v>
      </c>
      <c r="AQ2514" s="48">
        <v>535</v>
      </c>
      <c r="AR2514" s="48">
        <v>556</v>
      </c>
      <c r="AS2514" s="48">
        <v>577</v>
      </c>
      <c r="AT2514" s="48">
        <v>595</v>
      </c>
    </row>
    <row r="2515" spans="2:46" hidden="1">
      <c r="B2515" s="132">
        <v>23</v>
      </c>
      <c r="C2515" s="151" t="s">
        <v>256</v>
      </c>
      <c r="D2515" s="57" t="s">
        <v>179</v>
      </c>
      <c r="E2515" s="95"/>
      <c r="F2515" s="121">
        <v>0</v>
      </c>
      <c r="G2515" s="122">
        <v>0</v>
      </c>
      <c r="H2515" s="122">
        <v>0</v>
      </c>
      <c r="I2515" s="122">
        <v>0</v>
      </c>
      <c r="J2515" s="122">
        <v>0</v>
      </c>
      <c r="K2515" s="122">
        <v>0</v>
      </c>
      <c r="L2515" s="122">
        <v>59</v>
      </c>
      <c r="M2515" s="122">
        <v>161</v>
      </c>
      <c r="N2515" s="122">
        <v>103</v>
      </c>
      <c r="O2515" s="122">
        <v>117</v>
      </c>
      <c r="P2515" s="122">
        <v>65</v>
      </c>
      <c r="Q2515" s="122">
        <v>49</v>
      </c>
      <c r="R2515" s="122">
        <v>46</v>
      </c>
      <c r="S2515" s="122">
        <v>46</v>
      </c>
      <c r="T2515" s="122">
        <v>155</v>
      </c>
      <c r="U2515" s="122">
        <v>166</v>
      </c>
      <c r="V2515" s="122">
        <v>77</v>
      </c>
      <c r="W2515" s="122">
        <v>98</v>
      </c>
      <c r="X2515" s="122">
        <v>93</v>
      </c>
      <c r="Y2515" s="122">
        <v>177</v>
      </c>
      <c r="Z2515" s="122">
        <v>337</v>
      </c>
      <c r="AA2515" s="122">
        <v>257</v>
      </c>
      <c r="AB2515" s="122">
        <v>148</v>
      </c>
      <c r="AC2515" s="122">
        <v>170</v>
      </c>
      <c r="AD2515" s="122">
        <v>249</v>
      </c>
      <c r="AE2515" s="122">
        <v>212</v>
      </c>
      <c r="AF2515" s="122">
        <v>218</v>
      </c>
      <c r="AG2515" s="122">
        <v>139</v>
      </c>
      <c r="AH2515" s="122">
        <v>637</v>
      </c>
      <c r="AI2515" s="122">
        <v>215</v>
      </c>
      <c r="AJ2515" s="122">
        <v>192</v>
      </c>
      <c r="AK2515" s="122">
        <v>180</v>
      </c>
      <c r="AL2515" s="122">
        <v>430</v>
      </c>
      <c r="AM2515" s="123">
        <v>321</v>
      </c>
      <c r="AN2515" s="122">
        <v>334</v>
      </c>
      <c r="AO2515" s="122">
        <v>354</v>
      </c>
      <c r="AP2515" s="122">
        <v>366</v>
      </c>
      <c r="AQ2515" s="122">
        <v>378</v>
      </c>
      <c r="AR2515" s="122">
        <v>390</v>
      </c>
      <c r="AS2515" s="122">
        <v>402</v>
      </c>
      <c r="AT2515" s="122">
        <v>414</v>
      </c>
    </row>
    <row r="2516" spans="2:46" hidden="1">
      <c r="B2516" s="131">
        <v>24</v>
      </c>
      <c r="C2516" s="150" t="s">
        <v>254</v>
      </c>
      <c r="D2516" s="98" t="s">
        <v>184</v>
      </c>
      <c r="E2516" s="92"/>
      <c r="F2516" s="99">
        <v>95</v>
      </c>
      <c r="G2516" s="100">
        <v>84</v>
      </c>
      <c r="H2516" s="100">
        <v>89</v>
      </c>
      <c r="I2516" s="100">
        <v>9</v>
      </c>
      <c r="J2516" s="100">
        <v>6</v>
      </c>
      <c r="K2516" s="100">
        <v>5</v>
      </c>
      <c r="L2516" s="100">
        <v>15</v>
      </c>
      <c r="M2516" s="100">
        <v>428</v>
      </c>
      <c r="N2516" s="100">
        <v>86</v>
      </c>
      <c r="O2516" s="100">
        <v>94</v>
      </c>
      <c r="P2516" s="100">
        <v>146</v>
      </c>
      <c r="Q2516" s="100">
        <v>136</v>
      </c>
      <c r="R2516" s="100">
        <v>102</v>
      </c>
      <c r="S2516" s="100">
        <v>38</v>
      </c>
      <c r="T2516" s="100">
        <v>279</v>
      </c>
      <c r="U2516" s="100">
        <v>349</v>
      </c>
      <c r="V2516" s="100">
        <v>326</v>
      </c>
      <c r="W2516" s="100">
        <v>362</v>
      </c>
      <c r="X2516" s="100">
        <v>341</v>
      </c>
      <c r="Y2516" s="100">
        <v>275</v>
      </c>
      <c r="Z2516" s="100">
        <v>545</v>
      </c>
      <c r="AA2516" s="100">
        <v>672</v>
      </c>
      <c r="AB2516" s="100">
        <v>526</v>
      </c>
      <c r="AC2516" s="100">
        <v>531</v>
      </c>
      <c r="AD2516" s="100">
        <v>494</v>
      </c>
      <c r="AE2516" s="100">
        <v>618</v>
      </c>
      <c r="AF2516" s="100">
        <v>575</v>
      </c>
      <c r="AG2516" s="100">
        <v>753</v>
      </c>
      <c r="AH2516" s="100">
        <v>642</v>
      </c>
      <c r="AI2516" s="100">
        <v>608</v>
      </c>
      <c r="AJ2516" s="100">
        <v>861</v>
      </c>
      <c r="AK2516" s="100">
        <v>546</v>
      </c>
      <c r="AL2516" s="100">
        <v>670</v>
      </c>
      <c r="AM2516" s="98">
        <v>688</v>
      </c>
      <c r="AN2516" s="100">
        <v>681</v>
      </c>
      <c r="AO2516" s="100">
        <v>697</v>
      </c>
      <c r="AP2516" s="100">
        <v>734</v>
      </c>
      <c r="AQ2516" s="100">
        <v>783</v>
      </c>
      <c r="AR2516" s="100">
        <v>828</v>
      </c>
      <c r="AS2516" s="100">
        <v>868</v>
      </c>
      <c r="AT2516" s="100">
        <v>906</v>
      </c>
    </row>
    <row r="2517" spans="2:46" hidden="1">
      <c r="B2517" s="115">
        <v>24</v>
      </c>
      <c r="C2517" s="150" t="s">
        <v>255</v>
      </c>
      <c r="D2517" s="49" t="s">
        <v>185</v>
      </c>
      <c r="E2517" s="95"/>
      <c r="F2517" s="96">
        <v>95</v>
      </c>
      <c r="G2517" s="48">
        <v>84</v>
      </c>
      <c r="H2517" s="48">
        <v>89</v>
      </c>
      <c r="I2517" s="48">
        <v>9</v>
      </c>
      <c r="J2517" s="48">
        <v>6</v>
      </c>
      <c r="K2517" s="48">
        <v>5</v>
      </c>
      <c r="L2517" s="48">
        <v>4</v>
      </c>
      <c r="M2517" s="48">
        <v>362</v>
      </c>
      <c r="N2517" s="48">
        <v>22</v>
      </c>
      <c r="O2517" s="48">
        <v>4</v>
      </c>
      <c r="P2517" s="48">
        <v>77</v>
      </c>
      <c r="Q2517" s="48">
        <v>79</v>
      </c>
      <c r="R2517" s="48">
        <v>17</v>
      </c>
      <c r="S2517" s="48">
        <v>3</v>
      </c>
      <c r="T2517" s="48">
        <v>205</v>
      </c>
      <c r="U2517" s="48">
        <v>286</v>
      </c>
      <c r="V2517" s="48">
        <v>276</v>
      </c>
      <c r="W2517" s="48">
        <v>272</v>
      </c>
      <c r="X2517" s="48">
        <v>211</v>
      </c>
      <c r="Y2517" s="48">
        <v>143</v>
      </c>
      <c r="Z2517" s="48">
        <v>402</v>
      </c>
      <c r="AA2517" s="48">
        <v>553</v>
      </c>
      <c r="AB2517" s="48">
        <v>424</v>
      </c>
      <c r="AC2517" s="48">
        <v>406</v>
      </c>
      <c r="AD2517" s="48">
        <v>304</v>
      </c>
      <c r="AE2517" s="48">
        <v>484</v>
      </c>
      <c r="AF2517" s="48">
        <v>469</v>
      </c>
      <c r="AG2517" s="48">
        <v>419</v>
      </c>
      <c r="AH2517" s="48">
        <v>454</v>
      </c>
      <c r="AI2517" s="48">
        <v>487</v>
      </c>
      <c r="AJ2517" s="48">
        <v>558</v>
      </c>
      <c r="AK2517" s="48">
        <v>436</v>
      </c>
      <c r="AL2517" s="48">
        <v>515</v>
      </c>
      <c r="AM2517" s="49">
        <v>610</v>
      </c>
      <c r="AN2517" s="48">
        <v>620</v>
      </c>
      <c r="AO2517" s="48">
        <v>642</v>
      </c>
      <c r="AP2517" s="48">
        <v>678</v>
      </c>
      <c r="AQ2517" s="48">
        <v>724</v>
      </c>
      <c r="AR2517" s="48">
        <v>766</v>
      </c>
      <c r="AS2517" s="48">
        <v>803</v>
      </c>
      <c r="AT2517" s="48">
        <v>838</v>
      </c>
    </row>
    <row r="2518" spans="2:46" hidden="1">
      <c r="B2518" s="132">
        <v>24</v>
      </c>
      <c r="C2518" s="151" t="s">
        <v>256</v>
      </c>
      <c r="D2518" s="57" t="s">
        <v>179</v>
      </c>
      <c r="E2518" s="95"/>
      <c r="F2518" s="121">
        <v>0</v>
      </c>
      <c r="G2518" s="122">
        <v>0</v>
      </c>
      <c r="H2518" s="122">
        <v>0</v>
      </c>
      <c r="I2518" s="122">
        <v>0</v>
      </c>
      <c r="J2518" s="122">
        <v>0</v>
      </c>
      <c r="K2518" s="122">
        <v>0</v>
      </c>
      <c r="L2518" s="122">
        <v>11</v>
      </c>
      <c r="M2518" s="122">
        <v>66</v>
      </c>
      <c r="N2518" s="122">
        <v>64</v>
      </c>
      <c r="O2518" s="122">
        <v>90</v>
      </c>
      <c r="P2518" s="122">
        <v>69</v>
      </c>
      <c r="Q2518" s="122">
        <v>57</v>
      </c>
      <c r="R2518" s="122">
        <v>85</v>
      </c>
      <c r="S2518" s="122">
        <v>35</v>
      </c>
      <c r="T2518" s="122">
        <v>74</v>
      </c>
      <c r="U2518" s="122">
        <v>63</v>
      </c>
      <c r="V2518" s="122">
        <v>50</v>
      </c>
      <c r="W2518" s="122">
        <v>90</v>
      </c>
      <c r="X2518" s="122">
        <v>130</v>
      </c>
      <c r="Y2518" s="122">
        <v>132</v>
      </c>
      <c r="Z2518" s="122">
        <v>143</v>
      </c>
      <c r="AA2518" s="122">
        <v>119</v>
      </c>
      <c r="AB2518" s="122">
        <v>102</v>
      </c>
      <c r="AC2518" s="122">
        <v>125</v>
      </c>
      <c r="AD2518" s="122">
        <v>190</v>
      </c>
      <c r="AE2518" s="122">
        <v>134</v>
      </c>
      <c r="AF2518" s="122">
        <v>106</v>
      </c>
      <c r="AG2518" s="122">
        <v>334</v>
      </c>
      <c r="AH2518" s="122">
        <v>188</v>
      </c>
      <c r="AI2518" s="122">
        <v>121</v>
      </c>
      <c r="AJ2518" s="122">
        <v>303</v>
      </c>
      <c r="AK2518" s="122">
        <v>110</v>
      </c>
      <c r="AL2518" s="122">
        <v>155</v>
      </c>
      <c r="AM2518" s="123">
        <v>78</v>
      </c>
      <c r="AN2518" s="122">
        <v>61</v>
      </c>
      <c r="AO2518" s="122">
        <v>55</v>
      </c>
      <c r="AP2518" s="122">
        <v>56</v>
      </c>
      <c r="AQ2518" s="122">
        <v>59</v>
      </c>
      <c r="AR2518" s="122">
        <v>62</v>
      </c>
      <c r="AS2518" s="122">
        <v>65</v>
      </c>
      <c r="AT2518" s="122">
        <v>68</v>
      </c>
    </row>
    <row r="2519" spans="2:46" hidden="1">
      <c r="B2519" s="131">
        <v>25</v>
      </c>
      <c r="C2519" s="150" t="s">
        <v>254</v>
      </c>
      <c r="D2519" s="98" t="s">
        <v>184</v>
      </c>
      <c r="E2519" s="92"/>
      <c r="F2519" s="99">
        <v>152</v>
      </c>
      <c r="G2519" s="100">
        <v>178</v>
      </c>
      <c r="H2519" s="100">
        <v>156</v>
      </c>
      <c r="I2519" s="100">
        <v>152</v>
      </c>
      <c r="J2519" s="100">
        <v>114</v>
      </c>
      <c r="K2519" s="100">
        <v>102</v>
      </c>
      <c r="L2519" s="100">
        <v>194</v>
      </c>
      <c r="M2519" s="100">
        <v>251</v>
      </c>
      <c r="N2519" s="100">
        <v>313</v>
      </c>
      <c r="O2519" s="100">
        <v>255</v>
      </c>
      <c r="P2519" s="100">
        <v>327</v>
      </c>
      <c r="Q2519" s="100">
        <v>189</v>
      </c>
      <c r="R2519" s="100">
        <v>231</v>
      </c>
      <c r="S2519" s="100">
        <v>388</v>
      </c>
      <c r="T2519" s="100">
        <v>558</v>
      </c>
      <c r="U2519" s="100">
        <v>450</v>
      </c>
      <c r="V2519" s="100">
        <v>561</v>
      </c>
      <c r="W2519" s="100">
        <v>477</v>
      </c>
      <c r="X2519" s="100">
        <v>474</v>
      </c>
      <c r="Y2519" s="100">
        <v>495</v>
      </c>
      <c r="Z2519" s="100">
        <v>423</v>
      </c>
      <c r="AA2519" s="100">
        <v>413</v>
      </c>
      <c r="AB2519" s="100">
        <v>600</v>
      </c>
      <c r="AC2519" s="100">
        <v>1129</v>
      </c>
      <c r="AD2519" s="100">
        <v>786</v>
      </c>
      <c r="AE2519" s="100">
        <v>1472</v>
      </c>
      <c r="AF2519" s="100">
        <v>1092</v>
      </c>
      <c r="AG2519" s="100">
        <v>880</v>
      </c>
      <c r="AH2519" s="100">
        <v>804</v>
      </c>
      <c r="AI2519" s="100">
        <v>700</v>
      </c>
      <c r="AJ2519" s="100">
        <v>773</v>
      </c>
      <c r="AK2519" s="100">
        <v>754</v>
      </c>
      <c r="AL2519" s="100">
        <v>868</v>
      </c>
      <c r="AM2519" s="98">
        <v>788</v>
      </c>
      <c r="AN2519" s="100">
        <v>859</v>
      </c>
      <c r="AO2519" s="100">
        <v>925</v>
      </c>
      <c r="AP2519" s="100">
        <v>989</v>
      </c>
      <c r="AQ2519" s="100">
        <v>1051</v>
      </c>
      <c r="AR2519" s="100">
        <v>1106</v>
      </c>
      <c r="AS2519" s="100">
        <v>1155</v>
      </c>
      <c r="AT2519" s="100">
        <v>1202</v>
      </c>
    </row>
    <row r="2520" spans="2:46" hidden="1">
      <c r="B2520" s="115">
        <v>25</v>
      </c>
      <c r="C2520" s="150" t="s">
        <v>255</v>
      </c>
      <c r="D2520" s="49" t="s">
        <v>185</v>
      </c>
      <c r="E2520" s="95"/>
      <c r="F2520" s="96">
        <v>152</v>
      </c>
      <c r="G2520" s="48">
        <v>178</v>
      </c>
      <c r="H2520" s="48">
        <v>156</v>
      </c>
      <c r="I2520" s="48">
        <v>152</v>
      </c>
      <c r="J2520" s="48">
        <v>114</v>
      </c>
      <c r="K2520" s="48">
        <v>97</v>
      </c>
      <c r="L2520" s="48">
        <v>169</v>
      </c>
      <c r="M2520" s="48">
        <v>239</v>
      </c>
      <c r="N2520" s="48">
        <v>312</v>
      </c>
      <c r="O2520" s="48">
        <v>251</v>
      </c>
      <c r="P2520" s="48">
        <v>268</v>
      </c>
      <c r="Q2520" s="48">
        <v>109</v>
      </c>
      <c r="R2520" s="48">
        <v>124</v>
      </c>
      <c r="S2520" s="48">
        <v>185</v>
      </c>
      <c r="T2520" s="48">
        <v>495</v>
      </c>
      <c r="U2520" s="48">
        <v>370</v>
      </c>
      <c r="V2520" s="48">
        <v>529</v>
      </c>
      <c r="W2520" s="48">
        <v>435</v>
      </c>
      <c r="X2520" s="48">
        <v>438</v>
      </c>
      <c r="Y2520" s="48">
        <v>478</v>
      </c>
      <c r="Z2520" s="48">
        <v>377</v>
      </c>
      <c r="AA2520" s="48">
        <v>385</v>
      </c>
      <c r="AB2520" s="48">
        <v>586</v>
      </c>
      <c r="AC2520" s="48">
        <v>1035</v>
      </c>
      <c r="AD2520" s="48">
        <v>679</v>
      </c>
      <c r="AE2520" s="48">
        <v>1370</v>
      </c>
      <c r="AF2520" s="48">
        <v>965</v>
      </c>
      <c r="AG2520" s="48">
        <v>661</v>
      </c>
      <c r="AH2520" s="48">
        <v>689</v>
      </c>
      <c r="AI2520" s="48">
        <v>618</v>
      </c>
      <c r="AJ2520" s="48">
        <v>640</v>
      </c>
      <c r="AK2520" s="48">
        <v>608</v>
      </c>
      <c r="AL2520" s="48">
        <v>723</v>
      </c>
      <c r="AM2520" s="49">
        <v>681</v>
      </c>
      <c r="AN2520" s="48">
        <v>752</v>
      </c>
      <c r="AO2520" s="48">
        <v>816</v>
      </c>
      <c r="AP2520" s="48">
        <v>874</v>
      </c>
      <c r="AQ2520" s="48">
        <v>929</v>
      </c>
      <c r="AR2520" s="48">
        <v>978</v>
      </c>
      <c r="AS2520" s="48">
        <v>1021</v>
      </c>
      <c r="AT2520" s="48">
        <v>1062</v>
      </c>
    </row>
    <row r="2521" spans="2:46" hidden="1">
      <c r="B2521" s="132">
        <v>25</v>
      </c>
      <c r="C2521" s="151" t="s">
        <v>256</v>
      </c>
      <c r="D2521" s="57" t="s">
        <v>179</v>
      </c>
      <c r="E2521" s="95"/>
      <c r="F2521" s="121">
        <v>0</v>
      </c>
      <c r="G2521" s="122">
        <v>0</v>
      </c>
      <c r="H2521" s="122">
        <v>0</v>
      </c>
      <c r="I2521" s="122">
        <v>0</v>
      </c>
      <c r="J2521" s="122">
        <v>0</v>
      </c>
      <c r="K2521" s="122">
        <v>5</v>
      </c>
      <c r="L2521" s="122">
        <v>25</v>
      </c>
      <c r="M2521" s="122">
        <v>12</v>
      </c>
      <c r="N2521" s="122">
        <v>1</v>
      </c>
      <c r="O2521" s="122">
        <v>4</v>
      </c>
      <c r="P2521" s="122">
        <v>59</v>
      </c>
      <c r="Q2521" s="122">
        <v>80</v>
      </c>
      <c r="R2521" s="122">
        <v>107</v>
      </c>
      <c r="S2521" s="122">
        <v>203</v>
      </c>
      <c r="T2521" s="122">
        <v>63</v>
      </c>
      <c r="U2521" s="122">
        <v>80</v>
      </c>
      <c r="V2521" s="122">
        <v>32</v>
      </c>
      <c r="W2521" s="122">
        <v>42</v>
      </c>
      <c r="X2521" s="122">
        <v>36</v>
      </c>
      <c r="Y2521" s="122">
        <v>17</v>
      </c>
      <c r="Z2521" s="122">
        <v>46</v>
      </c>
      <c r="AA2521" s="122">
        <v>28</v>
      </c>
      <c r="AB2521" s="122">
        <v>14</v>
      </c>
      <c r="AC2521" s="122">
        <v>94</v>
      </c>
      <c r="AD2521" s="122">
        <v>107</v>
      </c>
      <c r="AE2521" s="122">
        <v>102</v>
      </c>
      <c r="AF2521" s="122">
        <v>127</v>
      </c>
      <c r="AG2521" s="122">
        <v>219</v>
      </c>
      <c r="AH2521" s="122">
        <v>115</v>
      </c>
      <c r="AI2521" s="122">
        <v>82</v>
      </c>
      <c r="AJ2521" s="122">
        <v>133</v>
      </c>
      <c r="AK2521" s="122">
        <v>146</v>
      </c>
      <c r="AL2521" s="122">
        <v>145</v>
      </c>
      <c r="AM2521" s="123">
        <v>107</v>
      </c>
      <c r="AN2521" s="122">
        <v>107</v>
      </c>
      <c r="AO2521" s="122">
        <v>109</v>
      </c>
      <c r="AP2521" s="122">
        <v>115</v>
      </c>
      <c r="AQ2521" s="122">
        <v>122</v>
      </c>
      <c r="AR2521" s="122">
        <v>128</v>
      </c>
      <c r="AS2521" s="122">
        <v>134</v>
      </c>
      <c r="AT2521" s="122">
        <v>140</v>
      </c>
    </row>
    <row r="2522" spans="2:46" hidden="1">
      <c r="B2522" s="131">
        <v>26</v>
      </c>
      <c r="C2522" s="150" t="s">
        <v>254</v>
      </c>
      <c r="D2522" s="98" t="s">
        <v>184</v>
      </c>
      <c r="E2522" s="92"/>
      <c r="F2522" s="99">
        <v>213</v>
      </c>
      <c r="G2522" s="100">
        <v>167</v>
      </c>
      <c r="H2522" s="100">
        <v>204</v>
      </c>
      <c r="I2522" s="100">
        <v>209</v>
      </c>
      <c r="J2522" s="100">
        <v>200</v>
      </c>
      <c r="K2522" s="100">
        <v>238</v>
      </c>
      <c r="L2522" s="100">
        <v>255</v>
      </c>
      <c r="M2522" s="100">
        <v>320</v>
      </c>
      <c r="N2522" s="100">
        <v>373</v>
      </c>
      <c r="O2522" s="100">
        <v>440</v>
      </c>
      <c r="P2522" s="100">
        <v>601</v>
      </c>
      <c r="Q2522" s="100">
        <v>659</v>
      </c>
      <c r="R2522" s="100">
        <v>522</v>
      </c>
      <c r="S2522" s="100">
        <v>554</v>
      </c>
      <c r="T2522" s="100">
        <v>641</v>
      </c>
      <c r="U2522" s="100">
        <v>703</v>
      </c>
      <c r="V2522" s="100">
        <v>733</v>
      </c>
      <c r="W2522" s="100">
        <v>691</v>
      </c>
      <c r="X2522" s="100">
        <v>804</v>
      </c>
      <c r="Y2522" s="100">
        <v>643</v>
      </c>
      <c r="Z2522" s="100">
        <v>663</v>
      </c>
      <c r="AA2522" s="100">
        <v>1129</v>
      </c>
      <c r="AB2522" s="100">
        <v>1053</v>
      </c>
      <c r="AC2522" s="100">
        <v>1269</v>
      </c>
      <c r="AD2522" s="100">
        <v>1079</v>
      </c>
      <c r="AE2522" s="100">
        <v>1108</v>
      </c>
      <c r="AF2522" s="100">
        <v>1305</v>
      </c>
      <c r="AG2522" s="100">
        <v>1139</v>
      </c>
      <c r="AH2522" s="100">
        <v>1190</v>
      </c>
      <c r="AI2522" s="100">
        <v>993</v>
      </c>
      <c r="AJ2522" s="100">
        <v>1175</v>
      </c>
      <c r="AK2522" s="100">
        <v>970</v>
      </c>
      <c r="AL2522" s="100">
        <v>968</v>
      </c>
      <c r="AM2522" s="98">
        <v>965</v>
      </c>
      <c r="AN2522" s="100">
        <v>994</v>
      </c>
      <c r="AO2522" s="100">
        <v>1028</v>
      </c>
      <c r="AP2522" s="100">
        <v>1063</v>
      </c>
      <c r="AQ2522" s="100">
        <v>1105</v>
      </c>
      <c r="AR2522" s="100">
        <v>1149</v>
      </c>
      <c r="AS2522" s="100">
        <v>1188</v>
      </c>
      <c r="AT2522" s="100">
        <v>1226</v>
      </c>
    </row>
    <row r="2523" spans="2:46" hidden="1">
      <c r="B2523" s="115">
        <v>26</v>
      </c>
      <c r="C2523" s="150" t="s">
        <v>255</v>
      </c>
      <c r="D2523" s="49" t="s">
        <v>185</v>
      </c>
      <c r="E2523" s="95"/>
      <c r="F2523" s="96">
        <v>157</v>
      </c>
      <c r="G2523" s="48">
        <v>160</v>
      </c>
      <c r="H2523" s="48">
        <v>197</v>
      </c>
      <c r="I2523" s="48">
        <v>201</v>
      </c>
      <c r="J2523" s="48">
        <v>191</v>
      </c>
      <c r="K2523" s="48">
        <v>206</v>
      </c>
      <c r="L2523" s="48">
        <v>211</v>
      </c>
      <c r="M2523" s="48">
        <v>278</v>
      </c>
      <c r="N2523" s="48">
        <v>335</v>
      </c>
      <c r="O2523" s="48">
        <v>391</v>
      </c>
      <c r="P2523" s="48">
        <v>529</v>
      </c>
      <c r="Q2523" s="48">
        <v>581</v>
      </c>
      <c r="R2523" s="48">
        <v>473</v>
      </c>
      <c r="S2523" s="48">
        <v>383</v>
      </c>
      <c r="T2523" s="48">
        <v>476</v>
      </c>
      <c r="U2523" s="48">
        <v>477</v>
      </c>
      <c r="V2523" s="48">
        <v>480</v>
      </c>
      <c r="W2523" s="48">
        <v>449</v>
      </c>
      <c r="X2523" s="48">
        <v>508</v>
      </c>
      <c r="Y2523" s="48">
        <v>459</v>
      </c>
      <c r="Z2523" s="48">
        <v>442</v>
      </c>
      <c r="AA2523" s="48">
        <v>676</v>
      </c>
      <c r="AB2523" s="48">
        <v>658</v>
      </c>
      <c r="AC2523" s="48">
        <v>808</v>
      </c>
      <c r="AD2523" s="48">
        <v>776</v>
      </c>
      <c r="AE2523" s="48">
        <v>773</v>
      </c>
      <c r="AF2523" s="48">
        <v>807</v>
      </c>
      <c r="AG2523" s="48">
        <v>857</v>
      </c>
      <c r="AH2523" s="48">
        <v>938</v>
      </c>
      <c r="AI2523" s="48">
        <v>818</v>
      </c>
      <c r="AJ2523" s="48">
        <v>938</v>
      </c>
      <c r="AK2523" s="48">
        <v>773</v>
      </c>
      <c r="AL2523" s="48">
        <v>782</v>
      </c>
      <c r="AM2523" s="49">
        <v>752</v>
      </c>
      <c r="AN2523" s="48">
        <v>775</v>
      </c>
      <c r="AO2523" s="48">
        <v>807</v>
      </c>
      <c r="AP2523" s="48">
        <v>835</v>
      </c>
      <c r="AQ2523" s="48">
        <v>868</v>
      </c>
      <c r="AR2523" s="48">
        <v>903</v>
      </c>
      <c r="AS2523" s="48">
        <v>934</v>
      </c>
      <c r="AT2523" s="48">
        <v>964</v>
      </c>
    </row>
    <row r="2524" spans="2:46" hidden="1">
      <c r="B2524" s="132">
        <v>26</v>
      </c>
      <c r="C2524" s="151" t="s">
        <v>256</v>
      </c>
      <c r="D2524" s="57" t="s">
        <v>179</v>
      </c>
      <c r="E2524" s="95"/>
      <c r="F2524" s="121">
        <v>56</v>
      </c>
      <c r="G2524" s="122">
        <v>7</v>
      </c>
      <c r="H2524" s="122">
        <v>7</v>
      </c>
      <c r="I2524" s="122">
        <v>8</v>
      </c>
      <c r="J2524" s="122">
        <v>9</v>
      </c>
      <c r="K2524" s="122">
        <v>32</v>
      </c>
      <c r="L2524" s="122">
        <v>44</v>
      </c>
      <c r="M2524" s="122">
        <v>42</v>
      </c>
      <c r="N2524" s="122">
        <v>38</v>
      </c>
      <c r="O2524" s="122">
        <v>49</v>
      </c>
      <c r="P2524" s="122">
        <v>72</v>
      </c>
      <c r="Q2524" s="122">
        <v>78</v>
      </c>
      <c r="R2524" s="122">
        <v>49</v>
      </c>
      <c r="S2524" s="122">
        <v>171</v>
      </c>
      <c r="T2524" s="122">
        <v>165</v>
      </c>
      <c r="U2524" s="122">
        <v>226</v>
      </c>
      <c r="V2524" s="122">
        <v>253</v>
      </c>
      <c r="W2524" s="122">
        <v>242</v>
      </c>
      <c r="X2524" s="122">
        <v>296</v>
      </c>
      <c r="Y2524" s="122">
        <v>184</v>
      </c>
      <c r="Z2524" s="122">
        <v>221</v>
      </c>
      <c r="AA2524" s="122">
        <v>453</v>
      </c>
      <c r="AB2524" s="122">
        <v>395</v>
      </c>
      <c r="AC2524" s="122">
        <v>461</v>
      </c>
      <c r="AD2524" s="122">
        <v>303</v>
      </c>
      <c r="AE2524" s="122">
        <v>335</v>
      </c>
      <c r="AF2524" s="122">
        <v>498</v>
      </c>
      <c r="AG2524" s="122">
        <v>282</v>
      </c>
      <c r="AH2524" s="122">
        <v>252</v>
      </c>
      <c r="AI2524" s="122">
        <v>175</v>
      </c>
      <c r="AJ2524" s="122">
        <v>237</v>
      </c>
      <c r="AK2524" s="122">
        <v>197</v>
      </c>
      <c r="AL2524" s="122">
        <v>186</v>
      </c>
      <c r="AM2524" s="123">
        <v>213</v>
      </c>
      <c r="AN2524" s="122">
        <v>219</v>
      </c>
      <c r="AO2524" s="122">
        <v>221</v>
      </c>
      <c r="AP2524" s="122">
        <v>228</v>
      </c>
      <c r="AQ2524" s="122">
        <v>237</v>
      </c>
      <c r="AR2524" s="122">
        <v>246</v>
      </c>
      <c r="AS2524" s="122">
        <v>254</v>
      </c>
      <c r="AT2524" s="122">
        <v>262</v>
      </c>
    </row>
    <row r="2525" spans="2:46" hidden="1">
      <c r="B2525" s="131">
        <v>27</v>
      </c>
      <c r="C2525" s="150" t="s">
        <v>254</v>
      </c>
      <c r="D2525" s="98" t="s">
        <v>184</v>
      </c>
      <c r="E2525" s="92"/>
      <c r="F2525" s="99">
        <v>35</v>
      </c>
      <c r="G2525" s="100">
        <v>41</v>
      </c>
      <c r="H2525" s="100">
        <v>46</v>
      </c>
      <c r="I2525" s="100">
        <v>44</v>
      </c>
      <c r="J2525" s="100">
        <v>28</v>
      </c>
      <c r="K2525" s="100">
        <v>12</v>
      </c>
      <c r="L2525" s="100">
        <v>207</v>
      </c>
      <c r="M2525" s="100">
        <v>117</v>
      </c>
      <c r="N2525" s="100">
        <v>141</v>
      </c>
      <c r="O2525" s="100">
        <v>34</v>
      </c>
      <c r="P2525" s="100">
        <v>152</v>
      </c>
      <c r="Q2525" s="100">
        <v>146</v>
      </c>
      <c r="R2525" s="100">
        <v>247</v>
      </c>
      <c r="S2525" s="100">
        <v>265</v>
      </c>
      <c r="T2525" s="100">
        <v>362</v>
      </c>
      <c r="U2525" s="100">
        <v>407</v>
      </c>
      <c r="V2525" s="100">
        <v>423</v>
      </c>
      <c r="W2525" s="100">
        <v>380</v>
      </c>
      <c r="X2525" s="100">
        <v>429</v>
      </c>
      <c r="Y2525" s="100">
        <v>437</v>
      </c>
      <c r="Z2525" s="100">
        <v>551</v>
      </c>
      <c r="AA2525" s="100">
        <v>511</v>
      </c>
      <c r="AB2525" s="100">
        <v>607</v>
      </c>
      <c r="AC2525" s="100">
        <v>745</v>
      </c>
      <c r="AD2525" s="100">
        <v>1258</v>
      </c>
      <c r="AE2525" s="100">
        <v>1373</v>
      </c>
      <c r="AF2525" s="100">
        <v>1538</v>
      </c>
      <c r="AG2525" s="100">
        <v>1465</v>
      </c>
      <c r="AH2525" s="100">
        <v>1529</v>
      </c>
      <c r="AI2525" s="100">
        <v>1482</v>
      </c>
      <c r="AJ2525" s="100">
        <v>1543</v>
      </c>
      <c r="AK2525" s="100">
        <v>699</v>
      </c>
      <c r="AL2525" s="100">
        <v>619</v>
      </c>
      <c r="AM2525" s="98">
        <v>640</v>
      </c>
      <c r="AN2525" s="100">
        <v>663</v>
      </c>
      <c r="AO2525" s="100">
        <v>686</v>
      </c>
      <c r="AP2525" s="100">
        <v>708</v>
      </c>
      <c r="AQ2525" s="100">
        <v>730</v>
      </c>
      <c r="AR2525" s="100">
        <v>752</v>
      </c>
      <c r="AS2525" s="100">
        <v>774</v>
      </c>
      <c r="AT2525" s="100">
        <v>796</v>
      </c>
    </row>
    <row r="2526" spans="2:46" hidden="1">
      <c r="B2526" s="115">
        <v>27</v>
      </c>
      <c r="C2526" s="150" t="s">
        <v>255</v>
      </c>
      <c r="D2526" s="49" t="s">
        <v>185</v>
      </c>
      <c r="E2526" s="95"/>
      <c r="F2526" s="96">
        <v>35</v>
      </c>
      <c r="G2526" s="48">
        <v>41</v>
      </c>
      <c r="H2526" s="48">
        <v>46</v>
      </c>
      <c r="I2526" s="48">
        <v>44</v>
      </c>
      <c r="J2526" s="48">
        <v>28</v>
      </c>
      <c r="K2526" s="48">
        <v>12</v>
      </c>
      <c r="L2526" s="48">
        <v>207</v>
      </c>
      <c r="M2526" s="48">
        <v>117</v>
      </c>
      <c r="N2526" s="48">
        <v>135</v>
      </c>
      <c r="O2526" s="48">
        <v>28</v>
      </c>
      <c r="P2526" s="48">
        <v>100</v>
      </c>
      <c r="Q2526" s="48">
        <v>123</v>
      </c>
      <c r="R2526" s="48">
        <v>179</v>
      </c>
      <c r="S2526" s="48">
        <v>175</v>
      </c>
      <c r="T2526" s="48">
        <v>250</v>
      </c>
      <c r="U2526" s="48">
        <v>258</v>
      </c>
      <c r="V2526" s="48">
        <v>225</v>
      </c>
      <c r="W2526" s="48">
        <v>234</v>
      </c>
      <c r="X2526" s="48">
        <v>276</v>
      </c>
      <c r="Y2526" s="48">
        <v>293</v>
      </c>
      <c r="Z2526" s="48">
        <v>276</v>
      </c>
      <c r="AA2526" s="48">
        <v>260</v>
      </c>
      <c r="AB2526" s="48">
        <v>286</v>
      </c>
      <c r="AC2526" s="48">
        <v>472</v>
      </c>
      <c r="AD2526" s="48">
        <v>734</v>
      </c>
      <c r="AE2526" s="48">
        <v>838</v>
      </c>
      <c r="AF2526" s="48">
        <v>1280</v>
      </c>
      <c r="AG2526" s="48">
        <v>1240</v>
      </c>
      <c r="AH2526" s="48">
        <v>1279</v>
      </c>
      <c r="AI2526" s="48">
        <v>1325</v>
      </c>
      <c r="AJ2526" s="48">
        <v>1390</v>
      </c>
      <c r="AK2526" s="48">
        <v>458</v>
      </c>
      <c r="AL2526" s="48">
        <v>420</v>
      </c>
      <c r="AM2526" s="49">
        <v>412</v>
      </c>
      <c r="AN2526" s="48">
        <v>427</v>
      </c>
      <c r="AO2526" s="48">
        <v>441</v>
      </c>
      <c r="AP2526" s="48">
        <v>454</v>
      </c>
      <c r="AQ2526" s="48">
        <v>467</v>
      </c>
      <c r="AR2526" s="48">
        <v>480</v>
      </c>
      <c r="AS2526" s="48">
        <v>493</v>
      </c>
      <c r="AT2526" s="48">
        <v>506</v>
      </c>
    </row>
    <row r="2527" spans="2:46" hidden="1">
      <c r="B2527" s="132">
        <v>27</v>
      </c>
      <c r="C2527" s="151" t="s">
        <v>256</v>
      </c>
      <c r="D2527" s="57" t="s">
        <v>179</v>
      </c>
      <c r="E2527" s="95"/>
      <c r="F2527" s="121">
        <v>0</v>
      </c>
      <c r="G2527" s="122">
        <v>0</v>
      </c>
      <c r="H2527" s="122">
        <v>0</v>
      </c>
      <c r="I2527" s="122">
        <v>0</v>
      </c>
      <c r="J2527" s="122">
        <v>0</v>
      </c>
      <c r="K2527" s="122">
        <v>0</v>
      </c>
      <c r="L2527" s="122">
        <v>0</v>
      </c>
      <c r="M2527" s="122">
        <v>0</v>
      </c>
      <c r="N2527" s="122">
        <v>6</v>
      </c>
      <c r="O2527" s="122">
        <v>6</v>
      </c>
      <c r="P2527" s="122">
        <v>52</v>
      </c>
      <c r="Q2527" s="122">
        <v>23</v>
      </c>
      <c r="R2527" s="122">
        <v>68</v>
      </c>
      <c r="S2527" s="122">
        <v>90</v>
      </c>
      <c r="T2527" s="122">
        <v>112</v>
      </c>
      <c r="U2527" s="122">
        <v>149</v>
      </c>
      <c r="V2527" s="122">
        <v>198</v>
      </c>
      <c r="W2527" s="122">
        <v>146</v>
      </c>
      <c r="X2527" s="122">
        <v>153</v>
      </c>
      <c r="Y2527" s="122">
        <v>144</v>
      </c>
      <c r="Z2527" s="122">
        <v>275</v>
      </c>
      <c r="AA2527" s="122">
        <v>251</v>
      </c>
      <c r="AB2527" s="122">
        <v>321</v>
      </c>
      <c r="AC2527" s="122">
        <v>273</v>
      </c>
      <c r="AD2527" s="122">
        <v>524</v>
      </c>
      <c r="AE2527" s="122">
        <v>535</v>
      </c>
      <c r="AF2527" s="122">
        <v>258</v>
      </c>
      <c r="AG2527" s="122">
        <v>225</v>
      </c>
      <c r="AH2527" s="122">
        <v>250</v>
      </c>
      <c r="AI2527" s="122">
        <v>157</v>
      </c>
      <c r="AJ2527" s="122">
        <v>153</v>
      </c>
      <c r="AK2527" s="122">
        <v>241</v>
      </c>
      <c r="AL2527" s="122">
        <v>199</v>
      </c>
      <c r="AM2527" s="123">
        <v>228</v>
      </c>
      <c r="AN2527" s="122">
        <v>236</v>
      </c>
      <c r="AO2527" s="122">
        <v>245</v>
      </c>
      <c r="AP2527" s="122">
        <v>254</v>
      </c>
      <c r="AQ2527" s="122">
        <v>263</v>
      </c>
      <c r="AR2527" s="122">
        <v>272</v>
      </c>
      <c r="AS2527" s="122">
        <v>281</v>
      </c>
      <c r="AT2527" s="122">
        <v>290</v>
      </c>
    </row>
    <row r="2528" spans="2:46" hidden="1">
      <c r="B2528" s="131">
        <v>28</v>
      </c>
      <c r="C2528" s="150" t="s">
        <v>254</v>
      </c>
      <c r="D2528" s="98" t="s">
        <v>184</v>
      </c>
      <c r="E2528" s="92"/>
      <c r="F2528" s="99">
        <v>83</v>
      </c>
      <c r="G2528" s="100">
        <v>228</v>
      </c>
      <c r="H2528" s="100">
        <v>175</v>
      </c>
      <c r="I2528" s="100">
        <v>315</v>
      </c>
      <c r="J2528" s="100">
        <v>116</v>
      </c>
      <c r="K2528" s="100">
        <v>310</v>
      </c>
      <c r="L2528" s="100">
        <v>239</v>
      </c>
      <c r="M2528" s="100">
        <v>234</v>
      </c>
      <c r="N2528" s="100">
        <v>178</v>
      </c>
      <c r="O2528" s="100">
        <v>206</v>
      </c>
      <c r="P2528" s="100">
        <v>479</v>
      </c>
      <c r="Q2528" s="100">
        <v>358</v>
      </c>
      <c r="R2528" s="100">
        <v>237</v>
      </c>
      <c r="S2528" s="100">
        <v>214</v>
      </c>
      <c r="T2528" s="100">
        <v>299</v>
      </c>
      <c r="U2528" s="100">
        <v>709</v>
      </c>
      <c r="V2528" s="100">
        <v>866</v>
      </c>
      <c r="W2528" s="100">
        <v>735</v>
      </c>
      <c r="X2528" s="100">
        <v>929</v>
      </c>
      <c r="Y2528" s="100">
        <v>1209</v>
      </c>
      <c r="Z2528" s="100">
        <v>1143</v>
      </c>
      <c r="AA2528" s="100">
        <v>1107</v>
      </c>
      <c r="AB2528" s="100">
        <v>1243</v>
      </c>
      <c r="AC2528" s="100">
        <v>933</v>
      </c>
      <c r="AD2528" s="100">
        <v>1457</v>
      </c>
      <c r="AE2528" s="100">
        <v>1304</v>
      </c>
      <c r="AF2528" s="100">
        <v>1303</v>
      </c>
      <c r="AG2528" s="100">
        <v>1067</v>
      </c>
      <c r="AH2528" s="100">
        <v>1197</v>
      </c>
      <c r="AI2528" s="100">
        <v>1210</v>
      </c>
      <c r="AJ2528" s="100">
        <v>1012</v>
      </c>
      <c r="AK2528" s="100">
        <v>956</v>
      </c>
      <c r="AL2528" s="100">
        <v>931</v>
      </c>
      <c r="AM2528" s="98">
        <v>887</v>
      </c>
      <c r="AN2528" s="100">
        <v>835</v>
      </c>
      <c r="AO2528" s="100">
        <v>828</v>
      </c>
      <c r="AP2528" s="100">
        <v>844</v>
      </c>
      <c r="AQ2528" s="100">
        <v>876</v>
      </c>
      <c r="AR2528" s="100">
        <v>909</v>
      </c>
      <c r="AS2528" s="100">
        <v>942</v>
      </c>
      <c r="AT2528" s="100">
        <v>975</v>
      </c>
    </row>
    <row r="2529" spans="2:46" hidden="1">
      <c r="B2529" s="115">
        <v>28</v>
      </c>
      <c r="C2529" s="150" t="s">
        <v>255</v>
      </c>
      <c r="D2529" s="49" t="s">
        <v>185</v>
      </c>
      <c r="E2529" s="95"/>
      <c r="F2529" s="96">
        <v>77</v>
      </c>
      <c r="G2529" s="48">
        <v>222</v>
      </c>
      <c r="H2529" s="48">
        <v>173</v>
      </c>
      <c r="I2529" s="48">
        <v>263</v>
      </c>
      <c r="J2529" s="48">
        <v>38</v>
      </c>
      <c r="K2529" s="48">
        <v>93</v>
      </c>
      <c r="L2529" s="48">
        <v>58</v>
      </c>
      <c r="M2529" s="48">
        <v>0</v>
      </c>
      <c r="N2529" s="48">
        <v>42</v>
      </c>
      <c r="O2529" s="48">
        <v>54</v>
      </c>
      <c r="P2529" s="48">
        <v>238</v>
      </c>
      <c r="Q2529" s="48">
        <v>57</v>
      </c>
      <c r="R2529" s="48">
        <v>3</v>
      </c>
      <c r="S2529" s="48">
        <v>21</v>
      </c>
      <c r="T2529" s="48">
        <v>108</v>
      </c>
      <c r="U2529" s="48">
        <v>438</v>
      </c>
      <c r="V2529" s="48">
        <v>519</v>
      </c>
      <c r="W2529" s="48">
        <v>491</v>
      </c>
      <c r="X2529" s="48">
        <v>571</v>
      </c>
      <c r="Y2529" s="48">
        <v>663</v>
      </c>
      <c r="Z2529" s="48">
        <v>613</v>
      </c>
      <c r="AA2529" s="48">
        <v>625</v>
      </c>
      <c r="AB2529" s="48">
        <v>787</v>
      </c>
      <c r="AC2529" s="48">
        <v>525</v>
      </c>
      <c r="AD2529" s="48">
        <v>893</v>
      </c>
      <c r="AE2529" s="48">
        <v>888</v>
      </c>
      <c r="AF2529" s="48">
        <v>986</v>
      </c>
      <c r="AG2529" s="48">
        <v>545</v>
      </c>
      <c r="AH2529" s="48">
        <v>493</v>
      </c>
      <c r="AI2529" s="48">
        <v>592</v>
      </c>
      <c r="AJ2529" s="48">
        <v>517</v>
      </c>
      <c r="AK2529" s="48">
        <v>588</v>
      </c>
      <c r="AL2529" s="48">
        <v>556</v>
      </c>
      <c r="AM2529" s="49">
        <v>493</v>
      </c>
      <c r="AN2529" s="48">
        <v>462</v>
      </c>
      <c r="AO2529" s="48">
        <v>466</v>
      </c>
      <c r="AP2529" s="48">
        <v>475</v>
      </c>
      <c r="AQ2529" s="48">
        <v>494</v>
      </c>
      <c r="AR2529" s="48">
        <v>513</v>
      </c>
      <c r="AS2529" s="48">
        <v>532</v>
      </c>
      <c r="AT2529" s="48">
        <v>551</v>
      </c>
    </row>
    <row r="2530" spans="2:46" hidden="1">
      <c r="B2530" s="132">
        <v>28</v>
      </c>
      <c r="C2530" s="151" t="s">
        <v>256</v>
      </c>
      <c r="D2530" s="57" t="s">
        <v>179</v>
      </c>
      <c r="E2530" s="95"/>
      <c r="F2530" s="121">
        <v>6</v>
      </c>
      <c r="G2530" s="122">
        <v>6</v>
      </c>
      <c r="H2530" s="122">
        <v>2</v>
      </c>
      <c r="I2530" s="122">
        <v>52</v>
      </c>
      <c r="J2530" s="122">
        <v>78</v>
      </c>
      <c r="K2530" s="122">
        <v>217</v>
      </c>
      <c r="L2530" s="122">
        <v>181</v>
      </c>
      <c r="M2530" s="122">
        <v>234</v>
      </c>
      <c r="N2530" s="122">
        <v>136</v>
      </c>
      <c r="O2530" s="122">
        <v>152</v>
      </c>
      <c r="P2530" s="122">
        <v>241</v>
      </c>
      <c r="Q2530" s="122">
        <v>301</v>
      </c>
      <c r="R2530" s="122">
        <v>234</v>
      </c>
      <c r="S2530" s="122">
        <v>193</v>
      </c>
      <c r="T2530" s="122">
        <v>191</v>
      </c>
      <c r="U2530" s="122">
        <v>271</v>
      </c>
      <c r="V2530" s="122">
        <v>347</v>
      </c>
      <c r="W2530" s="122">
        <v>244</v>
      </c>
      <c r="X2530" s="122">
        <v>358</v>
      </c>
      <c r="Y2530" s="122">
        <v>546</v>
      </c>
      <c r="Z2530" s="122">
        <v>530</v>
      </c>
      <c r="AA2530" s="122">
        <v>482</v>
      </c>
      <c r="AB2530" s="122">
        <v>456</v>
      </c>
      <c r="AC2530" s="122">
        <v>408</v>
      </c>
      <c r="AD2530" s="122">
        <v>564</v>
      </c>
      <c r="AE2530" s="122">
        <v>416</v>
      </c>
      <c r="AF2530" s="122">
        <v>317</v>
      </c>
      <c r="AG2530" s="122">
        <v>522</v>
      </c>
      <c r="AH2530" s="122">
        <v>704</v>
      </c>
      <c r="AI2530" s="122">
        <v>618</v>
      </c>
      <c r="AJ2530" s="122">
        <v>495</v>
      </c>
      <c r="AK2530" s="122">
        <v>368</v>
      </c>
      <c r="AL2530" s="122">
        <v>375</v>
      </c>
      <c r="AM2530" s="123">
        <v>394</v>
      </c>
      <c r="AN2530" s="122">
        <v>373</v>
      </c>
      <c r="AO2530" s="122">
        <v>362</v>
      </c>
      <c r="AP2530" s="122">
        <v>369</v>
      </c>
      <c r="AQ2530" s="122">
        <v>382</v>
      </c>
      <c r="AR2530" s="122">
        <v>396</v>
      </c>
      <c r="AS2530" s="122">
        <v>410</v>
      </c>
      <c r="AT2530" s="122">
        <v>424</v>
      </c>
    </row>
    <row r="2531" spans="2:46" hidden="1">
      <c r="B2531" s="131">
        <v>29</v>
      </c>
      <c r="C2531" s="150" t="s">
        <v>254</v>
      </c>
      <c r="D2531" s="98" t="s">
        <v>184</v>
      </c>
      <c r="E2531" s="92"/>
      <c r="F2531" s="99">
        <v>33</v>
      </c>
      <c r="G2531" s="100">
        <v>33</v>
      </c>
      <c r="H2531" s="100">
        <v>44</v>
      </c>
      <c r="I2531" s="100">
        <v>47</v>
      </c>
      <c r="J2531" s="100">
        <v>58</v>
      </c>
      <c r="K2531" s="100">
        <v>129</v>
      </c>
      <c r="L2531" s="100">
        <v>146</v>
      </c>
      <c r="M2531" s="100">
        <v>81</v>
      </c>
      <c r="N2531" s="100">
        <v>164</v>
      </c>
      <c r="O2531" s="100">
        <v>198</v>
      </c>
      <c r="P2531" s="100">
        <v>197</v>
      </c>
      <c r="Q2531" s="100">
        <v>157</v>
      </c>
      <c r="R2531" s="100">
        <v>166</v>
      </c>
      <c r="S2531" s="100">
        <v>206</v>
      </c>
      <c r="T2531" s="100">
        <v>206</v>
      </c>
      <c r="U2531" s="100">
        <v>231</v>
      </c>
      <c r="V2531" s="100">
        <v>272</v>
      </c>
      <c r="W2531" s="100">
        <v>296</v>
      </c>
      <c r="X2531" s="100">
        <v>324</v>
      </c>
      <c r="Y2531" s="100">
        <v>377</v>
      </c>
      <c r="Z2531" s="100">
        <v>435</v>
      </c>
      <c r="AA2531" s="100">
        <v>552</v>
      </c>
      <c r="AB2531" s="100">
        <v>468</v>
      </c>
      <c r="AC2531" s="100">
        <v>496</v>
      </c>
      <c r="AD2531" s="100">
        <v>453</v>
      </c>
      <c r="AE2531" s="100">
        <v>504</v>
      </c>
      <c r="AF2531" s="100">
        <v>516</v>
      </c>
      <c r="AG2531" s="100">
        <v>539</v>
      </c>
      <c r="AH2531" s="100">
        <v>584</v>
      </c>
      <c r="AI2531" s="100">
        <v>473</v>
      </c>
      <c r="AJ2531" s="100">
        <v>451</v>
      </c>
      <c r="AK2531" s="100">
        <v>460</v>
      </c>
      <c r="AL2531" s="100">
        <v>536</v>
      </c>
      <c r="AM2531" s="98">
        <v>491</v>
      </c>
      <c r="AN2531" s="100">
        <v>519</v>
      </c>
      <c r="AO2531" s="100">
        <v>544</v>
      </c>
      <c r="AP2531" s="100">
        <v>568</v>
      </c>
      <c r="AQ2531" s="100">
        <v>591</v>
      </c>
      <c r="AR2531" s="100">
        <v>613</v>
      </c>
      <c r="AS2531" s="100">
        <v>635</v>
      </c>
      <c r="AT2531" s="100">
        <v>655</v>
      </c>
    </row>
    <row r="2532" spans="2:46" hidden="1">
      <c r="B2532" s="115">
        <v>29</v>
      </c>
      <c r="C2532" s="150" t="s">
        <v>255</v>
      </c>
      <c r="D2532" s="49" t="s">
        <v>185</v>
      </c>
      <c r="E2532" s="95"/>
      <c r="F2532" s="96">
        <v>33</v>
      </c>
      <c r="G2532" s="48">
        <v>33</v>
      </c>
      <c r="H2532" s="48">
        <v>44</v>
      </c>
      <c r="I2532" s="48">
        <v>47</v>
      </c>
      <c r="J2532" s="48">
        <v>58</v>
      </c>
      <c r="K2532" s="48">
        <v>129</v>
      </c>
      <c r="L2532" s="48">
        <v>146</v>
      </c>
      <c r="M2532" s="48">
        <v>81</v>
      </c>
      <c r="N2532" s="48">
        <v>164</v>
      </c>
      <c r="O2532" s="48">
        <v>198</v>
      </c>
      <c r="P2532" s="48">
        <v>193</v>
      </c>
      <c r="Q2532" s="48">
        <v>157</v>
      </c>
      <c r="R2532" s="48">
        <v>141</v>
      </c>
      <c r="S2532" s="48">
        <v>170</v>
      </c>
      <c r="T2532" s="48">
        <v>154</v>
      </c>
      <c r="U2532" s="48">
        <v>159</v>
      </c>
      <c r="V2532" s="48">
        <v>194</v>
      </c>
      <c r="W2532" s="48">
        <v>217</v>
      </c>
      <c r="X2532" s="48">
        <v>250</v>
      </c>
      <c r="Y2532" s="48">
        <v>284</v>
      </c>
      <c r="Z2532" s="48">
        <v>331</v>
      </c>
      <c r="AA2532" s="48">
        <v>375</v>
      </c>
      <c r="AB2532" s="48">
        <v>405</v>
      </c>
      <c r="AC2532" s="48">
        <v>395</v>
      </c>
      <c r="AD2532" s="48">
        <v>403</v>
      </c>
      <c r="AE2532" s="48">
        <v>431</v>
      </c>
      <c r="AF2532" s="48">
        <v>459</v>
      </c>
      <c r="AG2532" s="48">
        <v>495</v>
      </c>
      <c r="AH2532" s="48">
        <v>520</v>
      </c>
      <c r="AI2532" s="48">
        <v>414</v>
      </c>
      <c r="AJ2532" s="48">
        <v>394</v>
      </c>
      <c r="AK2532" s="48">
        <v>400</v>
      </c>
      <c r="AL2532" s="48">
        <v>465</v>
      </c>
      <c r="AM2532" s="49">
        <v>365</v>
      </c>
      <c r="AN2532" s="48">
        <v>376</v>
      </c>
      <c r="AO2532" s="48">
        <v>388</v>
      </c>
      <c r="AP2532" s="48">
        <v>400</v>
      </c>
      <c r="AQ2532" s="48">
        <v>412</v>
      </c>
      <c r="AR2532" s="48">
        <v>424</v>
      </c>
      <c r="AS2532" s="48">
        <v>436</v>
      </c>
      <c r="AT2532" s="48">
        <v>447</v>
      </c>
    </row>
    <row r="2533" spans="2:46" hidden="1">
      <c r="B2533" s="132">
        <v>29</v>
      </c>
      <c r="C2533" s="151" t="s">
        <v>256</v>
      </c>
      <c r="D2533" s="57" t="s">
        <v>179</v>
      </c>
      <c r="E2533" s="95"/>
      <c r="F2533" s="121">
        <v>0</v>
      </c>
      <c r="G2533" s="122">
        <v>0</v>
      </c>
      <c r="H2533" s="122">
        <v>0</v>
      </c>
      <c r="I2533" s="122">
        <v>0</v>
      </c>
      <c r="J2533" s="122">
        <v>0</v>
      </c>
      <c r="K2533" s="122">
        <v>0</v>
      </c>
      <c r="L2533" s="122">
        <v>0</v>
      </c>
      <c r="M2533" s="122">
        <v>0</v>
      </c>
      <c r="N2533" s="122">
        <v>0</v>
      </c>
      <c r="O2533" s="122">
        <v>0</v>
      </c>
      <c r="P2533" s="122">
        <v>4</v>
      </c>
      <c r="Q2533" s="122">
        <v>0</v>
      </c>
      <c r="R2533" s="122">
        <v>25</v>
      </c>
      <c r="S2533" s="122">
        <v>36</v>
      </c>
      <c r="T2533" s="122">
        <v>52</v>
      </c>
      <c r="U2533" s="122">
        <v>72</v>
      </c>
      <c r="V2533" s="122">
        <v>78</v>
      </c>
      <c r="W2533" s="122">
        <v>79</v>
      </c>
      <c r="X2533" s="122">
        <v>74</v>
      </c>
      <c r="Y2533" s="122">
        <v>93</v>
      </c>
      <c r="Z2533" s="122">
        <v>104</v>
      </c>
      <c r="AA2533" s="122">
        <v>177</v>
      </c>
      <c r="AB2533" s="122">
        <v>63</v>
      </c>
      <c r="AC2533" s="122">
        <v>101</v>
      </c>
      <c r="AD2533" s="122">
        <v>50</v>
      </c>
      <c r="AE2533" s="122">
        <v>73</v>
      </c>
      <c r="AF2533" s="122">
        <v>57</v>
      </c>
      <c r="AG2533" s="122">
        <v>44</v>
      </c>
      <c r="AH2533" s="122">
        <v>64</v>
      </c>
      <c r="AI2533" s="122">
        <v>59</v>
      </c>
      <c r="AJ2533" s="122">
        <v>57</v>
      </c>
      <c r="AK2533" s="122">
        <v>60</v>
      </c>
      <c r="AL2533" s="122">
        <v>71</v>
      </c>
      <c r="AM2533" s="123">
        <v>126</v>
      </c>
      <c r="AN2533" s="122">
        <v>143</v>
      </c>
      <c r="AO2533" s="122">
        <v>156</v>
      </c>
      <c r="AP2533" s="122">
        <v>168</v>
      </c>
      <c r="AQ2533" s="122">
        <v>179</v>
      </c>
      <c r="AR2533" s="122">
        <v>189</v>
      </c>
      <c r="AS2533" s="122">
        <v>199</v>
      </c>
      <c r="AT2533" s="122">
        <v>208</v>
      </c>
    </row>
    <row r="2534" spans="2:46" hidden="1">
      <c r="B2534" s="131">
        <v>30</v>
      </c>
      <c r="C2534" s="150" t="s">
        <v>254</v>
      </c>
      <c r="D2534" s="98" t="s">
        <v>184</v>
      </c>
      <c r="E2534" s="92"/>
      <c r="F2534" s="99">
        <v>242</v>
      </c>
      <c r="G2534" s="100">
        <v>235</v>
      </c>
      <c r="H2534" s="100">
        <v>252</v>
      </c>
      <c r="I2534" s="100">
        <v>139</v>
      </c>
      <c r="J2534" s="100">
        <v>173</v>
      </c>
      <c r="K2534" s="100">
        <v>249</v>
      </c>
      <c r="L2534" s="100">
        <v>406</v>
      </c>
      <c r="M2534" s="100">
        <v>817</v>
      </c>
      <c r="N2534" s="100">
        <v>824</v>
      </c>
      <c r="O2534" s="100">
        <v>694</v>
      </c>
      <c r="P2534" s="100">
        <v>534</v>
      </c>
      <c r="Q2534" s="100">
        <v>816</v>
      </c>
      <c r="R2534" s="100">
        <v>1095</v>
      </c>
      <c r="S2534" s="100">
        <v>1420</v>
      </c>
      <c r="T2534" s="100">
        <v>859</v>
      </c>
      <c r="U2534" s="100">
        <v>1393</v>
      </c>
      <c r="V2534" s="100">
        <v>1531</v>
      </c>
      <c r="W2534" s="100">
        <v>1555</v>
      </c>
      <c r="X2534" s="100">
        <v>1492</v>
      </c>
      <c r="Y2534" s="100">
        <v>1412</v>
      </c>
      <c r="Z2534" s="100">
        <v>1339</v>
      </c>
      <c r="AA2534" s="100">
        <v>1816</v>
      </c>
      <c r="AB2534" s="100">
        <v>2254</v>
      </c>
      <c r="AC2534" s="100">
        <v>1797</v>
      </c>
      <c r="AD2534" s="100">
        <v>1982</v>
      </c>
      <c r="AE2534" s="100">
        <v>2350</v>
      </c>
      <c r="AF2534" s="100">
        <v>2159</v>
      </c>
      <c r="AG2534" s="100">
        <v>2188</v>
      </c>
      <c r="AH2534" s="100">
        <v>2452</v>
      </c>
      <c r="AI2534" s="100">
        <v>2423</v>
      </c>
      <c r="AJ2534" s="100">
        <v>2400</v>
      </c>
      <c r="AK2534" s="100">
        <v>2236</v>
      </c>
      <c r="AL2534" s="100">
        <v>2055</v>
      </c>
      <c r="AM2534" s="98">
        <v>2130</v>
      </c>
      <c r="AN2534" s="100">
        <v>2190</v>
      </c>
      <c r="AO2534" s="100">
        <v>2251</v>
      </c>
      <c r="AP2534" s="100">
        <v>2305</v>
      </c>
      <c r="AQ2534" s="100">
        <v>2358</v>
      </c>
      <c r="AR2534" s="100">
        <v>2413</v>
      </c>
      <c r="AS2534" s="100">
        <v>2469</v>
      </c>
      <c r="AT2534" s="100">
        <v>2527</v>
      </c>
    </row>
    <row r="2535" spans="2:46" hidden="1">
      <c r="B2535" s="115">
        <v>30</v>
      </c>
      <c r="C2535" s="150" t="s">
        <v>255</v>
      </c>
      <c r="D2535" s="49" t="s">
        <v>185</v>
      </c>
      <c r="E2535" s="95"/>
      <c r="F2535" s="96">
        <v>227</v>
      </c>
      <c r="G2535" s="48">
        <v>227</v>
      </c>
      <c r="H2535" s="48">
        <v>234</v>
      </c>
      <c r="I2535" s="48">
        <v>130</v>
      </c>
      <c r="J2535" s="48">
        <v>140</v>
      </c>
      <c r="K2535" s="48">
        <v>181</v>
      </c>
      <c r="L2535" s="48">
        <v>337</v>
      </c>
      <c r="M2535" s="48">
        <v>695</v>
      </c>
      <c r="N2535" s="48">
        <v>750</v>
      </c>
      <c r="O2535" s="48">
        <v>548</v>
      </c>
      <c r="P2535" s="48">
        <v>257</v>
      </c>
      <c r="Q2535" s="48">
        <v>542</v>
      </c>
      <c r="R2535" s="48">
        <v>748</v>
      </c>
      <c r="S2535" s="48">
        <v>1030</v>
      </c>
      <c r="T2535" s="48">
        <v>386</v>
      </c>
      <c r="U2535" s="48">
        <v>700</v>
      </c>
      <c r="V2535" s="48">
        <v>756</v>
      </c>
      <c r="W2535" s="48">
        <v>688</v>
      </c>
      <c r="X2535" s="48">
        <v>689</v>
      </c>
      <c r="Y2535" s="48">
        <v>604</v>
      </c>
      <c r="Z2535" s="48">
        <v>497</v>
      </c>
      <c r="AA2535" s="48">
        <v>702</v>
      </c>
      <c r="AB2535" s="48">
        <v>721</v>
      </c>
      <c r="AC2535" s="48">
        <v>761</v>
      </c>
      <c r="AD2535" s="48">
        <v>880</v>
      </c>
      <c r="AE2535" s="48">
        <v>1190</v>
      </c>
      <c r="AF2535" s="48">
        <v>994</v>
      </c>
      <c r="AG2535" s="48">
        <v>875</v>
      </c>
      <c r="AH2535" s="48">
        <v>985</v>
      </c>
      <c r="AI2535" s="48">
        <v>1154</v>
      </c>
      <c r="AJ2535" s="48">
        <v>1193</v>
      </c>
      <c r="AK2535" s="48">
        <v>1280</v>
      </c>
      <c r="AL2535" s="48">
        <v>1073</v>
      </c>
      <c r="AM2535" s="49">
        <v>1145</v>
      </c>
      <c r="AN2535" s="48">
        <v>1174</v>
      </c>
      <c r="AO2535" s="48">
        <v>1205</v>
      </c>
      <c r="AP2535" s="48">
        <v>1229</v>
      </c>
      <c r="AQ2535" s="48">
        <v>1252</v>
      </c>
      <c r="AR2535" s="48">
        <v>1277</v>
      </c>
      <c r="AS2535" s="48">
        <v>1303</v>
      </c>
      <c r="AT2535" s="48">
        <v>1331</v>
      </c>
    </row>
    <row r="2536" spans="2:46" hidden="1">
      <c r="B2536" s="132">
        <v>30</v>
      </c>
      <c r="C2536" s="151" t="s">
        <v>256</v>
      </c>
      <c r="D2536" s="57" t="s">
        <v>179</v>
      </c>
      <c r="E2536" s="95"/>
      <c r="F2536" s="121">
        <v>15</v>
      </c>
      <c r="G2536" s="122">
        <v>8</v>
      </c>
      <c r="H2536" s="122">
        <v>18</v>
      </c>
      <c r="I2536" s="122">
        <v>9</v>
      </c>
      <c r="J2536" s="122">
        <v>33</v>
      </c>
      <c r="K2536" s="122">
        <v>68</v>
      </c>
      <c r="L2536" s="122">
        <v>69</v>
      </c>
      <c r="M2536" s="122">
        <v>122</v>
      </c>
      <c r="N2536" s="122">
        <v>74</v>
      </c>
      <c r="O2536" s="122">
        <v>146</v>
      </c>
      <c r="P2536" s="122">
        <v>277</v>
      </c>
      <c r="Q2536" s="122">
        <v>274</v>
      </c>
      <c r="R2536" s="122">
        <v>347</v>
      </c>
      <c r="S2536" s="122">
        <v>390</v>
      </c>
      <c r="T2536" s="122">
        <v>473</v>
      </c>
      <c r="U2536" s="122">
        <v>693</v>
      </c>
      <c r="V2536" s="122">
        <v>775</v>
      </c>
      <c r="W2536" s="122">
        <v>867</v>
      </c>
      <c r="X2536" s="122">
        <v>803</v>
      </c>
      <c r="Y2536" s="122">
        <v>808</v>
      </c>
      <c r="Z2536" s="122">
        <v>842</v>
      </c>
      <c r="AA2536" s="122">
        <v>1114</v>
      </c>
      <c r="AB2536" s="122">
        <v>1533</v>
      </c>
      <c r="AC2536" s="122">
        <v>1036</v>
      </c>
      <c r="AD2536" s="122">
        <v>1102</v>
      </c>
      <c r="AE2536" s="122">
        <v>1160</v>
      </c>
      <c r="AF2536" s="122">
        <v>1165</v>
      </c>
      <c r="AG2536" s="122">
        <v>1313</v>
      </c>
      <c r="AH2536" s="122">
        <v>1467</v>
      </c>
      <c r="AI2536" s="122">
        <v>1269</v>
      </c>
      <c r="AJ2536" s="122">
        <v>1207</v>
      </c>
      <c r="AK2536" s="122">
        <v>956</v>
      </c>
      <c r="AL2536" s="122">
        <v>982</v>
      </c>
      <c r="AM2536" s="123">
        <v>985</v>
      </c>
      <c r="AN2536" s="122">
        <v>1016</v>
      </c>
      <c r="AO2536" s="122">
        <v>1046</v>
      </c>
      <c r="AP2536" s="122">
        <v>1076</v>
      </c>
      <c r="AQ2536" s="122">
        <v>1106</v>
      </c>
      <c r="AR2536" s="122">
        <v>1136</v>
      </c>
      <c r="AS2536" s="122">
        <v>1166</v>
      </c>
      <c r="AT2536" s="122">
        <v>1196</v>
      </c>
    </row>
    <row r="2537" spans="2:46" hidden="1">
      <c r="B2537" s="131">
        <v>31</v>
      </c>
      <c r="C2537" s="150" t="s">
        <v>254</v>
      </c>
      <c r="D2537" s="98" t="s">
        <v>184</v>
      </c>
      <c r="E2537" s="92"/>
      <c r="F2537" s="99">
        <v>219</v>
      </c>
      <c r="G2537" s="100">
        <v>220</v>
      </c>
      <c r="H2537" s="100">
        <v>303</v>
      </c>
      <c r="I2537" s="100">
        <v>354</v>
      </c>
      <c r="J2537" s="100">
        <v>354</v>
      </c>
      <c r="K2537" s="100">
        <v>214</v>
      </c>
      <c r="L2537" s="100">
        <v>271</v>
      </c>
      <c r="M2537" s="100">
        <v>271</v>
      </c>
      <c r="N2537" s="100">
        <v>95</v>
      </c>
      <c r="O2537" s="100">
        <v>323</v>
      </c>
      <c r="P2537" s="100">
        <v>264</v>
      </c>
      <c r="Q2537" s="100">
        <v>133</v>
      </c>
      <c r="R2537" s="100">
        <v>165</v>
      </c>
      <c r="S2537" s="100">
        <v>254</v>
      </c>
      <c r="T2537" s="100">
        <v>377</v>
      </c>
      <c r="U2537" s="100">
        <v>1312</v>
      </c>
      <c r="V2537" s="100">
        <v>1407</v>
      </c>
      <c r="W2537" s="100">
        <v>1371</v>
      </c>
      <c r="X2537" s="100">
        <v>1358</v>
      </c>
      <c r="Y2537" s="100">
        <v>1482</v>
      </c>
      <c r="Z2537" s="100">
        <v>1457</v>
      </c>
      <c r="AA2537" s="100">
        <v>750</v>
      </c>
      <c r="AB2537" s="100">
        <v>1146</v>
      </c>
      <c r="AC2537" s="100">
        <v>1067</v>
      </c>
      <c r="AD2537" s="100">
        <v>1118</v>
      </c>
      <c r="AE2537" s="100">
        <v>1247</v>
      </c>
      <c r="AF2537" s="100">
        <v>1320</v>
      </c>
      <c r="AG2537" s="100">
        <v>1500</v>
      </c>
      <c r="AH2537" s="100">
        <v>1419</v>
      </c>
      <c r="AI2537" s="100">
        <v>1214</v>
      </c>
      <c r="AJ2537" s="100">
        <v>1461</v>
      </c>
      <c r="AK2537" s="100">
        <v>1536</v>
      </c>
      <c r="AL2537" s="100">
        <v>1516</v>
      </c>
      <c r="AM2537" s="98">
        <v>1691</v>
      </c>
      <c r="AN2537" s="100">
        <v>1682</v>
      </c>
      <c r="AO2537" s="100">
        <v>1686</v>
      </c>
      <c r="AP2537" s="100">
        <v>1698</v>
      </c>
      <c r="AQ2537" s="100">
        <v>1718</v>
      </c>
      <c r="AR2537" s="100">
        <v>1740</v>
      </c>
      <c r="AS2537" s="100">
        <v>1763</v>
      </c>
      <c r="AT2537" s="100">
        <v>1785</v>
      </c>
    </row>
    <row r="2538" spans="2:46" hidden="1">
      <c r="B2538" s="115">
        <v>31</v>
      </c>
      <c r="C2538" s="150" t="s">
        <v>255</v>
      </c>
      <c r="D2538" s="49" t="s">
        <v>185</v>
      </c>
      <c r="E2538" s="95"/>
      <c r="F2538" s="96">
        <v>219</v>
      </c>
      <c r="G2538" s="48">
        <v>220</v>
      </c>
      <c r="H2538" s="48">
        <v>303</v>
      </c>
      <c r="I2538" s="48">
        <v>354</v>
      </c>
      <c r="J2538" s="48">
        <v>354</v>
      </c>
      <c r="K2538" s="48">
        <v>162</v>
      </c>
      <c r="L2538" s="48">
        <v>181</v>
      </c>
      <c r="M2538" s="48">
        <v>187</v>
      </c>
      <c r="N2538" s="48">
        <v>90</v>
      </c>
      <c r="O2538" s="48">
        <v>236</v>
      </c>
      <c r="P2538" s="48">
        <v>199</v>
      </c>
      <c r="Q2538" s="48">
        <v>105</v>
      </c>
      <c r="R2538" s="48">
        <v>81</v>
      </c>
      <c r="S2538" s="48">
        <v>137</v>
      </c>
      <c r="T2538" s="48">
        <v>227</v>
      </c>
      <c r="U2538" s="48">
        <v>1155</v>
      </c>
      <c r="V2538" s="48">
        <v>1196</v>
      </c>
      <c r="W2538" s="48">
        <v>1096</v>
      </c>
      <c r="X2538" s="48">
        <v>1100</v>
      </c>
      <c r="Y2538" s="48">
        <v>1149</v>
      </c>
      <c r="Z2538" s="48">
        <v>1133</v>
      </c>
      <c r="AA2538" s="48">
        <v>243</v>
      </c>
      <c r="AB2538" s="48">
        <v>618</v>
      </c>
      <c r="AC2538" s="48">
        <v>576</v>
      </c>
      <c r="AD2538" s="48">
        <v>537</v>
      </c>
      <c r="AE2538" s="48">
        <v>557</v>
      </c>
      <c r="AF2538" s="48">
        <v>750</v>
      </c>
      <c r="AG2538" s="48">
        <v>821</v>
      </c>
      <c r="AH2538" s="48">
        <v>781</v>
      </c>
      <c r="AI2538" s="48">
        <v>711</v>
      </c>
      <c r="AJ2538" s="48">
        <v>799</v>
      </c>
      <c r="AK2538" s="48">
        <v>854</v>
      </c>
      <c r="AL2538" s="48">
        <v>813</v>
      </c>
      <c r="AM2538" s="49">
        <v>810</v>
      </c>
      <c r="AN2538" s="48">
        <v>801</v>
      </c>
      <c r="AO2538" s="48">
        <v>803</v>
      </c>
      <c r="AP2538" s="48">
        <v>808</v>
      </c>
      <c r="AQ2538" s="48">
        <v>817</v>
      </c>
      <c r="AR2538" s="48">
        <v>827</v>
      </c>
      <c r="AS2538" s="48">
        <v>838</v>
      </c>
      <c r="AT2538" s="48">
        <v>848</v>
      </c>
    </row>
    <row r="2539" spans="2:46" hidden="1">
      <c r="B2539" s="132">
        <v>31</v>
      </c>
      <c r="C2539" s="151" t="s">
        <v>256</v>
      </c>
      <c r="D2539" s="57" t="s">
        <v>179</v>
      </c>
      <c r="E2539" s="95"/>
      <c r="F2539" s="121">
        <v>0</v>
      </c>
      <c r="G2539" s="122">
        <v>0</v>
      </c>
      <c r="H2539" s="122">
        <v>0</v>
      </c>
      <c r="I2539" s="122">
        <v>0</v>
      </c>
      <c r="J2539" s="122">
        <v>0</v>
      </c>
      <c r="K2539" s="122">
        <v>52</v>
      </c>
      <c r="L2539" s="122">
        <v>90</v>
      </c>
      <c r="M2539" s="122">
        <v>84</v>
      </c>
      <c r="N2539" s="122">
        <v>5</v>
      </c>
      <c r="O2539" s="122">
        <v>87</v>
      </c>
      <c r="P2539" s="122">
        <v>65</v>
      </c>
      <c r="Q2539" s="122">
        <v>28</v>
      </c>
      <c r="R2539" s="122">
        <v>84</v>
      </c>
      <c r="S2539" s="122">
        <v>117</v>
      </c>
      <c r="T2539" s="122">
        <v>150</v>
      </c>
      <c r="U2539" s="122">
        <v>157</v>
      </c>
      <c r="V2539" s="122">
        <v>211</v>
      </c>
      <c r="W2539" s="122">
        <v>275</v>
      </c>
      <c r="X2539" s="122">
        <v>258</v>
      </c>
      <c r="Y2539" s="122">
        <v>333</v>
      </c>
      <c r="Z2539" s="122">
        <v>324</v>
      </c>
      <c r="AA2539" s="122">
        <v>507</v>
      </c>
      <c r="AB2539" s="122">
        <v>528</v>
      </c>
      <c r="AC2539" s="122">
        <v>491</v>
      </c>
      <c r="AD2539" s="122">
        <v>581</v>
      </c>
      <c r="AE2539" s="122">
        <v>690</v>
      </c>
      <c r="AF2539" s="122">
        <v>570</v>
      </c>
      <c r="AG2539" s="122">
        <v>679</v>
      </c>
      <c r="AH2539" s="122">
        <v>638</v>
      </c>
      <c r="AI2539" s="122">
        <v>503</v>
      </c>
      <c r="AJ2539" s="122">
        <v>662</v>
      </c>
      <c r="AK2539" s="122">
        <v>682</v>
      </c>
      <c r="AL2539" s="122">
        <v>703</v>
      </c>
      <c r="AM2539" s="123">
        <v>881</v>
      </c>
      <c r="AN2539" s="122">
        <v>881</v>
      </c>
      <c r="AO2539" s="122">
        <v>883</v>
      </c>
      <c r="AP2539" s="122">
        <v>890</v>
      </c>
      <c r="AQ2539" s="122">
        <v>901</v>
      </c>
      <c r="AR2539" s="122">
        <v>913</v>
      </c>
      <c r="AS2539" s="122">
        <v>925</v>
      </c>
      <c r="AT2539" s="122">
        <v>937</v>
      </c>
    </row>
    <row r="2540" spans="2:46" hidden="1">
      <c r="B2540" s="131">
        <v>32</v>
      </c>
      <c r="C2540" s="150" t="s">
        <v>254</v>
      </c>
      <c r="D2540" s="98" t="s">
        <v>184</v>
      </c>
      <c r="E2540" s="92"/>
      <c r="F2540" s="99">
        <v>62</v>
      </c>
      <c r="G2540" s="100">
        <v>65</v>
      </c>
      <c r="H2540" s="100">
        <v>80</v>
      </c>
      <c r="I2540" s="100">
        <v>119</v>
      </c>
      <c r="J2540" s="100">
        <v>129</v>
      </c>
      <c r="K2540" s="100">
        <v>144</v>
      </c>
      <c r="L2540" s="100">
        <v>85</v>
      </c>
      <c r="M2540" s="100">
        <v>88</v>
      </c>
      <c r="N2540" s="100">
        <v>307</v>
      </c>
      <c r="O2540" s="100">
        <v>213</v>
      </c>
      <c r="P2540" s="100">
        <v>151</v>
      </c>
      <c r="Q2540" s="100">
        <v>242</v>
      </c>
      <c r="R2540" s="100">
        <v>217</v>
      </c>
      <c r="S2540" s="100">
        <v>254</v>
      </c>
      <c r="T2540" s="100">
        <v>341</v>
      </c>
      <c r="U2540" s="100">
        <v>400</v>
      </c>
      <c r="V2540" s="100">
        <v>478</v>
      </c>
      <c r="W2540" s="100">
        <v>478</v>
      </c>
      <c r="X2540" s="100">
        <v>443</v>
      </c>
      <c r="Y2540" s="100">
        <v>577</v>
      </c>
      <c r="Z2540" s="100">
        <v>703</v>
      </c>
      <c r="AA2540" s="100">
        <v>652</v>
      </c>
      <c r="AB2540" s="100">
        <v>706</v>
      </c>
      <c r="AC2540" s="100">
        <v>694</v>
      </c>
      <c r="AD2540" s="100">
        <v>904</v>
      </c>
      <c r="AE2540" s="100">
        <v>774</v>
      </c>
      <c r="AF2540" s="100">
        <v>888</v>
      </c>
      <c r="AG2540" s="100">
        <v>674</v>
      </c>
      <c r="AH2540" s="100">
        <v>873</v>
      </c>
      <c r="AI2540" s="100">
        <v>633</v>
      </c>
      <c r="AJ2540" s="100">
        <v>757</v>
      </c>
      <c r="AK2540" s="100">
        <v>628</v>
      </c>
      <c r="AL2540" s="100">
        <v>667</v>
      </c>
      <c r="AM2540" s="98">
        <v>767</v>
      </c>
      <c r="AN2540" s="100">
        <v>853</v>
      </c>
      <c r="AO2540" s="100">
        <v>933</v>
      </c>
      <c r="AP2540" s="100">
        <v>991</v>
      </c>
      <c r="AQ2540" s="100">
        <v>1037</v>
      </c>
      <c r="AR2540" s="100">
        <v>1074</v>
      </c>
      <c r="AS2540" s="100">
        <v>1110</v>
      </c>
      <c r="AT2540" s="100">
        <v>1147</v>
      </c>
    </row>
    <row r="2541" spans="2:46" hidden="1">
      <c r="B2541" s="115">
        <v>32</v>
      </c>
      <c r="C2541" s="150" t="s">
        <v>255</v>
      </c>
      <c r="D2541" s="49" t="s">
        <v>185</v>
      </c>
      <c r="E2541" s="95"/>
      <c r="F2541" s="96">
        <v>62</v>
      </c>
      <c r="G2541" s="48">
        <v>65</v>
      </c>
      <c r="H2541" s="48">
        <v>80</v>
      </c>
      <c r="I2541" s="48">
        <v>119</v>
      </c>
      <c r="J2541" s="48">
        <v>110</v>
      </c>
      <c r="K2541" s="48">
        <v>102</v>
      </c>
      <c r="L2541" s="48">
        <v>57</v>
      </c>
      <c r="M2541" s="48">
        <v>44</v>
      </c>
      <c r="N2541" s="48">
        <v>191</v>
      </c>
      <c r="O2541" s="48">
        <v>176</v>
      </c>
      <c r="P2541" s="48">
        <v>110</v>
      </c>
      <c r="Q2541" s="48">
        <v>167</v>
      </c>
      <c r="R2541" s="48">
        <v>185</v>
      </c>
      <c r="S2541" s="48">
        <v>197</v>
      </c>
      <c r="T2541" s="48">
        <v>264</v>
      </c>
      <c r="U2541" s="48">
        <v>314</v>
      </c>
      <c r="V2541" s="48">
        <v>285</v>
      </c>
      <c r="W2541" s="48">
        <v>362</v>
      </c>
      <c r="X2541" s="48">
        <v>335</v>
      </c>
      <c r="Y2541" s="48">
        <v>423</v>
      </c>
      <c r="Z2541" s="48">
        <v>401</v>
      </c>
      <c r="AA2541" s="48">
        <v>377</v>
      </c>
      <c r="AB2541" s="48">
        <v>395</v>
      </c>
      <c r="AC2541" s="48">
        <v>319</v>
      </c>
      <c r="AD2541" s="48">
        <v>390</v>
      </c>
      <c r="AE2541" s="48">
        <v>473</v>
      </c>
      <c r="AF2541" s="48">
        <v>629</v>
      </c>
      <c r="AG2541" s="48">
        <v>492</v>
      </c>
      <c r="AH2541" s="48">
        <v>625</v>
      </c>
      <c r="AI2541" s="48">
        <v>397</v>
      </c>
      <c r="AJ2541" s="48">
        <v>512</v>
      </c>
      <c r="AK2541" s="48">
        <v>440</v>
      </c>
      <c r="AL2541" s="48">
        <v>427</v>
      </c>
      <c r="AM2541" s="49">
        <v>651</v>
      </c>
      <c r="AN2541" s="48">
        <v>739</v>
      </c>
      <c r="AO2541" s="48">
        <v>818</v>
      </c>
      <c r="AP2541" s="48">
        <v>871</v>
      </c>
      <c r="AQ2541" s="48">
        <v>912</v>
      </c>
      <c r="AR2541" s="48">
        <v>945</v>
      </c>
      <c r="AS2541" s="48">
        <v>976</v>
      </c>
      <c r="AT2541" s="48">
        <v>1009</v>
      </c>
    </row>
    <row r="2542" spans="2:46" hidden="1">
      <c r="B2542" s="132">
        <v>32</v>
      </c>
      <c r="C2542" s="151" t="s">
        <v>256</v>
      </c>
      <c r="D2542" s="57" t="s">
        <v>179</v>
      </c>
      <c r="E2542" s="95"/>
      <c r="F2542" s="121">
        <v>0</v>
      </c>
      <c r="G2542" s="122">
        <v>0</v>
      </c>
      <c r="H2542" s="122">
        <v>0</v>
      </c>
      <c r="I2542" s="122">
        <v>0</v>
      </c>
      <c r="J2542" s="122">
        <v>19</v>
      </c>
      <c r="K2542" s="122">
        <v>42</v>
      </c>
      <c r="L2542" s="122">
        <v>28</v>
      </c>
      <c r="M2542" s="122">
        <v>44</v>
      </c>
      <c r="N2542" s="122">
        <v>116</v>
      </c>
      <c r="O2542" s="122">
        <v>37</v>
      </c>
      <c r="P2542" s="122">
        <v>41</v>
      </c>
      <c r="Q2542" s="122">
        <v>75</v>
      </c>
      <c r="R2542" s="122">
        <v>32</v>
      </c>
      <c r="S2542" s="122">
        <v>57</v>
      </c>
      <c r="T2542" s="122">
        <v>77</v>
      </c>
      <c r="U2542" s="122">
        <v>86</v>
      </c>
      <c r="V2542" s="122">
        <v>193</v>
      </c>
      <c r="W2542" s="122">
        <v>116</v>
      </c>
      <c r="X2542" s="122">
        <v>108</v>
      </c>
      <c r="Y2542" s="122">
        <v>154</v>
      </c>
      <c r="Z2542" s="122">
        <v>302</v>
      </c>
      <c r="AA2542" s="122">
        <v>275</v>
      </c>
      <c r="AB2542" s="122">
        <v>311</v>
      </c>
      <c r="AC2542" s="122">
        <v>375</v>
      </c>
      <c r="AD2542" s="122">
        <v>514</v>
      </c>
      <c r="AE2542" s="122">
        <v>301</v>
      </c>
      <c r="AF2542" s="122">
        <v>259</v>
      </c>
      <c r="AG2542" s="122">
        <v>182</v>
      </c>
      <c r="AH2542" s="122">
        <v>248</v>
      </c>
      <c r="AI2542" s="122">
        <v>236</v>
      </c>
      <c r="AJ2542" s="122">
        <v>245</v>
      </c>
      <c r="AK2542" s="122">
        <v>188</v>
      </c>
      <c r="AL2542" s="122">
        <v>240</v>
      </c>
      <c r="AM2542" s="123">
        <v>116</v>
      </c>
      <c r="AN2542" s="122">
        <v>114</v>
      </c>
      <c r="AO2542" s="122">
        <v>115</v>
      </c>
      <c r="AP2542" s="122">
        <v>120</v>
      </c>
      <c r="AQ2542" s="122">
        <v>125</v>
      </c>
      <c r="AR2542" s="122">
        <v>129</v>
      </c>
      <c r="AS2542" s="122">
        <v>134</v>
      </c>
      <c r="AT2542" s="122">
        <v>138</v>
      </c>
    </row>
    <row r="2543" spans="2:46">
      <c r="B2543" s="115">
        <v>33</v>
      </c>
      <c r="C2543" s="150" t="s">
        <v>254</v>
      </c>
      <c r="D2543" s="98" t="s">
        <v>184</v>
      </c>
      <c r="E2543" s="92"/>
      <c r="F2543" s="99">
        <v>12011</v>
      </c>
      <c r="G2543" s="100">
        <v>11584</v>
      </c>
      <c r="H2543" s="100">
        <v>9077</v>
      </c>
      <c r="I2543" s="100">
        <v>9121</v>
      </c>
      <c r="J2543" s="100">
        <v>11254</v>
      </c>
      <c r="K2543" s="100">
        <v>11088</v>
      </c>
      <c r="L2543" s="100">
        <v>12674</v>
      </c>
      <c r="M2543" s="100">
        <v>18304</v>
      </c>
      <c r="N2543" s="100">
        <v>17031</v>
      </c>
      <c r="O2543" s="100">
        <v>17004</v>
      </c>
      <c r="P2543" s="100">
        <v>16624</v>
      </c>
      <c r="Q2543" s="100">
        <v>19534</v>
      </c>
      <c r="R2543" s="100">
        <v>21685</v>
      </c>
      <c r="S2543" s="100">
        <v>23614</v>
      </c>
      <c r="T2543" s="100">
        <v>28006</v>
      </c>
      <c r="U2543" s="100">
        <v>33182</v>
      </c>
      <c r="V2543" s="100">
        <v>36279</v>
      </c>
      <c r="W2543" s="100">
        <v>35897</v>
      </c>
      <c r="X2543" s="100">
        <v>36895</v>
      </c>
      <c r="Y2543" s="100">
        <v>38629</v>
      </c>
      <c r="Z2543" s="100">
        <v>38026</v>
      </c>
      <c r="AA2543" s="100">
        <v>46274</v>
      </c>
      <c r="AB2543" s="100">
        <v>47587</v>
      </c>
      <c r="AC2543" s="100">
        <v>49217</v>
      </c>
      <c r="AD2543" s="100">
        <v>52403</v>
      </c>
      <c r="AE2543" s="100">
        <v>57859</v>
      </c>
      <c r="AF2543" s="100">
        <v>57779</v>
      </c>
      <c r="AG2543" s="100">
        <v>58913</v>
      </c>
      <c r="AH2543" s="100">
        <f t="shared" ref="AH2543:AT2543" si="217">AH2544+AH2545</f>
        <v>66311</v>
      </c>
      <c r="AI2543" s="100">
        <f t="shared" si="217"/>
        <v>56643</v>
      </c>
      <c r="AJ2543" s="100">
        <f t="shared" si="217"/>
        <v>61011</v>
      </c>
      <c r="AK2543" s="100">
        <f t="shared" si="217"/>
        <v>63409</v>
      </c>
      <c r="AL2543" s="100">
        <f t="shared" si="217"/>
        <v>60728</v>
      </c>
      <c r="AM2543" s="98">
        <f t="shared" si="217"/>
        <v>61456</v>
      </c>
      <c r="AN2543" s="100">
        <f t="shared" si="217"/>
        <v>64627</v>
      </c>
      <c r="AO2543" s="100">
        <f t="shared" si="217"/>
        <v>66823</v>
      </c>
      <c r="AP2543" s="100">
        <f t="shared" si="217"/>
        <v>68951</v>
      </c>
      <c r="AQ2543" s="100">
        <f t="shared" si="217"/>
        <v>71104</v>
      </c>
      <c r="AR2543" s="100">
        <f t="shared" si="217"/>
        <v>73066</v>
      </c>
      <c r="AS2543" s="100">
        <f t="shared" si="217"/>
        <v>75159</v>
      </c>
      <c r="AT2543" s="100">
        <f t="shared" si="217"/>
        <v>77198</v>
      </c>
    </row>
    <row r="2544" spans="2:46">
      <c r="B2544" s="115">
        <v>33</v>
      </c>
      <c r="C2544" s="150" t="s">
        <v>255</v>
      </c>
      <c r="D2544" s="49" t="s">
        <v>185</v>
      </c>
      <c r="E2544" s="95"/>
      <c r="F2544" s="96">
        <v>10483</v>
      </c>
      <c r="G2544" s="48">
        <v>9572</v>
      </c>
      <c r="H2544" s="48">
        <v>7468</v>
      </c>
      <c r="I2544" s="48">
        <v>6807</v>
      </c>
      <c r="J2544" s="48">
        <v>8752</v>
      </c>
      <c r="K2544" s="48">
        <v>7962</v>
      </c>
      <c r="L2544" s="48">
        <v>9063</v>
      </c>
      <c r="M2544" s="48">
        <v>13705</v>
      </c>
      <c r="N2544" s="48">
        <v>11541</v>
      </c>
      <c r="O2544" s="48">
        <v>11306</v>
      </c>
      <c r="P2544" s="48">
        <v>10733</v>
      </c>
      <c r="Q2544" s="48">
        <v>12733</v>
      </c>
      <c r="R2544" s="48">
        <v>14253</v>
      </c>
      <c r="S2544" s="48">
        <v>15441</v>
      </c>
      <c r="T2544" s="48">
        <v>18295</v>
      </c>
      <c r="U2544" s="48">
        <v>21395</v>
      </c>
      <c r="V2544" s="48">
        <v>22665</v>
      </c>
      <c r="W2544" s="48">
        <v>22568</v>
      </c>
      <c r="X2544" s="48">
        <v>22067</v>
      </c>
      <c r="Y2544" s="48">
        <v>22698</v>
      </c>
      <c r="Z2544" s="48">
        <v>21414</v>
      </c>
      <c r="AA2544" s="48">
        <v>24498</v>
      </c>
      <c r="AB2544" s="48">
        <v>25096</v>
      </c>
      <c r="AC2544" s="48">
        <v>26841</v>
      </c>
      <c r="AD2544" s="48">
        <v>28768</v>
      </c>
      <c r="AE2544" s="48">
        <v>31740</v>
      </c>
      <c r="AF2544" s="48">
        <v>32514</v>
      </c>
      <c r="AG2544" s="48">
        <v>30855</v>
      </c>
      <c r="AH2544" s="48">
        <f t="shared" ref="AH2544:AT2544" si="218">AH2448+AH2451+AH2454+AH2457+AH2460+AH2463+AH2466+AH2469+AH2472+AH2475+AH2478+AH2481+AH2484+AH2487+AH2490+AH2493+AH2496+AH2499+AH2502+AH2505+AH2508+AH2511+AH2514+AH2517+AH2520+AH2523+AH2526+AH2529+AH2532+AH2535+AH2538+AH2541</f>
        <v>33631</v>
      </c>
      <c r="AI2544" s="48">
        <f t="shared" si="218"/>
        <v>30810</v>
      </c>
      <c r="AJ2544" s="48">
        <f t="shared" si="218"/>
        <v>35161</v>
      </c>
      <c r="AK2544" s="48">
        <f t="shared" si="218"/>
        <v>38475</v>
      </c>
      <c r="AL2544" s="48">
        <f t="shared" si="218"/>
        <v>35822</v>
      </c>
      <c r="AM2544" s="49">
        <f t="shared" si="218"/>
        <v>35251</v>
      </c>
      <c r="AN2544" s="48">
        <f t="shared" si="218"/>
        <v>36985</v>
      </c>
      <c r="AO2544" s="48">
        <f t="shared" si="218"/>
        <v>38378</v>
      </c>
      <c r="AP2544" s="48">
        <f t="shared" si="218"/>
        <v>39656</v>
      </c>
      <c r="AQ2544" s="48">
        <f t="shared" si="218"/>
        <v>40928</v>
      </c>
      <c r="AR2544" s="48">
        <f t="shared" si="218"/>
        <v>41993</v>
      </c>
      <c r="AS2544" s="48">
        <f t="shared" si="218"/>
        <v>43189</v>
      </c>
      <c r="AT2544" s="48">
        <f t="shared" si="218"/>
        <v>44316</v>
      </c>
    </row>
    <row r="2545" spans="2:46">
      <c r="B2545" s="116">
        <v>33</v>
      </c>
      <c r="C2545" s="151" t="s">
        <v>256</v>
      </c>
      <c r="D2545" s="57" t="s">
        <v>179</v>
      </c>
      <c r="E2545" s="95"/>
      <c r="F2545" s="97">
        <v>1528</v>
      </c>
      <c r="G2545" s="56">
        <v>2012</v>
      </c>
      <c r="H2545" s="56">
        <v>1609</v>
      </c>
      <c r="I2545" s="56">
        <v>2314</v>
      </c>
      <c r="J2545" s="56">
        <v>2502</v>
      </c>
      <c r="K2545" s="56">
        <v>3126</v>
      </c>
      <c r="L2545" s="56">
        <v>3611</v>
      </c>
      <c r="M2545" s="56">
        <v>4599</v>
      </c>
      <c r="N2545" s="56">
        <v>5490</v>
      </c>
      <c r="O2545" s="56">
        <v>5698</v>
      </c>
      <c r="P2545" s="56">
        <v>5891</v>
      </c>
      <c r="Q2545" s="56">
        <v>6801</v>
      </c>
      <c r="R2545" s="56">
        <v>7432</v>
      </c>
      <c r="S2545" s="56">
        <v>8173</v>
      </c>
      <c r="T2545" s="56">
        <v>9711</v>
      </c>
      <c r="U2545" s="56">
        <v>11787</v>
      </c>
      <c r="V2545" s="56">
        <v>13614</v>
      </c>
      <c r="W2545" s="56">
        <v>13329</v>
      </c>
      <c r="X2545" s="56">
        <v>14828</v>
      </c>
      <c r="Y2545" s="56">
        <v>15931</v>
      </c>
      <c r="Z2545" s="56">
        <v>16612</v>
      </c>
      <c r="AA2545" s="56">
        <v>21776</v>
      </c>
      <c r="AB2545" s="56">
        <v>22491</v>
      </c>
      <c r="AC2545" s="56">
        <v>22376</v>
      </c>
      <c r="AD2545" s="56">
        <v>23635</v>
      </c>
      <c r="AE2545" s="56">
        <v>26119</v>
      </c>
      <c r="AF2545" s="56">
        <v>25265</v>
      </c>
      <c r="AG2545" s="56">
        <v>28058</v>
      </c>
      <c r="AH2545" s="56">
        <f t="shared" ref="AH2545:AT2545" si="219">AH2449+AH2452+AH2455+AH2458+AH2461+AH2464+AH2467+AH2470+AH2473+AH2476+AH2479+AH2482+AH2485+AH2488+AH2491+AH2494+AH2497+AH2500+AH2503+AH2506+AH2509+AH2512+AH2515+AH2518+AH2521+AH2524+AH2527+AH2530+AH2533+AH2536+AH2539+AH2542</f>
        <v>32680</v>
      </c>
      <c r="AI2545" s="56">
        <f t="shared" si="219"/>
        <v>25833</v>
      </c>
      <c r="AJ2545" s="56">
        <f t="shared" si="219"/>
        <v>25850</v>
      </c>
      <c r="AK2545" s="56">
        <f t="shared" si="219"/>
        <v>24934</v>
      </c>
      <c r="AL2545" s="56">
        <f t="shared" si="219"/>
        <v>24906</v>
      </c>
      <c r="AM2545" s="57">
        <f t="shared" si="219"/>
        <v>26205</v>
      </c>
      <c r="AN2545" s="56">
        <f t="shared" si="219"/>
        <v>27642</v>
      </c>
      <c r="AO2545" s="56">
        <f t="shared" si="219"/>
        <v>28445</v>
      </c>
      <c r="AP2545" s="56">
        <f t="shared" si="219"/>
        <v>29295</v>
      </c>
      <c r="AQ2545" s="56">
        <f t="shared" si="219"/>
        <v>30176</v>
      </c>
      <c r="AR2545" s="56">
        <f t="shared" si="219"/>
        <v>31073</v>
      </c>
      <c r="AS2545" s="56">
        <f t="shared" si="219"/>
        <v>31970</v>
      </c>
      <c r="AT2545" s="56">
        <f t="shared" si="219"/>
        <v>32882</v>
      </c>
    </row>
    <row r="2546" spans="2:46" hidden="1">
      <c r="B2546"/>
      <c r="E2546"/>
    </row>
    <row r="2547" spans="2:46" hidden="1">
      <c r="B2547"/>
      <c r="E2547"/>
    </row>
    <row r="2548" spans="2:46" hidden="1">
      <c r="B2548"/>
      <c r="E2548"/>
    </row>
    <row r="2549" spans="2:46" hidden="1">
      <c r="B2549"/>
      <c r="E2549"/>
    </row>
    <row r="2550" spans="2:46" hidden="1">
      <c r="B2550"/>
      <c r="E2550"/>
    </row>
    <row r="2551" spans="2:46" hidden="1">
      <c r="B2551"/>
      <c r="E2551"/>
    </row>
    <row r="2552" spans="2:46" hidden="1">
      <c r="B2552"/>
      <c r="E2552"/>
    </row>
    <row r="2553" spans="2:46" hidden="1">
      <c r="B2553"/>
      <c r="E2553"/>
    </row>
    <row r="2554" spans="2:46" hidden="1">
      <c r="B2554"/>
      <c r="E2554"/>
    </row>
    <row r="2555" spans="2:46" hidden="1">
      <c r="B2555"/>
      <c r="E2555"/>
    </row>
    <row r="2556" spans="2:46" hidden="1">
      <c r="B2556"/>
      <c r="E2556"/>
    </row>
    <row r="2557" spans="2:46" hidden="1">
      <c r="B2557"/>
      <c r="E2557"/>
    </row>
    <row r="2558" spans="2:46" hidden="1">
      <c r="B2558"/>
      <c r="E2558"/>
    </row>
    <row r="2559" spans="2:46" hidden="1">
      <c r="B2559"/>
      <c r="E2559"/>
    </row>
    <row r="2560" spans="2:46" hidden="1">
      <c r="B2560"/>
      <c r="E2560"/>
    </row>
    <row r="2561" spans="2:5" hidden="1">
      <c r="B2561"/>
      <c r="E2561"/>
    </row>
    <row r="2562" spans="2:5" hidden="1">
      <c r="B2562"/>
      <c r="E2562"/>
    </row>
    <row r="2563" spans="2:5" hidden="1">
      <c r="B2563"/>
      <c r="E2563"/>
    </row>
    <row r="2564" spans="2:5" hidden="1">
      <c r="B2564"/>
      <c r="E2564"/>
    </row>
    <row r="2565" spans="2:5" hidden="1">
      <c r="B2565"/>
      <c r="E2565"/>
    </row>
    <row r="2566" spans="2:5" hidden="1">
      <c r="B2566"/>
      <c r="E2566"/>
    </row>
    <row r="2567" spans="2:5" hidden="1">
      <c r="B2567"/>
      <c r="E2567"/>
    </row>
    <row r="2568" spans="2:5" hidden="1">
      <c r="B2568"/>
      <c r="E2568"/>
    </row>
    <row r="2569" spans="2:5" hidden="1">
      <c r="B2569"/>
      <c r="E2569"/>
    </row>
    <row r="2570" spans="2:5" hidden="1">
      <c r="B2570"/>
      <c r="E2570"/>
    </row>
    <row r="2571" spans="2:5" hidden="1">
      <c r="B2571"/>
      <c r="E2571"/>
    </row>
    <row r="2572" spans="2:5" hidden="1">
      <c r="B2572"/>
      <c r="E2572"/>
    </row>
    <row r="2573" spans="2:5" hidden="1">
      <c r="B2573"/>
      <c r="E2573"/>
    </row>
    <row r="2574" spans="2:5" hidden="1">
      <c r="B2574"/>
      <c r="E2574"/>
    </row>
    <row r="2575" spans="2:5" hidden="1">
      <c r="B2575"/>
      <c r="E2575"/>
    </row>
    <row r="2576" spans="2:5" hidden="1">
      <c r="B2576"/>
      <c r="E2576"/>
    </row>
    <row r="2577" spans="2:5" hidden="1">
      <c r="B2577"/>
      <c r="E2577"/>
    </row>
    <row r="2578" spans="2:5" hidden="1">
      <c r="B2578"/>
      <c r="E2578"/>
    </row>
    <row r="2579" spans="2:5" hidden="1">
      <c r="B2579"/>
      <c r="E2579"/>
    </row>
    <row r="2580" spans="2:5" hidden="1">
      <c r="B2580"/>
      <c r="E2580"/>
    </row>
    <row r="2581" spans="2:5" hidden="1">
      <c r="B2581"/>
      <c r="E2581"/>
    </row>
    <row r="2582" spans="2:5" hidden="1">
      <c r="B2582"/>
      <c r="E2582"/>
    </row>
    <row r="2583" spans="2:5" hidden="1">
      <c r="B2583"/>
      <c r="E2583"/>
    </row>
    <row r="2584" spans="2:5" hidden="1">
      <c r="B2584"/>
      <c r="E2584"/>
    </row>
    <row r="2585" spans="2:5" hidden="1">
      <c r="B2585"/>
      <c r="E2585"/>
    </row>
    <row r="2586" spans="2:5" hidden="1">
      <c r="B2586"/>
      <c r="E2586"/>
    </row>
    <row r="2587" spans="2:5" hidden="1">
      <c r="B2587"/>
      <c r="E2587"/>
    </row>
    <row r="2588" spans="2:5" hidden="1">
      <c r="B2588"/>
      <c r="E2588"/>
    </row>
    <row r="2589" spans="2:5" hidden="1">
      <c r="B2589"/>
      <c r="E2589"/>
    </row>
    <row r="2590" spans="2:5" hidden="1">
      <c r="B2590"/>
      <c r="E2590"/>
    </row>
    <row r="2591" spans="2:5" hidden="1">
      <c r="B2591"/>
      <c r="E2591"/>
    </row>
    <row r="2592" spans="2:5" hidden="1">
      <c r="B2592"/>
      <c r="E2592"/>
    </row>
    <row r="2593" spans="2:5" hidden="1">
      <c r="B2593"/>
      <c r="E2593"/>
    </row>
    <row r="2594" spans="2:5" hidden="1">
      <c r="B2594"/>
      <c r="E2594"/>
    </row>
    <row r="2595" spans="2:5" hidden="1">
      <c r="B2595"/>
      <c r="E2595"/>
    </row>
    <row r="2596" spans="2:5" hidden="1">
      <c r="B2596"/>
      <c r="E2596"/>
    </row>
    <row r="2597" spans="2:5" hidden="1">
      <c r="B2597"/>
      <c r="E2597"/>
    </row>
    <row r="2598" spans="2:5" hidden="1">
      <c r="B2598"/>
      <c r="E2598"/>
    </row>
    <row r="2599" spans="2:5" hidden="1">
      <c r="B2599"/>
      <c r="E2599"/>
    </row>
    <row r="2600" spans="2:5" hidden="1">
      <c r="B2600"/>
      <c r="E2600"/>
    </row>
    <row r="2601" spans="2:5" hidden="1">
      <c r="B2601"/>
      <c r="E2601"/>
    </row>
    <row r="2602" spans="2:5" hidden="1">
      <c r="B2602"/>
      <c r="E2602"/>
    </row>
    <row r="2603" spans="2:5" hidden="1">
      <c r="B2603"/>
      <c r="E2603"/>
    </row>
    <row r="2604" spans="2:5" hidden="1">
      <c r="B2604"/>
      <c r="E2604"/>
    </row>
    <row r="2605" spans="2:5" hidden="1">
      <c r="B2605"/>
      <c r="E2605"/>
    </row>
    <row r="2606" spans="2:5" hidden="1">
      <c r="B2606"/>
      <c r="E2606"/>
    </row>
    <row r="2607" spans="2:5" hidden="1">
      <c r="B2607"/>
      <c r="E2607"/>
    </row>
    <row r="2608" spans="2:5" hidden="1">
      <c r="B2608"/>
      <c r="E2608"/>
    </row>
    <row r="2609" spans="2:5" hidden="1">
      <c r="B2609"/>
      <c r="E2609"/>
    </row>
    <row r="2610" spans="2:5" hidden="1">
      <c r="B2610"/>
      <c r="E2610"/>
    </row>
    <row r="2611" spans="2:5" hidden="1">
      <c r="B2611"/>
      <c r="E2611"/>
    </row>
    <row r="2612" spans="2:5" hidden="1">
      <c r="B2612"/>
      <c r="E2612"/>
    </row>
    <row r="2613" spans="2:5" hidden="1">
      <c r="B2613"/>
      <c r="E2613"/>
    </row>
    <row r="2614" spans="2:5" hidden="1">
      <c r="B2614"/>
      <c r="E2614"/>
    </row>
    <row r="2615" spans="2:5" hidden="1">
      <c r="B2615"/>
      <c r="E2615"/>
    </row>
    <row r="2616" spans="2:5" hidden="1">
      <c r="B2616"/>
      <c r="E2616"/>
    </row>
    <row r="2617" spans="2:5" hidden="1">
      <c r="B2617"/>
      <c r="E2617"/>
    </row>
    <row r="2618" spans="2:5" hidden="1">
      <c r="B2618"/>
      <c r="E2618"/>
    </row>
    <row r="2619" spans="2:5" hidden="1">
      <c r="B2619"/>
      <c r="E2619"/>
    </row>
    <row r="2620" spans="2:5" hidden="1">
      <c r="B2620"/>
      <c r="E2620"/>
    </row>
    <row r="2621" spans="2:5" hidden="1">
      <c r="B2621"/>
      <c r="E2621"/>
    </row>
    <row r="2622" spans="2:5" hidden="1">
      <c r="B2622"/>
      <c r="E2622"/>
    </row>
    <row r="2623" spans="2:5" hidden="1">
      <c r="B2623"/>
      <c r="E2623"/>
    </row>
    <row r="2624" spans="2:5" hidden="1">
      <c r="B2624"/>
      <c r="E2624"/>
    </row>
    <row r="2625" spans="2:5" hidden="1">
      <c r="B2625"/>
      <c r="E2625"/>
    </row>
    <row r="2626" spans="2:5" hidden="1">
      <c r="B2626"/>
      <c r="E2626"/>
    </row>
    <row r="2627" spans="2:5" hidden="1">
      <c r="B2627"/>
      <c r="E2627"/>
    </row>
    <row r="2628" spans="2:5" hidden="1">
      <c r="B2628"/>
      <c r="E2628"/>
    </row>
    <row r="2629" spans="2:5" hidden="1">
      <c r="B2629"/>
      <c r="E2629"/>
    </row>
    <row r="2630" spans="2:5" hidden="1">
      <c r="B2630"/>
      <c r="E2630"/>
    </row>
    <row r="2631" spans="2:5" hidden="1">
      <c r="B2631"/>
      <c r="E2631"/>
    </row>
    <row r="2632" spans="2:5" hidden="1">
      <c r="B2632"/>
      <c r="E2632"/>
    </row>
    <row r="2633" spans="2:5" hidden="1">
      <c r="B2633"/>
      <c r="E2633"/>
    </row>
    <row r="2634" spans="2:5" hidden="1">
      <c r="B2634"/>
      <c r="E2634"/>
    </row>
    <row r="2635" spans="2:5" hidden="1">
      <c r="B2635"/>
      <c r="E2635"/>
    </row>
    <row r="2636" spans="2:5" hidden="1">
      <c r="B2636"/>
      <c r="E2636"/>
    </row>
    <row r="2637" spans="2:5" hidden="1">
      <c r="B2637"/>
      <c r="E2637"/>
    </row>
    <row r="2638" spans="2:5" hidden="1">
      <c r="B2638"/>
      <c r="E2638"/>
    </row>
    <row r="2639" spans="2:5" hidden="1">
      <c r="B2639"/>
      <c r="E2639"/>
    </row>
    <row r="2640" spans="2:5" hidden="1">
      <c r="B2640"/>
      <c r="E2640"/>
    </row>
    <row r="2641" spans="2:5" hidden="1">
      <c r="B2641"/>
      <c r="E2641"/>
    </row>
    <row r="2642" spans="2:5" hidden="1">
      <c r="B2642"/>
      <c r="E2642"/>
    </row>
    <row r="2643" spans="2:5" hidden="1">
      <c r="B2643"/>
      <c r="E2643"/>
    </row>
    <row r="2644" spans="2:5" hidden="1">
      <c r="B2644"/>
      <c r="E2644"/>
    </row>
  </sheetData>
  <autoFilter ref="B4:E2644" xr:uid="{00000000-0009-0000-0000-000001000000}">
    <filterColumn colId="0">
      <filters>
        <filter val="33"/>
      </filters>
    </filterColumn>
  </autoFilter>
  <pageMargins left="0.75" right="0.75" top="1" bottom="1" header="0" footer="0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Drop Down 1">
              <controlPr defaultSize="0" autoLine="0" autoPict="0" macro="[0]!ENT">
                <anchor moveWithCells="1">
                  <from>
                    <xdr:col>3</xdr:col>
                    <xdr:colOff>838200</xdr:colOff>
                    <xdr:row>1</xdr:row>
                    <xdr:rowOff>213360</xdr:rowOff>
                  </from>
                  <to>
                    <xdr:col>5</xdr:col>
                    <xdr:colOff>7620</xdr:colOff>
                    <xdr:row>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Drop Down 2">
              <controlPr defaultSize="0" autoLine="0" autoPict="0" macro="[0]!NIVES">
                <anchor moveWithCells="1">
                  <from>
                    <xdr:col>3</xdr:col>
                    <xdr:colOff>838200</xdr:colOff>
                    <xdr:row>2</xdr:row>
                    <xdr:rowOff>190500</xdr:rowOff>
                  </from>
                  <to>
                    <xdr:col>5</xdr:col>
                    <xdr:colOff>7620</xdr:colOff>
                    <xdr:row>3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 filterMode="1"/>
  <dimension ref="A1:BA2644"/>
  <sheetViews>
    <sheetView showGridLines="0" showZeros="0" zoomScaleNormal="100" workbookViewId="0">
      <pane xSplit="5" ySplit="4" topLeftCell="W5" activePane="bottomRight" state="frozen"/>
      <selection activeCell="AK2447" sqref="AK2447"/>
      <selection pane="topRight" activeCell="AK2447" sqref="AK2447"/>
      <selection pane="bottomLeft" activeCell="AK2447" sqref="AK2447"/>
      <selection pane="bottomRight" activeCell="AT3" sqref="AT3"/>
    </sheetView>
  </sheetViews>
  <sheetFormatPr defaultColWidth="11.5546875" defaultRowHeight="13.2"/>
  <cols>
    <col min="1" max="1" width="1" customWidth="1"/>
    <col min="2" max="2" width="5.5546875" style="126" customWidth="1"/>
    <col min="3" max="3" width="4" customWidth="1"/>
    <col min="4" max="4" width="42.109375" customWidth="1"/>
    <col min="5" max="5" width="2.6640625" style="31" bestFit="1" customWidth="1"/>
    <col min="6" max="6" width="8.44140625" bestFit="1" customWidth="1"/>
    <col min="7" max="46" width="8.5546875" bestFit="1" customWidth="1"/>
  </cols>
  <sheetData>
    <row r="1" spans="1:46" ht="25.8">
      <c r="B1" s="23" t="s">
        <v>193</v>
      </c>
      <c r="C1" s="22"/>
      <c r="D1" s="22"/>
      <c r="E1" s="30"/>
    </row>
    <row r="2" spans="1:46" ht="19.5" customHeight="1">
      <c r="B2" s="155" t="s">
        <v>92</v>
      </c>
      <c r="C2" s="156"/>
      <c r="D2" s="156"/>
      <c r="E2" s="156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</row>
    <row r="3" spans="1:46" ht="19.5" customHeight="1" thickBot="1">
      <c r="B3" s="2"/>
      <c r="C3" s="2"/>
      <c r="D3" s="2"/>
      <c r="E3" s="2"/>
      <c r="F3" s="10" t="s">
        <v>1</v>
      </c>
      <c r="G3" s="10" t="s">
        <v>2</v>
      </c>
      <c r="H3" s="10" t="s">
        <v>3</v>
      </c>
      <c r="I3" s="10" t="s">
        <v>4</v>
      </c>
      <c r="J3" s="10" t="s">
        <v>5</v>
      </c>
      <c r="K3" s="10" t="s">
        <v>6</v>
      </c>
      <c r="L3" s="10" t="s">
        <v>7</v>
      </c>
      <c r="M3" s="10" t="s">
        <v>8</v>
      </c>
      <c r="N3" s="10" t="s">
        <v>9</v>
      </c>
      <c r="O3" s="10" t="s">
        <v>10</v>
      </c>
      <c r="P3" s="10" t="s">
        <v>11</v>
      </c>
      <c r="Q3" s="10" t="s">
        <v>12</v>
      </c>
      <c r="R3" s="10" t="s">
        <v>13</v>
      </c>
      <c r="S3" s="10" t="s">
        <v>14</v>
      </c>
      <c r="T3" s="10" t="s">
        <v>15</v>
      </c>
      <c r="U3" s="10" t="s">
        <v>16</v>
      </c>
      <c r="V3" s="10" t="s">
        <v>17</v>
      </c>
      <c r="W3" s="10" t="s">
        <v>18</v>
      </c>
      <c r="X3" s="10" t="s">
        <v>19</v>
      </c>
      <c r="Y3" s="10" t="s">
        <v>20</v>
      </c>
      <c r="Z3" s="10" t="s">
        <v>21</v>
      </c>
      <c r="AA3" s="10" t="s">
        <v>22</v>
      </c>
      <c r="AB3" s="10" t="s">
        <v>23</v>
      </c>
      <c r="AC3" s="10" t="s">
        <v>24</v>
      </c>
      <c r="AD3" s="10" t="s">
        <v>25</v>
      </c>
      <c r="AE3" s="10" t="s">
        <v>26</v>
      </c>
      <c r="AF3" s="10" t="s">
        <v>27</v>
      </c>
      <c r="AG3" s="10" t="s">
        <v>28</v>
      </c>
      <c r="AH3" s="159" t="s">
        <v>29</v>
      </c>
      <c r="AI3" s="159" t="s">
        <v>30</v>
      </c>
      <c r="AJ3" s="160" t="s">
        <v>31</v>
      </c>
      <c r="AK3" s="160" t="s">
        <v>32</v>
      </c>
      <c r="AL3" s="160" t="s">
        <v>33</v>
      </c>
      <c r="AM3" s="160" t="s">
        <v>34</v>
      </c>
      <c r="AN3" s="11" t="s">
        <v>35</v>
      </c>
      <c r="AO3" s="11" t="s">
        <v>36</v>
      </c>
      <c r="AP3" s="11" t="s">
        <v>37</v>
      </c>
      <c r="AQ3" s="11" t="s">
        <v>38</v>
      </c>
      <c r="AR3" s="11" t="s">
        <v>39</v>
      </c>
      <c r="AS3" s="11" t="s">
        <v>40</v>
      </c>
      <c r="AT3" s="11" t="s">
        <v>41</v>
      </c>
    </row>
    <row r="4" spans="1:46" ht="16.2" thickTop="1">
      <c r="B4" s="33" t="s">
        <v>94</v>
      </c>
      <c r="C4" s="124" t="s">
        <v>95</v>
      </c>
      <c r="D4" s="35" t="s">
        <v>96</v>
      </c>
      <c r="E4" s="26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3"/>
    </row>
    <row r="5" spans="1:46" hidden="1">
      <c r="A5" s="183"/>
      <c r="B5" s="191">
        <v>1</v>
      </c>
      <c r="C5" s="192" t="s">
        <v>260</v>
      </c>
      <c r="D5" s="193" t="s">
        <v>261</v>
      </c>
      <c r="E5" s="194" t="s">
        <v>262</v>
      </c>
      <c r="F5" s="195"/>
      <c r="G5" s="195"/>
      <c r="H5" s="195"/>
      <c r="I5" s="195"/>
      <c r="J5" s="195"/>
      <c r="K5" s="195"/>
      <c r="L5" s="195"/>
      <c r="M5" s="195"/>
      <c r="N5" s="195"/>
      <c r="O5" s="195"/>
      <c r="P5" s="188">
        <f>P6+P7</f>
        <v>56</v>
      </c>
      <c r="Q5" s="188">
        <f t="shared" ref="Q5:AH5" si="0">Q6+Q7</f>
        <v>59</v>
      </c>
      <c r="R5" s="188">
        <f t="shared" si="0"/>
        <v>63</v>
      </c>
      <c r="S5" s="188">
        <f t="shared" si="0"/>
        <v>62</v>
      </c>
      <c r="T5" s="188">
        <f t="shared" si="0"/>
        <v>64</v>
      </c>
      <c r="U5" s="188">
        <f t="shared" si="0"/>
        <v>61</v>
      </c>
      <c r="V5" s="188">
        <f t="shared" si="0"/>
        <v>65</v>
      </c>
      <c r="W5" s="188">
        <f t="shared" si="0"/>
        <v>65</v>
      </c>
      <c r="X5" s="188">
        <f t="shared" si="0"/>
        <v>68</v>
      </c>
      <c r="Y5" s="188">
        <f t="shared" si="0"/>
        <v>71</v>
      </c>
      <c r="Z5" s="188">
        <f t="shared" si="0"/>
        <v>62</v>
      </c>
      <c r="AA5" s="188">
        <f t="shared" si="0"/>
        <v>61</v>
      </c>
      <c r="AB5" s="188">
        <f t="shared" si="0"/>
        <v>62</v>
      </c>
      <c r="AC5" s="188">
        <f t="shared" si="0"/>
        <v>68</v>
      </c>
      <c r="AD5" s="188">
        <f t="shared" si="0"/>
        <v>65</v>
      </c>
      <c r="AE5" s="188">
        <f t="shared" si="0"/>
        <v>64</v>
      </c>
      <c r="AF5" s="188">
        <f t="shared" si="0"/>
        <v>65</v>
      </c>
      <c r="AG5" s="188">
        <f t="shared" si="0"/>
        <v>66</v>
      </c>
      <c r="AH5" s="188">
        <f t="shared" si="0"/>
        <v>67</v>
      </c>
      <c r="AI5" s="196">
        <v>72</v>
      </c>
      <c r="AJ5" s="196">
        <v>64</v>
      </c>
      <c r="AK5" s="196">
        <v>68</v>
      </c>
      <c r="AL5" s="196">
        <v>71</v>
      </c>
      <c r="AM5" s="197">
        <v>69</v>
      </c>
      <c r="AN5" s="196">
        <v>69</v>
      </c>
      <c r="AO5" s="196">
        <v>69</v>
      </c>
      <c r="AP5" s="196">
        <v>69</v>
      </c>
      <c r="AQ5" s="196">
        <v>69</v>
      </c>
      <c r="AR5" s="196">
        <v>69</v>
      </c>
      <c r="AS5" s="196">
        <v>69</v>
      </c>
      <c r="AT5" s="196">
        <v>69</v>
      </c>
    </row>
    <row r="6" spans="1:46" hidden="1">
      <c r="A6" s="183"/>
      <c r="B6" s="198">
        <v>1</v>
      </c>
      <c r="C6" s="185" t="s">
        <v>263</v>
      </c>
      <c r="D6" s="186" t="s">
        <v>65</v>
      </c>
      <c r="E6" s="187" t="s">
        <v>264</v>
      </c>
      <c r="P6" s="188">
        <f>P9+P12</f>
        <v>56</v>
      </c>
      <c r="Q6" s="188">
        <f t="shared" ref="Q6:AH6" si="1">Q9+Q12</f>
        <v>59</v>
      </c>
      <c r="R6" s="188">
        <f t="shared" si="1"/>
        <v>63</v>
      </c>
      <c r="S6" s="188">
        <f t="shared" si="1"/>
        <v>62</v>
      </c>
      <c r="T6" s="188">
        <f t="shared" si="1"/>
        <v>64</v>
      </c>
      <c r="U6" s="188">
        <f t="shared" si="1"/>
        <v>61</v>
      </c>
      <c r="V6" s="188">
        <f t="shared" si="1"/>
        <v>65</v>
      </c>
      <c r="W6" s="188">
        <f t="shared" si="1"/>
        <v>65</v>
      </c>
      <c r="X6" s="188">
        <f t="shared" si="1"/>
        <v>68</v>
      </c>
      <c r="Y6" s="188">
        <f t="shared" si="1"/>
        <v>71</v>
      </c>
      <c r="Z6" s="188">
        <f t="shared" si="1"/>
        <v>62</v>
      </c>
      <c r="AA6" s="188">
        <f t="shared" si="1"/>
        <v>61</v>
      </c>
      <c r="AB6" s="188">
        <f t="shared" si="1"/>
        <v>62</v>
      </c>
      <c r="AC6" s="188">
        <f t="shared" si="1"/>
        <v>68</v>
      </c>
      <c r="AD6" s="188">
        <f t="shared" si="1"/>
        <v>65</v>
      </c>
      <c r="AE6" s="188">
        <f t="shared" si="1"/>
        <v>64</v>
      </c>
      <c r="AF6" s="188">
        <f t="shared" si="1"/>
        <v>65</v>
      </c>
      <c r="AG6" s="188">
        <f t="shared" si="1"/>
        <v>66</v>
      </c>
      <c r="AH6" s="188">
        <f t="shared" si="1"/>
        <v>67</v>
      </c>
      <c r="AI6" s="188">
        <v>72</v>
      </c>
      <c r="AJ6" s="188">
        <v>64</v>
      </c>
      <c r="AK6" s="188">
        <v>68</v>
      </c>
      <c r="AL6" s="188">
        <v>71</v>
      </c>
      <c r="AM6" s="199">
        <v>69</v>
      </c>
      <c r="AN6" s="188">
        <v>69</v>
      </c>
      <c r="AO6" s="188">
        <v>69</v>
      </c>
      <c r="AP6" s="188">
        <v>69</v>
      </c>
      <c r="AQ6" s="188">
        <v>69</v>
      </c>
      <c r="AR6" s="188">
        <v>69</v>
      </c>
      <c r="AS6" s="188">
        <v>69</v>
      </c>
      <c r="AT6" s="188">
        <v>69</v>
      </c>
    </row>
    <row r="7" spans="1:46" hidden="1">
      <c r="A7" s="183"/>
      <c r="B7" s="198">
        <v>1</v>
      </c>
      <c r="C7" s="185" t="s">
        <v>265</v>
      </c>
      <c r="D7" s="186" t="s">
        <v>67</v>
      </c>
      <c r="E7" s="187" t="s">
        <v>264</v>
      </c>
      <c r="P7" s="188">
        <f>P10</f>
        <v>0</v>
      </c>
      <c r="Q7" s="188">
        <f t="shared" ref="Q7:AH7" si="2">Q10</f>
        <v>0</v>
      </c>
      <c r="R7" s="188">
        <f t="shared" si="2"/>
        <v>0</v>
      </c>
      <c r="S7" s="188">
        <f t="shared" si="2"/>
        <v>0</v>
      </c>
      <c r="T7" s="188">
        <f t="shared" si="2"/>
        <v>0</v>
      </c>
      <c r="U7" s="188">
        <f t="shared" si="2"/>
        <v>0</v>
      </c>
      <c r="V7" s="188">
        <f t="shared" si="2"/>
        <v>0</v>
      </c>
      <c r="W7" s="188">
        <f t="shared" si="2"/>
        <v>0</v>
      </c>
      <c r="X7" s="188">
        <f t="shared" si="2"/>
        <v>0</v>
      </c>
      <c r="Y7" s="188">
        <f t="shared" si="2"/>
        <v>0</v>
      </c>
      <c r="Z7" s="188">
        <f t="shared" si="2"/>
        <v>0</v>
      </c>
      <c r="AA7" s="188">
        <f t="shared" si="2"/>
        <v>0</v>
      </c>
      <c r="AB7" s="188">
        <f t="shared" si="2"/>
        <v>0</v>
      </c>
      <c r="AC7" s="188">
        <f t="shared" si="2"/>
        <v>0</v>
      </c>
      <c r="AD7" s="188">
        <f t="shared" si="2"/>
        <v>0</v>
      </c>
      <c r="AE7" s="188">
        <f t="shared" si="2"/>
        <v>0</v>
      </c>
      <c r="AF7" s="188">
        <f t="shared" si="2"/>
        <v>0</v>
      </c>
      <c r="AG7" s="188">
        <f t="shared" si="2"/>
        <v>0</v>
      </c>
      <c r="AH7" s="188">
        <f t="shared" si="2"/>
        <v>0</v>
      </c>
      <c r="AI7" s="188">
        <v>0</v>
      </c>
      <c r="AJ7" s="188">
        <v>0</v>
      </c>
      <c r="AK7" s="188">
        <v>0</v>
      </c>
      <c r="AL7" s="188">
        <v>0</v>
      </c>
      <c r="AM7" s="199">
        <v>0</v>
      </c>
      <c r="AN7" s="188">
        <v>0</v>
      </c>
      <c r="AO7" s="188">
        <v>0</v>
      </c>
      <c r="AP7" s="188">
        <v>0</v>
      </c>
      <c r="AQ7" s="188">
        <v>0</v>
      </c>
      <c r="AR7" s="188">
        <v>0</v>
      </c>
      <c r="AS7" s="188">
        <v>0</v>
      </c>
      <c r="AT7" s="188">
        <v>0</v>
      </c>
    </row>
    <row r="8" spans="1:46" hidden="1">
      <c r="A8" s="183"/>
      <c r="B8" s="198">
        <v>1</v>
      </c>
      <c r="C8" s="185" t="s">
        <v>266</v>
      </c>
      <c r="D8" s="186" t="s">
        <v>267</v>
      </c>
      <c r="E8" s="187" t="s">
        <v>268</v>
      </c>
      <c r="P8" s="188">
        <f>P9+P10</f>
        <v>15</v>
      </c>
      <c r="Q8" s="188">
        <f t="shared" ref="Q8:AH8" si="3">Q9+Q10</f>
        <v>15</v>
      </c>
      <c r="R8" s="188">
        <f t="shared" si="3"/>
        <v>12</v>
      </c>
      <c r="S8" s="188">
        <f t="shared" si="3"/>
        <v>13</v>
      </c>
      <c r="T8" s="188">
        <f t="shared" si="3"/>
        <v>13</v>
      </c>
      <c r="U8" s="188">
        <f t="shared" si="3"/>
        <v>13</v>
      </c>
      <c r="V8" s="188">
        <f t="shared" si="3"/>
        <v>13</v>
      </c>
      <c r="W8" s="188">
        <f t="shared" si="3"/>
        <v>14</v>
      </c>
      <c r="X8" s="188">
        <f t="shared" si="3"/>
        <v>14</v>
      </c>
      <c r="Y8" s="188">
        <f t="shared" si="3"/>
        <v>14</v>
      </c>
      <c r="Z8" s="188">
        <f t="shared" si="3"/>
        <v>14</v>
      </c>
      <c r="AA8" s="188">
        <f t="shared" si="3"/>
        <v>13</v>
      </c>
      <c r="AB8" s="188">
        <f t="shared" si="3"/>
        <v>14</v>
      </c>
      <c r="AC8" s="188">
        <f t="shared" si="3"/>
        <v>14</v>
      </c>
      <c r="AD8" s="188">
        <f t="shared" si="3"/>
        <v>12</v>
      </c>
      <c r="AE8" s="188">
        <f t="shared" si="3"/>
        <v>12</v>
      </c>
      <c r="AF8" s="188">
        <f t="shared" si="3"/>
        <v>11</v>
      </c>
      <c r="AG8" s="188">
        <f t="shared" si="3"/>
        <v>10</v>
      </c>
      <c r="AH8" s="188">
        <f t="shared" si="3"/>
        <v>10</v>
      </c>
      <c r="AI8" s="188">
        <v>10</v>
      </c>
      <c r="AJ8" s="188">
        <v>10</v>
      </c>
      <c r="AK8" s="188">
        <v>10</v>
      </c>
      <c r="AL8" s="188">
        <v>9</v>
      </c>
      <c r="AM8" s="199">
        <v>10</v>
      </c>
      <c r="AN8" s="188">
        <v>10</v>
      </c>
      <c r="AO8" s="188">
        <v>10</v>
      </c>
      <c r="AP8" s="188">
        <v>10</v>
      </c>
      <c r="AQ8" s="188">
        <v>10</v>
      </c>
      <c r="AR8" s="188">
        <v>10</v>
      </c>
      <c r="AS8" s="188">
        <v>10</v>
      </c>
      <c r="AT8" s="188">
        <v>10</v>
      </c>
    </row>
    <row r="9" spans="1:46" hidden="1">
      <c r="A9" s="183"/>
      <c r="B9" s="198">
        <v>1</v>
      </c>
      <c r="C9" s="185" t="s">
        <v>269</v>
      </c>
      <c r="D9" s="186" t="s">
        <v>77</v>
      </c>
      <c r="E9" s="187" t="s">
        <v>270</v>
      </c>
      <c r="P9" s="188">
        <v>15</v>
      </c>
      <c r="Q9" s="188">
        <v>15</v>
      </c>
      <c r="R9" s="188">
        <v>12</v>
      </c>
      <c r="S9" s="188">
        <v>13</v>
      </c>
      <c r="T9" s="188">
        <v>13</v>
      </c>
      <c r="U9" s="188">
        <v>13</v>
      </c>
      <c r="V9" s="188">
        <v>13</v>
      </c>
      <c r="W9" s="188">
        <v>14</v>
      </c>
      <c r="X9" s="188">
        <v>14</v>
      </c>
      <c r="Y9" s="188">
        <v>14</v>
      </c>
      <c r="Z9" s="188">
        <v>14</v>
      </c>
      <c r="AA9" s="188">
        <v>13</v>
      </c>
      <c r="AB9" s="188">
        <v>14</v>
      </c>
      <c r="AC9" s="188">
        <v>14</v>
      </c>
      <c r="AD9" s="188">
        <v>12</v>
      </c>
      <c r="AE9" s="188">
        <v>12</v>
      </c>
      <c r="AF9" s="188">
        <v>11</v>
      </c>
      <c r="AG9" s="188">
        <v>10</v>
      </c>
      <c r="AH9" s="188">
        <v>10</v>
      </c>
      <c r="AI9" s="188">
        <v>10</v>
      </c>
      <c r="AJ9" s="188">
        <v>10</v>
      </c>
      <c r="AK9" s="188">
        <v>10</v>
      </c>
      <c r="AL9" s="188">
        <v>9</v>
      </c>
      <c r="AM9" s="199">
        <v>10</v>
      </c>
      <c r="AN9" s="188">
        <v>10</v>
      </c>
      <c r="AO9" s="188">
        <v>10</v>
      </c>
      <c r="AP9" s="188">
        <v>10</v>
      </c>
      <c r="AQ9" s="188">
        <v>10</v>
      </c>
      <c r="AR9" s="188">
        <v>10</v>
      </c>
      <c r="AS9" s="188">
        <v>10</v>
      </c>
      <c r="AT9" s="188">
        <v>10</v>
      </c>
    </row>
    <row r="10" spans="1:46" hidden="1">
      <c r="A10" s="183"/>
      <c r="B10" s="198">
        <v>1</v>
      </c>
      <c r="C10" s="185" t="s">
        <v>271</v>
      </c>
      <c r="D10" s="186" t="s">
        <v>79</v>
      </c>
      <c r="E10" s="187" t="s">
        <v>270</v>
      </c>
      <c r="P10" s="188"/>
      <c r="Q10" s="188"/>
      <c r="R10" s="188"/>
      <c r="S10" s="188"/>
      <c r="T10" s="188"/>
      <c r="U10" s="188"/>
      <c r="V10" s="188"/>
      <c r="W10" s="188"/>
      <c r="X10" s="188"/>
      <c r="Y10" s="188"/>
      <c r="Z10" s="188"/>
      <c r="AA10" s="188"/>
      <c r="AB10" s="188"/>
      <c r="AC10" s="188"/>
      <c r="AD10" s="188"/>
      <c r="AE10" s="188"/>
      <c r="AF10" s="188"/>
      <c r="AG10" s="188"/>
      <c r="AH10" s="188"/>
      <c r="AI10" s="188">
        <v>0</v>
      </c>
      <c r="AJ10" s="188">
        <v>0</v>
      </c>
      <c r="AK10" s="188">
        <v>0</v>
      </c>
      <c r="AL10" s="188">
        <v>0</v>
      </c>
      <c r="AM10" s="199">
        <v>0</v>
      </c>
      <c r="AN10" s="188">
        <v>0</v>
      </c>
      <c r="AO10" s="188">
        <v>0</v>
      </c>
      <c r="AP10" s="188">
        <v>0</v>
      </c>
      <c r="AQ10" s="188">
        <v>0</v>
      </c>
      <c r="AR10" s="188">
        <v>0</v>
      </c>
      <c r="AS10" s="188">
        <v>0</v>
      </c>
      <c r="AT10" s="188">
        <v>0</v>
      </c>
    </row>
    <row r="11" spans="1:46" hidden="1">
      <c r="A11" s="183"/>
      <c r="B11" s="198">
        <v>1</v>
      </c>
      <c r="C11" s="185" t="s">
        <v>272</v>
      </c>
      <c r="D11" s="186" t="s">
        <v>273</v>
      </c>
      <c r="E11" s="187" t="s">
        <v>268</v>
      </c>
      <c r="P11" s="188">
        <f>P12</f>
        <v>41</v>
      </c>
      <c r="Q11" s="188">
        <f t="shared" ref="Q11:AH11" si="4">Q12</f>
        <v>44</v>
      </c>
      <c r="R11" s="188">
        <f t="shared" si="4"/>
        <v>51</v>
      </c>
      <c r="S11" s="188">
        <f t="shared" si="4"/>
        <v>49</v>
      </c>
      <c r="T11" s="188">
        <f t="shared" si="4"/>
        <v>51</v>
      </c>
      <c r="U11" s="188">
        <f t="shared" si="4"/>
        <v>48</v>
      </c>
      <c r="V11" s="188">
        <f t="shared" si="4"/>
        <v>52</v>
      </c>
      <c r="W11" s="188">
        <f t="shared" si="4"/>
        <v>51</v>
      </c>
      <c r="X11" s="188">
        <f t="shared" si="4"/>
        <v>54</v>
      </c>
      <c r="Y11" s="188">
        <f t="shared" si="4"/>
        <v>57</v>
      </c>
      <c r="Z11" s="188">
        <f t="shared" si="4"/>
        <v>48</v>
      </c>
      <c r="AA11" s="188">
        <f t="shared" si="4"/>
        <v>48</v>
      </c>
      <c r="AB11" s="188">
        <f t="shared" si="4"/>
        <v>48</v>
      </c>
      <c r="AC11" s="188">
        <f t="shared" si="4"/>
        <v>54</v>
      </c>
      <c r="AD11" s="188">
        <f t="shared" si="4"/>
        <v>53</v>
      </c>
      <c r="AE11" s="188">
        <f t="shared" si="4"/>
        <v>52</v>
      </c>
      <c r="AF11" s="188">
        <f t="shared" si="4"/>
        <v>54</v>
      </c>
      <c r="AG11" s="188">
        <f t="shared" si="4"/>
        <v>56</v>
      </c>
      <c r="AH11" s="188">
        <f t="shared" si="4"/>
        <v>57</v>
      </c>
      <c r="AI11" s="188">
        <v>62</v>
      </c>
      <c r="AJ11" s="188">
        <v>54</v>
      </c>
      <c r="AK11" s="188">
        <v>58</v>
      </c>
      <c r="AL11" s="188">
        <v>62</v>
      </c>
      <c r="AM11" s="199">
        <v>59</v>
      </c>
      <c r="AN11" s="188">
        <v>59</v>
      </c>
      <c r="AO11" s="188">
        <v>59</v>
      </c>
      <c r="AP11" s="188">
        <v>59</v>
      </c>
      <c r="AQ11" s="188">
        <v>59</v>
      </c>
      <c r="AR11" s="188">
        <v>59</v>
      </c>
      <c r="AS11" s="188">
        <v>59</v>
      </c>
      <c r="AT11" s="188">
        <v>59</v>
      </c>
    </row>
    <row r="12" spans="1:46" hidden="1">
      <c r="A12" s="183"/>
      <c r="B12" s="201">
        <v>1</v>
      </c>
      <c r="C12" s="202" t="s">
        <v>274</v>
      </c>
      <c r="D12" s="203" t="s">
        <v>77</v>
      </c>
      <c r="E12" s="204" t="s">
        <v>270</v>
      </c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205">
        <v>41</v>
      </c>
      <c r="Q12" s="205">
        <v>44</v>
      </c>
      <c r="R12" s="205">
        <v>51</v>
      </c>
      <c r="S12" s="205">
        <v>49</v>
      </c>
      <c r="T12" s="205">
        <v>51</v>
      </c>
      <c r="U12" s="205">
        <v>48</v>
      </c>
      <c r="V12" s="205">
        <v>52</v>
      </c>
      <c r="W12" s="205">
        <v>51</v>
      </c>
      <c r="X12" s="205">
        <v>54</v>
      </c>
      <c r="Y12" s="205">
        <v>57</v>
      </c>
      <c r="Z12" s="205">
        <v>48</v>
      </c>
      <c r="AA12" s="205">
        <v>48</v>
      </c>
      <c r="AB12" s="205">
        <v>48</v>
      </c>
      <c r="AC12" s="205">
        <v>54</v>
      </c>
      <c r="AD12" s="205">
        <v>53</v>
      </c>
      <c r="AE12" s="205">
        <v>52</v>
      </c>
      <c r="AF12" s="205">
        <v>54</v>
      </c>
      <c r="AG12" s="205">
        <v>56</v>
      </c>
      <c r="AH12" s="205">
        <v>57</v>
      </c>
      <c r="AI12" s="205">
        <v>62</v>
      </c>
      <c r="AJ12" s="205">
        <v>54</v>
      </c>
      <c r="AK12" s="205">
        <v>58</v>
      </c>
      <c r="AL12" s="205">
        <v>62</v>
      </c>
      <c r="AM12" s="206">
        <v>59</v>
      </c>
      <c r="AN12" s="205">
        <v>59</v>
      </c>
      <c r="AO12" s="205">
        <v>59</v>
      </c>
      <c r="AP12" s="205">
        <v>59</v>
      </c>
      <c r="AQ12" s="205">
        <v>59</v>
      </c>
      <c r="AR12" s="205">
        <v>59</v>
      </c>
      <c r="AS12" s="205">
        <v>59</v>
      </c>
      <c r="AT12" s="205">
        <v>59</v>
      </c>
    </row>
    <row r="13" spans="1:46" hidden="1">
      <c r="A13" s="183"/>
      <c r="B13" s="200">
        <v>2</v>
      </c>
      <c r="C13" s="185" t="s">
        <v>260</v>
      </c>
      <c r="D13" s="189" t="s">
        <v>275</v>
      </c>
      <c r="E13" s="190" t="s">
        <v>262</v>
      </c>
      <c r="P13" s="188">
        <f>P14+P15</f>
        <v>44</v>
      </c>
      <c r="Q13" s="188">
        <f t="shared" ref="Q13:AH13" si="5">Q14+Q15</f>
        <v>76</v>
      </c>
      <c r="R13" s="188">
        <f t="shared" si="5"/>
        <v>80</v>
      </c>
      <c r="S13" s="188">
        <f t="shared" si="5"/>
        <v>77</v>
      </c>
      <c r="T13" s="188">
        <f t="shared" si="5"/>
        <v>78</v>
      </c>
      <c r="U13" s="188">
        <f t="shared" si="5"/>
        <v>79</v>
      </c>
      <c r="V13" s="188">
        <f t="shared" si="5"/>
        <v>92</v>
      </c>
      <c r="W13" s="188">
        <f t="shared" si="5"/>
        <v>98</v>
      </c>
      <c r="X13" s="188">
        <f t="shared" si="5"/>
        <v>99</v>
      </c>
      <c r="Y13" s="188">
        <f t="shared" si="5"/>
        <v>100</v>
      </c>
      <c r="Z13" s="188">
        <f t="shared" si="5"/>
        <v>103</v>
      </c>
      <c r="AA13" s="188">
        <f t="shared" si="5"/>
        <v>114</v>
      </c>
      <c r="AB13" s="188">
        <f t="shared" si="5"/>
        <v>113</v>
      </c>
      <c r="AC13" s="188">
        <f t="shared" si="5"/>
        <v>108</v>
      </c>
      <c r="AD13" s="188">
        <f t="shared" si="5"/>
        <v>110</v>
      </c>
      <c r="AE13" s="188">
        <f t="shared" si="5"/>
        <v>112</v>
      </c>
      <c r="AF13" s="188">
        <f t="shared" si="5"/>
        <v>117</v>
      </c>
      <c r="AG13" s="188">
        <f t="shared" si="5"/>
        <v>113</v>
      </c>
      <c r="AH13" s="188">
        <f t="shared" si="5"/>
        <v>158</v>
      </c>
      <c r="AI13" s="188">
        <v>134</v>
      </c>
      <c r="AJ13" s="188">
        <v>87</v>
      </c>
      <c r="AK13" s="188">
        <v>96</v>
      </c>
      <c r="AL13" s="188">
        <v>82</v>
      </c>
      <c r="AM13" s="199">
        <v>81</v>
      </c>
      <c r="AN13" s="188">
        <v>81</v>
      </c>
      <c r="AO13" s="188">
        <v>81</v>
      </c>
      <c r="AP13" s="188">
        <v>81</v>
      </c>
      <c r="AQ13" s="188">
        <v>81</v>
      </c>
      <c r="AR13" s="188">
        <v>81</v>
      </c>
      <c r="AS13" s="188">
        <v>81</v>
      </c>
      <c r="AT13" s="188">
        <v>81</v>
      </c>
    </row>
    <row r="14" spans="1:46" hidden="1">
      <c r="A14" s="183"/>
      <c r="B14" s="198">
        <v>2</v>
      </c>
      <c r="C14" s="185" t="s">
        <v>263</v>
      </c>
      <c r="D14" s="186" t="s">
        <v>65</v>
      </c>
      <c r="E14" s="187" t="s">
        <v>264</v>
      </c>
      <c r="P14" s="188">
        <f>P17+P20</f>
        <v>44</v>
      </c>
      <c r="Q14" s="188">
        <f t="shared" ref="Q14:AH14" si="6">Q17+Q20</f>
        <v>76</v>
      </c>
      <c r="R14" s="188">
        <f t="shared" si="6"/>
        <v>80</v>
      </c>
      <c r="S14" s="188">
        <f t="shared" si="6"/>
        <v>77</v>
      </c>
      <c r="T14" s="188">
        <f t="shared" si="6"/>
        <v>78</v>
      </c>
      <c r="U14" s="188">
        <f t="shared" si="6"/>
        <v>79</v>
      </c>
      <c r="V14" s="188">
        <f t="shared" si="6"/>
        <v>92</v>
      </c>
      <c r="W14" s="188">
        <f t="shared" si="6"/>
        <v>98</v>
      </c>
      <c r="X14" s="188">
        <f t="shared" si="6"/>
        <v>99</v>
      </c>
      <c r="Y14" s="188">
        <f t="shared" si="6"/>
        <v>100</v>
      </c>
      <c r="Z14" s="188">
        <f t="shared" si="6"/>
        <v>103</v>
      </c>
      <c r="AA14" s="188">
        <f t="shared" si="6"/>
        <v>114</v>
      </c>
      <c r="AB14" s="188">
        <f t="shared" si="6"/>
        <v>113</v>
      </c>
      <c r="AC14" s="188">
        <f t="shared" si="6"/>
        <v>108</v>
      </c>
      <c r="AD14" s="188">
        <f t="shared" si="6"/>
        <v>110</v>
      </c>
      <c r="AE14" s="188">
        <f t="shared" si="6"/>
        <v>112</v>
      </c>
      <c r="AF14" s="188">
        <f t="shared" si="6"/>
        <v>113</v>
      </c>
      <c r="AG14" s="188">
        <f t="shared" si="6"/>
        <v>109</v>
      </c>
      <c r="AH14" s="188">
        <f t="shared" si="6"/>
        <v>154</v>
      </c>
      <c r="AI14" s="188">
        <v>130</v>
      </c>
      <c r="AJ14" s="188">
        <v>83</v>
      </c>
      <c r="AK14" s="188">
        <v>92</v>
      </c>
      <c r="AL14" s="188">
        <v>78</v>
      </c>
      <c r="AM14" s="199">
        <v>77</v>
      </c>
      <c r="AN14" s="188">
        <v>77</v>
      </c>
      <c r="AO14" s="188">
        <v>77</v>
      </c>
      <c r="AP14" s="188">
        <v>77</v>
      </c>
      <c r="AQ14" s="188">
        <v>77</v>
      </c>
      <c r="AR14" s="188">
        <v>77</v>
      </c>
      <c r="AS14" s="188">
        <v>77</v>
      </c>
      <c r="AT14" s="188">
        <v>77</v>
      </c>
    </row>
    <row r="15" spans="1:46" hidden="1">
      <c r="A15" s="183"/>
      <c r="B15" s="198">
        <v>2</v>
      </c>
      <c r="C15" s="185" t="s">
        <v>265</v>
      </c>
      <c r="D15" s="186" t="s">
        <v>67</v>
      </c>
      <c r="E15" s="187" t="s">
        <v>264</v>
      </c>
      <c r="P15" s="188">
        <f>P18</f>
        <v>0</v>
      </c>
      <c r="Q15" s="188">
        <f t="shared" ref="Q15:AH15" si="7">Q18</f>
        <v>0</v>
      </c>
      <c r="R15" s="188">
        <f t="shared" si="7"/>
        <v>0</v>
      </c>
      <c r="S15" s="188">
        <f t="shared" si="7"/>
        <v>0</v>
      </c>
      <c r="T15" s="188">
        <f t="shared" si="7"/>
        <v>0</v>
      </c>
      <c r="U15" s="188">
        <f t="shared" si="7"/>
        <v>0</v>
      </c>
      <c r="V15" s="188">
        <f t="shared" si="7"/>
        <v>0</v>
      </c>
      <c r="W15" s="188">
        <f t="shared" si="7"/>
        <v>0</v>
      </c>
      <c r="X15" s="188">
        <f t="shared" si="7"/>
        <v>0</v>
      </c>
      <c r="Y15" s="188">
        <f t="shared" si="7"/>
        <v>0</v>
      </c>
      <c r="Z15" s="188">
        <f t="shared" si="7"/>
        <v>0</v>
      </c>
      <c r="AA15" s="188">
        <f t="shared" si="7"/>
        <v>0</v>
      </c>
      <c r="AB15" s="188">
        <f t="shared" si="7"/>
        <v>0</v>
      </c>
      <c r="AC15" s="188">
        <f t="shared" si="7"/>
        <v>0</v>
      </c>
      <c r="AD15" s="188">
        <f t="shared" si="7"/>
        <v>0</v>
      </c>
      <c r="AE15" s="188">
        <f t="shared" si="7"/>
        <v>0</v>
      </c>
      <c r="AF15" s="188">
        <f t="shared" si="7"/>
        <v>4</v>
      </c>
      <c r="AG15" s="188">
        <f t="shared" si="7"/>
        <v>4</v>
      </c>
      <c r="AH15" s="188">
        <f t="shared" si="7"/>
        <v>4</v>
      </c>
      <c r="AI15" s="188">
        <v>4</v>
      </c>
      <c r="AJ15" s="188">
        <v>4</v>
      </c>
      <c r="AK15" s="188">
        <v>4</v>
      </c>
      <c r="AL15" s="188">
        <v>4</v>
      </c>
      <c r="AM15" s="199">
        <v>4</v>
      </c>
      <c r="AN15" s="188">
        <v>4</v>
      </c>
      <c r="AO15" s="188">
        <v>4</v>
      </c>
      <c r="AP15" s="188">
        <v>4</v>
      </c>
      <c r="AQ15" s="188">
        <v>4</v>
      </c>
      <c r="AR15" s="188">
        <v>4</v>
      </c>
      <c r="AS15" s="188">
        <v>4</v>
      </c>
      <c r="AT15" s="188">
        <v>4</v>
      </c>
    </row>
    <row r="16" spans="1:46" hidden="1">
      <c r="A16" s="183"/>
      <c r="B16" s="198">
        <v>2</v>
      </c>
      <c r="C16" s="185" t="s">
        <v>266</v>
      </c>
      <c r="D16" s="186" t="s">
        <v>267</v>
      </c>
      <c r="E16" s="187" t="s">
        <v>268</v>
      </c>
      <c r="P16" s="188">
        <f>P17+P18</f>
        <v>43</v>
      </c>
      <c r="Q16" s="188">
        <f t="shared" ref="Q16:AH16" si="8">Q17+Q18</f>
        <v>62</v>
      </c>
      <c r="R16" s="188">
        <f t="shared" si="8"/>
        <v>67</v>
      </c>
      <c r="S16" s="188">
        <f t="shared" si="8"/>
        <v>65</v>
      </c>
      <c r="T16" s="188">
        <f t="shared" si="8"/>
        <v>66</v>
      </c>
      <c r="U16" s="188">
        <f t="shared" si="8"/>
        <v>66</v>
      </c>
      <c r="V16" s="188">
        <f t="shared" si="8"/>
        <v>79</v>
      </c>
      <c r="W16" s="188">
        <f t="shared" si="8"/>
        <v>83</v>
      </c>
      <c r="X16" s="188">
        <f t="shared" si="8"/>
        <v>83</v>
      </c>
      <c r="Y16" s="188">
        <f t="shared" si="8"/>
        <v>61</v>
      </c>
      <c r="Z16" s="188">
        <f t="shared" si="8"/>
        <v>54</v>
      </c>
      <c r="AA16" s="188">
        <f t="shared" si="8"/>
        <v>56</v>
      </c>
      <c r="AB16" s="188">
        <f t="shared" si="8"/>
        <v>53</v>
      </c>
      <c r="AC16" s="188">
        <f t="shared" si="8"/>
        <v>51</v>
      </c>
      <c r="AD16" s="188">
        <f t="shared" si="8"/>
        <v>51</v>
      </c>
      <c r="AE16" s="188">
        <f t="shared" si="8"/>
        <v>53</v>
      </c>
      <c r="AF16" s="188">
        <f t="shared" si="8"/>
        <v>58</v>
      </c>
      <c r="AG16" s="188">
        <f t="shared" si="8"/>
        <v>30</v>
      </c>
      <c r="AH16" s="188">
        <f t="shared" si="8"/>
        <v>26</v>
      </c>
      <c r="AI16" s="188">
        <v>25</v>
      </c>
      <c r="AJ16" s="188">
        <v>24</v>
      </c>
      <c r="AK16" s="188">
        <v>25</v>
      </c>
      <c r="AL16" s="188">
        <v>22</v>
      </c>
      <c r="AM16" s="199">
        <v>21</v>
      </c>
      <c r="AN16" s="188">
        <v>21</v>
      </c>
      <c r="AO16" s="188">
        <v>21</v>
      </c>
      <c r="AP16" s="188">
        <v>21</v>
      </c>
      <c r="AQ16" s="188">
        <v>21</v>
      </c>
      <c r="AR16" s="188">
        <v>21</v>
      </c>
      <c r="AS16" s="188">
        <v>21</v>
      </c>
      <c r="AT16" s="188">
        <v>21</v>
      </c>
    </row>
    <row r="17" spans="1:46" hidden="1">
      <c r="A17" s="183"/>
      <c r="B17" s="198">
        <v>2</v>
      </c>
      <c r="C17" s="185" t="s">
        <v>269</v>
      </c>
      <c r="D17" s="186" t="s">
        <v>77</v>
      </c>
      <c r="E17" s="187" t="s">
        <v>270</v>
      </c>
      <c r="P17" s="188">
        <v>43</v>
      </c>
      <c r="Q17" s="188">
        <v>62</v>
      </c>
      <c r="R17" s="188">
        <v>67</v>
      </c>
      <c r="S17" s="188">
        <v>65</v>
      </c>
      <c r="T17" s="188">
        <v>66</v>
      </c>
      <c r="U17" s="188">
        <v>66</v>
      </c>
      <c r="V17" s="188">
        <v>79</v>
      </c>
      <c r="W17" s="188">
        <v>83</v>
      </c>
      <c r="X17" s="188">
        <v>83</v>
      </c>
      <c r="Y17" s="188">
        <v>61</v>
      </c>
      <c r="Z17" s="188">
        <v>54</v>
      </c>
      <c r="AA17" s="188">
        <v>56</v>
      </c>
      <c r="AB17" s="188">
        <v>53</v>
      </c>
      <c r="AC17" s="188">
        <v>51</v>
      </c>
      <c r="AD17" s="188">
        <v>51</v>
      </c>
      <c r="AE17" s="188">
        <v>53</v>
      </c>
      <c r="AF17" s="188">
        <v>54</v>
      </c>
      <c r="AG17" s="188">
        <v>26</v>
      </c>
      <c r="AH17" s="188">
        <v>22</v>
      </c>
      <c r="AI17" s="188">
        <v>21</v>
      </c>
      <c r="AJ17" s="188">
        <v>20</v>
      </c>
      <c r="AK17" s="188">
        <v>21</v>
      </c>
      <c r="AL17" s="188">
        <v>18</v>
      </c>
      <c r="AM17" s="199">
        <v>17</v>
      </c>
      <c r="AN17" s="188">
        <v>17</v>
      </c>
      <c r="AO17" s="188">
        <v>17</v>
      </c>
      <c r="AP17" s="188">
        <v>17</v>
      </c>
      <c r="AQ17" s="188">
        <v>17</v>
      </c>
      <c r="AR17" s="188">
        <v>17</v>
      </c>
      <c r="AS17" s="188">
        <v>17</v>
      </c>
      <c r="AT17" s="188">
        <v>17</v>
      </c>
    </row>
    <row r="18" spans="1:46" hidden="1">
      <c r="A18" s="183"/>
      <c r="B18" s="198">
        <v>2</v>
      </c>
      <c r="C18" s="185" t="s">
        <v>271</v>
      </c>
      <c r="D18" s="186" t="s">
        <v>79</v>
      </c>
      <c r="E18" s="187" t="s">
        <v>270</v>
      </c>
      <c r="P18" s="188"/>
      <c r="Q18" s="188"/>
      <c r="R18" s="188"/>
      <c r="S18" s="188"/>
      <c r="T18" s="188"/>
      <c r="U18" s="188"/>
      <c r="V18" s="188"/>
      <c r="W18" s="188"/>
      <c r="X18" s="188"/>
      <c r="Y18" s="188"/>
      <c r="Z18" s="188"/>
      <c r="AA18" s="188"/>
      <c r="AB18" s="188"/>
      <c r="AC18" s="188"/>
      <c r="AD18" s="188"/>
      <c r="AE18" s="188"/>
      <c r="AF18" s="188">
        <v>4</v>
      </c>
      <c r="AG18" s="188">
        <v>4</v>
      </c>
      <c r="AH18" s="188">
        <v>4</v>
      </c>
      <c r="AI18" s="188">
        <v>4</v>
      </c>
      <c r="AJ18" s="188">
        <v>4</v>
      </c>
      <c r="AK18" s="188">
        <v>4</v>
      </c>
      <c r="AL18" s="188">
        <v>4</v>
      </c>
      <c r="AM18" s="199">
        <v>4</v>
      </c>
      <c r="AN18" s="188">
        <v>4</v>
      </c>
      <c r="AO18" s="188">
        <v>4</v>
      </c>
      <c r="AP18" s="188">
        <v>4</v>
      </c>
      <c r="AQ18" s="188">
        <v>4</v>
      </c>
      <c r="AR18" s="188">
        <v>4</v>
      </c>
      <c r="AS18" s="188">
        <v>4</v>
      </c>
      <c r="AT18" s="188">
        <v>4</v>
      </c>
    </row>
    <row r="19" spans="1:46" hidden="1">
      <c r="A19" s="183"/>
      <c r="B19" s="198">
        <v>2</v>
      </c>
      <c r="C19" s="185" t="s">
        <v>272</v>
      </c>
      <c r="D19" s="186" t="s">
        <v>273</v>
      </c>
      <c r="E19" s="187" t="s">
        <v>268</v>
      </c>
      <c r="P19" s="188">
        <f>P20</f>
        <v>1</v>
      </c>
      <c r="Q19" s="188">
        <f t="shared" ref="Q19:AH19" si="9">Q20</f>
        <v>14</v>
      </c>
      <c r="R19" s="188">
        <f t="shared" si="9"/>
        <v>13</v>
      </c>
      <c r="S19" s="188">
        <f t="shared" si="9"/>
        <v>12</v>
      </c>
      <c r="T19" s="188">
        <f t="shared" si="9"/>
        <v>12</v>
      </c>
      <c r="U19" s="188">
        <f t="shared" si="9"/>
        <v>13</v>
      </c>
      <c r="V19" s="188">
        <f t="shared" si="9"/>
        <v>13</v>
      </c>
      <c r="W19" s="188">
        <f t="shared" si="9"/>
        <v>15</v>
      </c>
      <c r="X19" s="188">
        <f t="shared" si="9"/>
        <v>16</v>
      </c>
      <c r="Y19" s="188">
        <f t="shared" si="9"/>
        <v>39</v>
      </c>
      <c r="Z19" s="188">
        <f t="shared" si="9"/>
        <v>49</v>
      </c>
      <c r="AA19" s="188">
        <f t="shared" si="9"/>
        <v>58</v>
      </c>
      <c r="AB19" s="188">
        <f t="shared" si="9"/>
        <v>60</v>
      </c>
      <c r="AC19" s="188">
        <f t="shared" si="9"/>
        <v>57</v>
      </c>
      <c r="AD19" s="188">
        <f t="shared" si="9"/>
        <v>59</v>
      </c>
      <c r="AE19" s="188">
        <f t="shared" si="9"/>
        <v>59</v>
      </c>
      <c r="AF19" s="188">
        <f t="shared" si="9"/>
        <v>59</v>
      </c>
      <c r="AG19" s="188">
        <f t="shared" si="9"/>
        <v>83</v>
      </c>
      <c r="AH19" s="188">
        <f t="shared" si="9"/>
        <v>132</v>
      </c>
      <c r="AI19" s="188">
        <v>109</v>
      </c>
      <c r="AJ19" s="188">
        <v>63</v>
      </c>
      <c r="AK19" s="188">
        <v>71</v>
      </c>
      <c r="AL19" s="188">
        <v>60</v>
      </c>
      <c r="AM19" s="199">
        <v>60</v>
      </c>
      <c r="AN19" s="188">
        <v>60</v>
      </c>
      <c r="AO19" s="188">
        <v>60</v>
      </c>
      <c r="AP19" s="188">
        <v>60</v>
      </c>
      <c r="AQ19" s="188">
        <v>60</v>
      </c>
      <c r="AR19" s="188">
        <v>60</v>
      </c>
      <c r="AS19" s="188">
        <v>60</v>
      </c>
      <c r="AT19" s="188">
        <v>60</v>
      </c>
    </row>
    <row r="20" spans="1:46" hidden="1">
      <c r="A20" s="183"/>
      <c r="B20" s="201">
        <v>2</v>
      </c>
      <c r="C20" s="202" t="s">
        <v>274</v>
      </c>
      <c r="D20" s="203" t="s">
        <v>77</v>
      </c>
      <c r="E20" s="204" t="s">
        <v>270</v>
      </c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205">
        <v>1</v>
      </c>
      <c r="Q20" s="205">
        <v>14</v>
      </c>
      <c r="R20" s="205">
        <v>13</v>
      </c>
      <c r="S20" s="205">
        <v>12</v>
      </c>
      <c r="T20" s="205">
        <v>12</v>
      </c>
      <c r="U20" s="205">
        <v>13</v>
      </c>
      <c r="V20" s="205">
        <v>13</v>
      </c>
      <c r="W20" s="205">
        <v>15</v>
      </c>
      <c r="X20" s="205">
        <v>16</v>
      </c>
      <c r="Y20" s="205">
        <v>39</v>
      </c>
      <c r="Z20" s="205">
        <v>49</v>
      </c>
      <c r="AA20" s="205">
        <v>58</v>
      </c>
      <c r="AB20" s="205">
        <v>60</v>
      </c>
      <c r="AC20" s="205">
        <v>57</v>
      </c>
      <c r="AD20" s="205">
        <v>59</v>
      </c>
      <c r="AE20" s="205">
        <v>59</v>
      </c>
      <c r="AF20" s="205">
        <v>59</v>
      </c>
      <c r="AG20" s="205">
        <v>83</v>
      </c>
      <c r="AH20" s="205">
        <v>132</v>
      </c>
      <c r="AI20" s="205">
        <v>109</v>
      </c>
      <c r="AJ20" s="205">
        <v>63</v>
      </c>
      <c r="AK20" s="205">
        <v>71</v>
      </c>
      <c r="AL20" s="205">
        <v>60</v>
      </c>
      <c r="AM20" s="206">
        <v>60</v>
      </c>
      <c r="AN20" s="205">
        <v>60</v>
      </c>
      <c r="AO20" s="205">
        <v>60</v>
      </c>
      <c r="AP20" s="205">
        <v>60</v>
      </c>
      <c r="AQ20" s="205">
        <v>60</v>
      </c>
      <c r="AR20" s="205">
        <v>60</v>
      </c>
      <c r="AS20" s="205">
        <v>60</v>
      </c>
      <c r="AT20" s="205">
        <v>60</v>
      </c>
    </row>
    <row r="21" spans="1:46" hidden="1">
      <c r="A21" s="183"/>
      <c r="B21" s="200">
        <v>3</v>
      </c>
      <c r="C21" s="185" t="s">
        <v>260</v>
      </c>
      <c r="D21" s="189" t="s">
        <v>276</v>
      </c>
      <c r="E21" s="190" t="s">
        <v>262</v>
      </c>
      <c r="P21" s="188">
        <f>P22+P23</f>
        <v>20</v>
      </c>
      <c r="Q21" s="188">
        <f t="shared" ref="Q21:AH21" si="10">Q22+Q23</f>
        <v>23</v>
      </c>
      <c r="R21" s="188">
        <f t="shared" si="10"/>
        <v>27</v>
      </c>
      <c r="S21" s="188">
        <f t="shared" si="10"/>
        <v>27</v>
      </c>
      <c r="T21" s="188">
        <f t="shared" si="10"/>
        <v>26</v>
      </c>
      <c r="U21" s="188">
        <f t="shared" si="10"/>
        <v>29</v>
      </c>
      <c r="V21" s="188">
        <f t="shared" si="10"/>
        <v>32</v>
      </c>
      <c r="W21" s="188">
        <f t="shared" si="10"/>
        <v>33</v>
      </c>
      <c r="X21" s="188">
        <f t="shared" si="10"/>
        <v>35</v>
      </c>
      <c r="Y21" s="188">
        <f t="shared" si="10"/>
        <v>35</v>
      </c>
      <c r="Z21" s="188">
        <f t="shared" si="10"/>
        <v>36</v>
      </c>
      <c r="AA21" s="188">
        <f t="shared" si="10"/>
        <v>36</v>
      </c>
      <c r="AB21" s="188">
        <f t="shared" si="10"/>
        <v>43</v>
      </c>
      <c r="AC21" s="188">
        <f t="shared" si="10"/>
        <v>43</v>
      </c>
      <c r="AD21" s="188">
        <f t="shared" si="10"/>
        <v>33</v>
      </c>
      <c r="AE21" s="188">
        <f t="shared" si="10"/>
        <v>37</v>
      </c>
      <c r="AF21" s="188">
        <f t="shared" si="10"/>
        <v>39</v>
      </c>
      <c r="AG21" s="188">
        <f t="shared" si="10"/>
        <v>46</v>
      </c>
      <c r="AH21" s="188">
        <f t="shared" si="10"/>
        <v>45</v>
      </c>
      <c r="AI21" s="188">
        <v>45</v>
      </c>
      <c r="AJ21" s="188">
        <v>39</v>
      </c>
      <c r="AK21" s="188">
        <v>31</v>
      </c>
      <c r="AL21" s="188">
        <v>31</v>
      </c>
      <c r="AM21" s="199">
        <v>32</v>
      </c>
      <c r="AN21" s="188">
        <v>32</v>
      </c>
      <c r="AO21" s="188">
        <v>32</v>
      </c>
      <c r="AP21" s="188">
        <v>32</v>
      </c>
      <c r="AQ21" s="188">
        <v>32</v>
      </c>
      <c r="AR21" s="188">
        <v>32</v>
      </c>
      <c r="AS21" s="188">
        <v>32</v>
      </c>
      <c r="AT21" s="188">
        <v>32</v>
      </c>
    </row>
    <row r="22" spans="1:46" hidden="1">
      <c r="A22" s="183"/>
      <c r="B22" s="198">
        <v>3</v>
      </c>
      <c r="C22" s="185" t="s">
        <v>263</v>
      </c>
      <c r="D22" s="186" t="s">
        <v>65</v>
      </c>
      <c r="E22" s="187" t="s">
        <v>264</v>
      </c>
      <c r="P22" s="188">
        <f>P25+P28</f>
        <v>20</v>
      </c>
      <c r="Q22" s="188">
        <f t="shared" ref="Q22:AH22" si="11">Q25+Q28</f>
        <v>23</v>
      </c>
      <c r="R22" s="188">
        <f t="shared" si="11"/>
        <v>27</v>
      </c>
      <c r="S22" s="188">
        <f t="shared" si="11"/>
        <v>27</v>
      </c>
      <c r="T22" s="188">
        <f t="shared" si="11"/>
        <v>26</v>
      </c>
      <c r="U22" s="188">
        <f t="shared" si="11"/>
        <v>29</v>
      </c>
      <c r="V22" s="188">
        <f t="shared" si="11"/>
        <v>32</v>
      </c>
      <c r="W22" s="188">
        <f t="shared" si="11"/>
        <v>33</v>
      </c>
      <c r="X22" s="188">
        <f t="shared" si="11"/>
        <v>35</v>
      </c>
      <c r="Y22" s="188">
        <f t="shared" si="11"/>
        <v>35</v>
      </c>
      <c r="Z22" s="188">
        <f t="shared" si="11"/>
        <v>36</v>
      </c>
      <c r="AA22" s="188">
        <f t="shared" si="11"/>
        <v>36</v>
      </c>
      <c r="AB22" s="188">
        <f t="shared" si="11"/>
        <v>43</v>
      </c>
      <c r="AC22" s="188">
        <f t="shared" si="11"/>
        <v>43</v>
      </c>
      <c r="AD22" s="188">
        <f t="shared" si="11"/>
        <v>33</v>
      </c>
      <c r="AE22" s="188">
        <f t="shared" si="11"/>
        <v>37</v>
      </c>
      <c r="AF22" s="188">
        <f t="shared" si="11"/>
        <v>39</v>
      </c>
      <c r="AG22" s="188">
        <f t="shared" si="11"/>
        <v>46</v>
      </c>
      <c r="AH22" s="188">
        <f t="shared" si="11"/>
        <v>45</v>
      </c>
      <c r="AI22" s="188">
        <v>45</v>
      </c>
      <c r="AJ22" s="188">
        <v>39</v>
      </c>
      <c r="AK22" s="188">
        <v>31</v>
      </c>
      <c r="AL22" s="188">
        <v>31</v>
      </c>
      <c r="AM22" s="199">
        <v>32</v>
      </c>
      <c r="AN22" s="188">
        <v>32</v>
      </c>
      <c r="AO22" s="188">
        <v>32</v>
      </c>
      <c r="AP22" s="188">
        <v>32</v>
      </c>
      <c r="AQ22" s="188">
        <v>32</v>
      </c>
      <c r="AR22" s="188">
        <v>32</v>
      </c>
      <c r="AS22" s="188">
        <v>32</v>
      </c>
      <c r="AT22" s="188">
        <v>32</v>
      </c>
    </row>
    <row r="23" spans="1:46" hidden="1">
      <c r="A23" s="183"/>
      <c r="B23" s="198">
        <v>3</v>
      </c>
      <c r="C23" s="185" t="s">
        <v>265</v>
      </c>
      <c r="D23" s="186" t="s">
        <v>67</v>
      </c>
      <c r="E23" s="187" t="s">
        <v>264</v>
      </c>
      <c r="P23" s="188">
        <f>P26</f>
        <v>0</v>
      </c>
      <c r="Q23" s="188">
        <f t="shared" ref="Q23:AH23" si="12">Q26</f>
        <v>0</v>
      </c>
      <c r="R23" s="188">
        <f t="shared" si="12"/>
        <v>0</v>
      </c>
      <c r="S23" s="188">
        <f t="shared" si="12"/>
        <v>0</v>
      </c>
      <c r="T23" s="188">
        <f t="shared" si="12"/>
        <v>0</v>
      </c>
      <c r="U23" s="188">
        <f t="shared" si="12"/>
        <v>0</v>
      </c>
      <c r="V23" s="188">
        <f t="shared" si="12"/>
        <v>0</v>
      </c>
      <c r="W23" s="188">
        <f t="shared" si="12"/>
        <v>0</v>
      </c>
      <c r="X23" s="188">
        <f t="shared" si="12"/>
        <v>0</v>
      </c>
      <c r="Y23" s="188">
        <f t="shared" si="12"/>
        <v>0</v>
      </c>
      <c r="Z23" s="188">
        <f t="shared" si="12"/>
        <v>0</v>
      </c>
      <c r="AA23" s="188">
        <f t="shared" si="12"/>
        <v>0</v>
      </c>
      <c r="AB23" s="188">
        <f t="shared" si="12"/>
        <v>0</v>
      </c>
      <c r="AC23" s="188">
        <f t="shared" si="12"/>
        <v>0</v>
      </c>
      <c r="AD23" s="188">
        <f t="shared" si="12"/>
        <v>0</v>
      </c>
      <c r="AE23" s="188">
        <f t="shared" si="12"/>
        <v>0</v>
      </c>
      <c r="AF23" s="188">
        <f t="shared" si="12"/>
        <v>0</v>
      </c>
      <c r="AG23" s="188">
        <f t="shared" si="12"/>
        <v>0</v>
      </c>
      <c r="AH23" s="188">
        <f t="shared" si="12"/>
        <v>0</v>
      </c>
      <c r="AI23" s="188">
        <v>0</v>
      </c>
      <c r="AJ23" s="188">
        <v>0</v>
      </c>
      <c r="AK23" s="188">
        <v>0</v>
      </c>
      <c r="AL23" s="188">
        <v>0</v>
      </c>
      <c r="AM23" s="199">
        <v>0</v>
      </c>
      <c r="AN23" s="188">
        <v>0</v>
      </c>
      <c r="AO23" s="188">
        <v>0</v>
      </c>
      <c r="AP23" s="188">
        <v>0</v>
      </c>
      <c r="AQ23" s="188">
        <v>0</v>
      </c>
      <c r="AR23" s="188">
        <v>0</v>
      </c>
      <c r="AS23" s="188">
        <v>0</v>
      </c>
      <c r="AT23" s="188">
        <v>0</v>
      </c>
    </row>
    <row r="24" spans="1:46" hidden="1">
      <c r="A24" s="183"/>
      <c r="B24" s="198">
        <v>3</v>
      </c>
      <c r="C24" s="185" t="s">
        <v>266</v>
      </c>
      <c r="D24" s="186" t="s">
        <v>267</v>
      </c>
      <c r="E24" s="187" t="s">
        <v>268</v>
      </c>
      <c r="P24" s="188">
        <f>P25+P26</f>
        <v>19</v>
      </c>
      <c r="Q24" s="188">
        <f t="shared" ref="Q24:AH24" si="13">Q25+Q26</f>
        <v>19</v>
      </c>
      <c r="R24" s="188">
        <f t="shared" si="13"/>
        <v>21</v>
      </c>
      <c r="S24" s="188">
        <f t="shared" si="13"/>
        <v>20</v>
      </c>
      <c r="T24" s="188">
        <f t="shared" si="13"/>
        <v>19</v>
      </c>
      <c r="U24" s="188">
        <f t="shared" si="13"/>
        <v>21</v>
      </c>
      <c r="V24" s="188">
        <f t="shared" si="13"/>
        <v>23</v>
      </c>
      <c r="W24" s="188">
        <f t="shared" si="13"/>
        <v>23</v>
      </c>
      <c r="X24" s="188">
        <f t="shared" si="13"/>
        <v>23</v>
      </c>
      <c r="Y24" s="188">
        <f t="shared" si="13"/>
        <v>21</v>
      </c>
      <c r="Z24" s="188">
        <f t="shared" si="13"/>
        <v>22</v>
      </c>
      <c r="AA24" s="188">
        <f t="shared" si="13"/>
        <v>22</v>
      </c>
      <c r="AB24" s="188">
        <f t="shared" si="13"/>
        <v>29</v>
      </c>
      <c r="AC24" s="188">
        <f t="shared" si="13"/>
        <v>28</v>
      </c>
      <c r="AD24" s="188">
        <f t="shared" si="13"/>
        <v>19</v>
      </c>
      <c r="AE24" s="188">
        <f t="shared" si="13"/>
        <v>23</v>
      </c>
      <c r="AF24" s="188">
        <f t="shared" si="13"/>
        <v>23</v>
      </c>
      <c r="AG24" s="188">
        <f t="shared" si="13"/>
        <v>31</v>
      </c>
      <c r="AH24" s="188">
        <f t="shared" si="13"/>
        <v>30</v>
      </c>
      <c r="AI24" s="188">
        <v>30</v>
      </c>
      <c r="AJ24" s="188">
        <v>27</v>
      </c>
      <c r="AK24" s="188">
        <v>18</v>
      </c>
      <c r="AL24" s="188">
        <v>17</v>
      </c>
      <c r="AM24" s="199">
        <v>19</v>
      </c>
      <c r="AN24" s="188">
        <v>19</v>
      </c>
      <c r="AO24" s="188">
        <v>19</v>
      </c>
      <c r="AP24" s="188">
        <v>19</v>
      </c>
      <c r="AQ24" s="188">
        <v>19</v>
      </c>
      <c r="AR24" s="188">
        <v>19</v>
      </c>
      <c r="AS24" s="188">
        <v>19</v>
      </c>
      <c r="AT24" s="188">
        <v>19</v>
      </c>
    </row>
    <row r="25" spans="1:46" hidden="1">
      <c r="A25" s="183"/>
      <c r="B25" s="198">
        <v>3</v>
      </c>
      <c r="C25" s="185" t="s">
        <v>269</v>
      </c>
      <c r="D25" s="186" t="s">
        <v>77</v>
      </c>
      <c r="E25" s="187" t="s">
        <v>270</v>
      </c>
      <c r="P25" s="188">
        <v>19</v>
      </c>
      <c r="Q25" s="188">
        <v>19</v>
      </c>
      <c r="R25" s="188">
        <v>21</v>
      </c>
      <c r="S25" s="188">
        <v>20</v>
      </c>
      <c r="T25" s="188">
        <v>19</v>
      </c>
      <c r="U25" s="188">
        <v>21</v>
      </c>
      <c r="V25" s="188">
        <v>23</v>
      </c>
      <c r="W25" s="188">
        <v>23</v>
      </c>
      <c r="X25" s="188">
        <v>23</v>
      </c>
      <c r="Y25" s="188">
        <v>21</v>
      </c>
      <c r="Z25" s="188">
        <v>22</v>
      </c>
      <c r="AA25" s="188">
        <v>22</v>
      </c>
      <c r="AB25" s="188">
        <v>29</v>
      </c>
      <c r="AC25" s="188">
        <v>28</v>
      </c>
      <c r="AD25" s="188">
        <v>19</v>
      </c>
      <c r="AE25" s="188">
        <v>23</v>
      </c>
      <c r="AF25" s="188">
        <v>23</v>
      </c>
      <c r="AG25" s="188">
        <v>31</v>
      </c>
      <c r="AH25" s="188">
        <v>30</v>
      </c>
      <c r="AI25" s="188">
        <v>30</v>
      </c>
      <c r="AJ25" s="188">
        <v>27</v>
      </c>
      <c r="AK25" s="188">
        <v>18</v>
      </c>
      <c r="AL25" s="188">
        <v>17</v>
      </c>
      <c r="AM25" s="199">
        <v>19</v>
      </c>
      <c r="AN25" s="188">
        <v>19</v>
      </c>
      <c r="AO25" s="188">
        <v>19</v>
      </c>
      <c r="AP25" s="188">
        <v>19</v>
      </c>
      <c r="AQ25" s="188">
        <v>19</v>
      </c>
      <c r="AR25" s="188">
        <v>19</v>
      </c>
      <c r="AS25" s="188">
        <v>19</v>
      </c>
      <c r="AT25" s="188">
        <v>19</v>
      </c>
    </row>
    <row r="26" spans="1:46" hidden="1">
      <c r="A26" s="183"/>
      <c r="B26" s="198">
        <v>3</v>
      </c>
      <c r="C26" s="185" t="s">
        <v>271</v>
      </c>
      <c r="D26" s="186" t="s">
        <v>79</v>
      </c>
      <c r="E26" s="187" t="s">
        <v>270</v>
      </c>
      <c r="P26" s="188"/>
      <c r="Q26" s="188"/>
      <c r="R26" s="188"/>
      <c r="S26" s="188"/>
      <c r="T26" s="188"/>
      <c r="U26" s="188"/>
      <c r="V26" s="188"/>
      <c r="W26" s="188"/>
      <c r="X26" s="188"/>
      <c r="Y26" s="188"/>
      <c r="Z26" s="188"/>
      <c r="AA26" s="188"/>
      <c r="AB26" s="188"/>
      <c r="AC26" s="188"/>
      <c r="AD26" s="188"/>
      <c r="AE26" s="188"/>
      <c r="AF26" s="188"/>
      <c r="AG26" s="188"/>
      <c r="AH26" s="188"/>
      <c r="AI26" s="188">
        <v>0</v>
      </c>
      <c r="AJ26" s="188">
        <v>0</v>
      </c>
      <c r="AK26" s="188">
        <v>0</v>
      </c>
      <c r="AL26" s="188">
        <v>0</v>
      </c>
      <c r="AM26" s="199">
        <v>0</v>
      </c>
      <c r="AN26" s="188">
        <v>0</v>
      </c>
      <c r="AO26" s="188">
        <v>0</v>
      </c>
      <c r="AP26" s="188">
        <v>0</v>
      </c>
      <c r="AQ26" s="188">
        <v>0</v>
      </c>
      <c r="AR26" s="188">
        <v>0</v>
      </c>
      <c r="AS26" s="188">
        <v>0</v>
      </c>
      <c r="AT26" s="188">
        <v>0</v>
      </c>
    </row>
    <row r="27" spans="1:46" hidden="1">
      <c r="A27" s="183"/>
      <c r="B27" s="198">
        <v>3</v>
      </c>
      <c r="C27" s="185" t="s">
        <v>272</v>
      </c>
      <c r="D27" s="186" t="s">
        <v>273</v>
      </c>
      <c r="E27" s="187" t="s">
        <v>268</v>
      </c>
      <c r="P27" s="188">
        <f>P28</f>
        <v>1</v>
      </c>
      <c r="Q27" s="188">
        <f t="shared" ref="Q27:AH27" si="14">Q28</f>
        <v>4</v>
      </c>
      <c r="R27" s="188">
        <f t="shared" si="14"/>
        <v>6</v>
      </c>
      <c r="S27" s="188">
        <f t="shared" si="14"/>
        <v>7</v>
      </c>
      <c r="T27" s="188">
        <f t="shared" si="14"/>
        <v>7</v>
      </c>
      <c r="U27" s="188">
        <f t="shared" si="14"/>
        <v>8</v>
      </c>
      <c r="V27" s="188">
        <f t="shared" si="14"/>
        <v>9</v>
      </c>
      <c r="W27" s="188">
        <f t="shared" si="14"/>
        <v>10</v>
      </c>
      <c r="X27" s="188">
        <f t="shared" si="14"/>
        <v>12</v>
      </c>
      <c r="Y27" s="188">
        <f t="shared" si="14"/>
        <v>14</v>
      </c>
      <c r="Z27" s="188">
        <f t="shared" si="14"/>
        <v>14</v>
      </c>
      <c r="AA27" s="188">
        <f t="shared" si="14"/>
        <v>14</v>
      </c>
      <c r="AB27" s="188">
        <f t="shared" si="14"/>
        <v>14</v>
      </c>
      <c r="AC27" s="188">
        <f t="shared" si="14"/>
        <v>15</v>
      </c>
      <c r="AD27" s="188">
        <f t="shared" si="14"/>
        <v>14</v>
      </c>
      <c r="AE27" s="188">
        <f t="shared" si="14"/>
        <v>14</v>
      </c>
      <c r="AF27" s="188">
        <f t="shared" si="14"/>
        <v>16</v>
      </c>
      <c r="AG27" s="188">
        <f t="shared" si="14"/>
        <v>15</v>
      </c>
      <c r="AH27" s="188">
        <f t="shared" si="14"/>
        <v>15</v>
      </c>
      <c r="AI27" s="188">
        <v>15</v>
      </c>
      <c r="AJ27" s="188">
        <v>12</v>
      </c>
      <c r="AK27" s="188">
        <v>13</v>
      </c>
      <c r="AL27" s="188">
        <v>14</v>
      </c>
      <c r="AM27" s="199">
        <v>13</v>
      </c>
      <c r="AN27" s="188">
        <v>13</v>
      </c>
      <c r="AO27" s="188">
        <v>13</v>
      </c>
      <c r="AP27" s="188">
        <v>13</v>
      </c>
      <c r="AQ27" s="188">
        <v>13</v>
      </c>
      <c r="AR27" s="188">
        <v>13</v>
      </c>
      <c r="AS27" s="188">
        <v>13</v>
      </c>
      <c r="AT27" s="188">
        <v>13</v>
      </c>
    </row>
    <row r="28" spans="1:46" hidden="1">
      <c r="A28" s="183"/>
      <c r="B28" s="201">
        <v>3</v>
      </c>
      <c r="C28" s="202" t="s">
        <v>274</v>
      </c>
      <c r="D28" s="203" t="s">
        <v>77</v>
      </c>
      <c r="E28" s="204" t="s">
        <v>270</v>
      </c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205">
        <v>1</v>
      </c>
      <c r="Q28" s="205">
        <v>4</v>
      </c>
      <c r="R28" s="205">
        <v>6</v>
      </c>
      <c r="S28" s="205">
        <v>7</v>
      </c>
      <c r="T28" s="205">
        <v>7</v>
      </c>
      <c r="U28" s="205">
        <v>8</v>
      </c>
      <c r="V28" s="205">
        <v>9</v>
      </c>
      <c r="W28" s="205">
        <v>10</v>
      </c>
      <c r="X28" s="205">
        <v>12</v>
      </c>
      <c r="Y28" s="205">
        <v>14</v>
      </c>
      <c r="Z28" s="205">
        <v>14</v>
      </c>
      <c r="AA28" s="205">
        <v>14</v>
      </c>
      <c r="AB28" s="205">
        <v>14</v>
      </c>
      <c r="AC28" s="205">
        <v>15</v>
      </c>
      <c r="AD28" s="205">
        <v>14</v>
      </c>
      <c r="AE28" s="205">
        <v>14</v>
      </c>
      <c r="AF28" s="205">
        <v>16</v>
      </c>
      <c r="AG28" s="205">
        <v>15</v>
      </c>
      <c r="AH28" s="205">
        <v>15</v>
      </c>
      <c r="AI28" s="205">
        <v>15</v>
      </c>
      <c r="AJ28" s="205">
        <v>12</v>
      </c>
      <c r="AK28" s="205">
        <v>13</v>
      </c>
      <c r="AL28" s="205">
        <v>14</v>
      </c>
      <c r="AM28" s="206">
        <v>13</v>
      </c>
      <c r="AN28" s="205">
        <v>13</v>
      </c>
      <c r="AO28" s="205">
        <v>13</v>
      </c>
      <c r="AP28" s="205">
        <v>13</v>
      </c>
      <c r="AQ28" s="205">
        <v>13</v>
      </c>
      <c r="AR28" s="205">
        <v>13</v>
      </c>
      <c r="AS28" s="205">
        <v>13</v>
      </c>
      <c r="AT28" s="205">
        <v>13</v>
      </c>
    </row>
    <row r="29" spans="1:46" hidden="1">
      <c r="A29" s="183"/>
      <c r="B29" s="200">
        <v>4</v>
      </c>
      <c r="C29" s="185" t="s">
        <v>260</v>
      </c>
      <c r="D29" s="189" t="s">
        <v>277</v>
      </c>
      <c r="E29" s="190" t="s">
        <v>262</v>
      </c>
      <c r="P29" s="188">
        <f>P30+P31</f>
        <v>19</v>
      </c>
      <c r="Q29" s="188">
        <f t="shared" ref="Q29:AH29" si="15">Q30+Q31</f>
        <v>27</v>
      </c>
      <c r="R29" s="188">
        <f t="shared" si="15"/>
        <v>30</v>
      </c>
      <c r="S29" s="188">
        <f t="shared" si="15"/>
        <v>31</v>
      </c>
      <c r="T29" s="188">
        <f t="shared" si="15"/>
        <v>29</v>
      </c>
      <c r="U29" s="188">
        <f t="shared" si="15"/>
        <v>29</v>
      </c>
      <c r="V29" s="188">
        <f t="shared" si="15"/>
        <v>29</v>
      </c>
      <c r="W29" s="188">
        <f t="shared" si="15"/>
        <v>29</v>
      </c>
      <c r="X29" s="188">
        <f t="shared" si="15"/>
        <v>31</v>
      </c>
      <c r="Y29" s="188">
        <f t="shared" si="15"/>
        <v>30</v>
      </c>
      <c r="Z29" s="188">
        <f t="shared" si="15"/>
        <v>28</v>
      </c>
      <c r="AA29" s="188">
        <f t="shared" si="15"/>
        <v>28</v>
      </c>
      <c r="AB29" s="188">
        <f t="shared" si="15"/>
        <v>25</v>
      </c>
      <c r="AC29" s="188">
        <f t="shared" si="15"/>
        <v>25</v>
      </c>
      <c r="AD29" s="188">
        <f t="shared" si="15"/>
        <v>25</v>
      </c>
      <c r="AE29" s="188">
        <f t="shared" si="15"/>
        <v>25</v>
      </c>
      <c r="AF29" s="188">
        <f t="shared" si="15"/>
        <v>146</v>
      </c>
      <c r="AG29" s="188">
        <f t="shared" si="15"/>
        <v>241</v>
      </c>
      <c r="AH29" s="188">
        <f t="shared" si="15"/>
        <v>238</v>
      </c>
      <c r="AI29" s="188">
        <v>149</v>
      </c>
      <c r="AJ29" s="188">
        <v>147</v>
      </c>
      <c r="AK29" s="188">
        <v>146</v>
      </c>
      <c r="AL29" s="188">
        <v>135</v>
      </c>
      <c r="AM29" s="199">
        <v>143</v>
      </c>
      <c r="AN29" s="188">
        <v>143</v>
      </c>
      <c r="AO29" s="188">
        <v>143</v>
      </c>
      <c r="AP29" s="188">
        <v>143</v>
      </c>
      <c r="AQ29" s="188">
        <v>143</v>
      </c>
      <c r="AR29" s="188">
        <v>143</v>
      </c>
      <c r="AS29" s="188">
        <v>143</v>
      </c>
      <c r="AT29" s="188">
        <v>143</v>
      </c>
    </row>
    <row r="30" spans="1:46" hidden="1">
      <c r="A30" s="183"/>
      <c r="B30" s="198">
        <v>4</v>
      </c>
      <c r="C30" s="185" t="s">
        <v>263</v>
      </c>
      <c r="D30" s="186" t="s">
        <v>65</v>
      </c>
      <c r="E30" s="187" t="s">
        <v>264</v>
      </c>
      <c r="P30" s="188">
        <f>P33+P36</f>
        <v>19</v>
      </c>
      <c r="Q30" s="188">
        <f t="shared" ref="Q30:AH30" si="16">Q33+Q36</f>
        <v>27</v>
      </c>
      <c r="R30" s="188">
        <f t="shared" si="16"/>
        <v>30</v>
      </c>
      <c r="S30" s="188">
        <f t="shared" si="16"/>
        <v>31</v>
      </c>
      <c r="T30" s="188">
        <f t="shared" si="16"/>
        <v>29</v>
      </c>
      <c r="U30" s="188">
        <f t="shared" si="16"/>
        <v>29</v>
      </c>
      <c r="V30" s="188">
        <f t="shared" si="16"/>
        <v>29</v>
      </c>
      <c r="W30" s="188">
        <f t="shared" si="16"/>
        <v>29</v>
      </c>
      <c r="X30" s="188">
        <f t="shared" si="16"/>
        <v>31</v>
      </c>
      <c r="Y30" s="188">
        <f t="shared" si="16"/>
        <v>30</v>
      </c>
      <c r="Z30" s="188">
        <f t="shared" si="16"/>
        <v>28</v>
      </c>
      <c r="AA30" s="188">
        <f t="shared" si="16"/>
        <v>28</v>
      </c>
      <c r="AB30" s="188">
        <f t="shared" si="16"/>
        <v>25</v>
      </c>
      <c r="AC30" s="188">
        <f t="shared" si="16"/>
        <v>25</v>
      </c>
      <c r="AD30" s="188">
        <f t="shared" si="16"/>
        <v>25</v>
      </c>
      <c r="AE30" s="188">
        <f t="shared" si="16"/>
        <v>25</v>
      </c>
      <c r="AF30" s="188">
        <f t="shared" si="16"/>
        <v>24</v>
      </c>
      <c r="AG30" s="188">
        <f t="shared" si="16"/>
        <v>120</v>
      </c>
      <c r="AH30" s="188">
        <f t="shared" si="16"/>
        <v>113</v>
      </c>
      <c r="AI30" s="188">
        <v>24</v>
      </c>
      <c r="AJ30" s="188">
        <v>22</v>
      </c>
      <c r="AK30" s="188">
        <v>21</v>
      </c>
      <c r="AL30" s="188">
        <v>19</v>
      </c>
      <c r="AM30" s="199">
        <v>18</v>
      </c>
      <c r="AN30" s="188">
        <v>18</v>
      </c>
      <c r="AO30" s="188">
        <v>18</v>
      </c>
      <c r="AP30" s="188">
        <v>18</v>
      </c>
      <c r="AQ30" s="188">
        <v>18</v>
      </c>
      <c r="AR30" s="188">
        <v>18</v>
      </c>
      <c r="AS30" s="188">
        <v>18</v>
      </c>
      <c r="AT30" s="188">
        <v>18</v>
      </c>
    </row>
    <row r="31" spans="1:46" hidden="1">
      <c r="A31" s="183"/>
      <c r="B31" s="198">
        <v>4</v>
      </c>
      <c r="C31" s="185" t="s">
        <v>265</v>
      </c>
      <c r="D31" s="186" t="s">
        <v>67</v>
      </c>
      <c r="E31" s="187" t="s">
        <v>264</v>
      </c>
      <c r="P31" s="188">
        <f>P34</f>
        <v>0</v>
      </c>
      <c r="Q31" s="188">
        <f t="shared" ref="Q31:AH31" si="17">Q34</f>
        <v>0</v>
      </c>
      <c r="R31" s="188">
        <f t="shared" si="17"/>
        <v>0</v>
      </c>
      <c r="S31" s="188">
        <f t="shared" si="17"/>
        <v>0</v>
      </c>
      <c r="T31" s="188">
        <f t="shared" si="17"/>
        <v>0</v>
      </c>
      <c r="U31" s="188">
        <f t="shared" si="17"/>
        <v>0</v>
      </c>
      <c r="V31" s="188">
        <f t="shared" si="17"/>
        <v>0</v>
      </c>
      <c r="W31" s="188">
        <f t="shared" si="17"/>
        <v>0</v>
      </c>
      <c r="X31" s="188">
        <f t="shared" si="17"/>
        <v>0</v>
      </c>
      <c r="Y31" s="188">
        <f t="shared" si="17"/>
        <v>0</v>
      </c>
      <c r="Z31" s="188">
        <f t="shared" si="17"/>
        <v>0</v>
      </c>
      <c r="AA31" s="188">
        <f t="shared" si="17"/>
        <v>0</v>
      </c>
      <c r="AB31" s="188">
        <f t="shared" si="17"/>
        <v>0</v>
      </c>
      <c r="AC31" s="188">
        <f t="shared" si="17"/>
        <v>0</v>
      </c>
      <c r="AD31" s="188">
        <f t="shared" si="17"/>
        <v>0</v>
      </c>
      <c r="AE31" s="188">
        <f t="shared" si="17"/>
        <v>0</v>
      </c>
      <c r="AF31" s="188">
        <f t="shared" si="17"/>
        <v>122</v>
      </c>
      <c r="AG31" s="188">
        <f t="shared" si="17"/>
        <v>121</v>
      </c>
      <c r="AH31" s="188">
        <f t="shared" si="17"/>
        <v>125</v>
      </c>
      <c r="AI31" s="188">
        <v>125</v>
      </c>
      <c r="AJ31" s="188">
        <v>125</v>
      </c>
      <c r="AK31" s="188">
        <v>125</v>
      </c>
      <c r="AL31" s="188">
        <v>116</v>
      </c>
      <c r="AM31" s="199">
        <v>125</v>
      </c>
      <c r="AN31" s="188">
        <v>125</v>
      </c>
      <c r="AO31" s="188">
        <v>125</v>
      </c>
      <c r="AP31" s="188">
        <v>125</v>
      </c>
      <c r="AQ31" s="188">
        <v>125</v>
      </c>
      <c r="AR31" s="188">
        <v>125</v>
      </c>
      <c r="AS31" s="188">
        <v>125</v>
      </c>
      <c r="AT31" s="188">
        <v>125</v>
      </c>
    </row>
    <row r="32" spans="1:46" hidden="1">
      <c r="A32" s="183"/>
      <c r="B32" s="198">
        <v>4</v>
      </c>
      <c r="C32" s="185" t="s">
        <v>266</v>
      </c>
      <c r="D32" s="186" t="s">
        <v>267</v>
      </c>
      <c r="E32" s="187" t="s">
        <v>268</v>
      </c>
      <c r="P32" s="188">
        <f>P33+P34</f>
        <v>9</v>
      </c>
      <c r="Q32" s="188">
        <f t="shared" ref="Q32:AH32" si="18">Q33+Q34</f>
        <v>10</v>
      </c>
      <c r="R32" s="188">
        <f t="shared" si="18"/>
        <v>11</v>
      </c>
      <c r="S32" s="188">
        <f t="shared" si="18"/>
        <v>11</v>
      </c>
      <c r="T32" s="188">
        <f t="shared" si="18"/>
        <v>11</v>
      </c>
      <c r="U32" s="188">
        <f t="shared" si="18"/>
        <v>11</v>
      </c>
      <c r="V32" s="188">
        <f t="shared" si="18"/>
        <v>11</v>
      </c>
      <c r="W32" s="188">
        <f t="shared" si="18"/>
        <v>11</v>
      </c>
      <c r="X32" s="188">
        <f t="shared" si="18"/>
        <v>11</v>
      </c>
      <c r="Y32" s="188">
        <f t="shared" si="18"/>
        <v>10</v>
      </c>
      <c r="Z32" s="188">
        <f t="shared" si="18"/>
        <v>11</v>
      </c>
      <c r="AA32" s="188">
        <f t="shared" si="18"/>
        <v>11</v>
      </c>
      <c r="AB32" s="188">
        <f t="shared" si="18"/>
        <v>8</v>
      </c>
      <c r="AC32" s="188">
        <f t="shared" si="18"/>
        <v>8</v>
      </c>
      <c r="AD32" s="188">
        <f t="shared" si="18"/>
        <v>8</v>
      </c>
      <c r="AE32" s="188">
        <f t="shared" si="18"/>
        <v>8</v>
      </c>
      <c r="AF32" s="188">
        <f t="shared" si="18"/>
        <v>130</v>
      </c>
      <c r="AG32" s="188">
        <f t="shared" si="18"/>
        <v>130</v>
      </c>
      <c r="AH32" s="188">
        <f t="shared" si="18"/>
        <v>134</v>
      </c>
      <c r="AI32" s="188">
        <v>133</v>
      </c>
      <c r="AJ32" s="188">
        <v>133</v>
      </c>
      <c r="AK32" s="188">
        <v>133</v>
      </c>
      <c r="AL32" s="188">
        <v>124</v>
      </c>
      <c r="AM32" s="199">
        <v>133</v>
      </c>
      <c r="AN32" s="188">
        <v>133</v>
      </c>
      <c r="AO32" s="188">
        <v>133</v>
      </c>
      <c r="AP32" s="188">
        <v>133</v>
      </c>
      <c r="AQ32" s="188">
        <v>133</v>
      </c>
      <c r="AR32" s="188">
        <v>133</v>
      </c>
      <c r="AS32" s="188">
        <v>133</v>
      </c>
      <c r="AT32" s="188">
        <v>133</v>
      </c>
    </row>
    <row r="33" spans="1:46" hidden="1">
      <c r="A33" s="183"/>
      <c r="B33" s="198">
        <v>4</v>
      </c>
      <c r="C33" s="185" t="s">
        <v>269</v>
      </c>
      <c r="D33" s="186" t="s">
        <v>77</v>
      </c>
      <c r="E33" s="187" t="s">
        <v>270</v>
      </c>
      <c r="P33" s="188">
        <v>9</v>
      </c>
      <c r="Q33" s="188">
        <v>10</v>
      </c>
      <c r="R33" s="188">
        <v>11</v>
      </c>
      <c r="S33" s="188">
        <v>11</v>
      </c>
      <c r="T33" s="188">
        <v>11</v>
      </c>
      <c r="U33" s="188">
        <v>11</v>
      </c>
      <c r="V33" s="188">
        <v>11</v>
      </c>
      <c r="W33" s="188">
        <v>11</v>
      </c>
      <c r="X33" s="188">
        <v>11</v>
      </c>
      <c r="Y33" s="188">
        <v>10</v>
      </c>
      <c r="Z33" s="188">
        <v>11</v>
      </c>
      <c r="AA33" s="188">
        <v>11</v>
      </c>
      <c r="AB33" s="188">
        <v>8</v>
      </c>
      <c r="AC33" s="188">
        <v>8</v>
      </c>
      <c r="AD33" s="188">
        <v>8</v>
      </c>
      <c r="AE33" s="188">
        <v>8</v>
      </c>
      <c r="AF33" s="188">
        <v>8</v>
      </c>
      <c r="AG33" s="188">
        <v>9</v>
      </c>
      <c r="AH33" s="188">
        <v>9</v>
      </c>
      <c r="AI33" s="188">
        <v>8</v>
      </c>
      <c r="AJ33" s="188">
        <v>8</v>
      </c>
      <c r="AK33" s="188">
        <v>8</v>
      </c>
      <c r="AL33" s="188">
        <v>8</v>
      </c>
      <c r="AM33" s="199">
        <v>8</v>
      </c>
      <c r="AN33" s="188">
        <v>8</v>
      </c>
      <c r="AO33" s="188">
        <v>8</v>
      </c>
      <c r="AP33" s="188">
        <v>8</v>
      </c>
      <c r="AQ33" s="188">
        <v>8</v>
      </c>
      <c r="AR33" s="188">
        <v>8</v>
      </c>
      <c r="AS33" s="188">
        <v>8</v>
      </c>
      <c r="AT33" s="188">
        <v>8</v>
      </c>
    </row>
    <row r="34" spans="1:46" hidden="1">
      <c r="A34" s="183"/>
      <c r="B34" s="198">
        <v>4</v>
      </c>
      <c r="C34" s="185" t="s">
        <v>271</v>
      </c>
      <c r="D34" s="186" t="s">
        <v>79</v>
      </c>
      <c r="E34" s="187" t="s">
        <v>270</v>
      </c>
      <c r="P34" s="188"/>
      <c r="Q34" s="188"/>
      <c r="R34" s="188"/>
      <c r="S34" s="188"/>
      <c r="T34" s="188"/>
      <c r="U34" s="188"/>
      <c r="V34" s="188"/>
      <c r="W34" s="188"/>
      <c r="X34" s="188"/>
      <c r="Y34" s="188"/>
      <c r="Z34" s="188"/>
      <c r="AA34" s="188"/>
      <c r="AB34" s="188"/>
      <c r="AC34" s="188"/>
      <c r="AD34" s="188"/>
      <c r="AE34" s="188"/>
      <c r="AF34" s="188">
        <v>122</v>
      </c>
      <c r="AG34" s="188">
        <v>121</v>
      </c>
      <c r="AH34" s="188">
        <v>125</v>
      </c>
      <c r="AI34" s="188">
        <v>125</v>
      </c>
      <c r="AJ34" s="188">
        <v>125</v>
      </c>
      <c r="AK34" s="188">
        <v>125</v>
      </c>
      <c r="AL34" s="188">
        <v>116</v>
      </c>
      <c r="AM34" s="199">
        <v>125</v>
      </c>
      <c r="AN34" s="188">
        <v>125</v>
      </c>
      <c r="AO34" s="188">
        <v>125</v>
      </c>
      <c r="AP34" s="188">
        <v>125</v>
      </c>
      <c r="AQ34" s="188">
        <v>125</v>
      </c>
      <c r="AR34" s="188">
        <v>125</v>
      </c>
      <c r="AS34" s="188">
        <v>125</v>
      </c>
      <c r="AT34" s="188">
        <v>125</v>
      </c>
    </row>
    <row r="35" spans="1:46" hidden="1">
      <c r="A35" s="183"/>
      <c r="B35" s="198">
        <v>4</v>
      </c>
      <c r="C35" s="185" t="s">
        <v>272</v>
      </c>
      <c r="D35" s="186" t="s">
        <v>273</v>
      </c>
      <c r="E35" s="187" t="s">
        <v>268</v>
      </c>
      <c r="P35" s="188">
        <f>P36</f>
        <v>10</v>
      </c>
      <c r="Q35" s="188">
        <f t="shared" ref="Q35:AH35" si="19">Q36</f>
        <v>17</v>
      </c>
      <c r="R35" s="188">
        <f t="shared" si="19"/>
        <v>19</v>
      </c>
      <c r="S35" s="188">
        <f t="shared" si="19"/>
        <v>20</v>
      </c>
      <c r="T35" s="188">
        <f t="shared" si="19"/>
        <v>18</v>
      </c>
      <c r="U35" s="188">
        <f t="shared" si="19"/>
        <v>18</v>
      </c>
      <c r="V35" s="188">
        <f t="shared" si="19"/>
        <v>18</v>
      </c>
      <c r="W35" s="188">
        <f t="shared" si="19"/>
        <v>18</v>
      </c>
      <c r="X35" s="188">
        <f t="shared" si="19"/>
        <v>20</v>
      </c>
      <c r="Y35" s="188">
        <f t="shared" si="19"/>
        <v>20</v>
      </c>
      <c r="Z35" s="188">
        <f t="shared" si="19"/>
        <v>17</v>
      </c>
      <c r="AA35" s="188">
        <f t="shared" si="19"/>
        <v>17</v>
      </c>
      <c r="AB35" s="188">
        <f t="shared" si="19"/>
        <v>17</v>
      </c>
      <c r="AC35" s="188">
        <f t="shared" si="19"/>
        <v>17</v>
      </c>
      <c r="AD35" s="188">
        <f t="shared" si="19"/>
        <v>17</v>
      </c>
      <c r="AE35" s="188">
        <f t="shared" si="19"/>
        <v>17</v>
      </c>
      <c r="AF35" s="188">
        <f t="shared" si="19"/>
        <v>16</v>
      </c>
      <c r="AG35" s="188">
        <f t="shared" si="19"/>
        <v>111</v>
      </c>
      <c r="AH35" s="188">
        <f t="shared" si="19"/>
        <v>104</v>
      </c>
      <c r="AI35" s="188">
        <v>16</v>
      </c>
      <c r="AJ35" s="188">
        <v>14</v>
      </c>
      <c r="AK35" s="188">
        <v>13</v>
      </c>
      <c r="AL35" s="188">
        <v>11</v>
      </c>
      <c r="AM35" s="199">
        <v>10</v>
      </c>
      <c r="AN35" s="188">
        <v>10</v>
      </c>
      <c r="AO35" s="188">
        <v>10</v>
      </c>
      <c r="AP35" s="188">
        <v>10</v>
      </c>
      <c r="AQ35" s="188">
        <v>10</v>
      </c>
      <c r="AR35" s="188">
        <v>10</v>
      </c>
      <c r="AS35" s="188">
        <v>10</v>
      </c>
      <c r="AT35" s="188">
        <v>10</v>
      </c>
    </row>
    <row r="36" spans="1:46" hidden="1">
      <c r="A36" s="183"/>
      <c r="B36" s="201">
        <v>4</v>
      </c>
      <c r="C36" s="202" t="s">
        <v>274</v>
      </c>
      <c r="D36" s="203" t="s">
        <v>77</v>
      </c>
      <c r="E36" s="204" t="s">
        <v>270</v>
      </c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205">
        <v>10</v>
      </c>
      <c r="Q36" s="205">
        <v>17</v>
      </c>
      <c r="R36" s="205">
        <v>19</v>
      </c>
      <c r="S36" s="205">
        <v>20</v>
      </c>
      <c r="T36" s="205">
        <v>18</v>
      </c>
      <c r="U36" s="205">
        <v>18</v>
      </c>
      <c r="V36" s="205">
        <v>18</v>
      </c>
      <c r="W36" s="205">
        <v>18</v>
      </c>
      <c r="X36" s="205">
        <v>20</v>
      </c>
      <c r="Y36" s="205">
        <v>20</v>
      </c>
      <c r="Z36" s="205">
        <v>17</v>
      </c>
      <c r="AA36" s="205">
        <v>17</v>
      </c>
      <c r="AB36" s="205">
        <v>17</v>
      </c>
      <c r="AC36" s="205">
        <v>17</v>
      </c>
      <c r="AD36" s="205">
        <v>17</v>
      </c>
      <c r="AE36" s="205">
        <v>17</v>
      </c>
      <c r="AF36" s="205">
        <v>16</v>
      </c>
      <c r="AG36" s="205">
        <v>111</v>
      </c>
      <c r="AH36" s="205">
        <v>104</v>
      </c>
      <c r="AI36" s="205">
        <v>16</v>
      </c>
      <c r="AJ36" s="205">
        <v>14</v>
      </c>
      <c r="AK36" s="205">
        <v>13</v>
      </c>
      <c r="AL36" s="205">
        <v>11</v>
      </c>
      <c r="AM36" s="206">
        <v>10</v>
      </c>
      <c r="AN36" s="205">
        <v>10</v>
      </c>
      <c r="AO36" s="205">
        <v>10</v>
      </c>
      <c r="AP36" s="205">
        <v>10</v>
      </c>
      <c r="AQ36" s="205">
        <v>10</v>
      </c>
      <c r="AR36" s="205">
        <v>10</v>
      </c>
      <c r="AS36" s="205">
        <v>10</v>
      </c>
      <c r="AT36" s="205">
        <v>10</v>
      </c>
    </row>
    <row r="37" spans="1:46" hidden="1">
      <c r="A37" s="183"/>
      <c r="B37" s="200">
        <v>5</v>
      </c>
      <c r="C37" s="185" t="s">
        <v>260</v>
      </c>
      <c r="D37" s="189" t="s">
        <v>278</v>
      </c>
      <c r="E37" s="190" t="s">
        <v>262</v>
      </c>
      <c r="P37" s="188">
        <f>P38+P39</f>
        <v>70</v>
      </c>
      <c r="Q37" s="188">
        <f t="shared" ref="Q37:AH37" si="20">Q38+Q39</f>
        <v>84</v>
      </c>
      <c r="R37" s="188">
        <f t="shared" si="20"/>
        <v>93</v>
      </c>
      <c r="S37" s="188">
        <f t="shared" si="20"/>
        <v>105</v>
      </c>
      <c r="T37" s="188">
        <f t="shared" si="20"/>
        <v>115</v>
      </c>
      <c r="U37" s="188">
        <f t="shared" si="20"/>
        <v>123</v>
      </c>
      <c r="V37" s="188">
        <f t="shared" si="20"/>
        <v>127</v>
      </c>
      <c r="W37" s="188">
        <f t="shared" si="20"/>
        <v>136</v>
      </c>
      <c r="X37" s="188">
        <f t="shared" si="20"/>
        <v>140</v>
      </c>
      <c r="Y37" s="188">
        <f t="shared" si="20"/>
        <v>133</v>
      </c>
      <c r="Z37" s="188">
        <f t="shared" si="20"/>
        <v>126</v>
      </c>
      <c r="AA37" s="188">
        <f t="shared" si="20"/>
        <v>133</v>
      </c>
      <c r="AB37" s="188">
        <f t="shared" si="20"/>
        <v>135</v>
      </c>
      <c r="AC37" s="188">
        <f t="shared" si="20"/>
        <v>126</v>
      </c>
      <c r="AD37" s="188">
        <f t="shared" si="20"/>
        <v>124</v>
      </c>
      <c r="AE37" s="188">
        <f t="shared" si="20"/>
        <v>125</v>
      </c>
      <c r="AF37" s="188">
        <f t="shared" si="20"/>
        <v>123</v>
      </c>
      <c r="AG37" s="188">
        <f t="shared" si="20"/>
        <v>124</v>
      </c>
      <c r="AH37" s="188">
        <f t="shared" si="20"/>
        <v>313</v>
      </c>
      <c r="AI37" s="188">
        <v>127</v>
      </c>
      <c r="AJ37" s="188">
        <v>110</v>
      </c>
      <c r="AK37" s="188">
        <v>116</v>
      </c>
      <c r="AL37" s="188">
        <v>114</v>
      </c>
      <c r="AM37" s="199">
        <v>141</v>
      </c>
      <c r="AN37" s="188">
        <v>141</v>
      </c>
      <c r="AO37" s="188">
        <v>141</v>
      </c>
      <c r="AP37" s="188">
        <v>141</v>
      </c>
      <c r="AQ37" s="188">
        <v>141</v>
      </c>
      <c r="AR37" s="188">
        <v>141</v>
      </c>
      <c r="AS37" s="188">
        <v>141</v>
      </c>
      <c r="AT37" s="188">
        <v>141</v>
      </c>
    </row>
    <row r="38" spans="1:46" hidden="1">
      <c r="A38" s="183"/>
      <c r="B38" s="198">
        <v>5</v>
      </c>
      <c r="C38" s="185" t="s">
        <v>263</v>
      </c>
      <c r="D38" s="186" t="s">
        <v>65</v>
      </c>
      <c r="E38" s="187" t="s">
        <v>264</v>
      </c>
      <c r="P38" s="188">
        <f>P41+P44</f>
        <v>70</v>
      </c>
      <c r="Q38" s="188">
        <f t="shared" ref="Q38:AH38" si="21">Q41+Q44</f>
        <v>84</v>
      </c>
      <c r="R38" s="188">
        <f t="shared" si="21"/>
        <v>93</v>
      </c>
      <c r="S38" s="188">
        <f t="shared" si="21"/>
        <v>105</v>
      </c>
      <c r="T38" s="188">
        <f t="shared" si="21"/>
        <v>115</v>
      </c>
      <c r="U38" s="188">
        <f t="shared" si="21"/>
        <v>123</v>
      </c>
      <c r="V38" s="188">
        <f t="shared" si="21"/>
        <v>127</v>
      </c>
      <c r="W38" s="188">
        <f t="shared" si="21"/>
        <v>136</v>
      </c>
      <c r="X38" s="188">
        <f t="shared" si="21"/>
        <v>140</v>
      </c>
      <c r="Y38" s="188">
        <f t="shared" si="21"/>
        <v>133</v>
      </c>
      <c r="Z38" s="188">
        <f t="shared" si="21"/>
        <v>126</v>
      </c>
      <c r="AA38" s="188">
        <f t="shared" si="21"/>
        <v>133</v>
      </c>
      <c r="AB38" s="188">
        <f t="shared" si="21"/>
        <v>135</v>
      </c>
      <c r="AC38" s="188">
        <f t="shared" si="21"/>
        <v>126</v>
      </c>
      <c r="AD38" s="188">
        <f t="shared" si="21"/>
        <v>124</v>
      </c>
      <c r="AE38" s="188">
        <f t="shared" si="21"/>
        <v>125</v>
      </c>
      <c r="AF38" s="188">
        <f t="shared" si="21"/>
        <v>123</v>
      </c>
      <c r="AG38" s="188">
        <f t="shared" si="21"/>
        <v>124</v>
      </c>
      <c r="AH38" s="188">
        <f t="shared" si="21"/>
        <v>313</v>
      </c>
      <c r="AI38" s="188">
        <v>127</v>
      </c>
      <c r="AJ38" s="188">
        <v>110</v>
      </c>
      <c r="AK38" s="188">
        <v>116</v>
      </c>
      <c r="AL38" s="188">
        <v>114</v>
      </c>
      <c r="AM38" s="199">
        <v>141</v>
      </c>
      <c r="AN38" s="188">
        <v>141</v>
      </c>
      <c r="AO38" s="188">
        <v>141</v>
      </c>
      <c r="AP38" s="188">
        <v>141</v>
      </c>
      <c r="AQ38" s="188">
        <v>141</v>
      </c>
      <c r="AR38" s="188">
        <v>141</v>
      </c>
      <c r="AS38" s="188">
        <v>141</v>
      </c>
      <c r="AT38" s="188">
        <v>141</v>
      </c>
    </row>
    <row r="39" spans="1:46" hidden="1">
      <c r="A39" s="183"/>
      <c r="B39" s="198">
        <v>5</v>
      </c>
      <c r="C39" s="185" t="s">
        <v>265</v>
      </c>
      <c r="D39" s="186" t="s">
        <v>67</v>
      </c>
      <c r="E39" s="187" t="s">
        <v>264</v>
      </c>
      <c r="P39" s="188">
        <f>P42</f>
        <v>0</v>
      </c>
      <c r="Q39" s="188">
        <f t="shared" ref="Q39:AH39" si="22">Q42</f>
        <v>0</v>
      </c>
      <c r="R39" s="188">
        <f t="shared" si="22"/>
        <v>0</v>
      </c>
      <c r="S39" s="188">
        <f t="shared" si="22"/>
        <v>0</v>
      </c>
      <c r="T39" s="188">
        <f t="shared" si="22"/>
        <v>0</v>
      </c>
      <c r="U39" s="188">
        <f t="shared" si="22"/>
        <v>0</v>
      </c>
      <c r="V39" s="188">
        <f t="shared" si="22"/>
        <v>0</v>
      </c>
      <c r="W39" s="188">
        <f t="shared" si="22"/>
        <v>0</v>
      </c>
      <c r="X39" s="188">
        <f t="shared" si="22"/>
        <v>0</v>
      </c>
      <c r="Y39" s="188">
        <f t="shared" si="22"/>
        <v>0</v>
      </c>
      <c r="Z39" s="188">
        <f t="shared" si="22"/>
        <v>0</v>
      </c>
      <c r="AA39" s="188">
        <f t="shared" si="22"/>
        <v>0</v>
      </c>
      <c r="AB39" s="188">
        <f t="shared" si="22"/>
        <v>0</v>
      </c>
      <c r="AC39" s="188">
        <f t="shared" si="22"/>
        <v>0</v>
      </c>
      <c r="AD39" s="188">
        <f t="shared" si="22"/>
        <v>0</v>
      </c>
      <c r="AE39" s="188">
        <f t="shared" si="22"/>
        <v>0</v>
      </c>
      <c r="AF39" s="188">
        <f t="shared" si="22"/>
        <v>0</v>
      </c>
      <c r="AG39" s="188">
        <f t="shared" si="22"/>
        <v>0</v>
      </c>
      <c r="AH39" s="188">
        <f t="shared" si="22"/>
        <v>0</v>
      </c>
      <c r="AI39" s="188">
        <v>0</v>
      </c>
      <c r="AJ39" s="188">
        <v>0</v>
      </c>
      <c r="AK39" s="188">
        <v>0</v>
      </c>
      <c r="AL39" s="188">
        <v>0</v>
      </c>
      <c r="AM39" s="199">
        <v>0</v>
      </c>
      <c r="AN39" s="188">
        <v>0</v>
      </c>
      <c r="AO39" s="188">
        <v>0</v>
      </c>
      <c r="AP39" s="188">
        <v>0</v>
      </c>
      <c r="AQ39" s="188">
        <v>0</v>
      </c>
      <c r="AR39" s="188">
        <v>0</v>
      </c>
      <c r="AS39" s="188">
        <v>0</v>
      </c>
      <c r="AT39" s="188">
        <v>0</v>
      </c>
    </row>
    <row r="40" spans="1:46" hidden="1">
      <c r="A40" s="183"/>
      <c r="B40" s="198">
        <v>5</v>
      </c>
      <c r="C40" s="185" t="s">
        <v>266</v>
      </c>
      <c r="D40" s="186" t="s">
        <v>267</v>
      </c>
      <c r="E40" s="187" t="s">
        <v>268</v>
      </c>
      <c r="P40" s="188">
        <f>P41+P42</f>
        <v>50</v>
      </c>
      <c r="Q40" s="188">
        <f t="shared" ref="Q40:AH40" si="23">Q41+Q42</f>
        <v>29</v>
      </c>
      <c r="R40" s="188">
        <f t="shared" si="23"/>
        <v>27</v>
      </c>
      <c r="S40" s="188">
        <f t="shared" si="23"/>
        <v>27</v>
      </c>
      <c r="T40" s="188">
        <f t="shared" si="23"/>
        <v>27</v>
      </c>
      <c r="U40" s="188">
        <f t="shared" si="23"/>
        <v>28</v>
      </c>
      <c r="V40" s="188">
        <f t="shared" si="23"/>
        <v>29</v>
      </c>
      <c r="W40" s="188">
        <f t="shared" si="23"/>
        <v>30</v>
      </c>
      <c r="X40" s="188">
        <f t="shared" si="23"/>
        <v>30</v>
      </c>
      <c r="Y40" s="188">
        <f t="shared" si="23"/>
        <v>30</v>
      </c>
      <c r="Z40" s="188">
        <f t="shared" si="23"/>
        <v>30</v>
      </c>
      <c r="AA40" s="188">
        <f t="shared" si="23"/>
        <v>31</v>
      </c>
      <c r="AB40" s="188">
        <f t="shared" si="23"/>
        <v>31</v>
      </c>
      <c r="AC40" s="188">
        <f t="shared" si="23"/>
        <v>32</v>
      </c>
      <c r="AD40" s="188">
        <f t="shared" si="23"/>
        <v>31</v>
      </c>
      <c r="AE40" s="188">
        <f t="shared" si="23"/>
        <v>30</v>
      </c>
      <c r="AF40" s="188">
        <f t="shared" si="23"/>
        <v>31</v>
      </c>
      <c r="AG40" s="188">
        <f t="shared" si="23"/>
        <v>31</v>
      </c>
      <c r="AH40" s="188">
        <f t="shared" si="23"/>
        <v>31</v>
      </c>
      <c r="AI40" s="188">
        <v>31</v>
      </c>
      <c r="AJ40" s="188">
        <v>30</v>
      </c>
      <c r="AK40" s="188">
        <v>30</v>
      </c>
      <c r="AL40" s="188">
        <v>30</v>
      </c>
      <c r="AM40" s="199">
        <v>31</v>
      </c>
      <c r="AN40" s="188">
        <v>31</v>
      </c>
      <c r="AO40" s="188">
        <v>31</v>
      </c>
      <c r="AP40" s="188">
        <v>31</v>
      </c>
      <c r="AQ40" s="188">
        <v>31</v>
      </c>
      <c r="AR40" s="188">
        <v>31</v>
      </c>
      <c r="AS40" s="188">
        <v>31</v>
      </c>
      <c r="AT40" s="188">
        <v>31</v>
      </c>
    </row>
    <row r="41" spans="1:46" hidden="1">
      <c r="A41" s="183"/>
      <c r="B41" s="198">
        <v>5</v>
      </c>
      <c r="C41" s="185" t="s">
        <v>269</v>
      </c>
      <c r="D41" s="186" t="s">
        <v>77</v>
      </c>
      <c r="E41" s="187" t="s">
        <v>270</v>
      </c>
      <c r="P41" s="188">
        <v>50</v>
      </c>
      <c r="Q41" s="188">
        <v>29</v>
      </c>
      <c r="R41" s="188">
        <v>27</v>
      </c>
      <c r="S41" s="188">
        <v>27</v>
      </c>
      <c r="T41" s="188">
        <v>27</v>
      </c>
      <c r="U41" s="188">
        <v>28</v>
      </c>
      <c r="V41" s="188">
        <v>29</v>
      </c>
      <c r="W41" s="188">
        <v>30</v>
      </c>
      <c r="X41" s="188">
        <v>30</v>
      </c>
      <c r="Y41" s="188">
        <v>30</v>
      </c>
      <c r="Z41" s="188">
        <v>30</v>
      </c>
      <c r="AA41" s="188">
        <v>31</v>
      </c>
      <c r="AB41" s="188">
        <v>31</v>
      </c>
      <c r="AC41" s="188">
        <v>32</v>
      </c>
      <c r="AD41" s="188">
        <v>31</v>
      </c>
      <c r="AE41" s="188">
        <v>30</v>
      </c>
      <c r="AF41" s="188">
        <v>31</v>
      </c>
      <c r="AG41" s="188">
        <v>31</v>
      </c>
      <c r="AH41" s="188">
        <v>31</v>
      </c>
      <c r="AI41" s="188">
        <v>31</v>
      </c>
      <c r="AJ41" s="188">
        <v>30</v>
      </c>
      <c r="AK41" s="188">
        <v>30</v>
      </c>
      <c r="AL41" s="188">
        <v>30</v>
      </c>
      <c r="AM41" s="199">
        <v>31</v>
      </c>
      <c r="AN41" s="188">
        <v>31</v>
      </c>
      <c r="AO41" s="188">
        <v>31</v>
      </c>
      <c r="AP41" s="188">
        <v>31</v>
      </c>
      <c r="AQ41" s="188">
        <v>31</v>
      </c>
      <c r="AR41" s="188">
        <v>31</v>
      </c>
      <c r="AS41" s="188">
        <v>31</v>
      </c>
      <c r="AT41" s="188">
        <v>31</v>
      </c>
    </row>
    <row r="42" spans="1:46" hidden="1">
      <c r="A42" s="183"/>
      <c r="B42" s="198">
        <v>5</v>
      </c>
      <c r="C42" s="185" t="s">
        <v>271</v>
      </c>
      <c r="D42" s="186" t="s">
        <v>79</v>
      </c>
      <c r="E42" s="187" t="s">
        <v>270</v>
      </c>
      <c r="P42" s="188"/>
      <c r="Q42" s="188"/>
      <c r="R42" s="188"/>
      <c r="S42" s="188"/>
      <c r="T42" s="188"/>
      <c r="U42" s="188"/>
      <c r="V42" s="188"/>
      <c r="W42" s="188"/>
      <c r="X42" s="188"/>
      <c r="Y42" s="188"/>
      <c r="Z42" s="188"/>
      <c r="AA42" s="188"/>
      <c r="AB42" s="188"/>
      <c r="AC42" s="188"/>
      <c r="AD42" s="188"/>
      <c r="AE42" s="188"/>
      <c r="AF42" s="188"/>
      <c r="AG42" s="188"/>
      <c r="AH42" s="188"/>
      <c r="AI42" s="188">
        <v>0</v>
      </c>
      <c r="AJ42" s="188">
        <v>0</v>
      </c>
      <c r="AK42" s="188">
        <v>0</v>
      </c>
      <c r="AL42" s="188">
        <v>0</v>
      </c>
      <c r="AM42" s="199">
        <v>0</v>
      </c>
      <c r="AN42" s="188">
        <v>0</v>
      </c>
      <c r="AO42" s="188">
        <v>0</v>
      </c>
      <c r="AP42" s="188">
        <v>0</v>
      </c>
      <c r="AQ42" s="188">
        <v>0</v>
      </c>
      <c r="AR42" s="188">
        <v>0</v>
      </c>
      <c r="AS42" s="188">
        <v>0</v>
      </c>
      <c r="AT42" s="188">
        <v>0</v>
      </c>
    </row>
    <row r="43" spans="1:46" hidden="1">
      <c r="A43" s="183"/>
      <c r="B43" s="198">
        <v>5</v>
      </c>
      <c r="C43" s="185" t="s">
        <v>272</v>
      </c>
      <c r="D43" s="186" t="s">
        <v>273</v>
      </c>
      <c r="E43" s="187" t="s">
        <v>268</v>
      </c>
      <c r="P43" s="188">
        <f>P44</f>
        <v>20</v>
      </c>
      <c r="Q43" s="188">
        <f t="shared" ref="Q43:AH43" si="24">Q44</f>
        <v>55</v>
      </c>
      <c r="R43" s="188">
        <f t="shared" si="24"/>
        <v>66</v>
      </c>
      <c r="S43" s="188">
        <f t="shared" si="24"/>
        <v>78</v>
      </c>
      <c r="T43" s="188">
        <f t="shared" si="24"/>
        <v>88</v>
      </c>
      <c r="U43" s="188">
        <f t="shared" si="24"/>
        <v>95</v>
      </c>
      <c r="V43" s="188">
        <f t="shared" si="24"/>
        <v>98</v>
      </c>
      <c r="W43" s="188">
        <f t="shared" si="24"/>
        <v>106</v>
      </c>
      <c r="X43" s="188">
        <f t="shared" si="24"/>
        <v>110</v>
      </c>
      <c r="Y43" s="188">
        <f t="shared" si="24"/>
        <v>103</v>
      </c>
      <c r="Z43" s="188">
        <f t="shared" si="24"/>
        <v>96</v>
      </c>
      <c r="AA43" s="188">
        <f t="shared" si="24"/>
        <v>102</v>
      </c>
      <c r="AB43" s="188">
        <f t="shared" si="24"/>
        <v>104</v>
      </c>
      <c r="AC43" s="188">
        <f t="shared" si="24"/>
        <v>94</v>
      </c>
      <c r="AD43" s="188">
        <f t="shared" si="24"/>
        <v>93</v>
      </c>
      <c r="AE43" s="188">
        <f t="shared" si="24"/>
        <v>95</v>
      </c>
      <c r="AF43" s="188">
        <f t="shared" si="24"/>
        <v>92</v>
      </c>
      <c r="AG43" s="188">
        <f t="shared" si="24"/>
        <v>93</v>
      </c>
      <c r="AH43" s="188">
        <f t="shared" si="24"/>
        <v>282</v>
      </c>
      <c r="AI43" s="188">
        <v>96</v>
      </c>
      <c r="AJ43" s="188">
        <v>80</v>
      </c>
      <c r="AK43" s="188">
        <v>86</v>
      </c>
      <c r="AL43" s="188">
        <v>84</v>
      </c>
      <c r="AM43" s="199">
        <v>110</v>
      </c>
      <c r="AN43" s="188">
        <v>110</v>
      </c>
      <c r="AO43" s="188">
        <v>110</v>
      </c>
      <c r="AP43" s="188">
        <v>110</v>
      </c>
      <c r="AQ43" s="188">
        <v>110</v>
      </c>
      <c r="AR43" s="188">
        <v>110</v>
      </c>
      <c r="AS43" s="188">
        <v>110</v>
      </c>
      <c r="AT43" s="188">
        <v>110</v>
      </c>
    </row>
    <row r="44" spans="1:46" hidden="1">
      <c r="A44" s="183"/>
      <c r="B44" s="201">
        <v>5</v>
      </c>
      <c r="C44" s="202" t="s">
        <v>274</v>
      </c>
      <c r="D44" s="203" t="s">
        <v>77</v>
      </c>
      <c r="E44" s="204" t="s">
        <v>270</v>
      </c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205">
        <v>20</v>
      </c>
      <c r="Q44" s="205">
        <v>55</v>
      </c>
      <c r="R44" s="205">
        <v>66</v>
      </c>
      <c r="S44" s="205">
        <v>78</v>
      </c>
      <c r="T44" s="205">
        <v>88</v>
      </c>
      <c r="U44" s="205">
        <v>95</v>
      </c>
      <c r="V44" s="205">
        <v>98</v>
      </c>
      <c r="W44" s="205">
        <v>106</v>
      </c>
      <c r="X44" s="205">
        <v>110</v>
      </c>
      <c r="Y44" s="205">
        <v>103</v>
      </c>
      <c r="Z44" s="205">
        <v>96</v>
      </c>
      <c r="AA44" s="205">
        <v>102</v>
      </c>
      <c r="AB44" s="205">
        <v>104</v>
      </c>
      <c r="AC44" s="205">
        <v>94</v>
      </c>
      <c r="AD44" s="205">
        <v>93</v>
      </c>
      <c r="AE44" s="205">
        <v>95</v>
      </c>
      <c r="AF44" s="205">
        <v>92</v>
      </c>
      <c r="AG44" s="205">
        <v>93</v>
      </c>
      <c r="AH44" s="205">
        <v>282</v>
      </c>
      <c r="AI44" s="205">
        <v>96</v>
      </c>
      <c r="AJ44" s="205">
        <v>80</v>
      </c>
      <c r="AK44" s="205">
        <v>86</v>
      </c>
      <c r="AL44" s="205">
        <v>84</v>
      </c>
      <c r="AM44" s="206">
        <v>110</v>
      </c>
      <c r="AN44" s="205">
        <v>110</v>
      </c>
      <c r="AO44" s="205">
        <v>110</v>
      </c>
      <c r="AP44" s="205">
        <v>110</v>
      </c>
      <c r="AQ44" s="205">
        <v>110</v>
      </c>
      <c r="AR44" s="205">
        <v>110</v>
      </c>
      <c r="AS44" s="205">
        <v>110</v>
      </c>
      <c r="AT44" s="205">
        <v>110</v>
      </c>
    </row>
    <row r="45" spans="1:46" hidden="1">
      <c r="A45" s="183"/>
      <c r="B45" s="200">
        <v>6</v>
      </c>
      <c r="C45" s="185" t="s">
        <v>260</v>
      </c>
      <c r="D45" s="189" t="s">
        <v>279</v>
      </c>
      <c r="E45" s="190" t="s">
        <v>262</v>
      </c>
      <c r="P45" s="188">
        <f>P46+P47</f>
        <v>24</v>
      </c>
      <c r="Q45" s="188">
        <f t="shared" ref="Q45:AH45" si="25">Q46+Q47</f>
        <v>26</v>
      </c>
      <c r="R45" s="188">
        <f t="shared" si="25"/>
        <v>29</v>
      </c>
      <c r="S45" s="188">
        <f t="shared" si="25"/>
        <v>28</v>
      </c>
      <c r="T45" s="188">
        <f t="shared" si="25"/>
        <v>30</v>
      </c>
      <c r="U45" s="188">
        <f t="shared" si="25"/>
        <v>34</v>
      </c>
      <c r="V45" s="188">
        <f t="shared" si="25"/>
        <v>33</v>
      </c>
      <c r="W45" s="188">
        <f t="shared" si="25"/>
        <v>32</v>
      </c>
      <c r="X45" s="188">
        <f t="shared" si="25"/>
        <v>36</v>
      </c>
      <c r="Y45" s="188">
        <f t="shared" si="25"/>
        <v>37</v>
      </c>
      <c r="Z45" s="188">
        <f t="shared" si="25"/>
        <v>42</v>
      </c>
      <c r="AA45" s="188">
        <f t="shared" si="25"/>
        <v>42</v>
      </c>
      <c r="AB45" s="188">
        <f t="shared" si="25"/>
        <v>44</v>
      </c>
      <c r="AC45" s="188">
        <f t="shared" si="25"/>
        <v>45</v>
      </c>
      <c r="AD45" s="188">
        <f t="shared" si="25"/>
        <v>44</v>
      </c>
      <c r="AE45" s="188">
        <f t="shared" si="25"/>
        <v>44</v>
      </c>
      <c r="AF45" s="188">
        <f t="shared" si="25"/>
        <v>43</v>
      </c>
      <c r="AG45" s="188">
        <f t="shared" si="25"/>
        <v>44</v>
      </c>
      <c r="AH45" s="188">
        <f t="shared" si="25"/>
        <v>47</v>
      </c>
      <c r="AI45" s="188">
        <v>47</v>
      </c>
      <c r="AJ45" s="188">
        <v>47</v>
      </c>
      <c r="AK45" s="188">
        <v>51</v>
      </c>
      <c r="AL45" s="188">
        <v>51</v>
      </c>
      <c r="AM45" s="199">
        <v>50</v>
      </c>
      <c r="AN45" s="188">
        <v>50</v>
      </c>
      <c r="AO45" s="188">
        <v>50</v>
      </c>
      <c r="AP45" s="188">
        <v>50</v>
      </c>
      <c r="AQ45" s="188">
        <v>50</v>
      </c>
      <c r="AR45" s="188">
        <v>50</v>
      </c>
      <c r="AS45" s="188">
        <v>50</v>
      </c>
      <c r="AT45" s="188">
        <v>50</v>
      </c>
    </row>
    <row r="46" spans="1:46" hidden="1">
      <c r="A46" s="183"/>
      <c r="B46" s="198">
        <v>6</v>
      </c>
      <c r="C46" s="185" t="s">
        <v>263</v>
      </c>
      <c r="D46" s="186" t="s">
        <v>65</v>
      </c>
      <c r="E46" s="187" t="s">
        <v>264</v>
      </c>
      <c r="P46" s="188">
        <f>P49+P52</f>
        <v>24</v>
      </c>
      <c r="Q46" s="188">
        <f t="shared" ref="Q46:AH46" si="26">Q49+Q52</f>
        <v>26</v>
      </c>
      <c r="R46" s="188">
        <f t="shared" si="26"/>
        <v>29</v>
      </c>
      <c r="S46" s="188">
        <f t="shared" si="26"/>
        <v>28</v>
      </c>
      <c r="T46" s="188">
        <f t="shared" si="26"/>
        <v>30</v>
      </c>
      <c r="U46" s="188">
        <f t="shared" si="26"/>
        <v>34</v>
      </c>
      <c r="V46" s="188">
        <f t="shared" si="26"/>
        <v>33</v>
      </c>
      <c r="W46" s="188">
        <f t="shared" si="26"/>
        <v>32</v>
      </c>
      <c r="X46" s="188">
        <f t="shared" si="26"/>
        <v>36</v>
      </c>
      <c r="Y46" s="188">
        <f t="shared" si="26"/>
        <v>37</v>
      </c>
      <c r="Z46" s="188">
        <f t="shared" si="26"/>
        <v>42</v>
      </c>
      <c r="AA46" s="188">
        <f t="shared" si="26"/>
        <v>42</v>
      </c>
      <c r="AB46" s="188">
        <f t="shared" si="26"/>
        <v>44</v>
      </c>
      <c r="AC46" s="188">
        <f t="shared" si="26"/>
        <v>45</v>
      </c>
      <c r="AD46" s="188">
        <f t="shared" si="26"/>
        <v>44</v>
      </c>
      <c r="AE46" s="188">
        <f t="shared" si="26"/>
        <v>44</v>
      </c>
      <c r="AF46" s="188">
        <f t="shared" si="26"/>
        <v>43</v>
      </c>
      <c r="AG46" s="188">
        <f t="shared" si="26"/>
        <v>44</v>
      </c>
      <c r="AH46" s="188">
        <f t="shared" si="26"/>
        <v>47</v>
      </c>
      <c r="AI46" s="188">
        <v>47</v>
      </c>
      <c r="AJ46" s="188">
        <v>47</v>
      </c>
      <c r="AK46" s="188">
        <v>51</v>
      </c>
      <c r="AL46" s="188">
        <v>51</v>
      </c>
      <c r="AM46" s="199">
        <v>50</v>
      </c>
      <c r="AN46" s="188">
        <v>50</v>
      </c>
      <c r="AO46" s="188">
        <v>50</v>
      </c>
      <c r="AP46" s="188">
        <v>50</v>
      </c>
      <c r="AQ46" s="188">
        <v>50</v>
      </c>
      <c r="AR46" s="188">
        <v>50</v>
      </c>
      <c r="AS46" s="188">
        <v>50</v>
      </c>
      <c r="AT46" s="188">
        <v>50</v>
      </c>
    </row>
    <row r="47" spans="1:46" hidden="1">
      <c r="A47" s="183"/>
      <c r="B47" s="198">
        <v>6</v>
      </c>
      <c r="C47" s="185" t="s">
        <v>265</v>
      </c>
      <c r="D47" s="186" t="s">
        <v>67</v>
      </c>
      <c r="E47" s="187" t="s">
        <v>264</v>
      </c>
      <c r="P47" s="188">
        <f>P50</f>
        <v>0</v>
      </c>
      <c r="Q47" s="188">
        <f t="shared" ref="Q47:AH47" si="27">Q50</f>
        <v>0</v>
      </c>
      <c r="R47" s="188">
        <f t="shared" si="27"/>
        <v>0</v>
      </c>
      <c r="S47" s="188">
        <f t="shared" si="27"/>
        <v>0</v>
      </c>
      <c r="T47" s="188">
        <f t="shared" si="27"/>
        <v>0</v>
      </c>
      <c r="U47" s="188">
        <f t="shared" si="27"/>
        <v>0</v>
      </c>
      <c r="V47" s="188">
        <f t="shared" si="27"/>
        <v>0</v>
      </c>
      <c r="W47" s="188">
        <f t="shared" si="27"/>
        <v>0</v>
      </c>
      <c r="X47" s="188">
        <f t="shared" si="27"/>
        <v>0</v>
      </c>
      <c r="Y47" s="188">
        <f t="shared" si="27"/>
        <v>0</v>
      </c>
      <c r="Z47" s="188">
        <f t="shared" si="27"/>
        <v>0</v>
      </c>
      <c r="AA47" s="188">
        <f t="shared" si="27"/>
        <v>0</v>
      </c>
      <c r="AB47" s="188">
        <f t="shared" si="27"/>
        <v>0</v>
      </c>
      <c r="AC47" s="188">
        <f t="shared" si="27"/>
        <v>0</v>
      </c>
      <c r="AD47" s="188">
        <f t="shared" si="27"/>
        <v>0</v>
      </c>
      <c r="AE47" s="188">
        <f t="shared" si="27"/>
        <v>0</v>
      </c>
      <c r="AF47" s="188">
        <f t="shared" si="27"/>
        <v>0</v>
      </c>
      <c r="AG47" s="188">
        <f t="shared" si="27"/>
        <v>0</v>
      </c>
      <c r="AH47" s="188">
        <f t="shared" si="27"/>
        <v>0</v>
      </c>
      <c r="AI47" s="188">
        <v>0</v>
      </c>
      <c r="AJ47" s="188">
        <v>0</v>
      </c>
      <c r="AK47" s="188">
        <v>0</v>
      </c>
      <c r="AL47" s="188">
        <v>0</v>
      </c>
      <c r="AM47" s="199">
        <v>0</v>
      </c>
      <c r="AN47" s="188">
        <v>0</v>
      </c>
      <c r="AO47" s="188">
        <v>0</v>
      </c>
      <c r="AP47" s="188">
        <v>0</v>
      </c>
      <c r="AQ47" s="188">
        <v>0</v>
      </c>
      <c r="AR47" s="188">
        <v>0</v>
      </c>
      <c r="AS47" s="188">
        <v>0</v>
      </c>
      <c r="AT47" s="188">
        <v>0</v>
      </c>
    </row>
    <row r="48" spans="1:46" hidden="1">
      <c r="A48" s="183"/>
      <c r="B48" s="198">
        <v>6</v>
      </c>
      <c r="C48" s="185" t="s">
        <v>266</v>
      </c>
      <c r="D48" s="186" t="s">
        <v>267</v>
      </c>
      <c r="E48" s="187" t="s">
        <v>268</v>
      </c>
      <c r="P48" s="188">
        <f>P49+P50</f>
        <v>18</v>
      </c>
      <c r="Q48" s="188">
        <f t="shared" ref="Q48:AH48" si="28">Q49+Q50</f>
        <v>16</v>
      </c>
      <c r="R48" s="188">
        <f t="shared" si="28"/>
        <v>11</v>
      </c>
      <c r="S48" s="188">
        <f t="shared" si="28"/>
        <v>11</v>
      </c>
      <c r="T48" s="188">
        <f t="shared" si="28"/>
        <v>11</v>
      </c>
      <c r="U48" s="188">
        <f t="shared" si="28"/>
        <v>11</v>
      </c>
      <c r="V48" s="188">
        <f t="shared" si="28"/>
        <v>11</v>
      </c>
      <c r="W48" s="188">
        <f t="shared" si="28"/>
        <v>11</v>
      </c>
      <c r="X48" s="188">
        <f t="shared" si="28"/>
        <v>12</v>
      </c>
      <c r="Y48" s="188">
        <f t="shared" si="28"/>
        <v>13</v>
      </c>
      <c r="Z48" s="188">
        <f t="shared" si="28"/>
        <v>16</v>
      </c>
      <c r="AA48" s="188">
        <f t="shared" si="28"/>
        <v>17</v>
      </c>
      <c r="AB48" s="188">
        <f t="shared" si="28"/>
        <v>17</v>
      </c>
      <c r="AC48" s="188">
        <f t="shared" si="28"/>
        <v>17</v>
      </c>
      <c r="AD48" s="188">
        <f t="shared" si="28"/>
        <v>17</v>
      </c>
      <c r="AE48" s="188">
        <f t="shared" si="28"/>
        <v>18</v>
      </c>
      <c r="AF48" s="188">
        <f t="shared" si="28"/>
        <v>17</v>
      </c>
      <c r="AG48" s="188">
        <f t="shared" si="28"/>
        <v>7</v>
      </c>
      <c r="AH48" s="188">
        <f t="shared" si="28"/>
        <v>7</v>
      </c>
      <c r="AI48" s="188">
        <v>6</v>
      </c>
      <c r="AJ48" s="188">
        <v>6</v>
      </c>
      <c r="AK48" s="188">
        <v>7</v>
      </c>
      <c r="AL48" s="188">
        <v>7</v>
      </c>
      <c r="AM48" s="199">
        <v>7</v>
      </c>
      <c r="AN48" s="188">
        <v>7</v>
      </c>
      <c r="AO48" s="188">
        <v>7</v>
      </c>
      <c r="AP48" s="188">
        <v>7</v>
      </c>
      <c r="AQ48" s="188">
        <v>7</v>
      </c>
      <c r="AR48" s="188">
        <v>7</v>
      </c>
      <c r="AS48" s="188">
        <v>7</v>
      </c>
      <c r="AT48" s="188">
        <v>7</v>
      </c>
    </row>
    <row r="49" spans="1:46" hidden="1">
      <c r="A49" s="183"/>
      <c r="B49" s="198">
        <v>6</v>
      </c>
      <c r="C49" s="185" t="s">
        <v>269</v>
      </c>
      <c r="D49" s="186" t="s">
        <v>77</v>
      </c>
      <c r="E49" s="187" t="s">
        <v>270</v>
      </c>
      <c r="P49" s="188">
        <v>18</v>
      </c>
      <c r="Q49" s="188">
        <v>16</v>
      </c>
      <c r="R49" s="188">
        <v>11</v>
      </c>
      <c r="S49" s="188">
        <v>11</v>
      </c>
      <c r="T49" s="188">
        <v>11</v>
      </c>
      <c r="U49" s="188">
        <v>11</v>
      </c>
      <c r="V49" s="188">
        <v>11</v>
      </c>
      <c r="W49" s="188">
        <v>11</v>
      </c>
      <c r="X49" s="188">
        <v>12</v>
      </c>
      <c r="Y49" s="188">
        <v>13</v>
      </c>
      <c r="Z49" s="188">
        <v>16</v>
      </c>
      <c r="AA49" s="188">
        <v>17</v>
      </c>
      <c r="AB49" s="188">
        <v>17</v>
      </c>
      <c r="AC49" s="188">
        <v>17</v>
      </c>
      <c r="AD49" s="188">
        <v>17</v>
      </c>
      <c r="AE49" s="188">
        <v>18</v>
      </c>
      <c r="AF49" s="188">
        <v>17</v>
      </c>
      <c r="AG49" s="188">
        <v>7</v>
      </c>
      <c r="AH49" s="188">
        <v>7</v>
      </c>
      <c r="AI49" s="188">
        <v>6</v>
      </c>
      <c r="AJ49" s="188">
        <v>6</v>
      </c>
      <c r="AK49" s="188">
        <v>7</v>
      </c>
      <c r="AL49" s="188">
        <v>7</v>
      </c>
      <c r="AM49" s="199">
        <v>7</v>
      </c>
      <c r="AN49" s="188">
        <v>7</v>
      </c>
      <c r="AO49" s="188">
        <v>7</v>
      </c>
      <c r="AP49" s="188">
        <v>7</v>
      </c>
      <c r="AQ49" s="188">
        <v>7</v>
      </c>
      <c r="AR49" s="188">
        <v>7</v>
      </c>
      <c r="AS49" s="188">
        <v>7</v>
      </c>
      <c r="AT49" s="188">
        <v>7</v>
      </c>
    </row>
    <row r="50" spans="1:46" hidden="1">
      <c r="A50" s="183"/>
      <c r="B50" s="198">
        <v>6</v>
      </c>
      <c r="C50" s="185" t="s">
        <v>271</v>
      </c>
      <c r="D50" s="186" t="s">
        <v>79</v>
      </c>
      <c r="E50" s="187" t="s">
        <v>270</v>
      </c>
      <c r="P50" s="188"/>
      <c r="Q50" s="188"/>
      <c r="R50" s="188"/>
      <c r="S50" s="188"/>
      <c r="T50" s="188"/>
      <c r="U50" s="188"/>
      <c r="V50" s="188"/>
      <c r="W50" s="188"/>
      <c r="X50" s="188"/>
      <c r="Y50" s="188"/>
      <c r="Z50" s="188"/>
      <c r="AA50" s="188"/>
      <c r="AB50" s="188"/>
      <c r="AC50" s="188"/>
      <c r="AD50" s="188"/>
      <c r="AE50" s="188"/>
      <c r="AF50" s="188"/>
      <c r="AG50" s="188"/>
      <c r="AH50" s="188"/>
      <c r="AI50" s="188">
        <v>0</v>
      </c>
      <c r="AJ50" s="188">
        <v>0</v>
      </c>
      <c r="AK50" s="188">
        <v>0</v>
      </c>
      <c r="AL50" s="188">
        <v>0</v>
      </c>
      <c r="AM50" s="199">
        <v>0</v>
      </c>
      <c r="AN50" s="188">
        <v>0</v>
      </c>
      <c r="AO50" s="188">
        <v>0</v>
      </c>
      <c r="AP50" s="188">
        <v>0</v>
      </c>
      <c r="AQ50" s="188">
        <v>0</v>
      </c>
      <c r="AR50" s="188">
        <v>0</v>
      </c>
      <c r="AS50" s="188">
        <v>0</v>
      </c>
      <c r="AT50" s="188">
        <v>0</v>
      </c>
    </row>
    <row r="51" spans="1:46" hidden="1">
      <c r="A51" s="183"/>
      <c r="B51" s="198">
        <v>6</v>
      </c>
      <c r="C51" s="185" t="s">
        <v>272</v>
      </c>
      <c r="D51" s="186" t="s">
        <v>273</v>
      </c>
      <c r="E51" s="187" t="s">
        <v>268</v>
      </c>
      <c r="P51" s="188">
        <f>P52</f>
        <v>6</v>
      </c>
      <c r="Q51" s="188">
        <f t="shared" ref="Q51:AH51" si="29">Q52</f>
        <v>10</v>
      </c>
      <c r="R51" s="188">
        <f t="shared" si="29"/>
        <v>18</v>
      </c>
      <c r="S51" s="188">
        <f t="shared" si="29"/>
        <v>17</v>
      </c>
      <c r="T51" s="188">
        <f t="shared" si="29"/>
        <v>19</v>
      </c>
      <c r="U51" s="188">
        <f t="shared" si="29"/>
        <v>23</v>
      </c>
      <c r="V51" s="188">
        <f t="shared" si="29"/>
        <v>22</v>
      </c>
      <c r="W51" s="188">
        <f t="shared" si="29"/>
        <v>21</v>
      </c>
      <c r="X51" s="188">
        <f t="shared" si="29"/>
        <v>24</v>
      </c>
      <c r="Y51" s="188">
        <f t="shared" si="29"/>
        <v>24</v>
      </c>
      <c r="Z51" s="188">
        <f t="shared" si="29"/>
        <v>26</v>
      </c>
      <c r="AA51" s="188">
        <f t="shared" si="29"/>
        <v>25</v>
      </c>
      <c r="AB51" s="188">
        <f t="shared" si="29"/>
        <v>27</v>
      </c>
      <c r="AC51" s="188">
        <f t="shared" si="29"/>
        <v>28</v>
      </c>
      <c r="AD51" s="188">
        <f t="shared" si="29"/>
        <v>27</v>
      </c>
      <c r="AE51" s="188">
        <f t="shared" si="29"/>
        <v>26</v>
      </c>
      <c r="AF51" s="188">
        <f t="shared" si="29"/>
        <v>26</v>
      </c>
      <c r="AG51" s="188">
        <f t="shared" si="29"/>
        <v>37</v>
      </c>
      <c r="AH51" s="188">
        <f t="shared" si="29"/>
        <v>40</v>
      </c>
      <c r="AI51" s="188">
        <v>41</v>
      </c>
      <c r="AJ51" s="188">
        <v>41</v>
      </c>
      <c r="AK51" s="188">
        <v>44</v>
      </c>
      <c r="AL51" s="188">
        <v>44</v>
      </c>
      <c r="AM51" s="199">
        <v>43</v>
      </c>
      <c r="AN51" s="188">
        <v>43</v>
      </c>
      <c r="AO51" s="188">
        <v>43</v>
      </c>
      <c r="AP51" s="188">
        <v>43</v>
      </c>
      <c r="AQ51" s="188">
        <v>43</v>
      </c>
      <c r="AR51" s="188">
        <v>43</v>
      </c>
      <c r="AS51" s="188">
        <v>43</v>
      </c>
      <c r="AT51" s="188">
        <v>43</v>
      </c>
    </row>
    <row r="52" spans="1:46" hidden="1">
      <c r="A52" s="183"/>
      <c r="B52" s="201">
        <v>6</v>
      </c>
      <c r="C52" s="202" t="s">
        <v>274</v>
      </c>
      <c r="D52" s="203" t="s">
        <v>77</v>
      </c>
      <c r="E52" s="204" t="s">
        <v>270</v>
      </c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205">
        <v>6</v>
      </c>
      <c r="Q52" s="205">
        <v>10</v>
      </c>
      <c r="R52" s="205">
        <v>18</v>
      </c>
      <c r="S52" s="205">
        <v>17</v>
      </c>
      <c r="T52" s="205">
        <v>19</v>
      </c>
      <c r="U52" s="205">
        <v>23</v>
      </c>
      <c r="V52" s="205">
        <v>22</v>
      </c>
      <c r="W52" s="205">
        <v>21</v>
      </c>
      <c r="X52" s="205">
        <v>24</v>
      </c>
      <c r="Y52" s="205">
        <v>24</v>
      </c>
      <c r="Z52" s="205">
        <v>26</v>
      </c>
      <c r="AA52" s="205">
        <v>25</v>
      </c>
      <c r="AB52" s="205">
        <v>27</v>
      </c>
      <c r="AC52" s="205">
        <v>28</v>
      </c>
      <c r="AD52" s="205">
        <v>27</v>
      </c>
      <c r="AE52" s="205">
        <v>26</v>
      </c>
      <c r="AF52" s="205">
        <v>26</v>
      </c>
      <c r="AG52" s="205">
        <v>37</v>
      </c>
      <c r="AH52" s="205">
        <v>40</v>
      </c>
      <c r="AI52" s="205">
        <v>41</v>
      </c>
      <c r="AJ52" s="205">
        <v>41</v>
      </c>
      <c r="AK52" s="205">
        <v>44</v>
      </c>
      <c r="AL52" s="205">
        <v>44</v>
      </c>
      <c r="AM52" s="206">
        <v>43</v>
      </c>
      <c r="AN52" s="205">
        <v>43</v>
      </c>
      <c r="AO52" s="205">
        <v>43</v>
      </c>
      <c r="AP52" s="205">
        <v>43</v>
      </c>
      <c r="AQ52" s="205">
        <v>43</v>
      </c>
      <c r="AR52" s="205">
        <v>43</v>
      </c>
      <c r="AS52" s="205">
        <v>43</v>
      </c>
      <c r="AT52" s="205">
        <v>43</v>
      </c>
    </row>
    <row r="53" spans="1:46" hidden="1">
      <c r="A53" s="183"/>
      <c r="B53" s="200">
        <v>7</v>
      </c>
      <c r="C53" s="185" t="s">
        <v>260</v>
      </c>
      <c r="D53" s="189" t="s">
        <v>280</v>
      </c>
      <c r="E53" s="190" t="s">
        <v>262</v>
      </c>
      <c r="P53" s="188">
        <f>P54+P55</f>
        <v>8</v>
      </c>
      <c r="Q53" s="188">
        <f t="shared" ref="Q53:AH53" si="30">Q54+Q55</f>
        <v>9</v>
      </c>
      <c r="R53" s="188">
        <f t="shared" si="30"/>
        <v>9</v>
      </c>
      <c r="S53" s="188">
        <f t="shared" si="30"/>
        <v>9</v>
      </c>
      <c r="T53" s="188">
        <f t="shared" si="30"/>
        <v>9</v>
      </c>
      <c r="U53" s="188">
        <f t="shared" si="30"/>
        <v>8</v>
      </c>
      <c r="V53" s="188">
        <f t="shared" si="30"/>
        <v>8</v>
      </c>
      <c r="W53" s="188">
        <f t="shared" si="30"/>
        <v>36</v>
      </c>
      <c r="X53" s="188">
        <f t="shared" si="30"/>
        <v>97</v>
      </c>
      <c r="Y53" s="188">
        <f t="shared" si="30"/>
        <v>102</v>
      </c>
      <c r="Z53" s="188">
        <f t="shared" si="30"/>
        <v>86</v>
      </c>
      <c r="AA53" s="188">
        <f t="shared" si="30"/>
        <v>102</v>
      </c>
      <c r="AB53" s="188">
        <f t="shared" si="30"/>
        <v>96</v>
      </c>
      <c r="AC53" s="188">
        <f t="shared" si="30"/>
        <v>75</v>
      </c>
      <c r="AD53" s="188">
        <f t="shared" si="30"/>
        <v>76</v>
      </c>
      <c r="AE53" s="188">
        <f t="shared" si="30"/>
        <v>83</v>
      </c>
      <c r="AF53" s="188">
        <f t="shared" si="30"/>
        <v>303</v>
      </c>
      <c r="AG53" s="188">
        <f t="shared" si="30"/>
        <v>293</v>
      </c>
      <c r="AH53" s="188">
        <f t="shared" si="30"/>
        <v>285</v>
      </c>
      <c r="AI53" s="188">
        <v>297</v>
      </c>
      <c r="AJ53" s="188">
        <v>284</v>
      </c>
      <c r="AK53" s="188">
        <v>262</v>
      </c>
      <c r="AL53" s="188">
        <v>258</v>
      </c>
      <c r="AM53" s="199">
        <v>264</v>
      </c>
      <c r="AN53" s="188">
        <v>264</v>
      </c>
      <c r="AO53" s="188">
        <v>265</v>
      </c>
      <c r="AP53" s="188">
        <v>266</v>
      </c>
      <c r="AQ53" s="188">
        <v>266</v>
      </c>
      <c r="AR53" s="188">
        <v>266</v>
      </c>
      <c r="AS53" s="188">
        <v>266</v>
      </c>
      <c r="AT53" s="188">
        <v>266</v>
      </c>
    </row>
    <row r="54" spans="1:46" hidden="1">
      <c r="A54" s="183"/>
      <c r="B54" s="198">
        <v>7</v>
      </c>
      <c r="C54" s="185" t="s">
        <v>263</v>
      </c>
      <c r="D54" s="186" t="s">
        <v>65</v>
      </c>
      <c r="E54" s="187" t="s">
        <v>264</v>
      </c>
      <c r="P54" s="188">
        <f>P57+P60</f>
        <v>8</v>
      </c>
      <c r="Q54" s="188">
        <f t="shared" ref="Q54:AH54" si="31">Q57+Q60</f>
        <v>9</v>
      </c>
      <c r="R54" s="188">
        <f t="shared" si="31"/>
        <v>9</v>
      </c>
      <c r="S54" s="188">
        <f t="shared" si="31"/>
        <v>9</v>
      </c>
      <c r="T54" s="188">
        <f t="shared" si="31"/>
        <v>9</v>
      </c>
      <c r="U54" s="188">
        <f t="shared" si="31"/>
        <v>8</v>
      </c>
      <c r="V54" s="188">
        <f t="shared" si="31"/>
        <v>8</v>
      </c>
      <c r="W54" s="188">
        <f t="shared" si="31"/>
        <v>36</v>
      </c>
      <c r="X54" s="188">
        <f t="shared" si="31"/>
        <v>97</v>
      </c>
      <c r="Y54" s="188">
        <f t="shared" si="31"/>
        <v>102</v>
      </c>
      <c r="Z54" s="188">
        <f t="shared" si="31"/>
        <v>86</v>
      </c>
      <c r="AA54" s="188">
        <f t="shared" si="31"/>
        <v>102</v>
      </c>
      <c r="AB54" s="188">
        <f t="shared" si="31"/>
        <v>96</v>
      </c>
      <c r="AC54" s="188">
        <f t="shared" si="31"/>
        <v>75</v>
      </c>
      <c r="AD54" s="188">
        <f t="shared" si="31"/>
        <v>76</v>
      </c>
      <c r="AE54" s="188">
        <f t="shared" si="31"/>
        <v>83</v>
      </c>
      <c r="AF54" s="188">
        <f t="shared" si="31"/>
        <v>87</v>
      </c>
      <c r="AG54" s="188">
        <f t="shared" si="31"/>
        <v>75</v>
      </c>
      <c r="AH54" s="188">
        <f t="shared" si="31"/>
        <v>70</v>
      </c>
      <c r="AI54" s="188">
        <v>74</v>
      </c>
      <c r="AJ54" s="188">
        <v>68</v>
      </c>
      <c r="AK54" s="188">
        <v>61</v>
      </c>
      <c r="AL54" s="188">
        <v>64</v>
      </c>
      <c r="AM54" s="199">
        <v>74</v>
      </c>
      <c r="AN54" s="188">
        <v>74</v>
      </c>
      <c r="AO54" s="188">
        <v>74</v>
      </c>
      <c r="AP54" s="188">
        <v>74</v>
      </c>
      <c r="AQ54" s="188">
        <v>74</v>
      </c>
      <c r="AR54" s="188">
        <v>74</v>
      </c>
      <c r="AS54" s="188">
        <v>74</v>
      </c>
      <c r="AT54" s="188">
        <v>74</v>
      </c>
    </row>
    <row r="55" spans="1:46" hidden="1">
      <c r="A55" s="183"/>
      <c r="B55" s="198">
        <v>7</v>
      </c>
      <c r="C55" s="185" t="s">
        <v>265</v>
      </c>
      <c r="D55" s="186" t="s">
        <v>67</v>
      </c>
      <c r="E55" s="187" t="s">
        <v>264</v>
      </c>
      <c r="P55" s="188">
        <f>P58</f>
        <v>0</v>
      </c>
      <c r="Q55" s="188">
        <f t="shared" ref="Q55:AH55" si="32">Q58</f>
        <v>0</v>
      </c>
      <c r="R55" s="188">
        <f t="shared" si="32"/>
        <v>0</v>
      </c>
      <c r="S55" s="188">
        <f t="shared" si="32"/>
        <v>0</v>
      </c>
      <c r="T55" s="188">
        <f t="shared" si="32"/>
        <v>0</v>
      </c>
      <c r="U55" s="188">
        <f t="shared" si="32"/>
        <v>0</v>
      </c>
      <c r="V55" s="188">
        <f t="shared" si="32"/>
        <v>0</v>
      </c>
      <c r="W55" s="188">
        <f t="shared" si="32"/>
        <v>0</v>
      </c>
      <c r="X55" s="188">
        <f t="shared" si="32"/>
        <v>0</v>
      </c>
      <c r="Y55" s="188">
        <f t="shared" si="32"/>
        <v>0</v>
      </c>
      <c r="Z55" s="188">
        <f t="shared" si="32"/>
        <v>0</v>
      </c>
      <c r="AA55" s="188">
        <f t="shared" si="32"/>
        <v>0</v>
      </c>
      <c r="AB55" s="188">
        <f t="shared" si="32"/>
        <v>0</v>
      </c>
      <c r="AC55" s="188">
        <f t="shared" si="32"/>
        <v>0</v>
      </c>
      <c r="AD55" s="188">
        <f t="shared" si="32"/>
        <v>0</v>
      </c>
      <c r="AE55" s="188">
        <f t="shared" si="32"/>
        <v>0</v>
      </c>
      <c r="AF55" s="188">
        <f t="shared" si="32"/>
        <v>216</v>
      </c>
      <c r="AG55" s="188">
        <f t="shared" si="32"/>
        <v>218</v>
      </c>
      <c r="AH55" s="188">
        <f t="shared" si="32"/>
        <v>215</v>
      </c>
      <c r="AI55" s="188">
        <v>223</v>
      </c>
      <c r="AJ55" s="188">
        <v>216</v>
      </c>
      <c r="AK55" s="188">
        <v>201</v>
      </c>
      <c r="AL55" s="188">
        <v>194</v>
      </c>
      <c r="AM55" s="199">
        <v>190</v>
      </c>
      <c r="AN55" s="188">
        <v>190</v>
      </c>
      <c r="AO55" s="188">
        <v>191</v>
      </c>
      <c r="AP55" s="188">
        <v>192</v>
      </c>
      <c r="AQ55" s="188">
        <v>192</v>
      </c>
      <c r="AR55" s="188">
        <v>192</v>
      </c>
      <c r="AS55" s="188">
        <v>192</v>
      </c>
      <c r="AT55" s="188">
        <v>192</v>
      </c>
    </row>
    <row r="56" spans="1:46" hidden="1">
      <c r="A56" s="183"/>
      <c r="B56" s="198">
        <v>7</v>
      </c>
      <c r="C56" s="185" t="s">
        <v>266</v>
      </c>
      <c r="D56" s="186" t="s">
        <v>267</v>
      </c>
      <c r="E56" s="187" t="s">
        <v>268</v>
      </c>
      <c r="P56" s="188">
        <f>P57+P58</f>
        <v>8</v>
      </c>
      <c r="Q56" s="188">
        <f t="shared" ref="Q56:AH56" si="33">Q57+Q58</f>
        <v>9</v>
      </c>
      <c r="R56" s="188">
        <f t="shared" si="33"/>
        <v>9</v>
      </c>
      <c r="S56" s="188">
        <f t="shared" si="33"/>
        <v>9</v>
      </c>
      <c r="T56" s="188">
        <f t="shared" si="33"/>
        <v>9</v>
      </c>
      <c r="U56" s="188">
        <f t="shared" si="33"/>
        <v>8</v>
      </c>
      <c r="V56" s="188">
        <f t="shared" si="33"/>
        <v>8</v>
      </c>
      <c r="W56" s="188">
        <f t="shared" si="33"/>
        <v>36</v>
      </c>
      <c r="X56" s="188">
        <f t="shared" si="33"/>
        <v>78</v>
      </c>
      <c r="Y56" s="188">
        <f t="shared" si="33"/>
        <v>83</v>
      </c>
      <c r="Z56" s="188">
        <f t="shared" si="33"/>
        <v>70</v>
      </c>
      <c r="AA56" s="188">
        <f t="shared" si="33"/>
        <v>86</v>
      </c>
      <c r="AB56" s="188">
        <f t="shared" si="33"/>
        <v>80</v>
      </c>
      <c r="AC56" s="188">
        <f t="shared" si="33"/>
        <v>62</v>
      </c>
      <c r="AD56" s="188">
        <f t="shared" si="33"/>
        <v>64</v>
      </c>
      <c r="AE56" s="188">
        <f t="shared" si="33"/>
        <v>71</v>
      </c>
      <c r="AF56" s="188">
        <f t="shared" si="33"/>
        <v>291</v>
      </c>
      <c r="AG56" s="188">
        <f t="shared" si="33"/>
        <v>278</v>
      </c>
      <c r="AH56" s="188">
        <f t="shared" si="33"/>
        <v>270</v>
      </c>
      <c r="AI56" s="188">
        <v>279</v>
      </c>
      <c r="AJ56" s="188">
        <v>266</v>
      </c>
      <c r="AK56" s="188">
        <v>244</v>
      </c>
      <c r="AL56" s="188">
        <v>240</v>
      </c>
      <c r="AM56" s="199">
        <v>245</v>
      </c>
      <c r="AN56" s="188">
        <v>245</v>
      </c>
      <c r="AO56" s="188">
        <v>246</v>
      </c>
      <c r="AP56" s="188">
        <v>247</v>
      </c>
      <c r="AQ56" s="188">
        <v>247</v>
      </c>
      <c r="AR56" s="188">
        <v>247</v>
      </c>
      <c r="AS56" s="188">
        <v>247</v>
      </c>
      <c r="AT56" s="188">
        <v>247</v>
      </c>
    </row>
    <row r="57" spans="1:46" hidden="1">
      <c r="A57" s="183"/>
      <c r="B57" s="198">
        <v>7</v>
      </c>
      <c r="C57" s="185" t="s">
        <v>269</v>
      </c>
      <c r="D57" s="186" t="s">
        <v>77</v>
      </c>
      <c r="E57" s="187" t="s">
        <v>270</v>
      </c>
      <c r="P57" s="188">
        <v>8</v>
      </c>
      <c r="Q57" s="188">
        <v>9</v>
      </c>
      <c r="R57" s="188">
        <v>9</v>
      </c>
      <c r="S57" s="188">
        <v>9</v>
      </c>
      <c r="T57" s="188">
        <v>9</v>
      </c>
      <c r="U57" s="188">
        <v>8</v>
      </c>
      <c r="V57" s="188">
        <v>8</v>
      </c>
      <c r="W57" s="188">
        <v>36</v>
      </c>
      <c r="X57" s="188">
        <v>78</v>
      </c>
      <c r="Y57" s="188">
        <v>83</v>
      </c>
      <c r="Z57" s="188">
        <v>70</v>
      </c>
      <c r="AA57" s="188">
        <v>86</v>
      </c>
      <c r="AB57" s="188">
        <v>80</v>
      </c>
      <c r="AC57" s="188">
        <v>62</v>
      </c>
      <c r="AD57" s="188">
        <v>64</v>
      </c>
      <c r="AE57" s="188">
        <v>71</v>
      </c>
      <c r="AF57" s="188">
        <v>75</v>
      </c>
      <c r="AG57" s="188">
        <v>60</v>
      </c>
      <c r="AH57" s="188">
        <v>55</v>
      </c>
      <c r="AI57" s="188">
        <v>56</v>
      </c>
      <c r="AJ57" s="188">
        <v>50</v>
      </c>
      <c r="AK57" s="188">
        <v>43</v>
      </c>
      <c r="AL57" s="188">
        <v>46</v>
      </c>
      <c r="AM57" s="199">
        <v>55</v>
      </c>
      <c r="AN57" s="188">
        <v>55</v>
      </c>
      <c r="AO57" s="188">
        <v>55</v>
      </c>
      <c r="AP57" s="188">
        <v>55</v>
      </c>
      <c r="AQ57" s="188">
        <v>55</v>
      </c>
      <c r="AR57" s="188">
        <v>55</v>
      </c>
      <c r="AS57" s="188">
        <v>55</v>
      </c>
      <c r="AT57" s="188">
        <v>55</v>
      </c>
    </row>
    <row r="58" spans="1:46" hidden="1">
      <c r="A58" s="183"/>
      <c r="B58" s="198">
        <v>7</v>
      </c>
      <c r="C58" s="185" t="s">
        <v>271</v>
      </c>
      <c r="D58" s="186" t="s">
        <v>79</v>
      </c>
      <c r="E58" s="187" t="s">
        <v>270</v>
      </c>
      <c r="P58" s="188"/>
      <c r="Q58" s="188"/>
      <c r="R58" s="188"/>
      <c r="S58" s="188"/>
      <c r="T58" s="188"/>
      <c r="U58" s="188"/>
      <c r="V58" s="188"/>
      <c r="W58" s="188"/>
      <c r="X58" s="188"/>
      <c r="Y58" s="188"/>
      <c r="Z58" s="188"/>
      <c r="AA58" s="188"/>
      <c r="AB58" s="188"/>
      <c r="AC58" s="188"/>
      <c r="AD58" s="188"/>
      <c r="AE58" s="188"/>
      <c r="AF58" s="188">
        <v>216</v>
      </c>
      <c r="AG58" s="188">
        <v>218</v>
      </c>
      <c r="AH58" s="188">
        <v>215</v>
      </c>
      <c r="AI58" s="188">
        <v>223</v>
      </c>
      <c r="AJ58" s="188">
        <v>216</v>
      </c>
      <c r="AK58" s="188">
        <v>201</v>
      </c>
      <c r="AL58" s="188">
        <v>194</v>
      </c>
      <c r="AM58" s="199">
        <v>190</v>
      </c>
      <c r="AN58" s="188">
        <v>190</v>
      </c>
      <c r="AO58" s="188">
        <v>191</v>
      </c>
      <c r="AP58" s="188">
        <v>192</v>
      </c>
      <c r="AQ58" s="188">
        <v>192</v>
      </c>
      <c r="AR58" s="188">
        <v>192</v>
      </c>
      <c r="AS58" s="188">
        <v>192</v>
      </c>
      <c r="AT58" s="188">
        <v>192</v>
      </c>
    </row>
    <row r="59" spans="1:46" hidden="1">
      <c r="A59" s="183"/>
      <c r="B59" s="198">
        <v>7</v>
      </c>
      <c r="C59" s="185" t="s">
        <v>272</v>
      </c>
      <c r="D59" s="186" t="s">
        <v>273</v>
      </c>
      <c r="E59" s="187" t="s">
        <v>268</v>
      </c>
      <c r="P59" s="188">
        <f>P60</f>
        <v>0</v>
      </c>
      <c r="Q59" s="188">
        <f t="shared" ref="Q59:AH59" si="34">Q60</f>
        <v>0</v>
      </c>
      <c r="R59" s="188">
        <f t="shared" si="34"/>
        <v>0</v>
      </c>
      <c r="S59" s="188">
        <f t="shared" si="34"/>
        <v>0</v>
      </c>
      <c r="T59" s="188">
        <f t="shared" si="34"/>
        <v>0</v>
      </c>
      <c r="U59" s="188">
        <f t="shared" si="34"/>
        <v>0</v>
      </c>
      <c r="V59" s="188">
        <f t="shared" si="34"/>
        <v>0</v>
      </c>
      <c r="W59" s="188">
        <f t="shared" si="34"/>
        <v>0</v>
      </c>
      <c r="X59" s="188">
        <f t="shared" si="34"/>
        <v>19</v>
      </c>
      <c r="Y59" s="188">
        <f t="shared" si="34"/>
        <v>19</v>
      </c>
      <c r="Z59" s="188">
        <f t="shared" si="34"/>
        <v>16</v>
      </c>
      <c r="AA59" s="188">
        <f t="shared" si="34"/>
        <v>16</v>
      </c>
      <c r="AB59" s="188">
        <f t="shared" si="34"/>
        <v>16</v>
      </c>
      <c r="AC59" s="188">
        <f t="shared" si="34"/>
        <v>13</v>
      </c>
      <c r="AD59" s="188">
        <f t="shared" si="34"/>
        <v>12</v>
      </c>
      <c r="AE59" s="188">
        <f t="shared" si="34"/>
        <v>12</v>
      </c>
      <c r="AF59" s="188">
        <f t="shared" si="34"/>
        <v>12</v>
      </c>
      <c r="AG59" s="188">
        <f t="shared" si="34"/>
        <v>15</v>
      </c>
      <c r="AH59" s="188">
        <f t="shared" si="34"/>
        <v>15</v>
      </c>
      <c r="AI59" s="188">
        <v>18</v>
      </c>
      <c r="AJ59" s="188">
        <v>18</v>
      </c>
      <c r="AK59" s="188">
        <v>18</v>
      </c>
      <c r="AL59" s="188">
        <v>18</v>
      </c>
      <c r="AM59" s="199">
        <v>19</v>
      </c>
      <c r="AN59" s="188">
        <v>19</v>
      </c>
      <c r="AO59" s="188">
        <v>19</v>
      </c>
      <c r="AP59" s="188">
        <v>19</v>
      </c>
      <c r="AQ59" s="188">
        <v>19</v>
      </c>
      <c r="AR59" s="188">
        <v>19</v>
      </c>
      <c r="AS59" s="188">
        <v>19</v>
      </c>
      <c r="AT59" s="188">
        <v>19</v>
      </c>
    </row>
    <row r="60" spans="1:46" hidden="1">
      <c r="A60" s="183"/>
      <c r="B60" s="201">
        <v>7</v>
      </c>
      <c r="C60" s="202" t="s">
        <v>274</v>
      </c>
      <c r="D60" s="203" t="s">
        <v>77</v>
      </c>
      <c r="E60" s="204" t="s">
        <v>270</v>
      </c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205"/>
      <c r="Q60" s="205"/>
      <c r="R60" s="205"/>
      <c r="S60" s="205"/>
      <c r="T60" s="205"/>
      <c r="U60" s="205"/>
      <c r="V60" s="205"/>
      <c r="W60" s="205"/>
      <c r="X60" s="205">
        <v>19</v>
      </c>
      <c r="Y60" s="205">
        <v>19</v>
      </c>
      <c r="Z60" s="205">
        <v>16</v>
      </c>
      <c r="AA60" s="205">
        <v>16</v>
      </c>
      <c r="AB60" s="205">
        <v>16</v>
      </c>
      <c r="AC60" s="205">
        <v>13</v>
      </c>
      <c r="AD60" s="205">
        <v>12</v>
      </c>
      <c r="AE60" s="205">
        <v>12</v>
      </c>
      <c r="AF60" s="205">
        <v>12</v>
      </c>
      <c r="AG60" s="205">
        <v>15</v>
      </c>
      <c r="AH60" s="205">
        <v>15</v>
      </c>
      <c r="AI60" s="205">
        <v>18</v>
      </c>
      <c r="AJ60" s="205">
        <v>18</v>
      </c>
      <c r="AK60" s="205">
        <v>18</v>
      </c>
      <c r="AL60" s="205">
        <v>18</v>
      </c>
      <c r="AM60" s="206">
        <v>19</v>
      </c>
      <c r="AN60" s="205">
        <v>19</v>
      </c>
      <c r="AO60" s="205">
        <v>19</v>
      </c>
      <c r="AP60" s="205">
        <v>19</v>
      </c>
      <c r="AQ60" s="205">
        <v>19</v>
      </c>
      <c r="AR60" s="205">
        <v>19</v>
      </c>
      <c r="AS60" s="205">
        <v>19</v>
      </c>
      <c r="AT60" s="205">
        <v>19</v>
      </c>
    </row>
    <row r="61" spans="1:46" hidden="1">
      <c r="A61" s="183"/>
      <c r="B61" s="200">
        <v>8</v>
      </c>
      <c r="C61" s="185" t="s">
        <v>260</v>
      </c>
      <c r="D61" s="189" t="s">
        <v>281</v>
      </c>
      <c r="E61" s="190" t="s">
        <v>262</v>
      </c>
      <c r="P61" s="188">
        <f>P62+P63</f>
        <v>61</v>
      </c>
      <c r="Q61" s="188">
        <f t="shared" ref="Q61:AH61" si="35">Q62+Q63</f>
        <v>63</v>
      </c>
      <c r="R61" s="188">
        <f t="shared" si="35"/>
        <v>70</v>
      </c>
      <c r="S61" s="188">
        <f t="shared" si="35"/>
        <v>74</v>
      </c>
      <c r="T61" s="188">
        <f t="shared" si="35"/>
        <v>78</v>
      </c>
      <c r="U61" s="188">
        <f t="shared" si="35"/>
        <v>87</v>
      </c>
      <c r="V61" s="188">
        <f t="shared" si="35"/>
        <v>89</v>
      </c>
      <c r="W61" s="188">
        <f t="shared" si="35"/>
        <v>92</v>
      </c>
      <c r="X61" s="188">
        <f t="shared" si="35"/>
        <v>97</v>
      </c>
      <c r="Y61" s="188">
        <f t="shared" si="35"/>
        <v>94</v>
      </c>
      <c r="Z61" s="188">
        <f t="shared" si="35"/>
        <v>95</v>
      </c>
      <c r="AA61" s="188">
        <f t="shared" si="35"/>
        <v>96</v>
      </c>
      <c r="AB61" s="188">
        <f t="shared" si="35"/>
        <v>99</v>
      </c>
      <c r="AC61" s="188">
        <f t="shared" si="35"/>
        <v>99</v>
      </c>
      <c r="AD61" s="188">
        <f t="shared" si="35"/>
        <v>101</v>
      </c>
      <c r="AE61" s="188">
        <f t="shared" si="35"/>
        <v>98</v>
      </c>
      <c r="AF61" s="188">
        <f t="shared" si="35"/>
        <v>125</v>
      </c>
      <c r="AG61" s="188">
        <f t="shared" si="35"/>
        <v>125</v>
      </c>
      <c r="AH61" s="188">
        <f t="shared" si="35"/>
        <v>126</v>
      </c>
      <c r="AI61" s="188">
        <v>123</v>
      </c>
      <c r="AJ61" s="188">
        <v>122</v>
      </c>
      <c r="AK61" s="188">
        <v>123</v>
      </c>
      <c r="AL61" s="188">
        <v>118</v>
      </c>
      <c r="AM61" s="199">
        <v>109</v>
      </c>
      <c r="AN61" s="188">
        <v>109</v>
      </c>
      <c r="AO61" s="188">
        <v>109</v>
      </c>
      <c r="AP61" s="188">
        <v>109</v>
      </c>
      <c r="AQ61" s="188">
        <v>109</v>
      </c>
      <c r="AR61" s="188">
        <v>109</v>
      </c>
      <c r="AS61" s="188">
        <v>109</v>
      </c>
      <c r="AT61" s="188">
        <v>109</v>
      </c>
    </row>
    <row r="62" spans="1:46" hidden="1">
      <c r="A62" s="183"/>
      <c r="B62" s="198">
        <v>8</v>
      </c>
      <c r="C62" s="185" t="s">
        <v>263</v>
      </c>
      <c r="D62" s="186" t="s">
        <v>65</v>
      </c>
      <c r="E62" s="187" t="s">
        <v>264</v>
      </c>
      <c r="P62" s="188">
        <f>P65+P68</f>
        <v>61</v>
      </c>
      <c r="Q62" s="188">
        <f t="shared" ref="Q62:AH62" si="36">Q65+Q68</f>
        <v>63</v>
      </c>
      <c r="R62" s="188">
        <f t="shared" si="36"/>
        <v>70</v>
      </c>
      <c r="S62" s="188">
        <f t="shared" si="36"/>
        <v>74</v>
      </c>
      <c r="T62" s="188">
        <f t="shared" si="36"/>
        <v>78</v>
      </c>
      <c r="U62" s="188">
        <f t="shared" si="36"/>
        <v>87</v>
      </c>
      <c r="V62" s="188">
        <f t="shared" si="36"/>
        <v>89</v>
      </c>
      <c r="W62" s="188">
        <f t="shared" si="36"/>
        <v>92</v>
      </c>
      <c r="X62" s="188">
        <f t="shared" si="36"/>
        <v>97</v>
      </c>
      <c r="Y62" s="188">
        <f t="shared" si="36"/>
        <v>94</v>
      </c>
      <c r="Z62" s="188">
        <f t="shared" si="36"/>
        <v>95</v>
      </c>
      <c r="AA62" s="188">
        <f t="shared" si="36"/>
        <v>96</v>
      </c>
      <c r="AB62" s="188">
        <f t="shared" si="36"/>
        <v>99</v>
      </c>
      <c r="AC62" s="188">
        <f t="shared" si="36"/>
        <v>99</v>
      </c>
      <c r="AD62" s="188">
        <f t="shared" si="36"/>
        <v>101</v>
      </c>
      <c r="AE62" s="188">
        <f t="shared" si="36"/>
        <v>98</v>
      </c>
      <c r="AF62" s="188">
        <f t="shared" si="36"/>
        <v>98</v>
      </c>
      <c r="AG62" s="188">
        <f t="shared" si="36"/>
        <v>97</v>
      </c>
      <c r="AH62" s="188">
        <f t="shared" si="36"/>
        <v>97</v>
      </c>
      <c r="AI62" s="188">
        <v>96</v>
      </c>
      <c r="AJ62" s="188">
        <v>97</v>
      </c>
      <c r="AK62" s="188">
        <v>98</v>
      </c>
      <c r="AL62" s="188">
        <v>90</v>
      </c>
      <c r="AM62" s="199">
        <v>83</v>
      </c>
      <c r="AN62" s="188">
        <v>83</v>
      </c>
      <c r="AO62" s="188">
        <v>83</v>
      </c>
      <c r="AP62" s="188">
        <v>83</v>
      </c>
      <c r="AQ62" s="188">
        <v>83</v>
      </c>
      <c r="AR62" s="188">
        <v>83</v>
      </c>
      <c r="AS62" s="188">
        <v>83</v>
      </c>
      <c r="AT62" s="188">
        <v>83</v>
      </c>
    </row>
    <row r="63" spans="1:46" hidden="1">
      <c r="A63" s="183"/>
      <c r="B63" s="198">
        <v>8</v>
      </c>
      <c r="C63" s="185" t="s">
        <v>265</v>
      </c>
      <c r="D63" s="186" t="s">
        <v>67</v>
      </c>
      <c r="E63" s="187" t="s">
        <v>264</v>
      </c>
      <c r="P63" s="188">
        <f>P66</f>
        <v>0</v>
      </c>
      <c r="Q63" s="188">
        <f t="shared" ref="Q63:AH63" si="37">Q66</f>
        <v>0</v>
      </c>
      <c r="R63" s="188">
        <f t="shared" si="37"/>
        <v>0</v>
      </c>
      <c r="S63" s="188">
        <f t="shared" si="37"/>
        <v>0</v>
      </c>
      <c r="T63" s="188">
        <f t="shared" si="37"/>
        <v>0</v>
      </c>
      <c r="U63" s="188">
        <f t="shared" si="37"/>
        <v>0</v>
      </c>
      <c r="V63" s="188">
        <f t="shared" si="37"/>
        <v>0</v>
      </c>
      <c r="W63" s="188">
        <f t="shared" si="37"/>
        <v>0</v>
      </c>
      <c r="X63" s="188">
        <f t="shared" si="37"/>
        <v>0</v>
      </c>
      <c r="Y63" s="188">
        <f t="shared" si="37"/>
        <v>0</v>
      </c>
      <c r="Z63" s="188">
        <f t="shared" si="37"/>
        <v>0</v>
      </c>
      <c r="AA63" s="188">
        <f t="shared" si="37"/>
        <v>0</v>
      </c>
      <c r="AB63" s="188">
        <f t="shared" si="37"/>
        <v>0</v>
      </c>
      <c r="AC63" s="188">
        <f t="shared" si="37"/>
        <v>0</v>
      </c>
      <c r="AD63" s="188">
        <f t="shared" si="37"/>
        <v>0</v>
      </c>
      <c r="AE63" s="188">
        <f t="shared" si="37"/>
        <v>0</v>
      </c>
      <c r="AF63" s="188">
        <f t="shared" si="37"/>
        <v>27</v>
      </c>
      <c r="AG63" s="188">
        <f t="shared" si="37"/>
        <v>28</v>
      </c>
      <c r="AH63" s="188">
        <f t="shared" si="37"/>
        <v>29</v>
      </c>
      <c r="AI63" s="188">
        <v>27</v>
      </c>
      <c r="AJ63" s="188">
        <v>25</v>
      </c>
      <c r="AK63" s="188">
        <v>25</v>
      </c>
      <c r="AL63" s="188">
        <v>28</v>
      </c>
      <c r="AM63" s="199">
        <v>26</v>
      </c>
      <c r="AN63" s="188">
        <v>26</v>
      </c>
      <c r="AO63" s="188">
        <v>26</v>
      </c>
      <c r="AP63" s="188">
        <v>26</v>
      </c>
      <c r="AQ63" s="188">
        <v>26</v>
      </c>
      <c r="AR63" s="188">
        <v>26</v>
      </c>
      <c r="AS63" s="188">
        <v>26</v>
      </c>
      <c r="AT63" s="188">
        <v>26</v>
      </c>
    </row>
    <row r="64" spans="1:46" hidden="1">
      <c r="A64" s="183"/>
      <c r="B64" s="198">
        <v>8</v>
      </c>
      <c r="C64" s="185" t="s">
        <v>266</v>
      </c>
      <c r="D64" s="186" t="s">
        <v>267</v>
      </c>
      <c r="E64" s="187" t="s">
        <v>268</v>
      </c>
      <c r="P64" s="188">
        <f>P65+P66</f>
        <v>23</v>
      </c>
      <c r="Q64" s="188">
        <f t="shared" ref="Q64:AH64" si="38">Q65+Q66</f>
        <v>23</v>
      </c>
      <c r="R64" s="188">
        <f t="shared" si="38"/>
        <v>24</v>
      </c>
      <c r="S64" s="188">
        <f t="shared" si="38"/>
        <v>24</v>
      </c>
      <c r="T64" s="188">
        <f t="shared" si="38"/>
        <v>24</v>
      </c>
      <c r="U64" s="188">
        <f t="shared" si="38"/>
        <v>24</v>
      </c>
      <c r="V64" s="188">
        <f t="shared" si="38"/>
        <v>24</v>
      </c>
      <c r="W64" s="188">
        <f t="shared" si="38"/>
        <v>24</v>
      </c>
      <c r="X64" s="188">
        <f t="shared" si="38"/>
        <v>24</v>
      </c>
      <c r="Y64" s="188">
        <f t="shared" si="38"/>
        <v>24</v>
      </c>
      <c r="Z64" s="188">
        <f t="shared" si="38"/>
        <v>23</v>
      </c>
      <c r="AA64" s="188">
        <f t="shared" si="38"/>
        <v>23</v>
      </c>
      <c r="AB64" s="188">
        <f t="shared" si="38"/>
        <v>23</v>
      </c>
      <c r="AC64" s="188">
        <f t="shared" si="38"/>
        <v>24</v>
      </c>
      <c r="AD64" s="188">
        <f t="shared" si="38"/>
        <v>24</v>
      </c>
      <c r="AE64" s="188">
        <f t="shared" si="38"/>
        <v>24</v>
      </c>
      <c r="AF64" s="188">
        <f t="shared" si="38"/>
        <v>51</v>
      </c>
      <c r="AG64" s="188">
        <f t="shared" si="38"/>
        <v>52</v>
      </c>
      <c r="AH64" s="188">
        <f t="shared" si="38"/>
        <v>53</v>
      </c>
      <c r="AI64" s="188">
        <v>50</v>
      </c>
      <c r="AJ64" s="188">
        <v>47</v>
      </c>
      <c r="AK64" s="188">
        <v>48</v>
      </c>
      <c r="AL64" s="188">
        <v>51</v>
      </c>
      <c r="AM64" s="199">
        <v>49</v>
      </c>
      <c r="AN64" s="188">
        <v>49</v>
      </c>
      <c r="AO64" s="188">
        <v>49</v>
      </c>
      <c r="AP64" s="188">
        <v>49</v>
      </c>
      <c r="AQ64" s="188">
        <v>49</v>
      </c>
      <c r="AR64" s="188">
        <v>49</v>
      </c>
      <c r="AS64" s="188">
        <v>49</v>
      </c>
      <c r="AT64" s="188">
        <v>49</v>
      </c>
    </row>
    <row r="65" spans="1:46" hidden="1">
      <c r="A65" s="183"/>
      <c r="B65" s="198">
        <v>8</v>
      </c>
      <c r="C65" s="185" t="s">
        <v>269</v>
      </c>
      <c r="D65" s="186" t="s">
        <v>77</v>
      </c>
      <c r="E65" s="187" t="s">
        <v>270</v>
      </c>
      <c r="P65" s="188">
        <v>23</v>
      </c>
      <c r="Q65" s="188">
        <v>23</v>
      </c>
      <c r="R65" s="188">
        <v>24</v>
      </c>
      <c r="S65" s="188">
        <v>24</v>
      </c>
      <c r="T65" s="188">
        <v>24</v>
      </c>
      <c r="U65" s="188">
        <v>24</v>
      </c>
      <c r="V65" s="188">
        <v>24</v>
      </c>
      <c r="W65" s="188">
        <v>24</v>
      </c>
      <c r="X65" s="188">
        <v>24</v>
      </c>
      <c r="Y65" s="188">
        <v>24</v>
      </c>
      <c r="Z65" s="188">
        <v>23</v>
      </c>
      <c r="AA65" s="188">
        <v>23</v>
      </c>
      <c r="AB65" s="188">
        <v>23</v>
      </c>
      <c r="AC65" s="188">
        <v>24</v>
      </c>
      <c r="AD65" s="188">
        <v>24</v>
      </c>
      <c r="AE65" s="188">
        <v>24</v>
      </c>
      <c r="AF65" s="188">
        <v>24</v>
      </c>
      <c r="AG65" s="188">
        <v>24</v>
      </c>
      <c r="AH65" s="188">
        <v>24</v>
      </c>
      <c r="AI65" s="188">
        <v>23</v>
      </c>
      <c r="AJ65" s="188">
        <v>22</v>
      </c>
      <c r="AK65" s="188">
        <v>23</v>
      </c>
      <c r="AL65" s="188">
        <v>23</v>
      </c>
      <c r="AM65" s="199">
        <v>23</v>
      </c>
      <c r="AN65" s="188">
        <v>23</v>
      </c>
      <c r="AO65" s="188">
        <v>23</v>
      </c>
      <c r="AP65" s="188">
        <v>23</v>
      </c>
      <c r="AQ65" s="188">
        <v>23</v>
      </c>
      <c r="AR65" s="188">
        <v>23</v>
      </c>
      <c r="AS65" s="188">
        <v>23</v>
      </c>
      <c r="AT65" s="188">
        <v>23</v>
      </c>
    </row>
    <row r="66" spans="1:46" hidden="1">
      <c r="A66" s="183"/>
      <c r="B66" s="198">
        <v>8</v>
      </c>
      <c r="C66" s="185" t="s">
        <v>271</v>
      </c>
      <c r="D66" s="186" t="s">
        <v>79</v>
      </c>
      <c r="E66" s="187" t="s">
        <v>270</v>
      </c>
      <c r="P66" s="188"/>
      <c r="Q66" s="188"/>
      <c r="R66" s="188"/>
      <c r="S66" s="188"/>
      <c r="T66" s="188"/>
      <c r="U66" s="188"/>
      <c r="V66" s="188"/>
      <c r="W66" s="188"/>
      <c r="X66" s="188"/>
      <c r="Y66" s="188"/>
      <c r="Z66" s="188"/>
      <c r="AA66" s="188"/>
      <c r="AB66" s="188"/>
      <c r="AC66" s="188"/>
      <c r="AD66" s="188"/>
      <c r="AE66" s="188"/>
      <c r="AF66" s="188">
        <v>27</v>
      </c>
      <c r="AG66" s="188">
        <v>28</v>
      </c>
      <c r="AH66" s="188">
        <v>29</v>
      </c>
      <c r="AI66" s="188">
        <v>27</v>
      </c>
      <c r="AJ66" s="188">
        <v>25</v>
      </c>
      <c r="AK66" s="188">
        <v>25</v>
      </c>
      <c r="AL66" s="188">
        <v>28</v>
      </c>
      <c r="AM66" s="199">
        <v>26</v>
      </c>
      <c r="AN66" s="188">
        <v>26</v>
      </c>
      <c r="AO66" s="188">
        <v>26</v>
      </c>
      <c r="AP66" s="188">
        <v>26</v>
      </c>
      <c r="AQ66" s="188">
        <v>26</v>
      </c>
      <c r="AR66" s="188">
        <v>26</v>
      </c>
      <c r="AS66" s="188">
        <v>26</v>
      </c>
      <c r="AT66" s="188">
        <v>26</v>
      </c>
    </row>
    <row r="67" spans="1:46" hidden="1">
      <c r="A67" s="183"/>
      <c r="B67" s="198">
        <v>8</v>
      </c>
      <c r="C67" s="185" t="s">
        <v>272</v>
      </c>
      <c r="D67" s="186" t="s">
        <v>273</v>
      </c>
      <c r="E67" s="187" t="s">
        <v>268</v>
      </c>
      <c r="P67" s="188">
        <f>P68</f>
        <v>38</v>
      </c>
      <c r="Q67" s="188">
        <f t="shared" ref="Q67:AH67" si="39">Q68</f>
        <v>40</v>
      </c>
      <c r="R67" s="188">
        <f t="shared" si="39"/>
        <v>46</v>
      </c>
      <c r="S67" s="188">
        <f t="shared" si="39"/>
        <v>50</v>
      </c>
      <c r="T67" s="188">
        <f t="shared" si="39"/>
        <v>54</v>
      </c>
      <c r="U67" s="188">
        <f t="shared" si="39"/>
        <v>63</v>
      </c>
      <c r="V67" s="188">
        <f t="shared" si="39"/>
        <v>65</v>
      </c>
      <c r="W67" s="188">
        <f t="shared" si="39"/>
        <v>68</v>
      </c>
      <c r="X67" s="188">
        <f t="shared" si="39"/>
        <v>73</v>
      </c>
      <c r="Y67" s="188">
        <f t="shared" si="39"/>
        <v>70</v>
      </c>
      <c r="Z67" s="188">
        <f t="shared" si="39"/>
        <v>72</v>
      </c>
      <c r="AA67" s="188">
        <f t="shared" si="39"/>
        <v>73</v>
      </c>
      <c r="AB67" s="188">
        <f t="shared" si="39"/>
        <v>76</v>
      </c>
      <c r="AC67" s="188">
        <f t="shared" si="39"/>
        <v>75</v>
      </c>
      <c r="AD67" s="188">
        <f t="shared" si="39"/>
        <v>77</v>
      </c>
      <c r="AE67" s="188">
        <f t="shared" si="39"/>
        <v>74</v>
      </c>
      <c r="AF67" s="188">
        <f t="shared" si="39"/>
        <v>74</v>
      </c>
      <c r="AG67" s="188">
        <f t="shared" si="39"/>
        <v>73</v>
      </c>
      <c r="AH67" s="188">
        <f t="shared" si="39"/>
        <v>73</v>
      </c>
      <c r="AI67" s="188">
        <v>73</v>
      </c>
      <c r="AJ67" s="188">
        <v>75</v>
      </c>
      <c r="AK67" s="188">
        <v>75</v>
      </c>
      <c r="AL67" s="188">
        <v>67</v>
      </c>
      <c r="AM67" s="199">
        <v>60</v>
      </c>
      <c r="AN67" s="188">
        <v>60</v>
      </c>
      <c r="AO67" s="188">
        <v>60</v>
      </c>
      <c r="AP67" s="188">
        <v>60</v>
      </c>
      <c r="AQ67" s="188">
        <v>60</v>
      </c>
      <c r="AR67" s="188">
        <v>60</v>
      </c>
      <c r="AS67" s="188">
        <v>60</v>
      </c>
      <c r="AT67" s="188">
        <v>60</v>
      </c>
    </row>
    <row r="68" spans="1:46" hidden="1">
      <c r="A68" s="183"/>
      <c r="B68" s="201">
        <v>8</v>
      </c>
      <c r="C68" s="202" t="s">
        <v>274</v>
      </c>
      <c r="D68" s="203" t="s">
        <v>77</v>
      </c>
      <c r="E68" s="204" t="s">
        <v>270</v>
      </c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205">
        <v>38</v>
      </c>
      <c r="Q68" s="205">
        <v>40</v>
      </c>
      <c r="R68" s="205">
        <v>46</v>
      </c>
      <c r="S68" s="205">
        <v>50</v>
      </c>
      <c r="T68" s="205">
        <v>54</v>
      </c>
      <c r="U68" s="205">
        <v>63</v>
      </c>
      <c r="V68" s="205">
        <v>65</v>
      </c>
      <c r="W68" s="205">
        <v>68</v>
      </c>
      <c r="X68" s="205">
        <v>73</v>
      </c>
      <c r="Y68" s="205">
        <v>70</v>
      </c>
      <c r="Z68" s="205">
        <v>72</v>
      </c>
      <c r="AA68" s="205">
        <v>73</v>
      </c>
      <c r="AB68" s="205">
        <v>76</v>
      </c>
      <c r="AC68" s="205">
        <v>75</v>
      </c>
      <c r="AD68" s="205">
        <v>77</v>
      </c>
      <c r="AE68" s="205">
        <v>74</v>
      </c>
      <c r="AF68" s="205">
        <v>74</v>
      </c>
      <c r="AG68" s="205">
        <v>73</v>
      </c>
      <c r="AH68" s="205">
        <v>73</v>
      </c>
      <c r="AI68" s="205">
        <v>73</v>
      </c>
      <c r="AJ68" s="205">
        <v>75</v>
      </c>
      <c r="AK68" s="205">
        <v>75</v>
      </c>
      <c r="AL68" s="205">
        <v>67</v>
      </c>
      <c r="AM68" s="206">
        <v>60</v>
      </c>
      <c r="AN68" s="205">
        <v>60</v>
      </c>
      <c r="AO68" s="205">
        <v>60</v>
      </c>
      <c r="AP68" s="205">
        <v>60</v>
      </c>
      <c r="AQ68" s="205">
        <v>60</v>
      </c>
      <c r="AR68" s="205">
        <v>60</v>
      </c>
      <c r="AS68" s="205">
        <v>60</v>
      </c>
      <c r="AT68" s="205">
        <v>60</v>
      </c>
    </row>
    <row r="69" spans="1:46" hidden="1">
      <c r="A69" s="183"/>
      <c r="B69" s="200">
        <v>9</v>
      </c>
      <c r="C69" s="185" t="s">
        <v>260</v>
      </c>
      <c r="D69" s="189" t="s">
        <v>282</v>
      </c>
      <c r="E69" s="190" t="s">
        <v>262</v>
      </c>
      <c r="P69" s="188">
        <f>P70+P71</f>
        <v>998</v>
      </c>
      <c r="Q69" s="188">
        <f t="shared" ref="Q69:AH69" si="40">Q70+Q71</f>
        <v>1005</v>
      </c>
      <c r="R69" s="188">
        <f t="shared" si="40"/>
        <v>1030</v>
      </c>
      <c r="S69" s="188">
        <f t="shared" si="40"/>
        <v>641</v>
      </c>
      <c r="T69" s="188">
        <f t="shared" si="40"/>
        <v>606</v>
      </c>
      <c r="U69" s="188">
        <f t="shared" si="40"/>
        <v>596</v>
      </c>
      <c r="V69" s="188">
        <f t="shared" si="40"/>
        <v>584</v>
      </c>
      <c r="W69" s="188">
        <f t="shared" si="40"/>
        <v>593</v>
      </c>
      <c r="X69" s="188">
        <f t="shared" si="40"/>
        <v>578</v>
      </c>
      <c r="Y69" s="188">
        <f t="shared" si="40"/>
        <v>573</v>
      </c>
      <c r="Z69" s="188">
        <f t="shared" si="40"/>
        <v>546</v>
      </c>
      <c r="AA69" s="188">
        <f t="shared" si="40"/>
        <v>523</v>
      </c>
      <c r="AB69" s="188">
        <f t="shared" si="40"/>
        <v>526</v>
      </c>
      <c r="AC69" s="188">
        <f t="shared" si="40"/>
        <v>513</v>
      </c>
      <c r="AD69" s="188">
        <f t="shared" si="40"/>
        <v>498</v>
      </c>
      <c r="AE69" s="188">
        <f t="shared" si="40"/>
        <v>513</v>
      </c>
      <c r="AF69" s="188">
        <f t="shared" si="40"/>
        <v>491</v>
      </c>
      <c r="AG69" s="188">
        <f t="shared" si="40"/>
        <v>461</v>
      </c>
      <c r="AH69" s="188">
        <f t="shared" si="40"/>
        <v>493</v>
      </c>
      <c r="AI69" s="188">
        <v>492</v>
      </c>
      <c r="AJ69" s="188">
        <v>432</v>
      </c>
      <c r="AK69" s="188">
        <v>414</v>
      </c>
      <c r="AL69" s="188">
        <v>407</v>
      </c>
      <c r="AM69" s="199">
        <v>408</v>
      </c>
      <c r="AN69" s="188">
        <v>420</v>
      </c>
      <c r="AO69" s="188">
        <v>432</v>
      </c>
      <c r="AP69" s="188">
        <v>442</v>
      </c>
      <c r="AQ69" s="188">
        <v>451</v>
      </c>
      <c r="AR69" s="188">
        <v>458</v>
      </c>
      <c r="AS69" s="188">
        <v>465</v>
      </c>
      <c r="AT69" s="188">
        <v>475</v>
      </c>
    </row>
    <row r="70" spans="1:46" hidden="1">
      <c r="A70" s="183"/>
      <c r="B70" s="198">
        <v>9</v>
      </c>
      <c r="C70" s="185" t="s">
        <v>263</v>
      </c>
      <c r="D70" s="186" t="s">
        <v>65</v>
      </c>
      <c r="E70" s="187" t="s">
        <v>264</v>
      </c>
      <c r="P70" s="188">
        <f>P73+P76</f>
        <v>998</v>
      </c>
      <c r="Q70" s="188">
        <f t="shared" ref="Q70:AH70" si="41">Q73+Q76</f>
        <v>1005</v>
      </c>
      <c r="R70" s="188">
        <f t="shared" si="41"/>
        <v>1030</v>
      </c>
      <c r="S70" s="188">
        <f t="shared" si="41"/>
        <v>641</v>
      </c>
      <c r="T70" s="188">
        <f t="shared" si="41"/>
        <v>606</v>
      </c>
      <c r="U70" s="188">
        <f t="shared" si="41"/>
        <v>596</v>
      </c>
      <c r="V70" s="188">
        <f t="shared" si="41"/>
        <v>584</v>
      </c>
      <c r="W70" s="188">
        <f t="shared" si="41"/>
        <v>593</v>
      </c>
      <c r="X70" s="188">
        <f t="shared" si="41"/>
        <v>578</v>
      </c>
      <c r="Y70" s="188">
        <f t="shared" si="41"/>
        <v>573</v>
      </c>
      <c r="Z70" s="188">
        <f t="shared" si="41"/>
        <v>546</v>
      </c>
      <c r="AA70" s="188">
        <f t="shared" si="41"/>
        <v>523</v>
      </c>
      <c r="AB70" s="188">
        <f t="shared" si="41"/>
        <v>526</v>
      </c>
      <c r="AC70" s="188">
        <f t="shared" si="41"/>
        <v>513</v>
      </c>
      <c r="AD70" s="188">
        <f t="shared" si="41"/>
        <v>498</v>
      </c>
      <c r="AE70" s="188">
        <f t="shared" si="41"/>
        <v>513</v>
      </c>
      <c r="AF70" s="188">
        <f t="shared" si="41"/>
        <v>491</v>
      </c>
      <c r="AG70" s="188">
        <f t="shared" si="41"/>
        <v>461</v>
      </c>
      <c r="AH70" s="188">
        <f t="shared" si="41"/>
        <v>493</v>
      </c>
      <c r="AI70" s="188">
        <v>492</v>
      </c>
      <c r="AJ70" s="188">
        <v>432</v>
      </c>
      <c r="AK70" s="188">
        <v>414</v>
      </c>
      <c r="AL70" s="188">
        <v>407</v>
      </c>
      <c r="AM70" s="199">
        <v>408</v>
      </c>
      <c r="AN70" s="188">
        <v>420</v>
      </c>
      <c r="AO70" s="188">
        <v>432</v>
      </c>
      <c r="AP70" s="188">
        <v>442</v>
      </c>
      <c r="AQ70" s="188">
        <v>451</v>
      </c>
      <c r="AR70" s="188">
        <v>458</v>
      </c>
      <c r="AS70" s="188">
        <v>465</v>
      </c>
      <c r="AT70" s="188">
        <v>475</v>
      </c>
    </row>
    <row r="71" spans="1:46" hidden="1">
      <c r="A71" s="183"/>
      <c r="B71" s="198">
        <v>9</v>
      </c>
      <c r="C71" s="185" t="s">
        <v>265</v>
      </c>
      <c r="D71" s="186" t="s">
        <v>67</v>
      </c>
      <c r="E71" s="187" t="s">
        <v>264</v>
      </c>
      <c r="P71" s="188">
        <f>P74</f>
        <v>0</v>
      </c>
      <c r="Q71" s="188">
        <f t="shared" ref="Q71:AH71" si="42">Q74</f>
        <v>0</v>
      </c>
      <c r="R71" s="188">
        <f t="shared" si="42"/>
        <v>0</v>
      </c>
      <c r="S71" s="188">
        <f t="shared" si="42"/>
        <v>0</v>
      </c>
      <c r="T71" s="188">
        <f t="shared" si="42"/>
        <v>0</v>
      </c>
      <c r="U71" s="188">
        <f t="shared" si="42"/>
        <v>0</v>
      </c>
      <c r="V71" s="188">
        <f t="shared" si="42"/>
        <v>0</v>
      </c>
      <c r="W71" s="188">
        <f t="shared" si="42"/>
        <v>0</v>
      </c>
      <c r="X71" s="188">
        <f t="shared" si="42"/>
        <v>0</v>
      </c>
      <c r="Y71" s="188">
        <f t="shared" si="42"/>
        <v>0</v>
      </c>
      <c r="Z71" s="188">
        <f t="shared" si="42"/>
        <v>0</v>
      </c>
      <c r="AA71" s="188">
        <f t="shared" si="42"/>
        <v>0</v>
      </c>
      <c r="AB71" s="188">
        <f t="shared" si="42"/>
        <v>0</v>
      </c>
      <c r="AC71" s="188">
        <f t="shared" si="42"/>
        <v>0</v>
      </c>
      <c r="AD71" s="188">
        <f t="shared" si="42"/>
        <v>0</v>
      </c>
      <c r="AE71" s="188">
        <f t="shared" si="42"/>
        <v>0</v>
      </c>
      <c r="AF71" s="188">
        <f t="shared" si="42"/>
        <v>0</v>
      </c>
      <c r="AG71" s="188">
        <f t="shared" si="42"/>
        <v>0</v>
      </c>
      <c r="AH71" s="188">
        <f t="shared" si="42"/>
        <v>0</v>
      </c>
      <c r="AI71" s="188">
        <v>0</v>
      </c>
      <c r="AJ71" s="188">
        <v>0</v>
      </c>
      <c r="AK71" s="188">
        <v>0</v>
      </c>
      <c r="AL71" s="188">
        <v>0</v>
      </c>
      <c r="AM71" s="199">
        <v>0</v>
      </c>
      <c r="AN71" s="188">
        <v>0</v>
      </c>
      <c r="AO71" s="188">
        <v>0</v>
      </c>
      <c r="AP71" s="188">
        <v>0</v>
      </c>
      <c r="AQ71" s="188">
        <v>0</v>
      </c>
      <c r="AR71" s="188">
        <v>0</v>
      </c>
      <c r="AS71" s="188">
        <v>0</v>
      </c>
      <c r="AT71" s="188">
        <v>0</v>
      </c>
    </row>
    <row r="72" spans="1:46" hidden="1">
      <c r="A72" s="183"/>
      <c r="B72" s="198">
        <v>9</v>
      </c>
      <c r="C72" s="185" t="s">
        <v>266</v>
      </c>
      <c r="D72" s="186" t="s">
        <v>267</v>
      </c>
      <c r="E72" s="187" t="s">
        <v>268</v>
      </c>
      <c r="P72" s="188">
        <f>P73+P74</f>
        <v>461</v>
      </c>
      <c r="Q72" s="188">
        <f t="shared" ref="Q72:AH72" si="43">Q73+Q74</f>
        <v>459</v>
      </c>
      <c r="R72" s="188">
        <f t="shared" si="43"/>
        <v>456</v>
      </c>
      <c r="S72" s="188">
        <f t="shared" si="43"/>
        <v>486</v>
      </c>
      <c r="T72" s="188">
        <f t="shared" si="43"/>
        <v>466</v>
      </c>
      <c r="U72" s="188">
        <f t="shared" si="43"/>
        <v>455</v>
      </c>
      <c r="V72" s="188">
        <f t="shared" si="43"/>
        <v>448</v>
      </c>
      <c r="W72" s="188">
        <f t="shared" si="43"/>
        <v>443</v>
      </c>
      <c r="X72" s="188">
        <f t="shared" si="43"/>
        <v>428</v>
      </c>
      <c r="Y72" s="188">
        <f t="shared" si="43"/>
        <v>413</v>
      </c>
      <c r="Z72" s="188">
        <f t="shared" si="43"/>
        <v>380</v>
      </c>
      <c r="AA72" s="188">
        <f t="shared" si="43"/>
        <v>366</v>
      </c>
      <c r="AB72" s="188">
        <f t="shared" si="43"/>
        <v>364</v>
      </c>
      <c r="AC72" s="188">
        <f t="shared" si="43"/>
        <v>344</v>
      </c>
      <c r="AD72" s="188">
        <f t="shared" si="43"/>
        <v>342</v>
      </c>
      <c r="AE72" s="188">
        <f t="shared" si="43"/>
        <v>334</v>
      </c>
      <c r="AF72" s="188">
        <f t="shared" si="43"/>
        <v>325</v>
      </c>
      <c r="AG72" s="188">
        <f t="shared" si="43"/>
        <v>306</v>
      </c>
      <c r="AH72" s="188">
        <f t="shared" si="43"/>
        <v>332</v>
      </c>
      <c r="AI72" s="188">
        <v>333</v>
      </c>
      <c r="AJ72" s="188">
        <v>309</v>
      </c>
      <c r="AK72" s="188">
        <v>296</v>
      </c>
      <c r="AL72" s="188">
        <v>292</v>
      </c>
      <c r="AM72" s="199">
        <v>302</v>
      </c>
      <c r="AN72" s="188">
        <v>314</v>
      </c>
      <c r="AO72" s="188">
        <v>326</v>
      </c>
      <c r="AP72" s="188">
        <v>336</v>
      </c>
      <c r="AQ72" s="188">
        <v>345</v>
      </c>
      <c r="AR72" s="188">
        <v>352</v>
      </c>
      <c r="AS72" s="188">
        <v>359</v>
      </c>
      <c r="AT72" s="188">
        <v>369</v>
      </c>
    </row>
    <row r="73" spans="1:46" hidden="1">
      <c r="A73" s="183"/>
      <c r="B73" s="198">
        <v>9</v>
      </c>
      <c r="C73" s="185" t="s">
        <v>269</v>
      </c>
      <c r="D73" s="186" t="s">
        <v>77</v>
      </c>
      <c r="E73" s="187" t="s">
        <v>270</v>
      </c>
      <c r="P73" s="188">
        <v>461</v>
      </c>
      <c r="Q73" s="188">
        <v>459</v>
      </c>
      <c r="R73" s="188">
        <v>456</v>
      </c>
      <c r="S73" s="188">
        <v>486</v>
      </c>
      <c r="T73" s="188">
        <v>466</v>
      </c>
      <c r="U73" s="188">
        <v>455</v>
      </c>
      <c r="V73" s="188">
        <v>448</v>
      </c>
      <c r="W73" s="188">
        <v>443</v>
      </c>
      <c r="X73" s="188">
        <v>428</v>
      </c>
      <c r="Y73" s="188">
        <v>413</v>
      </c>
      <c r="Z73" s="188">
        <v>380</v>
      </c>
      <c r="AA73" s="188">
        <v>366</v>
      </c>
      <c r="AB73" s="188">
        <v>364</v>
      </c>
      <c r="AC73" s="188">
        <v>344</v>
      </c>
      <c r="AD73" s="188">
        <v>342</v>
      </c>
      <c r="AE73" s="188">
        <v>334</v>
      </c>
      <c r="AF73" s="188">
        <v>325</v>
      </c>
      <c r="AG73" s="188">
        <v>306</v>
      </c>
      <c r="AH73" s="188">
        <v>332</v>
      </c>
      <c r="AI73" s="188">
        <v>333</v>
      </c>
      <c r="AJ73" s="188">
        <v>309</v>
      </c>
      <c r="AK73" s="188">
        <v>296</v>
      </c>
      <c r="AL73" s="188">
        <v>292</v>
      </c>
      <c r="AM73" s="199">
        <v>302</v>
      </c>
      <c r="AN73" s="188">
        <v>314</v>
      </c>
      <c r="AO73" s="188">
        <v>326</v>
      </c>
      <c r="AP73" s="188">
        <v>336</v>
      </c>
      <c r="AQ73" s="188">
        <v>345</v>
      </c>
      <c r="AR73" s="188">
        <v>352</v>
      </c>
      <c r="AS73" s="188">
        <v>359</v>
      </c>
      <c r="AT73" s="188">
        <v>369</v>
      </c>
    </row>
    <row r="74" spans="1:46" hidden="1">
      <c r="A74" s="183"/>
      <c r="B74" s="198">
        <v>9</v>
      </c>
      <c r="C74" s="185" t="s">
        <v>271</v>
      </c>
      <c r="D74" s="186" t="s">
        <v>79</v>
      </c>
      <c r="E74" s="187" t="s">
        <v>270</v>
      </c>
      <c r="P74" s="188"/>
      <c r="Q74" s="188"/>
      <c r="R74" s="188"/>
      <c r="S74" s="188"/>
      <c r="T74" s="188"/>
      <c r="U74" s="188"/>
      <c r="V74" s="188"/>
      <c r="W74" s="188"/>
      <c r="X74" s="188"/>
      <c r="Y74" s="188"/>
      <c r="Z74" s="188"/>
      <c r="AA74" s="188"/>
      <c r="AB74" s="188"/>
      <c r="AC74" s="188"/>
      <c r="AD74" s="188"/>
      <c r="AE74" s="188"/>
      <c r="AF74" s="188"/>
      <c r="AG74" s="188"/>
      <c r="AH74" s="188"/>
      <c r="AI74" s="188">
        <v>0</v>
      </c>
      <c r="AJ74" s="188">
        <v>0</v>
      </c>
      <c r="AK74" s="188">
        <v>0</v>
      </c>
      <c r="AL74" s="188">
        <v>0</v>
      </c>
      <c r="AM74" s="199">
        <v>0</v>
      </c>
      <c r="AN74" s="188">
        <v>0</v>
      </c>
      <c r="AO74" s="188">
        <v>0</v>
      </c>
      <c r="AP74" s="188">
        <v>0</v>
      </c>
      <c r="AQ74" s="188">
        <v>0</v>
      </c>
      <c r="AR74" s="188">
        <v>0</v>
      </c>
      <c r="AS74" s="188">
        <v>0</v>
      </c>
      <c r="AT74" s="188">
        <v>0</v>
      </c>
    </row>
    <row r="75" spans="1:46" hidden="1">
      <c r="A75" s="183"/>
      <c r="B75" s="198">
        <v>9</v>
      </c>
      <c r="C75" s="185" t="s">
        <v>272</v>
      </c>
      <c r="D75" s="186" t="s">
        <v>273</v>
      </c>
      <c r="E75" s="187" t="s">
        <v>268</v>
      </c>
      <c r="P75" s="188">
        <f>P76</f>
        <v>537</v>
      </c>
      <c r="Q75" s="188">
        <f t="shared" ref="Q75:AH75" si="44">Q76</f>
        <v>546</v>
      </c>
      <c r="R75" s="188">
        <f t="shared" si="44"/>
        <v>574</v>
      </c>
      <c r="S75" s="188">
        <f t="shared" si="44"/>
        <v>155</v>
      </c>
      <c r="T75" s="188">
        <f t="shared" si="44"/>
        <v>140</v>
      </c>
      <c r="U75" s="188">
        <f t="shared" si="44"/>
        <v>141</v>
      </c>
      <c r="V75" s="188">
        <f t="shared" si="44"/>
        <v>136</v>
      </c>
      <c r="W75" s="188">
        <f t="shared" si="44"/>
        <v>150</v>
      </c>
      <c r="X75" s="188">
        <f t="shared" si="44"/>
        <v>150</v>
      </c>
      <c r="Y75" s="188">
        <f t="shared" si="44"/>
        <v>160</v>
      </c>
      <c r="Z75" s="188">
        <f t="shared" si="44"/>
        <v>166</v>
      </c>
      <c r="AA75" s="188">
        <f t="shared" si="44"/>
        <v>157</v>
      </c>
      <c r="AB75" s="188">
        <f t="shared" si="44"/>
        <v>162</v>
      </c>
      <c r="AC75" s="188">
        <f t="shared" si="44"/>
        <v>169</v>
      </c>
      <c r="AD75" s="188">
        <f t="shared" si="44"/>
        <v>156</v>
      </c>
      <c r="AE75" s="188">
        <f t="shared" si="44"/>
        <v>179</v>
      </c>
      <c r="AF75" s="188">
        <f t="shared" si="44"/>
        <v>166</v>
      </c>
      <c r="AG75" s="188">
        <f t="shared" si="44"/>
        <v>155</v>
      </c>
      <c r="AH75" s="188">
        <f t="shared" si="44"/>
        <v>161</v>
      </c>
      <c r="AI75" s="188">
        <v>159</v>
      </c>
      <c r="AJ75" s="188">
        <v>123</v>
      </c>
      <c r="AK75" s="188">
        <v>118</v>
      </c>
      <c r="AL75" s="188">
        <v>115</v>
      </c>
      <c r="AM75" s="199">
        <v>106</v>
      </c>
      <c r="AN75" s="188">
        <v>106</v>
      </c>
      <c r="AO75" s="188">
        <v>106</v>
      </c>
      <c r="AP75" s="188">
        <v>106</v>
      </c>
      <c r="AQ75" s="188">
        <v>106</v>
      </c>
      <c r="AR75" s="188">
        <v>106</v>
      </c>
      <c r="AS75" s="188">
        <v>106</v>
      </c>
      <c r="AT75" s="188">
        <v>106</v>
      </c>
    </row>
    <row r="76" spans="1:46" hidden="1">
      <c r="A76" s="183"/>
      <c r="B76" s="201">
        <v>9</v>
      </c>
      <c r="C76" s="202" t="s">
        <v>274</v>
      </c>
      <c r="D76" s="203" t="s">
        <v>77</v>
      </c>
      <c r="E76" s="204" t="s">
        <v>270</v>
      </c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205">
        <v>537</v>
      </c>
      <c r="Q76" s="205">
        <v>546</v>
      </c>
      <c r="R76" s="205">
        <v>574</v>
      </c>
      <c r="S76" s="205">
        <v>155</v>
      </c>
      <c r="T76" s="205">
        <v>140</v>
      </c>
      <c r="U76" s="205">
        <v>141</v>
      </c>
      <c r="V76" s="205">
        <v>136</v>
      </c>
      <c r="W76" s="205">
        <v>150</v>
      </c>
      <c r="X76" s="205">
        <v>150</v>
      </c>
      <c r="Y76" s="205">
        <v>160</v>
      </c>
      <c r="Z76" s="205">
        <v>166</v>
      </c>
      <c r="AA76" s="205">
        <v>157</v>
      </c>
      <c r="AB76" s="205">
        <v>162</v>
      </c>
      <c r="AC76" s="205">
        <v>169</v>
      </c>
      <c r="AD76" s="205">
        <v>156</v>
      </c>
      <c r="AE76" s="205">
        <v>179</v>
      </c>
      <c r="AF76" s="205">
        <v>166</v>
      </c>
      <c r="AG76" s="205">
        <v>155</v>
      </c>
      <c r="AH76" s="205">
        <v>161</v>
      </c>
      <c r="AI76" s="205">
        <v>159</v>
      </c>
      <c r="AJ76" s="205">
        <v>123</v>
      </c>
      <c r="AK76" s="205">
        <v>118</v>
      </c>
      <c r="AL76" s="205">
        <v>115</v>
      </c>
      <c r="AM76" s="206">
        <v>106</v>
      </c>
      <c r="AN76" s="205">
        <v>106</v>
      </c>
      <c r="AO76" s="205">
        <v>106</v>
      </c>
      <c r="AP76" s="205">
        <v>106</v>
      </c>
      <c r="AQ76" s="205">
        <v>106</v>
      </c>
      <c r="AR76" s="205">
        <v>106</v>
      </c>
      <c r="AS76" s="205">
        <v>106</v>
      </c>
      <c r="AT76" s="205">
        <v>106</v>
      </c>
    </row>
    <row r="77" spans="1:46" hidden="1">
      <c r="A77" s="183"/>
      <c r="B77" s="200">
        <v>10</v>
      </c>
      <c r="C77" s="185" t="s">
        <v>260</v>
      </c>
      <c r="D77" s="189" t="s">
        <v>283</v>
      </c>
      <c r="E77" s="190" t="s">
        <v>262</v>
      </c>
      <c r="P77" s="188">
        <f>P78+P79</f>
        <v>29</v>
      </c>
      <c r="Q77" s="188">
        <f t="shared" ref="Q77:AH77" si="45">Q78+Q79</f>
        <v>30</v>
      </c>
      <c r="R77" s="188">
        <f t="shared" si="45"/>
        <v>29</v>
      </c>
      <c r="S77" s="188">
        <f t="shared" si="45"/>
        <v>34</v>
      </c>
      <c r="T77" s="188">
        <f t="shared" si="45"/>
        <v>36</v>
      </c>
      <c r="U77" s="188">
        <f t="shared" si="45"/>
        <v>38</v>
      </c>
      <c r="V77" s="188">
        <f t="shared" si="45"/>
        <v>41</v>
      </c>
      <c r="W77" s="188">
        <f t="shared" si="45"/>
        <v>44</v>
      </c>
      <c r="X77" s="188">
        <f t="shared" si="45"/>
        <v>47</v>
      </c>
      <c r="Y77" s="188">
        <f t="shared" si="45"/>
        <v>46</v>
      </c>
      <c r="Z77" s="188">
        <f t="shared" si="45"/>
        <v>42</v>
      </c>
      <c r="AA77" s="188">
        <f t="shared" si="45"/>
        <v>38</v>
      </c>
      <c r="AB77" s="188">
        <f t="shared" si="45"/>
        <v>40</v>
      </c>
      <c r="AC77" s="188">
        <f t="shared" si="45"/>
        <v>42</v>
      </c>
      <c r="AD77" s="188">
        <f t="shared" si="45"/>
        <v>39</v>
      </c>
      <c r="AE77" s="188">
        <f t="shared" si="45"/>
        <v>39</v>
      </c>
      <c r="AF77" s="188">
        <f t="shared" si="45"/>
        <v>101</v>
      </c>
      <c r="AG77" s="188">
        <f t="shared" si="45"/>
        <v>101</v>
      </c>
      <c r="AH77" s="188">
        <f t="shared" si="45"/>
        <v>100</v>
      </c>
      <c r="AI77" s="188">
        <v>98</v>
      </c>
      <c r="AJ77" s="188">
        <v>98</v>
      </c>
      <c r="AK77" s="188">
        <v>93</v>
      </c>
      <c r="AL77" s="188">
        <v>103</v>
      </c>
      <c r="AM77" s="199">
        <v>96</v>
      </c>
      <c r="AN77" s="188">
        <v>96</v>
      </c>
      <c r="AO77" s="188">
        <v>96</v>
      </c>
      <c r="AP77" s="188">
        <v>96</v>
      </c>
      <c r="AQ77" s="188">
        <v>96</v>
      </c>
      <c r="AR77" s="188">
        <v>96</v>
      </c>
      <c r="AS77" s="188">
        <v>96</v>
      </c>
      <c r="AT77" s="188">
        <v>96</v>
      </c>
    </row>
    <row r="78" spans="1:46" hidden="1">
      <c r="A78" s="183"/>
      <c r="B78" s="198">
        <v>10</v>
      </c>
      <c r="C78" s="185" t="s">
        <v>263</v>
      </c>
      <c r="D78" s="186" t="s">
        <v>65</v>
      </c>
      <c r="E78" s="187" t="s">
        <v>264</v>
      </c>
      <c r="P78" s="188">
        <f>P81+P84</f>
        <v>29</v>
      </c>
      <c r="Q78" s="188">
        <f t="shared" ref="Q78:AH78" si="46">Q81+Q84</f>
        <v>30</v>
      </c>
      <c r="R78" s="188">
        <f t="shared" si="46"/>
        <v>29</v>
      </c>
      <c r="S78" s="188">
        <f t="shared" si="46"/>
        <v>34</v>
      </c>
      <c r="T78" s="188">
        <f t="shared" si="46"/>
        <v>36</v>
      </c>
      <c r="U78" s="188">
        <f t="shared" si="46"/>
        <v>38</v>
      </c>
      <c r="V78" s="188">
        <f t="shared" si="46"/>
        <v>41</v>
      </c>
      <c r="W78" s="188">
        <f t="shared" si="46"/>
        <v>44</v>
      </c>
      <c r="X78" s="188">
        <f t="shared" si="46"/>
        <v>47</v>
      </c>
      <c r="Y78" s="188">
        <f t="shared" si="46"/>
        <v>46</v>
      </c>
      <c r="Z78" s="188">
        <f t="shared" si="46"/>
        <v>42</v>
      </c>
      <c r="AA78" s="188">
        <f t="shared" si="46"/>
        <v>38</v>
      </c>
      <c r="AB78" s="188">
        <f t="shared" si="46"/>
        <v>40</v>
      </c>
      <c r="AC78" s="188">
        <f t="shared" si="46"/>
        <v>42</v>
      </c>
      <c r="AD78" s="188">
        <f t="shared" si="46"/>
        <v>39</v>
      </c>
      <c r="AE78" s="188">
        <f t="shared" si="46"/>
        <v>39</v>
      </c>
      <c r="AF78" s="188">
        <f t="shared" si="46"/>
        <v>40</v>
      </c>
      <c r="AG78" s="188">
        <f t="shared" si="46"/>
        <v>41</v>
      </c>
      <c r="AH78" s="188">
        <f t="shared" si="46"/>
        <v>41</v>
      </c>
      <c r="AI78" s="188">
        <v>43</v>
      </c>
      <c r="AJ78" s="188">
        <v>44</v>
      </c>
      <c r="AK78" s="188">
        <v>49</v>
      </c>
      <c r="AL78" s="188">
        <v>51</v>
      </c>
      <c r="AM78" s="199">
        <v>50</v>
      </c>
      <c r="AN78" s="188">
        <v>50</v>
      </c>
      <c r="AO78" s="188">
        <v>50</v>
      </c>
      <c r="AP78" s="188">
        <v>50</v>
      </c>
      <c r="AQ78" s="188">
        <v>50</v>
      </c>
      <c r="AR78" s="188">
        <v>50</v>
      </c>
      <c r="AS78" s="188">
        <v>50</v>
      </c>
      <c r="AT78" s="188">
        <v>50</v>
      </c>
    </row>
    <row r="79" spans="1:46" hidden="1">
      <c r="A79" s="183"/>
      <c r="B79" s="198">
        <v>10</v>
      </c>
      <c r="C79" s="185" t="s">
        <v>265</v>
      </c>
      <c r="D79" s="186" t="s">
        <v>67</v>
      </c>
      <c r="E79" s="187" t="s">
        <v>264</v>
      </c>
      <c r="P79" s="188">
        <f>P82</f>
        <v>0</v>
      </c>
      <c r="Q79" s="188">
        <f t="shared" ref="Q79:AH79" si="47">Q82</f>
        <v>0</v>
      </c>
      <c r="R79" s="188">
        <f t="shared" si="47"/>
        <v>0</v>
      </c>
      <c r="S79" s="188">
        <f t="shared" si="47"/>
        <v>0</v>
      </c>
      <c r="T79" s="188">
        <f t="shared" si="47"/>
        <v>0</v>
      </c>
      <c r="U79" s="188">
        <f t="shared" si="47"/>
        <v>0</v>
      </c>
      <c r="V79" s="188">
        <f t="shared" si="47"/>
        <v>0</v>
      </c>
      <c r="W79" s="188">
        <f t="shared" si="47"/>
        <v>0</v>
      </c>
      <c r="X79" s="188">
        <f t="shared" si="47"/>
        <v>0</v>
      </c>
      <c r="Y79" s="188">
        <f t="shared" si="47"/>
        <v>0</v>
      </c>
      <c r="Z79" s="188">
        <f t="shared" si="47"/>
        <v>0</v>
      </c>
      <c r="AA79" s="188">
        <f t="shared" si="47"/>
        <v>0</v>
      </c>
      <c r="AB79" s="188">
        <f t="shared" si="47"/>
        <v>0</v>
      </c>
      <c r="AC79" s="188">
        <f t="shared" si="47"/>
        <v>0</v>
      </c>
      <c r="AD79" s="188">
        <f t="shared" si="47"/>
        <v>0</v>
      </c>
      <c r="AE79" s="188">
        <f t="shared" si="47"/>
        <v>0</v>
      </c>
      <c r="AF79" s="188">
        <f t="shared" si="47"/>
        <v>61</v>
      </c>
      <c r="AG79" s="188">
        <f t="shared" si="47"/>
        <v>60</v>
      </c>
      <c r="AH79" s="188">
        <f t="shared" si="47"/>
        <v>59</v>
      </c>
      <c r="AI79" s="188">
        <v>55</v>
      </c>
      <c r="AJ79" s="188">
        <v>54</v>
      </c>
      <c r="AK79" s="188">
        <v>44</v>
      </c>
      <c r="AL79" s="188">
        <v>52</v>
      </c>
      <c r="AM79" s="199">
        <v>46</v>
      </c>
      <c r="AN79" s="188">
        <v>46</v>
      </c>
      <c r="AO79" s="188">
        <v>46</v>
      </c>
      <c r="AP79" s="188">
        <v>46</v>
      </c>
      <c r="AQ79" s="188">
        <v>46</v>
      </c>
      <c r="AR79" s="188">
        <v>46</v>
      </c>
      <c r="AS79" s="188">
        <v>46</v>
      </c>
      <c r="AT79" s="188">
        <v>46</v>
      </c>
    </row>
    <row r="80" spans="1:46" hidden="1">
      <c r="A80" s="183"/>
      <c r="B80" s="198">
        <v>10</v>
      </c>
      <c r="C80" s="185" t="s">
        <v>266</v>
      </c>
      <c r="D80" s="186" t="s">
        <v>267</v>
      </c>
      <c r="E80" s="187" t="s">
        <v>268</v>
      </c>
      <c r="P80" s="188">
        <f>P81+P82</f>
        <v>17</v>
      </c>
      <c r="Q80" s="188">
        <f t="shared" ref="Q80:AH80" si="48">Q81+Q82</f>
        <v>17</v>
      </c>
      <c r="R80" s="188">
        <f t="shared" si="48"/>
        <v>17</v>
      </c>
      <c r="S80" s="188">
        <f t="shared" si="48"/>
        <v>17</v>
      </c>
      <c r="T80" s="188">
        <f t="shared" si="48"/>
        <v>17</v>
      </c>
      <c r="U80" s="188">
        <f t="shared" si="48"/>
        <v>17</v>
      </c>
      <c r="V80" s="188">
        <f t="shared" si="48"/>
        <v>17</v>
      </c>
      <c r="W80" s="188">
        <f t="shared" si="48"/>
        <v>17</v>
      </c>
      <c r="X80" s="188">
        <f t="shared" si="48"/>
        <v>18</v>
      </c>
      <c r="Y80" s="188">
        <f t="shared" si="48"/>
        <v>18</v>
      </c>
      <c r="Z80" s="188">
        <f t="shared" si="48"/>
        <v>16</v>
      </c>
      <c r="AA80" s="188">
        <f t="shared" si="48"/>
        <v>15</v>
      </c>
      <c r="AB80" s="188">
        <f t="shared" si="48"/>
        <v>15</v>
      </c>
      <c r="AC80" s="188">
        <f t="shared" si="48"/>
        <v>16</v>
      </c>
      <c r="AD80" s="188">
        <f t="shared" si="48"/>
        <v>16</v>
      </c>
      <c r="AE80" s="188">
        <f t="shared" si="48"/>
        <v>16</v>
      </c>
      <c r="AF80" s="188">
        <f t="shared" si="48"/>
        <v>77</v>
      </c>
      <c r="AG80" s="188">
        <f t="shared" si="48"/>
        <v>76</v>
      </c>
      <c r="AH80" s="188">
        <f t="shared" si="48"/>
        <v>75</v>
      </c>
      <c r="AI80" s="188">
        <v>71</v>
      </c>
      <c r="AJ80" s="188">
        <v>68</v>
      </c>
      <c r="AK80" s="188">
        <v>57</v>
      </c>
      <c r="AL80" s="188">
        <v>65</v>
      </c>
      <c r="AM80" s="199">
        <v>59</v>
      </c>
      <c r="AN80" s="188">
        <v>59</v>
      </c>
      <c r="AO80" s="188">
        <v>59</v>
      </c>
      <c r="AP80" s="188">
        <v>59</v>
      </c>
      <c r="AQ80" s="188">
        <v>59</v>
      </c>
      <c r="AR80" s="188">
        <v>59</v>
      </c>
      <c r="AS80" s="188">
        <v>59</v>
      </c>
      <c r="AT80" s="188">
        <v>59</v>
      </c>
    </row>
    <row r="81" spans="1:46" hidden="1">
      <c r="A81" s="183"/>
      <c r="B81" s="198">
        <v>10</v>
      </c>
      <c r="C81" s="185" t="s">
        <v>269</v>
      </c>
      <c r="D81" s="186" t="s">
        <v>77</v>
      </c>
      <c r="E81" s="187" t="s">
        <v>270</v>
      </c>
      <c r="P81" s="188">
        <v>17</v>
      </c>
      <c r="Q81" s="188">
        <v>17</v>
      </c>
      <c r="R81" s="188">
        <v>17</v>
      </c>
      <c r="S81" s="188">
        <v>17</v>
      </c>
      <c r="T81" s="188">
        <v>17</v>
      </c>
      <c r="U81" s="188">
        <v>17</v>
      </c>
      <c r="V81" s="188">
        <v>17</v>
      </c>
      <c r="W81" s="188">
        <v>17</v>
      </c>
      <c r="X81" s="188">
        <v>18</v>
      </c>
      <c r="Y81" s="188">
        <v>18</v>
      </c>
      <c r="Z81" s="188">
        <v>16</v>
      </c>
      <c r="AA81" s="188">
        <v>15</v>
      </c>
      <c r="AB81" s="188">
        <v>15</v>
      </c>
      <c r="AC81" s="188">
        <v>16</v>
      </c>
      <c r="AD81" s="188">
        <v>16</v>
      </c>
      <c r="AE81" s="188">
        <v>16</v>
      </c>
      <c r="AF81" s="188">
        <v>16</v>
      </c>
      <c r="AG81" s="188">
        <v>16</v>
      </c>
      <c r="AH81" s="188">
        <v>16</v>
      </c>
      <c r="AI81" s="188">
        <v>16</v>
      </c>
      <c r="AJ81" s="188">
        <v>14</v>
      </c>
      <c r="AK81" s="188">
        <v>13</v>
      </c>
      <c r="AL81" s="188">
        <v>13</v>
      </c>
      <c r="AM81" s="199">
        <v>13</v>
      </c>
      <c r="AN81" s="188">
        <v>13</v>
      </c>
      <c r="AO81" s="188">
        <v>13</v>
      </c>
      <c r="AP81" s="188">
        <v>13</v>
      </c>
      <c r="AQ81" s="188">
        <v>13</v>
      </c>
      <c r="AR81" s="188">
        <v>13</v>
      </c>
      <c r="AS81" s="188">
        <v>13</v>
      </c>
      <c r="AT81" s="188">
        <v>13</v>
      </c>
    </row>
    <row r="82" spans="1:46" hidden="1">
      <c r="A82" s="183"/>
      <c r="B82" s="198">
        <v>10</v>
      </c>
      <c r="C82" s="185" t="s">
        <v>271</v>
      </c>
      <c r="D82" s="186" t="s">
        <v>79</v>
      </c>
      <c r="E82" s="187" t="s">
        <v>270</v>
      </c>
      <c r="P82" s="188"/>
      <c r="Q82" s="188"/>
      <c r="R82" s="188"/>
      <c r="S82" s="188"/>
      <c r="T82" s="188"/>
      <c r="U82" s="188"/>
      <c r="V82" s="188"/>
      <c r="W82" s="188"/>
      <c r="X82" s="188"/>
      <c r="Y82" s="188"/>
      <c r="Z82" s="188"/>
      <c r="AA82" s="188"/>
      <c r="AB82" s="188"/>
      <c r="AC82" s="188"/>
      <c r="AD82" s="188"/>
      <c r="AE82" s="188"/>
      <c r="AF82" s="188">
        <v>61</v>
      </c>
      <c r="AG82" s="188">
        <v>60</v>
      </c>
      <c r="AH82" s="188">
        <v>59</v>
      </c>
      <c r="AI82" s="188">
        <v>55</v>
      </c>
      <c r="AJ82" s="188">
        <v>54</v>
      </c>
      <c r="AK82" s="188">
        <v>44</v>
      </c>
      <c r="AL82" s="188">
        <v>52</v>
      </c>
      <c r="AM82" s="199">
        <v>46</v>
      </c>
      <c r="AN82" s="188">
        <v>46</v>
      </c>
      <c r="AO82" s="188">
        <v>46</v>
      </c>
      <c r="AP82" s="188">
        <v>46</v>
      </c>
      <c r="AQ82" s="188">
        <v>46</v>
      </c>
      <c r="AR82" s="188">
        <v>46</v>
      </c>
      <c r="AS82" s="188">
        <v>46</v>
      </c>
      <c r="AT82" s="188">
        <v>46</v>
      </c>
    </row>
    <row r="83" spans="1:46" hidden="1">
      <c r="A83" s="183"/>
      <c r="B83" s="198">
        <v>10</v>
      </c>
      <c r="C83" s="185" t="s">
        <v>272</v>
      </c>
      <c r="D83" s="186" t="s">
        <v>273</v>
      </c>
      <c r="E83" s="187" t="s">
        <v>268</v>
      </c>
      <c r="P83" s="188">
        <f>P84</f>
        <v>12</v>
      </c>
      <c r="Q83" s="188">
        <f t="shared" ref="Q83:AH83" si="49">Q84</f>
        <v>13</v>
      </c>
      <c r="R83" s="188">
        <f t="shared" si="49"/>
        <v>12</v>
      </c>
      <c r="S83" s="188">
        <f t="shared" si="49"/>
        <v>17</v>
      </c>
      <c r="T83" s="188">
        <f t="shared" si="49"/>
        <v>19</v>
      </c>
      <c r="U83" s="188">
        <f t="shared" si="49"/>
        <v>21</v>
      </c>
      <c r="V83" s="188">
        <f t="shared" si="49"/>
        <v>24</v>
      </c>
      <c r="W83" s="188">
        <f t="shared" si="49"/>
        <v>27</v>
      </c>
      <c r="X83" s="188">
        <f t="shared" si="49"/>
        <v>29</v>
      </c>
      <c r="Y83" s="188">
        <f t="shared" si="49"/>
        <v>28</v>
      </c>
      <c r="Z83" s="188">
        <f t="shared" si="49"/>
        <v>26</v>
      </c>
      <c r="AA83" s="188">
        <f t="shared" si="49"/>
        <v>23</v>
      </c>
      <c r="AB83" s="188">
        <f t="shared" si="49"/>
        <v>25</v>
      </c>
      <c r="AC83" s="188">
        <f t="shared" si="49"/>
        <v>26</v>
      </c>
      <c r="AD83" s="188">
        <f t="shared" si="49"/>
        <v>23</v>
      </c>
      <c r="AE83" s="188">
        <f t="shared" si="49"/>
        <v>23</v>
      </c>
      <c r="AF83" s="188">
        <f t="shared" si="49"/>
        <v>24</v>
      </c>
      <c r="AG83" s="188">
        <f t="shared" si="49"/>
        <v>25</v>
      </c>
      <c r="AH83" s="188">
        <f t="shared" si="49"/>
        <v>25</v>
      </c>
      <c r="AI83" s="188">
        <v>27</v>
      </c>
      <c r="AJ83" s="188">
        <v>30</v>
      </c>
      <c r="AK83" s="188">
        <v>36</v>
      </c>
      <c r="AL83" s="188">
        <v>38</v>
      </c>
      <c r="AM83" s="199">
        <v>37</v>
      </c>
      <c r="AN83" s="188">
        <v>37</v>
      </c>
      <c r="AO83" s="188">
        <v>37</v>
      </c>
      <c r="AP83" s="188">
        <v>37</v>
      </c>
      <c r="AQ83" s="188">
        <v>37</v>
      </c>
      <c r="AR83" s="188">
        <v>37</v>
      </c>
      <c r="AS83" s="188">
        <v>37</v>
      </c>
      <c r="AT83" s="188">
        <v>37</v>
      </c>
    </row>
    <row r="84" spans="1:46" hidden="1">
      <c r="A84" s="183"/>
      <c r="B84" s="201">
        <v>10</v>
      </c>
      <c r="C84" s="202" t="s">
        <v>274</v>
      </c>
      <c r="D84" s="203" t="s">
        <v>77</v>
      </c>
      <c r="E84" s="204" t="s">
        <v>270</v>
      </c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205">
        <v>12</v>
      </c>
      <c r="Q84" s="205">
        <v>13</v>
      </c>
      <c r="R84" s="205">
        <v>12</v>
      </c>
      <c r="S84" s="205">
        <v>17</v>
      </c>
      <c r="T84" s="205">
        <v>19</v>
      </c>
      <c r="U84" s="205">
        <v>21</v>
      </c>
      <c r="V84" s="205">
        <v>24</v>
      </c>
      <c r="W84" s="205">
        <v>27</v>
      </c>
      <c r="X84" s="205">
        <v>29</v>
      </c>
      <c r="Y84" s="205">
        <v>28</v>
      </c>
      <c r="Z84" s="205">
        <v>26</v>
      </c>
      <c r="AA84" s="205">
        <v>23</v>
      </c>
      <c r="AB84" s="205">
        <v>25</v>
      </c>
      <c r="AC84" s="205">
        <v>26</v>
      </c>
      <c r="AD84" s="205">
        <v>23</v>
      </c>
      <c r="AE84" s="205">
        <v>23</v>
      </c>
      <c r="AF84" s="205">
        <v>24</v>
      </c>
      <c r="AG84" s="205">
        <v>25</v>
      </c>
      <c r="AH84" s="205">
        <v>25</v>
      </c>
      <c r="AI84" s="205">
        <v>27</v>
      </c>
      <c r="AJ84" s="205">
        <v>30</v>
      </c>
      <c r="AK84" s="205">
        <v>36</v>
      </c>
      <c r="AL84" s="205">
        <v>38</v>
      </c>
      <c r="AM84" s="206">
        <v>37</v>
      </c>
      <c r="AN84" s="205">
        <v>37</v>
      </c>
      <c r="AO84" s="205">
        <v>37</v>
      </c>
      <c r="AP84" s="205">
        <v>37</v>
      </c>
      <c r="AQ84" s="205">
        <v>37</v>
      </c>
      <c r="AR84" s="205">
        <v>37</v>
      </c>
      <c r="AS84" s="205">
        <v>37</v>
      </c>
      <c r="AT84" s="205">
        <v>37</v>
      </c>
    </row>
    <row r="85" spans="1:46" hidden="1">
      <c r="A85" s="183"/>
      <c r="B85" s="200">
        <v>11</v>
      </c>
      <c r="C85" s="185" t="s">
        <v>260</v>
      </c>
      <c r="D85" s="189" t="s">
        <v>284</v>
      </c>
      <c r="E85" s="190" t="s">
        <v>262</v>
      </c>
      <c r="P85" s="188">
        <f>P86+P87</f>
        <v>36</v>
      </c>
      <c r="Q85" s="188">
        <f t="shared" ref="Q85:AH85" si="50">Q86+Q87</f>
        <v>41</v>
      </c>
      <c r="R85" s="188">
        <f t="shared" si="50"/>
        <v>43</v>
      </c>
      <c r="S85" s="188">
        <f t="shared" si="50"/>
        <v>42</v>
      </c>
      <c r="T85" s="188">
        <f t="shared" si="50"/>
        <v>41</v>
      </c>
      <c r="U85" s="188">
        <f t="shared" si="50"/>
        <v>42</v>
      </c>
      <c r="V85" s="188">
        <f t="shared" si="50"/>
        <v>50</v>
      </c>
      <c r="W85" s="188">
        <f t="shared" si="50"/>
        <v>54</v>
      </c>
      <c r="X85" s="188">
        <f t="shared" si="50"/>
        <v>84</v>
      </c>
      <c r="Y85" s="188">
        <f t="shared" si="50"/>
        <v>87</v>
      </c>
      <c r="Z85" s="188">
        <f t="shared" si="50"/>
        <v>87</v>
      </c>
      <c r="AA85" s="188">
        <f t="shared" si="50"/>
        <v>83</v>
      </c>
      <c r="AB85" s="188">
        <f t="shared" si="50"/>
        <v>88</v>
      </c>
      <c r="AC85" s="188">
        <f t="shared" si="50"/>
        <v>85</v>
      </c>
      <c r="AD85" s="188">
        <f t="shared" si="50"/>
        <v>75</v>
      </c>
      <c r="AE85" s="188">
        <f t="shared" si="50"/>
        <v>80</v>
      </c>
      <c r="AF85" s="188">
        <f t="shared" si="50"/>
        <v>85</v>
      </c>
      <c r="AG85" s="188">
        <f t="shared" si="50"/>
        <v>82</v>
      </c>
      <c r="AH85" s="188">
        <f t="shared" si="50"/>
        <v>81</v>
      </c>
      <c r="AI85" s="188">
        <v>90</v>
      </c>
      <c r="AJ85" s="188">
        <v>88</v>
      </c>
      <c r="AK85" s="188">
        <v>93</v>
      </c>
      <c r="AL85" s="188">
        <v>89</v>
      </c>
      <c r="AM85" s="199">
        <v>91</v>
      </c>
      <c r="AN85" s="188">
        <v>91</v>
      </c>
      <c r="AO85" s="188">
        <v>91</v>
      </c>
      <c r="AP85" s="188">
        <v>91</v>
      </c>
      <c r="AQ85" s="188">
        <v>91</v>
      </c>
      <c r="AR85" s="188">
        <v>91</v>
      </c>
      <c r="AS85" s="188">
        <v>91</v>
      </c>
      <c r="AT85" s="188">
        <v>91</v>
      </c>
    </row>
    <row r="86" spans="1:46" hidden="1">
      <c r="A86" s="183"/>
      <c r="B86" s="198">
        <v>11</v>
      </c>
      <c r="C86" s="185" t="s">
        <v>263</v>
      </c>
      <c r="D86" s="186" t="s">
        <v>65</v>
      </c>
      <c r="E86" s="187" t="s">
        <v>264</v>
      </c>
      <c r="P86" s="188">
        <f>P89+P92</f>
        <v>36</v>
      </c>
      <c r="Q86" s="188">
        <f t="shared" ref="Q86:AH86" si="51">Q89+Q92</f>
        <v>41</v>
      </c>
      <c r="R86" s="188">
        <f t="shared" si="51"/>
        <v>43</v>
      </c>
      <c r="S86" s="188">
        <f t="shared" si="51"/>
        <v>42</v>
      </c>
      <c r="T86" s="188">
        <f t="shared" si="51"/>
        <v>41</v>
      </c>
      <c r="U86" s="188">
        <f t="shared" si="51"/>
        <v>42</v>
      </c>
      <c r="V86" s="188">
        <f t="shared" si="51"/>
        <v>50</v>
      </c>
      <c r="W86" s="188">
        <f t="shared" si="51"/>
        <v>54</v>
      </c>
      <c r="X86" s="188">
        <f t="shared" si="51"/>
        <v>84</v>
      </c>
      <c r="Y86" s="188">
        <f t="shared" si="51"/>
        <v>87</v>
      </c>
      <c r="Z86" s="188">
        <f t="shared" si="51"/>
        <v>87</v>
      </c>
      <c r="AA86" s="188">
        <f t="shared" si="51"/>
        <v>83</v>
      </c>
      <c r="AB86" s="188">
        <f t="shared" si="51"/>
        <v>88</v>
      </c>
      <c r="AC86" s="188">
        <f t="shared" si="51"/>
        <v>85</v>
      </c>
      <c r="AD86" s="188">
        <f t="shared" si="51"/>
        <v>75</v>
      </c>
      <c r="AE86" s="188">
        <f t="shared" si="51"/>
        <v>80</v>
      </c>
      <c r="AF86" s="188">
        <f t="shared" si="51"/>
        <v>85</v>
      </c>
      <c r="AG86" s="188">
        <f t="shared" si="51"/>
        <v>82</v>
      </c>
      <c r="AH86" s="188">
        <f t="shared" si="51"/>
        <v>81</v>
      </c>
      <c r="AI86" s="188">
        <v>90</v>
      </c>
      <c r="AJ86" s="188">
        <v>88</v>
      </c>
      <c r="AK86" s="188">
        <v>93</v>
      </c>
      <c r="AL86" s="188">
        <v>89</v>
      </c>
      <c r="AM86" s="199">
        <v>91</v>
      </c>
      <c r="AN86" s="188">
        <v>91</v>
      </c>
      <c r="AO86" s="188">
        <v>91</v>
      </c>
      <c r="AP86" s="188">
        <v>91</v>
      </c>
      <c r="AQ86" s="188">
        <v>91</v>
      </c>
      <c r="AR86" s="188">
        <v>91</v>
      </c>
      <c r="AS86" s="188">
        <v>91</v>
      </c>
      <c r="AT86" s="188">
        <v>91</v>
      </c>
    </row>
    <row r="87" spans="1:46" hidden="1">
      <c r="A87" s="183"/>
      <c r="B87" s="198">
        <v>11</v>
      </c>
      <c r="C87" s="185" t="s">
        <v>265</v>
      </c>
      <c r="D87" s="186" t="s">
        <v>67</v>
      </c>
      <c r="E87" s="187" t="s">
        <v>264</v>
      </c>
      <c r="P87" s="188">
        <f>P90</f>
        <v>0</v>
      </c>
      <c r="Q87" s="188">
        <f t="shared" ref="Q87:AH87" si="52">Q90</f>
        <v>0</v>
      </c>
      <c r="R87" s="188">
        <f t="shared" si="52"/>
        <v>0</v>
      </c>
      <c r="S87" s="188">
        <f t="shared" si="52"/>
        <v>0</v>
      </c>
      <c r="T87" s="188">
        <f t="shared" si="52"/>
        <v>0</v>
      </c>
      <c r="U87" s="188">
        <f t="shared" si="52"/>
        <v>0</v>
      </c>
      <c r="V87" s="188">
        <f t="shared" si="52"/>
        <v>0</v>
      </c>
      <c r="W87" s="188">
        <f t="shared" si="52"/>
        <v>0</v>
      </c>
      <c r="X87" s="188">
        <f t="shared" si="52"/>
        <v>0</v>
      </c>
      <c r="Y87" s="188">
        <f t="shared" si="52"/>
        <v>0</v>
      </c>
      <c r="Z87" s="188">
        <f t="shared" si="52"/>
        <v>0</v>
      </c>
      <c r="AA87" s="188">
        <f t="shared" si="52"/>
        <v>0</v>
      </c>
      <c r="AB87" s="188">
        <f t="shared" si="52"/>
        <v>0</v>
      </c>
      <c r="AC87" s="188">
        <f t="shared" si="52"/>
        <v>0</v>
      </c>
      <c r="AD87" s="188">
        <f t="shared" si="52"/>
        <v>0</v>
      </c>
      <c r="AE87" s="188">
        <f t="shared" si="52"/>
        <v>0</v>
      </c>
      <c r="AF87" s="188">
        <f t="shared" si="52"/>
        <v>0</v>
      </c>
      <c r="AG87" s="188">
        <f t="shared" si="52"/>
        <v>0</v>
      </c>
      <c r="AH87" s="188">
        <f t="shared" si="52"/>
        <v>0</v>
      </c>
      <c r="AI87" s="188">
        <v>0</v>
      </c>
      <c r="AJ87" s="188">
        <v>0</v>
      </c>
      <c r="AK87" s="188">
        <v>0</v>
      </c>
      <c r="AL87" s="188">
        <v>0</v>
      </c>
      <c r="AM87" s="199">
        <v>0</v>
      </c>
      <c r="AN87" s="188">
        <v>0</v>
      </c>
      <c r="AO87" s="188">
        <v>0</v>
      </c>
      <c r="AP87" s="188">
        <v>0</v>
      </c>
      <c r="AQ87" s="188">
        <v>0</v>
      </c>
      <c r="AR87" s="188">
        <v>0</v>
      </c>
      <c r="AS87" s="188">
        <v>0</v>
      </c>
      <c r="AT87" s="188">
        <v>0</v>
      </c>
    </row>
    <row r="88" spans="1:46" hidden="1">
      <c r="A88" s="183"/>
      <c r="B88" s="198">
        <v>11</v>
      </c>
      <c r="C88" s="185" t="s">
        <v>266</v>
      </c>
      <c r="D88" s="186" t="s">
        <v>267</v>
      </c>
      <c r="E88" s="187" t="s">
        <v>268</v>
      </c>
      <c r="P88" s="188">
        <f>P89+P90</f>
        <v>33</v>
      </c>
      <c r="Q88" s="188">
        <f t="shared" ref="Q88:AH88" si="53">Q89+Q90</f>
        <v>38</v>
      </c>
      <c r="R88" s="188">
        <f t="shared" si="53"/>
        <v>40</v>
      </c>
      <c r="S88" s="188">
        <f t="shared" si="53"/>
        <v>39</v>
      </c>
      <c r="T88" s="188">
        <f t="shared" si="53"/>
        <v>38</v>
      </c>
      <c r="U88" s="188">
        <f t="shared" si="53"/>
        <v>37</v>
      </c>
      <c r="V88" s="188">
        <f t="shared" si="53"/>
        <v>40</v>
      </c>
      <c r="W88" s="188">
        <f t="shared" si="53"/>
        <v>43</v>
      </c>
      <c r="X88" s="188">
        <f t="shared" si="53"/>
        <v>31</v>
      </c>
      <c r="Y88" s="188">
        <f t="shared" si="53"/>
        <v>30</v>
      </c>
      <c r="Z88" s="188">
        <f t="shared" si="53"/>
        <v>30</v>
      </c>
      <c r="AA88" s="188">
        <f t="shared" si="53"/>
        <v>30</v>
      </c>
      <c r="AB88" s="188">
        <f t="shared" si="53"/>
        <v>30</v>
      </c>
      <c r="AC88" s="188">
        <f t="shared" si="53"/>
        <v>29</v>
      </c>
      <c r="AD88" s="188">
        <f t="shared" si="53"/>
        <v>26</v>
      </c>
      <c r="AE88" s="188">
        <f t="shared" si="53"/>
        <v>29</v>
      </c>
      <c r="AF88" s="188">
        <f t="shared" si="53"/>
        <v>28</v>
      </c>
      <c r="AG88" s="188">
        <f t="shared" si="53"/>
        <v>26</v>
      </c>
      <c r="AH88" s="188">
        <f t="shared" si="53"/>
        <v>26</v>
      </c>
      <c r="AI88" s="188">
        <v>31</v>
      </c>
      <c r="AJ88" s="188">
        <v>33</v>
      </c>
      <c r="AK88" s="188">
        <v>35</v>
      </c>
      <c r="AL88" s="188">
        <v>33</v>
      </c>
      <c r="AM88" s="199">
        <v>33</v>
      </c>
      <c r="AN88" s="188">
        <v>33</v>
      </c>
      <c r="AO88" s="188">
        <v>33</v>
      </c>
      <c r="AP88" s="188">
        <v>33</v>
      </c>
      <c r="AQ88" s="188">
        <v>33</v>
      </c>
      <c r="AR88" s="188">
        <v>33</v>
      </c>
      <c r="AS88" s="188">
        <v>33</v>
      </c>
      <c r="AT88" s="188">
        <v>33</v>
      </c>
    </row>
    <row r="89" spans="1:46" hidden="1">
      <c r="A89" s="183"/>
      <c r="B89" s="198">
        <v>11</v>
      </c>
      <c r="C89" s="185" t="s">
        <v>269</v>
      </c>
      <c r="D89" s="186" t="s">
        <v>77</v>
      </c>
      <c r="E89" s="187" t="s">
        <v>270</v>
      </c>
      <c r="P89" s="188">
        <v>33</v>
      </c>
      <c r="Q89" s="188">
        <v>38</v>
      </c>
      <c r="R89" s="188">
        <v>40</v>
      </c>
      <c r="S89" s="188">
        <v>39</v>
      </c>
      <c r="T89" s="188">
        <v>38</v>
      </c>
      <c r="U89" s="188">
        <v>37</v>
      </c>
      <c r="V89" s="188">
        <v>40</v>
      </c>
      <c r="W89" s="188">
        <v>43</v>
      </c>
      <c r="X89" s="188">
        <v>31</v>
      </c>
      <c r="Y89" s="188">
        <v>30</v>
      </c>
      <c r="Z89" s="188">
        <v>30</v>
      </c>
      <c r="AA89" s="188">
        <v>30</v>
      </c>
      <c r="AB89" s="188">
        <v>30</v>
      </c>
      <c r="AC89" s="188">
        <v>29</v>
      </c>
      <c r="AD89" s="188">
        <v>26</v>
      </c>
      <c r="AE89" s="188">
        <v>29</v>
      </c>
      <c r="AF89" s="188">
        <v>28</v>
      </c>
      <c r="AG89" s="188">
        <v>26</v>
      </c>
      <c r="AH89" s="188">
        <v>26</v>
      </c>
      <c r="AI89" s="188">
        <v>31</v>
      </c>
      <c r="AJ89" s="188">
        <v>33</v>
      </c>
      <c r="AK89" s="188">
        <v>35</v>
      </c>
      <c r="AL89" s="188">
        <v>33</v>
      </c>
      <c r="AM89" s="199">
        <v>33</v>
      </c>
      <c r="AN89" s="188">
        <v>33</v>
      </c>
      <c r="AO89" s="188">
        <v>33</v>
      </c>
      <c r="AP89" s="188">
        <v>33</v>
      </c>
      <c r="AQ89" s="188">
        <v>33</v>
      </c>
      <c r="AR89" s="188">
        <v>33</v>
      </c>
      <c r="AS89" s="188">
        <v>33</v>
      </c>
      <c r="AT89" s="188">
        <v>33</v>
      </c>
    </row>
    <row r="90" spans="1:46" hidden="1">
      <c r="A90" s="183"/>
      <c r="B90" s="198">
        <v>11</v>
      </c>
      <c r="C90" s="185" t="s">
        <v>271</v>
      </c>
      <c r="D90" s="186" t="s">
        <v>79</v>
      </c>
      <c r="E90" s="187" t="s">
        <v>270</v>
      </c>
      <c r="P90" s="188"/>
      <c r="Q90" s="188"/>
      <c r="R90" s="188"/>
      <c r="S90" s="188"/>
      <c r="T90" s="188"/>
      <c r="U90" s="188"/>
      <c r="V90" s="188"/>
      <c r="W90" s="188"/>
      <c r="X90" s="188"/>
      <c r="Y90" s="188"/>
      <c r="Z90" s="188"/>
      <c r="AA90" s="188"/>
      <c r="AB90" s="188"/>
      <c r="AC90" s="188"/>
      <c r="AD90" s="188"/>
      <c r="AE90" s="188"/>
      <c r="AF90" s="188"/>
      <c r="AG90" s="188"/>
      <c r="AH90" s="188"/>
      <c r="AI90" s="188">
        <v>0</v>
      </c>
      <c r="AJ90" s="188">
        <v>0</v>
      </c>
      <c r="AK90" s="188">
        <v>0</v>
      </c>
      <c r="AL90" s="188">
        <v>0</v>
      </c>
      <c r="AM90" s="199">
        <v>0</v>
      </c>
      <c r="AN90" s="188">
        <v>0</v>
      </c>
      <c r="AO90" s="188">
        <v>0</v>
      </c>
      <c r="AP90" s="188">
        <v>0</v>
      </c>
      <c r="AQ90" s="188">
        <v>0</v>
      </c>
      <c r="AR90" s="188">
        <v>0</v>
      </c>
      <c r="AS90" s="188">
        <v>0</v>
      </c>
      <c r="AT90" s="188">
        <v>0</v>
      </c>
    </row>
    <row r="91" spans="1:46" hidden="1">
      <c r="A91" s="183"/>
      <c r="B91" s="198">
        <v>11</v>
      </c>
      <c r="C91" s="185" t="s">
        <v>272</v>
      </c>
      <c r="D91" s="186" t="s">
        <v>273</v>
      </c>
      <c r="E91" s="187" t="s">
        <v>268</v>
      </c>
      <c r="P91" s="188">
        <f>P92</f>
        <v>3</v>
      </c>
      <c r="Q91" s="188">
        <f t="shared" ref="Q91:AH91" si="54">Q92</f>
        <v>3</v>
      </c>
      <c r="R91" s="188">
        <f t="shared" si="54"/>
        <v>3</v>
      </c>
      <c r="S91" s="188">
        <f t="shared" si="54"/>
        <v>3</v>
      </c>
      <c r="T91" s="188">
        <f t="shared" si="54"/>
        <v>3</v>
      </c>
      <c r="U91" s="188">
        <f t="shared" si="54"/>
        <v>5</v>
      </c>
      <c r="V91" s="188">
        <f t="shared" si="54"/>
        <v>10</v>
      </c>
      <c r="W91" s="188">
        <f t="shared" si="54"/>
        <v>11</v>
      </c>
      <c r="X91" s="188">
        <f t="shared" si="54"/>
        <v>53</v>
      </c>
      <c r="Y91" s="188">
        <f t="shared" si="54"/>
        <v>57</v>
      </c>
      <c r="Z91" s="188">
        <f t="shared" si="54"/>
        <v>57</v>
      </c>
      <c r="AA91" s="188">
        <f t="shared" si="54"/>
        <v>53</v>
      </c>
      <c r="AB91" s="188">
        <f t="shared" si="54"/>
        <v>58</v>
      </c>
      <c r="AC91" s="188">
        <f t="shared" si="54"/>
        <v>56</v>
      </c>
      <c r="AD91" s="188">
        <f t="shared" si="54"/>
        <v>49</v>
      </c>
      <c r="AE91" s="188">
        <f t="shared" si="54"/>
        <v>51</v>
      </c>
      <c r="AF91" s="188">
        <f t="shared" si="54"/>
        <v>57</v>
      </c>
      <c r="AG91" s="188">
        <f t="shared" si="54"/>
        <v>56</v>
      </c>
      <c r="AH91" s="188">
        <f t="shared" si="54"/>
        <v>55</v>
      </c>
      <c r="AI91" s="188">
        <v>59</v>
      </c>
      <c r="AJ91" s="188">
        <v>55</v>
      </c>
      <c r="AK91" s="188">
        <v>58</v>
      </c>
      <c r="AL91" s="188">
        <v>56</v>
      </c>
      <c r="AM91" s="199">
        <v>58</v>
      </c>
      <c r="AN91" s="188">
        <v>58</v>
      </c>
      <c r="AO91" s="188">
        <v>58</v>
      </c>
      <c r="AP91" s="188">
        <v>58</v>
      </c>
      <c r="AQ91" s="188">
        <v>58</v>
      </c>
      <c r="AR91" s="188">
        <v>58</v>
      </c>
      <c r="AS91" s="188">
        <v>58</v>
      </c>
      <c r="AT91" s="188">
        <v>58</v>
      </c>
    </row>
    <row r="92" spans="1:46" hidden="1">
      <c r="A92" s="183"/>
      <c r="B92" s="201">
        <v>11</v>
      </c>
      <c r="C92" s="202" t="s">
        <v>274</v>
      </c>
      <c r="D92" s="203" t="s">
        <v>77</v>
      </c>
      <c r="E92" s="204" t="s">
        <v>270</v>
      </c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205">
        <v>3</v>
      </c>
      <c r="Q92" s="205">
        <v>3</v>
      </c>
      <c r="R92" s="205">
        <v>3</v>
      </c>
      <c r="S92" s="205">
        <v>3</v>
      </c>
      <c r="T92" s="205">
        <v>3</v>
      </c>
      <c r="U92" s="205">
        <v>5</v>
      </c>
      <c r="V92" s="205">
        <v>10</v>
      </c>
      <c r="W92" s="205">
        <v>11</v>
      </c>
      <c r="X92" s="205">
        <v>53</v>
      </c>
      <c r="Y92" s="205">
        <v>57</v>
      </c>
      <c r="Z92" s="205">
        <v>57</v>
      </c>
      <c r="AA92" s="205">
        <v>53</v>
      </c>
      <c r="AB92" s="205">
        <v>58</v>
      </c>
      <c r="AC92" s="205">
        <v>56</v>
      </c>
      <c r="AD92" s="205">
        <v>49</v>
      </c>
      <c r="AE92" s="205">
        <v>51</v>
      </c>
      <c r="AF92" s="205">
        <v>57</v>
      </c>
      <c r="AG92" s="205">
        <v>56</v>
      </c>
      <c r="AH92" s="205">
        <v>55</v>
      </c>
      <c r="AI92" s="205">
        <v>59</v>
      </c>
      <c r="AJ92" s="205">
        <v>55</v>
      </c>
      <c r="AK92" s="205">
        <v>58</v>
      </c>
      <c r="AL92" s="205">
        <v>56</v>
      </c>
      <c r="AM92" s="206">
        <v>58</v>
      </c>
      <c r="AN92" s="205">
        <v>58</v>
      </c>
      <c r="AO92" s="205">
        <v>58</v>
      </c>
      <c r="AP92" s="205">
        <v>58</v>
      </c>
      <c r="AQ92" s="205">
        <v>58</v>
      </c>
      <c r="AR92" s="205">
        <v>58</v>
      </c>
      <c r="AS92" s="205">
        <v>58</v>
      </c>
      <c r="AT92" s="205">
        <v>58</v>
      </c>
    </row>
    <row r="93" spans="1:46" hidden="1">
      <c r="A93" s="183"/>
      <c r="B93" s="200">
        <v>12</v>
      </c>
      <c r="C93" s="185" t="s">
        <v>260</v>
      </c>
      <c r="D93" s="189" t="s">
        <v>285</v>
      </c>
      <c r="E93" s="190" t="s">
        <v>262</v>
      </c>
      <c r="P93" s="188">
        <f>P94+P95</f>
        <v>25</v>
      </c>
      <c r="Q93" s="188">
        <f t="shared" ref="Q93:AH93" si="55">Q94+Q95</f>
        <v>26</v>
      </c>
      <c r="R93" s="188">
        <f t="shared" si="55"/>
        <v>24</v>
      </c>
      <c r="S93" s="188">
        <f t="shared" si="55"/>
        <v>34</v>
      </c>
      <c r="T93" s="188">
        <f t="shared" si="55"/>
        <v>34</v>
      </c>
      <c r="U93" s="188">
        <f t="shared" si="55"/>
        <v>35</v>
      </c>
      <c r="V93" s="188">
        <f t="shared" si="55"/>
        <v>36</v>
      </c>
      <c r="W93" s="188">
        <f t="shared" si="55"/>
        <v>34</v>
      </c>
      <c r="X93" s="188">
        <f t="shared" si="55"/>
        <v>38</v>
      </c>
      <c r="Y93" s="188">
        <f t="shared" si="55"/>
        <v>36</v>
      </c>
      <c r="Z93" s="188">
        <f t="shared" si="55"/>
        <v>36</v>
      </c>
      <c r="AA93" s="188">
        <f t="shared" si="55"/>
        <v>37</v>
      </c>
      <c r="AB93" s="188">
        <f t="shared" si="55"/>
        <v>37</v>
      </c>
      <c r="AC93" s="188">
        <f t="shared" si="55"/>
        <v>38</v>
      </c>
      <c r="AD93" s="188">
        <f t="shared" si="55"/>
        <v>39</v>
      </c>
      <c r="AE93" s="188">
        <f t="shared" si="55"/>
        <v>40</v>
      </c>
      <c r="AF93" s="188">
        <f t="shared" si="55"/>
        <v>81</v>
      </c>
      <c r="AG93" s="188">
        <f t="shared" si="55"/>
        <v>83</v>
      </c>
      <c r="AH93" s="188">
        <f t="shared" si="55"/>
        <v>92</v>
      </c>
      <c r="AI93" s="188">
        <v>85</v>
      </c>
      <c r="AJ93" s="188">
        <v>83</v>
      </c>
      <c r="AK93" s="188">
        <v>82</v>
      </c>
      <c r="AL93" s="188">
        <v>80</v>
      </c>
      <c r="AM93" s="199">
        <v>78</v>
      </c>
      <c r="AN93" s="188">
        <v>78</v>
      </c>
      <c r="AO93" s="188">
        <v>78</v>
      </c>
      <c r="AP93" s="188">
        <v>78</v>
      </c>
      <c r="AQ93" s="188">
        <v>78</v>
      </c>
      <c r="AR93" s="188">
        <v>78</v>
      </c>
      <c r="AS93" s="188">
        <v>78</v>
      </c>
      <c r="AT93" s="188">
        <v>78</v>
      </c>
    </row>
    <row r="94" spans="1:46" hidden="1">
      <c r="A94" s="183"/>
      <c r="B94" s="198">
        <v>12</v>
      </c>
      <c r="C94" s="185" t="s">
        <v>263</v>
      </c>
      <c r="D94" s="186" t="s">
        <v>65</v>
      </c>
      <c r="E94" s="187" t="s">
        <v>264</v>
      </c>
      <c r="P94" s="188">
        <f>P97+P100</f>
        <v>25</v>
      </c>
      <c r="Q94" s="188">
        <f t="shared" ref="Q94:AH94" si="56">Q97+Q100</f>
        <v>26</v>
      </c>
      <c r="R94" s="188">
        <f t="shared" si="56"/>
        <v>24</v>
      </c>
      <c r="S94" s="188">
        <f t="shared" si="56"/>
        <v>34</v>
      </c>
      <c r="T94" s="188">
        <f t="shared" si="56"/>
        <v>34</v>
      </c>
      <c r="U94" s="188">
        <f t="shared" si="56"/>
        <v>35</v>
      </c>
      <c r="V94" s="188">
        <f t="shared" si="56"/>
        <v>36</v>
      </c>
      <c r="W94" s="188">
        <f t="shared" si="56"/>
        <v>34</v>
      </c>
      <c r="X94" s="188">
        <f t="shared" si="56"/>
        <v>38</v>
      </c>
      <c r="Y94" s="188">
        <f t="shared" si="56"/>
        <v>36</v>
      </c>
      <c r="Z94" s="188">
        <f t="shared" si="56"/>
        <v>36</v>
      </c>
      <c r="AA94" s="188">
        <f t="shared" si="56"/>
        <v>37</v>
      </c>
      <c r="AB94" s="188">
        <f t="shared" si="56"/>
        <v>37</v>
      </c>
      <c r="AC94" s="188">
        <f t="shared" si="56"/>
        <v>38</v>
      </c>
      <c r="AD94" s="188">
        <f t="shared" si="56"/>
        <v>39</v>
      </c>
      <c r="AE94" s="188">
        <f t="shared" si="56"/>
        <v>40</v>
      </c>
      <c r="AF94" s="188">
        <f t="shared" si="56"/>
        <v>40</v>
      </c>
      <c r="AG94" s="188">
        <f t="shared" si="56"/>
        <v>43</v>
      </c>
      <c r="AH94" s="188">
        <f t="shared" si="56"/>
        <v>50</v>
      </c>
      <c r="AI94" s="188">
        <v>41</v>
      </c>
      <c r="AJ94" s="188">
        <v>40</v>
      </c>
      <c r="AK94" s="188">
        <v>39</v>
      </c>
      <c r="AL94" s="188">
        <v>38</v>
      </c>
      <c r="AM94" s="199">
        <v>37</v>
      </c>
      <c r="AN94" s="188">
        <v>37</v>
      </c>
      <c r="AO94" s="188">
        <v>37</v>
      </c>
      <c r="AP94" s="188">
        <v>37</v>
      </c>
      <c r="AQ94" s="188">
        <v>37</v>
      </c>
      <c r="AR94" s="188">
        <v>37</v>
      </c>
      <c r="AS94" s="188">
        <v>37</v>
      </c>
      <c r="AT94" s="188">
        <v>37</v>
      </c>
    </row>
    <row r="95" spans="1:46" hidden="1">
      <c r="A95" s="183"/>
      <c r="B95" s="198">
        <v>12</v>
      </c>
      <c r="C95" s="185" t="s">
        <v>265</v>
      </c>
      <c r="D95" s="186" t="s">
        <v>67</v>
      </c>
      <c r="E95" s="187" t="s">
        <v>264</v>
      </c>
      <c r="P95" s="188">
        <f>P98</f>
        <v>0</v>
      </c>
      <c r="Q95" s="188">
        <f t="shared" ref="Q95:AH95" si="57">Q98</f>
        <v>0</v>
      </c>
      <c r="R95" s="188">
        <f t="shared" si="57"/>
        <v>0</v>
      </c>
      <c r="S95" s="188">
        <f t="shared" si="57"/>
        <v>0</v>
      </c>
      <c r="T95" s="188">
        <f t="shared" si="57"/>
        <v>0</v>
      </c>
      <c r="U95" s="188">
        <f t="shared" si="57"/>
        <v>0</v>
      </c>
      <c r="V95" s="188">
        <f t="shared" si="57"/>
        <v>0</v>
      </c>
      <c r="W95" s="188">
        <f t="shared" si="57"/>
        <v>0</v>
      </c>
      <c r="X95" s="188">
        <f t="shared" si="57"/>
        <v>0</v>
      </c>
      <c r="Y95" s="188">
        <f t="shared" si="57"/>
        <v>0</v>
      </c>
      <c r="Z95" s="188">
        <f t="shared" si="57"/>
        <v>0</v>
      </c>
      <c r="AA95" s="188">
        <f t="shared" si="57"/>
        <v>0</v>
      </c>
      <c r="AB95" s="188">
        <f t="shared" si="57"/>
        <v>0</v>
      </c>
      <c r="AC95" s="188">
        <f t="shared" si="57"/>
        <v>0</v>
      </c>
      <c r="AD95" s="188">
        <f t="shared" si="57"/>
        <v>0</v>
      </c>
      <c r="AE95" s="188">
        <f t="shared" si="57"/>
        <v>0</v>
      </c>
      <c r="AF95" s="188">
        <f t="shared" si="57"/>
        <v>41</v>
      </c>
      <c r="AG95" s="188">
        <f t="shared" si="57"/>
        <v>40</v>
      </c>
      <c r="AH95" s="188">
        <f t="shared" si="57"/>
        <v>42</v>
      </c>
      <c r="AI95" s="188">
        <v>44</v>
      </c>
      <c r="AJ95" s="188">
        <v>43</v>
      </c>
      <c r="AK95" s="188">
        <v>43</v>
      </c>
      <c r="AL95" s="188">
        <v>42</v>
      </c>
      <c r="AM95" s="199">
        <v>41</v>
      </c>
      <c r="AN95" s="188">
        <v>41</v>
      </c>
      <c r="AO95" s="188">
        <v>41</v>
      </c>
      <c r="AP95" s="188">
        <v>41</v>
      </c>
      <c r="AQ95" s="188">
        <v>41</v>
      </c>
      <c r="AR95" s="188">
        <v>41</v>
      </c>
      <c r="AS95" s="188">
        <v>41</v>
      </c>
      <c r="AT95" s="188">
        <v>41</v>
      </c>
    </row>
    <row r="96" spans="1:46" hidden="1">
      <c r="A96" s="183"/>
      <c r="B96" s="198">
        <v>12</v>
      </c>
      <c r="C96" s="185" t="s">
        <v>266</v>
      </c>
      <c r="D96" s="186" t="s">
        <v>267</v>
      </c>
      <c r="E96" s="187" t="s">
        <v>268</v>
      </c>
      <c r="P96" s="188">
        <f>P97+P98</f>
        <v>24</v>
      </c>
      <c r="Q96" s="188">
        <f t="shared" ref="Q96:AH96" si="58">Q97+Q98</f>
        <v>24</v>
      </c>
      <c r="R96" s="188">
        <f t="shared" si="58"/>
        <v>22</v>
      </c>
      <c r="S96" s="188">
        <f t="shared" si="58"/>
        <v>26</v>
      </c>
      <c r="T96" s="188">
        <f t="shared" si="58"/>
        <v>26</v>
      </c>
      <c r="U96" s="188">
        <f t="shared" si="58"/>
        <v>27</v>
      </c>
      <c r="V96" s="188">
        <f t="shared" si="58"/>
        <v>27</v>
      </c>
      <c r="W96" s="188">
        <f t="shared" si="58"/>
        <v>25</v>
      </c>
      <c r="X96" s="188">
        <f t="shared" si="58"/>
        <v>25</v>
      </c>
      <c r="Y96" s="188">
        <f t="shared" si="58"/>
        <v>24</v>
      </c>
      <c r="Z96" s="188">
        <f t="shared" si="58"/>
        <v>24</v>
      </c>
      <c r="AA96" s="188">
        <f t="shared" si="58"/>
        <v>21</v>
      </c>
      <c r="AB96" s="188">
        <f t="shared" si="58"/>
        <v>21</v>
      </c>
      <c r="AC96" s="188">
        <f t="shared" si="58"/>
        <v>22</v>
      </c>
      <c r="AD96" s="188">
        <f t="shared" si="58"/>
        <v>23</v>
      </c>
      <c r="AE96" s="188">
        <f t="shared" si="58"/>
        <v>23</v>
      </c>
      <c r="AF96" s="188">
        <f t="shared" si="58"/>
        <v>64</v>
      </c>
      <c r="AG96" s="188">
        <f t="shared" si="58"/>
        <v>65</v>
      </c>
      <c r="AH96" s="188">
        <f t="shared" si="58"/>
        <v>67</v>
      </c>
      <c r="AI96" s="188">
        <v>68</v>
      </c>
      <c r="AJ96" s="188">
        <v>67</v>
      </c>
      <c r="AK96" s="188">
        <v>65</v>
      </c>
      <c r="AL96" s="188">
        <v>64</v>
      </c>
      <c r="AM96" s="199">
        <v>61</v>
      </c>
      <c r="AN96" s="188">
        <v>61</v>
      </c>
      <c r="AO96" s="188">
        <v>61</v>
      </c>
      <c r="AP96" s="188">
        <v>61</v>
      </c>
      <c r="AQ96" s="188">
        <v>61</v>
      </c>
      <c r="AR96" s="188">
        <v>61</v>
      </c>
      <c r="AS96" s="188">
        <v>61</v>
      </c>
      <c r="AT96" s="188">
        <v>61</v>
      </c>
    </row>
    <row r="97" spans="1:46" hidden="1">
      <c r="A97" s="183"/>
      <c r="B97" s="198">
        <v>12</v>
      </c>
      <c r="C97" s="185" t="s">
        <v>269</v>
      </c>
      <c r="D97" s="186" t="s">
        <v>77</v>
      </c>
      <c r="E97" s="187" t="s">
        <v>270</v>
      </c>
      <c r="P97" s="188">
        <v>24</v>
      </c>
      <c r="Q97" s="188">
        <v>24</v>
      </c>
      <c r="R97" s="188">
        <v>22</v>
      </c>
      <c r="S97" s="188">
        <v>26</v>
      </c>
      <c r="T97" s="188">
        <v>26</v>
      </c>
      <c r="U97" s="188">
        <v>27</v>
      </c>
      <c r="V97" s="188">
        <v>27</v>
      </c>
      <c r="W97" s="188">
        <v>25</v>
      </c>
      <c r="X97" s="188">
        <v>25</v>
      </c>
      <c r="Y97" s="188">
        <v>24</v>
      </c>
      <c r="Z97" s="188">
        <v>24</v>
      </c>
      <c r="AA97" s="188">
        <v>21</v>
      </c>
      <c r="AB97" s="188">
        <v>21</v>
      </c>
      <c r="AC97" s="188">
        <v>22</v>
      </c>
      <c r="AD97" s="188">
        <v>23</v>
      </c>
      <c r="AE97" s="188">
        <v>23</v>
      </c>
      <c r="AF97" s="188">
        <v>23</v>
      </c>
      <c r="AG97" s="188">
        <v>25</v>
      </c>
      <c r="AH97" s="188">
        <v>25</v>
      </c>
      <c r="AI97" s="188">
        <v>24</v>
      </c>
      <c r="AJ97" s="188">
        <v>24</v>
      </c>
      <c r="AK97" s="188">
        <v>22</v>
      </c>
      <c r="AL97" s="188">
        <v>22</v>
      </c>
      <c r="AM97" s="199">
        <v>20</v>
      </c>
      <c r="AN97" s="188">
        <v>20</v>
      </c>
      <c r="AO97" s="188">
        <v>20</v>
      </c>
      <c r="AP97" s="188">
        <v>20</v>
      </c>
      <c r="AQ97" s="188">
        <v>20</v>
      </c>
      <c r="AR97" s="188">
        <v>20</v>
      </c>
      <c r="AS97" s="188">
        <v>20</v>
      </c>
      <c r="AT97" s="188">
        <v>20</v>
      </c>
    </row>
    <row r="98" spans="1:46" hidden="1">
      <c r="A98" s="183"/>
      <c r="B98" s="198">
        <v>12</v>
      </c>
      <c r="C98" s="185" t="s">
        <v>271</v>
      </c>
      <c r="D98" s="186" t="s">
        <v>79</v>
      </c>
      <c r="E98" s="187" t="s">
        <v>270</v>
      </c>
      <c r="P98" s="188"/>
      <c r="Q98" s="188"/>
      <c r="R98" s="188"/>
      <c r="S98" s="188"/>
      <c r="T98" s="188"/>
      <c r="U98" s="188"/>
      <c r="V98" s="188"/>
      <c r="W98" s="188"/>
      <c r="X98" s="188"/>
      <c r="Y98" s="188"/>
      <c r="Z98" s="188"/>
      <c r="AA98" s="188"/>
      <c r="AB98" s="188"/>
      <c r="AC98" s="188"/>
      <c r="AD98" s="188"/>
      <c r="AE98" s="188"/>
      <c r="AF98" s="188">
        <v>41</v>
      </c>
      <c r="AG98" s="188">
        <v>40</v>
      </c>
      <c r="AH98" s="188">
        <v>42</v>
      </c>
      <c r="AI98" s="188">
        <v>44</v>
      </c>
      <c r="AJ98" s="188">
        <v>43</v>
      </c>
      <c r="AK98" s="188">
        <v>43</v>
      </c>
      <c r="AL98" s="188">
        <v>42</v>
      </c>
      <c r="AM98" s="199">
        <v>41</v>
      </c>
      <c r="AN98" s="188">
        <v>41</v>
      </c>
      <c r="AO98" s="188">
        <v>41</v>
      </c>
      <c r="AP98" s="188">
        <v>41</v>
      </c>
      <c r="AQ98" s="188">
        <v>41</v>
      </c>
      <c r="AR98" s="188">
        <v>41</v>
      </c>
      <c r="AS98" s="188">
        <v>41</v>
      </c>
      <c r="AT98" s="188">
        <v>41</v>
      </c>
    </row>
    <row r="99" spans="1:46" hidden="1">
      <c r="A99" s="183"/>
      <c r="B99" s="198">
        <v>12</v>
      </c>
      <c r="C99" s="185" t="s">
        <v>272</v>
      </c>
      <c r="D99" s="186" t="s">
        <v>273</v>
      </c>
      <c r="E99" s="187" t="s">
        <v>268</v>
      </c>
      <c r="P99" s="188">
        <f>P100</f>
        <v>1</v>
      </c>
      <c r="Q99" s="188">
        <f t="shared" ref="Q99:AH99" si="59">Q100</f>
        <v>2</v>
      </c>
      <c r="R99" s="188">
        <f t="shared" si="59"/>
        <v>2</v>
      </c>
      <c r="S99" s="188">
        <f t="shared" si="59"/>
        <v>8</v>
      </c>
      <c r="T99" s="188">
        <f t="shared" si="59"/>
        <v>8</v>
      </c>
      <c r="U99" s="188">
        <f t="shared" si="59"/>
        <v>8</v>
      </c>
      <c r="V99" s="188">
        <f t="shared" si="59"/>
        <v>9</v>
      </c>
      <c r="W99" s="188">
        <f t="shared" si="59"/>
        <v>9</v>
      </c>
      <c r="X99" s="188">
        <f t="shared" si="59"/>
        <v>13</v>
      </c>
      <c r="Y99" s="188">
        <f t="shared" si="59"/>
        <v>12</v>
      </c>
      <c r="Z99" s="188">
        <f t="shared" si="59"/>
        <v>12</v>
      </c>
      <c r="AA99" s="188">
        <f t="shared" si="59"/>
        <v>16</v>
      </c>
      <c r="AB99" s="188">
        <f t="shared" si="59"/>
        <v>16</v>
      </c>
      <c r="AC99" s="188">
        <f t="shared" si="59"/>
        <v>16</v>
      </c>
      <c r="AD99" s="188">
        <f t="shared" si="59"/>
        <v>16</v>
      </c>
      <c r="AE99" s="188">
        <f t="shared" si="59"/>
        <v>17</v>
      </c>
      <c r="AF99" s="188">
        <f t="shared" si="59"/>
        <v>17</v>
      </c>
      <c r="AG99" s="188">
        <f t="shared" si="59"/>
        <v>18</v>
      </c>
      <c r="AH99" s="188">
        <f t="shared" si="59"/>
        <v>25</v>
      </c>
      <c r="AI99" s="188">
        <v>17</v>
      </c>
      <c r="AJ99" s="188">
        <v>16</v>
      </c>
      <c r="AK99" s="188">
        <v>17</v>
      </c>
      <c r="AL99" s="188">
        <v>16</v>
      </c>
      <c r="AM99" s="199">
        <v>17</v>
      </c>
      <c r="AN99" s="188">
        <v>17</v>
      </c>
      <c r="AO99" s="188">
        <v>17</v>
      </c>
      <c r="AP99" s="188">
        <v>17</v>
      </c>
      <c r="AQ99" s="188">
        <v>17</v>
      </c>
      <c r="AR99" s="188">
        <v>17</v>
      </c>
      <c r="AS99" s="188">
        <v>17</v>
      </c>
      <c r="AT99" s="188">
        <v>17</v>
      </c>
    </row>
    <row r="100" spans="1:46" hidden="1">
      <c r="A100" s="183"/>
      <c r="B100" s="201">
        <v>12</v>
      </c>
      <c r="C100" s="202" t="s">
        <v>274</v>
      </c>
      <c r="D100" s="203" t="s">
        <v>77</v>
      </c>
      <c r="E100" s="204" t="s">
        <v>270</v>
      </c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205">
        <v>1</v>
      </c>
      <c r="Q100" s="205">
        <v>2</v>
      </c>
      <c r="R100" s="205">
        <v>2</v>
      </c>
      <c r="S100" s="205">
        <v>8</v>
      </c>
      <c r="T100" s="205">
        <v>8</v>
      </c>
      <c r="U100" s="205">
        <v>8</v>
      </c>
      <c r="V100" s="205">
        <v>9</v>
      </c>
      <c r="W100" s="205">
        <v>9</v>
      </c>
      <c r="X100" s="205">
        <v>13</v>
      </c>
      <c r="Y100" s="205">
        <v>12</v>
      </c>
      <c r="Z100" s="205">
        <v>12</v>
      </c>
      <c r="AA100" s="205">
        <v>16</v>
      </c>
      <c r="AB100" s="205">
        <v>16</v>
      </c>
      <c r="AC100" s="205">
        <v>16</v>
      </c>
      <c r="AD100" s="205">
        <v>16</v>
      </c>
      <c r="AE100" s="205">
        <v>17</v>
      </c>
      <c r="AF100" s="205">
        <v>17</v>
      </c>
      <c r="AG100" s="205">
        <v>18</v>
      </c>
      <c r="AH100" s="205">
        <v>25</v>
      </c>
      <c r="AI100" s="205">
        <v>17</v>
      </c>
      <c r="AJ100" s="205">
        <v>16</v>
      </c>
      <c r="AK100" s="205">
        <v>17</v>
      </c>
      <c r="AL100" s="205">
        <v>16</v>
      </c>
      <c r="AM100" s="206">
        <v>17</v>
      </c>
      <c r="AN100" s="205">
        <v>17</v>
      </c>
      <c r="AO100" s="205">
        <v>17</v>
      </c>
      <c r="AP100" s="205">
        <v>17</v>
      </c>
      <c r="AQ100" s="205">
        <v>17</v>
      </c>
      <c r="AR100" s="205">
        <v>17</v>
      </c>
      <c r="AS100" s="205">
        <v>17</v>
      </c>
      <c r="AT100" s="205">
        <v>17</v>
      </c>
    </row>
    <row r="101" spans="1:46" hidden="1">
      <c r="A101" s="183"/>
      <c r="B101" s="200">
        <v>13</v>
      </c>
      <c r="C101" s="185" t="s">
        <v>260</v>
      </c>
      <c r="D101" s="189" t="s">
        <v>286</v>
      </c>
      <c r="E101" s="190" t="s">
        <v>262</v>
      </c>
      <c r="P101" s="188">
        <f>P102+P103</f>
        <v>39</v>
      </c>
      <c r="Q101" s="188">
        <f t="shared" ref="Q101:AH101" si="60">Q102+Q103</f>
        <v>42</v>
      </c>
      <c r="R101" s="188">
        <f t="shared" si="60"/>
        <v>49</v>
      </c>
      <c r="S101" s="188">
        <f t="shared" si="60"/>
        <v>51</v>
      </c>
      <c r="T101" s="188">
        <f t="shared" si="60"/>
        <v>52</v>
      </c>
      <c r="U101" s="188">
        <f t="shared" si="60"/>
        <v>63</v>
      </c>
      <c r="V101" s="188">
        <f t="shared" si="60"/>
        <v>65</v>
      </c>
      <c r="W101" s="188">
        <f t="shared" si="60"/>
        <v>63</v>
      </c>
      <c r="X101" s="188">
        <f t="shared" si="60"/>
        <v>70</v>
      </c>
      <c r="Y101" s="188">
        <f t="shared" si="60"/>
        <v>68</v>
      </c>
      <c r="Z101" s="188">
        <f t="shared" si="60"/>
        <v>62</v>
      </c>
      <c r="AA101" s="188">
        <f t="shared" si="60"/>
        <v>61</v>
      </c>
      <c r="AB101" s="188">
        <f t="shared" si="60"/>
        <v>61</v>
      </c>
      <c r="AC101" s="188">
        <f t="shared" si="60"/>
        <v>62</v>
      </c>
      <c r="AD101" s="188">
        <f t="shared" si="60"/>
        <v>60</v>
      </c>
      <c r="AE101" s="188">
        <f t="shared" si="60"/>
        <v>62</v>
      </c>
      <c r="AF101" s="188">
        <f t="shared" si="60"/>
        <v>166</v>
      </c>
      <c r="AG101" s="188">
        <f t="shared" si="60"/>
        <v>165</v>
      </c>
      <c r="AH101" s="188">
        <f t="shared" si="60"/>
        <v>167</v>
      </c>
      <c r="AI101" s="188">
        <v>168</v>
      </c>
      <c r="AJ101" s="188">
        <v>150</v>
      </c>
      <c r="AK101" s="188">
        <v>152</v>
      </c>
      <c r="AL101" s="188">
        <v>166</v>
      </c>
      <c r="AM101" s="199">
        <v>167</v>
      </c>
      <c r="AN101" s="188">
        <v>167</v>
      </c>
      <c r="AO101" s="188">
        <v>167</v>
      </c>
      <c r="AP101" s="188">
        <v>167</v>
      </c>
      <c r="AQ101" s="188">
        <v>167</v>
      </c>
      <c r="AR101" s="188">
        <v>167</v>
      </c>
      <c r="AS101" s="188">
        <v>167</v>
      </c>
      <c r="AT101" s="188">
        <v>167</v>
      </c>
    </row>
    <row r="102" spans="1:46" hidden="1">
      <c r="A102" s="183"/>
      <c r="B102" s="198">
        <v>13</v>
      </c>
      <c r="C102" s="185" t="s">
        <v>263</v>
      </c>
      <c r="D102" s="186" t="s">
        <v>65</v>
      </c>
      <c r="E102" s="187" t="s">
        <v>264</v>
      </c>
      <c r="P102" s="188">
        <f>P105+P108</f>
        <v>39</v>
      </c>
      <c r="Q102" s="188">
        <f t="shared" ref="Q102:AH102" si="61">Q105+Q108</f>
        <v>42</v>
      </c>
      <c r="R102" s="188">
        <f t="shared" si="61"/>
        <v>49</v>
      </c>
      <c r="S102" s="188">
        <f t="shared" si="61"/>
        <v>51</v>
      </c>
      <c r="T102" s="188">
        <f t="shared" si="61"/>
        <v>52</v>
      </c>
      <c r="U102" s="188">
        <f t="shared" si="61"/>
        <v>63</v>
      </c>
      <c r="V102" s="188">
        <f t="shared" si="61"/>
        <v>65</v>
      </c>
      <c r="W102" s="188">
        <f t="shared" si="61"/>
        <v>63</v>
      </c>
      <c r="X102" s="188">
        <f t="shared" si="61"/>
        <v>70</v>
      </c>
      <c r="Y102" s="188">
        <f t="shared" si="61"/>
        <v>68</v>
      </c>
      <c r="Z102" s="188">
        <f t="shared" si="61"/>
        <v>62</v>
      </c>
      <c r="AA102" s="188">
        <f t="shared" si="61"/>
        <v>61</v>
      </c>
      <c r="AB102" s="188">
        <f t="shared" si="61"/>
        <v>61</v>
      </c>
      <c r="AC102" s="188">
        <f t="shared" si="61"/>
        <v>62</v>
      </c>
      <c r="AD102" s="188">
        <f t="shared" si="61"/>
        <v>60</v>
      </c>
      <c r="AE102" s="188">
        <f t="shared" si="61"/>
        <v>62</v>
      </c>
      <c r="AF102" s="188">
        <f t="shared" si="61"/>
        <v>62</v>
      </c>
      <c r="AG102" s="188">
        <f t="shared" si="61"/>
        <v>60</v>
      </c>
      <c r="AH102" s="188">
        <f t="shared" si="61"/>
        <v>62</v>
      </c>
      <c r="AI102" s="188">
        <v>63</v>
      </c>
      <c r="AJ102" s="188">
        <v>47</v>
      </c>
      <c r="AK102" s="188">
        <v>48</v>
      </c>
      <c r="AL102" s="188">
        <v>63</v>
      </c>
      <c r="AM102" s="199">
        <v>62</v>
      </c>
      <c r="AN102" s="188">
        <v>62</v>
      </c>
      <c r="AO102" s="188">
        <v>62</v>
      </c>
      <c r="AP102" s="188">
        <v>62</v>
      </c>
      <c r="AQ102" s="188">
        <v>62</v>
      </c>
      <c r="AR102" s="188">
        <v>62</v>
      </c>
      <c r="AS102" s="188">
        <v>62</v>
      </c>
      <c r="AT102" s="188">
        <v>62</v>
      </c>
    </row>
    <row r="103" spans="1:46" hidden="1">
      <c r="A103" s="183"/>
      <c r="B103" s="198">
        <v>13</v>
      </c>
      <c r="C103" s="185" t="s">
        <v>265</v>
      </c>
      <c r="D103" s="186" t="s">
        <v>67</v>
      </c>
      <c r="E103" s="187" t="s">
        <v>264</v>
      </c>
      <c r="P103" s="188">
        <f>P106</f>
        <v>0</v>
      </c>
      <c r="Q103" s="188">
        <f t="shared" ref="Q103:AH103" si="62">Q106</f>
        <v>0</v>
      </c>
      <c r="R103" s="188">
        <f t="shared" si="62"/>
        <v>0</v>
      </c>
      <c r="S103" s="188">
        <f t="shared" si="62"/>
        <v>0</v>
      </c>
      <c r="T103" s="188">
        <f t="shared" si="62"/>
        <v>0</v>
      </c>
      <c r="U103" s="188">
        <f t="shared" si="62"/>
        <v>0</v>
      </c>
      <c r="V103" s="188">
        <f t="shared" si="62"/>
        <v>0</v>
      </c>
      <c r="W103" s="188">
        <f t="shared" si="62"/>
        <v>0</v>
      </c>
      <c r="X103" s="188">
        <f t="shared" si="62"/>
        <v>0</v>
      </c>
      <c r="Y103" s="188">
        <f t="shared" si="62"/>
        <v>0</v>
      </c>
      <c r="Z103" s="188">
        <f t="shared" si="62"/>
        <v>0</v>
      </c>
      <c r="AA103" s="188">
        <f t="shared" si="62"/>
        <v>0</v>
      </c>
      <c r="AB103" s="188">
        <f t="shared" si="62"/>
        <v>0</v>
      </c>
      <c r="AC103" s="188">
        <f t="shared" si="62"/>
        <v>0</v>
      </c>
      <c r="AD103" s="188">
        <f t="shared" si="62"/>
        <v>0</v>
      </c>
      <c r="AE103" s="188">
        <f t="shared" si="62"/>
        <v>0</v>
      </c>
      <c r="AF103" s="188">
        <f t="shared" si="62"/>
        <v>104</v>
      </c>
      <c r="AG103" s="188">
        <f t="shared" si="62"/>
        <v>105</v>
      </c>
      <c r="AH103" s="188">
        <f t="shared" si="62"/>
        <v>105</v>
      </c>
      <c r="AI103" s="188">
        <v>105</v>
      </c>
      <c r="AJ103" s="188">
        <v>103</v>
      </c>
      <c r="AK103" s="188">
        <v>104</v>
      </c>
      <c r="AL103" s="188">
        <v>103</v>
      </c>
      <c r="AM103" s="199">
        <v>105</v>
      </c>
      <c r="AN103" s="188">
        <v>105</v>
      </c>
      <c r="AO103" s="188">
        <v>105</v>
      </c>
      <c r="AP103" s="188">
        <v>105</v>
      </c>
      <c r="AQ103" s="188">
        <v>105</v>
      </c>
      <c r="AR103" s="188">
        <v>105</v>
      </c>
      <c r="AS103" s="188">
        <v>105</v>
      </c>
      <c r="AT103" s="188">
        <v>105</v>
      </c>
    </row>
    <row r="104" spans="1:46" hidden="1">
      <c r="A104" s="183"/>
      <c r="B104" s="198">
        <v>13</v>
      </c>
      <c r="C104" s="185" t="s">
        <v>266</v>
      </c>
      <c r="D104" s="186" t="s">
        <v>267</v>
      </c>
      <c r="E104" s="187" t="s">
        <v>268</v>
      </c>
      <c r="P104" s="188">
        <f>P105+P106</f>
        <v>23</v>
      </c>
      <c r="Q104" s="188">
        <f t="shared" ref="Q104:AH104" si="63">Q105+Q106</f>
        <v>23</v>
      </c>
      <c r="R104" s="188">
        <f t="shared" si="63"/>
        <v>19</v>
      </c>
      <c r="S104" s="188">
        <f t="shared" si="63"/>
        <v>18</v>
      </c>
      <c r="T104" s="188">
        <f t="shared" si="63"/>
        <v>17</v>
      </c>
      <c r="U104" s="188">
        <f t="shared" si="63"/>
        <v>16</v>
      </c>
      <c r="V104" s="188">
        <f t="shared" si="63"/>
        <v>17</v>
      </c>
      <c r="W104" s="188">
        <f t="shared" si="63"/>
        <v>17</v>
      </c>
      <c r="X104" s="188">
        <f t="shared" si="63"/>
        <v>13</v>
      </c>
      <c r="Y104" s="188">
        <f t="shared" si="63"/>
        <v>13</v>
      </c>
      <c r="Z104" s="188">
        <f t="shared" si="63"/>
        <v>13</v>
      </c>
      <c r="AA104" s="188">
        <f t="shared" si="63"/>
        <v>12</v>
      </c>
      <c r="AB104" s="188">
        <f t="shared" si="63"/>
        <v>12</v>
      </c>
      <c r="AC104" s="188">
        <f t="shared" si="63"/>
        <v>12</v>
      </c>
      <c r="AD104" s="188">
        <f t="shared" si="63"/>
        <v>12</v>
      </c>
      <c r="AE104" s="188">
        <f t="shared" si="63"/>
        <v>14</v>
      </c>
      <c r="AF104" s="188">
        <f t="shared" si="63"/>
        <v>118</v>
      </c>
      <c r="AG104" s="188">
        <f t="shared" si="63"/>
        <v>119</v>
      </c>
      <c r="AH104" s="188">
        <f t="shared" si="63"/>
        <v>118</v>
      </c>
      <c r="AI104" s="188">
        <v>119</v>
      </c>
      <c r="AJ104" s="188">
        <v>116</v>
      </c>
      <c r="AK104" s="188">
        <v>116</v>
      </c>
      <c r="AL104" s="188">
        <v>115</v>
      </c>
      <c r="AM104" s="199">
        <v>117</v>
      </c>
      <c r="AN104" s="188">
        <v>117</v>
      </c>
      <c r="AO104" s="188">
        <v>117</v>
      </c>
      <c r="AP104" s="188">
        <v>117</v>
      </c>
      <c r="AQ104" s="188">
        <v>117</v>
      </c>
      <c r="AR104" s="188">
        <v>117</v>
      </c>
      <c r="AS104" s="188">
        <v>117</v>
      </c>
      <c r="AT104" s="188">
        <v>117</v>
      </c>
    </row>
    <row r="105" spans="1:46" hidden="1">
      <c r="A105" s="183"/>
      <c r="B105" s="198">
        <v>13</v>
      </c>
      <c r="C105" s="185" t="s">
        <v>269</v>
      </c>
      <c r="D105" s="186" t="s">
        <v>77</v>
      </c>
      <c r="E105" s="187" t="s">
        <v>270</v>
      </c>
      <c r="P105" s="188">
        <v>23</v>
      </c>
      <c r="Q105" s="188">
        <v>23</v>
      </c>
      <c r="R105" s="188">
        <v>19</v>
      </c>
      <c r="S105" s="188">
        <v>18</v>
      </c>
      <c r="T105" s="188">
        <v>17</v>
      </c>
      <c r="U105" s="188">
        <v>16</v>
      </c>
      <c r="V105" s="188">
        <v>17</v>
      </c>
      <c r="W105" s="188">
        <v>17</v>
      </c>
      <c r="X105" s="188">
        <v>13</v>
      </c>
      <c r="Y105" s="188">
        <v>13</v>
      </c>
      <c r="Z105" s="188">
        <v>13</v>
      </c>
      <c r="AA105" s="188">
        <v>12</v>
      </c>
      <c r="AB105" s="188">
        <v>12</v>
      </c>
      <c r="AC105" s="188">
        <v>12</v>
      </c>
      <c r="AD105" s="188">
        <v>12</v>
      </c>
      <c r="AE105" s="188">
        <v>14</v>
      </c>
      <c r="AF105" s="188">
        <v>14</v>
      </c>
      <c r="AG105" s="188">
        <v>14</v>
      </c>
      <c r="AH105" s="188">
        <v>13</v>
      </c>
      <c r="AI105" s="188">
        <v>14</v>
      </c>
      <c r="AJ105" s="188">
        <v>13</v>
      </c>
      <c r="AK105" s="188">
        <v>12</v>
      </c>
      <c r="AL105" s="188">
        <v>12</v>
      </c>
      <c r="AM105" s="199">
        <v>12</v>
      </c>
      <c r="AN105" s="188">
        <v>12</v>
      </c>
      <c r="AO105" s="188">
        <v>12</v>
      </c>
      <c r="AP105" s="188">
        <v>12</v>
      </c>
      <c r="AQ105" s="188">
        <v>12</v>
      </c>
      <c r="AR105" s="188">
        <v>12</v>
      </c>
      <c r="AS105" s="188">
        <v>12</v>
      </c>
      <c r="AT105" s="188">
        <v>12</v>
      </c>
    </row>
    <row r="106" spans="1:46" hidden="1">
      <c r="A106" s="183"/>
      <c r="B106" s="198">
        <v>13</v>
      </c>
      <c r="C106" s="185" t="s">
        <v>271</v>
      </c>
      <c r="D106" s="186" t="s">
        <v>79</v>
      </c>
      <c r="E106" s="187" t="s">
        <v>270</v>
      </c>
      <c r="P106" s="188"/>
      <c r="Q106" s="188"/>
      <c r="R106" s="188"/>
      <c r="S106" s="188"/>
      <c r="T106" s="188"/>
      <c r="U106" s="188"/>
      <c r="V106" s="188"/>
      <c r="W106" s="188"/>
      <c r="X106" s="188"/>
      <c r="Y106" s="188"/>
      <c r="Z106" s="188"/>
      <c r="AA106" s="188"/>
      <c r="AB106" s="188"/>
      <c r="AC106" s="188"/>
      <c r="AD106" s="188"/>
      <c r="AE106" s="188"/>
      <c r="AF106" s="188">
        <v>104</v>
      </c>
      <c r="AG106" s="188">
        <v>105</v>
      </c>
      <c r="AH106" s="188">
        <v>105</v>
      </c>
      <c r="AI106" s="188">
        <v>105</v>
      </c>
      <c r="AJ106" s="188">
        <v>103</v>
      </c>
      <c r="AK106" s="188">
        <v>104</v>
      </c>
      <c r="AL106" s="188">
        <v>103</v>
      </c>
      <c r="AM106" s="199">
        <v>105</v>
      </c>
      <c r="AN106" s="188">
        <v>105</v>
      </c>
      <c r="AO106" s="188">
        <v>105</v>
      </c>
      <c r="AP106" s="188">
        <v>105</v>
      </c>
      <c r="AQ106" s="188">
        <v>105</v>
      </c>
      <c r="AR106" s="188">
        <v>105</v>
      </c>
      <c r="AS106" s="188">
        <v>105</v>
      </c>
      <c r="AT106" s="188">
        <v>105</v>
      </c>
    </row>
    <row r="107" spans="1:46" hidden="1">
      <c r="A107" s="183"/>
      <c r="B107" s="198">
        <v>13</v>
      </c>
      <c r="C107" s="185" t="s">
        <v>272</v>
      </c>
      <c r="D107" s="186" t="s">
        <v>273</v>
      </c>
      <c r="E107" s="187" t="s">
        <v>268</v>
      </c>
      <c r="P107" s="188">
        <f>P108</f>
        <v>16</v>
      </c>
      <c r="Q107" s="188">
        <f t="shared" ref="Q107:AH107" si="64">Q108</f>
        <v>19</v>
      </c>
      <c r="R107" s="188">
        <f t="shared" si="64"/>
        <v>30</v>
      </c>
      <c r="S107" s="188">
        <f t="shared" si="64"/>
        <v>33</v>
      </c>
      <c r="T107" s="188">
        <f t="shared" si="64"/>
        <v>35</v>
      </c>
      <c r="U107" s="188">
        <f t="shared" si="64"/>
        <v>47</v>
      </c>
      <c r="V107" s="188">
        <f t="shared" si="64"/>
        <v>48</v>
      </c>
      <c r="W107" s="188">
        <f t="shared" si="64"/>
        <v>46</v>
      </c>
      <c r="X107" s="188">
        <f t="shared" si="64"/>
        <v>57</v>
      </c>
      <c r="Y107" s="188">
        <f t="shared" si="64"/>
        <v>55</v>
      </c>
      <c r="Z107" s="188">
        <f t="shared" si="64"/>
        <v>49</v>
      </c>
      <c r="AA107" s="188">
        <f t="shared" si="64"/>
        <v>49</v>
      </c>
      <c r="AB107" s="188">
        <f t="shared" si="64"/>
        <v>49</v>
      </c>
      <c r="AC107" s="188">
        <f t="shared" si="64"/>
        <v>50</v>
      </c>
      <c r="AD107" s="188">
        <f t="shared" si="64"/>
        <v>48</v>
      </c>
      <c r="AE107" s="188">
        <f t="shared" si="64"/>
        <v>48</v>
      </c>
      <c r="AF107" s="188">
        <f t="shared" si="64"/>
        <v>48</v>
      </c>
      <c r="AG107" s="188">
        <f t="shared" si="64"/>
        <v>46</v>
      </c>
      <c r="AH107" s="188">
        <f t="shared" si="64"/>
        <v>49</v>
      </c>
      <c r="AI107" s="188">
        <v>49</v>
      </c>
      <c r="AJ107" s="188">
        <v>34</v>
      </c>
      <c r="AK107" s="188">
        <v>36</v>
      </c>
      <c r="AL107" s="188">
        <v>51</v>
      </c>
      <c r="AM107" s="199">
        <v>50</v>
      </c>
      <c r="AN107" s="188">
        <v>50</v>
      </c>
      <c r="AO107" s="188">
        <v>50</v>
      </c>
      <c r="AP107" s="188">
        <v>50</v>
      </c>
      <c r="AQ107" s="188">
        <v>50</v>
      </c>
      <c r="AR107" s="188">
        <v>50</v>
      </c>
      <c r="AS107" s="188">
        <v>50</v>
      </c>
      <c r="AT107" s="188">
        <v>50</v>
      </c>
    </row>
    <row r="108" spans="1:46" hidden="1">
      <c r="A108" s="183"/>
      <c r="B108" s="201">
        <v>13</v>
      </c>
      <c r="C108" s="202" t="s">
        <v>274</v>
      </c>
      <c r="D108" s="203" t="s">
        <v>77</v>
      </c>
      <c r="E108" s="204" t="s">
        <v>270</v>
      </c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205">
        <v>16</v>
      </c>
      <c r="Q108" s="205">
        <v>19</v>
      </c>
      <c r="R108" s="205">
        <v>30</v>
      </c>
      <c r="S108" s="205">
        <v>33</v>
      </c>
      <c r="T108" s="205">
        <v>35</v>
      </c>
      <c r="U108" s="205">
        <v>47</v>
      </c>
      <c r="V108" s="205">
        <v>48</v>
      </c>
      <c r="W108" s="205">
        <v>46</v>
      </c>
      <c r="X108" s="205">
        <v>57</v>
      </c>
      <c r="Y108" s="205">
        <v>55</v>
      </c>
      <c r="Z108" s="205">
        <v>49</v>
      </c>
      <c r="AA108" s="205">
        <v>49</v>
      </c>
      <c r="AB108" s="205">
        <v>49</v>
      </c>
      <c r="AC108" s="205">
        <v>50</v>
      </c>
      <c r="AD108" s="205">
        <v>48</v>
      </c>
      <c r="AE108" s="205">
        <v>48</v>
      </c>
      <c r="AF108" s="205">
        <v>48</v>
      </c>
      <c r="AG108" s="205">
        <v>46</v>
      </c>
      <c r="AH108" s="205">
        <v>49</v>
      </c>
      <c r="AI108" s="205">
        <v>49</v>
      </c>
      <c r="AJ108" s="205">
        <v>34</v>
      </c>
      <c r="AK108" s="205">
        <v>36</v>
      </c>
      <c r="AL108" s="205">
        <v>51</v>
      </c>
      <c r="AM108" s="206">
        <v>50</v>
      </c>
      <c r="AN108" s="205">
        <v>50</v>
      </c>
      <c r="AO108" s="205">
        <v>50</v>
      </c>
      <c r="AP108" s="205">
        <v>50</v>
      </c>
      <c r="AQ108" s="205">
        <v>50</v>
      </c>
      <c r="AR108" s="205">
        <v>50</v>
      </c>
      <c r="AS108" s="205">
        <v>50</v>
      </c>
      <c r="AT108" s="205">
        <v>50</v>
      </c>
    </row>
    <row r="109" spans="1:46" hidden="1">
      <c r="A109" s="183"/>
      <c r="B109" s="200">
        <v>14</v>
      </c>
      <c r="C109" s="185" t="s">
        <v>260</v>
      </c>
      <c r="D109" s="189" t="s">
        <v>287</v>
      </c>
      <c r="E109" s="190" t="s">
        <v>262</v>
      </c>
      <c r="P109" s="188">
        <f>P110+P111</f>
        <v>92</v>
      </c>
      <c r="Q109" s="188">
        <f t="shared" ref="Q109:AH109" si="65">Q110+Q111</f>
        <v>95</v>
      </c>
      <c r="R109" s="188">
        <f t="shared" si="65"/>
        <v>127</v>
      </c>
      <c r="S109" s="188">
        <f t="shared" si="65"/>
        <v>126</v>
      </c>
      <c r="T109" s="188">
        <f t="shared" si="65"/>
        <v>134</v>
      </c>
      <c r="U109" s="188">
        <f t="shared" si="65"/>
        <v>161</v>
      </c>
      <c r="V109" s="188">
        <f t="shared" si="65"/>
        <v>173</v>
      </c>
      <c r="W109" s="188">
        <f t="shared" si="65"/>
        <v>196</v>
      </c>
      <c r="X109" s="188">
        <f t="shared" si="65"/>
        <v>198</v>
      </c>
      <c r="Y109" s="188">
        <f t="shared" si="65"/>
        <v>199</v>
      </c>
      <c r="Z109" s="188">
        <f t="shared" si="65"/>
        <v>186</v>
      </c>
      <c r="AA109" s="188">
        <f t="shared" si="65"/>
        <v>194</v>
      </c>
      <c r="AB109" s="188">
        <f t="shared" si="65"/>
        <v>191</v>
      </c>
      <c r="AC109" s="188">
        <f t="shared" si="65"/>
        <v>190</v>
      </c>
      <c r="AD109" s="188">
        <f t="shared" si="65"/>
        <v>189</v>
      </c>
      <c r="AE109" s="188">
        <f t="shared" si="65"/>
        <v>186</v>
      </c>
      <c r="AF109" s="188">
        <f t="shared" si="65"/>
        <v>198</v>
      </c>
      <c r="AG109" s="188">
        <f t="shared" si="65"/>
        <v>200</v>
      </c>
      <c r="AH109" s="188">
        <f t="shared" si="65"/>
        <v>196</v>
      </c>
      <c r="AI109" s="188">
        <v>193</v>
      </c>
      <c r="AJ109" s="188">
        <v>190</v>
      </c>
      <c r="AK109" s="188">
        <v>186</v>
      </c>
      <c r="AL109" s="188">
        <v>183</v>
      </c>
      <c r="AM109" s="199">
        <v>180</v>
      </c>
      <c r="AN109" s="188">
        <v>180</v>
      </c>
      <c r="AO109" s="188">
        <v>180</v>
      </c>
      <c r="AP109" s="188">
        <v>180</v>
      </c>
      <c r="AQ109" s="188">
        <v>180</v>
      </c>
      <c r="AR109" s="188">
        <v>180</v>
      </c>
      <c r="AS109" s="188">
        <v>180</v>
      </c>
      <c r="AT109" s="188">
        <v>180</v>
      </c>
    </row>
    <row r="110" spans="1:46" hidden="1">
      <c r="A110" s="183"/>
      <c r="B110" s="198">
        <v>14</v>
      </c>
      <c r="C110" s="185" t="s">
        <v>263</v>
      </c>
      <c r="D110" s="186" t="s">
        <v>65</v>
      </c>
      <c r="E110" s="187" t="s">
        <v>264</v>
      </c>
      <c r="P110" s="188">
        <f>P113+P116</f>
        <v>92</v>
      </c>
      <c r="Q110" s="188">
        <f t="shared" ref="Q110:AH110" si="66">Q113+Q116</f>
        <v>95</v>
      </c>
      <c r="R110" s="188">
        <f t="shared" si="66"/>
        <v>127</v>
      </c>
      <c r="S110" s="188">
        <f t="shared" si="66"/>
        <v>126</v>
      </c>
      <c r="T110" s="188">
        <f t="shared" si="66"/>
        <v>134</v>
      </c>
      <c r="U110" s="188">
        <f t="shared" si="66"/>
        <v>161</v>
      </c>
      <c r="V110" s="188">
        <f t="shared" si="66"/>
        <v>173</v>
      </c>
      <c r="W110" s="188">
        <f t="shared" si="66"/>
        <v>196</v>
      </c>
      <c r="X110" s="188">
        <f t="shared" si="66"/>
        <v>198</v>
      </c>
      <c r="Y110" s="188">
        <f t="shared" si="66"/>
        <v>199</v>
      </c>
      <c r="Z110" s="188">
        <f t="shared" si="66"/>
        <v>186</v>
      </c>
      <c r="AA110" s="188">
        <f t="shared" si="66"/>
        <v>194</v>
      </c>
      <c r="AB110" s="188">
        <f t="shared" si="66"/>
        <v>191</v>
      </c>
      <c r="AC110" s="188">
        <f t="shared" si="66"/>
        <v>190</v>
      </c>
      <c r="AD110" s="188">
        <f t="shared" si="66"/>
        <v>189</v>
      </c>
      <c r="AE110" s="188">
        <f t="shared" si="66"/>
        <v>186</v>
      </c>
      <c r="AF110" s="188">
        <f t="shared" si="66"/>
        <v>184</v>
      </c>
      <c r="AG110" s="188">
        <f t="shared" si="66"/>
        <v>186</v>
      </c>
      <c r="AH110" s="188">
        <f t="shared" si="66"/>
        <v>183</v>
      </c>
      <c r="AI110" s="188">
        <v>180</v>
      </c>
      <c r="AJ110" s="188">
        <v>177</v>
      </c>
      <c r="AK110" s="188">
        <v>173</v>
      </c>
      <c r="AL110" s="188">
        <v>172</v>
      </c>
      <c r="AM110" s="199">
        <v>167</v>
      </c>
      <c r="AN110" s="188">
        <v>167</v>
      </c>
      <c r="AO110" s="188">
        <v>167</v>
      </c>
      <c r="AP110" s="188">
        <v>167</v>
      </c>
      <c r="AQ110" s="188">
        <v>167</v>
      </c>
      <c r="AR110" s="188">
        <v>167</v>
      </c>
      <c r="AS110" s="188">
        <v>167</v>
      </c>
      <c r="AT110" s="188">
        <v>167</v>
      </c>
    </row>
    <row r="111" spans="1:46" hidden="1">
      <c r="A111" s="183"/>
      <c r="B111" s="198">
        <v>14</v>
      </c>
      <c r="C111" s="185" t="s">
        <v>265</v>
      </c>
      <c r="D111" s="186" t="s">
        <v>67</v>
      </c>
      <c r="E111" s="187" t="s">
        <v>264</v>
      </c>
      <c r="P111" s="188">
        <f>P114</f>
        <v>0</v>
      </c>
      <c r="Q111" s="188">
        <f t="shared" ref="Q111:AH111" si="67">Q114</f>
        <v>0</v>
      </c>
      <c r="R111" s="188">
        <f t="shared" si="67"/>
        <v>0</v>
      </c>
      <c r="S111" s="188">
        <f t="shared" si="67"/>
        <v>0</v>
      </c>
      <c r="T111" s="188">
        <f t="shared" si="67"/>
        <v>0</v>
      </c>
      <c r="U111" s="188">
        <f t="shared" si="67"/>
        <v>0</v>
      </c>
      <c r="V111" s="188">
        <f t="shared" si="67"/>
        <v>0</v>
      </c>
      <c r="W111" s="188">
        <f t="shared" si="67"/>
        <v>0</v>
      </c>
      <c r="X111" s="188">
        <f t="shared" si="67"/>
        <v>0</v>
      </c>
      <c r="Y111" s="188">
        <f t="shared" si="67"/>
        <v>0</v>
      </c>
      <c r="Z111" s="188">
        <f t="shared" si="67"/>
        <v>0</v>
      </c>
      <c r="AA111" s="188">
        <f t="shared" si="67"/>
        <v>0</v>
      </c>
      <c r="AB111" s="188">
        <f t="shared" si="67"/>
        <v>0</v>
      </c>
      <c r="AC111" s="188">
        <f t="shared" si="67"/>
        <v>0</v>
      </c>
      <c r="AD111" s="188">
        <f t="shared" si="67"/>
        <v>0</v>
      </c>
      <c r="AE111" s="188">
        <f t="shared" si="67"/>
        <v>0</v>
      </c>
      <c r="AF111" s="188">
        <f t="shared" si="67"/>
        <v>14</v>
      </c>
      <c r="AG111" s="188">
        <f t="shared" si="67"/>
        <v>14</v>
      </c>
      <c r="AH111" s="188">
        <f t="shared" si="67"/>
        <v>13</v>
      </c>
      <c r="AI111" s="188">
        <v>13</v>
      </c>
      <c r="AJ111" s="188">
        <v>13</v>
      </c>
      <c r="AK111" s="188">
        <v>13</v>
      </c>
      <c r="AL111" s="188">
        <v>11</v>
      </c>
      <c r="AM111" s="199">
        <v>13</v>
      </c>
      <c r="AN111" s="188">
        <v>13</v>
      </c>
      <c r="AO111" s="188">
        <v>13</v>
      </c>
      <c r="AP111" s="188">
        <v>13</v>
      </c>
      <c r="AQ111" s="188">
        <v>13</v>
      </c>
      <c r="AR111" s="188">
        <v>13</v>
      </c>
      <c r="AS111" s="188">
        <v>13</v>
      </c>
      <c r="AT111" s="188">
        <v>13</v>
      </c>
    </row>
    <row r="112" spans="1:46" hidden="1">
      <c r="A112" s="183"/>
      <c r="B112" s="198">
        <v>14</v>
      </c>
      <c r="C112" s="185" t="s">
        <v>266</v>
      </c>
      <c r="D112" s="186" t="s">
        <v>267</v>
      </c>
      <c r="E112" s="187" t="s">
        <v>268</v>
      </c>
      <c r="P112" s="188">
        <f>P113+P114</f>
        <v>59</v>
      </c>
      <c r="Q112" s="188">
        <f t="shared" ref="Q112:AH112" si="68">Q113+Q114</f>
        <v>60</v>
      </c>
      <c r="R112" s="188">
        <f t="shared" si="68"/>
        <v>60</v>
      </c>
      <c r="S112" s="188">
        <f t="shared" si="68"/>
        <v>51</v>
      </c>
      <c r="T112" s="188">
        <f t="shared" si="68"/>
        <v>51</v>
      </c>
      <c r="U112" s="188">
        <f t="shared" si="68"/>
        <v>58</v>
      </c>
      <c r="V112" s="188">
        <f t="shared" si="68"/>
        <v>59</v>
      </c>
      <c r="W112" s="188">
        <f t="shared" si="68"/>
        <v>59</v>
      </c>
      <c r="X112" s="188">
        <f t="shared" si="68"/>
        <v>61</v>
      </c>
      <c r="Y112" s="188">
        <f t="shared" si="68"/>
        <v>60</v>
      </c>
      <c r="Z112" s="188">
        <f t="shared" si="68"/>
        <v>55</v>
      </c>
      <c r="AA112" s="188">
        <f t="shared" si="68"/>
        <v>56</v>
      </c>
      <c r="AB112" s="188">
        <f t="shared" si="68"/>
        <v>56</v>
      </c>
      <c r="AC112" s="188">
        <f t="shared" si="68"/>
        <v>55</v>
      </c>
      <c r="AD112" s="188">
        <f t="shared" si="68"/>
        <v>55</v>
      </c>
      <c r="AE112" s="188">
        <f t="shared" si="68"/>
        <v>56</v>
      </c>
      <c r="AF112" s="188">
        <f t="shared" si="68"/>
        <v>70</v>
      </c>
      <c r="AG112" s="188">
        <f t="shared" si="68"/>
        <v>70</v>
      </c>
      <c r="AH112" s="188">
        <f t="shared" si="68"/>
        <v>70</v>
      </c>
      <c r="AI112" s="188">
        <v>69</v>
      </c>
      <c r="AJ112" s="188">
        <v>69</v>
      </c>
      <c r="AK112" s="188">
        <v>66</v>
      </c>
      <c r="AL112" s="188">
        <v>65</v>
      </c>
      <c r="AM112" s="199">
        <v>67</v>
      </c>
      <c r="AN112" s="188">
        <v>67</v>
      </c>
      <c r="AO112" s="188">
        <v>67</v>
      </c>
      <c r="AP112" s="188">
        <v>67</v>
      </c>
      <c r="AQ112" s="188">
        <v>67</v>
      </c>
      <c r="AR112" s="188">
        <v>67</v>
      </c>
      <c r="AS112" s="188">
        <v>67</v>
      </c>
      <c r="AT112" s="188">
        <v>67</v>
      </c>
    </row>
    <row r="113" spans="1:46" hidden="1">
      <c r="A113" s="183"/>
      <c r="B113" s="198">
        <v>14</v>
      </c>
      <c r="C113" s="185" t="s">
        <v>269</v>
      </c>
      <c r="D113" s="186" t="s">
        <v>77</v>
      </c>
      <c r="E113" s="187" t="s">
        <v>270</v>
      </c>
      <c r="P113" s="188">
        <v>59</v>
      </c>
      <c r="Q113" s="188">
        <v>60</v>
      </c>
      <c r="R113" s="188">
        <v>60</v>
      </c>
      <c r="S113" s="188">
        <v>51</v>
      </c>
      <c r="T113" s="188">
        <v>51</v>
      </c>
      <c r="U113" s="188">
        <v>58</v>
      </c>
      <c r="V113" s="188">
        <v>59</v>
      </c>
      <c r="W113" s="188">
        <v>59</v>
      </c>
      <c r="X113" s="188">
        <v>61</v>
      </c>
      <c r="Y113" s="188">
        <v>60</v>
      </c>
      <c r="Z113" s="188">
        <v>55</v>
      </c>
      <c r="AA113" s="188">
        <v>56</v>
      </c>
      <c r="AB113" s="188">
        <v>56</v>
      </c>
      <c r="AC113" s="188">
        <v>55</v>
      </c>
      <c r="AD113" s="188">
        <v>55</v>
      </c>
      <c r="AE113" s="188">
        <v>56</v>
      </c>
      <c r="AF113" s="188">
        <v>56</v>
      </c>
      <c r="AG113" s="188">
        <v>56</v>
      </c>
      <c r="AH113" s="188">
        <v>57</v>
      </c>
      <c r="AI113" s="188">
        <v>56</v>
      </c>
      <c r="AJ113" s="188">
        <v>56</v>
      </c>
      <c r="AK113" s="188">
        <v>53</v>
      </c>
      <c r="AL113" s="188">
        <v>54</v>
      </c>
      <c r="AM113" s="199">
        <v>54</v>
      </c>
      <c r="AN113" s="188">
        <v>54</v>
      </c>
      <c r="AO113" s="188">
        <v>54</v>
      </c>
      <c r="AP113" s="188">
        <v>54</v>
      </c>
      <c r="AQ113" s="188">
        <v>54</v>
      </c>
      <c r="AR113" s="188">
        <v>54</v>
      </c>
      <c r="AS113" s="188">
        <v>54</v>
      </c>
      <c r="AT113" s="188">
        <v>54</v>
      </c>
    </row>
    <row r="114" spans="1:46" hidden="1">
      <c r="A114" s="183"/>
      <c r="B114" s="198">
        <v>14</v>
      </c>
      <c r="C114" s="185" t="s">
        <v>271</v>
      </c>
      <c r="D114" s="186" t="s">
        <v>79</v>
      </c>
      <c r="E114" s="187" t="s">
        <v>270</v>
      </c>
      <c r="P114" s="188"/>
      <c r="Q114" s="188"/>
      <c r="R114" s="188"/>
      <c r="S114" s="188"/>
      <c r="T114" s="188"/>
      <c r="U114" s="188"/>
      <c r="V114" s="188"/>
      <c r="W114" s="188"/>
      <c r="X114" s="188"/>
      <c r="Y114" s="188"/>
      <c r="Z114" s="188"/>
      <c r="AA114" s="188"/>
      <c r="AB114" s="188"/>
      <c r="AC114" s="188"/>
      <c r="AD114" s="188"/>
      <c r="AE114" s="188"/>
      <c r="AF114" s="188">
        <v>14</v>
      </c>
      <c r="AG114" s="188">
        <v>14</v>
      </c>
      <c r="AH114" s="188">
        <v>13</v>
      </c>
      <c r="AI114" s="188">
        <v>13</v>
      </c>
      <c r="AJ114" s="188">
        <v>13</v>
      </c>
      <c r="AK114" s="188">
        <v>13</v>
      </c>
      <c r="AL114" s="188">
        <v>11</v>
      </c>
      <c r="AM114" s="199">
        <v>13</v>
      </c>
      <c r="AN114" s="188">
        <v>13</v>
      </c>
      <c r="AO114" s="188">
        <v>13</v>
      </c>
      <c r="AP114" s="188">
        <v>13</v>
      </c>
      <c r="AQ114" s="188">
        <v>13</v>
      </c>
      <c r="AR114" s="188">
        <v>13</v>
      </c>
      <c r="AS114" s="188">
        <v>13</v>
      </c>
      <c r="AT114" s="188">
        <v>13</v>
      </c>
    </row>
    <row r="115" spans="1:46" hidden="1">
      <c r="A115" s="183"/>
      <c r="B115" s="198">
        <v>14</v>
      </c>
      <c r="C115" s="185" t="s">
        <v>272</v>
      </c>
      <c r="D115" s="186" t="s">
        <v>273</v>
      </c>
      <c r="E115" s="187" t="s">
        <v>268</v>
      </c>
      <c r="P115" s="188">
        <f>P116</f>
        <v>33</v>
      </c>
      <c r="Q115" s="188">
        <f t="shared" ref="Q115:AH115" si="69">Q116</f>
        <v>35</v>
      </c>
      <c r="R115" s="188">
        <f t="shared" si="69"/>
        <v>67</v>
      </c>
      <c r="S115" s="188">
        <f t="shared" si="69"/>
        <v>75</v>
      </c>
      <c r="T115" s="188">
        <f t="shared" si="69"/>
        <v>83</v>
      </c>
      <c r="U115" s="188">
        <f t="shared" si="69"/>
        <v>103</v>
      </c>
      <c r="V115" s="188">
        <f t="shared" si="69"/>
        <v>114</v>
      </c>
      <c r="W115" s="188">
        <f t="shared" si="69"/>
        <v>137</v>
      </c>
      <c r="X115" s="188">
        <f t="shared" si="69"/>
        <v>137</v>
      </c>
      <c r="Y115" s="188">
        <f t="shared" si="69"/>
        <v>139</v>
      </c>
      <c r="Z115" s="188">
        <f t="shared" si="69"/>
        <v>131</v>
      </c>
      <c r="AA115" s="188">
        <f t="shared" si="69"/>
        <v>138</v>
      </c>
      <c r="AB115" s="188">
        <f t="shared" si="69"/>
        <v>135</v>
      </c>
      <c r="AC115" s="188">
        <f t="shared" si="69"/>
        <v>135</v>
      </c>
      <c r="AD115" s="188">
        <f t="shared" si="69"/>
        <v>134</v>
      </c>
      <c r="AE115" s="188">
        <f t="shared" si="69"/>
        <v>130</v>
      </c>
      <c r="AF115" s="188">
        <f t="shared" si="69"/>
        <v>128</v>
      </c>
      <c r="AG115" s="188">
        <f t="shared" si="69"/>
        <v>130</v>
      </c>
      <c r="AH115" s="188">
        <f t="shared" si="69"/>
        <v>126</v>
      </c>
      <c r="AI115" s="188">
        <v>124</v>
      </c>
      <c r="AJ115" s="188">
        <v>121</v>
      </c>
      <c r="AK115" s="188">
        <v>120</v>
      </c>
      <c r="AL115" s="188">
        <v>118</v>
      </c>
      <c r="AM115" s="199">
        <v>113</v>
      </c>
      <c r="AN115" s="188">
        <v>113</v>
      </c>
      <c r="AO115" s="188">
        <v>113</v>
      </c>
      <c r="AP115" s="188">
        <v>113</v>
      </c>
      <c r="AQ115" s="188">
        <v>113</v>
      </c>
      <c r="AR115" s="188">
        <v>113</v>
      </c>
      <c r="AS115" s="188">
        <v>113</v>
      </c>
      <c r="AT115" s="188">
        <v>113</v>
      </c>
    </row>
    <row r="116" spans="1:46" hidden="1">
      <c r="A116" s="183"/>
      <c r="B116" s="201">
        <v>14</v>
      </c>
      <c r="C116" s="202" t="s">
        <v>274</v>
      </c>
      <c r="D116" s="203" t="s">
        <v>77</v>
      </c>
      <c r="E116" s="204" t="s">
        <v>270</v>
      </c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205">
        <v>33</v>
      </c>
      <c r="Q116" s="205">
        <v>35</v>
      </c>
      <c r="R116" s="205">
        <v>67</v>
      </c>
      <c r="S116" s="205">
        <v>75</v>
      </c>
      <c r="T116" s="205">
        <v>83</v>
      </c>
      <c r="U116" s="205">
        <v>103</v>
      </c>
      <c r="V116" s="205">
        <v>114</v>
      </c>
      <c r="W116" s="205">
        <v>137</v>
      </c>
      <c r="X116" s="205">
        <v>137</v>
      </c>
      <c r="Y116" s="205">
        <v>139</v>
      </c>
      <c r="Z116" s="205">
        <v>131</v>
      </c>
      <c r="AA116" s="205">
        <v>138</v>
      </c>
      <c r="AB116" s="205">
        <v>135</v>
      </c>
      <c r="AC116" s="205">
        <v>135</v>
      </c>
      <c r="AD116" s="205">
        <v>134</v>
      </c>
      <c r="AE116" s="205">
        <v>130</v>
      </c>
      <c r="AF116" s="205">
        <v>128</v>
      </c>
      <c r="AG116" s="205">
        <v>130</v>
      </c>
      <c r="AH116" s="205">
        <v>126</v>
      </c>
      <c r="AI116" s="205">
        <v>124</v>
      </c>
      <c r="AJ116" s="205">
        <v>121</v>
      </c>
      <c r="AK116" s="205">
        <v>120</v>
      </c>
      <c r="AL116" s="205">
        <v>118</v>
      </c>
      <c r="AM116" s="206">
        <v>113</v>
      </c>
      <c r="AN116" s="205">
        <v>113</v>
      </c>
      <c r="AO116" s="205">
        <v>113</v>
      </c>
      <c r="AP116" s="205">
        <v>113</v>
      </c>
      <c r="AQ116" s="205">
        <v>113</v>
      </c>
      <c r="AR116" s="205">
        <v>113</v>
      </c>
      <c r="AS116" s="205">
        <v>113</v>
      </c>
      <c r="AT116" s="205">
        <v>113</v>
      </c>
    </row>
    <row r="117" spans="1:46" hidden="1">
      <c r="A117" s="183"/>
      <c r="B117" s="200">
        <v>15</v>
      </c>
      <c r="C117" s="185" t="s">
        <v>260</v>
      </c>
      <c r="D117" s="189" t="s">
        <v>288</v>
      </c>
      <c r="E117" s="190" t="s">
        <v>262</v>
      </c>
      <c r="P117" s="188">
        <f>P118+P119</f>
        <v>158</v>
      </c>
      <c r="Q117" s="188">
        <f t="shared" ref="Q117:AH117" si="70">Q118+Q119</f>
        <v>167</v>
      </c>
      <c r="R117" s="188">
        <f t="shared" si="70"/>
        <v>179</v>
      </c>
      <c r="S117" s="188">
        <f t="shared" si="70"/>
        <v>180</v>
      </c>
      <c r="T117" s="188">
        <f t="shared" si="70"/>
        <v>189</v>
      </c>
      <c r="U117" s="188">
        <f t="shared" si="70"/>
        <v>193</v>
      </c>
      <c r="V117" s="188">
        <f t="shared" si="70"/>
        <v>202</v>
      </c>
      <c r="W117" s="188">
        <f t="shared" si="70"/>
        <v>212</v>
      </c>
      <c r="X117" s="188">
        <f t="shared" si="70"/>
        <v>219</v>
      </c>
      <c r="Y117" s="188">
        <f t="shared" si="70"/>
        <v>276</v>
      </c>
      <c r="Z117" s="188">
        <f t="shared" si="70"/>
        <v>241</v>
      </c>
      <c r="AA117" s="188">
        <f t="shared" si="70"/>
        <v>237</v>
      </c>
      <c r="AB117" s="188">
        <f t="shared" si="70"/>
        <v>235</v>
      </c>
      <c r="AC117" s="188">
        <f t="shared" si="70"/>
        <v>266</v>
      </c>
      <c r="AD117" s="188">
        <f t="shared" si="70"/>
        <v>267</v>
      </c>
      <c r="AE117" s="188">
        <f t="shared" si="70"/>
        <v>268</v>
      </c>
      <c r="AF117" s="188">
        <f t="shared" si="70"/>
        <v>357</v>
      </c>
      <c r="AG117" s="188">
        <f t="shared" si="70"/>
        <v>352</v>
      </c>
      <c r="AH117" s="188">
        <f t="shared" si="70"/>
        <v>356</v>
      </c>
      <c r="AI117" s="188">
        <v>357</v>
      </c>
      <c r="AJ117" s="188">
        <v>351</v>
      </c>
      <c r="AK117" s="188">
        <v>321</v>
      </c>
      <c r="AL117" s="188">
        <v>332</v>
      </c>
      <c r="AM117" s="199">
        <v>332</v>
      </c>
      <c r="AN117" s="188">
        <v>328</v>
      </c>
      <c r="AO117" s="188">
        <v>328</v>
      </c>
      <c r="AP117" s="188">
        <v>329</v>
      </c>
      <c r="AQ117" s="188">
        <v>331</v>
      </c>
      <c r="AR117" s="188">
        <v>334</v>
      </c>
      <c r="AS117" s="188">
        <v>336</v>
      </c>
      <c r="AT117" s="188">
        <v>334</v>
      </c>
    </row>
    <row r="118" spans="1:46" hidden="1">
      <c r="A118" s="183"/>
      <c r="B118" s="198">
        <v>15</v>
      </c>
      <c r="C118" s="185" t="s">
        <v>263</v>
      </c>
      <c r="D118" s="186" t="s">
        <v>65</v>
      </c>
      <c r="E118" s="187" t="s">
        <v>264</v>
      </c>
      <c r="P118" s="188">
        <f>P121+P124</f>
        <v>158</v>
      </c>
      <c r="Q118" s="188">
        <f t="shared" ref="Q118:AH118" si="71">Q121+Q124</f>
        <v>167</v>
      </c>
      <c r="R118" s="188">
        <f t="shared" si="71"/>
        <v>179</v>
      </c>
      <c r="S118" s="188">
        <f t="shared" si="71"/>
        <v>180</v>
      </c>
      <c r="T118" s="188">
        <f t="shared" si="71"/>
        <v>189</v>
      </c>
      <c r="U118" s="188">
        <f t="shared" si="71"/>
        <v>193</v>
      </c>
      <c r="V118" s="188">
        <f t="shared" si="71"/>
        <v>202</v>
      </c>
      <c r="W118" s="188">
        <f t="shared" si="71"/>
        <v>212</v>
      </c>
      <c r="X118" s="188">
        <f t="shared" si="71"/>
        <v>219</v>
      </c>
      <c r="Y118" s="188">
        <f t="shared" si="71"/>
        <v>276</v>
      </c>
      <c r="Z118" s="188">
        <f t="shared" si="71"/>
        <v>241</v>
      </c>
      <c r="AA118" s="188">
        <f t="shared" si="71"/>
        <v>237</v>
      </c>
      <c r="AB118" s="188">
        <f t="shared" si="71"/>
        <v>235</v>
      </c>
      <c r="AC118" s="188">
        <f t="shared" si="71"/>
        <v>266</v>
      </c>
      <c r="AD118" s="188">
        <f t="shared" si="71"/>
        <v>267</v>
      </c>
      <c r="AE118" s="188">
        <f t="shared" si="71"/>
        <v>268</v>
      </c>
      <c r="AF118" s="188">
        <f t="shared" si="71"/>
        <v>262</v>
      </c>
      <c r="AG118" s="188">
        <f t="shared" si="71"/>
        <v>352</v>
      </c>
      <c r="AH118" s="188">
        <f t="shared" si="71"/>
        <v>356</v>
      </c>
      <c r="AI118" s="188">
        <v>260</v>
      </c>
      <c r="AJ118" s="188">
        <v>253</v>
      </c>
      <c r="AK118" s="188">
        <v>223</v>
      </c>
      <c r="AL118" s="188">
        <v>234</v>
      </c>
      <c r="AM118" s="199">
        <v>234</v>
      </c>
      <c r="AN118" s="188">
        <v>230</v>
      </c>
      <c r="AO118" s="188">
        <v>230</v>
      </c>
      <c r="AP118" s="188">
        <v>231</v>
      </c>
      <c r="AQ118" s="188">
        <v>233</v>
      </c>
      <c r="AR118" s="188">
        <v>236</v>
      </c>
      <c r="AS118" s="188">
        <v>238</v>
      </c>
      <c r="AT118" s="188">
        <v>236</v>
      </c>
    </row>
    <row r="119" spans="1:46" hidden="1">
      <c r="A119" s="183"/>
      <c r="B119" s="198">
        <v>15</v>
      </c>
      <c r="C119" s="185" t="s">
        <v>265</v>
      </c>
      <c r="D119" s="186" t="s">
        <v>67</v>
      </c>
      <c r="E119" s="187" t="s">
        <v>264</v>
      </c>
      <c r="P119" s="188">
        <f>P122</f>
        <v>0</v>
      </c>
      <c r="Q119" s="188">
        <f t="shared" ref="Q119:AH119" si="72">Q122</f>
        <v>0</v>
      </c>
      <c r="R119" s="188">
        <f t="shared" si="72"/>
        <v>0</v>
      </c>
      <c r="S119" s="188">
        <f t="shared" si="72"/>
        <v>0</v>
      </c>
      <c r="T119" s="188">
        <f t="shared" si="72"/>
        <v>0</v>
      </c>
      <c r="U119" s="188">
        <f t="shared" si="72"/>
        <v>0</v>
      </c>
      <c r="V119" s="188">
        <f t="shared" si="72"/>
        <v>0</v>
      </c>
      <c r="W119" s="188">
        <f t="shared" si="72"/>
        <v>0</v>
      </c>
      <c r="X119" s="188">
        <f t="shared" si="72"/>
        <v>0</v>
      </c>
      <c r="Y119" s="188">
        <f t="shared" si="72"/>
        <v>0</v>
      </c>
      <c r="Z119" s="188">
        <f t="shared" si="72"/>
        <v>0</v>
      </c>
      <c r="AA119" s="188">
        <f t="shared" si="72"/>
        <v>0</v>
      </c>
      <c r="AB119" s="188">
        <f t="shared" si="72"/>
        <v>0</v>
      </c>
      <c r="AC119" s="188">
        <f t="shared" si="72"/>
        <v>0</v>
      </c>
      <c r="AD119" s="188">
        <f t="shared" si="72"/>
        <v>0</v>
      </c>
      <c r="AE119" s="188">
        <f t="shared" si="72"/>
        <v>0</v>
      </c>
      <c r="AF119" s="188">
        <f t="shared" si="72"/>
        <v>95</v>
      </c>
      <c r="AG119" s="188">
        <f t="shared" si="72"/>
        <v>0</v>
      </c>
      <c r="AH119" s="188">
        <f t="shared" si="72"/>
        <v>0</v>
      </c>
      <c r="AI119" s="188">
        <v>97</v>
      </c>
      <c r="AJ119" s="188">
        <v>98</v>
      </c>
      <c r="AK119" s="188">
        <v>98</v>
      </c>
      <c r="AL119" s="188">
        <v>98</v>
      </c>
      <c r="AM119" s="199">
        <v>98</v>
      </c>
      <c r="AN119" s="188">
        <v>98</v>
      </c>
      <c r="AO119" s="188">
        <v>98</v>
      </c>
      <c r="AP119" s="188">
        <v>98</v>
      </c>
      <c r="AQ119" s="188">
        <v>98</v>
      </c>
      <c r="AR119" s="188">
        <v>98</v>
      </c>
      <c r="AS119" s="188">
        <v>98</v>
      </c>
      <c r="AT119" s="188">
        <v>98</v>
      </c>
    </row>
    <row r="120" spans="1:46" hidden="1">
      <c r="A120" s="183"/>
      <c r="B120" s="198">
        <v>15</v>
      </c>
      <c r="C120" s="185" t="s">
        <v>266</v>
      </c>
      <c r="D120" s="186" t="s">
        <v>267</v>
      </c>
      <c r="E120" s="187" t="s">
        <v>268</v>
      </c>
      <c r="P120" s="188">
        <f>P121+P122</f>
        <v>137</v>
      </c>
      <c r="Q120" s="188">
        <f t="shared" ref="Q120:AH120" si="73">Q121+Q122</f>
        <v>146</v>
      </c>
      <c r="R120" s="188">
        <f t="shared" si="73"/>
        <v>159</v>
      </c>
      <c r="S120" s="188">
        <f t="shared" si="73"/>
        <v>162</v>
      </c>
      <c r="T120" s="188">
        <f t="shared" si="73"/>
        <v>170</v>
      </c>
      <c r="U120" s="188">
        <f t="shared" si="73"/>
        <v>179</v>
      </c>
      <c r="V120" s="188">
        <f t="shared" si="73"/>
        <v>190</v>
      </c>
      <c r="W120" s="188">
        <f t="shared" si="73"/>
        <v>203</v>
      </c>
      <c r="X120" s="188">
        <f t="shared" si="73"/>
        <v>211</v>
      </c>
      <c r="Y120" s="188">
        <f t="shared" si="73"/>
        <v>212</v>
      </c>
      <c r="Z120" s="188">
        <f t="shared" si="73"/>
        <v>186</v>
      </c>
      <c r="AA120" s="188">
        <f t="shared" si="73"/>
        <v>183</v>
      </c>
      <c r="AB120" s="188">
        <f t="shared" si="73"/>
        <v>181</v>
      </c>
      <c r="AC120" s="188">
        <f t="shared" si="73"/>
        <v>201</v>
      </c>
      <c r="AD120" s="188">
        <f t="shared" si="73"/>
        <v>201</v>
      </c>
      <c r="AE120" s="188">
        <f t="shared" si="73"/>
        <v>203</v>
      </c>
      <c r="AF120" s="188">
        <f t="shared" si="73"/>
        <v>294</v>
      </c>
      <c r="AG120" s="188">
        <f t="shared" si="73"/>
        <v>290</v>
      </c>
      <c r="AH120" s="188">
        <f t="shared" si="73"/>
        <v>293</v>
      </c>
      <c r="AI120" s="188">
        <v>294</v>
      </c>
      <c r="AJ120" s="188">
        <v>290</v>
      </c>
      <c r="AK120" s="188">
        <v>260</v>
      </c>
      <c r="AL120" s="188">
        <v>277</v>
      </c>
      <c r="AM120" s="199">
        <v>280</v>
      </c>
      <c r="AN120" s="188">
        <v>276</v>
      </c>
      <c r="AO120" s="188">
        <v>276</v>
      </c>
      <c r="AP120" s="188">
        <v>277</v>
      </c>
      <c r="AQ120" s="188">
        <v>279</v>
      </c>
      <c r="AR120" s="188">
        <v>282</v>
      </c>
      <c r="AS120" s="188">
        <v>284</v>
      </c>
      <c r="AT120" s="188">
        <v>282</v>
      </c>
    </row>
    <row r="121" spans="1:46" hidden="1">
      <c r="A121" s="183"/>
      <c r="B121" s="198">
        <v>15</v>
      </c>
      <c r="C121" s="185" t="s">
        <v>269</v>
      </c>
      <c r="D121" s="186" t="s">
        <v>77</v>
      </c>
      <c r="E121" s="187" t="s">
        <v>270</v>
      </c>
      <c r="P121" s="188">
        <v>137</v>
      </c>
      <c r="Q121" s="188">
        <v>146</v>
      </c>
      <c r="R121" s="188">
        <v>159</v>
      </c>
      <c r="S121" s="188">
        <v>162</v>
      </c>
      <c r="T121" s="188">
        <v>170</v>
      </c>
      <c r="U121" s="188">
        <v>179</v>
      </c>
      <c r="V121" s="188">
        <v>190</v>
      </c>
      <c r="W121" s="188">
        <v>203</v>
      </c>
      <c r="X121" s="188">
        <v>211</v>
      </c>
      <c r="Y121" s="188">
        <v>212</v>
      </c>
      <c r="Z121" s="188">
        <v>186</v>
      </c>
      <c r="AA121" s="188">
        <v>183</v>
      </c>
      <c r="AB121" s="188">
        <v>181</v>
      </c>
      <c r="AC121" s="188">
        <v>201</v>
      </c>
      <c r="AD121" s="188">
        <v>201</v>
      </c>
      <c r="AE121" s="188">
        <v>203</v>
      </c>
      <c r="AF121" s="188">
        <v>199</v>
      </c>
      <c r="AG121" s="188">
        <v>290</v>
      </c>
      <c r="AH121" s="188">
        <v>293</v>
      </c>
      <c r="AI121" s="188">
        <v>197</v>
      </c>
      <c r="AJ121" s="188">
        <v>192</v>
      </c>
      <c r="AK121" s="188">
        <v>162</v>
      </c>
      <c r="AL121" s="188">
        <v>179</v>
      </c>
      <c r="AM121" s="199">
        <v>182</v>
      </c>
      <c r="AN121" s="188">
        <v>178</v>
      </c>
      <c r="AO121" s="188">
        <v>178</v>
      </c>
      <c r="AP121" s="188">
        <v>179</v>
      </c>
      <c r="AQ121" s="188">
        <v>181</v>
      </c>
      <c r="AR121" s="188">
        <v>184</v>
      </c>
      <c r="AS121" s="188">
        <v>186</v>
      </c>
      <c r="AT121" s="188">
        <v>184</v>
      </c>
    </row>
    <row r="122" spans="1:46" hidden="1">
      <c r="A122" s="183"/>
      <c r="B122" s="198">
        <v>15</v>
      </c>
      <c r="C122" s="185" t="s">
        <v>271</v>
      </c>
      <c r="D122" s="186" t="s">
        <v>79</v>
      </c>
      <c r="E122" s="187" t="s">
        <v>270</v>
      </c>
      <c r="P122" s="188"/>
      <c r="Q122" s="188"/>
      <c r="R122" s="188"/>
      <c r="S122" s="188"/>
      <c r="T122" s="188"/>
      <c r="U122" s="188"/>
      <c r="V122" s="188"/>
      <c r="W122" s="188"/>
      <c r="X122" s="188"/>
      <c r="Y122" s="188"/>
      <c r="Z122" s="188"/>
      <c r="AA122" s="188"/>
      <c r="AB122" s="188"/>
      <c r="AC122" s="188"/>
      <c r="AD122" s="188"/>
      <c r="AE122" s="188"/>
      <c r="AF122" s="188">
        <v>95</v>
      </c>
      <c r="AG122" s="188"/>
      <c r="AH122" s="188"/>
      <c r="AI122" s="188">
        <v>97</v>
      </c>
      <c r="AJ122" s="188">
        <v>98</v>
      </c>
      <c r="AK122" s="188">
        <v>98</v>
      </c>
      <c r="AL122" s="188">
        <v>98</v>
      </c>
      <c r="AM122" s="199">
        <v>98</v>
      </c>
      <c r="AN122" s="188">
        <v>98</v>
      </c>
      <c r="AO122" s="188">
        <v>98</v>
      </c>
      <c r="AP122" s="188">
        <v>98</v>
      </c>
      <c r="AQ122" s="188">
        <v>98</v>
      </c>
      <c r="AR122" s="188">
        <v>98</v>
      </c>
      <c r="AS122" s="188">
        <v>98</v>
      </c>
      <c r="AT122" s="188">
        <v>98</v>
      </c>
    </row>
    <row r="123" spans="1:46" hidden="1">
      <c r="A123" s="183"/>
      <c r="B123" s="198">
        <v>15</v>
      </c>
      <c r="C123" s="185" t="s">
        <v>272</v>
      </c>
      <c r="D123" s="186" t="s">
        <v>273</v>
      </c>
      <c r="E123" s="187" t="s">
        <v>268</v>
      </c>
      <c r="P123" s="188">
        <f>P124</f>
        <v>21</v>
      </c>
      <c r="Q123" s="188">
        <f t="shared" ref="Q123:AH123" si="74">Q124</f>
        <v>21</v>
      </c>
      <c r="R123" s="188">
        <f t="shared" si="74"/>
        <v>20</v>
      </c>
      <c r="S123" s="188">
        <f t="shared" si="74"/>
        <v>18</v>
      </c>
      <c r="T123" s="188">
        <f t="shared" si="74"/>
        <v>19</v>
      </c>
      <c r="U123" s="188">
        <f t="shared" si="74"/>
        <v>14</v>
      </c>
      <c r="V123" s="188">
        <f t="shared" si="74"/>
        <v>12</v>
      </c>
      <c r="W123" s="188">
        <f t="shared" si="74"/>
        <v>9</v>
      </c>
      <c r="X123" s="188">
        <f t="shared" si="74"/>
        <v>8</v>
      </c>
      <c r="Y123" s="188">
        <f t="shared" si="74"/>
        <v>64</v>
      </c>
      <c r="Z123" s="188">
        <f t="shared" si="74"/>
        <v>55</v>
      </c>
      <c r="AA123" s="188">
        <f t="shared" si="74"/>
        <v>54</v>
      </c>
      <c r="AB123" s="188">
        <f t="shared" si="74"/>
        <v>54</v>
      </c>
      <c r="AC123" s="188">
        <f t="shared" si="74"/>
        <v>65</v>
      </c>
      <c r="AD123" s="188">
        <f t="shared" si="74"/>
        <v>66</v>
      </c>
      <c r="AE123" s="188">
        <f t="shared" si="74"/>
        <v>65</v>
      </c>
      <c r="AF123" s="188">
        <f t="shared" si="74"/>
        <v>63</v>
      </c>
      <c r="AG123" s="188">
        <f t="shared" si="74"/>
        <v>62</v>
      </c>
      <c r="AH123" s="188">
        <f t="shared" si="74"/>
        <v>63</v>
      </c>
      <c r="AI123" s="188">
        <v>63</v>
      </c>
      <c r="AJ123" s="188">
        <v>61</v>
      </c>
      <c r="AK123" s="188">
        <v>61</v>
      </c>
      <c r="AL123" s="188">
        <v>55</v>
      </c>
      <c r="AM123" s="199">
        <v>52</v>
      </c>
      <c r="AN123" s="188">
        <v>52</v>
      </c>
      <c r="AO123" s="188">
        <v>52</v>
      </c>
      <c r="AP123" s="188">
        <v>52</v>
      </c>
      <c r="AQ123" s="188">
        <v>52</v>
      </c>
      <c r="AR123" s="188">
        <v>52</v>
      </c>
      <c r="AS123" s="188">
        <v>52</v>
      </c>
      <c r="AT123" s="188">
        <v>52</v>
      </c>
    </row>
    <row r="124" spans="1:46" hidden="1">
      <c r="A124" s="183"/>
      <c r="B124" s="201">
        <v>15</v>
      </c>
      <c r="C124" s="202" t="s">
        <v>274</v>
      </c>
      <c r="D124" s="203" t="s">
        <v>77</v>
      </c>
      <c r="E124" s="204" t="s">
        <v>270</v>
      </c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205">
        <v>21</v>
      </c>
      <c r="Q124" s="205">
        <v>21</v>
      </c>
      <c r="R124" s="205">
        <v>20</v>
      </c>
      <c r="S124" s="205">
        <v>18</v>
      </c>
      <c r="T124" s="205">
        <v>19</v>
      </c>
      <c r="U124" s="205">
        <v>14</v>
      </c>
      <c r="V124" s="205">
        <v>12</v>
      </c>
      <c r="W124" s="205">
        <v>9</v>
      </c>
      <c r="X124" s="205">
        <v>8</v>
      </c>
      <c r="Y124" s="205">
        <v>64</v>
      </c>
      <c r="Z124" s="205">
        <v>55</v>
      </c>
      <c r="AA124" s="205">
        <v>54</v>
      </c>
      <c r="AB124" s="205">
        <v>54</v>
      </c>
      <c r="AC124" s="205">
        <v>65</v>
      </c>
      <c r="AD124" s="205">
        <v>66</v>
      </c>
      <c r="AE124" s="205">
        <v>65</v>
      </c>
      <c r="AF124" s="205">
        <v>63</v>
      </c>
      <c r="AG124" s="205">
        <v>62</v>
      </c>
      <c r="AH124" s="205">
        <v>63</v>
      </c>
      <c r="AI124" s="205">
        <v>63</v>
      </c>
      <c r="AJ124" s="205">
        <v>61</v>
      </c>
      <c r="AK124" s="205">
        <v>61</v>
      </c>
      <c r="AL124" s="205">
        <v>55</v>
      </c>
      <c r="AM124" s="206">
        <v>52</v>
      </c>
      <c r="AN124" s="205">
        <v>52</v>
      </c>
      <c r="AO124" s="205">
        <v>52</v>
      </c>
      <c r="AP124" s="205">
        <v>52</v>
      </c>
      <c r="AQ124" s="205">
        <v>52</v>
      </c>
      <c r="AR124" s="205">
        <v>52</v>
      </c>
      <c r="AS124" s="205">
        <v>52</v>
      </c>
      <c r="AT124" s="205">
        <v>52</v>
      </c>
    </row>
    <row r="125" spans="1:46" hidden="1">
      <c r="A125" s="183"/>
      <c r="B125" s="200">
        <v>16</v>
      </c>
      <c r="C125" s="185" t="s">
        <v>260</v>
      </c>
      <c r="D125" s="189" t="s">
        <v>289</v>
      </c>
      <c r="E125" s="190" t="s">
        <v>262</v>
      </c>
      <c r="P125" s="188">
        <f>P126+P127</f>
        <v>39</v>
      </c>
      <c r="Q125" s="188">
        <f t="shared" ref="Q125:AH125" si="75">Q126+Q127</f>
        <v>39</v>
      </c>
      <c r="R125" s="188">
        <f t="shared" si="75"/>
        <v>51</v>
      </c>
      <c r="S125" s="188">
        <f t="shared" si="75"/>
        <v>51</v>
      </c>
      <c r="T125" s="188">
        <f t="shared" si="75"/>
        <v>57</v>
      </c>
      <c r="U125" s="188">
        <f t="shared" si="75"/>
        <v>61</v>
      </c>
      <c r="V125" s="188">
        <f t="shared" si="75"/>
        <v>61</v>
      </c>
      <c r="W125" s="188">
        <f t="shared" si="75"/>
        <v>63</v>
      </c>
      <c r="X125" s="188">
        <f t="shared" si="75"/>
        <v>63</v>
      </c>
      <c r="Y125" s="188">
        <f t="shared" si="75"/>
        <v>75</v>
      </c>
      <c r="Z125" s="188">
        <f t="shared" si="75"/>
        <v>77</v>
      </c>
      <c r="AA125" s="188">
        <f t="shared" si="75"/>
        <v>74</v>
      </c>
      <c r="AB125" s="188">
        <f t="shared" si="75"/>
        <v>74</v>
      </c>
      <c r="AC125" s="188">
        <f t="shared" si="75"/>
        <v>74</v>
      </c>
      <c r="AD125" s="188">
        <f t="shared" si="75"/>
        <v>76</v>
      </c>
      <c r="AE125" s="188">
        <f t="shared" si="75"/>
        <v>111</v>
      </c>
      <c r="AF125" s="188">
        <f t="shared" si="75"/>
        <v>234</v>
      </c>
      <c r="AG125" s="188">
        <f t="shared" si="75"/>
        <v>214</v>
      </c>
      <c r="AH125" s="188">
        <f t="shared" si="75"/>
        <v>258</v>
      </c>
      <c r="AI125" s="188">
        <v>268</v>
      </c>
      <c r="AJ125" s="188">
        <v>284</v>
      </c>
      <c r="AK125" s="188">
        <v>269</v>
      </c>
      <c r="AL125" s="188">
        <v>264</v>
      </c>
      <c r="AM125" s="199">
        <v>260</v>
      </c>
      <c r="AN125" s="188">
        <v>260</v>
      </c>
      <c r="AO125" s="188">
        <v>261</v>
      </c>
      <c r="AP125" s="188">
        <v>262</v>
      </c>
      <c r="AQ125" s="188">
        <v>262</v>
      </c>
      <c r="AR125" s="188">
        <v>262</v>
      </c>
      <c r="AS125" s="188">
        <v>262</v>
      </c>
      <c r="AT125" s="188">
        <v>262</v>
      </c>
    </row>
    <row r="126" spans="1:46" hidden="1">
      <c r="A126" s="183"/>
      <c r="B126" s="198">
        <v>16</v>
      </c>
      <c r="C126" s="185" t="s">
        <v>263</v>
      </c>
      <c r="D126" s="186" t="s">
        <v>65</v>
      </c>
      <c r="E126" s="187" t="s">
        <v>264</v>
      </c>
      <c r="P126" s="188">
        <f>P129+P132</f>
        <v>39</v>
      </c>
      <c r="Q126" s="188">
        <f t="shared" ref="Q126:AH126" si="76">Q129+Q132</f>
        <v>39</v>
      </c>
      <c r="R126" s="188">
        <f t="shared" si="76"/>
        <v>51</v>
      </c>
      <c r="S126" s="188">
        <f t="shared" si="76"/>
        <v>51</v>
      </c>
      <c r="T126" s="188">
        <f t="shared" si="76"/>
        <v>57</v>
      </c>
      <c r="U126" s="188">
        <f t="shared" si="76"/>
        <v>61</v>
      </c>
      <c r="V126" s="188">
        <f t="shared" si="76"/>
        <v>61</v>
      </c>
      <c r="W126" s="188">
        <f t="shared" si="76"/>
        <v>63</v>
      </c>
      <c r="X126" s="188">
        <f t="shared" si="76"/>
        <v>63</v>
      </c>
      <c r="Y126" s="188">
        <f t="shared" si="76"/>
        <v>75</v>
      </c>
      <c r="Z126" s="188">
        <f t="shared" si="76"/>
        <v>77</v>
      </c>
      <c r="AA126" s="188">
        <f t="shared" si="76"/>
        <v>74</v>
      </c>
      <c r="AB126" s="188">
        <f t="shared" si="76"/>
        <v>74</v>
      </c>
      <c r="AC126" s="188">
        <f t="shared" si="76"/>
        <v>74</v>
      </c>
      <c r="AD126" s="188">
        <f t="shared" si="76"/>
        <v>76</v>
      </c>
      <c r="AE126" s="188">
        <f t="shared" si="76"/>
        <v>111</v>
      </c>
      <c r="AF126" s="188">
        <f t="shared" si="76"/>
        <v>77</v>
      </c>
      <c r="AG126" s="188">
        <f t="shared" si="76"/>
        <v>80</v>
      </c>
      <c r="AH126" s="188">
        <f t="shared" si="76"/>
        <v>79</v>
      </c>
      <c r="AI126" s="188">
        <v>87</v>
      </c>
      <c r="AJ126" s="188">
        <v>87</v>
      </c>
      <c r="AK126" s="188">
        <v>86</v>
      </c>
      <c r="AL126" s="188">
        <v>84</v>
      </c>
      <c r="AM126" s="199">
        <v>81</v>
      </c>
      <c r="AN126" s="188">
        <v>81</v>
      </c>
      <c r="AO126" s="188">
        <v>81</v>
      </c>
      <c r="AP126" s="188">
        <v>81</v>
      </c>
      <c r="AQ126" s="188">
        <v>81</v>
      </c>
      <c r="AR126" s="188">
        <v>81</v>
      </c>
      <c r="AS126" s="188">
        <v>81</v>
      </c>
      <c r="AT126" s="188">
        <v>81</v>
      </c>
    </row>
    <row r="127" spans="1:46" hidden="1">
      <c r="A127" s="183"/>
      <c r="B127" s="198">
        <v>16</v>
      </c>
      <c r="C127" s="185" t="s">
        <v>265</v>
      </c>
      <c r="D127" s="186" t="s">
        <v>67</v>
      </c>
      <c r="E127" s="187" t="s">
        <v>264</v>
      </c>
      <c r="P127" s="188">
        <f>P130</f>
        <v>0</v>
      </c>
      <c r="Q127" s="188">
        <f t="shared" ref="Q127:AH127" si="77">Q130</f>
        <v>0</v>
      </c>
      <c r="R127" s="188">
        <f t="shared" si="77"/>
        <v>0</v>
      </c>
      <c r="S127" s="188">
        <f t="shared" si="77"/>
        <v>0</v>
      </c>
      <c r="T127" s="188">
        <f t="shared" si="77"/>
        <v>0</v>
      </c>
      <c r="U127" s="188">
        <f t="shared" si="77"/>
        <v>0</v>
      </c>
      <c r="V127" s="188">
        <f t="shared" si="77"/>
        <v>0</v>
      </c>
      <c r="W127" s="188">
        <f t="shared" si="77"/>
        <v>0</v>
      </c>
      <c r="X127" s="188">
        <f t="shared" si="77"/>
        <v>0</v>
      </c>
      <c r="Y127" s="188">
        <f t="shared" si="77"/>
        <v>0</v>
      </c>
      <c r="Z127" s="188">
        <f t="shared" si="77"/>
        <v>0</v>
      </c>
      <c r="AA127" s="188">
        <f t="shared" si="77"/>
        <v>0</v>
      </c>
      <c r="AB127" s="188">
        <f t="shared" si="77"/>
        <v>0</v>
      </c>
      <c r="AC127" s="188">
        <f t="shared" si="77"/>
        <v>0</v>
      </c>
      <c r="AD127" s="188">
        <f t="shared" si="77"/>
        <v>0</v>
      </c>
      <c r="AE127" s="188">
        <f t="shared" si="77"/>
        <v>0</v>
      </c>
      <c r="AF127" s="188">
        <f t="shared" si="77"/>
        <v>157</v>
      </c>
      <c r="AG127" s="188">
        <f t="shared" si="77"/>
        <v>134</v>
      </c>
      <c r="AH127" s="188">
        <f t="shared" si="77"/>
        <v>179</v>
      </c>
      <c r="AI127" s="188">
        <v>181</v>
      </c>
      <c r="AJ127" s="188">
        <v>197</v>
      </c>
      <c r="AK127" s="188">
        <v>183</v>
      </c>
      <c r="AL127" s="188">
        <v>180</v>
      </c>
      <c r="AM127" s="199">
        <v>179</v>
      </c>
      <c r="AN127" s="188">
        <v>179</v>
      </c>
      <c r="AO127" s="188">
        <v>180</v>
      </c>
      <c r="AP127" s="188">
        <v>181</v>
      </c>
      <c r="AQ127" s="188">
        <v>181</v>
      </c>
      <c r="AR127" s="188">
        <v>181</v>
      </c>
      <c r="AS127" s="188">
        <v>181</v>
      </c>
      <c r="AT127" s="188">
        <v>181</v>
      </c>
    </row>
    <row r="128" spans="1:46" hidden="1">
      <c r="A128" s="183"/>
      <c r="B128" s="198">
        <v>16</v>
      </c>
      <c r="C128" s="185" t="s">
        <v>266</v>
      </c>
      <c r="D128" s="186" t="s">
        <v>267</v>
      </c>
      <c r="E128" s="187" t="s">
        <v>268</v>
      </c>
      <c r="P128" s="188">
        <f>P129+P130</f>
        <v>38</v>
      </c>
      <c r="Q128" s="188">
        <f t="shared" ref="Q128:AH128" si="78">Q129+Q130</f>
        <v>38</v>
      </c>
      <c r="R128" s="188">
        <f t="shared" si="78"/>
        <v>46</v>
      </c>
      <c r="S128" s="188">
        <f t="shared" si="78"/>
        <v>45</v>
      </c>
      <c r="T128" s="188">
        <f t="shared" si="78"/>
        <v>41</v>
      </c>
      <c r="U128" s="188">
        <f t="shared" si="78"/>
        <v>37</v>
      </c>
      <c r="V128" s="188">
        <f t="shared" si="78"/>
        <v>39</v>
      </c>
      <c r="W128" s="188">
        <f t="shared" si="78"/>
        <v>40</v>
      </c>
      <c r="X128" s="188">
        <f t="shared" si="78"/>
        <v>40</v>
      </c>
      <c r="Y128" s="188">
        <f t="shared" si="78"/>
        <v>56</v>
      </c>
      <c r="Z128" s="188">
        <f t="shared" si="78"/>
        <v>47</v>
      </c>
      <c r="AA128" s="188">
        <f t="shared" si="78"/>
        <v>41</v>
      </c>
      <c r="AB128" s="188">
        <f t="shared" si="78"/>
        <v>41</v>
      </c>
      <c r="AC128" s="188">
        <f t="shared" si="78"/>
        <v>42</v>
      </c>
      <c r="AD128" s="188">
        <f t="shared" si="78"/>
        <v>43</v>
      </c>
      <c r="AE128" s="188">
        <f t="shared" si="78"/>
        <v>77</v>
      </c>
      <c r="AF128" s="188">
        <f t="shared" si="78"/>
        <v>200</v>
      </c>
      <c r="AG128" s="188">
        <f t="shared" si="78"/>
        <v>167</v>
      </c>
      <c r="AH128" s="188">
        <f t="shared" si="78"/>
        <v>212</v>
      </c>
      <c r="AI128" s="188">
        <v>214</v>
      </c>
      <c r="AJ128" s="188">
        <v>231</v>
      </c>
      <c r="AK128" s="188">
        <v>217</v>
      </c>
      <c r="AL128" s="188">
        <v>215</v>
      </c>
      <c r="AM128" s="199">
        <v>212</v>
      </c>
      <c r="AN128" s="188">
        <v>212</v>
      </c>
      <c r="AO128" s="188">
        <v>213</v>
      </c>
      <c r="AP128" s="188">
        <v>214</v>
      </c>
      <c r="AQ128" s="188">
        <v>214</v>
      </c>
      <c r="AR128" s="188">
        <v>214</v>
      </c>
      <c r="AS128" s="188">
        <v>214</v>
      </c>
      <c r="AT128" s="188">
        <v>214</v>
      </c>
    </row>
    <row r="129" spans="1:46" hidden="1">
      <c r="A129" s="183"/>
      <c r="B129" s="198">
        <v>16</v>
      </c>
      <c r="C129" s="185" t="s">
        <v>269</v>
      </c>
      <c r="D129" s="186" t="s">
        <v>77</v>
      </c>
      <c r="E129" s="187" t="s">
        <v>270</v>
      </c>
      <c r="P129" s="188">
        <v>38</v>
      </c>
      <c r="Q129" s="188">
        <v>38</v>
      </c>
      <c r="R129" s="188">
        <v>46</v>
      </c>
      <c r="S129" s="188">
        <v>45</v>
      </c>
      <c r="T129" s="188">
        <v>41</v>
      </c>
      <c r="U129" s="188">
        <v>37</v>
      </c>
      <c r="V129" s="188">
        <v>39</v>
      </c>
      <c r="W129" s="188">
        <v>40</v>
      </c>
      <c r="X129" s="188">
        <v>40</v>
      </c>
      <c r="Y129" s="188">
        <v>56</v>
      </c>
      <c r="Z129" s="188">
        <v>47</v>
      </c>
      <c r="AA129" s="188">
        <v>41</v>
      </c>
      <c r="AB129" s="188">
        <v>41</v>
      </c>
      <c r="AC129" s="188">
        <v>42</v>
      </c>
      <c r="AD129" s="188">
        <v>43</v>
      </c>
      <c r="AE129" s="188">
        <v>77</v>
      </c>
      <c r="AF129" s="188">
        <v>43</v>
      </c>
      <c r="AG129" s="188">
        <v>33</v>
      </c>
      <c r="AH129" s="188">
        <v>33</v>
      </c>
      <c r="AI129" s="188">
        <v>33</v>
      </c>
      <c r="AJ129" s="188">
        <v>34</v>
      </c>
      <c r="AK129" s="188">
        <v>34</v>
      </c>
      <c r="AL129" s="188">
        <v>35</v>
      </c>
      <c r="AM129" s="199">
        <v>33</v>
      </c>
      <c r="AN129" s="188">
        <v>33</v>
      </c>
      <c r="AO129" s="188">
        <v>33</v>
      </c>
      <c r="AP129" s="188">
        <v>33</v>
      </c>
      <c r="AQ129" s="188">
        <v>33</v>
      </c>
      <c r="AR129" s="188">
        <v>33</v>
      </c>
      <c r="AS129" s="188">
        <v>33</v>
      </c>
      <c r="AT129" s="188">
        <v>33</v>
      </c>
    </row>
    <row r="130" spans="1:46" hidden="1">
      <c r="A130" s="183"/>
      <c r="B130" s="198">
        <v>16</v>
      </c>
      <c r="C130" s="185" t="s">
        <v>271</v>
      </c>
      <c r="D130" s="186" t="s">
        <v>79</v>
      </c>
      <c r="E130" s="187" t="s">
        <v>270</v>
      </c>
      <c r="P130" s="188"/>
      <c r="Q130" s="188"/>
      <c r="R130" s="188"/>
      <c r="S130" s="188"/>
      <c r="T130" s="188"/>
      <c r="U130" s="188"/>
      <c r="V130" s="188"/>
      <c r="W130" s="188"/>
      <c r="X130" s="188"/>
      <c r="Y130" s="188"/>
      <c r="Z130" s="188"/>
      <c r="AA130" s="188"/>
      <c r="AB130" s="188"/>
      <c r="AC130" s="188"/>
      <c r="AD130" s="188"/>
      <c r="AE130" s="188"/>
      <c r="AF130" s="188">
        <v>157</v>
      </c>
      <c r="AG130" s="188">
        <v>134</v>
      </c>
      <c r="AH130" s="188">
        <v>179</v>
      </c>
      <c r="AI130" s="188">
        <v>181</v>
      </c>
      <c r="AJ130" s="188">
        <v>197</v>
      </c>
      <c r="AK130" s="188">
        <v>183</v>
      </c>
      <c r="AL130" s="188">
        <v>180</v>
      </c>
      <c r="AM130" s="199">
        <v>179</v>
      </c>
      <c r="AN130" s="188">
        <v>179</v>
      </c>
      <c r="AO130" s="188">
        <v>180</v>
      </c>
      <c r="AP130" s="188">
        <v>181</v>
      </c>
      <c r="AQ130" s="188">
        <v>181</v>
      </c>
      <c r="AR130" s="188">
        <v>181</v>
      </c>
      <c r="AS130" s="188">
        <v>181</v>
      </c>
      <c r="AT130" s="188">
        <v>181</v>
      </c>
    </row>
    <row r="131" spans="1:46" hidden="1">
      <c r="A131" s="183"/>
      <c r="B131" s="198">
        <v>16</v>
      </c>
      <c r="C131" s="185" t="s">
        <v>272</v>
      </c>
      <c r="D131" s="186" t="s">
        <v>273</v>
      </c>
      <c r="E131" s="187" t="s">
        <v>268</v>
      </c>
      <c r="P131" s="188">
        <f>P132</f>
        <v>1</v>
      </c>
      <c r="Q131" s="188">
        <f t="shared" ref="Q131:AH131" si="79">Q132</f>
        <v>1</v>
      </c>
      <c r="R131" s="188">
        <f t="shared" si="79"/>
        <v>5</v>
      </c>
      <c r="S131" s="188">
        <f t="shared" si="79"/>
        <v>6</v>
      </c>
      <c r="T131" s="188">
        <f t="shared" si="79"/>
        <v>16</v>
      </c>
      <c r="U131" s="188">
        <f t="shared" si="79"/>
        <v>24</v>
      </c>
      <c r="V131" s="188">
        <f t="shared" si="79"/>
        <v>22</v>
      </c>
      <c r="W131" s="188">
        <f t="shared" si="79"/>
        <v>23</v>
      </c>
      <c r="X131" s="188">
        <f t="shared" si="79"/>
        <v>23</v>
      </c>
      <c r="Y131" s="188">
        <f t="shared" si="79"/>
        <v>19</v>
      </c>
      <c r="Z131" s="188">
        <f t="shared" si="79"/>
        <v>30</v>
      </c>
      <c r="AA131" s="188">
        <f t="shared" si="79"/>
        <v>33</v>
      </c>
      <c r="AB131" s="188">
        <f t="shared" si="79"/>
        <v>33</v>
      </c>
      <c r="AC131" s="188">
        <f t="shared" si="79"/>
        <v>32</v>
      </c>
      <c r="AD131" s="188">
        <f t="shared" si="79"/>
        <v>33</v>
      </c>
      <c r="AE131" s="188">
        <f t="shared" si="79"/>
        <v>34</v>
      </c>
      <c r="AF131" s="188">
        <f t="shared" si="79"/>
        <v>34</v>
      </c>
      <c r="AG131" s="188">
        <f t="shared" si="79"/>
        <v>47</v>
      </c>
      <c r="AH131" s="188">
        <f t="shared" si="79"/>
        <v>46</v>
      </c>
      <c r="AI131" s="188">
        <v>54</v>
      </c>
      <c r="AJ131" s="188">
        <v>53</v>
      </c>
      <c r="AK131" s="188">
        <v>52</v>
      </c>
      <c r="AL131" s="188">
        <v>49</v>
      </c>
      <c r="AM131" s="199">
        <v>48</v>
      </c>
      <c r="AN131" s="188">
        <v>48</v>
      </c>
      <c r="AO131" s="188">
        <v>48</v>
      </c>
      <c r="AP131" s="188">
        <v>48</v>
      </c>
      <c r="AQ131" s="188">
        <v>48</v>
      </c>
      <c r="AR131" s="188">
        <v>48</v>
      </c>
      <c r="AS131" s="188">
        <v>48</v>
      </c>
      <c r="AT131" s="188">
        <v>48</v>
      </c>
    </row>
    <row r="132" spans="1:46" hidden="1">
      <c r="A132" s="183"/>
      <c r="B132" s="201">
        <v>16</v>
      </c>
      <c r="C132" s="202" t="s">
        <v>274</v>
      </c>
      <c r="D132" s="203" t="s">
        <v>77</v>
      </c>
      <c r="E132" s="204" t="s">
        <v>270</v>
      </c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205">
        <v>1</v>
      </c>
      <c r="Q132" s="205">
        <v>1</v>
      </c>
      <c r="R132" s="205">
        <v>5</v>
      </c>
      <c r="S132" s="205">
        <v>6</v>
      </c>
      <c r="T132" s="205">
        <v>16</v>
      </c>
      <c r="U132" s="205">
        <v>24</v>
      </c>
      <c r="V132" s="205">
        <v>22</v>
      </c>
      <c r="W132" s="205">
        <v>23</v>
      </c>
      <c r="X132" s="205">
        <v>23</v>
      </c>
      <c r="Y132" s="205">
        <v>19</v>
      </c>
      <c r="Z132" s="205">
        <v>30</v>
      </c>
      <c r="AA132" s="205">
        <v>33</v>
      </c>
      <c r="AB132" s="205">
        <v>33</v>
      </c>
      <c r="AC132" s="205">
        <v>32</v>
      </c>
      <c r="AD132" s="205">
        <v>33</v>
      </c>
      <c r="AE132" s="205">
        <v>34</v>
      </c>
      <c r="AF132" s="205">
        <v>34</v>
      </c>
      <c r="AG132" s="205">
        <v>47</v>
      </c>
      <c r="AH132" s="205">
        <v>46</v>
      </c>
      <c r="AI132" s="205">
        <v>54</v>
      </c>
      <c r="AJ132" s="205">
        <v>53</v>
      </c>
      <c r="AK132" s="205">
        <v>52</v>
      </c>
      <c r="AL132" s="205">
        <v>49</v>
      </c>
      <c r="AM132" s="206">
        <v>48</v>
      </c>
      <c r="AN132" s="205">
        <v>48</v>
      </c>
      <c r="AO132" s="205">
        <v>48</v>
      </c>
      <c r="AP132" s="205">
        <v>48</v>
      </c>
      <c r="AQ132" s="205">
        <v>48</v>
      </c>
      <c r="AR132" s="205">
        <v>48</v>
      </c>
      <c r="AS132" s="205">
        <v>48</v>
      </c>
      <c r="AT132" s="205">
        <v>48</v>
      </c>
    </row>
    <row r="133" spans="1:46" hidden="1">
      <c r="A133" s="183"/>
      <c r="B133" s="200">
        <v>17</v>
      </c>
      <c r="C133" s="185" t="s">
        <v>260</v>
      </c>
      <c r="D133" s="189" t="s">
        <v>290</v>
      </c>
      <c r="E133" s="190" t="s">
        <v>262</v>
      </c>
      <c r="P133" s="188">
        <f>P134+P135</f>
        <v>191</v>
      </c>
      <c r="Q133" s="188">
        <f t="shared" ref="Q133:AH133" si="80">Q134+Q135</f>
        <v>196</v>
      </c>
      <c r="R133" s="188">
        <f t="shared" si="80"/>
        <v>190</v>
      </c>
      <c r="S133" s="188">
        <f t="shared" si="80"/>
        <v>201</v>
      </c>
      <c r="T133" s="188">
        <f t="shared" si="80"/>
        <v>201</v>
      </c>
      <c r="U133" s="188">
        <f t="shared" si="80"/>
        <v>196</v>
      </c>
      <c r="V133" s="188">
        <f t="shared" si="80"/>
        <v>190</v>
      </c>
      <c r="W133" s="188">
        <f t="shared" si="80"/>
        <v>195</v>
      </c>
      <c r="X133" s="188">
        <f t="shared" si="80"/>
        <v>197</v>
      </c>
      <c r="Y133" s="188">
        <f t="shared" si="80"/>
        <v>211</v>
      </c>
      <c r="Z133" s="188">
        <f t="shared" si="80"/>
        <v>217</v>
      </c>
      <c r="AA133" s="188">
        <f t="shared" si="80"/>
        <v>222</v>
      </c>
      <c r="AB133" s="188">
        <f t="shared" si="80"/>
        <v>226</v>
      </c>
      <c r="AC133" s="188">
        <f t="shared" si="80"/>
        <v>240</v>
      </c>
      <c r="AD133" s="188">
        <f t="shared" si="80"/>
        <v>231</v>
      </c>
      <c r="AE133" s="188">
        <f t="shared" si="80"/>
        <v>228</v>
      </c>
      <c r="AF133" s="188">
        <f t="shared" si="80"/>
        <v>250</v>
      </c>
      <c r="AG133" s="188">
        <f t="shared" si="80"/>
        <v>243</v>
      </c>
      <c r="AH133" s="188">
        <f t="shared" si="80"/>
        <v>233</v>
      </c>
      <c r="AI133" s="188">
        <v>271</v>
      </c>
      <c r="AJ133" s="188">
        <v>159</v>
      </c>
      <c r="AK133" s="188">
        <v>184</v>
      </c>
      <c r="AL133" s="188">
        <v>203</v>
      </c>
      <c r="AM133" s="199">
        <v>192</v>
      </c>
      <c r="AN133" s="188">
        <v>192</v>
      </c>
      <c r="AO133" s="188">
        <v>193</v>
      </c>
      <c r="AP133" s="188">
        <v>193</v>
      </c>
      <c r="AQ133" s="188">
        <v>193</v>
      </c>
      <c r="AR133" s="188">
        <v>193</v>
      </c>
      <c r="AS133" s="188">
        <v>193</v>
      </c>
      <c r="AT133" s="188">
        <v>193</v>
      </c>
    </row>
    <row r="134" spans="1:46" hidden="1">
      <c r="A134" s="183"/>
      <c r="B134" s="198">
        <v>17</v>
      </c>
      <c r="C134" s="185" t="s">
        <v>263</v>
      </c>
      <c r="D134" s="186" t="s">
        <v>65</v>
      </c>
      <c r="E134" s="187" t="s">
        <v>264</v>
      </c>
      <c r="P134" s="188">
        <f>P137+P140</f>
        <v>191</v>
      </c>
      <c r="Q134" s="188">
        <f t="shared" ref="Q134:AH134" si="81">Q137+Q140</f>
        <v>196</v>
      </c>
      <c r="R134" s="188">
        <f t="shared" si="81"/>
        <v>190</v>
      </c>
      <c r="S134" s="188">
        <f t="shared" si="81"/>
        <v>201</v>
      </c>
      <c r="T134" s="188">
        <f t="shared" si="81"/>
        <v>201</v>
      </c>
      <c r="U134" s="188">
        <f t="shared" si="81"/>
        <v>196</v>
      </c>
      <c r="V134" s="188">
        <f t="shared" si="81"/>
        <v>190</v>
      </c>
      <c r="W134" s="188">
        <f t="shared" si="81"/>
        <v>195</v>
      </c>
      <c r="X134" s="188">
        <f t="shared" si="81"/>
        <v>197</v>
      </c>
      <c r="Y134" s="188">
        <f t="shared" si="81"/>
        <v>211</v>
      </c>
      <c r="Z134" s="188">
        <f t="shared" si="81"/>
        <v>217</v>
      </c>
      <c r="AA134" s="188">
        <f t="shared" si="81"/>
        <v>222</v>
      </c>
      <c r="AB134" s="188">
        <f t="shared" si="81"/>
        <v>226</v>
      </c>
      <c r="AC134" s="188">
        <f t="shared" si="81"/>
        <v>240</v>
      </c>
      <c r="AD134" s="188">
        <f t="shared" si="81"/>
        <v>231</v>
      </c>
      <c r="AE134" s="188">
        <f t="shared" si="81"/>
        <v>228</v>
      </c>
      <c r="AF134" s="188">
        <f t="shared" si="81"/>
        <v>231</v>
      </c>
      <c r="AG134" s="188">
        <f t="shared" si="81"/>
        <v>224</v>
      </c>
      <c r="AH134" s="188">
        <f t="shared" si="81"/>
        <v>214</v>
      </c>
      <c r="AI134" s="188">
        <v>252</v>
      </c>
      <c r="AJ134" s="188">
        <v>140</v>
      </c>
      <c r="AK134" s="188">
        <v>165</v>
      </c>
      <c r="AL134" s="188">
        <v>184</v>
      </c>
      <c r="AM134" s="199">
        <v>173</v>
      </c>
      <c r="AN134" s="188">
        <v>173</v>
      </c>
      <c r="AO134" s="188">
        <v>174</v>
      </c>
      <c r="AP134" s="188">
        <v>174</v>
      </c>
      <c r="AQ134" s="188">
        <v>174</v>
      </c>
      <c r="AR134" s="188">
        <v>174</v>
      </c>
      <c r="AS134" s="188">
        <v>174</v>
      </c>
      <c r="AT134" s="188">
        <v>174</v>
      </c>
    </row>
    <row r="135" spans="1:46" hidden="1">
      <c r="A135" s="183"/>
      <c r="B135" s="198">
        <v>17</v>
      </c>
      <c r="C135" s="185" t="s">
        <v>265</v>
      </c>
      <c r="D135" s="186" t="s">
        <v>67</v>
      </c>
      <c r="E135" s="187" t="s">
        <v>264</v>
      </c>
      <c r="P135" s="188">
        <f>P138</f>
        <v>0</v>
      </c>
      <c r="Q135" s="188">
        <f t="shared" ref="Q135:AH135" si="82">Q138</f>
        <v>0</v>
      </c>
      <c r="R135" s="188">
        <f t="shared" si="82"/>
        <v>0</v>
      </c>
      <c r="S135" s="188">
        <f t="shared" si="82"/>
        <v>0</v>
      </c>
      <c r="T135" s="188">
        <f t="shared" si="82"/>
        <v>0</v>
      </c>
      <c r="U135" s="188">
        <f t="shared" si="82"/>
        <v>0</v>
      </c>
      <c r="V135" s="188">
        <f t="shared" si="82"/>
        <v>0</v>
      </c>
      <c r="W135" s="188">
        <f t="shared" si="82"/>
        <v>0</v>
      </c>
      <c r="X135" s="188">
        <f t="shared" si="82"/>
        <v>0</v>
      </c>
      <c r="Y135" s="188">
        <f t="shared" si="82"/>
        <v>0</v>
      </c>
      <c r="Z135" s="188">
        <f t="shared" si="82"/>
        <v>0</v>
      </c>
      <c r="AA135" s="188">
        <f t="shared" si="82"/>
        <v>0</v>
      </c>
      <c r="AB135" s="188">
        <f t="shared" si="82"/>
        <v>0</v>
      </c>
      <c r="AC135" s="188">
        <f t="shared" si="82"/>
        <v>0</v>
      </c>
      <c r="AD135" s="188">
        <f t="shared" si="82"/>
        <v>0</v>
      </c>
      <c r="AE135" s="188">
        <f t="shared" si="82"/>
        <v>0</v>
      </c>
      <c r="AF135" s="188">
        <f t="shared" si="82"/>
        <v>19</v>
      </c>
      <c r="AG135" s="188">
        <f t="shared" si="82"/>
        <v>19</v>
      </c>
      <c r="AH135" s="188">
        <f t="shared" si="82"/>
        <v>19</v>
      </c>
      <c r="AI135" s="188">
        <v>19</v>
      </c>
      <c r="AJ135" s="188">
        <v>19</v>
      </c>
      <c r="AK135" s="188">
        <v>19</v>
      </c>
      <c r="AL135" s="188">
        <v>19</v>
      </c>
      <c r="AM135" s="199">
        <v>19</v>
      </c>
      <c r="AN135" s="188">
        <v>19</v>
      </c>
      <c r="AO135" s="188">
        <v>19</v>
      </c>
      <c r="AP135" s="188">
        <v>19</v>
      </c>
      <c r="AQ135" s="188">
        <v>19</v>
      </c>
      <c r="AR135" s="188">
        <v>19</v>
      </c>
      <c r="AS135" s="188">
        <v>19</v>
      </c>
      <c r="AT135" s="188">
        <v>19</v>
      </c>
    </row>
    <row r="136" spans="1:46" hidden="1">
      <c r="A136" s="183"/>
      <c r="B136" s="198">
        <v>17</v>
      </c>
      <c r="C136" s="185" t="s">
        <v>266</v>
      </c>
      <c r="D136" s="186" t="s">
        <v>267</v>
      </c>
      <c r="E136" s="187" t="s">
        <v>268</v>
      </c>
      <c r="P136" s="188">
        <f>P137+P138</f>
        <v>56</v>
      </c>
      <c r="Q136" s="188">
        <f t="shared" ref="Q136:AH136" si="83">Q137+Q138</f>
        <v>45</v>
      </c>
      <c r="R136" s="188">
        <f t="shared" si="83"/>
        <v>46</v>
      </c>
      <c r="S136" s="188">
        <f t="shared" si="83"/>
        <v>52</v>
      </c>
      <c r="T136" s="188">
        <f t="shared" si="83"/>
        <v>31</v>
      </c>
      <c r="U136" s="188">
        <f t="shared" si="83"/>
        <v>30</v>
      </c>
      <c r="V136" s="188">
        <f t="shared" si="83"/>
        <v>20</v>
      </c>
      <c r="W136" s="188">
        <f t="shared" si="83"/>
        <v>17</v>
      </c>
      <c r="X136" s="188">
        <f t="shared" si="83"/>
        <v>18</v>
      </c>
      <c r="Y136" s="188">
        <f t="shared" si="83"/>
        <v>18</v>
      </c>
      <c r="Z136" s="188">
        <f t="shared" si="83"/>
        <v>18</v>
      </c>
      <c r="AA136" s="188">
        <f t="shared" si="83"/>
        <v>18</v>
      </c>
      <c r="AB136" s="188">
        <f t="shared" si="83"/>
        <v>17</v>
      </c>
      <c r="AC136" s="188">
        <f t="shared" si="83"/>
        <v>18</v>
      </c>
      <c r="AD136" s="188">
        <f t="shared" si="83"/>
        <v>16</v>
      </c>
      <c r="AE136" s="188">
        <f t="shared" si="83"/>
        <v>19</v>
      </c>
      <c r="AF136" s="188">
        <f t="shared" si="83"/>
        <v>38</v>
      </c>
      <c r="AG136" s="188">
        <f t="shared" si="83"/>
        <v>38</v>
      </c>
      <c r="AH136" s="188">
        <f t="shared" si="83"/>
        <v>37</v>
      </c>
      <c r="AI136" s="188">
        <v>36</v>
      </c>
      <c r="AJ136" s="188">
        <v>33</v>
      </c>
      <c r="AK136" s="188">
        <v>33</v>
      </c>
      <c r="AL136" s="188">
        <v>35</v>
      </c>
      <c r="AM136" s="199">
        <v>35</v>
      </c>
      <c r="AN136" s="188">
        <v>35</v>
      </c>
      <c r="AO136" s="188">
        <v>35</v>
      </c>
      <c r="AP136" s="188">
        <v>35</v>
      </c>
      <c r="AQ136" s="188">
        <v>35</v>
      </c>
      <c r="AR136" s="188">
        <v>35</v>
      </c>
      <c r="AS136" s="188">
        <v>35</v>
      </c>
      <c r="AT136" s="188">
        <v>35</v>
      </c>
    </row>
    <row r="137" spans="1:46" hidden="1">
      <c r="A137" s="183"/>
      <c r="B137" s="198">
        <v>17</v>
      </c>
      <c r="C137" s="185" t="s">
        <v>269</v>
      </c>
      <c r="D137" s="186" t="s">
        <v>77</v>
      </c>
      <c r="E137" s="187" t="s">
        <v>270</v>
      </c>
      <c r="P137" s="188">
        <v>56</v>
      </c>
      <c r="Q137" s="188">
        <v>45</v>
      </c>
      <c r="R137" s="188">
        <v>46</v>
      </c>
      <c r="S137" s="188">
        <v>52</v>
      </c>
      <c r="T137" s="188">
        <v>31</v>
      </c>
      <c r="U137" s="188">
        <v>30</v>
      </c>
      <c r="V137" s="188">
        <v>20</v>
      </c>
      <c r="W137" s="188">
        <v>17</v>
      </c>
      <c r="X137" s="188">
        <v>18</v>
      </c>
      <c r="Y137" s="188">
        <v>18</v>
      </c>
      <c r="Z137" s="188">
        <v>18</v>
      </c>
      <c r="AA137" s="188">
        <v>18</v>
      </c>
      <c r="AB137" s="188">
        <v>17</v>
      </c>
      <c r="AC137" s="188">
        <v>18</v>
      </c>
      <c r="AD137" s="188">
        <v>16</v>
      </c>
      <c r="AE137" s="188">
        <v>19</v>
      </c>
      <c r="AF137" s="188">
        <v>19</v>
      </c>
      <c r="AG137" s="188">
        <v>19</v>
      </c>
      <c r="AH137" s="188">
        <v>18</v>
      </c>
      <c r="AI137" s="188">
        <v>17</v>
      </c>
      <c r="AJ137" s="188">
        <v>14</v>
      </c>
      <c r="AK137" s="188">
        <v>14</v>
      </c>
      <c r="AL137" s="188">
        <v>16</v>
      </c>
      <c r="AM137" s="199">
        <v>16</v>
      </c>
      <c r="AN137" s="188">
        <v>16</v>
      </c>
      <c r="AO137" s="188">
        <v>16</v>
      </c>
      <c r="AP137" s="188">
        <v>16</v>
      </c>
      <c r="AQ137" s="188">
        <v>16</v>
      </c>
      <c r="AR137" s="188">
        <v>16</v>
      </c>
      <c r="AS137" s="188">
        <v>16</v>
      </c>
      <c r="AT137" s="188">
        <v>16</v>
      </c>
    </row>
    <row r="138" spans="1:46" hidden="1">
      <c r="A138" s="183"/>
      <c r="B138" s="198">
        <v>17</v>
      </c>
      <c r="C138" s="185" t="s">
        <v>271</v>
      </c>
      <c r="D138" s="186" t="s">
        <v>79</v>
      </c>
      <c r="E138" s="187" t="s">
        <v>270</v>
      </c>
      <c r="P138" s="188"/>
      <c r="Q138" s="188"/>
      <c r="R138" s="188"/>
      <c r="S138" s="188"/>
      <c r="T138" s="188"/>
      <c r="U138" s="188"/>
      <c r="V138" s="188"/>
      <c r="W138" s="188"/>
      <c r="X138" s="188"/>
      <c r="Y138" s="188"/>
      <c r="Z138" s="188"/>
      <c r="AA138" s="188"/>
      <c r="AB138" s="188"/>
      <c r="AC138" s="188"/>
      <c r="AD138" s="188"/>
      <c r="AE138" s="188"/>
      <c r="AF138" s="188">
        <v>19</v>
      </c>
      <c r="AG138" s="188">
        <v>19</v>
      </c>
      <c r="AH138" s="188">
        <v>19</v>
      </c>
      <c r="AI138" s="188">
        <v>19</v>
      </c>
      <c r="AJ138" s="188">
        <v>19</v>
      </c>
      <c r="AK138" s="188">
        <v>19</v>
      </c>
      <c r="AL138" s="188">
        <v>19</v>
      </c>
      <c r="AM138" s="199">
        <v>19</v>
      </c>
      <c r="AN138" s="188">
        <v>19</v>
      </c>
      <c r="AO138" s="188">
        <v>19</v>
      </c>
      <c r="AP138" s="188">
        <v>19</v>
      </c>
      <c r="AQ138" s="188">
        <v>19</v>
      </c>
      <c r="AR138" s="188">
        <v>19</v>
      </c>
      <c r="AS138" s="188">
        <v>19</v>
      </c>
      <c r="AT138" s="188">
        <v>19</v>
      </c>
    </row>
    <row r="139" spans="1:46" hidden="1">
      <c r="A139" s="183"/>
      <c r="B139" s="198">
        <v>17</v>
      </c>
      <c r="C139" s="185" t="s">
        <v>272</v>
      </c>
      <c r="D139" s="186" t="s">
        <v>273</v>
      </c>
      <c r="E139" s="187" t="s">
        <v>268</v>
      </c>
      <c r="P139" s="188">
        <f>P140</f>
        <v>135</v>
      </c>
      <c r="Q139" s="188">
        <f t="shared" ref="Q139:AH139" si="84">Q140</f>
        <v>151</v>
      </c>
      <c r="R139" s="188">
        <f t="shared" si="84"/>
        <v>144</v>
      </c>
      <c r="S139" s="188">
        <f t="shared" si="84"/>
        <v>149</v>
      </c>
      <c r="T139" s="188">
        <f t="shared" si="84"/>
        <v>170</v>
      </c>
      <c r="U139" s="188">
        <f t="shared" si="84"/>
        <v>166</v>
      </c>
      <c r="V139" s="188">
        <f t="shared" si="84"/>
        <v>170</v>
      </c>
      <c r="W139" s="188">
        <f t="shared" si="84"/>
        <v>178</v>
      </c>
      <c r="X139" s="188">
        <f t="shared" si="84"/>
        <v>179</v>
      </c>
      <c r="Y139" s="188">
        <f t="shared" si="84"/>
        <v>193</v>
      </c>
      <c r="Z139" s="188">
        <f t="shared" si="84"/>
        <v>199</v>
      </c>
      <c r="AA139" s="188">
        <f t="shared" si="84"/>
        <v>204</v>
      </c>
      <c r="AB139" s="188">
        <f t="shared" si="84"/>
        <v>209</v>
      </c>
      <c r="AC139" s="188">
        <f t="shared" si="84"/>
        <v>222</v>
      </c>
      <c r="AD139" s="188">
        <f t="shared" si="84"/>
        <v>215</v>
      </c>
      <c r="AE139" s="188">
        <f t="shared" si="84"/>
        <v>209</v>
      </c>
      <c r="AF139" s="188">
        <f t="shared" si="84"/>
        <v>212</v>
      </c>
      <c r="AG139" s="188">
        <f t="shared" si="84"/>
        <v>205</v>
      </c>
      <c r="AH139" s="188">
        <f t="shared" si="84"/>
        <v>196</v>
      </c>
      <c r="AI139" s="188">
        <v>235</v>
      </c>
      <c r="AJ139" s="188">
        <v>126</v>
      </c>
      <c r="AK139" s="188">
        <v>151</v>
      </c>
      <c r="AL139" s="188">
        <v>168</v>
      </c>
      <c r="AM139" s="199">
        <v>157</v>
      </c>
      <c r="AN139" s="188">
        <v>157</v>
      </c>
      <c r="AO139" s="188">
        <v>158</v>
      </c>
      <c r="AP139" s="188">
        <v>158</v>
      </c>
      <c r="AQ139" s="188">
        <v>158</v>
      </c>
      <c r="AR139" s="188">
        <v>158</v>
      </c>
      <c r="AS139" s="188">
        <v>158</v>
      </c>
      <c r="AT139" s="188">
        <v>158</v>
      </c>
    </row>
    <row r="140" spans="1:46" hidden="1">
      <c r="A140" s="183"/>
      <c r="B140" s="201">
        <v>17</v>
      </c>
      <c r="C140" s="202" t="s">
        <v>274</v>
      </c>
      <c r="D140" s="203" t="s">
        <v>77</v>
      </c>
      <c r="E140" s="204" t="s">
        <v>270</v>
      </c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205">
        <v>135</v>
      </c>
      <c r="Q140" s="205">
        <v>151</v>
      </c>
      <c r="R140" s="205">
        <v>144</v>
      </c>
      <c r="S140" s="205">
        <v>149</v>
      </c>
      <c r="T140" s="205">
        <v>170</v>
      </c>
      <c r="U140" s="205">
        <v>166</v>
      </c>
      <c r="V140" s="205">
        <v>170</v>
      </c>
      <c r="W140" s="205">
        <v>178</v>
      </c>
      <c r="X140" s="205">
        <v>179</v>
      </c>
      <c r="Y140" s="205">
        <v>193</v>
      </c>
      <c r="Z140" s="205">
        <v>199</v>
      </c>
      <c r="AA140" s="205">
        <v>204</v>
      </c>
      <c r="AB140" s="205">
        <v>209</v>
      </c>
      <c r="AC140" s="205">
        <v>222</v>
      </c>
      <c r="AD140" s="205">
        <v>215</v>
      </c>
      <c r="AE140" s="205">
        <v>209</v>
      </c>
      <c r="AF140" s="205">
        <v>212</v>
      </c>
      <c r="AG140" s="205">
        <v>205</v>
      </c>
      <c r="AH140" s="205">
        <v>196</v>
      </c>
      <c r="AI140" s="205">
        <v>235</v>
      </c>
      <c r="AJ140" s="205">
        <v>126</v>
      </c>
      <c r="AK140" s="205">
        <v>151</v>
      </c>
      <c r="AL140" s="205">
        <v>168</v>
      </c>
      <c r="AM140" s="206">
        <v>157</v>
      </c>
      <c r="AN140" s="205">
        <v>157</v>
      </c>
      <c r="AO140" s="205">
        <v>158</v>
      </c>
      <c r="AP140" s="205">
        <v>158</v>
      </c>
      <c r="AQ140" s="205">
        <v>158</v>
      </c>
      <c r="AR140" s="205">
        <v>158</v>
      </c>
      <c r="AS140" s="205">
        <v>158</v>
      </c>
      <c r="AT140" s="205">
        <v>158</v>
      </c>
    </row>
    <row r="141" spans="1:46" hidden="1">
      <c r="A141" s="183"/>
      <c r="B141" s="200">
        <v>18</v>
      </c>
      <c r="C141" s="185" t="s">
        <v>260</v>
      </c>
      <c r="D141" s="189" t="s">
        <v>291</v>
      </c>
      <c r="E141" s="190" t="s">
        <v>262</v>
      </c>
      <c r="P141" s="188">
        <f>P142+P143</f>
        <v>21</v>
      </c>
      <c r="Q141" s="188">
        <f t="shared" ref="Q141:AH141" si="85">Q142+Q143</f>
        <v>25</v>
      </c>
      <c r="R141" s="188">
        <f t="shared" si="85"/>
        <v>28</v>
      </c>
      <c r="S141" s="188">
        <f t="shared" si="85"/>
        <v>26</v>
      </c>
      <c r="T141" s="188">
        <f t="shared" si="85"/>
        <v>29</v>
      </c>
      <c r="U141" s="188">
        <f t="shared" si="85"/>
        <v>31</v>
      </c>
      <c r="V141" s="188">
        <f t="shared" si="85"/>
        <v>30</v>
      </c>
      <c r="W141" s="188">
        <f t="shared" si="85"/>
        <v>30</v>
      </c>
      <c r="X141" s="188">
        <f t="shared" si="85"/>
        <v>30</v>
      </c>
      <c r="Y141" s="188">
        <f t="shared" si="85"/>
        <v>30</v>
      </c>
      <c r="Z141" s="188">
        <f t="shared" si="85"/>
        <v>28</v>
      </c>
      <c r="AA141" s="188">
        <f t="shared" si="85"/>
        <v>30</v>
      </c>
      <c r="AB141" s="188">
        <f t="shared" si="85"/>
        <v>30</v>
      </c>
      <c r="AC141" s="188">
        <f t="shared" si="85"/>
        <v>30</v>
      </c>
      <c r="AD141" s="188">
        <f t="shared" si="85"/>
        <v>30</v>
      </c>
      <c r="AE141" s="188">
        <f t="shared" si="85"/>
        <v>31</v>
      </c>
      <c r="AF141" s="188">
        <f t="shared" si="85"/>
        <v>31</v>
      </c>
      <c r="AG141" s="188">
        <f t="shared" si="85"/>
        <v>36</v>
      </c>
      <c r="AH141" s="188">
        <f t="shared" si="85"/>
        <v>30</v>
      </c>
      <c r="AI141" s="188">
        <v>30</v>
      </c>
      <c r="AJ141" s="188">
        <v>41</v>
      </c>
      <c r="AK141" s="188">
        <v>49</v>
      </c>
      <c r="AL141" s="188">
        <v>44</v>
      </c>
      <c r="AM141" s="199">
        <v>41</v>
      </c>
      <c r="AN141" s="188">
        <v>41</v>
      </c>
      <c r="AO141" s="188">
        <v>41</v>
      </c>
      <c r="AP141" s="188">
        <v>41</v>
      </c>
      <c r="AQ141" s="188">
        <v>41</v>
      </c>
      <c r="AR141" s="188">
        <v>41</v>
      </c>
      <c r="AS141" s="188">
        <v>41</v>
      </c>
      <c r="AT141" s="188">
        <v>41</v>
      </c>
    </row>
    <row r="142" spans="1:46" hidden="1">
      <c r="A142" s="183"/>
      <c r="B142" s="198">
        <v>18</v>
      </c>
      <c r="C142" s="185" t="s">
        <v>263</v>
      </c>
      <c r="D142" s="186" t="s">
        <v>65</v>
      </c>
      <c r="E142" s="187" t="s">
        <v>264</v>
      </c>
      <c r="P142" s="188">
        <f>P145+P148</f>
        <v>21</v>
      </c>
      <c r="Q142" s="188">
        <f t="shared" ref="Q142:AH142" si="86">Q145+Q148</f>
        <v>25</v>
      </c>
      <c r="R142" s="188">
        <f t="shared" si="86"/>
        <v>28</v>
      </c>
      <c r="S142" s="188">
        <f t="shared" si="86"/>
        <v>26</v>
      </c>
      <c r="T142" s="188">
        <f t="shared" si="86"/>
        <v>29</v>
      </c>
      <c r="U142" s="188">
        <f t="shared" si="86"/>
        <v>31</v>
      </c>
      <c r="V142" s="188">
        <f t="shared" si="86"/>
        <v>30</v>
      </c>
      <c r="W142" s="188">
        <f t="shared" si="86"/>
        <v>30</v>
      </c>
      <c r="X142" s="188">
        <f t="shared" si="86"/>
        <v>30</v>
      </c>
      <c r="Y142" s="188">
        <f t="shared" si="86"/>
        <v>30</v>
      </c>
      <c r="Z142" s="188">
        <f t="shared" si="86"/>
        <v>28</v>
      </c>
      <c r="AA142" s="188">
        <f t="shared" si="86"/>
        <v>30</v>
      </c>
      <c r="AB142" s="188">
        <f t="shared" si="86"/>
        <v>30</v>
      </c>
      <c r="AC142" s="188">
        <f t="shared" si="86"/>
        <v>30</v>
      </c>
      <c r="AD142" s="188">
        <f t="shared" si="86"/>
        <v>30</v>
      </c>
      <c r="AE142" s="188">
        <f t="shared" si="86"/>
        <v>31</v>
      </c>
      <c r="AF142" s="188">
        <f t="shared" si="86"/>
        <v>31</v>
      </c>
      <c r="AG142" s="188">
        <f t="shared" si="86"/>
        <v>36</v>
      </c>
      <c r="AH142" s="188">
        <f t="shared" si="86"/>
        <v>30</v>
      </c>
      <c r="AI142" s="188">
        <v>30</v>
      </c>
      <c r="AJ142" s="188">
        <v>30</v>
      </c>
      <c r="AK142" s="188">
        <v>35</v>
      </c>
      <c r="AL142" s="188">
        <v>44</v>
      </c>
      <c r="AM142" s="199">
        <v>41</v>
      </c>
      <c r="AN142" s="188">
        <v>41</v>
      </c>
      <c r="AO142" s="188">
        <v>41</v>
      </c>
      <c r="AP142" s="188">
        <v>41</v>
      </c>
      <c r="AQ142" s="188">
        <v>41</v>
      </c>
      <c r="AR142" s="188">
        <v>41</v>
      </c>
      <c r="AS142" s="188">
        <v>41</v>
      </c>
      <c r="AT142" s="188">
        <v>41</v>
      </c>
    </row>
    <row r="143" spans="1:46" hidden="1">
      <c r="A143" s="183"/>
      <c r="B143" s="198">
        <v>18</v>
      </c>
      <c r="C143" s="185" t="s">
        <v>265</v>
      </c>
      <c r="D143" s="186" t="s">
        <v>67</v>
      </c>
      <c r="E143" s="187" t="s">
        <v>264</v>
      </c>
      <c r="P143" s="188">
        <f>P146</f>
        <v>0</v>
      </c>
      <c r="Q143" s="188">
        <f t="shared" ref="Q143:AH143" si="87">Q146</f>
        <v>0</v>
      </c>
      <c r="R143" s="188">
        <f t="shared" si="87"/>
        <v>0</v>
      </c>
      <c r="S143" s="188">
        <f t="shared" si="87"/>
        <v>0</v>
      </c>
      <c r="T143" s="188">
        <f t="shared" si="87"/>
        <v>0</v>
      </c>
      <c r="U143" s="188">
        <f t="shared" si="87"/>
        <v>0</v>
      </c>
      <c r="V143" s="188">
        <f t="shared" si="87"/>
        <v>0</v>
      </c>
      <c r="W143" s="188">
        <f t="shared" si="87"/>
        <v>0</v>
      </c>
      <c r="X143" s="188">
        <f t="shared" si="87"/>
        <v>0</v>
      </c>
      <c r="Y143" s="188">
        <f t="shared" si="87"/>
        <v>0</v>
      </c>
      <c r="Z143" s="188">
        <f t="shared" si="87"/>
        <v>0</v>
      </c>
      <c r="AA143" s="188">
        <f t="shared" si="87"/>
        <v>0</v>
      </c>
      <c r="AB143" s="188">
        <f t="shared" si="87"/>
        <v>0</v>
      </c>
      <c r="AC143" s="188">
        <f t="shared" si="87"/>
        <v>0</v>
      </c>
      <c r="AD143" s="188">
        <f t="shared" si="87"/>
        <v>0</v>
      </c>
      <c r="AE143" s="188">
        <f t="shared" si="87"/>
        <v>0</v>
      </c>
      <c r="AF143" s="188">
        <f t="shared" si="87"/>
        <v>0</v>
      </c>
      <c r="AG143" s="188">
        <f t="shared" si="87"/>
        <v>0</v>
      </c>
      <c r="AH143" s="188">
        <f t="shared" si="87"/>
        <v>0</v>
      </c>
      <c r="AI143" s="188">
        <v>0</v>
      </c>
      <c r="AJ143" s="188">
        <v>11</v>
      </c>
      <c r="AK143" s="188">
        <v>14</v>
      </c>
      <c r="AL143" s="188">
        <v>0</v>
      </c>
      <c r="AM143" s="199">
        <v>0</v>
      </c>
      <c r="AN143" s="188">
        <v>0</v>
      </c>
      <c r="AO143" s="188">
        <v>0</v>
      </c>
      <c r="AP143" s="188">
        <v>0</v>
      </c>
      <c r="AQ143" s="188">
        <v>0</v>
      </c>
      <c r="AR143" s="188">
        <v>0</v>
      </c>
      <c r="AS143" s="188">
        <v>0</v>
      </c>
      <c r="AT143" s="188">
        <v>0</v>
      </c>
    </row>
    <row r="144" spans="1:46" hidden="1">
      <c r="A144" s="183"/>
      <c r="B144" s="198">
        <v>18</v>
      </c>
      <c r="C144" s="185" t="s">
        <v>266</v>
      </c>
      <c r="D144" s="186" t="s">
        <v>267</v>
      </c>
      <c r="E144" s="187" t="s">
        <v>268</v>
      </c>
      <c r="P144" s="188">
        <f>P145+P146</f>
        <v>17</v>
      </c>
      <c r="Q144" s="188">
        <f t="shared" ref="Q144:AH144" si="88">Q145+Q146</f>
        <v>17</v>
      </c>
      <c r="R144" s="188">
        <f t="shared" si="88"/>
        <v>17</v>
      </c>
      <c r="S144" s="188">
        <f t="shared" si="88"/>
        <v>15</v>
      </c>
      <c r="T144" s="188">
        <f t="shared" si="88"/>
        <v>15</v>
      </c>
      <c r="U144" s="188">
        <f t="shared" si="88"/>
        <v>16</v>
      </c>
      <c r="V144" s="188">
        <f t="shared" si="88"/>
        <v>16</v>
      </c>
      <c r="W144" s="188">
        <f t="shared" si="88"/>
        <v>16</v>
      </c>
      <c r="X144" s="188">
        <f t="shared" si="88"/>
        <v>16</v>
      </c>
      <c r="Y144" s="188">
        <f t="shared" si="88"/>
        <v>16</v>
      </c>
      <c r="Z144" s="188">
        <f t="shared" si="88"/>
        <v>14</v>
      </c>
      <c r="AA144" s="188">
        <f t="shared" si="88"/>
        <v>16</v>
      </c>
      <c r="AB144" s="188">
        <f t="shared" si="88"/>
        <v>16</v>
      </c>
      <c r="AC144" s="188">
        <f t="shared" si="88"/>
        <v>16</v>
      </c>
      <c r="AD144" s="188">
        <f t="shared" si="88"/>
        <v>16</v>
      </c>
      <c r="AE144" s="188">
        <f t="shared" si="88"/>
        <v>17</v>
      </c>
      <c r="AF144" s="188">
        <f t="shared" si="88"/>
        <v>18</v>
      </c>
      <c r="AG144" s="188">
        <f t="shared" si="88"/>
        <v>22</v>
      </c>
      <c r="AH144" s="188">
        <f t="shared" si="88"/>
        <v>16</v>
      </c>
      <c r="AI144" s="188">
        <v>16</v>
      </c>
      <c r="AJ144" s="188">
        <v>27</v>
      </c>
      <c r="AK144" s="188">
        <v>30</v>
      </c>
      <c r="AL144" s="188">
        <v>23</v>
      </c>
      <c r="AM144" s="199">
        <v>21</v>
      </c>
      <c r="AN144" s="188">
        <v>21</v>
      </c>
      <c r="AO144" s="188">
        <v>21</v>
      </c>
      <c r="AP144" s="188">
        <v>21</v>
      </c>
      <c r="AQ144" s="188">
        <v>21</v>
      </c>
      <c r="AR144" s="188">
        <v>21</v>
      </c>
      <c r="AS144" s="188">
        <v>21</v>
      </c>
      <c r="AT144" s="188">
        <v>21</v>
      </c>
    </row>
    <row r="145" spans="1:46" hidden="1">
      <c r="A145" s="183"/>
      <c r="B145" s="198">
        <v>18</v>
      </c>
      <c r="C145" s="185" t="s">
        <v>269</v>
      </c>
      <c r="D145" s="186" t="s">
        <v>77</v>
      </c>
      <c r="E145" s="187" t="s">
        <v>270</v>
      </c>
      <c r="P145" s="188">
        <v>17</v>
      </c>
      <c r="Q145" s="188">
        <v>17</v>
      </c>
      <c r="R145" s="188">
        <v>17</v>
      </c>
      <c r="S145" s="188">
        <v>15</v>
      </c>
      <c r="T145" s="188">
        <v>15</v>
      </c>
      <c r="U145" s="188">
        <v>16</v>
      </c>
      <c r="V145" s="188">
        <v>16</v>
      </c>
      <c r="W145" s="188">
        <v>16</v>
      </c>
      <c r="X145" s="188">
        <v>16</v>
      </c>
      <c r="Y145" s="188">
        <v>16</v>
      </c>
      <c r="Z145" s="188">
        <v>14</v>
      </c>
      <c r="AA145" s="188">
        <v>16</v>
      </c>
      <c r="AB145" s="188">
        <v>16</v>
      </c>
      <c r="AC145" s="188">
        <v>16</v>
      </c>
      <c r="AD145" s="188">
        <v>16</v>
      </c>
      <c r="AE145" s="188">
        <v>17</v>
      </c>
      <c r="AF145" s="188">
        <v>18</v>
      </c>
      <c r="AG145" s="188">
        <v>22</v>
      </c>
      <c r="AH145" s="188">
        <v>16</v>
      </c>
      <c r="AI145" s="188">
        <v>16</v>
      </c>
      <c r="AJ145" s="188">
        <v>16</v>
      </c>
      <c r="AK145" s="188">
        <v>16</v>
      </c>
      <c r="AL145" s="188">
        <v>23</v>
      </c>
      <c r="AM145" s="199">
        <v>21</v>
      </c>
      <c r="AN145" s="188">
        <v>21</v>
      </c>
      <c r="AO145" s="188">
        <v>21</v>
      </c>
      <c r="AP145" s="188">
        <v>21</v>
      </c>
      <c r="AQ145" s="188">
        <v>21</v>
      </c>
      <c r="AR145" s="188">
        <v>21</v>
      </c>
      <c r="AS145" s="188">
        <v>21</v>
      </c>
      <c r="AT145" s="188">
        <v>21</v>
      </c>
    </row>
    <row r="146" spans="1:46" hidden="1">
      <c r="A146" s="183"/>
      <c r="B146" s="198">
        <v>18</v>
      </c>
      <c r="C146" s="185" t="s">
        <v>271</v>
      </c>
      <c r="D146" s="186" t="s">
        <v>79</v>
      </c>
      <c r="E146" s="187" t="s">
        <v>270</v>
      </c>
      <c r="P146" s="188"/>
      <c r="Q146" s="188"/>
      <c r="R146" s="188"/>
      <c r="S146" s="188"/>
      <c r="T146" s="188"/>
      <c r="U146" s="188"/>
      <c r="V146" s="188"/>
      <c r="W146" s="188"/>
      <c r="X146" s="188"/>
      <c r="Y146" s="188"/>
      <c r="Z146" s="188"/>
      <c r="AA146" s="188"/>
      <c r="AB146" s="188"/>
      <c r="AC146" s="188"/>
      <c r="AD146" s="188"/>
      <c r="AE146" s="188"/>
      <c r="AF146" s="188"/>
      <c r="AG146" s="188"/>
      <c r="AH146" s="188"/>
      <c r="AI146" s="188">
        <v>0</v>
      </c>
      <c r="AJ146" s="188">
        <v>11</v>
      </c>
      <c r="AK146" s="188">
        <v>14</v>
      </c>
      <c r="AL146" s="188">
        <v>0</v>
      </c>
      <c r="AM146" s="199">
        <v>0</v>
      </c>
      <c r="AN146" s="188">
        <v>0</v>
      </c>
      <c r="AO146" s="188">
        <v>0</v>
      </c>
      <c r="AP146" s="188">
        <v>0</v>
      </c>
      <c r="AQ146" s="188">
        <v>0</v>
      </c>
      <c r="AR146" s="188">
        <v>0</v>
      </c>
      <c r="AS146" s="188">
        <v>0</v>
      </c>
      <c r="AT146" s="188">
        <v>0</v>
      </c>
    </row>
    <row r="147" spans="1:46" hidden="1">
      <c r="A147" s="183"/>
      <c r="B147" s="198">
        <v>18</v>
      </c>
      <c r="C147" s="185" t="s">
        <v>272</v>
      </c>
      <c r="D147" s="186" t="s">
        <v>273</v>
      </c>
      <c r="E147" s="187" t="s">
        <v>268</v>
      </c>
      <c r="P147" s="188">
        <f>P148</f>
        <v>4</v>
      </c>
      <c r="Q147" s="188">
        <f t="shared" ref="Q147:AH147" si="89">Q148</f>
        <v>8</v>
      </c>
      <c r="R147" s="188">
        <f t="shared" si="89"/>
        <v>11</v>
      </c>
      <c r="S147" s="188">
        <f t="shared" si="89"/>
        <v>11</v>
      </c>
      <c r="T147" s="188">
        <f t="shared" si="89"/>
        <v>14</v>
      </c>
      <c r="U147" s="188">
        <f t="shared" si="89"/>
        <v>15</v>
      </c>
      <c r="V147" s="188">
        <f t="shared" si="89"/>
        <v>14</v>
      </c>
      <c r="W147" s="188">
        <f t="shared" si="89"/>
        <v>14</v>
      </c>
      <c r="X147" s="188">
        <f t="shared" si="89"/>
        <v>14</v>
      </c>
      <c r="Y147" s="188">
        <f t="shared" si="89"/>
        <v>14</v>
      </c>
      <c r="Z147" s="188">
        <f t="shared" si="89"/>
        <v>14</v>
      </c>
      <c r="AA147" s="188">
        <f t="shared" si="89"/>
        <v>14</v>
      </c>
      <c r="AB147" s="188">
        <f t="shared" si="89"/>
        <v>14</v>
      </c>
      <c r="AC147" s="188">
        <f t="shared" si="89"/>
        <v>14</v>
      </c>
      <c r="AD147" s="188">
        <f t="shared" si="89"/>
        <v>14</v>
      </c>
      <c r="AE147" s="188">
        <f t="shared" si="89"/>
        <v>14</v>
      </c>
      <c r="AF147" s="188">
        <f t="shared" si="89"/>
        <v>13</v>
      </c>
      <c r="AG147" s="188">
        <f t="shared" si="89"/>
        <v>14</v>
      </c>
      <c r="AH147" s="188">
        <f t="shared" si="89"/>
        <v>14</v>
      </c>
      <c r="AI147" s="188">
        <v>14</v>
      </c>
      <c r="AJ147" s="188">
        <v>14</v>
      </c>
      <c r="AK147" s="188">
        <v>19</v>
      </c>
      <c r="AL147" s="188">
        <v>21</v>
      </c>
      <c r="AM147" s="199">
        <v>20</v>
      </c>
      <c r="AN147" s="188">
        <v>20</v>
      </c>
      <c r="AO147" s="188">
        <v>20</v>
      </c>
      <c r="AP147" s="188">
        <v>20</v>
      </c>
      <c r="AQ147" s="188">
        <v>20</v>
      </c>
      <c r="AR147" s="188">
        <v>20</v>
      </c>
      <c r="AS147" s="188">
        <v>20</v>
      </c>
      <c r="AT147" s="188">
        <v>20</v>
      </c>
    </row>
    <row r="148" spans="1:46" hidden="1">
      <c r="A148" s="183"/>
      <c r="B148" s="201">
        <v>18</v>
      </c>
      <c r="C148" s="202" t="s">
        <v>274</v>
      </c>
      <c r="D148" s="203" t="s">
        <v>77</v>
      </c>
      <c r="E148" s="204" t="s">
        <v>270</v>
      </c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205">
        <v>4</v>
      </c>
      <c r="Q148" s="205">
        <v>8</v>
      </c>
      <c r="R148" s="205">
        <v>11</v>
      </c>
      <c r="S148" s="205">
        <v>11</v>
      </c>
      <c r="T148" s="205">
        <v>14</v>
      </c>
      <c r="U148" s="205">
        <v>15</v>
      </c>
      <c r="V148" s="205">
        <v>14</v>
      </c>
      <c r="W148" s="205">
        <v>14</v>
      </c>
      <c r="X148" s="205">
        <v>14</v>
      </c>
      <c r="Y148" s="205">
        <v>14</v>
      </c>
      <c r="Z148" s="205">
        <v>14</v>
      </c>
      <c r="AA148" s="205">
        <v>14</v>
      </c>
      <c r="AB148" s="205">
        <v>14</v>
      </c>
      <c r="AC148" s="205">
        <v>14</v>
      </c>
      <c r="AD148" s="205">
        <v>14</v>
      </c>
      <c r="AE148" s="205">
        <v>14</v>
      </c>
      <c r="AF148" s="205">
        <v>13</v>
      </c>
      <c r="AG148" s="205">
        <v>14</v>
      </c>
      <c r="AH148" s="205">
        <v>14</v>
      </c>
      <c r="AI148" s="205">
        <v>14</v>
      </c>
      <c r="AJ148" s="205">
        <v>14</v>
      </c>
      <c r="AK148" s="205">
        <v>19</v>
      </c>
      <c r="AL148" s="205">
        <v>21</v>
      </c>
      <c r="AM148" s="206">
        <v>20</v>
      </c>
      <c r="AN148" s="205">
        <v>20</v>
      </c>
      <c r="AO148" s="205">
        <v>20</v>
      </c>
      <c r="AP148" s="205">
        <v>20</v>
      </c>
      <c r="AQ148" s="205">
        <v>20</v>
      </c>
      <c r="AR148" s="205">
        <v>20</v>
      </c>
      <c r="AS148" s="205">
        <v>20</v>
      </c>
      <c r="AT148" s="205">
        <v>20</v>
      </c>
    </row>
    <row r="149" spans="1:46" hidden="1">
      <c r="A149" s="183"/>
      <c r="B149" s="200">
        <v>19</v>
      </c>
      <c r="C149" s="185" t="s">
        <v>260</v>
      </c>
      <c r="D149" s="189" t="s">
        <v>292</v>
      </c>
      <c r="E149" s="190" t="s">
        <v>262</v>
      </c>
      <c r="P149" s="188">
        <f>P150+P151</f>
        <v>80</v>
      </c>
      <c r="Q149" s="188">
        <f t="shared" ref="Q149:AH149" si="90">Q150+Q151</f>
        <v>88</v>
      </c>
      <c r="R149" s="188">
        <f t="shared" si="90"/>
        <v>96</v>
      </c>
      <c r="S149" s="188">
        <f t="shared" si="90"/>
        <v>109</v>
      </c>
      <c r="T149" s="188">
        <f t="shared" si="90"/>
        <v>107</v>
      </c>
      <c r="U149" s="188">
        <f t="shared" si="90"/>
        <v>119</v>
      </c>
      <c r="V149" s="188">
        <f t="shared" si="90"/>
        <v>127</v>
      </c>
      <c r="W149" s="188">
        <f t="shared" si="90"/>
        <v>136</v>
      </c>
      <c r="X149" s="188">
        <f t="shared" si="90"/>
        <v>138</v>
      </c>
      <c r="Y149" s="188">
        <f t="shared" si="90"/>
        <v>147</v>
      </c>
      <c r="Z149" s="188">
        <f t="shared" si="90"/>
        <v>144</v>
      </c>
      <c r="AA149" s="188">
        <f t="shared" si="90"/>
        <v>143</v>
      </c>
      <c r="AB149" s="188">
        <f t="shared" si="90"/>
        <v>145</v>
      </c>
      <c r="AC149" s="188">
        <f t="shared" si="90"/>
        <v>141</v>
      </c>
      <c r="AD149" s="188">
        <f t="shared" si="90"/>
        <v>138</v>
      </c>
      <c r="AE149" s="188">
        <f t="shared" si="90"/>
        <v>138</v>
      </c>
      <c r="AF149" s="188">
        <f t="shared" si="90"/>
        <v>128</v>
      </c>
      <c r="AG149" s="188">
        <f t="shared" si="90"/>
        <v>127</v>
      </c>
      <c r="AH149" s="188">
        <f t="shared" si="90"/>
        <v>125</v>
      </c>
      <c r="AI149" s="188">
        <v>128</v>
      </c>
      <c r="AJ149" s="188">
        <v>131</v>
      </c>
      <c r="AK149" s="188">
        <v>131</v>
      </c>
      <c r="AL149" s="188">
        <v>121</v>
      </c>
      <c r="AM149" s="199">
        <v>128</v>
      </c>
      <c r="AN149" s="188">
        <v>128</v>
      </c>
      <c r="AO149" s="188">
        <v>128</v>
      </c>
      <c r="AP149" s="188">
        <v>128</v>
      </c>
      <c r="AQ149" s="188">
        <v>128</v>
      </c>
      <c r="AR149" s="188">
        <v>128</v>
      </c>
      <c r="AS149" s="188">
        <v>128</v>
      </c>
      <c r="AT149" s="188">
        <v>128</v>
      </c>
    </row>
    <row r="150" spans="1:46" hidden="1">
      <c r="A150" s="183"/>
      <c r="B150" s="198">
        <v>19</v>
      </c>
      <c r="C150" s="185" t="s">
        <v>263</v>
      </c>
      <c r="D150" s="186" t="s">
        <v>65</v>
      </c>
      <c r="E150" s="187" t="s">
        <v>264</v>
      </c>
      <c r="P150" s="188">
        <f>P153+P156</f>
        <v>80</v>
      </c>
      <c r="Q150" s="188">
        <f t="shared" ref="Q150:AH150" si="91">Q153+Q156</f>
        <v>88</v>
      </c>
      <c r="R150" s="188">
        <f t="shared" si="91"/>
        <v>96</v>
      </c>
      <c r="S150" s="188">
        <f t="shared" si="91"/>
        <v>109</v>
      </c>
      <c r="T150" s="188">
        <f t="shared" si="91"/>
        <v>107</v>
      </c>
      <c r="U150" s="188">
        <f t="shared" si="91"/>
        <v>119</v>
      </c>
      <c r="V150" s="188">
        <f t="shared" si="91"/>
        <v>127</v>
      </c>
      <c r="W150" s="188">
        <f t="shared" si="91"/>
        <v>136</v>
      </c>
      <c r="X150" s="188">
        <f t="shared" si="91"/>
        <v>138</v>
      </c>
      <c r="Y150" s="188">
        <f t="shared" si="91"/>
        <v>147</v>
      </c>
      <c r="Z150" s="188">
        <f t="shared" si="91"/>
        <v>144</v>
      </c>
      <c r="AA150" s="188">
        <f t="shared" si="91"/>
        <v>143</v>
      </c>
      <c r="AB150" s="188">
        <f t="shared" si="91"/>
        <v>145</v>
      </c>
      <c r="AC150" s="188">
        <f t="shared" si="91"/>
        <v>141</v>
      </c>
      <c r="AD150" s="188">
        <f t="shared" si="91"/>
        <v>138</v>
      </c>
      <c r="AE150" s="188">
        <f t="shared" si="91"/>
        <v>138</v>
      </c>
      <c r="AF150" s="188">
        <f t="shared" si="91"/>
        <v>128</v>
      </c>
      <c r="AG150" s="188">
        <f t="shared" si="91"/>
        <v>127</v>
      </c>
      <c r="AH150" s="188">
        <f t="shared" si="91"/>
        <v>125</v>
      </c>
      <c r="AI150" s="188">
        <v>128</v>
      </c>
      <c r="AJ150" s="188">
        <v>131</v>
      </c>
      <c r="AK150" s="188">
        <v>131</v>
      </c>
      <c r="AL150" s="188">
        <v>121</v>
      </c>
      <c r="AM150" s="199">
        <v>128</v>
      </c>
      <c r="AN150" s="188">
        <v>128</v>
      </c>
      <c r="AO150" s="188">
        <v>128</v>
      </c>
      <c r="AP150" s="188">
        <v>128</v>
      </c>
      <c r="AQ150" s="188">
        <v>128</v>
      </c>
      <c r="AR150" s="188">
        <v>128</v>
      </c>
      <c r="AS150" s="188">
        <v>128</v>
      </c>
      <c r="AT150" s="188">
        <v>128</v>
      </c>
    </row>
    <row r="151" spans="1:46" hidden="1">
      <c r="A151" s="183"/>
      <c r="B151" s="198">
        <v>19</v>
      </c>
      <c r="C151" s="185" t="s">
        <v>265</v>
      </c>
      <c r="D151" s="186" t="s">
        <v>67</v>
      </c>
      <c r="E151" s="187" t="s">
        <v>264</v>
      </c>
      <c r="P151" s="188">
        <f>P154</f>
        <v>0</v>
      </c>
      <c r="Q151" s="188">
        <f t="shared" ref="Q151:AH151" si="92">Q154</f>
        <v>0</v>
      </c>
      <c r="R151" s="188">
        <f t="shared" si="92"/>
        <v>0</v>
      </c>
      <c r="S151" s="188">
        <f t="shared" si="92"/>
        <v>0</v>
      </c>
      <c r="T151" s="188">
        <f t="shared" si="92"/>
        <v>0</v>
      </c>
      <c r="U151" s="188">
        <f t="shared" si="92"/>
        <v>0</v>
      </c>
      <c r="V151" s="188">
        <f t="shared" si="92"/>
        <v>0</v>
      </c>
      <c r="W151" s="188">
        <f t="shared" si="92"/>
        <v>0</v>
      </c>
      <c r="X151" s="188">
        <f t="shared" si="92"/>
        <v>0</v>
      </c>
      <c r="Y151" s="188">
        <f t="shared" si="92"/>
        <v>0</v>
      </c>
      <c r="Z151" s="188">
        <f t="shared" si="92"/>
        <v>0</v>
      </c>
      <c r="AA151" s="188">
        <f t="shared" si="92"/>
        <v>0</v>
      </c>
      <c r="AB151" s="188">
        <f t="shared" si="92"/>
        <v>0</v>
      </c>
      <c r="AC151" s="188">
        <f t="shared" si="92"/>
        <v>0</v>
      </c>
      <c r="AD151" s="188">
        <f t="shared" si="92"/>
        <v>0</v>
      </c>
      <c r="AE151" s="188">
        <f t="shared" si="92"/>
        <v>0</v>
      </c>
      <c r="AF151" s="188">
        <f t="shared" si="92"/>
        <v>0</v>
      </c>
      <c r="AG151" s="188">
        <f t="shared" si="92"/>
        <v>0</v>
      </c>
      <c r="AH151" s="188">
        <f t="shared" si="92"/>
        <v>0</v>
      </c>
      <c r="AI151" s="188">
        <v>0</v>
      </c>
      <c r="AJ151" s="188">
        <v>0</v>
      </c>
      <c r="AK151" s="188">
        <v>0</v>
      </c>
      <c r="AL151" s="188">
        <v>0</v>
      </c>
      <c r="AM151" s="199">
        <v>0</v>
      </c>
      <c r="AN151" s="188">
        <v>0</v>
      </c>
      <c r="AO151" s="188">
        <v>0</v>
      </c>
      <c r="AP151" s="188">
        <v>0</v>
      </c>
      <c r="AQ151" s="188">
        <v>0</v>
      </c>
      <c r="AR151" s="188">
        <v>0</v>
      </c>
      <c r="AS151" s="188">
        <v>0</v>
      </c>
      <c r="AT151" s="188">
        <v>0</v>
      </c>
    </row>
    <row r="152" spans="1:46" hidden="1">
      <c r="A152" s="183"/>
      <c r="B152" s="198">
        <v>19</v>
      </c>
      <c r="C152" s="185" t="s">
        <v>266</v>
      </c>
      <c r="D152" s="186" t="s">
        <v>267</v>
      </c>
      <c r="E152" s="187" t="s">
        <v>268</v>
      </c>
      <c r="P152" s="188">
        <f>P153+P154</f>
        <v>64</v>
      </c>
      <c r="Q152" s="188">
        <f t="shared" ref="Q152:AH152" si="93">Q153+Q154</f>
        <v>69</v>
      </c>
      <c r="R152" s="188">
        <f t="shared" si="93"/>
        <v>76</v>
      </c>
      <c r="S152" s="188">
        <f t="shared" si="93"/>
        <v>42</v>
      </c>
      <c r="T152" s="188">
        <f t="shared" si="93"/>
        <v>42</v>
      </c>
      <c r="U152" s="188">
        <f t="shared" si="93"/>
        <v>46</v>
      </c>
      <c r="V152" s="188">
        <f t="shared" si="93"/>
        <v>49</v>
      </c>
      <c r="W152" s="188">
        <f t="shared" si="93"/>
        <v>52</v>
      </c>
      <c r="X152" s="188">
        <f t="shared" si="93"/>
        <v>53</v>
      </c>
      <c r="Y152" s="188">
        <f t="shared" si="93"/>
        <v>53</v>
      </c>
      <c r="Z152" s="188">
        <f t="shared" si="93"/>
        <v>55</v>
      </c>
      <c r="AA152" s="188">
        <f t="shared" si="93"/>
        <v>54</v>
      </c>
      <c r="AB152" s="188">
        <f t="shared" si="93"/>
        <v>56</v>
      </c>
      <c r="AC152" s="188">
        <f t="shared" si="93"/>
        <v>55</v>
      </c>
      <c r="AD152" s="188">
        <f t="shared" si="93"/>
        <v>54</v>
      </c>
      <c r="AE152" s="188">
        <f t="shared" si="93"/>
        <v>53</v>
      </c>
      <c r="AF152" s="188">
        <f t="shared" si="93"/>
        <v>50</v>
      </c>
      <c r="AG152" s="188">
        <f t="shared" si="93"/>
        <v>51</v>
      </c>
      <c r="AH152" s="188">
        <f t="shared" si="93"/>
        <v>51</v>
      </c>
      <c r="AI152" s="188">
        <v>51</v>
      </c>
      <c r="AJ152" s="188">
        <v>51</v>
      </c>
      <c r="AK152" s="188">
        <v>50</v>
      </c>
      <c r="AL152" s="188">
        <v>47</v>
      </c>
      <c r="AM152" s="199">
        <v>46</v>
      </c>
      <c r="AN152" s="188">
        <v>46</v>
      </c>
      <c r="AO152" s="188">
        <v>46</v>
      </c>
      <c r="AP152" s="188">
        <v>46</v>
      </c>
      <c r="AQ152" s="188">
        <v>46</v>
      </c>
      <c r="AR152" s="188">
        <v>46</v>
      </c>
      <c r="AS152" s="188">
        <v>46</v>
      </c>
      <c r="AT152" s="188">
        <v>46</v>
      </c>
    </row>
    <row r="153" spans="1:46" hidden="1">
      <c r="A153" s="183"/>
      <c r="B153" s="198">
        <v>19</v>
      </c>
      <c r="C153" s="185" t="s">
        <v>269</v>
      </c>
      <c r="D153" s="186" t="s">
        <v>77</v>
      </c>
      <c r="E153" s="187" t="s">
        <v>270</v>
      </c>
      <c r="P153" s="188">
        <v>64</v>
      </c>
      <c r="Q153" s="188">
        <v>69</v>
      </c>
      <c r="R153" s="188">
        <v>76</v>
      </c>
      <c r="S153" s="188">
        <v>42</v>
      </c>
      <c r="T153" s="188">
        <v>42</v>
      </c>
      <c r="U153" s="188">
        <v>46</v>
      </c>
      <c r="V153" s="188">
        <v>49</v>
      </c>
      <c r="W153" s="188">
        <v>52</v>
      </c>
      <c r="X153" s="188">
        <v>53</v>
      </c>
      <c r="Y153" s="188">
        <v>53</v>
      </c>
      <c r="Z153" s="188">
        <v>55</v>
      </c>
      <c r="AA153" s="188">
        <v>54</v>
      </c>
      <c r="AB153" s="188">
        <v>56</v>
      </c>
      <c r="AC153" s="188">
        <v>55</v>
      </c>
      <c r="AD153" s="188">
        <v>54</v>
      </c>
      <c r="AE153" s="188">
        <v>53</v>
      </c>
      <c r="AF153" s="188">
        <v>50</v>
      </c>
      <c r="AG153" s="188">
        <v>51</v>
      </c>
      <c r="AH153" s="188">
        <v>51</v>
      </c>
      <c r="AI153" s="188">
        <v>51</v>
      </c>
      <c r="AJ153" s="188">
        <v>51</v>
      </c>
      <c r="AK153" s="188">
        <v>50</v>
      </c>
      <c r="AL153" s="188">
        <v>47</v>
      </c>
      <c r="AM153" s="199">
        <v>46</v>
      </c>
      <c r="AN153" s="188">
        <v>46</v>
      </c>
      <c r="AO153" s="188">
        <v>46</v>
      </c>
      <c r="AP153" s="188">
        <v>46</v>
      </c>
      <c r="AQ153" s="188">
        <v>46</v>
      </c>
      <c r="AR153" s="188">
        <v>46</v>
      </c>
      <c r="AS153" s="188">
        <v>46</v>
      </c>
      <c r="AT153" s="188">
        <v>46</v>
      </c>
    </row>
    <row r="154" spans="1:46" hidden="1">
      <c r="A154" s="183"/>
      <c r="B154" s="198">
        <v>19</v>
      </c>
      <c r="C154" s="185" t="s">
        <v>271</v>
      </c>
      <c r="D154" s="186" t="s">
        <v>79</v>
      </c>
      <c r="E154" s="187" t="s">
        <v>270</v>
      </c>
      <c r="P154" s="188"/>
      <c r="Q154" s="188"/>
      <c r="R154" s="188"/>
      <c r="S154" s="188"/>
      <c r="T154" s="188"/>
      <c r="U154" s="188"/>
      <c r="V154" s="188"/>
      <c r="W154" s="188"/>
      <c r="X154" s="188"/>
      <c r="Y154" s="188"/>
      <c r="Z154" s="188"/>
      <c r="AA154" s="188"/>
      <c r="AB154" s="188"/>
      <c r="AC154" s="188"/>
      <c r="AD154" s="188"/>
      <c r="AE154" s="188"/>
      <c r="AF154" s="188"/>
      <c r="AG154" s="188"/>
      <c r="AH154" s="188"/>
      <c r="AI154" s="188">
        <v>0</v>
      </c>
      <c r="AJ154" s="188">
        <v>0</v>
      </c>
      <c r="AK154" s="188">
        <v>0</v>
      </c>
      <c r="AL154" s="188">
        <v>0</v>
      </c>
      <c r="AM154" s="199">
        <v>0</v>
      </c>
      <c r="AN154" s="188">
        <v>0</v>
      </c>
      <c r="AO154" s="188">
        <v>0</v>
      </c>
      <c r="AP154" s="188">
        <v>0</v>
      </c>
      <c r="AQ154" s="188">
        <v>0</v>
      </c>
      <c r="AR154" s="188">
        <v>0</v>
      </c>
      <c r="AS154" s="188">
        <v>0</v>
      </c>
      <c r="AT154" s="188">
        <v>0</v>
      </c>
    </row>
    <row r="155" spans="1:46" hidden="1">
      <c r="A155" s="183"/>
      <c r="B155" s="198">
        <v>19</v>
      </c>
      <c r="C155" s="185" t="s">
        <v>272</v>
      </c>
      <c r="D155" s="186" t="s">
        <v>273</v>
      </c>
      <c r="E155" s="187" t="s">
        <v>268</v>
      </c>
      <c r="P155" s="188">
        <f>P156</f>
        <v>16</v>
      </c>
      <c r="Q155" s="188">
        <f t="shared" ref="Q155:AH155" si="94">Q156</f>
        <v>19</v>
      </c>
      <c r="R155" s="188">
        <f t="shared" si="94"/>
        <v>20</v>
      </c>
      <c r="S155" s="188">
        <f t="shared" si="94"/>
        <v>67</v>
      </c>
      <c r="T155" s="188">
        <f t="shared" si="94"/>
        <v>65</v>
      </c>
      <c r="U155" s="188">
        <f t="shared" si="94"/>
        <v>73</v>
      </c>
      <c r="V155" s="188">
        <f t="shared" si="94"/>
        <v>78</v>
      </c>
      <c r="W155" s="188">
        <f t="shared" si="94"/>
        <v>84</v>
      </c>
      <c r="X155" s="188">
        <f t="shared" si="94"/>
        <v>85</v>
      </c>
      <c r="Y155" s="188">
        <f t="shared" si="94"/>
        <v>94</v>
      </c>
      <c r="Z155" s="188">
        <f t="shared" si="94"/>
        <v>89</v>
      </c>
      <c r="AA155" s="188">
        <f t="shared" si="94"/>
        <v>89</v>
      </c>
      <c r="AB155" s="188">
        <f t="shared" si="94"/>
        <v>89</v>
      </c>
      <c r="AC155" s="188">
        <f t="shared" si="94"/>
        <v>86</v>
      </c>
      <c r="AD155" s="188">
        <f t="shared" si="94"/>
        <v>84</v>
      </c>
      <c r="AE155" s="188">
        <f t="shared" si="94"/>
        <v>85</v>
      </c>
      <c r="AF155" s="188">
        <f t="shared" si="94"/>
        <v>78</v>
      </c>
      <c r="AG155" s="188">
        <f t="shared" si="94"/>
        <v>76</v>
      </c>
      <c r="AH155" s="188">
        <f t="shared" si="94"/>
        <v>74</v>
      </c>
      <c r="AI155" s="188">
        <v>77</v>
      </c>
      <c r="AJ155" s="188">
        <v>80</v>
      </c>
      <c r="AK155" s="188">
        <v>81</v>
      </c>
      <c r="AL155" s="188">
        <v>74</v>
      </c>
      <c r="AM155" s="199">
        <v>82</v>
      </c>
      <c r="AN155" s="188">
        <v>82</v>
      </c>
      <c r="AO155" s="188">
        <v>82</v>
      </c>
      <c r="AP155" s="188">
        <v>82</v>
      </c>
      <c r="AQ155" s="188">
        <v>82</v>
      </c>
      <c r="AR155" s="188">
        <v>82</v>
      </c>
      <c r="AS155" s="188">
        <v>82</v>
      </c>
      <c r="AT155" s="188">
        <v>82</v>
      </c>
    </row>
    <row r="156" spans="1:46" hidden="1">
      <c r="A156" s="183"/>
      <c r="B156" s="201">
        <v>19</v>
      </c>
      <c r="C156" s="202" t="s">
        <v>274</v>
      </c>
      <c r="D156" s="203" t="s">
        <v>77</v>
      </c>
      <c r="E156" s="204" t="s">
        <v>270</v>
      </c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205">
        <v>16</v>
      </c>
      <c r="Q156" s="205">
        <v>19</v>
      </c>
      <c r="R156" s="205">
        <v>20</v>
      </c>
      <c r="S156" s="205">
        <v>67</v>
      </c>
      <c r="T156" s="205">
        <v>65</v>
      </c>
      <c r="U156" s="205">
        <v>73</v>
      </c>
      <c r="V156" s="205">
        <v>78</v>
      </c>
      <c r="W156" s="205">
        <v>84</v>
      </c>
      <c r="X156" s="205">
        <v>85</v>
      </c>
      <c r="Y156" s="205">
        <v>94</v>
      </c>
      <c r="Z156" s="205">
        <v>89</v>
      </c>
      <c r="AA156" s="205">
        <v>89</v>
      </c>
      <c r="AB156" s="205">
        <v>89</v>
      </c>
      <c r="AC156" s="205">
        <v>86</v>
      </c>
      <c r="AD156" s="205">
        <v>84</v>
      </c>
      <c r="AE156" s="205">
        <v>85</v>
      </c>
      <c r="AF156" s="205">
        <v>78</v>
      </c>
      <c r="AG156" s="205">
        <v>76</v>
      </c>
      <c r="AH156" s="205">
        <v>74</v>
      </c>
      <c r="AI156" s="205">
        <v>77</v>
      </c>
      <c r="AJ156" s="205">
        <v>80</v>
      </c>
      <c r="AK156" s="205">
        <v>81</v>
      </c>
      <c r="AL156" s="205">
        <v>74</v>
      </c>
      <c r="AM156" s="206">
        <v>82</v>
      </c>
      <c r="AN156" s="205">
        <v>82</v>
      </c>
      <c r="AO156" s="205">
        <v>82</v>
      </c>
      <c r="AP156" s="205">
        <v>82</v>
      </c>
      <c r="AQ156" s="205">
        <v>82</v>
      </c>
      <c r="AR156" s="205">
        <v>82</v>
      </c>
      <c r="AS156" s="205">
        <v>82</v>
      </c>
      <c r="AT156" s="205">
        <v>82</v>
      </c>
    </row>
    <row r="157" spans="1:46" hidden="1">
      <c r="A157" s="183"/>
      <c r="B157" s="200">
        <v>20</v>
      </c>
      <c r="C157" s="185" t="s">
        <v>260</v>
      </c>
      <c r="D157" s="189" t="s">
        <v>293</v>
      </c>
      <c r="E157" s="190" t="s">
        <v>262</v>
      </c>
      <c r="P157" s="188">
        <f>P158+P159</f>
        <v>42</v>
      </c>
      <c r="Q157" s="188">
        <f t="shared" ref="Q157:AH157" si="95">Q158+Q159</f>
        <v>44</v>
      </c>
      <c r="R157" s="188">
        <f t="shared" si="95"/>
        <v>49</v>
      </c>
      <c r="S157" s="188">
        <f t="shared" si="95"/>
        <v>51</v>
      </c>
      <c r="T157" s="188">
        <f t="shared" si="95"/>
        <v>44</v>
      </c>
      <c r="U157" s="188">
        <f t="shared" si="95"/>
        <v>55</v>
      </c>
      <c r="V157" s="188">
        <f t="shared" si="95"/>
        <v>55</v>
      </c>
      <c r="W157" s="188">
        <f t="shared" si="95"/>
        <v>59</v>
      </c>
      <c r="X157" s="188">
        <f t="shared" si="95"/>
        <v>62</v>
      </c>
      <c r="Y157" s="188">
        <f t="shared" si="95"/>
        <v>66</v>
      </c>
      <c r="Z157" s="188">
        <f t="shared" si="95"/>
        <v>66</v>
      </c>
      <c r="AA157" s="188">
        <f t="shared" si="95"/>
        <v>66</v>
      </c>
      <c r="AB157" s="188">
        <f t="shared" si="95"/>
        <v>64</v>
      </c>
      <c r="AC157" s="188">
        <f t="shared" si="95"/>
        <v>64</v>
      </c>
      <c r="AD157" s="188">
        <f t="shared" si="95"/>
        <v>62</v>
      </c>
      <c r="AE157" s="188">
        <f t="shared" si="95"/>
        <v>58</v>
      </c>
      <c r="AF157" s="188">
        <f t="shared" si="95"/>
        <v>390</v>
      </c>
      <c r="AG157" s="188">
        <f t="shared" si="95"/>
        <v>400</v>
      </c>
      <c r="AH157" s="188">
        <f t="shared" si="95"/>
        <v>293</v>
      </c>
      <c r="AI157" s="188">
        <v>302</v>
      </c>
      <c r="AJ157" s="188">
        <v>289</v>
      </c>
      <c r="AK157" s="188">
        <v>341</v>
      </c>
      <c r="AL157" s="188">
        <v>354</v>
      </c>
      <c r="AM157" s="199">
        <v>376</v>
      </c>
      <c r="AN157" s="188">
        <v>377</v>
      </c>
      <c r="AO157" s="188">
        <v>378</v>
      </c>
      <c r="AP157" s="188">
        <v>379</v>
      </c>
      <c r="AQ157" s="188">
        <v>380</v>
      </c>
      <c r="AR157" s="188">
        <v>381</v>
      </c>
      <c r="AS157" s="188">
        <v>382</v>
      </c>
      <c r="AT157" s="188">
        <v>383</v>
      </c>
    </row>
    <row r="158" spans="1:46" hidden="1">
      <c r="A158" s="183"/>
      <c r="B158" s="198">
        <v>20</v>
      </c>
      <c r="C158" s="185" t="s">
        <v>263</v>
      </c>
      <c r="D158" s="186" t="s">
        <v>65</v>
      </c>
      <c r="E158" s="187" t="s">
        <v>264</v>
      </c>
      <c r="P158" s="188">
        <f>P161+P164</f>
        <v>42</v>
      </c>
      <c r="Q158" s="188">
        <f t="shared" ref="Q158:AH158" si="96">Q161+Q164</f>
        <v>44</v>
      </c>
      <c r="R158" s="188">
        <f t="shared" si="96"/>
        <v>49</v>
      </c>
      <c r="S158" s="188">
        <f t="shared" si="96"/>
        <v>51</v>
      </c>
      <c r="T158" s="188">
        <f t="shared" si="96"/>
        <v>44</v>
      </c>
      <c r="U158" s="188">
        <f t="shared" si="96"/>
        <v>55</v>
      </c>
      <c r="V158" s="188">
        <f t="shared" si="96"/>
        <v>55</v>
      </c>
      <c r="W158" s="188">
        <f t="shared" si="96"/>
        <v>59</v>
      </c>
      <c r="X158" s="188">
        <f t="shared" si="96"/>
        <v>62</v>
      </c>
      <c r="Y158" s="188">
        <f t="shared" si="96"/>
        <v>66</v>
      </c>
      <c r="Z158" s="188">
        <f t="shared" si="96"/>
        <v>66</v>
      </c>
      <c r="AA158" s="188">
        <f t="shared" si="96"/>
        <v>66</v>
      </c>
      <c r="AB158" s="188">
        <f t="shared" si="96"/>
        <v>64</v>
      </c>
      <c r="AC158" s="188">
        <f t="shared" si="96"/>
        <v>64</v>
      </c>
      <c r="AD158" s="188">
        <f t="shared" si="96"/>
        <v>62</v>
      </c>
      <c r="AE158" s="188">
        <f t="shared" si="96"/>
        <v>58</v>
      </c>
      <c r="AF158" s="188">
        <f t="shared" si="96"/>
        <v>59</v>
      </c>
      <c r="AG158" s="188">
        <f t="shared" si="96"/>
        <v>59</v>
      </c>
      <c r="AH158" s="188">
        <f t="shared" si="96"/>
        <v>50</v>
      </c>
      <c r="AI158" s="188">
        <v>49</v>
      </c>
      <c r="AJ158" s="188">
        <v>37</v>
      </c>
      <c r="AK158" s="188">
        <v>28</v>
      </c>
      <c r="AL158" s="188">
        <v>32</v>
      </c>
      <c r="AM158" s="199">
        <v>30</v>
      </c>
      <c r="AN158" s="188">
        <v>30</v>
      </c>
      <c r="AO158" s="188">
        <v>30</v>
      </c>
      <c r="AP158" s="188">
        <v>30</v>
      </c>
      <c r="AQ158" s="188">
        <v>30</v>
      </c>
      <c r="AR158" s="188">
        <v>30</v>
      </c>
      <c r="AS158" s="188">
        <v>30</v>
      </c>
      <c r="AT158" s="188">
        <v>30</v>
      </c>
    </row>
    <row r="159" spans="1:46" hidden="1">
      <c r="A159" s="183"/>
      <c r="B159" s="198">
        <v>20</v>
      </c>
      <c r="C159" s="185" t="s">
        <v>265</v>
      </c>
      <c r="D159" s="186" t="s">
        <v>67</v>
      </c>
      <c r="E159" s="187" t="s">
        <v>264</v>
      </c>
      <c r="P159" s="188">
        <f>P162</f>
        <v>0</v>
      </c>
      <c r="Q159" s="188">
        <f t="shared" ref="Q159:AH159" si="97">Q162</f>
        <v>0</v>
      </c>
      <c r="R159" s="188">
        <f t="shared" si="97"/>
        <v>0</v>
      </c>
      <c r="S159" s="188">
        <f t="shared" si="97"/>
        <v>0</v>
      </c>
      <c r="T159" s="188">
        <f t="shared" si="97"/>
        <v>0</v>
      </c>
      <c r="U159" s="188">
        <f t="shared" si="97"/>
        <v>0</v>
      </c>
      <c r="V159" s="188">
        <f t="shared" si="97"/>
        <v>0</v>
      </c>
      <c r="W159" s="188">
        <f t="shared" si="97"/>
        <v>0</v>
      </c>
      <c r="X159" s="188">
        <f t="shared" si="97"/>
        <v>0</v>
      </c>
      <c r="Y159" s="188">
        <f t="shared" si="97"/>
        <v>0</v>
      </c>
      <c r="Z159" s="188">
        <f t="shared" si="97"/>
        <v>0</v>
      </c>
      <c r="AA159" s="188">
        <f t="shared" si="97"/>
        <v>0</v>
      </c>
      <c r="AB159" s="188">
        <f t="shared" si="97"/>
        <v>0</v>
      </c>
      <c r="AC159" s="188">
        <f t="shared" si="97"/>
        <v>0</v>
      </c>
      <c r="AD159" s="188">
        <f t="shared" si="97"/>
        <v>0</v>
      </c>
      <c r="AE159" s="188">
        <f t="shared" si="97"/>
        <v>0</v>
      </c>
      <c r="AF159" s="188">
        <f t="shared" si="97"/>
        <v>331</v>
      </c>
      <c r="AG159" s="188">
        <f t="shared" si="97"/>
        <v>341</v>
      </c>
      <c r="AH159" s="188">
        <f t="shared" si="97"/>
        <v>243</v>
      </c>
      <c r="AI159" s="188">
        <v>253</v>
      </c>
      <c r="AJ159" s="188">
        <v>252</v>
      </c>
      <c r="AK159" s="188">
        <v>313</v>
      </c>
      <c r="AL159" s="188">
        <v>322</v>
      </c>
      <c r="AM159" s="199">
        <v>346</v>
      </c>
      <c r="AN159" s="188">
        <v>347</v>
      </c>
      <c r="AO159" s="188">
        <v>348</v>
      </c>
      <c r="AP159" s="188">
        <v>349</v>
      </c>
      <c r="AQ159" s="188">
        <v>350</v>
      </c>
      <c r="AR159" s="188">
        <v>351</v>
      </c>
      <c r="AS159" s="188">
        <v>352</v>
      </c>
      <c r="AT159" s="188">
        <v>353</v>
      </c>
    </row>
    <row r="160" spans="1:46" hidden="1">
      <c r="A160" s="183"/>
      <c r="B160" s="198">
        <v>20</v>
      </c>
      <c r="C160" s="185" t="s">
        <v>266</v>
      </c>
      <c r="D160" s="186" t="s">
        <v>267</v>
      </c>
      <c r="E160" s="187" t="s">
        <v>268</v>
      </c>
      <c r="P160" s="188">
        <f>P161+P162</f>
        <v>35</v>
      </c>
      <c r="Q160" s="188">
        <f t="shared" ref="Q160:AH160" si="98">Q161+Q162</f>
        <v>36</v>
      </c>
      <c r="R160" s="188">
        <f t="shared" si="98"/>
        <v>34</v>
      </c>
      <c r="S160" s="188">
        <f t="shared" si="98"/>
        <v>34</v>
      </c>
      <c r="T160" s="188">
        <f t="shared" si="98"/>
        <v>26</v>
      </c>
      <c r="U160" s="188">
        <f t="shared" si="98"/>
        <v>33</v>
      </c>
      <c r="V160" s="188">
        <f t="shared" si="98"/>
        <v>33</v>
      </c>
      <c r="W160" s="188">
        <f t="shared" si="98"/>
        <v>32</v>
      </c>
      <c r="X160" s="188">
        <f t="shared" si="98"/>
        <v>35</v>
      </c>
      <c r="Y160" s="188">
        <f t="shared" si="98"/>
        <v>34</v>
      </c>
      <c r="Z160" s="188">
        <f t="shared" si="98"/>
        <v>34</v>
      </c>
      <c r="AA160" s="188">
        <f t="shared" si="98"/>
        <v>35</v>
      </c>
      <c r="AB160" s="188">
        <f t="shared" si="98"/>
        <v>35</v>
      </c>
      <c r="AC160" s="188">
        <f t="shared" si="98"/>
        <v>36</v>
      </c>
      <c r="AD160" s="188">
        <f t="shared" si="98"/>
        <v>36</v>
      </c>
      <c r="AE160" s="188">
        <f t="shared" si="98"/>
        <v>34</v>
      </c>
      <c r="AF160" s="188">
        <f t="shared" si="98"/>
        <v>366</v>
      </c>
      <c r="AG160" s="188">
        <f t="shared" si="98"/>
        <v>377</v>
      </c>
      <c r="AH160" s="188">
        <f t="shared" si="98"/>
        <v>274</v>
      </c>
      <c r="AI160" s="188">
        <v>282</v>
      </c>
      <c r="AJ160" s="188">
        <v>278</v>
      </c>
      <c r="AK160" s="188">
        <v>331</v>
      </c>
      <c r="AL160" s="188">
        <v>344</v>
      </c>
      <c r="AM160" s="199">
        <v>367</v>
      </c>
      <c r="AN160" s="188">
        <v>368</v>
      </c>
      <c r="AO160" s="188">
        <v>369</v>
      </c>
      <c r="AP160" s="188">
        <v>370</v>
      </c>
      <c r="AQ160" s="188">
        <v>371</v>
      </c>
      <c r="AR160" s="188">
        <v>372</v>
      </c>
      <c r="AS160" s="188">
        <v>373</v>
      </c>
      <c r="AT160" s="188">
        <v>374</v>
      </c>
    </row>
    <row r="161" spans="1:46" hidden="1">
      <c r="A161" s="183"/>
      <c r="B161" s="198">
        <v>20</v>
      </c>
      <c r="C161" s="185" t="s">
        <v>269</v>
      </c>
      <c r="D161" s="186" t="s">
        <v>77</v>
      </c>
      <c r="E161" s="187" t="s">
        <v>270</v>
      </c>
      <c r="P161" s="188">
        <v>35</v>
      </c>
      <c r="Q161" s="188">
        <v>36</v>
      </c>
      <c r="R161" s="188">
        <v>34</v>
      </c>
      <c r="S161" s="188">
        <v>34</v>
      </c>
      <c r="T161" s="188">
        <v>26</v>
      </c>
      <c r="U161" s="188">
        <v>33</v>
      </c>
      <c r="V161" s="188">
        <v>33</v>
      </c>
      <c r="W161" s="188">
        <v>32</v>
      </c>
      <c r="X161" s="188">
        <v>35</v>
      </c>
      <c r="Y161" s="188">
        <v>34</v>
      </c>
      <c r="Z161" s="188">
        <v>34</v>
      </c>
      <c r="AA161" s="188">
        <v>35</v>
      </c>
      <c r="AB161" s="188">
        <v>35</v>
      </c>
      <c r="AC161" s="188">
        <v>36</v>
      </c>
      <c r="AD161" s="188">
        <v>36</v>
      </c>
      <c r="AE161" s="188">
        <v>34</v>
      </c>
      <c r="AF161" s="188">
        <v>35</v>
      </c>
      <c r="AG161" s="188">
        <v>36</v>
      </c>
      <c r="AH161" s="188">
        <v>31</v>
      </c>
      <c r="AI161" s="188">
        <v>29</v>
      </c>
      <c r="AJ161" s="188">
        <v>26</v>
      </c>
      <c r="AK161" s="188">
        <v>18</v>
      </c>
      <c r="AL161" s="188">
        <v>22</v>
      </c>
      <c r="AM161" s="199">
        <v>21</v>
      </c>
      <c r="AN161" s="188">
        <v>21</v>
      </c>
      <c r="AO161" s="188">
        <v>21</v>
      </c>
      <c r="AP161" s="188">
        <v>21</v>
      </c>
      <c r="AQ161" s="188">
        <v>21</v>
      </c>
      <c r="AR161" s="188">
        <v>21</v>
      </c>
      <c r="AS161" s="188">
        <v>21</v>
      </c>
      <c r="AT161" s="188">
        <v>21</v>
      </c>
    </row>
    <row r="162" spans="1:46" hidden="1">
      <c r="A162" s="183"/>
      <c r="B162" s="198">
        <v>20</v>
      </c>
      <c r="C162" s="185" t="s">
        <v>271</v>
      </c>
      <c r="D162" s="186" t="s">
        <v>79</v>
      </c>
      <c r="E162" s="187" t="s">
        <v>270</v>
      </c>
      <c r="P162" s="188"/>
      <c r="Q162" s="188"/>
      <c r="R162" s="188"/>
      <c r="S162" s="188"/>
      <c r="T162" s="188"/>
      <c r="U162" s="188"/>
      <c r="V162" s="188"/>
      <c r="W162" s="188"/>
      <c r="X162" s="188"/>
      <c r="Y162" s="188"/>
      <c r="Z162" s="188"/>
      <c r="AA162" s="188"/>
      <c r="AB162" s="188"/>
      <c r="AC162" s="188"/>
      <c r="AD162" s="188"/>
      <c r="AE162" s="188"/>
      <c r="AF162" s="188">
        <v>331</v>
      </c>
      <c r="AG162" s="188">
        <v>341</v>
      </c>
      <c r="AH162" s="188">
        <v>243</v>
      </c>
      <c r="AI162" s="188">
        <v>253</v>
      </c>
      <c r="AJ162" s="188">
        <v>252</v>
      </c>
      <c r="AK162" s="188">
        <v>313</v>
      </c>
      <c r="AL162" s="188">
        <v>322</v>
      </c>
      <c r="AM162" s="199">
        <v>346</v>
      </c>
      <c r="AN162" s="188">
        <v>347</v>
      </c>
      <c r="AO162" s="188">
        <v>348</v>
      </c>
      <c r="AP162" s="188">
        <v>349</v>
      </c>
      <c r="AQ162" s="188">
        <v>350</v>
      </c>
      <c r="AR162" s="188">
        <v>351</v>
      </c>
      <c r="AS162" s="188">
        <v>352</v>
      </c>
      <c r="AT162" s="188">
        <v>353</v>
      </c>
    </row>
    <row r="163" spans="1:46" hidden="1">
      <c r="A163" s="183"/>
      <c r="B163" s="198">
        <v>20</v>
      </c>
      <c r="C163" s="185" t="s">
        <v>272</v>
      </c>
      <c r="D163" s="186" t="s">
        <v>273</v>
      </c>
      <c r="E163" s="187" t="s">
        <v>268</v>
      </c>
      <c r="P163" s="188">
        <f>P164</f>
        <v>7</v>
      </c>
      <c r="Q163" s="188">
        <f t="shared" ref="Q163:AH163" si="99">Q164</f>
        <v>8</v>
      </c>
      <c r="R163" s="188">
        <f t="shared" si="99"/>
        <v>15</v>
      </c>
      <c r="S163" s="188">
        <f t="shared" si="99"/>
        <v>17</v>
      </c>
      <c r="T163" s="188">
        <f t="shared" si="99"/>
        <v>18</v>
      </c>
      <c r="U163" s="188">
        <f t="shared" si="99"/>
        <v>22</v>
      </c>
      <c r="V163" s="188">
        <f t="shared" si="99"/>
        <v>22</v>
      </c>
      <c r="W163" s="188">
        <f t="shared" si="99"/>
        <v>27</v>
      </c>
      <c r="X163" s="188">
        <f t="shared" si="99"/>
        <v>27</v>
      </c>
      <c r="Y163" s="188">
        <f t="shared" si="99"/>
        <v>32</v>
      </c>
      <c r="Z163" s="188">
        <f t="shared" si="99"/>
        <v>32</v>
      </c>
      <c r="AA163" s="188">
        <f t="shared" si="99"/>
        <v>31</v>
      </c>
      <c r="AB163" s="188">
        <f t="shared" si="99"/>
        <v>29</v>
      </c>
      <c r="AC163" s="188">
        <f t="shared" si="99"/>
        <v>28</v>
      </c>
      <c r="AD163" s="188">
        <f t="shared" si="99"/>
        <v>26</v>
      </c>
      <c r="AE163" s="188">
        <f t="shared" si="99"/>
        <v>24</v>
      </c>
      <c r="AF163" s="188">
        <f t="shared" si="99"/>
        <v>24</v>
      </c>
      <c r="AG163" s="188">
        <f t="shared" si="99"/>
        <v>23</v>
      </c>
      <c r="AH163" s="188">
        <f t="shared" si="99"/>
        <v>19</v>
      </c>
      <c r="AI163" s="188">
        <v>20</v>
      </c>
      <c r="AJ163" s="188">
        <v>11</v>
      </c>
      <c r="AK163" s="188">
        <v>10</v>
      </c>
      <c r="AL163" s="188">
        <v>10</v>
      </c>
      <c r="AM163" s="199">
        <v>9</v>
      </c>
      <c r="AN163" s="188">
        <v>9</v>
      </c>
      <c r="AO163" s="188">
        <v>9</v>
      </c>
      <c r="AP163" s="188">
        <v>9</v>
      </c>
      <c r="AQ163" s="188">
        <v>9</v>
      </c>
      <c r="AR163" s="188">
        <v>9</v>
      </c>
      <c r="AS163" s="188">
        <v>9</v>
      </c>
      <c r="AT163" s="188">
        <v>9</v>
      </c>
    </row>
    <row r="164" spans="1:46" hidden="1">
      <c r="A164" s="183"/>
      <c r="B164" s="201">
        <v>20</v>
      </c>
      <c r="C164" s="202" t="s">
        <v>274</v>
      </c>
      <c r="D164" s="203" t="s">
        <v>77</v>
      </c>
      <c r="E164" s="204" t="s">
        <v>270</v>
      </c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205">
        <v>7</v>
      </c>
      <c r="Q164" s="205">
        <v>8</v>
      </c>
      <c r="R164" s="205">
        <v>15</v>
      </c>
      <c r="S164" s="205">
        <v>17</v>
      </c>
      <c r="T164" s="205">
        <v>18</v>
      </c>
      <c r="U164" s="205">
        <v>22</v>
      </c>
      <c r="V164" s="205">
        <v>22</v>
      </c>
      <c r="W164" s="205">
        <v>27</v>
      </c>
      <c r="X164" s="205">
        <v>27</v>
      </c>
      <c r="Y164" s="205">
        <v>32</v>
      </c>
      <c r="Z164" s="205">
        <v>32</v>
      </c>
      <c r="AA164" s="205">
        <v>31</v>
      </c>
      <c r="AB164" s="205">
        <v>29</v>
      </c>
      <c r="AC164" s="205">
        <v>28</v>
      </c>
      <c r="AD164" s="205">
        <v>26</v>
      </c>
      <c r="AE164" s="205">
        <v>24</v>
      </c>
      <c r="AF164" s="205">
        <v>24</v>
      </c>
      <c r="AG164" s="205">
        <v>23</v>
      </c>
      <c r="AH164" s="205">
        <v>19</v>
      </c>
      <c r="AI164" s="205">
        <v>20</v>
      </c>
      <c r="AJ164" s="205">
        <v>11</v>
      </c>
      <c r="AK164" s="205">
        <v>10</v>
      </c>
      <c r="AL164" s="205">
        <v>10</v>
      </c>
      <c r="AM164" s="206">
        <v>9</v>
      </c>
      <c r="AN164" s="205">
        <v>9</v>
      </c>
      <c r="AO164" s="205">
        <v>9</v>
      </c>
      <c r="AP164" s="205">
        <v>9</v>
      </c>
      <c r="AQ164" s="205">
        <v>9</v>
      </c>
      <c r="AR164" s="205">
        <v>9</v>
      </c>
      <c r="AS164" s="205">
        <v>9</v>
      </c>
      <c r="AT164" s="205">
        <v>9</v>
      </c>
    </row>
    <row r="165" spans="1:46" hidden="1">
      <c r="A165" s="183"/>
      <c r="B165" s="200">
        <v>21</v>
      </c>
      <c r="C165" s="185" t="s">
        <v>260</v>
      </c>
      <c r="D165" s="189" t="s">
        <v>294</v>
      </c>
      <c r="E165" s="190" t="s">
        <v>262</v>
      </c>
      <c r="P165" s="188">
        <f>P166+P167</f>
        <v>36</v>
      </c>
      <c r="Q165" s="188">
        <f t="shared" ref="Q165:AH165" si="100">Q166+Q167</f>
        <v>54</v>
      </c>
      <c r="R165" s="188">
        <f t="shared" si="100"/>
        <v>61</v>
      </c>
      <c r="S165" s="188">
        <f t="shared" si="100"/>
        <v>62</v>
      </c>
      <c r="T165" s="188">
        <f t="shared" si="100"/>
        <v>68</v>
      </c>
      <c r="U165" s="188">
        <f t="shared" si="100"/>
        <v>68</v>
      </c>
      <c r="V165" s="188">
        <f t="shared" si="100"/>
        <v>68</v>
      </c>
      <c r="W165" s="188">
        <f t="shared" si="100"/>
        <v>68</v>
      </c>
      <c r="X165" s="188">
        <f t="shared" si="100"/>
        <v>66</v>
      </c>
      <c r="Y165" s="188">
        <f t="shared" si="100"/>
        <v>64</v>
      </c>
      <c r="Z165" s="188">
        <f t="shared" si="100"/>
        <v>63</v>
      </c>
      <c r="AA165" s="188">
        <f t="shared" si="100"/>
        <v>63</v>
      </c>
      <c r="AB165" s="188">
        <f t="shared" si="100"/>
        <v>62</v>
      </c>
      <c r="AC165" s="188">
        <f t="shared" si="100"/>
        <v>58</v>
      </c>
      <c r="AD165" s="188">
        <f t="shared" si="100"/>
        <v>60</v>
      </c>
      <c r="AE165" s="188">
        <f t="shared" si="100"/>
        <v>57</v>
      </c>
      <c r="AF165" s="188">
        <f t="shared" si="100"/>
        <v>105</v>
      </c>
      <c r="AG165" s="188">
        <f t="shared" si="100"/>
        <v>441</v>
      </c>
      <c r="AH165" s="188">
        <f t="shared" si="100"/>
        <v>527</v>
      </c>
      <c r="AI165" s="188">
        <v>143</v>
      </c>
      <c r="AJ165" s="188">
        <v>145</v>
      </c>
      <c r="AK165" s="188">
        <v>156</v>
      </c>
      <c r="AL165" s="188">
        <v>159</v>
      </c>
      <c r="AM165" s="199">
        <v>167</v>
      </c>
      <c r="AN165" s="188">
        <v>167</v>
      </c>
      <c r="AO165" s="188">
        <v>167</v>
      </c>
      <c r="AP165" s="188">
        <v>167</v>
      </c>
      <c r="AQ165" s="188">
        <v>167</v>
      </c>
      <c r="AR165" s="188">
        <v>167</v>
      </c>
      <c r="AS165" s="188">
        <v>167</v>
      </c>
      <c r="AT165" s="188">
        <v>167</v>
      </c>
    </row>
    <row r="166" spans="1:46" hidden="1">
      <c r="A166" s="183"/>
      <c r="B166" s="198">
        <v>21</v>
      </c>
      <c r="C166" s="185" t="s">
        <v>263</v>
      </c>
      <c r="D166" s="186" t="s">
        <v>65</v>
      </c>
      <c r="E166" s="187" t="s">
        <v>264</v>
      </c>
      <c r="P166" s="188">
        <f>P169+P172</f>
        <v>36</v>
      </c>
      <c r="Q166" s="188">
        <f t="shared" ref="Q166:AH166" si="101">Q169+Q172</f>
        <v>54</v>
      </c>
      <c r="R166" s="188">
        <f t="shared" si="101"/>
        <v>61</v>
      </c>
      <c r="S166" s="188">
        <f t="shared" si="101"/>
        <v>62</v>
      </c>
      <c r="T166" s="188">
        <f t="shared" si="101"/>
        <v>68</v>
      </c>
      <c r="U166" s="188">
        <f t="shared" si="101"/>
        <v>68</v>
      </c>
      <c r="V166" s="188">
        <f t="shared" si="101"/>
        <v>68</v>
      </c>
      <c r="W166" s="188">
        <f t="shared" si="101"/>
        <v>68</v>
      </c>
      <c r="X166" s="188">
        <f t="shared" si="101"/>
        <v>66</v>
      </c>
      <c r="Y166" s="188">
        <f t="shared" si="101"/>
        <v>64</v>
      </c>
      <c r="Z166" s="188">
        <f t="shared" si="101"/>
        <v>63</v>
      </c>
      <c r="AA166" s="188">
        <f t="shared" si="101"/>
        <v>63</v>
      </c>
      <c r="AB166" s="188">
        <f t="shared" si="101"/>
        <v>62</v>
      </c>
      <c r="AC166" s="188">
        <f t="shared" si="101"/>
        <v>58</v>
      </c>
      <c r="AD166" s="188">
        <f t="shared" si="101"/>
        <v>60</v>
      </c>
      <c r="AE166" s="188">
        <f t="shared" si="101"/>
        <v>57</v>
      </c>
      <c r="AF166" s="188">
        <f t="shared" si="101"/>
        <v>60</v>
      </c>
      <c r="AG166" s="188">
        <f t="shared" si="101"/>
        <v>396</v>
      </c>
      <c r="AH166" s="188">
        <f t="shared" si="101"/>
        <v>483</v>
      </c>
      <c r="AI166" s="188">
        <v>98</v>
      </c>
      <c r="AJ166" s="188">
        <v>100</v>
      </c>
      <c r="AK166" s="188">
        <v>111</v>
      </c>
      <c r="AL166" s="188">
        <v>114</v>
      </c>
      <c r="AM166" s="199">
        <v>122</v>
      </c>
      <c r="AN166" s="188">
        <v>122</v>
      </c>
      <c r="AO166" s="188">
        <v>122</v>
      </c>
      <c r="AP166" s="188">
        <v>122</v>
      </c>
      <c r="AQ166" s="188">
        <v>122</v>
      </c>
      <c r="AR166" s="188">
        <v>122</v>
      </c>
      <c r="AS166" s="188">
        <v>122</v>
      </c>
      <c r="AT166" s="188">
        <v>122</v>
      </c>
    </row>
    <row r="167" spans="1:46" hidden="1">
      <c r="A167" s="183"/>
      <c r="B167" s="198">
        <v>21</v>
      </c>
      <c r="C167" s="185" t="s">
        <v>265</v>
      </c>
      <c r="D167" s="186" t="s">
        <v>67</v>
      </c>
      <c r="E167" s="187" t="s">
        <v>264</v>
      </c>
      <c r="P167" s="188">
        <f>P170</f>
        <v>0</v>
      </c>
      <c r="Q167" s="188">
        <f t="shared" ref="Q167:AH167" si="102">Q170</f>
        <v>0</v>
      </c>
      <c r="R167" s="188">
        <f t="shared" si="102"/>
        <v>0</v>
      </c>
      <c r="S167" s="188">
        <f t="shared" si="102"/>
        <v>0</v>
      </c>
      <c r="T167" s="188">
        <f t="shared" si="102"/>
        <v>0</v>
      </c>
      <c r="U167" s="188">
        <f t="shared" si="102"/>
        <v>0</v>
      </c>
      <c r="V167" s="188">
        <f t="shared" si="102"/>
        <v>0</v>
      </c>
      <c r="W167" s="188">
        <f t="shared" si="102"/>
        <v>0</v>
      </c>
      <c r="X167" s="188">
        <f t="shared" si="102"/>
        <v>0</v>
      </c>
      <c r="Y167" s="188">
        <f t="shared" si="102"/>
        <v>0</v>
      </c>
      <c r="Z167" s="188">
        <f t="shared" si="102"/>
        <v>0</v>
      </c>
      <c r="AA167" s="188">
        <f t="shared" si="102"/>
        <v>0</v>
      </c>
      <c r="AB167" s="188">
        <f t="shared" si="102"/>
        <v>0</v>
      </c>
      <c r="AC167" s="188">
        <f t="shared" si="102"/>
        <v>0</v>
      </c>
      <c r="AD167" s="188">
        <f t="shared" si="102"/>
        <v>0</v>
      </c>
      <c r="AE167" s="188">
        <f t="shared" si="102"/>
        <v>0</v>
      </c>
      <c r="AF167" s="188">
        <f t="shared" si="102"/>
        <v>45</v>
      </c>
      <c r="AG167" s="188">
        <f t="shared" si="102"/>
        <v>45</v>
      </c>
      <c r="AH167" s="188">
        <f t="shared" si="102"/>
        <v>44</v>
      </c>
      <c r="AI167" s="188">
        <v>45</v>
      </c>
      <c r="AJ167" s="188">
        <v>45</v>
      </c>
      <c r="AK167" s="188">
        <v>45</v>
      </c>
      <c r="AL167" s="188">
        <v>45</v>
      </c>
      <c r="AM167" s="199">
        <v>45</v>
      </c>
      <c r="AN167" s="188">
        <v>45</v>
      </c>
      <c r="AO167" s="188">
        <v>45</v>
      </c>
      <c r="AP167" s="188">
        <v>45</v>
      </c>
      <c r="AQ167" s="188">
        <v>45</v>
      </c>
      <c r="AR167" s="188">
        <v>45</v>
      </c>
      <c r="AS167" s="188">
        <v>45</v>
      </c>
      <c r="AT167" s="188">
        <v>45</v>
      </c>
    </row>
    <row r="168" spans="1:46" hidden="1">
      <c r="A168" s="183"/>
      <c r="B168" s="198">
        <v>21</v>
      </c>
      <c r="C168" s="185" t="s">
        <v>266</v>
      </c>
      <c r="D168" s="186" t="s">
        <v>267</v>
      </c>
      <c r="E168" s="187" t="s">
        <v>268</v>
      </c>
      <c r="P168" s="188">
        <f>P169+P170</f>
        <v>22</v>
      </c>
      <c r="Q168" s="188">
        <f t="shared" ref="Q168:AH168" si="103">Q169+Q170</f>
        <v>41</v>
      </c>
      <c r="R168" s="188">
        <f t="shared" si="103"/>
        <v>49</v>
      </c>
      <c r="S168" s="188">
        <f t="shared" si="103"/>
        <v>49</v>
      </c>
      <c r="T168" s="188">
        <f t="shared" si="103"/>
        <v>57</v>
      </c>
      <c r="U168" s="188">
        <f t="shared" si="103"/>
        <v>57</v>
      </c>
      <c r="V168" s="188">
        <f t="shared" si="103"/>
        <v>57</v>
      </c>
      <c r="W168" s="188">
        <f t="shared" si="103"/>
        <v>57</v>
      </c>
      <c r="X168" s="188">
        <f t="shared" si="103"/>
        <v>55</v>
      </c>
      <c r="Y168" s="188">
        <f t="shared" si="103"/>
        <v>55</v>
      </c>
      <c r="Z168" s="188">
        <f t="shared" si="103"/>
        <v>54</v>
      </c>
      <c r="AA168" s="188">
        <f t="shared" si="103"/>
        <v>54</v>
      </c>
      <c r="AB168" s="188">
        <f t="shared" si="103"/>
        <v>53</v>
      </c>
      <c r="AC168" s="188">
        <f t="shared" si="103"/>
        <v>51</v>
      </c>
      <c r="AD168" s="188">
        <f t="shared" si="103"/>
        <v>54</v>
      </c>
      <c r="AE168" s="188">
        <f t="shared" si="103"/>
        <v>53</v>
      </c>
      <c r="AF168" s="188">
        <f t="shared" si="103"/>
        <v>100</v>
      </c>
      <c r="AG168" s="188">
        <f t="shared" si="103"/>
        <v>64</v>
      </c>
      <c r="AH168" s="188">
        <f t="shared" si="103"/>
        <v>63</v>
      </c>
      <c r="AI168" s="188">
        <v>64</v>
      </c>
      <c r="AJ168" s="188">
        <v>64</v>
      </c>
      <c r="AK168" s="188">
        <v>64</v>
      </c>
      <c r="AL168" s="188">
        <v>65</v>
      </c>
      <c r="AM168" s="199">
        <v>66</v>
      </c>
      <c r="AN168" s="188">
        <v>66</v>
      </c>
      <c r="AO168" s="188">
        <v>66</v>
      </c>
      <c r="AP168" s="188">
        <v>66</v>
      </c>
      <c r="AQ168" s="188">
        <v>66</v>
      </c>
      <c r="AR168" s="188">
        <v>66</v>
      </c>
      <c r="AS168" s="188">
        <v>66</v>
      </c>
      <c r="AT168" s="188">
        <v>66</v>
      </c>
    </row>
    <row r="169" spans="1:46" hidden="1">
      <c r="A169" s="183"/>
      <c r="B169" s="198">
        <v>21</v>
      </c>
      <c r="C169" s="185" t="s">
        <v>269</v>
      </c>
      <c r="D169" s="186" t="s">
        <v>77</v>
      </c>
      <c r="E169" s="187" t="s">
        <v>270</v>
      </c>
      <c r="P169" s="188">
        <v>22</v>
      </c>
      <c r="Q169" s="188">
        <v>41</v>
      </c>
      <c r="R169" s="188">
        <v>49</v>
      </c>
      <c r="S169" s="188">
        <v>49</v>
      </c>
      <c r="T169" s="188">
        <v>57</v>
      </c>
      <c r="U169" s="188">
        <v>57</v>
      </c>
      <c r="V169" s="188">
        <v>57</v>
      </c>
      <c r="W169" s="188">
        <v>57</v>
      </c>
      <c r="X169" s="188">
        <v>55</v>
      </c>
      <c r="Y169" s="188">
        <v>55</v>
      </c>
      <c r="Z169" s="188">
        <v>54</v>
      </c>
      <c r="AA169" s="188">
        <v>54</v>
      </c>
      <c r="AB169" s="188">
        <v>53</v>
      </c>
      <c r="AC169" s="188">
        <v>51</v>
      </c>
      <c r="AD169" s="188">
        <v>54</v>
      </c>
      <c r="AE169" s="188">
        <v>53</v>
      </c>
      <c r="AF169" s="188">
        <v>55</v>
      </c>
      <c r="AG169" s="188">
        <v>19</v>
      </c>
      <c r="AH169" s="188">
        <v>19</v>
      </c>
      <c r="AI169" s="188">
        <v>19</v>
      </c>
      <c r="AJ169" s="188">
        <v>19</v>
      </c>
      <c r="AK169" s="188">
        <v>19</v>
      </c>
      <c r="AL169" s="188">
        <v>20</v>
      </c>
      <c r="AM169" s="199">
        <v>21</v>
      </c>
      <c r="AN169" s="188">
        <v>21</v>
      </c>
      <c r="AO169" s="188">
        <v>21</v>
      </c>
      <c r="AP169" s="188">
        <v>21</v>
      </c>
      <c r="AQ169" s="188">
        <v>21</v>
      </c>
      <c r="AR169" s="188">
        <v>21</v>
      </c>
      <c r="AS169" s="188">
        <v>21</v>
      </c>
      <c r="AT169" s="188">
        <v>21</v>
      </c>
    </row>
    <row r="170" spans="1:46" hidden="1">
      <c r="A170" s="183"/>
      <c r="B170" s="198">
        <v>21</v>
      </c>
      <c r="C170" s="185" t="s">
        <v>271</v>
      </c>
      <c r="D170" s="186" t="s">
        <v>79</v>
      </c>
      <c r="E170" s="187" t="s">
        <v>270</v>
      </c>
      <c r="P170" s="188"/>
      <c r="Q170" s="188"/>
      <c r="R170" s="188"/>
      <c r="S170" s="188"/>
      <c r="T170" s="188"/>
      <c r="U170" s="188"/>
      <c r="V170" s="188"/>
      <c r="W170" s="188"/>
      <c r="X170" s="188"/>
      <c r="Y170" s="188"/>
      <c r="Z170" s="188"/>
      <c r="AA170" s="188"/>
      <c r="AB170" s="188"/>
      <c r="AC170" s="188"/>
      <c r="AD170" s="188"/>
      <c r="AE170" s="188"/>
      <c r="AF170" s="188">
        <v>45</v>
      </c>
      <c r="AG170" s="188">
        <v>45</v>
      </c>
      <c r="AH170" s="188">
        <v>44</v>
      </c>
      <c r="AI170" s="188">
        <v>45</v>
      </c>
      <c r="AJ170" s="188">
        <v>45</v>
      </c>
      <c r="AK170" s="188">
        <v>45</v>
      </c>
      <c r="AL170" s="188">
        <v>45</v>
      </c>
      <c r="AM170" s="199">
        <v>45</v>
      </c>
      <c r="AN170" s="188">
        <v>45</v>
      </c>
      <c r="AO170" s="188">
        <v>45</v>
      </c>
      <c r="AP170" s="188">
        <v>45</v>
      </c>
      <c r="AQ170" s="188">
        <v>45</v>
      </c>
      <c r="AR170" s="188">
        <v>45</v>
      </c>
      <c r="AS170" s="188">
        <v>45</v>
      </c>
      <c r="AT170" s="188">
        <v>45</v>
      </c>
    </row>
    <row r="171" spans="1:46" hidden="1">
      <c r="A171" s="183"/>
      <c r="B171" s="198">
        <v>21</v>
      </c>
      <c r="C171" s="185" t="s">
        <v>272</v>
      </c>
      <c r="D171" s="186" t="s">
        <v>273</v>
      </c>
      <c r="E171" s="187" t="s">
        <v>268</v>
      </c>
      <c r="P171" s="188">
        <f>P172</f>
        <v>14</v>
      </c>
      <c r="Q171" s="188">
        <f t="shared" ref="Q171:AH171" si="104">Q172</f>
        <v>13</v>
      </c>
      <c r="R171" s="188">
        <f t="shared" si="104"/>
        <v>12</v>
      </c>
      <c r="S171" s="188">
        <f t="shared" si="104"/>
        <v>13</v>
      </c>
      <c r="T171" s="188">
        <f t="shared" si="104"/>
        <v>11</v>
      </c>
      <c r="U171" s="188">
        <f t="shared" si="104"/>
        <v>11</v>
      </c>
      <c r="V171" s="188">
        <f t="shared" si="104"/>
        <v>11</v>
      </c>
      <c r="W171" s="188">
        <f t="shared" si="104"/>
        <v>11</v>
      </c>
      <c r="X171" s="188">
        <f t="shared" si="104"/>
        <v>11</v>
      </c>
      <c r="Y171" s="188">
        <f t="shared" si="104"/>
        <v>9</v>
      </c>
      <c r="Z171" s="188">
        <f t="shared" si="104"/>
        <v>9</v>
      </c>
      <c r="AA171" s="188">
        <f t="shared" si="104"/>
        <v>9</v>
      </c>
      <c r="AB171" s="188">
        <f t="shared" si="104"/>
        <v>9</v>
      </c>
      <c r="AC171" s="188">
        <f t="shared" si="104"/>
        <v>7</v>
      </c>
      <c r="AD171" s="188">
        <f t="shared" si="104"/>
        <v>6</v>
      </c>
      <c r="AE171" s="188">
        <f t="shared" si="104"/>
        <v>4</v>
      </c>
      <c r="AF171" s="188">
        <f t="shared" si="104"/>
        <v>5</v>
      </c>
      <c r="AG171" s="188">
        <f t="shared" si="104"/>
        <v>377</v>
      </c>
      <c r="AH171" s="188">
        <f t="shared" si="104"/>
        <v>464</v>
      </c>
      <c r="AI171" s="188">
        <v>79</v>
      </c>
      <c r="AJ171" s="188">
        <v>81</v>
      </c>
      <c r="AK171" s="188">
        <v>92</v>
      </c>
      <c r="AL171" s="188">
        <v>94</v>
      </c>
      <c r="AM171" s="199">
        <v>101</v>
      </c>
      <c r="AN171" s="188">
        <v>101</v>
      </c>
      <c r="AO171" s="188">
        <v>101</v>
      </c>
      <c r="AP171" s="188">
        <v>101</v>
      </c>
      <c r="AQ171" s="188">
        <v>101</v>
      </c>
      <c r="AR171" s="188">
        <v>101</v>
      </c>
      <c r="AS171" s="188">
        <v>101</v>
      </c>
      <c r="AT171" s="188">
        <v>101</v>
      </c>
    </row>
    <row r="172" spans="1:46" hidden="1">
      <c r="A172" s="183"/>
      <c r="B172" s="201">
        <v>21</v>
      </c>
      <c r="C172" s="202" t="s">
        <v>274</v>
      </c>
      <c r="D172" s="203" t="s">
        <v>77</v>
      </c>
      <c r="E172" s="204" t="s">
        <v>270</v>
      </c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205">
        <v>14</v>
      </c>
      <c r="Q172" s="205">
        <v>13</v>
      </c>
      <c r="R172" s="205">
        <v>12</v>
      </c>
      <c r="S172" s="205">
        <v>13</v>
      </c>
      <c r="T172" s="205">
        <v>11</v>
      </c>
      <c r="U172" s="205">
        <v>11</v>
      </c>
      <c r="V172" s="205">
        <v>11</v>
      </c>
      <c r="W172" s="205">
        <v>11</v>
      </c>
      <c r="X172" s="205">
        <v>11</v>
      </c>
      <c r="Y172" s="205">
        <v>9</v>
      </c>
      <c r="Z172" s="205">
        <v>9</v>
      </c>
      <c r="AA172" s="205">
        <v>9</v>
      </c>
      <c r="AB172" s="205">
        <v>9</v>
      </c>
      <c r="AC172" s="205">
        <v>7</v>
      </c>
      <c r="AD172" s="205">
        <v>6</v>
      </c>
      <c r="AE172" s="205">
        <v>4</v>
      </c>
      <c r="AF172" s="205">
        <v>5</v>
      </c>
      <c r="AG172" s="205">
        <v>377</v>
      </c>
      <c r="AH172" s="205">
        <v>464</v>
      </c>
      <c r="AI172" s="205">
        <v>79</v>
      </c>
      <c r="AJ172" s="205">
        <v>81</v>
      </c>
      <c r="AK172" s="205">
        <v>92</v>
      </c>
      <c r="AL172" s="205">
        <v>94</v>
      </c>
      <c r="AM172" s="206">
        <v>101</v>
      </c>
      <c r="AN172" s="205">
        <v>101</v>
      </c>
      <c r="AO172" s="205">
        <v>101</v>
      </c>
      <c r="AP172" s="205">
        <v>101</v>
      </c>
      <c r="AQ172" s="205">
        <v>101</v>
      </c>
      <c r="AR172" s="205">
        <v>101</v>
      </c>
      <c r="AS172" s="205">
        <v>101</v>
      </c>
      <c r="AT172" s="205">
        <v>101</v>
      </c>
    </row>
    <row r="173" spans="1:46" hidden="1">
      <c r="A173" s="183"/>
      <c r="B173" s="200">
        <v>22</v>
      </c>
      <c r="C173" s="185" t="s">
        <v>260</v>
      </c>
      <c r="D173" s="189" t="s">
        <v>295</v>
      </c>
      <c r="E173" s="190" t="s">
        <v>262</v>
      </c>
      <c r="P173" s="188">
        <f>P174+P175</f>
        <v>91</v>
      </c>
      <c r="Q173" s="188">
        <f t="shared" ref="Q173:AH173" si="105">Q174+Q175</f>
        <v>103</v>
      </c>
      <c r="R173" s="188">
        <f t="shared" si="105"/>
        <v>100</v>
      </c>
      <c r="S173" s="188">
        <f t="shared" si="105"/>
        <v>106</v>
      </c>
      <c r="T173" s="188">
        <f t="shared" si="105"/>
        <v>100</v>
      </c>
      <c r="U173" s="188">
        <f t="shared" si="105"/>
        <v>107</v>
      </c>
      <c r="V173" s="188">
        <f t="shared" si="105"/>
        <v>115</v>
      </c>
      <c r="W173" s="188">
        <f t="shared" si="105"/>
        <v>125</v>
      </c>
      <c r="X173" s="188">
        <f t="shared" si="105"/>
        <v>131</v>
      </c>
      <c r="Y173" s="188">
        <f t="shared" si="105"/>
        <v>142</v>
      </c>
      <c r="Z173" s="188">
        <f t="shared" si="105"/>
        <v>143</v>
      </c>
      <c r="AA173" s="188">
        <f t="shared" si="105"/>
        <v>146</v>
      </c>
      <c r="AB173" s="188">
        <f t="shared" si="105"/>
        <v>145</v>
      </c>
      <c r="AC173" s="188">
        <f t="shared" si="105"/>
        <v>138</v>
      </c>
      <c r="AD173" s="188">
        <f t="shared" si="105"/>
        <v>136</v>
      </c>
      <c r="AE173" s="188">
        <f t="shared" si="105"/>
        <v>133</v>
      </c>
      <c r="AF173" s="188">
        <f t="shared" si="105"/>
        <v>136</v>
      </c>
      <c r="AG173" s="188">
        <f t="shared" si="105"/>
        <v>134</v>
      </c>
      <c r="AH173" s="188">
        <f t="shared" si="105"/>
        <v>132</v>
      </c>
      <c r="AI173" s="188">
        <v>148</v>
      </c>
      <c r="AJ173" s="188">
        <v>98</v>
      </c>
      <c r="AK173" s="188">
        <v>117</v>
      </c>
      <c r="AL173" s="188">
        <v>131</v>
      </c>
      <c r="AM173" s="199">
        <v>132</v>
      </c>
      <c r="AN173" s="188">
        <v>132</v>
      </c>
      <c r="AO173" s="188">
        <v>132</v>
      </c>
      <c r="AP173" s="188">
        <v>132</v>
      </c>
      <c r="AQ173" s="188">
        <v>132</v>
      </c>
      <c r="AR173" s="188">
        <v>132</v>
      </c>
      <c r="AS173" s="188">
        <v>132</v>
      </c>
      <c r="AT173" s="188">
        <v>132</v>
      </c>
    </row>
    <row r="174" spans="1:46" hidden="1">
      <c r="A174" s="183"/>
      <c r="B174" s="198">
        <v>22</v>
      </c>
      <c r="C174" s="185" t="s">
        <v>263</v>
      </c>
      <c r="D174" s="186" t="s">
        <v>65</v>
      </c>
      <c r="E174" s="187" t="s">
        <v>264</v>
      </c>
      <c r="P174" s="188">
        <f>P177+P180</f>
        <v>91</v>
      </c>
      <c r="Q174" s="188">
        <f t="shared" ref="Q174:AH174" si="106">Q177+Q180</f>
        <v>103</v>
      </c>
      <c r="R174" s="188">
        <f t="shared" si="106"/>
        <v>100</v>
      </c>
      <c r="S174" s="188">
        <f t="shared" si="106"/>
        <v>106</v>
      </c>
      <c r="T174" s="188">
        <f t="shared" si="106"/>
        <v>100</v>
      </c>
      <c r="U174" s="188">
        <f t="shared" si="106"/>
        <v>107</v>
      </c>
      <c r="V174" s="188">
        <f t="shared" si="106"/>
        <v>115</v>
      </c>
      <c r="W174" s="188">
        <f t="shared" si="106"/>
        <v>125</v>
      </c>
      <c r="X174" s="188">
        <f t="shared" si="106"/>
        <v>131</v>
      </c>
      <c r="Y174" s="188">
        <f t="shared" si="106"/>
        <v>142</v>
      </c>
      <c r="Z174" s="188">
        <f t="shared" si="106"/>
        <v>143</v>
      </c>
      <c r="AA174" s="188">
        <f t="shared" si="106"/>
        <v>146</v>
      </c>
      <c r="AB174" s="188">
        <f t="shared" si="106"/>
        <v>145</v>
      </c>
      <c r="AC174" s="188">
        <f t="shared" si="106"/>
        <v>138</v>
      </c>
      <c r="AD174" s="188">
        <f t="shared" si="106"/>
        <v>136</v>
      </c>
      <c r="AE174" s="188">
        <f t="shared" si="106"/>
        <v>133</v>
      </c>
      <c r="AF174" s="188">
        <f t="shared" si="106"/>
        <v>133</v>
      </c>
      <c r="AG174" s="188">
        <f t="shared" si="106"/>
        <v>131</v>
      </c>
      <c r="AH174" s="188">
        <f t="shared" si="106"/>
        <v>129</v>
      </c>
      <c r="AI174" s="188">
        <v>145</v>
      </c>
      <c r="AJ174" s="188">
        <v>95</v>
      </c>
      <c r="AK174" s="188">
        <v>114</v>
      </c>
      <c r="AL174" s="188">
        <v>128</v>
      </c>
      <c r="AM174" s="199">
        <v>129</v>
      </c>
      <c r="AN174" s="188">
        <v>129</v>
      </c>
      <c r="AO174" s="188">
        <v>129</v>
      </c>
      <c r="AP174" s="188">
        <v>129</v>
      </c>
      <c r="AQ174" s="188">
        <v>129</v>
      </c>
      <c r="AR174" s="188">
        <v>129</v>
      </c>
      <c r="AS174" s="188">
        <v>129</v>
      </c>
      <c r="AT174" s="188">
        <v>129</v>
      </c>
    </row>
    <row r="175" spans="1:46" hidden="1">
      <c r="A175" s="183"/>
      <c r="B175" s="198">
        <v>22</v>
      </c>
      <c r="C175" s="185" t="s">
        <v>265</v>
      </c>
      <c r="D175" s="186" t="s">
        <v>67</v>
      </c>
      <c r="E175" s="187" t="s">
        <v>264</v>
      </c>
      <c r="P175" s="188">
        <f>P178</f>
        <v>0</v>
      </c>
      <c r="Q175" s="188">
        <f t="shared" ref="Q175:AH175" si="107">Q178</f>
        <v>0</v>
      </c>
      <c r="R175" s="188">
        <f t="shared" si="107"/>
        <v>0</v>
      </c>
      <c r="S175" s="188">
        <f t="shared" si="107"/>
        <v>0</v>
      </c>
      <c r="T175" s="188">
        <f t="shared" si="107"/>
        <v>0</v>
      </c>
      <c r="U175" s="188">
        <f t="shared" si="107"/>
        <v>0</v>
      </c>
      <c r="V175" s="188">
        <f t="shared" si="107"/>
        <v>0</v>
      </c>
      <c r="W175" s="188">
        <f t="shared" si="107"/>
        <v>0</v>
      </c>
      <c r="X175" s="188">
        <f t="shared" si="107"/>
        <v>0</v>
      </c>
      <c r="Y175" s="188">
        <f t="shared" si="107"/>
        <v>0</v>
      </c>
      <c r="Z175" s="188">
        <f t="shared" si="107"/>
        <v>0</v>
      </c>
      <c r="AA175" s="188">
        <f t="shared" si="107"/>
        <v>0</v>
      </c>
      <c r="AB175" s="188">
        <f t="shared" si="107"/>
        <v>0</v>
      </c>
      <c r="AC175" s="188">
        <f t="shared" si="107"/>
        <v>0</v>
      </c>
      <c r="AD175" s="188">
        <f t="shared" si="107"/>
        <v>0</v>
      </c>
      <c r="AE175" s="188">
        <f t="shared" si="107"/>
        <v>0</v>
      </c>
      <c r="AF175" s="188">
        <f t="shared" si="107"/>
        <v>3</v>
      </c>
      <c r="AG175" s="188">
        <f t="shared" si="107"/>
        <v>3</v>
      </c>
      <c r="AH175" s="188">
        <f t="shared" si="107"/>
        <v>3</v>
      </c>
      <c r="AI175" s="188">
        <v>3</v>
      </c>
      <c r="AJ175" s="188">
        <v>3</v>
      </c>
      <c r="AK175" s="188">
        <v>3</v>
      </c>
      <c r="AL175" s="188">
        <v>3</v>
      </c>
      <c r="AM175" s="199">
        <v>3</v>
      </c>
      <c r="AN175" s="188">
        <v>3</v>
      </c>
      <c r="AO175" s="188">
        <v>3</v>
      </c>
      <c r="AP175" s="188">
        <v>3</v>
      </c>
      <c r="AQ175" s="188">
        <v>3</v>
      </c>
      <c r="AR175" s="188">
        <v>3</v>
      </c>
      <c r="AS175" s="188">
        <v>3</v>
      </c>
      <c r="AT175" s="188">
        <v>3</v>
      </c>
    </row>
    <row r="176" spans="1:46" hidden="1">
      <c r="A176" s="183"/>
      <c r="B176" s="198">
        <v>22</v>
      </c>
      <c r="C176" s="185" t="s">
        <v>266</v>
      </c>
      <c r="D176" s="186" t="s">
        <v>267</v>
      </c>
      <c r="E176" s="187" t="s">
        <v>268</v>
      </c>
      <c r="P176" s="188">
        <f>P177+P178</f>
        <v>11</v>
      </c>
      <c r="Q176" s="188">
        <f t="shared" ref="Q176:AH176" si="108">Q177+Q178</f>
        <v>12</v>
      </c>
      <c r="R176" s="188">
        <f t="shared" si="108"/>
        <v>10</v>
      </c>
      <c r="S176" s="188">
        <f t="shared" si="108"/>
        <v>10</v>
      </c>
      <c r="T176" s="188">
        <f t="shared" si="108"/>
        <v>10</v>
      </c>
      <c r="U176" s="188">
        <f t="shared" si="108"/>
        <v>10</v>
      </c>
      <c r="V176" s="188">
        <f t="shared" si="108"/>
        <v>10</v>
      </c>
      <c r="W176" s="188">
        <f t="shared" si="108"/>
        <v>10</v>
      </c>
      <c r="X176" s="188">
        <f t="shared" si="108"/>
        <v>10</v>
      </c>
      <c r="Y176" s="188">
        <f t="shared" si="108"/>
        <v>10</v>
      </c>
      <c r="Z176" s="188">
        <f t="shared" si="108"/>
        <v>10</v>
      </c>
      <c r="AA176" s="188">
        <f t="shared" si="108"/>
        <v>10</v>
      </c>
      <c r="AB176" s="188">
        <f t="shared" si="108"/>
        <v>9</v>
      </c>
      <c r="AC176" s="188">
        <f t="shared" si="108"/>
        <v>9</v>
      </c>
      <c r="AD176" s="188">
        <f t="shared" si="108"/>
        <v>9</v>
      </c>
      <c r="AE176" s="188">
        <f t="shared" si="108"/>
        <v>9</v>
      </c>
      <c r="AF176" s="188">
        <f t="shared" si="108"/>
        <v>11</v>
      </c>
      <c r="AG176" s="188">
        <f t="shared" si="108"/>
        <v>12</v>
      </c>
      <c r="AH176" s="188">
        <f t="shared" si="108"/>
        <v>12</v>
      </c>
      <c r="AI176" s="188">
        <v>13</v>
      </c>
      <c r="AJ176" s="188">
        <v>13</v>
      </c>
      <c r="AK176" s="188">
        <v>13</v>
      </c>
      <c r="AL176" s="188">
        <v>13</v>
      </c>
      <c r="AM176" s="199">
        <v>12</v>
      </c>
      <c r="AN176" s="188">
        <v>12</v>
      </c>
      <c r="AO176" s="188">
        <v>12</v>
      </c>
      <c r="AP176" s="188">
        <v>12</v>
      </c>
      <c r="AQ176" s="188">
        <v>12</v>
      </c>
      <c r="AR176" s="188">
        <v>12</v>
      </c>
      <c r="AS176" s="188">
        <v>12</v>
      </c>
      <c r="AT176" s="188">
        <v>12</v>
      </c>
    </row>
    <row r="177" spans="1:46" hidden="1">
      <c r="A177" s="183"/>
      <c r="B177" s="198">
        <v>22</v>
      </c>
      <c r="C177" s="185" t="s">
        <v>269</v>
      </c>
      <c r="D177" s="186" t="s">
        <v>77</v>
      </c>
      <c r="E177" s="187" t="s">
        <v>270</v>
      </c>
      <c r="P177" s="188">
        <v>11</v>
      </c>
      <c r="Q177" s="188">
        <v>12</v>
      </c>
      <c r="R177" s="188">
        <v>10</v>
      </c>
      <c r="S177" s="188">
        <v>10</v>
      </c>
      <c r="T177" s="188">
        <v>10</v>
      </c>
      <c r="U177" s="188">
        <v>10</v>
      </c>
      <c r="V177" s="188">
        <v>10</v>
      </c>
      <c r="W177" s="188">
        <v>10</v>
      </c>
      <c r="X177" s="188">
        <v>10</v>
      </c>
      <c r="Y177" s="188">
        <v>10</v>
      </c>
      <c r="Z177" s="188">
        <v>10</v>
      </c>
      <c r="AA177" s="188">
        <v>10</v>
      </c>
      <c r="AB177" s="188">
        <v>9</v>
      </c>
      <c r="AC177" s="188">
        <v>9</v>
      </c>
      <c r="AD177" s="188">
        <v>9</v>
      </c>
      <c r="AE177" s="188">
        <v>9</v>
      </c>
      <c r="AF177" s="188">
        <v>8</v>
      </c>
      <c r="AG177" s="188">
        <v>9</v>
      </c>
      <c r="AH177" s="188">
        <v>9</v>
      </c>
      <c r="AI177" s="188">
        <v>10</v>
      </c>
      <c r="AJ177" s="188">
        <v>10</v>
      </c>
      <c r="AK177" s="188">
        <v>10</v>
      </c>
      <c r="AL177" s="188">
        <v>10</v>
      </c>
      <c r="AM177" s="199">
        <v>9</v>
      </c>
      <c r="AN177" s="188">
        <v>9</v>
      </c>
      <c r="AO177" s="188">
        <v>9</v>
      </c>
      <c r="AP177" s="188">
        <v>9</v>
      </c>
      <c r="AQ177" s="188">
        <v>9</v>
      </c>
      <c r="AR177" s="188">
        <v>9</v>
      </c>
      <c r="AS177" s="188">
        <v>9</v>
      </c>
      <c r="AT177" s="188">
        <v>9</v>
      </c>
    </row>
    <row r="178" spans="1:46" hidden="1">
      <c r="A178" s="183"/>
      <c r="B178" s="198">
        <v>22</v>
      </c>
      <c r="C178" s="185" t="s">
        <v>271</v>
      </c>
      <c r="D178" s="186" t="s">
        <v>79</v>
      </c>
      <c r="E178" s="187" t="s">
        <v>270</v>
      </c>
      <c r="P178" s="188"/>
      <c r="Q178" s="188"/>
      <c r="R178" s="188"/>
      <c r="S178" s="188"/>
      <c r="T178" s="188"/>
      <c r="U178" s="188"/>
      <c r="V178" s="188"/>
      <c r="W178" s="188"/>
      <c r="X178" s="188"/>
      <c r="Y178" s="188"/>
      <c r="Z178" s="188"/>
      <c r="AA178" s="188"/>
      <c r="AB178" s="188"/>
      <c r="AC178" s="188"/>
      <c r="AD178" s="188"/>
      <c r="AE178" s="188"/>
      <c r="AF178" s="188">
        <v>3</v>
      </c>
      <c r="AG178" s="188">
        <v>3</v>
      </c>
      <c r="AH178" s="188">
        <v>3</v>
      </c>
      <c r="AI178" s="188">
        <v>3</v>
      </c>
      <c r="AJ178" s="188">
        <v>3</v>
      </c>
      <c r="AK178" s="188">
        <v>3</v>
      </c>
      <c r="AL178" s="188">
        <v>3</v>
      </c>
      <c r="AM178" s="199">
        <v>3</v>
      </c>
      <c r="AN178" s="188">
        <v>3</v>
      </c>
      <c r="AO178" s="188">
        <v>3</v>
      </c>
      <c r="AP178" s="188">
        <v>3</v>
      </c>
      <c r="AQ178" s="188">
        <v>3</v>
      </c>
      <c r="AR178" s="188">
        <v>3</v>
      </c>
      <c r="AS178" s="188">
        <v>3</v>
      </c>
      <c r="AT178" s="188">
        <v>3</v>
      </c>
    </row>
    <row r="179" spans="1:46" hidden="1">
      <c r="A179" s="183"/>
      <c r="B179" s="198">
        <v>22</v>
      </c>
      <c r="C179" s="185" t="s">
        <v>272</v>
      </c>
      <c r="D179" s="186" t="s">
        <v>273</v>
      </c>
      <c r="E179" s="187" t="s">
        <v>268</v>
      </c>
      <c r="P179" s="188">
        <f>P180</f>
        <v>80</v>
      </c>
      <c r="Q179" s="188">
        <f t="shared" ref="Q179:AH179" si="109">Q180</f>
        <v>91</v>
      </c>
      <c r="R179" s="188">
        <f t="shared" si="109"/>
        <v>90</v>
      </c>
      <c r="S179" s="188">
        <f t="shared" si="109"/>
        <v>96</v>
      </c>
      <c r="T179" s="188">
        <f t="shared" si="109"/>
        <v>90</v>
      </c>
      <c r="U179" s="188">
        <f t="shared" si="109"/>
        <v>97</v>
      </c>
      <c r="V179" s="188">
        <f t="shared" si="109"/>
        <v>105</v>
      </c>
      <c r="W179" s="188">
        <f t="shared" si="109"/>
        <v>115</v>
      </c>
      <c r="X179" s="188">
        <f t="shared" si="109"/>
        <v>121</v>
      </c>
      <c r="Y179" s="188">
        <f t="shared" si="109"/>
        <v>132</v>
      </c>
      <c r="Z179" s="188">
        <f t="shared" si="109"/>
        <v>133</v>
      </c>
      <c r="AA179" s="188">
        <f t="shared" si="109"/>
        <v>136</v>
      </c>
      <c r="AB179" s="188">
        <f t="shared" si="109"/>
        <v>136</v>
      </c>
      <c r="AC179" s="188">
        <f t="shared" si="109"/>
        <v>129</v>
      </c>
      <c r="AD179" s="188">
        <f t="shared" si="109"/>
        <v>127</v>
      </c>
      <c r="AE179" s="188">
        <f t="shared" si="109"/>
        <v>124</v>
      </c>
      <c r="AF179" s="188">
        <f t="shared" si="109"/>
        <v>125</v>
      </c>
      <c r="AG179" s="188">
        <f t="shared" si="109"/>
        <v>122</v>
      </c>
      <c r="AH179" s="188">
        <f t="shared" si="109"/>
        <v>120</v>
      </c>
      <c r="AI179" s="188">
        <v>135</v>
      </c>
      <c r="AJ179" s="188">
        <v>85</v>
      </c>
      <c r="AK179" s="188">
        <v>104</v>
      </c>
      <c r="AL179" s="188">
        <v>118</v>
      </c>
      <c r="AM179" s="199">
        <v>120</v>
      </c>
      <c r="AN179" s="188">
        <v>120</v>
      </c>
      <c r="AO179" s="188">
        <v>120</v>
      </c>
      <c r="AP179" s="188">
        <v>120</v>
      </c>
      <c r="AQ179" s="188">
        <v>120</v>
      </c>
      <c r="AR179" s="188">
        <v>120</v>
      </c>
      <c r="AS179" s="188">
        <v>120</v>
      </c>
      <c r="AT179" s="188">
        <v>120</v>
      </c>
    </row>
    <row r="180" spans="1:46" hidden="1">
      <c r="A180" s="183"/>
      <c r="B180" s="201">
        <v>22</v>
      </c>
      <c r="C180" s="202" t="s">
        <v>274</v>
      </c>
      <c r="D180" s="203" t="s">
        <v>77</v>
      </c>
      <c r="E180" s="204" t="s">
        <v>270</v>
      </c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205">
        <v>80</v>
      </c>
      <c r="Q180" s="205">
        <v>91</v>
      </c>
      <c r="R180" s="205">
        <v>90</v>
      </c>
      <c r="S180" s="205">
        <v>96</v>
      </c>
      <c r="T180" s="205">
        <v>90</v>
      </c>
      <c r="U180" s="205">
        <v>97</v>
      </c>
      <c r="V180" s="205">
        <v>105</v>
      </c>
      <c r="W180" s="205">
        <v>115</v>
      </c>
      <c r="X180" s="205">
        <v>121</v>
      </c>
      <c r="Y180" s="205">
        <v>132</v>
      </c>
      <c r="Z180" s="205">
        <v>133</v>
      </c>
      <c r="AA180" s="205">
        <v>136</v>
      </c>
      <c r="AB180" s="205">
        <v>136</v>
      </c>
      <c r="AC180" s="205">
        <v>129</v>
      </c>
      <c r="AD180" s="205">
        <v>127</v>
      </c>
      <c r="AE180" s="205">
        <v>124</v>
      </c>
      <c r="AF180" s="205">
        <v>125</v>
      </c>
      <c r="AG180" s="205">
        <v>122</v>
      </c>
      <c r="AH180" s="205">
        <v>120</v>
      </c>
      <c r="AI180" s="205">
        <v>135</v>
      </c>
      <c r="AJ180" s="205">
        <v>85</v>
      </c>
      <c r="AK180" s="205">
        <v>104</v>
      </c>
      <c r="AL180" s="205">
        <v>118</v>
      </c>
      <c r="AM180" s="206">
        <v>120</v>
      </c>
      <c r="AN180" s="205">
        <v>120</v>
      </c>
      <c r="AO180" s="205">
        <v>120</v>
      </c>
      <c r="AP180" s="205">
        <v>120</v>
      </c>
      <c r="AQ180" s="205">
        <v>120</v>
      </c>
      <c r="AR180" s="205">
        <v>120</v>
      </c>
      <c r="AS180" s="205">
        <v>120</v>
      </c>
      <c r="AT180" s="205">
        <v>120</v>
      </c>
    </row>
    <row r="181" spans="1:46" hidden="1">
      <c r="A181" s="183"/>
      <c r="B181" s="200">
        <v>23</v>
      </c>
      <c r="C181" s="185" t="s">
        <v>260</v>
      </c>
      <c r="D181" s="189" t="s">
        <v>296</v>
      </c>
      <c r="E181" s="190" t="s">
        <v>262</v>
      </c>
      <c r="P181" s="188">
        <f>P182+P183</f>
        <v>16</v>
      </c>
      <c r="Q181" s="188">
        <f t="shared" ref="Q181:AH181" si="110">Q182+Q183</f>
        <v>16</v>
      </c>
      <c r="R181" s="188">
        <f t="shared" si="110"/>
        <v>16</v>
      </c>
      <c r="S181" s="188">
        <f t="shared" si="110"/>
        <v>16</v>
      </c>
      <c r="T181" s="188">
        <f t="shared" si="110"/>
        <v>16</v>
      </c>
      <c r="U181" s="188">
        <f t="shared" si="110"/>
        <v>15</v>
      </c>
      <c r="V181" s="188">
        <f t="shared" si="110"/>
        <v>15</v>
      </c>
      <c r="W181" s="188">
        <f t="shared" si="110"/>
        <v>15</v>
      </c>
      <c r="X181" s="188">
        <f t="shared" si="110"/>
        <v>16</v>
      </c>
      <c r="Y181" s="188">
        <f t="shared" si="110"/>
        <v>17</v>
      </c>
      <c r="Z181" s="188">
        <f t="shared" si="110"/>
        <v>16</v>
      </c>
      <c r="AA181" s="188">
        <f t="shared" si="110"/>
        <v>18</v>
      </c>
      <c r="AB181" s="188">
        <f t="shared" si="110"/>
        <v>17</v>
      </c>
      <c r="AC181" s="188">
        <f t="shared" si="110"/>
        <v>17</v>
      </c>
      <c r="AD181" s="188">
        <f t="shared" si="110"/>
        <v>15</v>
      </c>
      <c r="AE181" s="188">
        <f t="shared" si="110"/>
        <v>22</v>
      </c>
      <c r="AF181" s="188">
        <f t="shared" si="110"/>
        <v>65</v>
      </c>
      <c r="AG181" s="188">
        <f t="shared" si="110"/>
        <v>76</v>
      </c>
      <c r="AH181" s="188">
        <f t="shared" si="110"/>
        <v>76</v>
      </c>
      <c r="AI181" s="188">
        <v>73</v>
      </c>
      <c r="AJ181" s="188">
        <v>72</v>
      </c>
      <c r="AK181" s="188">
        <v>71</v>
      </c>
      <c r="AL181" s="188">
        <v>76</v>
      </c>
      <c r="AM181" s="199">
        <v>76</v>
      </c>
      <c r="AN181" s="188">
        <v>76</v>
      </c>
      <c r="AO181" s="188">
        <v>76</v>
      </c>
      <c r="AP181" s="188">
        <v>76</v>
      </c>
      <c r="AQ181" s="188">
        <v>76</v>
      </c>
      <c r="AR181" s="188">
        <v>76</v>
      </c>
      <c r="AS181" s="188">
        <v>76</v>
      </c>
      <c r="AT181" s="188">
        <v>76</v>
      </c>
    </row>
    <row r="182" spans="1:46" hidden="1">
      <c r="A182" s="183"/>
      <c r="B182" s="198">
        <v>23</v>
      </c>
      <c r="C182" s="185" t="s">
        <v>263</v>
      </c>
      <c r="D182" s="186" t="s">
        <v>65</v>
      </c>
      <c r="E182" s="187" t="s">
        <v>264</v>
      </c>
      <c r="P182" s="188">
        <f>P185+P188</f>
        <v>16</v>
      </c>
      <c r="Q182" s="188">
        <f t="shared" ref="Q182:AH182" si="111">Q185+Q188</f>
        <v>16</v>
      </c>
      <c r="R182" s="188">
        <f t="shared" si="111"/>
        <v>16</v>
      </c>
      <c r="S182" s="188">
        <f t="shared" si="111"/>
        <v>16</v>
      </c>
      <c r="T182" s="188">
        <f t="shared" si="111"/>
        <v>16</v>
      </c>
      <c r="U182" s="188">
        <f t="shared" si="111"/>
        <v>15</v>
      </c>
      <c r="V182" s="188">
        <f t="shared" si="111"/>
        <v>15</v>
      </c>
      <c r="W182" s="188">
        <f t="shared" si="111"/>
        <v>15</v>
      </c>
      <c r="X182" s="188">
        <f t="shared" si="111"/>
        <v>16</v>
      </c>
      <c r="Y182" s="188">
        <f t="shared" si="111"/>
        <v>17</v>
      </c>
      <c r="Z182" s="188">
        <f t="shared" si="111"/>
        <v>16</v>
      </c>
      <c r="AA182" s="188">
        <f t="shared" si="111"/>
        <v>18</v>
      </c>
      <c r="AB182" s="188">
        <f t="shared" si="111"/>
        <v>17</v>
      </c>
      <c r="AC182" s="188">
        <f t="shared" si="111"/>
        <v>17</v>
      </c>
      <c r="AD182" s="188">
        <f t="shared" si="111"/>
        <v>15</v>
      </c>
      <c r="AE182" s="188">
        <f t="shared" si="111"/>
        <v>22</v>
      </c>
      <c r="AF182" s="188">
        <f t="shared" si="111"/>
        <v>26</v>
      </c>
      <c r="AG182" s="188">
        <f t="shared" si="111"/>
        <v>37</v>
      </c>
      <c r="AH182" s="188">
        <f t="shared" si="111"/>
        <v>37</v>
      </c>
      <c r="AI182" s="188">
        <v>35</v>
      </c>
      <c r="AJ182" s="188">
        <v>33</v>
      </c>
      <c r="AK182" s="188">
        <v>32</v>
      </c>
      <c r="AL182" s="188">
        <v>33</v>
      </c>
      <c r="AM182" s="199">
        <v>32</v>
      </c>
      <c r="AN182" s="188">
        <v>32</v>
      </c>
      <c r="AO182" s="188">
        <v>32</v>
      </c>
      <c r="AP182" s="188">
        <v>32</v>
      </c>
      <c r="AQ182" s="188">
        <v>32</v>
      </c>
      <c r="AR182" s="188">
        <v>32</v>
      </c>
      <c r="AS182" s="188">
        <v>32</v>
      </c>
      <c r="AT182" s="188">
        <v>32</v>
      </c>
    </row>
    <row r="183" spans="1:46" hidden="1">
      <c r="A183" s="183"/>
      <c r="B183" s="198">
        <v>23</v>
      </c>
      <c r="C183" s="185" t="s">
        <v>265</v>
      </c>
      <c r="D183" s="186" t="s">
        <v>67</v>
      </c>
      <c r="E183" s="187" t="s">
        <v>264</v>
      </c>
      <c r="P183" s="188">
        <f>P186</f>
        <v>0</v>
      </c>
      <c r="Q183" s="188">
        <f t="shared" ref="Q183:AH183" si="112">Q186</f>
        <v>0</v>
      </c>
      <c r="R183" s="188">
        <f t="shared" si="112"/>
        <v>0</v>
      </c>
      <c r="S183" s="188">
        <f t="shared" si="112"/>
        <v>0</v>
      </c>
      <c r="T183" s="188">
        <f t="shared" si="112"/>
        <v>0</v>
      </c>
      <c r="U183" s="188">
        <f t="shared" si="112"/>
        <v>0</v>
      </c>
      <c r="V183" s="188">
        <f t="shared" si="112"/>
        <v>0</v>
      </c>
      <c r="W183" s="188">
        <f t="shared" si="112"/>
        <v>0</v>
      </c>
      <c r="X183" s="188">
        <f t="shared" si="112"/>
        <v>0</v>
      </c>
      <c r="Y183" s="188">
        <f t="shared" si="112"/>
        <v>0</v>
      </c>
      <c r="Z183" s="188">
        <f t="shared" si="112"/>
        <v>0</v>
      </c>
      <c r="AA183" s="188">
        <f t="shared" si="112"/>
        <v>0</v>
      </c>
      <c r="AB183" s="188">
        <f t="shared" si="112"/>
        <v>0</v>
      </c>
      <c r="AC183" s="188">
        <f t="shared" si="112"/>
        <v>0</v>
      </c>
      <c r="AD183" s="188">
        <f t="shared" si="112"/>
        <v>0</v>
      </c>
      <c r="AE183" s="188">
        <f t="shared" si="112"/>
        <v>0</v>
      </c>
      <c r="AF183" s="188">
        <f t="shared" si="112"/>
        <v>39</v>
      </c>
      <c r="AG183" s="188">
        <f t="shared" si="112"/>
        <v>39</v>
      </c>
      <c r="AH183" s="188">
        <f t="shared" si="112"/>
        <v>39</v>
      </c>
      <c r="AI183" s="188">
        <v>38</v>
      </c>
      <c r="AJ183" s="188">
        <v>39</v>
      </c>
      <c r="AK183" s="188">
        <v>39</v>
      </c>
      <c r="AL183" s="188">
        <v>43</v>
      </c>
      <c r="AM183" s="199">
        <v>44</v>
      </c>
      <c r="AN183" s="188">
        <v>44</v>
      </c>
      <c r="AO183" s="188">
        <v>44</v>
      </c>
      <c r="AP183" s="188">
        <v>44</v>
      </c>
      <c r="AQ183" s="188">
        <v>44</v>
      </c>
      <c r="AR183" s="188">
        <v>44</v>
      </c>
      <c r="AS183" s="188">
        <v>44</v>
      </c>
      <c r="AT183" s="188">
        <v>44</v>
      </c>
    </row>
    <row r="184" spans="1:46" hidden="1">
      <c r="A184" s="183"/>
      <c r="B184" s="198">
        <v>23</v>
      </c>
      <c r="C184" s="185" t="s">
        <v>266</v>
      </c>
      <c r="D184" s="186" t="s">
        <v>267</v>
      </c>
      <c r="E184" s="187" t="s">
        <v>268</v>
      </c>
      <c r="P184" s="188">
        <f>P185+P186</f>
        <v>8</v>
      </c>
      <c r="Q184" s="188">
        <f t="shared" ref="Q184:AH184" si="113">Q185+Q186</f>
        <v>8</v>
      </c>
      <c r="R184" s="188">
        <f t="shared" si="113"/>
        <v>8</v>
      </c>
      <c r="S184" s="188">
        <f t="shared" si="113"/>
        <v>8</v>
      </c>
      <c r="T184" s="188">
        <f t="shared" si="113"/>
        <v>8</v>
      </c>
      <c r="U184" s="188">
        <f t="shared" si="113"/>
        <v>8</v>
      </c>
      <c r="V184" s="188">
        <f t="shared" si="113"/>
        <v>8</v>
      </c>
      <c r="W184" s="188">
        <f t="shared" si="113"/>
        <v>8</v>
      </c>
      <c r="X184" s="188">
        <f t="shared" si="113"/>
        <v>8</v>
      </c>
      <c r="Y184" s="188">
        <f t="shared" si="113"/>
        <v>9</v>
      </c>
      <c r="Z184" s="188">
        <f t="shared" si="113"/>
        <v>9</v>
      </c>
      <c r="AA184" s="188">
        <f t="shared" si="113"/>
        <v>9</v>
      </c>
      <c r="AB184" s="188">
        <f t="shared" si="113"/>
        <v>8</v>
      </c>
      <c r="AC184" s="188">
        <f t="shared" si="113"/>
        <v>8</v>
      </c>
      <c r="AD184" s="188">
        <f t="shared" si="113"/>
        <v>7</v>
      </c>
      <c r="AE184" s="188">
        <f t="shared" si="113"/>
        <v>7</v>
      </c>
      <c r="AF184" s="188">
        <f t="shared" si="113"/>
        <v>47</v>
      </c>
      <c r="AG184" s="188">
        <f t="shared" si="113"/>
        <v>49</v>
      </c>
      <c r="AH184" s="188">
        <f t="shared" si="113"/>
        <v>49</v>
      </c>
      <c r="AI184" s="188">
        <v>48</v>
      </c>
      <c r="AJ184" s="188">
        <v>49</v>
      </c>
      <c r="AK184" s="188">
        <v>49</v>
      </c>
      <c r="AL184" s="188">
        <v>53</v>
      </c>
      <c r="AM184" s="199">
        <v>54</v>
      </c>
      <c r="AN184" s="188">
        <v>54</v>
      </c>
      <c r="AO184" s="188">
        <v>54</v>
      </c>
      <c r="AP184" s="188">
        <v>54</v>
      </c>
      <c r="AQ184" s="188">
        <v>54</v>
      </c>
      <c r="AR184" s="188">
        <v>54</v>
      </c>
      <c r="AS184" s="188">
        <v>54</v>
      </c>
      <c r="AT184" s="188">
        <v>54</v>
      </c>
    </row>
    <row r="185" spans="1:46" hidden="1">
      <c r="A185" s="183"/>
      <c r="B185" s="198">
        <v>23</v>
      </c>
      <c r="C185" s="185" t="s">
        <v>269</v>
      </c>
      <c r="D185" s="186" t="s">
        <v>77</v>
      </c>
      <c r="E185" s="187" t="s">
        <v>270</v>
      </c>
      <c r="P185" s="188">
        <v>8</v>
      </c>
      <c r="Q185" s="188">
        <v>8</v>
      </c>
      <c r="R185" s="188">
        <v>8</v>
      </c>
      <c r="S185" s="188">
        <v>8</v>
      </c>
      <c r="T185" s="188">
        <v>8</v>
      </c>
      <c r="U185" s="188">
        <v>8</v>
      </c>
      <c r="V185" s="188">
        <v>8</v>
      </c>
      <c r="W185" s="188">
        <v>8</v>
      </c>
      <c r="X185" s="188">
        <v>8</v>
      </c>
      <c r="Y185" s="188">
        <v>9</v>
      </c>
      <c r="Z185" s="188">
        <v>9</v>
      </c>
      <c r="AA185" s="188">
        <v>9</v>
      </c>
      <c r="AB185" s="188">
        <v>8</v>
      </c>
      <c r="AC185" s="188">
        <v>8</v>
      </c>
      <c r="AD185" s="188">
        <v>7</v>
      </c>
      <c r="AE185" s="188">
        <v>7</v>
      </c>
      <c r="AF185" s="188">
        <v>8</v>
      </c>
      <c r="AG185" s="188">
        <v>10</v>
      </c>
      <c r="AH185" s="188">
        <v>10</v>
      </c>
      <c r="AI185" s="188">
        <v>10</v>
      </c>
      <c r="AJ185" s="188">
        <v>10</v>
      </c>
      <c r="AK185" s="188">
        <v>10</v>
      </c>
      <c r="AL185" s="188">
        <v>10</v>
      </c>
      <c r="AM185" s="199">
        <v>10</v>
      </c>
      <c r="AN185" s="188">
        <v>10</v>
      </c>
      <c r="AO185" s="188">
        <v>10</v>
      </c>
      <c r="AP185" s="188">
        <v>10</v>
      </c>
      <c r="AQ185" s="188">
        <v>10</v>
      </c>
      <c r="AR185" s="188">
        <v>10</v>
      </c>
      <c r="AS185" s="188">
        <v>10</v>
      </c>
      <c r="AT185" s="188">
        <v>10</v>
      </c>
    </row>
    <row r="186" spans="1:46" hidden="1">
      <c r="A186" s="183"/>
      <c r="B186" s="198">
        <v>23</v>
      </c>
      <c r="C186" s="185" t="s">
        <v>271</v>
      </c>
      <c r="D186" s="186" t="s">
        <v>79</v>
      </c>
      <c r="E186" s="187" t="s">
        <v>270</v>
      </c>
      <c r="P186" s="188"/>
      <c r="Q186" s="188"/>
      <c r="R186" s="188"/>
      <c r="S186" s="188"/>
      <c r="T186" s="188"/>
      <c r="U186" s="188"/>
      <c r="V186" s="188"/>
      <c r="W186" s="188"/>
      <c r="X186" s="188"/>
      <c r="Y186" s="188"/>
      <c r="Z186" s="188"/>
      <c r="AA186" s="188"/>
      <c r="AB186" s="188"/>
      <c r="AC186" s="188"/>
      <c r="AD186" s="188"/>
      <c r="AE186" s="188"/>
      <c r="AF186" s="188">
        <v>39</v>
      </c>
      <c r="AG186" s="188">
        <v>39</v>
      </c>
      <c r="AH186" s="188">
        <v>39</v>
      </c>
      <c r="AI186" s="188">
        <v>38</v>
      </c>
      <c r="AJ186" s="188">
        <v>39</v>
      </c>
      <c r="AK186" s="188">
        <v>39</v>
      </c>
      <c r="AL186" s="188">
        <v>43</v>
      </c>
      <c r="AM186" s="199">
        <v>44</v>
      </c>
      <c r="AN186" s="188">
        <v>44</v>
      </c>
      <c r="AO186" s="188">
        <v>44</v>
      </c>
      <c r="AP186" s="188">
        <v>44</v>
      </c>
      <c r="AQ186" s="188">
        <v>44</v>
      </c>
      <c r="AR186" s="188">
        <v>44</v>
      </c>
      <c r="AS186" s="188">
        <v>44</v>
      </c>
      <c r="AT186" s="188">
        <v>44</v>
      </c>
    </row>
    <row r="187" spans="1:46" hidden="1">
      <c r="A187" s="183"/>
      <c r="B187" s="198">
        <v>23</v>
      </c>
      <c r="C187" s="185" t="s">
        <v>272</v>
      </c>
      <c r="D187" s="186" t="s">
        <v>273</v>
      </c>
      <c r="E187" s="187" t="s">
        <v>268</v>
      </c>
      <c r="P187" s="188">
        <f>P188</f>
        <v>8</v>
      </c>
      <c r="Q187" s="188">
        <f t="shared" ref="Q187:AH187" si="114">Q188</f>
        <v>8</v>
      </c>
      <c r="R187" s="188">
        <f t="shared" si="114"/>
        <v>8</v>
      </c>
      <c r="S187" s="188">
        <f t="shared" si="114"/>
        <v>8</v>
      </c>
      <c r="T187" s="188">
        <f t="shared" si="114"/>
        <v>8</v>
      </c>
      <c r="U187" s="188">
        <f t="shared" si="114"/>
        <v>7</v>
      </c>
      <c r="V187" s="188">
        <f t="shared" si="114"/>
        <v>7</v>
      </c>
      <c r="W187" s="188">
        <f t="shared" si="114"/>
        <v>7</v>
      </c>
      <c r="X187" s="188">
        <f t="shared" si="114"/>
        <v>8</v>
      </c>
      <c r="Y187" s="188">
        <f t="shared" si="114"/>
        <v>8</v>
      </c>
      <c r="Z187" s="188">
        <f t="shared" si="114"/>
        <v>7</v>
      </c>
      <c r="AA187" s="188">
        <f t="shared" si="114"/>
        <v>9</v>
      </c>
      <c r="AB187" s="188">
        <f t="shared" si="114"/>
        <v>9</v>
      </c>
      <c r="AC187" s="188">
        <f t="shared" si="114"/>
        <v>9</v>
      </c>
      <c r="AD187" s="188">
        <f t="shared" si="114"/>
        <v>8</v>
      </c>
      <c r="AE187" s="188">
        <f t="shared" si="114"/>
        <v>15</v>
      </c>
      <c r="AF187" s="188">
        <f t="shared" si="114"/>
        <v>18</v>
      </c>
      <c r="AG187" s="188">
        <f t="shared" si="114"/>
        <v>27</v>
      </c>
      <c r="AH187" s="188">
        <f t="shared" si="114"/>
        <v>27</v>
      </c>
      <c r="AI187" s="188">
        <v>25</v>
      </c>
      <c r="AJ187" s="188">
        <v>23</v>
      </c>
      <c r="AK187" s="188">
        <v>22</v>
      </c>
      <c r="AL187" s="188">
        <v>23</v>
      </c>
      <c r="AM187" s="199">
        <v>22</v>
      </c>
      <c r="AN187" s="188">
        <v>22</v>
      </c>
      <c r="AO187" s="188">
        <v>22</v>
      </c>
      <c r="AP187" s="188">
        <v>22</v>
      </c>
      <c r="AQ187" s="188">
        <v>22</v>
      </c>
      <c r="AR187" s="188">
        <v>22</v>
      </c>
      <c r="AS187" s="188">
        <v>22</v>
      </c>
      <c r="AT187" s="188">
        <v>22</v>
      </c>
    </row>
    <row r="188" spans="1:46" hidden="1">
      <c r="A188" s="183"/>
      <c r="B188" s="201">
        <v>23</v>
      </c>
      <c r="C188" s="202" t="s">
        <v>274</v>
      </c>
      <c r="D188" s="203" t="s">
        <v>77</v>
      </c>
      <c r="E188" s="204" t="s">
        <v>270</v>
      </c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205">
        <v>8</v>
      </c>
      <c r="Q188" s="205">
        <v>8</v>
      </c>
      <c r="R188" s="205">
        <v>8</v>
      </c>
      <c r="S188" s="205">
        <v>8</v>
      </c>
      <c r="T188" s="205">
        <v>8</v>
      </c>
      <c r="U188" s="205">
        <v>7</v>
      </c>
      <c r="V188" s="205">
        <v>7</v>
      </c>
      <c r="W188" s="205">
        <v>7</v>
      </c>
      <c r="X188" s="205">
        <v>8</v>
      </c>
      <c r="Y188" s="205">
        <v>8</v>
      </c>
      <c r="Z188" s="205">
        <v>7</v>
      </c>
      <c r="AA188" s="205">
        <v>9</v>
      </c>
      <c r="AB188" s="205">
        <v>9</v>
      </c>
      <c r="AC188" s="205">
        <v>9</v>
      </c>
      <c r="AD188" s="205">
        <v>8</v>
      </c>
      <c r="AE188" s="205">
        <v>15</v>
      </c>
      <c r="AF188" s="205">
        <v>18</v>
      </c>
      <c r="AG188" s="205">
        <v>27</v>
      </c>
      <c r="AH188" s="205">
        <v>27</v>
      </c>
      <c r="AI188" s="205">
        <v>25</v>
      </c>
      <c r="AJ188" s="205">
        <v>23</v>
      </c>
      <c r="AK188" s="205">
        <v>22</v>
      </c>
      <c r="AL188" s="205">
        <v>23</v>
      </c>
      <c r="AM188" s="206">
        <v>22</v>
      </c>
      <c r="AN188" s="205">
        <v>22</v>
      </c>
      <c r="AO188" s="205">
        <v>22</v>
      </c>
      <c r="AP188" s="205">
        <v>22</v>
      </c>
      <c r="AQ188" s="205">
        <v>22</v>
      </c>
      <c r="AR188" s="205">
        <v>22</v>
      </c>
      <c r="AS188" s="205">
        <v>22</v>
      </c>
      <c r="AT188" s="205">
        <v>22</v>
      </c>
    </row>
    <row r="189" spans="1:46" hidden="1">
      <c r="A189" s="183"/>
      <c r="B189" s="200">
        <v>24</v>
      </c>
      <c r="C189" s="185" t="s">
        <v>260</v>
      </c>
      <c r="D189" s="189" t="s">
        <v>297</v>
      </c>
      <c r="E189" s="190" t="s">
        <v>262</v>
      </c>
      <c r="P189" s="188">
        <f>P190+P191</f>
        <v>34</v>
      </c>
      <c r="Q189" s="188">
        <f t="shared" ref="Q189:AH189" si="115">Q190+Q191</f>
        <v>42</v>
      </c>
      <c r="R189" s="188">
        <f t="shared" si="115"/>
        <v>49</v>
      </c>
      <c r="S189" s="188">
        <f t="shared" si="115"/>
        <v>50</v>
      </c>
      <c r="T189" s="188">
        <f t="shared" si="115"/>
        <v>50</v>
      </c>
      <c r="U189" s="188">
        <f t="shared" si="115"/>
        <v>50</v>
      </c>
      <c r="V189" s="188">
        <f t="shared" si="115"/>
        <v>51</v>
      </c>
      <c r="W189" s="188">
        <f t="shared" si="115"/>
        <v>53</v>
      </c>
      <c r="X189" s="188">
        <f t="shared" si="115"/>
        <v>62</v>
      </c>
      <c r="Y189" s="188">
        <f t="shared" si="115"/>
        <v>60</v>
      </c>
      <c r="Z189" s="188">
        <f t="shared" si="115"/>
        <v>57</v>
      </c>
      <c r="AA189" s="188">
        <f t="shared" si="115"/>
        <v>57</v>
      </c>
      <c r="AB189" s="188">
        <f t="shared" si="115"/>
        <v>57</v>
      </c>
      <c r="AC189" s="188">
        <f t="shared" si="115"/>
        <v>58</v>
      </c>
      <c r="AD189" s="188">
        <f t="shared" si="115"/>
        <v>58</v>
      </c>
      <c r="AE189" s="188">
        <f t="shared" si="115"/>
        <v>57</v>
      </c>
      <c r="AF189" s="188">
        <f t="shared" si="115"/>
        <v>291</v>
      </c>
      <c r="AG189" s="188">
        <f t="shared" si="115"/>
        <v>291</v>
      </c>
      <c r="AH189" s="188">
        <f t="shared" si="115"/>
        <v>291</v>
      </c>
      <c r="AI189" s="188">
        <v>289</v>
      </c>
      <c r="AJ189" s="188">
        <v>291</v>
      </c>
      <c r="AK189" s="188">
        <v>293</v>
      </c>
      <c r="AL189" s="188">
        <v>293</v>
      </c>
      <c r="AM189" s="199">
        <v>292</v>
      </c>
      <c r="AN189" s="188">
        <v>292</v>
      </c>
      <c r="AO189" s="188">
        <v>293</v>
      </c>
      <c r="AP189" s="188">
        <v>294</v>
      </c>
      <c r="AQ189" s="188">
        <v>295</v>
      </c>
      <c r="AR189" s="188">
        <v>296</v>
      </c>
      <c r="AS189" s="188">
        <v>296</v>
      </c>
      <c r="AT189" s="188">
        <v>296</v>
      </c>
    </row>
    <row r="190" spans="1:46" hidden="1">
      <c r="A190" s="183"/>
      <c r="B190" s="198">
        <v>24</v>
      </c>
      <c r="C190" s="185" t="s">
        <v>263</v>
      </c>
      <c r="D190" s="186" t="s">
        <v>65</v>
      </c>
      <c r="E190" s="187" t="s">
        <v>264</v>
      </c>
      <c r="P190" s="188">
        <f>P193+P196</f>
        <v>34</v>
      </c>
      <c r="Q190" s="188">
        <f t="shared" ref="Q190:AH190" si="116">Q193+Q196</f>
        <v>42</v>
      </c>
      <c r="R190" s="188">
        <f t="shared" si="116"/>
        <v>49</v>
      </c>
      <c r="S190" s="188">
        <f t="shared" si="116"/>
        <v>50</v>
      </c>
      <c r="T190" s="188">
        <f t="shared" si="116"/>
        <v>50</v>
      </c>
      <c r="U190" s="188">
        <f t="shared" si="116"/>
        <v>50</v>
      </c>
      <c r="V190" s="188">
        <f t="shared" si="116"/>
        <v>51</v>
      </c>
      <c r="W190" s="188">
        <f t="shared" si="116"/>
        <v>53</v>
      </c>
      <c r="X190" s="188">
        <f t="shared" si="116"/>
        <v>62</v>
      </c>
      <c r="Y190" s="188">
        <f t="shared" si="116"/>
        <v>60</v>
      </c>
      <c r="Z190" s="188">
        <f t="shared" si="116"/>
        <v>57</v>
      </c>
      <c r="AA190" s="188">
        <f t="shared" si="116"/>
        <v>57</v>
      </c>
      <c r="AB190" s="188">
        <f t="shared" si="116"/>
        <v>57</v>
      </c>
      <c r="AC190" s="188">
        <f t="shared" si="116"/>
        <v>58</v>
      </c>
      <c r="AD190" s="188">
        <f t="shared" si="116"/>
        <v>58</v>
      </c>
      <c r="AE190" s="188">
        <f t="shared" si="116"/>
        <v>57</v>
      </c>
      <c r="AF190" s="188">
        <f t="shared" si="116"/>
        <v>56</v>
      </c>
      <c r="AG190" s="188">
        <f t="shared" si="116"/>
        <v>56</v>
      </c>
      <c r="AH190" s="188">
        <f t="shared" si="116"/>
        <v>56</v>
      </c>
      <c r="AI190" s="188">
        <v>56</v>
      </c>
      <c r="AJ190" s="188">
        <v>55</v>
      </c>
      <c r="AK190" s="188">
        <v>57</v>
      </c>
      <c r="AL190" s="188">
        <v>57</v>
      </c>
      <c r="AM190" s="199">
        <v>56</v>
      </c>
      <c r="AN190" s="188">
        <v>56</v>
      </c>
      <c r="AO190" s="188">
        <v>56</v>
      </c>
      <c r="AP190" s="188">
        <v>56</v>
      </c>
      <c r="AQ190" s="188">
        <v>56</v>
      </c>
      <c r="AR190" s="188">
        <v>56</v>
      </c>
      <c r="AS190" s="188">
        <v>56</v>
      </c>
      <c r="AT190" s="188">
        <v>56</v>
      </c>
    </row>
    <row r="191" spans="1:46" hidden="1">
      <c r="A191" s="183"/>
      <c r="B191" s="198">
        <v>24</v>
      </c>
      <c r="C191" s="185" t="s">
        <v>265</v>
      </c>
      <c r="D191" s="186" t="s">
        <v>67</v>
      </c>
      <c r="E191" s="187" t="s">
        <v>264</v>
      </c>
      <c r="P191" s="188">
        <f>P194</f>
        <v>0</v>
      </c>
      <c r="Q191" s="188">
        <f t="shared" ref="Q191:AH191" si="117">Q194</f>
        <v>0</v>
      </c>
      <c r="R191" s="188">
        <f t="shared" si="117"/>
        <v>0</v>
      </c>
      <c r="S191" s="188">
        <f t="shared" si="117"/>
        <v>0</v>
      </c>
      <c r="T191" s="188">
        <f t="shared" si="117"/>
        <v>0</v>
      </c>
      <c r="U191" s="188">
        <f t="shared" si="117"/>
        <v>0</v>
      </c>
      <c r="V191" s="188">
        <f t="shared" si="117"/>
        <v>0</v>
      </c>
      <c r="W191" s="188">
        <f t="shared" si="117"/>
        <v>0</v>
      </c>
      <c r="X191" s="188">
        <f t="shared" si="117"/>
        <v>0</v>
      </c>
      <c r="Y191" s="188">
        <f t="shared" si="117"/>
        <v>0</v>
      </c>
      <c r="Z191" s="188">
        <f t="shared" si="117"/>
        <v>0</v>
      </c>
      <c r="AA191" s="188">
        <f t="shared" si="117"/>
        <v>0</v>
      </c>
      <c r="AB191" s="188">
        <f t="shared" si="117"/>
        <v>0</v>
      </c>
      <c r="AC191" s="188">
        <f t="shared" si="117"/>
        <v>0</v>
      </c>
      <c r="AD191" s="188">
        <f t="shared" si="117"/>
        <v>0</v>
      </c>
      <c r="AE191" s="188">
        <f t="shared" si="117"/>
        <v>0</v>
      </c>
      <c r="AF191" s="188">
        <f t="shared" si="117"/>
        <v>235</v>
      </c>
      <c r="AG191" s="188">
        <f t="shared" si="117"/>
        <v>235</v>
      </c>
      <c r="AH191" s="188">
        <f t="shared" si="117"/>
        <v>235</v>
      </c>
      <c r="AI191" s="188">
        <v>233</v>
      </c>
      <c r="AJ191" s="188">
        <v>236</v>
      </c>
      <c r="AK191" s="188">
        <v>236</v>
      </c>
      <c r="AL191" s="188">
        <v>236</v>
      </c>
      <c r="AM191" s="199">
        <v>236</v>
      </c>
      <c r="AN191" s="188">
        <v>236</v>
      </c>
      <c r="AO191" s="188">
        <v>237</v>
      </c>
      <c r="AP191" s="188">
        <v>238</v>
      </c>
      <c r="AQ191" s="188">
        <v>239</v>
      </c>
      <c r="AR191" s="188">
        <v>240</v>
      </c>
      <c r="AS191" s="188">
        <v>240</v>
      </c>
      <c r="AT191" s="188">
        <v>240</v>
      </c>
    </row>
    <row r="192" spans="1:46" hidden="1">
      <c r="A192" s="183"/>
      <c r="B192" s="198">
        <v>24</v>
      </c>
      <c r="C192" s="185" t="s">
        <v>266</v>
      </c>
      <c r="D192" s="186" t="s">
        <v>267</v>
      </c>
      <c r="E192" s="187" t="s">
        <v>268</v>
      </c>
      <c r="P192" s="188">
        <f>P193+P194</f>
        <v>33</v>
      </c>
      <c r="Q192" s="188">
        <f t="shared" ref="Q192:AH192" si="118">Q193+Q194</f>
        <v>41</v>
      </c>
      <c r="R192" s="188">
        <f t="shared" si="118"/>
        <v>41</v>
      </c>
      <c r="S192" s="188">
        <f t="shared" si="118"/>
        <v>41</v>
      </c>
      <c r="T192" s="188">
        <f t="shared" si="118"/>
        <v>26</v>
      </c>
      <c r="U192" s="188">
        <f t="shared" si="118"/>
        <v>27</v>
      </c>
      <c r="V192" s="188">
        <f t="shared" si="118"/>
        <v>27</v>
      </c>
      <c r="W192" s="188">
        <f t="shared" si="118"/>
        <v>27</v>
      </c>
      <c r="X192" s="188">
        <f t="shared" si="118"/>
        <v>28</v>
      </c>
      <c r="Y192" s="188">
        <f t="shared" si="118"/>
        <v>28</v>
      </c>
      <c r="Z192" s="188">
        <f t="shared" si="118"/>
        <v>27</v>
      </c>
      <c r="AA192" s="188">
        <f t="shared" si="118"/>
        <v>27</v>
      </c>
      <c r="AB192" s="188">
        <f t="shared" si="118"/>
        <v>27</v>
      </c>
      <c r="AC192" s="188">
        <f t="shared" si="118"/>
        <v>27</v>
      </c>
      <c r="AD192" s="188">
        <f t="shared" si="118"/>
        <v>27</v>
      </c>
      <c r="AE192" s="188">
        <f t="shared" si="118"/>
        <v>27</v>
      </c>
      <c r="AF192" s="188">
        <f t="shared" si="118"/>
        <v>262</v>
      </c>
      <c r="AG192" s="188">
        <f t="shared" si="118"/>
        <v>262</v>
      </c>
      <c r="AH192" s="188">
        <f t="shared" si="118"/>
        <v>262</v>
      </c>
      <c r="AI192" s="188">
        <v>260</v>
      </c>
      <c r="AJ192" s="188">
        <v>263</v>
      </c>
      <c r="AK192" s="188">
        <v>263</v>
      </c>
      <c r="AL192" s="188">
        <v>263</v>
      </c>
      <c r="AM192" s="199">
        <v>263</v>
      </c>
      <c r="AN192" s="188">
        <v>263</v>
      </c>
      <c r="AO192" s="188">
        <v>264</v>
      </c>
      <c r="AP192" s="188">
        <v>265</v>
      </c>
      <c r="AQ192" s="188">
        <v>266</v>
      </c>
      <c r="AR192" s="188">
        <v>267</v>
      </c>
      <c r="AS192" s="188">
        <v>267</v>
      </c>
      <c r="AT192" s="188">
        <v>267</v>
      </c>
    </row>
    <row r="193" spans="1:46" hidden="1">
      <c r="A193" s="183"/>
      <c r="B193" s="198">
        <v>24</v>
      </c>
      <c r="C193" s="185" t="s">
        <v>269</v>
      </c>
      <c r="D193" s="186" t="s">
        <v>77</v>
      </c>
      <c r="E193" s="187" t="s">
        <v>270</v>
      </c>
      <c r="P193" s="188">
        <v>33</v>
      </c>
      <c r="Q193" s="188">
        <v>41</v>
      </c>
      <c r="R193" s="188">
        <v>41</v>
      </c>
      <c r="S193" s="188">
        <v>41</v>
      </c>
      <c r="T193" s="188">
        <v>26</v>
      </c>
      <c r="U193" s="188">
        <v>27</v>
      </c>
      <c r="V193" s="188">
        <v>27</v>
      </c>
      <c r="W193" s="188">
        <v>27</v>
      </c>
      <c r="X193" s="188">
        <v>28</v>
      </c>
      <c r="Y193" s="188">
        <v>28</v>
      </c>
      <c r="Z193" s="188">
        <v>27</v>
      </c>
      <c r="AA193" s="188">
        <v>27</v>
      </c>
      <c r="AB193" s="188">
        <v>27</v>
      </c>
      <c r="AC193" s="188">
        <v>27</v>
      </c>
      <c r="AD193" s="188">
        <v>27</v>
      </c>
      <c r="AE193" s="188">
        <v>27</v>
      </c>
      <c r="AF193" s="188">
        <v>27</v>
      </c>
      <c r="AG193" s="188">
        <v>27</v>
      </c>
      <c r="AH193" s="188">
        <v>27</v>
      </c>
      <c r="AI193" s="188">
        <v>27</v>
      </c>
      <c r="AJ193" s="188">
        <v>27</v>
      </c>
      <c r="AK193" s="188">
        <v>27</v>
      </c>
      <c r="AL193" s="188">
        <v>27</v>
      </c>
      <c r="AM193" s="199">
        <v>27</v>
      </c>
      <c r="AN193" s="188">
        <v>27</v>
      </c>
      <c r="AO193" s="188">
        <v>27</v>
      </c>
      <c r="AP193" s="188">
        <v>27</v>
      </c>
      <c r="AQ193" s="188">
        <v>27</v>
      </c>
      <c r="AR193" s="188">
        <v>27</v>
      </c>
      <c r="AS193" s="188">
        <v>27</v>
      </c>
      <c r="AT193" s="188">
        <v>27</v>
      </c>
    </row>
    <row r="194" spans="1:46" hidden="1">
      <c r="A194" s="183"/>
      <c r="B194" s="198">
        <v>24</v>
      </c>
      <c r="C194" s="185" t="s">
        <v>271</v>
      </c>
      <c r="D194" s="186" t="s">
        <v>79</v>
      </c>
      <c r="E194" s="187" t="s">
        <v>270</v>
      </c>
      <c r="P194" s="188"/>
      <c r="Q194" s="188"/>
      <c r="R194" s="188"/>
      <c r="S194" s="188"/>
      <c r="T194" s="188"/>
      <c r="U194" s="188"/>
      <c r="V194" s="188"/>
      <c r="W194" s="188"/>
      <c r="X194" s="188"/>
      <c r="Y194" s="188"/>
      <c r="Z194" s="188"/>
      <c r="AA194" s="188"/>
      <c r="AB194" s="188"/>
      <c r="AC194" s="188"/>
      <c r="AD194" s="188"/>
      <c r="AE194" s="188"/>
      <c r="AF194" s="188">
        <v>235</v>
      </c>
      <c r="AG194" s="188">
        <v>235</v>
      </c>
      <c r="AH194" s="188">
        <v>235</v>
      </c>
      <c r="AI194" s="188">
        <v>233</v>
      </c>
      <c r="AJ194" s="188">
        <v>236</v>
      </c>
      <c r="AK194" s="188">
        <v>236</v>
      </c>
      <c r="AL194" s="188">
        <v>236</v>
      </c>
      <c r="AM194" s="199">
        <v>236</v>
      </c>
      <c r="AN194" s="188">
        <v>236</v>
      </c>
      <c r="AO194" s="188">
        <v>237</v>
      </c>
      <c r="AP194" s="188">
        <v>238</v>
      </c>
      <c r="AQ194" s="188">
        <v>239</v>
      </c>
      <c r="AR194" s="188">
        <v>240</v>
      </c>
      <c r="AS194" s="188">
        <v>240</v>
      </c>
      <c r="AT194" s="188">
        <v>240</v>
      </c>
    </row>
    <row r="195" spans="1:46" hidden="1">
      <c r="A195" s="183"/>
      <c r="B195" s="198">
        <v>24</v>
      </c>
      <c r="C195" s="185" t="s">
        <v>272</v>
      </c>
      <c r="D195" s="186" t="s">
        <v>273</v>
      </c>
      <c r="E195" s="187" t="s">
        <v>268</v>
      </c>
      <c r="P195" s="188">
        <f>P196</f>
        <v>1</v>
      </c>
      <c r="Q195" s="188">
        <f t="shared" ref="Q195:AH195" si="119">Q196</f>
        <v>1</v>
      </c>
      <c r="R195" s="188">
        <f t="shared" si="119"/>
        <v>8</v>
      </c>
      <c r="S195" s="188">
        <f t="shared" si="119"/>
        <v>9</v>
      </c>
      <c r="T195" s="188">
        <f t="shared" si="119"/>
        <v>24</v>
      </c>
      <c r="U195" s="188">
        <f t="shared" si="119"/>
        <v>23</v>
      </c>
      <c r="V195" s="188">
        <f t="shared" si="119"/>
        <v>24</v>
      </c>
      <c r="W195" s="188">
        <f t="shared" si="119"/>
        <v>26</v>
      </c>
      <c r="X195" s="188">
        <f t="shared" si="119"/>
        <v>34</v>
      </c>
      <c r="Y195" s="188">
        <f t="shared" si="119"/>
        <v>32</v>
      </c>
      <c r="Z195" s="188">
        <f t="shared" si="119"/>
        <v>30</v>
      </c>
      <c r="AA195" s="188">
        <f t="shared" si="119"/>
        <v>30</v>
      </c>
      <c r="AB195" s="188">
        <f t="shared" si="119"/>
        <v>30</v>
      </c>
      <c r="AC195" s="188">
        <f t="shared" si="119"/>
        <v>31</v>
      </c>
      <c r="AD195" s="188">
        <f t="shared" si="119"/>
        <v>31</v>
      </c>
      <c r="AE195" s="188">
        <f t="shared" si="119"/>
        <v>30</v>
      </c>
      <c r="AF195" s="188">
        <f t="shared" si="119"/>
        <v>29</v>
      </c>
      <c r="AG195" s="188">
        <f t="shared" si="119"/>
        <v>29</v>
      </c>
      <c r="AH195" s="188">
        <f t="shared" si="119"/>
        <v>29</v>
      </c>
      <c r="AI195" s="188">
        <v>29</v>
      </c>
      <c r="AJ195" s="188">
        <v>28</v>
      </c>
      <c r="AK195" s="188">
        <v>30</v>
      </c>
      <c r="AL195" s="188">
        <v>30</v>
      </c>
      <c r="AM195" s="199">
        <v>29</v>
      </c>
      <c r="AN195" s="188">
        <v>29</v>
      </c>
      <c r="AO195" s="188">
        <v>29</v>
      </c>
      <c r="AP195" s="188">
        <v>29</v>
      </c>
      <c r="AQ195" s="188">
        <v>29</v>
      </c>
      <c r="AR195" s="188">
        <v>29</v>
      </c>
      <c r="AS195" s="188">
        <v>29</v>
      </c>
      <c r="AT195" s="188">
        <v>29</v>
      </c>
    </row>
    <row r="196" spans="1:46" hidden="1">
      <c r="A196" s="183"/>
      <c r="B196" s="201">
        <v>24</v>
      </c>
      <c r="C196" s="202" t="s">
        <v>274</v>
      </c>
      <c r="D196" s="203" t="s">
        <v>77</v>
      </c>
      <c r="E196" s="204" t="s">
        <v>270</v>
      </c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205">
        <v>1</v>
      </c>
      <c r="Q196" s="205">
        <v>1</v>
      </c>
      <c r="R196" s="205">
        <v>8</v>
      </c>
      <c r="S196" s="205">
        <v>9</v>
      </c>
      <c r="T196" s="205">
        <v>24</v>
      </c>
      <c r="U196" s="205">
        <v>23</v>
      </c>
      <c r="V196" s="205">
        <v>24</v>
      </c>
      <c r="W196" s="205">
        <v>26</v>
      </c>
      <c r="X196" s="205">
        <v>34</v>
      </c>
      <c r="Y196" s="205">
        <v>32</v>
      </c>
      <c r="Z196" s="205">
        <v>30</v>
      </c>
      <c r="AA196" s="205">
        <v>30</v>
      </c>
      <c r="AB196" s="205">
        <v>30</v>
      </c>
      <c r="AC196" s="205">
        <v>31</v>
      </c>
      <c r="AD196" s="205">
        <v>31</v>
      </c>
      <c r="AE196" s="205">
        <v>30</v>
      </c>
      <c r="AF196" s="205">
        <v>29</v>
      </c>
      <c r="AG196" s="205">
        <v>29</v>
      </c>
      <c r="AH196" s="205">
        <v>29</v>
      </c>
      <c r="AI196" s="205">
        <v>29</v>
      </c>
      <c r="AJ196" s="205">
        <v>28</v>
      </c>
      <c r="AK196" s="205">
        <v>30</v>
      </c>
      <c r="AL196" s="205">
        <v>30</v>
      </c>
      <c r="AM196" s="206">
        <v>29</v>
      </c>
      <c r="AN196" s="205">
        <v>29</v>
      </c>
      <c r="AO196" s="205">
        <v>29</v>
      </c>
      <c r="AP196" s="205">
        <v>29</v>
      </c>
      <c r="AQ196" s="205">
        <v>29</v>
      </c>
      <c r="AR196" s="205">
        <v>29</v>
      </c>
      <c r="AS196" s="205">
        <v>29</v>
      </c>
      <c r="AT196" s="205">
        <v>29</v>
      </c>
    </row>
    <row r="197" spans="1:46" hidden="1">
      <c r="A197" s="183"/>
      <c r="B197" s="200">
        <v>25</v>
      </c>
      <c r="C197" s="185" t="s">
        <v>260</v>
      </c>
      <c r="D197" s="189" t="s">
        <v>298</v>
      </c>
      <c r="E197" s="190" t="s">
        <v>262</v>
      </c>
      <c r="P197" s="188">
        <f>P198+P199</f>
        <v>28</v>
      </c>
      <c r="Q197" s="188">
        <f t="shared" ref="Q197:AH197" si="120">Q198+Q199</f>
        <v>29</v>
      </c>
      <c r="R197" s="188">
        <f t="shared" si="120"/>
        <v>41</v>
      </c>
      <c r="S197" s="188">
        <f t="shared" si="120"/>
        <v>45</v>
      </c>
      <c r="T197" s="188">
        <f t="shared" si="120"/>
        <v>48</v>
      </c>
      <c r="U197" s="188">
        <f t="shared" si="120"/>
        <v>50</v>
      </c>
      <c r="V197" s="188">
        <f t="shared" si="120"/>
        <v>57</v>
      </c>
      <c r="W197" s="188">
        <f t="shared" si="120"/>
        <v>59</v>
      </c>
      <c r="X197" s="188">
        <f t="shared" si="120"/>
        <v>65</v>
      </c>
      <c r="Y197" s="188">
        <f t="shared" si="120"/>
        <v>69</v>
      </c>
      <c r="Z197" s="188">
        <f t="shared" si="120"/>
        <v>70</v>
      </c>
      <c r="AA197" s="188">
        <f t="shared" si="120"/>
        <v>72</v>
      </c>
      <c r="AB197" s="188">
        <f t="shared" si="120"/>
        <v>70</v>
      </c>
      <c r="AC197" s="188">
        <f t="shared" si="120"/>
        <v>79</v>
      </c>
      <c r="AD197" s="188">
        <f t="shared" si="120"/>
        <v>83</v>
      </c>
      <c r="AE197" s="188">
        <f t="shared" si="120"/>
        <v>84</v>
      </c>
      <c r="AF197" s="188">
        <f t="shared" si="120"/>
        <v>153</v>
      </c>
      <c r="AG197" s="188">
        <f t="shared" si="120"/>
        <v>167</v>
      </c>
      <c r="AH197" s="188">
        <f t="shared" si="120"/>
        <v>180</v>
      </c>
      <c r="AI197" s="188">
        <v>175</v>
      </c>
      <c r="AJ197" s="188">
        <v>164</v>
      </c>
      <c r="AK197" s="188">
        <v>175</v>
      </c>
      <c r="AL197" s="188">
        <v>182</v>
      </c>
      <c r="AM197" s="199">
        <v>187</v>
      </c>
      <c r="AN197" s="188">
        <v>187</v>
      </c>
      <c r="AO197" s="188">
        <v>187</v>
      </c>
      <c r="AP197" s="188">
        <v>187</v>
      </c>
      <c r="AQ197" s="188">
        <v>187</v>
      </c>
      <c r="AR197" s="188">
        <v>187</v>
      </c>
      <c r="AS197" s="188">
        <v>187</v>
      </c>
      <c r="AT197" s="188">
        <v>187</v>
      </c>
    </row>
    <row r="198" spans="1:46" hidden="1">
      <c r="A198" s="183"/>
      <c r="B198" s="198">
        <v>25</v>
      </c>
      <c r="C198" s="185" t="s">
        <v>263</v>
      </c>
      <c r="D198" s="186" t="s">
        <v>65</v>
      </c>
      <c r="E198" s="187" t="s">
        <v>264</v>
      </c>
      <c r="P198" s="188">
        <f>P201+P204</f>
        <v>28</v>
      </c>
      <c r="Q198" s="188">
        <f t="shared" ref="Q198:AH198" si="121">Q201+Q204</f>
        <v>29</v>
      </c>
      <c r="R198" s="188">
        <f t="shared" si="121"/>
        <v>41</v>
      </c>
      <c r="S198" s="188">
        <f t="shared" si="121"/>
        <v>45</v>
      </c>
      <c r="T198" s="188">
        <f t="shared" si="121"/>
        <v>48</v>
      </c>
      <c r="U198" s="188">
        <f t="shared" si="121"/>
        <v>50</v>
      </c>
      <c r="V198" s="188">
        <f t="shared" si="121"/>
        <v>57</v>
      </c>
      <c r="W198" s="188">
        <f t="shared" si="121"/>
        <v>59</v>
      </c>
      <c r="X198" s="188">
        <f t="shared" si="121"/>
        <v>65</v>
      </c>
      <c r="Y198" s="188">
        <f t="shared" si="121"/>
        <v>69</v>
      </c>
      <c r="Z198" s="188">
        <f t="shared" si="121"/>
        <v>70</v>
      </c>
      <c r="AA198" s="188">
        <f t="shared" si="121"/>
        <v>72</v>
      </c>
      <c r="AB198" s="188">
        <f t="shared" si="121"/>
        <v>70</v>
      </c>
      <c r="AC198" s="188">
        <f t="shared" si="121"/>
        <v>79</v>
      </c>
      <c r="AD198" s="188">
        <f t="shared" si="121"/>
        <v>83</v>
      </c>
      <c r="AE198" s="188">
        <f t="shared" si="121"/>
        <v>84</v>
      </c>
      <c r="AF198" s="188">
        <f t="shared" si="121"/>
        <v>86</v>
      </c>
      <c r="AG198" s="188">
        <f t="shared" si="121"/>
        <v>99</v>
      </c>
      <c r="AH198" s="188">
        <f t="shared" si="121"/>
        <v>112</v>
      </c>
      <c r="AI198" s="188">
        <v>107</v>
      </c>
      <c r="AJ198" s="188">
        <v>96</v>
      </c>
      <c r="AK198" s="188">
        <v>107</v>
      </c>
      <c r="AL198" s="188">
        <v>114</v>
      </c>
      <c r="AM198" s="199">
        <v>119</v>
      </c>
      <c r="AN198" s="188">
        <v>119</v>
      </c>
      <c r="AO198" s="188">
        <v>119</v>
      </c>
      <c r="AP198" s="188">
        <v>119</v>
      </c>
      <c r="AQ198" s="188">
        <v>119</v>
      </c>
      <c r="AR198" s="188">
        <v>119</v>
      </c>
      <c r="AS198" s="188">
        <v>119</v>
      </c>
      <c r="AT198" s="188">
        <v>119</v>
      </c>
    </row>
    <row r="199" spans="1:46" hidden="1">
      <c r="A199" s="183"/>
      <c r="B199" s="198">
        <v>25</v>
      </c>
      <c r="C199" s="185" t="s">
        <v>265</v>
      </c>
      <c r="D199" s="186" t="s">
        <v>67</v>
      </c>
      <c r="E199" s="187" t="s">
        <v>264</v>
      </c>
      <c r="P199" s="188">
        <f>P202</f>
        <v>0</v>
      </c>
      <c r="Q199" s="188">
        <f t="shared" ref="Q199:AH199" si="122">Q202</f>
        <v>0</v>
      </c>
      <c r="R199" s="188">
        <f t="shared" si="122"/>
        <v>0</v>
      </c>
      <c r="S199" s="188">
        <f t="shared" si="122"/>
        <v>0</v>
      </c>
      <c r="T199" s="188">
        <f t="shared" si="122"/>
        <v>0</v>
      </c>
      <c r="U199" s="188">
        <f t="shared" si="122"/>
        <v>0</v>
      </c>
      <c r="V199" s="188">
        <f t="shared" si="122"/>
        <v>0</v>
      </c>
      <c r="W199" s="188">
        <f t="shared" si="122"/>
        <v>0</v>
      </c>
      <c r="X199" s="188">
        <f t="shared" si="122"/>
        <v>0</v>
      </c>
      <c r="Y199" s="188">
        <f t="shared" si="122"/>
        <v>0</v>
      </c>
      <c r="Z199" s="188">
        <f t="shared" si="122"/>
        <v>0</v>
      </c>
      <c r="AA199" s="188">
        <f t="shared" si="122"/>
        <v>0</v>
      </c>
      <c r="AB199" s="188">
        <f t="shared" si="122"/>
        <v>0</v>
      </c>
      <c r="AC199" s="188">
        <f t="shared" si="122"/>
        <v>0</v>
      </c>
      <c r="AD199" s="188">
        <f t="shared" si="122"/>
        <v>0</v>
      </c>
      <c r="AE199" s="188">
        <f t="shared" si="122"/>
        <v>0</v>
      </c>
      <c r="AF199" s="188">
        <f t="shared" si="122"/>
        <v>67</v>
      </c>
      <c r="AG199" s="188">
        <f t="shared" si="122"/>
        <v>68</v>
      </c>
      <c r="AH199" s="188">
        <f t="shared" si="122"/>
        <v>68</v>
      </c>
      <c r="AI199" s="188">
        <v>68</v>
      </c>
      <c r="AJ199" s="188">
        <v>68</v>
      </c>
      <c r="AK199" s="188">
        <v>68</v>
      </c>
      <c r="AL199" s="188">
        <v>68</v>
      </c>
      <c r="AM199" s="199">
        <v>68</v>
      </c>
      <c r="AN199" s="188">
        <v>68</v>
      </c>
      <c r="AO199" s="188">
        <v>68</v>
      </c>
      <c r="AP199" s="188">
        <v>68</v>
      </c>
      <c r="AQ199" s="188">
        <v>68</v>
      </c>
      <c r="AR199" s="188">
        <v>68</v>
      </c>
      <c r="AS199" s="188">
        <v>68</v>
      </c>
      <c r="AT199" s="188">
        <v>68</v>
      </c>
    </row>
    <row r="200" spans="1:46" hidden="1">
      <c r="A200" s="183"/>
      <c r="B200" s="198">
        <v>25</v>
      </c>
      <c r="C200" s="185" t="s">
        <v>266</v>
      </c>
      <c r="D200" s="186" t="s">
        <v>267</v>
      </c>
      <c r="E200" s="187" t="s">
        <v>268</v>
      </c>
      <c r="P200" s="188">
        <f>P201+P202</f>
        <v>27</v>
      </c>
      <c r="Q200" s="188">
        <f t="shared" ref="Q200:AH200" si="123">Q201+Q202</f>
        <v>27</v>
      </c>
      <c r="R200" s="188">
        <f t="shared" si="123"/>
        <v>28</v>
      </c>
      <c r="S200" s="188">
        <f t="shared" si="123"/>
        <v>28</v>
      </c>
      <c r="T200" s="188">
        <f t="shared" si="123"/>
        <v>28</v>
      </c>
      <c r="U200" s="188">
        <f t="shared" si="123"/>
        <v>28</v>
      </c>
      <c r="V200" s="188">
        <f t="shared" si="123"/>
        <v>28</v>
      </c>
      <c r="W200" s="188">
        <f t="shared" si="123"/>
        <v>28</v>
      </c>
      <c r="X200" s="188">
        <f t="shared" si="123"/>
        <v>28</v>
      </c>
      <c r="Y200" s="188">
        <f t="shared" si="123"/>
        <v>29</v>
      </c>
      <c r="Z200" s="188">
        <f t="shared" si="123"/>
        <v>29</v>
      </c>
      <c r="AA200" s="188">
        <f t="shared" si="123"/>
        <v>28</v>
      </c>
      <c r="AB200" s="188">
        <f t="shared" si="123"/>
        <v>29</v>
      </c>
      <c r="AC200" s="188">
        <f t="shared" si="123"/>
        <v>38</v>
      </c>
      <c r="AD200" s="188">
        <f t="shared" si="123"/>
        <v>37</v>
      </c>
      <c r="AE200" s="188">
        <f t="shared" si="123"/>
        <v>33</v>
      </c>
      <c r="AF200" s="188">
        <f t="shared" si="123"/>
        <v>99</v>
      </c>
      <c r="AG200" s="188">
        <f t="shared" si="123"/>
        <v>108</v>
      </c>
      <c r="AH200" s="188">
        <f t="shared" si="123"/>
        <v>109</v>
      </c>
      <c r="AI200" s="188">
        <v>103</v>
      </c>
      <c r="AJ200" s="188">
        <v>97</v>
      </c>
      <c r="AK200" s="188">
        <v>98</v>
      </c>
      <c r="AL200" s="188">
        <v>104</v>
      </c>
      <c r="AM200" s="199">
        <v>101</v>
      </c>
      <c r="AN200" s="188">
        <v>101</v>
      </c>
      <c r="AO200" s="188">
        <v>101</v>
      </c>
      <c r="AP200" s="188">
        <v>101</v>
      </c>
      <c r="AQ200" s="188">
        <v>101</v>
      </c>
      <c r="AR200" s="188">
        <v>101</v>
      </c>
      <c r="AS200" s="188">
        <v>101</v>
      </c>
      <c r="AT200" s="188">
        <v>101</v>
      </c>
    </row>
    <row r="201" spans="1:46" hidden="1">
      <c r="A201" s="183"/>
      <c r="B201" s="198">
        <v>25</v>
      </c>
      <c r="C201" s="185" t="s">
        <v>269</v>
      </c>
      <c r="D201" s="186" t="s">
        <v>77</v>
      </c>
      <c r="E201" s="187" t="s">
        <v>270</v>
      </c>
      <c r="P201" s="188">
        <v>27</v>
      </c>
      <c r="Q201" s="188">
        <v>27</v>
      </c>
      <c r="R201" s="188">
        <v>28</v>
      </c>
      <c r="S201" s="188">
        <v>28</v>
      </c>
      <c r="T201" s="188">
        <v>28</v>
      </c>
      <c r="U201" s="188">
        <v>28</v>
      </c>
      <c r="V201" s="188">
        <v>28</v>
      </c>
      <c r="W201" s="188">
        <v>28</v>
      </c>
      <c r="X201" s="188">
        <v>28</v>
      </c>
      <c r="Y201" s="188">
        <v>29</v>
      </c>
      <c r="Z201" s="188">
        <v>29</v>
      </c>
      <c r="AA201" s="188">
        <v>28</v>
      </c>
      <c r="AB201" s="188">
        <v>29</v>
      </c>
      <c r="AC201" s="188">
        <v>38</v>
      </c>
      <c r="AD201" s="188">
        <v>37</v>
      </c>
      <c r="AE201" s="188">
        <v>33</v>
      </c>
      <c r="AF201" s="188">
        <v>32</v>
      </c>
      <c r="AG201" s="188">
        <v>40</v>
      </c>
      <c r="AH201" s="188">
        <v>41</v>
      </c>
      <c r="AI201" s="188">
        <v>35</v>
      </c>
      <c r="AJ201" s="188">
        <v>29</v>
      </c>
      <c r="AK201" s="188">
        <v>30</v>
      </c>
      <c r="AL201" s="188">
        <v>36</v>
      </c>
      <c r="AM201" s="199">
        <v>33</v>
      </c>
      <c r="AN201" s="188">
        <v>33</v>
      </c>
      <c r="AO201" s="188">
        <v>33</v>
      </c>
      <c r="AP201" s="188">
        <v>33</v>
      </c>
      <c r="AQ201" s="188">
        <v>33</v>
      </c>
      <c r="AR201" s="188">
        <v>33</v>
      </c>
      <c r="AS201" s="188">
        <v>33</v>
      </c>
      <c r="AT201" s="188">
        <v>33</v>
      </c>
    </row>
    <row r="202" spans="1:46" hidden="1">
      <c r="A202" s="183"/>
      <c r="B202" s="198">
        <v>25</v>
      </c>
      <c r="C202" s="185" t="s">
        <v>271</v>
      </c>
      <c r="D202" s="186" t="s">
        <v>79</v>
      </c>
      <c r="E202" s="187" t="s">
        <v>270</v>
      </c>
      <c r="P202" s="188"/>
      <c r="Q202" s="188"/>
      <c r="R202" s="188"/>
      <c r="S202" s="188"/>
      <c r="T202" s="188"/>
      <c r="U202" s="188"/>
      <c r="V202" s="188"/>
      <c r="W202" s="188"/>
      <c r="X202" s="188"/>
      <c r="Y202" s="188"/>
      <c r="Z202" s="188"/>
      <c r="AA202" s="188"/>
      <c r="AB202" s="188"/>
      <c r="AC202" s="188"/>
      <c r="AD202" s="188"/>
      <c r="AE202" s="188"/>
      <c r="AF202" s="188">
        <v>67</v>
      </c>
      <c r="AG202" s="188">
        <v>68</v>
      </c>
      <c r="AH202" s="188">
        <v>68</v>
      </c>
      <c r="AI202" s="188">
        <v>68</v>
      </c>
      <c r="AJ202" s="188">
        <v>68</v>
      </c>
      <c r="AK202" s="188">
        <v>68</v>
      </c>
      <c r="AL202" s="188">
        <v>68</v>
      </c>
      <c r="AM202" s="199">
        <v>68</v>
      </c>
      <c r="AN202" s="188">
        <v>68</v>
      </c>
      <c r="AO202" s="188">
        <v>68</v>
      </c>
      <c r="AP202" s="188">
        <v>68</v>
      </c>
      <c r="AQ202" s="188">
        <v>68</v>
      </c>
      <c r="AR202" s="188">
        <v>68</v>
      </c>
      <c r="AS202" s="188">
        <v>68</v>
      </c>
      <c r="AT202" s="188">
        <v>68</v>
      </c>
    </row>
    <row r="203" spans="1:46" hidden="1">
      <c r="A203" s="183"/>
      <c r="B203" s="198">
        <v>25</v>
      </c>
      <c r="C203" s="185" t="s">
        <v>272</v>
      </c>
      <c r="D203" s="186" t="s">
        <v>273</v>
      </c>
      <c r="E203" s="187" t="s">
        <v>268</v>
      </c>
      <c r="P203" s="188">
        <f>P204</f>
        <v>1</v>
      </c>
      <c r="Q203" s="188">
        <f t="shared" ref="Q203:AH203" si="124">Q204</f>
        <v>2</v>
      </c>
      <c r="R203" s="188">
        <f t="shared" si="124"/>
        <v>13</v>
      </c>
      <c r="S203" s="188">
        <f t="shared" si="124"/>
        <v>17</v>
      </c>
      <c r="T203" s="188">
        <f t="shared" si="124"/>
        <v>20</v>
      </c>
      <c r="U203" s="188">
        <f t="shared" si="124"/>
        <v>22</v>
      </c>
      <c r="V203" s="188">
        <f t="shared" si="124"/>
        <v>29</v>
      </c>
      <c r="W203" s="188">
        <f t="shared" si="124"/>
        <v>31</v>
      </c>
      <c r="X203" s="188">
        <f t="shared" si="124"/>
        <v>37</v>
      </c>
      <c r="Y203" s="188">
        <f t="shared" si="124"/>
        <v>40</v>
      </c>
      <c r="Z203" s="188">
        <f t="shared" si="124"/>
        <v>41</v>
      </c>
      <c r="AA203" s="188">
        <f t="shared" si="124"/>
        <v>44</v>
      </c>
      <c r="AB203" s="188">
        <f t="shared" si="124"/>
        <v>41</v>
      </c>
      <c r="AC203" s="188">
        <f t="shared" si="124"/>
        <v>41</v>
      </c>
      <c r="AD203" s="188">
        <f t="shared" si="124"/>
        <v>46</v>
      </c>
      <c r="AE203" s="188">
        <f t="shared" si="124"/>
        <v>51</v>
      </c>
      <c r="AF203" s="188">
        <f t="shared" si="124"/>
        <v>54</v>
      </c>
      <c r="AG203" s="188">
        <f t="shared" si="124"/>
        <v>59</v>
      </c>
      <c r="AH203" s="188">
        <f t="shared" si="124"/>
        <v>71</v>
      </c>
      <c r="AI203" s="188">
        <v>72</v>
      </c>
      <c r="AJ203" s="188">
        <v>67</v>
      </c>
      <c r="AK203" s="188">
        <v>77</v>
      </c>
      <c r="AL203" s="188">
        <v>78</v>
      </c>
      <c r="AM203" s="199">
        <v>86</v>
      </c>
      <c r="AN203" s="188">
        <v>86</v>
      </c>
      <c r="AO203" s="188">
        <v>86</v>
      </c>
      <c r="AP203" s="188">
        <v>86</v>
      </c>
      <c r="AQ203" s="188">
        <v>86</v>
      </c>
      <c r="AR203" s="188">
        <v>86</v>
      </c>
      <c r="AS203" s="188">
        <v>86</v>
      </c>
      <c r="AT203" s="188">
        <v>86</v>
      </c>
    </row>
    <row r="204" spans="1:46" hidden="1">
      <c r="A204" s="183"/>
      <c r="B204" s="201">
        <v>25</v>
      </c>
      <c r="C204" s="202" t="s">
        <v>274</v>
      </c>
      <c r="D204" s="203" t="s">
        <v>77</v>
      </c>
      <c r="E204" s="204" t="s">
        <v>270</v>
      </c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205">
        <v>1</v>
      </c>
      <c r="Q204" s="205">
        <v>2</v>
      </c>
      <c r="R204" s="205">
        <v>13</v>
      </c>
      <c r="S204" s="205">
        <v>17</v>
      </c>
      <c r="T204" s="205">
        <v>20</v>
      </c>
      <c r="U204" s="205">
        <v>22</v>
      </c>
      <c r="V204" s="205">
        <v>29</v>
      </c>
      <c r="W204" s="205">
        <v>31</v>
      </c>
      <c r="X204" s="205">
        <v>37</v>
      </c>
      <c r="Y204" s="205">
        <v>40</v>
      </c>
      <c r="Z204" s="205">
        <v>41</v>
      </c>
      <c r="AA204" s="205">
        <v>44</v>
      </c>
      <c r="AB204" s="205">
        <v>41</v>
      </c>
      <c r="AC204" s="205">
        <v>41</v>
      </c>
      <c r="AD204" s="205">
        <v>46</v>
      </c>
      <c r="AE204" s="205">
        <v>51</v>
      </c>
      <c r="AF204" s="205">
        <v>54</v>
      </c>
      <c r="AG204" s="205">
        <v>59</v>
      </c>
      <c r="AH204" s="205">
        <v>71</v>
      </c>
      <c r="AI204" s="205">
        <v>72</v>
      </c>
      <c r="AJ204" s="205">
        <v>67</v>
      </c>
      <c r="AK204" s="205">
        <v>77</v>
      </c>
      <c r="AL204" s="205">
        <v>78</v>
      </c>
      <c r="AM204" s="206">
        <v>86</v>
      </c>
      <c r="AN204" s="205">
        <v>86</v>
      </c>
      <c r="AO204" s="205">
        <v>86</v>
      </c>
      <c r="AP204" s="205">
        <v>86</v>
      </c>
      <c r="AQ204" s="205">
        <v>86</v>
      </c>
      <c r="AR204" s="205">
        <v>86</v>
      </c>
      <c r="AS204" s="205">
        <v>86</v>
      </c>
      <c r="AT204" s="205">
        <v>86</v>
      </c>
    </row>
    <row r="205" spans="1:46" hidden="1">
      <c r="A205" s="183"/>
      <c r="B205" s="200">
        <v>26</v>
      </c>
      <c r="C205" s="185" t="s">
        <v>260</v>
      </c>
      <c r="D205" s="189" t="s">
        <v>299</v>
      </c>
      <c r="E205" s="190" t="s">
        <v>262</v>
      </c>
      <c r="P205" s="188">
        <f>P206+P207</f>
        <v>86</v>
      </c>
      <c r="Q205" s="188">
        <f t="shared" ref="Q205:AH205" si="125">Q206+Q207</f>
        <v>94</v>
      </c>
      <c r="R205" s="188">
        <f t="shared" si="125"/>
        <v>113</v>
      </c>
      <c r="S205" s="188">
        <f t="shared" si="125"/>
        <v>114</v>
      </c>
      <c r="T205" s="188">
        <f t="shared" si="125"/>
        <v>114</v>
      </c>
      <c r="U205" s="188">
        <f t="shared" si="125"/>
        <v>119</v>
      </c>
      <c r="V205" s="188">
        <f t="shared" si="125"/>
        <v>121</v>
      </c>
      <c r="W205" s="188">
        <f t="shared" si="125"/>
        <v>136</v>
      </c>
      <c r="X205" s="188">
        <f t="shared" si="125"/>
        <v>122</v>
      </c>
      <c r="Y205" s="188">
        <f t="shared" si="125"/>
        <v>140</v>
      </c>
      <c r="Z205" s="188">
        <f t="shared" si="125"/>
        <v>124</v>
      </c>
      <c r="AA205" s="188">
        <f t="shared" si="125"/>
        <v>132</v>
      </c>
      <c r="AB205" s="188">
        <f t="shared" si="125"/>
        <v>131</v>
      </c>
      <c r="AC205" s="188">
        <f t="shared" si="125"/>
        <v>128</v>
      </c>
      <c r="AD205" s="188">
        <f t="shared" si="125"/>
        <v>119</v>
      </c>
      <c r="AE205" s="188">
        <f t="shared" si="125"/>
        <v>121</v>
      </c>
      <c r="AF205" s="188">
        <f t="shared" si="125"/>
        <v>206</v>
      </c>
      <c r="AG205" s="188">
        <f t="shared" si="125"/>
        <v>207</v>
      </c>
      <c r="AH205" s="188">
        <f t="shared" si="125"/>
        <v>202</v>
      </c>
      <c r="AI205" s="188">
        <v>210</v>
      </c>
      <c r="AJ205" s="188">
        <v>197</v>
      </c>
      <c r="AK205" s="188">
        <v>200</v>
      </c>
      <c r="AL205" s="188">
        <v>178</v>
      </c>
      <c r="AM205" s="199">
        <v>186</v>
      </c>
      <c r="AN205" s="188">
        <v>186</v>
      </c>
      <c r="AO205" s="188">
        <v>186</v>
      </c>
      <c r="AP205" s="188">
        <v>186</v>
      </c>
      <c r="AQ205" s="188">
        <v>186</v>
      </c>
      <c r="AR205" s="188">
        <v>186</v>
      </c>
      <c r="AS205" s="188">
        <v>186</v>
      </c>
      <c r="AT205" s="188">
        <v>186</v>
      </c>
    </row>
    <row r="206" spans="1:46" hidden="1">
      <c r="A206" s="183"/>
      <c r="B206" s="198">
        <v>26</v>
      </c>
      <c r="C206" s="185" t="s">
        <v>263</v>
      </c>
      <c r="D206" s="186" t="s">
        <v>65</v>
      </c>
      <c r="E206" s="187" t="s">
        <v>264</v>
      </c>
      <c r="P206" s="188">
        <f>P209+P212</f>
        <v>86</v>
      </c>
      <c r="Q206" s="188">
        <f t="shared" ref="Q206:AH206" si="126">Q209+Q212</f>
        <v>94</v>
      </c>
      <c r="R206" s="188">
        <f t="shared" si="126"/>
        <v>113</v>
      </c>
      <c r="S206" s="188">
        <f t="shared" si="126"/>
        <v>114</v>
      </c>
      <c r="T206" s="188">
        <f t="shared" si="126"/>
        <v>114</v>
      </c>
      <c r="U206" s="188">
        <f t="shared" si="126"/>
        <v>119</v>
      </c>
      <c r="V206" s="188">
        <f t="shared" si="126"/>
        <v>121</v>
      </c>
      <c r="W206" s="188">
        <f t="shared" si="126"/>
        <v>136</v>
      </c>
      <c r="X206" s="188">
        <f t="shared" si="126"/>
        <v>122</v>
      </c>
      <c r="Y206" s="188">
        <f t="shared" si="126"/>
        <v>140</v>
      </c>
      <c r="Z206" s="188">
        <f t="shared" si="126"/>
        <v>124</v>
      </c>
      <c r="AA206" s="188">
        <f t="shared" si="126"/>
        <v>132</v>
      </c>
      <c r="AB206" s="188">
        <f t="shared" si="126"/>
        <v>131</v>
      </c>
      <c r="AC206" s="188">
        <f t="shared" si="126"/>
        <v>128</v>
      </c>
      <c r="AD206" s="188">
        <f t="shared" si="126"/>
        <v>119</v>
      </c>
      <c r="AE206" s="188">
        <f t="shared" si="126"/>
        <v>121</v>
      </c>
      <c r="AF206" s="188">
        <f t="shared" si="126"/>
        <v>121</v>
      </c>
      <c r="AG206" s="188">
        <f t="shared" si="126"/>
        <v>122</v>
      </c>
      <c r="AH206" s="188">
        <f t="shared" si="126"/>
        <v>118</v>
      </c>
      <c r="AI206" s="188">
        <v>127</v>
      </c>
      <c r="AJ206" s="188">
        <v>114</v>
      </c>
      <c r="AK206" s="188">
        <v>118</v>
      </c>
      <c r="AL206" s="188">
        <v>96</v>
      </c>
      <c r="AM206" s="199">
        <v>103</v>
      </c>
      <c r="AN206" s="188">
        <v>103</v>
      </c>
      <c r="AO206" s="188">
        <v>103</v>
      </c>
      <c r="AP206" s="188">
        <v>103</v>
      </c>
      <c r="AQ206" s="188">
        <v>103</v>
      </c>
      <c r="AR206" s="188">
        <v>103</v>
      </c>
      <c r="AS206" s="188">
        <v>103</v>
      </c>
      <c r="AT206" s="188">
        <v>103</v>
      </c>
    </row>
    <row r="207" spans="1:46" hidden="1">
      <c r="A207" s="183"/>
      <c r="B207" s="198">
        <v>26</v>
      </c>
      <c r="C207" s="185" t="s">
        <v>265</v>
      </c>
      <c r="D207" s="186" t="s">
        <v>67</v>
      </c>
      <c r="E207" s="187" t="s">
        <v>264</v>
      </c>
      <c r="P207" s="188">
        <f>P210</f>
        <v>0</v>
      </c>
      <c r="Q207" s="188">
        <f t="shared" ref="Q207:AH207" si="127">Q210</f>
        <v>0</v>
      </c>
      <c r="R207" s="188">
        <f t="shared" si="127"/>
        <v>0</v>
      </c>
      <c r="S207" s="188">
        <f t="shared" si="127"/>
        <v>0</v>
      </c>
      <c r="T207" s="188">
        <f t="shared" si="127"/>
        <v>0</v>
      </c>
      <c r="U207" s="188">
        <f t="shared" si="127"/>
        <v>0</v>
      </c>
      <c r="V207" s="188">
        <f t="shared" si="127"/>
        <v>0</v>
      </c>
      <c r="W207" s="188">
        <f t="shared" si="127"/>
        <v>0</v>
      </c>
      <c r="X207" s="188">
        <f t="shared" si="127"/>
        <v>0</v>
      </c>
      <c r="Y207" s="188">
        <f t="shared" si="127"/>
        <v>0</v>
      </c>
      <c r="Z207" s="188">
        <f t="shared" si="127"/>
        <v>0</v>
      </c>
      <c r="AA207" s="188">
        <f t="shared" si="127"/>
        <v>0</v>
      </c>
      <c r="AB207" s="188">
        <f t="shared" si="127"/>
        <v>0</v>
      </c>
      <c r="AC207" s="188">
        <f t="shared" si="127"/>
        <v>0</v>
      </c>
      <c r="AD207" s="188">
        <f t="shared" si="127"/>
        <v>0</v>
      </c>
      <c r="AE207" s="188">
        <f t="shared" si="127"/>
        <v>0</v>
      </c>
      <c r="AF207" s="188">
        <f t="shared" si="127"/>
        <v>85</v>
      </c>
      <c r="AG207" s="188">
        <f t="shared" si="127"/>
        <v>85</v>
      </c>
      <c r="AH207" s="188">
        <f t="shared" si="127"/>
        <v>84</v>
      </c>
      <c r="AI207" s="188">
        <v>83</v>
      </c>
      <c r="AJ207" s="188">
        <v>83</v>
      </c>
      <c r="AK207" s="188">
        <v>82</v>
      </c>
      <c r="AL207" s="188">
        <v>82</v>
      </c>
      <c r="AM207" s="199">
        <v>83</v>
      </c>
      <c r="AN207" s="188">
        <v>83</v>
      </c>
      <c r="AO207" s="188">
        <v>83</v>
      </c>
      <c r="AP207" s="188">
        <v>83</v>
      </c>
      <c r="AQ207" s="188">
        <v>83</v>
      </c>
      <c r="AR207" s="188">
        <v>83</v>
      </c>
      <c r="AS207" s="188">
        <v>83</v>
      </c>
      <c r="AT207" s="188">
        <v>83</v>
      </c>
    </row>
    <row r="208" spans="1:46" hidden="1">
      <c r="A208" s="183"/>
      <c r="B208" s="198">
        <v>26</v>
      </c>
      <c r="C208" s="185" t="s">
        <v>266</v>
      </c>
      <c r="D208" s="186" t="s">
        <v>267</v>
      </c>
      <c r="E208" s="187" t="s">
        <v>268</v>
      </c>
      <c r="P208" s="188">
        <f>P209+P210</f>
        <v>40</v>
      </c>
      <c r="Q208" s="188">
        <f t="shared" ref="Q208:AH208" si="128">Q209+Q210</f>
        <v>36</v>
      </c>
      <c r="R208" s="188">
        <f t="shared" si="128"/>
        <v>38</v>
      </c>
      <c r="S208" s="188">
        <f t="shared" si="128"/>
        <v>37</v>
      </c>
      <c r="T208" s="188">
        <f t="shared" si="128"/>
        <v>37</v>
      </c>
      <c r="U208" s="188">
        <f t="shared" si="128"/>
        <v>38</v>
      </c>
      <c r="V208" s="188">
        <f t="shared" si="128"/>
        <v>37</v>
      </c>
      <c r="W208" s="188">
        <f t="shared" si="128"/>
        <v>50</v>
      </c>
      <c r="X208" s="188">
        <f t="shared" si="128"/>
        <v>50</v>
      </c>
      <c r="Y208" s="188">
        <f t="shared" si="128"/>
        <v>56</v>
      </c>
      <c r="Z208" s="188">
        <f t="shared" si="128"/>
        <v>50</v>
      </c>
      <c r="AA208" s="188">
        <f t="shared" si="128"/>
        <v>52</v>
      </c>
      <c r="AB208" s="188">
        <f t="shared" si="128"/>
        <v>53</v>
      </c>
      <c r="AC208" s="188">
        <f t="shared" si="128"/>
        <v>50</v>
      </c>
      <c r="AD208" s="188">
        <f t="shared" si="128"/>
        <v>37</v>
      </c>
      <c r="AE208" s="188">
        <f t="shared" si="128"/>
        <v>36</v>
      </c>
      <c r="AF208" s="188">
        <f t="shared" si="128"/>
        <v>122</v>
      </c>
      <c r="AG208" s="188">
        <f t="shared" si="128"/>
        <v>120</v>
      </c>
      <c r="AH208" s="188">
        <f t="shared" si="128"/>
        <v>118</v>
      </c>
      <c r="AI208" s="188">
        <v>119</v>
      </c>
      <c r="AJ208" s="188">
        <v>118</v>
      </c>
      <c r="AK208" s="188">
        <v>116</v>
      </c>
      <c r="AL208" s="188">
        <v>110</v>
      </c>
      <c r="AM208" s="199">
        <v>114</v>
      </c>
      <c r="AN208" s="188">
        <v>114</v>
      </c>
      <c r="AO208" s="188">
        <v>114</v>
      </c>
      <c r="AP208" s="188">
        <v>114</v>
      </c>
      <c r="AQ208" s="188">
        <v>114</v>
      </c>
      <c r="AR208" s="188">
        <v>114</v>
      </c>
      <c r="AS208" s="188">
        <v>114</v>
      </c>
      <c r="AT208" s="188">
        <v>114</v>
      </c>
    </row>
    <row r="209" spans="1:46" hidden="1">
      <c r="A209" s="183"/>
      <c r="B209" s="198">
        <v>26</v>
      </c>
      <c r="C209" s="185" t="s">
        <v>269</v>
      </c>
      <c r="D209" s="186" t="s">
        <v>77</v>
      </c>
      <c r="E209" s="187" t="s">
        <v>270</v>
      </c>
      <c r="P209" s="188">
        <v>40</v>
      </c>
      <c r="Q209" s="188">
        <v>36</v>
      </c>
      <c r="R209" s="188">
        <v>38</v>
      </c>
      <c r="S209" s="188">
        <v>37</v>
      </c>
      <c r="T209" s="188">
        <v>37</v>
      </c>
      <c r="U209" s="188">
        <v>38</v>
      </c>
      <c r="V209" s="188">
        <v>37</v>
      </c>
      <c r="W209" s="188">
        <v>50</v>
      </c>
      <c r="X209" s="188">
        <v>50</v>
      </c>
      <c r="Y209" s="188">
        <v>56</v>
      </c>
      <c r="Z209" s="188">
        <v>50</v>
      </c>
      <c r="AA209" s="188">
        <v>52</v>
      </c>
      <c r="AB209" s="188">
        <v>53</v>
      </c>
      <c r="AC209" s="188">
        <v>50</v>
      </c>
      <c r="AD209" s="188">
        <v>37</v>
      </c>
      <c r="AE209" s="188">
        <v>36</v>
      </c>
      <c r="AF209" s="188">
        <v>37</v>
      </c>
      <c r="AG209" s="188">
        <v>35</v>
      </c>
      <c r="AH209" s="188">
        <v>34</v>
      </c>
      <c r="AI209" s="188">
        <v>36</v>
      </c>
      <c r="AJ209" s="188">
        <v>35</v>
      </c>
      <c r="AK209" s="188">
        <v>34</v>
      </c>
      <c r="AL209" s="188">
        <v>28</v>
      </c>
      <c r="AM209" s="199">
        <v>31</v>
      </c>
      <c r="AN209" s="188">
        <v>31</v>
      </c>
      <c r="AO209" s="188">
        <v>31</v>
      </c>
      <c r="AP209" s="188">
        <v>31</v>
      </c>
      <c r="AQ209" s="188">
        <v>31</v>
      </c>
      <c r="AR209" s="188">
        <v>31</v>
      </c>
      <c r="AS209" s="188">
        <v>31</v>
      </c>
      <c r="AT209" s="188">
        <v>31</v>
      </c>
    </row>
    <row r="210" spans="1:46" hidden="1">
      <c r="A210" s="183"/>
      <c r="B210" s="198">
        <v>26</v>
      </c>
      <c r="C210" s="185" t="s">
        <v>271</v>
      </c>
      <c r="D210" s="186" t="s">
        <v>79</v>
      </c>
      <c r="E210" s="187" t="s">
        <v>270</v>
      </c>
      <c r="P210" s="188"/>
      <c r="Q210" s="188"/>
      <c r="R210" s="188"/>
      <c r="S210" s="188"/>
      <c r="T210" s="188"/>
      <c r="U210" s="188"/>
      <c r="V210" s="188"/>
      <c r="W210" s="188"/>
      <c r="X210" s="188"/>
      <c r="Y210" s="188"/>
      <c r="Z210" s="188"/>
      <c r="AA210" s="188"/>
      <c r="AB210" s="188"/>
      <c r="AC210" s="188"/>
      <c r="AD210" s="188"/>
      <c r="AE210" s="188"/>
      <c r="AF210" s="188">
        <v>85</v>
      </c>
      <c r="AG210" s="188">
        <v>85</v>
      </c>
      <c r="AH210" s="188">
        <v>84</v>
      </c>
      <c r="AI210" s="188">
        <v>83</v>
      </c>
      <c r="AJ210" s="188">
        <v>83</v>
      </c>
      <c r="AK210" s="188">
        <v>82</v>
      </c>
      <c r="AL210" s="188">
        <v>82</v>
      </c>
      <c r="AM210" s="199">
        <v>83</v>
      </c>
      <c r="AN210" s="188">
        <v>83</v>
      </c>
      <c r="AO210" s="188">
        <v>83</v>
      </c>
      <c r="AP210" s="188">
        <v>83</v>
      </c>
      <c r="AQ210" s="188">
        <v>83</v>
      </c>
      <c r="AR210" s="188">
        <v>83</v>
      </c>
      <c r="AS210" s="188">
        <v>83</v>
      </c>
      <c r="AT210" s="188">
        <v>83</v>
      </c>
    </row>
    <row r="211" spans="1:46" hidden="1">
      <c r="A211" s="183"/>
      <c r="B211" s="198">
        <v>26</v>
      </c>
      <c r="C211" s="185" t="s">
        <v>272</v>
      </c>
      <c r="D211" s="186" t="s">
        <v>273</v>
      </c>
      <c r="E211" s="187" t="s">
        <v>268</v>
      </c>
      <c r="P211" s="188">
        <f>P212</f>
        <v>46</v>
      </c>
      <c r="Q211" s="188">
        <f t="shared" ref="Q211:AH211" si="129">Q212</f>
        <v>58</v>
      </c>
      <c r="R211" s="188">
        <f t="shared" si="129"/>
        <v>75</v>
      </c>
      <c r="S211" s="188">
        <f t="shared" si="129"/>
        <v>77</v>
      </c>
      <c r="T211" s="188">
        <f t="shared" si="129"/>
        <v>77</v>
      </c>
      <c r="U211" s="188">
        <f t="shared" si="129"/>
        <v>81</v>
      </c>
      <c r="V211" s="188">
        <f t="shared" si="129"/>
        <v>84</v>
      </c>
      <c r="W211" s="188">
        <f t="shared" si="129"/>
        <v>86</v>
      </c>
      <c r="X211" s="188">
        <f t="shared" si="129"/>
        <v>72</v>
      </c>
      <c r="Y211" s="188">
        <f t="shared" si="129"/>
        <v>84</v>
      </c>
      <c r="Z211" s="188">
        <f t="shared" si="129"/>
        <v>74</v>
      </c>
      <c r="AA211" s="188">
        <f t="shared" si="129"/>
        <v>80</v>
      </c>
      <c r="AB211" s="188">
        <f t="shared" si="129"/>
        <v>78</v>
      </c>
      <c r="AC211" s="188">
        <f t="shared" si="129"/>
        <v>78</v>
      </c>
      <c r="AD211" s="188">
        <f t="shared" si="129"/>
        <v>82</v>
      </c>
      <c r="AE211" s="188">
        <f t="shared" si="129"/>
        <v>85</v>
      </c>
      <c r="AF211" s="188">
        <f t="shared" si="129"/>
        <v>84</v>
      </c>
      <c r="AG211" s="188">
        <f t="shared" si="129"/>
        <v>87</v>
      </c>
      <c r="AH211" s="188">
        <f t="shared" si="129"/>
        <v>84</v>
      </c>
      <c r="AI211" s="188">
        <v>91</v>
      </c>
      <c r="AJ211" s="188">
        <v>79</v>
      </c>
      <c r="AK211" s="188">
        <v>84</v>
      </c>
      <c r="AL211" s="188">
        <v>68</v>
      </c>
      <c r="AM211" s="199">
        <v>72</v>
      </c>
      <c r="AN211" s="188">
        <v>72</v>
      </c>
      <c r="AO211" s="188">
        <v>72</v>
      </c>
      <c r="AP211" s="188">
        <v>72</v>
      </c>
      <c r="AQ211" s="188">
        <v>72</v>
      </c>
      <c r="AR211" s="188">
        <v>72</v>
      </c>
      <c r="AS211" s="188">
        <v>72</v>
      </c>
      <c r="AT211" s="188">
        <v>72</v>
      </c>
    </row>
    <row r="212" spans="1:46" hidden="1">
      <c r="A212" s="183"/>
      <c r="B212" s="201">
        <v>26</v>
      </c>
      <c r="C212" s="202" t="s">
        <v>274</v>
      </c>
      <c r="D212" s="203" t="s">
        <v>77</v>
      </c>
      <c r="E212" s="204" t="s">
        <v>270</v>
      </c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205">
        <v>46</v>
      </c>
      <c r="Q212" s="205">
        <v>58</v>
      </c>
      <c r="R212" s="205">
        <v>75</v>
      </c>
      <c r="S212" s="205">
        <v>77</v>
      </c>
      <c r="T212" s="205">
        <v>77</v>
      </c>
      <c r="U212" s="205">
        <v>81</v>
      </c>
      <c r="V212" s="205">
        <v>84</v>
      </c>
      <c r="W212" s="205">
        <v>86</v>
      </c>
      <c r="X212" s="205">
        <v>72</v>
      </c>
      <c r="Y212" s="205">
        <v>84</v>
      </c>
      <c r="Z212" s="205">
        <v>74</v>
      </c>
      <c r="AA212" s="205">
        <v>80</v>
      </c>
      <c r="AB212" s="205">
        <v>78</v>
      </c>
      <c r="AC212" s="205">
        <v>78</v>
      </c>
      <c r="AD212" s="205">
        <v>82</v>
      </c>
      <c r="AE212" s="205">
        <v>85</v>
      </c>
      <c r="AF212" s="205">
        <v>84</v>
      </c>
      <c r="AG212" s="205">
        <v>87</v>
      </c>
      <c r="AH212" s="205">
        <v>84</v>
      </c>
      <c r="AI212" s="205">
        <v>91</v>
      </c>
      <c r="AJ212" s="205">
        <v>79</v>
      </c>
      <c r="AK212" s="205">
        <v>84</v>
      </c>
      <c r="AL212" s="205">
        <v>68</v>
      </c>
      <c r="AM212" s="206">
        <v>72</v>
      </c>
      <c r="AN212" s="205">
        <v>72</v>
      </c>
      <c r="AO212" s="205">
        <v>72</v>
      </c>
      <c r="AP212" s="205">
        <v>72</v>
      </c>
      <c r="AQ212" s="205">
        <v>72</v>
      </c>
      <c r="AR212" s="205">
        <v>72</v>
      </c>
      <c r="AS212" s="205">
        <v>72</v>
      </c>
      <c r="AT212" s="205">
        <v>72</v>
      </c>
    </row>
    <row r="213" spans="1:46" hidden="1">
      <c r="A213" s="183"/>
      <c r="B213" s="200">
        <v>27</v>
      </c>
      <c r="C213" s="185" t="s">
        <v>260</v>
      </c>
      <c r="D213" s="189" t="s">
        <v>300</v>
      </c>
      <c r="E213" s="190" t="s">
        <v>262</v>
      </c>
      <c r="P213" s="188">
        <f>P214+P215</f>
        <v>40</v>
      </c>
      <c r="Q213" s="188">
        <f t="shared" ref="Q213:AH213" si="130">Q214+Q215</f>
        <v>41</v>
      </c>
      <c r="R213" s="188">
        <f t="shared" si="130"/>
        <v>41</v>
      </c>
      <c r="S213" s="188">
        <f t="shared" si="130"/>
        <v>43</v>
      </c>
      <c r="T213" s="188">
        <f t="shared" si="130"/>
        <v>42</v>
      </c>
      <c r="U213" s="188">
        <f t="shared" si="130"/>
        <v>45</v>
      </c>
      <c r="V213" s="188">
        <f t="shared" si="130"/>
        <v>48</v>
      </c>
      <c r="W213" s="188">
        <f t="shared" si="130"/>
        <v>46</v>
      </c>
      <c r="X213" s="188">
        <f t="shared" si="130"/>
        <v>51</v>
      </c>
      <c r="Y213" s="188">
        <f t="shared" si="130"/>
        <v>49</v>
      </c>
      <c r="Z213" s="188">
        <f t="shared" si="130"/>
        <v>47</v>
      </c>
      <c r="AA213" s="188">
        <f t="shared" si="130"/>
        <v>46</v>
      </c>
      <c r="AB213" s="188">
        <f t="shared" si="130"/>
        <v>46</v>
      </c>
      <c r="AC213" s="188">
        <f t="shared" si="130"/>
        <v>49</v>
      </c>
      <c r="AD213" s="188">
        <f t="shared" si="130"/>
        <v>49</v>
      </c>
      <c r="AE213" s="188">
        <f t="shared" si="130"/>
        <v>48</v>
      </c>
      <c r="AF213" s="188">
        <f t="shared" si="130"/>
        <v>170</v>
      </c>
      <c r="AG213" s="188">
        <f t="shared" si="130"/>
        <v>170</v>
      </c>
      <c r="AH213" s="188">
        <f t="shared" si="130"/>
        <v>200</v>
      </c>
      <c r="AI213" s="188">
        <v>170</v>
      </c>
      <c r="AJ213" s="188">
        <v>154</v>
      </c>
      <c r="AK213" s="188">
        <v>153</v>
      </c>
      <c r="AL213" s="188">
        <v>156</v>
      </c>
      <c r="AM213" s="199">
        <v>156</v>
      </c>
      <c r="AN213" s="188">
        <v>156</v>
      </c>
      <c r="AO213" s="188">
        <v>156</v>
      </c>
      <c r="AP213" s="188">
        <v>156</v>
      </c>
      <c r="AQ213" s="188">
        <v>156</v>
      </c>
      <c r="AR213" s="188">
        <v>156</v>
      </c>
      <c r="AS213" s="188">
        <v>156</v>
      </c>
      <c r="AT213" s="188">
        <v>156</v>
      </c>
    </row>
    <row r="214" spans="1:46" hidden="1">
      <c r="A214" s="183"/>
      <c r="B214" s="198">
        <v>27</v>
      </c>
      <c r="C214" s="185" t="s">
        <v>263</v>
      </c>
      <c r="D214" s="186" t="s">
        <v>65</v>
      </c>
      <c r="E214" s="187" t="s">
        <v>264</v>
      </c>
      <c r="P214" s="188">
        <f>P217+P220</f>
        <v>40</v>
      </c>
      <c r="Q214" s="188">
        <f t="shared" ref="Q214:AH214" si="131">Q217+Q220</f>
        <v>41</v>
      </c>
      <c r="R214" s="188">
        <f t="shared" si="131"/>
        <v>41</v>
      </c>
      <c r="S214" s="188">
        <f t="shared" si="131"/>
        <v>43</v>
      </c>
      <c r="T214" s="188">
        <f t="shared" si="131"/>
        <v>42</v>
      </c>
      <c r="U214" s="188">
        <f t="shared" si="131"/>
        <v>45</v>
      </c>
      <c r="V214" s="188">
        <f t="shared" si="131"/>
        <v>48</v>
      </c>
      <c r="W214" s="188">
        <f t="shared" si="131"/>
        <v>46</v>
      </c>
      <c r="X214" s="188">
        <f t="shared" si="131"/>
        <v>51</v>
      </c>
      <c r="Y214" s="188">
        <f t="shared" si="131"/>
        <v>49</v>
      </c>
      <c r="Z214" s="188">
        <f t="shared" si="131"/>
        <v>47</v>
      </c>
      <c r="AA214" s="188">
        <f t="shared" si="131"/>
        <v>46</v>
      </c>
      <c r="AB214" s="188">
        <f t="shared" si="131"/>
        <v>46</v>
      </c>
      <c r="AC214" s="188">
        <f t="shared" si="131"/>
        <v>49</v>
      </c>
      <c r="AD214" s="188">
        <f t="shared" si="131"/>
        <v>49</v>
      </c>
      <c r="AE214" s="188">
        <f t="shared" si="131"/>
        <v>48</v>
      </c>
      <c r="AF214" s="188">
        <f t="shared" si="131"/>
        <v>47</v>
      </c>
      <c r="AG214" s="188">
        <f t="shared" si="131"/>
        <v>47</v>
      </c>
      <c r="AH214" s="188">
        <f t="shared" si="131"/>
        <v>77</v>
      </c>
      <c r="AI214" s="188">
        <v>48</v>
      </c>
      <c r="AJ214" s="188">
        <v>32</v>
      </c>
      <c r="AK214" s="188">
        <v>32</v>
      </c>
      <c r="AL214" s="188">
        <v>35</v>
      </c>
      <c r="AM214" s="199">
        <v>35</v>
      </c>
      <c r="AN214" s="188">
        <v>35</v>
      </c>
      <c r="AO214" s="188">
        <v>35</v>
      </c>
      <c r="AP214" s="188">
        <v>35</v>
      </c>
      <c r="AQ214" s="188">
        <v>35</v>
      </c>
      <c r="AR214" s="188">
        <v>35</v>
      </c>
      <c r="AS214" s="188">
        <v>35</v>
      </c>
      <c r="AT214" s="188">
        <v>35</v>
      </c>
    </row>
    <row r="215" spans="1:46" hidden="1">
      <c r="A215" s="183"/>
      <c r="B215" s="198">
        <v>27</v>
      </c>
      <c r="C215" s="185" t="s">
        <v>265</v>
      </c>
      <c r="D215" s="186" t="s">
        <v>67</v>
      </c>
      <c r="E215" s="187" t="s">
        <v>264</v>
      </c>
      <c r="P215" s="188">
        <f>P218</f>
        <v>0</v>
      </c>
      <c r="Q215" s="188">
        <f t="shared" ref="Q215:AH215" si="132">Q218</f>
        <v>0</v>
      </c>
      <c r="R215" s="188">
        <f t="shared" si="132"/>
        <v>0</v>
      </c>
      <c r="S215" s="188">
        <f t="shared" si="132"/>
        <v>0</v>
      </c>
      <c r="T215" s="188">
        <f t="shared" si="132"/>
        <v>0</v>
      </c>
      <c r="U215" s="188">
        <f t="shared" si="132"/>
        <v>0</v>
      </c>
      <c r="V215" s="188">
        <f t="shared" si="132"/>
        <v>0</v>
      </c>
      <c r="W215" s="188">
        <f t="shared" si="132"/>
        <v>0</v>
      </c>
      <c r="X215" s="188">
        <f t="shared" si="132"/>
        <v>0</v>
      </c>
      <c r="Y215" s="188">
        <f t="shared" si="132"/>
        <v>0</v>
      </c>
      <c r="Z215" s="188">
        <f t="shared" si="132"/>
        <v>0</v>
      </c>
      <c r="AA215" s="188">
        <f t="shared" si="132"/>
        <v>0</v>
      </c>
      <c r="AB215" s="188">
        <f t="shared" si="132"/>
        <v>0</v>
      </c>
      <c r="AC215" s="188">
        <f t="shared" si="132"/>
        <v>0</v>
      </c>
      <c r="AD215" s="188">
        <f t="shared" si="132"/>
        <v>0</v>
      </c>
      <c r="AE215" s="188">
        <f t="shared" si="132"/>
        <v>0</v>
      </c>
      <c r="AF215" s="188">
        <f t="shared" si="132"/>
        <v>123</v>
      </c>
      <c r="AG215" s="188">
        <f t="shared" si="132"/>
        <v>123</v>
      </c>
      <c r="AH215" s="188">
        <f t="shared" si="132"/>
        <v>123</v>
      </c>
      <c r="AI215" s="188">
        <v>122</v>
      </c>
      <c r="AJ215" s="188">
        <v>122</v>
      </c>
      <c r="AK215" s="188">
        <v>121</v>
      </c>
      <c r="AL215" s="188">
        <v>121</v>
      </c>
      <c r="AM215" s="199">
        <v>121</v>
      </c>
      <c r="AN215" s="188">
        <v>121</v>
      </c>
      <c r="AO215" s="188">
        <v>121</v>
      </c>
      <c r="AP215" s="188">
        <v>121</v>
      </c>
      <c r="AQ215" s="188">
        <v>121</v>
      </c>
      <c r="AR215" s="188">
        <v>121</v>
      </c>
      <c r="AS215" s="188">
        <v>121</v>
      </c>
      <c r="AT215" s="188">
        <v>121</v>
      </c>
    </row>
    <row r="216" spans="1:46" hidden="1">
      <c r="A216" s="183"/>
      <c r="B216" s="198">
        <v>27</v>
      </c>
      <c r="C216" s="185" t="s">
        <v>266</v>
      </c>
      <c r="D216" s="186" t="s">
        <v>267</v>
      </c>
      <c r="E216" s="187" t="s">
        <v>268</v>
      </c>
      <c r="P216" s="188">
        <f>P217+P218</f>
        <v>19</v>
      </c>
      <c r="Q216" s="188">
        <f t="shared" ref="Q216:AH216" si="133">Q217+Q218</f>
        <v>19</v>
      </c>
      <c r="R216" s="188">
        <f t="shared" si="133"/>
        <v>19</v>
      </c>
      <c r="S216" s="188">
        <f t="shared" si="133"/>
        <v>21</v>
      </c>
      <c r="T216" s="188">
        <f t="shared" si="133"/>
        <v>21</v>
      </c>
      <c r="U216" s="188">
        <f t="shared" si="133"/>
        <v>21</v>
      </c>
      <c r="V216" s="188">
        <f t="shared" si="133"/>
        <v>21</v>
      </c>
      <c r="W216" s="188">
        <f t="shared" si="133"/>
        <v>21</v>
      </c>
      <c r="X216" s="188">
        <f t="shared" si="133"/>
        <v>24</v>
      </c>
      <c r="Y216" s="188">
        <f t="shared" si="133"/>
        <v>23</v>
      </c>
      <c r="Z216" s="188">
        <f t="shared" si="133"/>
        <v>23</v>
      </c>
      <c r="AA216" s="188">
        <f t="shared" si="133"/>
        <v>23</v>
      </c>
      <c r="AB216" s="188">
        <f t="shared" si="133"/>
        <v>24</v>
      </c>
      <c r="AC216" s="188">
        <f t="shared" si="133"/>
        <v>26</v>
      </c>
      <c r="AD216" s="188">
        <f t="shared" si="133"/>
        <v>26</v>
      </c>
      <c r="AE216" s="188">
        <f t="shared" si="133"/>
        <v>27</v>
      </c>
      <c r="AF216" s="188">
        <f t="shared" si="133"/>
        <v>150</v>
      </c>
      <c r="AG216" s="188">
        <f t="shared" si="133"/>
        <v>150</v>
      </c>
      <c r="AH216" s="188">
        <f t="shared" si="133"/>
        <v>150</v>
      </c>
      <c r="AI216" s="188">
        <v>149</v>
      </c>
      <c r="AJ216" s="188">
        <v>146</v>
      </c>
      <c r="AK216" s="188">
        <v>145</v>
      </c>
      <c r="AL216" s="188">
        <v>146</v>
      </c>
      <c r="AM216" s="199">
        <v>146</v>
      </c>
      <c r="AN216" s="188">
        <v>146</v>
      </c>
      <c r="AO216" s="188">
        <v>146</v>
      </c>
      <c r="AP216" s="188">
        <v>146</v>
      </c>
      <c r="AQ216" s="188">
        <v>146</v>
      </c>
      <c r="AR216" s="188">
        <v>146</v>
      </c>
      <c r="AS216" s="188">
        <v>146</v>
      </c>
      <c r="AT216" s="188">
        <v>146</v>
      </c>
    </row>
    <row r="217" spans="1:46" hidden="1">
      <c r="A217" s="183"/>
      <c r="B217" s="198">
        <v>27</v>
      </c>
      <c r="C217" s="185" t="s">
        <v>269</v>
      </c>
      <c r="D217" s="186" t="s">
        <v>77</v>
      </c>
      <c r="E217" s="187" t="s">
        <v>270</v>
      </c>
      <c r="P217" s="188">
        <v>19</v>
      </c>
      <c r="Q217" s="188">
        <v>19</v>
      </c>
      <c r="R217" s="188">
        <v>19</v>
      </c>
      <c r="S217" s="188">
        <v>21</v>
      </c>
      <c r="T217" s="188">
        <v>21</v>
      </c>
      <c r="U217" s="188">
        <v>21</v>
      </c>
      <c r="V217" s="188">
        <v>21</v>
      </c>
      <c r="W217" s="188">
        <v>21</v>
      </c>
      <c r="X217" s="188">
        <v>24</v>
      </c>
      <c r="Y217" s="188">
        <v>23</v>
      </c>
      <c r="Z217" s="188">
        <v>23</v>
      </c>
      <c r="AA217" s="188">
        <v>23</v>
      </c>
      <c r="AB217" s="188">
        <v>24</v>
      </c>
      <c r="AC217" s="188">
        <v>26</v>
      </c>
      <c r="AD217" s="188">
        <v>26</v>
      </c>
      <c r="AE217" s="188">
        <v>27</v>
      </c>
      <c r="AF217" s="188">
        <v>27</v>
      </c>
      <c r="AG217" s="188">
        <v>27</v>
      </c>
      <c r="AH217" s="188">
        <v>27</v>
      </c>
      <c r="AI217" s="188">
        <v>27</v>
      </c>
      <c r="AJ217" s="188">
        <v>24</v>
      </c>
      <c r="AK217" s="188">
        <v>24</v>
      </c>
      <c r="AL217" s="188">
        <v>25</v>
      </c>
      <c r="AM217" s="199">
        <v>25</v>
      </c>
      <c r="AN217" s="188">
        <v>25</v>
      </c>
      <c r="AO217" s="188">
        <v>25</v>
      </c>
      <c r="AP217" s="188">
        <v>25</v>
      </c>
      <c r="AQ217" s="188">
        <v>25</v>
      </c>
      <c r="AR217" s="188">
        <v>25</v>
      </c>
      <c r="AS217" s="188">
        <v>25</v>
      </c>
      <c r="AT217" s="188">
        <v>25</v>
      </c>
    </row>
    <row r="218" spans="1:46" hidden="1">
      <c r="A218" s="183"/>
      <c r="B218" s="198">
        <v>27</v>
      </c>
      <c r="C218" s="185" t="s">
        <v>271</v>
      </c>
      <c r="D218" s="186" t="s">
        <v>79</v>
      </c>
      <c r="E218" s="187" t="s">
        <v>270</v>
      </c>
      <c r="P218" s="188"/>
      <c r="Q218" s="188"/>
      <c r="R218" s="188"/>
      <c r="S218" s="188"/>
      <c r="T218" s="188"/>
      <c r="U218" s="188"/>
      <c r="V218" s="188"/>
      <c r="W218" s="188"/>
      <c r="X218" s="188"/>
      <c r="Y218" s="188"/>
      <c r="Z218" s="188"/>
      <c r="AA218" s="188"/>
      <c r="AB218" s="188"/>
      <c r="AC218" s="188"/>
      <c r="AD218" s="188"/>
      <c r="AE218" s="188"/>
      <c r="AF218" s="188">
        <v>123</v>
      </c>
      <c r="AG218" s="188">
        <v>123</v>
      </c>
      <c r="AH218" s="188">
        <v>123</v>
      </c>
      <c r="AI218" s="188">
        <v>122</v>
      </c>
      <c r="AJ218" s="188">
        <v>122</v>
      </c>
      <c r="AK218" s="188">
        <v>121</v>
      </c>
      <c r="AL218" s="188">
        <v>121</v>
      </c>
      <c r="AM218" s="199">
        <v>121</v>
      </c>
      <c r="AN218" s="188">
        <v>121</v>
      </c>
      <c r="AO218" s="188">
        <v>121</v>
      </c>
      <c r="AP218" s="188">
        <v>121</v>
      </c>
      <c r="AQ218" s="188">
        <v>121</v>
      </c>
      <c r="AR218" s="188">
        <v>121</v>
      </c>
      <c r="AS218" s="188">
        <v>121</v>
      </c>
      <c r="AT218" s="188">
        <v>121</v>
      </c>
    </row>
    <row r="219" spans="1:46" hidden="1">
      <c r="A219" s="183"/>
      <c r="B219" s="198">
        <v>27</v>
      </c>
      <c r="C219" s="185" t="s">
        <v>272</v>
      </c>
      <c r="D219" s="186" t="s">
        <v>273</v>
      </c>
      <c r="E219" s="187" t="s">
        <v>268</v>
      </c>
      <c r="P219" s="188">
        <f>P220</f>
        <v>21</v>
      </c>
      <c r="Q219" s="188">
        <f t="shared" ref="Q219:AH219" si="134">Q220</f>
        <v>22</v>
      </c>
      <c r="R219" s="188">
        <f t="shared" si="134"/>
        <v>22</v>
      </c>
      <c r="S219" s="188">
        <f t="shared" si="134"/>
        <v>22</v>
      </c>
      <c r="T219" s="188">
        <f t="shared" si="134"/>
        <v>21</v>
      </c>
      <c r="U219" s="188">
        <f t="shared" si="134"/>
        <v>24</v>
      </c>
      <c r="V219" s="188">
        <f t="shared" si="134"/>
        <v>27</v>
      </c>
      <c r="W219" s="188">
        <f t="shared" si="134"/>
        <v>25</v>
      </c>
      <c r="X219" s="188">
        <f t="shared" si="134"/>
        <v>27</v>
      </c>
      <c r="Y219" s="188">
        <f t="shared" si="134"/>
        <v>26</v>
      </c>
      <c r="Z219" s="188">
        <f t="shared" si="134"/>
        <v>24</v>
      </c>
      <c r="AA219" s="188">
        <f t="shared" si="134"/>
        <v>23</v>
      </c>
      <c r="AB219" s="188">
        <f t="shared" si="134"/>
        <v>22</v>
      </c>
      <c r="AC219" s="188">
        <f t="shared" si="134"/>
        <v>23</v>
      </c>
      <c r="AD219" s="188">
        <f t="shared" si="134"/>
        <v>23</v>
      </c>
      <c r="AE219" s="188">
        <f t="shared" si="134"/>
        <v>21</v>
      </c>
      <c r="AF219" s="188">
        <f t="shared" si="134"/>
        <v>20</v>
      </c>
      <c r="AG219" s="188">
        <f t="shared" si="134"/>
        <v>20</v>
      </c>
      <c r="AH219" s="188">
        <f t="shared" si="134"/>
        <v>50</v>
      </c>
      <c r="AI219" s="188">
        <v>21</v>
      </c>
      <c r="AJ219" s="188">
        <v>8</v>
      </c>
      <c r="AK219" s="188">
        <v>8</v>
      </c>
      <c r="AL219" s="188">
        <v>10</v>
      </c>
      <c r="AM219" s="199">
        <v>10</v>
      </c>
      <c r="AN219" s="188">
        <v>10</v>
      </c>
      <c r="AO219" s="188">
        <v>10</v>
      </c>
      <c r="AP219" s="188">
        <v>10</v>
      </c>
      <c r="AQ219" s="188">
        <v>10</v>
      </c>
      <c r="AR219" s="188">
        <v>10</v>
      </c>
      <c r="AS219" s="188">
        <v>10</v>
      </c>
      <c r="AT219" s="188">
        <v>10</v>
      </c>
    </row>
    <row r="220" spans="1:46" hidden="1">
      <c r="A220" s="183"/>
      <c r="B220" s="201">
        <v>27</v>
      </c>
      <c r="C220" s="202" t="s">
        <v>274</v>
      </c>
      <c r="D220" s="203" t="s">
        <v>77</v>
      </c>
      <c r="E220" s="204" t="s">
        <v>270</v>
      </c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205">
        <v>21</v>
      </c>
      <c r="Q220" s="205">
        <v>22</v>
      </c>
      <c r="R220" s="205">
        <v>22</v>
      </c>
      <c r="S220" s="205">
        <v>22</v>
      </c>
      <c r="T220" s="205">
        <v>21</v>
      </c>
      <c r="U220" s="205">
        <v>24</v>
      </c>
      <c r="V220" s="205">
        <v>27</v>
      </c>
      <c r="W220" s="205">
        <v>25</v>
      </c>
      <c r="X220" s="205">
        <v>27</v>
      </c>
      <c r="Y220" s="205">
        <v>26</v>
      </c>
      <c r="Z220" s="205">
        <v>24</v>
      </c>
      <c r="AA220" s="205">
        <v>23</v>
      </c>
      <c r="AB220" s="205">
        <v>22</v>
      </c>
      <c r="AC220" s="205">
        <v>23</v>
      </c>
      <c r="AD220" s="205">
        <v>23</v>
      </c>
      <c r="AE220" s="205">
        <v>21</v>
      </c>
      <c r="AF220" s="205">
        <v>20</v>
      </c>
      <c r="AG220" s="205">
        <v>20</v>
      </c>
      <c r="AH220" s="205">
        <v>50</v>
      </c>
      <c r="AI220" s="205">
        <v>21</v>
      </c>
      <c r="AJ220" s="205">
        <v>8</v>
      </c>
      <c r="AK220" s="205">
        <v>8</v>
      </c>
      <c r="AL220" s="205">
        <v>10</v>
      </c>
      <c r="AM220" s="206">
        <v>10</v>
      </c>
      <c r="AN220" s="205">
        <v>10</v>
      </c>
      <c r="AO220" s="205">
        <v>10</v>
      </c>
      <c r="AP220" s="205">
        <v>10</v>
      </c>
      <c r="AQ220" s="205">
        <v>10</v>
      </c>
      <c r="AR220" s="205">
        <v>10</v>
      </c>
      <c r="AS220" s="205">
        <v>10</v>
      </c>
      <c r="AT220" s="205">
        <v>10</v>
      </c>
    </row>
    <row r="221" spans="1:46" hidden="1">
      <c r="A221" s="183"/>
      <c r="B221" s="200">
        <v>28</v>
      </c>
      <c r="C221" s="185" t="s">
        <v>260</v>
      </c>
      <c r="D221" s="189" t="s">
        <v>301</v>
      </c>
      <c r="E221" s="190" t="s">
        <v>262</v>
      </c>
      <c r="P221" s="188">
        <f>P222+P223</f>
        <v>56</v>
      </c>
      <c r="Q221" s="188">
        <f t="shared" ref="Q221:AH221" si="135">Q222+Q223</f>
        <v>69</v>
      </c>
      <c r="R221" s="188">
        <f t="shared" si="135"/>
        <v>70</v>
      </c>
      <c r="S221" s="188">
        <f t="shared" si="135"/>
        <v>73</v>
      </c>
      <c r="T221" s="188">
        <f t="shared" si="135"/>
        <v>68</v>
      </c>
      <c r="U221" s="188">
        <f t="shared" si="135"/>
        <v>78</v>
      </c>
      <c r="V221" s="188">
        <f t="shared" si="135"/>
        <v>84</v>
      </c>
      <c r="W221" s="188">
        <f t="shared" si="135"/>
        <v>95</v>
      </c>
      <c r="X221" s="188">
        <f t="shared" si="135"/>
        <v>113</v>
      </c>
      <c r="Y221" s="188">
        <f t="shared" si="135"/>
        <v>118</v>
      </c>
      <c r="Z221" s="188">
        <f t="shared" si="135"/>
        <v>119</v>
      </c>
      <c r="AA221" s="188">
        <f t="shared" si="135"/>
        <v>120</v>
      </c>
      <c r="AB221" s="188">
        <f t="shared" si="135"/>
        <v>123</v>
      </c>
      <c r="AC221" s="188">
        <f t="shared" si="135"/>
        <v>123</v>
      </c>
      <c r="AD221" s="188">
        <f t="shared" si="135"/>
        <v>126</v>
      </c>
      <c r="AE221" s="188">
        <f t="shared" si="135"/>
        <v>130</v>
      </c>
      <c r="AF221" s="188">
        <f t="shared" si="135"/>
        <v>131</v>
      </c>
      <c r="AG221" s="188">
        <f t="shared" si="135"/>
        <v>133</v>
      </c>
      <c r="AH221" s="188">
        <f t="shared" si="135"/>
        <v>283</v>
      </c>
      <c r="AI221" s="188">
        <v>143</v>
      </c>
      <c r="AJ221" s="188">
        <v>138</v>
      </c>
      <c r="AK221" s="188">
        <v>147</v>
      </c>
      <c r="AL221" s="188">
        <v>147</v>
      </c>
      <c r="AM221" s="199">
        <v>142</v>
      </c>
      <c r="AN221" s="188">
        <v>142</v>
      </c>
      <c r="AO221" s="188">
        <v>142</v>
      </c>
      <c r="AP221" s="188">
        <v>142</v>
      </c>
      <c r="AQ221" s="188">
        <v>142</v>
      </c>
      <c r="AR221" s="188">
        <v>142</v>
      </c>
      <c r="AS221" s="188">
        <v>142</v>
      </c>
      <c r="AT221" s="188">
        <v>142</v>
      </c>
    </row>
    <row r="222" spans="1:46" hidden="1">
      <c r="A222" s="183"/>
      <c r="B222" s="198">
        <v>28</v>
      </c>
      <c r="C222" s="185" t="s">
        <v>263</v>
      </c>
      <c r="D222" s="186" t="s">
        <v>65</v>
      </c>
      <c r="E222" s="187" t="s">
        <v>264</v>
      </c>
      <c r="P222" s="188">
        <f>P225+P228</f>
        <v>56</v>
      </c>
      <c r="Q222" s="188">
        <f t="shared" ref="Q222:AH222" si="136">Q225+Q228</f>
        <v>69</v>
      </c>
      <c r="R222" s="188">
        <f t="shared" si="136"/>
        <v>70</v>
      </c>
      <c r="S222" s="188">
        <f t="shared" si="136"/>
        <v>73</v>
      </c>
      <c r="T222" s="188">
        <f t="shared" si="136"/>
        <v>68</v>
      </c>
      <c r="U222" s="188">
        <f t="shared" si="136"/>
        <v>78</v>
      </c>
      <c r="V222" s="188">
        <f t="shared" si="136"/>
        <v>84</v>
      </c>
      <c r="W222" s="188">
        <f t="shared" si="136"/>
        <v>95</v>
      </c>
      <c r="X222" s="188">
        <f t="shared" si="136"/>
        <v>113</v>
      </c>
      <c r="Y222" s="188">
        <f t="shared" si="136"/>
        <v>118</v>
      </c>
      <c r="Z222" s="188">
        <f t="shared" si="136"/>
        <v>119</v>
      </c>
      <c r="AA222" s="188">
        <f t="shared" si="136"/>
        <v>120</v>
      </c>
      <c r="AB222" s="188">
        <f t="shared" si="136"/>
        <v>123</v>
      </c>
      <c r="AC222" s="188">
        <f t="shared" si="136"/>
        <v>123</v>
      </c>
      <c r="AD222" s="188">
        <f t="shared" si="136"/>
        <v>126</v>
      </c>
      <c r="AE222" s="188">
        <f t="shared" si="136"/>
        <v>130</v>
      </c>
      <c r="AF222" s="188">
        <f t="shared" si="136"/>
        <v>131</v>
      </c>
      <c r="AG222" s="188">
        <f t="shared" si="136"/>
        <v>133</v>
      </c>
      <c r="AH222" s="188">
        <f t="shared" si="136"/>
        <v>283</v>
      </c>
      <c r="AI222" s="188">
        <v>143</v>
      </c>
      <c r="AJ222" s="188">
        <v>138</v>
      </c>
      <c r="AK222" s="188">
        <v>147</v>
      </c>
      <c r="AL222" s="188">
        <v>147</v>
      </c>
      <c r="AM222" s="199">
        <v>142</v>
      </c>
      <c r="AN222" s="188">
        <v>142</v>
      </c>
      <c r="AO222" s="188">
        <v>142</v>
      </c>
      <c r="AP222" s="188">
        <v>142</v>
      </c>
      <c r="AQ222" s="188">
        <v>142</v>
      </c>
      <c r="AR222" s="188">
        <v>142</v>
      </c>
      <c r="AS222" s="188">
        <v>142</v>
      </c>
      <c r="AT222" s="188">
        <v>142</v>
      </c>
    </row>
    <row r="223" spans="1:46" hidden="1">
      <c r="A223" s="183"/>
      <c r="B223" s="198">
        <v>28</v>
      </c>
      <c r="C223" s="185" t="s">
        <v>265</v>
      </c>
      <c r="D223" s="186" t="s">
        <v>67</v>
      </c>
      <c r="E223" s="187" t="s">
        <v>264</v>
      </c>
      <c r="P223" s="188">
        <f>P226</f>
        <v>0</v>
      </c>
      <c r="Q223" s="188">
        <f t="shared" ref="Q223:AH223" si="137">Q226</f>
        <v>0</v>
      </c>
      <c r="R223" s="188">
        <f t="shared" si="137"/>
        <v>0</v>
      </c>
      <c r="S223" s="188">
        <f t="shared" si="137"/>
        <v>0</v>
      </c>
      <c r="T223" s="188">
        <f t="shared" si="137"/>
        <v>0</v>
      </c>
      <c r="U223" s="188">
        <f t="shared" si="137"/>
        <v>0</v>
      </c>
      <c r="V223" s="188">
        <f t="shared" si="137"/>
        <v>0</v>
      </c>
      <c r="W223" s="188">
        <f t="shared" si="137"/>
        <v>0</v>
      </c>
      <c r="X223" s="188">
        <f t="shared" si="137"/>
        <v>0</v>
      </c>
      <c r="Y223" s="188">
        <f t="shared" si="137"/>
        <v>0</v>
      </c>
      <c r="Z223" s="188">
        <f t="shared" si="137"/>
        <v>0</v>
      </c>
      <c r="AA223" s="188">
        <f t="shared" si="137"/>
        <v>0</v>
      </c>
      <c r="AB223" s="188">
        <f t="shared" si="137"/>
        <v>0</v>
      </c>
      <c r="AC223" s="188">
        <f t="shared" si="137"/>
        <v>0</v>
      </c>
      <c r="AD223" s="188">
        <f t="shared" si="137"/>
        <v>0</v>
      </c>
      <c r="AE223" s="188">
        <f t="shared" si="137"/>
        <v>0</v>
      </c>
      <c r="AF223" s="188">
        <f t="shared" si="137"/>
        <v>0</v>
      </c>
      <c r="AG223" s="188">
        <f t="shared" si="137"/>
        <v>0</v>
      </c>
      <c r="AH223" s="188">
        <f t="shared" si="137"/>
        <v>0</v>
      </c>
      <c r="AI223" s="188">
        <v>0</v>
      </c>
      <c r="AJ223" s="188">
        <v>0</v>
      </c>
      <c r="AK223" s="188">
        <v>0</v>
      </c>
      <c r="AL223" s="188">
        <v>0</v>
      </c>
      <c r="AM223" s="199">
        <v>0</v>
      </c>
      <c r="AN223" s="188">
        <v>0</v>
      </c>
      <c r="AO223" s="188">
        <v>0</v>
      </c>
      <c r="AP223" s="188">
        <v>0</v>
      </c>
      <c r="AQ223" s="188">
        <v>0</v>
      </c>
      <c r="AR223" s="188">
        <v>0</v>
      </c>
      <c r="AS223" s="188">
        <v>0</v>
      </c>
      <c r="AT223" s="188">
        <v>0</v>
      </c>
    </row>
    <row r="224" spans="1:46" hidden="1">
      <c r="A224" s="183"/>
      <c r="B224" s="198">
        <v>28</v>
      </c>
      <c r="C224" s="185" t="s">
        <v>266</v>
      </c>
      <c r="D224" s="186" t="s">
        <v>267</v>
      </c>
      <c r="E224" s="187" t="s">
        <v>268</v>
      </c>
      <c r="P224" s="188">
        <f>P225+P226</f>
        <v>41</v>
      </c>
      <c r="Q224" s="188">
        <f t="shared" ref="Q224:AH224" si="138">Q225+Q226</f>
        <v>41</v>
      </c>
      <c r="R224" s="188">
        <f t="shared" si="138"/>
        <v>42</v>
      </c>
      <c r="S224" s="188">
        <f t="shared" si="138"/>
        <v>42</v>
      </c>
      <c r="T224" s="188">
        <f t="shared" si="138"/>
        <v>31</v>
      </c>
      <c r="U224" s="188">
        <f t="shared" si="138"/>
        <v>30</v>
      </c>
      <c r="V224" s="188">
        <f t="shared" si="138"/>
        <v>29</v>
      </c>
      <c r="W224" s="188">
        <f t="shared" si="138"/>
        <v>31</v>
      </c>
      <c r="X224" s="188">
        <f t="shared" si="138"/>
        <v>31</v>
      </c>
      <c r="Y224" s="188">
        <f t="shared" si="138"/>
        <v>31</v>
      </c>
      <c r="Z224" s="188">
        <f t="shared" si="138"/>
        <v>31</v>
      </c>
      <c r="AA224" s="188">
        <f t="shared" si="138"/>
        <v>31</v>
      </c>
      <c r="AB224" s="188">
        <f t="shared" si="138"/>
        <v>31</v>
      </c>
      <c r="AC224" s="188">
        <f t="shared" si="138"/>
        <v>31</v>
      </c>
      <c r="AD224" s="188">
        <f t="shared" si="138"/>
        <v>31</v>
      </c>
      <c r="AE224" s="188">
        <f t="shared" si="138"/>
        <v>31</v>
      </c>
      <c r="AF224" s="188">
        <f t="shared" si="138"/>
        <v>31</v>
      </c>
      <c r="AG224" s="188">
        <f t="shared" si="138"/>
        <v>31</v>
      </c>
      <c r="AH224" s="188">
        <f t="shared" si="138"/>
        <v>32</v>
      </c>
      <c r="AI224" s="188">
        <v>39</v>
      </c>
      <c r="AJ224" s="188">
        <v>44</v>
      </c>
      <c r="AK224" s="188">
        <v>55</v>
      </c>
      <c r="AL224" s="188">
        <v>58</v>
      </c>
      <c r="AM224" s="199">
        <v>60</v>
      </c>
      <c r="AN224" s="188">
        <v>60</v>
      </c>
      <c r="AO224" s="188">
        <v>60</v>
      </c>
      <c r="AP224" s="188">
        <v>60</v>
      </c>
      <c r="AQ224" s="188">
        <v>60</v>
      </c>
      <c r="AR224" s="188">
        <v>60</v>
      </c>
      <c r="AS224" s="188">
        <v>60</v>
      </c>
      <c r="AT224" s="188">
        <v>60</v>
      </c>
    </row>
    <row r="225" spans="1:46" hidden="1">
      <c r="A225" s="183"/>
      <c r="B225" s="198">
        <v>28</v>
      </c>
      <c r="C225" s="185" t="s">
        <v>269</v>
      </c>
      <c r="D225" s="186" t="s">
        <v>77</v>
      </c>
      <c r="E225" s="187" t="s">
        <v>270</v>
      </c>
      <c r="P225" s="188">
        <v>41</v>
      </c>
      <c r="Q225" s="188">
        <v>41</v>
      </c>
      <c r="R225" s="188">
        <v>42</v>
      </c>
      <c r="S225" s="188">
        <v>42</v>
      </c>
      <c r="T225" s="188">
        <v>31</v>
      </c>
      <c r="U225" s="188">
        <v>30</v>
      </c>
      <c r="V225" s="188">
        <v>29</v>
      </c>
      <c r="W225" s="188">
        <v>31</v>
      </c>
      <c r="X225" s="188">
        <v>31</v>
      </c>
      <c r="Y225" s="188">
        <v>31</v>
      </c>
      <c r="Z225" s="188">
        <v>31</v>
      </c>
      <c r="AA225" s="188">
        <v>31</v>
      </c>
      <c r="AB225" s="188">
        <v>31</v>
      </c>
      <c r="AC225" s="188">
        <v>31</v>
      </c>
      <c r="AD225" s="188">
        <v>31</v>
      </c>
      <c r="AE225" s="188">
        <v>31</v>
      </c>
      <c r="AF225" s="188">
        <v>31</v>
      </c>
      <c r="AG225" s="188">
        <v>31</v>
      </c>
      <c r="AH225" s="188">
        <v>32</v>
      </c>
      <c r="AI225" s="188">
        <v>39</v>
      </c>
      <c r="AJ225" s="188">
        <v>44</v>
      </c>
      <c r="AK225" s="188">
        <v>55</v>
      </c>
      <c r="AL225" s="188">
        <v>58</v>
      </c>
      <c r="AM225" s="199">
        <v>60</v>
      </c>
      <c r="AN225" s="188">
        <v>60</v>
      </c>
      <c r="AO225" s="188">
        <v>60</v>
      </c>
      <c r="AP225" s="188">
        <v>60</v>
      </c>
      <c r="AQ225" s="188">
        <v>60</v>
      </c>
      <c r="AR225" s="188">
        <v>60</v>
      </c>
      <c r="AS225" s="188">
        <v>60</v>
      </c>
      <c r="AT225" s="188">
        <v>60</v>
      </c>
    </row>
    <row r="226" spans="1:46" hidden="1">
      <c r="A226" s="183"/>
      <c r="B226" s="198">
        <v>28</v>
      </c>
      <c r="C226" s="185" t="s">
        <v>271</v>
      </c>
      <c r="D226" s="186" t="s">
        <v>79</v>
      </c>
      <c r="E226" s="187" t="s">
        <v>270</v>
      </c>
      <c r="P226" s="188"/>
      <c r="Q226" s="188"/>
      <c r="R226" s="188"/>
      <c r="S226" s="188"/>
      <c r="T226" s="188"/>
      <c r="U226" s="188"/>
      <c r="V226" s="188"/>
      <c r="W226" s="188"/>
      <c r="X226" s="188"/>
      <c r="Y226" s="188"/>
      <c r="Z226" s="188"/>
      <c r="AA226" s="188"/>
      <c r="AB226" s="188"/>
      <c r="AC226" s="188"/>
      <c r="AD226" s="188"/>
      <c r="AE226" s="188"/>
      <c r="AF226" s="188"/>
      <c r="AG226" s="188"/>
      <c r="AH226" s="188"/>
      <c r="AI226" s="188">
        <v>0</v>
      </c>
      <c r="AJ226" s="188">
        <v>0</v>
      </c>
      <c r="AK226" s="188">
        <v>0</v>
      </c>
      <c r="AL226" s="188">
        <v>0</v>
      </c>
      <c r="AM226" s="199">
        <v>0</v>
      </c>
      <c r="AN226" s="188">
        <v>0</v>
      </c>
      <c r="AO226" s="188">
        <v>0</v>
      </c>
      <c r="AP226" s="188">
        <v>0</v>
      </c>
      <c r="AQ226" s="188">
        <v>0</v>
      </c>
      <c r="AR226" s="188">
        <v>0</v>
      </c>
      <c r="AS226" s="188">
        <v>0</v>
      </c>
      <c r="AT226" s="188">
        <v>0</v>
      </c>
    </row>
    <row r="227" spans="1:46" hidden="1">
      <c r="A227" s="183"/>
      <c r="B227" s="198">
        <v>28</v>
      </c>
      <c r="C227" s="185" t="s">
        <v>272</v>
      </c>
      <c r="D227" s="186" t="s">
        <v>273</v>
      </c>
      <c r="E227" s="187" t="s">
        <v>268</v>
      </c>
      <c r="P227" s="188">
        <f>P228</f>
        <v>15</v>
      </c>
      <c r="Q227" s="188">
        <f t="shared" ref="Q227:AH227" si="139">Q228</f>
        <v>28</v>
      </c>
      <c r="R227" s="188">
        <f t="shared" si="139"/>
        <v>28</v>
      </c>
      <c r="S227" s="188">
        <f t="shared" si="139"/>
        <v>31</v>
      </c>
      <c r="T227" s="188">
        <f t="shared" si="139"/>
        <v>37</v>
      </c>
      <c r="U227" s="188">
        <f t="shared" si="139"/>
        <v>48</v>
      </c>
      <c r="V227" s="188">
        <f t="shared" si="139"/>
        <v>55</v>
      </c>
      <c r="W227" s="188">
        <f t="shared" si="139"/>
        <v>64</v>
      </c>
      <c r="X227" s="188">
        <f t="shared" si="139"/>
        <v>82</v>
      </c>
      <c r="Y227" s="188">
        <f t="shared" si="139"/>
        <v>87</v>
      </c>
      <c r="Z227" s="188">
        <f t="shared" si="139"/>
        <v>88</v>
      </c>
      <c r="AA227" s="188">
        <f t="shared" si="139"/>
        <v>89</v>
      </c>
      <c r="AB227" s="188">
        <f t="shared" si="139"/>
        <v>92</v>
      </c>
      <c r="AC227" s="188">
        <f t="shared" si="139"/>
        <v>92</v>
      </c>
      <c r="AD227" s="188">
        <f t="shared" si="139"/>
        <v>95</v>
      </c>
      <c r="AE227" s="188">
        <f t="shared" si="139"/>
        <v>99</v>
      </c>
      <c r="AF227" s="188">
        <f t="shared" si="139"/>
        <v>100</v>
      </c>
      <c r="AG227" s="188">
        <f t="shared" si="139"/>
        <v>102</v>
      </c>
      <c r="AH227" s="188">
        <f t="shared" si="139"/>
        <v>251</v>
      </c>
      <c r="AI227" s="188">
        <v>104</v>
      </c>
      <c r="AJ227" s="188">
        <v>94</v>
      </c>
      <c r="AK227" s="188">
        <v>92</v>
      </c>
      <c r="AL227" s="188">
        <v>89</v>
      </c>
      <c r="AM227" s="199">
        <v>82</v>
      </c>
      <c r="AN227" s="188">
        <v>82</v>
      </c>
      <c r="AO227" s="188">
        <v>82</v>
      </c>
      <c r="AP227" s="188">
        <v>82</v>
      </c>
      <c r="AQ227" s="188">
        <v>82</v>
      </c>
      <c r="AR227" s="188">
        <v>82</v>
      </c>
      <c r="AS227" s="188">
        <v>82</v>
      </c>
      <c r="AT227" s="188">
        <v>82</v>
      </c>
    </row>
    <row r="228" spans="1:46" hidden="1">
      <c r="A228" s="183"/>
      <c r="B228" s="201">
        <v>28</v>
      </c>
      <c r="C228" s="202" t="s">
        <v>274</v>
      </c>
      <c r="D228" s="203" t="s">
        <v>77</v>
      </c>
      <c r="E228" s="204" t="s">
        <v>270</v>
      </c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205">
        <v>15</v>
      </c>
      <c r="Q228" s="205">
        <v>28</v>
      </c>
      <c r="R228" s="205">
        <v>28</v>
      </c>
      <c r="S228" s="205">
        <v>31</v>
      </c>
      <c r="T228" s="205">
        <v>37</v>
      </c>
      <c r="U228" s="205">
        <v>48</v>
      </c>
      <c r="V228" s="205">
        <v>55</v>
      </c>
      <c r="W228" s="205">
        <v>64</v>
      </c>
      <c r="X228" s="205">
        <v>82</v>
      </c>
      <c r="Y228" s="205">
        <v>87</v>
      </c>
      <c r="Z228" s="205">
        <v>88</v>
      </c>
      <c r="AA228" s="205">
        <v>89</v>
      </c>
      <c r="AB228" s="205">
        <v>92</v>
      </c>
      <c r="AC228" s="205">
        <v>92</v>
      </c>
      <c r="AD228" s="205">
        <v>95</v>
      </c>
      <c r="AE228" s="205">
        <v>99</v>
      </c>
      <c r="AF228" s="205">
        <v>100</v>
      </c>
      <c r="AG228" s="205">
        <v>102</v>
      </c>
      <c r="AH228" s="205">
        <v>251</v>
      </c>
      <c r="AI228" s="205">
        <v>104</v>
      </c>
      <c r="AJ228" s="205">
        <v>94</v>
      </c>
      <c r="AK228" s="205">
        <v>92</v>
      </c>
      <c r="AL228" s="205">
        <v>89</v>
      </c>
      <c r="AM228" s="206">
        <v>82</v>
      </c>
      <c r="AN228" s="205">
        <v>82</v>
      </c>
      <c r="AO228" s="205">
        <v>82</v>
      </c>
      <c r="AP228" s="205">
        <v>82</v>
      </c>
      <c r="AQ228" s="205">
        <v>82</v>
      </c>
      <c r="AR228" s="205">
        <v>82</v>
      </c>
      <c r="AS228" s="205">
        <v>82</v>
      </c>
      <c r="AT228" s="205">
        <v>82</v>
      </c>
    </row>
    <row r="229" spans="1:46" hidden="1">
      <c r="A229" s="183"/>
      <c r="B229" s="200">
        <v>29</v>
      </c>
      <c r="C229" s="185" t="s">
        <v>260</v>
      </c>
      <c r="D229" s="189" t="s">
        <v>302</v>
      </c>
      <c r="E229" s="190" t="s">
        <v>262</v>
      </c>
      <c r="P229" s="188">
        <f>P230+P231</f>
        <v>17</v>
      </c>
      <c r="Q229" s="188">
        <f t="shared" ref="Q229:AH229" si="140">Q230+Q231</f>
        <v>18</v>
      </c>
      <c r="R229" s="188">
        <f t="shared" si="140"/>
        <v>19</v>
      </c>
      <c r="S229" s="188">
        <f t="shared" si="140"/>
        <v>19</v>
      </c>
      <c r="T229" s="188">
        <f t="shared" si="140"/>
        <v>20</v>
      </c>
      <c r="U229" s="188">
        <f t="shared" si="140"/>
        <v>20</v>
      </c>
      <c r="V229" s="188">
        <f t="shared" si="140"/>
        <v>22</v>
      </c>
      <c r="W229" s="188">
        <f t="shared" si="140"/>
        <v>22</v>
      </c>
      <c r="X229" s="188">
        <f t="shared" si="140"/>
        <v>40</v>
      </c>
      <c r="Y229" s="188">
        <f t="shared" si="140"/>
        <v>33</v>
      </c>
      <c r="Z229" s="188">
        <f t="shared" si="140"/>
        <v>35</v>
      </c>
      <c r="AA229" s="188">
        <f t="shared" si="140"/>
        <v>33</v>
      </c>
      <c r="AB229" s="188">
        <f t="shared" si="140"/>
        <v>32</v>
      </c>
      <c r="AC229" s="188">
        <f t="shared" si="140"/>
        <v>32</v>
      </c>
      <c r="AD229" s="188">
        <f t="shared" si="140"/>
        <v>41</v>
      </c>
      <c r="AE229" s="188">
        <f t="shared" si="140"/>
        <v>37</v>
      </c>
      <c r="AF229" s="188">
        <f t="shared" si="140"/>
        <v>58</v>
      </c>
      <c r="AG229" s="188">
        <f t="shared" si="140"/>
        <v>56</v>
      </c>
      <c r="AH229" s="188">
        <f t="shared" si="140"/>
        <v>250</v>
      </c>
      <c r="AI229" s="188">
        <v>56</v>
      </c>
      <c r="AJ229" s="188">
        <v>53</v>
      </c>
      <c r="AK229" s="188">
        <v>51</v>
      </c>
      <c r="AL229" s="188">
        <v>61</v>
      </c>
      <c r="AM229" s="199">
        <v>60</v>
      </c>
      <c r="AN229" s="188">
        <v>60</v>
      </c>
      <c r="AO229" s="188">
        <v>60</v>
      </c>
      <c r="AP229" s="188">
        <v>60</v>
      </c>
      <c r="AQ229" s="188">
        <v>60</v>
      </c>
      <c r="AR229" s="188">
        <v>60</v>
      </c>
      <c r="AS229" s="188">
        <v>60</v>
      </c>
      <c r="AT229" s="188">
        <v>60</v>
      </c>
    </row>
    <row r="230" spans="1:46" hidden="1">
      <c r="A230" s="183"/>
      <c r="B230" s="198">
        <v>29</v>
      </c>
      <c r="C230" s="185" t="s">
        <v>263</v>
      </c>
      <c r="D230" s="186" t="s">
        <v>65</v>
      </c>
      <c r="E230" s="187" t="s">
        <v>264</v>
      </c>
      <c r="P230" s="188">
        <f>P233+P236</f>
        <v>17</v>
      </c>
      <c r="Q230" s="188">
        <f t="shared" ref="Q230:AH230" si="141">Q233+Q236</f>
        <v>18</v>
      </c>
      <c r="R230" s="188">
        <f t="shared" si="141"/>
        <v>19</v>
      </c>
      <c r="S230" s="188">
        <f t="shared" si="141"/>
        <v>19</v>
      </c>
      <c r="T230" s="188">
        <f t="shared" si="141"/>
        <v>20</v>
      </c>
      <c r="U230" s="188">
        <f t="shared" si="141"/>
        <v>20</v>
      </c>
      <c r="V230" s="188">
        <f t="shared" si="141"/>
        <v>22</v>
      </c>
      <c r="W230" s="188">
        <f t="shared" si="141"/>
        <v>22</v>
      </c>
      <c r="X230" s="188">
        <f t="shared" si="141"/>
        <v>40</v>
      </c>
      <c r="Y230" s="188">
        <f t="shared" si="141"/>
        <v>33</v>
      </c>
      <c r="Z230" s="188">
        <f t="shared" si="141"/>
        <v>35</v>
      </c>
      <c r="AA230" s="188">
        <f t="shared" si="141"/>
        <v>33</v>
      </c>
      <c r="AB230" s="188">
        <f t="shared" si="141"/>
        <v>32</v>
      </c>
      <c r="AC230" s="188">
        <f t="shared" si="141"/>
        <v>32</v>
      </c>
      <c r="AD230" s="188">
        <f t="shared" si="141"/>
        <v>41</v>
      </c>
      <c r="AE230" s="188">
        <f t="shared" si="141"/>
        <v>37</v>
      </c>
      <c r="AF230" s="188">
        <f t="shared" si="141"/>
        <v>36</v>
      </c>
      <c r="AG230" s="188">
        <f t="shared" si="141"/>
        <v>34</v>
      </c>
      <c r="AH230" s="188">
        <f t="shared" si="141"/>
        <v>228</v>
      </c>
      <c r="AI230" s="188">
        <v>34</v>
      </c>
      <c r="AJ230" s="188">
        <v>31</v>
      </c>
      <c r="AK230" s="188">
        <v>29</v>
      </c>
      <c r="AL230" s="188">
        <v>39</v>
      </c>
      <c r="AM230" s="199">
        <v>38</v>
      </c>
      <c r="AN230" s="188">
        <v>38</v>
      </c>
      <c r="AO230" s="188">
        <v>38</v>
      </c>
      <c r="AP230" s="188">
        <v>38</v>
      </c>
      <c r="AQ230" s="188">
        <v>38</v>
      </c>
      <c r="AR230" s="188">
        <v>38</v>
      </c>
      <c r="AS230" s="188">
        <v>38</v>
      </c>
      <c r="AT230" s="188">
        <v>38</v>
      </c>
    </row>
    <row r="231" spans="1:46" hidden="1">
      <c r="A231" s="183"/>
      <c r="B231" s="198">
        <v>29</v>
      </c>
      <c r="C231" s="185" t="s">
        <v>265</v>
      </c>
      <c r="D231" s="186" t="s">
        <v>67</v>
      </c>
      <c r="E231" s="187" t="s">
        <v>264</v>
      </c>
      <c r="P231" s="188">
        <f>P234</f>
        <v>0</v>
      </c>
      <c r="Q231" s="188">
        <f t="shared" ref="Q231:AH231" si="142">Q234</f>
        <v>0</v>
      </c>
      <c r="R231" s="188">
        <f t="shared" si="142"/>
        <v>0</v>
      </c>
      <c r="S231" s="188">
        <f t="shared" si="142"/>
        <v>0</v>
      </c>
      <c r="T231" s="188">
        <f t="shared" si="142"/>
        <v>0</v>
      </c>
      <c r="U231" s="188">
        <f t="shared" si="142"/>
        <v>0</v>
      </c>
      <c r="V231" s="188">
        <f t="shared" si="142"/>
        <v>0</v>
      </c>
      <c r="W231" s="188">
        <f t="shared" si="142"/>
        <v>0</v>
      </c>
      <c r="X231" s="188">
        <f t="shared" si="142"/>
        <v>0</v>
      </c>
      <c r="Y231" s="188">
        <f t="shared" si="142"/>
        <v>0</v>
      </c>
      <c r="Z231" s="188">
        <f t="shared" si="142"/>
        <v>0</v>
      </c>
      <c r="AA231" s="188">
        <f t="shared" si="142"/>
        <v>0</v>
      </c>
      <c r="AB231" s="188">
        <f t="shared" si="142"/>
        <v>0</v>
      </c>
      <c r="AC231" s="188">
        <f t="shared" si="142"/>
        <v>0</v>
      </c>
      <c r="AD231" s="188">
        <f t="shared" si="142"/>
        <v>0</v>
      </c>
      <c r="AE231" s="188">
        <f t="shared" si="142"/>
        <v>0</v>
      </c>
      <c r="AF231" s="188">
        <f t="shared" si="142"/>
        <v>22</v>
      </c>
      <c r="AG231" s="188">
        <f t="shared" si="142"/>
        <v>22</v>
      </c>
      <c r="AH231" s="188">
        <f t="shared" si="142"/>
        <v>22</v>
      </c>
      <c r="AI231" s="188">
        <v>22</v>
      </c>
      <c r="AJ231" s="188">
        <v>22</v>
      </c>
      <c r="AK231" s="188">
        <v>22</v>
      </c>
      <c r="AL231" s="188">
        <v>22</v>
      </c>
      <c r="AM231" s="199">
        <v>22</v>
      </c>
      <c r="AN231" s="188">
        <v>22</v>
      </c>
      <c r="AO231" s="188">
        <v>22</v>
      </c>
      <c r="AP231" s="188">
        <v>22</v>
      </c>
      <c r="AQ231" s="188">
        <v>22</v>
      </c>
      <c r="AR231" s="188">
        <v>22</v>
      </c>
      <c r="AS231" s="188">
        <v>22</v>
      </c>
      <c r="AT231" s="188">
        <v>22</v>
      </c>
    </row>
    <row r="232" spans="1:46" hidden="1">
      <c r="A232" s="183"/>
      <c r="B232" s="198">
        <v>29</v>
      </c>
      <c r="C232" s="185" t="s">
        <v>266</v>
      </c>
      <c r="D232" s="186" t="s">
        <v>267</v>
      </c>
      <c r="E232" s="187" t="s">
        <v>268</v>
      </c>
      <c r="P232" s="188">
        <f>P233+P234</f>
        <v>16</v>
      </c>
      <c r="Q232" s="188">
        <f t="shared" ref="Q232:AH232" si="143">Q233+Q234</f>
        <v>16</v>
      </c>
      <c r="R232" s="188">
        <f t="shared" si="143"/>
        <v>16</v>
      </c>
      <c r="S232" s="188">
        <f t="shared" si="143"/>
        <v>16</v>
      </c>
      <c r="T232" s="188">
        <f t="shared" si="143"/>
        <v>16</v>
      </c>
      <c r="U232" s="188">
        <f t="shared" si="143"/>
        <v>16</v>
      </c>
      <c r="V232" s="188">
        <f t="shared" si="143"/>
        <v>16</v>
      </c>
      <c r="W232" s="188">
        <f t="shared" si="143"/>
        <v>16</v>
      </c>
      <c r="X232" s="188">
        <f t="shared" si="143"/>
        <v>28</v>
      </c>
      <c r="Y232" s="188">
        <f t="shared" si="143"/>
        <v>22</v>
      </c>
      <c r="Z232" s="188">
        <f t="shared" si="143"/>
        <v>28</v>
      </c>
      <c r="AA232" s="188">
        <f t="shared" si="143"/>
        <v>26</v>
      </c>
      <c r="AB232" s="188">
        <f t="shared" si="143"/>
        <v>24</v>
      </c>
      <c r="AC232" s="188">
        <f t="shared" si="143"/>
        <v>24</v>
      </c>
      <c r="AD232" s="188">
        <f t="shared" si="143"/>
        <v>33</v>
      </c>
      <c r="AE232" s="188">
        <f t="shared" si="143"/>
        <v>29</v>
      </c>
      <c r="AF232" s="188">
        <f t="shared" si="143"/>
        <v>50</v>
      </c>
      <c r="AG232" s="188">
        <f t="shared" si="143"/>
        <v>48</v>
      </c>
      <c r="AH232" s="188">
        <f t="shared" si="143"/>
        <v>49</v>
      </c>
      <c r="AI232" s="188">
        <v>47</v>
      </c>
      <c r="AJ232" s="188">
        <v>44</v>
      </c>
      <c r="AK232" s="188">
        <v>42</v>
      </c>
      <c r="AL232" s="188">
        <v>50</v>
      </c>
      <c r="AM232" s="199">
        <v>49</v>
      </c>
      <c r="AN232" s="188">
        <v>49</v>
      </c>
      <c r="AO232" s="188">
        <v>49</v>
      </c>
      <c r="AP232" s="188">
        <v>49</v>
      </c>
      <c r="AQ232" s="188">
        <v>49</v>
      </c>
      <c r="AR232" s="188">
        <v>49</v>
      </c>
      <c r="AS232" s="188">
        <v>49</v>
      </c>
      <c r="AT232" s="188">
        <v>49</v>
      </c>
    </row>
    <row r="233" spans="1:46" hidden="1">
      <c r="A233" s="183"/>
      <c r="B233" s="198">
        <v>29</v>
      </c>
      <c r="C233" s="185" t="s">
        <v>269</v>
      </c>
      <c r="D233" s="186" t="s">
        <v>77</v>
      </c>
      <c r="E233" s="187" t="s">
        <v>270</v>
      </c>
      <c r="P233" s="188">
        <v>16</v>
      </c>
      <c r="Q233" s="188">
        <v>16</v>
      </c>
      <c r="R233" s="188">
        <v>16</v>
      </c>
      <c r="S233" s="188">
        <v>16</v>
      </c>
      <c r="T233" s="188">
        <v>16</v>
      </c>
      <c r="U233" s="188">
        <v>16</v>
      </c>
      <c r="V233" s="188">
        <v>16</v>
      </c>
      <c r="W233" s="188">
        <v>16</v>
      </c>
      <c r="X233" s="188">
        <v>28</v>
      </c>
      <c r="Y233" s="188">
        <v>22</v>
      </c>
      <c r="Z233" s="188">
        <v>28</v>
      </c>
      <c r="AA233" s="188">
        <v>26</v>
      </c>
      <c r="AB233" s="188">
        <v>24</v>
      </c>
      <c r="AC233" s="188">
        <v>24</v>
      </c>
      <c r="AD233" s="188">
        <v>33</v>
      </c>
      <c r="AE233" s="188">
        <v>29</v>
      </c>
      <c r="AF233" s="188">
        <v>28</v>
      </c>
      <c r="AG233" s="188">
        <v>26</v>
      </c>
      <c r="AH233" s="188">
        <v>27</v>
      </c>
      <c r="AI233" s="188">
        <v>25</v>
      </c>
      <c r="AJ233" s="188">
        <v>22</v>
      </c>
      <c r="AK233" s="188">
        <v>20</v>
      </c>
      <c r="AL233" s="188">
        <v>28</v>
      </c>
      <c r="AM233" s="199">
        <v>27</v>
      </c>
      <c r="AN233" s="188">
        <v>27</v>
      </c>
      <c r="AO233" s="188">
        <v>27</v>
      </c>
      <c r="AP233" s="188">
        <v>27</v>
      </c>
      <c r="AQ233" s="188">
        <v>27</v>
      </c>
      <c r="AR233" s="188">
        <v>27</v>
      </c>
      <c r="AS233" s="188">
        <v>27</v>
      </c>
      <c r="AT233" s="188">
        <v>27</v>
      </c>
    </row>
    <row r="234" spans="1:46" hidden="1">
      <c r="A234" s="183"/>
      <c r="B234" s="198">
        <v>29</v>
      </c>
      <c r="C234" s="185" t="s">
        <v>271</v>
      </c>
      <c r="D234" s="186" t="s">
        <v>79</v>
      </c>
      <c r="E234" s="187" t="s">
        <v>270</v>
      </c>
      <c r="P234" s="188"/>
      <c r="Q234" s="188"/>
      <c r="R234" s="188"/>
      <c r="S234" s="188"/>
      <c r="T234" s="188"/>
      <c r="U234" s="188"/>
      <c r="V234" s="188"/>
      <c r="W234" s="188"/>
      <c r="X234" s="188"/>
      <c r="Y234" s="188"/>
      <c r="Z234" s="188"/>
      <c r="AA234" s="188"/>
      <c r="AB234" s="188"/>
      <c r="AC234" s="188"/>
      <c r="AD234" s="188"/>
      <c r="AE234" s="188"/>
      <c r="AF234" s="188">
        <v>22</v>
      </c>
      <c r="AG234" s="188">
        <v>22</v>
      </c>
      <c r="AH234" s="188">
        <v>22</v>
      </c>
      <c r="AI234" s="188">
        <v>22</v>
      </c>
      <c r="AJ234" s="188">
        <v>22</v>
      </c>
      <c r="AK234" s="188">
        <v>22</v>
      </c>
      <c r="AL234" s="188">
        <v>22</v>
      </c>
      <c r="AM234" s="199">
        <v>22</v>
      </c>
      <c r="AN234" s="188">
        <v>22</v>
      </c>
      <c r="AO234" s="188">
        <v>22</v>
      </c>
      <c r="AP234" s="188">
        <v>22</v>
      </c>
      <c r="AQ234" s="188">
        <v>22</v>
      </c>
      <c r="AR234" s="188">
        <v>22</v>
      </c>
      <c r="AS234" s="188">
        <v>22</v>
      </c>
      <c r="AT234" s="188">
        <v>22</v>
      </c>
    </row>
    <row r="235" spans="1:46" hidden="1">
      <c r="A235" s="183"/>
      <c r="B235" s="198">
        <v>29</v>
      </c>
      <c r="C235" s="185" t="s">
        <v>272</v>
      </c>
      <c r="D235" s="186" t="s">
        <v>273</v>
      </c>
      <c r="E235" s="187" t="s">
        <v>268</v>
      </c>
      <c r="P235" s="188">
        <f>P236</f>
        <v>1</v>
      </c>
      <c r="Q235" s="188">
        <f t="shared" ref="Q235:AH235" si="144">Q236</f>
        <v>2</v>
      </c>
      <c r="R235" s="188">
        <f t="shared" si="144"/>
        <v>3</v>
      </c>
      <c r="S235" s="188">
        <f t="shared" si="144"/>
        <v>3</v>
      </c>
      <c r="T235" s="188">
        <f t="shared" si="144"/>
        <v>4</v>
      </c>
      <c r="U235" s="188">
        <f t="shared" si="144"/>
        <v>4</v>
      </c>
      <c r="V235" s="188">
        <f t="shared" si="144"/>
        <v>6</v>
      </c>
      <c r="W235" s="188">
        <f t="shared" si="144"/>
        <v>6</v>
      </c>
      <c r="X235" s="188">
        <f t="shared" si="144"/>
        <v>12</v>
      </c>
      <c r="Y235" s="188">
        <f t="shared" si="144"/>
        <v>11</v>
      </c>
      <c r="Z235" s="188">
        <f t="shared" si="144"/>
        <v>7</v>
      </c>
      <c r="AA235" s="188">
        <f t="shared" si="144"/>
        <v>7</v>
      </c>
      <c r="AB235" s="188">
        <f t="shared" si="144"/>
        <v>8</v>
      </c>
      <c r="AC235" s="188">
        <f t="shared" si="144"/>
        <v>8</v>
      </c>
      <c r="AD235" s="188">
        <f t="shared" si="144"/>
        <v>8</v>
      </c>
      <c r="AE235" s="188">
        <f t="shared" si="144"/>
        <v>8</v>
      </c>
      <c r="AF235" s="188">
        <f t="shared" si="144"/>
        <v>8</v>
      </c>
      <c r="AG235" s="188">
        <f t="shared" si="144"/>
        <v>8</v>
      </c>
      <c r="AH235" s="188">
        <f t="shared" si="144"/>
        <v>201</v>
      </c>
      <c r="AI235" s="188">
        <v>9</v>
      </c>
      <c r="AJ235" s="188">
        <v>9</v>
      </c>
      <c r="AK235" s="188">
        <v>9</v>
      </c>
      <c r="AL235" s="188">
        <v>11</v>
      </c>
      <c r="AM235" s="199">
        <v>11</v>
      </c>
      <c r="AN235" s="188">
        <v>11</v>
      </c>
      <c r="AO235" s="188">
        <v>11</v>
      </c>
      <c r="AP235" s="188">
        <v>11</v>
      </c>
      <c r="AQ235" s="188">
        <v>11</v>
      </c>
      <c r="AR235" s="188">
        <v>11</v>
      </c>
      <c r="AS235" s="188">
        <v>11</v>
      </c>
      <c r="AT235" s="188">
        <v>11</v>
      </c>
    </row>
    <row r="236" spans="1:46" hidden="1">
      <c r="A236" s="183"/>
      <c r="B236" s="201">
        <v>29</v>
      </c>
      <c r="C236" s="202" t="s">
        <v>274</v>
      </c>
      <c r="D236" s="203" t="s">
        <v>77</v>
      </c>
      <c r="E236" s="204" t="s">
        <v>270</v>
      </c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205">
        <v>1</v>
      </c>
      <c r="Q236" s="205">
        <v>2</v>
      </c>
      <c r="R236" s="205">
        <v>3</v>
      </c>
      <c r="S236" s="205">
        <v>3</v>
      </c>
      <c r="T236" s="205">
        <v>4</v>
      </c>
      <c r="U236" s="205">
        <v>4</v>
      </c>
      <c r="V236" s="205">
        <v>6</v>
      </c>
      <c r="W236" s="205">
        <v>6</v>
      </c>
      <c r="X236" s="205">
        <v>12</v>
      </c>
      <c r="Y236" s="205">
        <v>11</v>
      </c>
      <c r="Z236" s="205">
        <v>7</v>
      </c>
      <c r="AA236" s="205">
        <v>7</v>
      </c>
      <c r="AB236" s="205">
        <v>8</v>
      </c>
      <c r="AC236" s="205">
        <v>8</v>
      </c>
      <c r="AD236" s="205">
        <v>8</v>
      </c>
      <c r="AE236" s="205">
        <v>8</v>
      </c>
      <c r="AF236" s="205">
        <v>8</v>
      </c>
      <c r="AG236" s="205">
        <v>8</v>
      </c>
      <c r="AH236" s="205">
        <v>201</v>
      </c>
      <c r="AI236" s="205">
        <v>9</v>
      </c>
      <c r="AJ236" s="205">
        <v>9</v>
      </c>
      <c r="AK236" s="205">
        <v>9</v>
      </c>
      <c r="AL236" s="205">
        <v>11</v>
      </c>
      <c r="AM236" s="206">
        <v>11</v>
      </c>
      <c r="AN236" s="205">
        <v>11</v>
      </c>
      <c r="AO236" s="205">
        <v>11</v>
      </c>
      <c r="AP236" s="205">
        <v>11</v>
      </c>
      <c r="AQ236" s="205">
        <v>11</v>
      </c>
      <c r="AR236" s="205">
        <v>11</v>
      </c>
      <c r="AS236" s="205">
        <v>11</v>
      </c>
      <c r="AT236" s="205">
        <v>11</v>
      </c>
    </row>
    <row r="237" spans="1:46" hidden="1">
      <c r="A237" s="183"/>
      <c r="B237" s="200">
        <v>30</v>
      </c>
      <c r="C237" s="185" t="s">
        <v>260</v>
      </c>
      <c r="D237" s="189" t="s">
        <v>303</v>
      </c>
      <c r="E237" s="190" t="s">
        <v>262</v>
      </c>
      <c r="P237" s="188">
        <f>P238+P239</f>
        <v>90</v>
      </c>
      <c r="Q237" s="188">
        <f t="shared" ref="Q237:AH237" si="145">Q238+Q239</f>
        <v>94</v>
      </c>
      <c r="R237" s="188">
        <f t="shared" si="145"/>
        <v>97</v>
      </c>
      <c r="S237" s="188">
        <f t="shared" si="145"/>
        <v>98</v>
      </c>
      <c r="T237" s="188">
        <f t="shared" si="145"/>
        <v>106</v>
      </c>
      <c r="U237" s="188">
        <f t="shared" si="145"/>
        <v>111</v>
      </c>
      <c r="V237" s="188">
        <f t="shared" si="145"/>
        <v>115</v>
      </c>
      <c r="W237" s="188">
        <f t="shared" si="145"/>
        <v>121</v>
      </c>
      <c r="X237" s="188">
        <f t="shared" si="145"/>
        <v>124</v>
      </c>
      <c r="Y237" s="188">
        <f t="shared" si="145"/>
        <v>128</v>
      </c>
      <c r="Z237" s="188">
        <f t="shared" si="145"/>
        <v>123</v>
      </c>
      <c r="AA237" s="188">
        <f t="shared" si="145"/>
        <v>116</v>
      </c>
      <c r="AB237" s="188">
        <f t="shared" si="145"/>
        <v>115</v>
      </c>
      <c r="AC237" s="188">
        <f t="shared" si="145"/>
        <v>112</v>
      </c>
      <c r="AD237" s="188">
        <f t="shared" si="145"/>
        <v>106</v>
      </c>
      <c r="AE237" s="188">
        <f t="shared" si="145"/>
        <v>112</v>
      </c>
      <c r="AF237" s="188">
        <f t="shared" si="145"/>
        <v>161</v>
      </c>
      <c r="AG237" s="188">
        <f t="shared" si="145"/>
        <v>163</v>
      </c>
      <c r="AH237" s="188">
        <f t="shared" si="145"/>
        <v>166</v>
      </c>
      <c r="AI237" s="188">
        <v>167</v>
      </c>
      <c r="AJ237" s="188">
        <v>152</v>
      </c>
      <c r="AK237" s="188">
        <v>149</v>
      </c>
      <c r="AL237" s="188">
        <v>157</v>
      </c>
      <c r="AM237" s="199">
        <v>157</v>
      </c>
      <c r="AN237" s="188">
        <v>157</v>
      </c>
      <c r="AO237" s="188">
        <v>157</v>
      </c>
      <c r="AP237" s="188">
        <v>157</v>
      </c>
      <c r="AQ237" s="188">
        <v>157</v>
      </c>
      <c r="AR237" s="188">
        <v>157</v>
      </c>
      <c r="AS237" s="188">
        <v>157</v>
      </c>
      <c r="AT237" s="188">
        <v>157</v>
      </c>
    </row>
    <row r="238" spans="1:46" hidden="1">
      <c r="A238" s="183"/>
      <c r="B238" s="198">
        <v>30</v>
      </c>
      <c r="C238" s="185" t="s">
        <v>263</v>
      </c>
      <c r="D238" s="186" t="s">
        <v>65</v>
      </c>
      <c r="E238" s="187" t="s">
        <v>264</v>
      </c>
      <c r="P238" s="188">
        <f>P241+P244</f>
        <v>90</v>
      </c>
      <c r="Q238" s="188">
        <f t="shared" ref="Q238:AH238" si="146">Q241+Q244</f>
        <v>94</v>
      </c>
      <c r="R238" s="188">
        <f t="shared" si="146"/>
        <v>97</v>
      </c>
      <c r="S238" s="188">
        <f t="shared" si="146"/>
        <v>98</v>
      </c>
      <c r="T238" s="188">
        <f t="shared" si="146"/>
        <v>106</v>
      </c>
      <c r="U238" s="188">
        <f t="shared" si="146"/>
        <v>111</v>
      </c>
      <c r="V238" s="188">
        <f t="shared" si="146"/>
        <v>115</v>
      </c>
      <c r="W238" s="188">
        <f t="shared" si="146"/>
        <v>121</v>
      </c>
      <c r="X238" s="188">
        <f t="shared" si="146"/>
        <v>124</v>
      </c>
      <c r="Y238" s="188">
        <f t="shared" si="146"/>
        <v>128</v>
      </c>
      <c r="Z238" s="188">
        <f t="shared" si="146"/>
        <v>123</v>
      </c>
      <c r="AA238" s="188">
        <f t="shared" si="146"/>
        <v>116</v>
      </c>
      <c r="AB238" s="188">
        <f t="shared" si="146"/>
        <v>115</v>
      </c>
      <c r="AC238" s="188">
        <f t="shared" si="146"/>
        <v>112</v>
      </c>
      <c r="AD238" s="188">
        <f t="shared" si="146"/>
        <v>106</v>
      </c>
      <c r="AE238" s="188">
        <f t="shared" si="146"/>
        <v>112</v>
      </c>
      <c r="AF238" s="188">
        <f t="shared" si="146"/>
        <v>110</v>
      </c>
      <c r="AG238" s="188">
        <f t="shared" si="146"/>
        <v>112</v>
      </c>
      <c r="AH238" s="188">
        <f t="shared" si="146"/>
        <v>115</v>
      </c>
      <c r="AI238" s="188">
        <v>116</v>
      </c>
      <c r="AJ238" s="188">
        <v>101</v>
      </c>
      <c r="AK238" s="188">
        <v>101</v>
      </c>
      <c r="AL238" s="188">
        <v>110</v>
      </c>
      <c r="AM238" s="199">
        <v>110</v>
      </c>
      <c r="AN238" s="188">
        <v>110</v>
      </c>
      <c r="AO238" s="188">
        <v>110</v>
      </c>
      <c r="AP238" s="188">
        <v>110</v>
      </c>
      <c r="AQ238" s="188">
        <v>110</v>
      </c>
      <c r="AR238" s="188">
        <v>110</v>
      </c>
      <c r="AS238" s="188">
        <v>110</v>
      </c>
      <c r="AT238" s="188">
        <v>110</v>
      </c>
    </row>
    <row r="239" spans="1:46" hidden="1">
      <c r="A239" s="183"/>
      <c r="B239" s="198">
        <v>30</v>
      </c>
      <c r="C239" s="185" t="s">
        <v>265</v>
      </c>
      <c r="D239" s="186" t="s">
        <v>67</v>
      </c>
      <c r="E239" s="187" t="s">
        <v>264</v>
      </c>
      <c r="P239" s="188">
        <f>P242</f>
        <v>0</v>
      </c>
      <c r="Q239" s="188">
        <f t="shared" ref="Q239:AH239" si="147">Q242</f>
        <v>0</v>
      </c>
      <c r="R239" s="188">
        <f t="shared" si="147"/>
        <v>0</v>
      </c>
      <c r="S239" s="188">
        <f t="shared" si="147"/>
        <v>0</v>
      </c>
      <c r="T239" s="188">
        <f t="shared" si="147"/>
        <v>0</v>
      </c>
      <c r="U239" s="188">
        <f t="shared" si="147"/>
        <v>0</v>
      </c>
      <c r="V239" s="188">
        <f t="shared" si="147"/>
        <v>0</v>
      </c>
      <c r="W239" s="188">
        <f t="shared" si="147"/>
        <v>0</v>
      </c>
      <c r="X239" s="188">
        <f t="shared" si="147"/>
        <v>0</v>
      </c>
      <c r="Y239" s="188">
        <f t="shared" si="147"/>
        <v>0</v>
      </c>
      <c r="Z239" s="188">
        <f t="shared" si="147"/>
        <v>0</v>
      </c>
      <c r="AA239" s="188">
        <f t="shared" si="147"/>
        <v>0</v>
      </c>
      <c r="AB239" s="188">
        <f t="shared" si="147"/>
        <v>0</v>
      </c>
      <c r="AC239" s="188">
        <f t="shared" si="147"/>
        <v>0</v>
      </c>
      <c r="AD239" s="188">
        <f t="shared" si="147"/>
        <v>0</v>
      </c>
      <c r="AE239" s="188">
        <f t="shared" si="147"/>
        <v>0</v>
      </c>
      <c r="AF239" s="188">
        <f t="shared" si="147"/>
        <v>51</v>
      </c>
      <c r="AG239" s="188">
        <f t="shared" si="147"/>
        <v>51</v>
      </c>
      <c r="AH239" s="188">
        <f t="shared" si="147"/>
        <v>51</v>
      </c>
      <c r="AI239" s="188">
        <v>51</v>
      </c>
      <c r="AJ239" s="188">
        <v>51</v>
      </c>
      <c r="AK239" s="188">
        <v>48</v>
      </c>
      <c r="AL239" s="188">
        <v>47</v>
      </c>
      <c r="AM239" s="199">
        <v>47</v>
      </c>
      <c r="AN239" s="188">
        <v>47</v>
      </c>
      <c r="AO239" s="188">
        <v>47</v>
      </c>
      <c r="AP239" s="188">
        <v>47</v>
      </c>
      <c r="AQ239" s="188">
        <v>47</v>
      </c>
      <c r="AR239" s="188">
        <v>47</v>
      </c>
      <c r="AS239" s="188">
        <v>47</v>
      </c>
      <c r="AT239" s="188">
        <v>47</v>
      </c>
    </row>
    <row r="240" spans="1:46" hidden="1">
      <c r="A240" s="183"/>
      <c r="B240" s="198">
        <v>30</v>
      </c>
      <c r="C240" s="185" t="s">
        <v>266</v>
      </c>
      <c r="D240" s="186" t="s">
        <v>267</v>
      </c>
      <c r="E240" s="187" t="s">
        <v>268</v>
      </c>
      <c r="P240" s="188">
        <f>P241+P242</f>
        <v>49</v>
      </c>
      <c r="Q240" s="188">
        <f t="shared" ref="Q240:AH240" si="148">Q241+Q242</f>
        <v>49</v>
      </c>
      <c r="R240" s="188">
        <f t="shared" si="148"/>
        <v>46</v>
      </c>
      <c r="S240" s="188">
        <f t="shared" si="148"/>
        <v>45</v>
      </c>
      <c r="T240" s="188">
        <f t="shared" si="148"/>
        <v>42</v>
      </c>
      <c r="U240" s="188">
        <f t="shared" si="148"/>
        <v>37</v>
      </c>
      <c r="V240" s="188">
        <f t="shared" si="148"/>
        <v>34</v>
      </c>
      <c r="W240" s="188">
        <f t="shared" si="148"/>
        <v>35</v>
      </c>
      <c r="X240" s="188">
        <f t="shared" si="148"/>
        <v>35</v>
      </c>
      <c r="Y240" s="188">
        <f t="shared" si="148"/>
        <v>33</v>
      </c>
      <c r="Z240" s="188">
        <f t="shared" si="148"/>
        <v>31</v>
      </c>
      <c r="AA240" s="188">
        <f t="shared" si="148"/>
        <v>29</v>
      </c>
      <c r="AB240" s="188">
        <f t="shared" si="148"/>
        <v>29</v>
      </c>
      <c r="AC240" s="188">
        <f t="shared" si="148"/>
        <v>28</v>
      </c>
      <c r="AD240" s="188">
        <f t="shared" si="148"/>
        <v>26</v>
      </c>
      <c r="AE240" s="188">
        <f t="shared" si="148"/>
        <v>27</v>
      </c>
      <c r="AF240" s="188">
        <f t="shared" si="148"/>
        <v>77</v>
      </c>
      <c r="AG240" s="188">
        <f t="shared" si="148"/>
        <v>75</v>
      </c>
      <c r="AH240" s="188">
        <f t="shared" si="148"/>
        <v>77</v>
      </c>
      <c r="AI240" s="188">
        <v>77</v>
      </c>
      <c r="AJ240" s="188">
        <v>76</v>
      </c>
      <c r="AK240" s="188">
        <v>69</v>
      </c>
      <c r="AL240" s="188">
        <v>72</v>
      </c>
      <c r="AM240" s="199">
        <v>69</v>
      </c>
      <c r="AN240" s="188">
        <v>69</v>
      </c>
      <c r="AO240" s="188">
        <v>69</v>
      </c>
      <c r="AP240" s="188">
        <v>69</v>
      </c>
      <c r="AQ240" s="188">
        <v>69</v>
      </c>
      <c r="AR240" s="188">
        <v>69</v>
      </c>
      <c r="AS240" s="188">
        <v>69</v>
      </c>
      <c r="AT240" s="188">
        <v>69</v>
      </c>
    </row>
    <row r="241" spans="1:46" hidden="1">
      <c r="A241" s="183"/>
      <c r="B241" s="198">
        <v>30</v>
      </c>
      <c r="C241" s="185" t="s">
        <v>269</v>
      </c>
      <c r="D241" s="186" t="s">
        <v>77</v>
      </c>
      <c r="E241" s="187" t="s">
        <v>270</v>
      </c>
      <c r="P241" s="188">
        <v>49</v>
      </c>
      <c r="Q241" s="188">
        <v>49</v>
      </c>
      <c r="R241" s="188">
        <v>46</v>
      </c>
      <c r="S241" s="188">
        <v>45</v>
      </c>
      <c r="T241" s="188">
        <v>42</v>
      </c>
      <c r="U241" s="188">
        <v>37</v>
      </c>
      <c r="V241" s="188">
        <v>34</v>
      </c>
      <c r="W241" s="188">
        <v>35</v>
      </c>
      <c r="X241" s="188">
        <v>35</v>
      </c>
      <c r="Y241" s="188">
        <v>33</v>
      </c>
      <c r="Z241" s="188">
        <v>31</v>
      </c>
      <c r="AA241" s="188">
        <v>29</v>
      </c>
      <c r="AB241" s="188">
        <v>29</v>
      </c>
      <c r="AC241" s="188">
        <v>28</v>
      </c>
      <c r="AD241" s="188">
        <v>26</v>
      </c>
      <c r="AE241" s="188">
        <v>27</v>
      </c>
      <c r="AF241" s="188">
        <v>26</v>
      </c>
      <c r="AG241" s="188">
        <v>24</v>
      </c>
      <c r="AH241" s="188">
        <v>26</v>
      </c>
      <c r="AI241" s="188">
        <v>26</v>
      </c>
      <c r="AJ241" s="188">
        <v>25</v>
      </c>
      <c r="AK241" s="188">
        <v>21</v>
      </c>
      <c r="AL241" s="188">
        <v>25</v>
      </c>
      <c r="AM241" s="199">
        <v>22</v>
      </c>
      <c r="AN241" s="188">
        <v>22</v>
      </c>
      <c r="AO241" s="188">
        <v>22</v>
      </c>
      <c r="AP241" s="188">
        <v>22</v>
      </c>
      <c r="AQ241" s="188">
        <v>22</v>
      </c>
      <c r="AR241" s="188">
        <v>22</v>
      </c>
      <c r="AS241" s="188">
        <v>22</v>
      </c>
      <c r="AT241" s="188">
        <v>22</v>
      </c>
    </row>
    <row r="242" spans="1:46" hidden="1">
      <c r="A242" s="183"/>
      <c r="B242" s="198">
        <v>30</v>
      </c>
      <c r="C242" s="185" t="s">
        <v>271</v>
      </c>
      <c r="D242" s="186" t="s">
        <v>79</v>
      </c>
      <c r="E242" s="187" t="s">
        <v>270</v>
      </c>
      <c r="P242" s="188"/>
      <c r="Q242" s="188"/>
      <c r="R242" s="188"/>
      <c r="S242" s="188"/>
      <c r="T242" s="188"/>
      <c r="U242" s="188"/>
      <c r="V242" s="188"/>
      <c r="W242" s="188"/>
      <c r="X242" s="188"/>
      <c r="Y242" s="188"/>
      <c r="Z242" s="188"/>
      <c r="AA242" s="188"/>
      <c r="AB242" s="188"/>
      <c r="AC242" s="188"/>
      <c r="AD242" s="188"/>
      <c r="AE242" s="188"/>
      <c r="AF242" s="188">
        <v>51</v>
      </c>
      <c r="AG242" s="188">
        <v>51</v>
      </c>
      <c r="AH242" s="188">
        <v>51</v>
      </c>
      <c r="AI242" s="188">
        <v>51</v>
      </c>
      <c r="AJ242" s="188">
        <v>51</v>
      </c>
      <c r="AK242" s="188">
        <v>48</v>
      </c>
      <c r="AL242" s="188">
        <v>47</v>
      </c>
      <c r="AM242" s="199">
        <v>47</v>
      </c>
      <c r="AN242" s="188">
        <v>47</v>
      </c>
      <c r="AO242" s="188">
        <v>47</v>
      </c>
      <c r="AP242" s="188">
        <v>47</v>
      </c>
      <c r="AQ242" s="188">
        <v>47</v>
      </c>
      <c r="AR242" s="188">
        <v>47</v>
      </c>
      <c r="AS242" s="188">
        <v>47</v>
      </c>
      <c r="AT242" s="188">
        <v>47</v>
      </c>
    </row>
    <row r="243" spans="1:46" hidden="1">
      <c r="A243" s="183"/>
      <c r="B243" s="198">
        <v>30</v>
      </c>
      <c r="C243" s="185" t="s">
        <v>272</v>
      </c>
      <c r="D243" s="186" t="s">
        <v>273</v>
      </c>
      <c r="E243" s="187" t="s">
        <v>268</v>
      </c>
      <c r="P243" s="188">
        <f>P244</f>
        <v>41</v>
      </c>
      <c r="Q243" s="188">
        <f t="shared" ref="Q243:AH243" si="149">Q244</f>
        <v>45</v>
      </c>
      <c r="R243" s="188">
        <f t="shared" si="149"/>
        <v>51</v>
      </c>
      <c r="S243" s="188">
        <f t="shared" si="149"/>
        <v>53</v>
      </c>
      <c r="T243" s="188">
        <f t="shared" si="149"/>
        <v>64</v>
      </c>
      <c r="U243" s="188">
        <f t="shared" si="149"/>
        <v>74</v>
      </c>
      <c r="V243" s="188">
        <f t="shared" si="149"/>
        <v>81</v>
      </c>
      <c r="W243" s="188">
        <f t="shared" si="149"/>
        <v>86</v>
      </c>
      <c r="X243" s="188">
        <f t="shared" si="149"/>
        <v>89</v>
      </c>
      <c r="Y243" s="188">
        <f t="shared" si="149"/>
        <v>95</v>
      </c>
      <c r="Z243" s="188">
        <f t="shared" si="149"/>
        <v>92</v>
      </c>
      <c r="AA243" s="188">
        <f t="shared" si="149"/>
        <v>87</v>
      </c>
      <c r="AB243" s="188">
        <f t="shared" si="149"/>
        <v>86</v>
      </c>
      <c r="AC243" s="188">
        <f t="shared" si="149"/>
        <v>84</v>
      </c>
      <c r="AD243" s="188">
        <f t="shared" si="149"/>
        <v>80</v>
      </c>
      <c r="AE243" s="188">
        <f t="shared" si="149"/>
        <v>85</v>
      </c>
      <c r="AF243" s="188">
        <f t="shared" si="149"/>
        <v>84</v>
      </c>
      <c r="AG243" s="188">
        <f t="shared" si="149"/>
        <v>88</v>
      </c>
      <c r="AH243" s="188">
        <f t="shared" si="149"/>
        <v>89</v>
      </c>
      <c r="AI243" s="188">
        <v>90</v>
      </c>
      <c r="AJ243" s="188">
        <v>76</v>
      </c>
      <c r="AK243" s="188">
        <v>80</v>
      </c>
      <c r="AL243" s="188">
        <v>85</v>
      </c>
      <c r="AM243" s="199">
        <v>88</v>
      </c>
      <c r="AN243" s="188">
        <v>88</v>
      </c>
      <c r="AO243" s="188">
        <v>88</v>
      </c>
      <c r="AP243" s="188">
        <v>88</v>
      </c>
      <c r="AQ243" s="188">
        <v>88</v>
      </c>
      <c r="AR243" s="188">
        <v>88</v>
      </c>
      <c r="AS243" s="188">
        <v>88</v>
      </c>
      <c r="AT243" s="188">
        <v>88</v>
      </c>
    </row>
    <row r="244" spans="1:46" hidden="1">
      <c r="A244" s="183"/>
      <c r="B244" s="201">
        <v>30</v>
      </c>
      <c r="C244" s="202" t="s">
        <v>274</v>
      </c>
      <c r="D244" s="203" t="s">
        <v>77</v>
      </c>
      <c r="E244" s="204" t="s">
        <v>270</v>
      </c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205">
        <v>41</v>
      </c>
      <c r="Q244" s="205">
        <v>45</v>
      </c>
      <c r="R244" s="205">
        <v>51</v>
      </c>
      <c r="S244" s="205">
        <v>53</v>
      </c>
      <c r="T244" s="205">
        <v>64</v>
      </c>
      <c r="U244" s="205">
        <v>74</v>
      </c>
      <c r="V244" s="205">
        <v>81</v>
      </c>
      <c r="W244" s="205">
        <v>86</v>
      </c>
      <c r="X244" s="205">
        <v>89</v>
      </c>
      <c r="Y244" s="205">
        <v>95</v>
      </c>
      <c r="Z244" s="205">
        <v>92</v>
      </c>
      <c r="AA244" s="205">
        <v>87</v>
      </c>
      <c r="AB244" s="205">
        <v>86</v>
      </c>
      <c r="AC244" s="205">
        <v>84</v>
      </c>
      <c r="AD244" s="205">
        <v>80</v>
      </c>
      <c r="AE244" s="205">
        <v>85</v>
      </c>
      <c r="AF244" s="205">
        <v>84</v>
      </c>
      <c r="AG244" s="205">
        <v>88</v>
      </c>
      <c r="AH244" s="205">
        <v>89</v>
      </c>
      <c r="AI244" s="205">
        <v>90</v>
      </c>
      <c r="AJ244" s="205">
        <v>76</v>
      </c>
      <c r="AK244" s="205">
        <v>80</v>
      </c>
      <c r="AL244" s="205">
        <v>85</v>
      </c>
      <c r="AM244" s="206">
        <v>88</v>
      </c>
      <c r="AN244" s="205">
        <v>88</v>
      </c>
      <c r="AO244" s="205">
        <v>88</v>
      </c>
      <c r="AP244" s="205">
        <v>88</v>
      </c>
      <c r="AQ244" s="205">
        <v>88</v>
      </c>
      <c r="AR244" s="205">
        <v>88</v>
      </c>
      <c r="AS244" s="205">
        <v>88</v>
      </c>
      <c r="AT244" s="205">
        <v>88</v>
      </c>
    </row>
    <row r="245" spans="1:46" hidden="1">
      <c r="A245" s="183"/>
      <c r="B245" s="200">
        <v>31</v>
      </c>
      <c r="C245" s="185" t="s">
        <v>260</v>
      </c>
      <c r="D245" s="189" t="s">
        <v>304</v>
      </c>
      <c r="E245" s="190" t="s">
        <v>262</v>
      </c>
      <c r="P245" s="188">
        <f>P246+P247</f>
        <v>55</v>
      </c>
      <c r="Q245" s="188">
        <f t="shared" ref="Q245:AH245" si="150">Q246+Q247</f>
        <v>56</v>
      </c>
      <c r="R245" s="188">
        <f t="shared" si="150"/>
        <v>55</v>
      </c>
      <c r="S245" s="188">
        <f t="shared" si="150"/>
        <v>56</v>
      </c>
      <c r="T245" s="188">
        <f t="shared" si="150"/>
        <v>57</v>
      </c>
      <c r="U245" s="188">
        <f t="shared" si="150"/>
        <v>57</v>
      </c>
      <c r="V245" s="188">
        <f t="shared" si="150"/>
        <v>54</v>
      </c>
      <c r="W245" s="188">
        <f t="shared" si="150"/>
        <v>55</v>
      </c>
      <c r="X245" s="188">
        <f t="shared" si="150"/>
        <v>58</v>
      </c>
      <c r="Y245" s="188">
        <f t="shared" si="150"/>
        <v>61</v>
      </c>
      <c r="Z245" s="188">
        <f t="shared" si="150"/>
        <v>60</v>
      </c>
      <c r="AA245" s="188">
        <f t="shared" si="150"/>
        <v>59</v>
      </c>
      <c r="AB245" s="188">
        <f t="shared" si="150"/>
        <v>58</v>
      </c>
      <c r="AC245" s="188">
        <f t="shared" si="150"/>
        <v>57</v>
      </c>
      <c r="AD245" s="188">
        <f t="shared" si="150"/>
        <v>56</v>
      </c>
      <c r="AE245" s="188">
        <f t="shared" si="150"/>
        <v>54</v>
      </c>
      <c r="AF245" s="188">
        <f t="shared" si="150"/>
        <v>164</v>
      </c>
      <c r="AG245" s="188">
        <f t="shared" si="150"/>
        <v>171</v>
      </c>
      <c r="AH245" s="188">
        <f t="shared" si="150"/>
        <v>172</v>
      </c>
      <c r="AI245" s="188">
        <v>172</v>
      </c>
      <c r="AJ245" s="188">
        <v>170</v>
      </c>
      <c r="AK245" s="188">
        <v>161</v>
      </c>
      <c r="AL245" s="188">
        <v>164</v>
      </c>
      <c r="AM245" s="199">
        <v>170</v>
      </c>
      <c r="AN245" s="188">
        <v>170</v>
      </c>
      <c r="AO245" s="188">
        <v>170</v>
      </c>
      <c r="AP245" s="188">
        <v>170</v>
      </c>
      <c r="AQ245" s="188">
        <v>170</v>
      </c>
      <c r="AR245" s="188">
        <v>170</v>
      </c>
      <c r="AS245" s="188">
        <v>170</v>
      </c>
      <c r="AT245" s="188">
        <v>170</v>
      </c>
    </row>
    <row r="246" spans="1:46" hidden="1">
      <c r="A246" s="183"/>
      <c r="B246" s="198">
        <v>31</v>
      </c>
      <c r="C246" s="185" t="s">
        <v>263</v>
      </c>
      <c r="D246" s="186" t="s">
        <v>65</v>
      </c>
      <c r="E246" s="187" t="s">
        <v>264</v>
      </c>
      <c r="P246" s="188">
        <f>P249+P252</f>
        <v>55</v>
      </c>
      <c r="Q246" s="188">
        <f t="shared" ref="Q246:AH246" si="151">Q249+Q252</f>
        <v>56</v>
      </c>
      <c r="R246" s="188">
        <f t="shared" si="151"/>
        <v>55</v>
      </c>
      <c r="S246" s="188">
        <f t="shared" si="151"/>
        <v>56</v>
      </c>
      <c r="T246" s="188">
        <f t="shared" si="151"/>
        <v>57</v>
      </c>
      <c r="U246" s="188">
        <f t="shared" si="151"/>
        <v>57</v>
      </c>
      <c r="V246" s="188">
        <f t="shared" si="151"/>
        <v>54</v>
      </c>
      <c r="W246" s="188">
        <f t="shared" si="151"/>
        <v>55</v>
      </c>
      <c r="X246" s="188">
        <f t="shared" si="151"/>
        <v>58</v>
      </c>
      <c r="Y246" s="188">
        <f t="shared" si="151"/>
        <v>61</v>
      </c>
      <c r="Z246" s="188">
        <f t="shared" si="151"/>
        <v>60</v>
      </c>
      <c r="AA246" s="188">
        <f t="shared" si="151"/>
        <v>59</v>
      </c>
      <c r="AB246" s="188">
        <f t="shared" si="151"/>
        <v>58</v>
      </c>
      <c r="AC246" s="188">
        <f t="shared" si="151"/>
        <v>57</v>
      </c>
      <c r="AD246" s="188">
        <f t="shared" si="151"/>
        <v>56</v>
      </c>
      <c r="AE246" s="188">
        <f t="shared" si="151"/>
        <v>54</v>
      </c>
      <c r="AF246" s="188">
        <f t="shared" si="151"/>
        <v>57</v>
      </c>
      <c r="AG246" s="188">
        <f t="shared" si="151"/>
        <v>65</v>
      </c>
      <c r="AH246" s="188">
        <f t="shared" si="151"/>
        <v>64</v>
      </c>
      <c r="AI246" s="188">
        <v>63</v>
      </c>
      <c r="AJ246" s="188">
        <v>61</v>
      </c>
      <c r="AK246" s="188">
        <v>52</v>
      </c>
      <c r="AL246" s="188">
        <v>51</v>
      </c>
      <c r="AM246" s="199">
        <v>49</v>
      </c>
      <c r="AN246" s="188">
        <v>49</v>
      </c>
      <c r="AO246" s="188">
        <v>49</v>
      </c>
      <c r="AP246" s="188">
        <v>49</v>
      </c>
      <c r="AQ246" s="188">
        <v>49</v>
      </c>
      <c r="AR246" s="188">
        <v>49</v>
      </c>
      <c r="AS246" s="188">
        <v>49</v>
      </c>
      <c r="AT246" s="188">
        <v>49</v>
      </c>
    </row>
    <row r="247" spans="1:46" hidden="1">
      <c r="A247" s="183"/>
      <c r="B247" s="198">
        <v>31</v>
      </c>
      <c r="C247" s="185" t="s">
        <v>265</v>
      </c>
      <c r="D247" s="186" t="s">
        <v>67</v>
      </c>
      <c r="E247" s="187" t="s">
        <v>264</v>
      </c>
      <c r="P247" s="188">
        <f>P250</f>
        <v>0</v>
      </c>
      <c r="Q247" s="188">
        <f t="shared" ref="Q247:AH247" si="152">Q250</f>
        <v>0</v>
      </c>
      <c r="R247" s="188">
        <f t="shared" si="152"/>
        <v>0</v>
      </c>
      <c r="S247" s="188">
        <f t="shared" si="152"/>
        <v>0</v>
      </c>
      <c r="T247" s="188">
        <f t="shared" si="152"/>
        <v>0</v>
      </c>
      <c r="U247" s="188">
        <f t="shared" si="152"/>
        <v>0</v>
      </c>
      <c r="V247" s="188">
        <f t="shared" si="152"/>
        <v>0</v>
      </c>
      <c r="W247" s="188">
        <f t="shared" si="152"/>
        <v>0</v>
      </c>
      <c r="X247" s="188">
        <f t="shared" si="152"/>
        <v>0</v>
      </c>
      <c r="Y247" s="188">
        <f t="shared" si="152"/>
        <v>0</v>
      </c>
      <c r="Z247" s="188">
        <f t="shared" si="152"/>
        <v>0</v>
      </c>
      <c r="AA247" s="188">
        <f t="shared" si="152"/>
        <v>0</v>
      </c>
      <c r="AB247" s="188">
        <f t="shared" si="152"/>
        <v>0</v>
      </c>
      <c r="AC247" s="188">
        <f t="shared" si="152"/>
        <v>0</v>
      </c>
      <c r="AD247" s="188">
        <f t="shared" si="152"/>
        <v>0</v>
      </c>
      <c r="AE247" s="188">
        <f t="shared" si="152"/>
        <v>0</v>
      </c>
      <c r="AF247" s="188">
        <f t="shared" si="152"/>
        <v>107</v>
      </c>
      <c r="AG247" s="188">
        <f t="shared" si="152"/>
        <v>106</v>
      </c>
      <c r="AH247" s="188">
        <f t="shared" si="152"/>
        <v>108</v>
      </c>
      <c r="AI247" s="188">
        <v>109</v>
      </c>
      <c r="AJ247" s="188">
        <v>109</v>
      </c>
      <c r="AK247" s="188">
        <v>109</v>
      </c>
      <c r="AL247" s="188">
        <v>113</v>
      </c>
      <c r="AM247" s="199">
        <v>121</v>
      </c>
      <c r="AN247" s="188">
        <v>121</v>
      </c>
      <c r="AO247" s="188">
        <v>121</v>
      </c>
      <c r="AP247" s="188">
        <v>121</v>
      </c>
      <c r="AQ247" s="188">
        <v>121</v>
      </c>
      <c r="AR247" s="188">
        <v>121</v>
      </c>
      <c r="AS247" s="188">
        <v>121</v>
      </c>
      <c r="AT247" s="188">
        <v>121</v>
      </c>
    </row>
    <row r="248" spans="1:46" hidden="1">
      <c r="A248" s="183"/>
      <c r="B248" s="198">
        <v>31</v>
      </c>
      <c r="C248" s="185" t="s">
        <v>266</v>
      </c>
      <c r="D248" s="186" t="s">
        <v>267</v>
      </c>
      <c r="E248" s="187" t="s">
        <v>268</v>
      </c>
      <c r="P248" s="188">
        <f>P249+P250</f>
        <v>30</v>
      </c>
      <c r="Q248" s="188">
        <f t="shared" ref="Q248:AH248" si="153">Q249+Q250</f>
        <v>30</v>
      </c>
      <c r="R248" s="188">
        <f t="shared" si="153"/>
        <v>29</v>
      </c>
      <c r="S248" s="188">
        <f t="shared" si="153"/>
        <v>15</v>
      </c>
      <c r="T248" s="188">
        <f t="shared" si="153"/>
        <v>15</v>
      </c>
      <c r="U248" s="188">
        <f t="shared" si="153"/>
        <v>15</v>
      </c>
      <c r="V248" s="188">
        <f t="shared" si="153"/>
        <v>15</v>
      </c>
      <c r="W248" s="188">
        <f t="shared" si="153"/>
        <v>16</v>
      </c>
      <c r="X248" s="188">
        <f t="shared" si="153"/>
        <v>16</v>
      </c>
      <c r="Y248" s="188">
        <f t="shared" si="153"/>
        <v>18</v>
      </c>
      <c r="Z248" s="188">
        <f t="shared" si="153"/>
        <v>18</v>
      </c>
      <c r="AA248" s="188">
        <f t="shared" si="153"/>
        <v>18</v>
      </c>
      <c r="AB248" s="188">
        <f t="shared" si="153"/>
        <v>18</v>
      </c>
      <c r="AC248" s="188">
        <f t="shared" si="153"/>
        <v>18</v>
      </c>
      <c r="AD248" s="188">
        <f t="shared" si="153"/>
        <v>18</v>
      </c>
      <c r="AE248" s="188">
        <f t="shared" si="153"/>
        <v>18</v>
      </c>
      <c r="AF248" s="188">
        <f t="shared" si="153"/>
        <v>127</v>
      </c>
      <c r="AG248" s="188">
        <f t="shared" si="153"/>
        <v>134</v>
      </c>
      <c r="AH248" s="188">
        <f t="shared" si="153"/>
        <v>135</v>
      </c>
      <c r="AI248" s="188">
        <v>135</v>
      </c>
      <c r="AJ248" s="188">
        <v>135</v>
      </c>
      <c r="AK248" s="188">
        <v>126</v>
      </c>
      <c r="AL248" s="188">
        <v>132</v>
      </c>
      <c r="AM248" s="199">
        <v>141</v>
      </c>
      <c r="AN248" s="188">
        <v>141</v>
      </c>
      <c r="AO248" s="188">
        <v>141</v>
      </c>
      <c r="AP248" s="188">
        <v>141</v>
      </c>
      <c r="AQ248" s="188">
        <v>141</v>
      </c>
      <c r="AR248" s="188">
        <v>141</v>
      </c>
      <c r="AS248" s="188">
        <v>141</v>
      </c>
      <c r="AT248" s="188">
        <v>141</v>
      </c>
    </row>
    <row r="249" spans="1:46" hidden="1">
      <c r="A249" s="183"/>
      <c r="B249" s="198">
        <v>31</v>
      </c>
      <c r="C249" s="185" t="s">
        <v>269</v>
      </c>
      <c r="D249" s="186" t="s">
        <v>77</v>
      </c>
      <c r="E249" s="187" t="s">
        <v>270</v>
      </c>
      <c r="P249" s="188">
        <v>30</v>
      </c>
      <c r="Q249" s="188">
        <v>30</v>
      </c>
      <c r="R249" s="188">
        <v>29</v>
      </c>
      <c r="S249" s="188">
        <v>15</v>
      </c>
      <c r="T249" s="188">
        <v>15</v>
      </c>
      <c r="U249" s="188">
        <v>15</v>
      </c>
      <c r="V249" s="188">
        <v>15</v>
      </c>
      <c r="W249" s="188">
        <v>16</v>
      </c>
      <c r="X249" s="188">
        <v>16</v>
      </c>
      <c r="Y249" s="188">
        <v>18</v>
      </c>
      <c r="Z249" s="188">
        <v>18</v>
      </c>
      <c r="AA249" s="188">
        <v>18</v>
      </c>
      <c r="AB249" s="188">
        <v>18</v>
      </c>
      <c r="AC249" s="188">
        <v>18</v>
      </c>
      <c r="AD249" s="188">
        <v>18</v>
      </c>
      <c r="AE249" s="188">
        <v>18</v>
      </c>
      <c r="AF249" s="188">
        <v>20</v>
      </c>
      <c r="AG249" s="188">
        <v>28</v>
      </c>
      <c r="AH249" s="188">
        <v>27</v>
      </c>
      <c r="AI249" s="188">
        <v>26</v>
      </c>
      <c r="AJ249" s="188">
        <v>26</v>
      </c>
      <c r="AK249" s="188">
        <v>17</v>
      </c>
      <c r="AL249" s="188">
        <v>19</v>
      </c>
      <c r="AM249" s="199">
        <v>20</v>
      </c>
      <c r="AN249" s="188">
        <v>20</v>
      </c>
      <c r="AO249" s="188">
        <v>20</v>
      </c>
      <c r="AP249" s="188">
        <v>20</v>
      </c>
      <c r="AQ249" s="188">
        <v>20</v>
      </c>
      <c r="AR249" s="188">
        <v>20</v>
      </c>
      <c r="AS249" s="188">
        <v>20</v>
      </c>
      <c r="AT249" s="188">
        <v>20</v>
      </c>
    </row>
    <row r="250" spans="1:46" hidden="1">
      <c r="A250" s="183"/>
      <c r="B250" s="198">
        <v>31</v>
      </c>
      <c r="C250" s="185" t="s">
        <v>271</v>
      </c>
      <c r="D250" s="186" t="s">
        <v>79</v>
      </c>
      <c r="E250" s="187" t="s">
        <v>270</v>
      </c>
      <c r="P250" s="188"/>
      <c r="Q250" s="188"/>
      <c r="R250" s="188"/>
      <c r="S250" s="188"/>
      <c r="T250" s="188"/>
      <c r="U250" s="188"/>
      <c r="V250" s="188"/>
      <c r="W250" s="188"/>
      <c r="X250" s="188"/>
      <c r="Y250" s="188"/>
      <c r="Z250" s="188"/>
      <c r="AA250" s="188"/>
      <c r="AB250" s="188"/>
      <c r="AC250" s="188"/>
      <c r="AD250" s="188"/>
      <c r="AE250" s="188"/>
      <c r="AF250" s="188">
        <v>107</v>
      </c>
      <c r="AG250" s="188">
        <v>106</v>
      </c>
      <c r="AH250" s="188">
        <v>108</v>
      </c>
      <c r="AI250" s="188">
        <v>109</v>
      </c>
      <c r="AJ250" s="188">
        <v>109</v>
      </c>
      <c r="AK250" s="188">
        <v>109</v>
      </c>
      <c r="AL250" s="188">
        <v>113</v>
      </c>
      <c r="AM250" s="199">
        <v>121</v>
      </c>
      <c r="AN250" s="188">
        <v>121</v>
      </c>
      <c r="AO250" s="188">
        <v>121</v>
      </c>
      <c r="AP250" s="188">
        <v>121</v>
      </c>
      <c r="AQ250" s="188">
        <v>121</v>
      </c>
      <c r="AR250" s="188">
        <v>121</v>
      </c>
      <c r="AS250" s="188">
        <v>121</v>
      </c>
      <c r="AT250" s="188">
        <v>121</v>
      </c>
    </row>
    <row r="251" spans="1:46" hidden="1">
      <c r="A251" s="183"/>
      <c r="B251" s="198">
        <v>31</v>
      </c>
      <c r="C251" s="185" t="s">
        <v>272</v>
      </c>
      <c r="D251" s="186" t="s">
        <v>273</v>
      </c>
      <c r="E251" s="187" t="s">
        <v>268</v>
      </c>
      <c r="P251" s="188">
        <f>P252</f>
        <v>25</v>
      </c>
      <c r="Q251" s="188">
        <f t="shared" ref="Q251:AH251" si="154">Q252</f>
        <v>26</v>
      </c>
      <c r="R251" s="188">
        <f t="shared" si="154"/>
        <v>26</v>
      </c>
      <c r="S251" s="188">
        <f t="shared" si="154"/>
        <v>41</v>
      </c>
      <c r="T251" s="188">
        <f t="shared" si="154"/>
        <v>42</v>
      </c>
      <c r="U251" s="188">
        <f t="shared" si="154"/>
        <v>42</v>
      </c>
      <c r="V251" s="188">
        <f t="shared" si="154"/>
        <v>39</v>
      </c>
      <c r="W251" s="188">
        <f t="shared" si="154"/>
        <v>39</v>
      </c>
      <c r="X251" s="188">
        <f t="shared" si="154"/>
        <v>42</v>
      </c>
      <c r="Y251" s="188">
        <f t="shared" si="154"/>
        <v>43</v>
      </c>
      <c r="Z251" s="188">
        <f t="shared" si="154"/>
        <v>42</v>
      </c>
      <c r="AA251" s="188">
        <f t="shared" si="154"/>
        <v>41</v>
      </c>
      <c r="AB251" s="188">
        <f t="shared" si="154"/>
        <v>40</v>
      </c>
      <c r="AC251" s="188">
        <f t="shared" si="154"/>
        <v>39</v>
      </c>
      <c r="AD251" s="188">
        <f t="shared" si="154"/>
        <v>38</v>
      </c>
      <c r="AE251" s="188">
        <f t="shared" si="154"/>
        <v>36</v>
      </c>
      <c r="AF251" s="188">
        <f t="shared" si="154"/>
        <v>37</v>
      </c>
      <c r="AG251" s="188">
        <f t="shared" si="154"/>
        <v>37</v>
      </c>
      <c r="AH251" s="188">
        <f t="shared" si="154"/>
        <v>37</v>
      </c>
      <c r="AI251" s="188">
        <v>37</v>
      </c>
      <c r="AJ251" s="188">
        <v>35</v>
      </c>
      <c r="AK251" s="188">
        <v>35</v>
      </c>
      <c r="AL251" s="188">
        <v>32</v>
      </c>
      <c r="AM251" s="199">
        <v>29</v>
      </c>
      <c r="AN251" s="188">
        <v>29</v>
      </c>
      <c r="AO251" s="188">
        <v>29</v>
      </c>
      <c r="AP251" s="188">
        <v>29</v>
      </c>
      <c r="AQ251" s="188">
        <v>29</v>
      </c>
      <c r="AR251" s="188">
        <v>29</v>
      </c>
      <c r="AS251" s="188">
        <v>29</v>
      </c>
      <c r="AT251" s="188">
        <v>29</v>
      </c>
    </row>
    <row r="252" spans="1:46" hidden="1">
      <c r="A252" s="183"/>
      <c r="B252" s="201">
        <v>31</v>
      </c>
      <c r="C252" s="202" t="s">
        <v>274</v>
      </c>
      <c r="D252" s="203" t="s">
        <v>77</v>
      </c>
      <c r="E252" s="204" t="s">
        <v>270</v>
      </c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205">
        <v>25</v>
      </c>
      <c r="Q252" s="205">
        <v>26</v>
      </c>
      <c r="R252" s="205">
        <v>26</v>
      </c>
      <c r="S252" s="205">
        <v>41</v>
      </c>
      <c r="T252" s="205">
        <v>42</v>
      </c>
      <c r="U252" s="205">
        <v>42</v>
      </c>
      <c r="V252" s="205">
        <v>39</v>
      </c>
      <c r="W252" s="205">
        <v>39</v>
      </c>
      <c r="X252" s="205">
        <v>42</v>
      </c>
      <c r="Y252" s="205">
        <v>43</v>
      </c>
      <c r="Z252" s="205">
        <v>42</v>
      </c>
      <c r="AA252" s="205">
        <v>41</v>
      </c>
      <c r="AB252" s="205">
        <v>40</v>
      </c>
      <c r="AC252" s="205">
        <v>39</v>
      </c>
      <c r="AD252" s="205">
        <v>38</v>
      </c>
      <c r="AE252" s="205">
        <v>36</v>
      </c>
      <c r="AF252" s="205">
        <v>37</v>
      </c>
      <c r="AG252" s="205">
        <v>37</v>
      </c>
      <c r="AH252" s="205">
        <v>37</v>
      </c>
      <c r="AI252" s="205">
        <v>37</v>
      </c>
      <c r="AJ252" s="205">
        <v>35</v>
      </c>
      <c r="AK252" s="205">
        <v>35</v>
      </c>
      <c r="AL252" s="205">
        <v>32</v>
      </c>
      <c r="AM252" s="206">
        <v>29</v>
      </c>
      <c r="AN252" s="205">
        <v>29</v>
      </c>
      <c r="AO252" s="205">
        <v>29</v>
      </c>
      <c r="AP252" s="205">
        <v>29</v>
      </c>
      <c r="AQ252" s="205">
        <v>29</v>
      </c>
      <c r="AR252" s="205">
        <v>29</v>
      </c>
      <c r="AS252" s="205">
        <v>29</v>
      </c>
      <c r="AT252" s="205">
        <v>29</v>
      </c>
    </row>
    <row r="253" spans="1:46" hidden="1">
      <c r="A253" s="183"/>
      <c r="B253" s="200">
        <v>32</v>
      </c>
      <c r="C253" s="185" t="s">
        <v>260</v>
      </c>
      <c r="D253" s="189" t="s">
        <v>305</v>
      </c>
      <c r="E253" s="190" t="s">
        <v>262</v>
      </c>
      <c r="P253" s="188">
        <f>P254+P255</f>
        <v>22</v>
      </c>
      <c r="Q253" s="188">
        <f t="shared" ref="Q253:AH253" si="155">Q254+Q255</f>
        <v>25</v>
      </c>
      <c r="R253" s="188">
        <f t="shared" si="155"/>
        <v>29</v>
      </c>
      <c r="S253" s="188">
        <f t="shared" si="155"/>
        <v>30</v>
      </c>
      <c r="T253" s="188">
        <f t="shared" si="155"/>
        <v>34</v>
      </c>
      <c r="U253" s="188">
        <f t="shared" si="155"/>
        <v>37</v>
      </c>
      <c r="V253" s="188">
        <f t="shared" si="155"/>
        <v>39</v>
      </c>
      <c r="W253" s="188">
        <f t="shared" si="155"/>
        <v>40</v>
      </c>
      <c r="X253" s="188">
        <f t="shared" si="155"/>
        <v>42</v>
      </c>
      <c r="Y253" s="188">
        <f t="shared" si="155"/>
        <v>45</v>
      </c>
      <c r="Z253" s="188">
        <f t="shared" si="155"/>
        <v>49</v>
      </c>
      <c r="AA253" s="188">
        <f t="shared" si="155"/>
        <v>49</v>
      </c>
      <c r="AB253" s="188">
        <f t="shared" si="155"/>
        <v>55</v>
      </c>
      <c r="AC253" s="188">
        <f t="shared" si="155"/>
        <v>56</v>
      </c>
      <c r="AD253" s="188">
        <f t="shared" si="155"/>
        <v>57</v>
      </c>
      <c r="AE253" s="188">
        <f t="shared" si="155"/>
        <v>57</v>
      </c>
      <c r="AF253" s="188">
        <f t="shared" si="155"/>
        <v>56</v>
      </c>
      <c r="AG253" s="188">
        <f t="shared" si="155"/>
        <v>60</v>
      </c>
      <c r="AH253" s="188">
        <f t="shared" si="155"/>
        <v>60</v>
      </c>
      <c r="AI253" s="188">
        <v>65</v>
      </c>
      <c r="AJ253" s="188">
        <v>61</v>
      </c>
      <c r="AK253" s="188">
        <v>67</v>
      </c>
      <c r="AL253" s="188">
        <v>69</v>
      </c>
      <c r="AM253" s="199">
        <v>70</v>
      </c>
      <c r="AN253" s="188">
        <v>70</v>
      </c>
      <c r="AO253" s="188">
        <v>70</v>
      </c>
      <c r="AP253" s="188">
        <v>70</v>
      </c>
      <c r="AQ253" s="188">
        <v>70</v>
      </c>
      <c r="AR253" s="188">
        <v>70</v>
      </c>
      <c r="AS253" s="188">
        <v>70</v>
      </c>
      <c r="AT253" s="188">
        <v>70</v>
      </c>
    </row>
    <row r="254" spans="1:46" hidden="1">
      <c r="A254" s="183"/>
      <c r="B254" s="198">
        <v>32</v>
      </c>
      <c r="C254" s="185" t="s">
        <v>263</v>
      </c>
      <c r="D254" s="186" t="s">
        <v>65</v>
      </c>
      <c r="E254" s="187" t="s">
        <v>264</v>
      </c>
      <c r="P254" s="188">
        <f>P257+P260</f>
        <v>22</v>
      </c>
      <c r="Q254" s="188">
        <f t="shared" ref="Q254:AH254" si="156">Q257+Q260</f>
        <v>25</v>
      </c>
      <c r="R254" s="188">
        <f t="shared" si="156"/>
        <v>29</v>
      </c>
      <c r="S254" s="188">
        <f t="shared" si="156"/>
        <v>30</v>
      </c>
      <c r="T254" s="188">
        <f t="shared" si="156"/>
        <v>34</v>
      </c>
      <c r="U254" s="188">
        <f t="shared" si="156"/>
        <v>37</v>
      </c>
      <c r="V254" s="188">
        <f t="shared" si="156"/>
        <v>39</v>
      </c>
      <c r="W254" s="188">
        <f t="shared" si="156"/>
        <v>40</v>
      </c>
      <c r="X254" s="188">
        <f t="shared" si="156"/>
        <v>42</v>
      </c>
      <c r="Y254" s="188">
        <f t="shared" si="156"/>
        <v>45</v>
      </c>
      <c r="Z254" s="188">
        <f t="shared" si="156"/>
        <v>49</v>
      </c>
      <c r="AA254" s="188">
        <f t="shared" si="156"/>
        <v>49</v>
      </c>
      <c r="AB254" s="188">
        <f t="shared" si="156"/>
        <v>55</v>
      </c>
      <c r="AC254" s="188">
        <f t="shared" si="156"/>
        <v>56</v>
      </c>
      <c r="AD254" s="188">
        <f t="shared" si="156"/>
        <v>57</v>
      </c>
      <c r="AE254" s="188">
        <f t="shared" si="156"/>
        <v>57</v>
      </c>
      <c r="AF254" s="188">
        <f t="shared" si="156"/>
        <v>56</v>
      </c>
      <c r="AG254" s="188">
        <f t="shared" si="156"/>
        <v>60</v>
      </c>
      <c r="AH254" s="188">
        <f t="shared" si="156"/>
        <v>60</v>
      </c>
      <c r="AI254" s="188">
        <v>65</v>
      </c>
      <c r="AJ254" s="188">
        <v>61</v>
      </c>
      <c r="AK254" s="188">
        <v>67</v>
      </c>
      <c r="AL254" s="188">
        <v>69</v>
      </c>
      <c r="AM254" s="199">
        <v>70</v>
      </c>
      <c r="AN254" s="188">
        <v>70</v>
      </c>
      <c r="AO254" s="188">
        <v>70</v>
      </c>
      <c r="AP254" s="188">
        <v>70</v>
      </c>
      <c r="AQ254" s="188">
        <v>70</v>
      </c>
      <c r="AR254" s="188">
        <v>70</v>
      </c>
      <c r="AS254" s="188">
        <v>70</v>
      </c>
      <c r="AT254" s="188">
        <v>70</v>
      </c>
    </row>
    <row r="255" spans="1:46" hidden="1">
      <c r="A255" s="183"/>
      <c r="B255" s="198">
        <v>32</v>
      </c>
      <c r="C255" s="185" t="s">
        <v>265</v>
      </c>
      <c r="D255" s="186" t="s">
        <v>67</v>
      </c>
      <c r="E255" s="187" t="s">
        <v>264</v>
      </c>
      <c r="P255" s="188">
        <f>P258</f>
        <v>0</v>
      </c>
      <c r="Q255" s="188">
        <f t="shared" ref="Q255:AH255" si="157">Q258</f>
        <v>0</v>
      </c>
      <c r="R255" s="188">
        <f t="shared" si="157"/>
        <v>0</v>
      </c>
      <c r="S255" s="188">
        <f t="shared" si="157"/>
        <v>0</v>
      </c>
      <c r="T255" s="188">
        <f t="shared" si="157"/>
        <v>0</v>
      </c>
      <c r="U255" s="188">
        <f t="shared" si="157"/>
        <v>0</v>
      </c>
      <c r="V255" s="188">
        <f t="shared" si="157"/>
        <v>0</v>
      </c>
      <c r="W255" s="188">
        <f t="shared" si="157"/>
        <v>0</v>
      </c>
      <c r="X255" s="188">
        <f t="shared" si="157"/>
        <v>0</v>
      </c>
      <c r="Y255" s="188">
        <f t="shared" si="157"/>
        <v>0</v>
      </c>
      <c r="Z255" s="188">
        <f t="shared" si="157"/>
        <v>0</v>
      </c>
      <c r="AA255" s="188">
        <f t="shared" si="157"/>
        <v>0</v>
      </c>
      <c r="AB255" s="188">
        <f t="shared" si="157"/>
        <v>0</v>
      </c>
      <c r="AC255" s="188">
        <f t="shared" si="157"/>
        <v>0</v>
      </c>
      <c r="AD255" s="188">
        <f t="shared" si="157"/>
        <v>0</v>
      </c>
      <c r="AE255" s="188">
        <f t="shared" si="157"/>
        <v>0</v>
      </c>
      <c r="AF255" s="188">
        <f t="shared" si="157"/>
        <v>0</v>
      </c>
      <c r="AG255" s="188">
        <f t="shared" si="157"/>
        <v>0</v>
      </c>
      <c r="AH255" s="188">
        <f t="shared" si="157"/>
        <v>0</v>
      </c>
      <c r="AI255" s="188">
        <v>0</v>
      </c>
      <c r="AJ255" s="188">
        <v>0</v>
      </c>
      <c r="AK255" s="188">
        <v>0</v>
      </c>
      <c r="AL255" s="188">
        <v>0</v>
      </c>
      <c r="AM255" s="199">
        <v>0</v>
      </c>
      <c r="AN255" s="188">
        <v>0</v>
      </c>
      <c r="AO255" s="188">
        <v>0</v>
      </c>
      <c r="AP255" s="188">
        <v>0</v>
      </c>
      <c r="AQ255" s="188">
        <v>0</v>
      </c>
      <c r="AR255" s="188">
        <v>0</v>
      </c>
      <c r="AS255" s="188">
        <v>0</v>
      </c>
      <c r="AT255" s="188">
        <v>0</v>
      </c>
    </row>
    <row r="256" spans="1:46" hidden="1">
      <c r="A256" s="183"/>
      <c r="B256" s="198">
        <v>32</v>
      </c>
      <c r="C256" s="185" t="s">
        <v>266</v>
      </c>
      <c r="D256" s="186" t="s">
        <v>267</v>
      </c>
      <c r="E256" s="187" t="s">
        <v>268</v>
      </c>
      <c r="P256" s="188">
        <f>P257+P258</f>
        <v>17</v>
      </c>
      <c r="Q256" s="188">
        <f t="shared" ref="Q256:AH256" si="158">Q257+Q258</f>
        <v>17</v>
      </c>
      <c r="R256" s="188">
        <f t="shared" si="158"/>
        <v>15</v>
      </c>
      <c r="S256" s="188">
        <f t="shared" si="158"/>
        <v>15</v>
      </c>
      <c r="T256" s="188">
        <f t="shared" si="158"/>
        <v>14</v>
      </c>
      <c r="U256" s="188">
        <f t="shared" si="158"/>
        <v>14</v>
      </c>
      <c r="V256" s="188">
        <f t="shared" si="158"/>
        <v>14</v>
      </c>
      <c r="W256" s="188">
        <f t="shared" si="158"/>
        <v>14</v>
      </c>
      <c r="X256" s="188">
        <f t="shared" si="158"/>
        <v>14</v>
      </c>
      <c r="Y256" s="188">
        <f t="shared" si="158"/>
        <v>13</v>
      </c>
      <c r="Z256" s="188">
        <f t="shared" si="158"/>
        <v>15</v>
      </c>
      <c r="AA256" s="188">
        <f t="shared" si="158"/>
        <v>14</v>
      </c>
      <c r="AB256" s="188">
        <f t="shared" si="158"/>
        <v>14</v>
      </c>
      <c r="AC256" s="188">
        <f t="shared" si="158"/>
        <v>16</v>
      </c>
      <c r="AD256" s="188">
        <f t="shared" si="158"/>
        <v>17</v>
      </c>
      <c r="AE256" s="188">
        <f t="shared" si="158"/>
        <v>17</v>
      </c>
      <c r="AF256" s="188">
        <f t="shared" si="158"/>
        <v>17</v>
      </c>
      <c r="AG256" s="188">
        <f t="shared" si="158"/>
        <v>12</v>
      </c>
      <c r="AH256" s="188">
        <f t="shared" si="158"/>
        <v>12</v>
      </c>
      <c r="AI256" s="188">
        <v>11</v>
      </c>
      <c r="AJ256" s="188">
        <v>12</v>
      </c>
      <c r="AK256" s="188">
        <v>12</v>
      </c>
      <c r="AL256" s="188">
        <v>12</v>
      </c>
      <c r="AM256" s="199">
        <v>12</v>
      </c>
      <c r="AN256" s="188">
        <v>12</v>
      </c>
      <c r="AO256" s="188">
        <v>12</v>
      </c>
      <c r="AP256" s="188">
        <v>12</v>
      </c>
      <c r="AQ256" s="188">
        <v>12</v>
      </c>
      <c r="AR256" s="188">
        <v>12</v>
      </c>
      <c r="AS256" s="188">
        <v>12</v>
      </c>
      <c r="AT256" s="188">
        <v>12</v>
      </c>
    </row>
    <row r="257" spans="1:53" hidden="1">
      <c r="A257" s="183"/>
      <c r="B257" s="198">
        <v>32</v>
      </c>
      <c r="C257" s="185" t="s">
        <v>269</v>
      </c>
      <c r="D257" s="186" t="s">
        <v>77</v>
      </c>
      <c r="E257" s="187" t="s">
        <v>270</v>
      </c>
      <c r="P257" s="188">
        <v>17</v>
      </c>
      <c r="Q257" s="188">
        <v>17</v>
      </c>
      <c r="R257" s="188">
        <v>15</v>
      </c>
      <c r="S257" s="188">
        <v>15</v>
      </c>
      <c r="T257" s="188">
        <v>14</v>
      </c>
      <c r="U257" s="188">
        <v>14</v>
      </c>
      <c r="V257" s="188">
        <v>14</v>
      </c>
      <c r="W257" s="188">
        <v>14</v>
      </c>
      <c r="X257" s="188">
        <v>14</v>
      </c>
      <c r="Y257" s="188">
        <v>13</v>
      </c>
      <c r="Z257" s="188">
        <v>15</v>
      </c>
      <c r="AA257" s="188">
        <v>14</v>
      </c>
      <c r="AB257" s="188">
        <v>14</v>
      </c>
      <c r="AC257" s="188">
        <v>16</v>
      </c>
      <c r="AD257" s="188">
        <v>17</v>
      </c>
      <c r="AE257" s="188">
        <v>17</v>
      </c>
      <c r="AF257" s="188">
        <v>17</v>
      </c>
      <c r="AG257" s="188">
        <v>12</v>
      </c>
      <c r="AH257" s="188">
        <v>12</v>
      </c>
      <c r="AI257" s="188">
        <v>11</v>
      </c>
      <c r="AJ257" s="188">
        <v>12</v>
      </c>
      <c r="AK257" s="188">
        <v>12</v>
      </c>
      <c r="AL257" s="188">
        <v>12</v>
      </c>
      <c r="AM257" s="199">
        <v>12</v>
      </c>
      <c r="AN257" s="188">
        <v>12</v>
      </c>
      <c r="AO257" s="188">
        <v>12</v>
      </c>
      <c r="AP257" s="188">
        <v>12</v>
      </c>
      <c r="AQ257" s="188">
        <v>12</v>
      </c>
      <c r="AR257" s="188">
        <v>12</v>
      </c>
      <c r="AS257" s="188">
        <v>12</v>
      </c>
      <c r="AT257" s="188">
        <v>12</v>
      </c>
    </row>
    <row r="258" spans="1:53" hidden="1">
      <c r="A258" s="183"/>
      <c r="B258" s="198">
        <v>32</v>
      </c>
      <c r="C258" s="185" t="s">
        <v>271</v>
      </c>
      <c r="D258" s="186" t="s">
        <v>79</v>
      </c>
      <c r="E258" s="187" t="s">
        <v>270</v>
      </c>
      <c r="P258" s="188"/>
      <c r="Q258" s="188"/>
      <c r="R258" s="188"/>
      <c r="S258" s="188"/>
      <c r="T258" s="188"/>
      <c r="U258" s="188"/>
      <c r="V258" s="188"/>
      <c r="W258" s="188"/>
      <c r="X258" s="188"/>
      <c r="Y258" s="188"/>
      <c r="Z258" s="188"/>
      <c r="AA258" s="188"/>
      <c r="AB258" s="188"/>
      <c r="AC258" s="188"/>
      <c r="AD258" s="188"/>
      <c r="AE258" s="188"/>
      <c r="AF258" s="188"/>
      <c r="AG258" s="188"/>
      <c r="AH258" s="188"/>
      <c r="AI258" s="188">
        <v>0</v>
      </c>
      <c r="AJ258" s="188">
        <v>0</v>
      </c>
      <c r="AK258" s="188">
        <v>0</v>
      </c>
      <c r="AL258" s="188">
        <v>0</v>
      </c>
      <c r="AM258" s="199">
        <v>0</v>
      </c>
      <c r="AN258" s="188">
        <v>0</v>
      </c>
      <c r="AO258" s="188">
        <v>0</v>
      </c>
      <c r="AP258" s="188">
        <v>0</v>
      </c>
      <c r="AQ258" s="188">
        <v>0</v>
      </c>
      <c r="AR258" s="188">
        <v>0</v>
      </c>
      <c r="AS258" s="188">
        <v>0</v>
      </c>
      <c r="AT258" s="188">
        <v>0</v>
      </c>
    </row>
    <row r="259" spans="1:53" hidden="1">
      <c r="A259" s="183"/>
      <c r="B259" s="198">
        <v>32</v>
      </c>
      <c r="C259" s="185" t="s">
        <v>272</v>
      </c>
      <c r="D259" s="186" t="s">
        <v>273</v>
      </c>
      <c r="E259" s="187" t="s">
        <v>268</v>
      </c>
      <c r="P259" s="188">
        <f>P260</f>
        <v>5</v>
      </c>
      <c r="Q259" s="188">
        <f t="shared" ref="Q259:AH259" si="159">Q260</f>
        <v>8</v>
      </c>
      <c r="R259" s="188">
        <f t="shared" si="159"/>
        <v>14</v>
      </c>
      <c r="S259" s="188">
        <f t="shared" si="159"/>
        <v>15</v>
      </c>
      <c r="T259" s="188">
        <f t="shared" si="159"/>
        <v>20</v>
      </c>
      <c r="U259" s="188">
        <f t="shared" si="159"/>
        <v>23</v>
      </c>
      <c r="V259" s="188">
        <f t="shared" si="159"/>
        <v>25</v>
      </c>
      <c r="W259" s="188">
        <f t="shared" si="159"/>
        <v>26</v>
      </c>
      <c r="X259" s="188">
        <f t="shared" si="159"/>
        <v>28</v>
      </c>
      <c r="Y259" s="188">
        <f t="shared" si="159"/>
        <v>32</v>
      </c>
      <c r="Z259" s="188">
        <f t="shared" si="159"/>
        <v>34</v>
      </c>
      <c r="AA259" s="188">
        <f t="shared" si="159"/>
        <v>35</v>
      </c>
      <c r="AB259" s="188">
        <f t="shared" si="159"/>
        <v>41</v>
      </c>
      <c r="AC259" s="188">
        <f t="shared" si="159"/>
        <v>40</v>
      </c>
      <c r="AD259" s="188">
        <f t="shared" si="159"/>
        <v>40</v>
      </c>
      <c r="AE259" s="188">
        <f t="shared" si="159"/>
        <v>40</v>
      </c>
      <c r="AF259" s="188">
        <f t="shared" si="159"/>
        <v>39</v>
      </c>
      <c r="AG259" s="188">
        <f t="shared" si="159"/>
        <v>48</v>
      </c>
      <c r="AH259" s="188">
        <f t="shared" si="159"/>
        <v>48</v>
      </c>
      <c r="AI259" s="188">
        <v>54</v>
      </c>
      <c r="AJ259" s="188">
        <v>49</v>
      </c>
      <c r="AK259" s="188">
        <v>55</v>
      </c>
      <c r="AL259" s="188">
        <v>57</v>
      </c>
      <c r="AM259" s="199">
        <v>58</v>
      </c>
      <c r="AN259" s="188">
        <v>58</v>
      </c>
      <c r="AO259" s="188">
        <v>58</v>
      </c>
      <c r="AP259" s="188">
        <v>58</v>
      </c>
      <c r="AQ259" s="188">
        <v>58</v>
      </c>
      <c r="AR259" s="188">
        <v>58</v>
      </c>
      <c r="AS259" s="188">
        <v>58</v>
      </c>
      <c r="AT259" s="188">
        <v>58</v>
      </c>
    </row>
    <row r="260" spans="1:53" hidden="1">
      <c r="A260" s="183"/>
      <c r="B260" s="201">
        <v>32</v>
      </c>
      <c r="C260" s="202" t="s">
        <v>274</v>
      </c>
      <c r="D260" s="203" t="s">
        <v>77</v>
      </c>
      <c r="E260" s="204" t="s">
        <v>270</v>
      </c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205">
        <v>5</v>
      </c>
      <c r="Q260" s="205">
        <v>8</v>
      </c>
      <c r="R260" s="205">
        <v>14</v>
      </c>
      <c r="S260" s="205">
        <v>15</v>
      </c>
      <c r="T260" s="205">
        <v>20</v>
      </c>
      <c r="U260" s="205">
        <v>23</v>
      </c>
      <c r="V260" s="205">
        <v>25</v>
      </c>
      <c r="W260" s="205">
        <v>26</v>
      </c>
      <c r="X260" s="205">
        <v>28</v>
      </c>
      <c r="Y260" s="205">
        <v>32</v>
      </c>
      <c r="Z260" s="205">
        <v>34</v>
      </c>
      <c r="AA260" s="205">
        <v>35</v>
      </c>
      <c r="AB260" s="205">
        <v>41</v>
      </c>
      <c r="AC260" s="205">
        <v>40</v>
      </c>
      <c r="AD260" s="205">
        <v>40</v>
      </c>
      <c r="AE260" s="205">
        <v>40</v>
      </c>
      <c r="AF260" s="205">
        <v>39</v>
      </c>
      <c r="AG260" s="205">
        <v>48</v>
      </c>
      <c r="AH260" s="205">
        <v>48</v>
      </c>
      <c r="AI260" s="205">
        <v>54</v>
      </c>
      <c r="AJ260" s="205">
        <v>49</v>
      </c>
      <c r="AK260" s="205">
        <v>55</v>
      </c>
      <c r="AL260" s="205">
        <v>57</v>
      </c>
      <c r="AM260" s="206">
        <v>58</v>
      </c>
      <c r="AN260" s="205">
        <v>58</v>
      </c>
      <c r="AO260" s="205">
        <v>58</v>
      </c>
      <c r="AP260" s="205">
        <v>58</v>
      </c>
      <c r="AQ260" s="205">
        <v>58</v>
      </c>
      <c r="AR260" s="205">
        <v>58</v>
      </c>
      <c r="AS260" s="205">
        <v>58</v>
      </c>
      <c r="AT260" s="205">
        <v>58</v>
      </c>
    </row>
    <row r="261" spans="1:53">
      <c r="A261" s="183"/>
      <c r="B261" s="200">
        <v>33</v>
      </c>
      <c r="C261" s="185" t="s">
        <v>260</v>
      </c>
      <c r="D261" s="189" t="s">
        <v>306</v>
      </c>
      <c r="E261" s="190" t="s">
        <v>262</v>
      </c>
      <c r="P261" s="188">
        <f>P262+P263</f>
        <v>2623</v>
      </c>
      <c r="Q261" s="188">
        <f t="shared" ref="Q261:AH261" si="160">Q262+Q263</f>
        <v>2806</v>
      </c>
      <c r="R261" s="188">
        <f t="shared" si="160"/>
        <v>2987</v>
      </c>
      <c r="S261" s="188">
        <f t="shared" si="160"/>
        <v>2671</v>
      </c>
      <c r="T261" s="188">
        <f t="shared" si="160"/>
        <v>2682</v>
      </c>
      <c r="U261" s="188">
        <f t="shared" si="160"/>
        <v>2797</v>
      </c>
      <c r="V261" s="188">
        <f t="shared" si="160"/>
        <v>2878</v>
      </c>
      <c r="W261" s="188">
        <f t="shared" si="160"/>
        <v>3035</v>
      </c>
      <c r="X261" s="188">
        <f t="shared" si="160"/>
        <v>3217</v>
      </c>
      <c r="Y261" s="188">
        <f t="shared" si="160"/>
        <v>3342</v>
      </c>
      <c r="Z261" s="188">
        <f t="shared" si="160"/>
        <v>3216</v>
      </c>
      <c r="AA261" s="188">
        <f t="shared" si="160"/>
        <v>3231</v>
      </c>
      <c r="AB261" s="188">
        <f t="shared" si="160"/>
        <v>3245</v>
      </c>
      <c r="AC261" s="188">
        <f t="shared" si="160"/>
        <v>3241</v>
      </c>
      <c r="AD261" s="188">
        <f t="shared" si="160"/>
        <v>3188</v>
      </c>
      <c r="AE261" s="188">
        <f t="shared" si="160"/>
        <v>3254</v>
      </c>
      <c r="AF261" s="188">
        <f t="shared" si="160"/>
        <v>5169</v>
      </c>
      <c r="AG261" s="188">
        <f t="shared" si="160"/>
        <v>5585</v>
      </c>
      <c r="AH261" s="188">
        <f t="shared" si="160"/>
        <v>6242</v>
      </c>
      <c r="AI261" s="188">
        <v>5287</v>
      </c>
      <c r="AJ261" s="188">
        <v>4891</v>
      </c>
      <c r="AK261" s="188">
        <v>4948</v>
      </c>
      <c r="AL261" s="188">
        <v>4979</v>
      </c>
      <c r="AM261" s="199">
        <v>5033</v>
      </c>
      <c r="AN261" s="188">
        <v>5042</v>
      </c>
      <c r="AO261" s="188">
        <v>5059</v>
      </c>
      <c r="AP261" s="188">
        <v>5074</v>
      </c>
      <c r="AQ261" s="188">
        <v>5087</v>
      </c>
      <c r="AR261" s="188">
        <v>5099</v>
      </c>
      <c r="AS261" s="188">
        <v>5109</v>
      </c>
      <c r="AT261" s="188">
        <v>5118</v>
      </c>
    </row>
    <row r="262" spans="1:53">
      <c r="A262" s="183"/>
      <c r="B262" s="198">
        <v>33</v>
      </c>
      <c r="C262" s="185" t="s">
        <v>263</v>
      </c>
      <c r="D262" s="186" t="s">
        <v>65</v>
      </c>
      <c r="E262" s="187" t="s">
        <v>264</v>
      </c>
      <c r="P262" s="188">
        <f>P265+P268</f>
        <v>2623</v>
      </c>
      <c r="Q262" s="188">
        <f t="shared" ref="Q262:AH262" si="161">Q265+Q268</f>
        <v>2806</v>
      </c>
      <c r="R262" s="188">
        <f t="shared" si="161"/>
        <v>2987</v>
      </c>
      <c r="S262" s="188">
        <f t="shared" si="161"/>
        <v>2671</v>
      </c>
      <c r="T262" s="188">
        <f t="shared" si="161"/>
        <v>2682</v>
      </c>
      <c r="U262" s="188">
        <f t="shared" si="161"/>
        <v>2797</v>
      </c>
      <c r="V262" s="188">
        <f t="shared" si="161"/>
        <v>2878</v>
      </c>
      <c r="W262" s="188">
        <f t="shared" si="161"/>
        <v>3035</v>
      </c>
      <c r="X262" s="188">
        <f t="shared" si="161"/>
        <v>3217</v>
      </c>
      <c r="Y262" s="188">
        <f t="shared" si="161"/>
        <v>3342</v>
      </c>
      <c r="Z262" s="188">
        <f t="shared" si="161"/>
        <v>3216</v>
      </c>
      <c r="AA262" s="188">
        <f t="shared" si="161"/>
        <v>3231</v>
      </c>
      <c r="AB262" s="188">
        <f t="shared" si="161"/>
        <v>3245</v>
      </c>
      <c r="AC262" s="188">
        <f t="shared" si="161"/>
        <v>3241</v>
      </c>
      <c r="AD262" s="188">
        <f t="shared" si="161"/>
        <v>3188</v>
      </c>
      <c r="AE262" s="188">
        <f t="shared" si="161"/>
        <v>3254</v>
      </c>
      <c r="AF262" s="188">
        <f t="shared" si="161"/>
        <v>3201</v>
      </c>
      <c r="AG262" s="188">
        <f t="shared" si="161"/>
        <v>3724</v>
      </c>
      <c r="AH262" s="188">
        <f t="shared" si="161"/>
        <v>4432</v>
      </c>
      <c r="AI262" s="188">
        <v>3367</v>
      </c>
      <c r="AJ262" s="188">
        <v>2953</v>
      </c>
      <c r="AK262" s="188">
        <v>2989</v>
      </c>
      <c r="AL262" s="188">
        <v>3030</v>
      </c>
      <c r="AM262" s="199">
        <v>3051</v>
      </c>
      <c r="AN262" s="188">
        <v>3059</v>
      </c>
      <c r="AO262" s="188">
        <v>3072</v>
      </c>
      <c r="AP262" s="188">
        <v>3083</v>
      </c>
      <c r="AQ262" s="188">
        <v>3094</v>
      </c>
      <c r="AR262" s="188">
        <v>3104</v>
      </c>
      <c r="AS262" s="188">
        <v>3113</v>
      </c>
      <c r="AT262" s="188">
        <v>3121</v>
      </c>
    </row>
    <row r="263" spans="1:53">
      <c r="A263" s="183"/>
      <c r="B263" s="198">
        <v>33</v>
      </c>
      <c r="C263" s="185" t="s">
        <v>265</v>
      </c>
      <c r="D263" s="186" t="s">
        <v>67</v>
      </c>
      <c r="E263" s="187" t="s">
        <v>264</v>
      </c>
      <c r="P263" s="188">
        <f>P266</f>
        <v>0</v>
      </c>
      <c r="Q263" s="188">
        <f t="shared" ref="Q263:AH263" si="162">Q266</f>
        <v>0</v>
      </c>
      <c r="R263" s="188">
        <f t="shared" si="162"/>
        <v>0</v>
      </c>
      <c r="S263" s="188">
        <f t="shared" si="162"/>
        <v>0</v>
      </c>
      <c r="T263" s="188">
        <f t="shared" si="162"/>
        <v>0</v>
      </c>
      <c r="U263" s="188">
        <f t="shared" si="162"/>
        <v>0</v>
      </c>
      <c r="V263" s="188">
        <f t="shared" si="162"/>
        <v>0</v>
      </c>
      <c r="W263" s="188">
        <f t="shared" si="162"/>
        <v>0</v>
      </c>
      <c r="X263" s="188">
        <f t="shared" si="162"/>
        <v>0</v>
      </c>
      <c r="Y263" s="188">
        <f t="shared" si="162"/>
        <v>0</v>
      </c>
      <c r="Z263" s="188">
        <f t="shared" si="162"/>
        <v>0</v>
      </c>
      <c r="AA263" s="188">
        <f t="shared" si="162"/>
        <v>0</v>
      </c>
      <c r="AB263" s="188">
        <f t="shared" si="162"/>
        <v>0</v>
      </c>
      <c r="AC263" s="188">
        <f t="shared" si="162"/>
        <v>0</v>
      </c>
      <c r="AD263" s="188">
        <f t="shared" si="162"/>
        <v>0</v>
      </c>
      <c r="AE263" s="188">
        <f t="shared" si="162"/>
        <v>0</v>
      </c>
      <c r="AF263" s="188">
        <f t="shared" si="162"/>
        <v>1968</v>
      </c>
      <c r="AG263" s="188">
        <f t="shared" si="162"/>
        <v>1861</v>
      </c>
      <c r="AH263" s="188">
        <f t="shared" si="162"/>
        <v>1810</v>
      </c>
      <c r="AI263" s="188">
        <v>1920</v>
      </c>
      <c r="AJ263" s="188">
        <v>1938</v>
      </c>
      <c r="AK263" s="188">
        <v>1959</v>
      </c>
      <c r="AL263" s="188">
        <v>1949</v>
      </c>
      <c r="AM263" s="199">
        <v>1982</v>
      </c>
      <c r="AN263" s="188">
        <v>1983</v>
      </c>
      <c r="AO263" s="188">
        <v>1987</v>
      </c>
      <c r="AP263" s="188">
        <v>1991</v>
      </c>
      <c r="AQ263" s="188">
        <v>1993</v>
      </c>
      <c r="AR263" s="188">
        <v>1995</v>
      </c>
      <c r="AS263" s="188">
        <v>1996</v>
      </c>
      <c r="AT263" s="188">
        <v>1997</v>
      </c>
    </row>
    <row r="264" spans="1:53">
      <c r="A264" s="183"/>
      <c r="B264" s="198">
        <v>33</v>
      </c>
      <c r="C264" s="185" t="s">
        <v>266</v>
      </c>
      <c r="D264" s="186" t="s">
        <v>267</v>
      </c>
      <c r="E264" s="187" t="s">
        <v>268</v>
      </c>
      <c r="P264" s="188">
        <f>P265+P266</f>
        <v>1462</v>
      </c>
      <c r="Q264" s="188">
        <f t="shared" ref="Q264:AH264" si="163">Q265+Q266</f>
        <v>1492</v>
      </c>
      <c r="R264" s="188">
        <f t="shared" si="163"/>
        <v>1515</v>
      </c>
      <c r="S264" s="188">
        <f t="shared" si="163"/>
        <v>1494</v>
      </c>
      <c r="T264" s="188">
        <f t="shared" si="163"/>
        <v>1425</v>
      </c>
      <c r="U264" s="188">
        <f t="shared" si="163"/>
        <v>1434</v>
      </c>
      <c r="V264" s="188">
        <f t="shared" si="163"/>
        <v>1449</v>
      </c>
      <c r="W264" s="188">
        <f t="shared" si="163"/>
        <v>1509</v>
      </c>
      <c r="X264" s="188">
        <f t="shared" si="163"/>
        <v>1551</v>
      </c>
      <c r="Y264" s="188">
        <f t="shared" si="163"/>
        <v>1530</v>
      </c>
      <c r="Z264" s="188">
        <f t="shared" si="163"/>
        <v>1437</v>
      </c>
      <c r="AA264" s="188">
        <f t="shared" si="163"/>
        <v>1427</v>
      </c>
      <c r="AB264" s="188">
        <f t="shared" si="163"/>
        <v>1418</v>
      </c>
      <c r="AC264" s="188">
        <f t="shared" si="163"/>
        <v>1408</v>
      </c>
      <c r="AD264" s="188">
        <f t="shared" si="163"/>
        <v>1388</v>
      </c>
      <c r="AE264" s="188">
        <f t="shared" si="163"/>
        <v>1428</v>
      </c>
      <c r="AF264" s="188">
        <f t="shared" si="163"/>
        <v>3353</v>
      </c>
      <c r="AG264" s="188">
        <f t="shared" si="163"/>
        <v>3241</v>
      </c>
      <c r="AH264" s="188">
        <f t="shared" si="163"/>
        <v>3200</v>
      </c>
      <c r="AI264" s="188">
        <v>3213</v>
      </c>
      <c r="AJ264" s="188">
        <v>3176</v>
      </c>
      <c r="AK264" s="188">
        <v>3123</v>
      </c>
      <c r="AL264" s="188">
        <v>3153</v>
      </c>
      <c r="AM264" s="199">
        <v>3202</v>
      </c>
      <c r="AN264" s="188">
        <v>3211</v>
      </c>
      <c r="AO264" s="188">
        <v>3227</v>
      </c>
      <c r="AP264" s="188">
        <v>3242</v>
      </c>
      <c r="AQ264" s="188">
        <v>3255</v>
      </c>
      <c r="AR264" s="188">
        <v>3267</v>
      </c>
      <c r="AS264" s="188">
        <v>3277</v>
      </c>
      <c r="AT264" s="188">
        <v>3286</v>
      </c>
    </row>
    <row r="265" spans="1:53">
      <c r="A265" s="183"/>
      <c r="B265" s="198">
        <v>33</v>
      </c>
      <c r="C265" s="185" t="s">
        <v>269</v>
      </c>
      <c r="D265" s="186" t="s">
        <v>77</v>
      </c>
      <c r="E265" s="187" t="s">
        <v>270</v>
      </c>
      <c r="P265" s="188">
        <f t="shared" ref="P265:AH266" si="164">P9+P17+P25+P33+P41+P49+P57+P65+P73+P81+P89+P97+P105+P113+P121+P129+P137+P145+P153+P161+P169+P177+P185+P193+P201+P209+P217+P225+P233+P241+P249+P257</f>
        <v>1462</v>
      </c>
      <c r="Q265" s="188">
        <f t="shared" si="164"/>
        <v>1492</v>
      </c>
      <c r="R265" s="188">
        <f t="shared" si="164"/>
        <v>1515</v>
      </c>
      <c r="S265" s="188">
        <f t="shared" si="164"/>
        <v>1494</v>
      </c>
      <c r="T265" s="188">
        <f t="shared" si="164"/>
        <v>1425</v>
      </c>
      <c r="U265" s="188">
        <f t="shared" si="164"/>
        <v>1434</v>
      </c>
      <c r="V265" s="188">
        <f t="shared" si="164"/>
        <v>1449</v>
      </c>
      <c r="W265" s="188">
        <f t="shared" si="164"/>
        <v>1509</v>
      </c>
      <c r="X265" s="188">
        <f t="shared" si="164"/>
        <v>1551</v>
      </c>
      <c r="Y265" s="188">
        <f t="shared" si="164"/>
        <v>1530</v>
      </c>
      <c r="Z265" s="188">
        <f t="shared" si="164"/>
        <v>1437</v>
      </c>
      <c r="AA265" s="188">
        <f t="shared" si="164"/>
        <v>1427</v>
      </c>
      <c r="AB265" s="188">
        <f t="shared" si="164"/>
        <v>1418</v>
      </c>
      <c r="AC265" s="188">
        <f t="shared" si="164"/>
        <v>1408</v>
      </c>
      <c r="AD265" s="188">
        <f t="shared" si="164"/>
        <v>1388</v>
      </c>
      <c r="AE265" s="188">
        <f t="shared" si="164"/>
        <v>1428</v>
      </c>
      <c r="AF265" s="188">
        <f t="shared" si="164"/>
        <v>1385</v>
      </c>
      <c r="AG265" s="188">
        <f t="shared" si="164"/>
        <v>1380</v>
      </c>
      <c r="AH265" s="188">
        <f t="shared" si="164"/>
        <v>1390</v>
      </c>
      <c r="AI265" s="188">
        <v>1293</v>
      </c>
      <c r="AJ265" s="188">
        <v>1238</v>
      </c>
      <c r="AK265" s="188">
        <v>1164</v>
      </c>
      <c r="AL265" s="188">
        <v>1204</v>
      </c>
      <c r="AM265" s="199">
        <v>1220</v>
      </c>
      <c r="AN265" s="188">
        <v>1228</v>
      </c>
      <c r="AO265" s="188">
        <v>1240</v>
      </c>
      <c r="AP265" s="188">
        <v>1251</v>
      </c>
      <c r="AQ265" s="188">
        <v>1262</v>
      </c>
      <c r="AR265" s="188">
        <v>1272</v>
      </c>
      <c r="AS265" s="188">
        <v>1281</v>
      </c>
      <c r="AT265" s="188">
        <v>1289</v>
      </c>
    </row>
    <row r="266" spans="1:53">
      <c r="A266" s="183"/>
      <c r="B266" s="198">
        <v>33</v>
      </c>
      <c r="C266" s="185" t="s">
        <v>271</v>
      </c>
      <c r="D266" s="186" t="s">
        <v>79</v>
      </c>
      <c r="E266" s="187" t="s">
        <v>270</v>
      </c>
      <c r="P266" s="188">
        <f t="shared" si="164"/>
        <v>0</v>
      </c>
      <c r="Q266" s="188">
        <f t="shared" si="164"/>
        <v>0</v>
      </c>
      <c r="R266" s="188">
        <f t="shared" si="164"/>
        <v>0</v>
      </c>
      <c r="S266" s="188">
        <f t="shared" si="164"/>
        <v>0</v>
      </c>
      <c r="T266" s="188">
        <f t="shared" si="164"/>
        <v>0</v>
      </c>
      <c r="U266" s="188">
        <f t="shared" si="164"/>
        <v>0</v>
      </c>
      <c r="V266" s="188">
        <f t="shared" si="164"/>
        <v>0</v>
      </c>
      <c r="W266" s="188">
        <f t="shared" si="164"/>
        <v>0</v>
      </c>
      <c r="X266" s="188">
        <f t="shared" si="164"/>
        <v>0</v>
      </c>
      <c r="Y266" s="188">
        <f t="shared" si="164"/>
        <v>0</v>
      </c>
      <c r="Z266" s="188">
        <f t="shared" si="164"/>
        <v>0</v>
      </c>
      <c r="AA266" s="188">
        <f t="shared" si="164"/>
        <v>0</v>
      </c>
      <c r="AB266" s="188">
        <f t="shared" si="164"/>
        <v>0</v>
      </c>
      <c r="AC266" s="188">
        <f t="shared" si="164"/>
        <v>0</v>
      </c>
      <c r="AD266" s="188">
        <f t="shared" si="164"/>
        <v>0</v>
      </c>
      <c r="AE266" s="188">
        <f t="shared" si="164"/>
        <v>0</v>
      </c>
      <c r="AF266" s="188">
        <f t="shared" si="164"/>
        <v>1968</v>
      </c>
      <c r="AG266" s="188">
        <f t="shared" si="164"/>
        <v>1861</v>
      </c>
      <c r="AH266" s="188">
        <f t="shared" si="164"/>
        <v>1810</v>
      </c>
      <c r="AI266" s="188">
        <v>1920</v>
      </c>
      <c r="AJ266" s="188">
        <v>1938</v>
      </c>
      <c r="AK266" s="188">
        <v>1959</v>
      </c>
      <c r="AL266" s="188">
        <v>1949</v>
      </c>
      <c r="AM266" s="199">
        <v>1982</v>
      </c>
      <c r="AN266" s="188">
        <v>1983</v>
      </c>
      <c r="AO266" s="188">
        <v>1987</v>
      </c>
      <c r="AP266" s="188">
        <v>1991</v>
      </c>
      <c r="AQ266" s="188">
        <v>1993</v>
      </c>
      <c r="AR266" s="188">
        <v>1995</v>
      </c>
      <c r="AS266" s="188">
        <v>1996</v>
      </c>
      <c r="AT266" s="188">
        <v>1997</v>
      </c>
    </row>
    <row r="267" spans="1:53">
      <c r="A267" s="183"/>
      <c r="B267" s="198">
        <v>33</v>
      </c>
      <c r="C267" s="185" t="s">
        <v>272</v>
      </c>
      <c r="D267" s="186" t="s">
        <v>273</v>
      </c>
      <c r="E267" s="187" t="s">
        <v>268</v>
      </c>
      <c r="P267" s="188">
        <f>P268</f>
        <v>1161</v>
      </c>
      <c r="Q267" s="188">
        <f t="shared" ref="Q267:AH267" si="165">Q268</f>
        <v>1314</v>
      </c>
      <c r="R267" s="188">
        <f t="shared" si="165"/>
        <v>1472</v>
      </c>
      <c r="S267" s="188">
        <f t="shared" si="165"/>
        <v>1177</v>
      </c>
      <c r="T267" s="188">
        <f t="shared" si="165"/>
        <v>1257</v>
      </c>
      <c r="U267" s="188">
        <f t="shared" si="165"/>
        <v>1363</v>
      </c>
      <c r="V267" s="188">
        <f t="shared" si="165"/>
        <v>1429</v>
      </c>
      <c r="W267" s="188">
        <f t="shared" si="165"/>
        <v>1526</v>
      </c>
      <c r="X267" s="188">
        <f t="shared" si="165"/>
        <v>1666</v>
      </c>
      <c r="Y267" s="188">
        <f t="shared" si="165"/>
        <v>1812</v>
      </c>
      <c r="Z267" s="188">
        <f t="shared" si="165"/>
        <v>1779</v>
      </c>
      <c r="AA267" s="188">
        <f t="shared" si="165"/>
        <v>1804</v>
      </c>
      <c r="AB267" s="188">
        <f t="shared" si="165"/>
        <v>1827</v>
      </c>
      <c r="AC267" s="188">
        <f t="shared" si="165"/>
        <v>1833</v>
      </c>
      <c r="AD267" s="188">
        <f t="shared" si="165"/>
        <v>1800</v>
      </c>
      <c r="AE267" s="188">
        <f t="shared" si="165"/>
        <v>1826</v>
      </c>
      <c r="AF267" s="188">
        <f t="shared" si="165"/>
        <v>1816</v>
      </c>
      <c r="AG267" s="188">
        <f t="shared" si="165"/>
        <v>2344</v>
      </c>
      <c r="AH267" s="188">
        <f t="shared" si="165"/>
        <v>3042</v>
      </c>
      <c r="AI267" s="188">
        <v>2074</v>
      </c>
      <c r="AJ267" s="188">
        <v>1715</v>
      </c>
      <c r="AK267" s="188">
        <v>1825</v>
      </c>
      <c r="AL267" s="188">
        <v>1826</v>
      </c>
      <c r="AM267" s="199">
        <v>1831</v>
      </c>
      <c r="AN267" s="188">
        <v>1831</v>
      </c>
      <c r="AO267" s="188">
        <v>1832</v>
      </c>
      <c r="AP267" s="188">
        <v>1832</v>
      </c>
      <c r="AQ267" s="188">
        <v>1832</v>
      </c>
      <c r="AR267" s="188">
        <v>1832</v>
      </c>
      <c r="AS267" s="188">
        <v>1832</v>
      </c>
      <c r="AT267" s="188">
        <v>1832</v>
      </c>
    </row>
    <row r="268" spans="1:53">
      <c r="A268" s="183"/>
      <c r="B268" s="201">
        <v>33</v>
      </c>
      <c r="C268" s="202" t="s">
        <v>274</v>
      </c>
      <c r="D268" s="203" t="s">
        <v>77</v>
      </c>
      <c r="E268" s="204" t="s">
        <v>270</v>
      </c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205">
        <f t="shared" ref="P268:AH268" si="166">P12+P20+P28+P36+P44+P52+P60+P68+P76+P84+P92+P100+P108+P116+P124+P132+P140+P148+P156+P164+P172+P180+P188+P196+P204+P212+P220+P228+P236+P244+P252+P260</f>
        <v>1161</v>
      </c>
      <c r="Q268" s="205">
        <f t="shared" si="166"/>
        <v>1314</v>
      </c>
      <c r="R268" s="205">
        <f t="shared" si="166"/>
        <v>1472</v>
      </c>
      <c r="S268" s="205">
        <f t="shared" si="166"/>
        <v>1177</v>
      </c>
      <c r="T268" s="205">
        <f t="shared" si="166"/>
        <v>1257</v>
      </c>
      <c r="U268" s="205">
        <f t="shared" si="166"/>
        <v>1363</v>
      </c>
      <c r="V268" s="205">
        <f t="shared" si="166"/>
        <v>1429</v>
      </c>
      <c r="W268" s="205">
        <f t="shared" si="166"/>
        <v>1526</v>
      </c>
      <c r="X268" s="205">
        <f t="shared" si="166"/>
        <v>1666</v>
      </c>
      <c r="Y268" s="205">
        <f t="shared" si="166"/>
        <v>1812</v>
      </c>
      <c r="Z268" s="205">
        <f t="shared" si="166"/>
        <v>1779</v>
      </c>
      <c r="AA268" s="205">
        <f t="shared" si="166"/>
        <v>1804</v>
      </c>
      <c r="AB268" s="205">
        <f t="shared" si="166"/>
        <v>1827</v>
      </c>
      <c r="AC268" s="205">
        <f t="shared" si="166"/>
        <v>1833</v>
      </c>
      <c r="AD268" s="205">
        <f t="shared" si="166"/>
        <v>1800</v>
      </c>
      <c r="AE268" s="205">
        <f t="shared" si="166"/>
        <v>1826</v>
      </c>
      <c r="AF268" s="205">
        <f t="shared" si="166"/>
        <v>1816</v>
      </c>
      <c r="AG268" s="205">
        <f t="shared" si="166"/>
        <v>2344</v>
      </c>
      <c r="AH268" s="205">
        <f t="shared" si="166"/>
        <v>3042</v>
      </c>
      <c r="AI268" s="205">
        <v>2074</v>
      </c>
      <c r="AJ268" s="205">
        <v>1715</v>
      </c>
      <c r="AK268" s="205">
        <v>1825</v>
      </c>
      <c r="AL268" s="205">
        <v>1826</v>
      </c>
      <c r="AM268" s="206">
        <v>1831</v>
      </c>
      <c r="AN268" s="205">
        <v>1831</v>
      </c>
      <c r="AO268" s="205">
        <v>1832</v>
      </c>
      <c r="AP268" s="205">
        <v>1832</v>
      </c>
      <c r="AQ268" s="205">
        <v>1832</v>
      </c>
      <c r="AR268" s="205">
        <v>1832</v>
      </c>
      <c r="AS268" s="205">
        <v>1832</v>
      </c>
      <c r="AT268" s="205">
        <v>1832</v>
      </c>
    </row>
    <row r="269" spans="1:53" ht="13.8" hidden="1">
      <c r="B269" s="184">
        <v>1</v>
      </c>
      <c r="C269" s="141" t="s">
        <v>62</v>
      </c>
      <c r="D269" s="16" t="s">
        <v>63</v>
      </c>
      <c r="E269" s="27">
        <v>1</v>
      </c>
      <c r="F269" s="164">
        <v>354</v>
      </c>
      <c r="G269" s="164">
        <v>385</v>
      </c>
      <c r="H269" s="164">
        <v>387</v>
      </c>
      <c r="I269" s="164">
        <v>442</v>
      </c>
      <c r="J269" s="164">
        <v>495</v>
      </c>
      <c r="K269" s="164">
        <v>502</v>
      </c>
      <c r="L269" s="164">
        <v>526</v>
      </c>
      <c r="M269" s="164">
        <v>532</v>
      </c>
      <c r="N269" s="164">
        <v>537</v>
      </c>
      <c r="O269" s="164">
        <v>539</v>
      </c>
      <c r="P269" s="164">
        <v>531</v>
      </c>
      <c r="Q269" s="164">
        <v>537</v>
      </c>
      <c r="R269" s="164">
        <v>556</v>
      </c>
      <c r="S269" s="164">
        <v>543</v>
      </c>
      <c r="T269" s="164">
        <v>572</v>
      </c>
      <c r="U269" s="164">
        <v>606</v>
      </c>
      <c r="V269" s="164">
        <v>625</v>
      </c>
      <c r="W269" s="164">
        <v>634</v>
      </c>
      <c r="X269" s="164">
        <v>635</v>
      </c>
      <c r="Y269" s="164">
        <v>636</v>
      </c>
      <c r="Z269" s="164">
        <v>659</v>
      </c>
      <c r="AA269" s="164">
        <v>651</v>
      </c>
      <c r="AB269" s="164">
        <v>644</v>
      </c>
      <c r="AC269" s="164">
        <v>652</v>
      </c>
      <c r="AD269" s="164">
        <v>652</v>
      </c>
      <c r="AE269" s="164">
        <v>640</v>
      </c>
      <c r="AF269" s="164">
        <v>646</v>
      </c>
      <c r="AG269" s="164">
        <v>665</v>
      </c>
      <c r="AH269" s="164">
        <v>663</v>
      </c>
      <c r="AI269" s="164">
        <v>670</v>
      </c>
      <c r="AJ269" s="164">
        <v>665</v>
      </c>
      <c r="AK269" s="164">
        <v>671</v>
      </c>
      <c r="AL269" s="164">
        <v>682</v>
      </c>
      <c r="AM269" s="170">
        <v>680</v>
      </c>
      <c r="AN269" s="164">
        <v>680</v>
      </c>
      <c r="AO269" s="164">
        <v>680</v>
      </c>
      <c r="AP269" s="164">
        <v>680</v>
      </c>
      <c r="AQ269" s="164">
        <v>680</v>
      </c>
      <c r="AR269" s="164">
        <v>680</v>
      </c>
      <c r="AS269" s="164">
        <v>680</v>
      </c>
      <c r="AT269" s="164">
        <v>680</v>
      </c>
      <c r="AU269" s="18"/>
      <c r="AV269" s="18"/>
      <c r="AW269" s="18"/>
      <c r="AX269" s="18"/>
      <c r="AY269" s="18"/>
      <c r="AZ269" s="18"/>
      <c r="BA269" s="18"/>
    </row>
    <row r="270" spans="1:53" ht="13.8" hidden="1">
      <c r="B270" s="38">
        <v>1</v>
      </c>
      <c r="C270" s="141" t="s">
        <v>64</v>
      </c>
      <c r="D270" s="15" t="s">
        <v>65</v>
      </c>
      <c r="E270" s="28">
        <v>0</v>
      </c>
      <c r="F270" s="7">
        <v>282</v>
      </c>
      <c r="G270" s="7">
        <v>282</v>
      </c>
      <c r="H270" s="7">
        <v>296</v>
      </c>
      <c r="I270" s="7">
        <v>352</v>
      </c>
      <c r="J270" s="7">
        <v>361</v>
      </c>
      <c r="K270" s="7">
        <v>369</v>
      </c>
      <c r="L270" s="7">
        <v>359</v>
      </c>
      <c r="M270" s="7">
        <v>364</v>
      </c>
      <c r="N270" s="7">
        <v>374</v>
      </c>
      <c r="O270" s="7">
        <v>375</v>
      </c>
      <c r="P270" s="7">
        <v>378</v>
      </c>
      <c r="Q270" s="7">
        <v>377</v>
      </c>
      <c r="R270" s="7">
        <v>369</v>
      </c>
      <c r="S270" s="7">
        <v>377</v>
      </c>
      <c r="T270" s="7">
        <v>413</v>
      </c>
      <c r="U270" s="7">
        <v>464</v>
      </c>
      <c r="V270" s="7">
        <v>478</v>
      </c>
      <c r="W270" s="7">
        <v>498</v>
      </c>
      <c r="X270" s="7">
        <v>500</v>
      </c>
      <c r="Y270" s="7">
        <v>500</v>
      </c>
      <c r="Z270" s="7">
        <v>509</v>
      </c>
      <c r="AA270" s="7">
        <v>510</v>
      </c>
      <c r="AB270" s="7">
        <v>507</v>
      </c>
      <c r="AC270" s="7">
        <v>513</v>
      </c>
      <c r="AD270" s="7">
        <v>513</v>
      </c>
      <c r="AE270" s="7">
        <v>515</v>
      </c>
      <c r="AF270" s="7">
        <v>525</v>
      </c>
      <c r="AG270" s="7">
        <v>538</v>
      </c>
      <c r="AH270" s="7">
        <v>538</v>
      </c>
      <c r="AI270" s="7">
        <v>550</v>
      </c>
      <c r="AJ270" s="7">
        <v>546</v>
      </c>
      <c r="AK270" s="7">
        <v>551</v>
      </c>
      <c r="AL270" s="7">
        <v>560</v>
      </c>
      <c r="AM270" s="169">
        <v>557</v>
      </c>
      <c r="AN270" s="7">
        <v>557</v>
      </c>
      <c r="AO270" s="7">
        <v>557</v>
      </c>
      <c r="AP270" s="7">
        <v>557</v>
      </c>
      <c r="AQ270" s="7">
        <v>557</v>
      </c>
      <c r="AR270" s="7">
        <v>557</v>
      </c>
      <c r="AS270" s="7">
        <v>557</v>
      </c>
      <c r="AT270" s="7">
        <v>557</v>
      </c>
      <c r="AU270" s="19"/>
      <c r="AV270" s="19"/>
      <c r="AW270" s="19"/>
      <c r="AX270" s="19"/>
      <c r="AY270" s="19"/>
      <c r="AZ270" s="19"/>
      <c r="BA270" s="19"/>
    </row>
    <row r="271" spans="1:53" ht="13.8" hidden="1">
      <c r="B271" s="38">
        <v>1</v>
      </c>
      <c r="C271" s="141" t="s">
        <v>66</v>
      </c>
      <c r="D271" s="15" t="s">
        <v>67</v>
      </c>
      <c r="E271" s="28">
        <v>0</v>
      </c>
      <c r="F271" s="7">
        <v>0</v>
      </c>
      <c r="G271" s="7">
        <v>0</v>
      </c>
      <c r="H271" s="7">
        <v>0</v>
      </c>
      <c r="I271" s="7">
        <v>0</v>
      </c>
      <c r="J271" s="7">
        <v>0</v>
      </c>
      <c r="K271" s="7">
        <v>0</v>
      </c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169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19"/>
      <c r="AV271" s="19"/>
      <c r="AW271" s="19"/>
      <c r="AX271" s="19"/>
      <c r="AY271" s="19"/>
      <c r="AZ271" s="19"/>
      <c r="BA271" s="19"/>
    </row>
    <row r="272" spans="1:53" ht="13.8" hidden="1">
      <c r="B272" s="38">
        <v>1</v>
      </c>
      <c r="C272" s="141" t="s">
        <v>68</v>
      </c>
      <c r="D272" s="15" t="s">
        <v>69</v>
      </c>
      <c r="E272" s="28">
        <v>0</v>
      </c>
      <c r="F272" s="7">
        <v>57</v>
      </c>
      <c r="G272" s="7">
        <v>83</v>
      </c>
      <c r="H272" s="7">
        <v>68</v>
      </c>
      <c r="I272" s="7">
        <v>67</v>
      </c>
      <c r="J272" s="7">
        <v>99</v>
      </c>
      <c r="K272" s="7">
        <v>93</v>
      </c>
      <c r="L272" s="7">
        <v>119</v>
      </c>
      <c r="M272" s="7">
        <v>119</v>
      </c>
      <c r="N272" s="7">
        <v>116</v>
      </c>
      <c r="O272" s="7">
        <v>117</v>
      </c>
      <c r="P272" s="7">
        <v>107</v>
      </c>
      <c r="Q272" s="7">
        <v>113</v>
      </c>
      <c r="R272" s="7">
        <v>142</v>
      </c>
      <c r="S272" s="7">
        <v>138</v>
      </c>
      <c r="T272" s="7">
        <v>148</v>
      </c>
      <c r="U272" s="7">
        <v>136</v>
      </c>
      <c r="V272" s="7">
        <v>141</v>
      </c>
      <c r="W272" s="7">
        <v>136</v>
      </c>
      <c r="X272" s="7">
        <v>135</v>
      </c>
      <c r="Y272" s="7">
        <v>136</v>
      </c>
      <c r="Z272" s="7">
        <v>150</v>
      </c>
      <c r="AA272" s="7">
        <v>141</v>
      </c>
      <c r="AB272" s="7">
        <v>137</v>
      </c>
      <c r="AC272" s="7">
        <v>139</v>
      </c>
      <c r="AD272" s="7">
        <v>139</v>
      </c>
      <c r="AE272" s="7">
        <v>125</v>
      </c>
      <c r="AF272" s="7">
        <v>121</v>
      </c>
      <c r="AG272" s="7">
        <v>127</v>
      </c>
      <c r="AH272" s="7">
        <v>125</v>
      </c>
      <c r="AI272" s="7">
        <v>120</v>
      </c>
      <c r="AJ272" s="7">
        <v>119</v>
      </c>
      <c r="AK272" s="7">
        <v>120</v>
      </c>
      <c r="AL272" s="7">
        <v>122</v>
      </c>
      <c r="AM272" s="169">
        <v>123</v>
      </c>
      <c r="AN272" s="7">
        <v>123</v>
      </c>
      <c r="AO272" s="7">
        <v>123</v>
      </c>
      <c r="AP272" s="7">
        <v>123</v>
      </c>
      <c r="AQ272" s="7">
        <v>123</v>
      </c>
      <c r="AR272" s="7">
        <v>123</v>
      </c>
      <c r="AS272" s="7">
        <v>123</v>
      </c>
      <c r="AT272" s="7">
        <v>123</v>
      </c>
      <c r="AU272" s="19"/>
      <c r="AV272" s="19"/>
      <c r="AW272" s="19"/>
      <c r="AX272" s="19"/>
      <c r="AY272" s="19"/>
      <c r="AZ272" s="19"/>
      <c r="BA272" s="19"/>
    </row>
    <row r="273" spans="2:53" ht="13.8" hidden="1">
      <c r="B273" s="38">
        <v>1</v>
      </c>
      <c r="C273" s="141" t="s">
        <v>70</v>
      </c>
      <c r="D273" s="15" t="s">
        <v>71</v>
      </c>
      <c r="E273" s="28">
        <v>0</v>
      </c>
      <c r="F273" s="7">
        <v>15</v>
      </c>
      <c r="G273" s="7">
        <v>20</v>
      </c>
      <c r="H273" s="7">
        <v>23</v>
      </c>
      <c r="I273" s="7">
        <v>23</v>
      </c>
      <c r="J273" s="7">
        <v>35</v>
      </c>
      <c r="K273" s="7">
        <v>40</v>
      </c>
      <c r="L273" s="7">
        <v>48</v>
      </c>
      <c r="M273" s="7">
        <v>49</v>
      </c>
      <c r="N273" s="7">
        <v>47</v>
      </c>
      <c r="O273" s="7">
        <v>47</v>
      </c>
      <c r="P273" s="7">
        <v>46</v>
      </c>
      <c r="Q273" s="7">
        <v>47</v>
      </c>
      <c r="R273" s="7">
        <v>45</v>
      </c>
      <c r="S273" s="7">
        <v>23</v>
      </c>
      <c r="T273" s="7">
        <v>6</v>
      </c>
      <c r="U273" s="7">
        <v>1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169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19"/>
      <c r="AV273" s="19"/>
      <c r="AW273" s="19"/>
      <c r="AX273" s="19"/>
      <c r="AY273" s="19"/>
      <c r="AZ273" s="19"/>
      <c r="BA273" s="19"/>
    </row>
    <row r="274" spans="2:53" ht="13.8" hidden="1">
      <c r="B274" s="38">
        <v>1</v>
      </c>
      <c r="C274" s="141" t="s">
        <v>72</v>
      </c>
      <c r="D274" s="15" t="s">
        <v>73</v>
      </c>
      <c r="E274" s="28">
        <v>0</v>
      </c>
      <c r="F274" s="7">
        <v>0</v>
      </c>
      <c r="G274" s="7">
        <v>0</v>
      </c>
      <c r="H274" s="7">
        <v>0</v>
      </c>
      <c r="I274" s="7">
        <v>0</v>
      </c>
      <c r="J274" s="7">
        <v>0</v>
      </c>
      <c r="K274" s="7">
        <v>0</v>
      </c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5</v>
      </c>
      <c r="T274" s="7">
        <v>5</v>
      </c>
      <c r="U274" s="7">
        <v>5</v>
      </c>
      <c r="V274" s="7">
        <v>6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169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19"/>
      <c r="AV274" s="19"/>
      <c r="AW274" s="19"/>
      <c r="AX274" s="19"/>
      <c r="AY274" s="19"/>
      <c r="AZ274" s="19"/>
      <c r="BA274" s="19"/>
    </row>
    <row r="275" spans="2:53" ht="13.8" hidden="1">
      <c r="B275" s="38">
        <v>1</v>
      </c>
      <c r="C275" s="141" t="s">
        <v>74</v>
      </c>
      <c r="D275" s="16" t="s">
        <v>75</v>
      </c>
      <c r="E275" s="27">
        <v>11</v>
      </c>
      <c r="F275" s="164">
        <v>342</v>
      </c>
      <c r="G275" s="164">
        <v>364</v>
      </c>
      <c r="H275" s="164">
        <v>364</v>
      </c>
      <c r="I275" s="164">
        <v>377</v>
      </c>
      <c r="J275" s="164">
        <v>414</v>
      </c>
      <c r="K275" s="164">
        <v>415</v>
      </c>
      <c r="L275" s="164">
        <v>435</v>
      </c>
      <c r="M275" s="164">
        <v>437</v>
      </c>
      <c r="N275" s="164">
        <v>442</v>
      </c>
      <c r="O275" s="164">
        <v>444</v>
      </c>
      <c r="P275" s="164">
        <v>433</v>
      </c>
      <c r="Q275" s="164">
        <v>439</v>
      </c>
      <c r="R275" s="164">
        <v>458</v>
      </c>
      <c r="S275" s="164">
        <v>443</v>
      </c>
      <c r="T275" s="164">
        <v>454</v>
      </c>
      <c r="U275" s="164">
        <v>475</v>
      </c>
      <c r="V275" s="164">
        <v>493</v>
      </c>
      <c r="W275" s="164">
        <v>494</v>
      </c>
      <c r="X275" s="164">
        <v>497</v>
      </c>
      <c r="Y275" s="164">
        <v>494</v>
      </c>
      <c r="Z275" s="164">
        <v>518</v>
      </c>
      <c r="AA275" s="164">
        <v>513</v>
      </c>
      <c r="AB275" s="164">
        <v>511</v>
      </c>
      <c r="AC275" s="164">
        <v>514</v>
      </c>
      <c r="AD275" s="164">
        <v>513</v>
      </c>
      <c r="AE275" s="164">
        <v>498</v>
      </c>
      <c r="AF275" s="164">
        <v>501</v>
      </c>
      <c r="AG275" s="164">
        <v>504</v>
      </c>
      <c r="AH275" s="164">
        <v>502</v>
      </c>
      <c r="AI275" s="164">
        <v>505</v>
      </c>
      <c r="AJ275" s="164">
        <v>503</v>
      </c>
      <c r="AK275" s="164">
        <v>505</v>
      </c>
      <c r="AL275" s="164">
        <v>510</v>
      </c>
      <c r="AM275" s="170">
        <v>511</v>
      </c>
      <c r="AN275" s="164">
        <v>511</v>
      </c>
      <c r="AO275" s="164">
        <v>511</v>
      </c>
      <c r="AP275" s="164">
        <v>511</v>
      </c>
      <c r="AQ275" s="164">
        <v>511</v>
      </c>
      <c r="AR275" s="164">
        <v>511</v>
      </c>
      <c r="AS275" s="164">
        <v>511</v>
      </c>
      <c r="AT275" s="164">
        <v>511</v>
      </c>
      <c r="AU275" s="18"/>
      <c r="AV275" s="18"/>
      <c r="AW275" s="18"/>
      <c r="AX275" s="18"/>
      <c r="AY275" s="18"/>
      <c r="AZ275" s="18"/>
      <c r="BA275" s="18"/>
    </row>
    <row r="276" spans="2:53" ht="13.8" hidden="1">
      <c r="B276" s="38">
        <v>1</v>
      </c>
      <c r="C276" s="141" t="s">
        <v>76</v>
      </c>
      <c r="D276" s="15" t="s">
        <v>77</v>
      </c>
      <c r="E276" s="28">
        <v>11</v>
      </c>
      <c r="F276" s="7">
        <v>278</v>
      </c>
      <c r="G276" s="7">
        <v>274</v>
      </c>
      <c r="H276" s="7">
        <v>289</v>
      </c>
      <c r="I276" s="7">
        <v>303</v>
      </c>
      <c r="J276" s="7">
        <v>308</v>
      </c>
      <c r="K276" s="7">
        <v>313</v>
      </c>
      <c r="L276" s="7">
        <v>306</v>
      </c>
      <c r="M276" s="7">
        <v>308</v>
      </c>
      <c r="N276" s="7">
        <v>317</v>
      </c>
      <c r="O276" s="7">
        <v>318</v>
      </c>
      <c r="P276" s="7">
        <v>318</v>
      </c>
      <c r="Q276" s="7">
        <v>317</v>
      </c>
      <c r="R276" s="7">
        <v>306</v>
      </c>
      <c r="S276" s="7">
        <v>300</v>
      </c>
      <c r="T276" s="7">
        <v>301</v>
      </c>
      <c r="U276" s="7">
        <v>333</v>
      </c>
      <c r="V276" s="7">
        <v>346</v>
      </c>
      <c r="W276" s="7">
        <v>358</v>
      </c>
      <c r="X276" s="7">
        <v>362</v>
      </c>
      <c r="Y276" s="7">
        <v>358</v>
      </c>
      <c r="Z276" s="7">
        <v>368</v>
      </c>
      <c r="AA276" s="7">
        <v>372</v>
      </c>
      <c r="AB276" s="7">
        <v>374</v>
      </c>
      <c r="AC276" s="7">
        <v>375</v>
      </c>
      <c r="AD276" s="7">
        <v>374</v>
      </c>
      <c r="AE276" s="7">
        <v>373</v>
      </c>
      <c r="AF276" s="7">
        <v>380</v>
      </c>
      <c r="AG276" s="7">
        <v>377</v>
      </c>
      <c r="AH276" s="7">
        <v>377</v>
      </c>
      <c r="AI276" s="7">
        <v>385</v>
      </c>
      <c r="AJ276" s="7">
        <v>384</v>
      </c>
      <c r="AK276" s="7">
        <v>385</v>
      </c>
      <c r="AL276" s="7">
        <v>388</v>
      </c>
      <c r="AM276" s="169">
        <v>388</v>
      </c>
      <c r="AN276" s="7">
        <v>388</v>
      </c>
      <c r="AO276" s="7">
        <v>388</v>
      </c>
      <c r="AP276" s="7">
        <v>388</v>
      </c>
      <c r="AQ276" s="7">
        <v>388</v>
      </c>
      <c r="AR276" s="7">
        <v>388</v>
      </c>
      <c r="AS276" s="7">
        <v>388</v>
      </c>
      <c r="AT276" s="7">
        <v>388</v>
      </c>
      <c r="AU276" s="19"/>
      <c r="AV276" s="19"/>
      <c r="AW276" s="19"/>
      <c r="AX276" s="19"/>
      <c r="AY276" s="19"/>
      <c r="AZ276" s="19"/>
      <c r="BA276" s="19"/>
    </row>
    <row r="277" spans="2:53" ht="13.8" hidden="1">
      <c r="B277" s="38">
        <v>1</v>
      </c>
      <c r="C277" s="141" t="s">
        <v>78</v>
      </c>
      <c r="D277" s="15" t="s">
        <v>79</v>
      </c>
      <c r="E277" s="28">
        <v>11</v>
      </c>
      <c r="F277" s="7">
        <v>0</v>
      </c>
      <c r="G277" s="7">
        <v>0</v>
      </c>
      <c r="H277" s="7">
        <v>0</v>
      </c>
      <c r="I277" s="7">
        <v>0</v>
      </c>
      <c r="J277" s="7">
        <v>0</v>
      </c>
      <c r="K277" s="7">
        <v>0</v>
      </c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169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19"/>
      <c r="AV277" s="19"/>
      <c r="AW277" s="19"/>
      <c r="AX277" s="19"/>
      <c r="AY277" s="19"/>
      <c r="AZ277" s="19"/>
      <c r="BA277" s="19"/>
    </row>
    <row r="278" spans="2:53" ht="13.8" hidden="1">
      <c r="B278" s="38">
        <v>1</v>
      </c>
      <c r="C278" s="141" t="s">
        <v>80</v>
      </c>
      <c r="D278" s="15" t="s">
        <v>81</v>
      </c>
      <c r="E278" s="28">
        <v>11</v>
      </c>
      <c r="F278" s="7">
        <v>57</v>
      </c>
      <c r="G278" s="7">
        <v>83</v>
      </c>
      <c r="H278" s="7">
        <v>68</v>
      </c>
      <c r="I278" s="7">
        <v>67</v>
      </c>
      <c r="J278" s="7">
        <v>99</v>
      </c>
      <c r="K278" s="7">
        <v>93</v>
      </c>
      <c r="L278" s="7">
        <v>119</v>
      </c>
      <c r="M278" s="7">
        <v>119</v>
      </c>
      <c r="N278" s="7">
        <v>116</v>
      </c>
      <c r="O278" s="7">
        <v>117</v>
      </c>
      <c r="P278" s="7">
        <v>107</v>
      </c>
      <c r="Q278" s="7">
        <v>113</v>
      </c>
      <c r="R278" s="7">
        <v>142</v>
      </c>
      <c r="S278" s="7">
        <v>138</v>
      </c>
      <c r="T278" s="7">
        <v>148</v>
      </c>
      <c r="U278" s="7">
        <v>136</v>
      </c>
      <c r="V278" s="7">
        <v>141</v>
      </c>
      <c r="W278" s="7">
        <v>136</v>
      </c>
      <c r="X278" s="7">
        <v>135</v>
      </c>
      <c r="Y278" s="7">
        <v>136</v>
      </c>
      <c r="Z278" s="7">
        <v>150</v>
      </c>
      <c r="AA278" s="7">
        <v>141</v>
      </c>
      <c r="AB278" s="7">
        <v>137</v>
      </c>
      <c r="AC278" s="7">
        <v>139</v>
      </c>
      <c r="AD278" s="7">
        <v>139</v>
      </c>
      <c r="AE278" s="7">
        <v>125</v>
      </c>
      <c r="AF278" s="7">
        <v>121</v>
      </c>
      <c r="AG278" s="7">
        <v>127</v>
      </c>
      <c r="AH278" s="7">
        <v>125</v>
      </c>
      <c r="AI278" s="7">
        <v>120</v>
      </c>
      <c r="AJ278" s="7">
        <v>119</v>
      </c>
      <c r="AK278" s="7">
        <v>120</v>
      </c>
      <c r="AL278" s="7">
        <v>122</v>
      </c>
      <c r="AM278" s="169">
        <v>123</v>
      </c>
      <c r="AN278" s="7">
        <v>123</v>
      </c>
      <c r="AO278" s="7">
        <v>123</v>
      </c>
      <c r="AP278" s="7">
        <v>123</v>
      </c>
      <c r="AQ278" s="7">
        <v>123</v>
      </c>
      <c r="AR278" s="7">
        <v>123</v>
      </c>
      <c r="AS278" s="7">
        <v>123</v>
      </c>
      <c r="AT278" s="7">
        <v>123</v>
      </c>
      <c r="AU278" s="19"/>
      <c r="AV278" s="19"/>
      <c r="AW278" s="19"/>
      <c r="AX278" s="19"/>
      <c r="AY278" s="19"/>
      <c r="AZ278" s="19"/>
      <c r="BA278" s="19"/>
    </row>
    <row r="279" spans="2:53" ht="13.8" hidden="1">
      <c r="B279" s="38">
        <v>1</v>
      </c>
      <c r="C279" s="141" t="s">
        <v>82</v>
      </c>
      <c r="D279" s="15" t="s">
        <v>83</v>
      </c>
      <c r="E279" s="28">
        <v>11</v>
      </c>
      <c r="F279" s="7">
        <v>7</v>
      </c>
      <c r="G279" s="7">
        <v>7</v>
      </c>
      <c r="H279" s="7">
        <v>7</v>
      </c>
      <c r="I279" s="7">
        <v>7</v>
      </c>
      <c r="J279" s="7">
        <v>7</v>
      </c>
      <c r="K279" s="7">
        <v>9</v>
      </c>
      <c r="L279" s="7">
        <v>10</v>
      </c>
      <c r="M279" s="7">
        <v>10</v>
      </c>
      <c r="N279" s="7">
        <v>9</v>
      </c>
      <c r="O279" s="7">
        <v>9</v>
      </c>
      <c r="P279" s="7">
        <v>8</v>
      </c>
      <c r="Q279" s="7">
        <v>9</v>
      </c>
      <c r="R279" s="7">
        <v>10</v>
      </c>
      <c r="S279" s="7">
        <v>0</v>
      </c>
      <c r="T279" s="7">
        <v>0</v>
      </c>
      <c r="U279" s="7">
        <v>1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169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19"/>
      <c r="AV279" s="19"/>
      <c r="AW279" s="19"/>
      <c r="AX279" s="19"/>
      <c r="AY279" s="19"/>
      <c r="AZ279" s="19"/>
      <c r="BA279" s="19"/>
    </row>
    <row r="280" spans="2:53" ht="13.8" hidden="1">
      <c r="B280" s="38">
        <v>1</v>
      </c>
      <c r="C280" s="141" t="s">
        <v>84</v>
      </c>
      <c r="D280" s="15" t="s">
        <v>85</v>
      </c>
      <c r="E280" s="28">
        <v>11</v>
      </c>
      <c r="F280" s="7">
        <v>0</v>
      </c>
      <c r="G280" s="7">
        <v>0</v>
      </c>
      <c r="H280" s="7">
        <v>0</v>
      </c>
      <c r="I280" s="7">
        <v>0</v>
      </c>
      <c r="J280" s="7">
        <v>0</v>
      </c>
      <c r="K280" s="7">
        <v>0</v>
      </c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5</v>
      </c>
      <c r="T280" s="7">
        <v>5</v>
      </c>
      <c r="U280" s="7">
        <v>5</v>
      </c>
      <c r="V280" s="7">
        <v>6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169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19"/>
      <c r="AV280" s="19"/>
      <c r="AW280" s="19"/>
      <c r="AX280" s="19"/>
      <c r="AY280" s="19"/>
      <c r="AZ280" s="19"/>
      <c r="BA280" s="19"/>
    </row>
    <row r="281" spans="2:53" ht="13.8" hidden="1">
      <c r="B281" s="38">
        <v>1</v>
      </c>
      <c r="C281" s="141" t="s">
        <v>86</v>
      </c>
      <c r="D281" s="16" t="s">
        <v>87</v>
      </c>
      <c r="E281" s="27">
        <v>12</v>
      </c>
      <c r="F281" s="164">
        <v>12</v>
      </c>
      <c r="G281" s="164">
        <v>21</v>
      </c>
      <c r="H281" s="164">
        <v>23</v>
      </c>
      <c r="I281" s="164">
        <v>65</v>
      </c>
      <c r="J281" s="164">
        <v>81</v>
      </c>
      <c r="K281" s="164">
        <v>87</v>
      </c>
      <c r="L281" s="164">
        <v>91</v>
      </c>
      <c r="M281" s="164">
        <v>95</v>
      </c>
      <c r="N281" s="164">
        <v>95</v>
      </c>
      <c r="O281" s="164">
        <v>95</v>
      </c>
      <c r="P281" s="164">
        <v>98</v>
      </c>
      <c r="Q281" s="164">
        <v>98</v>
      </c>
      <c r="R281" s="164">
        <v>98</v>
      </c>
      <c r="S281" s="164">
        <v>100</v>
      </c>
      <c r="T281" s="164">
        <v>118</v>
      </c>
      <c r="U281" s="164">
        <v>131</v>
      </c>
      <c r="V281" s="164">
        <v>132</v>
      </c>
      <c r="W281" s="164">
        <v>140</v>
      </c>
      <c r="X281" s="164">
        <v>138</v>
      </c>
      <c r="Y281" s="164">
        <v>142</v>
      </c>
      <c r="Z281" s="164">
        <v>141</v>
      </c>
      <c r="AA281" s="164">
        <v>138</v>
      </c>
      <c r="AB281" s="164">
        <v>133</v>
      </c>
      <c r="AC281" s="164">
        <v>138</v>
      </c>
      <c r="AD281" s="164">
        <v>139</v>
      </c>
      <c r="AE281" s="164">
        <v>142</v>
      </c>
      <c r="AF281" s="164">
        <v>145</v>
      </c>
      <c r="AG281" s="164">
        <v>161</v>
      </c>
      <c r="AH281" s="164">
        <v>161</v>
      </c>
      <c r="AI281" s="164">
        <v>165</v>
      </c>
      <c r="AJ281" s="164">
        <v>162</v>
      </c>
      <c r="AK281" s="164">
        <v>166</v>
      </c>
      <c r="AL281" s="164">
        <v>172</v>
      </c>
      <c r="AM281" s="170">
        <v>169</v>
      </c>
      <c r="AN281" s="164">
        <v>169</v>
      </c>
      <c r="AO281" s="164">
        <v>169</v>
      </c>
      <c r="AP281" s="164">
        <v>169</v>
      </c>
      <c r="AQ281" s="164">
        <v>169</v>
      </c>
      <c r="AR281" s="164">
        <v>169</v>
      </c>
      <c r="AS281" s="164">
        <v>169</v>
      </c>
      <c r="AT281" s="164">
        <v>169</v>
      </c>
      <c r="AU281" s="20"/>
      <c r="AV281" s="20"/>
      <c r="AW281" s="20"/>
      <c r="AX281" s="20"/>
      <c r="AY281" s="20"/>
      <c r="AZ281" s="20"/>
      <c r="BA281" s="20"/>
    </row>
    <row r="282" spans="2:53" ht="13.8" hidden="1">
      <c r="B282" s="38">
        <v>1</v>
      </c>
      <c r="C282" s="141" t="s">
        <v>88</v>
      </c>
      <c r="D282" s="15" t="s">
        <v>77</v>
      </c>
      <c r="E282" s="28">
        <v>1</v>
      </c>
      <c r="F282" s="7">
        <v>4</v>
      </c>
      <c r="G282" s="7">
        <v>8</v>
      </c>
      <c r="H282" s="7">
        <v>7</v>
      </c>
      <c r="I282" s="7">
        <v>49</v>
      </c>
      <c r="J282" s="7">
        <v>53</v>
      </c>
      <c r="K282" s="7">
        <v>56</v>
      </c>
      <c r="L282" s="7">
        <v>53</v>
      </c>
      <c r="M282" s="7">
        <v>56</v>
      </c>
      <c r="N282" s="7">
        <v>57</v>
      </c>
      <c r="O282" s="7">
        <v>57</v>
      </c>
      <c r="P282" s="7">
        <v>60</v>
      </c>
      <c r="Q282" s="7">
        <v>60</v>
      </c>
      <c r="R282" s="7">
        <v>63</v>
      </c>
      <c r="S282" s="7">
        <v>77</v>
      </c>
      <c r="T282" s="7">
        <v>112</v>
      </c>
      <c r="U282" s="7">
        <v>131</v>
      </c>
      <c r="V282" s="7">
        <v>132</v>
      </c>
      <c r="W282" s="7">
        <v>140</v>
      </c>
      <c r="X282" s="7">
        <v>138</v>
      </c>
      <c r="Y282" s="7">
        <v>142</v>
      </c>
      <c r="Z282" s="7">
        <v>141</v>
      </c>
      <c r="AA282" s="7">
        <v>138</v>
      </c>
      <c r="AB282" s="7">
        <v>133</v>
      </c>
      <c r="AC282" s="7">
        <v>138</v>
      </c>
      <c r="AD282" s="7">
        <v>139</v>
      </c>
      <c r="AE282" s="7">
        <v>142</v>
      </c>
      <c r="AF282" s="7">
        <v>145</v>
      </c>
      <c r="AG282" s="7">
        <v>161</v>
      </c>
      <c r="AH282" s="7">
        <v>161</v>
      </c>
      <c r="AI282" s="7">
        <v>165</v>
      </c>
      <c r="AJ282" s="7">
        <v>162</v>
      </c>
      <c r="AK282" s="7">
        <v>166</v>
      </c>
      <c r="AL282" s="7">
        <v>172</v>
      </c>
      <c r="AM282" s="169">
        <v>169</v>
      </c>
      <c r="AN282" s="7">
        <v>169</v>
      </c>
      <c r="AO282" s="7">
        <v>169</v>
      </c>
      <c r="AP282" s="7">
        <v>169</v>
      </c>
      <c r="AQ282" s="7">
        <v>169</v>
      </c>
      <c r="AR282" s="7">
        <v>169</v>
      </c>
      <c r="AS282" s="7">
        <v>169</v>
      </c>
      <c r="AT282" s="7">
        <v>169</v>
      </c>
      <c r="AU282" s="17"/>
      <c r="AV282" s="17"/>
      <c r="AW282" s="17"/>
      <c r="AX282" s="17"/>
      <c r="AY282" s="17"/>
      <c r="AZ282" s="17"/>
      <c r="BA282" s="17"/>
    </row>
    <row r="283" spans="2:53" ht="13.8" hidden="1">
      <c r="B283" s="38">
        <v>1</v>
      </c>
      <c r="C283" s="141" t="s">
        <v>89</v>
      </c>
      <c r="D283" s="15" t="s">
        <v>79</v>
      </c>
      <c r="E283" s="28">
        <v>1</v>
      </c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>
        <v>0</v>
      </c>
      <c r="V283" s="7"/>
      <c r="W283" s="7">
        <v>0</v>
      </c>
      <c r="X283" s="7"/>
      <c r="Y283" s="7"/>
      <c r="Z283" s="7"/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/>
      <c r="AH283" s="7">
        <v>0</v>
      </c>
      <c r="AI283" s="7"/>
      <c r="AJ283" s="7"/>
      <c r="AK283" s="7">
        <v>0</v>
      </c>
      <c r="AL283" s="7">
        <v>0</v>
      </c>
      <c r="AM283" s="169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17"/>
      <c r="AV283" s="17"/>
      <c r="AW283" s="17"/>
      <c r="AX283" s="17"/>
      <c r="AY283" s="17"/>
      <c r="AZ283" s="17"/>
      <c r="BA283" s="17"/>
    </row>
    <row r="284" spans="2:53" ht="13.8" hidden="1">
      <c r="B284" s="38">
        <v>1</v>
      </c>
      <c r="C284" s="141" t="s">
        <v>90</v>
      </c>
      <c r="D284" s="15" t="s">
        <v>83</v>
      </c>
      <c r="E284" s="28">
        <v>1</v>
      </c>
      <c r="F284" s="7">
        <v>8</v>
      </c>
      <c r="G284" s="7">
        <v>13</v>
      </c>
      <c r="H284" s="7">
        <v>16</v>
      </c>
      <c r="I284" s="7">
        <v>16</v>
      </c>
      <c r="J284" s="7">
        <v>28</v>
      </c>
      <c r="K284" s="7">
        <v>31</v>
      </c>
      <c r="L284" s="7">
        <v>38</v>
      </c>
      <c r="M284" s="7">
        <v>39</v>
      </c>
      <c r="N284" s="7">
        <v>38</v>
      </c>
      <c r="O284" s="7">
        <v>38</v>
      </c>
      <c r="P284" s="7">
        <v>38</v>
      </c>
      <c r="Q284" s="7">
        <v>38</v>
      </c>
      <c r="R284" s="7">
        <v>35</v>
      </c>
      <c r="S284" s="7">
        <v>23</v>
      </c>
      <c r="T284" s="7">
        <v>6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/>
      <c r="AH284" s="7">
        <v>0</v>
      </c>
      <c r="AI284" s="7">
        <v>0</v>
      </c>
      <c r="AJ284" s="7"/>
      <c r="AK284" s="7">
        <v>0</v>
      </c>
      <c r="AL284" s="7">
        <v>0</v>
      </c>
      <c r="AM284" s="169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17"/>
      <c r="AV284" s="17"/>
      <c r="AW284" s="17"/>
      <c r="AX284" s="17"/>
      <c r="AY284" s="17"/>
      <c r="AZ284" s="17"/>
      <c r="BA284" s="17"/>
    </row>
    <row r="285" spans="2:53" ht="13.8" hidden="1">
      <c r="B285" s="39">
        <v>1</v>
      </c>
      <c r="C285" s="142" t="s">
        <v>91</v>
      </c>
      <c r="D285" s="40" t="s">
        <v>85</v>
      </c>
      <c r="E285" s="41">
        <v>1</v>
      </c>
      <c r="F285" s="166"/>
      <c r="G285" s="166"/>
      <c r="H285" s="166"/>
      <c r="I285" s="166"/>
      <c r="J285" s="166"/>
      <c r="K285" s="166"/>
      <c r="L285" s="166"/>
      <c r="M285" s="166"/>
      <c r="N285" s="166"/>
      <c r="O285" s="166"/>
      <c r="P285" s="166"/>
      <c r="Q285" s="166"/>
      <c r="R285" s="166"/>
      <c r="S285" s="166"/>
      <c r="T285" s="166"/>
      <c r="U285" s="166">
        <v>0</v>
      </c>
      <c r="V285" s="166"/>
      <c r="W285" s="166">
        <v>0</v>
      </c>
      <c r="X285" s="166"/>
      <c r="Y285" s="166"/>
      <c r="Z285" s="166"/>
      <c r="AA285" s="166">
        <v>0</v>
      </c>
      <c r="AB285" s="166">
        <v>0</v>
      </c>
      <c r="AC285" s="166">
        <v>0</v>
      </c>
      <c r="AD285" s="166">
        <v>0</v>
      </c>
      <c r="AE285" s="166">
        <v>0</v>
      </c>
      <c r="AF285" s="166">
        <v>0</v>
      </c>
      <c r="AG285" s="166"/>
      <c r="AH285" s="166">
        <v>0</v>
      </c>
      <c r="AI285" s="166">
        <v>0</v>
      </c>
      <c r="AJ285" s="166">
        <v>0</v>
      </c>
      <c r="AK285" s="166">
        <v>0</v>
      </c>
      <c r="AL285" s="166">
        <v>0</v>
      </c>
      <c r="AM285" s="174">
        <v>0</v>
      </c>
      <c r="AN285" s="166">
        <v>0</v>
      </c>
      <c r="AO285" s="166">
        <v>0</v>
      </c>
      <c r="AP285" s="166">
        <v>0</v>
      </c>
      <c r="AQ285" s="166">
        <v>0</v>
      </c>
      <c r="AR285" s="166">
        <v>0</v>
      </c>
      <c r="AS285" s="166">
        <v>0</v>
      </c>
      <c r="AT285" s="166">
        <v>0</v>
      </c>
      <c r="AU285" s="17"/>
      <c r="AV285" s="17"/>
      <c r="AW285" s="17"/>
      <c r="AX285" s="17"/>
      <c r="AY285" s="17"/>
      <c r="AZ285" s="17"/>
      <c r="BA285" s="17"/>
    </row>
    <row r="286" spans="2:53" ht="13.8" hidden="1">
      <c r="B286" s="125">
        <v>2</v>
      </c>
      <c r="C286" s="140" t="s">
        <v>62</v>
      </c>
      <c r="D286" s="36" t="s">
        <v>63</v>
      </c>
      <c r="E286" s="37">
        <v>1</v>
      </c>
      <c r="F286" s="161">
        <v>594</v>
      </c>
      <c r="G286" s="161">
        <v>670</v>
      </c>
      <c r="H286" s="161">
        <v>705</v>
      </c>
      <c r="I286" s="161">
        <v>759</v>
      </c>
      <c r="J286" s="161">
        <v>775</v>
      </c>
      <c r="K286" s="161">
        <v>789</v>
      </c>
      <c r="L286" s="161">
        <v>823</v>
      </c>
      <c r="M286" s="161">
        <v>862</v>
      </c>
      <c r="N286" s="161">
        <v>868</v>
      </c>
      <c r="O286" s="161">
        <v>864</v>
      </c>
      <c r="P286" s="161">
        <v>908</v>
      </c>
      <c r="Q286" s="161">
        <v>926</v>
      </c>
      <c r="R286" s="161">
        <v>986</v>
      </c>
      <c r="S286" s="161">
        <v>1040</v>
      </c>
      <c r="T286" s="161">
        <v>1149</v>
      </c>
      <c r="U286" s="161">
        <v>1276</v>
      </c>
      <c r="V286" s="161">
        <v>1307</v>
      </c>
      <c r="W286" s="161">
        <v>1340</v>
      </c>
      <c r="X286" s="161">
        <v>1383</v>
      </c>
      <c r="Y286" s="161">
        <v>1390</v>
      </c>
      <c r="Z286" s="161">
        <v>1421</v>
      </c>
      <c r="AA286" s="161">
        <v>1428</v>
      </c>
      <c r="AB286" s="161">
        <v>1422</v>
      </c>
      <c r="AC286" s="161">
        <v>1422</v>
      </c>
      <c r="AD286" s="161">
        <v>1428</v>
      </c>
      <c r="AE286" s="161">
        <v>1427</v>
      </c>
      <c r="AF286" s="161">
        <v>1459</v>
      </c>
      <c r="AG286" s="161">
        <v>1474</v>
      </c>
      <c r="AH286" s="161">
        <v>1512</v>
      </c>
      <c r="AI286" s="161">
        <v>1477</v>
      </c>
      <c r="AJ286" s="161">
        <v>1451</v>
      </c>
      <c r="AK286" s="161">
        <v>1424</v>
      </c>
      <c r="AL286" s="161">
        <v>1399</v>
      </c>
      <c r="AM286" s="168">
        <v>1419</v>
      </c>
      <c r="AN286" s="161">
        <v>1418</v>
      </c>
      <c r="AO286" s="161">
        <v>1422</v>
      </c>
      <c r="AP286" s="161">
        <v>1424</v>
      </c>
      <c r="AQ286" s="161">
        <v>1423</v>
      </c>
      <c r="AR286" s="161">
        <v>1421</v>
      </c>
      <c r="AS286" s="161">
        <v>1419</v>
      </c>
      <c r="AT286" s="161">
        <v>1417</v>
      </c>
      <c r="AU286" s="20"/>
      <c r="AV286" s="20"/>
      <c r="AW286" s="20"/>
      <c r="AX286" s="20"/>
      <c r="AY286" s="20"/>
      <c r="AZ286" s="20"/>
      <c r="BA286" s="20"/>
    </row>
    <row r="287" spans="2:53" ht="13.8" hidden="1">
      <c r="B287" s="38">
        <v>2</v>
      </c>
      <c r="C287" s="141" t="s">
        <v>64</v>
      </c>
      <c r="D287" s="15" t="s">
        <v>65</v>
      </c>
      <c r="E287" s="28">
        <v>0</v>
      </c>
      <c r="F287" s="7">
        <v>553</v>
      </c>
      <c r="G287" s="7">
        <v>586</v>
      </c>
      <c r="H287" s="7">
        <v>632</v>
      </c>
      <c r="I287" s="7">
        <v>665</v>
      </c>
      <c r="J287" s="7">
        <v>676</v>
      </c>
      <c r="K287" s="7">
        <v>690</v>
      </c>
      <c r="L287" s="7">
        <v>702</v>
      </c>
      <c r="M287" s="7">
        <v>736</v>
      </c>
      <c r="N287" s="7">
        <v>743</v>
      </c>
      <c r="O287" s="7">
        <v>759</v>
      </c>
      <c r="P287" s="7">
        <v>768</v>
      </c>
      <c r="Q287" s="7">
        <v>788</v>
      </c>
      <c r="R287" s="7">
        <v>811</v>
      </c>
      <c r="S287" s="7">
        <v>862</v>
      </c>
      <c r="T287" s="7">
        <v>971</v>
      </c>
      <c r="U287" s="7">
        <v>1097</v>
      </c>
      <c r="V287" s="7">
        <v>1148</v>
      </c>
      <c r="W287" s="7">
        <v>1185</v>
      </c>
      <c r="X287" s="7">
        <v>1226</v>
      </c>
      <c r="Y287" s="7">
        <v>1229</v>
      </c>
      <c r="Z287" s="7">
        <v>1263</v>
      </c>
      <c r="AA287" s="7">
        <v>1273</v>
      </c>
      <c r="AB287" s="7">
        <v>1265</v>
      </c>
      <c r="AC287" s="7">
        <v>1268</v>
      </c>
      <c r="AD287" s="7">
        <v>1271</v>
      </c>
      <c r="AE287" s="7">
        <v>1275</v>
      </c>
      <c r="AF287" s="7">
        <v>1302</v>
      </c>
      <c r="AG287" s="7">
        <v>1310</v>
      </c>
      <c r="AH287" s="7">
        <v>1319</v>
      </c>
      <c r="AI287" s="7">
        <v>1321</v>
      </c>
      <c r="AJ287" s="7">
        <v>1300</v>
      </c>
      <c r="AK287" s="7">
        <v>1285</v>
      </c>
      <c r="AL287" s="7">
        <v>1262</v>
      </c>
      <c r="AM287" s="169">
        <v>1261</v>
      </c>
      <c r="AN287" s="7">
        <v>1262</v>
      </c>
      <c r="AO287" s="7">
        <v>1263</v>
      </c>
      <c r="AP287" s="7">
        <v>1263</v>
      </c>
      <c r="AQ287" s="7">
        <v>1261</v>
      </c>
      <c r="AR287" s="7">
        <v>1259</v>
      </c>
      <c r="AS287" s="7">
        <v>1257</v>
      </c>
      <c r="AT287" s="7">
        <v>1255</v>
      </c>
      <c r="AU287" s="17"/>
      <c r="AV287" s="17"/>
      <c r="AW287" s="17"/>
      <c r="AX287" s="17"/>
      <c r="AY287" s="17"/>
      <c r="AZ287" s="17"/>
      <c r="BA287" s="17"/>
    </row>
    <row r="288" spans="2:53" ht="13.8" hidden="1">
      <c r="B288" s="38">
        <v>2</v>
      </c>
      <c r="C288" s="141" t="s">
        <v>66</v>
      </c>
      <c r="D288" s="15" t="s">
        <v>67</v>
      </c>
      <c r="E288" s="28">
        <v>0</v>
      </c>
      <c r="F288" s="7">
        <v>7</v>
      </c>
      <c r="G288" s="7">
        <v>9</v>
      </c>
      <c r="H288" s="7">
        <v>11</v>
      </c>
      <c r="I288" s="7">
        <v>19</v>
      </c>
      <c r="J288" s="7">
        <v>19</v>
      </c>
      <c r="K288" s="7">
        <v>27</v>
      </c>
      <c r="L288" s="7">
        <v>26</v>
      </c>
      <c r="M288" s="7">
        <v>26</v>
      </c>
      <c r="N288" s="7">
        <v>28</v>
      </c>
      <c r="O288" s="7">
        <v>31</v>
      </c>
      <c r="P288" s="7">
        <v>32</v>
      </c>
      <c r="Q288" s="7">
        <v>33</v>
      </c>
      <c r="R288" s="7">
        <v>31</v>
      </c>
      <c r="S288" s="7">
        <v>33</v>
      </c>
      <c r="T288" s="7">
        <v>33</v>
      </c>
      <c r="U288" s="7">
        <v>33</v>
      </c>
      <c r="V288" s="7">
        <v>34</v>
      </c>
      <c r="W288" s="7">
        <v>36</v>
      </c>
      <c r="X288" s="7">
        <v>40</v>
      </c>
      <c r="Y288" s="7">
        <v>44</v>
      </c>
      <c r="Z288" s="7">
        <v>47</v>
      </c>
      <c r="AA288" s="7">
        <v>49</v>
      </c>
      <c r="AB288" s="7">
        <v>51</v>
      </c>
      <c r="AC288" s="7">
        <v>51</v>
      </c>
      <c r="AD288" s="7">
        <v>51</v>
      </c>
      <c r="AE288" s="7">
        <v>51</v>
      </c>
      <c r="AF288" s="7">
        <v>51</v>
      </c>
      <c r="AG288" s="7">
        <v>51</v>
      </c>
      <c r="AH288" s="7">
        <v>52</v>
      </c>
      <c r="AI288" s="7">
        <v>52</v>
      </c>
      <c r="AJ288" s="7">
        <v>56</v>
      </c>
      <c r="AK288" s="7">
        <v>56</v>
      </c>
      <c r="AL288" s="7">
        <v>56</v>
      </c>
      <c r="AM288" s="169">
        <v>56</v>
      </c>
      <c r="AN288" s="7">
        <v>56</v>
      </c>
      <c r="AO288" s="7">
        <v>56</v>
      </c>
      <c r="AP288" s="7">
        <v>56</v>
      </c>
      <c r="AQ288" s="7">
        <v>56</v>
      </c>
      <c r="AR288" s="7">
        <v>56</v>
      </c>
      <c r="AS288" s="7">
        <v>56</v>
      </c>
      <c r="AT288" s="7">
        <v>56</v>
      </c>
      <c r="AU288" s="17"/>
      <c r="AV288" s="17"/>
      <c r="AW288" s="17"/>
      <c r="AX288" s="17"/>
      <c r="AY288" s="17"/>
      <c r="AZ288" s="17"/>
      <c r="BA288" s="17"/>
    </row>
    <row r="289" spans="2:53" ht="13.8" hidden="1">
      <c r="B289" s="38">
        <v>2</v>
      </c>
      <c r="C289" s="141" t="s">
        <v>68</v>
      </c>
      <c r="D289" s="15" t="s">
        <v>69</v>
      </c>
      <c r="E289" s="28">
        <v>0</v>
      </c>
      <c r="F289" s="7">
        <v>23</v>
      </c>
      <c r="G289" s="7">
        <v>61</v>
      </c>
      <c r="H289" s="7">
        <v>48</v>
      </c>
      <c r="I289" s="7">
        <v>59</v>
      </c>
      <c r="J289" s="7">
        <v>63</v>
      </c>
      <c r="K289" s="7">
        <v>57</v>
      </c>
      <c r="L289" s="7">
        <v>79</v>
      </c>
      <c r="M289" s="7">
        <v>85</v>
      </c>
      <c r="N289" s="7">
        <v>80</v>
      </c>
      <c r="O289" s="7">
        <v>57</v>
      </c>
      <c r="P289" s="7">
        <v>91</v>
      </c>
      <c r="Q289" s="7">
        <v>87</v>
      </c>
      <c r="R289" s="7">
        <v>124</v>
      </c>
      <c r="S289" s="7">
        <v>126</v>
      </c>
      <c r="T289" s="7">
        <v>136</v>
      </c>
      <c r="U289" s="7">
        <v>142</v>
      </c>
      <c r="V289" s="7">
        <v>121</v>
      </c>
      <c r="W289" s="7">
        <v>115</v>
      </c>
      <c r="X289" s="7">
        <v>113</v>
      </c>
      <c r="Y289" s="7">
        <v>113</v>
      </c>
      <c r="Z289" s="7">
        <v>107</v>
      </c>
      <c r="AA289" s="7">
        <v>102</v>
      </c>
      <c r="AB289" s="7">
        <v>102</v>
      </c>
      <c r="AC289" s="7">
        <v>99</v>
      </c>
      <c r="AD289" s="7">
        <v>102</v>
      </c>
      <c r="AE289" s="7">
        <v>97</v>
      </c>
      <c r="AF289" s="7">
        <v>102</v>
      </c>
      <c r="AG289" s="7">
        <v>101</v>
      </c>
      <c r="AH289" s="7">
        <v>88</v>
      </c>
      <c r="AI289" s="7">
        <v>85</v>
      </c>
      <c r="AJ289" s="7">
        <v>83</v>
      </c>
      <c r="AK289" s="7">
        <v>70</v>
      </c>
      <c r="AL289" s="7">
        <v>68</v>
      </c>
      <c r="AM289" s="169">
        <v>90</v>
      </c>
      <c r="AN289" s="7">
        <v>89</v>
      </c>
      <c r="AO289" s="7">
        <v>92</v>
      </c>
      <c r="AP289" s="7">
        <v>94</v>
      </c>
      <c r="AQ289" s="7">
        <v>95</v>
      </c>
      <c r="AR289" s="7">
        <v>95</v>
      </c>
      <c r="AS289" s="7">
        <v>95</v>
      </c>
      <c r="AT289" s="7">
        <v>95</v>
      </c>
      <c r="AU289" s="17"/>
      <c r="AV289" s="17"/>
      <c r="AW289" s="17"/>
      <c r="AX289" s="17"/>
      <c r="AY289" s="17"/>
      <c r="AZ289" s="17"/>
      <c r="BA289" s="17"/>
    </row>
    <row r="290" spans="2:53" ht="13.8" hidden="1">
      <c r="B290" s="38">
        <v>2</v>
      </c>
      <c r="C290" s="141" t="s">
        <v>70</v>
      </c>
      <c r="D290" s="15" t="s">
        <v>71</v>
      </c>
      <c r="E290" s="28">
        <v>0</v>
      </c>
      <c r="F290" s="7">
        <v>11</v>
      </c>
      <c r="G290" s="7">
        <v>14</v>
      </c>
      <c r="H290" s="7">
        <v>14</v>
      </c>
      <c r="I290" s="7">
        <v>16</v>
      </c>
      <c r="J290" s="7">
        <v>17</v>
      </c>
      <c r="K290" s="7">
        <v>15</v>
      </c>
      <c r="L290" s="7">
        <v>16</v>
      </c>
      <c r="M290" s="7">
        <v>15</v>
      </c>
      <c r="N290" s="7">
        <v>17</v>
      </c>
      <c r="O290" s="7">
        <v>17</v>
      </c>
      <c r="P290" s="7">
        <v>17</v>
      </c>
      <c r="Q290" s="7">
        <v>18</v>
      </c>
      <c r="R290" s="7">
        <v>20</v>
      </c>
      <c r="S290" s="7">
        <v>19</v>
      </c>
      <c r="T290" s="7">
        <v>9</v>
      </c>
      <c r="U290" s="7">
        <v>4</v>
      </c>
      <c r="V290" s="7">
        <v>4</v>
      </c>
      <c r="W290" s="7">
        <v>4</v>
      </c>
      <c r="X290" s="7">
        <v>4</v>
      </c>
      <c r="Y290" s="7">
        <v>4</v>
      </c>
      <c r="Z290" s="7">
        <v>4</v>
      </c>
      <c r="AA290" s="7">
        <v>4</v>
      </c>
      <c r="AB290" s="7">
        <v>4</v>
      </c>
      <c r="AC290" s="7">
        <v>4</v>
      </c>
      <c r="AD290" s="7">
        <v>4</v>
      </c>
      <c r="AE290" s="7">
        <v>4</v>
      </c>
      <c r="AF290" s="7">
        <v>4</v>
      </c>
      <c r="AG290" s="7">
        <v>12</v>
      </c>
      <c r="AH290" s="7">
        <v>53</v>
      </c>
      <c r="AI290" s="7">
        <v>19</v>
      </c>
      <c r="AJ290" s="7">
        <v>12</v>
      </c>
      <c r="AK290" s="7">
        <v>13</v>
      </c>
      <c r="AL290" s="7">
        <v>13</v>
      </c>
      <c r="AM290" s="169">
        <v>12</v>
      </c>
      <c r="AN290" s="7">
        <v>11</v>
      </c>
      <c r="AO290" s="7">
        <v>11</v>
      </c>
      <c r="AP290" s="7">
        <v>11</v>
      </c>
      <c r="AQ290" s="7">
        <v>11</v>
      </c>
      <c r="AR290" s="7">
        <v>11</v>
      </c>
      <c r="AS290" s="7">
        <v>11</v>
      </c>
      <c r="AT290" s="7">
        <v>11</v>
      </c>
      <c r="AU290" s="17"/>
      <c r="AV290" s="17"/>
      <c r="AW290" s="17"/>
      <c r="AX290" s="17"/>
      <c r="AY290" s="17"/>
      <c r="AZ290" s="17"/>
      <c r="BA290" s="17"/>
    </row>
    <row r="291" spans="2:53" ht="13.8" hidden="1">
      <c r="B291" s="38">
        <v>2</v>
      </c>
      <c r="C291" s="141" t="s">
        <v>72</v>
      </c>
      <c r="D291" s="15" t="s">
        <v>73</v>
      </c>
      <c r="E291" s="28">
        <v>0</v>
      </c>
      <c r="F291" s="7">
        <v>0</v>
      </c>
      <c r="G291" s="7">
        <v>0</v>
      </c>
      <c r="H291" s="7">
        <v>0</v>
      </c>
      <c r="I291" s="7">
        <v>0</v>
      </c>
      <c r="J291" s="7">
        <v>0</v>
      </c>
      <c r="K291" s="7">
        <v>0</v>
      </c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169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17"/>
      <c r="AV291" s="17"/>
      <c r="AW291" s="17"/>
      <c r="AX291" s="17"/>
      <c r="AY291" s="17"/>
      <c r="AZ291" s="17"/>
      <c r="BA291" s="17"/>
    </row>
    <row r="292" spans="2:53" ht="13.8" hidden="1">
      <c r="B292" s="38">
        <v>2</v>
      </c>
      <c r="C292" s="141" t="s">
        <v>74</v>
      </c>
      <c r="D292" s="16" t="s">
        <v>75</v>
      </c>
      <c r="E292" s="27">
        <v>11</v>
      </c>
      <c r="F292" s="164">
        <v>480</v>
      </c>
      <c r="G292" s="164">
        <v>530</v>
      </c>
      <c r="H292" s="164">
        <v>558</v>
      </c>
      <c r="I292" s="164">
        <v>604</v>
      </c>
      <c r="J292" s="164">
        <v>628</v>
      </c>
      <c r="K292" s="164">
        <v>632</v>
      </c>
      <c r="L292" s="164">
        <v>667</v>
      </c>
      <c r="M292" s="164">
        <v>699</v>
      </c>
      <c r="N292" s="164">
        <v>712</v>
      </c>
      <c r="O292" s="164">
        <v>703</v>
      </c>
      <c r="P292" s="164">
        <v>745</v>
      </c>
      <c r="Q292" s="164">
        <v>754</v>
      </c>
      <c r="R292" s="164">
        <v>799</v>
      </c>
      <c r="S292" s="164">
        <v>813</v>
      </c>
      <c r="T292" s="164">
        <v>839</v>
      </c>
      <c r="U292" s="164">
        <v>897</v>
      </c>
      <c r="V292" s="164">
        <v>906</v>
      </c>
      <c r="W292" s="164">
        <v>924</v>
      </c>
      <c r="X292" s="164">
        <v>947</v>
      </c>
      <c r="Y292" s="164">
        <v>965</v>
      </c>
      <c r="Z292" s="164">
        <v>981</v>
      </c>
      <c r="AA292" s="164">
        <v>987</v>
      </c>
      <c r="AB292" s="164">
        <v>984</v>
      </c>
      <c r="AC292" s="164">
        <v>979</v>
      </c>
      <c r="AD292" s="164">
        <v>982</v>
      </c>
      <c r="AE292" s="164">
        <v>976</v>
      </c>
      <c r="AF292" s="164">
        <v>977</v>
      </c>
      <c r="AG292" s="164">
        <v>971</v>
      </c>
      <c r="AH292" s="164">
        <v>962</v>
      </c>
      <c r="AI292" s="164">
        <v>948</v>
      </c>
      <c r="AJ292" s="164">
        <v>954</v>
      </c>
      <c r="AK292" s="164">
        <v>941</v>
      </c>
      <c r="AL292" s="164">
        <v>933</v>
      </c>
      <c r="AM292" s="170">
        <v>954</v>
      </c>
      <c r="AN292" s="164">
        <v>951</v>
      </c>
      <c r="AO292" s="164">
        <v>953</v>
      </c>
      <c r="AP292" s="164">
        <v>954</v>
      </c>
      <c r="AQ292" s="164">
        <v>953</v>
      </c>
      <c r="AR292" s="164">
        <v>951</v>
      </c>
      <c r="AS292" s="164">
        <v>949</v>
      </c>
      <c r="AT292" s="164">
        <v>947</v>
      </c>
      <c r="AU292" s="20"/>
      <c r="AV292" s="20"/>
      <c r="AW292" s="20"/>
      <c r="AX292" s="20"/>
      <c r="AY292" s="20"/>
      <c r="AZ292" s="20"/>
      <c r="BA292" s="20"/>
    </row>
    <row r="293" spans="2:53" ht="13.8" hidden="1">
      <c r="B293" s="38">
        <v>2</v>
      </c>
      <c r="C293" s="141" t="s">
        <v>76</v>
      </c>
      <c r="D293" s="15" t="s">
        <v>77</v>
      </c>
      <c r="E293" s="28">
        <v>11</v>
      </c>
      <c r="F293" s="7">
        <v>439</v>
      </c>
      <c r="G293" s="7">
        <v>446</v>
      </c>
      <c r="H293" s="7">
        <v>485</v>
      </c>
      <c r="I293" s="7">
        <v>510</v>
      </c>
      <c r="J293" s="7">
        <v>529</v>
      </c>
      <c r="K293" s="7">
        <v>533</v>
      </c>
      <c r="L293" s="7">
        <v>546</v>
      </c>
      <c r="M293" s="7">
        <v>573</v>
      </c>
      <c r="N293" s="7">
        <v>587</v>
      </c>
      <c r="O293" s="7">
        <v>598</v>
      </c>
      <c r="P293" s="7">
        <v>605</v>
      </c>
      <c r="Q293" s="7">
        <v>617</v>
      </c>
      <c r="R293" s="7">
        <v>625</v>
      </c>
      <c r="S293" s="7">
        <v>636</v>
      </c>
      <c r="T293" s="7">
        <v>662</v>
      </c>
      <c r="U293" s="7">
        <v>718</v>
      </c>
      <c r="V293" s="7">
        <v>747</v>
      </c>
      <c r="W293" s="7">
        <v>769</v>
      </c>
      <c r="X293" s="7">
        <v>790</v>
      </c>
      <c r="Y293" s="7">
        <v>804</v>
      </c>
      <c r="Z293" s="7">
        <v>823</v>
      </c>
      <c r="AA293" s="7">
        <v>832</v>
      </c>
      <c r="AB293" s="7">
        <v>827</v>
      </c>
      <c r="AC293" s="7">
        <v>825</v>
      </c>
      <c r="AD293" s="7">
        <v>825</v>
      </c>
      <c r="AE293" s="7">
        <v>824</v>
      </c>
      <c r="AF293" s="7">
        <v>820</v>
      </c>
      <c r="AG293" s="7">
        <v>815</v>
      </c>
      <c r="AH293" s="7">
        <v>817</v>
      </c>
      <c r="AI293" s="7">
        <v>807</v>
      </c>
      <c r="AJ293" s="7">
        <v>811</v>
      </c>
      <c r="AK293" s="7">
        <v>811</v>
      </c>
      <c r="AL293" s="7">
        <v>806</v>
      </c>
      <c r="AM293" s="169">
        <v>806</v>
      </c>
      <c r="AN293" s="7">
        <v>805</v>
      </c>
      <c r="AO293" s="7">
        <v>804</v>
      </c>
      <c r="AP293" s="7">
        <v>803</v>
      </c>
      <c r="AQ293" s="7">
        <v>801</v>
      </c>
      <c r="AR293" s="7">
        <v>799</v>
      </c>
      <c r="AS293" s="7">
        <v>797</v>
      </c>
      <c r="AT293" s="7">
        <v>795</v>
      </c>
      <c r="AU293" s="17"/>
      <c r="AV293" s="17"/>
      <c r="AW293" s="17"/>
      <c r="AX293" s="17"/>
      <c r="AY293" s="17"/>
      <c r="AZ293" s="17"/>
      <c r="BA293" s="17"/>
    </row>
    <row r="294" spans="2:53" ht="13.8" hidden="1">
      <c r="B294" s="38">
        <v>2</v>
      </c>
      <c r="C294" s="141" t="s">
        <v>78</v>
      </c>
      <c r="D294" s="15" t="s">
        <v>79</v>
      </c>
      <c r="E294" s="28">
        <v>11</v>
      </c>
      <c r="F294" s="7">
        <v>7</v>
      </c>
      <c r="G294" s="7">
        <v>9</v>
      </c>
      <c r="H294" s="7">
        <v>11</v>
      </c>
      <c r="I294" s="7">
        <v>19</v>
      </c>
      <c r="J294" s="7">
        <v>19</v>
      </c>
      <c r="K294" s="7">
        <v>27</v>
      </c>
      <c r="L294" s="7">
        <v>26</v>
      </c>
      <c r="M294" s="7">
        <v>26</v>
      </c>
      <c r="N294" s="7">
        <v>28</v>
      </c>
      <c r="O294" s="7">
        <v>31</v>
      </c>
      <c r="P294" s="7">
        <v>32</v>
      </c>
      <c r="Q294" s="7">
        <v>33</v>
      </c>
      <c r="R294" s="7">
        <v>31</v>
      </c>
      <c r="S294" s="7">
        <v>33</v>
      </c>
      <c r="T294" s="7">
        <v>33</v>
      </c>
      <c r="U294" s="7">
        <v>33</v>
      </c>
      <c r="V294" s="7">
        <v>34</v>
      </c>
      <c r="W294" s="7">
        <v>36</v>
      </c>
      <c r="X294" s="7">
        <v>40</v>
      </c>
      <c r="Y294" s="7">
        <v>44</v>
      </c>
      <c r="Z294" s="7">
        <v>47</v>
      </c>
      <c r="AA294" s="7">
        <v>49</v>
      </c>
      <c r="AB294" s="7">
        <v>51</v>
      </c>
      <c r="AC294" s="7">
        <v>51</v>
      </c>
      <c r="AD294" s="7">
        <v>51</v>
      </c>
      <c r="AE294" s="7">
        <v>51</v>
      </c>
      <c r="AF294" s="7">
        <v>51</v>
      </c>
      <c r="AG294" s="7">
        <v>51</v>
      </c>
      <c r="AH294" s="7">
        <v>52</v>
      </c>
      <c r="AI294" s="7">
        <v>52</v>
      </c>
      <c r="AJ294" s="7">
        <v>56</v>
      </c>
      <c r="AK294" s="7">
        <v>56</v>
      </c>
      <c r="AL294" s="7">
        <v>56</v>
      </c>
      <c r="AM294" s="169">
        <v>56</v>
      </c>
      <c r="AN294" s="7">
        <v>56</v>
      </c>
      <c r="AO294" s="7">
        <v>56</v>
      </c>
      <c r="AP294" s="7">
        <v>56</v>
      </c>
      <c r="AQ294" s="7">
        <v>56</v>
      </c>
      <c r="AR294" s="7">
        <v>56</v>
      </c>
      <c r="AS294" s="7">
        <v>56</v>
      </c>
      <c r="AT294" s="7">
        <v>56</v>
      </c>
      <c r="AU294" s="17"/>
      <c r="AV294" s="17"/>
      <c r="AW294" s="17"/>
      <c r="AX294" s="17"/>
      <c r="AY294" s="17"/>
      <c r="AZ294" s="17"/>
      <c r="BA294" s="17"/>
    </row>
    <row r="295" spans="2:53" ht="13.8" hidden="1">
      <c r="B295" s="38">
        <v>2</v>
      </c>
      <c r="C295" s="141" t="s">
        <v>80</v>
      </c>
      <c r="D295" s="15" t="s">
        <v>81</v>
      </c>
      <c r="E295" s="28">
        <v>11</v>
      </c>
      <c r="F295" s="7">
        <v>23</v>
      </c>
      <c r="G295" s="7">
        <v>61</v>
      </c>
      <c r="H295" s="7">
        <v>48</v>
      </c>
      <c r="I295" s="7">
        <v>59</v>
      </c>
      <c r="J295" s="7">
        <v>63</v>
      </c>
      <c r="K295" s="7">
        <v>57</v>
      </c>
      <c r="L295" s="7">
        <v>79</v>
      </c>
      <c r="M295" s="7">
        <v>85</v>
      </c>
      <c r="N295" s="7">
        <v>80</v>
      </c>
      <c r="O295" s="7">
        <v>57</v>
      </c>
      <c r="P295" s="7">
        <v>91</v>
      </c>
      <c r="Q295" s="7">
        <v>87</v>
      </c>
      <c r="R295" s="7">
        <v>124</v>
      </c>
      <c r="S295" s="7">
        <v>126</v>
      </c>
      <c r="T295" s="7">
        <v>136</v>
      </c>
      <c r="U295" s="7">
        <v>142</v>
      </c>
      <c r="V295" s="7">
        <v>121</v>
      </c>
      <c r="W295" s="7">
        <v>115</v>
      </c>
      <c r="X295" s="7">
        <v>113</v>
      </c>
      <c r="Y295" s="7">
        <v>113</v>
      </c>
      <c r="Z295" s="7">
        <v>107</v>
      </c>
      <c r="AA295" s="7">
        <v>102</v>
      </c>
      <c r="AB295" s="7">
        <v>102</v>
      </c>
      <c r="AC295" s="7">
        <v>99</v>
      </c>
      <c r="AD295" s="7">
        <v>102</v>
      </c>
      <c r="AE295" s="7">
        <v>97</v>
      </c>
      <c r="AF295" s="7">
        <v>102</v>
      </c>
      <c r="AG295" s="7">
        <v>101</v>
      </c>
      <c r="AH295" s="7">
        <v>88</v>
      </c>
      <c r="AI295" s="7">
        <v>85</v>
      </c>
      <c r="AJ295" s="7">
        <v>83</v>
      </c>
      <c r="AK295" s="7">
        <v>70</v>
      </c>
      <c r="AL295" s="7">
        <v>68</v>
      </c>
      <c r="AM295" s="169">
        <v>90</v>
      </c>
      <c r="AN295" s="7">
        <v>89</v>
      </c>
      <c r="AO295" s="7">
        <v>92</v>
      </c>
      <c r="AP295" s="7">
        <v>94</v>
      </c>
      <c r="AQ295" s="7">
        <v>95</v>
      </c>
      <c r="AR295" s="7">
        <v>95</v>
      </c>
      <c r="AS295" s="7">
        <v>95</v>
      </c>
      <c r="AT295" s="7">
        <v>95</v>
      </c>
      <c r="AU295" s="17"/>
      <c r="AV295" s="17"/>
      <c r="AW295" s="17"/>
      <c r="AX295" s="17"/>
      <c r="AY295" s="17"/>
      <c r="AZ295" s="17"/>
      <c r="BA295" s="17"/>
    </row>
    <row r="296" spans="2:53" ht="13.8" hidden="1">
      <c r="B296" s="38">
        <v>2</v>
      </c>
      <c r="C296" s="141" t="s">
        <v>82</v>
      </c>
      <c r="D296" s="15" t="s">
        <v>83</v>
      </c>
      <c r="E296" s="28">
        <v>11</v>
      </c>
      <c r="F296" s="7">
        <v>11</v>
      </c>
      <c r="G296" s="7">
        <v>14</v>
      </c>
      <c r="H296" s="7">
        <v>14</v>
      </c>
      <c r="I296" s="7">
        <v>16</v>
      </c>
      <c r="J296" s="7">
        <v>17</v>
      </c>
      <c r="K296" s="7">
        <v>15</v>
      </c>
      <c r="L296" s="7">
        <v>16</v>
      </c>
      <c r="M296" s="7">
        <v>15</v>
      </c>
      <c r="N296" s="7">
        <v>17</v>
      </c>
      <c r="O296" s="7">
        <v>17</v>
      </c>
      <c r="P296" s="7">
        <v>17</v>
      </c>
      <c r="Q296" s="7">
        <v>17</v>
      </c>
      <c r="R296" s="7">
        <v>19</v>
      </c>
      <c r="S296" s="7">
        <v>18</v>
      </c>
      <c r="T296" s="7">
        <v>8</v>
      </c>
      <c r="U296" s="7">
        <v>4</v>
      </c>
      <c r="V296" s="7">
        <v>4</v>
      </c>
      <c r="W296" s="7">
        <v>4</v>
      </c>
      <c r="X296" s="7">
        <v>4</v>
      </c>
      <c r="Y296" s="7">
        <v>4</v>
      </c>
      <c r="Z296" s="7">
        <v>4</v>
      </c>
      <c r="AA296" s="7">
        <v>4</v>
      </c>
      <c r="AB296" s="7">
        <v>4</v>
      </c>
      <c r="AC296" s="7">
        <v>4</v>
      </c>
      <c r="AD296" s="7">
        <v>4</v>
      </c>
      <c r="AE296" s="7">
        <v>4</v>
      </c>
      <c r="AF296" s="7">
        <v>4</v>
      </c>
      <c r="AG296" s="7">
        <v>4</v>
      </c>
      <c r="AH296" s="7">
        <v>5</v>
      </c>
      <c r="AI296" s="7">
        <v>4</v>
      </c>
      <c r="AJ296" s="7">
        <v>4</v>
      </c>
      <c r="AK296" s="7">
        <v>4</v>
      </c>
      <c r="AL296" s="7">
        <v>3</v>
      </c>
      <c r="AM296" s="169">
        <v>2</v>
      </c>
      <c r="AN296" s="7">
        <v>1</v>
      </c>
      <c r="AO296" s="7">
        <v>1</v>
      </c>
      <c r="AP296" s="7">
        <v>1</v>
      </c>
      <c r="AQ296" s="7">
        <v>1</v>
      </c>
      <c r="AR296" s="7">
        <v>1</v>
      </c>
      <c r="AS296" s="7">
        <v>1</v>
      </c>
      <c r="AT296" s="7">
        <v>1</v>
      </c>
      <c r="AU296" s="17"/>
      <c r="AV296" s="17"/>
      <c r="AW296" s="17"/>
      <c r="AX296" s="17"/>
      <c r="AY296" s="17"/>
      <c r="AZ296" s="17"/>
      <c r="BA296" s="17"/>
    </row>
    <row r="297" spans="2:53" ht="13.8" hidden="1">
      <c r="B297" s="38">
        <v>2</v>
      </c>
      <c r="C297" s="141" t="s">
        <v>84</v>
      </c>
      <c r="D297" s="15" t="s">
        <v>85</v>
      </c>
      <c r="E297" s="28">
        <v>11</v>
      </c>
      <c r="F297" s="7">
        <v>0</v>
      </c>
      <c r="G297" s="7">
        <v>0</v>
      </c>
      <c r="H297" s="7">
        <v>0</v>
      </c>
      <c r="I297" s="7">
        <v>0</v>
      </c>
      <c r="J297" s="7">
        <v>0</v>
      </c>
      <c r="K297" s="7">
        <v>0</v>
      </c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169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17"/>
      <c r="AV297" s="17"/>
      <c r="AW297" s="17"/>
      <c r="AX297" s="17"/>
      <c r="AY297" s="17"/>
      <c r="AZ297" s="17"/>
      <c r="BA297" s="17"/>
    </row>
    <row r="298" spans="2:53" ht="13.8" hidden="1">
      <c r="B298" s="38">
        <v>2</v>
      </c>
      <c r="C298" s="141" t="s">
        <v>86</v>
      </c>
      <c r="D298" s="16" t="s">
        <v>87</v>
      </c>
      <c r="E298" s="27">
        <v>12</v>
      </c>
      <c r="F298" s="164">
        <v>114</v>
      </c>
      <c r="G298" s="164">
        <v>140</v>
      </c>
      <c r="H298" s="164">
        <v>147</v>
      </c>
      <c r="I298" s="164">
        <v>155</v>
      </c>
      <c r="J298" s="164">
        <v>147</v>
      </c>
      <c r="K298" s="164">
        <v>157</v>
      </c>
      <c r="L298" s="164">
        <v>156</v>
      </c>
      <c r="M298" s="164">
        <v>163</v>
      </c>
      <c r="N298" s="164">
        <v>156</v>
      </c>
      <c r="O298" s="164">
        <v>161</v>
      </c>
      <c r="P298" s="164">
        <v>163</v>
      </c>
      <c r="Q298" s="164">
        <v>172</v>
      </c>
      <c r="R298" s="164">
        <v>187</v>
      </c>
      <c r="S298" s="164">
        <v>227</v>
      </c>
      <c r="T298" s="164">
        <v>310</v>
      </c>
      <c r="U298" s="164">
        <v>379</v>
      </c>
      <c r="V298" s="164">
        <v>401</v>
      </c>
      <c r="W298" s="164">
        <v>416</v>
      </c>
      <c r="X298" s="164">
        <v>436</v>
      </c>
      <c r="Y298" s="164">
        <v>425</v>
      </c>
      <c r="Z298" s="164">
        <v>440</v>
      </c>
      <c r="AA298" s="164">
        <v>441</v>
      </c>
      <c r="AB298" s="164">
        <v>438</v>
      </c>
      <c r="AC298" s="164">
        <v>443</v>
      </c>
      <c r="AD298" s="164">
        <v>446</v>
      </c>
      <c r="AE298" s="164">
        <v>451</v>
      </c>
      <c r="AF298" s="164">
        <v>482</v>
      </c>
      <c r="AG298" s="164">
        <v>503</v>
      </c>
      <c r="AH298" s="164">
        <v>550</v>
      </c>
      <c r="AI298" s="164">
        <v>529</v>
      </c>
      <c r="AJ298" s="164">
        <v>497</v>
      </c>
      <c r="AK298" s="164">
        <v>483</v>
      </c>
      <c r="AL298" s="164">
        <v>466</v>
      </c>
      <c r="AM298" s="170">
        <v>465</v>
      </c>
      <c r="AN298" s="164">
        <v>467</v>
      </c>
      <c r="AO298" s="164">
        <v>469</v>
      </c>
      <c r="AP298" s="164">
        <v>470</v>
      </c>
      <c r="AQ298" s="164">
        <v>470</v>
      </c>
      <c r="AR298" s="164">
        <v>470</v>
      </c>
      <c r="AS298" s="164">
        <v>470</v>
      </c>
      <c r="AT298" s="164">
        <v>470</v>
      </c>
      <c r="AU298" s="20"/>
      <c r="AV298" s="20"/>
      <c r="AW298" s="20"/>
      <c r="AX298" s="20"/>
      <c r="AY298" s="20"/>
      <c r="AZ298" s="20"/>
      <c r="BA298" s="20"/>
    </row>
    <row r="299" spans="2:53" ht="13.8" hidden="1">
      <c r="B299" s="38">
        <v>2</v>
      </c>
      <c r="C299" s="141" t="s">
        <v>88</v>
      </c>
      <c r="D299" s="15" t="s">
        <v>77</v>
      </c>
      <c r="E299" s="28">
        <v>1</v>
      </c>
      <c r="F299" s="7">
        <v>114</v>
      </c>
      <c r="G299" s="7">
        <v>140</v>
      </c>
      <c r="H299" s="7">
        <v>147</v>
      </c>
      <c r="I299" s="7">
        <v>155</v>
      </c>
      <c r="J299" s="7">
        <v>147</v>
      </c>
      <c r="K299" s="7">
        <v>157</v>
      </c>
      <c r="L299" s="7">
        <v>156</v>
      </c>
      <c r="M299" s="7">
        <v>163</v>
      </c>
      <c r="N299" s="7">
        <v>156</v>
      </c>
      <c r="O299" s="7">
        <v>161</v>
      </c>
      <c r="P299" s="7">
        <v>163</v>
      </c>
      <c r="Q299" s="7">
        <v>171</v>
      </c>
      <c r="R299" s="7">
        <v>186</v>
      </c>
      <c r="S299" s="7">
        <v>226</v>
      </c>
      <c r="T299" s="7">
        <v>309</v>
      </c>
      <c r="U299" s="7">
        <v>379</v>
      </c>
      <c r="V299" s="7">
        <v>401</v>
      </c>
      <c r="W299" s="7">
        <v>416</v>
      </c>
      <c r="X299" s="7">
        <v>436</v>
      </c>
      <c r="Y299" s="7">
        <v>425</v>
      </c>
      <c r="Z299" s="7">
        <v>440</v>
      </c>
      <c r="AA299" s="7">
        <v>441</v>
      </c>
      <c r="AB299" s="7">
        <v>438</v>
      </c>
      <c r="AC299" s="7">
        <v>443</v>
      </c>
      <c r="AD299" s="7">
        <v>446</v>
      </c>
      <c r="AE299" s="7">
        <v>451</v>
      </c>
      <c r="AF299" s="7">
        <v>482</v>
      </c>
      <c r="AG299" s="7">
        <v>495</v>
      </c>
      <c r="AH299" s="7">
        <v>502</v>
      </c>
      <c r="AI299" s="7">
        <v>514</v>
      </c>
      <c r="AJ299" s="7">
        <v>489</v>
      </c>
      <c r="AK299" s="7">
        <v>474</v>
      </c>
      <c r="AL299" s="7">
        <v>456</v>
      </c>
      <c r="AM299" s="169">
        <v>455</v>
      </c>
      <c r="AN299" s="7">
        <v>457</v>
      </c>
      <c r="AO299" s="7">
        <v>459</v>
      </c>
      <c r="AP299" s="7">
        <v>460</v>
      </c>
      <c r="AQ299" s="7">
        <v>460</v>
      </c>
      <c r="AR299" s="7">
        <v>460</v>
      </c>
      <c r="AS299" s="7">
        <v>460</v>
      </c>
      <c r="AT299" s="7">
        <v>460</v>
      </c>
      <c r="AU299" s="17"/>
      <c r="AV299" s="17"/>
      <c r="AW299" s="17"/>
      <c r="AX299" s="17"/>
      <c r="AY299" s="17"/>
      <c r="AZ299" s="17"/>
      <c r="BA299" s="17"/>
    </row>
    <row r="300" spans="2:53" ht="13.8" hidden="1">
      <c r="B300" s="38">
        <v>2</v>
      </c>
      <c r="C300" s="141" t="s">
        <v>89</v>
      </c>
      <c r="D300" s="15" t="s">
        <v>79</v>
      </c>
      <c r="E300" s="28">
        <v>1</v>
      </c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>
        <v>0</v>
      </c>
      <c r="V300" s="7"/>
      <c r="W300" s="7">
        <v>0</v>
      </c>
      <c r="X300" s="7"/>
      <c r="Y300" s="7"/>
      <c r="Z300" s="7"/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/>
      <c r="AH300" s="7">
        <v>0</v>
      </c>
      <c r="AI300" s="7"/>
      <c r="AJ300" s="7"/>
      <c r="AK300" s="7">
        <v>0</v>
      </c>
      <c r="AL300" s="7">
        <v>0</v>
      </c>
      <c r="AM300" s="169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17"/>
      <c r="AV300" s="17"/>
      <c r="AW300" s="17"/>
      <c r="AX300" s="17"/>
      <c r="AY300" s="17"/>
      <c r="AZ300" s="17"/>
      <c r="BA300" s="17"/>
    </row>
    <row r="301" spans="2:53" ht="13.8" hidden="1">
      <c r="B301" s="38">
        <v>2</v>
      </c>
      <c r="C301" s="141" t="s">
        <v>90</v>
      </c>
      <c r="D301" s="15" t="s">
        <v>83</v>
      </c>
      <c r="E301" s="28">
        <v>1</v>
      </c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>
        <v>1</v>
      </c>
      <c r="R301" s="7">
        <v>1</v>
      </c>
      <c r="S301" s="7">
        <v>1</v>
      </c>
      <c r="T301" s="7">
        <v>1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8</v>
      </c>
      <c r="AH301" s="7">
        <v>48</v>
      </c>
      <c r="AI301" s="7">
        <v>15</v>
      </c>
      <c r="AJ301" s="7">
        <v>8</v>
      </c>
      <c r="AK301" s="7">
        <v>9</v>
      </c>
      <c r="AL301" s="7">
        <v>10</v>
      </c>
      <c r="AM301" s="169">
        <v>10</v>
      </c>
      <c r="AN301" s="7">
        <v>10</v>
      </c>
      <c r="AO301" s="7">
        <v>10</v>
      </c>
      <c r="AP301" s="7">
        <v>10</v>
      </c>
      <c r="AQ301" s="7">
        <v>10</v>
      </c>
      <c r="AR301" s="7">
        <v>10</v>
      </c>
      <c r="AS301" s="7">
        <v>10</v>
      </c>
      <c r="AT301" s="7">
        <v>10</v>
      </c>
      <c r="AU301" s="17"/>
      <c r="AV301" s="17"/>
      <c r="AW301" s="17"/>
      <c r="AX301" s="17"/>
      <c r="AY301" s="17"/>
      <c r="AZ301" s="17"/>
      <c r="BA301" s="17"/>
    </row>
    <row r="302" spans="2:53" ht="13.8" hidden="1">
      <c r="B302" s="39">
        <v>2</v>
      </c>
      <c r="C302" s="142" t="s">
        <v>91</v>
      </c>
      <c r="D302" s="40" t="s">
        <v>85</v>
      </c>
      <c r="E302" s="41">
        <v>1</v>
      </c>
      <c r="F302" s="166"/>
      <c r="G302" s="166"/>
      <c r="H302" s="166"/>
      <c r="I302" s="166"/>
      <c r="J302" s="166"/>
      <c r="K302" s="166"/>
      <c r="L302" s="166"/>
      <c r="M302" s="166"/>
      <c r="N302" s="166"/>
      <c r="O302" s="166"/>
      <c r="P302" s="166"/>
      <c r="Q302" s="166"/>
      <c r="R302" s="166"/>
      <c r="S302" s="166"/>
      <c r="T302" s="166"/>
      <c r="U302" s="166">
        <v>0</v>
      </c>
      <c r="V302" s="166"/>
      <c r="W302" s="166">
        <v>0</v>
      </c>
      <c r="X302" s="166"/>
      <c r="Y302" s="166"/>
      <c r="Z302" s="166"/>
      <c r="AA302" s="166">
        <v>0</v>
      </c>
      <c r="AB302" s="166">
        <v>0</v>
      </c>
      <c r="AC302" s="166">
        <v>0</v>
      </c>
      <c r="AD302" s="166">
        <v>0</v>
      </c>
      <c r="AE302" s="166">
        <v>0</v>
      </c>
      <c r="AF302" s="166">
        <v>0</v>
      </c>
      <c r="AG302" s="166"/>
      <c r="AH302" s="166">
        <v>0</v>
      </c>
      <c r="AI302" s="166">
        <v>0</v>
      </c>
      <c r="AJ302" s="166">
        <v>0</v>
      </c>
      <c r="AK302" s="166">
        <v>0</v>
      </c>
      <c r="AL302" s="166">
        <v>0</v>
      </c>
      <c r="AM302" s="174">
        <v>0</v>
      </c>
      <c r="AN302" s="166">
        <v>0</v>
      </c>
      <c r="AO302" s="166">
        <v>0</v>
      </c>
      <c r="AP302" s="166">
        <v>0</v>
      </c>
      <c r="AQ302" s="166">
        <v>0</v>
      </c>
      <c r="AR302" s="166">
        <v>0</v>
      </c>
      <c r="AS302" s="166">
        <v>0</v>
      </c>
      <c r="AT302" s="166">
        <v>0</v>
      </c>
      <c r="AU302" s="17"/>
      <c r="AV302" s="17"/>
      <c r="AW302" s="17"/>
      <c r="AX302" s="17"/>
      <c r="AY302" s="17"/>
      <c r="AZ302" s="17"/>
      <c r="BA302" s="17"/>
    </row>
    <row r="303" spans="2:53" ht="13.8" hidden="1">
      <c r="B303" s="125">
        <v>3</v>
      </c>
      <c r="C303" s="140" t="s">
        <v>62</v>
      </c>
      <c r="D303" s="36" t="s">
        <v>63</v>
      </c>
      <c r="E303" s="37">
        <v>1</v>
      </c>
      <c r="F303" s="161">
        <v>204</v>
      </c>
      <c r="G303" s="161">
        <v>208</v>
      </c>
      <c r="H303" s="161">
        <v>220</v>
      </c>
      <c r="I303" s="161">
        <v>223</v>
      </c>
      <c r="J303" s="161">
        <v>242</v>
      </c>
      <c r="K303" s="161">
        <v>251</v>
      </c>
      <c r="L303" s="161">
        <v>254</v>
      </c>
      <c r="M303" s="161">
        <v>266</v>
      </c>
      <c r="N303" s="161">
        <v>278</v>
      </c>
      <c r="O303" s="161">
        <v>277</v>
      </c>
      <c r="P303" s="161">
        <v>276</v>
      </c>
      <c r="Q303" s="161">
        <v>282</v>
      </c>
      <c r="R303" s="161">
        <v>288</v>
      </c>
      <c r="S303" s="161">
        <v>301</v>
      </c>
      <c r="T303" s="161">
        <v>306</v>
      </c>
      <c r="U303" s="161">
        <v>331</v>
      </c>
      <c r="V303" s="161">
        <v>339</v>
      </c>
      <c r="W303" s="161">
        <v>346</v>
      </c>
      <c r="X303" s="161">
        <v>368</v>
      </c>
      <c r="Y303" s="161">
        <v>387</v>
      </c>
      <c r="Z303" s="161">
        <v>396</v>
      </c>
      <c r="AA303" s="161">
        <v>378</v>
      </c>
      <c r="AB303" s="161">
        <v>403</v>
      </c>
      <c r="AC303" s="161">
        <v>414</v>
      </c>
      <c r="AD303" s="161">
        <v>433</v>
      </c>
      <c r="AE303" s="161">
        <v>421</v>
      </c>
      <c r="AF303" s="161">
        <v>429</v>
      </c>
      <c r="AG303" s="161">
        <v>422</v>
      </c>
      <c r="AH303" s="161">
        <v>425</v>
      </c>
      <c r="AI303" s="161">
        <v>423</v>
      </c>
      <c r="AJ303" s="161">
        <v>424</v>
      </c>
      <c r="AK303" s="161">
        <v>424</v>
      </c>
      <c r="AL303" s="161">
        <v>401</v>
      </c>
      <c r="AM303" s="168">
        <v>412</v>
      </c>
      <c r="AN303" s="161">
        <v>415</v>
      </c>
      <c r="AO303" s="161">
        <v>419</v>
      </c>
      <c r="AP303" s="161">
        <v>422</v>
      </c>
      <c r="AQ303" s="161">
        <v>423</v>
      </c>
      <c r="AR303" s="161">
        <v>423</v>
      </c>
      <c r="AS303" s="161">
        <v>423</v>
      </c>
      <c r="AT303" s="161">
        <v>423</v>
      </c>
      <c r="AU303" s="20"/>
      <c r="AV303" s="20"/>
      <c r="AW303" s="20"/>
      <c r="AX303" s="20"/>
      <c r="AY303" s="20"/>
      <c r="AZ303" s="20"/>
      <c r="BA303" s="20"/>
    </row>
    <row r="304" spans="2:53" ht="13.8" hidden="1">
      <c r="B304" s="38">
        <v>3</v>
      </c>
      <c r="C304" s="141" t="s">
        <v>64</v>
      </c>
      <c r="D304" s="15" t="s">
        <v>65</v>
      </c>
      <c r="E304" s="28">
        <v>0</v>
      </c>
      <c r="F304" s="7">
        <v>164</v>
      </c>
      <c r="G304" s="7">
        <v>162</v>
      </c>
      <c r="H304" s="7">
        <v>166</v>
      </c>
      <c r="I304" s="7">
        <v>167</v>
      </c>
      <c r="J304" s="7">
        <v>172</v>
      </c>
      <c r="K304" s="7">
        <v>175</v>
      </c>
      <c r="L304" s="7">
        <v>176</v>
      </c>
      <c r="M304" s="7">
        <v>178</v>
      </c>
      <c r="N304" s="7">
        <v>180</v>
      </c>
      <c r="O304" s="7">
        <v>183</v>
      </c>
      <c r="P304" s="7">
        <v>186</v>
      </c>
      <c r="Q304" s="7">
        <v>189</v>
      </c>
      <c r="R304" s="7">
        <v>192</v>
      </c>
      <c r="S304" s="7">
        <v>196</v>
      </c>
      <c r="T304" s="7">
        <v>219</v>
      </c>
      <c r="U304" s="7">
        <v>236</v>
      </c>
      <c r="V304" s="7">
        <v>251</v>
      </c>
      <c r="W304" s="7">
        <v>259</v>
      </c>
      <c r="X304" s="7">
        <v>271</v>
      </c>
      <c r="Y304" s="7">
        <v>285</v>
      </c>
      <c r="Z304" s="7">
        <v>293</v>
      </c>
      <c r="AA304" s="7">
        <v>290</v>
      </c>
      <c r="AB304" s="7">
        <v>298</v>
      </c>
      <c r="AC304" s="7">
        <v>308</v>
      </c>
      <c r="AD304" s="7">
        <v>314</v>
      </c>
      <c r="AE304" s="7">
        <v>309</v>
      </c>
      <c r="AF304" s="7">
        <v>310</v>
      </c>
      <c r="AG304" s="7">
        <v>312</v>
      </c>
      <c r="AH304" s="7">
        <v>316</v>
      </c>
      <c r="AI304" s="7">
        <v>322</v>
      </c>
      <c r="AJ304" s="7">
        <v>312</v>
      </c>
      <c r="AK304" s="7">
        <v>311</v>
      </c>
      <c r="AL304" s="7">
        <v>307</v>
      </c>
      <c r="AM304" s="169">
        <v>305</v>
      </c>
      <c r="AN304" s="7">
        <v>305</v>
      </c>
      <c r="AO304" s="7">
        <v>305</v>
      </c>
      <c r="AP304" s="7">
        <v>305</v>
      </c>
      <c r="AQ304" s="7">
        <v>305</v>
      </c>
      <c r="AR304" s="7">
        <v>305</v>
      </c>
      <c r="AS304" s="7">
        <v>305</v>
      </c>
      <c r="AT304" s="7">
        <v>305</v>
      </c>
      <c r="AU304" s="17"/>
      <c r="AV304" s="17"/>
      <c r="AW304" s="17"/>
      <c r="AX304" s="17"/>
      <c r="AY304" s="17"/>
      <c r="AZ304" s="17"/>
      <c r="BA304" s="17"/>
    </row>
    <row r="305" spans="2:53" ht="13.8" hidden="1">
      <c r="B305" s="38">
        <v>3</v>
      </c>
      <c r="C305" s="141" t="s">
        <v>66</v>
      </c>
      <c r="D305" s="15" t="s">
        <v>67</v>
      </c>
      <c r="E305" s="28">
        <v>0</v>
      </c>
      <c r="F305" s="7">
        <v>0</v>
      </c>
      <c r="G305" s="7">
        <v>0</v>
      </c>
      <c r="H305" s="7">
        <v>0</v>
      </c>
      <c r="I305" s="7">
        <v>0</v>
      </c>
      <c r="J305" s="7">
        <v>0</v>
      </c>
      <c r="K305" s="7">
        <v>0</v>
      </c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169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17"/>
      <c r="AV305" s="17"/>
      <c r="AW305" s="17"/>
      <c r="AX305" s="17"/>
      <c r="AY305" s="17"/>
      <c r="AZ305" s="17"/>
      <c r="BA305" s="17"/>
    </row>
    <row r="306" spans="2:53" ht="13.8" hidden="1">
      <c r="B306" s="38">
        <v>3</v>
      </c>
      <c r="C306" s="141" t="s">
        <v>68</v>
      </c>
      <c r="D306" s="15" t="s">
        <v>69</v>
      </c>
      <c r="E306" s="28">
        <v>0</v>
      </c>
      <c r="F306" s="7">
        <v>34</v>
      </c>
      <c r="G306" s="7">
        <v>41</v>
      </c>
      <c r="H306" s="7">
        <v>49</v>
      </c>
      <c r="I306" s="7">
        <v>48</v>
      </c>
      <c r="J306" s="7">
        <v>61</v>
      </c>
      <c r="K306" s="7">
        <v>67</v>
      </c>
      <c r="L306" s="7">
        <v>69</v>
      </c>
      <c r="M306" s="7">
        <v>81</v>
      </c>
      <c r="N306" s="7">
        <v>85</v>
      </c>
      <c r="O306" s="7">
        <v>82</v>
      </c>
      <c r="P306" s="7">
        <v>78</v>
      </c>
      <c r="Q306" s="7">
        <v>79</v>
      </c>
      <c r="R306" s="7">
        <v>80</v>
      </c>
      <c r="S306" s="7">
        <v>90</v>
      </c>
      <c r="T306" s="7">
        <v>84</v>
      </c>
      <c r="U306" s="7">
        <v>91</v>
      </c>
      <c r="V306" s="7">
        <v>83</v>
      </c>
      <c r="W306" s="7">
        <v>82</v>
      </c>
      <c r="X306" s="7">
        <v>92</v>
      </c>
      <c r="Y306" s="7">
        <v>97</v>
      </c>
      <c r="Z306" s="7">
        <v>98</v>
      </c>
      <c r="AA306" s="7">
        <v>83</v>
      </c>
      <c r="AB306" s="7">
        <v>100</v>
      </c>
      <c r="AC306" s="7">
        <v>98</v>
      </c>
      <c r="AD306" s="7">
        <v>112</v>
      </c>
      <c r="AE306" s="7">
        <v>103</v>
      </c>
      <c r="AF306" s="7">
        <v>105</v>
      </c>
      <c r="AG306" s="7">
        <v>89</v>
      </c>
      <c r="AH306" s="7">
        <v>88</v>
      </c>
      <c r="AI306" s="7">
        <v>80</v>
      </c>
      <c r="AJ306" s="7">
        <v>90</v>
      </c>
      <c r="AK306" s="7">
        <v>88</v>
      </c>
      <c r="AL306" s="7">
        <v>87</v>
      </c>
      <c r="AM306" s="169">
        <v>95</v>
      </c>
      <c r="AN306" s="7">
        <v>98</v>
      </c>
      <c r="AO306" s="7">
        <v>102</v>
      </c>
      <c r="AP306" s="7">
        <v>105</v>
      </c>
      <c r="AQ306" s="7">
        <v>106</v>
      </c>
      <c r="AR306" s="7">
        <v>106</v>
      </c>
      <c r="AS306" s="7">
        <v>106</v>
      </c>
      <c r="AT306" s="7">
        <v>106</v>
      </c>
      <c r="AU306" s="17"/>
      <c r="AV306" s="17"/>
      <c r="AW306" s="17"/>
      <c r="AX306" s="17"/>
      <c r="AY306" s="17"/>
      <c r="AZ306" s="17"/>
      <c r="BA306" s="17"/>
    </row>
    <row r="307" spans="2:53" ht="13.8" hidden="1">
      <c r="B307" s="38">
        <v>3</v>
      </c>
      <c r="C307" s="141" t="s">
        <v>70</v>
      </c>
      <c r="D307" s="15" t="s">
        <v>71</v>
      </c>
      <c r="E307" s="28">
        <v>0</v>
      </c>
      <c r="F307" s="7">
        <v>6</v>
      </c>
      <c r="G307" s="7">
        <v>5</v>
      </c>
      <c r="H307" s="7">
        <v>5</v>
      </c>
      <c r="I307" s="7">
        <v>8</v>
      </c>
      <c r="J307" s="7">
        <v>9</v>
      </c>
      <c r="K307" s="7">
        <v>9</v>
      </c>
      <c r="L307" s="7">
        <v>9</v>
      </c>
      <c r="M307" s="7">
        <v>7</v>
      </c>
      <c r="N307" s="7">
        <v>13</v>
      </c>
      <c r="O307" s="7">
        <v>12</v>
      </c>
      <c r="P307" s="7">
        <v>12</v>
      </c>
      <c r="Q307" s="7">
        <v>14</v>
      </c>
      <c r="R307" s="7">
        <v>16</v>
      </c>
      <c r="S307" s="7">
        <v>15</v>
      </c>
      <c r="T307" s="7">
        <v>3</v>
      </c>
      <c r="U307" s="7">
        <v>4</v>
      </c>
      <c r="V307" s="7">
        <v>5</v>
      </c>
      <c r="W307" s="7">
        <v>5</v>
      </c>
      <c r="X307" s="7">
        <v>5</v>
      </c>
      <c r="Y307" s="7">
        <v>5</v>
      </c>
      <c r="Z307" s="7">
        <v>5</v>
      </c>
      <c r="AA307" s="7">
        <v>5</v>
      </c>
      <c r="AB307" s="7">
        <v>5</v>
      </c>
      <c r="AC307" s="7">
        <v>8</v>
      </c>
      <c r="AD307" s="7">
        <v>7</v>
      </c>
      <c r="AE307" s="7">
        <v>9</v>
      </c>
      <c r="AF307" s="7">
        <v>14</v>
      </c>
      <c r="AG307" s="7">
        <v>21</v>
      </c>
      <c r="AH307" s="7">
        <v>21</v>
      </c>
      <c r="AI307" s="7">
        <v>21</v>
      </c>
      <c r="AJ307" s="7">
        <v>22</v>
      </c>
      <c r="AK307" s="7">
        <v>25</v>
      </c>
      <c r="AL307" s="7">
        <v>7</v>
      </c>
      <c r="AM307" s="169">
        <v>12</v>
      </c>
      <c r="AN307" s="7">
        <v>12</v>
      </c>
      <c r="AO307" s="7">
        <v>12</v>
      </c>
      <c r="AP307" s="7">
        <v>12</v>
      </c>
      <c r="AQ307" s="7">
        <v>12</v>
      </c>
      <c r="AR307" s="7">
        <v>12</v>
      </c>
      <c r="AS307" s="7">
        <v>12</v>
      </c>
      <c r="AT307" s="7">
        <v>12</v>
      </c>
      <c r="AU307" s="17"/>
      <c r="AV307" s="17"/>
      <c r="AW307" s="17"/>
      <c r="AX307" s="17"/>
      <c r="AY307" s="17"/>
      <c r="AZ307" s="17"/>
      <c r="BA307" s="17"/>
    </row>
    <row r="308" spans="2:53" ht="13.8" hidden="1">
      <c r="B308" s="38">
        <v>3</v>
      </c>
      <c r="C308" s="141" t="s">
        <v>72</v>
      </c>
      <c r="D308" s="15" t="s">
        <v>73</v>
      </c>
      <c r="E308" s="28">
        <v>0</v>
      </c>
      <c r="F308" s="7">
        <v>0</v>
      </c>
      <c r="G308" s="7">
        <v>0</v>
      </c>
      <c r="H308" s="7">
        <v>0</v>
      </c>
      <c r="I308" s="7">
        <v>0</v>
      </c>
      <c r="J308" s="7">
        <v>0</v>
      </c>
      <c r="K308" s="7">
        <v>0</v>
      </c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169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17"/>
      <c r="AV308" s="17"/>
      <c r="AW308" s="17"/>
      <c r="AX308" s="17"/>
      <c r="AY308" s="17"/>
      <c r="AZ308" s="17"/>
      <c r="BA308" s="17"/>
    </row>
    <row r="309" spans="2:53" ht="13.8" hidden="1">
      <c r="B309" s="38">
        <v>3</v>
      </c>
      <c r="C309" s="141" t="s">
        <v>74</v>
      </c>
      <c r="D309" s="16" t="s">
        <v>75</v>
      </c>
      <c r="E309" s="27">
        <v>11</v>
      </c>
      <c r="F309" s="164">
        <v>189</v>
      </c>
      <c r="G309" s="164">
        <v>193</v>
      </c>
      <c r="H309" s="164">
        <v>200</v>
      </c>
      <c r="I309" s="164">
        <v>201</v>
      </c>
      <c r="J309" s="164">
        <v>220</v>
      </c>
      <c r="K309" s="164">
        <v>227</v>
      </c>
      <c r="L309" s="164">
        <v>229</v>
      </c>
      <c r="M309" s="164">
        <v>241</v>
      </c>
      <c r="N309" s="164">
        <v>252</v>
      </c>
      <c r="O309" s="164">
        <v>250</v>
      </c>
      <c r="P309" s="164">
        <v>248</v>
      </c>
      <c r="Q309" s="164">
        <v>252</v>
      </c>
      <c r="R309" s="164">
        <v>255</v>
      </c>
      <c r="S309" s="164">
        <v>268</v>
      </c>
      <c r="T309" s="164">
        <v>257</v>
      </c>
      <c r="U309" s="164">
        <v>273</v>
      </c>
      <c r="V309" s="164">
        <v>280</v>
      </c>
      <c r="W309" s="164">
        <v>283</v>
      </c>
      <c r="X309" s="164">
        <v>301</v>
      </c>
      <c r="Y309" s="164">
        <v>312</v>
      </c>
      <c r="Z309" s="164">
        <v>316</v>
      </c>
      <c r="AA309" s="164">
        <v>301</v>
      </c>
      <c r="AB309" s="164">
        <v>319</v>
      </c>
      <c r="AC309" s="164">
        <v>321</v>
      </c>
      <c r="AD309" s="164">
        <v>337</v>
      </c>
      <c r="AE309" s="164">
        <v>330</v>
      </c>
      <c r="AF309" s="164">
        <v>340</v>
      </c>
      <c r="AG309" s="164">
        <v>323</v>
      </c>
      <c r="AH309" s="164">
        <v>328</v>
      </c>
      <c r="AI309" s="164">
        <v>322</v>
      </c>
      <c r="AJ309" s="164">
        <v>335</v>
      </c>
      <c r="AK309" s="164">
        <v>332</v>
      </c>
      <c r="AL309" s="164">
        <v>317</v>
      </c>
      <c r="AM309" s="170">
        <v>328</v>
      </c>
      <c r="AN309" s="164">
        <v>331</v>
      </c>
      <c r="AO309" s="164">
        <v>335</v>
      </c>
      <c r="AP309" s="164">
        <v>338</v>
      </c>
      <c r="AQ309" s="164">
        <v>339</v>
      </c>
      <c r="AR309" s="164">
        <v>339</v>
      </c>
      <c r="AS309" s="164">
        <v>339</v>
      </c>
      <c r="AT309" s="164">
        <v>339</v>
      </c>
      <c r="AU309" s="20"/>
      <c r="AV309" s="20"/>
      <c r="AW309" s="20"/>
      <c r="AX309" s="20"/>
      <c r="AY309" s="20"/>
      <c r="AZ309" s="20"/>
      <c r="BA309" s="20"/>
    </row>
    <row r="310" spans="2:53" ht="13.8" hidden="1">
      <c r="B310" s="38">
        <v>3</v>
      </c>
      <c r="C310" s="141" t="s">
        <v>76</v>
      </c>
      <c r="D310" s="15" t="s">
        <v>77</v>
      </c>
      <c r="E310" s="28">
        <v>11</v>
      </c>
      <c r="F310" s="7">
        <v>150</v>
      </c>
      <c r="G310" s="7">
        <v>147</v>
      </c>
      <c r="H310" s="7">
        <v>146</v>
      </c>
      <c r="I310" s="7">
        <v>146</v>
      </c>
      <c r="J310" s="7">
        <v>151</v>
      </c>
      <c r="K310" s="7">
        <v>152</v>
      </c>
      <c r="L310" s="7">
        <v>152</v>
      </c>
      <c r="M310" s="7">
        <v>154</v>
      </c>
      <c r="N310" s="7">
        <v>155</v>
      </c>
      <c r="O310" s="7">
        <v>156</v>
      </c>
      <c r="P310" s="7">
        <v>158</v>
      </c>
      <c r="Q310" s="7">
        <v>161</v>
      </c>
      <c r="R310" s="7">
        <v>163</v>
      </c>
      <c r="S310" s="7">
        <v>167</v>
      </c>
      <c r="T310" s="7">
        <v>170</v>
      </c>
      <c r="U310" s="7">
        <v>178</v>
      </c>
      <c r="V310" s="7">
        <v>192</v>
      </c>
      <c r="W310" s="7">
        <v>196</v>
      </c>
      <c r="X310" s="7">
        <v>204</v>
      </c>
      <c r="Y310" s="7">
        <v>210</v>
      </c>
      <c r="Z310" s="7">
        <v>213</v>
      </c>
      <c r="AA310" s="7">
        <v>213</v>
      </c>
      <c r="AB310" s="7">
        <v>214</v>
      </c>
      <c r="AC310" s="7">
        <v>217</v>
      </c>
      <c r="AD310" s="7">
        <v>220</v>
      </c>
      <c r="AE310" s="7">
        <v>220</v>
      </c>
      <c r="AF310" s="7">
        <v>223</v>
      </c>
      <c r="AG310" s="7">
        <v>221</v>
      </c>
      <c r="AH310" s="7">
        <v>226</v>
      </c>
      <c r="AI310" s="7">
        <v>229</v>
      </c>
      <c r="AJ310" s="7">
        <v>232</v>
      </c>
      <c r="AK310" s="7">
        <v>231</v>
      </c>
      <c r="AL310" s="7">
        <v>228</v>
      </c>
      <c r="AM310" s="169">
        <v>227</v>
      </c>
      <c r="AN310" s="7">
        <v>227</v>
      </c>
      <c r="AO310" s="7">
        <v>227</v>
      </c>
      <c r="AP310" s="7">
        <v>227</v>
      </c>
      <c r="AQ310" s="7">
        <v>227</v>
      </c>
      <c r="AR310" s="7">
        <v>227</v>
      </c>
      <c r="AS310" s="7">
        <v>227</v>
      </c>
      <c r="AT310" s="7">
        <v>227</v>
      </c>
      <c r="AU310" s="17"/>
      <c r="AV310" s="17"/>
      <c r="AW310" s="17"/>
      <c r="AX310" s="17"/>
      <c r="AY310" s="17"/>
      <c r="AZ310" s="17"/>
      <c r="BA310" s="17"/>
    </row>
    <row r="311" spans="2:53" ht="13.8" hidden="1">
      <c r="B311" s="38">
        <v>3</v>
      </c>
      <c r="C311" s="141" t="s">
        <v>78</v>
      </c>
      <c r="D311" s="15" t="s">
        <v>79</v>
      </c>
      <c r="E311" s="28">
        <v>11</v>
      </c>
      <c r="F311" s="7">
        <v>0</v>
      </c>
      <c r="G311" s="7">
        <v>0</v>
      </c>
      <c r="H311" s="7">
        <v>0</v>
      </c>
      <c r="I311" s="7">
        <v>0</v>
      </c>
      <c r="J311" s="7">
        <v>0</v>
      </c>
      <c r="K311" s="7">
        <v>0</v>
      </c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169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17"/>
      <c r="AV311" s="17"/>
      <c r="AW311" s="17"/>
      <c r="AX311" s="17"/>
      <c r="AY311" s="17"/>
      <c r="AZ311" s="17"/>
      <c r="BA311" s="17"/>
    </row>
    <row r="312" spans="2:53" ht="13.8" hidden="1">
      <c r="B312" s="38">
        <v>3</v>
      </c>
      <c r="C312" s="141" t="s">
        <v>80</v>
      </c>
      <c r="D312" s="15" t="s">
        <v>81</v>
      </c>
      <c r="E312" s="28">
        <v>11</v>
      </c>
      <c r="F312" s="7">
        <v>34</v>
      </c>
      <c r="G312" s="7">
        <v>41</v>
      </c>
      <c r="H312" s="7">
        <v>49</v>
      </c>
      <c r="I312" s="7">
        <v>48</v>
      </c>
      <c r="J312" s="7">
        <v>61</v>
      </c>
      <c r="K312" s="7">
        <v>67</v>
      </c>
      <c r="L312" s="7">
        <v>69</v>
      </c>
      <c r="M312" s="7">
        <v>81</v>
      </c>
      <c r="N312" s="7">
        <v>85</v>
      </c>
      <c r="O312" s="7">
        <v>82</v>
      </c>
      <c r="P312" s="7">
        <v>78</v>
      </c>
      <c r="Q312" s="7">
        <v>79</v>
      </c>
      <c r="R312" s="7">
        <v>80</v>
      </c>
      <c r="S312" s="7">
        <v>90</v>
      </c>
      <c r="T312" s="7">
        <v>84</v>
      </c>
      <c r="U312" s="7">
        <v>91</v>
      </c>
      <c r="V312" s="7">
        <v>83</v>
      </c>
      <c r="W312" s="7">
        <v>82</v>
      </c>
      <c r="X312" s="7">
        <v>92</v>
      </c>
      <c r="Y312" s="7">
        <v>97</v>
      </c>
      <c r="Z312" s="7">
        <v>98</v>
      </c>
      <c r="AA312" s="7">
        <v>83</v>
      </c>
      <c r="AB312" s="7">
        <v>100</v>
      </c>
      <c r="AC312" s="7">
        <v>98</v>
      </c>
      <c r="AD312" s="7">
        <v>112</v>
      </c>
      <c r="AE312" s="7">
        <v>103</v>
      </c>
      <c r="AF312" s="7">
        <v>105</v>
      </c>
      <c r="AG312" s="7">
        <v>89</v>
      </c>
      <c r="AH312" s="7">
        <v>88</v>
      </c>
      <c r="AI312" s="7">
        <v>80</v>
      </c>
      <c r="AJ312" s="7">
        <v>90</v>
      </c>
      <c r="AK312" s="7">
        <v>88</v>
      </c>
      <c r="AL312" s="7">
        <v>87</v>
      </c>
      <c r="AM312" s="169">
        <v>95</v>
      </c>
      <c r="AN312" s="7">
        <v>98</v>
      </c>
      <c r="AO312" s="7">
        <v>102</v>
      </c>
      <c r="AP312" s="7">
        <v>105</v>
      </c>
      <c r="AQ312" s="7">
        <v>106</v>
      </c>
      <c r="AR312" s="7">
        <v>106</v>
      </c>
      <c r="AS312" s="7">
        <v>106</v>
      </c>
      <c r="AT312" s="7">
        <v>106</v>
      </c>
      <c r="AU312" s="17"/>
      <c r="AV312" s="17"/>
      <c r="AW312" s="17"/>
      <c r="AX312" s="17"/>
      <c r="AY312" s="17"/>
      <c r="AZ312" s="17"/>
      <c r="BA312" s="17"/>
    </row>
    <row r="313" spans="2:53" ht="13.8" hidden="1">
      <c r="B313" s="38">
        <v>3</v>
      </c>
      <c r="C313" s="141" t="s">
        <v>82</v>
      </c>
      <c r="D313" s="15" t="s">
        <v>83</v>
      </c>
      <c r="E313" s="28">
        <v>11</v>
      </c>
      <c r="F313" s="7">
        <v>5</v>
      </c>
      <c r="G313" s="7">
        <v>5</v>
      </c>
      <c r="H313" s="7">
        <v>5</v>
      </c>
      <c r="I313" s="7">
        <v>7</v>
      </c>
      <c r="J313" s="7">
        <v>8</v>
      </c>
      <c r="K313" s="7">
        <v>8</v>
      </c>
      <c r="L313" s="7">
        <v>8</v>
      </c>
      <c r="M313" s="7">
        <v>6</v>
      </c>
      <c r="N313" s="7">
        <v>12</v>
      </c>
      <c r="O313" s="7">
        <v>12</v>
      </c>
      <c r="P313" s="7">
        <v>12</v>
      </c>
      <c r="Q313" s="7">
        <v>12</v>
      </c>
      <c r="R313" s="7">
        <v>12</v>
      </c>
      <c r="S313" s="7">
        <v>11</v>
      </c>
      <c r="T313" s="7">
        <v>3</v>
      </c>
      <c r="U313" s="7">
        <v>4</v>
      </c>
      <c r="V313" s="7">
        <v>5</v>
      </c>
      <c r="W313" s="7">
        <v>5</v>
      </c>
      <c r="X313" s="7">
        <v>5</v>
      </c>
      <c r="Y313" s="7">
        <v>5</v>
      </c>
      <c r="Z313" s="7">
        <v>5</v>
      </c>
      <c r="AA313" s="7">
        <v>5</v>
      </c>
      <c r="AB313" s="7">
        <v>5</v>
      </c>
      <c r="AC313" s="7">
        <v>6</v>
      </c>
      <c r="AD313" s="7">
        <v>5</v>
      </c>
      <c r="AE313" s="7">
        <v>7</v>
      </c>
      <c r="AF313" s="7">
        <v>12</v>
      </c>
      <c r="AG313" s="7">
        <v>13</v>
      </c>
      <c r="AH313" s="7">
        <v>14</v>
      </c>
      <c r="AI313" s="7">
        <v>13</v>
      </c>
      <c r="AJ313" s="7">
        <v>13</v>
      </c>
      <c r="AK313" s="7">
        <v>13</v>
      </c>
      <c r="AL313" s="7">
        <v>2</v>
      </c>
      <c r="AM313" s="169">
        <v>6</v>
      </c>
      <c r="AN313" s="7">
        <v>6</v>
      </c>
      <c r="AO313" s="7">
        <v>6</v>
      </c>
      <c r="AP313" s="7">
        <v>6</v>
      </c>
      <c r="AQ313" s="7">
        <v>6</v>
      </c>
      <c r="AR313" s="7">
        <v>6</v>
      </c>
      <c r="AS313" s="7">
        <v>6</v>
      </c>
      <c r="AT313" s="7">
        <v>6</v>
      </c>
      <c r="AU313" s="17"/>
      <c r="AV313" s="17"/>
      <c r="AW313" s="17"/>
      <c r="AX313" s="17"/>
      <c r="AY313" s="17"/>
      <c r="AZ313" s="17"/>
      <c r="BA313" s="17"/>
    </row>
    <row r="314" spans="2:53" ht="13.8" hidden="1">
      <c r="B314" s="38">
        <v>3</v>
      </c>
      <c r="C314" s="141" t="s">
        <v>84</v>
      </c>
      <c r="D314" s="15" t="s">
        <v>85</v>
      </c>
      <c r="E314" s="28">
        <v>11</v>
      </c>
      <c r="F314" s="7">
        <v>0</v>
      </c>
      <c r="G314" s="7">
        <v>0</v>
      </c>
      <c r="H314" s="7">
        <v>0</v>
      </c>
      <c r="I314" s="7">
        <v>0</v>
      </c>
      <c r="J314" s="7">
        <v>0</v>
      </c>
      <c r="K314" s="7">
        <v>0</v>
      </c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169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17"/>
      <c r="AV314" s="17"/>
      <c r="AW314" s="17"/>
      <c r="AX314" s="17"/>
      <c r="AY314" s="17"/>
      <c r="AZ314" s="17"/>
      <c r="BA314" s="17"/>
    </row>
    <row r="315" spans="2:53" ht="13.8" hidden="1">
      <c r="B315" s="38">
        <v>3</v>
      </c>
      <c r="C315" s="141" t="s">
        <v>86</v>
      </c>
      <c r="D315" s="16" t="s">
        <v>87</v>
      </c>
      <c r="E315" s="27">
        <v>12</v>
      </c>
      <c r="F315" s="164">
        <v>15</v>
      </c>
      <c r="G315" s="164">
        <v>15</v>
      </c>
      <c r="H315" s="164">
        <v>20</v>
      </c>
      <c r="I315" s="164">
        <v>22</v>
      </c>
      <c r="J315" s="164">
        <v>22</v>
      </c>
      <c r="K315" s="164">
        <v>24</v>
      </c>
      <c r="L315" s="164">
        <v>25</v>
      </c>
      <c r="M315" s="164">
        <v>25</v>
      </c>
      <c r="N315" s="164">
        <v>26</v>
      </c>
      <c r="O315" s="164">
        <v>27</v>
      </c>
      <c r="P315" s="164">
        <v>28</v>
      </c>
      <c r="Q315" s="164">
        <v>30</v>
      </c>
      <c r="R315" s="164">
        <v>33</v>
      </c>
      <c r="S315" s="164">
        <v>33</v>
      </c>
      <c r="T315" s="164">
        <v>49</v>
      </c>
      <c r="U315" s="164">
        <v>58</v>
      </c>
      <c r="V315" s="164">
        <v>59</v>
      </c>
      <c r="W315" s="164">
        <v>63</v>
      </c>
      <c r="X315" s="164">
        <v>67</v>
      </c>
      <c r="Y315" s="164">
        <v>75</v>
      </c>
      <c r="Z315" s="164">
        <v>80</v>
      </c>
      <c r="AA315" s="164">
        <v>77</v>
      </c>
      <c r="AB315" s="164">
        <v>84</v>
      </c>
      <c r="AC315" s="164">
        <v>93</v>
      </c>
      <c r="AD315" s="164">
        <v>96</v>
      </c>
      <c r="AE315" s="164">
        <v>91</v>
      </c>
      <c r="AF315" s="164">
        <v>89</v>
      </c>
      <c r="AG315" s="164">
        <v>99</v>
      </c>
      <c r="AH315" s="164">
        <v>97</v>
      </c>
      <c r="AI315" s="164">
        <v>101</v>
      </c>
      <c r="AJ315" s="164">
        <v>89</v>
      </c>
      <c r="AK315" s="164">
        <v>92</v>
      </c>
      <c r="AL315" s="164">
        <v>84</v>
      </c>
      <c r="AM315" s="170">
        <v>84</v>
      </c>
      <c r="AN315" s="164">
        <v>84</v>
      </c>
      <c r="AO315" s="164">
        <v>84</v>
      </c>
      <c r="AP315" s="164">
        <v>84</v>
      </c>
      <c r="AQ315" s="164">
        <v>84</v>
      </c>
      <c r="AR315" s="164">
        <v>84</v>
      </c>
      <c r="AS315" s="164">
        <v>84</v>
      </c>
      <c r="AT315" s="164">
        <v>84</v>
      </c>
      <c r="AU315" s="20"/>
      <c r="AV315" s="20"/>
      <c r="AW315" s="20"/>
      <c r="AX315" s="20"/>
      <c r="AY315" s="20"/>
      <c r="AZ315" s="20"/>
      <c r="BA315" s="20"/>
    </row>
    <row r="316" spans="2:53" ht="13.8" hidden="1">
      <c r="B316" s="38">
        <v>3</v>
      </c>
      <c r="C316" s="141" t="s">
        <v>88</v>
      </c>
      <c r="D316" s="15" t="s">
        <v>77</v>
      </c>
      <c r="E316" s="28">
        <v>1</v>
      </c>
      <c r="F316" s="7">
        <v>14</v>
      </c>
      <c r="G316" s="7">
        <v>15</v>
      </c>
      <c r="H316" s="7">
        <v>20</v>
      </c>
      <c r="I316" s="7">
        <v>21</v>
      </c>
      <c r="J316" s="7">
        <v>21</v>
      </c>
      <c r="K316" s="7">
        <v>23</v>
      </c>
      <c r="L316" s="7">
        <v>24</v>
      </c>
      <c r="M316" s="7">
        <v>24</v>
      </c>
      <c r="N316" s="7">
        <v>25</v>
      </c>
      <c r="O316" s="7">
        <v>27</v>
      </c>
      <c r="P316" s="7">
        <v>28</v>
      </c>
      <c r="Q316" s="7">
        <v>28</v>
      </c>
      <c r="R316" s="7">
        <v>29</v>
      </c>
      <c r="S316" s="7">
        <v>29</v>
      </c>
      <c r="T316" s="7">
        <v>49</v>
      </c>
      <c r="U316" s="7">
        <v>58</v>
      </c>
      <c r="V316" s="7">
        <v>59</v>
      </c>
      <c r="W316" s="7">
        <v>63</v>
      </c>
      <c r="X316" s="7">
        <v>67</v>
      </c>
      <c r="Y316" s="7">
        <v>75</v>
      </c>
      <c r="Z316" s="7">
        <v>80</v>
      </c>
      <c r="AA316" s="7">
        <v>77</v>
      </c>
      <c r="AB316" s="7">
        <v>84</v>
      </c>
      <c r="AC316" s="7">
        <v>91</v>
      </c>
      <c r="AD316" s="7">
        <v>94</v>
      </c>
      <c r="AE316" s="7">
        <v>89</v>
      </c>
      <c r="AF316" s="7">
        <v>87</v>
      </c>
      <c r="AG316" s="7">
        <v>91</v>
      </c>
      <c r="AH316" s="7">
        <v>90</v>
      </c>
      <c r="AI316" s="7">
        <v>93</v>
      </c>
      <c r="AJ316" s="7">
        <v>80</v>
      </c>
      <c r="AK316" s="7">
        <v>80</v>
      </c>
      <c r="AL316" s="7">
        <v>79</v>
      </c>
      <c r="AM316" s="169">
        <v>78</v>
      </c>
      <c r="AN316" s="7">
        <v>78</v>
      </c>
      <c r="AO316" s="7">
        <v>78</v>
      </c>
      <c r="AP316" s="7">
        <v>78</v>
      </c>
      <c r="AQ316" s="7">
        <v>78</v>
      </c>
      <c r="AR316" s="7">
        <v>78</v>
      </c>
      <c r="AS316" s="7">
        <v>78</v>
      </c>
      <c r="AT316" s="7">
        <v>78</v>
      </c>
      <c r="AU316" s="17"/>
      <c r="AV316" s="17"/>
      <c r="AW316" s="17"/>
      <c r="AX316" s="17"/>
      <c r="AY316" s="17"/>
      <c r="AZ316" s="17"/>
      <c r="BA316" s="17"/>
    </row>
    <row r="317" spans="2:53" ht="13.8" hidden="1">
      <c r="B317" s="38">
        <v>3</v>
      </c>
      <c r="C317" s="141" t="s">
        <v>89</v>
      </c>
      <c r="D317" s="15" t="s">
        <v>79</v>
      </c>
      <c r="E317" s="28">
        <v>1</v>
      </c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>
        <v>0</v>
      </c>
      <c r="V317" s="7"/>
      <c r="W317" s="7">
        <v>0</v>
      </c>
      <c r="X317" s="7"/>
      <c r="Y317" s="7"/>
      <c r="Z317" s="7"/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/>
      <c r="AH317" s="7">
        <v>0</v>
      </c>
      <c r="AI317" s="7"/>
      <c r="AJ317" s="7"/>
      <c r="AK317" s="7">
        <v>0</v>
      </c>
      <c r="AL317" s="7">
        <v>0</v>
      </c>
      <c r="AM317" s="169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17"/>
      <c r="AV317" s="17"/>
      <c r="AW317" s="17"/>
      <c r="AX317" s="17"/>
      <c r="AY317" s="17"/>
      <c r="AZ317" s="17"/>
      <c r="BA317" s="17"/>
    </row>
    <row r="318" spans="2:53" ht="13.8" hidden="1">
      <c r="B318" s="38">
        <v>3</v>
      </c>
      <c r="C318" s="141" t="s">
        <v>90</v>
      </c>
      <c r="D318" s="15" t="s">
        <v>83</v>
      </c>
      <c r="E318" s="28">
        <v>1</v>
      </c>
      <c r="F318" s="7">
        <v>1</v>
      </c>
      <c r="G318" s="7"/>
      <c r="H318" s="7"/>
      <c r="I318" s="7">
        <v>1</v>
      </c>
      <c r="J318" s="7">
        <v>1</v>
      </c>
      <c r="K318" s="7">
        <v>1</v>
      </c>
      <c r="L318" s="7">
        <v>1</v>
      </c>
      <c r="M318" s="7">
        <v>1</v>
      </c>
      <c r="N318" s="7">
        <v>1</v>
      </c>
      <c r="O318" s="7"/>
      <c r="P318" s="7"/>
      <c r="Q318" s="7">
        <v>2</v>
      </c>
      <c r="R318" s="7">
        <v>4</v>
      </c>
      <c r="S318" s="7">
        <v>4</v>
      </c>
      <c r="T318" s="7"/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2</v>
      </c>
      <c r="AD318" s="7">
        <v>2</v>
      </c>
      <c r="AE318" s="7">
        <v>2</v>
      </c>
      <c r="AF318" s="7">
        <v>2</v>
      </c>
      <c r="AG318" s="7">
        <v>8</v>
      </c>
      <c r="AH318" s="7">
        <v>7</v>
      </c>
      <c r="AI318" s="7">
        <v>8</v>
      </c>
      <c r="AJ318" s="7">
        <v>9</v>
      </c>
      <c r="AK318" s="7">
        <v>12</v>
      </c>
      <c r="AL318" s="7">
        <v>5</v>
      </c>
      <c r="AM318" s="169">
        <v>6</v>
      </c>
      <c r="AN318" s="7">
        <v>6</v>
      </c>
      <c r="AO318" s="7">
        <v>6</v>
      </c>
      <c r="AP318" s="7">
        <v>6</v>
      </c>
      <c r="AQ318" s="7">
        <v>6</v>
      </c>
      <c r="AR318" s="7">
        <v>6</v>
      </c>
      <c r="AS318" s="7">
        <v>6</v>
      </c>
      <c r="AT318" s="7">
        <v>6</v>
      </c>
      <c r="AU318" s="17"/>
      <c r="AV318" s="17"/>
      <c r="AW318" s="17"/>
      <c r="AX318" s="17"/>
      <c r="AY318" s="17"/>
      <c r="AZ318" s="17"/>
      <c r="BA318" s="17"/>
    </row>
    <row r="319" spans="2:53" ht="13.8" hidden="1">
      <c r="B319" s="39">
        <v>3</v>
      </c>
      <c r="C319" s="142" t="s">
        <v>91</v>
      </c>
      <c r="D319" s="40" t="s">
        <v>85</v>
      </c>
      <c r="E319" s="41">
        <v>1</v>
      </c>
      <c r="F319" s="166"/>
      <c r="G319" s="166"/>
      <c r="H319" s="166"/>
      <c r="I319" s="166"/>
      <c r="J319" s="166"/>
      <c r="K319" s="166"/>
      <c r="L319" s="166"/>
      <c r="M319" s="166"/>
      <c r="N319" s="166"/>
      <c r="O319" s="166"/>
      <c r="P319" s="166"/>
      <c r="Q319" s="166"/>
      <c r="R319" s="166"/>
      <c r="S319" s="166"/>
      <c r="T319" s="166"/>
      <c r="U319" s="166">
        <v>0</v>
      </c>
      <c r="V319" s="166"/>
      <c r="W319" s="166">
        <v>0</v>
      </c>
      <c r="X319" s="166"/>
      <c r="Y319" s="166"/>
      <c r="Z319" s="166"/>
      <c r="AA319" s="166">
        <v>0</v>
      </c>
      <c r="AB319" s="166">
        <v>0</v>
      </c>
      <c r="AC319" s="166">
        <v>0</v>
      </c>
      <c r="AD319" s="166">
        <v>0</v>
      </c>
      <c r="AE319" s="166">
        <v>0</v>
      </c>
      <c r="AF319" s="166">
        <v>0</v>
      </c>
      <c r="AG319" s="166"/>
      <c r="AH319" s="166">
        <v>0</v>
      </c>
      <c r="AI319" s="166">
        <v>0</v>
      </c>
      <c r="AJ319" s="166">
        <v>0</v>
      </c>
      <c r="AK319" s="166">
        <v>0</v>
      </c>
      <c r="AL319" s="166">
        <v>0</v>
      </c>
      <c r="AM319" s="174">
        <v>0</v>
      </c>
      <c r="AN319" s="166">
        <v>0</v>
      </c>
      <c r="AO319" s="166">
        <v>0</v>
      </c>
      <c r="AP319" s="166">
        <v>0</v>
      </c>
      <c r="AQ319" s="166">
        <v>0</v>
      </c>
      <c r="AR319" s="166">
        <v>0</v>
      </c>
      <c r="AS319" s="166">
        <v>0</v>
      </c>
      <c r="AT319" s="166">
        <v>0</v>
      </c>
      <c r="AU319" s="17"/>
      <c r="AV319" s="17"/>
      <c r="AW319" s="17"/>
      <c r="AX319" s="17"/>
      <c r="AY319" s="17"/>
      <c r="AZ319" s="17"/>
      <c r="BA319" s="17"/>
    </row>
    <row r="320" spans="2:53" ht="13.8" hidden="1">
      <c r="B320" s="125">
        <v>4</v>
      </c>
      <c r="C320" s="140" t="s">
        <v>62</v>
      </c>
      <c r="D320" s="36" t="s">
        <v>63</v>
      </c>
      <c r="E320" s="37">
        <v>1</v>
      </c>
      <c r="F320" s="161">
        <v>388</v>
      </c>
      <c r="G320" s="161">
        <v>410</v>
      </c>
      <c r="H320" s="161">
        <v>412</v>
      </c>
      <c r="I320" s="161">
        <v>458</v>
      </c>
      <c r="J320" s="161">
        <v>502</v>
      </c>
      <c r="K320" s="161">
        <v>496</v>
      </c>
      <c r="L320" s="161">
        <v>525</v>
      </c>
      <c r="M320" s="161">
        <v>532</v>
      </c>
      <c r="N320" s="161">
        <v>556</v>
      </c>
      <c r="O320" s="161">
        <v>570</v>
      </c>
      <c r="P320" s="161">
        <v>592</v>
      </c>
      <c r="Q320" s="161">
        <v>634</v>
      </c>
      <c r="R320" s="161">
        <v>634</v>
      </c>
      <c r="S320" s="161">
        <v>640</v>
      </c>
      <c r="T320" s="161">
        <v>659</v>
      </c>
      <c r="U320" s="161">
        <v>689</v>
      </c>
      <c r="V320" s="161">
        <v>713</v>
      </c>
      <c r="W320" s="161">
        <v>712</v>
      </c>
      <c r="X320" s="161">
        <v>723</v>
      </c>
      <c r="Y320" s="161">
        <v>754</v>
      </c>
      <c r="Z320" s="161">
        <v>740</v>
      </c>
      <c r="AA320" s="161">
        <v>727</v>
      </c>
      <c r="AB320" s="161">
        <v>732</v>
      </c>
      <c r="AC320" s="161">
        <v>732</v>
      </c>
      <c r="AD320" s="161">
        <v>722</v>
      </c>
      <c r="AE320" s="161">
        <v>695</v>
      </c>
      <c r="AF320" s="161">
        <v>709</v>
      </c>
      <c r="AG320" s="161">
        <v>812</v>
      </c>
      <c r="AH320" s="161">
        <v>807</v>
      </c>
      <c r="AI320" s="161">
        <v>706</v>
      </c>
      <c r="AJ320" s="161">
        <v>704</v>
      </c>
      <c r="AK320" s="161">
        <v>703</v>
      </c>
      <c r="AL320" s="161">
        <v>705</v>
      </c>
      <c r="AM320" s="168">
        <v>703</v>
      </c>
      <c r="AN320" s="161">
        <v>701</v>
      </c>
      <c r="AO320" s="161">
        <v>699</v>
      </c>
      <c r="AP320" s="161">
        <v>696</v>
      </c>
      <c r="AQ320" s="161">
        <v>693</v>
      </c>
      <c r="AR320" s="161">
        <v>690</v>
      </c>
      <c r="AS320" s="161">
        <v>687</v>
      </c>
      <c r="AT320" s="161">
        <v>684</v>
      </c>
      <c r="AU320" s="20"/>
      <c r="AV320" s="20"/>
      <c r="AW320" s="20"/>
      <c r="AX320" s="20"/>
      <c r="AY320" s="20"/>
      <c r="AZ320" s="20"/>
      <c r="BA320" s="20"/>
    </row>
    <row r="321" spans="2:53" ht="13.8" hidden="1">
      <c r="B321" s="38">
        <v>4</v>
      </c>
      <c r="C321" s="141" t="s">
        <v>64</v>
      </c>
      <c r="D321" s="15" t="s">
        <v>65</v>
      </c>
      <c r="E321" s="28">
        <v>0</v>
      </c>
      <c r="F321" s="7">
        <v>214</v>
      </c>
      <c r="G321" s="7">
        <v>227</v>
      </c>
      <c r="H321" s="7">
        <v>248</v>
      </c>
      <c r="I321" s="7">
        <v>277</v>
      </c>
      <c r="J321" s="7">
        <v>304</v>
      </c>
      <c r="K321" s="7">
        <v>312</v>
      </c>
      <c r="L321" s="7">
        <v>316</v>
      </c>
      <c r="M321" s="7">
        <v>319</v>
      </c>
      <c r="N321" s="7">
        <v>324</v>
      </c>
      <c r="O321" s="7">
        <v>326</v>
      </c>
      <c r="P321" s="7">
        <v>320</v>
      </c>
      <c r="Q321" s="7">
        <v>320</v>
      </c>
      <c r="R321" s="7">
        <v>323</v>
      </c>
      <c r="S321" s="7">
        <v>345</v>
      </c>
      <c r="T321" s="7">
        <v>356</v>
      </c>
      <c r="U321" s="7">
        <v>392</v>
      </c>
      <c r="V321" s="7">
        <v>405</v>
      </c>
      <c r="W321" s="7">
        <v>413</v>
      </c>
      <c r="X321" s="7">
        <v>420</v>
      </c>
      <c r="Y321" s="7">
        <v>424</v>
      </c>
      <c r="Z321" s="7">
        <v>421</v>
      </c>
      <c r="AA321" s="7">
        <v>417</v>
      </c>
      <c r="AB321" s="7">
        <v>415</v>
      </c>
      <c r="AC321" s="7">
        <v>415</v>
      </c>
      <c r="AD321" s="7">
        <v>415</v>
      </c>
      <c r="AE321" s="7">
        <v>414</v>
      </c>
      <c r="AF321" s="7">
        <v>416</v>
      </c>
      <c r="AG321" s="7">
        <v>416</v>
      </c>
      <c r="AH321" s="7">
        <v>414</v>
      </c>
      <c r="AI321" s="7">
        <v>413</v>
      </c>
      <c r="AJ321" s="7">
        <v>413</v>
      </c>
      <c r="AK321" s="7">
        <v>408</v>
      </c>
      <c r="AL321" s="7">
        <v>405</v>
      </c>
      <c r="AM321" s="169">
        <v>404</v>
      </c>
      <c r="AN321" s="7">
        <v>403</v>
      </c>
      <c r="AO321" s="7">
        <v>401</v>
      </c>
      <c r="AP321" s="7">
        <v>398</v>
      </c>
      <c r="AQ321" s="7">
        <v>395</v>
      </c>
      <c r="AR321" s="7">
        <v>392</v>
      </c>
      <c r="AS321" s="7">
        <v>389</v>
      </c>
      <c r="AT321" s="7">
        <v>386</v>
      </c>
      <c r="AU321" s="17"/>
      <c r="AV321" s="17"/>
      <c r="AW321" s="17"/>
      <c r="AX321" s="17"/>
      <c r="AY321" s="17"/>
      <c r="AZ321" s="17"/>
      <c r="BA321" s="17"/>
    </row>
    <row r="322" spans="2:53" ht="13.8" hidden="1">
      <c r="B322" s="38">
        <v>4</v>
      </c>
      <c r="C322" s="141" t="s">
        <v>66</v>
      </c>
      <c r="D322" s="15" t="s">
        <v>67</v>
      </c>
      <c r="E322" s="28">
        <v>0</v>
      </c>
      <c r="F322" s="7">
        <v>83</v>
      </c>
      <c r="G322" s="7">
        <v>96</v>
      </c>
      <c r="H322" s="7">
        <v>104</v>
      </c>
      <c r="I322" s="7">
        <v>107</v>
      </c>
      <c r="J322" s="7">
        <v>112</v>
      </c>
      <c r="K322" s="7">
        <v>119</v>
      </c>
      <c r="L322" s="7">
        <v>119</v>
      </c>
      <c r="M322" s="7">
        <v>119</v>
      </c>
      <c r="N322" s="7">
        <v>120</v>
      </c>
      <c r="O322" s="7">
        <v>116</v>
      </c>
      <c r="P322" s="7">
        <v>114</v>
      </c>
      <c r="Q322" s="7">
        <v>115</v>
      </c>
      <c r="R322" s="7">
        <v>115</v>
      </c>
      <c r="S322" s="7">
        <v>116</v>
      </c>
      <c r="T322" s="7">
        <v>117</v>
      </c>
      <c r="U322" s="7">
        <v>118</v>
      </c>
      <c r="V322" s="7">
        <v>119</v>
      </c>
      <c r="W322" s="7">
        <v>119</v>
      </c>
      <c r="X322" s="7">
        <v>119</v>
      </c>
      <c r="Y322" s="7">
        <v>119</v>
      </c>
      <c r="Z322" s="7">
        <v>120</v>
      </c>
      <c r="AA322" s="7">
        <v>120</v>
      </c>
      <c r="AB322" s="7">
        <v>119</v>
      </c>
      <c r="AC322" s="7">
        <v>119</v>
      </c>
      <c r="AD322" s="7">
        <v>119</v>
      </c>
      <c r="AE322" s="7">
        <v>120</v>
      </c>
      <c r="AF322" s="7">
        <v>120</v>
      </c>
      <c r="AG322" s="7">
        <v>119</v>
      </c>
      <c r="AH322" s="7">
        <v>119</v>
      </c>
      <c r="AI322" s="7">
        <v>119</v>
      </c>
      <c r="AJ322" s="7">
        <v>119</v>
      </c>
      <c r="AK322" s="7">
        <v>119</v>
      </c>
      <c r="AL322" s="7">
        <v>119</v>
      </c>
      <c r="AM322" s="169">
        <v>119</v>
      </c>
      <c r="AN322" s="7">
        <v>119</v>
      </c>
      <c r="AO322" s="7">
        <v>119</v>
      </c>
      <c r="AP322" s="7">
        <v>119</v>
      </c>
      <c r="AQ322" s="7">
        <v>119</v>
      </c>
      <c r="AR322" s="7">
        <v>119</v>
      </c>
      <c r="AS322" s="7">
        <v>119</v>
      </c>
      <c r="AT322" s="7">
        <v>119</v>
      </c>
      <c r="AU322" s="17"/>
      <c r="AV322" s="17"/>
      <c r="AW322" s="17"/>
      <c r="AX322" s="17"/>
      <c r="AY322" s="17"/>
      <c r="AZ322" s="17"/>
      <c r="BA322" s="17"/>
    </row>
    <row r="323" spans="2:53" ht="13.8" hidden="1">
      <c r="B323" s="38">
        <v>4</v>
      </c>
      <c r="C323" s="141" t="s">
        <v>68</v>
      </c>
      <c r="D323" s="15" t="s">
        <v>69</v>
      </c>
      <c r="E323" s="28">
        <v>0</v>
      </c>
      <c r="F323" s="7">
        <v>82</v>
      </c>
      <c r="G323" s="7">
        <v>78</v>
      </c>
      <c r="H323" s="7">
        <v>55</v>
      </c>
      <c r="I323" s="7">
        <v>72</v>
      </c>
      <c r="J323" s="7">
        <v>82</v>
      </c>
      <c r="K323" s="7">
        <v>62</v>
      </c>
      <c r="L323" s="7">
        <v>84</v>
      </c>
      <c r="M323" s="7">
        <v>87</v>
      </c>
      <c r="N323" s="7">
        <v>104</v>
      </c>
      <c r="O323" s="7">
        <v>119</v>
      </c>
      <c r="P323" s="7">
        <v>149</v>
      </c>
      <c r="Q323" s="7">
        <v>182</v>
      </c>
      <c r="R323" s="7">
        <v>175</v>
      </c>
      <c r="S323" s="7">
        <v>168</v>
      </c>
      <c r="T323" s="7">
        <v>186</v>
      </c>
      <c r="U323" s="7">
        <v>179</v>
      </c>
      <c r="V323" s="7">
        <v>189</v>
      </c>
      <c r="W323" s="7">
        <v>180</v>
      </c>
      <c r="X323" s="7">
        <v>184</v>
      </c>
      <c r="Y323" s="7">
        <v>211</v>
      </c>
      <c r="Z323" s="7">
        <v>199</v>
      </c>
      <c r="AA323" s="7">
        <v>190</v>
      </c>
      <c r="AB323" s="7">
        <v>198</v>
      </c>
      <c r="AC323" s="7">
        <v>198</v>
      </c>
      <c r="AD323" s="7">
        <v>188</v>
      </c>
      <c r="AE323" s="7">
        <v>161</v>
      </c>
      <c r="AF323" s="7">
        <v>167</v>
      </c>
      <c r="AG323" s="7">
        <v>172</v>
      </c>
      <c r="AH323" s="7">
        <v>172</v>
      </c>
      <c r="AI323" s="7">
        <v>166</v>
      </c>
      <c r="AJ323" s="7">
        <v>162</v>
      </c>
      <c r="AK323" s="7">
        <v>165</v>
      </c>
      <c r="AL323" s="7">
        <v>172</v>
      </c>
      <c r="AM323" s="169">
        <v>172</v>
      </c>
      <c r="AN323" s="7">
        <v>172</v>
      </c>
      <c r="AO323" s="7">
        <v>172</v>
      </c>
      <c r="AP323" s="7">
        <v>172</v>
      </c>
      <c r="AQ323" s="7">
        <v>172</v>
      </c>
      <c r="AR323" s="7">
        <v>172</v>
      </c>
      <c r="AS323" s="7">
        <v>172</v>
      </c>
      <c r="AT323" s="7">
        <v>172</v>
      </c>
      <c r="AU323" s="17"/>
      <c r="AV323" s="17"/>
      <c r="AW323" s="17"/>
      <c r="AX323" s="17"/>
      <c r="AY323" s="17"/>
      <c r="AZ323" s="17"/>
      <c r="BA323" s="17"/>
    </row>
    <row r="324" spans="2:53" ht="13.8" hidden="1">
      <c r="B324" s="38">
        <v>4</v>
      </c>
      <c r="C324" s="141" t="s">
        <v>70</v>
      </c>
      <c r="D324" s="15" t="s">
        <v>71</v>
      </c>
      <c r="E324" s="28">
        <v>0</v>
      </c>
      <c r="F324" s="7">
        <v>9</v>
      </c>
      <c r="G324" s="7">
        <v>9</v>
      </c>
      <c r="H324" s="7">
        <v>5</v>
      </c>
      <c r="I324" s="7">
        <v>2</v>
      </c>
      <c r="J324" s="7">
        <v>4</v>
      </c>
      <c r="K324" s="7">
        <v>3</v>
      </c>
      <c r="L324" s="7">
        <v>6</v>
      </c>
      <c r="M324" s="7">
        <v>7</v>
      </c>
      <c r="N324" s="7">
        <v>8</v>
      </c>
      <c r="O324" s="7">
        <v>9</v>
      </c>
      <c r="P324" s="7">
        <v>9</v>
      </c>
      <c r="Q324" s="7">
        <v>17</v>
      </c>
      <c r="R324" s="7">
        <v>21</v>
      </c>
      <c r="S324" s="7">
        <v>11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6</v>
      </c>
      <c r="AG324" s="7">
        <v>105</v>
      </c>
      <c r="AH324" s="7">
        <v>102</v>
      </c>
      <c r="AI324" s="7">
        <v>8</v>
      </c>
      <c r="AJ324" s="7">
        <v>10</v>
      </c>
      <c r="AK324" s="7">
        <v>11</v>
      </c>
      <c r="AL324" s="7">
        <v>9</v>
      </c>
      <c r="AM324" s="169">
        <v>8</v>
      </c>
      <c r="AN324" s="7">
        <v>7</v>
      </c>
      <c r="AO324" s="7">
        <v>7</v>
      </c>
      <c r="AP324" s="7">
        <v>7</v>
      </c>
      <c r="AQ324" s="7">
        <v>7</v>
      </c>
      <c r="AR324" s="7">
        <v>7</v>
      </c>
      <c r="AS324" s="7">
        <v>7</v>
      </c>
      <c r="AT324" s="7">
        <v>7</v>
      </c>
      <c r="AU324" s="17"/>
      <c r="AV324" s="17"/>
      <c r="AW324" s="17"/>
      <c r="AX324" s="17"/>
      <c r="AY324" s="17"/>
      <c r="AZ324" s="17"/>
      <c r="BA324" s="17"/>
    </row>
    <row r="325" spans="2:53" ht="13.8" hidden="1">
      <c r="B325" s="38">
        <v>4</v>
      </c>
      <c r="C325" s="141" t="s">
        <v>72</v>
      </c>
      <c r="D325" s="15" t="s">
        <v>73</v>
      </c>
      <c r="E325" s="28">
        <v>0</v>
      </c>
      <c r="F325" s="7">
        <v>0</v>
      </c>
      <c r="G325" s="7">
        <v>0</v>
      </c>
      <c r="H325" s="7">
        <v>0</v>
      </c>
      <c r="I325" s="7">
        <v>0</v>
      </c>
      <c r="J325" s="7">
        <v>0</v>
      </c>
      <c r="K325" s="7">
        <v>0</v>
      </c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169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17"/>
      <c r="AV325" s="17"/>
      <c r="AW325" s="17"/>
      <c r="AX325" s="17"/>
      <c r="AY325" s="17"/>
      <c r="AZ325" s="17"/>
      <c r="BA325" s="17"/>
    </row>
    <row r="326" spans="2:53" ht="13.8" hidden="1">
      <c r="B326" s="38">
        <v>4</v>
      </c>
      <c r="C326" s="141" t="s">
        <v>74</v>
      </c>
      <c r="D326" s="16" t="s">
        <v>75</v>
      </c>
      <c r="E326" s="27">
        <v>11</v>
      </c>
      <c r="F326" s="164">
        <v>379</v>
      </c>
      <c r="G326" s="164">
        <v>399</v>
      </c>
      <c r="H326" s="164">
        <v>398</v>
      </c>
      <c r="I326" s="164">
        <v>445</v>
      </c>
      <c r="J326" s="164">
        <v>487</v>
      </c>
      <c r="K326" s="164">
        <v>483</v>
      </c>
      <c r="L326" s="164">
        <v>507</v>
      </c>
      <c r="M326" s="164">
        <v>513</v>
      </c>
      <c r="N326" s="164">
        <v>533</v>
      </c>
      <c r="O326" s="164">
        <v>543</v>
      </c>
      <c r="P326" s="164">
        <v>563</v>
      </c>
      <c r="Q326" s="164">
        <v>596</v>
      </c>
      <c r="R326" s="164">
        <v>589</v>
      </c>
      <c r="S326" s="164">
        <v>582</v>
      </c>
      <c r="T326" s="164">
        <v>602</v>
      </c>
      <c r="U326" s="164">
        <v>632</v>
      </c>
      <c r="V326" s="164">
        <v>649</v>
      </c>
      <c r="W326" s="164">
        <v>643</v>
      </c>
      <c r="X326" s="164">
        <v>650</v>
      </c>
      <c r="Y326" s="164">
        <v>677</v>
      </c>
      <c r="Z326" s="164">
        <v>666</v>
      </c>
      <c r="AA326" s="164">
        <v>654</v>
      </c>
      <c r="AB326" s="164">
        <v>658</v>
      </c>
      <c r="AC326" s="164">
        <v>658</v>
      </c>
      <c r="AD326" s="164">
        <v>646</v>
      </c>
      <c r="AE326" s="164">
        <v>620</v>
      </c>
      <c r="AF326" s="164">
        <v>626</v>
      </c>
      <c r="AG326" s="164">
        <v>630</v>
      </c>
      <c r="AH326" s="164">
        <v>632</v>
      </c>
      <c r="AI326" s="164">
        <v>625</v>
      </c>
      <c r="AJ326" s="164">
        <v>626</v>
      </c>
      <c r="AK326" s="164">
        <v>627</v>
      </c>
      <c r="AL326" s="164">
        <v>631</v>
      </c>
      <c r="AM326" s="170">
        <v>631</v>
      </c>
      <c r="AN326" s="164">
        <v>629</v>
      </c>
      <c r="AO326" s="164">
        <v>627</v>
      </c>
      <c r="AP326" s="164">
        <v>624</v>
      </c>
      <c r="AQ326" s="164">
        <v>621</v>
      </c>
      <c r="AR326" s="164">
        <v>618</v>
      </c>
      <c r="AS326" s="164">
        <v>615</v>
      </c>
      <c r="AT326" s="164">
        <v>612</v>
      </c>
      <c r="AU326" s="20"/>
      <c r="AV326" s="20"/>
      <c r="AW326" s="20"/>
      <c r="AX326" s="20"/>
      <c r="AY326" s="20"/>
      <c r="AZ326" s="20"/>
      <c r="BA326" s="20"/>
    </row>
    <row r="327" spans="2:53" ht="13.8" hidden="1">
      <c r="B327" s="38">
        <v>4</v>
      </c>
      <c r="C327" s="141" t="s">
        <v>76</v>
      </c>
      <c r="D327" s="15" t="s">
        <v>77</v>
      </c>
      <c r="E327" s="28">
        <v>11</v>
      </c>
      <c r="F327" s="7">
        <v>205</v>
      </c>
      <c r="G327" s="7">
        <v>216</v>
      </c>
      <c r="H327" s="7">
        <v>234</v>
      </c>
      <c r="I327" s="7">
        <v>264</v>
      </c>
      <c r="J327" s="7">
        <v>290</v>
      </c>
      <c r="K327" s="7">
        <v>299</v>
      </c>
      <c r="L327" s="7">
        <v>301</v>
      </c>
      <c r="M327" s="7">
        <v>304</v>
      </c>
      <c r="N327" s="7">
        <v>305</v>
      </c>
      <c r="O327" s="7">
        <v>304</v>
      </c>
      <c r="P327" s="7">
        <v>296</v>
      </c>
      <c r="Q327" s="7">
        <v>293</v>
      </c>
      <c r="R327" s="7">
        <v>293</v>
      </c>
      <c r="S327" s="7">
        <v>297</v>
      </c>
      <c r="T327" s="7">
        <v>299</v>
      </c>
      <c r="U327" s="7">
        <v>335</v>
      </c>
      <c r="V327" s="7">
        <v>341</v>
      </c>
      <c r="W327" s="7">
        <v>344</v>
      </c>
      <c r="X327" s="7">
        <v>347</v>
      </c>
      <c r="Y327" s="7">
        <v>347</v>
      </c>
      <c r="Z327" s="7">
        <v>347</v>
      </c>
      <c r="AA327" s="7">
        <v>344</v>
      </c>
      <c r="AB327" s="7">
        <v>341</v>
      </c>
      <c r="AC327" s="7">
        <v>341</v>
      </c>
      <c r="AD327" s="7">
        <v>339</v>
      </c>
      <c r="AE327" s="7">
        <v>339</v>
      </c>
      <c r="AF327" s="7">
        <v>339</v>
      </c>
      <c r="AG327" s="7">
        <v>338</v>
      </c>
      <c r="AH327" s="7">
        <v>340</v>
      </c>
      <c r="AI327" s="7">
        <v>340</v>
      </c>
      <c r="AJ327" s="7">
        <v>343</v>
      </c>
      <c r="AK327" s="7">
        <v>340</v>
      </c>
      <c r="AL327" s="7">
        <v>337</v>
      </c>
      <c r="AM327" s="169">
        <v>338</v>
      </c>
      <c r="AN327" s="7">
        <v>337</v>
      </c>
      <c r="AO327" s="7">
        <v>335</v>
      </c>
      <c r="AP327" s="7">
        <v>332</v>
      </c>
      <c r="AQ327" s="7">
        <v>329</v>
      </c>
      <c r="AR327" s="7">
        <v>326</v>
      </c>
      <c r="AS327" s="7">
        <v>323</v>
      </c>
      <c r="AT327" s="7">
        <v>320</v>
      </c>
      <c r="AU327" s="17"/>
      <c r="AV327" s="17"/>
      <c r="AW327" s="17"/>
      <c r="AX327" s="17"/>
      <c r="AY327" s="17"/>
      <c r="AZ327" s="17"/>
      <c r="BA327" s="17"/>
    </row>
    <row r="328" spans="2:53" ht="13.8" hidden="1">
      <c r="B328" s="38">
        <v>4</v>
      </c>
      <c r="C328" s="141" t="s">
        <v>78</v>
      </c>
      <c r="D328" s="15" t="s">
        <v>79</v>
      </c>
      <c r="E328" s="28">
        <v>11</v>
      </c>
      <c r="F328" s="7">
        <v>83</v>
      </c>
      <c r="G328" s="7">
        <v>96</v>
      </c>
      <c r="H328" s="7">
        <v>104</v>
      </c>
      <c r="I328" s="7">
        <v>107</v>
      </c>
      <c r="J328" s="7">
        <v>112</v>
      </c>
      <c r="K328" s="7">
        <v>119</v>
      </c>
      <c r="L328" s="7">
        <v>119</v>
      </c>
      <c r="M328" s="7">
        <v>119</v>
      </c>
      <c r="N328" s="7">
        <v>120</v>
      </c>
      <c r="O328" s="7">
        <v>116</v>
      </c>
      <c r="P328" s="7">
        <v>114</v>
      </c>
      <c r="Q328" s="7">
        <v>115</v>
      </c>
      <c r="R328" s="7">
        <v>115</v>
      </c>
      <c r="S328" s="7">
        <v>116</v>
      </c>
      <c r="T328" s="7">
        <v>117</v>
      </c>
      <c r="U328" s="7">
        <v>118</v>
      </c>
      <c r="V328" s="7">
        <v>119</v>
      </c>
      <c r="W328" s="7">
        <v>119</v>
      </c>
      <c r="X328" s="7">
        <v>119</v>
      </c>
      <c r="Y328" s="7">
        <v>119</v>
      </c>
      <c r="Z328" s="7">
        <v>120</v>
      </c>
      <c r="AA328" s="7">
        <v>120</v>
      </c>
      <c r="AB328" s="7">
        <v>119</v>
      </c>
      <c r="AC328" s="7">
        <v>119</v>
      </c>
      <c r="AD328" s="7">
        <v>119</v>
      </c>
      <c r="AE328" s="7">
        <v>120</v>
      </c>
      <c r="AF328" s="7">
        <v>120</v>
      </c>
      <c r="AG328" s="7">
        <v>119</v>
      </c>
      <c r="AH328" s="7">
        <v>119</v>
      </c>
      <c r="AI328" s="7">
        <v>119</v>
      </c>
      <c r="AJ328" s="7">
        <v>119</v>
      </c>
      <c r="AK328" s="7">
        <v>119</v>
      </c>
      <c r="AL328" s="7">
        <v>119</v>
      </c>
      <c r="AM328" s="169">
        <v>119</v>
      </c>
      <c r="AN328" s="7">
        <v>119</v>
      </c>
      <c r="AO328" s="7">
        <v>119</v>
      </c>
      <c r="AP328" s="7">
        <v>119</v>
      </c>
      <c r="AQ328" s="7">
        <v>119</v>
      </c>
      <c r="AR328" s="7">
        <v>119</v>
      </c>
      <c r="AS328" s="7">
        <v>119</v>
      </c>
      <c r="AT328" s="7">
        <v>119</v>
      </c>
      <c r="AU328" s="17"/>
      <c r="AV328" s="17"/>
      <c r="AW328" s="17"/>
      <c r="AX328" s="17"/>
      <c r="AY328" s="17"/>
      <c r="AZ328" s="17"/>
      <c r="BA328" s="17"/>
    </row>
    <row r="329" spans="2:53" ht="13.8" hidden="1">
      <c r="B329" s="38">
        <v>4</v>
      </c>
      <c r="C329" s="141" t="s">
        <v>80</v>
      </c>
      <c r="D329" s="15" t="s">
        <v>81</v>
      </c>
      <c r="E329" s="28">
        <v>11</v>
      </c>
      <c r="F329" s="7">
        <v>82</v>
      </c>
      <c r="G329" s="7">
        <v>78</v>
      </c>
      <c r="H329" s="7">
        <v>55</v>
      </c>
      <c r="I329" s="7">
        <v>72</v>
      </c>
      <c r="J329" s="7">
        <v>82</v>
      </c>
      <c r="K329" s="7">
        <v>62</v>
      </c>
      <c r="L329" s="7">
        <v>84</v>
      </c>
      <c r="M329" s="7">
        <v>87</v>
      </c>
      <c r="N329" s="7">
        <v>104</v>
      </c>
      <c r="O329" s="7">
        <v>119</v>
      </c>
      <c r="P329" s="7">
        <v>149</v>
      </c>
      <c r="Q329" s="7">
        <v>182</v>
      </c>
      <c r="R329" s="7">
        <v>175</v>
      </c>
      <c r="S329" s="7">
        <v>168</v>
      </c>
      <c r="T329" s="7">
        <v>186</v>
      </c>
      <c r="U329" s="7">
        <v>179</v>
      </c>
      <c r="V329" s="7">
        <v>189</v>
      </c>
      <c r="W329" s="7">
        <v>180</v>
      </c>
      <c r="X329" s="7">
        <v>184</v>
      </c>
      <c r="Y329" s="7">
        <v>211</v>
      </c>
      <c r="Z329" s="7">
        <v>199</v>
      </c>
      <c r="AA329" s="7">
        <v>190</v>
      </c>
      <c r="AB329" s="7">
        <v>198</v>
      </c>
      <c r="AC329" s="7">
        <v>198</v>
      </c>
      <c r="AD329" s="7">
        <v>188</v>
      </c>
      <c r="AE329" s="7">
        <v>161</v>
      </c>
      <c r="AF329" s="7">
        <v>167</v>
      </c>
      <c r="AG329" s="7">
        <v>172</v>
      </c>
      <c r="AH329" s="7">
        <v>172</v>
      </c>
      <c r="AI329" s="7">
        <v>166</v>
      </c>
      <c r="AJ329" s="7">
        <v>162</v>
      </c>
      <c r="AK329" s="7">
        <v>165</v>
      </c>
      <c r="AL329" s="7">
        <v>172</v>
      </c>
      <c r="AM329" s="169">
        <v>172</v>
      </c>
      <c r="AN329" s="7">
        <v>172</v>
      </c>
      <c r="AO329" s="7">
        <v>172</v>
      </c>
      <c r="AP329" s="7">
        <v>172</v>
      </c>
      <c r="AQ329" s="7">
        <v>172</v>
      </c>
      <c r="AR329" s="7">
        <v>172</v>
      </c>
      <c r="AS329" s="7">
        <v>172</v>
      </c>
      <c r="AT329" s="7">
        <v>172</v>
      </c>
      <c r="AU329" s="17"/>
      <c r="AV329" s="17"/>
      <c r="AW329" s="17"/>
      <c r="AX329" s="17"/>
      <c r="AY329" s="17"/>
      <c r="AZ329" s="17"/>
      <c r="BA329" s="17"/>
    </row>
    <row r="330" spans="2:53" ht="13.8" hidden="1">
      <c r="B330" s="38">
        <v>4</v>
      </c>
      <c r="C330" s="141" t="s">
        <v>82</v>
      </c>
      <c r="D330" s="15" t="s">
        <v>83</v>
      </c>
      <c r="E330" s="28">
        <v>11</v>
      </c>
      <c r="F330" s="7">
        <v>9</v>
      </c>
      <c r="G330" s="7">
        <v>9</v>
      </c>
      <c r="H330" s="7">
        <v>5</v>
      </c>
      <c r="I330" s="7">
        <v>2</v>
      </c>
      <c r="J330" s="7">
        <v>3</v>
      </c>
      <c r="K330" s="7">
        <v>3</v>
      </c>
      <c r="L330" s="7">
        <v>3</v>
      </c>
      <c r="M330" s="7">
        <v>3</v>
      </c>
      <c r="N330" s="7">
        <v>4</v>
      </c>
      <c r="O330" s="7">
        <v>4</v>
      </c>
      <c r="P330" s="7">
        <v>4</v>
      </c>
      <c r="Q330" s="7">
        <v>6</v>
      </c>
      <c r="R330" s="7">
        <v>6</v>
      </c>
      <c r="S330" s="7">
        <v>1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1</v>
      </c>
      <c r="AH330" s="7">
        <v>1</v>
      </c>
      <c r="AI330" s="7">
        <v>0</v>
      </c>
      <c r="AJ330" s="7">
        <v>2</v>
      </c>
      <c r="AK330" s="7">
        <v>3</v>
      </c>
      <c r="AL330" s="7">
        <v>3</v>
      </c>
      <c r="AM330" s="169">
        <v>2</v>
      </c>
      <c r="AN330" s="7">
        <v>1</v>
      </c>
      <c r="AO330" s="7">
        <v>1</v>
      </c>
      <c r="AP330" s="7">
        <v>1</v>
      </c>
      <c r="AQ330" s="7">
        <v>1</v>
      </c>
      <c r="AR330" s="7">
        <v>1</v>
      </c>
      <c r="AS330" s="7">
        <v>1</v>
      </c>
      <c r="AT330" s="7">
        <v>1</v>
      </c>
      <c r="AU330" s="17"/>
      <c r="AV330" s="17"/>
      <c r="AW330" s="17"/>
      <c r="AX330" s="17"/>
      <c r="AY330" s="17"/>
      <c r="AZ330" s="17"/>
      <c r="BA330" s="17"/>
    </row>
    <row r="331" spans="2:53" ht="13.8" hidden="1">
      <c r="B331" s="38">
        <v>4</v>
      </c>
      <c r="C331" s="141" t="s">
        <v>84</v>
      </c>
      <c r="D331" s="15" t="s">
        <v>85</v>
      </c>
      <c r="E331" s="28">
        <v>11</v>
      </c>
      <c r="F331" s="7">
        <v>0</v>
      </c>
      <c r="G331" s="7">
        <v>0</v>
      </c>
      <c r="H331" s="7">
        <v>0</v>
      </c>
      <c r="I331" s="7">
        <v>0</v>
      </c>
      <c r="J331" s="7">
        <v>0</v>
      </c>
      <c r="K331" s="7">
        <v>0</v>
      </c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169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17"/>
      <c r="AV331" s="17"/>
      <c r="AW331" s="17"/>
      <c r="AX331" s="17"/>
      <c r="AY331" s="17"/>
      <c r="AZ331" s="17"/>
      <c r="BA331" s="17"/>
    </row>
    <row r="332" spans="2:53" ht="13.8" hidden="1">
      <c r="B332" s="38">
        <v>4</v>
      </c>
      <c r="C332" s="141" t="s">
        <v>86</v>
      </c>
      <c r="D332" s="16" t="s">
        <v>87</v>
      </c>
      <c r="E332" s="27">
        <v>12</v>
      </c>
      <c r="F332" s="164">
        <v>9</v>
      </c>
      <c r="G332" s="164">
        <v>11</v>
      </c>
      <c r="H332" s="164">
        <v>14</v>
      </c>
      <c r="I332" s="164">
        <v>13</v>
      </c>
      <c r="J332" s="164">
        <v>15</v>
      </c>
      <c r="K332" s="164">
        <v>13</v>
      </c>
      <c r="L332" s="164">
        <v>18</v>
      </c>
      <c r="M332" s="164">
        <v>19</v>
      </c>
      <c r="N332" s="164">
        <v>23</v>
      </c>
      <c r="O332" s="164">
        <v>27</v>
      </c>
      <c r="P332" s="164">
        <v>29</v>
      </c>
      <c r="Q332" s="164">
        <v>38</v>
      </c>
      <c r="R332" s="164">
        <v>45</v>
      </c>
      <c r="S332" s="164">
        <v>58</v>
      </c>
      <c r="T332" s="164">
        <v>57</v>
      </c>
      <c r="U332" s="164">
        <v>57</v>
      </c>
      <c r="V332" s="164">
        <v>64</v>
      </c>
      <c r="W332" s="164">
        <v>69</v>
      </c>
      <c r="X332" s="164">
        <v>73</v>
      </c>
      <c r="Y332" s="164">
        <v>77</v>
      </c>
      <c r="Z332" s="164">
        <v>74</v>
      </c>
      <c r="AA332" s="164">
        <v>73</v>
      </c>
      <c r="AB332" s="164">
        <v>74</v>
      </c>
      <c r="AC332" s="164">
        <v>74</v>
      </c>
      <c r="AD332" s="164">
        <v>76</v>
      </c>
      <c r="AE332" s="164">
        <v>75</v>
      </c>
      <c r="AF332" s="164">
        <v>83</v>
      </c>
      <c r="AG332" s="164">
        <v>182</v>
      </c>
      <c r="AH332" s="164">
        <v>175</v>
      </c>
      <c r="AI332" s="164">
        <v>81</v>
      </c>
      <c r="AJ332" s="164">
        <v>78</v>
      </c>
      <c r="AK332" s="164">
        <v>76</v>
      </c>
      <c r="AL332" s="164">
        <v>74</v>
      </c>
      <c r="AM332" s="170">
        <v>72</v>
      </c>
      <c r="AN332" s="164">
        <v>72</v>
      </c>
      <c r="AO332" s="164">
        <v>72</v>
      </c>
      <c r="AP332" s="164">
        <v>72</v>
      </c>
      <c r="AQ332" s="164">
        <v>72</v>
      </c>
      <c r="AR332" s="164">
        <v>72</v>
      </c>
      <c r="AS332" s="164">
        <v>72</v>
      </c>
      <c r="AT332" s="164">
        <v>72</v>
      </c>
      <c r="AU332" s="20"/>
      <c r="AV332" s="20"/>
      <c r="AW332" s="20"/>
      <c r="AX332" s="20"/>
      <c r="AY332" s="20"/>
      <c r="AZ332" s="20"/>
      <c r="BA332" s="20"/>
    </row>
    <row r="333" spans="2:53" ht="13.8" hidden="1">
      <c r="B333" s="38">
        <v>4</v>
      </c>
      <c r="C333" s="141" t="s">
        <v>88</v>
      </c>
      <c r="D333" s="15" t="s">
        <v>77</v>
      </c>
      <c r="E333" s="28">
        <v>1</v>
      </c>
      <c r="F333" s="7">
        <v>9</v>
      </c>
      <c r="G333" s="7">
        <v>11</v>
      </c>
      <c r="H333" s="7">
        <v>14</v>
      </c>
      <c r="I333" s="7">
        <v>13</v>
      </c>
      <c r="J333" s="7">
        <v>14</v>
      </c>
      <c r="K333" s="7">
        <v>13</v>
      </c>
      <c r="L333" s="7">
        <v>15</v>
      </c>
      <c r="M333" s="7">
        <v>15</v>
      </c>
      <c r="N333" s="7">
        <v>19</v>
      </c>
      <c r="O333" s="7">
        <v>22</v>
      </c>
      <c r="P333" s="7">
        <v>24</v>
      </c>
      <c r="Q333" s="7">
        <v>27</v>
      </c>
      <c r="R333" s="7">
        <v>30</v>
      </c>
      <c r="S333" s="7">
        <v>48</v>
      </c>
      <c r="T333" s="7">
        <v>57</v>
      </c>
      <c r="U333" s="7">
        <v>57</v>
      </c>
      <c r="V333" s="7">
        <v>64</v>
      </c>
      <c r="W333" s="7">
        <v>69</v>
      </c>
      <c r="X333" s="7">
        <v>73</v>
      </c>
      <c r="Y333" s="7">
        <v>77</v>
      </c>
      <c r="Z333" s="7">
        <v>74</v>
      </c>
      <c r="AA333" s="7">
        <v>73</v>
      </c>
      <c r="AB333" s="7">
        <v>74</v>
      </c>
      <c r="AC333" s="7">
        <v>74</v>
      </c>
      <c r="AD333" s="7">
        <v>76</v>
      </c>
      <c r="AE333" s="7">
        <v>75</v>
      </c>
      <c r="AF333" s="7">
        <v>77</v>
      </c>
      <c r="AG333" s="7">
        <v>78</v>
      </c>
      <c r="AH333" s="7">
        <v>74</v>
      </c>
      <c r="AI333" s="7">
        <v>73</v>
      </c>
      <c r="AJ333" s="7">
        <v>70</v>
      </c>
      <c r="AK333" s="7">
        <v>68</v>
      </c>
      <c r="AL333" s="7">
        <v>68</v>
      </c>
      <c r="AM333" s="169">
        <v>66</v>
      </c>
      <c r="AN333" s="7">
        <v>66</v>
      </c>
      <c r="AO333" s="7">
        <v>66</v>
      </c>
      <c r="AP333" s="7">
        <v>66</v>
      </c>
      <c r="AQ333" s="7">
        <v>66</v>
      </c>
      <c r="AR333" s="7">
        <v>66</v>
      </c>
      <c r="AS333" s="7">
        <v>66</v>
      </c>
      <c r="AT333" s="7">
        <v>66</v>
      </c>
      <c r="AU333" s="17"/>
      <c r="AV333" s="17"/>
      <c r="AW333" s="17"/>
      <c r="AX333" s="17"/>
      <c r="AY333" s="17"/>
      <c r="AZ333" s="17"/>
      <c r="BA333" s="17"/>
    </row>
    <row r="334" spans="2:53" ht="13.8" hidden="1">
      <c r="B334" s="38">
        <v>4</v>
      </c>
      <c r="C334" s="141" t="s">
        <v>89</v>
      </c>
      <c r="D334" s="15" t="s">
        <v>79</v>
      </c>
      <c r="E334" s="28">
        <v>1</v>
      </c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>
        <v>0</v>
      </c>
      <c r="V334" s="7"/>
      <c r="W334" s="7">
        <v>0</v>
      </c>
      <c r="X334" s="7"/>
      <c r="Y334" s="7"/>
      <c r="Z334" s="7"/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/>
      <c r="AH334" s="7">
        <v>0</v>
      </c>
      <c r="AI334" s="7"/>
      <c r="AJ334" s="7"/>
      <c r="AK334" s="7">
        <v>0</v>
      </c>
      <c r="AL334" s="7">
        <v>0</v>
      </c>
      <c r="AM334" s="169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17"/>
      <c r="AV334" s="17"/>
      <c r="AW334" s="17"/>
      <c r="AX334" s="17"/>
      <c r="AY334" s="17"/>
      <c r="AZ334" s="17"/>
      <c r="BA334" s="17"/>
    </row>
    <row r="335" spans="2:53" ht="13.8" hidden="1">
      <c r="B335" s="38">
        <v>4</v>
      </c>
      <c r="C335" s="141" t="s">
        <v>90</v>
      </c>
      <c r="D335" s="15" t="s">
        <v>83</v>
      </c>
      <c r="E335" s="28">
        <v>1</v>
      </c>
      <c r="F335" s="7"/>
      <c r="G335" s="7"/>
      <c r="H335" s="7"/>
      <c r="I335" s="7"/>
      <c r="J335" s="7">
        <v>1</v>
      </c>
      <c r="K335" s="7"/>
      <c r="L335" s="7">
        <v>3</v>
      </c>
      <c r="M335" s="7">
        <v>4</v>
      </c>
      <c r="N335" s="7">
        <v>4</v>
      </c>
      <c r="O335" s="7">
        <v>5</v>
      </c>
      <c r="P335" s="7">
        <v>5</v>
      </c>
      <c r="Q335" s="7">
        <v>11</v>
      </c>
      <c r="R335" s="7">
        <v>15</v>
      </c>
      <c r="S335" s="7">
        <v>10</v>
      </c>
      <c r="T335" s="7"/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6</v>
      </c>
      <c r="AG335" s="7">
        <v>104</v>
      </c>
      <c r="AH335" s="7">
        <v>101</v>
      </c>
      <c r="AI335" s="7">
        <v>8</v>
      </c>
      <c r="AJ335" s="7">
        <v>8</v>
      </c>
      <c r="AK335" s="7">
        <v>8</v>
      </c>
      <c r="AL335" s="7">
        <v>6</v>
      </c>
      <c r="AM335" s="169">
        <v>6</v>
      </c>
      <c r="AN335" s="7">
        <v>6</v>
      </c>
      <c r="AO335" s="7">
        <v>6</v>
      </c>
      <c r="AP335" s="7">
        <v>6</v>
      </c>
      <c r="AQ335" s="7">
        <v>6</v>
      </c>
      <c r="AR335" s="7">
        <v>6</v>
      </c>
      <c r="AS335" s="7">
        <v>6</v>
      </c>
      <c r="AT335" s="7">
        <v>6</v>
      </c>
      <c r="AU335" s="17"/>
      <c r="AV335" s="17"/>
      <c r="AW335" s="17"/>
      <c r="AX335" s="17"/>
      <c r="AY335" s="17"/>
      <c r="AZ335" s="17"/>
      <c r="BA335" s="17"/>
    </row>
    <row r="336" spans="2:53" ht="13.8" hidden="1">
      <c r="B336" s="39">
        <v>4</v>
      </c>
      <c r="C336" s="142" t="s">
        <v>91</v>
      </c>
      <c r="D336" s="40" t="s">
        <v>85</v>
      </c>
      <c r="E336" s="41">
        <v>1</v>
      </c>
      <c r="F336" s="166"/>
      <c r="G336" s="166"/>
      <c r="H336" s="166"/>
      <c r="I336" s="166"/>
      <c r="J336" s="166"/>
      <c r="K336" s="166"/>
      <c r="L336" s="166"/>
      <c r="M336" s="166"/>
      <c r="N336" s="166"/>
      <c r="O336" s="166"/>
      <c r="P336" s="166"/>
      <c r="Q336" s="166"/>
      <c r="R336" s="166"/>
      <c r="S336" s="166"/>
      <c r="T336" s="166"/>
      <c r="U336" s="166">
        <v>0</v>
      </c>
      <c r="V336" s="166"/>
      <c r="W336" s="166">
        <v>0</v>
      </c>
      <c r="X336" s="166"/>
      <c r="Y336" s="166"/>
      <c r="Z336" s="166"/>
      <c r="AA336" s="166">
        <v>0</v>
      </c>
      <c r="AB336" s="166">
        <v>0</v>
      </c>
      <c r="AC336" s="166">
        <v>0</v>
      </c>
      <c r="AD336" s="166">
        <v>0</v>
      </c>
      <c r="AE336" s="166">
        <v>0</v>
      </c>
      <c r="AF336" s="166">
        <v>0</v>
      </c>
      <c r="AG336" s="166"/>
      <c r="AH336" s="166">
        <v>0</v>
      </c>
      <c r="AI336" s="166">
        <v>0</v>
      </c>
      <c r="AJ336" s="166">
        <v>0</v>
      </c>
      <c r="AK336" s="166">
        <v>0</v>
      </c>
      <c r="AL336" s="166">
        <v>0</v>
      </c>
      <c r="AM336" s="174">
        <v>0</v>
      </c>
      <c r="AN336" s="166">
        <v>0</v>
      </c>
      <c r="AO336" s="166">
        <v>0</v>
      </c>
      <c r="AP336" s="166">
        <v>0</v>
      </c>
      <c r="AQ336" s="166">
        <v>0</v>
      </c>
      <c r="AR336" s="166">
        <v>0</v>
      </c>
      <c r="AS336" s="166">
        <v>0</v>
      </c>
      <c r="AT336" s="166">
        <v>0</v>
      </c>
      <c r="AU336" s="17"/>
      <c r="AV336" s="17"/>
      <c r="AW336" s="17"/>
      <c r="AX336" s="17"/>
      <c r="AY336" s="17"/>
      <c r="AZ336" s="17"/>
      <c r="BA336" s="17"/>
    </row>
    <row r="337" spans="2:53" ht="13.8" hidden="1">
      <c r="B337" s="125">
        <v>5</v>
      </c>
      <c r="C337" s="140" t="s">
        <v>62</v>
      </c>
      <c r="D337" s="36" t="s">
        <v>63</v>
      </c>
      <c r="E337" s="37">
        <v>1</v>
      </c>
      <c r="F337" s="161">
        <v>1057</v>
      </c>
      <c r="G337" s="161">
        <v>1132</v>
      </c>
      <c r="H337" s="161">
        <v>1102</v>
      </c>
      <c r="I337" s="161">
        <v>1133</v>
      </c>
      <c r="J337" s="161">
        <v>1179</v>
      </c>
      <c r="K337" s="161">
        <v>1171</v>
      </c>
      <c r="L337" s="161">
        <v>1213</v>
      </c>
      <c r="M337" s="161">
        <v>1297</v>
      </c>
      <c r="N337" s="161">
        <v>1265</v>
      </c>
      <c r="O337" s="161">
        <v>1230</v>
      </c>
      <c r="P337" s="161">
        <v>1350</v>
      </c>
      <c r="Q337" s="161">
        <v>1450</v>
      </c>
      <c r="R337" s="161">
        <v>1504</v>
      </c>
      <c r="S337" s="161">
        <v>1581</v>
      </c>
      <c r="T337" s="161">
        <v>1614</v>
      </c>
      <c r="U337" s="161">
        <v>1754</v>
      </c>
      <c r="V337" s="161">
        <v>1769</v>
      </c>
      <c r="W337" s="161">
        <v>1825</v>
      </c>
      <c r="X337" s="161">
        <v>1880</v>
      </c>
      <c r="Y337" s="161">
        <v>1861</v>
      </c>
      <c r="Z337" s="161">
        <v>1803</v>
      </c>
      <c r="AA337" s="161">
        <v>1797</v>
      </c>
      <c r="AB337" s="161">
        <v>1780</v>
      </c>
      <c r="AC337" s="161">
        <v>1775</v>
      </c>
      <c r="AD337" s="161">
        <v>1751</v>
      </c>
      <c r="AE337" s="161">
        <v>1729</v>
      </c>
      <c r="AF337" s="161">
        <v>1728</v>
      </c>
      <c r="AG337" s="161">
        <v>1770</v>
      </c>
      <c r="AH337" s="161">
        <v>1765</v>
      </c>
      <c r="AI337" s="161">
        <v>1782</v>
      </c>
      <c r="AJ337" s="161">
        <v>1819</v>
      </c>
      <c r="AK337" s="161">
        <v>1811</v>
      </c>
      <c r="AL337" s="161">
        <v>1820</v>
      </c>
      <c r="AM337" s="168">
        <v>1817</v>
      </c>
      <c r="AN337" s="161">
        <v>1825</v>
      </c>
      <c r="AO337" s="161">
        <v>1833</v>
      </c>
      <c r="AP337" s="161">
        <v>1839</v>
      </c>
      <c r="AQ337" s="161">
        <v>1843</v>
      </c>
      <c r="AR337" s="161">
        <v>1846</v>
      </c>
      <c r="AS337" s="161">
        <v>1848</v>
      </c>
      <c r="AT337" s="161">
        <v>1849</v>
      </c>
      <c r="AU337" s="20"/>
      <c r="AV337" s="20"/>
      <c r="AW337" s="20"/>
      <c r="AX337" s="20"/>
      <c r="AY337" s="20"/>
      <c r="AZ337" s="20"/>
      <c r="BA337" s="20"/>
    </row>
    <row r="338" spans="2:53" ht="13.8" hidden="1">
      <c r="B338" s="38">
        <v>5</v>
      </c>
      <c r="C338" s="141" t="s">
        <v>64</v>
      </c>
      <c r="D338" s="15" t="s">
        <v>65</v>
      </c>
      <c r="E338" s="28">
        <v>0</v>
      </c>
      <c r="F338" s="7">
        <v>856</v>
      </c>
      <c r="G338" s="7">
        <v>888</v>
      </c>
      <c r="H338" s="7">
        <v>912</v>
      </c>
      <c r="I338" s="7">
        <v>934</v>
      </c>
      <c r="J338" s="7">
        <v>943</v>
      </c>
      <c r="K338" s="7">
        <v>968</v>
      </c>
      <c r="L338" s="7">
        <v>986</v>
      </c>
      <c r="M338" s="7">
        <v>994</v>
      </c>
      <c r="N338" s="7">
        <v>1001</v>
      </c>
      <c r="O338" s="7">
        <v>1004</v>
      </c>
      <c r="P338" s="7">
        <v>1012</v>
      </c>
      <c r="Q338" s="7">
        <v>1019</v>
      </c>
      <c r="R338" s="7">
        <v>1050</v>
      </c>
      <c r="S338" s="7">
        <v>1108</v>
      </c>
      <c r="T338" s="7">
        <v>1147</v>
      </c>
      <c r="U338" s="7">
        <v>1299</v>
      </c>
      <c r="V338" s="7">
        <v>1325</v>
      </c>
      <c r="W338" s="7">
        <v>1406</v>
      </c>
      <c r="X338" s="7">
        <v>1430</v>
      </c>
      <c r="Y338" s="7">
        <v>1419</v>
      </c>
      <c r="Z338" s="7">
        <v>1416</v>
      </c>
      <c r="AA338" s="7">
        <v>1419</v>
      </c>
      <c r="AB338" s="7">
        <v>1421</v>
      </c>
      <c r="AC338" s="7">
        <v>1409</v>
      </c>
      <c r="AD338" s="7">
        <v>1406</v>
      </c>
      <c r="AE338" s="7">
        <v>1412</v>
      </c>
      <c r="AF338" s="7">
        <v>1439</v>
      </c>
      <c r="AG338" s="7">
        <v>1449</v>
      </c>
      <c r="AH338" s="7">
        <v>1454</v>
      </c>
      <c r="AI338" s="7">
        <v>1460</v>
      </c>
      <c r="AJ338" s="7">
        <v>1477</v>
      </c>
      <c r="AK338" s="7">
        <v>1471</v>
      </c>
      <c r="AL338" s="7">
        <v>1471</v>
      </c>
      <c r="AM338" s="169">
        <v>1481</v>
      </c>
      <c r="AN338" s="7">
        <v>1487</v>
      </c>
      <c r="AO338" s="7">
        <v>1495</v>
      </c>
      <c r="AP338" s="7">
        <v>1501</v>
      </c>
      <c r="AQ338" s="7">
        <v>1505</v>
      </c>
      <c r="AR338" s="7">
        <v>1508</v>
      </c>
      <c r="AS338" s="7">
        <v>1510</v>
      </c>
      <c r="AT338" s="7">
        <v>1511</v>
      </c>
      <c r="AU338" s="17"/>
      <c r="AV338" s="17"/>
      <c r="AW338" s="17"/>
      <c r="AX338" s="17"/>
      <c r="AY338" s="17"/>
      <c r="AZ338" s="17"/>
      <c r="BA338" s="17"/>
    </row>
    <row r="339" spans="2:53" ht="13.8" hidden="1">
      <c r="B339" s="38">
        <v>5</v>
      </c>
      <c r="C339" s="141" t="s">
        <v>66</v>
      </c>
      <c r="D339" s="15" t="s">
        <v>67</v>
      </c>
      <c r="E339" s="28">
        <v>0</v>
      </c>
      <c r="F339" s="7">
        <v>0</v>
      </c>
      <c r="G339" s="7">
        <v>0</v>
      </c>
      <c r="H339" s="7">
        <v>0</v>
      </c>
      <c r="I339" s="7">
        <v>0</v>
      </c>
      <c r="J339" s="7">
        <v>0</v>
      </c>
      <c r="K339" s="7">
        <v>0</v>
      </c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169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17"/>
      <c r="AV339" s="17"/>
      <c r="AW339" s="17"/>
      <c r="AX339" s="17"/>
      <c r="AY339" s="17"/>
      <c r="AZ339" s="17"/>
      <c r="BA339" s="17"/>
    </row>
    <row r="340" spans="2:53" ht="13.8" hidden="1">
      <c r="B340" s="38">
        <v>5</v>
      </c>
      <c r="C340" s="141" t="s">
        <v>68</v>
      </c>
      <c r="D340" s="15" t="s">
        <v>69</v>
      </c>
      <c r="E340" s="28">
        <v>0</v>
      </c>
      <c r="F340" s="7">
        <v>182</v>
      </c>
      <c r="G340" s="7">
        <v>226</v>
      </c>
      <c r="H340" s="7">
        <v>171</v>
      </c>
      <c r="I340" s="7">
        <v>183</v>
      </c>
      <c r="J340" s="7">
        <v>216</v>
      </c>
      <c r="K340" s="7">
        <v>203</v>
      </c>
      <c r="L340" s="7">
        <v>215</v>
      </c>
      <c r="M340" s="7">
        <v>292</v>
      </c>
      <c r="N340" s="7">
        <v>263</v>
      </c>
      <c r="O340" s="7">
        <v>225</v>
      </c>
      <c r="P340" s="7">
        <v>338</v>
      </c>
      <c r="Q340" s="7">
        <v>431</v>
      </c>
      <c r="R340" s="7">
        <v>454</v>
      </c>
      <c r="S340" s="7">
        <v>473</v>
      </c>
      <c r="T340" s="7">
        <v>467</v>
      </c>
      <c r="U340" s="7">
        <v>455</v>
      </c>
      <c r="V340" s="7">
        <v>444</v>
      </c>
      <c r="W340" s="7">
        <v>419</v>
      </c>
      <c r="X340" s="7">
        <v>450</v>
      </c>
      <c r="Y340" s="7">
        <v>442</v>
      </c>
      <c r="Z340" s="7">
        <v>387</v>
      </c>
      <c r="AA340" s="7">
        <v>378</v>
      </c>
      <c r="AB340" s="7">
        <v>359</v>
      </c>
      <c r="AC340" s="7">
        <v>366</v>
      </c>
      <c r="AD340" s="7">
        <v>345</v>
      </c>
      <c r="AE340" s="7">
        <v>317</v>
      </c>
      <c r="AF340" s="7">
        <v>289</v>
      </c>
      <c r="AG340" s="7">
        <v>265</v>
      </c>
      <c r="AH340" s="7">
        <v>273</v>
      </c>
      <c r="AI340" s="7">
        <v>269</v>
      </c>
      <c r="AJ340" s="7">
        <v>285</v>
      </c>
      <c r="AK340" s="7">
        <v>291</v>
      </c>
      <c r="AL340" s="7">
        <v>296</v>
      </c>
      <c r="AM340" s="169">
        <v>292</v>
      </c>
      <c r="AN340" s="7">
        <v>294</v>
      </c>
      <c r="AO340" s="7">
        <v>294</v>
      </c>
      <c r="AP340" s="7">
        <v>294</v>
      </c>
      <c r="AQ340" s="7">
        <v>294</v>
      </c>
      <c r="AR340" s="7">
        <v>294</v>
      </c>
      <c r="AS340" s="7">
        <v>294</v>
      </c>
      <c r="AT340" s="7">
        <v>294</v>
      </c>
      <c r="AU340" s="17"/>
      <c r="AV340" s="17"/>
      <c r="AW340" s="17"/>
      <c r="AX340" s="17"/>
      <c r="AY340" s="17"/>
      <c r="AZ340" s="17"/>
      <c r="BA340" s="17"/>
    </row>
    <row r="341" spans="2:53" ht="13.8" hidden="1">
      <c r="B341" s="38">
        <v>5</v>
      </c>
      <c r="C341" s="141" t="s">
        <v>70</v>
      </c>
      <c r="D341" s="15" t="s">
        <v>71</v>
      </c>
      <c r="E341" s="28">
        <v>0</v>
      </c>
      <c r="F341" s="7">
        <v>19</v>
      </c>
      <c r="G341" s="7">
        <v>18</v>
      </c>
      <c r="H341" s="7">
        <v>19</v>
      </c>
      <c r="I341" s="7">
        <v>16</v>
      </c>
      <c r="J341" s="7">
        <v>20</v>
      </c>
      <c r="K341" s="7">
        <v>0</v>
      </c>
      <c r="L341" s="7">
        <v>12</v>
      </c>
      <c r="M341" s="7">
        <v>11</v>
      </c>
      <c r="N341" s="7">
        <v>1</v>
      </c>
      <c r="O341" s="7">
        <v>1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56</v>
      </c>
      <c r="AH341" s="7">
        <v>38</v>
      </c>
      <c r="AI341" s="7">
        <v>53</v>
      </c>
      <c r="AJ341" s="7">
        <v>57</v>
      </c>
      <c r="AK341" s="7">
        <v>49</v>
      </c>
      <c r="AL341" s="7">
        <v>53</v>
      </c>
      <c r="AM341" s="169">
        <v>44</v>
      </c>
      <c r="AN341" s="7">
        <v>44</v>
      </c>
      <c r="AO341" s="7">
        <v>44</v>
      </c>
      <c r="AP341" s="7">
        <v>44</v>
      </c>
      <c r="AQ341" s="7">
        <v>44</v>
      </c>
      <c r="AR341" s="7">
        <v>44</v>
      </c>
      <c r="AS341" s="7">
        <v>44</v>
      </c>
      <c r="AT341" s="7">
        <v>44</v>
      </c>
      <c r="AU341" s="17"/>
      <c r="AV341" s="17"/>
      <c r="AW341" s="17"/>
      <c r="AX341" s="17"/>
      <c r="AY341" s="17"/>
      <c r="AZ341" s="17"/>
      <c r="BA341" s="17"/>
    </row>
    <row r="342" spans="2:53" ht="13.8" hidden="1">
      <c r="B342" s="38">
        <v>5</v>
      </c>
      <c r="C342" s="141" t="s">
        <v>72</v>
      </c>
      <c r="D342" s="15" t="s">
        <v>73</v>
      </c>
      <c r="E342" s="28">
        <v>0</v>
      </c>
      <c r="F342" s="7">
        <v>0</v>
      </c>
      <c r="G342" s="7">
        <v>0</v>
      </c>
      <c r="H342" s="7">
        <v>0</v>
      </c>
      <c r="I342" s="7">
        <v>0</v>
      </c>
      <c r="J342" s="7">
        <v>0</v>
      </c>
      <c r="K342" s="7">
        <v>0</v>
      </c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169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17"/>
      <c r="AV342" s="17"/>
      <c r="AW342" s="17"/>
      <c r="AX342" s="17"/>
      <c r="AY342" s="17"/>
      <c r="AZ342" s="17"/>
      <c r="BA342" s="17"/>
    </row>
    <row r="343" spans="2:53" ht="13.8" hidden="1">
      <c r="B343" s="38">
        <v>5</v>
      </c>
      <c r="C343" s="141" t="s">
        <v>74</v>
      </c>
      <c r="D343" s="16" t="s">
        <v>75</v>
      </c>
      <c r="E343" s="27">
        <v>11</v>
      </c>
      <c r="F343" s="164">
        <v>943</v>
      </c>
      <c r="G343" s="164">
        <v>1009</v>
      </c>
      <c r="H343" s="164">
        <v>968</v>
      </c>
      <c r="I343" s="164">
        <v>991</v>
      </c>
      <c r="J343" s="164">
        <v>1031</v>
      </c>
      <c r="K343" s="164">
        <v>1018</v>
      </c>
      <c r="L343" s="164">
        <v>1051</v>
      </c>
      <c r="M343" s="164">
        <v>1136</v>
      </c>
      <c r="N343" s="164">
        <v>1101</v>
      </c>
      <c r="O343" s="164">
        <v>1065</v>
      </c>
      <c r="P343" s="164">
        <v>1179</v>
      </c>
      <c r="Q343" s="164">
        <v>1268</v>
      </c>
      <c r="R343" s="164">
        <v>1295</v>
      </c>
      <c r="S343" s="164">
        <v>1336</v>
      </c>
      <c r="T343" s="164">
        <v>1338</v>
      </c>
      <c r="U343" s="164">
        <v>1426</v>
      </c>
      <c r="V343" s="164">
        <v>1426</v>
      </c>
      <c r="W343" s="164">
        <v>1467</v>
      </c>
      <c r="X343" s="164">
        <v>1503</v>
      </c>
      <c r="Y343" s="164">
        <v>1488</v>
      </c>
      <c r="Z343" s="164">
        <v>1430</v>
      </c>
      <c r="AA343" s="164">
        <v>1420</v>
      </c>
      <c r="AB343" s="164">
        <v>1391</v>
      </c>
      <c r="AC343" s="164">
        <v>1388</v>
      </c>
      <c r="AD343" s="164">
        <v>1368</v>
      </c>
      <c r="AE343" s="164">
        <v>1345</v>
      </c>
      <c r="AF343" s="164">
        <v>1347</v>
      </c>
      <c r="AG343" s="164">
        <v>1330</v>
      </c>
      <c r="AH343" s="164">
        <v>1346</v>
      </c>
      <c r="AI343" s="164">
        <v>1348</v>
      </c>
      <c r="AJ343" s="164">
        <v>1395</v>
      </c>
      <c r="AK343" s="164">
        <v>1403</v>
      </c>
      <c r="AL343" s="164">
        <v>1400</v>
      </c>
      <c r="AM343" s="170">
        <v>1395</v>
      </c>
      <c r="AN343" s="164">
        <v>1397</v>
      </c>
      <c r="AO343" s="164">
        <v>1397</v>
      </c>
      <c r="AP343" s="164">
        <v>1397</v>
      </c>
      <c r="AQ343" s="164">
        <v>1397</v>
      </c>
      <c r="AR343" s="164">
        <v>1397</v>
      </c>
      <c r="AS343" s="164">
        <v>1397</v>
      </c>
      <c r="AT343" s="164">
        <v>1397</v>
      </c>
      <c r="AU343" s="20"/>
      <c r="AV343" s="20"/>
      <c r="AW343" s="20"/>
      <c r="AX343" s="20"/>
      <c r="AY343" s="20"/>
      <c r="AZ343" s="20"/>
      <c r="BA343" s="20"/>
    </row>
    <row r="344" spans="2:53" ht="13.8" hidden="1">
      <c r="B344" s="38">
        <v>5</v>
      </c>
      <c r="C344" s="141" t="s">
        <v>76</v>
      </c>
      <c r="D344" s="15" t="s">
        <v>77</v>
      </c>
      <c r="E344" s="28">
        <v>11</v>
      </c>
      <c r="F344" s="7">
        <v>750</v>
      </c>
      <c r="G344" s="7">
        <v>771</v>
      </c>
      <c r="H344" s="7">
        <v>784</v>
      </c>
      <c r="I344" s="7">
        <v>798</v>
      </c>
      <c r="J344" s="7">
        <v>802</v>
      </c>
      <c r="K344" s="7">
        <v>815</v>
      </c>
      <c r="L344" s="7">
        <v>826</v>
      </c>
      <c r="M344" s="7">
        <v>835</v>
      </c>
      <c r="N344" s="7">
        <v>838</v>
      </c>
      <c r="O344" s="7">
        <v>839</v>
      </c>
      <c r="P344" s="7">
        <v>841</v>
      </c>
      <c r="Q344" s="7">
        <v>837</v>
      </c>
      <c r="R344" s="7">
        <v>841</v>
      </c>
      <c r="S344" s="7">
        <v>863</v>
      </c>
      <c r="T344" s="7">
        <v>871</v>
      </c>
      <c r="U344" s="7">
        <v>971</v>
      </c>
      <c r="V344" s="7">
        <v>982</v>
      </c>
      <c r="W344" s="7">
        <v>1048</v>
      </c>
      <c r="X344" s="7">
        <v>1053</v>
      </c>
      <c r="Y344" s="7">
        <v>1046</v>
      </c>
      <c r="Z344" s="7">
        <v>1043</v>
      </c>
      <c r="AA344" s="7">
        <v>1042</v>
      </c>
      <c r="AB344" s="7">
        <v>1032</v>
      </c>
      <c r="AC344" s="7">
        <v>1022</v>
      </c>
      <c r="AD344" s="7">
        <v>1023</v>
      </c>
      <c r="AE344" s="7">
        <v>1028</v>
      </c>
      <c r="AF344" s="7">
        <v>1058</v>
      </c>
      <c r="AG344" s="7">
        <v>1060</v>
      </c>
      <c r="AH344" s="7">
        <v>1068</v>
      </c>
      <c r="AI344" s="7">
        <v>1074</v>
      </c>
      <c r="AJ344" s="7">
        <v>1106</v>
      </c>
      <c r="AK344" s="7">
        <v>1108</v>
      </c>
      <c r="AL344" s="7">
        <v>1103</v>
      </c>
      <c r="AM344" s="169">
        <v>1101</v>
      </c>
      <c r="AN344" s="7">
        <v>1101</v>
      </c>
      <c r="AO344" s="7">
        <v>1101</v>
      </c>
      <c r="AP344" s="7">
        <v>1101</v>
      </c>
      <c r="AQ344" s="7">
        <v>1101</v>
      </c>
      <c r="AR344" s="7">
        <v>1101</v>
      </c>
      <c r="AS344" s="7">
        <v>1101</v>
      </c>
      <c r="AT344" s="7">
        <v>1101</v>
      </c>
      <c r="AU344" s="17"/>
      <c r="AV344" s="17"/>
      <c r="AW344" s="17"/>
      <c r="AX344" s="17"/>
      <c r="AY344" s="17"/>
      <c r="AZ344" s="17"/>
      <c r="BA344" s="17"/>
    </row>
    <row r="345" spans="2:53" ht="13.8" hidden="1">
      <c r="B345" s="38">
        <v>5</v>
      </c>
      <c r="C345" s="141" t="s">
        <v>78</v>
      </c>
      <c r="D345" s="15" t="s">
        <v>79</v>
      </c>
      <c r="E345" s="28">
        <v>11</v>
      </c>
      <c r="F345" s="7">
        <v>0</v>
      </c>
      <c r="G345" s="7">
        <v>0</v>
      </c>
      <c r="H345" s="7">
        <v>0</v>
      </c>
      <c r="I345" s="7">
        <v>0</v>
      </c>
      <c r="J345" s="7">
        <v>0</v>
      </c>
      <c r="K345" s="7">
        <v>0</v>
      </c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169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17"/>
      <c r="AV345" s="17"/>
      <c r="AW345" s="17"/>
      <c r="AX345" s="17"/>
      <c r="AY345" s="17"/>
      <c r="AZ345" s="17"/>
      <c r="BA345" s="17"/>
    </row>
    <row r="346" spans="2:53" ht="13.8" hidden="1">
      <c r="B346" s="38">
        <v>5</v>
      </c>
      <c r="C346" s="141" t="s">
        <v>80</v>
      </c>
      <c r="D346" s="15" t="s">
        <v>81</v>
      </c>
      <c r="E346" s="28">
        <v>11</v>
      </c>
      <c r="F346" s="7">
        <v>182</v>
      </c>
      <c r="G346" s="7">
        <v>226</v>
      </c>
      <c r="H346" s="7">
        <v>171</v>
      </c>
      <c r="I346" s="7">
        <v>183</v>
      </c>
      <c r="J346" s="7">
        <v>216</v>
      </c>
      <c r="K346" s="7">
        <v>203</v>
      </c>
      <c r="L346" s="7">
        <v>215</v>
      </c>
      <c r="M346" s="7">
        <v>292</v>
      </c>
      <c r="N346" s="7">
        <v>263</v>
      </c>
      <c r="O346" s="7">
        <v>225</v>
      </c>
      <c r="P346" s="7">
        <v>338</v>
      </c>
      <c r="Q346" s="7">
        <v>431</v>
      </c>
      <c r="R346" s="7">
        <v>454</v>
      </c>
      <c r="S346" s="7">
        <v>473</v>
      </c>
      <c r="T346" s="7">
        <v>467</v>
      </c>
      <c r="U346" s="7">
        <v>455</v>
      </c>
      <c r="V346" s="7">
        <v>444</v>
      </c>
      <c r="W346" s="7">
        <v>419</v>
      </c>
      <c r="X346" s="7">
        <v>450</v>
      </c>
      <c r="Y346" s="7">
        <v>442</v>
      </c>
      <c r="Z346" s="7">
        <v>387</v>
      </c>
      <c r="AA346" s="7">
        <v>378</v>
      </c>
      <c r="AB346" s="7">
        <v>359</v>
      </c>
      <c r="AC346" s="7">
        <v>366</v>
      </c>
      <c r="AD346" s="7">
        <v>345</v>
      </c>
      <c r="AE346" s="7">
        <v>317</v>
      </c>
      <c r="AF346" s="7">
        <v>289</v>
      </c>
      <c r="AG346" s="7">
        <v>265</v>
      </c>
      <c r="AH346" s="7">
        <v>273</v>
      </c>
      <c r="AI346" s="7">
        <v>269</v>
      </c>
      <c r="AJ346" s="7">
        <v>285</v>
      </c>
      <c r="AK346" s="7">
        <v>291</v>
      </c>
      <c r="AL346" s="7">
        <v>296</v>
      </c>
      <c r="AM346" s="169">
        <v>292</v>
      </c>
      <c r="AN346" s="7">
        <v>294</v>
      </c>
      <c r="AO346" s="7">
        <v>294</v>
      </c>
      <c r="AP346" s="7">
        <v>294</v>
      </c>
      <c r="AQ346" s="7">
        <v>294</v>
      </c>
      <c r="AR346" s="7">
        <v>294</v>
      </c>
      <c r="AS346" s="7">
        <v>294</v>
      </c>
      <c r="AT346" s="7">
        <v>294</v>
      </c>
      <c r="AU346" s="17"/>
      <c r="AV346" s="17"/>
      <c r="AW346" s="17"/>
      <c r="AX346" s="17"/>
      <c r="AY346" s="17"/>
      <c r="AZ346" s="17"/>
      <c r="BA346" s="17"/>
    </row>
    <row r="347" spans="2:53" ht="13.8" hidden="1">
      <c r="B347" s="38">
        <v>5</v>
      </c>
      <c r="C347" s="141" t="s">
        <v>82</v>
      </c>
      <c r="D347" s="15" t="s">
        <v>83</v>
      </c>
      <c r="E347" s="28">
        <v>11</v>
      </c>
      <c r="F347" s="7">
        <v>11</v>
      </c>
      <c r="G347" s="7">
        <v>12</v>
      </c>
      <c r="H347" s="7">
        <v>13</v>
      </c>
      <c r="I347" s="7">
        <v>10</v>
      </c>
      <c r="J347" s="7">
        <v>13</v>
      </c>
      <c r="K347" s="7">
        <v>0</v>
      </c>
      <c r="L347" s="7">
        <v>10</v>
      </c>
      <c r="M347" s="7">
        <v>9</v>
      </c>
      <c r="N347" s="7">
        <v>0</v>
      </c>
      <c r="O347" s="7">
        <v>1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5</v>
      </c>
      <c r="AH347" s="7">
        <v>5</v>
      </c>
      <c r="AI347" s="7">
        <v>5</v>
      </c>
      <c r="AJ347" s="7">
        <v>4</v>
      </c>
      <c r="AK347" s="7">
        <v>4</v>
      </c>
      <c r="AL347" s="7">
        <v>1</v>
      </c>
      <c r="AM347" s="169">
        <v>2</v>
      </c>
      <c r="AN347" s="7">
        <v>2</v>
      </c>
      <c r="AO347" s="7">
        <v>2</v>
      </c>
      <c r="AP347" s="7">
        <v>2</v>
      </c>
      <c r="AQ347" s="7">
        <v>2</v>
      </c>
      <c r="AR347" s="7">
        <v>2</v>
      </c>
      <c r="AS347" s="7">
        <v>2</v>
      </c>
      <c r="AT347" s="7">
        <v>2</v>
      </c>
      <c r="AU347" s="17"/>
      <c r="AV347" s="17"/>
      <c r="AW347" s="17"/>
      <c r="AX347" s="17"/>
      <c r="AY347" s="17"/>
      <c r="AZ347" s="17"/>
      <c r="BA347" s="17"/>
    </row>
    <row r="348" spans="2:53" ht="13.8" hidden="1">
      <c r="B348" s="38">
        <v>5</v>
      </c>
      <c r="C348" s="141" t="s">
        <v>84</v>
      </c>
      <c r="D348" s="15" t="s">
        <v>85</v>
      </c>
      <c r="E348" s="28">
        <v>11</v>
      </c>
      <c r="F348" s="7">
        <v>0</v>
      </c>
      <c r="G348" s="7">
        <v>0</v>
      </c>
      <c r="H348" s="7">
        <v>0</v>
      </c>
      <c r="I348" s="7">
        <v>0</v>
      </c>
      <c r="J348" s="7">
        <v>0</v>
      </c>
      <c r="K348" s="7">
        <v>0</v>
      </c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169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17"/>
      <c r="AV348" s="17"/>
      <c r="AW348" s="17"/>
      <c r="AX348" s="17"/>
      <c r="AY348" s="17"/>
      <c r="AZ348" s="17"/>
      <c r="BA348" s="17"/>
    </row>
    <row r="349" spans="2:53" ht="13.8" hidden="1">
      <c r="B349" s="38">
        <v>5</v>
      </c>
      <c r="C349" s="141" t="s">
        <v>86</v>
      </c>
      <c r="D349" s="16" t="s">
        <v>87</v>
      </c>
      <c r="E349" s="27">
        <v>12</v>
      </c>
      <c r="F349" s="164">
        <v>114</v>
      </c>
      <c r="G349" s="164">
        <v>123</v>
      </c>
      <c r="H349" s="164">
        <v>134</v>
      </c>
      <c r="I349" s="164">
        <v>142</v>
      </c>
      <c r="J349" s="164">
        <v>148</v>
      </c>
      <c r="K349" s="164">
        <v>153</v>
      </c>
      <c r="L349" s="164">
        <v>162</v>
      </c>
      <c r="M349" s="164">
        <v>161</v>
      </c>
      <c r="N349" s="164">
        <v>164</v>
      </c>
      <c r="O349" s="164">
        <v>165</v>
      </c>
      <c r="P349" s="164">
        <v>171</v>
      </c>
      <c r="Q349" s="164">
        <v>182</v>
      </c>
      <c r="R349" s="164">
        <v>209</v>
      </c>
      <c r="S349" s="164">
        <v>245</v>
      </c>
      <c r="T349" s="164">
        <v>276</v>
      </c>
      <c r="U349" s="164">
        <v>328</v>
      </c>
      <c r="V349" s="164">
        <v>343</v>
      </c>
      <c r="W349" s="164">
        <v>358</v>
      </c>
      <c r="X349" s="164">
        <v>377</v>
      </c>
      <c r="Y349" s="164">
        <v>373</v>
      </c>
      <c r="Z349" s="164">
        <v>373</v>
      </c>
      <c r="AA349" s="164">
        <v>377</v>
      </c>
      <c r="AB349" s="164">
        <v>389</v>
      </c>
      <c r="AC349" s="164">
        <v>387</v>
      </c>
      <c r="AD349" s="164">
        <v>383</v>
      </c>
      <c r="AE349" s="164">
        <v>384</v>
      </c>
      <c r="AF349" s="164">
        <v>381</v>
      </c>
      <c r="AG349" s="164">
        <v>440</v>
      </c>
      <c r="AH349" s="164">
        <v>419</v>
      </c>
      <c r="AI349" s="164">
        <v>434</v>
      </c>
      <c r="AJ349" s="164">
        <v>424</v>
      </c>
      <c r="AK349" s="164">
        <v>408</v>
      </c>
      <c r="AL349" s="164">
        <v>420</v>
      </c>
      <c r="AM349" s="170">
        <v>422</v>
      </c>
      <c r="AN349" s="164">
        <v>428</v>
      </c>
      <c r="AO349" s="164">
        <v>436</v>
      </c>
      <c r="AP349" s="164">
        <v>442</v>
      </c>
      <c r="AQ349" s="164">
        <v>446</v>
      </c>
      <c r="AR349" s="164">
        <v>449</v>
      </c>
      <c r="AS349" s="164">
        <v>451</v>
      </c>
      <c r="AT349" s="164">
        <v>452</v>
      </c>
      <c r="AU349" s="20"/>
      <c r="AV349" s="20"/>
      <c r="AW349" s="20"/>
      <c r="AX349" s="20"/>
      <c r="AY349" s="20"/>
      <c r="AZ349" s="20"/>
      <c r="BA349" s="20"/>
    </row>
    <row r="350" spans="2:53" ht="13.8" hidden="1">
      <c r="B350" s="38">
        <v>5</v>
      </c>
      <c r="C350" s="141" t="s">
        <v>88</v>
      </c>
      <c r="D350" s="15" t="s">
        <v>77</v>
      </c>
      <c r="E350" s="28">
        <v>1</v>
      </c>
      <c r="F350" s="7">
        <v>106</v>
      </c>
      <c r="G350" s="7">
        <v>117</v>
      </c>
      <c r="H350" s="7">
        <v>128</v>
      </c>
      <c r="I350" s="7">
        <v>136</v>
      </c>
      <c r="J350" s="7">
        <v>141</v>
      </c>
      <c r="K350" s="7">
        <v>153</v>
      </c>
      <c r="L350" s="7">
        <v>160</v>
      </c>
      <c r="M350" s="7">
        <v>159</v>
      </c>
      <c r="N350" s="7">
        <v>163</v>
      </c>
      <c r="O350" s="7">
        <v>165</v>
      </c>
      <c r="P350" s="7">
        <v>171</v>
      </c>
      <c r="Q350" s="7">
        <v>182</v>
      </c>
      <c r="R350" s="7">
        <v>209</v>
      </c>
      <c r="S350" s="7">
        <v>245</v>
      </c>
      <c r="T350" s="7">
        <v>276</v>
      </c>
      <c r="U350" s="7">
        <v>328</v>
      </c>
      <c r="V350" s="7">
        <v>343</v>
      </c>
      <c r="W350" s="7">
        <v>358</v>
      </c>
      <c r="X350" s="7">
        <v>377</v>
      </c>
      <c r="Y350" s="7">
        <v>373</v>
      </c>
      <c r="Z350" s="7">
        <v>373</v>
      </c>
      <c r="AA350" s="7">
        <v>377</v>
      </c>
      <c r="AB350" s="7">
        <v>389</v>
      </c>
      <c r="AC350" s="7">
        <v>387</v>
      </c>
      <c r="AD350" s="7">
        <v>383</v>
      </c>
      <c r="AE350" s="7">
        <v>384</v>
      </c>
      <c r="AF350" s="7">
        <v>381</v>
      </c>
      <c r="AG350" s="7">
        <v>389</v>
      </c>
      <c r="AH350" s="7">
        <v>386</v>
      </c>
      <c r="AI350" s="7">
        <v>386</v>
      </c>
      <c r="AJ350" s="7">
        <v>371</v>
      </c>
      <c r="AK350" s="7">
        <v>363</v>
      </c>
      <c r="AL350" s="7">
        <v>368</v>
      </c>
      <c r="AM350" s="169">
        <v>380</v>
      </c>
      <c r="AN350" s="7">
        <v>386</v>
      </c>
      <c r="AO350" s="7">
        <v>394</v>
      </c>
      <c r="AP350" s="7">
        <v>400</v>
      </c>
      <c r="AQ350" s="7">
        <v>404</v>
      </c>
      <c r="AR350" s="7">
        <v>407</v>
      </c>
      <c r="AS350" s="7">
        <v>409</v>
      </c>
      <c r="AT350" s="7">
        <v>410</v>
      </c>
      <c r="AU350" s="17"/>
      <c r="AV350" s="17"/>
      <c r="AW350" s="17"/>
      <c r="AX350" s="17"/>
      <c r="AY350" s="17"/>
      <c r="AZ350" s="17"/>
      <c r="BA350" s="17"/>
    </row>
    <row r="351" spans="2:53" ht="13.8" hidden="1">
      <c r="B351" s="38">
        <v>5</v>
      </c>
      <c r="C351" s="141" t="s">
        <v>89</v>
      </c>
      <c r="D351" s="15" t="s">
        <v>79</v>
      </c>
      <c r="E351" s="28">
        <v>1</v>
      </c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>
        <v>0</v>
      </c>
      <c r="V351" s="7"/>
      <c r="W351" s="7">
        <v>0</v>
      </c>
      <c r="X351" s="7"/>
      <c r="Y351" s="7"/>
      <c r="Z351" s="7"/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/>
      <c r="AH351" s="7">
        <v>0</v>
      </c>
      <c r="AI351" s="7"/>
      <c r="AJ351" s="7"/>
      <c r="AK351" s="7">
        <v>0</v>
      </c>
      <c r="AL351" s="7">
        <v>0</v>
      </c>
      <c r="AM351" s="169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17"/>
      <c r="AV351" s="17"/>
      <c r="AW351" s="17"/>
      <c r="AX351" s="17"/>
      <c r="AY351" s="17"/>
      <c r="AZ351" s="17"/>
      <c r="BA351" s="17"/>
    </row>
    <row r="352" spans="2:53" ht="13.8" hidden="1">
      <c r="B352" s="38">
        <v>5</v>
      </c>
      <c r="C352" s="141" t="s">
        <v>90</v>
      </c>
      <c r="D352" s="15" t="s">
        <v>83</v>
      </c>
      <c r="E352" s="28">
        <v>1</v>
      </c>
      <c r="F352" s="7">
        <v>8</v>
      </c>
      <c r="G352" s="7">
        <v>6</v>
      </c>
      <c r="H352" s="7">
        <v>6</v>
      </c>
      <c r="I352" s="7">
        <v>6</v>
      </c>
      <c r="J352" s="7">
        <v>7</v>
      </c>
      <c r="K352" s="7"/>
      <c r="L352" s="7">
        <v>2</v>
      </c>
      <c r="M352" s="7">
        <v>2</v>
      </c>
      <c r="N352" s="7">
        <v>1</v>
      </c>
      <c r="O352" s="7"/>
      <c r="P352" s="7"/>
      <c r="Q352" s="7"/>
      <c r="R352" s="7"/>
      <c r="S352" s="7"/>
      <c r="T352" s="7"/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51</v>
      </c>
      <c r="AH352" s="7">
        <v>33</v>
      </c>
      <c r="AI352" s="7">
        <v>48</v>
      </c>
      <c r="AJ352" s="7">
        <v>53</v>
      </c>
      <c r="AK352" s="7">
        <v>45</v>
      </c>
      <c r="AL352" s="7">
        <v>52</v>
      </c>
      <c r="AM352" s="169">
        <v>42</v>
      </c>
      <c r="AN352" s="7">
        <v>42</v>
      </c>
      <c r="AO352" s="7">
        <v>42</v>
      </c>
      <c r="AP352" s="7">
        <v>42</v>
      </c>
      <c r="AQ352" s="7">
        <v>42</v>
      </c>
      <c r="AR352" s="7">
        <v>42</v>
      </c>
      <c r="AS352" s="7">
        <v>42</v>
      </c>
      <c r="AT352" s="7">
        <v>42</v>
      </c>
      <c r="AU352" s="17"/>
      <c r="AV352" s="17"/>
      <c r="AW352" s="17"/>
      <c r="AX352" s="17"/>
      <c r="AY352" s="17"/>
      <c r="AZ352" s="17"/>
      <c r="BA352" s="17"/>
    </row>
    <row r="353" spans="2:53" ht="13.8" hidden="1">
      <c r="B353" s="39">
        <v>5</v>
      </c>
      <c r="C353" s="142" t="s">
        <v>91</v>
      </c>
      <c r="D353" s="40" t="s">
        <v>85</v>
      </c>
      <c r="E353" s="41">
        <v>1</v>
      </c>
      <c r="F353" s="166"/>
      <c r="G353" s="166"/>
      <c r="H353" s="166"/>
      <c r="I353" s="166"/>
      <c r="J353" s="166"/>
      <c r="K353" s="166"/>
      <c r="L353" s="166"/>
      <c r="M353" s="166"/>
      <c r="N353" s="166"/>
      <c r="O353" s="166"/>
      <c r="P353" s="166"/>
      <c r="Q353" s="166"/>
      <c r="R353" s="166"/>
      <c r="S353" s="166"/>
      <c r="T353" s="166"/>
      <c r="U353" s="166">
        <v>0</v>
      </c>
      <c r="V353" s="166"/>
      <c r="W353" s="166">
        <v>0</v>
      </c>
      <c r="X353" s="166"/>
      <c r="Y353" s="166"/>
      <c r="Z353" s="166"/>
      <c r="AA353" s="166">
        <v>0</v>
      </c>
      <c r="AB353" s="166">
        <v>0</v>
      </c>
      <c r="AC353" s="166">
        <v>0</v>
      </c>
      <c r="AD353" s="166">
        <v>0</v>
      </c>
      <c r="AE353" s="166">
        <v>0</v>
      </c>
      <c r="AF353" s="166">
        <v>0</v>
      </c>
      <c r="AG353" s="166"/>
      <c r="AH353" s="166">
        <v>0</v>
      </c>
      <c r="AI353" s="166">
        <v>0</v>
      </c>
      <c r="AJ353" s="166">
        <v>0</v>
      </c>
      <c r="AK353" s="166">
        <v>0</v>
      </c>
      <c r="AL353" s="166">
        <v>0</v>
      </c>
      <c r="AM353" s="174">
        <v>0</v>
      </c>
      <c r="AN353" s="166">
        <v>0</v>
      </c>
      <c r="AO353" s="166">
        <v>0</v>
      </c>
      <c r="AP353" s="166">
        <v>0</v>
      </c>
      <c r="AQ353" s="166">
        <v>0</v>
      </c>
      <c r="AR353" s="166">
        <v>0</v>
      </c>
      <c r="AS353" s="166">
        <v>0</v>
      </c>
      <c r="AT353" s="166">
        <v>0</v>
      </c>
      <c r="AU353" s="17"/>
      <c r="AV353" s="17"/>
      <c r="AW353" s="17"/>
      <c r="AX353" s="17"/>
      <c r="AY353" s="17"/>
      <c r="AZ353" s="17"/>
      <c r="BA353" s="17"/>
    </row>
    <row r="354" spans="2:53" ht="13.8" hidden="1">
      <c r="B354" s="125">
        <v>6</v>
      </c>
      <c r="C354" s="140" t="s">
        <v>62</v>
      </c>
      <c r="D354" s="36" t="s">
        <v>63</v>
      </c>
      <c r="E354" s="37">
        <v>1</v>
      </c>
      <c r="F354" s="161">
        <v>277</v>
      </c>
      <c r="G354" s="161">
        <v>280</v>
      </c>
      <c r="H354" s="161">
        <v>292</v>
      </c>
      <c r="I354" s="161">
        <v>292</v>
      </c>
      <c r="J354" s="161">
        <v>305</v>
      </c>
      <c r="K354" s="161">
        <v>307</v>
      </c>
      <c r="L354" s="161">
        <v>315</v>
      </c>
      <c r="M354" s="161">
        <v>316</v>
      </c>
      <c r="N354" s="161">
        <v>332</v>
      </c>
      <c r="O354" s="161">
        <v>336</v>
      </c>
      <c r="P354" s="161">
        <v>334</v>
      </c>
      <c r="Q354" s="161">
        <v>375</v>
      </c>
      <c r="R354" s="161">
        <v>381</v>
      </c>
      <c r="S354" s="161">
        <v>376</v>
      </c>
      <c r="T354" s="161">
        <v>380</v>
      </c>
      <c r="U354" s="161">
        <v>390</v>
      </c>
      <c r="V354" s="161">
        <v>387</v>
      </c>
      <c r="W354" s="161">
        <v>388</v>
      </c>
      <c r="X354" s="161">
        <v>401</v>
      </c>
      <c r="Y354" s="161">
        <v>394</v>
      </c>
      <c r="Z354" s="161">
        <v>401</v>
      </c>
      <c r="AA354" s="161">
        <v>409</v>
      </c>
      <c r="AB354" s="161">
        <v>411</v>
      </c>
      <c r="AC354" s="161">
        <v>415</v>
      </c>
      <c r="AD354" s="161">
        <v>416</v>
      </c>
      <c r="AE354" s="161">
        <v>422</v>
      </c>
      <c r="AF354" s="161">
        <v>406</v>
      </c>
      <c r="AG354" s="161">
        <v>420</v>
      </c>
      <c r="AH354" s="161">
        <v>423</v>
      </c>
      <c r="AI354" s="161">
        <v>411</v>
      </c>
      <c r="AJ354" s="161">
        <v>410</v>
      </c>
      <c r="AK354" s="161">
        <v>417</v>
      </c>
      <c r="AL354" s="161">
        <v>411</v>
      </c>
      <c r="AM354" s="168">
        <v>414</v>
      </c>
      <c r="AN354" s="161">
        <v>413</v>
      </c>
      <c r="AO354" s="161">
        <v>412</v>
      </c>
      <c r="AP354" s="161">
        <v>410</v>
      </c>
      <c r="AQ354" s="161">
        <v>407</v>
      </c>
      <c r="AR354" s="161">
        <v>404</v>
      </c>
      <c r="AS354" s="161">
        <v>401</v>
      </c>
      <c r="AT354" s="161">
        <v>398</v>
      </c>
      <c r="AU354" s="20"/>
      <c r="AV354" s="20"/>
      <c r="AW354" s="20"/>
      <c r="AX354" s="20"/>
      <c r="AY354" s="20"/>
      <c r="AZ354" s="20"/>
      <c r="BA354" s="20"/>
    </row>
    <row r="355" spans="2:53" ht="13.8" hidden="1">
      <c r="B355" s="38">
        <v>6</v>
      </c>
      <c r="C355" s="141" t="s">
        <v>64</v>
      </c>
      <c r="D355" s="15" t="s">
        <v>65</v>
      </c>
      <c r="E355" s="28">
        <v>0</v>
      </c>
      <c r="F355" s="7">
        <v>180</v>
      </c>
      <c r="G355" s="7">
        <v>186</v>
      </c>
      <c r="H355" s="7">
        <v>199</v>
      </c>
      <c r="I355" s="7">
        <v>200</v>
      </c>
      <c r="J355" s="7">
        <v>206</v>
      </c>
      <c r="K355" s="7">
        <v>207</v>
      </c>
      <c r="L355" s="7">
        <v>208</v>
      </c>
      <c r="M355" s="7">
        <v>211</v>
      </c>
      <c r="N355" s="7">
        <v>215</v>
      </c>
      <c r="O355" s="7">
        <v>222</v>
      </c>
      <c r="P355" s="7">
        <v>225</v>
      </c>
      <c r="Q355" s="7">
        <v>234</v>
      </c>
      <c r="R355" s="7">
        <v>237</v>
      </c>
      <c r="S355" s="7">
        <v>245</v>
      </c>
      <c r="T355" s="7">
        <v>260</v>
      </c>
      <c r="U355" s="7">
        <v>271</v>
      </c>
      <c r="V355" s="7">
        <v>275</v>
      </c>
      <c r="W355" s="7">
        <v>276</v>
      </c>
      <c r="X355" s="7">
        <v>288</v>
      </c>
      <c r="Y355" s="7">
        <v>287</v>
      </c>
      <c r="Z355" s="7">
        <v>295</v>
      </c>
      <c r="AA355" s="7">
        <v>298</v>
      </c>
      <c r="AB355" s="7">
        <v>301</v>
      </c>
      <c r="AC355" s="7">
        <v>307</v>
      </c>
      <c r="AD355" s="7">
        <v>310</v>
      </c>
      <c r="AE355" s="7">
        <v>316</v>
      </c>
      <c r="AF355" s="7">
        <v>312</v>
      </c>
      <c r="AG355" s="7">
        <v>309</v>
      </c>
      <c r="AH355" s="7">
        <v>309</v>
      </c>
      <c r="AI355" s="7">
        <v>312</v>
      </c>
      <c r="AJ355" s="7">
        <v>314</v>
      </c>
      <c r="AK355" s="7">
        <v>314</v>
      </c>
      <c r="AL355" s="7">
        <v>314</v>
      </c>
      <c r="AM355" s="169">
        <v>317</v>
      </c>
      <c r="AN355" s="7">
        <v>318</v>
      </c>
      <c r="AO355" s="7">
        <v>318</v>
      </c>
      <c r="AP355" s="7">
        <v>317</v>
      </c>
      <c r="AQ355" s="7">
        <v>315</v>
      </c>
      <c r="AR355" s="7">
        <v>312</v>
      </c>
      <c r="AS355" s="7">
        <v>309</v>
      </c>
      <c r="AT355" s="7">
        <v>306</v>
      </c>
      <c r="AU355" s="17"/>
      <c r="AV355" s="17"/>
      <c r="AW355" s="17"/>
      <c r="AX355" s="17"/>
      <c r="AY355" s="17"/>
      <c r="AZ355" s="17"/>
      <c r="BA355" s="17"/>
    </row>
    <row r="356" spans="2:53" ht="13.8" hidden="1">
      <c r="B356" s="38">
        <v>6</v>
      </c>
      <c r="C356" s="141" t="s">
        <v>66</v>
      </c>
      <c r="D356" s="15" t="s">
        <v>67</v>
      </c>
      <c r="E356" s="28">
        <v>0</v>
      </c>
      <c r="F356" s="7">
        <v>0</v>
      </c>
      <c r="G356" s="7">
        <v>0</v>
      </c>
      <c r="H356" s="7">
        <v>0</v>
      </c>
      <c r="I356" s="7">
        <v>0</v>
      </c>
      <c r="J356" s="7">
        <v>0</v>
      </c>
      <c r="K356" s="7">
        <v>0</v>
      </c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169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17"/>
      <c r="AV356" s="17"/>
      <c r="AW356" s="17"/>
      <c r="AX356" s="17"/>
      <c r="AY356" s="17"/>
      <c r="AZ356" s="17"/>
      <c r="BA356" s="17"/>
    </row>
    <row r="357" spans="2:53" ht="13.8" hidden="1">
      <c r="B357" s="38">
        <v>6</v>
      </c>
      <c r="C357" s="141" t="s">
        <v>68</v>
      </c>
      <c r="D357" s="15" t="s">
        <v>69</v>
      </c>
      <c r="E357" s="28">
        <v>0</v>
      </c>
      <c r="F357" s="7">
        <v>90</v>
      </c>
      <c r="G357" s="7">
        <v>87</v>
      </c>
      <c r="H357" s="7">
        <v>85</v>
      </c>
      <c r="I357" s="7">
        <v>83</v>
      </c>
      <c r="J357" s="7">
        <v>90</v>
      </c>
      <c r="K357" s="7">
        <v>91</v>
      </c>
      <c r="L357" s="7">
        <v>98</v>
      </c>
      <c r="M357" s="7">
        <v>96</v>
      </c>
      <c r="N357" s="7">
        <v>107</v>
      </c>
      <c r="O357" s="7">
        <v>103</v>
      </c>
      <c r="P357" s="7">
        <v>99</v>
      </c>
      <c r="Q357" s="7">
        <v>131</v>
      </c>
      <c r="R357" s="7">
        <v>134</v>
      </c>
      <c r="S357" s="7">
        <v>121</v>
      </c>
      <c r="T357" s="7">
        <v>117</v>
      </c>
      <c r="U357" s="7">
        <v>116</v>
      </c>
      <c r="V357" s="7">
        <v>109</v>
      </c>
      <c r="W357" s="7">
        <v>112</v>
      </c>
      <c r="X357" s="7">
        <v>113</v>
      </c>
      <c r="Y357" s="7">
        <v>107</v>
      </c>
      <c r="Z357" s="7">
        <v>106</v>
      </c>
      <c r="AA357" s="7">
        <v>111</v>
      </c>
      <c r="AB357" s="7">
        <v>110</v>
      </c>
      <c r="AC357" s="7">
        <v>108</v>
      </c>
      <c r="AD357" s="7">
        <v>106</v>
      </c>
      <c r="AE357" s="7">
        <v>106</v>
      </c>
      <c r="AF357" s="7">
        <v>94</v>
      </c>
      <c r="AG357" s="7">
        <v>91</v>
      </c>
      <c r="AH357" s="7">
        <v>98</v>
      </c>
      <c r="AI357" s="7">
        <v>89</v>
      </c>
      <c r="AJ357" s="7">
        <v>79</v>
      </c>
      <c r="AK357" s="7">
        <v>80</v>
      </c>
      <c r="AL357" s="7">
        <v>79</v>
      </c>
      <c r="AM357" s="169">
        <v>83</v>
      </c>
      <c r="AN357" s="7">
        <v>82</v>
      </c>
      <c r="AO357" s="7">
        <v>82</v>
      </c>
      <c r="AP357" s="7">
        <v>82</v>
      </c>
      <c r="AQ357" s="7">
        <v>82</v>
      </c>
      <c r="AR357" s="7">
        <v>82</v>
      </c>
      <c r="AS357" s="7">
        <v>82</v>
      </c>
      <c r="AT357" s="7">
        <v>82</v>
      </c>
      <c r="AU357" s="17"/>
      <c r="AV357" s="17"/>
      <c r="AW357" s="17"/>
      <c r="AX357" s="17"/>
      <c r="AY357" s="17"/>
      <c r="AZ357" s="17"/>
      <c r="BA357" s="17"/>
    </row>
    <row r="358" spans="2:53" ht="13.8" hidden="1">
      <c r="B358" s="38">
        <v>6</v>
      </c>
      <c r="C358" s="141" t="s">
        <v>70</v>
      </c>
      <c r="D358" s="15" t="s">
        <v>71</v>
      </c>
      <c r="E358" s="28">
        <v>0</v>
      </c>
      <c r="F358" s="7">
        <v>7</v>
      </c>
      <c r="G358" s="7">
        <v>7</v>
      </c>
      <c r="H358" s="7">
        <v>8</v>
      </c>
      <c r="I358" s="7">
        <v>9</v>
      </c>
      <c r="J358" s="7">
        <v>9</v>
      </c>
      <c r="K358" s="7">
        <v>9</v>
      </c>
      <c r="L358" s="7">
        <v>9</v>
      </c>
      <c r="M358" s="7">
        <v>9</v>
      </c>
      <c r="N358" s="7">
        <v>10</v>
      </c>
      <c r="O358" s="7">
        <v>11</v>
      </c>
      <c r="P358" s="7">
        <v>10</v>
      </c>
      <c r="Q358" s="7">
        <v>10</v>
      </c>
      <c r="R358" s="7">
        <v>10</v>
      </c>
      <c r="S358" s="7">
        <v>10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20</v>
      </c>
      <c r="AH358" s="7">
        <v>16</v>
      </c>
      <c r="AI358" s="7">
        <v>10</v>
      </c>
      <c r="AJ358" s="7">
        <v>17</v>
      </c>
      <c r="AK358" s="7">
        <v>23</v>
      </c>
      <c r="AL358" s="7">
        <v>18</v>
      </c>
      <c r="AM358" s="169">
        <v>14</v>
      </c>
      <c r="AN358" s="7">
        <v>13</v>
      </c>
      <c r="AO358" s="7">
        <v>12</v>
      </c>
      <c r="AP358" s="7">
        <v>11</v>
      </c>
      <c r="AQ358" s="7">
        <v>10</v>
      </c>
      <c r="AR358" s="7">
        <v>10</v>
      </c>
      <c r="AS358" s="7">
        <v>10</v>
      </c>
      <c r="AT358" s="7">
        <v>10</v>
      </c>
      <c r="AU358" s="17"/>
      <c r="AV358" s="17"/>
      <c r="AW358" s="17"/>
      <c r="AX358" s="17"/>
      <c r="AY358" s="17"/>
      <c r="AZ358" s="17"/>
      <c r="BA358" s="17"/>
    </row>
    <row r="359" spans="2:53" ht="13.8" hidden="1">
      <c r="B359" s="38">
        <v>6</v>
      </c>
      <c r="C359" s="141" t="s">
        <v>72</v>
      </c>
      <c r="D359" s="15" t="s">
        <v>73</v>
      </c>
      <c r="E359" s="28">
        <v>0</v>
      </c>
      <c r="F359" s="7">
        <v>0</v>
      </c>
      <c r="G359" s="7">
        <v>0</v>
      </c>
      <c r="H359" s="7">
        <v>0</v>
      </c>
      <c r="I359" s="7">
        <v>0</v>
      </c>
      <c r="J359" s="7">
        <v>0</v>
      </c>
      <c r="K359" s="7">
        <v>0</v>
      </c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3</v>
      </c>
      <c r="U359" s="7">
        <v>3</v>
      </c>
      <c r="V359" s="7">
        <v>3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169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17"/>
      <c r="AV359" s="17"/>
      <c r="AW359" s="17"/>
      <c r="AX359" s="17"/>
      <c r="AY359" s="17"/>
      <c r="AZ359" s="17"/>
      <c r="BA359" s="17"/>
    </row>
    <row r="360" spans="2:53" ht="13.8" hidden="1">
      <c r="B360" s="38">
        <v>6</v>
      </c>
      <c r="C360" s="141" t="s">
        <v>74</v>
      </c>
      <c r="D360" s="16" t="s">
        <v>75</v>
      </c>
      <c r="E360" s="27">
        <v>11</v>
      </c>
      <c r="F360" s="164">
        <v>263</v>
      </c>
      <c r="G360" s="164">
        <v>259</v>
      </c>
      <c r="H360" s="164">
        <v>267</v>
      </c>
      <c r="I360" s="164">
        <v>265</v>
      </c>
      <c r="J360" s="164">
        <v>275</v>
      </c>
      <c r="K360" s="164">
        <v>280</v>
      </c>
      <c r="L360" s="164">
        <v>291</v>
      </c>
      <c r="M360" s="164">
        <v>291</v>
      </c>
      <c r="N360" s="164">
        <v>303</v>
      </c>
      <c r="O360" s="164">
        <v>303</v>
      </c>
      <c r="P360" s="164">
        <v>300</v>
      </c>
      <c r="Q360" s="164">
        <v>332</v>
      </c>
      <c r="R360" s="164">
        <v>337</v>
      </c>
      <c r="S360" s="164">
        <v>329</v>
      </c>
      <c r="T360" s="164">
        <v>329</v>
      </c>
      <c r="U360" s="164">
        <v>334</v>
      </c>
      <c r="V360" s="164">
        <v>332</v>
      </c>
      <c r="W360" s="164">
        <v>334</v>
      </c>
      <c r="X360" s="164">
        <v>345</v>
      </c>
      <c r="Y360" s="164">
        <v>339</v>
      </c>
      <c r="Z360" s="164">
        <v>341</v>
      </c>
      <c r="AA360" s="164">
        <v>349</v>
      </c>
      <c r="AB360" s="164">
        <v>349</v>
      </c>
      <c r="AC360" s="164">
        <v>349</v>
      </c>
      <c r="AD360" s="164">
        <v>352</v>
      </c>
      <c r="AE360" s="164">
        <v>356</v>
      </c>
      <c r="AF360" s="164">
        <v>339</v>
      </c>
      <c r="AG360" s="164">
        <v>323</v>
      </c>
      <c r="AH360" s="164">
        <v>328</v>
      </c>
      <c r="AI360" s="164">
        <v>318</v>
      </c>
      <c r="AJ360" s="164">
        <v>308</v>
      </c>
      <c r="AK360" s="164">
        <v>309</v>
      </c>
      <c r="AL360" s="164">
        <v>309</v>
      </c>
      <c r="AM360" s="170">
        <v>311</v>
      </c>
      <c r="AN360" s="164">
        <v>306</v>
      </c>
      <c r="AO360" s="164">
        <v>303</v>
      </c>
      <c r="AP360" s="164">
        <v>300</v>
      </c>
      <c r="AQ360" s="164">
        <v>297</v>
      </c>
      <c r="AR360" s="164">
        <v>294</v>
      </c>
      <c r="AS360" s="164">
        <v>291</v>
      </c>
      <c r="AT360" s="164">
        <v>288</v>
      </c>
      <c r="AU360" s="20"/>
      <c r="AV360" s="20"/>
      <c r="AW360" s="20"/>
      <c r="AX360" s="20"/>
      <c r="AY360" s="20"/>
      <c r="AZ360" s="20"/>
      <c r="BA360" s="20"/>
    </row>
    <row r="361" spans="2:53" ht="13.8" hidden="1">
      <c r="B361" s="38">
        <v>6</v>
      </c>
      <c r="C361" s="141" t="s">
        <v>76</v>
      </c>
      <c r="D361" s="15" t="s">
        <v>77</v>
      </c>
      <c r="E361" s="28">
        <v>11</v>
      </c>
      <c r="F361" s="7">
        <v>166</v>
      </c>
      <c r="G361" s="7">
        <v>165</v>
      </c>
      <c r="H361" s="7">
        <v>174</v>
      </c>
      <c r="I361" s="7">
        <v>173</v>
      </c>
      <c r="J361" s="7">
        <v>176</v>
      </c>
      <c r="K361" s="7">
        <v>180</v>
      </c>
      <c r="L361" s="7">
        <v>184</v>
      </c>
      <c r="M361" s="7">
        <v>186</v>
      </c>
      <c r="N361" s="7">
        <v>186</v>
      </c>
      <c r="O361" s="7">
        <v>190</v>
      </c>
      <c r="P361" s="7">
        <v>191</v>
      </c>
      <c r="Q361" s="7">
        <v>191</v>
      </c>
      <c r="R361" s="7">
        <v>193</v>
      </c>
      <c r="S361" s="7">
        <v>198</v>
      </c>
      <c r="T361" s="7">
        <v>209</v>
      </c>
      <c r="U361" s="7">
        <v>215</v>
      </c>
      <c r="V361" s="7">
        <v>220</v>
      </c>
      <c r="W361" s="7">
        <v>222</v>
      </c>
      <c r="X361" s="7">
        <v>232</v>
      </c>
      <c r="Y361" s="7">
        <v>232</v>
      </c>
      <c r="Z361" s="7">
        <v>235</v>
      </c>
      <c r="AA361" s="7">
        <v>238</v>
      </c>
      <c r="AB361" s="7">
        <v>239</v>
      </c>
      <c r="AC361" s="7">
        <v>241</v>
      </c>
      <c r="AD361" s="7">
        <v>246</v>
      </c>
      <c r="AE361" s="7">
        <v>250</v>
      </c>
      <c r="AF361" s="7">
        <v>245</v>
      </c>
      <c r="AG361" s="7">
        <v>231</v>
      </c>
      <c r="AH361" s="7">
        <v>230</v>
      </c>
      <c r="AI361" s="7">
        <v>229</v>
      </c>
      <c r="AJ361" s="7">
        <v>227</v>
      </c>
      <c r="AK361" s="7">
        <v>228</v>
      </c>
      <c r="AL361" s="7">
        <v>230</v>
      </c>
      <c r="AM361" s="169">
        <v>227</v>
      </c>
      <c r="AN361" s="7">
        <v>223</v>
      </c>
      <c r="AO361" s="7">
        <v>220</v>
      </c>
      <c r="AP361" s="7">
        <v>217</v>
      </c>
      <c r="AQ361" s="7">
        <v>214</v>
      </c>
      <c r="AR361" s="7">
        <v>211</v>
      </c>
      <c r="AS361" s="7">
        <v>208</v>
      </c>
      <c r="AT361" s="7">
        <v>205</v>
      </c>
      <c r="AU361" s="17"/>
      <c r="AV361" s="17"/>
      <c r="AW361" s="17"/>
      <c r="AX361" s="17"/>
      <c r="AY361" s="17"/>
      <c r="AZ361" s="17"/>
      <c r="BA361" s="17"/>
    </row>
    <row r="362" spans="2:53" ht="13.8" hidden="1">
      <c r="B362" s="38">
        <v>6</v>
      </c>
      <c r="C362" s="141" t="s">
        <v>78</v>
      </c>
      <c r="D362" s="15" t="s">
        <v>79</v>
      </c>
      <c r="E362" s="28">
        <v>11</v>
      </c>
      <c r="F362" s="7">
        <v>0</v>
      </c>
      <c r="G362" s="7">
        <v>0</v>
      </c>
      <c r="H362" s="7">
        <v>0</v>
      </c>
      <c r="I362" s="7">
        <v>0</v>
      </c>
      <c r="J362" s="7">
        <v>0</v>
      </c>
      <c r="K362" s="7">
        <v>0</v>
      </c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169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17"/>
      <c r="AV362" s="17"/>
      <c r="AW362" s="17"/>
      <c r="AX362" s="17"/>
      <c r="AY362" s="17"/>
      <c r="AZ362" s="17"/>
      <c r="BA362" s="17"/>
    </row>
    <row r="363" spans="2:53" ht="13.8" hidden="1">
      <c r="B363" s="38">
        <v>6</v>
      </c>
      <c r="C363" s="141" t="s">
        <v>80</v>
      </c>
      <c r="D363" s="15" t="s">
        <v>81</v>
      </c>
      <c r="E363" s="28">
        <v>11</v>
      </c>
      <c r="F363" s="7">
        <v>90</v>
      </c>
      <c r="G363" s="7">
        <v>87</v>
      </c>
      <c r="H363" s="7">
        <v>85</v>
      </c>
      <c r="I363" s="7">
        <v>83</v>
      </c>
      <c r="J363" s="7">
        <v>90</v>
      </c>
      <c r="K363" s="7">
        <v>91</v>
      </c>
      <c r="L363" s="7">
        <v>98</v>
      </c>
      <c r="M363" s="7">
        <v>96</v>
      </c>
      <c r="N363" s="7">
        <v>107</v>
      </c>
      <c r="O363" s="7">
        <v>103</v>
      </c>
      <c r="P363" s="7">
        <v>99</v>
      </c>
      <c r="Q363" s="7">
        <v>131</v>
      </c>
      <c r="R363" s="7">
        <v>134</v>
      </c>
      <c r="S363" s="7">
        <v>121</v>
      </c>
      <c r="T363" s="7">
        <v>117</v>
      </c>
      <c r="U363" s="7">
        <v>116</v>
      </c>
      <c r="V363" s="7">
        <v>109</v>
      </c>
      <c r="W363" s="7">
        <v>112</v>
      </c>
      <c r="X363" s="7">
        <v>113</v>
      </c>
      <c r="Y363" s="7">
        <v>107</v>
      </c>
      <c r="Z363" s="7">
        <v>106</v>
      </c>
      <c r="AA363" s="7">
        <v>111</v>
      </c>
      <c r="AB363" s="7">
        <v>110</v>
      </c>
      <c r="AC363" s="7">
        <v>108</v>
      </c>
      <c r="AD363" s="7">
        <v>106</v>
      </c>
      <c r="AE363" s="7">
        <v>106</v>
      </c>
      <c r="AF363" s="7">
        <v>94</v>
      </c>
      <c r="AG363" s="7">
        <v>91</v>
      </c>
      <c r="AH363" s="7">
        <v>98</v>
      </c>
      <c r="AI363" s="7">
        <v>89</v>
      </c>
      <c r="AJ363" s="7">
        <v>79</v>
      </c>
      <c r="AK363" s="7">
        <v>80</v>
      </c>
      <c r="AL363" s="7">
        <v>79</v>
      </c>
      <c r="AM363" s="169">
        <v>83</v>
      </c>
      <c r="AN363" s="7">
        <v>82</v>
      </c>
      <c r="AO363" s="7">
        <v>82</v>
      </c>
      <c r="AP363" s="7">
        <v>82</v>
      </c>
      <c r="AQ363" s="7">
        <v>82</v>
      </c>
      <c r="AR363" s="7">
        <v>82</v>
      </c>
      <c r="AS363" s="7">
        <v>82</v>
      </c>
      <c r="AT363" s="7">
        <v>82</v>
      </c>
      <c r="AU363" s="17"/>
      <c r="AV363" s="17"/>
      <c r="AW363" s="17"/>
      <c r="AX363" s="17"/>
      <c r="AY363" s="17"/>
      <c r="AZ363" s="17"/>
      <c r="BA363" s="17"/>
    </row>
    <row r="364" spans="2:53" ht="13.8" hidden="1">
      <c r="B364" s="38">
        <v>6</v>
      </c>
      <c r="C364" s="141" t="s">
        <v>82</v>
      </c>
      <c r="D364" s="15" t="s">
        <v>83</v>
      </c>
      <c r="E364" s="28">
        <v>11</v>
      </c>
      <c r="F364" s="7">
        <v>7</v>
      </c>
      <c r="G364" s="7">
        <v>7</v>
      </c>
      <c r="H364" s="7">
        <v>8</v>
      </c>
      <c r="I364" s="7">
        <v>9</v>
      </c>
      <c r="J364" s="7">
        <v>9</v>
      </c>
      <c r="K364" s="7">
        <v>9</v>
      </c>
      <c r="L364" s="7">
        <v>9</v>
      </c>
      <c r="M364" s="7">
        <v>9</v>
      </c>
      <c r="N364" s="7">
        <v>10</v>
      </c>
      <c r="O364" s="7">
        <v>10</v>
      </c>
      <c r="P364" s="7">
        <v>10</v>
      </c>
      <c r="Q364" s="7">
        <v>10</v>
      </c>
      <c r="R364" s="7">
        <v>10</v>
      </c>
      <c r="S364" s="7">
        <v>10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1</v>
      </c>
      <c r="AH364" s="7">
        <v>0</v>
      </c>
      <c r="AI364" s="7">
        <v>0</v>
      </c>
      <c r="AJ364" s="7">
        <v>2</v>
      </c>
      <c r="AK364" s="7">
        <v>1</v>
      </c>
      <c r="AL364" s="7">
        <v>0</v>
      </c>
      <c r="AM364" s="169">
        <v>1</v>
      </c>
      <c r="AN364" s="7">
        <v>1</v>
      </c>
      <c r="AO364" s="7">
        <v>1</v>
      </c>
      <c r="AP364" s="7">
        <v>1</v>
      </c>
      <c r="AQ364" s="7">
        <v>1</v>
      </c>
      <c r="AR364" s="7">
        <v>1</v>
      </c>
      <c r="AS364" s="7">
        <v>1</v>
      </c>
      <c r="AT364" s="7">
        <v>1</v>
      </c>
      <c r="AU364" s="17"/>
      <c r="AV364" s="17"/>
      <c r="AW364" s="17"/>
      <c r="AX364" s="17"/>
      <c r="AY364" s="17"/>
      <c r="AZ364" s="17"/>
      <c r="BA364" s="17"/>
    </row>
    <row r="365" spans="2:53" ht="13.8" hidden="1">
      <c r="B365" s="38">
        <v>6</v>
      </c>
      <c r="C365" s="141" t="s">
        <v>84</v>
      </c>
      <c r="D365" s="15" t="s">
        <v>85</v>
      </c>
      <c r="E365" s="28">
        <v>11</v>
      </c>
      <c r="F365" s="7">
        <v>0</v>
      </c>
      <c r="G365" s="7">
        <v>0</v>
      </c>
      <c r="H365" s="7">
        <v>0</v>
      </c>
      <c r="I365" s="7">
        <v>0</v>
      </c>
      <c r="J365" s="7">
        <v>0</v>
      </c>
      <c r="K365" s="7">
        <v>0</v>
      </c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3</v>
      </c>
      <c r="U365" s="7">
        <v>3</v>
      </c>
      <c r="V365" s="7">
        <v>3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169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17"/>
      <c r="AV365" s="17"/>
      <c r="AW365" s="17"/>
      <c r="AX365" s="17"/>
      <c r="AY365" s="17"/>
      <c r="AZ365" s="17"/>
      <c r="BA365" s="17"/>
    </row>
    <row r="366" spans="2:53" ht="13.8" hidden="1">
      <c r="B366" s="38">
        <v>6</v>
      </c>
      <c r="C366" s="141" t="s">
        <v>86</v>
      </c>
      <c r="D366" s="16" t="s">
        <v>87</v>
      </c>
      <c r="E366" s="27">
        <v>12</v>
      </c>
      <c r="F366" s="164">
        <v>14</v>
      </c>
      <c r="G366" s="164">
        <v>21</v>
      </c>
      <c r="H366" s="164">
        <v>25</v>
      </c>
      <c r="I366" s="164">
        <v>27</v>
      </c>
      <c r="J366" s="164">
        <v>30</v>
      </c>
      <c r="K366" s="164">
        <v>27</v>
      </c>
      <c r="L366" s="164">
        <v>24</v>
      </c>
      <c r="M366" s="164">
        <v>25</v>
      </c>
      <c r="N366" s="164">
        <v>29</v>
      </c>
      <c r="O366" s="164">
        <v>33</v>
      </c>
      <c r="P366" s="164">
        <v>34</v>
      </c>
      <c r="Q366" s="164">
        <v>43</v>
      </c>
      <c r="R366" s="164">
        <v>44</v>
      </c>
      <c r="S366" s="164">
        <v>47</v>
      </c>
      <c r="T366" s="164">
        <v>51</v>
      </c>
      <c r="U366" s="164">
        <v>56</v>
      </c>
      <c r="V366" s="164">
        <v>55</v>
      </c>
      <c r="W366" s="164">
        <v>54</v>
      </c>
      <c r="X366" s="164">
        <v>56</v>
      </c>
      <c r="Y366" s="164">
        <v>55</v>
      </c>
      <c r="Z366" s="164">
        <v>60</v>
      </c>
      <c r="AA366" s="164">
        <v>60</v>
      </c>
      <c r="AB366" s="164">
        <v>62</v>
      </c>
      <c r="AC366" s="164">
        <v>66</v>
      </c>
      <c r="AD366" s="164">
        <v>64</v>
      </c>
      <c r="AE366" s="164">
        <v>66</v>
      </c>
      <c r="AF366" s="164">
        <v>67</v>
      </c>
      <c r="AG366" s="164">
        <v>97</v>
      </c>
      <c r="AH366" s="164">
        <v>95</v>
      </c>
      <c r="AI366" s="164">
        <v>93</v>
      </c>
      <c r="AJ366" s="164">
        <v>102</v>
      </c>
      <c r="AK366" s="164">
        <v>108</v>
      </c>
      <c r="AL366" s="164">
        <v>102</v>
      </c>
      <c r="AM366" s="170">
        <v>103</v>
      </c>
      <c r="AN366" s="164">
        <v>107</v>
      </c>
      <c r="AO366" s="164">
        <v>109</v>
      </c>
      <c r="AP366" s="164">
        <v>110</v>
      </c>
      <c r="AQ366" s="164">
        <v>110</v>
      </c>
      <c r="AR366" s="164">
        <v>110</v>
      </c>
      <c r="AS366" s="164">
        <v>110</v>
      </c>
      <c r="AT366" s="164">
        <v>110</v>
      </c>
      <c r="AU366" s="20"/>
      <c r="AV366" s="20"/>
      <c r="AW366" s="20"/>
      <c r="AX366" s="20"/>
      <c r="AY366" s="20"/>
      <c r="AZ366" s="20"/>
      <c r="BA366" s="20"/>
    </row>
    <row r="367" spans="2:53" ht="13.8" hidden="1">
      <c r="B367" s="38">
        <v>6</v>
      </c>
      <c r="C367" s="141" t="s">
        <v>88</v>
      </c>
      <c r="D367" s="15" t="s">
        <v>77</v>
      </c>
      <c r="E367" s="28">
        <v>1</v>
      </c>
      <c r="F367" s="7">
        <v>14</v>
      </c>
      <c r="G367" s="7">
        <v>21</v>
      </c>
      <c r="H367" s="7">
        <v>25</v>
      </c>
      <c r="I367" s="7">
        <v>27</v>
      </c>
      <c r="J367" s="7">
        <v>30</v>
      </c>
      <c r="K367" s="7">
        <v>27</v>
      </c>
      <c r="L367" s="7">
        <v>24</v>
      </c>
      <c r="M367" s="7">
        <v>25</v>
      </c>
      <c r="N367" s="7">
        <v>29</v>
      </c>
      <c r="O367" s="7">
        <v>32</v>
      </c>
      <c r="P367" s="7">
        <v>34</v>
      </c>
      <c r="Q367" s="7">
        <v>43</v>
      </c>
      <c r="R367" s="7">
        <v>44</v>
      </c>
      <c r="S367" s="7">
        <v>47</v>
      </c>
      <c r="T367" s="7">
        <v>51</v>
      </c>
      <c r="U367" s="7">
        <v>56</v>
      </c>
      <c r="V367" s="7">
        <v>55</v>
      </c>
      <c r="W367" s="7">
        <v>54</v>
      </c>
      <c r="X367" s="7">
        <v>56</v>
      </c>
      <c r="Y367" s="7">
        <v>55</v>
      </c>
      <c r="Z367" s="7">
        <v>60</v>
      </c>
      <c r="AA367" s="7">
        <v>60</v>
      </c>
      <c r="AB367" s="7">
        <v>62</v>
      </c>
      <c r="AC367" s="7">
        <v>66</v>
      </c>
      <c r="AD367" s="7">
        <v>64</v>
      </c>
      <c r="AE367" s="7">
        <v>66</v>
      </c>
      <c r="AF367" s="7">
        <v>67</v>
      </c>
      <c r="AG367" s="7">
        <v>78</v>
      </c>
      <c r="AH367" s="7">
        <v>79</v>
      </c>
      <c r="AI367" s="7">
        <v>83</v>
      </c>
      <c r="AJ367" s="7">
        <v>87</v>
      </c>
      <c r="AK367" s="7">
        <v>86</v>
      </c>
      <c r="AL367" s="7">
        <v>84</v>
      </c>
      <c r="AM367" s="169">
        <v>90</v>
      </c>
      <c r="AN367" s="7">
        <v>95</v>
      </c>
      <c r="AO367" s="7">
        <v>98</v>
      </c>
      <c r="AP367" s="7">
        <v>100</v>
      </c>
      <c r="AQ367" s="7">
        <v>101</v>
      </c>
      <c r="AR367" s="7">
        <v>101</v>
      </c>
      <c r="AS367" s="7">
        <v>101</v>
      </c>
      <c r="AT367" s="7">
        <v>101</v>
      </c>
      <c r="AU367" s="17"/>
      <c r="AV367" s="17"/>
      <c r="AW367" s="17"/>
      <c r="AX367" s="17"/>
      <c r="AY367" s="17"/>
      <c r="AZ367" s="17"/>
      <c r="BA367" s="17"/>
    </row>
    <row r="368" spans="2:53" ht="13.8" hidden="1">
      <c r="B368" s="38">
        <v>6</v>
      </c>
      <c r="C368" s="141" t="s">
        <v>89</v>
      </c>
      <c r="D368" s="15" t="s">
        <v>79</v>
      </c>
      <c r="E368" s="28">
        <v>1</v>
      </c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>
        <v>0</v>
      </c>
      <c r="V368" s="7"/>
      <c r="W368" s="7">
        <v>0</v>
      </c>
      <c r="X368" s="7"/>
      <c r="Y368" s="7"/>
      <c r="Z368" s="7"/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/>
      <c r="AH368" s="7">
        <v>0</v>
      </c>
      <c r="AI368" s="7"/>
      <c r="AJ368" s="7"/>
      <c r="AK368" s="7">
        <v>0</v>
      </c>
      <c r="AL368" s="7">
        <v>0</v>
      </c>
      <c r="AM368" s="169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17"/>
      <c r="AV368" s="17"/>
      <c r="AW368" s="17"/>
      <c r="AX368" s="17"/>
      <c r="AY368" s="17"/>
      <c r="AZ368" s="17"/>
      <c r="BA368" s="17"/>
    </row>
    <row r="369" spans="2:53" ht="13.8" hidden="1">
      <c r="B369" s="38">
        <v>6</v>
      </c>
      <c r="C369" s="141" t="s">
        <v>90</v>
      </c>
      <c r="D369" s="15" t="s">
        <v>83</v>
      </c>
      <c r="E369" s="28">
        <v>1</v>
      </c>
      <c r="F369" s="7"/>
      <c r="G369" s="7"/>
      <c r="H369" s="7"/>
      <c r="I369" s="7"/>
      <c r="J369" s="7"/>
      <c r="K369" s="7"/>
      <c r="L369" s="7"/>
      <c r="M369" s="7"/>
      <c r="N369" s="7"/>
      <c r="O369" s="7">
        <v>1</v>
      </c>
      <c r="P369" s="7"/>
      <c r="Q369" s="7"/>
      <c r="R369" s="7"/>
      <c r="S369" s="7"/>
      <c r="T369" s="7"/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19</v>
      </c>
      <c r="AH369" s="7">
        <v>16</v>
      </c>
      <c r="AI369" s="7">
        <v>10</v>
      </c>
      <c r="AJ369" s="7">
        <v>15</v>
      </c>
      <c r="AK369" s="7">
        <v>22</v>
      </c>
      <c r="AL369" s="7">
        <v>18</v>
      </c>
      <c r="AM369" s="169">
        <v>13</v>
      </c>
      <c r="AN369" s="7">
        <v>12</v>
      </c>
      <c r="AO369" s="7">
        <v>11</v>
      </c>
      <c r="AP369" s="7">
        <v>10</v>
      </c>
      <c r="AQ369" s="7">
        <v>9</v>
      </c>
      <c r="AR369" s="7">
        <v>9</v>
      </c>
      <c r="AS369" s="7">
        <v>9</v>
      </c>
      <c r="AT369" s="7">
        <v>9</v>
      </c>
      <c r="AU369" s="17"/>
      <c r="AV369" s="17"/>
      <c r="AW369" s="17"/>
      <c r="AX369" s="17"/>
      <c r="AY369" s="17"/>
      <c r="AZ369" s="17"/>
      <c r="BA369" s="17"/>
    </row>
    <row r="370" spans="2:53" ht="13.8" hidden="1">
      <c r="B370" s="39">
        <v>6</v>
      </c>
      <c r="C370" s="142" t="s">
        <v>91</v>
      </c>
      <c r="D370" s="40" t="s">
        <v>85</v>
      </c>
      <c r="E370" s="41">
        <v>1</v>
      </c>
      <c r="F370" s="166"/>
      <c r="G370" s="166"/>
      <c r="H370" s="166"/>
      <c r="I370" s="166"/>
      <c r="J370" s="166"/>
      <c r="K370" s="166"/>
      <c r="L370" s="166"/>
      <c r="M370" s="166"/>
      <c r="N370" s="166"/>
      <c r="O370" s="166"/>
      <c r="P370" s="166"/>
      <c r="Q370" s="166"/>
      <c r="R370" s="166"/>
      <c r="S370" s="166"/>
      <c r="T370" s="166"/>
      <c r="U370" s="166">
        <v>0</v>
      </c>
      <c r="V370" s="166"/>
      <c r="W370" s="166">
        <v>0</v>
      </c>
      <c r="X370" s="166"/>
      <c r="Y370" s="166"/>
      <c r="Z370" s="166"/>
      <c r="AA370" s="166">
        <v>0</v>
      </c>
      <c r="AB370" s="166">
        <v>0</v>
      </c>
      <c r="AC370" s="166">
        <v>0</v>
      </c>
      <c r="AD370" s="166">
        <v>0</v>
      </c>
      <c r="AE370" s="166">
        <v>0</v>
      </c>
      <c r="AF370" s="166">
        <v>0</v>
      </c>
      <c r="AG370" s="166"/>
      <c r="AH370" s="166">
        <v>0</v>
      </c>
      <c r="AI370" s="166">
        <v>0</v>
      </c>
      <c r="AJ370" s="166">
        <v>0</v>
      </c>
      <c r="AK370" s="166">
        <v>0</v>
      </c>
      <c r="AL370" s="166">
        <v>0</v>
      </c>
      <c r="AM370" s="174">
        <v>0</v>
      </c>
      <c r="AN370" s="166">
        <v>0</v>
      </c>
      <c r="AO370" s="166">
        <v>0</v>
      </c>
      <c r="AP370" s="166">
        <v>0</v>
      </c>
      <c r="AQ370" s="166">
        <v>0</v>
      </c>
      <c r="AR370" s="166">
        <v>0</v>
      </c>
      <c r="AS370" s="166">
        <v>0</v>
      </c>
      <c r="AT370" s="166">
        <v>0</v>
      </c>
      <c r="AU370" s="17"/>
      <c r="AV370" s="17"/>
      <c r="AW370" s="17"/>
      <c r="AX370" s="17"/>
      <c r="AY370" s="17"/>
      <c r="AZ370" s="17"/>
      <c r="BA370" s="17"/>
    </row>
    <row r="371" spans="2:53" ht="13.8" hidden="1">
      <c r="B371" s="125">
        <v>7</v>
      </c>
      <c r="C371" s="140" t="s">
        <v>62</v>
      </c>
      <c r="D371" s="36" t="s">
        <v>63</v>
      </c>
      <c r="E371" s="37">
        <v>1</v>
      </c>
      <c r="F371" s="161">
        <v>2157</v>
      </c>
      <c r="G371" s="161">
        <v>2351</v>
      </c>
      <c r="H371" s="161">
        <v>2793</v>
      </c>
      <c r="I371" s="161">
        <v>3080</v>
      </c>
      <c r="J371" s="161">
        <v>3200</v>
      </c>
      <c r="K371" s="161">
        <v>3941</v>
      </c>
      <c r="L371" s="161">
        <v>4343</v>
      </c>
      <c r="M371" s="161">
        <v>5034</v>
      </c>
      <c r="N371" s="161">
        <v>5507</v>
      </c>
      <c r="O371" s="161">
        <v>5892</v>
      </c>
      <c r="P371" s="161">
        <v>5896</v>
      </c>
      <c r="Q371" s="161">
        <v>6298</v>
      </c>
      <c r="R371" s="161">
        <v>6408</v>
      </c>
      <c r="S371" s="161">
        <v>6112</v>
      </c>
      <c r="T371" s="161">
        <v>6186</v>
      </c>
      <c r="U371" s="161">
        <v>6801</v>
      </c>
      <c r="V371" s="161">
        <v>6923</v>
      </c>
      <c r="W371" s="161">
        <v>7014</v>
      </c>
      <c r="X371" s="161">
        <v>7170</v>
      </c>
      <c r="Y371" s="161">
        <v>7224</v>
      </c>
      <c r="Z371" s="161">
        <v>7364</v>
      </c>
      <c r="AA371" s="161">
        <v>7432</v>
      </c>
      <c r="AB371" s="161">
        <v>7450</v>
      </c>
      <c r="AC371" s="161">
        <v>7564</v>
      </c>
      <c r="AD371" s="161">
        <v>7600</v>
      </c>
      <c r="AE371" s="161">
        <v>7237</v>
      </c>
      <c r="AF371" s="161">
        <v>7207</v>
      </c>
      <c r="AG371" s="161">
        <v>7183</v>
      </c>
      <c r="AH371" s="161">
        <v>7159</v>
      </c>
      <c r="AI371" s="161">
        <v>7206</v>
      </c>
      <c r="AJ371" s="161">
        <v>7156</v>
      </c>
      <c r="AK371" s="161">
        <v>7259</v>
      </c>
      <c r="AL371" s="161">
        <v>7342</v>
      </c>
      <c r="AM371" s="168">
        <v>7472</v>
      </c>
      <c r="AN371" s="161">
        <v>7493</v>
      </c>
      <c r="AO371" s="161">
        <v>7529</v>
      </c>
      <c r="AP371" s="161">
        <v>7550</v>
      </c>
      <c r="AQ371" s="161">
        <v>7560</v>
      </c>
      <c r="AR371" s="161">
        <v>7564</v>
      </c>
      <c r="AS371" s="161">
        <v>7565</v>
      </c>
      <c r="AT371" s="161">
        <v>7565</v>
      </c>
      <c r="AU371" s="20"/>
      <c r="AV371" s="20"/>
      <c r="AW371" s="20"/>
      <c r="AX371" s="20"/>
      <c r="AY371" s="20"/>
      <c r="AZ371" s="20"/>
      <c r="BA371" s="20"/>
    </row>
    <row r="372" spans="2:53" ht="13.8" hidden="1">
      <c r="B372" s="38">
        <v>7</v>
      </c>
      <c r="C372" s="141" t="s">
        <v>64</v>
      </c>
      <c r="D372" s="15" t="s">
        <v>65</v>
      </c>
      <c r="E372" s="28">
        <v>0</v>
      </c>
      <c r="F372" s="7">
        <v>1405</v>
      </c>
      <c r="G372" s="7">
        <v>1573</v>
      </c>
      <c r="H372" s="7">
        <v>1898</v>
      </c>
      <c r="I372" s="7">
        <v>2028</v>
      </c>
      <c r="J372" s="7">
        <v>2096</v>
      </c>
      <c r="K372" s="7">
        <v>2170</v>
      </c>
      <c r="L372" s="7">
        <v>2301</v>
      </c>
      <c r="M372" s="7">
        <v>2312</v>
      </c>
      <c r="N372" s="7">
        <v>2334</v>
      </c>
      <c r="O372" s="7">
        <v>2348</v>
      </c>
      <c r="P372" s="7">
        <v>2387</v>
      </c>
      <c r="Q372" s="7">
        <v>2437</v>
      </c>
      <c r="R372" s="7">
        <v>2430</v>
      </c>
      <c r="S372" s="7">
        <v>2465</v>
      </c>
      <c r="T372" s="7">
        <v>2487</v>
      </c>
      <c r="U372" s="7">
        <v>2511</v>
      </c>
      <c r="V372" s="7">
        <v>2527</v>
      </c>
      <c r="W372" s="7">
        <v>2532</v>
      </c>
      <c r="X372" s="7">
        <v>2559</v>
      </c>
      <c r="Y372" s="7">
        <v>2587</v>
      </c>
      <c r="Z372" s="7">
        <v>2602</v>
      </c>
      <c r="AA372" s="7">
        <v>2608</v>
      </c>
      <c r="AB372" s="7">
        <v>2616</v>
      </c>
      <c r="AC372" s="7">
        <v>2621</v>
      </c>
      <c r="AD372" s="7">
        <v>2634</v>
      </c>
      <c r="AE372" s="7">
        <v>2650</v>
      </c>
      <c r="AF372" s="7">
        <v>2658</v>
      </c>
      <c r="AG372" s="7">
        <v>2681</v>
      </c>
      <c r="AH372" s="7">
        <v>2676</v>
      </c>
      <c r="AI372" s="7">
        <v>2663</v>
      </c>
      <c r="AJ372" s="7">
        <v>2619</v>
      </c>
      <c r="AK372" s="7">
        <v>2682</v>
      </c>
      <c r="AL372" s="7">
        <v>2685</v>
      </c>
      <c r="AM372" s="169">
        <v>2687</v>
      </c>
      <c r="AN372" s="7">
        <v>2665</v>
      </c>
      <c r="AO372" s="7">
        <v>2670</v>
      </c>
      <c r="AP372" s="7">
        <v>2673</v>
      </c>
      <c r="AQ372" s="7">
        <v>2675</v>
      </c>
      <c r="AR372" s="7">
        <v>2676</v>
      </c>
      <c r="AS372" s="7">
        <v>2676</v>
      </c>
      <c r="AT372" s="7">
        <v>2676</v>
      </c>
      <c r="AU372" s="17"/>
      <c r="AV372" s="17"/>
      <c r="AW372" s="17"/>
      <c r="AX372" s="17"/>
      <c r="AY372" s="17"/>
      <c r="AZ372" s="17"/>
      <c r="BA372" s="17"/>
    </row>
    <row r="373" spans="2:53" ht="13.8" hidden="1">
      <c r="B373" s="38">
        <v>7</v>
      </c>
      <c r="C373" s="141" t="s">
        <v>66</v>
      </c>
      <c r="D373" s="15" t="s">
        <v>67</v>
      </c>
      <c r="E373" s="28">
        <v>0</v>
      </c>
      <c r="F373" s="7">
        <v>632</v>
      </c>
      <c r="G373" s="7">
        <v>650</v>
      </c>
      <c r="H373" s="7">
        <v>760</v>
      </c>
      <c r="I373" s="7">
        <v>910</v>
      </c>
      <c r="J373" s="7">
        <v>852</v>
      </c>
      <c r="K373" s="7">
        <v>1416</v>
      </c>
      <c r="L373" s="7">
        <v>1441</v>
      </c>
      <c r="M373" s="7">
        <v>1480</v>
      </c>
      <c r="N373" s="7">
        <v>1544</v>
      </c>
      <c r="O373" s="7">
        <v>1532</v>
      </c>
      <c r="P373" s="7">
        <v>1544</v>
      </c>
      <c r="Q373" s="7">
        <v>1705</v>
      </c>
      <c r="R373" s="7">
        <v>1785</v>
      </c>
      <c r="S373" s="7">
        <v>1813</v>
      </c>
      <c r="T373" s="7">
        <v>1839</v>
      </c>
      <c r="U373" s="7">
        <v>1862</v>
      </c>
      <c r="V373" s="7">
        <v>1886</v>
      </c>
      <c r="W373" s="7">
        <v>1909</v>
      </c>
      <c r="X373" s="7">
        <v>1918</v>
      </c>
      <c r="Y373" s="7">
        <v>1955</v>
      </c>
      <c r="Z373" s="7">
        <v>1952</v>
      </c>
      <c r="AA373" s="7">
        <v>1966</v>
      </c>
      <c r="AB373" s="7">
        <v>1987</v>
      </c>
      <c r="AC373" s="7">
        <v>1987</v>
      </c>
      <c r="AD373" s="7">
        <v>1991</v>
      </c>
      <c r="AE373" s="7">
        <v>1987</v>
      </c>
      <c r="AF373" s="7">
        <v>1983</v>
      </c>
      <c r="AG373" s="7">
        <v>1995</v>
      </c>
      <c r="AH373" s="7">
        <v>1984</v>
      </c>
      <c r="AI373" s="7">
        <v>2013</v>
      </c>
      <c r="AJ373" s="7">
        <v>2020</v>
      </c>
      <c r="AK373" s="7">
        <v>2024</v>
      </c>
      <c r="AL373" s="7">
        <v>2020</v>
      </c>
      <c r="AM373" s="169">
        <v>2020</v>
      </c>
      <c r="AN373" s="7">
        <v>2020</v>
      </c>
      <c r="AO373" s="7">
        <v>2020</v>
      </c>
      <c r="AP373" s="7">
        <v>2020</v>
      </c>
      <c r="AQ373" s="7">
        <v>2020</v>
      </c>
      <c r="AR373" s="7">
        <v>2020</v>
      </c>
      <c r="AS373" s="7">
        <v>2020</v>
      </c>
      <c r="AT373" s="7">
        <v>2020</v>
      </c>
      <c r="AU373" s="17"/>
      <c r="AV373" s="17"/>
      <c r="AW373" s="17"/>
      <c r="AX373" s="17"/>
      <c r="AY373" s="17"/>
      <c r="AZ373" s="17"/>
      <c r="BA373" s="17"/>
    </row>
    <row r="374" spans="2:53" ht="13.8" hidden="1">
      <c r="B374" s="38">
        <v>7</v>
      </c>
      <c r="C374" s="141" t="s">
        <v>68</v>
      </c>
      <c r="D374" s="15" t="s">
        <v>69</v>
      </c>
      <c r="E374" s="28">
        <v>0</v>
      </c>
      <c r="F374" s="7">
        <v>110</v>
      </c>
      <c r="G374" s="7">
        <v>114</v>
      </c>
      <c r="H374" s="7">
        <v>121</v>
      </c>
      <c r="I374" s="7">
        <v>133</v>
      </c>
      <c r="J374" s="7">
        <v>245</v>
      </c>
      <c r="K374" s="7">
        <v>350</v>
      </c>
      <c r="L374" s="7">
        <v>597</v>
      </c>
      <c r="M374" s="7">
        <v>1237</v>
      </c>
      <c r="N374" s="7">
        <v>1625</v>
      </c>
      <c r="O374" s="7">
        <v>2008</v>
      </c>
      <c r="P374" s="7">
        <v>1961</v>
      </c>
      <c r="Q374" s="7">
        <v>2151</v>
      </c>
      <c r="R374" s="7">
        <v>2188</v>
      </c>
      <c r="S374" s="7">
        <v>1829</v>
      </c>
      <c r="T374" s="7">
        <v>1855</v>
      </c>
      <c r="U374" s="7">
        <v>2423</v>
      </c>
      <c r="V374" s="7">
        <v>2505</v>
      </c>
      <c r="W374" s="7">
        <v>2537</v>
      </c>
      <c r="X374" s="7">
        <v>2614</v>
      </c>
      <c r="Y374" s="7">
        <v>2593</v>
      </c>
      <c r="Z374" s="7">
        <v>2713</v>
      </c>
      <c r="AA374" s="7">
        <v>2758</v>
      </c>
      <c r="AB374" s="7">
        <v>2749</v>
      </c>
      <c r="AC374" s="7">
        <v>2859</v>
      </c>
      <c r="AD374" s="7">
        <v>2876</v>
      </c>
      <c r="AE374" s="7">
        <v>2503</v>
      </c>
      <c r="AF374" s="7">
        <v>2465</v>
      </c>
      <c r="AG374" s="7">
        <v>2416</v>
      </c>
      <c r="AH374" s="7">
        <v>2404</v>
      </c>
      <c r="AI374" s="7">
        <v>2434</v>
      </c>
      <c r="AJ374" s="7">
        <v>2421</v>
      </c>
      <c r="AK374" s="7">
        <v>2465</v>
      </c>
      <c r="AL374" s="7">
        <v>2552</v>
      </c>
      <c r="AM374" s="169">
        <v>2676</v>
      </c>
      <c r="AN374" s="7">
        <v>2715</v>
      </c>
      <c r="AO374" s="7">
        <v>2744</v>
      </c>
      <c r="AP374" s="7">
        <v>2761</v>
      </c>
      <c r="AQ374" s="7">
        <v>2769</v>
      </c>
      <c r="AR374" s="7">
        <v>2772</v>
      </c>
      <c r="AS374" s="7">
        <v>2773</v>
      </c>
      <c r="AT374" s="7">
        <v>2773</v>
      </c>
      <c r="AU374" s="17"/>
      <c r="AV374" s="17"/>
      <c r="AW374" s="17"/>
      <c r="AX374" s="17"/>
      <c r="AY374" s="17"/>
      <c r="AZ374" s="17"/>
      <c r="BA374" s="17"/>
    </row>
    <row r="375" spans="2:53" ht="13.8" hidden="1">
      <c r="B375" s="38">
        <v>7</v>
      </c>
      <c r="C375" s="141" t="s">
        <v>70</v>
      </c>
      <c r="D375" s="15" t="s">
        <v>71</v>
      </c>
      <c r="E375" s="28">
        <v>0</v>
      </c>
      <c r="F375" s="7">
        <v>10</v>
      </c>
      <c r="G375" s="7">
        <v>14</v>
      </c>
      <c r="H375" s="7">
        <v>14</v>
      </c>
      <c r="I375" s="7">
        <v>9</v>
      </c>
      <c r="J375" s="7">
        <v>7</v>
      </c>
      <c r="K375" s="7">
        <v>5</v>
      </c>
      <c r="L375" s="7">
        <v>4</v>
      </c>
      <c r="M375" s="7">
        <v>5</v>
      </c>
      <c r="N375" s="7">
        <v>4</v>
      </c>
      <c r="O375" s="7">
        <v>4</v>
      </c>
      <c r="P375" s="7">
        <v>4</v>
      </c>
      <c r="Q375" s="7">
        <v>5</v>
      </c>
      <c r="R375" s="7">
        <v>5</v>
      </c>
      <c r="S375" s="7">
        <v>5</v>
      </c>
      <c r="T375" s="7">
        <v>5</v>
      </c>
      <c r="U375" s="7">
        <v>5</v>
      </c>
      <c r="V375" s="7">
        <v>5</v>
      </c>
      <c r="W375" s="7">
        <v>36</v>
      </c>
      <c r="X375" s="7">
        <v>79</v>
      </c>
      <c r="Y375" s="7">
        <v>89</v>
      </c>
      <c r="Z375" s="7">
        <v>97</v>
      </c>
      <c r="AA375" s="7">
        <v>100</v>
      </c>
      <c r="AB375" s="7">
        <v>98</v>
      </c>
      <c r="AC375" s="7">
        <v>97</v>
      </c>
      <c r="AD375" s="7">
        <v>99</v>
      </c>
      <c r="AE375" s="7">
        <v>97</v>
      </c>
      <c r="AF375" s="7">
        <v>101</v>
      </c>
      <c r="AG375" s="7">
        <v>91</v>
      </c>
      <c r="AH375" s="7">
        <v>95</v>
      </c>
      <c r="AI375" s="7">
        <v>96</v>
      </c>
      <c r="AJ375" s="7">
        <v>96</v>
      </c>
      <c r="AK375" s="7">
        <v>88</v>
      </c>
      <c r="AL375" s="7">
        <v>85</v>
      </c>
      <c r="AM375" s="169">
        <v>89</v>
      </c>
      <c r="AN375" s="7">
        <v>93</v>
      </c>
      <c r="AO375" s="7">
        <v>95</v>
      </c>
      <c r="AP375" s="7">
        <v>96</v>
      </c>
      <c r="AQ375" s="7">
        <v>96</v>
      </c>
      <c r="AR375" s="7">
        <v>96</v>
      </c>
      <c r="AS375" s="7">
        <v>96</v>
      </c>
      <c r="AT375" s="7">
        <v>96</v>
      </c>
      <c r="AU375" s="17"/>
      <c r="AV375" s="17"/>
      <c r="AW375" s="17"/>
      <c r="AX375" s="17"/>
      <c r="AY375" s="17"/>
      <c r="AZ375" s="17"/>
      <c r="BA375" s="17"/>
    </row>
    <row r="376" spans="2:53" ht="13.8" hidden="1">
      <c r="B376" s="38">
        <v>7</v>
      </c>
      <c r="C376" s="141" t="s">
        <v>72</v>
      </c>
      <c r="D376" s="15" t="s">
        <v>73</v>
      </c>
      <c r="E376" s="28">
        <v>0</v>
      </c>
      <c r="F376" s="7">
        <v>0</v>
      </c>
      <c r="G376" s="7">
        <v>0</v>
      </c>
      <c r="H376" s="7">
        <v>0</v>
      </c>
      <c r="I376" s="7">
        <v>0</v>
      </c>
      <c r="J376" s="7">
        <v>0</v>
      </c>
      <c r="K376" s="7">
        <v>0</v>
      </c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169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17"/>
      <c r="AV376" s="17"/>
      <c r="AW376" s="17"/>
      <c r="AX376" s="17"/>
      <c r="AY376" s="17"/>
      <c r="AZ376" s="17"/>
      <c r="BA376" s="17"/>
    </row>
    <row r="377" spans="2:53" ht="13.8" hidden="1">
      <c r="B377" s="38">
        <v>7</v>
      </c>
      <c r="C377" s="141" t="s">
        <v>74</v>
      </c>
      <c r="D377" s="16" t="s">
        <v>75</v>
      </c>
      <c r="E377" s="27">
        <v>11</v>
      </c>
      <c r="F377" s="164">
        <v>2121</v>
      </c>
      <c r="G377" s="164">
        <v>2312</v>
      </c>
      <c r="H377" s="164">
        <v>2752</v>
      </c>
      <c r="I377" s="164">
        <v>3033</v>
      </c>
      <c r="J377" s="164">
        <v>3151</v>
      </c>
      <c r="K377" s="164">
        <v>3894</v>
      </c>
      <c r="L377" s="164">
        <v>4291</v>
      </c>
      <c r="M377" s="164">
        <v>4980</v>
      </c>
      <c r="N377" s="164">
        <v>5451</v>
      </c>
      <c r="O377" s="164">
        <v>5829</v>
      </c>
      <c r="P377" s="164">
        <v>5830</v>
      </c>
      <c r="Q377" s="164">
        <v>6220</v>
      </c>
      <c r="R377" s="164">
        <v>6329</v>
      </c>
      <c r="S377" s="164">
        <v>6022</v>
      </c>
      <c r="T377" s="164">
        <v>6071</v>
      </c>
      <c r="U377" s="164">
        <v>6670</v>
      </c>
      <c r="V377" s="164">
        <v>6779</v>
      </c>
      <c r="W377" s="164">
        <v>6859</v>
      </c>
      <c r="X377" s="164">
        <v>6991</v>
      </c>
      <c r="Y377" s="164">
        <v>7044</v>
      </c>
      <c r="Z377" s="164">
        <v>7179</v>
      </c>
      <c r="AA377" s="164">
        <v>7243</v>
      </c>
      <c r="AB377" s="164">
        <v>7265</v>
      </c>
      <c r="AC377" s="164">
        <v>7375</v>
      </c>
      <c r="AD377" s="164">
        <v>7409</v>
      </c>
      <c r="AE377" s="164">
        <v>7038</v>
      </c>
      <c r="AF377" s="164">
        <v>6997</v>
      </c>
      <c r="AG377" s="164">
        <v>6958</v>
      </c>
      <c r="AH377" s="164">
        <v>6921</v>
      </c>
      <c r="AI377" s="164">
        <v>6959</v>
      </c>
      <c r="AJ377" s="164">
        <v>6913</v>
      </c>
      <c r="AK377" s="164">
        <v>7020</v>
      </c>
      <c r="AL377" s="164">
        <v>7103</v>
      </c>
      <c r="AM377" s="170">
        <v>7233</v>
      </c>
      <c r="AN377" s="164">
        <v>7268</v>
      </c>
      <c r="AO377" s="164">
        <v>7299</v>
      </c>
      <c r="AP377" s="164">
        <v>7317</v>
      </c>
      <c r="AQ377" s="164">
        <v>7325</v>
      </c>
      <c r="AR377" s="164">
        <v>7328</v>
      </c>
      <c r="AS377" s="164">
        <v>7329</v>
      </c>
      <c r="AT377" s="164">
        <v>7329</v>
      </c>
      <c r="AU377" s="20"/>
      <c r="AV377" s="20"/>
      <c r="AW377" s="20"/>
      <c r="AX377" s="20"/>
      <c r="AY377" s="20"/>
      <c r="AZ377" s="20"/>
      <c r="BA377" s="20"/>
    </row>
    <row r="378" spans="2:53" ht="13.8" hidden="1">
      <c r="B378" s="38">
        <v>7</v>
      </c>
      <c r="C378" s="141" t="s">
        <v>76</v>
      </c>
      <c r="D378" s="15" t="s">
        <v>77</v>
      </c>
      <c r="E378" s="28">
        <v>11</v>
      </c>
      <c r="F378" s="7">
        <v>1369</v>
      </c>
      <c r="G378" s="7">
        <v>1534</v>
      </c>
      <c r="H378" s="7">
        <v>1857</v>
      </c>
      <c r="I378" s="7">
        <v>1981</v>
      </c>
      <c r="J378" s="7">
        <v>2047</v>
      </c>
      <c r="K378" s="7">
        <v>2123</v>
      </c>
      <c r="L378" s="7">
        <v>2249</v>
      </c>
      <c r="M378" s="7">
        <v>2258</v>
      </c>
      <c r="N378" s="7">
        <v>2278</v>
      </c>
      <c r="O378" s="7">
        <v>2285</v>
      </c>
      <c r="P378" s="7">
        <v>2321</v>
      </c>
      <c r="Q378" s="7">
        <v>2359</v>
      </c>
      <c r="R378" s="7">
        <v>2351</v>
      </c>
      <c r="S378" s="7">
        <v>2375</v>
      </c>
      <c r="T378" s="7">
        <v>2372</v>
      </c>
      <c r="U378" s="7">
        <v>2380</v>
      </c>
      <c r="V378" s="7">
        <v>2383</v>
      </c>
      <c r="W378" s="7">
        <v>2377</v>
      </c>
      <c r="X378" s="7">
        <v>2382</v>
      </c>
      <c r="Y378" s="7">
        <v>2409</v>
      </c>
      <c r="Z378" s="7">
        <v>2419</v>
      </c>
      <c r="AA378" s="7">
        <v>2422</v>
      </c>
      <c r="AB378" s="7">
        <v>2434</v>
      </c>
      <c r="AC378" s="7">
        <v>2434</v>
      </c>
      <c r="AD378" s="7">
        <v>2445</v>
      </c>
      <c r="AE378" s="7">
        <v>2452</v>
      </c>
      <c r="AF378" s="7">
        <v>2454</v>
      </c>
      <c r="AG378" s="7">
        <v>2458</v>
      </c>
      <c r="AH378" s="7">
        <v>2443</v>
      </c>
      <c r="AI378" s="7">
        <v>2422</v>
      </c>
      <c r="AJ378" s="7">
        <v>2382</v>
      </c>
      <c r="AK378" s="7">
        <v>2446</v>
      </c>
      <c r="AL378" s="7">
        <v>2448</v>
      </c>
      <c r="AM378" s="169">
        <v>2453</v>
      </c>
      <c r="AN378" s="7">
        <v>2445</v>
      </c>
      <c r="AO378" s="7">
        <v>2445</v>
      </c>
      <c r="AP378" s="7">
        <v>2445</v>
      </c>
      <c r="AQ378" s="7">
        <v>2445</v>
      </c>
      <c r="AR378" s="7">
        <v>2445</v>
      </c>
      <c r="AS378" s="7">
        <v>2445</v>
      </c>
      <c r="AT378" s="7">
        <v>2445</v>
      </c>
      <c r="AU378" s="17"/>
      <c r="AV378" s="17"/>
      <c r="AW378" s="17"/>
      <c r="AX378" s="17"/>
      <c r="AY378" s="17"/>
      <c r="AZ378" s="17"/>
      <c r="BA378" s="17"/>
    </row>
    <row r="379" spans="2:53" ht="13.8" hidden="1">
      <c r="B379" s="38">
        <v>7</v>
      </c>
      <c r="C379" s="141" t="s">
        <v>78</v>
      </c>
      <c r="D379" s="15" t="s">
        <v>79</v>
      </c>
      <c r="E379" s="28">
        <v>11</v>
      </c>
      <c r="F379" s="7">
        <v>632</v>
      </c>
      <c r="G379" s="7">
        <v>650</v>
      </c>
      <c r="H379" s="7">
        <v>760</v>
      </c>
      <c r="I379" s="7">
        <v>910</v>
      </c>
      <c r="J379" s="7">
        <v>852</v>
      </c>
      <c r="K379" s="7">
        <v>1416</v>
      </c>
      <c r="L379" s="7">
        <v>1441</v>
      </c>
      <c r="M379" s="7">
        <v>1480</v>
      </c>
      <c r="N379" s="7">
        <v>1544</v>
      </c>
      <c r="O379" s="7">
        <v>1532</v>
      </c>
      <c r="P379" s="7">
        <v>1544</v>
      </c>
      <c r="Q379" s="7">
        <v>1705</v>
      </c>
      <c r="R379" s="7">
        <v>1785</v>
      </c>
      <c r="S379" s="7">
        <v>1813</v>
      </c>
      <c r="T379" s="7">
        <v>1839</v>
      </c>
      <c r="U379" s="7">
        <v>1862</v>
      </c>
      <c r="V379" s="7">
        <v>1886</v>
      </c>
      <c r="W379" s="7">
        <v>1909</v>
      </c>
      <c r="X379" s="7">
        <v>1918</v>
      </c>
      <c r="Y379" s="7">
        <v>1955</v>
      </c>
      <c r="Z379" s="7">
        <v>1952</v>
      </c>
      <c r="AA379" s="7">
        <v>1966</v>
      </c>
      <c r="AB379" s="7">
        <v>1987</v>
      </c>
      <c r="AC379" s="7">
        <v>1987</v>
      </c>
      <c r="AD379" s="7">
        <v>1991</v>
      </c>
      <c r="AE379" s="7">
        <v>1987</v>
      </c>
      <c r="AF379" s="7">
        <v>1983</v>
      </c>
      <c r="AG379" s="7">
        <v>1995</v>
      </c>
      <c r="AH379" s="7">
        <v>1984</v>
      </c>
      <c r="AI379" s="7">
        <v>2013</v>
      </c>
      <c r="AJ379" s="7">
        <v>2020</v>
      </c>
      <c r="AK379" s="7">
        <v>2024</v>
      </c>
      <c r="AL379" s="7">
        <v>2020</v>
      </c>
      <c r="AM379" s="169">
        <v>2020</v>
      </c>
      <c r="AN379" s="7">
        <v>2020</v>
      </c>
      <c r="AO379" s="7">
        <v>2020</v>
      </c>
      <c r="AP379" s="7">
        <v>2020</v>
      </c>
      <c r="AQ379" s="7">
        <v>2020</v>
      </c>
      <c r="AR379" s="7">
        <v>2020</v>
      </c>
      <c r="AS379" s="7">
        <v>2020</v>
      </c>
      <c r="AT379" s="7">
        <v>2020</v>
      </c>
      <c r="AU379" s="17"/>
      <c r="AV379" s="17"/>
      <c r="AW379" s="17"/>
      <c r="AX379" s="17"/>
      <c r="AY379" s="17"/>
      <c r="AZ379" s="17"/>
      <c r="BA379" s="17"/>
    </row>
    <row r="380" spans="2:53" ht="13.8" hidden="1">
      <c r="B380" s="38">
        <v>7</v>
      </c>
      <c r="C380" s="141" t="s">
        <v>80</v>
      </c>
      <c r="D380" s="15" t="s">
        <v>81</v>
      </c>
      <c r="E380" s="28">
        <v>11</v>
      </c>
      <c r="F380" s="7">
        <v>110</v>
      </c>
      <c r="G380" s="7">
        <v>114</v>
      </c>
      <c r="H380" s="7">
        <v>121</v>
      </c>
      <c r="I380" s="7">
        <v>133</v>
      </c>
      <c r="J380" s="7">
        <v>245</v>
      </c>
      <c r="K380" s="7">
        <v>350</v>
      </c>
      <c r="L380" s="7">
        <v>597</v>
      </c>
      <c r="M380" s="7">
        <v>1237</v>
      </c>
      <c r="N380" s="7">
        <v>1625</v>
      </c>
      <c r="O380" s="7">
        <v>2008</v>
      </c>
      <c r="P380" s="7">
        <v>1961</v>
      </c>
      <c r="Q380" s="7">
        <v>2151</v>
      </c>
      <c r="R380" s="7">
        <v>2188</v>
      </c>
      <c r="S380" s="7">
        <v>1829</v>
      </c>
      <c r="T380" s="7">
        <v>1855</v>
      </c>
      <c r="U380" s="7">
        <v>2423</v>
      </c>
      <c r="V380" s="7">
        <v>2505</v>
      </c>
      <c r="W380" s="7">
        <v>2537</v>
      </c>
      <c r="X380" s="7">
        <v>2614</v>
      </c>
      <c r="Y380" s="7">
        <v>2593</v>
      </c>
      <c r="Z380" s="7">
        <v>2713</v>
      </c>
      <c r="AA380" s="7">
        <v>2758</v>
      </c>
      <c r="AB380" s="7">
        <v>2749</v>
      </c>
      <c r="AC380" s="7">
        <v>2859</v>
      </c>
      <c r="AD380" s="7">
        <v>2876</v>
      </c>
      <c r="AE380" s="7">
        <v>2503</v>
      </c>
      <c r="AF380" s="7">
        <v>2465</v>
      </c>
      <c r="AG380" s="7">
        <v>2416</v>
      </c>
      <c r="AH380" s="7">
        <v>2404</v>
      </c>
      <c r="AI380" s="7">
        <v>2434</v>
      </c>
      <c r="AJ380" s="7">
        <v>2421</v>
      </c>
      <c r="AK380" s="7">
        <v>2465</v>
      </c>
      <c r="AL380" s="7">
        <v>2552</v>
      </c>
      <c r="AM380" s="169">
        <v>2676</v>
      </c>
      <c r="AN380" s="7">
        <v>2715</v>
      </c>
      <c r="AO380" s="7">
        <v>2744</v>
      </c>
      <c r="AP380" s="7">
        <v>2761</v>
      </c>
      <c r="AQ380" s="7">
        <v>2769</v>
      </c>
      <c r="AR380" s="7">
        <v>2772</v>
      </c>
      <c r="AS380" s="7">
        <v>2773</v>
      </c>
      <c r="AT380" s="7">
        <v>2773</v>
      </c>
      <c r="AU380" s="17"/>
      <c r="AV380" s="17"/>
      <c r="AW380" s="17"/>
      <c r="AX380" s="17"/>
      <c r="AY380" s="17"/>
      <c r="AZ380" s="17"/>
      <c r="BA380" s="17"/>
    </row>
    <row r="381" spans="2:53" ht="13.8" hidden="1">
      <c r="B381" s="38">
        <v>7</v>
      </c>
      <c r="C381" s="141" t="s">
        <v>82</v>
      </c>
      <c r="D381" s="15" t="s">
        <v>83</v>
      </c>
      <c r="E381" s="28">
        <v>11</v>
      </c>
      <c r="F381" s="7">
        <v>10</v>
      </c>
      <c r="G381" s="7">
        <v>14</v>
      </c>
      <c r="H381" s="7">
        <v>14</v>
      </c>
      <c r="I381" s="7">
        <v>9</v>
      </c>
      <c r="J381" s="7">
        <v>7</v>
      </c>
      <c r="K381" s="7">
        <v>5</v>
      </c>
      <c r="L381" s="7">
        <v>4</v>
      </c>
      <c r="M381" s="7">
        <v>5</v>
      </c>
      <c r="N381" s="7">
        <v>4</v>
      </c>
      <c r="O381" s="7">
        <v>4</v>
      </c>
      <c r="P381" s="7">
        <v>4</v>
      </c>
      <c r="Q381" s="7">
        <v>5</v>
      </c>
      <c r="R381" s="7">
        <v>5</v>
      </c>
      <c r="S381" s="7">
        <v>5</v>
      </c>
      <c r="T381" s="7">
        <v>5</v>
      </c>
      <c r="U381" s="7">
        <v>5</v>
      </c>
      <c r="V381" s="7">
        <v>5</v>
      </c>
      <c r="W381" s="7">
        <v>36</v>
      </c>
      <c r="X381" s="7">
        <v>77</v>
      </c>
      <c r="Y381" s="7">
        <v>87</v>
      </c>
      <c r="Z381" s="7">
        <v>95</v>
      </c>
      <c r="AA381" s="7">
        <v>97</v>
      </c>
      <c r="AB381" s="7">
        <v>95</v>
      </c>
      <c r="AC381" s="7">
        <v>95</v>
      </c>
      <c r="AD381" s="7">
        <v>97</v>
      </c>
      <c r="AE381" s="7">
        <v>96</v>
      </c>
      <c r="AF381" s="7">
        <v>95</v>
      </c>
      <c r="AG381" s="7">
        <v>89</v>
      </c>
      <c r="AH381" s="7">
        <v>90</v>
      </c>
      <c r="AI381" s="7">
        <v>90</v>
      </c>
      <c r="AJ381" s="7">
        <v>90</v>
      </c>
      <c r="AK381" s="7">
        <v>85</v>
      </c>
      <c r="AL381" s="7">
        <v>83</v>
      </c>
      <c r="AM381" s="169">
        <v>84</v>
      </c>
      <c r="AN381" s="7">
        <v>88</v>
      </c>
      <c r="AO381" s="7">
        <v>90</v>
      </c>
      <c r="AP381" s="7">
        <v>91</v>
      </c>
      <c r="AQ381" s="7">
        <v>91</v>
      </c>
      <c r="AR381" s="7">
        <v>91</v>
      </c>
      <c r="AS381" s="7">
        <v>91</v>
      </c>
      <c r="AT381" s="7">
        <v>91</v>
      </c>
      <c r="AU381" s="17"/>
      <c r="AV381" s="17"/>
      <c r="AW381" s="17"/>
      <c r="AX381" s="17"/>
      <c r="AY381" s="17"/>
      <c r="AZ381" s="17"/>
      <c r="BA381" s="17"/>
    </row>
    <row r="382" spans="2:53" ht="13.8" hidden="1">
      <c r="B382" s="38">
        <v>7</v>
      </c>
      <c r="C382" s="141" t="s">
        <v>84</v>
      </c>
      <c r="D382" s="15" t="s">
        <v>85</v>
      </c>
      <c r="E382" s="28">
        <v>11</v>
      </c>
      <c r="F382" s="7">
        <v>0</v>
      </c>
      <c r="G382" s="7">
        <v>0</v>
      </c>
      <c r="H382" s="7">
        <v>0</v>
      </c>
      <c r="I382" s="7">
        <v>0</v>
      </c>
      <c r="J382" s="7">
        <v>0</v>
      </c>
      <c r="K382" s="7">
        <v>0</v>
      </c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169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17"/>
      <c r="AV382" s="17"/>
      <c r="AW382" s="17"/>
      <c r="AX382" s="17"/>
      <c r="AY382" s="17"/>
      <c r="AZ382" s="17"/>
      <c r="BA382" s="17"/>
    </row>
    <row r="383" spans="2:53" ht="13.8" hidden="1">
      <c r="B383" s="38">
        <v>7</v>
      </c>
      <c r="C383" s="141" t="s">
        <v>86</v>
      </c>
      <c r="D383" s="16" t="s">
        <v>87</v>
      </c>
      <c r="E383" s="27">
        <v>12</v>
      </c>
      <c r="F383" s="164">
        <v>36</v>
      </c>
      <c r="G383" s="164">
        <v>39</v>
      </c>
      <c r="H383" s="164">
        <v>41</v>
      </c>
      <c r="I383" s="164">
        <v>47</v>
      </c>
      <c r="J383" s="164">
        <v>49</v>
      </c>
      <c r="K383" s="164">
        <v>47</v>
      </c>
      <c r="L383" s="164">
        <v>52</v>
      </c>
      <c r="M383" s="164">
        <v>54</v>
      </c>
      <c r="N383" s="164">
        <v>56</v>
      </c>
      <c r="O383" s="164">
        <v>63</v>
      </c>
      <c r="P383" s="164">
        <v>66</v>
      </c>
      <c r="Q383" s="164">
        <v>78</v>
      </c>
      <c r="R383" s="164">
        <v>79</v>
      </c>
      <c r="S383" s="164">
        <v>90</v>
      </c>
      <c r="T383" s="164">
        <v>115</v>
      </c>
      <c r="U383" s="164">
        <v>131</v>
      </c>
      <c r="V383" s="164">
        <v>144</v>
      </c>
      <c r="W383" s="164">
        <v>155</v>
      </c>
      <c r="X383" s="164">
        <v>179</v>
      </c>
      <c r="Y383" s="164">
        <v>180</v>
      </c>
      <c r="Z383" s="164">
        <v>185</v>
      </c>
      <c r="AA383" s="164">
        <v>189</v>
      </c>
      <c r="AB383" s="164">
        <v>185</v>
      </c>
      <c r="AC383" s="164">
        <v>189</v>
      </c>
      <c r="AD383" s="164">
        <v>191</v>
      </c>
      <c r="AE383" s="164">
        <v>199</v>
      </c>
      <c r="AF383" s="164">
        <v>210</v>
      </c>
      <c r="AG383" s="164">
        <v>225</v>
      </c>
      <c r="AH383" s="164">
        <v>238</v>
      </c>
      <c r="AI383" s="164">
        <v>247</v>
      </c>
      <c r="AJ383" s="164">
        <v>243</v>
      </c>
      <c r="AK383" s="164">
        <v>239</v>
      </c>
      <c r="AL383" s="164">
        <v>239</v>
      </c>
      <c r="AM383" s="170">
        <v>239</v>
      </c>
      <c r="AN383" s="164">
        <v>225</v>
      </c>
      <c r="AO383" s="164">
        <v>230</v>
      </c>
      <c r="AP383" s="164">
        <v>233</v>
      </c>
      <c r="AQ383" s="164">
        <v>235</v>
      </c>
      <c r="AR383" s="164">
        <v>236</v>
      </c>
      <c r="AS383" s="164">
        <v>236</v>
      </c>
      <c r="AT383" s="164">
        <v>236</v>
      </c>
      <c r="AU383" s="20"/>
      <c r="AV383" s="20"/>
      <c r="AW383" s="20"/>
      <c r="AX383" s="20"/>
      <c r="AY383" s="20"/>
      <c r="AZ383" s="20"/>
      <c r="BA383" s="20"/>
    </row>
    <row r="384" spans="2:53" ht="13.8" hidden="1">
      <c r="B384" s="38">
        <v>7</v>
      </c>
      <c r="C384" s="141" t="s">
        <v>88</v>
      </c>
      <c r="D384" s="15" t="s">
        <v>77</v>
      </c>
      <c r="E384" s="28">
        <v>1</v>
      </c>
      <c r="F384" s="7">
        <v>36</v>
      </c>
      <c r="G384" s="7">
        <v>39</v>
      </c>
      <c r="H384" s="7">
        <v>41</v>
      </c>
      <c r="I384" s="7">
        <v>47</v>
      </c>
      <c r="J384" s="7">
        <v>49</v>
      </c>
      <c r="K384" s="7">
        <v>47</v>
      </c>
      <c r="L384" s="7">
        <v>52</v>
      </c>
      <c r="M384" s="7">
        <v>54</v>
      </c>
      <c r="N384" s="7">
        <v>56</v>
      </c>
      <c r="O384" s="7">
        <v>63</v>
      </c>
      <c r="P384" s="7">
        <v>66</v>
      </c>
      <c r="Q384" s="7">
        <v>78</v>
      </c>
      <c r="R384" s="7">
        <v>79</v>
      </c>
      <c r="S384" s="7">
        <v>90</v>
      </c>
      <c r="T384" s="7">
        <v>115</v>
      </c>
      <c r="U384" s="7">
        <v>131</v>
      </c>
      <c r="V384" s="7">
        <v>144</v>
      </c>
      <c r="W384" s="7">
        <v>155</v>
      </c>
      <c r="X384" s="7">
        <v>177</v>
      </c>
      <c r="Y384" s="7">
        <v>178</v>
      </c>
      <c r="Z384" s="7">
        <v>183</v>
      </c>
      <c r="AA384" s="7">
        <v>186</v>
      </c>
      <c r="AB384" s="7">
        <v>182</v>
      </c>
      <c r="AC384" s="7">
        <v>187</v>
      </c>
      <c r="AD384" s="7">
        <v>189</v>
      </c>
      <c r="AE384" s="7">
        <v>198</v>
      </c>
      <c r="AF384" s="7">
        <v>204</v>
      </c>
      <c r="AG384" s="7">
        <v>223</v>
      </c>
      <c r="AH384" s="7">
        <v>233</v>
      </c>
      <c r="AI384" s="7">
        <v>241</v>
      </c>
      <c r="AJ384" s="7">
        <v>237</v>
      </c>
      <c r="AK384" s="7">
        <v>236</v>
      </c>
      <c r="AL384" s="7">
        <v>237</v>
      </c>
      <c r="AM384" s="169">
        <v>234</v>
      </c>
      <c r="AN384" s="7">
        <v>220</v>
      </c>
      <c r="AO384" s="7">
        <v>225</v>
      </c>
      <c r="AP384" s="7">
        <v>228</v>
      </c>
      <c r="AQ384" s="7">
        <v>230</v>
      </c>
      <c r="AR384" s="7">
        <v>231</v>
      </c>
      <c r="AS384" s="7">
        <v>231</v>
      </c>
      <c r="AT384" s="7">
        <v>231</v>
      </c>
      <c r="AU384" s="17"/>
      <c r="AV384" s="17"/>
      <c r="AW384" s="17"/>
      <c r="AX384" s="17"/>
      <c r="AY384" s="17"/>
      <c r="AZ384" s="17"/>
      <c r="BA384" s="17"/>
    </row>
    <row r="385" spans="2:53" ht="13.8" hidden="1">
      <c r="B385" s="38">
        <v>7</v>
      </c>
      <c r="C385" s="141" t="s">
        <v>89</v>
      </c>
      <c r="D385" s="15" t="s">
        <v>79</v>
      </c>
      <c r="E385" s="28">
        <v>1</v>
      </c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>
        <v>0</v>
      </c>
      <c r="V385" s="7"/>
      <c r="W385" s="7">
        <v>0</v>
      </c>
      <c r="X385" s="7"/>
      <c r="Y385" s="7"/>
      <c r="Z385" s="7"/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/>
      <c r="AH385" s="7">
        <v>0</v>
      </c>
      <c r="AI385" s="7"/>
      <c r="AJ385" s="7"/>
      <c r="AK385" s="7">
        <v>0</v>
      </c>
      <c r="AL385" s="7">
        <v>0</v>
      </c>
      <c r="AM385" s="169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17"/>
      <c r="AV385" s="17"/>
      <c r="AW385" s="17"/>
      <c r="AX385" s="17"/>
      <c r="AY385" s="17"/>
      <c r="AZ385" s="17"/>
      <c r="BA385" s="17"/>
    </row>
    <row r="386" spans="2:53" ht="13.8" hidden="1">
      <c r="B386" s="38">
        <v>7</v>
      </c>
      <c r="C386" s="141" t="s">
        <v>90</v>
      </c>
      <c r="D386" s="15" t="s">
        <v>83</v>
      </c>
      <c r="E386" s="28">
        <v>1</v>
      </c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>
        <v>0</v>
      </c>
      <c r="V386" s="7"/>
      <c r="W386" s="7">
        <v>0</v>
      </c>
      <c r="X386" s="7">
        <v>2</v>
      </c>
      <c r="Y386" s="7">
        <v>2</v>
      </c>
      <c r="Z386" s="7">
        <v>2</v>
      </c>
      <c r="AA386" s="7">
        <v>3</v>
      </c>
      <c r="AB386" s="7">
        <v>3</v>
      </c>
      <c r="AC386" s="7">
        <v>2</v>
      </c>
      <c r="AD386" s="7">
        <v>2</v>
      </c>
      <c r="AE386" s="7">
        <v>1</v>
      </c>
      <c r="AF386" s="7">
        <v>6</v>
      </c>
      <c r="AG386" s="7">
        <v>2</v>
      </c>
      <c r="AH386" s="7">
        <v>5</v>
      </c>
      <c r="AI386" s="7">
        <v>6</v>
      </c>
      <c r="AJ386" s="7">
        <v>6</v>
      </c>
      <c r="AK386" s="7">
        <v>3</v>
      </c>
      <c r="AL386" s="7">
        <v>2</v>
      </c>
      <c r="AM386" s="169">
        <v>5</v>
      </c>
      <c r="AN386" s="7">
        <v>5</v>
      </c>
      <c r="AO386" s="7">
        <v>5</v>
      </c>
      <c r="AP386" s="7">
        <v>5</v>
      </c>
      <c r="AQ386" s="7">
        <v>5</v>
      </c>
      <c r="AR386" s="7">
        <v>5</v>
      </c>
      <c r="AS386" s="7">
        <v>5</v>
      </c>
      <c r="AT386" s="7">
        <v>5</v>
      </c>
      <c r="AU386" s="17"/>
      <c r="AV386" s="17"/>
      <c r="AW386" s="17"/>
      <c r="AX386" s="17"/>
      <c r="AY386" s="17"/>
      <c r="AZ386" s="17"/>
      <c r="BA386" s="17"/>
    </row>
    <row r="387" spans="2:53" ht="13.8" hidden="1">
      <c r="B387" s="39">
        <v>7</v>
      </c>
      <c r="C387" s="142" t="s">
        <v>91</v>
      </c>
      <c r="D387" s="40" t="s">
        <v>85</v>
      </c>
      <c r="E387" s="41">
        <v>1</v>
      </c>
      <c r="F387" s="166"/>
      <c r="G387" s="166"/>
      <c r="H387" s="166"/>
      <c r="I387" s="166"/>
      <c r="J387" s="166"/>
      <c r="K387" s="166"/>
      <c r="L387" s="166"/>
      <c r="M387" s="166"/>
      <c r="N387" s="166"/>
      <c r="O387" s="166"/>
      <c r="P387" s="166"/>
      <c r="Q387" s="166"/>
      <c r="R387" s="166"/>
      <c r="S387" s="166"/>
      <c r="T387" s="166"/>
      <c r="U387" s="166">
        <v>0</v>
      </c>
      <c r="V387" s="166"/>
      <c r="W387" s="166">
        <v>0</v>
      </c>
      <c r="X387" s="166"/>
      <c r="Y387" s="166"/>
      <c r="Z387" s="166"/>
      <c r="AA387" s="166">
        <v>0</v>
      </c>
      <c r="AB387" s="166">
        <v>0</v>
      </c>
      <c r="AC387" s="166">
        <v>0</v>
      </c>
      <c r="AD387" s="166">
        <v>0</v>
      </c>
      <c r="AE387" s="166">
        <v>0</v>
      </c>
      <c r="AF387" s="166">
        <v>0</v>
      </c>
      <c r="AG387" s="166"/>
      <c r="AH387" s="166">
        <v>0</v>
      </c>
      <c r="AI387" s="166">
        <v>0</v>
      </c>
      <c r="AJ387" s="166">
        <v>0</v>
      </c>
      <c r="AK387" s="166">
        <v>0</v>
      </c>
      <c r="AL387" s="166">
        <v>0</v>
      </c>
      <c r="AM387" s="174">
        <v>0</v>
      </c>
      <c r="AN387" s="166">
        <v>0</v>
      </c>
      <c r="AO387" s="166">
        <v>0</v>
      </c>
      <c r="AP387" s="166">
        <v>0</v>
      </c>
      <c r="AQ387" s="166">
        <v>0</v>
      </c>
      <c r="AR387" s="166">
        <v>0</v>
      </c>
      <c r="AS387" s="166">
        <v>0</v>
      </c>
      <c r="AT387" s="166">
        <v>0</v>
      </c>
      <c r="AU387" s="17"/>
      <c r="AV387" s="17"/>
      <c r="AW387" s="17"/>
      <c r="AX387" s="17"/>
      <c r="AY387" s="17"/>
      <c r="AZ387" s="17"/>
      <c r="BA387" s="17"/>
    </row>
    <row r="388" spans="2:53" ht="13.8" hidden="1">
      <c r="B388" s="125">
        <v>8</v>
      </c>
      <c r="C388" s="140" t="s">
        <v>62</v>
      </c>
      <c r="D388" s="36" t="s">
        <v>63</v>
      </c>
      <c r="E388" s="37">
        <v>1</v>
      </c>
      <c r="F388" s="161">
        <v>1150</v>
      </c>
      <c r="G388" s="161">
        <v>1285</v>
      </c>
      <c r="H388" s="161">
        <v>1348</v>
      </c>
      <c r="I388" s="161">
        <v>1504</v>
      </c>
      <c r="J388" s="161">
        <v>1589</v>
      </c>
      <c r="K388" s="161">
        <v>1624</v>
      </c>
      <c r="L388" s="161">
        <v>1654</v>
      </c>
      <c r="M388" s="161">
        <v>1700</v>
      </c>
      <c r="N388" s="161">
        <v>1754</v>
      </c>
      <c r="O388" s="161">
        <v>1669</v>
      </c>
      <c r="P388" s="161">
        <v>1771</v>
      </c>
      <c r="Q388" s="161">
        <v>1774</v>
      </c>
      <c r="R388" s="161">
        <v>1886</v>
      </c>
      <c r="S388" s="161">
        <v>1957</v>
      </c>
      <c r="T388" s="161">
        <v>2037</v>
      </c>
      <c r="U388" s="161">
        <v>2155</v>
      </c>
      <c r="V388" s="161">
        <v>2217</v>
      </c>
      <c r="W388" s="161">
        <v>2252</v>
      </c>
      <c r="X388" s="161">
        <v>2347</v>
      </c>
      <c r="Y388" s="161">
        <v>2345</v>
      </c>
      <c r="Z388" s="161">
        <v>2390</v>
      </c>
      <c r="AA388" s="161">
        <v>2398</v>
      </c>
      <c r="AB388" s="161">
        <v>2419</v>
      </c>
      <c r="AC388" s="161">
        <v>2386</v>
      </c>
      <c r="AD388" s="161">
        <v>2277</v>
      </c>
      <c r="AE388" s="161">
        <v>2259</v>
      </c>
      <c r="AF388" s="161">
        <v>2180</v>
      </c>
      <c r="AG388" s="161">
        <v>2137</v>
      </c>
      <c r="AH388" s="161">
        <v>2144</v>
      </c>
      <c r="AI388" s="161">
        <v>2125</v>
      </c>
      <c r="AJ388" s="161">
        <v>2142</v>
      </c>
      <c r="AK388" s="161">
        <v>2135</v>
      </c>
      <c r="AL388" s="161">
        <v>2115</v>
      </c>
      <c r="AM388" s="168">
        <v>2126</v>
      </c>
      <c r="AN388" s="161">
        <v>2147</v>
      </c>
      <c r="AO388" s="161">
        <v>2152</v>
      </c>
      <c r="AP388" s="161">
        <v>2155</v>
      </c>
      <c r="AQ388" s="161">
        <v>2155</v>
      </c>
      <c r="AR388" s="161">
        <v>2153</v>
      </c>
      <c r="AS388" s="161">
        <v>2150</v>
      </c>
      <c r="AT388" s="161">
        <v>2150</v>
      </c>
      <c r="AU388" s="20"/>
      <c r="AV388" s="20"/>
      <c r="AW388" s="20"/>
      <c r="AX388" s="20"/>
      <c r="AY388" s="20"/>
      <c r="AZ388" s="20"/>
      <c r="BA388" s="20"/>
    </row>
    <row r="389" spans="2:53" ht="13.8" hidden="1">
      <c r="B389" s="38">
        <v>8</v>
      </c>
      <c r="C389" s="141" t="s">
        <v>64</v>
      </c>
      <c r="D389" s="15" t="s">
        <v>65</v>
      </c>
      <c r="E389" s="28">
        <v>0</v>
      </c>
      <c r="F389" s="7">
        <v>970</v>
      </c>
      <c r="G389" s="7">
        <v>1052</v>
      </c>
      <c r="H389" s="7">
        <v>1132</v>
      </c>
      <c r="I389" s="7">
        <v>1297</v>
      </c>
      <c r="J389" s="7">
        <v>1339</v>
      </c>
      <c r="K389" s="7">
        <v>1347</v>
      </c>
      <c r="L389" s="7">
        <v>1342</v>
      </c>
      <c r="M389" s="7">
        <v>1370</v>
      </c>
      <c r="N389" s="7">
        <v>1382</v>
      </c>
      <c r="O389" s="7">
        <v>1332</v>
      </c>
      <c r="P389" s="7">
        <v>1325</v>
      </c>
      <c r="Q389" s="7">
        <v>1306</v>
      </c>
      <c r="R389" s="7">
        <v>1293</v>
      </c>
      <c r="S389" s="7">
        <v>1323</v>
      </c>
      <c r="T389" s="7">
        <v>1360</v>
      </c>
      <c r="U389" s="7">
        <v>1444</v>
      </c>
      <c r="V389" s="7">
        <v>1498</v>
      </c>
      <c r="W389" s="7">
        <v>1549</v>
      </c>
      <c r="X389" s="7">
        <v>1599</v>
      </c>
      <c r="Y389" s="7">
        <v>1593</v>
      </c>
      <c r="Z389" s="7">
        <v>1615</v>
      </c>
      <c r="AA389" s="7">
        <v>1615</v>
      </c>
      <c r="AB389" s="7">
        <v>1624</v>
      </c>
      <c r="AC389" s="7">
        <v>1609</v>
      </c>
      <c r="AD389" s="7">
        <v>1408</v>
      </c>
      <c r="AE389" s="7">
        <v>1404</v>
      </c>
      <c r="AF389" s="7">
        <v>1402</v>
      </c>
      <c r="AG389" s="7">
        <v>1451</v>
      </c>
      <c r="AH389" s="7">
        <v>1474</v>
      </c>
      <c r="AI389" s="7">
        <v>1460</v>
      </c>
      <c r="AJ389" s="7">
        <v>1456</v>
      </c>
      <c r="AK389" s="7">
        <v>1447</v>
      </c>
      <c r="AL389" s="7">
        <v>1437</v>
      </c>
      <c r="AM389" s="169">
        <v>1428</v>
      </c>
      <c r="AN389" s="7">
        <v>1427</v>
      </c>
      <c r="AO389" s="7">
        <v>1426</v>
      </c>
      <c r="AP389" s="7">
        <v>1425</v>
      </c>
      <c r="AQ389" s="7">
        <v>1423</v>
      </c>
      <c r="AR389" s="7">
        <v>1420</v>
      </c>
      <c r="AS389" s="7">
        <v>1417</v>
      </c>
      <c r="AT389" s="7">
        <v>1417</v>
      </c>
      <c r="AU389" s="17"/>
      <c r="AV389" s="17"/>
      <c r="AW389" s="17"/>
      <c r="AX389" s="17"/>
      <c r="AY389" s="17"/>
      <c r="AZ389" s="17"/>
      <c r="BA389" s="17"/>
    </row>
    <row r="390" spans="2:53" ht="13.8" hidden="1">
      <c r="B390" s="38">
        <v>8</v>
      </c>
      <c r="C390" s="141" t="s">
        <v>66</v>
      </c>
      <c r="D390" s="15" t="s">
        <v>67</v>
      </c>
      <c r="E390" s="28">
        <v>0</v>
      </c>
      <c r="F390" s="7">
        <v>84</v>
      </c>
      <c r="G390" s="7">
        <v>86</v>
      </c>
      <c r="H390" s="7">
        <v>93</v>
      </c>
      <c r="I390" s="7">
        <v>100</v>
      </c>
      <c r="J390" s="7">
        <v>118</v>
      </c>
      <c r="K390" s="7">
        <v>131</v>
      </c>
      <c r="L390" s="7">
        <v>137</v>
      </c>
      <c r="M390" s="7">
        <v>132</v>
      </c>
      <c r="N390" s="7">
        <v>152</v>
      </c>
      <c r="O390" s="7">
        <v>160</v>
      </c>
      <c r="P390" s="7">
        <v>158</v>
      </c>
      <c r="Q390" s="7">
        <v>162</v>
      </c>
      <c r="R390" s="7">
        <v>163</v>
      </c>
      <c r="S390" s="7">
        <v>161</v>
      </c>
      <c r="T390" s="7">
        <v>162</v>
      </c>
      <c r="U390" s="7">
        <v>161</v>
      </c>
      <c r="V390" s="7">
        <v>164</v>
      </c>
      <c r="W390" s="7">
        <v>165</v>
      </c>
      <c r="X390" s="7">
        <v>170</v>
      </c>
      <c r="Y390" s="7">
        <v>174</v>
      </c>
      <c r="Z390" s="7">
        <v>178</v>
      </c>
      <c r="AA390" s="7">
        <v>168</v>
      </c>
      <c r="AB390" s="7">
        <v>169</v>
      </c>
      <c r="AC390" s="7">
        <v>169</v>
      </c>
      <c r="AD390" s="7">
        <v>167</v>
      </c>
      <c r="AE390" s="7">
        <v>171</v>
      </c>
      <c r="AF390" s="7">
        <v>175</v>
      </c>
      <c r="AG390" s="7">
        <v>169</v>
      </c>
      <c r="AH390" s="7">
        <v>169</v>
      </c>
      <c r="AI390" s="7">
        <v>172</v>
      </c>
      <c r="AJ390" s="7">
        <v>171</v>
      </c>
      <c r="AK390" s="7">
        <v>175</v>
      </c>
      <c r="AL390" s="7">
        <v>173</v>
      </c>
      <c r="AM390" s="169">
        <v>175</v>
      </c>
      <c r="AN390" s="7">
        <v>173</v>
      </c>
      <c r="AO390" s="7">
        <v>173</v>
      </c>
      <c r="AP390" s="7">
        <v>173</v>
      </c>
      <c r="AQ390" s="7">
        <v>173</v>
      </c>
      <c r="AR390" s="7">
        <v>173</v>
      </c>
      <c r="AS390" s="7">
        <v>173</v>
      </c>
      <c r="AT390" s="7">
        <v>173</v>
      </c>
      <c r="AU390" s="17"/>
      <c r="AV390" s="17"/>
      <c r="AW390" s="17"/>
      <c r="AX390" s="17"/>
      <c r="AY390" s="17"/>
      <c r="AZ390" s="17"/>
      <c r="BA390" s="17"/>
    </row>
    <row r="391" spans="2:53" ht="13.8" hidden="1">
      <c r="B391" s="38">
        <v>8</v>
      </c>
      <c r="C391" s="141" t="s">
        <v>68</v>
      </c>
      <c r="D391" s="15" t="s">
        <v>69</v>
      </c>
      <c r="E391" s="28">
        <v>0</v>
      </c>
      <c r="F391" s="7">
        <v>88</v>
      </c>
      <c r="G391" s="7">
        <v>138</v>
      </c>
      <c r="H391" s="7">
        <v>113</v>
      </c>
      <c r="I391" s="7">
        <v>99</v>
      </c>
      <c r="J391" s="7">
        <v>122</v>
      </c>
      <c r="K391" s="7">
        <v>131</v>
      </c>
      <c r="L391" s="7">
        <v>160</v>
      </c>
      <c r="M391" s="7">
        <v>182</v>
      </c>
      <c r="N391" s="7">
        <v>203</v>
      </c>
      <c r="O391" s="7">
        <v>162</v>
      </c>
      <c r="P391" s="7">
        <v>273</v>
      </c>
      <c r="Q391" s="7">
        <v>290</v>
      </c>
      <c r="R391" s="7">
        <v>411</v>
      </c>
      <c r="S391" s="7">
        <v>454</v>
      </c>
      <c r="T391" s="7">
        <v>496</v>
      </c>
      <c r="U391" s="7">
        <v>531</v>
      </c>
      <c r="V391" s="7">
        <v>541</v>
      </c>
      <c r="W391" s="7">
        <v>524</v>
      </c>
      <c r="X391" s="7">
        <v>561</v>
      </c>
      <c r="Y391" s="7">
        <v>566</v>
      </c>
      <c r="Z391" s="7">
        <v>585</v>
      </c>
      <c r="AA391" s="7">
        <v>604</v>
      </c>
      <c r="AB391" s="7">
        <v>615</v>
      </c>
      <c r="AC391" s="7">
        <v>597</v>
      </c>
      <c r="AD391" s="7">
        <v>691</v>
      </c>
      <c r="AE391" s="7">
        <v>674</v>
      </c>
      <c r="AF391" s="7">
        <v>594</v>
      </c>
      <c r="AG391" s="7">
        <v>507</v>
      </c>
      <c r="AH391" s="7">
        <v>491</v>
      </c>
      <c r="AI391" s="7">
        <v>483</v>
      </c>
      <c r="AJ391" s="7">
        <v>505</v>
      </c>
      <c r="AK391" s="7">
        <v>500</v>
      </c>
      <c r="AL391" s="7">
        <v>505</v>
      </c>
      <c r="AM391" s="169">
        <v>523</v>
      </c>
      <c r="AN391" s="7">
        <v>547</v>
      </c>
      <c r="AO391" s="7">
        <v>553</v>
      </c>
      <c r="AP391" s="7">
        <v>557</v>
      </c>
      <c r="AQ391" s="7">
        <v>559</v>
      </c>
      <c r="AR391" s="7">
        <v>560</v>
      </c>
      <c r="AS391" s="7">
        <v>560</v>
      </c>
      <c r="AT391" s="7">
        <v>560</v>
      </c>
      <c r="AU391" s="17"/>
      <c r="AV391" s="17"/>
      <c r="AW391" s="17"/>
      <c r="AX391" s="17"/>
      <c r="AY391" s="17"/>
      <c r="AZ391" s="17"/>
      <c r="BA391" s="17"/>
    </row>
    <row r="392" spans="2:53" ht="13.8" hidden="1">
      <c r="B392" s="38">
        <v>8</v>
      </c>
      <c r="C392" s="141" t="s">
        <v>70</v>
      </c>
      <c r="D392" s="15" t="s">
        <v>71</v>
      </c>
      <c r="E392" s="28">
        <v>0</v>
      </c>
      <c r="F392" s="7">
        <v>8</v>
      </c>
      <c r="G392" s="7">
        <v>9</v>
      </c>
      <c r="H392" s="7">
        <v>10</v>
      </c>
      <c r="I392" s="7">
        <v>8</v>
      </c>
      <c r="J392" s="7">
        <v>10</v>
      </c>
      <c r="K392" s="7">
        <v>15</v>
      </c>
      <c r="L392" s="7">
        <v>15</v>
      </c>
      <c r="M392" s="7">
        <v>16</v>
      </c>
      <c r="N392" s="7">
        <v>17</v>
      </c>
      <c r="O392" s="7">
        <v>15</v>
      </c>
      <c r="P392" s="7">
        <v>15</v>
      </c>
      <c r="Q392" s="7">
        <v>16</v>
      </c>
      <c r="R392" s="7">
        <v>19</v>
      </c>
      <c r="S392" s="7">
        <v>19</v>
      </c>
      <c r="T392" s="7">
        <v>19</v>
      </c>
      <c r="U392" s="7">
        <v>19</v>
      </c>
      <c r="V392" s="7">
        <v>14</v>
      </c>
      <c r="W392" s="7">
        <v>14</v>
      </c>
      <c r="X392" s="7">
        <v>17</v>
      </c>
      <c r="Y392" s="7">
        <v>12</v>
      </c>
      <c r="Z392" s="7">
        <v>12</v>
      </c>
      <c r="AA392" s="7">
        <v>11</v>
      </c>
      <c r="AB392" s="7">
        <v>11</v>
      </c>
      <c r="AC392" s="7">
        <v>11</v>
      </c>
      <c r="AD392" s="7">
        <v>11</v>
      </c>
      <c r="AE392" s="7">
        <v>10</v>
      </c>
      <c r="AF392" s="7">
        <v>9</v>
      </c>
      <c r="AG392" s="7">
        <v>10</v>
      </c>
      <c r="AH392" s="7">
        <v>10</v>
      </c>
      <c r="AI392" s="7">
        <v>10</v>
      </c>
      <c r="AJ392" s="7">
        <v>10</v>
      </c>
      <c r="AK392" s="7">
        <v>13</v>
      </c>
      <c r="AL392" s="7">
        <v>0</v>
      </c>
      <c r="AM392" s="169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17"/>
      <c r="AV392" s="17"/>
      <c r="AW392" s="17"/>
      <c r="AX392" s="17"/>
      <c r="AY392" s="17"/>
      <c r="AZ392" s="17"/>
      <c r="BA392" s="17"/>
    </row>
    <row r="393" spans="2:53" ht="13.8" hidden="1">
      <c r="B393" s="38">
        <v>8</v>
      </c>
      <c r="C393" s="141" t="s">
        <v>72</v>
      </c>
      <c r="D393" s="15" t="s">
        <v>73</v>
      </c>
      <c r="E393" s="28">
        <v>0</v>
      </c>
      <c r="F393" s="7">
        <v>0</v>
      </c>
      <c r="G393" s="7">
        <v>0</v>
      </c>
      <c r="H393" s="7">
        <v>0</v>
      </c>
      <c r="I393" s="7">
        <v>0</v>
      </c>
      <c r="J393" s="7">
        <v>0</v>
      </c>
      <c r="K393" s="7">
        <v>0</v>
      </c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169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17"/>
      <c r="AV393" s="17"/>
      <c r="AW393" s="17"/>
      <c r="AX393" s="17"/>
      <c r="AY393" s="17"/>
      <c r="AZ393" s="17"/>
      <c r="BA393" s="17"/>
    </row>
    <row r="394" spans="2:53" ht="13.8" hidden="1">
      <c r="B394" s="38">
        <v>8</v>
      </c>
      <c r="C394" s="141" t="s">
        <v>74</v>
      </c>
      <c r="D394" s="16" t="s">
        <v>75</v>
      </c>
      <c r="E394" s="27">
        <v>11</v>
      </c>
      <c r="F394" s="164">
        <v>1069</v>
      </c>
      <c r="G394" s="164">
        <v>1190</v>
      </c>
      <c r="H394" s="164">
        <v>1245</v>
      </c>
      <c r="I394" s="164">
        <v>1381</v>
      </c>
      <c r="J394" s="164">
        <v>1462</v>
      </c>
      <c r="K394" s="164">
        <v>1503</v>
      </c>
      <c r="L394" s="164">
        <v>1531</v>
      </c>
      <c r="M394" s="164">
        <v>1575</v>
      </c>
      <c r="N394" s="164">
        <v>1631</v>
      </c>
      <c r="O394" s="164">
        <v>1545</v>
      </c>
      <c r="P394" s="164">
        <v>1642</v>
      </c>
      <c r="Q394" s="164">
        <v>1641</v>
      </c>
      <c r="R394" s="164">
        <v>1746</v>
      </c>
      <c r="S394" s="164">
        <v>1802</v>
      </c>
      <c r="T394" s="164">
        <v>1847</v>
      </c>
      <c r="U394" s="164">
        <v>1907</v>
      </c>
      <c r="V394" s="164">
        <v>1950</v>
      </c>
      <c r="W394" s="164">
        <v>1955</v>
      </c>
      <c r="X394" s="164">
        <v>2024</v>
      </c>
      <c r="Y394" s="164">
        <v>2043</v>
      </c>
      <c r="Z394" s="164">
        <v>2079</v>
      </c>
      <c r="AA394" s="164">
        <v>2091</v>
      </c>
      <c r="AB394" s="164">
        <v>2117</v>
      </c>
      <c r="AC394" s="164">
        <v>2092</v>
      </c>
      <c r="AD394" s="164">
        <v>1992</v>
      </c>
      <c r="AE394" s="164">
        <v>1977</v>
      </c>
      <c r="AF394" s="164">
        <v>1898</v>
      </c>
      <c r="AG394" s="164">
        <v>1804</v>
      </c>
      <c r="AH394" s="164">
        <v>1797</v>
      </c>
      <c r="AI394" s="164">
        <v>1778</v>
      </c>
      <c r="AJ394" s="164">
        <v>1795</v>
      </c>
      <c r="AK394" s="164">
        <v>1798</v>
      </c>
      <c r="AL394" s="164">
        <v>1789</v>
      </c>
      <c r="AM394" s="170">
        <v>1809</v>
      </c>
      <c r="AN394" s="164">
        <v>1830</v>
      </c>
      <c r="AO394" s="164">
        <v>1835</v>
      </c>
      <c r="AP394" s="164">
        <v>1838</v>
      </c>
      <c r="AQ394" s="164">
        <v>1838</v>
      </c>
      <c r="AR394" s="164">
        <v>1836</v>
      </c>
      <c r="AS394" s="164">
        <v>1833</v>
      </c>
      <c r="AT394" s="164">
        <v>1833</v>
      </c>
      <c r="AU394" s="20"/>
      <c r="AV394" s="20"/>
      <c r="AW394" s="20"/>
      <c r="AX394" s="20"/>
      <c r="AY394" s="20"/>
      <c r="AZ394" s="20"/>
      <c r="BA394" s="20"/>
    </row>
    <row r="395" spans="2:53" ht="13.8" hidden="1">
      <c r="B395" s="38">
        <v>8</v>
      </c>
      <c r="C395" s="141" t="s">
        <v>76</v>
      </c>
      <c r="D395" s="15" t="s">
        <v>77</v>
      </c>
      <c r="E395" s="28">
        <v>11</v>
      </c>
      <c r="F395" s="7">
        <v>891</v>
      </c>
      <c r="G395" s="7">
        <v>959</v>
      </c>
      <c r="H395" s="7">
        <v>1031</v>
      </c>
      <c r="I395" s="7">
        <v>1175</v>
      </c>
      <c r="J395" s="7">
        <v>1214</v>
      </c>
      <c r="K395" s="7">
        <v>1228</v>
      </c>
      <c r="L395" s="7">
        <v>1221</v>
      </c>
      <c r="M395" s="7">
        <v>1247</v>
      </c>
      <c r="N395" s="7">
        <v>1261</v>
      </c>
      <c r="O395" s="7">
        <v>1209</v>
      </c>
      <c r="P395" s="7">
        <v>1198</v>
      </c>
      <c r="Q395" s="7">
        <v>1177</v>
      </c>
      <c r="R395" s="7">
        <v>1159</v>
      </c>
      <c r="S395" s="7">
        <v>1175</v>
      </c>
      <c r="T395" s="7">
        <v>1177</v>
      </c>
      <c r="U395" s="7">
        <v>1203</v>
      </c>
      <c r="V395" s="7">
        <v>1233</v>
      </c>
      <c r="W395" s="7">
        <v>1254</v>
      </c>
      <c r="X395" s="7">
        <v>1281</v>
      </c>
      <c r="Y395" s="7">
        <v>1293</v>
      </c>
      <c r="Z395" s="7">
        <v>1307</v>
      </c>
      <c r="AA395" s="7">
        <v>1309</v>
      </c>
      <c r="AB395" s="7">
        <v>1323</v>
      </c>
      <c r="AC395" s="7">
        <v>1316</v>
      </c>
      <c r="AD395" s="7">
        <v>1124</v>
      </c>
      <c r="AE395" s="7">
        <v>1123</v>
      </c>
      <c r="AF395" s="7">
        <v>1121</v>
      </c>
      <c r="AG395" s="7">
        <v>1118</v>
      </c>
      <c r="AH395" s="7">
        <v>1127</v>
      </c>
      <c r="AI395" s="7">
        <v>1113</v>
      </c>
      <c r="AJ395" s="7">
        <v>1109</v>
      </c>
      <c r="AK395" s="7">
        <v>1110</v>
      </c>
      <c r="AL395" s="7">
        <v>1111</v>
      </c>
      <c r="AM395" s="169">
        <v>1111</v>
      </c>
      <c r="AN395" s="7">
        <v>1110</v>
      </c>
      <c r="AO395" s="7">
        <v>1109</v>
      </c>
      <c r="AP395" s="7">
        <v>1108</v>
      </c>
      <c r="AQ395" s="7">
        <v>1106</v>
      </c>
      <c r="AR395" s="7">
        <v>1103</v>
      </c>
      <c r="AS395" s="7">
        <v>1100</v>
      </c>
      <c r="AT395" s="7">
        <v>1100</v>
      </c>
      <c r="AU395" s="17"/>
      <c r="AV395" s="17"/>
      <c r="AW395" s="17"/>
      <c r="AX395" s="17"/>
      <c r="AY395" s="17"/>
      <c r="AZ395" s="17"/>
      <c r="BA395" s="17"/>
    </row>
    <row r="396" spans="2:53" ht="13.8" hidden="1">
      <c r="B396" s="38">
        <v>8</v>
      </c>
      <c r="C396" s="141" t="s">
        <v>78</v>
      </c>
      <c r="D396" s="15" t="s">
        <v>79</v>
      </c>
      <c r="E396" s="28">
        <v>11</v>
      </c>
      <c r="F396" s="7">
        <v>84</v>
      </c>
      <c r="G396" s="7">
        <v>86</v>
      </c>
      <c r="H396" s="7">
        <v>93</v>
      </c>
      <c r="I396" s="7">
        <v>100</v>
      </c>
      <c r="J396" s="7">
        <v>118</v>
      </c>
      <c r="K396" s="7">
        <v>131</v>
      </c>
      <c r="L396" s="7">
        <v>137</v>
      </c>
      <c r="M396" s="7">
        <v>132</v>
      </c>
      <c r="N396" s="7">
        <v>152</v>
      </c>
      <c r="O396" s="7">
        <v>160</v>
      </c>
      <c r="P396" s="7">
        <v>158</v>
      </c>
      <c r="Q396" s="7">
        <v>161</v>
      </c>
      <c r="R396" s="7">
        <v>162</v>
      </c>
      <c r="S396" s="7">
        <v>160</v>
      </c>
      <c r="T396" s="7">
        <v>161</v>
      </c>
      <c r="U396" s="7">
        <v>160</v>
      </c>
      <c r="V396" s="7">
        <v>163</v>
      </c>
      <c r="W396" s="7">
        <v>164</v>
      </c>
      <c r="X396" s="7">
        <v>169</v>
      </c>
      <c r="Y396" s="7">
        <v>173</v>
      </c>
      <c r="Z396" s="7">
        <v>177</v>
      </c>
      <c r="AA396" s="7">
        <v>167</v>
      </c>
      <c r="AB396" s="7">
        <v>168</v>
      </c>
      <c r="AC396" s="7">
        <v>168</v>
      </c>
      <c r="AD396" s="7">
        <v>166</v>
      </c>
      <c r="AE396" s="7">
        <v>170</v>
      </c>
      <c r="AF396" s="7">
        <v>174</v>
      </c>
      <c r="AG396" s="7">
        <v>169</v>
      </c>
      <c r="AH396" s="7">
        <v>169</v>
      </c>
      <c r="AI396" s="7">
        <v>172</v>
      </c>
      <c r="AJ396" s="7">
        <v>171</v>
      </c>
      <c r="AK396" s="7">
        <v>175</v>
      </c>
      <c r="AL396" s="7">
        <v>173</v>
      </c>
      <c r="AM396" s="169">
        <v>175</v>
      </c>
      <c r="AN396" s="7">
        <v>173</v>
      </c>
      <c r="AO396" s="7">
        <v>173</v>
      </c>
      <c r="AP396" s="7">
        <v>173</v>
      </c>
      <c r="AQ396" s="7">
        <v>173</v>
      </c>
      <c r="AR396" s="7">
        <v>173</v>
      </c>
      <c r="AS396" s="7">
        <v>173</v>
      </c>
      <c r="AT396" s="7">
        <v>173</v>
      </c>
      <c r="AU396" s="17"/>
      <c r="AV396" s="17"/>
      <c r="AW396" s="17"/>
      <c r="AX396" s="17"/>
      <c r="AY396" s="17"/>
      <c r="AZ396" s="17"/>
      <c r="BA396" s="17"/>
    </row>
    <row r="397" spans="2:53" ht="13.8" hidden="1">
      <c r="B397" s="38">
        <v>8</v>
      </c>
      <c r="C397" s="141" t="s">
        <v>80</v>
      </c>
      <c r="D397" s="15" t="s">
        <v>81</v>
      </c>
      <c r="E397" s="28">
        <v>11</v>
      </c>
      <c r="F397" s="7">
        <v>88</v>
      </c>
      <c r="G397" s="7">
        <v>138</v>
      </c>
      <c r="H397" s="7">
        <v>113</v>
      </c>
      <c r="I397" s="7">
        <v>99</v>
      </c>
      <c r="J397" s="7">
        <v>122</v>
      </c>
      <c r="K397" s="7">
        <v>131</v>
      </c>
      <c r="L397" s="7">
        <v>160</v>
      </c>
      <c r="M397" s="7">
        <v>182</v>
      </c>
      <c r="N397" s="7">
        <v>203</v>
      </c>
      <c r="O397" s="7">
        <v>162</v>
      </c>
      <c r="P397" s="7">
        <v>273</v>
      </c>
      <c r="Q397" s="7">
        <v>290</v>
      </c>
      <c r="R397" s="7">
        <v>411</v>
      </c>
      <c r="S397" s="7">
        <v>454</v>
      </c>
      <c r="T397" s="7">
        <v>496</v>
      </c>
      <c r="U397" s="7">
        <v>531</v>
      </c>
      <c r="V397" s="7">
        <v>541</v>
      </c>
      <c r="W397" s="7">
        <v>524</v>
      </c>
      <c r="X397" s="7">
        <v>561</v>
      </c>
      <c r="Y397" s="7">
        <v>566</v>
      </c>
      <c r="Z397" s="7">
        <v>585</v>
      </c>
      <c r="AA397" s="7">
        <v>604</v>
      </c>
      <c r="AB397" s="7">
        <v>615</v>
      </c>
      <c r="AC397" s="7">
        <v>597</v>
      </c>
      <c r="AD397" s="7">
        <v>691</v>
      </c>
      <c r="AE397" s="7">
        <v>674</v>
      </c>
      <c r="AF397" s="7">
        <v>594</v>
      </c>
      <c r="AG397" s="7">
        <v>507</v>
      </c>
      <c r="AH397" s="7">
        <v>491</v>
      </c>
      <c r="AI397" s="7">
        <v>483</v>
      </c>
      <c r="AJ397" s="7">
        <v>505</v>
      </c>
      <c r="AK397" s="7">
        <v>500</v>
      </c>
      <c r="AL397" s="7">
        <v>505</v>
      </c>
      <c r="AM397" s="169">
        <v>523</v>
      </c>
      <c r="AN397" s="7">
        <v>547</v>
      </c>
      <c r="AO397" s="7">
        <v>553</v>
      </c>
      <c r="AP397" s="7">
        <v>557</v>
      </c>
      <c r="AQ397" s="7">
        <v>559</v>
      </c>
      <c r="AR397" s="7">
        <v>560</v>
      </c>
      <c r="AS397" s="7">
        <v>560</v>
      </c>
      <c r="AT397" s="7">
        <v>560</v>
      </c>
      <c r="AU397" s="17"/>
      <c r="AV397" s="17"/>
      <c r="AW397" s="17"/>
      <c r="AX397" s="17"/>
      <c r="AY397" s="17"/>
      <c r="AZ397" s="17"/>
      <c r="BA397" s="17"/>
    </row>
    <row r="398" spans="2:53" ht="13.8" hidden="1">
      <c r="B398" s="38">
        <v>8</v>
      </c>
      <c r="C398" s="141" t="s">
        <v>82</v>
      </c>
      <c r="D398" s="15" t="s">
        <v>83</v>
      </c>
      <c r="E398" s="28">
        <v>11</v>
      </c>
      <c r="F398" s="7">
        <v>6</v>
      </c>
      <c r="G398" s="7">
        <v>7</v>
      </c>
      <c r="H398" s="7">
        <v>8</v>
      </c>
      <c r="I398" s="7">
        <v>7</v>
      </c>
      <c r="J398" s="7">
        <v>8</v>
      </c>
      <c r="K398" s="7">
        <v>13</v>
      </c>
      <c r="L398" s="7">
        <v>13</v>
      </c>
      <c r="M398" s="7">
        <v>14</v>
      </c>
      <c r="N398" s="7">
        <v>15</v>
      </c>
      <c r="O398" s="7">
        <v>14</v>
      </c>
      <c r="P398" s="7">
        <v>13</v>
      </c>
      <c r="Q398" s="7">
        <v>13</v>
      </c>
      <c r="R398" s="7">
        <v>14</v>
      </c>
      <c r="S398" s="7">
        <v>13</v>
      </c>
      <c r="T398" s="7">
        <v>13</v>
      </c>
      <c r="U398" s="7">
        <v>13</v>
      </c>
      <c r="V398" s="7">
        <v>13</v>
      </c>
      <c r="W398" s="7">
        <v>13</v>
      </c>
      <c r="X398" s="7">
        <v>13</v>
      </c>
      <c r="Y398" s="7">
        <v>11</v>
      </c>
      <c r="Z398" s="7">
        <v>10</v>
      </c>
      <c r="AA398" s="7">
        <v>11</v>
      </c>
      <c r="AB398" s="7">
        <v>11</v>
      </c>
      <c r="AC398" s="7">
        <v>11</v>
      </c>
      <c r="AD398" s="7">
        <v>11</v>
      </c>
      <c r="AE398" s="7">
        <v>10</v>
      </c>
      <c r="AF398" s="7">
        <v>9</v>
      </c>
      <c r="AG398" s="7">
        <v>10</v>
      </c>
      <c r="AH398" s="7">
        <v>10</v>
      </c>
      <c r="AI398" s="7">
        <v>10</v>
      </c>
      <c r="AJ398" s="7">
        <v>10</v>
      </c>
      <c r="AK398" s="7">
        <v>13</v>
      </c>
      <c r="AL398" s="7">
        <v>0</v>
      </c>
      <c r="AM398" s="169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17"/>
      <c r="AV398" s="17"/>
      <c r="AW398" s="17"/>
      <c r="AX398" s="17"/>
      <c r="AY398" s="17"/>
      <c r="AZ398" s="17"/>
      <c r="BA398" s="17"/>
    </row>
    <row r="399" spans="2:53" ht="13.8" hidden="1">
      <c r="B399" s="38">
        <v>8</v>
      </c>
      <c r="C399" s="141" t="s">
        <v>84</v>
      </c>
      <c r="D399" s="15" t="s">
        <v>85</v>
      </c>
      <c r="E399" s="28">
        <v>11</v>
      </c>
      <c r="F399" s="7">
        <v>0</v>
      </c>
      <c r="G399" s="7">
        <v>0</v>
      </c>
      <c r="H399" s="7">
        <v>0</v>
      </c>
      <c r="I399" s="7">
        <v>0</v>
      </c>
      <c r="J399" s="7">
        <v>0</v>
      </c>
      <c r="K399" s="7">
        <v>0</v>
      </c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169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17"/>
      <c r="AV399" s="17"/>
      <c r="AW399" s="17"/>
      <c r="AX399" s="17"/>
      <c r="AY399" s="17"/>
      <c r="AZ399" s="17"/>
      <c r="BA399" s="17"/>
    </row>
    <row r="400" spans="2:53" ht="13.8" hidden="1">
      <c r="B400" s="38">
        <v>8</v>
      </c>
      <c r="C400" s="141" t="s">
        <v>86</v>
      </c>
      <c r="D400" s="16" t="s">
        <v>87</v>
      </c>
      <c r="E400" s="27">
        <v>12</v>
      </c>
      <c r="F400" s="164">
        <v>81</v>
      </c>
      <c r="G400" s="164">
        <v>95</v>
      </c>
      <c r="H400" s="164">
        <v>103</v>
      </c>
      <c r="I400" s="164">
        <v>123</v>
      </c>
      <c r="J400" s="164">
        <v>127</v>
      </c>
      <c r="K400" s="164">
        <v>121</v>
      </c>
      <c r="L400" s="164">
        <v>123</v>
      </c>
      <c r="M400" s="164">
        <v>125</v>
      </c>
      <c r="N400" s="164">
        <v>123</v>
      </c>
      <c r="O400" s="164">
        <v>124</v>
      </c>
      <c r="P400" s="164">
        <v>129</v>
      </c>
      <c r="Q400" s="164">
        <v>133</v>
      </c>
      <c r="R400" s="164">
        <v>140</v>
      </c>
      <c r="S400" s="164">
        <v>155</v>
      </c>
      <c r="T400" s="164">
        <v>190</v>
      </c>
      <c r="U400" s="164">
        <v>248</v>
      </c>
      <c r="V400" s="164">
        <v>267</v>
      </c>
      <c r="W400" s="164">
        <v>297</v>
      </c>
      <c r="X400" s="164">
        <v>323</v>
      </c>
      <c r="Y400" s="164">
        <v>302</v>
      </c>
      <c r="Z400" s="164">
        <v>311</v>
      </c>
      <c r="AA400" s="164">
        <v>307</v>
      </c>
      <c r="AB400" s="164">
        <v>302</v>
      </c>
      <c r="AC400" s="164">
        <v>294</v>
      </c>
      <c r="AD400" s="164">
        <v>285</v>
      </c>
      <c r="AE400" s="164">
        <v>282</v>
      </c>
      <c r="AF400" s="164">
        <v>282</v>
      </c>
      <c r="AG400" s="164">
        <v>333</v>
      </c>
      <c r="AH400" s="164">
        <v>347</v>
      </c>
      <c r="AI400" s="164">
        <v>347</v>
      </c>
      <c r="AJ400" s="164">
        <v>347</v>
      </c>
      <c r="AK400" s="164">
        <v>337</v>
      </c>
      <c r="AL400" s="164">
        <v>326</v>
      </c>
      <c r="AM400" s="170">
        <v>317</v>
      </c>
      <c r="AN400" s="164">
        <v>317</v>
      </c>
      <c r="AO400" s="164">
        <v>317</v>
      </c>
      <c r="AP400" s="164">
        <v>317</v>
      </c>
      <c r="AQ400" s="164">
        <v>317</v>
      </c>
      <c r="AR400" s="164">
        <v>317</v>
      </c>
      <c r="AS400" s="164">
        <v>317</v>
      </c>
      <c r="AT400" s="164">
        <v>317</v>
      </c>
      <c r="AU400" s="20"/>
      <c r="AV400" s="20"/>
      <c r="AW400" s="20"/>
      <c r="AX400" s="20"/>
      <c r="AY400" s="20"/>
      <c r="AZ400" s="20"/>
      <c r="BA400" s="20"/>
    </row>
    <row r="401" spans="2:53" ht="13.8" hidden="1">
      <c r="B401" s="38">
        <v>8</v>
      </c>
      <c r="C401" s="141" t="s">
        <v>88</v>
      </c>
      <c r="D401" s="15" t="s">
        <v>77</v>
      </c>
      <c r="E401" s="28">
        <v>1</v>
      </c>
      <c r="F401" s="7">
        <v>79</v>
      </c>
      <c r="G401" s="7">
        <v>93</v>
      </c>
      <c r="H401" s="7">
        <v>101</v>
      </c>
      <c r="I401" s="7">
        <v>122</v>
      </c>
      <c r="J401" s="7">
        <v>125</v>
      </c>
      <c r="K401" s="7">
        <v>119</v>
      </c>
      <c r="L401" s="7">
        <v>121</v>
      </c>
      <c r="M401" s="7">
        <v>123</v>
      </c>
      <c r="N401" s="7">
        <v>121</v>
      </c>
      <c r="O401" s="7">
        <v>123</v>
      </c>
      <c r="P401" s="7">
        <v>127</v>
      </c>
      <c r="Q401" s="7">
        <v>129</v>
      </c>
      <c r="R401" s="7">
        <v>134</v>
      </c>
      <c r="S401" s="7">
        <v>148</v>
      </c>
      <c r="T401" s="7">
        <v>183</v>
      </c>
      <c r="U401" s="7">
        <v>241</v>
      </c>
      <c r="V401" s="7">
        <v>265</v>
      </c>
      <c r="W401" s="7">
        <v>295</v>
      </c>
      <c r="X401" s="7">
        <v>318</v>
      </c>
      <c r="Y401" s="7">
        <v>300</v>
      </c>
      <c r="Z401" s="7">
        <v>308</v>
      </c>
      <c r="AA401" s="7">
        <v>306</v>
      </c>
      <c r="AB401" s="7">
        <v>301</v>
      </c>
      <c r="AC401" s="7">
        <v>293</v>
      </c>
      <c r="AD401" s="7">
        <v>284</v>
      </c>
      <c r="AE401" s="7">
        <v>281</v>
      </c>
      <c r="AF401" s="7">
        <v>281</v>
      </c>
      <c r="AG401" s="7">
        <v>333</v>
      </c>
      <c r="AH401" s="7">
        <v>347</v>
      </c>
      <c r="AI401" s="7">
        <v>347</v>
      </c>
      <c r="AJ401" s="7">
        <v>347</v>
      </c>
      <c r="AK401" s="7">
        <v>337</v>
      </c>
      <c r="AL401" s="7">
        <v>326</v>
      </c>
      <c r="AM401" s="169">
        <v>317</v>
      </c>
      <c r="AN401" s="7">
        <v>317</v>
      </c>
      <c r="AO401" s="7">
        <v>317</v>
      </c>
      <c r="AP401" s="7">
        <v>317</v>
      </c>
      <c r="AQ401" s="7">
        <v>317</v>
      </c>
      <c r="AR401" s="7">
        <v>317</v>
      </c>
      <c r="AS401" s="7">
        <v>317</v>
      </c>
      <c r="AT401" s="7">
        <v>317</v>
      </c>
      <c r="AU401" s="17"/>
      <c r="AV401" s="17"/>
      <c r="AW401" s="17"/>
      <c r="AX401" s="17"/>
      <c r="AY401" s="17"/>
      <c r="AZ401" s="17"/>
      <c r="BA401" s="17"/>
    </row>
    <row r="402" spans="2:53" ht="13.8" hidden="1">
      <c r="B402" s="38">
        <v>8</v>
      </c>
      <c r="C402" s="141" t="s">
        <v>89</v>
      </c>
      <c r="D402" s="15" t="s">
        <v>79</v>
      </c>
      <c r="E402" s="28">
        <v>1</v>
      </c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>
        <v>1</v>
      </c>
      <c r="R402" s="7">
        <v>1</v>
      </c>
      <c r="S402" s="7">
        <v>1</v>
      </c>
      <c r="T402" s="7">
        <v>1</v>
      </c>
      <c r="U402" s="7">
        <v>1</v>
      </c>
      <c r="V402" s="7">
        <v>1</v>
      </c>
      <c r="W402" s="7">
        <v>1</v>
      </c>
      <c r="X402" s="7">
        <v>1</v>
      </c>
      <c r="Y402" s="7">
        <v>1</v>
      </c>
      <c r="Z402" s="7">
        <v>1</v>
      </c>
      <c r="AA402" s="7">
        <v>1</v>
      </c>
      <c r="AB402" s="7">
        <v>1</v>
      </c>
      <c r="AC402" s="7">
        <v>1</v>
      </c>
      <c r="AD402" s="7">
        <v>1</v>
      </c>
      <c r="AE402" s="7">
        <v>1</v>
      </c>
      <c r="AF402" s="7">
        <v>1</v>
      </c>
      <c r="AG402" s="7"/>
      <c r="AH402" s="7">
        <v>0</v>
      </c>
      <c r="AI402" s="7"/>
      <c r="AJ402" s="7"/>
      <c r="AK402" s="7">
        <v>0</v>
      </c>
      <c r="AL402" s="7">
        <v>0</v>
      </c>
      <c r="AM402" s="169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17"/>
      <c r="AV402" s="17"/>
      <c r="AW402" s="17"/>
      <c r="AX402" s="17"/>
      <c r="AY402" s="17"/>
      <c r="AZ402" s="17"/>
      <c r="BA402" s="17"/>
    </row>
    <row r="403" spans="2:53" ht="13.8" hidden="1">
      <c r="B403" s="38">
        <v>8</v>
      </c>
      <c r="C403" s="141" t="s">
        <v>90</v>
      </c>
      <c r="D403" s="15" t="s">
        <v>83</v>
      </c>
      <c r="E403" s="28">
        <v>1</v>
      </c>
      <c r="F403" s="7">
        <v>2</v>
      </c>
      <c r="G403" s="7">
        <v>2</v>
      </c>
      <c r="H403" s="7">
        <v>2</v>
      </c>
      <c r="I403" s="7">
        <v>1</v>
      </c>
      <c r="J403" s="7">
        <v>2</v>
      </c>
      <c r="K403" s="7">
        <v>2</v>
      </c>
      <c r="L403" s="7">
        <v>2</v>
      </c>
      <c r="M403" s="7">
        <v>2</v>
      </c>
      <c r="N403" s="7">
        <v>2</v>
      </c>
      <c r="O403" s="7">
        <v>1</v>
      </c>
      <c r="P403" s="7">
        <v>2</v>
      </c>
      <c r="Q403" s="7">
        <v>3</v>
      </c>
      <c r="R403" s="7">
        <v>5</v>
      </c>
      <c r="S403" s="7">
        <v>6</v>
      </c>
      <c r="T403" s="7">
        <v>6</v>
      </c>
      <c r="U403" s="7">
        <v>6</v>
      </c>
      <c r="V403" s="7">
        <v>1</v>
      </c>
      <c r="W403" s="7">
        <v>1</v>
      </c>
      <c r="X403" s="7">
        <v>4</v>
      </c>
      <c r="Y403" s="7">
        <v>1</v>
      </c>
      <c r="Z403" s="7">
        <v>2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/>
      <c r="AH403" s="7">
        <v>0</v>
      </c>
      <c r="AI403" s="7">
        <v>0</v>
      </c>
      <c r="AJ403" s="7"/>
      <c r="AK403" s="7">
        <v>0</v>
      </c>
      <c r="AL403" s="7">
        <v>0</v>
      </c>
      <c r="AM403" s="169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17"/>
      <c r="AV403" s="17"/>
      <c r="AW403" s="17"/>
      <c r="AX403" s="17"/>
      <c r="AY403" s="17"/>
      <c r="AZ403" s="17"/>
      <c r="BA403" s="17"/>
    </row>
    <row r="404" spans="2:53" ht="13.8" hidden="1">
      <c r="B404" s="39">
        <v>8</v>
      </c>
      <c r="C404" s="142" t="s">
        <v>91</v>
      </c>
      <c r="D404" s="40" t="s">
        <v>85</v>
      </c>
      <c r="E404" s="41">
        <v>1</v>
      </c>
      <c r="F404" s="166"/>
      <c r="G404" s="166"/>
      <c r="H404" s="166"/>
      <c r="I404" s="166"/>
      <c r="J404" s="166"/>
      <c r="K404" s="166"/>
      <c r="L404" s="166"/>
      <c r="M404" s="166"/>
      <c r="N404" s="166"/>
      <c r="O404" s="166"/>
      <c r="P404" s="166"/>
      <c r="Q404" s="166"/>
      <c r="R404" s="166"/>
      <c r="S404" s="166"/>
      <c r="T404" s="166"/>
      <c r="U404" s="166">
        <v>0</v>
      </c>
      <c r="V404" s="166"/>
      <c r="W404" s="166">
        <v>0</v>
      </c>
      <c r="X404" s="166"/>
      <c r="Y404" s="166"/>
      <c r="Z404" s="166"/>
      <c r="AA404" s="166">
        <v>0</v>
      </c>
      <c r="AB404" s="166">
        <v>0</v>
      </c>
      <c r="AC404" s="166">
        <v>0</v>
      </c>
      <c r="AD404" s="166">
        <v>0</v>
      </c>
      <c r="AE404" s="166">
        <v>0</v>
      </c>
      <c r="AF404" s="166">
        <v>0</v>
      </c>
      <c r="AG404" s="166"/>
      <c r="AH404" s="166">
        <v>0</v>
      </c>
      <c r="AI404" s="166">
        <v>0</v>
      </c>
      <c r="AJ404" s="166">
        <v>0</v>
      </c>
      <c r="AK404" s="166">
        <v>0</v>
      </c>
      <c r="AL404" s="166">
        <v>0</v>
      </c>
      <c r="AM404" s="174">
        <v>0</v>
      </c>
      <c r="AN404" s="166">
        <v>0</v>
      </c>
      <c r="AO404" s="166">
        <v>0</v>
      </c>
      <c r="AP404" s="166">
        <v>0</v>
      </c>
      <c r="AQ404" s="166">
        <v>0</v>
      </c>
      <c r="AR404" s="166">
        <v>0</v>
      </c>
      <c r="AS404" s="166">
        <v>0</v>
      </c>
      <c r="AT404" s="166">
        <v>0</v>
      </c>
      <c r="AU404" s="17"/>
      <c r="AV404" s="17"/>
      <c r="AW404" s="17"/>
      <c r="AX404" s="17"/>
      <c r="AY404" s="17"/>
      <c r="AZ404" s="17"/>
      <c r="BA404" s="17"/>
    </row>
    <row r="405" spans="2:53" ht="13.8" hidden="1">
      <c r="B405" s="125">
        <v>9</v>
      </c>
      <c r="C405" s="140" t="s">
        <v>62</v>
      </c>
      <c r="D405" s="36" t="s">
        <v>63</v>
      </c>
      <c r="E405" s="37">
        <v>1</v>
      </c>
      <c r="F405" s="161">
        <v>3091</v>
      </c>
      <c r="G405" s="161">
        <v>3058</v>
      </c>
      <c r="H405" s="161">
        <v>3020</v>
      </c>
      <c r="I405" s="161">
        <v>2992</v>
      </c>
      <c r="J405" s="161">
        <v>2961</v>
      </c>
      <c r="K405" s="161">
        <v>2925</v>
      </c>
      <c r="L405" s="161">
        <v>2980</v>
      </c>
      <c r="M405" s="161">
        <v>2972</v>
      </c>
      <c r="N405" s="161">
        <v>3076</v>
      </c>
      <c r="O405" s="161">
        <v>3195</v>
      </c>
      <c r="P405" s="161">
        <v>3267</v>
      </c>
      <c r="Q405" s="161">
        <v>3292</v>
      </c>
      <c r="R405" s="161">
        <v>3320</v>
      </c>
      <c r="S405" s="161">
        <v>3432</v>
      </c>
      <c r="T405" s="161">
        <v>3502</v>
      </c>
      <c r="U405" s="161">
        <v>3684</v>
      </c>
      <c r="V405" s="161">
        <v>3865</v>
      </c>
      <c r="W405" s="161">
        <v>3902</v>
      </c>
      <c r="X405" s="161">
        <v>3778</v>
      </c>
      <c r="Y405" s="161">
        <v>3800</v>
      </c>
      <c r="Z405" s="161">
        <v>3795</v>
      </c>
      <c r="AA405" s="161">
        <v>3785</v>
      </c>
      <c r="AB405" s="161">
        <v>3781</v>
      </c>
      <c r="AC405" s="161">
        <v>3734</v>
      </c>
      <c r="AD405" s="161">
        <v>3608</v>
      </c>
      <c r="AE405" s="161">
        <v>3627</v>
      </c>
      <c r="AF405" s="161">
        <v>3557</v>
      </c>
      <c r="AG405" s="161">
        <v>3430</v>
      </c>
      <c r="AH405" s="161">
        <v>3375</v>
      </c>
      <c r="AI405" s="161">
        <v>3305</v>
      </c>
      <c r="AJ405" s="161">
        <v>3150</v>
      </c>
      <c r="AK405" s="161">
        <v>2985</v>
      </c>
      <c r="AL405" s="161">
        <v>2884</v>
      </c>
      <c r="AM405" s="168">
        <v>2823</v>
      </c>
      <c r="AN405" s="161">
        <v>2653</v>
      </c>
      <c r="AO405" s="161">
        <v>2626</v>
      </c>
      <c r="AP405" s="161">
        <v>2616</v>
      </c>
      <c r="AQ405" s="161">
        <v>2596</v>
      </c>
      <c r="AR405" s="161">
        <v>2561</v>
      </c>
      <c r="AS405" s="161">
        <v>2519</v>
      </c>
      <c r="AT405" s="161">
        <v>2505</v>
      </c>
      <c r="AU405" s="20"/>
      <c r="AV405" s="20"/>
      <c r="AW405" s="20"/>
      <c r="AX405" s="20"/>
      <c r="AY405" s="20"/>
      <c r="AZ405" s="20"/>
      <c r="BA405" s="20"/>
    </row>
    <row r="406" spans="2:53" ht="13.8" hidden="1">
      <c r="B406" s="38">
        <v>9</v>
      </c>
      <c r="C406" s="141" t="s">
        <v>64</v>
      </c>
      <c r="D406" s="15" t="s">
        <v>65</v>
      </c>
      <c r="E406" s="28">
        <v>0</v>
      </c>
      <c r="F406" s="7">
        <v>2586</v>
      </c>
      <c r="G406" s="7">
        <v>2644</v>
      </c>
      <c r="H406" s="7">
        <v>2608</v>
      </c>
      <c r="I406" s="7">
        <v>2586</v>
      </c>
      <c r="J406" s="7">
        <v>2539</v>
      </c>
      <c r="K406" s="7">
        <v>2505</v>
      </c>
      <c r="L406" s="7">
        <v>2568</v>
      </c>
      <c r="M406" s="7">
        <v>2521</v>
      </c>
      <c r="N406" s="7">
        <v>2489</v>
      </c>
      <c r="O406" s="7">
        <v>2123</v>
      </c>
      <c r="P406" s="7">
        <v>2742</v>
      </c>
      <c r="Q406" s="7">
        <v>2323</v>
      </c>
      <c r="R406" s="7">
        <v>2341</v>
      </c>
      <c r="S406" s="7">
        <v>2818</v>
      </c>
      <c r="T406" s="7">
        <v>2875</v>
      </c>
      <c r="U406" s="7">
        <v>3091</v>
      </c>
      <c r="V406" s="7">
        <v>3272</v>
      </c>
      <c r="W406" s="7">
        <v>3326</v>
      </c>
      <c r="X406" s="7">
        <v>3253</v>
      </c>
      <c r="Y406" s="7">
        <v>3358</v>
      </c>
      <c r="Z406" s="7">
        <v>3349</v>
      </c>
      <c r="AA406" s="7">
        <v>3338</v>
      </c>
      <c r="AB406" s="7">
        <v>3336</v>
      </c>
      <c r="AC406" s="7">
        <v>3290</v>
      </c>
      <c r="AD406" s="7">
        <v>3207</v>
      </c>
      <c r="AE406" s="7">
        <v>3212</v>
      </c>
      <c r="AF406" s="7">
        <v>3138</v>
      </c>
      <c r="AG406" s="7">
        <v>3038</v>
      </c>
      <c r="AH406" s="7">
        <v>2961</v>
      </c>
      <c r="AI406" s="7">
        <v>2887</v>
      </c>
      <c r="AJ406" s="7">
        <v>2719</v>
      </c>
      <c r="AK406" s="7">
        <v>2552</v>
      </c>
      <c r="AL406" s="7">
        <v>2458</v>
      </c>
      <c r="AM406" s="169">
        <v>2387</v>
      </c>
      <c r="AN406" s="7">
        <v>2219</v>
      </c>
      <c r="AO406" s="7">
        <v>2195</v>
      </c>
      <c r="AP406" s="7">
        <v>2186</v>
      </c>
      <c r="AQ406" s="7">
        <v>2169</v>
      </c>
      <c r="AR406" s="7">
        <v>2140</v>
      </c>
      <c r="AS406" s="7">
        <v>2107</v>
      </c>
      <c r="AT406" s="7">
        <v>2104</v>
      </c>
      <c r="AU406" s="17"/>
      <c r="AV406" s="17"/>
      <c r="AW406" s="17"/>
      <c r="AX406" s="17"/>
      <c r="AY406" s="17"/>
      <c r="AZ406" s="17"/>
      <c r="BA406" s="17"/>
    </row>
    <row r="407" spans="2:53" ht="13.8" hidden="1">
      <c r="B407" s="38">
        <v>9</v>
      </c>
      <c r="C407" s="141" t="s">
        <v>66</v>
      </c>
      <c r="D407" s="15" t="s">
        <v>67</v>
      </c>
      <c r="E407" s="28">
        <v>0</v>
      </c>
      <c r="F407" s="7">
        <v>0</v>
      </c>
      <c r="G407" s="7">
        <v>0</v>
      </c>
      <c r="H407" s="7">
        <v>0</v>
      </c>
      <c r="I407" s="7">
        <v>0</v>
      </c>
      <c r="J407" s="7">
        <v>0</v>
      </c>
      <c r="K407" s="7">
        <v>0</v>
      </c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169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17"/>
      <c r="AV407" s="17"/>
      <c r="AW407" s="17"/>
      <c r="AX407" s="17"/>
      <c r="AY407" s="17"/>
      <c r="AZ407" s="17"/>
      <c r="BA407" s="17"/>
    </row>
    <row r="408" spans="2:53" ht="13.8" hidden="1">
      <c r="B408" s="38">
        <v>9</v>
      </c>
      <c r="C408" s="141" t="s">
        <v>68</v>
      </c>
      <c r="D408" s="15" t="s">
        <v>69</v>
      </c>
      <c r="E408" s="28">
        <v>0</v>
      </c>
      <c r="F408" s="7">
        <v>0</v>
      </c>
      <c r="G408" s="7">
        <v>0</v>
      </c>
      <c r="H408" s="7">
        <v>0</v>
      </c>
      <c r="I408" s="7">
        <v>0</v>
      </c>
      <c r="J408" s="7">
        <v>0</v>
      </c>
      <c r="K408" s="7">
        <v>0</v>
      </c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6</v>
      </c>
      <c r="R408" s="7">
        <v>6</v>
      </c>
      <c r="S408" s="7">
        <v>4</v>
      </c>
      <c r="T408" s="7">
        <v>4</v>
      </c>
      <c r="U408" s="7">
        <v>5</v>
      </c>
      <c r="V408" s="7">
        <v>5</v>
      </c>
      <c r="W408" s="7">
        <v>6</v>
      </c>
      <c r="X408" s="7">
        <v>5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169">
        <v>4</v>
      </c>
      <c r="AN408" s="7">
        <v>4</v>
      </c>
      <c r="AO408" s="7">
        <v>4</v>
      </c>
      <c r="AP408" s="7">
        <v>4</v>
      </c>
      <c r="AQ408" s="7">
        <v>4</v>
      </c>
      <c r="AR408" s="7">
        <v>4</v>
      </c>
      <c r="AS408" s="7">
        <v>4</v>
      </c>
      <c r="AT408" s="7">
        <v>4</v>
      </c>
      <c r="AU408" s="17"/>
      <c r="AV408" s="17"/>
      <c r="AW408" s="17"/>
      <c r="AX408" s="17"/>
      <c r="AY408" s="17"/>
      <c r="AZ408" s="17"/>
      <c r="BA408" s="17"/>
    </row>
    <row r="409" spans="2:53" ht="13.8" hidden="1">
      <c r="B409" s="38">
        <v>9</v>
      </c>
      <c r="C409" s="141" t="s">
        <v>70</v>
      </c>
      <c r="D409" s="15" t="s">
        <v>71</v>
      </c>
      <c r="E409" s="28">
        <v>0</v>
      </c>
      <c r="F409" s="7">
        <v>505</v>
      </c>
      <c r="G409" s="7">
        <v>414</v>
      </c>
      <c r="H409" s="7">
        <v>412</v>
      </c>
      <c r="I409" s="7">
        <v>406</v>
      </c>
      <c r="J409" s="7">
        <v>422</v>
      </c>
      <c r="K409" s="7">
        <v>420</v>
      </c>
      <c r="L409" s="7">
        <v>412</v>
      </c>
      <c r="M409" s="7">
        <v>451</v>
      </c>
      <c r="N409" s="7">
        <v>483</v>
      </c>
      <c r="O409" s="7">
        <v>962</v>
      </c>
      <c r="P409" s="7">
        <v>457</v>
      </c>
      <c r="Q409" s="7">
        <v>900</v>
      </c>
      <c r="R409" s="7">
        <v>913</v>
      </c>
      <c r="S409" s="7">
        <v>549</v>
      </c>
      <c r="T409" s="7">
        <v>567</v>
      </c>
      <c r="U409" s="7">
        <v>570</v>
      </c>
      <c r="V409" s="7">
        <v>546</v>
      </c>
      <c r="W409" s="7">
        <v>526</v>
      </c>
      <c r="X409" s="7">
        <v>520</v>
      </c>
      <c r="Y409" s="7">
        <v>442</v>
      </c>
      <c r="Z409" s="7">
        <v>446</v>
      </c>
      <c r="AA409" s="7">
        <v>447</v>
      </c>
      <c r="AB409" s="7">
        <v>445</v>
      </c>
      <c r="AC409" s="7">
        <v>444</v>
      </c>
      <c r="AD409" s="7">
        <v>401</v>
      </c>
      <c r="AE409" s="7">
        <v>415</v>
      </c>
      <c r="AF409" s="7">
        <v>419</v>
      </c>
      <c r="AG409" s="7">
        <v>392</v>
      </c>
      <c r="AH409" s="7">
        <v>414</v>
      </c>
      <c r="AI409" s="7">
        <v>418</v>
      </c>
      <c r="AJ409" s="7">
        <v>431</v>
      </c>
      <c r="AK409" s="7">
        <v>433</v>
      </c>
      <c r="AL409" s="7">
        <v>426</v>
      </c>
      <c r="AM409" s="169">
        <v>432</v>
      </c>
      <c r="AN409" s="7">
        <v>430</v>
      </c>
      <c r="AO409" s="7">
        <v>427</v>
      </c>
      <c r="AP409" s="7">
        <v>426</v>
      </c>
      <c r="AQ409" s="7">
        <v>423</v>
      </c>
      <c r="AR409" s="7">
        <v>417</v>
      </c>
      <c r="AS409" s="7">
        <v>408</v>
      </c>
      <c r="AT409" s="7">
        <v>397</v>
      </c>
      <c r="AU409" s="17"/>
      <c r="AV409" s="17"/>
      <c r="AW409" s="17"/>
      <c r="AX409" s="17"/>
      <c r="AY409" s="17"/>
      <c r="AZ409" s="17"/>
      <c r="BA409" s="17"/>
    </row>
    <row r="410" spans="2:53" ht="13.8" hidden="1">
      <c r="B410" s="38">
        <v>9</v>
      </c>
      <c r="C410" s="141" t="s">
        <v>72</v>
      </c>
      <c r="D410" s="15" t="s">
        <v>73</v>
      </c>
      <c r="E410" s="28">
        <v>0</v>
      </c>
      <c r="F410" s="7">
        <v>0</v>
      </c>
      <c r="G410" s="7">
        <v>0</v>
      </c>
      <c r="H410" s="7">
        <v>0</v>
      </c>
      <c r="I410" s="7">
        <v>0</v>
      </c>
      <c r="J410" s="7">
        <v>0</v>
      </c>
      <c r="K410" s="7">
        <v>0</v>
      </c>
      <c r="L410" s="7">
        <v>0</v>
      </c>
      <c r="M410" s="7">
        <v>0</v>
      </c>
      <c r="N410" s="7">
        <v>104</v>
      </c>
      <c r="O410" s="7">
        <v>110</v>
      </c>
      <c r="P410" s="7">
        <v>68</v>
      </c>
      <c r="Q410" s="7">
        <v>63</v>
      </c>
      <c r="R410" s="7">
        <v>60</v>
      </c>
      <c r="S410" s="7">
        <v>61</v>
      </c>
      <c r="T410" s="7">
        <v>56</v>
      </c>
      <c r="U410" s="7">
        <v>18</v>
      </c>
      <c r="V410" s="7">
        <v>42</v>
      </c>
      <c r="W410" s="7">
        <v>44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169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17"/>
      <c r="AV410" s="17"/>
      <c r="AW410" s="17"/>
      <c r="AX410" s="17"/>
      <c r="AY410" s="17"/>
      <c r="AZ410" s="17"/>
      <c r="BA410" s="17"/>
    </row>
    <row r="411" spans="2:53" ht="13.8" hidden="1">
      <c r="B411" s="38">
        <v>9</v>
      </c>
      <c r="C411" s="141" t="s">
        <v>74</v>
      </c>
      <c r="D411" s="16" t="s">
        <v>75</v>
      </c>
      <c r="E411" s="27">
        <v>11</v>
      </c>
      <c r="F411" s="164">
        <v>1525</v>
      </c>
      <c r="G411" s="164">
        <v>1462</v>
      </c>
      <c r="H411" s="164">
        <v>1476</v>
      </c>
      <c r="I411" s="164">
        <v>1482</v>
      </c>
      <c r="J411" s="164">
        <v>1494</v>
      </c>
      <c r="K411" s="164">
        <v>1499</v>
      </c>
      <c r="L411" s="164">
        <v>1491</v>
      </c>
      <c r="M411" s="164">
        <v>1500</v>
      </c>
      <c r="N411" s="164">
        <v>1502</v>
      </c>
      <c r="O411" s="164">
        <v>1500</v>
      </c>
      <c r="P411" s="164">
        <v>1500</v>
      </c>
      <c r="Q411" s="164">
        <v>1500</v>
      </c>
      <c r="R411" s="164">
        <v>1487</v>
      </c>
      <c r="S411" s="164">
        <v>1597</v>
      </c>
      <c r="T411" s="164">
        <v>1605</v>
      </c>
      <c r="U411" s="164">
        <v>1616</v>
      </c>
      <c r="V411" s="164">
        <v>1611</v>
      </c>
      <c r="W411" s="164">
        <v>1611</v>
      </c>
      <c r="X411" s="164">
        <v>1565</v>
      </c>
      <c r="Y411" s="164">
        <v>1527</v>
      </c>
      <c r="Z411" s="164">
        <v>1511</v>
      </c>
      <c r="AA411" s="164">
        <v>1490</v>
      </c>
      <c r="AB411" s="164">
        <v>1487</v>
      </c>
      <c r="AC411" s="164">
        <v>1493</v>
      </c>
      <c r="AD411" s="164">
        <v>1423</v>
      </c>
      <c r="AE411" s="164">
        <v>1457</v>
      </c>
      <c r="AF411" s="164">
        <v>1458</v>
      </c>
      <c r="AG411" s="164">
        <v>1403</v>
      </c>
      <c r="AH411" s="164">
        <v>1409</v>
      </c>
      <c r="AI411" s="164">
        <v>1400</v>
      </c>
      <c r="AJ411" s="164">
        <v>1396</v>
      </c>
      <c r="AK411" s="164">
        <v>1382</v>
      </c>
      <c r="AL411" s="164">
        <v>1378</v>
      </c>
      <c r="AM411" s="170">
        <v>1385</v>
      </c>
      <c r="AN411" s="164">
        <v>1371</v>
      </c>
      <c r="AO411" s="164">
        <v>1365</v>
      </c>
      <c r="AP411" s="164">
        <v>1361</v>
      </c>
      <c r="AQ411" s="164">
        <v>1355</v>
      </c>
      <c r="AR411" s="164">
        <v>1345</v>
      </c>
      <c r="AS411" s="164">
        <v>1333</v>
      </c>
      <c r="AT411" s="164">
        <v>1319</v>
      </c>
      <c r="AU411" s="20"/>
      <c r="AV411" s="20"/>
      <c r="AW411" s="20"/>
      <c r="AX411" s="20"/>
      <c r="AY411" s="20"/>
      <c r="AZ411" s="20"/>
      <c r="BA411" s="20"/>
    </row>
    <row r="412" spans="2:53" ht="13.8" hidden="1">
      <c r="B412" s="38">
        <v>9</v>
      </c>
      <c r="C412" s="141" t="s">
        <v>76</v>
      </c>
      <c r="D412" s="15" t="s">
        <v>77</v>
      </c>
      <c r="E412" s="28">
        <v>11</v>
      </c>
      <c r="F412" s="7">
        <v>1068</v>
      </c>
      <c r="G412" s="7">
        <v>1096</v>
      </c>
      <c r="H412" s="7">
        <v>1108</v>
      </c>
      <c r="I412" s="7">
        <v>1121</v>
      </c>
      <c r="J412" s="7">
        <v>1123</v>
      </c>
      <c r="K412" s="7">
        <v>1130</v>
      </c>
      <c r="L412" s="7">
        <v>1130</v>
      </c>
      <c r="M412" s="7">
        <v>1142</v>
      </c>
      <c r="N412" s="7">
        <v>1141</v>
      </c>
      <c r="O412" s="7">
        <v>1126</v>
      </c>
      <c r="P412" s="7">
        <v>1117</v>
      </c>
      <c r="Q412" s="7">
        <v>1113</v>
      </c>
      <c r="R412" s="7">
        <v>1105</v>
      </c>
      <c r="S412" s="7">
        <v>1172</v>
      </c>
      <c r="T412" s="7">
        <v>1164</v>
      </c>
      <c r="U412" s="7">
        <v>1172</v>
      </c>
      <c r="V412" s="7">
        <v>1166</v>
      </c>
      <c r="W412" s="7">
        <v>1165</v>
      </c>
      <c r="X412" s="7">
        <v>1122</v>
      </c>
      <c r="Y412" s="7">
        <v>1106</v>
      </c>
      <c r="Z412" s="7">
        <v>1100</v>
      </c>
      <c r="AA412" s="7">
        <v>1097</v>
      </c>
      <c r="AB412" s="7">
        <v>1093</v>
      </c>
      <c r="AC412" s="7">
        <v>1085</v>
      </c>
      <c r="AD412" s="7">
        <v>1067</v>
      </c>
      <c r="AE412" s="7">
        <v>1069</v>
      </c>
      <c r="AF412" s="7">
        <v>1070</v>
      </c>
      <c r="AG412" s="7">
        <v>1040</v>
      </c>
      <c r="AH412" s="7">
        <v>1028</v>
      </c>
      <c r="AI412" s="7">
        <v>1018</v>
      </c>
      <c r="AJ412" s="7">
        <v>1016</v>
      </c>
      <c r="AK412" s="7">
        <v>1007</v>
      </c>
      <c r="AL412" s="7">
        <v>1004</v>
      </c>
      <c r="AM412" s="169">
        <v>1001</v>
      </c>
      <c r="AN412" s="7">
        <v>999</v>
      </c>
      <c r="AO412" s="7">
        <v>997</v>
      </c>
      <c r="AP412" s="7">
        <v>995</v>
      </c>
      <c r="AQ412" s="7">
        <v>993</v>
      </c>
      <c r="AR412" s="7">
        <v>990</v>
      </c>
      <c r="AS412" s="7">
        <v>987</v>
      </c>
      <c r="AT412" s="7">
        <v>984</v>
      </c>
      <c r="AU412" s="17"/>
      <c r="AV412" s="17"/>
      <c r="AW412" s="17"/>
      <c r="AX412" s="17"/>
      <c r="AY412" s="17"/>
      <c r="AZ412" s="17"/>
      <c r="BA412" s="17"/>
    </row>
    <row r="413" spans="2:53" ht="13.8" hidden="1">
      <c r="B413" s="38">
        <v>9</v>
      </c>
      <c r="C413" s="141" t="s">
        <v>78</v>
      </c>
      <c r="D413" s="15" t="s">
        <v>79</v>
      </c>
      <c r="E413" s="28">
        <v>11</v>
      </c>
      <c r="F413" s="7">
        <v>0</v>
      </c>
      <c r="G413" s="7">
        <v>0</v>
      </c>
      <c r="H413" s="7">
        <v>0</v>
      </c>
      <c r="I413" s="7">
        <v>0</v>
      </c>
      <c r="J413" s="7">
        <v>0</v>
      </c>
      <c r="K413" s="7">
        <v>0</v>
      </c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169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17"/>
      <c r="AV413" s="17"/>
      <c r="AW413" s="17"/>
      <c r="AX413" s="17"/>
      <c r="AY413" s="17"/>
      <c r="AZ413" s="17"/>
      <c r="BA413" s="17"/>
    </row>
    <row r="414" spans="2:53" ht="13.8" hidden="1">
      <c r="B414" s="38">
        <v>9</v>
      </c>
      <c r="C414" s="141" t="s">
        <v>80</v>
      </c>
      <c r="D414" s="15" t="s">
        <v>81</v>
      </c>
      <c r="E414" s="28">
        <v>11</v>
      </c>
      <c r="F414" s="7">
        <v>0</v>
      </c>
      <c r="G414" s="7">
        <v>0</v>
      </c>
      <c r="H414" s="7">
        <v>0</v>
      </c>
      <c r="I414" s="7">
        <v>0</v>
      </c>
      <c r="J414" s="7">
        <v>0</v>
      </c>
      <c r="K414" s="7">
        <v>0</v>
      </c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6</v>
      </c>
      <c r="R414" s="7">
        <v>6</v>
      </c>
      <c r="S414" s="7">
        <v>4</v>
      </c>
      <c r="T414" s="7">
        <v>4</v>
      </c>
      <c r="U414" s="7">
        <v>5</v>
      </c>
      <c r="V414" s="7">
        <v>5</v>
      </c>
      <c r="W414" s="7">
        <v>6</v>
      </c>
      <c r="X414" s="7">
        <v>5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169">
        <v>4</v>
      </c>
      <c r="AN414" s="7">
        <v>4</v>
      </c>
      <c r="AO414" s="7">
        <v>4</v>
      </c>
      <c r="AP414" s="7">
        <v>4</v>
      </c>
      <c r="AQ414" s="7">
        <v>4</v>
      </c>
      <c r="AR414" s="7">
        <v>4</v>
      </c>
      <c r="AS414" s="7">
        <v>4</v>
      </c>
      <c r="AT414" s="7">
        <v>4</v>
      </c>
      <c r="AU414" s="17"/>
      <c r="AV414" s="17"/>
      <c r="AW414" s="17"/>
      <c r="AX414" s="17"/>
      <c r="AY414" s="17"/>
      <c r="AZ414" s="17"/>
      <c r="BA414" s="17"/>
    </row>
    <row r="415" spans="2:53" ht="13.8" hidden="1">
      <c r="B415" s="38">
        <v>9</v>
      </c>
      <c r="C415" s="141" t="s">
        <v>82</v>
      </c>
      <c r="D415" s="15" t="s">
        <v>83</v>
      </c>
      <c r="E415" s="28">
        <v>11</v>
      </c>
      <c r="F415" s="7">
        <v>457</v>
      </c>
      <c r="G415" s="7">
        <v>366</v>
      </c>
      <c r="H415" s="7">
        <v>368</v>
      </c>
      <c r="I415" s="7">
        <v>361</v>
      </c>
      <c r="J415" s="7">
        <v>371</v>
      </c>
      <c r="K415" s="7">
        <v>369</v>
      </c>
      <c r="L415" s="7">
        <v>361</v>
      </c>
      <c r="M415" s="7">
        <v>358</v>
      </c>
      <c r="N415" s="7">
        <v>361</v>
      </c>
      <c r="O415" s="7">
        <v>374</v>
      </c>
      <c r="P415" s="7">
        <v>383</v>
      </c>
      <c r="Q415" s="7">
        <v>381</v>
      </c>
      <c r="R415" s="7">
        <v>376</v>
      </c>
      <c r="S415" s="7">
        <v>421</v>
      </c>
      <c r="T415" s="7">
        <v>437</v>
      </c>
      <c r="U415" s="7">
        <v>439</v>
      </c>
      <c r="V415" s="7">
        <v>440</v>
      </c>
      <c r="W415" s="7">
        <v>440</v>
      </c>
      <c r="X415" s="7">
        <v>438</v>
      </c>
      <c r="Y415" s="7">
        <v>421</v>
      </c>
      <c r="Z415" s="7">
        <v>411</v>
      </c>
      <c r="AA415" s="7">
        <v>393</v>
      </c>
      <c r="AB415" s="7">
        <v>394</v>
      </c>
      <c r="AC415" s="7">
        <v>408</v>
      </c>
      <c r="AD415" s="7">
        <v>356</v>
      </c>
      <c r="AE415" s="7">
        <v>388</v>
      </c>
      <c r="AF415" s="7">
        <v>388</v>
      </c>
      <c r="AG415" s="7">
        <v>363</v>
      </c>
      <c r="AH415" s="7">
        <v>381</v>
      </c>
      <c r="AI415" s="7">
        <v>382</v>
      </c>
      <c r="AJ415" s="7">
        <v>380</v>
      </c>
      <c r="AK415" s="7">
        <v>375</v>
      </c>
      <c r="AL415" s="7">
        <v>374</v>
      </c>
      <c r="AM415" s="169">
        <v>380</v>
      </c>
      <c r="AN415" s="7">
        <v>368</v>
      </c>
      <c r="AO415" s="7">
        <v>364</v>
      </c>
      <c r="AP415" s="7">
        <v>362</v>
      </c>
      <c r="AQ415" s="7">
        <v>358</v>
      </c>
      <c r="AR415" s="7">
        <v>351</v>
      </c>
      <c r="AS415" s="7">
        <v>342</v>
      </c>
      <c r="AT415" s="7">
        <v>331</v>
      </c>
      <c r="AU415" s="17"/>
      <c r="AV415" s="17"/>
      <c r="AW415" s="17"/>
      <c r="AX415" s="17"/>
      <c r="AY415" s="17"/>
      <c r="AZ415" s="17"/>
      <c r="BA415" s="17"/>
    </row>
    <row r="416" spans="2:53" ht="13.8" hidden="1">
      <c r="B416" s="38">
        <v>9</v>
      </c>
      <c r="C416" s="141" t="s">
        <v>84</v>
      </c>
      <c r="D416" s="15" t="s">
        <v>85</v>
      </c>
      <c r="E416" s="28">
        <v>11</v>
      </c>
      <c r="F416" s="7">
        <v>0</v>
      </c>
      <c r="G416" s="7">
        <v>0</v>
      </c>
      <c r="H416" s="7">
        <v>0</v>
      </c>
      <c r="I416" s="7">
        <v>0</v>
      </c>
      <c r="J416" s="7">
        <v>0</v>
      </c>
      <c r="K416" s="7">
        <v>0</v>
      </c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169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17"/>
      <c r="AV416" s="17"/>
      <c r="AW416" s="17"/>
      <c r="AX416" s="17"/>
      <c r="AY416" s="17"/>
      <c r="AZ416" s="17"/>
      <c r="BA416" s="17"/>
    </row>
    <row r="417" spans="2:53" ht="13.8" hidden="1">
      <c r="B417" s="38">
        <v>9</v>
      </c>
      <c r="C417" s="141" t="s">
        <v>86</v>
      </c>
      <c r="D417" s="16" t="s">
        <v>87</v>
      </c>
      <c r="E417" s="27">
        <v>12</v>
      </c>
      <c r="F417" s="164">
        <v>1566</v>
      </c>
      <c r="G417" s="164">
        <v>1596</v>
      </c>
      <c r="H417" s="164">
        <v>1544</v>
      </c>
      <c r="I417" s="164">
        <v>1510</v>
      </c>
      <c r="J417" s="164">
        <v>1467</v>
      </c>
      <c r="K417" s="164">
        <v>1426</v>
      </c>
      <c r="L417" s="164">
        <v>1489</v>
      </c>
      <c r="M417" s="164">
        <v>1472</v>
      </c>
      <c r="N417" s="164">
        <v>1574</v>
      </c>
      <c r="O417" s="164">
        <v>1695</v>
      </c>
      <c r="P417" s="164">
        <v>1767</v>
      </c>
      <c r="Q417" s="164">
        <v>1792</v>
      </c>
      <c r="R417" s="164">
        <v>1833</v>
      </c>
      <c r="S417" s="164">
        <v>1835</v>
      </c>
      <c r="T417" s="164">
        <v>1897</v>
      </c>
      <c r="U417" s="164">
        <v>2068</v>
      </c>
      <c r="V417" s="164">
        <v>2254</v>
      </c>
      <c r="W417" s="164">
        <v>2291</v>
      </c>
      <c r="X417" s="164">
        <v>2213</v>
      </c>
      <c r="Y417" s="164">
        <v>2273</v>
      </c>
      <c r="Z417" s="164">
        <v>2284</v>
      </c>
      <c r="AA417" s="164">
        <v>2295</v>
      </c>
      <c r="AB417" s="164">
        <v>2294</v>
      </c>
      <c r="AC417" s="164">
        <v>2241</v>
      </c>
      <c r="AD417" s="164">
        <v>2185</v>
      </c>
      <c r="AE417" s="164">
        <v>2170</v>
      </c>
      <c r="AF417" s="164">
        <v>2099</v>
      </c>
      <c r="AG417" s="164">
        <v>2027</v>
      </c>
      <c r="AH417" s="164">
        <v>1966</v>
      </c>
      <c r="AI417" s="164">
        <v>1905</v>
      </c>
      <c r="AJ417" s="164">
        <v>1754</v>
      </c>
      <c r="AK417" s="164">
        <v>1603</v>
      </c>
      <c r="AL417" s="164">
        <v>1506</v>
      </c>
      <c r="AM417" s="170">
        <v>1438</v>
      </c>
      <c r="AN417" s="164">
        <v>1282</v>
      </c>
      <c r="AO417" s="164">
        <v>1261</v>
      </c>
      <c r="AP417" s="164">
        <v>1255</v>
      </c>
      <c r="AQ417" s="164">
        <v>1241</v>
      </c>
      <c r="AR417" s="164">
        <v>1216</v>
      </c>
      <c r="AS417" s="164">
        <v>1186</v>
      </c>
      <c r="AT417" s="164">
        <v>1186</v>
      </c>
      <c r="AU417" s="20"/>
      <c r="AV417" s="20"/>
      <c r="AW417" s="20"/>
      <c r="AX417" s="20"/>
      <c r="AY417" s="20"/>
      <c r="AZ417" s="20"/>
      <c r="BA417" s="20"/>
    </row>
    <row r="418" spans="2:53" ht="13.8" hidden="1">
      <c r="B418" s="38">
        <v>9</v>
      </c>
      <c r="C418" s="141" t="s">
        <v>88</v>
      </c>
      <c r="D418" s="15" t="s">
        <v>77</v>
      </c>
      <c r="E418" s="28">
        <v>1</v>
      </c>
      <c r="F418" s="7">
        <v>1518</v>
      </c>
      <c r="G418" s="7">
        <v>1548</v>
      </c>
      <c r="H418" s="7">
        <v>1500</v>
      </c>
      <c r="I418" s="7">
        <v>1465</v>
      </c>
      <c r="J418" s="7">
        <v>1416</v>
      </c>
      <c r="K418" s="7">
        <v>1375</v>
      </c>
      <c r="L418" s="7">
        <v>1438</v>
      </c>
      <c r="M418" s="7">
        <v>1379</v>
      </c>
      <c r="N418" s="7">
        <v>1348</v>
      </c>
      <c r="O418" s="7">
        <v>997</v>
      </c>
      <c r="P418" s="7">
        <v>1625</v>
      </c>
      <c r="Q418" s="7">
        <v>1210</v>
      </c>
      <c r="R418" s="7">
        <v>1236</v>
      </c>
      <c r="S418" s="7">
        <v>1646</v>
      </c>
      <c r="T418" s="7">
        <v>1711</v>
      </c>
      <c r="U418" s="7">
        <v>1919</v>
      </c>
      <c r="V418" s="7">
        <v>2106</v>
      </c>
      <c r="W418" s="7">
        <v>2161</v>
      </c>
      <c r="X418" s="7">
        <v>2131</v>
      </c>
      <c r="Y418" s="7">
        <v>2252</v>
      </c>
      <c r="Z418" s="7">
        <v>2249</v>
      </c>
      <c r="AA418" s="7">
        <v>2241</v>
      </c>
      <c r="AB418" s="7">
        <v>2243</v>
      </c>
      <c r="AC418" s="7">
        <v>2205</v>
      </c>
      <c r="AD418" s="7">
        <v>2140</v>
      </c>
      <c r="AE418" s="7">
        <v>2143</v>
      </c>
      <c r="AF418" s="7">
        <v>2068</v>
      </c>
      <c r="AG418" s="7">
        <v>1998</v>
      </c>
      <c r="AH418" s="7">
        <v>1933</v>
      </c>
      <c r="AI418" s="7">
        <v>1869</v>
      </c>
      <c r="AJ418" s="7">
        <v>1703</v>
      </c>
      <c r="AK418" s="7">
        <v>1545</v>
      </c>
      <c r="AL418" s="7">
        <v>1454</v>
      </c>
      <c r="AM418" s="169">
        <v>1386</v>
      </c>
      <c r="AN418" s="7">
        <v>1220</v>
      </c>
      <c r="AO418" s="7">
        <v>1198</v>
      </c>
      <c r="AP418" s="7">
        <v>1191</v>
      </c>
      <c r="AQ418" s="7">
        <v>1176</v>
      </c>
      <c r="AR418" s="7">
        <v>1150</v>
      </c>
      <c r="AS418" s="7">
        <v>1120</v>
      </c>
      <c r="AT418" s="7">
        <v>1120</v>
      </c>
      <c r="AU418" s="17"/>
      <c r="AV418" s="17"/>
      <c r="AW418" s="17"/>
      <c r="AX418" s="17"/>
      <c r="AY418" s="17"/>
      <c r="AZ418" s="17"/>
      <c r="BA418" s="17"/>
    </row>
    <row r="419" spans="2:53" ht="13.8" hidden="1">
      <c r="B419" s="38">
        <v>9</v>
      </c>
      <c r="C419" s="141" t="s">
        <v>89</v>
      </c>
      <c r="D419" s="15" t="s">
        <v>79</v>
      </c>
      <c r="E419" s="28">
        <v>1</v>
      </c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>
        <v>0</v>
      </c>
      <c r="V419" s="7"/>
      <c r="W419" s="7">
        <v>0</v>
      </c>
      <c r="X419" s="7"/>
      <c r="Y419" s="7"/>
      <c r="Z419" s="7"/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/>
      <c r="AH419" s="7">
        <v>0</v>
      </c>
      <c r="AI419" s="7"/>
      <c r="AJ419" s="7"/>
      <c r="AK419" s="7">
        <v>0</v>
      </c>
      <c r="AL419" s="7">
        <v>0</v>
      </c>
      <c r="AM419" s="169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17"/>
      <c r="AV419" s="17"/>
      <c r="AW419" s="17"/>
      <c r="AX419" s="17"/>
      <c r="AY419" s="17"/>
      <c r="AZ419" s="17"/>
      <c r="BA419" s="17"/>
    </row>
    <row r="420" spans="2:53" ht="13.8" hidden="1">
      <c r="B420" s="38">
        <v>9</v>
      </c>
      <c r="C420" s="141" t="s">
        <v>90</v>
      </c>
      <c r="D420" s="15" t="s">
        <v>83</v>
      </c>
      <c r="E420" s="28">
        <v>1</v>
      </c>
      <c r="F420" s="7">
        <v>48</v>
      </c>
      <c r="G420" s="7">
        <v>48</v>
      </c>
      <c r="H420" s="7">
        <v>44</v>
      </c>
      <c r="I420" s="7">
        <v>45</v>
      </c>
      <c r="J420" s="7">
        <v>51</v>
      </c>
      <c r="K420" s="7">
        <v>51</v>
      </c>
      <c r="L420" s="7">
        <v>51</v>
      </c>
      <c r="M420" s="7">
        <v>93</v>
      </c>
      <c r="N420" s="7">
        <v>122</v>
      </c>
      <c r="O420" s="7">
        <v>588</v>
      </c>
      <c r="P420" s="7">
        <v>74</v>
      </c>
      <c r="Q420" s="7">
        <v>519</v>
      </c>
      <c r="R420" s="7">
        <v>537</v>
      </c>
      <c r="S420" s="7">
        <v>128</v>
      </c>
      <c r="T420" s="7">
        <v>130</v>
      </c>
      <c r="U420" s="7">
        <v>131</v>
      </c>
      <c r="V420" s="7">
        <v>106</v>
      </c>
      <c r="W420" s="7">
        <v>86</v>
      </c>
      <c r="X420" s="7">
        <v>82</v>
      </c>
      <c r="Y420" s="7">
        <v>21</v>
      </c>
      <c r="Z420" s="7">
        <v>35</v>
      </c>
      <c r="AA420" s="7">
        <v>54</v>
      </c>
      <c r="AB420" s="7">
        <v>51</v>
      </c>
      <c r="AC420" s="7">
        <v>36</v>
      </c>
      <c r="AD420" s="7">
        <v>45</v>
      </c>
      <c r="AE420" s="7">
        <v>27</v>
      </c>
      <c r="AF420" s="7">
        <v>31</v>
      </c>
      <c r="AG420" s="7">
        <v>29</v>
      </c>
      <c r="AH420" s="7">
        <v>33</v>
      </c>
      <c r="AI420" s="7">
        <v>36</v>
      </c>
      <c r="AJ420" s="7">
        <v>51</v>
      </c>
      <c r="AK420" s="7">
        <v>58</v>
      </c>
      <c r="AL420" s="7">
        <v>52</v>
      </c>
      <c r="AM420" s="169">
        <v>52</v>
      </c>
      <c r="AN420" s="7">
        <v>62</v>
      </c>
      <c r="AO420" s="7">
        <v>63</v>
      </c>
      <c r="AP420" s="7">
        <v>64</v>
      </c>
      <c r="AQ420" s="7">
        <v>65</v>
      </c>
      <c r="AR420" s="7">
        <v>66</v>
      </c>
      <c r="AS420" s="7">
        <v>66</v>
      </c>
      <c r="AT420" s="7">
        <v>66</v>
      </c>
      <c r="AU420" s="17"/>
      <c r="AV420" s="17"/>
      <c r="AW420" s="17"/>
      <c r="AX420" s="17"/>
      <c r="AY420" s="17"/>
      <c r="AZ420" s="17"/>
      <c r="BA420" s="17"/>
    </row>
    <row r="421" spans="2:53" ht="13.8" hidden="1">
      <c r="B421" s="39">
        <v>9</v>
      </c>
      <c r="C421" s="142" t="s">
        <v>91</v>
      </c>
      <c r="D421" s="40" t="s">
        <v>85</v>
      </c>
      <c r="E421" s="41">
        <v>1</v>
      </c>
      <c r="F421" s="166"/>
      <c r="G421" s="166"/>
      <c r="H421" s="166"/>
      <c r="I421" s="166"/>
      <c r="J421" s="166"/>
      <c r="K421" s="166"/>
      <c r="L421" s="166"/>
      <c r="M421" s="166"/>
      <c r="N421" s="166">
        <v>104</v>
      </c>
      <c r="O421" s="166">
        <v>110</v>
      </c>
      <c r="P421" s="166">
        <v>68</v>
      </c>
      <c r="Q421" s="166">
        <v>63</v>
      </c>
      <c r="R421" s="166">
        <v>60</v>
      </c>
      <c r="S421" s="166">
        <v>61</v>
      </c>
      <c r="T421" s="166">
        <v>56</v>
      </c>
      <c r="U421" s="166">
        <v>18</v>
      </c>
      <c r="V421" s="166">
        <v>42</v>
      </c>
      <c r="W421" s="166">
        <v>44</v>
      </c>
      <c r="X421" s="166"/>
      <c r="Y421" s="166"/>
      <c r="Z421" s="166"/>
      <c r="AA421" s="166">
        <v>0</v>
      </c>
      <c r="AB421" s="166">
        <v>0</v>
      </c>
      <c r="AC421" s="166">
        <v>0</v>
      </c>
      <c r="AD421" s="166">
        <v>0</v>
      </c>
      <c r="AE421" s="166">
        <v>0</v>
      </c>
      <c r="AF421" s="166">
        <v>0</v>
      </c>
      <c r="AG421" s="166"/>
      <c r="AH421" s="166">
        <v>0</v>
      </c>
      <c r="AI421" s="166">
        <v>0</v>
      </c>
      <c r="AJ421" s="166">
        <v>0</v>
      </c>
      <c r="AK421" s="166">
        <v>0</v>
      </c>
      <c r="AL421" s="166">
        <v>0</v>
      </c>
      <c r="AM421" s="174">
        <v>0</v>
      </c>
      <c r="AN421" s="166">
        <v>0</v>
      </c>
      <c r="AO421" s="166">
        <v>0</v>
      </c>
      <c r="AP421" s="166">
        <v>0</v>
      </c>
      <c r="AQ421" s="166">
        <v>0</v>
      </c>
      <c r="AR421" s="166">
        <v>0</v>
      </c>
      <c r="AS421" s="166">
        <v>0</v>
      </c>
      <c r="AT421" s="166">
        <v>0</v>
      </c>
      <c r="AU421" s="17"/>
      <c r="AV421" s="17"/>
      <c r="AW421" s="17"/>
      <c r="AX421" s="17"/>
      <c r="AY421" s="17"/>
      <c r="AZ421" s="17"/>
      <c r="BA421" s="17"/>
    </row>
    <row r="422" spans="2:53" ht="13.8" hidden="1">
      <c r="B422" s="125">
        <v>10</v>
      </c>
      <c r="C422" s="140" t="s">
        <v>62</v>
      </c>
      <c r="D422" s="36" t="s">
        <v>63</v>
      </c>
      <c r="E422" s="37">
        <v>1</v>
      </c>
      <c r="F422" s="161">
        <v>996</v>
      </c>
      <c r="G422" s="161">
        <v>1087</v>
      </c>
      <c r="H422" s="161">
        <v>1149</v>
      </c>
      <c r="I422" s="161">
        <v>1084</v>
      </c>
      <c r="J422" s="161">
        <v>1163</v>
      </c>
      <c r="K422" s="161">
        <v>1195</v>
      </c>
      <c r="L422" s="161">
        <v>1240</v>
      </c>
      <c r="M422" s="161">
        <v>1383</v>
      </c>
      <c r="N422" s="161">
        <v>1366</v>
      </c>
      <c r="O422" s="161">
        <v>1312</v>
      </c>
      <c r="P422" s="161">
        <v>1409</v>
      </c>
      <c r="Q422" s="161">
        <v>1328</v>
      </c>
      <c r="R422" s="161">
        <v>1449</v>
      </c>
      <c r="S422" s="161">
        <v>1506</v>
      </c>
      <c r="T422" s="161">
        <v>1485</v>
      </c>
      <c r="U422" s="161">
        <v>1515</v>
      </c>
      <c r="V422" s="161">
        <v>1580</v>
      </c>
      <c r="W422" s="161">
        <v>1728</v>
      </c>
      <c r="X422" s="161">
        <v>1786</v>
      </c>
      <c r="Y422" s="161">
        <v>1855</v>
      </c>
      <c r="Z422" s="161">
        <v>1850</v>
      </c>
      <c r="AA422" s="161">
        <v>1885</v>
      </c>
      <c r="AB422" s="161">
        <v>1874</v>
      </c>
      <c r="AC422" s="161">
        <v>1849</v>
      </c>
      <c r="AD422" s="161">
        <v>1821</v>
      </c>
      <c r="AE422" s="161">
        <v>1751</v>
      </c>
      <c r="AF422" s="161">
        <v>1764</v>
      </c>
      <c r="AG422" s="161">
        <v>1697</v>
      </c>
      <c r="AH422" s="161">
        <v>1715</v>
      </c>
      <c r="AI422" s="161">
        <v>1767</v>
      </c>
      <c r="AJ422" s="161">
        <v>1749</v>
      </c>
      <c r="AK422" s="161">
        <v>1761</v>
      </c>
      <c r="AL422" s="161">
        <v>1765</v>
      </c>
      <c r="AM422" s="168">
        <v>1809</v>
      </c>
      <c r="AN422" s="161">
        <v>1795</v>
      </c>
      <c r="AO422" s="161">
        <v>1770</v>
      </c>
      <c r="AP422" s="161">
        <v>1739</v>
      </c>
      <c r="AQ422" s="161">
        <v>1707</v>
      </c>
      <c r="AR422" s="161">
        <v>1677</v>
      </c>
      <c r="AS422" s="161">
        <v>1655</v>
      </c>
      <c r="AT422" s="161">
        <v>1637</v>
      </c>
      <c r="AU422" s="20"/>
      <c r="AV422" s="20"/>
      <c r="AW422" s="20"/>
      <c r="AX422" s="20"/>
      <c r="AY422" s="20"/>
      <c r="AZ422" s="20"/>
      <c r="BA422" s="20"/>
    </row>
    <row r="423" spans="2:53" ht="13.8" hidden="1">
      <c r="B423" s="38">
        <v>10</v>
      </c>
      <c r="C423" s="141" t="s">
        <v>64</v>
      </c>
      <c r="D423" s="15" t="s">
        <v>65</v>
      </c>
      <c r="E423" s="28">
        <v>0</v>
      </c>
      <c r="F423" s="7">
        <v>825</v>
      </c>
      <c r="G423" s="7">
        <v>883</v>
      </c>
      <c r="H423" s="7">
        <v>949</v>
      </c>
      <c r="I423" s="7">
        <v>893</v>
      </c>
      <c r="J423" s="7">
        <v>950</v>
      </c>
      <c r="K423" s="7">
        <v>984</v>
      </c>
      <c r="L423" s="7">
        <v>1002</v>
      </c>
      <c r="M423" s="7">
        <v>1058</v>
      </c>
      <c r="N423" s="7">
        <v>1045</v>
      </c>
      <c r="O423" s="7">
        <v>1013</v>
      </c>
      <c r="P423" s="7">
        <v>1018</v>
      </c>
      <c r="Q423" s="7">
        <v>1011</v>
      </c>
      <c r="R423" s="7">
        <v>1018</v>
      </c>
      <c r="S423" s="7">
        <v>1039</v>
      </c>
      <c r="T423" s="7">
        <v>1062</v>
      </c>
      <c r="U423" s="7">
        <v>1072</v>
      </c>
      <c r="V423" s="7">
        <v>1082</v>
      </c>
      <c r="W423" s="7">
        <v>1148</v>
      </c>
      <c r="X423" s="7">
        <v>1123</v>
      </c>
      <c r="Y423" s="7">
        <v>1132</v>
      </c>
      <c r="Z423" s="7">
        <v>1122</v>
      </c>
      <c r="AA423" s="7">
        <v>1147</v>
      </c>
      <c r="AB423" s="7">
        <v>1132</v>
      </c>
      <c r="AC423" s="7">
        <v>1137</v>
      </c>
      <c r="AD423" s="7">
        <v>1136</v>
      </c>
      <c r="AE423" s="7">
        <v>1020</v>
      </c>
      <c r="AF423" s="7">
        <v>1002</v>
      </c>
      <c r="AG423" s="7">
        <v>1000</v>
      </c>
      <c r="AH423" s="7">
        <v>981</v>
      </c>
      <c r="AI423" s="7">
        <v>983</v>
      </c>
      <c r="AJ423" s="7">
        <v>982</v>
      </c>
      <c r="AK423" s="7">
        <v>953</v>
      </c>
      <c r="AL423" s="7">
        <v>918</v>
      </c>
      <c r="AM423" s="169">
        <v>896</v>
      </c>
      <c r="AN423" s="7">
        <v>876</v>
      </c>
      <c r="AO423" s="7">
        <v>857</v>
      </c>
      <c r="AP423" s="7">
        <v>836</v>
      </c>
      <c r="AQ423" s="7">
        <v>815</v>
      </c>
      <c r="AR423" s="7">
        <v>796</v>
      </c>
      <c r="AS423" s="7">
        <v>783</v>
      </c>
      <c r="AT423" s="7">
        <v>771</v>
      </c>
      <c r="AU423" s="17"/>
      <c r="AV423" s="17"/>
      <c r="AW423" s="17"/>
      <c r="AX423" s="17"/>
      <c r="AY423" s="17"/>
      <c r="AZ423" s="17"/>
      <c r="BA423" s="17"/>
    </row>
    <row r="424" spans="2:53" ht="13.8" hidden="1">
      <c r="B424" s="38">
        <v>10</v>
      </c>
      <c r="C424" s="141" t="s">
        <v>66</v>
      </c>
      <c r="D424" s="15" t="s">
        <v>67</v>
      </c>
      <c r="E424" s="28">
        <v>0</v>
      </c>
      <c r="F424" s="7">
        <v>34</v>
      </c>
      <c r="G424" s="7">
        <v>39</v>
      </c>
      <c r="H424" s="7">
        <v>55</v>
      </c>
      <c r="I424" s="7">
        <v>65</v>
      </c>
      <c r="J424" s="7">
        <v>66</v>
      </c>
      <c r="K424" s="7">
        <v>67</v>
      </c>
      <c r="L424" s="7">
        <v>72</v>
      </c>
      <c r="M424" s="7">
        <v>69</v>
      </c>
      <c r="N424" s="7">
        <v>71</v>
      </c>
      <c r="O424" s="7">
        <v>70</v>
      </c>
      <c r="P424" s="7">
        <v>69</v>
      </c>
      <c r="Q424" s="7">
        <v>71</v>
      </c>
      <c r="R424" s="7">
        <v>68</v>
      </c>
      <c r="S424" s="7">
        <v>74</v>
      </c>
      <c r="T424" s="7">
        <v>77</v>
      </c>
      <c r="U424" s="7">
        <v>83</v>
      </c>
      <c r="V424" s="7">
        <v>87</v>
      </c>
      <c r="W424" s="7">
        <v>88</v>
      </c>
      <c r="X424" s="7">
        <v>90</v>
      </c>
      <c r="Y424" s="7">
        <v>98</v>
      </c>
      <c r="Z424" s="7">
        <v>97</v>
      </c>
      <c r="AA424" s="7">
        <v>98</v>
      </c>
      <c r="AB424" s="7">
        <v>94</v>
      </c>
      <c r="AC424" s="7">
        <v>95</v>
      </c>
      <c r="AD424" s="7">
        <v>95</v>
      </c>
      <c r="AE424" s="7">
        <v>95</v>
      </c>
      <c r="AF424" s="7">
        <v>96</v>
      </c>
      <c r="AG424" s="7">
        <v>96</v>
      </c>
      <c r="AH424" s="7">
        <v>95</v>
      </c>
      <c r="AI424" s="7">
        <v>97</v>
      </c>
      <c r="AJ424" s="7">
        <v>92</v>
      </c>
      <c r="AK424" s="7">
        <v>98</v>
      </c>
      <c r="AL424" s="7">
        <v>94</v>
      </c>
      <c r="AM424" s="169">
        <v>99</v>
      </c>
      <c r="AN424" s="7">
        <v>100</v>
      </c>
      <c r="AO424" s="7">
        <v>99</v>
      </c>
      <c r="AP424" s="7">
        <v>97</v>
      </c>
      <c r="AQ424" s="7">
        <v>95</v>
      </c>
      <c r="AR424" s="7">
        <v>93</v>
      </c>
      <c r="AS424" s="7">
        <v>91</v>
      </c>
      <c r="AT424" s="7">
        <v>91</v>
      </c>
      <c r="AU424" s="17"/>
      <c r="AV424" s="17"/>
      <c r="AW424" s="17"/>
      <c r="AX424" s="17"/>
      <c r="AY424" s="17"/>
      <c r="AZ424" s="17"/>
      <c r="BA424" s="17"/>
    </row>
    <row r="425" spans="2:53" ht="13.8" hidden="1">
      <c r="B425" s="38">
        <v>10</v>
      </c>
      <c r="C425" s="141" t="s">
        <v>68</v>
      </c>
      <c r="D425" s="15" t="s">
        <v>69</v>
      </c>
      <c r="E425" s="28">
        <v>0</v>
      </c>
      <c r="F425" s="7">
        <v>130</v>
      </c>
      <c r="G425" s="7">
        <v>158</v>
      </c>
      <c r="H425" s="7">
        <v>138</v>
      </c>
      <c r="I425" s="7">
        <v>116</v>
      </c>
      <c r="J425" s="7">
        <v>135</v>
      </c>
      <c r="K425" s="7">
        <v>130</v>
      </c>
      <c r="L425" s="7">
        <v>153</v>
      </c>
      <c r="M425" s="7">
        <v>238</v>
      </c>
      <c r="N425" s="7">
        <v>232</v>
      </c>
      <c r="O425" s="7">
        <v>211</v>
      </c>
      <c r="P425" s="7">
        <v>304</v>
      </c>
      <c r="Q425" s="7">
        <v>229</v>
      </c>
      <c r="R425" s="7">
        <v>347</v>
      </c>
      <c r="S425" s="7">
        <v>376</v>
      </c>
      <c r="T425" s="7">
        <v>336</v>
      </c>
      <c r="U425" s="7">
        <v>350</v>
      </c>
      <c r="V425" s="7">
        <v>397</v>
      </c>
      <c r="W425" s="7">
        <v>484</v>
      </c>
      <c r="X425" s="7">
        <v>564</v>
      </c>
      <c r="Y425" s="7">
        <v>616</v>
      </c>
      <c r="Z425" s="7">
        <v>622</v>
      </c>
      <c r="AA425" s="7">
        <v>631</v>
      </c>
      <c r="AB425" s="7">
        <v>637</v>
      </c>
      <c r="AC425" s="7">
        <v>606</v>
      </c>
      <c r="AD425" s="7">
        <v>578</v>
      </c>
      <c r="AE425" s="7">
        <v>624</v>
      </c>
      <c r="AF425" s="7">
        <v>656</v>
      </c>
      <c r="AG425" s="7">
        <v>589</v>
      </c>
      <c r="AH425" s="7">
        <v>629</v>
      </c>
      <c r="AI425" s="7">
        <v>677</v>
      </c>
      <c r="AJ425" s="7">
        <v>666</v>
      </c>
      <c r="AK425" s="7">
        <v>701</v>
      </c>
      <c r="AL425" s="7">
        <v>744</v>
      </c>
      <c r="AM425" s="169">
        <v>805</v>
      </c>
      <c r="AN425" s="7">
        <v>810</v>
      </c>
      <c r="AO425" s="7">
        <v>805</v>
      </c>
      <c r="AP425" s="7">
        <v>797</v>
      </c>
      <c r="AQ425" s="7">
        <v>788</v>
      </c>
      <c r="AR425" s="7">
        <v>779</v>
      </c>
      <c r="AS425" s="7">
        <v>772</v>
      </c>
      <c r="AT425" s="7">
        <v>766</v>
      </c>
      <c r="AU425" s="17"/>
      <c r="AV425" s="17"/>
      <c r="AW425" s="17"/>
      <c r="AX425" s="17"/>
      <c r="AY425" s="17"/>
      <c r="AZ425" s="17"/>
      <c r="BA425" s="17"/>
    </row>
    <row r="426" spans="2:53" ht="13.8" hidden="1">
      <c r="B426" s="38">
        <v>10</v>
      </c>
      <c r="C426" s="141" t="s">
        <v>70</v>
      </c>
      <c r="D426" s="15" t="s">
        <v>71</v>
      </c>
      <c r="E426" s="28">
        <v>0</v>
      </c>
      <c r="F426" s="7">
        <v>7</v>
      </c>
      <c r="G426" s="7">
        <v>7</v>
      </c>
      <c r="H426" s="7">
        <v>7</v>
      </c>
      <c r="I426" s="7">
        <v>10</v>
      </c>
      <c r="J426" s="7">
        <v>12</v>
      </c>
      <c r="K426" s="7">
        <v>14</v>
      </c>
      <c r="L426" s="7">
        <v>13</v>
      </c>
      <c r="M426" s="7">
        <v>18</v>
      </c>
      <c r="N426" s="7">
        <v>18</v>
      </c>
      <c r="O426" s="7">
        <v>18</v>
      </c>
      <c r="P426" s="7">
        <v>18</v>
      </c>
      <c r="Q426" s="7">
        <v>17</v>
      </c>
      <c r="R426" s="7">
        <v>16</v>
      </c>
      <c r="S426" s="7">
        <v>17</v>
      </c>
      <c r="T426" s="7">
        <v>10</v>
      </c>
      <c r="U426" s="7">
        <v>10</v>
      </c>
      <c r="V426" s="7">
        <v>14</v>
      </c>
      <c r="W426" s="7">
        <v>8</v>
      </c>
      <c r="X426" s="7">
        <v>9</v>
      </c>
      <c r="Y426" s="7">
        <v>9</v>
      </c>
      <c r="Z426" s="7">
        <v>9</v>
      </c>
      <c r="AA426" s="7">
        <v>9</v>
      </c>
      <c r="AB426" s="7">
        <v>11</v>
      </c>
      <c r="AC426" s="7">
        <v>11</v>
      </c>
      <c r="AD426" s="7">
        <v>12</v>
      </c>
      <c r="AE426" s="7">
        <v>12</v>
      </c>
      <c r="AF426" s="7">
        <v>10</v>
      </c>
      <c r="AG426" s="7">
        <v>12</v>
      </c>
      <c r="AH426" s="7">
        <v>10</v>
      </c>
      <c r="AI426" s="7">
        <v>10</v>
      </c>
      <c r="AJ426" s="7">
        <v>9</v>
      </c>
      <c r="AK426" s="7">
        <v>9</v>
      </c>
      <c r="AL426" s="7">
        <v>9</v>
      </c>
      <c r="AM426" s="169">
        <v>9</v>
      </c>
      <c r="AN426" s="7">
        <v>9</v>
      </c>
      <c r="AO426" s="7">
        <v>9</v>
      </c>
      <c r="AP426" s="7">
        <v>9</v>
      </c>
      <c r="AQ426" s="7">
        <v>9</v>
      </c>
      <c r="AR426" s="7">
        <v>9</v>
      </c>
      <c r="AS426" s="7">
        <v>9</v>
      </c>
      <c r="AT426" s="7">
        <v>9</v>
      </c>
      <c r="AU426" s="17"/>
      <c r="AV426" s="17"/>
      <c r="AW426" s="17"/>
      <c r="AX426" s="17"/>
      <c r="AY426" s="17"/>
      <c r="AZ426" s="17"/>
      <c r="BA426" s="17"/>
    </row>
    <row r="427" spans="2:53" ht="13.8" hidden="1">
      <c r="B427" s="38">
        <v>10</v>
      </c>
      <c r="C427" s="141" t="s">
        <v>72</v>
      </c>
      <c r="D427" s="15" t="s">
        <v>73</v>
      </c>
      <c r="E427" s="28">
        <v>0</v>
      </c>
      <c r="F427" s="7">
        <v>0</v>
      </c>
      <c r="G427" s="7">
        <v>0</v>
      </c>
      <c r="H427" s="7">
        <v>0</v>
      </c>
      <c r="I427" s="7">
        <v>0</v>
      </c>
      <c r="J427" s="7">
        <v>0</v>
      </c>
      <c r="K427" s="7">
        <v>0</v>
      </c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169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17"/>
      <c r="AV427" s="17"/>
      <c r="AW427" s="17"/>
      <c r="AX427" s="17"/>
      <c r="AY427" s="17"/>
      <c r="AZ427" s="17"/>
      <c r="BA427" s="17"/>
    </row>
    <row r="428" spans="2:53" ht="13.8" hidden="1">
      <c r="B428" s="38">
        <v>10</v>
      </c>
      <c r="C428" s="141" t="s">
        <v>74</v>
      </c>
      <c r="D428" s="16" t="s">
        <v>75</v>
      </c>
      <c r="E428" s="27">
        <v>11</v>
      </c>
      <c r="F428" s="164">
        <v>962</v>
      </c>
      <c r="G428" s="164">
        <v>1044</v>
      </c>
      <c r="H428" s="164">
        <v>1108</v>
      </c>
      <c r="I428" s="164">
        <v>1036</v>
      </c>
      <c r="J428" s="164">
        <v>1108</v>
      </c>
      <c r="K428" s="164">
        <v>1138</v>
      </c>
      <c r="L428" s="164">
        <v>1178</v>
      </c>
      <c r="M428" s="164">
        <v>1314</v>
      </c>
      <c r="N428" s="164">
        <v>1296</v>
      </c>
      <c r="O428" s="164">
        <v>1244</v>
      </c>
      <c r="P428" s="164">
        <v>1340</v>
      </c>
      <c r="Q428" s="164">
        <v>1263</v>
      </c>
      <c r="R428" s="164">
        <v>1381</v>
      </c>
      <c r="S428" s="164">
        <v>1426</v>
      </c>
      <c r="T428" s="164">
        <v>1393</v>
      </c>
      <c r="U428" s="164">
        <v>1404</v>
      </c>
      <c r="V428" s="164">
        <v>1456</v>
      </c>
      <c r="W428" s="164">
        <v>1594</v>
      </c>
      <c r="X428" s="164">
        <v>1640</v>
      </c>
      <c r="Y428" s="164">
        <v>1714</v>
      </c>
      <c r="Z428" s="164">
        <v>1710</v>
      </c>
      <c r="AA428" s="164">
        <v>1746</v>
      </c>
      <c r="AB428" s="164">
        <v>1735</v>
      </c>
      <c r="AC428" s="164">
        <v>1705</v>
      </c>
      <c r="AD428" s="164">
        <v>1675</v>
      </c>
      <c r="AE428" s="164">
        <v>1609</v>
      </c>
      <c r="AF428" s="164">
        <v>1616</v>
      </c>
      <c r="AG428" s="164">
        <v>1548</v>
      </c>
      <c r="AH428" s="164">
        <v>1564</v>
      </c>
      <c r="AI428" s="164">
        <v>1615</v>
      </c>
      <c r="AJ428" s="164">
        <v>1597</v>
      </c>
      <c r="AK428" s="164">
        <v>1606</v>
      </c>
      <c r="AL428" s="164">
        <v>1609</v>
      </c>
      <c r="AM428" s="170">
        <v>1655</v>
      </c>
      <c r="AN428" s="164">
        <v>1650</v>
      </c>
      <c r="AO428" s="164">
        <v>1627</v>
      </c>
      <c r="AP428" s="164">
        <v>1599</v>
      </c>
      <c r="AQ428" s="164">
        <v>1571</v>
      </c>
      <c r="AR428" s="164">
        <v>1545</v>
      </c>
      <c r="AS428" s="164">
        <v>1523</v>
      </c>
      <c r="AT428" s="164">
        <v>1505</v>
      </c>
      <c r="AU428" s="20"/>
      <c r="AV428" s="20"/>
      <c r="AW428" s="20"/>
      <c r="AX428" s="20"/>
      <c r="AY428" s="20"/>
      <c r="AZ428" s="20"/>
      <c r="BA428" s="20"/>
    </row>
    <row r="429" spans="2:53" ht="13.8" hidden="1">
      <c r="B429" s="38">
        <v>10</v>
      </c>
      <c r="C429" s="141" t="s">
        <v>76</v>
      </c>
      <c r="D429" s="15" t="s">
        <v>77</v>
      </c>
      <c r="E429" s="28">
        <v>11</v>
      </c>
      <c r="F429" s="7">
        <v>791</v>
      </c>
      <c r="G429" s="7">
        <v>840</v>
      </c>
      <c r="H429" s="7">
        <v>908</v>
      </c>
      <c r="I429" s="7">
        <v>847</v>
      </c>
      <c r="J429" s="7">
        <v>899</v>
      </c>
      <c r="K429" s="7">
        <v>932</v>
      </c>
      <c r="L429" s="7">
        <v>944</v>
      </c>
      <c r="M429" s="7">
        <v>997</v>
      </c>
      <c r="N429" s="7">
        <v>983</v>
      </c>
      <c r="O429" s="7">
        <v>953</v>
      </c>
      <c r="P429" s="7">
        <v>957</v>
      </c>
      <c r="Q429" s="7">
        <v>953</v>
      </c>
      <c r="R429" s="7">
        <v>956</v>
      </c>
      <c r="S429" s="7">
        <v>966</v>
      </c>
      <c r="T429" s="7">
        <v>970</v>
      </c>
      <c r="U429" s="7">
        <v>961</v>
      </c>
      <c r="V429" s="7">
        <v>963</v>
      </c>
      <c r="W429" s="7">
        <v>1014</v>
      </c>
      <c r="X429" s="7">
        <v>978</v>
      </c>
      <c r="Y429" s="7">
        <v>991</v>
      </c>
      <c r="Z429" s="7">
        <v>982</v>
      </c>
      <c r="AA429" s="7">
        <v>1008</v>
      </c>
      <c r="AB429" s="7">
        <v>994</v>
      </c>
      <c r="AC429" s="7">
        <v>994</v>
      </c>
      <c r="AD429" s="7">
        <v>992</v>
      </c>
      <c r="AE429" s="7">
        <v>879</v>
      </c>
      <c r="AF429" s="7">
        <v>854</v>
      </c>
      <c r="AG429" s="7">
        <v>852</v>
      </c>
      <c r="AH429" s="7">
        <v>830</v>
      </c>
      <c r="AI429" s="7">
        <v>831</v>
      </c>
      <c r="AJ429" s="7">
        <v>830</v>
      </c>
      <c r="AK429" s="7">
        <v>798</v>
      </c>
      <c r="AL429" s="7">
        <v>762</v>
      </c>
      <c r="AM429" s="169">
        <v>742</v>
      </c>
      <c r="AN429" s="7">
        <v>731</v>
      </c>
      <c r="AO429" s="7">
        <v>714</v>
      </c>
      <c r="AP429" s="7">
        <v>696</v>
      </c>
      <c r="AQ429" s="7">
        <v>679</v>
      </c>
      <c r="AR429" s="7">
        <v>664</v>
      </c>
      <c r="AS429" s="7">
        <v>651</v>
      </c>
      <c r="AT429" s="7">
        <v>639</v>
      </c>
      <c r="AU429" s="17"/>
      <c r="AV429" s="17"/>
      <c r="AW429" s="17"/>
      <c r="AX429" s="17"/>
      <c r="AY429" s="17"/>
      <c r="AZ429" s="17"/>
      <c r="BA429" s="17"/>
    </row>
    <row r="430" spans="2:53" ht="13.8" hidden="1">
      <c r="B430" s="38">
        <v>10</v>
      </c>
      <c r="C430" s="141" t="s">
        <v>78</v>
      </c>
      <c r="D430" s="15" t="s">
        <v>79</v>
      </c>
      <c r="E430" s="28">
        <v>11</v>
      </c>
      <c r="F430" s="7">
        <v>34</v>
      </c>
      <c r="G430" s="7">
        <v>39</v>
      </c>
      <c r="H430" s="7">
        <v>55</v>
      </c>
      <c r="I430" s="7">
        <v>65</v>
      </c>
      <c r="J430" s="7">
        <v>66</v>
      </c>
      <c r="K430" s="7">
        <v>67</v>
      </c>
      <c r="L430" s="7">
        <v>72</v>
      </c>
      <c r="M430" s="7">
        <v>69</v>
      </c>
      <c r="N430" s="7">
        <v>71</v>
      </c>
      <c r="O430" s="7">
        <v>70</v>
      </c>
      <c r="P430" s="7">
        <v>69</v>
      </c>
      <c r="Q430" s="7">
        <v>71</v>
      </c>
      <c r="R430" s="7">
        <v>68</v>
      </c>
      <c r="S430" s="7">
        <v>74</v>
      </c>
      <c r="T430" s="7">
        <v>77</v>
      </c>
      <c r="U430" s="7">
        <v>83</v>
      </c>
      <c r="V430" s="7">
        <v>87</v>
      </c>
      <c r="W430" s="7">
        <v>88</v>
      </c>
      <c r="X430" s="7">
        <v>90</v>
      </c>
      <c r="Y430" s="7">
        <v>98</v>
      </c>
      <c r="Z430" s="7">
        <v>97</v>
      </c>
      <c r="AA430" s="7">
        <v>98</v>
      </c>
      <c r="AB430" s="7">
        <v>94</v>
      </c>
      <c r="AC430" s="7">
        <v>95</v>
      </c>
      <c r="AD430" s="7">
        <v>95</v>
      </c>
      <c r="AE430" s="7">
        <v>95</v>
      </c>
      <c r="AF430" s="7">
        <v>96</v>
      </c>
      <c r="AG430" s="7">
        <v>96</v>
      </c>
      <c r="AH430" s="7">
        <v>95</v>
      </c>
      <c r="AI430" s="7">
        <v>97</v>
      </c>
      <c r="AJ430" s="7">
        <v>92</v>
      </c>
      <c r="AK430" s="7">
        <v>98</v>
      </c>
      <c r="AL430" s="7">
        <v>94</v>
      </c>
      <c r="AM430" s="169">
        <v>99</v>
      </c>
      <c r="AN430" s="7">
        <v>100</v>
      </c>
      <c r="AO430" s="7">
        <v>99</v>
      </c>
      <c r="AP430" s="7">
        <v>97</v>
      </c>
      <c r="AQ430" s="7">
        <v>95</v>
      </c>
      <c r="AR430" s="7">
        <v>93</v>
      </c>
      <c r="AS430" s="7">
        <v>91</v>
      </c>
      <c r="AT430" s="7">
        <v>91</v>
      </c>
      <c r="AU430" s="17"/>
      <c r="AV430" s="17"/>
      <c r="AW430" s="17"/>
      <c r="AX430" s="17"/>
      <c r="AY430" s="17"/>
      <c r="AZ430" s="17"/>
      <c r="BA430" s="17"/>
    </row>
    <row r="431" spans="2:53" ht="13.8" hidden="1">
      <c r="B431" s="38">
        <v>10</v>
      </c>
      <c r="C431" s="141" t="s">
        <v>80</v>
      </c>
      <c r="D431" s="15" t="s">
        <v>81</v>
      </c>
      <c r="E431" s="28">
        <v>11</v>
      </c>
      <c r="F431" s="7">
        <v>130</v>
      </c>
      <c r="G431" s="7">
        <v>158</v>
      </c>
      <c r="H431" s="7">
        <v>138</v>
      </c>
      <c r="I431" s="7">
        <v>116</v>
      </c>
      <c r="J431" s="7">
        <v>135</v>
      </c>
      <c r="K431" s="7">
        <v>130</v>
      </c>
      <c r="L431" s="7">
        <v>153</v>
      </c>
      <c r="M431" s="7">
        <v>238</v>
      </c>
      <c r="N431" s="7">
        <v>232</v>
      </c>
      <c r="O431" s="7">
        <v>211</v>
      </c>
      <c r="P431" s="7">
        <v>304</v>
      </c>
      <c r="Q431" s="7">
        <v>229</v>
      </c>
      <c r="R431" s="7">
        <v>347</v>
      </c>
      <c r="S431" s="7">
        <v>376</v>
      </c>
      <c r="T431" s="7">
        <v>336</v>
      </c>
      <c r="U431" s="7">
        <v>350</v>
      </c>
      <c r="V431" s="7">
        <v>397</v>
      </c>
      <c r="W431" s="7">
        <v>484</v>
      </c>
      <c r="X431" s="7">
        <v>564</v>
      </c>
      <c r="Y431" s="7">
        <v>616</v>
      </c>
      <c r="Z431" s="7">
        <v>622</v>
      </c>
      <c r="AA431" s="7">
        <v>631</v>
      </c>
      <c r="AB431" s="7">
        <v>637</v>
      </c>
      <c r="AC431" s="7">
        <v>606</v>
      </c>
      <c r="AD431" s="7">
        <v>578</v>
      </c>
      <c r="AE431" s="7">
        <v>624</v>
      </c>
      <c r="AF431" s="7">
        <v>656</v>
      </c>
      <c r="AG431" s="7">
        <v>589</v>
      </c>
      <c r="AH431" s="7">
        <v>629</v>
      </c>
      <c r="AI431" s="7">
        <v>677</v>
      </c>
      <c r="AJ431" s="7">
        <v>666</v>
      </c>
      <c r="AK431" s="7">
        <v>701</v>
      </c>
      <c r="AL431" s="7">
        <v>744</v>
      </c>
      <c r="AM431" s="169">
        <v>805</v>
      </c>
      <c r="AN431" s="7">
        <v>810</v>
      </c>
      <c r="AO431" s="7">
        <v>805</v>
      </c>
      <c r="AP431" s="7">
        <v>797</v>
      </c>
      <c r="AQ431" s="7">
        <v>788</v>
      </c>
      <c r="AR431" s="7">
        <v>779</v>
      </c>
      <c r="AS431" s="7">
        <v>772</v>
      </c>
      <c r="AT431" s="7">
        <v>766</v>
      </c>
      <c r="AU431" s="17"/>
      <c r="AV431" s="17"/>
      <c r="AW431" s="17"/>
      <c r="AX431" s="17"/>
      <c r="AY431" s="17"/>
      <c r="AZ431" s="17"/>
      <c r="BA431" s="17"/>
    </row>
    <row r="432" spans="2:53" ht="13.8" hidden="1">
      <c r="B432" s="38">
        <v>10</v>
      </c>
      <c r="C432" s="141" t="s">
        <v>82</v>
      </c>
      <c r="D432" s="15" t="s">
        <v>83</v>
      </c>
      <c r="E432" s="28">
        <v>11</v>
      </c>
      <c r="F432" s="7">
        <v>7</v>
      </c>
      <c r="G432" s="7">
        <v>7</v>
      </c>
      <c r="H432" s="7">
        <v>7</v>
      </c>
      <c r="I432" s="7">
        <v>8</v>
      </c>
      <c r="J432" s="7">
        <v>8</v>
      </c>
      <c r="K432" s="7">
        <v>9</v>
      </c>
      <c r="L432" s="7">
        <v>9</v>
      </c>
      <c r="M432" s="7">
        <v>10</v>
      </c>
      <c r="N432" s="7">
        <v>10</v>
      </c>
      <c r="O432" s="7">
        <v>10</v>
      </c>
      <c r="P432" s="7">
        <v>10</v>
      </c>
      <c r="Q432" s="7">
        <v>10</v>
      </c>
      <c r="R432" s="7">
        <v>10</v>
      </c>
      <c r="S432" s="7">
        <v>10</v>
      </c>
      <c r="T432" s="7">
        <v>10</v>
      </c>
      <c r="U432" s="7">
        <v>10</v>
      </c>
      <c r="V432" s="7">
        <v>9</v>
      </c>
      <c r="W432" s="7">
        <v>8</v>
      </c>
      <c r="X432" s="7">
        <v>8</v>
      </c>
      <c r="Y432" s="7">
        <v>9</v>
      </c>
      <c r="Z432" s="7">
        <v>9</v>
      </c>
      <c r="AA432" s="7">
        <v>9</v>
      </c>
      <c r="AB432" s="7">
        <v>10</v>
      </c>
      <c r="AC432" s="7">
        <v>10</v>
      </c>
      <c r="AD432" s="7">
        <v>10</v>
      </c>
      <c r="AE432" s="7">
        <v>11</v>
      </c>
      <c r="AF432" s="7">
        <v>10</v>
      </c>
      <c r="AG432" s="7">
        <v>11</v>
      </c>
      <c r="AH432" s="7">
        <v>10</v>
      </c>
      <c r="AI432" s="7">
        <v>10</v>
      </c>
      <c r="AJ432" s="7">
        <v>9</v>
      </c>
      <c r="AK432" s="7">
        <v>9</v>
      </c>
      <c r="AL432" s="7">
        <v>9</v>
      </c>
      <c r="AM432" s="169">
        <v>9</v>
      </c>
      <c r="AN432" s="7">
        <v>9</v>
      </c>
      <c r="AO432" s="7">
        <v>9</v>
      </c>
      <c r="AP432" s="7">
        <v>9</v>
      </c>
      <c r="AQ432" s="7">
        <v>9</v>
      </c>
      <c r="AR432" s="7">
        <v>9</v>
      </c>
      <c r="AS432" s="7">
        <v>9</v>
      </c>
      <c r="AT432" s="7">
        <v>9</v>
      </c>
      <c r="AU432" s="17"/>
      <c r="AV432" s="17"/>
      <c r="AW432" s="17"/>
      <c r="AX432" s="17"/>
      <c r="AY432" s="17"/>
      <c r="AZ432" s="17"/>
      <c r="BA432" s="17"/>
    </row>
    <row r="433" spans="2:53" ht="13.8" hidden="1">
      <c r="B433" s="38">
        <v>10</v>
      </c>
      <c r="C433" s="141" t="s">
        <v>84</v>
      </c>
      <c r="D433" s="15" t="s">
        <v>85</v>
      </c>
      <c r="E433" s="28">
        <v>11</v>
      </c>
      <c r="F433" s="7">
        <v>0</v>
      </c>
      <c r="G433" s="7">
        <v>0</v>
      </c>
      <c r="H433" s="7">
        <v>0</v>
      </c>
      <c r="I433" s="7">
        <v>0</v>
      </c>
      <c r="J433" s="7">
        <v>0</v>
      </c>
      <c r="K433" s="7">
        <v>0</v>
      </c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169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17"/>
      <c r="AV433" s="17"/>
      <c r="AW433" s="17"/>
      <c r="AX433" s="17"/>
      <c r="AY433" s="17"/>
      <c r="AZ433" s="17"/>
      <c r="BA433" s="17"/>
    </row>
    <row r="434" spans="2:53" ht="13.8" hidden="1">
      <c r="B434" s="38">
        <v>10</v>
      </c>
      <c r="C434" s="141" t="s">
        <v>86</v>
      </c>
      <c r="D434" s="16" t="s">
        <v>87</v>
      </c>
      <c r="E434" s="27">
        <v>12</v>
      </c>
      <c r="F434" s="164">
        <v>34</v>
      </c>
      <c r="G434" s="164">
        <v>43</v>
      </c>
      <c r="H434" s="164">
        <v>41</v>
      </c>
      <c r="I434" s="164">
        <v>48</v>
      </c>
      <c r="J434" s="164">
        <v>55</v>
      </c>
      <c r="K434" s="164">
        <v>57</v>
      </c>
      <c r="L434" s="164">
        <v>62</v>
      </c>
      <c r="M434" s="164">
        <v>69</v>
      </c>
      <c r="N434" s="164">
        <v>70</v>
      </c>
      <c r="O434" s="164">
        <v>68</v>
      </c>
      <c r="P434" s="164">
        <v>69</v>
      </c>
      <c r="Q434" s="164">
        <v>65</v>
      </c>
      <c r="R434" s="164">
        <v>68</v>
      </c>
      <c r="S434" s="164">
        <v>80</v>
      </c>
      <c r="T434" s="164">
        <v>92</v>
      </c>
      <c r="U434" s="164">
        <v>111</v>
      </c>
      <c r="V434" s="164">
        <v>124</v>
      </c>
      <c r="W434" s="164">
        <v>134</v>
      </c>
      <c r="X434" s="164">
        <v>146</v>
      </c>
      <c r="Y434" s="164">
        <v>141</v>
      </c>
      <c r="Z434" s="164">
        <v>140</v>
      </c>
      <c r="AA434" s="164">
        <v>139</v>
      </c>
      <c r="AB434" s="164">
        <v>139</v>
      </c>
      <c r="AC434" s="164">
        <v>144</v>
      </c>
      <c r="AD434" s="164">
        <v>146</v>
      </c>
      <c r="AE434" s="164">
        <v>142</v>
      </c>
      <c r="AF434" s="164">
        <v>148</v>
      </c>
      <c r="AG434" s="164">
        <v>149</v>
      </c>
      <c r="AH434" s="164">
        <v>151</v>
      </c>
      <c r="AI434" s="164">
        <v>152</v>
      </c>
      <c r="AJ434" s="164">
        <v>152</v>
      </c>
      <c r="AK434" s="164">
        <v>155</v>
      </c>
      <c r="AL434" s="164">
        <v>156</v>
      </c>
      <c r="AM434" s="170">
        <v>154</v>
      </c>
      <c r="AN434" s="164">
        <v>145</v>
      </c>
      <c r="AO434" s="164">
        <v>143</v>
      </c>
      <c r="AP434" s="164">
        <v>140</v>
      </c>
      <c r="AQ434" s="164">
        <v>136</v>
      </c>
      <c r="AR434" s="164">
        <v>132</v>
      </c>
      <c r="AS434" s="164">
        <v>132</v>
      </c>
      <c r="AT434" s="164">
        <v>132</v>
      </c>
      <c r="AU434" s="20"/>
      <c r="AV434" s="20"/>
      <c r="AW434" s="20"/>
      <c r="AX434" s="20"/>
      <c r="AY434" s="20"/>
      <c r="AZ434" s="20"/>
      <c r="BA434" s="20"/>
    </row>
    <row r="435" spans="2:53" ht="13.8" hidden="1">
      <c r="B435" s="38">
        <v>10</v>
      </c>
      <c r="C435" s="141" t="s">
        <v>88</v>
      </c>
      <c r="D435" s="15" t="s">
        <v>77</v>
      </c>
      <c r="E435" s="28">
        <v>1</v>
      </c>
      <c r="F435" s="7">
        <v>34</v>
      </c>
      <c r="G435" s="7">
        <v>43</v>
      </c>
      <c r="H435" s="7">
        <v>41</v>
      </c>
      <c r="I435" s="7">
        <v>46</v>
      </c>
      <c r="J435" s="7">
        <v>51</v>
      </c>
      <c r="K435" s="7">
        <v>52</v>
      </c>
      <c r="L435" s="7">
        <v>58</v>
      </c>
      <c r="M435" s="7">
        <v>61</v>
      </c>
      <c r="N435" s="7">
        <v>62</v>
      </c>
      <c r="O435" s="7">
        <v>60</v>
      </c>
      <c r="P435" s="7">
        <v>61</v>
      </c>
      <c r="Q435" s="7">
        <v>58</v>
      </c>
      <c r="R435" s="7">
        <v>62</v>
      </c>
      <c r="S435" s="7">
        <v>73</v>
      </c>
      <c r="T435" s="7">
        <v>92</v>
      </c>
      <c r="U435" s="7">
        <v>111</v>
      </c>
      <c r="V435" s="7">
        <v>119</v>
      </c>
      <c r="W435" s="7">
        <v>134</v>
      </c>
      <c r="X435" s="7">
        <v>145</v>
      </c>
      <c r="Y435" s="7">
        <v>141</v>
      </c>
      <c r="Z435" s="7">
        <v>140</v>
      </c>
      <c r="AA435" s="7">
        <v>139</v>
      </c>
      <c r="AB435" s="7">
        <v>138</v>
      </c>
      <c r="AC435" s="7">
        <v>143</v>
      </c>
      <c r="AD435" s="7">
        <v>144</v>
      </c>
      <c r="AE435" s="7">
        <v>141</v>
      </c>
      <c r="AF435" s="7">
        <v>148</v>
      </c>
      <c r="AG435" s="7">
        <v>148</v>
      </c>
      <c r="AH435" s="7">
        <v>151</v>
      </c>
      <c r="AI435" s="7">
        <v>152</v>
      </c>
      <c r="AJ435" s="7">
        <v>152</v>
      </c>
      <c r="AK435" s="7">
        <v>155</v>
      </c>
      <c r="AL435" s="7">
        <v>156</v>
      </c>
      <c r="AM435" s="169">
        <v>154</v>
      </c>
      <c r="AN435" s="7">
        <v>145</v>
      </c>
      <c r="AO435" s="7">
        <v>143</v>
      </c>
      <c r="AP435" s="7">
        <v>140</v>
      </c>
      <c r="AQ435" s="7">
        <v>136</v>
      </c>
      <c r="AR435" s="7">
        <v>132</v>
      </c>
      <c r="AS435" s="7">
        <v>132</v>
      </c>
      <c r="AT435" s="7">
        <v>132</v>
      </c>
      <c r="AU435" s="17"/>
      <c r="AV435" s="17"/>
      <c r="AW435" s="17"/>
      <c r="AX435" s="17"/>
      <c r="AY435" s="17"/>
      <c r="AZ435" s="17"/>
      <c r="BA435" s="17"/>
    </row>
    <row r="436" spans="2:53" ht="13.8" hidden="1">
      <c r="B436" s="38">
        <v>10</v>
      </c>
      <c r="C436" s="141" t="s">
        <v>89</v>
      </c>
      <c r="D436" s="15" t="s">
        <v>79</v>
      </c>
      <c r="E436" s="28">
        <v>1</v>
      </c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>
        <v>0</v>
      </c>
      <c r="V436" s="7"/>
      <c r="W436" s="7">
        <v>0</v>
      </c>
      <c r="X436" s="7"/>
      <c r="Y436" s="7"/>
      <c r="Z436" s="7"/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/>
      <c r="AH436" s="7">
        <v>0</v>
      </c>
      <c r="AI436" s="7"/>
      <c r="AJ436" s="7"/>
      <c r="AK436" s="7">
        <v>0</v>
      </c>
      <c r="AL436" s="7">
        <v>0</v>
      </c>
      <c r="AM436" s="169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17"/>
      <c r="AV436" s="17"/>
      <c r="AW436" s="17"/>
      <c r="AX436" s="17"/>
      <c r="AY436" s="17"/>
      <c r="AZ436" s="17"/>
      <c r="BA436" s="17"/>
    </row>
    <row r="437" spans="2:53" ht="13.8" hidden="1">
      <c r="B437" s="38">
        <v>10</v>
      </c>
      <c r="C437" s="141" t="s">
        <v>90</v>
      </c>
      <c r="D437" s="15" t="s">
        <v>83</v>
      </c>
      <c r="E437" s="28">
        <v>1</v>
      </c>
      <c r="F437" s="7"/>
      <c r="G437" s="7"/>
      <c r="H437" s="7"/>
      <c r="I437" s="7">
        <v>2</v>
      </c>
      <c r="J437" s="7">
        <v>4</v>
      </c>
      <c r="K437" s="7">
        <v>5</v>
      </c>
      <c r="L437" s="7">
        <v>4</v>
      </c>
      <c r="M437" s="7">
        <v>8</v>
      </c>
      <c r="N437" s="7">
        <v>8</v>
      </c>
      <c r="O437" s="7">
        <v>8</v>
      </c>
      <c r="P437" s="7">
        <v>8</v>
      </c>
      <c r="Q437" s="7">
        <v>7</v>
      </c>
      <c r="R437" s="7">
        <v>6</v>
      </c>
      <c r="S437" s="7">
        <v>7</v>
      </c>
      <c r="T437" s="7"/>
      <c r="U437" s="7">
        <v>0</v>
      </c>
      <c r="V437" s="7">
        <v>5</v>
      </c>
      <c r="W437" s="7">
        <v>0</v>
      </c>
      <c r="X437" s="7">
        <v>1</v>
      </c>
      <c r="Y437" s="7">
        <v>0</v>
      </c>
      <c r="Z437" s="7">
        <v>0</v>
      </c>
      <c r="AA437" s="7">
        <v>0</v>
      </c>
      <c r="AB437" s="7">
        <v>1</v>
      </c>
      <c r="AC437" s="7">
        <v>1</v>
      </c>
      <c r="AD437" s="7">
        <v>2</v>
      </c>
      <c r="AE437" s="7">
        <v>1</v>
      </c>
      <c r="AF437" s="7">
        <v>0</v>
      </c>
      <c r="AG437" s="7">
        <v>1</v>
      </c>
      <c r="AH437" s="7">
        <v>0</v>
      </c>
      <c r="AI437" s="7">
        <v>0</v>
      </c>
      <c r="AJ437" s="7"/>
      <c r="AK437" s="7">
        <v>0</v>
      </c>
      <c r="AL437" s="7">
        <v>0</v>
      </c>
      <c r="AM437" s="169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17"/>
      <c r="AV437" s="17"/>
      <c r="AW437" s="17"/>
      <c r="AX437" s="17"/>
      <c r="AY437" s="17"/>
      <c r="AZ437" s="17"/>
      <c r="BA437" s="17"/>
    </row>
    <row r="438" spans="2:53" ht="13.8" hidden="1">
      <c r="B438" s="39">
        <v>10</v>
      </c>
      <c r="C438" s="142" t="s">
        <v>91</v>
      </c>
      <c r="D438" s="40" t="s">
        <v>85</v>
      </c>
      <c r="E438" s="41">
        <v>1</v>
      </c>
      <c r="F438" s="166"/>
      <c r="G438" s="166"/>
      <c r="H438" s="166"/>
      <c r="I438" s="166"/>
      <c r="J438" s="166"/>
      <c r="K438" s="166"/>
      <c r="L438" s="166"/>
      <c r="M438" s="166"/>
      <c r="N438" s="166"/>
      <c r="O438" s="166"/>
      <c r="P438" s="166"/>
      <c r="Q438" s="166"/>
      <c r="R438" s="166"/>
      <c r="S438" s="166"/>
      <c r="T438" s="166"/>
      <c r="U438" s="166">
        <v>0</v>
      </c>
      <c r="V438" s="166"/>
      <c r="W438" s="166">
        <v>0</v>
      </c>
      <c r="X438" s="166"/>
      <c r="Y438" s="166"/>
      <c r="Z438" s="166"/>
      <c r="AA438" s="166">
        <v>0</v>
      </c>
      <c r="AB438" s="166">
        <v>0</v>
      </c>
      <c r="AC438" s="166">
        <v>0</v>
      </c>
      <c r="AD438" s="166">
        <v>0</v>
      </c>
      <c r="AE438" s="166">
        <v>0</v>
      </c>
      <c r="AF438" s="166">
        <v>0</v>
      </c>
      <c r="AG438" s="166"/>
      <c r="AH438" s="166">
        <v>0</v>
      </c>
      <c r="AI438" s="166">
        <v>0</v>
      </c>
      <c r="AJ438" s="166">
        <v>0</v>
      </c>
      <c r="AK438" s="166">
        <v>0</v>
      </c>
      <c r="AL438" s="166">
        <v>0</v>
      </c>
      <c r="AM438" s="174">
        <v>0</v>
      </c>
      <c r="AN438" s="166">
        <v>0</v>
      </c>
      <c r="AO438" s="166">
        <v>0</v>
      </c>
      <c r="AP438" s="166">
        <v>0</v>
      </c>
      <c r="AQ438" s="166">
        <v>0</v>
      </c>
      <c r="AR438" s="166">
        <v>0</v>
      </c>
      <c r="AS438" s="166">
        <v>0</v>
      </c>
      <c r="AT438" s="166">
        <v>0</v>
      </c>
      <c r="AU438" s="17"/>
      <c r="AV438" s="17"/>
      <c r="AW438" s="17"/>
      <c r="AX438" s="17"/>
      <c r="AY438" s="17"/>
      <c r="AZ438" s="17"/>
      <c r="BA438" s="17"/>
    </row>
    <row r="439" spans="2:53" ht="13.8" hidden="1">
      <c r="B439" s="125">
        <v>11</v>
      </c>
      <c r="C439" s="140" t="s">
        <v>62</v>
      </c>
      <c r="D439" s="36" t="s">
        <v>63</v>
      </c>
      <c r="E439" s="37">
        <v>1</v>
      </c>
      <c r="F439" s="161">
        <v>2063</v>
      </c>
      <c r="G439" s="161">
        <v>2224</v>
      </c>
      <c r="H439" s="161">
        <v>2435</v>
      </c>
      <c r="I439" s="161">
        <v>2601</v>
      </c>
      <c r="J439" s="161">
        <v>3398</v>
      </c>
      <c r="K439" s="161">
        <v>3406</v>
      </c>
      <c r="L439" s="161">
        <v>3534</v>
      </c>
      <c r="M439" s="161">
        <v>3718</v>
      </c>
      <c r="N439" s="161">
        <v>3877</v>
      </c>
      <c r="O439" s="161">
        <v>3903</v>
      </c>
      <c r="P439" s="161">
        <v>4018</v>
      </c>
      <c r="Q439" s="161">
        <v>4043</v>
      </c>
      <c r="R439" s="161">
        <v>4017</v>
      </c>
      <c r="S439" s="161">
        <v>4061</v>
      </c>
      <c r="T439" s="161">
        <v>4059</v>
      </c>
      <c r="U439" s="161">
        <v>4125</v>
      </c>
      <c r="V439" s="161">
        <v>4376</v>
      </c>
      <c r="W439" s="161">
        <v>4394</v>
      </c>
      <c r="X439" s="161">
        <v>4452</v>
      </c>
      <c r="Y439" s="161">
        <v>4550</v>
      </c>
      <c r="Z439" s="161">
        <v>4516</v>
      </c>
      <c r="AA439" s="161">
        <v>4520</v>
      </c>
      <c r="AB439" s="161">
        <v>4513</v>
      </c>
      <c r="AC439" s="161">
        <v>4501</v>
      </c>
      <c r="AD439" s="161">
        <v>4409</v>
      </c>
      <c r="AE439" s="161">
        <v>4354</v>
      </c>
      <c r="AF439" s="161">
        <v>4329</v>
      </c>
      <c r="AG439" s="161">
        <v>4305</v>
      </c>
      <c r="AH439" s="161">
        <v>4308</v>
      </c>
      <c r="AI439" s="161">
        <v>4309</v>
      </c>
      <c r="AJ439" s="161">
        <v>4197</v>
      </c>
      <c r="AK439" s="161">
        <v>4183</v>
      </c>
      <c r="AL439" s="161">
        <v>4154</v>
      </c>
      <c r="AM439" s="168">
        <v>4191</v>
      </c>
      <c r="AN439" s="161">
        <v>4180</v>
      </c>
      <c r="AO439" s="161">
        <v>4209</v>
      </c>
      <c r="AP439" s="161">
        <v>4207</v>
      </c>
      <c r="AQ439" s="161">
        <v>4188</v>
      </c>
      <c r="AR439" s="161">
        <v>4164</v>
      </c>
      <c r="AS439" s="161">
        <v>4141</v>
      </c>
      <c r="AT439" s="161">
        <v>4119</v>
      </c>
      <c r="AU439" s="20"/>
      <c r="AV439" s="20"/>
      <c r="AW439" s="20"/>
      <c r="AX439" s="20"/>
      <c r="AY439" s="20"/>
      <c r="AZ439" s="20"/>
      <c r="BA439" s="20"/>
    </row>
    <row r="440" spans="2:53" ht="13.8" hidden="1">
      <c r="B440" s="38">
        <v>11</v>
      </c>
      <c r="C440" s="141" t="s">
        <v>64</v>
      </c>
      <c r="D440" s="15" t="s">
        <v>65</v>
      </c>
      <c r="E440" s="28">
        <v>0</v>
      </c>
      <c r="F440" s="7">
        <v>1843</v>
      </c>
      <c r="G440" s="7">
        <v>1954</v>
      </c>
      <c r="H440" s="7">
        <v>2146</v>
      </c>
      <c r="I440" s="7">
        <v>2333</v>
      </c>
      <c r="J440" s="7">
        <v>3104</v>
      </c>
      <c r="K440" s="7">
        <v>3105</v>
      </c>
      <c r="L440" s="7">
        <v>3191</v>
      </c>
      <c r="M440" s="7">
        <v>3285</v>
      </c>
      <c r="N440" s="7">
        <v>2893</v>
      </c>
      <c r="O440" s="7">
        <v>2937</v>
      </c>
      <c r="P440" s="7">
        <v>2984</v>
      </c>
      <c r="Q440" s="7">
        <v>2992</v>
      </c>
      <c r="R440" s="7">
        <v>2985</v>
      </c>
      <c r="S440" s="7">
        <v>3019</v>
      </c>
      <c r="T440" s="7">
        <v>2978</v>
      </c>
      <c r="U440" s="7">
        <v>3149</v>
      </c>
      <c r="V440" s="7">
        <v>3283</v>
      </c>
      <c r="W440" s="7">
        <v>3762</v>
      </c>
      <c r="X440" s="7">
        <v>3805</v>
      </c>
      <c r="Y440" s="7">
        <v>3863</v>
      </c>
      <c r="Z440" s="7">
        <v>3826</v>
      </c>
      <c r="AA440" s="7">
        <v>3824</v>
      </c>
      <c r="AB440" s="7">
        <v>3828</v>
      </c>
      <c r="AC440" s="7">
        <v>3823</v>
      </c>
      <c r="AD440" s="7">
        <v>3809</v>
      </c>
      <c r="AE440" s="7">
        <v>3802</v>
      </c>
      <c r="AF440" s="7">
        <v>3794</v>
      </c>
      <c r="AG440" s="7">
        <v>3757</v>
      </c>
      <c r="AH440" s="7">
        <v>3718</v>
      </c>
      <c r="AI440" s="7">
        <v>3711</v>
      </c>
      <c r="AJ440" s="7">
        <v>3643</v>
      </c>
      <c r="AK440" s="7">
        <v>3605</v>
      </c>
      <c r="AL440" s="7">
        <v>3567</v>
      </c>
      <c r="AM440" s="169">
        <v>3556</v>
      </c>
      <c r="AN440" s="7">
        <v>3527</v>
      </c>
      <c r="AO440" s="7">
        <v>3543</v>
      </c>
      <c r="AP440" s="7">
        <v>3544</v>
      </c>
      <c r="AQ440" s="7">
        <v>3535</v>
      </c>
      <c r="AR440" s="7">
        <v>3523</v>
      </c>
      <c r="AS440" s="7">
        <v>3511</v>
      </c>
      <c r="AT440" s="7">
        <v>3499</v>
      </c>
      <c r="AU440" s="17"/>
      <c r="AV440" s="17"/>
      <c r="AW440" s="17"/>
      <c r="AX440" s="17"/>
      <c r="AY440" s="17"/>
      <c r="AZ440" s="17"/>
      <c r="BA440" s="17"/>
    </row>
    <row r="441" spans="2:53" ht="13.8" hidden="1">
      <c r="B441" s="38">
        <v>11</v>
      </c>
      <c r="C441" s="141" t="s">
        <v>66</v>
      </c>
      <c r="D441" s="15" t="s">
        <v>67</v>
      </c>
      <c r="E441" s="28">
        <v>0</v>
      </c>
      <c r="F441" s="7">
        <v>0</v>
      </c>
      <c r="G441" s="7">
        <v>0</v>
      </c>
      <c r="H441" s="7">
        <v>0</v>
      </c>
      <c r="I441" s="7">
        <v>0</v>
      </c>
      <c r="J441" s="7">
        <v>0</v>
      </c>
      <c r="K441" s="7">
        <v>0</v>
      </c>
      <c r="L441" s="7">
        <v>0</v>
      </c>
      <c r="M441" s="7">
        <v>0</v>
      </c>
      <c r="N441" s="7">
        <v>0</v>
      </c>
      <c r="O441" s="7">
        <v>1</v>
      </c>
      <c r="P441" s="7">
        <v>3</v>
      </c>
      <c r="Q441" s="7">
        <v>3</v>
      </c>
      <c r="R441" s="7">
        <v>3</v>
      </c>
      <c r="S441" s="7">
        <v>3</v>
      </c>
      <c r="T441" s="7">
        <v>4</v>
      </c>
      <c r="U441" s="7">
        <v>1</v>
      </c>
      <c r="V441" s="7">
        <v>4</v>
      </c>
      <c r="W441" s="7">
        <v>4</v>
      </c>
      <c r="X441" s="7">
        <v>4</v>
      </c>
      <c r="Y441" s="7">
        <v>4</v>
      </c>
      <c r="Z441" s="7">
        <v>4</v>
      </c>
      <c r="AA441" s="7">
        <v>4</v>
      </c>
      <c r="AB441" s="7">
        <v>3</v>
      </c>
      <c r="AC441" s="7">
        <v>3</v>
      </c>
      <c r="AD441" s="7">
        <v>3</v>
      </c>
      <c r="AE441" s="7">
        <v>3</v>
      </c>
      <c r="AF441" s="7">
        <v>3</v>
      </c>
      <c r="AG441" s="7">
        <v>3</v>
      </c>
      <c r="AH441" s="7">
        <v>3</v>
      </c>
      <c r="AI441" s="7">
        <v>3</v>
      </c>
      <c r="AJ441" s="7">
        <v>3</v>
      </c>
      <c r="AK441" s="7">
        <v>3</v>
      </c>
      <c r="AL441" s="7">
        <v>3</v>
      </c>
      <c r="AM441" s="169">
        <v>3</v>
      </c>
      <c r="AN441" s="7">
        <v>3</v>
      </c>
      <c r="AO441" s="7">
        <v>3</v>
      </c>
      <c r="AP441" s="7">
        <v>3</v>
      </c>
      <c r="AQ441" s="7">
        <v>3</v>
      </c>
      <c r="AR441" s="7">
        <v>3</v>
      </c>
      <c r="AS441" s="7">
        <v>3</v>
      </c>
      <c r="AT441" s="7">
        <v>3</v>
      </c>
      <c r="AU441" s="17"/>
      <c r="AV441" s="17"/>
      <c r="AW441" s="17"/>
      <c r="AX441" s="17"/>
      <c r="AY441" s="17"/>
      <c r="AZ441" s="17"/>
      <c r="BA441" s="17"/>
    </row>
    <row r="442" spans="2:53" ht="13.8" hidden="1">
      <c r="B442" s="38">
        <v>11</v>
      </c>
      <c r="C442" s="141" t="s">
        <v>68</v>
      </c>
      <c r="D442" s="15" t="s">
        <v>69</v>
      </c>
      <c r="E442" s="28">
        <v>0</v>
      </c>
      <c r="F442" s="7">
        <v>214</v>
      </c>
      <c r="G442" s="7">
        <v>263</v>
      </c>
      <c r="H442" s="7">
        <v>272</v>
      </c>
      <c r="I442" s="7">
        <v>251</v>
      </c>
      <c r="J442" s="7">
        <v>281</v>
      </c>
      <c r="K442" s="7">
        <v>285</v>
      </c>
      <c r="L442" s="7">
        <v>330</v>
      </c>
      <c r="M442" s="7">
        <v>419</v>
      </c>
      <c r="N442" s="7">
        <v>505</v>
      </c>
      <c r="O442" s="7">
        <v>497</v>
      </c>
      <c r="P442" s="7">
        <v>565</v>
      </c>
      <c r="Q442" s="7">
        <v>598</v>
      </c>
      <c r="R442" s="7">
        <v>583</v>
      </c>
      <c r="S442" s="7">
        <v>597</v>
      </c>
      <c r="T442" s="7">
        <v>652</v>
      </c>
      <c r="U442" s="7">
        <v>554</v>
      </c>
      <c r="V442" s="7">
        <v>671</v>
      </c>
      <c r="W442" s="7">
        <v>628</v>
      </c>
      <c r="X442" s="7">
        <v>643</v>
      </c>
      <c r="Y442" s="7">
        <v>683</v>
      </c>
      <c r="Z442" s="7">
        <v>686</v>
      </c>
      <c r="AA442" s="7">
        <v>692</v>
      </c>
      <c r="AB442" s="7">
        <v>682</v>
      </c>
      <c r="AC442" s="7">
        <v>675</v>
      </c>
      <c r="AD442" s="7">
        <v>597</v>
      </c>
      <c r="AE442" s="7">
        <v>540</v>
      </c>
      <c r="AF442" s="7">
        <v>532</v>
      </c>
      <c r="AG442" s="7">
        <v>507</v>
      </c>
      <c r="AH442" s="7">
        <v>540</v>
      </c>
      <c r="AI442" s="7">
        <v>547</v>
      </c>
      <c r="AJ442" s="7">
        <v>506</v>
      </c>
      <c r="AK442" s="7">
        <v>542</v>
      </c>
      <c r="AL442" s="7">
        <v>545</v>
      </c>
      <c r="AM442" s="169">
        <v>582</v>
      </c>
      <c r="AN442" s="7">
        <v>598</v>
      </c>
      <c r="AO442" s="7">
        <v>604</v>
      </c>
      <c r="AP442" s="7">
        <v>601</v>
      </c>
      <c r="AQ442" s="7">
        <v>591</v>
      </c>
      <c r="AR442" s="7">
        <v>579</v>
      </c>
      <c r="AS442" s="7">
        <v>568</v>
      </c>
      <c r="AT442" s="7">
        <v>558</v>
      </c>
      <c r="AU442" s="17"/>
      <c r="AV442" s="17"/>
      <c r="AW442" s="17"/>
      <c r="AX442" s="17"/>
      <c r="AY442" s="17"/>
      <c r="AZ442" s="17"/>
      <c r="BA442" s="17"/>
    </row>
    <row r="443" spans="2:53" ht="13.8" hidden="1">
      <c r="B443" s="38">
        <v>11</v>
      </c>
      <c r="C443" s="141" t="s">
        <v>70</v>
      </c>
      <c r="D443" s="15" t="s">
        <v>71</v>
      </c>
      <c r="E443" s="28">
        <v>0</v>
      </c>
      <c r="F443" s="7">
        <v>6</v>
      </c>
      <c r="G443" s="7">
        <v>7</v>
      </c>
      <c r="H443" s="7">
        <v>17</v>
      </c>
      <c r="I443" s="7">
        <v>17</v>
      </c>
      <c r="J443" s="7">
        <v>13</v>
      </c>
      <c r="K443" s="7">
        <v>16</v>
      </c>
      <c r="L443" s="7">
        <v>13</v>
      </c>
      <c r="M443" s="7">
        <v>14</v>
      </c>
      <c r="N443" s="7">
        <v>14</v>
      </c>
      <c r="O443" s="7">
        <v>14</v>
      </c>
      <c r="P443" s="7">
        <v>13</v>
      </c>
      <c r="Q443" s="7">
        <v>14</v>
      </c>
      <c r="R443" s="7">
        <v>13</v>
      </c>
      <c r="S443" s="7">
        <v>15</v>
      </c>
      <c r="T443" s="7">
        <v>12</v>
      </c>
      <c r="U443" s="7">
        <v>4</v>
      </c>
      <c r="V443" s="7">
        <v>15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9</v>
      </c>
      <c r="AF443" s="7">
        <v>0</v>
      </c>
      <c r="AG443" s="7">
        <v>38</v>
      </c>
      <c r="AH443" s="7">
        <v>47</v>
      </c>
      <c r="AI443" s="7">
        <v>48</v>
      </c>
      <c r="AJ443" s="7">
        <v>45</v>
      </c>
      <c r="AK443" s="7">
        <v>33</v>
      </c>
      <c r="AL443" s="7">
        <v>39</v>
      </c>
      <c r="AM443" s="169">
        <v>50</v>
      </c>
      <c r="AN443" s="7">
        <v>52</v>
      </c>
      <c r="AO443" s="7">
        <v>59</v>
      </c>
      <c r="AP443" s="7">
        <v>59</v>
      </c>
      <c r="AQ443" s="7">
        <v>59</v>
      </c>
      <c r="AR443" s="7">
        <v>59</v>
      </c>
      <c r="AS443" s="7">
        <v>59</v>
      </c>
      <c r="AT443" s="7">
        <v>59</v>
      </c>
      <c r="AU443" s="17"/>
      <c r="AV443" s="17"/>
      <c r="AW443" s="17"/>
      <c r="AX443" s="17"/>
      <c r="AY443" s="17"/>
      <c r="AZ443" s="17"/>
      <c r="BA443" s="17"/>
    </row>
    <row r="444" spans="2:53" ht="13.8" hidden="1">
      <c r="B444" s="38">
        <v>11</v>
      </c>
      <c r="C444" s="141" t="s">
        <v>72</v>
      </c>
      <c r="D444" s="15" t="s">
        <v>73</v>
      </c>
      <c r="E444" s="28">
        <v>0</v>
      </c>
      <c r="F444" s="7">
        <v>0</v>
      </c>
      <c r="G444" s="7">
        <v>0</v>
      </c>
      <c r="H444" s="7">
        <v>0</v>
      </c>
      <c r="I444" s="7">
        <v>0</v>
      </c>
      <c r="J444" s="7">
        <v>0</v>
      </c>
      <c r="K444" s="7">
        <v>0</v>
      </c>
      <c r="L444" s="7">
        <v>0</v>
      </c>
      <c r="M444" s="7">
        <v>0</v>
      </c>
      <c r="N444" s="7">
        <v>465</v>
      </c>
      <c r="O444" s="7">
        <v>454</v>
      </c>
      <c r="P444" s="7">
        <v>453</v>
      </c>
      <c r="Q444" s="7">
        <v>436</v>
      </c>
      <c r="R444" s="7">
        <v>433</v>
      </c>
      <c r="S444" s="7">
        <v>427</v>
      </c>
      <c r="T444" s="7">
        <v>413</v>
      </c>
      <c r="U444" s="7">
        <v>417</v>
      </c>
      <c r="V444" s="7">
        <v>403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169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17"/>
      <c r="AV444" s="17"/>
      <c r="AW444" s="17"/>
      <c r="AX444" s="17"/>
      <c r="AY444" s="17"/>
      <c r="AZ444" s="17"/>
      <c r="BA444" s="17"/>
    </row>
    <row r="445" spans="2:53" ht="13.8" hidden="1">
      <c r="B445" s="38">
        <v>11</v>
      </c>
      <c r="C445" s="141" t="s">
        <v>74</v>
      </c>
      <c r="D445" s="16" t="s">
        <v>75</v>
      </c>
      <c r="E445" s="27">
        <v>11</v>
      </c>
      <c r="F445" s="164">
        <v>1963</v>
      </c>
      <c r="G445" s="164">
        <v>2110</v>
      </c>
      <c r="H445" s="164">
        <v>2302</v>
      </c>
      <c r="I445" s="164">
        <v>2434</v>
      </c>
      <c r="J445" s="164">
        <v>3230</v>
      </c>
      <c r="K445" s="164">
        <v>3225</v>
      </c>
      <c r="L445" s="164">
        <v>3297</v>
      </c>
      <c r="M445" s="164">
        <v>3429</v>
      </c>
      <c r="N445" s="164">
        <v>3536</v>
      </c>
      <c r="O445" s="164">
        <v>3562</v>
      </c>
      <c r="P445" s="164">
        <v>3629</v>
      </c>
      <c r="Q445" s="164">
        <v>3651</v>
      </c>
      <c r="R445" s="164">
        <v>3612</v>
      </c>
      <c r="S445" s="164">
        <v>3632</v>
      </c>
      <c r="T445" s="164">
        <v>3655</v>
      </c>
      <c r="U445" s="164">
        <v>3569</v>
      </c>
      <c r="V445" s="164">
        <v>3755</v>
      </c>
      <c r="W445" s="164">
        <v>3757</v>
      </c>
      <c r="X445" s="164">
        <v>3773</v>
      </c>
      <c r="Y445" s="164">
        <v>3825</v>
      </c>
      <c r="Z445" s="164">
        <v>3789</v>
      </c>
      <c r="AA445" s="164">
        <v>3804</v>
      </c>
      <c r="AB445" s="164">
        <v>3796</v>
      </c>
      <c r="AC445" s="164">
        <v>3793</v>
      </c>
      <c r="AD445" s="164">
        <v>3713</v>
      </c>
      <c r="AE445" s="164">
        <v>3659</v>
      </c>
      <c r="AF445" s="164">
        <v>3646</v>
      </c>
      <c r="AG445" s="164">
        <v>3599</v>
      </c>
      <c r="AH445" s="164">
        <v>3625</v>
      </c>
      <c r="AI445" s="164">
        <v>3635</v>
      </c>
      <c r="AJ445" s="164">
        <v>3560</v>
      </c>
      <c r="AK445" s="164">
        <v>3589</v>
      </c>
      <c r="AL445" s="164">
        <v>3550</v>
      </c>
      <c r="AM445" s="170">
        <v>3590</v>
      </c>
      <c r="AN445" s="164">
        <v>3556</v>
      </c>
      <c r="AO445" s="164">
        <v>3556</v>
      </c>
      <c r="AP445" s="164">
        <v>3542</v>
      </c>
      <c r="AQ445" s="164">
        <v>3518</v>
      </c>
      <c r="AR445" s="164">
        <v>3492</v>
      </c>
      <c r="AS445" s="164">
        <v>3468</v>
      </c>
      <c r="AT445" s="164">
        <v>3446</v>
      </c>
      <c r="AU445" s="20"/>
      <c r="AV445" s="20"/>
      <c r="AW445" s="20"/>
      <c r="AX445" s="20"/>
      <c r="AY445" s="20"/>
      <c r="AZ445" s="20"/>
      <c r="BA445" s="20"/>
    </row>
    <row r="446" spans="2:53" ht="13.8" hidden="1">
      <c r="B446" s="38">
        <v>11</v>
      </c>
      <c r="C446" s="141" t="s">
        <v>76</v>
      </c>
      <c r="D446" s="15" t="s">
        <v>77</v>
      </c>
      <c r="E446" s="28">
        <v>11</v>
      </c>
      <c r="F446" s="7">
        <v>1747</v>
      </c>
      <c r="G446" s="7">
        <v>1842</v>
      </c>
      <c r="H446" s="7">
        <v>2015</v>
      </c>
      <c r="I446" s="7">
        <v>2168</v>
      </c>
      <c r="J446" s="7">
        <v>2939</v>
      </c>
      <c r="K446" s="7">
        <v>2926</v>
      </c>
      <c r="L446" s="7">
        <v>2957</v>
      </c>
      <c r="M446" s="7">
        <v>2999</v>
      </c>
      <c r="N446" s="7">
        <v>2554</v>
      </c>
      <c r="O446" s="7">
        <v>2597</v>
      </c>
      <c r="P446" s="7">
        <v>2597</v>
      </c>
      <c r="Q446" s="7">
        <v>2602</v>
      </c>
      <c r="R446" s="7">
        <v>2581</v>
      </c>
      <c r="S446" s="7">
        <v>2591</v>
      </c>
      <c r="T446" s="7">
        <v>2575</v>
      </c>
      <c r="U446" s="7">
        <v>2594</v>
      </c>
      <c r="V446" s="7">
        <v>2667</v>
      </c>
      <c r="W446" s="7">
        <v>3125</v>
      </c>
      <c r="X446" s="7">
        <v>3126</v>
      </c>
      <c r="Y446" s="7">
        <v>3138</v>
      </c>
      <c r="Z446" s="7">
        <v>3099</v>
      </c>
      <c r="AA446" s="7">
        <v>3108</v>
      </c>
      <c r="AB446" s="7">
        <v>3111</v>
      </c>
      <c r="AC446" s="7">
        <v>3115</v>
      </c>
      <c r="AD446" s="7">
        <v>3113</v>
      </c>
      <c r="AE446" s="7">
        <v>3114</v>
      </c>
      <c r="AF446" s="7">
        <v>3111</v>
      </c>
      <c r="AG446" s="7">
        <v>3086</v>
      </c>
      <c r="AH446" s="7">
        <v>3073</v>
      </c>
      <c r="AI446" s="7">
        <v>3075</v>
      </c>
      <c r="AJ446" s="7">
        <v>3042</v>
      </c>
      <c r="AK446" s="7">
        <v>3040</v>
      </c>
      <c r="AL446" s="7">
        <v>3000</v>
      </c>
      <c r="AM446" s="169">
        <v>3000</v>
      </c>
      <c r="AN446" s="7">
        <v>2950</v>
      </c>
      <c r="AO446" s="7">
        <v>2944</v>
      </c>
      <c r="AP446" s="7">
        <v>2933</v>
      </c>
      <c r="AQ446" s="7">
        <v>2919</v>
      </c>
      <c r="AR446" s="7">
        <v>2905</v>
      </c>
      <c r="AS446" s="7">
        <v>2892</v>
      </c>
      <c r="AT446" s="7">
        <v>2880</v>
      </c>
      <c r="AU446" s="17"/>
      <c r="AV446" s="17"/>
      <c r="AW446" s="17"/>
      <c r="AX446" s="17"/>
      <c r="AY446" s="17"/>
      <c r="AZ446" s="17"/>
      <c r="BA446" s="17"/>
    </row>
    <row r="447" spans="2:53" ht="13.8" hidden="1">
      <c r="B447" s="38">
        <v>11</v>
      </c>
      <c r="C447" s="141" t="s">
        <v>78</v>
      </c>
      <c r="D447" s="15" t="s">
        <v>79</v>
      </c>
      <c r="E447" s="28">
        <v>11</v>
      </c>
      <c r="F447" s="7">
        <v>0</v>
      </c>
      <c r="G447" s="7">
        <v>0</v>
      </c>
      <c r="H447" s="7">
        <v>0</v>
      </c>
      <c r="I447" s="7">
        <v>0</v>
      </c>
      <c r="J447" s="7">
        <v>0</v>
      </c>
      <c r="K447" s="7">
        <v>0</v>
      </c>
      <c r="L447" s="7">
        <v>0</v>
      </c>
      <c r="M447" s="7">
        <v>0</v>
      </c>
      <c r="N447" s="7">
        <v>0</v>
      </c>
      <c r="O447" s="7">
        <v>1</v>
      </c>
      <c r="P447" s="7">
        <v>3</v>
      </c>
      <c r="Q447" s="7">
        <v>3</v>
      </c>
      <c r="R447" s="7">
        <v>3</v>
      </c>
      <c r="S447" s="7">
        <v>3</v>
      </c>
      <c r="T447" s="7">
        <v>4</v>
      </c>
      <c r="U447" s="7">
        <v>1</v>
      </c>
      <c r="V447" s="7">
        <v>4</v>
      </c>
      <c r="W447" s="7">
        <v>4</v>
      </c>
      <c r="X447" s="7">
        <v>4</v>
      </c>
      <c r="Y447" s="7">
        <v>4</v>
      </c>
      <c r="Z447" s="7">
        <v>4</v>
      </c>
      <c r="AA447" s="7">
        <v>4</v>
      </c>
      <c r="AB447" s="7">
        <v>3</v>
      </c>
      <c r="AC447" s="7">
        <v>3</v>
      </c>
      <c r="AD447" s="7">
        <v>3</v>
      </c>
      <c r="AE447" s="7">
        <v>3</v>
      </c>
      <c r="AF447" s="7">
        <v>3</v>
      </c>
      <c r="AG447" s="7">
        <v>3</v>
      </c>
      <c r="AH447" s="7">
        <v>3</v>
      </c>
      <c r="AI447" s="7">
        <v>3</v>
      </c>
      <c r="AJ447" s="7">
        <v>3</v>
      </c>
      <c r="AK447" s="7">
        <v>3</v>
      </c>
      <c r="AL447" s="7">
        <v>3</v>
      </c>
      <c r="AM447" s="169">
        <v>3</v>
      </c>
      <c r="AN447" s="7">
        <v>3</v>
      </c>
      <c r="AO447" s="7">
        <v>3</v>
      </c>
      <c r="AP447" s="7">
        <v>3</v>
      </c>
      <c r="AQ447" s="7">
        <v>3</v>
      </c>
      <c r="AR447" s="7">
        <v>3</v>
      </c>
      <c r="AS447" s="7">
        <v>3</v>
      </c>
      <c r="AT447" s="7">
        <v>3</v>
      </c>
      <c r="AU447" s="17"/>
      <c r="AV447" s="17"/>
      <c r="AW447" s="17"/>
      <c r="AX447" s="17"/>
      <c r="AY447" s="17"/>
      <c r="AZ447" s="17"/>
      <c r="BA447" s="17"/>
    </row>
    <row r="448" spans="2:53" ht="13.8" hidden="1">
      <c r="B448" s="38">
        <v>11</v>
      </c>
      <c r="C448" s="141" t="s">
        <v>80</v>
      </c>
      <c r="D448" s="15" t="s">
        <v>81</v>
      </c>
      <c r="E448" s="28">
        <v>11</v>
      </c>
      <c r="F448" s="7">
        <v>214</v>
      </c>
      <c r="G448" s="7">
        <v>263</v>
      </c>
      <c r="H448" s="7">
        <v>272</v>
      </c>
      <c r="I448" s="7">
        <v>251</v>
      </c>
      <c r="J448" s="7">
        <v>281</v>
      </c>
      <c r="K448" s="7">
        <v>285</v>
      </c>
      <c r="L448" s="7">
        <v>330</v>
      </c>
      <c r="M448" s="7">
        <v>419</v>
      </c>
      <c r="N448" s="7">
        <v>505</v>
      </c>
      <c r="O448" s="7">
        <v>497</v>
      </c>
      <c r="P448" s="7">
        <v>565</v>
      </c>
      <c r="Q448" s="7">
        <v>598</v>
      </c>
      <c r="R448" s="7">
        <v>583</v>
      </c>
      <c r="S448" s="7">
        <v>597</v>
      </c>
      <c r="T448" s="7">
        <v>652</v>
      </c>
      <c r="U448" s="7">
        <v>554</v>
      </c>
      <c r="V448" s="7">
        <v>671</v>
      </c>
      <c r="W448" s="7">
        <v>628</v>
      </c>
      <c r="X448" s="7">
        <v>643</v>
      </c>
      <c r="Y448" s="7">
        <v>683</v>
      </c>
      <c r="Z448" s="7">
        <v>686</v>
      </c>
      <c r="AA448" s="7">
        <v>692</v>
      </c>
      <c r="AB448" s="7">
        <v>682</v>
      </c>
      <c r="AC448" s="7">
        <v>675</v>
      </c>
      <c r="AD448" s="7">
        <v>597</v>
      </c>
      <c r="AE448" s="7">
        <v>540</v>
      </c>
      <c r="AF448" s="7">
        <v>532</v>
      </c>
      <c r="AG448" s="7">
        <v>507</v>
      </c>
      <c r="AH448" s="7">
        <v>540</v>
      </c>
      <c r="AI448" s="7">
        <v>547</v>
      </c>
      <c r="AJ448" s="7">
        <v>506</v>
      </c>
      <c r="AK448" s="7">
        <v>542</v>
      </c>
      <c r="AL448" s="7">
        <v>545</v>
      </c>
      <c r="AM448" s="169">
        <v>582</v>
      </c>
      <c r="AN448" s="7">
        <v>598</v>
      </c>
      <c r="AO448" s="7">
        <v>604</v>
      </c>
      <c r="AP448" s="7">
        <v>601</v>
      </c>
      <c r="AQ448" s="7">
        <v>591</v>
      </c>
      <c r="AR448" s="7">
        <v>579</v>
      </c>
      <c r="AS448" s="7">
        <v>568</v>
      </c>
      <c r="AT448" s="7">
        <v>558</v>
      </c>
      <c r="AU448" s="17"/>
      <c r="AV448" s="17"/>
      <c r="AW448" s="17"/>
      <c r="AX448" s="17"/>
      <c r="AY448" s="17"/>
      <c r="AZ448" s="17"/>
      <c r="BA448" s="17"/>
    </row>
    <row r="449" spans="2:53" ht="13.8" hidden="1">
      <c r="B449" s="38">
        <v>11</v>
      </c>
      <c r="C449" s="141" t="s">
        <v>82</v>
      </c>
      <c r="D449" s="15" t="s">
        <v>83</v>
      </c>
      <c r="E449" s="28">
        <v>11</v>
      </c>
      <c r="F449" s="7">
        <v>2</v>
      </c>
      <c r="G449" s="7">
        <v>5</v>
      </c>
      <c r="H449" s="7">
        <v>15</v>
      </c>
      <c r="I449" s="7">
        <v>15</v>
      </c>
      <c r="J449" s="7">
        <v>10</v>
      </c>
      <c r="K449" s="7">
        <v>14</v>
      </c>
      <c r="L449" s="7">
        <v>10</v>
      </c>
      <c r="M449" s="7">
        <v>11</v>
      </c>
      <c r="N449" s="7">
        <v>12</v>
      </c>
      <c r="O449" s="7">
        <v>13</v>
      </c>
      <c r="P449" s="7">
        <v>11</v>
      </c>
      <c r="Q449" s="7">
        <v>12</v>
      </c>
      <c r="R449" s="7">
        <v>12</v>
      </c>
      <c r="S449" s="7">
        <v>14</v>
      </c>
      <c r="T449" s="7">
        <v>11</v>
      </c>
      <c r="U449" s="7">
        <v>3</v>
      </c>
      <c r="V449" s="7">
        <v>10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2</v>
      </c>
      <c r="AF449" s="7">
        <v>0</v>
      </c>
      <c r="AG449" s="7">
        <v>3</v>
      </c>
      <c r="AH449" s="7">
        <v>9</v>
      </c>
      <c r="AI449" s="7">
        <v>10</v>
      </c>
      <c r="AJ449" s="7">
        <v>9</v>
      </c>
      <c r="AK449" s="7">
        <v>4</v>
      </c>
      <c r="AL449" s="7">
        <v>2</v>
      </c>
      <c r="AM449" s="169">
        <v>5</v>
      </c>
      <c r="AN449" s="7">
        <v>5</v>
      </c>
      <c r="AO449" s="7">
        <v>5</v>
      </c>
      <c r="AP449" s="7">
        <v>5</v>
      </c>
      <c r="AQ449" s="7">
        <v>5</v>
      </c>
      <c r="AR449" s="7">
        <v>5</v>
      </c>
      <c r="AS449" s="7">
        <v>5</v>
      </c>
      <c r="AT449" s="7">
        <v>5</v>
      </c>
      <c r="AU449" s="17"/>
      <c r="AV449" s="17"/>
      <c r="AW449" s="17"/>
      <c r="AX449" s="17"/>
      <c r="AY449" s="17"/>
      <c r="AZ449" s="17"/>
      <c r="BA449" s="17"/>
    </row>
    <row r="450" spans="2:53" ht="13.8" hidden="1">
      <c r="B450" s="38">
        <v>11</v>
      </c>
      <c r="C450" s="141" t="s">
        <v>84</v>
      </c>
      <c r="D450" s="15" t="s">
        <v>85</v>
      </c>
      <c r="E450" s="28">
        <v>11</v>
      </c>
      <c r="F450" s="7">
        <v>0</v>
      </c>
      <c r="G450" s="7">
        <v>0</v>
      </c>
      <c r="H450" s="7">
        <v>0</v>
      </c>
      <c r="I450" s="7">
        <v>0</v>
      </c>
      <c r="J450" s="7">
        <v>0</v>
      </c>
      <c r="K450" s="7">
        <v>0</v>
      </c>
      <c r="L450" s="7">
        <v>0</v>
      </c>
      <c r="M450" s="7">
        <v>0</v>
      </c>
      <c r="N450" s="7">
        <v>465</v>
      </c>
      <c r="O450" s="7">
        <v>454</v>
      </c>
      <c r="P450" s="7">
        <v>453</v>
      </c>
      <c r="Q450" s="7">
        <v>436</v>
      </c>
      <c r="R450" s="7">
        <v>433</v>
      </c>
      <c r="S450" s="7">
        <v>427</v>
      </c>
      <c r="T450" s="7">
        <v>413</v>
      </c>
      <c r="U450" s="7">
        <v>417</v>
      </c>
      <c r="V450" s="7">
        <v>403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169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17"/>
      <c r="AV450" s="17"/>
      <c r="AW450" s="17"/>
      <c r="AX450" s="17"/>
      <c r="AY450" s="17"/>
      <c r="AZ450" s="17"/>
      <c r="BA450" s="17"/>
    </row>
    <row r="451" spans="2:53" ht="13.8" hidden="1">
      <c r="B451" s="38">
        <v>11</v>
      </c>
      <c r="C451" s="141" t="s">
        <v>86</v>
      </c>
      <c r="D451" s="16" t="s">
        <v>87</v>
      </c>
      <c r="E451" s="27">
        <v>12</v>
      </c>
      <c r="F451" s="164">
        <v>100</v>
      </c>
      <c r="G451" s="164">
        <v>114</v>
      </c>
      <c r="H451" s="164">
        <v>133</v>
      </c>
      <c r="I451" s="164">
        <v>167</v>
      </c>
      <c r="J451" s="164">
        <v>168</v>
      </c>
      <c r="K451" s="164">
        <v>181</v>
      </c>
      <c r="L451" s="164">
        <v>237</v>
      </c>
      <c r="M451" s="164">
        <v>289</v>
      </c>
      <c r="N451" s="164">
        <v>341</v>
      </c>
      <c r="O451" s="164">
        <v>341</v>
      </c>
      <c r="P451" s="164">
        <v>389</v>
      </c>
      <c r="Q451" s="164">
        <v>392</v>
      </c>
      <c r="R451" s="164">
        <v>405</v>
      </c>
      <c r="S451" s="164">
        <v>429</v>
      </c>
      <c r="T451" s="164">
        <v>404</v>
      </c>
      <c r="U451" s="164">
        <v>556</v>
      </c>
      <c r="V451" s="164">
        <v>621</v>
      </c>
      <c r="W451" s="164">
        <v>637</v>
      </c>
      <c r="X451" s="164">
        <v>679</v>
      </c>
      <c r="Y451" s="164">
        <v>725</v>
      </c>
      <c r="Z451" s="164">
        <v>727</v>
      </c>
      <c r="AA451" s="164">
        <v>716</v>
      </c>
      <c r="AB451" s="164">
        <v>717</v>
      </c>
      <c r="AC451" s="164">
        <v>708</v>
      </c>
      <c r="AD451" s="164">
        <v>696</v>
      </c>
      <c r="AE451" s="164">
        <v>695</v>
      </c>
      <c r="AF451" s="164">
        <v>683</v>
      </c>
      <c r="AG451" s="164">
        <v>706</v>
      </c>
      <c r="AH451" s="164">
        <v>683</v>
      </c>
      <c r="AI451" s="164">
        <v>674</v>
      </c>
      <c r="AJ451" s="164">
        <v>637</v>
      </c>
      <c r="AK451" s="164">
        <v>594</v>
      </c>
      <c r="AL451" s="164">
        <v>604</v>
      </c>
      <c r="AM451" s="170">
        <v>601</v>
      </c>
      <c r="AN451" s="164">
        <v>624</v>
      </c>
      <c r="AO451" s="164">
        <v>653</v>
      </c>
      <c r="AP451" s="164">
        <v>665</v>
      </c>
      <c r="AQ451" s="164">
        <v>670</v>
      </c>
      <c r="AR451" s="164">
        <v>672</v>
      </c>
      <c r="AS451" s="164">
        <v>673</v>
      </c>
      <c r="AT451" s="164">
        <v>673</v>
      </c>
      <c r="AU451" s="20"/>
      <c r="AV451" s="20"/>
      <c r="AW451" s="20"/>
      <c r="AX451" s="20"/>
      <c r="AY451" s="20"/>
      <c r="AZ451" s="20"/>
      <c r="BA451" s="20"/>
    </row>
    <row r="452" spans="2:53" ht="13.8" hidden="1">
      <c r="B452" s="38">
        <v>11</v>
      </c>
      <c r="C452" s="141" t="s">
        <v>88</v>
      </c>
      <c r="D452" s="15" t="s">
        <v>77</v>
      </c>
      <c r="E452" s="28">
        <v>1</v>
      </c>
      <c r="F452" s="7">
        <v>96</v>
      </c>
      <c r="G452" s="7">
        <v>112</v>
      </c>
      <c r="H452" s="7">
        <v>131</v>
      </c>
      <c r="I452" s="7">
        <v>165</v>
      </c>
      <c r="J452" s="7">
        <v>165</v>
      </c>
      <c r="K452" s="7">
        <v>179</v>
      </c>
      <c r="L452" s="7">
        <v>234</v>
      </c>
      <c r="M452" s="7">
        <v>286</v>
      </c>
      <c r="N452" s="7">
        <v>339</v>
      </c>
      <c r="O452" s="7">
        <v>340</v>
      </c>
      <c r="P452" s="7">
        <v>387</v>
      </c>
      <c r="Q452" s="7">
        <v>390</v>
      </c>
      <c r="R452" s="7">
        <v>404</v>
      </c>
      <c r="S452" s="7">
        <v>428</v>
      </c>
      <c r="T452" s="7">
        <v>403</v>
      </c>
      <c r="U452" s="7">
        <v>555</v>
      </c>
      <c r="V452" s="7">
        <v>616</v>
      </c>
      <c r="W452" s="7">
        <v>637</v>
      </c>
      <c r="X452" s="7">
        <v>679</v>
      </c>
      <c r="Y452" s="7">
        <v>725</v>
      </c>
      <c r="Z452" s="7">
        <v>727</v>
      </c>
      <c r="AA452" s="7">
        <v>716</v>
      </c>
      <c r="AB452" s="7">
        <v>717</v>
      </c>
      <c r="AC452" s="7">
        <v>708</v>
      </c>
      <c r="AD452" s="7">
        <v>696</v>
      </c>
      <c r="AE452" s="7">
        <v>688</v>
      </c>
      <c r="AF452" s="7">
        <v>683</v>
      </c>
      <c r="AG452" s="7">
        <v>671</v>
      </c>
      <c r="AH452" s="7">
        <v>645</v>
      </c>
      <c r="AI452" s="7">
        <v>636</v>
      </c>
      <c r="AJ452" s="7">
        <v>601</v>
      </c>
      <c r="AK452" s="7">
        <v>565</v>
      </c>
      <c r="AL452" s="7">
        <v>567</v>
      </c>
      <c r="AM452" s="169">
        <v>556</v>
      </c>
      <c r="AN452" s="7">
        <v>577</v>
      </c>
      <c r="AO452" s="7">
        <v>599</v>
      </c>
      <c r="AP452" s="7">
        <v>611</v>
      </c>
      <c r="AQ452" s="7">
        <v>616</v>
      </c>
      <c r="AR452" s="7">
        <v>618</v>
      </c>
      <c r="AS452" s="7">
        <v>619</v>
      </c>
      <c r="AT452" s="7">
        <v>619</v>
      </c>
      <c r="AU452" s="17"/>
      <c r="AV452" s="17"/>
      <c r="AW452" s="17"/>
      <c r="AX452" s="17"/>
      <c r="AY452" s="17"/>
      <c r="AZ452" s="17"/>
      <c r="BA452" s="17"/>
    </row>
    <row r="453" spans="2:53" ht="13.8" hidden="1">
      <c r="B453" s="38">
        <v>11</v>
      </c>
      <c r="C453" s="141" t="s">
        <v>89</v>
      </c>
      <c r="D453" s="15" t="s">
        <v>79</v>
      </c>
      <c r="E453" s="28">
        <v>1</v>
      </c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>
        <v>0</v>
      </c>
      <c r="V453" s="7"/>
      <c r="W453" s="7">
        <v>0</v>
      </c>
      <c r="X453" s="7"/>
      <c r="Y453" s="7"/>
      <c r="Z453" s="7"/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/>
      <c r="AH453" s="7">
        <v>0</v>
      </c>
      <c r="AI453" s="7"/>
      <c r="AJ453" s="7"/>
      <c r="AK453" s="7">
        <v>0</v>
      </c>
      <c r="AL453" s="7">
        <v>0</v>
      </c>
      <c r="AM453" s="169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17"/>
      <c r="AV453" s="17"/>
      <c r="AW453" s="17"/>
      <c r="AX453" s="17"/>
      <c r="AY453" s="17"/>
      <c r="AZ453" s="17"/>
      <c r="BA453" s="17"/>
    </row>
    <row r="454" spans="2:53" ht="13.8" hidden="1">
      <c r="B454" s="38">
        <v>11</v>
      </c>
      <c r="C454" s="141" t="s">
        <v>90</v>
      </c>
      <c r="D454" s="15" t="s">
        <v>83</v>
      </c>
      <c r="E454" s="28">
        <v>1</v>
      </c>
      <c r="F454" s="7">
        <v>4</v>
      </c>
      <c r="G454" s="7">
        <v>2</v>
      </c>
      <c r="H454" s="7">
        <v>2</v>
      </c>
      <c r="I454" s="7">
        <v>2</v>
      </c>
      <c r="J454" s="7">
        <v>3</v>
      </c>
      <c r="K454" s="7">
        <v>2</v>
      </c>
      <c r="L454" s="7">
        <v>3</v>
      </c>
      <c r="M454" s="7">
        <v>3</v>
      </c>
      <c r="N454" s="7">
        <v>2</v>
      </c>
      <c r="O454" s="7">
        <v>1</v>
      </c>
      <c r="P454" s="7">
        <v>2</v>
      </c>
      <c r="Q454" s="7">
        <v>2</v>
      </c>
      <c r="R454" s="7">
        <v>1</v>
      </c>
      <c r="S454" s="7">
        <v>1</v>
      </c>
      <c r="T454" s="7">
        <v>1</v>
      </c>
      <c r="U454" s="7">
        <v>1</v>
      </c>
      <c r="V454" s="7">
        <v>5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7</v>
      </c>
      <c r="AF454" s="7">
        <v>0</v>
      </c>
      <c r="AG454" s="7">
        <v>35</v>
      </c>
      <c r="AH454" s="7">
        <v>38</v>
      </c>
      <c r="AI454" s="7">
        <v>38</v>
      </c>
      <c r="AJ454" s="7">
        <v>36</v>
      </c>
      <c r="AK454" s="7">
        <v>29</v>
      </c>
      <c r="AL454" s="7">
        <v>37</v>
      </c>
      <c r="AM454" s="169">
        <v>45</v>
      </c>
      <c r="AN454" s="7">
        <v>47</v>
      </c>
      <c r="AO454" s="7">
        <v>54</v>
      </c>
      <c r="AP454" s="7">
        <v>54</v>
      </c>
      <c r="AQ454" s="7">
        <v>54</v>
      </c>
      <c r="AR454" s="7">
        <v>54</v>
      </c>
      <c r="AS454" s="7">
        <v>54</v>
      </c>
      <c r="AT454" s="7">
        <v>54</v>
      </c>
      <c r="AU454" s="17"/>
      <c r="AV454" s="17"/>
      <c r="AW454" s="17"/>
      <c r="AX454" s="17"/>
      <c r="AY454" s="17"/>
      <c r="AZ454" s="17"/>
      <c r="BA454" s="17"/>
    </row>
    <row r="455" spans="2:53" ht="13.8" hidden="1">
      <c r="B455" s="39">
        <v>11</v>
      </c>
      <c r="C455" s="142" t="s">
        <v>91</v>
      </c>
      <c r="D455" s="40" t="s">
        <v>85</v>
      </c>
      <c r="E455" s="41">
        <v>1</v>
      </c>
      <c r="F455" s="166"/>
      <c r="G455" s="166"/>
      <c r="H455" s="166"/>
      <c r="I455" s="166"/>
      <c r="J455" s="166"/>
      <c r="K455" s="166"/>
      <c r="L455" s="166"/>
      <c r="M455" s="166"/>
      <c r="N455" s="166"/>
      <c r="O455" s="166"/>
      <c r="P455" s="166"/>
      <c r="Q455" s="166"/>
      <c r="R455" s="166"/>
      <c r="S455" s="166"/>
      <c r="T455" s="166"/>
      <c r="U455" s="166">
        <v>0</v>
      </c>
      <c r="V455" s="166"/>
      <c r="W455" s="166">
        <v>0</v>
      </c>
      <c r="X455" s="166"/>
      <c r="Y455" s="166"/>
      <c r="Z455" s="166"/>
      <c r="AA455" s="166">
        <v>0</v>
      </c>
      <c r="AB455" s="166">
        <v>0</v>
      </c>
      <c r="AC455" s="166">
        <v>0</v>
      </c>
      <c r="AD455" s="166">
        <v>0</v>
      </c>
      <c r="AE455" s="166">
        <v>0</v>
      </c>
      <c r="AF455" s="166">
        <v>0</v>
      </c>
      <c r="AG455" s="166"/>
      <c r="AH455" s="166">
        <v>0</v>
      </c>
      <c r="AI455" s="166">
        <v>0</v>
      </c>
      <c r="AJ455" s="166">
        <v>0</v>
      </c>
      <c r="AK455" s="166">
        <v>0</v>
      </c>
      <c r="AL455" s="166">
        <v>0</v>
      </c>
      <c r="AM455" s="174">
        <v>0</v>
      </c>
      <c r="AN455" s="166">
        <v>0</v>
      </c>
      <c r="AO455" s="166">
        <v>0</v>
      </c>
      <c r="AP455" s="166">
        <v>0</v>
      </c>
      <c r="AQ455" s="166">
        <v>0</v>
      </c>
      <c r="AR455" s="166">
        <v>0</v>
      </c>
      <c r="AS455" s="166">
        <v>0</v>
      </c>
      <c r="AT455" s="166">
        <v>0</v>
      </c>
      <c r="AU455" s="17"/>
      <c r="AV455" s="17"/>
      <c r="AW455" s="17"/>
      <c r="AX455" s="17"/>
      <c r="AY455" s="17"/>
      <c r="AZ455" s="17"/>
      <c r="BA455" s="17"/>
    </row>
    <row r="456" spans="2:53" ht="13.8" hidden="1">
      <c r="B456" s="125">
        <v>12</v>
      </c>
      <c r="C456" s="140" t="s">
        <v>62</v>
      </c>
      <c r="D456" s="36" t="s">
        <v>63</v>
      </c>
      <c r="E456" s="37">
        <v>1</v>
      </c>
      <c r="F456" s="161">
        <v>2266</v>
      </c>
      <c r="G456" s="161">
        <v>2486</v>
      </c>
      <c r="H456" s="161">
        <v>2686</v>
      </c>
      <c r="I456" s="161">
        <v>2749</v>
      </c>
      <c r="J456" s="161">
        <v>2811</v>
      </c>
      <c r="K456" s="161">
        <v>2970</v>
      </c>
      <c r="L456" s="161">
        <v>2990</v>
      </c>
      <c r="M456" s="161">
        <v>3020</v>
      </c>
      <c r="N456" s="161">
        <v>3261</v>
      </c>
      <c r="O456" s="161">
        <v>3171</v>
      </c>
      <c r="P456" s="161">
        <v>3231</v>
      </c>
      <c r="Q456" s="161">
        <v>3316</v>
      </c>
      <c r="R456" s="161">
        <v>3445</v>
      </c>
      <c r="S456" s="161">
        <v>3643</v>
      </c>
      <c r="T456" s="161">
        <v>3600</v>
      </c>
      <c r="U456" s="161">
        <v>3724</v>
      </c>
      <c r="V456" s="161">
        <v>3877</v>
      </c>
      <c r="W456" s="161">
        <v>3906</v>
      </c>
      <c r="X456" s="161">
        <v>4133</v>
      </c>
      <c r="Y456" s="161">
        <v>4033</v>
      </c>
      <c r="Z456" s="161">
        <v>3991</v>
      </c>
      <c r="AA456" s="161">
        <v>4013</v>
      </c>
      <c r="AB456" s="161">
        <v>3930</v>
      </c>
      <c r="AC456" s="161">
        <v>4034</v>
      </c>
      <c r="AD456" s="161">
        <v>4026</v>
      </c>
      <c r="AE456" s="161">
        <v>3945</v>
      </c>
      <c r="AF456" s="161">
        <v>3855</v>
      </c>
      <c r="AG456" s="161">
        <v>3868</v>
      </c>
      <c r="AH456" s="161">
        <v>3985</v>
      </c>
      <c r="AI456" s="161">
        <v>3871</v>
      </c>
      <c r="AJ456" s="161">
        <v>3862</v>
      </c>
      <c r="AK456" s="161">
        <v>3907</v>
      </c>
      <c r="AL456" s="161">
        <v>3957</v>
      </c>
      <c r="AM456" s="168">
        <v>4023</v>
      </c>
      <c r="AN456" s="161">
        <v>4002</v>
      </c>
      <c r="AO456" s="161">
        <v>3997</v>
      </c>
      <c r="AP456" s="161">
        <v>3978</v>
      </c>
      <c r="AQ456" s="161">
        <v>3954</v>
      </c>
      <c r="AR456" s="161">
        <v>3930</v>
      </c>
      <c r="AS456" s="161">
        <v>3907</v>
      </c>
      <c r="AT456" s="161">
        <v>3884</v>
      </c>
      <c r="AU456" s="20"/>
      <c r="AV456" s="20"/>
      <c r="AW456" s="20"/>
      <c r="AX456" s="20"/>
      <c r="AY456" s="20"/>
      <c r="AZ456" s="20"/>
      <c r="BA456" s="20"/>
    </row>
    <row r="457" spans="2:53" ht="13.8" hidden="1">
      <c r="B457" s="38">
        <v>12</v>
      </c>
      <c r="C457" s="141" t="s">
        <v>64</v>
      </c>
      <c r="D457" s="15" t="s">
        <v>65</v>
      </c>
      <c r="E457" s="28">
        <v>0</v>
      </c>
      <c r="F457" s="7">
        <v>1647</v>
      </c>
      <c r="G457" s="7">
        <v>1710</v>
      </c>
      <c r="H457" s="7">
        <v>1859</v>
      </c>
      <c r="I457" s="7">
        <v>1898</v>
      </c>
      <c r="J457" s="7">
        <v>1953</v>
      </c>
      <c r="K457" s="7">
        <v>2014</v>
      </c>
      <c r="L457" s="7">
        <v>2082</v>
      </c>
      <c r="M457" s="7">
        <v>2120</v>
      </c>
      <c r="N457" s="7">
        <v>2140</v>
      </c>
      <c r="O457" s="7">
        <v>2112</v>
      </c>
      <c r="P457" s="7">
        <v>2105</v>
      </c>
      <c r="Q457" s="7">
        <v>2110</v>
      </c>
      <c r="R457" s="7">
        <v>2142</v>
      </c>
      <c r="S457" s="7">
        <v>2145</v>
      </c>
      <c r="T457" s="7">
        <v>2165</v>
      </c>
      <c r="U457" s="7">
        <v>2221</v>
      </c>
      <c r="V457" s="7">
        <v>2245</v>
      </c>
      <c r="W457" s="7">
        <v>2271</v>
      </c>
      <c r="X457" s="7">
        <v>2275</v>
      </c>
      <c r="Y457" s="7">
        <v>2282</v>
      </c>
      <c r="Z457" s="7">
        <v>2297</v>
      </c>
      <c r="AA457" s="7">
        <v>2294</v>
      </c>
      <c r="AB457" s="7">
        <v>2288</v>
      </c>
      <c r="AC457" s="7">
        <v>2282</v>
      </c>
      <c r="AD457" s="7">
        <v>2304</v>
      </c>
      <c r="AE457" s="7">
        <v>2310</v>
      </c>
      <c r="AF457" s="7">
        <v>2308</v>
      </c>
      <c r="AG457" s="7">
        <v>2309</v>
      </c>
      <c r="AH457" s="7">
        <v>2319</v>
      </c>
      <c r="AI457" s="7">
        <v>2319</v>
      </c>
      <c r="AJ457" s="7">
        <v>2322</v>
      </c>
      <c r="AK457" s="7">
        <v>2327</v>
      </c>
      <c r="AL457" s="7">
        <v>2333</v>
      </c>
      <c r="AM457" s="169">
        <v>2327</v>
      </c>
      <c r="AN457" s="7">
        <v>2310</v>
      </c>
      <c r="AO457" s="7">
        <v>2310</v>
      </c>
      <c r="AP457" s="7">
        <v>2310</v>
      </c>
      <c r="AQ457" s="7">
        <v>2310</v>
      </c>
      <c r="AR457" s="7">
        <v>2310</v>
      </c>
      <c r="AS457" s="7">
        <v>2310</v>
      </c>
      <c r="AT457" s="7">
        <v>2310</v>
      </c>
      <c r="AU457" s="17"/>
      <c r="AV457" s="17"/>
      <c r="AW457" s="17"/>
      <c r="AX457" s="17"/>
      <c r="AY457" s="17"/>
      <c r="AZ457" s="17"/>
      <c r="BA457" s="17"/>
    </row>
    <row r="458" spans="2:53" ht="13.8" hidden="1">
      <c r="B458" s="38">
        <v>12</v>
      </c>
      <c r="C458" s="141" t="s">
        <v>66</v>
      </c>
      <c r="D458" s="15" t="s">
        <v>67</v>
      </c>
      <c r="E458" s="28">
        <v>0</v>
      </c>
      <c r="F458" s="7">
        <v>525</v>
      </c>
      <c r="G458" s="7">
        <v>574</v>
      </c>
      <c r="H458" s="7">
        <v>623</v>
      </c>
      <c r="I458" s="7">
        <v>632</v>
      </c>
      <c r="J458" s="7">
        <v>643</v>
      </c>
      <c r="K458" s="7">
        <v>649</v>
      </c>
      <c r="L458" s="7">
        <v>637</v>
      </c>
      <c r="M458" s="7">
        <v>652</v>
      </c>
      <c r="N458" s="7">
        <v>649</v>
      </c>
      <c r="O458" s="7">
        <v>646</v>
      </c>
      <c r="P458" s="7">
        <v>636</v>
      </c>
      <c r="Q458" s="7">
        <v>638</v>
      </c>
      <c r="R458" s="7">
        <v>659</v>
      </c>
      <c r="S458" s="7">
        <v>677</v>
      </c>
      <c r="T458" s="7">
        <v>678</v>
      </c>
      <c r="U458" s="7">
        <v>696</v>
      </c>
      <c r="V458" s="7">
        <v>733</v>
      </c>
      <c r="W458" s="7">
        <v>755</v>
      </c>
      <c r="X458" s="7">
        <v>770</v>
      </c>
      <c r="Y458" s="7">
        <v>772</v>
      </c>
      <c r="Z458" s="7">
        <v>791</v>
      </c>
      <c r="AA458" s="7">
        <v>807</v>
      </c>
      <c r="AB458" s="7">
        <v>824</v>
      </c>
      <c r="AC458" s="7">
        <v>832</v>
      </c>
      <c r="AD458" s="7">
        <v>838</v>
      </c>
      <c r="AE458" s="7">
        <v>868</v>
      </c>
      <c r="AF458" s="7">
        <v>876</v>
      </c>
      <c r="AG458" s="7">
        <v>879</v>
      </c>
      <c r="AH458" s="7">
        <v>899</v>
      </c>
      <c r="AI458" s="7">
        <v>917</v>
      </c>
      <c r="AJ458" s="7">
        <v>923</v>
      </c>
      <c r="AK458" s="7">
        <v>917</v>
      </c>
      <c r="AL458" s="7">
        <v>936</v>
      </c>
      <c r="AM458" s="169">
        <v>933</v>
      </c>
      <c r="AN458" s="7">
        <v>934</v>
      </c>
      <c r="AO458" s="7">
        <v>932</v>
      </c>
      <c r="AP458" s="7">
        <v>928</v>
      </c>
      <c r="AQ458" s="7">
        <v>923</v>
      </c>
      <c r="AR458" s="7">
        <v>918</v>
      </c>
      <c r="AS458" s="7">
        <v>913</v>
      </c>
      <c r="AT458" s="7">
        <v>908</v>
      </c>
      <c r="AU458" s="17"/>
      <c r="AV458" s="17"/>
      <c r="AW458" s="17"/>
      <c r="AX458" s="17"/>
      <c r="AY458" s="17"/>
      <c r="AZ458" s="17"/>
      <c r="BA458" s="17"/>
    </row>
    <row r="459" spans="2:53" ht="13.8" hidden="1">
      <c r="B459" s="38">
        <v>12</v>
      </c>
      <c r="C459" s="141" t="s">
        <v>68</v>
      </c>
      <c r="D459" s="15" t="s">
        <v>69</v>
      </c>
      <c r="E459" s="28">
        <v>0</v>
      </c>
      <c r="F459" s="7">
        <v>87</v>
      </c>
      <c r="G459" s="7">
        <v>194</v>
      </c>
      <c r="H459" s="7">
        <v>195</v>
      </c>
      <c r="I459" s="7">
        <v>208</v>
      </c>
      <c r="J459" s="7">
        <v>204</v>
      </c>
      <c r="K459" s="7">
        <v>296</v>
      </c>
      <c r="L459" s="7">
        <v>260</v>
      </c>
      <c r="M459" s="7">
        <v>238</v>
      </c>
      <c r="N459" s="7">
        <v>462</v>
      </c>
      <c r="O459" s="7">
        <v>397</v>
      </c>
      <c r="P459" s="7">
        <v>474</v>
      </c>
      <c r="Q459" s="7">
        <v>551</v>
      </c>
      <c r="R459" s="7">
        <v>628</v>
      </c>
      <c r="S459" s="7">
        <v>799</v>
      </c>
      <c r="T459" s="7">
        <v>735</v>
      </c>
      <c r="U459" s="7">
        <v>784</v>
      </c>
      <c r="V459" s="7">
        <v>876</v>
      </c>
      <c r="W459" s="7">
        <v>858</v>
      </c>
      <c r="X459" s="7">
        <v>1063</v>
      </c>
      <c r="Y459" s="7">
        <v>957</v>
      </c>
      <c r="Z459" s="7">
        <v>879</v>
      </c>
      <c r="AA459" s="7">
        <v>889</v>
      </c>
      <c r="AB459" s="7">
        <v>794</v>
      </c>
      <c r="AC459" s="7">
        <v>895</v>
      </c>
      <c r="AD459" s="7">
        <v>860</v>
      </c>
      <c r="AE459" s="7">
        <v>743</v>
      </c>
      <c r="AF459" s="7">
        <v>645</v>
      </c>
      <c r="AG459" s="7">
        <v>653</v>
      </c>
      <c r="AH459" s="7">
        <v>580</v>
      </c>
      <c r="AI459" s="7">
        <v>609</v>
      </c>
      <c r="AJ459" s="7">
        <v>588</v>
      </c>
      <c r="AK459" s="7">
        <v>634</v>
      </c>
      <c r="AL459" s="7">
        <v>661</v>
      </c>
      <c r="AM459" s="169">
        <v>735</v>
      </c>
      <c r="AN459" s="7">
        <v>730</v>
      </c>
      <c r="AO459" s="7">
        <v>727</v>
      </c>
      <c r="AP459" s="7">
        <v>712</v>
      </c>
      <c r="AQ459" s="7">
        <v>693</v>
      </c>
      <c r="AR459" s="7">
        <v>674</v>
      </c>
      <c r="AS459" s="7">
        <v>656</v>
      </c>
      <c r="AT459" s="7">
        <v>638</v>
      </c>
      <c r="AU459" s="17"/>
      <c r="AV459" s="17"/>
      <c r="AW459" s="17"/>
      <c r="AX459" s="17"/>
      <c r="AY459" s="17"/>
      <c r="AZ459" s="17"/>
      <c r="BA459" s="17"/>
    </row>
    <row r="460" spans="2:53" ht="13.8" hidden="1">
      <c r="B460" s="38">
        <v>12</v>
      </c>
      <c r="C460" s="141" t="s">
        <v>70</v>
      </c>
      <c r="D460" s="15" t="s">
        <v>71</v>
      </c>
      <c r="E460" s="28">
        <v>0</v>
      </c>
      <c r="F460" s="7">
        <v>7</v>
      </c>
      <c r="G460" s="7">
        <v>8</v>
      </c>
      <c r="H460" s="7">
        <v>9</v>
      </c>
      <c r="I460" s="7">
        <v>11</v>
      </c>
      <c r="J460" s="7">
        <v>11</v>
      </c>
      <c r="K460" s="7">
        <v>11</v>
      </c>
      <c r="L460" s="7">
        <v>11</v>
      </c>
      <c r="M460" s="7">
        <v>10</v>
      </c>
      <c r="N460" s="7">
        <v>10</v>
      </c>
      <c r="O460" s="7">
        <v>16</v>
      </c>
      <c r="P460" s="7">
        <v>16</v>
      </c>
      <c r="Q460" s="7">
        <v>17</v>
      </c>
      <c r="R460" s="7">
        <v>16</v>
      </c>
      <c r="S460" s="7">
        <v>22</v>
      </c>
      <c r="T460" s="7">
        <v>22</v>
      </c>
      <c r="U460" s="7">
        <v>23</v>
      </c>
      <c r="V460" s="7">
        <v>23</v>
      </c>
      <c r="W460" s="7">
        <v>22</v>
      </c>
      <c r="X460" s="7">
        <v>25</v>
      </c>
      <c r="Y460" s="7">
        <v>22</v>
      </c>
      <c r="Z460" s="7">
        <v>24</v>
      </c>
      <c r="AA460" s="7">
        <v>23</v>
      </c>
      <c r="AB460" s="7">
        <v>24</v>
      </c>
      <c r="AC460" s="7">
        <v>25</v>
      </c>
      <c r="AD460" s="7">
        <v>24</v>
      </c>
      <c r="AE460" s="7">
        <v>24</v>
      </c>
      <c r="AF460" s="7">
        <v>26</v>
      </c>
      <c r="AG460" s="7">
        <v>27</v>
      </c>
      <c r="AH460" s="7">
        <v>187</v>
      </c>
      <c r="AI460" s="7">
        <v>26</v>
      </c>
      <c r="AJ460" s="7">
        <v>29</v>
      </c>
      <c r="AK460" s="7">
        <v>29</v>
      </c>
      <c r="AL460" s="7">
        <v>27</v>
      </c>
      <c r="AM460" s="169">
        <v>28</v>
      </c>
      <c r="AN460" s="7">
        <v>28</v>
      </c>
      <c r="AO460" s="7">
        <v>28</v>
      </c>
      <c r="AP460" s="7">
        <v>28</v>
      </c>
      <c r="AQ460" s="7">
        <v>28</v>
      </c>
      <c r="AR460" s="7">
        <v>28</v>
      </c>
      <c r="AS460" s="7">
        <v>28</v>
      </c>
      <c r="AT460" s="7">
        <v>28</v>
      </c>
      <c r="AU460" s="17"/>
      <c r="AV460" s="17"/>
      <c r="AW460" s="17"/>
      <c r="AX460" s="17"/>
      <c r="AY460" s="17"/>
      <c r="AZ460" s="17"/>
      <c r="BA460" s="17"/>
    </row>
    <row r="461" spans="2:53" ht="13.8" hidden="1">
      <c r="B461" s="38">
        <v>12</v>
      </c>
      <c r="C461" s="141" t="s">
        <v>72</v>
      </c>
      <c r="D461" s="15" t="s">
        <v>73</v>
      </c>
      <c r="E461" s="28">
        <v>0</v>
      </c>
      <c r="F461" s="7">
        <v>0</v>
      </c>
      <c r="G461" s="7">
        <v>0</v>
      </c>
      <c r="H461" s="7">
        <v>0</v>
      </c>
      <c r="I461" s="7">
        <v>0</v>
      </c>
      <c r="J461" s="7">
        <v>0</v>
      </c>
      <c r="K461" s="7">
        <v>0</v>
      </c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169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17"/>
      <c r="AV461" s="17"/>
      <c r="AW461" s="17"/>
      <c r="AX461" s="17"/>
      <c r="AY461" s="17"/>
      <c r="AZ461" s="17"/>
      <c r="BA461" s="17"/>
    </row>
    <row r="462" spans="2:53" ht="13.8" hidden="1">
      <c r="B462" s="38">
        <v>12</v>
      </c>
      <c r="C462" s="141" t="s">
        <v>74</v>
      </c>
      <c r="D462" s="16" t="s">
        <v>75</v>
      </c>
      <c r="E462" s="27">
        <v>11</v>
      </c>
      <c r="F462" s="164">
        <v>2247</v>
      </c>
      <c r="G462" s="164">
        <v>2465</v>
      </c>
      <c r="H462" s="164">
        <v>2651</v>
      </c>
      <c r="I462" s="164">
        <v>2708</v>
      </c>
      <c r="J462" s="164">
        <v>2766</v>
      </c>
      <c r="K462" s="164">
        <v>2924</v>
      </c>
      <c r="L462" s="164">
        <v>2934</v>
      </c>
      <c r="M462" s="164">
        <v>2963</v>
      </c>
      <c r="N462" s="164">
        <v>3197</v>
      </c>
      <c r="O462" s="164">
        <v>3107</v>
      </c>
      <c r="P462" s="164">
        <v>3159</v>
      </c>
      <c r="Q462" s="164">
        <v>3240</v>
      </c>
      <c r="R462" s="164">
        <v>3369</v>
      </c>
      <c r="S462" s="164">
        <v>3559</v>
      </c>
      <c r="T462" s="164">
        <v>3507</v>
      </c>
      <c r="U462" s="164">
        <v>3615</v>
      </c>
      <c r="V462" s="164">
        <v>3759</v>
      </c>
      <c r="W462" s="164">
        <v>3779</v>
      </c>
      <c r="X462" s="164">
        <v>3996</v>
      </c>
      <c r="Y462" s="164">
        <v>3898</v>
      </c>
      <c r="Z462" s="164">
        <v>3849</v>
      </c>
      <c r="AA462" s="164">
        <v>3871</v>
      </c>
      <c r="AB462" s="164">
        <v>3788</v>
      </c>
      <c r="AC462" s="164">
        <v>3893</v>
      </c>
      <c r="AD462" s="164">
        <v>3879</v>
      </c>
      <c r="AE462" s="164">
        <v>3798</v>
      </c>
      <c r="AF462" s="164">
        <v>3705</v>
      </c>
      <c r="AG462" s="164">
        <v>3711</v>
      </c>
      <c r="AH462" s="164">
        <v>3660</v>
      </c>
      <c r="AI462" s="164">
        <v>3705</v>
      </c>
      <c r="AJ462" s="164">
        <v>3697</v>
      </c>
      <c r="AK462" s="164">
        <v>3747</v>
      </c>
      <c r="AL462" s="164">
        <v>3795</v>
      </c>
      <c r="AM462" s="170">
        <v>3859</v>
      </c>
      <c r="AN462" s="164">
        <v>3838</v>
      </c>
      <c r="AO462" s="164">
        <v>3833</v>
      </c>
      <c r="AP462" s="164">
        <v>3814</v>
      </c>
      <c r="AQ462" s="164">
        <v>3790</v>
      </c>
      <c r="AR462" s="164">
        <v>3766</v>
      </c>
      <c r="AS462" s="164">
        <v>3743</v>
      </c>
      <c r="AT462" s="164">
        <v>3720</v>
      </c>
      <c r="AU462" s="20"/>
      <c r="AV462" s="20"/>
      <c r="AW462" s="20"/>
      <c r="AX462" s="20"/>
      <c r="AY462" s="20"/>
      <c r="AZ462" s="20"/>
      <c r="BA462" s="20"/>
    </row>
    <row r="463" spans="2:53" ht="13.8" hidden="1">
      <c r="B463" s="38">
        <v>12</v>
      </c>
      <c r="C463" s="141" t="s">
        <v>76</v>
      </c>
      <c r="D463" s="15" t="s">
        <v>77</v>
      </c>
      <c r="E463" s="28">
        <v>11</v>
      </c>
      <c r="F463" s="7">
        <v>1628</v>
      </c>
      <c r="G463" s="7">
        <v>1689</v>
      </c>
      <c r="H463" s="7">
        <v>1825</v>
      </c>
      <c r="I463" s="7">
        <v>1858</v>
      </c>
      <c r="J463" s="7">
        <v>1910</v>
      </c>
      <c r="K463" s="7">
        <v>1969</v>
      </c>
      <c r="L463" s="7">
        <v>2027</v>
      </c>
      <c r="M463" s="7">
        <v>2063</v>
      </c>
      <c r="N463" s="7">
        <v>2076</v>
      </c>
      <c r="O463" s="7">
        <v>2049</v>
      </c>
      <c r="P463" s="7">
        <v>2034</v>
      </c>
      <c r="Q463" s="7">
        <v>2036</v>
      </c>
      <c r="R463" s="7">
        <v>2068</v>
      </c>
      <c r="S463" s="7">
        <v>2065</v>
      </c>
      <c r="T463" s="7">
        <v>2076</v>
      </c>
      <c r="U463" s="7">
        <v>2116</v>
      </c>
      <c r="V463" s="7">
        <v>2131</v>
      </c>
      <c r="W463" s="7">
        <v>2147</v>
      </c>
      <c r="X463" s="7">
        <v>2144</v>
      </c>
      <c r="Y463" s="7">
        <v>2151</v>
      </c>
      <c r="Z463" s="7">
        <v>2159</v>
      </c>
      <c r="AA463" s="7">
        <v>2156</v>
      </c>
      <c r="AB463" s="7">
        <v>2151</v>
      </c>
      <c r="AC463" s="7">
        <v>2146</v>
      </c>
      <c r="AD463" s="7">
        <v>2162</v>
      </c>
      <c r="AE463" s="7">
        <v>2168</v>
      </c>
      <c r="AF463" s="7">
        <v>2163</v>
      </c>
      <c r="AG463" s="7">
        <v>2158</v>
      </c>
      <c r="AH463" s="7">
        <v>2162</v>
      </c>
      <c r="AI463" s="7">
        <v>2160</v>
      </c>
      <c r="AJ463" s="7">
        <v>2167</v>
      </c>
      <c r="AK463" s="7">
        <v>2177</v>
      </c>
      <c r="AL463" s="7">
        <v>2178</v>
      </c>
      <c r="AM463" s="169">
        <v>2172</v>
      </c>
      <c r="AN463" s="7">
        <v>2155</v>
      </c>
      <c r="AO463" s="7">
        <v>2155</v>
      </c>
      <c r="AP463" s="7">
        <v>2155</v>
      </c>
      <c r="AQ463" s="7">
        <v>2155</v>
      </c>
      <c r="AR463" s="7">
        <v>2155</v>
      </c>
      <c r="AS463" s="7">
        <v>2155</v>
      </c>
      <c r="AT463" s="7">
        <v>2155</v>
      </c>
      <c r="AU463" s="17"/>
      <c r="AV463" s="17"/>
      <c r="AW463" s="17"/>
      <c r="AX463" s="17"/>
      <c r="AY463" s="17"/>
      <c r="AZ463" s="17"/>
      <c r="BA463" s="17"/>
    </row>
    <row r="464" spans="2:53" ht="13.8" hidden="1">
      <c r="B464" s="38">
        <v>12</v>
      </c>
      <c r="C464" s="141" t="s">
        <v>78</v>
      </c>
      <c r="D464" s="15" t="s">
        <v>79</v>
      </c>
      <c r="E464" s="28">
        <v>11</v>
      </c>
      <c r="F464" s="7">
        <v>525</v>
      </c>
      <c r="G464" s="7">
        <v>574</v>
      </c>
      <c r="H464" s="7">
        <v>623</v>
      </c>
      <c r="I464" s="7">
        <v>632</v>
      </c>
      <c r="J464" s="7">
        <v>643</v>
      </c>
      <c r="K464" s="7">
        <v>649</v>
      </c>
      <c r="L464" s="7">
        <v>637</v>
      </c>
      <c r="M464" s="7">
        <v>652</v>
      </c>
      <c r="N464" s="7">
        <v>649</v>
      </c>
      <c r="O464" s="7">
        <v>646</v>
      </c>
      <c r="P464" s="7">
        <v>636</v>
      </c>
      <c r="Q464" s="7">
        <v>638</v>
      </c>
      <c r="R464" s="7">
        <v>659</v>
      </c>
      <c r="S464" s="7">
        <v>677</v>
      </c>
      <c r="T464" s="7">
        <v>678</v>
      </c>
      <c r="U464" s="7">
        <v>696</v>
      </c>
      <c r="V464" s="7">
        <v>733</v>
      </c>
      <c r="W464" s="7">
        <v>755</v>
      </c>
      <c r="X464" s="7">
        <v>770</v>
      </c>
      <c r="Y464" s="7">
        <v>772</v>
      </c>
      <c r="Z464" s="7">
        <v>791</v>
      </c>
      <c r="AA464" s="7">
        <v>807</v>
      </c>
      <c r="AB464" s="7">
        <v>824</v>
      </c>
      <c r="AC464" s="7">
        <v>832</v>
      </c>
      <c r="AD464" s="7">
        <v>838</v>
      </c>
      <c r="AE464" s="7">
        <v>868</v>
      </c>
      <c r="AF464" s="7">
        <v>876</v>
      </c>
      <c r="AG464" s="7">
        <v>879</v>
      </c>
      <c r="AH464" s="7">
        <v>899</v>
      </c>
      <c r="AI464" s="7">
        <v>917</v>
      </c>
      <c r="AJ464" s="7">
        <v>923</v>
      </c>
      <c r="AK464" s="7">
        <v>917</v>
      </c>
      <c r="AL464" s="7">
        <v>936</v>
      </c>
      <c r="AM464" s="169">
        <v>933</v>
      </c>
      <c r="AN464" s="7">
        <v>934</v>
      </c>
      <c r="AO464" s="7">
        <v>932</v>
      </c>
      <c r="AP464" s="7">
        <v>928</v>
      </c>
      <c r="AQ464" s="7">
        <v>923</v>
      </c>
      <c r="AR464" s="7">
        <v>918</v>
      </c>
      <c r="AS464" s="7">
        <v>913</v>
      </c>
      <c r="AT464" s="7">
        <v>908</v>
      </c>
      <c r="AU464" s="17"/>
      <c r="AV464" s="17"/>
      <c r="AW464" s="17"/>
      <c r="AX464" s="17"/>
      <c r="AY464" s="17"/>
      <c r="AZ464" s="17"/>
      <c r="BA464" s="17"/>
    </row>
    <row r="465" spans="2:53" ht="13.8" hidden="1">
      <c r="B465" s="38">
        <v>12</v>
      </c>
      <c r="C465" s="141" t="s">
        <v>80</v>
      </c>
      <c r="D465" s="15" t="s">
        <v>81</v>
      </c>
      <c r="E465" s="28">
        <v>11</v>
      </c>
      <c r="F465" s="7">
        <v>87</v>
      </c>
      <c r="G465" s="7">
        <v>194</v>
      </c>
      <c r="H465" s="7">
        <v>195</v>
      </c>
      <c r="I465" s="7">
        <v>208</v>
      </c>
      <c r="J465" s="7">
        <v>204</v>
      </c>
      <c r="K465" s="7">
        <v>296</v>
      </c>
      <c r="L465" s="7">
        <v>260</v>
      </c>
      <c r="M465" s="7">
        <v>238</v>
      </c>
      <c r="N465" s="7">
        <v>462</v>
      </c>
      <c r="O465" s="7">
        <v>397</v>
      </c>
      <c r="P465" s="7">
        <v>474</v>
      </c>
      <c r="Q465" s="7">
        <v>551</v>
      </c>
      <c r="R465" s="7">
        <v>628</v>
      </c>
      <c r="S465" s="7">
        <v>799</v>
      </c>
      <c r="T465" s="7">
        <v>735</v>
      </c>
      <c r="U465" s="7">
        <v>784</v>
      </c>
      <c r="V465" s="7">
        <v>876</v>
      </c>
      <c r="W465" s="7">
        <v>858</v>
      </c>
      <c r="X465" s="7">
        <v>1063</v>
      </c>
      <c r="Y465" s="7">
        <v>957</v>
      </c>
      <c r="Z465" s="7">
        <v>879</v>
      </c>
      <c r="AA465" s="7">
        <v>889</v>
      </c>
      <c r="AB465" s="7">
        <v>794</v>
      </c>
      <c r="AC465" s="7">
        <v>895</v>
      </c>
      <c r="AD465" s="7">
        <v>860</v>
      </c>
      <c r="AE465" s="7">
        <v>743</v>
      </c>
      <c r="AF465" s="7">
        <v>645</v>
      </c>
      <c r="AG465" s="7">
        <v>653</v>
      </c>
      <c r="AH465" s="7">
        <v>580</v>
      </c>
      <c r="AI465" s="7">
        <v>609</v>
      </c>
      <c r="AJ465" s="7">
        <v>588</v>
      </c>
      <c r="AK465" s="7">
        <v>634</v>
      </c>
      <c r="AL465" s="7">
        <v>661</v>
      </c>
      <c r="AM465" s="169">
        <v>735</v>
      </c>
      <c r="AN465" s="7">
        <v>730</v>
      </c>
      <c r="AO465" s="7">
        <v>727</v>
      </c>
      <c r="AP465" s="7">
        <v>712</v>
      </c>
      <c r="AQ465" s="7">
        <v>693</v>
      </c>
      <c r="AR465" s="7">
        <v>674</v>
      </c>
      <c r="AS465" s="7">
        <v>656</v>
      </c>
      <c r="AT465" s="7">
        <v>638</v>
      </c>
      <c r="AU465" s="17"/>
      <c r="AV465" s="17"/>
      <c r="AW465" s="17"/>
      <c r="AX465" s="17"/>
      <c r="AY465" s="17"/>
      <c r="AZ465" s="17"/>
      <c r="BA465" s="17"/>
    </row>
    <row r="466" spans="2:53" ht="13.8" hidden="1">
      <c r="B466" s="38">
        <v>12</v>
      </c>
      <c r="C466" s="141" t="s">
        <v>82</v>
      </c>
      <c r="D466" s="15" t="s">
        <v>83</v>
      </c>
      <c r="E466" s="28">
        <v>11</v>
      </c>
      <c r="F466" s="7">
        <v>7</v>
      </c>
      <c r="G466" s="7">
        <v>8</v>
      </c>
      <c r="H466" s="7">
        <v>8</v>
      </c>
      <c r="I466" s="7">
        <v>10</v>
      </c>
      <c r="J466" s="7">
        <v>9</v>
      </c>
      <c r="K466" s="7">
        <v>10</v>
      </c>
      <c r="L466" s="7">
        <v>10</v>
      </c>
      <c r="M466" s="7">
        <v>10</v>
      </c>
      <c r="N466" s="7">
        <v>10</v>
      </c>
      <c r="O466" s="7">
        <v>15</v>
      </c>
      <c r="P466" s="7">
        <v>15</v>
      </c>
      <c r="Q466" s="7">
        <v>15</v>
      </c>
      <c r="R466" s="7">
        <v>14</v>
      </c>
      <c r="S466" s="7">
        <v>18</v>
      </c>
      <c r="T466" s="7">
        <v>18</v>
      </c>
      <c r="U466" s="7">
        <v>19</v>
      </c>
      <c r="V466" s="7">
        <v>19</v>
      </c>
      <c r="W466" s="7">
        <v>19</v>
      </c>
      <c r="X466" s="7">
        <v>19</v>
      </c>
      <c r="Y466" s="7">
        <v>18</v>
      </c>
      <c r="Z466" s="7">
        <v>20</v>
      </c>
      <c r="AA466" s="7">
        <v>19</v>
      </c>
      <c r="AB466" s="7">
        <v>19</v>
      </c>
      <c r="AC466" s="7">
        <v>20</v>
      </c>
      <c r="AD466" s="7">
        <v>19</v>
      </c>
      <c r="AE466" s="7">
        <v>19</v>
      </c>
      <c r="AF466" s="7">
        <v>21</v>
      </c>
      <c r="AG466" s="7">
        <v>21</v>
      </c>
      <c r="AH466" s="7">
        <v>19</v>
      </c>
      <c r="AI466" s="7">
        <v>19</v>
      </c>
      <c r="AJ466" s="7">
        <v>19</v>
      </c>
      <c r="AK466" s="7">
        <v>19</v>
      </c>
      <c r="AL466" s="7">
        <v>20</v>
      </c>
      <c r="AM466" s="169">
        <v>19</v>
      </c>
      <c r="AN466" s="7">
        <v>19</v>
      </c>
      <c r="AO466" s="7">
        <v>19</v>
      </c>
      <c r="AP466" s="7">
        <v>19</v>
      </c>
      <c r="AQ466" s="7">
        <v>19</v>
      </c>
      <c r="AR466" s="7">
        <v>19</v>
      </c>
      <c r="AS466" s="7">
        <v>19</v>
      </c>
      <c r="AT466" s="7">
        <v>19</v>
      </c>
      <c r="AU466" s="17"/>
      <c r="AV466" s="17"/>
      <c r="AW466" s="17"/>
      <c r="AX466" s="17"/>
      <c r="AY466" s="17"/>
      <c r="AZ466" s="17"/>
      <c r="BA466" s="17"/>
    </row>
    <row r="467" spans="2:53" ht="13.8" hidden="1">
      <c r="B467" s="38">
        <v>12</v>
      </c>
      <c r="C467" s="141" t="s">
        <v>84</v>
      </c>
      <c r="D467" s="15" t="s">
        <v>85</v>
      </c>
      <c r="E467" s="28">
        <v>11</v>
      </c>
      <c r="F467" s="7">
        <v>0</v>
      </c>
      <c r="G467" s="7">
        <v>0</v>
      </c>
      <c r="H467" s="7">
        <v>0</v>
      </c>
      <c r="I467" s="7">
        <v>0</v>
      </c>
      <c r="J467" s="7">
        <v>0</v>
      </c>
      <c r="K467" s="7">
        <v>0</v>
      </c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169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17"/>
      <c r="AV467" s="17"/>
      <c r="AW467" s="17"/>
      <c r="AX467" s="17"/>
      <c r="AY467" s="17"/>
      <c r="AZ467" s="17"/>
      <c r="BA467" s="17"/>
    </row>
    <row r="468" spans="2:53" ht="13.8" hidden="1">
      <c r="B468" s="38">
        <v>12</v>
      </c>
      <c r="C468" s="141" t="s">
        <v>86</v>
      </c>
      <c r="D468" s="16" t="s">
        <v>87</v>
      </c>
      <c r="E468" s="27">
        <v>12</v>
      </c>
      <c r="F468" s="164">
        <v>19</v>
      </c>
      <c r="G468" s="164">
        <v>21</v>
      </c>
      <c r="H468" s="164">
        <v>35</v>
      </c>
      <c r="I468" s="164">
        <v>41</v>
      </c>
      <c r="J468" s="164">
        <v>45</v>
      </c>
      <c r="K468" s="164">
        <v>46</v>
      </c>
      <c r="L468" s="164">
        <v>56</v>
      </c>
      <c r="M468" s="164">
        <v>57</v>
      </c>
      <c r="N468" s="164">
        <v>64</v>
      </c>
      <c r="O468" s="164">
        <v>64</v>
      </c>
      <c r="P468" s="164">
        <v>72</v>
      </c>
      <c r="Q468" s="164">
        <v>76</v>
      </c>
      <c r="R468" s="164">
        <v>76</v>
      </c>
      <c r="S468" s="164">
        <v>84</v>
      </c>
      <c r="T468" s="164">
        <v>93</v>
      </c>
      <c r="U468" s="164">
        <v>109</v>
      </c>
      <c r="V468" s="164">
        <v>118</v>
      </c>
      <c r="W468" s="164">
        <v>127</v>
      </c>
      <c r="X468" s="164">
        <v>137</v>
      </c>
      <c r="Y468" s="164">
        <v>135</v>
      </c>
      <c r="Z468" s="164">
        <v>142</v>
      </c>
      <c r="AA468" s="164">
        <v>142</v>
      </c>
      <c r="AB468" s="164">
        <v>142</v>
      </c>
      <c r="AC468" s="164">
        <v>141</v>
      </c>
      <c r="AD468" s="164">
        <v>147</v>
      </c>
      <c r="AE468" s="164">
        <v>147</v>
      </c>
      <c r="AF468" s="164">
        <v>150</v>
      </c>
      <c r="AG468" s="164">
        <v>157</v>
      </c>
      <c r="AH468" s="164">
        <v>325</v>
      </c>
      <c r="AI468" s="164">
        <v>166</v>
      </c>
      <c r="AJ468" s="164">
        <v>165</v>
      </c>
      <c r="AK468" s="164">
        <v>160</v>
      </c>
      <c r="AL468" s="164">
        <v>162</v>
      </c>
      <c r="AM468" s="170">
        <v>164</v>
      </c>
      <c r="AN468" s="164">
        <v>164</v>
      </c>
      <c r="AO468" s="164">
        <v>164</v>
      </c>
      <c r="AP468" s="164">
        <v>164</v>
      </c>
      <c r="AQ468" s="164">
        <v>164</v>
      </c>
      <c r="AR468" s="164">
        <v>164</v>
      </c>
      <c r="AS468" s="164">
        <v>164</v>
      </c>
      <c r="AT468" s="164">
        <v>164</v>
      </c>
      <c r="AU468" s="20"/>
      <c r="AV468" s="20"/>
      <c r="AW468" s="20"/>
      <c r="AX468" s="20"/>
      <c r="AY468" s="20"/>
      <c r="AZ468" s="20"/>
      <c r="BA468" s="20"/>
    </row>
    <row r="469" spans="2:53" ht="13.8" hidden="1">
      <c r="B469" s="38">
        <v>12</v>
      </c>
      <c r="C469" s="141" t="s">
        <v>88</v>
      </c>
      <c r="D469" s="15" t="s">
        <v>77</v>
      </c>
      <c r="E469" s="28">
        <v>1</v>
      </c>
      <c r="F469" s="7">
        <v>19</v>
      </c>
      <c r="G469" s="7">
        <v>21</v>
      </c>
      <c r="H469" s="7">
        <v>34</v>
      </c>
      <c r="I469" s="7">
        <v>40</v>
      </c>
      <c r="J469" s="7">
        <v>43</v>
      </c>
      <c r="K469" s="7">
        <v>45</v>
      </c>
      <c r="L469" s="7">
        <v>55</v>
      </c>
      <c r="M469" s="7">
        <v>57</v>
      </c>
      <c r="N469" s="7">
        <v>64</v>
      </c>
      <c r="O469" s="7">
        <v>63</v>
      </c>
      <c r="P469" s="7">
        <v>71</v>
      </c>
      <c r="Q469" s="7">
        <v>74</v>
      </c>
      <c r="R469" s="7">
        <v>74</v>
      </c>
      <c r="S469" s="7">
        <v>80</v>
      </c>
      <c r="T469" s="7">
        <v>89</v>
      </c>
      <c r="U469" s="7">
        <v>105</v>
      </c>
      <c r="V469" s="7">
        <v>114</v>
      </c>
      <c r="W469" s="7">
        <v>124</v>
      </c>
      <c r="X469" s="7">
        <v>131</v>
      </c>
      <c r="Y469" s="7">
        <v>131</v>
      </c>
      <c r="Z469" s="7">
        <v>138</v>
      </c>
      <c r="AA469" s="7">
        <v>138</v>
      </c>
      <c r="AB469" s="7">
        <v>137</v>
      </c>
      <c r="AC469" s="7">
        <v>136</v>
      </c>
      <c r="AD469" s="7">
        <v>142</v>
      </c>
      <c r="AE469" s="7">
        <v>142</v>
      </c>
      <c r="AF469" s="7">
        <v>145</v>
      </c>
      <c r="AG469" s="7">
        <v>151</v>
      </c>
      <c r="AH469" s="7">
        <v>157</v>
      </c>
      <c r="AI469" s="7">
        <v>159</v>
      </c>
      <c r="AJ469" s="7">
        <v>155</v>
      </c>
      <c r="AK469" s="7">
        <v>150</v>
      </c>
      <c r="AL469" s="7">
        <v>155</v>
      </c>
      <c r="AM469" s="169">
        <v>155</v>
      </c>
      <c r="AN469" s="7">
        <v>155</v>
      </c>
      <c r="AO469" s="7">
        <v>155</v>
      </c>
      <c r="AP469" s="7">
        <v>155</v>
      </c>
      <c r="AQ469" s="7">
        <v>155</v>
      </c>
      <c r="AR469" s="7">
        <v>155</v>
      </c>
      <c r="AS469" s="7">
        <v>155</v>
      </c>
      <c r="AT469" s="7">
        <v>155</v>
      </c>
      <c r="AU469" s="17"/>
      <c r="AV469" s="17"/>
      <c r="AW469" s="17"/>
      <c r="AX469" s="17"/>
      <c r="AY469" s="17"/>
      <c r="AZ469" s="17"/>
      <c r="BA469" s="17"/>
    </row>
    <row r="470" spans="2:53" ht="13.8" hidden="1">
      <c r="B470" s="38">
        <v>12</v>
      </c>
      <c r="C470" s="141" t="s">
        <v>89</v>
      </c>
      <c r="D470" s="15" t="s">
        <v>79</v>
      </c>
      <c r="E470" s="28">
        <v>1</v>
      </c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>
        <v>0</v>
      </c>
      <c r="V470" s="7"/>
      <c r="W470" s="7">
        <v>0</v>
      </c>
      <c r="X470" s="7"/>
      <c r="Y470" s="7"/>
      <c r="Z470" s="7"/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/>
      <c r="AH470" s="7">
        <v>0</v>
      </c>
      <c r="AI470" s="7"/>
      <c r="AJ470" s="7"/>
      <c r="AK470" s="7">
        <v>0</v>
      </c>
      <c r="AL470" s="7">
        <v>0</v>
      </c>
      <c r="AM470" s="169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17"/>
      <c r="AV470" s="17"/>
      <c r="AW470" s="17"/>
      <c r="AX470" s="17"/>
      <c r="AY470" s="17"/>
      <c r="AZ470" s="17"/>
      <c r="BA470" s="17"/>
    </row>
    <row r="471" spans="2:53" ht="13.8" hidden="1">
      <c r="B471" s="38">
        <v>12</v>
      </c>
      <c r="C471" s="141" t="s">
        <v>90</v>
      </c>
      <c r="D471" s="15" t="s">
        <v>83</v>
      </c>
      <c r="E471" s="28">
        <v>1</v>
      </c>
      <c r="F471" s="7"/>
      <c r="G471" s="7"/>
      <c r="H471" s="7">
        <v>1</v>
      </c>
      <c r="I471" s="7">
        <v>1</v>
      </c>
      <c r="J471" s="7">
        <v>2</v>
      </c>
      <c r="K471" s="7">
        <v>1</v>
      </c>
      <c r="L471" s="7">
        <v>1</v>
      </c>
      <c r="M471" s="7"/>
      <c r="N471" s="7"/>
      <c r="O471" s="7">
        <v>1</v>
      </c>
      <c r="P471" s="7">
        <v>1</v>
      </c>
      <c r="Q471" s="7">
        <v>2</v>
      </c>
      <c r="R471" s="7">
        <v>2</v>
      </c>
      <c r="S471" s="7">
        <v>4</v>
      </c>
      <c r="T471" s="7">
        <v>4</v>
      </c>
      <c r="U471" s="7">
        <v>4</v>
      </c>
      <c r="V471" s="7">
        <v>4</v>
      </c>
      <c r="W471" s="7">
        <v>3</v>
      </c>
      <c r="X471" s="7">
        <v>6</v>
      </c>
      <c r="Y471" s="7">
        <v>4</v>
      </c>
      <c r="Z471" s="7">
        <v>4</v>
      </c>
      <c r="AA471" s="7">
        <v>4</v>
      </c>
      <c r="AB471" s="7">
        <v>5</v>
      </c>
      <c r="AC471" s="7">
        <v>5</v>
      </c>
      <c r="AD471" s="7">
        <v>5</v>
      </c>
      <c r="AE471" s="7">
        <v>5</v>
      </c>
      <c r="AF471" s="7">
        <v>5</v>
      </c>
      <c r="AG471" s="7">
        <v>6</v>
      </c>
      <c r="AH471" s="7">
        <v>168</v>
      </c>
      <c r="AI471" s="7">
        <v>7</v>
      </c>
      <c r="AJ471" s="7">
        <v>10</v>
      </c>
      <c r="AK471" s="7">
        <v>10</v>
      </c>
      <c r="AL471" s="7">
        <v>7</v>
      </c>
      <c r="AM471" s="169">
        <v>9</v>
      </c>
      <c r="AN471" s="7">
        <v>9</v>
      </c>
      <c r="AO471" s="7">
        <v>9</v>
      </c>
      <c r="AP471" s="7">
        <v>9</v>
      </c>
      <c r="AQ471" s="7">
        <v>9</v>
      </c>
      <c r="AR471" s="7">
        <v>9</v>
      </c>
      <c r="AS471" s="7">
        <v>9</v>
      </c>
      <c r="AT471" s="7">
        <v>9</v>
      </c>
      <c r="AU471" s="17"/>
      <c r="AV471" s="17"/>
      <c r="AW471" s="17"/>
      <c r="AX471" s="17"/>
      <c r="AY471" s="17"/>
      <c r="AZ471" s="17"/>
      <c r="BA471" s="17"/>
    </row>
    <row r="472" spans="2:53" ht="13.8" hidden="1">
      <c r="B472" s="39">
        <v>12</v>
      </c>
      <c r="C472" s="142" t="s">
        <v>91</v>
      </c>
      <c r="D472" s="40" t="s">
        <v>85</v>
      </c>
      <c r="E472" s="41">
        <v>1</v>
      </c>
      <c r="F472" s="166"/>
      <c r="G472" s="166"/>
      <c r="H472" s="166"/>
      <c r="I472" s="166"/>
      <c r="J472" s="166"/>
      <c r="K472" s="166"/>
      <c r="L472" s="166"/>
      <c r="M472" s="166"/>
      <c r="N472" s="166"/>
      <c r="O472" s="166"/>
      <c r="P472" s="166"/>
      <c r="Q472" s="166"/>
      <c r="R472" s="166"/>
      <c r="S472" s="166"/>
      <c r="T472" s="166"/>
      <c r="U472" s="166">
        <v>0</v>
      </c>
      <c r="V472" s="166"/>
      <c r="W472" s="166">
        <v>0</v>
      </c>
      <c r="X472" s="166"/>
      <c r="Y472" s="166"/>
      <c r="Z472" s="166"/>
      <c r="AA472" s="166">
        <v>0</v>
      </c>
      <c r="AB472" s="166">
        <v>0</v>
      </c>
      <c r="AC472" s="166">
        <v>0</v>
      </c>
      <c r="AD472" s="166">
        <v>0</v>
      </c>
      <c r="AE472" s="166">
        <v>0</v>
      </c>
      <c r="AF472" s="166">
        <v>0</v>
      </c>
      <c r="AG472" s="166"/>
      <c r="AH472" s="166">
        <v>0</v>
      </c>
      <c r="AI472" s="166">
        <v>0</v>
      </c>
      <c r="AJ472" s="166">
        <v>0</v>
      </c>
      <c r="AK472" s="166">
        <v>0</v>
      </c>
      <c r="AL472" s="166">
        <v>0</v>
      </c>
      <c r="AM472" s="174">
        <v>0</v>
      </c>
      <c r="AN472" s="166">
        <v>0</v>
      </c>
      <c r="AO472" s="166">
        <v>0</v>
      </c>
      <c r="AP472" s="166">
        <v>0</v>
      </c>
      <c r="AQ472" s="166">
        <v>0</v>
      </c>
      <c r="AR472" s="166">
        <v>0</v>
      </c>
      <c r="AS472" s="166">
        <v>0</v>
      </c>
      <c r="AT472" s="166">
        <v>0</v>
      </c>
      <c r="AU472" s="17"/>
      <c r="AV472" s="17"/>
      <c r="AW472" s="17"/>
      <c r="AX472" s="17"/>
      <c r="AY472" s="17"/>
      <c r="AZ472" s="17"/>
      <c r="BA472" s="17"/>
    </row>
    <row r="473" spans="2:53" ht="13.8" hidden="1">
      <c r="B473" s="125">
        <v>13</v>
      </c>
      <c r="C473" s="140" t="s">
        <v>62</v>
      </c>
      <c r="D473" s="36" t="s">
        <v>63</v>
      </c>
      <c r="E473" s="37">
        <v>1</v>
      </c>
      <c r="F473" s="161">
        <v>1589</v>
      </c>
      <c r="G473" s="161">
        <v>1699</v>
      </c>
      <c r="H473" s="161">
        <v>1856</v>
      </c>
      <c r="I473" s="161">
        <v>1966</v>
      </c>
      <c r="J473" s="161">
        <v>2210</v>
      </c>
      <c r="K473" s="161">
        <v>2302</v>
      </c>
      <c r="L473" s="161">
        <v>2383</v>
      </c>
      <c r="M473" s="161">
        <v>2603</v>
      </c>
      <c r="N473" s="161">
        <v>2778</v>
      </c>
      <c r="O473" s="161">
        <v>2847</v>
      </c>
      <c r="P473" s="161">
        <v>2949</v>
      </c>
      <c r="Q473" s="161">
        <v>3028</v>
      </c>
      <c r="R473" s="161">
        <v>3046</v>
      </c>
      <c r="S473" s="161">
        <v>3034</v>
      </c>
      <c r="T473" s="161">
        <v>3100</v>
      </c>
      <c r="U473" s="161">
        <v>3245</v>
      </c>
      <c r="V473" s="161">
        <v>3262</v>
      </c>
      <c r="W473" s="161">
        <v>3283</v>
      </c>
      <c r="X473" s="161">
        <v>3298</v>
      </c>
      <c r="Y473" s="161">
        <v>3327</v>
      </c>
      <c r="Z473" s="161">
        <v>3324</v>
      </c>
      <c r="AA473" s="161">
        <v>3294</v>
      </c>
      <c r="AB473" s="161">
        <v>3328</v>
      </c>
      <c r="AC473" s="161">
        <v>3315</v>
      </c>
      <c r="AD473" s="161">
        <v>3311</v>
      </c>
      <c r="AE473" s="161">
        <v>3292</v>
      </c>
      <c r="AF473" s="161">
        <v>3243</v>
      </c>
      <c r="AG473" s="161">
        <v>3427</v>
      </c>
      <c r="AH473" s="161">
        <v>3320</v>
      </c>
      <c r="AI473" s="161">
        <v>3089</v>
      </c>
      <c r="AJ473" s="161">
        <v>3098</v>
      </c>
      <c r="AK473" s="161">
        <v>3098</v>
      </c>
      <c r="AL473" s="161">
        <v>3045</v>
      </c>
      <c r="AM473" s="168">
        <v>3052</v>
      </c>
      <c r="AN473" s="161">
        <v>3052</v>
      </c>
      <c r="AO473" s="161">
        <v>3051</v>
      </c>
      <c r="AP473" s="161">
        <v>3050</v>
      </c>
      <c r="AQ473" s="161">
        <v>3049</v>
      </c>
      <c r="AR473" s="161">
        <v>3048</v>
      </c>
      <c r="AS473" s="161">
        <v>3047</v>
      </c>
      <c r="AT473" s="161">
        <v>3046</v>
      </c>
      <c r="AU473" s="20"/>
      <c r="AV473" s="20"/>
      <c r="AW473" s="20"/>
      <c r="AX473" s="20"/>
      <c r="AY473" s="20"/>
      <c r="AZ473" s="20"/>
      <c r="BA473" s="20"/>
    </row>
    <row r="474" spans="2:53" ht="13.8" hidden="1">
      <c r="B474" s="38">
        <v>13</v>
      </c>
      <c r="C474" s="141" t="s">
        <v>64</v>
      </c>
      <c r="D474" s="15" t="s">
        <v>65</v>
      </c>
      <c r="E474" s="28">
        <v>0</v>
      </c>
      <c r="F474" s="7">
        <v>892</v>
      </c>
      <c r="G474" s="7">
        <v>914</v>
      </c>
      <c r="H474" s="7">
        <v>1010</v>
      </c>
      <c r="I474" s="7">
        <v>1058</v>
      </c>
      <c r="J474" s="7">
        <v>1092</v>
      </c>
      <c r="K474" s="7">
        <v>1132</v>
      </c>
      <c r="L474" s="7">
        <v>1152</v>
      </c>
      <c r="M474" s="7">
        <v>1169</v>
      </c>
      <c r="N474" s="7">
        <v>1169</v>
      </c>
      <c r="O474" s="7">
        <v>1160</v>
      </c>
      <c r="P474" s="7">
        <v>1138</v>
      </c>
      <c r="Q474" s="7">
        <v>1027</v>
      </c>
      <c r="R474" s="7">
        <v>1041</v>
      </c>
      <c r="S474" s="7">
        <v>1049</v>
      </c>
      <c r="T474" s="7">
        <v>1106</v>
      </c>
      <c r="U474" s="7">
        <v>1229</v>
      </c>
      <c r="V474" s="7">
        <v>1259</v>
      </c>
      <c r="W474" s="7">
        <v>1286</v>
      </c>
      <c r="X474" s="7">
        <v>1311</v>
      </c>
      <c r="Y474" s="7">
        <v>1331</v>
      </c>
      <c r="Z474" s="7">
        <v>1343</v>
      </c>
      <c r="AA474" s="7">
        <v>1348</v>
      </c>
      <c r="AB474" s="7">
        <v>1375</v>
      </c>
      <c r="AC474" s="7">
        <v>1395</v>
      </c>
      <c r="AD474" s="7">
        <v>1404</v>
      </c>
      <c r="AE474" s="7">
        <v>1415</v>
      </c>
      <c r="AF474" s="7">
        <v>1421</v>
      </c>
      <c r="AG474" s="7">
        <v>1426</v>
      </c>
      <c r="AH474" s="7">
        <v>1434</v>
      </c>
      <c r="AI474" s="7">
        <v>1439</v>
      </c>
      <c r="AJ474" s="7">
        <v>1424</v>
      </c>
      <c r="AK474" s="7">
        <v>1405</v>
      </c>
      <c r="AL474" s="7">
        <v>1408</v>
      </c>
      <c r="AM474" s="169">
        <v>1407</v>
      </c>
      <c r="AN474" s="7">
        <v>1407</v>
      </c>
      <c r="AO474" s="7">
        <v>1406</v>
      </c>
      <c r="AP474" s="7">
        <v>1405</v>
      </c>
      <c r="AQ474" s="7">
        <v>1404</v>
      </c>
      <c r="AR474" s="7">
        <v>1403</v>
      </c>
      <c r="AS474" s="7">
        <v>1402</v>
      </c>
      <c r="AT474" s="7">
        <v>1401</v>
      </c>
      <c r="AU474" s="17"/>
      <c r="AV474" s="17"/>
      <c r="AW474" s="17"/>
      <c r="AX474" s="17"/>
      <c r="AY474" s="17"/>
      <c r="AZ474" s="17"/>
      <c r="BA474" s="17"/>
    </row>
    <row r="475" spans="2:53" ht="13.8" hidden="1">
      <c r="B475" s="38">
        <v>13</v>
      </c>
      <c r="C475" s="141" t="s">
        <v>66</v>
      </c>
      <c r="D475" s="15" t="s">
        <v>67</v>
      </c>
      <c r="E475" s="28">
        <v>0</v>
      </c>
      <c r="F475" s="7">
        <v>433</v>
      </c>
      <c r="G475" s="7">
        <v>434</v>
      </c>
      <c r="H475" s="7">
        <v>443</v>
      </c>
      <c r="I475" s="7">
        <v>450</v>
      </c>
      <c r="J475" s="7">
        <v>468</v>
      </c>
      <c r="K475" s="7">
        <v>469</v>
      </c>
      <c r="L475" s="7">
        <v>480</v>
      </c>
      <c r="M475" s="7">
        <v>480</v>
      </c>
      <c r="N475" s="7">
        <v>489</v>
      </c>
      <c r="O475" s="7">
        <v>486</v>
      </c>
      <c r="P475" s="7">
        <v>489</v>
      </c>
      <c r="Q475" s="7">
        <v>492</v>
      </c>
      <c r="R475" s="7">
        <v>495</v>
      </c>
      <c r="S475" s="7">
        <v>493</v>
      </c>
      <c r="T475" s="7">
        <v>497</v>
      </c>
      <c r="U475" s="7">
        <v>493</v>
      </c>
      <c r="V475" s="7">
        <v>496</v>
      </c>
      <c r="W475" s="7">
        <v>495</v>
      </c>
      <c r="X475" s="7">
        <v>492</v>
      </c>
      <c r="Y475" s="7">
        <v>490</v>
      </c>
      <c r="Z475" s="7">
        <v>485</v>
      </c>
      <c r="AA475" s="7">
        <v>483</v>
      </c>
      <c r="AB475" s="7">
        <v>479</v>
      </c>
      <c r="AC475" s="7">
        <v>476</v>
      </c>
      <c r="AD475" s="7">
        <v>476</v>
      </c>
      <c r="AE475" s="7">
        <v>477</v>
      </c>
      <c r="AF475" s="7">
        <v>478</v>
      </c>
      <c r="AG475" s="7">
        <v>480</v>
      </c>
      <c r="AH475" s="7">
        <v>480</v>
      </c>
      <c r="AI475" s="7">
        <v>481</v>
      </c>
      <c r="AJ475" s="7">
        <v>478</v>
      </c>
      <c r="AK475" s="7">
        <v>475</v>
      </c>
      <c r="AL475" s="7">
        <v>475</v>
      </c>
      <c r="AM475" s="169">
        <v>476</v>
      </c>
      <c r="AN475" s="7">
        <v>476</v>
      </c>
      <c r="AO475" s="7">
        <v>476</v>
      </c>
      <c r="AP475" s="7">
        <v>476</v>
      </c>
      <c r="AQ475" s="7">
        <v>476</v>
      </c>
      <c r="AR475" s="7">
        <v>476</v>
      </c>
      <c r="AS475" s="7">
        <v>476</v>
      </c>
      <c r="AT475" s="7">
        <v>476</v>
      </c>
      <c r="AU475" s="17"/>
      <c r="AV475" s="17"/>
      <c r="AW475" s="17"/>
      <c r="AX475" s="17"/>
      <c r="AY475" s="17"/>
      <c r="AZ475" s="17"/>
      <c r="BA475" s="17"/>
    </row>
    <row r="476" spans="2:53" ht="13.8" hidden="1">
      <c r="B476" s="38">
        <v>13</v>
      </c>
      <c r="C476" s="141" t="s">
        <v>68</v>
      </c>
      <c r="D476" s="15" t="s">
        <v>69</v>
      </c>
      <c r="E476" s="28">
        <v>0</v>
      </c>
      <c r="F476" s="7">
        <v>247</v>
      </c>
      <c r="G476" s="7">
        <v>334</v>
      </c>
      <c r="H476" s="7">
        <v>376</v>
      </c>
      <c r="I476" s="7">
        <v>433</v>
      </c>
      <c r="J476" s="7">
        <v>625</v>
      </c>
      <c r="K476" s="7">
        <v>675</v>
      </c>
      <c r="L476" s="7">
        <v>724</v>
      </c>
      <c r="M476" s="7">
        <v>927</v>
      </c>
      <c r="N476" s="7">
        <v>1092</v>
      </c>
      <c r="O476" s="7">
        <v>1172</v>
      </c>
      <c r="P476" s="7">
        <v>1294</v>
      </c>
      <c r="Q476" s="7">
        <v>1480</v>
      </c>
      <c r="R476" s="7">
        <v>1480</v>
      </c>
      <c r="S476" s="7">
        <v>1460</v>
      </c>
      <c r="T476" s="7">
        <v>1463</v>
      </c>
      <c r="U476" s="7">
        <v>1492</v>
      </c>
      <c r="V476" s="7">
        <v>1490</v>
      </c>
      <c r="W476" s="7">
        <v>1486</v>
      </c>
      <c r="X476" s="7">
        <v>1479</v>
      </c>
      <c r="Y476" s="7">
        <v>1498</v>
      </c>
      <c r="Z476" s="7">
        <v>1494</v>
      </c>
      <c r="AA476" s="7">
        <v>1463</v>
      </c>
      <c r="AB476" s="7">
        <v>1474</v>
      </c>
      <c r="AC476" s="7">
        <v>1444</v>
      </c>
      <c r="AD476" s="7">
        <v>1431</v>
      </c>
      <c r="AE476" s="7">
        <v>1400</v>
      </c>
      <c r="AF476" s="7">
        <v>1344</v>
      </c>
      <c r="AG476" s="7">
        <v>1313</v>
      </c>
      <c r="AH476" s="7">
        <v>1185</v>
      </c>
      <c r="AI476" s="7">
        <v>1169</v>
      </c>
      <c r="AJ476" s="7">
        <v>1196</v>
      </c>
      <c r="AK476" s="7">
        <v>1218</v>
      </c>
      <c r="AL476" s="7">
        <v>1162</v>
      </c>
      <c r="AM476" s="169">
        <v>1169</v>
      </c>
      <c r="AN476" s="7">
        <v>1169</v>
      </c>
      <c r="AO476" s="7">
        <v>1169</v>
      </c>
      <c r="AP476" s="7">
        <v>1169</v>
      </c>
      <c r="AQ476" s="7">
        <v>1169</v>
      </c>
      <c r="AR476" s="7">
        <v>1169</v>
      </c>
      <c r="AS476" s="7">
        <v>1169</v>
      </c>
      <c r="AT476" s="7">
        <v>1169</v>
      </c>
      <c r="AU476" s="17"/>
      <c r="AV476" s="17"/>
      <c r="AW476" s="17"/>
      <c r="AX476" s="17"/>
      <c r="AY476" s="17"/>
      <c r="AZ476" s="17"/>
      <c r="BA476" s="17"/>
    </row>
    <row r="477" spans="2:53" ht="13.8" hidden="1">
      <c r="B477" s="38">
        <v>13</v>
      </c>
      <c r="C477" s="141" t="s">
        <v>70</v>
      </c>
      <c r="D477" s="15" t="s">
        <v>71</v>
      </c>
      <c r="E477" s="28">
        <v>0</v>
      </c>
      <c r="F477" s="7">
        <v>17</v>
      </c>
      <c r="G477" s="7">
        <v>17</v>
      </c>
      <c r="H477" s="7">
        <v>27</v>
      </c>
      <c r="I477" s="7">
        <v>25</v>
      </c>
      <c r="J477" s="7">
        <v>25</v>
      </c>
      <c r="K477" s="7">
        <v>26</v>
      </c>
      <c r="L477" s="7">
        <v>27</v>
      </c>
      <c r="M477" s="7">
        <v>27</v>
      </c>
      <c r="N477" s="7">
        <v>27</v>
      </c>
      <c r="O477" s="7">
        <v>29</v>
      </c>
      <c r="P477" s="7">
        <v>28</v>
      </c>
      <c r="Q477" s="7">
        <v>29</v>
      </c>
      <c r="R477" s="7">
        <v>30</v>
      </c>
      <c r="S477" s="7">
        <v>32</v>
      </c>
      <c r="T477" s="7">
        <v>34</v>
      </c>
      <c r="U477" s="7">
        <v>31</v>
      </c>
      <c r="V477" s="7">
        <v>17</v>
      </c>
      <c r="W477" s="7">
        <v>16</v>
      </c>
      <c r="X477" s="7">
        <v>16</v>
      </c>
      <c r="Y477" s="7">
        <v>8</v>
      </c>
      <c r="Z477" s="7">
        <v>2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208</v>
      </c>
      <c r="AH477" s="7">
        <v>221</v>
      </c>
      <c r="AI477" s="7">
        <v>0</v>
      </c>
      <c r="AJ477" s="7">
        <v>0</v>
      </c>
      <c r="AK477" s="7">
        <v>0</v>
      </c>
      <c r="AL477" s="7">
        <v>0</v>
      </c>
      <c r="AM477" s="169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17"/>
      <c r="AV477" s="17"/>
      <c r="AW477" s="17"/>
      <c r="AX477" s="17"/>
      <c r="AY477" s="17"/>
      <c r="AZ477" s="17"/>
      <c r="BA477" s="17"/>
    </row>
    <row r="478" spans="2:53" ht="13.8" hidden="1">
      <c r="B478" s="38">
        <v>13</v>
      </c>
      <c r="C478" s="141" t="s">
        <v>72</v>
      </c>
      <c r="D478" s="15" t="s">
        <v>73</v>
      </c>
      <c r="E478" s="28">
        <v>0</v>
      </c>
      <c r="F478" s="7">
        <v>0</v>
      </c>
      <c r="G478" s="7">
        <v>0</v>
      </c>
      <c r="H478" s="7">
        <v>0</v>
      </c>
      <c r="I478" s="7">
        <v>0</v>
      </c>
      <c r="J478" s="7">
        <v>0</v>
      </c>
      <c r="K478" s="7">
        <v>0</v>
      </c>
      <c r="L478" s="7">
        <v>0</v>
      </c>
      <c r="M478" s="7">
        <v>0</v>
      </c>
      <c r="N478" s="7">
        <v>1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169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17"/>
      <c r="AV478" s="17"/>
      <c r="AW478" s="17"/>
      <c r="AX478" s="17"/>
      <c r="AY478" s="17"/>
      <c r="AZ478" s="17"/>
      <c r="BA478" s="17"/>
    </row>
    <row r="479" spans="2:53" ht="13.8" hidden="1">
      <c r="B479" s="38">
        <v>13</v>
      </c>
      <c r="C479" s="141" t="s">
        <v>74</v>
      </c>
      <c r="D479" s="16" t="s">
        <v>75</v>
      </c>
      <c r="E479" s="27">
        <v>11</v>
      </c>
      <c r="F479" s="164">
        <v>1566</v>
      </c>
      <c r="G479" s="164">
        <v>1675</v>
      </c>
      <c r="H479" s="164">
        <v>1804</v>
      </c>
      <c r="I479" s="164">
        <v>1901</v>
      </c>
      <c r="J479" s="164">
        <v>2134</v>
      </c>
      <c r="K479" s="164">
        <v>2220</v>
      </c>
      <c r="L479" s="164">
        <v>2298</v>
      </c>
      <c r="M479" s="164">
        <v>2516</v>
      </c>
      <c r="N479" s="164">
        <v>2689</v>
      </c>
      <c r="O479" s="164">
        <v>2753</v>
      </c>
      <c r="P479" s="164">
        <v>2851</v>
      </c>
      <c r="Q479" s="164">
        <v>2923</v>
      </c>
      <c r="R479" s="164">
        <v>2931</v>
      </c>
      <c r="S479" s="164">
        <v>2910</v>
      </c>
      <c r="T479" s="164">
        <v>2888</v>
      </c>
      <c r="U479" s="164">
        <v>2957</v>
      </c>
      <c r="V479" s="164">
        <v>2961</v>
      </c>
      <c r="W479" s="164">
        <v>2981</v>
      </c>
      <c r="X479" s="164">
        <v>2982</v>
      </c>
      <c r="Y479" s="164">
        <v>3011</v>
      </c>
      <c r="Z479" s="164">
        <v>3007</v>
      </c>
      <c r="AA479" s="164">
        <v>2980</v>
      </c>
      <c r="AB479" s="164">
        <v>3009</v>
      </c>
      <c r="AC479" s="164">
        <v>2986</v>
      </c>
      <c r="AD479" s="164">
        <v>2982</v>
      </c>
      <c r="AE479" s="164">
        <v>2965</v>
      </c>
      <c r="AF479" s="164">
        <v>2919</v>
      </c>
      <c r="AG479" s="164">
        <v>2899</v>
      </c>
      <c r="AH479" s="164">
        <v>2779</v>
      </c>
      <c r="AI479" s="164">
        <v>2767</v>
      </c>
      <c r="AJ479" s="164">
        <v>2783</v>
      </c>
      <c r="AK479" s="164">
        <v>2803</v>
      </c>
      <c r="AL479" s="164">
        <v>2745</v>
      </c>
      <c r="AM479" s="170">
        <v>2751</v>
      </c>
      <c r="AN479" s="164">
        <v>2750</v>
      </c>
      <c r="AO479" s="164">
        <v>2749</v>
      </c>
      <c r="AP479" s="164">
        <v>2748</v>
      </c>
      <c r="AQ479" s="164">
        <v>2747</v>
      </c>
      <c r="AR479" s="164">
        <v>2746</v>
      </c>
      <c r="AS479" s="164">
        <v>2745</v>
      </c>
      <c r="AT479" s="164">
        <v>2744</v>
      </c>
      <c r="AU479" s="20"/>
      <c r="AV479" s="20"/>
      <c r="AW479" s="20"/>
      <c r="AX479" s="20"/>
      <c r="AY479" s="20"/>
      <c r="AZ479" s="20"/>
      <c r="BA479" s="20"/>
    </row>
    <row r="480" spans="2:53" ht="13.8" hidden="1">
      <c r="B480" s="38">
        <v>13</v>
      </c>
      <c r="C480" s="141" t="s">
        <v>76</v>
      </c>
      <c r="D480" s="15" t="s">
        <v>77</v>
      </c>
      <c r="E480" s="28">
        <v>11</v>
      </c>
      <c r="F480" s="7">
        <v>880</v>
      </c>
      <c r="G480" s="7">
        <v>901</v>
      </c>
      <c r="H480" s="7">
        <v>978</v>
      </c>
      <c r="I480" s="7">
        <v>1009</v>
      </c>
      <c r="J480" s="7">
        <v>1032</v>
      </c>
      <c r="K480" s="7">
        <v>1066</v>
      </c>
      <c r="L480" s="7">
        <v>1084</v>
      </c>
      <c r="M480" s="7">
        <v>1099</v>
      </c>
      <c r="N480" s="7">
        <v>1097</v>
      </c>
      <c r="O480" s="7">
        <v>1084</v>
      </c>
      <c r="P480" s="7">
        <v>1057</v>
      </c>
      <c r="Q480" s="7">
        <v>940</v>
      </c>
      <c r="R480" s="7">
        <v>945</v>
      </c>
      <c r="S480" s="7">
        <v>947</v>
      </c>
      <c r="T480" s="7">
        <v>918</v>
      </c>
      <c r="U480" s="7">
        <v>962</v>
      </c>
      <c r="V480" s="7">
        <v>964</v>
      </c>
      <c r="W480" s="7">
        <v>989</v>
      </c>
      <c r="X480" s="7">
        <v>1000</v>
      </c>
      <c r="Y480" s="7">
        <v>1018</v>
      </c>
      <c r="Z480" s="7">
        <v>1028</v>
      </c>
      <c r="AA480" s="7">
        <v>1034</v>
      </c>
      <c r="AB480" s="7">
        <v>1056</v>
      </c>
      <c r="AC480" s="7">
        <v>1066</v>
      </c>
      <c r="AD480" s="7">
        <v>1075</v>
      </c>
      <c r="AE480" s="7">
        <v>1088</v>
      </c>
      <c r="AF480" s="7">
        <v>1097</v>
      </c>
      <c r="AG480" s="7">
        <v>1106</v>
      </c>
      <c r="AH480" s="7">
        <v>1114</v>
      </c>
      <c r="AI480" s="7">
        <v>1117</v>
      </c>
      <c r="AJ480" s="7">
        <v>1109</v>
      </c>
      <c r="AK480" s="7">
        <v>1110</v>
      </c>
      <c r="AL480" s="7">
        <v>1108</v>
      </c>
      <c r="AM480" s="169">
        <v>1106</v>
      </c>
      <c r="AN480" s="7">
        <v>1105</v>
      </c>
      <c r="AO480" s="7">
        <v>1104</v>
      </c>
      <c r="AP480" s="7">
        <v>1103</v>
      </c>
      <c r="AQ480" s="7">
        <v>1102</v>
      </c>
      <c r="AR480" s="7">
        <v>1101</v>
      </c>
      <c r="AS480" s="7">
        <v>1100</v>
      </c>
      <c r="AT480" s="7">
        <v>1099</v>
      </c>
      <c r="AU480" s="17"/>
      <c r="AV480" s="17"/>
      <c r="AW480" s="17"/>
      <c r="AX480" s="17"/>
      <c r="AY480" s="17"/>
      <c r="AZ480" s="17"/>
      <c r="BA480" s="17"/>
    </row>
    <row r="481" spans="2:53" ht="13.8" hidden="1">
      <c r="B481" s="38">
        <v>13</v>
      </c>
      <c r="C481" s="141" t="s">
        <v>78</v>
      </c>
      <c r="D481" s="15" t="s">
        <v>79</v>
      </c>
      <c r="E481" s="28">
        <v>11</v>
      </c>
      <c r="F481" s="7">
        <v>433</v>
      </c>
      <c r="G481" s="7">
        <v>434</v>
      </c>
      <c r="H481" s="7">
        <v>443</v>
      </c>
      <c r="I481" s="7">
        <v>450</v>
      </c>
      <c r="J481" s="7">
        <v>468</v>
      </c>
      <c r="K481" s="7">
        <v>469</v>
      </c>
      <c r="L481" s="7">
        <v>480</v>
      </c>
      <c r="M481" s="7">
        <v>480</v>
      </c>
      <c r="N481" s="7">
        <v>489</v>
      </c>
      <c r="O481" s="7">
        <v>486</v>
      </c>
      <c r="P481" s="7">
        <v>489</v>
      </c>
      <c r="Q481" s="7">
        <v>492</v>
      </c>
      <c r="R481" s="7">
        <v>495</v>
      </c>
      <c r="S481" s="7">
        <v>493</v>
      </c>
      <c r="T481" s="7">
        <v>497</v>
      </c>
      <c r="U481" s="7">
        <v>493</v>
      </c>
      <c r="V481" s="7">
        <v>496</v>
      </c>
      <c r="W481" s="7">
        <v>495</v>
      </c>
      <c r="X481" s="7">
        <v>492</v>
      </c>
      <c r="Y481" s="7">
        <v>490</v>
      </c>
      <c r="Z481" s="7">
        <v>485</v>
      </c>
      <c r="AA481" s="7">
        <v>483</v>
      </c>
      <c r="AB481" s="7">
        <v>479</v>
      </c>
      <c r="AC481" s="7">
        <v>476</v>
      </c>
      <c r="AD481" s="7">
        <v>476</v>
      </c>
      <c r="AE481" s="7">
        <v>477</v>
      </c>
      <c r="AF481" s="7">
        <v>478</v>
      </c>
      <c r="AG481" s="7">
        <v>480</v>
      </c>
      <c r="AH481" s="7">
        <v>480</v>
      </c>
      <c r="AI481" s="7">
        <v>481</v>
      </c>
      <c r="AJ481" s="7">
        <v>478</v>
      </c>
      <c r="AK481" s="7">
        <v>475</v>
      </c>
      <c r="AL481" s="7">
        <v>475</v>
      </c>
      <c r="AM481" s="169">
        <v>476</v>
      </c>
      <c r="AN481" s="7">
        <v>476</v>
      </c>
      <c r="AO481" s="7">
        <v>476</v>
      </c>
      <c r="AP481" s="7">
        <v>476</v>
      </c>
      <c r="AQ481" s="7">
        <v>476</v>
      </c>
      <c r="AR481" s="7">
        <v>476</v>
      </c>
      <c r="AS481" s="7">
        <v>476</v>
      </c>
      <c r="AT481" s="7">
        <v>476</v>
      </c>
      <c r="AU481" s="17"/>
      <c r="AV481" s="17"/>
      <c r="AW481" s="17"/>
      <c r="AX481" s="17"/>
      <c r="AY481" s="17"/>
      <c r="AZ481" s="17"/>
      <c r="BA481" s="17"/>
    </row>
    <row r="482" spans="2:53" ht="13.8" hidden="1">
      <c r="B482" s="38">
        <v>13</v>
      </c>
      <c r="C482" s="141" t="s">
        <v>80</v>
      </c>
      <c r="D482" s="15" t="s">
        <v>81</v>
      </c>
      <c r="E482" s="28">
        <v>11</v>
      </c>
      <c r="F482" s="7">
        <v>247</v>
      </c>
      <c r="G482" s="7">
        <v>334</v>
      </c>
      <c r="H482" s="7">
        <v>376</v>
      </c>
      <c r="I482" s="7">
        <v>433</v>
      </c>
      <c r="J482" s="7">
        <v>625</v>
      </c>
      <c r="K482" s="7">
        <v>675</v>
      </c>
      <c r="L482" s="7">
        <v>724</v>
      </c>
      <c r="M482" s="7">
        <v>927</v>
      </c>
      <c r="N482" s="7">
        <v>1092</v>
      </c>
      <c r="O482" s="7">
        <v>1172</v>
      </c>
      <c r="P482" s="7">
        <v>1294</v>
      </c>
      <c r="Q482" s="7">
        <v>1480</v>
      </c>
      <c r="R482" s="7">
        <v>1480</v>
      </c>
      <c r="S482" s="7">
        <v>1460</v>
      </c>
      <c r="T482" s="7">
        <v>1463</v>
      </c>
      <c r="U482" s="7">
        <v>1492</v>
      </c>
      <c r="V482" s="7">
        <v>1490</v>
      </c>
      <c r="W482" s="7">
        <v>1486</v>
      </c>
      <c r="X482" s="7">
        <v>1479</v>
      </c>
      <c r="Y482" s="7">
        <v>1498</v>
      </c>
      <c r="Z482" s="7">
        <v>1494</v>
      </c>
      <c r="AA482" s="7">
        <v>1463</v>
      </c>
      <c r="AB482" s="7">
        <v>1474</v>
      </c>
      <c r="AC482" s="7">
        <v>1444</v>
      </c>
      <c r="AD482" s="7">
        <v>1431</v>
      </c>
      <c r="AE482" s="7">
        <v>1400</v>
      </c>
      <c r="AF482" s="7">
        <v>1344</v>
      </c>
      <c r="AG482" s="7">
        <v>1313</v>
      </c>
      <c r="AH482" s="7">
        <v>1185</v>
      </c>
      <c r="AI482" s="7">
        <v>1169</v>
      </c>
      <c r="AJ482" s="7">
        <v>1196</v>
      </c>
      <c r="AK482" s="7">
        <v>1218</v>
      </c>
      <c r="AL482" s="7">
        <v>1162</v>
      </c>
      <c r="AM482" s="169">
        <v>1169</v>
      </c>
      <c r="AN482" s="7">
        <v>1169</v>
      </c>
      <c r="AO482" s="7">
        <v>1169</v>
      </c>
      <c r="AP482" s="7">
        <v>1169</v>
      </c>
      <c r="AQ482" s="7">
        <v>1169</v>
      </c>
      <c r="AR482" s="7">
        <v>1169</v>
      </c>
      <c r="AS482" s="7">
        <v>1169</v>
      </c>
      <c r="AT482" s="7">
        <v>1169</v>
      </c>
      <c r="AU482" s="17"/>
      <c r="AV482" s="17"/>
      <c r="AW482" s="17"/>
      <c r="AX482" s="17"/>
      <c r="AY482" s="17"/>
      <c r="AZ482" s="17"/>
      <c r="BA482" s="17"/>
    </row>
    <row r="483" spans="2:53" ht="13.8" hidden="1">
      <c r="B483" s="38">
        <v>13</v>
      </c>
      <c r="C483" s="141" t="s">
        <v>82</v>
      </c>
      <c r="D483" s="15" t="s">
        <v>83</v>
      </c>
      <c r="E483" s="28">
        <v>11</v>
      </c>
      <c r="F483" s="7">
        <v>6</v>
      </c>
      <c r="G483" s="7">
        <v>6</v>
      </c>
      <c r="H483" s="7">
        <v>7</v>
      </c>
      <c r="I483" s="7">
        <v>9</v>
      </c>
      <c r="J483" s="7">
        <v>9</v>
      </c>
      <c r="K483" s="7">
        <v>10</v>
      </c>
      <c r="L483" s="7">
        <v>10</v>
      </c>
      <c r="M483" s="7">
        <v>10</v>
      </c>
      <c r="N483" s="7">
        <v>10</v>
      </c>
      <c r="O483" s="7">
        <v>11</v>
      </c>
      <c r="P483" s="7">
        <v>11</v>
      </c>
      <c r="Q483" s="7">
        <v>11</v>
      </c>
      <c r="R483" s="7">
        <v>11</v>
      </c>
      <c r="S483" s="7">
        <v>10</v>
      </c>
      <c r="T483" s="7">
        <v>10</v>
      </c>
      <c r="U483" s="7">
        <v>10</v>
      </c>
      <c r="V483" s="7">
        <v>11</v>
      </c>
      <c r="W483" s="7">
        <v>11</v>
      </c>
      <c r="X483" s="7">
        <v>11</v>
      </c>
      <c r="Y483" s="7">
        <v>5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169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17"/>
      <c r="AV483" s="17"/>
      <c r="AW483" s="17"/>
      <c r="AX483" s="17"/>
      <c r="AY483" s="17"/>
      <c r="AZ483" s="17"/>
      <c r="BA483" s="17"/>
    </row>
    <row r="484" spans="2:53" ht="13.8" hidden="1">
      <c r="B484" s="38">
        <v>13</v>
      </c>
      <c r="C484" s="141" t="s">
        <v>84</v>
      </c>
      <c r="D484" s="15" t="s">
        <v>85</v>
      </c>
      <c r="E484" s="28">
        <v>11</v>
      </c>
      <c r="F484" s="7">
        <v>0</v>
      </c>
      <c r="G484" s="7">
        <v>0</v>
      </c>
      <c r="H484" s="7">
        <v>0</v>
      </c>
      <c r="I484" s="7">
        <v>0</v>
      </c>
      <c r="J484" s="7">
        <v>0</v>
      </c>
      <c r="K484" s="7">
        <v>0</v>
      </c>
      <c r="L484" s="7">
        <v>0</v>
      </c>
      <c r="M484" s="7">
        <v>0</v>
      </c>
      <c r="N484" s="7">
        <v>1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169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17"/>
      <c r="AV484" s="17"/>
      <c r="AW484" s="17"/>
      <c r="AX484" s="17"/>
      <c r="AY484" s="17"/>
      <c r="AZ484" s="17"/>
      <c r="BA484" s="17"/>
    </row>
    <row r="485" spans="2:53" ht="13.8" hidden="1">
      <c r="B485" s="38">
        <v>13</v>
      </c>
      <c r="C485" s="141" t="s">
        <v>86</v>
      </c>
      <c r="D485" s="16" t="s">
        <v>87</v>
      </c>
      <c r="E485" s="27">
        <v>12</v>
      </c>
      <c r="F485" s="164">
        <v>23</v>
      </c>
      <c r="G485" s="164">
        <v>24</v>
      </c>
      <c r="H485" s="164">
        <v>52</v>
      </c>
      <c r="I485" s="164">
        <v>65</v>
      </c>
      <c r="J485" s="164">
        <v>76</v>
      </c>
      <c r="K485" s="164">
        <v>82</v>
      </c>
      <c r="L485" s="164">
        <v>85</v>
      </c>
      <c r="M485" s="164">
        <v>87</v>
      </c>
      <c r="N485" s="164">
        <v>89</v>
      </c>
      <c r="O485" s="164">
        <v>94</v>
      </c>
      <c r="P485" s="164">
        <v>98</v>
      </c>
      <c r="Q485" s="164">
        <v>105</v>
      </c>
      <c r="R485" s="164">
        <v>115</v>
      </c>
      <c r="S485" s="164">
        <v>124</v>
      </c>
      <c r="T485" s="164">
        <v>212</v>
      </c>
      <c r="U485" s="164">
        <v>288</v>
      </c>
      <c r="V485" s="164">
        <v>301</v>
      </c>
      <c r="W485" s="164">
        <v>302</v>
      </c>
      <c r="X485" s="164">
        <v>316</v>
      </c>
      <c r="Y485" s="164">
        <v>316</v>
      </c>
      <c r="Z485" s="164">
        <v>317</v>
      </c>
      <c r="AA485" s="164">
        <v>314</v>
      </c>
      <c r="AB485" s="164">
        <v>319</v>
      </c>
      <c r="AC485" s="164">
        <v>329</v>
      </c>
      <c r="AD485" s="164">
        <v>329</v>
      </c>
      <c r="AE485" s="164">
        <v>327</v>
      </c>
      <c r="AF485" s="164">
        <v>324</v>
      </c>
      <c r="AG485" s="164">
        <v>528</v>
      </c>
      <c r="AH485" s="164">
        <v>541</v>
      </c>
      <c r="AI485" s="164">
        <v>322</v>
      </c>
      <c r="AJ485" s="164">
        <v>315</v>
      </c>
      <c r="AK485" s="164">
        <v>295</v>
      </c>
      <c r="AL485" s="164">
        <v>300</v>
      </c>
      <c r="AM485" s="170">
        <v>301</v>
      </c>
      <c r="AN485" s="164">
        <v>302</v>
      </c>
      <c r="AO485" s="164">
        <v>302</v>
      </c>
      <c r="AP485" s="164">
        <v>302</v>
      </c>
      <c r="AQ485" s="164">
        <v>302</v>
      </c>
      <c r="AR485" s="164">
        <v>302</v>
      </c>
      <c r="AS485" s="164">
        <v>302</v>
      </c>
      <c r="AT485" s="164">
        <v>302</v>
      </c>
      <c r="AU485" s="20"/>
      <c r="AV485" s="20"/>
      <c r="AW485" s="20"/>
      <c r="AX485" s="20"/>
      <c r="AY485" s="20"/>
      <c r="AZ485" s="20"/>
      <c r="BA485" s="20"/>
    </row>
    <row r="486" spans="2:53" ht="13.8" hidden="1">
      <c r="B486" s="38">
        <v>13</v>
      </c>
      <c r="C486" s="141" t="s">
        <v>88</v>
      </c>
      <c r="D486" s="15" t="s">
        <v>77</v>
      </c>
      <c r="E486" s="28">
        <v>1</v>
      </c>
      <c r="F486" s="7">
        <v>12</v>
      </c>
      <c r="G486" s="7">
        <v>13</v>
      </c>
      <c r="H486" s="7">
        <v>32</v>
      </c>
      <c r="I486" s="7">
        <v>49</v>
      </c>
      <c r="J486" s="7">
        <v>60</v>
      </c>
      <c r="K486" s="7">
        <v>66</v>
      </c>
      <c r="L486" s="7">
        <v>68</v>
      </c>
      <c r="M486" s="7">
        <v>70</v>
      </c>
      <c r="N486" s="7">
        <v>72</v>
      </c>
      <c r="O486" s="7">
        <v>76</v>
      </c>
      <c r="P486" s="7">
        <v>81</v>
      </c>
      <c r="Q486" s="7">
        <v>87</v>
      </c>
      <c r="R486" s="7">
        <v>96</v>
      </c>
      <c r="S486" s="7">
        <v>102</v>
      </c>
      <c r="T486" s="7">
        <v>188</v>
      </c>
      <c r="U486" s="7">
        <v>267</v>
      </c>
      <c r="V486" s="7">
        <v>295</v>
      </c>
      <c r="W486" s="7">
        <v>297</v>
      </c>
      <c r="X486" s="7">
        <v>311</v>
      </c>
      <c r="Y486" s="7">
        <v>313</v>
      </c>
      <c r="Z486" s="7">
        <v>315</v>
      </c>
      <c r="AA486" s="7">
        <v>314</v>
      </c>
      <c r="AB486" s="7">
        <v>319</v>
      </c>
      <c r="AC486" s="7">
        <v>329</v>
      </c>
      <c r="AD486" s="7">
        <v>329</v>
      </c>
      <c r="AE486" s="7">
        <v>327</v>
      </c>
      <c r="AF486" s="7">
        <v>324</v>
      </c>
      <c r="AG486" s="7">
        <v>320</v>
      </c>
      <c r="AH486" s="7">
        <v>320</v>
      </c>
      <c r="AI486" s="7">
        <v>322</v>
      </c>
      <c r="AJ486" s="7">
        <v>315</v>
      </c>
      <c r="AK486" s="7">
        <v>295</v>
      </c>
      <c r="AL486" s="7">
        <v>300</v>
      </c>
      <c r="AM486" s="169">
        <v>301</v>
      </c>
      <c r="AN486" s="7">
        <v>302</v>
      </c>
      <c r="AO486" s="7">
        <v>302</v>
      </c>
      <c r="AP486" s="7">
        <v>302</v>
      </c>
      <c r="AQ486" s="7">
        <v>302</v>
      </c>
      <c r="AR486" s="7">
        <v>302</v>
      </c>
      <c r="AS486" s="7">
        <v>302</v>
      </c>
      <c r="AT486" s="7">
        <v>302</v>
      </c>
      <c r="AU486" s="17"/>
      <c r="AV486" s="17"/>
      <c r="AW486" s="17"/>
      <c r="AX486" s="17"/>
      <c r="AY486" s="17"/>
      <c r="AZ486" s="17"/>
      <c r="BA486" s="17"/>
    </row>
    <row r="487" spans="2:53" ht="13.8" hidden="1">
      <c r="B487" s="38">
        <v>13</v>
      </c>
      <c r="C487" s="141" t="s">
        <v>89</v>
      </c>
      <c r="D487" s="15" t="s">
        <v>79</v>
      </c>
      <c r="E487" s="28">
        <v>1</v>
      </c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>
        <v>0</v>
      </c>
      <c r="V487" s="7"/>
      <c r="W487" s="7">
        <v>0</v>
      </c>
      <c r="X487" s="7"/>
      <c r="Y487" s="7"/>
      <c r="Z487" s="7"/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/>
      <c r="AH487" s="7">
        <v>0</v>
      </c>
      <c r="AI487" s="7"/>
      <c r="AJ487" s="7"/>
      <c r="AK487" s="7">
        <v>0</v>
      </c>
      <c r="AL487" s="7">
        <v>0</v>
      </c>
      <c r="AM487" s="169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17"/>
      <c r="AV487" s="17"/>
      <c r="AW487" s="17"/>
      <c r="AX487" s="17"/>
      <c r="AY487" s="17"/>
      <c r="AZ487" s="17"/>
      <c r="BA487" s="17"/>
    </row>
    <row r="488" spans="2:53" ht="13.8" hidden="1">
      <c r="B488" s="38">
        <v>13</v>
      </c>
      <c r="C488" s="141" t="s">
        <v>90</v>
      </c>
      <c r="D488" s="15" t="s">
        <v>83</v>
      </c>
      <c r="E488" s="28">
        <v>1</v>
      </c>
      <c r="F488" s="7">
        <v>11</v>
      </c>
      <c r="G488" s="7">
        <v>11</v>
      </c>
      <c r="H488" s="7">
        <v>20</v>
      </c>
      <c r="I488" s="7">
        <v>16</v>
      </c>
      <c r="J488" s="7">
        <v>16</v>
      </c>
      <c r="K488" s="7">
        <v>16</v>
      </c>
      <c r="L488" s="7">
        <v>17</v>
      </c>
      <c r="M488" s="7">
        <v>17</v>
      </c>
      <c r="N488" s="7">
        <v>17</v>
      </c>
      <c r="O488" s="7">
        <v>18</v>
      </c>
      <c r="P488" s="7">
        <v>17</v>
      </c>
      <c r="Q488" s="7">
        <v>18</v>
      </c>
      <c r="R488" s="7">
        <v>19</v>
      </c>
      <c r="S488" s="7">
        <v>22</v>
      </c>
      <c r="T488" s="7">
        <v>24</v>
      </c>
      <c r="U488" s="7">
        <v>21</v>
      </c>
      <c r="V488" s="7">
        <v>6</v>
      </c>
      <c r="W488" s="7">
        <v>5</v>
      </c>
      <c r="X488" s="7">
        <v>5</v>
      </c>
      <c r="Y488" s="7">
        <v>3</v>
      </c>
      <c r="Z488" s="7">
        <v>2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208</v>
      </c>
      <c r="AH488" s="7">
        <v>221</v>
      </c>
      <c r="AI488" s="7">
        <v>0</v>
      </c>
      <c r="AJ488" s="7"/>
      <c r="AK488" s="7">
        <v>0</v>
      </c>
      <c r="AL488" s="7">
        <v>0</v>
      </c>
      <c r="AM488" s="169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17"/>
      <c r="AV488" s="17"/>
      <c r="AW488" s="17"/>
      <c r="AX488" s="17"/>
      <c r="AY488" s="17"/>
      <c r="AZ488" s="17"/>
      <c r="BA488" s="17"/>
    </row>
    <row r="489" spans="2:53" ht="13.8" hidden="1">
      <c r="B489" s="39">
        <v>13</v>
      </c>
      <c r="C489" s="142" t="s">
        <v>91</v>
      </c>
      <c r="D489" s="40" t="s">
        <v>85</v>
      </c>
      <c r="E489" s="41">
        <v>1</v>
      </c>
      <c r="F489" s="166"/>
      <c r="G489" s="166"/>
      <c r="H489" s="166"/>
      <c r="I489" s="166"/>
      <c r="J489" s="166"/>
      <c r="K489" s="166"/>
      <c r="L489" s="166"/>
      <c r="M489" s="166"/>
      <c r="N489" s="166"/>
      <c r="O489" s="166"/>
      <c r="P489" s="166"/>
      <c r="Q489" s="166"/>
      <c r="R489" s="166"/>
      <c r="S489" s="166"/>
      <c r="T489" s="166"/>
      <c r="U489" s="166">
        <v>0</v>
      </c>
      <c r="V489" s="166"/>
      <c r="W489" s="166">
        <v>0</v>
      </c>
      <c r="X489" s="166"/>
      <c r="Y489" s="166"/>
      <c r="Z489" s="166"/>
      <c r="AA489" s="166">
        <v>0</v>
      </c>
      <c r="AB489" s="166">
        <v>0</v>
      </c>
      <c r="AC489" s="166">
        <v>0</v>
      </c>
      <c r="AD489" s="166">
        <v>0</v>
      </c>
      <c r="AE489" s="166">
        <v>0</v>
      </c>
      <c r="AF489" s="166">
        <v>0</v>
      </c>
      <c r="AG489" s="166"/>
      <c r="AH489" s="166">
        <v>0</v>
      </c>
      <c r="AI489" s="166">
        <v>0</v>
      </c>
      <c r="AJ489" s="166">
        <v>0</v>
      </c>
      <c r="AK489" s="166">
        <v>0</v>
      </c>
      <c r="AL489" s="166">
        <v>0</v>
      </c>
      <c r="AM489" s="174">
        <v>0</v>
      </c>
      <c r="AN489" s="166">
        <v>0</v>
      </c>
      <c r="AO489" s="166">
        <v>0</v>
      </c>
      <c r="AP489" s="166">
        <v>0</v>
      </c>
      <c r="AQ489" s="166">
        <v>0</v>
      </c>
      <c r="AR489" s="166">
        <v>0</v>
      </c>
      <c r="AS489" s="166">
        <v>0</v>
      </c>
      <c r="AT489" s="166">
        <v>0</v>
      </c>
      <c r="AU489" s="17"/>
      <c r="AV489" s="17"/>
      <c r="AW489" s="17"/>
      <c r="AX489" s="17"/>
      <c r="AY489" s="17"/>
      <c r="AZ489" s="17"/>
      <c r="BA489" s="17"/>
    </row>
    <row r="490" spans="2:53" ht="13.8" hidden="1">
      <c r="B490" s="125">
        <v>14</v>
      </c>
      <c r="C490" s="140" t="s">
        <v>62</v>
      </c>
      <c r="D490" s="36" t="s">
        <v>63</v>
      </c>
      <c r="E490" s="37">
        <v>1</v>
      </c>
      <c r="F490" s="161">
        <v>2398</v>
      </c>
      <c r="G490" s="161">
        <v>2473</v>
      </c>
      <c r="H490" s="161">
        <v>2502</v>
      </c>
      <c r="I490" s="161">
        <v>2712</v>
      </c>
      <c r="J490" s="161">
        <v>2863</v>
      </c>
      <c r="K490" s="161">
        <v>2953</v>
      </c>
      <c r="L490" s="161">
        <v>3017</v>
      </c>
      <c r="M490" s="161">
        <v>3198</v>
      </c>
      <c r="N490" s="161">
        <v>3342</v>
      </c>
      <c r="O490" s="161">
        <v>3332</v>
      </c>
      <c r="P490" s="161">
        <v>3415</v>
      </c>
      <c r="Q490" s="161">
        <v>3538</v>
      </c>
      <c r="R490" s="161">
        <v>3540</v>
      </c>
      <c r="S490" s="161">
        <v>3886</v>
      </c>
      <c r="T490" s="161">
        <v>4092</v>
      </c>
      <c r="U490" s="161">
        <v>4851</v>
      </c>
      <c r="V490" s="161">
        <v>5094</v>
      </c>
      <c r="W490" s="161">
        <v>5216</v>
      </c>
      <c r="X490" s="161">
        <v>5222</v>
      </c>
      <c r="Y490" s="161">
        <v>5378</v>
      </c>
      <c r="Z490" s="161">
        <v>5329</v>
      </c>
      <c r="AA490" s="161">
        <v>5378</v>
      </c>
      <c r="AB490" s="161">
        <v>5405</v>
      </c>
      <c r="AC490" s="161">
        <v>5237</v>
      </c>
      <c r="AD490" s="161">
        <v>5409</v>
      </c>
      <c r="AE490" s="161">
        <v>5365</v>
      </c>
      <c r="AF490" s="161">
        <v>5313</v>
      </c>
      <c r="AG490" s="161">
        <v>5293</v>
      </c>
      <c r="AH490" s="161">
        <v>5245</v>
      </c>
      <c r="AI490" s="161">
        <v>5219</v>
      </c>
      <c r="AJ490" s="161">
        <v>5188</v>
      </c>
      <c r="AK490" s="161">
        <v>5109</v>
      </c>
      <c r="AL490" s="161">
        <v>5116</v>
      </c>
      <c r="AM490" s="168">
        <v>5157</v>
      </c>
      <c r="AN490" s="161">
        <v>5161</v>
      </c>
      <c r="AO490" s="161">
        <v>5167</v>
      </c>
      <c r="AP490" s="161">
        <v>5168</v>
      </c>
      <c r="AQ490" s="161">
        <v>5165</v>
      </c>
      <c r="AR490" s="161">
        <v>5162</v>
      </c>
      <c r="AS490" s="161">
        <v>5158</v>
      </c>
      <c r="AT490" s="161">
        <v>5151</v>
      </c>
      <c r="AU490" s="20"/>
      <c r="AV490" s="20"/>
      <c r="AW490" s="20"/>
      <c r="AX490" s="20"/>
      <c r="AY490" s="20"/>
      <c r="AZ490" s="20"/>
      <c r="BA490" s="20"/>
    </row>
    <row r="491" spans="2:53" ht="13.8" hidden="1">
      <c r="B491" s="38">
        <v>14</v>
      </c>
      <c r="C491" s="141" t="s">
        <v>64</v>
      </c>
      <c r="D491" s="15" t="s">
        <v>65</v>
      </c>
      <c r="E491" s="28">
        <v>0</v>
      </c>
      <c r="F491" s="7">
        <v>2238</v>
      </c>
      <c r="G491" s="7">
        <v>2293</v>
      </c>
      <c r="H491" s="7">
        <v>2302</v>
      </c>
      <c r="I491" s="7">
        <v>2514</v>
      </c>
      <c r="J491" s="7">
        <v>2633</v>
      </c>
      <c r="K491" s="7">
        <v>2710</v>
      </c>
      <c r="L491" s="7">
        <v>2802</v>
      </c>
      <c r="M491" s="7">
        <v>2826</v>
      </c>
      <c r="N491" s="7">
        <v>2891</v>
      </c>
      <c r="O491" s="7">
        <v>2942</v>
      </c>
      <c r="P491" s="7">
        <v>2938</v>
      </c>
      <c r="Q491" s="7">
        <v>2998</v>
      </c>
      <c r="R491" s="7">
        <v>3019</v>
      </c>
      <c r="S491" s="7">
        <v>3123</v>
      </c>
      <c r="T491" s="7">
        <v>3261</v>
      </c>
      <c r="U491" s="7">
        <v>3929</v>
      </c>
      <c r="V491" s="7">
        <v>4144</v>
      </c>
      <c r="W491" s="7">
        <v>4256</v>
      </c>
      <c r="X491" s="7">
        <v>4268</v>
      </c>
      <c r="Y491" s="7">
        <v>4304</v>
      </c>
      <c r="Z491" s="7">
        <v>4281</v>
      </c>
      <c r="AA491" s="7">
        <v>4296</v>
      </c>
      <c r="AB491" s="7">
        <v>4297</v>
      </c>
      <c r="AC491" s="7">
        <v>4302</v>
      </c>
      <c r="AD491" s="7">
        <v>4277</v>
      </c>
      <c r="AE491" s="7">
        <v>4253</v>
      </c>
      <c r="AF491" s="7">
        <v>4223</v>
      </c>
      <c r="AG491" s="7">
        <v>3998</v>
      </c>
      <c r="AH491" s="7">
        <v>3977</v>
      </c>
      <c r="AI491" s="7">
        <v>3970</v>
      </c>
      <c r="AJ491" s="7">
        <v>3928</v>
      </c>
      <c r="AK491" s="7">
        <v>3877</v>
      </c>
      <c r="AL491" s="7">
        <v>3855</v>
      </c>
      <c r="AM491" s="169">
        <v>3844</v>
      </c>
      <c r="AN491" s="7">
        <v>3843</v>
      </c>
      <c r="AO491" s="7">
        <v>3837</v>
      </c>
      <c r="AP491" s="7">
        <v>3830</v>
      </c>
      <c r="AQ491" s="7">
        <v>3822</v>
      </c>
      <c r="AR491" s="7">
        <v>3815</v>
      </c>
      <c r="AS491" s="7">
        <v>3808</v>
      </c>
      <c r="AT491" s="7">
        <v>3800</v>
      </c>
      <c r="AU491" s="17"/>
      <c r="AV491" s="17"/>
      <c r="AW491" s="17"/>
      <c r="AX491" s="17"/>
      <c r="AY491" s="17"/>
      <c r="AZ491" s="17"/>
      <c r="BA491" s="17"/>
    </row>
    <row r="492" spans="2:53" ht="13.8" hidden="1">
      <c r="B492" s="38">
        <v>14</v>
      </c>
      <c r="C492" s="141" t="s">
        <v>66</v>
      </c>
      <c r="D492" s="15" t="s">
        <v>67</v>
      </c>
      <c r="E492" s="28">
        <v>0</v>
      </c>
      <c r="F492" s="7">
        <v>26</v>
      </c>
      <c r="G492" s="7">
        <v>26</v>
      </c>
      <c r="H492" s="7">
        <v>33</v>
      </c>
      <c r="I492" s="7">
        <v>34</v>
      </c>
      <c r="J492" s="7">
        <v>37</v>
      </c>
      <c r="K492" s="7">
        <v>39</v>
      </c>
      <c r="L492" s="7">
        <v>41</v>
      </c>
      <c r="M492" s="7">
        <v>45</v>
      </c>
      <c r="N492" s="7">
        <v>53</v>
      </c>
      <c r="O492" s="7">
        <v>52</v>
      </c>
      <c r="P492" s="7">
        <v>54</v>
      </c>
      <c r="Q492" s="7">
        <v>53</v>
      </c>
      <c r="R492" s="7">
        <v>53</v>
      </c>
      <c r="S492" s="7">
        <v>53</v>
      </c>
      <c r="T492" s="7">
        <v>53</v>
      </c>
      <c r="U492" s="7">
        <v>52</v>
      </c>
      <c r="V492" s="7">
        <v>55</v>
      </c>
      <c r="W492" s="7">
        <v>55</v>
      </c>
      <c r="X492" s="7">
        <v>57</v>
      </c>
      <c r="Y492" s="7">
        <v>56</v>
      </c>
      <c r="Z492" s="7">
        <v>54</v>
      </c>
      <c r="AA492" s="7">
        <v>54</v>
      </c>
      <c r="AB492" s="7">
        <v>54</v>
      </c>
      <c r="AC492" s="7">
        <v>54</v>
      </c>
      <c r="AD492" s="7">
        <v>54</v>
      </c>
      <c r="AE492" s="7">
        <v>54</v>
      </c>
      <c r="AF492" s="7">
        <v>54</v>
      </c>
      <c r="AG492" s="7">
        <v>53</v>
      </c>
      <c r="AH492" s="7">
        <v>54</v>
      </c>
      <c r="AI492" s="7">
        <v>54</v>
      </c>
      <c r="AJ492" s="7">
        <v>54</v>
      </c>
      <c r="AK492" s="7">
        <v>54</v>
      </c>
      <c r="AL492" s="7">
        <v>53</v>
      </c>
      <c r="AM492" s="169">
        <v>54</v>
      </c>
      <c r="AN492" s="7">
        <v>54</v>
      </c>
      <c r="AO492" s="7">
        <v>54</v>
      </c>
      <c r="AP492" s="7">
        <v>54</v>
      </c>
      <c r="AQ492" s="7">
        <v>54</v>
      </c>
      <c r="AR492" s="7">
        <v>54</v>
      </c>
      <c r="AS492" s="7">
        <v>54</v>
      </c>
      <c r="AT492" s="7">
        <v>54</v>
      </c>
      <c r="AU492" s="17"/>
      <c r="AV492" s="17"/>
      <c r="AW492" s="17"/>
      <c r="AX492" s="17"/>
      <c r="AY492" s="17"/>
      <c r="AZ492" s="17"/>
      <c r="BA492" s="17"/>
    </row>
    <row r="493" spans="2:53" ht="13.8" hidden="1">
      <c r="B493" s="38">
        <v>14</v>
      </c>
      <c r="C493" s="141" t="s">
        <v>68</v>
      </c>
      <c r="D493" s="15" t="s">
        <v>69</v>
      </c>
      <c r="E493" s="28">
        <v>0</v>
      </c>
      <c r="F493" s="7">
        <v>82</v>
      </c>
      <c r="G493" s="7">
        <v>103</v>
      </c>
      <c r="H493" s="7">
        <v>111</v>
      </c>
      <c r="I493" s="7">
        <v>106</v>
      </c>
      <c r="J493" s="7">
        <v>132</v>
      </c>
      <c r="K493" s="7">
        <v>146</v>
      </c>
      <c r="L493" s="7">
        <v>136</v>
      </c>
      <c r="M493" s="7">
        <v>290</v>
      </c>
      <c r="N493" s="7">
        <v>357</v>
      </c>
      <c r="O493" s="7">
        <v>295</v>
      </c>
      <c r="P493" s="7">
        <v>374</v>
      </c>
      <c r="Q493" s="7">
        <v>439</v>
      </c>
      <c r="R493" s="7">
        <v>418</v>
      </c>
      <c r="S493" s="7">
        <v>660</v>
      </c>
      <c r="T493" s="7">
        <v>729</v>
      </c>
      <c r="U493" s="7">
        <v>856</v>
      </c>
      <c r="V493" s="7">
        <v>883</v>
      </c>
      <c r="W493" s="7">
        <v>895</v>
      </c>
      <c r="X493" s="7">
        <v>886</v>
      </c>
      <c r="Y493" s="7">
        <v>1006</v>
      </c>
      <c r="Z493" s="7">
        <v>983</v>
      </c>
      <c r="AA493" s="7">
        <v>1017</v>
      </c>
      <c r="AB493" s="7">
        <v>1044</v>
      </c>
      <c r="AC493" s="7">
        <v>871</v>
      </c>
      <c r="AD493" s="7">
        <v>1068</v>
      </c>
      <c r="AE493" s="7">
        <v>1046</v>
      </c>
      <c r="AF493" s="7">
        <v>1023</v>
      </c>
      <c r="AG493" s="7">
        <v>1136</v>
      </c>
      <c r="AH493" s="7">
        <v>1107</v>
      </c>
      <c r="AI493" s="7">
        <v>1092</v>
      </c>
      <c r="AJ493" s="7">
        <v>1102</v>
      </c>
      <c r="AK493" s="7">
        <v>1075</v>
      </c>
      <c r="AL493" s="7">
        <v>1102</v>
      </c>
      <c r="AM493" s="169">
        <v>1157</v>
      </c>
      <c r="AN493" s="7">
        <v>1162</v>
      </c>
      <c r="AO493" s="7">
        <v>1174</v>
      </c>
      <c r="AP493" s="7">
        <v>1182</v>
      </c>
      <c r="AQ493" s="7">
        <v>1187</v>
      </c>
      <c r="AR493" s="7">
        <v>1191</v>
      </c>
      <c r="AS493" s="7">
        <v>1194</v>
      </c>
      <c r="AT493" s="7">
        <v>1195</v>
      </c>
      <c r="AU493" s="17"/>
      <c r="AV493" s="17"/>
      <c r="AW493" s="17"/>
      <c r="AX493" s="17"/>
      <c r="AY493" s="17"/>
      <c r="AZ493" s="17"/>
      <c r="BA493" s="17"/>
    </row>
    <row r="494" spans="2:53" ht="13.8" hidden="1">
      <c r="B494" s="38">
        <v>14</v>
      </c>
      <c r="C494" s="141" t="s">
        <v>70</v>
      </c>
      <c r="D494" s="15" t="s">
        <v>71</v>
      </c>
      <c r="E494" s="28">
        <v>0</v>
      </c>
      <c r="F494" s="7">
        <v>52</v>
      </c>
      <c r="G494" s="7">
        <v>51</v>
      </c>
      <c r="H494" s="7">
        <v>56</v>
      </c>
      <c r="I494" s="7">
        <v>58</v>
      </c>
      <c r="J494" s="7">
        <v>61</v>
      </c>
      <c r="K494" s="7">
        <v>58</v>
      </c>
      <c r="L494" s="7">
        <v>38</v>
      </c>
      <c r="M494" s="7">
        <v>37</v>
      </c>
      <c r="N494" s="7">
        <v>41</v>
      </c>
      <c r="O494" s="7">
        <v>43</v>
      </c>
      <c r="P494" s="7">
        <v>49</v>
      </c>
      <c r="Q494" s="7">
        <v>48</v>
      </c>
      <c r="R494" s="7">
        <v>50</v>
      </c>
      <c r="S494" s="7">
        <v>50</v>
      </c>
      <c r="T494" s="7">
        <v>49</v>
      </c>
      <c r="U494" s="7">
        <v>14</v>
      </c>
      <c r="V494" s="7">
        <v>12</v>
      </c>
      <c r="W494" s="7">
        <v>10</v>
      </c>
      <c r="X494" s="7">
        <v>11</v>
      </c>
      <c r="Y494" s="7">
        <v>12</v>
      </c>
      <c r="Z494" s="7">
        <v>11</v>
      </c>
      <c r="AA494" s="7">
        <v>11</v>
      </c>
      <c r="AB494" s="7">
        <v>10</v>
      </c>
      <c r="AC494" s="7">
        <v>10</v>
      </c>
      <c r="AD494" s="7">
        <v>10</v>
      </c>
      <c r="AE494" s="7">
        <v>12</v>
      </c>
      <c r="AF494" s="7">
        <v>13</v>
      </c>
      <c r="AG494" s="7">
        <v>106</v>
      </c>
      <c r="AH494" s="7">
        <v>107</v>
      </c>
      <c r="AI494" s="7">
        <v>103</v>
      </c>
      <c r="AJ494" s="7">
        <v>104</v>
      </c>
      <c r="AK494" s="7">
        <v>103</v>
      </c>
      <c r="AL494" s="7">
        <v>106</v>
      </c>
      <c r="AM494" s="169">
        <v>102</v>
      </c>
      <c r="AN494" s="7">
        <v>102</v>
      </c>
      <c r="AO494" s="7">
        <v>102</v>
      </c>
      <c r="AP494" s="7">
        <v>102</v>
      </c>
      <c r="AQ494" s="7">
        <v>102</v>
      </c>
      <c r="AR494" s="7">
        <v>102</v>
      </c>
      <c r="AS494" s="7">
        <v>102</v>
      </c>
      <c r="AT494" s="7">
        <v>102</v>
      </c>
      <c r="AU494" s="17"/>
      <c r="AV494" s="17"/>
      <c r="AW494" s="17"/>
      <c r="AX494" s="17"/>
      <c r="AY494" s="17"/>
      <c r="AZ494" s="17"/>
      <c r="BA494" s="17"/>
    </row>
    <row r="495" spans="2:53" ht="13.8" hidden="1">
      <c r="B495" s="38">
        <v>14</v>
      </c>
      <c r="C495" s="141" t="s">
        <v>72</v>
      </c>
      <c r="D495" s="15" t="s">
        <v>73</v>
      </c>
      <c r="E495" s="28">
        <v>0</v>
      </c>
      <c r="F495" s="7">
        <v>0</v>
      </c>
      <c r="G495" s="7">
        <v>0</v>
      </c>
      <c r="H495" s="7">
        <v>0</v>
      </c>
      <c r="I495" s="7">
        <v>0</v>
      </c>
      <c r="J495" s="7">
        <v>0</v>
      </c>
      <c r="K495" s="7">
        <v>0</v>
      </c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169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17"/>
      <c r="AV495" s="17"/>
      <c r="AW495" s="17"/>
      <c r="AX495" s="17"/>
      <c r="AY495" s="17"/>
      <c r="AZ495" s="17"/>
      <c r="BA495" s="17"/>
    </row>
    <row r="496" spans="2:53" ht="13.8" hidden="1">
      <c r="B496" s="38">
        <v>14</v>
      </c>
      <c r="C496" s="141" t="s">
        <v>74</v>
      </c>
      <c r="D496" s="16" t="s">
        <v>75</v>
      </c>
      <c r="E496" s="27">
        <v>11</v>
      </c>
      <c r="F496" s="164">
        <v>2236</v>
      </c>
      <c r="G496" s="164">
        <v>2311</v>
      </c>
      <c r="H496" s="164">
        <v>2319</v>
      </c>
      <c r="I496" s="164">
        <v>2481</v>
      </c>
      <c r="J496" s="164">
        <v>2590</v>
      </c>
      <c r="K496" s="164">
        <v>2665</v>
      </c>
      <c r="L496" s="164">
        <v>2712</v>
      </c>
      <c r="M496" s="164">
        <v>2898</v>
      </c>
      <c r="N496" s="164">
        <v>3032</v>
      </c>
      <c r="O496" s="164">
        <v>3014</v>
      </c>
      <c r="P496" s="164">
        <v>3117</v>
      </c>
      <c r="Q496" s="164">
        <v>3201</v>
      </c>
      <c r="R496" s="164">
        <v>3183</v>
      </c>
      <c r="S496" s="164">
        <v>3443</v>
      </c>
      <c r="T496" s="164">
        <v>3530</v>
      </c>
      <c r="U496" s="164">
        <v>3792</v>
      </c>
      <c r="V496" s="164">
        <v>3912</v>
      </c>
      <c r="W496" s="164">
        <v>3970</v>
      </c>
      <c r="X496" s="164">
        <v>4003</v>
      </c>
      <c r="Y496" s="164">
        <v>4152</v>
      </c>
      <c r="Z496" s="164">
        <v>4133</v>
      </c>
      <c r="AA496" s="164">
        <v>4182</v>
      </c>
      <c r="AB496" s="164">
        <v>4221</v>
      </c>
      <c r="AC496" s="164">
        <v>4055</v>
      </c>
      <c r="AD496" s="164">
        <v>4250</v>
      </c>
      <c r="AE496" s="164">
        <v>4227</v>
      </c>
      <c r="AF496" s="164">
        <v>4178</v>
      </c>
      <c r="AG496" s="164">
        <v>4104</v>
      </c>
      <c r="AH496" s="164">
        <v>4058</v>
      </c>
      <c r="AI496" s="164">
        <v>4040</v>
      </c>
      <c r="AJ496" s="164">
        <v>4055</v>
      </c>
      <c r="AK496" s="164">
        <v>4022</v>
      </c>
      <c r="AL496" s="164">
        <v>4039</v>
      </c>
      <c r="AM496" s="170">
        <v>4091</v>
      </c>
      <c r="AN496" s="164">
        <v>4095</v>
      </c>
      <c r="AO496" s="164">
        <v>4101</v>
      </c>
      <c r="AP496" s="164">
        <v>4102</v>
      </c>
      <c r="AQ496" s="164">
        <v>4099</v>
      </c>
      <c r="AR496" s="164">
        <v>4096</v>
      </c>
      <c r="AS496" s="164">
        <v>4092</v>
      </c>
      <c r="AT496" s="164">
        <v>4085</v>
      </c>
      <c r="AU496" s="20"/>
      <c r="AV496" s="20"/>
      <c r="AW496" s="20"/>
      <c r="AX496" s="20"/>
      <c r="AY496" s="20"/>
      <c r="AZ496" s="20"/>
      <c r="BA496" s="20"/>
    </row>
    <row r="497" spans="2:53" ht="13.8" hidden="1">
      <c r="B497" s="38">
        <v>14</v>
      </c>
      <c r="C497" s="141" t="s">
        <v>76</v>
      </c>
      <c r="D497" s="15" t="s">
        <v>77</v>
      </c>
      <c r="E497" s="28">
        <v>11</v>
      </c>
      <c r="F497" s="7">
        <v>2090</v>
      </c>
      <c r="G497" s="7">
        <v>2146</v>
      </c>
      <c r="H497" s="7">
        <v>2137</v>
      </c>
      <c r="I497" s="7">
        <v>2303</v>
      </c>
      <c r="J497" s="7">
        <v>2381</v>
      </c>
      <c r="K497" s="7">
        <v>2440</v>
      </c>
      <c r="L497" s="7">
        <v>2514</v>
      </c>
      <c r="M497" s="7">
        <v>2544</v>
      </c>
      <c r="N497" s="7">
        <v>2602</v>
      </c>
      <c r="O497" s="7">
        <v>2648</v>
      </c>
      <c r="P497" s="7">
        <v>2665</v>
      </c>
      <c r="Q497" s="7">
        <v>2686</v>
      </c>
      <c r="R497" s="7">
        <v>2689</v>
      </c>
      <c r="S497" s="7">
        <v>2705</v>
      </c>
      <c r="T497" s="7">
        <v>2719</v>
      </c>
      <c r="U497" s="7">
        <v>2872</v>
      </c>
      <c r="V497" s="7">
        <v>2962</v>
      </c>
      <c r="W497" s="7">
        <v>3011</v>
      </c>
      <c r="X497" s="7">
        <v>3050</v>
      </c>
      <c r="Y497" s="7">
        <v>3079</v>
      </c>
      <c r="Z497" s="7">
        <v>3086</v>
      </c>
      <c r="AA497" s="7">
        <v>3101</v>
      </c>
      <c r="AB497" s="7">
        <v>3114</v>
      </c>
      <c r="AC497" s="7">
        <v>3121</v>
      </c>
      <c r="AD497" s="7">
        <v>3119</v>
      </c>
      <c r="AE497" s="7">
        <v>3116</v>
      </c>
      <c r="AF497" s="7">
        <v>3089</v>
      </c>
      <c r="AG497" s="7">
        <v>2897</v>
      </c>
      <c r="AH497" s="7">
        <v>2877</v>
      </c>
      <c r="AI497" s="7">
        <v>2876</v>
      </c>
      <c r="AJ497" s="7">
        <v>2881</v>
      </c>
      <c r="AK497" s="7">
        <v>2875</v>
      </c>
      <c r="AL497" s="7">
        <v>2866</v>
      </c>
      <c r="AM497" s="169">
        <v>2862</v>
      </c>
      <c r="AN497" s="7">
        <v>2861</v>
      </c>
      <c r="AO497" s="7">
        <v>2855</v>
      </c>
      <c r="AP497" s="7">
        <v>2848</v>
      </c>
      <c r="AQ497" s="7">
        <v>2840</v>
      </c>
      <c r="AR497" s="7">
        <v>2833</v>
      </c>
      <c r="AS497" s="7">
        <v>2826</v>
      </c>
      <c r="AT497" s="7">
        <v>2818</v>
      </c>
      <c r="AU497" s="17"/>
      <c r="AV497" s="17"/>
      <c r="AW497" s="17"/>
      <c r="AX497" s="17"/>
      <c r="AY497" s="17"/>
      <c r="AZ497" s="17"/>
      <c r="BA497" s="17"/>
    </row>
    <row r="498" spans="2:53" ht="13.8" hidden="1">
      <c r="B498" s="38">
        <v>14</v>
      </c>
      <c r="C498" s="141" t="s">
        <v>78</v>
      </c>
      <c r="D498" s="15" t="s">
        <v>79</v>
      </c>
      <c r="E498" s="28">
        <v>11</v>
      </c>
      <c r="F498" s="7">
        <v>26</v>
      </c>
      <c r="G498" s="7">
        <v>26</v>
      </c>
      <c r="H498" s="7">
        <v>33</v>
      </c>
      <c r="I498" s="7">
        <v>34</v>
      </c>
      <c r="J498" s="7">
        <v>37</v>
      </c>
      <c r="K498" s="7">
        <v>39</v>
      </c>
      <c r="L498" s="7">
        <v>41</v>
      </c>
      <c r="M498" s="7">
        <v>45</v>
      </c>
      <c r="N498" s="7">
        <v>53</v>
      </c>
      <c r="O498" s="7">
        <v>52</v>
      </c>
      <c r="P498" s="7">
        <v>54</v>
      </c>
      <c r="Q498" s="7">
        <v>53</v>
      </c>
      <c r="R498" s="7">
        <v>53</v>
      </c>
      <c r="S498" s="7">
        <v>53</v>
      </c>
      <c r="T498" s="7">
        <v>53</v>
      </c>
      <c r="U498" s="7">
        <v>52</v>
      </c>
      <c r="V498" s="7">
        <v>55</v>
      </c>
      <c r="W498" s="7">
        <v>54</v>
      </c>
      <c r="X498" s="7">
        <v>56</v>
      </c>
      <c r="Y498" s="7">
        <v>55</v>
      </c>
      <c r="Z498" s="7">
        <v>53</v>
      </c>
      <c r="AA498" s="7">
        <v>53</v>
      </c>
      <c r="AB498" s="7">
        <v>53</v>
      </c>
      <c r="AC498" s="7">
        <v>53</v>
      </c>
      <c r="AD498" s="7">
        <v>53</v>
      </c>
      <c r="AE498" s="7">
        <v>53</v>
      </c>
      <c r="AF498" s="7">
        <v>53</v>
      </c>
      <c r="AG498" s="7">
        <v>52</v>
      </c>
      <c r="AH498" s="7">
        <v>53</v>
      </c>
      <c r="AI498" s="7">
        <v>53</v>
      </c>
      <c r="AJ498" s="7">
        <v>53</v>
      </c>
      <c r="AK498" s="7">
        <v>53</v>
      </c>
      <c r="AL498" s="7">
        <v>52</v>
      </c>
      <c r="AM498" s="169">
        <v>53</v>
      </c>
      <c r="AN498" s="7">
        <v>53</v>
      </c>
      <c r="AO498" s="7">
        <v>53</v>
      </c>
      <c r="AP498" s="7">
        <v>53</v>
      </c>
      <c r="AQ498" s="7">
        <v>53</v>
      </c>
      <c r="AR498" s="7">
        <v>53</v>
      </c>
      <c r="AS498" s="7">
        <v>53</v>
      </c>
      <c r="AT498" s="7">
        <v>53</v>
      </c>
      <c r="AU498" s="17"/>
      <c r="AV498" s="17"/>
      <c r="AW498" s="17"/>
      <c r="AX498" s="17"/>
      <c r="AY498" s="17"/>
      <c r="AZ498" s="17"/>
      <c r="BA498" s="17"/>
    </row>
    <row r="499" spans="2:53" ht="13.8" hidden="1">
      <c r="B499" s="38">
        <v>14</v>
      </c>
      <c r="C499" s="141" t="s">
        <v>80</v>
      </c>
      <c r="D499" s="15" t="s">
        <v>81</v>
      </c>
      <c r="E499" s="28">
        <v>11</v>
      </c>
      <c r="F499" s="7">
        <v>82</v>
      </c>
      <c r="G499" s="7">
        <v>103</v>
      </c>
      <c r="H499" s="7">
        <v>111</v>
      </c>
      <c r="I499" s="7">
        <v>106</v>
      </c>
      <c r="J499" s="7">
        <v>132</v>
      </c>
      <c r="K499" s="7">
        <v>146</v>
      </c>
      <c r="L499" s="7">
        <v>136</v>
      </c>
      <c r="M499" s="7">
        <v>290</v>
      </c>
      <c r="N499" s="7">
        <v>357</v>
      </c>
      <c r="O499" s="7">
        <v>295</v>
      </c>
      <c r="P499" s="7">
        <v>374</v>
      </c>
      <c r="Q499" s="7">
        <v>439</v>
      </c>
      <c r="R499" s="7">
        <v>418</v>
      </c>
      <c r="S499" s="7">
        <v>660</v>
      </c>
      <c r="T499" s="7">
        <v>729</v>
      </c>
      <c r="U499" s="7">
        <v>856</v>
      </c>
      <c r="V499" s="7">
        <v>883</v>
      </c>
      <c r="W499" s="7">
        <v>895</v>
      </c>
      <c r="X499" s="7">
        <v>886</v>
      </c>
      <c r="Y499" s="7">
        <v>1006</v>
      </c>
      <c r="Z499" s="7">
        <v>983</v>
      </c>
      <c r="AA499" s="7">
        <v>1017</v>
      </c>
      <c r="AB499" s="7">
        <v>1044</v>
      </c>
      <c r="AC499" s="7">
        <v>871</v>
      </c>
      <c r="AD499" s="7">
        <v>1068</v>
      </c>
      <c r="AE499" s="7">
        <v>1046</v>
      </c>
      <c r="AF499" s="7">
        <v>1023</v>
      </c>
      <c r="AG499" s="7">
        <v>1136</v>
      </c>
      <c r="AH499" s="7">
        <v>1107</v>
      </c>
      <c r="AI499" s="7">
        <v>1092</v>
      </c>
      <c r="AJ499" s="7">
        <v>1102</v>
      </c>
      <c r="AK499" s="7">
        <v>1075</v>
      </c>
      <c r="AL499" s="7">
        <v>1102</v>
      </c>
      <c r="AM499" s="169">
        <v>1157</v>
      </c>
      <c r="AN499" s="7">
        <v>1162</v>
      </c>
      <c r="AO499" s="7">
        <v>1174</v>
      </c>
      <c r="AP499" s="7">
        <v>1182</v>
      </c>
      <c r="AQ499" s="7">
        <v>1187</v>
      </c>
      <c r="AR499" s="7">
        <v>1191</v>
      </c>
      <c r="AS499" s="7">
        <v>1194</v>
      </c>
      <c r="AT499" s="7">
        <v>1195</v>
      </c>
      <c r="AU499" s="17"/>
      <c r="AV499" s="17"/>
      <c r="AW499" s="17"/>
      <c r="AX499" s="17"/>
      <c r="AY499" s="17"/>
      <c r="AZ499" s="17"/>
      <c r="BA499" s="17"/>
    </row>
    <row r="500" spans="2:53" ht="13.8" hidden="1">
      <c r="B500" s="38">
        <v>14</v>
      </c>
      <c r="C500" s="141" t="s">
        <v>82</v>
      </c>
      <c r="D500" s="15" t="s">
        <v>83</v>
      </c>
      <c r="E500" s="28">
        <v>11</v>
      </c>
      <c r="F500" s="7">
        <v>38</v>
      </c>
      <c r="G500" s="7">
        <v>36</v>
      </c>
      <c r="H500" s="7">
        <v>38</v>
      </c>
      <c r="I500" s="7">
        <v>38</v>
      </c>
      <c r="J500" s="7">
        <v>40</v>
      </c>
      <c r="K500" s="7">
        <v>40</v>
      </c>
      <c r="L500" s="7">
        <v>21</v>
      </c>
      <c r="M500" s="7">
        <v>19</v>
      </c>
      <c r="N500" s="7">
        <v>20</v>
      </c>
      <c r="O500" s="7">
        <v>19</v>
      </c>
      <c r="P500" s="7">
        <v>24</v>
      </c>
      <c r="Q500" s="7">
        <v>23</v>
      </c>
      <c r="R500" s="7">
        <v>23</v>
      </c>
      <c r="S500" s="7">
        <v>25</v>
      </c>
      <c r="T500" s="7">
        <v>29</v>
      </c>
      <c r="U500" s="7">
        <v>12</v>
      </c>
      <c r="V500" s="7">
        <v>12</v>
      </c>
      <c r="W500" s="7">
        <v>10</v>
      </c>
      <c r="X500" s="7">
        <v>11</v>
      </c>
      <c r="Y500" s="7">
        <v>12</v>
      </c>
      <c r="Z500" s="7">
        <v>11</v>
      </c>
      <c r="AA500" s="7">
        <v>11</v>
      </c>
      <c r="AB500" s="7">
        <v>10</v>
      </c>
      <c r="AC500" s="7">
        <v>10</v>
      </c>
      <c r="AD500" s="7">
        <v>10</v>
      </c>
      <c r="AE500" s="7">
        <v>12</v>
      </c>
      <c r="AF500" s="7">
        <v>13</v>
      </c>
      <c r="AG500" s="7">
        <v>19</v>
      </c>
      <c r="AH500" s="7">
        <v>21</v>
      </c>
      <c r="AI500" s="7">
        <v>19</v>
      </c>
      <c r="AJ500" s="7">
        <v>19</v>
      </c>
      <c r="AK500" s="7">
        <v>19</v>
      </c>
      <c r="AL500" s="7">
        <v>19</v>
      </c>
      <c r="AM500" s="169">
        <v>19</v>
      </c>
      <c r="AN500" s="7">
        <v>19</v>
      </c>
      <c r="AO500" s="7">
        <v>19</v>
      </c>
      <c r="AP500" s="7">
        <v>19</v>
      </c>
      <c r="AQ500" s="7">
        <v>19</v>
      </c>
      <c r="AR500" s="7">
        <v>19</v>
      </c>
      <c r="AS500" s="7">
        <v>19</v>
      </c>
      <c r="AT500" s="7">
        <v>19</v>
      </c>
      <c r="AU500" s="17"/>
      <c r="AV500" s="17"/>
      <c r="AW500" s="17"/>
      <c r="AX500" s="17"/>
      <c r="AY500" s="17"/>
      <c r="AZ500" s="17"/>
      <c r="BA500" s="17"/>
    </row>
    <row r="501" spans="2:53" ht="13.8" hidden="1">
      <c r="B501" s="38">
        <v>14</v>
      </c>
      <c r="C501" s="141" t="s">
        <v>84</v>
      </c>
      <c r="D501" s="15" t="s">
        <v>85</v>
      </c>
      <c r="E501" s="28">
        <v>11</v>
      </c>
      <c r="F501" s="7">
        <v>0</v>
      </c>
      <c r="G501" s="7">
        <v>0</v>
      </c>
      <c r="H501" s="7">
        <v>0</v>
      </c>
      <c r="I501" s="7">
        <v>0</v>
      </c>
      <c r="J501" s="7">
        <v>0</v>
      </c>
      <c r="K501" s="7">
        <v>0</v>
      </c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169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17"/>
      <c r="AV501" s="17"/>
      <c r="AW501" s="17"/>
      <c r="AX501" s="17"/>
      <c r="AY501" s="17"/>
      <c r="AZ501" s="17"/>
      <c r="BA501" s="17"/>
    </row>
    <row r="502" spans="2:53" ht="13.8" hidden="1">
      <c r="B502" s="38">
        <v>14</v>
      </c>
      <c r="C502" s="141" t="s">
        <v>86</v>
      </c>
      <c r="D502" s="16" t="s">
        <v>87</v>
      </c>
      <c r="E502" s="27">
        <v>12</v>
      </c>
      <c r="F502" s="164">
        <v>162</v>
      </c>
      <c r="G502" s="164">
        <v>162</v>
      </c>
      <c r="H502" s="164">
        <v>183</v>
      </c>
      <c r="I502" s="164">
        <v>231</v>
      </c>
      <c r="J502" s="164">
        <v>273</v>
      </c>
      <c r="K502" s="164">
        <v>288</v>
      </c>
      <c r="L502" s="164">
        <v>305</v>
      </c>
      <c r="M502" s="164">
        <v>300</v>
      </c>
      <c r="N502" s="164">
        <v>310</v>
      </c>
      <c r="O502" s="164">
        <v>318</v>
      </c>
      <c r="P502" s="164">
        <v>298</v>
      </c>
      <c r="Q502" s="164">
        <v>337</v>
      </c>
      <c r="R502" s="164">
        <v>357</v>
      </c>
      <c r="S502" s="164">
        <v>443</v>
      </c>
      <c r="T502" s="164">
        <v>562</v>
      </c>
      <c r="U502" s="164">
        <v>1059</v>
      </c>
      <c r="V502" s="164">
        <v>1182</v>
      </c>
      <c r="W502" s="164">
        <v>1246</v>
      </c>
      <c r="X502" s="164">
        <v>1219</v>
      </c>
      <c r="Y502" s="164">
        <v>1226</v>
      </c>
      <c r="Z502" s="164">
        <v>1196</v>
      </c>
      <c r="AA502" s="164">
        <v>1196</v>
      </c>
      <c r="AB502" s="164">
        <v>1184</v>
      </c>
      <c r="AC502" s="164">
        <v>1182</v>
      </c>
      <c r="AD502" s="164">
        <v>1159</v>
      </c>
      <c r="AE502" s="164">
        <v>1138</v>
      </c>
      <c r="AF502" s="164">
        <v>1135</v>
      </c>
      <c r="AG502" s="164">
        <v>1189</v>
      </c>
      <c r="AH502" s="164">
        <v>1187</v>
      </c>
      <c r="AI502" s="164">
        <v>1179</v>
      </c>
      <c r="AJ502" s="164">
        <v>1133</v>
      </c>
      <c r="AK502" s="164">
        <v>1087</v>
      </c>
      <c r="AL502" s="164">
        <v>1077</v>
      </c>
      <c r="AM502" s="170">
        <v>1066</v>
      </c>
      <c r="AN502" s="164">
        <v>1066</v>
      </c>
      <c r="AO502" s="164">
        <v>1066</v>
      </c>
      <c r="AP502" s="164">
        <v>1066</v>
      </c>
      <c r="AQ502" s="164">
        <v>1066</v>
      </c>
      <c r="AR502" s="164">
        <v>1066</v>
      </c>
      <c r="AS502" s="164">
        <v>1066</v>
      </c>
      <c r="AT502" s="164">
        <v>1066</v>
      </c>
      <c r="AU502" s="20"/>
      <c r="AV502" s="20"/>
      <c r="AW502" s="20"/>
      <c r="AX502" s="20"/>
      <c r="AY502" s="20"/>
      <c r="AZ502" s="20"/>
      <c r="BA502" s="20"/>
    </row>
    <row r="503" spans="2:53" ht="13.8" hidden="1">
      <c r="B503" s="38">
        <v>14</v>
      </c>
      <c r="C503" s="141" t="s">
        <v>88</v>
      </c>
      <c r="D503" s="15" t="s">
        <v>77</v>
      </c>
      <c r="E503" s="28">
        <v>1</v>
      </c>
      <c r="F503" s="7">
        <v>148</v>
      </c>
      <c r="G503" s="7">
        <v>147</v>
      </c>
      <c r="H503" s="7">
        <v>165</v>
      </c>
      <c r="I503" s="7">
        <v>211</v>
      </c>
      <c r="J503" s="7">
        <v>252</v>
      </c>
      <c r="K503" s="7">
        <v>270</v>
      </c>
      <c r="L503" s="7">
        <v>288</v>
      </c>
      <c r="M503" s="7">
        <v>282</v>
      </c>
      <c r="N503" s="7">
        <v>289</v>
      </c>
      <c r="O503" s="7">
        <v>294</v>
      </c>
      <c r="P503" s="7">
        <v>273</v>
      </c>
      <c r="Q503" s="7">
        <v>312</v>
      </c>
      <c r="R503" s="7">
        <v>330</v>
      </c>
      <c r="S503" s="7">
        <v>418</v>
      </c>
      <c r="T503" s="7">
        <v>542</v>
      </c>
      <c r="U503" s="7">
        <v>1057</v>
      </c>
      <c r="V503" s="7">
        <v>1182</v>
      </c>
      <c r="W503" s="7">
        <v>1245</v>
      </c>
      <c r="X503" s="7">
        <v>1218</v>
      </c>
      <c r="Y503" s="7">
        <v>1225</v>
      </c>
      <c r="Z503" s="7">
        <v>1195</v>
      </c>
      <c r="AA503" s="7">
        <v>1195</v>
      </c>
      <c r="AB503" s="7">
        <v>1183</v>
      </c>
      <c r="AC503" s="7">
        <v>1181</v>
      </c>
      <c r="AD503" s="7">
        <v>1158</v>
      </c>
      <c r="AE503" s="7">
        <v>1137</v>
      </c>
      <c r="AF503" s="7">
        <v>1134</v>
      </c>
      <c r="AG503" s="7">
        <v>1101</v>
      </c>
      <c r="AH503" s="7">
        <v>1100</v>
      </c>
      <c r="AI503" s="7">
        <v>1094</v>
      </c>
      <c r="AJ503" s="7">
        <v>1047</v>
      </c>
      <c r="AK503" s="7">
        <v>1002</v>
      </c>
      <c r="AL503" s="7">
        <v>989</v>
      </c>
      <c r="AM503" s="169">
        <v>982</v>
      </c>
      <c r="AN503" s="7">
        <v>982</v>
      </c>
      <c r="AO503" s="7">
        <v>982</v>
      </c>
      <c r="AP503" s="7">
        <v>982</v>
      </c>
      <c r="AQ503" s="7">
        <v>982</v>
      </c>
      <c r="AR503" s="7">
        <v>982</v>
      </c>
      <c r="AS503" s="7">
        <v>982</v>
      </c>
      <c r="AT503" s="7">
        <v>982</v>
      </c>
      <c r="AU503" s="17"/>
      <c r="AV503" s="17"/>
      <c r="AW503" s="17"/>
      <c r="AX503" s="17"/>
      <c r="AY503" s="17"/>
      <c r="AZ503" s="17"/>
      <c r="BA503" s="17"/>
    </row>
    <row r="504" spans="2:53" ht="13.8" hidden="1">
      <c r="B504" s="38">
        <v>14</v>
      </c>
      <c r="C504" s="141" t="s">
        <v>89</v>
      </c>
      <c r="D504" s="15" t="s">
        <v>79</v>
      </c>
      <c r="E504" s="28">
        <v>1</v>
      </c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>
        <v>0</v>
      </c>
      <c r="V504" s="7"/>
      <c r="W504" s="7">
        <v>1</v>
      </c>
      <c r="X504" s="7">
        <v>1</v>
      </c>
      <c r="Y504" s="7">
        <v>1</v>
      </c>
      <c r="Z504" s="7">
        <v>1</v>
      </c>
      <c r="AA504" s="7">
        <v>1</v>
      </c>
      <c r="AB504" s="7">
        <v>1</v>
      </c>
      <c r="AC504" s="7">
        <v>1</v>
      </c>
      <c r="AD504" s="7">
        <v>1</v>
      </c>
      <c r="AE504" s="7">
        <v>1</v>
      </c>
      <c r="AF504" s="7">
        <v>1</v>
      </c>
      <c r="AG504" s="7">
        <v>1</v>
      </c>
      <c r="AH504" s="7">
        <v>1</v>
      </c>
      <c r="AI504" s="7">
        <v>1</v>
      </c>
      <c r="AJ504" s="7">
        <v>1</v>
      </c>
      <c r="AK504" s="7">
        <v>1</v>
      </c>
      <c r="AL504" s="7">
        <v>1</v>
      </c>
      <c r="AM504" s="169">
        <v>1</v>
      </c>
      <c r="AN504" s="7">
        <v>1</v>
      </c>
      <c r="AO504" s="7">
        <v>1</v>
      </c>
      <c r="AP504" s="7">
        <v>1</v>
      </c>
      <c r="AQ504" s="7">
        <v>1</v>
      </c>
      <c r="AR504" s="7">
        <v>1</v>
      </c>
      <c r="AS504" s="7">
        <v>1</v>
      </c>
      <c r="AT504" s="7">
        <v>1</v>
      </c>
      <c r="AU504" s="17"/>
      <c r="AV504" s="17"/>
      <c r="AW504" s="17"/>
      <c r="AX504" s="17"/>
      <c r="AY504" s="17"/>
      <c r="AZ504" s="17"/>
      <c r="BA504" s="17"/>
    </row>
    <row r="505" spans="2:53" ht="13.8" hidden="1">
      <c r="B505" s="38">
        <v>14</v>
      </c>
      <c r="C505" s="141" t="s">
        <v>90</v>
      </c>
      <c r="D505" s="15" t="s">
        <v>83</v>
      </c>
      <c r="E505" s="28">
        <v>1</v>
      </c>
      <c r="F505" s="7">
        <v>14</v>
      </c>
      <c r="G505" s="7">
        <v>15</v>
      </c>
      <c r="H505" s="7">
        <v>18</v>
      </c>
      <c r="I505" s="7">
        <v>20</v>
      </c>
      <c r="J505" s="7">
        <v>21</v>
      </c>
      <c r="K505" s="7">
        <v>18</v>
      </c>
      <c r="L505" s="7">
        <v>17</v>
      </c>
      <c r="M505" s="7">
        <v>18</v>
      </c>
      <c r="N505" s="7">
        <v>21</v>
      </c>
      <c r="O505" s="7">
        <v>24</v>
      </c>
      <c r="P505" s="7">
        <v>25</v>
      </c>
      <c r="Q505" s="7">
        <v>25</v>
      </c>
      <c r="R505" s="7">
        <v>27</v>
      </c>
      <c r="S505" s="7">
        <v>25</v>
      </c>
      <c r="T505" s="7">
        <v>20</v>
      </c>
      <c r="U505" s="7">
        <v>2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87</v>
      </c>
      <c r="AH505" s="7">
        <v>86</v>
      </c>
      <c r="AI505" s="7">
        <v>84</v>
      </c>
      <c r="AJ505" s="7">
        <v>85</v>
      </c>
      <c r="AK505" s="7">
        <v>84</v>
      </c>
      <c r="AL505" s="7">
        <v>87</v>
      </c>
      <c r="AM505" s="169">
        <v>83</v>
      </c>
      <c r="AN505" s="7">
        <v>83</v>
      </c>
      <c r="AO505" s="7">
        <v>83</v>
      </c>
      <c r="AP505" s="7">
        <v>83</v>
      </c>
      <c r="AQ505" s="7">
        <v>83</v>
      </c>
      <c r="AR505" s="7">
        <v>83</v>
      </c>
      <c r="AS505" s="7">
        <v>83</v>
      </c>
      <c r="AT505" s="7">
        <v>83</v>
      </c>
      <c r="AU505" s="17"/>
      <c r="AV505" s="17"/>
      <c r="AW505" s="17"/>
      <c r="AX505" s="17"/>
      <c r="AY505" s="17"/>
      <c r="AZ505" s="17"/>
      <c r="BA505" s="17"/>
    </row>
    <row r="506" spans="2:53" ht="13.8" hidden="1">
      <c r="B506" s="39">
        <v>14</v>
      </c>
      <c r="C506" s="142" t="s">
        <v>91</v>
      </c>
      <c r="D506" s="40" t="s">
        <v>85</v>
      </c>
      <c r="E506" s="41">
        <v>1</v>
      </c>
      <c r="F506" s="166"/>
      <c r="G506" s="166"/>
      <c r="H506" s="166"/>
      <c r="I506" s="166"/>
      <c r="J506" s="166"/>
      <c r="K506" s="166"/>
      <c r="L506" s="166"/>
      <c r="M506" s="166"/>
      <c r="N506" s="166"/>
      <c r="O506" s="166"/>
      <c r="P506" s="166"/>
      <c r="Q506" s="166"/>
      <c r="R506" s="166"/>
      <c r="S506" s="166"/>
      <c r="T506" s="166"/>
      <c r="U506" s="166">
        <v>0</v>
      </c>
      <c r="V506" s="166"/>
      <c r="W506" s="166">
        <v>0</v>
      </c>
      <c r="X506" s="166"/>
      <c r="Y506" s="166"/>
      <c r="Z506" s="166"/>
      <c r="AA506" s="166">
        <v>0</v>
      </c>
      <c r="AB506" s="166">
        <v>0</v>
      </c>
      <c r="AC506" s="166">
        <v>0</v>
      </c>
      <c r="AD506" s="166">
        <v>0</v>
      </c>
      <c r="AE506" s="166">
        <v>0</v>
      </c>
      <c r="AF506" s="166">
        <v>0</v>
      </c>
      <c r="AG506" s="166"/>
      <c r="AH506" s="166">
        <v>0</v>
      </c>
      <c r="AI506" s="166">
        <v>0</v>
      </c>
      <c r="AJ506" s="166">
        <v>0</v>
      </c>
      <c r="AK506" s="166">
        <v>0</v>
      </c>
      <c r="AL506" s="166">
        <v>0</v>
      </c>
      <c r="AM506" s="174">
        <v>0</v>
      </c>
      <c r="AN506" s="166">
        <v>0</v>
      </c>
      <c r="AO506" s="166">
        <v>0</v>
      </c>
      <c r="AP506" s="166">
        <v>0</v>
      </c>
      <c r="AQ506" s="166">
        <v>0</v>
      </c>
      <c r="AR506" s="166">
        <v>0</v>
      </c>
      <c r="AS506" s="166">
        <v>0</v>
      </c>
      <c r="AT506" s="166">
        <v>0</v>
      </c>
      <c r="AU506" s="17"/>
      <c r="AV506" s="17"/>
      <c r="AW506" s="17"/>
      <c r="AX506" s="17"/>
      <c r="AY506" s="17"/>
      <c r="AZ506" s="17"/>
      <c r="BA506" s="17"/>
    </row>
    <row r="507" spans="2:53" ht="13.8" hidden="1">
      <c r="B507" s="125">
        <v>15</v>
      </c>
      <c r="C507" s="140" t="s">
        <v>62</v>
      </c>
      <c r="D507" s="36" t="s">
        <v>63</v>
      </c>
      <c r="E507" s="37">
        <v>1</v>
      </c>
      <c r="F507" s="161">
        <v>3695</v>
      </c>
      <c r="G507" s="161">
        <v>3975</v>
      </c>
      <c r="H507" s="161">
        <v>4214</v>
      </c>
      <c r="I507" s="161">
        <v>4394</v>
      </c>
      <c r="J507" s="161">
        <v>4533</v>
      </c>
      <c r="K507" s="161">
        <v>4611</v>
      </c>
      <c r="L507" s="161">
        <v>4773</v>
      </c>
      <c r="M507" s="161">
        <v>4918</v>
      </c>
      <c r="N507" s="161">
        <v>4897</v>
      </c>
      <c r="O507" s="161">
        <v>5121</v>
      </c>
      <c r="P507" s="161">
        <v>5231</v>
      </c>
      <c r="Q507" s="161">
        <v>5257</v>
      </c>
      <c r="R507" s="161">
        <v>5335</v>
      </c>
      <c r="S507" s="161">
        <v>5547</v>
      </c>
      <c r="T507" s="161">
        <v>7180</v>
      </c>
      <c r="U507" s="161">
        <v>8258</v>
      </c>
      <c r="V507" s="161">
        <v>8300</v>
      </c>
      <c r="W507" s="161">
        <v>8286</v>
      </c>
      <c r="X507" s="161">
        <v>8204</v>
      </c>
      <c r="Y507" s="161">
        <v>8177</v>
      </c>
      <c r="Z507" s="161">
        <v>8194</v>
      </c>
      <c r="AA507" s="161">
        <v>8186</v>
      </c>
      <c r="AB507" s="161">
        <v>8107</v>
      </c>
      <c r="AC507" s="161">
        <v>8075</v>
      </c>
      <c r="AD507" s="161">
        <v>7985</v>
      </c>
      <c r="AE507" s="161">
        <v>8041</v>
      </c>
      <c r="AF507" s="161">
        <v>7911</v>
      </c>
      <c r="AG507" s="161">
        <v>7956</v>
      </c>
      <c r="AH507" s="161">
        <v>7968</v>
      </c>
      <c r="AI507" s="161">
        <v>7911</v>
      </c>
      <c r="AJ507" s="161">
        <v>7724</v>
      </c>
      <c r="AK507" s="161">
        <v>7496</v>
      </c>
      <c r="AL507" s="161">
        <v>7524</v>
      </c>
      <c r="AM507" s="168">
        <v>7513</v>
      </c>
      <c r="AN507" s="161">
        <v>7522</v>
      </c>
      <c r="AO507" s="161">
        <v>7788</v>
      </c>
      <c r="AP507" s="161">
        <v>7973</v>
      </c>
      <c r="AQ507" s="161">
        <v>8131</v>
      </c>
      <c r="AR507" s="161">
        <v>8248</v>
      </c>
      <c r="AS507" s="161">
        <v>8327</v>
      </c>
      <c r="AT507" s="161">
        <v>8359</v>
      </c>
      <c r="AU507" s="20"/>
      <c r="AV507" s="20"/>
      <c r="AW507" s="20"/>
      <c r="AX507" s="20"/>
      <c r="AY507" s="20"/>
      <c r="AZ507" s="20"/>
      <c r="BA507" s="20"/>
    </row>
    <row r="508" spans="2:53" ht="13.8" hidden="1">
      <c r="B508" s="38">
        <v>15</v>
      </c>
      <c r="C508" s="141" t="s">
        <v>64</v>
      </c>
      <c r="D508" s="15" t="s">
        <v>65</v>
      </c>
      <c r="E508" s="28">
        <v>0</v>
      </c>
      <c r="F508" s="7">
        <v>3306</v>
      </c>
      <c r="G508" s="7">
        <v>3507</v>
      </c>
      <c r="H508" s="7">
        <v>3748</v>
      </c>
      <c r="I508" s="7">
        <v>3903</v>
      </c>
      <c r="J508" s="7">
        <v>4015</v>
      </c>
      <c r="K508" s="7">
        <v>4121</v>
      </c>
      <c r="L508" s="7">
        <v>4293</v>
      </c>
      <c r="M508" s="7">
        <v>4365</v>
      </c>
      <c r="N508" s="7">
        <v>4133</v>
      </c>
      <c r="O508" s="7">
        <v>4172</v>
      </c>
      <c r="P508" s="7">
        <v>4185</v>
      </c>
      <c r="Q508" s="7">
        <v>4271</v>
      </c>
      <c r="R508" s="7">
        <v>4301</v>
      </c>
      <c r="S508" s="7">
        <v>4491</v>
      </c>
      <c r="T508" s="7">
        <v>6112</v>
      </c>
      <c r="U508" s="7">
        <v>7186</v>
      </c>
      <c r="V508" s="7">
        <v>7314</v>
      </c>
      <c r="W508" s="7">
        <v>7308</v>
      </c>
      <c r="X508" s="7">
        <v>7230</v>
      </c>
      <c r="Y508" s="7">
        <v>7208</v>
      </c>
      <c r="Z508" s="7">
        <v>7212</v>
      </c>
      <c r="AA508" s="7">
        <v>7136</v>
      </c>
      <c r="AB508" s="7">
        <v>7049</v>
      </c>
      <c r="AC508" s="7">
        <v>6936</v>
      </c>
      <c r="AD508" s="7">
        <v>6896</v>
      </c>
      <c r="AE508" s="7">
        <v>6903</v>
      </c>
      <c r="AF508" s="7">
        <v>6771</v>
      </c>
      <c r="AG508" s="7">
        <v>6828</v>
      </c>
      <c r="AH508" s="7">
        <v>6805</v>
      </c>
      <c r="AI508" s="7">
        <v>6760</v>
      </c>
      <c r="AJ508" s="7">
        <v>6540</v>
      </c>
      <c r="AK508" s="7">
        <v>6393</v>
      </c>
      <c r="AL508" s="7">
        <v>6373</v>
      </c>
      <c r="AM508" s="169">
        <v>6326</v>
      </c>
      <c r="AN508" s="7">
        <v>6321</v>
      </c>
      <c r="AO508" s="7">
        <v>6573</v>
      </c>
      <c r="AP508" s="7">
        <v>6746</v>
      </c>
      <c r="AQ508" s="7">
        <v>6896</v>
      </c>
      <c r="AR508" s="7">
        <v>7005</v>
      </c>
      <c r="AS508" s="7">
        <v>7075</v>
      </c>
      <c r="AT508" s="7">
        <v>7097</v>
      </c>
      <c r="AU508" s="17"/>
      <c r="AV508" s="17"/>
      <c r="AW508" s="17"/>
      <c r="AX508" s="17"/>
      <c r="AY508" s="17"/>
      <c r="AZ508" s="17"/>
      <c r="BA508" s="17"/>
    </row>
    <row r="509" spans="2:53" ht="13.8" hidden="1">
      <c r="B509" s="38">
        <v>15</v>
      </c>
      <c r="C509" s="141" t="s">
        <v>66</v>
      </c>
      <c r="D509" s="15" t="s">
        <v>67</v>
      </c>
      <c r="E509" s="28">
        <v>0</v>
      </c>
      <c r="F509" s="7">
        <v>209</v>
      </c>
      <c r="G509" s="7">
        <v>224</v>
      </c>
      <c r="H509" s="7">
        <v>231</v>
      </c>
      <c r="I509" s="7">
        <v>235</v>
      </c>
      <c r="J509" s="7">
        <v>240</v>
      </c>
      <c r="K509" s="7">
        <v>242</v>
      </c>
      <c r="L509" s="7">
        <v>250</v>
      </c>
      <c r="M509" s="7">
        <v>264</v>
      </c>
      <c r="N509" s="7">
        <v>263</v>
      </c>
      <c r="O509" s="7">
        <v>269</v>
      </c>
      <c r="P509" s="7">
        <v>271</v>
      </c>
      <c r="Q509" s="7">
        <v>272</v>
      </c>
      <c r="R509" s="7">
        <v>268</v>
      </c>
      <c r="S509" s="7">
        <v>270</v>
      </c>
      <c r="T509" s="7">
        <v>272</v>
      </c>
      <c r="U509" s="7">
        <v>276</v>
      </c>
      <c r="V509" s="7">
        <v>276</v>
      </c>
      <c r="W509" s="7">
        <v>279</v>
      </c>
      <c r="X509" s="7">
        <v>282</v>
      </c>
      <c r="Y509" s="7">
        <v>283</v>
      </c>
      <c r="Z509" s="7">
        <v>283</v>
      </c>
      <c r="AA509" s="7">
        <v>283</v>
      </c>
      <c r="AB509" s="7">
        <v>283</v>
      </c>
      <c r="AC509" s="7">
        <v>283</v>
      </c>
      <c r="AD509" s="7">
        <v>285</v>
      </c>
      <c r="AE509" s="7">
        <v>285</v>
      </c>
      <c r="AF509" s="7">
        <v>284</v>
      </c>
      <c r="AG509" s="7">
        <v>283</v>
      </c>
      <c r="AH509" s="7">
        <v>283</v>
      </c>
      <c r="AI509" s="7">
        <v>284</v>
      </c>
      <c r="AJ509" s="7">
        <v>284</v>
      </c>
      <c r="AK509" s="7">
        <v>284</v>
      </c>
      <c r="AL509" s="7">
        <v>284</v>
      </c>
      <c r="AM509" s="169">
        <v>284</v>
      </c>
      <c r="AN509" s="7">
        <v>284</v>
      </c>
      <c r="AO509" s="7">
        <v>284</v>
      </c>
      <c r="AP509" s="7">
        <v>284</v>
      </c>
      <c r="AQ509" s="7">
        <v>284</v>
      </c>
      <c r="AR509" s="7">
        <v>284</v>
      </c>
      <c r="AS509" s="7">
        <v>284</v>
      </c>
      <c r="AT509" s="7">
        <v>284</v>
      </c>
      <c r="AU509" s="17"/>
      <c r="AV509" s="17"/>
      <c r="AW509" s="17"/>
      <c r="AX509" s="17"/>
      <c r="AY509" s="17"/>
      <c r="AZ509" s="17"/>
      <c r="BA509" s="17"/>
    </row>
    <row r="510" spans="2:53" ht="13.8" hidden="1">
      <c r="B510" s="38">
        <v>15</v>
      </c>
      <c r="C510" s="141" t="s">
        <v>68</v>
      </c>
      <c r="D510" s="15" t="s">
        <v>69</v>
      </c>
      <c r="E510" s="28">
        <v>0</v>
      </c>
      <c r="F510" s="7">
        <v>149</v>
      </c>
      <c r="G510" s="7">
        <v>201</v>
      </c>
      <c r="H510" s="7">
        <v>183</v>
      </c>
      <c r="I510" s="7">
        <v>205</v>
      </c>
      <c r="J510" s="7">
        <v>223</v>
      </c>
      <c r="K510" s="7">
        <v>187</v>
      </c>
      <c r="L510" s="7">
        <v>162</v>
      </c>
      <c r="M510" s="7">
        <v>228</v>
      </c>
      <c r="N510" s="7">
        <v>288</v>
      </c>
      <c r="O510" s="7">
        <v>470</v>
      </c>
      <c r="P510" s="7">
        <v>558</v>
      </c>
      <c r="Q510" s="7">
        <v>593</v>
      </c>
      <c r="R510" s="7">
        <v>634</v>
      </c>
      <c r="S510" s="7">
        <v>645</v>
      </c>
      <c r="T510" s="7">
        <v>650</v>
      </c>
      <c r="U510" s="7">
        <v>663</v>
      </c>
      <c r="V510" s="7">
        <v>698</v>
      </c>
      <c r="W510" s="7">
        <v>677</v>
      </c>
      <c r="X510" s="7">
        <v>680</v>
      </c>
      <c r="Y510" s="7">
        <v>675</v>
      </c>
      <c r="Z510" s="7">
        <v>688</v>
      </c>
      <c r="AA510" s="7">
        <v>679</v>
      </c>
      <c r="AB510" s="7">
        <v>672</v>
      </c>
      <c r="AC510" s="7">
        <v>670</v>
      </c>
      <c r="AD510" s="7">
        <v>647</v>
      </c>
      <c r="AE510" s="7">
        <v>692</v>
      </c>
      <c r="AF510" s="7">
        <v>696</v>
      </c>
      <c r="AG510" s="7">
        <v>649</v>
      </c>
      <c r="AH510" s="7">
        <v>684</v>
      </c>
      <c r="AI510" s="7">
        <v>664</v>
      </c>
      <c r="AJ510" s="7">
        <v>691</v>
      </c>
      <c r="AK510" s="7">
        <v>695</v>
      </c>
      <c r="AL510" s="7">
        <v>705</v>
      </c>
      <c r="AM510" s="169">
        <v>740</v>
      </c>
      <c r="AN510" s="7">
        <v>741</v>
      </c>
      <c r="AO510" s="7">
        <v>742</v>
      </c>
      <c r="AP510" s="7">
        <v>746</v>
      </c>
      <c r="AQ510" s="7">
        <v>749</v>
      </c>
      <c r="AR510" s="7">
        <v>753</v>
      </c>
      <c r="AS510" s="7">
        <v>759</v>
      </c>
      <c r="AT510" s="7">
        <v>767</v>
      </c>
      <c r="AU510" s="17"/>
      <c r="AV510" s="17"/>
      <c r="AW510" s="17"/>
      <c r="AX510" s="17"/>
      <c r="AY510" s="17"/>
      <c r="AZ510" s="17"/>
      <c r="BA510" s="17"/>
    </row>
    <row r="511" spans="2:53" ht="13.8" hidden="1">
      <c r="B511" s="38">
        <v>15</v>
      </c>
      <c r="C511" s="141" t="s">
        <v>70</v>
      </c>
      <c r="D511" s="15" t="s">
        <v>71</v>
      </c>
      <c r="E511" s="28">
        <v>0</v>
      </c>
      <c r="F511" s="7">
        <v>31</v>
      </c>
      <c r="G511" s="7">
        <v>43</v>
      </c>
      <c r="H511" s="7">
        <v>52</v>
      </c>
      <c r="I511" s="7">
        <v>51</v>
      </c>
      <c r="J511" s="7">
        <v>55</v>
      </c>
      <c r="K511" s="7">
        <v>61</v>
      </c>
      <c r="L511" s="7">
        <v>68</v>
      </c>
      <c r="M511" s="7">
        <v>61</v>
      </c>
      <c r="N511" s="7">
        <v>93</v>
      </c>
      <c r="O511" s="7">
        <v>103</v>
      </c>
      <c r="P511" s="7">
        <v>112</v>
      </c>
      <c r="Q511" s="7">
        <v>121</v>
      </c>
      <c r="R511" s="7">
        <v>132</v>
      </c>
      <c r="S511" s="7">
        <v>141</v>
      </c>
      <c r="T511" s="7">
        <v>145</v>
      </c>
      <c r="U511" s="7">
        <v>132</v>
      </c>
      <c r="V511" s="7">
        <v>11</v>
      </c>
      <c r="W511" s="7">
        <v>21</v>
      </c>
      <c r="X511" s="7">
        <v>12</v>
      </c>
      <c r="Y511" s="7">
        <v>11</v>
      </c>
      <c r="Z511" s="7">
        <v>11</v>
      </c>
      <c r="AA511" s="7">
        <v>88</v>
      </c>
      <c r="AB511" s="7">
        <v>103</v>
      </c>
      <c r="AC511" s="7">
        <v>186</v>
      </c>
      <c r="AD511" s="7">
        <v>157</v>
      </c>
      <c r="AE511" s="7">
        <v>161</v>
      </c>
      <c r="AF511" s="7">
        <v>160</v>
      </c>
      <c r="AG511" s="7">
        <v>196</v>
      </c>
      <c r="AH511" s="7">
        <v>196</v>
      </c>
      <c r="AI511" s="7">
        <v>203</v>
      </c>
      <c r="AJ511" s="7">
        <v>209</v>
      </c>
      <c r="AK511" s="7">
        <v>124</v>
      </c>
      <c r="AL511" s="7">
        <v>162</v>
      </c>
      <c r="AM511" s="169">
        <v>163</v>
      </c>
      <c r="AN511" s="7">
        <v>176</v>
      </c>
      <c r="AO511" s="7">
        <v>189</v>
      </c>
      <c r="AP511" s="7">
        <v>197</v>
      </c>
      <c r="AQ511" s="7">
        <v>202</v>
      </c>
      <c r="AR511" s="7">
        <v>206</v>
      </c>
      <c r="AS511" s="7">
        <v>209</v>
      </c>
      <c r="AT511" s="7">
        <v>211</v>
      </c>
      <c r="AU511" s="17"/>
      <c r="AV511" s="17"/>
      <c r="AW511" s="17"/>
      <c r="AX511" s="17"/>
      <c r="AY511" s="17"/>
      <c r="AZ511" s="17"/>
      <c r="BA511" s="17"/>
    </row>
    <row r="512" spans="2:53" ht="13.8" hidden="1">
      <c r="B512" s="38">
        <v>15</v>
      </c>
      <c r="C512" s="141" t="s">
        <v>72</v>
      </c>
      <c r="D512" s="15" t="s">
        <v>73</v>
      </c>
      <c r="E512" s="28">
        <v>0</v>
      </c>
      <c r="F512" s="7">
        <v>0</v>
      </c>
      <c r="G512" s="7">
        <v>0</v>
      </c>
      <c r="H512" s="7">
        <v>0</v>
      </c>
      <c r="I512" s="7">
        <v>0</v>
      </c>
      <c r="J512" s="7">
        <v>0</v>
      </c>
      <c r="K512" s="7">
        <v>0</v>
      </c>
      <c r="L512" s="7">
        <v>0</v>
      </c>
      <c r="M512" s="7">
        <v>0</v>
      </c>
      <c r="N512" s="7">
        <v>120</v>
      </c>
      <c r="O512" s="7">
        <v>107</v>
      </c>
      <c r="P512" s="7">
        <v>105</v>
      </c>
      <c r="Q512" s="7">
        <v>0</v>
      </c>
      <c r="R512" s="7">
        <v>0</v>
      </c>
      <c r="S512" s="7">
        <v>0</v>
      </c>
      <c r="T512" s="7">
        <v>1</v>
      </c>
      <c r="U512" s="7">
        <v>1</v>
      </c>
      <c r="V512" s="7">
        <v>1</v>
      </c>
      <c r="W512" s="7">
        <v>1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169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17"/>
      <c r="AV512" s="17"/>
      <c r="AW512" s="17"/>
      <c r="AX512" s="17"/>
      <c r="AY512" s="17"/>
      <c r="AZ512" s="17"/>
      <c r="BA512" s="17"/>
    </row>
    <row r="513" spans="2:53" ht="13.8" hidden="1">
      <c r="B513" s="38">
        <v>15</v>
      </c>
      <c r="C513" s="141" t="s">
        <v>74</v>
      </c>
      <c r="D513" s="16" t="s">
        <v>75</v>
      </c>
      <c r="E513" s="27">
        <v>11</v>
      </c>
      <c r="F513" s="164">
        <v>3545</v>
      </c>
      <c r="G513" s="164">
        <v>3782</v>
      </c>
      <c r="H513" s="164">
        <v>3993</v>
      </c>
      <c r="I513" s="164">
        <v>4143</v>
      </c>
      <c r="J513" s="164">
        <v>4274</v>
      </c>
      <c r="K513" s="164">
        <v>4325</v>
      </c>
      <c r="L513" s="164">
        <v>4479</v>
      </c>
      <c r="M513" s="164">
        <v>4645</v>
      </c>
      <c r="N513" s="164">
        <v>4618</v>
      </c>
      <c r="O513" s="164">
        <v>4832</v>
      </c>
      <c r="P513" s="164">
        <v>4949</v>
      </c>
      <c r="Q513" s="164">
        <v>4977</v>
      </c>
      <c r="R513" s="164">
        <v>5014</v>
      </c>
      <c r="S513" s="164">
        <v>5076</v>
      </c>
      <c r="T513" s="164">
        <v>5162</v>
      </c>
      <c r="U513" s="164">
        <v>5376</v>
      </c>
      <c r="V513" s="164">
        <v>5387</v>
      </c>
      <c r="W513" s="164">
        <v>5437</v>
      </c>
      <c r="X513" s="164">
        <v>5474</v>
      </c>
      <c r="Y513" s="164">
        <v>5507</v>
      </c>
      <c r="Z513" s="164">
        <v>5546</v>
      </c>
      <c r="AA513" s="164">
        <v>5602</v>
      </c>
      <c r="AB513" s="164">
        <v>5578</v>
      </c>
      <c r="AC513" s="164">
        <v>5513</v>
      </c>
      <c r="AD513" s="164">
        <v>5492</v>
      </c>
      <c r="AE513" s="164">
        <v>5549</v>
      </c>
      <c r="AF513" s="164">
        <v>5569</v>
      </c>
      <c r="AG513" s="164">
        <v>5622</v>
      </c>
      <c r="AH513" s="164">
        <v>5678</v>
      </c>
      <c r="AI513" s="164">
        <v>5664</v>
      </c>
      <c r="AJ513" s="164">
        <v>5687</v>
      </c>
      <c r="AK513" s="164">
        <v>5648</v>
      </c>
      <c r="AL513" s="164">
        <v>5674</v>
      </c>
      <c r="AM513" s="170">
        <v>5699</v>
      </c>
      <c r="AN513" s="164">
        <v>5695</v>
      </c>
      <c r="AO513" s="164">
        <v>5691</v>
      </c>
      <c r="AP513" s="164">
        <v>5688</v>
      </c>
      <c r="AQ513" s="164">
        <v>5684</v>
      </c>
      <c r="AR513" s="164">
        <v>5681</v>
      </c>
      <c r="AS513" s="164">
        <v>5680</v>
      </c>
      <c r="AT513" s="164">
        <v>5680</v>
      </c>
      <c r="AU513" s="20"/>
      <c r="AV513" s="20"/>
      <c r="AW513" s="20"/>
      <c r="AX513" s="20"/>
      <c r="AY513" s="20"/>
      <c r="AZ513" s="20"/>
      <c r="BA513" s="20"/>
    </row>
    <row r="514" spans="2:53" ht="13.8" hidden="1">
      <c r="B514" s="38">
        <v>15</v>
      </c>
      <c r="C514" s="141" t="s">
        <v>76</v>
      </c>
      <c r="D514" s="15" t="s">
        <v>77</v>
      </c>
      <c r="E514" s="28">
        <v>11</v>
      </c>
      <c r="F514" s="7">
        <v>3165</v>
      </c>
      <c r="G514" s="7">
        <v>3329</v>
      </c>
      <c r="H514" s="7">
        <v>3548</v>
      </c>
      <c r="I514" s="7">
        <v>3670</v>
      </c>
      <c r="J514" s="7">
        <v>3772</v>
      </c>
      <c r="K514" s="7">
        <v>3851</v>
      </c>
      <c r="L514" s="7">
        <v>4015</v>
      </c>
      <c r="M514" s="7">
        <v>4107</v>
      </c>
      <c r="N514" s="7">
        <v>3870</v>
      </c>
      <c r="O514" s="7">
        <v>3901</v>
      </c>
      <c r="P514" s="7">
        <v>3920</v>
      </c>
      <c r="Q514" s="7">
        <v>4008</v>
      </c>
      <c r="R514" s="7">
        <v>3997</v>
      </c>
      <c r="S514" s="7">
        <v>4038</v>
      </c>
      <c r="T514" s="7">
        <v>4111</v>
      </c>
      <c r="U514" s="7">
        <v>4304</v>
      </c>
      <c r="V514" s="7">
        <v>4401</v>
      </c>
      <c r="W514" s="7">
        <v>4459</v>
      </c>
      <c r="X514" s="7">
        <v>4500</v>
      </c>
      <c r="Y514" s="7">
        <v>4538</v>
      </c>
      <c r="Z514" s="7">
        <v>4564</v>
      </c>
      <c r="AA514" s="7">
        <v>4552</v>
      </c>
      <c r="AB514" s="7">
        <v>4520</v>
      </c>
      <c r="AC514" s="7">
        <v>4387</v>
      </c>
      <c r="AD514" s="7">
        <v>4403</v>
      </c>
      <c r="AE514" s="7">
        <v>4411</v>
      </c>
      <c r="AF514" s="7">
        <v>4429</v>
      </c>
      <c r="AG514" s="7">
        <v>4527</v>
      </c>
      <c r="AH514" s="7">
        <v>4546</v>
      </c>
      <c r="AI514" s="7">
        <v>4548</v>
      </c>
      <c r="AJ514" s="7">
        <v>4548</v>
      </c>
      <c r="AK514" s="7">
        <v>4548</v>
      </c>
      <c r="AL514" s="7">
        <v>4540</v>
      </c>
      <c r="AM514" s="169">
        <v>4525</v>
      </c>
      <c r="AN514" s="7">
        <v>4519</v>
      </c>
      <c r="AO514" s="7">
        <v>4511</v>
      </c>
      <c r="AP514" s="7">
        <v>4503</v>
      </c>
      <c r="AQ514" s="7">
        <v>4496</v>
      </c>
      <c r="AR514" s="7">
        <v>4489</v>
      </c>
      <c r="AS514" s="7">
        <v>4482</v>
      </c>
      <c r="AT514" s="7">
        <v>4474</v>
      </c>
      <c r="AU514" s="17"/>
      <c r="AV514" s="17"/>
      <c r="AW514" s="17"/>
      <c r="AX514" s="17"/>
      <c r="AY514" s="17"/>
      <c r="AZ514" s="17"/>
      <c r="BA514" s="17"/>
    </row>
    <row r="515" spans="2:53" ht="13.8" hidden="1">
      <c r="B515" s="38">
        <v>15</v>
      </c>
      <c r="C515" s="141" t="s">
        <v>78</v>
      </c>
      <c r="D515" s="15" t="s">
        <v>79</v>
      </c>
      <c r="E515" s="28">
        <v>11</v>
      </c>
      <c r="F515" s="7">
        <v>209</v>
      </c>
      <c r="G515" s="7">
        <v>224</v>
      </c>
      <c r="H515" s="7">
        <v>231</v>
      </c>
      <c r="I515" s="7">
        <v>235</v>
      </c>
      <c r="J515" s="7">
        <v>240</v>
      </c>
      <c r="K515" s="7">
        <v>242</v>
      </c>
      <c r="L515" s="7">
        <v>250</v>
      </c>
      <c r="M515" s="7">
        <v>264</v>
      </c>
      <c r="N515" s="7">
        <v>263</v>
      </c>
      <c r="O515" s="7">
        <v>269</v>
      </c>
      <c r="P515" s="7">
        <v>271</v>
      </c>
      <c r="Q515" s="7">
        <v>272</v>
      </c>
      <c r="R515" s="7">
        <v>268</v>
      </c>
      <c r="S515" s="7">
        <v>270</v>
      </c>
      <c r="T515" s="7">
        <v>272</v>
      </c>
      <c r="U515" s="7">
        <v>276</v>
      </c>
      <c r="V515" s="7">
        <v>276</v>
      </c>
      <c r="W515" s="7">
        <v>279</v>
      </c>
      <c r="X515" s="7">
        <v>282</v>
      </c>
      <c r="Y515" s="7">
        <v>283</v>
      </c>
      <c r="Z515" s="7">
        <v>283</v>
      </c>
      <c r="AA515" s="7">
        <v>283</v>
      </c>
      <c r="AB515" s="7">
        <v>283</v>
      </c>
      <c r="AC515" s="7">
        <v>283</v>
      </c>
      <c r="AD515" s="7">
        <v>285</v>
      </c>
      <c r="AE515" s="7">
        <v>285</v>
      </c>
      <c r="AF515" s="7">
        <v>284</v>
      </c>
      <c r="AG515" s="7">
        <v>283</v>
      </c>
      <c r="AH515" s="7">
        <v>283</v>
      </c>
      <c r="AI515" s="7">
        <v>284</v>
      </c>
      <c r="AJ515" s="7">
        <v>284</v>
      </c>
      <c r="AK515" s="7">
        <v>284</v>
      </c>
      <c r="AL515" s="7">
        <v>284</v>
      </c>
      <c r="AM515" s="169">
        <v>284</v>
      </c>
      <c r="AN515" s="7">
        <v>284</v>
      </c>
      <c r="AO515" s="7">
        <v>284</v>
      </c>
      <c r="AP515" s="7">
        <v>284</v>
      </c>
      <c r="AQ515" s="7">
        <v>284</v>
      </c>
      <c r="AR515" s="7">
        <v>284</v>
      </c>
      <c r="AS515" s="7">
        <v>284</v>
      </c>
      <c r="AT515" s="7">
        <v>284</v>
      </c>
      <c r="AU515" s="17"/>
      <c r="AV515" s="17"/>
      <c r="AW515" s="17"/>
      <c r="AX515" s="17"/>
      <c r="AY515" s="17"/>
      <c r="AZ515" s="17"/>
      <c r="BA515" s="17"/>
    </row>
    <row r="516" spans="2:53" ht="13.8" hidden="1">
      <c r="B516" s="38">
        <v>15</v>
      </c>
      <c r="C516" s="141" t="s">
        <v>80</v>
      </c>
      <c r="D516" s="15" t="s">
        <v>81</v>
      </c>
      <c r="E516" s="28">
        <v>11</v>
      </c>
      <c r="F516" s="7">
        <v>149</v>
      </c>
      <c r="G516" s="7">
        <v>201</v>
      </c>
      <c r="H516" s="7">
        <v>183</v>
      </c>
      <c r="I516" s="7">
        <v>205</v>
      </c>
      <c r="J516" s="7">
        <v>223</v>
      </c>
      <c r="K516" s="7">
        <v>187</v>
      </c>
      <c r="L516" s="7">
        <v>162</v>
      </c>
      <c r="M516" s="7">
        <v>228</v>
      </c>
      <c r="N516" s="7">
        <v>288</v>
      </c>
      <c r="O516" s="7">
        <v>470</v>
      </c>
      <c r="P516" s="7">
        <v>558</v>
      </c>
      <c r="Q516" s="7">
        <v>593</v>
      </c>
      <c r="R516" s="7">
        <v>634</v>
      </c>
      <c r="S516" s="7">
        <v>645</v>
      </c>
      <c r="T516" s="7">
        <v>650</v>
      </c>
      <c r="U516" s="7">
        <v>663</v>
      </c>
      <c r="V516" s="7">
        <v>698</v>
      </c>
      <c r="W516" s="7">
        <v>677</v>
      </c>
      <c r="X516" s="7">
        <v>680</v>
      </c>
      <c r="Y516" s="7">
        <v>675</v>
      </c>
      <c r="Z516" s="7">
        <v>688</v>
      </c>
      <c r="AA516" s="7">
        <v>679</v>
      </c>
      <c r="AB516" s="7">
        <v>672</v>
      </c>
      <c r="AC516" s="7">
        <v>670</v>
      </c>
      <c r="AD516" s="7">
        <v>647</v>
      </c>
      <c r="AE516" s="7">
        <v>692</v>
      </c>
      <c r="AF516" s="7">
        <v>696</v>
      </c>
      <c r="AG516" s="7">
        <v>649</v>
      </c>
      <c r="AH516" s="7">
        <v>684</v>
      </c>
      <c r="AI516" s="7">
        <v>664</v>
      </c>
      <c r="AJ516" s="7">
        <v>691</v>
      </c>
      <c r="AK516" s="7">
        <v>695</v>
      </c>
      <c r="AL516" s="7">
        <v>705</v>
      </c>
      <c r="AM516" s="169">
        <v>740</v>
      </c>
      <c r="AN516" s="7">
        <v>741</v>
      </c>
      <c r="AO516" s="7">
        <v>742</v>
      </c>
      <c r="AP516" s="7">
        <v>746</v>
      </c>
      <c r="AQ516" s="7">
        <v>749</v>
      </c>
      <c r="AR516" s="7">
        <v>753</v>
      </c>
      <c r="AS516" s="7">
        <v>759</v>
      </c>
      <c r="AT516" s="7">
        <v>767</v>
      </c>
      <c r="AU516" s="17"/>
      <c r="AV516" s="17"/>
      <c r="AW516" s="17"/>
      <c r="AX516" s="17"/>
      <c r="AY516" s="17"/>
      <c r="AZ516" s="17"/>
      <c r="BA516" s="17"/>
    </row>
    <row r="517" spans="2:53" ht="13.8" hidden="1">
      <c r="B517" s="38">
        <v>15</v>
      </c>
      <c r="C517" s="141" t="s">
        <v>82</v>
      </c>
      <c r="D517" s="15" t="s">
        <v>83</v>
      </c>
      <c r="E517" s="28">
        <v>11</v>
      </c>
      <c r="F517" s="7">
        <v>22</v>
      </c>
      <c r="G517" s="7">
        <v>28</v>
      </c>
      <c r="H517" s="7">
        <v>31</v>
      </c>
      <c r="I517" s="7">
        <v>33</v>
      </c>
      <c r="J517" s="7">
        <v>39</v>
      </c>
      <c r="K517" s="7">
        <v>45</v>
      </c>
      <c r="L517" s="7">
        <v>52</v>
      </c>
      <c r="M517" s="7">
        <v>46</v>
      </c>
      <c r="N517" s="7">
        <v>77</v>
      </c>
      <c r="O517" s="7">
        <v>85</v>
      </c>
      <c r="P517" s="7">
        <v>95</v>
      </c>
      <c r="Q517" s="7">
        <v>104</v>
      </c>
      <c r="R517" s="7">
        <v>115</v>
      </c>
      <c r="S517" s="7">
        <v>123</v>
      </c>
      <c r="T517" s="7">
        <v>128</v>
      </c>
      <c r="U517" s="7">
        <v>132</v>
      </c>
      <c r="V517" s="7">
        <v>11</v>
      </c>
      <c r="W517" s="7">
        <v>21</v>
      </c>
      <c r="X517" s="7">
        <v>12</v>
      </c>
      <c r="Y517" s="7">
        <v>11</v>
      </c>
      <c r="Z517" s="7">
        <v>11</v>
      </c>
      <c r="AA517" s="7">
        <v>88</v>
      </c>
      <c r="AB517" s="7">
        <v>103</v>
      </c>
      <c r="AC517" s="7">
        <v>173</v>
      </c>
      <c r="AD517" s="7">
        <v>157</v>
      </c>
      <c r="AE517" s="7">
        <v>161</v>
      </c>
      <c r="AF517" s="7">
        <v>160</v>
      </c>
      <c r="AG517" s="7">
        <v>163</v>
      </c>
      <c r="AH517" s="7">
        <v>165</v>
      </c>
      <c r="AI517" s="7">
        <v>168</v>
      </c>
      <c r="AJ517" s="7">
        <v>164</v>
      </c>
      <c r="AK517" s="7">
        <v>121</v>
      </c>
      <c r="AL517" s="7">
        <v>145</v>
      </c>
      <c r="AM517" s="169">
        <v>150</v>
      </c>
      <c r="AN517" s="7">
        <v>151</v>
      </c>
      <c r="AO517" s="7">
        <v>154</v>
      </c>
      <c r="AP517" s="7">
        <v>155</v>
      </c>
      <c r="AQ517" s="7">
        <v>155</v>
      </c>
      <c r="AR517" s="7">
        <v>155</v>
      </c>
      <c r="AS517" s="7">
        <v>155</v>
      </c>
      <c r="AT517" s="7">
        <v>155</v>
      </c>
      <c r="AU517" s="17"/>
      <c r="AV517" s="17"/>
      <c r="AW517" s="17"/>
      <c r="AX517" s="17"/>
      <c r="AY517" s="17"/>
      <c r="AZ517" s="17"/>
      <c r="BA517" s="17"/>
    </row>
    <row r="518" spans="2:53" ht="13.8" hidden="1">
      <c r="B518" s="38">
        <v>15</v>
      </c>
      <c r="C518" s="141" t="s">
        <v>84</v>
      </c>
      <c r="D518" s="15" t="s">
        <v>85</v>
      </c>
      <c r="E518" s="28">
        <v>11</v>
      </c>
      <c r="F518" s="7">
        <v>0</v>
      </c>
      <c r="G518" s="7">
        <v>0</v>
      </c>
      <c r="H518" s="7">
        <v>0</v>
      </c>
      <c r="I518" s="7">
        <v>0</v>
      </c>
      <c r="J518" s="7">
        <v>0</v>
      </c>
      <c r="K518" s="7">
        <v>0</v>
      </c>
      <c r="L518" s="7">
        <v>0</v>
      </c>
      <c r="M518" s="7">
        <v>0</v>
      </c>
      <c r="N518" s="7">
        <v>120</v>
      </c>
      <c r="O518" s="7">
        <v>107</v>
      </c>
      <c r="P518" s="7">
        <v>105</v>
      </c>
      <c r="Q518" s="7">
        <v>0</v>
      </c>
      <c r="R518" s="7">
        <v>0</v>
      </c>
      <c r="S518" s="7">
        <v>0</v>
      </c>
      <c r="T518" s="7">
        <v>1</v>
      </c>
      <c r="U518" s="7">
        <v>1</v>
      </c>
      <c r="V518" s="7">
        <v>1</v>
      </c>
      <c r="W518" s="7">
        <v>1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169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17"/>
      <c r="AV518" s="17"/>
      <c r="AW518" s="17"/>
      <c r="AX518" s="17"/>
      <c r="AY518" s="17"/>
      <c r="AZ518" s="17"/>
      <c r="BA518" s="17"/>
    </row>
    <row r="519" spans="2:53" ht="13.8" hidden="1">
      <c r="B519" s="38">
        <v>15</v>
      </c>
      <c r="C519" s="141" t="s">
        <v>86</v>
      </c>
      <c r="D519" s="16" t="s">
        <v>87</v>
      </c>
      <c r="E519" s="27">
        <v>12</v>
      </c>
      <c r="F519" s="164">
        <v>150</v>
      </c>
      <c r="G519" s="164">
        <v>193</v>
      </c>
      <c r="H519" s="164">
        <v>221</v>
      </c>
      <c r="I519" s="164">
        <v>251</v>
      </c>
      <c r="J519" s="164">
        <v>259</v>
      </c>
      <c r="K519" s="164">
        <v>286</v>
      </c>
      <c r="L519" s="164">
        <v>294</v>
      </c>
      <c r="M519" s="164">
        <v>273</v>
      </c>
      <c r="N519" s="164">
        <v>279</v>
      </c>
      <c r="O519" s="164">
        <v>289</v>
      </c>
      <c r="P519" s="164">
        <v>282</v>
      </c>
      <c r="Q519" s="164">
        <v>280</v>
      </c>
      <c r="R519" s="164">
        <v>321</v>
      </c>
      <c r="S519" s="164">
        <v>471</v>
      </c>
      <c r="T519" s="164">
        <v>2018</v>
      </c>
      <c r="U519" s="164">
        <v>2882</v>
      </c>
      <c r="V519" s="164">
        <v>2913</v>
      </c>
      <c r="W519" s="164">
        <v>2849</v>
      </c>
      <c r="X519" s="164">
        <v>2730</v>
      </c>
      <c r="Y519" s="164">
        <v>2670</v>
      </c>
      <c r="Z519" s="164">
        <v>2648</v>
      </c>
      <c r="AA519" s="164">
        <v>2584</v>
      </c>
      <c r="AB519" s="164">
        <v>2529</v>
      </c>
      <c r="AC519" s="164">
        <v>2562</v>
      </c>
      <c r="AD519" s="164">
        <v>2493</v>
      </c>
      <c r="AE519" s="164">
        <v>2492</v>
      </c>
      <c r="AF519" s="164">
        <v>2342</v>
      </c>
      <c r="AG519" s="164">
        <v>2334</v>
      </c>
      <c r="AH519" s="164">
        <v>2290</v>
      </c>
      <c r="AI519" s="164">
        <v>2247</v>
      </c>
      <c r="AJ519" s="164">
        <v>2037</v>
      </c>
      <c r="AK519" s="164">
        <v>1848</v>
      </c>
      <c r="AL519" s="164">
        <v>1850</v>
      </c>
      <c r="AM519" s="170">
        <v>1814</v>
      </c>
      <c r="AN519" s="164">
        <v>1827</v>
      </c>
      <c r="AO519" s="164">
        <v>2097</v>
      </c>
      <c r="AP519" s="164">
        <v>2285</v>
      </c>
      <c r="AQ519" s="164">
        <v>2447</v>
      </c>
      <c r="AR519" s="164">
        <v>2567</v>
      </c>
      <c r="AS519" s="164">
        <v>2647</v>
      </c>
      <c r="AT519" s="164">
        <v>2679</v>
      </c>
      <c r="AU519" s="20"/>
      <c r="AV519" s="20"/>
      <c r="AW519" s="20"/>
      <c r="AX519" s="20"/>
      <c r="AY519" s="20"/>
      <c r="AZ519" s="20"/>
      <c r="BA519" s="20"/>
    </row>
    <row r="520" spans="2:53" ht="13.8" hidden="1">
      <c r="B520" s="38">
        <v>15</v>
      </c>
      <c r="C520" s="141" t="s">
        <v>88</v>
      </c>
      <c r="D520" s="15" t="s">
        <v>77</v>
      </c>
      <c r="E520" s="28">
        <v>1</v>
      </c>
      <c r="F520" s="7">
        <v>141</v>
      </c>
      <c r="G520" s="7">
        <v>178</v>
      </c>
      <c r="H520" s="7">
        <v>200</v>
      </c>
      <c r="I520" s="7">
        <v>233</v>
      </c>
      <c r="J520" s="7">
        <v>243</v>
      </c>
      <c r="K520" s="7">
        <v>270</v>
      </c>
      <c r="L520" s="7">
        <v>278</v>
      </c>
      <c r="M520" s="7">
        <v>258</v>
      </c>
      <c r="N520" s="7">
        <v>263</v>
      </c>
      <c r="O520" s="7">
        <v>271</v>
      </c>
      <c r="P520" s="7">
        <v>265</v>
      </c>
      <c r="Q520" s="7">
        <v>263</v>
      </c>
      <c r="R520" s="7">
        <v>304</v>
      </c>
      <c r="S520" s="7">
        <v>453</v>
      </c>
      <c r="T520" s="7">
        <v>2001</v>
      </c>
      <c r="U520" s="7">
        <v>2882</v>
      </c>
      <c r="V520" s="7">
        <v>2913</v>
      </c>
      <c r="W520" s="7">
        <v>2849</v>
      </c>
      <c r="X520" s="7">
        <v>2730</v>
      </c>
      <c r="Y520" s="7">
        <v>2670</v>
      </c>
      <c r="Z520" s="7">
        <v>2648</v>
      </c>
      <c r="AA520" s="7">
        <v>2584</v>
      </c>
      <c r="AB520" s="7">
        <v>2529</v>
      </c>
      <c r="AC520" s="7">
        <v>2549</v>
      </c>
      <c r="AD520" s="7">
        <v>2493</v>
      </c>
      <c r="AE520" s="7">
        <v>2492</v>
      </c>
      <c r="AF520" s="7">
        <v>2342</v>
      </c>
      <c r="AG520" s="7">
        <v>2301</v>
      </c>
      <c r="AH520" s="7">
        <v>2259</v>
      </c>
      <c r="AI520" s="7">
        <v>2212</v>
      </c>
      <c r="AJ520" s="7">
        <v>1992</v>
      </c>
      <c r="AK520" s="7">
        <v>1845</v>
      </c>
      <c r="AL520" s="7">
        <v>1833</v>
      </c>
      <c r="AM520" s="169">
        <v>1801</v>
      </c>
      <c r="AN520" s="7">
        <v>1802</v>
      </c>
      <c r="AO520" s="7">
        <v>2062</v>
      </c>
      <c r="AP520" s="7">
        <v>2243</v>
      </c>
      <c r="AQ520" s="7">
        <v>2400</v>
      </c>
      <c r="AR520" s="7">
        <v>2516</v>
      </c>
      <c r="AS520" s="7">
        <v>2593</v>
      </c>
      <c r="AT520" s="7">
        <v>2623</v>
      </c>
      <c r="AU520" s="17"/>
      <c r="AV520" s="17"/>
      <c r="AW520" s="17"/>
      <c r="AX520" s="17"/>
      <c r="AY520" s="17"/>
      <c r="AZ520" s="17"/>
      <c r="BA520" s="17"/>
    </row>
    <row r="521" spans="2:53" ht="13.8" hidden="1">
      <c r="B521" s="38">
        <v>15</v>
      </c>
      <c r="C521" s="141" t="s">
        <v>89</v>
      </c>
      <c r="D521" s="15" t="s">
        <v>79</v>
      </c>
      <c r="E521" s="28">
        <v>1</v>
      </c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>
        <v>0</v>
      </c>
      <c r="V521" s="7"/>
      <c r="W521" s="7">
        <v>0</v>
      </c>
      <c r="X521" s="7"/>
      <c r="Y521" s="7"/>
      <c r="Z521" s="7"/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/>
      <c r="AH521" s="7">
        <v>0</v>
      </c>
      <c r="AI521" s="7"/>
      <c r="AJ521" s="7"/>
      <c r="AK521" s="7">
        <v>0</v>
      </c>
      <c r="AL521" s="7">
        <v>0</v>
      </c>
      <c r="AM521" s="169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17"/>
      <c r="AV521" s="17"/>
      <c r="AW521" s="17"/>
      <c r="AX521" s="17"/>
      <c r="AY521" s="17"/>
      <c r="AZ521" s="17"/>
      <c r="BA521" s="17"/>
    </row>
    <row r="522" spans="2:53" ht="13.8" hidden="1">
      <c r="B522" s="38">
        <v>15</v>
      </c>
      <c r="C522" s="141" t="s">
        <v>90</v>
      </c>
      <c r="D522" s="15" t="s">
        <v>83</v>
      </c>
      <c r="E522" s="28">
        <v>1</v>
      </c>
      <c r="F522" s="7">
        <v>9</v>
      </c>
      <c r="G522" s="7">
        <v>15</v>
      </c>
      <c r="H522" s="7">
        <v>21</v>
      </c>
      <c r="I522" s="7">
        <v>18</v>
      </c>
      <c r="J522" s="7">
        <v>16</v>
      </c>
      <c r="K522" s="7">
        <v>16</v>
      </c>
      <c r="L522" s="7">
        <v>16</v>
      </c>
      <c r="M522" s="7">
        <v>15</v>
      </c>
      <c r="N522" s="7">
        <v>16</v>
      </c>
      <c r="O522" s="7">
        <v>18</v>
      </c>
      <c r="P522" s="7">
        <v>17</v>
      </c>
      <c r="Q522" s="7">
        <v>17</v>
      </c>
      <c r="R522" s="7">
        <v>17</v>
      </c>
      <c r="S522" s="7">
        <v>18</v>
      </c>
      <c r="T522" s="7">
        <v>17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13</v>
      </c>
      <c r="AD522" s="7">
        <v>0</v>
      </c>
      <c r="AE522" s="7">
        <v>0</v>
      </c>
      <c r="AF522" s="7">
        <v>0</v>
      </c>
      <c r="AG522" s="7">
        <v>33</v>
      </c>
      <c r="AH522" s="7">
        <v>31</v>
      </c>
      <c r="AI522" s="7">
        <v>35</v>
      </c>
      <c r="AJ522" s="7">
        <v>45</v>
      </c>
      <c r="AK522" s="7">
        <v>3</v>
      </c>
      <c r="AL522" s="7">
        <v>17</v>
      </c>
      <c r="AM522" s="169">
        <v>13</v>
      </c>
      <c r="AN522" s="7">
        <v>25</v>
      </c>
      <c r="AO522" s="7">
        <v>35</v>
      </c>
      <c r="AP522" s="7">
        <v>42</v>
      </c>
      <c r="AQ522" s="7">
        <v>47</v>
      </c>
      <c r="AR522" s="7">
        <v>51</v>
      </c>
      <c r="AS522" s="7">
        <v>54</v>
      </c>
      <c r="AT522" s="7">
        <v>56</v>
      </c>
      <c r="AU522" s="17"/>
      <c r="AV522" s="17"/>
      <c r="AW522" s="17"/>
      <c r="AX522" s="17"/>
      <c r="AY522" s="17"/>
      <c r="AZ522" s="17"/>
      <c r="BA522" s="17"/>
    </row>
    <row r="523" spans="2:53" ht="13.8" hidden="1">
      <c r="B523" s="39">
        <v>15</v>
      </c>
      <c r="C523" s="142" t="s">
        <v>91</v>
      </c>
      <c r="D523" s="40" t="s">
        <v>85</v>
      </c>
      <c r="E523" s="41">
        <v>1</v>
      </c>
      <c r="F523" s="166"/>
      <c r="G523" s="166"/>
      <c r="H523" s="166"/>
      <c r="I523" s="166"/>
      <c r="J523" s="166"/>
      <c r="K523" s="166"/>
      <c r="L523" s="166"/>
      <c r="M523" s="166"/>
      <c r="N523" s="166"/>
      <c r="O523" s="166"/>
      <c r="P523" s="166"/>
      <c r="Q523" s="166"/>
      <c r="R523" s="166"/>
      <c r="S523" s="166"/>
      <c r="T523" s="166"/>
      <c r="U523" s="166">
        <v>0</v>
      </c>
      <c r="V523" s="166"/>
      <c r="W523" s="166">
        <v>0</v>
      </c>
      <c r="X523" s="166"/>
      <c r="Y523" s="166"/>
      <c r="Z523" s="166"/>
      <c r="AA523" s="166">
        <v>0</v>
      </c>
      <c r="AB523" s="166">
        <v>0</v>
      </c>
      <c r="AC523" s="166">
        <v>0</v>
      </c>
      <c r="AD523" s="166">
        <v>0</v>
      </c>
      <c r="AE523" s="166">
        <v>0</v>
      </c>
      <c r="AF523" s="166">
        <v>0</v>
      </c>
      <c r="AG523" s="166"/>
      <c r="AH523" s="166">
        <v>0</v>
      </c>
      <c r="AI523" s="166">
        <v>0</v>
      </c>
      <c r="AJ523" s="166">
        <v>0</v>
      </c>
      <c r="AK523" s="166">
        <v>0</v>
      </c>
      <c r="AL523" s="166">
        <v>0</v>
      </c>
      <c r="AM523" s="174">
        <v>0</v>
      </c>
      <c r="AN523" s="166">
        <v>0</v>
      </c>
      <c r="AO523" s="166">
        <v>0</v>
      </c>
      <c r="AP523" s="166">
        <v>0</v>
      </c>
      <c r="AQ523" s="166">
        <v>0</v>
      </c>
      <c r="AR523" s="166">
        <v>0</v>
      </c>
      <c r="AS523" s="166">
        <v>0</v>
      </c>
      <c r="AT523" s="166">
        <v>0</v>
      </c>
      <c r="AU523" s="17"/>
      <c r="AV523" s="17"/>
      <c r="AW523" s="17"/>
      <c r="AX523" s="17"/>
      <c r="AY523" s="17"/>
      <c r="AZ523" s="17"/>
      <c r="BA523" s="17"/>
    </row>
    <row r="524" spans="2:53" ht="13.8" hidden="1">
      <c r="B524" s="125">
        <v>16</v>
      </c>
      <c r="C524" s="140" t="s">
        <v>62</v>
      </c>
      <c r="D524" s="36" t="s">
        <v>63</v>
      </c>
      <c r="E524" s="37">
        <v>1</v>
      </c>
      <c r="F524" s="161">
        <v>1934</v>
      </c>
      <c r="G524" s="161">
        <v>2042</v>
      </c>
      <c r="H524" s="161">
        <v>1995</v>
      </c>
      <c r="I524" s="161">
        <v>2336</v>
      </c>
      <c r="J524" s="161">
        <v>2592</v>
      </c>
      <c r="K524" s="161">
        <v>2848</v>
      </c>
      <c r="L524" s="161">
        <v>3024</v>
      </c>
      <c r="M524" s="161">
        <v>3304</v>
      </c>
      <c r="N524" s="161">
        <v>3446</v>
      </c>
      <c r="O524" s="161">
        <v>3439</v>
      </c>
      <c r="P524" s="161">
        <v>3510</v>
      </c>
      <c r="Q524" s="161">
        <v>3761</v>
      </c>
      <c r="R524" s="161">
        <v>3827</v>
      </c>
      <c r="S524" s="161">
        <v>3977</v>
      </c>
      <c r="T524" s="161">
        <v>3965</v>
      </c>
      <c r="U524" s="161">
        <v>3949</v>
      </c>
      <c r="V524" s="161">
        <v>4074</v>
      </c>
      <c r="W524" s="161">
        <v>4209</v>
      </c>
      <c r="X524" s="161">
        <v>4209</v>
      </c>
      <c r="Y524" s="161">
        <v>4295</v>
      </c>
      <c r="Z524" s="161">
        <v>4437</v>
      </c>
      <c r="AA524" s="161">
        <v>4360</v>
      </c>
      <c r="AB524" s="161">
        <v>4348</v>
      </c>
      <c r="AC524" s="161">
        <v>4452</v>
      </c>
      <c r="AD524" s="161">
        <v>4359</v>
      </c>
      <c r="AE524" s="161">
        <v>4218</v>
      </c>
      <c r="AF524" s="161">
        <v>4207</v>
      </c>
      <c r="AG524" s="161">
        <v>4265</v>
      </c>
      <c r="AH524" s="161">
        <v>4374</v>
      </c>
      <c r="AI524" s="161">
        <v>4285</v>
      </c>
      <c r="AJ524" s="161">
        <v>4270</v>
      </c>
      <c r="AK524" s="161">
        <v>4198</v>
      </c>
      <c r="AL524" s="161">
        <v>4103</v>
      </c>
      <c r="AM524" s="168">
        <v>4237</v>
      </c>
      <c r="AN524" s="161">
        <v>4244</v>
      </c>
      <c r="AO524" s="161">
        <v>4271</v>
      </c>
      <c r="AP524" s="161">
        <v>4284</v>
      </c>
      <c r="AQ524" s="161">
        <v>4283</v>
      </c>
      <c r="AR524" s="161">
        <v>4281</v>
      </c>
      <c r="AS524" s="161">
        <v>4279</v>
      </c>
      <c r="AT524" s="161">
        <v>4276</v>
      </c>
      <c r="AU524" s="20"/>
      <c r="AV524" s="20"/>
      <c r="AW524" s="20"/>
      <c r="AX524" s="20"/>
      <c r="AY524" s="20"/>
      <c r="AZ524" s="20"/>
      <c r="BA524" s="20"/>
    </row>
    <row r="525" spans="2:53" ht="13.8" hidden="1">
      <c r="B525" s="38">
        <v>16</v>
      </c>
      <c r="C525" s="141" t="s">
        <v>64</v>
      </c>
      <c r="D525" s="15" t="s">
        <v>65</v>
      </c>
      <c r="E525" s="28">
        <v>0</v>
      </c>
      <c r="F525" s="7">
        <v>1675</v>
      </c>
      <c r="G525" s="7">
        <v>1648</v>
      </c>
      <c r="H525" s="7">
        <v>1638</v>
      </c>
      <c r="I525" s="7">
        <v>1960</v>
      </c>
      <c r="J525" s="7">
        <v>2135</v>
      </c>
      <c r="K525" s="7">
        <v>2232</v>
      </c>
      <c r="L525" s="7">
        <v>2323</v>
      </c>
      <c r="M525" s="7">
        <v>2347</v>
      </c>
      <c r="N525" s="7">
        <v>2336</v>
      </c>
      <c r="O525" s="7">
        <v>2355</v>
      </c>
      <c r="P525" s="7">
        <v>2392</v>
      </c>
      <c r="Q525" s="7">
        <v>2408</v>
      </c>
      <c r="R525" s="7">
        <v>2395</v>
      </c>
      <c r="S525" s="7">
        <v>2475</v>
      </c>
      <c r="T525" s="7">
        <v>2471</v>
      </c>
      <c r="U525" s="7">
        <v>2574</v>
      </c>
      <c r="V525" s="7">
        <v>2630</v>
      </c>
      <c r="W525" s="7">
        <v>2671</v>
      </c>
      <c r="X525" s="7">
        <v>2671</v>
      </c>
      <c r="Y525" s="7">
        <v>2806</v>
      </c>
      <c r="Z525" s="7">
        <v>2833</v>
      </c>
      <c r="AA525" s="7">
        <v>2846</v>
      </c>
      <c r="AB525" s="7">
        <v>2870</v>
      </c>
      <c r="AC525" s="7">
        <v>2934</v>
      </c>
      <c r="AD525" s="7">
        <v>2948</v>
      </c>
      <c r="AE525" s="7">
        <v>2999</v>
      </c>
      <c r="AF525" s="7">
        <v>2996</v>
      </c>
      <c r="AG525" s="7">
        <v>3039</v>
      </c>
      <c r="AH525" s="7">
        <v>3058</v>
      </c>
      <c r="AI525" s="7">
        <v>2993</v>
      </c>
      <c r="AJ525" s="7">
        <v>3008</v>
      </c>
      <c r="AK525" s="7">
        <v>2981</v>
      </c>
      <c r="AL525" s="7">
        <v>2883</v>
      </c>
      <c r="AM525" s="169">
        <v>2978</v>
      </c>
      <c r="AN525" s="7">
        <v>2986</v>
      </c>
      <c r="AO525" s="7">
        <v>2991</v>
      </c>
      <c r="AP525" s="7">
        <v>2993</v>
      </c>
      <c r="AQ525" s="7">
        <v>2992</v>
      </c>
      <c r="AR525" s="7">
        <v>2990</v>
      </c>
      <c r="AS525" s="7">
        <v>2988</v>
      </c>
      <c r="AT525" s="7">
        <v>2985</v>
      </c>
      <c r="AU525" s="17"/>
      <c r="AV525" s="17"/>
      <c r="AW525" s="17"/>
      <c r="AX525" s="17"/>
      <c r="AY525" s="17"/>
      <c r="AZ525" s="17"/>
      <c r="BA525" s="17"/>
    </row>
    <row r="526" spans="2:53" ht="13.8" hidden="1">
      <c r="B526" s="38">
        <v>16</v>
      </c>
      <c r="C526" s="141" t="s">
        <v>66</v>
      </c>
      <c r="D526" s="15" t="s">
        <v>67</v>
      </c>
      <c r="E526" s="28">
        <v>0</v>
      </c>
      <c r="F526" s="7">
        <v>113</v>
      </c>
      <c r="G526" s="7">
        <v>111</v>
      </c>
      <c r="H526" s="7">
        <v>113</v>
      </c>
      <c r="I526" s="7">
        <v>132</v>
      </c>
      <c r="J526" s="7">
        <v>149</v>
      </c>
      <c r="K526" s="7">
        <v>154</v>
      </c>
      <c r="L526" s="7">
        <v>157</v>
      </c>
      <c r="M526" s="7">
        <v>160</v>
      </c>
      <c r="N526" s="7">
        <v>151</v>
      </c>
      <c r="O526" s="7">
        <v>158</v>
      </c>
      <c r="P526" s="7">
        <v>160</v>
      </c>
      <c r="Q526" s="7">
        <v>164</v>
      </c>
      <c r="R526" s="7">
        <v>171</v>
      </c>
      <c r="S526" s="7">
        <v>171</v>
      </c>
      <c r="T526" s="7">
        <v>171</v>
      </c>
      <c r="U526" s="7">
        <v>171</v>
      </c>
      <c r="V526" s="7">
        <v>175</v>
      </c>
      <c r="W526" s="7">
        <v>183</v>
      </c>
      <c r="X526" s="7">
        <v>183</v>
      </c>
      <c r="Y526" s="7">
        <v>184</v>
      </c>
      <c r="Z526" s="7">
        <v>191</v>
      </c>
      <c r="AA526" s="7">
        <v>197</v>
      </c>
      <c r="AB526" s="7">
        <v>200</v>
      </c>
      <c r="AC526" s="7">
        <v>204</v>
      </c>
      <c r="AD526" s="7">
        <v>212</v>
      </c>
      <c r="AE526" s="7">
        <v>225</v>
      </c>
      <c r="AF526" s="7">
        <v>229</v>
      </c>
      <c r="AG526" s="7">
        <v>235</v>
      </c>
      <c r="AH526" s="7">
        <v>238</v>
      </c>
      <c r="AI526" s="7">
        <v>241</v>
      </c>
      <c r="AJ526" s="7">
        <v>241</v>
      </c>
      <c r="AK526" s="7">
        <v>244</v>
      </c>
      <c r="AL526" s="7">
        <v>244</v>
      </c>
      <c r="AM526" s="169">
        <v>245</v>
      </c>
      <c r="AN526" s="7">
        <v>232</v>
      </c>
      <c r="AO526" s="7">
        <v>232</v>
      </c>
      <c r="AP526" s="7">
        <v>232</v>
      </c>
      <c r="AQ526" s="7">
        <v>232</v>
      </c>
      <c r="AR526" s="7">
        <v>232</v>
      </c>
      <c r="AS526" s="7">
        <v>232</v>
      </c>
      <c r="AT526" s="7">
        <v>232</v>
      </c>
      <c r="AU526" s="17"/>
      <c r="AV526" s="17"/>
      <c r="AW526" s="17"/>
      <c r="AX526" s="17"/>
      <c r="AY526" s="17"/>
      <c r="AZ526" s="17"/>
      <c r="BA526" s="17"/>
    </row>
    <row r="527" spans="2:53" ht="13.8" hidden="1">
      <c r="B527" s="38">
        <v>16</v>
      </c>
      <c r="C527" s="141" t="s">
        <v>68</v>
      </c>
      <c r="D527" s="15" t="s">
        <v>69</v>
      </c>
      <c r="E527" s="28">
        <v>0</v>
      </c>
      <c r="F527" s="7">
        <v>138</v>
      </c>
      <c r="G527" s="7">
        <v>273</v>
      </c>
      <c r="H527" s="7">
        <v>235</v>
      </c>
      <c r="I527" s="7">
        <v>233</v>
      </c>
      <c r="J527" s="7">
        <v>297</v>
      </c>
      <c r="K527" s="7">
        <v>450</v>
      </c>
      <c r="L527" s="7">
        <v>532</v>
      </c>
      <c r="M527" s="7">
        <v>784</v>
      </c>
      <c r="N527" s="7">
        <v>947</v>
      </c>
      <c r="O527" s="7">
        <v>912</v>
      </c>
      <c r="P527" s="7">
        <v>943</v>
      </c>
      <c r="Q527" s="7">
        <v>1055</v>
      </c>
      <c r="R527" s="7">
        <v>1125</v>
      </c>
      <c r="S527" s="7">
        <v>1181</v>
      </c>
      <c r="T527" s="7">
        <v>1167</v>
      </c>
      <c r="U527" s="7">
        <v>1059</v>
      </c>
      <c r="V527" s="7">
        <v>1122</v>
      </c>
      <c r="W527" s="7">
        <v>1206</v>
      </c>
      <c r="X527" s="7">
        <v>1206</v>
      </c>
      <c r="Y527" s="7">
        <v>1259</v>
      </c>
      <c r="Z527" s="7">
        <v>1373</v>
      </c>
      <c r="AA527" s="7">
        <v>1282</v>
      </c>
      <c r="AB527" s="7">
        <v>1244</v>
      </c>
      <c r="AC527" s="7">
        <v>1283</v>
      </c>
      <c r="AD527" s="7">
        <v>1165</v>
      </c>
      <c r="AE527" s="7">
        <v>960</v>
      </c>
      <c r="AF527" s="7">
        <v>946</v>
      </c>
      <c r="AG527" s="7">
        <v>944</v>
      </c>
      <c r="AH527" s="7">
        <v>1030</v>
      </c>
      <c r="AI527" s="7">
        <v>1004</v>
      </c>
      <c r="AJ527" s="7">
        <v>972</v>
      </c>
      <c r="AK527" s="7">
        <v>928</v>
      </c>
      <c r="AL527" s="7">
        <v>966</v>
      </c>
      <c r="AM527" s="169">
        <v>1010</v>
      </c>
      <c r="AN527" s="7">
        <v>1021</v>
      </c>
      <c r="AO527" s="7">
        <v>1043</v>
      </c>
      <c r="AP527" s="7">
        <v>1054</v>
      </c>
      <c r="AQ527" s="7">
        <v>1054</v>
      </c>
      <c r="AR527" s="7">
        <v>1054</v>
      </c>
      <c r="AS527" s="7">
        <v>1054</v>
      </c>
      <c r="AT527" s="7">
        <v>1054</v>
      </c>
      <c r="AU527" s="17"/>
      <c r="AV527" s="17"/>
      <c r="AW527" s="17"/>
      <c r="AX527" s="17"/>
      <c r="AY527" s="17"/>
      <c r="AZ527" s="17"/>
      <c r="BA527" s="17"/>
    </row>
    <row r="528" spans="2:53" ht="13.8" hidden="1">
      <c r="B528" s="38">
        <v>16</v>
      </c>
      <c r="C528" s="141" t="s">
        <v>70</v>
      </c>
      <c r="D528" s="15" t="s">
        <v>71</v>
      </c>
      <c r="E528" s="28">
        <v>0</v>
      </c>
      <c r="F528" s="7">
        <v>8</v>
      </c>
      <c r="G528" s="7">
        <v>10</v>
      </c>
      <c r="H528" s="7">
        <v>9</v>
      </c>
      <c r="I528" s="7">
        <v>11</v>
      </c>
      <c r="J528" s="7">
        <v>11</v>
      </c>
      <c r="K528" s="7">
        <v>12</v>
      </c>
      <c r="L528" s="7">
        <v>12</v>
      </c>
      <c r="M528" s="7">
        <v>13</v>
      </c>
      <c r="N528" s="7">
        <v>12</v>
      </c>
      <c r="O528" s="7">
        <v>14</v>
      </c>
      <c r="P528" s="7">
        <v>15</v>
      </c>
      <c r="Q528" s="7">
        <v>15</v>
      </c>
      <c r="R528" s="7">
        <v>19</v>
      </c>
      <c r="S528" s="7">
        <v>20</v>
      </c>
      <c r="T528" s="7">
        <v>31</v>
      </c>
      <c r="U528" s="7">
        <v>39</v>
      </c>
      <c r="V528" s="7">
        <v>37</v>
      </c>
      <c r="W528" s="7">
        <v>36</v>
      </c>
      <c r="X528" s="7">
        <v>36</v>
      </c>
      <c r="Y528" s="7">
        <v>46</v>
      </c>
      <c r="Z528" s="7">
        <v>40</v>
      </c>
      <c r="AA528" s="7">
        <v>35</v>
      </c>
      <c r="AB528" s="7">
        <v>34</v>
      </c>
      <c r="AC528" s="7">
        <v>31</v>
      </c>
      <c r="AD528" s="7">
        <v>34</v>
      </c>
      <c r="AE528" s="7">
        <v>34</v>
      </c>
      <c r="AF528" s="7">
        <v>36</v>
      </c>
      <c r="AG528" s="7">
        <v>47</v>
      </c>
      <c r="AH528" s="7">
        <v>48</v>
      </c>
      <c r="AI528" s="7">
        <v>47</v>
      </c>
      <c r="AJ528" s="7">
        <v>49</v>
      </c>
      <c r="AK528" s="7">
        <v>45</v>
      </c>
      <c r="AL528" s="7">
        <v>10</v>
      </c>
      <c r="AM528" s="169">
        <v>4</v>
      </c>
      <c r="AN528" s="7">
        <v>5</v>
      </c>
      <c r="AO528" s="7">
        <v>5</v>
      </c>
      <c r="AP528" s="7">
        <v>5</v>
      </c>
      <c r="AQ528" s="7">
        <v>5</v>
      </c>
      <c r="AR528" s="7">
        <v>5</v>
      </c>
      <c r="AS528" s="7">
        <v>5</v>
      </c>
      <c r="AT528" s="7">
        <v>5</v>
      </c>
      <c r="AU528" s="17"/>
      <c r="AV528" s="17"/>
      <c r="AW528" s="17"/>
      <c r="AX528" s="17"/>
      <c r="AY528" s="17"/>
      <c r="AZ528" s="17"/>
      <c r="BA528" s="17"/>
    </row>
    <row r="529" spans="2:53" ht="13.8" hidden="1">
      <c r="B529" s="38">
        <v>16</v>
      </c>
      <c r="C529" s="141" t="s">
        <v>72</v>
      </c>
      <c r="D529" s="15" t="s">
        <v>73</v>
      </c>
      <c r="E529" s="28">
        <v>0</v>
      </c>
      <c r="F529" s="7">
        <v>0</v>
      </c>
      <c r="G529" s="7">
        <v>0</v>
      </c>
      <c r="H529" s="7">
        <v>0</v>
      </c>
      <c r="I529" s="7">
        <v>0</v>
      </c>
      <c r="J529" s="7">
        <v>0</v>
      </c>
      <c r="K529" s="7">
        <v>0</v>
      </c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119</v>
      </c>
      <c r="R529" s="7">
        <v>117</v>
      </c>
      <c r="S529" s="7">
        <v>130</v>
      </c>
      <c r="T529" s="7">
        <v>125</v>
      </c>
      <c r="U529" s="7">
        <v>106</v>
      </c>
      <c r="V529" s="7">
        <v>110</v>
      </c>
      <c r="W529" s="7">
        <v>113</v>
      </c>
      <c r="X529" s="7">
        <v>113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169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17"/>
      <c r="AV529" s="17"/>
      <c r="AW529" s="17"/>
      <c r="AX529" s="17"/>
      <c r="AY529" s="17"/>
      <c r="AZ529" s="17"/>
      <c r="BA529" s="17"/>
    </row>
    <row r="530" spans="2:53" ht="13.8" hidden="1">
      <c r="B530" s="38">
        <v>16</v>
      </c>
      <c r="C530" s="141" t="s">
        <v>74</v>
      </c>
      <c r="D530" s="16" t="s">
        <v>75</v>
      </c>
      <c r="E530" s="27">
        <v>11</v>
      </c>
      <c r="F530" s="164">
        <v>1822</v>
      </c>
      <c r="G530" s="164">
        <v>1925</v>
      </c>
      <c r="H530" s="164">
        <v>1860</v>
      </c>
      <c r="I530" s="164">
        <v>2190</v>
      </c>
      <c r="J530" s="164">
        <v>2433</v>
      </c>
      <c r="K530" s="164">
        <v>2687</v>
      </c>
      <c r="L530" s="164">
        <v>2842</v>
      </c>
      <c r="M530" s="164">
        <v>3114</v>
      </c>
      <c r="N530" s="164">
        <v>3244</v>
      </c>
      <c r="O530" s="164">
        <v>3231</v>
      </c>
      <c r="P530" s="164">
        <v>3280</v>
      </c>
      <c r="Q530" s="164">
        <v>3527</v>
      </c>
      <c r="R530" s="164">
        <v>3590</v>
      </c>
      <c r="S530" s="164">
        <v>3688</v>
      </c>
      <c r="T530" s="164">
        <v>3634</v>
      </c>
      <c r="U530" s="164">
        <v>3560</v>
      </c>
      <c r="V530" s="164">
        <v>3663</v>
      </c>
      <c r="W530" s="164">
        <v>3799</v>
      </c>
      <c r="X530" s="164">
        <v>3799</v>
      </c>
      <c r="Y530" s="164">
        <v>3880</v>
      </c>
      <c r="Z530" s="164">
        <v>4013</v>
      </c>
      <c r="AA530" s="164">
        <v>3934</v>
      </c>
      <c r="AB530" s="164">
        <v>3925</v>
      </c>
      <c r="AC530" s="164">
        <v>4022</v>
      </c>
      <c r="AD530" s="164">
        <v>3932</v>
      </c>
      <c r="AE530" s="164">
        <v>3786</v>
      </c>
      <c r="AF530" s="164">
        <v>3777</v>
      </c>
      <c r="AG530" s="164">
        <v>3760</v>
      </c>
      <c r="AH530" s="164">
        <v>3860</v>
      </c>
      <c r="AI530" s="164">
        <v>3783</v>
      </c>
      <c r="AJ530" s="164">
        <v>3767</v>
      </c>
      <c r="AK530" s="164">
        <v>3732</v>
      </c>
      <c r="AL530" s="164">
        <v>3647</v>
      </c>
      <c r="AM530" s="170">
        <v>3776</v>
      </c>
      <c r="AN530" s="164">
        <v>3774</v>
      </c>
      <c r="AO530" s="164">
        <v>3796</v>
      </c>
      <c r="AP530" s="164">
        <v>3807</v>
      </c>
      <c r="AQ530" s="164">
        <v>3807</v>
      </c>
      <c r="AR530" s="164">
        <v>3807</v>
      </c>
      <c r="AS530" s="164">
        <v>3807</v>
      </c>
      <c r="AT530" s="164">
        <v>3807</v>
      </c>
      <c r="AU530" s="20"/>
      <c r="AV530" s="20"/>
      <c r="AW530" s="20"/>
      <c r="AX530" s="20"/>
      <c r="AY530" s="20"/>
      <c r="AZ530" s="20"/>
      <c r="BA530" s="20"/>
    </row>
    <row r="531" spans="2:53" ht="13.8" hidden="1">
      <c r="B531" s="38">
        <v>16</v>
      </c>
      <c r="C531" s="141" t="s">
        <v>76</v>
      </c>
      <c r="D531" s="15" t="s">
        <v>77</v>
      </c>
      <c r="E531" s="28">
        <v>11</v>
      </c>
      <c r="F531" s="7">
        <v>1563</v>
      </c>
      <c r="G531" s="7">
        <v>1532</v>
      </c>
      <c r="H531" s="7">
        <v>1503</v>
      </c>
      <c r="I531" s="7">
        <v>1814</v>
      </c>
      <c r="J531" s="7">
        <v>1976</v>
      </c>
      <c r="K531" s="7">
        <v>2071</v>
      </c>
      <c r="L531" s="7">
        <v>2141</v>
      </c>
      <c r="M531" s="7">
        <v>2157</v>
      </c>
      <c r="N531" s="7">
        <v>2134</v>
      </c>
      <c r="O531" s="7">
        <v>2147</v>
      </c>
      <c r="P531" s="7">
        <v>2162</v>
      </c>
      <c r="Q531" s="7">
        <v>2174</v>
      </c>
      <c r="R531" s="7">
        <v>2159</v>
      </c>
      <c r="S531" s="7">
        <v>2188</v>
      </c>
      <c r="T531" s="7">
        <v>2145</v>
      </c>
      <c r="U531" s="7">
        <v>2198</v>
      </c>
      <c r="V531" s="7">
        <v>2228</v>
      </c>
      <c r="W531" s="7">
        <v>2268</v>
      </c>
      <c r="X531" s="7">
        <v>2268</v>
      </c>
      <c r="Y531" s="7">
        <v>2398</v>
      </c>
      <c r="Z531" s="7">
        <v>2409</v>
      </c>
      <c r="AA531" s="7">
        <v>2422</v>
      </c>
      <c r="AB531" s="7">
        <v>2447</v>
      </c>
      <c r="AC531" s="7">
        <v>2504</v>
      </c>
      <c r="AD531" s="7">
        <v>2522</v>
      </c>
      <c r="AE531" s="7">
        <v>2567</v>
      </c>
      <c r="AF531" s="7">
        <v>2568</v>
      </c>
      <c r="AG531" s="7">
        <v>2550</v>
      </c>
      <c r="AH531" s="7">
        <v>2561</v>
      </c>
      <c r="AI531" s="7">
        <v>2506</v>
      </c>
      <c r="AJ531" s="7">
        <v>2522</v>
      </c>
      <c r="AK531" s="7">
        <v>2528</v>
      </c>
      <c r="AL531" s="7">
        <v>2429</v>
      </c>
      <c r="AM531" s="169">
        <v>2521</v>
      </c>
      <c r="AN531" s="7">
        <v>2521</v>
      </c>
      <c r="AO531" s="7">
        <v>2521</v>
      </c>
      <c r="AP531" s="7">
        <v>2521</v>
      </c>
      <c r="AQ531" s="7">
        <v>2521</v>
      </c>
      <c r="AR531" s="7">
        <v>2521</v>
      </c>
      <c r="AS531" s="7">
        <v>2521</v>
      </c>
      <c r="AT531" s="7">
        <v>2521</v>
      </c>
      <c r="AU531" s="17"/>
      <c r="AV531" s="17"/>
      <c r="AW531" s="17"/>
      <c r="AX531" s="17"/>
      <c r="AY531" s="17"/>
      <c r="AZ531" s="17"/>
      <c r="BA531" s="17"/>
    </row>
    <row r="532" spans="2:53" ht="13.8" hidden="1">
      <c r="B532" s="38">
        <v>16</v>
      </c>
      <c r="C532" s="141" t="s">
        <v>78</v>
      </c>
      <c r="D532" s="15" t="s">
        <v>79</v>
      </c>
      <c r="E532" s="28">
        <v>11</v>
      </c>
      <c r="F532" s="7">
        <v>113</v>
      </c>
      <c r="G532" s="7">
        <v>111</v>
      </c>
      <c r="H532" s="7">
        <v>113</v>
      </c>
      <c r="I532" s="7">
        <v>132</v>
      </c>
      <c r="J532" s="7">
        <v>149</v>
      </c>
      <c r="K532" s="7">
        <v>154</v>
      </c>
      <c r="L532" s="7">
        <v>157</v>
      </c>
      <c r="M532" s="7">
        <v>160</v>
      </c>
      <c r="N532" s="7">
        <v>151</v>
      </c>
      <c r="O532" s="7">
        <v>158</v>
      </c>
      <c r="P532" s="7">
        <v>160</v>
      </c>
      <c r="Q532" s="7">
        <v>164</v>
      </c>
      <c r="R532" s="7">
        <v>171</v>
      </c>
      <c r="S532" s="7">
        <v>171</v>
      </c>
      <c r="T532" s="7">
        <v>171</v>
      </c>
      <c r="U532" s="7">
        <v>171</v>
      </c>
      <c r="V532" s="7">
        <v>175</v>
      </c>
      <c r="W532" s="7">
        <v>183</v>
      </c>
      <c r="X532" s="7">
        <v>183</v>
      </c>
      <c r="Y532" s="7">
        <v>184</v>
      </c>
      <c r="Z532" s="7">
        <v>191</v>
      </c>
      <c r="AA532" s="7">
        <v>197</v>
      </c>
      <c r="AB532" s="7">
        <v>200</v>
      </c>
      <c r="AC532" s="7">
        <v>204</v>
      </c>
      <c r="AD532" s="7">
        <v>212</v>
      </c>
      <c r="AE532" s="7">
        <v>225</v>
      </c>
      <c r="AF532" s="7">
        <v>229</v>
      </c>
      <c r="AG532" s="7">
        <v>235</v>
      </c>
      <c r="AH532" s="7">
        <v>238</v>
      </c>
      <c r="AI532" s="7">
        <v>241</v>
      </c>
      <c r="AJ532" s="7">
        <v>241</v>
      </c>
      <c r="AK532" s="7">
        <v>244</v>
      </c>
      <c r="AL532" s="7">
        <v>244</v>
      </c>
      <c r="AM532" s="169">
        <v>245</v>
      </c>
      <c r="AN532" s="7">
        <v>232</v>
      </c>
      <c r="AO532" s="7">
        <v>232</v>
      </c>
      <c r="AP532" s="7">
        <v>232</v>
      </c>
      <c r="AQ532" s="7">
        <v>232</v>
      </c>
      <c r="AR532" s="7">
        <v>232</v>
      </c>
      <c r="AS532" s="7">
        <v>232</v>
      </c>
      <c r="AT532" s="7">
        <v>232</v>
      </c>
      <c r="AU532" s="17"/>
      <c r="AV532" s="17"/>
      <c r="AW532" s="17"/>
      <c r="AX532" s="17"/>
      <c r="AY532" s="17"/>
      <c r="AZ532" s="17"/>
      <c r="BA532" s="17"/>
    </row>
    <row r="533" spans="2:53" ht="13.8" hidden="1">
      <c r="B533" s="38">
        <v>16</v>
      </c>
      <c r="C533" s="141" t="s">
        <v>80</v>
      </c>
      <c r="D533" s="15" t="s">
        <v>81</v>
      </c>
      <c r="E533" s="28">
        <v>11</v>
      </c>
      <c r="F533" s="7">
        <v>138</v>
      </c>
      <c r="G533" s="7">
        <v>273</v>
      </c>
      <c r="H533" s="7">
        <v>235</v>
      </c>
      <c r="I533" s="7">
        <v>233</v>
      </c>
      <c r="J533" s="7">
        <v>297</v>
      </c>
      <c r="K533" s="7">
        <v>450</v>
      </c>
      <c r="L533" s="7">
        <v>532</v>
      </c>
      <c r="M533" s="7">
        <v>784</v>
      </c>
      <c r="N533" s="7">
        <v>947</v>
      </c>
      <c r="O533" s="7">
        <v>912</v>
      </c>
      <c r="P533" s="7">
        <v>943</v>
      </c>
      <c r="Q533" s="7">
        <v>1055</v>
      </c>
      <c r="R533" s="7">
        <v>1125</v>
      </c>
      <c r="S533" s="7">
        <v>1181</v>
      </c>
      <c r="T533" s="7">
        <v>1167</v>
      </c>
      <c r="U533" s="7">
        <v>1059</v>
      </c>
      <c r="V533" s="7">
        <v>1122</v>
      </c>
      <c r="W533" s="7">
        <v>1206</v>
      </c>
      <c r="X533" s="7">
        <v>1206</v>
      </c>
      <c r="Y533" s="7">
        <v>1259</v>
      </c>
      <c r="Z533" s="7">
        <v>1373</v>
      </c>
      <c r="AA533" s="7">
        <v>1282</v>
      </c>
      <c r="AB533" s="7">
        <v>1244</v>
      </c>
      <c r="AC533" s="7">
        <v>1283</v>
      </c>
      <c r="AD533" s="7">
        <v>1165</v>
      </c>
      <c r="AE533" s="7">
        <v>960</v>
      </c>
      <c r="AF533" s="7">
        <v>946</v>
      </c>
      <c r="AG533" s="7">
        <v>944</v>
      </c>
      <c r="AH533" s="7">
        <v>1030</v>
      </c>
      <c r="AI533" s="7">
        <v>1004</v>
      </c>
      <c r="AJ533" s="7">
        <v>972</v>
      </c>
      <c r="AK533" s="7">
        <v>928</v>
      </c>
      <c r="AL533" s="7">
        <v>966</v>
      </c>
      <c r="AM533" s="169">
        <v>1010</v>
      </c>
      <c r="AN533" s="7">
        <v>1021</v>
      </c>
      <c r="AO533" s="7">
        <v>1043</v>
      </c>
      <c r="AP533" s="7">
        <v>1054</v>
      </c>
      <c r="AQ533" s="7">
        <v>1054</v>
      </c>
      <c r="AR533" s="7">
        <v>1054</v>
      </c>
      <c r="AS533" s="7">
        <v>1054</v>
      </c>
      <c r="AT533" s="7">
        <v>1054</v>
      </c>
      <c r="AU533" s="17"/>
      <c r="AV533" s="17"/>
      <c r="AW533" s="17"/>
      <c r="AX533" s="17"/>
      <c r="AY533" s="17"/>
      <c r="AZ533" s="17"/>
      <c r="BA533" s="17"/>
    </row>
    <row r="534" spans="2:53" ht="13.8" hidden="1">
      <c r="B534" s="38">
        <v>16</v>
      </c>
      <c r="C534" s="141" t="s">
        <v>82</v>
      </c>
      <c r="D534" s="15" t="s">
        <v>83</v>
      </c>
      <c r="E534" s="28">
        <v>11</v>
      </c>
      <c r="F534" s="7">
        <v>8</v>
      </c>
      <c r="G534" s="7">
        <v>9</v>
      </c>
      <c r="H534" s="7">
        <v>9</v>
      </c>
      <c r="I534" s="7">
        <v>11</v>
      </c>
      <c r="J534" s="7">
        <v>11</v>
      </c>
      <c r="K534" s="7">
        <v>12</v>
      </c>
      <c r="L534" s="7">
        <v>12</v>
      </c>
      <c r="M534" s="7">
        <v>13</v>
      </c>
      <c r="N534" s="7">
        <v>12</v>
      </c>
      <c r="O534" s="7">
        <v>14</v>
      </c>
      <c r="P534" s="7">
        <v>15</v>
      </c>
      <c r="Q534" s="7">
        <v>15</v>
      </c>
      <c r="R534" s="7">
        <v>18</v>
      </c>
      <c r="S534" s="7">
        <v>18</v>
      </c>
      <c r="T534" s="7">
        <v>26</v>
      </c>
      <c r="U534" s="7">
        <v>26</v>
      </c>
      <c r="V534" s="7">
        <v>28</v>
      </c>
      <c r="W534" s="7">
        <v>29</v>
      </c>
      <c r="X534" s="7">
        <v>29</v>
      </c>
      <c r="Y534" s="7">
        <v>39</v>
      </c>
      <c r="Z534" s="7">
        <v>40</v>
      </c>
      <c r="AA534" s="7">
        <v>33</v>
      </c>
      <c r="AB534" s="7">
        <v>34</v>
      </c>
      <c r="AC534" s="7">
        <v>31</v>
      </c>
      <c r="AD534" s="7">
        <v>33</v>
      </c>
      <c r="AE534" s="7">
        <v>34</v>
      </c>
      <c r="AF534" s="7">
        <v>34</v>
      </c>
      <c r="AG534" s="7">
        <v>31</v>
      </c>
      <c r="AH534" s="7">
        <v>31</v>
      </c>
      <c r="AI534" s="7">
        <v>32</v>
      </c>
      <c r="AJ534" s="7">
        <v>32</v>
      </c>
      <c r="AK534" s="7">
        <v>32</v>
      </c>
      <c r="AL534" s="7">
        <v>8</v>
      </c>
      <c r="AM534" s="169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17"/>
      <c r="AV534" s="17"/>
      <c r="AW534" s="17"/>
      <c r="AX534" s="17"/>
      <c r="AY534" s="17"/>
      <c r="AZ534" s="17"/>
      <c r="BA534" s="17"/>
    </row>
    <row r="535" spans="2:53" ht="13.8" hidden="1">
      <c r="B535" s="38">
        <v>16</v>
      </c>
      <c r="C535" s="141" t="s">
        <v>84</v>
      </c>
      <c r="D535" s="15" t="s">
        <v>85</v>
      </c>
      <c r="E535" s="28">
        <v>11</v>
      </c>
      <c r="F535" s="7">
        <v>0</v>
      </c>
      <c r="G535" s="7">
        <v>0</v>
      </c>
      <c r="H535" s="7">
        <v>0</v>
      </c>
      <c r="I535" s="7">
        <v>0</v>
      </c>
      <c r="J535" s="7">
        <v>0</v>
      </c>
      <c r="K535" s="7">
        <v>0</v>
      </c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119</v>
      </c>
      <c r="R535" s="7">
        <v>117</v>
      </c>
      <c r="S535" s="7">
        <v>130</v>
      </c>
      <c r="T535" s="7">
        <v>125</v>
      </c>
      <c r="U535" s="7">
        <v>106</v>
      </c>
      <c r="V535" s="7">
        <v>110</v>
      </c>
      <c r="W535" s="7">
        <v>113</v>
      </c>
      <c r="X535" s="7">
        <v>113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169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17"/>
      <c r="AV535" s="17"/>
      <c r="AW535" s="17"/>
      <c r="AX535" s="17"/>
      <c r="AY535" s="17"/>
      <c r="AZ535" s="17"/>
      <c r="BA535" s="17"/>
    </row>
    <row r="536" spans="2:53" ht="13.8" hidden="1">
      <c r="B536" s="38">
        <v>16</v>
      </c>
      <c r="C536" s="141" t="s">
        <v>86</v>
      </c>
      <c r="D536" s="16" t="s">
        <v>87</v>
      </c>
      <c r="E536" s="27">
        <v>12</v>
      </c>
      <c r="F536" s="164">
        <v>112</v>
      </c>
      <c r="G536" s="164">
        <v>117</v>
      </c>
      <c r="H536" s="164">
        <v>135</v>
      </c>
      <c r="I536" s="164">
        <v>146</v>
      </c>
      <c r="J536" s="164">
        <v>159</v>
      </c>
      <c r="K536" s="164">
        <v>161</v>
      </c>
      <c r="L536" s="164">
        <v>182</v>
      </c>
      <c r="M536" s="164">
        <v>190</v>
      </c>
      <c r="N536" s="164">
        <v>202</v>
      </c>
      <c r="O536" s="164">
        <v>208</v>
      </c>
      <c r="P536" s="164">
        <v>230</v>
      </c>
      <c r="Q536" s="164">
        <v>234</v>
      </c>
      <c r="R536" s="164">
        <v>237</v>
      </c>
      <c r="S536" s="164">
        <v>289</v>
      </c>
      <c r="T536" s="164">
        <v>331</v>
      </c>
      <c r="U536" s="164">
        <v>389</v>
      </c>
      <c r="V536" s="164">
        <v>411</v>
      </c>
      <c r="W536" s="164">
        <v>410</v>
      </c>
      <c r="X536" s="164">
        <v>410</v>
      </c>
      <c r="Y536" s="164">
        <v>415</v>
      </c>
      <c r="Z536" s="164">
        <v>424</v>
      </c>
      <c r="AA536" s="164">
        <v>426</v>
      </c>
      <c r="AB536" s="164">
        <v>423</v>
      </c>
      <c r="AC536" s="164">
        <v>430</v>
      </c>
      <c r="AD536" s="164">
        <v>427</v>
      </c>
      <c r="AE536" s="164">
        <v>432</v>
      </c>
      <c r="AF536" s="164">
        <v>430</v>
      </c>
      <c r="AG536" s="164">
        <v>505</v>
      </c>
      <c r="AH536" s="164">
        <v>514</v>
      </c>
      <c r="AI536" s="164">
        <v>502</v>
      </c>
      <c r="AJ536" s="164">
        <v>503</v>
      </c>
      <c r="AK536" s="164">
        <v>466</v>
      </c>
      <c r="AL536" s="164">
        <v>456</v>
      </c>
      <c r="AM536" s="170">
        <v>461</v>
      </c>
      <c r="AN536" s="164">
        <v>470</v>
      </c>
      <c r="AO536" s="164">
        <v>475</v>
      </c>
      <c r="AP536" s="164">
        <v>477</v>
      </c>
      <c r="AQ536" s="164">
        <v>476</v>
      </c>
      <c r="AR536" s="164">
        <v>474</v>
      </c>
      <c r="AS536" s="164">
        <v>472</v>
      </c>
      <c r="AT536" s="164">
        <v>469</v>
      </c>
      <c r="AU536" s="20"/>
      <c r="AV536" s="20"/>
      <c r="AW536" s="20"/>
      <c r="AX536" s="20"/>
      <c r="AY536" s="20"/>
      <c r="AZ536" s="20"/>
      <c r="BA536" s="20"/>
    </row>
    <row r="537" spans="2:53" ht="13.8" hidden="1">
      <c r="B537" s="38">
        <v>16</v>
      </c>
      <c r="C537" s="141" t="s">
        <v>88</v>
      </c>
      <c r="D537" s="15" t="s">
        <v>77</v>
      </c>
      <c r="E537" s="28">
        <v>1</v>
      </c>
      <c r="F537" s="7">
        <v>112</v>
      </c>
      <c r="G537" s="7">
        <v>116</v>
      </c>
      <c r="H537" s="7">
        <v>135</v>
      </c>
      <c r="I537" s="7">
        <v>146</v>
      </c>
      <c r="J537" s="7">
        <v>159</v>
      </c>
      <c r="K537" s="7">
        <v>161</v>
      </c>
      <c r="L537" s="7">
        <v>182</v>
      </c>
      <c r="M537" s="7">
        <v>190</v>
      </c>
      <c r="N537" s="7">
        <v>202</v>
      </c>
      <c r="O537" s="7">
        <v>208</v>
      </c>
      <c r="P537" s="7">
        <v>230</v>
      </c>
      <c r="Q537" s="7">
        <v>234</v>
      </c>
      <c r="R537" s="7">
        <v>236</v>
      </c>
      <c r="S537" s="7">
        <v>287</v>
      </c>
      <c r="T537" s="7">
        <v>326</v>
      </c>
      <c r="U537" s="7">
        <v>376</v>
      </c>
      <c r="V537" s="7">
        <v>402</v>
      </c>
      <c r="W537" s="7">
        <v>403</v>
      </c>
      <c r="X537" s="7">
        <v>403</v>
      </c>
      <c r="Y537" s="7">
        <v>408</v>
      </c>
      <c r="Z537" s="7">
        <v>424</v>
      </c>
      <c r="AA537" s="7">
        <v>424</v>
      </c>
      <c r="AB537" s="7">
        <v>423</v>
      </c>
      <c r="AC537" s="7">
        <v>430</v>
      </c>
      <c r="AD537" s="7">
        <v>426</v>
      </c>
      <c r="AE537" s="7">
        <v>432</v>
      </c>
      <c r="AF537" s="7">
        <v>428</v>
      </c>
      <c r="AG537" s="7">
        <v>489</v>
      </c>
      <c r="AH537" s="7">
        <v>497</v>
      </c>
      <c r="AI537" s="7">
        <v>487</v>
      </c>
      <c r="AJ537" s="7">
        <v>486</v>
      </c>
      <c r="AK537" s="7">
        <v>453</v>
      </c>
      <c r="AL537" s="7">
        <v>454</v>
      </c>
      <c r="AM537" s="169">
        <v>457</v>
      </c>
      <c r="AN537" s="7">
        <v>465</v>
      </c>
      <c r="AO537" s="7">
        <v>470</v>
      </c>
      <c r="AP537" s="7">
        <v>472</v>
      </c>
      <c r="AQ537" s="7">
        <v>471</v>
      </c>
      <c r="AR537" s="7">
        <v>469</v>
      </c>
      <c r="AS537" s="7">
        <v>467</v>
      </c>
      <c r="AT537" s="7">
        <v>464</v>
      </c>
      <c r="AU537" s="17"/>
      <c r="AV537" s="17"/>
      <c r="AW537" s="17"/>
      <c r="AX537" s="17"/>
      <c r="AY537" s="17"/>
      <c r="AZ537" s="17"/>
      <c r="BA537" s="17"/>
    </row>
    <row r="538" spans="2:53" ht="13.8" hidden="1">
      <c r="B538" s="38">
        <v>16</v>
      </c>
      <c r="C538" s="141" t="s">
        <v>89</v>
      </c>
      <c r="D538" s="15" t="s">
        <v>79</v>
      </c>
      <c r="E538" s="28">
        <v>1</v>
      </c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>
        <v>0</v>
      </c>
      <c r="V538" s="7"/>
      <c r="W538" s="7">
        <v>0</v>
      </c>
      <c r="X538" s="7"/>
      <c r="Y538" s="7"/>
      <c r="Z538" s="7"/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/>
      <c r="AH538" s="7">
        <v>0</v>
      </c>
      <c r="AI538" s="7"/>
      <c r="AJ538" s="7"/>
      <c r="AK538" s="7">
        <v>0</v>
      </c>
      <c r="AL538" s="7">
        <v>0</v>
      </c>
      <c r="AM538" s="169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17"/>
      <c r="AV538" s="17"/>
      <c r="AW538" s="17"/>
      <c r="AX538" s="17"/>
      <c r="AY538" s="17"/>
      <c r="AZ538" s="17"/>
      <c r="BA538" s="17"/>
    </row>
    <row r="539" spans="2:53" ht="13.8" hidden="1">
      <c r="B539" s="38">
        <v>16</v>
      </c>
      <c r="C539" s="141" t="s">
        <v>90</v>
      </c>
      <c r="D539" s="15" t="s">
        <v>83</v>
      </c>
      <c r="E539" s="28">
        <v>1</v>
      </c>
      <c r="F539" s="7"/>
      <c r="G539" s="7">
        <v>1</v>
      </c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>
        <v>1</v>
      </c>
      <c r="S539" s="7">
        <v>2</v>
      </c>
      <c r="T539" s="7">
        <v>5</v>
      </c>
      <c r="U539" s="7">
        <v>13</v>
      </c>
      <c r="V539" s="7">
        <v>9</v>
      </c>
      <c r="W539" s="7">
        <v>7</v>
      </c>
      <c r="X539" s="7">
        <v>7</v>
      </c>
      <c r="Y539" s="7">
        <v>7</v>
      </c>
      <c r="Z539" s="7">
        <v>0</v>
      </c>
      <c r="AA539" s="7">
        <v>2</v>
      </c>
      <c r="AB539" s="7">
        <v>0</v>
      </c>
      <c r="AC539" s="7">
        <v>0</v>
      </c>
      <c r="AD539" s="7">
        <v>1</v>
      </c>
      <c r="AE539" s="7">
        <v>0</v>
      </c>
      <c r="AF539" s="7">
        <v>2</v>
      </c>
      <c r="AG539" s="7">
        <v>16</v>
      </c>
      <c r="AH539" s="7">
        <v>17</v>
      </c>
      <c r="AI539" s="7">
        <v>15</v>
      </c>
      <c r="AJ539" s="7">
        <v>17</v>
      </c>
      <c r="AK539" s="7">
        <v>13</v>
      </c>
      <c r="AL539" s="7">
        <v>2</v>
      </c>
      <c r="AM539" s="169">
        <v>4</v>
      </c>
      <c r="AN539" s="7">
        <v>5</v>
      </c>
      <c r="AO539" s="7">
        <v>5</v>
      </c>
      <c r="AP539" s="7">
        <v>5</v>
      </c>
      <c r="AQ539" s="7">
        <v>5</v>
      </c>
      <c r="AR539" s="7">
        <v>5</v>
      </c>
      <c r="AS539" s="7">
        <v>5</v>
      </c>
      <c r="AT539" s="7">
        <v>5</v>
      </c>
      <c r="AU539" s="17"/>
      <c r="AV539" s="17"/>
      <c r="AW539" s="17"/>
      <c r="AX539" s="17"/>
      <c r="AY539" s="17"/>
      <c r="AZ539" s="17"/>
      <c r="BA539" s="17"/>
    </row>
    <row r="540" spans="2:53" ht="13.8" hidden="1">
      <c r="B540" s="39">
        <v>16</v>
      </c>
      <c r="C540" s="142" t="s">
        <v>91</v>
      </c>
      <c r="D540" s="40" t="s">
        <v>85</v>
      </c>
      <c r="E540" s="41">
        <v>1</v>
      </c>
      <c r="F540" s="166"/>
      <c r="G540" s="166"/>
      <c r="H540" s="166"/>
      <c r="I540" s="166"/>
      <c r="J540" s="166"/>
      <c r="K540" s="166"/>
      <c r="L540" s="166"/>
      <c r="M540" s="166"/>
      <c r="N540" s="166"/>
      <c r="O540" s="166"/>
      <c r="P540" s="166"/>
      <c r="Q540" s="166"/>
      <c r="R540" s="166"/>
      <c r="S540" s="166"/>
      <c r="T540" s="166"/>
      <c r="U540" s="166">
        <v>0</v>
      </c>
      <c r="V540" s="166"/>
      <c r="W540" s="166">
        <v>0</v>
      </c>
      <c r="X540" s="166"/>
      <c r="Y540" s="166"/>
      <c r="Z540" s="166"/>
      <c r="AA540" s="166">
        <v>0</v>
      </c>
      <c r="AB540" s="166">
        <v>0</v>
      </c>
      <c r="AC540" s="166">
        <v>0</v>
      </c>
      <c r="AD540" s="166">
        <v>0</v>
      </c>
      <c r="AE540" s="166">
        <v>0</v>
      </c>
      <c r="AF540" s="166">
        <v>0</v>
      </c>
      <c r="AG540" s="166"/>
      <c r="AH540" s="166">
        <v>0</v>
      </c>
      <c r="AI540" s="166">
        <v>0</v>
      </c>
      <c r="AJ540" s="166">
        <v>0</v>
      </c>
      <c r="AK540" s="166">
        <v>0</v>
      </c>
      <c r="AL540" s="166">
        <v>0</v>
      </c>
      <c r="AM540" s="174">
        <v>0</v>
      </c>
      <c r="AN540" s="166">
        <v>0</v>
      </c>
      <c r="AO540" s="166">
        <v>0</v>
      </c>
      <c r="AP540" s="166">
        <v>0</v>
      </c>
      <c r="AQ540" s="166">
        <v>0</v>
      </c>
      <c r="AR540" s="166">
        <v>0</v>
      </c>
      <c r="AS540" s="166">
        <v>0</v>
      </c>
      <c r="AT540" s="166">
        <v>0</v>
      </c>
      <c r="AU540" s="17"/>
      <c r="AV540" s="17"/>
      <c r="AW540" s="17"/>
      <c r="AX540" s="17"/>
      <c r="AY540" s="17"/>
      <c r="AZ540" s="17"/>
      <c r="BA540" s="17"/>
    </row>
    <row r="541" spans="2:53" ht="13.8" hidden="1">
      <c r="B541" s="125">
        <v>17</v>
      </c>
      <c r="C541" s="140" t="s">
        <v>62</v>
      </c>
      <c r="D541" s="36" t="s">
        <v>63</v>
      </c>
      <c r="E541" s="37">
        <v>1</v>
      </c>
      <c r="F541" s="161">
        <v>567</v>
      </c>
      <c r="G541" s="161">
        <v>603</v>
      </c>
      <c r="H541" s="161">
        <v>640</v>
      </c>
      <c r="I541" s="161">
        <v>689</v>
      </c>
      <c r="J541" s="161">
        <v>720</v>
      </c>
      <c r="K541" s="161">
        <v>749</v>
      </c>
      <c r="L541" s="161">
        <v>763</v>
      </c>
      <c r="M541" s="161">
        <v>805</v>
      </c>
      <c r="N541" s="161">
        <v>813</v>
      </c>
      <c r="O541" s="161">
        <v>826</v>
      </c>
      <c r="P541" s="161">
        <v>838</v>
      </c>
      <c r="Q541" s="161">
        <v>847</v>
      </c>
      <c r="R541" s="161">
        <v>858</v>
      </c>
      <c r="S541" s="161">
        <v>874</v>
      </c>
      <c r="T541" s="161">
        <v>931</v>
      </c>
      <c r="U541" s="161">
        <v>992</v>
      </c>
      <c r="V541" s="161">
        <v>1028</v>
      </c>
      <c r="W541" s="161">
        <v>1059</v>
      </c>
      <c r="X541" s="161">
        <v>1097</v>
      </c>
      <c r="Y541" s="161">
        <v>1149</v>
      </c>
      <c r="Z541" s="161">
        <v>1167</v>
      </c>
      <c r="AA541" s="161">
        <v>1193</v>
      </c>
      <c r="AB541" s="161">
        <v>1196</v>
      </c>
      <c r="AC541" s="161">
        <v>1203</v>
      </c>
      <c r="AD541" s="161">
        <v>1217</v>
      </c>
      <c r="AE541" s="161">
        <v>1231</v>
      </c>
      <c r="AF541" s="161">
        <v>1247</v>
      </c>
      <c r="AG541" s="161">
        <v>1259</v>
      </c>
      <c r="AH541" s="161">
        <v>1263</v>
      </c>
      <c r="AI541" s="161">
        <v>1290</v>
      </c>
      <c r="AJ541" s="161">
        <v>1245</v>
      </c>
      <c r="AK541" s="161">
        <v>1218</v>
      </c>
      <c r="AL541" s="161">
        <v>1236</v>
      </c>
      <c r="AM541" s="168">
        <v>1236</v>
      </c>
      <c r="AN541" s="161">
        <v>1233</v>
      </c>
      <c r="AO541" s="161">
        <v>1233</v>
      </c>
      <c r="AP541" s="161">
        <v>1233</v>
      </c>
      <c r="AQ541" s="161">
        <v>1233</v>
      </c>
      <c r="AR541" s="161">
        <v>1233</v>
      </c>
      <c r="AS541" s="161">
        <v>1233</v>
      </c>
      <c r="AT541" s="161">
        <v>1233</v>
      </c>
      <c r="AU541" s="20"/>
      <c r="AV541" s="20"/>
      <c r="AW541" s="20"/>
      <c r="AX541" s="20"/>
      <c r="AY541" s="20"/>
      <c r="AZ541" s="20"/>
      <c r="BA541" s="20"/>
    </row>
    <row r="542" spans="2:53" ht="13.8" hidden="1">
      <c r="B542" s="38">
        <v>17</v>
      </c>
      <c r="C542" s="141" t="s">
        <v>64</v>
      </c>
      <c r="D542" s="15" t="s">
        <v>65</v>
      </c>
      <c r="E542" s="28">
        <v>0</v>
      </c>
      <c r="F542" s="7">
        <v>478</v>
      </c>
      <c r="G542" s="7">
        <v>506</v>
      </c>
      <c r="H542" s="7">
        <v>543</v>
      </c>
      <c r="I542" s="7">
        <v>558</v>
      </c>
      <c r="J542" s="7">
        <v>569</v>
      </c>
      <c r="K542" s="7">
        <v>588</v>
      </c>
      <c r="L542" s="7">
        <v>592</v>
      </c>
      <c r="M542" s="7">
        <v>609</v>
      </c>
      <c r="N542" s="7">
        <v>570</v>
      </c>
      <c r="O542" s="7">
        <v>569</v>
      </c>
      <c r="P542" s="7">
        <v>573</v>
      </c>
      <c r="Q542" s="7">
        <v>583</v>
      </c>
      <c r="R542" s="7">
        <v>587</v>
      </c>
      <c r="S542" s="7">
        <v>592</v>
      </c>
      <c r="T542" s="7">
        <v>802</v>
      </c>
      <c r="U542" s="7">
        <v>851</v>
      </c>
      <c r="V542" s="7">
        <v>881</v>
      </c>
      <c r="W542" s="7">
        <v>916</v>
      </c>
      <c r="X542" s="7">
        <v>984</v>
      </c>
      <c r="Y542" s="7">
        <v>1031</v>
      </c>
      <c r="Z542" s="7">
        <v>1052</v>
      </c>
      <c r="AA542" s="7">
        <v>1076</v>
      </c>
      <c r="AB542" s="7">
        <v>1085</v>
      </c>
      <c r="AC542" s="7">
        <v>1090</v>
      </c>
      <c r="AD542" s="7">
        <v>1103</v>
      </c>
      <c r="AE542" s="7">
        <v>1121</v>
      </c>
      <c r="AF542" s="7">
        <v>1139</v>
      </c>
      <c r="AG542" s="7">
        <v>1152</v>
      </c>
      <c r="AH542" s="7">
        <v>1154</v>
      </c>
      <c r="AI542" s="7">
        <v>1187</v>
      </c>
      <c r="AJ542" s="7">
        <v>1143</v>
      </c>
      <c r="AK542" s="7">
        <v>1117</v>
      </c>
      <c r="AL542" s="7">
        <v>1130</v>
      </c>
      <c r="AM542" s="169">
        <v>1128</v>
      </c>
      <c r="AN542" s="7">
        <v>1127</v>
      </c>
      <c r="AO542" s="7">
        <v>1127</v>
      </c>
      <c r="AP542" s="7">
        <v>1127</v>
      </c>
      <c r="AQ542" s="7">
        <v>1127</v>
      </c>
      <c r="AR542" s="7">
        <v>1127</v>
      </c>
      <c r="AS542" s="7">
        <v>1127</v>
      </c>
      <c r="AT542" s="7">
        <v>1127</v>
      </c>
      <c r="AU542" s="17"/>
      <c r="AV542" s="17"/>
      <c r="AW542" s="17"/>
      <c r="AX542" s="17"/>
      <c r="AY542" s="17"/>
      <c r="AZ542" s="17"/>
      <c r="BA542" s="17"/>
    </row>
    <row r="543" spans="2:53" ht="13.8" hidden="1">
      <c r="B543" s="38">
        <v>17</v>
      </c>
      <c r="C543" s="141" t="s">
        <v>66</v>
      </c>
      <c r="D543" s="15" t="s">
        <v>67</v>
      </c>
      <c r="E543" s="28">
        <v>0</v>
      </c>
      <c r="F543" s="7">
        <v>3</v>
      </c>
      <c r="G543" s="7">
        <v>3</v>
      </c>
      <c r="H543" s="7">
        <v>3</v>
      </c>
      <c r="I543" s="7">
        <v>3</v>
      </c>
      <c r="J543" s="7">
        <v>3</v>
      </c>
      <c r="K543" s="7">
        <v>3</v>
      </c>
      <c r="L543" s="7">
        <v>3</v>
      </c>
      <c r="M543" s="7">
        <v>3</v>
      </c>
      <c r="N543" s="7">
        <v>3</v>
      </c>
      <c r="O543" s="7">
        <v>3</v>
      </c>
      <c r="P543" s="7">
        <v>3</v>
      </c>
      <c r="Q543" s="7">
        <v>3</v>
      </c>
      <c r="R543" s="7">
        <v>10</v>
      </c>
      <c r="S543" s="7">
        <v>10</v>
      </c>
      <c r="T543" s="7">
        <v>10</v>
      </c>
      <c r="U543" s="7">
        <v>10</v>
      </c>
      <c r="V543" s="7">
        <v>10</v>
      </c>
      <c r="W543" s="7">
        <v>10</v>
      </c>
      <c r="X543" s="7">
        <v>10</v>
      </c>
      <c r="Y543" s="7">
        <v>13</v>
      </c>
      <c r="Z543" s="7">
        <v>15</v>
      </c>
      <c r="AA543" s="7">
        <v>15</v>
      </c>
      <c r="AB543" s="7">
        <v>17</v>
      </c>
      <c r="AC543" s="7">
        <v>17</v>
      </c>
      <c r="AD543" s="7">
        <v>17</v>
      </c>
      <c r="AE543" s="7">
        <v>17</v>
      </c>
      <c r="AF543" s="7">
        <v>17</v>
      </c>
      <c r="AG543" s="7">
        <v>17</v>
      </c>
      <c r="AH543" s="7">
        <v>17</v>
      </c>
      <c r="AI543" s="7">
        <v>17</v>
      </c>
      <c r="AJ543" s="7">
        <v>17</v>
      </c>
      <c r="AK543" s="7">
        <v>17</v>
      </c>
      <c r="AL543" s="7">
        <v>17</v>
      </c>
      <c r="AM543" s="169">
        <v>17</v>
      </c>
      <c r="AN543" s="7">
        <v>17</v>
      </c>
      <c r="AO543" s="7">
        <v>17</v>
      </c>
      <c r="AP543" s="7">
        <v>17</v>
      </c>
      <c r="AQ543" s="7">
        <v>17</v>
      </c>
      <c r="AR543" s="7">
        <v>17</v>
      </c>
      <c r="AS543" s="7">
        <v>17</v>
      </c>
      <c r="AT543" s="7">
        <v>17</v>
      </c>
      <c r="AU543" s="17"/>
      <c r="AV543" s="17"/>
      <c r="AW543" s="17"/>
      <c r="AX543" s="17"/>
      <c r="AY543" s="17"/>
      <c r="AZ543" s="17"/>
      <c r="BA543" s="17"/>
    </row>
    <row r="544" spans="2:53" ht="13.8" hidden="1">
      <c r="B544" s="38">
        <v>17</v>
      </c>
      <c r="C544" s="141" t="s">
        <v>68</v>
      </c>
      <c r="D544" s="15" t="s">
        <v>69</v>
      </c>
      <c r="E544" s="28">
        <v>0</v>
      </c>
      <c r="F544" s="7">
        <v>40</v>
      </c>
      <c r="G544" s="7">
        <v>42</v>
      </c>
      <c r="H544" s="7">
        <v>47</v>
      </c>
      <c r="I544" s="7">
        <v>56</v>
      </c>
      <c r="J544" s="7">
        <v>64</v>
      </c>
      <c r="K544" s="7">
        <v>66</v>
      </c>
      <c r="L544" s="7">
        <v>65</v>
      </c>
      <c r="M544" s="7">
        <v>75</v>
      </c>
      <c r="N544" s="7">
        <v>78</v>
      </c>
      <c r="O544" s="7">
        <v>78</v>
      </c>
      <c r="P544" s="7">
        <v>79</v>
      </c>
      <c r="Q544" s="7">
        <v>75</v>
      </c>
      <c r="R544" s="7">
        <v>74</v>
      </c>
      <c r="S544" s="7">
        <v>77</v>
      </c>
      <c r="T544" s="7">
        <v>76</v>
      </c>
      <c r="U544" s="7">
        <v>89</v>
      </c>
      <c r="V544" s="7">
        <v>94</v>
      </c>
      <c r="W544" s="7">
        <v>89</v>
      </c>
      <c r="X544" s="7">
        <v>103</v>
      </c>
      <c r="Y544" s="7">
        <v>105</v>
      </c>
      <c r="Z544" s="7">
        <v>100</v>
      </c>
      <c r="AA544" s="7">
        <v>102</v>
      </c>
      <c r="AB544" s="7">
        <v>94</v>
      </c>
      <c r="AC544" s="7">
        <v>96</v>
      </c>
      <c r="AD544" s="7">
        <v>97</v>
      </c>
      <c r="AE544" s="7">
        <v>93</v>
      </c>
      <c r="AF544" s="7">
        <v>91</v>
      </c>
      <c r="AG544" s="7">
        <v>90</v>
      </c>
      <c r="AH544" s="7">
        <v>91</v>
      </c>
      <c r="AI544" s="7">
        <v>86</v>
      </c>
      <c r="AJ544" s="7">
        <v>85</v>
      </c>
      <c r="AK544" s="7">
        <v>84</v>
      </c>
      <c r="AL544" s="7">
        <v>89</v>
      </c>
      <c r="AM544" s="169">
        <v>91</v>
      </c>
      <c r="AN544" s="7">
        <v>89</v>
      </c>
      <c r="AO544" s="7">
        <v>89</v>
      </c>
      <c r="AP544" s="7">
        <v>89</v>
      </c>
      <c r="AQ544" s="7">
        <v>89</v>
      </c>
      <c r="AR544" s="7">
        <v>89</v>
      </c>
      <c r="AS544" s="7">
        <v>89</v>
      </c>
      <c r="AT544" s="7">
        <v>89</v>
      </c>
      <c r="AU544" s="17"/>
      <c r="AV544" s="17"/>
      <c r="AW544" s="17"/>
      <c r="AX544" s="17"/>
      <c r="AY544" s="17"/>
      <c r="AZ544" s="17"/>
      <c r="BA544" s="17"/>
    </row>
    <row r="545" spans="2:53" ht="13.8" hidden="1">
      <c r="B545" s="38">
        <v>17</v>
      </c>
      <c r="C545" s="141" t="s">
        <v>70</v>
      </c>
      <c r="D545" s="15" t="s">
        <v>71</v>
      </c>
      <c r="E545" s="28">
        <v>0</v>
      </c>
      <c r="F545" s="7">
        <v>46</v>
      </c>
      <c r="G545" s="7">
        <v>52</v>
      </c>
      <c r="H545" s="7">
        <v>47</v>
      </c>
      <c r="I545" s="7">
        <v>72</v>
      </c>
      <c r="J545" s="7">
        <v>84</v>
      </c>
      <c r="K545" s="7">
        <v>92</v>
      </c>
      <c r="L545" s="7">
        <v>103</v>
      </c>
      <c r="M545" s="7">
        <v>118</v>
      </c>
      <c r="N545" s="7">
        <v>127</v>
      </c>
      <c r="O545" s="7">
        <v>176</v>
      </c>
      <c r="P545" s="7">
        <v>183</v>
      </c>
      <c r="Q545" s="7">
        <v>186</v>
      </c>
      <c r="R545" s="7">
        <v>187</v>
      </c>
      <c r="S545" s="7">
        <v>195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1</v>
      </c>
      <c r="AI545" s="7">
        <v>0</v>
      </c>
      <c r="AJ545" s="7">
        <v>0</v>
      </c>
      <c r="AK545" s="7">
        <v>0</v>
      </c>
      <c r="AL545" s="7">
        <v>0</v>
      </c>
      <c r="AM545" s="169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17"/>
      <c r="AV545" s="17"/>
      <c r="AW545" s="17"/>
      <c r="AX545" s="17"/>
      <c r="AY545" s="17"/>
      <c r="AZ545" s="17"/>
      <c r="BA545" s="17"/>
    </row>
    <row r="546" spans="2:53" ht="13.8" hidden="1">
      <c r="B546" s="38">
        <v>17</v>
      </c>
      <c r="C546" s="141" t="s">
        <v>72</v>
      </c>
      <c r="D546" s="15" t="s">
        <v>73</v>
      </c>
      <c r="E546" s="28">
        <v>0</v>
      </c>
      <c r="F546" s="7">
        <v>0</v>
      </c>
      <c r="G546" s="7">
        <v>0</v>
      </c>
      <c r="H546" s="7">
        <v>0</v>
      </c>
      <c r="I546" s="7">
        <v>0</v>
      </c>
      <c r="J546" s="7">
        <v>0</v>
      </c>
      <c r="K546" s="7">
        <v>0</v>
      </c>
      <c r="L546" s="7">
        <v>0</v>
      </c>
      <c r="M546" s="7">
        <v>0</v>
      </c>
      <c r="N546" s="7">
        <v>35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43</v>
      </c>
      <c r="U546" s="7">
        <v>42</v>
      </c>
      <c r="V546" s="7">
        <v>43</v>
      </c>
      <c r="W546" s="7">
        <v>44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169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17"/>
      <c r="AV546" s="17"/>
      <c r="AW546" s="17"/>
      <c r="AX546" s="17"/>
      <c r="AY546" s="17"/>
      <c r="AZ546" s="17"/>
      <c r="BA546" s="17"/>
    </row>
    <row r="547" spans="2:53" ht="13.8" hidden="1">
      <c r="B547" s="38">
        <v>17</v>
      </c>
      <c r="C547" s="141" t="s">
        <v>74</v>
      </c>
      <c r="D547" s="16" t="s">
        <v>75</v>
      </c>
      <c r="E547" s="27">
        <v>11</v>
      </c>
      <c r="F547" s="164">
        <v>473</v>
      </c>
      <c r="G547" s="164">
        <v>497</v>
      </c>
      <c r="H547" s="164">
        <v>538</v>
      </c>
      <c r="I547" s="164">
        <v>560</v>
      </c>
      <c r="J547" s="164">
        <v>572</v>
      </c>
      <c r="K547" s="164">
        <v>595</v>
      </c>
      <c r="L547" s="164">
        <v>597</v>
      </c>
      <c r="M547" s="164">
        <v>625</v>
      </c>
      <c r="N547" s="164">
        <v>623</v>
      </c>
      <c r="O547" s="164">
        <v>625</v>
      </c>
      <c r="P547" s="164">
        <v>633</v>
      </c>
      <c r="Q547" s="164">
        <v>634</v>
      </c>
      <c r="R547" s="164">
        <v>644</v>
      </c>
      <c r="S547" s="164">
        <v>649</v>
      </c>
      <c r="T547" s="164">
        <v>652</v>
      </c>
      <c r="U547" s="164">
        <v>666</v>
      </c>
      <c r="V547" s="164">
        <v>678</v>
      </c>
      <c r="W547" s="164">
        <v>695</v>
      </c>
      <c r="X547" s="164">
        <v>725</v>
      </c>
      <c r="Y547" s="164">
        <v>739</v>
      </c>
      <c r="Z547" s="164">
        <v>735</v>
      </c>
      <c r="AA547" s="164">
        <v>741</v>
      </c>
      <c r="AB547" s="164">
        <v>734</v>
      </c>
      <c r="AC547" s="164">
        <v>735</v>
      </c>
      <c r="AD547" s="164">
        <v>734</v>
      </c>
      <c r="AE547" s="164">
        <v>733</v>
      </c>
      <c r="AF547" s="164">
        <v>731</v>
      </c>
      <c r="AG547" s="164">
        <v>727</v>
      </c>
      <c r="AH547" s="164">
        <v>726</v>
      </c>
      <c r="AI547" s="164">
        <v>723</v>
      </c>
      <c r="AJ547" s="164">
        <v>725</v>
      </c>
      <c r="AK547" s="164">
        <v>717</v>
      </c>
      <c r="AL547" s="164">
        <v>741</v>
      </c>
      <c r="AM547" s="170">
        <v>746</v>
      </c>
      <c r="AN547" s="164">
        <v>743</v>
      </c>
      <c r="AO547" s="164">
        <v>743</v>
      </c>
      <c r="AP547" s="164">
        <v>743</v>
      </c>
      <c r="AQ547" s="164">
        <v>743</v>
      </c>
      <c r="AR547" s="164">
        <v>743</v>
      </c>
      <c r="AS547" s="164">
        <v>743</v>
      </c>
      <c r="AT547" s="164">
        <v>743</v>
      </c>
      <c r="AU547" s="20"/>
      <c r="AV547" s="20"/>
      <c r="AW547" s="20"/>
      <c r="AX547" s="20"/>
      <c r="AY547" s="20"/>
      <c r="AZ547" s="20"/>
      <c r="BA547" s="20"/>
    </row>
    <row r="548" spans="2:53" ht="13.8" hidden="1">
      <c r="B548" s="38">
        <v>17</v>
      </c>
      <c r="C548" s="141" t="s">
        <v>76</v>
      </c>
      <c r="D548" s="15" t="s">
        <v>77</v>
      </c>
      <c r="E548" s="28">
        <v>11</v>
      </c>
      <c r="F548" s="7">
        <v>421</v>
      </c>
      <c r="G548" s="7">
        <v>443</v>
      </c>
      <c r="H548" s="7">
        <v>480</v>
      </c>
      <c r="I548" s="7">
        <v>491</v>
      </c>
      <c r="J548" s="7">
        <v>496</v>
      </c>
      <c r="K548" s="7">
        <v>514</v>
      </c>
      <c r="L548" s="7">
        <v>517</v>
      </c>
      <c r="M548" s="7">
        <v>533</v>
      </c>
      <c r="N548" s="7">
        <v>493</v>
      </c>
      <c r="O548" s="7">
        <v>494</v>
      </c>
      <c r="P548" s="7">
        <v>498</v>
      </c>
      <c r="Q548" s="7">
        <v>504</v>
      </c>
      <c r="R548" s="7">
        <v>507</v>
      </c>
      <c r="S548" s="7">
        <v>508</v>
      </c>
      <c r="T548" s="7">
        <v>523</v>
      </c>
      <c r="U548" s="7">
        <v>525</v>
      </c>
      <c r="V548" s="7">
        <v>531</v>
      </c>
      <c r="W548" s="7">
        <v>552</v>
      </c>
      <c r="X548" s="7">
        <v>612</v>
      </c>
      <c r="Y548" s="7">
        <v>621</v>
      </c>
      <c r="Z548" s="7">
        <v>620</v>
      </c>
      <c r="AA548" s="7">
        <v>624</v>
      </c>
      <c r="AB548" s="7">
        <v>623</v>
      </c>
      <c r="AC548" s="7">
        <v>622</v>
      </c>
      <c r="AD548" s="7">
        <v>620</v>
      </c>
      <c r="AE548" s="7">
        <v>623</v>
      </c>
      <c r="AF548" s="7">
        <v>623</v>
      </c>
      <c r="AG548" s="7">
        <v>620</v>
      </c>
      <c r="AH548" s="7">
        <v>618</v>
      </c>
      <c r="AI548" s="7">
        <v>620</v>
      </c>
      <c r="AJ548" s="7">
        <v>623</v>
      </c>
      <c r="AK548" s="7">
        <v>616</v>
      </c>
      <c r="AL548" s="7">
        <v>635</v>
      </c>
      <c r="AM548" s="169">
        <v>638</v>
      </c>
      <c r="AN548" s="7">
        <v>637</v>
      </c>
      <c r="AO548" s="7">
        <v>637</v>
      </c>
      <c r="AP548" s="7">
        <v>637</v>
      </c>
      <c r="AQ548" s="7">
        <v>637</v>
      </c>
      <c r="AR548" s="7">
        <v>637</v>
      </c>
      <c r="AS548" s="7">
        <v>637</v>
      </c>
      <c r="AT548" s="7">
        <v>637</v>
      </c>
      <c r="AU548" s="17"/>
      <c r="AV548" s="17"/>
      <c r="AW548" s="17"/>
      <c r="AX548" s="17"/>
      <c r="AY548" s="17"/>
      <c r="AZ548" s="17"/>
      <c r="BA548" s="17"/>
    </row>
    <row r="549" spans="2:53" ht="13.8" hidden="1">
      <c r="B549" s="38">
        <v>17</v>
      </c>
      <c r="C549" s="141" t="s">
        <v>78</v>
      </c>
      <c r="D549" s="15" t="s">
        <v>79</v>
      </c>
      <c r="E549" s="28">
        <v>11</v>
      </c>
      <c r="F549" s="7">
        <v>3</v>
      </c>
      <c r="G549" s="7">
        <v>3</v>
      </c>
      <c r="H549" s="7">
        <v>3</v>
      </c>
      <c r="I549" s="7">
        <v>3</v>
      </c>
      <c r="J549" s="7">
        <v>3</v>
      </c>
      <c r="K549" s="7">
        <v>3</v>
      </c>
      <c r="L549" s="7">
        <v>3</v>
      </c>
      <c r="M549" s="7">
        <v>3</v>
      </c>
      <c r="N549" s="7">
        <v>3</v>
      </c>
      <c r="O549" s="7">
        <v>3</v>
      </c>
      <c r="P549" s="7">
        <v>3</v>
      </c>
      <c r="Q549" s="7">
        <v>3</v>
      </c>
      <c r="R549" s="7">
        <v>10</v>
      </c>
      <c r="S549" s="7">
        <v>10</v>
      </c>
      <c r="T549" s="7">
        <v>10</v>
      </c>
      <c r="U549" s="7">
        <v>10</v>
      </c>
      <c r="V549" s="7">
        <v>10</v>
      </c>
      <c r="W549" s="7">
        <v>10</v>
      </c>
      <c r="X549" s="7">
        <v>10</v>
      </c>
      <c r="Y549" s="7">
        <v>13</v>
      </c>
      <c r="Z549" s="7">
        <v>15</v>
      </c>
      <c r="AA549" s="7">
        <v>15</v>
      </c>
      <c r="AB549" s="7">
        <v>17</v>
      </c>
      <c r="AC549" s="7">
        <v>17</v>
      </c>
      <c r="AD549" s="7">
        <v>17</v>
      </c>
      <c r="AE549" s="7">
        <v>17</v>
      </c>
      <c r="AF549" s="7">
        <v>17</v>
      </c>
      <c r="AG549" s="7">
        <v>17</v>
      </c>
      <c r="AH549" s="7">
        <v>17</v>
      </c>
      <c r="AI549" s="7">
        <v>17</v>
      </c>
      <c r="AJ549" s="7">
        <v>17</v>
      </c>
      <c r="AK549" s="7">
        <v>17</v>
      </c>
      <c r="AL549" s="7">
        <v>17</v>
      </c>
      <c r="AM549" s="169">
        <v>17</v>
      </c>
      <c r="AN549" s="7">
        <v>17</v>
      </c>
      <c r="AO549" s="7">
        <v>17</v>
      </c>
      <c r="AP549" s="7">
        <v>17</v>
      </c>
      <c r="AQ549" s="7">
        <v>17</v>
      </c>
      <c r="AR549" s="7">
        <v>17</v>
      </c>
      <c r="AS549" s="7">
        <v>17</v>
      </c>
      <c r="AT549" s="7">
        <v>17</v>
      </c>
      <c r="AU549" s="17"/>
      <c r="AV549" s="17"/>
      <c r="AW549" s="17"/>
      <c r="AX549" s="17"/>
      <c r="AY549" s="17"/>
      <c r="AZ549" s="17"/>
      <c r="BA549" s="17"/>
    </row>
    <row r="550" spans="2:53" ht="13.8" hidden="1">
      <c r="B550" s="38">
        <v>17</v>
      </c>
      <c r="C550" s="141" t="s">
        <v>80</v>
      </c>
      <c r="D550" s="15" t="s">
        <v>81</v>
      </c>
      <c r="E550" s="28">
        <v>11</v>
      </c>
      <c r="F550" s="7">
        <v>40</v>
      </c>
      <c r="G550" s="7">
        <v>42</v>
      </c>
      <c r="H550" s="7">
        <v>47</v>
      </c>
      <c r="I550" s="7">
        <v>56</v>
      </c>
      <c r="J550" s="7">
        <v>64</v>
      </c>
      <c r="K550" s="7">
        <v>66</v>
      </c>
      <c r="L550" s="7">
        <v>65</v>
      </c>
      <c r="M550" s="7">
        <v>75</v>
      </c>
      <c r="N550" s="7">
        <v>78</v>
      </c>
      <c r="O550" s="7">
        <v>78</v>
      </c>
      <c r="P550" s="7">
        <v>79</v>
      </c>
      <c r="Q550" s="7">
        <v>75</v>
      </c>
      <c r="R550" s="7">
        <v>74</v>
      </c>
      <c r="S550" s="7">
        <v>77</v>
      </c>
      <c r="T550" s="7">
        <v>76</v>
      </c>
      <c r="U550" s="7">
        <v>89</v>
      </c>
      <c r="V550" s="7">
        <v>94</v>
      </c>
      <c r="W550" s="7">
        <v>89</v>
      </c>
      <c r="X550" s="7">
        <v>103</v>
      </c>
      <c r="Y550" s="7">
        <v>105</v>
      </c>
      <c r="Z550" s="7">
        <v>100</v>
      </c>
      <c r="AA550" s="7">
        <v>102</v>
      </c>
      <c r="AB550" s="7">
        <v>94</v>
      </c>
      <c r="AC550" s="7">
        <v>96</v>
      </c>
      <c r="AD550" s="7">
        <v>97</v>
      </c>
      <c r="AE550" s="7">
        <v>93</v>
      </c>
      <c r="AF550" s="7">
        <v>91</v>
      </c>
      <c r="AG550" s="7">
        <v>90</v>
      </c>
      <c r="AH550" s="7">
        <v>91</v>
      </c>
      <c r="AI550" s="7">
        <v>86</v>
      </c>
      <c r="AJ550" s="7">
        <v>85</v>
      </c>
      <c r="AK550" s="7">
        <v>84</v>
      </c>
      <c r="AL550" s="7">
        <v>89</v>
      </c>
      <c r="AM550" s="169">
        <v>91</v>
      </c>
      <c r="AN550" s="7">
        <v>89</v>
      </c>
      <c r="AO550" s="7">
        <v>89</v>
      </c>
      <c r="AP550" s="7">
        <v>89</v>
      </c>
      <c r="AQ550" s="7">
        <v>89</v>
      </c>
      <c r="AR550" s="7">
        <v>89</v>
      </c>
      <c r="AS550" s="7">
        <v>89</v>
      </c>
      <c r="AT550" s="7">
        <v>89</v>
      </c>
      <c r="AU550" s="17"/>
      <c r="AV550" s="17"/>
      <c r="AW550" s="17"/>
      <c r="AX550" s="17"/>
      <c r="AY550" s="17"/>
      <c r="AZ550" s="17"/>
      <c r="BA550" s="17"/>
    </row>
    <row r="551" spans="2:53" ht="13.8" hidden="1">
      <c r="B551" s="38">
        <v>17</v>
      </c>
      <c r="C551" s="141" t="s">
        <v>82</v>
      </c>
      <c r="D551" s="15" t="s">
        <v>83</v>
      </c>
      <c r="E551" s="28">
        <v>11</v>
      </c>
      <c r="F551" s="7">
        <v>9</v>
      </c>
      <c r="G551" s="7">
        <v>9</v>
      </c>
      <c r="H551" s="7">
        <v>8</v>
      </c>
      <c r="I551" s="7">
        <v>10</v>
      </c>
      <c r="J551" s="7">
        <v>9</v>
      </c>
      <c r="K551" s="7">
        <v>12</v>
      </c>
      <c r="L551" s="7">
        <v>12</v>
      </c>
      <c r="M551" s="7">
        <v>14</v>
      </c>
      <c r="N551" s="7">
        <v>14</v>
      </c>
      <c r="O551" s="7">
        <v>50</v>
      </c>
      <c r="P551" s="7">
        <v>53</v>
      </c>
      <c r="Q551" s="7">
        <v>52</v>
      </c>
      <c r="R551" s="7">
        <v>53</v>
      </c>
      <c r="S551" s="7">
        <v>54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169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17"/>
      <c r="AV551" s="17"/>
      <c r="AW551" s="17"/>
      <c r="AX551" s="17"/>
      <c r="AY551" s="17"/>
      <c r="AZ551" s="17"/>
      <c r="BA551" s="17"/>
    </row>
    <row r="552" spans="2:53" ht="13.8" hidden="1">
      <c r="B552" s="38">
        <v>17</v>
      </c>
      <c r="C552" s="141" t="s">
        <v>84</v>
      </c>
      <c r="D552" s="15" t="s">
        <v>85</v>
      </c>
      <c r="E552" s="28">
        <v>11</v>
      </c>
      <c r="F552" s="7">
        <v>0</v>
      </c>
      <c r="G552" s="7">
        <v>0</v>
      </c>
      <c r="H552" s="7">
        <v>0</v>
      </c>
      <c r="I552" s="7">
        <v>0</v>
      </c>
      <c r="J552" s="7">
        <v>0</v>
      </c>
      <c r="K552" s="7">
        <v>0</v>
      </c>
      <c r="L552" s="7">
        <v>0</v>
      </c>
      <c r="M552" s="7">
        <v>0</v>
      </c>
      <c r="N552" s="7">
        <v>35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43</v>
      </c>
      <c r="U552" s="7">
        <v>42</v>
      </c>
      <c r="V552" s="7">
        <v>43</v>
      </c>
      <c r="W552" s="7">
        <v>44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169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17"/>
      <c r="AV552" s="17"/>
      <c r="AW552" s="17"/>
      <c r="AX552" s="17"/>
      <c r="AY552" s="17"/>
      <c r="AZ552" s="17"/>
      <c r="BA552" s="17"/>
    </row>
    <row r="553" spans="2:53" ht="13.8" hidden="1">
      <c r="B553" s="38">
        <v>17</v>
      </c>
      <c r="C553" s="141" t="s">
        <v>86</v>
      </c>
      <c r="D553" s="16" t="s">
        <v>87</v>
      </c>
      <c r="E553" s="27">
        <v>12</v>
      </c>
      <c r="F553" s="164">
        <v>94</v>
      </c>
      <c r="G553" s="164">
        <v>106</v>
      </c>
      <c r="H553" s="164">
        <v>102</v>
      </c>
      <c r="I553" s="164">
        <v>129</v>
      </c>
      <c r="J553" s="164">
        <v>148</v>
      </c>
      <c r="K553" s="164">
        <v>154</v>
      </c>
      <c r="L553" s="164">
        <v>166</v>
      </c>
      <c r="M553" s="164">
        <v>180</v>
      </c>
      <c r="N553" s="164">
        <v>190</v>
      </c>
      <c r="O553" s="164">
        <v>201</v>
      </c>
      <c r="P553" s="164">
        <v>205</v>
      </c>
      <c r="Q553" s="164">
        <v>213</v>
      </c>
      <c r="R553" s="164">
        <v>214</v>
      </c>
      <c r="S553" s="164">
        <v>225</v>
      </c>
      <c r="T553" s="164">
        <v>279</v>
      </c>
      <c r="U553" s="164">
        <v>326</v>
      </c>
      <c r="V553" s="164">
        <v>350</v>
      </c>
      <c r="W553" s="164">
        <v>364</v>
      </c>
      <c r="X553" s="164">
        <v>372</v>
      </c>
      <c r="Y553" s="164">
        <v>410</v>
      </c>
      <c r="Z553" s="164">
        <v>432</v>
      </c>
      <c r="AA553" s="164">
        <v>452</v>
      </c>
      <c r="AB553" s="164">
        <v>462</v>
      </c>
      <c r="AC553" s="164">
        <v>468</v>
      </c>
      <c r="AD553" s="164">
        <v>483</v>
      </c>
      <c r="AE553" s="164">
        <v>498</v>
      </c>
      <c r="AF553" s="164">
        <v>516</v>
      </c>
      <c r="AG553" s="164">
        <v>532</v>
      </c>
      <c r="AH553" s="164">
        <v>537</v>
      </c>
      <c r="AI553" s="164">
        <v>567</v>
      </c>
      <c r="AJ553" s="164">
        <v>520</v>
      </c>
      <c r="AK553" s="164">
        <v>501</v>
      </c>
      <c r="AL553" s="164">
        <v>495</v>
      </c>
      <c r="AM553" s="170">
        <v>490</v>
      </c>
      <c r="AN553" s="164">
        <v>490</v>
      </c>
      <c r="AO553" s="164">
        <v>490</v>
      </c>
      <c r="AP553" s="164">
        <v>490</v>
      </c>
      <c r="AQ553" s="164">
        <v>490</v>
      </c>
      <c r="AR553" s="164">
        <v>490</v>
      </c>
      <c r="AS553" s="164">
        <v>490</v>
      </c>
      <c r="AT553" s="164">
        <v>490</v>
      </c>
      <c r="AU553" s="20"/>
      <c r="AV553" s="20"/>
      <c r="AW553" s="20"/>
      <c r="AX553" s="20"/>
      <c r="AY553" s="20"/>
      <c r="AZ553" s="20"/>
      <c r="BA553" s="20"/>
    </row>
    <row r="554" spans="2:53" ht="13.8" hidden="1">
      <c r="B554" s="38">
        <v>17</v>
      </c>
      <c r="C554" s="141" t="s">
        <v>88</v>
      </c>
      <c r="D554" s="15" t="s">
        <v>77</v>
      </c>
      <c r="E554" s="28">
        <v>1</v>
      </c>
      <c r="F554" s="7">
        <v>57</v>
      </c>
      <c r="G554" s="7">
        <v>63</v>
      </c>
      <c r="H554" s="7">
        <v>63</v>
      </c>
      <c r="I554" s="7">
        <v>67</v>
      </c>
      <c r="J554" s="7">
        <v>73</v>
      </c>
      <c r="K554" s="7">
        <v>74</v>
      </c>
      <c r="L554" s="7">
        <v>75</v>
      </c>
      <c r="M554" s="7">
        <v>76</v>
      </c>
      <c r="N554" s="7">
        <v>77</v>
      </c>
      <c r="O554" s="7">
        <v>75</v>
      </c>
      <c r="P554" s="7">
        <v>75</v>
      </c>
      <c r="Q554" s="7">
        <v>79</v>
      </c>
      <c r="R554" s="7">
        <v>80</v>
      </c>
      <c r="S554" s="7">
        <v>84</v>
      </c>
      <c r="T554" s="7">
        <v>279</v>
      </c>
      <c r="U554" s="7">
        <v>326</v>
      </c>
      <c r="V554" s="7">
        <v>350</v>
      </c>
      <c r="W554" s="7">
        <v>364</v>
      </c>
      <c r="X554" s="7">
        <v>372</v>
      </c>
      <c r="Y554" s="7">
        <v>410</v>
      </c>
      <c r="Z554" s="7">
        <v>432</v>
      </c>
      <c r="AA554" s="7">
        <v>452</v>
      </c>
      <c r="AB554" s="7">
        <v>462</v>
      </c>
      <c r="AC554" s="7">
        <v>468</v>
      </c>
      <c r="AD554" s="7">
        <v>483</v>
      </c>
      <c r="AE554" s="7">
        <v>498</v>
      </c>
      <c r="AF554" s="7">
        <v>516</v>
      </c>
      <c r="AG554" s="7">
        <v>532</v>
      </c>
      <c r="AH554" s="7">
        <v>536</v>
      </c>
      <c r="AI554" s="7">
        <v>567</v>
      </c>
      <c r="AJ554" s="7">
        <v>520</v>
      </c>
      <c r="AK554" s="7">
        <v>501</v>
      </c>
      <c r="AL554" s="7">
        <v>495</v>
      </c>
      <c r="AM554" s="169">
        <v>490</v>
      </c>
      <c r="AN554" s="7">
        <v>490</v>
      </c>
      <c r="AO554" s="7">
        <v>490</v>
      </c>
      <c r="AP554" s="7">
        <v>490</v>
      </c>
      <c r="AQ554" s="7">
        <v>490</v>
      </c>
      <c r="AR554" s="7">
        <v>490</v>
      </c>
      <c r="AS554" s="7">
        <v>490</v>
      </c>
      <c r="AT554" s="7">
        <v>490</v>
      </c>
      <c r="AU554" s="17"/>
      <c r="AV554" s="17"/>
      <c r="AW554" s="17"/>
      <c r="AX554" s="17"/>
      <c r="AY554" s="17"/>
      <c r="AZ554" s="17"/>
      <c r="BA554" s="17"/>
    </row>
    <row r="555" spans="2:53" ht="13.8" hidden="1">
      <c r="B555" s="38">
        <v>17</v>
      </c>
      <c r="C555" s="141" t="s">
        <v>89</v>
      </c>
      <c r="D555" s="15" t="s">
        <v>79</v>
      </c>
      <c r="E555" s="28">
        <v>1</v>
      </c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>
        <v>0</v>
      </c>
      <c r="V555" s="7"/>
      <c r="W555" s="7">
        <v>0</v>
      </c>
      <c r="X555" s="7"/>
      <c r="Y555" s="7"/>
      <c r="Z555" s="7"/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/>
      <c r="AH555" s="7">
        <v>0</v>
      </c>
      <c r="AI555" s="7"/>
      <c r="AJ555" s="7"/>
      <c r="AK555" s="7">
        <v>0</v>
      </c>
      <c r="AL555" s="7">
        <v>0</v>
      </c>
      <c r="AM555" s="169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17"/>
      <c r="AV555" s="17"/>
      <c r="AW555" s="17"/>
      <c r="AX555" s="17"/>
      <c r="AY555" s="17"/>
      <c r="AZ555" s="17"/>
      <c r="BA555" s="17"/>
    </row>
    <row r="556" spans="2:53" ht="13.8" hidden="1">
      <c r="B556" s="38">
        <v>17</v>
      </c>
      <c r="C556" s="141" t="s">
        <v>90</v>
      </c>
      <c r="D556" s="15" t="s">
        <v>83</v>
      </c>
      <c r="E556" s="28">
        <v>1</v>
      </c>
      <c r="F556" s="7">
        <v>37</v>
      </c>
      <c r="G556" s="7">
        <v>43</v>
      </c>
      <c r="H556" s="7">
        <v>39</v>
      </c>
      <c r="I556" s="7">
        <v>62</v>
      </c>
      <c r="J556" s="7">
        <v>75</v>
      </c>
      <c r="K556" s="7">
        <v>80</v>
      </c>
      <c r="L556" s="7">
        <v>91</v>
      </c>
      <c r="M556" s="7">
        <v>104</v>
      </c>
      <c r="N556" s="7">
        <v>113</v>
      </c>
      <c r="O556" s="7">
        <v>126</v>
      </c>
      <c r="P556" s="7">
        <v>130</v>
      </c>
      <c r="Q556" s="7">
        <v>134</v>
      </c>
      <c r="R556" s="7">
        <v>134</v>
      </c>
      <c r="S556" s="7">
        <v>141</v>
      </c>
      <c r="T556" s="7"/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/>
      <c r="AH556" s="7">
        <v>1</v>
      </c>
      <c r="AI556" s="7">
        <v>0</v>
      </c>
      <c r="AJ556" s="7"/>
      <c r="AK556" s="7">
        <v>0</v>
      </c>
      <c r="AL556" s="7">
        <v>0</v>
      </c>
      <c r="AM556" s="169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17"/>
      <c r="AV556" s="17"/>
      <c r="AW556" s="17"/>
      <c r="AX556" s="17"/>
      <c r="AY556" s="17"/>
      <c r="AZ556" s="17"/>
      <c r="BA556" s="17"/>
    </row>
    <row r="557" spans="2:53" ht="13.8" hidden="1">
      <c r="B557" s="39">
        <v>17</v>
      </c>
      <c r="C557" s="142" t="s">
        <v>91</v>
      </c>
      <c r="D557" s="40" t="s">
        <v>85</v>
      </c>
      <c r="E557" s="41">
        <v>1</v>
      </c>
      <c r="F557" s="166"/>
      <c r="G557" s="166"/>
      <c r="H557" s="166"/>
      <c r="I557" s="166"/>
      <c r="J557" s="166"/>
      <c r="K557" s="166"/>
      <c r="L557" s="166"/>
      <c r="M557" s="166"/>
      <c r="N557" s="166"/>
      <c r="O557" s="166"/>
      <c r="P557" s="166"/>
      <c r="Q557" s="166"/>
      <c r="R557" s="166"/>
      <c r="S557" s="166"/>
      <c r="T557" s="166"/>
      <c r="U557" s="166">
        <v>0</v>
      </c>
      <c r="V557" s="166"/>
      <c r="W557" s="166">
        <v>0</v>
      </c>
      <c r="X557" s="166"/>
      <c r="Y557" s="166"/>
      <c r="Z557" s="166"/>
      <c r="AA557" s="166">
        <v>0</v>
      </c>
      <c r="AB557" s="166">
        <v>0</v>
      </c>
      <c r="AC557" s="166">
        <v>0</v>
      </c>
      <c r="AD557" s="166">
        <v>0</v>
      </c>
      <c r="AE557" s="166">
        <v>0</v>
      </c>
      <c r="AF557" s="166">
        <v>0</v>
      </c>
      <c r="AG557" s="166"/>
      <c r="AH557" s="166">
        <v>0</v>
      </c>
      <c r="AI557" s="166">
        <v>0</v>
      </c>
      <c r="AJ557" s="166">
        <v>0</v>
      </c>
      <c r="AK557" s="166">
        <v>0</v>
      </c>
      <c r="AL557" s="166">
        <v>0</v>
      </c>
      <c r="AM557" s="174">
        <v>0</v>
      </c>
      <c r="AN557" s="166">
        <v>0</v>
      </c>
      <c r="AO557" s="166">
        <v>0</v>
      </c>
      <c r="AP557" s="166">
        <v>0</v>
      </c>
      <c r="AQ557" s="166">
        <v>0</v>
      </c>
      <c r="AR557" s="166">
        <v>0</v>
      </c>
      <c r="AS557" s="166">
        <v>0</v>
      </c>
      <c r="AT557" s="166">
        <v>0</v>
      </c>
      <c r="AU557" s="17"/>
      <c r="AV557" s="17"/>
      <c r="AW557" s="17"/>
      <c r="AX557" s="17"/>
      <c r="AY557" s="17"/>
      <c r="AZ557" s="17"/>
      <c r="BA557" s="17"/>
    </row>
    <row r="558" spans="2:53" ht="13.8" hidden="1">
      <c r="B558" s="125">
        <v>18</v>
      </c>
      <c r="C558" s="140" t="s">
        <v>62</v>
      </c>
      <c r="D558" s="36" t="s">
        <v>63</v>
      </c>
      <c r="E558" s="37">
        <v>1</v>
      </c>
      <c r="F558" s="161">
        <v>651</v>
      </c>
      <c r="G558" s="161">
        <v>645</v>
      </c>
      <c r="H558" s="161">
        <v>661</v>
      </c>
      <c r="I558" s="161">
        <v>697</v>
      </c>
      <c r="J558" s="161">
        <v>755</v>
      </c>
      <c r="K558" s="161">
        <v>782</v>
      </c>
      <c r="L558" s="161">
        <v>817</v>
      </c>
      <c r="M558" s="161">
        <v>882</v>
      </c>
      <c r="N558" s="161">
        <v>938</v>
      </c>
      <c r="O558" s="161">
        <v>983</v>
      </c>
      <c r="P558" s="161">
        <v>1030</v>
      </c>
      <c r="Q558" s="161">
        <v>1025</v>
      </c>
      <c r="R558" s="161">
        <v>978</v>
      </c>
      <c r="S558" s="161">
        <v>992</v>
      </c>
      <c r="T558" s="161">
        <v>1009</v>
      </c>
      <c r="U558" s="161">
        <v>1003</v>
      </c>
      <c r="V558" s="161">
        <v>1004</v>
      </c>
      <c r="W558" s="161">
        <v>1046</v>
      </c>
      <c r="X558" s="161">
        <v>1078</v>
      </c>
      <c r="Y558" s="161">
        <v>1115</v>
      </c>
      <c r="Z558" s="161">
        <v>1108</v>
      </c>
      <c r="AA558" s="161">
        <v>1160</v>
      </c>
      <c r="AB558" s="161">
        <v>1149</v>
      </c>
      <c r="AC558" s="161">
        <v>1157</v>
      </c>
      <c r="AD558" s="161">
        <v>1183</v>
      </c>
      <c r="AE558" s="161">
        <v>1115</v>
      </c>
      <c r="AF558" s="161">
        <v>1108</v>
      </c>
      <c r="AG558" s="161">
        <v>1134</v>
      </c>
      <c r="AH558" s="161">
        <v>1141</v>
      </c>
      <c r="AI558" s="161">
        <v>1123</v>
      </c>
      <c r="AJ558" s="161">
        <v>1138</v>
      </c>
      <c r="AK558" s="161">
        <v>1116</v>
      </c>
      <c r="AL558" s="161">
        <v>1132</v>
      </c>
      <c r="AM558" s="168">
        <v>1137</v>
      </c>
      <c r="AN558" s="161">
        <v>1137</v>
      </c>
      <c r="AO558" s="161">
        <v>1137</v>
      </c>
      <c r="AP558" s="161">
        <v>1137</v>
      </c>
      <c r="AQ558" s="161">
        <v>1137</v>
      </c>
      <c r="AR558" s="161">
        <v>1137</v>
      </c>
      <c r="AS558" s="161">
        <v>1137</v>
      </c>
      <c r="AT558" s="161">
        <v>1137</v>
      </c>
      <c r="AU558" s="20"/>
      <c r="AV558" s="20"/>
      <c r="AW558" s="20"/>
      <c r="AX558" s="20"/>
      <c r="AY558" s="20"/>
      <c r="AZ558" s="20"/>
      <c r="BA558" s="20"/>
    </row>
    <row r="559" spans="2:53" ht="13.8" hidden="1">
      <c r="B559" s="38">
        <v>18</v>
      </c>
      <c r="C559" s="141" t="s">
        <v>64</v>
      </c>
      <c r="D559" s="15" t="s">
        <v>65</v>
      </c>
      <c r="E559" s="28">
        <v>0</v>
      </c>
      <c r="F559" s="7">
        <v>467</v>
      </c>
      <c r="G559" s="7">
        <v>473</v>
      </c>
      <c r="H559" s="7">
        <v>485</v>
      </c>
      <c r="I559" s="7">
        <v>526</v>
      </c>
      <c r="J559" s="7">
        <v>546</v>
      </c>
      <c r="K559" s="7">
        <v>565</v>
      </c>
      <c r="L559" s="7">
        <v>579</v>
      </c>
      <c r="M559" s="7">
        <v>600</v>
      </c>
      <c r="N559" s="7">
        <v>599</v>
      </c>
      <c r="O559" s="7">
        <v>611</v>
      </c>
      <c r="P559" s="7">
        <v>601</v>
      </c>
      <c r="Q559" s="7">
        <v>603</v>
      </c>
      <c r="R559" s="7">
        <v>605</v>
      </c>
      <c r="S559" s="7">
        <v>607</v>
      </c>
      <c r="T559" s="7">
        <v>619</v>
      </c>
      <c r="U559" s="7">
        <v>617</v>
      </c>
      <c r="V559" s="7">
        <v>632</v>
      </c>
      <c r="W559" s="7">
        <v>681</v>
      </c>
      <c r="X559" s="7">
        <v>693</v>
      </c>
      <c r="Y559" s="7">
        <v>698</v>
      </c>
      <c r="Z559" s="7">
        <v>699</v>
      </c>
      <c r="AA559" s="7">
        <v>715</v>
      </c>
      <c r="AB559" s="7">
        <v>711</v>
      </c>
      <c r="AC559" s="7">
        <v>712</v>
      </c>
      <c r="AD559" s="7">
        <v>710</v>
      </c>
      <c r="AE559" s="7">
        <v>645</v>
      </c>
      <c r="AF559" s="7">
        <v>659</v>
      </c>
      <c r="AG559" s="7">
        <v>704</v>
      </c>
      <c r="AH559" s="7">
        <v>663</v>
      </c>
      <c r="AI559" s="7">
        <v>668</v>
      </c>
      <c r="AJ559" s="7">
        <v>666</v>
      </c>
      <c r="AK559" s="7">
        <v>655</v>
      </c>
      <c r="AL559" s="7">
        <v>678</v>
      </c>
      <c r="AM559" s="169">
        <v>676</v>
      </c>
      <c r="AN559" s="7">
        <v>676</v>
      </c>
      <c r="AO559" s="7">
        <v>676</v>
      </c>
      <c r="AP559" s="7">
        <v>676</v>
      </c>
      <c r="AQ559" s="7">
        <v>676</v>
      </c>
      <c r="AR559" s="7">
        <v>676</v>
      </c>
      <c r="AS559" s="7">
        <v>676</v>
      </c>
      <c r="AT559" s="7">
        <v>676</v>
      </c>
      <c r="AU559" s="17"/>
      <c r="AV559" s="17"/>
      <c r="AW559" s="17"/>
      <c r="AX559" s="17"/>
      <c r="AY559" s="17"/>
      <c r="AZ559" s="17"/>
      <c r="BA559" s="17"/>
    </row>
    <row r="560" spans="2:53" ht="13.8" hidden="1">
      <c r="B560" s="38">
        <v>18</v>
      </c>
      <c r="C560" s="141" t="s">
        <v>66</v>
      </c>
      <c r="D560" s="15" t="s">
        <v>67</v>
      </c>
      <c r="E560" s="28">
        <v>0</v>
      </c>
      <c r="F560" s="7">
        <v>64</v>
      </c>
      <c r="G560" s="7">
        <v>64</v>
      </c>
      <c r="H560" s="7">
        <v>68</v>
      </c>
      <c r="I560" s="7">
        <v>69</v>
      </c>
      <c r="J560" s="7">
        <v>71</v>
      </c>
      <c r="K560" s="7">
        <v>77</v>
      </c>
      <c r="L560" s="7">
        <v>83</v>
      </c>
      <c r="M560" s="7">
        <v>82</v>
      </c>
      <c r="N560" s="7">
        <v>86</v>
      </c>
      <c r="O560" s="7">
        <v>91</v>
      </c>
      <c r="P560" s="7">
        <v>103</v>
      </c>
      <c r="Q560" s="7">
        <v>102</v>
      </c>
      <c r="R560" s="7">
        <v>107</v>
      </c>
      <c r="S560" s="7">
        <v>108</v>
      </c>
      <c r="T560" s="7">
        <v>109</v>
      </c>
      <c r="U560" s="7">
        <v>107</v>
      </c>
      <c r="V560" s="7">
        <v>107</v>
      </c>
      <c r="W560" s="7">
        <v>108</v>
      </c>
      <c r="X560" s="7">
        <v>108</v>
      </c>
      <c r="Y560" s="7">
        <v>106</v>
      </c>
      <c r="Z560" s="7">
        <v>108</v>
      </c>
      <c r="AA560" s="7">
        <v>105</v>
      </c>
      <c r="AB560" s="7">
        <v>107</v>
      </c>
      <c r="AC560" s="7">
        <v>109</v>
      </c>
      <c r="AD560" s="7">
        <v>114</v>
      </c>
      <c r="AE560" s="7">
        <v>139</v>
      </c>
      <c r="AF560" s="7">
        <v>145</v>
      </c>
      <c r="AG560" s="7">
        <v>152</v>
      </c>
      <c r="AH560" s="7">
        <v>153</v>
      </c>
      <c r="AI560" s="7">
        <v>151</v>
      </c>
      <c r="AJ560" s="7">
        <v>149</v>
      </c>
      <c r="AK560" s="7">
        <v>147</v>
      </c>
      <c r="AL560" s="7">
        <v>147</v>
      </c>
      <c r="AM560" s="169">
        <v>145</v>
      </c>
      <c r="AN560" s="7">
        <v>145</v>
      </c>
      <c r="AO560" s="7">
        <v>145</v>
      </c>
      <c r="AP560" s="7">
        <v>145</v>
      </c>
      <c r="AQ560" s="7">
        <v>145</v>
      </c>
      <c r="AR560" s="7">
        <v>145</v>
      </c>
      <c r="AS560" s="7">
        <v>145</v>
      </c>
      <c r="AT560" s="7">
        <v>145</v>
      </c>
      <c r="AU560" s="17"/>
      <c r="AV560" s="17"/>
      <c r="AW560" s="17"/>
      <c r="AX560" s="17"/>
      <c r="AY560" s="17"/>
      <c r="AZ560" s="17"/>
      <c r="BA560" s="17"/>
    </row>
    <row r="561" spans="2:53" ht="13.8" hidden="1">
      <c r="B561" s="38">
        <v>18</v>
      </c>
      <c r="C561" s="141" t="s">
        <v>68</v>
      </c>
      <c r="D561" s="15" t="s">
        <v>69</v>
      </c>
      <c r="E561" s="28">
        <v>0</v>
      </c>
      <c r="F561" s="7">
        <v>113</v>
      </c>
      <c r="G561" s="7">
        <v>99</v>
      </c>
      <c r="H561" s="7">
        <v>98</v>
      </c>
      <c r="I561" s="7">
        <v>92</v>
      </c>
      <c r="J561" s="7">
        <v>127</v>
      </c>
      <c r="K561" s="7">
        <v>128</v>
      </c>
      <c r="L561" s="7">
        <v>144</v>
      </c>
      <c r="M561" s="7">
        <v>190</v>
      </c>
      <c r="N561" s="7">
        <v>243</v>
      </c>
      <c r="O561" s="7">
        <v>271</v>
      </c>
      <c r="P561" s="7">
        <v>316</v>
      </c>
      <c r="Q561" s="7">
        <v>311</v>
      </c>
      <c r="R561" s="7">
        <v>255</v>
      </c>
      <c r="S561" s="7">
        <v>267</v>
      </c>
      <c r="T561" s="7">
        <v>269</v>
      </c>
      <c r="U561" s="7">
        <v>278</v>
      </c>
      <c r="V561" s="7">
        <v>264</v>
      </c>
      <c r="W561" s="7">
        <v>257</v>
      </c>
      <c r="X561" s="7">
        <v>277</v>
      </c>
      <c r="Y561" s="7">
        <v>309</v>
      </c>
      <c r="Z561" s="7">
        <v>299</v>
      </c>
      <c r="AA561" s="7">
        <v>337</v>
      </c>
      <c r="AB561" s="7">
        <v>328</v>
      </c>
      <c r="AC561" s="7">
        <v>334</v>
      </c>
      <c r="AD561" s="7">
        <v>357</v>
      </c>
      <c r="AE561" s="7">
        <v>328</v>
      </c>
      <c r="AF561" s="7">
        <v>298</v>
      </c>
      <c r="AG561" s="7">
        <v>276</v>
      </c>
      <c r="AH561" s="7">
        <v>322</v>
      </c>
      <c r="AI561" s="7">
        <v>304</v>
      </c>
      <c r="AJ561" s="7">
        <v>323</v>
      </c>
      <c r="AK561" s="7">
        <v>314</v>
      </c>
      <c r="AL561" s="7">
        <v>307</v>
      </c>
      <c r="AM561" s="169">
        <v>316</v>
      </c>
      <c r="AN561" s="7">
        <v>316</v>
      </c>
      <c r="AO561" s="7">
        <v>316</v>
      </c>
      <c r="AP561" s="7">
        <v>316</v>
      </c>
      <c r="AQ561" s="7">
        <v>316</v>
      </c>
      <c r="AR561" s="7">
        <v>316</v>
      </c>
      <c r="AS561" s="7">
        <v>316</v>
      </c>
      <c r="AT561" s="7">
        <v>316</v>
      </c>
      <c r="AU561" s="17"/>
      <c r="AV561" s="17"/>
      <c r="AW561" s="17"/>
      <c r="AX561" s="17"/>
      <c r="AY561" s="17"/>
      <c r="AZ561" s="17"/>
      <c r="BA561" s="17"/>
    </row>
    <row r="562" spans="2:53" ht="13.8" hidden="1">
      <c r="B562" s="38">
        <v>18</v>
      </c>
      <c r="C562" s="141" t="s">
        <v>70</v>
      </c>
      <c r="D562" s="15" t="s">
        <v>71</v>
      </c>
      <c r="E562" s="28">
        <v>0</v>
      </c>
      <c r="F562" s="7">
        <v>7</v>
      </c>
      <c r="G562" s="7">
        <v>9</v>
      </c>
      <c r="H562" s="7">
        <v>10</v>
      </c>
      <c r="I562" s="7">
        <v>10</v>
      </c>
      <c r="J562" s="7">
        <v>11</v>
      </c>
      <c r="K562" s="7">
        <v>12</v>
      </c>
      <c r="L562" s="7">
        <v>11</v>
      </c>
      <c r="M562" s="7">
        <v>10</v>
      </c>
      <c r="N562" s="7">
        <v>9</v>
      </c>
      <c r="O562" s="7">
        <v>9</v>
      </c>
      <c r="P562" s="7">
        <v>9</v>
      </c>
      <c r="Q562" s="7">
        <v>8</v>
      </c>
      <c r="R562" s="7">
        <v>10</v>
      </c>
      <c r="S562" s="7">
        <v>9</v>
      </c>
      <c r="T562" s="7">
        <v>11</v>
      </c>
      <c r="U562" s="7">
        <v>0</v>
      </c>
      <c r="V562" s="7">
        <v>0</v>
      </c>
      <c r="W562" s="7">
        <v>0</v>
      </c>
      <c r="X562" s="7">
        <v>0</v>
      </c>
      <c r="Y562" s="7">
        <v>2</v>
      </c>
      <c r="Z562" s="7">
        <v>2</v>
      </c>
      <c r="AA562" s="7">
        <v>3</v>
      </c>
      <c r="AB562" s="7">
        <v>3</v>
      </c>
      <c r="AC562" s="7">
        <v>2</v>
      </c>
      <c r="AD562" s="7">
        <v>2</v>
      </c>
      <c r="AE562" s="7">
        <v>3</v>
      </c>
      <c r="AF562" s="7">
        <v>6</v>
      </c>
      <c r="AG562" s="7">
        <v>2</v>
      </c>
      <c r="AH562" s="7">
        <v>3</v>
      </c>
      <c r="AI562" s="7">
        <v>0</v>
      </c>
      <c r="AJ562" s="7">
        <v>0</v>
      </c>
      <c r="AK562" s="7">
        <v>0</v>
      </c>
      <c r="AL562" s="7">
        <v>0</v>
      </c>
      <c r="AM562" s="169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17"/>
      <c r="AV562" s="17"/>
      <c r="AW562" s="17"/>
      <c r="AX562" s="17"/>
      <c r="AY562" s="17"/>
      <c r="AZ562" s="17"/>
      <c r="BA562" s="17"/>
    </row>
    <row r="563" spans="2:53" ht="13.8" hidden="1">
      <c r="B563" s="38">
        <v>18</v>
      </c>
      <c r="C563" s="141" t="s">
        <v>72</v>
      </c>
      <c r="D563" s="15" t="s">
        <v>73</v>
      </c>
      <c r="E563" s="28">
        <v>0</v>
      </c>
      <c r="F563" s="7">
        <v>0</v>
      </c>
      <c r="G563" s="7">
        <v>0</v>
      </c>
      <c r="H563" s="7">
        <v>0</v>
      </c>
      <c r="I563" s="7">
        <v>0</v>
      </c>
      <c r="J563" s="7">
        <v>0</v>
      </c>
      <c r="K563" s="7">
        <v>0</v>
      </c>
      <c r="L563" s="7">
        <v>0</v>
      </c>
      <c r="M563" s="7">
        <v>0</v>
      </c>
      <c r="N563" s="7">
        <v>1</v>
      </c>
      <c r="O563" s="7">
        <v>1</v>
      </c>
      <c r="P563" s="7">
        <v>1</v>
      </c>
      <c r="Q563" s="7">
        <v>1</v>
      </c>
      <c r="R563" s="7">
        <v>1</v>
      </c>
      <c r="S563" s="7">
        <v>1</v>
      </c>
      <c r="T563" s="7">
        <v>1</v>
      </c>
      <c r="U563" s="7">
        <v>1</v>
      </c>
      <c r="V563" s="7">
        <v>1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169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17"/>
      <c r="AV563" s="17"/>
      <c r="AW563" s="17"/>
      <c r="AX563" s="17"/>
      <c r="AY563" s="17"/>
      <c r="AZ563" s="17"/>
      <c r="BA563" s="17"/>
    </row>
    <row r="564" spans="2:53" ht="13.8" hidden="1">
      <c r="B564" s="38">
        <v>18</v>
      </c>
      <c r="C564" s="141" t="s">
        <v>74</v>
      </c>
      <c r="D564" s="16" t="s">
        <v>75</v>
      </c>
      <c r="E564" s="27">
        <v>11</v>
      </c>
      <c r="F564" s="164">
        <v>629</v>
      </c>
      <c r="G564" s="164">
        <v>623</v>
      </c>
      <c r="H564" s="164">
        <v>633</v>
      </c>
      <c r="I564" s="164">
        <v>668</v>
      </c>
      <c r="J564" s="164">
        <v>724</v>
      </c>
      <c r="K564" s="164">
        <v>748</v>
      </c>
      <c r="L564" s="164">
        <v>778</v>
      </c>
      <c r="M564" s="164">
        <v>845</v>
      </c>
      <c r="N564" s="164">
        <v>901</v>
      </c>
      <c r="O564" s="164">
        <v>937</v>
      </c>
      <c r="P564" s="164">
        <v>986</v>
      </c>
      <c r="Q564" s="164">
        <v>981</v>
      </c>
      <c r="R564" s="164">
        <v>930</v>
      </c>
      <c r="S564" s="164">
        <v>940</v>
      </c>
      <c r="T564" s="164">
        <v>939</v>
      </c>
      <c r="U564" s="164">
        <v>936</v>
      </c>
      <c r="V564" s="164">
        <v>930</v>
      </c>
      <c r="W564" s="164">
        <v>966</v>
      </c>
      <c r="X564" s="164">
        <v>993</v>
      </c>
      <c r="Y564" s="164">
        <v>1031</v>
      </c>
      <c r="Z564" s="164">
        <v>1027</v>
      </c>
      <c r="AA564" s="164">
        <v>1066</v>
      </c>
      <c r="AB564" s="164">
        <v>1054</v>
      </c>
      <c r="AC564" s="164">
        <v>1062</v>
      </c>
      <c r="AD564" s="164">
        <v>1089</v>
      </c>
      <c r="AE564" s="164">
        <v>1007</v>
      </c>
      <c r="AF564" s="164">
        <v>1001</v>
      </c>
      <c r="AG564" s="164">
        <v>1014</v>
      </c>
      <c r="AH564" s="164">
        <v>1018</v>
      </c>
      <c r="AI564" s="164">
        <v>996</v>
      </c>
      <c r="AJ564" s="164">
        <v>1010</v>
      </c>
      <c r="AK564" s="164">
        <v>994</v>
      </c>
      <c r="AL564" s="164">
        <v>1013</v>
      </c>
      <c r="AM564" s="170">
        <v>1019</v>
      </c>
      <c r="AN564" s="164">
        <v>1019</v>
      </c>
      <c r="AO564" s="164">
        <v>1019</v>
      </c>
      <c r="AP564" s="164">
        <v>1019</v>
      </c>
      <c r="AQ564" s="164">
        <v>1019</v>
      </c>
      <c r="AR564" s="164">
        <v>1019</v>
      </c>
      <c r="AS564" s="164">
        <v>1019</v>
      </c>
      <c r="AT564" s="164">
        <v>1019</v>
      </c>
      <c r="AU564" s="20"/>
      <c r="AV564" s="20"/>
      <c r="AW564" s="20"/>
      <c r="AX564" s="20"/>
      <c r="AY564" s="20"/>
      <c r="AZ564" s="20"/>
      <c r="BA564" s="20"/>
    </row>
    <row r="565" spans="2:53" ht="13.8" hidden="1">
      <c r="B565" s="38">
        <v>18</v>
      </c>
      <c r="C565" s="141" t="s">
        <v>76</v>
      </c>
      <c r="D565" s="15" t="s">
        <v>77</v>
      </c>
      <c r="E565" s="28">
        <v>11</v>
      </c>
      <c r="F565" s="7">
        <v>447</v>
      </c>
      <c r="G565" s="7">
        <v>454</v>
      </c>
      <c r="H565" s="7">
        <v>460</v>
      </c>
      <c r="I565" s="7">
        <v>500</v>
      </c>
      <c r="J565" s="7">
        <v>518</v>
      </c>
      <c r="K565" s="7">
        <v>533</v>
      </c>
      <c r="L565" s="7">
        <v>542</v>
      </c>
      <c r="M565" s="7">
        <v>565</v>
      </c>
      <c r="N565" s="7">
        <v>563</v>
      </c>
      <c r="O565" s="7">
        <v>567</v>
      </c>
      <c r="P565" s="7">
        <v>559</v>
      </c>
      <c r="Q565" s="7">
        <v>560</v>
      </c>
      <c r="R565" s="7">
        <v>558</v>
      </c>
      <c r="S565" s="7">
        <v>557</v>
      </c>
      <c r="T565" s="7">
        <v>554</v>
      </c>
      <c r="U565" s="7">
        <v>550</v>
      </c>
      <c r="V565" s="7">
        <v>558</v>
      </c>
      <c r="W565" s="7">
        <v>601</v>
      </c>
      <c r="X565" s="7">
        <v>608</v>
      </c>
      <c r="Y565" s="7">
        <v>614</v>
      </c>
      <c r="Z565" s="7">
        <v>618</v>
      </c>
      <c r="AA565" s="7">
        <v>621</v>
      </c>
      <c r="AB565" s="7">
        <v>616</v>
      </c>
      <c r="AC565" s="7">
        <v>617</v>
      </c>
      <c r="AD565" s="7">
        <v>616</v>
      </c>
      <c r="AE565" s="7">
        <v>537</v>
      </c>
      <c r="AF565" s="7">
        <v>555</v>
      </c>
      <c r="AG565" s="7">
        <v>584</v>
      </c>
      <c r="AH565" s="7">
        <v>540</v>
      </c>
      <c r="AI565" s="7">
        <v>541</v>
      </c>
      <c r="AJ565" s="7">
        <v>538</v>
      </c>
      <c r="AK565" s="7">
        <v>533</v>
      </c>
      <c r="AL565" s="7">
        <v>559</v>
      </c>
      <c r="AM565" s="169">
        <v>558</v>
      </c>
      <c r="AN565" s="7">
        <v>558</v>
      </c>
      <c r="AO565" s="7">
        <v>558</v>
      </c>
      <c r="AP565" s="7">
        <v>558</v>
      </c>
      <c r="AQ565" s="7">
        <v>558</v>
      </c>
      <c r="AR565" s="7">
        <v>558</v>
      </c>
      <c r="AS565" s="7">
        <v>558</v>
      </c>
      <c r="AT565" s="7">
        <v>558</v>
      </c>
      <c r="AU565" s="17"/>
      <c r="AV565" s="17"/>
      <c r="AW565" s="17"/>
      <c r="AX565" s="17"/>
      <c r="AY565" s="17"/>
      <c r="AZ565" s="17"/>
      <c r="BA565" s="17"/>
    </row>
    <row r="566" spans="2:53" ht="13.8" hidden="1">
      <c r="B566" s="38">
        <v>18</v>
      </c>
      <c r="C566" s="141" t="s">
        <v>78</v>
      </c>
      <c r="D566" s="15" t="s">
        <v>79</v>
      </c>
      <c r="E566" s="28">
        <v>11</v>
      </c>
      <c r="F566" s="7">
        <v>64</v>
      </c>
      <c r="G566" s="7">
        <v>64</v>
      </c>
      <c r="H566" s="7">
        <v>68</v>
      </c>
      <c r="I566" s="7">
        <v>69</v>
      </c>
      <c r="J566" s="7">
        <v>71</v>
      </c>
      <c r="K566" s="7">
        <v>77</v>
      </c>
      <c r="L566" s="7">
        <v>83</v>
      </c>
      <c r="M566" s="7">
        <v>82</v>
      </c>
      <c r="N566" s="7">
        <v>86</v>
      </c>
      <c r="O566" s="7">
        <v>91</v>
      </c>
      <c r="P566" s="7">
        <v>103</v>
      </c>
      <c r="Q566" s="7">
        <v>102</v>
      </c>
      <c r="R566" s="7">
        <v>107</v>
      </c>
      <c r="S566" s="7">
        <v>108</v>
      </c>
      <c r="T566" s="7">
        <v>109</v>
      </c>
      <c r="U566" s="7">
        <v>107</v>
      </c>
      <c r="V566" s="7">
        <v>107</v>
      </c>
      <c r="W566" s="7">
        <v>108</v>
      </c>
      <c r="X566" s="7">
        <v>108</v>
      </c>
      <c r="Y566" s="7">
        <v>106</v>
      </c>
      <c r="Z566" s="7">
        <v>108</v>
      </c>
      <c r="AA566" s="7">
        <v>105</v>
      </c>
      <c r="AB566" s="7">
        <v>107</v>
      </c>
      <c r="AC566" s="7">
        <v>109</v>
      </c>
      <c r="AD566" s="7">
        <v>114</v>
      </c>
      <c r="AE566" s="7">
        <v>139</v>
      </c>
      <c r="AF566" s="7">
        <v>145</v>
      </c>
      <c r="AG566" s="7">
        <v>152</v>
      </c>
      <c r="AH566" s="7">
        <v>153</v>
      </c>
      <c r="AI566" s="7">
        <v>151</v>
      </c>
      <c r="AJ566" s="7">
        <v>149</v>
      </c>
      <c r="AK566" s="7">
        <v>147</v>
      </c>
      <c r="AL566" s="7">
        <v>147</v>
      </c>
      <c r="AM566" s="169">
        <v>145</v>
      </c>
      <c r="AN566" s="7">
        <v>145</v>
      </c>
      <c r="AO566" s="7">
        <v>145</v>
      </c>
      <c r="AP566" s="7">
        <v>145</v>
      </c>
      <c r="AQ566" s="7">
        <v>145</v>
      </c>
      <c r="AR566" s="7">
        <v>145</v>
      </c>
      <c r="AS566" s="7">
        <v>145</v>
      </c>
      <c r="AT566" s="7">
        <v>145</v>
      </c>
      <c r="AU566" s="17"/>
      <c r="AV566" s="17"/>
      <c r="AW566" s="17"/>
      <c r="AX566" s="17"/>
      <c r="AY566" s="17"/>
      <c r="AZ566" s="17"/>
      <c r="BA566" s="17"/>
    </row>
    <row r="567" spans="2:53" ht="13.8" hidden="1">
      <c r="B567" s="38">
        <v>18</v>
      </c>
      <c r="C567" s="141" t="s">
        <v>80</v>
      </c>
      <c r="D567" s="15" t="s">
        <v>81</v>
      </c>
      <c r="E567" s="28">
        <v>11</v>
      </c>
      <c r="F567" s="7">
        <v>113</v>
      </c>
      <c r="G567" s="7">
        <v>99</v>
      </c>
      <c r="H567" s="7">
        <v>98</v>
      </c>
      <c r="I567" s="7">
        <v>92</v>
      </c>
      <c r="J567" s="7">
        <v>127</v>
      </c>
      <c r="K567" s="7">
        <v>128</v>
      </c>
      <c r="L567" s="7">
        <v>144</v>
      </c>
      <c r="M567" s="7">
        <v>190</v>
      </c>
      <c r="N567" s="7">
        <v>243</v>
      </c>
      <c r="O567" s="7">
        <v>271</v>
      </c>
      <c r="P567" s="7">
        <v>316</v>
      </c>
      <c r="Q567" s="7">
        <v>311</v>
      </c>
      <c r="R567" s="7">
        <v>255</v>
      </c>
      <c r="S567" s="7">
        <v>267</v>
      </c>
      <c r="T567" s="7">
        <v>269</v>
      </c>
      <c r="U567" s="7">
        <v>278</v>
      </c>
      <c r="V567" s="7">
        <v>264</v>
      </c>
      <c r="W567" s="7">
        <v>257</v>
      </c>
      <c r="X567" s="7">
        <v>277</v>
      </c>
      <c r="Y567" s="7">
        <v>309</v>
      </c>
      <c r="Z567" s="7">
        <v>299</v>
      </c>
      <c r="AA567" s="7">
        <v>337</v>
      </c>
      <c r="AB567" s="7">
        <v>328</v>
      </c>
      <c r="AC567" s="7">
        <v>334</v>
      </c>
      <c r="AD567" s="7">
        <v>357</v>
      </c>
      <c r="AE567" s="7">
        <v>328</v>
      </c>
      <c r="AF567" s="7">
        <v>298</v>
      </c>
      <c r="AG567" s="7">
        <v>276</v>
      </c>
      <c r="AH567" s="7">
        <v>322</v>
      </c>
      <c r="AI567" s="7">
        <v>304</v>
      </c>
      <c r="AJ567" s="7">
        <v>323</v>
      </c>
      <c r="AK567" s="7">
        <v>314</v>
      </c>
      <c r="AL567" s="7">
        <v>307</v>
      </c>
      <c r="AM567" s="169">
        <v>316</v>
      </c>
      <c r="AN567" s="7">
        <v>316</v>
      </c>
      <c r="AO567" s="7">
        <v>316</v>
      </c>
      <c r="AP567" s="7">
        <v>316</v>
      </c>
      <c r="AQ567" s="7">
        <v>316</v>
      </c>
      <c r="AR567" s="7">
        <v>316</v>
      </c>
      <c r="AS567" s="7">
        <v>316</v>
      </c>
      <c r="AT567" s="7">
        <v>316</v>
      </c>
      <c r="AU567" s="17"/>
      <c r="AV567" s="17"/>
      <c r="AW567" s="17"/>
      <c r="AX567" s="17"/>
      <c r="AY567" s="17"/>
      <c r="AZ567" s="17"/>
      <c r="BA567" s="17"/>
    </row>
    <row r="568" spans="2:53" ht="13.8" hidden="1">
      <c r="B568" s="38">
        <v>18</v>
      </c>
      <c r="C568" s="141" t="s">
        <v>82</v>
      </c>
      <c r="D568" s="15" t="s">
        <v>83</v>
      </c>
      <c r="E568" s="28">
        <v>11</v>
      </c>
      <c r="F568" s="7">
        <v>5</v>
      </c>
      <c r="G568" s="7">
        <v>6</v>
      </c>
      <c r="H568" s="7">
        <v>7</v>
      </c>
      <c r="I568" s="7">
        <v>7</v>
      </c>
      <c r="J568" s="7">
        <v>8</v>
      </c>
      <c r="K568" s="7">
        <v>10</v>
      </c>
      <c r="L568" s="7">
        <v>9</v>
      </c>
      <c r="M568" s="7">
        <v>8</v>
      </c>
      <c r="N568" s="7">
        <v>8</v>
      </c>
      <c r="O568" s="7">
        <v>7</v>
      </c>
      <c r="P568" s="7">
        <v>7</v>
      </c>
      <c r="Q568" s="7">
        <v>7</v>
      </c>
      <c r="R568" s="7">
        <v>9</v>
      </c>
      <c r="S568" s="7">
        <v>7</v>
      </c>
      <c r="T568" s="7">
        <v>6</v>
      </c>
      <c r="U568" s="7">
        <v>0</v>
      </c>
      <c r="V568" s="7">
        <v>0</v>
      </c>
      <c r="W568" s="7">
        <v>0</v>
      </c>
      <c r="X568" s="7">
        <v>0</v>
      </c>
      <c r="Y568" s="7">
        <v>2</v>
      </c>
      <c r="Z568" s="7">
        <v>2</v>
      </c>
      <c r="AA568" s="7">
        <v>3</v>
      </c>
      <c r="AB568" s="7">
        <v>3</v>
      </c>
      <c r="AC568" s="7">
        <v>2</v>
      </c>
      <c r="AD568" s="7">
        <v>2</v>
      </c>
      <c r="AE568" s="7">
        <v>3</v>
      </c>
      <c r="AF568" s="7">
        <v>3</v>
      </c>
      <c r="AG568" s="7">
        <v>2</v>
      </c>
      <c r="AH568" s="7">
        <v>3</v>
      </c>
      <c r="AI568" s="7">
        <v>0</v>
      </c>
      <c r="AJ568" s="7">
        <v>0</v>
      </c>
      <c r="AK568" s="7">
        <v>0</v>
      </c>
      <c r="AL568" s="7">
        <v>0</v>
      </c>
      <c r="AM568" s="169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17"/>
      <c r="AV568" s="17"/>
      <c r="AW568" s="17"/>
      <c r="AX568" s="17"/>
      <c r="AY568" s="17"/>
      <c r="AZ568" s="17"/>
      <c r="BA568" s="17"/>
    </row>
    <row r="569" spans="2:53" ht="13.8" hidden="1">
      <c r="B569" s="38">
        <v>18</v>
      </c>
      <c r="C569" s="141" t="s">
        <v>84</v>
      </c>
      <c r="D569" s="15" t="s">
        <v>85</v>
      </c>
      <c r="E569" s="28">
        <v>11</v>
      </c>
      <c r="F569" s="7">
        <v>0</v>
      </c>
      <c r="G569" s="7">
        <v>0</v>
      </c>
      <c r="H569" s="7">
        <v>0</v>
      </c>
      <c r="I569" s="7">
        <v>0</v>
      </c>
      <c r="J569" s="7">
        <v>0</v>
      </c>
      <c r="K569" s="7">
        <v>0</v>
      </c>
      <c r="L569" s="7">
        <v>0</v>
      </c>
      <c r="M569" s="7">
        <v>0</v>
      </c>
      <c r="N569" s="7">
        <v>1</v>
      </c>
      <c r="O569" s="7">
        <v>1</v>
      </c>
      <c r="P569" s="7">
        <v>1</v>
      </c>
      <c r="Q569" s="7">
        <v>1</v>
      </c>
      <c r="R569" s="7">
        <v>1</v>
      </c>
      <c r="S569" s="7">
        <v>1</v>
      </c>
      <c r="T569" s="7">
        <v>1</v>
      </c>
      <c r="U569" s="7">
        <v>1</v>
      </c>
      <c r="V569" s="7">
        <v>1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169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17"/>
      <c r="AV569" s="17"/>
      <c r="AW569" s="17"/>
      <c r="AX569" s="17"/>
      <c r="AY569" s="17"/>
      <c r="AZ569" s="17"/>
      <c r="BA569" s="17"/>
    </row>
    <row r="570" spans="2:53" ht="13.8" hidden="1">
      <c r="B570" s="38">
        <v>18</v>
      </c>
      <c r="C570" s="141" t="s">
        <v>86</v>
      </c>
      <c r="D570" s="16" t="s">
        <v>87</v>
      </c>
      <c r="E570" s="27">
        <v>12</v>
      </c>
      <c r="F570" s="164">
        <v>22</v>
      </c>
      <c r="G570" s="164">
        <v>22</v>
      </c>
      <c r="H570" s="164">
        <v>28</v>
      </c>
      <c r="I570" s="164">
        <v>29</v>
      </c>
      <c r="J570" s="164">
        <v>31</v>
      </c>
      <c r="K570" s="164">
        <v>34</v>
      </c>
      <c r="L570" s="164">
        <v>39</v>
      </c>
      <c r="M570" s="164">
        <v>37</v>
      </c>
      <c r="N570" s="164">
        <v>37</v>
      </c>
      <c r="O570" s="164">
        <v>46</v>
      </c>
      <c r="P570" s="164">
        <v>44</v>
      </c>
      <c r="Q570" s="164">
        <v>44</v>
      </c>
      <c r="R570" s="164">
        <v>48</v>
      </c>
      <c r="S570" s="164">
        <v>52</v>
      </c>
      <c r="T570" s="164">
        <v>70</v>
      </c>
      <c r="U570" s="164">
        <v>67</v>
      </c>
      <c r="V570" s="164">
        <v>74</v>
      </c>
      <c r="W570" s="164">
        <v>80</v>
      </c>
      <c r="X570" s="164">
        <v>85</v>
      </c>
      <c r="Y570" s="164">
        <v>84</v>
      </c>
      <c r="Z570" s="164">
        <v>81</v>
      </c>
      <c r="AA570" s="164">
        <v>94</v>
      </c>
      <c r="AB570" s="164">
        <v>95</v>
      </c>
      <c r="AC570" s="164">
        <v>95</v>
      </c>
      <c r="AD570" s="164">
        <v>94</v>
      </c>
      <c r="AE570" s="164">
        <v>108</v>
      </c>
      <c r="AF570" s="164">
        <v>107</v>
      </c>
      <c r="AG570" s="164">
        <v>120</v>
      </c>
      <c r="AH570" s="164">
        <v>123</v>
      </c>
      <c r="AI570" s="164">
        <v>127</v>
      </c>
      <c r="AJ570" s="164">
        <v>128</v>
      </c>
      <c r="AK570" s="164">
        <v>122</v>
      </c>
      <c r="AL570" s="164">
        <v>119</v>
      </c>
      <c r="AM570" s="170">
        <v>118</v>
      </c>
      <c r="AN570" s="164">
        <v>118</v>
      </c>
      <c r="AO570" s="164">
        <v>118</v>
      </c>
      <c r="AP570" s="164">
        <v>118</v>
      </c>
      <c r="AQ570" s="164">
        <v>118</v>
      </c>
      <c r="AR570" s="164">
        <v>118</v>
      </c>
      <c r="AS570" s="164">
        <v>118</v>
      </c>
      <c r="AT570" s="164">
        <v>118</v>
      </c>
      <c r="AU570" s="20"/>
      <c r="AV570" s="20"/>
      <c r="AW570" s="20"/>
      <c r="AX570" s="20"/>
      <c r="AY570" s="20"/>
      <c r="AZ570" s="20"/>
      <c r="BA570" s="20"/>
    </row>
    <row r="571" spans="2:53" ht="13.8" hidden="1">
      <c r="B571" s="38">
        <v>18</v>
      </c>
      <c r="C571" s="141" t="s">
        <v>88</v>
      </c>
      <c r="D571" s="15" t="s">
        <v>77</v>
      </c>
      <c r="E571" s="28">
        <v>1</v>
      </c>
      <c r="F571" s="7">
        <v>20</v>
      </c>
      <c r="G571" s="7">
        <v>19</v>
      </c>
      <c r="H571" s="7">
        <v>25</v>
      </c>
      <c r="I571" s="7">
        <v>26</v>
      </c>
      <c r="J571" s="7">
        <v>28</v>
      </c>
      <c r="K571" s="7">
        <v>32</v>
      </c>
      <c r="L571" s="7">
        <v>37</v>
      </c>
      <c r="M571" s="7">
        <v>35</v>
      </c>
      <c r="N571" s="7">
        <v>36</v>
      </c>
      <c r="O571" s="7">
        <v>44</v>
      </c>
      <c r="P571" s="7">
        <v>42</v>
      </c>
      <c r="Q571" s="7">
        <v>43</v>
      </c>
      <c r="R571" s="7">
        <v>47</v>
      </c>
      <c r="S571" s="7">
        <v>50</v>
      </c>
      <c r="T571" s="7">
        <v>65</v>
      </c>
      <c r="U571" s="7">
        <v>67</v>
      </c>
      <c r="V571" s="7">
        <v>74</v>
      </c>
      <c r="W571" s="7">
        <v>80</v>
      </c>
      <c r="X571" s="7">
        <v>85</v>
      </c>
      <c r="Y571" s="7">
        <v>84</v>
      </c>
      <c r="Z571" s="7">
        <v>81</v>
      </c>
      <c r="AA571" s="7">
        <v>94</v>
      </c>
      <c r="AB571" s="7">
        <v>95</v>
      </c>
      <c r="AC571" s="7">
        <v>95</v>
      </c>
      <c r="AD571" s="7">
        <v>94</v>
      </c>
      <c r="AE571" s="7">
        <v>108</v>
      </c>
      <c r="AF571" s="7">
        <v>104</v>
      </c>
      <c r="AG571" s="7">
        <v>120</v>
      </c>
      <c r="AH571" s="7">
        <v>123</v>
      </c>
      <c r="AI571" s="7">
        <v>127</v>
      </c>
      <c r="AJ571" s="7">
        <v>128</v>
      </c>
      <c r="AK571" s="7">
        <v>122</v>
      </c>
      <c r="AL571" s="7">
        <v>119</v>
      </c>
      <c r="AM571" s="169">
        <v>118</v>
      </c>
      <c r="AN571" s="7">
        <v>118</v>
      </c>
      <c r="AO571" s="7">
        <v>118</v>
      </c>
      <c r="AP571" s="7">
        <v>118</v>
      </c>
      <c r="AQ571" s="7">
        <v>118</v>
      </c>
      <c r="AR571" s="7">
        <v>118</v>
      </c>
      <c r="AS571" s="7">
        <v>118</v>
      </c>
      <c r="AT571" s="7">
        <v>118</v>
      </c>
      <c r="AU571" s="17"/>
      <c r="AV571" s="17"/>
      <c r="AW571" s="17"/>
      <c r="AX571" s="17"/>
      <c r="AY571" s="17"/>
      <c r="AZ571" s="17"/>
      <c r="BA571" s="17"/>
    </row>
    <row r="572" spans="2:53" ht="13.8" hidden="1">
      <c r="B572" s="38">
        <v>18</v>
      </c>
      <c r="C572" s="141" t="s">
        <v>89</v>
      </c>
      <c r="D572" s="15" t="s">
        <v>79</v>
      </c>
      <c r="E572" s="28">
        <v>1</v>
      </c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>
        <v>0</v>
      </c>
      <c r="V572" s="7"/>
      <c r="W572" s="7">
        <v>0</v>
      </c>
      <c r="X572" s="7"/>
      <c r="Y572" s="7"/>
      <c r="Z572" s="7"/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/>
      <c r="AH572" s="7">
        <v>0</v>
      </c>
      <c r="AI572" s="7"/>
      <c r="AJ572" s="7"/>
      <c r="AK572" s="7">
        <v>0</v>
      </c>
      <c r="AL572" s="7">
        <v>0</v>
      </c>
      <c r="AM572" s="169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17"/>
      <c r="AV572" s="17"/>
      <c r="AW572" s="17"/>
      <c r="AX572" s="17"/>
      <c r="AY572" s="17"/>
      <c r="AZ572" s="17"/>
      <c r="BA572" s="17"/>
    </row>
    <row r="573" spans="2:53" ht="13.8" hidden="1">
      <c r="B573" s="38">
        <v>18</v>
      </c>
      <c r="C573" s="141" t="s">
        <v>90</v>
      </c>
      <c r="D573" s="15" t="s">
        <v>83</v>
      </c>
      <c r="E573" s="28">
        <v>1</v>
      </c>
      <c r="F573" s="7">
        <v>2</v>
      </c>
      <c r="G573" s="7">
        <v>3</v>
      </c>
      <c r="H573" s="7">
        <v>3</v>
      </c>
      <c r="I573" s="7">
        <v>3</v>
      </c>
      <c r="J573" s="7">
        <v>3</v>
      </c>
      <c r="K573" s="7">
        <v>2</v>
      </c>
      <c r="L573" s="7">
        <v>2</v>
      </c>
      <c r="M573" s="7">
        <v>2</v>
      </c>
      <c r="N573" s="7">
        <v>1</v>
      </c>
      <c r="O573" s="7">
        <v>2</v>
      </c>
      <c r="P573" s="7">
        <v>2</v>
      </c>
      <c r="Q573" s="7">
        <v>1</v>
      </c>
      <c r="R573" s="7">
        <v>1</v>
      </c>
      <c r="S573" s="7">
        <v>2</v>
      </c>
      <c r="T573" s="7">
        <v>5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3</v>
      </c>
      <c r="AG573" s="7"/>
      <c r="AH573" s="7">
        <v>0</v>
      </c>
      <c r="AI573" s="7">
        <v>0</v>
      </c>
      <c r="AJ573" s="7"/>
      <c r="AK573" s="7">
        <v>0</v>
      </c>
      <c r="AL573" s="7">
        <v>0</v>
      </c>
      <c r="AM573" s="169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17"/>
      <c r="AV573" s="17"/>
      <c r="AW573" s="17"/>
      <c r="AX573" s="17"/>
      <c r="AY573" s="17"/>
      <c r="AZ573" s="17"/>
      <c r="BA573" s="17"/>
    </row>
    <row r="574" spans="2:53" ht="13.8" hidden="1">
      <c r="B574" s="39">
        <v>18</v>
      </c>
      <c r="C574" s="142" t="s">
        <v>91</v>
      </c>
      <c r="D574" s="40" t="s">
        <v>85</v>
      </c>
      <c r="E574" s="41">
        <v>1</v>
      </c>
      <c r="F574" s="166"/>
      <c r="G574" s="166"/>
      <c r="H574" s="166"/>
      <c r="I574" s="166"/>
      <c r="J574" s="166"/>
      <c r="K574" s="166"/>
      <c r="L574" s="166"/>
      <c r="M574" s="166"/>
      <c r="N574" s="166"/>
      <c r="O574" s="166"/>
      <c r="P574" s="166"/>
      <c r="Q574" s="166"/>
      <c r="R574" s="166"/>
      <c r="S574" s="166"/>
      <c r="T574" s="166"/>
      <c r="U574" s="166">
        <v>0</v>
      </c>
      <c r="V574" s="166"/>
      <c r="W574" s="166">
        <v>0</v>
      </c>
      <c r="X574" s="166"/>
      <c r="Y574" s="166"/>
      <c r="Z574" s="166"/>
      <c r="AA574" s="166">
        <v>0</v>
      </c>
      <c r="AB574" s="166">
        <v>0</v>
      </c>
      <c r="AC574" s="166">
        <v>0</v>
      </c>
      <c r="AD574" s="166">
        <v>0</v>
      </c>
      <c r="AE574" s="166">
        <v>0</v>
      </c>
      <c r="AF574" s="166">
        <v>0</v>
      </c>
      <c r="AG574" s="166"/>
      <c r="AH574" s="166">
        <v>0</v>
      </c>
      <c r="AI574" s="166">
        <v>0</v>
      </c>
      <c r="AJ574" s="166">
        <v>0</v>
      </c>
      <c r="AK574" s="166">
        <v>0</v>
      </c>
      <c r="AL574" s="166">
        <v>0</v>
      </c>
      <c r="AM574" s="174">
        <v>0</v>
      </c>
      <c r="AN574" s="166">
        <v>0</v>
      </c>
      <c r="AO574" s="166">
        <v>0</v>
      </c>
      <c r="AP574" s="166">
        <v>0</v>
      </c>
      <c r="AQ574" s="166">
        <v>0</v>
      </c>
      <c r="AR574" s="166">
        <v>0</v>
      </c>
      <c r="AS574" s="166">
        <v>0</v>
      </c>
      <c r="AT574" s="166">
        <v>0</v>
      </c>
      <c r="AU574" s="17"/>
      <c r="AV574" s="17"/>
      <c r="AW574" s="17"/>
      <c r="AX574" s="17"/>
      <c r="AY574" s="17"/>
      <c r="AZ574" s="17"/>
      <c r="BA574" s="17"/>
    </row>
    <row r="575" spans="2:53" ht="13.8" hidden="1">
      <c r="B575" s="125">
        <v>19</v>
      </c>
      <c r="C575" s="140" t="s">
        <v>62</v>
      </c>
      <c r="D575" s="36" t="s">
        <v>63</v>
      </c>
      <c r="E575" s="37">
        <v>1</v>
      </c>
      <c r="F575" s="161">
        <v>1296</v>
      </c>
      <c r="G575" s="161">
        <v>1367</v>
      </c>
      <c r="H575" s="161">
        <v>1298</v>
      </c>
      <c r="I575" s="161">
        <v>1340</v>
      </c>
      <c r="J575" s="161">
        <v>1421</v>
      </c>
      <c r="K575" s="161">
        <v>1472</v>
      </c>
      <c r="L575" s="161">
        <v>1479</v>
      </c>
      <c r="M575" s="161">
        <v>1513</v>
      </c>
      <c r="N575" s="161">
        <v>1638</v>
      </c>
      <c r="O575" s="161">
        <v>1634</v>
      </c>
      <c r="P575" s="161">
        <v>1660</v>
      </c>
      <c r="Q575" s="161">
        <v>1696</v>
      </c>
      <c r="R575" s="161">
        <v>1776</v>
      </c>
      <c r="S575" s="161">
        <v>2009</v>
      </c>
      <c r="T575" s="161">
        <v>2141</v>
      </c>
      <c r="U575" s="161">
        <v>2647</v>
      </c>
      <c r="V575" s="161">
        <v>2747</v>
      </c>
      <c r="W575" s="161">
        <v>2864</v>
      </c>
      <c r="X575" s="161">
        <v>2862</v>
      </c>
      <c r="Y575" s="161">
        <v>2883</v>
      </c>
      <c r="Z575" s="161">
        <v>2909</v>
      </c>
      <c r="AA575" s="161">
        <v>2890</v>
      </c>
      <c r="AB575" s="161">
        <v>2868</v>
      </c>
      <c r="AC575" s="161">
        <v>2857</v>
      </c>
      <c r="AD575" s="161">
        <v>2814</v>
      </c>
      <c r="AE575" s="161">
        <v>2795</v>
      </c>
      <c r="AF575" s="161">
        <v>2780</v>
      </c>
      <c r="AG575" s="161">
        <v>2773</v>
      </c>
      <c r="AH575" s="161">
        <v>2857</v>
      </c>
      <c r="AI575" s="161">
        <v>2830</v>
      </c>
      <c r="AJ575" s="161">
        <v>2748</v>
      </c>
      <c r="AK575" s="161">
        <v>2751</v>
      </c>
      <c r="AL575" s="161">
        <v>2748</v>
      </c>
      <c r="AM575" s="168">
        <v>2708</v>
      </c>
      <c r="AN575" s="161">
        <v>2732</v>
      </c>
      <c r="AO575" s="161">
        <v>2744</v>
      </c>
      <c r="AP575" s="161">
        <v>2745</v>
      </c>
      <c r="AQ575" s="161">
        <v>2743</v>
      </c>
      <c r="AR575" s="161">
        <v>2745</v>
      </c>
      <c r="AS575" s="161">
        <v>2747</v>
      </c>
      <c r="AT575" s="161">
        <v>2744</v>
      </c>
      <c r="AU575" s="20"/>
      <c r="AV575" s="20"/>
      <c r="AW575" s="20"/>
      <c r="AX575" s="20"/>
      <c r="AY575" s="20"/>
      <c r="AZ575" s="20"/>
      <c r="BA575" s="20"/>
    </row>
    <row r="576" spans="2:53" ht="13.8" hidden="1">
      <c r="B576" s="38">
        <v>19</v>
      </c>
      <c r="C576" s="141" t="s">
        <v>64</v>
      </c>
      <c r="D576" s="15" t="s">
        <v>65</v>
      </c>
      <c r="E576" s="28">
        <v>0</v>
      </c>
      <c r="F576" s="7">
        <v>1094</v>
      </c>
      <c r="G576" s="7">
        <v>1146</v>
      </c>
      <c r="H576" s="7">
        <v>1143</v>
      </c>
      <c r="I576" s="7">
        <v>1171</v>
      </c>
      <c r="J576" s="7">
        <v>1214</v>
      </c>
      <c r="K576" s="7">
        <v>1266</v>
      </c>
      <c r="L576" s="7">
        <v>1275</v>
      </c>
      <c r="M576" s="7">
        <v>1283</v>
      </c>
      <c r="N576" s="7">
        <v>1342</v>
      </c>
      <c r="O576" s="7">
        <v>1350</v>
      </c>
      <c r="P576" s="7">
        <v>1364</v>
      </c>
      <c r="Q576" s="7">
        <v>1406</v>
      </c>
      <c r="R576" s="7">
        <v>1457</v>
      </c>
      <c r="S576" s="7">
        <v>1573</v>
      </c>
      <c r="T576" s="7">
        <v>1718</v>
      </c>
      <c r="U576" s="7">
        <v>2159</v>
      </c>
      <c r="V576" s="7">
        <v>2297</v>
      </c>
      <c r="W576" s="7">
        <v>2402</v>
      </c>
      <c r="X576" s="7">
        <v>2425</v>
      </c>
      <c r="Y576" s="7">
        <v>2428</v>
      </c>
      <c r="Z576" s="7">
        <v>2453</v>
      </c>
      <c r="AA576" s="7">
        <v>2443</v>
      </c>
      <c r="AB576" s="7">
        <v>2441</v>
      </c>
      <c r="AC576" s="7">
        <v>2448</v>
      </c>
      <c r="AD576" s="7">
        <v>2428</v>
      </c>
      <c r="AE576" s="7">
        <v>2431</v>
      </c>
      <c r="AF576" s="7">
        <v>2408</v>
      </c>
      <c r="AG576" s="7">
        <v>2390</v>
      </c>
      <c r="AH576" s="7">
        <v>2378</v>
      </c>
      <c r="AI576" s="7">
        <v>2371</v>
      </c>
      <c r="AJ576" s="7">
        <v>2338</v>
      </c>
      <c r="AK576" s="7">
        <v>2322</v>
      </c>
      <c r="AL576" s="7">
        <v>2316</v>
      </c>
      <c r="AM576" s="169">
        <v>2258</v>
      </c>
      <c r="AN576" s="7">
        <v>2289</v>
      </c>
      <c r="AO576" s="7">
        <v>2301</v>
      </c>
      <c r="AP576" s="7">
        <v>2302</v>
      </c>
      <c r="AQ576" s="7">
        <v>2300</v>
      </c>
      <c r="AR576" s="7">
        <v>2302</v>
      </c>
      <c r="AS576" s="7">
        <v>2304</v>
      </c>
      <c r="AT576" s="7">
        <v>2301</v>
      </c>
      <c r="AU576" s="17"/>
      <c r="AV576" s="17"/>
      <c r="AW576" s="17"/>
      <c r="AX576" s="17"/>
      <c r="AY576" s="17"/>
      <c r="AZ576" s="17"/>
      <c r="BA576" s="17"/>
    </row>
    <row r="577" spans="2:53" ht="13.8" hidden="1">
      <c r="B577" s="38">
        <v>19</v>
      </c>
      <c r="C577" s="141" t="s">
        <v>66</v>
      </c>
      <c r="D577" s="15" t="s">
        <v>67</v>
      </c>
      <c r="E577" s="28">
        <v>0</v>
      </c>
      <c r="F577" s="7">
        <v>0</v>
      </c>
      <c r="G577" s="7">
        <v>0</v>
      </c>
      <c r="H577" s="7">
        <v>0</v>
      </c>
      <c r="I577" s="7">
        <v>0</v>
      </c>
      <c r="J577" s="7">
        <v>0</v>
      </c>
      <c r="K577" s="7">
        <v>0</v>
      </c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169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17"/>
      <c r="AV577" s="17"/>
      <c r="AW577" s="17"/>
      <c r="AX577" s="17"/>
      <c r="AY577" s="17"/>
      <c r="AZ577" s="17"/>
      <c r="BA577" s="17"/>
    </row>
    <row r="578" spans="2:53" ht="13.8" hidden="1">
      <c r="B578" s="38">
        <v>19</v>
      </c>
      <c r="C578" s="141" t="s">
        <v>68</v>
      </c>
      <c r="D578" s="15" t="s">
        <v>69</v>
      </c>
      <c r="E578" s="28">
        <v>0</v>
      </c>
      <c r="F578" s="7">
        <v>184</v>
      </c>
      <c r="G578" s="7">
        <v>203</v>
      </c>
      <c r="H578" s="7">
        <v>120</v>
      </c>
      <c r="I578" s="7">
        <v>133</v>
      </c>
      <c r="J578" s="7">
        <v>172</v>
      </c>
      <c r="K578" s="7">
        <v>172</v>
      </c>
      <c r="L578" s="7">
        <v>170</v>
      </c>
      <c r="M578" s="7">
        <v>193</v>
      </c>
      <c r="N578" s="7">
        <v>253</v>
      </c>
      <c r="O578" s="7">
        <v>230</v>
      </c>
      <c r="P578" s="7">
        <v>245</v>
      </c>
      <c r="Q578" s="7">
        <v>227</v>
      </c>
      <c r="R578" s="7">
        <v>252</v>
      </c>
      <c r="S578" s="7">
        <v>372</v>
      </c>
      <c r="T578" s="7">
        <v>343</v>
      </c>
      <c r="U578" s="7">
        <v>396</v>
      </c>
      <c r="V578" s="7">
        <v>368</v>
      </c>
      <c r="W578" s="7">
        <v>387</v>
      </c>
      <c r="X578" s="7">
        <v>401</v>
      </c>
      <c r="Y578" s="7">
        <v>425</v>
      </c>
      <c r="Z578" s="7">
        <v>435</v>
      </c>
      <c r="AA578" s="7">
        <v>427</v>
      </c>
      <c r="AB578" s="7">
        <v>402</v>
      </c>
      <c r="AC578" s="7">
        <v>392</v>
      </c>
      <c r="AD578" s="7">
        <v>369</v>
      </c>
      <c r="AE578" s="7">
        <v>347</v>
      </c>
      <c r="AF578" s="7">
        <v>355</v>
      </c>
      <c r="AG578" s="7">
        <v>365</v>
      </c>
      <c r="AH578" s="7">
        <v>462</v>
      </c>
      <c r="AI578" s="7">
        <v>442</v>
      </c>
      <c r="AJ578" s="7">
        <v>393</v>
      </c>
      <c r="AK578" s="7">
        <v>412</v>
      </c>
      <c r="AL578" s="7">
        <v>418</v>
      </c>
      <c r="AM578" s="169">
        <v>436</v>
      </c>
      <c r="AN578" s="7">
        <v>429</v>
      </c>
      <c r="AO578" s="7">
        <v>429</v>
      </c>
      <c r="AP578" s="7">
        <v>429</v>
      </c>
      <c r="AQ578" s="7">
        <v>429</v>
      </c>
      <c r="AR578" s="7">
        <v>429</v>
      </c>
      <c r="AS578" s="7">
        <v>429</v>
      </c>
      <c r="AT578" s="7">
        <v>429</v>
      </c>
      <c r="AU578" s="17"/>
      <c r="AV578" s="17"/>
      <c r="AW578" s="17"/>
      <c r="AX578" s="17"/>
      <c r="AY578" s="17"/>
      <c r="AZ578" s="17"/>
      <c r="BA578" s="17"/>
    </row>
    <row r="579" spans="2:53" ht="13.8" hidden="1">
      <c r="B579" s="38">
        <v>19</v>
      </c>
      <c r="C579" s="141" t="s">
        <v>70</v>
      </c>
      <c r="D579" s="15" t="s">
        <v>71</v>
      </c>
      <c r="E579" s="28">
        <v>0</v>
      </c>
      <c r="F579" s="7">
        <v>18</v>
      </c>
      <c r="G579" s="7">
        <v>18</v>
      </c>
      <c r="H579" s="7">
        <v>35</v>
      </c>
      <c r="I579" s="7">
        <v>36</v>
      </c>
      <c r="J579" s="7">
        <v>35</v>
      </c>
      <c r="K579" s="7">
        <v>34</v>
      </c>
      <c r="L579" s="7">
        <v>34</v>
      </c>
      <c r="M579" s="7">
        <v>37</v>
      </c>
      <c r="N579" s="7">
        <v>43</v>
      </c>
      <c r="O579" s="7">
        <v>54</v>
      </c>
      <c r="P579" s="7">
        <v>51</v>
      </c>
      <c r="Q579" s="7">
        <v>63</v>
      </c>
      <c r="R579" s="7">
        <v>67</v>
      </c>
      <c r="S579" s="7">
        <v>64</v>
      </c>
      <c r="T579" s="7">
        <v>80</v>
      </c>
      <c r="U579" s="7">
        <v>92</v>
      </c>
      <c r="V579" s="7">
        <v>79</v>
      </c>
      <c r="W579" s="7">
        <v>74</v>
      </c>
      <c r="X579" s="7">
        <v>36</v>
      </c>
      <c r="Y579" s="7">
        <v>30</v>
      </c>
      <c r="Z579" s="7">
        <v>21</v>
      </c>
      <c r="AA579" s="7">
        <v>20</v>
      </c>
      <c r="AB579" s="7">
        <v>25</v>
      </c>
      <c r="AC579" s="7">
        <v>17</v>
      </c>
      <c r="AD579" s="7">
        <v>17</v>
      </c>
      <c r="AE579" s="7">
        <v>17</v>
      </c>
      <c r="AF579" s="7">
        <v>17</v>
      </c>
      <c r="AG579" s="7">
        <v>18</v>
      </c>
      <c r="AH579" s="7">
        <v>17</v>
      </c>
      <c r="AI579" s="7">
        <v>17</v>
      </c>
      <c r="AJ579" s="7">
        <v>17</v>
      </c>
      <c r="AK579" s="7">
        <v>17</v>
      </c>
      <c r="AL579" s="7">
        <v>14</v>
      </c>
      <c r="AM579" s="169">
        <v>14</v>
      </c>
      <c r="AN579" s="7">
        <v>14</v>
      </c>
      <c r="AO579" s="7">
        <v>14</v>
      </c>
      <c r="AP579" s="7">
        <v>14</v>
      </c>
      <c r="AQ579" s="7">
        <v>14</v>
      </c>
      <c r="AR579" s="7">
        <v>14</v>
      </c>
      <c r="AS579" s="7">
        <v>14</v>
      </c>
      <c r="AT579" s="7">
        <v>14</v>
      </c>
      <c r="AU579" s="17"/>
      <c r="AV579" s="17"/>
      <c r="AW579" s="17"/>
      <c r="AX579" s="17"/>
      <c r="AY579" s="17"/>
      <c r="AZ579" s="17"/>
      <c r="BA579" s="17"/>
    </row>
    <row r="580" spans="2:53" ht="13.8" hidden="1">
      <c r="B580" s="38">
        <v>19</v>
      </c>
      <c r="C580" s="141" t="s">
        <v>72</v>
      </c>
      <c r="D580" s="15" t="s">
        <v>73</v>
      </c>
      <c r="E580" s="28">
        <v>0</v>
      </c>
      <c r="F580" s="7">
        <v>0</v>
      </c>
      <c r="G580" s="7">
        <v>0</v>
      </c>
      <c r="H580" s="7">
        <v>0</v>
      </c>
      <c r="I580" s="7">
        <v>0</v>
      </c>
      <c r="J580" s="7">
        <v>0</v>
      </c>
      <c r="K580" s="7">
        <v>0</v>
      </c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3</v>
      </c>
      <c r="W580" s="7">
        <v>1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169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17"/>
      <c r="AV580" s="17"/>
      <c r="AW580" s="17"/>
      <c r="AX580" s="17"/>
      <c r="AY580" s="17"/>
      <c r="AZ580" s="17"/>
      <c r="BA580" s="17"/>
    </row>
    <row r="581" spans="2:53" ht="13.8" hidden="1">
      <c r="B581" s="38">
        <v>19</v>
      </c>
      <c r="C581" s="141" t="s">
        <v>74</v>
      </c>
      <c r="D581" s="16" t="s">
        <v>75</v>
      </c>
      <c r="E581" s="27">
        <v>11</v>
      </c>
      <c r="F581" s="164">
        <v>1092</v>
      </c>
      <c r="G581" s="164">
        <v>1160</v>
      </c>
      <c r="H581" s="164">
        <v>1075</v>
      </c>
      <c r="I581" s="164">
        <v>1110</v>
      </c>
      <c r="J581" s="164">
        <v>1174</v>
      </c>
      <c r="K581" s="164">
        <v>1210</v>
      </c>
      <c r="L581" s="164">
        <v>1220</v>
      </c>
      <c r="M581" s="164">
        <v>1250</v>
      </c>
      <c r="N581" s="164">
        <v>1373</v>
      </c>
      <c r="O581" s="164">
        <v>1355</v>
      </c>
      <c r="P581" s="164">
        <v>1356</v>
      </c>
      <c r="Q581" s="164">
        <v>1366</v>
      </c>
      <c r="R581" s="164">
        <v>1415</v>
      </c>
      <c r="S581" s="164">
        <v>1568</v>
      </c>
      <c r="T581" s="164">
        <v>1580</v>
      </c>
      <c r="U581" s="164">
        <v>1881</v>
      </c>
      <c r="V581" s="164">
        <v>1973</v>
      </c>
      <c r="W581" s="164">
        <v>2041</v>
      </c>
      <c r="X581" s="164">
        <v>2077</v>
      </c>
      <c r="Y581" s="164">
        <v>2132</v>
      </c>
      <c r="Z581" s="164">
        <v>2169</v>
      </c>
      <c r="AA581" s="164">
        <v>2167</v>
      </c>
      <c r="AB581" s="164">
        <v>2159</v>
      </c>
      <c r="AC581" s="164">
        <v>2161</v>
      </c>
      <c r="AD581" s="164">
        <v>2139</v>
      </c>
      <c r="AE581" s="164">
        <v>2130</v>
      </c>
      <c r="AF581" s="164">
        <v>2135</v>
      </c>
      <c r="AG581" s="164">
        <v>2053</v>
      </c>
      <c r="AH581" s="164">
        <v>2151</v>
      </c>
      <c r="AI581" s="164">
        <v>2140</v>
      </c>
      <c r="AJ581" s="164">
        <v>2092</v>
      </c>
      <c r="AK581" s="164">
        <v>2116</v>
      </c>
      <c r="AL581" s="164">
        <v>2126</v>
      </c>
      <c r="AM581" s="170">
        <v>2111</v>
      </c>
      <c r="AN581" s="164">
        <v>2135</v>
      </c>
      <c r="AO581" s="164">
        <v>2147</v>
      </c>
      <c r="AP581" s="164">
        <v>2148</v>
      </c>
      <c r="AQ581" s="164">
        <v>2146</v>
      </c>
      <c r="AR581" s="164">
        <v>2148</v>
      </c>
      <c r="AS581" s="164">
        <v>2150</v>
      </c>
      <c r="AT581" s="164">
        <v>2147</v>
      </c>
      <c r="AU581" s="20"/>
      <c r="AV581" s="20"/>
      <c r="AW581" s="20"/>
      <c r="AX581" s="20"/>
      <c r="AY581" s="20"/>
      <c r="AZ581" s="20"/>
      <c r="BA581" s="20"/>
    </row>
    <row r="582" spans="2:53" ht="13.8" hidden="1">
      <c r="B582" s="38">
        <v>19</v>
      </c>
      <c r="C582" s="141" t="s">
        <v>76</v>
      </c>
      <c r="D582" s="15" t="s">
        <v>77</v>
      </c>
      <c r="E582" s="28">
        <v>11</v>
      </c>
      <c r="F582" s="7">
        <v>891</v>
      </c>
      <c r="G582" s="7">
        <v>940</v>
      </c>
      <c r="H582" s="7">
        <v>935</v>
      </c>
      <c r="I582" s="7">
        <v>956</v>
      </c>
      <c r="J582" s="7">
        <v>981</v>
      </c>
      <c r="K582" s="7">
        <v>1017</v>
      </c>
      <c r="L582" s="7">
        <v>1030</v>
      </c>
      <c r="M582" s="7">
        <v>1034</v>
      </c>
      <c r="N582" s="7">
        <v>1090</v>
      </c>
      <c r="O582" s="7">
        <v>1084</v>
      </c>
      <c r="P582" s="7">
        <v>1072</v>
      </c>
      <c r="Q582" s="7">
        <v>1091</v>
      </c>
      <c r="R582" s="7">
        <v>1108</v>
      </c>
      <c r="S582" s="7">
        <v>1159</v>
      </c>
      <c r="T582" s="7">
        <v>1198</v>
      </c>
      <c r="U582" s="7">
        <v>1452</v>
      </c>
      <c r="V582" s="7">
        <v>1559</v>
      </c>
      <c r="W582" s="7">
        <v>1623</v>
      </c>
      <c r="X582" s="7">
        <v>1648</v>
      </c>
      <c r="Y582" s="7">
        <v>1680</v>
      </c>
      <c r="Z582" s="7">
        <v>1714</v>
      </c>
      <c r="AA582" s="7">
        <v>1722</v>
      </c>
      <c r="AB582" s="7">
        <v>1737</v>
      </c>
      <c r="AC582" s="7">
        <v>1752</v>
      </c>
      <c r="AD582" s="7">
        <v>1753</v>
      </c>
      <c r="AE582" s="7">
        <v>1766</v>
      </c>
      <c r="AF582" s="7">
        <v>1763</v>
      </c>
      <c r="AG582" s="7">
        <v>1670</v>
      </c>
      <c r="AH582" s="7">
        <v>1672</v>
      </c>
      <c r="AI582" s="7">
        <v>1681</v>
      </c>
      <c r="AJ582" s="7">
        <v>1682</v>
      </c>
      <c r="AK582" s="7">
        <v>1687</v>
      </c>
      <c r="AL582" s="7">
        <v>1694</v>
      </c>
      <c r="AM582" s="169">
        <v>1661</v>
      </c>
      <c r="AN582" s="7">
        <v>1692</v>
      </c>
      <c r="AO582" s="7">
        <v>1704</v>
      </c>
      <c r="AP582" s="7">
        <v>1705</v>
      </c>
      <c r="AQ582" s="7">
        <v>1703</v>
      </c>
      <c r="AR582" s="7">
        <v>1705</v>
      </c>
      <c r="AS582" s="7">
        <v>1707</v>
      </c>
      <c r="AT582" s="7">
        <v>1704</v>
      </c>
      <c r="AU582" s="17"/>
      <c r="AV582" s="17"/>
      <c r="AW582" s="17"/>
      <c r="AX582" s="17"/>
      <c r="AY582" s="17"/>
      <c r="AZ582" s="17"/>
      <c r="BA582" s="17"/>
    </row>
    <row r="583" spans="2:53" ht="13.8" hidden="1">
      <c r="B583" s="38">
        <v>19</v>
      </c>
      <c r="C583" s="141" t="s">
        <v>78</v>
      </c>
      <c r="D583" s="15" t="s">
        <v>79</v>
      </c>
      <c r="E583" s="28">
        <v>11</v>
      </c>
      <c r="F583" s="7">
        <v>0</v>
      </c>
      <c r="G583" s="7">
        <v>0</v>
      </c>
      <c r="H583" s="7">
        <v>0</v>
      </c>
      <c r="I583" s="7">
        <v>0</v>
      </c>
      <c r="J583" s="7">
        <v>0</v>
      </c>
      <c r="K583" s="7">
        <v>0</v>
      </c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169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17"/>
      <c r="AV583" s="17"/>
      <c r="AW583" s="17"/>
      <c r="AX583" s="17"/>
      <c r="AY583" s="17"/>
      <c r="AZ583" s="17"/>
      <c r="BA583" s="17"/>
    </row>
    <row r="584" spans="2:53" ht="13.8" hidden="1">
      <c r="B584" s="38">
        <v>19</v>
      </c>
      <c r="C584" s="141" t="s">
        <v>80</v>
      </c>
      <c r="D584" s="15" t="s">
        <v>81</v>
      </c>
      <c r="E584" s="28">
        <v>11</v>
      </c>
      <c r="F584" s="7">
        <v>184</v>
      </c>
      <c r="G584" s="7">
        <v>203</v>
      </c>
      <c r="H584" s="7">
        <v>120</v>
      </c>
      <c r="I584" s="7">
        <v>133</v>
      </c>
      <c r="J584" s="7">
        <v>172</v>
      </c>
      <c r="K584" s="7">
        <v>172</v>
      </c>
      <c r="L584" s="7">
        <v>170</v>
      </c>
      <c r="M584" s="7">
        <v>193</v>
      </c>
      <c r="N584" s="7">
        <v>253</v>
      </c>
      <c r="O584" s="7">
        <v>230</v>
      </c>
      <c r="P584" s="7">
        <v>245</v>
      </c>
      <c r="Q584" s="7">
        <v>227</v>
      </c>
      <c r="R584" s="7">
        <v>252</v>
      </c>
      <c r="S584" s="7">
        <v>372</v>
      </c>
      <c r="T584" s="7">
        <v>343</v>
      </c>
      <c r="U584" s="7">
        <v>396</v>
      </c>
      <c r="V584" s="7">
        <v>368</v>
      </c>
      <c r="W584" s="7">
        <v>387</v>
      </c>
      <c r="X584" s="7">
        <v>401</v>
      </c>
      <c r="Y584" s="7">
        <v>425</v>
      </c>
      <c r="Z584" s="7">
        <v>435</v>
      </c>
      <c r="AA584" s="7">
        <v>427</v>
      </c>
      <c r="AB584" s="7">
        <v>402</v>
      </c>
      <c r="AC584" s="7">
        <v>392</v>
      </c>
      <c r="AD584" s="7">
        <v>369</v>
      </c>
      <c r="AE584" s="7">
        <v>347</v>
      </c>
      <c r="AF584" s="7">
        <v>355</v>
      </c>
      <c r="AG584" s="7">
        <v>365</v>
      </c>
      <c r="AH584" s="7">
        <v>462</v>
      </c>
      <c r="AI584" s="7">
        <v>442</v>
      </c>
      <c r="AJ584" s="7">
        <v>393</v>
      </c>
      <c r="AK584" s="7">
        <v>412</v>
      </c>
      <c r="AL584" s="7">
        <v>418</v>
      </c>
      <c r="AM584" s="169">
        <v>436</v>
      </c>
      <c r="AN584" s="7">
        <v>429</v>
      </c>
      <c r="AO584" s="7">
        <v>429</v>
      </c>
      <c r="AP584" s="7">
        <v>429</v>
      </c>
      <c r="AQ584" s="7">
        <v>429</v>
      </c>
      <c r="AR584" s="7">
        <v>429</v>
      </c>
      <c r="AS584" s="7">
        <v>429</v>
      </c>
      <c r="AT584" s="7">
        <v>429</v>
      </c>
      <c r="AU584" s="17"/>
      <c r="AV584" s="17"/>
      <c r="AW584" s="17"/>
      <c r="AX584" s="17"/>
      <c r="AY584" s="17"/>
      <c r="AZ584" s="17"/>
      <c r="BA584" s="17"/>
    </row>
    <row r="585" spans="2:53" ht="13.8" hidden="1">
      <c r="B585" s="38">
        <v>19</v>
      </c>
      <c r="C585" s="141" t="s">
        <v>82</v>
      </c>
      <c r="D585" s="15" t="s">
        <v>83</v>
      </c>
      <c r="E585" s="28">
        <v>11</v>
      </c>
      <c r="F585" s="7">
        <v>17</v>
      </c>
      <c r="G585" s="7">
        <v>17</v>
      </c>
      <c r="H585" s="7">
        <v>20</v>
      </c>
      <c r="I585" s="7">
        <v>21</v>
      </c>
      <c r="J585" s="7">
        <v>21</v>
      </c>
      <c r="K585" s="7">
        <v>21</v>
      </c>
      <c r="L585" s="7">
        <v>20</v>
      </c>
      <c r="M585" s="7">
        <v>23</v>
      </c>
      <c r="N585" s="7">
        <v>30</v>
      </c>
      <c r="O585" s="7">
        <v>41</v>
      </c>
      <c r="P585" s="7">
        <v>39</v>
      </c>
      <c r="Q585" s="7">
        <v>48</v>
      </c>
      <c r="R585" s="7">
        <v>55</v>
      </c>
      <c r="S585" s="7">
        <v>37</v>
      </c>
      <c r="T585" s="7">
        <v>39</v>
      </c>
      <c r="U585" s="7">
        <v>33</v>
      </c>
      <c r="V585" s="7">
        <v>43</v>
      </c>
      <c r="W585" s="7">
        <v>30</v>
      </c>
      <c r="X585" s="7">
        <v>28</v>
      </c>
      <c r="Y585" s="7">
        <v>27</v>
      </c>
      <c r="Z585" s="7">
        <v>20</v>
      </c>
      <c r="AA585" s="7">
        <v>18</v>
      </c>
      <c r="AB585" s="7">
        <v>20</v>
      </c>
      <c r="AC585" s="7">
        <v>17</v>
      </c>
      <c r="AD585" s="7">
        <v>17</v>
      </c>
      <c r="AE585" s="7">
        <v>17</v>
      </c>
      <c r="AF585" s="7">
        <v>17</v>
      </c>
      <c r="AG585" s="7">
        <v>18</v>
      </c>
      <c r="AH585" s="7">
        <v>17</v>
      </c>
      <c r="AI585" s="7">
        <v>17</v>
      </c>
      <c r="AJ585" s="7">
        <v>17</v>
      </c>
      <c r="AK585" s="7">
        <v>17</v>
      </c>
      <c r="AL585" s="7">
        <v>14</v>
      </c>
      <c r="AM585" s="169">
        <v>14</v>
      </c>
      <c r="AN585" s="7">
        <v>14</v>
      </c>
      <c r="AO585" s="7">
        <v>14</v>
      </c>
      <c r="AP585" s="7">
        <v>14</v>
      </c>
      <c r="AQ585" s="7">
        <v>14</v>
      </c>
      <c r="AR585" s="7">
        <v>14</v>
      </c>
      <c r="AS585" s="7">
        <v>14</v>
      </c>
      <c r="AT585" s="7">
        <v>14</v>
      </c>
      <c r="AU585" s="17"/>
      <c r="AV585" s="17"/>
      <c r="AW585" s="17"/>
      <c r="AX585" s="17"/>
      <c r="AY585" s="17"/>
      <c r="AZ585" s="17"/>
      <c r="BA585" s="17"/>
    </row>
    <row r="586" spans="2:53" ht="13.8" hidden="1">
      <c r="B586" s="38">
        <v>19</v>
      </c>
      <c r="C586" s="141" t="s">
        <v>84</v>
      </c>
      <c r="D586" s="15" t="s">
        <v>85</v>
      </c>
      <c r="E586" s="28">
        <v>11</v>
      </c>
      <c r="F586" s="7">
        <v>0</v>
      </c>
      <c r="G586" s="7">
        <v>0</v>
      </c>
      <c r="H586" s="7">
        <v>0</v>
      </c>
      <c r="I586" s="7">
        <v>0</v>
      </c>
      <c r="J586" s="7">
        <v>0</v>
      </c>
      <c r="K586" s="7">
        <v>0</v>
      </c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3</v>
      </c>
      <c r="W586" s="7">
        <v>1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169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17"/>
      <c r="AV586" s="17"/>
      <c r="AW586" s="17"/>
      <c r="AX586" s="17"/>
      <c r="AY586" s="17"/>
      <c r="AZ586" s="17"/>
      <c r="BA586" s="17"/>
    </row>
    <row r="587" spans="2:53" ht="13.8" hidden="1">
      <c r="B587" s="38">
        <v>19</v>
      </c>
      <c r="C587" s="141" t="s">
        <v>86</v>
      </c>
      <c r="D587" s="16" t="s">
        <v>87</v>
      </c>
      <c r="E587" s="27">
        <v>12</v>
      </c>
      <c r="F587" s="164">
        <v>204</v>
      </c>
      <c r="G587" s="164">
        <v>207</v>
      </c>
      <c r="H587" s="164">
        <v>223</v>
      </c>
      <c r="I587" s="164">
        <v>230</v>
      </c>
      <c r="J587" s="164">
        <v>247</v>
      </c>
      <c r="K587" s="164">
        <v>262</v>
      </c>
      <c r="L587" s="164">
        <v>259</v>
      </c>
      <c r="M587" s="164">
        <v>263</v>
      </c>
      <c r="N587" s="164">
        <v>265</v>
      </c>
      <c r="O587" s="164">
        <v>279</v>
      </c>
      <c r="P587" s="164">
        <v>304</v>
      </c>
      <c r="Q587" s="164">
        <v>330</v>
      </c>
      <c r="R587" s="164">
        <v>361</v>
      </c>
      <c r="S587" s="164">
        <v>441</v>
      </c>
      <c r="T587" s="164">
        <v>561</v>
      </c>
      <c r="U587" s="164">
        <v>766</v>
      </c>
      <c r="V587" s="164">
        <v>774</v>
      </c>
      <c r="W587" s="164">
        <v>823</v>
      </c>
      <c r="X587" s="164">
        <v>785</v>
      </c>
      <c r="Y587" s="164">
        <v>751</v>
      </c>
      <c r="Z587" s="164">
        <v>740</v>
      </c>
      <c r="AA587" s="164">
        <v>723</v>
      </c>
      <c r="AB587" s="164">
        <v>709</v>
      </c>
      <c r="AC587" s="164">
        <v>696</v>
      </c>
      <c r="AD587" s="164">
        <v>675</v>
      </c>
      <c r="AE587" s="164">
        <v>665</v>
      </c>
      <c r="AF587" s="164">
        <v>645</v>
      </c>
      <c r="AG587" s="164">
        <v>720</v>
      </c>
      <c r="AH587" s="164">
        <v>706</v>
      </c>
      <c r="AI587" s="164">
        <v>690</v>
      </c>
      <c r="AJ587" s="164">
        <v>656</v>
      </c>
      <c r="AK587" s="164">
        <v>635</v>
      </c>
      <c r="AL587" s="164">
        <v>622</v>
      </c>
      <c r="AM587" s="170">
        <v>597</v>
      </c>
      <c r="AN587" s="164">
        <v>597</v>
      </c>
      <c r="AO587" s="164">
        <v>597</v>
      </c>
      <c r="AP587" s="164">
        <v>597</v>
      </c>
      <c r="AQ587" s="164">
        <v>597</v>
      </c>
      <c r="AR587" s="164">
        <v>597</v>
      </c>
      <c r="AS587" s="164">
        <v>597</v>
      </c>
      <c r="AT587" s="164">
        <v>597</v>
      </c>
      <c r="AU587" s="20"/>
      <c r="AV587" s="20"/>
      <c r="AW587" s="20"/>
      <c r="AX587" s="20"/>
      <c r="AY587" s="20"/>
      <c r="AZ587" s="20"/>
      <c r="BA587" s="20"/>
    </row>
    <row r="588" spans="2:53" ht="13.8" hidden="1">
      <c r="B588" s="38">
        <v>19</v>
      </c>
      <c r="C588" s="141" t="s">
        <v>88</v>
      </c>
      <c r="D588" s="15" t="s">
        <v>77</v>
      </c>
      <c r="E588" s="28">
        <v>1</v>
      </c>
      <c r="F588" s="7">
        <v>203</v>
      </c>
      <c r="G588" s="7">
        <v>206</v>
      </c>
      <c r="H588" s="7">
        <v>208</v>
      </c>
      <c r="I588" s="7">
        <v>215</v>
      </c>
      <c r="J588" s="7">
        <v>233</v>
      </c>
      <c r="K588" s="7">
        <v>249</v>
      </c>
      <c r="L588" s="7">
        <v>245</v>
      </c>
      <c r="M588" s="7">
        <v>249</v>
      </c>
      <c r="N588" s="7">
        <v>252</v>
      </c>
      <c r="O588" s="7">
        <v>266</v>
      </c>
      <c r="P588" s="7">
        <v>292</v>
      </c>
      <c r="Q588" s="7">
        <v>315</v>
      </c>
      <c r="R588" s="7">
        <v>349</v>
      </c>
      <c r="S588" s="7">
        <v>414</v>
      </c>
      <c r="T588" s="7">
        <v>520</v>
      </c>
      <c r="U588" s="7">
        <v>707</v>
      </c>
      <c r="V588" s="7">
        <v>738</v>
      </c>
      <c r="W588" s="7">
        <v>779</v>
      </c>
      <c r="X588" s="7">
        <v>777</v>
      </c>
      <c r="Y588" s="7">
        <v>748</v>
      </c>
      <c r="Z588" s="7">
        <v>739</v>
      </c>
      <c r="AA588" s="7">
        <v>721</v>
      </c>
      <c r="AB588" s="7">
        <v>704</v>
      </c>
      <c r="AC588" s="7">
        <v>696</v>
      </c>
      <c r="AD588" s="7">
        <v>675</v>
      </c>
      <c r="AE588" s="7">
        <v>665</v>
      </c>
      <c r="AF588" s="7">
        <v>645</v>
      </c>
      <c r="AG588" s="7">
        <v>720</v>
      </c>
      <c r="AH588" s="7">
        <v>706</v>
      </c>
      <c r="AI588" s="7">
        <v>690</v>
      </c>
      <c r="AJ588" s="7">
        <v>656</v>
      </c>
      <c r="AK588" s="7">
        <v>635</v>
      </c>
      <c r="AL588" s="7">
        <v>622</v>
      </c>
      <c r="AM588" s="169">
        <v>597</v>
      </c>
      <c r="AN588" s="7">
        <v>597</v>
      </c>
      <c r="AO588" s="7">
        <v>597</v>
      </c>
      <c r="AP588" s="7">
        <v>597</v>
      </c>
      <c r="AQ588" s="7">
        <v>597</v>
      </c>
      <c r="AR588" s="7">
        <v>597</v>
      </c>
      <c r="AS588" s="7">
        <v>597</v>
      </c>
      <c r="AT588" s="7">
        <v>597</v>
      </c>
      <c r="AU588" s="17"/>
      <c r="AV588" s="17"/>
      <c r="AW588" s="17"/>
      <c r="AX588" s="17"/>
      <c r="AY588" s="17"/>
      <c r="AZ588" s="17"/>
      <c r="BA588" s="17"/>
    </row>
    <row r="589" spans="2:53" ht="13.8" hidden="1">
      <c r="B589" s="38">
        <v>19</v>
      </c>
      <c r="C589" s="141" t="s">
        <v>89</v>
      </c>
      <c r="D589" s="15" t="s">
        <v>79</v>
      </c>
      <c r="E589" s="28">
        <v>1</v>
      </c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>
        <v>0</v>
      </c>
      <c r="V589" s="7"/>
      <c r="W589" s="7">
        <v>0</v>
      </c>
      <c r="X589" s="7"/>
      <c r="Y589" s="7"/>
      <c r="Z589" s="7"/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/>
      <c r="AH589" s="7">
        <v>0</v>
      </c>
      <c r="AI589" s="7"/>
      <c r="AJ589" s="7"/>
      <c r="AK589" s="7">
        <v>0</v>
      </c>
      <c r="AL589" s="7">
        <v>0</v>
      </c>
      <c r="AM589" s="169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17"/>
      <c r="AV589" s="17"/>
      <c r="AW589" s="17"/>
      <c r="AX589" s="17"/>
      <c r="AY589" s="17"/>
      <c r="AZ589" s="17"/>
      <c r="BA589" s="17"/>
    </row>
    <row r="590" spans="2:53" ht="13.8" hidden="1">
      <c r="B590" s="38">
        <v>19</v>
      </c>
      <c r="C590" s="141" t="s">
        <v>90</v>
      </c>
      <c r="D590" s="15" t="s">
        <v>83</v>
      </c>
      <c r="E590" s="28">
        <v>1</v>
      </c>
      <c r="F590" s="7">
        <v>1</v>
      </c>
      <c r="G590" s="7">
        <v>1</v>
      </c>
      <c r="H590" s="7">
        <v>15</v>
      </c>
      <c r="I590" s="7">
        <v>15</v>
      </c>
      <c r="J590" s="7">
        <v>14</v>
      </c>
      <c r="K590" s="7">
        <v>13</v>
      </c>
      <c r="L590" s="7">
        <v>14</v>
      </c>
      <c r="M590" s="7">
        <v>14</v>
      </c>
      <c r="N590" s="7">
        <v>13</v>
      </c>
      <c r="O590" s="7">
        <v>13</v>
      </c>
      <c r="P590" s="7">
        <v>12</v>
      </c>
      <c r="Q590" s="7">
        <v>15</v>
      </c>
      <c r="R590" s="7">
        <v>12</v>
      </c>
      <c r="S590" s="7">
        <v>27</v>
      </c>
      <c r="T590" s="7">
        <v>41</v>
      </c>
      <c r="U590" s="7">
        <v>59</v>
      </c>
      <c r="V590" s="7">
        <v>36</v>
      </c>
      <c r="W590" s="7">
        <v>44</v>
      </c>
      <c r="X590" s="7">
        <v>8</v>
      </c>
      <c r="Y590" s="7">
        <v>3</v>
      </c>
      <c r="Z590" s="7">
        <v>1</v>
      </c>
      <c r="AA590" s="7">
        <v>2</v>
      </c>
      <c r="AB590" s="7">
        <v>5</v>
      </c>
      <c r="AC590" s="7">
        <v>0</v>
      </c>
      <c r="AD590" s="7">
        <v>0</v>
      </c>
      <c r="AE590" s="7">
        <v>0</v>
      </c>
      <c r="AF590" s="7">
        <v>0</v>
      </c>
      <c r="AG590" s="7"/>
      <c r="AH590" s="7">
        <v>0</v>
      </c>
      <c r="AI590" s="7">
        <v>0</v>
      </c>
      <c r="AJ590" s="7"/>
      <c r="AK590" s="7">
        <v>0</v>
      </c>
      <c r="AL590" s="7">
        <v>0</v>
      </c>
      <c r="AM590" s="169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17"/>
      <c r="AV590" s="17"/>
      <c r="AW590" s="17"/>
      <c r="AX590" s="17"/>
      <c r="AY590" s="17"/>
      <c r="AZ590" s="17"/>
      <c r="BA590" s="17"/>
    </row>
    <row r="591" spans="2:53" ht="13.8" hidden="1">
      <c r="B591" s="39">
        <v>19</v>
      </c>
      <c r="C591" s="142" t="s">
        <v>91</v>
      </c>
      <c r="D591" s="40" t="s">
        <v>85</v>
      </c>
      <c r="E591" s="41">
        <v>1</v>
      </c>
      <c r="F591" s="166"/>
      <c r="G591" s="166"/>
      <c r="H591" s="166"/>
      <c r="I591" s="166"/>
      <c r="J591" s="166"/>
      <c r="K591" s="166"/>
      <c r="L591" s="166"/>
      <c r="M591" s="166"/>
      <c r="N591" s="166"/>
      <c r="O591" s="166"/>
      <c r="P591" s="166"/>
      <c r="Q591" s="166"/>
      <c r="R591" s="166"/>
      <c r="S591" s="166"/>
      <c r="T591" s="166"/>
      <c r="U591" s="166">
        <v>0</v>
      </c>
      <c r="V591" s="166"/>
      <c r="W591" s="166">
        <v>0</v>
      </c>
      <c r="X591" s="166"/>
      <c r="Y591" s="166"/>
      <c r="Z591" s="166"/>
      <c r="AA591" s="166">
        <v>0</v>
      </c>
      <c r="AB591" s="166">
        <v>0</v>
      </c>
      <c r="AC591" s="166">
        <v>0</v>
      </c>
      <c r="AD591" s="166">
        <v>0</v>
      </c>
      <c r="AE591" s="166">
        <v>0</v>
      </c>
      <c r="AF591" s="166">
        <v>0</v>
      </c>
      <c r="AG591" s="166"/>
      <c r="AH591" s="166">
        <v>0</v>
      </c>
      <c r="AI591" s="166">
        <v>0</v>
      </c>
      <c r="AJ591" s="166">
        <v>0</v>
      </c>
      <c r="AK591" s="166"/>
      <c r="AL591" s="166"/>
      <c r="AM591" s="174"/>
      <c r="AN591" s="166"/>
      <c r="AO591" s="166"/>
      <c r="AP591" s="166"/>
      <c r="AQ591" s="166"/>
      <c r="AR591" s="166"/>
      <c r="AS591" s="166"/>
      <c r="AT591" s="166"/>
      <c r="AU591" s="17"/>
      <c r="AV591" s="17"/>
      <c r="AW591" s="17"/>
      <c r="AX591" s="17"/>
      <c r="AY591" s="17"/>
      <c r="AZ591" s="17"/>
      <c r="BA591" s="17"/>
    </row>
    <row r="592" spans="2:53" ht="13.8" hidden="1">
      <c r="B592" s="125">
        <v>20</v>
      </c>
      <c r="C592" s="140" t="s">
        <v>62</v>
      </c>
      <c r="D592" s="36" t="s">
        <v>63</v>
      </c>
      <c r="E592" s="37">
        <v>1</v>
      </c>
      <c r="F592" s="161">
        <v>2418</v>
      </c>
      <c r="G592" s="161">
        <v>2460</v>
      </c>
      <c r="H592" s="161">
        <v>2471</v>
      </c>
      <c r="I592" s="161">
        <v>2675</v>
      </c>
      <c r="J592" s="161">
        <v>2849</v>
      </c>
      <c r="K592" s="161">
        <v>2917</v>
      </c>
      <c r="L592" s="161">
        <v>3056</v>
      </c>
      <c r="M592" s="161">
        <v>3267</v>
      </c>
      <c r="N592" s="161">
        <v>3231</v>
      </c>
      <c r="O592" s="161">
        <v>3317</v>
      </c>
      <c r="P592" s="161">
        <v>3682</v>
      </c>
      <c r="Q592" s="161">
        <v>3821</v>
      </c>
      <c r="R592" s="161">
        <v>3837</v>
      </c>
      <c r="S592" s="161">
        <v>4021</v>
      </c>
      <c r="T592" s="161">
        <v>4092</v>
      </c>
      <c r="U592" s="161">
        <v>4147</v>
      </c>
      <c r="V592" s="161">
        <v>4147</v>
      </c>
      <c r="W592" s="161">
        <v>4480</v>
      </c>
      <c r="X592" s="161">
        <v>4439</v>
      </c>
      <c r="Y592" s="161">
        <v>4438</v>
      </c>
      <c r="Z592" s="161">
        <v>4534</v>
      </c>
      <c r="AA592" s="161">
        <v>4515</v>
      </c>
      <c r="AB592" s="161">
        <v>4611</v>
      </c>
      <c r="AC592" s="161">
        <v>4598</v>
      </c>
      <c r="AD592" s="161">
        <v>4694</v>
      </c>
      <c r="AE592" s="161">
        <v>4747</v>
      </c>
      <c r="AF592" s="161">
        <v>4677</v>
      </c>
      <c r="AG592" s="161">
        <v>4645</v>
      </c>
      <c r="AH592" s="161">
        <v>4735</v>
      </c>
      <c r="AI592" s="161">
        <v>4754</v>
      </c>
      <c r="AJ592" s="161">
        <v>4710</v>
      </c>
      <c r="AK592" s="161">
        <v>4749</v>
      </c>
      <c r="AL592" s="161">
        <v>4756</v>
      </c>
      <c r="AM592" s="168">
        <v>4881</v>
      </c>
      <c r="AN592" s="161">
        <v>4901</v>
      </c>
      <c r="AO592" s="161">
        <v>4920</v>
      </c>
      <c r="AP592" s="161">
        <v>4937</v>
      </c>
      <c r="AQ592" s="161">
        <v>4947</v>
      </c>
      <c r="AR592" s="161">
        <v>4952</v>
      </c>
      <c r="AS592" s="161">
        <v>4956</v>
      </c>
      <c r="AT592" s="161">
        <v>4959</v>
      </c>
      <c r="AU592" s="20"/>
      <c r="AV592" s="20"/>
      <c r="AW592" s="20"/>
      <c r="AX592" s="20"/>
      <c r="AY592" s="20"/>
      <c r="AZ592" s="20"/>
      <c r="BA592" s="20"/>
    </row>
    <row r="593" spans="2:53" ht="13.8" hidden="1">
      <c r="B593" s="38">
        <v>20</v>
      </c>
      <c r="C593" s="141" t="s">
        <v>64</v>
      </c>
      <c r="D593" s="15" t="s">
        <v>65</v>
      </c>
      <c r="E593" s="28">
        <v>0</v>
      </c>
      <c r="F593" s="7">
        <v>1067</v>
      </c>
      <c r="G593" s="7">
        <v>1092</v>
      </c>
      <c r="H593" s="7">
        <v>1097</v>
      </c>
      <c r="I593" s="7">
        <v>1221</v>
      </c>
      <c r="J593" s="7">
        <v>1303</v>
      </c>
      <c r="K593" s="7">
        <v>1353</v>
      </c>
      <c r="L593" s="7">
        <v>1400</v>
      </c>
      <c r="M593" s="7">
        <v>1552</v>
      </c>
      <c r="N593" s="7">
        <v>1539</v>
      </c>
      <c r="O593" s="7">
        <v>1651</v>
      </c>
      <c r="P593" s="7">
        <v>1723</v>
      </c>
      <c r="Q593" s="7">
        <v>1764</v>
      </c>
      <c r="R593" s="7">
        <v>1812</v>
      </c>
      <c r="S593" s="7">
        <v>1881</v>
      </c>
      <c r="T593" s="7">
        <v>1925</v>
      </c>
      <c r="U593" s="7">
        <v>1978</v>
      </c>
      <c r="V593" s="7">
        <v>1978</v>
      </c>
      <c r="W593" s="7">
        <v>1919</v>
      </c>
      <c r="X593" s="7">
        <v>1915</v>
      </c>
      <c r="Y593" s="7">
        <v>1935</v>
      </c>
      <c r="Z593" s="7">
        <v>1972</v>
      </c>
      <c r="AA593" s="7">
        <v>1958</v>
      </c>
      <c r="AB593" s="7">
        <v>2010</v>
      </c>
      <c r="AC593" s="7">
        <v>2003</v>
      </c>
      <c r="AD593" s="7">
        <v>2041</v>
      </c>
      <c r="AE593" s="7">
        <v>2050</v>
      </c>
      <c r="AF593" s="7">
        <v>2064</v>
      </c>
      <c r="AG593" s="7">
        <v>2044</v>
      </c>
      <c r="AH593" s="7">
        <v>2101</v>
      </c>
      <c r="AI593" s="7">
        <v>2124</v>
      </c>
      <c r="AJ593" s="7">
        <v>2110</v>
      </c>
      <c r="AK593" s="7">
        <v>2099</v>
      </c>
      <c r="AL593" s="7">
        <v>2100</v>
      </c>
      <c r="AM593" s="169">
        <v>2125</v>
      </c>
      <c r="AN593" s="7">
        <v>2136</v>
      </c>
      <c r="AO593" s="7">
        <v>2149</v>
      </c>
      <c r="AP593" s="7">
        <v>2160</v>
      </c>
      <c r="AQ593" s="7">
        <v>2168</v>
      </c>
      <c r="AR593" s="7">
        <v>2173</v>
      </c>
      <c r="AS593" s="7">
        <v>2177</v>
      </c>
      <c r="AT593" s="7">
        <v>2180</v>
      </c>
      <c r="AU593" s="17"/>
      <c r="AV593" s="17"/>
      <c r="AW593" s="17"/>
      <c r="AX593" s="17"/>
      <c r="AY593" s="17"/>
      <c r="AZ593" s="17"/>
      <c r="BA593" s="17"/>
    </row>
    <row r="594" spans="2:53" ht="13.8" hidden="1">
      <c r="B594" s="38">
        <v>20</v>
      </c>
      <c r="C594" s="141" t="s">
        <v>66</v>
      </c>
      <c r="D594" s="15" t="s">
        <v>67</v>
      </c>
      <c r="E594" s="28">
        <v>0</v>
      </c>
      <c r="F594" s="7">
        <v>1194</v>
      </c>
      <c r="G594" s="7">
        <v>1233</v>
      </c>
      <c r="H594" s="7">
        <v>1243</v>
      </c>
      <c r="I594" s="7">
        <v>1312</v>
      </c>
      <c r="J594" s="7">
        <v>1324</v>
      </c>
      <c r="K594" s="7">
        <v>1337</v>
      </c>
      <c r="L594" s="7">
        <v>1393</v>
      </c>
      <c r="M594" s="7">
        <v>1459</v>
      </c>
      <c r="N594" s="7">
        <v>1491</v>
      </c>
      <c r="O594" s="7">
        <v>1510</v>
      </c>
      <c r="P594" s="7">
        <v>1541</v>
      </c>
      <c r="Q594" s="7">
        <v>1583</v>
      </c>
      <c r="R594" s="7">
        <v>1605</v>
      </c>
      <c r="S594" s="7">
        <v>1682</v>
      </c>
      <c r="T594" s="7">
        <v>1718</v>
      </c>
      <c r="U594" s="7">
        <v>1724</v>
      </c>
      <c r="V594" s="7">
        <v>1724</v>
      </c>
      <c r="W594" s="7">
        <v>1787</v>
      </c>
      <c r="X594" s="7">
        <v>1791</v>
      </c>
      <c r="Y594" s="7">
        <v>1812</v>
      </c>
      <c r="Z594" s="7">
        <v>1816</v>
      </c>
      <c r="AA594" s="7">
        <v>1812</v>
      </c>
      <c r="AB594" s="7">
        <v>1834</v>
      </c>
      <c r="AC594" s="7">
        <v>1817</v>
      </c>
      <c r="AD594" s="7">
        <v>1814</v>
      </c>
      <c r="AE594" s="7">
        <v>1858</v>
      </c>
      <c r="AF594" s="7">
        <v>1870</v>
      </c>
      <c r="AG594" s="7">
        <v>1806</v>
      </c>
      <c r="AH594" s="7">
        <v>1824</v>
      </c>
      <c r="AI594" s="7">
        <v>1821</v>
      </c>
      <c r="AJ594" s="7">
        <v>1820</v>
      </c>
      <c r="AK594" s="7">
        <v>1835</v>
      </c>
      <c r="AL594" s="7">
        <v>1833</v>
      </c>
      <c r="AM594" s="169">
        <v>1904</v>
      </c>
      <c r="AN594" s="7">
        <v>1912</v>
      </c>
      <c r="AO594" s="7">
        <v>1917</v>
      </c>
      <c r="AP594" s="7">
        <v>1922</v>
      </c>
      <c r="AQ594" s="7">
        <v>1924</v>
      </c>
      <c r="AR594" s="7">
        <v>1924</v>
      </c>
      <c r="AS594" s="7">
        <v>1924</v>
      </c>
      <c r="AT594" s="7">
        <v>1924</v>
      </c>
      <c r="AU594" s="17"/>
      <c r="AV594" s="17"/>
      <c r="AW594" s="17"/>
      <c r="AX594" s="17"/>
      <c r="AY594" s="17"/>
      <c r="AZ594" s="17"/>
      <c r="BA594" s="17"/>
    </row>
    <row r="595" spans="2:53" ht="13.8" hidden="1">
      <c r="B595" s="38">
        <v>20</v>
      </c>
      <c r="C595" s="141" t="s">
        <v>68</v>
      </c>
      <c r="D595" s="15" t="s">
        <v>69</v>
      </c>
      <c r="E595" s="28">
        <v>0</v>
      </c>
      <c r="F595" s="7">
        <v>136</v>
      </c>
      <c r="G595" s="7">
        <v>114</v>
      </c>
      <c r="H595" s="7">
        <v>106</v>
      </c>
      <c r="I595" s="7">
        <v>117</v>
      </c>
      <c r="J595" s="7">
        <v>195</v>
      </c>
      <c r="K595" s="7">
        <v>203</v>
      </c>
      <c r="L595" s="7">
        <v>237</v>
      </c>
      <c r="M595" s="7">
        <v>231</v>
      </c>
      <c r="N595" s="7">
        <v>176</v>
      </c>
      <c r="O595" s="7">
        <v>133</v>
      </c>
      <c r="P595" s="7">
        <v>395</v>
      </c>
      <c r="Q595" s="7">
        <v>449</v>
      </c>
      <c r="R595" s="7">
        <v>390</v>
      </c>
      <c r="S595" s="7">
        <v>425</v>
      </c>
      <c r="T595" s="7">
        <v>398</v>
      </c>
      <c r="U595" s="7">
        <v>406</v>
      </c>
      <c r="V595" s="7">
        <v>406</v>
      </c>
      <c r="W595" s="7">
        <v>740</v>
      </c>
      <c r="X595" s="7">
        <v>702</v>
      </c>
      <c r="Y595" s="7">
        <v>656</v>
      </c>
      <c r="Z595" s="7">
        <v>711</v>
      </c>
      <c r="AA595" s="7">
        <v>709</v>
      </c>
      <c r="AB595" s="7">
        <v>734</v>
      </c>
      <c r="AC595" s="7">
        <v>746</v>
      </c>
      <c r="AD595" s="7">
        <v>807</v>
      </c>
      <c r="AE595" s="7">
        <v>808</v>
      </c>
      <c r="AF595" s="7">
        <v>709</v>
      </c>
      <c r="AG595" s="7">
        <v>765</v>
      </c>
      <c r="AH595" s="7">
        <v>782</v>
      </c>
      <c r="AI595" s="7">
        <v>783</v>
      </c>
      <c r="AJ595" s="7">
        <v>758</v>
      </c>
      <c r="AK595" s="7">
        <v>798</v>
      </c>
      <c r="AL595" s="7">
        <v>807</v>
      </c>
      <c r="AM595" s="169">
        <v>838</v>
      </c>
      <c r="AN595" s="7">
        <v>839</v>
      </c>
      <c r="AO595" s="7">
        <v>840</v>
      </c>
      <c r="AP595" s="7">
        <v>841</v>
      </c>
      <c r="AQ595" s="7">
        <v>841</v>
      </c>
      <c r="AR595" s="7">
        <v>841</v>
      </c>
      <c r="AS595" s="7">
        <v>841</v>
      </c>
      <c r="AT595" s="7">
        <v>841</v>
      </c>
      <c r="AU595" s="17"/>
      <c r="AV595" s="17"/>
      <c r="AW595" s="17"/>
      <c r="AX595" s="17"/>
      <c r="AY595" s="17"/>
      <c r="AZ595" s="17"/>
      <c r="BA595" s="17"/>
    </row>
    <row r="596" spans="2:53" ht="13.8" hidden="1">
      <c r="B596" s="38">
        <v>20</v>
      </c>
      <c r="C596" s="141" t="s">
        <v>70</v>
      </c>
      <c r="D596" s="15" t="s">
        <v>71</v>
      </c>
      <c r="E596" s="28">
        <v>0</v>
      </c>
      <c r="F596" s="7">
        <v>21</v>
      </c>
      <c r="G596" s="7">
        <v>21</v>
      </c>
      <c r="H596" s="7">
        <v>25</v>
      </c>
      <c r="I596" s="7">
        <v>25</v>
      </c>
      <c r="J596" s="7">
        <v>27</v>
      </c>
      <c r="K596" s="7">
        <v>24</v>
      </c>
      <c r="L596" s="7">
        <v>26</v>
      </c>
      <c r="M596" s="7">
        <v>25</v>
      </c>
      <c r="N596" s="7">
        <v>25</v>
      </c>
      <c r="O596" s="7">
        <v>23</v>
      </c>
      <c r="P596" s="7">
        <v>23</v>
      </c>
      <c r="Q596" s="7">
        <v>25</v>
      </c>
      <c r="R596" s="7">
        <v>30</v>
      </c>
      <c r="S596" s="7">
        <v>33</v>
      </c>
      <c r="T596" s="7">
        <v>51</v>
      </c>
      <c r="U596" s="7">
        <v>39</v>
      </c>
      <c r="V596" s="7">
        <v>39</v>
      </c>
      <c r="W596" s="7">
        <v>34</v>
      </c>
      <c r="X596" s="7">
        <v>31</v>
      </c>
      <c r="Y596" s="7">
        <v>35</v>
      </c>
      <c r="Z596" s="7">
        <v>35</v>
      </c>
      <c r="AA596" s="7">
        <v>36</v>
      </c>
      <c r="AB596" s="7">
        <v>33</v>
      </c>
      <c r="AC596" s="7">
        <v>32</v>
      </c>
      <c r="AD596" s="7">
        <v>32</v>
      </c>
      <c r="AE596" s="7">
        <v>31</v>
      </c>
      <c r="AF596" s="7">
        <v>34</v>
      </c>
      <c r="AG596" s="7">
        <v>30</v>
      </c>
      <c r="AH596" s="7">
        <v>28</v>
      </c>
      <c r="AI596" s="7">
        <v>26</v>
      </c>
      <c r="AJ596" s="7">
        <v>22</v>
      </c>
      <c r="AK596" s="7">
        <v>17</v>
      </c>
      <c r="AL596" s="7">
        <v>16</v>
      </c>
      <c r="AM596" s="169">
        <v>14</v>
      </c>
      <c r="AN596" s="7">
        <v>14</v>
      </c>
      <c r="AO596" s="7">
        <v>14</v>
      </c>
      <c r="AP596" s="7">
        <v>14</v>
      </c>
      <c r="AQ596" s="7">
        <v>14</v>
      </c>
      <c r="AR596" s="7">
        <v>14</v>
      </c>
      <c r="AS596" s="7">
        <v>14</v>
      </c>
      <c r="AT596" s="7">
        <v>14</v>
      </c>
      <c r="AU596" s="17"/>
      <c r="AV596" s="17"/>
      <c r="AW596" s="17"/>
      <c r="AX596" s="17"/>
      <c r="AY596" s="17"/>
      <c r="AZ596" s="17"/>
      <c r="BA596" s="17"/>
    </row>
    <row r="597" spans="2:53" ht="13.8" hidden="1">
      <c r="B597" s="38">
        <v>20</v>
      </c>
      <c r="C597" s="141" t="s">
        <v>72</v>
      </c>
      <c r="D597" s="15" t="s">
        <v>73</v>
      </c>
      <c r="E597" s="28">
        <v>0</v>
      </c>
      <c r="F597" s="7">
        <v>0</v>
      </c>
      <c r="G597" s="7">
        <v>0</v>
      </c>
      <c r="H597" s="7">
        <v>0</v>
      </c>
      <c r="I597" s="7">
        <v>0</v>
      </c>
      <c r="J597" s="7">
        <v>0</v>
      </c>
      <c r="K597" s="7">
        <v>0</v>
      </c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169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17"/>
      <c r="AV597" s="17"/>
      <c r="AW597" s="17"/>
      <c r="AX597" s="17"/>
      <c r="AY597" s="17"/>
      <c r="AZ597" s="17"/>
      <c r="BA597" s="17"/>
    </row>
    <row r="598" spans="2:53" ht="13.8" hidden="1">
      <c r="B598" s="38">
        <v>20</v>
      </c>
      <c r="C598" s="141" t="s">
        <v>74</v>
      </c>
      <c r="D598" s="16" t="s">
        <v>75</v>
      </c>
      <c r="E598" s="27">
        <v>11</v>
      </c>
      <c r="F598" s="164">
        <v>2407</v>
      </c>
      <c r="G598" s="164">
        <v>2449</v>
      </c>
      <c r="H598" s="164">
        <v>2457</v>
      </c>
      <c r="I598" s="164">
        <v>2661</v>
      </c>
      <c r="J598" s="164">
        <v>2830</v>
      </c>
      <c r="K598" s="164">
        <v>2898</v>
      </c>
      <c r="L598" s="164">
        <v>3035</v>
      </c>
      <c r="M598" s="164">
        <v>3239</v>
      </c>
      <c r="N598" s="164">
        <v>3204</v>
      </c>
      <c r="O598" s="164">
        <v>3281</v>
      </c>
      <c r="P598" s="164">
        <v>3643</v>
      </c>
      <c r="Q598" s="164">
        <v>3776</v>
      </c>
      <c r="R598" s="164">
        <v>3787</v>
      </c>
      <c r="S598" s="164">
        <v>3966</v>
      </c>
      <c r="T598" s="164">
        <v>4018</v>
      </c>
      <c r="U598" s="164">
        <v>4054</v>
      </c>
      <c r="V598" s="164">
        <v>4054</v>
      </c>
      <c r="W598" s="164">
        <v>4356</v>
      </c>
      <c r="X598" s="164">
        <v>4298</v>
      </c>
      <c r="Y598" s="164">
        <v>4292</v>
      </c>
      <c r="Z598" s="164">
        <v>4385</v>
      </c>
      <c r="AA598" s="164">
        <v>4361</v>
      </c>
      <c r="AB598" s="164">
        <v>4446</v>
      </c>
      <c r="AC598" s="164">
        <v>4430</v>
      </c>
      <c r="AD598" s="164">
        <v>4510</v>
      </c>
      <c r="AE598" s="164">
        <v>4562</v>
      </c>
      <c r="AF598" s="164">
        <v>4483</v>
      </c>
      <c r="AG598" s="164">
        <v>4422</v>
      </c>
      <c r="AH598" s="164">
        <v>4506</v>
      </c>
      <c r="AI598" s="164">
        <v>4516</v>
      </c>
      <c r="AJ598" s="164">
        <v>4468</v>
      </c>
      <c r="AK598" s="164">
        <v>4506</v>
      </c>
      <c r="AL598" s="164">
        <v>4515</v>
      </c>
      <c r="AM598" s="170">
        <v>4651</v>
      </c>
      <c r="AN598" s="164">
        <v>4660</v>
      </c>
      <c r="AO598" s="164">
        <v>4666</v>
      </c>
      <c r="AP598" s="164">
        <v>4672</v>
      </c>
      <c r="AQ598" s="164">
        <v>4674</v>
      </c>
      <c r="AR598" s="164">
        <v>4674</v>
      </c>
      <c r="AS598" s="164">
        <v>4674</v>
      </c>
      <c r="AT598" s="164">
        <v>4674</v>
      </c>
      <c r="AU598" s="20"/>
      <c r="AV598" s="20"/>
      <c r="AW598" s="20"/>
      <c r="AX598" s="20"/>
      <c r="AY598" s="20"/>
      <c r="AZ598" s="20"/>
      <c r="BA598" s="20"/>
    </row>
    <row r="599" spans="2:53" ht="13.8" hidden="1">
      <c r="B599" s="38">
        <v>20</v>
      </c>
      <c r="C599" s="141" t="s">
        <v>76</v>
      </c>
      <c r="D599" s="15" t="s">
        <v>77</v>
      </c>
      <c r="E599" s="28">
        <v>11</v>
      </c>
      <c r="F599" s="7">
        <v>1058</v>
      </c>
      <c r="G599" s="7">
        <v>1084</v>
      </c>
      <c r="H599" s="7">
        <v>1087</v>
      </c>
      <c r="I599" s="7">
        <v>1211</v>
      </c>
      <c r="J599" s="7">
        <v>1289</v>
      </c>
      <c r="K599" s="7">
        <v>1335</v>
      </c>
      <c r="L599" s="7">
        <v>1382</v>
      </c>
      <c r="M599" s="7">
        <v>1526</v>
      </c>
      <c r="N599" s="7">
        <v>1514</v>
      </c>
      <c r="O599" s="7">
        <v>1617</v>
      </c>
      <c r="P599" s="7">
        <v>1687</v>
      </c>
      <c r="Q599" s="7">
        <v>1723</v>
      </c>
      <c r="R599" s="7">
        <v>1769</v>
      </c>
      <c r="S599" s="7">
        <v>1835</v>
      </c>
      <c r="T599" s="7">
        <v>1868</v>
      </c>
      <c r="U599" s="7">
        <v>1897</v>
      </c>
      <c r="V599" s="7">
        <v>1897</v>
      </c>
      <c r="W599" s="7">
        <v>1803</v>
      </c>
      <c r="X599" s="7">
        <v>1782</v>
      </c>
      <c r="Y599" s="7">
        <v>1799</v>
      </c>
      <c r="Z599" s="7">
        <v>1832</v>
      </c>
      <c r="AA599" s="7">
        <v>1815</v>
      </c>
      <c r="AB599" s="7">
        <v>1852</v>
      </c>
      <c r="AC599" s="7">
        <v>1840</v>
      </c>
      <c r="AD599" s="7">
        <v>1863</v>
      </c>
      <c r="AE599" s="7">
        <v>1870</v>
      </c>
      <c r="AF599" s="7">
        <v>1876</v>
      </c>
      <c r="AG599" s="7">
        <v>1825</v>
      </c>
      <c r="AH599" s="7">
        <v>1877</v>
      </c>
      <c r="AI599" s="7">
        <v>1891</v>
      </c>
      <c r="AJ599" s="7">
        <v>1872</v>
      </c>
      <c r="AK599" s="7">
        <v>1860</v>
      </c>
      <c r="AL599" s="7">
        <v>1860</v>
      </c>
      <c r="AM599" s="169">
        <v>1896</v>
      </c>
      <c r="AN599" s="7">
        <v>1896</v>
      </c>
      <c r="AO599" s="7">
        <v>1896</v>
      </c>
      <c r="AP599" s="7">
        <v>1896</v>
      </c>
      <c r="AQ599" s="7">
        <v>1896</v>
      </c>
      <c r="AR599" s="7">
        <v>1896</v>
      </c>
      <c r="AS599" s="7">
        <v>1896</v>
      </c>
      <c r="AT599" s="7">
        <v>1896</v>
      </c>
      <c r="AU599" s="17"/>
      <c r="AV599" s="17"/>
      <c r="AW599" s="17"/>
      <c r="AX599" s="17"/>
      <c r="AY599" s="17"/>
      <c r="AZ599" s="17"/>
      <c r="BA599" s="17"/>
    </row>
    <row r="600" spans="2:53" ht="13.8" hidden="1">
      <c r="B600" s="38">
        <v>20</v>
      </c>
      <c r="C600" s="141" t="s">
        <v>78</v>
      </c>
      <c r="D600" s="15" t="s">
        <v>79</v>
      </c>
      <c r="E600" s="28">
        <v>11</v>
      </c>
      <c r="F600" s="7">
        <v>1194</v>
      </c>
      <c r="G600" s="7">
        <v>1233</v>
      </c>
      <c r="H600" s="7">
        <v>1243</v>
      </c>
      <c r="I600" s="7">
        <v>1312</v>
      </c>
      <c r="J600" s="7">
        <v>1324</v>
      </c>
      <c r="K600" s="7">
        <v>1337</v>
      </c>
      <c r="L600" s="7">
        <v>1393</v>
      </c>
      <c r="M600" s="7">
        <v>1459</v>
      </c>
      <c r="N600" s="7">
        <v>1491</v>
      </c>
      <c r="O600" s="7">
        <v>1510</v>
      </c>
      <c r="P600" s="7">
        <v>1541</v>
      </c>
      <c r="Q600" s="7">
        <v>1583</v>
      </c>
      <c r="R600" s="7">
        <v>1605</v>
      </c>
      <c r="S600" s="7">
        <v>1682</v>
      </c>
      <c r="T600" s="7">
        <v>1718</v>
      </c>
      <c r="U600" s="7">
        <v>1724</v>
      </c>
      <c r="V600" s="7">
        <v>1724</v>
      </c>
      <c r="W600" s="7">
        <v>1787</v>
      </c>
      <c r="X600" s="7">
        <v>1791</v>
      </c>
      <c r="Y600" s="7">
        <v>1812</v>
      </c>
      <c r="Z600" s="7">
        <v>1816</v>
      </c>
      <c r="AA600" s="7">
        <v>1812</v>
      </c>
      <c r="AB600" s="7">
        <v>1834</v>
      </c>
      <c r="AC600" s="7">
        <v>1817</v>
      </c>
      <c r="AD600" s="7">
        <v>1814</v>
      </c>
      <c r="AE600" s="7">
        <v>1858</v>
      </c>
      <c r="AF600" s="7">
        <v>1870</v>
      </c>
      <c r="AG600" s="7">
        <v>1806</v>
      </c>
      <c r="AH600" s="7">
        <v>1824</v>
      </c>
      <c r="AI600" s="7">
        <v>1821</v>
      </c>
      <c r="AJ600" s="7">
        <v>1820</v>
      </c>
      <c r="AK600" s="7">
        <v>1835</v>
      </c>
      <c r="AL600" s="7">
        <v>1833</v>
      </c>
      <c r="AM600" s="169">
        <v>1904</v>
      </c>
      <c r="AN600" s="7">
        <v>1912</v>
      </c>
      <c r="AO600" s="7">
        <v>1917</v>
      </c>
      <c r="AP600" s="7">
        <v>1922</v>
      </c>
      <c r="AQ600" s="7">
        <v>1924</v>
      </c>
      <c r="AR600" s="7">
        <v>1924</v>
      </c>
      <c r="AS600" s="7">
        <v>1924</v>
      </c>
      <c r="AT600" s="7">
        <v>1924</v>
      </c>
      <c r="AU600" s="17"/>
      <c r="AV600" s="17"/>
      <c r="AW600" s="17"/>
      <c r="AX600" s="17"/>
      <c r="AY600" s="17"/>
      <c r="AZ600" s="17"/>
      <c r="BA600" s="17"/>
    </row>
    <row r="601" spans="2:53" ht="13.8" hidden="1">
      <c r="B601" s="38">
        <v>20</v>
      </c>
      <c r="C601" s="141" t="s">
        <v>80</v>
      </c>
      <c r="D601" s="15" t="s">
        <v>81</v>
      </c>
      <c r="E601" s="28">
        <v>11</v>
      </c>
      <c r="F601" s="7">
        <v>136</v>
      </c>
      <c r="G601" s="7">
        <v>114</v>
      </c>
      <c r="H601" s="7">
        <v>106</v>
      </c>
      <c r="I601" s="7">
        <v>117</v>
      </c>
      <c r="J601" s="7">
        <v>195</v>
      </c>
      <c r="K601" s="7">
        <v>203</v>
      </c>
      <c r="L601" s="7">
        <v>237</v>
      </c>
      <c r="M601" s="7">
        <v>231</v>
      </c>
      <c r="N601" s="7">
        <v>176</v>
      </c>
      <c r="O601" s="7">
        <v>133</v>
      </c>
      <c r="P601" s="7">
        <v>395</v>
      </c>
      <c r="Q601" s="7">
        <v>449</v>
      </c>
      <c r="R601" s="7">
        <v>390</v>
      </c>
      <c r="S601" s="7">
        <v>425</v>
      </c>
      <c r="T601" s="7">
        <v>398</v>
      </c>
      <c r="U601" s="7">
        <v>406</v>
      </c>
      <c r="V601" s="7">
        <v>406</v>
      </c>
      <c r="W601" s="7">
        <v>740</v>
      </c>
      <c r="X601" s="7">
        <v>702</v>
      </c>
      <c r="Y601" s="7">
        <v>656</v>
      </c>
      <c r="Z601" s="7">
        <v>711</v>
      </c>
      <c r="AA601" s="7">
        <v>709</v>
      </c>
      <c r="AB601" s="7">
        <v>734</v>
      </c>
      <c r="AC601" s="7">
        <v>746</v>
      </c>
      <c r="AD601" s="7">
        <v>807</v>
      </c>
      <c r="AE601" s="7">
        <v>808</v>
      </c>
      <c r="AF601" s="7">
        <v>709</v>
      </c>
      <c r="AG601" s="7">
        <v>765</v>
      </c>
      <c r="AH601" s="7">
        <v>782</v>
      </c>
      <c r="AI601" s="7">
        <v>783</v>
      </c>
      <c r="AJ601" s="7">
        <v>758</v>
      </c>
      <c r="AK601" s="7">
        <v>798</v>
      </c>
      <c r="AL601" s="7">
        <v>807</v>
      </c>
      <c r="AM601" s="169">
        <v>838</v>
      </c>
      <c r="AN601" s="7">
        <v>839</v>
      </c>
      <c r="AO601" s="7">
        <v>840</v>
      </c>
      <c r="AP601" s="7">
        <v>841</v>
      </c>
      <c r="AQ601" s="7">
        <v>841</v>
      </c>
      <c r="AR601" s="7">
        <v>841</v>
      </c>
      <c r="AS601" s="7">
        <v>841</v>
      </c>
      <c r="AT601" s="7">
        <v>841</v>
      </c>
      <c r="AU601" s="17"/>
      <c r="AV601" s="17"/>
      <c r="AW601" s="17"/>
      <c r="AX601" s="17"/>
      <c r="AY601" s="17"/>
      <c r="AZ601" s="17"/>
      <c r="BA601" s="17"/>
    </row>
    <row r="602" spans="2:53" ht="13.8" hidden="1">
      <c r="B602" s="38">
        <v>20</v>
      </c>
      <c r="C602" s="141" t="s">
        <v>82</v>
      </c>
      <c r="D602" s="15" t="s">
        <v>83</v>
      </c>
      <c r="E602" s="28">
        <v>11</v>
      </c>
      <c r="F602" s="7">
        <v>19</v>
      </c>
      <c r="G602" s="7">
        <v>18</v>
      </c>
      <c r="H602" s="7">
        <v>21</v>
      </c>
      <c r="I602" s="7">
        <v>21</v>
      </c>
      <c r="J602" s="7">
        <v>22</v>
      </c>
      <c r="K602" s="7">
        <v>23</v>
      </c>
      <c r="L602" s="7">
        <v>23</v>
      </c>
      <c r="M602" s="7">
        <v>23</v>
      </c>
      <c r="N602" s="7">
        <v>23</v>
      </c>
      <c r="O602" s="7">
        <v>21</v>
      </c>
      <c r="P602" s="7">
        <v>20</v>
      </c>
      <c r="Q602" s="7">
        <v>21</v>
      </c>
      <c r="R602" s="7">
        <v>23</v>
      </c>
      <c r="S602" s="7">
        <v>24</v>
      </c>
      <c r="T602" s="7">
        <v>34</v>
      </c>
      <c r="U602" s="7">
        <v>27</v>
      </c>
      <c r="V602" s="7">
        <v>27</v>
      </c>
      <c r="W602" s="7">
        <v>26</v>
      </c>
      <c r="X602" s="7">
        <v>23</v>
      </c>
      <c r="Y602" s="7">
        <v>25</v>
      </c>
      <c r="Z602" s="7">
        <v>26</v>
      </c>
      <c r="AA602" s="7">
        <v>25</v>
      </c>
      <c r="AB602" s="7">
        <v>26</v>
      </c>
      <c r="AC602" s="7">
        <v>27</v>
      </c>
      <c r="AD602" s="7">
        <v>26</v>
      </c>
      <c r="AE602" s="7">
        <v>26</v>
      </c>
      <c r="AF602" s="7">
        <v>28</v>
      </c>
      <c r="AG602" s="7">
        <v>26</v>
      </c>
      <c r="AH602" s="7">
        <v>23</v>
      </c>
      <c r="AI602" s="7">
        <v>21</v>
      </c>
      <c r="AJ602" s="7">
        <v>18</v>
      </c>
      <c r="AK602" s="7">
        <v>13</v>
      </c>
      <c r="AL602" s="7">
        <v>15</v>
      </c>
      <c r="AM602" s="169">
        <v>13</v>
      </c>
      <c r="AN602" s="7">
        <v>13</v>
      </c>
      <c r="AO602" s="7">
        <v>13</v>
      </c>
      <c r="AP602" s="7">
        <v>13</v>
      </c>
      <c r="AQ602" s="7">
        <v>13</v>
      </c>
      <c r="AR602" s="7">
        <v>13</v>
      </c>
      <c r="AS602" s="7">
        <v>13</v>
      </c>
      <c r="AT602" s="7">
        <v>13</v>
      </c>
      <c r="AU602" s="17"/>
      <c r="AV602" s="17"/>
      <c r="AW602" s="17"/>
      <c r="AX602" s="17"/>
      <c r="AY602" s="17"/>
      <c r="AZ602" s="17"/>
      <c r="BA602" s="17"/>
    </row>
    <row r="603" spans="2:53" ht="13.8" hidden="1">
      <c r="B603" s="38">
        <v>20</v>
      </c>
      <c r="C603" s="141" t="s">
        <v>84</v>
      </c>
      <c r="D603" s="15" t="s">
        <v>85</v>
      </c>
      <c r="E603" s="28">
        <v>11</v>
      </c>
      <c r="F603" s="7">
        <v>0</v>
      </c>
      <c r="G603" s="7">
        <v>0</v>
      </c>
      <c r="H603" s="7">
        <v>0</v>
      </c>
      <c r="I603" s="7">
        <v>0</v>
      </c>
      <c r="J603" s="7">
        <v>0</v>
      </c>
      <c r="K603" s="7">
        <v>0</v>
      </c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169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17"/>
      <c r="AV603" s="17"/>
      <c r="AW603" s="17"/>
      <c r="AX603" s="17"/>
      <c r="AY603" s="17"/>
      <c r="AZ603" s="17"/>
      <c r="BA603" s="17"/>
    </row>
    <row r="604" spans="2:53" ht="13.8" hidden="1">
      <c r="B604" s="38">
        <v>20</v>
      </c>
      <c r="C604" s="141" t="s">
        <v>86</v>
      </c>
      <c r="D604" s="16" t="s">
        <v>87</v>
      </c>
      <c r="E604" s="27">
        <v>12</v>
      </c>
      <c r="F604" s="164">
        <v>11</v>
      </c>
      <c r="G604" s="164">
        <v>11</v>
      </c>
      <c r="H604" s="164">
        <v>14</v>
      </c>
      <c r="I604" s="164">
        <v>14</v>
      </c>
      <c r="J604" s="164">
        <v>19</v>
      </c>
      <c r="K604" s="164">
        <v>19</v>
      </c>
      <c r="L604" s="164">
        <v>21</v>
      </c>
      <c r="M604" s="164">
        <v>28</v>
      </c>
      <c r="N604" s="164">
        <v>27</v>
      </c>
      <c r="O604" s="164">
        <v>36</v>
      </c>
      <c r="P604" s="164">
        <v>39</v>
      </c>
      <c r="Q604" s="164">
        <v>45</v>
      </c>
      <c r="R604" s="164">
        <v>50</v>
      </c>
      <c r="S604" s="164">
        <v>55</v>
      </c>
      <c r="T604" s="164">
        <v>74</v>
      </c>
      <c r="U604" s="164">
        <v>93</v>
      </c>
      <c r="V604" s="164">
        <v>93</v>
      </c>
      <c r="W604" s="164">
        <v>124</v>
      </c>
      <c r="X604" s="164">
        <v>141</v>
      </c>
      <c r="Y604" s="164">
        <v>146</v>
      </c>
      <c r="Z604" s="164">
        <v>149</v>
      </c>
      <c r="AA604" s="164">
        <v>154</v>
      </c>
      <c r="AB604" s="164">
        <v>165</v>
      </c>
      <c r="AC604" s="164">
        <v>168</v>
      </c>
      <c r="AD604" s="164">
        <v>184</v>
      </c>
      <c r="AE604" s="164">
        <v>185</v>
      </c>
      <c r="AF604" s="164">
        <v>194</v>
      </c>
      <c r="AG604" s="164">
        <v>223</v>
      </c>
      <c r="AH604" s="164">
        <v>229</v>
      </c>
      <c r="AI604" s="164">
        <v>238</v>
      </c>
      <c r="AJ604" s="164">
        <v>242</v>
      </c>
      <c r="AK604" s="164">
        <v>243</v>
      </c>
      <c r="AL604" s="164">
        <v>241</v>
      </c>
      <c r="AM604" s="170">
        <v>230</v>
      </c>
      <c r="AN604" s="164">
        <v>241</v>
      </c>
      <c r="AO604" s="164">
        <v>254</v>
      </c>
      <c r="AP604" s="164">
        <v>265</v>
      </c>
      <c r="AQ604" s="164">
        <v>273</v>
      </c>
      <c r="AR604" s="164">
        <v>278</v>
      </c>
      <c r="AS604" s="164">
        <v>282</v>
      </c>
      <c r="AT604" s="164">
        <v>285</v>
      </c>
      <c r="AU604" s="20"/>
      <c r="AV604" s="20"/>
      <c r="AW604" s="20"/>
      <c r="AX604" s="20"/>
      <c r="AY604" s="20"/>
      <c r="AZ604" s="20"/>
      <c r="BA604" s="20"/>
    </row>
    <row r="605" spans="2:53" ht="13.8" hidden="1">
      <c r="B605" s="38">
        <v>20</v>
      </c>
      <c r="C605" s="141" t="s">
        <v>88</v>
      </c>
      <c r="D605" s="15" t="s">
        <v>77</v>
      </c>
      <c r="E605" s="28">
        <v>1</v>
      </c>
      <c r="F605" s="7">
        <v>9</v>
      </c>
      <c r="G605" s="7">
        <v>8</v>
      </c>
      <c r="H605" s="7">
        <v>10</v>
      </c>
      <c r="I605" s="7">
        <v>10</v>
      </c>
      <c r="J605" s="7">
        <v>14</v>
      </c>
      <c r="K605" s="7">
        <v>18</v>
      </c>
      <c r="L605" s="7">
        <v>18</v>
      </c>
      <c r="M605" s="7">
        <v>26</v>
      </c>
      <c r="N605" s="7">
        <v>25</v>
      </c>
      <c r="O605" s="7">
        <v>34</v>
      </c>
      <c r="P605" s="7">
        <v>36</v>
      </c>
      <c r="Q605" s="7">
        <v>41</v>
      </c>
      <c r="R605" s="7">
        <v>43</v>
      </c>
      <c r="S605" s="7">
        <v>46</v>
      </c>
      <c r="T605" s="7">
        <v>57</v>
      </c>
      <c r="U605" s="7">
        <v>81</v>
      </c>
      <c r="V605" s="7">
        <v>81</v>
      </c>
      <c r="W605" s="7">
        <v>116</v>
      </c>
      <c r="X605" s="7">
        <v>133</v>
      </c>
      <c r="Y605" s="7">
        <v>136</v>
      </c>
      <c r="Z605" s="7">
        <v>140</v>
      </c>
      <c r="AA605" s="7">
        <v>143</v>
      </c>
      <c r="AB605" s="7">
        <v>158</v>
      </c>
      <c r="AC605" s="7">
        <v>163</v>
      </c>
      <c r="AD605" s="7">
        <v>178</v>
      </c>
      <c r="AE605" s="7">
        <v>180</v>
      </c>
      <c r="AF605" s="7">
        <v>188</v>
      </c>
      <c r="AG605" s="7">
        <v>219</v>
      </c>
      <c r="AH605" s="7">
        <v>224</v>
      </c>
      <c r="AI605" s="7">
        <v>233</v>
      </c>
      <c r="AJ605" s="7">
        <v>238</v>
      </c>
      <c r="AK605" s="7">
        <v>239</v>
      </c>
      <c r="AL605" s="7">
        <v>240</v>
      </c>
      <c r="AM605" s="169">
        <v>229</v>
      </c>
      <c r="AN605" s="7">
        <v>240</v>
      </c>
      <c r="AO605" s="7">
        <v>253</v>
      </c>
      <c r="AP605" s="7">
        <v>264</v>
      </c>
      <c r="AQ605" s="7">
        <v>272</v>
      </c>
      <c r="AR605" s="7">
        <v>277</v>
      </c>
      <c r="AS605" s="7">
        <v>281</v>
      </c>
      <c r="AT605" s="7">
        <v>284</v>
      </c>
      <c r="AU605" s="17"/>
      <c r="AV605" s="17"/>
      <c r="AW605" s="17"/>
      <c r="AX605" s="17"/>
      <c r="AY605" s="17"/>
      <c r="AZ605" s="17"/>
      <c r="BA605" s="17"/>
    </row>
    <row r="606" spans="2:53" ht="13.8" hidden="1">
      <c r="B606" s="38">
        <v>20</v>
      </c>
      <c r="C606" s="141" t="s">
        <v>89</v>
      </c>
      <c r="D606" s="15" t="s">
        <v>79</v>
      </c>
      <c r="E606" s="28">
        <v>1</v>
      </c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>
        <v>0</v>
      </c>
      <c r="V606" s="7"/>
      <c r="W606" s="7">
        <v>0</v>
      </c>
      <c r="X606" s="7"/>
      <c r="Y606" s="7"/>
      <c r="Z606" s="7"/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/>
      <c r="AH606" s="7">
        <v>0</v>
      </c>
      <c r="AI606" s="7"/>
      <c r="AJ606" s="7"/>
      <c r="AK606" s="7">
        <v>0</v>
      </c>
      <c r="AL606" s="7">
        <v>0</v>
      </c>
      <c r="AM606" s="169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17"/>
      <c r="AV606" s="17"/>
      <c r="AW606" s="17"/>
      <c r="AX606" s="17"/>
      <c r="AY606" s="17"/>
      <c r="AZ606" s="17"/>
      <c r="BA606" s="17"/>
    </row>
    <row r="607" spans="2:53" ht="13.8" hidden="1">
      <c r="B607" s="38">
        <v>20</v>
      </c>
      <c r="C607" s="141" t="s">
        <v>90</v>
      </c>
      <c r="D607" s="15" t="s">
        <v>83</v>
      </c>
      <c r="E607" s="28">
        <v>1</v>
      </c>
      <c r="F607" s="7">
        <v>2</v>
      </c>
      <c r="G607" s="7">
        <v>3</v>
      </c>
      <c r="H607" s="7">
        <v>4</v>
      </c>
      <c r="I607" s="7">
        <v>4</v>
      </c>
      <c r="J607" s="7">
        <v>5</v>
      </c>
      <c r="K607" s="7">
        <v>1</v>
      </c>
      <c r="L607" s="7">
        <v>3</v>
      </c>
      <c r="M607" s="7">
        <v>2</v>
      </c>
      <c r="N607" s="7">
        <v>2</v>
      </c>
      <c r="O607" s="7">
        <v>2</v>
      </c>
      <c r="P607" s="7">
        <v>3</v>
      </c>
      <c r="Q607" s="7">
        <v>4</v>
      </c>
      <c r="R607" s="7">
        <v>7</v>
      </c>
      <c r="S607" s="7">
        <v>9</v>
      </c>
      <c r="T607" s="7">
        <v>17</v>
      </c>
      <c r="U607" s="7">
        <v>12</v>
      </c>
      <c r="V607" s="7">
        <v>12</v>
      </c>
      <c r="W607" s="7">
        <v>8</v>
      </c>
      <c r="X607" s="7">
        <v>8</v>
      </c>
      <c r="Y607" s="7">
        <v>10</v>
      </c>
      <c r="Z607" s="7">
        <v>9</v>
      </c>
      <c r="AA607" s="7">
        <v>11</v>
      </c>
      <c r="AB607" s="7">
        <v>7</v>
      </c>
      <c r="AC607" s="7">
        <v>5</v>
      </c>
      <c r="AD607" s="7">
        <v>6</v>
      </c>
      <c r="AE607" s="7">
        <v>5</v>
      </c>
      <c r="AF607" s="7">
        <v>6</v>
      </c>
      <c r="AG607" s="7">
        <v>4</v>
      </c>
      <c r="AH607" s="7">
        <v>5</v>
      </c>
      <c r="AI607" s="7">
        <v>5</v>
      </c>
      <c r="AJ607" s="7">
        <v>4</v>
      </c>
      <c r="AK607" s="7">
        <v>4</v>
      </c>
      <c r="AL607" s="7">
        <v>1</v>
      </c>
      <c r="AM607" s="169">
        <v>1</v>
      </c>
      <c r="AN607" s="7">
        <v>1</v>
      </c>
      <c r="AO607" s="7">
        <v>1</v>
      </c>
      <c r="AP607" s="7">
        <v>1</v>
      </c>
      <c r="AQ607" s="7">
        <v>1</v>
      </c>
      <c r="AR607" s="7">
        <v>1</v>
      </c>
      <c r="AS607" s="7">
        <v>1</v>
      </c>
      <c r="AT607" s="7">
        <v>1</v>
      </c>
      <c r="AU607" s="17"/>
      <c r="AV607" s="17"/>
      <c r="AW607" s="17"/>
      <c r="AX607" s="17"/>
      <c r="AY607" s="17"/>
      <c r="AZ607" s="17"/>
      <c r="BA607" s="17"/>
    </row>
    <row r="608" spans="2:53" ht="13.8" hidden="1">
      <c r="B608" s="39">
        <v>20</v>
      </c>
      <c r="C608" s="142" t="s">
        <v>91</v>
      </c>
      <c r="D608" s="40" t="s">
        <v>85</v>
      </c>
      <c r="E608" s="41">
        <v>1</v>
      </c>
      <c r="F608" s="166"/>
      <c r="G608" s="166"/>
      <c r="H608" s="166"/>
      <c r="I608" s="166"/>
      <c r="J608" s="166"/>
      <c r="K608" s="166"/>
      <c r="L608" s="166"/>
      <c r="M608" s="166"/>
      <c r="N608" s="166"/>
      <c r="O608" s="166"/>
      <c r="P608" s="166"/>
      <c r="Q608" s="166"/>
      <c r="R608" s="166"/>
      <c r="S608" s="166"/>
      <c r="T608" s="166"/>
      <c r="U608" s="166">
        <v>0</v>
      </c>
      <c r="V608" s="166"/>
      <c r="W608" s="166">
        <v>0</v>
      </c>
      <c r="X608" s="166"/>
      <c r="Y608" s="166"/>
      <c r="Z608" s="166"/>
      <c r="AA608" s="166">
        <v>0</v>
      </c>
      <c r="AB608" s="166">
        <v>0</v>
      </c>
      <c r="AC608" s="166">
        <v>0</v>
      </c>
      <c r="AD608" s="166">
        <v>0</v>
      </c>
      <c r="AE608" s="166">
        <v>0</v>
      </c>
      <c r="AF608" s="166">
        <v>0</v>
      </c>
      <c r="AG608" s="166"/>
      <c r="AH608" s="166">
        <v>0</v>
      </c>
      <c r="AI608" s="166">
        <v>0</v>
      </c>
      <c r="AJ608" s="166">
        <v>0</v>
      </c>
      <c r="AK608" s="166">
        <v>0</v>
      </c>
      <c r="AL608" s="166">
        <v>0</v>
      </c>
      <c r="AM608" s="174">
        <v>0</v>
      </c>
      <c r="AN608" s="166">
        <v>0</v>
      </c>
      <c r="AO608" s="166">
        <v>0</v>
      </c>
      <c r="AP608" s="166">
        <v>0</v>
      </c>
      <c r="AQ608" s="166">
        <v>0</v>
      </c>
      <c r="AR608" s="166">
        <v>0</v>
      </c>
      <c r="AS608" s="166">
        <v>0</v>
      </c>
      <c r="AT608" s="166">
        <v>0</v>
      </c>
      <c r="AU608" s="17"/>
      <c r="AV608" s="17"/>
      <c r="AW608" s="17"/>
      <c r="AX608" s="17"/>
      <c r="AY608" s="17"/>
      <c r="AZ608" s="17"/>
      <c r="BA608" s="17"/>
    </row>
    <row r="609" spans="2:53" ht="13.8" hidden="1">
      <c r="B609" s="125">
        <v>21</v>
      </c>
      <c r="C609" s="140" t="s">
        <v>62</v>
      </c>
      <c r="D609" s="36" t="s">
        <v>63</v>
      </c>
      <c r="E609" s="37">
        <v>1</v>
      </c>
      <c r="F609" s="161">
        <v>2662</v>
      </c>
      <c r="G609" s="161">
        <v>2844</v>
      </c>
      <c r="H609" s="161">
        <v>2956</v>
      </c>
      <c r="I609" s="161">
        <v>3133</v>
      </c>
      <c r="J609" s="161">
        <v>3470</v>
      </c>
      <c r="K609" s="161">
        <v>3538</v>
      </c>
      <c r="L609" s="161">
        <v>3657</v>
      </c>
      <c r="M609" s="161">
        <v>3778</v>
      </c>
      <c r="N609" s="161">
        <v>3776</v>
      </c>
      <c r="O609" s="161">
        <v>3788</v>
      </c>
      <c r="P609" s="161">
        <v>3911</v>
      </c>
      <c r="Q609" s="161">
        <v>3932</v>
      </c>
      <c r="R609" s="161">
        <v>3987</v>
      </c>
      <c r="S609" s="161">
        <v>4052</v>
      </c>
      <c r="T609" s="161">
        <v>4168</v>
      </c>
      <c r="U609" s="161">
        <v>4555</v>
      </c>
      <c r="V609" s="161">
        <v>4476</v>
      </c>
      <c r="W609" s="161">
        <v>4753</v>
      </c>
      <c r="X609" s="161">
        <v>4877</v>
      </c>
      <c r="Y609" s="161">
        <v>4935</v>
      </c>
      <c r="Z609" s="161">
        <v>4917</v>
      </c>
      <c r="AA609" s="161">
        <v>5005</v>
      </c>
      <c r="AB609" s="161">
        <v>4924</v>
      </c>
      <c r="AC609" s="161">
        <v>4955</v>
      </c>
      <c r="AD609" s="161">
        <v>4981</v>
      </c>
      <c r="AE609" s="161">
        <v>4918</v>
      </c>
      <c r="AF609" s="161">
        <v>4950</v>
      </c>
      <c r="AG609" s="161">
        <v>5454</v>
      </c>
      <c r="AH609" s="161">
        <v>5424</v>
      </c>
      <c r="AI609" s="161">
        <v>4966</v>
      </c>
      <c r="AJ609" s="161">
        <v>4898</v>
      </c>
      <c r="AK609" s="161">
        <v>4856</v>
      </c>
      <c r="AL609" s="161">
        <v>4866</v>
      </c>
      <c r="AM609" s="168">
        <v>4879</v>
      </c>
      <c r="AN609" s="161">
        <v>4887</v>
      </c>
      <c r="AO609" s="161">
        <v>4899</v>
      </c>
      <c r="AP609" s="161">
        <v>4906</v>
      </c>
      <c r="AQ609" s="161">
        <v>4909</v>
      </c>
      <c r="AR609" s="161">
        <v>4911</v>
      </c>
      <c r="AS609" s="161">
        <v>4912</v>
      </c>
      <c r="AT609" s="161">
        <v>4912</v>
      </c>
      <c r="AU609" s="20"/>
      <c r="AV609" s="20"/>
      <c r="AW609" s="20"/>
      <c r="AX609" s="20"/>
      <c r="AY609" s="20"/>
      <c r="AZ609" s="20"/>
      <c r="BA609" s="20"/>
    </row>
    <row r="610" spans="2:53" ht="13.8" hidden="1">
      <c r="B610" s="38">
        <v>21</v>
      </c>
      <c r="C610" s="141" t="s">
        <v>64</v>
      </c>
      <c r="D610" s="15" t="s">
        <v>65</v>
      </c>
      <c r="E610" s="28">
        <v>0</v>
      </c>
      <c r="F610" s="7">
        <v>1707</v>
      </c>
      <c r="G610" s="7">
        <v>1821</v>
      </c>
      <c r="H610" s="7">
        <v>1892</v>
      </c>
      <c r="I610" s="7">
        <v>2038</v>
      </c>
      <c r="J610" s="7">
        <v>2292</v>
      </c>
      <c r="K610" s="7">
        <v>2328</v>
      </c>
      <c r="L610" s="7">
        <v>2404</v>
      </c>
      <c r="M610" s="7">
        <v>2467</v>
      </c>
      <c r="N610" s="7">
        <v>1993</v>
      </c>
      <c r="O610" s="7">
        <v>1962</v>
      </c>
      <c r="P610" s="7">
        <v>2106</v>
      </c>
      <c r="Q610" s="7">
        <v>2127</v>
      </c>
      <c r="R610" s="7">
        <v>2069</v>
      </c>
      <c r="S610" s="7">
        <v>2161</v>
      </c>
      <c r="T610" s="7">
        <v>2310</v>
      </c>
      <c r="U610" s="7">
        <v>2561</v>
      </c>
      <c r="V610" s="7">
        <v>2635</v>
      </c>
      <c r="W610" s="7">
        <v>3134</v>
      </c>
      <c r="X610" s="7">
        <v>3223</v>
      </c>
      <c r="Y610" s="7">
        <v>3203</v>
      </c>
      <c r="Z610" s="7">
        <v>3198</v>
      </c>
      <c r="AA610" s="7">
        <v>3179</v>
      </c>
      <c r="AB610" s="7">
        <v>3100</v>
      </c>
      <c r="AC610" s="7">
        <v>3093</v>
      </c>
      <c r="AD610" s="7">
        <v>3151</v>
      </c>
      <c r="AE610" s="7">
        <v>3109</v>
      </c>
      <c r="AF610" s="7">
        <v>3090</v>
      </c>
      <c r="AG610" s="7">
        <v>3078</v>
      </c>
      <c r="AH610" s="7">
        <v>3045</v>
      </c>
      <c r="AI610" s="7">
        <v>3011</v>
      </c>
      <c r="AJ610" s="7">
        <v>2963</v>
      </c>
      <c r="AK610" s="7">
        <v>2918</v>
      </c>
      <c r="AL610" s="7">
        <v>2883</v>
      </c>
      <c r="AM610" s="169">
        <v>2851</v>
      </c>
      <c r="AN610" s="7">
        <v>2856</v>
      </c>
      <c r="AO610" s="7">
        <v>2860</v>
      </c>
      <c r="AP610" s="7">
        <v>2862</v>
      </c>
      <c r="AQ610" s="7">
        <v>2862</v>
      </c>
      <c r="AR610" s="7">
        <v>2862</v>
      </c>
      <c r="AS610" s="7">
        <v>2862</v>
      </c>
      <c r="AT610" s="7">
        <v>2862</v>
      </c>
      <c r="AU610" s="17"/>
      <c r="AV610" s="17"/>
      <c r="AW610" s="17"/>
      <c r="AX610" s="17"/>
      <c r="AY610" s="17"/>
      <c r="AZ610" s="17"/>
      <c r="BA610" s="17"/>
    </row>
    <row r="611" spans="2:53" ht="13.8" hidden="1">
      <c r="B611" s="38">
        <v>21</v>
      </c>
      <c r="C611" s="141" t="s">
        <v>66</v>
      </c>
      <c r="D611" s="15" t="s">
        <v>67</v>
      </c>
      <c r="E611" s="28">
        <v>0</v>
      </c>
      <c r="F611" s="7">
        <v>697</v>
      </c>
      <c r="G611" s="7">
        <v>755</v>
      </c>
      <c r="H611" s="7">
        <v>774</v>
      </c>
      <c r="I611" s="7">
        <v>806</v>
      </c>
      <c r="J611" s="7">
        <v>833</v>
      </c>
      <c r="K611" s="7">
        <v>842</v>
      </c>
      <c r="L611" s="7">
        <v>857</v>
      </c>
      <c r="M611" s="7">
        <v>866</v>
      </c>
      <c r="N611" s="7">
        <v>882</v>
      </c>
      <c r="O611" s="7">
        <v>885</v>
      </c>
      <c r="P611" s="7">
        <v>897</v>
      </c>
      <c r="Q611" s="7">
        <v>900</v>
      </c>
      <c r="R611" s="7">
        <v>909</v>
      </c>
      <c r="S611" s="7">
        <v>911</v>
      </c>
      <c r="T611" s="7">
        <v>934</v>
      </c>
      <c r="U611" s="7">
        <v>931</v>
      </c>
      <c r="V611" s="7">
        <v>939</v>
      </c>
      <c r="W611" s="7">
        <v>951</v>
      </c>
      <c r="X611" s="7">
        <v>957</v>
      </c>
      <c r="Y611" s="7">
        <v>952</v>
      </c>
      <c r="Z611" s="7">
        <v>953</v>
      </c>
      <c r="AA611" s="7">
        <v>951</v>
      </c>
      <c r="AB611" s="7">
        <v>956</v>
      </c>
      <c r="AC611" s="7">
        <v>950</v>
      </c>
      <c r="AD611" s="7">
        <v>946</v>
      </c>
      <c r="AE611" s="7">
        <v>947</v>
      </c>
      <c r="AF611" s="7">
        <v>949</v>
      </c>
      <c r="AG611" s="7">
        <v>949</v>
      </c>
      <c r="AH611" s="7">
        <v>948</v>
      </c>
      <c r="AI611" s="7">
        <v>946</v>
      </c>
      <c r="AJ611" s="7">
        <v>950</v>
      </c>
      <c r="AK611" s="7">
        <v>947</v>
      </c>
      <c r="AL611" s="7">
        <v>952</v>
      </c>
      <c r="AM611" s="169">
        <v>954</v>
      </c>
      <c r="AN611" s="7">
        <v>952</v>
      </c>
      <c r="AO611" s="7">
        <v>952</v>
      </c>
      <c r="AP611" s="7">
        <v>952</v>
      </c>
      <c r="AQ611" s="7">
        <v>952</v>
      </c>
      <c r="AR611" s="7">
        <v>952</v>
      </c>
      <c r="AS611" s="7">
        <v>952</v>
      </c>
      <c r="AT611" s="7">
        <v>952</v>
      </c>
      <c r="AU611" s="17"/>
      <c r="AV611" s="17"/>
      <c r="AW611" s="17"/>
      <c r="AX611" s="17"/>
      <c r="AY611" s="17"/>
      <c r="AZ611" s="17"/>
      <c r="BA611" s="17"/>
    </row>
    <row r="612" spans="2:53" ht="13.8" hidden="1">
      <c r="B612" s="38">
        <v>21</v>
      </c>
      <c r="C612" s="141" t="s">
        <v>68</v>
      </c>
      <c r="D612" s="15" t="s">
        <v>69</v>
      </c>
      <c r="E612" s="28">
        <v>0</v>
      </c>
      <c r="F612" s="7">
        <v>242</v>
      </c>
      <c r="G612" s="7">
        <v>250</v>
      </c>
      <c r="H612" s="7">
        <v>271</v>
      </c>
      <c r="I612" s="7">
        <v>262</v>
      </c>
      <c r="J612" s="7">
        <v>317</v>
      </c>
      <c r="K612" s="7">
        <v>340</v>
      </c>
      <c r="L612" s="7">
        <v>369</v>
      </c>
      <c r="M612" s="7">
        <v>421</v>
      </c>
      <c r="N612" s="7">
        <v>516</v>
      </c>
      <c r="O612" s="7">
        <v>603</v>
      </c>
      <c r="P612" s="7">
        <v>646</v>
      </c>
      <c r="Q612" s="7">
        <v>652</v>
      </c>
      <c r="R612" s="7">
        <v>634</v>
      </c>
      <c r="S612" s="7">
        <v>594</v>
      </c>
      <c r="T612" s="7">
        <v>567</v>
      </c>
      <c r="U612" s="7">
        <v>649</v>
      </c>
      <c r="V612" s="7">
        <v>494</v>
      </c>
      <c r="W612" s="7">
        <v>668</v>
      </c>
      <c r="X612" s="7">
        <v>697</v>
      </c>
      <c r="Y612" s="7">
        <v>780</v>
      </c>
      <c r="Z612" s="7">
        <v>766</v>
      </c>
      <c r="AA612" s="7">
        <v>875</v>
      </c>
      <c r="AB612" s="7">
        <v>868</v>
      </c>
      <c r="AC612" s="7">
        <v>912</v>
      </c>
      <c r="AD612" s="7">
        <v>884</v>
      </c>
      <c r="AE612" s="7">
        <v>862</v>
      </c>
      <c r="AF612" s="7">
        <v>908</v>
      </c>
      <c r="AG612" s="7">
        <v>983</v>
      </c>
      <c r="AH612" s="7">
        <v>992</v>
      </c>
      <c r="AI612" s="7">
        <v>974</v>
      </c>
      <c r="AJ612" s="7">
        <v>949</v>
      </c>
      <c r="AK612" s="7">
        <v>956</v>
      </c>
      <c r="AL612" s="7">
        <v>998</v>
      </c>
      <c r="AM612" s="169">
        <v>1040</v>
      </c>
      <c r="AN612" s="7">
        <v>1045</v>
      </c>
      <c r="AO612" s="7">
        <v>1053</v>
      </c>
      <c r="AP612" s="7">
        <v>1058</v>
      </c>
      <c r="AQ612" s="7">
        <v>1061</v>
      </c>
      <c r="AR612" s="7">
        <v>1063</v>
      </c>
      <c r="AS612" s="7">
        <v>1064</v>
      </c>
      <c r="AT612" s="7">
        <v>1064</v>
      </c>
      <c r="AU612" s="17"/>
      <c r="AV612" s="17"/>
      <c r="AW612" s="17"/>
      <c r="AX612" s="17"/>
      <c r="AY612" s="17"/>
      <c r="AZ612" s="17"/>
      <c r="BA612" s="17"/>
    </row>
    <row r="613" spans="2:53" ht="13.8" hidden="1">
      <c r="B613" s="38">
        <v>21</v>
      </c>
      <c r="C613" s="141" t="s">
        <v>70</v>
      </c>
      <c r="D613" s="15" t="s">
        <v>71</v>
      </c>
      <c r="E613" s="28">
        <v>0</v>
      </c>
      <c r="F613" s="7">
        <v>16</v>
      </c>
      <c r="G613" s="7">
        <v>18</v>
      </c>
      <c r="H613" s="7">
        <v>19</v>
      </c>
      <c r="I613" s="7">
        <v>27</v>
      </c>
      <c r="J613" s="7">
        <v>28</v>
      </c>
      <c r="K613" s="7">
        <v>28</v>
      </c>
      <c r="L613" s="7">
        <v>27</v>
      </c>
      <c r="M613" s="7">
        <v>24</v>
      </c>
      <c r="N613" s="7">
        <v>24</v>
      </c>
      <c r="O613" s="7">
        <v>25</v>
      </c>
      <c r="P613" s="7">
        <v>24</v>
      </c>
      <c r="Q613" s="7">
        <v>22</v>
      </c>
      <c r="R613" s="7">
        <v>23</v>
      </c>
      <c r="S613" s="7">
        <v>25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3</v>
      </c>
      <c r="AG613" s="7">
        <v>444</v>
      </c>
      <c r="AH613" s="7">
        <v>439</v>
      </c>
      <c r="AI613" s="7">
        <v>35</v>
      </c>
      <c r="AJ613" s="7">
        <v>36</v>
      </c>
      <c r="AK613" s="7">
        <v>35</v>
      </c>
      <c r="AL613" s="7">
        <v>33</v>
      </c>
      <c r="AM613" s="169">
        <v>34</v>
      </c>
      <c r="AN613" s="7">
        <v>34</v>
      </c>
      <c r="AO613" s="7">
        <v>34</v>
      </c>
      <c r="AP613" s="7">
        <v>34</v>
      </c>
      <c r="AQ613" s="7">
        <v>34</v>
      </c>
      <c r="AR613" s="7">
        <v>34</v>
      </c>
      <c r="AS613" s="7">
        <v>34</v>
      </c>
      <c r="AT613" s="7">
        <v>34</v>
      </c>
      <c r="AU613" s="17"/>
      <c r="AV613" s="17"/>
      <c r="AW613" s="17"/>
      <c r="AX613" s="17"/>
      <c r="AY613" s="17"/>
      <c r="AZ613" s="17"/>
      <c r="BA613" s="17"/>
    </row>
    <row r="614" spans="2:53" ht="13.8" hidden="1">
      <c r="B614" s="38">
        <v>21</v>
      </c>
      <c r="C614" s="141" t="s">
        <v>72</v>
      </c>
      <c r="D614" s="15" t="s">
        <v>73</v>
      </c>
      <c r="E614" s="28">
        <v>0</v>
      </c>
      <c r="F614" s="7">
        <v>0</v>
      </c>
      <c r="G614" s="7">
        <v>0</v>
      </c>
      <c r="H614" s="7">
        <v>0</v>
      </c>
      <c r="I614" s="7">
        <v>0</v>
      </c>
      <c r="J614" s="7">
        <v>0</v>
      </c>
      <c r="K614" s="7">
        <v>0</v>
      </c>
      <c r="L614" s="7">
        <v>0</v>
      </c>
      <c r="M614" s="7">
        <v>0</v>
      </c>
      <c r="N614" s="7">
        <v>361</v>
      </c>
      <c r="O614" s="7">
        <v>313</v>
      </c>
      <c r="P614" s="7">
        <v>238</v>
      </c>
      <c r="Q614" s="7">
        <v>231</v>
      </c>
      <c r="R614" s="7">
        <v>352</v>
      </c>
      <c r="S614" s="7">
        <v>361</v>
      </c>
      <c r="T614" s="7">
        <v>357</v>
      </c>
      <c r="U614" s="7">
        <v>414</v>
      </c>
      <c r="V614" s="7">
        <v>408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169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17"/>
      <c r="AV614" s="17"/>
      <c r="AW614" s="17"/>
      <c r="AX614" s="17"/>
      <c r="AY614" s="17"/>
      <c r="AZ614" s="17"/>
      <c r="BA614" s="17"/>
    </row>
    <row r="615" spans="2:53" ht="13.8" hidden="1">
      <c r="B615" s="38">
        <v>21</v>
      </c>
      <c r="C615" s="141" t="s">
        <v>74</v>
      </c>
      <c r="D615" s="16" t="s">
        <v>75</v>
      </c>
      <c r="E615" s="27">
        <v>11</v>
      </c>
      <c r="F615" s="164">
        <v>2486</v>
      </c>
      <c r="G615" s="164">
        <v>2645</v>
      </c>
      <c r="H615" s="164">
        <v>2727</v>
      </c>
      <c r="I615" s="164">
        <v>2868</v>
      </c>
      <c r="J615" s="164">
        <v>3205</v>
      </c>
      <c r="K615" s="164">
        <v>3256</v>
      </c>
      <c r="L615" s="164">
        <v>3343</v>
      </c>
      <c r="M615" s="164">
        <v>3442</v>
      </c>
      <c r="N615" s="164">
        <v>3422</v>
      </c>
      <c r="O615" s="164">
        <v>3489</v>
      </c>
      <c r="P615" s="164">
        <v>3588</v>
      </c>
      <c r="Q615" s="164">
        <v>3611</v>
      </c>
      <c r="R615" s="164">
        <v>3624</v>
      </c>
      <c r="S615" s="164">
        <v>3603</v>
      </c>
      <c r="T615" s="164">
        <v>3600</v>
      </c>
      <c r="U615" s="164">
        <v>3758</v>
      </c>
      <c r="V615" s="164">
        <v>3614</v>
      </c>
      <c r="W615" s="164">
        <v>3840</v>
      </c>
      <c r="X615" s="164">
        <v>3935</v>
      </c>
      <c r="Y615" s="164">
        <v>4003</v>
      </c>
      <c r="Z615" s="164">
        <v>3997</v>
      </c>
      <c r="AA615" s="164">
        <v>4107</v>
      </c>
      <c r="AB615" s="164">
        <v>4029</v>
      </c>
      <c r="AC615" s="164">
        <v>4052</v>
      </c>
      <c r="AD615" s="164">
        <v>4091</v>
      </c>
      <c r="AE615" s="164">
        <v>4050</v>
      </c>
      <c r="AF615" s="164">
        <v>4095</v>
      </c>
      <c r="AG615" s="164">
        <v>4152</v>
      </c>
      <c r="AH615" s="164">
        <v>4133</v>
      </c>
      <c r="AI615" s="164">
        <v>4087</v>
      </c>
      <c r="AJ615" s="164">
        <v>4070</v>
      </c>
      <c r="AK615" s="164">
        <v>4066</v>
      </c>
      <c r="AL615" s="164">
        <v>4103</v>
      </c>
      <c r="AM615" s="170">
        <v>4134</v>
      </c>
      <c r="AN615" s="164">
        <v>4142</v>
      </c>
      <c r="AO615" s="164">
        <v>4154</v>
      </c>
      <c r="AP615" s="164">
        <v>4161</v>
      </c>
      <c r="AQ615" s="164">
        <v>4164</v>
      </c>
      <c r="AR615" s="164">
        <v>4166</v>
      </c>
      <c r="AS615" s="164">
        <v>4167</v>
      </c>
      <c r="AT615" s="164">
        <v>4167</v>
      </c>
      <c r="AU615" s="20"/>
      <c r="AV615" s="20"/>
      <c r="AW615" s="20"/>
      <c r="AX615" s="20"/>
      <c r="AY615" s="20"/>
      <c r="AZ615" s="20"/>
      <c r="BA615" s="20"/>
    </row>
    <row r="616" spans="2:53" ht="13.8" hidden="1">
      <c r="B616" s="38">
        <v>21</v>
      </c>
      <c r="C616" s="141" t="s">
        <v>76</v>
      </c>
      <c r="D616" s="15" t="s">
        <v>77</v>
      </c>
      <c r="E616" s="28">
        <v>11</v>
      </c>
      <c r="F616" s="7">
        <v>1539</v>
      </c>
      <c r="G616" s="7">
        <v>1633</v>
      </c>
      <c r="H616" s="7">
        <v>1675</v>
      </c>
      <c r="I616" s="7">
        <v>1790</v>
      </c>
      <c r="J616" s="7">
        <v>2044</v>
      </c>
      <c r="K616" s="7">
        <v>2063</v>
      </c>
      <c r="L616" s="7">
        <v>2108</v>
      </c>
      <c r="M616" s="7">
        <v>2147</v>
      </c>
      <c r="N616" s="7">
        <v>1655</v>
      </c>
      <c r="O616" s="7">
        <v>1678</v>
      </c>
      <c r="P616" s="7">
        <v>1797</v>
      </c>
      <c r="Q616" s="7">
        <v>1818</v>
      </c>
      <c r="R616" s="7">
        <v>1718</v>
      </c>
      <c r="S616" s="7">
        <v>1723</v>
      </c>
      <c r="T616" s="7">
        <v>1742</v>
      </c>
      <c r="U616" s="7">
        <v>1764</v>
      </c>
      <c r="V616" s="7">
        <v>1773</v>
      </c>
      <c r="W616" s="7">
        <v>2221</v>
      </c>
      <c r="X616" s="7">
        <v>2281</v>
      </c>
      <c r="Y616" s="7">
        <v>2271</v>
      </c>
      <c r="Z616" s="7">
        <v>2278</v>
      </c>
      <c r="AA616" s="7">
        <v>2281</v>
      </c>
      <c r="AB616" s="7">
        <v>2205</v>
      </c>
      <c r="AC616" s="7">
        <v>2190</v>
      </c>
      <c r="AD616" s="7">
        <v>2261</v>
      </c>
      <c r="AE616" s="7">
        <v>2241</v>
      </c>
      <c r="AF616" s="7">
        <v>2235</v>
      </c>
      <c r="AG616" s="7">
        <v>2215</v>
      </c>
      <c r="AH616" s="7">
        <v>2191</v>
      </c>
      <c r="AI616" s="7">
        <v>2165</v>
      </c>
      <c r="AJ616" s="7">
        <v>2168</v>
      </c>
      <c r="AK616" s="7">
        <v>2160</v>
      </c>
      <c r="AL616" s="7">
        <v>2150</v>
      </c>
      <c r="AM616" s="169">
        <v>2136</v>
      </c>
      <c r="AN616" s="7">
        <v>2141</v>
      </c>
      <c r="AO616" s="7">
        <v>2145</v>
      </c>
      <c r="AP616" s="7">
        <v>2147</v>
      </c>
      <c r="AQ616" s="7">
        <v>2147</v>
      </c>
      <c r="AR616" s="7">
        <v>2147</v>
      </c>
      <c r="AS616" s="7">
        <v>2147</v>
      </c>
      <c r="AT616" s="7">
        <v>2147</v>
      </c>
      <c r="AU616" s="17"/>
      <c r="AV616" s="17"/>
      <c r="AW616" s="17"/>
      <c r="AX616" s="17"/>
      <c r="AY616" s="17"/>
      <c r="AZ616" s="17"/>
      <c r="BA616" s="17"/>
    </row>
    <row r="617" spans="2:53" ht="13.8" hidden="1">
      <c r="B617" s="38">
        <v>21</v>
      </c>
      <c r="C617" s="141" t="s">
        <v>78</v>
      </c>
      <c r="D617" s="15" t="s">
        <v>79</v>
      </c>
      <c r="E617" s="28">
        <v>11</v>
      </c>
      <c r="F617" s="7">
        <v>697</v>
      </c>
      <c r="G617" s="7">
        <v>755</v>
      </c>
      <c r="H617" s="7">
        <v>774</v>
      </c>
      <c r="I617" s="7">
        <v>806</v>
      </c>
      <c r="J617" s="7">
        <v>833</v>
      </c>
      <c r="K617" s="7">
        <v>842</v>
      </c>
      <c r="L617" s="7">
        <v>857</v>
      </c>
      <c r="M617" s="7">
        <v>866</v>
      </c>
      <c r="N617" s="7">
        <v>882</v>
      </c>
      <c r="O617" s="7">
        <v>885</v>
      </c>
      <c r="P617" s="7">
        <v>897</v>
      </c>
      <c r="Q617" s="7">
        <v>900</v>
      </c>
      <c r="R617" s="7">
        <v>909</v>
      </c>
      <c r="S617" s="7">
        <v>911</v>
      </c>
      <c r="T617" s="7">
        <v>934</v>
      </c>
      <c r="U617" s="7">
        <v>931</v>
      </c>
      <c r="V617" s="7">
        <v>939</v>
      </c>
      <c r="W617" s="7">
        <v>951</v>
      </c>
      <c r="X617" s="7">
        <v>957</v>
      </c>
      <c r="Y617" s="7">
        <v>952</v>
      </c>
      <c r="Z617" s="7">
        <v>953</v>
      </c>
      <c r="AA617" s="7">
        <v>951</v>
      </c>
      <c r="AB617" s="7">
        <v>956</v>
      </c>
      <c r="AC617" s="7">
        <v>950</v>
      </c>
      <c r="AD617" s="7">
        <v>946</v>
      </c>
      <c r="AE617" s="7">
        <v>947</v>
      </c>
      <c r="AF617" s="7">
        <v>949</v>
      </c>
      <c r="AG617" s="7">
        <v>949</v>
      </c>
      <c r="AH617" s="7">
        <v>948</v>
      </c>
      <c r="AI617" s="7">
        <v>946</v>
      </c>
      <c r="AJ617" s="7">
        <v>950</v>
      </c>
      <c r="AK617" s="7">
        <v>947</v>
      </c>
      <c r="AL617" s="7">
        <v>952</v>
      </c>
      <c r="AM617" s="169">
        <v>954</v>
      </c>
      <c r="AN617" s="7">
        <v>952</v>
      </c>
      <c r="AO617" s="7">
        <v>952</v>
      </c>
      <c r="AP617" s="7">
        <v>952</v>
      </c>
      <c r="AQ617" s="7">
        <v>952</v>
      </c>
      <c r="AR617" s="7">
        <v>952</v>
      </c>
      <c r="AS617" s="7">
        <v>952</v>
      </c>
      <c r="AT617" s="7">
        <v>952</v>
      </c>
      <c r="AU617" s="17"/>
      <c r="AV617" s="17"/>
      <c r="AW617" s="17"/>
      <c r="AX617" s="17"/>
      <c r="AY617" s="17"/>
      <c r="AZ617" s="17"/>
      <c r="BA617" s="17"/>
    </row>
    <row r="618" spans="2:53" ht="13.8" hidden="1">
      <c r="B618" s="38">
        <v>21</v>
      </c>
      <c r="C618" s="141" t="s">
        <v>80</v>
      </c>
      <c r="D618" s="15" t="s">
        <v>81</v>
      </c>
      <c r="E618" s="28">
        <v>11</v>
      </c>
      <c r="F618" s="7">
        <v>242</v>
      </c>
      <c r="G618" s="7">
        <v>250</v>
      </c>
      <c r="H618" s="7">
        <v>271</v>
      </c>
      <c r="I618" s="7">
        <v>262</v>
      </c>
      <c r="J618" s="7">
        <v>317</v>
      </c>
      <c r="K618" s="7">
        <v>340</v>
      </c>
      <c r="L618" s="7">
        <v>369</v>
      </c>
      <c r="M618" s="7">
        <v>421</v>
      </c>
      <c r="N618" s="7">
        <v>516</v>
      </c>
      <c r="O618" s="7">
        <v>603</v>
      </c>
      <c r="P618" s="7">
        <v>646</v>
      </c>
      <c r="Q618" s="7">
        <v>652</v>
      </c>
      <c r="R618" s="7">
        <v>634</v>
      </c>
      <c r="S618" s="7">
        <v>594</v>
      </c>
      <c r="T618" s="7">
        <v>567</v>
      </c>
      <c r="U618" s="7">
        <v>649</v>
      </c>
      <c r="V618" s="7">
        <v>494</v>
      </c>
      <c r="W618" s="7">
        <v>668</v>
      </c>
      <c r="X618" s="7">
        <v>697</v>
      </c>
      <c r="Y618" s="7">
        <v>780</v>
      </c>
      <c r="Z618" s="7">
        <v>766</v>
      </c>
      <c r="AA618" s="7">
        <v>875</v>
      </c>
      <c r="AB618" s="7">
        <v>868</v>
      </c>
      <c r="AC618" s="7">
        <v>912</v>
      </c>
      <c r="AD618" s="7">
        <v>884</v>
      </c>
      <c r="AE618" s="7">
        <v>862</v>
      </c>
      <c r="AF618" s="7">
        <v>908</v>
      </c>
      <c r="AG618" s="7">
        <v>983</v>
      </c>
      <c r="AH618" s="7">
        <v>992</v>
      </c>
      <c r="AI618" s="7">
        <v>974</v>
      </c>
      <c r="AJ618" s="7">
        <v>949</v>
      </c>
      <c r="AK618" s="7">
        <v>956</v>
      </c>
      <c r="AL618" s="7">
        <v>998</v>
      </c>
      <c r="AM618" s="169">
        <v>1040</v>
      </c>
      <c r="AN618" s="7">
        <v>1045</v>
      </c>
      <c r="AO618" s="7">
        <v>1053</v>
      </c>
      <c r="AP618" s="7">
        <v>1058</v>
      </c>
      <c r="AQ618" s="7">
        <v>1061</v>
      </c>
      <c r="AR618" s="7">
        <v>1063</v>
      </c>
      <c r="AS618" s="7">
        <v>1064</v>
      </c>
      <c r="AT618" s="7">
        <v>1064</v>
      </c>
      <c r="AU618" s="17"/>
      <c r="AV618" s="17"/>
      <c r="AW618" s="17"/>
      <c r="AX618" s="17"/>
      <c r="AY618" s="17"/>
      <c r="AZ618" s="17"/>
      <c r="BA618" s="17"/>
    </row>
    <row r="619" spans="2:53" ht="13.8" hidden="1">
      <c r="B619" s="38">
        <v>21</v>
      </c>
      <c r="C619" s="141" t="s">
        <v>82</v>
      </c>
      <c r="D619" s="15" t="s">
        <v>83</v>
      </c>
      <c r="E619" s="28">
        <v>11</v>
      </c>
      <c r="F619" s="7">
        <v>8</v>
      </c>
      <c r="G619" s="7">
        <v>7</v>
      </c>
      <c r="H619" s="7">
        <v>7</v>
      </c>
      <c r="I619" s="7">
        <v>10</v>
      </c>
      <c r="J619" s="7">
        <v>11</v>
      </c>
      <c r="K619" s="7">
        <v>11</v>
      </c>
      <c r="L619" s="7">
        <v>9</v>
      </c>
      <c r="M619" s="7">
        <v>8</v>
      </c>
      <c r="N619" s="7">
        <v>8</v>
      </c>
      <c r="O619" s="7">
        <v>10</v>
      </c>
      <c r="P619" s="7">
        <v>10</v>
      </c>
      <c r="Q619" s="7">
        <v>10</v>
      </c>
      <c r="R619" s="7">
        <v>11</v>
      </c>
      <c r="S619" s="7">
        <v>14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3</v>
      </c>
      <c r="AG619" s="7">
        <v>5</v>
      </c>
      <c r="AH619" s="7">
        <v>2</v>
      </c>
      <c r="AI619" s="7">
        <v>2</v>
      </c>
      <c r="AJ619" s="7">
        <v>3</v>
      </c>
      <c r="AK619" s="7">
        <v>3</v>
      </c>
      <c r="AL619" s="7">
        <v>3</v>
      </c>
      <c r="AM619" s="169">
        <v>4</v>
      </c>
      <c r="AN619" s="7">
        <v>4</v>
      </c>
      <c r="AO619" s="7">
        <v>4</v>
      </c>
      <c r="AP619" s="7">
        <v>4</v>
      </c>
      <c r="AQ619" s="7">
        <v>4</v>
      </c>
      <c r="AR619" s="7">
        <v>4</v>
      </c>
      <c r="AS619" s="7">
        <v>4</v>
      </c>
      <c r="AT619" s="7">
        <v>4</v>
      </c>
      <c r="AU619" s="17"/>
      <c r="AV619" s="17"/>
      <c r="AW619" s="17"/>
      <c r="AX619" s="17"/>
      <c r="AY619" s="17"/>
      <c r="AZ619" s="17"/>
      <c r="BA619" s="17"/>
    </row>
    <row r="620" spans="2:53" ht="13.8" hidden="1">
      <c r="B620" s="38">
        <v>21</v>
      </c>
      <c r="C620" s="141" t="s">
        <v>84</v>
      </c>
      <c r="D620" s="15" t="s">
        <v>85</v>
      </c>
      <c r="E620" s="28">
        <v>11</v>
      </c>
      <c r="F620" s="7">
        <v>0</v>
      </c>
      <c r="G620" s="7">
        <v>0</v>
      </c>
      <c r="H620" s="7">
        <v>0</v>
      </c>
      <c r="I620" s="7">
        <v>0</v>
      </c>
      <c r="J620" s="7">
        <v>0</v>
      </c>
      <c r="K620" s="7">
        <v>0</v>
      </c>
      <c r="L620" s="7">
        <v>0</v>
      </c>
      <c r="M620" s="7">
        <v>0</v>
      </c>
      <c r="N620" s="7">
        <v>361</v>
      </c>
      <c r="O620" s="7">
        <v>313</v>
      </c>
      <c r="P620" s="7">
        <v>238</v>
      </c>
      <c r="Q620" s="7">
        <v>231</v>
      </c>
      <c r="R620" s="7">
        <v>352</v>
      </c>
      <c r="S620" s="7">
        <v>361</v>
      </c>
      <c r="T620" s="7">
        <v>357</v>
      </c>
      <c r="U620" s="7">
        <v>414</v>
      </c>
      <c r="V620" s="7">
        <v>408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169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17"/>
      <c r="AV620" s="17"/>
      <c r="AW620" s="17"/>
      <c r="AX620" s="17"/>
      <c r="AY620" s="17"/>
      <c r="AZ620" s="17"/>
      <c r="BA620" s="17"/>
    </row>
    <row r="621" spans="2:53" ht="13.8" hidden="1">
      <c r="B621" s="38">
        <v>21</v>
      </c>
      <c r="C621" s="141" t="s">
        <v>86</v>
      </c>
      <c r="D621" s="16" t="s">
        <v>87</v>
      </c>
      <c r="E621" s="27">
        <v>12</v>
      </c>
      <c r="F621" s="164">
        <v>176</v>
      </c>
      <c r="G621" s="164">
        <v>199</v>
      </c>
      <c r="H621" s="164">
        <v>229</v>
      </c>
      <c r="I621" s="164">
        <v>265</v>
      </c>
      <c r="J621" s="164">
        <v>265</v>
      </c>
      <c r="K621" s="164">
        <v>282</v>
      </c>
      <c r="L621" s="164">
        <v>314</v>
      </c>
      <c r="M621" s="164">
        <v>336</v>
      </c>
      <c r="N621" s="164">
        <v>354</v>
      </c>
      <c r="O621" s="164">
        <v>299</v>
      </c>
      <c r="P621" s="164">
        <v>323</v>
      </c>
      <c r="Q621" s="164">
        <v>321</v>
      </c>
      <c r="R621" s="164">
        <v>363</v>
      </c>
      <c r="S621" s="164">
        <v>449</v>
      </c>
      <c r="T621" s="164">
        <v>568</v>
      </c>
      <c r="U621" s="164">
        <v>797</v>
      </c>
      <c r="V621" s="164">
        <v>862</v>
      </c>
      <c r="W621" s="164">
        <v>913</v>
      </c>
      <c r="X621" s="164">
        <v>942</v>
      </c>
      <c r="Y621" s="164">
        <v>932</v>
      </c>
      <c r="Z621" s="164">
        <v>920</v>
      </c>
      <c r="AA621" s="164">
        <v>898</v>
      </c>
      <c r="AB621" s="164">
        <v>895</v>
      </c>
      <c r="AC621" s="164">
        <v>903</v>
      </c>
      <c r="AD621" s="164">
        <v>890</v>
      </c>
      <c r="AE621" s="164">
        <v>868</v>
      </c>
      <c r="AF621" s="164">
        <v>855</v>
      </c>
      <c r="AG621" s="164">
        <v>1302</v>
      </c>
      <c r="AH621" s="164">
        <v>1291</v>
      </c>
      <c r="AI621" s="164">
        <v>879</v>
      </c>
      <c r="AJ621" s="164">
        <v>828</v>
      </c>
      <c r="AK621" s="164">
        <v>790</v>
      </c>
      <c r="AL621" s="164">
        <v>763</v>
      </c>
      <c r="AM621" s="170">
        <v>745</v>
      </c>
      <c r="AN621" s="164">
        <v>745</v>
      </c>
      <c r="AO621" s="164">
        <v>745</v>
      </c>
      <c r="AP621" s="164">
        <v>745</v>
      </c>
      <c r="AQ621" s="164">
        <v>745</v>
      </c>
      <c r="AR621" s="164">
        <v>745</v>
      </c>
      <c r="AS621" s="164">
        <v>745</v>
      </c>
      <c r="AT621" s="164">
        <v>745</v>
      </c>
      <c r="AU621" s="20"/>
      <c r="AV621" s="20"/>
      <c r="AW621" s="20"/>
      <c r="AX621" s="20"/>
      <c r="AY621" s="20"/>
      <c r="AZ621" s="20"/>
      <c r="BA621" s="20"/>
    </row>
    <row r="622" spans="2:53" ht="13.8" hidden="1">
      <c r="B622" s="38">
        <v>21</v>
      </c>
      <c r="C622" s="141" t="s">
        <v>88</v>
      </c>
      <c r="D622" s="15" t="s">
        <v>77</v>
      </c>
      <c r="E622" s="28">
        <v>1</v>
      </c>
      <c r="F622" s="7">
        <v>168</v>
      </c>
      <c r="G622" s="7">
        <v>188</v>
      </c>
      <c r="H622" s="7">
        <v>217</v>
      </c>
      <c r="I622" s="7">
        <v>248</v>
      </c>
      <c r="J622" s="7">
        <v>248</v>
      </c>
      <c r="K622" s="7">
        <v>265</v>
      </c>
      <c r="L622" s="7">
        <v>296</v>
      </c>
      <c r="M622" s="7">
        <v>320</v>
      </c>
      <c r="N622" s="7">
        <v>338</v>
      </c>
      <c r="O622" s="7">
        <v>284</v>
      </c>
      <c r="P622" s="7">
        <v>309</v>
      </c>
      <c r="Q622" s="7">
        <v>309</v>
      </c>
      <c r="R622" s="7">
        <v>351</v>
      </c>
      <c r="S622" s="7">
        <v>438</v>
      </c>
      <c r="T622" s="7">
        <v>568</v>
      </c>
      <c r="U622" s="7">
        <v>797</v>
      </c>
      <c r="V622" s="7">
        <v>862</v>
      </c>
      <c r="W622" s="7">
        <v>913</v>
      </c>
      <c r="X622" s="7">
        <v>942</v>
      </c>
      <c r="Y622" s="7">
        <v>932</v>
      </c>
      <c r="Z622" s="7">
        <v>920</v>
      </c>
      <c r="AA622" s="7">
        <v>898</v>
      </c>
      <c r="AB622" s="7">
        <v>895</v>
      </c>
      <c r="AC622" s="7">
        <v>903</v>
      </c>
      <c r="AD622" s="7">
        <v>890</v>
      </c>
      <c r="AE622" s="7">
        <v>868</v>
      </c>
      <c r="AF622" s="7">
        <v>855</v>
      </c>
      <c r="AG622" s="7">
        <v>863</v>
      </c>
      <c r="AH622" s="7">
        <v>854</v>
      </c>
      <c r="AI622" s="7">
        <v>846</v>
      </c>
      <c r="AJ622" s="7">
        <v>795</v>
      </c>
      <c r="AK622" s="7">
        <v>758</v>
      </c>
      <c r="AL622" s="7">
        <v>733</v>
      </c>
      <c r="AM622" s="169">
        <v>715</v>
      </c>
      <c r="AN622" s="7">
        <v>715</v>
      </c>
      <c r="AO622" s="7">
        <v>715</v>
      </c>
      <c r="AP622" s="7">
        <v>715</v>
      </c>
      <c r="AQ622" s="7">
        <v>715</v>
      </c>
      <c r="AR622" s="7">
        <v>715</v>
      </c>
      <c r="AS622" s="7">
        <v>715</v>
      </c>
      <c r="AT622" s="7">
        <v>715</v>
      </c>
      <c r="AU622" s="17"/>
      <c r="AV622" s="17"/>
      <c r="AW622" s="17"/>
      <c r="AX622" s="17"/>
      <c r="AY622" s="17"/>
      <c r="AZ622" s="17"/>
      <c r="BA622" s="17"/>
    </row>
    <row r="623" spans="2:53" ht="13.8" hidden="1">
      <c r="B623" s="38">
        <v>21</v>
      </c>
      <c r="C623" s="141" t="s">
        <v>89</v>
      </c>
      <c r="D623" s="15" t="s">
        <v>79</v>
      </c>
      <c r="E623" s="28">
        <v>1</v>
      </c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>
        <v>0</v>
      </c>
      <c r="V623" s="7"/>
      <c r="W623" s="7">
        <v>0</v>
      </c>
      <c r="X623" s="7"/>
      <c r="Y623" s="7"/>
      <c r="Z623" s="7"/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/>
      <c r="AH623" s="7">
        <v>0</v>
      </c>
      <c r="AI623" s="7"/>
      <c r="AJ623" s="7"/>
      <c r="AK623" s="7">
        <v>0</v>
      </c>
      <c r="AL623" s="7">
        <v>0</v>
      </c>
      <c r="AM623" s="169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17"/>
      <c r="AV623" s="17"/>
      <c r="AW623" s="17"/>
      <c r="AX623" s="17"/>
      <c r="AY623" s="17"/>
      <c r="AZ623" s="17"/>
      <c r="BA623" s="17"/>
    </row>
    <row r="624" spans="2:53" ht="13.8" hidden="1">
      <c r="B624" s="38">
        <v>21</v>
      </c>
      <c r="C624" s="141" t="s">
        <v>90</v>
      </c>
      <c r="D624" s="15" t="s">
        <v>83</v>
      </c>
      <c r="E624" s="28">
        <v>1</v>
      </c>
      <c r="F624" s="7">
        <v>8</v>
      </c>
      <c r="G624" s="7">
        <v>11</v>
      </c>
      <c r="H624" s="7">
        <v>12</v>
      </c>
      <c r="I624" s="7">
        <v>17</v>
      </c>
      <c r="J624" s="7">
        <v>17</v>
      </c>
      <c r="K624" s="7">
        <v>17</v>
      </c>
      <c r="L624" s="7">
        <v>18</v>
      </c>
      <c r="M624" s="7">
        <v>16</v>
      </c>
      <c r="N624" s="7">
        <v>16</v>
      </c>
      <c r="O624" s="7">
        <v>15</v>
      </c>
      <c r="P624" s="7">
        <v>14</v>
      </c>
      <c r="Q624" s="7">
        <v>12</v>
      </c>
      <c r="R624" s="7">
        <v>12</v>
      </c>
      <c r="S624" s="7">
        <v>11</v>
      </c>
      <c r="T624" s="7"/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439</v>
      </c>
      <c r="AH624" s="7">
        <v>437</v>
      </c>
      <c r="AI624" s="7">
        <v>33</v>
      </c>
      <c r="AJ624" s="7">
        <v>33</v>
      </c>
      <c r="AK624" s="7">
        <v>32</v>
      </c>
      <c r="AL624" s="7">
        <v>30</v>
      </c>
      <c r="AM624" s="169">
        <v>30</v>
      </c>
      <c r="AN624" s="7">
        <v>30</v>
      </c>
      <c r="AO624" s="7">
        <v>30</v>
      </c>
      <c r="AP624" s="7">
        <v>30</v>
      </c>
      <c r="AQ624" s="7">
        <v>30</v>
      </c>
      <c r="AR624" s="7">
        <v>30</v>
      </c>
      <c r="AS624" s="7">
        <v>30</v>
      </c>
      <c r="AT624" s="7">
        <v>30</v>
      </c>
      <c r="AU624" s="17"/>
      <c r="AV624" s="17"/>
      <c r="AW624" s="17"/>
      <c r="AX624" s="17"/>
      <c r="AY624" s="17"/>
      <c r="AZ624" s="17"/>
      <c r="BA624" s="17"/>
    </row>
    <row r="625" spans="2:53" ht="13.8" hidden="1">
      <c r="B625" s="39">
        <v>21</v>
      </c>
      <c r="C625" s="142" t="s">
        <v>91</v>
      </c>
      <c r="D625" s="40" t="s">
        <v>85</v>
      </c>
      <c r="E625" s="41">
        <v>1</v>
      </c>
      <c r="F625" s="166"/>
      <c r="G625" s="166"/>
      <c r="H625" s="166"/>
      <c r="I625" s="166"/>
      <c r="J625" s="166"/>
      <c r="K625" s="166"/>
      <c r="L625" s="166"/>
      <c r="M625" s="166"/>
      <c r="N625" s="166"/>
      <c r="O625" s="166"/>
      <c r="P625" s="166"/>
      <c r="Q625" s="166"/>
      <c r="R625" s="166"/>
      <c r="S625" s="166"/>
      <c r="T625" s="166"/>
      <c r="U625" s="166">
        <v>0</v>
      </c>
      <c r="V625" s="166"/>
      <c r="W625" s="166">
        <v>0</v>
      </c>
      <c r="X625" s="166"/>
      <c r="Y625" s="166"/>
      <c r="Z625" s="166"/>
      <c r="AA625" s="166">
        <v>0</v>
      </c>
      <c r="AB625" s="166">
        <v>0</v>
      </c>
      <c r="AC625" s="166">
        <v>0</v>
      </c>
      <c r="AD625" s="166">
        <v>0</v>
      </c>
      <c r="AE625" s="166">
        <v>0</v>
      </c>
      <c r="AF625" s="166">
        <v>0</v>
      </c>
      <c r="AG625" s="166"/>
      <c r="AH625" s="166">
        <v>0</v>
      </c>
      <c r="AI625" s="166">
        <v>0</v>
      </c>
      <c r="AJ625" s="166">
        <v>0</v>
      </c>
      <c r="AK625" s="166">
        <v>0</v>
      </c>
      <c r="AL625" s="166">
        <v>0</v>
      </c>
      <c r="AM625" s="174">
        <v>0</v>
      </c>
      <c r="AN625" s="166">
        <v>0</v>
      </c>
      <c r="AO625" s="166">
        <v>0</v>
      </c>
      <c r="AP625" s="166">
        <v>0</v>
      </c>
      <c r="AQ625" s="166">
        <v>0</v>
      </c>
      <c r="AR625" s="166">
        <v>0</v>
      </c>
      <c r="AS625" s="166">
        <v>0</v>
      </c>
      <c r="AT625" s="166">
        <v>0</v>
      </c>
      <c r="AU625" s="17"/>
      <c r="AV625" s="17"/>
      <c r="AW625" s="17"/>
      <c r="AX625" s="17"/>
      <c r="AY625" s="17"/>
      <c r="AZ625" s="17"/>
      <c r="BA625" s="17"/>
    </row>
    <row r="626" spans="2:53" ht="13.8" hidden="1">
      <c r="B626" s="125">
        <v>22</v>
      </c>
      <c r="C626" s="140" t="s">
        <v>62</v>
      </c>
      <c r="D626" s="36" t="s">
        <v>63</v>
      </c>
      <c r="E626" s="37">
        <v>1</v>
      </c>
      <c r="F626" s="161">
        <v>784</v>
      </c>
      <c r="G626" s="161">
        <v>834</v>
      </c>
      <c r="H626" s="161">
        <v>929</v>
      </c>
      <c r="I626" s="161">
        <v>1026</v>
      </c>
      <c r="J626" s="161">
        <v>1064</v>
      </c>
      <c r="K626" s="161">
        <v>1104</v>
      </c>
      <c r="L626" s="161">
        <v>1135</v>
      </c>
      <c r="M626" s="161">
        <v>1213</v>
      </c>
      <c r="N626" s="161">
        <v>1277</v>
      </c>
      <c r="O626" s="161">
        <v>1258</v>
      </c>
      <c r="P626" s="161">
        <v>1265</v>
      </c>
      <c r="Q626" s="161">
        <v>1292</v>
      </c>
      <c r="R626" s="161">
        <v>1316</v>
      </c>
      <c r="S626" s="161">
        <v>1342</v>
      </c>
      <c r="T626" s="161">
        <v>1402</v>
      </c>
      <c r="U626" s="161">
        <v>1435</v>
      </c>
      <c r="V626" s="161">
        <v>1447</v>
      </c>
      <c r="W626" s="161">
        <v>1463</v>
      </c>
      <c r="X626" s="161">
        <v>1503</v>
      </c>
      <c r="Y626" s="161">
        <v>1548</v>
      </c>
      <c r="Z626" s="161">
        <v>1531</v>
      </c>
      <c r="AA626" s="161">
        <v>1560</v>
      </c>
      <c r="AB626" s="161">
        <v>1579</v>
      </c>
      <c r="AC626" s="161">
        <v>1548</v>
      </c>
      <c r="AD626" s="161">
        <v>1566</v>
      </c>
      <c r="AE626" s="161">
        <v>1537</v>
      </c>
      <c r="AF626" s="161">
        <v>1520</v>
      </c>
      <c r="AG626" s="161">
        <v>1564</v>
      </c>
      <c r="AH626" s="161">
        <v>1580</v>
      </c>
      <c r="AI626" s="161">
        <v>1610</v>
      </c>
      <c r="AJ626" s="161">
        <v>1584</v>
      </c>
      <c r="AK626" s="161">
        <v>1572</v>
      </c>
      <c r="AL626" s="161">
        <v>1588</v>
      </c>
      <c r="AM626" s="168">
        <v>1588</v>
      </c>
      <c r="AN626" s="161">
        <v>1544</v>
      </c>
      <c r="AO626" s="161">
        <v>1541</v>
      </c>
      <c r="AP626" s="161">
        <v>1536</v>
      </c>
      <c r="AQ626" s="161">
        <v>1529</v>
      </c>
      <c r="AR626" s="161">
        <v>1522</v>
      </c>
      <c r="AS626" s="161">
        <v>1515</v>
      </c>
      <c r="AT626" s="161">
        <v>1508</v>
      </c>
      <c r="AU626" s="20"/>
      <c r="AV626" s="20"/>
      <c r="AW626" s="20"/>
      <c r="AX626" s="20"/>
      <c r="AY626" s="20"/>
      <c r="AZ626" s="20"/>
      <c r="BA626" s="20"/>
    </row>
    <row r="627" spans="2:53" ht="13.8" hidden="1">
      <c r="B627" s="38">
        <v>22</v>
      </c>
      <c r="C627" s="141" t="s">
        <v>64</v>
      </c>
      <c r="D627" s="15" t="s">
        <v>65</v>
      </c>
      <c r="E627" s="28">
        <v>0</v>
      </c>
      <c r="F627" s="7">
        <v>492</v>
      </c>
      <c r="G627" s="7">
        <v>500</v>
      </c>
      <c r="H627" s="7">
        <v>517</v>
      </c>
      <c r="I627" s="7">
        <v>564</v>
      </c>
      <c r="J627" s="7">
        <v>554</v>
      </c>
      <c r="K627" s="7">
        <v>566</v>
      </c>
      <c r="L627" s="7">
        <v>573</v>
      </c>
      <c r="M627" s="7">
        <v>577</v>
      </c>
      <c r="N627" s="7">
        <v>579</v>
      </c>
      <c r="O627" s="7">
        <v>579</v>
      </c>
      <c r="P627" s="7">
        <v>586</v>
      </c>
      <c r="Q627" s="7">
        <v>594</v>
      </c>
      <c r="R627" s="7">
        <v>617</v>
      </c>
      <c r="S627" s="7">
        <v>605</v>
      </c>
      <c r="T627" s="7">
        <v>624</v>
      </c>
      <c r="U627" s="7">
        <v>761</v>
      </c>
      <c r="V627" s="7">
        <v>788</v>
      </c>
      <c r="W627" s="7">
        <v>815</v>
      </c>
      <c r="X627" s="7">
        <v>844</v>
      </c>
      <c r="Y627" s="7">
        <v>868</v>
      </c>
      <c r="Z627" s="7">
        <v>867</v>
      </c>
      <c r="AA627" s="7">
        <v>880</v>
      </c>
      <c r="AB627" s="7">
        <v>883</v>
      </c>
      <c r="AC627" s="7">
        <v>867</v>
      </c>
      <c r="AD627" s="7">
        <v>868</v>
      </c>
      <c r="AE627" s="7">
        <v>871</v>
      </c>
      <c r="AF627" s="7">
        <v>887</v>
      </c>
      <c r="AG627" s="7">
        <v>894</v>
      </c>
      <c r="AH627" s="7">
        <v>905</v>
      </c>
      <c r="AI627" s="7">
        <v>932</v>
      </c>
      <c r="AJ627" s="7">
        <v>920</v>
      </c>
      <c r="AK627" s="7">
        <v>915</v>
      </c>
      <c r="AL627" s="7">
        <v>927</v>
      </c>
      <c r="AM627" s="169">
        <v>923</v>
      </c>
      <c r="AN627" s="7">
        <v>922</v>
      </c>
      <c r="AO627" s="7">
        <v>920</v>
      </c>
      <c r="AP627" s="7">
        <v>916</v>
      </c>
      <c r="AQ627" s="7">
        <v>910</v>
      </c>
      <c r="AR627" s="7">
        <v>903</v>
      </c>
      <c r="AS627" s="7">
        <v>896</v>
      </c>
      <c r="AT627" s="7">
        <v>889</v>
      </c>
      <c r="AU627" s="17"/>
      <c r="AV627" s="17"/>
      <c r="AW627" s="17"/>
      <c r="AX627" s="17"/>
      <c r="AY627" s="17"/>
      <c r="AZ627" s="17"/>
      <c r="BA627" s="17"/>
    </row>
    <row r="628" spans="2:53" ht="13.8" hidden="1">
      <c r="B628" s="38">
        <v>22</v>
      </c>
      <c r="C628" s="141" t="s">
        <v>66</v>
      </c>
      <c r="D628" s="15" t="s">
        <v>67</v>
      </c>
      <c r="E628" s="28">
        <v>0</v>
      </c>
      <c r="F628" s="7">
        <v>71</v>
      </c>
      <c r="G628" s="7">
        <v>76</v>
      </c>
      <c r="H628" s="7">
        <v>83</v>
      </c>
      <c r="I628" s="7">
        <v>84</v>
      </c>
      <c r="J628" s="7">
        <v>88</v>
      </c>
      <c r="K628" s="7">
        <v>90</v>
      </c>
      <c r="L628" s="7">
        <v>90</v>
      </c>
      <c r="M628" s="7">
        <v>87</v>
      </c>
      <c r="N628" s="7">
        <v>86</v>
      </c>
      <c r="O628" s="7">
        <v>85</v>
      </c>
      <c r="P628" s="7">
        <v>85</v>
      </c>
      <c r="Q628" s="7">
        <v>86</v>
      </c>
      <c r="R628" s="7">
        <v>86</v>
      </c>
      <c r="S628" s="7">
        <v>86</v>
      </c>
      <c r="T628" s="7">
        <v>86</v>
      </c>
      <c r="U628" s="7">
        <v>85</v>
      </c>
      <c r="V628" s="7">
        <v>85</v>
      </c>
      <c r="W628" s="7">
        <v>84</v>
      </c>
      <c r="X628" s="7">
        <v>84</v>
      </c>
      <c r="Y628" s="7">
        <v>84</v>
      </c>
      <c r="Z628" s="7">
        <v>84</v>
      </c>
      <c r="AA628" s="7">
        <v>84</v>
      </c>
      <c r="AB628" s="7">
        <v>83</v>
      </c>
      <c r="AC628" s="7">
        <v>83</v>
      </c>
      <c r="AD628" s="7">
        <v>83</v>
      </c>
      <c r="AE628" s="7">
        <v>84</v>
      </c>
      <c r="AF628" s="7">
        <v>83</v>
      </c>
      <c r="AG628" s="7">
        <v>84</v>
      </c>
      <c r="AH628" s="7">
        <v>85</v>
      </c>
      <c r="AI628" s="7">
        <v>84</v>
      </c>
      <c r="AJ628" s="7">
        <v>84</v>
      </c>
      <c r="AK628" s="7">
        <v>84</v>
      </c>
      <c r="AL628" s="7">
        <v>84</v>
      </c>
      <c r="AM628" s="169">
        <v>84</v>
      </c>
      <c r="AN628" s="7">
        <v>84</v>
      </c>
      <c r="AO628" s="7">
        <v>84</v>
      </c>
      <c r="AP628" s="7">
        <v>84</v>
      </c>
      <c r="AQ628" s="7">
        <v>84</v>
      </c>
      <c r="AR628" s="7">
        <v>84</v>
      </c>
      <c r="AS628" s="7">
        <v>84</v>
      </c>
      <c r="AT628" s="7">
        <v>84</v>
      </c>
      <c r="AU628" s="17"/>
      <c r="AV628" s="17"/>
      <c r="AW628" s="17"/>
      <c r="AX628" s="17"/>
      <c r="AY628" s="17"/>
      <c r="AZ628" s="17"/>
      <c r="BA628" s="17"/>
    </row>
    <row r="629" spans="2:53" ht="13.8" hidden="1">
      <c r="B629" s="38">
        <v>22</v>
      </c>
      <c r="C629" s="141" t="s">
        <v>68</v>
      </c>
      <c r="D629" s="15" t="s">
        <v>69</v>
      </c>
      <c r="E629" s="28">
        <v>0</v>
      </c>
      <c r="F629" s="7">
        <v>200</v>
      </c>
      <c r="G629" s="7">
        <v>231</v>
      </c>
      <c r="H629" s="7">
        <v>295</v>
      </c>
      <c r="I629" s="7">
        <v>342</v>
      </c>
      <c r="J629" s="7">
        <v>369</v>
      </c>
      <c r="K629" s="7">
        <v>388</v>
      </c>
      <c r="L629" s="7">
        <v>402</v>
      </c>
      <c r="M629" s="7">
        <v>467</v>
      </c>
      <c r="N629" s="7">
        <v>525</v>
      </c>
      <c r="O629" s="7">
        <v>506</v>
      </c>
      <c r="P629" s="7">
        <v>510</v>
      </c>
      <c r="Q629" s="7">
        <v>526</v>
      </c>
      <c r="R629" s="7">
        <v>529</v>
      </c>
      <c r="S629" s="7">
        <v>562</v>
      </c>
      <c r="T629" s="7">
        <v>584</v>
      </c>
      <c r="U629" s="7">
        <v>585</v>
      </c>
      <c r="V629" s="7">
        <v>570</v>
      </c>
      <c r="W629" s="7">
        <v>564</v>
      </c>
      <c r="X629" s="7">
        <v>575</v>
      </c>
      <c r="Y629" s="7">
        <v>596</v>
      </c>
      <c r="Z629" s="7">
        <v>580</v>
      </c>
      <c r="AA629" s="7">
        <v>596</v>
      </c>
      <c r="AB629" s="7">
        <v>613</v>
      </c>
      <c r="AC629" s="7">
        <v>598</v>
      </c>
      <c r="AD629" s="7">
        <v>615</v>
      </c>
      <c r="AE629" s="7">
        <v>582</v>
      </c>
      <c r="AF629" s="7">
        <v>550</v>
      </c>
      <c r="AG629" s="7">
        <v>557</v>
      </c>
      <c r="AH629" s="7">
        <v>571</v>
      </c>
      <c r="AI629" s="7">
        <v>569</v>
      </c>
      <c r="AJ629" s="7">
        <v>553</v>
      </c>
      <c r="AK629" s="7">
        <v>549</v>
      </c>
      <c r="AL629" s="7">
        <v>554</v>
      </c>
      <c r="AM629" s="169">
        <v>566</v>
      </c>
      <c r="AN629" s="7">
        <v>522</v>
      </c>
      <c r="AO629" s="7">
        <v>522</v>
      </c>
      <c r="AP629" s="7">
        <v>522</v>
      </c>
      <c r="AQ629" s="7">
        <v>522</v>
      </c>
      <c r="AR629" s="7">
        <v>522</v>
      </c>
      <c r="AS629" s="7">
        <v>522</v>
      </c>
      <c r="AT629" s="7">
        <v>522</v>
      </c>
      <c r="AU629" s="17"/>
      <c r="AV629" s="17"/>
      <c r="AW629" s="17"/>
      <c r="AX629" s="17"/>
      <c r="AY629" s="17"/>
      <c r="AZ629" s="17"/>
      <c r="BA629" s="17"/>
    </row>
    <row r="630" spans="2:53" ht="13.8" hidden="1">
      <c r="B630" s="38">
        <v>22</v>
      </c>
      <c r="C630" s="141" t="s">
        <v>70</v>
      </c>
      <c r="D630" s="15" t="s">
        <v>71</v>
      </c>
      <c r="E630" s="28">
        <v>0</v>
      </c>
      <c r="F630" s="7">
        <v>21</v>
      </c>
      <c r="G630" s="7">
        <v>27</v>
      </c>
      <c r="H630" s="7">
        <v>34</v>
      </c>
      <c r="I630" s="7">
        <v>36</v>
      </c>
      <c r="J630" s="7">
        <v>53</v>
      </c>
      <c r="K630" s="7">
        <v>60</v>
      </c>
      <c r="L630" s="7">
        <v>70</v>
      </c>
      <c r="M630" s="7">
        <v>82</v>
      </c>
      <c r="N630" s="7">
        <v>87</v>
      </c>
      <c r="O630" s="7">
        <v>88</v>
      </c>
      <c r="P630" s="7">
        <v>84</v>
      </c>
      <c r="Q630" s="7">
        <v>86</v>
      </c>
      <c r="R630" s="7">
        <v>84</v>
      </c>
      <c r="S630" s="7">
        <v>89</v>
      </c>
      <c r="T630" s="7">
        <v>108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29</v>
      </c>
      <c r="AH630" s="7">
        <v>19</v>
      </c>
      <c r="AI630" s="7">
        <v>25</v>
      </c>
      <c r="AJ630" s="7">
        <v>27</v>
      </c>
      <c r="AK630" s="7">
        <v>24</v>
      </c>
      <c r="AL630" s="7">
        <v>23</v>
      </c>
      <c r="AM630" s="169">
        <v>15</v>
      </c>
      <c r="AN630" s="7">
        <v>16</v>
      </c>
      <c r="AO630" s="7">
        <v>15</v>
      </c>
      <c r="AP630" s="7">
        <v>14</v>
      </c>
      <c r="AQ630" s="7">
        <v>13</v>
      </c>
      <c r="AR630" s="7">
        <v>13</v>
      </c>
      <c r="AS630" s="7">
        <v>13</v>
      </c>
      <c r="AT630" s="7">
        <v>13</v>
      </c>
      <c r="AU630" s="17"/>
      <c r="AV630" s="17"/>
      <c r="AW630" s="17"/>
      <c r="AX630" s="17"/>
      <c r="AY630" s="17"/>
      <c r="AZ630" s="17"/>
      <c r="BA630" s="17"/>
    </row>
    <row r="631" spans="2:53" ht="13.8" hidden="1">
      <c r="B631" s="38">
        <v>22</v>
      </c>
      <c r="C631" s="141" t="s">
        <v>72</v>
      </c>
      <c r="D631" s="15" t="s">
        <v>73</v>
      </c>
      <c r="E631" s="28">
        <v>0</v>
      </c>
      <c r="F631" s="7">
        <v>0</v>
      </c>
      <c r="G631" s="7">
        <v>0</v>
      </c>
      <c r="H631" s="7">
        <v>0</v>
      </c>
      <c r="I631" s="7">
        <v>0</v>
      </c>
      <c r="J631" s="7">
        <v>0</v>
      </c>
      <c r="K631" s="7">
        <v>0</v>
      </c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4</v>
      </c>
      <c r="V631" s="7">
        <v>4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169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17"/>
      <c r="AV631" s="17"/>
      <c r="AW631" s="17"/>
      <c r="AX631" s="17"/>
      <c r="AY631" s="17"/>
      <c r="AZ631" s="17"/>
      <c r="BA631" s="17"/>
    </row>
    <row r="632" spans="2:53" ht="13.8" hidden="1">
      <c r="B632" s="38">
        <v>22</v>
      </c>
      <c r="C632" s="141" t="s">
        <v>74</v>
      </c>
      <c r="D632" s="16" t="s">
        <v>75</v>
      </c>
      <c r="E632" s="27">
        <v>11</v>
      </c>
      <c r="F632" s="164">
        <v>706</v>
      </c>
      <c r="G632" s="164">
        <v>740</v>
      </c>
      <c r="H632" s="164">
        <v>816</v>
      </c>
      <c r="I632" s="164">
        <v>895</v>
      </c>
      <c r="J632" s="164">
        <v>922</v>
      </c>
      <c r="K632" s="164">
        <v>954</v>
      </c>
      <c r="L632" s="164">
        <v>973</v>
      </c>
      <c r="M632" s="164">
        <v>1039</v>
      </c>
      <c r="N632" s="164">
        <v>1094</v>
      </c>
      <c r="O632" s="164">
        <v>1074</v>
      </c>
      <c r="P632" s="164">
        <v>1076</v>
      </c>
      <c r="Q632" s="164">
        <v>1092</v>
      </c>
      <c r="R632" s="164">
        <v>1105</v>
      </c>
      <c r="S632" s="164">
        <v>1119</v>
      </c>
      <c r="T632" s="164">
        <v>1150</v>
      </c>
      <c r="U632" s="164">
        <v>1176</v>
      </c>
      <c r="V632" s="164">
        <v>1168</v>
      </c>
      <c r="W632" s="164">
        <v>1170</v>
      </c>
      <c r="X632" s="164">
        <v>1192</v>
      </c>
      <c r="Y632" s="164">
        <v>1215</v>
      </c>
      <c r="Z632" s="164">
        <v>1203</v>
      </c>
      <c r="AA632" s="164">
        <v>1222</v>
      </c>
      <c r="AB632" s="164">
        <v>1238</v>
      </c>
      <c r="AC632" s="164">
        <v>1220</v>
      </c>
      <c r="AD632" s="164">
        <v>1242</v>
      </c>
      <c r="AE632" s="164">
        <v>1210</v>
      </c>
      <c r="AF632" s="164">
        <v>1178</v>
      </c>
      <c r="AG632" s="164">
        <v>1187</v>
      </c>
      <c r="AH632" s="164">
        <v>1203</v>
      </c>
      <c r="AI632" s="164">
        <v>1202</v>
      </c>
      <c r="AJ632" s="164">
        <v>1188</v>
      </c>
      <c r="AK632" s="164">
        <v>1181</v>
      </c>
      <c r="AL632" s="164">
        <v>1193</v>
      </c>
      <c r="AM632" s="170">
        <v>1202</v>
      </c>
      <c r="AN632" s="164">
        <v>1157</v>
      </c>
      <c r="AO632" s="164">
        <v>1155</v>
      </c>
      <c r="AP632" s="164">
        <v>1151</v>
      </c>
      <c r="AQ632" s="164">
        <v>1145</v>
      </c>
      <c r="AR632" s="164">
        <v>1138</v>
      </c>
      <c r="AS632" s="164">
        <v>1131</v>
      </c>
      <c r="AT632" s="164">
        <v>1124</v>
      </c>
      <c r="AU632" s="20"/>
      <c r="AV632" s="20"/>
      <c r="AW632" s="20"/>
      <c r="AX632" s="20"/>
      <c r="AY632" s="20"/>
      <c r="AZ632" s="20"/>
      <c r="BA632" s="20"/>
    </row>
    <row r="633" spans="2:53" ht="13.8" hidden="1">
      <c r="B633" s="38">
        <v>22</v>
      </c>
      <c r="C633" s="141" t="s">
        <v>76</v>
      </c>
      <c r="D633" s="15" t="s">
        <v>77</v>
      </c>
      <c r="E633" s="28">
        <v>11</v>
      </c>
      <c r="F633" s="7">
        <v>429</v>
      </c>
      <c r="G633" s="7">
        <v>427</v>
      </c>
      <c r="H633" s="7">
        <v>431</v>
      </c>
      <c r="I633" s="7">
        <v>462</v>
      </c>
      <c r="J633" s="7">
        <v>457</v>
      </c>
      <c r="K633" s="7">
        <v>468</v>
      </c>
      <c r="L633" s="7">
        <v>474</v>
      </c>
      <c r="M633" s="7">
        <v>477</v>
      </c>
      <c r="N633" s="7">
        <v>476</v>
      </c>
      <c r="O633" s="7">
        <v>476</v>
      </c>
      <c r="P633" s="7">
        <v>474</v>
      </c>
      <c r="Q633" s="7">
        <v>473</v>
      </c>
      <c r="R633" s="7">
        <v>482</v>
      </c>
      <c r="S633" s="7">
        <v>464</v>
      </c>
      <c r="T633" s="7">
        <v>470</v>
      </c>
      <c r="U633" s="7">
        <v>502</v>
      </c>
      <c r="V633" s="7">
        <v>509</v>
      </c>
      <c r="W633" s="7">
        <v>522</v>
      </c>
      <c r="X633" s="7">
        <v>533</v>
      </c>
      <c r="Y633" s="7">
        <v>535</v>
      </c>
      <c r="Z633" s="7">
        <v>539</v>
      </c>
      <c r="AA633" s="7">
        <v>542</v>
      </c>
      <c r="AB633" s="7">
        <v>542</v>
      </c>
      <c r="AC633" s="7">
        <v>539</v>
      </c>
      <c r="AD633" s="7">
        <v>544</v>
      </c>
      <c r="AE633" s="7">
        <v>544</v>
      </c>
      <c r="AF633" s="7">
        <v>545</v>
      </c>
      <c r="AG633" s="7">
        <v>545</v>
      </c>
      <c r="AH633" s="7">
        <v>547</v>
      </c>
      <c r="AI633" s="7">
        <v>549</v>
      </c>
      <c r="AJ633" s="7">
        <v>550</v>
      </c>
      <c r="AK633" s="7">
        <v>547</v>
      </c>
      <c r="AL633" s="7">
        <v>554</v>
      </c>
      <c r="AM633" s="169">
        <v>552</v>
      </c>
      <c r="AN633" s="7">
        <v>551</v>
      </c>
      <c r="AO633" s="7">
        <v>549</v>
      </c>
      <c r="AP633" s="7">
        <v>545</v>
      </c>
      <c r="AQ633" s="7">
        <v>539</v>
      </c>
      <c r="AR633" s="7">
        <v>532</v>
      </c>
      <c r="AS633" s="7">
        <v>525</v>
      </c>
      <c r="AT633" s="7">
        <v>518</v>
      </c>
      <c r="AU633" s="17"/>
      <c r="AV633" s="17"/>
      <c r="AW633" s="17"/>
      <c r="AX633" s="17"/>
      <c r="AY633" s="17"/>
      <c r="AZ633" s="17"/>
      <c r="BA633" s="17"/>
    </row>
    <row r="634" spans="2:53" ht="13.8" hidden="1">
      <c r="B634" s="38">
        <v>22</v>
      </c>
      <c r="C634" s="141" t="s">
        <v>78</v>
      </c>
      <c r="D634" s="15" t="s">
        <v>79</v>
      </c>
      <c r="E634" s="28">
        <v>11</v>
      </c>
      <c r="F634" s="7">
        <v>71</v>
      </c>
      <c r="G634" s="7">
        <v>76</v>
      </c>
      <c r="H634" s="7">
        <v>83</v>
      </c>
      <c r="I634" s="7">
        <v>84</v>
      </c>
      <c r="J634" s="7">
        <v>88</v>
      </c>
      <c r="K634" s="7">
        <v>90</v>
      </c>
      <c r="L634" s="7">
        <v>90</v>
      </c>
      <c r="M634" s="7">
        <v>87</v>
      </c>
      <c r="N634" s="7">
        <v>86</v>
      </c>
      <c r="O634" s="7">
        <v>85</v>
      </c>
      <c r="P634" s="7">
        <v>85</v>
      </c>
      <c r="Q634" s="7">
        <v>86</v>
      </c>
      <c r="R634" s="7">
        <v>86</v>
      </c>
      <c r="S634" s="7">
        <v>86</v>
      </c>
      <c r="T634" s="7">
        <v>86</v>
      </c>
      <c r="U634" s="7">
        <v>85</v>
      </c>
      <c r="V634" s="7">
        <v>85</v>
      </c>
      <c r="W634" s="7">
        <v>84</v>
      </c>
      <c r="X634" s="7">
        <v>84</v>
      </c>
      <c r="Y634" s="7">
        <v>84</v>
      </c>
      <c r="Z634" s="7">
        <v>84</v>
      </c>
      <c r="AA634" s="7">
        <v>84</v>
      </c>
      <c r="AB634" s="7">
        <v>83</v>
      </c>
      <c r="AC634" s="7">
        <v>83</v>
      </c>
      <c r="AD634" s="7">
        <v>83</v>
      </c>
      <c r="AE634" s="7">
        <v>84</v>
      </c>
      <c r="AF634" s="7">
        <v>83</v>
      </c>
      <c r="AG634" s="7">
        <v>84</v>
      </c>
      <c r="AH634" s="7">
        <v>85</v>
      </c>
      <c r="AI634" s="7">
        <v>84</v>
      </c>
      <c r="AJ634" s="7">
        <v>84</v>
      </c>
      <c r="AK634" s="7">
        <v>84</v>
      </c>
      <c r="AL634" s="7">
        <v>84</v>
      </c>
      <c r="AM634" s="169">
        <v>84</v>
      </c>
      <c r="AN634" s="7">
        <v>84</v>
      </c>
      <c r="AO634" s="7">
        <v>84</v>
      </c>
      <c r="AP634" s="7">
        <v>84</v>
      </c>
      <c r="AQ634" s="7">
        <v>84</v>
      </c>
      <c r="AR634" s="7">
        <v>84</v>
      </c>
      <c r="AS634" s="7">
        <v>84</v>
      </c>
      <c r="AT634" s="7">
        <v>84</v>
      </c>
      <c r="AU634" s="17"/>
      <c r="AV634" s="17"/>
      <c r="AW634" s="17"/>
      <c r="AX634" s="17"/>
      <c r="AY634" s="17"/>
      <c r="AZ634" s="17"/>
      <c r="BA634" s="17"/>
    </row>
    <row r="635" spans="2:53" ht="13.8" hidden="1">
      <c r="B635" s="38">
        <v>22</v>
      </c>
      <c r="C635" s="141" t="s">
        <v>80</v>
      </c>
      <c r="D635" s="15" t="s">
        <v>81</v>
      </c>
      <c r="E635" s="28">
        <v>11</v>
      </c>
      <c r="F635" s="7">
        <v>200</v>
      </c>
      <c r="G635" s="7">
        <v>231</v>
      </c>
      <c r="H635" s="7">
        <v>295</v>
      </c>
      <c r="I635" s="7">
        <v>342</v>
      </c>
      <c r="J635" s="7">
        <v>369</v>
      </c>
      <c r="K635" s="7">
        <v>388</v>
      </c>
      <c r="L635" s="7">
        <v>402</v>
      </c>
      <c r="M635" s="7">
        <v>467</v>
      </c>
      <c r="N635" s="7">
        <v>525</v>
      </c>
      <c r="O635" s="7">
        <v>506</v>
      </c>
      <c r="P635" s="7">
        <v>510</v>
      </c>
      <c r="Q635" s="7">
        <v>526</v>
      </c>
      <c r="R635" s="7">
        <v>529</v>
      </c>
      <c r="S635" s="7">
        <v>562</v>
      </c>
      <c r="T635" s="7">
        <v>584</v>
      </c>
      <c r="U635" s="7">
        <v>585</v>
      </c>
      <c r="V635" s="7">
        <v>570</v>
      </c>
      <c r="W635" s="7">
        <v>564</v>
      </c>
      <c r="X635" s="7">
        <v>575</v>
      </c>
      <c r="Y635" s="7">
        <v>596</v>
      </c>
      <c r="Z635" s="7">
        <v>580</v>
      </c>
      <c r="AA635" s="7">
        <v>596</v>
      </c>
      <c r="AB635" s="7">
        <v>613</v>
      </c>
      <c r="AC635" s="7">
        <v>598</v>
      </c>
      <c r="AD635" s="7">
        <v>615</v>
      </c>
      <c r="AE635" s="7">
        <v>582</v>
      </c>
      <c r="AF635" s="7">
        <v>550</v>
      </c>
      <c r="AG635" s="7">
        <v>557</v>
      </c>
      <c r="AH635" s="7">
        <v>571</v>
      </c>
      <c r="AI635" s="7">
        <v>569</v>
      </c>
      <c r="AJ635" s="7">
        <v>553</v>
      </c>
      <c r="AK635" s="7">
        <v>549</v>
      </c>
      <c r="AL635" s="7">
        <v>554</v>
      </c>
      <c r="AM635" s="169">
        <v>566</v>
      </c>
      <c r="AN635" s="7">
        <v>522</v>
      </c>
      <c r="AO635" s="7">
        <v>522</v>
      </c>
      <c r="AP635" s="7">
        <v>522</v>
      </c>
      <c r="AQ635" s="7">
        <v>522</v>
      </c>
      <c r="AR635" s="7">
        <v>522</v>
      </c>
      <c r="AS635" s="7">
        <v>522</v>
      </c>
      <c r="AT635" s="7">
        <v>522</v>
      </c>
      <c r="AU635" s="17"/>
      <c r="AV635" s="17"/>
      <c r="AW635" s="17"/>
      <c r="AX635" s="17"/>
      <c r="AY635" s="17"/>
      <c r="AZ635" s="17"/>
      <c r="BA635" s="17"/>
    </row>
    <row r="636" spans="2:53" ht="13.8" hidden="1">
      <c r="B636" s="38">
        <v>22</v>
      </c>
      <c r="C636" s="141" t="s">
        <v>82</v>
      </c>
      <c r="D636" s="15" t="s">
        <v>83</v>
      </c>
      <c r="E636" s="28">
        <v>11</v>
      </c>
      <c r="F636" s="7">
        <v>6</v>
      </c>
      <c r="G636" s="7">
        <v>6</v>
      </c>
      <c r="H636" s="7">
        <v>7</v>
      </c>
      <c r="I636" s="7">
        <v>7</v>
      </c>
      <c r="J636" s="7">
        <v>8</v>
      </c>
      <c r="K636" s="7">
        <v>8</v>
      </c>
      <c r="L636" s="7">
        <v>7</v>
      </c>
      <c r="M636" s="7">
        <v>8</v>
      </c>
      <c r="N636" s="7">
        <v>7</v>
      </c>
      <c r="O636" s="7">
        <v>7</v>
      </c>
      <c r="P636" s="7">
        <v>7</v>
      </c>
      <c r="Q636" s="7">
        <v>7</v>
      </c>
      <c r="R636" s="7">
        <v>8</v>
      </c>
      <c r="S636" s="7">
        <v>7</v>
      </c>
      <c r="T636" s="7">
        <v>10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1</v>
      </c>
      <c r="AH636" s="7">
        <v>0</v>
      </c>
      <c r="AI636" s="7">
        <v>0</v>
      </c>
      <c r="AJ636" s="7">
        <v>1</v>
      </c>
      <c r="AK636" s="7">
        <v>1</v>
      </c>
      <c r="AL636" s="7">
        <v>1</v>
      </c>
      <c r="AM636" s="169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17"/>
      <c r="AV636" s="17"/>
      <c r="AW636" s="17"/>
      <c r="AX636" s="17"/>
      <c r="AY636" s="17"/>
      <c r="AZ636" s="17"/>
      <c r="BA636" s="17"/>
    </row>
    <row r="637" spans="2:53" ht="13.8" hidden="1">
      <c r="B637" s="38">
        <v>22</v>
      </c>
      <c r="C637" s="141" t="s">
        <v>84</v>
      </c>
      <c r="D637" s="15" t="s">
        <v>85</v>
      </c>
      <c r="E637" s="28">
        <v>11</v>
      </c>
      <c r="F637" s="7">
        <v>0</v>
      </c>
      <c r="G637" s="7">
        <v>0</v>
      </c>
      <c r="H637" s="7">
        <v>0</v>
      </c>
      <c r="I637" s="7">
        <v>0</v>
      </c>
      <c r="J637" s="7">
        <v>0</v>
      </c>
      <c r="K637" s="7">
        <v>0</v>
      </c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4</v>
      </c>
      <c r="V637" s="7">
        <v>4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169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17"/>
      <c r="AV637" s="17"/>
      <c r="AW637" s="17"/>
      <c r="AX637" s="17"/>
      <c r="AY637" s="17"/>
      <c r="AZ637" s="17"/>
      <c r="BA637" s="17"/>
    </row>
    <row r="638" spans="2:53" ht="13.8" hidden="1">
      <c r="B638" s="38">
        <v>22</v>
      </c>
      <c r="C638" s="141" t="s">
        <v>86</v>
      </c>
      <c r="D638" s="16" t="s">
        <v>87</v>
      </c>
      <c r="E638" s="27">
        <v>12</v>
      </c>
      <c r="F638" s="164">
        <v>78</v>
      </c>
      <c r="G638" s="164">
        <v>94</v>
      </c>
      <c r="H638" s="164">
        <v>113</v>
      </c>
      <c r="I638" s="164">
        <v>131</v>
      </c>
      <c r="J638" s="164">
        <v>142</v>
      </c>
      <c r="K638" s="164">
        <v>150</v>
      </c>
      <c r="L638" s="164">
        <v>162</v>
      </c>
      <c r="M638" s="164">
        <v>174</v>
      </c>
      <c r="N638" s="164">
        <v>183</v>
      </c>
      <c r="O638" s="164">
        <v>184</v>
      </c>
      <c r="P638" s="164">
        <v>189</v>
      </c>
      <c r="Q638" s="164">
        <v>200</v>
      </c>
      <c r="R638" s="164">
        <v>211</v>
      </c>
      <c r="S638" s="164">
        <v>223</v>
      </c>
      <c r="T638" s="164">
        <v>252</v>
      </c>
      <c r="U638" s="164">
        <v>259</v>
      </c>
      <c r="V638" s="164">
        <v>279</v>
      </c>
      <c r="W638" s="164">
        <v>293</v>
      </c>
      <c r="X638" s="164">
        <v>311</v>
      </c>
      <c r="Y638" s="164">
        <v>333</v>
      </c>
      <c r="Z638" s="164">
        <v>328</v>
      </c>
      <c r="AA638" s="164">
        <v>338</v>
      </c>
      <c r="AB638" s="164">
        <v>341</v>
      </c>
      <c r="AC638" s="164">
        <v>328</v>
      </c>
      <c r="AD638" s="164">
        <v>324</v>
      </c>
      <c r="AE638" s="164">
        <v>327</v>
      </c>
      <c r="AF638" s="164">
        <v>342</v>
      </c>
      <c r="AG638" s="164">
        <v>377</v>
      </c>
      <c r="AH638" s="164">
        <v>377</v>
      </c>
      <c r="AI638" s="164">
        <v>408</v>
      </c>
      <c r="AJ638" s="164">
        <v>396</v>
      </c>
      <c r="AK638" s="164">
        <v>391</v>
      </c>
      <c r="AL638" s="164">
        <v>395</v>
      </c>
      <c r="AM638" s="170">
        <v>386</v>
      </c>
      <c r="AN638" s="164">
        <v>387</v>
      </c>
      <c r="AO638" s="164">
        <v>386</v>
      </c>
      <c r="AP638" s="164">
        <v>385</v>
      </c>
      <c r="AQ638" s="164">
        <v>384</v>
      </c>
      <c r="AR638" s="164">
        <v>384</v>
      </c>
      <c r="AS638" s="164">
        <v>384</v>
      </c>
      <c r="AT638" s="164">
        <v>384</v>
      </c>
      <c r="AU638" s="20"/>
      <c r="AV638" s="20"/>
      <c r="AW638" s="20"/>
      <c r="AX638" s="20"/>
      <c r="AY638" s="20"/>
      <c r="AZ638" s="20"/>
      <c r="BA638" s="20"/>
    </row>
    <row r="639" spans="2:53" ht="13.8" hidden="1">
      <c r="B639" s="38">
        <v>22</v>
      </c>
      <c r="C639" s="141" t="s">
        <v>88</v>
      </c>
      <c r="D639" s="15" t="s">
        <v>77</v>
      </c>
      <c r="E639" s="28">
        <v>1</v>
      </c>
      <c r="F639" s="7">
        <v>63</v>
      </c>
      <c r="G639" s="7">
        <v>73</v>
      </c>
      <c r="H639" s="7">
        <v>86</v>
      </c>
      <c r="I639" s="7">
        <v>102</v>
      </c>
      <c r="J639" s="7">
        <v>97</v>
      </c>
      <c r="K639" s="7">
        <v>98</v>
      </c>
      <c r="L639" s="7">
        <v>99</v>
      </c>
      <c r="M639" s="7">
        <v>100</v>
      </c>
      <c r="N639" s="7">
        <v>103</v>
      </c>
      <c r="O639" s="7">
        <v>103</v>
      </c>
      <c r="P639" s="7">
        <v>112</v>
      </c>
      <c r="Q639" s="7">
        <v>121</v>
      </c>
      <c r="R639" s="7">
        <v>135</v>
      </c>
      <c r="S639" s="7">
        <v>141</v>
      </c>
      <c r="T639" s="7">
        <v>154</v>
      </c>
      <c r="U639" s="7">
        <v>259</v>
      </c>
      <c r="V639" s="7">
        <v>279</v>
      </c>
      <c r="W639" s="7">
        <v>293</v>
      </c>
      <c r="X639" s="7">
        <v>311</v>
      </c>
      <c r="Y639" s="7">
        <v>333</v>
      </c>
      <c r="Z639" s="7">
        <v>328</v>
      </c>
      <c r="AA639" s="7">
        <v>338</v>
      </c>
      <c r="AB639" s="7">
        <v>341</v>
      </c>
      <c r="AC639" s="7">
        <v>328</v>
      </c>
      <c r="AD639" s="7">
        <v>324</v>
      </c>
      <c r="AE639" s="7">
        <v>327</v>
      </c>
      <c r="AF639" s="7">
        <v>342</v>
      </c>
      <c r="AG639" s="7">
        <v>349</v>
      </c>
      <c r="AH639" s="7">
        <v>358</v>
      </c>
      <c r="AI639" s="7">
        <v>383</v>
      </c>
      <c r="AJ639" s="7">
        <v>370</v>
      </c>
      <c r="AK639" s="7">
        <v>368</v>
      </c>
      <c r="AL639" s="7">
        <v>373</v>
      </c>
      <c r="AM639" s="169">
        <v>371</v>
      </c>
      <c r="AN639" s="7">
        <v>371</v>
      </c>
      <c r="AO639" s="7">
        <v>371</v>
      </c>
      <c r="AP639" s="7">
        <v>371</v>
      </c>
      <c r="AQ639" s="7">
        <v>371</v>
      </c>
      <c r="AR639" s="7">
        <v>371</v>
      </c>
      <c r="AS639" s="7">
        <v>371</v>
      </c>
      <c r="AT639" s="7">
        <v>371</v>
      </c>
      <c r="AU639" s="17"/>
      <c r="AV639" s="17"/>
      <c r="AW639" s="17"/>
      <c r="AX639" s="17"/>
      <c r="AY639" s="17"/>
      <c r="AZ639" s="17"/>
      <c r="BA639" s="17"/>
    </row>
    <row r="640" spans="2:53" ht="13.8" hidden="1">
      <c r="B640" s="38">
        <v>22</v>
      </c>
      <c r="C640" s="141" t="s">
        <v>89</v>
      </c>
      <c r="D640" s="15" t="s">
        <v>79</v>
      </c>
      <c r="E640" s="28">
        <v>1</v>
      </c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>
        <v>0</v>
      </c>
      <c r="V640" s="7"/>
      <c r="W640" s="7">
        <v>0</v>
      </c>
      <c r="X640" s="7"/>
      <c r="Y640" s="7"/>
      <c r="Z640" s="7"/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/>
      <c r="AH640" s="7">
        <v>0</v>
      </c>
      <c r="AI640" s="7"/>
      <c r="AJ640" s="7"/>
      <c r="AK640" s="7">
        <v>0</v>
      </c>
      <c r="AL640" s="7">
        <v>0</v>
      </c>
      <c r="AM640" s="169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17"/>
      <c r="AV640" s="17"/>
      <c r="AW640" s="17"/>
      <c r="AX640" s="17"/>
      <c r="AY640" s="17"/>
      <c r="AZ640" s="17"/>
      <c r="BA640" s="17"/>
    </row>
    <row r="641" spans="2:53" ht="13.8" hidden="1">
      <c r="B641" s="38">
        <v>22</v>
      </c>
      <c r="C641" s="141" t="s">
        <v>90</v>
      </c>
      <c r="D641" s="15" t="s">
        <v>83</v>
      </c>
      <c r="E641" s="28">
        <v>1</v>
      </c>
      <c r="F641" s="7">
        <v>15</v>
      </c>
      <c r="G641" s="7">
        <v>21</v>
      </c>
      <c r="H641" s="7">
        <v>27</v>
      </c>
      <c r="I641" s="7">
        <v>29</v>
      </c>
      <c r="J641" s="7">
        <v>45</v>
      </c>
      <c r="K641" s="7">
        <v>52</v>
      </c>
      <c r="L641" s="7">
        <v>63</v>
      </c>
      <c r="M641" s="7">
        <v>74</v>
      </c>
      <c r="N641" s="7">
        <v>80</v>
      </c>
      <c r="O641" s="7">
        <v>81</v>
      </c>
      <c r="P641" s="7">
        <v>77</v>
      </c>
      <c r="Q641" s="7">
        <v>79</v>
      </c>
      <c r="R641" s="7">
        <v>76</v>
      </c>
      <c r="S641" s="7">
        <v>82</v>
      </c>
      <c r="T641" s="7">
        <v>98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28</v>
      </c>
      <c r="AH641" s="7">
        <v>19</v>
      </c>
      <c r="AI641" s="7">
        <v>25</v>
      </c>
      <c r="AJ641" s="7">
        <v>26</v>
      </c>
      <c r="AK641" s="7">
        <v>23</v>
      </c>
      <c r="AL641" s="7">
        <v>22</v>
      </c>
      <c r="AM641" s="169">
        <v>15</v>
      </c>
      <c r="AN641" s="7">
        <v>16</v>
      </c>
      <c r="AO641" s="7">
        <v>15</v>
      </c>
      <c r="AP641" s="7">
        <v>14</v>
      </c>
      <c r="AQ641" s="7">
        <v>13</v>
      </c>
      <c r="AR641" s="7">
        <v>13</v>
      </c>
      <c r="AS641" s="7">
        <v>13</v>
      </c>
      <c r="AT641" s="7">
        <v>13</v>
      </c>
      <c r="AU641" s="17"/>
      <c r="AV641" s="17"/>
      <c r="AW641" s="17"/>
      <c r="AX641" s="17"/>
      <c r="AY641" s="17"/>
      <c r="AZ641" s="17"/>
      <c r="BA641" s="17"/>
    </row>
    <row r="642" spans="2:53" ht="13.8" hidden="1">
      <c r="B642" s="39">
        <v>22</v>
      </c>
      <c r="C642" s="142" t="s">
        <v>91</v>
      </c>
      <c r="D642" s="40" t="s">
        <v>85</v>
      </c>
      <c r="E642" s="41">
        <v>1</v>
      </c>
      <c r="F642" s="166"/>
      <c r="G642" s="166"/>
      <c r="H642" s="166"/>
      <c r="I642" s="166"/>
      <c r="J642" s="166"/>
      <c r="K642" s="166"/>
      <c r="L642" s="166"/>
      <c r="M642" s="166"/>
      <c r="N642" s="166"/>
      <c r="O642" s="166"/>
      <c r="P642" s="166"/>
      <c r="Q642" s="166"/>
      <c r="R642" s="166"/>
      <c r="S642" s="166"/>
      <c r="T642" s="166"/>
      <c r="U642" s="166">
        <v>0</v>
      </c>
      <c r="V642" s="166"/>
      <c r="W642" s="166">
        <v>0</v>
      </c>
      <c r="X642" s="166"/>
      <c r="Y642" s="166"/>
      <c r="Z642" s="166"/>
      <c r="AA642" s="166">
        <v>0</v>
      </c>
      <c r="AB642" s="166">
        <v>0</v>
      </c>
      <c r="AC642" s="166">
        <v>0</v>
      </c>
      <c r="AD642" s="166">
        <v>0</v>
      </c>
      <c r="AE642" s="166">
        <v>0</v>
      </c>
      <c r="AF642" s="166">
        <v>0</v>
      </c>
      <c r="AG642" s="166"/>
      <c r="AH642" s="166">
        <v>0</v>
      </c>
      <c r="AI642" s="166">
        <v>0</v>
      </c>
      <c r="AJ642" s="166">
        <v>0</v>
      </c>
      <c r="AK642" s="166">
        <v>0</v>
      </c>
      <c r="AL642" s="166">
        <v>0</v>
      </c>
      <c r="AM642" s="174">
        <v>0</v>
      </c>
      <c r="AN642" s="166">
        <v>0</v>
      </c>
      <c r="AO642" s="166">
        <v>0</v>
      </c>
      <c r="AP642" s="166">
        <v>0</v>
      </c>
      <c r="AQ642" s="166">
        <v>0</v>
      </c>
      <c r="AR642" s="166">
        <v>0</v>
      </c>
      <c r="AS642" s="166">
        <v>0</v>
      </c>
      <c r="AT642" s="166">
        <v>0</v>
      </c>
      <c r="AU642" s="17"/>
      <c r="AV642" s="17"/>
      <c r="AW642" s="17"/>
      <c r="AX642" s="17"/>
      <c r="AY642" s="17"/>
      <c r="AZ642" s="17"/>
      <c r="BA642" s="17"/>
    </row>
    <row r="643" spans="2:53" ht="13.8" hidden="1">
      <c r="B643" s="125">
        <v>23</v>
      </c>
      <c r="C643" s="140" t="s">
        <v>62</v>
      </c>
      <c r="D643" s="36" t="s">
        <v>63</v>
      </c>
      <c r="E643" s="37">
        <v>1</v>
      </c>
      <c r="F643" s="161">
        <v>337</v>
      </c>
      <c r="G643" s="161">
        <v>381</v>
      </c>
      <c r="H643" s="161">
        <v>398</v>
      </c>
      <c r="I643" s="161">
        <v>417</v>
      </c>
      <c r="J643" s="161">
        <v>471</v>
      </c>
      <c r="K643" s="161">
        <v>474</v>
      </c>
      <c r="L643" s="161">
        <v>485</v>
      </c>
      <c r="M643" s="161">
        <v>492</v>
      </c>
      <c r="N643" s="161">
        <v>500</v>
      </c>
      <c r="O643" s="161">
        <v>515</v>
      </c>
      <c r="P643" s="161">
        <v>521</v>
      </c>
      <c r="Q643" s="161">
        <v>522</v>
      </c>
      <c r="R643" s="161">
        <v>532</v>
      </c>
      <c r="S643" s="161">
        <v>535</v>
      </c>
      <c r="T643" s="161">
        <v>547</v>
      </c>
      <c r="U643" s="161">
        <v>561</v>
      </c>
      <c r="V643" s="161">
        <v>611</v>
      </c>
      <c r="W643" s="161">
        <v>626</v>
      </c>
      <c r="X643" s="161">
        <v>650</v>
      </c>
      <c r="Y643" s="161">
        <v>668</v>
      </c>
      <c r="Z643" s="161">
        <v>689</v>
      </c>
      <c r="AA643" s="161">
        <v>708</v>
      </c>
      <c r="AB643" s="161">
        <v>709</v>
      </c>
      <c r="AC643" s="161">
        <v>726</v>
      </c>
      <c r="AD643" s="161">
        <v>728</v>
      </c>
      <c r="AE643" s="161">
        <v>750</v>
      </c>
      <c r="AF643" s="161">
        <v>766</v>
      </c>
      <c r="AG643" s="161">
        <v>790</v>
      </c>
      <c r="AH643" s="161">
        <v>817</v>
      </c>
      <c r="AI643" s="161">
        <v>816</v>
      </c>
      <c r="AJ643" s="161">
        <v>797</v>
      </c>
      <c r="AK643" s="161">
        <v>800</v>
      </c>
      <c r="AL643" s="161">
        <v>808</v>
      </c>
      <c r="AM643" s="168">
        <v>821</v>
      </c>
      <c r="AN643" s="161">
        <v>816</v>
      </c>
      <c r="AO643" s="161">
        <v>817</v>
      </c>
      <c r="AP643" s="161">
        <v>816</v>
      </c>
      <c r="AQ643" s="161">
        <v>816</v>
      </c>
      <c r="AR643" s="161">
        <v>816</v>
      </c>
      <c r="AS643" s="161">
        <v>816</v>
      </c>
      <c r="AT643" s="161">
        <v>816</v>
      </c>
      <c r="AU643" s="20"/>
      <c r="AV643" s="20"/>
      <c r="AW643" s="20"/>
      <c r="AX643" s="20"/>
      <c r="AY643" s="20"/>
      <c r="AZ643" s="20"/>
      <c r="BA643" s="20"/>
    </row>
    <row r="644" spans="2:53" ht="13.8" hidden="1">
      <c r="B644" s="38">
        <v>23</v>
      </c>
      <c r="C644" s="141" t="s">
        <v>64</v>
      </c>
      <c r="D644" s="15" t="s">
        <v>65</v>
      </c>
      <c r="E644" s="28">
        <v>0</v>
      </c>
      <c r="F644" s="7">
        <v>197</v>
      </c>
      <c r="G644" s="7">
        <v>215</v>
      </c>
      <c r="H644" s="7">
        <v>220</v>
      </c>
      <c r="I644" s="7">
        <v>230</v>
      </c>
      <c r="J644" s="7">
        <v>258</v>
      </c>
      <c r="K644" s="7">
        <v>264</v>
      </c>
      <c r="L644" s="7">
        <v>269</v>
      </c>
      <c r="M644" s="7">
        <v>270</v>
      </c>
      <c r="N644" s="7">
        <v>281</v>
      </c>
      <c r="O644" s="7">
        <v>292</v>
      </c>
      <c r="P644" s="7">
        <v>298</v>
      </c>
      <c r="Q644" s="7">
        <v>303</v>
      </c>
      <c r="R644" s="7">
        <v>304</v>
      </c>
      <c r="S644" s="7">
        <v>310</v>
      </c>
      <c r="T644" s="7">
        <v>334</v>
      </c>
      <c r="U644" s="7">
        <v>355</v>
      </c>
      <c r="V644" s="7">
        <v>400</v>
      </c>
      <c r="W644" s="7">
        <v>419</v>
      </c>
      <c r="X644" s="7">
        <v>438</v>
      </c>
      <c r="Y644" s="7">
        <v>445</v>
      </c>
      <c r="Z644" s="7">
        <v>458</v>
      </c>
      <c r="AA644" s="7">
        <v>475</v>
      </c>
      <c r="AB644" s="7">
        <v>477</v>
      </c>
      <c r="AC644" s="7">
        <v>480</v>
      </c>
      <c r="AD644" s="7">
        <v>493</v>
      </c>
      <c r="AE644" s="7">
        <v>513</v>
      </c>
      <c r="AF644" s="7">
        <v>525</v>
      </c>
      <c r="AG644" s="7">
        <v>532</v>
      </c>
      <c r="AH644" s="7">
        <v>557</v>
      </c>
      <c r="AI644" s="7">
        <v>561</v>
      </c>
      <c r="AJ644" s="7">
        <v>553</v>
      </c>
      <c r="AK644" s="7">
        <v>550</v>
      </c>
      <c r="AL644" s="7">
        <v>557</v>
      </c>
      <c r="AM644" s="169">
        <v>556</v>
      </c>
      <c r="AN644" s="7">
        <v>555</v>
      </c>
      <c r="AO644" s="7">
        <v>555</v>
      </c>
      <c r="AP644" s="7">
        <v>555</v>
      </c>
      <c r="AQ644" s="7">
        <v>555</v>
      </c>
      <c r="AR644" s="7">
        <v>555</v>
      </c>
      <c r="AS644" s="7">
        <v>555</v>
      </c>
      <c r="AT644" s="7">
        <v>555</v>
      </c>
      <c r="AU644" s="17"/>
      <c r="AV644" s="17"/>
      <c r="AW644" s="17"/>
      <c r="AX644" s="17"/>
      <c r="AY644" s="17"/>
      <c r="AZ644" s="17"/>
      <c r="BA644" s="17"/>
    </row>
    <row r="645" spans="2:53" ht="13.8" hidden="1">
      <c r="B645" s="38">
        <v>23</v>
      </c>
      <c r="C645" s="141" t="s">
        <v>66</v>
      </c>
      <c r="D645" s="15" t="s">
        <v>67</v>
      </c>
      <c r="E645" s="28">
        <v>0</v>
      </c>
      <c r="F645" s="7">
        <v>96</v>
      </c>
      <c r="G645" s="7">
        <v>105</v>
      </c>
      <c r="H645" s="7">
        <v>105</v>
      </c>
      <c r="I645" s="7">
        <v>108</v>
      </c>
      <c r="J645" s="7">
        <v>111</v>
      </c>
      <c r="K645" s="7">
        <v>111</v>
      </c>
      <c r="L645" s="7">
        <v>108</v>
      </c>
      <c r="M645" s="7">
        <v>109</v>
      </c>
      <c r="N645" s="7">
        <v>109</v>
      </c>
      <c r="O645" s="7">
        <v>109</v>
      </c>
      <c r="P645" s="7">
        <v>104</v>
      </c>
      <c r="Q645" s="7">
        <v>104</v>
      </c>
      <c r="R645" s="7">
        <v>104</v>
      </c>
      <c r="S645" s="7">
        <v>104</v>
      </c>
      <c r="T645" s="7">
        <v>102</v>
      </c>
      <c r="U645" s="7">
        <v>102</v>
      </c>
      <c r="V645" s="7">
        <v>102</v>
      </c>
      <c r="W645" s="7">
        <v>102</v>
      </c>
      <c r="X645" s="7">
        <v>102</v>
      </c>
      <c r="Y645" s="7">
        <v>102</v>
      </c>
      <c r="Z645" s="7">
        <v>102</v>
      </c>
      <c r="AA645" s="7">
        <v>102</v>
      </c>
      <c r="AB645" s="7">
        <v>102</v>
      </c>
      <c r="AC645" s="7">
        <v>98</v>
      </c>
      <c r="AD645" s="7">
        <v>98</v>
      </c>
      <c r="AE645" s="7">
        <v>103</v>
      </c>
      <c r="AF645" s="7">
        <v>103</v>
      </c>
      <c r="AG645" s="7">
        <v>103</v>
      </c>
      <c r="AH645" s="7">
        <v>103</v>
      </c>
      <c r="AI645" s="7">
        <v>103</v>
      </c>
      <c r="AJ645" s="7">
        <v>103</v>
      </c>
      <c r="AK645" s="7">
        <v>103</v>
      </c>
      <c r="AL645" s="7">
        <v>103</v>
      </c>
      <c r="AM645" s="169">
        <v>105</v>
      </c>
      <c r="AN645" s="7">
        <v>104</v>
      </c>
      <c r="AO645" s="7">
        <v>105</v>
      </c>
      <c r="AP645" s="7">
        <v>104</v>
      </c>
      <c r="AQ645" s="7">
        <v>104</v>
      </c>
      <c r="AR645" s="7">
        <v>104</v>
      </c>
      <c r="AS645" s="7">
        <v>104</v>
      </c>
      <c r="AT645" s="7">
        <v>104</v>
      </c>
      <c r="AU645" s="17"/>
      <c r="AV645" s="17"/>
      <c r="AW645" s="17"/>
      <c r="AX645" s="17"/>
      <c r="AY645" s="17"/>
      <c r="AZ645" s="17"/>
      <c r="BA645" s="17"/>
    </row>
    <row r="646" spans="2:53" ht="13.8" hidden="1">
      <c r="B646" s="38">
        <v>23</v>
      </c>
      <c r="C646" s="141" t="s">
        <v>68</v>
      </c>
      <c r="D646" s="15" t="s">
        <v>69</v>
      </c>
      <c r="E646" s="28">
        <v>0</v>
      </c>
      <c r="F646" s="7">
        <v>38</v>
      </c>
      <c r="G646" s="7">
        <v>50</v>
      </c>
      <c r="H646" s="7">
        <v>61</v>
      </c>
      <c r="I646" s="7">
        <v>62</v>
      </c>
      <c r="J646" s="7">
        <v>85</v>
      </c>
      <c r="K646" s="7">
        <v>85</v>
      </c>
      <c r="L646" s="7">
        <v>93</v>
      </c>
      <c r="M646" s="7">
        <v>100</v>
      </c>
      <c r="N646" s="7">
        <v>98</v>
      </c>
      <c r="O646" s="7">
        <v>102</v>
      </c>
      <c r="P646" s="7">
        <v>108</v>
      </c>
      <c r="Q646" s="7">
        <v>103</v>
      </c>
      <c r="R646" s="7">
        <v>111</v>
      </c>
      <c r="S646" s="7">
        <v>109</v>
      </c>
      <c r="T646" s="7">
        <v>99</v>
      </c>
      <c r="U646" s="7">
        <v>92</v>
      </c>
      <c r="V646" s="7">
        <v>96</v>
      </c>
      <c r="W646" s="7">
        <v>92</v>
      </c>
      <c r="X646" s="7">
        <v>96</v>
      </c>
      <c r="Y646" s="7">
        <v>107</v>
      </c>
      <c r="Z646" s="7">
        <v>115</v>
      </c>
      <c r="AA646" s="7">
        <v>117</v>
      </c>
      <c r="AB646" s="7">
        <v>116</v>
      </c>
      <c r="AC646" s="7">
        <v>133</v>
      </c>
      <c r="AD646" s="7">
        <v>122</v>
      </c>
      <c r="AE646" s="7">
        <v>119</v>
      </c>
      <c r="AF646" s="7">
        <v>123</v>
      </c>
      <c r="AG646" s="7">
        <v>121</v>
      </c>
      <c r="AH646" s="7">
        <v>122</v>
      </c>
      <c r="AI646" s="7">
        <v>121</v>
      </c>
      <c r="AJ646" s="7">
        <v>112</v>
      </c>
      <c r="AK646" s="7">
        <v>124</v>
      </c>
      <c r="AL646" s="7">
        <v>125</v>
      </c>
      <c r="AM646" s="169">
        <v>135</v>
      </c>
      <c r="AN646" s="7">
        <v>132</v>
      </c>
      <c r="AO646" s="7">
        <v>132</v>
      </c>
      <c r="AP646" s="7">
        <v>132</v>
      </c>
      <c r="AQ646" s="7">
        <v>132</v>
      </c>
      <c r="AR646" s="7">
        <v>132</v>
      </c>
      <c r="AS646" s="7">
        <v>132</v>
      </c>
      <c r="AT646" s="7">
        <v>132</v>
      </c>
      <c r="AU646" s="17"/>
      <c r="AV646" s="17"/>
      <c r="AW646" s="17"/>
      <c r="AX646" s="17"/>
      <c r="AY646" s="17"/>
      <c r="AZ646" s="17"/>
      <c r="BA646" s="17"/>
    </row>
    <row r="647" spans="2:53" ht="13.8" hidden="1">
      <c r="B647" s="38">
        <v>23</v>
      </c>
      <c r="C647" s="141" t="s">
        <v>70</v>
      </c>
      <c r="D647" s="15" t="s">
        <v>71</v>
      </c>
      <c r="E647" s="28">
        <v>0</v>
      </c>
      <c r="F647" s="7">
        <v>6</v>
      </c>
      <c r="G647" s="7">
        <v>11</v>
      </c>
      <c r="H647" s="7">
        <v>12</v>
      </c>
      <c r="I647" s="7">
        <v>17</v>
      </c>
      <c r="J647" s="7">
        <v>17</v>
      </c>
      <c r="K647" s="7">
        <v>14</v>
      </c>
      <c r="L647" s="7">
        <v>15</v>
      </c>
      <c r="M647" s="7">
        <v>13</v>
      </c>
      <c r="N647" s="7">
        <v>12</v>
      </c>
      <c r="O647" s="7">
        <v>12</v>
      </c>
      <c r="P647" s="7">
        <v>11</v>
      </c>
      <c r="Q647" s="7">
        <v>12</v>
      </c>
      <c r="R647" s="7">
        <v>13</v>
      </c>
      <c r="S647" s="7">
        <v>12</v>
      </c>
      <c r="T647" s="7">
        <v>12</v>
      </c>
      <c r="U647" s="7">
        <v>12</v>
      </c>
      <c r="V647" s="7">
        <v>13</v>
      </c>
      <c r="W647" s="7">
        <v>13</v>
      </c>
      <c r="X647" s="7">
        <v>14</v>
      </c>
      <c r="Y647" s="7">
        <v>14</v>
      </c>
      <c r="Z647" s="7">
        <v>14</v>
      </c>
      <c r="AA647" s="7">
        <v>14</v>
      </c>
      <c r="AB647" s="7">
        <v>14</v>
      </c>
      <c r="AC647" s="7">
        <v>15</v>
      </c>
      <c r="AD647" s="7">
        <v>15</v>
      </c>
      <c r="AE647" s="7">
        <v>15</v>
      </c>
      <c r="AF647" s="7">
        <v>15</v>
      </c>
      <c r="AG647" s="7">
        <v>34</v>
      </c>
      <c r="AH647" s="7">
        <v>35</v>
      </c>
      <c r="AI647" s="7">
        <v>31</v>
      </c>
      <c r="AJ647" s="7">
        <v>29</v>
      </c>
      <c r="AK647" s="7">
        <v>23</v>
      </c>
      <c r="AL647" s="7">
        <v>23</v>
      </c>
      <c r="AM647" s="169">
        <v>25</v>
      </c>
      <c r="AN647" s="7">
        <v>25</v>
      </c>
      <c r="AO647" s="7">
        <v>25</v>
      </c>
      <c r="AP647" s="7">
        <v>25</v>
      </c>
      <c r="AQ647" s="7">
        <v>25</v>
      </c>
      <c r="AR647" s="7">
        <v>25</v>
      </c>
      <c r="AS647" s="7">
        <v>25</v>
      </c>
      <c r="AT647" s="7">
        <v>25</v>
      </c>
      <c r="AU647" s="17"/>
      <c r="AV647" s="17"/>
      <c r="AW647" s="17"/>
      <c r="AX647" s="17"/>
      <c r="AY647" s="17"/>
      <c r="AZ647" s="17"/>
      <c r="BA647" s="17"/>
    </row>
    <row r="648" spans="2:53" ht="13.8" hidden="1">
      <c r="B648" s="38">
        <v>23</v>
      </c>
      <c r="C648" s="141" t="s">
        <v>72</v>
      </c>
      <c r="D648" s="15" t="s">
        <v>73</v>
      </c>
      <c r="E648" s="28">
        <v>0</v>
      </c>
      <c r="F648" s="7">
        <v>0</v>
      </c>
      <c r="G648" s="7">
        <v>0</v>
      </c>
      <c r="H648" s="7">
        <v>0</v>
      </c>
      <c r="I648" s="7">
        <v>0</v>
      </c>
      <c r="J648" s="7">
        <v>0</v>
      </c>
      <c r="K648" s="7">
        <v>0</v>
      </c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169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17"/>
      <c r="AV648" s="17"/>
      <c r="AW648" s="17"/>
      <c r="AX648" s="17"/>
      <c r="AY648" s="17"/>
      <c r="AZ648" s="17"/>
      <c r="BA648" s="17"/>
    </row>
    <row r="649" spans="2:53" ht="13.8" hidden="1">
      <c r="B649" s="38">
        <v>23</v>
      </c>
      <c r="C649" s="141" t="s">
        <v>74</v>
      </c>
      <c r="D649" s="16" t="s">
        <v>75</v>
      </c>
      <c r="E649" s="27">
        <v>11</v>
      </c>
      <c r="F649" s="164">
        <v>315</v>
      </c>
      <c r="G649" s="164">
        <v>345</v>
      </c>
      <c r="H649" s="164">
        <v>361</v>
      </c>
      <c r="I649" s="164">
        <v>376</v>
      </c>
      <c r="J649" s="164">
        <v>418</v>
      </c>
      <c r="K649" s="164">
        <v>425</v>
      </c>
      <c r="L649" s="164">
        <v>435</v>
      </c>
      <c r="M649" s="164">
        <v>440</v>
      </c>
      <c r="N649" s="164">
        <v>448</v>
      </c>
      <c r="O649" s="164">
        <v>459</v>
      </c>
      <c r="P649" s="164">
        <v>466</v>
      </c>
      <c r="Q649" s="164">
        <v>469</v>
      </c>
      <c r="R649" s="164">
        <v>478</v>
      </c>
      <c r="S649" s="164">
        <v>478</v>
      </c>
      <c r="T649" s="164">
        <v>473</v>
      </c>
      <c r="U649" s="164">
        <v>476</v>
      </c>
      <c r="V649" s="164">
        <v>492</v>
      </c>
      <c r="W649" s="164">
        <v>501</v>
      </c>
      <c r="X649" s="164">
        <v>515</v>
      </c>
      <c r="Y649" s="164">
        <v>532</v>
      </c>
      <c r="Z649" s="164">
        <v>543</v>
      </c>
      <c r="AA649" s="164">
        <v>553</v>
      </c>
      <c r="AB649" s="164">
        <v>557</v>
      </c>
      <c r="AC649" s="164">
        <v>576</v>
      </c>
      <c r="AD649" s="164">
        <v>575</v>
      </c>
      <c r="AE649" s="164">
        <v>589</v>
      </c>
      <c r="AF649" s="164">
        <v>603</v>
      </c>
      <c r="AG649" s="164">
        <v>607</v>
      </c>
      <c r="AH649" s="164">
        <v>614</v>
      </c>
      <c r="AI649" s="164">
        <v>617</v>
      </c>
      <c r="AJ649" s="164">
        <v>610</v>
      </c>
      <c r="AK649" s="164">
        <v>622</v>
      </c>
      <c r="AL649" s="164">
        <v>629</v>
      </c>
      <c r="AM649" s="170">
        <v>644</v>
      </c>
      <c r="AN649" s="164">
        <v>639</v>
      </c>
      <c r="AO649" s="164">
        <v>640</v>
      </c>
      <c r="AP649" s="164">
        <v>639</v>
      </c>
      <c r="AQ649" s="164">
        <v>639</v>
      </c>
      <c r="AR649" s="164">
        <v>639</v>
      </c>
      <c r="AS649" s="164">
        <v>639</v>
      </c>
      <c r="AT649" s="164">
        <v>639</v>
      </c>
      <c r="AU649" s="20"/>
      <c r="AV649" s="20"/>
      <c r="AW649" s="20"/>
      <c r="AX649" s="20"/>
      <c r="AY649" s="20"/>
      <c r="AZ649" s="20"/>
      <c r="BA649" s="20"/>
    </row>
    <row r="650" spans="2:53" ht="13.8" hidden="1">
      <c r="B650" s="38">
        <v>23</v>
      </c>
      <c r="C650" s="141" t="s">
        <v>76</v>
      </c>
      <c r="D650" s="15" t="s">
        <v>77</v>
      </c>
      <c r="E650" s="28">
        <v>11</v>
      </c>
      <c r="F650" s="7">
        <v>177</v>
      </c>
      <c r="G650" s="7">
        <v>184</v>
      </c>
      <c r="H650" s="7">
        <v>189</v>
      </c>
      <c r="I650" s="7">
        <v>200</v>
      </c>
      <c r="J650" s="7">
        <v>215</v>
      </c>
      <c r="K650" s="7">
        <v>225</v>
      </c>
      <c r="L650" s="7">
        <v>229</v>
      </c>
      <c r="M650" s="7">
        <v>228</v>
      </c>
      <c r="N650" s="7">
        <v>238</v>
      </c>
      <c r="O650" s="7">
        <v>245</v>
      </c>
      <c r="P650" s="7">
        <v>251</v>
      </c>
      <c r="Q650" s="7">
        <v>258</v>
      </c>
      <c r="R650" s="7">
        <v>259</v>
      </c>
      <c r="S650" s="7">
        <v>261</v>
      </c>
      <c r="T650" s="7">
        <v>268</v>
      </c>
      <c r="U650" s="7">
        <v>278</v>
      </c>
      <c r="V650" s="7">
        <v>289</v>
      </c>
      <c r="W650" s="7">
        <v>302</v>
      </c>
      <c r="X650" s="7">
        <v>312</v>
      </c>
      <c r="Y650" s="7">
        <v>318</v>
      </c>
      <c r="Z650" s="7">
        <v>321</v>
      </c>
      <c r="AA650" s="7">
        <v>329</v>
      </c>
      <c r="AB650" s="7">
        <v>334</v>
      </c>
      <c r="AC650" s="7">
        <v>339</v>
      </c>
      <c r="AD650" s="7">
        <v>349</v>
      </c>
      <c r="AE650" s="7">
        <v>361</v>
      </c>
      <c r="AF650" s="7">
        <v>371</v>
      </c>
      <c r="AG650" s="7">
        <v>377</v>
      </c>
      <c r="AH650" s="7">
        <v>383</v>
      </c>
      <c r="AI650" s="7">
        <v>389</v>
      </c>
      <c r="AJ650" s="7">
        <v>391</v>
      </c>
      <c r="AK650" s="7">
        <v>393</v>
      </c>
      <c r="AL650" s="7">
        <v>400</v>
      </c>
      <c r="AM650" s="169">
        <v>402</v>
      </c>
      <c r="AN650" s="7">
        <v>401</v>
      </c>
      <c r="AO650" s="7">
        <v>401</v>
      </c>
      <c r="AP650" s="7">
        <v>401</v>
      </c>
      <c r="AQ650" s="7">
        <v>401</v>
      </c>
      <c r="AR650" s="7">
        <v>401</v>
      </c>
      <c r="AS650" s="7">
        <v>401</v>
      </c>
      <c r="AT650" s="7">
        <v>401</v>
      </c>
      <c r="AU650" s="17"/>
      <c r="AV650" s="17"/>
      <c r="AW650" s="17"/>
      <c r="AX650" s="17"/>
      <c r="AY650" s="17"/>
      <c r="AZ650" s="17"/>
      <c r="BA650" s="17"/>
    </row>
    <row r="651" spans="2:53" ht="13.8" hidden="1">
      <c r="B651" s="38">
        <v>23</v>
      </c>
      <c r="C651" s="141" t="s">
        <v>78</v>
      </c>
      <c r="D651" s="15" t="s">
        <v>79</v>
      </c>
      <c r="E651" s="28">
        <v>11</v>
      </c>
      <c r="F651" s="7">
        <v>96</v>
      </c>
      <c r="G651" s="7">
        <v>105</v>
      </c>
      <c r="H651" s="7">
        <v>105</v>
      </c>
      <c r="I651" s="7">
        <v>108</v>
      </c>
      <c r="J651" s="7">
        <v>111</v>
      </c>
      <c r="K651" s="7">
        <v>111</v>
      </c>
      <c r="L651" s="7">
        <v>108</v>
      </c>
      <c r="M651" s="7">
        <v>109</v>
      </c>
      <c r="N651" s="7">
        <v>109</v>
      </c>
      <c r="O651" s="7">
        <v>109</v>
      </c>
      <c r="P651" s="7">
        <v>104</v>
      </c>
      <c r="Q651" s="7">
        <v>104</v>
      </c>
      <c r="R651" s="7">
        <v>104</v>
      </c>
      <c r="S651" s="7">
        <v>104</v>
      </c>
      <c r="T651" s="7">
        <v>102</v>
      </c>
      <c r="U651" s="7">
        <v>102</v>
      </c>
      <c r="V651" s="7">
        <v>102</v>
      </c>
      <c r="W651" s="7">
        <v>102</v>
      </c>
      <c r="X651" s="7">
        <v>102</v>
      </c>
      <c r="Y651" s="7">
        <v>102</v>
      </c>
      <c r="Z651" s="7">
        <v>102</v>
      </c>
      <c r="AA651" s="7">
        <v>102</v>
      </c>
      <c r="AB651" s="7">
        <v>102</v>
      </c>
      <c r="AC651" s="7">
        <v>98</v>
      </c>
      <c r="AD651" s="7">
        <v>98</v>
      </c>
      <c r="AE651" s="7">
        <v>103</v>
      </c>
      <c r="AF651" s="7">
        <v>103</v>
      </c>
      <c r="AG651" s="7">
        <v>103</v>
      </c>
      <c r="AH651" s="7">
        <v>103</v>
      </c>
      <c r="AI651" s="7">
        <v>103</v>
      </c>
      <c r="AJ651" s="7">
        <v>103</v>
      </c>
      <c r="AK651" s="7">
        <v>103</v>
      </c>
      <c r="AL651" s="7">
        <v>103</v>
      </c>
      <c r="AM651" s="169">
        <v>105</v>
      </c>
      <c r="AN651" s="7">
        <v>104</v>
      </c>
      <c r="AO651" s="7">
        <v>105</v>
      </c>
      <c r="AP651" s="7">
        <v>104</v>
      </c>
      <c r="AQ651" s="7">
        <v>104</v>
      </c>
      <c r="AR651" s="7">
        <v>104</v>
      </c>
      <c r="AS651" s="7">
        <v>104</v>
      </c>
      <c r="AT651" s="7">
        <v>104</v>
      </c>
      <c r="AU651" s="17"/>
      <c r="AV651" s="17"/>
      <c r="AW651" s="17"/>
      <c r="AX651" s="17"/>
      <c r="AY651" s="17"/>
      <c r="AZ651" s="17"/>
      <c r="BA651" s="17"/>
    </row>
    <row r="652" spans="2:53" ht="13.8" hidden="1">
      <c r="B652" s="38">
        <v>23</v>
      </c>
      <c r="C652" s="141" t="s">
        <v>80</v>
      </c>
      <c r="D652" s="15" t="s">
        <v>81</v>
      </c>
      <c r="E652" s="28">
        <v>11</v>
      </c>
      <c r="F652" s="7">
        <v>38</v>
      </c>
      <c r="G652" s="7">
        <v>50</v>
      </c>
      <c r="H652" s="7">
        <v>61</v>
      </c>
      <c r="I652" s="7">
        <v>62</v>
      </c>
      <c r="J652" s="7">
        <v>85</v>
      </c>
      <c r="K652" s="7">
        <v>85</v>
      </c>
      <c r="L652" s="7">
        <v>93</v>
      </c>
      <c r="M652" s="7">
        <v>100</v>
      </c>
      <c r="N652" s="7">
        <v>98</v>
      </c>
      <c r="O652" s="7">
        <v>102</v>
      </c>
      <c r="P652" s="7">
        <v>108</v>
      </c>
      <c r="Q652" s="7">
        <v>103</v>
      </c>
      <c r="R652" s="7">
        <v>111</v>
      </c>
      <c r="S652" s="7">
        <v>109</v>
      </c>
      <c r="T652" s="7">
        <v>99</v>
      </c>
      <c r="U652" s="7">
        <v>92</v>
      </c>
      <c r="V652" s="7">
        <v>96</v>
      </c>
      <c r="W652" s="7">
        <v>92</v>
      </c>
      <c r="X652" s="7">
        <v>96</v>
      </c>
      <c r="Y652" s="7">
        <v>107</v>
      </c>
      <c r="Z652" s="7">
        <v>115</v>
      </c>
      <c r="AA652" s="7">
        <v>117</v>
      </c>
      <c r="AB652" s="7">
        <v>116</v>
      </c>
      <c r="AC652" s="7">
        <v>133</v>
      </c>
      <c r="AD652" s="7">
        <v>122</v>
      </c>
      <c r="AE652" s="7">
        <v>119</v>
      </c>
      <c r="AF652" s="7">
        <v>123</v>
      </c>
      <c r="AG652" s="7">
        <v>121</v>
      </c>
      <c r="AH652" s="7">
        <v>122</v>
      </c>
      <c r="AI652" s="7">
        <v>121</v>
      </c>
      <c r="AJ652" s="7">
        <v>112</v>
      </c>
      <c r="AK652" s="7">
        <v>124</v>
      </c>
      <c r="AL652" s="7">
        <v>125</v>
      </c>
      <c r="AM652" s="169">
        <v>135</v>
      </c>
      <c r="AN652" s="7">
        <v>132</v>
      </c>
      <c r="AO652" s="7">
        <v>132</v>
      </c>
      <c r="AP652" s="7">
        <v>132</v>
      </c>
      <c r="AQ652" s="7">
        <v>132</v>
      </c>
      <c r="AR652" s="7">
        <v>132</v>
      </c>
      <c r="AS652" s="7">
        <v>132</v>
      </c>
      <c r="AT652" s="7">
        <v>132</v>
      </c>
      <c r="AU652" s="17"/>
      <c r="AV652" s="17"/>
      <c r="AW652" s="17"/>
      <c r="AX652" s="17"/>
      <c r="AY652" s="17"/>
      <c r="AZ652" s="17"/>
      <c r="BA652" s="17"/>
    </row>
    <row r="653" spans="2:53" ht="13.8" hidden="1">
      <c r="B653" s="38">
        <v>23</v>
      </c>
      <c r="C653" s="141" t="s">
        <v>82</v>
      </c>
      <c r="D653" s="15" t="s">
        <v>83</v>
      </c>
      <c r="E653" s="28">
        <v>11</v>
      </c>
      <c r="F653" s="7">
        <v>4</v>
      </c>
      <c r="G653" s="7">
        <v>6</v>
      </c>
      <c r="H653" s="7">
        <v>6</v>
      </c>
      <c r="I653" s="7">
        <v>6</v>
      </c>
      <c r="J653" s="7">
        <v>7</v>
      </c>
      <c r="K653" s="7">
        <v>4</v>
      </c>
      <c r="L653" s="7">
        <v>5</v>
      </c>
      <c r="M653" s="7">
        <v>3</v>
      </c>
      <c r="N653" s="7">
        <v>3</v>
      </c>
      <c r="O653" s="7">
        <v>3</v>
      </c>
      <c r="P653" s="7">
        <v>3</v>
      </c>
      <c r="Q653" s="7">
        <v>4</v>
      </c>
      <c r="R653" s="7">
        <v>4</v>
      </c>
      <c r="S653" s="7">
        <v>4</v>
      </c>
      <c r="T653" s="7">
        <v>4</v>
      </c>
      <c r="U653" s="7">
        <v>4</v>
      </c>
      <c r="V653" s="7">
        <v>5</v>
      </c>
      <c r="W653" s="7">
        <v>5</v>
      </c>
      <c r="X653" s="7">
        <v>5</v>
      </c>
      <c r="Y653" s="7">
        <v>5</v>
      </c>
      <c r="Z653" s="7">
        <v>5</v>
      </c>
      <c r="AA653" s="7">
        <v>5</v>
      </c>
      <c r="AB653" s="7">
        <v>5</v>
      </c>
      <c r="AC653" s="7">
        <v>6</v>
      </c>
      <c r="AD653" s="7">
        <v>6</v>
      </c>
      <c r="AE653" s="7">
        <v>6</v>
      </c>
      <c r="AF653" s="7">
        <v>6</v>
      </c>
      <c r="AG653" s="7">
        <v>6</v>
      </c>
      <c r="AH653" s="7">
        <v>6</v>
      </c>
      <c r="AI653" s="7">
        <v>4</v>
      </c>
      <c r="AJ653" s="7">
        <v>4</v>
      </c>
      <c r="AK653" s="7">
        <v>2</v>
      </c>
      <c r="AL653" s="7">
        <v>1</v>
      </c>
      <c r="AM653" s="169">
        <v>2</v>
      </c>
      <c r="AN653" s="7">
        <v>2</v>
      </c>
      <c r="AO653" s="7">
        <v>2</v>
      </c>
      <c r="AP653" s="7">
        <v>2</v>
      </c>
      <c r="AQ653" s="7">
        <v>2</v>
      </c>
      <c r="AR653" s="7">
        <v>2</v>
      </c>
      <c r="AS653" s="7">
        <v>2</v>
      </c>
      <c r="AT653" s="7">
        <v>2</v>
      </c>
      <c r="AU653" s="17"/>
      <c r="AV653" s="17"/>
      <c r="AW653" s="17"/>
      <c r="AX653" s="17"/>
      <c r="AY653" s="17"/>
      <c r="AZ653" s="17"/>
      <c r="BA653" s="17"/>
    </row>
    <row r="654" spans="2:53" ht="13.8" hidden="1">
      <c r="B654" s="38">
        <v>23</v>
      </c>
      <c r="C654" s="141" t="s">
        <v>84</v>
      </c>
      <c r="D654" s="15" t="s">
        <v>85</v>
      </c>
      <c r="E654" s="28">
        <v>11</v>
      </c>
      <c r="F654" s="7">
        <v>0</v>
      </c>
      <c r="G654" s="7">
        <v>0</v>
      </c>
      <c r="H654" s="7">
        <v>0</v>
      </c>
      <c r="I654" s="7">
        <v>0</v>
      </c>
      <c r="J654" s="7">
        <v>0</v>
      </c>
      <c r="K654" s="7">
        <v>0</v>
      </c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169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17"/>
      <c r="AV654" s="17"/>
      <c r="AW654" s="17"/>
      <c r="AX654" s="17"/>
      <c r="AY654" s="17"/>
      <c r="AZ654" s="17"/>
      <c r="BA654" s="17"/>
    </row>
    <row r="655" spans="2:53" ht="13.8" hidden="1">
      <c r="B655" s="38">
        <v>23</v>
      </c>
      <c r="C655" s="141" t="s">
        <v>86</v>
      </c>
      <c r="D655" s="16" t="s">
        <v>87</v>
      </c>
      <c r="E655" s="27">
        <v>12</v>
      </c>
      <c r="F655" s="164">
        <v>22</v>
      </c>
      <c r="G655" s="164">
        <v>36</v>
      </c>
      <c r="H655" s="164">
        <v>37</v>
      </c>
      <c r="I655" s="164">
        <v>41</v>
      </c>
      <c r="J655" s="164">
        <v>53</v>
      </c>
      <c r="K655" s="164">
        <v>49</v>
      </c>
      <c r="L655" s="164">
        <v>50</v>
      </c>
      <c r="M655" s="164">
        <v>52</v>
      </c>
      <c r="N655" s="164">
        <v>52</v>
      </c>
      <c r="O655" s="164">
        <v>56</v>
      </c>
      <c r="P655" s="164">
        <v>55</v>
      </c>
      <c r="Q655" s="164">
        <v>53</v>
      </c>
      <c r="R655" s="164">
        <v>54</v>
      </c>
      <c r="S655" s="164">
        <v>57</v>
      </c>
      <c r="T655" s="164">
        <v>74</v>
      </c>
      <c r="U655" s="164">
        <v>85</v>
      </c>
      <c r="V655" s="164">
        <v>119</v>
      </c>
      <c r="W655" s="164">
        <v>125</v>
      </c>
      <c r="X655" s="164">
        <v>135</v>
      </c>
      <c r="Y655" s="164">
        <v>136</v>
      </c>
      <c r="Z655" s="164">
        <v>146</v>
      </c>
      <c r="AA655" s="164">
        <v>155</v>
      </c>
      <c r="AB655" s="164">
        <v>152</v>
      </c>
      <c r="AC655" s="164">
        <v>150</v>
      </c>
      <c r="AD655" s="164">
        <v>153</v>
      </c>
      <c r="AE655" s="164">
        <v>161</v>
      </c>
      <c r="AF655" s="164">
        <v>163</v>
      </c>
      <c r="AG655" s="164">
        <v>183</v>
      </c>
      <c r="AH655" s="164">
        <v>203</v>
      </c>
      <c r="AI655" s="164">
        <v>199</v>
      </c>
      <c r="AJ655" s="164">
        <v>187</v>
      </c>
      <c r="AK655" s="164">
        <v>178</v>
      </c>
      <c r="AL655" s="164">
        <v>179</v>
      </c>
      <c r="AM655" s="170">
        <v>177</v>
      </c>
      <c r="AN655" s="164">
        <v>177</v>
      </c>
      <c r="AO655" s="164">
        <v>177</v>
      </c>
      <c r="AP655" s="164">
        <v>177</v>
      </c>
      <c r="AQ655" s="164">
        <v>177</v>
      </c>
      <c r="AR655" s="164">
        <v>177</v>
      </c>
      <c r="AS655" s="164">
        <v>177</v>
      </c>
      <c r="AT655" s="164">
        <v>177</v>
      </c>
      <c r="AU655" s="20"/>
      <c r="AV655" s="20"/>
      <c r="AW655" s="20"/>
      <c r="AX655" s="20"/>
      <c r="AY655" s="20"/>
      <c r="AZ655" s="20"/>
      <c r="BA655" s="20"/>
    </row>
    <row r="656" spans="2:53" ht="13.8" hidden="1">
      <c r="B656" s="38">
        <v>23</v>
      </c>
      <c r="C656" s="141" t="s">
        <v>88</v>
      </c>
      <c r="D656" s="15" t="s">
        <v>77</v>
      </c>
      <c r="E656" s="28">
        <v>1</v>
      </c>
      <c r="F656" s="7">
        <v>20</v>
      </c>
      <c r="G656" s="7">
        <v>31</v>
      </c>
      <c r="H656" s="7">
        <v>31</v>
      </c>
      <c r="I656" s="7">
        <v>30</v>
      </c>
      <c r="J656" s="7">
        <v>43</v>
      </c>
      <c r="K656" s="7">
        <v>39</v>
      </c>
      <c r="L656" s="7">
        <v>40</v>
      </c>
      <c r="M656" s="7">
        <v>42</v>
      </c>
      <c r="N656" s="7">
        <v>43</v>
      </c>
      <c r="O656" s="7">
        <v>47</v>
      </c>
      <c r="P656" s="7">
        <v>47</v>
      </c>
      <c r="Q656" s="7">
        <v>45</v>
      </c>
      <c r="R656" s="7">
        <v>45</v>
      </c>
      <c r="S656" s="7">
        <v>49</v>
      </c>
      <c r="T656" s="7">
        <v>66</v>
      </c>
      <c r="U656" s="7">
        <v>77</v>
      </c>
      <c r="V656" s="7">
        <v>111</v>
      </c>
      <c r="W656" s="7">
        <v>117</v>
      </c>
      <c r="X656" s="7">
        <v>126</v>
      </c>
      <c r="Y656" s="7">
        <v>127</v>
      </c>
      <c r="Z656" s="7">
        <v>137</v>
      </c>
      <c r="AA656" s="7">
        <v>146</v>
      </c>
      <c r="AB656" s="7">
        <v>143</v>
      </c>
      <c r="AC656" s="7">
        <v>141</v>
      </c>
      <c r="AD656" s="7">
        <v>144</v>
      </c>
      <c r="AE656" s="7">
        <v>152</v>
      </c>
      <c r="AF656" s="7">
        <v>154</v>
      </c>
      <c r="AG656" s="7">
        <v>155</v>
      </c>
      <c r="AH656" s="7">
        <v>174</v>
      </c>
      <c r="AI656" s="7">
        <v>172</v>
      </c>
      <c r="AJ656" s="7">
        <v>162</v>
      </c>
      <c r="AK656" s="7">
        <v>157</v>
      </c>
      <c r="AL656" s="7">
        <v>157</v>
      </c>
      <c r="AM656" s="169">
        <v>154</v>
      </c>
      <c r="AN656" s="7">
        <v>154</v>
      </c>
      <c r="AO656" s="7">
        <v>154</v>
      </c>
      <c r="AP656" s="7">
        <v>154</v>
      </c>
      <c r="AQ656" s="7">
        <v>154</v>
      </c>
      <c r="AR656" s="7">
        <v>154</v>
      </c>
      <c r="AS656" s="7">
        <v>154</v>
      </c>
      <c r="AT656" s="7">
        <v>154</v>
      </c>
      <c r="AU656" s="17"/>
      <c r="AV656" s="17"/>
      <c r="AW656" s="17"/>
      <c r="AX656" s="17"/>
      <c r="AY656" s="17"/>
      <c r="AZ656" s="17"/>
      <c r="BA656" s="17"/>
    </row>
    <row r="657" spans="2:53" ht="13.8" hidden="1">
      <c r="B657" s="38">
        <v>23</v>
      </c>
      <c r="C657" s="141" t="s">
        <v>89</v>
      </c>
      <c r="D657" s="15" t="s">
        <v>79</v>
      </c>
      <c r="E657" s="28">
        <v>1</v>
      </c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>
        <v>0</v>
      </c>
      <c r="V657" s="7"/>
      <c r="W657" s="7">
        <v>0</v>
      </c>
      <c r="X657" s="7"/>
      <c r="Y657" s="7"/>
      <c r="Z657" s="7"/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/>
      <c r="AH657" s="7">
        <v>0</v>
      </c>
      <c r="AI657" s="7"/>
      <c r="AJ657" s="7"/>
      <c r="AK657" s="7">
        <v>0</v>
      </c>
      <c r="AL657" s="7">
        <v>0</v>
      </c>
      <c r="AM657" s="169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17"/>
      <c r="AV657" s="17"/>
      <c r="AW657" s="17"/>
      <c r="AX657" s="17"/>
      <c r="AY657" s="17"/>
      <c r="AZ657" s="17"/>
      <c r="BA657" s="17"/>
    </row>
    <row r="658" spans="2:53" ht="13.8" hidden="1">
      <c r="B658" s="38">
        <v>23</v>
      </c>
      <c r="C658" s="141" t="s">
        <v>90</v>
      </c>
      <c r="D658" s="15" t="s">
        <v>83</v>
      </c>
      <c r="E658" s="28">
        <v>1</v>
      </c>
      <c r="F658" s="7">
        <v>2</v>
      </c>
      <c r="G658" s="7">
        <v>5</v>
      </c>
      <c r="H658" s="7">
        <v>6</v>
      </c>
      <c r="I658" s="7">
        <v>11</v>
      </c>
      <c r="J658" s="7">
        <v>10</v>
      </c>
      <c r="K658" s="7">
        <v>10</v>
      </c>
      <c r="L658" s="7">
        <v>10</v>
      </c>
      <c r="M658" s="7">
        <v>10</v>
      </c>
      <c r="N658" s="7">
        <v>9</v>
      </c>
      <c r="O658" s="7">
        <v>9</v>
      </c>
      <c r="P658" s="7">
        <v>8</v>
      </c>
      <c r="Q658" s="7">
        <v>8</v>
      </c>
      <c r="R658" s="7">
        <v>9</v>
      </c>
      <c r="S658" s="7">
        <v>8</v>
      </c>
      <c r="T658" s="7">
        <v>8</v>
      </c>
      <c r="U658" s="7">
        <v>8</v>
      </c>
      <c r="V658" s="7">
        <v>8</v>
      </c>
      <c r="W658" s="7">
        <v>8</v>
      </c>
      <c r="X658" s="7">
        <v>9</v>
      </c>
      <c r="Y658" s="7">
        <v>9</v>
      </c>
      <c r="Z658" s="7">
        <v>9</v>
      </c>
      <c r="AA658" s="7">
        <v>9</v>
      </c>
      <c r="AB658" s="7">
        <v>9</v>
      </c>
      <c r="AC658" s="7">
        <v>9</v>
      </c>
      <c r="AD658" s="7">
        <v>9</v>
      </c>
      <c r="AE658" s="7">
        <v>9</v>
      </c>
      <c r="AF658" s="7">
        <v>9</v>
      </c>
      <c r="AG658" s="7">
        <v>28</v>
      </c>
      <c r="AH658" s="7">
        <v>29</v>
      </c>
      <c r="AI658" s="7">
        <v>27</v>
      </c>
      <c r="AJ658" s="7">
        <v>25</v>
      </c>
      <c r="AK658" s="7">
        <v>21</v>
      </c>
      <c r="AL658" s="7">
        <v>22</v>
      </c>
      <c r="AM658" s="169">
        <v>23</v>
      </c>
      <c r="AN658" s="7">
        <v>23</v>
      </c>
      <c r="AO658" s="7">
        <v>23</v>
      </c>
      <c r="AP658" s="7">
        <v>23</v>
      </c>
      <c r="AQ658" s="7">
        <v>23</v>
      </c>
      <c r="AR658" s="7">
        <v>23</v>
      </c>
      <c r="AS658" s="7">
        <v>23</v>
      </c>
      <c r="AT658" s="7">
        <v>23</v>
      </c>
      <c r="AU658" s="17"/>
      <c r="AV658" s="17"/>
      <c r="AW658" s="17"/>
      <c r="AX658" s="17"/>
      <c r="AY658" s="17"/>
      <c r="AZ658" s="17"/>
      <c r="BA658" s="17"/>
    </row>
    <row r="659" spans="2:53" ht="13.8" hidden="1">
      <c r="B659" s="39">
        <v>23</v>
      </c>
      <c r="C659" s="142" t="s">
        <v>91</v>
      </c>
      <c r="D659" s="40" t="s">
        <v>85</v>
      </c>
      <c r="E659" s="41">
        <v>1</v>
      </c>
      <c r="F659" s="166"/>
      <c r="G659" s="166"/>
      <c r="H659" s="166"/>
      <c r="I659" s="166"/>
      <c r="J659" s="166"/>
      <c r="K659" s="166"/>
      <c r="L659" s="166"/>
      <c r="M659" s="166"/>
      <c r="N659" s="166"/>
      <c r="O659" s="166"/>
      <c r="P659" s="166"/>
      <c r="Q659" s="166"/>
      <c r="R659" s="166"/>
      <c r="S659" s="166"/>
      <c r="T659" s="166"/>
      <c r="U659" s="166">
        <v>0</v>
      </c>
      <c r="V659" s="166"/>
      <c r="W659" s="166">
        <v>0</v>
      </c>
      <c r="X659" s="166"/>
      <c r="Y659" s="166"/>
      <c r="Z659" s="166"/>
      <c r="AA659" s="166">
        <v>0</v>
      </c>
      <c r="AB659" s="166">
        <v>0</v>
      </c>
      <c r="AC659" s="166">
        <v>0</v>
      </c>
      <c r="AD659" s="166">
        <v>0</v>
      </c>
      <c r="AE659" s="166">
        <v>0</v>
      </c>
      <c r="AF659" s="166">
        <v>0</v>
      </c>
      <c r="AG659" s="166"/>
      <c r="AH659" s="166">
        <v>0</v>
      </c>
      <c r="AI659" s="166">
        <v>0</v>
      </c>
      <c r="AJ659" s="166">
        <v>0</v>
      </c>
      <c r="AK659" s="166">
        <v>0</v>
      </c>
      <c r="AL659" s="166">
        <v>0</v>
      </c>
      <c r="AM659" s="174">
        <v>0</v>
      </c>
      <c r="AN659" s="166">
        <v>0</v>
      </c>
      <c r="AO659" s="166">
        <v>0</v>
      </c>
      <c r="AP659" s="166">
        <v>0</v>
      </c>
      <c r="AQ659" s="166">
        <v>0</v>
      </c>
      <c r="AR659" s="166">
        <v>0</v>
      </c>
      <c r="AS659" s="166">
        <v>0</v>
      </c>
      <c r="AT659" s="166">
        <v>0</v>
      </c>
      <c r="AU659" s="17"/>
      <c r="AV659" s="17"/>
      <c r="AW659" s="17"/>
      <c r="AX659" s="17"/>
      <c r="AY659" s="17"/>
      <c r="AZ659" s="17"/>
      <c r="BA659" s="17"/>
    </row>
    <row r="660" spans="2:53" ht="13.8" hidden="1">
      <c r="B660" s="125">
        <v>24</v>
      </c>
      <c r="C660" s="140" t="s">
        <v>62</v>
      </c>
      <c r="D660" s="36" t="s">
        <v>63</v>
      </c>
      <c r="E660" s="37">
        <v>1</v>
      </c>
      <c r="F660" s="161">
        <v>2148</v>
      </c>
      <c r="G660" s="161">
        <v>2248</v>
      </c>
      <c r="H660" s="161">
        <v>2230</v>
      </c>
      <c r="I660" s="161">
        <v>2339</v>
      </c>
      <c r="J660" s="161">
        <v>2418</v>
      </c>
      <c r="K660" s="161">
        <v>2433</v>
      </c>
      <c r="L660" s="161">
        <v>2516</v>
      </c>
      <c r="M660" s="161">
        <v>2687</v>
      </c>
      <c r="N660" s="161">
        <v>2775</v>
      </c>
      <c r="O660" s="161">
        <v>2775</v>
      </c>
      <c r="P660" s="161">
        <v>2691</v>
      </c>
      <c r="Q660" s="161">
        <v>2760</v>
      </c>
      <c r="R660" s="161">
        <v>2853</v>
      </c>
      <c r="S660" s="161">
        <v>2761</v>
      </c>
      <c r="T660" s="161">
        <v>2872</v>
      </c>
      <c r="U660" s="161">
        <v>2896</v>
      </c>
      <c r="V660" s="161">
        <v>3009</v>
      </c>
      <c r="W660" s="161">
        <v>3055</v>
      </c>
      <c r="X660" s="161">
        <v>3117</v>
      </c>
      <c r="Y660" s="161">
        <v>3147</v>
      </c>
      <c r="Z660" s="161">
        <v>3181</v>
      </c>
      <c r="AA660" s="161">
        <v>3174</v>
      </c>
      <c r="AB660" s="161">
        <v>3171</v>
      </c>
      <c r="AC660" s="161">
        <v>3195</v>
      </c>
      <c r="AD660" s="161">
        <v>3165</v>
      </c>
      <c r="AE660" s="161">
        <v>3072</v>
      </c>
      <c r="AF660" s="161">
        <v>3059</v>
      </c>
      <c r="AG660" s="161">
        <v>2962</v>
      </c>
      <c r="AH660" s="161">
        <v>2992</v>
      </c>
      <c r="AI660" s="161">
        <v>2985</v>
      </c>
      <c r="AJ660" s="161">
        <v>3005</v>
      </c>
      <c r="AK660" s="161">
        <v>3022</v>
      </c>
      <c r="AL660" s="161">
        <v>3047</v>
      </c>
      <c r="AM660" s="168">
        <v>3065</v>
      </c>
      <c r="AN660" s="161">
        <v>3073</v>
      </c>
      <c r="AO660" s="161">
        <v>3082</v>
      </c>
      <c r="AP660" s="161">
        <v>3089</v>
      </c>
      <c r="AQ660" s="161">
        <v>3093</v>
      </c>
      <c r="AR660" s="161">
        <v>3095</v>
      </c>
      <c r="AS660" s="161">
        <v>3095</v>
      </c>
      <c r="AT660" s="161">
        <v>3095</v>
      </c>
      <c r="AU660" s="20"/>
      <c r="AV660" s="20"/>
      <c r="AW660" s="20"/>
      <c r="AX660" s="20"/>
      <c r="AY660" s="20"/>
      <c r="AZ660" s="20"/>
      <c r="BA660" s="20"/>
    </row>
    <row r="661" spans="2:53" ht="13.8" hidden="1">
      <c r="B661" s="38">
        <v>24</v>
      </c>
      <c r="C661" s="141" t="s">
        <v>64</v>
      </c>
      <c r="D661" s="15" t="s">
        <v>65</v>
      </c>
      <c r="E661" s="28">
        <v>0</v>
      </c>
      <c r="F661" s="7">
        <v>1680</v>
      </c>
      <c r="G661" s="7">
        <v>1699</v>
      </c>
      <c r="H661" s="7">
        <v>1691</v>
      </c>
      <c r="I661" s="7">
        <v>1785</v>
      </c>
      <c r="J661" s="7">
        <v>1808</v>
      </c>
      <c r="K661" s="7">
        <v>1821</v>
      </c>
      <c r="L661" s="7">
        <v>1821</v>
      </c>
      <c r="M661" s="7">
        <v>1852</v>
      </c>
      <c r="N661" s="7">
        <v>1854</v>
      </c>
      <c r="O661" s="7">
        <v>1816</v>
      </c>
      <c r="P661" s="7">
        <v>1789</v>
      </c>
      <c r="Q661" s="7">
        <v>1752</v>
      </c>
      <c r="R661" s="7">
        <v>1792</v>
      </c>
      <c r="S661" s="7">
        <v>1737</v>
      </c>
      <c r="T661" s="7">
        <v>1797</v>
      </c>
      <c r="U661" s="7">
        <v>1828</v>
      </c>
      <c r="V661" s="7">
        <v>1808</v>
      </c>
      <c r="W661" s="7">
        <v>1813</v>
      </c>
      <c r="X661" s="7">
        <v>1821</v>
      </c>
      <c r="Y661" s="7">
        <v>1822</v>
      </c>
      <c r="Z661" s="7">
        <v>1818</v>
      </c>
      <c r="AA661" s="7">
        <v>1822</v>
      </c>
      <c r="AB661" s="7">
        <v>1804</v>
      </c>
      <c r="AC661" s="7">
        <v>1805</v>
      </c>
      <c r="AD661" s="7">
        <v>1788</v>
      </c>
      <c r="AE661" s="7">
        <v>1787</v>
      </c>
      <c r="AF661" s="7">
        <v>1809</v>
      </c>
      <c r="AG661" s="7">
        <v>1812</v>
      </c>
      <c r="AH661" s="7">
        <v>1803</v>
      </c>
      <c r="AI661" s="7">
        <v>1799</v>
      </c>
      <c r="AJ661" s="7">
        <v>1782</v>
      </c>
      <c r="AK661" s="7">
        <v>1756</v>
      </c>
      <c r="AL661" s="7">
        <v>1746</v>
      </c>
      <c r="AM661" s="169">
        <v>1744</v>
      </c>
      <c r="AN661" s="7">
        <v>1748</v>
      </c>
      <c r="AO661" s="7">
        <v>1753</v>
      </c>
      <c r="AP661" s="7">
        <v>1757</v>
      </c>
      <c r="AQ661" s="7">
        <v>1759</v>
      </c>
      <c r="AR661" s="7">
        <v>1760</v>
      </c>
      <c r="AS661" s="7">
        <v>1760</v>
      </c>
      <c r="AT661" s="7">
        <v>1760</v>
      </c>
      <c r="AU661" s="17"/>
      <c r="AV661" s="17"/>
      <c r="AW661" s="17"/>
      <c r="AX661" s="17"/>
      <c r="AY661" s="17"/>
      <c r="AZ661" s="17"/>
      <c r="BA661" s="17"/>
    </row>
    <row r="662" spans="2:53" ht="13.8" hidden="1">
      <c r="B662" s="38">
        <v>24</v>
      </c>
      <c r="C662" s="141" t="s">
        <v>66</v>
      </c>
      <c r="D662" s="15" t="s">
        <v>67</v>
      </c>
      <c r="E662" s="28">
        <v>0</v>
      </c>
      <c r="F662" s="7">
        <v>352</v>
      </c>
      <c r="G662" s="7">
        <v>360</v>
      </c>
      <c r="H662" s="7">
        <v>367</v>
      </c>
      <c r="I662" s="7">
        <v>377</v>
      </c>
      <c r="J662" s="7">
        <v>384</v>
      </c>
      <c r="K662" s="7">
        <v>388</v>
      </c>
      <c r="L662" s="7">
        <v>402</v>
      </c>
      <c r="M662" s="7">
        <v>408</v>
      </c>
      <c r="N662" s="7">
        <v>410</v>
      </c>
      <c r="O662" s="7">
        <v>417</v>
      </c>
      <c r="P662" s="7">
        <v>419</v>
      </c>
      <c r="Q662" s="7">
        <v>421</v>
      </c>
      <c r="R662" s="7">
        <v>421</v>
      </c>
      <c r="S662" s="7">
        <v>417</v>
      </c>
      <c r="T662" s="7">
        <v>420</v>
      </c>
      <c r="U662" s="7">
        <v>417</v>
      </c>
      <c r="V662" s="7">
        <v>422</v>
      </c>
      <c r="W662" s="7">
        <v>423</v>
      </c>
      <c r="X662" s="7">
        <v>423</v>
      </c>
      <c r="Y662" s="7">
        <v>421</v>
      </c>
      <c r="Z662" s="7">
        <v>420</v>
      </c>
      <c r="AA662" s="7">
        <v>419</v>
      </c>
      <c r="AB662" s="7">
        <v>418</v>
      </c>
      <c r="AC662" s="7">
        <v>418</v>
      </c>
      <c r="AD662" s="7">
        <v>419</v>
      </c>
      <c r="AE662" s="7">
        <v>418</v>
      </c>
      <c r="AF662" s="7">
        <v>418</v>
      </c>
      <c r="AG662" s="7">
        <v>418</v>
      </c>
      <c r="AH662" s="7">
        <v>418</v>
      </c>
      <c r="AI662" s="7">
        <v>418</v>
      </c>
      <c r="AJ662" s="7">
        <v>419</v>
      </c>
      <c r="AK662" s="7">
        <v>419</v>
      </c>
      <c r="AL662" s="7">
        <v>419</v>
      </c>
      <c r="AM662" s="169">
        <v>420</v>
      </c>
      <c r="AN662" s="7">
        <v>420</v>
      </c>
      <c r="AO662" s="7">
        <v>420</v>
      </c>
      <c r="AP662" s="7">
        <v>420</v>
      </c>
      <c r="AQ662" s="7">
        <v>420</v>
      </c>
      <c r="AR662" s="7">
        <v>420</v>
      </c>
      <c r="AS662" s="7">
        <v>420</v>
      </c>
      <c r="AT662" s="7">
        <v>420</v>
      </c>
      <c r="AU662" s="17"/>
      <c r="AV662" s="17"/>
      <c r="AW662" s="17"/>
      <c r="AX662" s="17"/>
      <c r="AY662" s="17"/>
      <c r="AZ662" s="17"/>
      <c r="BA662" s="17"/>
    </row>
    <row r="663" spans="2:53" ht="13.8" hidden="1">
      <c r="B663" s="38">
        <v>24</v>
      </c>
      <c r="C663" s="141" t="s">
        <v>68</v>
      </c>
      <c r="D663" s="15" t="s">
        <v>69</v>
      </c>
      <c r="E663" s="28">
        <v>0</v>
      </c>
      <c r="F663" s="7">
        <v>101</v>
      </c>
      <c r="G663" s="7">
        <v>174</v>
      </c>
      <c r="H663" s="7">
        <v>156</v>
      </c>
      <c r="I663" s="7">
        <v>158</v>
      </c>
      <c r="J663" s="7">
        <v>206</v>
      </c>
      <c r="K663" s="7">
        <v>203</v>
      </c>
      <c r="L663" s="7">
        <v>271</v>
      </c>
      <c r="M663" s="7">
        <v>405</v>
      </c>
      <c r="N663" s="7">
        <v>486</v>
      </c>
      <c r="O663" s="7">
        <v>515</v>
      </c>
      <c r="P663" s="7">
        <v>455</v>
      </c>
      <c r="Q663" s="7">
        <v>559</v>
      </c>
      <c r="R663" s="7">
        <v>609</v>
      </c>
      <c r="S663" s="7">
        <v>577</v>
      </c>
      <c r="T663" s="7">
        <v>626</v>
      </c>
      <c r="U663" s="7">
        <v>651</v>
      </c>
      <c r="V663" s="7">
        <v>779</v>
      </c>
      <c r="W663" s="7">
        <v>819</v>
      </c>
      <c r="X663" s="7">
        <v>873</v>
      </c>
      <c r="Y663" s="7">
        <v>904</v>
      </c>
      <c r="Z663" s="7">
        <v>943</v>
      </c>
      <c r="AA663" s="7">
        <v>933</v>
      </c>
      <c r="AB663" s="7">
        <v>949</v>
      </c>
      <c r="AC663" s="7">
        <v>972</v>
      </c>
      <c r="AD663" s="7">
        <v>958</v>
      </c>
      <c r="AE663" s="7">
        <v>867</v>
      </c>
      <c r="AF663" s="7">
        <v>832</v>
      </c>
      <c r="AG663" s="7">
        <v>732</v>
      </c>
      <c r="AH663" s="7">
        <v>771</v>
      </c>
      <c r="AI663" s="7">
        <v>768</v>
      </c>
      <c r="AJ663" s="7">
        <v>804</v>
      </c>
      <c r="AK663" s="7">
        <v>847</v>
      </c>
      <c r="AL663" s="7">
        <v>882</v>
      </c>
      <c r="AM663" s="169">
        <v>901</v>
      </c>
      <c r="AN663" s="7">
        <v>905</v>
      </c>
      <c r="AO663" s="7">
        <v>909</v>
      </c>
      <c r="AP663" s="7">
        <v>912</v>
      </c>
      <c r="AQ663" s="7">
        <v>914</v>
      </c>
      <c r="AR663" s="7">
        <v>915</v>
      </c>
      <c r="AS663" s="7">
        <v>915</v>
      </c>
      <c r="AT663" s="7">
        <v>915</v>
      </c>
      <c r="AU663" s="17"/>
      <c r="AV663" s="17"/>
      <c r="AW663" s="17"/>
      <c r="AX663" s="17"/>
      <c r="AY663" s="17"/>
      <c r="AZ663" s="17"/>
      <c r="BA663" s="17"/>
    </row>
    <row r="664" spans="2:53" ht="13.8" hidden="1">
      <c r="B664" s="38">
        <v>24</v>
      </c>
      <c r="C664" s="141" t="s">
        <v>70</v>
      </c>
      <c r="D664" s="15" t="s">
        <v>71</v>
      </c>
      <c r="E664" s="28">
        <v>0</v>
      </c>
      <c r="F664" s="7">
        <v>15</v>
      </c>
      <c r="G664" s="7">
        <v>15</v>
      </c>
      <c r="H664" s="7">
        <v>16</v>
      </c>
      <c r="I664" s="7">
        <v>19</v>
      </c>
      <c r="J664" s="7">
        <v>20</v>
      </c>
      <c r="K664" s="7">
        <v>21</v>
      </c>
      <c r="L664" s="7">
        <v>22</v>
      </c>
      <c r="M664" s="7">
        <v>22</v>
      </c>
      <c r="N664" s="7">
        <v>22</v>
      </c>
      <c r="O664" s="7">
        <v>24</v>
      </c>
      <c r="P664" s="7">
        <v>25</v>
      </c>
      <c r="Q664" s="7">
        <v>25</v>
      </c>
      <c r="R664" s="7">
        <v>28</v>
      </c>
      <c r="S664" s="7">
        <v>27</v>
      </c>
      <c r="T664" s="7">
        <v>26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169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17"/>
      <c r="AV664" s="17"/>
      <c r="AW664" s="17"/>
      <c r="AX664" s="17"/>
      <c r="AY664" s="17"/>
      <c r="AZ664" s="17"/>
      <c r="BA664" s="17"/>
    </row>
    <row r="665" spans="2:53" ht="13.8" hidden="1">
      <c r="B665" s="38">
        <v>24</v>
      </c>
      <c r="C665" s="141" t="s">
        <v>72</v>
      </c>
      <c r="D665" s="15" t="s">
        <v>73</v>
      </c>
      <c r="E665" s="28">
        <v>0</v>
      </c>
      <c r="F665" s="7">
        <v>0</v>
      </c>
      <c r="G665" s="7">
        <v>0</v>
      </c>
      <c r="H665" s="7">
        <v>0</v>
      </c>
      <c r="I665" s="7">
        <v>0</v>
      </c>
      <c r="J665" s="7">
        <v>0</v>
      </c>
      <c r="K665" s="7">
        <v>0</v>
      </c>
      <c r="L665" s="7">
        <v>0</v>
      </c>
      <c r="M665" s="7">
        <v>0</v>
      </c>
      <c r="N665" s="7">
        <v>3</v>
      </c>
      <c r="O665" s="7">
        <v>3</v>
      </c>
      <c r="P665" s="7">
        <v>3</v>
      </c>
      <c r="Q665" s="7">
        <v>3</v>
      </c>
      <c r="R665" s="7">
        <v>3</v>
      </c>
      <c r="S665" s="7">
        <v>3</v>
      </c>
      <c r="T665" s="7">
        <v>3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169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17"/>
      <c r="AV665" s="17"/>
      <c r="AW665" s="17"/>
      <c r="AX665" s="17"/>
      <c r="AY665" s="17"/>
      <c r="AZ665" s="17"/>
      <c r="BA665" s="17"/>
    </row>
    <row r="666" spans="2:53" ht="13.8" hidden="1">
      <c r="B666" s="38">
        <v>24</v>
      </c>
      <c r="C666" s="141" t="s">
        <v>74</v>
      </c>
      <c r="D666" s="16" t="s">
        <v>75</v>
      </c>
      <c r="E666" s="27">
        <v>11</v>
      </c>
      <c r="F666" s="164">
        <v>2111</v>
      </c>
      <c r="G666" s="164">
        <v>2197</v>
      </c>
      <c r="H666" s="164">
        <v>2170</v>
      </c>
      <c r="I666" s="164">
        <v>2272</v>
      </c>
      <c r="J666" s="164">
        <v>2340</v>
      </c>
      <c r="K666" s="164">
        <v>2358</v>
      </c>
      <c r="L666" s="164">
        <v>2434</v>
      </c>
      <c r="M666" s="164">
        <v>2595</v>
      </c>
      <c r="N666" s="164">
        <v>2672</v>
      </c>
      <c r="O666" s="164">
        <v>2676</v>
      </c>
      <c r="P666" s="164">
        <v>2594</v>
      </c>
      <c r="Q666" s="164">
        <v>2652</v>
      </c>
      <c r="R666" s="164">
        <v>2728</v>
      </c>
      <c r="S666" s="164">
        <v>2628</v>
      </c>
      <c r="T666" s="164">
        <v>2682</v>
      </c>
      <c r="U666" s="164">
        <v>2648</v>
      </c>
      <c r="V666" s="164">
        <v>2743</v>
      </c>
      <c r="W666" s="164">
        <v>2772</v>
      </c>
      <c r="X666" s="164">
        <v>2819</v>
      </c>
      <c r="Y666" s="164">
        <v>2842</v>
      </c>
      <c r="Z666" s="164">
        <v>2881</v>
      </c>
      <c r="AA666" s="164">
        <v>2874</v>
      </c>
      <c r="AB666" s="164">
        <v>2869</v>
      </c>
      <c r="AC666" s="164">
        <v>2890</v>
      </c>
      <c r="AD666" s="164">
        <v>2864</v>
      </c>
      <c r="AE666" s="164">
        <v>2770</v>
      </c>
      <c r="AF666" s="164">
        <v>2740</v>
      </c>
      <c r="AG666" s="164">
        <v>2626</v>
      </c>
      <c r="AH666" s="164">
        <v>2664</v>
      </c>
      <c r="AI666" s="164">
        <v>2662</v>
      </c>
      <c r="AJ666" s="164">
        <v>2703</v>
      </c>
      <c r="AK666" s="164">
        <v>2723</v>
      </c>
      <c r="AL666" s="164">
        <v>2751</v>
      </c>
      <c r="AM666" s="170">
        <v>2771</v>
      </c>
      <c r="AN666" s="164">
        <v>2774</v>
      </c>
      <c r="AO666" s="164">
        <v>2778</v>
      </c>
      <c r="AP666" s="164">
        <v>2781</v>
      </c>
      <c r="AQ666" s="164">
        <v>2783</v>
      </c>
      <c r="AR666" s="164">
        <v>2784</v>
      </c>
      <c r="AS666" s="164">
        <v>2784</v>
      </c>
      <c r="AT666" s="164">
        <v>2784</v>
      </c>
      <c r="AU666" s="20"/>
      <c r="AV666" s="20"/>
      <c r="AW666" s="20"/>
      <c r="AX666" s="20"/>
      <c r="AY666" s="20"/>
      <c r="AZ666" s="20"/>
      <c r="BA666" s="20"/>
    </row>
    <row r="667" spans="2:53" ht="13.8" hidden="1">
      <c r="B667" s="38">
        <v>24</v>
      </c>
      <c r="C667" s="141" t="s">
        <v>76</v>
      </c>
      <c r="D667" s="15" t="s">
        <v>77</v>
      </c>
      <c r="E667" s="28">
        <v>11</v>
      </c>
      <c r="F667" s="7">
        <v>1644</v>
      </c>
      <c r="G667" s="7">
        <v>1649</v>
      </c>
      <c r="H667" s="7">
        <v>1632</v>
      </c>
      <c r="I667" s="7">
        <v>1720</v>
      </c>
      <c r="J667" s="7">
        <v>1732</v>
      </c>
      <c r="K667" s="7">
        <v>1748</v>
      </c>
      <c r="L667" s="7">
        <v>1741</v>
      </c>
      <c r="M667" s="7">
        <v>1762</v>
      </c>
      <c r="N667" s="7">
        <v>1753</v>
      </c>
      <c r="O667" s="7">
        <v>1718</v>
      </c>
      <c r="P667" s="7">
        <v>1693</v>
      </c>
      <c r="Q667" s="7">
        <v>1645</v>
      </c>
      <c r="R667" s="7">
        <v>1671</v>
      </c>
      <c r="S667" s="7">
        <v>1607</v>
      </c>
      <c r="T667" s="7">
        <v>1609</v>
      </c>
      <c r="U667" s="7">
        <v>1580</v>
      </c>
      <c r="V667" s="7">
        <v>1542</v>
      </c>
      <c r="W667" s="7">
        <v>1530</v>
      </c>
      <c r="X667" s="7">
        <v>1523</v>
      </c>
      <c r="Y667" s="7">
        <v>1517</v>
      </c>
      <c r="Z667" s="7">
        <v>1518</v>
      </c>
      <c r="AA667" s="7">
        <v>1522</v>
      </c>
      <c r="AB667" s="7">
        <v>1502</v>
      </c>
      <c r="AC667" s="7">
        <v>1500</v>
      </c>
      <c r="AD667" s="7">
        <v>1487</v>
      </c>
      <c r="AE667" s="7">
        <v>1485</v>
      </c>
      <c r="AF667" s="7">
        <v>1490</v>
      </c>
      <c r="AG667" s="7">
        <v>1476</v>
      </c>
      <c r="AH667" s="7">
        <v>1475</v>
      </c>
      <c r="AI667" s="7">
        <v>1476</v>
      </c>
      <c r="AJ667" s="7">
        <v>1480</v>
      </c>
      <c r="AK667" s="7">
        <v>1457</v>
      </c>
      <c r="AL667" s="7">
        <v>1450</v>
      </c>
      <c r="AM667" s="169">
        <v>1450</v>
      </c>
      <c r="AN667" s="7">
        <v>1449</v>
      </c>
      <c r="AO667" s="7">
        <v>1449</v>
      </c>
      <c r="AP667" s="7">
        <v>1449</v>
      </c>
      <c r="AQ667" s="7">
        <v>1449</v>
      </c>
      <c r="AR667" s="7">
        <v>1449</v>
      </c>
      <c r="AS667" s="7">
        <v>1449</v>
      </c>
      <c r="AT667" s="7">
        <v>1449</v>
      </c>
      <c r="AU667" s="17"/>
      <c r="AV667" s="17"/>
      <c r="AW667" s="17"/>
      <c r="AX667" s="17"/>
      <c r="AY667" s="17"/>
      <c r="AZ667" s="17"/>
      <c r="BA667" s="17"/>
    </row>
    <row r="668" spans="2:53" ht="13.8" hidden="1">
      <c r="B668" s="38">
        <v>24</v>
      </c>
      <c r="C668" s="141" t="s">
        <v>78</v>
      </c>
      <c r="D668" s="15" t="s">
        <v>79</v>
      </c>
      <c r="E668" s="28">
        <v>11</v>
      </c>
      <c r="F668" s="7">
        <v>352</v>
      </c>
      <c r="G668" s="7">
        <v>360</v>
      </c>
      <c r="H668" s="7">
        <v>367</v>
      </c>
      <c r="I668" s="7">
        <v>377</v>
      </c>
      <c r="J668" s="7">
        <v>384</v>
      </c>
      <c r="K668" s="7">
        <v>388</v>
      </c>
      <c r="L668" s="7">
        <v>402</v>
      </c>
      <c r="M668" s="7">
        <v>408</v>
      </c>
      <c r="N668" s="7">
        <v>410</v>
      </c>
      <c r="O668" s="7">
        <v>417</v>
      </c>
      <c r="P668" s="7">
        <v>419</v>
      </c>
      <c r="Q668" s="7">
        <v>421</v>
      </c>
      <c r="R668" s="7">
        <v>421</v>
      </c>
      <c r="S668" s="7">
        <v>417</v>
      </c>
      <c r="T668" s="7">
        <v>420</v>
      </c>
      <c r="U668" s="7">
        <v>417</v>
      </c>
      <c r="V668" s="7">
        <v>422</v>
      </c>
      <c r="W668" s="7">
        <v>423</v>
      </c>
      <c r="X668" s="7">
        <v>423</v>
      </c>
      <c r="Y668" s="7">
        <v>421</v>
      </c>
      <c r="Z668" s="7">
        <v>420</v>
      </c>
      <c r="AA668" s="7">
        <v>419</v>
      </c>
      <c r="AB668" s="7">
        <v>418</v>
      </c>
      <c r="AC668" s="7">
        <v>418</v>
      </c>
      <c r="AD668" s="7">
        <v>419</v>
      </c>
      <c r="AE668" s="7">
        <v>418</v>
      </c>
      <c r="AF668" s="7">
        <v>418</v>
      </c>
      <c r="AG668" s="7">
        <v>418</v>
      </c>
      <c r="AH668" s="7">
        <v>418</v>
      </c>
      <c r="AI668" s="7">
        <v>418</v>
      </c>
      <c r="AJ668" s="7">
        <v>419</v>
      </c>
      <c r="AK668" s="7">
        <v>419</v>
      </c>
      <c r="AL668" s="7">
        <v>419</v>
      </c>
      <c r="AM668" s="169">
        <v>420</v>
      </c>
      <c r="AN668" s="7">
        <v>420</v>
      </c>
      <c r="AO668" s="7">
        <v>420</v>
      </c>
      <c r="AP668" s="7">
        <v>420</v>
      </c>
      <c r="AQ668" s="7">
        <v>420</v>
      </c>
      <c r="AR668" s="7">
        <v>420</v>
      </c>
      <c r="AS668" s="7">
        <v>420</v>
      </c>
      <c r="AT668" s="7">
        <v>420</v>
      </c>
      <c r="AU668" s="17"/>
      <c r="AV668" s="17"/>
      <c r="AW668" s="17"/>
      <c r="AX668" s="17"/>
      <c r="AY668" s="17"/>
      <c r="AZ668" s="17"/>
      <c r="BA668" s="17"/>
    </row>
    <row r="669" spans="2:53" ht="13.8" hidden="1">
      <c r="B669" s="38">
        <v>24</v>
      </c>
      <c r="C669" s="141" t="s">
        <v>80</v>
      </c>
      <c r="D669" s="15" t="s">
        <v>81</v>
      </c>
      <c r="E669" s="28">
        <v>11</v>
      </c>
      <c r="F669" s="7">
        <v>101</v>
      </c>
      <c r="G669" s="7">
        <v>174</v>
      </c>
      <c r="H669" s="7">
        <v>156</v>
      </c>
      <c r="I669" s="7">
        <v>158</v>
      </c>
      <c r="J669" s="7">
        <v>206</v>
      </c>
      <c r="K669" s="7">
        <v>203</v>
      </c>
      <c r="L669" s="7">
        <v>271</v>
      </c>
      <c r="M669" s="7">
        <v>405</v>
      </c>
      <c r="N669" s="7">
        <v>486</v>
      </c>
      <c r="O669" s="7">
        <v>515</v>
      </c>
      <c r="P669" s="7">
        <v>455</v>
      </c>
      <c r="Q669" s="7">
        <v>559</v>
      </c>
      <c r="R669" s="7">
        <v>609</v>
      </c>
      <c r="S669" s="7">
        <v>577</v>
      </c>
      <c r="T669" s="7">
        <v>626</v>
      </c>
      <c r="U669" s="7">
        <v>651</v>
      </c>
      <c r="V669" s="7">
        <v>779</v>
      </c>
      <c r="W669" s="7">
        <v>819</v>
      </c>
      <c r="X669" s="7">
        <v>873</v>
      </c>
      <c r="Y669" s="7">
        <v>904</v>
      </c>
      <c r="Z669" s="7">
        <v>943</v>
      </c>
      <c r="AA669" s="7">
        <v>933</v>
      </c>
      <c r="AB669" s="7">
        <v>949</v>
      </c>
      <c r="AC669" s="7">
        <v>972</v>
      </c>
      <c r="AD669" s="7">
        <v>958</v>
      </c>
      <c r="AE669" s="7">
        <v>867</v>
      </c>
      <c r="AF669" s="7">
        <v>832</v>
      </c>
      <c r="AG669" s="7">
        <v>732</v>
      </c>
      <c r="AH669" s="7">
        <v>771</v>
      </c>
      <c r="AI669" s="7">
        <v>768</v>
      </c>
      <c r="AJ669" s="7">
        <v>804</v>
      </c>
      <c r="AK669" s="7">
        <v>847</v>
      </c>
      <c r="AL669" s="7">
        <v>882</v>
      </c>
      <c r="AM669" s="169">
        <v>901</v>
      </c>
      <c r="AN669" s="7">
        <v>905</v>
      </c>
      <c r="AO669" s="7">
        <v>909</v>
      </c>
      <c r="AP669" s="7">
        <v>912</v>
      </c>
      <c r="AQ669" s="7">
        <v>914</v>
      </c>
      <c r="AR669" s="7">
        <v>915</v>
      </c>
      <c r="AS669" s="7">
        <v>915</v>
      </c>
      <c r="AT669" s="7">
        <v>915</v>
      </c>
      <c r="AU669" s="17"/>
      <c r="AV669" s="17"/>
      <c r="AW669" s="17"/>
      <c r="AX669" s="17"/>
      <c r="AY669" s="17"/>
      <c r="AZ669" s="17"/>
      <c r="BA669" s="17"/>
    </row>
    <row r="670" spans="2:53" ht="13.8" hidden="1">
      <c r="B670" s="38">
        <v>24</v>
      </c>
      <c r="C670" s="141" t="s">
        <v>82</v>
      </c>
      <c r="D670" s="15" t="s">
        <v>83</v>
      </c>
      <c r="E670" s="28">
        <v>11</v>
      </c>
      <c r="F670" s="7">
        <v>14</v>
      </c>
      <c r="G670" s="7">
        <v>14</v>
      </c>
      <c r="H670" s="7">
        <v>15</v>
      </c>
      <c r="I670" s="7">
        <v>17</v>
      </c>
      <c r="J670" s="7">
        <v>18</v>
      </c>
      <c r="K670" s="7">
        <v>19</v>
      </c>
      <c r="L670" s="7">
        <v>20</v>
      </c>
      <c r="M670" s="7">
        <v>20</v>
      </c>
      <c r="N670" s="7">
        <v>20</v>
      </c>
      <c r="O670" s="7">
        <v>23</v>
      </c>
      <c r="P670" s="7">
        <v>24</v>
      </c>
      <c r="Q670" s="7">
        <v>24</v>
      </c>
      <c r="R670" s="7">
        <v>24</v>
      </c>
      <c r="S670" s="7">
        <v>24</v>
      </c>
      <c r="T670" s="7">
        <v>24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169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17"/>
      <c r="AV670" s="17"/>
      <c r="AW670" s="17"/>
      <c r="AX670" s="17"/>
      <c r="AY670" s="17"/>
      <c r="AZ670" s="17"/>
      <c r="BA670" s="17"/>
    </row>
    <row r="671" spans="2:53" ht="13.8" hidden="1">
      <c r="B671" s="38">
        <v>24</v>
      </c>
      <c r="C671" s="141" t="s">
        <v>84</v>
      </c>
      <c r="D671" s="15" t="s">
        <v>85</v>
      </c>
      <c r="E671" s="28">
        <v>11</v>
      </c>
      <c r="F671" s="7">
        <v>0</v>
      </c>
      <c r="G671" s="7">
        <v>0</v>
      </c>
      <c r="H671" s="7">
        <v>0</v>
      </c>
      <c r="I671" s="7">
        <v>0</v>
      </c>
      <c r="J671" s="7">
        <v>0</v>
      </c>
      <c r="K671" s="7">
        <v>0</v>
      </c>
      <c r="L671" s="7">
        <v>0</v>
      </c>
      <c r="M671" s="7">
        <v>0</v>
      </c>
      <c r="N671" s="7">
        <v>3</v>
      </c>
      <c r="O671" s="7">
        <v>3</v>
      </c>
      <c r="P671" s="7">
        <v>3</v>
      </c>
      <c r="Q671" s="7">
        <v>3</v>
      </c>
      <c r="R671" s="7">
        <v>3</v>
      </c>
      <c r="S671" s="7">
        <v>3</v>
      </c>
      <c r="T671" s="7">
        <v>3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169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17"/>
      <c r="AV671" s="17"/>
      <c r="AW671" s="17"/>
      <c r="AX671" s="17"/>
      <c r="AY671" s="17"/>
      <c r="AZ671" s="17"/>
      <c r="BA671" s="17"/>
    </row>
    <row r="672" spans="2:53" ht="13.8" hidden="1">
      <c r="B672" s="38">
        <v>24</v>
      </c>
      <c r="C672" s="141" t="s">
        <v>86</v>
      </c>
      <c r="D672" s="16" t="s">
        <v>87</v>
      </c>
      <c r="E672" s="27">
        <v>12</v>
      </c>
      <c r="F672" s="164">
        <v>37</v>
      </c>
      <c r="G672" s="164">
        <v>51</v>
      </c>
      <c r="H672" s="164">
        <v>60</v>
      </c>
      <c r="I672" s="164">
        <v>67</v>
      </c>
      <c r="J672" s="164">
        <v>78</v>
      </c>
      <c r="K672" s="164">
        <v>75</v>
      </c>
      <c r="L672" s="164">
        <v>82</v>
      </c>
      <c r="M672" s="164">
        <v>92</v>
      </c>
      <c r="N672" s="164">
        <v>103</v>
      </c>
      <c r="O672" s="164">
        <v>99</v>
      </c>
      <c r="P672" s="164">
        <v>97</v>
      </c>
      <c r="Q672" s="164">
        <v>108</v>
      </c>
      <c r="R672" s="164">
        <v>125</v>
      </c>
      <c r="S672" s="164">
        <v>133</v>
      </c>
      <c r="T672" s="164">
        <v>190</v>
      </c>
      <c r="U672" s="164">
        <v>248</v>
      </c>
      <c r="V672" s="164">
        <v>266</v>
      </c>
      <c r="W672" s="164">
        <v>283</v>
      </c>
      <c r="X672" s="164">
        <v>298</v>
      </c>
      <c r="Y672" s="164">
        <v>305</v>
      </c>
      <c r="Z672" s="164">
        <v>300</v>
      </c>
      <c r="AA672" s="164">
        <v>300</v>
      </c>
      <c r="AB672" s="164">
        <v>302</v>
      </c>
      <c r="AC672" s="164">
        <v>305</v>
      </c>
      <c r="AD672" s="164">
        <v>301</v>
      </c>
      <c r="AE672" s="164">
        <v>302</v>
      </c>
      <c r="AF672" s="164">
        <v>319</v>
      </c>
      <c r="AG672" s="164">
        <v>336</v>
      </c>
      <c r="AH672" s="164">
        <v>328</v>
      </c>
      <c r="AI672" s="164">
        <v>323</v>
      </c>
      <c r="AJ672" s="164">
        <v>302</v>
      </c>
      <c r="AK672" s="164">
        <v>299</v>
      </c>
      <c r="AL672" s="164">
        <v>296</v>
      </c>
      <c r="AM672" s="170">
        <v>294</v>
      </c>
      <c r="AN672" s="164">
        <v>299</v>
      </c>
      <c r="AO672" s="164">
        <v>304</v>
      </c>
      <c r="AP672" s="164">
        <v>308</v>
      </c>
      <c r="AQ672" s="164">
        <v>310</v>
      </c>
      <c r="AR672" s="164">
        <v>311</v>
      </c>
      <c r="AS672" s="164">
        <v>311</v>
      </c>
      <c r="AT672" s="164">
        <v>311</v>
      </c>
      <c r="AU672" s="20"/>
      <c r="AV672" s="20"/>
      <c r="AW672" s="20"/>
      <c r="AX672" s="20"/>
      <c r="AY672" s="20"/>
      <c r="AZ672" s="20"/>
      <c r="BA672" s="20"/>
    </row>
    <row r="673" spans="2:53" ht="13.8" hidden="1">
      <c r="B673" s="38">
        <v>24</v>
      </c>
      <c r="C673" s="141" t="s">
        <v>88</v>
      </c>
      <c r="D673" s="15" t="s">
        <v>77</v>
      </c>
      <c r="E673" s="28">
        <v>1</v>
      </c>
      <c r="F673" s="7">
        <v>36</v>
      </c>
      <c r="G673" s="7">
        <v>50</v>
      </c>
      <c r="H673" s="7">
        <v>59</v>
      </c>
      <c r="I673" s="7">
        <v>65</v>
      </c>
      <c r="J673" s="7">
        <v>76</v>
      </c>
      <c r="K673" s="7">
        <v>73</v>
      </c>
      <c r="L673" s="7">
        <v>80</v>
      </c>
      <c r="M673" s="7">
        <v>90</v>
      </c>
      <c r="N673" s="7">
        <v>101</v>
      </c>
      <c r="O673" s="7">
        <v>98</v>
      </c>
      <c r="P673" s="7">
        <v>96</v>
      </c>
      <c r="Q673" s="7">
        <v>107</v>
      </c>
      <c r="R673" s="7">
        <v>121</v>
      </c>
      <c r="S673" s="7">
        <v>130</v>
      </c>
      <c r="T673" s="7">
        <v>188</v>
      </c>
      <c r="U673" s="7">
        <v>248</v>
      </c>
      <c r="V673" s="7">
        <v>266</v>
      </c>
      <c r="W673" s="7">
        <v>283</v>
      </c>
      <c r="X673" s="7">
        <v>298</v>
      </c>
      <c r="Y673" s="7">
        <v>305</v>
      </c>
      <c r="Z673" s="7">
        <v>300</v>
      </c>
      <c r="AA673" s="7">
        <v>300</v>
      </c>
      <c r="AB673" s="7">
        <v>302</v>
      </c>
      <c r="AC673" s="7">
        <v>305</v>
      </c>
      <c r="AD673" s="7">
        <v>301</v>
      </c>
      <c r="AE673" s="7">
        <v>302</v>
      </c>
      <c r="AF673" s="7">
        <v>319</v>
      </c>
      <c r="AG673" s="7">
        <v>336</v>
      </c>
      <c r="AH673" s="7">
        <v>328</v>
      </c>
      <c r="AI673" s="7">
        <v>323</v>
      </c>
      <c r="AJ673" s="7">
        <v>302</v>
      </c>
      <c r="AK673" s="7">
        <v>299</v>
      </c>
      <c r="AL673" s="7">
        <v>296</v>
      </c>
      <c r="AM673" s="169">
        <v>294</v>
      </c>
      <c r="AN673" s="7">
        <v>299</v>
      </c>
      <c r="AO673" s="7">
        <v>304</v>
      </c>
      <c r="AP673" s="7">
        <v>308</v>
      </c>
      <c r="AQ673" s="7">
        <v>310</v>
      </c>
      <c r="AR673" s="7">
        <v>311</v>
      </c>
      <c r="AS673" s="7">
        <v>311</v>
      </c>
      <c r="AT673" s="7">
        <v>311</v>
      </c>
      <c r="AU673" s="17"/>
      <c r="AV673" s="17"/>
      <c r="AW673" s="17"/>
      <c r="AX673" s="17"/>
      <c r="AY673" s="17"/>
      <c r="AZ673" s="17"/>
      <c r="BA673" s="17"/>
    </row>
    <row r="674" spans="2:53" ht="13.8" hidden="1">
      <c r="B674" s="38">
        <v>24</v>
      </c>
      <c r="C674" s="141" t="s">
        <v>89</v>
      </c>
      <c r="D674" s="15" t="s">
        <v>79</v>
      </c>
      <c r="E674" s="28">
        <v>1</v>
      </c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>
        <v>0</v>
      </c>
      <c r="V674" s="7"/>
      <c r="W674" s="7">
        <v>0</v>
      </c>
      <c r="X674" s="7"/>
      <c r="Y674" s="7"/>
      <c r="Z674" s="7"/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/>
      <c r="AH674" s="7">
        <v>0</v>
      </c>
      <c r="AI674" s="7"/>
      <c r="AJ674" s="7"/>
      <c r="AK674" s="7">
        <v>0</v>
      </c>
      <c r="AL674" s="7">
        <v>0</v>
      </c>
      <c r="AM674" s="169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17"/>
      <c r="AV674" s="17"/>
      <c r="AW674" s="17"/>
      <c r="AX674" s="17"/>
      <c r="AY674" s="17"/>
      <c r="AZ674" s="17"/>
      <c r="BA674" s="17"/>
    </row>
    <row r="675" spans="2:53" ht="13.8" hidden="1">
      <c r="B675" s="38">
        <v>24</v>
      </c>
      <c r="C675" s="141" t="s">
        <v>90</v>
      </c>
      <c r="D675" s="15" t="s">
        <v>83</v>
      </c>
      <c r="E675" s="28">
        <v>1</v>
      </c>
      <c r="F675" s="7">
        <v>1</v>
      </c>
      <c r="G675" s="7">
        <v>1</v>
      </c>
      <c r="H675" s="7">
        <v>1</v>
      </c>
      <c r="I675" s="7">
        <v>2</v>
      </c>
      <c r="J675" s="7">
        <v>2</v>
      </c>
      <c r="K675" s="7">
        <v>2</v>
      </c>
      <c r="L675" s="7">
        <v>2</v>
      </c>
      <c r="M675" s="7">
        <v>2</v>
      </c>
      <c r="N675" s="7">
        <v>2</v>
      </c>
      <c r="O675" s="7">
        <v>1</v>
      </c>
      <c r="P675" s="7">
        <v>1</v>
      </c>
      <c r="Q675" s="7">
        <v>1</v>
      </c>
      <c r="R675" s="7">
        <v>4</v>
      </c>
      <c r="S675" s="7">
        <v>3</v>
      </c>
      <c r="T675" s="7">
        <v>2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/>
      <c r="AH675" s="7">
        <v>0</v>
      </c>
      <c r="AI675" s="7">
        <v>0</v>
      </c>
      <c r="AJ675" s="7"/>
      <c r="AK675" s="7">
        <v>0</v>
      </c>
      <c r="AL675" s="7">
        <v>0</v>
      </c>
      <c r="AM675" s="169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17"/>
      <c r="AV675" s="17"/>
      <c r="AW675" s="17"/>
      <c r="AX675" s="17"/>
      <c r="AY675" s="17"/>
      <c r="AZ675" s="17"/>
      <c r="BA675" s="17"/>
    </row>
    <row r="676" spans="2:53" ht="13.8" hidden="1">
      <c r="B676" s="39">
        <v>24</v>
      </c>
      <c r="C676" s="142" t="s">
        <v>91</v>
      </c>
      <c r="D676" s="40" t="s">
        <v>85</v>
      </c>
      <c r="E676" s="41">
        <v>1</v>
      </c>
      <c r="F676" s="166"/>
      <c r="G676" s="166"/>
      <c r="H676" s="166"/>
      <c r="I676" s="166"/>
      <c r="J676" s="166"/>
      <c r="K676" s="166"/>
      <c r="L676" s="166"/>
      <c r="M676" s="166"/>
      <c r="N676" s="166"/>
      <c r="O676" s="166"/>
      <c r="P676" s="166"/>
      <c r="Q676" s="166"/>
      <c r="R676" s="166"/>
      <c r="S676" s="166"/>
      <c r="T676" s="166"/>
      <c r="U676" s="166">
        <v>0</v>
      </c>
      <c r="V676" s="166"/>
      <c r="W676" s="166">
        <v>0</v>
      </c>
      <c r="X676" s="166"/>
      <c r="Y676" s="166"/>
      <c r="Z676" s="166"/>
      <c r="AA676" s="166">
        <v>0</v>
      </c>
      <c r="AB676" s="166">
        <v>0</v>
      </c>
      <c r="AC676" s="166">
        <v>0</v>
      </c>
      <c r="AD676" s="166">
        <v>0</v>
      </c>
      <c r="AE676" s="166">
        <v>0</v>
      </c>
      <c r="AF676" s="166">
        <v>0</v>
      </c>
      <c r="AG676" s="166"/>
      <c r="AH676" s="166">
        <v>0</v>
      </c>
      <c r="AI676" s="166">
        <v>0</v>
      </c>
      <c r="AJ676" s="166">
        <v>0</v>
      </c>
      <c r="AK676" s="166">
        <v>0</v>
      </c>
      <c r="AL676" s="166">
        <v>0</v>
      </c>
      <c r="AM676" s="174">
        <v>0</v>
      </c>
      <c r="AN676" s="166">
        <v>0</v>
      </c>
      <c r="AO676" s="166">
        <v>0</v>
      </c>
      <c r="AP676" s="166">
        <v>0</v>
      </c>
      <c r="AQ676" s="166">
        <v>0</v>
      </c>
      <c r="AR676" s="166">
        <v>0</v>
      </c>
      <c r="AS676" s="166">
        <v>0</v>
      </c>
      <c r="AT676" s="166">
        <v>0</v>
      </c>
      <c r="AU676" s="17"/>
      <c r="AV676" s="17"/>
      <c r="AW676" s="17"/>
      <c r="AX676" s="17"/>
      <c r="AY676" s="17"/>
      <c r="AZ676" s="17"/>
      <c r="BA676" s="17"/>
    </row>
    <row r="677" spans="2:53" ht="13.8" hidden="1">
      <c r="B677" s="125">
        <v>25</v>
      </c>
      <c r="C677" s="140" t="s">
        <v>62</v>
      </c>
      <c r="D677" s="36" t="s">
        <v>63</v>
      </c>
      <c r="E677" s="37">
        <v>1</v>
      </c>
      <c r="F677" s="161">
        <v>1447</v>
      </c>
      <c r="G677" s="161">
        <v>1488</v>
      </c>
      <c r="H677" s="161">
        <v>1546</v>
      </c>
      <c r="I677" s="161">
        <v>1648</v>
      </c>
      <c r="J677" s="161">
        <v>1859</v>
      </c>
      <c r="K677" s="161">
        <v>1930</v>
      </c>
      <c r="L677" s="161">
        <v>2021</v>
      </c>
      <c r="M677" s="161">
        <v>2148</v>
      </c>
      <c r="N677" s="161">
        <v>2219</v>
      </c>
      <c r="O677" s="161">
        <v>2248</v>
      </c>
      <c r="P677" s="161">
        <v>2402</v>
      </c>
      <c r="Q677" s="161">
        <v>2323</v>
      </c>
      <c r="R677" s="161">
        <v>2381</v>
      </c>
      <c r="S677" s="161">
        <v>2357</v>
      </c>
      <c r="T677" s="161">
        <v>2373</v>
      </c>
      <c r="U677" s="161">
        <v>2346</v>
      </c>
      <c r="V677" s="161">
        <v>2331</v>
      </c>
      <c r="W677" s="161">
        <v>2362</v>
      </c>
      <c r="X677" s="161">
        <v>2397</v>
      </c>
      <c r="Y677" s="161">
        <v>2419</v>
      </c>
      <c r="Z677" s="161">
        <v>2462</v>
      </c>
      <c r="AA677" s="161">
        <v>2421</v>
      </c>
      <c r="AB677" s="161">
        <v>2495</v>
      </c>
      <c r="AC677" s="161">
        <v>2464</v>
      </c>
      <c r="AD677" s="161">
        <v>2448</v>
      </c>
      <c r="AE677" s="161">
        <v>2354</v>
      </c>
      <c r="AF677" s="161">
        <v>2358</v>
      </c>
      <c r="AG677" s="161">
        <v>2376</v>
      </c>
      <c r="AH677" s="161">
        <v>2367</v>
      </c>
      <c r="AI677" s="161">
        <v>2333</v>
      </c>
      <c r="AJ677" s="161">
        <v>2277</v>
      </c>
      <c r="AK677" s="161">
        <v>2283</v>
      </c>
      <c r="AL677" s="161">
        <v>2361</v>
      </c>
      <c r="AM677" s="168">
        <v>2398</v>
      </c>
      <c r="AN677" s="161">
        <v>2401</v>
      </c>
      <c r="AO677" s="161">
        <v>2410</v>
      </c>
      <c r="AP677" s="161">
        <v>2413</v>
      </c>
      <c r="AQ677" s="161">
        <v>2413</v>
      </c>
      <c r="AR677" s="161">
        <v>2411</v>
      </c>
      <c r="AS677" s="161">
        <v>2408</v>
      </c>
      <c r="AT677" s="161">
        <v>2405</v>
      </c>
      <c r="AU677" s="20"/>
      <c r="AV677" s="20"/>
      <c r="AW677" s="20"/>
      <c r="AX677" s="20"/>
      <c r="AY677" s="20"/>
      <c r="AZ677" s="20"/>
      <c r="BA677" s="20"/>
    </row>
    <row r="678" spans="2:53" ht="13.8" hidden="1">
      <c r="B678" s="38">
        <v>25</v>
      </c>
      <c r="C678" s="141" t="s">
        <v>64</v>
      </c>
      <c r="D678" s="15" t="s">
        <v>65</v>
      </c>
      <c r="E678" s="28">
        <v>0</v>
      </c>
      <c r="F678" s="7">
        <v>1035</v>
      </c>
      <c r="G678" s="7">
        <v>1080</v>
      </c>
      <c r="H678" s="7">
        <v>1168</v>
      </c>
      <c r="I678" s="7">
        <v>1241</v>
      </c>
      <c r="J678" s="7">
        <v>1319</v>
      </c>
      <c r="K678" s="7">
        <v>1351</v>
      </c>
      <c r="L678" s="7">
        <v>1406</v>
      </c>
      <c r="M678" s="7">
        <v>1447</v>
      </c>
      <c r="N678" s="7">
        <v>1470</v>
      </c>
      <c r="O678" s="7">
        <v>1482</v>
      </c>
      <c r="P678" s="7">
        <v>1480</v>
      </c>
      <c r="Q678" s="7">
        <v>1469</v>
      </c>
      <c r="R678" s="7">
        <v>1493</v>
      </c>
      <c r="S678" s="7">
        <v>1518</v>
      </c>
      <c r="T678" s="7">
        <v>1549</v>
      </c>
      <c r="U678" s="7">
        <v>1554</v>
      </c>
      <c r="V678" s="7">
        <v>1540</v>
      </c>
      <c r="W678" s="7">
        <v>1556</v>
      </c>
      <c r="X678" s="7">
        <v>1556</v>
      </c>
      <c r="Y678" s="7">
        <v>1551</v>
      </c>
      <c r="Z678" s="7">
        <v>1548</v>
      </c>
      <c r="AA678" s="7">
        <v>1555</v>
      </c>
      <c r="AB678" s="7">
        <v>1552</v>
      </c>
      <c r="AC678" s="7">
        <v>1543</v>
      </c>
      <c r="AD678" s="7">
        <v>1543</v>
      </c>
      <c r="AE678" s="7">
        <v>1538</v>
      </c>
      <c r="AF678" s="7">
        <v>1541</v>
      </c>
      <c r="AG678" s="7">
        <v>1553</v>
      </c>
      <c r="AH678" s="7">
        <v>1538</v>
      </c>
      <c r="AI678" s="7">
        <v>1546</v>
      </c>
      <c r="AJ678" s="7">
        <v>1556</v>
      </c>
      <c r="AK678" s="7">
        <v>1570</v>
      </c>
      <c r="AL678" s="7">
        <v>1567</v>
      </c>
      <c r="AM678" s="169">
        <v>1560</v>
      </c>
      <c r="AN678" s="7">
        <v>1560</v>
      </c>
      <c r="AO678" s="7">
        <v>1566</v>
      </c>
      <c r="AP678" s="7">
        <v>1568</v>
      </c>
      <c r="AQ678" s="7">
        <v>1566</v>
      </c>
      <c r="AR678" s="7">
        <v>1563</v>
      </c>
      <c r="AS678" s="7">
        <v>1560</v>
      </c>
      <c r="AT678" s="7">
        <v>1557</v>
      </c>
      <c r="AU678" s="17"/>
      <c r="AV678" s="17"/>
      <c r="AW678" s="17"/>
      <c r="AX678" s="17"/>
      <c r="AY678" s="17"/>
      <c r="AZ678" s="17"/>
      <c r="BA678" s="17"/>
    </row>
    <row r="679" spans="2:53" ht="13.8" hidden="1">
      <c r="B679" s="38">
        <v>25</v>
      </c>
      <c r="C679" s="141" t="s">
        <v>66</v>
      </c>
      <c r="D679" s="15" t="s">
        <v>67</v>
      </c>
      <c r="E679" s="28">
        <v>0</v>
      </c>
      <c r="F679" s="7">
        <v>32</v>
      </c>
      <c r="G679" s="7">
        <v>31</v>
      </c>
      <c r="H679" s="7">
        <v>33</v>
      </c>
      <c r="I679" s="7">
        <v>33</v>
      </c>
      <c r="J679" s="7">
        <v>32</v>
      </c>
      <c r="K679" s="7">
        <v>33</v>
      </c>
      <c r="L679" s="7">
        <v>33</v>
      </c>
      <c r="M679" s="7">
        <v>33</v>
      </c>
      <c r="N679" s="7">
        <v>34</v>
      </c>
      <c r="O679" s="7">
        <v>34</v>
      </c>
      <c r="P679" s="7">
        <v>33</v>
      </c>
      <c r="Q679" s="7">
        <v>33</v>
      </c>
      <c r="R679" s="7">
        <v>33</v>
      </c>
      <c r="S679" s="7">
        <v>33</v>
      </c>
      <c r="T679" s="7">
        <v>33</v>
      </c>
      <c r="U679" s="7">
        <v>33</v>
      </c>
      <c r="V679" s="7">
        <v>33</v>
      </c>
      <c r="W679" s="7">
        <v>33</v>
      </c>
      <c r="X679" s="7">
        <v>32</v>
      </c>
      <c r="Y679" s="7">
        <v>32</v>
      </c>
      <c r="Z679" s="7">
        <v>32</v>
      </c>
      <c r="AA679" s="7">
        <v>32</v>
      </c>
      <c r="AB679" s="7">
        <v>32</v>
      </c>
      <c r="AC679" s="7">
        <v>32</v>
      </c>
      <c r="AD679" s="7">
        <v>32</v>
      </c>
      <c r="AE679" s="7">
        <v>32</v>
      </c>
      <c r="AF679" s="7">
        <v>32</v>
      </c>
      <c r="AG679" s="7">
        <v>32</v>
      </c>
      <c r="AH679" s="7">
        <v>32</v>
      </c>
      <c r="AI679" s="7">
        <v>32</v>
      </c>
      <c r="AJ679" s="7">
        <v>32</v>
      </c>
      <c r="AK679" s="7">
        <v>32</v>
      </c>
      <c r="AL679" s="7">
        <v>32</v>
      </c>
      <c r="AM679" s="169">
        <v>34</v>
      </c>
      <c r="AN679" s="7">
        <v>38</v>
      </c>
      <c r="AO679" s="7">
        <v>40</v>
      </c>
      <c r="AP679" s="7">
        <v>42</v>
      </c>
      <c r="AQ679" s="7">
        <v>44</v>
      </c>
      <c r="AR679" s="7">
        <v>45</v>
      </c>
      <c r="AS679" s="7">
        <v>45</v>
      </c>
      <c r="AT679" s="7">
        <v>45</v>
      </c>
      <c r="AU679" s="17"/>
      <c r="AV679" s="17"/>
      <c r="AW679" s="17"/>
      <c r="AX679" s="17"/>
      <c r="AY679" s="17"/>
      <c r="AZ679" s="17"/>
      <c r="BA679" s="17"/>
    </row>
    <row r="680" spans="2:53" ht="13.8" hidden="1">
      <c r="B680" s="38">
        <v>25</v>
      </c>
      <c r="C680" s="141" t="s">
        <v>68</v>
      </c>
      <c r="D680" s="15" t="s">
        <v>69</v>
      </c>
      <c r="E680" s="28">
        <v>0</v>
      </c>
      <c r="F680" s="7">
        <v>370</v>
      </c>
      <c r="G680" s="7">
        <v>368</v>
      </c>
      <c r="H680" s="7">
        <v>335</v>
      </c>
      <c r="I680" s="7">
        <v>365</v>
      </c>
      <c r="J680" s="7">
        <v>499</v>
      </c>
      <c r="K680" s="7">
        <v>536</v>
      </c>
      <c r="L680" s="7">
        <v>571</v>
      </c>
      <c r="M680" s="7">
        <v>659</v>
      </c>
      <c r="N680" s="7">
        <v>707</v>
      </c>
      <c r="O680" s="7">
        <v>724</v>
      </c>
      <c r="P680" s="7">
        <v>879</v>
      </c>
      <c r="Q680" s="7">
        <v>811</v>
      </c>
      <c r="R680" s="7">
        <v>844</v>
      </c>
      <c r="S680" s="7">
        <v>791</v>
      </c>
      <c r="T680" s="7">
        <v>775</v>
      </c>
      <c r="U680" s="7">
        <v>747</v>
      </c>
      <c r="V680" s="7">
        <v>743</v>
      </c>
      <c r="W680" s="7">
        <v>763</v>
      </c>
      <c r="X680" s="7">
        <v>799</v>
      </c>
      <c r="Y680" s="7">
        <v>834</v>
      </c>
      <c r="Z680" s="7">
        <v>880</v>
      </c>
      <c r="AA680" s="7">
        <v>833</v>
      </c>
      <c r="AB680" s="7">
        <v>910</v>
      </c>
      <c r="AC680" s="7">
        <v>889</v>
      </c>
      <c r="AD680" s="7">
        <v>873</v>
      </c>
      <c r="AE680" s="7">
        <v>784</v>
      </c>
      <c r="AF680" s="7">
        <v>785</v>
      </c>
      <c r="AG680" s="7">
        <v>722</v>
      </c>
      <c r="AH680" s="7">
        <v>717</v>
      </c>
      <c r="AI680" s="7">
        <v>689</v>
      </c>
      <c r="AJ680" s="7">
        <v>638</v>
      </c>
      <c r="AK680" s="7">
        <v>655</v>
      </c>
      <c r="AL680" s="7">
        <v>709</v>
      </c>
      <c r="AM680" s="169">
        <v>756</v>
      </c>
      <c r="AN680" s="7">
        <v>756</v>
      </c>
      <c r="AO680" s="7">
        <v>756</v>
      </c>
      <c r="AP680" s="7">
        <v>756</v>
      </c>
      <c r="AQ680" s="7">
        <v>756</v>
      </c>
      <c r="AR680" s="7">
        <v>756</v>
      </c>
      <c r="AS680" s="7">
        <v>756</v>
      </c>
      <c r="AT680" s="7">
        <v>756</v>
      </c>
      <c r="AU680" s="17"/>
      <c r="AV680" s="17"/>
      <c r="AW680" s="17"/>
      <c r="AX680" s="17"/>
      <c r="AY680" s="17"/>
      <c r="AZ680" s="17"/>
      <c r="BA680" s="17"/>
    </row>
    <row r="681" spans="2:53" ht="13.8" hidden="1">
      <c r="B681" s="38">
        <v>25</v>
      </c>
      <c r="C681" s="141" t="s">
        <v>70</v>
      </c>
      <c r="D681" s="15" t="s">
        <v>71</v>
      </c>
      <c r="E681" s="28">
        <v>0</v>
      </c>
      <c r="F681" s="7">
        <v>10</v>
      </c>
      <c r="G681" s="7">
        <v>9</v>
      </c>
      <c r="H681" s="7">
        <v>10</v>
      </c>
      <c r="I681" s="7">
        <v>9</v>
      </c>
      <c r="J681" s="7">
        <v>9</v>
      </c>
      <c r="K681" s="7">
        <v>10</v>
      </c>
      <c r="L681" s="7">
        <v>11</v>
      </c>
      <c r="M681" s="7">
        <v>9</v>
      </c>
      <c r="N681" s="7">
        <v>8</v>
      </c>
      <c r="O681" s="7">
        <v>8</v>
      </c>
      <c r="P681" s="7">
        <v>10</v>
      </c>
      <c r="Q681" s="7">
        <v>10</v>
      </c>
      <c r="R681" s="7">
        <v>11</v>
      </c>
      <c r="S681" s="7">
        <v>15</v>
      </c>
      <c r="T681" s="7">
        <v>16</v>
      </c>
      <c r="U681" s="7">
        <v>12</v>
      </c>
      <c r="V681" s="7">
        <v>15</v>
      </c>
      <c r="W681" s="7">
        <v>10</v>
      </c>
      <c r="X681" s="7">
        <v>10</v>
      </c>
      <c r="Y681" s="7">
        <v>2</v>
      </c>
      <c r="Z681" s="7">
        <v>2</v>
      </c>
      <c r="AA681" s="7">
        <v>1</v>
      </c>
      <c r="AB681" s="7">
        <v>1</v>
      </c>
      <c r="AC681" s="7">
        <v>0</v>
      </c>
      <c r="AD681" s="7">
        <v>0</v>
      </c>
      <c r="AE681" s="7">
        <v>0</v>
      </c>
      <c r="AF681" s="7">
        <v>0</v>
      </c>
      <c r="AG681" s="7">
        <v>69</v>
      </c>
      <c r="AH681" s="7">
        <v>80</v>
      </c>
      <c r="AI681" s="7">
        <v>66</v>
      </c>
      <c r="AJ681" s="7">
        <v>51</v>
      </c>
      <c r="AK681" s="7">
        <v>26</v>
      </c>
      <c r="AL681" s="7">
        <v>53</v>
      </c>
      <c r="AM681" s="169">
        <v>48</v>
      </c>
      <c r="AN681" s="7">
        <v>47</v>
      </c>
      <c r="AO681" s="7">
        <v>48</v>
      </c>
      <c r="AP681" s="7">
        <v>47</v>
      </c>
      <c r="AQ681" s="7">
        <v>47</v>
      </c>
      <c r="AR681" s="7">
        <v>47</v>
      </c>
      <c r="AS681" s="7">
        <v>47</v>
      </c>
      <c r="AT681" s="7">
        <v>47</v>
      </c>
      <c r="AU681" s="17"/>
      <c r="AV681" s="17"/>
      <c r="AW681" s="17"/>
      <c r="AX681" s="17"/>
      <c r="AY681" s="17"/>
      <c r="AZ681" s="17"/>
      <c r="BA681" s="17"/>
    </row>
    <row r="682" spans="2:53" ht="13.8" hidden="1">
      <c r="B682" s="38">
        <v>25</v>
      </c>
      <c r="C682" s="141" t="s">
        <v>72</v>
      </c>
      <c r="D682" s="15" t="s">
        <v>73</v>
      </c>
      <c r="E682" s="28">
        <v>0</v>
      </c>
      <c r="F682" s="7">
        <v>0</v>
      </c>
      <c r="G682" s="7">
        <v>0</v>
      </c>
      <c r="H682" s="7">
        <v>0</v>
      </c>
      <c r="I682" s="7">
        <v>0</v>
      </c>
      <c r="J682" s="7">
        <v>0</v>
      </c>
      <c r="K682" s="7">
        <v>0</v>
      </c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169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17"/>
      <c r="AV682" s="17"/>
      <c r="AW682" s="17"/>
      <c r="AX682" s="17"/>
      <c r="AY682" s="17"/>
      <c r="AZ682" s="17"/>
      <c r="BA682" s="17"/>
    </row>
    <row r="683" spans="2:53" ht="13.8" hidden="1">
      <c r="B683" s="38">
        <v>25</v>
      </c>
      <c r="C683" s="141" t="s">
        <v>74</v>
      </c>
      <c r="D683" s="16" t="s">
        <v>75</v>
      </c>
      <c r="E683" s="27">
        <v>11</v>
      </c>
      <c r="F683" s="164">
        <v>1393</v>
      </c>
      <c r="G683" s="164">
        <v>1435</v>
      </c>
      <c r="H683" s="164">
        <v>1491</v>
      </c>
      <c r="I683" s="164">
        <v>1589</v>
      </c>
      <c r="J683" s="164">
        <v>1798</v>
      </c>
      <c r="K683" s="164">
        <v>1870</v>
      </c>
      <c r="L683" s="164">
        <v>1945</v>
      </c>
      <c r="M683" s="164">
        <v>2067</v>
      </c>
      <c r="N683" s="164">
        <v>2136</v>
      </c>
      <c r="O683" s="164">
        <v>2159</v>
      </c>
      <c r="P683" s="164">
        <v>2305</v>
      </c>
      <c r="Q683" s="164">
        <v>2225</v>
      </c>
      <c r="R683" s="164">
        <v>2265</v>
      </c>
      <c r="S683" s="164">
        <v>2227</v>
      </c>
      <c r="T683" s="164">
        <v>2210</v>
      </c>
      <c r="U683" s="164">
        <v>2171</v>
      </c>
      <c r="V683" s="164">
        <v>2152</v>
      </c>
      <c r="W683" s="164">
        <v>2177</v>
      </c>
      <c r="X683" s="164">
        <v>2210</v>
      </c>
      <c r="Y683" s="164">
        <v>2234</v>
      </c>
      <c r="Z683" s="164">
        <v>2278</v>
      </c>
      <c r="AA683" s="164">
        <v>2230</v>
      </c>
      <c r="AB683" s="164">
        <v>2302</v>
      </c>
      <c r="AC683" s="164">
        <v>2271</v>
      </c>
      <c r="AD683" s="164">
        <v>2254</v>
      </c>
      <c r="AE683" s="164">
        <v>2160</v>
      </c>
      <c r="AF683" s="164">
        <v>2164</v>
      </c>
      <c r="AG683" s="164">
        <v>2137</v>
      </c>
      <c r="AH683" s="164">
        <v>2113</v>
      </c>
      <c r="AI683" s="164">
        <v>2079</v>
      </c>
      <c r="AJ683" s="164">
        <v>2026</v>
      </c>
      <c r="AK683" s="164">
        <v>2049</v>
      </c>
      <c r="AL683" s="164">
        <v>2113</v>
      </c>
      <c r="AM683" s="170">
        <v>2151</v>
      </c>
      <c r="AN683" s="164">
        <v>2156</v>
      </c>
      <c r="AO683" s="164">
        <v>2157</v>
      </c>
      <c r="AP683" s="164">
        <v>2157</v>
      </c>
      <c r="AQ683" s="164">
        <v>2156</v>
      </c>
      <c r="AR683" s="164">
        <v>2154</v>
      </c>
      <c r="AS683" s="164">
        <v>2151</v>
      </c>
      <c r="AT683" s="164">
        <v>2148</v>
      </c>
      <c r="AU683" s="20"/>
      <c r="AV683" s="20"/>
      <c r="AW683" s="20"/>
      <c r="AX683" s="20"/>
      <c r="AY683" s="20"/>
      <c r="AZ683" s="20"/>
      <c r="BA683" s="20"/>
    </row>
    <row r="684" spans="2:53" ht="13.8" hidden="1">
      <c r="B684" s="38">
        <v>25</v>
      </c>
      <c r="C684" s="141" t="s">
        <v>76</v>
      </c>
      <c r="D684" s="15" t="s">
        <v>77</v>
      </c>
      <c r="E684" s="28">
        <v>11</v>
      </c>
      <c r="F684" s="7">
        <v>984</v>
      </c>
      <c r="G684" s="7">
        <v>1029</v>
      </c>
      <c r="H684" s="7">
        <v>1115</v>
      </c>
      <c r="I684" s="7">
        <v>1184</v>
      </c>
      <c r="J684" s="7">
        <v>1260</v>
      </c>
      <c r="K684" s="7">
        <v>1293</v>
      </c>
      <c r="L684" s="7">
        <v>1331</v>
      </c>
      <c r="M684" s="7">
        <v>1367</v>
      </c>
      <c r="N684" s="7">
        <v>1387</v>
      </c>
      <c r="O684" s="7">
        <v>1393</v>
      </c>
      <c r="P684" s="7">
        <v>1383</v>
      </c>
      <c r="Q684" s="7">
        <v>1372</v>
      </c>
      <c r="R684" s="7">
        <v>1378</v>
      </c>
      <c r="S684" s="7">
        <v>1389</v>
      </c>
      <c r="T684" s="7">
        <v>1388</v>
      </c>
      <c r="U684" s="7">
        <v>1381</v>
      </c>
      <c r="V684" s="7">
        <v>1364</v>
      </c>
      <c r="W684" s="7">
        <v>1371</v>
      </c>
      <c r="X684" s="7">
        <v>1370</v>
      </c>
      <c r="Y684" s="7">
        <v>1366</v>
      </c>
      <c r="Z684" s="7">
        <v>1364</v>
      </c>
      <c r="AA684" s="7">
        <v>1364</v>
      </c>
      <c r="AB684" s="7">
        <v>1359</v>
      </c>
      <c r="AC684" s="7">
        <v>1350</v>
      </c>
      <c r="AD684" s="7">
        <v>1349</v>
      </c>
      <c r="AE684" s="7">
        <v>1344</v>
      </c>
      <c r="AF684" s="7">
        <v>1347</v>
      </c>
      <c r="AG684" s="7">
        <v>1355</v>
      </c>
      <c r="AH684" s="7">
        <v>1336</v>
      </c>
      <c r="AI684" s="7">
        <v>1340</v>
      </c>
      <c r="AJ684" s="7">
        <v>1350</v>
      </c>
      <c r="AK684" s="7">
        <v>1357</v>
      </c>
      <c r="AL684" s="7">
        <v>1365</v>
      </c>
      <c r="AM684" s="169">
        <v>1356</v>
      </c>
      <c r="AN684" s="7">
        <v>1357</v>
      </c>
      <c r="AO684" s="7">
        <v>1356</v>
      </c>
      <c r="AP684" s="7">
        <v>1354</v>
      </c>
      <c r="AQ684" s="7">
        <v>1351</v>
      </c>
      <c r="AR684" s="7">
        <v>1348</v>
      </c>
      <c r="AS684" s="7">
        <v>1345</v>
      </c>
      <c r="AT684" s="7">
        <v>1342</v>
      </c>
      <c r="AU684" s="17"/>
      <c r="AV684" s="17"/>
      <c r="AW684" s="17"/>
      <c r="AX684" s="17"/>
      <c r="AY684" s="17"/>
      <c r="AZ684" s="17"/>
      <c r="BA684" s="17"/>
    </row>
    <row r="685" spans="2:53" ht="13.8" hidden="1">
      <c r="B685" s="38">
        <v>25</v>
      </c>
      <c r="C685" s="141" t="s">
        <v>78</v>
      </c>
      <c r="D685" s="15" t="s">
        <v>79</v>
      </c>
      <c r="E685" s="28">
        <v>11</v>
      </c>
      <c r="F685" s="7">
        <v>32</v>
      </c>
      <c r="G685" s="7">
        <v>31</v>
      </c>
      <c r="H685" s="7">
        <v>33</v>
      </c>
      <c r="I685" s="7">
        <v>33</v>
      </c>
      <c r="J685" s="7">
        <v>32</v>
      </c>
      <c r="K685" s="7">
        <v>33</v>
      </c>
      <c r="L685" s="7">
        <v>33</v>
      </c>
      <c r="M685" s="7">
        <v>33</v>
      </c>
      <c r="N685" s="7">
        <v>34</v>
      </c>
      <c r="O685" s="7">
        <v>34</v>
      </c>
      <c r="P685" s="7">
        <v>33</v>
      </c>
      <c r="Q685" s="7">
        <v>33</v>
      </c>
      <c r="R685" s="7">
        <v>33</v>
      </c>
      <c r="S685" s="7">
        <v>33</v>
      </c>
      <c r="T685" s="7">
        <v>33</v>
      </c>
      <c r="U685" s="7">
        <v>33</v>
      </c>
      <c r="V685" s="7">
        <v>33</v>
      </c>
      <c r="W685" s="7">
        <v>33</v>
      </c>
      <c r="X685" s="7">
        <v>32</v>
      </c>
      <c r="Y685" s="7">
        <v>32</v>
      </c>
      <c r="Z685" s="7">
        <v>32</v>
      </c>
      <c r="AA685" s="7">
        <v>32</v>
      </c>
      <c r="AB685" s="7">
        <v>32</v>
      </c>
      <c r="AC685" s="7">
        <v>32</v>
      </c>
      <c r="AD685" s="7">
        <v>32</v>
      </c>
      <c r="AE685" s="7">
        <v>32</v>
      </c>
      <c r="AF685" s="7">
        <v>32</v>
      </c>
      <c r="AG685" s="7">
        <v>32</v>
      </c>
      <c r="AH685" s="7">
        <v>32</v>
      </c>
      <c r="AI685" s="7">
        <v>32</v>
      </c>
      <c r="AJ685" s="7">
        <v>32</v>
      </c>
      <c r="AK685" s="7">
        <v>32</v>
      </c>
      <c r="AL685" s="7">
        <v>32</v>
      </c>
      <c r="AM685" s="169">
        <v>34</v>
      </c>
      <c r="AN685" s="7">
        <v>38</v>
      </c>
      <c r="AO685" s="7">
        <v>40</v>
      </c>
      <c r="AP685" s="7">
        <v>42</v>
      </c>
      <c r="AQ685" s="7">
        <v>44</v>
      </c>
      <c r="AR685" s="7">
        <v>45</v>
      </c>
      <c r="AS685" s="7">
        <v>45</v>
      </c>
      <c r="AT685" s="7">
        <v>45</v>
      </c>
      <c r="AU685" s="17"/>
      <c r="AV685" s="17"/>
      <c r="AW685" s="17"/>
      <c r="AX685" s="17"/>
      <c r="AY685" s="17"/>
      <c r="AZ685" s="17"/>
      <c r="BA685" s="17"/>
    </row>
    <row r="686" spans="2:53" ht="13.8" hidden="1">
      <c r="B686" s="38">
        <v>25</v>
      </c>
      <c r="C686" s="141" t="s">
        <v>80</v>
      </c>
      <c r="D686" s="15" t="s">
        <v>81</v>
      </c>
      <c r="E686" s="28">
        <v>11</v>
      </c>
      <c r="F686" s="7">
        <v>370</v>
      </c>
      <c r="G686" s="7">
        <v>368</v>
      </c>
      <c r="H686" s="7">
        <v>335</v>
      </c>
      <c r="I686" s="7">
        <v>365</v>
      </c>
      <c r="J686" s="7">
        <v>499</v>
      </c>
      <c r="K686" s="7">
        <v>536</v>
      </c>
      <c r="L686" s="7">
        <v>571</v>
      </c>
      <c r="M686" s="7">
        <v>659</v>
      </c>
      <c r="N686" s="7">
        <v>707</v>
      </c>
      <c r="O686" s="7">
        <v>724</v>
      </c>
      <c r="P686" s="7">
        <v>879</v>
      </c>
      <c r="Q686" s="7">
        <v>811</v>
      </c>
      <c r="R686" s="7">
        <v>844</v>
      </c>
      <c r="S686" s="7">
        <v>791</v>
      </c>
      <c r="T686" s="7">
        <v>775</v>
      </c>
      <c r="U686" s="7">
        <v>747</v>
      </c>
      <c r="V686" s="7">
        <v>743</v>
      </c>
      <c r="W686" s="7">
        <v>763</v>
      </c>
      <c r="X686" s="7">
        <v>799</v>
      </c>
      <c r="Y686" s="7">
        <v>834</v>
      </c>
      <c r="Z686" s="7">
        <v>880</v>
      </c>
      <c r="AA686" s="7">
        <v>833</v>
      </c>
      <c r="AB686" s="7">
        <v>910</v>
      </c>
      <c r="AC686" s="7">
        <v>889</v>
      </c>
      <c r="AD686" s="7">
        <v>873</v>
      </c>
      <c r="AE686" s="7">
        <v>784</v>
      </c>
      <c r="AF686" s="7">
        <v>785</v>
      </c>
      <c r="AG686" s="7">
        <v>722</v>
      </c>
      <c r="AH686" s="7">
        <v>717</v>
      </c>
      <c r="AI686" s="7">
        <v>689</v>
      </c>
      <c r="AJ686" s="7">
        <v>638</v>
      </c>
      <c r="AK686" s="7">
        <v>655</v>
      </c>
      <c r="AL686" s="7">
        <v>709</v>
      </c>
      <c r="AM686" s="169">
        <v>756</v>
      </c>
      <c r="AN686" s="7">
        <v>756</v>
      </c>
      <c r="AO686" s="7">
        <v>756</v>
      </c>
      <c r="AP686" s="7">
        <v>756</v>
      </c>
      <c r="AQ686" s="7">
        <v>756</v>
      </c>
      <c r="AR686" s="7">
        <v>756</v>
      </c>
      <c r="AS686" s="7">
        <v>756</v>
      </c>
      <c r="AT686" s="7">
        <v>756</v>
      </c>
      <c r="AU686" s="17"/>
      <c r="AV686" s="17"/>
      <c r="AW686" s="17"/>
      <c r="AX686" s="17"/>
      <c r="AY686" s="17"/>
      <c r="AZ686" s="17"/>
      <c r="BA686" s="17"/>
    </row>
    <row r="687" spans="2:53" ht="13.8" hidden="1">
      <c r="B687" s="38">
        <v>25</v>
      </c>
      <c r="C687" s="141" t="s">
        <v>82</v>
      </c>
      <c r="D687" s="15" t="s">
        <v>83</v>
      </c>
      <c r="E687" s="28">
        <v>11</v>
      </c>
      <c r="F687" s="7">
        <v>7</v>
      </c>
      <c r="G687" s="7">
        <v>7</v>
      </c>
      <c r="H687" s="7">
        <v>8</v>
      </c>
      <c r="I687" s="7">
        <v>7</v>
      </c>
      <c r="J687" s="7">
        <v>7</v>
      </c>
      <c r="K687" s="7">
        <v>8</v>
      </c>
      <c r="L687" s="7">
        <v>10</v>
      </c>
      <c r="M687" s="7">
        <v>8</v>
      </c>
      <c r="N687" s="7">
        <v>8</v>
      </c>
      <c r="O687" s="7">
        <v>8</v>
      </c>
      <c r="P687" s="7">
        <v>10</v>
      </c>
      <c r="Q687" s="7">
        <v>9</v>
      </c>
      <c r="R687" s="7">
        <v>10</v>
      </c>
      <c r="S687" s="7">
        <v>14</v>
      </c>
      <c r="T687" s="7">
        <v>14</v>
      </c>
      <c r="U687" s="7">
        <v>10</v>
      </c>
      <c r="V687" s="7">
        <v>12</v>
      </c>
      <c r="W687" s="7">
        <v>10</v>
      </c>
      <c r="X687" s="7">
        <v>9</v>
      </c>
      <c r="Y687" s="7">
        <v>2</v>
      </c>
      <c r="Z687" s="7">
        <v>2</v>
      </c>
      <c r="AA687" s="7">
        <v>1</v>
      </c>
      <c r="AB687" s="7">
        <v>1</v>
      </c>
      <c r="AC687" s="7">
        <v>0</v>
      </c>
      <c r="AD687" s="7">
        <v>0</v>
      </c>
      <c r="AE687" s="7">
        <v>0</v>
      </c>
      <c r="AF687" s="7">
        <v>0</v>
      </c>
      <c r="AG687" s="7">
        <v>28</v>
      </c>
      <c r="AH687" s="7">
        <v>28</v>
      </c>
      <c r="AI687" s="7">
        <v>18</v>
      </c>
      <c r="AJ687" s="7">
        <v>6</v>
      </c>
      <c r="AK687" s="7">
        <v>5</v>
      </c>
      <c r="AL687" s="7">
        <v>7</v>
      </c>
      <c r="AM687" s="169">
        <v>5</v>
      </c>
      <c r="AN687" s="7">
        <v>5</v>
      </c>
      <c r="AO687" s="7">
        <v>5</v>
      </c>
      <c r="AP687" s="7">
        <v>5</v>
      </c>
      <c r="AQ687" s="7">
        <v>5</v>
      </c>
      <c r="AR687" s="7">
        <v>5</v>
      </c>
      <c r="AS687" s="7">
        <v>5</v>
      </c>
      <c r="AT687" s="7">
        <v>5</v>
      </c>
      <c r="AU687" s="17"/>
      <c r="AV687" s="17"/>
      <c r="AW687" s="17"/>
      <c r="AX687" s="17"/>
      <c r="AY687" s="17"/>
      <c r="AZ687" s="17"/>
      <c r="BA687" s="17"/>
    </row>
    <row r="688" spans="2:53" ht="13.8" hidden="1">
      <c r="B688" s="38">
        <v>25</v>
      </c>
      <c r="C688" s="141" t="s">
        <v>84</v>
      </c>
      <c r="D688" s="15" t="s">
        <v>85</v>
      </c>
      <c r="E688" s="28">
        <v>11</v>
      </c>
      <c r="F688" s="7">
        <v>0</v>
      </c>
      <c r="G688" s="7">
        <v>0</v>
      </c>
      <c r="H688" s="7">
        <v>0</v>
      </c>
      <c r="I688" s="7">
        <v>0</v>
      </c>
      <c r="J688" s="7">
        <v>0</v>
      </c>
      <c r="K688" s="7">
        <v>0</v>
      </c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169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17"/>
      <c r="AV688" s="17"/>
      <c r="AW688" s="17"/>
      <c r="AX688" s="17"/>
      <c r="AY688" s="17"/>
      <c r="AZ688" s="17"/>
      <c r="BA688" s="17"/>
    </row>
    <row r="689" spans="2:53" ht="13.8" hidden="1">
      <c r="B689" s="38">
        <v>25</v>
      </c>
      <c r="C689" s="141" t="s">
        <v>86</v>
      </c>
      <c r="D689" s="16" t="s">
        <v>87</v>
      </c>
      <c r="E689" s="27">
        <v>12</v>
      </c>
      <c r="F689" s="164">
        <v>54</v>
      </c>
      <c r="G689" s="164">
        <v>53</v>
      </c>
      <c r="H689" s="164">
        <v>55</v>
      </c>
      <c r="I689" s="164">
        <v>59</v>
      </c>
      <c r="J689" s="164">
        <v>61</v>
      </c>
      <c r="K689" s="164">
        <v>60</v>
      </c>
      <c r="L689" s="164">
        <v>76</v>
      </c>
      <c r="M689" s="164">
        <v>81</v>
      </c>
      <c r="N689" s="164">
        <v>83</v>
      </c>
      <c r="O689" s="164">
        <v>89</v>
      </c>
      <c r="P689" s="164">
        <v>97</v>
      </c>
      <c r="Q689" s="164">
        <v>98</v>
      </c>
      <c r="R689" s="164">
        <v>116</v>
      </c>
      <c r="S689" s="164">
        <v>130</v>
      </c>
      <c r="T689" s="164">
        <v>163</v>
      </c>
      <c r="U689" s="164">
        <v>175</v>
      </c>
      <c r="V689" s="164">
        <v>179</v>
      </c>
      <c r="W689" s="164">
        <v>185</v>
      </c>
      <c r="X689" s="164">
        <v>187</v>
      </c>
      <c r="Y689" s="164">
        <v>185</v>
      </c>
      <c r="Z689" s="164">
        <v>184</v>
      </c>
      <c r="AA689" s="164">
        <v>191</v>
      </c>
      <c r="AB689" s="164">
        <v>193</v>
      </c>
      <c r="AC689" s="164">
        <v>193</v>
      </c>
      <c r="AD689" s="164">
        <v>194</v>
      </c>
      <c r="AE689" s="164">
        <v>194</v>
      </c>
      <c r="AF689" s="164">
        <v>194</v>
      </c>
      <c r="AG689" s="164">
        <v>239</v>
      </c>
      <c r="AH689" s="164">
        <v>254</v>
      </c>
      <c r="AI689" s="164">
        <v>254</v>
      </c>
      <c r="AJ689" s="164">
        <v>251</v>
      </c>
      <c r="AK689" s="164">
        <v>234</v>
      </c>
      <c r="AL689" s="164">
        <v>248</v>
      </c>
      <c r="AM689" s="170">
        <v>247</v>
      </c>
      <c r="AN689" s="164">
        <v>245</v>
      </c>
      <c r="AO689" s="164">
        <v>253</v>
      </c>
      <c r="AP689" s="164">
        <v>256</v>
      </c>
      <c r="AQ689" s="164">
        <v>257</v>
      </c>
      <c r="AR689" s="164">
        <v>257</v>
      </c>
      <c r="AS689" s="164">
        <v>257</v>
      </c>
      <c r="AT689" s="164">
        <v>257</v>
      </c>
      <c r="AU689" s="20"/>
      <c r="AV689" s="20"/>
      <c r="AW689" s="20"/>
      <c r="AX689" s="20"/>
      <c r="AY689" s="20"/>
      <c r="AZ689" s="20"/>
      <c r="BA689" s="20"/>
    </row>
    <row r="690" spans="2:53" ht="13.8" hidden="1">
      <c r="B690" s="38">
        <v>25</v>
      </c>
      <c r="C690" s="141" t="s">
        <v>88</v>
      </c>
      <c r="D690" s="15" t="s">
        <v>77</v>
      </c>
      <c r="E690" s="28">
        <v>1</v>
      </c>
      <c r="F690" s="7">
        <v>51</v>
      </c>
      <c r="G690" s="7">
        <v>51</v>
      </c>
      <c r="H690" s="7">
        <v>53</v>
      </c>
      <c r="I690" s="7">
        <v>57</v>
      </c>
      <c r="J690" s="7">
        <v>59</v>
      </c>
      <c r="K690" s="7">
        <v>58</v>
      </c>
      <c r="L690" s="7">
        <v>75</v>
      </c>
      <c r="M690" s="7">
        <v>80</v>
      </c>
      <c r="N690" s="7">
        <v>83</v>
      </c>
      <c r="O690" s="7">
        <v>89</v>
      </c>
      <c r="P690" s="7">
        <v>97</v>
      </c>
      <c r="Q690" s="7">
        <v>97</v>
      </c>
      <c r="R690" s="7">
        <v>115</v>
      </c>
      <c r="S690" s="7">
        <v>129</v>
      </c>
      <c r="T690" s="7">
        <v>161</v>
      </c>
      <c r="U690" s="7">
        <v>173</v>
      </c>
      <c r="V690" s="7">
        <v>176</v>
      </c>
      <c r="W690" s="7">
        <v>185</v>
      </c>
      <c r="X690" s="7">
        <v>186</v>
      </c>
      <c r="Y690" s="7">
        <v>185</v>
      </c>
      <c r="Z690" s="7">
        <v>184</v>
      </c>
      <c r="AA690" s="7">
        <v>191</v>
      </c>
      <c r="AB690" s="7">
        <v>193</v>
      </c>
      <c r="AC690" s="7">
        <v>193</v>
      </c>
      <c r="AD690" s="7">
        <v>194</v>
      </c>
      <c r="AE690" s="7">
        <v>194</v>
      </c>
      <c r="AF690" s="7">
        <v>194</v>
      </c>
      <c r="AG690" s="7">
        <v>198</v>
      </c>
      <c r="AH690" s="7">
        <v>202</v>
      </c>
      <c r="AI690" s="7">
        <v>206</v>
      </c>
      <c r="AJ690" s="7">
        <v>206</v>
      </c>
      <c r="AK690" s="7">
        <v>213</v>
      </c>
      <c r="AL690" s="7">
        <v>202</v>
      </c>
      <c r="AM690" s="169">
        <v>204</v>
      </c>
      <c r="AN690" s="7">
        <v>203</v>
      </c>
      <c r="AO690" s="7">
        <v>210</v>
      </c>
      <c r="AP690" s="7">
        <v>214</v>
      </c>
      <c r="AQ690" s="7">
        <v>215</v>
      </c>
      <c r="AR690" s="7">
        <v>215</v>
      </c>
      <c r="AS690" s="7">
        <v>215</v>
      </c>
      <c r="AT690" s="7">
        <v>215</v>
      </c>
      <c r="AU690" s="17"/>
      <c r="AV690" s="17"/>
      <c r="AW690" s="17"/>
      <c r="AX690" s="17"/>
      <c r="AY690" s="17"/>
      <c r="AZ690" s="17"/>
      <c r="BA690" s="17"/>
    </row>
    <row r="691" spans="2:53" ht="13.8" hidden="1">
      <c r="B691" s="38">
        <v>25</v>
      </c>
      <c r="C691" s="141" t="s">
        <v>89</v>
      </c>
      <c r="D691" s="15" t="s">
        <v>79</v>
      </c>
      <c r="E691" s="28">
        <v>1</v>
      </c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>
        <v>0</v>
      </c>
      <c r="V691" s="7"/>
      <c r="W691" s="7">
        <v>0</v>
      </c>
      <c r="X691" s="7"/>
      <c r="Y691" s="7"/>
      <c r="Z691" s="7"/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/>
      <c r="AH691" s="7">
        <v>0</v>
      </c>
      <c r="AI691" s="7"/>
      <c r="AJ691" s="7"/>
      <c r="AK691" s="7">
        <v>0</v>
      </c>
      <c r="AL691" s="7">
        <v>0</v>
      </c>
      <c r="AM691" s="169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17"/>
      <c r="AV691" s="17"/>
      <c r="AW691" s="17"/>
      <c r="AX691" s="17"/>
      <c r="AY691" s="17"/>
      <c r="AZ691" s="17"/>
      <c r="BA691" s="17"/>
    </row>
    <row r="692" spans="2:53" ht="13.8" hidden="1">
      <c r="B692" s="38">
        <v>25</v>
      </c>
      <c r="C692" s="141" t="s">
        <v>90</v>
      </c>
      <c r="D692" s="15" t="s">
        <v>83</v>
      </c>
      <c r="E692" s="28">
        <v>1</v>
      </c>
      <c r="F692" s="7">
        <v>3</v>
      </c>
      <c r="G692" s="7">
        <v>2</v>
      </c>
      <c r="H692" s="7">
        <v>2</v>
      </c>
      <c r="I692" s="7">
        <v>2</v>
      </c>
      <c r="J692" s="7">
        <v>2</v>
      </c>
      <c r="K692" s="7">
        <v>2</v>
      </c>
      <c r="L692" s="7">
        <v>1</v>
      </c>
      <c r="M692" s="7">
        <v>1</v>
      </c>
      <c r="N692" s="7"/>
      <c r="O692" s="7"/>
      <c r="P692" s="7"/>
      <c r="Q692" s="7">
        <v>1</v>
      </c>
      <c r="R692" s="7">
        <v>1</v>
      </c>
      <c r="S692" s="7">
        <v>1</v>
      </c>
      <c r="T692" s="7">
        <v>2</v>
      </c>
      <c r="U692" s="7">
        <v>2</v>
      </c>
      <c r="V692" s="7">
        <v>3</v>
      </c>
      <c r="W692" s="7">
        <v>0</v>
      </c>
      <c r="X692" s="7">
        <v>1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41</v>
      </c>
      <c r="AH692" s="7">
        <v>52</v>
      </c>
      <c r="AI692" s="7">
        <v>48</v>
      </c>
      <c r="AJ692" s="7">
        <v>45</v>
      </c>
      <c r="AK692" s="7">
        <v>21</v>
      </c>
      <c r="AL692" s="7">
        <v>46</v>
      </c>
      <c r="AM692" s="169">
        <v>43</v>
      </c>
      <c r="AN692" s="7">
        <v>42</v>
      </c>
      <c r="AO692" s="7">
        <v>43</v>
      </c>
      <c r="AP692" s="7">
        <v>42</v>
      </c>
      <c r="AQ692" s="7">
        <v>42</v>
      </c>
      <c r="AR692" s="7">
        <v>42</v>
      </c>
      <c r="AS692" s="7">
        <v>42</v>
      </c>
      <c r="AT692" s="7">
        <v>42</v>
      </c>
      <c r="AU692" s="17"/>
      <c r="AV692" s="17"/>
      <c r="AW692" s="17"/>
      <c r="AX692" s="17"/>
      <c r="AY692" s="17"/>
      <c r="AZ692" s="17"/>
      <c r="BA692" s="17"/>
    </row>
    <row r="693" spans="2:53" ht="13.8" hidden="1">
      <c r="B693" s="39">
        <v>25</v>
      </c>
      <c r="C693" s="142" t="s">
        <v>91</v>
      </c>
      <c r="D693" s="40" t="s">
        <v>85</v>
      </c>
      <c r="E693" s="41">
        <v>1</v>
      </c>
      <c r="F693" s="166"/>
      <c r="G693" s="166"/>
      <c r="H693" s="166"/>
      <c r="I693" s="166"/>
      <c r="J693" s="166"/>
      <c r="K693" s="166"/>
      <c r="L693" s="166"/>
      <c r="M693" s="166"/>
      <c r="N693" s="166"/>
      <c r="O693" s="166"/>
      <c r="P693" s="166"/>
      <c r="Q693" s="166"/>
      <c r="R693" s="166"/>
      <c r="S693" s="166"/>
      <c r="T693" s="166"/>
      <c r="U693" s="166">
        <v>0</v>
      </c>
      <c r="V693" s="166"/>
      <c r="W693" s="166">
        <v>0</v>
      </c>
      <c r="X693" s="166"/>
      <c r="Y693" s="166"/>
      <c r="Z693" s="166"/>
      <c r="AA693" s="166">
        <v>0</v>
      </c>
      <c r="AB693" s="166">
        <v>0</v>
      </c>
      <c r="AC693" s="166">
        <v>0</v>
      </c>
      <c r="AD693" s="166">
        <v>0</v>
      </c>
      <c r="AE693" s="166">
        <v>0</v>
      </c>
      <c r="AF693" s="166">
        <v>0</v>
      </c>
      <c r="AG693" s="166"/>
      <c r="AH693" s="166">
        <v>0</v>
      </c>
      <c r="AI693" s="166">
        <v>0</v>
      </c>
      <c r="AJ693" s="166">
        <v>0</v>
      </c>
      <c r="AK693" s="166">
        <v>0</v>
      </c>
      <c r="AL693" s="166">
        <v>0</v>
      </c>
      <c r="AM693" s="174">
        <v>0</v>
      </c>
      <c r="AN693" s="166">
        <v>0</v>
      </c>
      <c r="AO693" s="166">
        <v>0</v>
      </c>
      <c r="AP693" s="166">
        <v>0</v>
      </c>
      <c r="AQ693" s="166">
        <v>0</v>
      </c>
      <c r="AR693" s="166">
        <v>0</v>
      </c>
      <c r="AS693" s="166">
        <v>0</v>
      </c>
      <c r="AT693" s="166">
        <v>0</v>
      </c>
      <c r="AU693" s="17"/>
      <c r="AV693" s="17"/>
      <c r="AW693" s="17"/>
      <c r="AX693" s="17"/>
      <c r="AY693" s="17"/>
      <c r="AZ693" s="17"/>
      <c r="BA693" s="17"/>
    </row>
    <row r="694" spans="2:53" ht="13.8" hidden="1">
      <c r="B694" s="125">
        <v>26</v>
      </c>
      <c r="C694" s="140" t="s">
        <v>62</v>
      </c>
      <c r="D694" s="36" t="s">
        <v>63</v>
      </c>
      <c r="E694" s="37">
        <v>1</v>
      </c>
      <c r="F694" s="161">
        <v>1045</v>
      </c>
      <c r="G694" s="161">
        <v>1054</v>
      </c>
      <c r="H694" s="161">
        <v>1077</v>
      </c>
      <c r="I694" s="161">
        <v>1175</v>
      </c>
      <c r="J694" s="161">
        <v>1223</v>
      </c>
      <c r="K694" s="161">
        <v>1204</v>
      </c>
      <c r="L694" s="161">
        <v>1282</v>
      </c>
      <c r="M694" s="161">
        <v>1338</v>
      </c>
      <c r="N694" s="161">
        <v>1376</v>
      </c>
      <c r="O694" s="161">
        <v>1438</v>
      </c>
      <c r="P694" s="161">
        <v>1463</v>
      </c>
      <c r="Q694" s="161">
        <v>1474</v>
      </c>
      <c r="R694" s="161">
        <v>1506</v>
      </c>
      <c r="S694" s="161">
        <v>1533</v>
      </c>
      <c r="T694" s="161">
        <v>1464</v>
      </c>
      <c r="U694" s="161">
        <v>1474</v>
      </c>
      <c r="V694" s="161">
        <v>1570</v>
      </c>
      <c r="W694" s="161">
        <v>1643</v>
      </c>
      <c r="X694" s="161">
        <v>1623</v>
      </c>
      <c r="Y694" s="161">
        <v>1648</v>
      </c>
      <c r="Z694" s="161">
        <v>1614</v>
      </c>
      <c r="AA694" s="161">
        <v>1633</v>
      </c>
      <c r="AB694" s="161">
        <v>1660</v>
      </c>
      <c r="AC694" s="161">
        <v>1657</v>
      </c>
      <c r="AD694" s="161">
        <v>1640</v>
      </c>
      <c r="AE694" s="161">
        <v>1624</v>
      </c>
      <c r="AF694" s="161">
        <v>1593</v>
      </c>
      <c r="AG694" s="161">
        <v>1615</v>
      </c>
      <c r="AH694" s="161">
        <v>1622</v>
      </c>
      <c r="AI694" s="161">
        <v>1636</v>
      </c>
      <c r="AJ694" s="161">
        <v>1586</v>
      </c>
      <c r="AK694" s="161">
        <v>1572</v>
      </c>
      <c r="AL694" s="161">
        <v>1566</v>
      </c>
      <c r="AM694" s="168">
        <v>1577</v>
      </c>
      <c r="AN694" s="161">
        <v>1579</v>
      </c>
      <c r="AO694" s="161">
        <v>1581</v>
      </c>
      <c r="AP694" s="161">
        <v>1582</v>
      </c>
      <c r="AQ694" s="161">
        <v>1581</v>
      </c>
      <c r="AR694" s="161">
        <v>1580</v>
      </c>
      <c r="AS694" s="161">
        <v>1582</v>
      </c>
      <c r="AT694" s="161">
        <v>1583</v>
      </c>
      <c r="AU694" s="20"/>
      <c r="AV694" s="20"/>
      <c r="AW694" s="20"/>
      <c r="AX694" s="20"/>
      <c r="AY694" s="20"/>
      <c r="AZ694" s="20"/>
      <c r="BA694" s="20"/>
    </row>
    <row r="695" spans="2:53" ht="13.8" hidden="1">
      <c r="B695" s="38">
        <v>26</v>
      </c>
      <c r="C695" s="141" t="s">
        <v>64</v>
      </c>
      <c r="D695" s="15" t="s">
        <v>65</v>
      </c>
      <c r="E695" s="28">
        <v>0</v>
      </c>
      <c r="F695" s="7">
        <v>649</v>
      </c>
      <c r="G695" s="7">
        <v>639</v>
      </c>
      <c r="H695" s="7">
        <v>665</v>
      </c>
      <c r="I695" s="7">
        <v>729</v>
      </c>
      <c r="J695" s="7">
        <v>738</v>
      </c>
      <c r="K695" s="7">
        <v>722</v>
      </c>
      <c r="L695" s="7">
        <v>751</v>
      </c>
      <c r="M695" s="7">
        <v>767</v>
      </c>
      <c r="N695" s="7">
        <v>795</v>
      </c>
      <c r="O695" s="7">
        <v>815</v>
      </c>
      <c r="P695" s="7">
        <v>836</v>
      </c>
      <c r="Q695" s="7">
        <v>841</v>
      </c>
      <c r="R695" s="7">
        <v>866</v>
      </c>
      <c r="S695" s="7">
        <v>888</v>
      </c>
      <c r="T695" s="7">
        <v>889</v>
      </c>
      <c r="U695" s="7">
        <v>935</v>
      </c>
      <c r="V695" s="7">
        <v>996</v>
      </c>
      <c r="W695" s="7">
        <v>1011</v>
      </c>
      <c r="X695" s="7">
        <v>996</v>
      </c>
      <c r="Y695" s="7">
        <v>1012</v>
      </c>
      <c r="Z695" s="7">
        <v>1002</v>
      </c>
      <c r="AA695" s="7">
        <v>1001</v>
      </c>
      <c r="AB695" s="7">
        <v>1028</v>
      </c>
      <c r="AC695" s="7">
        <v>1033</v>
      </c>
      <c r="AD695" s="7">
        <v>1042</v>
      </c>
      <c r="AE695" s="7">
        <v>1039</v>
      </c>
      <c r="AF695" s="7">
        <v>1059</v>
      </c>
      <c r="AG695" s="7">
        <v>1071</v>
      </c>
      <c r="AH695" s="7">
        <v>1065</v>
      </c>
      <c r="AI695" s="7">
        <v>1081</v>
      </c>
      <c r="AJ695" s="7">
        <v>1063</v>
      </c>
      <c r="AK695" s="7">
        <v>1051</v>
      </c>
      <c r="AL695" s="7">
        <v>1054</v>
      </c>
      <c r="AM695" s="169">
        <v>1046</v>
      </c>
      <c r="AN695" s="7">
        <v>1045</v>
      </c>
      <c r="AO695" s="7">
        <v>1044</v>
      </c>
      <c r="AP695" s="7">
        <v>1043</v>
      </c>
      <c r="AQ695" s="7">
        <v>1040</v>
      </c>
      <c r="AR695" s="7">
        <v>1037</v>
      </c>
      <c r="AS695" s="7">
        <v>1036</v>
      </c>
      <c r="AT695" s="7">
        <v>1034</v>
      </c>
      <c r="AU695" s="17"/>
      <c r="AV695" s="17"/>
      <c r="AW695" s="17"/>
      <c r="AX695" s="17"/>
      <c r="AY695" s="17"/>
      <c r="AZ695" s="17"/>
      <c r="BA695" s="17"/>
    </row>
    <row r="696" spans="2:53" ht="13.8" hidden="1">
      <c r="B696" s="38">
        <v>26</v>
      </c>
      <c r="C696" s="141" t="s">
        <v>66</v>
      </c>
      <c r="D696" s="15" t="s">
        <v>67</v>
      </c>
      <c r="E696" s="28">
        <v>0</v>
      </c>
      <c r="F696" s="7">
        <v>190</v>
      </c>
      <c r="G696" s="7">
        <v>189</v>
      </c>
      <c r="H696" s="7">
        <v>194</v>
      </c>
      <c r="I696" s="7">
        <v>210</v>
      </c>
      <c r="J696" s="7">
        <v>208</v>
      </c>
      <c r="K696" s="7">
        <v>216</v>
      </c>
      <c r="L696" s="7">
        <v>220</v>
      </c>
      <c r="M696" s="7">
        <v>229</v>
      </c>
      <c r="N696" s="7">
        <v>228</v>
      </c>
      <c r="O696" s="7">
        <v>230</v>
      </c>
      <c r="P696" s="7">
        <v>228</v>
      </c>
      <c r="Q696" s="7">
        <v>219</v>
      </c>
      <c r="R696" s="7">
        <v>221</v>
      </c>
      <c r="S696" s="7">
        <v>223</v>
      </c>
      <c r="T696" s="7">
        <v>222</v>
      </c>
      <c r="U696" s="7">
        <v>223</v>
      </c>
      <c r="V696" s="7">
        <v>224</v>
      </c>
      <c r="W696" s="7">
        <v>228</v>
      </c>
      <c r="X696" s="7">
        <v>227</v>
      </c>
      <c r="Y696" s="7">
        <v>226</v>
      </c>
      <c r="Z696" s="7">
        <v>227</v>
      </c>
      <c r="AA696" s="7">
        <v>228</v>
      </c>
      <c r="AB696" s="7">
        <v>229</v>
      </c>
      <c r="AC696" s="7">
        <v>228</v>
      </c>
      <c r="AD696" s="7">
        <v>225</v>
      </c>
      <c r="AE696" s="7">
        <v>227</v>
      </c>
      <c r="AF696" s="7">
        <v>226</v>
      </c>
      <c r="AG696" s="7">
        <v>226</v>
      </c>
      <c r="AH696" s="7">
        <v>226</v>
      </c>
      <c r="AI696" s="7">
        <v>226</v>
      </c>
      <c r="AJ696" s="7">
        <v>226</v>
      </c>
      <c r="AK696" s="7">
        <v>226</v>
      </c>
      <c r="AL696" s="7">
        <v>224</v>
      </c>
      <c r="AM696" s="169">
        <v>225</v>
      </c>
      <c r="AN696" s="7">
        <v>224</v>
      </c>
      <c r="AO696" s="7">
        <v>224</v>
      </c>
      <c r="AP696" s="7">
        <v>224</v>
      </c>
      <c r="AQ696" s="7">
        <v>224</v>
      </c>
      <c r="AR696" s="7">
        <v>224</v>
      </c>
      <c r="AS696" s="7">
        <v>224</v>
      </c>
      <c r="AT696" s="7">
        <v>224</v>
      </c>
      <c r="AU696" s="17"/>
      <c r="AV696" s="17"/>
      <c r="AW696" s="17"/>
      <c r="AX696" s="17"/>
      <c r="AY696" s="17"/>
      <c r="AZ696" s="17"/>
      <c r="BA696" s="17"/>
    </row>
    <row r="697" spans="2:53" ht="13.8" hidden="1">
      <c r="B697" s="38">
        <v>26</v>
      </c>
      <c r="C697" s="141" t="s">
        <v>68</v>
      </c>
      <c r="D697" s="15" t="s">
        <v>69</v>
      </c>
      <c r="E697" s="28">
        <v>0</v>
      </c>
      <c r="F697" s="7">
        <v>183</v>
      </c>
      <c r="G697" s="7">
        <v>202</v>
      </c>
      <c r="H697" s="7">
        <v>191</v>
      </c>
      <c r="I697" s="7">
        <v>207</v>
      </c>
      <c r="J697" s="7">
        <v>250</v>
      </c>
      <c r="K697" s="7">
        <v>247</v>
      </c>
      <c r="L697" s="7">
        <v>282</v>
      </c>
      <c r="M697" s="7">
        <v>315</v>
      </c>
      <c r="N697" s="7">
        <v>323</v>
      </c>
      <c r="O697" s="7">
        <v>354</v>
      </c>
      <c r="P697" s="7">
        <v>358</v>
      </c>
      <c r="Q697" s="7">
        <v>372</v>
      </c>
      <c r="R697" s="7">
        <v>373</v>
      </c>
      <c r="S697" s="7">
        <v>371</v>
      </c>
      <c r="T697" s="7">
        <v>304</v>
      </c>
      <c r="U697" s="7">
        <v>286</v>
      </c>
      <c r="V697" s="7">
        <v>306</v>
      </c>
      <c r="W697" s="7">
        <v>345</v>
      </c>
      <c r="X697" s="7">
        <v>358</v>
      </c>
      <c r="Y697" s="7">
        <v>352</v>
      </c>
      <c r="Z697" s="7">
        <v>333</v>
      </c>
      <c r="AA697" s="7">
        <v>350</v>
      </c>
      <c r="AB697" s="7">
        <v>348</v>
      </c>
      <c r="AC697" s="7">
        <v>340</v>
      </c>
      <c r="AD697" s="7">
        <v>341</v>
      </c>
      <c r="AE697" s="7">
        <v>326</v>
      </c>
      <c r="AF697" s="7">
        <v>283</v>
      </c>
      <c r="AG697" s="7">
        <v>257</v>
      </c>
      <c r="AH697" s="7">
        <v>259</v>
      </c>
      <c r="AI697" s="7">
        <v>251</v>
      </c>
      <c r="AJ697" s="7">
        <v>229</v>
      </c>
      <c r="AK697" s="7">
        <v>226</v>
      </c>
      <c r="AL697" s="7">
        <v>233</v>
      </c>
      <c r="AM697" s="169">
        <v>250</v>
      </c>
      <c r="AN697" s="7">
        <v>254</v>
      </c>
      <c r="AO697" s="7">
        <v>257</v>
      </c>
      <c r="AP697" s="7">
        <v>259</v>
      </c>
      <c r="AQ697" s="7">
        <v>261</v>
      </c>
      <c r="AR697" s="7">
        <v>263</v>
      </c>
      <c r="AS697" s="7">
        <v>266</v>
      </c>
      <c r="AT697" s="7">
        <v>269</v>
      </c>
      <c r="AU697" s="17"/>
      <c r="AV697" s="17"/>
      <c r="AW697" s="17"/>
      <c r="AX697" s="17"/>
      <c r="AY697" s="17"/>
      <c r="AZ697" s="17"/>
      <c r="BA697" s="17"/>
    </row>
    <row r="698" spans="2:53" ht="13.8" hidden="1">
      <c r="B698" s="38">
        <v>26</v>
      </c>
      <c r="C698" s="141" t="s">
        <v>70</v>
      </c>
      <c r="D698" s="15" t="s">
        <v>71</v>
      </c>
      <c r="E698" s="28">
        <v>0</v>
      </c>
      <c r="F698" s="7">
        <v>23</v>
      </c>
      <c r="G698" s="7">
        <v>24</v>
      </c>
      <c r="H698" s="7">
        <v>27</v>
      </c>
      <c r="I698" s="7">
        <v>29</v>
      </c>
      <c r="J698" s="7">
        <v>27</v>
      </c>
      <c r="K698" s="7">
        <v>19</v>
      </c>
      <c r="L698" s="7">
        <v>29</v>
      </c>
      <c r="M698" s="7">
        <v>27</v>
      </c>
      <c r="N698" s="7">
        <v>30</v>
      </c>
      <c r="O698" s="7">
        <v>38</v>
      </c>
      <c r="P698" s="7">
        <v>39</v>
      </c>
      <c r="Q698" s="7">
        <v>40</v>
      </c>
      <c r="R698" s="7">
        <v>45</v>
      </c>
      <c r="S698" s="7">
        <v>50</v>
      </c>
      <c r="T698" s="7">
        <v>48</v>
      </c>
      <c r="U698" s="7">
        <v>29</v>
      </c>
      <c r="V698" s="7">
        <v>43</v>
      </c>
      <c r="W698" s="7">
        <v>59</v>
      </c>
      <c r="X698" s="7">
        <v>42</v>
      </c>
      <c r="Y698" s="7">
        <v>58</v>
      </c>
      <c r="Z698" s="7">
        <v>52</v>
      </c>
      <c r="AA698" s="7">
        <v>54</v>
      </c>
      <c r="AB698" s="7">
        <v>55</v>
      </c>
      <c r="AC698" s="7">
        <v>56</v>
      </c>
      <c r="AD698" s="7">
        <v>32</v>
      </c>
      <c r="AE698" s="7">
        <v>32</v>
      </c>
      <c r="AF698" s="7">
        <v>25</v>
      </c>
      <c r="AG698" s="7">
        <v>61</v>
      </c>
      <c r="AH698" s="7">
        <v>72</v>
      </c>
      <c r="AI698" s="7">
        <v>78</v>
      </c>
      <c r="AJ698" s="7">
        <v>68</v>
      </c>
      <c r="AK698" s="7">
        <v>69</v>
      </c>
      <c r="AL698" s="7">
        <v>55</v>
      </c>
      <c r="AM698" s="169">
        <v>56</v>
      </c>
      <c r="AN698" s="7">
        <v>56</v>
      </c>
      <c r="AO698" s="7">
        <v>56</v>
      </c>
      <c r="AP698" s="7">
        <v>56</v>
      </c>
      <c r="AQ698" s="7">
        <v>56</v>
      </c>
      <c r="AR698" s="7">
        <v>56</v>
      </c>
      <c r="AS698" s="7">
        <v>56</v>
      </c>
      <c r="AT698" s="7">
        <v>56</v>
      </c>
      <c r="AU698" s="17"/>
      <c r="AV698" s="17"/>
      <c r="AW698" s="17"/>
      <c r="AX698" s="17"/>
      <c r="AY698" s="17"/>
      <c r="AZ698" s="17"/>
      <c r="BA698" s="17"/>
    </row>
    <row r="699" spans="2:53" ht="13.8" hidden="1">
      <c r="B699" s="38">
        <v>26</v>
      </c>
      <c r="C699" s="141" t="s">
        <v>72</v>
      </c>
      <c r="D699" s="15" t="s">
        <v>73</v>
      </c>
      <c r="E699" s="28">
        <v>0</v>
      </c>
      <c r="F699" s="7">
        <v>0</v>
      </c>
      <c r="G699" s="7">
        <v>0</v>
      </c>
      <c r="H699" s="7">
        <v>0</v>
      </c>
      <c r="I699" s="7">
        <v>0</v>
      </c>
      <c r="J699" s="7">
        <v>0</v>
      </c>
      <c r="K699" s="7">
        <v>0</v>
      </c>
      <c r="L699" s="7">
        <v>0</v>
      </c>
      <c r="M699" s="7">
        <v>0</v>
      </c>
      <c r="N699" s="7">
        <v>0</v>
      </c>
      <c r="O699" s="7">
        <v>1</v>
      </c>
      <c r="P699" s="7">
        <v>2</v>
      </c>
      <c r="Q699" s="7">
        <v>2</v>
      </c>
      <c r="R699" s="7">
        <v>1</v>
      </c>
      <c r="S699" s="7">
        <v>1</v>
      </c>
      <c r="T699" s="7">
        <v>1</v>
      </c>
      <c r="U699" s="7">
        <v>1</v>
      </c>
      <c r="V699" s="7">
        <v>1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169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17"/>
      <c r="AV699" s="17"/>
      <c r="AW699" s="17"/>
      <c r="AX699" s="17"/>
      <c r="AY699" s="17"/>
      <c r="AZ699" s="17"/>
      <c r="BA699" s="17"/>
    </row>
    <row r="700" spans="2:53" ht="13.8" hidden="1">
      <c r="B700" s="38">
        <v>26</v>
      </c>
      <c r="C700" s="141" t="s">
        <v>74</v>
      </c>
      <c r="D700" s="16" t="s">
        <v>75</v>
      </c>
      <c r="E700" s="27">
        <v>11</v>
      </c>
      <c r="F700" s="164">
        <v>958</v>
      </c>
      <c r="G700" s="164">
        <v>964</v>
      </c>
      <c r="H700" s="164">
        <v>989</v>
      </c>
      <c r="I700" s="164">
        <v>1054</v>
      </c>
      <c r="J700" s="164">
        <v>1099</v>
      </c>
      <c r="K700" s="164">
        <v>1078</v>
      </c>
      <c r="L700" s="164">
        <v>1138</v>
      </c>
      <c r="M700" s="164">
        <v>1185</v>
      </c>
      <c r="N700" s="164">
        <v>1211</v>
      </c>
      <c r="O700" s="164">
        <v>1249</v>
      </c>
      <c r="P700" s="164">
        <v>1259</v>
      </c>
      <c r="Q700" s="164">
        <v>1265</v>
      </c>
      <c r="R700" s="164">
        <v>1271</v>
      </c>
      <c r="S700" s="164">
        <v>1272</v>
      </c>
      <c r="T700" s="164">
        <v>1216</v>
      </c>
      <c r="U700" s="164">
        <v>1216</v>
      </c>
      <c r="V700" s="164">
        <v>1255</v>
      </c>
      <c r="W700" s="164">
        <v>1328</v>
      </c>
      <c r="X700" s="164">
        <v>1338</v>
      </c>
      <c r="Y700" s="164">
        <v>1345</v>
      </c>
      <c r="Z700" s="164">
        <v>1319</v>
      </c>
      <c r="AA700" s="164">
        <v>1343</v>
      </c>
      <c r="AB700" s="164">
        <v>1370</v>
      </c>
      <c r="AC700" s="164">
        <v>1364</v>
      </c>
      <c r="AD700" s="164">
        <v>1345</v>
      </c>
      <c r="AE700" s="164">
        <v>1330</v>
      </c>
      <c r="AF700" s="164">
        <v>1286</v>
      </c>
      <c r="AG700" s="164">
        <v>1271</v>
      </c>
      <c r="AH700" s="164">
        <v>1265</v>
      </c>
      <c r="AI700" s="164">
        <v>1261</v>
      </c>
      <c r="AJ700" s="164">
        <v>1234</v>
      </c>
      <c r="AK700" s="164">
        <v>1224</v>
      </c>
      <c r="AL700" s="164">
        <v>1229</v>
      </c>
      <c r="AM700" s="170">
        <v>1247</v>
      </c>
      <c r="AN700" s="164">
        <v>1249</v>
      </c>
      <c r="AO700" s="164">
        <v>1251</v>
      </c>
      <c r="AP700" s="164">
        <v>1252</v>
      </c>
      <c r="AQ700" s="164">
        <v>1251</v>
      </c>
      <c r="AR700" s="164">
        <v>1250</v>
      </c>
      <c r="AS700" s="164">
        <v>1252</v>
      </c>
      <c r="AT700" s="164">
        <v>1253</v>
      </c>
      <c r="AU700" s="20"/>
      <c r="AV700" s="20"/>
      <c r="AW700" s="20"/>
      <c r="AX700" s="20"/>
      <c r="AY700" s="20"/>
      <c r="AZ700" s="20"/>
      <c r="BA700" s="20"/>
    </row>
    <row r="701" spans="2:53" ht="13.8" hidden="1">
      <c r="B701" s="38">
        <v>26</v>
      </c>
      <c r="C701" s="141" t="s">
        <v>76</v>
      </c>
      <c r="D701" s="15" t="s">
        <v>77</v>
      </c>
      <c r="E701" s="28">
        <v>11</v>
      </c>
      <c r="F701" s="7">
        <v>567</v>
      </c>
      <c r="G701" s="7">
        <v>554</v>
      </c>
      <c r="H701" s="7">
        <v>584</v>
      </c>
      <c r="I701" s="7">
        <v>616</v>
      </c>
      <c r="J701" s="7">
        <v>620</v>
      </c>
      <c r="K701" s="7">
        <v>601</v>
      </c>
      <c r="L701" s="7">
        <v>615</v>
      </c>
      <c r="M701" s="7">
        <v>619</v>
      </c>
      <c r="N701" s="7">
        <v>638</v>
      </c>
      <c r="O701" s="7">
        <v>641</v>
      </c>
      <c r="P701" s="7">
        <v>648</v>
      </c>
      <c r="Q701" s="7">
        <v>649</v>
      </c>
      <c r="R701" s="7">
        <v>654</v>
      </c>
      <c r="S701" s="7">
        <v>655</v>
      </c>
      <c r="T701" s="7">
        <v>664</v>
      </c>
      <c r="U701" s="7">
        <v>681</v>
      </c>
      <c r="V701" s="7">
        <v>700</v>
      </c>
      <c r="W701" s="7">
        <v>712</v>
      </c>
      <c r="X701" s="7">
        <v>715</v>
      </c>
      <c r="Y701" s="7">
        <v>723</v>
      </c>
      <c r="Z701" s="7">
        <v>718</v>
      </c>
      <c r="AA701" s="7">
        <v>723</v>
      </c>
      <c r="AB701" s="7">
        <v>749</v>
      </c>
      <c r="AC701" s="7">
        <v>752</v>
      </c>
      <c r="AD701" s="7">
        <v>756</v>
      </c>
      <c r="AE701" s="7">
        <v>753</v>
      </c>
      <c r="AF701" s="7">
        <v>772</v>
      </c>
      <c r="AG701" s="7">
        <v>777</v>
      </c>
      <c r="AH701" s="7">
        <v>771</v>
      </c>
      <c r="AI701" s="7">
        <v>773</v>
      </c>
      <c r="AJ701" s="7">
        <v>772</v>
      </c>
      <c r="AK701" s="7">
        <v>771</v>
      </c>
      <c r="AL701" s="7">
        <v>767</v>
      </c>
      <c r="AM701" s="169">
        <v>766</v>
      </c>
      <c r="AN701" s="7">
        <v>765</v>
      </c>
      <c r="AO701" s="7">
        <v>764</v>
      </c>
      <c r="AP701" s="7">
        <v>763</v>
      </c>
      <c r="AQ701" s="7">
        <v>760</v>
      </c>
      <c r="AR701" s="7">
        <v>757</v>
      </c>
      <c r="AS701" s="7">
        <v>756</v>
      </c>
      <c r="AT701" s="7">
        <v>754</v>
      </c>
      <c r="AU701" s="17"/>
      <c r="AV701" s="17"/>
      <c r="AW701" s="17"/>
      <c r="AX701" s="17"/>
      <c r="AY701" s="17"/>
      <c r="AZ701" s="17"/>
      <c r="BA701" s="17"/>
    </row>
    <row r="702" spans="2:53" ht="13.8" hidden="1">
      <c r="B702" s="38">
        <v>26</v>
      </c>
      <c r="C702" s="141" t="s">
        <v>78</v>
      </c>
      <c r="D702" s="15" t="s">
        <v>79</v>
      </c>
      <c r="E702" s="28">
        <v>11</v>
      </c>
      <c r="F702" s="7">
        <v>190</v>
      </c>
      <c r="G702" s="7">
        <v>189</v>
      </c>
      <c r="H702" s="7">
        <v>194</v>
      </c>
      <c r="I702" s="7">
        <v>210</v>
      </c>
      <c r="J702" s="7">
        <v>208</v>
      </c>
      <c r="K702" s="7">
        <v>216</v>
      </c>
      <c r="L702" s="7">
        <v>220</v>
      </c>
      <c r="M702" s="7">
        <v>229</v>
      </c>
      <c r="N702" s="7">
        <v>228</v>
      </c>
      <c r="O702" s="7">
        <v>230</v>
      </c>
      <c r="P702" s="7">
        <v>228</v>
      </c>
      <c r="Q702" s="7">
        <v>219</v>
      </c>
      <c r="R702" s="7">
        <v>221</v>
      </c>
      <c r="S702" s="7">
        <v>223</v>
      </c>
      <c r="T702" s="7">
        <v>222</v>
      </c>
      <c r="U702" s="7">
        <v>223</v>
      </c>
      <c r="V702" s="7">
        <v>224</v>
      </c>
      <c r="W702" s="7">
        <v>228</v>
      </c>
      <c r="X702" s="7">
        <v>227</v>
      </c>
      <c r="Y702" s="7">
        <v>226</v>
      </c>
      <c r="Z702" s="7">
        <v>227</v>
      </c>
      <c r="AA702" s="7">
        <v>228</v>
      </c>
      <c r="AB702" s="7">
        <v>229</v>
      </c>
      <c r="AC702" s="7">
        <v>228</v>
      </c>
      <c r="AD702" s="7">
        <v>225</v>
      </c>
      <c r="AE702" s="7">
        <v>227</v>
      </c>
      <c r="AF702" s="7">
        <v>226</v>
      </c>
      <c r="AG702" s="7">
        <v>226</v>
      </c>
      <c r="AH702" s="7">
        <v>226</v>
      </c>
      <c r="AI702" s="7">
        <v>226</v>
      </c>
      <c r="AJ702" s="7">
        <v>226</v>
      </c>
      <c r="AK702" s="7">
        <v>226</v>
      </c>
      <c r="AL702" s="7">
        <v>224</v>
      </c>
      <c r="AM702" s="169">
        <v>225</v>
      </c>
      <c r="AN702" s="7">
        <v>224</v>
      </c>
      <c r="AO702" s="7">
        <v>224</v>
      </c>
      <c r="AP702" s="7">
        <v>224</v>
      </c>
      <c r="AQ702" s="7">
        <v>224</v>
      </c>
      <c r="AR702" s="7">
        <v>224</v>
      </c>
      <c r="AS702" s="7">
        <v>224</v>
      </c>
      <c r="AT702" s="7">
        <v>224</v>
      </c>
      <c r="AU702" s="17"/>
      <c r="AV702" s="17"/>
      <c r="AW702" s="17"/>
      <c r="AX702" s="17"/>
      <c r="AY702" s="17"/>
      <c r="AZ702" s="17"/>
      <c r="BA702" s="17"/>
    </row>
    <row r="703" spans="2:53" ht="13.8" hidden="1">
      <c r="B703" s="38">
        <v>26</v>
      </c>
      <c r="C703" s="141" t="s">
        <v>80</v>
      </c>
      <c r="D703" s="15" t="s">
        <v>81</v>
      </c>
      <c r="E703" s="28">
        <v>11</v>
      </c>
      <c r="F703" s="7">
        <v>183</v>
      </c>
      <c r="G703" s="7">
        <v>202</v>
      </c>
      <c r="H703" s="7">
        <v>191</v>
      </c>
      <c r="I703" s="7">
        <v>207</v>
      </c>
      <c r="J703" s="7">
        <v>250</v>
      </c>
      <c r="K703" s="7">
        <v>247</v>
      </c>
      <c r="L703" s="7">
        <v>282</v>
      </c>
      <c r="M703" s="7">
        <v>315</v>
      </c>
      <c r="N703" s="7">
        <v>323</v>
      </c>
      <c r="O703" s="7">
        <v>354</v>
      </c>
      <c r="P703" s="7">
        <v>358</v>
      </c>
      <c r="Q703" s="7">
        <v>372</v>
      </c>
      <c r="R703" s="7">
        <v>373</v>
      </c>
      <c r="S703" s="7">
        <v>371</v>
      </c>
      <c r="T703" s="7">
        <v>304</v>
      </c>
      <c r="U703" s="7">
        <v>286</v>
      </c>
      <c r="V703" s="7">
        <v>306</v>
      </c>
      <c r="W703" s="7">
        <v>345</v>
      </c>
      <c r="X703" s="7">
        <v>358</v>
      </c>
      <c r="Y703" s="7">
        <v>352</v>
      </c>
      <c r="Z703" s="7">
        <v>333</v>
      </c>
      <c r="AA703" s="7">
        <v>350</v>
      </c>
      <c r="AB703" s="7">
        <v>348</v>
      </c>
      <c r="AC703" s="7">
        <v>340</v>
      </c>
      <c r="AD703" s="7">
        <v>341</v>
      </c>
      <c r="AE703" s="7">
        <v>326</v>
      </c>
      <c r="AF703" s="7">
        <v>283</v>
      </c>
      <c r="AG703" s="7">
        <v>257</v>
      </c>
      <c r="AH703" s="7">
        <v>259</v>
      </c>
      <c r="AI703" s="7">
        <v>251</v>
      </c>
      <c r="AJ703" s="7">
        <v>229</v>
      </c>
      <c r="AK703" s="7">
        <v>226</v>
      </c>
      <c r="AL703" s="7">
        <v>233</v>
      </c>
      <c r="AM703" s="169">
        <v>250</v>
      </c>
      <c r="AN703" s="7">
        <v>254</v>
      </c>
      <c r="AO703" s="7">
        <v>257</v>
      </c>
      <c r="AP703" s="7">
        <v>259</v>
      </c>
      <c r="AQ703" s="7">
        <v>261</v>
      </c>
      <c r="AR703" s="7">
        <v>263</v>
      </c>
      <c r="AS703" s="7">
        <v>266</v>
      </c>
      <c r="AT703" s="7">
        <v>269</v>
      </c>
      <c r="AU703" s="17"/>
      <c r="AV703" s="17"/>
      <c r="AW703" s="17"/>
      <c r="AX703" s="17"/>
      <c r="AY703" s="17"/>
      <c r="AZ703" s="17"/>
      <c r="BA703" s="17"/>
    </row>
    <row r="704" spans="2:53" ht="13.8" hidden="1">
      <c r="B704" s="38">
        <v>26</v>
      </c>
      <c r="C704" s="141" t="s">
        <v>82</v>
      </c>
      <c r="D704" s="15" t="s">
        <v>83</v>
      </c>
      <c r="E704" s="28">
        <v>11</v>
      </c>
      <c r="F704" s="7">
        <v>18</v>
      </c>
      <c r="G704" s="7">
        <v>19</v>
      </c>
      <c r="H704" s="7">
        <v>20</v>
      </c>
      <c r="I704" s="7">
        <v>21</v>
      </c>
      <c r="J704" s="7">
        <v>21</v>
      </c>
      <c r="K704" s="7">
        <v>14</v>
      </c>
      <c r="L704" s="7">
        <v>21</v>
      </c>
      <c r="M704" s="7">
        <v>22</v>
      </c>
      <c r="N704" s="7">
        <v>22</v>
      </c>
      <c r="O704" s="7">
        <v>23</v>
      </c>
      <c r="P704" s="7">
        <v>23</v>
      </c>
      <c r="Q704" s="7">
        <v>23</v>
      </c>
      <c r="R704" s="7">
        <v>22</v>
      </c>
      <c r="S704" s="7">
        <v>22</v>
      </c>
      <c r="T704" s="7">
        <v>25</v>
      </c>
      <c r="U704" s="7">
        <v>25</v>
      </c>
      <c r="V704" s="7">
        <v>24</v>
      </c>
      <c r="W704" s="7">
        <v>43</v>
      </c>
      <c r="X704" s="7">
        <v>38</v>
      </c>
      <c r="Y704" s="7">
        <v>44</v>
      </c>
      <c r="Z704" s="7">
        <v>41</v>
      </c>
      <c r="AA704" s="7">
        <v>42</v>
      </c>
      <c r="AB704" s="7">
        <v>44</v>
      </c>
      <c r="AC704" s="7">
        <v>44</v>
      </c>
      <c r="AD704" s="7">
        <v>23</v>
      </c>
      <c r="AE704" s="7">
        <v>24</v>
      </c>
      <c r="AF704" s="7">
        <v>5</v>
      </c>
      <c r="AG704" s="7">
        <v>11</v>
      </c>
      <c r="AH704" s="7">
        <v>9</v>
      </c>
      <c r="AI704" s="7">
        <v>11</v>
      </c>
      <c r="AJ704" s="7">
        <v>7</v>
      </c>
      <c r="AK704" s="7">
        <v>1</v>
      </c>
      <c r="AL704" s="7">
        <v>5</v>
      </c>
      <c r="AM704" s="169">
        <v>6</v>
      </c>
      <c r="AN704" s="7">
        <v>6</v>
      </c>
      <c r="AO704" s="7">
        <v>6</v>
      </c>
      <c r="AP704" s="7">
        <v>6</v>
      </c>
      <c r="AQ704" s="7">
        <v>6</v>
      </c>
      <c r="AR704" s="7">
        <v>6</v>
      </c>
      <c r="AS704" s="7">
        <v>6</v>
      </c>
      <c r="AT704" s="7">
        <v>6</v>
      </c>
      <c r="AU704" s="17"/>
      <c r="AV704" s="17"/>
      <c r="AW704" s="17"/>
      <c r="AX704" s="17"/>
      <c r="AY704" s="17"/>
      <c r="AZ704" s="17"/>
      <c r="BA704" s="17"/>
    </row>
    <row r="705" spans="2:53" ht="13.8" hidden="1">
      <c r="B705" s="38">
        <v>26</v>
      </c>
      <c r="C705" s="141" t="s">
        <v>84</v>
      </c>
      <c r="D705" s="15" t="s">
        <v>85</v>
      </c>
      <c r="E705" s="28">
        <v>11</v>
      </c>
      <c r="F705" s="7">
        <v>0</v>
      </c>
      <c r="G705" s="7">
        <v>0</v>
      </c>
      <c r="H705" s="7">
        <v>0</v>
      </c>
      <c r="I705" s="7">
        <v>0</v>
      </c>
      <c r="J705" s="7">
        <v>0</v>
      </c>
      <c r="K705" s="7">
        <v>0</v>
      </c>
      <c r="L705" s="7">
        <v>0</v>
      </c>
      <c r="M705" s="7">
        <v>0</v>
      </c>
      <c r="N705" s="7">
        <v>0</v>
      </c>
      <c r="O705" s="7">
        <v>1</v>
      </c>
      <c r="P705" s="7">
        <v>2</v>
      </c>
      <c r="Q705" s="7">
        <v>2</v>
      </c>
      <c r="R705" s="7">
        <v>1</v>
      </c>
      <c r="S705" s="7">
        <v>1</v>
      </c>
      <c r="T705" s="7">
        <v>1</v>
      </c>
      <c r="U705" s="7">
        <v>1</v>
      </c>
      <c r="V705" s="7">
        <v>1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169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17"/>
      <c r="AV705" s="17"/>
      <c r="AW705" s="17"/>
      <c r="AX705" s="17"/>
      <c r="AY705" s="17"/>
      <c r="AZ705" s="17"/>
      <c r="BA705" s="17"/>
    </row>
    <row r="706" spans="2:53" ht="13.8" hidden="1">
      <c r="B706" s="38">
        <v>26</v>
      </c>
      <c r="C706" s="141" t="s">
        <v>86</v>
      </c>
      <c r="D706" s="16" t="s">
        <v>87</v>
      </c>
      <c r="E706" s="27">
        <v>12</v>
      </c>
      <c r="F706" s="164">
        <v>87</v>
      </c>
      <c r="G706" s="164">
        <v>90</v>
      </c>
      <c r="H706" s="164">
        <v>88</v>
      </c>
      <c r="I706" s="164">
        <v>121</v>
      </c>
      <c r="J706" s="164">
        <v>124</v>
      </c>
      <c r="K706" s="164">
        <v>126</v>
      </c>
      <c r="L706" s="164">
        <v>144</v>
      </c>
      <c r="M706" s="164">
        <v>153</v>
      </c>
      <c r="N706" s="164">
        <v>165</v>
      </c>
      <c r="O706" s="164">
        <v>189</v>
      </c>
      <c r="P706" s="164">
        <v>204</v>
      </c>
      <c r="Q706" s="164">
        <v>209</v>
      </c>
      <c r="R706" s="164">
        <v>235</v>
      </c>
      <c r="S706" s="164">
        <v>261</v>
      </c>
      <c r="T706" s="164">
        <v>248</v>
      </c>
      <c r="U706" s="164">
        <v>258</v>
      </c>
      <c r="V706" s="164">
        <v>315</v>
      </c>
      <c r="W706" s="164">
        <v>315</v>
      </c>
      <c r="X706" s="164">
        <v>285</v>
      </c>
      <c r="Y706" s="164">
        <v>303</v>
      </c>
      <c r="Z706" s="164">
        <v>295</v>
      </c>
      <c r="AA706" s="164">
        <v>290</v>
      </c>
      <c r="AB706" s="164">
        <v>290</v>
      </c>
      <c r="AC706" s="164">
        <v>293</v>
      </c>
      <c r="AD706" s="164">
        <v>295</v>
      </c>
      <c r="AE706" s="164">
        <v>294</v>
      </c>
      <c r="AF706" s="164">
        <v>307</v>
      </c>
      <c r="AG706" s="164">
        <v>344</v>
      </c>
      <c r="AH706" s="164">
        <v>357</v>
      </c>
      <c r="AI706" s="164">
        <v>375</v>
      </c>
      <c r="AJ706" s="164">
        <v>352</v>
      </c>
      <c r="AK706" s="164">
        <v>348</v>
      </c>
      <c r="AL706" s="164">
        <v>337</v>
      </c>
      <c r="AM706" s="170">
        <v>330</v>
      </c>
      <c r="AN706" s="164">
        <v>330</v>
      </c>
      <c r="AO706" s="164">
        <v>330</v>
      </c>
      <c r="AP706" s="164">
        <v>330</v>
      </c>
      <c r="AQ706" s="164">
        <v>330</v>
      </c>
      <c r="AR706" s="164">
        <v>330</v>
      </c>
      <c r="AS706" s="164">
        <v>330</v>
      </c>
      <c r="AT706" s="164">
        <v>330</v>
      </c>
      <c r="AU706" s="20"/>
      <c r="AV706" s="20"/>
      <c r="AW706" s="20"/>
      <c r="AX706" s="20"/>
      <c r="AY706" s="20"/>
      <c r="AZ706" s="20"/>
      <c r="BA706" s="20"/>
    </row>
    <row r="707" spans="2:53" ht="13.8" hidden="1">
      <c r="B707" s="38">
        <v>26</v>
      </c>
      <c r="C707" s="141" t="s">
        <v>88</v>
      </c>
      <c r="D707" s="15" t="s">
        <v>77</v>
      </c>
      <c r="E707" s="28">
        <v>1</v>
      </c>
      <c r="F707" s="7">
        <v>82</v>
      </c>
      <c r="G707" s="7">
        <v>85</v>
      </c>
      <c r="H707" s="7">
        <v>81</v>
      </c>
      <c r="I707" s="7">
        <v>113</v>
      </c>
      <c r="J707" s="7">
        <v>118</v>
      </c>
      <c r="K707" s="7">
        <v>121</v>
      </c>
      <c r="L707" s="7">
        <v>136</v>
      </c>
      <c r="M707" s="7">
        <v>148</v>
      </c>
      <c r="N707" s="7">
        <v>157</v>
      </c>
      <c r="O707" s="7">
        <v>174</v>
      </c>
      <c r="P707" s="7">
        <v>188</v>
      </c>
      <c r="Q707" s="7">
        <v>192</v>
      </c>
      <c r="R707" s="7">
        <v>212</v>
      </c>
      <c r="S707" s="7">
        <v>233</v>
      </c>
      <c r="T707" s="7">
        <v>225</v>
      </c>
      <c r="U707" s="7">
        <v>254</v>
      </c>
      <c r="V707" s="7">
        <v>296</v>
      </c>
      <c r="W707" s="7">
        <v>299</v>
      </c>
      <c r="X707" s="7">
        <v>281</v>
      </c>
      <c r="Y707" s="7">
        <v>289</v>
      </c>
      <c r="Z707" s="7">
        <v>284</v>
      </c>
      <c r="AA707" s="7">
        <v>278</v>
      </c>
      <c r="AB707" s="7">
        <v>279</v>
      </c>
      <c r="AC707" s="7">
        <v>281</v>
      </c>
      <c r="AD707" s="7">
        <v>286</v>
      </c>
      <c r="AE707" s="7">
        <v>286</v>
      </c>
      <c r="AF707" s="7">
        <v>287</v>
      </c>
      <c r="AG707" s="7">
        <v>294</v>
      </c>
      <c r="AH707" s="7">
        <v>294</v>
      </c>
      <c r="AI707" s="7">
        <v>308</v>
      </c>
      <c r="AJ707" s="7">
        <v>291</v>
      </c>
      <c r="AK707" s="7">
        <v>280</v>
      </c>
      <c r="AL707" s="7">
        <v>287</v>
      </c>
      <c r="AM707" s="169">
        <v>280</v>
      </c>
      <c r="AN707" s="7">
        <v>280</v>
      </c>
      <c r="AO707" s="7">
        <v>280</v>
      </c>
      <c r="AP707" s="7">
        <v>280</v>
      </c>
      <c r="AQ707" s="7">
        <v>280</v>
      </c>
      <c r="AR707" s="7">
        <v>280</v>
      </c>
      <c r="AS707" s="7">
        <v>280</v>
      </c>
      <c r="AT707" s="7">
        <v>280</v>
      </c>
      <c r="AU707" s="17"/>
      <c r="AV707" s="17"/>
      <c r="AW707" s="17"/>
      <c r="AX707" s="17"/>
      <c r="AY707" s="17"/>
      <c r="AZ707" s="17"/>
      <c r="BA707" s="17"/>
    </row>
    <row r="708" spans="2:53" ht="13.8" hidden="1">
      <c r="B708" s="38">
        <v>26</v>
      </c>
      <c r="C708" s="141" t="s">
        <v>89</v>
      </c>
      <c r="D708" s="15" t="s">
        <v>79</v>
      </c>
      <c r="E708" s="28">
        <v>1</v>
      </c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>
        <v>0</v>
      </c>
      <c r="V708" s="7"/>
      <c r="W708" s="7">
        <v>0</v>
      </c>
      <c r="X708" s="7"/>
      <c r="Y708" s="7"/>
      <c r="Z708" s="7"/>
      <c r="AA708" s="7">
        <v>0</v>
      </c>
      <c r="AB708" s="7">
        <v>0</v>
      </c>
      <c r="AC708" s="7">
        <v>0</v>
      </c>
      <c r="AD708" s="7">
        <v>0</v>
      </c>
      <c r="AE708" s="7">
        <v>0</v>
      </c>
      <c r="AF708" s="7">
        <v>0</v>
      </c>
      <c r="AG708" s="7"/>
      <c r="AH708" s="7">
        <v>0</v>
      </c>
      <c r="AI708" s="7"/>
      <c r="AJ708" s="7"/>
      <c r="AK708" s="7">
        <v>0</v>
      </c>
      <c r="AL708" s="7">
        <v>0</v>
      </c>
      <c r="AM708" s="169">
        <v>0</v>
      </c>
      <c r="AN708" s="7">
        <v>0</v>
      </c>
      <c r="AO708" s="7">
        <v>0</v>
      </c>
      <c r="AP708" s="7">
        <v>0</v>
      </c>
      <c r="AQ708" s="7">
        <v>0</v>
      </c>
      <c r="AR708" s="7">
        <v>0</v>
      </c>
      <c r="AS708" s="7">
        <v>0</v>
      </c>
      <c r="AT708" s="7">
        <v>0</v>
      </c>
      <c r="AU708" s="17"/>
      <c r="AV708" s="17"/>
      <c r="AW708" s="17"/>
      <c r="AX708" s="17"/>
      <c r="AY708" s="17"/>
      <c r="AZ708" s="17"/>
      <c r="BA708" s="17"/>
    </row>
    <row r="709" spans="2:53" ht="13.8" hidden="1">
      <c r="B709" s="38">
        <v>26</v>
      </c>
      <c r="C709" s="141" t="s">
        <v>90</v>
      </c>
      <c r="D709" s="15" t="s">
        <v>83</v>
      </c>
      <c r="E709" s="28">
        <v>1</v>
      </c>
      <c r="F709" s="7">
        <v>5</v>
      </c>
      <c r="G709" s="7">
        <v>5</v>
      </c>
      <c r="H709" s="7">
        <v>7</v>
      </c>
      <c r="I709" s="7">
        <v>8</v>
      </c>
      <c r="J709" s="7">
        <v>6</v>
      </c>
      <c r="K709" s="7">
        <v>5</v>
      </c>
      <c r="L709" s="7">
        <v>8</v>
      </c>
      <c r="M709" s="7">
        <v>5</v>
      </c>
      <c r="N709" s="7">
        <v>8</v>
      </c>
      <c r="O709" s="7">
        <v>15</v>
      </c>
      <c r="P709" s="7">
        <v>16</v>
      </c>
      <c r="Q709" s="7">
        <v>17</v>
      </c>
      <c r="R709" s="7">
        <v>23</v>
      </c>
      <c r="S709" s="7">
        <v>28</v>
      </c>
      <c r="T709" s="7">
        <v>23</v>
      </c>
      <c r="U709" s="7">
        <v>4</v>
      </c>
      <c r="V709" s="7">
        <v>19</v>
      </c>
      <c r="W709" s="7">
        <v>16</v>
      </c>
      <c r="X709" s="7">
        <v>4</v>
      </c>
      <c r="Y709" s="7">
        <v>14</v>
      </c>
      <c r="Z709" s="7">
        <v>11</v>
      </c>
      <c r="AA709" s="7">
        <v>12</v>
      </c>
      <c r="AB709" s="7">
        <v>11</v>
      </c>
      <c r="AC709" s="7">
        <v>12</v>
      </c>
      <c r="AD709" s="7">
        <v>9</v>
      </c>
      <c r="AE709" s="7">
        <v>8</v>
      </c>
      <c r="AF709" s="7">
        <v>20</v>
      </c>
      <c r="AG709" s="7">
        <v>50</v>
      </c>
      <c r="AH709" s="7">
        <v>63</v>
      </c>
      <c r="AI709" s="7">
        <v>67</v>
      </c>
      <c r="AJ709" s="7">
        <v>61</v>
      </c>
      <c r="AK709" s="7">
        <v>68</v>
      </c>
      <c r="AL709" s="7">
        <v>50</v>
      </c>
      <c r="AM709" s="169">
        <v>50</v>
      </c>
      <c r="AN709" s="7">
        <v>50</v>
      </c>
      <c r="AO709" s="7">
        <v>50</v>
      </c>
      <c r="AP709" s="7">
        <v>50</v>
      </c>
      <c r="AQ709" s="7">
        <v>50</v>
      </c>
      <c r="AR709" s="7">
        <v>50</v>
      </c>
      <c r="AS709" s="7">
        <v>50</v>
      </c>
      <c r="AT709" s="7">
        <v>50</v>
      </c>
      <c r="AU709" s="17"/>
      <c r="AV709" s="17"/>
      <c r="AW709" s="17"/>
      <c r="AX709" s="17"/>
      <c r="AY709" s="17"/>
      <c r="AZ709" s="17"/>
      <c r="BA709" s="17"/>
    </row>
    <row r="710" spans="2:53" ht="13.8" hidden="1">
      <c r="B710" s="39">
        <v>26</v>
      </c>
      <c r="C710" s="142" t="s">
        <v>91</v>
      </c>
      <c r="D710" s="40" t="s">
        <v>85</v>
      </c>
      <c r="E710" s="41">
        <v>1</v>
      </c>
      <c r="F710" s="166"/>
      <c r="G710" s="166"/>
      <c r="H710" s="166"/>
      <c r="I710" s="166"/>
      <c r="J710" s="166"/>
      <c r="K710" s="166"/>
      <c r="L710" s="166"/>
      <c r="M710" s="166"/>
      <c r="N710" s="166"/>
      <c r="O710" s="166"/>
      <c r="P710" s="166"/>
      <c r="Q710" s="166"/>
      <c r="R710" s="166"/>
      <c r="S710" s="166"/>
      <c r="T710" s="166"/>
      <c r="U710" s="166">
        <v>0</v>
      </c>
      <c r="V710" s="166"/>
      <c r="W710" s="166">
        <v>0</v>
      </c>
      <c r="X710" s="166"/>
      <c r="Y710" s="166"/>
      <c r="Z710" s="166"/>
      <c r="AA710" s="166">
        <v>0</v>
      </c>
      <c r="AB710" s="166">
        <v>0</v>
      </c>
      <c r="AC710" s="166">
        <v>0</v>
      </c>
      <c r="AD710" s="166">
        <v>0</v>
      </c>
      <c r="AE710" s="166">
        <v>0</v>
      </c>
      <c r="AF710" s="166">
        <v>0</v>
      </c>
      <c r="AG710" s="166"/>
      <c r="AH710" s="166">
        <v>0</v>
      </c>
      <c r="AI710" s="166">
        <v>0</v>
      </c>
      <c r="AJ710" s="166">
        <v>0</v>
      </c>
      <c r="AK710" s="166">
        <v>0</v>
      </c>
      <c r="AL710" s="166">
        <v>0</v>
      </c>
      <c r="AM710" s="174">
        <v>0</v>
      </c>
      <c r="AN710" s="166">
        <v>0</v>
      </c>
      <c r="AO710" s="166">
        <v>0</v>
      </c>
      <c r="AP710" s="166">
        <v>0</v>
      </c>
      <c r="AQ710" s="166">
        <v>0</v>
      </c>
      <c r="AR710" s="166">
        <v>0</v>
      </c>
      <c r="AS710" s="166">
        <v>0</v>
      </c>
      <c r="AT710" s="166">
        <v>0</v>
      </c>
      <c r="AU710" s="17"/>
      <c r="AV710" s="17"/>
      <c r="AW710" s="17"/>
      <c r="AX710" s="17"/>
      <c r="AY710" s="17"/>
      <c r="AZ710" s="17"/>
      <c r="BA710" s="17"/>
    </row>
    <row r="711" spans="2:53" ht="13.8" hidden="1">
      <c r="B711" s="125">
        <v>27</v>
      </c>
      <c r="C711" s="140" t="s">
        <v>62</v>
      </c>
      <c r="D711" s="36" t="s">
        <v>63</v>
      </c>
      <c r="E711" s="37">
        <v>1</v>
      </c>
      <c r="F711" s="161">
        <v>1368</v>
      </c>
      <c r="G711" s="161">
        <v>1488</v>
      </c>
      <c r="H711" s="161">
        <v>1461</v>
      </c>
      <c r="I711" s="161">
        <v>1547</v>
      </c>
      <c r="J711" s="161">
        <v>1617</v>
      </c>
      <c r="K711" s="161">
        <v>1666</v>
      </c>
      <c r="L711" s="161">
        <v>1703</v>
      </c>
      <c r="M711" s="161">
        <v>1759</v>
      </c>
      <c r="N711" s="161">
        <v>1815</v>
      </c>
      <c r="O711" s="161">
        <v>1813</v>
      </c>
      <c r="P711" s="161">
        <v>1828</v>
      </c>
      <c r="Q711" s="161">
        <v>1859</v>
      </c>
      <c r="R711" s="161">
        <v>1863</v>
      </c>
      <c r="S711" s="161">
        <v>1880</v>
      </c>
      <c r="T711" s="161">
        <v>1906</v>
      </c>
      <c r="U711" s="161">
        <v>1981</v>
      </c>
      <c r="V711" s="161">
        <v>2010</v>
      </c>
      <c r="W711" s="161">
        <v>2018</v>
      </c>
      <c r="X711" s="161">
        <v>2042</v>
      </c>
      <c r="Y711" s="161">
        <v>2058</v>
      </c>
      <c r="Z711" s="161">
        <v>2056</v>
      </c>
      <c r="AA711" s="161">
        <v>2055</v>
      </c>
      <c r="AB711" s="161">
        <v>2064</v>
      </c>
      <c r="AC711" s="161">
        <v>2073</v>
      </c>
      <c r="AD711" s="161">
        <v>2094</v>
      </c>
      <c r="AE711" s="161">
        <v>2077</v>
      </c>
      <c r="AF711" s="161">
        <v>2079</v>
      </c>
      <c r="AG711" s="161">
        <v>2081</v>
      </c>
      <c r="AH711" s="161">
        <v>2114</v>
      </c>
      <c r="AI711" s="161">
        <v>2077</v>
      </c>
      <c r="AJ711" s="161">
        <v>2064</v>
      </c>
      <c r="AK711" s="161">
        <v>2059</v>
      </c>
      <c r="AL711" s="161">
        <v>2051</v>
      </c>
      <c r="AM711" s="168">
        <v>2046</v>
      </c>
      <c r="AN711" s="161">
        <v>2040</v>
      </c>
      <c r="AO711" s="161">
        <v>2035</v>
      </c>
      <c r="AP711" s="161">
        <v>2030</v>
      </c>
      <c r="AQ711" s="161">
        <v>2025</v>
      </c>
      <c r="AR711" s="161">
        <v>2020</v>
      </c>
      <c r="AS711" s="161">
        <v>2015</v>
      </c>
      <c r="AT711" s="161">
        <v>2010</v>
      </c>
      <c r="AU711" s="20"/>
      <c r="AV711" s="20"/>
      <c r="AW711" s="20"/>
      <c r="AX711" s="20"/>
      <c r="AY711" s="20"/>
      <c r="AZ711" s="20"/>
      <c r="BA711" s="20"/>
    </row>
    <row r="712" spans="2:53" ht="13.8" hidden="1">
      <c r="B712" s="38">
        <v>27</v>
      </c>
      <c r="C712" s="141" t="s">
        <v>64</v>
      </c>
      <c r="D712" s="15" t="s">
        <v>65</v>
      </c>
      <c r="E712" s="28">
        <v>0</v>
      </c>
      <c r="F712" s="7">
        <v>1162</v>
      </c>
      <c r="G712" s="7">
        <v>1228</v>
      </c>
      <c r="H712" s="7">
        <v>1220</v>
      </c>
      <c r="I712" s="7">
        <v>1259</v>
      </c>
      <c r="J712" s="7">
        <v>1294</v>
      </c>
      <c r="K712" s="7">
        <v>1341</v>
      </c>
      <c r="L712" s="7">
        <v>1356</v>
      </c>
      <c r="M712" s="7">
        <v>1375</v>
      </c>
      <c r="N712" s="7">
        <v>1388</v>
      </c>
      <c r="O712" s="7">
        <v>1389</v>
      </c>
      <c r="P712" s="7">
        <v>1401</v>
      </c>
      <c r="Q712" s="7">
        <v>1399</v>
      </c>
      <c r="R712" s="7">
        <v>1394</v>
      </c>
      <c r="S712" s="7">
        <v>1406</v>
      </c>
      <c r="T712" s="7">
        <v>1416</v>
      </c>
      <c r="U712" s="7">
        <v>1420</v>
      </c>
      <c r="V712" s="7">
        <v>1430</v>
      </c>
      <c r="W712" s="7">
        <v>1460</v>
      </c>
      <c r="X712" s="7">
        <v>1464</v>
      </c>
      <c r="Y712" s="7">
        <v>1469</v>
      </c>
      <c r="Z712" s="7">
        <v>1452</v>
      </c>
      <c r="AA712" s="7">
        <v>1453</v>
      </c>
      <c r="AB712" s="7">
        <v>1452</v>
      </c>
      <c r="AC712" s="7">
        <v>1458</v>
      </c>
      <c r="AD712" s="7">
        <v>1459</v>
      </c>
      <c r="AE712" s="7">
        <v>1458</v>
      </c>
      <c r="AF712" s="7">
        <v>1450</v>
      </c>
      <c r="AG712" s="7">
        <v>1441</v>
      </c>
      <c r="AH712" s="7">
        <v>1431</v>
      </c>
      <c r="AI712" s="7">
        <v>1430</v>
      </c>
      <c r="AJ712" s="7">
        <v>1411</v>
      </c>
      <c r="AK712" s="7">
        <v>1401</v>
      </c>
      <c r="AL712" s="7">
        <v>1397</v>
      </c>
      <c r="AM712" s="169">
        <v>1390</v>
      </c>
      <c r="AN712" s="7">
        <v>1385</v>
      </c>
      <c r="AO712" s="7">
        <v>1380</v>
      </c>
      <c r="AP712" s="7">
        <v>1375</v>
      </c>
      <c r="AQ712" s="7">
        <v>1370</v>
      </c>
      <c r="AR712" s="7">
        <v>1365</v>
      </c>
      <c r="AS712" s="7">
        <v>1360</v>
      </c>
      <c r="AT712" s="7">
        <v>1355</v>
      </c>
      <c r="AU712" s="17"/>
      <c r="AV712" s="17"/>
      <c r="AW712" s="17"/>
      <c r="AX712" s="17"/>
      <c r="AY712" s="17"/>
      <c r="AZ712" s="17"/>
      <c r="BA712" s="17"/>
    </row>
    <row r="713" spans="2:53" ht="13.8" hidden="1">
      <c r="B713" s="38">
        <v>27</v>
      </c>
      <c r="C713" s="141" t="s">
        <v>66</v>
      </c>
      <c r="D713" s="15" t="s">
        <v>67</v>
      </c>
      <c r="E713" s="28">
        <v>0</v>
      </c>
      <c r="F713" s="7">
        <v>109</v>
      </c>
      <c r="G713" s="7">
        <v>113</v>
      </c>
      <c r="H713" s="7">
        <v>114</v>
      </c>
      <c r="I713" s="7">
        <v>116</v>
      </c>
      <c r="J713" s="7">
        <v>118</v>
      </c>
      <c r="K713" s="7">
        <v>120</v>
      </c>
      <c r="L713" s="7">
        <v>120</v>
      </c>
      <c r="M713" s="7">
        <v>125</v>
      </c>
      <c r="N713" s="7">
        <v>128</v>
      </c>
      <c r="O713" s="7">
        <v>128</v>
      </c>
      <c r="P713" s="7">
        <v>129</v>
      </c>
      <c r="Q713" s="7">
        <v>130</v>
      </c>
      <c r="R713" s="7">
        <v>134</v>
      </c>
      <c r="S713" s="7">
        <v>134</v>
      </c>
      <c r="T713" s="7">
        <v>134</v>
      </c>
      <c r="U713" s="7">
        <v>134</v>
      </c>
      <c r="V713" s="7">
        <v>134</v>
      </c>
      <c r="W713" s="7">
        <v>133</v>
      </c>
      <c r="X713" s="7">
        <v>134</v>
      </c>
      <c r="Y713" s="7">
        <v>134</v>
      </c>
      <c r="Z713" s="7">
        <v>134</v>
      </c>
      <c r="AA713" s="7">
        <v>135</v>
      </c>
      <c r="AB713" s="7">
        <v>135</v>
      </c>
      <c r="AC713" s="7">
        <v>135</v>
      </c>
      <c r="AD713" s="7">
        <v>135</v>
      </c>
      <c r="AE713" s="7">
        <v>135</v>
      </c>
      <c r="AF713" s="7">
        <v>134</v>
      </c>
      <c r="AG713" s="7">
        <v>134</v>
      </c>
      <c r="AH713" s="7">
        <v>133</v>
      </c>
      <c r="AI713" s="7">
        <v>133</v>
      </c>
      <c r="AJ713" s="7">
        <v>129</v>
      </c>
      <c r="AK713" s="7">
        <v>128</v>
      </c>
      <c r="AL713" s="7">
        <v>128</v>
      </c>
      <c r="AM713" s="169">
        <v>128</v>
      </c>
      <c r="AN713" s="7">
        <v>128</v>
      </c>
      <c r="AO713" s="7">
        <v>128</v>
      </c>
      <c r="AP713" s="7">
        <v>128</v>
      </c>
      <c r="AQ713" s="7">
        <v>128</v>
      </c>
      <c r="AR713" s="7">
        <v>128</v>
      </c>
      <c r="AS713" s="7">
        <v>128</v>
      </c>
      <c r="AT713" s="7">
        <v>128</v>
      </c>
      <c r="AU713" s="17"/>
      <c r="AV713" s="17"/>
      <c r="AW713" s="17"/>
      <c r="AX713" s="17"/>
      <c r="AY713" s="17"/>
      <c r="AZ713" s="17"/>
      <c r="BA713" s="17"/>
    </row>
    <row r="714" spans="2:53" ht="13.8" hidden="1">
      <c r="B714" s="38">
        <v>27</v>
      </c>
      <c r="C714" s="141" t="s">
        <v>68</v>
      </c>
      <c r="D714" s="15" t="s">
        <v>69</v>
      </c>
      <c r="E714" s="28">
        <v>0</v>
      </c>
      <c r="F714" s="7">
        <v>81</v>
      </c>
      <c r="G714" s="7">
        <v>127</v>
      </c>
      <c r="H714" s="7">
        <v>107</v>
      </c>
      <c r="I714" s="7">
        <v>148</v>
      </c>
      <c r="J714" s="7">
        <v>179</v>
      </c>
      <c r="K714" s="7">
        <v>176</v>
      </c>
      <c r="L714" s="7">
        <v>195</v>
      </c>
      <c r="M714" s="7">
        <v>224</v>
      </c>
      <c r="N714" s="7">
        <v>264</v>
      </c>
      <c r="O714" s="7">
        <v>258</v>
      </c>
      <c r="P714" s="7">
        <v>259</v>
      </c>
      <c r="Q714" s="7">
        <v>291</v>
      </c>
      <c r="R714" s="7">
        <v>297</v>
      </c>
      <c r="S714" s="7">
        <v>299</v>
      </c>
      <c r="T714" s="7">
        <v>315</v>
      </c>
      <c r="U714" s="7">
        <v>383</v>
      </c>
      <c r="V714" s="7">
        <v>402</v>
      </c>
      <c r="W714" s="7">
        <v>405</v>
      </c>
      <c r="X714" s="7">
        <v>421</v>
      </c>
      <c r="Y714" s="7">
        <v>431</v>
      </c>
      <c r="Z714" s="7">
        <v>446</v>
      </c>
      <c r="AA714" s="7">
        <v>443</v>
      </c>
      <c r="AB714" s="7">
        <v>452</v>
      </c>
      <c r="AC714" s="7">
        <v>454</v>
      </c>
      <c r="AD714" s="7">
        <v>472</v>
      </c>
      <c r="AE714" s="7">
        <v>457</v>
      </c>
      <c r="AF714" s="7">
        <v>468</v>
      </c>
      <c r="AG714" s="7">
        <v>478</v>
      </c>
      <c r="AH714" s="7">
        <v>488</v>
      </c>
      <c r="AI714" s="7">
        <v>480</v>
      </c>
      <c r="AJ714" s="7">
        <v>491</v>
      </c>
      <c r="AK714" s="7">
        <v>497</v>
      </c>
      <c r="AL714" s="7">
        <v>494</v>
      </c>
      <c r="AM714" s="169">
        <v>496</v>
      </c>
      <c r="AN714" s="7">
        <v>495</v>
      </c>
      <c r="AO714" s="7">
        <v>495</v>
      </c>
      <c r="AP714" s="7">
        <v>495</v>
      </c>
      <c r="AQ714" s="7">
        <v>495</v>
      </c>
      <c r="AR714" s="7">
        <v>495</v>
      </c>
      <c r="AS714" s="7">
        <v>495</v>
      </c>
      <c r="AT714" s="7">
        <v>495</v>
      </c>
      <c r="AU714" s="17"/>
      <c r="AV714" s="17"/>
      <c r="AW714" s="17"/>
      <c r="AX714" s="17"/>
      <c r="AY714" s="17"/>
      <c r="AZ714" s="17"/>
      <c r="BA714" s="17"/>
    </row>
    <row r="715" spans="2:53" ht="13.8" hidden="1">
      <c r="B715" s="38">
        <v>27</v>
      </c>
      <c r="C715" s="141" t="s">
        <v>70</v>
      </c>
      <c r="D715" s="15" t="s">
        <v>71</v>
      </c>
      <c r="E715" s="28">
        <v>0</v>
      </c>
      <c r="F715" s="7">
        <v>16</v>
      </c>
      <c r="G715" s="7">
        <v>20</v>
      </c>
      <c r="H715" s="7">
        <v>20</v>
      </c>
      <c r="I715" s="7">
        <v>24</v>
      </c>
      <c r="J715" s="7">
        <v>26</v>
      </c>
      <c r="K715" s="7">
        <v>29</v>
      </c>
      <c r="L715" s="7">
        <v>32</v>
      </c>
      <c r="M715" s="7">
        <v>35</v>
      </c>
      <c r="N715" s="7">
        <v>35</v>
      </c>
      <c r="O715" s="7">
        <v>38</v>
      </c>
      <c r="P715" s="7">
        <v>39</v>
      </c>
      <c r="Q715" s="7">
        <v>39</v>
      </c>
      <c r="R715" s="7">
        <v>38</v>
      </c>
      <c r="S715" s="7">
        <v>41</v>
      </c>
      <c r="T715" s="7">
        <v>41</v>
      </c>
      <c r="U715" s="7">
        <v>44</v>
      </c>
      <c r="V715" s="7">
        <v>44</v>
      </c>
      <c r="W715" s="7">
        <v>20</v>
      </c>
      <c r="X715" s="7">
        <v>23</v>
      </c>
      <c r="Y715" s="7">
        <v>24</v>
      </c>
      <c r="Z715" s="7">
        <v>24</v>
      </c>
      <c r="AA715" s="7">
        <v>24</v>
      </c>
      <c r="AB715" s="7">
        <v>25</v>
      </c>
      <c r="AC715" s="7">
        <v>26</v>
      </c>
      <c r="AD715" s="7">
        <v>28</v>
      </c>
      <c r="AE715" s="7">
        <v>27</v>
      </c>
      <c r="AF715" s="7">
        <v>27</v>
      </c>
      <c r="AG715" s="7">
        <v>28</v>
      </c>
      <c r="AH715" s="7">
        <v>62</v>
      </c>
      <c r="AI715" s="7">
        <v>34</v>
      </c>
      <c r="AJ715" s="7">
        <v>33</v>
      </c>
      <c r="AK715" s="7">
        <v>33</v>
      </c>
      <c r="AL715" s="7">
        <v>32</v>
      </c>
      <c r="AM715" s="169">
        <v>32</v>
      </c>
      <c r="AN715" s="7">
        <v>32</v>
      </c>
      <c r="AO715" s="7">
        <v>32</v>
      </c>
      <c r="AP715" s="7">
        <v>32</v>
      </c>
      <c r="AQ715" s="7">
        <v>32</v>
      </c>
      <c r="AR715" s="7">
        <v>32</v>
      </c>
      <c r="AS715" s="7">
        <v>32</v>
      </c>
      <c r="AT715" s="7">
        <v>32</v>
      </c>
      <c r="AU715" s="17"/>
      <c r="AV715" s="17"/>
      <c r="AW715" s="17"/>
      <c r="AX715" s="17"/>
      <c r="AY715" s="17"/>
      <c r="AZ715" s="17"/>
      <c r="BA715" s="17"/>
    </row>
    <row r="716" spans="2:53" ht="13.8" hidden="1">
      <c r="B716" s="38">
        <v>27</v>
      </c>
      <c r="C716" s="141" t="s">
        <v>72</v>
      </c>
      <c r="D716" s="15" t="s">
        <v>73</v>
      </c>
      <c r="E716" s="28">
        <v>0</v>
      </c>
      <c r="F716" s="7">
        <v>0</v>
      </c>
      <c r="G716" s="7">
        <v>0</v>
      </c>
      <c r="H716" s="7">
        <v>0</v>
      </c>
      <c r="I716" s="7">
        <v>0</v>
      </c>
      <c r="J716" s="7">
        <v>0</v>
      </c>
      <c r="K716" s="7">
        <v>0</v>
      </c>
      <c r="L716" s="7">
        <v>0</v>
      </c>
      <c r="M716" s="7">
        <v>0</v>
      </c>
      <c r="N716" s="7">
        <v>0</v>
      </c>
      <c r="O716" s="7">
        <v>0</v>
      </c>
      <c r="P716" s="7">
        <v>0</v>
      </c>
      <c r="Q716" s="7">
        <v>0</v>
      </c>
      <c r="R716" s="7">
        <v>0</v>
      </c>
      <c r="S716" s="7">
        <v>0</v>
      </c>
      <c r="T716" s="7">
        <v>0</v>
      </c>
      <c r="U716" s="7">
        <v>0</v>
      </c>
      <c r="V716" s="7">
        <v>0</v>
      </c>
      <c r="W716" s="7">
        <v>0</v>
      </c>
      <c r="X716" s="7">
        <v>0</v>
      </c>
      <c r="Y716" s="7">
        <v>0</v>
      </c>
      <c r="Z716" s="7">
        <v>0</v>
      </c>
      <c r="AA716" s="7">
        <v>0</v>
      </c>
      <c r="AB716" s="7">
        <v>0</v>
      </c>
      <c r="AC716" s="7">
        <v>0</v>
      </c>
      <c r="AD716" s="7">
        <v>0</v>
      </c>
      <c r="AE716" s="7">
        <v>0</v>
      </c>
      <c r="AF716" s="7">
        <v>0</v>
      </c>
      <c r="AG716" s="7">
        <v>0</v>
      </c>
      <c r="AH716" s="7">
        <v>0</v>
      </c>
      <c r="AI716" s="7">
        <v>0</v>
      </c>
      <c r="AJ716" s="7">
        <v>0</v>
      </c>
      <c r="AK716" s="7">
        <v>0</v>
      </c>
      <c r="AL716" s="7">
        <v>0</v>
      </c>
      <c r="AM716" s="169">
        <v>0</v>
      </c>
      <c r="AN716" s="7">
        <v>0</v>
      </c>
      <c r="AO716" s="7">
        <v>0</v>
      </c>
      <c r="AP716" s="7">
        <v>0</v>
      </c>
      <c r="AQ716" s="7">
        <v>0</v>
      </c>
      <c r="AR716" s="7">
        <v>0</v>
      </c>
      <c r="AS716" s="7">
        <v>0</v>
      </c>
      <c r="AT716" s="7">
        <v>0</v>
      </c>
      <c r="AU716" s="17"/>
      <c r="AV716" s="17"/>
      <c r="AW716" s="17"/>
      <c r="AX716" s="17"/>
      <c r="AY716" s="17"/>
      <c r="AZ716" s="17"/>
      <c r="BA716" s="17"/>
    </row>
    <row r="717" spans="2:53" ht="13.8" hidden="1">
      <c r="B717" s="38">
        <v>27</v>
      </c>
      <c r="C717" s="141" t="s">
        <v>74</v>
      </c>
      <c r="D717" s="16" t="s">
        <v>75</v>
      </c>
      <c r="E717" s="27">
        <v>11</v>
      </c>
      <c r="F717" s="164">
        <v>1333</v>
      </c>
      <c r="G717" s="164">
        <v>1448</v>
      </c>
      <c r="H717" s="164">
        <v>1418</v>
      </c>
      <c r="I717" s="164">
        <v>1497</v>
      </c>
      <c r="J717" s="164">
        <v>1561</v>
      </c>
      <c r="K717" s="164">
        <v>1599</v>
      </c>
      <c r="L717" s="164">
        <v>1637</v>
      </c>
      <c r="M717" s="164">
        <v>1691</v>
      </c>
      <c r="N717" s="164">
        <v>1745</v>
      </c>
      <c r="O717" s="164">
        <v>1741</v>
      </c>
      <c r="P717" s="164">
        <v>1755</v>
      </c>
      <c r="Q717" s="164">
        <v>1785</v>
      </c>
      <c r="R717" s="164">
        <v>1791</v>
      </c>
      <c r="S717" s="164">
        <v>1801</v>
      </c>
      <c r="T717" s="164">
        <v>1825</v>
      </c>
      <c r="U717" s="164">
        <v>1889</v>
      </c>
      <c r="V717" s="164">
        <v>1903</v>
      </c>
      <c r="W717" s="164">
        <v>1906</v>
      </c>
      <c r="X717" s="164">
        <v>1927</v>
      </c>
      <c r="Y717" s="164">
        <v>1941</v>
      </c>
      <c r="Z717" s="164">
        <v>1938</v>
      </c>
      <c r="AA717" s="164">
        <v>1937</v>
      </c>
      <c r="AB717" s="164">
        <v>1943</v>
      </c>
      <c r="AC717" s="164">
        <v>1946</v>
      </c>
      <c r="AD717" s="164">
        <v>1959</v>
      </c>
      <c r="AE717" s="164">
        <v>1944</v>
      </c>
      <c r="AF717" s="164">
        <v>1946</v>
      </c>
      <c r="AG717" s="164">
        <v>1946</v>
      </c>
      <c r="AH717" s="164">
        <v>1943</v>
      </c>
      <c r="AI717" s="164">
        <v>1934</v>
      </c>
      <c r="AJ717" s="164">
        <v>1932</v>
      </c>
      <c r="AK717" s="164">
        <v>1934</v>
      </c>
      <c r="AL717" s="164">
        <v>1932</v>
      </c>
      <c r="AM717" s="170">
        <v>1928</v>
      </c>
      <c r="AN717" s="164">
        <v>1922</v>
      </c>
      <c r="AO717" s="164">
        <v>1917</v>
      </c>
      <c r="AP717" s="164">
        <v>1912</v>
      </c>
      <c r="AQ717" s="164">
        <v>1907</v>
      </c>
      <c r="AR717" s="164">
        <v>1902</v>
      </c>
      <c r="AS717" s="164">
        <v>1897</v>
      </c>
      <c r="AT717" s="164">
        <v>1892</v>
      </c>
      <c r="AU717" s="20"/>
      <c r="AV717" s="20"/>
      <c r="AW717" s="20"/>
      <c r="AX717" s="20"/>
      <c r="AY717" s="20"/>
      <c r="AZ717" s="20"/>
      <c r="BA717" s="20"/>
    </row>
    <row r="718" spans="2:53" ht="13.8" hidden="1">
      <c r="B718" s="38">
        <v>27</v>
      </c>
      <c r="C718" s="141" t="s">
        <v>76</v>
      </c>
      <c r="D718" s="15" t="s">
        <v>77</v>
      </c>
      <c r="E718" s="28">
        <v>11</v>
      </c>
      <c r="F718" s="7">
        <v>1131</v>
      </c>
      <c r="G718" s="7">
        <v>1196</v>
      </c>
      <c r="H718" s="7">
        <v>1184</v>
      </c>
      <c r="I718" s="7">
        <v>1220</v>
      </c>
      <c r="J718" s="7">
        <v>1249</v>
      </c>
      <c r="K718" s="7">
        <v>1288</v>
      </c>
      <c r="L718" s="7">
        <v>1306</v>
      </c>
      <c r="M718" s="7">
        <v>1325</v>
      </c>
      <c r="N718" s="7">
        <v>1337</v>
      </c>
      <c r="O718" s="7">
        <v>1337</v>
      </c>
      <c r="P718" s="7">
        <v>1349</v>
      </c>
      <c r="Q718" s="7">
        <v>1347</v>
      </c>
      <c r="R718" s="7">
        <v>1343</v>
      </c>
      <c r="S718" s="7">
        <v>1349</v>
      </c>
      <c r="T718" s="7">
        <v>1356</v>
      </c>
      <c r="U718" s="7">
        <v>1352</v>
      </c>
      <c r="V718" s="7">
        <v>1347</v>
      </c>
      <c r="W718" s="7">
        <v>1348</v>
      </c>
      <c r="X718" s="7">
        <v>1349</v>
      </c>
      <c r="Y718" s="7">
        <v>1352</v>
      </c>
      <c r="Z718" s="7">
        <v>1334</v>
      </c>
      <c r="AA718" s="7">
        <v>1335</v>
      </c>
      <c r="AB718" s="7">
        <v>1331</v>
      </c>
      <c r="AC718" s="7">
        <v>1331</v>
      </c>
      <c r="AD718" s="7">
        <v>1325</v>
      </c>
      <c r="AE718" s="7">
        <v>1325</v>
      </c>
      <c r="AF718" s="7">
        <v>1317</v>
      </c>
      <c r="AG718" s="7">
        <v>1307</v>
      </c>
      <c r="AH718" s="7">
        <v>1295</v>
      </c>
      <c r="AI718" s="7">
        <v>1293</v>
      </c>
      <c r="AJ718" s="7">
        <v>1285</v>
      </c>
      <c r="AK718" s="7">
        <v>1282</v>
      </c>
      <c r="AL718" s="7">
        <v>1283</v>
      </c>
      <c r="AM718" s="169">
        <v>1277</v>
      </c>
      <c r="AN718" s="7">
        <v>1272</v>
      </c>
      <c r="AO718" s="7">
        <v>1267</v>
      </c>
      <c r="AP718" s="7">
        <v>1262</v>
      </c>
      <c r="AQ718" s="7">
        <v>1257</v>
      </c>
      <c r="AR718" s="7">
        <v>1252</v>
      </c>
      <c r="AS718" s="7">
        <v>1247</v>
      </c>
      <c r="AT718" s="7">
        <v>1242</v>
      </c>
      <c r="AU718" s="17"/>
      <c r="AV718" s="17"/>
      <c r="AW718" s="17"/>
      <c r="AX718" s="17"/>
      <c r="AY718" s="17"/>
      <c r="AZ718" s="17"/>
      <c r="BA718" s="17"/>
    </row>
    <row r="719" spans="2:53" ht="13.8" hidden="1">
      <c r="B719" s="38">
        <v>27</v>
      </c>
      <c r="C719" s="141" t="s">
        <v>78</v>
      </c>
      <c r="D719" s="15" t="s">
        <v>79</v>
      </c>
      <c r="E719" s="28">
        <v>11</v>
      </c>
      <c r="F719" s="7">
        <v>109</v>
      </c>
      <c r="G719" s="7">
        <v>113</v>
      </c>
      <c r="H719" s="7">
        <v>114</v>
      </c>
      <c r="I719" s="7">
        <v>116</v>
      </c>
      <c r="J719" s="7">
        <v>118</v>
      </c>
      <c r="K719" s="7">
        <v>120</v>
      </c>
      <c r="L719" s="7">
        <v>120</v>
      </c>
      <c r="M719" s="7">
        <v>125</v>
      </c>
      <c r="N719" s="7">
        <v>128</v>
      </c>
      <c r="O719" s="7">
        <v>128</v>
      </c>
      <c r="P719" s="7">
        <v>129</v>
      </c>
      <c r="Q719" s="7">
        <v>130</v>
      </c>
      <c r="R719" s="7">
        <v>134</v>
      </c>
      <c r="S719" s="7">
        <v>134</v>
      </c>
      <c r="T719" s="7">
        <v>134</v>
      </c>
      <c r="U719" s="7">
        <v>134</v>
      </c>
      <c r="V719" s="7">
        <v>134</v>
      </c>
      <c r="W719" s="7">
        <v>133</v>
      </c>
      <c r="X719" s="7">
        <v>134</v>
      </c>
      <c r="Y719" s="7">
        <v>134</v>
      </c>
      <c r="Z719" s="7">
        <v>134</v>
      </c>
      <c r="AA719" s="7">
        <v>135</v>
      </c>
      <c r="AB719" s="7">
        <v>135</v>
      </c>
      <c r="AC719" s="7">
        <v>135</v>
      </c>
      <c r="AD719" s="7">
        <v>135</v>
      </c>
      <c r="AE719" s="7">
        <v>135</v>
      </c>
      <c r="AF719" s="7">
        <v>134</v>
      </c>
      <c r="AG719" s="7">
        <v>134</v>
      </c>
      <c r="AH719" s="7">
        <v>133</v>
      </c>
      <c r="AI719" s="7">
        <v>133</v>
      </c>
      <c r="AJ719" s="7">
        <v>129</v>
      </c>
      <c r="AK719" s="7">
        <v>128</v>
      </c>
      <c r="AL719" s="7">
        <v>128</v>
      </c>
      <c r="AM719" s="169">
        <v>128</v>
      </c>
      <c r="AN719" s="7">
        <v>128</v>
      </c>
      <c r="AO719" s="7">
        <v>128</v>
      </c>
      <c r="AP719" s="7">
        <v>128</v>
      </c>
      <c r="AQ719" s="7">
        <v>128</v>
      </c>
      <c r="AR719" s="7">
        <v>128</v>
      </c>
      <c r="AS719" s="7">
        <v>128</v>
      </c>
      <c r="AT719" s="7">
        <v>128</v>
      </c>
      <c r="AU719" s="17"/>
      <c r="AV719" s="17"/>
      <c r="AW719" s="17"/>
      <c r="AX719" s="17"/>
      <c r="AY719" s="17"/>
      <c r="AZ719" s="17"/>
      <c r="BA719" s="17"/>
    </row>
    <row r="720" spans="2:53" ht="13.8" hidden="1">
      <c r="B720" s="38">
        <v>27</v>
      </c>
      <c r="C720" s="141" t="s">
        <v>80</v>
      </c>
      <c r="D720" s="15" t="s">
        <v>81</v>
      </c>
      <c r="E720" s="28">
        <v>11</v>
      </c>
      <c r="F720" s="7">
        <v>81</v>
      </c>
      <c r="G720" s="7">
        <v>127</v>
      </c>
      <c r="H720" s="7">
        <v>107</v>
      </c>
      <c r="I720" s="7">
        <v>148</v>
      </c>
      <c r="J720" s="7">
        <v>179</v>
      </c>
      <c r="K720" s="7">
        <v>176</v>
      </c>
      <c r="L720" s="7">
        <v>195</v>
      </c>
      <c r="M720" s="7">
        <v>224</v>
      </c>
      <c r="N720" s="7">
        <v>264</v>
      </c>
      <c r="O720" s="7">
        <v>258</v>
      </c>
      <c r="P720" s="7">
        <v>259</v>
      </c>
      <c r="Q720" s="7">
        <v>291</v>
      </c>
      <c r="R720" s="7">
        <v>297</v>
      </c>
      <c r="S720" s="7">
        <v>299</v>
      </c>
      <c r="T720" s="7">
        <v>315</v>
      </c>
      <c r="U720" s="7">
        <v>383</v>
      </c>
      <c r="V720" s="7">
        <v>402</v>
      </c>
      <c r="W720" s="7">
        <v>405</v>
      </c>
      <c r="X720" s="7">
        <v>421</v>
      </c>
      <c r="Y720" s="7">
        <v>431</v>
      </c>
      <c r="Z720" s="7">
        <v>446</v>
      </c>
      <c r="AA720" s="7">
        <v>443</v>
      </c>
      <c r="AB720" s="7">
        <v>452</v>
      </c>
      <c r="AC720" s="7">
        <v>454</v>
      </c>
      <c r="AD720" s="7">
        <v>472</v>
      </c>
      <c r="AE720" s="7">
        <v>457</v>
      </c>
      <c r="AF720" s="7">
        <v>468</v>
      </c>
      <c r="AG720" s="7">
        <v>478</v>
      </c>
      <c r="AH720" s="7">
        <v>488</v>
      </c>
      <c r="AI720" s="7">
        <v>480</v>
      </c>
      <c r="AJ720" s="7">
        <v>491</v>
      </c>
      <c r="AK720" s="7">
        <v>497</v>
      </c>
      <c r="AL720" s="7">
        <v>494</v>
      </c>
      <c r="AM720" s="169">
        <v>496</v>
      </c>
      <c r="AN720" s="7">
        <v>495</v>
      </c>
      <c r="AO720" s="7">
        <v>495</v>
      </c>
      <c r="AP720" s="7">
        <v>495</v>
      </c>
      <c r="AQ720" s="7">
        <v>495</v>
      </c>
      <c r="AR720" s="7">
        <v>495</v>
      </c>
      <c r="AS720" s="7">
        <v>495</v>
      </c>
      <c r="AT720" s="7">
        <v>495</v>
      </c>
      <c r="AU720" s="17"/>
      <c r="AV720" s="17"/>
      <c r="AW720" s="17"/>
      <c r="AX720" s="17"/>
      <c r="AY720" s="17"/>
      <c r="AZ720" s="17"/>
      <c r="BA720" s="17"/>
    </row>
    <row r="721" spans="2:53" ht="13.8" hidden="1">
      <c r="B721" s="38">
        <v>27</v>
      </c>
      <c r="C721" s="141" t="s">
        <v>82</v>
      </c>
      <c r="D721" s="15" t="s">
        <v>83</v>
      </c>
      <c r="E721" s="28">
        <v>11</v>
      </c>
      <c r="F721" s="7">
        <v>12</v>
      </c>
      <c r="G721" s="7">
        <v>12</v>
      </c>
      <c r="H721" s="7">
        <v>13</v>
      </c>
      <c r="I721" s="7">
        <v>13</v>
      </c>
      <c r="J721" s="7">
        <v>15</v>
      </c>
      <c r="K721" s="7">
        <v>15</v>
      </c>
      <c r="L721" s="7">
        <v>16</v>
      </c>
      <c r="M721" s="7">
        <v>17</v>
      </c>
      <c r="N721" s="7">
        <v>16</v>
      </c>
      <c r="O721" s="7">
        <v>18</v>
      </c>
      <c r="P721" s="7">
        <v>18</v>
      </c>
      <c r="Q721" s="7">
        <v>17</v>
      </c>
      <c r="R721" s="7">
        <v>17</v>
      </c>
      <c r="S721" s="7">
        <v>19</v>
      </c>
      <c r="T721" s="7">
        <v>20</v>
      </c>
      <c r="U721" s="7">
        <v>20</v>
      </c>
      <c r="V721" s="7">
        <v>20</v>
      </c>
      <c r="W721" s="7">
        <v>20</v>
      </c>
      <c r="X721" s="7">
        <v>23</v>
      </c>
      <c r="Y721" s="7">
        <v>24</v>
      </c>
      <c r="Z721" s="7">
        <v>24</v>
      </c>
      <c r="AA721" s="7">
        <v>24</v>
      </c>
      <c r="AB721" s="7">
        <v>25</v>
      </c>
      <c r="AC721" s="7">
        <v>26</v>
      </c>
      <c r="AD721" s="7">
        <v>27</v>
      </c>
      <c r="AE721" s="7">
        <v>27</v>
      </c>
      <c r="AF721" s="7">
        <v>27</v>
      </c>
      <c r="AG721" s="7">
        <v>27</v>
      </c>
      <c r="AH721" s="7">
        <v>27</v>
      </c>
      <c r="AI721" s="7">
        <v>28</v>
      </c>
      <c r="AJ721" s="7">
        <v>27</v>
      </c>
      <c r="AK721" s="7">
        <v>27</v>
      </c>
      <c r="AL721" s="7">
        <v>27</v>
      </c>
      <c r="AM721" s="169">
        <v>27</v>
      </c>
      <c r="AN721" s="7">
        <v>27</v>
      </c>
      <c r="AO721" s="7">
        <v>27</v>
      </c>
      <c r="AP721" s="7">
        <v>27</v>
      </c>
      <c r="AQ721" s="7">
        <v>27</v>
      </c>
      <c r="AR721" s="7">
        <v>27</v>
      </c>
      <c r="AS721" s="7">
        <v>27</v>
      </c>
      <c r="AT721" s="7">
        <v>27</v>
      </c>
      <c r="AU721" s="17"/>
      <c r="AV721" s="17"/>
      <c r="AW721" s="17"/>
      <c r="AX721" s="17"/>
      <c r="AY721" s="17"/>
      <c r="AZ721" s="17"/>
      <c r="BA721" s="17"/>
    </row>
    <row r="722" spans="2:53" ht="13.8" hidden="1">
      <c r="B722" s="38">
        <v>27</v>
      </c>
      <c r="C722" s="141" t="s">
        <v>84</v>
      </c>
      <c r="D722" s="15" t="s">
        <v>85</v>
      </c>
      <c r="E722" s="28">
        <v>11</v>
      </c>
      <c r="F722" s="7">
        <v>0</v>
      </c>
      <c r="G722" s="7">
        <v>0</v>
      </c>
      <c r="H722" s="7">
        <v>0</v>
      </c>
      <c r="I722" s="7">
        <v>0</v>
      </c>
      <c r="J722" s="7">
        <v>0</v>
      </c>
      <c r="K722" s="7">
        <v>0</v>
      </c>
      <c r="L722" s="7">
        <v>0</v>
      </c>
      <c r="M722" s="7">
        <v>0</v>
      </c>
      <c r="N722" s="7">
        <v>0</v>
      </c>
      <c r="O722" s="7">
        <v>0</v>
      </c>
      <c r="P722" s="7">
        <v>0</v>
      </c>
      <c r="Q722" s="7">
        <v>0</v>
      </c>
      <c r="R722" s="7">
        <v>0</v>
      </c>
      <c r="S722" s="7">
        <v>0</v>
      </c>
      <c r="T722" s="7">
        <v>0</v>
      </c>
      <c r="U722" s="7">
        <v>0</v>
      </c>
      <c r="V722" s="7">
        <v>0</v>
      </c>
      <c r="W722" s="7">
        <v>0</v>
      </c>
      <c r="X722" s="7">
        <v>0</v>
      </c>
      <c r="Y722" s="7">
        <v>0</v>
      </c>
      <c r="Z722" s="7">
        <v>0</v>
      </c>
      <c r="AA722" s="7">
        <v>0</v>
      </c>
      <c r="AB722" s="7">
        <v>0</v>
      </c>
      <c r="AC722" s="7">
        <v>0</v>
      </c>
      <c r="AD722" s="7">
        <v>0</v>
      </c>
      <c r="AE722" s="7">
        <v>0</v>
      </c>
      <c r="AF722" s="7">
        <v>0</v>
      </c>
      <c r="AG722" s="7">
        <v>0</v>
      </c>
      <c r="AH722" s="7">
        <v>0</v>
      </c>
      <c r="AI722" s="7">
        <v>0</v>
      </c>
      <c r="AJ722" s="7">
        <v>0</v>
      </c>
      <c r="AK722" s="7">
        <v>0</v>
      </c>
      <c r="AL722" s="7">
        <v>0</v>
      </c>
      <c r="AM722" s="169">
        <v>0</v>
      </c>
      <c r="AN722" s="7">
        <v>0</v>
      </c>
      <c r="AO722" s="7">
        <v>0</v>
      </c>
      <c r="AP722" s="7">
        <v>0</v>
      </c>
      <c r="AQ722" s="7">
        <v>0</v>
      </c>
      <c r="AR722" s="7">
        <v>0</v>
      </c>
      <c r="AS722" s="7">
        <v>0</v>
      </c>
      <c r="AT722" s="7">
        <v>0</v>
      </c>
      <c r="AU722" s="17"/>
      <c r="AV722" s="17"/>
      <c r="AW722" s="17"/>
      <c r="AX722" s="17"/>
      <c r="AY722" s="17"/>
      <c r="AZ722" s="17"/>
      <c r="BA722" s="17"/>
    </row>
    <row r="723" spans="2:53" ht="13.8" hidden="1">
      <c r="B723" s="38">
        <v>27</v>
      </c>
      <c r="C723" s="141" t="s">
        <v>86</v>
      </c>
      <c r="D723" s="16" t="s">
        <v>87</v>
      </c>
      <c r="E723" s="27">
        <v>12</v>
      </c>
      <c r="F723" s="164">
        <v>35</v>
      </c>
      <c r="G723" s="164">
        <v>40</v>
      </c>
      <c r="H723" s="164">
        <v>43</v>
      </c>
      <c r="I723" s="164">
        <v>50</v>
      </c>
      <c r="J723" s="164">
        <v>56</v>
      </c>
      <c r="K723" s="164">
        <v>67</v>
      </c>
      <c r="L723" s="164">
        <v>66</v>
      </c>
      <c r="M723" s="164">
        <v>68</v>
      </c>
      <c r="N723" s="164">
        <v>70</v>
      </c>
      <c r="O723" s="164">
        <v>72</v>
      </c>
      <c r="P723" s="164">
        <v>73</v>
      </c>
      <c r="Q723" s="164">
        <v>74</v>
      </c>
      <c r="R723" s="164">
        <v>72</v>
      </c>
      <c r="S723" s="164">
        <v>79</v>
      </c>
      <c r="T723" s="164">
        <v>81</v>
      </c>
      <c r="U723" s="164">
        <v>92</v>
      </c>
      <c r="V723" s="164">
        <v>107</v>
      </c>
      <c r="W723" s="164">
        <v>112</v>
      </c>
      <c r="X723" s="164">
        <v>115</v>
      </c>
      <c r="Y723" s="164">
        <v>117</v>
      </c>
      <c r="Z723" s="164">
        <v>118</v>
      </c>
      <c r="AA723" s="164">
        <v>118</v>
      </c>
      <c r="AB723" s="164">
        <v>121</v>
      </c>
      <c r="AC723" s="164">
        <v>127</v>
      </c>
      <c r="AD723" s="164">
        <v>135</v>
      </c>
      <c r="AE723" s="164">
        <v>133</v>
      </c>
      <c r="AF723" s="164">
        <v>133</v>
      </c>
      <c r="AG723" s="164">
        <v>135</v>
      </c>
      <c r="AH723" s="164">
        <v>171</v>
      </c>
      <c r="AI723" s="164">
        <v>143</v>
      </c>
      <c r="AJ723" s="164">
        <v>132</v>
      </c>
      <c r="AK723" s="164">
        <v>125</v>
      </c>
      <c r="AL723" s="164">
        <v>119</v>
      </c>
      <c r="AM723" s="170">
        <v>118</v>
      </c>
      <c r="AN723" s="164">
        <v>118</v>
      </c>
      <c r="AO723" s="164">
        <v>118</v>
      </c>
      <c r="AP723" s="164">
        <v>118</v>
      </c>
      <c r="AQ723" s="164">
        <v>118</v>
      </c>
      <c r="AR723" s="164">
        <v>118</v>
      </c>
      <c r="AS723" s="164">
        <v>118</v>
      </c>
      <c r="AT723" s="164">
        <v>118</v>
      </c>
      <c r="AU723" s="20"/>
      <c r="AV723" s="20"/>
      <c r="AW723" s="20"/>
      <c r="AX723" s="20"/>
      <c r="AY723" s="20"/>
      <c r="AZ723" s="20"/>
      <c r="BA723" s="20"/>
    </row>
    <row r="724" spans="2:53" ht="13.8" hidden="1">
      <c r="B724" s="38">
        <v>27</v>
      </c>
      <c r="C724" s="141" t="s">
        <v>88</v>
      </c>
      <c r="D724" s="15" t="s">
        <v>77</v>
      </c>
      <c r="E724" s="28">
        <v>1</v>
      </c>
      <c r="F724" s="7">
        <v>31</v>
      </c>
      <c r="G724" s="7">
        <v>32</v>
      </c>
      <c r="H724" s="7">
        <v>36</v>
      </c>
      <c r="I724" s="7">
        <v>39</v>
      </c>
      <c r="J724" s="7">
        <v>45</v>
      </c>
      <c r="K724" s="7">
        <v>53</v>
      </c>
      <c r="L724" s="7">
        <v>50</v>
      </c>
      <c r="M724" s="7">
        <v>50</v>
      </c>
      <c r="N724" s="7">
        <v>51</v>
      </c>
      <c r="O724" s="7">
        <v>52</v>
      </c>
      <c r="P724" s="7">
        <v>52</v>
      </c>
      <c r="Q724" s="7">
        <v>52</v>
      </c>
      <c r="R724" s="7">
        <v>51</v>
      </c>
      <c r="S724" s="7">
        <v>57</v>
      </c>
      <c r="T724" s="7">
        <v>60</v>
      </c>
      <c r="U724" s="7">
        <v>68</v>
      </c>
      <c r="V724" s="7">
        <v>83</v>
      </c>
      <c r="W724" s="7">
        <v>112</v>
      </c>
      <c r="X724" s="7">
        <v>115</v>
      </c>
      <c r="Y724" s="7">
        <v>117</v>
      </c>
      <c r="Z724" s="7">
        <v>118</v>
      </c>
      <c r="AA724" s="7">
        <v>118</v>
      </c>
      <c r="AB724" s="7">
        <v>121</v>
      </c>
      <c r="AC724" s="7">
        <v>127</v>
      </c>
      <c r="AD724" s="7">
        <v>134</v>
      </c>
      <c r="AE724" s="7">
        <v>133</v>
      </c>
      <c r="AF724" s="7">
        <v>133</v>
      </c>
      <c r="AG724" s="7">
        <v>134</v>
      </c>
      <c r="AH724" s="7">
        <v>136</v>
      </c>
      <c r="AI724" s="7">
        <v>137</v>
      </c>
      <c r="AJ724" s="7">
        <v>126</v>
      </c>
      <c r="AK724" s="7">
        <v>119</v>
      </c>
      <c r="AL724" s="7">
        <v>114</v>
      </c>
      <c r="AM724" s="169">
        <v>113</v>
      </c>
      <c r="AN724" s="7">
        <v>113</v>
      </c>
      <c r="AO724" s="7">
        <v>113</v>
      </c>
      <c r="AP724" s="7">
        <v>113</v>
      </c>
      <c r="AQ724" s="7">
        <v>113</v>
      </c>
      <c r="AR724" s="7">
        <v>113</v>
      </c>
      <c r="AS724" s="7">
        <v>113</v>
      </c>
      <c r="AT724" s="7">
        <v>113</v>
      </c>
      <c r="AU724" s="17"/>
      <c r="AV724" s="17"/>
      <c r="AW724" s="17"/>
      <c r="AX724" s="17"/>
      <c r="AY724" s="17"/>
      <c r="AZ724" s="17"/>
      <c r="BA724" s="17"/>
    </row>
    <row r="725" spans="2:53" ht="13.8" hidden="1">
      <c r="B725" s="38">
        <v>27</v>
      </c>
      <c r="C725" s="141" t="s">
        <v>89</v>
      </c>
      <c r="D725" s="15" t="s">
        <v>79</v>
      </c>
      <c r="E725" s="28">
        <v>1</v>
      </c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>
        <v>0</v>
      </c>
      <c r="V725" s="7"/>
      <c r="W725" s="7">
        <v>0</v>
      </c>
      <c r="X725" s="7"/>
      <c r="Y725" s="7"/>
      <c r="Z725" s="7"/>
      <c r="AA725" s="7">
        <v>0</v>
      </c>
      <c r="AB725" s="7">
        <v>0</v>
      </c>
      <c r="AC725" s="7">
        <v>0</v>
      </c>
      <c r="AD725" s="7">
        <v>0</v>
      </c>
      <c r="AE725" s="7">
        <v>0</v>
      </c>
      <c r="AF725" s="7">
        <v>0</v>
      </c>
      <c r="AG725" s="7"/>
      <c r="AH725" s="7">
        <v>0</v>
      </c>
      <c r="AI725" s="7"/>
      <c r="AJ725" s="7"/>
      <c r="AK725" s="7">
        <v>0</v>
      </c>
      <c r="AL725" s="7">
        <v>0</v>
      </c>
      <c r="AM725" s="169">
        <v>0</v>
      </c>
      <c r="AN725" s="7">
        <v>0</v>
      </c>
      <c r="AO725" s="7">
        <v>0</v>
      </c>
      <c r="AP725" s="7">
        <v>0</v>
      </c>
      <c r="AQ725" s="7">
        <v>0</v>
      </c>
      <c r="AR725" s="7">
        <v>0</v>
      </c>
      <c r="AS725" s="7">
        <v>0</v>
      </c>
      <c r="AT725" s="7">
        <v>0</v>
      </c>
      <c r="AU725" s="17"/>
      <c r="AV725" s="17"/>
      <c r="AW725" s="17"/>
      <c r="AX725" s="17"/>
      <c r="AY725" s="17"/>
      <c r="AZ725" s="17"/>
      <c r="BA725" s="17"/>
    </row>
    <row r="726" spans="2:53" ht="13.8" hidden="1">
      <c r="B726" s="38">
        <v>27</v>
      </c>
      <c r="C726" s="141" t="s">
        <v>90</v>
      </c>
      <c r="D726" s="15" t="s">
        <v>83</v>
      </c>
      <c r="E726" s="28">
        <v>1</v>
      </c>
      <c r="F726" s="7">
        <v>4</v>
      </c>
      <c r="G726" s="7">
        <v>8</v>
      </c>
      <c r="H726" s="7">
        <v>7</v>
      </c>
      <c r="I726" s="7">
        <v>11</v>
      </c>
      <c r="J726" s="7">
        <v>11</v>
      </c>
      <c r="K726" s="7">
        <v>14</v>
      </c>
      <c r="L726" s="7">
        <v>16</v>
      </c>
      <c r="M726" s="7">
        <v>18</v>
      </c>
      <c r="N726" s="7">
        <v>19</v>
      </c>
      <c r="O726" s="7">
        <v>20</v>
      </c>
      <c r="P726" s="7">
        <v>21</v>
      </c>
      <c r="Q726" s="7">
        <v>22</v>
      </c>
      <c r="R726" s="7">
        <v>21</v>
      </c>
      <c r="S726" s="7">
        <v>22</v>
      </c>
      <c r="T726" s="7">
        <v>21</v>
      </c>
      <c r="U726" s="7">
        <v>24</v>
      </c>
      <c r="V726" s="7">
        <v>24</v>
      </c>
      <c r="W726" s="7">
        <v>0</v>
      </c>
      <c r="X726" s="7">
        <v>0</v>
      </c>
      <c r="Y726" s="7">
        <v>0</v>
      </c>
      <c r="Z726" s="7">
        <v>0</v>
      </c>
      <c r="AA726" s="7">
        <v>0</v>
      </c>
      <c r="AB726" s="7">
        <v>0</v>
      </c>
      <c r="AC726" s="7">
        <v>0</v>
      </c>
      <c r="AD726" s="7">
        <v>1</v>
      </c>
      <c r="AE726" s="7">
        <v>0</v>
      </c>
      <c r="AF726" s="7">
        <v>0</v>
      </c>
      <c r="AG726" s="7">
        <v>1</v>
      </c>
      <c r="AH726" s="7">
        <v>35</v>
      </c>
      <c r="AI726" s="7">
        <v>6</v>
      </c>
      <c r="AJ726" s="7">
        <v>6</v>
      </c>
      <c r="AK726" s="7">
        <v>6</v>
      </c>
      <c r="AL726" s="7">
        <v>5</v>
      </c>
      <c r="AM726" s="169">
        <v>5</v>
      </c>
      <c r="AN726" s="7">
        <v>5</v>
      </c>
      <c r="AO726" s="7">
        <v>5</v>
      </c>
      <c r="AP726" s="7">
        <v>5</v>
      </c>
      <c r="AQ726" s="7">
        <v>5</v>
      </c>
      <c r="AR726" s="7">
        <v>5</v>
      </c>
      <c r="AS726" s="7">
        <v>5</v>
      </c>
      <c r="AT726" s="7">
        <v>5</v>
      </c>
      <c r="AU726" s="17"/>
      <c r="AV726" s="17"/>
      <c r="AW726" s="17"/>
      <c r="AX726" s="17"/>
      <c r="AY726" s="17"/>
      <c r="AZ726" s="17"/>
      <c r="BA726" s="17"/>
    </row>
    <row r="727" spans="2:53" ht="13.8" hidden="1">
      <c r="B727" s="39">
        <v>27</v>
      </c>
      <c r="C727" s="142" t="s">
        <v>91</v>
      </c>
      <c r="D727" s="40" t="s">
        <v>85</v>
      </c>
      <c r="E727" s="41">
        <v>1</v>
      </c>
      <c r="F727" s="166"/>
      <c r="G727" s="166"/>
      <c r="H727" s="166"/>
      <c r="I727" s="166"/>
      <c r="J727" s="166"/>
      <c r="K727" s="166"/>
      <c r="L727" s="166"/>
      <c r="M727" s="166"/>
      <c r="N727" s="166"/>
      <c r="O727" s="166"/>
      <c r="P727" s="166"/>
      <c r="Q727" s="166"/>
      <c r="R727" s="166"/>
      <c r="S727" s="166"/>
      <c r="T727" s="166"/>
      <c r="U727" s="166">
        <v>0</v>
      </c>
      <c r="V727" s="166"/>
      <c r="W727" s="166">
        <v>0</v>
      </c>
      <c r="X727" s="166"/>
      <c r="Y727" s="166"/>
      <c r="Z727" s="166"/>
      <c r="AA727" s="166">
        <v>0</v>
      </c>
      <c r="AB727" s="166">
        <v>0</v>
      </c>
      <c r="AC727" s="166">
        <v>0</v>
      </c>
      <c r="AD727" s="166">
        <v>0</v>
      </c>
      <c r="AE727" s="166">
        <v>0</v>
      </c>
      <c r="AF727" s="166">
        <v>0</v>
      </c>
      <c r="AG727" s="166"/>
      <c r="AH727" s="166">
        <v>0</v>
      </c>
      <c r="AI727" s="166">
        <v>0</v>
      </c>
      <c r="AJ727" s="166">
        <v>0</v>
      </c>
      <c r="AK727" s="166">
        <v>0</v>
      </c>
      <c r="AL727" s="166">
        <v>0</v>
      </c>
      <c r="AM727" s="174">
        <v>0</v>
      </c>
      <c r="AN727" s="166">
        <v>0</v>
      </c>
      <c r="AO727" s="166">
        <v>0</v>
      </c>
      <c r="AP727" s="166">
        <v>0</v>
      </c>
      <c r="AQ727" s="166">
        <v>0</v>
      </c>
      <c r="AR727" s="166">
        <v>0</v>
      </c>
      <c r="AS727" s="166">
        <v>0</v>
      </c>
      <c r="AT727" s="166">
        <v>0</v>
      </c>
      <c r="AU727" s="17"/>
      <c r="AV727" s="17"/>
      <c r="AW727" s="17"/>
      <c r="AX727" s="17"/>
      <c r="AY727" s="17"/>
      <c r="AZ727" s="17"/>
      <c r="BA727" s="17"/>
    </row>
    <row r="728" spans="2:53" ht="13.8" hidden="1">
      <c r="B728" s="125">
        <v>28</v>
      </c>
      <c r="C728" s="140" t="s">
        <v>62</v>
      </c>
      <c r="D728" s="36" t="s">
        <v>63</v>
      </c>
      <c r="E728" s="37">
        <v>1</v>
      </c>
      <c r="F728" s="161">
        <v>1193</v>
      </c>
      <c r="G728" s="161">
        <v>1257</v>
      </c>
      <c r="H728" s="161">
        <v>1262</v>
      </c>
      <c r="I728" s="161">
        <v>1250</v>
      </c>
      <c r="J728" s="161">
        <v>1255</v>
      </c>
      <c r="K728" s="161">
        <v>1316</v>
      </c>
      <c r="L728" s="161">
        <v>1399</v>
      </c>
      <c r="M728" s="161">
        <v>1442</v>
      </c>
      <c r="N728" s="161">
        <v>1384</v>
      </c>
      <c r="O728" s="161">
        <v>1434</v>
      </c>
      <c r="P728" s="161">
        <v>1585</v>
      </c>
      <c r="Q728" s="161">
        <v>1487</v>
      </c>
      <c r="R728" s="161">
        <v>1639</v>
      </c>
      <c r="S728" s="161">
        <v>1624</v>
      </c>
      <c r="T728" s="161">
        <v>1808</v>
      </c>
      <c r="U728" s="161">
        <v>1793</v>
      </c>
      <c r="V728" s="161">
        <v>2002</v>
      </c>
      <c r="W728" s="161">
        <v>2103</v>
      </c>
      <c r="X728" s="161">
        <v>2246</v>
      </c>
      <c r="Y728" s="161">
        <v>2285</v>
      </c>
      <c r="Z728" s="161">
        <v>2370</v>
      </c>
      <c r="AA728" s="161">
        <v>2421</v>
      </c>
      <c r="AB728" s="161">
        <v>2393</v>
      </c>
      <c r="AC728" s="161">
        <v>2396</v>
      </c>
      <c r="AD728" s="161">
        <v>2441</v>
      </c>
      <c r="AE728" s="161">
        <v>2377</v>
      </c>
      <c r="AF728" s="161">
        <v>2346</v>
      </c>
      <c r="AG728" s="161">
        <v>2295</v>
      </c>
      <c r="AH728" s="161">
        <v>2538</v>
      </c>
      <c r="AI728" s="161">
        <v>2225</v>
      </c>
      <c r="AJ728" s="161">
        <v>2239</v>
      </c>
      <c r="AK728" s="161">
        <v>2224</v>
      </c>
      <c r="AL728" s="161">
        <v>2209</v>
      </c>
      <c r="AM728" s="168">
        <v>2217</v>
      </c>
      <c r="AN728" s="161">
        <v>2223</v>
      </c>
      <c r="AO728" s="161">
        <v>2235</v>
      </c>
      <c r="AP728" s="161">
        <v>2243</v>
      </c>
      <c r="AQ728" s="161">
        <v>2247</v>
      </c>
      <c r="AR728" s="161">
        <v>2250</v>
      </c>
      <c r="AS728" s="161">
        <v>2253</v>
      </c>
      <c r="AT728" s="161">
        <v>2254</v>
      </c>
      <c r="AU728" s="20"/>
      <c r="AV728" s="20"/>
      <c r="AW728" s="20"/>
      <c r="AX728" s="20"/>
      <c r="AY728" s="20"/>
      <c r="AZ728" s="20"/>
      <c r="BA728" s="20"/>
    </row>
    <row r="729" spans="2:53" ht="13.8" hidden="1">
      <c r="B729" s="38">
        <v>28</v>
      </c>
      <c r="C729" s="141" t="s">
        <v>64</v>
      </c>
      <c r="D729" s="15" t="s">
        <v>65</v>
      </c>
      <c r="E729" s="28">
        <v>0</v>
      </c>
      <c r="F729" s="7">
        <v>798</v>
      </c>
      <c r="G729" s="7">
        <v>891</v>
      </c>
      <c r="H729" s="7">
        <v>898</v>
      </c>
      <c r="I729" s="7">
        <v>918</v>
      </c>
      <c r="J729" s="7">
        <v>947</v>
      </c>
      <c r="K729" s="7">
        <v>975</v>
      </c>
      <c r="L729" s="7">
        <v>1007</v>
      </c>
      <c r="M729" s="7">
        <v>1008</v>
      </c>
      <c r="N729" s="7">
        <v>968</v>
      </c>
      <c r="O729" s="7">
        <v>984</v>
      </c>
      <c r="P729" s="7">
        <v>1001</v>
      </c>
      <c r="Q729" s="7">
        <v>1004</v>
      </c>
      <c r="R729" s="7">
        <v>1017</v>
      </c>
      <c r="S729" s="7">
        <v>1046</v>
      </c>
      <c r="T729" s="7">
        <v>1085</v>
      </c>
      <c r="U729" s="7">
        <v>1134</v>
      </c>
      <c r="V729" s="7">
        <v>1304</v>
      </c>
      <c r="W729" s="7">
        <v>1521</v>
      </c>
      <c r="X729" s="7">
        <v>1631</v>
      </c>
      <c r="Y729" s="7">
        <v>1675</v>
      </c>
      <c r="Z729" s="7">
        <v>1730</v>
      </c>
      <c r="AA729" s="7">
        <v>1728</v>
      </c>
      <c r="AB729" s="7">
        <v>1732</v>
      </c>
      <c r="AC729" s="7">
        <v>1719</v>
      </c>
      <c r="AD729" s="7">
        <v>1683</v>
      </c>
      <c r="AE729" s="7">
        <v>1691</v>
      </c>
      <c r="AF729" s="7">
        <v>1692</v>
      </c>
      <c r="AG729" s="7">
        <v>1676</v>
      </c>
      <c r="AH729" s="7">
        <v>1682</v>
      </c>
      <c r="AI729" s="7">
        <v>1676</v>
      </c>
      <c r="AJ729" s="7">
        <v>1653</v>
      </c>
      <c r="AK729" s="7">
        <v>1633</v>
      </c>
      <c r="AL729" s="7">
        <v>1645</v>
      </c>
      <c r="AM729" s="169">
        <v>1664</v>
      </c>
      <c r="AN729" s="7">
        <v>1668</v>
      </c>
      <c r="AO729" s="7">
        <v>1673</v>
      </c>
      <c r="AP729" s="7">
        <v>1676</v>
      </c>
      <c r="AQ729" s="7">
        <v>1678</v>
      </c>
      <c r="AR729" s="7">
        <v>1679</v>
      </c>
      <c r="AS729" s="7">
        <v>1680</v>
      </c>
      <c r="AT729" s="7">
        <v>1680</v>
      </c>
      <c r="AU729" s="17"/>
      <c r="AV729" s="17"/>
      <c r="AW729" s="17"/>
      <c r="AX729" s="17"/>
      <c r="AY729" s="17"/>
      <c r="AZ729" s="17"/>
      <c r="BA729" s="17"/>
    </row>
    <row r="730" spans="2:53" ht="13.8" hidden="1">
      <c r="B730" s="38">
        <v>28</v>
      </c>
      <c r="C730" s="141" t="s">
        <v>66</v>
      </c>
      <c r="D730" s="15" t="s">
        <v>67</v>
      </c>
      <c r="E730" s="28">
        <v>0</v>
      </c>
      <c r="F730" s="7">
        <v>0</v>
      </c>
      <c r="G730" s="7">
        <v>0</v>
      </c>
      <c r="H730" s="7">
        <v>0</v>
      </c>
      <c r="I730" s="7">
        <v>0</v>
      </c>
      <c r="J730" s="7">
        <v>0</v>
      </c>
      <c r="K730" s="7">
        <v>0</v>
      </c>
      <c r="L730" s="7">
        <v>0</v>
      </c>
      <c r="M730" s="7">
        <v>0</v>
      </c>
      <c r="N730" s="7">
        <v>0</v>
      </c>
      <c r="O730" s="7">
        <v>0</v>
      </c>
      <c r="P730" s="7">
        <v>0</v>
      </c>
      <c r="Q730" s="7">
        <v>0</v>
      </c>
      <c r="R730" s="7">
        <v>0</v>
      </c>
      <c r="S730" s="7">
        <v>0</v>
      </c>
      <c r="T730" s="7">
        <v>0</v>
      </c>
      <c r="U730" s="7">
        <v>0</v>
      </c>
      <c r="V730" s="7">
        <v>0</v>
      </c>
      <c r="W730" s="7">
        <v>0</v>
      </c>
      <c r="X730" s="7">
        <v>0</v>
      </c>
      <c r="Y730" s="7">
        <v>0</v>
      </c>
      <c r="Z730" s="7">
        <v>0</v>
      </c>
      <c r="AA730" s="7">
        <v>0</v>
      </c>
      <c r="AB730" s="7">
        <v>0</v>
      </c>
      <c r="AC730" s="7">
        <v>0</v>
      </c>
      <c r="AD730" s="7">
        <v>0</v>
      </c>
      <c r="AE730" s="7">
        <v>0</v>
      </c>
      <c r="AF730" s="7">
        <v>0</v>
      </c>
      <c r="AG730" s="7">
        <v>0</v>
      </c>
      <c r="AH730" s="7">
        <v>0</v>
      </c>
      <c r="AI730" s="7">
        <v>0</v>
      </c>
      <c r="AJ730" s="7">
        <v>0</v>
      </c>
      <c r="AK730" s="7">
        <v>0</v>
      </c>
      <c r="AL730" s="7">
        <v>0</v>
      </c>
      <c r="AM730" s="169">
        <v>0</v>
      </c>
      <c r="AN730" s="7">
        <v>0</v>
      </c>
      <c r="AO730" s="7">
        <v>0</v>
      </c>
      <c r="AP730" s="7">
        <v>0</v>
      </c>
      <c r="AQ730" s="7">
        <v>0</v>
      </c>
      <c r="AR730" s="7">
        <v>0</v>
      </c>
      <c r="AS730" s="7">
        <v>0</v>
      </c>
      <c r="AT730" s="7">
        <v>0</v>
      </c>
      <c r="AU730" s="17"/>
      <c r="AV730" s="17"/>
      <c r="AW730" s="17"/>
      <c r="AX730" s="17"/>
      <c r="AY730" s="17"/>
      <c r="AZ730" s="17"/>
      <c r="BA730" s="17"/>
    </row>
    <row r="731" spans="2:53" ht="13.8" hidden="1">
      <c r="B731" s="38">
        <v>28</v>
      </c>
      <c r="C731" s="141" t="s">
        <v>68</v>
      </c>
      <c r="D731" s="15" t="s">
        <v>69</v>
      </c>
      <c r="E731" s="28">
        <v>0</v>
      </c>
      <c r="F731" s="7">
        <v>371</v>
      </c>
      <c r="G731" s="7">
        <v>342</v>
      </c>
      <c r="H731" s="7">
        <v>338</v>
      </c>
      <c r="I731" s="7">
        <v>305</v>
      </c>
      <c r="J731" s="7">
        <v>278</v>
      </c>
      <c r="K731" s="7">
        <v>309</v>
      </c>
      <c r="L731" s="7">
        <v>359</v>
      </c>
      <c r="M731" s="7">
        <v>401</v>
      </c>
      <c r="N731" s="7">
        <v>340</v>
      </c>
      <c r="O731" s="7">
        <v>373</v>
      </c>
      <c r="P731" s="7">
        <v>489</v>
      </c>
      <c r="Q731" s="7">
        <v>389</v>
      </c>
      <c r="R731" s="7">
        <v>527</v>
      </c>
      <c r="S731" s="7">
        <v>486</v>
      </c>
      <c r="T731" s="7">
        <v>574</v>
      </c>
      <c r="U731" s="7">
        <v>500</v>
      </c>
      <c r="V731" s="7">
        <v>505</v>
      </c>
      <c r="W731" s="7">
        <v>501</v>
      </c>
      <c r="X731" s="7">
        <v>523</v>
      </c>
      <c r="Y731" s="7">
        <v>516</v>
      </c>
      <c r="Z731" s="7">
        <v>547</v>
      </c>
      <c r="AA731" s="7">
        <v>596</v>
      </c>
      <c r="AB731" s="7">
        <v>553</v>
      </c>
      <c r="AC731" s="7">
        <v>565</v>
      </c>
      <c r="AD731" s="7">
        <v>644</v>
      </c>
      <c r="AE731" s="7">
        <v>584</v>
      </c>
      <c r="AF731" s="7">
        <v>561</v>
      </c>
      <c r="AG731" s="7">
        <v>509</v>
      </c>
      <c r="AH731" s="7">
        <v>496</v>
      </c>
      <c r="AI731" s="7">
        <v>434</v>
      </c>
      <c r="AJ731" s="7">
        <v>472</v>
      </c>
      <c r="AK731" s="7">
        <v>476</v>
      </c>
      <c r="AL731" s="7">
        <v>492</v>
      </c>
      <c r="AM731" s="169">
        <v>531</v>
      </c>
      <c r="AN731" s="7">
        <v>534</v>
      </c>
      <c r="AO731" s="7">
        <v>541</v>
      </c>
      <c r="AP731" s="7">
        <v>546</v>
      </c>
      <c r="AQ731" s="7">
        <v>548</v>
      </c>
      <c r="AR731" s="7">
        <v>550</v>
      </c>
      <c r="AS731" s="7">
        <v>552</v>
      </c>
      <c r="AT731" s="7">
        <v>553</v>
      </c>
      <c r="AU731" s="17"/>
      <c r="AV731" s="17"/>
      <c r="AW731" s="17"/>
      <c r="AX731" s="17"/>
      <c r="AY731" s="17"/>
      <c r="AZ731" s="17"/>
      <c r="BA731" s="17"/>
    </row>
    <row r="732" spans="2:53" ht="13.8" hidden="1">
      <c r="B732" s="38">
        <v>28</v>
      </c>
      <c r="C732" s="141" t="s">
        <v>70</v>
      </c>
      <c r="D732" s="15" t="s">
        <v>71</v>
      </c>
      <c r="E732" s="28">
        <v>0</v>
      </c>
      <c r="F732" s="7">
        <v>24</v>
      </c>
      <c r="G732" s="7">
        <v>24</v>
      </c>
      <c r="H732" s="7">
        <v>26</v>
      </c>
      <c r="I732" s="7">
        <v>27</v>
      </c>
      <c r="J732" s="7">
        <v>30</v>
      </c>
      <c r="K732" s="7">
        <v>32</v>
      </c>
      <c r="L732" s="7">
        <v>33</v>
      </c>
      <c r="M732" s="7">
        <v>33</v>
      </c>
      <c r="N732" s="7">
        <v>32</v>
      </c>
      <c r="O732" s="7">
        <v>32</v>
      </c>
      <c r="P732" s="7">
        <v>36</v>
      </c>
      <c r="Q732" s="7">
        <v>37</v>
      </c>
      <c r="R732" s="7">
        <v>38</v>
      </c>
      <c r="S732" s="7">
        <v>41</v>
      </c>
      <c r="T732" s="7">
        <v>47</v>
      </c>
      <c r="U732" s="7">
        <v>54</v>
      </c>
      <c r="V732" s="7">
        <v>68</v>
      </c>
      <c r="W732" s="7">
        <v>81</v>
      </c>
      <c r="X732" s="7">
        <v>92</v>
      </c>
      <c r="Y732" s="7">
        <v>94</v>
      </c>
      <c r="Z732" s="7">
        <v>93</v>
      </c>
      <c r="AA732" s="7">
        <v>97</v>
      </c>
      <c r="AB732" s="7">
        <v>108</v>
      </c>
      <c r="AC732" s="7">
        <v>112</v>
      </c>
      <c r="AD732" s="7">
        <v>114</v>
      </c>
      <c r="AE732" s="7">
        <v>102</v>
      </c>
      <c r="AF732" s="7">
        <v>93</v>
      </c>
      <c r="AG732" s="7">
        <v>110</v>
      </c>
      <c r="AH732" s="7">
        <v>360</v>
      </c>
      <c r="AI732" s="7">
        <v>115</v>
      </c>
      <c r="AJ732" s="7">
        <v>114</v>
      </c>
      <c r="AK732" s="7">
        <v>115</v>
      </c>
      <c r="AL732" s="7">
        <v>72</v>
      </c>
      <c r="AM732" s="169">
        <v>22</v>
      </c>
      <c r="AN732" s="7">
        <v>21</v>
      </c>
      <c r="AO732" s="7">
        <v>21</v>
      </c>
      <c r="AP732" s="7">
        <v>21</v>
      </c>
      <c r="AQ732" s="7">
        <v>21</v>
      </c>
      <c r="AR732" s="7">
        <v>21</v>
      </c>
      <c r="AS732" s="7">
        <v>21</v>
      </c>
      <c r="AT732" s="7">
        <v>21</v>
      </c>
      <c r="AU732" s="17"/>
      <c r="AV732" s="17"/>
      <c r="AW732" s="17"/>
      <c r="AX732" s="17"/>
      <c r="AY732" s="17"/>
      <c r="AZ732" s="17"/>
      <c r="BA732" s="17"/>
    </row>
    <row r="733" spans="2:53" ht="13.8" hidden="1">
      <c r="B733" s="38">
        <v>28</v>
      </c>
      <c r="C733" s="141" t="s">
        <v>72</v>
      </c>
      <c r="D733" s="15" t="s">
        <v>73</v>
      </c>
      <c r="E733" s="28">
        <v>0</v>
      </c>
      <c r="F733" s="7">
        <v>0</v>
      </c>
      <c r="G733" s="7">
        <v>0</v>
      </c>
      <c r="H733" s="7">
        <v>0</v>
      </c>
      <c r="I733" s="7">
        <v>0</v>
      </c>
      <c r="J733" s="7">
        <v>0</v>
      </c>
      <c r="K733" s="7">
        <v>0</v>
      </c>
      <c r="L733" s="7">
        <v>0</v>
      </c>
      <c r="M733" s="7">
        <v>0</v>
      </c>
      <c r="N733" s="7">
        <v>44</v>
      </c>
      <c r="O733" s="7">
        <v>45</v>
      </c>
      <c r="P733" s="7">
        <v>59</v>
      </c>
      <c r="Q733" s="7">
        <v>57</v>
      </c>
      <c r="R733" s="7">
        <v>57</v>
      </c>
      <c r="S733" s="7">
        <v>51</v>
      </c>
      <c r="T733" s="7">
        <v>102</v>
      </c>
      <c r="U733" s="7">
        <v>105</v>
      </c>
      <c r="V733" s="7">
        <v>125</v>
      </c>
      <c r="W733" s="7">
        <v>0</v>
      </c>
      <c r="X733" s="7">
        <v>0</v>
      </c>
      <c r="Y733" s="7">
        <v>0</v>
      </c>
      <c r="Z733" s="7">
        <v>0</v>
      </c>
      <c r="AA733" s="7">
        <v>0</v>
      </c>
      <c r="AB733" s="7">
        <v>0</v>
      </c>
      <c r="AC733" s="7">
        <v>0</v>
      </c>
      <c r="AD733" s="7">
        <v>0</v>
      </c>
      <c r="AE733" s="7">
        <v>0</v>
      </c>
      <c r="AF733" s="7">
        <v>0</v>
      </c>
      <c r="AG733" s="7">
        <v>0</v>
      </c>
      <c r="AH733" s="7">
        <v>0</v>
      </c>
      <c r="AI733" s="7">
        <v>0</v>
      </c>
      <c r="AJ733" s="7">
        <v>0</v>
      </c>
      <c r="AK733" s="7">
        <v>0</v>
      </c>
      <c r="AL733" s="7">
        <v>0</v>
      </c>
      <c r="AM733" s="169">
        <v>0</v>
      </c>
      <c r="AN733" s="7">
        <v>0</v>
      </c>
      <c r="AO733" s="7">
        <v>0</v>
      </c>
      <c r="AP733" s="7">
        <v>0</v>
      </c>
      <c r="AQ733" s="7">
        <v>0</v>
      </c>
      <c r="AR733" s="7">
        <v>0</v>
      </c>
      <c r="AS733" s="7">
        <v>0</v>
      </c>
      <c r="AT733" s="7">
        <v>0</v>
      </c>
      <c r="AU733" s="17"/>
      <c r="AV733" s="17"/>
      <c r="AW733" s="17"/>
      <c r="AX733" s="17"/>
      <c r="AY733" s="17"/>
      <c r="AZ733" s="17"/>
      <c r="BA733" s="17"/>
    </row>
    <row r="734" spans="2:53" ht="13.8" hidden="1">
      <c r="B734" s="38">
        <v>28</v>
      </c>
      <c r="C734" s="141" t="s">
        <v>74</v>
      </c>
      <c r="D734" s="16" t="s">
        <v>75</v>
      </c>
      <c r="E734" s="27">
        <v>11</v>
      </c>
      <c r="F734" s="164">
        <v>1105</v>
      </c>
      <c r="G734" s="164">
        <v>1168</v>
      </c>
      <c r="H734" s="164">
        <v>1171</v>
      </c>
      <c r="I734" s="164">
        <v>1159</v>
      </c>
      <c r="J734" s="164">
        <v>1138</v>
      </c>
      <c r="K734" s="164">
        <v>1182</v>
      </c>
      <c r="L734" s="164">
        <v>1253</v>
      </c>
      <c r="M734" s="164">
        <v>1290</v>
      </c>
      <c r="N734" s="164">
        <v>1233</v>
      </c>
      <c r="O734" s="164">
        <v>1281</v>
      </c>
      <c r="P734" s="164">
        <v>1421</v>
      </c>
      <c r="Q734" s="164">
        <v>1321</v>
      </c>
      <c r="R734" s="164">
        <v>1476</v>
      </c>
      <c r="S734" s="164">
        <v>1456</v>
      </c>
      <c r="T734" s="164">
        <v>1594</v>
      </c>
      <c r="U734" s="164">
        <v>1523</v>
      </c>
      <c r="V734" s="164">
        <v>1667</v>
      </c>
      <c r="W734" s="164">
        <v>1720</v>
      </c>
      <c r="X734" s="164">
        <v>1799</v>
      </c>
      <c r="Y734" s="164">
        <v>1809</v>
      </c>
      <c r="Z734" s="164">
        <v>1881</v>
      </c>
      <c r="AA734" s="164">
        <v>1926</v>
      </c>
      <c r="AB734" s="164">
        <v>1878</v>
      </c>
      <c r="AC734" s="164">
        <v>1875</v>
      </c>
      <c r="AD734" s="164">
        <v>1909</v>
      </c>
      <c r="AE734" s="164">
        <v>1814</v>
      </c>
      <c r="AF734" s="164">
        <v>1775</v>
      </c>
      <c r="AG734" s="164">
        <v>1707</v>
      </c>
      <c r="AH734" s="164">
        <v>1697</v>
      </c>
      <c r="AI734" s="164">
        <v>1633</v>
      </c>
      <c r="AJ734" s="164">
        <v>1669</v>
      </c>
      <c r="AK734" s="164">
        <v>1673</v>
      </c>
      <c r="AL734" s="164">
        <v>1688</v>
      </c>
      <c r="AM734" s="170">
        <v>1713</v>
      </c>
      <c r="AN734" s="164">
        <v>1716</v>
      </c>
      <c r="AO734" s="164">
        <v>1724</v>
      </c>
      <c r="AP734" s="164">
        <v>1729</v>
      </c>
      <c r="AQ734" s="164">
        <v>1731</v>
      </c>
      <c r="AR734" s="164">
        <v>1733</v>
      </c>
      <c r="AS734" s="164">
        <v>1735</v>
      </c>
      <c r="AT734" s="164">
        <v>1736</v>
      </c>
      <c r="AU734" s="20"/>
      <c r="AV734" s="20"/>
      <c r="AW734" s="20"/>
      <c r="AX734" s="20"/>
      <c r="AY734" s="20"/>
      <c r="AZ734" s="20"/>
      <c r="BA734" s="20"/>
    </row>
    <row r="735" spans="2:53" ht="13.8" hidden="1">
      <c r="B735" s="38">
        <v>28</v>
      </c>
      <c r="C735" s="141" t="s">
        <v>76</v>
      </c>
      <c r="D735" s="15" t="s">
        <v>77</v>
      </c>
      <c r="E735" s="28">
        <v>11</v>
      </c>
      <c r="F735" s="7">
        <v>712</v>
      </c>
      <c r="G735" s="7">
        <v>804</v>
      </c>
      <c r="H735" s="7">
        <v>811</v>
      </c>
      <c r="I735" s="7">
        <v>830</v>
      </c>
      <c r="J735" s="7">
        <v>837</v>
      </c>
      <c r="K735" s="7">
        <v>850</v>
      </c>
      <c r="L735" s="7">
        <v>871</v>
      </c>
      <c r="M735" s="7">
        <v>866</v>
      </c>
      <c r="N735" s="7">
        <v>826</v>
      </c>
      <c r="O735" s="7">
        <v>840</v>
      </c>
      <c r="P735" s="7">
        <v>850</v>
      </c>
      <c r="Q735" s="7">
        <v>852</v>
      </c>
      <c r="R735" s="7">
        <v>869</v>
      </c>
      <c r="S735" s="7">
        <v>894</v>
      </c>
      <c r="T735" s="7">
        <v>893</v>
      </c>
      <c r="U735" s="7">
        <v>895</v>
      </c>
      <c r="V735" s="7">
        <v>1012</v>
      </c>
      <c r="W735" s="7">
        <v>1192</v>
      </c>
      <c r="X735" s="7">
        <v>1249</v>
      </c>
      <c r="Y735" s="7">
        <v>1266</v>
      </c>
      <c r="Z735" s="7">
        <v>1307</v>
      </c>
      <c r="AA735" s="7">
        <v>1303</v>
      </c>
      <c r="AB735" s="7">
        <v>1298</v>
      </c>
      <c r="AC735" s="7">
        <v>1283</v>
      </c>
      <c r="AD735" s="7">
        <v>1238</v>
      </c>
      <c r="AE735" s="7">
        <v>1202</v>
      </c>
      <c r="AF735" s="7">
        <v>1185</v>
      </c>
      <c r="AG735" s="7">
        <v>1167</v>
      </c>
      <c r="AH735" s="7">
        <v>1171</v>
      </c>
      <c r="AI735" s="7">
        <v>1166</v>
      </c>
      <c r="AJ735" s="7">
        <v>1158</v>
      </c>
      <c r="AK735" s="7">
        <v>1157</v>
      </c>
      <c r="AL735" s="7">
        <v>1171</v>
      </c>
      <c r="AM735" s="169">
        <v>1177</v>
      </c>
      <c r="AN735" s="7">
        <v>1178</v>
      </c>
      <c r="AO735" s="7">
        <v>1179</v>
      </c>
      <c r="AP735" s="7">
        <v>1179</v>
      </c>
      <c r="AQ735" s="7">
        <v>1179</v>
      </c>
      <c r="AR735" s="7">
        <v>1179</v>
      </c>
      <c r="AS735" s="7">
        <v>1179</v>
      </c>
      <c r="AT735" s="7">
        <v>1179</v>
      </c>
      <c r="AU735" s="17"/>
      <c r="AV735" s="17"/>
      <c r="AW735" s="17"/>
      <c r="AX735" s="17"/>
      <c r="AY735" s="17"/>
      <c r="AZ735" s="17"/>
      <c r="BA735" s="17"/>
    </row>
    <row r="736" spans="2:53" ht="13.8" hidden="1">
      <c r="B736" s="38">
        <v>28</v>
      </c>
      <c r="C736" s="141" t="s">
        <v>78</v>
      </c>
      <c r="D736" s="15" t="s">
        <v>79</v>
      </c>
      <c r="E736" s="28">
        <v>11</v>
      </c>
      <c r="F736" s="7">
        <v>0</v>
      </c>
      <c r="G736" s="7">
        <v>0</v>
      </c>
      <c r="H736" s="7">
        <v>0</v>
      </c>
      <c r="I736" s="7">
        <v>0</v>
      </c>
      <c r="J736" s="7">
        <v>0</v>
      </c>
      <c r="K736" s="7">
        <v>0</v>
      </c>
      <c r="L736" s="7">
        <v>0</v>
      </c>
      <c r="M736" s="7">
        <v>0</v>
      </c>
      <c r="N736" s="7">
        <v>0</v>
      </c>
      <c r="O736" s="7">
        <v>0</v>
      </c>
      <c r="P736" s="7">
        <v>0</v>
      </c>
      <c r="Q736" s="7">
        <v>0</v>
      </c>
      <c r="R736" s="7">
        <v>0</v>
      </c>
      <c r="S736" s="7">
        <v>0</v>
      </c>
      <c r="T736" s="7">
        <v>0</v>
      </c>
      <c r="U736" s="7">
        <v>0</v>
      </c>
      <c r="V736" s="7">
        <v>0</v>
      </c>
      <c r="W736" s="7">
        <v>0</v>
      </c>
      <c r="X736" s="7">
        <v>0</v>
      </c>
      <c r="Y736" s="7">
        <v>0</v>
      </c>
      <c r="Z736" s="7">
        <v>0</v>
      </c>
      <c r="AA736" s="7">
        <v>0</v>
      </c>
      <c r="AB736" s="7">
        <v>0</v>
      </c>
      <c r="AC736" s="7">
        <v>0</v>
      </c>
      <c r="AD736" s="7">
        <v>0</v>
      </c>
      <c r="AE736" s="7">
        <v>0</v>
      </c>
      <c r="AF736" s="7">
        <v>0</v>
      </c>
      <c r="AG736" s="7">
        <v>0</v>
      </c>
      <c r="AH736" s="7">
        <v>0</v>
      </c>
      <c r="AI736" s="7">
        <v>0</v>
      </c>
      <c r="AJ736" s="7">
        <v>0</v>
      </c>
      <c r="AK736" s="7">
        <v>0</v>
      </c>
      <c r="AL736" s="7">
        <v>0</v>
      </c>
      <c r="AM736" s="169">
        <v>0</v>
      </c>
      <c r="AN736" s="7">
        <v>0</v>
      </c>
      <c r="AO736" s="7">
        <v>0</v>
      </c>
      <c r="AP736" s="7">
        <v>0</v>
      </c>
      <c r="AQ736" s="7">
        <v>0</v>
      </c>
      <c r="AR736" s="7">
        <v>0</v>
      </c>
      <c r="AS736" s="7">
        <v>0</v>
      </c>
      <c r="AT736" s="7">
        <v>0</v>
      </c>
      <c r="AU736" s="17"/>
      <c r="AV736" s="17"/>
      <c r="AW736" s="17"/>
      <c r="AX736" s="17"/>
      <c r="AY736" s="17"/>
      <c r="AZ736" s="17"/>
      <c r="BA736" s="17"/>
    </row>
    <row r="737" spans="2:53" ht="13.8" hidden="1">
      <c r="B737" s="38">
        <v>28</v>
      </c>
      <c r="C737" s="141" t="s">
        <v>80</v>
      </c>
      <c r="D737" s="15" t="s">
        <v>81</v>
      </c>
      <c r="E737" s="28">
        <v>11</v>
      </c>
      <c r="F737" s="7">
        <v>371</v>
      </c>
      <c r="G737" s="7">
        <v>342</v>
      </c>
      <c r="H737" s="7">
        <v>338</v>
      </c>
      <c r="I737" s="7">
        <v>305</v>
      </c>
      <c r="J737" s="7">
        <v>278</v>
      </c>
      <c r="K737" s="7">
        <v>309</v>
      </c>
      <c r="L737" s="7">
        <v>359</v>
      </c>
      <c r="M737" s="7">
        <v>401</v>
      </c>
      <c r="N737" s="7">
        <v>340</v>
      </c>
      <c r="O737" s="7">
        <v>373</v>
      </c>
      <c r="P737" s="7">
        <v>489</v>
      </c>
      <c r="Q737" s="7">
        <v>389</v>
      </c>
      <c r="R737" s="7">
        <v>527</v>
      </c>
      <c r="S737" s="7">
        <v>486</v>
      </c>
      <c r="T737" s="7">
        <v>574</v>
      </c>
      <c r="U737" s="7">
        <v>500</v>
      </c>
      <c r="V737" s="7">
        <v>505</v>
      </c>
      <c r="W737" s="7">
        <v>501</v>
      </c>
      <c r="X737" s="7">
        <v>523</v>
      </c>
      <c r="Y737" s="7">
        <v>516</v>
      </c>
      <c r="Z737" s="7">
        <v>547</v>
      </c>
      <c r="AA737" s="7">
        <v>596</v>
      </c>
      <c r="AB737" s="7">
        <v>553</v>
      </c>
      <c r="AC737" s="7">
        <v>565</v>
      </c>
      <c r="AD737" s="7">
        <v>644</v>
      </c>
      <c r="AE737" s="7">
        <v>584</v>
      </c>
      <c r="AF737" s="7">
        <v>561</v>
      </c>
      <c r="AG737" s="7">
        <v>509</v>
      </c>
      <c r="AH737" s="7">
        <v>496</v>
      </c>
      <c r="AI737" s="7">
        <v>434</v>
      </c>
      <c r="AJ737" s="7">
        <v>472</v>
      </c>
      <c r="AK737" s="7">
        <v>476</v>
      </c>
      <c r="AL737" s="7">
        <v>492</v>
      </c>
      <c r="AM737" s="169">
        <v>531</v>
      </c>
      <c r="AN737" s="7">
        <v>534</v>
      </c>
      <c r="AO737" s="7">
        <v>541</v>
      </c>
      <c r="AP737" s="7">
        <v>546</v>
      </c>
      <c r="AQ737" s="7">
        <v>548</v>
      </c>
      <c r="AR737" s="7">
        <v>550</v>
      </c>
      <c r="AS737" s="7">
        <v>552</v>
      </c>
      <c r="AT737" s="7">
        <v>553</v>
      </c>
      <c r="AU737" s="17"/>
      <c r="AV737" s="17"/>
      <c r="AW737" s="17"/>
      <c r="AX737" s="17"/>
      <c r="AY737" s="17"/>
      <c r="AZ737" s="17"/>
      <c r="BA737" s="17"/>
    </row>
    <row r="738" spans="2:53" ht="13.8" hidden="1">
      <c r="B738" s="38">
        <v>28</v>
      </c>
      <c r="C738" s="141" t="s">
        <v>82</v>
      </c>
      <c r="D738" s="15" t="s">
        <v>83</v>
      </c>
      <c r="E738" s="28">
        <v>11</v>
      </c>
      <c r="F738" s="7">
        <v>22</v>
      </c>
      <c r="G738" s="7">
        <v>22</v>
      </c>
      <c r="H738" s="7">
        <v>22</v>
      </c>
      <c r="I738" s="7">
        <v>24</v>
      </c>
      <c r="J738" s="7">
        <v>23</v>
      </c>
      <c r="K738" s="7">
        <v>23</v>
      </c>
      <c r="L738" s="7">
        <v>23</v>
      </c>
      <c r="M738" s="7">
        <v>23</v>
      </c>
      <c r="N738" s="7">
        <v>23</v>
      </c>
      <c r="O738" s="7">
        <v>23</v>
      </c>
      <c r="P738" s="7">
        <v>23</v>
      </c>
      <c r="Q738" s="7">
        <v>23</v>
      </c>
      <c r="R738" s="7">
        <v>23</v>
      </c>
      <c r="S738" s="7">
        <v>25</v>
      </c>
      <c r="T738" s="7">
        <v>25</v>
      </c>
      <c r="U738" s="7">
        <v>23</v>
      </c>
      <c r="V738" s="7">
        <v>25</v>
      </c>
      <c r="W738" s="7">
        <v>27</v>
      </c>
      <c r="X738" s="7">
        <v>27</v>
      </c>
      <c r="Y738" s="7">
        <v>27</v>
      </c>
      <c r="Z738" s="7">
        <v>27</v>
      </c>
      <c r="AA738" s="7">
        <v>27</v>
      </c>
      <c r="AB738" s="7">
        <v>27</v>
      </c>
      <c r="AC738" s="7">
        <v>27</v>
      </c>
      <c r="AD738" s="7">
        <v>27</v>
      </c>
      <c r="AE738" s="7">
        <v>28</v>
      </c>
      <c r="AF738" s="7">
        <v>29</v>
      </c>
      <c r="AG738" s="7">
        <v>31</v>
      </c>
      <c r="AH738" s="7">
        <v>30</v>
      </c>
      <c r="AI738" s="7">
        <v>33</v>
      </c>
      <c r="AJ738" s="7">
        <v>39</v>
      </c>
      <c r="AK738" s="7">
        <v>40</v>
      </c>
      <c r="AL738" s="7">
        <v>25</v>
      </c>
      <c r="AM738" s="169">
        <v>5</v>
      </c>
      <c r="AN738" s="7">
        <v>4</v>
      </c>
      <c r="AO738" s="7">
        <v>4</v>
      </c>
      <c r="AP738" s="7">
        <v>4</v>
      </c>
      <c r="AQ738" s="7">
        <v>4</v>
      </c>
      <c r="AR738" s="7">
        <v>4</v>
      </c>
      <c r="AS738" s="7">
        <v>4</v>
      </c>
      <c r="AT738" s="7">
        <v>4</v>
      </c>
      <c r="AU738" s="17"/>
      <c r="AV738" s="17"/>
      <c r="AW738" s="17"/>
      <c r="AX738" s="17"/>
      <c r="AY738" s="17"/>
      <c r="AZ738" s="17"/>
      <c r="BA738" s="17"/>
    </row>
    <row r="739" spans="2:53" ht="13.8" hidden="1">
      <c r="B739" s="38">
        <v>28</v>
      </c>
      <c r="C739" s="141" t="s">
        <v>84</v>
      </c>
      <c r="D739" s="15" t="s">
        <v>85</v>
      </c>
      <c r="E739" s="28">
        <v>11</v>
      </c>
      <c r="F739" s="7">
        <v>0</v>
      </c>
      <c r="G739" s="7">
        <v>0</v>
      </c>
      <c r="H739" s="7">
        <v>0</v>
      </c>
      <c r="I739" s="7">
        <v>0</v>
      </c>
      <c r="J739" s="7">
        <v>0</v>
      </c>
      <c r="K739" s="7">
        <v>0</v>
      </c>
      <c r="L739" s="7">
        <v>0</v>
      </c>
      <c r="M739" s="7">
        <v>0</v>
      </c>
      <c r="N739" s="7">
        <v>44</v>
      </c>
      <c r="O739" s="7">
        <v>45</v>
      </c>
      <c r="P739" s="7">
        <v>59</v>
      </c>
      <c r="Q739" s="7">
        <v>57</v>
      </c>
      <c r="R739" s="7">
        <v>57</v>
      </c>
      <c r="S739" s="7">
        <v>51</v>
      </c>
      <c r="T739" s="7">
        <v>102</v>
      </c>
      <c r="U739" s="7">
        <v>105</v>
      </c>
      <c r="V739" s="7">
        <v>125</v>
      </c>
      <c r="W739" s="7">
        <v>0</v>
      </c>
      <c r="X739" s="7">
        <v>0</v>
      </c>
      <c r="Y739" s="7">
        <v>0</v>
      </c>
      <c r="Z739" s="7">
        <v>0</v>
      </c>
      <c r="AA739" s="7">
        <v>0</v>
      </c>
      <c r="AB739" s="7">
        <v>0</v>
      </c>
      <c r="AC739" s="7">
        <v>0</v>
      </c>
      <c r="AD739" s="7">
        <v>0</v>
      </c>
      <c r="AE739" s="7">
        <v>0</v>
      </c>
      <c r="AF739" s="7">
        <v>0</v>
      </c>
      <c r="AG739" s="7">
        <v>0</v>
      </c>
      <c r="AH739" s="7">
        <v>0</v>
      </c>
      <c r="AI739" s="7">
        <v>0</v>
      </c>
      <c r="AJ739" s="7">
        <v>0</v>
      </c>
      <c r="AK739" s="7">
        <v>0</v>
      </c>
      <c r="AL739" s="7">
        <v>0</v>
      </c>
      <c r="AM739" s="169">
        <v>0</v>
      </c>
      <c r="AN739" s="7">
        <v>0</v>
      </c>
      <c r="AO739" s="7">
        <v>0</v>
      </c>
      <c r="AP739" s="7">
        <v>0</v>
      </c>
      <c r="AQ739" s="7">
        <v>0</v>
      </c>
      <c r="AR739" s="7">
        <v>0</v>
      </c>
      <c r="AS739" s="7">
        <v>0</v>
      </c>
      <c r="AT739" s="7">
        <v>0</v>
      </c>
      <c r="AU739" s="17"/>
      <c r="AV739" s="17"/>
      <c r="AW739" s="17"/>
      <c r="AX739" s="17"/>
      <c r="AY739" s="17"/>
      <c r="AZ739" s="17"/>
      <c r="BA739" s="17"/>
    </row>
    <row r="740" spans="2:53" ht="13.8" hidden="1">
      <c r="B740" s="38">
        <v>28</v>
      </c>
      <c r="C740" s="141" t="s">
        <v>86</v>
      </c>
      <c r="D740" s="16" t="s">
        <v>87</v>
      </c>
      <c r="E740" s="27">
        <v>12</v>
      </c>
      <c r="F740" s="164">
        <v>88</v>
      </c>
      <c r="G740" s="164">
        <v>89</v>
      </c>
      <c r="H740" s="164">
        <v>91</v>
      </c>
      <c r="I740" s="164">
        <v>91</v>
      </c>
      <c r="J740" s="164">
        <v>117</v>
      </c>
      <c r="K740" s="164">
        <v>134</v>
      </c>
      <c r="L740" s="164">
        <v>146</v>
      </c>
      <c r="M740" s="164">
        <v>152</v>
      </c>
      <c r="N740" s="164">
        <v>151</v>
      </c>
      <c r="O740" s="164">
        <v>153</v>
      </c>
      <c r="P740" s="164">
        <v>164</v>
      </c>
      <c r="Q740" s="164">
        <v>166</v>
      </c>
      <c r="R740" s="164">
        <v>163</v>
      </c>
      <c r="S740" s="164">
        <v>168</v>
      </c>
      <c r="T740" s="164">
        <v>214</v>
      </c>
      <c r="U740" s="164">
        <v>270</v>
      </c>
      <c r="V740" s="164">
        <v>335</v>
      </c>
      <c r="W740" s="164">
        <v>383</v>
      </c>
      <c r="X740" s="164">
        <v>447</v>
      </c>
      <c r="Y740" s="164">
        <v>476</v>
      </c>
      <c r="Z740" s="164">
        <v>489</v>
      </c>
      <c r="AA740" s="164">
        <v>495</v>
      </c>
      <c r="AB740" s="164">
        <v>515</v>
      </c>
      <c r="AC740" s="164">
        <v>521</v>
      </c>
      <c r="AD740" s="164">
        <v>532</v>
      </c>
      <c r="AE740" s="164">
        <v>563</v>
      </c>
      <c r="AF740" s="164">
        <v>571</v>
      </c>
      <c r="AG740" s="164">
        <v>588</v>
      </c>
      <c r="AH740" s="164">
        <v>841</v>
      </c>
      <c r="AI740" s="164">
        <v>592</v>
      </c>
      <c r="AJ740" s="164">
        <v>570</v>
      </c>
      <c r="AK740" s="164">
        <v>551</v>
      </c>
      <c r="AL740" s="164">
        <v>521</v>
      </c>
      <c r="AM740" s="170">
        <v>504</v>
      </c>
      <c r="AN740" s="164">
        <v>507</v>
      </c>
      <c r="AO740" s="164">
        <v>511</v>
      </c>
      <c r="AP740" s="164">
        <v>514</v>
      </c>
      <c r="AQ740" s="164">
        <v>516</v>
      </c>
      <c r="AR740" s="164">
        <v>517</v>
      </c>
      <c r="AS740" s="164">
        <v>518</v>
      </c>
      <c r="AT740" s="164">
        <v>518</v>
      </c>
      <c r="AU740" s="20"/>
      <c r="AV740" s="20"/>
      <c r="AW740" s="20"/>
      <c r="AX740" s="20"/>
      <c r="AY740" s="20"/>
      <c r="AZ740" s="20"/>
      <c r="BA740" s="20"/>
    </row>
    <row r="741" spans="2:53" ht="13.8" hidden="1">
      <c r="B741" s="38">
        <v>28</v>
      </c>
      <c r="C741" s="141" t="s">
        <v>88</v>
      </c>
      <c r="D741" s="15" t="s">
        <v>77</v>
      </c>
      <c r="E741" s="28">
        <v>1</v>
      </c>
      <c r="F741" s="7">
        <v>86</v>
      </c>
      <c r="G741" s="7">
        <v>87</v>
      </c>
      <c r="H741" s="7">
        <v>87</v>
      </c>
      <c r="I741" s="7">
        <v>88</v>
      </c>
      <c r="J741" s="7">
        <v>110</v>
      </c>
      <c r="K741" s="7">
        <v>125</v>
      </c>
      <c r="L741" s="7">
        <v>136</v>
      </c>
      <c r="M741" s="7">
        <v>142</v>
      </c>
      <c r="N741" s="7">
        <v>142</v>
      </c>
      <c r="O741" s="7">
        <v>144</v>
      </c>
      <c r="P741" s="7">
        <v>151</v>
      </c>
      <c r="Q741" s="7">
        <v>152</v>
      </c>
      <c r="R741" s="7">
        <v>148</v>
      </c>
      <c r="S741" s="7">
        <v>152</v>
      </c>
      <c r="T741" s="7">
        <v>192</v>
      </c>
      <c r="U741" s="7">
        <v>239</v>
      </c>
      <c r="V741" s="7">
        <v>292</v>
      </c>
      <c r="W741" s="7">
        <v>329</v>
      </c>
      <c r="X741" s="7">
        <v>382</v>
      </c>
      <c r="Y741" s="7">
        <v>409</v>
      </c>
      <c r="Z741" s="7">
        <v>423</v>
      </c>
      <c r="AA741" s="7">
        <v>425</v>
      </c>
      <c r="AB741" s="7">
        <v>434</v>
      </c>
      <c r="AC741" s="7">
        <v>436</v>
      </c>
      <c r="AD741" s="7">
        <v>445</v>
      </c>
      <c r="AE741" s="7">
        <v>489</v>
      </c>
      <c r="AF741" s="7">
        <v>507</v>
      </c>
      <c r="AG741" s="7">
        <v>509</v>
      </c>
      <c r="AH741" s="7">
        <v>511</v>
      </c>
      <c r="AI741" s="7">
        <v>510</v>
      </c>
      <c r="AJ741" s="7">
        <v>495</v>
      </c>
      <c r="AK741" s="7">
        <v>476</v>
      </c>
      <c r="AL741" s="7">
        <v>474</v>
      </c>
      <c r="AM741" s="169">
        <v>487</v>
      </c>
      <c r="AN741" s="7">
        <v>490</v>
      </c>
      <c r="AO741" s="7">
        <v>494</v>
      </c>
      <c r="AP741" s="7">
        <v>497</v>
      </c>
      <c r="AQ741" s="7">
        <v>499</v>
      </c>
      <c r="AR741" s="7">
        <v>500</v>
      </c>
      <c r="AS741" s="7">
        <v>501</v>
      </c>
      <c r="AT741" s="7">
        <v>501</v>
      </c>
      <c r="AU741" s="17"/>
      <c r="AV741" s="17"/>
      <c r="AW741" s="17"/>
      <c r="AX741" s="17"/>
      <c r="AY741" s="17"/>
      <c r="AZ741" s="17"/>
      <c r="BA741" s="17"/>
    </row>
    <row r="742" spans="2:53" ht="13.8" hidden="1">
      <c r="B742" s="38">
        <v>28</v>
      </c>
      <c r="C742" s="141" t="s">
        <v>89</v>
      </c>
      <c r="D742" s="15" t="s">
        <v>79</v>
      </c>
      <c r="E742" s="28">
        <v>1</v>
      </c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>
        <v>0</v>
      </c>
      <c r="V742" s="7"/>
      <c r="W742" s="7">
        <v>0</v>
      </c>
      <c r="X742" s="7"/>
      <c r="Y742" s="7"/>
      <c r="Z742" s="7"/>
      <c r="AA742" s="7">
        <v>0</v>
      </c>
      <c r="AB742" s="7">
        <v>0</v>
      </c>
      <c r="AC742" s="7">
        <v>0</v>
      </c>
      <c r="AD742" s="7">
        <v>0</v>
      </c>
      <c r="AE742" s="7">
        <v>0</v>
      </c>
      <c r="AF742" s="7">
        <v>0</v>
      </c>
      <c r="AG742" s="7"/>
      <c r="AH742" s="7">
        <v>0</v>
      </c>
      <c r="AI742" s="7"/>
      <c r="AJ742" s="7"/>
      <c r="AK742" s="7">
        <v>0</v>
      </c>
      <c r="AL742" s="7">
        <v>0</v>
      </c>
      <c r="AM742" s="169">
        <v>0</v>
      </c>
      <c r="AN742" s="7">
        <v>0</v>
      </c>
      <c r="AO742" s="7">
        <v>0</v>
      </c>
      <c r="AP742" s="7">
        <v>0</v>
      </c>
      <c r="AQ742" s="7">
        <v>0</v>
      </c>
      <c r="AR742" s="7">
        <v>0</v>
      </c>
      <c r="AS742" s="7">
        <v>0</v>
      </c>
      <c r="AT742" s="7">
        <v>0</v>
      </c>
      <c r="AU742" s="17"/>
      <c r="AV742" s="17"/>
      <c r="AW742" s="17"/>
      <c r="AX742" s="17"/>
      <c r="AY742" s="17"/>
      <c r="AZ742" s="17"/>
      <c r="BA742" s="17"/>
    </row>
    <row r="743" spans="2:53" ht="13.8" hidden="1">
      <c r="B743" s="38">
        <v>28</v>
      </c>
      <c r="C743" s="141" t="s">
        <v>90</v>
      </c>
      <c r="D743" s="15" t="s">
        <v>83</v>
      </c>
      <c r="E743" s="28">
        <v>1</v>
      </c>
      <c r="F743" s="7">
        <v>2</v>
      </c>
      <c r="G743" s="7">
        <v>2</v>
      </c>
      <c r="H743" s="7">
        <v>4</v>
      </c>
      <c r="I743" s="7">
        <v>3</v>
      </c>
      <c r="J743" s="7">
        <v>7</v>
      </c>
      <c r="K743" s="7">
        <v>9</v>
      </c>
      <c r="L743" s="7">
        <v>10</v>
      </c>
      <c r="M743" s="7">
        <v>10</v>
      </c>
      <c r="N743" s="7">
        <v>9</v>
      </c>
      <c r="O743" s="7">
        <v>9</v>
      </c>
      <c r="P743" s="7">
        <v>13</v>
      </c>
      <c r="Q743" s="7">
        <v>14</v>
      </c>
      <c r="R743" s="7">
        <v>15</v>
      </c>
      <c r="S743" s="7">
        <v>16</v>
      </c>
      <c r="T743" s="7">
        <v>22</v>
      </c>
      <c r="U743" s="7">
        <v>31</v>
      </c>
      <c r="V743" s="7">
        <v>43</v>
      </c>
      <c r="W743" s="7">
        <v>54</v>
      </c>
      <c r="X743" s="7">
        <v>65</v>
      </c>
      <c r="Y743" s="7">
        <v>67</v>
      </c>
      <c r="Z743" s="7">
        <v>66</v>
      </c>
      <c r="AA743" s="7">
        <v>70</v>
      </c>
      <c r="AB743" s="7">
        <v>81</v>
      </c>
      <c r="AC743" s="7">
        <v>85</v>
      </c>
      <c r="AD743" s="7">
        <v>87</v>
      </c>
      <c r="AE743" s="7">
        <v>74</v>
      </c>
      <c r="AF743" s="7">
        <v>64</v>
      </c>
      <c r="AG743" s="7">
        <v>79</v>
      </c>
      <c r="AH743" s="7">
        <v>330</v>
      </c>
      <c r="AI743" s="7">
        <v>82</v>
      </c>
      <c r="AJ743" s="7">
        <v>75</v>
      </c>
      <c r="AK743" s="7">
        <v>75</v>
      </c>
      <c r="AL743" s="7">
        <v>47</v>
      </c>
      <c r="AM743" s="169">
        <v>17</v>
      </c>
      <c r="AN743" s="7">
        <v>17</v>
      </c>
      <c r="AO743" s="7">
        <v>17</v>
      </c>
      <c r="AP743" s="7">
        <v>17</v>
      </c>
      <c r="AQ743" s="7">
        <v>17</v>
      </c>
      <c r="AR743" s="7">
        <v>17</v>
      </c>
      <c r="AS743" s="7">
        <v>17</v>
      </c>
      <c r="AT743" s="7">
        <v>17</v>
      </c>
      <c r="AU743" s="17"/>
      <c r="AV743" s="17"/>
      <c r="AW743" s="17"/>
      <c r="AX743" s="17"/>
      <c r="AY743" s="17"/>
      <c r="AZ743" s="17"/>
      <c r="BA743" s="17"/>
    </row>
    <row r="744" spans="2:53" ht="13.8" hidden="1">
      <c r="B744" s="39">
        <v>28</v>
      </c>
      <c r="C744" s="142" t="s">
        <v>91</v>
      </c>
      <c r="D744" s="40" t="s">
        <v>85</v>
      </c>
      <c r="E744" s="41">
        <v>1</v>
      </c>
      <c r="F744" s="166"/>
      <c r="G744" s="166"/>
      <c r="H744" s="166"/>
      <c r="I744" s="166"/>
      <c r="J744" s="166"/>
      <c r="K744" s="166"/>
      <c r="L744" s="166"/>
      <c r="M744" s="166"/>
      <c r="N744" s="166"/>
      <c r="O744" s="166"/>
      <c r="P744" s="166"/>
      <c r="Q744" s="166"/>
      <c r="R744" s="166"/>
      <c r="S744" s="166"/>
      <c r="T744" s="166"/>
      <c r="U744" s="166">
        <v>0</v>
      </c>
      <c r="V744" s="166"/>
      <c r="W744" s="166">
        <v>0</v>
      </c>
      <c r="X744" s="166"/>
      <c r="Y744" s="166"/>
      <c r="Z744" s="166"/>
      <c r="AA744" s="166">
        <v>0</v>
      </c>
      <c r="AB744" s="166">
        <v>0</v>
      </c>
      <c r="AC744" s="166">
        <v>0</v>
      </c>
      <c r="AD744" s="166">
        <v>0</v>
      </c>
      <c r="AE744" s="166">
        <v>0</v>
      </c>
      <c r="AF744" s="166">
        <v>0</v>
      </c>
      <c r="AG744" s="166"/>
      <c r="AH744" s="166">
        <v>0</v>
      </c>
      <c r="AI744" s="166">
        <v>0</v>
      </c>
      <c r="AJ744" s="166">
        <v>0</v>
      </c>
      <c r="AK744" s="166">
        <v>0</v>
      </c>
      <c r="AL744" s="166">
        <v>0</v>
      </c>
      <c r="AM744" s="174">
        <v>0</v>
      </c>
      <c r="AN744" s="166">
        <v>0</v>
      </c>
      <c r="AO744" s="166">
        <v>0</v>
      </c>
      <c r="AP744" s="166">
        <v>0</v>
      </c>
      <c r="AQ744" s="166">
        <v>0</v>
      </c>
      <c r="AR744" s="166">
        <v>0</v>
      </c>
      <c r="AS744" s="166">
        <v>0</v>
      </c>
      <c r="AT744" s="166">
        <v>0</v>
      </c>
      <c r="AU744" s="17"/>
      <c r="AV744" s="17"/>
      <c r="AW744" s="17"/>
      <c r="AX744" s="17"/>
      <c r="AY744" s="17"/>
      <c r="AZ744" s="17"/>
      <c r="BA744" s="17"/>
    </row>
    <row r="745" spans="2:53" ht="13.8" hidden="1">
      <c r="B745" s="125">
        <v>29</v>
      </c>
      <c r="C745" s="140" t="s">
        <v>62</v>
      </c>
      <c r="D745" s="36" t="s">
        <v>63</v>
      </c>
      <c r="E745" s="37">
        <v>1</v>
      </c>
      <c r="F745" s="161">
        <v>481</v>
      </c>
      <c r="G745" s="161">
        <v>489</v>
      </c>
      <c r="H745" s="161">
        <v>506</v>
      </c>
      <c r="I745" s="161">
        <v>524</v>
      </c>
      <c r="J745" s="161">
        <v>544</v>
      </c>
      <c r="K745" s="161">
        <v>541</v>
      </c>
      <c r="L745" s="161">
        <v>560</v>
      </c>
      <c r="M745" s="161">
        <v>579</v>
      </c>
      <c r="N745" s="161">
        <v>601</v>
      </c>
      <c r="O745" s="161">
        <v>617</v>
      </c>
      <c r="P745" s="161">
        <v>663</v>
      </c>
      <c r="Q745" s="161">
        <v>684</v>
      </c>
      <c r="R745" s="161">
        <v>705</v>
      </c>
      <c r="S745" s="161">
        <v>722</v>
      </c>
      <c r="T745" s="161">
        <v>757</v>
      </c>
      <c r="U745" s="161">
        <v>772</v>
      </c>
      <c r="V745" s="161">
        <v>786</v>
      </c>
      <c r="W745" s="161">
        <v>792</v>
      </c>
      <c r="X745" s="161">
        <v>848</v>
      </c>
      <c r="Y745" s="161">
        <v>852</v>
      </c>
      <c r="Z745" s="161">
        <v>857</v>
      </c>
      <c r="AA745" s="161">
        <v>861</v>
      </c>
      <c r="AB745" s="161">
        <v>865</v>
      </c>
      <c r="AC745" s="161">
        <v>863</v>
      </c>
      <c r="AD745" s="161">
        <v>863</v>
      </c>
      <c r="AE745" s="161">
        <v>858</v>
      </c>
      <c r="AF745" s="161">
        <v>858</v>
      </c>
      <c r="AG745" s="161">
        <v>822</v>
      </c>
      <c r="AH745" s="161">
        <v>1028</v>
      </c>
      <c r="AI745" s="161">
        <v>828</v>
      </c>
      <c r="AJ745" s="161">
        <v>819</v>
      </c>
      <c r="AK745" s="161">
        <v>824</v>
      </c>
      <c r="AL745" s="161">
        <v>811</v>
      </c>
      <c r="AM745" s="168">
        <v>813</v>
      </c>
      <c r="AN745" s="161">
        <v>812</v>
      </c>
      <c r="AO745" s="161">
        <v>812</v>
      </c>
      <c r="AP745" s="161">
        <v>812</v>
      </c>
      <c r="AQ745" s="161">
        <v>812</v>
      </c>
      <c r="AR745" s="161">
        <v>812</v>
      </c>
      <c r="AS745" s="161">
        <v>812</v>
      </c>
      <c r="AT745" s="161">
        <v>812</v>
      </c>
      <c r="AU745" s="20"/>
      <c r="AV745" s="20"/>
      <c r="AW745" s="20"/>
      <c r="AX745" s="20"/>
      <c r="AY745" s="20"/>
      <c r="AZ745" s="20"/>
      <c r="BA745" s="20"/>
    </row>
    <row r="746" spans="2:53" ht="13.8" hidden="1">
      <c r="B746" s="38">
        <v>29</v>
      </c>
      <c r="C746" s="141" t="s">
        <v>64</v>
      </c>
      <c r="D746" s="15" t="s">
        <v>65</v>
      </c>
      <c r="E746" s="28">
        <v>0</v>
      </c>
      <c r="F746" s="7">
        <v>369</v>
      </c>
      <c r="G746" s="7">
        <v>377</v>
      </c>
      <c r="H746" s="7">
        <v>381</v>
      </c>
      <c r="I746" s="7">
        <v>405</v>
      </c>
      <c r="J746" s="7">
        <v>416</v>
      </c>
      <c r="K746" s="7">
        <v>413</v>
      </c>
      <c r="L746" s="7">
        <v>420</v>
      </c>
      <c r="M746" s="7">
        <v>424</v>
      </c>
      <c r="N746" s="7">
        <v>436</v>
      </c>
      <c r="O746" s="7">
        <v>444</v>
      </c>
      <c r="P746" s="7">
        <v>457</v>
      </c>
      <c r="Q746" s="7">
        <v>464</v>
      </c>
      <c r="R746" s="7">
        <v>478</v>
      </c>
      <c r="S746" s="7">
        <v>490</v>
      </c>
      <c r="T746" s="7">
        <v>530</v>
      </c>
      <c r="U746" s="7">
        <v>544</v>
      </c>
      <c r="V746" s="7">
        <v>564</v>
      </c>
      <c r="W746" s="7">
        <v>569</v>
      </c>
      <c r="X746" s="7">
        <v>588</v>
      </c>
      <c r="Y746" s="7">
        <v>595</v>
      </c>
      <c r="Z746" s="7">
        <v>597</v>
      </c>
      <c r="AA746" s="7">
        <v>606</v>
      </c>
      <c r="AB746" s="7">
        <v>605</v>
      </c>
      <c r="AC746" s="7">
        <v>598</v>
      </c>
      <c r="AD746" s="7">
        <v>596</v>
      </c>
      <c r="AE746" s="7">
        <v>592</v>
      </c>
      <c r="AF746" s="7">
        <v>596</v>
      </c>
      <c r="AG746" s="7">
        <v>593</v>
      </c>
      <c r="AH746" s="7">
        <v>592</v>
      </c>
      <c r="AI746" s="7">
        <v>588</v>
      </c>
      <c r="AJ746" s="7">
        <v>581</v>
      </c>
      <c r="AK746" s="7">
        <v>577</v>
      </c>
      <c r="AL746" s="7">
        <v>595</v>
      </c>
      <c r="AM746" s="169">
        <v>596</v>
      </c>
      <c r="AN746" s="7">
        <v>595</v>
      </c>
      <c r="AO746" s="7">
        <v>595</v>
      </c>
      <c r="AP746" s="7">
        <v>595</v>
      </c>
      <c r="AQ746" s="7">
        <v>595</v>
      </c>
      <c r="AR746" s="7">
        <v>595</v>
      </c>
      <c r="AS746" s="7">
        <v>595</v>
      </c>
      <c r="AT746" s="7">
        <v>595</v>
      </c>
      <c r="AU746" s="17"/>
      <c r="AV746" s="17"/>
      <c r="AW746" s="17"/>
      <c r="AX746" s="17"/>
      <c r="AY746" s="17"/>
      <c r="AZ746" s="17"/>
      <c r="BA746" s="17"/>
    </row>
    <row r="747" spans="2:53" ht="13.8" hidden="1">
      <c r="B747" s="38">
        <v>29</v>
      </c>
      <c r="C747" s="141" t="s">
        <v>66</v>
      </c>
      <c r="D747" s="15" t="s">
        <v>67</v>
      </c>
      <c r="E747" s="28">
        <v>0</v>
      </c>
      <c r="F747" s="7">
        <v>14</v>
      </c>
      <c r="G747" s="7">
        <v>15</v>
      </c>
      <c r="H747" s="7">
        <v>15</v>
      </c>
      <c r="I747" s="7">
        <v>15</v>
      </c>
      <c r="J747" s="7">
        <v>15</v>
      </c>
      <c r="K747" s="7">
        <v>16</v>
      </c>
      <c r="L747" s="7">
        <v>16</v>
      </c>
      <c r="M747" s="7">
        <v>16</v>
      </c>
      <c r="N747" s="7">
        <v>17</v>
      </c>
      <c r="O747" s="7">
        <v>17</v>
      </c>
      <c r="P747" s="7">
        <v>18</v>
      </c>
      <c r="Q747" s="7">
        <v>18</v>
      </c>
      <c r="R747" s="7">
        <v>18</v>
      </c>
      <c r="S747" s="7">
        <v>18</v>
      </c>
      <c r="T747" s="7">
        <v>18</v>
      </c>
      <c r="U747" s="7">
        <v>18</v>
      </c>
      <c r="V747" s="7">
        <v>19</v>
      </c>
      <c r="W747" s="7">
        <v>19</v>
      </c>
      <c r="X747" s="7">
        <v>19</v>
      </c>
      <c r="Y747" s="7">
        <v>19</v>
      </c>
      <c r="Z747" s="7">
        <v>19</v>
      </c>
      <c r="AA747" s="7">
        <v>19</v>
      </c>
      <c r="AB747" s="7">
        <v>19</v>
      </c>
      <c r="AC747" s="7">
        <v>20</v>
      </c>
      <c r="AD747" s="7">
        <v>20</v>
      </c>
      <c r="AE747" s="7">
        <v>20</v>
      </c>
      <c r="AF747" s="7">
        <v>20</v>
      </c>
      <c r="AG747" s="7">
        <v>20</v>
      </c>
      <c r="AH747" s="7">
        <v>20</v>
      </c>
      <c r="AI747" s="7">
        <v>20</v>
      </c>
      <c r="AJ747" s="7">
        <v>20</v>
      </c>
      <c r="AK747" s="7">
        <v>20</v>
      </c>
      <c r="AL747" s="7">
        <v>20</v>
      </c>
      <c r="AM747" s="169">
        <v>20</v>
      </c>
      <c r="AN747" s="7">
        <v>20</v>
      </c>
      <c r="AO747" s="7">
        <v>20</v>
      </c>
      <c r="AP747" s="7">
        <v>20</v>
      </c>
      <c r="AQ747" s="7">
        <v>20</v>
      </c>
      <c r="AR747" s="7">
        <v>20</v>
      </c>
      <c r="AS747" s="7">
        <v>20</v>
      </c>
      <c r="AT747" s="7">
        <v>20</v>
      </c>
      <c r="AU747" s="17"/>
      <c r="AV747" s="17"/>
      <c r="AW747" s="17"/>
      <c r="AX747" s="17"/>
      <c r="AY747" s="17"/>
      <c r="AZ747" s="17"/>
      <c r="BA747" s="17"/>
    </row>
    <row r="748" spans="2:53" ht="13.8" hidden="1">
      <c r="B748" s="38">
        <v>29</v>
      </c>
      <c r="C748" s="141" t="s">
        <v>68</v>
      </c>
      <c r="D748" s="15" t="s">
        <v>69</v>
      </c>
      <c r="E748" s="28">
        <v>0</v>
      </c>
      <c r="F748" s="7">
        <v>95</v>
      </c>
      <c r="G748" s="7">
        <v>94</v>
      </c>
      <c r="H748" s="7">
        <v>106</v>
      </c>
      <c r="I748" s="7">
        <v>101</v>
      </c>
      <c r="J748" s="7">
        <v>109</v>
      </c>
      <c r="K748" s="7">
        <v>108</v>
      </c>
      <c r="L748" s="7">
        <v>118</v>
      </c>
      <c r="M748" s="7">
        <v>131</v>
      </c>
      <c r="N748" s="7">
        <v>140</v>
      </c>
      <c r="O748" s="7">
        <v>148</v>
      </c>
      <c r="P748" s="7">
        <v>180</v>
      </c>
      <c r="Q748" s="7">
        <v>194</v>
      </c>
      <c r="R748" s="7">
        <v>200</v>
      </c>
      <c r="S748" s="7">
        <v>205</v>
      </c>
      <c r="T748" s="7">
        <v>201</v>
      </c>
      <c r="U748" s="7">
        <v>202</v>
      </c>
      <c r="V748" s="7">
        <v>196</v>
      </c>
      <c r="W748" s="7">
        <v>196</v>
      </c>
      <c r="X748" s="7">
        <v>195</v>
      </c>
      <c r="Y748" s="7">
        <v>196</v>
      </c>
      <c r="Z748" s="7">
        <v>197</v>
      </c>
      <c r="AA748" s="7">
        <v>195</v>
      </c>
      <c r="AB748" s="7">
        <v>201</v>
      </c>
      <c r="AC748" s="7">
        <v>206</v>
      </c>
      <c r="AD748" s="7">
        <v>208</v>
      </c>
      <c r="AE748" s="7">
        <v>208</v>
      </c>
      <c r="AF748" s="7">
        <v>205</v>
      </c>
      <c r="AG748" s="7">
        <v>173</v>
      </c>
      <c r="AH748" s="7">
        <v>187</v>
      </c>
      <c r="AI748" s="7">
        <v>186</v>
      </c>
      <c r="AJ748" s="7">
        <v>184</v>
      </c>
      <c r="AK748" s="7">
        <v>193</v>
      </c>
      <c r="AL748" s="7">
        <v>196</v>
      </c>
      <c r="AM748" s="169">
        <v>197</v>
      </c>
      <c r="AN748" s="7">
        <v>197</v>
      </c>
      <c r="AO748" s="7">
        <v>197</v>
      </c>
      <c r="AP748" s="7">
        <v>197</v>
      </c>
      <c r="AQ748" s="7">
        <v>197</v>
      </c>
      <c r="AR748" s="7">
        <v>197</v>
      </c>
      <c r="AS748" s="7">
        <v>197</v>
      </c>
      <c r="AT748" s="7">
        <v>197</v>
      </c>
      <c r="AU748" s="17"/>
      <c r="AV748" s="17"/>
      <c r="AW748" s="17"/>
      <c r="AX748" s="17"/>
      <c r="AY748" s="17"/>
      <c r="AZ748" s="17"/>
      <c r="BA748" s="17"/>
    </row>
    <row r="749" spans="2:53" ht="13.8" hidden="1">
      <c r="B749" s="38">
        <v>29</v>
      </c>
      <c r="C749" s="141" t="s">
        <v>70</v>
      </c>
      <c r="D749" s="15" t="s">
        <v>71</v>
      </c>
      <c r="E749" s="28">
        <v>0</v>
      </c>
      <c r="F749" s="7">
        <v>3</v>
      </c>
      <c r="G749" s="7">
        <v>3</v>
      </c>
      <c r="H749" s="7">
        <v>4</v>
      </c>
      <c r="I749" s="7">
        <v>3</v>
      </c>
      <c r="J749" s="7">
        <v>4</v>
      </c>
      <c r="K749" s="7">
        <v>4</v>
      </c>
      <c r="L749" s="7">
        <v>6</v>
      </c>
      <c r="M749" s="7">
        <v>8</v>
      </c>
      <c r="N749" s="7">
        <v>8</v>
      </c>
      <c r="O749" s="7">
        <v>8</v>
      </c>
      <c r="P749" s="7">
        <v>8</v>
      </c>
      <c r="Q749" s="7">
        <v>8</v>
      </c>
      <c r="R749" s="7">
        <v>9</v>
      </c>
      <c r="S749" s="7">
        <v>9</v>
      </c>
      <c r="T749" s="7">
        <v>8</v>
      </c>
      <c r="U749" s="7">
        <v>8</v>
      </c>
      <c r="V749" s="7">
        <v>7</v>
      </c>
      <c r="W749" s="7">
        <v>8</v>
      </c>
      <c r="X749" s="7">
        <v>46</v>
      </c>
      <c r="Y749" s="7">
        <v>42</v>
      </c>
      <c r="Z749" s="7">
        <v>44</v>
      </c>
      <c r="AA749" s="7">
        <v>41</v>
      </c>
      <c r="AB749" s="7">
        <v>40</v>
      </c>
      <c r="AC749" s="7">
        <v>39</v>
      </c>
      <c r="AD749" s="7">
        <v>39</v>
      </c>
      <c r="AE749" s="7">
        <v>38</v>
      </c>
      <c r="AF749" s="7">
        <v>37</v>
      </c>
      <c r="AG749" s="7">
        <v>36</v>
      </c>
      <c r="AH749" s="7">
        <v>229</v>
      </c>
      <c r="AI749" s="7">
        <v>34</v>
      </c>
      <c r="AJ749" s="7">
        <v>34</v>
      </c>
      <c r="AK749" s="7">
        <v>34</v>
      </c>
      <c r="AL749" s="7">
        <v>0</v>
      </c>
      <c r="AM749" s="169">
        <v>0</v>
      </c>
      <c r="AN749" s="7">
        <v>0</v>
      </c>
      <c r="AO749" s="7">
        <v>0</v>
      </c>
      <c r="AP749" s="7">
        <v>0</v>
      </c>
      <c r="AQ749" s="7">
        <v>0</v>
      </c>
      <c r="AR749" s="7">
        <v>0</v>
      </c>
      <c r="AS749" s="7">
        <v>0</v>
      </c>
      <c r="AT749" s="7">
        <v>0</v>
      </c>
      <c r="AU749" s="17"/>
      <c r="AV749" s="17"/>
      <c r="AW749" s="17"/>
      <c r="AX749" s="17"/>
      <c r="AY749" s="17"/>
      <c r="AZ749" s="17"/>
      <c r="BA749" s="17"/>
    </row>
    <row r="750" spans="2:53" ht="13.8" hidden="1">
      <c r="B750" s="38">
        <v>29</v>
      </c>
      <c r="C750" s="141" t="s">
        <v>72</v>
      </c>
      <c r="D750" s="15" t="s">
        <v>73</v>
      </c>
      <c r="E750" s="28">
        <v>0</v>
      </c>
      <c r="F750" s="7">
        <v>0</v>
      </c>
      <c r="G750" s="7">
        <v>0</v>
      </c>
      <c r="H750" s="7">
        <v>0</v>
      </c>
      <c r="I750" s="7">
        <v>0</v>
      </c>
      <c r="J750" s="7">
        <v>0</v>
      </c>
      <c r="K750" s="7">
        <v>0</v>
      </c>
      <c r="L750" s="7">
        <v>0</v>
      </c>
      <c r="M750" s="7">
        <v>0</v>
      </c>
      <c r="N750" s="7">
        <v>0</v>
      </c>
      <c r="O750" s="7">
        <v>0</v>
      </c>
      <c r="P750" s="7">
        <v>0</v>
      </c>
      <c r="Q750" s="7">
        <v>0</v>
      </c>
      <c r="R750" s="7">
        <v>0</v>
      </c>
      <c r="S750" s="7">
        <v>0</v>
      </c>
      <c r="T750" s="7">
        <v>0</v>
      </c>
      <c r="U750" s="7">
        <v>0</v>
      </c>
      <c r="V750" s="7">
        <v>0</v>
      </c>
      <c r="W750" s="7">
        <v>0</v>
      </c>
      <c r="X750" s="7">
        <v>0</v>
      </c>
      <c r="Y750" s="7">
        <v>0</v>
      </c>
      <c r="Z750" s="7">
        <v>0</v>
      </c>
      <c r="AA750" s="7">
        <v>0</v>
      </c>
      <c r="AB750" s="7">
        <v>0</v>
      </c>
      <c r="AC750" s="7">
        <v>0</v>
      </c>
      <c r="AD750" s="7">
        <v>0</v>
      </c>
      <c r="AE750" s="7">
        <v>0</v>
      </c>
      <c r="AF750" s="7">
        <v>0</v>
      </c>
      <c r="AG750" s="7">
        <v>0</v>
      </c>
      <c r="AH750" s="7">
        <v>0</v>
      </c>
      <c r="AI750" s="7">
        <v>0</v>
      </c>
      <c r="AJ750" s="7">
        <v>0</v>
      </c>
      <c r="AK750" s="7">
        <v>0</v>
      </c>
      <c r="AL750" s="7">
        <v>0</v>
      </c>
      <c r="AM750" s="169">
        <v>0</v>
      </c>
      <c r="AN750" s="7">
        <v>0</v>
      </c>
      <c r="AO750" s="7">
        <v>0</v>
      </c>
      <c r="AP750" s="7">
        <v>0</v>
      </c>
      <c r="AQ750" s="7">
        <v>0</v>
      </c>
      <c r="AR750" s="7">
        <v>0</v>
      </c>
      <c r="AS750" s="7">
        <v>0</v>
      </c>
      <c r="AT750" s="7">
        <v>0</v>
      </c>
      <c r="AU750" s="17"/>
      <c r="AV750" s="17"/>
      <c r="AW750" s="17"/>
      <c r="AX750" s="17"/>
      <c r="AY750" s="17"/>
      <c r="AZ750" s="17"/>
      <c r="BA750" s="17"/>
    </row>
    <row r="751" spans="2:53" ht="13.8" hidden="1">
      <c r="B751" s="38">
        <v>29</v>
      </c>
      <c r="C751" s="141" t="s">
        <v>74</v>
      </c>
      <c r="D751" s="16" t="s">
        <v>75</v>
      </c>
      <c r="E751" s="27">
        <v>11</v>
      </c>
      <c r="F751" s="164">
        <v>459</v>
      </c>
      <c r="G751" s="164">
        <v>458</v>
      </c>
      <c r="H751" s="164">
        <v>471</v>
      </c>
      <c r="I751" s="164">
        <v>483</v>
      </c>
      <c r="J751" s="164">
        <v>498</v>
      </c>
      <c r="K751" s="164">
        <v>498</v>
      </c>
      <c r="L751" s="164">
        <v>511</v>
      </c>
      <c r="M751" s="164">
        <v>525</v>
      </c>
      <c r="N751" s="164">
        <v>541</v>
      </c>
      <c r="O751" s="164">
        <v>550</v>
      </c>
      <c r="P751" s="164">
        <v>592</v>
      </c>
      <c r="Q751" s="164">
        <v>606</v>
      </c>
      <c r="R751" s="164">
        <v>612</v>
      </c>
      <c r="S751" s="164">
        <v>618</v>
      </c>
      <c r="T751" s="164">
        <v>617</v>
      </c>
      <c r="U751" s="164">
        <v>620</v>
      </c>
      <c r="V751" s="164">
        <v>623</v>
      </c>
      <c r="W751" s="164">
        <v>631</v>
      </c>
      <c r="X751" s="164">
        <v>663</v>
      </c>
      <c r="Y751" s="164">
        <v>664</v>
      </c>
      <c r="Z751" s="164">
        <v>674</v>
      </c>
      <c r="AA751" s="164">
        <v>671</v>
      </c>
      <c r="AB751" s="164">
        <v>679</v>
      </c>
      <c r="AC751" s="164">
        <v>683</v>
      </c>
      <c r="AD751" s="164">
        <v>685</v>
      </c>
      <c r="AE751" s="164">
        <v>682</v>
      </c>
      <c r="AF751" s="164">
        <v>679</v>
      </c>
      <c r="AG751" s="164">
        <v>645</v>
      </c>
      <c r="AH751" s="164">
        <v>656</v>
      </c>
      <c r="AI751" s="164">
        <v>653</v>
      </c>
      <c r="AJ751" s="164">
        <v>651</v>
      </c>
      <c r="AK751" s="164">
        <v>659</v>
      </c>
      <c r="AL751" s="164">
        <v>647</v>
      </c>
      <c r="AM751" s="170">
        <v>648</v>
      </c>
      <c r="AN751" s="164">
        <v>648</v>
      </c>
      <c r="AO751" s="164">
        <v>648</v>
      </c>
      <c r="AP751" s="164">
        <v>648</v>
      </c>
      <c r="AQ751" s="164">
        <v>648</v>
      </c>
      <c r="AR751" s="164">
        <v>648</v>
      </c>
      <c r="AS751" s="164">
        <v>648</v>
      </c>
      <c r="AT751" s="164">
        <v>648</v>
      </c>
      <c r="AU751" s="20"/>
      <c r="AV751" s="20"/>
      <c r="AW751" s="20"/>
      <c r="AX751" s="20"/>
      <c r="AY751" s="20"/>
      <c r="AZ751" s="20"/>
      <c r="BA751" s="20"/>
    </row>
    <row r="752" spans="2:53" ht="13.8" hidden="1">
      <c r="B752" s="38">
        <v>29</v>
      </c>
      <c r="C752" s="141" t="s">
        <v>76</v>
      </c>
      <c r="D752" s="15" t="s">
        <v>77</v>
      </c>
      <c r="E752" s="28">
        <v>11</v>
      </c>
      <c r="F752" s="7">
        <v>348</v>
      </c>
      <c r="G752" s="7">
        <v>347</v>
      </c>
      <c r="H752" s="7">
        <v>347</v>
      </c>
      <c r="I752" s="7">
        <v>364</v>
      </c>
      <c r="J752" s="7">
        <v>370</v>
      </c>
      <c r="K752" s="7">
        <v>370</v>
      </c>
      <c r="L752" s="7">
        <v>371</v>
      </c>
      <c r="M752" s="7">
        <v>371</v>
      </c>
      <c r="N752" s="7">
        <v>377</v>
      </c>
      <c r="O752" s="7">
        <v>378</v>
      </c>
      <c r="P752" s="7">
        <v>387</v>
      </c>
      <c r="Q752" s="7">
        <v>387</v>
      </c>
      <c r="R752" s="7">
        <v>387</v>
      </c>
      <c r="S752" s="7">
        <v>388</v>
      </c>
      <c r="T752" s="7">
        <v>391</v>
      </c>
      <c r="U752" s="7">
        <v>393</v>
      </c>
      <c r="V752" s="7">
        <v>401</v>
      </c>
      <c r="W752" s="7">
        <v>408</v>
      </c>
      <c r="X752" s="7">
        <v>413</v>
      </c>
      <c r="Y752" s="7">
        <v>416</v>
      </c>
      <c r="Z752" s="7">
        <v>419</v>
      </c>
      <c r="AA752" s="7">
        <v>421</v>
      </c>
      <c r="AB752" s="7">
        <v>424</v>
      </c>
      <c r="AC752" s="7">
        <v>423</v>
      </c>
      <c r="AD752" s="7">
        <v>423</v>
      </c>
      <c r="AE752" s="7">
        <v>421</v>
      </c>
      <c r="AF752" s="7">
        <v>422</v>
      </c>
      <c r="AG752" s="7">
        <v>421</v>
      </c>
      <c r="AH752" s="7">
        <v>420</v>
      </c>
      <c r="AI752" s="7">
        <v>419</v>
      </c>
      <c r="AJ752" s="7">
        <v>419</v>
      </c>
      <c r="AK752" s="7">
        <v>418</v>
      </c>
      <c r="AL752" s="7">
        <v>431</v>
      </c>
      <c r="AM752" s="169">
        <v>431</v>
      </c>
      <c r="AN752" s="7">
        <v>431</v>
      </c>
      <c r="AO752" s="7">
        <v>431</v>
      </c>
      <c r="AP752" s="7">
        <v>431</v>
      </c>
      <c r="AQ752" s="7">
        <v>431</v>
      </c>
      <c r="AR752" s="7">
        <v>431</v>
      </c>
      <c r="AS752" s="7">
        <v>431</v>
      </c>
      <c r="AT752" s="7">
        <v>431</v>
      </c>
      <c r="AU752" s="17"/>
      <c r="AV752" s="17"/>
      <c r="AW752" s="17"/>
      <c r="AX752" s="17"/>
      <c r="AY752" s="17"/>
      <c r="AZ752" s="17"/>
      <c r="BA752" s="17"/>
    </row>
    <row r="753" spans="2:53" ht="13.8" hidden="1">
      <c r="B753" s="38">
        <v>29</v>
      </c>
      <c r="C753" s="141" t="s">
        <v>78</v>
      </c>
      <c r="D753" s="15" t="s">
        <v>79</v>
      </c>
      <c r="E753" s="28">
        <v>11</v>
      </c>
      <c r="F753" s="7">
        <v>14</v>
      </c>
      <c r="G753" s="7">
        <v>15</v>
      </c>
      <c r="H753" s="7">
        <v>15</v>
      </c>
      <c r="I753" s="7">
        <v>15</v>
      </c>
      <c r="J753" s="7">
        <v>15</v>
      </c>
      <c r="K753" s="7">
        <v>16</v>
      </c>
      <c r="L753" s="7">
        <v>16</v>
      </c>
      <c r="M753" s="7">
        <v>16</v>
      </c>
      <c r="N753" s="7">
        <v>17</v>
      </c>
      <c r="O753" s="7">
        <v>17</v>
      </c>
      <c r="P753" s="7">
        <v>18</v>
      </c>
      <c r="Q753" s="7">
        <v>18</v>
      </c>
      <c r="R753" s="7">
        <v>18</v>
      </c>
      <c r="S753" s="7">
        <v>18</v>
      </c>
      <c r="T753" s="7">
        <v>18</v>
      </c>
      <c r="U753" s="7">
        <v>18</v>
      </c>
      <c r="V753" s="7">
        <v>19</v>
      </c>
      <c r="W753" s="7">
        <v>19</v>
      </c>
      <c r="X753" s="7">
        <v>19</v>
      </c>
      <c r="Y753" s="7">
        <v>19</v>
      </c>
      <c r="Z753" s="7">
        <v>19</v>
      </c>
      <c r="AA753" s="7">
        <v>19</v>
      </c>
      <c r="AB753" s="7">
        <v>19</v>
      </c>
      <c r="AC753" s="7">
        <v>20</v>
      </c>
      <c r="AD753" s="7">
        <v>20</v>
      </c>
      <c r="AE753" s="7">
        <v>20</v>
      </c>
      <c r="AF753" s="7">
        <v>20</v>
      </c>
      <c r="AG753" s="7">
        <v>20</v>
      </c>
      <c r="AH753" s="7">
        <v>20</v>
      </c>
      <c r="AI753" s="7">
        <v>20</v>
      </c>
      <c r="AJ753" s="7">
        <v>20</v>
      </c>
      <c r="AK753" s="7">
        <v>20</v>
      </c>
      <c r="AL753" s="7">
        <v>20</v>
      </c>
      <c r="AM753" s="169">
        <v>20</v>
      </c>
      <c r="AN753" s="7">
        <v>20</v>
      </c>
      <c r="AO753" s="7">
        <v>20</v>
      </c>
      <c r="AP753" s="7">
        <v>20</v>
      </c>
      <c r="AQ753" s="7">
        <v>20</v>
      </c>
      <c r="AR753" s="7">
        <v>20</v>
      </c>
      <c r="AS753" s="7">
        <v>20</v>
      </c>
      <c r="AT753" s="7">
        <v>20</v>
      </c>
      <c r="AU753" s="17"/>
      <c r="AV753" s="17"/>
      <c r="AW753" s="17"/>
      <c r="AX753" s="17"/>
      <c r="AY753" s="17"/>
      <c r="AZ753" s="17"/>
      <c r="BA753" s="17"/>
    </row>
    <row r="754" spans="2:53" ht="13.8" hidden="1">
      <c r="B754" s="38">
        <v>29</v>
      </c>
      <c r="C754" s="141" t="s">
        <v>80</v>
      </c>
      <c r="D754" s="15" t="s">
        <v>81</v>
      </c>
      <c r="E754" s="28">
        <v>11</v>
      </c>
      <c r="F754" s="7">
        <v>95</v>
      </c>
      <c r="G754" s="7">
        <v>94</v>
      </c>
      <c r="H754" s="7">
        <v>106</v>
      </c>
      <c r="I754" s="7">
        <v>101</v>
      </c>
      <c r="J754" s="7">
        <v>109</v>
      </c>
      <c r="K754" s="7">
        <v>108</v>
      </c>
      <c r="L754" s="7">
        <v>118</v>
      </c>
      <c r="M754" s="7">
        <v>131</v>
      </c>
      <c r="N754" s="7">
        <v>140</v>
      </c>
      <c r="O754" s="7">
        <v>148</v>
      </c>
      <c r="P754" s="7">
        <v>180</v>
      </c>
      <c r="Q754" s="7">
        <v>194</v>
      </c>
      <c r="R754" s="7">
        <v>200</v>
      </c>
      <c r="S754" s="7">
        <v>205</v>
      </c>
      <c r="T754" s="7">
        <v>201</v>
      </c>
      <c r="U754" s="7">
        <v>202</v>
      </c>
      <c r="V754" s="7">
        <v>196</v>
      </c>
      <c r="W754" s="7">
        <v>196</v>
      </c>
      <c r="X754" s="7">
        <v>195</v>
      </c>
      <c r="Y754" s="7">
        <v>196</v>
      </c>
      <c r="Z754" s="7">
        <v>197</v>
      </c>
      <c r="AA754" s="7">
        <v>195</v>
      </c>
      <c r="AB754" s="7">
        <v>201</v>
      </c>
      <c r="AC754" s="7">
        <v>206</v>
      </c>
      <c r="AD754" s="7">
        <v>208</v>
      </c>
      <c r="AE754" s="7">
        <v>208</v>
      </c>
      <c r="AF754" s="7">
        <v>205</v>
      </c>
      <c r="AG754" s="7">
        <v>173</v>
      </c>
      <c r="AH754" s="7">
        <v>187</v>
      </c>
      <c r="AI754" s="7">
        <v>186</v>
      </c>
      <c r="AJ754" s="7">
        <v>184</v>
      </c>
      <c r="AK754" s="7">
        <v>193</v>
      </c>
      <c r="AL754" s="7">
        <v>196</v>
      </c>
      <c r="AM754" s="169">
        <v>197</v>
      </c>
      <c r="AN754" s="7">
        <v>197</v>
      </c>
      <c r="AO754" s="7">
        <v>197</v>
      </c>
      <c r="AP754" s="7">
        <v>197</v>
      </c>
      <c r="AQ754" s="7">
        <v>197</v>
      </c>
      <c r="AR754" s="7">
        <v>197</v>
      </c>
      <c r="AS754" s="7">
        <v>197</v>
      </c>
      <c r="AT754" s="7">
        <v>197</v>
      </c>
      <c r="AU754" s="17"/>
      <c r="AV754" s="17"/>
      <c r="AW754" s="17"/>
      <c r="AX754" s="17"/>
      <c r="AY754" s="17"/>
      <c r="AZ754" s="17"/>
      <c r="BA754" s="17"/>
    </row>
    <row r="755" spans="2:53" ht="13.8" hidden="1">
      <c r="B755" s="38">
        <v>29</v>
      </c>
      <c r="C755" s="141" t="s">
        <v>82</v>
      </c>
      <c r="D755" s="15" t="s">
        <v>83</v>
      </c>
      <c r="E755" s="28">
        <v>11</v>
      </c>
      <c r="F755" s="7">
        <v>2</v>
      </c>
      <c r="G755" s="7">
        <v>2</v>
      </c>
      <c r="H755" s="7">
        <v>3</v>
      </c>
      <c r="I755" s="7">
        <v>3</v>
      </c>
      <c r="J755" s="7">
        <v>4</v>
      </c>
      <c r="K755" s="7">
        <v>4</v>
      </c>
      <c r="L755" s="7">
        <v>6</v>
      </c>
      <c r="M755" s="7">
        <v>7</v>
      </c>
      <c r="N755" s="7">
        <v>7</v>
      </c>
      <c r="O755" s="7">
        <v>7</v>
      </c>
      <c r="P755" s="7">
        <v>7</v>
      </c>
      <c r="Q755" s="7">
        <v>7</v>
      </c>
      <c r="R755" s="7">
        <v>7</v>
      </c>
      <c r="S755" s="7">
        <v>7</v>
      </c>
      <c r="T755" s="7">
        <v>7</v>
      </c>
      <c r="U755" s="7">
        <v>7</v>
      </c>
      <c r="V755" s="7">
        <v>7</v>
      </c>
      <c r="W755" s="7">
        <v>8</v>
      </c>
      <c r="X755" s="7">
        <v>36</v>
      </c>
      <c r="Y755" s="7">
        <v>33</v>
      </c>
      <c r="Z755" s="7">
        <v>39</v>
      </c>
      <c r="AA755" s="7">
        <v>36</v>
      </c>
      <c r="AB755" s="7">
        <v>35</v>
      </c>
      <c r="AC755" s="7">
        <v>34</v>
      </c>
      <c r="AD755" s="7">
        <v>34</v>
      </c>
      <c r="AE755" s="7">
        <v>33</v>
      </c>
      <c r="AF755" s="7">
        <v>32</v>
      </c>
      <c r="AG755" s="7">
        <v>31</v>
      </c>
      <c r="AH755" s="7">
        <v>29</v>
      </c>
      <c r="AI755" s="7">
        <v>28</v>
      </c>
      <c r="AJ755" s="7">
        <v>28</v>
      </c>
      <c r="AK755" s="7">
        <v>28</v>
      </c>
      <c r="AL755" s="7">
        <v>0</v>
      </c>
      <c r="AM755" s="169">
        <v>0</v>
      </c>
      <c r="AN755" s="7">
        <v>0</v>
      </c>
      <c r="AO755" s="7">
        <v>0</v>
      </c>
      <c r="AP755" s="7">
        <v>0</v>
      </c>
      <c r="AQ755" s="7">
        <v>0</v>
      </c>
      <c r="AR755" s="7">
        <v>0</v>
      </c>
      <c r="AS755" s="7">
        <v>0</v>
      </c>
      <c r="AT755" s="7">
        <v>0</v>
      </c>
      <c r="AU755" s="17"/>
      <c r="AV755" s="17"/>
      <c r="AW755" s="17"/>
      <c r="AX755" s="17"/>
      <c r="AY755" s="17"/>
      <c r="AZ755" s="17"/>
      <c r="BA755" s="17"/>
    </row>
    <row r="756" spans="2:53" ht="13.8" hidden="1">
      <c r="B756" s="38">
        <v>29</v>
      </c>
      <c r="C756" s="141" t="s">
        <v>84</v>
      </c>
      <c r="D756" s="15" t="s">
        <v>85</v>
      </c>
      <c r="E756" s="28">
        <v>11</v>
      </c>
      <c r="F756" s="7">
        <v>0</v>
      </c>
      <c r="G756" s="7">
        <v>0</v>
      </c>
      <c r="H756" s="7">
        <v>0</v>
      </c>
      <c r="I756" s="7">
        <v>0</v>
      </c>
      <c r="J756" s="7">
        <v>0</v>
      </c>
      <c r="K756" s="7">
        <v>0</v>
      </c>
      <c r="L756" s="7">
        <v>0</v>
      </c>
      <c r="M756" s="7">
        <v>0</v>
      </c>
      <c r="N756" s="7">
        <v>0</v>
      </c>
      <c r="O756" s="7">
        <v>0</v>
      </c>
      <c r="P756" s="7">
        <v>0</v>
      </c>
      <c r="Q756" s="7">
        <v>0</v>
      </c>
      <c r="R756" s="7">
        <v>0</v>
      </c>
      <c r="S756" s="7">
        <v>0</v>
      </c>
      <c r="T756" s="7">
        <v>0</v>
      </c>
      <c r="U756" s="7">
        <v>0</v>
      </c>
      <c r="V756" s="7">
        <v>0</v>
      </c>
      <c r="W756" s="7">
        <v>0</v>
      </c>
      <c r="X756" s="7">
        <v>0</v>
      </c>
      <c r="Y756" s="7">
        <v>0</v>
      </c>
      <c r="Z756" s="7">
        <v>0</v>
      </c>
      <c r="AA756" s="7">
        <v>0</v>
      </c>
      <c r="AB756" s="7">
        <v>0</v>
      </c>
      <c r="AC756" s="7">
        <v>0</v>
      </c>
      <c r="AD756" s="7">
        <v>0</v>
      </c>
      <c r="AE756" s="7">
        <v>0</v>
      </c>
      <c r="AF756" s="7">
        <v>0</v>
      </c>
      <c r="AG756" s="7">
        <v>0</v>
      </c>
      <c r="AH756" s="7">
        <v>0</v>
      </c>
      <c r="AI756" s="7">
        <v>0</v>
      </c>
      <c r="AJ756" s="7">
        <v>0</v>
      </c>
      <c r="AK756" s="7">
        <v>0</v>
      </c>
      <c r="AL756" s="7">
        <v>0</v>
      </c>
      <c r="AM756" s="169">
        <v>0</v>
      </c>
      <c r="AN756" s="7">
        <v>0</v>
      </c>
      <c r="AO756" s="7">
        <v>0</v>
      </c>
      <c r="AP756" s="7">
        <v>0</v>
      </c>
      <c r="AQ756" s="7">
        <v>0</v>
      </c>
      <c r="AR756" s="7">
        <v>0</v>
      </c>
      <c r="AS756" s="7">
        <v>0</v>
      </c>
      <c r="AT756" s="7">
        <v>0</v>
      </c>
      <c r="AU756" s="17"/>
      <c r="AV756" s="17"/>
      <c r="AW756" s="17"/>
      <c r="AX756" s="17"/>
      <c r="AY756" s="17"/>
      <c r="AZ756" s="17"/>
      <c r="BA756" s="17"/>
    </row>
    <row r="757" spans="2:53" ht="13.8" hidden="1">
      <c r="B757" s="38">
        <v>29</v>
      </c>
      <c r="C757" s="141" t="s">
        <v>86</v>
      </c>
      <c r="D757" s="16" t="s">
        <v>87</v>
      </c>
      <c r="E757" s="27">
        <v>12</v>
      </c>
      <c r="F757" s="164">
        <v>22</v>
      </c>
      <c r="G757" s="164">
        <v>31</v>
      </c>
      <c r="H757" s="164">
        <v>35</v>
      </c>
      <c r="I757" s="164">
        <v>41</v>
      </c>
      <c r="J757" s="164">
        <v>46</v>
      </c>
      <c r="K757" s="164">
        <v>43</v>
      </c>
      <c r="L757" s="164">
        <v>49</v>
      </c>
      <c r="M757" s="164">
        <v>54</v>
      </c>
      <c r="N757" s="164">
        <v>60</v>
      </c>
      <c r="O757" s="164">
        <v>67</v>
      </c>
      <c r="P757" s="164">
        <v>71</v>
      </c>
      <c r="Q757" s="164">
        <v>78</v>
      </c>
      <c r="R757" s="164">
        <v>93</v>
      </c>
      <c r="S757" s="164">
        <v>104</v>
      </c>
      <c r="T757" s="164">
        <v>140</v>
      </c>
      <c r="U757" s="164">
        <v>152</v>
      </c>
      <c r="V757" s="164">
        <v>163</v>
      </c>
      <c r="W757" s="164">
        <v>161</v>
      </c>
      <c r="X757" s="164">
        <v>185</v>
      </c>
      <c r="Y757" s="164">
        <v>188</v>
      </c>
      <c r="Z757" s="164">
        <v>183</v>
      </c>
      <c r="AA757" s="164">
        <v>190</v>
      </c>
      <c r="AB757" s="164">
        <v>186</v>
      </c>
      <c r="AC757" s="164">
        <v>180</v>
      </c>
      <c r="AD757" s="164">
        <v>178</v>
      </c>
      <c r="AE757" s="164">
        <v>176</v>
      </c>
      <c r="AF757" s="164">
        <v>179</v>
      </c>
      <c r="AG757" s="164">
        <v>177</v>
      </c>
      <c r="AH757" s="164">
        <v>372</v>
      </c>
      <c r="AI757" s="164">
        <v>175</v>
      </c>
      <c r="AJ757" s="164">
        <v>168</v>
      </c>
      <c r="AK757" s="164">
        <v>165</v>
      </c>
      <c r="AL757" s="164">
        <v>164</v>
      </c>
      <c r="AM757" s="170">
        <v>165</v>
      </c>
      <c r="AN757" s="164">
        <v>164</v>
      </c>
      <c r="AO757" s="164">
        <v>164</v>
      </c>
      <c r="AP757" s="164">
        <v>164</v>
      </c>
      <c r="AQ757" s="164">
        <v>164</v>
      </c>
      <c r="AR757" s="164">
        <v>164</v>
      </c>
      <c r="AS757" s="164">
        <v>164</v>
      </c>
      <c r="AT757" s="164">
        <v>164</v>
      </c>
      <c r="AU757" s="20"/>
      <c r="AV757" s="20"/>
      <c r="AW757" s="20"/>
      <c r="AX757" s="20"/>
      <c r="AY757" s="20"/>
      <c r="AZ757" s="20"/>
      <c r="BA757" s="20"/>
    </row>
    <row r="758" spans="2:53" ht="13.8" hidden="1">
      <c r="B758" s="38">
        <v>29</v>
      </c>
      <c r="C758" s="141" t="s">
        <v>88</v>
      </c>
      <c r="D758" s="15" t="s">
        <v>77</v>
      </c>
      <c r="E758" s="28">
        <v>1</v>
      </c>
      <c r="F758" s="7">
        <v>21</v>
      </c>
      <c r="G758" s="7">
        <v>30</v>
      </c>
      <c r="H758" s="7">
        <v>34</v>
      </c>
      <c r="I758" s="7">
        <v>41</v>
      </c>
      <c r="J758" s="7">
        <v>46</v>
      </c>
      <c r="K758" s="7">
        <v>43</v>
      </c>
      <c r="L758" s="7">
        <v>49</v>
      </c>
      <c r="M758" s="7">
        <v>53</v>
      </c>
      <c r="N758" s="7">
        <v>59</v>
      </c>
      <c r="O758" s="7">
        <v>66</v>
      </c>
      <c r="P758" s="7">
        <v>70</v>
      </c>
      <c r="Q758" s="7">
        <v>77</v>
      </c>
      <c r="R758" s="7">
        <v>91</v>
      </c>
      <c r="S758" s="7">
        <v>102</v>
      </c>
      <c r="T758" s="7">
        <v>139</v>
      </c>
      <c r="U758" s="7">
        <v>151</v>
      </c>
      <c r="V758" s="7">
        <v>163</v>
      </c>
      <c r="W758" s="7">
        <v>161</v>
      </c>
      <c r="X758" s="7">
        <v>175</v>
      </c>
      <c r="Y758" s="7">
        <v>179</v>
      </c>
      <c r="Z758" s="7">
        <v>178</v>
      </c>
      <c r="AA758" s="7">
        <v>185</v>
      </c>
      <c r="AB758" s="7">
        <v>181</v>
      </c>
      <c r="AC758" s="7">
        <v>175</v>
      </c>
      <c r="AD758" s="7">
        <v>173</v>
      </c>
      <c r="AE758" s="7">
        <v>171</v>
      </c>
      <c r="AF758" s="7">
        <v>174</v>
      </c>
      <c r="AG758" s="7">
        <v>172</v>
      </c>
      <c r="AH758" s="7">
        <v>172</v>
      </c>
      <c r="AI758" s="7">
        <v>169</v>
      </c>
      <c r="AJ758" s="7">
        <v>162</v>
      </c>
      <c r="AK758" s="7">
        <v>159</v>
      </c>
      <c r="AL758" s="7">
        <v>164</v>
      </c>
      <c r="AM758" s="169">
        <v>165</v>
      </c>
      <c r="AN758" s="7">
        <v>164</v>
      </c>
      <c r="AO758" s="7">
        <v>164</v>
      </c>
      <c r="AP758" s="7">
        <v>164</v>
      </c>
      <c r="AQ758" s="7">
        <v>164</v>
      </c>
      <c r="AR758" s="7">
        <v>164</v>
      </c>
      <c r="AS758" s="7">
        <v>164</v>
      </c>
      <c r="AT758" s="7">
        <v>164</v>
      </c>
      <c r="AU758" s="17"/>
      <c r="AV758" s="17"/>
      <c r="AW758" s="17"/>
      <c r="AX758" s="17"/>
      <c r="AY758" s="17"/>
      <c r="AZ758" s="17"/>
      <c r="BA758" s="17"/>
    </row>
    <row r="759" spans="2:53" ht="13.8" hidden="1">
      <c r="B759" s="38">
        <v>29</v>
      </c>
      <c r="C759" s="141" t="s">
        <v>89</v>
      </c>
      <c r="D759" s="15" t="s">
        <v>79</v>
      </c>
      <c r="E759" s="28">
        <v>1</v>
      </c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>
        <v>0</v>
      </c>
      <c r="V759" s="7"/>
      <c r="W759" s="7">
        <v>0</v>
      </c>
      <c r="X759" s="7"/>
      <c r="Y759" s="7"/>
      <c r="Z759" s="7"/>
      <c r="AA759" s="7">
        <v>0</v>
      </c>
      <c r="AB759" s="7">
        <v>0</v>
      </c>
      <c r="AC759" s="7">
        <v>0</v>
      </c>
      <c r="AD759" s="7">
        <v>0</v>
      </c>
      <c r="AE759" s="7">
        <v>0</v>
      </c>
      <c r="AF759" s="7">
        <v>0</v>
      </c>
      <c r="AG759" s="7"/>
      <c r="AH759" s="7">
        <v>0</v>
      </c>
      <c r="AI759" s="7"/>
      <c r="AJ759" s="7"/>
      <c r="AK759" s="7">
        <v>0</v>
      </c>
      <c r="AL759" s="7">
        <v>0</v>
      </c>
      <c r="AM759" s="169">
        <v>0</v>
      </c>
      <c r="AN759" s="7">
        <v>0</v>
      </c>
      <c r="AO759" s="7">
        <v>0</v>
      </c>
      <c r="AP759" s="7">
        <v>0</v>
      </c>
      <c r="AQ759" s="7">
        <v>0</v>
      </c>
      <c r="AR759" s="7">
        <v>0</v>
      </c>
      <c r="AS759" s="7">
        <v>0</v>
      </c>
      <c r="AT759" s="7">
        <v>0</v>
      </c>
      <c r="AU759" s="17"/>
      <c r="AV759" s="17"/>
      <c r="AW759" s="17"/>
      <c r="AX759" s="17"/>
      <c r="AY759" s="17"/>
      <c r="AZ759" s="17"/>
      <c r="BA759" s="17"/>
    </row>
    <row r="760" spans="2:53" ht="13.8" hidden="1">
      <c r="B760" s="38">
        <v>29</v>
      </c>
      <c r="C760" s="141" t="s">
        <v>90</v>
      </c>
      <c r="D760" s="15" t="s">
        <v>83</v>
      </c>
      <c r="E760" s="28">
        <v>1</v>
      </c>
      <c r="F760" s="7">
        <v>1</v>
      </c>
      <c r="G760" s="7">
        <v>1</v>
      </c>
      <c r="H760" s="7">
        <v>1</v>
      </c>
      <c r="I760" s="7"/>
      <c r="J760" s="7"/>
      <c r="K760" s="7"/>
      <c r="L760" s="7"/>
      <c r="M760" s="7">
        <v>1</v>
      </c>
      <c r="N760" s="7">
        <v>1</v>
      </c>
      <c r="O760" s="7">
        <v>1</v>
      </c>
      <c r="P760" s="7">
        <v>1</v>
      </c>
      <c r="Q760" s="7">
        <v>1</v>
      </c>
      <c r="R760" s="7">
        <v>2</v>
      </c>
      <c r="S760" s="7">
        <v>2</v>
      </c>
      <c r="T760" s="7">
        <v>1</v>
      </c>
      <c r="U760" s="7">
        <v>1</v>
      </c>
      <c r="V760" s="7">
        <v>0</v>
      </c>
      <c r="W760" s="7">
        <v>0</v>
      </c>
      <c r="X760" s="7">
        <v>10</v>
      </c>
      <c r="Y760" s="7">
        <v>9</v>
      </c>
      <c r="Z760" s="7">
        <v>5</v>
      </c>
      <c r="AA760" s="7">
        <v>5</v>
      </c>
      <c r="AB760" s="7">
        <v>5</v>
      </c>
      <c r="AC760" s="7">
        <v>5</v>
      </c>
      <c r="AD760" s="7">
        <v>5</v>
      </c>
      <c r="AE760" s="7">
        <v>5</v>
      </c>
      <c r="AF760" s="7">
        <v>5</v>
      </c>
      <c r="AG760" s="7">
        <v>5</v>
      </c>
      <c r="AH760" s="7">
        <v>200</v>
      </c>
      <c r="AI760" s="7">
        <v>6</v>
      </c>
      <c r="AJ760" s="7">
        <v>6</v>
      </c>
      <c r="AK760" s="7">
        <v>6</v>
      </c>
      <c r="AL760" s="7">
        <v>0</v>
      </c>
      <c r="AM760" s="169">
        <v>0</v>
      </c>
      <c r="AN760" s="7">
        <v>0</v>
      </c>
      <c r="AO760" s="7">
        <v>0</v>
      </c>
      <c r="AP760" s="7">
        <v>0</v>
      </c>
      <c r="AQ760" s="7">
        <v>0</v>
      </c>
      <c r="AR760" s="7">
        <v>0</v>
      </c>
      <c r="AS760" s="7">
        <v>0</v>
      </c>
      <c r="AT760" s="7">
        <v>0</v>
      </c>
      <c r="AU760" s="17"/>
      <c r="AV760" s="17"/>
      <c r="AW760" s="17"/>
      <c r="AX760" s="17"/>
      <c r="AY760" s="17"/>
      <c r="AZ760" s="17"/>
      <c r="BA760" s="17"/>
    </row>
    <row r="761" spans="2:53" ht="13.8" hidden="1">
      <c r="B761" s="39">
        <v>29</v>
      </c>
      <c r="C761" s="142" t="s">
        <v>91</v>
      </c>
      <c r="D761" s="40" t="s">
        <v>85</v>
      </c>
      <c r="E761" s="41">
        <v>1</v>
      </c>
      <c r="F761" s="166"/>
      <c r="G761" s="166"/>
      <c r="H761" s="166"/>
      <c r="I761" s="166"/>
      <c r="J761" s="166"/>
      <c r="K761" s="166"/>
      <c r="L761" s="166"/>
      <c r="M761" s="166"/>
      <c r="N761" s="166"/>
      <c r="O761" s="166"/>
      <c r="P761" s="166"/>
      <c r="Q761" s="166"/>
      <c r="R761" s="166"/>
      <c r="S761" s="166"/>
      <c r="T761" s="166"/>
      <c r="U761" s="166">
        <v>0</v>
      </c>
      <c r="V761" s="166"/>
      <c r="W761" s="166">
        <v>0</v>
      </c>
      <c r="X761" s="166"/>
      <c r="Y761" s="166"/>
      <c r="Z761" s="166"/>
      <c r="AA761" s="166">
        <v>0</v>
      </c>
      <c r="AB761" s="166">
        <v>0</v>
      </c>
      <c r="AC761" s="166">
        <v>0</v>
      </c>
      <c r="AD761" s="166">
        <v>0</v>
      </c>
      <c r="AE761" s="166">
        <v>0</v>
      </c>
      <c r="AF761" s="166">
        <v>0</v>
      </c>
      <c r="AG761" s="166"/>
      <c r="AH761" s="166">
        <v>0</v>
      </c>
      <c r="AI761" s="166">
        <v>0</v>
      </c>
      <c r="AJ761" s="166">
        <v>0</v>
      </c>
      <c r="AK761" s="166">
        <v>0</v>
      </c>
      <c r="AL761" s="166">
        <v>0</v>
      </c>
      <c r="AM761" s="174">
        <v>0</v>
      </c>
      <c r="AN761" s="166">
        <v>0</v>
      </c>
      <c r="AO761" s="166">
        <v>0</v>
      </c>
      <c r="AP761" s="166">
        <v>0</v>
      </c>
      <c r="AQ761" s="166">
        <v>0</v>
      </c>
      <c r="AR761" s="166">
        <v>0</v>
      </c>
      <c r="AS761" s="166">
        <v>0</v>
      </c>
      <c r="AT761" s="166">
        <v>0</v>
      </c>
      <c r="AU761" s="17"/>
      <c r="AV761" s="17"/>
      <c r="AW761" s="17"/>
      <c r="AX761" s="17"/>
      <c r="AY761" s="17"/>
      <c r="AZ761" s="17"/>
      <c r="BA761" s="17"/>
    </row>
    <row r="762" spans="2:53" ht="13.8" hidden="1">
      <c r="B762" s="125">
        <v>30</v>
      </c>
      <c r="C762" s="140" t="s">
        <v>62</v>
      </c>
      <c r="D762" s="36" t="s">
        <v>63</v>
      </c>
      <c r="E762" s="37">
        <v>1</v>
      </c>
      <c r="F762" s="161">
        <v>4390</v>
      </c>
      <c r="G762" s="161">
        <v>5015</v>
      </c>
      <c r="H762" s="161">
        <v>5082</v>
      </c>
      <c r="I762" s="161">
        <v>5826</v>
      </c>
      <c r="J762" s="161">
        <v>6167</v>
      </c>
      <c r="K762" s="161">
        <v>6283</v>
      </c>
      <c r="L762" s="161">
        <v>6488</v>
      </c>
      <c r="M762" s="161">
        <v>6787</v>
      </c>
      <c r="N762" s="161">
        <v>7064</v>
      </c>
      <c r="O762" s="161">
        <v>7104</v>
      </c>
      <c r="P762" s="161">
        <v>7051</v>
      </c>
      <c r="Q762" s="161">
        <v>7187</v>
      </c>
      <c r="R762" s="161">
        <v>7216</v>
      </c>
      <c r="S762" s="161">
        <v>7022</v>
      </c>
      <c r="T762" s="161">
        <v>7235</v>
      </c>
      <c r="U762" s="161">
        <v>7495</v>
      </c>
      <c r="V762" s="161">
        <v>7943</v>
      </c>
      <c r="W762" s="161">
        <v>7802</v>
      </c>
      <c r="X762" s="161">
        <v>7772</v>
      </c>
      <c r="Y762" s="161">
        <v>7891</v>
      </c>
      <c r="Z762" s="161">
        <v>8117</v>
      </c>
      <c r="AA762" s="161">
        <v>7935</v>
      </c>
      <c r="AB762" s="161">
        <v>7877</v>
      </c>
      <c r="AC762" s="161">
        <v>7788</v>
      </c>
      <c r="AD762" s="161">
        <v>7707</v>
      </c>
      <c r="AE762" s="161">
        <v>7570</v>
      </c>
      <c r="AF762" s="161">
        <v>7736</v>
      </c>
      <c r="AG762" s="161">
        <v>7720</v>
      </c>
      <c r="AH762" s="161">
        <v>7779</v>
      </c>
      <c r="AI762" s="161">
        <v>7648</v>
      </c>
      <c r="AJ762" s="161">
        <v>7573</v>
      </c>
      <c r="AK762" s="161">
        <v>7455</v>
      </c>
      <c r="AL762" s="161">
        <v>7660</v>
      </c>
      <c r="AM762" s="168">
        <v>7656</v>
      </c>
      <c r="AN762" s="161">
        <v>7654</v>
      </c>
      <c r="AO762" s="161">
        <v>7662</v>
      </c>
      <c r="AP762" s="161">
        <v>7662</v>
      </c>
      <c r="AQ762" s="161">
        <v>7657</v>
      </c>
      <c r="AR762" s="161">
        <v>7650</v>
      </c>
      <c r="AS762" s="161">
        <v>7642</v>
      </c>
      <c r="AT762" s="161">
        <v>7632</v>
      </c>
      <c r="AU762" s="20"/>
      <c r="AV762" s="20"/>
      <c r="AW762" s="20"/>
      <c r="AX762" s="20"/>
      <c r="AY762" s="20"/>
      <c r="AZ762" s="20"/>
      <c r="BA762" s="20"/>
    </row>
    <row r="763" spans="2:53" ht="13.8" hidden="1">
      <c r="B763" s="38">
        <v>30</v>
      </c>
      <c r="C763" s="141" t="s">
        <v>64</v>
      </c>
      <c r="D763" s="15" t="s">
        <v>65</v>
      </c>
      <c r="E763" s="28">
        <v>0</v>
      </c>
      <c r="F763" s="7">
        <v>3216</v>
      </c>
      <c r="G763" s="7">
        <v>3560</v>
      </c>
      <c r="H763" s="7">
        <v>3651</v>
      </c>
      <c r="I763" s="7">
        <v>4005</v>
      </c>
      <c r="J763" s="7">
        <v>4175</v>
      </c>
      <c r="K763" s="7">
        <v>4217</v>
      </c>
      <c r="L763" s="7">
        <v>4349</v>
      </c>
      <c r="M763" s="7">
        <v>4406</v>
      </c>
      <c r="N763" s="7">
        <v>4429</v>
      </c>
      <c r="O763" s="7">
        <v>4478</v>
      </c>
      <c r="P763" s="7">
        <v>4531</v>
      </c>
      <c r="Q763" s="7">
        <v>4682</v>
      </c>
      <c r="R763" s="7">
        <v>4664</v>
      </c>
      <c r="S763" s="7">
        <v>4668</v>
      </c>
      <c r="T763" s="7">
        <v>4750</v>
      </c>
      <c r="U763" s="7">
        <v>4955</v>
      </c>
      <c r="V763" s="7">
        <v>5009</v>
      </c>
      <c r="W763" s="7">
        <v>4858</v>
      </c>
      <c r="X763" s="7">
        <v>4817</v>
      </c>
      <c r="Y763" s="7">
        <v>4772</v>
      </c>
      <c r="Z763" s="7">
        <v>4742</v>
      </c>
      <c r="AA763" s="7">
        <v>4708</v>
      </c>
      <c r="AB763" s="7">
        <v>4690</v>
      </c>
      <c r="AC763" s="7">
        <v>4719</v>
      </c>
      <c r="AD763" s="7">
        <v>4731</v>
      </c>
      <c r="AE763" s="7">
        <v>4745</v>
      </c>
      <c r="AF763" s="7">
        <v>4748</v>
      </c>
      <c r="AG763" s="7">
        <v>4748</v>
      </c>
      <c r="AH763" s="7">
        <v>4743</v>
      </c>
      <c r="AI763" s="7">
        <v>4723</v>
      </c>
      <c r="AJ763" s="7">
        <v>4690</v>
      </c>
      <c r="AK763" s="7">
        <v>4667</v>
      </c>
      <c r="AL763" s="7">
        <v>4665</v>
      </c>
      <c r="AM763" s="169">
        <v>4649</v>
      </c>
      <c r="AN763" s="7">
        <v>4649</v>
      </c>
      <c r="AO763" s="7">
        <v>4648</v>
      </c>
      <c r="AP763" s="7">
        <v>4646</v>
      </c>
      <c r="AQ763" s="7">
        <v>4643</v>
      </c>
      <c r="AR763" s="7">
        <v>4639</v>
      </c>
      <c r="AS763" s="7">
        <v>4634</v>
      </c>
      <c r="AT763" s="7">
        <v>4628</v>
      </c>
      <c r="AU763" s="17"/>
      <c r="AV763" s="17"/>
      <c r="AW763" s="17"/>
      <c r="AX763" s="17"/>
      <c r="AY763" s="17"/>
      <c r="AZ763" s="17"/>
      <c r="BA763" s="17"/>
    </row>
    <row r="764" spans="2:53" ht="13.8" hidden="1">
      <c r="B764" s="38">
        <v>30</v>
      </c>
      <c r="C764" s="141" t="s">
        <v>66</v>
      </c>
      <c r="D764" s="15" t="s">
        <v>67</v>
      </c>
      <c r="E764" s="28">
        <v>0</v>
      </c>
      <c r="F764" s="7">
        <v>992</v>
      </c>
      <c r="G764" s="7">
        <v>1036</v>
      </c>
      <c r="H764" s="7">
        <v>1040</v>
      </c>
      <c r="I764" s="7">
        <v>1077</v>
      </c>
      <c r="J764" s="7">
        <v>1101</v>
      </c>
      <c r="K764" s="7">
        <v>1107</v>
      </c>
      <c r="L764" s="7">
        <v>1098</v>
      </c>
      <c r="M764" s="7">
        <v>1123</v>
      </c>
      <c r="N764" s="7">
        <v>1121</v>
      </c>
      <c r="O764" s="7">
        <v>1129</v>
      </c>
      <c r="P764" s="7">
        <v>1129</v>
      </c>
      <c r="Q764" s="7">
        <v>1129</v>
      </c>
      <c r="R764" s="7">
        <v>1128</v>
      </c>
      <c r="S764" s="7">
        <v>1133</v>
      </c>
      <c r="T764" s="7">
        <v>1137</v>
      </c>
      <c r="U764" s="7">
        <v>1143</v>
      </c>
      <c r="V764" s="7">
        <v>1161</v>
      </c>
      <c r="W764" s="7">
        <v>1163</v>
      </c>
      <c r="X764" s="7">
        <v>1173</v>
      </c>
      <c r="Y764" s="7">
        <v>1184</v>
      </c>
      <c r="Z764" s="7">
        <v>1188</v>
      </c>
      <c r="AA764" s="7">
        <v>1195</v>
      </c>
      <c r="AB764" s="7">
        <v>1198</v>
      </c>
      <c r="AC764" s="7">
        <v>1199</v>
      </c>
      <c r="AD764" s="7">
        <v>1203</v>
      </c>
      <c r="AE764" s="7">
        <v>1214</v>
      </c>
      <c r="AF764" s="7">
        <v>1218</v>
      </c>
      <c r="AG764" s="7">
        <v>1217</v>
      </c>
      <c r="AH764" s="7">
        <v>1216</v>
      </c>
      <c r="AI764" s="7">
        <v>1216</v>
      </c>
      <c r="AJ764" s="7">
        <v>1215</v>
      </c>
      <c r="AK764" s="7">
        <v>1215</v>
      </c>
      <c r="AL764" s="7">
        <v>1214</v>
      </c>
      <c r="AM764" s="169">
        <v>1212</v>
      </c>
      <c r="AN764" s="7">
        <v>1211</v>
      </c>
      <c r="AO764" s="7">
        <v>1210</v>
      </c>
      <c r="AP764" s="7">
        <v>1208</v>
      </c>
      <c r="AQ764" s="7">
        <v>1205</v>
      </c>
      <c r="AR764" s="7">
        <v>1202</v>
      </c>
      <c r="AS764" s="7">
        <v>1199</v>
      </c>
      <c r="AT764" s="7">
        <v>1195</v>
      </c>
      <c r="AU764" s="17"/>
      <c r="AV764" s="17"/>
      <c r="AW764" s="17"/>
      <c r="AX764" s="17"/>
      <c r="AY764" s="17"/>
      <c r="AZ764" s="17"/>
      <c r="BA764" s="17"/>
    </row>
    <row r="765" spans="2:53" ht="13.8" hidden="1">
      <c r="B765" s="38">
        <v>30</v>
      </c>
      <c r="C765" s="141" t="s">
        <v>68</v>
      </c>
      <c r="D765" s="15" t="s">
        <v>69</v>
      </c>
      <c r="E765" s="28">
        <v>0</v>
      </c>
      <c r="F765" s="7">
        <v>173</v>
      </c>
      <c r="G765" s="7">
        <v>398</v>
      </c>
      <c r="H765" s="7">
        <v>360</v>
      </c>
      <c r="I765" s="7">
        <v>707</v>
      </c>
      <c r="J765" s="7">
        <v>847</v>
      </c>
      <c r="K765" s="7">
        <v>909</v>
      </c>
      <c r="L765" s="7">
        <v>994</v>
      </c>
      <c r="M765" s="7">
        <v>1204</v>
      </c>
      <c r="N765" s="7">
        <v>1459</v>
      </c>
      <c r="O765" s="7">
        <v>1438</v>
      </c>
      <c r="P765" s="7">
        <v>1330</v>
      </c>
      <c r="Q765" s="7">
        <v>1315</v>
      </c>
      <c r="R765" s="7">
        <v>1362</v>
      </c>
      <c r="S765" s="7">
        <v>1159</v>
      </c>
      <c r="T765" s="7">
        <v>1281</v>
      </c>
      <c r="U765" s="7">
        <v>1308</v>
      </c>
      <c r="V765" s="7">
        <v>1704</v>
      </c>
      <c r="W765" s="7">
        <v>1709</v>
      </c>
      <c r="X765" s="7">
        <v>1712</v>
      </c>
      <c r="Y765" s="7">
        <v>1862</v>
      </c>
      <c r="Z765" s="7">
        <v>2146</v>
      </c>
      <c r="AA765" s="7">
        <v>1989</v>
      </c>
      <c r="AB765" s="7">
        <v>1953</v>
      </c>
      <c r="AC765" s="7">
        <v>1837</v>
      </c>
      <c r="AD765" s="7">
        <v>1738</v>
      </c>
      <c r="AE765" s="7">
        <v>1574</v>
      </c>
      <c r="AF765" s="7">
        <v>1703</v>
      </c>
      <c r="AG765" s="7">
        <v>1678</v>
      </c>
      <c r="AH765" s="7">
        <v>1740</v>
      </c>
      <c r="AI765" s="7">
        <v>1631</v>
      </c>
      <c r="AJ765" s="7">
        <v>1590</v>
      </c>
      <c r="AK765" s="7">
        <v>1491</v>
      </c>
      <c r="AL765" s="7">
        <v>1698</v>
      </c>
      <c r="AM765" s="169">
        <v>1724</v>
      </c>
      <c r="AN765" s="7">
        <v>1721</v>
      </c>
      <c r="AO765" s="7">
        <v>1723</v>
      </c>
      <c r="AP765" s="7">
        <v>1723</v>
      </c>
      <c r="AQ765" s="7">
        <v>1723</v>
      </c>
      <c r="AR765" s="7">
        <v>1723</v>
      </c>
      <c r="AS765" s="7">
        <v>1723</v>
      </c>
      <c r="AT765" s="7">
        <v>1723</v>
      </c>
      <c r="AU765" s="17"/>
      <c r="AV765" s="17"/>
      <c r="AW765" s="17"/>
      <c r="AX765" s="17"/>
      <c r="AY765" s="17"/>
      <c r="AZ765" s="17"/>
      <c r="BA765" s="17"/>
    </row>
    <row r="766" spans="2:53" ht="13.8" hidden="1">
      <c r="B766" s="38">
        <v>30</v>
      </c>
      <c r="C766" s="141" t="s">
        <v>70</v>
      </c>
      <c r="D766" s="15" t="s">
        <v>71</v>
      </c>
      <c r="E766" s="28">
        <v>0</v>
      </c>
      <c r="F766" s="7">
        <v>9</v>
      </c>
      <c r="G766" s="7">
        <v>21</v>
      </c>
      <c r="H766" s="7">
        <v>31</v>
      </c>
      <c r="I766" s="7">
        <v>37</v>
      </c>
      <c r="J766" s="7">
        <v>44</v>
      </c>
      <c r="K766" s="7">
        <v>50</v>
      </c>
      <c r="L766" s="7">
        <v>47</v>
      </c>
      <c r="M766" s="7">
        <v>54</v>
      </c>
      <c r="N766" s="7">
        <v>55</v>
      </c>
      <c r="O766" s="7">
        <v>59</v>
      </c>
      <c r="P766" s="7">
        <v>61</v>
      </c>
      <c r="Q766" s="7">
        <v>61</v>
      </c>
      <c r="R766" s="7">
        <v>62</v>
      </c>
      <c r="S766" s="7">
        <v>62</v>
      </c>
      <c r="T766" s="7">
        <v>67</v>
      </c>
      <c r="U766" s="7">
        <v>89</v>
      </c>
      <c r="V766" s="7">
        <v>69</v>
      </c>
      <c r="W766" s="7">
        <v>72</v>
      </c>
      <c r="X766" s="7">
        <v>70</v>
      </c>
      <c r="Y766" s="7">
        <v>73</v>
      </c>
      <c r="Z766" s="7">
        <v>41</v>
      </c>
      <c r="AA766" s="7">
        <v>43</v>
      </c>
      <c r="AB766" s="7">
        <v>36</v>
      </c>
      <c r="AC766" s="7">
        <v>33</v>
      </c>
      <c r="AD766" s="7">
        <v>35</v>
      </c>
      <c r="AE766" s="7">
        <v>37</v>
      </c>
      <c r="AF766" s="7">
        <v>67</v>
      </c>
      <c r="AG766" s="7">
        <v>77</v>
      </c>
      <c r="AH766" s="7">
        <v>80</v>
      </c>
      <c r="AI766" s="7">
        <v>78</v>
      </c>
      <c r="AJ766" s="7">
        <v>78</v>
      </c>
      <c r="AK766" s="7">
        <v>82</v>
      </c>
      <c r="AL766" s="7">
        <v>83</v>
      </c>
      <c r="AM766" s="169">
        <v>71</v>
      </c>
      <c r="AN766" s="7">
        <v>73</v>
      </c>
      <c r="AO766" s="7">
        <v>81</v>
      </c>
      <c r="AP766" s="7">
        <v>85</v>
      </c>
      <c r="AQ766" s="7">
        <v>86</v>
      </c>
      <c r="AR766" s="7">
        <v>86</v>
      </c>
      <c r="AS766" s="7">
        <v>86</v>
      </c>
      <c r="AT766" s="7">
        <v>86</v>
      </c>
      <c r="AU766" s="17"/>
      <c r="AV766" s="17"/>
      <c r="AW766" s="17"/>
      <c r="AX766" s="17"/>
      <c r="AY766" s="17"/>
      <c r="AZ766" s="17"/>
      <c r="BA766" s="17"/>
    </row>
    <row r="767" spans="2:53" ht="13.8" hidden="1">
      <c r="B767" s="38">
        <v>30</v>
      </c>
      <c r="C767" s="141" t="s">
        <v>72</v>
      </c>
      <c r="D767" s="15" t="s">
        <v>73</v>
      </c>
      <c r="E767" s="28">
        <v>0</v>
      </c>
      <c r="F767" s="7">
        <v>0</v>
      </c>
      <c r="G767" s="7">
        <v>0</v>
      </c>
      <c r="H767" s="7">
        <v>0</v>
      </c>
      <c r="I767" s="7">
        <v>0</v>
      </c>
      <c r="J767" s="7">
        <v>0</v>
      </c>
      <c r="K767" s="7">
        <v>0</v>
      </c>
      <c r="L767" s="7">
        <v>0</v>
      </c>
      <c r="M767" s="7">
        <v>0</v>
      </c>
      <c r="N767" s="7">
        <v>0</v>
      </c>
      <c r="O767" s="7">
        <v>0</v>
      </c>
      <c r="P767" s="7">
        <v>0</v>
      </c>
      <c r="Q767" s="7">
        <v>0</v>
      </c>
      <c r="R767" s="7">
        <v>0</v>
      </c>
      <c r="S767" s="7">
        <v>0</v>
      </c>
      <c r="T767" s="7">
        <v>0</v>
      </c>
      <c r="U767" s="7">
        <v>0</v>
      </c>
      <c r="V767" s="7">
        <v>0</v>
      </c>
      <c r="W767" s="7">
        <v>0</v>
      </c>
      <c r="X767" s="7">
        <v>0</v>
      </c>
      <c r="Y767" s="7">
        <v>0</v>
      </c>
      <c r="Z767" s="7">
        <v>0</v>
      </c>
      <c r="AA767" s="7">
        <v>0</v>
      </c>
      <c r="AB767" s="7">
        <v>0</v>
      </c>
      <c r="AC767" s="7">
        <v>0</v>
      </c>
      <c r="AD767" s="7">
        <v>0</v>
      </c>
      <c r="AE767" s="7">
        <v>0</v>
      </c>
      <c r="AF767" s="7">
        <v>0</v>
      </c>
      <c r="AG767" s="7">
        <v>0</v>
      </c>
      <c r="AH767" s="7">
        <v>0</v>
      </c>
      <c r="AI767" s="7">
        <v>0</v>
      </c>
      <c r="AJ767" s="7">
        <v>0</v>
      </c>
      <c r="AK767" s="7">
        <v>0</v>
      </c>
      <c r="AL767" s="7">
        <v>0</v>
      </c>
      <c r="AM767" s="169">
        <v>0</v>
      </c>
      <c r="AN767" s="7">
        <v>0</v>
      </c>
      <c r="AO767" s="7">
        <v>0</v>
      </c>
      <c r="AP767" s="7">
        <v>0</v>
      </c>
      <c r="AQ767" s="7">
        <v>0</v>
      </c>
      <c r="AR767" s="7">
        <v>0</v>
      </c>
      <c r="AS767" s="7">
        <v>0</v>
      </c>
      <c r="AT767" s="7">
        <v>0</v>
      </c>
      <c r="AU767" s="17"/>
      <c r="AV767" s="17"/>
      <c r="AW767" s="17"/>
      <c r="AX767" s="17"/>
      <c r="AY767" s="17"/>
      <c r="AZ767" s="17"/>
      <c r="BA767" s="17"/>
    </row>
    <row r="768" spans="2:53" ht="13.8" hidden="1">
      <c r="B768" s="38">
        <v>30</v>
      </c>
      <c r="C768" s="141" t="s">
        <v>74</v>
      </c>
      <c r="D768" s="16" t="s">
        <v>75</v>
      </c>
      <c r="E768" s="27">
        <v>11</v>
      </c>
      <c r="F768" s="164">
        <v>4314</v>
      </c>
      <c r="G768" s="164">
        <v>4919</v>
      </c>
      <c r="H768" s="164">
        <v>4969</v>
      </c>
      <c r="I768" s="164">
        <v>5658</v>
      </c>
      <c r="J768" s="164">
        <v>5991</v>
      </c>
      <c r="K768" s="164">
        <v>6093</v>
      </c>
      <c r="L768" s="164">
        <v>6298</v>
      </c>
      <c r="M768" s="164">
        <v>6583</v>
      </c>
      <c r="N768" s="164">
        <v>6865</v>
      </c>
      <c r="O768" s="164">
        <v>6897</v>
      </c>
      <c r="P768" s="164">
        <v>6829</v>
      </c>
      <c r="Q768" s="164">
        <v>6960</v>
      </c>
      <c r="R768" s="164">
        <v>6986</v>
      </c>
      <c r="S768" s="164">
        <v>6756</v>
      </c>
      <c r="T768" s="164">
        <v>6888</v>
      </c>
      <c r="U768" s="164">
        <v>6986</v>
      </c>
      <c r="V768" s="164">
        <v>7392</v>
      </c>
      <c r="W768" s="164">
        <v>7240</v>
      </c>
      <c r="X768" s="164">
        <v>7184</v>
      </c>
      <c r="Y768" s="164">
        <v>7283</v>
      </c>
      <c r="Z768" s="164">
        <v>7510</v>
      </c>
      <c r="AA768" s="164">
        <v>7319</v>
      </c>
      <c r="AB768" s="164">
        <v>7271</v>
      </c>
      <c r="AC768" s="164">
        <v>7168</v>
      </c>
      <c r="AD768" s="164">
        <v>7079</v>
      </c>
      <c r="AE768" s="164">
        <v>6932</v>
      </c>
      <c r="AF768" s="164">
        <v>7061</v>
      </c>
      <c r="AG768" s="164">
        <v>7032</v>
      </c>
      <c r="AH768" s="164">
        <v>7084</v>
      </c>
      <c r="AI768" s="164">
        <v>6955</v>
      </c>
      <c r="AJ768" s="164">
        <v>6925</v>
      </c>
      <c r="AK768" s="164">
        <v>6823</v>
      </c>
      <c r="AL768" s="164">
        <v>7024</v>
      </c>
      <c r="AM768" s="170">
        <v>7043</v>
      </c>
      <c r="AN768" s="164">
        <v>7039</v>
      </c>
      <c r="AO768" s="164">
        <v>7039</v>
      </c>
      <c r="AP768" s="164">
        <v>7035</v>
      </c>
      <c r="AQ768" s="164">
        <v>7029</v>
      </c>
      <c r="AR768" s="164">
        <v>7022</v>
      </c>
      <c r="AS768" s="164">
        <v>7014</v>
      </c>
      <c r="AT768" s="164">
        <v>7004</v>
      </c>
      <c r="AU768" s="20"/>
      <c r="AV768" s="20"/>
      <c r="AW768" s="20"/>
      <c r="AX768" s="20"/>
      <c r="AY768" s="20"/>
      <c r="AZ768" s="20"/>
      <c r="BA768" s="20"/>
    </row>
    <row r="769" spans="2:53" ht="13.8" hidden="1">
      <c r="B769" s="38">
        <v>30</v>
      </c>
      <c r="C769" s="141" t="s">
        <v>76</v>
      </c>
      <c r="D769" s="15" t="s">
        <v>77</v>
      </c>
      <c r="E769" s="28">
        <v>11</v>
      </c>
      <c r="F769" s="7">
        <v>3144</v>
      </c>
      <c r="G769" s="7">
        <v>3477</v>
      </c>
      <c r="H769" s="7">
        <v>3559</v>
      </c>
      <c r="I769" s="7">
        <v>3865</v>
      </c>
      <c r="J769" s="7">
        <v>4031</v>
      </c>
      <c r="K769" s="7">
        <v>4063</v>
      </c>
      <c r="L769" s="7">
        <v>4192</v>
      </c>
      <c r="M769" s="7">
        <v>4240</v>
      </c>
      <c r="N769" s="7">
        <v>4266</v>
      </c>
      <c r="O769" s="7">
        <v>4312</v>
      </c>
      <c r="P769" s="7">
        <v>4351</v>
      </c>
      <c r="Q769" s="7">
        <v>4498</v>
      </c>
      <c r="R769" s="7">
        <v>4477</v>
      </c>
      <c r="S769" s="7">
        <v>4444</v>
      </c>
      <c r="T769" s="7">
        <v>4447</v>
      </c>
      <c r="U769" s="7">
        <v>4512</v>
      </c>
      <c r="V769" s="7">
        <v>4510</v>
      </c>
      <c r="W769" s="7">
        <v>4349</v>
      </c>
      <c r="X769" s="7">
        <v>4277</v>
      </c>
      <c r="Y769" s="7">
        <v>4213</v>
      </c>
      <c r="Z769" s="7">
        <v>4153</v>
      </c>
      <c r="AA769" s="7">
        <v>4112</v>
      </c>
      <c r="AB769" s="7">
        <v>4098</v>
      </c>
      <c r="AC769" s="7">
        <v>4110</v>
      </c>
      <c r="AD769" s="7">
        <v>4117</v>
      </c>
      <c r="AE769" s="7">
        <v>4123</v>
      </c>
      <c r="AF769" s="7">
        <v>4119</v>
      </c>
      <c r="AG769" s="7">
        <v>4114</v>
      </c>
      <c r="AH769" s="7">
        <v>4102</v>
      </c>
      <c r="AI769" s="7">
        <v>4084</v>
      </c>
      <c r="AJ769" s="7">
        <v>4095</v>
      </c>
      <c r="AK769" s="7">
        <v>4094</v>
      </c>
      <c r="AL769" s="7">
        <v>4091</v>
      </c>
      <c r="AM769" s="169">
        <v>4091</v>
      </c>
      <c r="AN769" s="7">
        <v>4091</v>
      </c>
      <c r="AO769" s="7">
        <v>4090</v>
      </c>
      <c r="AP769" s="7">
        <v>4088</v>
      </c>
      <c r="AQ769" s="7">
        <v>4085</v>
      </c>
      <c r="AR769" s="7">
        <v>4081</v>
      </c>
      <c r="AS769" s="7">
        <v>4076</v>
      </c>
      <c r="AT769" s="7">
        <v>4070</v>
      </c>
      <c r="AU769" s="17"/>
      <c r="AV769" s="17"/>
      <c r="AW769" s="17"/>
      <c r="AX769" s="17"/>
      <c r="AY769" s="17"/>
      <c r="AZ769" s="17"/>
      <c r="BA769" s="17"/>
    </row>
    <row r="770" spans="2:53" ht="13.8" hidden="1">
      <c r="B770" s="38">
        <v>30</v>
      </c>
      <c r="C770" s="141" t="s">
        <v>78</v>
      </c>
      <c r="D770" s="15" t="s">
        <v>79</v>
      </c>
      <c r="E770" s="28">
        <v>11</v>
      </c>
      <c r="F770" s="7">
        <v>992</v>
      </c>
      <c r="G770" s="7">
        <v>1036</v>
      </c>
      <c r="H770" s="7">
        <v>1040</v>
      </c>
      <c r="I770" s="7">
        <v>1077</v>
      </c>
      <c r="J770" s="7">
        <v>1101</v>
      </c>
      <c r="K770" s="7">
        <v>1107</v>
      </c>
      <c r="L770" s="7">
        <v>1098</v>
      </c>
      <c r="M770" s="7">
        <v>1123</v>
      </c>
      <c r="N770" s="7">
        <v>1121</v>
      </c>
      <c r="O770" s="7">
        <v>1129</v>
      </c>
      <c r="P770" s="7">
        <v>1129</v>
      </c>
      <c r="Q770" s="7">
        <v>1129</v>
      </c>
      <c r="R770" s="7">
        <v>1128</v>
      </c>
      <c r="S770" s="7">
        <v>1133</v>
      </c>
      <c r="T770" s="7">
        <v>1137</v>
      </c>
      <c r="U770" s="7">
        <v>1143</v>
      </c>
      <c r="V770" s="7">
        <v>1161</v>
      </c>
      <c r="W770" s="7">
        <v>1163</v>
      </c>
      <c r="X770" s="7">
        <v>1173</v>
      </c>
      <c r="Y770" s="7">
        <v>1184</v>
      </c>
      <c r="Z770" s="7">
        <v>1188</v>
      </c>
      <c r="AA770" s="7">
        <v>1195</v>
      </c>
      <c r="AB770" s="7">
        <v>1198</v>
      </c>
      <c r="AC770" s="7">
        <v>1199</v>
      </c>
      <c r="AD770" s="7">
        <v>1203</v>
      </c>
      <c r="AE770" s="7">
        <v>1214</v>
      </c>
      <c r="AF770" s="7">
        <v>1218</v>
      </c>
      <c r="AG770" s="7">
        <v>1217</v>
      </c>
      <c r="AH770" s="7">
        <v>1216</v>
      </c>
      <c r="AI770" s="7">
        <v>1216</v>
      </c>
      <c r="AJ770" s="7">
        <v>1215</v>
      </c>
      <c r="AK770" s="7">
        <v>1215</v>
      </c>
      <c r="AL770" s="7">
        <v>1214</v>
      </c>
      <c r="AM770" s="169">
        <v>1212</v>
      </c>
      <c r="AN770" s="7">
        <v>1211</v>
      </c>
      <c r="AO770" s="7">
        <v>1210</v>
      </c>
      <c r="AP770" s="7">
        <v>1208</v>
      </c>
      <c r="AQ770" s="7">
        <v>1205</v>
      </c>
      <c r="AR770" s="7">
        <v>1202</v>
      </c>
      <c r="AS770" s="7">
        <v>1199</v>
      </c>
      <c r="AT770" s="7">
        <v>1195</v>
      </c>
      <c r="AU770" s="17"/>
      <c r="AV770" s="17"/>
      <c r="AW770" s="17"/>
      <c r="AX770" s="17"/>
      <c r="AY770" s="17"/>
      <c r="AZ770" s="17"/>
      <c r="BA770" s="17"/>
    </row>
    <row r="771" spans="2:53" ht="13.8" hidden="1">
      <c r="B771" s="38">
        <v>30</v>
      </c>
      <c r="C771" s="141" t="s">
        <v>80</v>
      </c>
      <c r="D771" s="15" t="s">
        <v>81</v>
      </c>
      <c r="E771" s="28">
        <v>11</v>
      </c>
      <c r="F771" s="7">
        <v>173</v>
      </c>
      <c r="G771" s="7">
        <v>398</v>
      </c>
      <c r="H771" s="7">
        <v>360</v>
      </c>
      <c r="I771" s="7">
        <v>707</v>
      </c>
      <c r="J771" s="7">
        <v>847</v>
      </c>
      <c r="K771" s="7">
        <v>909</v>
      </c>
      <c r="L771" s="7">
        <v>994</v>
      </c>
      <c r="M771" s="7">
        <v>1204</v>
      </c>
      <c r="N771" s="7">
        <v>1459</v>
      </c>
      <c r="O771" s="7">
        <v>1438</v>
      </c>
      <c r="P771" s="7">
        <v>1330</v>
      </c>
      <c r="Q771" s="7">
        <v>1315</v>
      </c>
      <c r="R771" s="7">
        <v>1362</v>
      </c>
      <c r="S771" s="7">
        <v>1159</v>
      </c>
      <c r="T771" s="7">
        <v>1281</v>
      </c>
      <c r="U771" s="7">
        <v>1308</v>
      </c>
      <c r="V771" s="7">
        <v>1704</v>
      </c>
      <c r="W771" s="7">
        <v>1709</v>
      </c>
      <c r="X771" s="7">
        <v>1712</v>
      </c>
      <c r="Y771" s="7">
        <v>1862</v>
      </c>
      <c r="Z771" s="7">
        <v>2146</v>
      </c>
      <c r="AA771" s="7">
        <v>1989</v>
      </c>
      <c r="AB771" s="7">
        <v>1953</v>
      </c>
      <c r="AC771" s="7">
        <v>1837</v>
      </c>
      <c r="AD771" s="7">
        <v>1738</v>
      </c>
      <c r="AE771" s="7">
        <v>1574</v>
      </c>
      <c r="AF771" s="7">
        <v>1703</v>
      </c>
      <c r="AG771" s="7">
        <v>1678</v>
      </c>
      <c r="AH771" s="7">
        <v>1740</v>
      </c>
      <c r="AI771" s="7">
        <v>1631</v>
      </c>
      <c r="AJ771" s="7">
        <v>1590</v>
      </c>
      <c r="AK771" s="7">
        <v>1491</v>
      </c>
      <c r="AL771" s="7">
        <v>1698</v>
      </c>
      <c r="AM771" s="169">
        <v>1724</v>
      </c>
      <c r="AN771" s="7">
        <v>1721</v>
      </c>
      <c r="AO771" s="7">
        <v>1723</v>
      </c>
      <c r="AP771" s="7">
        <v>1723</v>
      </c>
      <c r="AQ771" s="7">
        <v>1723</v>
      </c>
      <c r="AR771" s="7">
        <v>1723</v>
      </c>
      <c r="AS771" s="7">
        <v>1723</v>
      </c>
      <c r="AT771" s="7">
        <v>1723</v>
      </c>
      <c r="AU771" s="17"/>
      <c r="AV771" s="17"/>
      <c r="AW771" s="17"/>
      <c r="AX771" s="17"/>
      <c r="AY771" s="17"/>
      <c r="AZ771" s="17"/>
      <c r="BA771" s="17"/>
    </row>
    <row r="772" spans="2:53" ht="13.8" hidden="1">
      <c r="B772" s="38">
        <v>30</v>
      </c>
      <c r="C772" s="141" t="s">
        <v>82</v>
      </c>
      <c r="D772" s="15" t="s">
        <v>83</v>
      </c>
      <c r="E772" s="28">
        <v>11</v>
      </c>
      <c r="F772" s="7">
        <v>5</v>
      </c>
      <c r="G772" s="7">
        <v>8</v>
      </c>
      <c r="H772" s="7">
        <v>10</v>
      </c>
      <c r="I772" s="7">
        <v>9</v>
      </c>
      <c r="J772" s="7">
        <v>12</v>
      </c>
      <c r="K772" s="7">
        <v>14</v>
      </c>
      <c r="L772" s="7">
        <v>14</v>
      </c>
      <c r="M772" s="7">
        <v>16</v>
      </c>
      <c r="N772" s="7">
        <v>19</v>
      </c>
      <c r="O772" s="7">
        <v>18</v>
      </c>
      <c r="P772" s="7">
        <v>19</v>
      </c>
      <c r="Q772" s="7">
        <v>18</v>
      </c>
      <c r="R772" s="7">
        <v>19</v>
      </c>
      <c r="S772" s="7">
        <v>20</v>
      </c>
      <c r="T772" s="7">
        <v>23</v>
      </c>
      <c r="U772" s="7">
        <v>23</v>
      </c>
      <c r="V772" s="7">
        <v>17</v>
      </c>
      <c r="W772" s="7">
        <v>19</v>
      </c>
      <c r="X772" s="7">
        <v>22</v>
      </c>
      <c r="Y772" s="7">
        <v>24</v>
      </c>
      <c r="Z772" s="7">
        <v>23</v>
      </c>
      <c r="AA772" s="7">
        <v>23</v>
      </c>
      <c r="AB772" s="7">
        <v>22</v>
      </c>
      <c r="AC772" s="7">
        <v>22</v>
      </c>
      <c r="AD772" s="7">
        <v>21</v>
      </c>
      <c r="AE772" s="7">
        <v>21</v>
      </c>
      <c r="AF772" s="7">
        <v>21</v>
      </c>
      <c r="AG772" s="7">
        <v>23</v>
      </c>
      <c r="AH772" s="7">
        <v>26</v>
      </c>
      <c r="AI772" s="7">
        <v>24</v>
      </c>
      <c r="AJ772" s="7">
        <v>25</v>
      </c>
      <c r="AK772" s="7">
        <v>23</v>
      </c>
      <c r="AL772" s="7">
        <v>21</v>
      </c>
      <c r="AM772" s="169">
        <v>16</v>
      </c>
      <c r="AN772" s="7">
        <v>16</v>
      </c>
      <c r="AO772" s="7">
        <v>16</v>
      </c>
      <c r="AP772" s="7">
        <v>16</v>
      </c>
      <c r="AQ772" s="7">
        <v>16</v>
      </c>
      <c r="AR772" s="7">
        <v>16</v>
      </c>
      <c r="AS772" s="7">
        <v>16</v>
      </c>
      <c r="AT772" s="7">
        <v>16</v>
      </c>
      <c r="AU772" s="17"/>
      <c r="AV772" s="17"/>
      <c r="AW772" s="17"/>
      <c r="AX772" s="17"/>
      <c r="AY772" s="17"/>
      <c r="AZ772" s="17"/>
      <c r="BA772" s="17"/>
    </row>
    <row r="773" spans="2:53" ht="13.8" hidden="1">
      <c r="B773" s="38">
        <v>30</v>
      </c>
      <c r="C773" s="141" t="s">
        <v>84</v>
      </c>
      <c r="D773" s="15" t="s">
        <v>85</v>
      </c>
      <c r="E773" s="28">
        <v>11</v>
      </c>
      <c r="F773" s="7">
        <v>0</v>
      </c>
      <c r="G773" s="7">
        <v>0</v>
      </c>
      <c r="H773" s="7">
        <v>0</v>
      </c>
      <c r="I773" s="7">
        <v>0</v>
      </c>
      <c r="J773" s="7">
        <v>0</v>
      </c>
      <c r="K773" s="7">
        <v>0</v>
      </c>
      <c r="L773" s="7">
        <v>0</v>
      </c>
      <c r="M773" s="7">
        <v>0</v>
      </c>
      <c r="N773" s="7">
        <v>0</v>
      </c>
      <c r="O773" s="7">
        <v>0</v>
      </c>
      <c r="P773" s="7">
        <v>0</v>
      </c>
      <c r="Q773" s="7">
        <v>0</v>
      </c>
      <c r="R773" s="7">
        <v>0</v>
      </c>
      <c r="S773" s="7">
        <v>0</v>
      </c>
      <c r="T773" s="7">
        <v>0</v>
      </c>
      <c r="U773" s="7">
        <v>0</v>
      </c>
      <c r="V773" s="7">
        <v>0</v>
      </c>
      <c r="W773" s="7">
        <v>0</v>
      </c>
      <c r="X773" s="7">
        <v>0</v>
      </c>
      <c r="Y773" s="7">
        <v>0</v>
      </c>
      <c r="Z773" s="7">
        <v>0</v>
      </c>
      <c r="AA773" s="7">
        <v>0</v>
      </c>
      <c r="AB773" s="7">
        <v>0</v>
      </c>
      <c r="AC773" s="7">
        <v>0</v>
      </c>
      <c r="AD773" s="7">
        <v>0</v>
      </c>
      <c r="AE773" s="7">
        <v>0</v>
      </c>
      <c r="AF773" s="7">
        <v>0</v>
      </c>
      <c r="AG773" s="7">
        <v>0</v>
      </c>
      <c r="AH773" s="7">
        <v>0</v>
      </c>
      <c r="AI773" s="7">
        <v>0</v>
      </c>
      <c r="AJ773" s="7">
        <v>0</v>
      </c>
      <c r="AK773" s="7">
        <v>0</v>
      </c>
      <c r="AL773" s="7">
        <v>0</v>
      </c>
      <c r="AM773" s="169">
        <v>0</v>
      </c>
      <c r="AN773" s="7">
        <v>0</v>
      </c>
      <c r="AO773" s="7">
        <v>0</v>
      </c>
      <c r="AP773" s="7">
        <v>0</v>
      </c>
      <c r="AQ773" s="7">
        <v>0</v>
      </c>
      <c r="AR773" s="7">
        <v>0</v>
      </c>
      <c r="AS773" s="7">
        <v>0</v>
      </c>
      <c r="AT773" s="7">
        <v>0</v>
      </c>
      <c r="AU773" s="17"/>
      <c r="AV773" s="17"/>
      <c r="AW773" s="17"/>
      <c r="AX773" s="17"/>
      <c r="AY773" s="17"/>
      <c r="AZ773" s="17"/>
      <c r="BA773" s="17"/>
    </row>
    <row r="774" spans="2:53" ht="13.8" hidden="1">
      <c r="B774" s="38">
        <v>30</v>
      </c>
      <c r="C774" s="141" t="s">
        <v>86</v>
      </c>
      <c r="D774" s="16" t="s">
        <v>87</v>
      </c>
      <c r="E774" s="27">
        <v>12</v>
      </c>
      <c r="F774" s="164">
        <v>76</v>
      </c>
      <c r="G774" s="164">
        <v>96</v>
      </c>
      <c r="H774" s="164">
        <v>113</v>
      </c>
      <c r="I774" s="164">
        <v>168</v>
      </c>
      <c r="J774" s="164">
        <v>176</v>
      </c>
      <c r="K774" s="164">
        <v>190</v>
      </c>
      <c r="L774" s="164">
        <v>190</v>
      </c>
      <c r="M774" s="164">
        <v>204</v>
      </c>
      <c r="N774" s="164">
        <v>199</v>
      </c>
      <c r="O774" s="164">
        <v>207</v>
      </c>
      <c r="P774" s="164">
        <v>222</v>
      </c>
      <c r="Q774" s="164">
        <v>227</v>
      </c>
      <c r="R774" s="164">
        <v>230</v>
      </c>
      <c r="S774" s="164">
        <v>266</v>
      </c>
      <c r="T774" s="164">
        <v>347</v>
      </c>
      <c r="U774" s="164">
        <v>509</v>
      </c>
      <c r="V774" s="164">
        <v>551</v>
      </c>
      <c r="W774" s="164">
        <v>562</v>
      </c>
      <c r="X774" s="164">
        <v>588</v>
      </c>
      <c r="Y774" s="164">
        <v>608</v>
      </c>
      <c r="Z774" s="164">
        <v>607</v>
      </c>
      <c r="AA774" s="164">
        <v>616</v>
      </c>
      <c r="AB774" s="164">
        <v>606</v>
      </c>
      <c r="AC774" s="164">
        <v>620</v>
      </c>
      <c r="AD774" s="164">
        <v>628</v>
      </c>
      <c r="AE774" s="164">
        <v>638</v>
      </c>
      <c r="AF774" s="164">
        <v>675</v>
      </c>
      <c r="AG774" s="164">
        <v>688</v>
      </c>
      <c r="AH774" s="164">
        <v>695</v>
      </c>
      <c r="AI774" s="164">
        <v>693</v>
      </c>
      <c r="AJ774" s="164">
        <v>648</v>
      </c>
      <c r="AK774" s="164">
        <v>632</v>
      </c>
      <c r="AL774" s="164">
        <v>636</v>
      </c>
      <c r="AM774" s="170">
        <v>613</v>
      </c>
      <c r="AN774" s="164">
        <v>615</v>
      </c>
      <c r="AO774" s="164">
        <v>623</v>
      </c>
      <c r="AP774" s="164">
        <v>627</v>
      </c>
      <c r="AQ774" s="164">
        <v>628</v>
      </c>
      <c r="AR774" s="164">
        <v>628</v>
      </c>
      <c r="AS774" s="164">
        <v>628</v>
      </c>
      <c r="AT774" s="164">
        <v>628</v>
      </c>
      <c r="AU774" s="20"/>
      <c r="AV774" s="20"/>
      <c r="AW774" s="20"/>
      <c r="AX774" s="20"/>
      <c r="AY774" s="20"/>
      <c r="AZ774" s="20"/>
      <c r="BA774" s="20"/>
    </row>
    <row r="775" spans="2:53" ht="13.8" hidden="1">
      <c r="B775" s="38">
        <v>30</v>
      </c>
      <c r="C775" s="141" t="s">
        <v>88</v>
      </c>
      <c r="D775" s="15" t="s">
        <v>77</v>
      </c>
      <c r="E775" s="28">
        <v>1</v>
      </c>
      <c r="F775" s="7">
        <v>72</v>
      </c>
      <c r="G775" s="7">
        <v>83</v>
      </c>
      <c r="H775" s="7">
        <v>92</v>
      </c>
      <c r="I775" s="7">
        <v>140</v>
      </c>
      <c r="J775" s="7">
        <v>144</v>
      </c>
      <c r="K775" s="7">
        <v>154</v>
      </c>
      <c r="L775" s="7">
        <v>157</v>
      </c>
      <c r="M775" s="7">
        <v>166</v>
      </c>
      <c r="N775" s="7">
        <v>163</v>
      </c>
      <c r="O775" s="7">
        <v>166</v>
      </c>
      <c r="P775" s="7">
        <v>180</v>
      </c>
      <c r="Q775" s="7">
        <v>184</v>
      </c>
      <c r="R775" s="7">
        <v>187</v>
      </c>
      <c r="S775" s="7">
        <v>224</v>
      </c>
      <c r="T775" s="7">
        <v>303</v>
      </c>
      <c r="U775" s="7">
        <v>443</v>
      </c>
      <c r="V775" s="7">
        <v>499</v>
      </c>
      <c r="W775" s="7">
        <v>509</v>
      </c>
      <c r="X775" s="7">
        <v>540</v>
      </c>
      <c r="Y775" s="7">
        <v>559</v>
      </c>
      <c r="Z775" s="7">
        <v>589</v>
      </c>
      <c r="AA775" s="7">
        <v>596</v>
      </c>
      <c r="AB775" s="7">
        <v>592</v>
      </c>
      <c r="AC775" s="7">
        <v>609</v>
      </c>
      <c r="AD775" s="7">
        <v>614</v>
      </c>
      <c r="AE775" s="7">
        <v>622</v>
      </c>
      <c r="AF775" s="7">
        <v>629</v>
      </c>
      <c r="AG775" s="7">
        <v>634</v>
      </c>
      <c r="AH775" s="7">
        <v>641</v>
      </c>
      <c r="AI775" s="7">
        <v>639</v>
      </c>
      <c r="AJ775" s="7">
        <v>595</v>
      </c>
      <c r="AK775" s="7">
        <v>573</v>
      </c>
      <c r="AL775" s="7">
        <v>574</v>
      </c>
      <c r="AM775" s="169">
        <v>558</v>
      </c>
      <c r="AN775" s="7">
        <v>558</v>
      </c>
      <c r="AO775" s="7">
        <v>558</v>
      </c>
      <c r="AP775" s="7">
        <v>558</v>
      </c>
      <c r="AQ775" s="7">
        <v>558</v>
      </c>
      <c r="AR775" s="7">
        <v>558</v>
      </c>
      <c r="AS775" s="7">
        <v>558</v>
      </c>
      <c r="AT775" s="7">
        <v>558</v>
      </c>
      <c r="AU775" s="17"/>
      <c r="AV775" s="17"/>
      <c r="AW775" s="17"/>
      <c r="AX775" s="17"/>
      <c r="AY775" s="17"/>
      <c r="AZ775" s="17"/>
      <c r="BA775" s="17"/>
    </row>
    <row r="776" spans="2:53" ht="13.8" hidden="1">
      <c r="B776" s="38">
        <v>30</v>
      </c>
      <c r="C776" s="141" t="s">
        <v>89</v>
      </c>
      <c r="D776" s="15" t="s">
        <v>79</v>
      </c>
      <c r="E776" s="28">
        <v>1</v>
      </c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>
        <v>0</v>
      </c>
      <c r="V776" s="7"/>
      <c r="W776" s="7">
        <v>0</v>
      </c>
      <c r="X776" s="7"/>
      <c r="Y776" s="7"/>
      <c r="Z776" s="7"/>
      <c r="AA776" s="7">
        <v>0</v>
      </c>
      <c r="AB776" s="7">
        <v>0</v>
      </c>
      <c r="AC776" s="7">
        <v>0</v>
      </c>
      <c r="AD776" s="7">
        <v>0</v>
      </c>
      <c r="AE776" s="7">
        <v>0</v>
      </c>
      <c r="AF776" s="7">
        <v>0</v>
      </c>
      <c r="AG776" s="7"/>
      <c r="AH776" s="7">
        <v>0</v>
      </c>
      <c r="AI776" s="7"/>
      <c r="AJ776" s="7"/>
      <c r="AK776" s="7">
        <v>0</v>
      </c>
      <c r="AL776" s="7">
        <v>0</v>
      </c>
      <c r="AM776" s="169">
        <v>0</v>
      </c>
      <c r="AN776" s="7">
        <v>0</v>
      </c>
      <c r="AO776" s="7">
        <v>0</v>
      </c>
      <c r="AP776" s="7">
        <v>0</v>
      </c>
      <c r="AQ776" s="7">
        <v>0</v>
      </c>
      <c r="AR776" s="7">
        <v>0</v>
      </c>
      <c r="AS776" s="7">
        <v>0</v>
      </c>
      <c r="AT776" s="7">
        <v>0</v>
      </c>
      <c r="AU776" s="17"/>
      <c r="AV776" s="17"/>
      <c r="AW776" s="17"/>
      <c r="AX776" s="17"/>
      <c r="AY776" s="17"/>
      <c r="AZ776" s="17"/>
      <c r="BA776" s="17"/>
    </row>
    <row r="777" spans="2:53" ht="13.8" hidden="1">
      <c r="B777" s="38">
        <v>30</v>
      </c>
      <c r="C777" s="141" t="s">
        <v>90</v>
      </c>
      <c r="D777" s="15" t="s">
        <v>83</v>
      </c>
      <c r="E777" s="28">
        <v>1</v>
      </c>
      <c r="F777" s="7">
        <v>4</v>
      </c>
      <c r="G777" s="7">
        <v>13</v>
      </c>
      <c r="H777" s="7">
        <v>21</v>
      </c>
      <c r="I777" s="7">
        <v>28</v>
      </c>
      <c r="J777" s="7">
        <v>32</v>
      </c>
      <c r="K777" s="7">
        <v>36</v>
      </c>
      <c r="L777" s="7">
        <v>33</v>
      </c>
      <c r="M777" s="7">
        <v>38</v>
      </c>
      <c r="N777" s="7">
        <v>36</v>
      </c>
      <c r="O777" s="7">
        <v>41</v>
      </c>
      <c r="P777" s="7">
        <v>42</v>
      </c>
      <c r="Q777" s="7">
        <v>43</v>
      </c>
      <c r="R777" s="7">
        <v>43</v>
      </c>
      <c r="S777" s="7">
        <v>42</v>
      </c>
      <c r="T777" s="7">
        <v>44</v>
      </c>
      <c r="U777" s="7">
        <v>66</v>
      </c>
      <c r="V777" s="7">
        <v>52</v>
      </c>
      <c r="W777" s="7">
        <v>53</v>
      </c>
      <c r="X777" s="7">
        <v>48</v>
      </c>
      <c r="Y777" s="7">
        <v>49</v>
      </c>
      <c r="Z777" s="7">
        <v>18</v>
      </c>
      <c r="AA777" s="7">
        <v>20</v>
      </c>
      <c r="AB777" s="7">
        <v>14</v>
      </c>
      <c r="AC777" s="7">
        <v>11</v>
      </c>
      <c r="AD777" s="7">
        <v>14</v>
      </c>
      <c r="AE777" s="7">
        <v>16</v>
      </c>
      <c r="AF777" s="7">
        <v>46</v>
      </c>
      <c r="AG777" s="7">
        <v>54</v>
      </c>
      <c r="AH777" s="7">
        <v>54</v>
      </c>
      <c r="AI777" s="7">
        <v>54</v>
      </c>
      <c r="AJ777" s="7">
        <v>53</v>
      </c>
      <c r="AK777" s="7">
        <v>59</v>
      </c>
      <c r="AL777" s="7">
        <v>62</v>
      </c>
      <c r="AM777" s="169">
        <v>55</v>
      </c>
      <c r="AN777" s="7">
        <v>57</v>
      </c>
      <c r="AO777" s="7">
        <v>65</v>
      </c>
      <c r="AP777" s="7">
        <v>69</v>
      </c>
      <c r="AQ777" s="7">
        <v>70</v>
      </c>
      <c r="AR777" s="7">
        <v>70</v>
      </c>
      <c r="AS777" s="7">
        <v>70</v>
      </c>
      <c r="AT777" s="7">
        <v>70</v>
      </c>
      <c r="AU777" s="17"/>
      <c r="AV777" s="17"/>
      <c r="AW777" s="17"/>
      <c r="AX777" s="17"/>
      <c r="AY777" s="17"/>
      <c r="AZ777" s="17"/>
      <c r="BA777" s="17"/>
    </row>
    <row r="778" spans="2:53" ht="13.8" hidden="1">
      <c r="B778" s="39">
        <v>30</v>
      </c>
      <c r="C778" s="142" t="s">
        <v>91</v>
      </c>
      <c r="D778" s="40" t="s">
        <v>85</v>
      </c>
      <c r="E778" s="41">
        <v>1</v>
      </c>
      <c r="F778" s="166"/>
      <c r="G778" s="166"/>
      <c r="H778" s="166"/>
      <c r="I778" s="166"/>
      <c r="J778" s="166"/>
      <c r="K778" s="166"/>
      <c r="L778" s="166"/>
      <c r="M778" s="166"/>
      <c r="N778" s="166"/>
      <c r="O778" s="166"/>
      <c r="P778" s="166"/>
      <c r="Q778" s="166"/>
      <c r="R778" s="166"/>
      <c r="S778" s="166"/>
      <c r="T778" s="166"/>
      <c r="U778" s="166">
        <v>0</v>
      </c>
      <c r="V778" s="166"/>
      <c r="W778" s="166">
        <v>0</v>
      </c>
      <c r="X778" s="166"/>
      <c r="Y778" s="166"/>
      <c r="Z778" s="166"/>
      <c r="AA778" s="166">
        <v>0</v>
      </c>
      <c r="AB778" s="166">
        <v>0</v>
      </c>
      <c r="AC778" s="166">
        <v>0</v>
      </c>
      <c r="AD778" s="166">
        <v>0</v>
      </c>
      <c r="AE778" s="166">
        <v>0</v>
      </c>
      <c r="AF778" s="166">
        <v>0</v>
      </c>
      <c r="AG778" s="166"/>
      <c r="AH778" s="166">
        <v>0</v>
      </c>
      <c r="AI778" s="166">
        <v>0</v>
      </c>
      <c r="AJ778" s="166">
        <v>0</v>
      </c>
      <c r="AK778" s="166">
        <v>0</v>
      </c>
      <c r="AL778" s="166">
        <v>0</v>
      </c>
      <c r="AM778" s="174">
        <v>0</v>
      </c>
      <c r="AN778" s="166">
        <v>0</v>
      </c>
      <c r="AO778" s="166">
        <v>0</v>
      </c>
      <c r="AP778" s="166">
        <v>0</v>
      </c>
      <c r="AQ778" s="166">
        <v>0</v>
      </c>
      <c r="AR778" s="166">
        <v>0</v>
      </c>
      <c r="AS778" s="166">
        <v>0</v>
      </c>
      <c r="AT778" s="166">
        <v>0</v>
      </c>
      <c r="AU778" s="17"/>
      <c r="AV778" s="17"/>
      <c r="AW778" s="17"/>
      <c r="AX778" s="17"/>
      <c r="AY778" s="17"/>
      <c r="AZ778" s="17"/>
      <c r="BA778" s="17"/>
    </row>
    <row r="779" spans="2:53" ht="13.8" hidden="1">
      <c r="B779" s="125">
        <v>31</v>
      </c>
      <c r="C779" s="140" t="s">
        <v>62</v>
      </c>
      <c r="D779" s="36" t="s">
        <v>63</v>
      </c>
      <c r="E779" s="37">
        <v>1</v>
      </c>
      <c r="F779" s="161">
        <v>684</v>
      </c>
      <c r="G779" s="161">
        <v>712</v>
      </c>
      <c r="H779" s="161">
        <v>738</v>
      </c>
      <c r="I779" s="161">
        <v>758</v>
      </c>
      <c r="J779" s="161">
        <v>816</v>
      </c>
      <c r="K779" s="161">
        <v>824</v>
      </c>
      <c r="L779" s="161">
        <v>872</v>
      </c>
      <c r="M779" s="161">
        <v>941</v>
      </c>
      <c r="N779" s="161">
        <v>949</v>
      </c>
      <c r="O779" s="161">
        <v>984</v>
      </c>
      <c r="P779" s="161">
        <v>1023</v>
      </c>
      <c r="Q779" s="161">
        <v>1064</v>
      </c>
      <c r="R779" s="161">
        <v>1089</v>
      </c>
      <c r="S779" s="161">
        <v>1150</v>
      </c>
      <c r="T779" s="161">
        <v>1257</v>
      </c>
      <c r="U779" s="161">
        <v>1269</v>
      </c>
      <c r="V779" s="161">
        <v>1260</v>
      </c>
      <c r="W779" s="161">
        <v>1260</v>
      </c>
      <c r="X779" s="161">
        <v>1263</v>
      </c>
      <c r="Y779" s="161">
        <v>1266</v>
      </c>
      <c r="Z779" s="161">
        <v>1267</v>
      </c>
      <c r="AA779" s="161">
        <v>1285</v>
      </c>
      <c r="AB779" s="161">
        <v>1290</v>
      </c>
      <c r="AC779" s="161">
        <v>1281</v>
      </c>
      <c r="AD779" s="161">
        <v>1270</v>
      </c>
      <c r="AE779" s="161">
        <v>1232</v>
      </c>
      <c r="AF779" s="161">
        <v>1218</v>
      </c>
      <c r="AG779" s="161">
        <v>1232</v>
      </c>
      <c r="AH779" s="161">
        <v>1213</v>
      </c>
      <c r="AI779" s="161">
        <v>1236</v>
      </c>
      <c r="AJ779" s="161">
        <v>1223</v>
      </c>
      <c r="AK779" s="161">
        <v>1214</v>
      </c>
      <c r="AL779" s="161">
        <v>1213</v>
      </c>
      <c r="AM779" s="168">
        <v>1218</v>
      </c>
      <c r="AN779" s="161">
        <v>1225</v>
      </c>
      <c r="AO779" s="161">
        <v>1222</v>
      </c>
      <c r="AP779" s="161">
        <v>1222</v>
      </c>
      <c r="AQ779" s="161">
        <v>1222</v>
      </c>
      <c r="AR779" s="161">
        <v>1222</v>
      </c>
      <c r="AS779" s="161">
        <v>1222</v>
      </c>
      <c r="AT779" s="161">
        <v>1222</v>
      </c>
      <c r="AU779" s="20"/>
      <c r="AV779" s="20"/>
      <c r="AW779" s="20"/>
      <c r="AX779" s="20"/>
      <c r="AY779" s="20"/>
      <c r="AZ779" s="20"/>
      <c r="BA779" s="20"/>
    </row>
    <row r="780" spans="2:53" ht="13.8" hidden="1">
      <c r="B780" s="38">
        <v>31</v>
      </c>
      <c r="C780" s="141" t="s">
        <v>64</v>
      </c>
      <c r="D780" s="15" t="s">
        <v>65</v>
      </c>
      <c r="E780" s="28">
        <v>0</v>
      </c>
      <c r="F780" s="7">
        <v>346</v>
      </c>
      <c r="G780" s="7">
        <v>369</v>
      </c>
      <c r="H780" s="7">
        <v>389</v>
      </c>
      <c r="I780" s="7">
        <v>395</v>
      </c>
      <c r="J780" s="7">
        <v>428</v>
      </c>
      <c r="K780" s="7">
        <v>431</v>
      </c>
      <c r="L780" s="7">
        <v>429</v>
      </c>
      <c r="M780" s="7">
        <v>428</v>
      </c>
      <c r="N780" s="7">
        <v>430</v>
      </c>
      <c r="O780" s="7">
        <v>436</v>
      </c>
      <c r="P780" s="7">
        <v>442</v>
      </c>
      <c r="Q780" s="7">
        <v>452</v>
      </c>
      <c r="R780" s="7">
        <v>456</v>
      </c>
      <c r="S780" s="7">
        <v>538</v>
      </c>
      <c r="T780" s="7">
        <v>652</v>
      </c>
      <c r="U780" s="7">
        <v>692</v>
      </c>
      <c r="V780" s="7">
        <v>697</v>
      </c>
      <c r="W780" s="7">
        <v>702</v>
      </c>
      <c r="X780" s="7">
        <v>714</v>
      </c>
      <c r="Y780" s="7">
        <v>712</v>
      </c>
      <c r="Z780" s="7">
        <v>711</v>
      </c>
      <c r="AA780" s="7">
        <v>716</v>
      </c>
      <c r="AB780" s="7">
        <v>724</v>
      </c>
      <c r="AC780" s="7">
        <v>712</v>
      </c>
      <c r="AD780" s="7">
        <v>700</v>
      </c>
      <c r="AE780" s="7">
        <v>689</v>
      </c>
      <c r="AF780" s="7">
        <v>684</v>
      </c>
      <c r="AG780" s="7">
        <v>693</v>
      </c>
      <c r="AH780" s="7">
        <v>691</v>
      </c>
      <c r="AI780" s="7">
        <v>706</v>
      </c>
      <c r="AJ780" s="7">
        <v>678</v>
      </c>
      <c r="AK780" s="7">
        <v>664</v>
      </c>
      <c r="AL780" s="7">
        <v>669</v>
      </c>
      <c r="AM780" s="169">
        <v>681</v>
      </c>
      <c r="AN780" s="7">
        <v>688</v>
      </c>
      <c r="AO780" s="7">
        <v>685</v>
      </c>
      <c r="AP780" s="7">
        <v>685</v>
      </c>
      <c r="AQ780" s="7">
        <v>685</v>
      </c>
      <c r="AR780" s="7">
        <v>685</v>
      </c>
      <c r="AS780" s="7">
        <v>685</v>
      </c>
      <c r="AT780" s="7">
        <v>685</v>
      </c>
      <c r="AU780" s="17"/>
      <c r="AV780" s="17"/>
      <c r="AW780" s="17"/>
      <c r="AX780" s="17"/>
      <c r="AY780" s="17"/>
      <c r="AZ780" s="17"/>
      <c r="BA780" s="17"/>
    </row>
    <row r="781" spans="2:53" ht="13.8" hidden="1">
      <c r="B781" s="38">
        <v>31</v>
      </c>
      <c r="C781" s="141" t="s">
        <v>66</v>
      </c>
      <c r="D781" s="15" t="s">
        <v>67</v>
      </c>
      <c r="E781" s="28">
        <v>0</v>
      </c>
      <c r="F781" s="7">
        <v>249</v>
      </c>
      <c r="G781" s="7">
        <v>255</v>
      </c>
      <c r="H781" s="7">
        <v>255</v>
      </c>
      <c r="I781" s="7">
        <v>258</v>
      </c>
      <c r="J781" s="7">
        <v>262</v>
      </c>
      <c r="K781" s="7">
        <v>266</v>
      </c>
      <c r="L781" s="7">
        <v>266</v>
      </c>
      <c r="M781" s="7">
        <v>267</v>
      </c>
      <c r="N781" s="7">
        <v>269</v>
      </c>
      <c r="O781" s="7">
        <v>270</v>
      </c>
      <c r="P781" s="7">
        <v>268</v>
      </c>
      <c r="Q781" s="7">
        <v>269</v>
      </c>
      <c r="R781" s="7">
        <v>269</v>
      </c>
      <c r="S781" s="7">
        <v>269</v>
      </c>
      <c r="T781" s="7">
        <v>270</v>
      </c>
      <c r="U781" s="7">
        <v>273</v>
      </c>
      <c r="V781" s="7">
        <v>278</v>
      </c>
      <c r="W781" s="7">
        <v>279</v>
      </c>
      <c r="X781" s="7">
        <v>283</v>
      </c>
      <c r="Y781" s="7">
        <v>283</v>
      </c>
      <c r="Z781" s="7">
        <v>281</v>
      </c>
      <c r="AA781" s="7">
        <v>281</v>
      </c>
      <c r="AB781" s="7">
        <v>280</v>
      </c>
      <c r="AC781" s="7">
        <v>277</v>
      </c>
      <c r="AD781" s="7">
        <v>276</v>
      </c>
      <c r="AE781" s="7">
        <v>274</v>
      </c>
      <c r="AF781" s="7">
        <v>274</v>
      </c>
      <c r="AG781" s="7">
        <v>276</v>
      </c>
      <c r="AH781" s="7">
        <v>275</v>
      </c>
      <c r="AI781" s="7">
        <v>275</v>
      </c>
      <c r="AJ781" s="7">
        <v>275</v>
      </c>
      <c r="AK781" s="7">
        <v>276</v>
      </c>
      <c r="AL781" s="7">
        <v>276</v>
      </c>
      <c r="AM781" s="169">
        <v>277</v>
      </c>
      <c r="AN781" s="7">
        <v>277</v>
      </c>
      <c r="AO781" s="7">
        <v>277</v>
      </c>
      <c r="AP781" s="7">
        <v>277</v>
      </c>
      <c r="AQ781" s="7">
        <v>277</v>
      </c>
      <c r="AR781" s="7">
        <v>277</v>
      </c>
      <c r="AS781" s="7">
        <v>277</v>
      </c>
      <c r="AT781" s="7">
        <v>277</v>
      </c>
      <c r="AU781" s="17"/>
      <c r="AV781" s="17"/>
      <c r="AW781" s="17"/>
      <c r="AX781" s="17"/>
      <c r="AY781" s="17"/>
      <c r="AZ781" s="17"/>
      <c r="BA781" s="17"/>
    </row>
    <row r="782" spans="2:53" ht="13.8" hidden="1">
      <c r="B782" s="38">
        <v>31</v>
      </c>
      <c r="C782" s="141" t="s">
        <v>68</v>
      </c>
      <c r="D782" s="15" t="s">
        <v>69</v>
      </c>
      <c r="E782" s="28">
        <v>0</v>
      </c>
      <c r="F782" s="7">
        <v>67</v>
      </c>
      <c r="G782" s="7">
        <v>65</v>
      </c>
      <c r="H782" s="7">
        <v>71</v>
      </c>
      <c r="I782" s="7">
        <v>77</v>
      </c>
      <c r="J782" s="7">
        <v>98</v>
      </c>
      <c r="K782" s="7">
        <v>99</v>
      </c>
      <c r="L782" s="7">
        <v>150</v>
      </c>
      <c r="M782" s="7">
        <v>219</v>
      </c>
      <c r="N782" s="7">
        <v>224</v>
      </c>
      <c r="O782" s="7">
        <v>252</v>
      </c>
      <c r="P782" s="7">
        <v>289</v>
      </c>
      <c r="Q782" s="7">
        <v>320</v>
      </c>
      <c r="R782" s="7">
        <v>340</v>
      </c>
      <c r="S782" s="7">
        <v>323</v>
      </c>
      <c r="T782" s="7">
        <v>320</v>
      </c>
      <c r="U782" s="7">
        <v>288</v>
      </c>
      <c r="V782" s="7">
        <v>270</v>
      </c>
      <c r="W782" s="7">
        <v>263</v>
      </c>
      <c r="X782" s="7">
        <v>250</v>
      </c>
      <c r="Y782" s="7">
        <v>255</v>
      </c>
      <c r="Z782" s="7">
        <v>259</v>
      </c>
      <c r="AA782" s="7">
        <v>271</v>
      </c>
      <c r="AB782" s="7">
        <v>270</v>
      </c>
      <c r="AC782" s="7">
        <v>276</v>
      </c>
      <c r="AD782" s="7">
        <v>278</v>
      </c>
      <c r="AE782" s="7">
        <v>253</v>
      </c>
      <c r="AF782" s="7">
        <v>241</v>
      </c>
      <c r="AG782" s="7">
        <v>244</v>
      </c>
      <c r="AH782" s="7">
        <v>241</v>
      </c>
      <c r="AI782" s="7">
        <v>247</v>
      </c>
      <c r="AJ782" s="7">
        <v>258</v>
      </c>
      <c r="AK782" s="7">
        <v>261</v>
      </c>
      <c r="AL782" s="7">
        <v>256</v>
      </c>
      <c r="AM782" s="169">
        <v>248</v>
      </c>
      <c r="AN782" s="7">
        <v>248</v>
      </c>
      <c r="AO782" s="7">
        <v>248</v>
      </c>
      <c r="AP782" s="7">
        <v>248</v>
      </c>
      <c r="AQ782" s="7">
        <v>248</v>
      </c>
      <c r="AR782" s="7">
        <v>248</v>
      </c>
      <c r="AS782" s="7">
        <v>248</v>
      </c>
      <c r="AT782" s="7">
        <v>248</v>
      </c>
      <c r="AU782" s="17"/>
      <c r="AV782" s="17"/>
      <c r="AW782" s="17"/>
      <c r="AX782" s="17"/>
      <c r="AY782" s="17"/>
      <c r="AZ782" s="17"/>
      <c r="BA782" s="17"/>
    </row>
    <row r="783" spans="2:53" ht="13.8" hidden="1">
      <c r="B783" s="38">
        <v>31</v>
      </c>
      <c r="C783" s="141" t="s">
        <v>70</v>
      </c>
      <c r="D783" s="15" t="s">
        <v>71</v>
      </c>
      <c r="E783" s="28">
        <v>0</v>
      </c>
      <c r="F783" s="7">
        <v>22</v>
      </c>
      <c r="G783" s="7">
        <v>23</v>
      </c>
      <c r="H783" s="7">
        <v>23</v>
      </c>
      <c r="I783" s="7">
        <v>28</v>
      </c>
      <c r="J783" s="7">
        <v>28</v>
      </c>
      <c r="K783" s="7">
        <v>28</v>
      </c>
      <c r="L783" s="7">
        <v>27</v>
      </c>
      <c r="M783" s="7">
        <v>27</v>
      </c>
      <c r="N783" s="7">
        <v>26</v>
      </c>
      <c r="O783" s="7">
        <v>26</v>
      </c>
      <c r="P783" s="7">
        <v>24</v>
      </c>
      <c r="Q783" s="7">
        <v>23</v>
      </c>
      <c r="R783" s="7">
        <v>24</v>
      </c>
      <c r="S783" s="7">
        <v>20</v>
      </c>
      <c r="T783" s="7">
        <v>15</v>
      </c>
      <c r="U783" s="7">
        <v>16</v>
      </c>
      <c r="V783" s="7">
        <v>15</v>
      </c>
      <c r="W783" s="7">
        <v>16</v>
      </c>
      <c r="X783" s="7">
        <v>16</v>
      </c>
      <c r="Y783" s="7">
        <v>16</v>
      </c>
      <c r="Z783" s="7">
        <v>16</v>
      </c>
      <c r="AA783" s="7">
        <v>17</v>
      </c>
      <c r="AB783" s="7">
        <v>16</v>
      </c>
      <c r="AC783" s="7">
        <v>16</v>
      </c>
      <c r="AD783" s="7">
        <v>16</v>
      </c>
      <c r="AE783" s="7">
        <v>16</v>
      </c>
      <c r="AF783" s="7">
        <v>19</v>
      </c>
      <c r="AG783" s="7">
        <v>19</v>
      </c>
      <c r="AH783" s="7">
        <v>6</v>
      </c>
      <c r="AI783" s="7">
        <v>8</v>
      </c>
      <c r="AJ783" s="7">
        <v>12</v>
      </c>
      <c r="AK783" s="7">
        <v>13</v>
      </c>
      <c r="AL783" s="7">
        <v>12</v>
      </c>
      <c r="AM783" s="169">
        <v>12</v>
      </c>
      <c r="AN783" s="7">
        <v>12</v>
      </c>
      <c r="AO783" s="7">
        <v>12</v>
      </c>
      <c r="AP783" s="7">
        <v>12</v>
      </c>
      <c r="AQ783" s="7">
        <v>12</v>
      </c>
      <c r="AR783" s="7">
        <v>12</v>
      </c>
      <c r="AS783" s="7">
        <v>12</v>
      </c>
      <c r="AT783" s="7">
        <v>12</v>
      </c>
      <c r="AU783" s="17"/>
      <c r="AV783" s="17"/>
      <c r="AW783" s="17"/>
      <c r="AX783" s="17"/>
      <c r="AY783" s="17"/>
      <c r="AZ783" s="17"/>
      <c r="BA783" s="17"/>
    </row>
    <row r="784" spans="2:53" ht="13.8" hidden="1">
      <c r="B784" s="38">
        <v>31</v>
      </c>
      <c r="C784" s="141" t="s">
        <v>72</v>
      </c>
      <c r="D784" s="15" t="s">
        <v>73</v>
      </c>
      <c r="E784" s="28">
        <v>0</v>
      </c>
      <c r="F784" s="7">
        <v>0</v>
      </c>
      <c r="G784" s="7">
        <v>0</v>
      </c>
      <c r="H784" s="7">
        <v>0</v>
      </c>
      <c r="I784" s="7">
        <v>0</v>
      </c>
      <c r="J784" s="7">
        <v>0</v>
      </c>
      <c r="K784" s="7">
        <v>0</v>
      </c>
      <c r="L784" s="7">
        <v>0</v>
      </c>
      <c r="M784" s="7">
        <v>0</v>
      </c>
      <c r="N784" s="7">
        <v>0</v>
      </c>
      <c r="O784" s="7">
        <v>0</v>
      </c>
      <c r="P784" s="7">
        <v>0</v>
      </c>
      <c r="Q784" s="7">
        <v>0</v>
      </c>
      <c r="R784" s="7">
        <v>0</v>
      </c>
      <c r="S784" s="7">
        <v>0</v>
      </c>
      <c r="T784" s="7">
        <v>0</v>
      </c>
      <c r="U784" s="7">
        <v>0</v>
      </c>
      <c r="V784" s="7">
        <v>0</v>
      </c>
      <c r="W784" s="7">
        <v>0</v>
      </c>
      <c r="X784" s="7">
        <v>0</v>
      </c>
      <c r="Y784" s="7">
        <v>0</v>
      </c>
      <c r="Z784" s="7">
        <v>0</v>
      </c>
      <c r="AA784" s="7">
        <v>0</v>
      </c>
      <c r="AB784" s="7">
        <v>0</v>
      </c>
      <c r="AC784" s="7">
        <v>0</v>
      </c>
      <c r="AD784" s="7">
        <v>0</v>
      </c>
      <c r="AE784" s="7">
        <v>0</v>
      </c>
      <c r="AF784" s="7">
        <v>0</v>
      </c>
      <c r="AG784" s="7">
        <v>0</v>
      </c>
      <c r="AH784" s="7">
        <v>0</v>
      </c>
      <c r="AI784" s="7">
        <v>0</v>
      </c>
      <c r="AJ784" s="7">
        <v>0</v>
      </c>
      <c r="AK784" s="7">
        <v>0</v>
      </c>
      <c r="AL784" s="7">
        <v>0</v>
      </c>
      <c r="AM784" s="169">
        <v>0</v>
      </c>
      <c r="AN784" s="7">
        <v>0</v>
      </c>
      <c r="AO784" s="7">
        <v>0</v>
      </c>
      <c r="AP784" s="7">
        <v>0</v>
      </c>
      <c r="AQ784" s="7">
        <v>0</v>
      </c>
      <c r="AR784" s="7">
        <v>0</v>
      </c>
      <c r="AS784" s="7">
        <v>0</v>
      </c>
      <c r="AT784" s="7">
        <v>0</v>
      </c>
      <c r="AU784" s="17"/>
      <c r="AV784" s="17"/>
      <c r="AW784" s="17"/>
      <c r="AX784" s="17"/>
      <c r="AY784" s="17"/>
      <c r="AZ784" s="17"/>
      <c r="BA784" s="17"/>
    </row>
    <row r="785" spans="2:53" ht="13.8" hidden="1">
      <c r="B785" s="38">
        <v>31</v>
      </c>
      <c r="C785" s="141" t="s">
        <v>74</v>
      </c>
      <c r="D785" s="16" t="s">
        <v>75</v>
      </c>
      <c r="E785" s="27">
        <v>11</v>
      </c>
      <c r="F785" s="164">
        <v>630</v>
      </c>
      <c r="G785" s="164">
        <v>643</v>
      </c>
      <c r="H785" s="164">
        <v>660</v>
      </c>
      <c r="I785" s="164">
        <v>680</v>
      </c>
      <c r="J785" s="164">
        <v>715</v>
      </c>
      <c r="K785" s="164">
        <v>725</v>
      </c>
      <c r="L785" s="164">
        <v>774</v>
      </c>
      <c r="M785" s="164">
        <v>847</v>
      </c>
      <c r="N785" s="164">
        <v>858</v>
      </c>
      <c r="O785" s="164">
        <v>887</v>
      </c>
      <c r="P785" s="164">
        <v>927</v>
      </c>
      <c r="Q785" s="164">
        <v>960</v>
      </c>
      <c r="R785" s="164">
        <v>982</v>
      </c>
      <c r="S785" s="164">
        <v>978</v>
      </c>
      <c r="T785" s="164">
        <v>987</v>
      </c>
      <c r="U785" s="164">
        <v>964</v>
      </c>
      <c r="V785" s="164">
        <v>952</v>
      </c>
      <c r="W785" s="164">
        <v>950</v>
      </c>
      <c r="X785" s="164">
        <v>943</v>
      </c>
      <c r="Y785" s="164">
        <v>952</v>
      </c>
      <c r="Z785" s="164">
        <v>955</v>
      </c>
      <c r="AA785" s="164">
        <v>970</v>
      </c>
      <c r="AB785" s="164">
        <v>972</v>
      </c>
      <c r="AC785" s="164">
        <v>974</v>
      </c>
      <c r="AD785" s="164">
        <v>974</v>
      </c>
      <c r="AE785" s="164">
        <v>940</v>
      </c>
      <c r="AF785" s="164">
        <v>929</v>
      </c>
      <c r="AG785" s="164">
        <v>936</v>
      </c>
      <c r="AH785" s="164">
        <v>922</v>
      </c>
      <c r="AI785" s="164">
        <v>929</v>
      </c>
      <c r="AJ785" s="164">
        <v>937</v>
      </c>
      <c r="AK785" s="164">
        <v>940</v>
      </c>
      <c r="AL785" s="164">
        <v>934</v>
      </c>
      <c r="AM785" s="170">
        <v>925</v>
      </c>
      <c r="AN785" s="164">
        <v>925</v>
      </c>
      <c r="AO785" s="164">
        <v>925</v>
      </c>
      <c r="AP785" s="164">
        <v>925</v>
      </c>
      <c r="AQ785" s="164">
        <v>925</v>
      </c>
      <c r="AR785" s="164">
        <v>925</v>
      </c>
      <c r="AS785" s="164">
        <v>925</v>
      </c>
      <c r="AT785" s="164">
        <v>925</v>
      </c>
      <c r="AU785" s="20"/>
      <c r="AV785" s="20"/>
      <c r="AW785" s="20"/>
      <c r="AX785" s="20"/>
      <c r="AY785" s="20"/>
      <c r="AZ785" s="20"/>
      <c r="BA785" s="20"/>
    </row>
    <row r="786" spans="2:53" ht="13.8" hidden="1">
      <c r="B786" s="38">
        <v>31</v>
      </c>
      <c r="C786" s="141" t="s">
        <v>76</v>
      </c>
      <c r="D786" s="15" t="s">
        <v>77</v>
      </c>
      <c r="E786" s="28">
        <v>11</v>
      </c>
      <c r="F786" s="7">
        <v>312</v>
      </c>
      <c r="G786" s="7">
        <v>321</v>
      </c>
      <c r="H786" s="7">
        <v>332</v>
      </c>
      <c r="I786" s="7">
        <v>339</v>
      </c>
      <c r="J786" s="7">
        <v>349</v>
      </c>
      <c r="K786" s="7">
        <v>353</v>
      </c>
      <c r="L786" s="7">
        <v>351</v>
      </c>
      <c r="M786" s="7">
        <v>353</v>
      </c>
      <c r="N786" s="7">
        <v>358</v>
      </c>
      <c r="O786" s="7">
        <v>358</v>
      </c>
      <c r="P786" s="7">
        <v>363</v>
      </c>
      <c r="Q786" s="7">
        <v>364</v>
      </c>
      <c r="R786" s="7">
        <v>364</v>
      </c>
      <c r="S786" s="7">
        <v>378</v>
      </c>
      <c r="T786" s="7">
        <v>382</v>
      </c>
      <c r="U786" s="7">
        <v>388</v>
      </c>
      <c r="V786" s="7">
        <v>389</v>
      </c>
      <c r="W786" s="7">
        <v>392</v>
      </c>
      <c r="X786" s="7">
        <v>394</v>
      </c>
      <c r="Y786" s="7">
        <v>398</v>
      </c>
      <c r="Z786" s="7">
        <v>399</v>
      </c>
      <c r="AA786" s="7">
        <v>402</v>
      </c>
      <c r="AB786" s="7">
        <v>406</v>
      </c>
      <c r="AC786" s="7">
        <v>405</v>
      </c>
      <c r="AD786" s="7">
        <v>404</v>
      </c>
      <c r="AE786" s="7">
        <v>397</v>
      </c>
      <c r="AF786" s="7">
        <v>398</v>
      </c>
      <c r="AG786" s="7">
        <v>404</v>
      </c>
      <c r="AH786" s="7">
        <v>405</v>
      </c>
      <c r="AI786" s="7">
        <v>403</v>
      </c>
      <c r="AJ786" s="7">
        <v>402</v>
      </c>
      <c r="AK786" s="7">
        <v>402</v>
      </c>
      <c r="AL786" s="7">
        <v>401</v>
      </c>
      <c r="AM786" s="169">
        <v>399</v>
      </c>
      <c r="AN786" s="7">
        <v>399</v>
      </c>
      <c r="AO786" s="7">
        <v>399</v>
      </c>
      <c r="AP786" s="7">
        <v>399</v>
      </c>
      <c r="AQ786" s="7">
        <v>399</v>
      </c>
      <c r="AR786" s="7">
        <v>399</v>
      </c>
      <c r="AS786" s="7">
        <v>399</v>
      </c>
      <c r="AT786" s="7">
        <v>399</v>
      </c>
      <c r="AU786" s="17"/>
      <c r="AV786" s="17"/>
      <c r="AW786" s="17"/>
      <c r="AX786" s="17"/>
      <c r="AY786" s="17"/>
      <c r="AZ786" s="17"/>
      <c r="BA786" s="17"/>
    </row>
    <row r="787" spans="2:53" ht="13.8" hidden="1">
      <c r="B787" s="38">
        <v>31</v>
      </c>
      <c r="C787" s="141" t="s">
        <v>78</v>
      </c>
      <c r="D787" s="15" t="s">
        <v>79</v>
      </c>
      <c r="E787" s="28">
        <v>11</v>
      </c>
      <c r="F787" s="7">
        <v>249</v>
      </c>
      <c r="G787" s="7">
        <v>255</v>
      </c>
      <c r="H787" s="7">
        <v>255</v>
      </c>
      <c r="I787" s="7">
        <v>258</v>
      </c>
      <c r="J787" s="7">
        <v>262</v>
      </c>
      <c r="K787" s="7">
        <v>266</v>
      </c>
      <c r="L787" s="7">
        <v>266</v>
      </c>
      <c r="M787" s="7">
        <v>267</v>
      </c>
      <c r="N787" s="7">
        <v>269</v>
      </c>
      <c r="O787" s="7">
        <v>270</v>
      </c>
      <c r="P787" s="7">
        <v>268</v>
      </c>
      <c r="Q787" s="7">
        <v>269</v>
      </c>
      <c r="R787" s="7">
        <v>269</v>
      </c>
      <c r="S787" s="7">
        <v>269</v>
      </c>
      <c r="T787" s="7">
        <v>270</v>
      </c>
      <c r="U787" s="7">
        <v>273</v>
      </c>
      <c r="V787" s="7">
        <v>278</v>
      </c>
      <c r="W787" s="7">
        <v>279</v>
      </c>
      <c r="X787" s="7">
        <v>283</v>
      </c>
      <c r="Y787" s="7">
        <v>283</v>
      </c>
      <c r="Z787" s="7">
        <v>281</v>
      </c>
      <c r="AA787" s="7">
        <v>281</v>
      </c>
      <c r="AB787" s="7">
        <v>280</v>
      </c>
      <c r="AC787" s="7">
        <v>277</v>
      </c>
      <c r="AD787" s="7">
        <v>276</v>
      </c>
      <c r="AE787" s="7">
        <v>274</v>
      </c>
      <c r="AF787" s="7">
        <v>274</v>
      </c>
      <c r="AG787" s="7">
        <v>276</v>
      </c>
      <c r="AH787" s="7">
        <v>275</v>
      </c>
      <c r="AI787" s="7">
        <v>275</v>
      </c>
      <c r="AJ787" s="7">
        <v>275</v>
      </c>
      <c r="AK787" s="7">
        <v>276</v>
      </c>
      <c r="AL787" s="7">
        <v>276</v>
      </c>
      <c r="AM787" s="169">
        <v>277</v>
      </c>
      <c r="AN787" s="7">
        <v>277</v>
      </c>
      <c r="AO787" s="7">
        <v>277</v>
      </c>
      <c r="AP787" s="7">
        <v>277</v>
      </c>
      <c r="AQ787" s="7">
        <v>277</v>
      </c>
      <c r="AR787" s="7">
        <v>277</v>
      </c>
      <c r="AS787" s="7">
        <v>277</v>
      </c>
      <c r="AT787" s="7">
        <v>277</v>
      </c>
      <c r="AU787" s="17"/>
      <c r="AV787" s="17"/>
      <c r="AW787" s="17"/>
      <c r="AX787" s="17"/>
      <c r="AY787" s="17"/>
      <c r="AZ787" s="17"/>
      <c r="BA787" s="17"/>
    </row>
    <row r="788" spans="2:53" ht="13.8" hidden="1">
      <c r="B788" s="38">
        <v>31</v>
      </c>
      <c r="C788" s="141" t="s">
        <v>80</v>
      </c>
      <c r="D788" s="15" t="s">
        <v>81</v>
      </c>
      <c r="E788" s="28">
        <v>11</v>
      </c>
      <c r="F788" s="7">
        <v>67</v>
      </c>
      <c r="G788" s="7">
        <v>65</v>
      </c>
      <c r="H788" s="7">
        <v>71</v>
      </c>
      <c r="I788" s="7">
        <v>77</v>
      </c>
      <c r="J788" s="7">
        <v>98</v>
      </c>
      <c r="K788" s="7">
        <v>99</v>
      </c>
      <c r="L788" s="7">
        <v>150</v>
      </c>
      <c r="M788" s="7">
        <v>219</v>
      </c>
      <c r="N788" s="7">
        <v>224</v>
      </c>
      <c r="O788" s="7">
        <v>252</v>
      </c>
      <c r="P788" s="7">
        <v>289</v>
      </c>
      <c r="Q788" s="7">
        <v>320</v>
      </c>
      <c r="R788" s="7">
        <v>340</v>
      </c>
      <c r="S788" s="7">
        <v>323</v>
      </c>
      <c r="T788" s="7">
        <v>320</v>
      </c>
      <c r="U788" s="7">
        <v>288</v>
      </c>
      <c r="V788" s="7">
        <v>270</v>
      </c>
      <c r="W788" s="7">
        <v>263</v>
      </c>
      <c r="X788" s="7">
        <v>250</v>
      </c>
      <c r="Y788" s="7">
        <v>255</v>
      </c>
      <c r="Z788" s="7">
        <v>259</v>
      </c>
      <c r="AA788" s="7">
        <v>271</v>
      </c>
      <c r="AB788" s="7">
        <v>270</v>
      </c>
      <c r="AC788" s="7">
        <v>276</v>
      </c>
      <c r="AD788" s="7">
        <v>278</v>
      </c>
      <c r="AE788" s="7">
        <v>253</v>
      </c>
      <c r="AF788" s="7">
        <v>241</v>
      </c>
      <c r="AG788" s="7">
        <v>244</v>
      </c>
      <c r="AH788" s="7">
        <v>241</v>
      </c>
      <c r="AI788" s="7">
        <v>247</v>
      </c>
      <c r="AJ788" s="7">
        <v>258</v>
      </c>
      <c r="AK788" s="7">
        <v>261</v>
      </c>
      <c r="AL788" s="7">
        <v>256</v>
      </c>
      <c r="AM788" s="169">
        <v>248</v>
      </c>
      <c r="AN788" s="7">
        <v>248</v>
      </c>
      <c r="AO788" s="7">
        <v>248</v>
      </c>
      <c r="AP788" s="7">
        <v>248</v>
      </c>
      <c r="AQ788" s="7">
        <v>248</v>
      </c>
      <c r="AR788" s="7">
        <v>248</v>
      </c>
      <c r="AS788" s="7">
        <v>248</v>
      </c>
      <c r="AT788" s="7">
        <v>248</v>
      </c>
      <c r="AU788" s="17"/>
      <c r="AV788" s="17"/>
      <c r="AW788" s="17"/>
      <c r="AX788" s="17"/>
      <c r="AY788" s="17"/>
      <c r="AZ788" s="17"/>
      <c r="BA788" s="17"/>
    </row>
    <row r="789" spans="2:53" ht="13.8" hidden="1">
      <c r="B789" s="38">
        <v>31</v>
      </c>
      <c r="C789" s="141" t="s">
        <v>82</v>
      </c>
      <c r="D789" s="15" t="s">
        <v>83</v>
      </c>
      <c r="E789" s="28">
        <v>11</v>
      </c>
      <c r="F789" s="7">
        <v>2</v>
      </c>
      <c r="G789" s="7">
        <v>2</v>
      </c>
      <c r="H789" s="7">
        <v>2</v>
      </c>
      <c r="I789" s="7">
        <v>6</v>
      </c>
      <c r="J789" s="7">
        <v>6</v>
      </c>
      <c r="K789" s="7">
        <v>7</v>
      </c>
      <c r="L789" s="7">
        <v>7</v>
      </c>
      <c r="M789" s="7">
        <v>8</v>
      </c>
      <c r="N789" s="7">
        <v>7</v>
      </c>
      <c r="O789" s="7">
        <v>7</v>
      </c>
      <c r="P789" s="7">
        <v>7</v>
      </c>
      <c r="Q789" s="7">
        <v>7</v>
      </c>
      <c r="R789" s="7">
        <v>9</v>
      </c>
      <c r="S789" s="7">
        <v>8</v>
      </c>
      <c r="T789" s="7">
        <v>15</v>
      </c>
      <c r="U789" s="7">
        <v>15</v>
      </c>
      <c r="V789" s="7">
        <v>15</v>
      </c>
      <c r="W789" s="7">
        <v>16</v>
      </c>
      <c r="X789" s="7">
        <v>16</v>
      </c>
      <c r="Y789" s="7">
        <v>16</v>
      </c>
      <c r="Z789" s="7">
        <v>16</v>
      </c>
      <c r="AA789" s="7">
        <v>16</v>
      </c>
      <c r="AB789" s="7">
        <v>16</v>
      </c>
      <c r="AC789" s="7">
        <v>16</v>
      </c>
      <c r="AD789" s="7">
        <v>16</v>
      </c>
      <c r="AE789" s="7">
        <v>16</v>
      </c>
      <c r="AF789" s="7">
        <v>16</v>
      </c>
      <c r="AG789" s="7">
        <v>12</v>
      </c>
      <c r="AH789" s="7">
        <v>1</v>
      </c>
      <c r="AI789" s="7">
        <v>4</v>
      </c>
      <c r="AJ789" s="7">
        <v>2</v>
      </c>
      <c r="AK789" s="7">
        <v>1</v>
      </c>
      <c r="AL789" s="7">
        <v>1</v>
      </c>
      <c r="AM789" s="169">
        <v>1</v>
      </c>
      <c r="AN789" s="7">
        <v>1</v>
      </c>
      <c r="AO789" s="7">
        <v>1</v>
      </c>
      <c r="AP789" s="7">
        <v>1</v>
      </c>
      <c r="AQ789" s="7">
        <v>1</v>
      </c>
      <c r="AR789" s="7">
        <v>1</v>
      </c>
      <c r="AS789" s="7">
        <v>1</v>
      </c>
      <c r="AT789" s="7">
        <v>1</v>
      </c>
      <c r="AU789" s="17"/>
      <c r="AV789" s="17"/>
      <c r="AW789" s="17"/>
      <c r="AX789" s="17"/>
      <c r="AY789" s="17"/>
      <c r="AZ789" s="17"/>
      <c r="BA789" s="17"/>
    </row>
    <row r="790" spans="2:53" ht="13.8" hidden="1">
      <c r="B790" s="38">
        <v>31</v>
      </c>
      <c r="C790" s="141" t="s">
        <v>84</v>
      </c>
      <c r="D790" s="15" t="s">
        <v>85</v>
      </c>
      <c r="E790" s="28">
        <v>11</v>
      </c>
      <c r="F790" s="7">
        <v>0</v>
      </c>
      <c r="G790" s="7">
        <v>0</v>
      </c>
      <c r="H790" s="7">
        <v>0</v>
      </c>
      <c r="I790" s="7">
        <v>0</v>
      </c>
      <c r="J790" s="7">
        <v>0</v>
      </c>
      <c r="K790" s="7">
        <v>0</v>
      </c>
      <c r="L790" s="7">
        <v>0</v>
      </c>
      <c r="M790" s="7">
        <v>0</v>
      </c>
      <c r="N790" s="7">
        <v>0</v>
      </c>
      <c r="O790" s="7">
        <v>0</v>
      </c>
      <c r="P790" s="7">
        <v>0</v>
      </c>
      <c r="Q790" s="7">
        <v>0</v>
      </c>
      <c r="R790" s="7">
        <v>0</v>
      </c>
      <c r="S790" s="7">
        <v>0</v>
      </c>
      <c r="T790" s="7">
        <v>0</v>
      </c>
      <c r="U790" s="7">
        <v>0</v>
      </c>
      <c r="V790" s="7">
        <v>0</v>
      </c>
      <c r="W790" s="7">
        <v>0</v>
      </c>
      <c r="X790" s="7">
        <v>0</v>
      </c>
      <c r="Y790" s="7">
        <v>0</v>
      </c>
      <c r="Z790" s="7">
        <v>0</v>
      </c>
      <c r="AA790" s="7">
        <v>0</v>
      </c>
      <c r="AB790" s="7">
        <v>0</v>
      </c>
      <c r="AC790" s="7">
        <v>0</v>
      </c>
      <c r="AD790" s="7">
        <v>0</v>
      </c>
      <c r="AE790" s="7">
        <v>0</v>
      </c>
      <c r="AF790" s="7">
        <v>0</v>
      </c>
      <c r="AG790" s="7">
        <v>0</v>
      </c>
      <c r="AH790" s="7">
        <v>0</v>
      </c>
      <c r="AI790" s="7">
        <v>0</v>
      </c>
      <c r="AJ790" s="7">
        <v>0</v>
      </c>
      <c r="AK790" s="7">
        <v>0</v>
      </c>
      <c r="AL790" s="7">
        <v>0</v>
      </c>
      <c r="AM790" s="169">
        <v>0</v>
      </c>
      <c r="AN790" s="7">
        <v>0</v>
      </c>
      <c r="AO790" s="7">
        <v>0</v>
      </c>
      <c r="AP790" s="7">
        <v>0</v>
      </c>
      <c r="AQ790" s="7">
        <v>0</v>
      </c>
      <c r="AR790" s="7">
        <v>0</v>
      </c>
      <c r="AS790" s="7">
        <v>0</v>
      </c>
      <c r="AT790" s="7">
        <v>0</v>
      </c>
      <c r="AU790" s="17"/>
      <c r="AV790" s="17"/>
      <c r="AW790" s="17"/>
      <c r="AX790" s="17"/>
      <c r="AY790" s="17"/>
      <c r="AZ790" s="17"/>
      <c r="BA790" s="17"/>
    </row>
    <row r="791" spans="2:53" ht="13.8" hidden="1">
      <c r="B791" s="38">
        <v>31</v>
      </c>
      <c r="C791" s="141" t="s">
        <v>86</v>
      </c>
      <c r="D791" s="16" t="s">
        <v>87</v>
      </c>
      <c r="E791" s="27">
        <v>12</v>
      </c>
      <c r="F791" s="164">
        <v>54</v>
      </c>
      <c r="G791" s="164">
        <v>69</v>
      </c>
      <c r="H791" s="164">
        <v>78</v>
      </c>
      <c r="I791" s="164">
        <v>78</v>
      </c>
      <c r="J791" s="164">
        <v>101</v>
      </c>
      <c r="K791" s="164">
        <v>99</v>
      </c>
      <c r="L791" s="164">
        <v>98</v>
      </c>
      <c r="M791" s="164">
        <v>94</v>
      </c>
      <c r="N791" s="164">
        <v>91</v>
      </c>
      <c r="O791" s="164">
        <v>97</v>
      </c>
      <c r="P791" s="164">
        <v>96</v>
      </c>
      <c r="Q791" s="164">
        <v>104</v>
      </c>
      <c r="R791" s="164">
        <v>107</v>
      </c>
      <c r="S791" s="164">
        <v>172</v>
      </c>
      <c r="T791" s="164">
        <v>270</v>
      </c>
      <c r="U791" s="164">
        <v>305</v>
      </c>
      <c r="V791" s="164">
        <v>308</v>
      </c>
      <c r="W791" s="164">
        <v>310</v>
      </c>
      <c r="X791" s="164">
        <v>320</v>
      </c>
      <c r="Y791" s="164">
        <v>314</v>
      </c>
      <c r="Z791" s="164">
        <v>312</v>
      </c>
      <c r="AA791" s="164">
        <v>315</v>
      </c>
      <c r="AB791" s="164">
        <v>318</v>
      </c>
      <c r="AC791" s="164">
        <v>307</v>
      </c>
      <c r="AD791" s="164">
        <v>296</v>
      </c>
      <c r="AE791" s="164">
        <v>292</v>
      </c>
      <c r="AF791" s="164">
        <v>289</v>
      </c>
      <c r="AG791" s="164">
        <v>296</v>
      </c>
      <c r="AH791" s="164">
        <v>291</v>
      </c>
      <c r="AI791" s="164">
        <v>307</v>
      </c>
      <c r="AJ791" s="164">
        <v>286</v>
      </c>
      <c r="AK791" s="164">
        <v>274</v>
      </c>
      <c r="AL791" s="164">
        <v>279</v>
      </c>
      <c r="AM791" s="170">
        <v>293</v>
      </c>
      <c r="AN791" s="164">
        <v>300</v>
      </c>
      <c r="AO791" s="164">
        <v>297</v>
      </c>
      <c r="AP791" s="164">
        <v>297</v>
      </c>
      <c r="AQ791" s="164">
        <v>297</v>
      </c>
      <c r="AR791" s="164">
        <v>297</v>
      </c>
      <c r="AS791" s="164">
        <v>297</v>
      </c>
      <c r="AT791" s="164">
        <v>297</v>
      </c>
      <c r="AU791" s="20"/>
      <c r="AV791" s="20"/>
      <c r="AW791" s="20"/>
      <c r="AX791" s="20"/>
      <c r="AY791" s="20"/>
      <c r="AZ791" s="20"/>
      <c r="BA791" s="20"/>
    </row>
    <row r="792" spans="2:53" ht="13.8" hidden="1">
      <c r="B792" s="38">
        <v>31</v>
      </c>
      <c r="C792" s="141" t="s">
        <v>88</v>
      </c>
      <c r="D792" s="15" t="s">
        <v>77</v>
      </c>
      <c r="E792" s="28">
        <v>1</v>
      </c>
      <c r="F792" s="7">
        <v>34</v>
      </c>
      <c r="G792" s="7">
        <v>48</v>
      </c>
      <c r="H792" s="7">
        <v>57</v>
      </c>
      <c r="I792" s="7">
        <v>56</v>
      </c>
      <c r="J792" s="7">
        <v>79</v>
      </c>
      <c r="K792" s="7">
        <v>78</v>
      </c>
      <c r="L792" s="7">
        <v>78</v>
      </c>
      <c r="M792" s="7">
        <v>75</v>
      </c>
      <c r="N792" s="7">
        <v>72</v>
      </c>
      <c r="O792" s="7">
        <v>78</v>
      </c>
      <c r="P792" s="7">
        <v>79</v>
      </c>
      <c r="Q792" s="7">
        <v>88</v>
      </c>
      <c r="R792" s="7">
        <v>92</v>
      </c>
      <c r="S792" s="7">
        <v>160</v>
      </c>
      <c r="T792" s="7">
        <v>270</v>
      </c>
      <c r="U792" s="7">
        <v>304</v>
      </c>
      <c r="V792" s="7">
        <v>308</v>
      </c>
      <c r="W792" s="7">
        <v>310</v>
      </c>
      <c r="X792" s="7">
        <v>320</v>
      </c>
      <c r="Y792" s="7">
        <v>314</v>
      </c>
      <c r="Z792" s="7">
        <v>312</v>
      </c>
      <c r="AA792" s="7">
        <v>314</v>
      </c>
      <c r="AB792" s="7">
        <v>318</v>
      </c>
      <c r="AC792" s="7">
        <v>307</v>
      </c>
      <c r="AD792" s="7">
        <v>296</v>
      </c>
      <c r="AE792" s="7">
        <v>292</v>
      </c>
      <c r="AF792" s="7">
        <v>286</v>
      </c>
      <c r="AG792" s="7">
        <v>289</v>
      </c>
      <c r="AH792" s="7">
        <v>286</v>
      </c>
      <c r="AI792" s="7">
        <v>303</v>
      </c>
      <c r="AJ792" s="7">
        <v>276</v>
      </c>
      <c r="AK792" s="7">
        <v>262</v>
      </c>
      <c r="AL792" s="7">
        <v>268</v>
      </c>
      <c r="AM792" s="169">
        <v>282</v>
      </c>
      <c r="AN792" s="7">
        <v>289</v>
      </c>
      <c r="AO792" s="7">
        <v>286</v>
      </c>
      <c r="AP792" s="7">
        <v>286</v>
      </c>
      <c r="AQ792" s="7">
        <v>286</v>
      </c>
      <c r="AR792" s="7">
        <v>286</v>
      </c>
      <c r="AS792" s="7">
        <v>286</v>
      </c>
      <c r="AT792" s="7">
        <v>286</v>
      </c>
      <c r="AU792" s="17"/>
      <c r="AV792" s="17"/>
      <c r="AW792" s="17"/>
      <c r="AX792" s="17"/>
      <c r="AY792" s="17"/>
      <c r="AZ792" s="17"/>
      <c r="BA792" s="17"/>
    </row>
    <row r="793" spans="2:53" ht="13.8" hidden="1">
      <c r="B793" s="38">
        <v>31</v>
      </c>
      <c r="C793" s="141" t="s">
        <v>89</v>
      </c>
      <c r="D793" s="15" t="s">
        <v>79</v>
      </c>
      <c r="E793" s="28">
        <v>1</v>
      </c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>
        <v>0</v>
      </c>
      <c r="V793" s="7"/>
      <c r="W793" s="7">
        <v>0</v>
      </c>
      <c r="X793" s="7"/>
      <c r="Y793" s="7"/>
      <c r="Z793" s="7"/>
      <c r="AA793" s="7">
        <v>0</v>
      </c>
      <c r="AB793" s="7">
        <v>0</v>
      </c>
      <c r="AC793" s="7">
        <v>0</v>
      </c>
      <c r="AD793" s="7">
        <v>0</v>
      </c>
      <c r="AE793" s="7">
        <v>0</v>
      </c>
      <c r="AF793" s="7">
        <v>0</v>
      </c>
      <c r="AG793" s="7"/>
      <c r="AH793" s="7">
        <v>0</v>
      </c>
      <c r="AI793" s="7"/>
      <c r="AJ793" s="7"/>
      <c r="AK793" s="7">
        <v>0</v>
      </c>
      <c r="AL793" s="7">
        <v>0</v>
      </c>
      <c r="AM793" s="169">
        <v>0</v>
      </c>
      <c r="AN793" s="7">
        <v>0</v>
      </c>
      <c r="AO793" s="7">
        <v>0</v>
      </c>
      <c r="AP793" s="7">
        <v>0</v>
      </c>
      <c r="AQ793" s="7">
        <v>0</v>
      </c>
      <c r="AR793" s="7">
        <v>0</v>
      </c>
      <c r="AS793" s="7">
        <v>0</v>
      </c>
      <c r="AT793" s="7">
        <v>0</v>
      </c>
      <c r="AU793" s="17"/>
      <c r="AV793" s="17"/>
      <c r="AW793" s="17"/>
      <c r="AX793" s="17"/>
      <c r="AY793" s="17"/>
      <c r="AZ793" s="17"/>
      <c r="BA793" s="17"/>
    </row>
    <row r="794" spans="2:53" ht="13.8" hidden="1">
      <c r="B794" s="38">
        <v>31</v>
      </c>
      <c r="C794" s="141" t="s">
        <v>90</v>
      </c>
      <c r="D794" s="15" t="s">
        <v>83</v>
      </c>
      <c r="E794" s="28">
        <v>1</v>
      </c>
      <c r="F794" s="7">
        <v>20</v>
      </c>
      <c r="G794" s="7">
        <v>21</v>
      </c>
      <c r="H794" s="7">
        <v>21</v>
      </c>
      <c r="I794" s="7">
        <v>22</v>
      </c>
      <c r="J794" s="7">
        <v>22</v>
      </c>
      <c r="K794" s="7">
        <v>21</v>
      </c>
      <c r="L794" s="7">
        <v>20</v>
      </c>
      <c r="M794" s="7">
        <v>19</v>
      </c>
      <c r="N794" s="7">
        <v>19</v>
      </c>
      <c r="O794" s="7">
        <v>19</v>
      </c>
      <c r="P794" s="7">
        <v>17</v>
      </c>
      <c r="Q794" s="7">
        <v>16</v>
      </c>
      <c r="R794" s="7">
        <v>15</v>
      </c>
      <c r="S794" s="7">
        <v>12</v>
      </c>
      <c r="T794" s="7"/>
      <c r="U794" s="7">
        <v>1</v>
      </c>
      <c r="V794" s="7">
        <v>0</v>
      </c>
      <c r="W794" s="7">
        <v>0</v>
      </c>
      <c r="X794" s="7">
        <v>0</v>
      </c>
      <c r="Y794" s="7">
        <v>0</v>
      </c>
      <c r="Z794" s="7">
        <v>0</v>
      </c>
      <c r="AA794" s="7">
        <v>1</v>
      </c>
      <c r="AB794" s="7">
        <v>0</v>
      </c>
      <c r="AC794" s="7">
        <v>0</v>
      </c>
      <c r="AD794" s="7">
        <v>0</v>
      </c>
      <c r="AE794" s="7">
        <v>0</v>
      </c>
      <c r="AF794" s="7">
        <v>3</v>
      </c>
      <c r="AG794" s="7">
        <v>7</v>
      </c>
      <c r="AH794" s="7">
        <v>5</v>
      </c>
      <c r="AI794" s="7">
        <v>4</v>
      </c>
      <c r="AJ794" s="7">
        <v>10</v>
      </c>
      <c r="AK794" s="7">
        <v>12</v>
      </c>
      <c r="AL794" s="7">
        <v>11</v>
      </c>
      <c r="AM794" s="169">
        <v>11</v>
      </c>
      <c r="AN794" s="7">
        <v>11</v>
      </c>
      <c r="AO794" s="7">
        <v>11</v>
      </c>
      <c r="AP794" s="7">
        <v>11</v>
      </c>
      <c r="AQ794" s="7">
        <v>11</v>
      </c>
      <c r="AR794" s="7">
        <v>11</v>
      </c>
      <c r="AS794" s="7">
        <v>11</v>
      </c>
      <c r="AT794" s="7">
        <v>11</v>
      </c>
      <c r="AU794" s="17"/>
      <c r="AV794" s="17"/>
      <c r="AW794" s="17"/>
      <c r="AX794" s="17"/>
      <c r="AY794" s="17"/>
      <c r="AZ794" s="17"/>
      <c r="BA794" s="17"/>
    </row>
    <row r="795" spans="2:53" ht="13.8" hidden="1">
      <c r="B795" s="39">
        <v>31</v>
      </c>
      <c r="C795" s="142" t="s">
        <v>91</v>
      </c>
      <c r="D795" s="40" t="s">
        <v>85</v>
      </c>
      <c r="E795" s="41">
        <v>1</v>
      </c>
      <c r="F795" s="166"/>
      <c r="G795" s="166"/>
      <c r="H795" s="166"/>
      <c r="I795" s="166"/>
      <c r="J795" s="166"/>
      <c r="K795" s="166"/>
      <c r="L795" s="166"/>
      <c r="M795" s="166"/>
      <c r="N795" s="166"/>
      <c r="O795" s="166"/>
      <c r="P795" s="166"/>
      <c r="Q795" s="166"/>
      <c r="R795" s="166"/>
      <c r="S795" s="166"/>
      <c r="T795" s="166"/>
      <c r="U795" s="166">
        <v>0</v>
      </c>
      <c r="V795" s="166"/>
      <c r="W795" s="166">
        <v>0</v>
      </c>
      <c r="X795" s="166"/>
      <c r="Y795" s="166"/>
      <c r="Z795" s="166"/>
      <c r="AA795" s="166">
        <v>0</v>
      </c>
      <c r="AB795" s="166">
        <v>0</v>
      </c>
      <c r="AC795" s="166">
        <v>0</v>
      </c>
      <c r="AD795" s="166">
        <v>0</v>
      </c>
      <c r="AE795" s="166">
        <v>0</v>
      </c>
      <c r="AF795" s="166">
        <v>0</v>
      </c>
      <c r="AG795" s="166"/>
      <c r="AH795" s="166">
        <v>0</v>
      </c>
      <c r="AI795" s="166">
        <v>0</v>
      </c>
      <c r="AJ795" s="166">
        <v>0</v>
      </c>
      <c r="AK795" s="166">
        <v>0</v>
      </c>
      <c r="AL795" s="166">
        <v>0</v>
      </c>
      <c r="AM795" s="174">
        <v>0</v>
      </c>
      <c r="AN795" s="166">
        <v>0</v>
      </c>
      <c r="AO795" s="166">
        <v>0</v>
      </c>
      <c r="AP795" s="166">
        <v>0</v>
      </c>
      <c r="AQ795" s="166">
        <v>0</v>
      </c>
      <c r="AR795" s="166">
        <v>0</v>
      </c>
      <c r="AS795" s="166">
        <v>0</v>
      </c>
      <c r="AT795" s="166">
        <v>0</v>
      </c>
      <c r="AU795" s="17"/>
      <c r="AV795" s="17"/>
      <c r="AW795" s="17"/>
      <c r="AX795" s="17"/>
      <c r="AY795" s="17"/>
      <c r="AZ795" s="17"/>
      <c r="BA795" s="17"/>
    </row>
    <row r="796" spans="2:53" ht="13.8" hidden="1">
      <c r="B796" s="125">
        <v>32</v>
      </c>
      <c r="C796" s="140" t="s">
        <v>62</v>
      </c>
      <c r="D796" s="36" t="s">
        <v>63</v>
      </c>
      <c r="E796" s="37">
        <v>1</v>
      </c>
      <c r="F796" s="161">
        <v>1052</v>
      </c>
      <c r="G796" s="161">
        <v>1113</v>
      </c>
      <c r="H796" s="161">
        <v>1183</v>
      </c>
      <c r="I796" s="161">
        <v>1314</v>
      </c>
      <c r="J796" s="161">
        <v>1401</v>
      </c>
      <c r="K796" s="161">
        <v>1448</v>
      </c>
      <c r="L796" s="161">
        <v>1492</v>
      </c>
      <c r="M796" s="161">
        <v>1515</v>
      </c>
      <c r="N796" s="161">
        <v>1501</v>
      </c>
      <c r="O796" s="161">
        <v>1485</v>
      </c>
      <c r="P796" s="161">
        <v>1539</v>
      </c>
      <c r="Q796" s="161">
        <v>1572</v>
      </c>
      <c r="R796" s="161">
        <v>1600</v>
      </c>
      <c r="S796" s="161">
        <v>1598</v>
      </c>
      <c r="T796" s="161">
        <v>1596</v>
      </c>
      <c r="U796" s="161">
        <v>1618</v>
      </c>
      <c r="V796" s="161">
        <v>1667</v>
      </c>
      <c r="W796" s="161">
        <v>1665</v>
      </c>
      <c r="X796" s="161">
        <v>1592</v>
      </c>
      <c r="Y796" s="161">
        <v>1703</v>
      </c>
      <c r="Z796" s="161">
        <v>1745</v>
      </c>
      <c r="AA796" s="161">
        <v>1796</v>
      </c>
      <c r="AB796" s="161">
        <v>1817</v>
      </c>
      <c r="AC796" s="161">
        <v>1823</v>
      </c>
      <c r="AD796" s="161">
        <v>1807</v>
      </c>
      <c r="AE796" s="161">
        <v>1729</v>
      </c>
      <c r="AF796" s="161">
        <v>1701</v>
      </c>
      <c r="AG796" s="161">
        <v>1733</v>
      </c>
      <c r="AH796" s="161">
        <v>1788</v>
      </c>
      <c r="AI796" s="161">
        <v>1742</v>
      </c>
      <c r="AJ796" s="161">
        <v>1769</v>
      </c>
      <c r="AK796" s="161">
        <v>1742</v>
      </c>
      <c r="AL796" s="161">
        <v>1710</v>
      </c>
      <c r="AM796" s="168">
        <v>1718</v>
      </c>
      <c r="AN796" s="161">
        <v>1718</v>
      </c>
      <c r="AO796" s="161">
        <v>1719</v>
      </c>
      <c r="AP796" s="161">
        <v>1720</v>
      </c>
      <c r="AQ796" s="161">
        <v>1720</v>
      </c>
      <c r="AR796" s="161">
        <v>1720</v>
      </c>
      <c r="AS796" s="161">
        <v>1720</v>
      </c>
      <c r="AT796" s="161">
        <v>1720</v>
      </c>
      <c r="AU796" s="20"/>
      <c r="AV796" s="20"/>
      <c r="AW796" s="20"/>
      <c r="AX796" s="20"/>
      <c r="AY796" s="20"/>
      <c r="AZ796" s="20"/>
      <c r="BA796" s="20"/>
    </row>
    <row r="797" spans="2:53" ht="13.8" hidden="1">
      <c r="B797" s="38">
        <v>32</v>
      </c>
      <c r="C797" s="141" t="s">
        <v>64</v>
      </c>
      <c r="D797" s="15" t="s">
        <v>65</v>
      </c>
      <c r="E797" s="28">
        <v>0</v>
      </c>
      <c r="F797" s="7">
        <v>814</v>
      </c>
      <c r="G797" s="7">
        <v>888</v>
      </c>
      <c r="H797" s="7">
        <v>991</v>
      </c>
      <c r="I797" s="7">
        <v>1089</v>
      </c>
      <c r="J797" s="7">
        <v>1170</v>
      </c>
      <c r="K797" s="7">
        <v>1226</v>
      </c>
      <c r="L797" s="7">
        <v>1255</v>
      </c>
      <c r="M797" s="7">
        <v>1267</v>
      </c>
      <c r="N797" s="7">
        <v>1192</v>
      </c>
      <c r="O797" s="7">
        <v>1170</v>
      </c>
      <c r="P797" s="7">
        <v>1177</v>
      </c>
      <c r="Q797" s="7">
        <v>1165</v>
      </c>
      <c r="R797" s="7">
        <v>1180</v>
      </c>
      <c r="S797" s="7">
        <v>1175</v>
      </c>
      <c r="T797" s="7">
        <v>1198</v>
      </c>
      <c r="U797" s="7">
        <v>1229</v>
      </c>
      <c r="V797" s="7">
        <v>1234</v>
      </c>
      <c r="W797" s="7">
        <v>1236</v>
      </c>
      <c r="X797" s="7">
        <v>1305</v>
      </c>
      <c r="Y797" s="7">
        <v>1316</v>
      </c>
      <c r="Z797" s="7">
        <v>1321</v>
      </c>
      <c r="AA797" s="7">
        <v>1333</v>
      </c>
      <c r="AB797" s="7">
        <v>1347</v>
      </c>
      <c r="AC797" s="7">
        <v>1354</v>
      </c>
      <c r="AD797" s="7">
        <v>1350</v>
      </c>
      <c r="AE797" s="7">
        <v>1347</v>
      </c>
      <c r="AF797" s="7">
        <v>1344</v>
      </c>
      <c r="AG797" s="7">
        <v>1382</v>
      </c>
      <c r="AH797" s="7">
        <v>1388</v>
      </c>
      <c r="AI797" s="7">
        <v>1384</v>
      </c>
      <c r="AJ797" s="7">
        <v>1389</v>
      </c>
      <c r="AK797" s="7">
        <v>1381</v>
      </c>
      <c r="AL797" s="7">
        <v>1374</v>
      </c>
      <c r="AM797" s="169">
        <v>1359</v>
      </c>
      <c r="AN797" s="7">
        <v>1358</v>
      </c>
      <c r="AO797" s="7">
        <v>1358</v>
      </c>
      <c r="AP797" s="7">
        <v>1358</v>
      </c>
      <c r="AQ797" s="7">
        <v>1358</v>
      </c>
      <c r="AR797" s="7">
        <v>1358</v>
      </c>
      <c r="AS797" s="7">
        <v>1358</v>
      </c>
      <c r="AT797" s="7">
        <v>1358</v>
      </c>
      <c r="AU797" s="17"/>
      <c r="AV797" s="17"/>
      <c r="AW797" s="17"/>
      <c r="AX797" s="17"/>
      <c r="AY797" s="17"/>
      <c r="AZ797" s="17"/>
      <c r="BA797" s="17"/>
    </row>
    <row r="798" spans="2:53" ht="13.8" hidden="1">
      <c r="B798" s="38">
        <v>32</v>
      </c>
      <c r="C798" s="141" t="s">
        <v>66</v>
      </c>
      <c r="D798" s="15" t="s">
        <v>67</v>
      </c>
      <c r="E798" s="28">
        <v>0</v>
      </c>
      <c r="F798" s="7">
        <v>0</v>
      </c>
      <c r="G798" s="7">
        <v>0</v>
      </c>
      <c r="H798" s="7">
        <v>0</v>
      </c>
      <c r="I798" s="7">
        <v>0</v>
      </c>
      <c r="J798" s="7">
        <v>0</v>
      </c>
      <c r="K798" s="7">
        <v>0</v>
      </c>
      <c r="L798" s="7">
        <v>0</v>
      </c>
      <c r="M798" s="7">
        <v>0</v>
      </c>
      <c r="N798" s="7">
        <v>0</v>
      </c>
      <c r="O798" s="7">
        <v>0</v>
      </c>
      <c r="P798" s="7">
        <v>0</v>
      </c>
      <c r="Q798" s="7">
        <v>0</v>
      </c>
      <c r="R798" s="7">
        <v>0</v>
      </c>
      <c r="S798" s="7">
        <v>0</v>
      </c>
      <c r="T798" s="7">
        <v>0</v>
      </c>
      <c r="U798" s="7">
        <v>0</v>
      </c>
      <c r="V798" s="7">
        <v>0</v>
      </c>
      <c r="W798" s="7">
        <v>0</v>
      </c>
      <c r="X798" s="7">
        <v>0</v>
      </c>
      <c r="Y798" s="7">
        <v>0</v>
      </c>
      <c r="Z798" s="7">
        <v>0</v>
      </c>
      <c r="AA798" s="7">
        <v>0</v>
      </c>
      <c r="AB798" s="7">
        <v>0</v>
      </c>
      <c r="AC798" s="7">
        <v>0</v>
      </c>
      <c r="AD798" s="7">
        <v>0</v>
      </c>
      <c r="AE798" s="7">
        <v>0</v>
      </c>
      <c r="AF798" s="7">
        <v>0</v>
      </c>
      <c r="AG798" s="7">
        <v>0</v>
      </c>
      <c r="AH798" s="7">
        <v>0</v>
      </c>
      <c r="AI798" s="7">
        <v>0</v>
      </c>
      <c r="AJ798" s="7">
        <v>0</v>
      </c>
      <c r="AK798" s="7">
        <v>0</v>
      </c>
      <c r="AL798" s="7">
        <v>0</v>
      </c>
      <c r="AM798" s="169">
        <v>0</v>
      </c>
      <c r="AN798" s="7">
        <v>0</v>
      </c>
      <c r="AO798" s="7">
        <v>0</v>
      </c>
      <c r="AP798" s="7">
        <v>0</v>
      </c>
      <c r="AQ798" s="7">
        <v>0</v>
      </c>
      <c r="AR798" s="7">
        <v>0</v>
      </c>
      <c r="AS798" s="7">
        <v>0</v>
      </c>
      <c r="AT798" s="7">
        <v>0</v>
      </c>
      <c r="AU798" s="17"/>
      <c r="AV798" s="17"/>
      <c r="AW798" s="17"/>
      <c r="AX798" s="17"/>
      <c r="AY798" s="17"/>
      <c r="AZ798" s="17"/>
      <c r="BA798" s="17"/>
    </row>
    <row r="799" spans="2:53" ht="13.8" hidden="1">
      <c r="B799" s="38">
        <v>32</v>
      </c>
      <c r="C799" s="141" t="s">
        <v>68</v>
      </c>
      <c r="D799" s="15" t="s">
        <v>69</v>
      </c>
      <c r="E799" s="28">
        <v>0</v>
      </c>
      <c r="F799" s="7">
        <v>231</v>
      </c>
      <c r="G799" s="7">
        <v>218</v>
      </c>
      <c r="H799" s="7">
        <v>185</v>
      </c>
      <c r="I799" s="7">
        <v>214</v>
      </c>
      <c r="J799" s="7">
        <v>217</v>
      </c>
      <c r="K799" s="7">
        <v>208</v>
      </c>
      <c r="L799" s="7">
        <v>223</v>
      </c>
      <c r="M799" s="7">
        <v>234</v>
      </c>
      <c r="N799" s="7">
        <v>221</v>
      </c>
      <c r="O799" s="7">
        <v>231</v>
      </c>
      <c r="P799" s="7">
        <v>275</v>
      </c>
      <c r="Q799" s="7">
        <v>321</v>
      </c>
      <c r="R799" s="7">
        <v>336</v>
      </c>
      <c r="S799" s="7">
        <v>341</v>
      </c>
      <c r="T799" s="7">
        <v>319</v>
      </c>
      <c r="U799" s="7">
        <v>302</v>
      </c>
      <c r="V799" s="7">
        <v>336</v>
      </c>
      <c r="W799" s="7">
        <v>329</v>
      </c>
      <c r="X799" s="7">
        <v>275</v>
      </c>
      <c r="Y799" s="7">
        <v>375</v>
      </c>
      <c r="Z799" s="7">
        <v>413</v>
      </c>
      <c r="AA799" s="7">
        <v>452</v>
      </c>
      <c r="AB799" s="7">
        <v>458</v>
      </c>
      <c r="AC799" s="7">
        <v>457</v>
      </c>
      <c r="AD799" s="7">
        <v>446</v>
      </c>
      <c r="AE799" s="7">
        <v>371</v>
      </c>
      <c r="AF799" s="7">
        <v>346</v>
      </c>
      <c r="AG799" s="7">
        <v>340</v>
      </c>
      <c r="AH799" s="7">
        <v>344</v>
      </c>
      <c r="AI799" s="7">
        <v>347</v>
      </c>
      <c r="AJ799" s="7">
        <v>350</v>
      </c>
      <c r="AK799" s="7">
        <v>349</v>
      </c>
      <c r="AL799" s="7">
        <v>324</v>
      </c>
      <c r="AM799" s="169">
        <v>347</v>
      </c>
      <c r="AN799" s="7">
        <v>348</v>
      </c>
      <c r="AO799" s="7">
        <v>349</v>
      </c>
      <c r="AP799" s="7">
        <v>350</v>
      </c>
      <c r="AQ799" s="7">
        <v>350</v>
      </c>
      <c r="AR799" s="7">
        <v>350</v>
      </c>
      <c r="AS799" s="7">
        <v>350</v>
      </c>
      <c r="AT799" s="7">
        <v>350</v>
      </c>
      <c r="AU799" s="17"/>
      <c r="AV799" s="17"/>
      <c r="AW799" s="17"/>
      <c r="AX799" s="17"/>
      <c r="AY799" s="17"/>
      <c r="AZ799" s="17"/>
      <c r="BA799" s="17"/>
    </row>
    <row r="800" spans="2:53" ht="13.8" hidden="1">
      <c r="B800" s="38">
        <v>32</v>
      </c>
      <c r="C800" s="141" t="s">
        <v>70</v>
      </c>
      <c r="D800" s="15" t="s">
        <v>71</v>
      </c>
      <c r="E800" s="28">
        <v>0</v>
      </c>
      <c r="F800" s="7">
        <v>7</v>
      </c>
      <c r="G800" s="7">
        <v>7</v>
      </c>
      <c r="H800" s="7">
        <v>7</v>
      </c>
      <c r="I800" s="7">
        <v>11</v>
      </c>
      <c r="J800" s="7">
        <v>14</v>
      </c>
      <c r="K800" s="7">
        <v>14</v>
      </c>
      <c r="L800" s="7">
        <v>14</v>
      </c>
      <c r="M800" s="7">
        <v>14</v>
      </c>
      <c r="N800" s="7">
        <v>14</v>
      </c>
      <c r="O800" s="7">
        <v>14</v>
      </c>
      <c r="P800" s="7">
        <v>15</v>
      </c>
      <c r="Q800" s="7">
        <v>14</v>
      </c>
      <c r="R800" s="7">
        <v>15</v>
      </c>
      <c r="S800" s="7">
        <v>15</v>
      </c>
      <c r="T800" s="7">
        <v>15</v>
      </c>
      <c r="U800" s="7">
        <v>15</v>
      </c>
      <c r="V800" s="7">
        <v>16</v>
      </c>
      <c r="W800" s="7">
        <v>14</v>
      </c>
      <c r="X800" s="7">
        <v>12</v>
      </c>
      <c r="Y800" s="7">
        <v>12</v>
      </c>
      <c r="Z800" s="7">
        <v>11</v>
      </c>
      <c r="AA800" s="7">
        <v>11</v>
      </c>
      <c r="AB800" s="7">
        <v>12</v>
      </c>
      <c r="AC800" s="7">
        <v>12</v>
      </c>
      <c r="AD800" s="7">
        <v>11</v>
      </c>
      <c r="AE800" s="7">
        <v>11</v>
      </c>
      <c r="AF800" s="7">
        <v>11</v>
      </c>
      <c r="AG800" s="7">
        <v>11</v>
      </c>
      <c r="AH800" s="7">
        <v>56</v>
      </c>
      <c r="AI800" s="7">
        <v>11</v>
      </c>
      <c r="AJ800" s="7">
        <v>30</v>
      </c>
      <c r="AK800" s="7">
        <v>12</v>
      </c>
      <c r="AL800" s="7">
        <v>12</v>
      </c>
      <c r="AM800" s="169">
        <v>12</v>
      </c>
      <c r="AN800" s="7">
        <v>12</v>
      </c>
      <c r="AO800" s="7">
        <v>12</v>
      </c>
      <c r="AP800" s="7">
        <v>12</v>
      </c>
      <c r="AQ800" s="7">
        <v>12</v>
      </c>
      <c r="AR800" s="7">
        <v>12</v>
      </c>
      <c r="AS800" s="7">
        <v>12</v>
      </c>
      <c r="AT800" s="7">
        <v>12</v>
      </c>
      <c r="AU800" s="17"/>
      <c r="AV800" s="17"/>
      <c r="AW800" s="17"/>
      <c r="AX800" s="17"/>
      <c r="AY800" s="17"/>
      <c r="AZ800" s="17"/>
      <c r="BA800" s="17"/>
    </row>
    <row r="801" spans="2:53" ht="13.8" hidden="1">
      <c r="B801" s="38">
        <v>32</v>
      </c>
      <c r="C801" s="141" t="s">
        <v>72</v>
      </c>
      <c r="D801" s="15" t="s">
        <v>73</v>
      </c>
      <c r="E801" s="28">
        <v>0</v>
      </c>
      <c r="F801" s="7">
        <v>0</v>
      </c>
      <c r="G801" s="7">
        <v>0</v>
      </c>
      <c r="H801" s="7">
        <v>0</v>
      </c>
      <c r="I801" s="7">
        <v>0</v>
      </c>
      <c r="J801" s="7">
        <v>0</v>
      </c>
      <c r="K801" s="7">
        <v>0</v>
      </c>
      <c r="L801" s="7">
        <v>0</v>
      </c>
      <c r="M801" s="7">
        <v>0</v>
      </c>
      <c r="N801" s="7">
        <v>74</v>
      </c>
      <c r="O801" s="7">
        <v>70</v>
      </c>
      <c r="P801" s="7">
        <v>72</v>
      </c>
      <c r="Q801" s="7">
        <v>72</v>
      </c>
      <c r="R801" s="7">
        <v>69</v>
      </c>
      <c r="S801" s="7">
        <v>67</v>
      </c>
      <c r="T801" s="7">
        <v>64</v>
      </c>
      <c r="U801" s="7">
        <v>72</v>
      </c>
      <c r="V801" s="7">
        <v>81</v>
      </c>
      <c r="W801" s="7">
        <v>86</v>
      </c>
      <c r="X801" s="7">
        <v>0</v>
      </c>
      <c r="Y801" s="7">
        <v>0</v>
      </c>
      <c r="Z801" s="7">
        <v>0</v>
      </c>
      <c r="AA801" s="7">
        <v>0</v>
      </c>
      <c r="AB801" s="7">
        <v>0</v>
      </c>
      <c r="AC801" s="7">
        <v>0</v>
      </c>
      <c r="AD801" s="7">
        <v>0</v>
      </c>
      <c r="AE801" s="7">
        <v>0</v>
      </c>
      <c r="AF801" s="7">
        <v>0</v>
      </c>
      <c r="AG801" s="7">
        <v>0</v>
      </c>
      <c r="AH801" s="7">
        <v>0</v>
      </c>
      <c r="AI801" s="7">
        <v>0</v>
      </c>
      <c r="AJ801" s="7">
        <v>0</v>
      </c>
      <c r="AK801" s="7">
        <v>0</v>
      </c>
      <c r="AL801" s="7">
        <v>0</v>
      </c>
      <c r="AM801" s="169">
        <v>0</v>
      </c>
      <c r="AN801" s="7">
        <v>0</v>
      </c>
      <c r="AO801" s="7">
        <v>0</v>
      </c>
      <c r="AP801" s="7">
        <v>0</v>
      </c>
      <c r="AQ801" s="7">
        <v>0</v>
      </c>
      <c r="AR801" s="7">
        <v>0</v>
      </c>
      <c r="AS801" s="7">
        <v>0</v>
      </c>
      <c r="AT801" s="7">
        <v>0</v>
      </c>
      <c r="AU801" s="17"/>
      <c r="AV801" s="17"/>
      <c r="AW801" s="17"/>
      <c r="AX801" s="17"/>
      <c r="AY801" s="17"/>
      <c r="AZ801" s="17"/>
      <c r="BA801" s="17"/>
    </row>
    <row r="802" spans="2:53" ht="13.8" hidden="1">
      <c r="B802" s="38">
        <v>32</v>
      </c>
      <c r="C802" s="141" t="s">
        <v>74</v>
      </c>
      <c r="D802" s="16" t="s">
        <v>75</v>
      </c>
      <c r="E802" s="27">
        <v>11</v>
      </c>
      <c r="F802" s="164">
        <v>1044</v>
      </c>
      <c r="G802" s="164">
        <v>1107</v>
      </c>
      <c r="H802" s="164">
        <v>1170</v>
      </c>
      <c r="I802" s="164">
        <v>1297</v>
      </c>
      <c r="J802" s="164">
        <v>1383</v>
      </c>
      <c r="K802" s="164">
        <v>1429</v>
      </c>
      <c r="L802" s="164">
        <v>1472</v>
      </c>
      <c r="M802" s="164">
        <v>1493</v>
      </c>
      <c r="N802" s="164">
        <v>1473</v>
      </c>
      <c r="O802" s="164">
        <v>1457</v>
      </c>
      <c r="P802" s="164">
        <v>1510</v>
      </c>
      <c r="Q802" s="164">
        <v>1538</v>
      </c>
      <c r="R802" s="164">
        <v>1562</v>
      </c>
      <c r="S802" s="164">
        <v>1559</v>
      </c>
      <c r="T802" s="164">
        <v>1548</v>
      </c>
      <c r="U802" s="164">
        <v>1561</v>
      </c>
      <c r="V802" s="164">
        <v>1608</v>
      </c>
      <c r="W802" s="164">
        <v>1603</v>
      </c>
      <c r="X802" s="164">
        <v>1531</v>
      </c>
      <c r="Y802" s="164">
        <v>1639</v>
      </c>
      <c r="Z802" s="164">
        <v>1684</v>
      </c>
      <c r="AA802" s="164">
        <v>1733</v>
      </c>
      <c r="AB802" s="164">
        <v>1749</v>
      </c>
      <c r="AC802" s="164">
        <v>1752</v>
      </c>
      <c r="AD802" s="164">
        <v>1739</v>
      </c>
      <c r="AE802" s="164">
        <v>1661</v>
      </c>
      <c r="AF802" s="164">
        <v>1633</v>
      </c>
      <c r="AG802" s="164">
        <v>1623</v>
      </c>
      <c r="AH802" s="164">
        <v>1635</v>
      </c>
      <c r="AI802" s="164">
        <v>1630</v>
      </c>
      <c r="AJ802" s="164">
        <v>1636</v>
      </c>
      <c r="AK802" s="164">
        <v>1625</v>
      </c>
      <c r="AL802" s="164">
        <v>1596</v>
      </c>
      <c r="AM802" s="170">
        <v>1605</v>
      </c>
      <c r="AN802" s="164">
        <v>1605</v>
      </c>
      <c r="AO802" s="164">
        <v>1606</v>
      </c>
      <c r="AP802" s="164">
        <v>1607</v>
      </c>
      <c r="AQ802" s="164">
        <v>1607</v>
      </c>
      <c r="AR802" s="164">
        <v>1607</v>
      </c>
      <c r="AS802" s="164">
        <v>1607</v>
      </c>
      <c r="AT802" s="164">
        <v>1607</v>
      </c>
      <c r="AU802" s="20"/>
      <c r="AV802" s="20"/>
      <c r="AW802" s="20"/>
      <c r="AX802" s="20"/>
      <c r="AY802" s="20"/>
      <c r="AZ802" s="20"/>
      <c r="BA802" s="20"/>
    </row>
    <row r="803" spans="2:53" ht="13.8" hidden="1">
      <c r="B803" s="38">
        <v>32</v>
      </c>
      <c r="C803" s="141" t="s">
        <v>76</v>
      </c>
      <c r="D803" s="15" t="s">
        <v>77</v>
      </c>
      <c r="E803" s="28">
        <v>11</v>
      </c>
      <c r="F803" s="7">
        <v>807</v>
      </c>
      <c r="G803" s="7">
        <v>883</v>
      </c>
      <c r="H803" s="7">
        <v>979</v>
      </c>
      <c r="I803" s="7">
        <v>1075</v>
      </c>
      <c r="J803" s="7">
        <v>1155</v>
      </c>
      <c r="K803" s="7">
        <v>1210</v>
      </c>
      <c r="L803" s="7">
        <v>1238</v>
      </c>
      <c r="M803" s="7">
        <v>1248</v>
      </c>
      <c r="N803" s="7">
        <v>1167</v>
      </c>
      <c r="O803" s="7">
        <v>1145</v>
      </c>
      <c r="P803" s="7">
        <v>1152</v>
      </c>
      <c r="Q803" s="7">
        <v>1134</v>
      </c>
      <c r="R803" s="7">
        <v>1146</v>
      </c>
      <c r="S803" s="7">
        <v>1139</v>
      </c>
      <c r="T803" s="7">
        <v>1153</v>
      </c>
      <c r="U803" s="7">
        <v>1175</v>
      </c>
      <c r="V803" s="7">
        <v>1179</v>
      </c>
      <c r="W803" s="7">
        <v>1177</v>
      </c>
      <c r="X803" s="7">
        <v>1245</v>
      </c>
      <c r="Y803" s="7">
        <v>1252</v>
      </c>
      <c r="Z803" s="7">
        <v>1260</v>
      </c>
      <c r="AA803" s="7">
        <v>1270</v>
      </c>
      <c r="AB803" s="7">
        <v>1280</v>
      </c>
      <c r="AC803" s="7">
        <v>1284</v>
      </c>
      <c r="AD803" s="7">
        <v>1282</v>
      </c>
      <c r="AE803" s="7">
        <v>1279</v>
      </c>
      <c r="AF803" s="7">
        <v>1276</v>
      </c>
      <c r="AG803" s="7">
        <v>1272</v>
      </c>
      <c r="AH803" s="7">
        <v>1280</v>
      </c>
      <c r="AI803" s="7">
        <v>1273</v>
      </c>
      <c r="AJ803" s="7">
        <v>1275</v>
      </c>
      <c r="AK803" s="7">
        <v>1265</v>
      </c>
      <c r="AL803" s="7">
        <v>1261</v>
      </c>
      <c r="AM803" s="169">
        <v>1247</v>
      </c>
      <c r="AN803" s="7">
        <v>1246</v>
      </c>
      <c r="AO803" s="7">
        <v>1246</v>
      </c>
      <c r="AP803" s="7">
        <v>1246</v>
      </c>
      <c r="AQ803" s="7">
        <v>1246</v>
      </c>
      <c r="AR803" s="7">
        <v>1246</v>
      </c>
      <c r="AS803" s="7">
        <v>1246</v>
      </c>
      <c r="AT803" s="7">
        <v>1246</v>
      </c>
      <c r="AU803" s="17"/>
      <c r="AV803" s="17"/>
      <c r="AW803" s="17"/>
      <c r="AX803" s="17"/>
      <c r="AY803" s="17"/>
      <c r="AZ803" s="17"/>
      <c r="BA803" s="17"/>
    </row>
    <row r="804" spans="2:53" ht="13.8" hidden="1">
      <c r="B804" s="38">
        <v>32</v>
      </c>
      <c r="C804" s="141" t="s">
        <v>78</v>
      </c>
      <c r="D804" s="15" t="s">
        <v>79</v>
      </c>
      <c r="E804" s="28">
        <v>11</v>
      </c>
      <c r="F804" s="7">
        <v>0</v>
      </c>
      <c r="G804" s="7">
        <v>0</v>
      </c>
      <c r="H804" s="7">
        <v>0</v>
      </c>
      <c r="I804" s="7">
        <v>0</v>
      </c>
      <c r="J804" s="7">
        <v>0</v>
      </c>
      <c r="K804" s="7">
        <v>0</v>
      </c>
      <c r="L804" s="7">
        <v>0</v>
      </c>
      <c r="M804" s="7">
        <v>0</v>
      </c>
      <c r="N804" s="7">
        <v>0</v>
      </c>
      <c r="O804" s="7">
        <v>0</v>
      </c>
      <c r="P804" s="7">
        <v>0</v>
      </c>
      <c r="Q804" s="7">
        <v>0</v>
      </c>
      <c r="R804" s="7">
        <v>0</v>
      </c>
      <c r="S804" s="7">
        <v>0</v>
      </c>
      <c r="T804" s="7">
        <v>0</v>
      </c>
      <c r="U804" s="7">
        <v>0</v>
      </c>
      <c r="V804" s="7">
        <v>0</v>
      </c>
      <c r="W804" s="7">
        <v>0</v>
      </c>
      <c r="X804" s="7">
        <v>0</v>
      </c>
      <c r="Y804" s="7">
        <v>0</v>
      </c>
      <c r="Z804" s="7">
        <v>0</v>
      </c>
      <c r="AA804" s="7">
        <v>0</v>
      </c>
      <c r="AB804" s="7">
        <v>0</v>
      </c>
      <c r="AC804" s="7">
        <v>0</v>
      </c>
      <c r="AD804" s="7">
        <v>0</v>
      </c>
      <c r="AE804" s="7">
        <v>0</v>
      </c>
      <c r="AF804" s="7">
        <v>0</v>
      </c>
      <c r="AG804" s="7">
        <v>0</v>
      </c>
      <c r="AH804" s="7">
        <v>0</v>
      </c>
      <c r="AI804" s="7">
        <v>0</v>
      </c>
      <c r="AJ804" s="7">
        <v>0</v>
      </c>
      <c r="AK804" s="7">
        <v>0</v>
      </c>
      <c r="AL804" s="7">
        <v>0</v>
      </c>
      <c r="AM804" s="169">
        <v>0</v>
      </c>
      <c r="AN804" s="7">
        <v>0</v>
      </c>
      <c r="AO804" s="7">
        <v>0</v>
      </c>
      <c r="AP804" s="7">
        <v>0</v>
      </c>
      <c r="AQ804" s="7">
        <v>0</v>
      </c>
      <c r="AR804" s="7">
        <v>0</v>
      </c>
      <c r="AS804" s="7">
        <v>0</v>
      </c>
      <c r="AT804" s="7">
        <v>0</v>
      </c>
      <c r="AU804" s="17"/>
      <c r="AV804" s="17"/>
      <c r="AW804" s="17"/>
      <c r="AX804" s="17"/>
      <c r="AY804" s="17"/>
      <c r="AZ804" s="17"/>
      <c r="BA804" s="17"/>
    </row>
    <row r="805" spans="2:53" ht="13.8" hidden="1">
      <c r="B805" s="38">
        <v>32</v>
      </c>
      <c r="C805" s="141" t="s">
        <v>80</v>
      </c>
      <c r="D805" s="15" t="s">
        <v>81</v>
      </c>
      <c r="E805" s="28">
        <v>11</v>
      </c>
      <c r="F805" s="7">
        <v>231</v>
      </c>
      <c r="G805" s="7">
        <v>218</v>
      </c>
      <c r="H805" s="7">
        <v>185</v>
      </c>
      <c r="I805" s="7">
        <v>214</v>
      </c>
      <c r="J805" s="7">
        <v>217</v>
      </c>
      <c r="K805" s="7">
        <v>208</v>
      </c>
      <c r="L805" s="7">
        <v>223</v>
      </c>
      <c r="M805" s="7">
        <v>234</v>
      </c>
      <c r="N805" s="7">
        <v>221</v>
      </c>
      <c r="O805" s="7">
        <v>231</v>
      </c>
      <c r="P805" s="7">
        <v>275</v>
      </c>
      <c r="Q805" s="7">
        <v>321</v>
      </c>
      <c r="R805" s="7">
        <v>336</v>
      </c>
      <c r="S805" s="7">
        <v>341</v>
      </c>
      <c r="T805" s="7">
        <v>319</v>
      </c>
      <c r="U805" s="7">
        <v>302</v>
      </c>
      <c r="V805" s="7">
        <v>336</v>
      </c>
      <c r="W805" s="7">
        <v>329</v>
      </c>
      <c r="X805" s="7">
        <v>275</v>
      </c>
      <c r="Y805" s="7">
        <v>375</v>
      </c>
      <c r="Z805" s="7">
        <v>413</v>
      </c>
      <c r="AA805" s="7">
        <v>452</v>
      </c>
      <c r="AB805" s="7">
        <v>458</v>
      </c>
      <c r="AC805" s="7">
        <v>457</v>
      </c>
      <c r="AD805" s="7">
        <v>446</v>
      </c>
      <c r="AE805" s="7">
        <v>371</v>
      </c>
      <c r="AF805" s="7">
        <v>346</v>
      </c>
      <c r="AG805" s="7">
        <v>340</v>
      </c>
      <c r="AH805" s="7">
        <v>344</v>
      </c>
      <c r="AI805" s="7">
        <v>347</v>
      </c>
      <c r="AJ805" s="7">
        <v>350</v>
      </c>
      <c r="AK805" s="7">
        <v>349</v>
      </c>
      <c r="AL805" s="7">
        <v>324</v>
      </c>
      <c r="AM805" s="169">
        <v>347</v>
      </c>
      <c r="AN805" s="7">
        <v>348</v>
      </c>
      <c r="AO805" s="7">
        <v>349</v>
      </c>
      <c r="AP805" s="7">
        <v>350</v>
      </c>
      <c r="AQ805" s="7">
        <v>350</v>
      </c>
      <c r="AR805" s="7">
        <v>350</v>
      </c>
      <c r="AS805" s="7">
        <v>350</v>
      </c>
      <c r="AT805" s="7">
        <v>350</v>
      </c>
      <c r="AU805" s="17"/>
      <c r="AV805" s="17"/>
      <c r="AW805" s="17"/>
      <c r="AX805" s="17"/>
      <c r="AY805" s="17"/>
      <c r="AZ805" s="17"/>
      <c r="BA805" s="17"/>
    </row>
    <row r="806" spans="2:53" ht="13.8" hidden="1">
      <c r="B806" s="38">
        <v>32</v>
      </c>
      <c r="C806" s="141" t="s">
        <v>82</v>
      </c>
      <c r="D806" s="15" t="s">
        <v>83</v>
      </c>
      <c r="E806" s="28">
        <v>11</v>
      </c>
      <c r="F806" s="7">
        <v>6</v>
      </c>
      <c r="G806" s="7">
        <v>6</v>
      </c>
      <c r="H806" s="7">
        <v>6</v>
      </c>
      <c r="I806" s="7">
        <v>8</v>
      </c>
      <c r="J806" s="7">
        <v>11</v>
      </c>
      <c r="K806" s="7">
        <v>11</v>
      </c>
      <c r="L806" s="7">
        <v>11</v>
      </c>
      <c r="M806" s="7">
        <v>11</v>
      </c>
      <c r="N806" s="7">
        <v>11</v>
      </c>
      <c r="O806" s="7">
        <v>11</v>
      </c>
      <c r="P806" s="7">
        <v>11</v>
      </c>
      <c r="Q806" s="7">
        <v>11</v>
      </c>
      <c r="R806" s="7">
        <v>11</v>
      </c>
      <c r="S806" s="7">
        <v>12</v>
      </c>
      <c r="T806" s="7">
        <v>12</v>
      </c>
      <c r="U806" s="7">
        <v>12</v>
      </c>
      <c r="V806" s="7">
        <v>12</v>
      </c>
      <c r="W806" s="7">
        <v>11</v>
      </c>
      <c r="X806" s="7">
        <v>11</v>
      </c>
      <c r="Y806" s="7">
        <v>12</v>
      </c>
      <c r="Z806" s="7">
        <v>11</v>
      </c>
      <c r="AA806" s="7">
        <v>11</v>
      </c>
      <c r="AB806" s="7">
        <v>11</v>
      </c>
      <c r="AC806" s="7">
        <v>11</v>
      </c>
      <c r="AD806" s="7">
        <v>11</v>
      </c>
      <c r="AE806" s="7">
        <v>11</v>
      </c>
      <c r="AF806" s="7">
        <v>11</v>
      </c>
      <c r="AG806" s="7">
        <v>11</v>
      </c>
      <c r="AH806" s="7">
        <v>11</v>
      </c>
      <c r="AI806" s="7">
        <v>10</v>
      </c>
      <c r="AJ806" s="7">
        <v>11</v>
      </c>
      <c r="AK806" s="7">
        <v>11</v>
      </c>
      <c r="AL806" s="7">
        <v>11</v>
      </c>
      <c r="AM806" s="169">
        <v>11</v>
      </c>
      <c r="AN806" s="7">
        <v>11</v>
      </c>
      <c r="AO806" s="7">
        <v>11</v>
      </c>
      <c r="AP806" s="7">
        <v>11</v>
      </c>
      <c r="AQ806" s="7">
        <v>11</v>
      </c>
      <c r="AR806" s="7">
        <v>11</v>
      </c>
      <c r="AS806" s="7">
        <v>11</v>
      </c>
      <c r="AT806" s="7">
        <v>11</v>
      </c>
      <c r="AU806" s="17"/>
      <c r="AV806" s="17"/>
      <c r="AW806" s="17"/>
      <c r="AX806" s="17"/>
      <c r="AY806" s="17"/>
      <c r="AZ806" s="17"/>
      <c r="BA806" s="17"/>
    </row>
    <row r="807" spans="2:53" ht="13.8" hidden="1">
      <c r="B807" s="38">
        <v>32</v>
      </c>
      <c r="C807" s="141" t="s">
        <v>84</v>
      </c>
      <c r="D807" s="15" t="s">
        <v>85</v>
      </c>
      <c r="E807" s="28">
        <v>11</v>
      </c>
      <c r="F807" s="7">
        <v>0</v>
      </c>
      <c r="G807" s="7">
        <v>0</v>
      </c>
      <c r="H807" s="7">
        <v>0</v>
      </c>
      <c r="I807" s="7">
        <v>0</v>
      </c>
      <c r="J807" s="7">
        <v>0</v>
      </c>
      <c r="K807" s="7">
        <v>0</v>
      </c>
      <c r="L807" s="7">
        <v>0</v>
      </c>
      <c r="M807" s="7">
        <v>0</v>
      </c>
      <c r="N807" s="7">
        <v>74</v>
      </c>
      <c r="O807" s="7">
        <v>70</v>
      </c>
      <c r="P807" s="7">
        <v>72</v>
      </c>
      <c r="Q807" s="7">
        <v>72</v>
      </c>
      <c r="R807" s="7">
        <v>69</v>
      </c>
      <c r="S807" s="7">
        <v>67</v>
      </c>
      <c r="T807" s="7">
        <v>64</v>
      </c>
      <c r="U807" s="7">
        <v>72</v>
      </c>
      <c r="V807" s="7">
        <v>81</v>
      </c>
      <c r="W807" s="7">
        <v>86</v>
      </c>
      <c r="X807" s="7">
        <v>0</v>
      </c>
      <c r="Y807" s="7">
        <v>0</v>
      </c>
      <c r="Z807" s="7">
        <v>0</v>
      </c>
      <c r="AA807" s="7">
        <v>0</v>
      </c>
      <c r="AB807" s="7">
        <v>0</v>
      </c>
      <c r="AC807" s="7">
        <v>0</v>
      </c>
      <c r="AD807" s="7">
        <v>0</v>
      </c>
      <c r="AE807" s="7">
        <v>0</v>
      </c>
      <c r="AF807" s="7">
        <v>0</v>
      </c>
      <c r="AG807" s="7">
        <v>0</v>
      </c>
      <c r="AH807" s="7">
        <v>0</v>
      </c>
      <c r="AI807" s="7">
        <v>0</v>
      </c>
      <c r="AJ807" s="7">
        <v>0</v>
      </c>
      <c r="AK807" s="7">
        <v>0</v>
      </c>
      <c r="AL807" s="7">
        <v>0</v>
      </c>
      <c r="AM807" s="169">
        <v>0</v>
      </c>
      <c r="AN807" s="7">
        <v>0</v>
      </c>
      <c r="AO807" s="7">
        <v>0</v>
      </c>
      <c r="AP807" s="7">
        <v>0</v>
      </c>
      <c r="AQ807" s="7">
        <v>0</v>
      </c>
      <c r="AR807" s="7">
        <v>0</v>
      </c>
      <c r="AS807" s="7">
        <v>0</v>
      </c>
      <c r="AT807" s="7">
        <v>0</v>
      </c>
      <c r="AU807" s="17"/>
      <c r="AV807" s="17"/>
      <c r="AW807" s="17"/>
      <c r="AX807" s="17"/>
      <c r="AY807" s="17"/>
      <c r="AZ807" s="17"/>
      <c r="BA807" s="17"/>
    </row>
    <row r="808" spans="2:53" ht="13.8" hidden="1">
      <c r="B808" s="38">
        <v>32</v>
      </c>
      <c r="C808" s="141" t="s">
        <v>86</v>
      </c>
      <c r="D808" s="16" t="s">
        <v>87</v>
      </c>
      <c r="E808" s="27">
        <v>12</v>
      </c>
      <c r="F808" s="164">
        <v>8</v>
      </c>
      <c r="G808" s="164">
        <v>6</v>
      </c>
      <c r="H808" s="164">
        <v>13</v>
      </c>
      <c r="I808" s="164">
        <v>17</v>
      </c>
      <c r="J808" s="164">
        <v>18</v>
      </c>
      <c r="K808" s="164">
        <v>19</v>
      </c>
      <c r="L808" s="164">
        <v>20</v>
      </c>
      <c r="M808" s="164">
        <v>22</v>
      </c>
      <c r="N808" s="164">
        <v>28</v>
      </c>
      <c r="O808" s="164">
        <v>28</v>
      </c>
      <c r="P808" s="164">
        <v>29</v>
      </c>
      <c r="Q808" s="164">
        <v>34</v>
      </c>
      <c r="R808" s="164">
        <v>38</v>
      </c>
      <c r="S808" s="164">
        <v>39</v>
      </c>
      <c r="T808" s="164">
        <v>48</v>
      </c>
      <c r="U808" s="164">
        <v>57</v>
      </c>
      <c r="V808" s="164">
        <v>59</v>
      </c>
      <c r="W808" s="164">
        <v>62</v>
      </c>
      <c r="X808" s="164">
        <v>61</v>
      </c>
      <c r="Y808" s="164">
        <v>64</v>
      </c>
      <c r="Z808" s="164">
        <v>61</v>
      </c>
      <c r="AA808" s="164">
        <v>63</v>
      </c>
      <c r="AB808" s="164">
        <v>68</v>
      </c>
      <c r="AC808" s="164">
        <v>71</v>
      </c>
      <c r="AD808" s="164">
        <v>68</v>
      </c>
      <c r="AE808" s="164">
        <v>68</v>
      </c>
      <c r="AF808" s="164">
        <v>68</v>
      </c>
      <c r="AG808" s="164">
        <v>110</v>
      </c>
      <c r="AH808" s="164">
        <v>153</v>
      </c>
      <c r="AI808" s="164">
        <v>112</v>
      </c>
      <c r="AJ808" s="164">
        <v>133</v>
      </c>
      <c r="AK808" s="164">
        <v>117</v>
      </c>
      <c r="AL808" s="164">
        <v>114</v>
      </c>
      <c r="AM808" s="170">
        <v>113</v>
      </c>
      <c r="AN808" s="164">
        <v>113</v>
      </c>
      <c r="AO808" s="164">
        <v>113</v>
      </c>
      <c r="AP808" s="164">
        <v>113</v>
      </c>
      <c r="AQ808" s="164">
        <v>113</v>
      </c>
      <c r="AR808" s="164">
        <v>113</v>
      </c>
      <c r="AS808" s="164">
        <v>113</v>
      </c>
      <c r="AT808" s="164">
        <v>113</v>
      </c>
      <c r="AU808" s="20"/>
      <c r="AV808" s="20"/>
      <c r="AW808" s="20"/>
      <c r="AX808" s="20"/>
      <c r="AY808" s="20"/>
      <c r="AZ808" s="20"/>
      <c r="BA808" s="20"/>
    </row>
    <row r="809" spans="2:53" ht="13.8" hidden="1">
      <c r="B809" s="38">
        <v>32</v>
      </c>
      <c r="C809" s="141" t="s">
        <v>88</v>
      </c>
      <c r="D809" s="15" t="s">
        <v>77</v>
      </c>
      <c r="E809" s="28">
        <v>1</v>
      </c>
      <c r="F809" s="7">
        <v>7</v>
      </c>
      <c r="G809" s="7">
        <v>5</v>
      </c>
      <c r="H809" s="7">
        <v>12</v>
      </c>
      <c r="I809" s="7">
        <v>14</v>
      </c>
      <c r="J809" s="7">
        <v>15</v>
      </c>
      <c r="K809" s="7">
        <v>16</v>
      </c>
      <c r="L809" s="7">
        <v>17</v>
      </c>
      <c r="M809" s="7">
        <v>19</v>
      </c>
      <c r="N809" s="7">
        <v>25</v>
      </c>
      <c r="O809" s="7">
        <v>25</v>
      </c>
      <c r="P809" s="7">
        <v>25</v>
      </c>
      <c r="Q809" s="7">
        <v>31</v>
      </c>
      <c r="R809" s="7">
        <v>34</v>
      </c>
      <c r="S809" s="7">
        <v>36</v>
      </c>
      <c r="T809" s="7">
        <v>45</v>
      </c>
      <c r="U809" s="7">
        <v>54</v>
      </c>
      <c r="V809" s="7">
        <v>55</v>
      </c>
      <c r="W809" s="7">
        <v>59</v>
      </c>
      <c r="X809" s="7">
        <v>60</v>
      </c>
      <c r="Y809" s="7">
        <v>64</v>
      </c>
      <c r="Z809" s="7">
        <v>61</v>
      </c>
      <c r="AA809" s="7">
        <v>63</v>
      </c>
      <c r="AB809" s="7">
        <v>67</v>
      </c>
      <c r="AC809" s="7">
        <v>70</v>
      </c>
      <c r="AD809" s="7">
        <v>68</v>
      </c>
      <c r="AE809" s="7">
        <v>68</v>
      </c>
      <c r="AF809" s="7">
        <v>68</v>
      </c>
      <c r="AG809" s="7">
        <v>110</v>
      </c>
      <c r="AH809" s="7">
        <v>108</v>
      </c>
      <c r="AI809" s="7">
        <v>111</v>
      </c>
      <c r="AJ809" s="7">
        <v>114</v>
      </c>
      <c r="AK809" s="7">
        <v>116</v>
      </c>
      <c r="AL809" s="7">
        <v>113</v>
      </c>
      <c r="AM809" s="169">
        <v>112</v>
      </c>
      <c r="AN809" s="7">
        <v>112</v>
      </c>
      <c r="AO809" s="7">
        <v>112</v>
      </c>
      <c r="AP809" s="7">
        <v>112</v>
      </c>
      <c r="AQ809" s="7">
        <v>112</v>
      </c>
      <c r="AR809" s="7">
        <v>112</v>
      </c>
      <c r="AS809" s="7">
        <v>112</v>
      </c>
      <c r="AT809" s="7">
        <v>112</v>
      </c>
      <c r="AU809" s="17"/>
      <c r="AV809" s="17"/>
      <c r="AW809" s="17"/>
      <c r="AX809" s="17"/>
      <c r="AY809" s="17"/>
      <c r="AZ809" s="17"/>
      <c r="BA809" s="17"/>
    </row>
    <row r="810" spans="2:53" ht="13.8" hidden="1">
      <c r="B810" s="38">
        <v>32</v>
      </c>
      <c r="C810" s="141" t="s">
        <v>89</v>
      </c>
      <c r="D810" s="15" t="s">
        <v>79</v>
      </c>
      <c r="E810" s="28">
        <v>1</v>
      </c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>
        <v>0</v>
      </c>
      <c r="V810" s="7"/>
      <c r="W810" s="7">
        <v>0</v>
      </c>
      <c r="X810" s="7"/>
      <c r="Y810" s="7"/>
      <c r="Z810" s="7"/>
      <c r="AA810" s="7">
        <v>0</v>
      </c>
      <c r="AB810" s="7">
        <v>0</v>
      </c>
      <c r="AC810" s="7">
        <v>0</v>
      </c>
      <c r="AD810" s="7">
        <v>0</v>
      </c>
      <c r="AE810" s="7">
        <v>0</v>
      </c>
      <c r="AF810" s="7">
        <v>0</v>
      </c>
      <c r="AG810" s="7"/>
      <c r="AH810" s="7">
        <v>0</v>
      </c>
      <c r="AI810" s="7"/>
      <c r="AJ810" s="7"/>
      <c r="AK810" s="7">
        <v>0</v>
      </c>
      <c r="AL810" s="7">
        <v>0</v>
      </c>
      <c r="AM810" s="169">
        <v>0</v>
      </c>
      <c r="AN810" s="7">
        <v>0</v>
      </c>
      <c r="AO810" s="7">
        <v>0</v>
      </c>
      <c r="AP810" s="7">
        <v>0</v>
      </c>
      <c r="AQ810" s="7">
        <v>0</v>
      </c>
      <c r="AR810" s="7">
        <v>0</v>
      </c>
      <c r="AS810" s="7">
        <v>0</v>
      </c>
      <c r="AT810" s="7">
        <v>0</v>
      </c>
      <c r="AU810" s="17"/>
      <c r="AV810" s="17"/>
      <c r="AW810" s="17"/>
      <c r="AX810" s="17"/>
      <c r="AY810" s="17"/>
      <c r="AZ810" s="17"/>
      <c r="BA810" s="17"/>
    </row>
    <row r="811" spans="2:53" ht="13.8" hidden="1">
      <c r="B811" s="38">
        <v>32</v>
      </c>
      <c r="C811" s="141" t="s">
        <v>90</v>
      </c>
      <c r="D811" s="15" t="s">
        <v>83</v>
      </c>
      <c r="E811" s="28">
        <v>1</v>
      </c>
      <c r="F811" s="7">
        <v>1</v>
      </c>
      <c r="G811" s="7">
        <v>1</v>
      </c>
      <c r="H811" s="7">
        <v>1</v>
      </c>
      <c r="I811" s="7">
        <v>3</v>
      </c>
      <c r="J811" s="7">
        <v>3</v>
      </c>
      <c r="K811" s="7">
        <v>3</v>
      </c>
      <c r="L811" s="7">
        <v>3</v>
      </c>
      <c r="M811" s="7">
        <v>3</v>
      </c>
      <c r="N811" s="7">
        <v>3</v>
      </c>
      <c r="O811" s="7">
        <v>3</v>
      </c>
      <c r="P811" s="7">
        <v>4</v>
      </c>
      <c r="Q811" s="7">
        <v>3</v>
      </c>
      <c r="R811" s="7">
        <v>4</v>
      </c>
      <c r="S811" s="7">
        <v>3</v>
      </c>
      <c r="T811" s="7">
        <v>3</v>
      </c>
      <c r="U811" s="7">
        <v>3</v>
      </c>
      <c r="V811" s="7">
        <v>4</v>
      </c>
      <c r="W811" s="7">
        <v>3</v>
      </c>
      <c r="X811" s="7">
        <v>1</v>
      </c>
      <c r="Y811" s="7">
        <v>0</v>
      </c>
      <c r="Z811" s="7">
        <v>0</v>
      </c>
      <c r="AA811" s="7">
        <v>0</v>
      </c>
      <c r="AB811" s="7">
        <v>1</v>
      </c>
      <c r="AC811" s="7">
        <v>1</v>
      </c>
      <c r="AD811" s="7">
        <v>0</v>
      </c>
      <c r="AE811" s="7">
        <v>0</v>
      </c>
      <c r="AF811" s="7">
        <v>0</v>
      </c>
      <c r="AG811" s="7"/>
      <c r="AH811" s="7">
        <v>45</v>
      </c>
      <c r="AI811" s="7">
        <v>1</v>
      </c>
      <c r="AJ811" s="7">
        <v>19</v>
      </c>
      <c r="AK811" s="7">
        <v>1</v>
      </c>
      <c r="AL811" s="7">
        <v>1</v>
      </c>
      <c r="AM811" s="169">
        <v>1</v>
      </c>
      <c r="AN811" s="7">
        <v>1</v>
      </c>
      <c r="AO811" s="7">
        <v>1</v>
      </c>
      <c r="AP811" s="7">
        <v>1</v>
      </c>
      <c r="AQ811" s="7">
        <v>1</v>
      </c>
      <c r="AR811" s="7">
        <v>1</v>
      </c>
      <c r="AS811" s="7">
        <v>1</v>
      </c>
      <c r="AT811" s="7">
        <v>1</v>
      </c>
      <c r="AU811" s="17"/>
      <c r="AV811" s="17"/>
      <c r="AW811" s="17"/>
      <c r="AX811" s="17"/>
      <c r="AY811" s="17"/>
      <c r="AZ811" s="17"/>
      <c r="BA811" s="17"/>
    </row>
    <row r="812" spans="2:53" ht="13.8" hidden="1">
      <c r="B812" s="39">
        <v>32</v>
      </c>
      <c r="C812" s="142" t="s">
        <v>91</v>
      </c>
      <c r="D812" s="40" t="s">
        <v>85</v>
      </c>
      <c r="E812" s="41">
        <v>1</v>
      </c>
      <c r="F812" s="166"/>
      <c r="G812" s="166"/>
      <c r="H812" s="166"/>
      <c r="I812" s="166"/>
      <c r="J812" s="166"/>
      <c r="K812" s="166"/>
      <c r="L812" s="166"/>
      <c r="M812" s="166"/>
      <c r="N812" s="166"/>
      <c r="O812" s="166"/>
      <c r="P812" s="166"/>
      <c r="Q812" s="166"/>
      <c r="R812" s="166"/>
      <c r="S812" s="166"/>
      <c r="T812" s="166"/>
      <c r="U812" s="166">
        <v>0</v>
      </c>
      <c r="V812" s="166"/>
      <c r="W812" s="166">
        <v>0</v>
      </c>
      <c r="X812" s="166"/>
      <c r="Y812" s="166"/>
      <c r="Z812" s="166"/>
      <c r="AA812" s="166">
        <v>0</v>
      </c>
      <c r="AB812" s="166">
        <v>0</v>
      </c>
      <c r="AC812" s="166">
        <v>0</v>
      </c>
      <c r="AD812" s="166">
        <v>0</v>
      </c>
      <c r="AE812" s="166">
        <v>0</v>
      </c>
      <c r="AF812" s="166">
        <v>0</v>
      </c>
      <c r="AG812" s="166"/>
      <c r="AH812" s="166">
        <v>0</v>
      </c>
      <c r="AI812" s="166">
        <v>0</v>
      </c>
      <c r="AJ812" s="166">
        <v>0</v>
      </c>
      <c r="AK812" s="166">
        <v>0</v>
      </c>
      <c r="AL812" s="166">
        <v>0</v>
      </c>
      <c r="AM812" s="174">
        <v>0</v>
      </c>
      <c r="AN812" s="166">
        <v>0</v>
      </c>
      <c r="AO812" s="166">
        <v>0</v>
      </c>
      <c r="AP812" s="166">
        <v>0</v>
      </c>
      <c r="AQ812" s="166">
        <v>0</v>
      </c>
      <c r="AR812" s="166">
        <v>0</v>
      </c>
      <c r="AS812" s="166">
        <v>0</v>
      </c>
      <c r="AT812" s="166">
        <v>0</v>
      </c>
      <c r="AU812" s="17"/>
      <c r="AV812" s="17"/>
      <c r="AW812" s="17"/>
      <c r="AX812" s="17"/>
      <c r="AY812" s="17"/>
      <c r="AZ812" s="17"/>
      <c r="BA812" s="17"/>
    </row>
    <row r="813" spans="2:53" ht="13.8">
      <c r="B813" s="125">
        <v>33</v>
      </c>
      <c r="C813" s="140" t="s">
        <v>62</v>
      </c>
      <c r="D813" s="36" t="s">
        <v>63</v>
      </c>
      <c r="E813" s="37">
        <v>1</v>
      </c>
      <c r="F813" s="161">
        <f>SUM(F814:F818)</f>
        <v>46736</v>
      </c>
      <c r="G813" s="161">
        <f t="shared" ref="G813:AT813" si="167">SUM(G814:G818)</f>
        <v>49763</v>
      </c>
      <c r="H813" s="161">
        <f t="shared" si="167"/>
        <v>51554</v>
      </c>
      <c r="I813" s="161">
        <f t="shared" si="167"/>
        <v>55083</v>
      </c>
      <c r="J813" s="161">
        <f t="shared" si="167"/>
        <v>58868</v>
      </c>
      <c r="K813" s="161">
        <f t="shared" si="167"/>
        <v>60972</v>
      </c>
      <c r="L813" s="161">
        <f t="shared" si="167"/>
        <v>63319</v>
      </c>
      <c r="M813" s="161">
        <f t="shared" si="167"/>
        <v>66801</v>
      </c>
      <c r="N813" s="161">
        <f t="shared" si="167"/>
        <v>68997</v>
      </c>
      <c r="O813" s="161">
        <f t="shared" si="167"/>
        <v>69916</v>
      </c>
      <c r="P813" s="161">
        <f t="shared" si="167"/>
        <v>71840</v>
      </c>
      <c r="Q813" s="161">
        <f t="shared" si="167"/>
        <v>73384</v>
      </c>
      <c r="R813" s="161">
        <f t="shared" si="167"/>
        <v>74758</v>
      </c>
      <c r="S813" s="161">
        <f t="shared" si="167"/>
        <v>76108</v>
      </c>
      <c r="T813" s="161">
        <f t="shared" si="167"/>
        <v>79444</v>
      </c>
      <c r="U813" s="161">
        <f t="shared" si="167"/>
        <v>84337</v>
      </c>
      <c r="V813" s="161">
        <f t="shared" si="167"/>
        <v>86746</v>
      </c>
      <c r="W813" s="161">
        <f t="shared" si="167"/>
        <v>88426</v>
      </c>
      <c r="X813" s="161">
        <f t="shared" si="167"/>
        <v>89395</v>
      </c>
      <c r="Y813" s="161">
        <f t="shared" si="167"/>
        <v>90411</v>
      </c>
      <c r="Z813" s="161">
        <f t="shared" si="167"/>
        <v>91134</v>
      </c>
      <c r="AA813" s="161">
        <f t="shared" si="167"/>
        <v>91253</v>
      </c>
      <c r="AB813" s="161">
        <f t="shared" si="167"/>
        <v>91215</v>
      </c>
      <c r="AC813" s="161">
        <f t="shared" si="167"/>
        <v>91141</v>
      </c>
      <c r="AD813" s="161">
        <f t="shared" si="167"/>
        <v>90825</v>
      </c>
      <c r="AE813" s="161">
        <f t="shared" si="167"/>
        <v>89409</v>
      </c>
      <c r="AF813" s="161">
        <f t="shared" si="167"/>
        <v>88939</v>
      </c>
      <c r="AG813" s="161">
        <f t="shared" si="167"/>
        <v>89579</v>
      </c>
      <c r="AH813" s="161">
        <f t="shared" si="167"/>
        <v>90446</v>
      </c>
      <c r="AI813" s="161">
        <f t="shared" si="167"/>
        <v>88655</v>
      </c>
      <c r="AJ813" s="161">
        <f t="shared" si="167"/>
        <v>87684</v>
      </c>
      <c r="AK813" s="161">
        <f t="shared" si="167"/>
        <v>87038</v>
      </c>
      <c r="AL813" s="161">
        <f t="shared" si="167"/>
        <v>87185</v>
      </c>
      <c r="AM813" s="168">
        <f t="shared" si="167"/>
        <v>87806</v>
      </c>
      <c r="AN813" s="161">
        <f t="shared" si="167"/>
        <v>87676</v>
      </c>
      <c r="AO813" s="161">
        <f t="shared" si="167"/>
        <v>88074</v>
      </c>
      <c r="AP813" s="161">
        <f t="shared" si="167"/>
        <v>88274</v>
      </c>
      <c r="AQ813" s="161">
        <f t="shared" si="167"/>
        <v>88341</v>
      </c>
      <c r="AR813" s="161">
        <f t="shared" si="167"/>
        <v>88328</v>
      </c>
      <c r="AS813" s="161">
        <f t="shared" si="167"/>
        <v>88271</v>
      </c>
      <c r="AT813" s="161">
        <f t="shared" si="167"/>
        <v>88185</v>
      </c>
      <c r="AU813" s="20"/>
      <c r="AV813" s="20"/>
      <c r="AW813" s="20"/>
      <c r="AX813" s="20"/>
      <c r="AY813" s="20"/>
      <c r="AZ813" s="20"/>
      <c r="BA813" s="20"/>
    </row>
    <row r="814" spans="2:53" ht="13.8">
      <c r="B814" s="38">
        <v>33</v>
      </c>
      <c r="C814" s="141" t="s">
        <v>64</v>
      </c>
      <c r="D814" s="15" t="s">
        <v>65</v>
      </c>
      <c r="E814" s="28">
        <v>0</v>
      </c>
      <c r="F814" s="7">
        <f>F820+F826</f>
        <v>35207</v>
      </c>
      <c r="G814" s="7">
        <f t="shared" ref="G814:AT815" si="168">G820+G826</f>
        <v>36993</v>
      </c>
      <c r="H814" s="7">
        <f t="shared" si="168"/>
        <v>38694</v>
      </c>
      <c r="I814" s="7">
        <f t="shared" si="168"/>
        <v>41199</v>
      </c>
      <c r="J814" s="7">
        <f t="shared" si="168"/>
        <v>43549</v>
      </c>
      <c r="K814" s="7">
        <f t="shared" si="168"/>
        <v>44468</v>
      </c>
      <c r="L814" s="7">
        <f t="shared" si="168"/>
        <v>45689</v>
      </c>
      <c r="M814" s="7">
        <f t="shared" si="168"/>
        <v>46507</v>
      </c>
      <c r="N814" s="7">
        <f t="shared" si="168"/>
        <v>45514</v>
      </c>
      <c r="O814" s="7">
        <f t="shared" si="168"/>
        <v>45391</v>
      </c>
      <c r="P814" s="7">
        <f t="shared" si="168"/>
        <v>46468</v>
      </c>
      <c r="Q814" s="7">
        <f t="shared" si="168"/>
        <v>46418</v>
      </c>
      <c r="R814" s="7">
        <f t="shared" si="168"/>
        <v>46738</v>
      </c>
      <c r="S814" s="7">
        <f t="shared" si="168"/>
        <v>48275</v>
      </c>
      <c r="T814" s="7">
        <f t="shared" si="168"/>
        <v>51441</v>
      </c>
      <c r="U814" s="7">
        <f t="shared" si="168"/>
        <v>55738</v>
      </c>
      <c r="V814" s="7">
        <f t="shared" si="168"/>
        <v>57329</v>
      </c>
      <c r="W814" s="7">
        <f t="shared" si="168"/>
        <v>59158</v>
      </c>
      <c r="X814" s="7">
        <f t="shared" si="168"/>
        <v>59643</v>
      </c>
      <c r="Y814" s="7">
        <f t="shared" si="168"/>
        <v>60140</v>
      </c>
      <c r="Z814" s="7">
        <f t="shared" si="168"/>
        <v>60297</v>
      </c>
      <c r="AA814" s="7">
        <f t="shared" si="168"/>
        <v>60307</v>
      </c>
      <c r="AB814" s="7">
        <f t="shared" si="168"/>
        <v>60263</v>
      </c>
      <c r="AC814" s="7">
        <f t="shared" si="168"/>
        <v>60183</v>
      </c>
      <c r="AD814" s="7">
        <f t="shared" si="168"/>
        <v>59938</v>
      </c>
      <c r="AE814" s="7">
        <f t="shared" si="168"/>
        <v>59835</v>
      </c>
      <c r="AF814" s="7">
        <f t="shared" si="168"/>
        <v>59712</v>
      </c>
      <c r="AG814" s="7">
        <f t="shared" si="168"/>
        <v>59624</v>
      </c>
      <c r="AH814" s="7">
        <f t="shared" si="168"/>
        <v>59489</v>
      </c>
      <c r="AI814" s="7">
        <f t="shared" si="168"/>
        <v>59350</v>
      </c>
      <c r="AJ814" s="7">
        <f t="shared" si="168"/>
        <v>58499</v>
      </c>
      <c r="AK814" s="7">
        <f t="shared" si="168"/>
        <v>57838</v>
      </c>
      <c r="AL814" s="7">
        <f t="shared" si="168"/>
        <v>57539</v>
      </c>
      <c r="AM814" s="169">
        <f t="shared" si="168"/>
        <v>57367</v>
      </c>
      <c r="AN814" s="7">
        <f t="shared" si="168"/>
        <v>57170</v>
      </c>
      <c r="AO814" s="7">
        <f t="shared" si="168"/>
        <v>57437</v>
      </c>
      <c r="AP814" s="7">
        <f t="shared" si="168"/>
        <v>57590</v>
      </c>
      <c r="AQ814" s="7">
        <f t="shared" si="168"/>
        <v>57671</v>
      </c>
      <c r="AR814" s="7">
        <f t="shared" si="168"/>
        <v>57690</v>
      </c>
      <c r="AS814" s="7">
        <f t="shared" si="168"/>
        <v>57669</v>
      </c>
      <c r="AT814" s="7">
        <f t="shared" si="168"/>
        <v>57622</v>
      </c>
      <c r="AU814" s="17"/>
      <c r="AV814" s="17"/>
      <c r="AW814" s="17"/>
      <c r="AX814" s="17"/>
      <c r="AY814" s="17"/>
      <c r="AZ814" s="17"/>
      <c r="BA814" s="17"/>
    </row>
    <row r="815" spans="2:53" ht="13.8">
      <c r="B815" s="38">
        <v>33</v>
      </c>
      <c r="C815" s="141" t="s">
        <v>66</v>
      </c>
      <c r="D815" s="15" t="s">
        <v>67</v>
      </c>
      <c r="E815" s="28">
        <v>0</v>
      </c>
      <c r="F815" s="7">
        <f>F821+F827</f>
        <v>6209</v>
      </c>
      <c r="G815" s="7">
        <f t="shared" si="168"/>
        <v>6484</v>
      </c>
      <c r="H815" s="7">
        <f t="shared" si="168"/>
        <v>6760</v>
      </c>
      <c r="I815" s="7">
        <f t="shared" si="168"/>
        <v>7152</v>
      </c>
      <c r="J815" s="7">
        <f t="shared" si="168"/>
        <v>7254</v>
      </c>
      <c r="K815" s="7">
        <f t="shared" si="168"/>
        <v>7919</v>
      </c>
      <c r="L815" s="7">
        <f t="shared" si="168"/>
        <v>8049</v>
      </c>
      <c r="M815" s="7">
        <f t="shared" si="168"/>
        <v>8234</v>
      </c>
      <c r="N815" s="7">
        <f t="shared" si="168"/>
        <v>8384</v>
      </c>
      <c r="O815" s="7">
        <f t="shared" si="168"/>
        <v>8429</v>
      </c>
      <c r="P815" s="7">
        <f t="shared" si="168"/>
        <v>8487</v>
      </c>
      <c r="Q815" s="7">
        <f t="shared" si="168"/>
        <v>8705</v>
      </c>
      <c r="R815" s="7">
        <f t="shared" si="168"/>
        <v>8856</v>
      </c>
      <c r="S815" s="7">
        <f t="shared" si="168"/>
        <v>8992</v>
      </c>
      <c r="T815" s="7">
        <f t="shared" si="168"/>
        <v>9096</v>
      </c>
      <c r="U815" s="7">
        <f t="shared" si="168"/>
        <v>9146</v>
      </c>
      <c r="V815" s="7">
        <f t="shared" si="168"/>
        <v>9267</v>
      </c>
      <c r="W815" s="7">
        <f t="shared" si="168"/>
        <v>9408</v>
      </c>
      <c r="X815" s="7">
        <f t="shared" si="168"/>
        <v>9468</v>
      </c>
      <c r="Y815" s="7">
        <f t="shared" si="168"/>
        <v>9547</v>
      </c>
      <c r="Z815" s="7">
        <f t="shared" si="168"/>
        <v>9581</v>
      </c>
      <c r="AA815" s="7">
        <f t="shared" si="168"/>
        <v>9607</v>
      </c>
      <c r="AB815" s="7">
        <f t="shared" si="168"/>
        <v>9673</v>
      </c>
      <c r="AC815" s="7">
        <f t="shared" si="168"/>
        <v>9656</v>
      </c>
      <c r="AD815" s="7">
        <f t="shared" si="168"/>
        <v>9673</v>
      </c>
      <c r="AE815" s="7">
        <f t="shared" si="168"/>
        <v>9804</v>
      </c>
      <c r="AF815" s="7">
        <f t="shared" si="168"/>
        <v>9838</v>
      </c>
      <c r="AG815" s="7">
        <f t="shared" si="168"/>
        <v>9797</v>
      </c>
      <c r="AH815" s="7">
        <f t="shared" si="168"/>
        <v>9826</v>
      </c>
      <c r="AI815" s="7">
        <f t="shared" si="168"/>
        <v>9875</v>
      </c>
      <c r="AJ815" s="7">
        <f t="shared" si="168"/>
        <v>9880</v>
      </c>
      <c r="AK815" s="7">
        <f t="shared" si="168"/>
        <v>9898</v>
      </c>
      <c r="AL815" s="7">
        <f t="shared" si="168"/>
        <v>9906</v>
      </c>
      <c r="AM815" s="169">
        <f t="shared" si="168"/>
        <v>9989</v>
      </c>
      <c r="AN815" s="7">
        <f t="shared" si="168"/>
        <v>9983</v>
      </c>
      <c r="AO815" s="7">
        <f t="shared" si="168"/>
        <v>9987</v>
      </c>
      <c r="AP815" s="7">
        <f t="shared" si="168"/>
        <v>9985</v>
      </c>
      <c r="AQ815" s="7">
        <f t="shared" si="168"/>
        <v>9979</v>
      </c>
      <c r="AR815" s="7">
        <f t="shared" si="168"/>
        <v>9970</v>
      </c>
      <c r="AS815" s="7">
        <f t="shared" si="168"/>
        <v>9960</v>
      </c>
      <c r="AT815" s="7">
        <f t="shared" si="168"/>
        <v>9951</v>
      </c>
      <c r="AU815" s="17"/>
      <c r="AV815" s="17"/>
      <c r="AW815" s="17"/>
      <c r="AX815" s="17"/>
      <c r="AY815" s="17"/>
      <c r="AZ815" s="17"/>
      <c r="BA815" s="17"/>
    </row>
    <row r="816" spans="2:53" ht="13.8">
      <c r="B816" s="38">
        <v>33</v>
      </c>
      <c r="C816" s="141" t="s">
        <v>68</v>
      </c>
      <c r="D816" s="15" t="s">
        <v>69</v>
      </c>
      <c r="E816" s="28">
        <v>0</v>
      </c>
      <c r="F816" s="7">
        <f>F822</f>
        <v>4338</v>
      </c>
      <c r="G816" s="7">
        <f t="shared" ref="G816:AT816" si="169">G822</f>
        <v>5331</v>
      </c>
      <c r="H816" s="7">
        <f t="shared" si="169"/>
        <v>5067</v>
      </c>
      <c r="I816" s="7">
        <f t="shared" si="169"/>
        <v>5642</v>
      </c>
      <c r="J816" s="7">
        <f t="shared" si="169"/>
        <v>6887</v>
      </c>
      <c r="K816" s="7">
        <f t="shared" si="169"/>
        <v>7400</v>
      </c>
      <c r="L816" s="7">
        <f t="shared" si="169"/>
        <v>8361</v>
      </c>
      <c r="M816" s="7">
        <f t="shared" si="169"/>
        <v>10772</v>
      </c>
      <c r="N816" s="7">
        <f t="shared" si="169"/>
        <v>12519</v>
      </c>
      <c r="O816" s="7">
        <f t="shared" si="169"/>
        <v>13043</v>
      </c>
      <c r="P816" s="7">
        <f t="shared" si="169"/>
        <v>14421</v>
      </c>
      <c r="Q816" s="7">
        <f t="shared" si="169"/>
        <v>15330</v>
      </c>
      <c r="R816" s="7">
        <f t="shared" si="169"/>
        <v>16062</v>
      </c>
      <c r="S816" s="7">
        <f t="shared" si="169"/>
        <v>16079</v>
      </c>
      <c r="T816" s="7">
        <f t="shared" si="169"/>
        <v>16276</v>
      </c>
      <c r="U816" s="7">
        <f t="shared" si="169"/>
        <v>16998</v>
      </c>
      <c r="V816" s="7">
        <f t="shared" si="169"/>
        <v>17808</v>
      </c>
      <c r="W816" s="7">
        <f t="shared" si="169"/>
        <v>18472</v>
      </c>
      <c r="X816" s="7">
        <f t="shared" si="169"/>
        <v>19045</v>
      </c>
      <c r="Y816" s="7">
        <f t="shared" si="169"/>
        <v>19662</v>
      </c>
      <c r="Z816" s="7">
        <f t="shared" si="169"/>
        <v>20240</v>
      </c>
      <c r="AA816" s="7">
        <f t="shared" si="169"/>
        <v>20245</v>
      </c>
      <c r="AB816" s="7">
        <f t="shared" si="169"/>
        <v>20166</v>
      </c>
      <c r="AC816" s="7">
        <f t="shared" si="169"/>
        <v>20115</v>
      </c>
      <c r="AD816" s="7">
        <f t="shared" si="169"/>
        <v>20114</v>
      </c>
      <c r="AE816" s="7">
        <f t="shared" si="169"/>
        <v>18654</v>
      </c>
      <c r="AF816" s="7">
        <f t="shared" si="169"/>
        <v>18237</v>
      </c>
      <c r="AG816" s="7">
        <f t="shared" si="169"/>
        <v>17849</v>
      </c>
      <c r="AH816" s="7">
        <f t="shared" si="169"/>
        <v>18079</v>
      </c>
      <c r="AI816" s="7">
        <f t="shared" si="169"/>
        <v>17800</v>
      </c>
      <c r="AJ816" s="7">
        <f t="shared" si="169"/>
        <v>17654</v>
      </c>
      <c r="AK816" s="7">
        <f t="shared" si="169"/>
        <v>17804</v>
      </c>
      <c r="AL816" s="7">
        <f t="shared" si="169"/>
        <v>18348</v>
      </c>
      <c r="AM816" s="169">
        <f t="shared" si="169"/>
        <v>19128</v>
      </c>
      <c r="AN816" s="7">
        <f t="shared" si="169"/>
        <v>19185</v>
      </c>
      <c r="AO816" s="7">
        <f t="shared" si="169"/>
        <v>19286</v>
      </c>
      <c r="AP816" s="7">
        <f t="shared" si="169"/>
        <v>19326</v>
      </c>
      <c r="AQ816" s="7">
        <f t="shared" si="169"/>
        <v>19317</v>
      </c>
      <c r="AR816" s="7">
        <f t="shared" si="169"/>
        <v>19296</v>
      </c>
      <c r="AS816" s="7">
        <f t="shared" si="169"/>
        <v>19276</v>
      </c>
      <c r="AT816" s="7">
        <f t="shared" si="169"/>
        <v>19255</v>
      </c>
      <c r="AU816" s="17"/>
      <c r="AV816" s="17"/>
      <c r="AW816" s="17"/>
      <c r="AX816" s="17"/>
      <c r="AY816" s="17"/>
      <c r="AZ816" s="17"/>
      <c r="BA816" s="17"/>
    </row>
    <row r="817" spans="2:53" ht="13.8">
      <c r="B817" s="38">
        <v>33</v>
      </c>
      <c r="C817" s="141" t="s">
        <v>70</v>
      </c>
      <c r="D817" s="15" t="s">
        <v>71</v>
      </c>
      <c r="E817" s="28">
        <v>0</v>
      </c>
      <c r="F817" s="7">
        <f>F823+F828</f>
        <v>982</v>
      </c>
      <c r="G817" s="7">
        <f t="shared" ref="G817:AT818" si="170">G823+G828</f>
        <v>955</v>
      </c>
      <c r="H817" s="7">
        <f t="shared" si="170"/>
        <v>1033</v>
      </c>
      <c r="I817" s="7">
        <f t="shared" si="170"/>
        <v>1090</v>
      </c>
      <c r="J817" s="7">
        <f t="shared" si="170"/>
        <v>1178</v>
      </c>
      <c r="K817" s="7">
        <f t="shared" si="170"/>
        <v>1185</v>
      </c>
      <c r="L817" s="7">
        <f t="shared" si="170"/>
        <v>1220</v>
      </c>
      <c r="M817" s="7">
        <f t="shared" si="170"/>
        <v>1288</v>
      </c>
      <c r="N817" s="7">
        <f t="shared" si="170"/>
        <v>1372</v>
      </c>
      <c r="O817" s="7">
        <f t="shared" si="170"/>
        <v>1949</v>
      </c>
      <c r="P817" s="7">
        <f t="shared" si="170"/>
        <v>1463</v>
      </c>
      <c r="Q817" s="7">
        <f t="shared" si="170"/>
        <v>1947</v>
      </c>
      <c r="R817" s="7">
        <f t="shared" si="170"/>
        <v>2009</v>
      </c>
      <c r="S817" s="7">
        <f t="shared" si="170"/>
        <v>1655</v>
      </c>
      <c r="T817" s="7">
        <f t="shared" si="170"/>
        <v>1457</v>
      </c>
      <c r="U817" s="7">
        <f t="shared" si="170"/>
        <v>1266</v>
      </c>
      <c r="V817" s="7">
        <f t="shared" si="170"/>
        <v>1111</v>
      </c>
      <c r="W817" s="7">
        <f t="shared" si="170"/>
        <v>1099</v>
      </c>
      <c r="X817" s="7">
        <f t="shared" si="170"/>
        <v>1126</v>
      </c>
      <c r="Y817" s="7">
        <f t="shared" si="170"/>
        <v>1062</v>
      </c>
      <c r="Z817" s="7">
        <f t="shared" si="170"/>
        <v>1016</v>
      </c>
      <c r="AA817" s="7">
        <f t="shared" si="170"/>
        <v>1094</v>
      </c>
      <c r="AB817" s="7">
        <f t="shared" si="170"/>
        <v>1113</v>
      </c>
      <c r="AC817" s="7">
        <f t="shared" si="170"/>
        <v>1187</v>
      </c>
      <c r="AD817" s="7">
        <f t="shared" si="170"/>
        <v>1100</v>
      </c>
      <c r="AE817" s="7">
        <f t="shared" si="170"/>
        <v>1116</v>
      </c>
      <c r="AF817" s="7">
        <f t="shared" si="170"/>
        <v>1152</v>
      </c>
      <c r="AG817" s="7">
        <f t="shared" si="170"/>
        <v>2309</v>
      </c>
      <c r="AH817" s="7">
        <f t="shared" si="170"/>
        <v>3052</v>
      </c>
      <c r="AI817" s="7">
        <f t="shared" si="170"/>
        <v>1630</v>
      </c>
      <c r="AJ817" s="7">
        <f t="shared" si="170"/>
        <v>1651</v>
      </c>
      <c r="AK817" s="7">
        <f t="shared" si="170"/>
        <v>1498</v>
      </c>
      <c r="AL817" s="7">
        <f t="shared" si="170"/>
        <v>1392</v>
      </c>
      <c r="AM817" s="169">
        <f t="shared" si="170"/>
        <v>1322</v>
      </c>
      <c r="AN817" s="7">
        <f t="shared" si="170"/>
        <v>1338</v>
      </c>
      <c r="AO817" s="7">
        <f t="shared" si="170"/>
        <v>1364</v>
      </c>
      <c r="AP817" s="7">
        <f t="shared" si="170"/>
        <v>1373</v>
      </c>
      <c r="AQ817" s="7">
        <f t="shared" si="170"/>
        <v>1374</v>
      </c>
      <c r="AR817" s="7">
        <f t="shared" si="170"/>
        <v>1372</v>
      </c>
      <c r="AS817" s="7">
        <f t="shared" si="170"/>
        <v>1366</v>
      </c>
      <c r="AT817" s="7">
        <f t="shared" si="170"/>
        <v>1357</v>
      </c>
      <c r="AU817" s="17"/>
      <c r="AV817" s="17"/>
      <c r="AW817" s="17"/>
      <c r="AX817" s="17"/>
      <c r="AY817" s="17"/>
      <c r="AZ817" s="17"/>
      <c r="BA817" s="17"/>
    </row>
    <row r="818" spans="2:53" ht="13.8">
      <c r="B818" s="38">
        <v>33</v>
      </c>
      <c r="C818" s="141" t="s">
        <v>72</v>
      </c>
      <c r="D818" s="15" t="s">
        <v>73</v>
      </c>
      <c r="E818" s="28">
        <v>0</v>
      </c>
      <c r="F818" s="7">
        <f>F824+F829</f>
        <v>0</v>
      </c>
      <c r="G818" s="7">
        <f t="shared" si="170"/>
        <v>0</v>
      </c>
      <c r="H818" s="7">
        <f t="shared" si="170"/>
        <v>0</v>
      </c>
      <c r="I818" s="7">
        <f t="shared" si="170"/>
        <v>0</v>
      </c>
      <c r="J818" s="7">
        <f t="shared" si="170"/>
        <v>0</v>
      </c>
      <c r="K818" s="7">
        <f t="shared" si="170"/>
        <v>0</v>
      </c>
      <c r="L818" s="7">
        <f t="shared" si="170"/>
        <v>0</v>
      </c>
      <c r="M818" s="7">
        <f t="shared" si="170"/>
        <v>0</v>
      </c>
      <c r="N818" s="7">
        <f t="shared" si="170"/>
        <v>1208</v>
      </c>
      <c r="O818" s="7">
        <f t="shared" si="170"/>
        <v>1104</v>
      </c>
      <c r="P818" s="7">
        <f t="shared" si="170"/>
        <v>1001</v>
      </c>
      <c r="Q818" s="7">
        <f t="shared" si="170"/>
        <v>984</v>
      </c>
      <c r="R818" s="7">
        <f t="shared" si="170"/>
        <v>1093</v>
      </c>
      <c r="S818" s="7">
        <f t="shared" si="170"/>
        <v>1107</v>
      </c>
      <c r="T818" s="7">
        <f t="shared" si="170"/>
        <v>1174</v>
      </c>
      <c r="U818" s="7">
        <f t="shared" si="170"/>
        <v>1189</v>
      </c>
      <c r="V818" s="7">
        <f t="shared" si="170"/>
        <v>1231</v>
      </c>
      <c r="W818" s="7">
        <f t="shared" si="170"/>
        <v>289</v>
      </c>
      <c r="X818" s="7">
        <f t="shared" si="170"/>
        <v>113</v>
      </c>
      <c r="Y818" s="7">
        <f t="shared" si="170"/>
        <v>0</v>
      </c>
      <c r="Z818" s="7">
        <f t="shared" si="170"/>
        <v>0</v>
      </c>
      <c r="AA818" s="7">
        <f t="shared" si="170"/>
        <v>0</v>
      </c>
      <c r="AB818" s="7">
        <f t="shared" si="170"/>
        <v>0</v>
      </c>
      <c r="AC818" s="7">
        <f t="shared" si="170"/>
        <v>0</v>
      </c>
      <c r="AD818" s="7">
        <f t="shared" si="170"/>
        <v>0</v>
      </c>
      <c r="AE818" s="7">
        <f t="shared" si="170"/>
        <v>0</v>
      </c>
      <c r="AF818" s="7">
        <f t="shared" si="170"/>
        <v>0</v>
      </c>
      <c r="AG818" s="7">
        <f t="shared" si="170"/>
        <v>0</v>
      </c>
      <c r="AH818" s="7">
        <f t="shared" si="170"/>
        <v>0</v>
      </c>
      <c r="AI818" s="7">
        <f t="shared" si="170"/>
        <v>0</v>
      </c>
      <c r="AJ818" s="7">
        <f t="shared" si="170"/>
        <v>0</v>
      </c>
      <c r="AK818" s="7">
        <f t="shared" si="170"/>
        <v>0</v>
      </c>
      <c r="AL818" s="7">
        <f t="shared" si="170"/>
        <v>0</v>
      </c>
      <c r="AM818" s="169">
        <f t="shared" si="170"/>
        <v>0</v>
      </c>
      <c r="AN818" s="7">
        <f t="shared" si="170"/>
        <v>0</v>
      </c>
      <c r="AO818" s="7">
        <f t="shared" si="170"/>
        <v>0</v>
      </c>
      <c r="AP818" s="7">
        <f t="shared" si="170"/>
        <v>0</v>
      </c>
      <c r="AQ818" s="7">
        <f t="shared" si="170"/>
        <v>0</v>
      </c>
      <c r="AR818" s="7">
        <f t="shared" si="170"/>
        <v>0</v>
      </c>
      <c r="AS818" s="7">
        <f t="shared" si="170"/>
        <v>0</v>
      </c>
      <c r="AT818" s="7">
        <f t="shared" si="170"/>
        <v>0</v>
      </c>
      <c r="AU818" s="17"/>
      <c r="AV818" s="17"/>
      <c r="AW818" s="17"/>
      <c r="AX818" s="17"/>
      <c r="AY818" s="17"/>
      <c r="AZ818" s="17"/>
      <c r="BA818" s="17"/>
    </row>
    <row r="819" spans="2:53" ht="13.8">
      <c r="B819" s="38">
        <v>33</v>
      </c>
      <c r="C819" s="141" t="s">
        <v>74</v>
      </c>
      <c r="D819" s="16" t="s">
        <v>75</v>
      </c>
      <c r="E819" s="27">
        <v>11</v>
      </c>
      <c r="F819" s="164">
        <f>SUM(F820:F824)</f>
        <v>43107</v>
      </c>
      <c r="G819" s="164">
        <f t="shared" ref="G819:AT819" si="171">SUM(G820:G824)</f>
        <v>45828</v>
      </c>
      <c r="H819" s="164">
        <f t="shared" si="171"/>
        <v>47381</v>
      </c>
      <c r="I819" s="164">
        <f t="shared" si="171"/>
        <v>50499</v>
      </c>
      <c r="J819" s="164">
        <f t="shared" si="171"/>
        <v>54065</v>
      </c>
      <c r="K819" s="164">
        <f t="shared" si="171"/>
        <v>56053</v>
      </c>
      <c r="L819" s="164">
        <f t="shared" si="171"/>
        <v>58076</v>
      </c>
      <c r="M819" s="164">
        <f t="shared" si="171"/>
        <v>61407</v>
      </c>
      <c r="N819" s="164">
        <f t="shared" si="171"/>
        <v>63338</v>
      </c>
      <c r="O819" s="164">
        <f t="shared" si="171"/>
        <v>64042</v>
      </c>
      <c r="P819" s="164">
        <f t="shared" si="171"/>
        <v>65705</v>
      </c>
      <c r="Q819" s="164">
        <f t="shared" si="171"/>
        <v>67025</v>
      </c>
      <c r="R819" s="164">
        <f t="shared" si="171"/>
        <v>68031</v>
      </c>
      <c r="S819" s="164">
        <f t="shared" si="171"/>
        <v>68544</v>
      </c>
      <c r="T819" s="164">
        <f t="shared" si="171"/>
        <v>69090</v>
      </c>
      <c r="U819" s="164">
        <f t="shared" si="171"/>
        <v>71028</v>
      </c>
      <c r="V819" s="164">
        <f t="shared" si="171"/>
        <v>72523</v>
      </c>
      <c r="W819" s="164">
        <f t="shared" si="171"/>
        <v>73783</v>
      </c>
      <c r="X819" s="164">
        <f t="shared" si="171"/>
        <v>74639</v>
      </c>
      <c r="Y819" s="164">
        <f t="shared" si="171"/>
        <v>75529</v>
      </c>
      <c r="Z819" s="164">
        <f t="shared" si="171"/>
        <v>76247</v>
      </c>
      <c r="AA819" s="164">
        <f t="shared" si="171"/>
        <v>76387</v>
      </c>
      <c r="AB819" s="164">
        <f t="shared" si="171"/>
        <v>76383</v>
      </c>
      <c r="AC819" s="164">
        <f t="shared" si="171"/>
        <v>76295</v>
      </c>
      <c r="AD819" s="164">
        <f t="shared" si="171"/>
        <v>76133</v>
      </c>
      <c r="AE819" s="164">
        <f t="shared" si="171"/>
        <v>74704</v>
      </c>
      <c r="AF819" s="164">
        <f t="shared" si="171"/>
        <v>74332</v>
      </c>
      <c r="AG819" s="164">
        <f t="shared" si="171"/>
        <v>73574</v>
      </c>
      <c r="AH819" s="164">
        <f t="shared" si="171"/>
        <v>73779</v>
      </c>
      <c r="AI819" s="164">
        <f t="shared" si="171"/>
        <v>73429</v>
      </c>
      <c r="AJ819" s="164">
        <f t="shared" si="171"/>
        <v>73247</v>
      </c>
      <c r="AK819" s="164">
        <f t="shared" si="171"/>
        <v>73316</v>
      </c>
      <c r="AL819" s="164">
        <f t="shared" si="171"/>
        <v>73663</v>
      </c>
      <c r="AM819" s="170">
        <f t="shared" si="171"/>
        <v>74516</v>
      </c>
      <c r="AN819" s="164">
        <f t="shared" si="171"/>
        <v>74481</v>
      </c>
      <c r="AO819" s="164">
        <f t="shared" si="171"/>
        <v>74547</v>
      </c>
      <c r="AP819" s="164">
        <f t="shared" si="171"/>
        <v>74519</v>
      </c>
      <c r="AQ819" s="164">
        <f t="shared" si="171"/>
        <v>74419</v>
      </c>
      <c r="AR819" s="164">
        <f t="shared" si="171"/>
        <v>74304</v>
      </c>
      <c r="AS819" s="164">
        <f t="shared" si="171"/>
        <v>74191</v>
      </c>
      <c r="AT819" s="164">
        <f t="shared" si="171"/>
        <v>74072</v>
      </c>
      <c r="AU819" s="20"/>
      <c r="AV819" s="20"/>
      <c r="AW819" s="20"/>
      <c r="AX819" s="20"/>
      <c r="AY819" s="20"/>
      <c r="AZ819" s="20"/>
      <c r="BA819" s="20"/>
    </row>
    <row r="820" spans="2:53" ht="13.8">
      <c r="B820" s="38">
        <v>33</v>
      </c>
      <c r="C820" s="141" t="s">
        <v>76</v>
      </c>
      <c r="D820" s="15" t="s">
        <v>77</v>
      </c>
      <c r="E820" s="28">
        <v>11</v>
      </c>
      <c r="F820" s="7">
        <f t="shared" ref="F820:AT824" si="172">F276+F293+F310+F327+F344+F361+F378+F395+F412+F429+F446+F463+F480+F497+F514+F531+F548+F565+F582+F599+F616+F633+F650+F667+F684+F701+F718+F735+F752+F769+F786+F803</f>
        <v>31791</v>
      </c>
      <c r="G820" s="7">
        <f t="shared" si="172"/>
        <v>33312</v>
      </c>
      <c r="H820" s="7">
        <f t="shared" si="172"/>
        <v>34822</v>
      </c>
      <c r="I820" s="7">
        <f t="shared" si="172"/>
        <v>36963</v>
      </c>
      <c r="J820" s="7">
        <f t="shared" si="172"/>
        <v>39152</v>
      </c>
      <c r="K820" s="7">
        <f t="shared" si="172"/>
        <v>39959</v>
      </c>
      <c r="L820" s="7">
        <f t="shared" si="172"/>
        <v>40895</v>
      </c>
      <c r="M820" s="7">
        <f t="shared" si="172"/>
        <v>41634</v>
      </c>
      <c r="N820" s="7">
        <f t="shared" si="172"/>
        <v>40522</v>
      </c>
      <c r="O820" s="7">
        <f t="shared" si="172"/>
        <v>40687</v>
      </c>
      <c r="P820" s="7">
        <f t="shared" si="172"/>
        <v>40951</v>
      </c>
      <c r="Q820" s="7">
        <f t="shared" si="172"/>
        <v>41139</v>
      </c>
      <c r="R820" s="7">
        <f t="shared" si="172"/>
        <v>41121</v>
      </c>
      <c r="S820" s="7">
        <f t="shared" si="172"/>
        <v>41433</v>
      </c>
      <c r="T820" s="7">
        <f t="shared" si="172"/>
        <v>41645</v>
      </c>
      <c r="U820" s="7">
        <f t="shared" si="172"/>
        <v>42837</v>
      </c>
      <c r="V820" s="7">
        <f t="shared" si="172"/>
        <v>43486</v>
      </c>
      <c r="W820" s="7">
        <f t="shared" si="172"/>
        <v>44849</v>
      </c>
      <c r="X820" s="7">
        <f t="shared" si="172"/>
        <v>45150</v>
      </c>
      <c r="Y820" s="7">
        <f t="shared" si="172"/>
        <v>45459</v>
      </c>
      <c r="Z820" s="7">
        <f t="shared" si="172"/>
        <v>45576</v>
      </c>
      <c r="AA820" s="7">
        <f t="shared" si="172"/>
        <v>45636</v>
      </c>
      <c r="AB820" s="7">
        <f t="shared" si="172"/>
        <v>45626</v>
      </c>
      <c r="AC820" s="7">
        <f t="shared" si="172"/>
        <v>45526</v>
      </c>
      <c r="AD820" s="7">
        <f t="shared" si="172"/>
        <v>45436</v>
      </c>
      <c r="AE820" s="7">
        <f t="shared" si="172"/>
        <v>45292</v>
      </c>
      <c r="AF820" s="7">
        <f t="shared" si="172"/>
        <v>45315</v>
      </c>
      <c r="AG820" s="7">
        <f t="shared" si="172"/>
        <v>44963</v>
      </c>
      <c r="AH820" s="7">
        <f t="shared" si="172"/>
        <v>44902</v>
      </c>
      <c r="AI820" s="7">
        <f t="shared" si="172"/>
        <v>44793</v>
      </c>
      <c r="AJ820" s="7">
        <f t="shared" si="172"/>
        <v>44769</v>
      </c>
      <c r="AK820" s="7">
        <f t="shared" si="172"/>
        <v>44741</v>
      </c>
      <c r="AL820" s="7">
        <f t="shared" si="172"/>
        <v>44610</v>
      </c>
      <c r="AM820" s="169">
        <f t="shared" si="172"/>
        <v>44617</v>
      </c>
      <c r="AN820" s="7">
        <f t="shared" si="172"/>
        <v>44541</v>
      </c>
      <c r="AO820" s="7">
        <f t="shared" si="172"/>
        <v>44501</v>
      </c>
      <c r="AP820" s="7">
        <f t="shared" si="172"/>
        <v>44435</v>
      </c>
      <c r="AQ820" s="7">
        <f t="shared" si="172"/>
        <v>44354</v>
      </c>
      <c r="AR820" s="7">
        <f t="shared" si="172"/>
        <v>44276</v>
      </c>
      <c r="AS820" s="7">
        <f t="shared" si="172"/>
        <v>44202</v>
      </c>
      <c r="AT820" s="7">
        <f t="shared" si="172"/>
        <v>44124</v>
      </c>
      <c r="AU820" s="17"/>
      <c r="AV820" s="17"/>
      <c r="AW820" s="17"/>
      <c r="AX820" s="17"/>
      <c r="AY820" s="17"/>
      <c r="AZ820" s="17"/>
      <c r="BA820" s="17"/>
    </row>
    <row r="821" spans="2:53" ht="13.8">
      <c r="B821" s="38">
        <v>33</v>
      </c>
      <c r="C821" s="141" t="s">
        <v>78</v>
      </c>
      <c r="D821" s="15" t="s">
        <v>79</v>
      </c>
      <c r="E821" s="28">
        <v>11</v>
      </c>
      <c r="F821" s="7">
        <f t="shared" si="172"/>
        <v>6209</v>
      </c>
      <c r="G821" s="7">
        <f t="shared" si="172"/>
        <v>6484</v>
      </c>
      <c r="H821" s="7">
        <f t="shared" si="172"/>
        <v>6760</v>
      </c>
      <c r="I821" s="7">
        <f t="shared" si="172"/>
        <v>7152</v>
      </c>
      <c r="J821" s="7">
        <f t="shared" si="172"/>
        <v>7254</v>
      </c>
      <c r="K821" s="7">
        <f t="shared" si="172"/>
        <v>7919</v>
      </c>
      <c r="L821" s="7">
        <f t="shared" si="172"/>
        <v>8049</v>
      </c>
      <c r="M821" s="7">
        <f t="shared" si="172"/>
        <v>8234</v>
      </c>
      <c r="N821" s="7">
        <f t="shared" si="172"/>
        <v>8384</v>
      </c>
      <c r="O821" s="7">
        <f t="shared" si="172"/>
        <v>8429</v>
      </c>
      <c r="P821" s="7">
        <f t="shared" si="172"/>
        <v>8487</v>
      </c>
      <c r="Q821" s="7">
        <f t="shared" si="172"/>
        <v>8704</v>
      </c>
      <c r="R821" s="7">
        <f t="shared" si="172"/>
        <v>8855</v>
      </c>
      <c r="S821" s="7">
        <f t="shared" si="172"/>
        <v>8991</v>
      </c>
      <c r="T821" s="7">
        <f t="shared" si="172"/>
        <v>9095</v>
      </c>
      <c r="U821" s="7">
        <f t="shared" si="172"/>
        <v>9145</v>
      </c>
      <c r="V821" s="7">
        <f t="shared" si="172"/>
        <v>9266</v>
      </c>
      <c r="W821" s="7">
        <f t="shared" si="172"/>
        <v>9406</v>
      </c>
      <c r="X821" s="7">
        <f t="shared" si="172"/>
        <v>9466</v>
      </c>
      <c r="Y821" s="7">
        <f t="shared" si="172"/>
        <v>9545</v>
      </c>
      <c r="Z821" s="7">
        <f t="shared" si="172"/>
        <v>9579</v>
      </c>
      <c r="AA821" s="7">
        <f t="shared" si="172"/>
        <v>9605</v>
      </c>
      <c r="AB821" s="7">
        <f t="shared" si="172"/>
        <v>9671</v>
      </c>
      <c r="AC821" s="7">
        <f t="shared" si="172"/>
        <v>9654</v>
      </c>
      <c r="AD821" s="7">
        <f t="shared" si="172"/>
        <v>9671</v>
      </c>
      <c r="AE821" s="7">
        <f t="shared" si="172"/>
        <v>9802</v>
      </c>
      <c r="AF821" s="7">
        <f t="shared" si="172"/>
        <v>9836</v>
      </c>
      <c r="AG821" s="7">
        <f t="shared" si="172"/>
        <v>9796</v>
      </c>
      <c r="AH821" s="7">
        <f t="shared" si="172"/>
        <v>9825</v>
      </c>
      <c r="AI821" s="7">
        <f t="shared" si="172"/>
        <v>9874</v>
      </c>
      <c r="AJ821" s="7">
        <f t="shared" si="172"/>
        <v>9879</v>
      </c>
      <c r="AK821" s="7">
        <f t="shared" si="172"/>
        <v>9897</v>
      </c>
      <c r="AL821" s="7">
        <f t="shared" si="172"/>
        <v>9905</v>
      </c>
      <c r="AM821" s="169">
        <f t="shared" si="172"/>
        <v>9988</v>
      </c>
      <c r="AN821" s="7">
        <f t="shared" si="172"/>
        <v>9982</v>
      </c>
      <c r="AO821" s="7">
        <f t="shared" si="172"/>
        <v>9986</v>
      </c>
      <c r="AP821" s="7">
        <f t="shared" si="172"/>
        <v>9984</v>
      </c>
      <c r="AQ821" s="7">
        <f t="shared" si="172"/>
        <v>9978</v>
      </c>
      <c r="AR821" s="7">
        <f t="shared" si="172"/>
        <v>9969</v>
      </c>
      <c r="AS821" s="7">
        <f t="shared" si="172"/>
        <v>9959</v>
      </c>
      <c r="AT821" s="7">
        <f t="shared" si="172"/>
        <v>9950</v>
      </c>
      <c r="AU821" s="17"/>
      <c r="AV821" s="17"/>
      <c r="AW821" s="17"/>
      <c r="AX821" s="17"/>
      <c r="AY821" s="17"/>
      <c r="AZ821" s="17"/>
      <c r="BA821" s="17"/>
    </row>
    <row r="822" spans="2:53" ht="13.8">
      <c r="B822" s="38">
        <v>33</v>
      </c>
      <c r="C822" s="141" t="s">
        <v>80</v>
      </c>
      <c r="D822" s="15" t="s">
        <v>81</v>
      </c>
      <c r="E822" s="28">
        <v>11</v>
      </c>
      <c r="F822" s="7">
        <f t="shared" si="172"/>
        <v>4338</v>
      </c>
      <c r="G822" s="7">
        <f t="shared" si="172"/>
        <v>5331</v>
      </c>
      <c r="H822" s="7">
        <f t="shared" si="172"/>
        <v>5067</v>
      </c>
      <c r="I822" s="7">
        <f t="shared" si="172"/>
        <v>5642</v>
      </c>
      <c r="J822" s="7">
        <f t="shared" si="172"/>
        <v>6887</v>
      </c>
      <c r="K822" s="7">
        <f t="shared" si="172"/>
        <v>7400</v>
      </c>
      <c r="L822" s="7">
        <f t="shared" si="172"/>
        <v>8361</v>
      </c>
      <c r="M822" s="7">
        <f t="shared" si="172"/>
        <v>10772</v>
      </c>
      <c r="N822" s="7">
        <f t="shared" si="172"/>
        <v>12519</v>
      </c>
      <c r="O822" s="7">
        <f t="shared" si="172"/>
        <v>13043</v>
      </c>
      <c r="P822" s="7">
        <f t="shared" si="172"/>
        <v>14421</v>
      </c>
      <c r="Q822" s="7">
        <f t="shared" si="172"/>
        <v>15330</v>
      </c>
      <c r="R822" s="7">
        <f t="shared" si="172"/>
        <v>16062</v>
      </c>
      <c r="S822" s="7">
        <f t="shared" si="172"/>
        <v>16079</v>
      </c>
      <c r="T822" s="7">
        <f t="shared" si="172"/>
        <v>16276</v>
      </c>
      <c r="U822" s="7">
        <f t="shared" si="172"/>
        <v>16998</v>
      </c>
      <c r="V822" s="7">
        <f t="shared" si="172"/>
        <v>17808</v>
      </c>
      <c r="W822" s="7">
        <f t="shared" si="172"/>
        <v>18472</v>
      </c>
      <c r="X822" s="7">
        <f t="shared" si="172"/>
        <v>19045</v>
      </c>
      <c r="Y822" s="7">
        <f t="shared" si="172"/>
        <v>19662</v>
      </c>
      <c r="Z822" s="7">
        <f t="shared" si="172"/>
        <v>20240</v>
      </c>
      <c r="AA822" s="7">
        <f t="shared" si="172"/>
        <v>20245</v>
      </c>
      <c r="AB822" s="7">
        <f t="shared" si="172"/>
        <v>20166</v>
      </c>
      <c r="AC822" s="7">
        <f t="shared" si="172"/>
        <v>20115</v>
      </c>
      <c r="AD822" s="7">
        <f t="shared" si="172"/>
        <v>20114</v>
      </c>
      <c r="AE822" s="7">
        <f t="shared" si="172"/>
        <v>18654</v>
      </c>
      <c r="AF822" s="7">
        <f t="shared" si="172"/>
        <v>18237</v>
      </c>
      <c r="AG822" s="7">
        <f t="shared" si="172"/>
        <v>17849</v>
      </c>
      <c r="AH822" s="7">
        <f t="shared" si="172"/>
        <v>18079</v>
      </c>
      <c r="AI822" s="7">
        <f t="shared" si="172"/>
        <v>17800</v>
      </c>
      <c r="AJ822" s="7">
        <f t="shared" si="172"/>
        <v>17654</v>
      </c>
      <c r="AK822" s="7">
        <f t="shared" si="172"/>
        <v>17804</v>
      </c>
      <c r="AL822" s="7">
        <f t="shared" si="172"/>
        <v>18348</v>
      </c>
      <c r="AM822" s="169">
        <f t="shared" si="172"/>
        <v>19128</v>
      </c>
      <c r="AN822" s="7">
        <f t="shared" si="172"/>
        <v>19185</v>
      </c>
      <c r="AO822" s="7">
        <f t="shared" si="172"/>
        <v>19286</v>
      </c>
      <c r="AP822" s="7">
        <f t="shared" si="172"/>
        <v>19326</v>
      </c>
      <c r="AQ822" s="7">
        <f t="shared" si="172"/>
        <v>19317</v>
      </c>
      <c r="AR822" s="7">
        <f t="shared" si="172"/>
        <v>19296</v>
      </c>
      <c r="AS822" s="7">
        <f t="shared" si="172"/>
        <v>19276</v>
      </c>
      <c r="AT822" s="7">
        <f t="shared" si="172"/>
        <v>19255</v>
      </c>
      <c r="AU822" s="17"/>
      <c r="AV822" s="17"/>
      <c r="AW822" s="17"/>
      <c r="AX822" s="17"/>
      <c r="AY822" s="17"/>
      <c r="AZ822" s="17"/>
      <c r="BA822" s="17"/>
    </row>
    <row r="823" spans="2:53" ht="13.8">
      <c r="B823" s="38">
        <v>33</v>
      </c>
      <c r="C823" s="141" t="s">
        <v>82</v>
      </c>
      <c r="D823" s="15" t="s">
        <v>83</v>
      </c>
      <c r="E823" s="28">
        <v>11</v>
      </c>
      <c r="F823" s="7">
        <f t="shared" si="172"/>
        <v>769</v>
      </c>
      <c r="G823" s="7">
        <f t="shared" si="172"/>
        <v>701</v>
      </c>
      <c r="H823" s="7">
        <f t="shared" si="172"/>
        <v>732</v>
      </c>
      <c r="I823" s="7">
        <f t="shared" si="172"/>
        <v>742</v>
      </c>
      <c r="J823" s="7">
        <f t="shared" si="172"/>
        <v>772</v>
      </c>
      <c r="K823" s="7">
        <f t="shared" si="172"/>
        <v>775</v>
      </c>
      <c r="L823" s="7">
        <f t="shared" si="172"/>
        <v>771</v>
      </c>
      <c r="M823" s="7">
        <f t="shared" si="172"/>
        <v>767</v>
      </c>
      <c r="N823" s="7">
        <f t="shared" si="172"/>
        <v>809</v>
      </c>
      <c r="O823" s="7">
        <f t="shared" si="172"/>
        <v>889</v>
      </c>
      <c r="P823" s="7">
        <f t="shared" si="172"/>
        <v>913</v>
      </c>
      <c r="Q823" s="7">
        <f t="shared" si="172"/>
        <v>931</v>
      </c>
      <c r="R823" s="7">
        <f t="shared" si="172"/>
        <v>960</v>
      </c>
      <c r="S823" s="7">
        <f t="shared" si="172"/>
        <v>995</v>
      </c>
      <c r="T823" s="7">
        <f t="shared" si="172"/>
        <v>956</v>
      </c>
      <c r="U823" s="7">
        <f t="shared" si="172"/>
        <v>877</v>
      </c>
      <c r="V823" s="7">
        <f t="shared" si="172"/>
        <v>774</v>
      </c>
      <c r="W823" s="7">
        <f t="shared" si="172"/>
        <v>811</v>
      </c>
      <c r="X823" s="7">
        <f t="shared" si="172"/>
        <v>865</v>
      </c>
      <c r="Y823" s="7">
        <f t="shared" si="172"/>
        <v>863</v>
      </c>
      <c r="Z823" s="7">
        <f t="shared" si="172"/>
        <v>852</v>
      </c>
      <c r="AA823" s="7">
        <f t="shared" si="172"/>
        <v>901</v>
      </c>
      <c r="AB823" s="7">
        <f t="shared" si="172"/>
        <v>920</v>
      </c>
      <c r="AC823" s="7">
        <f t="shared" si="172"/>
        <v>1000</v>
      </c>
      <c r="AD823" s="7">
        <f t="shared" si="172"/>
        <v>912</v>
      </c>
      <c r="AE823" s="7">
        <f t="shared" si="172"/>
        <v>956</v>
      </c>
      <c r="AF823" s="7">
        <f t="shared" si="172"/>
        <v>944</v>
      </c>
      <c r="AG823" s="7">
        <f t="shared" si="172"/>
        <v>966</v>
      </c>
      <c r="AH823" s="7">
        <f t="shared" si="172"/>
        <v>973</v>
      </c>
      <c r="AI823" s="7">
        <f t="shared" si="172"/>
        <v>962</v>
      </c>
      <c r="AJ823" s="7">
        <f t="shared" si="172"/>
        <v>945</v>
      </c>
      <c r="AK823" s="7">
        <f t="shared" si="172"/>
        <v>874</v>
      </c>
      <c r="AL823" s="7">
        <f t="shared" si="172"/>
        <v>800</v>
      </c>
      <c r="AM823" s="169">
        <f t="shared" si="172"/>
        <v>783</v>
      </c>
      <c r="AN823" s="7">
        <f t="shared" si="172"/>
        <v>773</v>
      </c>
      <c r="AO823" s="7">
        <f t="shared" si="172"/>
        <v>774</v>
      </c>
      <c r="AP823" s="7">
        <f t="shared" si="172"/>
        <v>774</v>
      </c>
      <c r="AQ823" s="7">
        <f t="shared" si="172"/>
        <v>770</v>
      </c>
      <c r="AR823" s="7">
        <f t="shared" si="172"/>
        <v>763</v>
      </c>
      <c r="AS823" s="7">
        <f t="shared" si="172"/>
        <v>754</v>
      </c>
      <c r="AT823" s="7">
        <f t="shared" si="172"/>
        <v>743</v>
      </c>
      <c r="AU823" s="17"/>
      <c r="AV823" s="17"/>
      <c r="AW823" s="17"/>
      <c r="AX823" s="17"/>
      <c r="AY823" s="17"/>
      <c r="AZ823" s="17"/>
      <c r="BA823" s="17"/>
    </row>
    <row r="824" spans="2:53" ht="13.8">
      <c r="B824" s="38">
        <v>33</v>
      </c>
      <c r="C824" s="141" t="s">
        <v>84</v>
      </c>
      <c r="D824" s="15" t="s">
        <v>85</v>
      </c>
      <c r="E824" s="28">
        <v>11</v>
      </c>
      <c r="F824" s="7">
        <f t="shared" si="172"/>
        <v>0</v>
      </c>
      <c r="G824" s="7">
        <f t="shared" si="172"/>
        <v>0</v>
      </c>
      <c r="H824" s="7">
        <f t="shared" si="172"/>
        <v>0</v>
      </c>
      <c r="I824" s="7">
        <f t="shared" si="172"/>
        <v>0</v>
      </c>
      <c r="J824" s="7">
        <f t="shared" si="172"/>
        <v>0</v>
      </c>
      <c r="K824" s="7">
        <f t="shared" si="172"/>
        <v>0</v>
      </c>
      <c r="L824" s="7">
        <f t="shared" si="172"/>
        <v>0</v>
      </c>
      <c r="M824" s="7">
        <f t="shared" si="172"/>
        <v>0</v>
      </c>
      <c r="N824" s="7">
        <f t="shared" si="172"/>
        <v>1104</v>
      </c>
      <c r="O824" s="7">
        <f t="shared" si="172"/>
        <v>994</v>
      </c>
      <c r="P824" s="7">
        <f t="shared" si="172"/>
        <v>933</v>
      </c>
      <c r="Q824" s="7">
        <f t="shared" ref="Q824:AT824" si="173">Q280+Q297+Q314+Q331+Q348+Q365+Q382+Q399+Q416+Q433+Q450+Q467+Q484+Q501+Q518+Q535+Q552+Q569+Q586+Q603+Q620+Q637+Q654+Q671+Q688+Q705+Q722+Q739+Q756+Q773+Q790+Q807</f>
        <v>921</v>
      </c>
      <c r="R824" s="7">
        <f t="shared" si="173"/>
        <v>1033</v>
      </c>
      <c r="S824" s="7">
        <f t="shared" si="173"/>
        <v>1046</v>
      </c>
      <c r="T824" s="7">
        <f t="shared" si="173"/>
        <v>1118</v>
      </c>
      <c r="U824" s="7">
        <f t="shared" si="173"/>
        <v>1171</v>
      </c>
      <c r="V824" s="7">
        <f t="shared" si="173"/>
        <v>1189</v>
      </c>
      <c r="W824" s="7">
        <f t="shared" si="173"/>
        <v>245</v>
      </c>
      <c r="X824" s="7">
        <f t="shared" si="173"/>
        <v>113</v>
      </c>
      <c r="Y824" s="7">
        <f t="shared" si="173"/>
        <v>0</v>
      </c>
      <c r="Z824" s="7">
        <f t="shared" si="173"/>
        <v>0</v>
      </c>
      <c r="AA824" s="7">
        <f t="shared" si="173"/>
        <v>0</v>
      </c>
      <c r="AB824" s="7">
        <f t="shared" si="173"/>
        <v>0</v>
      </c>
      <c r="AC824" s="7">
        <f t="shared" si="173"/>
        <v>0</v>
      </c>
      <c r="AD824" s="7">
        <f t="shared" si="173"/>
        <v>0</v>
      </c>
      <c r="AE824" s="7">
        <f t="shared" si="173"/>
        <v>0</v>
      </c>
      <c r="AF824" s="7">
        <f t="shared" si="173"/>
        <v>0</v>
      </c>
      <c r="AG824" s="7">
        <f t="shared" si="173"/>
        <v>0</v>
      </c>
      <c r="AH824" s="7">
        <f t="shared" si="173"/>
        <v>0</v>
      </c>
      <c r="AI824" s="7">
        <f t="shared" si="173"/>
        <v>0</v>
      </c>
      <c r="AJ824" s="7">
        <f t="shared" si="173"/>
        <v>0</v>
      </c>
      <c r="AK824" s="7">
        <f t="shared" si="173"/>
        <v>0</v>
      </c>
      <c r="AL824" s="7">
        <f t="shared" si="173"/>
        <v>0</v>
      </c>
      <c r="AM824" s="169">
        <f t="shared" si="173"/>
        <v>0</v>
      </c>
      <c r="AN824" s="7">
        <f t="shared" si="173"/>
        <v>0</v>
      </c>
      <c r="AO824" s="7">
        <f t="shared" si="173"/>
        <v>0</v>
      </c>
      <c r="AP824" s="7">
        <f t="shared" si="173"/>
        <v>0</v>
      </c>
      <c r="AQ824" s="7">
        <f t="shared" si="173"/>
        <v>0</v>
      </c>
      <c r="AR824" s="7">
        <f t="shared" si="173"/>
        <v>0</v>
      </c>
      <c r="AS824" s="7">
        <f t="shared" si="173"/>
        <v>0</v>
      </c>
      <c r="AT824" s="7">
        <f t="shared" si="173"/>
        <v>0</v>
      </c>
      <c r="AU824" s="17"/>
      <c r="AV824" s="17"/>
      <c r="AW824" s="17"/>
      <c r="AX824" s="17"/>
      <c r="AY824" s="17"/>
      <c r="AZ824" s="17"/>
      <c r="BA824" s="17"/>
    </row>
    <row r="825" spans="2:53" ht="13.8">
      <c r="B825" s="38">
        <v>33</v>
      </c>
      <c r="C825" s="141" t="s">
        <v>86</v>
      </c>
      <c r="D825" s="16" t="s">
        <v>87</v>
      </c>
      <c r="E825" s="27">
        <v>12</v>
      </c>
      <c r="F825" s="164">
        <f>SUM(F826:F829)</f>
        <v>3629</v>
      </c>
      <c r="G825" s="164">
        <f t="shared" ref="G825:AT825" si="174">SUM(G826:G829)</f>
        <v>3935</v>
      </c>
      <c r="H825" s="164">
        <f t="shared" si="174"/>
        <v>4173</v>
      </c>
      <c r="I825" s="164">
        <f t="shared" si="174"/>
        <v>4584</v>
      </c>
      <c r="J825" s="164">
        <f t="shared" si="174"/>
        <v>4803</v>
      </c>
      <c r="K825" s="164">
        <f t="shared" si="174"/>
        <v>4919</v>
      </c>
      <c r="L825" s="164">
        <f t="shared" si="174"/>
        <v>5243</v>
      </c>
      <c r="M825" s="164">
        <f t="shared" si="174"/>
        <v>5394</v>
      </c>
      <c r="N825" s="164">
        <f t="shared" si="174"/>
        <v>5659</v>
      </c>
      <c r="O825" s="164">
        <f t="shared" si="174"/>
        <v>5874</v>
      </c>
      <c r="P825" s="164">
        <f t="shared" si="174"/>
        <v>6135</v>
      </c>
      <c r="Q825" s="164">
        <f t="shared" si="174"/>
        <v>6359</v>
      </c>
      <c r="R825" s="164">
        <f t="shared" si="174"/>
        <v>6727</v>
      </c>
      <c r="S825" s="164">
        <f t="shared" si="174"/>
        <v>7564</v>
      </c>
      <c r="T825" s="164">
        <f t="shared" si="174"/>
        <v>10354</v>
      </c>
      <c r="U825" s="164">
        <f t="shared" si="174"/>
        <v>13309</v>
      </c>
      <c r="V825" s="164">
        <f t="shared" si="174"/>
        <v>14223</v>
      </c>
      <c r="W825" s="164">
        <f t="shared" si="174"/>
        <v>14643</v>
      </c>
      <c r="X825" s="164">
        <f t="shared" si="174"/>
        <v>14756</v>
      </c>
      <c r="Y825" s="164">
        <f t="shared" si="174"/>
        <v>14882</v>
      </c>
      <c r="Z825" s="164">
        <f t="shared" si="174"/>
        <v>14887</v>
      </c>
      <c r="AA825" s="164">
        <f t="shared" si="174"/>
        <v>14866</v>
      </c>
      <c r="AB825" s="164">
        <f t="shared" si="174"/>
        <v>14832</v>
      </c>
      <c r="AC825" s="164">
        <f t="shared" si="174"/>
        <v>14846</v>
      </c>
      <c r="AD825" s="164">
        <f t="shared" si="174"/>
        <v>14692</v>
      </c>
      <c r="AE825" s="164">
        <f t="shared" si="174"/>
        <v>14705</v>
      </c>
      <c r="AF825" s="164">
        <f t="shared" si="174"/>
        <v>14607</v>
      </c>
      <c r="AG825" s="164">
        <f t="shared" si="174"/>
        <v>16005</v>
      </c>
      <c r="AH825" s="164">
        <f t="shared" si="174"/>
        <v>16667</v>
      </c>
      <c r="AI825" s="164">
        <f t="shared" si="174"/>
        <v>15226</v>
      </c>
      <c r="AJ825" s="164">
        <f t="shared" si="174"/>
        <v>14437</v>
      </c>
      <c r="AK825" s="164">
        <f t="shared" si="174"/>
        <v>13722</v>
      </c>
      <c r="AL825" s="164">
        <f t="shared" si="174"/>
        <v>13522</v>
      </c>
      <c r="AM825" s="170">
        <f t="shared" si="174"/>
        <v>13290</v>
      </c>
      <c r="AN825" s="164">
        <f t="shared" si="174"/>
        <v>13195</v>
      </c>
      <c r="AO825" s="164">
        <f t="shared" si="174"/>
        <v>13527</v>
      </c>
      <c r="AP825" s="164">
        <f t="shared" si="174"/>
        <v>13755</v>
      </c>
      <c r="AQ825" s="164">
        <f t="shared" si="174"/>
        <v>13922</v>
      </c>
      <c r="AR825" s="164">
        <f t="shared" si="174"/>
        <v>14024</v>
      </c>
      <c r="AS825" s="164">
        <f t="shared" si="174"/>
        <v>14080</v>
      </c>
      <c r="AT825" s="164">
        <f t="shared" si="174"/>
        <v>14113</v>
      </c>
      <c r="AU825" s="20"/>
      <c r="AV825" s="20"/>
      <c r="AW825" s="20"/>
      <c r="AX825" s="20"/>
      <c r="AY825" s="20"/>
      <c r="AZ825" s="20"/>
      <c r="BA825" s="20"/>
    </row>
    <row r="826" spans="2:53" ht="13.8">
      <c r="B826" s="38">
        <v>33</v>
      </c>
      <c r="C826" s="141" t="s">
        <v>88</v>
      </c>
      <c r="D826" s="15" t="s">
        <v>77</v>
      </c>
      <c r="E826" s="28">
        <v>1</v>
      </c>
      <c r="F826" s="7">
        <f t="shared" ref="F826:AT829" si="175">F282+F299+F316+F333+F350+F367+F384+F401+F418+F435+F452+F469+F486+F503+F520+F537+F554+F571+F588+F605+F622+F639+F656+F673+F690+F707+F724+F741+F758+F775+F792+F809</f>
        <v>3416</v>
      </c>
      <c r="G826" s="7">
        <f t="shared" si="175"/>
        <v>3681</v>
      </c>
      <c r="H826" s="7">
        <f t="shared" si="175"/>
        <v>3872</v>
      </c>
      <c r="I826" s="7">
        <f t="shared" si="175"/>
        <v>4236</v>
      </c>
      <c r="J826" s="7">
        <f t="shared" si="175"/>
        <v>4397</v>
      </c>
      <c r="K826" s="7">
        <f t="shared" si="175"/>
        <v>4509</v>
      </c>
      <c r="L826" s="7">
        <f t="shared" si="175"/>
        <v>4794</v>
      </c>
      <c r="M826" s="7">
        <f t="shared" si="175"/>
        <v>4873</v>
      </c>
      <c r="N826" s="7">
        <f t="shared" si="175"/>
        <v>4992</v>
      </c>
      <c r="O826" s="7">
        <f t="shared" si="175"/>
        <v>4704</v>
      </c>
      <c r="P826" s="7">
        <f t="shared" si="175"/>
        <v>5517</v>
      </c>
      <c r="Q826" s="7">
        <f t="shared" si="175"/>
        <v>5279</v>
      </c>
      <c r="R826" s="7">
        <f t="shared" si="175"/>
        <v>5617</v>
      </c>
      <c r="S826" s="7">
        <f t="shared" si="175"/>
        <v>6842</v>
      </c>
      <c r="T826" s="7">
        <f t="shared" si="175"/>
        <v>9796</v>
      </c>
      <c r="U826" s="7">
        <f t="shared" si="175"/>
        <v>12901</v>
      </c>
      <c r="V826" s="7">
        <f t="shared" si="175"/>
        <v>13843</v>
      </c>
      <c r="W826" s="7">
        <f t="shared" si="175"/>
        <v>14309</v>
      </c>
      <c r="X826" s="7">
        <f t="shared" si="175"/>
        <v>14493</v>
      </c>
      <c r="Y826" s="7">
        <f t="shared" si="175"/>
        <v>14681</v>
      </c>
      <c r="Z826" s="7">
        <f t="shared" si="175"/>
        <v>14721</v>
      </c>
      <c r="AA826" s="7">
        <f t="shared" si="175"/>
        <v>14671</v>
      </c>
      <c r="AB826" s="7">
        <f t="shared" si="175"/>
        <v>14637</v>
      </c>
      <c r="AC826" s="7">
        <f t="shared" si="175"/>
        <v>14657</v>
      </c>
      <c r="AD826" s="7">
        <f t="shared" si="175"/>
        <v>14502</v>
      </c>
      <c r="AE826" s="7">
        <f t="shared" si="175"/>
        <v>14543</v>
      </c>
      <c r="AF826" s="7">
        <f t="shared" si="175"/>
        <v>14397</v>
      </c>
      <c r="AG826" s="7">
        <f t="shared" si="175"/>
        <v>14661</v>
      </c>
      <c r="AH826" s="7">
        <f t="shared" si="175"/>
        <v>14587</v>
      </c>
      <c r="AI826" s="7">
        <f t="shared" si="175"/>
        <v>14557</v>
      </c>
      <c r="AJ826" s="7">
        <f t="shared" si="175"/>
        <v>13730</v>
      </c>
      <c r="AK826" s="7">
        <f t="shared" si="175"/>
        <v>13097</v>
      </c>
      <c r="AL826" s="7">
        <f t="shared" si="175"/>
        <v>12929</v>
      </c>
      <c r="AM826" s="169">
        <f t="shared" si="175"/>
        <v>12750</v>
      </c>
      <c r="AN826" s="7">
        <f t="shared" si="175"/>
        <v>12629</v>
      </c>
      <c r="AO826" s="7">
        <f t="shared" si="175"/>
        <v>12936</v>
      </c>
      <c r="AP826" s="7">
        <f t="shared" si="175"/>
        <v>13155</v>
      </c>
      <c r="AQ826" s="7">
        <f t="shared" si="175"/>
        <v>13317</v>
      </c>
      <c r="AR826" s="7">
        <f t="shared" si="175"/>
        <v>13414</v>
      </c>
      <c r="AS826" s="7">
        <f t="shared" si="175"/>
        <v>13467</v>
      </c>
      <c r="AT826" s="7">
        <f t="shared" si="175"/>
        <v>13498</v>
      </c>
      <c r="AU826" s="17"/>
      <c r="AV826" s="17"/>
      <c r="AW826" s="17"/>
      <c r="AX826" s="17"/>
      <c r="AY826" s="17"/>
      <c r="AZ826" s="17"/>
      <c r="BA826" s="17"/>
    </row>
    <row r="827" spans="2:53" ht="13.8">
      <c r="B827" s="38">
        <v>33</v>
      </c>
      <c r="C827" s="141" t="s">
        <v>89</v>
      </c>
      <c r="D827" s="15" t="s">
        <v>79</v>
      </c>
      <c r="E827" s="28">
        <v>1</v>
      </c>
      <c r="F827" s="7">
        <f t="shared" si="175"/>
        <v>0</v>
      </c>
      <c r="G827" s="7">
        <f t="shared" si="175"/>
        <v>0</v>
      </c>
      <c r="H827" s="7">
        <f t="shared" si="175"/>
        <v>0</v>
      </c>
      <c r="I827" s="7">
        <f t="shared" si="175"/>
        <v>0</v>
      </c>
      <c r="J827" s="7">
        <f t="shared" si="175"/>
        <v>0</v>
      </c>
      <c r="K827" s="7">
        <f t="shared" si="175"/>
        <v>0</v>
      </c>
      <c r="L827" s="7">
        <f t="shared" si="175"/>
        <v>0</v>
      </c>
      <c r="M827" s="7">
        <f t="shared" si="175"/>
        <v>0</v>
      </c>
      <c r="N827" s="7">
        <f t="shared" si="175"/>
        <v>0</v>
      </c>
      <c r="O827" s="7">
        <f t="shared" si="175"/>
        <v>0</v>
      </c>
      <c r="P827" s="7">
        <f t="shared" si="175"/>
        <v>0</v>
      </c>
      <c r="Q827" s="7">
        <f t="shared" si="175"/>
        <v>1</v>
      </c>
      <c r="R827" s="7">
        <f t="shared" si="175"/>
        <v>1</v>
      </c>
      <c r="S827" s="7">
        <f t="shared" si="175"/>
        <v>1</v>
      </c>
      <c r="T827" s="7">
        <f t="shared" si="175"/>
        <v>1</v>
      </c>
      <c r="U827" s="7">
        <f t="shared" si="175"/>
        <v>1</v>
      </c>
      <c r="V827" s="7">
        <f t="shared" si="175"/>
        <v>1</v>
      </c>
      <c r="W827" s="7">
        <f t="shared" si="175"/>
        <v>2</v>
      </c>
      <c r="X827" s="7">
        <f t="shared" si="175"/>
        <v>2</v>
      </c>
      <c r="Y827" s="7">
        <f t="shared" si="175"/>
        <v>2</v>
      </c>
      <c r="Z827" s="7">
        <f t="shared" si="175"/>
        <v>2</v>
      </c>
      <c r="AA827" s="7">
        <f t="shared" si="175"/>
        <v>2</v>
      </c>
      <c r="AB827" s="7">
        <f t="shared" si="175"/>
        <v>2</v>
      </c>
      <c r="AC827" s="7">
        <f t="shared" si="175"/>
        <v>2</v>
      </c>
      <c r="AD827" s="7">
        <f t="shared" si="175"/>
        <v>2</v>
      </c>
      <c r="AE827" s="7">
        <f t="shared" si="175"/>
        <v>2</v>
      </c>
      <c r="AF827" s="7">
        <f t="shared" si="175"/>
        <v>2</v>
      </c>
      <c r="AG827" s="7">
        <f t="shared" si="175"/>
        <v>1</v>
      </c>
      <c r="AH827" s="7">
        <f t="shared" si="175"/>
        <v>1</v>
      </c>
      <c r="AI827" s="7">
        <f t="shared" si="175"/>
        <v>1</v>
      </c>
      <c r="AJ827" s="7">
        <f t="shared" si="175"/>
        <v>1</v>
      </c>
      <c r="AK827" s="7">
        <f t="shared" si="175"/>
        <v>1</v>
      </c>
      <c r="AL827" s="7">
        <f t="shared" si="175"/>
        <v>1</v>
      </c>
      <c r="AM827" s="169">
        <f t="shared" si="175"/>
        <v>1</v>
      </c>
      <c r="AN827" s="7">
        <f t="shared" si="175"/>
        <v>1</v>
      </c>
      <c r="AO827" s="7">
        <f t="shared" si="175"/>
        <v>1</v>
      </c>
      <c r="AP827" s="7">
        <f t="shared" si="175"/>
        <v>1</v>
      </c>
      <c r="AQ827" s="7">
        <f t="shared" si="175"/>
        <v>1</v>
      </c>
      <c r="AR827" s="7">
        <f t="shared" si="175"/>
        <v>1</v>
      </c>
      <c r="AS827" s="7">
        <f t="shared" si="175"/>
        <v>1</v>
      </c>
      <c r="AT827" s="7">
        <f t="shared" si="175"/>
        <v>1</v>
      </c>
      <c r="AU827" s="17"/>
      <c r="AV827" s="17"/>
      <c r="AW827" s="17"/>
      <c r="AX827" s="17"/>
      <c r="AY827" s="17"/>
      <c r="AZ827" s="17"/>
      <c r="BA827" s="17"/>
    </row>
    <row r="828" spans="2:53" ht="13.8">
      <c r="B828" s="38">
        <v>33</v>
      </c>
      <c r="C828" s="141" t="s">
        <v>90</v>
      </c>
      <c r="D828" s="15" t="s">
        <v>83</v>
      </c>
      <c r="E828" s="28">
        <v>1</v>
      </c>
      <c r="F828" s="7">
        <f t="shared" si="175"/>
        <v>213</v>
      </c>
      <c r="G828" s="7">
        <f t="shared" si="175"/>
        <v>254</v>
      </c>
      <c r="H828" s="7">
        <f t="shared" si="175"/>
        <v>301</v>
      </c>
      <c r="I828" s="7">
        <f t="shared" si="175"/>
        <v>348</v>
      </c>
      <c r="J828" s="7">
        <f t="shared" si="175"/>
        <v>406</v>
      </c>
      <c r="K828" s="7">
        <f t="shared" si="175"/>
        <v>410</v>
      </c>
      <c r="L828" s="7">
        <f t="shared" si="175"/>
        <v>449</v>
      </c>
      <c r="M828" s="7">
        <f t="shared" si="175"/>
        <v>521</v>
      </c>
      <c r="N828" s="7">
        <f t="shared" si="175"/>
        <v>563</v>
      </c>
      <c r="O828" s="7">
        <f t="shared" si="175"/>
        <v>1060</v>
      </c>
      <c r="P828" s="7">
        <f t="shared" si="175"/>
        <v>550</v>
      </c>
      <c r="Q828" s="7">
        <f t="shared" si="175"/>
        <v>1016</v>
      </c>
      <c r="R828" s="7">
        <f t="shared" si="175"/>
        <v>1049</v>
      </c>
      <c r="S828" s="7">
        <f t="shared" si="175"/>
        <v>660</v>
      </c>
      <c r="T828" s="7">
        <f t="shared" si="175"/>
        <v>501</v>
      </c>
      <c r="U828" s="7">
        <f t="shared" si="175"/>
        <v>389</v>
      </c>
      <c r="V828" s="7">
        <f t="shared" si="175"/>
        <v>337</v>
      </c>
      <c r="W828" s="7">
        <f t="shared" si="175"/>
        <v>288</v>
      </c>
      <c r="X828" s="7">
        <f t="shared" si="175"/>
        <v>261</v>
      </c>
      <c r="Y828" s="7">
        <f t="shared" si="175"/>
        <v>199</v>
      </c>
      <c r="Z828" s="7">
        <f t="shared" si="175"/>
        <v>164</v>
      </c>
      <c r="AA828" s="7">
        <f t="shared" si="175"/>
        <v>193</v>
      </c>
      <c r="AB828" s="7">
        <f t="shared" si="175"/>
        <v>193</v>
      </c>
      <c r="AC828" s="7">
        <f t="shared" si="175"/>
        <v>187</v>
      </c>
      <c r="AD828" s="7">
        <f t="shared" si="175"/>
        <v>188</v>
      </c>
      <c r="AE828" s="7">
        <f t="shared" si="175"/>
        <v>160</v>
      </c>
      <c r="AF828" s="7">
        <f t="shared" si="175"/>
        <v>208</v>
      </c>
      <c r="AG828" s="7">
        <f t="shared" si="175"/>
        <v>1343</v>
      </c>
      <c r="AH828" s="7">
        <f t="shared" si="175"/>
        <v>2079</v>
      </c>
      <c r="AI828" s="7">
        <f t="shared" si="175"/>
        <v>668</v>
      </c>
      <c r="AJ828" s="7">
        <f t="shared" si="175"/>
        <v>706</v>
      </c>
      <c r="AK828" s="7">
        <f t="shared" si="175"/>
        <v>624</v>
      </c>
      <c r="AL828" s="7">
        <f t="shared" si="175"/>
        <v>592</v>
      </c>
      <c r="AM828" s="169">
        <f t="shared" si="175"/>
        <v>539</v>
      </c>
      <c r="AN828" s="7">
        <f t="shared" si="175"/>
        <v>565</v>
      </c>
      <c r="AO828" s="7">
        <f t="shared" si="175"/>
        <v>590</v>
      </c>
      <c r="AP828" s="7">
        <f t="shared" si="175"/>
        <v>599</v>
      </c>
      <c r="AQ828" s="7">
        <f t="shared" si="175"/>
        <v>604</v>
      </c>
      <c r="AR828" s="7">
        <f t="shared" si="175"/>
        <v>609</v>
      </c>
      <c r="AS828" s="7">
        <f t="shared" si="175"/>
        <v>612</v>
      </c>
      <c r="AT828" s="7">
        <f t="shared" si="175"/>
        <v>614</v>
      </c>
      <c r="AU828" s="17"/>
      <c r="AV828" s="17"/>
      <c r="AW828" s="17"/>
      <c r="AX828" s="17"/>
      <c r="AY828" s="17"/>
      <c r="AZ828" s="17"/>
      <c r="BA828" s="17"/>
    </row>
    <row r="829" spans="2:53" ht="13.8">
      <c r="B829" s="39">
        <v>33</v>
      </c>
      <c r="C829" s="142" t="s">
        <v>91</v>
      </c>
      <c r="D829" s="40" t="s">
        <v>85</v>
      </c>
      <c r="E829" s="41">
        <v>1</v>
      </c>
      <c r="F829" s="166">
        <f t="shared" si="175"/>
        <v>0</v>
      </c>
      <c r="G829" s="166">
        <f t="shared" si="175"/>
        <v>0</v>
      </c>
      <c r="H829" s="166">
        <f t="shared" si="175"/>
        <v>0</v>
      </c>
      <c r="I829" s="166">
        <f t="shared" si="175"/>
        <v>0</v>
      </c>
      <c r="J829" s="166">
        <f t="shared" si="175"/>
        <v>0</v>
      </c>
      <c r="K829" s="166">
        <f t="shared" si="175"/>
        <v>0</v>
      </c>
      <c r="L829" s="166">
        <f t="shared" si="175"/>
        <v>0</v>
      </c>
      <c r="M829" s="166">
        <f t="shared" si="175"/>
        <v>0</v>
      </c>
      <c r="N829" s="166">
        <f t="shared" si="175"/>
        <v>104</v>
      </c>
      <c r="O829" s="166">
        <f t="shared" si="175"/>
        <v>110</v>
      </c>
      <c r="P829" s="166">
        <f t="shared" si="175"/>
        <v>68</v>
      </c>
      <c r="Q829" s="166">
        <f t="shared" si="175"/>
        <v>63</v>
      </c>
      <c r="R829" s="166">
        <f t="shared" si="175"/>
        <v>60</v>
      </c>
      <c r="S829" s="166">
        <f t="shared" si="175"/>
        <v>61</v>
      </c>
      <c r="T829" s="166">
        <f t="shared" si="175"/>
        <v>56</v>
      </c>
      <c r="U829" s="166">
        <f t="shared" si="175"/>
        <v>18</v>
      </c>
      <c r="V829" s="166">
        <f t="shared" si="175"/>
        <v>42</v>
      </c>
      <c r="W829" s="166">
        <f t="shared" si="175"/>
        <v>44</v>
      </c>
      <c r="X829" s="166">
        <f t="shared" si="175"/>
        <v>0</v>
      </c>
      <c r="Y829" s="166">
        <f t="shared" si="175"/>
        <v>0</v>
      </c>
      <c r="Z829" s="166">
        <f t="shared" si="175"/>
        <v>0</v>
      </c>
      <c r="AA829" s="166">
        <f t="shared" si="175"/>
        <v>0</v>
      </c>
      <c r="AB829" s="166">
        <f t="shared" si="175"/>
        <v>0</v>
      </c>
      <c r="AC829" s="166">
        <f t="shared" si="175"/>
        <v>0</v>
      </c>
      <c r="AD829" s="166">
        <f t="shared" si="175"/>
        <v>0</v>
      </c>
      <c r="AE829" s="166">
        <f t="shared" si="175"/>
        <v>0</v>
      </c>
      <c r="AF829" s="166">
        <f t="shared" si="175"/>
        <v>0</v>
      </c>
      <c r="AG829" s="166">
        <f t="shared" si="175"/>
        <v>0</v>
      </c>
      <c r="AH829" s="166">
        <f t="shared" si="175"/>
        <v>0</v>
      </c>
      <c r="AI829" s="166">
        <f t="shared" si="175"/>
        <v>0</v>
      </c>
      <c r="AJ829" s="166">
        <f t="shared" si="175"/>
        <v>0</v>
      </c>
      <c r="AK829" s="166">
        <f t="shared" si="175"/>
        <v>0</v>
      </c>
      <c r="AL829" s="166">
        <f t="shared" si="175"/>
        <v>0</v>
      </c>
      <c r="AM829" s="174">
        <f t="shared" si="175"/>
        <v>0</v>
      </c>
      <c r="AN829" s="166">
        <f t="shared" si="175"/>
        <v>0</v>
      </c>
      <c r="AO829" s="166">
        <f t="shared" si="175"/>
        <v>0</v>
      </c>
      <c r="AP829" s="166">
        <f t="shared" si="175"/>
        <v>0</v>
      </c>
      <c r="AQ829" s="166">
        <f t="shared" si="175"/>
        <v>0</v>
      </c>
      <c r="AR829" s="166">
        <f t="shared" si="175"/>
        <v>0</v>
      </c>
      <c r="AS829" s="166">
        <f t="shared" si="175"/>
        <v>0</v>
      </c>
      <c r="AT829" s="166">
        <f t="shared" si="175"/>
        <v>0</v>
      </c>
      <c r="AU829" s="17"/>
      <c r="AV829" s="17"/>
      <c r="AW829" s="17"/>
      <c r="AX829" s="17"/>
      <c r="AY829" s="17"/>
      <c r="AZ829" s="17"/>
      <c r="BA829" s="17"/>
    </row>
    <row r="830" spans="2:53" ht="13.8" hidden="1">
      <c r="B830" s="127">
        <v>1</v>
      </c>
      <c r="C830" s="143" t="s">
        <v>97</v>
      </c>
      <c r="D830" s="42" t="s">
        <v>98</v>
      </c>
      <c r="E830" s="43" t="s">
        <v>190</v>
      </c>
      <c r="F830" s="44">
        <v>580</v>
      </c>
      <c r="G830" s="44">
        <v>617</v>
      </c>
      <c r="H830" s="44">
        <v>619</v>
      </c>
      <c r="I830" s="44">
        <v>635</v>
      </c>
      <c r="J830" s="44">
        <v>701</v>
      </c>
      <c r="K830" s="44">
        <v>730</v>
      </c>
      <c r="L830" s="44">
        <v>706</v>
      </c>
      <c r="M830" s="44">
        <v>702</v>
      </c>
      <c r="N830" s="44">
        <v>722</v>
      </c>
      <c r="O830" s="44">
        <v>717</v>
      </c>
      <c r="P830" s="44">
        <v>713</v>
      </c>
      <c r="Q830" s="44">
        <v>711</v>
      </c>
      <c r="R830" s="44">
        <v>720</v>
      </c>
      <c r="S830" s="44">
        <v>710</v>
      </c>
      <c r="T830" s="44">
        <v>710</v>
      </c>
      <c r="U830" s="44">
        <v>711</v>
      </c>
      <c r="V830" s="44">
        <v>722</v>
      </c>
      <c r="W830" s="44">
        <v>723</v>
      </c>
      <c r="X830" s="44">
        <v>738</v>
      </c>
      <c r="Y830" s="44">
        <v>738</v>
      </c>
      <c r="Z830" s="44">
        <v>752</v>
      </c>
      <c r="AA830" s="44">
        <v>735</v>
      </c>
      <c r="AB830" s="44">
        <v>724</v>
      </c>
      <c r="AC830" s="44">
        <v>727</v>
      </c>
      <c r="AD830" s="44">
        <v>712</v>
      </c>
      <c r="AE830" s="44">
        <v>708</v>
      </c>
      <c r="AF830" s="44">
        <v>710</v>
      </c>
      <c r="AG830" s="44">
        <v>705</v>
      </c>
      <c r="AH830" s="44">
        <v>706</v>
      </c>
      <c r="AI830" s="44">
        <v>708</v>
      </c>
      <c r="AJ830" s="177">
        <v>713</v>
      </c>
      <c r="AK830" s="177">
        <v>717</v>
      </c>
      <c r="AL830" s="177">
        <v>718</v>
      </c>
      <c r="AM830" s="178">
        <v>715</v>
      </c>
      <c r="AN830" s="44">
        <v>714</v>
      </c>
      <c r="AO830" s="44">
        <v>713</v>
      </c>
      <c r="AP830" s="44">
        <v>712</v>
      </c>
      <c r="AQ830" s="44">
        <v>709</v>
      </c>
      <c r="AR830" s="44">
        <v>702</v>
      </c>
      <c r="AS830" s="44">
        <v>694</v>
      </c>
      <c r="AT830" s="44">
        <v>687</v>
      </c>
      <c r="AU830" s="17"/>
      <c r="AV830" s="17"/>
      <c r="AW830" s="17"/>
      <c r="AX830" s="17"/>
      <c r="AY830" s="17"/>
      <c r="AZ830" s="17"/>
      <c r="BA830" s="17"/>
    </row>
    <row r="831" spans="2:53" ht="13.8" hidden="1">
      <c r="B831" s="128">
        <v>1</v>
      </c>
      <c r="C831" s="144" t="s">
        <v>100</v>
      </c>
      <c r="D831" s="46" t="s">
        <v>101</v>
      </c>
      <c r="E831" s="47" t="s">
        <v>190</v>
      </c>
      <c r="F831" s="48">
        <v>540</v>
      </c>
      <c r="G831" s="48">
        <v>551</v>
      </c>
      <c r="H831" s="48">
        <v>566</v>
      </c>
      <c r="I831" s="48">
        <v>584</v>
      </c>
      <c r="J831" s="48">
        <v>600</v>
      </c>
      <c r="K831" s="48">
        <v>613</v>
      </c>
      <c r="L831" s="48">
        <v>619</v>
      </c>
      <c r="M831" s="48">
        <v>633</v>
      </c>
      <c r="N831" s="48">
        <v>644</v>
      </c>
      <c r="O831" s="48">
        <v>649</v>
      </c>
      <c r="P831" s="48">
        <v>653</v>
      </c>
      <c r="Q831" s="48">
        <v>649</v>
      </c>
      <c r="R831" s="48">
        <v>656</v>
      </c>
      <c r="S831" s="48">
        <v>661</v>
      </c>
      <c r="T831" s="48">
        <v>667</v>
      </c>
      <c r="U831" s="48">
        <v>675</v>
      </c>
      <c r="V831" s="48">
        <v>682</v>
      </c>
      <c r="W831" s="48">
        <v>688</v>
      </c>
      <c r="X831" s="48">
        <v>700</v>
      </c>
      <c r="Y831" s="48">
        <v>696</v>
      </c>
      <c r="Z831" s="48">
        <v>698</v>
      </c>
      <c r="AA831" s="48">
        <v>685</v>
      </c>
      <c r="AB831" s="48">
        <v>678</v>
      </c>
      <c r="AC831" s="48">
        <v>682</v>
      </c>
      <c r="AD831" s="48">
        <v>666</v>
      </c>
      <c r="AE831" s="48">
        <v>663</v>
      </c>
      <c r="AF831" s="48">
        <v>664</v>
      </c>
      <c r="AG831" s="48">
        <v>662</v>
      </c>
      <c r="AH831" s="48">
        <v>667</v>
      </c>
      <c r="AI831" s="48">
        <v>670</v>
      </c>
      <c r="AJ831" s="48">
        <v>675</v>
      </c>
      <c r="AK831" s="48">
        <v>680</v>
      </c>
      <c r="AL831" s="48">
        <v>679</v>
      </c>
      <c r="AM831" s="179">
        <v>676</v>
      </c>
      <c r="AN831" s="48">
        <v>676</v>
      </c>
      <c r="AO831" s="48">
        <v>676</v>
      </c>
      <c r="AP831" s="48">
        <v>676</v>
      </c>
      <c r="AQ831" s="48">
        <v>674</v>
      </c>
      <c r="AR831" s="48">
        <v>668</v>
      </c>
      <c r="AS831" s="48">
        <v>661</v>
      </c>
      <c r="AT831" s="48">
        <v>655</v>
      </c>
      <c r="AU831" s="17"/>
      <c r="AV831" s="17"/>
      <c r="AW831" s="17"/>
      <c r="AX831" s="17"/>
      <c r="AY831" s="17"/>
      <c r="AZ831" s="17"/>
      <c r="BA831" s="17"/>
    </row>
    <row r="832" spans="2:53" hidden="1">
      <c r="B832" s="128">
        <v>1</v>
      </c>
      <c r="C832" s="144" t="s">
        <v>103</v>
      </c>
      <c r="D832" s="46" t="s">
        <v>104</v>
      </c>
      <c r="E832" s="47" t="s">
        <v>190</v>
      </c>
      <c r="F832" s="48">
        <v>0</v>
      </c>
      <c r="G832" s="48">
        <v>0</v>
      </c>
      <c r="H832" s="48">
        <v>0</v>
      </c>
      <c r="I832" s="48">
        <v>0</v>
      </c>
      <c r="J832" s="48">
        <v>0</v>
      </c>
      <c r="K832" s="48">
        <v>0</v>
      </c>
      <c r="L832" s="48">
        <v>0</v>
      </c>
      <c r="M832" s="48">
        <v>0</v>
      </c>
      <c r="N832" s="48">
        <v>0</v>
      </c>
      <c r="O832" s="48">
        <v>0</v>
      </c>
      <c r="P832" s="48">
        <v>0</v>
      </c>
      <c r="Q832" s="48">
        <v>0</v>
      </c>
      <c r="R832" s="48">
        <v>0</v>
      </c>
      <c r="S832" s="48">
        <v>0</v>
      </c>
      <c r="T832" s="48">
        <v>0</v>
      </c>
      <c r="U832" s="48">
        <v>0</v>
      </c>
      <c r="V832" s="48">
        <v>0</v>
      </c>
      <c r="W832" s="48">
        <v>0</v>
      </c>
      <c r="X832" s="48">
        <v>0</v>
      </c>
      <c r="Y832" s="48">
        <v>0</v>
      </c>
      <c r="Z832" s="48">
        <v>0</v>
      </c>
      <c r="AA832" s="48">
        <v>0</v>
      </c>
      <c r="AB832" s="48">
        <v>0</v>
      </c>
      <c r="AC832" s="48">
        <v>0</v>
      </c>
      <c r="AD832" s="48">
        <v>0</v>
      </c>
      <c r="AE832" s="48">
        <v>0</v>
      </c>
      <c r="AF832" s="48">
        <v>0</v>
      </c>
      <c r="AG832" s="48">
        <v>0</v>
      </c>
      <c r="AH832" s="48">
        <v>0</v>
      </c>
      <c r="AI832" s="48">
        <v>0</v>
      </c>
      <c r="AJ832" s="48">
        <v>0</v>
      </c>
      <c r="AK832" s="48">
        <v>0</v>
      </c>
      <c r="AL832" s="48">
        <v>0</v>
      </c>
      <c r="AM832" s="179">
        <v>0</v>
      </c>
      <c r="AN832" s="48">
        <v>0</v>
      </c>
      <c r="AO832" s="48">
        <v>0</v>
      </c>
      <c r="AP832" s="48">
        <v>0</v>
      </c>
      <c r="AQ832" s="48">
        <v>0</v>
      </c>
      <c r="AR832" s="48">
        <v>0</v>
      </c>
      <c r="AS832" s="48">
        <v>0</v>
      </c>
      <c r="AT832" s="48">
        <v>0</v>
      </c>
    </row>
    <row r="833" spans="2:46" hidden="1">
      <c r="B833" s="128">
        <v>1</v>
      </c>
      <c r="C833" s="144" t="s">
        <v>105</v>
      </c>
      <c r="D833" s="46" t="s">
        <v>106</v>
      </c>
      <c r="E833" s="47" t="s">
        <v>190</v>
      </c>
      <c r="F833" s="48">
        <v>40</v>
      </c>
      <c r="G833" s="48">
        <v>66</v>
      </c>
      <c r="H833" s="48">
        <v>53</v>
      </c>
      <c r="I833" s="48">
        <v>51</v>
      </c>
      <c r="J833" s="48">
        <v>101</v>
      </c>
      <c r="K833" s="48">
        <v>117</v>
      </c>
      <c r="L833" s="48">
        <v>87</v>
      </c>
      <c r="M833" s="48">
        <v>69</v>
      </c>
      <c r="N833" s="48">
        <v>78</v>
      </c>
      <c r="O833" s="48">
        <v>68</v>
      </c>
      <c r="P833" s="48">
        <v>60</v>
      </c>
      <c r="Q833" s="48">
        <v>62</v>
      </c>
      <c r="R833" s="48">
        <v>64</v>
      </c>
      <c r="S833" s="48">
        <v>49</v>
      </c>
      <c r="T833" s="48">
        <v>43</v>
      </c>
      <c r="U833" s="48">
        <v>36</v>
      </c>
      <c r="V833" s="48">
        <v>40</v>
      </c>
      <c r="W833" s="48">
        <v>35</v>
      </c>
      <c r="X833" s="48">
        <v>38</v>
      </c>
      <c r="Y833" s="48">
        <v>42</v>
      </c>
      <c r="Z833" s="48">
        <v>54</v>
      </c>
      <c r="AA833" s="48">
        <v>50</v>
      </c>
      <c r="AB833" s="48">
        <v>46</v>
      </c>
      <c r="AC833" s="48">
        <v>45</v>
      </c>
      <c r="AD833" s="48">
        <v>46</v>
      </c>
      <c r="AE833" s="48">
        <v>45</v>
      </c>
      <c r="AF833" s="48">
        <v>46</v>
      </c>
      <c r="AG833" s="48">
        <v>43</v>
      </c>
      <c r="AH833" s="48">
        <v>39</v>
      </c>
      <c r="AI833" s="48">
        <v>38</v>
      </c>
      <c r="AJ833" s="48">
        <v>38</v>
      </c>
      <c r="AK833" s="48">
        <v>37</v>
      </c>
      <c r="AL833" s="48">
        <v>39</v>
      </c>
      <c r="AM833" s="179">
        <v>39</v>
      </c>
      <c r="AN833" s="48">
        <v>38</v>
      </c>
      <c r="AO833" s="48">
        <v>37</v>
      </c>
      <c r="AP833" s="48">
        <v>36</v>
      </c>
      <c r="AQ833" s="48">
        <v>35</v>
      </c>
      <c r="AR833" s="48">
        <v>34</v>
      </c>
      <c r="AS833" s="48">
        <v>33</v>
      </c>
      <c r="AT833" s="48">
        <v>32</v>
      </c>
    </row>
    <row r="834" spans="2:46" hidden="1">
      <c r="B834" s="128">
        <v>1</v>
      </c>
      <c r="C834" s="144" t="s">
        <v>107</v>
      </c>
      <c r="D834" s="50" t="s">
        <v>108</v>
      </c>
      <c r="E834" s="47"/>
      <c r="F834" s="51">
        <v>544</v>
      </c>
      <c r="G834" s="51">
        <v>574</v>
      </c>
      <c r="H834" s="51">
        <v>569</v>
      </c>
      <c r="I834" s="51">
        <v>575</v>
      </c>
      <c r="J834" s="51">
        <v>640</v>
      </c>
      <c r="K834" s="51">
        <v>666</v>
      </c>
      <c r="L834" s="51">
        <v>641</v>
      </c>
      <c r="M834" s="51">
        <v>637</v>
      </c>
      <c r="N834" s="51">
        <v>654</v>
      </c>
      <c r="O834" s="51">
        <v>646</v>
      </c>
      <c r="P834" s="51">
        <v>637</v>
      </c>
      <c r="Q834" s="51">
        <v>634</v>
      </c>
      <c r="R834" s="51">
        <v>642</v>
      </c>
      <c r="S834" s="51">
        <v>629</v>
      </c>
      <c r="T834" s="51">
        <v>625</v>
      </c>
      <c r="U834" s="51">
        <v>623</v>
      </c>
      <c r="V834" s="51">
        <v>630</v>
      </c>
      <c r="W834" s="51">
        <v>626</v>
      </c>
      <c r="X834" s="51">
        <v>638</v>
      </c>
      <c r="Y834" s="51">
        <v>636</v>
      </c>
      <c r="Z834" s="51">
        <v>654</v>
      </c>
      <c r="AA834" s="51">
        <v>641</v>
      </c>
      <c r="AB834" s="51">
        <v>631</v>
      </c>
      <c r="AC834" s="51">
        <v>631</v>
      </c>
      <c r="AD834" s="51">
        <v>617</v>
      </c>
      <c r="AE834" s="51">
        <v>611</v>
      </c>
      <c r="AF834" s="51">
        <v>612</v>
      </c>
      <c r="AG834" s="51">
        <v>608</v>
      </c>
      <c r="AH834" s="51">
        <v>609</v>
      </c>
      <c r="AI834" s="51">
        <v>606</v>
      </c>
      <c r="AJ834" s="51">
        <v>610</v>
      </c>
      <c r="AK834" s="51">
        <v>614</v>
      </c>
      <c r="AL834" s="51">
        <v>617</v>
      </c>
      <c r="AM834" s="180">
        <v>615</v>
      </c>
      <c r="AN834" s="51">
        <v>613</v>
      </c>
      <c r="AO834" s="51">
        <v>611</v>
      </c>
      <c r="AP834" s="51">
        <v>609</v>
      </c>
      <c r="AQ834" s="51">
        <v>605</v>
      </c>
      <c r="AR834" s="51">
        <v>598</v>
      </c>
      <c r="AS834" s="51">
        <v>590</v>
      </c>
      <c r="AT834" s="51">
        <v>583</v>
      </c>
    </row>
    <row r="835" spans="2:46" hidden="1">
      <c r="B835" s="128">
        <v>1</v>
      </c>
      <c r="C835" s="144" t="s">
        <v>109</v>
      </c>
      <c r="D835" s="46" t="s">
        <v>101</v>
      </c>
      <c r="E835" s="47" t="s">
        <v>190</v>
      </c>
      <c r="F835" s="48">
        <v>504</v>
      </c>
      <c r="G835" s="48">
        <v>508</v>
      </c>
      <c r="H835" s="48">
        <v>516</v>
      </c>
      <c r="I835" s="48">
        <v>524</v>
      </c>
      <c r="J835" s="48">
        <v>539</v>
      </c>
      <c r="K835" s="48">
        <v>549</v>
      </c>
      <c r="L835" s="48">
        <v>554</v>
      </c>
      <c r="M835" s="48">
        <v>568</v>
      </c>
      <c r="N835" s="48">
        <v>576</v>
      </c>
      <c r="O835" s="48">
        <v>578</v>
      </c>
      <c r="P835" s="48">
        <v>577</v>
      </c>
      <c r="Q835" s="48">
        <v>572</v>
      </c>
      <c r="R835" s="48">
        <v>578</v>
      </c>
      <c r="S835" s="48">
        <v>580</v>
      </c>
      <c r="T835" s="48">
        <v>582</v>
      </c>
      <c r="U835" s="48">
        <v>587</v>
      </c>
      <c r="V835" s="48">
        <v>590</v>
      </c>
      <c r="W835" s="48">
        <v>591</v>
      </c>
      <c r="X835" s="48">
        <v>600</v>
      </c>
      <c r="Y835" s="48">
        <v>594</v>
      </c>
      <c r="Z835" s="48">
        <v>600</v>
      </c>
      <c r="AA835" s="48">
        <v>591</v>
      </c>
      <c r="AB835" s="48">
        <v>585</v>
      </c>
      <c r="AC835" s="48">
        <v>586</v>
      </c>
      <c r="AD835" s="48">
        <v>571</v>
      </c>
      <c r="AE835" s="48">
        <v>566</v>
      </c>
      <c r="AF835" s="48">
        <v>566</v>
      </c>
      <c r="AG835" s="48">
        <v>565</v>
      </c>
      <c r="AH835" s="48">
        <v>570</v>
      </c>
      <c r="AI835" s="48">
        <v>568</v>
      </c>
      <c r="AJ835" s="48">
        <v>572</v>
      </c>
      <c r="AK835" s="48">
        <v>577</v>
      </c>
      <c r="AL835" s="48">
        <v>578</v>
      </c>
      <c r="AM835" s="179">
        <v>576</v>
      </c>
      <c r="AN835" s="48">
        <v>575</v>
      </c>
      <c r="AO835" s="48">
        <v>574</v>
      </c>
      <c r="AP835" s="48">
        <v>573</v>
      </c>
      <c r="AQ835" s="48">
        <v>570</v>
      </c>
      <c r="AR835" s="48">
        <v>564</v>
      </c>
      <c r="AS835" s="48">
        <v>557</v>
      </c>
      <c r="AT835" s="48">
        <v>551</v>
      </c>
    </row>
    <row r="836" spans="2:46" hidden="1">
      <c r="B836" s="128">
        <v>1</v>
      </c>
      <c r="C836" s="144" t="s">
        <v>110</v>
      </c>
      <c r="D836" s="46" t="s">
        <v>104</v>
      </c>
      <c r="E836" s="47" t="s">
        <v>190</v>
      </c>
      <c r="F836" s="48">
        <v>0</v>
      </c>
      <c r="G836" s="48">
        <v>0</v>
      </c>
      <c r="H836" s="48">
        <v>0</v>
      </c>
      <c r="I836" s="48">
        <v>0</v>
      </c>
      <c r="J836" s="48">
        <v>0</v>
      </c>
      <c r="K836" s="48">
        <v>0</v>
      </c>
      <c r="L836" s="48">
        <v>0</v>
      </c>
      <c r="M836" s="48">
        <v>0</v>
      </c>
      <c r="N836" s="48">
        <v>0</v>
      </c>
      <c r="O836" s="48">
        <v>0</v>
      </c>
      <c r="P836" s="48">
        <v>0</v>
      </c>
      <c r="Q836" s="48">
        <v>0</v>
      </c>
      <c r="R836" s="48">
        <v>0</v>
      </c>
      <c r="S836" s="48">
        <v>0</v>
      </c>
      <c r="T836" s="48">
        <v>0</v>
      </c>
      <c r="U836" s="48">
        <v>0</v>
      </c>
      <c r="V836" s="48">
        <v>0</v>
      </c>
      <c r="W836" s="48">
        <v>0</v>
      </c>
      <c r="X836" s="48">
        <v>0</v>
      </c>
      <c r="Y836" s="48">
        <v>0</v>
      </c>
      <c r="Z836" s="48">
        <v>0</v>
      </c>
      <c r="AA836" s="48">
        <v>0</v>
      </c>
      <c r="AB836" s="48">
        <v>0</v>
      </c>
      <c r="AC836" s="48">
        <v>0</v>
      </c>
      <c r="AD836" s="48">
        <v>0</v>
      </c>
      <c r="AE836" s="48">
        <v>0</v>
      </c>
      <c r="AF836" s="48">
        <v>0</v>
      </c>
      <c r="AG836" s="48">
        <v>0</v>
      </c>
      <c r="AH836" s="48">
        <v>0</v>
      </c>
      <c r="AI836" s="48">
        <v>0</v>
      </c>
      <c r="AJ836" s="48">
        <v>0</v>
      </c>
      <c r="AK836" s="48">
        <v>0</v>
      </c>
      <c r="AL836" s="48">
        <v>0</v>
      </c>
      <c r="AM836" s="179">
        <v>0</v>
      </c>
      <c r="AN836" s="48">
        <v>0</v>
      </c>
      <c r="AO836" s="48">
        <v>0</v>
      </c>
      <c r="AP836" s="48">
        <v>0</v>
      </c>
      <c r="AQ836" s="48">
        <v>0</v>
      </c>
      <c r="AR836" s="48">
        <v>0</v>
      </c>
      <c r="AS836" s="48">
        <v>0</v>
      </c>
      <c r="AT836" s="48">
        <v>0</v>
      </c>
    </row>
    <row r="837" spans="2:46" hidden="1">
      <c r="B837" s="128">
        <v>1</v>
      </c>
      <c r="C837" s="144" t="s">
        <v>111</v>
      </c>
      <c r="D837" s="46" t="s">
        <v>106</v>
      </c>
      <c r="E837" s="47" t="s">
        <v>190</v>
      </c>
      <c r="F837" s="48">
        <v>40</v>
      </c>
      <c r="G837" s="48">
        <v>66</v>
      </c>
      <c r="H837" s="48">
        <v>53</v>
      </c>
      <c r="I837" s="48">
        <v>51</v>
      </c>
      <c r="J837" s="48">
        <v>101</v>
      </c>
      <c r="K837" s="48">
        <v>117</v>
      </c>
      <c r="L837" s="48">
        <v>87</v>
      </c>
      <c r="M837" s="48">
        <v>69</v>
      </c>
      <c r="N837" s="48">
        <v>78</v>
      </c>
      <c r="O837" s="48">
        <v>68</v>
      </c>
      <c r="P837" s="48">
        <v>60</v>
      </c>
      <c r="Q837" s="48">
        <v>62</v>
      </c>
      <c r="R837" s="48">
        <v>64</v>
      </c>
      <c r="S837" s="48">
        <v>49</v>
      </c>
      <c r="T837" s="48">
        <v>43</v>
      </c>
      <c r="U837" s="48">
        <v>36</v>
      </c>
      <c r="V837" s="48">
        <v>40</v>
      </c>
      <c r="W837" s="48">
        <v>35</v>
      </c>
      <c r="X837" s="48">
        <v>38</v>
      </c>
      <c r="Y837" s="48">
        <v>42</v>
      </c>
      <c r="Z837" s="48">
        <v>54</v>
      </c>
      <c r="AA837" s="48">
        <v>50</v>
      </c>
      <c r="AB837" s="48">
        <v>46</v>
      </c>
      <c r="AC837" s="48">
        <v>45</v>
      </c>
      <c r="AD837" s="48">
        <v>46</v>
      </c>
      <c r="AE837" s="48">
        <v>45</v>
      </c>
      <c r="AF837" s="48">
        <v>46</v>
      </c>
      <c r="AG837" s="48">
        <v>43</v>
      </c>
      <c r="AH837" s="48">
        <v>39</v>
      </c>
      <c r="AI837" s="48">
        <v>38</v>
      </c>
      <c r="AJ837" s="48">
        <v>38</v>
      </c>
      <c r="AK837" s="48">
        <v>37</v>
      </c>
      <c r="AL837" s="48">
        <v>39</v>
      </c>
      <c r="AM837" s="179">
        <v>39</v>
      </c>
      <c r="AN837" s="48">
        <v>38</v>
      </c>
      <c r="AO837" s="48">
        <v>37</v>
      </c>
      <c r="AP837" s="48">
        <v>36</v>
      </c>
      <c r="AQ837" s="48">
        <v>35</v>
      </c>
      <c r="AR837" s="48">
        <v>34</v>
      </c>
      <c r="AS837" s="48">
        <v>33</v>
      </c>
      <c r="AT837" s="48">
        <v>32</v>
      </c>
    </row>
    <row r="838" spans="2:46" hidden="1">
      <c r="B838" s="128">
        <v>1</v>
      </c>
      <c r="C838" s="144" t="s">
        <v>112</v>
      </c>
      <c r="D838" s="50" t="s">
        <v>113</v>
      </c>
      <c r="E838" s="47" t="s">
        <v>190</v>
      </c>
      <c r="F838" s="51">
        <v>36</v>
      </c>
      <c r="G838" s="51">
        <v>43</v>
      </c>
      <c r="H838" s="51">
        <v>50</v>
      </c>
      <c r="I838" s="51">
        <v>60</v>
      </c>
      <c r="J838" s="51">
        <v>61</v>
      </c>
      <c r="K838" s="51">
        <v>64</v>
      </c>
      <c r="L838" s="51">
        <v>65</v>
      </c>
      <c r="M838" s="51">
        <v>65</v>
      </c>
      <c r="N838" s="51">
        <v>68</v>
      </c>
      <c r="O838" s="51">
        <v>71</v>
      </c>
      <c r="P838" s="51">
        <v>76</v>
      </c>
      <c r="Q838" s="51">
        <v>77</v>
      </c>
      <c r="R838" s="51">
        <v>78</v>
      </c>
      <c r="S838" s="51">
        <v>81</v>
      </c>
      <c r="T838" s="51">
        <v>85</v>
      </c>
      <c r="U838" s="51">
        <v>88</v>
      </c>
      <c r="V838" s="51">
        <v>92</v>
      </c>
      <c r="W838" s="51">
        <v>97</v>
      </c>
      <c r="X838" s="51">
        <v>100</v>
      </c>
      <c r="Y838" s="51">
        <v>102</v>
      </c>
      <c r="Z838" s="51">
        <v>98</v>
      </c>
      <c r="AA838" s="51">
        <v>94</v>
      </c>
      <c r="AB838" s="51">
        <v>93</v>
      </c>
      <c r="AC838" s="51">
        <v>96</v>
      </c>
      <c r="AD838" s="51">
        <v>95</v>
      </c>
      <c r="AE838" s="51">
        <v>97</v>
      </c>
      <c r="AF838" s="51">
        <v>98</v>
      </c>
      <c r="AG838" s="51">
        <v>97</v>
      </c>
      <c r="AH838" s="51">
        <v>97</v>
      </c>
      <c r="AI838" s="51">
        <v>102</v>
      </c>
      <c r="AJ838" s="51">
        <v>103</v>
      </c>
      <c r="AK838" s="51">
        <v>103</v>
      </c>
      <c r="AL838" s="51">
        <v>101</v>
      </c>
      <c r="AM838" s="180">
        <v>100</v>
      </c>
      <c r="AN838" s="51">
        <v>101</v>
      </c>
      <c r="AO838" s="51">
        <v>102</v>
      </c>
      <c r="AP838" s="51">
        <v>103</v>
      </c>
      <c r="AQ838" s="51">
        <v>104</v>
      </c>
      <c r="AR838" s="51">
        <v>104</v>
      </c>
      <c r="AS838" s="51">
        <v>104</v>
      </c>
      <c r="AT838" s="51">
        <v>104</v>
      </c>
    </row>
    <row r="839" spans="2:46" hidden="1">
      <c r="B839" s="128">
        <v>1</v>
      </c>
      <c r="C839" s="144" t="s">
        <v>114</v>
      </c>
      <c r="D839" s="46" t="s">
        <v>77</v>
      </c>
      <c r="E839" s="53" t="s">
        <v>188</v>
      </c>
      <c r="F839" s="48">
        <v>36</v>
      </c>
      <c r="G839" s="48">
        <v>43</v>
      </c>
      <c r="H839" s="48">
        <v>50</v>
      </c>
      <c r="I839" s="48">
        <v>60</v>
      </c>
      <c r="J839" s="48">
        <v>61</v>
      </c>
      <c r="K839" s="48">
        <v>64</v>
      </c>
      <c r="L839" s="48">
        <v>65</v>
      </c>
      <c r="M839" s="48">
        <v>65</v>
      </c>
      <c r="N839" s="48">
        <v>68</v>
      </c>
      <c r="O839" s="48">
        <v>71</v>
      </c>
      <c r="P839" s="48">
        <v>76</v>
      </c>
      <c r="Q839" s="48">
        <v>77</v>
      </c>
      <c r="R839" s="48">
        <v>78</v>
      </c>
      <c r="S839" s="48">
        <v>81</v>
      </c>
      <c r="T839" s="48">
        <v>85</v>
      </c>
      <c r="U839" s="48">
        <v>88</v>
      </c>
      <c r="V839" s="48">
        <v>92</v>
      </c>
      <c r="W839" s="48">
        <v>97</v>
      </c>
      <c r="X839" s="48">
        <v>100</v>
      </c>
      <c r="Y839" s="48">
        <v>102</v>
      </c>
      <c r="Z839" s="48">
        <v>98</v>
      </c>
      <c r="AA839" s="48">
        <v>94</v>
      </c>
      <c r="AB839" s="48">
        <v>93</v>
      </c>
      <c r="AC839" s="48">
        <v>96</v>
      </c>
      <c r="AD839" s="48">
        <v>95</v>
      </c>
      <c r="AE839" s="48">
        <v>97</v>
      </c>
      <c r="AF839" s="48">
        <v>98</v>
      </c>
      <c r="AG839" s="48">
        <v>97</v>
      </c>
      <c r="AH839" s="48">
        <v>97</v>
      </c>
      <c r="AI839" s="48">
        <v>102</v>
      </c>
      <c r="AJ839" s="48">
        <v>103</v>
      </c>
      <c r="AK839" s="48">
        <v>103</v>
      </c>
      <c r="AL839" s="48">
        <v>101</v>
      </c>
      <c r="AM839" s="179">
        <v>100</v>
      </c>
      <c r="AN839" s="48">
        <v>101</v>
      </c>
      <c r="AO839" s="48">
        <v>102</v>
      </c>
      <c r="AP839" s="48">
        <v>103</v>
      </c>
      <c r="AQ839" s="48">
        <v>104</v>
      </c>
      <c r="AR839" s="48">
        <v>104</v>
      </c>
      <c r="AS839" s="48">
        <v>104</v>
      </c>
      <c r="AT839" s="48">
        <v>104</v>
      </c>
    </row>
    <row r="840" spans="2:46" hidden="1">
      <c r="B840" s="129">
        <v>1</v>
      </c>
      <c r="C840" s="145" t="s">
        <v>115</v>
      </c>
      <c r="D840" s="54" t="s">
        <v>79</v>
      </c>
      <c r="E840" s="55" t="s">
        <v>188</v>
      </c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>
        <v>0</v>
      </c>
      <c r="X840" s="56">
        <v>0</v>
      </c>
      <c r="Y840" s="56"/>
      <c r="Z840" s="56">
        <v>0</v>
      </c>
      <c r="AA840" s="56">
        <v>0</v>
      </c>
      <c r="AB840" s="56">
        <v>0</v>
      </c>
      <c r="AC840" s="56">
        <v>0</v>
      </c>
      <c r="AD840" s="56">
        <v>0</v>
      </c>
      <c r="AE840" s="56">
        <v>0</v>
      </c>
      <c r="AF840" s="56">
        <v>0</v>
      </c>
      <c r="AG840" s="56"/>
      <c r="AH840" s="56"/>
      <c r="AI840" s="56">
        <v>0</v>
      </c>
      <c r="AJ840" s="56"/>
      <c r="AK840" s="56">
        <v>0</v>
      </c>
      <c r="AL840" s="56">
        <v>0</v>
      </c>
      <c r="AM840" s="181">
        <v>0</v>
      </c>
      <c r="AN840" s="56">
        <v>0</v>
      </c>
      <c r="AO840" s="56">
        <v>0</v>
      </c>
      <c r="AP840" s="56">
        <v>0</v>
      </c>
      <c r="AQ840" s="56">
        <v>0</v>
      </c>
      <c r="AR840" s="56">
        <v>0</v>
      </c>
      <c r="AS840" s="56">
        <v>0</v>
      </c>
      <c r="AT840" s="56">
        <v>0</v>
      </c>
    </row>
    <row r="841" spans="2:46" hidden="1">
      <c r="B841" s="127">
        <v>2</v>
      </c>
      <c r="C841" s="143" t="s">
        <v>97</v>
      </c>
      <c r="D841" s="42" t="s">
        <v>98</v>
      </c>
      <c r="E841" s="43" t="s">
        <v>190</v>
      </c>
      <c r="F841" s="44">
        <v>982</v>
      </c>
      <c r="G841" s="44">
        <v>1033</v>
      </c>
      <c r="H841" s="44">
        <v>1079</v>
      </c>
      <c r="I841" s="44">
        <v>1124</v>
      </c>
      <c r="J841" s="44">
        <v>1175</v>
      </c>
      <c r="K841" s="44">
        <v>1217</v>
      </c>
      <c r="L841" s="44">
        <v>1266</v>
      </c>
      <c r="M841" s="44">
        <v>1288</v>
      </c>
      <c r="N841" s="44">
        <v>1316</v>
      </c>
      <c r="O841" s="44">
        <v>1336</v>
      </c>
      <c r="P841" s="44">
        <v>1380</v>
      </c>
      <c r="Q841" s="44">
        <v>1405</v>
      </c>
      <c r="R841" s="44">
        <v>1456</v>
      </c>
      <c r="S841" s="44">
        <v>1495</v>
      </c>
      <c r="T841" s="44">
        <v>1528</v>
      </c>
      <c r="U841" s="44">
        <v>1555</v>
      </c>
      <c r="V841" s="44">
        <v>1574</v>
      </c>
      <c r="W841" s="44">
        <v>1605</v>
      </c>
      <c r="X841" s="44">
        <v>1649</v>
      </c>
      <c r="Y841" s="44">
        <v>1668</v>
      </c>
      <c r="Z841" s="44">
        <v>1702</v>
      </c>
      <c r="AA841" s="44">
        <v>1709</v>
      </c>
      <c r="AB841" s="44">
        <v>1697</v>
      </c>
      <c r="AC841" s="44">
        <v>1691</v>
      </c>
      <c r="AD841" s="44">
        <v>1664</v>
      </c>
      <c r="AE841" s="44">
        <v>1650</v>
      </c>
      <c r="AF841" s="44">
        <v>1622</v>
      </c>
      <c r="AG841" s="44">
        <v>1620</v>
      </c>
      <c r="AH841" s="44">
        <v>1619</v>
      </c>
      <c r="AI841" s="44">
        <v>1620</v>
      </c>
      <c r="AJ841" s="44">
        <v>1617</v>
      </c>
      <c r="AK841" s="44">
        <v>1613</v>
      </c>
      <c r="AL841" s="44">
        <v>1608</v>
      </c>
      <c r="AM841" s="182">
        <v>1624</v>
      </c>
      <c r="AN841" s="44">
        <v>1614</v>
      </c>
      <c r="AO841" s="44">
        <v>1600</v>
      </c>
      <c r="AP841" s="44">
        <v>1595</v>
      </c>
      <c r="AQ841" s="44">
        <v>1589</v>
      </c>
      <c r="AR841" s="44">
        <v>1575</v>
      </c>
      <c r="AS841" s="44">
        <v>1571</v>
      </c>
      <c r="AT841" s="44">
        <v>1570</v>
      </c>
    </row>
    <row r="842" spans="2:46" hidden="1">
      <c r="B842" s="128">
        <v>2</v>
      </c>
      <c r="C842" s="144" t="s">
        <v>100</v>
      </c>
      <c r="D842" s="46" t="s">
        <v>101</v>
      </c>
      <c r="E842" s="47" t="s">
        <v>190</v>
      </c>
      <c r="F842" s="48">
        <v>944</v>
      </c>
      <c r="G842" s="48">
        <v>980</v>
      </c>
      <c r="H842" s="48">
        <v>1025</v>
      </c>
      <c r="I842" s="48">
        <v>1065</v>
      </c>
      <c r="J842" s="48">
        <v>1114</v>
      </c>
      <c r="K842" s="48">
        <v>1144</v>
      </c>
      <c r="L842" s="48">
        <v>1178</v>
      </c>
      <c r="M842" s="48">
        <v>1207</v>
      </c>
      <c r="N842" s="48">
        <v>1231</v>
      </c>
      <c r="O842" s="48">
        <v>1261</v>
      </c>
      <c r="P842" s="48">
        <v>1290</v>
      </c>
      <c r="Q842" s="48">
        <v>1321</v>
      </c>
      <c r="R842" s="48">
        <v>1369</v>
      </c>
      <c r="S842" s="48">
        <v>1398</v>
      </c>
      <c r="T842" s="48">
        <v>1430</v>
      </c>
      <c r="U842" s="48">
        <v>1455</v>
      </c>
      <c r="V842" s="48">
        <v>1485</v>
      </c>
      <c r="W842" s="48">
        <v>1515</v>
      </c>
      <c r="X842" s="48">
        <v>1559</v>
      </c>
      <c r="Y842" s="48">
        <v>1581</v>
      </c>
      <c r="Z842" s="48">
        <v>1609</v>
      </c>
      <c r="AA842" s="48">
        <v>1617</v>
      </c>
      <c r="AB842" s="48">
        <v>1592</v>
      </c>
      <c r="AC842" s="48">
        <v>1592</v>
      </c>
      <c r="AD842" s="48">
        <v>1563</v>
      </c>
      <c r="AE842" s="48">
        <v>1549</v>
      </c>
      <c r="AF842" s="48">
        <v>1526</v>
      </c>
      <c r="AG842" s="48">
        <v>1523</v>
      </c>
      <c r="AH842" s="48">
        <v>1529</v>
      </c>
      <c r="AI842" s="48">
        <v>1531</v>
      </c>
      <c r="AJ842" s="48">
        <v>1526</v>
      </c>
      <c r="AK842" s="48">
        <v>1521</v>
      </c>
      <c r="AL842" s="48">
        <v>1517</v>
      </c>
      <c r="AM842" s="179">
        <v>1518</v>
      </c>
      <c r="AN842" s="48">
        <v>1507</v>
      </c>
      <c r="AO842" s="48">
        <v>1493</v>
      </c>
      <c r="AP842" s="48">
        <v>1487</v>
      </c>
      <c r="AQ842" s="48">
        <v>1480</v>
      </c>
      <c r="AR842" s="48">
        <v>1466</v>
      </c>
      <c r="AS842" s="48">
        <v>1461</v>
      </c>
      <c r="AT842" s="48">
        <v>1459</v>
      </c>
    </row>
    <row r="843" spans="2:46" hidden="1">
      <c r="B843" s="128">
        <v>2</v>
      </c>
      <c r="C843" s="144" t="s">
        <v>103</v>
      </c>
      <c r="D843" s="46" t="s">
        <v>104</v>
      </c>
      <c r="E843" s="47" t="s">
        <v>190</v>
      </c>
      <c r="F843" s="48">
        <v>26</v>
      </c>
      <c r="G843" s="48">
        <v>29</v>
      </c>
      <c r="H843" s="48">
        <v>34</v>
      </c>
      <c r="I843" s="48">
        <v>35</v>
      </c>
      <c r="J843" s="48">
        <v>36</v>
      </c>
      <c r="K843" s="48">
        <v>41</v>
      </c>
      <c r="L843" s="48">
        <v>40</v>
      </c>
      <c r="M843" s="48">
        <v>41</v>
      </c>
      <c r="N843" s="48">
        <v>42</v>
      </c>
      <c r="O843" s="48">
        <v>43</v>
      </c>
      <c r="P843" s="48">
        <v>44</v>
      </c>
      <c r="Q843" s="48">
        <v>45</v>
      </c>
      <c r="R843" s="48">
        <v>45</v>
      </c>
      <c r="S843" s="48">
        <v>48</v>
      </c>
      <c r="T843" s="48">
        <v>49</v>
      </c>
      <c r="U843" s="48">
        <v>48</v>
      </c>
      <c r="V843" s="48">
        <v>53</v>
      </c>
      <c r="W843" s="48">
        <v>56</v>
      </c>
      <c r="X843" s="48">
        <v>58</v>
      </c>
      <c r="Y843" s="48">
        <v>60</v>
      </c>
      <c r="Z843" s="48">
        <v>64</v>
      </c>
      <c r="AA843" s="48">
        <v>65</v>
      </c>
      <c r="AB843" s="48">
        <v>70</v>
      </c>
      <c r="AC843" s="48">
        <v>70</v>
      </c>
      <c r="AD843" s="48">
        <v>69</v>
      </c>
      <c r="AE843" s="48">
        <v>69</v>
      </c>
      <c r="AF843" s="48">
        <v>67</v>
      </c>
      <c r="AG843" s="48">
        <v>67</v>
      </c>
      <c r="AH843" s="48">
        <v>67</v>
      </c>
      <c r="AI843" s="48">
        <v>67</v>
      </c>
      <c r="AJ843" s="48">
        <v>70</v>
      </c>
      <c r="AK843" s="48">
        <v>70</v>
      </c>
      <c r="AL843" s="48">
        <v>70</v>
      </c>
      <c r="AM843" s="179">
        <v>70</v>
      </c>
      <c r="AN843" s="48">
        <v>71</v>
      </c>
      <c r="AO843" s="48">
        <v>71</v>
      </c>
      <c r="AP843" s="48">
        <v>72</v>
      </c>
      <c r="AQ843" s="48">
        <v>73</v>
      </c>
      <c r="AR843" s="48">
        <v>73</v>
      </c>
      <c r="AS843" s="48">
        <v>74</v>
      </c>
      <c r="AT843" s="48">
        <v>75</v>
      </c>
    </row>
    <row r="844" spans="2:46" hidden="1">
      <c r="B844" s="128">
        <v>2</v>
      </c>
      <c r="C844" s="144" t="s">
        <v>105</v>
      </c>
      <c r="D844" s="46" t="s">
        <v>106</v>
      </c>
      <c r="E844" s="47" t="s">
        <v>190</v>
      </c>
      <c r="F844" s="48">
        <v>12</v>
      </c>
      <c r="G844" s="48">
        <v>24</v>
      </c>
      <c r="H844" s="48">
        <v>20</v>
      </c>
      <c r="I844" s="48">
        <v>24</v>
      </c>
      <c r="J844" s="48">
        <v>25</v>
      </c>
      <c r="K844" s="48">
        <v>32</v>
      </c>
      <c r="L844" s="48">
        <v>48</v>
      </c>
      <c r="M844" s="48">
        <v>40</v>
      </c>
      <c r="N844" s="48">
        <v>43</v>
      </c>
      <c r="O844" s="48">
        <v>32</v>
      </c>
      <c r="P844" s="48">
        <v>46</v>
      </c>
      <c r="Q844" s="48">
        <v>39</v>
      </c>
      <c r="R844" s="48">
        <v>42</v>
      </c>
      <c r="S844" s="48">
        <v>49</v>
      </c>
      <c r="T844" s="48">
        <v>49</v>
      </c>
      <c r="U844" s="48">
        <v>52</v>
      </c>
      <c r="V844" s="48">
        <v>36</v>
      </c>
      <c r="W844" s="48">
        <v>34</v>
      </c>
      <c r="X844" s="48">
        <v>32</v>
      </c>
      <c r="Y844" s="48">
        <v>27</v>
      </c>
      <c r="Z844" s="48">
        <v>29</v>
      </c>
      <c r="AA844" s="48">
        <v>27</v>
      </c>
      <c r="AB844" s="48">
        <v>35</v>
      </c>
      <c r="AC844" s="48">
        <v>29</v>
      </c>
      <c r="AD844" s="48">
        <v>32</v>
      </c>
      <c r="AE844" s="48">
        <v>32</v>
      </c>
      <c r="AF844" s="48">
        <v>29</v>
      </c>
      <c r="AG844" s="48">
        <v>30</v>
      </c>
      <c r="AH844" s="48">
        <v>23</v>
      </c>
      <c r="AI844" s="48">
        <v>22</v>
      </c>
      <c r="AJ844" s="48">
        <v>21</v>
      </c>
      <c r="AK844" s="48">
        <v>22</v>
      </c>
      <c r="AL844" s="48">
        <v>21</v>
      </c>
      <c r="AM844" s="179">
        <v>36</v>
      </c>
      <c r="AN844" s="48">
        <v>36</v>
      </c>
      <c r="AO844" s="48">
        <v>36</v>
      </c>
      <c r="AP844" s="48">
        <v>36</v>
      </c>
      <c r="AQ844" s="48">
        <v>36</v>
      </c>
      <c r="AR844" s="48">
        <v>36</v>
      </c>
      <c r="AS844" s="48">
        <v>36</v>
      </c>
      <c r="AT844" s="48">
        <v>36</v>
      </c>
    </row>
    <row r="845" spans="2:46" hidden="1">
      <c r="B845" s="128">
        <v>2</v>
      </c>
      <c r="C845" s="144" t="s">
        <v>107</v>
      </c>
      <c r="D845" s="50" t="s">
        <v>108</v>
      </c>
      <c r="E845" s="47"/>
      <c r="F845" s="51">
        <v>915</v>
      </c>
      <c r="G845" s="51">
        <v>951</v>
      </c>
      <c r="H845" s="51">
        <v>976</v>
      </c>
      <c r="I845" s="51">
        <v>1008</v>
      </c>
      <c r="J845" s="51">
        <v>1040</v>
      </c>
      <c r="K845" s="51">
        <v>1074</v>
      </c>
      <c r="L845" s="51">
        <v>1119</v>
      </c>
      <c r="M845" s="51">
        <v>1136</v>
      </c>
      <c r="N845" s="51">
        <v>1160</v>
      </c>
      <c r="O845" s="51">
        <v>1175</v>
      </c>
      <c r="P845" s="51">
        <v>1213</v>
      </c>
      <c r="Q845" s="51">
        <v>1232</v>
      </c>
      <c r="R845" s="51">
        <v>1268</v>
      </c>
      <c r="S845" s="51">
        <v>1297</v>
      </c>
      <c r="T845" s="51">
        <v>1312</v>
      </c>
      <c r="U845" s="51">
        <v>1325</v>
      </c>
      <c r="V845" s="51">
        <v>1330</v>
      </c>
      <c r="W845" s="51">
        <v>1349</v>
      </c>
      <c r="X845" s="51">
        <v>1375</v>
      </c>
      <c r="Y845" s="51">
        <v>1384</v>
      </c>
      <c r="Z845" s="51">
        <v>1398</v>
      </c>
      <c r="AA845" s="51">
        <v>1398</v>
      </c>
      <c r="AB845" s="51">
        <v>1391</v>
      </c>
      <c r="AC845" s="51">
        <v>1377</v>
      </c>
      <c r="AD845" s="51">
        <v>1347</v>
      </c>
      <c r="AE845" s="51">
        <v>1335</v>
      </c>
      <c r="AF845" s="51">
        <v>1300</v>
      </c>
      <c r="AG845" s="51">
        <v>1295</v>
      </c>
      <c r="AH845" s="51">
        <v>1287</v>
      </c>
      <c r="AI845" s="51">
        <v>1284</v>
      </c>
      <c r="AJ845" s="51">
        <v>1287</v>
      </c>
      <c r="AK845" s="51">
        <v>1287</v>
      </c>
      <c r="AL845" s="51">
        <v>1283</v>
      </c>
      <c r="AM845" s="180">
        <v>1295</v>
      </c>
      <c r="AN845" s="51">
        <v>1279</v>
      </c>
      <c r="AO845" s="51">
        <v>1260</v>
      </c>
      <c r="AP845" s="51">
        <v>1248</v>
      </c>
      <c r="AQ845" s="51">
        <v>1235</v>
      </c>
      <c r="AR845" s="51">
        <v>1216</v>
      </c>
      <c r="AS845" s="51">
        <v>1205</v>
      </c>
      <c r="AT845" s="51">
        <v>1196</v>
      </c>
    </row>
    <row r="846" spans="2:46" hidden="1">
      <c r="B846" s="128">
        <v>2</v>
      </c>
      <c r="C846" s="144" t="s">
        <v>109</v>
      </c>
      <c r="D846" s="46" t="s">
        <v>101</v>
      </c>
      <c r="E846" s="47" t="s">
        <v>190</v>
      </c>
      <c r="F846" s="48">
        <v>877</v>
      </c>
      <c r="G846" s="48">
        <v>898</v>
      </c>
      <c r="H846" s="48">
        <v>922</v>
      </c>
      <c r="I846" s="48">
        <v>949</v>
      </c>
      <c r="J846" s="48">
        <v>979</v>
      </c>
      <c r="K846" s="48">
        <v>1001</v>
      </c>
      <c r="L846" s="48">
        <v>1031</v>
      </c>
      <c r="M846" s="48">
        <v>1055</v>
      </c>
      <c r="N846" s="48">
        <v>1075</v>
      </c>
      <c r="O846" s="48">
        <v>1100</v>
      </c>
      <c r="P846" s="48">
        <v>1123</v>
      </c>
      <c r="Q846" s="48">
        <v>1148</v>
      </c>
      <c r="R846" s="48">
        <v>1181</v>
      </c>
      <c r="S846" s="48">
        <v>1200</v>
      </c>
      <c r="T846" s="48">
        <v>1214</v>
      </c>
      <c r="U846" s="48">
        <v>1225</v>
      </c>
      <c r="V846" s="48">
        <v>1241</v>
      </c>
      <c r="W846" s="48">
        <v>1259</v>
      </c>
      <c r="X846" s="48">
        <v>1285</v>
      </c>
      <c r="Y846" s="48">
        <v>1297</v>
      </c>
      <c r="Z846" s="48">
        <v>1305</v>
      </c>
      <c r="AA846" s="48">
        <v>1306</v>
      </c>
      <c r="AB846" s="48">
        <v>1286</v>
      </c>
      <c r="AC846" s="48">
        <v>1278</v>
      </c>
      <c r="AD846" s="48">
        <v>1246</v>
      </c>
      <c r="AE846" s="48">
        <v>1234</v>
      </c>
      <c r="AF846" s="48">
        <v>1204</v>
      </c>
      <c r="AG846" s="48">
        <v>1198</v>
      </c>
      <c r="AH846" s="48">
        <v>1197</v>
      </c>
      <c r="AI846" s="48">
        <v>1195</v>
      </c>
      <c r="AJ846" s="48">
        <v>1196</v>
      </c>
      <c r="AK846" s="48">
        <v>1195</v>
      </c>
      <c r="AL846" s="48">
        <v>1192</v>
      </c>
      <c r="AM846" s="179">
        <v>1189</v>
      </c>
      <c r="AN846" s="48">
        <v>1172</v>
      </c>
      <c r="AO846" s="48">
        <v>1153</v>
      </c>
      <c r="AP846" s="48">
        <v>1140</v>
      </c>
      <c r="AQ846" s="48">
        <v>1126</v>
      </c>
      <c r="AR846" s="48">
        <v>1107</v>
      </c>
      <c r="AS846" s="48">
        <v>1095</v>
      </c>
      <c r="AT846" s="48">
        <v>1085</v>
      </c>
    </row>
    <row r="847" spans="2:46" hidden="1">
      <c r="B847" s="128">
        <v>2</v>
      </c>
      <c r="C847" s="144" t="s">
        <v>110</v>
      </c>
      <c r="D847" s="46" t="s">
        <v>104</v>
      </c>
      <c r="E847" s="47" t="s">
        <v>190</v>
      </c>
      <c r="F847" s="48">
        <v>26</v>
      </c>
      <c r="G847" s="48">
        <v>29</v>
      </c>
      <c r="H847" s="48">
        <v>34</v>
      </c>
      <c r="I847" s="48">
        <v>35</v>
      </c>
      <c r="J847" s="48">
        <v>36</v>
      </c>
      <c r="K847" s="48">
        <v>41</v>
      </c>
      <c r="L847" s="48">
        <v>40</v>
      </c>
      <c r="M847" s="48">
        <v>41</v>
      </c>
      <c r="N847" s="48">
        <v>42</v>
      </c>
      <c r="O847" s="48">
        <v>43</v>
      </c>
      <c r="P847" s="48">
        <v>44</v>
      </c>
      <c r="Q847" s="48">
        <v>45</v>
      </c>
      <c r="R847" s="48">
        <v>45</v>
      </c>
      <c r="S847" s="48">
        <v>48</v>
      </c>
      <c r="T847" s="48">
        <v>49</v>
      </c>
      <c r="U847" s="48">
        <v>48</v>
      </c>
      <c r="V847" s="48">
        <v>53</v>
      </c>
      <c r="W847" s="48">
        <v>56</v>
      </c>
      <c r="X847" s="48">
        <v>58</v>
      </c>
      <c r="Y847" s="48">
        <v>60</v>
      </c>
      <c r="Z847" s="48">
        <v>64</v>
      </c>
      <c r="AA847" s="48">
        <v>65</v>
      </c>
      <c r="AB847" s="48">
        <v>70</v>
      </c>
      <c r="AC847" s="48">
        <v>70</v>
      </c>
      <c r="AD847" s="48">
        <v>69</v>
      </c>
      <c r="AE847" s="48">
        <v>69</v>
      </c>
      <c r="AF847" s="48">
        <v>67</v>
      </c>
      <c r="AG847" s="48">
        <v>67</v>
      </c>
      <c r="AH847" s="48">
        <v>67</v>
      </c>
      <c r="AI847" s="48">
        <v>67</v>
      </c>
      <c r="AJ847" s="48">
        <v>70</v>
      </c>
      <c r="AK847" s="48">
        <v>70</v>
      </c>
      <c r="AL847" s="48">
        <v>70</v>
      </c>
      <c r="AM847" s="179">
        <v>70</v>
      </c>
      <c r="AN847" s="48">
        <v>71</v>
      </c>
      <c r="AO847" s="48">
        <v>71</v>
      </c>
      <c r="AP847" s="48">
        <v>72</v>
      </c>
      <c r="AQ847" s="48">
        <v>73</v>
      </c>
      <c r="AR847" s="48">
        <v>73</v>
      </c>
      <c r="AS847" s="48">
        <v>74</v>
      </c>
      <c r="AT847" s="48">
        <v>75</v>
      </c>
    </row>
    <row r="848" spans="2:46" hidden="1">
      <c r="B848" s="128">
        <v>2</v>
      </c>
      <c r="C848" s="144" t="s">
        <v>111</v>
      </c>
      <c r="D848" s="46" t="s">
        <v>106</v>
      </c>
      <c r="E848" s="47" t="s">
        <v>190</v>
      </c>
      <c r="F848" s="48">
        <v>12</v>
      </c>
      <c r="G848" s="48">
        <v>24</v>
      </c>
      <c r="H848" s="48">
        <v>20</v>
      </c>
      <c r="I848" s="48">
        <v>24</v>
      </c>
      <c r="J848" s="48">
        <v>25</v>
      </c>
      <c r="K848" s="48">
        <v>32</v>
      </c>
      <c r="L848" s="48">
        <v>48</v>
      </c>
      <c r="M848" s="48">
        <v>40</v>
      </c>
      <c r="N848" s="48">
        <v>43</v>
      </c>
      <c r="O848" s="48">
        <v>32</v>
      </c>
      <c r="P848" s="48">
        <v>46</v>
      </c>
      <c r="Q848" s="48">
        <v>39</v>
      </c>
      <c r="R848" s="48">
        <v>42</v>
      </c>
      <c r="S848" s="48">
        <v>49</v>
      </c>
      <c r="T848" s="48">
        <v>49</v>
      </c>
      <c r="U848" s="48">
        <v>52</v>
      </c>
      <c r="V848" s="48">
        <v>36</v>
      </c>
      <c r="W848" s="48">
        <v>34</v>
      </c>
      <c r="X848" s="48">
        <v>32</v>
      </c>
      <c r="Y848" s="48">
        <v>27</v>
      </c>
      <c r="Z848" s="48">
        <v>29</v>
      </c>
      <c r="AA848" s="48">
        <v>27</v>
      </c>
      <c r="AB848" s="48">
        <v>35</v>
      </c>
      <c r="AC848" s="48">
        <v>29</v>
      </c>
      <c r="AD848" s="48">
        <v>32</v>
      </c>
      <c r="AE848" s="48">
        <v>32</v>
      </c>
      <c r="AF848" s="48">
        <v>29</v>
      </c>
      <c r="AG848" s="48">
        <v>30</v>
      </c>
      <c r="AH848" s="48">
        <v>23</v>
      </c>
      <c r="AI848" s="48">
        <v>22</v>
      </c>
      <c r="AJ848" s="48">
        <v>21</v>
      </c>
      <c r="AK848" s="48">
        <v>22</v>
      </c>
      <c r="AL848" s="48">
        <v>21</v>
      </c>
      <c r="AM848" s="179">
        <v>36</v>
      </c>
      <c r="AN848" s="48">
        <v>36</v>
      </c>
      <c r="AO848" s="48">
        <v>36</v>
      </c>
      <c r="AP848" s="48">
        <v>36</v>
      </c>
      <c r="AQ848" s="48">
        <v>36</v>
      </c>
      <c r="AR848" s="48">
        <v>36</v>
      </c>
      <c r="AS848" s="48">
        <v>36</v>
      </c>
      <c r="AT848" s="48">
        <v>36</v>
      </c>
    </row>
    <row r="849" spans="2:46" hidden="1">
      <c r="B849" s="128">
        <v>2</v>
      </c>
      <c r="C849" s="144" t="s">
        <v>112</v>
      </c>
      <c r="D849" s="50" t="s">
        <v>113</v>
      </c>
      <c r="E849" s="47" t="s">
        <v>190</v>
      </c>
      <c r="F849" s="51">
        <v>67</v>
      </c>
      <c r="G849" s="51">
        <v>82</v>
      </c>
      <c r="H849" s="51">
        <v>103</v>
      </c>
      <c r="I849" s="51">
        <v>116</v>
      </c>
      <c r="J849" s="51">
        <v>135</v>
      </c>
      <c r="K849" s="51">
        <v>143</v>
      </c>
      <c r="L849" s="51">
        <v>147</v>
      </c>
      <c r="M849" s="51">
        <v>152</v>
      </c>
      <c r="N849" s="51">
        <v>156</v>
      </c>
      <c r="O849" s="51">
        <v>161</v>
      </c>
      <c r="P849" s="51">
        <v>167</v>
      </c>
      <c r="Q849" s="51">
        <v>173</v>
      </c>
      <c r="R849" s="51">
        <v>188</v>
      </c>
      <c r="S849" s="51">
        <v>198</v>
      </c>
      <c r="T849" s="51">
        <v>216</v>
      </c>
      <c r="U849" s="51">
        <v>230</v>
      </c>
      <c r="V849" s="51">
        <v>244</v>
      </c>
      <c r="W849" s="51">
        <v>256</v>
      </c>
      <c r="X849" s="51">
        <v>274</v>
      </c>
      <c r="Y849" s="51">
        <v>284</v>
      </c>
      <c r="Z849" s="51">
        <v>304</v>
      </c>
      <c r="AA849" s="51">
        <v>311</v>
      </c>
      <c r="AB849" s="51">
        <v>306</v>
      </c>
      <c r="AC849" s="51">
        <v>314</v>
      </c>
      <c r="AD849" s="51">
        <v>317</v>
      </c>
      <c r="AE849" s="51">
        <v>315</v>
      </c>
      <c r="AF849" s="51">
        <v>322</v>
      </c>
      <c r="AG849" s="51">
        <v>325</v>
      </c>
      <c r="AH849" s="51">
        <v>332</v>
      </c>
      <c r="AI849" s="51">
        <v>336</v>
      </c>
      <c r="AJ849" s="51">
        <v>330</v>
      </c>
      <c r="AK849" s="51">
        <v>326</v>
      </c>
      <c r="AL849" s="51">
        <v>325</v>
      </c>
      <c r="AM849" s="180">
        <v>329</v>
      </c>
      <c r="AN849" s="51">
        <v>335</v>
      </c>
      <c r="AO849" s="51">
        <v>340</v>
      </c>
      <c r="AP849" s="51">
        <v>347</v>
      </c>
      <c r="AQ849" s="51">
        <v>354</v>
      </c>
      <c r="AR849" s="51">
        <v>359</v>
      </c>
      <c r="AS849" s="51">
        <v>366</v>
      </c>
      <c r="AT849" s="51">
        <v>374</v>
      </c>
    </row>
    <row r="850" spans="2:46" hidden="1">
      <c r="B850" s="128">
        <v>2</v>
      </c>
      <c r="C850" s="144" t="s">
        <v>114</v>
      </c>
      <c r="D850" s="46" t="s">
        <v>77</v>
      </c>
      <c r="E850" s="53" t="s">
        <v>188</v>
      </c>
      <c r="F850" s="48">
        <v>67</v>
      </c>
      <c r="G850" s="48">
        <v>82</v>
      </c>
      <c r="H850" s="48">
        <v>103</v>
      </c>
      <c r="I850" s="48">
        <v>116</v>
      </c>
      <c r="J850" s="48">
        <v>135</v>
      </c>
      <c r="K850" s="48">
        <v>143</v>
      </c>
      <c r="L850" s="48">
        <v>147</v>
      </c>
      <c r="M850" s="48">
        <v>152</v>
      </c>
      <c r="N850" s="48">
        <v>156</v>
      </c>
      <c r="O850" s="48">
        <v>161</v>
      </c>
      <c r="P850" s="48">
        <v>167</v>
      </c>
      <c r="Q850" s="48">
        <v>173</v>
      </c>
      <c r="R850" s="48">
        <v>188</v>
      </c>
      <c r="S850" s="48">
        <v>198</v>
      </c>
      <c r="T850" s="48">
        <v>216</v>
      </c>
      <c r="U850" s="48">
        <v>230</v>
      </c>
      <c r="V850" s="48">
        <v>244</v>
      </c>
      <c r="W850" s="48">
        <v>256</v>
      </c>
      <c r="X850" s="48">
        <v>274</v>
      </c>
      <c r="Y850" s="48">
        <v>284</v>
      </c>
      <c r="Z850" s="48">
        <v>304</v>
      </c>
      <c r="AA850" s="48">
        <v>311</v>
      </c>
      <c r="AB850" s="48">
        <v>306</v>
      </c>
      <c r="AC850" s="48">
        <v>314</v>
      </c>
      <c r="AD850" s="48">
        <v>317</v>
      </c>
      <c r="AE850" s="48">
        <v>315</v>
      </c>
      <c r="AF850" s="48">
        <v>322</v>
      </c>
      <c r="AG850" s="48">
        <v>325</v>
      </c>
      <c r="AH850" s="48">
        <v>332</v>
      </c>
      <c r="AI850" s="48">
        <v>336</v>
      </c>
      <c r="AJ850" s="48">
        <v>330</v>
      </c>
      <c r="AK850" s="48">
        <v>326</v>
      </c>
      <c r="AL850" s="48">
        <v>325</v>
      </c>
      <c r="AM850" s="179">
        <v>329</v>
      </c>
      <c r="AN850" s="48">
        <v>335</v>
      </c>
      <c r="AO850" s="48">
        <v>340</v>
      </c>
      <c r="AP850" s="48">
        <v>347</v>
      </c>
      <c r="AQ850" s="48">
        <v>354</v>
      </c>
      <c r="AR850" s="48">
        <v>359</v>
      </c>
      <c r="AS850" s="48">
        <v>366</v>
      </c>
      <c r="AT850" s="48">
        <v>374</v>
      </c>
    </row>
    <row r="851" spans="2:46" hidden="1">
      <c r="B851" s="129">
        <v>2</v>
      </c>
      <c r="C851" s="145" t="s">
        <v>115</v>
      </c>
      <c r="D851" s="54" t="s">
        <v>79</v>
      </c>
      <c r="E851" s="55" t="s">
        <v>188</v>
      </c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>
        <v>0</v>
      </c>
      <c r="X851" s="56">
        <v>0</v>
      </c>
      <c r="Y851" s="56"/>
      <c r="Z851" s="56">
        <v>0</v>
      </c>
      <c r="AA851" s="56">
        <v>0</v>
      </c>
      <c r="AB851" s="56">
        <v>0</v>
      </c>
      <c r="AC851" s="56">
        <v>0</v>
      </c>
      <c r="AD851" s="56">
        <v>0</v>
      </c>
      <c r="AE851" s="56">
        <v>0</v>
      </c>
      <c r="AF851" s="56">
        <v>0</v>
      </c>
      <c r="AG851" s="56"/>
      <c r="AH851" s="56"/>
      <c r="AI851" s="56">
        <v>0</v>
      </c>
      <c r="AJ851" s="56"/>
      <c r="AK851" s="56">
        <v>0</v>
      </c>
      <c r="AL851" s="56">
        <v>0</v>
      </c>
      <c r="AM851" s="181">
        <v>0</v>
      </c>
      <c r="AN851" s="56">
        <v>0</v>
      </c>
      <c r="AO851" s="56">
        <v>0</v>
      </c>
      <c r="AP851" s="56">
        <v>0</v>
      </c>
      <c r="AQ851" s="56">
        <v>0</v>
      </c>
      <c r="AR851" s="56">
        <v>0</v>
      </c>
      <c r="AS851" s="56">
        <v>0</v>
      </c>
      <c r="AT851" s="56">
        <v>0</v>
      </c>
    </row>
    <row r="852" spans="2:46" hidden="1">
      <c r="B852" s="127">
        <v>3</v>
      </c>
      <c r="C852" s="143" t="s">
        <v>97</v>
      </c>
      <c r="D852" s="42" t="s">
        <v>98</v>
      </c>
      <c r="E852" s="43" t="s">
        <v>190</v>
      </c>
      <c r="F852" s="44">
        <v>315</v>
      </c>
      <c r="G852" s="44">
        <v>327</v>
      </c>
      <c r="H852" s="44">
        <v>332</v>
      </c>
      <c r="I852" s="44">
        <v>325</v>
      </c>
      <c r="J852" s="44">
        <v>347</v>
      </c>
      <c r="K852" s="44">
        <v>356</v>
      </c>
      <c r="L852" s="44">
        <v>368</v>
      </c>
      <c r="M852" s="44">
        <v>375</v>
      </c>
      <c r="N852" s="44">
        <v>379</v>
      </c>
      <c r="O852" s="44">
        <v>382</v>
      </c>
      <c r="P852" s="44">
        <v>392</v>
      </c>
      <c r="Q852" s="44">
        <v>391</v>
      </c>
      <c r="R852" s="44">
        <v>396</v>
      </c>
      <c r="S852" s="44">
        <v>407</v>
      </c>
      <c r="T852" s="44">
        <v>400</v>
      </c>
      <c r="U852" s="44">
        <v>397</v>
      </c>
      <c r="V852" s="44">
        <v>399</v>
      </c>
      <c r="W852" s="44">
        <v>409</v>
      </c>
      <c r="X852" s="44">
        <v>416</v>
      </c>
      <c r="Y852" s="44">
        <v>432</v>
      </c>
      <c r="Z852" s="44">
        <v>435</v>
      </c>
      <c r="AA852" s="44">
        <v>428</v>
      </c>
      <c r="AB852" s="44">
        <v>440</v>
      </c>
      <c r="AC852" s="44">
        <v>441</v>
      </c>
      <c r="AD852" s="44">
        <v>459</v>
      </c>
      <c r="AE852" s="44">
        <v>446</v>
      </c>
      <c r="AF852" s="44">
        <v>448</v>
      </c>
      <c r="AG852" s="44">
        <v>433</v>
      </c>
      <c r="AH852" s="44">
        <v>437</v>
      </c>
      <c r="AI852" s="44">
        <v>440</v>
      </c>
      <c r="AJ852" s="44">
        <v>444</v>
      </c>
      <c r="AK852" s="44">
        <v>448</v>
      </c>
      <c r="AL852" s="44">
        <v>445</v>
      </c>
      <c r="AM852" s="182">
        <v>450</v>
      </c>
      <c r="AN852" s="44">
        <v>449</v>
      </c>
      <c r="AO852" s="44">
        <v>449</v>
      </c>
      <c r="AP852" s="44">
        <v>451</v>
      </c>
      <c r="AQ852" s="44">
        <v>454</v>
      </c>
      <c r="AR852" s="44">
        <v>456</v>
      </c>
      <c r="AS852" s="44">
        <v>460</v>
      </c>
      <c r="AT852" s="44">
        <v>464</v>
      </c>
    </row>
    <row r="853" spans="2:46" hidden="1">
      <c r="B853" s="128">
        <v>3</v>
      </c>
      <c r="C853" s="144" t="s">
        <v>100</v>
      </c>
      <c r="D853" s="46" t="s">
        <v>101</v>
      </c>
      <c r="E853" s="47" t="s">
        <v>190</v>
      </c>
      <c r="F853" s="48">
        <v>280</v>
      </c>
      <c r="G853" s="48">
        <v>281</v>
      </c>
      <c r="H853" s="48">
        <v>280</v>
      </c>
      <c r="I853" s="48">
        <v>283</v>
      </c>
      <c r="J853" s="48">
        <v>291</v>
      </c>
      <c r="K853" s="48">
        <v>298</v>
      </c>
      <c r="L853" s="48">
        <v>303</v>
      </c>
      <c r="M853" s="48">
        <v>307</v>
      </c>
      <c r="N853" s="48">
        <v>311</v>
      </c>
      <c r="O853" s="48">
        <v>311</v>
      </c>
      <c r="P853" s="48">
        <v>319</v>
      </c>
      <c r="Q853" s="48">
        <v>321</v>
      </c>
      <c r="R853" s="48">
        <v>328</v>
      </c>
      <c r="S853" s="48">
        <v>337</v>
      </c>
      <c r="T853" s="48">
        <v>337</v>
      </c>
      <c r="U853" s="48">
        <v>344</v>
      </c>
      <c r="V853" s="48">
        <v>355</v>
      </c>
      <c r="W853" s="48">
        <v>363</v>
      </c>
      <c r="X853" s="48">
        <v>369</v>
      </c>
      <c r="Y853" s="48">
        <v>378</v>
      </c>
      <c r="Z853" s="48">
        <v>384</v>
      </c>
      <c r="AA853" s="48">
        <v>386</v>
      </c>
      <c r="AB853" s="48">
        <v>387</v>
      </c>
      <c r="AC853" s="48">
        <v>391</v>
      </c>
      <c r="AD853" s="48">
        <v>400</v>
      </c>
      <c r="AE853" s="48">
        <v>395</v>
      </c>
      <c r="AF853" s="48">
        <v>392</v>
      </c>
      <c r="AG853" s="48">
        <v>390</v>
      </c>
      <c r="AH853" s="48">
        <v>392</v>
      </c>
      <c r="AI853" s="48">
        <v>397</v>
      </c>
      <c r="AJ853" s="48">
        <v>398</v>
      </c>
      <c r="AK853" s="48">
        <v>399</v>
      </c>
      <c r="AL853" s="48">
        <v>395</v>
      </c>
      <c r="AM853" s="179">
        <v>390</v>
      </c>
      <c r="AN853" s="48">
        <v>388</v>
      </c>
      <c r="AO853" s="48">
        <v>387</v>
      </c>
      <c r="AP853" s="48">
        <v>388</v>
      </c>
      <c r="AQ853" s="48">
        <v>389</v>
      </c>
      <c r="AR853" s="48">
        <v>390</v>
      </c>
      <c r="AS853" s="48">
        <v>392</v>
      </c>
      <c r="AT853" s="48">
        <v>394</v>
      </c>
    </row>
    <row r="854" spans="2:46" hidden="1">
      <c r="B854" s="128">
        <v>3</v>
      </c>
      <c r="C854" s="144" t="s">
        <v>103</v>
      </c>
      <c r="D854" s="46" t="s">
        <v>104</v>
      </c>
      <c r="E854" s="47" t="s">
        <v>190</v>
      </c>
      <c r="F854" s="48">
        <v>0</v>
      </c>
      <c r="G854" s="48">
        <v>0</v>
      </c>
      <c r="H854" s="48">
        <v>0</v>
      </c>
      <c r="I854" s="48">
        <v>0</v>
      </c>
      <c r="J854" s="48">
        <v>0</v>
      </c>
      <c r="K854" s="48">
        <v>0</v>
      </c>
      <c r="L854" s="48">
        <v>0</v>
      </c>
      <c r="M854" s="48">
        <v>0</v>
      </c>
      <c r="N854" s="48">
        <v>0</v>
      </c>
      <c r="O854" s="48">
        <v>0</v>
      </c>
      <c r="P854" s="48">
        <v>0</v>
      </c>
      <c r="Q854" s="48">
        <v>0</v>
      </c>
      <c r="R854" s="48">
        <v>0</v>
      </c>
      <c r="S854" s="48">
        <v>0</v>
      </c>
      <c r="T854" s="48">
        <v>0</v>
      </c>
      <c r="U854" s="48">
        <v>0</v>
      </c>
      <c r="V854" s="48">
        <v>0</v>
      </c>
      <c r="W854" s="48">
        <v>0</v>
      </c>
      <c r="X854" s="48">
        <v>0</v>
      </c>
      <c r="Y854" s="48">
        <v>0</v>
      </c>
      <c r="Z854" s="48">
        <v>0</v>
      </c>
      <c r="AA854" s="48">
        <v>0</v>
      </c>
      <c r="AB854" s="48">
        <v>0</v>
      </c>
      <c r="AC854" s="48">
        <v>0</v>
      </c>
      <c r="AD854" s="48">
        <v>0</v>
      </c>
      <c r="AE854" s="48">
        <v>0</v>
      </c>
      <c r="AF854" s="48">
        <v>0</v>
      </c>
      <c r="AG854" s="48">
        <v>0</v>
      </c>
      <c r="AH854" s="48">
        <v>0</v>
      </c>
      <c r="AI854" s="48">
        <v>0</v>
      </c>
      <c r="AJ854" s="48">
        <v>0</v>
      </c>
      <c r="AK854" s="48">
        <v>0</v>
      </c>
      <c r="AL854" s="48">
        <v>0</v>
      </c>
      <c r="AM854" s="179">
        <v>0</v>
      </c>
      <c r="AN854" s="48">
        <v>0</v>
      </c>
      <c r="AO854" s="48">
        <v>0</v>
      </c>
      <c r="AP854" s="48">
        <v>0</v>
      </c>
      <c r="AQ854" s="48">
        <v>0</v>
      </c>
      <c r="AR854" s="48">
        <v>0</v>
      </c>
      <c r="AS854" s="48">
        <v>0</v>
      </c>
      <c r="AT854" s="48">
        <v>0</v>
      </c>
    </row>
    <row r="855" spans="2:46" hidden="1">
      <c r="B855" s="128">
        <v>3</v>
      </c>
      <c r="C855" s="144" t="s">
        <v>105</v>
      </c>
      <c r="D855" s="46" t="s">
        <v>106</v>
      </c>
      <c r="E855" s="47" t="s">
        <v>190</v>
      </c>
      <c r="F855" s="48">
        <v>35</v>
      </c>
      <c r="G855" s="48">
        <v>46</v>
      </c>
      <c r="H855" s="48">
        <v>52</v>
      </c>
      <c r="I855" s="48">
        <v>42</v>
      </c>
      <c r="J855" s="48">
        <v>56</v>
      </c>
      <c r="K855" s="48">
        <v>58</v>
      </c>
      <c r="L855" s="48">
        <v>65</v>
      </c>
      <c r="M855" s="48">
        <v>68</v>
      </c>
      <c r="N855" s="48">
        <v>68</v>
      </c>
      <c r="O855" s="48">
        <v>71</v>
      </c>
      <c r="P855" s="48">
        <v>73</v>
      </c>
      <c r="Q855" s="48">
        <v>70</v>
      </c>
      <c r="R855" s="48">
        <v>68</v>
      </c>
      <c r="S855" s="48">
        <v>70</v>
      </c>
      <c r="T855" s="48">
        <v>63</v>
      </c>
      <c r="U855" s="48">
        <v>53</v>
      </c>
      <c r="V855" s="48">
        <v>44</v>
      </c>
      <c r="W855" s="48">
        <v>46</v>
      </c>
      <c r="X855" s="48">
        <v>47</v>
      </c>
      <c r="Y855" s="48">
        <v>54</v>
      </c>
      <c r="Z855" s="48">
        <v>51</v>
      </c>
      <c r="AA855" s="48">
        <v>42</v>
      </c>
      <c r="AB855" s="48">
        <v>53</v>
      </c>
      <c r="AC855" s="48">
        <v>50</v>
      </c>
      <c r="AD855" s="48">
        <v>59</v>
      </c>
      <c r="AE855" s="48">
        <v>51</v>
      </c>
      <c r="AF855" s="48">
        <v>56</v>
      </c>
      <c r="AG855" s="48">
        <v>43</v>
      </c>
      <c r="AH855" s="48">
        <v>45</v>
      </c>
      <c r="AI855" s="48">
        <v>43</v>
      </c>
      <c r="AJ855" s="48">
        <v>46</v>
      </c>
      <c r="AK855" s="48">
        <v>49</v>
      </c>
      <c r="AL855" s="48">
        <v>50</v>
      </c>
      <c r="AM855" s="179">
        <v>60</v>
      </c>
      <c r="AN855" s="48">
        <v>61</v>
      </c>
      <c r="AO855" s="48">
        <v>62</v>
      </c>
      <c r="AP855" s="48">
        <v>63</v>
      </c>
      <c r="AQ855" s="48">
        <v>65</v>
      </c>
      <c r="AR855" s="48">
        <v>66</v>
      </c>
      <c r="AS855" s="48">
        <v>68</v>
      </c>
      <c r="AT855" s="48">
        <v>70</v>
      </c>
    </row>
    <row r="856" spans="2:46" hidden="1">
      <c r="B856" s="128">
        <v>3</v>
      </c>
      <c r="C856" s="144" t="s">
        <v>107</v>
      </c>
      <c r="D856" s="50" t="s">
        <v>108</v>
      </c>
      <c r="E856" s="47"/>
      <c r="F856" s="51">
        <v>305</v>
      </c>
      <c r="G856" s="51">
        <v>317</v>
      </c>
      <c r="H856" s="51">
        <v>321</v>
      </c>
      <c r="I856" s="51">
        <v>312</v>
      </c>
      <c r="J856" s="51">
        <v>334</v>
      </c>
      <c r="K856" s="51">
        <v>343</v>
      </c>
      <c r="L856" s="51">
        <v>353</v>
      </c>
      <c r="M856" s="51">
        <v>360</v>
      </c>
      <c r="N856" s="51">
        <v>364</v>
      </c>
      <c r="O856" s="51">
        <v>365</v>
      </c>
      <c r="P856" s="51">
        <v>374</v>
      </c>
      <c r="Q856" s="51">
        <v>370</v>
      </c>
      <c r="R856" s="51">
        <v>372</v>
      </c>
      <c r="S856" s="51">
        <v>379</v>
      </c>
      <c r="T856" s="51">
        <v>371</v>
      </c>
      <c r="U856" s="51">
        <v>366</v>
      </c>
      <c r="V856" s="51">
        <v>362</v>
      </c>
      <c r="W856" s="51">
        <v>368</v>
      </c>
      <c r="X856" s="51">
        <v>369</v>
      </c>
      <c r="Y856" s="51">
        <v>379</v>
      </c>
      <c r="Z856" s="51">
        <v>380</v>
      </c>
      <c r="AA856" s="51">
        <v>371</v>
      </c>
      <c r="AB856" s="51">
        <v>381</v>
      </c>
      <c r="AC856" s="51">
        <v>379</v>
      </c>
      <c r="AD856" s="51">
        <v>388</v>
      </c>
      <c r="AE856" s="51">
        <v>376</v>
      </c>
      <c r="AF856" s="51">
        <v>378</v>
      </c>
      <c r="AG856" s="51">
        <v>360</v>
      </c>
      <c r="AH856" s="51">
        <v>363</v>
      </c>
      <c r="AI856" s="51">
        <v>364</v>
      </c>
      <c r="AJ856" s="51">
        <v>372</v>
      </c>
      <c r="AK856" s="51">
        <v>375</v>
      </c>
      <c r="AL856" s="51">
        <v>373</v>
      </c>
      <c r="AM856" s="180">
        <v>378</v>
      </c>
      <c r="AN856" s="51">
        <v>376</v>
      </c>
      <c r="AO856" s="51">
        <v>374</v>
      </c>
      <c r="AP856" s="51">
        <v>374</v>
      </c>
      <c r="AQ856" s="51">
        <v>375</v>
      </c>
      <c r="AR856" s="51">
        <v>375</v>
      </c>
      <c r="AS856" s="51">
        <v>377</v>
      </c>
      <c r="AT856" s="51">
        <v>379</v>
      </c>
    </row>
    <row r="857" spans="2:46" hidden="1">
      <c r="B857" s="128">
        <v>3</v>
      </c>
      <c r="C857" s="144" t="s">
        <v>109</v>
      </c>
      <c r="D857" s="46" t="s">
        <v>101</v>
      </c>
      <c r="E857" s="47" t="s">
        <v>190</v>
      </c>
      <c r="F857" s="48">
        <v>270</v>
      </c>
      <c r="G857" s="48">
        <v>271</v>
      </c>
      <c r="H857" s="48">
        <v>269</v>
      </c>
      <c r="I857" s="48">
        <v>270</v>
      </c>
      <c r="J857" s="48">
        <v>278</v>
      </c>
      <c r="K857" s="48">
        <v>285</v>
      </c>
      <c r="L857" s="48">
        <v>288</v>
      </c>
      <c r="M857" s="48">
        <v>292</v>
      </c>
      <c r="N857" s="48">
        <v>296</v>
      </c>
      <c r="O857" s="48">
        <v>294</v>
      </c>
      <c r="P857" s="48">
        <v>301</v>
      </c>
      <c r="Q857" s="48">
        <v>300</v>
      </c>
      <c r="R857" s="48">
        <v>304</v>
      </c>
      <c r="S857" s="48">
        <v>309</v>
      </c>
      <c r="T857" s="48">
        <v>308</v>
      </c>
      <c r="U857" s="48">
        <v>313</v>
      </c>
      <c r="V857" s="48">
        <v>318</v>
      </c>
      <c r="W857" s="48">
        <v>322</v>
      </c>
      <c r="X857" s="48">
        <v>322</v>
      </c>
      <c r="Y857" s="48">
        <v>325</v>
      </c>
      <c r="Z857" s="48">
        <v>329</v>
      </c>
      <c r="AA857" s="48">
        <v>329</v>
      </c>
      <c r="AB857" s="48">
        <v>328</v>
      </c>
      <c r="AC857" s="48">
        <v>329</v>
      </c>
      <c r="AD857" s="48">
        <v>329</v>
      </c>
      <c r="AE857" s="48">
        <v>325</v>
      </c>
      <c r="AF857" s="48">
        <v>322</v>
      </c>
      <c r="AG857" s="48">
        <v>317</v>
      </c>
      <c r="AH857" s="48">
        <v>318</v>
      </c>
      <c r="AI857" s="48">
        <v>321</v>
      </c>
      <c r="AJ857" s="48">
        <v>326</v>
      </c>
      <c r="AK857" s="48">
        <v>326</v>
      </c>
      <c r="AL857" s="48">
        <v>323</v>
      </c>
      <c r="AM857" s="179">
        <v>318</v>
      </c>
      <c r="AN857" s="48">
        <v>315</v>
      </c>
      <c r="AO857" s="48">
        <v>312</v>
      </c>
      <c r="AP857" s="48">
        <v>311</v>
      </c>
      <c r="AQ857" s="48">
        <v>310</v>
      </c>
      <c r="AR857" s="48">
        <v>309</v>
      </c>
      <c r="AS857" s="48">
        <v>309</v>
      </c>
      <c r="AT857" s="48">
        <v>309</v>
      </c>
    </row>
    <row r="858" spans="2:46" hidden="1">
      <c r="B858" s="128">
        <v>3</v>
      </c>
      <c r="C858" s="144" t="s">
        <v>110</v>
      </c>
      <c r="D858" s="46" t="s">
        <v>104</v>
      </c>
      <c r="E858" s="47" t="s">
        <v>190</v>
      </c>
      <c r="F858" s="48">
        <v>0</v>
      </c>
      <c r="G858" s="48">
        <v>0</v>
      </c>
      <c r="H858" s="48">
        <v>0</v>
      </c>
      <c r="I858" s="48">
        <v>0</v>
      </c>
      <c r="J858" s="48">
        <v>0</v>
      </c>
      <c r="K858" s="48">
        <v>0</v>
      </c>
      <c r="L858" s="48">
        <v>0</v>
      </c>
      <c r="M858" s="48">
        <v>0</v>
      </c>
      <c r="N858" s="48">
        <v>0</v>
      </c>
      <c r="O858" s="48">
        <v>0</v>
      </c>
      <c r="P858" s="48">
        <v>0</v>
      </c>
      <c r="Q858" s="48">
        <v>0</v>
      </c>
      <c r="R858" s="48">
        <v>0</v>
      </c>
      <c r="S858" s="48">
        <v>0</v>
      </c>
      <c r="T858" s="48">
        <v>0</v>
      </c>
      <c r="U858" s="48">
        <v>0</v>
      </c>
      <c r="V858" s="48">
        <v>0</v>
      </c>
      <c r="W858" s="48">
        <v>0</v>
      </c>
      <c r="X858" s="48">
        <v>0</v>
      </c>
      <c r="Y858" s="48">
        <v>0</v>
      </c>
      <c r="Z858" s="48">
        <v>0</v>
      </c>
      <c r="AA858" s="48">
        <v>0</v>
      </c>
      <c r="AB858" s="48">
        <v>0</v>
      </c>
      <c r="AC858" s="48">
        <v>0</v>
      </c>
      <c r="AD858" s="48">
        <v>0</v>
      </c>
      <c r="AE858" s="48">
        <v>0</v>
      </c>
      <c r="AF858" s="48">
        <v>0</v>
      </c>
      <c r="AG858" s="48">
        <v>0</v>
      </c>
      <c r="AH858" s="48">
        <v>0</v>
      </c>
      <c r="AI858" s="48">
        <v>0</v>
      </c>
      <c r="AJ858" s="48">
        <v>0</v>
      </c>
      <c r="AK858" s="48">
        <v>0</v>
      </c>
      <c r="AL858" s="48">
        <v>0</v>
      </c>
      <c r="AM858" s="179">
        <v>0</v>
      </c>
      <c r="AN858" s="48">
        <v>0</v>
      </c>
      <c r="AO858" s="48">
        <v>0</v>
      </c>
      <c r="AP858" s="48">
        <v>0</v>
      </c>
      <c r="AQ858" s="48">
        <v>0</v>
      </c>
      <c r="AR858" s="48">
        <v>0</v>
      </c>
      <c r="AS858" s="48">
        <v>0</v>
      </c>
      <c r="AT858" s="48">
        <v>0</v>
      </c>
    </row>
    <row r="859" spans="2:46" hidden="1">
      <c r="B859" s="128">
        <v>3</v>
      </c>
      <c r="C859" s="144" t="s">
        <v>111</v>
      </c>
      <c r="D859" s="46" t="s">
        <v>106</v>
      </c>
      <c r="E859" s="47" t="s">
        <v>190</v>
      </c>
      <c r="F859" s="48">
        <v>35</v>
      </c>
      <c r="G859" s="48">
        <v>46</v>
      </c>
      <c r="H859" s="48">
        <v>52</v>
      </c>
      <c r="I859" s="48">
        <v>42</v>
      </c>
      <c r="J859" s="48">
        <v>56</v>
      </c>
      <c r="K859" s="48">
        <v>58</v>
      </c>
      <c r="L859" s="48">
        <v>65</v>
      </c>
      <c r="M859" s="48">
        <v>68</v>
      </c>
      <c r="N859" s="48">
        <v>68</v>
      </c>
      <c r="O859" s="48">
        <v>71</v>
      </c>
      <c r="P859" s="48">
        <v>73</v>
      </c>
      <c r="Q859" s="48">
        <v>70</v>
      </c>
      <c r="R859" s="48">
        <v>68</v>
      </c>
      <c r="S859" s="48">
        <v>70</v>
      </c>
      <c r="T859" s="48">
        <v>63</v>
      </c>
      <c r="U859" s="48">
        <v>53</v>
      </c>
      <c r="V859" s="48">
        <v>44</v>
      </c>
      <c r="W859" s="48">
        <v>46</v>
      </c>
      <c r="X859" s="48">
        <v>47</v>
      </c>
      <c r="Y859" s="48">
        <v>54</v>
      </c>
      <c r="Z859" s="48">
        <v>51</v>
      </c>
      <c r="AA859" s="48">
        <v>42</v>
      </c>
      <c r="AB859" s="48">
        <v>53</v>
      </c>
      <c r="AC859" s="48">
        <v>50</v>
      </c>
      <c r="AD859" s="48">
        <v>59</v>
      </c>
      <c r="AE859" s="48">
        <v>51</v>
      </c>
      <c r="AF859" s="48">
        <v>56</v>
      </c>
      <c r="AG859" s="48">
        <v>43</v>
      </c>
      <c r="AH859" s="48">
        <v>45</v>
      </c>
      <c r="AI859" s="48">
        <v>43</v>
      </c>
      <c r="AJ859" s="48">
        <v>46</v>
      </c>
      <c r="AK859" s="48">
        <v>49</v>
      </c>
      <c r="AL859" s="48">
        <v>50</v>
      </c>
      <c r="AM859" s="179">
        <v>60</v>
      </c>
      <c r="AN859" s="48">
        <v>61</v>
      </c>
      <c r="AO859" s="48">
        <v>62</v>
      </c>
      <c r="AP859" s="48">
        <v>63</v>
      </c>
      <c r="AQ859" s="48">
        <v>65</v>
      </c>
      <c r="AR859" s="48">
        <v>66</v>
      </c>
      <c r="AS859" s="48">
        <v>68</v>
      </c>
      <c r="AT859" s="48">
        <v>70</v>
      </c>
    </row>
    <row r="860" spans="2:46" hidden="1">
      <c r="B860" s="128">
        <v>3</v>
      </c>
      <c r="C860" s="144" t="s">
        <v>112</v>
      </c>
      <c r="D860" s="50" t="s">
        <v>113</v>
      </c>
      <c r="E860" s="47" t="s">
        <v>190</v>
      </c>
      <c r="F860" s="51">
        <v>10</v>
      </c>
      <c r="G860" s="51">
        <v>10</v>
      </c>
      <c r="H860" s="51">
        <v>11</v>
      </c>
      <c r="I860" s="51">
        <v>13</v>
      </c>
      <c r="J860" s="51">
        <v>13</v>
      </c>
      <c r="K860" s="51">
        <v>13</v>
      </c>
      <c r="L860" s="51">
        <v>15</v>
      </c>
      <c r="M860" s="51">
        <v>15</v>
      </c>
      <c r="N860" s="51">
        <v>15</v>
      </c>
      <c r="O860" s="51">
        <v>17</v>
      </c>
      <c r="P860" s="51">
        <v>18</v>
      </c>
      <c r="Q860" s="51">
        <v>21</v>
      </c>
      <c r="R860" s="51">
        <v>24</v>
      </c>
      <c r="S860" s="51">
        <v>28</v>
      </c>
      <c r="T860" s="51">
        <v>29</v>
      </c>
      <c r="U860" s="51">
        <v>31</v>
      </c>
      <c r="V860" s="51">
        <v>37</v>
      </c>
      <c r="W860" s="51">
        <v>41</v>
      </c>
      <c r="X860" s="51">
        <v>47</v>
      </c>
      <c r="Y860" s="51">
        <v>53</v>
      </c>
      <c r="Z860" s="51">
        <v>55</v>
      </c>
      <c r="AA860" s="51">
        <v>57</v>
      </c>
      <c r="AB860" s="51">
        <v>59</v>
      </c>
      <c r="AC860" s="51">
        <v>62</v>
      </c>
      <c r="AD860" s="51">
        <v>71</v>
      </c>
      <c r="AE860" s="51">
        <v>70</v>
      </c>
      <c r="AF860" s="51">
        <v>70</v>
      </c>
      <c r="AG860" s="51">
        <v>73</v>
      </c>
      <c r="AH860" s="51">
        <v>74</v>
      </c>
      <c r="AI860" s="51">
        <v>76</v>
      </c>
      <c r="AJ860" s="51">
        <v>72</v>
      </c>
      <c r="AK860" s="51">
        <v>73</v>
      </c>
      <c r="AL860" s="51">
        <v>72</v>
      </c>
      <c r="AM860" s="180">
        <v>72</v>
      </c>
      <c r="AN860" s="51">
        <v>73</v>
      </c>
      <c r="AO860" s="51">
        <v>75</v>
      </c>
      <c r="AP860" s="51">
        <v>77</v>
      </c>
      <c r="AQ860" s="51">
        <v>79</v>
      </c>
      <c r="AR860" s="51">
        <v>81</v>
      </c>
      <c r="AS860" s="51">
        <v>83</v>
      </c>
      <c r="AT860" s="51">
        <v>85</v>
      </c>
    </row>
    <row r="861" spans="2:46" hidden="1">
      <c r="B861" s="128">
        <v>3</v>
      </c>
      <c r="C861" s="144" t="s">
        <v>114</v>
      </c>
      <c r="D861" s="46" t="s">
        <v>77</v>
      </c>
      <c r="E861" s="53" t="s">
        <v>188</v>
      </c>
      <c r="F861" s="48">
        <v>10</v>
      </c>
      <c r="G861" s="48">
        <v>10</v>
      </c>
      <c r="H861" s="48">
        <v>11</v>
      </c>
      <c r="I861" s="48">
        <v>13</v>
      </c>
      <c r="J861" s="48">
        <v>13</v>
      </c>
      <c r="K861" s="48">
        <v>13</v>
      </c>
      <c r="L861" s="48">
        <v>15</v>
      </c>
      <c r="M861" s="48">
        <v>15</v>
      </c>
      <c r="N861" s="48">
        <v>15</v>
      </c>
      <c r="O861" s="48">
        <v>17</v>
      </c>
      <c r="P861" s="48">
        <v>18</v>
      </c>
      <c r="Q861" s="48">
        <v>21</v>
      </c>
      <c r="R861" s="48">
        <v>24</v>
      </c>
      <c r="S861" s="48">
        <v>28</v>
      </c>
      <c r="T861" s="48">
        <v>29</v>
      </c>
      <c r="U861" s="48">
        <v>31</v>
      </c>
      <c r="V861" s="48">
        <v>37</v>
      </c>
      <c r="W861" s="48">
        <v>41</v>
      </c>
      <c r="X861" s="48">
        <v>47</v>
      </c>
      <c r="Y861" s="48">
        <v>53</v>
      </c>
      <c r="Z861" s="48">
        <v>55</v>
      </c>
      <c r="AA861" s="48">
        <v>57</v>
      </c>
      <c r="AB861" s="48">
        <v>59</v>
      </c>
      <c r="AC861" s="48">
        <v>62</v>
      </c>
      <c r="AD861" s="48">
        <v>71</v>
      </c>
      <c r="AE861" s="48">
        <v>70</v>
      </c>
      <c r="AF861" s="48">
        <v>70</v>
      </c>
      <c r="AG861" s="48">
        <v>73</v>
      </c>
      <c r="AH861" s="48">
        <v>74</v>
      </c>
      <c r="AI861" s="48">
        <v>76</v>
      </c>
      <c r="AJ861" s="48">
        <v>72</v>
      </c>
      <c r="AK861" s="48">
        <v>73</v>
      </c>
      <c r="AL861" s="48">
        <v>72</v>
      </c>
      <c r="AM861" s="179">
        <v>72</v>
      </c>
      <c r="AN861" s="48">
        <v>73</v>
      </c>
      <c r="AO861" s="48">
        <v>75</v>
      </c>
      <c r="AP861" s="48">
        <v>77</v>
      </c>
      <c r="AQ861" s="48">
        <v>79</v>
      </c>
      <c r="AR861" s="48">
        <v>81</v>
      </c>
      <c r="AS861" s="48">
        <v>83</v>
      </c>
      <c r="AT861" s="48">
        <v>85</v>
      </c>
    </row>
    <row r="862" spans="2:46" hidden="1">
      <c r="B862" s="129">
        <v>3</v>
      </c>
      <c r="C862" s="145" t="s">
        <v>115</v>
      </c>
      <c r="D862" s="54" t="s">
        <v>79</v>
      </c>
      <c r="E862" s="55" t="s">
        <v>188</v>
      </c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>
        <v>0</v>
      </c>
      <c r="X862" s="56">
        <v>0</v>
      </c>
      <c r="Y862" s="56"/>
      <c r="Z862" s="56">
        <v>0</v>
      </c>
      <c r="AA862" s="56">
        <v>0</v>
      </c>
      <c r="AB862" s="56">
        <v>0</v>
      </c>
      <c r="AC862" s="56">
        <v>0</v>
      </c>
      <c r="AD862" s="56">
        <v>0</v>
      </c>
      <c r="AE862" s="56">
        <v>0</v>
      </c>
      <c r="AF862" s="56">
        <v>0</v>
      </c>
      <c r="AG862" s="56"/>
      <c r="AH862" s="56"/>
      <c r="AI862" s="56">
        <v>0</v>
      </c>
      <c r="AJ862" s="56"/>
      <c r="AK862" s="56">
        <v>0</v>
      </c>
      <c r="AL862" s="56">
        <v>0</v>
      </c>
      <c r="AM862" s="181">
        <v>0</v>
      </c>
      <c r="AN862" s="56">
        <v>0</v>
      </c>
      <c r="AO862" s="56">
        <v>0</v>
      </c>
      <c r="AP862" s="56">
        <v>0</v>
      </c>
      <c r="AQ862" s="56">
        <v>0</v>
      </c>
      <c r="AR862" s="56">
        <v>0</v>
      </c>
      <c r="AS862" s="56">
        <v>0</v>
      </c>
      <c r="AT862" s="56">
        <v>0</v>
      </c>
    </row>
    <row r="863" spans="2:46" hidden="1">
      <c r="B863" s="127">
        <v>4</v>
      </c>
      <c r="C863" s="143" t="s">
        <v>97</v>
      </c>
      <c r="D863" s="42" t="s">
        <v>98</v>
      </c>
      <c r="E863" s="43" t="s">
        <v>190</v>
      </c>
      <c r="F863" s="44">
        <v>686</v>
      </c>
      <c r="G863" s="44">
        <v>715</v>
      </c>
      <c r="H863" s="44">
        <v>681</v>
      </c>
      <c r="I863" s="44">
        <v>745</v>
      </c>
      <c r="J863" s="44">
        <v>788</v>
      </c>
      <c r="K863" s="44">
        <v>807</v>
      </c>
      <c r="L863" s="44">
        <v>827</v>
      </c>
      <c r="M863" s="44">
        <v>869</v>
      </c>
      <c r="N863" s="44">
        <v>872</v>
      </c>
      <c r="O863" s="44">
        <v>858</v>
      </c>
      <c r="P863" s="44">
        <v>855</v>
      </c>
      <c r="Q863" s="44">
        <v>868</v>
      </c>
      <c r="R863" s="44">
        <v>873</v>
      </c>
      <c r="S863" s="44">
        <v>847</v>
      </c>
      <c r="T863" s="44">
        <v>846</v>
      </c>
      <c r="U863" s="44">
        <v>826</v>
      </c>
      <c r="V863" s="44">
        <v>801</v>
      </c>
      <c r="W863" s="44">
        <v>790</v>
      </c>
      <c r="X863" s="44">
        <v>789</v>
      </c>
      <c r="Y863" s="44">
        <v>799</v>
      </c>
      <c r="Z863" s="44">
        <v>806</v>
      </c>
      <c r="AA863" s="44">
        <v>795</v>
      </c>
      <c r="AB863" s="44">
        <v>795</v>
      </c>
      <c r="AC863" s="44">
        <v>798</v>
      </c>
      <c r="AD863" s="44">
        <v>796</v>
      </c>
      <c r="AE863" s="44">
        <v>778</v>
      </c>
      <c r="AF863" s="44">
        <v>772</v>
      </c>
      <c r="AG863" s="44">
        <v>768</v>
      </c>
      <c r="AH863" s="44">
        <v>758</v>
      </c>
      <c r="AI863" s="44">
        <v>753</v>
      </c>
      <c r="AJ863" s="44">
        <v>753</v>
      </c>
      <c r="AK863" s="44">
        <v>760</v>
      </c>
      <c r="AL863" s="44">
        <v>762</v>
      </c>
      <c r="AM863" s="182">
        <v>762</v>
      </c>
      <c r="AN863" s="44">
        <v>751</v>
      </c>
      <c r="AO863" s="44">
        <v>738</v>
      </c>
      <c r="AP863" s="44">
        <v>727</v>
      </c>
      <c r="AQ863" s="44">
        <v>706</v>
      </c>
      <c r="AR863" s="44">
        <v>686</v>
      </c>
      <c r="AS863" s="44">
        <v>670</v>
      </c>
      <c r="AT863" s="44">
        <v>653</v>
      </c>
    </row>
    <row r="864" spans="2:46" hidden="1">
      <c r="B864" s="128">
        <v>4</v>
      </c>
      <c r="C864" s="144" t="s">
        <v>100</v>
      </c>
      <c r="D864" s="46" t="s">
        <v>101</v>
      </c>
      <c r="E864" s="47" t="s">
        <v>190</v>
      </c>
      <c r="F864" s="48">
        <v>503</v>
      </c>
      <c r="G864" s="48">
        <v>522</v>
      </c>
      <c r="H864" s="48">
        <v>538</v>
      </c>
      <c r="I864" s="48">
        <v>557</v>
      </c>
      <c r="J864" s="48">
        <v>576</v>
      </c>
      <c r="K864" s="48">
        <v>593</v>
      </c>
      <c r="L864" s="48">
        <v>597</v>
      </c>
      <c r="M864" s="48">
        <v>618</v>
      </c>
      <c r="N864" s="48">
        <v>624</v>
      </c>
      <c r="O864" s="48">
        <v>618</v>
      </c>
      <c r="P864" s="48">
        <v>619</v>
      </c>
      <c r="Q864" s="48">
        <v>621</v>
      </c>
      <c r="R864" s="48">
        <v>626</v>
      </c>
      <c r="S864" s="48">
        <v>628</v>
      </c>
      <c r="T864" s="48">
        <v>627</v>
      </c>
      <c r="U864" s="48">
        <v>625</v>
      </c>
      <c r="V864" s="48">
        <v>626</v>
      </c>
      <c r="W864" s="48">
        <v>623</v>
      </c>
      <c r="X864" s="48">
        <v>628</v>
      </c>
      <c r="Y864" s="48">
        <v>628</v>
      </c>
      <c r="Z864" s="48">
        <v>631</v>
      </c>
      <c r="AA864" s="48">
        <v>633</v>
      </c>
      <c r="AB864" s="48">
        <v>636</v>
      </c>
      <c r="AC864" s="48">
        <v>643</v>
      </c>
      <c r="AD864" s="48">
        <v>644</v>
      </c>
      <c r="AE864" s="48">
        <v>642</v>
      </c>
      <c r="AF864" s="48">
        <v>650</v>
      </c>
      <c r="AG864" s="48">
        <v>642</v>
      </c>
      <c r="AH864" s="48">
        <v>639</v>
      </c>
      <c r="AI864" s="48">
        <v>638</v>
      </c>
      <c r="AJ864" s="48">
        <v>638</v>
      </c>
      <c r="AK864" s="48">
        <v>640</v>
      </c>
      <c r="AL864" s="48">
        <v>637</v>
      </c>
      <c r="AM864" s="179">
        <v>637</v>
      </c>
      <c r="AN864" s="48">
        <v>629</v>
      </c>
      <c r="AO864" s="48">
        <v>619</v>
      </c>
      <c r="AP864" s="48">
        <v>611</v>
      </c>
      <c r="AQ864" s="48">
        <v>595</v>
      </c>
      <c r="AR864" s="48">
        <v>581</v>
      </c>
      <c r="AS864" s="48">
        <v>569</v>
      </c>
      <c r="AT864" s="48">
        <v>556</v>
      </c>
    </row>
    <row r="865" spans="2:46" hidden="1">
      <c r="B865" s="128">
        <v>4</v>
      </c>
      <c r="C865" s="144" t="s">
        <v>103</v>
      </c>
      <c r="D865" s="46" t="s">
        <v>104</v>
      </c>
      <c r="E865" s="47" t="s">
        <v>190</v>
      </c>
      <c r="F865" s="48">
        <v>38</v>
      </c>
      <c r="G865" s="48">
        <v>43</v>
      </c>
      <c r="H865" s="48">
        <v>45</v>
      </c>
      <c r="I865" s="48">
        <v>49</v>
      </c>
      <c r="J865" s="48">
        <v>49</v>
      </c>
      <c r="K865" s="48">
        <v>52</v>
      </c>
      <c r="L865" s="48">
        <v>52</v>
      </c>
      <c r="M865" s="48">
        <v>52</v>
      </c>
      <c r="N865" s="48">
        <v>52</v>
      </c>
      <c r="O865" s="48">
        <v>52</v>
      </c>
      <c r="P865" s="48">
        <v>53</v>
      </c>
      <c r="Q865" s="48">
        <v>53</v>
      </c>
      <c r="R865" s="48">
        <v>53</v>
      </c>
      <c r="S865" s="48">
        <v>53</v>
      </c>
      <c r="T865" s="48">
        <v>52</v>
      </c>
      <c r="U865" s="48">
        <v>52</v>
      </c>
      <c r="V865" s="48">
        <v>52</v>
      </c>
      <c r="W865" s="48">
        <v>51</v>
      </c>
      <c r="X865" s="48">
        <v>51</v>
      </c>
      <c r="Y865" s="48">
        <v>51</v>
      </c>
      <c r="Z865" s="48">
        <v>52</v>
      </c>
      <c r="AA865" s="48">
        <v>51</v>
      </c>
      <c r="AB865" s="48">
        <v>51</v>
      </c>
      <c r="AC865" s="48">
        <v>51</v>
      </c>
      <c r="AD865" s="48">
        <v>51</v>
      </c>
      <c r="AE865" s="48">
        <v>51</v>
      </c>
      <c r="AF865" s="48">
        <v>51</v>
      </c>
      <c r="AG865" s="48">
        <v>51</v>
      </c>
      <c r="AH865" s="48">
        <v>51</v>
      </c>
      <c r="AI865" s="48">
        <v>51</v>
      </c>
      <c r="AJ865" s="48">
        <v>51</v>
      </c>
      <c r="AK865" s="48">
        <v>51</v>
      </c>
      <c r="AL865" s="48">
        <v>51</v>
      </c>
      <c r="AM865" s="179">
        <v>51</v>
      </c>
      <c r="AN865" s="48">
        <v>49</v>
      </c>
      <c r="AO865" s="48">
        <v>47</v>
      </c>
      <c r="AP865" s="48">
        <v>45</v>
      </c>
      <c r="AQ865" s="48">
        <v>42</v>
      </c>
      <c r="AR865" s="48">
        <v>39</v>
      </c>
      <c r="AS865" s="48">
        <v>37</v>
      </c>
      <c r="AT865" s="48">
        <v>35</v>
      </c>
    </row>
    <row r="866" spans="2:46" hidden="1">
      <c r="B866" s="128">
        <v>4</v>
      </c>
      <c r="C866" s="144" t="s">
        <v>105</v>
      </c>
      <c r="D866" s="46" t="s">
        <v>106</v>
      </c>
      <c r="E866" s="47" t="s">
        <v>190</v>
      </c>
      <c r="F866" s="48">
        <v>145</v>
      </c>
      <c r="G866" s="48">
        <v>150</v>
      </c>
      <c r="H866" s="48">
        <v>98</v>
      </c>
      <c r="I866" s="48">
        <v>139</v>
      </c>
      <c r="J866" s="48">
        <v>163</v>
      </c>
      <c r="K866" s="48">
        <v>162</v>
      </c>
      <c r="L866" s="48">
        <v>178</v>
      </c>
      <c r="M866" s="48">
        <v>199</v>
      </c>
      <c r="N866" s="48">
        <v>196</v>
      </c>
      <c r="O866" s="48">
        <v>188</v>
      </c>
      <c r="P866" s="48">
        <v>183</v>
      </c>
      <c r="Q866" s="48">
        <v>194</v>
      </c>
      <c r="R866" s="48">
        <v>194</v>
      </c>
      <c r="S866" s="48">
        <v>166</v>
      </c>
      <c r="T866" s="48">
        <v>167</v>
      </c>
      <c r="U866" s="48">
        <v>149</v>
      </c>
      <c r="V866" s="48">
        <v>123</v>
      </c>
      <c r="W866" s="48">
        <v>116</v>
      </c>
      <c r="X866" s="48">
        <v>110</v>
      </c>
      <c r="Y866" s="48">
        <v>120</v>
      </c>
      <c r="Z866" s="48">
        <v>123</v>
      </c>
      <c r="AA866" s="48">
        <v>111</v>
      </c>
      <c r="AB866" s="48">
        <v>108</v>
      </c>
      <c r="AC866" s="48">
        <v>104</v>
      </c>
      <c r="AD866" s="48">
        <v>101</v>
      </c>
      <c r="AE866" s="48">
        <v>85</v>
      </c>
      <c r="AF866" s="48">
        <v>71</v>
      </c>
      <c r="AG866" s="48">
        <v>75</v>
      </c>
      <c r="AH866" s="48">
        <v>68</v>
      </c>
      <c r="AI866" s="48">
        <v>64</v>
      </c>
      <c r="AJ866" s="48">
        <v>64</v>
      </c>
      <c r="AK866" s="48">
        <v>69</v>
      </c>
      <c r="AL866" s="48">
        <v>74</v>
      </c>
      <c r="AM866" s="179">
        <v>74</v>
      </c>
      <c r="AN866" s="48">
        <v>73</v>
      </c>
      <c r="AO866" s="48">
        <v>72</v>
      </c>
      <c r="AP866" s="48">
        <v>71</v>
      </c>
      <c r="AQ866" s="48">
        <v>69</v>
      </c>
      <c r="AR866" s="48">
        <v>66</v>
      </c>
      <c r="AS866" s="48">
        <v>64</v>
      </c>
      <c r="AT866" s="48">
        <v>62</v>
      </c>
    </row>
    <row r="867" spans="2:46" hidden="1">
      <c r="B867" s="128">
        <v>4</v>
      </c>
      <c r="C867" s="144" t="s">
        <v>107</v>
      </c>
      <c r="D867" s="50" t="s">
        <v>108</v>
      </c>
      <c r="E867" s="47"/>
      <c r="F867" s="51">
        <v>674</v>
      </c>
      <c r="G867" s="51">
        <v>700</v>
      </c>
      <c r="H867" s="51">
        <v>661</v>
      </c>
      <c r="I867" s="51">
        <v>725</v>
      </c>
      <c r="J867" s="51">
        <v>767</v>
      </c>
      <c r="K867" s="51">
        <v>782</v>
      </c>
      <c r="L867" s="51">
        <v>802</v>
      </c>
      <c r="M867" s="51">
        <v>843</v>
      </c>
      <c r="N867" s="51">
        <v>843</v>
      </c>
      <c r="O867" s="51">
        <v>828</v>
      </c>
      <c r="P867" s="51">
        <v>824</v>
      </c>
      <c r="Q867" s="51">
        <v>836</v>
      </c>
      <c r="R867" s="51">
        <v>837</v>
      </c>
      <c r="S867" s="51">
        <v>809</v>
      </c>
      <c r="T867" s="51">
        <v>807</v>
      </c>
      <c r="U867" s="51">
        <v>787</v>
      </c>
      <c r="V867" s="51">
        <v>758</v>
      </c>
      <c r="W867" s="51">
        <v>744</v>
      </c>
      <c r="X867" s="51">
        <v>739</v>
      </c>
      <c r="Y867" s="51">
        <v>748</v>
      </c>
      <c r="Z867" s="51">
        <v>754</v>
      </c>
      <c r="AA867" s="51">
        <v>740</v>
      </c>
      <c r="AB867" s="51">
        <v>738</v>
      </c>
      <c r="AC867" s="51">
        <v>739</v>
      </c>
      <c r="AD867" s="51">
        <v>736</v>
      </c>
      <c r="AE867" s="51">
        <v>720</v>
      </c>
      <c r="AF867" s="51">
        <v>712</v>
      </c>
      <c r="AG867" s="51">
        <v>708</v>
      </c>
      <c r="AH867" s="51">
        <v>699</v>
      </c>
      <c r="AI867" s="51">
        <v>694</v>
      </c>
      <c r="AJ867" s="51">
        <v>692</v>
      </c>
      <c r="AK867" s="51">
        <v>699</v>
      </c>
      <c r="AL867" s="51">
        <v>703</v>
      </c>
      <c r="AM867" s="180">
        <v>704</v>
      </c>
      <c r="AN867" s="51">
        <v>693</v>
      </c>
      <c r="AO867" s="51">
        <v>681</v>
      </c>
      <c r="AP867" s="51">
        <v>670</v>
      </c>
      <c r="AQ867" s="51">
        <v>650</v>
      </c>
      <c r="AR867" s="51">
        <v>626</v>
      </c>
      <c r="AS867" s="51">
        <v>610</v>
      </c>
      <c r="AT867" s="51">
        <v>593</v>
      </c>
    </row>
    <row r="868" spans="2:46" hidden="1">
      <c r="B868" s="128">
        <v>4</v>
      </c>
      <c r="C868" s="144" t="s">
        <v>109</v>
      </c>
      <c r="D868" s="46" t="s">
        <v>101</v>
      </c>
      <c r="E868" s="47" t="s">
        <v>190</v>
      </c>
      <c r="F868" s="48">
        <v>491</v>
      </c>
      <c r="G868" s="48">
        <v>507</v>
      </c>
      <c r="H868" s="48">
        <v>518</v>
      </c>
      <c r="I868" s="48">
        <v>537</v>
      </c>
      <c r="J868" s="48">
        <v>555</v>
      </c>
      <c r="K868" s="48">
        <v>568</v>
      </c>
      <c r="L868" s="48">
        <v>572</v>
      </c>
      <c r="M868" s="48">
        <v>592</v>
      </c>
      <c r="N868" s="48">
        <v>595</v>
      </c>
      <c r="O868" s="48">
        <v>588</v>
      </c>
      <c r="P868" s="48">
        <v>588</v>
      </c>
      <c r="Q868" s="48">
        <v>589</v>
      </c>
      <c r="R868" s="48">
        <v>590</v>
      </c>
      <c r="S868" s="48">
        <v>590</v>
      </c>
      <c r="T868" s="48">
        <v>588</v>
      </c>
      <c r="U868" s="48">
        <v>586</v>
      </c>
      <c r="V868" s="48">
        <v>583</v>
      </c>
      <c r="W868" s="48">
        <v>577</v>
      </c>
      <c r="X868" s="48">
        <v>578</v>
      </c>
      <c r="Y868" s="48">
        <v>577</v>
      </c>
      <c r="Z868" s="48">
        <v>579</v>
      </c>
      <c r="AA868" s="48">
        <v>578</v>
      </c>
      <c r="AB868" s="48">
        <v>579</v>
      </c>
      <c r="AC868" s="48">
        <v>584</v>
      </c>
      <c r="AD868" s="48">
        <v>584</v>
      </c>
      <c r="AE868" s="48">
        <v>584</v>
      </c>
      <c r="AF868" s="48">
        <v>590</v>
      </c>
      <c r="AG868" s="48">
        <v>582</v>
      </c>
      <c r="AH868" s="48">
        <v>580</v>
      </c>
      <c r="AI868" s="48">
        <v>579</v>
      </c>
      <c r="AJ868" s="48">
        <v>577</v>
      </c>
      <c r="AK868" s="48">
        <v>579</v>
      </c>
      <c r="AL868" s="48">
        <v>578</v>
      </c>
      <c r="AM868" s="179">
        <v>579</v>
      </c>
      <c r="AN868" s="48">
        <v>571</v>
      </c>
      <c r="AO868" s="48">
        <v>562</v>
      </c>
      <c r="AP868" s="48">
        <v>554</v>
      </c>
      <c r="AQ868" s="48">
        <v>539</v>
      </c>
      <c r="AR868" s="48">
        <v>521</v>
      </c>
      <c r="AS868" s="48">
        <v>509</v>
      </c>
      <c r="AT868" s="48">
        <v>496</v>
      </c>
    </row>
    <row r="869" spans="2:46" hidden="1">
      <c r="B869" s="128">
        <v>4</v>
      </c>
      <c r="C869" s="144" t="s">
        <v>110</v>
      </c>
      <c r="D869" s="46" t="s">
        <v>104</v>
      </c>
      <c r="E869" s="47" t="s">
        <v>190</v>
      </c>
      <c r="F869" s="48">
        <v>38</v>
      </c>
      <c r="G869" s="48">
        <v>43</v>
      </c>
      <c r="H869" s="48">
        <v>45</v>
      </c>
      <c r="I869" s="48">
        <v>49</v>
      </c>
      <c r="J869" s="48">
        <v>49</v>
      </c>
      <c r="K869" s="48">
        <v>52</v>
      </c>
      <c r="L869" s="48">
        <v>52</v>
      </c>
      <c r="M869" s="48">
        <v>52</v>
      </c>
      <c r="N869" s="48">
        <v>52</v>
      </c>
      <c r="O869" s="48">
        <v>52</v>
      </c>
      <c r="P869" s="48">
        <v>53</v>
      </c>
      <c r="Q869" s="48">
        <v>53</v>
      </c>
      <c r="R869" s="48">
        <v>53</v>
      </c>
      <c r="S869" s="48">
        <v>53</v>
      </c>
      <c r="T869" s="48">
        <v>52</v>
      </c>
      <c r="U869" s="48">
        <v>52</v>
      </c>
      <c r="V869" s="48">
        <v>52</v>
      </c>
      <c r="W869" s="48">
        <v>51</v>
      </c>
      <c r="X869" s="48">
        <v>51</v>
      </c>
      <c r="Y869" s="48">
        <v>51</v>
      </c>
      <c r="Z869" s="48">
        <v>52</v>
      </c>
      <c r="AA869" s="48">
        <v>51</v>
      </c>
      <c r="AB869" s="48">
        <v>51</v>
      </c>
      <c r="AC869" s="48">
        <v>51</v>
      </c>
      <c r="AD869" s="48">
        <v>51</v>
      </c>
      <c r="AE869" s="48">
        <v>51</v>
      </c>
      <c r="AF869" s="48">
        <v>51</v>
      </c>
      <c r="AG869" s="48">
        <v>51</v>
      </c>
      <c r="AH869" s="48">
        <v>51</v>
      </c>
      <c r="AI869" s="48">
        <v>51</v>
      </c>
      <c r="AJ869" s="48">
        <v>51</v>
      </c>
      <c r="AK869" s="48">
        <v>51</v>
      </c>
      <c r="AL869" s="48">
        <v>51</v>
      </c>
      <c r="AM869" s="179">
        <v>51</v>
      </c>
      <c r="AN869" s="48">
        <v>49</v>
      </c>
      <c r="AO869" s="48">
        <v>47</v>
      </c>
      <c r="AP869" s="48">
        <v>45</v>
      </c>
      <c r="AQ869" s="48">
        <v>42</v>
      </c>
      <c r="AR869" s="48">
        <v>39</v>
      </c>
      <c r="AS869" s="48">
        <v>37</v>
      </c>
      <c r="AT869" s="48">
        <v>35</v>
      </c>
    </row>
    <row r="870" spans="2:46" hidden="1">
      <c r="B870" s="128">
        <v>4</v>
      </c>
      <c r="C870" s="144" t="s">
        <v>111</v>
      </c>
      <c r="D870" s="46" t="s">
        <v>106</v>
      </c>
      <c r="E870" s="47" t="s">
        <v>190</v>
      </c>
      <c r="F870" s="48">
        <v>145</v>
      </c>
      <c r="G870" s="48">
        <v>150</v>
      </c>
      <c r="H870" s="48">
        <v>98</v>
      </c>
      <c r="I870" s="48">
        <v>139</v>
      </c>
      <c r="J870" s="48">
        <v>163</v>
      </c>
      <c r="K870" s="48">
        <v>162</v>
      </c>
      <c r="L870" s="48">
        <v>178</v>
      </c>
      <c r="M870" s="48">
        <v>199</v>
      </c>
      <c r="N870" s="48">
        <v>196</v>
      </c>
      <c r="O870" s="48">
        <v>188</v>
      </c>
      <c r="P870" s="48">
        <v>183</v>
      </c>
      <c r="Q870" s="48">
        <v>194</v>
      </c>
      <c r="R870" s="48">
        <v>194</v>
      </c>
      <c r="S870" s="48">
        <v>166</v>
      </c>
      <c r="T870" s="48">
        <v>167</v>
      </c>
      <c r="U870" s="48">
        <v>149</v>
      </c>
      <c r="V870" s="48">
        <v>123</v>
      </c>
      <c r="W870" s="48">
        <v>116</v>
      </c>
      <c r="X870" s="48">
        <v>110</v>
      </c>
      <c r="Y870" s="48">
        <v>120</v>
      </c>
      <c r="Z870" s="48">
        <v>123</v>
      </c>
      <c r="AA870" s="48">
        <v>111</v>
      </c>
      <c r="AB870" s="48">
        <v>108</v>
      </c>
      <c r="AC870" s="48">
        <v>104</v>
      </c>
      <c r="AD870" s="48">
        <v>101</v>
      </c>
      <c r="AE870" s="48">
        <v>85</v>
      </c>
      <c r="AF870" s="48">
        <v>71</v>
      </c>
      <c r="AG870" s="48">
        <v>75</v>
      </c>
      <c r="AH870" s="48">
        <v>68</v>
      </c>
      <c r="AI870" s="48">
        <v>64</v>
      </c>
      <c r="AJ870" s="48">
        <v>64</v>
      </c>
      <c r="AK870" s="48">
        <v>69</v>
      </c>
      <c r="AL870" s="48">
        <v>74</v>
      </c>
      <c r="AM870" s="179">
        <v>74</v>
      </c>
      <c r="AN870" s="48">
        <v>73</v>
      </c>
      <c r="AO870" s="48">
        <v>72</v>
      </c>
      <c r="AP870" s="48">
        <v>71</v>
      </c>
      <c r="AQ870" s="48">
        <v>69</v>
      </c>
      <c r="AR870" s="48">
        <v>66</v>
      </c>
      <c r="AS870" s="48">
        <v>64</v>
      </c>
      <c r="AT870" s="48">
        <v>62</v>
      </c>
    </row>
    <row r="871" spans="2:46" hidden="1">
      <c r="B871" s="128">
        <v>4</v>
      </c>
      <c r="C871" s="144" t="s">
        <v>112</v>
      </c>
      <c r="D871" s="50" t="s">
        <v>113</v>
      </c>
      <c r="E871" s="47" t="s">
        <v>190</v>
      </c>
      <c r="F871" s="51">
        <v>12</v>
      </c>
      <c r="G871" s="51">
        <v>15</v>
      </c>
      <c r="H871" s="51">
        <v>20</v>
      </c>
      <c r="I871" s="51">
        <v>20</v>
      </c>
      <c r="J871" s="51">
        <v>21</v>
      </c>
      <c r="K871" s="51">
        <v>25</v>
      </c>
      <c r="L871" s="51">
        <v>25</v>
      </c>
      <c r="M871" s="51">
        <v>26</v>
      </c>
      <c r="N871" s="51">
        <v>29</v>
      </c>
      <c r="O871" s="51">
        <v>30</v>
      </c>
      <c r="P871" s="51">
        <v>31</v>
      </c>
      <c r="Q871" s="51">
        <v>32</v>
      </c>
      <c r="R871" s="51">
        <v>36</v>
      </c>
      <c r="S871" s="51">
        <v>38</v>
      </c>
      <c r="T871" s="51">
        <v>39</v>
      </c>
      <c r="U871" s="51">
        <v>39</v>
      </c>
      <c r="V871" s="51">
        <v>43</v>
      </c>
      <c r="W871" s="51">
        <v>46</v>
      </c>
      <c r="X871" s="51">
        <v>50</v>
      </c>
      <c r="Y871" s="51">
        <v>51</v>
      </c>
      <c r="Z871" s="51">
        <v>52</v>
      </c>
      <c r="AA871" s="51">
        <v>55</v>
      </c>
      <c r="AB871" s="51">
        <v>57</v>
      </c>
      <c r="AC871" s="51">
        <v>59</v>
      </c>
      <c r="AD871" s="51">
        <v>60</v>
      </c>
      <c r="AE871" s="51">
        <v>58</v>
      </c>
      <c r="AF871" s="51">
        <v>60</v>
      </c>
      <c r="AG871" s="51">
        <v>60</v>
      </c>
      <c r="AH871" s="51">
        <v>59</v>
      </c>
      <c r="AI871" s="51">
        <v>59</v>
      </c>
      <c r="AJ871" s="51">
        <v>61</v>
      </c>
      <c r="AK871" s="51">
        <v>61</v>
      </c>
      <c r="AL871" s="51">
        <v>59</v>
      </c>
      <c r="AM871" s="180">
        <v>58</v>
      </c>
      <c r="AN871" s="51">
        <v>58</v>
      </c>
      <c r="AO871" s="51">
        <v>57</v>
      </c>
      <c r="AP871" s="51">
        <v>57</v>
      </c>
      <c r="AQ871" s="51">
        <v>56</v>
      </c>
      <c r="AR871" s="51">
        <v>60</v>
      </c>
      <c r="AS871" s="51">
        <v>60</v>
      </c>
      <c r="AT871" s="51">
        <v>60</v>
      </c>
    </row>
    <row r="872" spans="2:46" hidden="1">
      <c r="B872" s="128">
        <v>4</v>
      </c>
      <c r="C872" s="144" t="s">
        <v>114</v>
      </c>
      <c r="D872" s="46" t="s">
        <v>77</v>
      </c>
      <c r="E872" s="53" t="s">
        <v>188</v>
      </c>
      <c r="F872" s="48">
        <v>12</v>
      </c>
      <c r="G872" s="48">
        <v>15</v>
      </c>
      <c r="H872" s="48">
        <v>20</v>
      </c>
      <c r="I872" s="48">
        <v>20</v>
      </c>
      <c r="J872" s="48">
        <v>21</v>
      </c>
      <c r="K872" s="48">
        <v>25</v>
      </c>
      <c r="L872" s="48">
        <v>25</v>
      </c>
      <c r="M872" s="48">
        <v>26</v>
      </c>
      <c r="N872" s="48">
        <v>29</v>
      </c>
      <c r="O872" s="48">
        <v>30</v>
      </c>
      <c r="P872" s="48">
        <v>31</v>
      </c>
      <c r="Q872" s="48">
        <v>32</v>
      </c>
      <c r="R872" s="48">
        <v>36</v>
      </c>
      <c r="S872" s="48">
        <v>38</v>
      </c>
      <c r="T872" s="48">
        <v>39</v>
      </c>
      <c r="U872" s="48">
        <v>39</v>
      </c>
      <c r="V872" s="48">
        <v>43</v>
      </c>
      <c r="W872" s="48">
        <v>46</v>
      </c>
      <c r="X872" s="48">
        <v>50</v>
      </c>
      <c r="Y872" s="48">
        <v>51</v>
      </c>
      <c r="Z872" s="48">
        <v>52</v>
      </c>
      <c r="AA872" s="48">
        <v>55</v>
      </c>
      <c r="AB872" s="48">
        <v>57</v>
      </c>
      <c r="AC872" s="48">
        <v>59</v>
      </c>
      <c r="AD872" s="48">
        <v>60</v>
      </c>
      <c r="AE872" s="48">
        <v>58</v>
      </c>
      <c r="AF872" s="48">
        <v>60</v>
      </c>
      <c r="AG872" s="48">
        <v>60</v>
      </c>
      <c r="AH872" s="48">
        <v>59</v>
      </c>
      <c r="AI872" s="48">
        <v>59</v>
      </c>
      <c r="AJ872" s="48">
        <v>61</v>
      </c>
      <c r="AK872" s="48">
        <v>61</v>
      </c>
      <c r="AL872" s="48">
        <v>59</v>
      </c>
      <c r="AM872" s="179">
        <v>58</v>
      </c>
      <c r="AN872" s="48">
        <v>58</v>
      </c>
      <c r="AO872" s="48">
        <v>57</v>
      </c>
      <c r="AP872" s="48">
        <v>57</v>
      </c>
      <c r="AQ872" s="48">
        <v>56</v>
      </c>
      <c r="AR872" s="48">
        <v>60</v>
      </c>
      <c r="AS872" s="48">
        <v>60</v>
      </c>
      <c r="AT872" s="48">
        <v>60</v>
      </c>
    </row>
    <row r="873" spans="2:46" hidden="1">
      <c r="B873" s="129">
        <v>4</v>
      </c>
      <c r="C873" s="145" t="s">
        <v>115</v>
      </c>
      <c r="D873" s="54" t="s">
        <v>79</v>
      </c>
      <c r="E873" s="55" t="s">
        <v>188</v>
      </c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>
        <v>0</v>
      </c>
      <c r="X873" s="56">
        <v>0</v>
      </c>
      <c r="Y873" s="56"/>
      <c r="Z873" s="56">
        <v>0</v>
      </c>
      <c r="AA873" s="56">
        <v>0</v>
      </c>
      <c r="AB873" s="56">
        <v>0</v>
      </c>
      <c r="AC873" s="56">
        <v>0</v>
      </c>
      <c r="AD873" s="56">
        <v>0</v>
      </c>
      <c r="AE873" s="56">
        <v>0</v>
      </c>
      <c r="AF873" s="56">
        <v>0</v>
      </c>
      <c r="AG873" s="56"/>
      <c r="AH873" s="56"/>
      <c r="AI873" s="56">
        <v>0</v>
      </c>
      <c r="AJ873" s="56"/>
      <c r="AK873" s="56">
        <v>0</v>
      </c>
      <c r="AL873" s="56">
        <v>0</v>
      </c>
      <c r="AM873" s="181">
        <v>0</v>
      </c>
      <c r="AN873" s="56">
        <v>0</v>
      </c>
      <c r="AO873" s="56">
        <v>0</v>
      </c>
      <c r="AP873" s="56">
        <v>0</v>
      </c>
      <c r="AQ873" s="56">
        <v>0</v>
      </c>
      <c r="AR873" s="56">
        <v>0</v>
      </c>
      <c r="AS873" s="56">
        <v>0</v>
      </c>
      <c r="AT873" s="56">
        <v>0</v>
      </c>
    </row>
    <row r="874" spans="2:46" hidden="1">
      <c r="B874" s="127">
        <v>5</v>
      </c>
      <c r="C874" s="143" t="s">
        <v>97</v>
      </c>
      <c r="D874" s="42" t="s">
        <v>98</v>
      </c>
      <c r="E874" s="43" t="s">
        <v>190</v>
      </c>
      <c r="F874" s="44">
        <v>1780</v>
      </c>
      <c r="G874" s="44">
        <v>1804</v>
      </c>
      <c r="H874" s="44">
        <v>1740</v>
      </c>
      <c r="I874" s="44">
        <v>1759</v>
      </c>
      <c r="J874" s="44">
        <v>1852</v>
      </c>
      <c r="K874" s="44">
        <v>1863</v>
      </c>
      <c r="L874" s="44">
        <v>1848</v>
      </c>
      <c r="M874" s="44">
        <v>1862</v>
      </c>
      <c r="N874" s="44">
        <v>1831</v>
      </c>
      <c r="O874" s="44">
        <v>1801</v>
      </c>
      <c r="P874" s="44">
        <v>1814</v>
      </c>
      <c r="Q874" s="44">
        <v>1798</v>
      </c>
      <c r="R874" s="44">
        <v>1804</v>
      </c>
      <c r="S874" s="44">
        <v>1813</v>
      </c>
      <c r="T874" s="44">
        <v>1796</v>
      </c>
      <c r="U874" s="44">
        <v>1822</v>
      </c>
      <c r="V874" s="44">
        <v>1814</v>
      </c>
      <c r="W874" s="44">
        <v>1837</v>
      </c>
      <c r="X874" s="44">
        <v>1859</v>
      </c>
      <c r="Y874" s="44">
        <v>1871</v>
      </c>
      <c r="Z874" s="44">
        <v>1889</v>
      </c>
      <c r="AA874" s="44">
        <v>1890</v>
      </c>
      <c r="AB874" s="44">
        <v>1869</v>
      </c>
      <c r="AC874" s="44">
        <v>1860</v>
      </c>
      <c r="AD874" s="44">
        <v>1852</v>
      </c>
      <c r="AE874" s="44">
        <v>1840</v>
      </c>
      <c r="AF874" s="44">
        <v>1830</v>
      </c>
      <c r="AG874" s="44">
        <v>1825</v>
      </c>
      <c r="AH874" s="44">
        <v>1825</v>
      </c>
      <c r="AI874" s="44">
        <v>1826</v>
      </c>
      <c r="AJ874" s="44">
        <v>1829</v>
      </c>
      <c r="AK874" s="44">
        <v>1830</v>
      </c>
      <c r="AL874" s="44">
        <v>1831</v>
      </c>
      <c r="AM874" s="182">
        <v>1839</v>
      </c>
      <c r="AN874" s="44">
        <v>1877</v>
      </c>
      <c r="AO874" s="44">
        <v>1914</v>
      </c>
      <c r="AP874" s="44">
        <v>2002</v>
      </c>
      <c r="AQ874" s="44">
        <v>2047</v>
      </c>
      <c r="AR874" s="44">
        <v>2055</v>
      </c>
      <c r="AS874" s="44">
        <v>2035</v>
      </c>
      <c r="AT874" s="44">
        <v>2017</v>
      </c>
    </row>
    <row r="875" spans="2:46" hidden="1">
      <c r="B875" s="128">
        <v>5</v>
      </c>
      <c r="C875" s="144" t="s">
        <v>100</v>
      </c>
      <c r="D875" s="46" t="s">
        <v>101</v>
      </c>
      <c r="E875" s="47" t="s">
        <v>190</v>
      </c>
      <c r="F875" s="48">
        <v>1625</v>
      </c>
      <c r="G875" s="48">
        <v>1642</v>
      </c>
      <c r="H875" s="48">
        <v>1636</v>
      </c>
      <c r="I875" s="48">
        <v>1659</v>
      </c>
      <c r="J875" s="48">
        <v>1659</v>
      </c>
      <c r="K875" s="48">
        <v>1685</v>
      </c>
      <c r="L875" s="48">
        <v>1677</v>
      </c>
      <c r="M875" s="48">
        <v>1698</v>
      </c>
      <c r="N875" s="48">
        <v>1683</v>
      </c>
      <c r="O875" s="48">
        <v>1695</v>
      </c>
      <c r="P875" s="48">
        <v>1698</v>
      </c>
      <c r="Q875" s="48">
        <v>1684</v>
      </c>
      <c r="R875" s="48">
        <v>1689</v>
      </c>
      <c r="S875" s="48">
        <v>1692</v>
      </c>
      <c r="T875" s="48">
        <v>1693</v>
      </c>
      <c r="U875" s="48">
        <v>1719</v>
      </c>
      <c r="V875" s="48">
        <v>1720</v>
      </c>
      <c r="W875" s="48">
        <v>1743</v>
      </c>
      <c r="X875" s="48">
        <v>1775</v>
      </c>
      <c r="Y875" s="48">
        <v>1785</v>
      </c>
      <c r="Z875" s="48">
        <v>1801</v>
      </c>
      <c r="AA875" s="48">
        <v>1800</v>
      </c>
      <c r="AB875" s="48">
        <v>1789</v>
      </c>
      <c r="AC875" s="48">
        <v>1782</v>
      </c>
      <c r="AD875" s="48">
        <v>1771</v>
      </c>
      <c r="AE875" s="48">
        <v>1763</v>
      </c>
      <c r="AF875" s="48">
        <v>1769</v>
      </c>
      <c r="AG875" s="48">
        <v>1778</v>
      </c>
      <c r="AH875" s="48">
        <v>1773</v>
      </c>
      <c r="AI875" s="48">
        <v>1778</v>
      </c>
      <c r="AJ875" s="48">
        <v>1780</v>
      </c>
      <c r="AK875" s="48">
        <v>1783</v>
      </c>
      <c r="AL875" s="48">
        <v>1783</v>
      </c>
      <c r="AM875" s="179">
        <v>1790</v>
      </c>
      <c r="AN875" s="48">
        <v>1828</v>
      </c>
      <c r="AO875" s="48">
        <v>1865</v>
      </c>
      <c r="AP875" s="48">
        <v>1952</v>
      </c>
      <c r="AQ875" s="48">
        <v>1997</v>
      </c>
      <c r="AR875" s="48">
        <v>2006</v>
      </c>
      <c r="AS875" s="48">
        <v>1988</v>
      </c>
      <c r="AT875" s="48">
        <v>1972</v>
      </c>
    </row>
    <row r="876" spans="2:46" hidden="1">
      <c r="B876" s="128">
        <v>5</v>
      </c>
      <c r="C876" s="144" t="s">
        <v>103</v>
      </c>
      <c r="D876" s="46" t="s">
        <v>104</v>
      </c>
      <c r="E876" s="47" t="s">
        <v>190</v>
      </c>
      <c r="F876" s="48">
        <v>0</v>
      </c>
      <c r="G876" s="48">
        <v>0</v>
      </c>
      <c r="H876" s="48">
        <v>0</v>
      </c>
      <c r="I876" s="48">
        <v>0</v>
      </c>
      <c r="J876" s="48">
        <v>0</v>
      </c>
      <c r="K876" s="48">
        <v>0</v>
      </c>
      <c r="L876" s="48">
        <v>0</v>
      </c>
      <c r="M876" s="48">
        <v>0</v>
      </c>
      <c r="N876" s="48">
        <v>0</v>
      </c>
      <c r="O876" s="48">
        <v>0</v>
      </c>
      <c r="P876" s="48">
        <v>0</v>
      </c>
      <c r="Q876" s="48">
        <v>0</v>
      </c>
      <c r="R876" s="48">
        <v>0</v>
      </c>
      <c r="S876" s="48">
        <v>0</v>
      </c>
      <c r="T876" s="48">
        <v>0</v>
      </c>
      <c r="U876" s="48">
        <v>0</v>
      </c>
      <c r="V876" s="48">
        <v>0</v>
      </c>
      <c r="W876" s="48">
        <v>0</v>
      </c>
      <c r="X876" s="48">
        <v>0</v>
      </c>
      <c r="Y876" s="48">
        <v>0</v>
      </c>
      <c r="Z876" s="48">
        <v>0</v>
      </c>
      <c r="AA876" s="48">
        <v>0</v>
      </c>
      <c r="AB876" s="48">
        <v>0</v>
      </c>
      <c r="AC876" s="48">
        <v>0</v>
      </c>
      <c r="AD876" s="48">
        <v>0</v>
      </c>
      <c r="AE876" s="48">
        <v>0</v>
      </c>
      <c r="AF876" s="48">
        <v>0</v>
      </c>
      <c r="AG876" s="48">
        <v>0</v>
      </c>
      <c r="AH876" s="48">
        <v>0</v>
      </c>
      <c r="AI876" s="48">
        <v>0</v>
      </c>
      <c r="AJ876" s="48">
        <v>0</v>
      </c>
      <c r="AK876" s="48">
        <v>0</v>
      </c>
      <c r="AL876" s="48">
        <v>0</v>
      </c>
      <c r="AM876" s="179">
        <v>0</v>
      </c>
      <c r="AN876" s="48">
        <v>0</v>
      </c>
      <c r="AO876" s="48">
        <v>0</v>
      </c>
      <c r="AP876" s="48">
        <v>0</v>
      </c>
      <c r="AQ876" s="48">
        <v>0</v>
      </c>
      <c r="AR876" s="48">
        <v>0</v>
      </c>
      <c r="AS876" s="48">
        <v>0</v>
      </c>
      <c r="AT876" s="48">
        <v>0</v>
      </c>
    </row>
    <row r="877" spans="2:46" hidden="1">
      <c r="B877" s="128">
        <v>5</v>
      </c>
      <c r="C877" s="144" t="s">
        <v>105</v>
      </c>
      <c r="D877" s="46" t="s">
        <v>106</v>
      </c>
      <c r="E877" s="47" t="s">
        <v>190</v>
      </c>
      <c r="F877" s="48">
        <v>155</v>
      </c>
      <c r="G877" s="48">
        <v>162</v>
      </c>
      <c r="H877" s="48">
        <v>104</v>
      </c>
      <c r="I877" s="48">
        <v>100</v>
      </c>
      <c r="J877" s="48">
        <v>193</v>
      </c>
      <c r="K877" s="48">
        <v>178</v>
      </c>
      <c r="L877" s="48">
        <v>171</v>
      </c>
      <c r="M877" s="48">
        <v>164</v>
      </c>
      <c r="N877" s="48">
        <v>148</v>
      </c>
      <c r="O877" s="48">
        <v>106</v>
      </c>
      <c r="P877" s="48">
        <v>116</v>
      </c>
      <c r="Q877" s="48">
        <v>114</v>
      </c>
      <c r="R877" s="48">
        <v>115</v>
      </c>
      <c r="S877" s="48">
        <v>121</v>
      </c>
      <c r="T877" s="48">
        <v>103</v>
      </c>
      <c r="U877" s="48">
        <v>103</v>
      </c>
      <c r="V877" s="48">
        <v>94</v>
      </c>
      <c r="W877" s="48">
        <v>94</v>
      </c>
      <c r="X877" s="48">
        <v>84</v>
      </c>
      <c r="Y877" s="48">
        <v>86</v>
      </c>
      <c r="Z877" s="48">
        <v>88</v>
      </c>
      <c r="AA877" s="48">
        <v>90</v>
      </c>
      <c r="AB877" s="48">
        <v>80</v>
      </c>
      <c r="AC877" s="48">
        <v>78</v>
      </c>
      <c r="AD877" s="48">
        <v>81</v>
      </c>
      <c r="AE877" s="48">
        <v>77</v>
      </c>
      <c r="AF877" s="48">
        <v>61</v>
      </c>
      <c r="AG877" s="48">
        <v>47</v>
      </c>
      <c r="AH877" s="48">
        <v>52</v>
      </c>
      <c r="AI877" s="48">
        <v>48</v>
      </c>
      <c r="AJ877" s="48">
        <v>49</v>
      </c>
      <c r="AK877" s="48">
        <v>47</v>
      </c>
      <c r="AL877" s="48">
        <v>48</v>
      </c>
      <c r="AM877" s="179">
        <v>49</v>
      </c>
      <c r="AN877" s="48">
        <v>49</v>
      </c>
      <c r="AO877" s="48">
        <v>49</v>
      </c>
      <c r="AP877" s="48">
        <v>50</v>
      </c>
      <c r="AQ877" s="48">
        <v>50</v>
      </c>
      <c r="AR877" s="48">
        <v>49</v>
      </c>
      <c r="AS877" s="48">
        <v>47</v>
      </c>
      <c r="AT877" s="48">
        <v>45</v>
      </c>
    </row>
    <row r="878" spans="2:46" hidden="1">
      <c r="B878" s="128">
        <v>5</v>
      </c>
      <c r="C878" s="144" t="s">
        <v>107</v>
      </c>
      <c r="D878" s="50" t="s">
        <v>108</v>
      </c>
      <c r="E878" s="47"/>
      <c r="F878" s="51">
        <v>1704</v>
      </c>
      <c r="G878" s="51">
        <v>1725</v>
      </c>
      <c r="H878" s="51">
        <v>1660</v>
      </c>
      <c r="I878" s="51">
        <v>1660</v>
      </c>
      <c r="J878" s="51">
        <v>1752</v>
      </c>
      <c r="K878" s="51">
        <v>1744</v>
      </c>
      <c r="L878" s="51">
        <v>1731</v>
      </c>
      <c r="M878" s="51">
        <v>1737</v>
      </c>
      <c r="N878" s="51">
        <v>1704</v>
      </c>
      <c r="O878" s="51">
        <v>1666</v>
      </c>
      <c r="P878" s="51">
        <v>1678</v>
      </c>
      <c r="Q878" s="51">
        <v>1661</v>
      </c>
      <c r="R878" s="51">
        <v>1657</v>
      </c>
      <c r="S878" s="51">
        <v>1661</v>
      </c>
      <c r="T878" s="51">
        <v>1638</v>
      </c>
      <c r="U878" s="51">
        <v>1653</v>
      </c>
      <c r="V878" s="51">
        <v>1637</v>
      </c>
      <c r="W878" s="51">
        <v>1657</v>
      </c>
      <c r="X878" s="51">
        <v>1664</v>
      </c>
      <c r="Y878" s="51">
        <v>1667</v>
      </c>
      <c r="Z878" s="51">
        <v>1677</v>
      </c>
      <c r="AA878" s="51">
        <v>1671</v>
      </c>
      <c r="AB878" s="51">
        <v>1648</v>
      </c>
      <c r="AC878" s="51">
        <v>1635</v>
      </c>
      <c r="AD878" s="51">
        <v>1622</v>
      </c>
      <c r="AE878" s="51">
        <v>1601</v>
      </c>
      <c r="AF878" s="51">
        <v>1584</v>
      </c>
      <c r="AG878" s="51">
        <v>1575</v>
      </c>
      <c r="AH878" s="51">
        <v>1580</v>
      </c>
      <c r="AI878" s="51">
        <v>1578</v>
      </c>
      <c r="AJ878" s="51">
        <v>1580</v>
      </c>
      <c r="AK878" s="51">
        <v>1581</v>
      </c>
      <c r="AL878" s="51">
        <v>1579</v>
      </c>
      <c r="AM878" s="180">
        <v>1582</v>
      </c>
      <c r="AN878" s="51">
        <v>1609</v>
      </c>
      <c r="AO878" s="51">
        <v>1635</v>
      </c>
      <c r="AP878" s="51">
        <v>1704</v>
      </c>
      <c r="AQ878" s="51">
        <v>1736</v>
      </c>
      <c r="AR878" s="51">
        <v>1737</v>
      </c>
      <c r="AS878" s="51">
        <v>1714</v>
      </c>
      <c r="AT878" s="51">
        <v>1693</v>
      </c>
    </row>
    <row r="879" spans="2:46" hidden="1">
      <c r="B879" s="128">
        <v>5</v>
      </c>
      <c r="C879" s="144" t="s">
        <v>109</v>
      </c>
      <c r="D879" s="46" t="s">
        <v>101</v>
      </c>
      <c r="E879" s="47" t="s">
        <v>190</v>
      </c>
      <c r="F879" s="48">
        <v>1549</v>
      </c>
      <c r="G879" s="48">
        <v>1563</v>
      </c>
      <c r="H879" s="48">
        <v>1556</v>
      </c>
      <c r="I879" s="48">
        <v>1560</v>
      </c>
      <c r="J879" s="48">
        <v>1559</v>
      </c>
      <c r="K879" s="48">
        <v>1566</v>
      </c>
      <c r="L879" s="48">
        <v>1560</v>
      </c>
      <c r="M879" s="48">
        <v>1573</v>
      </c>
      <c r="N879" s="48">
        <v>1556</v>
      </c>
      <c r="O879" s="48">
        <v>1560</v>
      </c>
      <c r="P879" s="48">
        <v>1562</v>
      </c>
      <c r="Q879" s="48">
        <v>1547</v>
      </c>
      <c r="R879" s="48">
        <v>1542</v>
      </c>
      <c r="S879" s="48">
        <v>1540</v>
      </c>
      <c r="T879" s="48">
        <v>1535</v>
      </c>
      <c r="U879" s="48">
        <v>1550</v>
      </c>
      <c r="V879" s="48">
        <v>1543</v>
      </c>
      <c r="W879" s="48">
        <v>1563</v>
      </c>
      <c r="X879" s="48">
        <v>1580</v>
      </c>
      <c r="Y879" s="48">
        <v>1581</v>
      </c>
      <c r="Z879" s="48">
        <v>1589</v>
      </c>
      <c r="AA879" s="48">
        <v>1581</v>
      </c>
      <c r="AB879" s="48">
        <v>1568</v>
      </c>
      <c r="AC879" s="48">
        <v>1557</v>
      </c>
      <c r="AD879" s="48">
        <v>1541</v>
      </c>
      <c r="AE879" s="48">
        <v>1524</v>
      </c>
      <c r="AF879" s="48">
        <v>1523</v>
      </c>
      <c r="AG879" s="48">
        <v>1528</v>
      </c>
      <c r="AH879" s="48">
        <v>1528</v>
      </c>
      <c r="AI879" s="48">
        <v>1530</v>
      </c>
      <c r="AJ879" s="48">
        <v>1531</v>
      </c>
      <c r="AK879" s="48">
        <v>1534</v>
      </c>
      <c r="AL879" s="48">
        <v>1531</v>
      </c>
      <c r="AM879" s="179">
        <v>1533</v>
      </c>
      <c r="AN879" s="48">
        <v>1560</v>
      </c>
      <c r="AO879" s="48">
        <v>1586</v>
      </c>
      <c r="AP879" s="48">
        <v>1654</v>
      </c>
      <c r="AQ879" s="48">
        <v>1686</v>
      </c>
      <c r="AR879" s="48">
        <v>1688</v>
      </c>
      <c r="AS879" s="48">
        <v>1667</v>
      </c>
      <c r="AT879" s="48">
        <v>1648</v>
      </c>
    </row>
    <row r="880" spans="2:46" hidden="1">
      <c r="B880" s="128">
        <v>5</v>
      </c>
      <c r="C880" s="144" t="s">
        <v>110</v>
      </c>
      <c r="D880" s="46" t="s">
        <v>104</v>
      </c>
      <c r="E880" s="47" t="s">
        <v>190</v>
      </c>
      <c r="F880" s="48">
        <v>0</v>
      </c>
      <c r="G880" s="48">
        <v>0</v>
      </c>
      <c r="H880" s="48">
        <v>0</v>
      </c>
      <c r="I880" s="48">
        <v>0</v>
      </c>
      <c r="J880" s="48">
        <v>0</v>
      </c>
      <c r="K880" s="48">
        <v>0</v>
      </c>
      <c r="L880" s="48">
        <v>0</v>
      </c>
      <c r="M880" s="48">
        <v>0</v>
      </c>
      <c r="N880" s="48">
        <v>0</v>
      </c>
      <c r="O880" s="48">
        <v>0</v>
      </c>
      <c r="P880" s="48">
        <v>0</v>
      </c>
      <c r="Q880" s="48">
        <v>0</v>
      </c>
      <c r="R880" s="48">
        <v>0</v>
      </c>
      <c r="S880" s="48">
        <v>0</v>
      </c>
      <c r="T880" s="48">
        <v>0</v>
      </c>
      <c r="U880" s="48">
        <v>0</v>
      </c>
      <c r="V880" s="48">
        <v>0</v>
      </c>
      <c r="W880" s="48">
        <v>0</v>
      </c>
      <c r="X880" s="48">
        <v>0</v>
      </c>
      <c r="Y880" s="48">
        <v>0</v>
      </c>
      <c r="Z880" s="48">
        <v>0</v>
      </c>
      <c r="AA880" s="48">
        <v>0</v>
      </c>
      <c r="AB880" s="48">
        <v>0</v>
      </c>
      <c r="AC880" s="48">
        <v>0</v>
      </c>
      <c r="AD880" s="48">
        <v>0</v>
      </c>
      <c r="AE880" s="48">
        <v>0</v>
      </c>
      <c r="AF880" s="48">
        <v>0</v>
      </c>
      <c r="AG880" s="48">
        <v>0</v>
      </c>
      <c r="AH880" s="48">
        <v>0</v>
      </c>
      <c r="AI880" s="48">
        <v>0</v>
      </c>
      <c r="AJ880" s="48">
        <v>0</v>
      </c>
      <c r="AK880" s="48">
        <v>0</v>
      </c>
      <c r="AL880" s="48">
        <v>0</v>
      </c>
      <c r="AM880" s="179">
        <v>0</v>
      </c>
      <c r="AN880" s="48">
        <v>0</v>
      </c>
      <c r="AO880" s="48">
        <v>0</v>
      </c>
      <c r="AP880" s="48">
        <v>0</v>
      </c>
      <c r="AQ880" s="48">
        <v>0</v>
      </c>
      <c r="AR880" s="48">
        <v>0</v>
      </c>
      <c r="AS880" s="48">
        <v>0</v>
      </c>
      <c r="AT880" s="48">
        <v>0</v>
      </c>
    </row>
    <row r="881" spans="2:46" hidden="1">
      <c r="B881" s="128">
        <v>5</v>
      </c>
      <c r="C881" s="144" t="s">
        <v>111</v>
      </c>
      <c r="D881" s="46" t="s">
        <v>106</v>
      </c>
      <c r="E881" s="47" t="s">
        <v>190</v>
      </c>
      <c r="F881" s="48">
        <v>155</v>
      </c>
      <c r="G881" s="48">
        <v>162</v>
      </c>
      <c r="H881" s="48">
        <v>104</v>
      </c>
      <c r="I881" s="48">
        <v>100</v>
      </c>
      <c r="J881" s="48">
        <v>193</v>
      </c>
      <c r="K881" s="48">
        <v>178</v>
      </c>
      <c r="L881" s="48">
        <v>171</v>
      </c>
      <c r="M881" s="48">
        <v>164</v>
      </c>
      <c r="N881" s="48">
        <v>148</v>
      </c>
      <c r="O881" s="48">
        <v>106</v>
      </c>
      <c r="P881" s="48">
        <v>116</v>
      </c>
      <c r="Q881" s="48">
        <v>114</v>
      </c>
      <c r="R881" s="48">
        <v>115</v>
      </c>
      <c r="S881" s="48">
        <v>121</v>
      </c>
      <c r="T881" s="48">
        <v>103</v>
      </c>
      <c r="U881" s="48">
        <v>103</v>
      </c>
      <c r="V881" s="48">
        <v>94</v>
      </c>
      <c r="W881" s="48">
        <v>94</v>
      </c>
      <c r="X881" s="48">
        <v>84</v>
      </c>
      <c r="Y881" s="48">
        <v>86</v>
      </c>
      <c r="Z881" s="48">
        <v>88</v>
      </c>
      <c r="AA881" s="48">
        <v>90</v>
      </c>
      <c r="AB881" s="48">
        <v>80</v>
      </c>
      <c r="AC881" s="48">
        <v>78</v>
      </c>
      <c r="AD881" s="48">
        <v>81</v>
      </c>
      <c r="AE881" s="48">
        <v>77</v>
      </c>
      <c r="AF881" s="48">
        <v>61</v>
      </c>
      <c r="AG881" s="48">
        <v>47</v>
      </c>
      <c r="AH881" s="48">
        <v>52</v>
      </c>
      <c r="AI881" s="48">
        <v>48</v>
      </c>
      <c r="AJ881" s="48">
        <v>49</v>
      </c>
      <c r="AK881" s="48">
        <v>47</v>
      </c>
      <c r="AL881" s="48">
        <v>48</v>
      </c>
      <c r="AM881" s="179">
        <v>49</v>
      </c>
      <c r="AN881" s="48">
        <v>49</v>
      </c>
      <c r="AO881" s="48">
        <v>49</v>
      </c>
      <c r="AP881" s="48">
        <v>50</v>
      </c>
      <c r="AQ881" s="48">
        <v>50</v>
      </c>
      <c r="AR881" s="48">
        <v>49</v>
      </c>
      <c r="AS881" s="48">
        <v>47</v>
      </c>
      <c r="AT881" s="48">
        <v>45</v>
      </c>
    </row>
    <row r="882" spans="2:46" hidden="1">
      <c r="B882" s="128">
        <v>5</v>
      </c>
      <c r="C882" s="144" t="s">
        <v>112</v>
      </c>
      <c r="D882" s="50" t="s">
        <v>113</v>
      </c>
      <c r="E882" s="47" t="s">
        <v>190</v>
      </c>
      <c r="F882" s="51">
        <v>76</v>
      </c>
      <c r="G882" s="51">
        <v>79</v>
      </c>
      <c r="H882" s="51">
        <v>80</v>
      </c>
      <c r="I882" s="51">
        <v>99</v>
      </c>
      <c r="J882" s="51">
        <v>100</v>
      </c>
      <c r="K882" s="51">
        <v>119</v>
      </c>
      <c r="L882" s="51">
        <v>117</v>
      </c>
      <c r="M882" s="51">
        <v>125</v>
      </c>
      <c r="N882" s="51">
        <v>127</v>
      </c>
      <c r="O882" s="51">
        <v>135</v>
      </c>
      <c r="P882" s="51">
        <v>136</v>
      </c>
      <c r="Q882" s="51">
        <v>137</v>
      </c>
      <c r="R882" s="51">
        <v>147</v>
      </c>
      <c r="S882" s="51">
        <v>152</v>
      </c>
      <c r="T882" s="51">
        <v>158</v>
      </c>
      <c r="U882" s="51">
        <v>169</v>
      </c>
      <c r="V882" s="51">
        <v>177</v>
      </c>
      <c r="W882" s="51">
        <v>180</v>
      </c>
      <c r="X882" s="51">
        <v>195</v>
      </c>
      <c r="Y882" s="51">
        <v>204</v>
      </c>
      <c r="Z882" s="51">
        <v>212</v>
      </c>
      <c r="AA882" s="51">
        <v>219</v>
      </c>
      <c r="AB882" s="51">
        <v>221</v>
      </c>
      <c r="AC882" s="51">
        <v>225</v>
      </c>
      <c r="AD882" s="51">
        <v>230</v>
      </c>
      <c r="AE882" s="51">
        <v>239</v>
      </c>
      <c r="AF882" s="51">
        <v>246</v>
      </c>
      <c r="AG882" s="51">
        <v>250</v>
      </c>
      <c r="AH882" s="51">
        <v>245</v>
      </c>
      <c r="AI882" s="51">
        <v>248</v>
      </c>
      <c r="AJ882" s="51">
        <v>249</v>
      </c>
      <c r="AK882" s="51">
        <v>249</v>
      </c>
      <c r="AL882" s="51">
        <v>252</v>
      </c>
      <c r="AM882" s="180">
        <v>257</v>
      </c>
      <c r="AN882" s="51">
        <v>268</v>
      </c>
      <c r="AO882" s="51">
        <v>279</v>
      </c>
      <c r="AP882" s="51">
        <v>298</v>
      </c>
      <c r="AQ882" s="51">
        <v>311</v>
      </c>
      <c r="AR882" s="51">
        <v>318</v>
      </c>
      <c r="AS882" s="51">
        <v>321</v>
      </c>
      <c r="AT882" s="51">
        <v>324</v>
      </c>
    </row>
    <row r="883" spans="2:46" hidden="1">
      <c r="B883" s="128">
        <v>5</v>
      </c>
      <c r="C883" s="144" t="s">
        <v>114</v>
      </c>
      <c r="D883" s="46" t="s">
        <v>77</v>
      </c>
      <c r="E883" s="53" t="s">
        <v>188</v>
      </c>
      <c r="F883" s="48">
        <v>76</v>
      </c>
      <c r="G883" s="48">
        <v>79</v>
      </c>
      <c r="H883" s="48">
        <v>80</v>
      </c>
      <c r="I883" s="48">
        <v>99</v>
      </c>
      <c r="J883" s="48">
        <v>100</v>
      </c>
      <c r="K883" s="48">
        <v>119</v>
      </c>
      <c r="L883" s="48">
        <v>117</v>
      </c>
      <c r="M883" s="48">
        <v>125</v>
      </c>
      <c r="N883" s="48">
        <v>127</v>
      </c>
      <c r="O883" s="48">
        <v>135</v>
      </c>
      <c r="P883" s="48">
        <v>136</v>
      </c>
      <c r="Q883" s="48">
        <v>137</v>
      </c>
      <c r="R883" s="48">
        <v>147</v>
      </c>
      <c r="S883" s="48">
        <v>152</v>
      </c>
      <c r="T883" s="48">
        <v>158</v>
      </c>
      <c r="U883" s="48">
        <v>169</v>
      </c>
      <c r="V883" s="48">
        <v>177</v>
      </c>
      <c r="W883" s="48">
        <v>180</v>
      </c>
      <c r="X883" s="48">
        <v>195</v>
      </c>
      <c r="Y883" s="48">
        <v>204</v>
      </c>
      <c r="Z883" s="48">
        <v>212</v>
      </c>
      <c r="AA883" s="48">
        <v>219</v>
      </c>
      <c r="AB883" s="48">
        <v>221</v>
      </c>
      <c r="AC883" s="48">
        <v>225</v>
      </c>
      <c r="AD883" s="48">
        <v>230</v>
      </c>
      <c r="AE883" s="48">
        <v>239</v>
      </c>
      <c r="AF883" s="48">
        <v>246</v>
      </c>
      <c r="AG883" s="48">
        <v>250</v>
      </c>
      <c r="AH883" s="48">
        <v>245</v>
      </c>
      <c r="AI883" s="48">
        <v>248</v>
      </c>
      <c r="AJ883" s="48">
        <v>249</v>
      </c>
      <c r="AK883" s="48">
        <v>249</v>
      </c>
      <c r="AL883" s="48">
        <v>252</v>
      </c>
      <c r="AM883" s="179">
        <v>257</v>
      </c>
      <c r="AN883" s="48">
        <v>268</v>
      </c>
      <c r="AO883" s="48">
        <v>279</v>
      </c>
      <c r="AP883" s="48">
        <v>298</v>
      </c>
      <c r="AQ883" s="48">
        <v>311</v>
      </c>
      <c r="AR883" s="48">
        <v>318</v>
      </c>
      <c r="AS883" s="48">
        <v>321</v>
      </c>
      <c r="AT883" s="48">
        <v>324</v>
      </c>
    </row>
    <row r="884" spans="2:46" hidden="1">
      <c r="B884" s="129">
        <v>5</v>
      </c>
      <c r="C884" s="145" t="s">
        <v>115</v>
      </c>
      <c r="D884" s="54" t="s">
        <v>79</v>
      </c>
      <c r="E884" s="55" t="s">
        <v>188</v>
      </c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>
        <v>0</v>
      </c>
      <c r="X884" s="56">
        <v>0</v>
      </c>
      <c r="Y884" s="56"/>
      <c r="Z884" s="56">
        <v>0</v>
      </c>
      <c r="AA884" s="56">
        <v>0</v>
      </c>
      <c r="AB884" s="56">
        <v>0</v>
      </c>
      <c r="AC884" s="56">
        <v>0</v>
      </c>
      <c r="AD884" s="56">
        <v>0</v>
      </c>
      <c r="AE884" s="56">
        <v>0</v>
      </c>
      <c r="AF884" s="56">
        <v>0</v>
      </c>
      <c r="AG884" s="56"/>
      <c r="AH884" s="56"/>
      <c r="AI884" s="56">
        <v>0</v>
      </c>
      <c r="AJ884" s="56"/>
      <c r="AK884" s="56">
        <v>0</v>
      </c>
      <c r="AL884" s="56">
        <v>0</v>
      </c>
      <c r="AM884" s="181">
        <v>0</v>
      </c>
      <c r="AN884" s="56">
        <v>0</v>
      </c>
      <c r="AO884" s="56">
        <v>0</v>
      </c>
      <c r="AP884" s="56">
        <v>0</v>
      </c>
      <c r="AQ884" s="56">
        <v>0</v>
      </c>
      <c r="AR884" s="56">
        <v>0</v>
      </c>
      <c r="AS884" s="56">
        <v>0</v>
      </c>
      <c r="AT884" s="56">
        <v>0</v>
      </c>
    </row>
    <row r="885" spans="2:46" hidden="1">
      <c r="B885" s="127">
        <v>6</v>
      </c>
      <c r="C885" s="143" t="s">
        <v>97</v>
      </c>
      <c r="D885" s="42" t="s">
        <v>98</v>
      </c>
      <c r="E885" s="43" t="s">
        <v>190</v>
      </c>
      <c r="F885" s="44">
        <v>452</v>
      </c>
      <c r="G885" s="44">
        <v>451</v>
      </c>
      <c r="H885" s="44">
        <v>445</v>
      </c>
      <c r="I885" s="44">
        <v>449</v>
      </c>
      <c r="J885" s="44">
        <v>496</v>
      </c>
      <c r="K885" s="44">
        <v>510</v>
      </c>
      <c r="L885" s="44">
        <v>519</v>
      </c>
      <c r="M885" s="44">
        <v>519</v>
      </c>
      <c r="N885" s="44">
        <v>522</v>
      </c>
      <c r="O885" s="44">
        <v>505</v>
      </c>
      <c r="P885" s="44">
        <v>517</v>
      </c>
      <c r="Q885" s="44">
        <v>516</v>
      </c>
      <c r="R885" s="44">
        <v>503</v>
      </c>
      <c r="S885" s="44">
        <v>494</v>
      </c>
      <c r="T885" s="44">
        <v>483</v>
      </c>
      <c r="U885" s="44">
        <v>477</v>
      </c>
      <c r="V885" s="44">
        <v>465</v>
      </c>
      <c r="W885" s="44">
        <v>466</v>
      </c>
      <c r="X885" s="44">
        <v>477</v>
      </c>
      <c r="Y885" s="44">
        <v>478</v>
      </c>
      <c r="Z885" s="44">
        <v>490</v>
      </c>
      <c r="AA885" s="44">
        <v>501</v>
      </c>
      <c r="AB885" s="44">
        <v>504</v>
      </c>
      <c r="AC885" s="44">
        <v>509</v>
      </c>
      <c r="AD885" s="44">
        <v>509</v>
      </c>
      <c r="AE885" s="44">
        <v>497</v>
      </c>
      <c r="AF885" s="44">
        <v>486</v>
      </c>
      <c r="AG885" s="44">
        <v>479</v>
      </c>
      <c r="AH885" s="44">
        <v>482</v>
      </c>
      <c r="AI885" s="44">
        <v>476</v>
      </c>
      <c r="AJ885" s="44">
        <v>479</v>
      </c>
      <c r="AK885" s="44">
        <v>478</v>
      </c>
      <c r="AL885" s="44">
        <v>480</v>
      </c>
      <c r="AM885" s="182">
        <v>485</v>
      </c>
      <c r="AN885" s="44">
        <v>475</v>
      </c>
      <c r="AO885" s="44">
        <v>466</v>
      </c>
      <c r="AP885" s="44">
        <v>456</v>
      </c>
      <c r="AQ885" s="44">
        <v>444</v>
      </c>
      <c r="AR885" s="44">
        <v>432</v>
      </c>
      <c r="AS885" s="44">
        <v>421</v>
      </c>
      <c r="AT885" s="44">
        <v>412</v>
      </c>
    </row>
    <row r="886" spans="2:46" hidden="1">
      <c r="B886" s="128">
        <v>6</v>
      </c>
      <c r="C886" s="144" t="s">
        <v>100</v>
      </c>
      <c r="D886" s="46" t="s">
        <v>101</v>
      </c>
      <c r="E886" s="47" t="s">
        <v>190</v>
      </c>
      <c r="F886" s="48">
        <v>376</v>
      </c>
      <c r="G886" s="48">
        <v>379</v>
      </c>
      <c r="H886" s="48">
        <v>380</v>
      </c>
      <c r="I886" s="48">
        <v>389</v>
      </c>
      <c r="J886" s="48">
        <v>401</v>
      </c>
      <c r="K886" s="48">
        <v>405</v>
      </c>
      <c r="L886" s="48">
        <v>410</v>
      </c>
      <c r="M886" s="48">
        <v>415</v>
      </c>
      <c r="N886" s="48">
        <v>415</v>
      </c>
      <c r="O886" s="48">
        <v>419</v>
      </c>
      <c r="P886" s="48">
        <v>419</v>
      </c>
      <c r="Q886" s="48">
        <v>428</v>
      </c>
      <c r="R886" s="48">
        <v>426</v>
      </c>
      <c r="S886" s="48">
        <v>430</v>
      </c>
      <c r="T886" s="48">
        <v>433</v>
      </c>
      <c r="U886" s="48">
        <v>430</v>
      </c>
      <c r="V886" s="48">
        <v>432</v>
      </c>
      <c r="W886" s="48">
        <v>433</v>
      </c>
      <c r="X886" s="48">
        <v>438</v>
      </c>
      <c r="Y886" s="48">
        <v>443</v>
      </c>
      <c r="Z886" s="48">
        <v>448</v>
      </c>
      <c r="AA886" s="48">
        <v>456</v>
      </c>
      <c r="AB886" s="48">
        <v>463</v>
      </c>
      <c r="AC886" s="48">
        <v>471</v>
      </c>
      <c r="AD886" s="48">
        <v>469</v>
      </c>
      <c r="AE886" s="48">
        <v>461</v>
      </c>
      <c r="AF886" s="48">
        <v>461</v>
      </c>
      <c r="AG886" s="48">
        <v>458</v>
      </c>
      <c r="AH886" s="48">
        <v>456</v>
      </c>
      <c r="AI886" s="48">
        <v>452</v>
      </c>
      <c r="AJ886" s="48">
        <v>457</v>
      </c>
      <c r="AK886" s="48">
        <v>458</v>
      </c>
      <c r="AL886" s="48">
        <v>461</v>
      </c>
      <c r="AM886" s="179">
        <v>462</v>
      </c>
      <c r="AN886" s="48">
        <v>452</v>
      </c>
      <c r="AO886" s="48">
        <v>443</v>
      </c>
      <c r="AP886" s="48">
        <v>433</v>
      </c>
      <c r="AQ886" s="48">
        <v>421</v>
      </c>
      <c r="AR886" s="48">
        <v>409</v>
      </c>
      <c r="AS886" s="48">
        <v>398</v>
      </c>
      <c r="AT886" s="48">
        <v>389</v>
      </c>
    </row>
    <row r="887" spans="2:46" hidden="1">
      <c r="B887" s="128">
        <v>6</v>
      </c>
      <c r="C887" s="144" t="s">
        <v>103</v>
      </c>
      <c r="D887" s="46" t="s">
        <v>104</v>
      </c>
      <c r="E887" s="47" t="s">
        <v>190</v>
      </c>
      <c r="F887" s="48">
        <v>0</v>
      </c>
      <c r="G887" s="48">
        <v>0</v>
      </c>
      <c r="H887" s="48">
        <v>0</v>
      </c>
      <c r="I887" s="48">
        <v>0</v>
      </c>
      <c r="J887" s="48">
        <v>0</v>
      </c>
      <c r="K887" s="48">
        <v>0</v>
      </c>
      <c r="L887" s="48">
        <v>0</v>
      </c>
      <c r="M887" s="48">
        <v>0</v>
      </c>
      <c r="N887" s="48">
        <v>0</v>
      </c>
      <c r="O887" s="48">
        <v>0</v>
      </c>
      <c r="P887" s="48">
        <v>0</v>
      </c>
      <c r="Q887" s="48">
        <v>0</v>
      </c>
      <c r="R887" s="48">
        <v>0</v>
      </c>
      <c r="S887" s="48">
        <v>0</v>
      </c>
      <c r="T887" s="48">
        <v>0</v>
      </c>
      <c r="U887" s="48">
        <v>0</v>
      </c>
      <c r="V887" s="48">
        <v>0</v>
      </c>
      <c r="W887" s="48">
        <v>0</v>
      </c>
      <c r="X887" s="48">
        <v>0</v>
      </c>
      <c r="Y887" s="48">
        <v>0</v>
      </c>
      <c r="Z887" s="48">
        <v>0</v>
      </c>
      <c r="AA887" s="48">
        <v>0</v>
      </c>
      <c r="AB887" s="48">
        <v>0</v>
      </c>
      <c r="AC887" s="48">
        <v>0</v>
      </c>
      <c r="AD887" s="48">
        <v>0</v>
      </c>
      <c r="AE887" s="48">
        <v>0</v>
      </c>
      <c r="AF887" s="48">
        <v>0</v>
      </c>
      <c r="AG887" s="48">
        <v>0</v>
      </c>
      <c r="AH887" s="48">
        <v>0</v>
      </c>
      <c r="AI887" s="48">
        <v>0</v>
      </c>
      <c r="AJ887" s="48">
        <v>0</v>
      </c>
      <c r="AK887" s="48">
        <v>0</v>
      </c>
      <c r="AL887" s="48">
        <v>0</v>
      </c>
      <c r="AM887" s="179">
        <v>0</v>
      </c>
      <c r="AN887" s="48">
        <v>0</v>
      </c>
      <c r="AO887" s="48">
        <v>0</v>
      </c>
      <c r="AP887" s="48">
        <v>0</v>
      </c>
      <c r="AQ887" s="48">
        <v>0</v>
      </c>
      <c r="AR887" s="48">
        <v>0</v>
      </c>
      <c r="AS887" s="48">
        <v>0</v>
      </c>
      <c r="AT887" s="48">
        <v>0</v>
      </c>
    </row>
    <row r="888" spans="2:46" hidden="1">
      <c r="B888" s="128">
        <v>6</v>
      </c>
      <c r="C888" s="144" t="s">
        <v>105</v>
      </c>
      <c r="D888" s="46" t="s">
        <v>106</v>
      </c>
      <c r="E888" s="47" t="s">
        <v>190</v>
      </c>
      <c r="F888" s="48">
        <v>76</v>
      </c>
      <c r="G888" s="48">
        <v>72</v>
      </c>
      <c r="H888" s="48">
        <v>65</v>
      </c>
      <c r="I888" s="48">
        <v>60</v>
      </c>
      <c r="J888" s="48">
        <v>95</v>
      </c>
      <c r="K888" s="48">
        <v>105</v>
      </c>
      <c r="L888" s="48">
        <v>109</v>
      </c>
      <c r="M888" s="48">
        <v>104</v>
      </c>
      <c r="N888" s="48">
        <v>107</v>
      </c>
      <c r="O888" s="48">
        <v>86</v>
      </c>
      <c r="P888" s="48">
        <v>98</v>
      </c>
      <c r="Q888" s="48">
        <v>88</v>
      </c>
      <c r="R888" s="48">
        <v>77</v>
      </c>
      <c r="S888" s="48">
        <v>64</v>
      </c>
      <c r="T888" s="48">
        <v>50</v>
      </c>
      <c r="U888" s="48">
        <v>47</v>
      </c>
      <c r="V888" s="48">
        <v>33</v>
      </c>
      <c r="W888" s="48">
        <v>33</v>
      </c>
      <c r="X888" s="48">
        <v>39</v>
      </c>
      <c r="Y888" s="48">
        <v>35</v>
      </c>
      <c r="Z888" s="48">
        <v>42</v>
      </c>
      <c r="AA888" s="48">
        <v>45</v>
      </c>
      <c r="AB888" s="48">
        <v>41</v>
      </c>
      <c r="AC888" s="48">
        <v>38</v>
      </c>
      <c r="AD888" s="48">
        <v>40</v>
      </c>
      <c r="AE888" s="48">
        <v>36</v>
      </c>
      <c r="AF888" s="48">
        <v>25</v>
      </c>
      <c r="AG888" s="48">
        <v>21</v>
      </c>
      <c r="AH888" s="48">
        <v>26</v>
      </c>
      <c r="AI888" s="48">
        <v>24</v>
      </c>
      <c r="AJ888" s="48">
        <v>22</v>
      </c>
      <c r="AK888" s="48">
        <v>20</v>
      </c>
      <c r="AL888" s="48">
        <v>19</v>
      </c>
      <c r="AM888" s="179">
        <v>23</v>
      </c>
      <c r="AN888" s="48">
        <v>23</v>
      </c>
      <c r="AO888" s="48">
        <v>23</v>
      </c>
      <c r="AP888" s="48">
        <v>23</v>
      </c>
      <c r="AQ888" s="48">
        <v>23</v>
      </c>
      <c r="AR888" s="48">
        <v>23</v>
      </c>
      <c r="AS888" s="48">
        <v>23</v>
      </c>
      <c r="AT888" s="48">
        <v>23</v>
      </c>
    </row>
    <row r="889" spans="2:46" hidden="1">
      <c r="B889" s="128">
        <v>6</v>
      </c>
      <c r="C889" s="144" t="s">
        <v>107</v>
      </c>
      <c r="D889" s="50" t="s">
        <v>108</v>
      </c>
      <c r="E889" s="47"/>
      <c r="F889" s="51">
        <v>431</v>
      </c>
      <c r="G889" s="51">
        <v>428</v>
      </c>
      <c r="H889" s="51">
        <v>423</v>
      </c>
      <c r="I889" s="51">
        <v>424</v>
      </c>
      <c r="J889" s="51">
        <v>468</v>
      </c>
      <c r="K889" s="51">
        <v>483</v>
      </c>
      <c r="L889" s="51">
        <v>488</v>
      </c>
      <c r="M889" s="51">
        <v>486</v>
      </c>
      <c r="N889" s="51">
        <v>488</v>
      </c>
      <c r="O889" s="51">
        <v>470</v>
      </c>
      <c r="P889" s="51">
        <v>479</v>
      </c>
      <c r="Q889" s="51">
        <v>474</v>
      </c>
      <c r="R889" s="51">
        <v>462</v>
      </c>
      <c r="S889" s="51">
        <v>454</v>
      </c>
      <c r="T889" s="51">
        <v>441</v>
      </c>
      <c r="U889" s="51">
        <v>437</v>
      </c>
      <c r="V889" s="51">
        <v>426</v>
      </c>
      <c r="W889" s="51">
        <v>426</v>
      </c>
      <c r="X889" s="51">
        <v>437</v>
      </c>
      <c r="Y889" s="51">
        <v>439</v>
      </c>
      <c r="Z889" s="51">
        <v>450</v>
      </c>
      <c r="AA889" s="51">
        <v>462</v>
      </c>
      <c r="AB889" s="51">
        <v>462</v>
      </c>
      <c r="AC889" s="51">
        <v>466</v>
      </c>
      <c r="AD889" s="51">
        <v>468</v>
      </c>
      <c r="AE889" s="51">
        <v>455</v>
      </c>
      <c r="AF889" s="51">
        <v>443</v>
      </c>
      <c r="AG889" s="51">
        <v>430</v>
      </c>
      <c r="AH889" s="51">
        <v>429</v>
      </c>
      <c r="AI889" s="51">
        <v>422</v>
      </c>
      <c r="AJ889" s="51">
        <v>422</v>
      </c>
      <c r="AK889" s="51">
        <v>422</v>
      </c>
      <c r="AL889" s="51">
        <v>422</v>
      </c>
      <c r="AM889" s="180">
        <v>425</v>
      </c>
      <c r="AN889" s="51">
        <v>414</v>
      </c>
      <c r="AO889" s="51">
        <v>404</v>
      </c>
      <c r="AP889" s="51">
        <v>394</v>
      </c>
      <c r="AQ889" s="51">
        <v>382</v>
      </c>
      <c r="AR889" s="51">
        <v>370</v>
      </c>
      <c r="AS889" s="51">
        <v>359</v>
      </c>
      <c r="AT889" s="51">
        <v>350</v>
      </c>
    </row>
    <row r="890" spans="2:46" hidden="1">
      <c r="B890" s="128">
        <v>6</v>
      </c>
      <c r="C890" s="144" t="s">
        <v>109</v>
      </c>
      <c r="D890" s="46" t="s">
        <v>101</v>
      </c>
      <c r="E890" s="47" t="s">
        <v>190</v>
      </c>
      <c r="F890" s="48">
        <v>355</v>
      </c>
      <c r="G890" s="48">
        <v>356</v>
      </c>
      <c r="H890" s="48">
        <v>358</v>
      </c>
      <c r="I890" s="48">
        <v>364</v>
      </c>
      <c r="J890" s="48">
        <v>373</v>
      </c>
      <c r="K890" s="48">
        <v>378</v>
      </c>
      <c r="L890" s="48">
        <v>379</v>
      </c>
      <c r="M890" s="48">
        <v>382</v>
      </c>
      <c r="N890" s="48">
        <v>381</v>
      </c>
      <c r="O890" s="48">
        <v>384</v>
      </c>
      <c r="P890" s="48">
        <v>381</v>
      </c>
      <c r="Q890" s="48">
        <v>386</v>
      </c>
      <c r="R890" s="48">
        <v>385</v>
      </c>
      <c r="S890" s="48">
        <v>390</v>
      </c>
      <c r="T890" s="48">
        <v>391</v>
      </c>
      <c r="U890" s="48">
        <v>390</v>
      </c>
      <c r="V890" s="48">
        <v>393</v>
      </c>
      <c r="W890" s="48">
        <v>393</v>
      </c>
      <c r="X890" s="48">
        <v>398</v>
      </c>
      <c r="Y890" s="48">
        <v>404</v>
      </c>
      <c r="Z890" s="48">
        <v>408</v>
      </c>
      <c r="AA890" s="48">
        <v>417</v>
      </c>
      <c r="AB890" s="48">
        <v>421</v>
      </c>
      <c r="AC890" s="48">
        <v>428</v>
      </c>
      <c r="AD890" s="48">
        <v>428</v>
      </c>
      <c r="AE890" s="48">
        <v>419</v>
      </c>
      <c r="AF890" s="48">
        <v>418</v>
      </c>
      <c r="AG890" s="48">
        <v>409</v>
      </c>
      <c r="AH890" s="48">
        <v>403</v>
      </c>
      <c r="AI890" s="48">
        <v>398</v>
      </c>
      <c r="AJ890" s="48">
        <v>400</v>
      </c>
      <c r="AK890" s="48">
        <v>402</v>
      </c>
      <c r="AL890" s="48">
        <v>403</v>
      </c>
      <c r="AM890" s="179">
        <v>402</v>
      </c>
      <c r="AN890" s="48">
        <v>391</v>
      </c>
      <c r="AO890" s="48">
        <v>381</v>
      </c>
      <c r="AP890" s="48">
        <v>371</v>
      </c>
      <c r="AQ890" s="48">
        <v>359</v>
      </c>
      <c r="AR890" s="48">
        <v>347</v>
      </c>
      <c r="AS890" s="48">
        <v>336</v>
      </c>
      <c r="AT890" s="48">
        <v>327</v>
      </c>
    </row>
    <row r="891" spans="2:46" hidden="1">
      <c r="B891" s="128">
        <v>6</v>
      </c>
      <c r="C891" s="144" t="s">
        <v>110</v>
      </c>
      <c r="D891" s="46" t="s">
        <v>104</v>
      </c>
      <c r="E891" s="47" t="s">
        <v>190</v>
      </c>
      <c r="F891" s="48">
        <v>0</v>
      </c>
      <c r="G891" s="48">
        <v>0</v>
      </c>
      <c r="H891" s="48">
        <v>0</v>
      </c>
      <c r="I891" s="48">
        <v>0</v>
      </c>
      <c r="J891" s="48">
        <v>0</v>
      </c>
      <c r="K891" s="48">
        <v>0</v>
      </c>
      <c r="L891" s="48">
        <v>0</v>
      </c>
      <c r="M891" s="48">
        <v>0</v>
      </c>
      <c r="N891" s="48">
        <v>0</v>
      </c>
      <c r="O891" s="48">
        <v>0</v>
      </c>
      <c r="P891" s="48">
        <v>0</v>
      </c>
      <c r="Q891" s="48">
        <v>0</v>
      </c>
      <c r="R891" s="48">
        <v>0</v>
      </c>
      <c r="S891" s="48">
        <v>0</v>
      </c>
      <c r="T891" s="48">
        <v>0</v>
      </c>
      <c r="U891" s="48">
        <v>0</v>
      </c>
      <c r="V891" s="48">
        <v>0</v>
      </c>
      <c r="W891" s="48">
        <v>0</v>
      </c>
      <c r="X891" s="48">
        <v>0</v>
      </c>
      <c r="Y891" s="48">
        <v>0</v>
      </c>
      <c r="Z891" s="48">
        <v>0</v>
      </c>
      <c r="AA891" s="48">
        <v>0</v>
      </c>
      <c r="AB891" s="48">
        <v>0</v>
      </c>
      <c r="AC891" s="48">
        <v>0</v>
      </c>
      <c r="AD891" s="48">
        <v>0</v>
      </c>
      <c r="AE891" s="48">
        <v>0</v>
      </c>
      <c r="AF891" s="48">
        <v>0</v>
      </c>
      <c r="AG891" s="48">
        <v>0</v>
      </c>
      <c r="AH891" s="48">
        <v>0</v>
      </c>
      <c r="AI891" s="48">
        <v>0</v>
      </c>
      <c r="AJ891" s="48">
        <v>0</v>
      </c>
      <c r="AK891" s="48">
        <v>0</v>
      </c>
      <c r="AL891" s="48">
        <v>0</v>
      </c>
      <c r="AM891" s="179">
        <v>0</v>
      </c>
      <c r="AN891" s="48">
        <v>0</v>
      </c>
      <c r="AO891" s="48">
        <v>0</v>
      </c>
      <c r="AP891" s="48">
        <v>0</v>
      </c>
      <c r="AQ891" s="48">
        <v>0</v>
      </c>
      <c r="AR891" s="48">
        <v>0</v>
      </c>
      <c r="AS891" s="48">
        <v>0</v>
      </c>
      <c r="AT891" s="48">
        <v>0</v>
      </c>
    </row>
    <row r="892" spans="2:46" hidden="1">
      <c r="B892" s="128">
        <v>6</v>
      </c>
      <c r="C892" s="144" t="s">
        <v>111</v>
      </c>
      <c r="D892" s="46" t="s">
        <v>106</v>
      </c>
      <c r="E892" s="47" t="s">
        <v>190</v>
      </c>
      <c r="F892" s="48">
        <v>76</v>
      </c>
      <c r="G892" s="48">
        <v>72</v>
      </c>
      <c r="H892" s="48">
        <v>65</v>
      </c>
      <c r="I892" s="48">
        <v>60</v>
      </c>
      <c r="J892" s="48">
        <v>95</v>
      </c>
      <c r="K892" s="48">
        <v>105</v>
      </c>
      <c r="L892" s="48">
        <v>109</v>
      </c>
      <c r="M892" s="48">
        <v>104</v>
      </c>
      <c r="N892" s="48">
        <v>107</v>
      </c>
      <c r="O892" s="48">
        <v>86</v>
      </c>
      <c r="P892" s="48">
        <v>98</v>
      </c>
      <c r="Q892" s="48">
        <v>88</v>
      </c>
      <c r="R892" s="48">
        <v>77</v>
      </c>
      <c r="S892" s="48">
        <v>64</v>
      </c>
      <c r="T892" s="48">
        <v>50</v>
      </c>
      <c r="U892" s="48">
        <v>47</v>
      </c>
      <c r="V892" s="48">
        <v>33</v>
      </c>
      <c r="W892" s="48">
        <v>33</v>
      </c>
      <c r="X892" s="48">
        <v>39</v>
      </c>
      <c r="Y892" s="48">
        <v>35</v>
      </c>
      <c r="Z892" s="48">
        <v>42</v>
      </c>
      <c r="AA892" s="48">
        <v>45</v>
      </c>
      <c r="AB892" s="48">
        <v>41</v>
      </c>
      <c r="AC892" s="48">
        <v>38</v>
      </c>
      <c r="AD892" s="48">
        <v>40</v>
      </c>
      <c r="AE892" s="48">
        <v>36</v>
      </c>
      <c r="AF892" s="48">
        <v>25</v>
      </c>
      <c r="AG892" s="48">
        <v>21</v>
      </c>
      <c r="AH892" s="48">
        <v>26</v>
      </c>
      <c r="AI892" s="48">
        <v>24</v>
      </c>
      <c r="AJ892" s="48">
        <v>22</v>
      </c>
      <c r="AK892" s="48">
        <v>20</v>
      </c>
      <c r="AL892" s="48">
        <v>19</v>
      </c>
      <c r="AM892" s="179">
        <v>23</v>
      </c>
      <c r="AN892" s="48">
        <v>23</v>
      </c>
      <c r="AO892" s="48">
        <v>23</v>
      </c>
      <c r="AP892" s="48">
        <v>23</v>
      </c>
      <c r="AQ892" s="48">
        <v>23</v>
      </c>
      <c r="AR892" s="48">
        <v>23</v>
      </c>
      <c r="AS892" s="48">
        <v>23</v>
      </c>
      <c r="AT892" s="48">
        <v>23</v>
      </c>
    </row>
    <row r="893" spans="2:46" hidden="1">
      <c r="B893" s="128">
        <v>6</v>
      </c>
      <c r="C893" s="144" t="s">
        <v>112</v>
      </c>
      <c r="D893" s="50" t="s">
        <v>113</v>
      </c>
      <c r="E893" s="47" t="s">
        <v>190</v>
      </c>
      <c r="F893" s="51">
        <v>21</v>
      </c>
      <c r="G893" s="51">
        <v>23</v>
      </c>
      <c r="H893" s="51">
        <v>22</v>
      </c>
      <c r="I893" s="51">
        <v>25</v>
      </c>
      <c r="J893" s="51">
        <v>28</v>
      </c>
      <c r="K893" s="51">
        <v>27</v>
      </c>
      <c r="L893" s="51">
        <v>31</v>
      </c>
      <c r="M893" s="51">
        <v>33</v>
      </c>
      <c r="N893" s="51">
        <v>34</v>
      </c>
      <c r="O893" s="51">
        <v>35</v>
      </c>
      <c r="P893" s="51">
        <v>38</v>
      </c>
      <c r="Q893" s="51">
        <v>42</v>
      </c>
      <c r="R893" s="51">
        <v>41</v>
      </c>
      <c r="S893" s="51">
        <v>40</v>
      </c>
      <c r="T893" s="51">
        <v>42</v>
      </c>
      <c r="U893" s="51">
        <v>40</v>
      </c>
      <c r="V893" s="51">
        <v>39</v>
      </c>
      <c r="W893" s="51">
        <v>40</v>
      </c>
      <c r="X893" s="51">
        <v>40</v>
      </c>
      <c r="Y893" s="51">
        <v>39</v>
      </c>
      <c r="Z893" s="51">
        <v>40</v>
      </c>
      <c r="AA893" s="51">
        <v>39</v>
      </c>
      <c r="AB893" s="51">
        <v>42</v>
      </c>
      <c r="AC893" s="51">
        <v>43</v>
      </c>
      <c r="AD893" s="51">
        <v>41</v>
      </c>
      <c r="AE893" s="51">
        <v>42</v>
      </c>
      <c r="AF893" s="51">
        <v>43</v>
      </c>
      <c r="AG893" s="51">
        <v>49</v>
      </c>
      <c r="AH893" s="51">
        <v>53</v>
      </c>
      <c r="AI893" s="51">
        <v>54</v>
      </c>
      <c r="AJ893" s="51">
        <v>57</v>
      </c>
      <c r="AK893" s="51">
        <v>56</v>
      </c>
      <c r="AL893" s="51">
        <v>58</v>
      </c>
      <c r="AM893" s="180">
        <v>60</v>
      </c>
      <c r="AN893" s="51">
        <v>61</v>
      </c>
      <c r="AO893" s="51">
        <v>62</v>
      </c>
      <c r="AP893" s="51">
        <v>62</v>
      </c>
      <c r="AQ893" s="51">
        <v>62</v>
      </c>
      <c r="AR893" s="51">
        <v>62</v>
      </c>
      <c r="AS893" s="51">
        <v>62</v>
      </c>
      <c r="AT893" s="51">
        <v>62</v>
      </c>
    </row>
    <row r="894" spans="2:46" hidden="1">
      <c r="B894" s="128">
        <v>6</v>
      </c>
      <c r="C894" s="144" t="s">
        <v>114</v>
      </c>
      <c r="D894" s="46" t="s">
        <v>77</v>
      </c>
      <c r="E894" s="53" t="s">
        <v>188</v>
      </c>
      <c r="F894" s="48">
        <v>21</v>
      </c>
      <c r="G894" s="48">
        <v>23</v>
      </c>
      <c r="H894" s="48">
        <v>22</v>
      </c>
      <c r="I894" s="48">
        <v>25</v>
      </c>
      <c r="J894" s="48">
        <v>28</v>
      </c>
      <c r="K894" s="48">
        <v>27</v>
      </c>
      <c r="L894" s="48">
        <v>31</v>
      </c>
      <c r="M894" s="48">
        <v>33</v>
      </c>
      <c r="N894" s="48">
        <v>34</v>
      </c>
      <c r="O894" s="48">
        <v>35</v>
      </c>
      <c r="P894" s="48">
        <v>38</v>
      </c>
      <c r="Q894" s="48">
        <v>42</v>
      </c>
      <c r="R894" s="48">
        <v>41</v>
      </c>
      <c r="S894" s="48">
        <v>40</v>
      </c>
      <c r="T894" s="48">
        <v>42</v>
      </c>
      <c r="U894" s="48">
        <v>40</v>
      </c>
      <c r="V894" s="48">
        <v>39</v>
      </c>
      <c r="W894" s="48">
        <v>40</v>
      </c>
      <c r="X894" s="48">
        <v>40</v>
      </c>
      <c r="Y894" s="48">
        <v>39</v>
      </c>
      <c r="Z894" s="48">
        <v>40</v>
      </c>
      <c r="AA894" s="48">
        <v>39</v>
      </c>
      <c r="AB894" s="48">
        <v>42</v>
      </c>
      <c r="AC894" s="48">
        <v>43</v>
      </c>
      <c r="AD894" s="48">
        <v>41</v>
      </c>
      <c r="AE894" s="48">
        <v>42</v>
      </c>
      <c r="AF894" s="48">
        <v>43</v>
      </c>
      <c r="AG894" s="48">
        <v>49</v>
      </c>
      <c r="AH894" s="48">
        <v>53</v>
      </c>
      <c r="AI894" s="48">
        <v>54</v>
      </c>
      <c r="AJ894" s="48">
        <v>57</v>
      </c>
      <c r="AK894" s="48">
        <v>56</v>
      </c>
      <c r="AL894" s="48">
        <v>58</v>
      </c>
      <c r="AM894" s="179">
        <v>60</v>
      </c>
      <c r="AN894" s="48">
        <v>61</v>
      </c>
      <c r="AO894" s="48">
        <v>62</v>
      </c>
      <c r="AP894" s="48">
        <v>62</v>
      </c>
      <c r="AQ894" s="48">
        <v>62</v>
      </c>
      <c r="AR894" s="48">
        <v>62</v>
      </c>
      <c r="AS894" s="48">
        <v>62</v>
      </c>
      <c r="AT894" s="48">
        <v>62</v>
      </c>
    </row>
    <row r="895" spans="2:46" hidden="1">
      <c r="B895" s="129">
        <v>6</v>
      </c>
      <c r="C895" s="145" t="s">
        <v>115</v>
      </c>
      <c r="D895" s="54" t="s">
        <v>79</v>
      </c>
      <c r="E895" s="55" t="s">
        <v>188</v>
      </c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>
        <v>0</v>
      </c>
      <c r="X895" s="56">
        <v>0</v>
      </c>
      <c r="Y895" s="56"/>
      <c r="Z895" s="56">
        <v>0</v>
      </c>
      <c r="AA895" s="56">
        <v>0</v>
      </c>
      <c r="AB895" s="56">
        <v>0</v>
      </c>
      <c r="AC895" s="56">
        <v>0</v>
      </c>
      <c r="AD895" s="56">
        <v>0</v>
      </c>
      <c r="AE895" s="56">
        <v>0</v>
      </c>
      <c r="AF895" s="56">
        <v>0</v>
      </c>
      <c r="AG895" s="56"/>
      <c r="AH895" s="56"/>
      <c r="AI895" s="56">
        <v>0</v>
      </c>
      <c r="AJ895" s="56"/>
      <c r="AK895" s="56">
        <v>0</v>
      </c>
      <c r="AL895" s="56">
        <v>0</v>
      </c>
      <c r="AM895" s="181">
        <v>0</v>
      </c>
      <c r="AN895" s="56">
        <v>0</v>
      </c>
      <c r="AO895" s="56">
        <v>0</v>
      </c>
      <c r="AP895" s="56">
        <v>0</v>
      </c>
      <c r="AQ895" s="56">
        <v>0</v>
      </c>
      <c r="AR895" s="56">
        <v>0</v>
      </c>
      <c r="AS895" s="56">
        <v>0</v>
      </c>
      <c r="AT895" s="56">
        <v>0</v>
      </c>
    </row>
    <row r="896" spans="2:46" hidden="1">
      <c r="B896" s="127">
        <v>7</v>
      </c>
      <c r="C896" s="143" t="s">
        <v>97</v>
      </c>
      <c r="D896" s="42" t="s">
        <v>98</v>
      </c>
      <c r="E896" s="43" t="s">
        <v>190</v>
      </c>
      <c r="F896" s="44">
        <v>5262</v>
      </c>
      <c r="G896" s="44">
        <v>5328</v>
      </c>
      <c r="H896" s="44">
        <v>5687</v>
      </c>
      <c r="I896" s="44">
        <v>5912</v>
      </c>
      <c r="J896" s="44">
        <v>6231</v>
      </c>
      <c r="K896" s="44">
        <v>7283</v>
      </c>
      <c r="L896" s="44">
        <v>7428</v>
      </c>
      <c r="M896" s="44">
        <v>8167</v>
      </c>
      <c r="N896" s="44">
        <v>8443</v>
      </c>
      <c r="O896" s="44">
        <v>8473</v>
      </c>
      <c r="P896" s="44">
        <v>8370</v>
      </c>
      <c r="Q896" s="44">
        <v>8639</v>
      </c>
      <c r="R896" s="44">
        <v>8715</v>
      </c>
      <c r="S896" s="44">
        <v>8461</v>
      </c>
      <c r="T896" s="44">
        <v>8332</v>
      </c>
      <c r="U896" s="44">
        <v>8587</v>
      </c>
      <c r="V896" s="44">
        <v>8579</v>
      </c>
      <c r="W896" s="44">
        <v>8519</v>
      </c>
      <c r="X896" s="44">
        <v>8504</v>
      </c>
      <c r="Y896" s="44">
        <v>8500</v>
      </c>
      <c r="Z896" s="44">
        <v>8511</v>
      </c>
      <c r="AA896" s="44">
        <v>8539</v>
      </c>
      <c r="AB896" s="44">
        <v>8525</v>
      </c>
      <c r="AC896" s="44">
        <v>8574</v>
      </c>
      <c r="AD896" s="44">
        <v>8582</v>
      </c>
      <c r="AE896" s="44">
        <v>8505</v>
      </c>
      <c r="AF896" s="44">
        <v>8509</v>
      </c>
      <c r="AG896" s="44">
        <v>8420</v>
      </c>
      <c r="AH896" s="44">
        <v>8366</v>
      </c>
      <c r="AI896" s="44">
        <v>8383</v>
      </c>
      <c r="AJ896" s="44">
        <v>8328</v>
      </c>
      <c r="AK896" s="44">
        <v>8417</v>
      </c>
      <c r="AL896" s="44">
        <v>8458</v>
      </c>
      <c r="AM896" s="182">
        <v>8499</v>
      </c>
      <c r="AN896" s="44">
        <v>8507</v>
      </c>
      <c r="AO896" s="44">
        <v>8577</v>
      </c>
      <c r="AP896" s="44">
        <v>8705</v>
      </c>
      <c r="AQ896" s="44">
        <v>8822</v>
      </c>
      <c r="AR896" s="44">
        <v>8941</v>
      </c>
      <c r="AS896" s="44">
        <v>9046</v>
      </c>
      <c r="AT896" s="44">
        <v>9116</v>
      </c>
    </row>
    <row r="897" spans="2:46" hidden="1">
      <c r="B897" s="128">
        <v>7</v>
      </c>
      <c r="C897" s="144" t="s">
        <v>100</v>
      </c>
      <c r="D897" s="46" t="s">
        <v>101</v>
      </c>
      <c r="E897" s="47" t="s">
        <v>190</v>
      </c>
      <c r="F897" s="48">
        <v>3056</v>
      </c>
      <c r="G897" s="48">
        <v>3132</v>
      </c>
      <c r="H897" s="48">
        <v>3266</v>
      </c>
      <c r="I897" s="48">
        <v>3354</v>
      </c>
      <c r="J897" s="48">
        <v>3319</v>
      </c>
      <c r="K897" s="48">
        <v>3375</v>
      </c>
      <c r="L897" s="48">
        <v>3417</v>
      </c>
      <c r="M897" s="48">
        <v>3449</v>
      </c>
      <c r="N897" s="48">
        <v>3427</v>
      </c>
      <c r="O897" s="48">
        <v>3428</v>
      </c>
      <c r="P897" s="48">
        <v>3452</v>
      </c>
      <c r="Q897" s="48">
        <v>3487</v>
      </c>
      <c r="R897" s="48">
        <v>3507</v>
      </c>
      <c r="S897" s="48">
        <v>3515</v>
      </c>
      <c r="T897" s="48">
        <v>3524</v>
      </c>
      <c r="U897" s="48">
        <v>3520</v>
      </c>
      <c r="V897" s="48">
        <v>3522</v>
      </c>
      <c r="W897" s="48">
        <v>3535</v>
      </c>
      <c r="X897" s="48">
        <v>3546</v>
      </c>
      <c r="Y897" s="48">
        <v>3561</v>
      </c>
      <c r="Z897" s="48">
        <v>3556</v>
      </c>
      <c r="AA897" s="48">
        <v>3569</v>
      </c>
      <c r="AB897" s="48">
        <v>3568</v>
      </c>
      <c r="AC897" s="48">
        <v>3580</v>
      </c>
      <c r="AD897" s="48">
        <v>3594</v>
      </c>
      <c r="AE897" s="48">
        <v>3611</v>
      </c>
      <c r="AF897" s="48">
        <v>3621</v>
      </c>
      <c r="AG897" s="48">
        <v>3645</v>
      </c>
      <c r="AH897" s="48">
        <v>3646</v>
      </c>
      <c r="AI897" s="48">
        <v>3667</v>
      </c>
      <c r="AJ897" s="48">
        <v>3683</v>
      </c>
      <c r="AK897" s="48">
        <v>3681</v>
      </c>
      <c r="AL897" s="48">
        <v>3685</v>
      </c>
      <c r="AM897" s="179">
        <v>3679</v>
      </c>
      <c r="AN897" s="48">
        <v>3662</v>
      </c>
      <c r="AO897" s="48">
        <v>3671</v>
      </c>
      <c r="AP897" s="48">
        <v>3705</v>
      </c>
      <c r="AQ897" s="48">
        <v>3734</v>
      </c>
      <c r="AR897" s="48">
        <v>3763</v>
      </c>
      <c r="AS897" s="48">
        <v>3786</v>
      </c>
      <c r="AT897" s="48">
        <v>3795</v>
      </c>
    </row>
    <row r="898" spans="2:46" hidden="1">
      <c r="B898" s="128">
        <v>7</v>
      </c>
      <c r="C898" s="144" t="s">
        <v>103</v>
      </c>
      <c r="D898" s="46" t="s">
        <v>104</v>
      </c>
      <c r="E898" s="47" t="s">
        <v>190</v>
      </c>
      <c r="F898" s="48">
        <v>1523</v>
      </c>
      <c r="G898" s="48">
        <v>1544</v>
      </c>
      <c r="H898" s="48">
        <v>1734</v>
      </c>
      <c r="I898" s="48">
        <v>1806</v>
      </c>
      <c r="J898" s="48">
        <v>1644</v>
      </c>
      <c r="K898" s="48">
        <v>2327</v>
      </c>
      <c r="L898" s="48">
        <v>2321</v>
      </c>
      <c r="M898" s="48">
        <v>2439</v>
      </c>
      <c r="N898" s="48">
        <v>2495</v>
      </c>
      <c r="O898" s="48">
        <v>2452</v>
      </c>
      <c r="P898" s="48">
        <v>2471</v>
      </c>
      <c r="Q898" s="48">
        <v>2607</v>
      </c>
      <c r="R898" s="48">
        <v>2670</v>
      </c>
      <c r="S898" s="48">
        <v>2712</v>
      </c>
      <c r="T898" s="48">
        <v>2711</v>
      </c>
      <c r="U898" s="48">
        <v>2738</v>
      </c>
      <c r="V898" s="48">
        <v>2759</v>
      </c>
      <c r="W898" s="48">
        <v>2768</v>
      </c>
      <c r="X898" s="48">
        <v>2776</v>
      </c>
      <c r="Y898" s="48">
        <v>2786</v>
      </c>
      <c r="Z898" s="48">
        <v>2790</v>
      </c>
      <c r="AA898" s="48">
        <v>2818</v>
      </c>
      <c r="AB898" s="48">
        <v>2823</v>
      </c>
      <c r="AC898" s="48">
        <v>2819</v>
      </c>
      <c r="AD898" s="48">
        <v>2831</v>
      </c>
      <c r="AE898" s="48">
        <v>2822</v>
      </c>
      <c r="AF898" s="48">
        <v>2812</v>
      </c>
      <c r="AG898" s="48">
        <v>2813</v>
      </c>
      <c r="AH898" s="48">
        <v>2817</v>
      </c>
      <c r="AI898" s="48">
        <v>2828</v>
      </c>
      <c r="AJ898" s="48">
        <v>2828</v>
      </c>
      <c r="AK898" s="48">
        <v>2829</v>
      </c>
      <c r="AL898" s="48">
        <v>2819</v>
      </c>
      <c r="AM898" s="179">
        <v>2818</v>
      </c>
      <c r="AN898" s="48">
        <v>2821</v>
      </c>
      <c r="AO898" s="48">
        <v>2845</v>
      </c>
      <c r="AP898" s="48">
        <v>2888</v>
      </c>
      <c r="AQ898" s="48">
        <v>2927</v>
      </c>
      <c r="AR898" s="48">
        <v>2967</v>
      </c>
      <c r="AS898" s="48">
        <v>3002</v>
      </c>
      <c r="AT898" s="48">
        <v>3025</v>
      </c>
    </row>
    <row r="899" spans="2:46" hidden="1">
      <c r="B899" s="128">
        <v>7</v>
      </c>
      <c r="C899" s="144" t="s">
        <v>105</v>
      </c>
      <c r="D899" s="46" t="s">
        <v>106</v>
      </c>
      <c r="E899" s="47" t="s">
        <v>190</v>
      </c>
      <c r="F899" s="48">
        <v>683</v>
      </c>
      <c r="G899" s="48">
        <v>652</v>
      </c>
      <c r="H899" s="48">
        <v>687</v>
      </c>
      <c r="I899" s="48">
        <v>752</v>
      </c>
      <c r="J899" s="48">
        <v>1268</v>
      </c>
      <c r="K899" s="48">
        <v>1581</v>
      </c>
      <c r="L899" s="48">
        <v>1690</v>
      </c>
      <c r="M899" s="48">
        <v>2279</v>
      </c>
      <c r="N899" s="48">
        <v>2521</v>
      </c>
      <c r="O899" s="48">
        <v>2593</v>
      </c>
      <c r="P899" s="48">
        <v>2447</v>
      </c>
      <c r="Q899" s="48">
        <v>2545</v>
      </c>
      <c r="R899" s="48">
        <v>2538</v>
      </c>
      <c r="S899" s="48">
        <v>2234</v>
      </c>
      <c r="T899" s="48">
        <v>2097</v>
      </c>
      <c r="U899" s="48">
        <v>2329</v>
      </c>
      <c r="V899" s="48">
        <v>2298</v>
      </c>
      <c r="W899" s="48">
        <v>2216</v>
      </c>
      <c r="X899" s="48">
        <v>2182</v>
      </c>
      <c r="Y899" s="48">
        <v>2153</v>
      </c>
      <c r="Z899" s="48">
        <v>2165</v>
      </c>
      <c r="AA899" s="48">
        <v>2152</v>
      </c>
      <c r="AB899" s="48">
        <v>2134</v>
      </c>
      <c r="AC899" s="48">
        <v>2175</v>
      </c>
      <c r="AD899" s="48">
        <v>2157</v>
      </c>
      <c r="AE899" s="48">
        <v>2072</v>
      </c>
      <c r="AF899" s="48">
        <v>2076</v>
      </c>
      <c r="AG899" s="48">
        <v>1962</v>
      </c>
      <c r="AH899" s="48">
        <v>1903</v>
      </c>
      <c r="AI899" s="48">
        <v>1888</v>
      </c>
      <c r="AJ899" s="48">
        <v>1817</v>
      </c>
      <c r="AK899" s="48">
        <v>1907</v>
      </c>
      <c r="AL899" s="48">
        <v>1954</v>
      </c>
      <c r="AM899" s="179">
        <v>2002</v>
      </c>
      <c r="AN899" s="48">
        <v>2024</v>
      </c>
      <c r="AO899" s="48">
        <v>2061</v>
      </c>
      <c r="AP899" s="48">
        <v>2112</v>
      </c>
      <c r="AQ899" s="48">
        <v>2161</v>
      </c>
      <c r="AR899" s="48">
        <v>2211</v>
      </c>
      <c r="AS899" s="48">
        <v>2258</v>
      </c>
      <c r="AT899" s="48">
        <v>2296</v>
      </c>
    </row>
    <row r="900" spans="2:46" hidden="1">
      <c r="B900" s="128">
        <v>7</v>
      </c>
      <c r="C900" s="144" t="s">
        <v>107</v>
      </c>
      <c r="D900" s="50" t="s">
        <v>108</v>
      </c>
      <c r="E900" s="47"/>
      <c r="F900" s="51">
        <v>5193</v>
      </c>
      <c r="G900" s="51">
        <v>5258</v>
      </c>
      <c r="H900" s="51">
        <v>5611</v>
      </c>
      <c r="I900" s="51">
        <v>5833</v>
      </c>
      <c r="J900" s="51">
        <v>6154</v>
      </c>
      <c r="K900" s="51">
        <v>7206</v>
      </c>
      <c r="L900" s="51">
        <v>7351</v>
      </c>
      <c r="M900" s="51">
        <v>8085</v>
      </c>
      <c r="N900" s="51">
        <v>8361</v>
      </c>
      <c r="O900" s="51">
        <v>8388</v>
      </c>
      <c r="P900" s="51">
        <v>8285</v>
      </c>
      <c r="Q900" s="51">
        <v>8552</v>
      </c>
      <c r="R900" s="51">
        <v>8624</v>
      </c>
      <c r="S900" s="51">
        <v>8363</v>
      </c>
      <c r="T900" s="51">
        <v>8227</v>
      </c>
      <c r="U900" s="51">
        <v>8478</v>
      </c>
      <c r="V900" s="51">
        <v>8469</v>
      </c>
      <c r="W900" s="51">
        <v>8399</v>
      </c>
      <c r="X900" s="51">
        <v>8376</v>
      </c>
      <c r="Y900" s="51">
        <v>8364</v>
      </c>
      <c r="Z900" s="51">
        <v>8372</v>
      </c>
      <c r="AA900" s="51">
        <v>8395</v>
      </c>
      <c r="AB900" s="51">
        <v>8383</v>
      </c>
      <c r="AC900" s="51">
        <v>8423</v>
      </c>
      <c r="AD900" s="51">
        <v>8430</v>
      </c>
      <c r="AE900" s="51">
        <v>8346</v>
      </c>
      <c r="AF900" s="51">
        <v>8348</v>
      </c>
      <c r="AG900" s="51">
        <v>8244</v>
      </c>
      <c r="AH900" s="51">
        <v>8180</v>
      </c>
      <c r="AI900" s="51">
        <v>8189</v>
      </c>
      <c r="AJ900" s="51">
        <v>8132</v>
      </c>
      <c r="AK900" s="51">
        <v>8220</v>
      </c>
      <c r="AL900" s="51">
        <v>8258</v>
      </c>
      <c r="AM900" s="180">
        <v>8300</v>
      </c>
      <c r="AN900" s="51">
        <v>8305</v>
      </c>
      <c r="AO900" s="51">
        <v>8371</v>
      </c>
      <c r="AP900" s="51">
        <v>8493</v>
      </c>
      <c r="AQ900" s="51">
        <v>8604</v>
      </c>
      <c r="AR900" s="51">
        <v>8717</v>
      </c>
      <c r="AS900" s="51">
        <v>8816</v>
      </c>
      <c r="AT900" s="51">
        <v>8881</v>
      </c>
    </row>
    <row r="901" spans="2:46" hidden="1">
      <c r="B901" s="128">
        <v>7</v>
      </c>
      <c r="C901" s="144" t="s">
        <v>109</v>
      </c>
      <c r="D901" s="46" t="s">
        <v>101</v>
      </c>
      <c r="E901" s="47" t="s">
        <v>190</v>
      </c>
      <c r="F901" s="48">
        <v>2987</v>
      </c>
      <c r="G901" s="48">
        <v>3062</v>
      </c>
      <c r="H901" s="48">
        <v>3190</v>
      </c>
      <c r="I901" s="48">
        <v>3275</v>
      </c>
      <c r="J901" s="48">
        <v>3242</v>
      </c>
      <c r="K901" s="48">
        <v>3298</v>
      </c>
      <c r="L901" s="48">
        <v>3340</v>
      </c>
      <c r="M901" s="48">
        <v>3367</v>
      </c>
      <c r="N901" s="48">
        <v>3345</v>
      </c>
      <c r="O901" s="48">
        <v>3343</v>
      </c>
      <c r="P901" s="48">
        <v>3367</v>
      </c>
      <c r="Q901" s="48">
        <v>3400</v>
      </c>
      <c r="R901" s="48">
        <v>3416</v>
      </c>
      <c r="S901" s="48">
        <v>3417</v>
      </c>
      <c r="T901" s="48">
        <v>3419</v>
      </c>
      <c r="U901" s="48">
        <v>3411</v>
      </c>
      <c r="V901" s="48">
        <v>3412</v>
      </c>
      <c r="W901" s="48">
        <v>3415</v>
      </c>
      <c r="X901" s="48">
        <v>3418</v>
      </c>
      <c r="Y901" s="48">
        <v>3425</v>
      </c>
      <c r="Z901" s="48">
        <v>3417</v>
      </c>
      <c r="AA901" s="48">
        <v>3425</v>
      </c>
      <c r="AB901" s="48">
        <v>3426</v>
      </c>
      <c r="AC901" s="48">
        <v>3429</v>
      </c>
      <c r="AD901" s="48">
        <v>3442</v>
      </c>
      <c r="AE901" s="48">
        <v>3452</v>
      </c>
      <c r="AF901" s="48">
        <v>3460</v>
      </c>
      <c r="AG901" s="48">
        <v>3469</v>
      </c>
      <c r="AH901" s="48">
        <v>3460</v>
      </c>
      <c r="AI901" s="48">
        <v>3473</v>
      </c>
      <c r="AJ901" s="48">
        <v>3487</v>
      </c>
      <c r="AK901" s="48">
        <v>3484</v>
      </c>
      <c r="AL901" s="48">
        <v>3485</v>
      </c>
      <c r="AM901" s="179">
        <v>3480</v>
      </c>
      <c r="AN901" s="48">
        <v>3460</v>
      </c>
      <c r="AO901" s="48">
        <v>3465</v>
      </c>
      <c r="AP901" s="48">
        <v>3493</v>
      </c>
      <c r="AQ901" s="48">
        <v>3516</v>
      </c>
      <c r="AR901" s="48">
        <v>3539</v>
      </c>
      <c r="AS901" s="48">
        <v>3556</v>
      </c>
      <c r="AT901" s="48">
        <v>3560</v>
      </c>
    </row>
    <row r="902" spans="2:46" hidden="1">
      <c r="B902" s="128">
        <v>7</v>
      </c>
      <c r="C902" s="144" t="s">
        <v>110</v>
      </c>
      <c r="D902" s="46" t="s">
        <v>104</v>
      </c>
      <c r="E902" s="47" t="s">
        <v>190</v>
      </c>
      <c r="F902" s="48">
        <v>1523</v>
      </c>
      <c r="G902" s="48">
        <v>1544</v>
      </c>
      <c r="H902" s="48">
        <v>1734</v>
      </c>
      <c r="I902" s="48">
        <v>1806</v>
      </c>
      <c r="J902" s="48">
        <v>1644</v>
      </c>
      <c r="K902" s="48">
        <v>2327</v>
      </c>
      <c r="L902" s="48">
        <v>2321</v>
      </c>
      <c r="M902" s="48">
        <v>2439</v>
      </c>
      <c r="N902" s="48">
        <v>2495</v>
      </c>
      <c r="O902" s="48">
        <v>2452</v>
      </c>
      <c r="P902" s="48">
        <v>2471</v>
      </c>
      <c r="Q902" s="48">
        <v>2607</v>
      </c>
      <c r="R902" s="48">
        <v>2670</v>
      </c>
      <c r="S902" s="48">
        <v>2712</v>
      </c>
      <c r="T902" s="48">
        <v>2711</v>
      </c>
      <c r="U902" s="48">
        <v>2738</v>
      </c>
      <c r="V902" s="48">
        <v>2759</v>
      </c>
      <c r="W902" s="48">
        <v>2768</v>
      </c>
      <c r="X902" s="48">
        <v>2776</v>
      </c>
      <c r="Y902" s="48">
        <v>2786</v>
      </c>
      <c r="Z902" s="48">
        <v>2790</v>
      </c>
      <c r="AA902" s="48">
        <v>2818</v>
      </c>
      <c r="AB902" s="48">
        <v>2823</v>
      </c>
      <c r="AC902" s="48">
        <v>2819</v>
      </c>
      <c r="AD902" s="48">
        <v>2831</v>
      </c>
      <c r="AE902" s="48">
        <v>2822</v>
      </c>
      <c r="AF902" s="48">
        <v>2812</v>
      </c>
      <c r="AG902" s="48">
        <v>2813</v>
      </c>
      <c r="AH902" s="48">
        <v>2817</v>
      </c>
      <c r="AI902" s="48">
        <v>2828</v>
      </c>
      <c r="AJ902" s="48">
        <v>2828</v>
      </c>
      <c r="AK902" s="48">
        <v>2829</v>
      </c>
      <c r="AL902" s="48">
        <v>2819</v>
      </c>
      <c r="AM902" s="179">
        <v>2818</v>
      </c>
      <c r="AN902" s="48">
        <v>2821</v>
      </c>
      <c r="AO902" s="48">
        <v>2845</v>
      </c>
      <c r="AP902" s="48">
        <v>2888</v>
      </c>
      <c r="AQ902" s="48">
        <v>2927</v>
      </c>
      <c r="AR902" s="48">
        <v>2967</v>
      </c>
      <c r="AS902" s="48">
        <v>3002</v>
      </c>
      <c r="AT902" s="48">
        <v>3025</v>
      </c>
    </row>
    <row r="903" spans="2:46" hidden="1">
      <c r="B903" s="128">
        <v>7</v>
      </c>
      <c r="C903" s="144" t="s">
        <v>111</v>
      </c>
      <c r="D903" s="46" t="s">
        <v>106</v>
      </c>
      <c r="E903" s="47" t="s">
        <v>190</v>
      </c>
      <c r="F903" s="48">
        <v>683</v>
      </c>
      <c r="G903" s="48">
        <v>652</v>
      </c>
      <c r="H903" s="48">
        <v>687</v>
      </c>
      <c r="I903" s="48">
        <v>752</v>
      </c>
      <c r="J903" s="48">
        <v>1268</v>
      </c>
      <c r="K903" s="48">
        <v>1581</v>
      </c>
      <c r="L903" s="48">
        <v>1690</v>
      </c>
      <c r="M903" s="48">
        <v>2279</v>
      </c>
      <c r="N903" s="48">
        <v>2521</v>
      </c>
      <c r="O903" s="48">
        <v>2593</v>
      </c>
      <c r="P903" s="48">
        <v>2447</v>
      </c>
      <c r="Q903" s="48">
        <v>2545</v>
      </c>
      <c r="R903" s="48">
        <v>2538</v>
      </c>
      <c r="S903" s="48">
        <v>2234</v>
      </c>
      <c r="T903" s="48">
        <v>2097</v>
      </c>
      <c r="U903" s="48">
        <v>2329</v>
      </c>
      <c r="V903" s="48">
        <v>2298</v>
      </c>
      <c r="W903" s="48">
        <v>2216</v>
      </c>
      <c r="X903" s="48">
        <v>2182</v>
      </c>
      <c r="Y903" s="48">
        <v>2153</v>
      </c>
      <c r="Z903" s="48">
        <v>2165</v>
      </c>
      <c r="AA903" s="48">
        <v>2152</v>
      </c>
      <c r="AB903" s="48">
        <v>2134</v>
      </c>
      <c r="AC903" s="48">
        <v>2175</v>
      </c>
      <c r="AD903" s="48">
        <v>2157</v>
      </c>
      <c r="AE903" s="48">
        <v>2072</v>
      </c>
      <c r="AF903" s="48">
        <v>2076</v>
      </c>
      <c r="AG903" s="48">
        <v>1962</v>
      </c>
      <c r="AH903" s="48">
        <v>1903</v>
      </c>
      <c r="AI903" s="48">
        <v>1888</v>
      </c>
      <c r="AJ903" s="48">
        <v>1817</v>
      </c>
      <c r="AK903" s="48">
        <v>1907</v>
      </c>
      <c r="AL903" s="48">
        <v>1954</v>
      </c>
      <c r="AM903" s="179">
        <v>2002</v>
      </c>
      <c r="AN903" s="48">
        <v>2024</v>
      </c>
      <c r="AO903" s="48">
        <v>2061</v>
      </c>
      <c r="AP903" s="48">
        <v>2112</v>
      </c>
      <c r="AQ903" s="48">
        <v>2161</v>
      </c>
      <c r="AR903" s="48">
        <v>2211</v>
      </c>
      <c r="AS903" s="48">
        <v>2258</v>
      </c>
      <c r="AT903" s="48">
        <v>2296</v>
      </c>
    </row>
    <row r="904" spans="2:46" hidden="1">
      <c r="B904" s="128">
        <v>7</v>
      </c>
      <c r="C904" s="144" t="s">
        <v>112</v>
      </c>
      <c r="D904" s="50" t="s">
        <v>113</v>
      </c>
      <c r="E904" s="47" t="s">
        <v>190</v>
      </c>
      <c r="F904" s="51">
        <v>69</v>
      </c>
      <c r="G904" s="51">
        <v>70</v>
      </c>
      <c r="H904" s="51">
        <v>76</v>
      </c>
      <c r="I904" s="51">
        <v>79</v>
      </c>
      <c r="J904" s="51">
        <v>77</v>
      </c>
      <c r="K904" s="51">
        <v>77</v>
      </c>
      <c r="L904" s="51">
        <v>77</v>
      </c>
      <c r="M904" s="51">
        <v>82</v>
      </c>
      <c r="N904" s="51">
        <v>82</v>
      </c>
      <c r="O904" s="51">
        <v>85</v>
      </c>
      <c r="P904" s="51">
        <v>85</v>
      </c>
      <c r="Q904" s="51">
        <v>87</v>
      </c>
      <c r="R904" s="51">
        <v>91</v>
      </c>
      <c r="S904" s="51">
        <v>98</v>
      </c>
      <c r="T904" s="51">
        <v>105</v>
      </c>
      <c r="U904" s="51">
        <v>109</v>
      </c>
      <c r="V904" s="51">
        <v>110</v>
      </c>
      <c r="W904" s="51">
        <v>120</v>
      </c>
      <c r="X904" s="51">
        <v>128</v>
      </c>
      <c r="Y904" s="51">
        <v>136</v>
      </c>
      <c r="Z904" s="51">
        <v>139</v>
      </c>
      <c r="AA904" s="51">
        <v>144</v>
      </c>
      <c r="AB904" s="51">
        <v>142</v>
      </c>
      <c r="AC904" s="51">
        <v>151</v>
      </c>
      <c r="AD904" s="51">
        <v>152</v>
      </c>
      <c r="AE904" s="51">
        <v>159</v>
      </c>
      <c r="AF904" s="51">
        <v>161</v>
      </c>
      <c r="AG904" s="51">
        <v>176</v>
      </c>
      <c r="AH904" s="51">
        <v>186</v>
      </c>
      <c r="AI904" s="51">
        <v>194</v>
      </c>
      <c r="AJ904" s="51">
        <v>196</v>
      </c>
      <c r="AK904" s="51">
        <v>197</v>
      </c>
      <c r="AL904" s="51">
        <v>200</v>
      </c>
      <c r="AM904" s="180">
        <v>199</v>
      </c>
      <c r="AN904" s="51">
        <v>202</v>
      </c>
      <c r="AO904" s="51">
        <v>206</v>
      </c>
      <c r="AP904" s="51">
        <v>212</v>
      </c>
      <c r="AQ904" s="51">
        <v>218</v>
      </c>
      <c r="AR904" s="51">
        <v>224</v>
      </c>
      <c r="AS904" s="51">
        <v>230</v>
      </c>
      <c r="AT904" s="51">
        <v>235</v>
      </c>
    </row>
    <row r="905" spans="2:46" hidden="1">
      <c r="B905" s="128">
        <v>7</v>
      </c>
      <c r="C905" s="144" t="s">
        <v>114</v>
      </c>
      <c r="D905" s="46" t="s">
        <v>77</v>
      </c>
      <c r="E905" s="53" t="s">
        <v>188</v>
      </c>
      <c r="F905" s="48">
        <v>69</v>
      </c>
      <c r="G905" s="48">
        <v>70</v>
      </c>
      <c r="H905" s="48">
        <v>76</v>
      </c>
      <c r="I905" s="48">
        <v>79</v>
      </c>
      <c r="J905" s="48">
        <v>77</v>
      </c>
      <c r="K905" s="48">
        <v>77</v>
      </c>
      <c r="L905" s="48">
        <v>77</v>
      </c>
      <c r="M905" s="48">
        <v>82</v>
      </c>
      <c r="N905" s="48">
        <v>82</v>
      </c>
      <c r="O905" s="48">
        <v>85</v>
      </c>
      <c r="P905" s="48">
        <v>85</v>
      </c>
      <c r="Q905" s="48">
        <v>87</v>
      </c>
      <c r="R905" s="48">
        <v>91</v>
      </c>
      <c r="S905" s="48">
        <v>98</v>
      </c>
      <c r="T905" s="48">
        <v>105</v>
      </c>
      <c r="U905" s="48">
        <v>109</v>
      </c>
      <c r="V905" s="48">
        <v>110</v>
      </c>
      <c r="W905" s="48">
        <v>120</v>
      </c>
      <c r="X905" s="48">
        <v>128</v>
      </c>
      <c r="Y905" s="48">
        <v>136</v>
      </c>
      <c r="Z905" s="48">
        <v>139</v>
      </c>
      <c r="AA905" s="48">
        <v>144</v>
      </c>
      <c r="AB905" s="48">
        <v>142</v>
      </c>
      <c r="AC905" s="48">
        <v>151</v>
      </c>
      <c r="AD905" s="48">
        <v>152</v>
      </c>
      <c r="AE905" s="48">
        <v>159</v>
      </c>
      <c r="AF905" s="48">
        <v>161</v>
      </c>
      <c r="AG905" s="48">
        <v>176</v>
      </c>
      <c r="AH905" s="48">
        <v>186</v>
      </c>
      <c r="AI905" s="48">
        <v>194</v>
      </c>
      <c r="AJ905" s="48">
        <v>196</v>
      </c>
      <c r="AK905" s="48">
        <v>197</v>
      </c>
      <c r="AL905" s="48">
        <v>200</v>
      </c>
      <c r="AM905" s="179">
        <v>199</v>
      </c>
      <c r="AN905" s="48">
        <v>202</v>
      </c>
      <c r="AO905" s="48">
        <v>206</v>
      </c>
      <c r="AP905" s="48">
        <v>212</v>
      </c>
      <c r="AQ905" s="48">
        <v>218</v>
      </c>
      <c r="AR905" s="48">
        <v>224</v>
      </c>
      <c r="AS905" s="48">
        <v>230</v>
      </c>
      <c r="AT905" s="48">
        <v>235</v>
      </c>
    </row>
    <row r="906" spans="2:46" hidden="1">
      <c r="B906" s="129">
        <v>7</v>
      </c>
      <c r="C906" s="145" t="s">
        <v>115</v>
      </c>
      <c r="D906" s="54" t="s">
        <v>79</v>
      </c>
      <c r="E906" s="55" t="s">
        <v>188</v>
      </c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>
        <v>0</v>
      </c>
      <c r="X906" s="56">
        <v>0</v>
      </c>
      <c r="Y906" s="56"/>
      <c r="Z906" s="56">
        <v>0</v>
      </c>
      <c r="AA906" s="56">
        <v>0</v>
      </c>
      <c r="AB906" s="56">
        <v>0</v>
      </c>
      <c r="AC906" s="56">
        <v>0</v>
      </c>
      <c r="AD906" s="56">
        <v>0</v>
      </c>
      <c r="AE906" s="56">
        <v>0</v>
      </c>
      <c r="AF906" s="56">
        <v>0</v>
      </c>
      <c r="AG906" s="56"/>
      <c r="AH906" s="56"/>
      <c r="AI906" s="56">
        <v>0</v>
      </c>
      <c r="AJ906" s="56"/>
      <c r="AK906" s="56">
        <v>0</v>
      </c>
      <c r="AL906" s="56">
        <v>0</v>
      </c>
      <c r="AM906" s="181">
        <v>0</v>
      </c>
      <c r="AN906" s="56">
        <v>0</v>
      </c>
      <c r="AO906" s="56">
        <v>0</v>
      </c>
      <c r="AP906" s="56">
        <v>0</v>
      </c>
      <c r="AQ906" s="56">
        <v>0</v>
      </c>
      <c r="AR906" s="56">
        <v>0</v>
      </c>
      <c r="AS906" s="56">
        <v>0</v>
      </c>
      <c r="AT906" s="56">
        <v>0</v>
      </c>
    </row>
    <row r="907" spans="2:46" hidden="1">
      <c r="B907" s="127">
        <v>8</v>
      </c>
      <c r="C907" s="143" t="s">
        <v>97</v>
      </c>
      <c r="D907" s="42" t="s">
        <v>98</v>
      </c>
      <c r="E907" s="43" t="s">
        <v>190</v>
      </c>
      <c r="F907" s="44">
        <v>2708</v>
      </c>
      <c r="G907" s="44">
        <v>2875</v>
      </c>
      <c r="H907" s="44">
        <v>2885</v>
      </c>
      <c r="I907" s="44">
        <v>2920</v>
      </c>
      <c r="J907" s="44">
        <v>3007</v>
      </c>
      <c r="K907" s="44">
        <v>3046</v>
      </c>
      <c r="L907" s="44">
        <v>3059</v>
      </c>
      <c r="M907" s="44">
        <v>3045</v>
      </c>
      <c r="N907" s="44">
        <v>3119</v>
      </c>
      <c r="O907" s="44">
        <v>3094</v>
      </c>
      <c r="P907" s="44">
        <v>3110</v>
      </c>
      <c r="Q907" s="44">
        <v>3065</v>
      </c>
      <c r="R907" s="44">
        <v>2991</v>
      </c>
      <c r="S907" s="44">
        <v>2892</v>
      </c>
      <c r="T907" s="44">
        <v>2849</v>
      </c>
      <c r="U907" s="44">
        <v>2819</v>
      </c>
      <c r="V907" s="44">
        <v>2817</v>
      </c>
      <c r="W907" s="44">
        <v>2807</v>
      </c>
      <c r="X907" s="44">
        <v>2821</v>
      </c>
      <c r="Y907" s="44">
        <v>2835</v>
      </c>
      <c r="Z907" s="44">
        <v>2856</v>
      </c>
      <c r="AA907" s="44">
        <v>2860</v>
      </c>
      <c r="AB907" s="44">
        <v>2865</v>
      </c>
      <c r="AC907" s="44">
        <v>2853</v>
      </c>
      <c r="AD907" s="44">
        <v>2852</v>
      </c>
      <c r="AE907" s="44">
        <v>2834</v>
      </c>
      <c r="AF907" s="44">
        <v>2779</v>
      </c>
      <c r="AG907" s="44">
        <v>2737</v>
      </c>
      <c r="AH907" s="44">
        <v>2736</v>
      </c>
      <c r="AI907" s="44">
        <v>2686</v>
      </c>
      <c r="AJ907" s="44">
        <v>2664</v>
      </c>
      <c r="AK907" s="44">
        <v>2746</v>
      </c>
      <c r="AL907" s="44">
        <v>2690</v>
      </c>
      <c r="AM907" s="182">
        <v>2682</v>
      </c>
      <c r="AN907" s="44">
        <v>2647</v>
      </c>
      <c r="AO907" s="44">
        <v>2624</v>
      </c>
      <c r="AP907" s="44">
        <v>2608</v>
      </c>
      <c r="AQ907" s="44">
        <v>2568</v>
      </c>
      <c r="AR907" s="44">
        <v>2531</v>
      </c>
      <c r="AS907" s="44">
        <v>2506</v>
      </c>
      <c r="AT907" s="44">
        <v>2485</v>
      </c>
    </row>
    <row r="908" spans="2:46" hidden="1">
      <c r="B908" s="128">
        <v>8</v>
      </c>
      <c r="C908" s="144" t="s">
        <v>100</v>
      </c>
      <c r="D908" s="46" t="s">
        <v>101</v>
      </c>
      <c r="E908" s="47" t="s">
        <v>190</v>
      </c>
      <c r="F908" s="48">
        <v>2183</v>
      </c>
      <c r="G908" s="48">
        <v>2267</v>
      </c>
      <c r="H908" s="48">
        <v>2300</v>
      </c>
      <c r="I908" s="48">
        <v>2330</v>
      </c>
      <c r="J908" s="48">
        <v>2331</v>
      </c>
      <c r="K908" s="48">
        <v>2332</v>
      </c>
      <c r="L908" s="48">
        <v>2301</v>
      </c>
      <c r="M908" s="48">
        <v>2315</v>
      </c>
      <c r="N908" s="48">
        <v>2320</v>
      </c>
      <c r="O908" s="48">
        <v>2329</v>
      </c>
      <c r="P908" s="48">
        <v>2313</v>
      </c>
      <c r="Q908" s="48">
        <v>2310</v>
      </c>
      <c r="R908" s="48">
        <v>2230</v>
      </c>
      <c r="S908" s="48">
        <v>2167</v>
      </c>
      <c r="T908" s="48">
        <v>2148</v>
      </c>
      <c r="U908" s="48">
        <v>2140</v>
      </c>
      <c r="V908" s="48">
        <v>2138</v>
      </c>
      <c r="W908" s="48">
        <v>2156</v>
      </c>
      <c r="X908" s="48">
        <v>2178</v>
      </c>
      <c r="Y908" s="48">
        <v>2162</v>
      </c>
      <c r="Z908" s="48">
        <v>2153</v>
      </c>
      <c r="AA908" s="48">
        <v>2149</v>
      </c>
      <c r="AB908" s="48">
        <v>2139</v>
      </c>
      <c r="AC908" s="48">
        <v>2122</v>
      </c>
      <c r="AD908" s="48">
        <v>2116</v>
      </c>
      <c r="AE908" s="48">
        <v>2130</v>
      </c>
      <c r="AF908" s="48">
        <v>2118</v>
      </c>
      <c r="AG908" s="48">
        <v>2109</v>
      </c>
      <c r="AH908" s="48">
        <v>2109</v>
      </c>
      <c r="AI908" s="48">
        <v>2104</v>
      </c>
      <c r="AJ908" s="48">
        <v>2098</v>
      </c>
      <c r="AK908" s="48">
        <v>2098</v>
      </c>
      <c r="AL908" s="48">
        <v>2086</v>
      </c>
      <c r="AM908" s="179">
        <v>2076</v>
      </c>
      <c r="AN908" s="48">
        <v>2056</v>
      </c>
      <c r="AO908" s="48">
        <v>2039</v>
      </c>
      <c r="AP908" s="48">
        <v>2028</v>
      </c>
      <c r="AQ908" s="48">
        <v>1999</v>
      </c>
      <c r="AR908" s="48">
        <v>1972</v>
      </c>
      <c r="AS908" s="48">
        <v>1954</v>
      </c>
      <c r="AT908" s="48">
        <v>1939</v>
      </c>
    </row>
    <row r="909" spans="2:46" hidden="1">
      <c r="B909" s="128">
        <v>8</v>
      </c>
      <c r="C909" s="144" t="s">
        <v>103</v>
      </c>
      <c r="D909" s="46" t="s">
        <v>104</v>
      </c>
      <c r="E909" s="47" t="s">
        <v>190</v>
      </c>
      <c r="F909" s="48">
        <v>229</v>
      </c>
      <c r="G909" s="48">
        <v>243</v>
      </c>
      <c r="H909" s="48">
        <v>246</v>
      </c>
      <c r="I909" s="48">
        <v>256</v>
      </c>
      <c r="J909" s="48">
        <v>280</v>
      </c>
      <c r="K909" s="48">
        <v>282</v>
      </c>
      <c r="L909" s="48">
        <v>296</v>
      </c>
      <c r="M909" s="48">
        <v>295</v>
      </c>
      <c r="N909" s="48">
        <v>297</v>
      </c>
      <c r="O909" s="48">
        <v>296</v>
      </c>
      <c r="P909" s="48">
        <v>306</v>
      </c>
      <c r="Q909" s="48">
        <v>313</v>
      </c>
      <c r="R909" s="48">
        <v>323</v>
      </c>
      <c r="S909" s="48">
        <v>327</v>
      </c>
      <c r="T909" s="48">
        <v>335</v>
      </c>
      <c r="U909" s="48">
        <v>336</v>
      </c>
      <c r="V909" s="48">
        <v>339</v>
      </c>
      <c r="W909" s="48">
        <v>338</v>
      </c>
      <c r="X909" s="48">
        <v>340</v>
      </c>
      <c r="Y909" s="48">
        <v>347</v>
      </c>
      <c r="Z909" s="48">
        <v>350</v>
      </c>
      <c r="AA909" s="48">
        <v>351</v>
      </c>
      <c r="AB909" s="48">
        <v>349</v>
      </c>
      <c r="AC909" s="48">
        <v>348</v>
      </c>
      <c r="AD909" s="48">
        <v>349</v>
      </c>
      <c r="AE909" s="48">
        <v>349</v>
      </c>
      <c r="AF909" s="48">
        <v>349</v>
      </c>
      <c r="AG909" s="48">
        <v>347</v>
      </c>
      <c r="AH909" s="48">
        <v>347</v>
      </c>
      <c r="AI909" s="48">
        <v>349</v>
      </c>
      <c r="AJ909" s="48">
        <v>346</v>
      </c>
      <c r="AK909" s="48">
        <v>344</v>
      </c>
      <c r="AL909" s="48">
        <v>341</v>
      </c>
      <c r="AM909" s="179">
        <v>341</v>
      </c>
      <c r="AN909" s="48">
        <v>340</v>
      </c>
      <c r="AO909" s="48">
        <v>340</v>
      </c>
      <c r="AP909" s="48">
        <v>340</v>
      </c>
      <c r="AQ909" s="48">
        <v>337</v>
      </c>
      <c r="AR909" s="48">
        <v>334</v>
      </c>
      <c r="AS909" s="48">
        <v>333</v>
      </c>
      <c r="AT909" s="48">
        <v>332</v>
      </c>
    </row>
    <row r="910" spans="2:46" hidden="1">
      <c r="B910" s="128">
        <v>8</v>
      </c>
      <c r="C910" s="144" t="s">
        <v>105</v>
      </c>
      <c r="D910" s="46" t="s">
        <v>106</v>
      </c>
      <c r="E910" s="47" t="s">
        <v>190</v>
      </c>
      <c r="F910" s="48">
        <v>296</v>
      </c>
      <c r="G910" s="48">
        <v>365</v>
      </c>
      <c r="H910" s="48">
        <v>339</v>
      </c>
      <c r="I910" s="48">
        <v>334</v>
      </c>
      <c r="J910" s="48">
        <v>396</v>
      </c>
      <c r="K910" s="48">
        <v>432</v>
      </c>
      <c r="L910" s="48">
        <v>462</v>
      </c>
      <c r="M910" s="48">
        <v>435</v>
      </c>
      <c r="N910" s="48">
        <v>502</v>
      </c>
      <c r="O910" s="48">
        <v>469</v>
      </c>
      <c r="P910" s="48">
        <v>491</v>
      </c>
      <c r="Q910" s="48">
        <v>442</v>
      </c>
      <c r="R910" s="48">
        <v>438</v>
      </c>
      <c r="S910" s="48">
        <v>398</v>
      </c>
      <c r="T910" s="48">
        <v>366</v>
      </c>
      <c r="U910" s="48">
        <v>343</v>
      </c>
      <c r="V910" s="48">
        <v>340</v>
      </c>
      <c r="W910" s="48">
        <v>313</v>
      </c>
      <c r="X910" s="48">
        <v>303</v>
      </c>
      <c r="Y910" s="48">
        <v>326</v>
      </c>
      <c r="Z910" s="48">
        <v>353</v>
      </c>
      <c r="AA910" s="48">
        <v>360</v>
      </c>
      <c r="AB910" s="48">
        <v>377</v>
      </c>
      <c r="AC910" s="48">
        <v>383</v>
      </c>
      <c r="AD910" s="48">
        <v>387</v>
      </c>
      <c r="AE910" s="48">
        <v>355</v>
      </c>
      <c r="AF910" s="48">
        <v>312</v>
      </c>
      <c r="AG910" s="48">
        <v>281</v>
      </c>
      <c r="AH910" s="48">
        <v>280</v>
      </c>
      <c r="AI910" s="48">
        <v>233</v>
      </c>
      <c r="AJ910" s="48">
        <v>220</v>
      </c>
      <c r="AK910" s="48">
        <v>304</v>
      </c>
      <c r="AL910" s="48">
        <v>263</v>
      </c>
      <c r="AM910" s="179">
        <v>265</v>
      </c>
      <c r="AN910" s="48">
        <v>251</v>
      </c>
      <c r="AO910" s="48">
        <v>245</v>
      </c>
      <c r="AP910" s="48">
        <v>240</v>
      </c>
      <c r="AQ910" s="48">
        <v>232</v>
      </c>
      <c r="AR910" s="48">
        <v>225</v>
      </c>
      <c r="AS910" s="48">
        <v>219</v>
      </c>
      <c r="AT910" s="48">
        <v>214</v>
      </c>
    </row>
    <row r="911" spans="2:46" hidden="1">
      <c r="B911" s="128">
        <v>8</v>
      </c>
      <c r="C911" s="144" t="s">
        <v>107</v>
      </c>
      <c r="D911" s="50" t="s">
        <v>108</v>
      </c>
      <c r="E911" s="47"/>
      <c r="F911" s="51">
        <v>2605</v>
      </c>
      <c r="G911" s="51">
        <v>2762</v>
      </c>
      <c r="H911" s="51">
        <v>2769</v>
      </c>
      <c r="I911" s="51">
        <v>2799</v>
      </c>
      <c r="J911" s="51">
        <v>2878</v>
      </c>
      <c r="K911" s="51">
        <v>2911</v>
      </c>
      <c r="L911" s="51">
        <v>2923</v>
      </c>
      <c r="M911" s="51">
        <v>2905</v>
      </c>
      <c r="N911" s="51">
        <v>2977</v>
      </c>
      <c r="O911" s="51">
        <v>2947</v>
      </c>
      <c r="P911" s="51">
        <v>2955</v>
      </c>
      <c r="Q911" s="51">
        <v>2908</v>
      </c>
      <c r="R911" s="51">
        <v>2828</v>
      </c>
      <c r="S911" s="51">
        <v>2718</v>
      </c>
      <c r="T911" s="51">
        <v>2661</v>
      </c>
      <c r="U911" s="51">
        <v>2623</v>
      </c>
      <c r="V911" s="51">
        <v>2614</v>
      </c>
      <c r="W911" s="51">
        <v>2591</v>
      </c>
      <c r="X911" s="51">
        <v>2600</v>
      </c>
      <c r="Y911" s="51">
        <v>2621</v>
      </c>
      <c r="Z911" s="51">
        <v>2636</v>
      </c>
      <c r="AA911" s="51">
        <v>2633</v>
      </c>
      <c r="AB911" s="51">
        <v>2638</v>
      </c>
      <c r="AC911" s="51">
        <v>2623</v>
      </c>
      <c r="AD911" s="51">
        <v>2623</v>
      </c>
      <c r="AE911" s="51">
        <v>2601</v>
      </c>
      <c r="AF911" s="51">
        <v>2542</v>
      </c>
      <c r="AG911" s="51">
        <v>2492</v>
      </c>
      <c r="AH911" s="51">
        <v>2483</v>
      </c>
      <c r="AI911" s="51">
        <v>2438</v>
      </c>
      <c r="AJ911" s="51">
        <v>2416</v>
      </c>
      <c r="AK911" s="51">
        <v>2498</v>
      </c>
      <c r="AL911" s="51">
        <v>2449</v>
      </c>
      <c r="AM911" s="180">
        <v>2444</v>
      </c>
      <c r="AN911" s="51">
        <v>2405</v>
      </c>
      <c r="AO911" s="51">
        <v>2378</v>
      </c>
      <c r="AP911" s="51">
        <v>2357</v>
      </c>
      <c r="AQ911" s="51">
        <v>2314</v>
      </c>
      <c r="AR911" s="51">
        <v>2274</v>
      </c>
      <c r="AS911" s="51">
        <v>2245</v>
      </c>
      <c r="AT911" s="51">
        <v>2220</v>
      </c>
    </row>
    <row r="912" spans="2:46" hidden="1">
      <c r="B912" s="128">
        <v>8</v>
      </c>
      <c r="C912" s="144" t="s">
        <v>109</v>
      </c>
      <c r="D912" s="46" t="s">
        <v>101</v>
      </c>
      <c r="E912" s="47" t="s">
        <v>190</v>
      </c>
      <c r="F912" s="48">
        <v>2080</v>
      </c>
      <c r="G912" s="48">
        <v>2154</v>
      </c>
      <c r="H912" s="48">
        <v>2184</v>
      </c>
      <c r="I912" s="48">
        <v>2209</v>
      </c>
      <c r="J912" s="48">
        <v>2202</v>
      </c>
      <c r="K912" s="48">
        <v>2197</v>
      </c>
      <c r="L912" s="48">
        <v>2165</v>
      </c>
      <c r="M912" s="48">
        <v>2175</v>
      </c>
      <c r="N912" s="48">
        <v>2178</v>
      </c>
      <c r="O912" s="48">
        <v>2182</v>
      </c>
      <c r="P912" s="48">
        <v>2159</v>
      </c>
      <c r="Q912" s="48">
        <v>2154</v>
      </c>
      <c r="R912" s="48">
        <v>2068</v>
      </c>
      <c r="S912" s="48">
        <v>1994</v>
      </c>
      <c r="T912" s="48">
        <v>1961</v>
      </c>
      <c r="U912" s="48">
        <v>1945</v>
      </c>
      <c r="V912" s="48">
        <v>1936</v>
      </c>
      <c r="W912" s="48">
        <v>1941</v>
      </c>
      <c r="X912" s="48">
        <v>1958</v>
      </c>
      <c r="Y912" s="48">
        <v>1949</v>
      </c>
      <c r="Z912" s="48">
        <v>1934</v>
      </c>
      <c r="AA912" s="48">
        <v>1923</v>
      </c>
      <c r="AB912" s="48">
        <v>1913</v>
      </c>
      <c r="AC912" s="48">
        <v>1893</v>
      </c>
      <c r="AD912" s="48">
        <v>1888</v>
      </c>
      <c r="AE912" s="48">
        <v>1898</v>
      </c>
      <c r="AF912" s="48">
        <v>1882</v>
      </c>
      <c r="AG912" s="48">
        <v>1864</v>
      </c>
      <c r="AH912" s="48">
        <v>1857</v>
      </c>
      <c r="AI912" s="48">
        <v>1857</v>
      </c>
      <c r="AJ912" s="48">
        <v>1850</v>
      </c>
      <c r="AK912" s="48">
        <v>1850</v>
      </c>
      <c r="AL912" s="48">
        <v>1845</v>
      </c>
      <c r="AM912" s="179">
        <v>1838</v>
      </c>
      <c r="AN912" s="48">
        <v>1814</v>
      </c>
      <c r="AO912" s="48">
        <v>1793</v>
      </c>
      <c r="AP912" s="48">
        <v>1777</v>
      </c>
      <c r="AQ912" s="48">
        <v>1745</v>
      </c>
      <c r="AR912" s="48">
        <v>1715</v>
      </c>
      <c r="AS912" s="48">
        <v>1693</v>
      </c>
      <c r="AT912" s="48">
        <v>1674</v>
      </c>
    </row>
    <row r="913" spans="2:46" hidden="1">
      <c r="B913" s="128">
        <v>8</v>
      </c>
      <c r="C913" s="144" t="s">
        <v>110</v>
      </c>
      <c r="D913" s="46" t="s">
        <v>104</v>
      </c>
      <c r="E913" s="47" t="s">
        <v>190</v>
      </c>
      <c r="F913" s="48">
        <v>229</v>
      </c>
      <c r="G913" s="48">
        <v>243</v>
      </c>
      <c r="H913" s="48">
        <v>246</v>
      </c>
      <c r="I913" s="48">
        <v>256</v>
      </c>
      <c r="J913" s="48">
        <v>280</v>
      </c>
      <c r="K913" s="48">
        <v>282</v>
      </c>
      <c r="L913" s="48">
        <v>296</v>
      </c>
      <c r="M913" s="48">
        <v>295</v>
      </c>
      <c r="N913" s="48">
        <v>297</v>
      </c>
      <c r="O913" s="48">
        <v>296</v>
      </c>
      <c r="P913" s="48">
        <v>305</v>
      </c>
      <c r="Q913" s="48">
        <v>312</v>
      </c>
      <c r="R913" s="48">
        <v>322</v>
      </c>
      <c r="S913" s="48">
        <v>326</v>
      </c>
      <c r="T913" s="48">
        <v>334</v>
      </c>
      <c r="U913" s="48">
        <v>335</v>
      </c>
      <c r="V913" s="48">
        <v>338</v>
      </c>
      <c r="W913" s="48">
        <v>337</v>
      </c>
      <c r="X913" s="48">
        <v>339</v>
      </c>
      <c r="Y913" s="48">
        <v>346</v>
      </c>
      <c r="Z913" s="48">
        <v>349</v>
      </c>
      <c r="AA913" s="48">
        <v>350</v>
      </c>
      <c r="AB913" s="48">
        <v>348</v>
      </c>
      <c r="AC913" s="48">
        <v>347</v>
      </c>
      <c r="AD913" s="48">
        <v>348</v>
      </c>
      <c r="AE913" s="48">
        <v>348</v>
      </c>
      <c r="AF913" s="48">
        <v>348</v>
      </c>
      <c r="AG913" s="48">
        <v>347</v>
      </c>
      <c r="AH913" s="48">
        <v>346</v>
      </c>
      <c r="AI913" s="48">
        <v>348</v>
      </c>
      <c r="AJ913" s="48">
        <v>346</v>
      </c>
      <c r="AK913" s="48">
        <v>344</v>
      </c>
      <c r="AL913" s="48">
        <v>341</v>
      </c>
      <c r="AM913" s="179">
        <v>341</v>
      </c>
      <c r="AN913" s="48">
        <v>340</v>
      </c>
      <c r="AO913" s="48">
        <v>340</v>
      </c>
      <c r="AP913" s="48">
        <v>340</v>
      </c>
      <c r="AQ913" s="48">
        <v>337</v>
      </c>
      <c r="AR913" s="48">
        <v>334</v>
      </c>
      <c r="AS913" s="48">
        <v>333</v>
      </c>
      <c r="AT913" s="48">
        <v>332</v>
      </c>
    </row>
    <row r="914" spans="2:46" hidden="1">
      <c r="B914" s="128">
        <v>8</v>
      </c>
      <c r="C914" s="144" t="s">
        <v>111</v>
      </c>
      <c r="D914" s="46" t="s">
        <v>106</v>
      </c>
      <c r="E914" s="47" t="s">
        <v>190</v>
      </c>
      <c r="F914" s="48">
        <v>296</v>
      </c>
      <c r="G914" s="48">
        <v>365</v>
      </c>
      <c r="H914" s="48">
        <v>339</v>
      </c>
      <c r="I914" s="48">
        <v>334</v>
      </c>
      <c r="J914" s="48">
        <v>396</v>
      </c>
      <c r="K914" s="48">
        <v>432</v>
      </c>
      <c r="L914" s="48">
        <v>462</v>
      </c>
      <c r="M914" s="48">
        <v>435</v>
      </c>
      <c r="N914" s="48">
        <v>502</v>
      </c>
      <c r="O914" s="48">
        <v>469</v>
      </c>
      <c r="P914" s="48">
        <v>491</v>
      </c>
      <c r="Q914" s="48">
        <v>442</v>
      </c>
      <c r="R914" s="48">
        <v>438</v>
      </c>
      <c r="S914" s="48">
        <v>398</v>
      </c>
      <c r="T914" s="48">
        <v>366</v>
      </c>
      <c r="U914" s="48">
        <v>343</v>
      </c>
      <c r="V914" s="48">
        <v>340</v>
      </c>
      <c r="W914" s="48">
        <v>313</v>
      </c>
      <c r="X914" s="48">
        <v>303</v>
      </c>
      <c r="Y914" s="48">
        <v>326</v>
      </c>
      <c r="Z914" s="48">
        <v>353</v>
      </c>
      <c r="AA914" s="48">
        <v>360</v>
      </c>
      <c r="AB914" s="48">
        <v>377</v>
      </c>
      <c r="AC914" s="48">
        <v>383</v>
      </c>
      <c r="AD914" s="48">
        <v>387</v>
      </c>
      <c r="AE914" s="48">
        <v>355</v>
      </c>
      <c r="AF914" s="48">
        <v>312</v>
      </c>
      <c r="AG914" s="48">
        <v>281</v>
      </c>
      <c r="AH914" s="48">
        <v>280</v>
      </c>
      <c r="AI914" s="48">
        <v>233</v>
      </c>
      <c r="AJ914" s="48">
        <v>220</v>
      </c>
      <c r="AK914" s="48">
        <v>304</v>
      </c>
      <c r="AL914" s="48">
        <v>263</v>
      </c>
      <c r="AM914" s="179">
        <v>265</v>
      </c>
      <c r="AN914" s="48">
        <v>251</v>
      </c>
      <c r="AO914" s="48">
        <v>245</v>
      </c>
      <c r="AP914" s="48">
        <v>240</v>
      </c>
      <c r="AQ914" s="48">
        <v>232</v>
      </c>
      <c r="AR914" s="48">
        <v>225</v>
      </c>
      <c r="AS914" s="48">
        <v>219</v>
      </c>
      <c r="AT914" s="48">
        <v>214</v>
      </c>
    </row>
    <row r="915" spans="2:46" hidden="1">
      <c r="B915" s="128">
        <v>8</v>
      </c>
      <c r="C915" s="144" t="s">
        <v>112</v>
      </c>
      <c r="D915" s="50" t="s">
        <v>113</v>
      </c>
      <c r="E915" s="47" t="s">
        <v>190</v>
      </c>
      <c r="F915" s="51">
        <v>103</v>
      </c>
      <c r="G915" s="51">
        <v>113</v>
      </c>
      <c r="H915" s="51">
        <v>116</v>
      </c>
      <c r="I915" s="51">
        <v>121</v>
      </c>
      <c r="J915" s="51">
        <v>129</v>
      </c>
      <c r="K915" s="51">
        <v>135</v>
      </c>
      <c r="L915" s="51">
        <v>136</v>
      </c>
      <c r="M915" s="51">
        <v>140</v>
      </c>
      <c r="N915" s="51">
        <v>142</v>
      </c>
      <c r="O915" s="51">
        <v>147</v>
      </c>
      <c r="P915" s="51">
        <v>155</v>
      </c>
      <c r="Q915" s="51">
        <v>157</v>
      </c>
      <c r="R915" s="51">
        <v>163</v>
      </c>
      <c r="S915" s="51">
        <v>174</v>
      </c>
      <c r="T915" s="51">
        <v>188</v>
      </c>
      <c r="U915" s="51">
        <v>196</v>
      </c>
      <c r="V915" s="51">
        <v>203</v>
      </c>
      <c r="W915" s="51">
        <v>216</v>
      </c>
      <c r="X915" s="51">
        <v>221</v>
      </c>
      <c r="Y915" s="51">
        <v>214</v>
      </c>
      <c r="Z915" s="51">
        <v>220</v>
      </c>
      <c r="AA915" s="51">
        <v>227</v>
      </c>
      <c r="AB915" s="51">
        <v>227</v>
      </c>
      <c r="AC915" s="51">
        <v>230</v>
      </c>
      <c r="AD915" s="51">
        <v>229</v>
      </c>
      <c r="AE915" s="51">
        <v>233</v>
      </c>
      <c r="AF915" s="51">
        <v>237</v>
      </c>
      <c r="AG915" s="51">
        <v>245</v>
      </c>
      <c r="AH915" s="51">
        <v>253</v>
      </c>
      <c r="AI915" s="51">
        <v>248</v>
      </c>
      <c r="AJ915" s="51">
        <v>248</v>
      </c>
      <c r="AK915" s="51">
        <v>248</v>
      </c>
      <c r="AL915" s="51">
        <v>241</v>
      </c>
      <c r="AM915" s="180">
        <v>238</v>
      </c>
      <c r="AN915" s="51">
        <v>242</v>
      </c>
      <c r="AO915" s="51">
        <v>246</v>
      </c>
      <c r="AP915" s="51">
        <v>251</v>
      </c>
      <c r="AQ915" s="51">
        <v>254</v>
      </c>
      <c r="AR915" s="51">
        <v>257</v>
      </c>
      <c r="AS915" s="51">
        <v>261</v>
      </c>
      <c r="AT915" s="51">
        <v>265</v>
      </c>
    </row>
    <row r="916" spans="2:46" hidden="1">
      <c r="B916" s="128">
        <v>8</v>
      </c>
      <c r="C916" s="144" t="s">
        <v>114</v>
      </c>
      <c r="D916" s="46" t="s">
        <v>77</v>
      </c>
      <c r="E916" s="53" t="s">
        <v>188</v>
      </c>
      <c r="F916" s="48">
        <v>103</v>
      </c>
      <c r="G916" s="48">
        <v>113</v>
      </c>
      <c r="H916" s="48">
        <v>116</v>
      </c>
      <c r="I916" s="48">
        <v>121</v>
      </c>
      <c r="J916" s="48">
        <v>129</v>
      </c>
      <c r="K916" s="48">
        <v>135</v>
      </c>
      <c r="L916" s="48">
        <v>136</v>
      </c>
      <c r="M916" s="48">
        <v>140</v>
      </c>
      <c r="N916" s="48">
        <v>142</v>
      </c>
      <c r="O916" s="48">
        <v>147</v>
      </c>
      <c r="P916" s="48">
        <v>154</v>
      </c>
      <c r="Q916" s="48">
        <v>156</v>
      </c>
      <c r="R916" s="48">
        <v>162</v>
      </c>
      <c r="S916" s="48">
        <v>173</v>
      </c>
      <c r="T916" s="48">
        <v>187</v>
      </c>
      <c r="U916" s="48">
        <v>195</v>
      </c>
      <c r="V916" s="48">
        <v>202</v>
      </c>
      <c r="W916" s="48">
        <v>215</v>
      </c>
      <c r="X916" s="48">
        <v>220</v>
      </c>
      <c r="Y916" s="48">
        <v>213</v>
      </c>
      <c r="Z916" s="48">
        <v>219</v>
      </c>
      <c r="AA916" s="48">
        <v>226</v>
      </c>
      <c r="AB916" s="48">
        <v>226</v>
      </c>
      <c r="AC916" s="48">
        <v>229</v>
      </c>
      <c r="AD916" s="48">
        <v>228</v>
      </c>
      <c r="AE916" s="48">
        <v>232</v>
      </c>
      <c r="AF916" s="48">
        <v>236</v>
      </c>
      <c r="AG916" s="48">
        <v>245</v>
      </c>
      <c r="AH916" s="48">
        <v>252</v>
      </c>
      <c r="AI916" s="48">
        <v>247</v>
      </c>
      <c r="AJ916" s="48">
        <v>248</v>
      </c>
      <c r="AK916" s="48">
        <v>248</v>
      </c>
      <c r="AL916" s="48">
        <v>241</v>
      </c>
      <c r="AM916" s="179">
        <v>238</v>
      </c>
      <c r="AN916" s="48">
        <v>242</v>
      </c>
      <c r="AO916" s="48">
        <v>246</v>
      </c>
      <c r="AP916" s="48">
        <v>251</v>
      </c>
      <c r="AQ916" s="48">
        <v>254</v>
      </c>
      <c r="AR916" s="48">
        <v>257</v>
      </c>
      <c r="AS916" s="48">
        <v>261</v>
      </c>
      <c r="AT916" s="48">
        <v>265</v>
      </c>
    </row>
    <row r="917" spans="2:46" hidden="1">
      <c r="B917" s="129">
        <v>8</v>
      </c>
      <c r="C917" s="145" t="s">
        <v>115</v>
      </c>
      <c r="D917" s="54" t="s">
        <v>79</v>
      </c>
      <c r="E917" s="55" t="s">
        <v>188</v>
      </c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>
        <v>1</v>
      </c>
      <c r="Q917" s="56">
        <v>1</v>
      </c>
      <c r="R917" s="56">
        <v>1</v>
      </c>
      <c r="S917" s="56">
        <v>1</v>
      </c>
      <c r="T917" s="56">
        <v>1</v>
      </c>
      <c r="U917" s="56">
        <v>1</v>
      </c>
      <c r="V917" s="56">
        <v>1</v>
      </c>
      <c r="W917" s="56">
        <v>1</v>
      </c>
      <c r="X917" s="56">
        <v>1</v>
      </c>
      <c r="Y917" s="56">
        <v>1</v>
      </c>
      <c r="Z917" s="56">
        <v>1</v>
      </c>
      <c r="AA917" s="56">
        <v>1</v>
      </c>
      <c r="AB917" s="56">
        <v>1</v>
      </c>
      <c r="AC917" s="56">
        <v>1</v>
      </c>
      <c r="AD917" s="56">
        <v>1</v>
      </c>
      <c r="AE917" s="56">
        <v>1</v>
      </c>
      <c r="AF917" s="56">
        <v>1</v>
      </c>
      <c r="AG917" s="56"/>
      <c r="AH917" s="56">
        <v>1</v>
      </c>
      <c r="AI917" s="56">
        <v>1</v>
      </c>
      <c r="AJ917" s="56"/>
      <c r="AK917" s="56">
        <v>0</v>
      </c>
      <c r="AL917" s="56">
        <v>0</v>
      </c>
      <c r="AM917" s="181">
        <v>0</v>
      </c>
      <c r="AN917" s="56">
        <v>0</v>
      </c>
      <c r="AO917" s="56">
        <v>0</v>
      </c>
      <c r="AP917" s="56">
        <v>0</v>
      </c>
      <c r="AQ917" s="56">
        <v>0</v>
      </c>
      <c r="AR917" s="56">
        <v>0</v>
      </c>
      <c r="AS917" s="56">
        <v>0</v>
      </c>
      <c r="AT917" s="56">
        <v>0</v>
      </c>
    </row>
    <row r="918" spans="2:46" hidden="1">
      <c r="B918" s="127">
        <v>9</v>
      </c>
      <c r="C918" s="143" t="s">
        <v>97</v>
      </c>
      <c r="D918" s="42" t="s">
        <v>98</v>
      </c>
      <c r="E918" s="43" t="s">
        <v>190</v>
      </c>
      <c r="F918" s="44">
        <v>3093</v>
      </c>
      <c r="G918" s="44">
        <v>3084</v>
      </c>
      <c r="H918" s="44">
        <v>3113</v>
      </c>
      <c r="I918" s="44">
        <v>3140</v>
      </c>
      <c r="J918" s="44">
        <v>3222</v>
      </c>
      <c r="K918" s="44">
        <v>3304</v>
      </c>
      <c r="L918" s="44">
        <v>3340</v>
      </c>
      <c r="M918" s="44">
        <v>3381</v>
      </c>
      <c r="N918" s="44">
        <v>3409</v>
      </c>
      <c r="O918" s="44">
        <v>3445</v>
      </c>
      <c r="P918" s="44">
        <v>3419</v>
      </c>
      <c r="Q918" s="44">
        <v>3428</v>
      </c>
      <c r="R918" s="44">
        <v>3416</v>
      </c>
      <c r="S918" s="44">
        <v>3382</v>
      </c>
      <c r="T918" s="44">
        <v>3392</v>
      </c>
      <c r="U918" s="44">
        <v>3386</v>
      </c>
      <c r="V918" s="44">
        <v>3360</v>
      </c>
      <c r="W918" s="44">
        <v>3363</v>
      </c>
      <c r="X918" s="44">
        <v>3354</v>
      </c>
      <c r="Y918" s="44">
        <v>3334</v>
      </c>
      <c r="Z918" s="44">
        <v>3283</v>
      </c>
      <c r="AA918" s="44">
        <v>3286</v>
      </c>
      <c r="AB918" s="44">
        <v>3278</v>
      </c>
      <c r="AC918" s="44">
        <v>3247</v>
      </c>
      <c r="AD918" s="44">
        <v>3198</v>
      </c>
      <c r="AE918" s="44">
        <v>3201</v>
      </c>
      <c r="AF918" s="44">
        <v>3173</v>
      </c>
      <c r="AG918" s="44">
        <v>3126</v>
      </c>
      <c r="AH918" s="44">
        <v>3062</v>
      </c>
      <c r="AI918" s="44">
        <v>3037</v>
      </c>
      <c r="AJ918" s="44">
        <v>3002</v>
      </c>
      <c r="AK918" s="44">
        <v>2969</v>
      </c>
      <c r="AL918" s="44">
        <v>2937</v>
      </c>
      <c r="AM918" s="182">
        <v>2916</v>
      </c>
      <c r="AN918" s="44">
        <v>2804</v>
      </c>
      <c r="AO918" s="44">
        <v>2694</v>
      </c>
      <c r="AP918" s="44">
        <v>2587</v>
      </c>
      <c r="AQ918" s="44">
        <v>2479</v>
      </c>
      <c r="AR918" s="44">
        <v>2388</v>
      </c>
      <c r="AS918" s="44">
        <v>2318</v>
      </c>
      <c r="AT918" s="44">
        <v>2263</v>
      </c>
    </row>
    <row r="919" spans="2:46" hidden="1">
      <c r="B919" s="128">
        <v>9</v>
      </c>
      <c r="C919" s="144" t="s">
        <v>100</v>
      </c>
      <c r="D919" s="46" t="s">
        <v>101</v>
      </c>
      <c r="E919" s="47" t="s">
        <v>190</v>
      </c>
      <c r="F919" s="48">
        <v>3093</v>
      </c>
      <c r="G919" s="48">
        <v>3084</v>
      </c>
      <c r="H919" s="48">
        <v>3113</v>
      </c>
      <c r="I919" s="48">
        <v>3140</v>
      </c>
      <c r="J919" s="48">
        <v>3222</v>
      </c>
      <c r="K919" s="48">
        <v>3304</v>
      </c>
      <c r="L919" s="48">
        <v>3340</v>
      </c>
      <c r="M919" s="48">
        <v>3381</v>
      </c>
      <c r="N919" s="48">
        <v>3409</v>
      </c>
      <c r="O919" s="48">
        <v>3445</v>
      </c>
      <c r="P919" s="48">
        <v>3419</v>
      </c>
      <c r="Q919" s="48">
        <v>3422</v>
      </c>
      <c r="R919" s="48">
        <v>3409</v>
      </c>
      <c r="S919" s="48">
        <v>3376</v>
      </c>
      <c r="T919" s="48">
        <v>3386</v>
      </c>
      <c r="U919" s="48">
        <v>3380</v>
      </c>
      <c r="V919" s="48">
        <v>3354</v>
      </c>
      <c r="W919" s="48">
        <v>3357</v>
      </c>
      <c r="X919" s="48">
        <v>3349</v>
      </c>
      <c r="Y919" s="48">
        <v>3334</v>
      </c>
      <c r="Z919" s="48">
        <v>3283</v>
      </c>
      <c r="AA919" s="48">
        <v>3286</v>
      </c>
      <c r="AB919" s="48">
        <v>3278</v>
      </c>
      <c r="AC919" s="48">
        <v>3247</v>
      </c>
      <c r="AD919" s="48">
        <v>3198</v>
      </c>
      <c r="AE919" s="48">
        <v>3201</v>
      </c>
      <c r="AF919" s="48">
        <v>3173</v>
      </c>
      <c r="AG919" s="48">
        <v>3126</v>
      </c>
      <c r="AH919" s="48">
        <v>3062</v>
      </c>
      <c r="AI919" s="48">
        <v>3037</v>
      </c>
      <c r="AJ919" s="48">
        <v>3002</v>
      </c>
      <c r="AK919" s="48">
        <v>2969</v>
      </c>
      <c r="AL919" s="48">
        <v>2937</v>
      </c>
      <c r="AM919" s="179">
        <v>2912</v>
      </c>
      <c r="AN919" s="48">
        <v>2800</v>
      </c>
      <c r="AO919" s="48">
        <v>2690</v>
      </c>
      <c r="AP919" s="48">
        <v>2583</v>
      </c>
      <c r="AQ919" s="48">
        <v>2475</v>
      </c>
      <c r="AR919" s="48">
        <v>2384</v>
      </c>
      <c r="AS919" s="48">
        <v>2314</v>
      </c>
      <c r="AT919" s="48">
        <v>2259</v>
      </c>
    </row>
    <row r="920" spans="2:46" hidden="1">
      <c r="B920" s="128">
        <v>9</v>
      </c>
      <c r="C920" s="144" t="s">
        <v>103</v>
      </c>
      <c r="D920" s="46" t="s">
        <v>104</v>
      </c>
      <c r="E920" s="47" t="s">
        <v>190</v>
      </c>
      <c r="F920" s="48">
        <v>0</v>
      </c>
      <c r="G920" s="48">
        <v>0</v>
      </c>
      <c r="H920" s="48">
        <v>0</v>
      </c>
      <c r="I920" s="48">
        <v>0</v>
      </c>
      <c r="J920" s="48">
        <v>0</v>
      </c>
      <c r="K920" s="48">
        <v>0</v>
      </c>
      <c r="L920" s="48">
        <v>0</v>
      </c>
      <c r="M920" s="48">
        <v>0</v>
      </c>
      <c r="N920" s="48">
        <v>0</v>
      </c>
      <c r="O920" s="48">
        <v>0</v>
      </c>
      <c r="P920" s="48">
        <v>0</v>
      </c>
      <c r="Q920" s="48">
        <v>0</v>
      </c>
      <c r="R920" s="48">
        <v>0</v>
      </c>
      <c r="S920" s="48">
        <v>0</v>
      </c>
      <c r="T920" s="48">
        <v>0</v>
      </c>
      <c r="U920" s="48">
        <v>0</v>
      </c>
      <c r="V920" s="48">
        <v>0</v>
      </c>
      <c r="W920" s="48">
        <v>0</v>
      </c>
      <c r="X920" s="48">
        <v>0</v>
      </c>
      <c r="Y920" s="48">
        <v>0</v>
      </c>
      <c r="Z920" s="48">
        <v>0</v>
      </c>
      <c r="AA920" s="48">
        <v>0</v>
      </c>
      <c r="AB920" s="48">
        <v>0</v>
      </c>
      <c r="AC920" s="48">
        <v>0</v>
      </c>
      <c r="AD920" s="48">
        <v>0</v>
      </c>
      <c r="AE920" s="48">
        <v>0</v>
      </c>
      <c r="AF920" s="48">
        <v>0</v>
      </c>
      <c r="AG920" s="48">
        <v>0</v>
      </c>
      <c r="AH920" s="48">
        <v>0</v>
      </c>
      <c r="AI920" s="48">
        <v>0</v>
      </c>
      <c r="AJ920" s="48">
        <v>0</v>
      </c>
      <c r="AK920" s="48">
        <v>0</v>
      </c>
      <c r="AL920" s="48">
        <v>0</v>
      </c>
      <c r="AM920" s="179">
        <v>0</v>
      </c>
      <c r="AN920" s="48">
        <v>0</v>
      </c>
      <c r="AO920" s="48">
        <v>0</v>
      </c>
      <c r="AP920" s="48">
        <v>0</v>
      </c>
      <c r="AQ920" s="48">
        <v>0</v>
      </c>
      <c r="AR920" s="48">
        <v>0</v>
      </c>
      <c r="AS920" s="48">
        <v>0</v>
      </c>
      <c r="AT920" s="48">
        <v>0</v>
      </c>
    </row>
    <row r="921" spans="2:46" hidden="1">
      <c r="B921" s="128">
        <v>9</v>
      </c>
      <c r="C921" s="144" t="s">
        <v>105</v>
      </c>
      <c r="D921" s="46" t="s">
        <v>106</v>
      </c>
      <c r="E921" s="47" t="s">
        <v>190</v>
      </c>
      <c r="F921" s="48">
        <v>0</v>
      </c>
      <c r="G921" s="48">
        <v>0</v>
      </c>
      <c r="H921" s="48">
        <v>0</v>
      </c>
      <c r="I921" s="48">
        <v>0</v>
      </c>
      <c r="J921" s="48">
        <v>0</v>
      </c>
      <c r="K921" s="48">
        <v>0</v>
      </c>
      <c r="L921" s="48">
        <v>0</v>
      </c>
      <c r="M921" s="48">
        <v>0</v>
      </c>
      <c r="N921" s="48">
        <v>0</v>
      </c>
      <c r="O921" s="48">
        <v>0</v>
      </c>
      <c r="P921" s="48">
        <v>0</v>
      </c>
      <c r="Q921" s="48">
        <v>6</v>
      </c>
      <c r="R921" s="48">
        <v>7</v>
      </c>
      <c r="S921" s="48">
        <v>6</v>
      </c>
      <c r="T921" s="48">
        <v>6</v>
      </c>
      <c r="U921" s="48">
        <v>6</v>
      </c>
      <c r="V921" s="48">
        <v>6</v>
      </c>
      <c r="W921" s="48">
        <v>6</v>
      </c>
      <c r="X921" s="48">
        <v>5</v>
      </c>
      <c r="Y921" s="48">
        <v>0</v>
      </c>
      <c r="Z921" s="48">
        <v>0</v>
      </c>
      <c r="AA921" s="48">
        <v>0</v>
      </c>
      <c r="AB921" s="48">
        <v>0</v>
      </c>
      <c r="AC921" s="48">
        <v>0</v>
      </c>
      <c r="AD921" s="48">
        <v>0</v>
      </c>
      <c r="AE921" s="48">
        <v>0</v>
      </c>
      <c r="AF921" s="48">
        <v>0</v>
      </c>
      <c r="AG921" s="48">
        <v>0</v>
      </c>
      <c r="AH921" s="48">
        <v>0</v>
      </c>
      <c r="AI921" s="48">
        <v>0</v>
      </c>
      <c r="AJ921" s="48">
        <v>0</v>
      </c>
      <c r="AK921" s="48">
        <v>0</v>
      </c>
      <c r="AL921" s="48">
        <v>0</v>
      </c>
      <c r="AM921" s="179">
        <v>4</v>
      </c>
      <c r="AN921" s="48">
        <v>4</v>
      </c>
      <c r="AO921" s="48">
        <v>4</v>
      </c>
      <c r="AP921" s="48">
        <v>4</v>
      </c>
      <c r="AQ921" s="48">
        <v>4</v>
      </c>
      <c r="AR921" s="48">
        <v>4</v>
      </c>
      <c r="AS921" s="48">
        <v>4</v>
      </c>
      <c r="AT921" s="48">
        <v>4</v>
      </c>
    </row>
    <row r="922" spans="2:46" hidden="1">
      <c r="B922" s="128">
        <v>9</v>
      </c>
      <c r="C922" s="144" t="s">
        <v>107</v>
      </c>
      <c r="D922" s="50" t="s">
        <v>108</v>
      </c>
      <c r="E922" s="47"/>
      <c r="F922" s="51">
        <v>2435</v>
      </c>
      <c r="G922" s="51">
        <v>2402</v>
      </c>
      <c r="H922" s="51">
        <v>2403</v>
      </c>
      <c r="I922" s="51">
        <v>2404</v>
      </c>
      <c r="J922" s="51">
        <v>2422</v>
      </c>
      <c r="K922" s="51">
        <v>2433</v>
      </c>
      <c r="L922" s="51">
        <v>2437</v>
      </c>
      <c r="M922" s="51">
        <v>2428</v>
      </c>
      <c r="N922" s="51">
        <v>2412</v>
      </c>
      <c r="O922" s="51">
        <v>2380</v>
      </c>
      <c r="P922" s="51">
        <v>2335</v>
      </c>
      <c r="Q922" s="51">
        <v>2314</v>
      </c>
      <c r="R922" s="51">
        <v>2292</v>
      </c>
      <c r="S922" s="51">
        <v>2262</v>
      </c>
      <c r="T922" s="51">
        <v>2256</v>
      </c>
      <c r="U922" s="51">
        <v>2230</v>
      </c>
      <c r="V922" s="51">
        <v>2202</v>
      </c>
      <c r="W922" s="51">
        <v>2192</v>
      </c>
      <c r="X922" s="51">
        <v>2171</v>
      </c>
      <c r="Y922" s="51">
        <v>2146</v>
      </c>
      <c r="Z922" s="51">
        <v>2106</v>
      </c>
      <c r="AA922" s="51">
        <v>2098</v>
      </c>
      <c r="AB922" s="51">
        <v>2092</v>
      </c>
      <c r="AC922" s="51">
        <v>2064</v>
      </c>
      <c r="AD922" s="51">
        <v>2030</v>
      </c>
      <c r="AE922" s="51">
        <v>2033</v>
      </c>
      <c r="AF922" s="51">
        <v>2019</v>
      </c>
      <c r="AG922" s="51">
        <v>1987</v>
      </c>
      <c r="AH922" s="51">
        <v>1949</v>
      </c>
      <c r="AI922" s="51">
        <v>1943</v>
      </c>
      <c r="AJ922" s="51">
        <v>1942</v>
      </c>
      <c r="AK922" s="51">
        <v>1943</v>
      </c>
      <c r="AL922" s="51">
        <v>1934</v>
      </c>
      <c r="AM922" s="180">
        <v>1925</v>
      </c>
      <c r="AN922" s="51">
        <v>1852</v>
      </c>
      <c r="AO922" s="51">
        <v>1780</v>
      </c>
      <c r="AP922" s="51">
        <v>1710</v>
      </c>
      <c r="AQ922" s="51">
        <v>1639</v>
      </c>
      <c r="AR922" s="51">
        <v>1579</v>
      </c>
      <c r="AS922" s="51">
        <v>1533</v>
      </c>
      <c r="AT922" s="51">
        <v>1497</v>
      </c>
    </row>
    <row r="923" spans="2:46" hidden="1">
      <c r="B923" s="128">
        <v>9</v>
      </c>
      <c r="C923" s="144" t="s">
        <v>109</v>
      </c>
      <c r="D923" s="46" t="s">
        <v>101</v>
      </c>
      <c r="E923" s="47" t="s">
        <v>190</v>
      </c>
      <c r="F923" s="48">
        <v>2435</v>
      </c>
      <c r="G923" s="48">
        <v>2402</v>
      </c>
      <c r="H923" s="48">
        <v>2403</v>
      </c>
      <c r="I923" s="48">
        <v>2404</v>
      </c>
      <c r="J923" s="48">
        <v>2422</v>
      </c>
      <c r="K923" s="48">
        <v>2433</v>
      </c>
      <c r="L923" s="48">
        <v>2437</v>
      </c>
      <c r="M923" s="48">
        <v>2428</v>
      </c>
      <c r="N923" s="48">
        <v>2412</v>
      </c>
      <c r="O923" s="48">
        <v>2380</v>
      </c>
      <c r="P923" s="48">
        <v>2335</v>
      </c>
      <c r="Q923" s="48">
        <v>2308</v>
      </c>
      <c r="R923" s="48">
        <v>2285</v>
      </c>
      <c r="S923" s="48">
        <v>2256</v>
      </c>
      <c r="T923" s="48">
        <v>2250</v>
      </c>
      <c r="U923" s="48">
        <v>2224</v>
      </c>
      <c r="V923" s="48">
        <v>2196</v>
      </c>
      <c r="W923" s="48">
        <v>2186</v>
      </c>
      <c r="X923" s="48">
        <v>2166</v>
      </c>
      <c r="Y923" s="48">
        <v>2146</v>
      </c>
      <c r="Z923" s="48">
        <v>2106</v>
      </c>
      <c r="AA923" s="48">
        <v>2098</v>
      </c>
      <c r="AB923" s="48">
        <v>2092</v>
      </c>
      <c r="AC923" s="48">
        <v>2064</v>
      </c>
      <c r="AD923" s="48">
        <v>2030</v>
      </c>
      <c r="AE923" s="48">
        <v>2033</v>
      </c>
      <c r="AF923" s="48">
        <v>2019</v>
      </c>
      <c r="AG923" s="48">
        <v>1987</v>
      </c>
      <c r="AH923" s="48">
        <v>1949</v>
      </c>
      <c r="AI923" s="48">
        <v>1943</v>
      </c>
      <c r="AJ923" s="48">
        <v>1942</v>
      </c>
      <c r="AK923" s="48">
        <v>1943</v>
      </c>
      <c r="AL923" s="48">
        <v>1934</v>
      </c>
      <c r="AM923" s="179">
        <v>1921</v>
      </c>
      <c r="AN923" s="48">
        <v>1848</v>
      </c>
      <c r="AO923" s="48">
        <v>1776</v>
      </c>
      <c r="AP923" s="48">
        <v>1706</v>
      </c>
      <c r="AQ923" s="48">
        <v>1635</v>
      </c>
      <c r="AR923" s="48">
        <v>1575</v>
      </c>
      <c r="AS923" s="48">
        <v>1529</v>
      </c>
      <c r="AT923" s="48">
        <v>1493</v>
      </c>
    </row>
    <row r="924" spans="2:46" hidden="1">
      <c r="B924" s="128">
        <v>9</v>
      </c>
      <c r="C924" s="144" t="s">
        <v>110</v>
      </c>
      <c r="D924" s="46" t="s">
        <v>104</v>
      </c>
      <c r="E924" s="47" t="s">
        <v>190</v>
      </c>
      <c r="F924" s="48">
        <v>0</v>
      </c>
      <c r="G924" s="48">
        <v>0</v>
      </c>
      <c r="H924" s="48">
        <v>0</v>
      </c>
      <c r="I924" s="48">
        <v>0</v>
      </c>
      <c r="J924" s="48">
        <v>0</v>
      </c>
      <c r="K924" s="48">
        <v>0</v>
      </c>
      <c r="L924" s="48">
        <v>0</v>
      </c>
      <c r="M924" s="48">
        <v>0</v>
      </c>
      <c r="N924" s="48">
        <v>0</v>
      </c>
      <c r="O924" s="48">
        <v>0</v>
      </c>
      <c r="P924" s="48">
        <v>0</v>
      </c>
      <c r="Q924" s="48">
        <v>0</v>
      </c>
      <c r="R924" s="48">
        <v>0</v>
      </c>
      <c r="S924" s="48">
        <v>0</v>
      </c>
      <c r="T924" s="48">
        <v>0</v>
      </c>
      <c r="U924" s="48">
        <v>0</v>
      </c>
      <c r="V924" s="48">
        <v>0</v>
      </c>
      <c r="W924" s="48">
        <v>0</v>
      </c>
      <c r="X924" s="48">
        <v>0</v>
      </c>
      <c r="Y924" s="48">
        <v>0</v>
      </c>
      <c r="Z924" s="48">
        <v>0</v>
      </c>
      <c r="AA924" s="48">
        <v>0</v>
      </c>
      <c r="AB924" s="48">
        <v>0</v>
      </c>
      <c r="AC924" s="48">
        <v>0</v>
      </c>
      <c r="AD924" s="48">
        <v>0</v>
      </c>
      <c r="AE924" s="48">
        <v>0</v>
      </c>
      <c r="AF924" s="48">
        <v>0</v>
      </c>
      <c r="AG924" s="48">
        <v>0</v>
      </c>
      <c r="AH924" s="48">
        <v>0</v>
      </c>
      <c r="AI924" s="48">
        <v>0</v>
      </c>
      <c r="AJ924" s="48">
        <v>0</v>
      </c>
      <c r="AK924" s="48">
        <v>0</v>
      </c>
      <c r="AL924" s="48">
        <v>0</v>
      </c>
      <c r="AM924" s="179">
        <v>0</v>
      </c>
      <c r="AN924" s="48">
        <v>0</v>
      </c>
      <c r="AO924" s="48">
        <v>0</v>
      </c>
      <c r="AP924" s="48">
        <v>0</v>
      </c>
      <c r="AQ924" s="48">
        <v>0</v>
      </c>
      <c r="AR924" s="48">
        <v>0</v>
      </c>
      <c r="AS924" s="48">
        <v>0</v>
      </c>
      <c r="AT924" s="48">
        <v>0</v>
      </c>
    </row>
    <row r="925" spans="2:46" hidden="1">
      <c r="B925" s="128">
        <v>9</v>
      </c>
      <c r="C925" s="144" t="s">
        <v>111</v>
      </c>
      <c r="D925" s="46" t="s">
        <v>106</v>
      </c>
      <c r="E925" s="47" t="s">
        <v>190</v>
      </c>
      <c r="F925" s="48">
        <v>0</v>
      </c>
      <c r="G925" s="48">
        <v>0</v>
      </c>
      <c r="H925" s="48">
        <v>0</v>
      </c>
      <c r="I925" s="48">
        <v>0</v>
      </c>
      <c r="J925" s="48">
        <v>0</v>
      </c>
      <c r="K925" s="48">
        <v>0</v>
      </c>
      <c r="L925" s="48">
        <v>0</v>
      </c>
      <c r="M925" s="48">
        <v>0</v>
      </c>
      <c r="N925" s="48">
        <v>0</v>
      </c>
      <c r="O925" s="48">
        <v>0</v>
      </c>
      <c r="P925" s="48">
        <v>0</v>
      </c>
      <c r="Q925" s="48">
        <v>6</v>
      </c>
      <c r="R925" s="48">
        <v>7</v>
      </c>
      <c r="S925" s="48">
        <v>6</v>
      </c>
      <c r="T925" s="48">
        <v>6</v>
      </c>
      <c r="U925" s="48">
        <v>6</v>
      </c>
      <c r="V925" s="48">
        <v>6</v>
      </c>
      <c r="W925" s="48">
        <v>6</v>
      </c>
      <c r="X925" s="48">
        <v>5</v>
      </c>
      <c r="Y925" s="48">
        <v>0</v>
      </c>
      <c r="Z925" s="48">
        <v>0</v>
      </c>
      <c r="AA925" s="48">
        <v>0</v>
      </c>
      <c r="AB925" s="48">
        <v>0</v>
      </c>
      <c r="AC925" s="48">
        <v>0</v>
      </c>
      <c r="AD925" s="48">
        <v>0</v>
      </c>
      <c r="AE925" s="48">
        <v>0</v>
      </c>
      <c r="AF925" s="48">
        <v>0</v>
      </c>
      <c r="AG925" s="48">
        <v>0</v>
      </c>
      <c r="AH925" s="48">
        <v>0</v>
      </c>
      <c r="AI925" s="48">
        <v>0</v>
      </c>
      <c r="AJ925" s="48">
        <v>0</v>
      </c>
      <c r="AK925" s="48">
        <v>0</v>
      </c>
      <c r="AL925" s="48">
        <v>0</v>
      </c>
      <c r="AM925" s="179">
        <v>4</v>
      </c>
      <c r="AN925" s="48">
        <v>4</v>
      </c>
      <c r="AO925" s="48">
        <v>4</v>
      </c>
      <c r="AP925" s="48">
        <v>4</v>
      </c>
      <c r="AQ925" s="48">
        <v>4</v>
      </c>
      <c r="AR925" s="48">
        <v>4</v>
      </c>
      <c r="AS925" s="48">
        <v>4</v>
      </c>
      <c r="AT925" s="48">
        <v>4</v>
      </c>
    </row>
    <row r="926" spans="2:46" hidden="1">
      <c r="B926" s="128">
        <v>9</v>
      </c>
      <c r="C926" s="144" t="s">
        <v>112</v>
      </c>
      <c r="D926" s="50" t="s">
        <v>113</v>
      </c>
      <c r="E926" s="47" t="s">
        <v>190</v>
      </c>
      <c r="F926" s="51">
        <v>658</v>
      </c>
      <c r="G926" s="51">
        <v>682</v>
      </c>
      <c r="H926" s="51">
        <v>710</v>
      </c>
      <c r="I926" s="51">
        <v>736</v>
      </c>
      <c r="J926" s="51">
        <v>800</v>
      </c>
      <c r="K926" s="51">
        <v>871</v>
      </c>
      <c r="L926" s="51">
        <v>903</v>
      </c>
      <c r="M926" s="51">
        <v>953</v>
      </c>
      <c r="N926" s="51">
        <v>997</v>
      </c>
      <c r="O926" s="51">
        <v>1065</v>
      </c>
      <c r="P926" s="51">
        <v>1084</v>
      </c>
      <c r="Q926" s="51">
        <v>1114</v>
      </c>
      <c r="R926" s="51">
        <v>1124</v>
      </c>
      <c r="S926" s="51">
        <v>1120</v>
      </c>
      <c r="T926" s="51">
        <v>1136</v>
      </c>
      <c r="U926" s="51">
        <v>1156</v>
      </c>
      <c r="V926" s="51">
        <v>1158</v>
      </c>
      <c r="W926" s="51">
        <v>1171</v>
      </c>
      <c r="X926" s="51">
        <v>1183</v>
      </c>
      <c r="Y926" s="51">
        <v>1188</v>
      </c>
      <c r="Z926" s="51">
        <v>1177</v>
      </c>
      <c r="AA926" s="51">
        <v>1188</v>
      </c>
      <c r="AB926" s="51">
        <v>1186</v>
      </c>
      <c r="AC926" s="51">
        <v>1183</v>
      </c>
      <c r="AD926" s="51">
        <v>1168</v>
      </c>
      <c r="AE926" s="51">
        <v>1168</v>
      </c>
      <c r="AF926" s="51">
        <v>1154</v>
      </c>
      <c r="AG926" s="51">
        <v>1139</v>
      </c>
      <c r="AH926" s="51">
        <v>1113</v>
      </c>
      <c r="AI926" s="51">
        <v>1094</v>
      </c>
      <c r="AJ926" s="51">
        <v>1060</v>
      </c>
      <c r="AK926" s="51">
        <v>1026</v>
      </c>
      <c r="AL926" s="51">
        <v>1003</v>
      </c>
      <c r="AM926" s="180">
        <v>991</v>
      </c>
      <c r="AN926" s="51">
        <v>952</v>
      </c>
      <c r="AO926" s="51">
        <v>914</v>
      </c>
      <c r="AP926" s="51">
        <v>877</v>
      </c>
      <c r="AQ926" s="51">
        <v>840</v>
      </c>
      <c r="AR926" s="51">
        <v>809</v>
      </c>
      <c r="AS926" s="51">
        <v>785</v>
      </c>
      <c r="AT926" s="51">
        <v>766</v>
      </c>
    </row>
    <row r="927" spans="2:46" hidden="1">
      <c r="B927" s="128">
        <v>9</v>
      </c>
      <c r="C927" s="144" t="s">
        <v>114</v>
      </c>
      <c r="D927" s="46" t="s">
        <v>77</v>
      </c>
      <c r="E927" s="53" t="s">
        <v>188</v>
      </c>
      <c r="F927" s="48">
        <v>658</v>
      </c>
      <c r="G927" s="48">
        <v>682</v>
      </c>
      <c r="H927" s="48">
        <v>710</v>
      </c>
      <c r="I927" s="48">
        <v>736</v>
      </c>
      <c r="J927" s="48">
        <v>800</v>
      </c>
      <c r="K927" s="48">
        <v>871</v>
      </c>
      <c r="L927" s="48">
        <v>903</v>
      </c>
      <c r="M927" s="48">
        <v>953</v>
      </c>
      <c r="N927" s="48">
        <v>997</v>
      </c>
      <c r="O927" s="48">
        <v>1065</v>
      </c>
      <c r="P927" s="48">
        <v>1084</v>
      </c>
      <c r="Q927" s="48">
        <v>1114</v>
      </c>
      <c r="R927" s="48">
        <v>1124</v>
      </c>
      <c r="S927" s="48">
        <v>1120</v>
      </c>
      <c r="T927" s="48">
        <v>1136</v>
      </c>
      <c r="U927" s="48">
        <v>1156</v>
      </c>
      <c r="V927" s="48">
        <v>1158</v>
      </c>
      <c r="W927" s="48">
        <v>1171</v>
      </c>
      <c r="X927" s="48">
        <v>1183</v>
      </c>
      <c r="Y927" s="48">
        <v>1188</v>
      </c>
      <c r="Z927" s="48">
        <v>1177</v>
      </c>
      <c r="AA927" s="48">
        <v>1188</v>
      </c>
      <c r="AB927" s="48">
        <v>1186</v>
      </c>
      <c r="AC927" s="48">
        <v>1183</v>
      </c>
      <c r="AD927" s="48">
        <v>1168</v>
      </c>
      <c r="AE927" s="48">
        <v>1168</v>
      </c>
      <c r="AF927" s="48">
        <v>1154</v>
      </c>
      <c r="AG927" s="48">
        <v>1139</v>
      </c>
      <c r="AH927" s="48">
        <v>1113</v>
      </c>
      <c r="AI927" s="48">
        <v>1094</v>
      </c>
      <c r="AJ927" s="48">
        <v>1060</v>
      </c>
      <c r="AK927" s="48">
        <v>1026</v>
      </c>
      <c r="AL927" s="48">
        <v>1003</v>
      </c>
      <c r="AM927" s="179">
        <v>991</v>
      </c>
      <c r="AN927" s="48">
        <v>952</v>
      </c>
      <c r="AO927" s="48">
        <v>914</v>
      </c>
      <c r="AP927" s="48">
        <v>877</v>
      </c>
      <c r="AQ927" s="48">
        <v>840</v>
      </c>
      <c r="AR927" s="48">
        <v>809</v>
      </c>
      <c r="AS927" s="48">
        <v>785</v>
      </c>
      <c r="AT927" s="48">
        <v>766</v>
      </c>
    </row>
    <row r="928" spans="2:46" hidden="1">
      <c r="B928" s="129">
        <v>9</v>
      </c>
      <c r="C928" s="145" t="s">
        <v>115</v>
      </c>
      <c r="D928" s="54" t="s">
        <v>79</v>
      </c>
      <c r="E928" s="55" t="s">
        <v>188</v>
      </c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>
        <v>0</v>
      </c>
      <c r="X928" s="56">
        <v>0</v>
      </c>
      <c r="Y928" s="56"/>
      <c r="Z928" s="56">
        <v>0</v>
      </c>
      <c r="AA928" s="56">
        <v>0</v>
      </c>
      <c r="AB928" s="56">
        <v>0</v>
      </c>
      <c r="AC928" s="56">
        <v>0</v>
      </c>
      <c r="AD928" s="56">
        <v>0</v>
      </c>
      <c r="AE928" s="56">
        <v>0</v>
      </c>
      <c r="AF928" s="56">
        <v>0</v>
      </c>
      <c r="AG928" s="56"/>
      <c r="AH928" s="56"/>
      <c r="AI928" s="56">
        <v>0</v>
      </c>
      <c r="AJ928" s="56"/>
      <c r="AK928" s="56">
        <v>0</v>
      </c>
      <c r="AL928" s="56">
        <v>0</v>
      </c>
      <c r="AM928" s="181">
        <v>0</v>
      </c>
      <c r="AN928" s="56">
        <v>0</v>
      </c>
      <c r="AO928" s="56">
        <v>0</v>
      </c>
      <c r="AP928" s="56">
        <v>0</v>
      </c>
      <c r="AQ928" s="56">
        <v>0</v>
      </c>
      <c r="AR928" s="56">
        <v>0</v>
      </c>
      <c r="AS928" s="56">
        <v>0</v>
      </c>
      <c r="AT928" s="56">
        <v>0</v>
      </c>
    </row>
    <row r="929" spans="2:46" hidden="1">
      <c r="B929" s="127">
        <v>10</v>
      </c>
      <c r="C929" s="143" t="s">
        <v>97</v>
      </c>
      <c r="D929" s="42" t="s">
        <v>98</v>
      </c>
      <c r="E929" s="43" t="s">
        <v>190</v>
      </c>
      <c r="F929" s="44">
        <v>2357</v>
      </c>
      <c r="G929" s="44">
        <v>2427</v>
      </c>
      <c r="H929" s="44">
        <v>2336</v>
      </c>
      <c r="I929" s="44">
        <v>2436</v>
      </c>
      <c r="J929" s="44">
        <v>2738</v>
      </c>
      <c r="K929" s="44">
        <v>2694</v>
      </c>
      <c r="L929" s="44">
        <v>2830</v>
      </c>
      <c r="M929" s="44">
        <v>2761</v>
      </c>
      <c r="N929" s="44">
        <v>2684</v>
      </c>
      <c r="O929" s="44">
        <v>2594</v>
      </c>
      <c r="P929" s="44">
        <v>2575</v>
      </c>
      <c r="Q929" s="44">
        <v>2477</v>
      </c>
      <c r="R929" s="44">
        <v>2607</v>
      </c>
      <c r="S929" s="44">
        <v>2594</v>
      </c>
      <c r="T929" s="44">
        <v>2493</v>
      </c>
      <c r="U929" s="44">
        <v>2475</v>
      </c>
      <c r="V929" s="44">
        <v>2494</v>
      </c>
      <c r="W929" s="44">
        <v>2554</v>
      </c>
      <c r="X929" s="44">
        <v>2599</v>
      </c>
      <c r="Y929" s="44">
        <v>2628</v>
      </c>
      <c r="Z929" s="44">
        <v>2615</v>
      </c>
      <c r="AA929" s="44">
        <v>2628</v>
      </c>
      <c r="AB929" s="44">
        <v>2618</v>
      </c>
      <c r="AC929" s="44">
        <v>2611</v>
      </c>
      <c r="AD929" s="44">
        <v>2589</v>
      </c>
      <c r="AE929" s="44">
        <v>2573</v>
      </c>
      <c r="AF929" s="44">
        <v>2560</v>
      </c>
      <c r="AG929" s="44">
        <v>2496</v>
      </c>
      <c r="AH929" s="44">
        <v>2488</v>
      </c>
      <c r="AI929" s="44">
        <v>2496</v>
      </c>
      <c r="AJ929" s="44">
        <v>2457</v>
      </c>
      <c r="AK929" s="44">
        <v>2484</v>
      </c>
      <c r="AL929" s="44">
        <v>2474</v>
      </c>
      <c r="AM929" s="182">
        <v>2452</v>
      </c>
      <c r="AN929" s="44">
        <v>2440</v>
      </c>
      <c r="AO929" s="44">
        <v>2436</v>
      </c>
      <c r="AP929" s="44">
        <v>2433</v>
      </c>
      <c r="AQ929" s="44">
        <v>2414</v>
      </c>
      <c r="AR929" s="44">
        <v>2380</v>
      </c>
      <c r="AS929" s="44">
        <v>2341</v>
      </c>
      <c r="AT929" s="44">
        <v>2296</v>
      </c>
    </row>
    <row r="930" spans="2:46" hidden="1">
      <c r="B930" s="128">
        <v>10</v>
      </c>
      <c r="C930" s="144" t="s">
        <v>100</v>
      </c>
      <c r="D930" s="46" t="s">
        <v>101</v>
      </c>
      <c r="E930" s="47" t="s">
        <v>190</v>
      </c>
      <c r="F930" s="48">
        <v>1765</v>
      </c>
      <c r="G930" s="48">
        <v>1795</v>
      </c>
      <c r="H930" s="48">
        <v>1816</v>
      </c>
      <c r="I930" s="48">
        <v>1855</v>
      </c>
      <c r="J930" s="48">
        <v>1851</v>
      </c>
      <c r="K930" s="48">
        <v>1856</v>
      </c>
      <c r="L930" s="48">
        <v>1911</v>
      </c>
      <c r="M930" s="48">
        <v>1882</v>
      </c>
      <c r="N930" s="48">
        <v>1876</v>
      </c>
      <c r="O930" s="48">
        <v>1891</v>
      </c>
      <c r="P930" s="48">
        <v>1882</v>
      </c>
      <c r="Q930" s="48">
        <v>1872</v>
      </c>
      <c r="R930" s="48">
        <v>1871</v>
      </c>
      <c r="S930" s="48">
        <v>1877</v>
      </c>
      <c r="T930" s="48">
        <v>1873</v>
      </c>
      <c r="U930" s="48">
        <v>1866</v>
      </c>
      <c r="V930" s="48">
        <v>1877</v>
      </c>
      <c r="W930" s="48">
        <v>1882</v>
      </c>
      <c r="X930" s="48">
        <v>1879</v>
      </c>
      <c r="Y930" s="48">
        <v>1876</v>
      </c>
      <c r="Z930" s="48">
        <v>1870</v>
      </c>
      <c r="AA930" s="48">
        <v>1873</v>
      </c>
      <c r="AB930" s="48">
        <v>1877</v>
      </c>
      <c r="AC930" s="48">
        <v>1887</v>
      </c>
      <c r="AD930" s="48">
        <v>1875</v>
      </c>
      <c r="AE930" s="48">
        <v>1889</v>
      </c>
      <c r="AF930" s="48">
        <v>1861</v>
      </c>
      <c r="AG930" s="48">
        <v>1855</v>
      </c>
      <c r="AH930" s="48">
        <v>1843</v>
      </c>
      <c r="AI930" s="48">
        <v>1840</v>
      </c>
      <c r="AJ930" s="48">
        <v>1824</v>
      </c>
      <c r="AK930" s="48">
        <v>1810</v>
      </c>
      <c r="AL930" s="48">
        <v>1807</v>
      </c>
      <c r="AM930" s="179">
        <v>1778</v>
      </c>
      <c r="AN930" s="48">
        <v>1765</v>
      </c>
      <c r="AO930" s="48">
        <v>1758</v>
      </c>
      <c r="AP930" s="48">
        <v>1752</v>
      </c>
      <c r="AQ930" s="48">
        <v>1734</v>
      </c>
      <c r="AR930" s="48">
        <v>1706</v>
      </c>
      <c r="AS930" s="48">
        <v>1674</v>
      </c>
      <c r="AT930" s="48">
        <v>1638</v>
      </c>
    </row>
    <row r="931" spans="2:46" hidden="1">
      <c r="B931" s="128">
        <v>10</v>
      </c>
      <c r="C931" s="144" t="s">
        <v>103</v>
      </c>
      <c r="D931" s="46" t="s">
        <v>104</v>
      </c>
      <c r="E931" s="47" t="s">
        <v>190</v>
      </c>
      <c r="F931" s="48">
        <v>105</v>
      </c>
      <c r="G931" s="48">
        <v>110</v>
      </c>
      <c r="H931" s="48">
        <v>120</v>
      </c>
      <c r="I931" s="48">
        <v>134</v>
      </c>
      <c r="J931" s="48">
        <v>140</v>
      </c>
      <c r="K931" s="48">
        <v>152</v>
      </c>
      <c r="L931" s="48">
        <v>160</v>
      </c>
      <c r="M931" s="48">
        <v>164</v>
      </c>
      <c r="N931" s="48">
        <v>172</v>
      </c>
      <c r="O931" s="48">
        <v>176</v>
      </c>
      <c r="P931" s="48">
        <v>176</v>
      </c>
      <c r="Q931" s="48">
        <v>180</v>
      </c>
      <c r="R931" s="48">
        <v>178</v>
      </c>
      <c r="S931" s="48">
        <v>187</v>
      </c>
      <c r="T931" s="48">
        <v>187</v>
      </c>
      <c r="U931" s="48">
        <v>191</v>
      </c>
      <c r="V931" s="48">
        <v>198</v>
      </c>
      <c r="W931" s="48">
        <v>203</v>
      </c>
      <c r="X931" s="48">
        <v>210</v>
      </c>
      <c r="Y931" s="48">
        <v>214</v>
      </c>
      <c r="Z931" s="48">
        <v>213</v>
      </c>
      <c r="AA931" s="48">
        <v>213</v>
      </c>
      <c r="AB931" s="48">
        <v>207</v>
      </c>
      <c r="AC931" s="48">
        <v>208</v>
      </c>
      <c r="AD931" s="48">
        <v>207</v>
      </c>
      <c r="AE931" s="48">
        <v>212</v>
      </c>
      <c r="AF931" s="48">
        <v>215</v>
      </c>
      <c r="AG931" s="48">
        <v>217</v>
      </c>
      <c r="AH931" s="48">
        <v>214</v>
      </c>
      <c r="AI931" s="48">
        <v>216</v>
      </c>
      <c r="AJ931" s="48">
        <v>217</v>
      </c>
      <c r="AK931" s="48">
        <v>217</v>
      </c>
      <c r="AL931" s="48">
        <v>218</v>
      </c>
      <c r="AM931" s="179">
        <v>219</v>
      </c>
      <c r="AN931" s="48">
        <v>222</v>
      </c>
      <c r="AO931" s="48">
        <v>226</v>
      </c>
      <c r="AP931" s="48">
        <v>230</v>
      </c>
      <c r="AQ931" s="48">
        <v>232</v>
      </c>
      <c r="AR931" s="48">
        <v>232</v>
      </c>
      <c r="AS931" s="48">
        <v>232</v>
      </c>
      <c r="AT931" s="48">
        <v>231</v>
      </c>
    </row>
    <row r="932" spans="2:46" hidden="1">
      <c r="B932" s="128">
        <v>10</v>
      </c>
      <c r="C932" s="144" t="s">
        <v>105</v>
      </c>
      <c r="D932" s="46" t="s">
        <v>106</v>
      </c>
      <c r="E932" s="47" t="s">
        <v>190</v>
      </c>
      <c r="F932" s="48">
        <v>487</v>
      </c>
      <c r="G932" s="48">
        <v>522</v>
      </c>
      <c r="H932" s="48">
        <v>400</v>
      </c>
      <c r="I932" s="48">
        <v>447</v>
      </c>
      <c r="J932" s="48">
        <v>747</v>
      </c>
      <c r="K932" s="48">
        <v>686</v>
      </c>
      <c r="L932" s="48">
        <v>759</v>
      </c>
      <c r="M932" s="48">
        <v>715</v>
      </c>
      <c r="N932" s="48">
        <v>636</v>
      </c>
      <c r="O932" s="48">
        <v>527</v>
      </c>
      <c r="P932" s="48">
        <v>517</v>
      </c>
      <c r="Q932" s="48">
        <v>425</v>
      </c>
      <c r="R932" s="48">
        <v>558</v>
      </c>
      <c r="S932" s="48">
        <v>530</v>
      </c>
      <c r="T932" s="48">
        <v>433</v>
      </c>
      <c r="U932" s="48">
        <v>418</v>
      </c>
      <c r="V932" s="48">
        <v>419</v>
      </c>
      <c r="W932" s="48">
        <v>469</v>
      </c>
      <c r="X932" s="48">
        <v>510</v>
      </c>
      <c r="Y932" s="48">
        <v>538</v>
      </c>
      <c r="Z932" s="48">
        <v>532</v>
      </c>
      <c r="AA932" s="48">
        <v>542</v>
      </c>
      <c r="AB932" s="48">
        <v>534</v>
      </c>
      <c r="AC932" s="48">
        <v>516</v>
      </c>
      <c r="AD932" s="48">
        <v>507</v>
      </c>
      <c r="AE932" s="48">
        <v>472</v>
      </c>
      <c r="AF932" s="48">
        <v>484</v>
      </c>
      <c r="AG932" s="48">
        <v>424</v>
      </c>
      <c r="AH932" s="48">
        <v>431</v>
      </c>
      <c r="AI932" s="48">
        <v>440</v>
      </c>
      <c r="AJ932" s="48">
        <v>416</v>
      </c>
      <c r="AK932" s="48">
        <v>457</v>
      </c>
      <c r="AL932" s="48">
        <v>449</v>
      </c>
      <c r="AM932" s="179">
        <v>455</v>
      </c>
      <c r="AN932" s="48">
        <v>453</v>
      </c>
      <c r="AO932" s="48">
        <v>452</v>
      </c>
      <c r="AP932" s="48">
        <v>451</v>
      </c>
      <c r="AQ932" s="48">
        <v>448</v>
      </c>
      <c r="AR932" s="48">
        <v>442</v>
      </c>
      <c r="AS932" s="48">
        <v>435</v>
      </c>
      <c r="AT932" s="48">
        <v>427</v>
      </c>
    </row>
    <row r="933" spans="2:46" hidden="1">
      <c r="B933" s="128">
        <v>10</v>
      </c>
      <c r="C933" s="144" t="s">
        <v>107</v>
      </c>
      <c r="D933" s="50" t="s">
        <v>108</v>
      </c>
      <c r="E933" s="47"/>
      <c r="F933" s="51">
        <v>2298</v>
      </c>
      <c r="G933" s="51">
        <v>2367</v>
      </c>
      <c r="H933" s="51">
        <v>2274</v>
      </c>
      <c r="I933" s="51">
        <v>2370</v>
      </c>
      <c r="J933" s="51">
        <v>2678</v>
      </c>
      <c r="K933" s="51">
        <v>2633</v>
      </c>
      <c r="L933" s="51">
        <v>2780</v>
      </c>
      <c r="M933" s="51">
        <v>2708</v>
      </c>
      <c r="N933" s="51">
        <v>2631</v>
      </c>
      <c r="O933" s="51">
        <v>2539</v>
      </c>
      <c r="P933" s="51">
        <v>2519</v>
      </c>
      <c r="Q933" s="51">
        <v>2418</v>
      </c>
      <c r="R933" s="51">
        <v>2546</v>
      </c>
      <c r="S933" s="51">
        <v>2531</v>
      </c>
      <c r="T933" s="51">
        <v>2424</v>
      </c>
      <c r="U933" s="51">
        <v>2408</v>
      </c>
      <c r="V933" s="51">
        <v>2426</v>
      </c>
      <c r="W933" s="51">
        <v>2486</v>
      </c>
      <c r="X933" s="51">
        <v>2529</v>
      </c>
      <c r="Y933" s="51">
        <v>2558</v>
      </c>
      <c r="Z933" s="51">
        <v>2546</v>
      </c>
      <c r="AA933" s="51">
        <v>2560</v>
      </c>
      <c r="AB933" s="51">
        <v>2548</v>
      </c>
      <c r="AC933" s="51">
        <v>2538</v>
      </c>
      <c r="AD933" s="51">
        <v>2510</v>
      </c>
      <c r="AE933" s="51">
        <v>2491</v>
      </c>
      <c r="AF933" s="51">
        <v>2480</v>
      </c>
      <c r="AG933" s="51">
        <v>2418</v>
      </c>
      <c r="AH933" s="51">
        <v>2408</v>
      </c>
      <c r="AI933" s="51">
        <v>2413</v>
      </c>
      <c r="AJ933" s="51">
        <v>2378</v>
      </c>
      <c r="AK933" s="51">
        <v>2403</v>
      </c>
      <c r="AL933" s="51">
        <v>2392</v>
      </c>
      <c r="AM933" s="180">
        <v>2368</v>
      </c>
      <c r="AN933" s="51">
        <v>2354</v>
      </c>
      <c r="AO933" s="51">
        <v>2348</v>
      </c>
      <c r="AP933" s="51">
        <v>2343</v>
      </c>
      <c r="AQ933" s="51">
        <v>2322</v>
      </c>
      <c r="AR933" s="51">
        <v>2287</v>
      </c>
      <c r="AS933" s="51">
        <v>2247</v>
      </c>
      <c r="AT933" s="51">
        <v>2202</v>
      </c>
    </row>
    <row r="934" spans="2:46" hidden="1">
      <c r="B934" s="128">
        <v>10</v>
      </c>
      <c r="C934" s="144" t="s">
        <v>109</v>
      </c>
      <c r="D934" s="46" t="s">
        <v>101</v>
      </c>
      <c r="E934" s="47" t="s">
        <v>190</v>
      </c>
      <c r="F934" s="48">
        <v>1706</v>
      </c>
      <c r="G934" s="48">
        <v>1735</v>
      </c>
      <c r="H934" s="48">
        <v>1754</v>
      </c>
      <c r="I934" s="48">
        <v>1789</v>
      </c>
      <c r="J934" s="48">
        <v>1791</v>
      </c>
      <c r="K934" s="48">
        <v>1795</v>
      </c>
      <c r="L934" s="48">
        <v>1861</v>
      </c>
      <c r="M934" s="48">
        <v>1829</v>
      </c>
      <c r="N934" s="48">
        <v>1823</v>
      </c>
      <c r="O934" s="48">
        <v>1836</v>
      </c>
      <c r="P934" s="48">
        <v>1826</v>
      </c>
      <c r="Q934" s="48">
        <v>1813</v>
      </c>
      <c r="R934" s="48">
        <v>1810</v>
      </c>
      <c r="S934" s="48">
        <v>1814</v>
      </c>
      <c r="T934" s="48">
        <v>1804</v>
      </c>
      <c r="U934" s="48">
        <v>1799</v>
      </c>
      <c r="V934" s="48">
        <v>1809</v>
      </c>
      <c r="W934" s="48">
        <v>1814</v>
      </c>
      <c r="X934" s="48">
        <v>1809</v>
      </c>
      <c r="Y934" s="48">
        <v>1806</v>
      </c>
      <c r="Z934" s="48">
        <v>1801</v>
      </c>
      <c r="AA934" s="48">
        <v>1805</v>
      </c>
      <c r="AB934" s="48">
        <v>1807</v>
      </c>
      <c r="AC934" s="48">
        <v>1814</v>
      </c>
      <c r="AD934" s="48">
        <v>1796</v>
      </c>
      <c r="AE934" s="48">
        <v>1807</v>
      </c>
      <c r="AF934" s="48">
        <v>1781</v>
      </c>
      <c r="AG934" s="48">
        <v>1777</v>
      </c>
      <c r="AH934" s="48">
        <v>1763</v>
      </c>
      <c r="AI934" s="48">
        <v>1757</v>
      </c>
      <c r="AJ934" s="48">
        <v>1745</v>
      </c>
      <c r="AK934" s="48">
        <v>1729</v>
      </c>
      <c r="AL934" s="48">
        <v>1725</v>
      </c>
      <c r="AM934" s="179">
        <v>1694</v>
      </c>
      <c r="AN934" s="48">
        <v>1679</v>
      </c>
      <c r="AO934" s="48">
        <v>1670</v>
      </c>
      <c r="AP934" s="48">
        <v>1662</v>
      </c>
      <c r="AQ934" s="48">
        <v>1642</v>
      </c>
      <c r="AR934" s="48">
        <v>1613</v>
      </c>
      <c r="AS934" s="48">
        <v>1580</v>
      </c>
      <c r="AT934" s="48">
        <v>1544</v>
      </c>
    </row>
    <row r="935" spans="2:46" hidden="1">
      <c r="B935" s="128">
        <v>10</v>
      </c>
      <c r="C935" s="144" t="s">
        <v>110</v>
      </c>
      <c r="D935" s="46" t="s">
        <v>104</v>
      </c>
      <c r="E935" s="47" t="s">
        <v>190</v>
      </c>
      <c r="F935" s="48">
        <v>105</v>
      </c>
      <c r="G935" s="48">
        <v>110</v>
      </c>
      <c r="H935" s="48">
        <v>120</v>
      </c>
      <c r="I935" s="48">
        <v>134</v>
      </c>
      <c r="J935" s="48">
        <v>140</v>
      </c>
      <c r="K935" s="48">
        <v>152</v>
      </c>
      <c r="L935" s="48">
        <v>160</v>
      </c>
      <c r="M935" s="48">
        <v>164</v>
      </c>
      <c r="N935" s="48">
        <v>172</v>
      </c>
      <c r="O935" s="48">
        <v>176</v>
      </c>
      <c r="P935" s="48">
        <v>176</v>
      </c>
      <c r="Q935" s="48">
        <v>180</v>
      </c>
      <c r="R935" s="48">
        <v>178</v>
      </c>
      <c r="S935" s="48">
        <v>187</v>
      </c>
      <c r="T935" s="48">
        <v>187</v>
      </c>
      <c r="U935" s="48">
        <v>191</v>
      </c>
      <c r="V935" s="48">
        <v>198</v>
      </c>
      <c r="W935" s="48">
        <v>203</v>
      </c>
      <c r="X935" s="48">
        <v>210</v>
      </c>
      <c r="Y935" s="48">
        <v>214</v>
      </c>
      <c r="Z935" s="48">
        <v>213</v>
      </c>
      <c r="AA935" s="48">
        <v>213</v>
      </c>
      <c r="AB935" s="48">
        <v>207</v>
      </c>
      <c r="AC935" s="48">
        <v>208</v>
      </c>
      <c r="AD935" s="48">
        <v>207</v>
      </c>
      <c r="AE935" s="48">
        <v>212</v>
      </c>
      <c r="AF935" s="48">
        <v>215</v>
      </c>
      <c r="AG935" s="48">
        <v>217</v>
      </c>
      <c r="AH935" s="48">
        <v>214</v>
      </c>
      <c r="AI935" s="48">
        <v>216</v>
      </c>
      <c r="AJ935" s="48">
        <v>217</v>
      </c>
      <c r="AK935" s="48">
        <v>217</v>
      </c>
      <c r="AL935" s="48">
        <v>218</v>
      </c>
      <c r="AM935" s="179">
        <v>219</v>
      </c>
      <c r="AN935" s="48">
        <v>222</v>
      </c>
      <c r="AO935" s="48">
        <v>226</v>
      </c>
      <c r="AP935" s="48">
        <v>230</v>
      </c>
      <c r="AQ935" s="48">
        <v>232</v>
      </c>
      <c r="AR935" s="48">
        <v>232</v>
      </c>
      <c r="AS935" s="48">
        <v>232</v>
      </c>
      <c r="AT935" s="48">
        <v>231</v>
      </c>
    </row>
    <row r="936" spans="2:46" hidden="1">
      <c r="B936" s="128">
        <v>10</v>
      </c>
      <c r="C936" s="144" t="s">
        <v>111</v>
      </c>
      <c r="D936" s="46" t="s">
        <v>106</v>
      </c>
      <c r="E936" s="47" t="s">
        <v>190</v>
      </c>
      <c r="F936" s="48">
        <v>487</v>
      </c>
      <c r="G936" s="48">
        <v>522</v>
      </c>
      <c r="H936" s="48">
        <v>400</v>
      </c>
      <c r="I936" s="48">
        <v>447</v>
      </c>
      <c r="J936" s="48">
        <v>747</v>
      </c>
      <c r="K936" s="48">
        <v>686</v>
      </c>
      <c r="L936" s="48">
        <v>759</v>
      </c>
      <c r="M936" s="48">
        <v>715</v>
      </c>
      <c r="N936" s="48">
        <v>636</v>
      </c>
      <c r="O936" s="48">
        <v>527</v>
      </c>
      <c r="P936" s="48">
        <v>517</v>
      </c>
      <c r="Q936" s="48">
        <v>425</v>
      </c>
      <c r="R936" s="48">
        <v>558</v>
      </c>
      <c r="S936" s="48">
        <v>530</v>
      </c>
      <c r="T936" s="48">
        <v>433</v>
      </c>
      <c r="U936" s="48">
        <v>418</v>
      </c>
      <c r="V936" s="48">
        <v>419</v>
      </c>
      <c r="W936" s="48">
        <v>469</v>
      </c>
      <c r="X936" s="48">
        <v>510</v>
      </c>
      <c r="Y936" s="48">
        <v>538</v>
      </c>
      <c r="Z936" s="48">
        <v>532</v>
      </c>
      <c r="AA936" s="48">
        <v>542</v>
      </c>
      <c r="AB936" s="48">
        <v>534</v>
      </c>
      <c r="AC936" s="48">
        <v>516</v>
      </c>
      <c r="AD936" s="48">
        <v>507</v>
      </c>
      <c r="AE936" s="48">
        <v>472</v>
      </c>
      <c r="AF936" s="48">
        <v>484</v>
      </c>
      <c r="AG936" s="48">
        <v>424</v>
      </c>
      <c r="AH936" s="48">
        <v>431</v>
      </c>
      <c r="AI936" s="48">
        <v>440</v>
      </c>
      <c r="AJ936" s="48">
        <v>416</v>
      </c>
      <c r="AK936" s="48">
        <v>457</v>
      </c>
      <c r="AL936" s="48">
        <v>449</v>
      </c>
      <c r="AM936" s="179">
        <v>455</v>
      </c>
      <c r="AN936" s="48">
        <v>453</v>
      </c>
      <c r="AO936" s="48">
        <v>452</v>
      </c>
      <c r="AP936" s="48">
        <v>451</v>
      </c>
      <c r="AQ936" s="48">
        <v>448</v>
      </c>
      <c r="AR936" s="48">
        <v>442</v>
      </c>
      <c r="AS936" s="48">
        <v>435</v>
      </c>
      <c r="AT936" s="48">
        <v>427</v>
      </c>
    </row>
    <row r="937" spans="2:46" hidden="1">
      <c r="B937" s="128">
        <v>10</v>
      </c>
      <c r="C937" s="144" t="s">
        <v>112</v>
      </c>
      <c r="D937" s="50" t="s">
        <v>113</v>
      </c>
      <c r="E937" s="47" t="s">
        <v>190</v>
      </c>
      <c r="F937" s="51">
        <v>59</v>
      </c>
      <c r="G937" s="51">
        <v>60</v>
      </c>
      <c r="H937" s="51">
        <v>62</v>
      </c>
      <c r="I937" s="51">
        <v>66</v>
      </c>
      <c r="J937" s="51">
        <v>60</v>
      </c>
      <c r="K937" s="51">
        <v>61</v>
      </c>
      <c r="L937" s="51">
        <v>50</v>
      </c>
      <c r="M937" s="51">
        <v>53</v>
      </c>
      <c r="N937" s="51">
        <v>53</v>
      </c>
      <c r="O937" s="51">
        <v>55</v>
      </c>
      <c r="P937" s="51">
        <v>56</v>
      </c>
      <c r="Q937" s="51">
        <v>59</v>
      </c>
      <c r="R937" s="51">
        <v>61</v>
      </c>
      <c r="S937" s="51">
        <v>63</v>
      </c>
      <c r="T937" s="51">
        <v>69</v>
      </c>
      <c r="U937" s="51">
        <v>67</v>
      </c>
      <c r="V937" s="51">
        <v>68</v>
      </c>
      <c r="W937" s="51">
        <v>68</v>
      </c>
      <c r="X937" s="51">
        <v>70</v>
      </c>
      <c r="Y937" s="51">
        <v>70</v>
      </c>
      <c r="Z937" s="51">
        <v>69</v>
      </c>
      <c r="AA937" s="51">
        <v>68</v>
      </c>
      <c r="AB937" s="51">
        <v>70</v>
      </c>
      <c r="AC937" s="51">
        <v>73</v>
      </c>
      <c r="AD937" s="51">
        <v>79</v>
      </c>
      <c r="AE937" s="51">
        <v>82</v>
      </c>
      <c r="AF937" s="51">
        <v>80</v>
      </c>
      <c r="AG937" s="51">
        <v>78</v>
      </c>
      <c r="AH937" s="51">
        <v>80</v>
      </c>
      <c r="AI937" s="51">
        <v>83</v>
      </c>
      <c r="AJ937" s="51">
        <v>79</v>
      </c>
      <c r="AK937" s="51">
        <v>81</v>
      </c>
      <c r="AL937" s="51">
        <v>82</v>
      </c>
      <c r="AM937" s="180">
        <v>84</v>
      </c>
      <c r="AN937" s="51">
        <v>86</v>
      </c>
      <c r="AO937" s="51">
        <v>88</v>
      </c>
      <c r="AP937" s="51">
        <v>90</v>
      </c>
      <c r="AQ937" s="51">
        <v>92</v>
      </c>
      <c r="AR937" s="51">
        <v>93</v>
      </c>
      <c r="AS937" s="51">
        <v>94</v>
      </c>
      <c r="AT937" s="51">
        <v>94</v>
      </c>
    </row>
    <row r="938" spans="2:46" hidden="1">
      <c r="B938" s="128">
        <v>10</v>
      </c>
      <c r="C938" s="144" t="s">
        <v>114</v>
      </c>
      <c r="D938" s="46" t="s">
        <v>77</v>
      </c>
      <c r="E938" s="53" t="s">
        <v>188</v>
      </c>
      <c r="F938" s="48">
        <v>59</v>
      </c>
      <c r="G938" s="48">
        <v>60</v>
      </c>
      <c r="H938" s="48">
        <v>62</v>
      </c>
      <c r="I938" s="48">
        <v>66</v>
      </c>
      <c r="J938" s="48">
        <v>60</v>
      </c>
      <c r="K938" s="48">
        <v>61</v>
      </c>
      <c r="L938" s="48">
        <v>50</v>
      </c>
      <c r="M938" s="48">
        <v>53</v>
      </c>
      <c r="N938" s="48">
        <v>53</v>
      </c>
      <c r="O938" s="48">
        <v>55</v>
      </c>
      <c r="P938" s="48">
        <v>56</v>
      </c>
      <c r="Q938" s="48">
        <v>59</v>
      </c>
      <c r="R938" s="48">
        <v>61</v>
      </c>
      <c r="S938" s="48">
        <v>63</v>
      </c>
      <c r="T938" s="48">
        <v>69</v>
      </c>
      <c r="U938" s="48">
        <v>67</v>
      </c>
      <c r="V938" s="48">
        <v>68</v>
      </c>
      <c r="W938" s="48">
        <v>68</v>
      </c>
      <c r="X938" s="48">
        <v>70</v>
      </c>
      <c r="Y938" s="48">
        <v>70</v>
      </c>
      <c r="Z938" s="48">
        <v>69</v>
      </c>
      <c r="AA938" s="48">
        <v>68</v>
      </c>
      <c r="AB938" s="48">
        <v>70</v>
      </c>
      <c r="AC938" s="48">
        <v>73</v>
      </c>
      <c r="AD938" s="48">
        <v>79</v>
      </c>
      <c r="AE938" s="48">
        <v>82</v>
      </c>
      <c r="AF938" s="48">
        <v>80</v>
      </c>
      <c r="AG938" s="48">
        <v>78</v>
      </c>
      <c r="AH938" s="48">
        <v>80</v>
      </c>
      <c r="AI938" s="48">
        <v>83</v>
      </c>
      <c r="AJ938" s="48">
        <v>79</v>
      </c>
      <c r="AK938" s="48">
        <v>81</v>
      </c>
      <c r="AL938" s="48">
        <v>82</v>
      </c>
      <c r="AM938" s="179">
        <v>84</v>
      </c>
      <c r="AN938" s="48">
        <v>86</v>
      </c>
      <c r="AO938" s="48">
        <v>88</v>
      </c>
      <c r="AP938" s="48">
        <v>90</v>
      </c>
      <c r="AQ938" s="48">
        <v>92</v>
      </c>
      <c r="AR938" s="48">
        <v>93</v>
      </c>
      <c r="AS938" s="48">
        <v>94</v>
      </c>
      <c r="AT938" s="48">
        <v>94</v>
      </c>
    </row>
    <row r="939" spans="2:46" hidden="1">
      <c r="B939" s="129">
        <v>10</v>
      </c>
      <c r="C939" s="145" t="s">
        <v>115</v>
      </c>
      <c r="D939" s="54" t="s">
        <v>79</v>
      </c>
      <c r="E939" s="55" t="s">
        <v>188</v>
      </c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>
        <v>0</v>
      </c>
      <c r="X939" s="56">
        <v>0</v>
      </c>
      <c r="Y939" s="56"/>
      <c r="Z939" s="56">
        <v>0</v>
      </c>
      <c r="AA939" s="56">
        <v>0</v>
      </c>
      <c r="AB939" s="56">
        <v>0</v>
      </c>
      <c r="AC939" s="56">
        <v>0</v>
      </c>
      <c r="AD939" s="56">
        <v>0</v>
      </c>
      <c r="AE939" s="56">
        <v>0</v>
      </c>
      <c r="AF939" s="56">
        <v>0</v>
      </c>
      <c r="AG939" s="56"/>
      <c r="AH939" s="56"/>
      <c r="AI939" s="56">
        <v>0</v>
      </c>
      <c r="AJ939" s="56"/>
      <c r="AK939" s="56">
        <v>0</v>
      </c>
      <c r="AL939" s="56">
        <v>0</v>
      </c>
      <c r="AM939" s="181">
        <v>0</v>
      </c>
      <c r="AN939" s="56">
        <v>0</v>
      </c>
      <c r="AO939" s="56">
        <v>0</v>
      </c>
      <c r="AP939" s="56">
        <v>0</v>
      </c>
      <c r="AQ939" s="56">
        <v>0</v>
      </c>
      <c r="AR939" s="56">
        <v>0</v>
      </c>
      <c r="AS939" s="56">
        <v>0</v>
      </c>
      <c r="AT939" s="56">
        <v>0</v>
      </c>
    </row>
    <row r="940" spans="2:46" hidden="1">
      <c r="B940" s="127">
        <v>11</v>
      </c>
      <c r="C940" s="143" t="s">
        <v>97</v>
      </c>
      <c r="D940" s="42" t="s">
        <v>98</v>
      </c>
      <c r="E940" s="43" t="s">
        <v>190</v>
      </c>
      <c r="F940" s="44">
        <v>4203</v>
      </c>
      <c r="G940" s="44">
        <v>4296</v>
      </c>
      <c r="H940" s="44">
        <v>4427</v>
      </c>
      <c r="I940" s="44">
        <v>4449</v>
      </c>
      <c r="J940" s="44">
        <v>4551</v>
      </c>
      <c r="K940" s="44">
        <v>4595</v>
      </c>
      <c r="L940" s="44">
        <v>4607</v>
      </c>
      <c r="M940" s="44">
        <v>4670</v>
      </c>
      <c r="N940" s="44">
        <v>4700</v>
      </c>
      <c r="O940" s="44">
        <v>4680</v>
      </c>
      <c r="P940" s="44">
        <v>4682</v>
      </c>
      <c r="Q940" s="44">
        <v>4705</v>
      </c>
      <c r="R940" s="44">
        <v>4701</v>
      </c>
      <c r="S940" s="44">
        <v>4701</v>
      </c>
      <c r="T940" s="44">
        <v>4677</v>
      </c>
      <c r="U940" s="44">
        <v>4587</v>
      </c>
      <c r="V940" s="44">
        <v>4711</v>
      </c>
      <c r="W940" s="44">
        <v>4668</v>
      </c>
      <c r="X940" s="44">
        <v>4690</v>
      </c>
      <c r="Y940" s="44">
        <v>4720</v>
      </c>
      <c r="Z940" s="44">
        <v>4702</v>
      </c>
      <c r="AA940" s="44">
        <v>4695</v>
      </c>
      <c r="AB940" s="44">
        <v>4690</v>
      </c>
      <c r="AC940" s="44">
        <v>4660</v>
      </c>
      <c r="AD940" s="44">
        <v>4587</v>
      </c>
      <c r="AE940" s="44">
        <v>4479</v>
      </c>
      <c r="AF940" s="44">
        <v>4442</v>
      </c>
      <c r="AG940" s="44">
        <v>4422</v>
      </c>
      <c r="AH940" s="44">
        <v>4384</v>
      </c>
      <c r="AI940" s="44">
        <v>4382</v>
      </c>
      <c r="AJ940" s="44">
        <v>4358</v>
      </c>
      <c r="AK940" s="44">
        <v>4372</v>
      </c>
      <c r="AL940" s="44">
        <v>4349</v>
      </c>
      <c r="AM940" s="182">
        <v>4353</v>
      </c>
      <c r="AN940" s="44">
        <v>4338</v>
      </c>
      <c r="AO940" s="44">
        <v>4345</v>
      </c>
      <c r="AP940" s="44">
        <v>4379</v>
      </c>
      <c r="AQ940" s="44">
        <v>4398</v>
      </c>
      <c r="AR940" s="44">
        <v>4402</v>
      </c>
      <c r="AS940" s="44">
        <v>4394</v>
      </c>
      <c r="AT940" s="44">
        <v>4369</v>
      </c>
    </row>
    <row r="941" spans="2:46" hidden="1">
      <c r="B941" s="128">
        <v>11</v>
      </c>
      <c r="C941" s="144" t="s">
        <v>100</v>
      </c>
      <c r="D941" s="46" t="s">
        <v>101</v>
      </c>
      <c r="E941" s="47" t="s">
        <v>190</v>
      </c>
      <c r="F941" s="48">
        <v>3946</v>
      </c>
      <c r="G941" s="48">
        <v>4038</v>
      </c>
      <c r="H941" s="48">
        <v>4154</v>
      </c>
      <c r="I941" s="48">
        <v>4187</v>
      </c>
      <c r="J941" s="48">
        <v>4242</v>
      </c>
      <c r="K941" s="48">
        <v>4278</v>
      </c>
      <c r="L941" s="48">
        <v>4284</v>
      </c>
      <c r="M941" s="48">
        <v>4309</v>
      </c>
      <c r="N941" s="48">
        <v>4314</v>
      </c>
      <c r="O941" s="48">
        <v>4290</v>
      </c>
      <c r="P941" s="48">
        <v>4292</v>
      </c>
      <c r="Q941" s="48">
        <v>4312</v>
      </c>
      <c r="R941" s="48">
        <v>4312</v>
      </c>
      <c r="S941" s="48">
        <v>4315</v>
      </c>
      <c r="T941" s="48">
        <v>4280</v>
      </c>
      <c r="U941" s="48">
        <v>4289</v>
      </c>
      <c r="V941" s="48">
        <v>4349</v>
      </c>
      <c r="W941" s="48">
        <v>4322</v>
      </c>
      <c r="X941" s="48">
        <v>4338</v>
      </c>
      <c r="Y941" s="48">
        <v>4344</v>
      </c>
      <c r="Z941" s="48">
        <v>4334</v>
      </c>
      <c r="AA941" s="48">
        <v>4334</v>
      </c>
      <c r="AB941" s="48">
        <v>4320</v>
      </c>
      <c r="AC941" s="48">
        <v>4295</v>
      </c>
      <c r="AD941" s="48">
        <v>4246</v>
      </c>
      <c r="AE941" s="48">
        <v>4161</v>
      </c>
      <c r="AF941" s="48">
        <v>4111</v>
      </c>
      <c r="AG941" s="48">
        <v>4090</v>
      </c>
      <c r="AH941" s="48">
        <v>4061</v>
      </c>
      <c r="AI941" s="48">
        <v>4066</v>
      </c>
      <c r="AJ941" s="48">
        <v>4053</v>
      </c>
      <c r="AK941" s="48">
        <v>4051</v>
      </c>
      <c r="AL941" s="48">
        <v>4036</v>
      </c>
      <c r="AM941" s="179">
        <v>4030</v>
      </c>
      <c r="AN941" s="48">
        <v>4016</v>
      </c>
      <c r="AO941" s="48">
        <v>4021</v>
      </c>
      <c r="AP941" s="48">
        <v>4051</v>
      </c>
      <c r="AQ941" s="48">
        <v>4067</v>
      </c>
      <c r="AR941" s="48">
        <v>4069</v>
      </c>
      <c r="AS941" s="48">
        <v>4060</v>
      </c>
      <c r="AT941" s="48">
        <v>4035</v>
      </c>
    </row>
    <row r="942" spans="2:46" hidden="1">
      <c r="B942" s="128">
        <v>11</v>
      </c>
      <c r="C942" s="144" t="s">
        <v>103</v>
      </c>
      <c r="D942" s="46" t="s">
        <v>104</v>
      </c>
      <c r="E942" s="47" t="s">
        <v>190</v>
      </c>
      <c r="F942" s="48">
        <v>0</v>
      </c>
      <c r="G942" s="48">
        <v>0</v>
      </c>
      <c r="H942" s="48">
        <v>0</v>
      </c>
      <c r="I942" s="48">
        <v>0</v>
      </c>
      <c r="J942" s="48">
        <v>0</v>
      </c>
      <c r="K942" s="48">
        <v>0</v>
      </c>
      <c r="L942" s="48">
        <v>0</v>
      </c>
      <c r="M942" s="48">
        <v>0</v>
      </c>
      <c r="N942" s="48">
        <v>0</v>
      </c>
      <c r="O942" s="48">
        <v>17</v>
      </c>
      <c r="P942" s="48">
        <v>20</v>
      </c>
      <c r="Q942" s="48">
        <v>19</v>
      </c>
      <c r="R942" s="48">
        <v>19</v>
      </c>
      <c r="S942" s="48">
        <v>19</v>
      </c>
      <c r="T942" s="48">
        <v>19</v>
      </c>
      <c r="U942" s="48">
        <v>3</v>
      </c>
      <c r="V942" s="48">
        <v>4</v>
      </c>
      <c r="W942" s="48">
        <v>4</v>
      </c>
      <c r="X942" s="48">
        <v>5</v>
      </c>
      <c r="Y942" s="48">
        <v>5</v>
      </c>
      <c r="Z942" s="48">
        <v>5</v>
      </c>
      <c r="AA942" s="48">
        <v>5</v>
      </c>
      <c r="AB942" s="48">
        <v>5</v>
      </c>
      <c r="AC942" s="48">
        <v>5</v>
      </c>
      <c r="AD942" s="48">
        <v>5</v>
      </c>
      <c r="AE942" s="48">
        <v>5</v>
      </c>
      <c r="AF942" s="48">
        <v>5</v>
      </c>
      <c r="AG942" s="48">
        <v>5</v>
      </c>
      <c r="AH942" s="48">
        <v>5</v>
      </c>
      <c r="AI942" s="48">
        <v>5</v>
      </c>
      <c r="AJ942" s="48">
        <v>5</v>
      </c>
      <c r="AK942" s="48">
        <v>5</v>
      </c>
      <c r="AL942" s="48">
        <v>5</v>
      </c>
      <c r="AM942" s="179">
        <v>5</v>
      </c>
      <c r="AN942" s="48">
        <v>5</v>
      </c>
      <c r="AO942" s="48">
        <v>5</v>
      </c>
      <c r="AP942" s="48">
        <v>5</v>
      </c>
      <c r="AQ942" s="48">
        <v>5</v>
      </c>
      <c r="AR942" s="48">
        <v>5</v>
      </c>
      <c r="AS942" s="48">
        <v>5</v>
      </c>
      <c r="AT942" s="48">
        <v>5</v>
      </c>
    </row>
    <row r="943" spans="2:46" hidden="1">
      <c r="B943" s="128">
        <v>11</v>
      </c>
      <c r="C943" s="144" t="s">
        <v>105</v>
      </c>
      <c r="D943" s="46" t="s">
        <v>106</v>
      </c>
      <c r="E943" s="47" t="s">
        <v>190</v>
      </c>
      <c r="F943" s="48">
        <v>257</v>
      </c>
      <c r="G943" s="48">
        <v>258</v>
      </c>
      <c r="H943" s="48">
        <v>273</v>
      </c>
      <c r="I943" s="48">
        <v>262</v>
      </c>
      <c r="J943" s="48">
        <v>309</v>
      </c>
      <c r="K943" s="48">
        <v>317</v>
      </c>
      <c r="L943" s="48">
        <v>323</v>
      </c>
      <c r="M943" s="48">
        <v>361</v>
      </c>
      <c r="N943" s="48">
        <v>386</v>
      </c>
      <c r="O943" s="48">
        <v>373</v>
      </c>
      <c r="P943" s="48">
        <v>370</v>
      </c>
      <c r="Q943" s="48">
        <v>374</v>
      </c>
      <c r="R943" s="48">
        <v>370</v>
      </c>
      <c r="S943" s="48">
        <v>367</v>
      </c>
      <c r="T943" s="48">
        <v>378</v>
      </c>
      <c r="U943" s="48">
        <v>295</v>
      </c>
      <c r="V943" s="48">
        <v>358</v>
      </c>
      <c r="W943" s="48">
        <v>342</v>
      </c>
      <c r="X943" s="48">
        <v>347</v>
      </c>
      <c r="Y943" s="48">
        <v>371</v>
      </c>
      <c r="Z943" s="48">
        <v>363</v>
      </c>
      <c r="AA943" s="48">
        <v>356</v>
      </c>
      <c r="AB943" s="48">
        <v>365</v>
      </c>
      <c r="AC943" s="48">
        <v>360</v>
      </c>
      <c r="AD943" s="48">
        <v>336</v>
      </c>
      <c r="AE943" s="48">
        <v>313</v>
      </c>
      <c r="AF943" s="48">
        <v>326</v>
      </c>
      <c r="AG943" s="48">
        <v>327</v>
      </c>
      <c r="AH943" s="48">
        <v>318</v>
      </c>
      <c r="AI943" s="48">
        <v>311</v>
      </c>
      <c r="AJ943" s="48">
        <v>300</v>
      </c>
      <c r="AK943" s="48">
        <v>316</v>
      </c>
      <c r="AL943" s="48">
        <v>308</v>
      </c>
      <c r="AM943" s="179">
        <v>318</v>
      </c>
      <c r="AN943" s="48">
        <v>317</v>
      </c>
      <c r="AO943" s="48">
        <v>319</v>
      </c>
      <c r="AP943" s="48">
        <v>323</v>
      </c>
      <c r="AQ943" s="48">
        <v>326</v>
      </c>
      <c r="AR943" s="48">
        <v>328</v>
      </c>
      <c r="AS943" s="48">
        <v>329</v>
      </c>
      <c r="AT943" s="48">
        <v>329</v>
      </c>
    </row>
    <row r="944" spans="2:46" hidden="1">
      <c r="B944" s="128">
        <v>11</v>
      </c>
      <c r="C944" s="144" t="s">
        <v>107</v>
      </c>
      <c r="D944" s="50" t="s">
        <v>108</v>
      </c>
      <c r="E944" s="47"/>
      <c r="F944" s="51">
        <v>4019</v>
      </c>
      <c r="G944" s="51">
        <v>4101</v>
      </c>
      <c r="H944" s="51">
        <v>4215</v>
      </c>
      <c r="I944" s="51">
        <v>4228</v>
      </c>
      <c r="J944" s="51">
        <v>4311</v>
      </c>
      <c r="K944" s="51">
        <v>4345</v>
      </c>
      <c r="L944" s="51">
        <v>4348</v>
      </c>
      <c r="M944" s="51">
        <v>4405</v>
      </c>
      <c r="N944" s="51">
        <v>4433</v>
      </c>
      <c r="O944" s="51">
        <v>4413</v>
      </c>
      <c r="P944" s="51">
        <v>4410</v>
      </c>
      <c r="Q944" s="51">
        <v>4424</v>
      </c>
      <c r="R944" s="51">
        <v>4415</v>
      </c>
      <c r="S944" s="51">
        <v>4408</v>
      </c>
      <c r="T944" s="51">
        <v>4377</v>
      </c>
      <c r="U944" s="51">
        <v>4277</v>
      </c>
      <c r="V944" s="51">
        <v>4385</v>
      </c>
      <c r="W944" s="51">
        <v>4342</v>
      </c>
      <c r="X944" s="51">
        <v>4339</v>
      </c>
      <c r="Y944" s="51">
        <v>4350</v>
      </c>
      <c r="Z944" s="51">
        <v>4322</v>
      </c>
      <c r="AA944" s="51">
        <v>4311</v>
      </c>
      <c r="AB944" s="51">
        <v>4306</v>
      </c>
      <c r="AC944" s="51">
        <v>4274</v>
      </c>
      <c r="AD944" s="51">
        <v>4194</v>
      </c>
      <c r="AE944" s="51">
        <v>4079</v>
      </c>
      <c r="AF944" s="51">
        <v>4042</v>
      </c>
      <c r="AG944" s="51">
        <v>4026</v>
      </c>
      <c r="AH944" s="51">
        <v>3989</v>
      </c>
      <c r="AI944" s="51">
        <v>3980</v>
      </c>
      <c r="AJ944" s="51">
        <v>3960</v>
      </c>
      <c r="AK944" s="51">
        <v>3973</v>
      </c>
      <c r="AL944" s="51">
        <v>3948</v>
      </c>
      <c r="AM944" s="180">
        <v>3948</v>
      </c>
      <c r="AN944" s="51">
        <v>3931</v>
      </c>
      <c r="AO944" s="51">
        <v>3934</v>
      </c>
      <c r="AP944" s="51">
        <v>3961</v>
      </c>
      <c r="AQ944" s="51">
        <v>3975</v>
      </c>
      <c r="AR944" s="51">
        <v>3975</v>
      </c>
      <c r="AS944" s="51">
        <v>3964</v>
      </c>
      <c r="AT944" s="51">
        <v>3938</v>
      </c>
    </row>
    <row r="945" spans="2:46" hidden="1">
      <c r="B945" s="128">
        <v>11</v>
      </c>
      <c r="C945" s="144" t="s">
        <v>109</v>
      </c>
      <c r="D945" s="46" t="s">
        <v>101</v>
      </c>
      <c r="E945" s="47" t="s">
        <v>190</v>
      </c>
      <c r="F945" s="48">
        <v>3762</v>
      </c>
      <c r="G945" s="48">
        <v>3843</v>
      </c>
      <c r="H945" s="48">
        <v>3942</v>
      </c>
      <c r="I945" s="48">
        <v>3966</v>
      </c>
      <c r="J945" s="48">
        <v>4002</v>
      </c>
      <c r="K945" s="48">
        <v>4028</v>
      </c>
      <c r="L945" s="48">
        <v>4025</v>
      </c>
      <c r="M945" s="48">
        <v>4044</v>
      </c>
      <c r="N945" s="48">
        <v>4047</v>
      </c>
      <c r="O945" s="48">
        <v>4023</v>
      </c>
      <c r="P945" s="48">
        <v>4020</v>
      </c>
      <c r="Q945" s="48">
        <v>4031</v>
      </c>
      <c r="R945" s="48">
        <v>4026</v>
      </c>
      <c r="S945" s="48">
        <v>4022</v>
      </c>
      <c r="T945" s="48">
        <v>3980</v>
      </c>
      <c r="U945" s="48">
        <v>3979</v>
      </c>
      <c r="V945" s="48">
        <v>4023</v>
      </c>
      <c r="W945" s="48">
        <v>3996</v>
      </c>
      <c r="X945" s="48">
        <v>3987</v>
      </c>
      <c r="Y945" s="48">
        <v>3974</v>
      </c>
      <c r="Z945" s="48">
        <v>3954</v>
      </c>
      <c r="AA945" s="48">
        <v>3950</v>
      </c>
      <c r="AB945" s="48">
        <v>3936</v>
      </c>
      <c r="AC945" s="48">
        <v>3909</v>
      </c>
      <c r="AD945" s="48">
        <v>3853</v>
      </c>
      <c r="AE945" s="48">
        <v>3761</v>
      </c>
      <c r="AF945" s="48">
        <v>3711</v>
      </c>
      <c r="AG945" s="48">
        <v>3694</v>
      </c>
      <c r="AH945" s="48">
        <v>3666</v>
      </c>
      <c r="AI945" s="48">
        <v>3664</v>
      </c>
      <c r="AJ945" s="48">
        <v>3655</v>
      </c>
      <c r="AK945" s="48">
        <v>3652</v>
      </c>
      <c r="AL945" s="48">
        <v>3635</v>
      </c>
      <c r="AM945" s="179">
        <v>3625</v>
      </c>
      <c r="AN945" s="48">
        <v>3609</v>
      </c>
      <c r="AO945" s="48">
        <v>3610</v>
      </c>
      <c r="AP945" s="48">
        <v>3633</v>
      </c>
      <c r="AQ945" s="48">
        <v>3644</v>
      </c>
      <c r="AR945" s="48">
        <v>3642</v>
      </c>
      <c r="AS945" s="48">
        <v>3630</v>
      </c>
      <c r="AT945" s="48">
        <v>3604</v>
      </c>
    </row>
    <row r="946" spans="2:46" hidden="1">
      <c r="B946" s="128">
        <v>11</v>
      </c>
      <c r="C946" s="144" t="s">
        <v>110</v>
      </c>
      <c r="D946" s="46" t="s">
        <v>104</v>
      </c>
      <c r="E946" s="47" t="s">
        <v>190</v>
      </c>
      <c r="F946" s="48">
        <v>0</v>
      </c>
      <c r="G946" s="48">
        <v>0</v>
      </c>
      <c r="H946" s="48">
        <v>0</v>
      </c>
      <c r="I946" s="48">
        <v>0</v>
      </c>
      <c r="J946" s="48">
        <v>0</v>
      </c>
      <c r="K946" s="48">
        <v>0</v>
      </c>
      <c r="L946" s="48">
        <v>0</v>
      </c>
      <c r="M946" s="48">
        <v>0</v>
      </c>
      <c r="N946" s="48">
        <v>0</v>
      </c>
      <c r="O946" s="48">
        <v>17</v>
      </c>
      <c r="P946" s="48">
        <v>20</v>
      </c>
      <c r="Q946" s="48">
        <v>19</v>
      </c>
      <c r="R946" s="48">
        <v>19</v>
      </c>
      <c r="S946" s="48">
        <v>19</v>
      </c>
      <c r="T946" s="48">
        <v>19</v>
      </c>
      <c r="U946" s="48">
        <v>3</v>
      </c>
      <c r="V946" s="48">
        <v>4</v>
      </c>
      <c r="W946" s="48">
        <v>4</v>
      </c>
      <c r="X946" s="48">
        <v>5</v>
      </c>
      <c r="Y946" s="48">
        <v>5</v>
      </c>
      <c r="Z946" s="48">
        <v>5</v>
      </c>
      <c r="AA946" s="48">
        <v>5</v>
      </c>
      <c r="AB946" s="48">
        <v>5</v>
      </c>
      <c r="AC946" s="48">
        <v>5</v>
      </c>
      <c r="AD946" s="48">
        <v>5</v>
      </c>
      <c r="AE946" s="48">
        <v>5</v>
      </c>
      <c r="AF946" s="48">
        <v>5</v>
      </c>
      <c r="AG946" s="48">
        <v>5</v>
      </c>
      <c r="AH946" s="48">
        <v>5</v>
      </c>
      <c r="AI946" s="48">
        <v>5</v>
      </c>
      <c r="AJ946" s="48">
        <v>5</v>
      </c>
      <c r="AK946" s="48">
        <v>5</v>
      </c>
      <c r="AL946" s="48">
        <v>5</v>
      </c>
      <c r="AM946" s="179">
        <v>5</v>
      </c>
      <c r="AN946" s="48">
        <v>5</v>
      </c>
      <c r="AO946" s="48">
        <v>5</v>
      </c>
      <c r="AP946" s="48">
        <v>5</v>
      </c>
      <c r="AQ946" s="48">
        <v>5</v>
      </c>
      <c r="AR946" s="48">
        <v>5</v>
      </c>
      <c r="AS946" s="48">
        <v>5</v>
      </c>
      <c r="AT946" s="48">
        <v>5</v>
      </c>
    </row>
    <row r="947" spans="2:46" hidden="1">
      <c r="B947" s="128">
        <v>11</v>
      </c>
      <c r="C947" s="144" t="s">
        <v>111</v>
      </c>
      <c r="D947" s="46" t="s">
        <v>106</v>
      </c>
      <c r="E947" s="47" t="s">
        <v>190</v>
      </c>
      <c r="F947" s="48">
        <v>257</v>
      </c>
      <c r="G947" s="48">
        <v>258</v>
      </c>
      <c r="H947" s="48">
        <v>273</v>
      </c>
      <c r="I947" s="48">
        <v>262</v>
      </c>
      <c r="J947" s="48">
        <v>309</v>
      </c>
      <c r="K947" s="48">
        <v>317</v>
      </c>
      <c r="L947" s="48">
        <v>323</v>
      </c>
      <c r="M947" s="48">
        <v>361</v>
      </c>
      <c r="N947" s="48">
        <v>386</v>
      </c>
      <c r="O947" s="48">
        <v>373</v>
      </c>
      <c r="P947" s="48">
        <v>370</v>
      </c>
      <c r="Q947" s="48">
        <v>374</v>
      </c>
      <c r="R947" s="48">
        <v>370</v>
      </c>
      <c r="S947" s="48">
        <v>367</v>
      </c>
      <c r="T947" s="48">
        <v>378</v>
      </c>
      <c r="U947" s="48">
        <v>295</v>
      </c>
      <c r="V947" s="48">
        <v>358</v>
      </c>
      <c r="W947" s="48">
        <v>342</v>
      </c>
      <c r="X947" s="48">
        <v>347</v>
      </c>
      <c r="Y947" s="48">
        <v>371</v>
      </c>
      <c r="Z947" s="48">
        <v>363</v>
      </c>
      <c r="AA947" s="48">
        <v>356</v>
      </c>
      <c r="AB947" s="48">
        <v>365</v>
      </c>
      <c r="AC947" s="48">
        <v>360</v>
      </c>
      <c r="AD947" s="48">
        <v>336</v>
      </c>
      <c r="AE947" s="48">
        <v>313</v>
      </c>
      <c r="AF947" s="48">
        <v>326</v>
      </c>
      <c r="AG947" s="48">
        <v>327</v>
      </c>
      <c r="AH947" s="48">
        <v>318</v>
      </c>
      <c r="AI947" s="48">
        <v>311</v>
      </c>
      <c r="AJ947" s="48">
        <v>300</v>
      </c>
      <c r="AK947" s="48">
        <v>316</v>
      </c>
      <c r="AL947" s="48">
        <v>308</v>
      </c>
      <c r="AM947" s="179">
        <v>318</v>
      </c>
      <c r="AN947" s="48">
        <v>317</v>
      </c>
      <c r="AO947" s="48">
        <v>319</v>
      </c>
      <c r="AP947" s="48">
        <v>323</v>
      </c>
      <c r="AQ947" s="48">
        <v>326</v>
      </c>
      <c r="AR947" s="48">
        <v>328</v>
      </c>
      <c r="AS947" s="48">
        <v>329</v>
      </c>
      <c r="AT947" s="48">
        <v>329</v>
      </c>
    </row>
    <row r="948" spans="2:46" hidden="1">
      <c r="B948" s="128">
        <v>11</v>
      </c>
      <c r="C948" s="144" t="s">
        <v>112</v>
      </c>
      <c r="D948" s="50" t="s">
        <v>113</v>
      </c>
      <c r="E948" s="47" t="s">
        <v>190</v>
      </c>
      <c r="F948" s="51">
        <v>184</v>
      </c>
      <c r="G948" s="51">
        <v>195</v>
      </c>
      <c r="H948" s="51">
        <v>212</v>
      </c>
      <c r="I948" s="51">
        <v>221</v>
      </c>
      <c r="J948" s="51">
        <v>240</v>
      </c>
      <c r="K948" s="51">
        <v>250</v>
      </c>
      <c r="L948" s="51">
        <v>259</v>
      </c>
      <c r="M948" s="51">
        <v>265</v>
      </c>
      <c r="N948" s="51">
        <v>267</v>
      </c>
      <c r="O948" s="51">
        <v>267</v>
      </c>
      <c r="P948" s="51">
        <v>272</v>
      </c>
      <c r="Q948" s="51">
        <v>281</v>
      </c>
      <c r="R948" s="51">
        <v>286</v>
      </c>
      <c r="S948" s="51">
        <v>293</v>
      </c>
      <c r="T948" s="51">
        <v>300</v>
      </c>
      <c r="U948" s="51">
        <v>310</v>
      </c>
      <c r="V948" s="51">
        <v>326</v>
      </c>
      <c r="W948" s="51">
        <v>326</v>
      </c>
      <c r="X948" s="51">
        <v>351</v>
      </c>
      <c r="Y948" s="51">
        <v>370</v>
      </c>
      <c r="Z948" s="51">
        <v>380</v>
      </c>
      <c r="AA948" s="51">
        <v>384</v>
      </c>
      <c r="AB948" s="51">
        <v>384</v>
      </c>
      <c r="AC948" s="51">
        <v>386</v>
      </c>
      <c r="AD948" s="51">
        <v>393</v>
      </c>
      <c r="AE948" s="51">
        <v>400</v>
      </c>
      <c r="AF948" s="51">
        <v>400</v>
      </c>
      <c r="AG948" s="51">
        <v>396</v>
      </c>
      <c r="AH948" s="51">
        <v>395</v>
      </c>
      <c r="AI948" s="51">
        <v>402</v>
      </c>
      <c r="AJ948" s="51">
        <v>398</v>
      </c>
      <c r="AK948" s="51">
        <v>399</v>
      </c>
      <c r="AL948" s="51">
        <v>401</v>
      </c>
      <c r="AM948" s="180">
        <v>405</v>
      </c>
      <c r="AN948" s="51">
        <v>407</v>
      </c>
      <c r="AO948" s="51">
        <v>411</v>
      </c>
      <c r="AP948" s="51">
        <v>418</v>
      </c>
      <c r="AQ948" s="51">
        <v>423</v>
      </c>
      <c r="AR948" s="51">
        <v>427</v>
      </c>
      <c r="AS948" s="51">
        <v>430</v>
      </c>
      <c r="AT948" s="51">
        <v>431</v>
      </c>
    </row>
    <row r="949" spans="2:46" hidden="1">
      <c r="B949" s="128">
        <v>11</v>
      </c>
      <c r="C949" s="144" t="s">
        <v>114</v>
      </c>
      <c r="D949" s="46" t="s">
        <v>77</v>
      </c>
      <c r="E949" s="53" t="s">
        <v>188</v>
      </c>
      <c r="F949" s="48">
        <v>184</v>
      </c>
      <c r="G949" s="48">
        <v>195</v>
      </c>
      <c r="H949" s="48">
        <v>212</v>
      </c>
      <c r="I949" s="48">
        <v>221</v>
      </c>
      <c r="J949" s="48">
        <v>240</v>
      </c>
      <c r="K949" s="48">
        <v>250</v>
      </c>
      <c r="L949" s="48">
        <v>259</v>
      </c>
      <c r="M949" s="48">
        <v>265</v>
      </c>
      <c r="N949" s="48">
        <v>267</v>
      </c>
      <c r="O949" s="48">
        <v>267</v>
      </c>
      <c r="P949" s="48">
        <v>272</v>
      </c>
      <c r="Q949" s="48">
        <v>281</v>
      </c>
      <c r="R949" s="48">
        <v>286</v>
      </c>
      <c r="S949" s="48">
        <v>293</v>
      </c>
      <c r="T949" s="48">
        <v>300</v>
      </c>
      <c r="U949" s="48">
        <v>310</v>
      </c>
      <c r="V949" s="48">
        <v>326</v>
      </c>
      <c r="W949" s="48">
        <v>326</v>
      </c>
      <c r="X949" s="48">
        <v>351</v>
      </c>
      <c r="Y949" s="48">
        <v>370</v>
      </c>
      <c r="Z949" s="48">
        <v>380</v>
      </c>
      <c r="AA949" s="48">
        <v>384</v>
      </c>
      <c r="AB949" s="48">
        <v>384</v>
      </c>
      <c r="AC949" s="48">
        <v>386</v>
      </c>
      <c r="AD949" s="48">
        <v>393</v>
      </c>
      <c r="AE949" s="48">
        <v>400</v>
      </c>
      <c r="AF949" s="48">
        <v>400</v>
      </c>
      <c r="AG949" s="48">
        <v>396</v>
      </c>
      <c r="AH949" s="48">
        <v>395</v>
      </c>
      <c r="AI949" s="48">
        <v>402</v>
      </c>
      <c r="AJ949" s="48">
        <v>398</v>
      </c>
      <c r="AK949" s="48">
        <v>399</v>
      </c>
      <c r="AL949" s="48">
        <v>401</v>
      </c>
      <c r="AM949" s="179">
        <v>405</v>
      </c>
      <c r="AN949" s="48">
        <v>407</v>
      </c>
      <c r="AO949" s="48">
        <v>411</v>
      </c>
      <c r="AP949" s="48">
        <v>418</v>
      </c>
      <c r="AQ949" s="48">
        <v>423</v>
      </c>
      <c r="AR949" s="48">
        <v>427</v>
      </c>
      <c r="AS949" s="48">
        <v>430</v>
      </c>
      <c r="AT949" s="48">
        <v>431</v>
      </c>
    </row>
    <row r="950" spans="2:46" hidden="1">
      <c r="B950" s="129">
        <v>11</v>
      </c>
      <c r="C950" s="145" t="s">
        <v>115</v>
      </c>
      <c r="D950" s="54" t="s">
        <v>79</v>
      </c>
      <c r="E950" s="55" t="s">
        <v>188</v>
      </c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>
        <v>0</v>
      </c>
      <c r="X950" s="56">
        <v>0</v>
      </c>
      <c r="Y950" s="56"/>
      <c r="Z950" s="56">
        <v>0</v>
      </c>
      <c r="AA950" s="56">
        <v>0</v>
      </c>
      <c r="AB950" s="56">
        <v>0</v>
      </c>
      <c r="AC950" s="56">
        <v>0</v>
      </c>
      <c r="AD950" s="56">
        <v>0</v>
      </c>
      <c r="AE950" s="56">
        <v>0</v>
      </c>
      <c r="AF950" s="56">
        <v>0</v>
      </c>
      <c r="AG950" s="56"/>
      <c r="AH950" s="56"/>
      <c r="AI950" s="56">
        <v>0</v>
      </c>
      <c r="AJ950" s="56"/>
      <c r="AK950" s="56">
        <v>0</v>
      </c>
      <c r="AL950" s="56">
        <v>0</v>
      </c>
      <c r="AM950" s="181">
        <v>0</v>
      </c>
      <c r="AN950" s="56">
        <v>0</v>
      </c>
      <c r="AO950" s="56">
        <v>0</v>
      </c>
      <c r="AP950" s="56">
        <v>0</v>
      </c>
      <c r="AQ950" s="56">
        <v>0</v>
      </c>
      <c r="AR950" s="56">
        <v>0</v>
      </c>
      <c r="AS950" s="56">
        <v>0</v>
      </c>
      <c r="AT950" s="56">
        <v>0</v>
      </c>
    </row>
    <row r="951" spans="2:46" hidden="1">
      <c r="B951" s="127">
        <v>12</v>
      </c>
      <c r="C951" s="143" t="s">
        <v>97</v>
      </c>
      <c r="D951" s="42" t="s">
        <v>98</v>
      </c>
      <c r="E951" s="43" t="s">
        <v>190</v>
      </c>
      <c r="F951" s="44">
        <v>3789</v>
      </c>
      <c r="G951" s="44">
        <v>4037</v>
      </c>
      <c r="H951" s="44">
        <v>4092</v>
      </c>
      <c r="I951" s="44">
        <v>4242</v>
      </c>
      <c r="J951" s="44">
        <v>4249</v>
      </c>
      <c r="K951" s="44">
        <v>4779</v>
      </c>
      <c r="L951" s="44">
        <v>4702</v>
      </c>
      <c r="M951" s="44">
        <v>4786</v>
      </c>
      <c r="N951" s="44">
        <v>5320</v>
      </c>
      <c r="O951" s="44">
        <v>5007</v>
      </c>
      <c r="P951" s="44">
        <v>5067</v>
      </c>
      <c r="Q951" s="44">
        <v>5011</v>
      </c>
      <c r="R951" s="44">
        <v>4967</v>
      </c>
      <c r="S951" s="44">
        <v>4999</v>
      </c>
      <c r="T951" s="44">
        <v>4865</v>
      </c>
      <c r="U951" s="44">
        <v>4827</v>
      </c>
      <c r="V951" s="44">
        <v>4838</v>
      </c>
      <c r="W951" s="44">
        <v>4862</v>
      </c>
      <c r="X951" s="44">
        <v>4836</v>
      </c>
      <c r="Y951" s="44">
        <v>4802</v>
      </c>
      <c r="Z951" s="44">
        <v>4742</v>
      </c>
      <c r="AA951" s="44">
        <v>4701</v>
      </c>
      <c r="AB951" s="44">
        <v>4641</v>
      </c>
      <c r="AC951" s="44">
        <v>4691</v>
      </c>
      <c r="AD951" s="44">
        <v>4661</v>
      </c>
      <c r="AE951" s="44">
        <v>4618</v>
      </c>
      <c r="AF951" s="44">
        <v>4560</v>
      </c>
      <c r="AG951" s="44">
        <v>4534</v>
      </c>
      <c r="AH951" s="44">
        <v>4450</v>
      </c>
      <c r="AI951" s="44">
        <v>4439</v>
      </c>
      <c r="AJ951" s="44">
        <v>4446</v>
      </c>
      <c r="AK951" s="44">
        <v>4447</v>
      </c>
      <c r="AL951" s="44">
        <v>4485</v>
      </c>
      <c r="AM951" s="182">
        <v>4545</v>
      </c>
      <c r="AN951" s="44">
        <v>4443</v>
      </c>
      <c r="AO951" s="44">
        <v>4373</v>
      </c>
      <c r="AP951" s="44">
        <v>4347</v>
      </c>
      <c r="AQ951" s="44">
        <v>4306</v>
      </c>
      <c r="AR951" s="44">
        <v>4262</v>
      </c>
      <c r="AS951" s="44">
        <v>4216</v>
      </c>
      <c r="AT951" s="44">
        <v>4157</v>
      </c>
    </row>
    <row r="952" spans="2:46" hidden="1">
      <c r="B952" s="128">
        <v>12</v>
      </c>
      <c r="C952" s="144" t="s">
        <v>100</v>
      </c>
      <c r="D952" s="46" t="s">
        <v>101</v>
      </c>
      <c r="E952" s="47" t="s">
        <v>190</v>
      </c>
      <c r="F952" s="48">
        <v>2979</v>
      </c>
      <c r="G952" s="48">
        <v>3049</v>
      </c>
      <c r="H952" s="48">
        <v>3097</v>
      </c>
      <c r="I952" s="48">
        <v>3136</v>
      </c>
      <c r="J952" s="48">
        <v>3144</v>
      </c>
      <c r="K952" s="48">
        <v>3060</v>
      </c>
      <c r="L952" s="48">
        <v>3040</v>
      </c>
      <c r="M952" s="48">
        <v>3049</v>
      </c>
      <c r="N952" s="48">
        <v>3048</v>
      </c>
      <c r="O952" s="48">
        <v>3031</v>
      </c>
      <c r="P952" s="48">
        <v>3051</v>
      </c>
      <c r="Q952" s="48">
        <v>3048</v>
      </c>
      <c r="R952" s="48">
        <v>3042</v>
      </c>
      <c r="S952" s="48">
        <v>3057</v>
      </c>
      <c r="T952" s="48">
        <v>3064</v>
      </c>
      <c r="U952" s="48">
        <v>3086</v>
      </c>
      <c r="V952" s="48">
        <v>3088</v>
      </c>
      <c r="W952" s="48">
        <v>3091</v>
      </c>
      <c r="X952" s="48">
        <v>3084</v>
      </c>
      <c r="Y952" s="48">
        <v>3081</v>
      </c>
      <c r="Z952" s="48">
        <v>3087</v>
      </c>
      <c r="AA952" s="48">
        <v>3078</v>
      </c>
      <c r="AB952" s="48">
        <v>3069</v>
      </c>
      <c r="AC952" s="48">
        <v>3068</v>
      </c>
      <c r="AD952" s="48">
        <v>3063</v>
      </c>
      <c r="AE952" s="48">
        <v>3068</v>
      </c>
      <c r="AF952" s="48">
        <v>3053</v>
      </c>
      <c r="AG952" s="48">
        <v>3045</v>
      </c>
      <c r="AH952" s="48">
        <v>3033</v>
      </c>
      <c r="AI952" s="48">
        <v>3035</v>
      </c>
      <c r="AJ952" s="48">
        <v>3033</v>
      </c>
      <c r="AK952" s="48">
        <v>3029</v>
      </c>
      <c r="AL952" s="48">
        <v>3030</v>
      </c>
      <c r="AM952" s="179">
        <v>3037</v>
      </c>
      <c r="AN952" s="48">
        <v>2956</v>
      </c>
      <c r="AO952" s="48">
        <v>2902</v>
      </c>
      <c r="AP952" s="48">
        <v>2887</v>
      </c>
      <c r="AQ952" s="48">
        <v>2858</v>
      </c>
      <c r="AR952" s="48">
        <v>2827</v>
      </c>
      <c r="AS952" s="48">
        <v>2794</v>
      </c>
      <c r="AT952" s="48">
        <v>2749</v>
      </c>
    </row>
    <row r="953" spans="2:46" hidden="1">
      <c r="B953" s="128">
        <v>12</v>
      </c>
      <c r="C953" s="144" t="s">
        <v>103</v>
      </c>
      <c r="D953" s="46" t="s">
        <v>104</v>
      </c>
      <c r="E953" s="47" t="s">
        <v>190</v>
      </c>
      <c r="F953" s="48">
        <v>638</v>
      </c>
      <c r="G953" s="48">
        <v>652</v>
      </c>
      <c r="H953" s="48">
        <v>686</v>
      </c>
      <c r="I953" s="48">
        <v>699</v>
      </c>
      <c r="J953" s="48">
        <v>689</v>
      </c>
      <c r="K953" s="48">
        <v>726</v>
      </c>
      <c r="L953" s="48">
        <v>734</v>
      </c>
      <c r="M953" s="48">
        <v>743</v>
      </c>
      <c r="N953" s="48">
        <v>750</v>
      </c>
      <c r="O953" s="48">
        <v>757</v>
      </c>
      <c r="P953" s="48">
        <v>763</v>
      </c>
      <c r="Q953" s="48">
        <v>779</v>
      </c>
      <c r="R953" s="48">
        <v>794</v>
      </c>
      <c r="S953" s="48">
        <v>802</v>
      </c>
      <c r="T953" s="48">
        <v>812</v>
      </c>
      <c r="U953" s="48">
        <v>829</v>
      </c>
      <c r="V953" s="48">
        <v>843</v>
      </c>
      <c r="W953" s="48">
        <v>854</v>
      </c>
      <c r="X953" s="48">
        <v>865</v>
      </c>
      <c r="Y953" s="48">
        <v>862</v>
      </c>
      <c r="Z953" s="48">
        <v>880</v>
      </c>
      <c r="AA953" s="48">
        <v>894</v>
      </c>
      <c r="AB953" s="48">
        <v>914</v>
      </c>
      <c r="AC953" s="48">
        <v>929</v>
      </c>
      <c r="AD953" s="48">
        <v>934</v>
      </c>
      <c r="AE953" s="48">
        <v>954</v>
      </c>
      <c r="AF953" s="48">
        <v>959</v>
      </c>
      <c r="AG953" s="48">
        <v>976</v>
      </c>
      <c r="AH953" s="48">
        <v>990</v>
      </c>
      <c r="AI953" s="48">
        <v>1004</v>
      </c>
      <c r="AJ953" s="48">
        <v>1010</v>
      </c>
      <c r="AK953" s="48">
        <v>1016</v>
      </c>
      <c r="AL953" s="48">
        <v>1014</v>
      </c>
      <c r="AM953" s="179">
        <v>1022</v>
      </c>
      <c r="AN953" s="48">
        <v>1022</v>
      </c>
      <c r="AO953" s="48">
        <v>1022</v>
      </c>
      <c r="AP953" s="48">
        <v>1022</v>
      </c>
      <c r="AQ953" s="48">
        <v>1022</v>
      </c>
      <c r="AR953" s="48">
        <v>1022</v>
      </c>
      <c r="AS953" s="48">
        <v>1022</v>
      </c>
      <c r="AT953" s="48">
        <v>1022</v>
      </c>
    </row>
    <row r="954" spans="2:46" hidden="1">
      <c r="B954" s="128">
        <v>12</v>
      </c>
      <c r="C954" s="144" t="s">
        <v>105</v>
      </c>
      <c r="D954" s="46" t="s">
        <v>106</v>
      </c>
      <c r="E954" s="47" t="s">
        <v>190</v>
      </c>
      <c r="F954" s="48">
        <v>172</v>
      </c>
      <c r="G954" s="48">
        <v>336</v>
      </c>
      <c r="H954" s="48">
        <v>309</v>
      </c>
      <c r="I954" s="48">
        <v>407</v>
      </c>
      <c r="J954" s="48">
        <v>416</v>
      </c>
      <c r="K954" s="48">
        <v>993</v>
      </c>
      <c r="L954" s="48">
        <v>928</v>
      </c>
      <c r="M954" s="48">
        <v>994</v>
      </c>
      <c r="N954" s="48">
        <v>1522</v>
      </c>
      <c r="O954" s="48">
        <v>1219</v>
      </c>
      <c r="P954" s="48">
        <v>1253</v>
      </c>
      <c r="Q954" s="48">
        <v>1184</v>
      </c>
      <c r="R954" s="48">
        <v>1131</v>
      </c>
      <c r="S954" s="48">
        <v>1140</v>
      </c>
      <c r="T954" s="48">
        <v>989</v>
      </c>
      <c r="U954" s="48">
        <v>912</v>
      </c>
      <c r="V954" s="48">
        <v>907</v>
      </c>
      <c r="W954" s="48">
        <v>917</v>
      </c>
      <c r="X954" s="48">
        <v>887</v>
      </c>
      <c r="Y954" s="48">
        <v>859</v>
      </c>
      <c r="Z954" s="48">
        <v>775</v>
      </c>
      <c r="AA954" s="48">
        <v>729</v>
      </c>
      <c r="AB954" s="48">
        <v>658</v>
      </c>
      <c r="AC954" s="48">
        <v>694</v>
      </c>
      <c r="AD954" s="48">
        <v>664</v>
      </c>
      <c r="AE954" s="48">
        <v>596</v>
      </c>
      <c r="AF954" s="48">
        <v>548</v>
      </c>
      <c r="AG954" s="48">
        <v>513</v>
      </c>
      <c r="AH954" s="48">
        <v>427</v>
      </c>
      <c r="AI954" s="48">
        <v>400</v>
      </c>
      <c r="AJ954" s="48">
        <v>403</v>
      </c>
      <c r="AK954" s="48">
        <v>402</v>
      </c>
      <c r="AL954" s="48">
        <v>441</v>
      </c>
      <c r="AM954" s="179">
        <v>486</v>
      </c>
      <c r="AN954" s="48">
        <v>465</v>
      </c>
      <c r="AO954" s="48">
        <v>449</v>
      </c>
      <c r="AP954" s="48">
        <v>438</v>
      </c>
      <c r="AQ954" s="48">
        <v>426</v>
      </c>
      <c r="AR954" s="48">
        <v>413</v>
      </c>
      <c r="AS954" s="48">
        <v>400</v>
      </c>
      <c r="AT954" s="48">
        <v>386</v>
      </c>
    </row>
    <row r="955" spans="2:46" hidden="1">
      <c r="B955" s="128">
        <v>12</v>
      </c>
      <c r="C955" s="144" t="s">
        <v>107</v>
      </c>
      <c r="D955" s="50" t="s">
        <v>108</v>
      </c>
      <c r="E955" s="47"/>
      <c r="F955" s="51">
        <v>3739</v>
      </c>
      <c r="G955" s="51">
        <v>3982</v>
      </c>
      <c r="H955" s="51">
        <v>4026</v>
      </c>
      <c r="I955" s="51">
        <v>4171</v>
      </c>
      <c r="J955" s="51">
        <v>4177</v>
      </c>
      <c r="K955" s="51">
        <v>4702</v>
      </c>
      <c r="L955" s="51">
        <v>4623</v>
      </c>
      <c r="M955" s="51">
        <v>4704</v>
      </c>
      <c r="N955" s="51">
        <v>5231</v>
      </c>
      <c r="O955" s="51">
        <v>4916</v>
      </c>
      <c r="P955" s="51">
        <v>4976</v>
      </c>
      <c r="Q955" s="51">
        <v>4917</v>
      </c>
      <c r="R955" s="51">
        <v>4870</v>
      </c>
      <c r="S955" s="51">
        <v>4898</v>
      </c>
      <c r="T955" s="51">
        <v>4758</v>
      </c>
      <c r="U955" s="51">
        <v>4720</v>
      </c>
      <c r="V955" s="51">
        <v>4729</v>
      </c>
      <c r="W955" s="51">
        <v>4751</v>
      </c>
      <c r="X955" s="51">
        <v>4725</v>
      </c>
      <c r="Y955" s="51">
        <v>4688</v>
      </c>
      <c r="Z955" s="51">
        <v>4622</v>
      </c>
      <c r="AA955" s="51">
        <v>4582</v>
      </c>
      <c r="AB955" s="51">
        <v>4524</v>
      </c>
      <c r="AC955" s="51">
        <v>4570</v>
      </c>
      <c r="AD955" s="51">
        <v>4537</v>
      </c>
      <c r="AE955" s="51">
        <v>4491</v>
      </c>
      <c r="AF955" s="51">
        <v>4430</v>
      </c>
      <c r="AG955" s="51">
        <v>4404</v>
      </c>
      <c r="AH955" s="51">
        <v>4318</v>
      </c>
      <c r="AI955" s="51">
        <v>4305</v>
      </c>
      <c r="AJ955" s="51">
        <v>4313</v>
      </c>
      <c r="AK955" s="51">
        <v>4312</v>
      </c>
      <c r="AL955" s="51">
        <v>4354</v>
      </c>
      <c r="AM955" s="180">
        <v>4408</v>
      </c>
      <c r="AN955" s="51">
        <v>4307</v>
      </c>
      <c r="AO955" s="51">
        <v>4237</v>
      </c>
      <c r="AP955" s="51">
        <v>4209</v>
      </c>
      <c r="AQ955" s="51">
        <v>4167</v>
      </c>
      <c r="AR955" s="51">
        <v>4122</v>
      </c>
      <c r="AS955" s="51">
        <v>4075</v>
      </c>
      <c r="AT955" s="51">
        <v>4016</v>
      </c>
    </row>
    <row r="956" spans="2:46" hidden="1">
      <c r="B956" s="128">
        <v>12</v>
      </c>
      <c r="C956" s="144" t="s">
        <v>109</v>
      </c>
      <c r="D956" s="46" t="s">
        <v>101</v>
      </c>
      <c r="E956" s="47" t="s">
        <v>190</v>
      </c>
      <c r="F956" s="48">
        <v>2929</v>
      </c>
      <c r="G956" s="48">
        <v>2994</v>
      </c>
      <c r="H956" s="48">
        <v>3031</v>
      </c>
      <c r="I956" s="48">
        <v>3065</v>
      </c>
      <c r="J956" s="48">
        <v>3072</v>
      </c>
      <c r="K956" s="48">
        <v>2983</v>
      </c>
      <c r="L956" s="48">
        <v>2961</v>
      </c>
      <c r="M956" s="48">
        <v>2967</v>
      </c>
      <c r="N956" s="48">
        <v>2959</v>
      </c>
      <c r="O956" s="48">
        <v>2940</v>
      </c>
      <c r="P956" s="48">
        <v>2960</v>
      </c>
      <c r="Q956" s="48">
        <v>2954</v>
      </c>
      <c r="R956" s="48">
        <v>2945</v>
      </c>
      <c r="S956" s="48">
        <v>2956</v>
      </c>
      <c r="T956" s="48">
        <v>2957</v>
      </c>
      <c r="U956" s="48">
        <v>2979</v>
      </c>
      <c r="V956" s="48">
        <v>2979</v>
      </c>
      <c r="W956" s="48">
        <v>2980</v>
      </c>
      <c r="X956" s="48">
        <v>2973</v>
      </c>
      <c r="Y956" s="48">
        <v>2967</v>
      </c>
      <c r="Z956" s="48">
        <v>2967</v>
      </c>
      <c r="AA956" s="48">
        <v>2959</v>
      </c>
      <c r="AB956" s="48">
        <v>2952</v>
      </c>
      <c r="AC956" s="48">
        <v>2947</v>
      </c>
      <c r="AD956" s="48">
        <v>2939</v>
      </c>
      <c r="AE956" s="48">
        <v>2941</v>
      </c>
      <c r="AF956" s="48">
        <v>2923</v>
      </c>
      <c r="AG956" s="48">
        <v>2915</v>
      </c>
      <c r="AH956" s="48">
        <v>2901</v>
      </c>
      <c r="AI956" s="48">
        <v>2901</v>
      </c>
      <c r="AJ956" s="48">
        <v>2900</v>
      </c>
      <c r="AK956" s="48">
        <v>2894</v>
      </c>
      <c r="AL956" s="48">
        <v>2899</v>
      </c>
      <c r="AM956" s="179">
        <v>2900</v>
      </c>
      <c r="AN956" s="48">
        <v>2820</v>
      </c>
      <c r="AO956" s="48">
        <v>2766</v>
      </c>
      <c r="AP956" s="48">
        <v>2749</v>
      </c>
      <c r="AQ956" s="48">
        <v>2719</v>
      </c>
      <c r="AR956" s="48">
        <v>2687</v>
      </c>
      <c r="AS956" s="48">
        <v>2653</v>
      </c>
      <c r="AT956" s="48">
        <v>2608</v>
      </c>
    </row>
    <row r="957" spans="2:46" hidden="1">
      <c r="B957" s="128">
        <v>12</v>
      </c>
      <c r="C957" s="144" t="s">
        <v>110</v>
      </c>
      <c r="D957" s="46" t="s">
        <v>104</v>
      </c>
      <c r="E957" s="47" t="s">
        <v>190</v>
      </c>
      <c r="F957" s="48">
        <v>638</v>
      </c>
      <c r="G957" s="48">
        <v>652</v>
      </c>
      <c r="H957" s="48">
        <v>686</v>
      </c>
      <c r="I957" s="48">
        <v>699</v>
      </c>
      <c r="J957" s="48">
        <v>689</v>
      </c>
      <c r="K957" s="48">
        <v>726</v>
      </c>
      <c r="L957" s="48">
        <v>734</v>
      </c>
      <c r="M957" s="48">
        <v>743</v>
      </c>
      <c r="N957" s="48">
        <v>750</v>
      </c>
      <c r="O957" s="48">
        <v>757</v>
      </c>
      <c r="P957" s="48">
        <v>763</v>
      </c>
      <c r="Q957" s="48">
        <v>779</v>
      </c>
      <c r="R957" s="48">
        <v>794</v>
      </c>
      <c r="S957" s="48">
        <v>802</v>
      </c>
      <c r="T957" s="48">
        <v>812</v>
      </c>
      <c r="U957" s="48">
        <v>829</v>
      </c>
      <c r="V957" s="48">
        <v>843</v>
      </c>
      <c r="W957" s="48">
        <v>854</v>
      </c>
      <c r="X957" s="48">
        <v>865</v>
      </c>
      <c r="Y957" s="48">
        <v>862</v>
      </c>
      <c r="Z957" s="48">
        <v>880</v>
      </c>
      <c r="AA957" s="48">
        <v>894</v>
      </c>
      <c r="AB957" s="48">
        <v>914</v>
      </c>
      <c r="AC957" s="48">
        <v>929</v>
      </c>
      <c r="AD957" s="48">
        <v>934</v>
      </c>
      <c r="AE957" s="48">
        <v>954</v>
      </c>
      <c r="AF957" s="48">
        <v>959</v>
      </c>
      <c r="AG957" s="48">
        <v>976</v>
      </c>
      <c r="AH957" s="48">
        <v>990</v>
      </c>
      <c r="AI957" s="48">
        <v>1004</v>
      </c>
      <c r="AJ957" s="48">
        <v>1010</v>
      </c>
      <c r="AK957" s="48">
        <v>1016</v>
      </c>
      <c r="AL957" s="48">
        <v>1014</v>
      </c>
      <c r="AM957" s="179">
        <v>1022</v>
      </c>
      <c r="AN957" s="48">
        <v>1022</v>
      </c>
      <c r="AO957" s="48">
        <v>1022</v>
      </c>
      <c r="AP957" s="48">
        <v>1022</v>
      </c>
      <c r="AQ957" s="48">
        <v>1022</v>
      </c>
      <c r="AR957" s="48">
        <v>1022</v>
      </c>
      <c r="AS957" s="48">
        <v>1022</v>
      </c>
      <c r="AT957" s="48">
        <v>1022</v>
      </c>
    </row>
    <row r="958" spans="2:46" hidden="1">
      <c r="B958" s="128">
        <v>12</v>
      </c>
      <c r="C958" s="144" t="s">
        <v>111</v>
      </c>
      <c r="D958" s="46" t="s">
        <v>106</v>
      </c>
      <c r="E958" s="47" t="s">
        <v>190</v>
      </c>
      <c r="F958" s="48">
        <v>172</v>
      </c>
      <c r="G958" s="48">
        <v>336</v>
      </c>
      <c r="H958" s="48">
        <v>309</v>
      </c>
      <c r="I958" s="48">
        <v>407</v>
      </c>
      <c r="J958" s="48">
        <v>416</v>
      </c>
      <c r="K958" s="48">
        <v>993</v>
      </c>
      <c r="L958" s="48">
        <v>928</v>
      </c>
      <c r="M958" s="48">
        <v>994</v>
      </c>
      <c r="N958" s="48">
        <v>1522</v>
      </c>
      <c r="O958" s="48">
        <v>1219</v>
      </c>
      <c r="P958" s="48">
        <v>1253</v>
      </c>
      <c r="Q958" s="48">
        <v>1184</v>
      </c>
      <c r="R958" s="48">
        <v>1131</v>
      </c>
      <c r="S958" s="48">
        <v>1140</v>
      </c>
      <c r="T958" s="48">
        <v>989</v>
      </c>
      <c r="U958" s="48">
        <v>912</v>
      </c>
      <c r="V958" s="48">
        <v>907</v>
      </c>
      <c r="W958" s="48">
        <v>917</v>
      </c>
      <c r="X958" s="48">
        <v>887</v>
      </c>
      <c r="Y958" s="48">
        <v>859</v>
      </c>
      <c r="Z958" s="48">
        <v>775</v>
      </c>
      <c r="AA958" s="48">
        <v>729</v>
      </c>
      <c r="AB958" s="48">
        <v>658</v>
      </c>
      <c r="AC958" s="48">
        <v>694</v>
      </c>
      <c r="AD958" s="48">
        <v>664</v>
      </c>
      <c r="AE958" s="48">
        <v>596</v>
      </c>
      <c r="AF958" s="48">
        <v>548</v>
      </c>
      <c r="AG958" s="48">
        <v>513</v>
      </c>
      <c r="AH958" s="48">
        <v>427</v>
      </c>
      <c r="AI958" s="48">
        <v>400</v>
      </c>
      <c r="AJ958" s="48">
        <v>403</v>
      </c>
      <c r="AK958" s="48">
        <v>402</v>
      </c>
      <c r="AL958" s="48">
        <v>441</v>
      </c>
      <c r="AM958" s="179">
        <v>486</v>
      </c>
      <c r="AN958" s="48">
        <v>465</v>
      </c>
      <c r="AO958" s="48">
        <v>449</v>
      </c>
      <c r="AP958" s="48">
        <v>438</v>
      </c>
      <c r="AQ958" s="48">
        <v>426</v>
      </c>
      <c r="AR958" s="48">
        <v>413</v>
      </c>
      <c r="AS958" s="48">
        <v>400</v>
      </c>
      <c r="AT958" s="48">
        <v>386</v>
      </c>
    </row>
    <row r="959" spans="2:46" hidden="1">
      <c r="B959" s="128">
        <v>12</v>
      </c>
      <c r="C959" s="144" t="s">
        <v>112</v>
      </c>
      <c r="D959" s="50" t="s">
        <v>113</v>
      </c>
      <c r="E959" s="47" t="s">
        <v>190</v>
      </c>
      <c r="F959" s="51">
        <v>50</v>
      </c>
      <c r="G959" s="51">
        <v>55</v>
      </c>
      <c r="H959" s="51">
        <v>66</v>
      </c>
      <c r="I959" s="51">
        <v>71</v>
      </c>
      <c r="J959" s="51">
        <v>72</v>
      </c>
      <c r="K959" s="51">
        <v>77</v>
      </c>
      <c r="L959" s="51">
        <v>79</v>
      </c>
      <c r="M959" s="51">
        <v>82</v>
      </c>
      <c r="N959" s="51">
        <v>89</v>
      </c>
      <c r="O959" s="51">
        <v>91</v>
      </c>
      <c r="P959" s="51">
        <v>91</v>
      </c>
      <c r="Q959" s="51">
        <v>94</v>
      </c>
      <c r="R959" s="51">
        <v>97</v>
      </c>
      <c r="S959" s="51">
        <v>101</v>
      </c>
      <c r="T959" s="51">
        <v>107</v>
      </c>
      <c r="U959" s="51">
        <v>107</v>
      </c>
      <c r="V959" s="51">
        <v>109</v>
      </c>
      <c r="W959" s="51">
        <v>111</v>
      </c>
      <c r="X959" s="51">
        <v>111</v>
      </c>
      <c r="Y959" s="51">
        <v>114</v>
      </c>
      <c r="Z959" s="51">
        <v>120</v>
      </c>
      <c r="AA959" s="51">
        <v>119</v>
      </c>
      <c r="AB959" s="51">
        <v>117</v>
      </c>
      <c r="AC959" s="51">
        <v>121</v>
      </c>
      <c r="AD959" s="51">
        <v>124</v>
      </c>
      <c r="AE959" s="51">
        <v>127</v>
      </c>
      <c r="AF959" s="51">
        <v>130</v>
      </c>
      <c r="AG959" s="51">
        <v>130</v>
      </c>
      <c r="AH959" s="51">
        <v>132</v>
      </c>
      <c r="AI959" s="51">
        <v>134</v>
      </c>
      <c r="AJ959" s="51">
        <v>133</v>
      </c>
      <c r="AK959" s="51">
        <v>135</v>
      </c>
      <c r="AL959" s="51">
        <v>131</v>
      </c>
      <c r="AM959" s="180">
        <v>137</v>
      </c>
      <c r="AN959" s="51">
        <v>136</v>
      </c>
      <c r="AO959" s="51">
        <v>136</v>
      </c>
      <c r="AP959" s="51">
        <v>138</v>
      </c>
      <c r="AQ959" s="51">
        <v>139</v>
      </c>
      <c r="AR959" s="51">
        <v>140</v>
      </c>
      <c r="AS959" s="51">
        <v>141</v>
      </c>
      <c r="AT959" s="51">
        <v>141</v>
      </c>
    </row>
    <row r="960" spans="2:46" hidden="1">
      <c r="B960" s="128">
        <v>12</v>
      </c>
      <c r="C960" s="144" t="s">
        <v>114</v>
      </c>
      <c r="D960" s="46" t="s">
        <v>77</v>
      </c>
      <c r="E960" s="53" t="s">
        <v>188</v>
      </c>
      <c r="F960" s="48">
        <v>50</v>
      </c>
      <c r="G960" s="48">
        <v>55</v>
      </c>
      <c r="H960" s="48">
        <v>66</v>
      </c>
      <c r="I960" s="48">
        <v>71</v>
      </c>
      <c r="J960" s="48">
        <v>72</v>
      </c>
      <c r="K960" s="48">
        <v>77</v>
      </c>
      <c r="L960" s="48">
        <v>79</v>
      </c>
      <c r="M960" s="48">
        <v>82</v>
      </c>
      <c r="N960" s="48">
        <v>89</v>
      </c>
      <c r="O960" s="48">
        <v>91</v>
      </c>
      <c r="P960" s="48">
        <v>91</v>
      </c>
      <c r="Q960" s="48">
        <v>94</v>
      </c>
      <c r="R960" s="48">
        <v>97</v>
      </c>
      <c r="S960" s="48">
        <v>101</v>
      </c>
      <c r="T960" s="48">
        <v>107</v>
      </c>
      <c r="U960" s="48">
        <v>107</v>
      </c>
      <c r="V960" s="48">
        <v>109</v>
      </c>
      <c r="W960" s="48">
        <v>111</v>
      </c>
      <c r="X960" s="48">
        <v>111</v>
      </c>
      <c r="Y960" s="48">
        <v>114</v>
      </c>
      <c r="Z960" s="48">
        <v>120</v>
      </c>
      <c r="AA960" s="48">
        <v>119</v>
      </c>
      <c r="AB960" s="48">
        <v>117</v>
      </c>
      <c r="AC960" s="48">
        <v>121</v>
      </c>
      <c r="AD960" s="48">
        <v>124</v>
      </c>
      <c r="AE960" s="48">
        <v>127</v>
      </c>
      <c r="AF960" s="48">
        <v>130</v>
      </c>
      <c r="AG960" s="48">
        <v>130</v>
      </c>
      <c r="AH960" s="48">
        <v>132</v>
      </c>
      <c r="AI960" s="48">
        <v>134</v>
      </c>
      <c r="AJ960" s="48">
        <v>133</v>
      </c>
      <c r="AK960" s="48">
        <v>135</v>
      </c>
      <c r="AL960" s="48">
        <v>131</v>
      </c>
      <c r="AM960" s="179">
        <v>137</v>
      </c>
      <c r="AN960" s="48">
        <v>136</v>
      </c>
      <c r="AO960" s="48">
        <v>136</v>
      </c>
      <c r="AP960" s="48">
        <v>138</v>
      </c>
      <c r="AQ960" s="48">
        <v>139</v>
      </c>
      <c r="AR960" s="48">
        <v>140</v>
      </c>
      <c r="AS960" s="48">
        <v>141</v>
      </c>
      <c r="AT960" s="48">
        <v>141</v>
      </c>
    </row>
    <row r="961" spans="2:46" hidden="1">
      <c r="B961" s="129">
        <v>12</v>
      </c>
      <c r="C961" s="145" t="s">
        <v>115</v>
      </c>
      <c r="D961" s="54" t="s">
        <v>79</v>
      </c>
      <c r="E961" s="55" t="s">
        <v>188</v>
      </c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>
        <v>0</v>
      </c>
      <c r="X961" s="56">
        <v>0</v>
      </c>
      <c r="Y961" s="56"/>
      <c r="Z961" s="56">
        <v>0</v>
      </c>
      <c r="AA961" s="56">
        <v>0</v>
      </c>
      <c r="AB961" s="56">
        <v>0</v>
      </c>
      <c r="AC961" s="56">
        <v>0</v>
      </c>
      <c r="AD961" s="56">
        <v>0</v>
      </c>
      <c r="AE961" s="56">
        <v>0</v>
      </c>
      <c r="AF961" s="56">
        <v>0</v>
      </c>
      <c r="AG961" s="56"/>
      <c r="AH961" s="56"/>
      <c r="AI961" s="56">
        <v>0</v>
      </c>
      <c r="AJ961" s="56"/>
      <c r="AK961" s="56">
        <v>0</v>
      </c>
      <c r="AL961" s="56">
        <v>0</v>
      </c>
      <c r="AM961" s="181">
        <v>0</v>
      </c>
      <c r="AN961" s="56">
        <v>0</v>
      </c>
      <c r="AO961" s="56">
        <v>0</v>
      </c>
      <c r="AP961" s="56">
        <v>0</v>
      </c>
      <c r="AQ961" s="56">
        <v>0</v>
      </c>
      <c r="AR961" s="56">
        <v>0</v>
      </c>
      <c r="AS961" s="56">
        <v>0</v>
      </c>
      <c r="AT961" s="56">
        <v>0</v>
      </c>
    </row>
    <row r="962" spans="2:46" hidden="1">
      <c r="B962" s="127">
        <v>13</v>
      </c>
      <c r="C962" s="143" t="s">
        <v>97</v>
      </c>
      <c r="D962" s="42" t="s">
        <v>98</v>
      </c>
      <c r="E962" s="43" t="s">
        <v>190</v>
      </c>
      <c r="F962" s="44">
        <v>2604</v>
      </c>
      <c r="G962" s="44">
        <v>2771</v>
      </c>
      <c r="H962" s="44">
        <v>2823</v>
      </c>
      <c r="I962" s="44">
        <v>2852</v>
      </c>
      <c r="J962" s="44">
        <v>2979</v>
      </c>
      <c r="K962" s="44">
        <v>3065</v>
      </c>
      <c r="L962" s="44">
        <v>3137</v>
      </c>
      <c r="M962" s="44">
        <v>3146</v>
      </c>
      <c r="N962" s="44">
        <v>3160</v>
      </c>
      <c r="O962" s="44">
        <v>3217</v>
      </c>
      <c r="P962" s="44">
        <v>3239</v>
      </c>
      <c r="Q962" s="44">
        <v>3271</v>
      </c>
      <c r="R962" s="44">
        <v>3268</v>
      </c>
      <c r="S962" s="44">
        <v>3272</v>
      </c>
      <c r="T962" s="44">
        <v>3237</v>
      </c>
      <c r="U962" s="44">
        <v>3240</v>
      </c>
      <c r="V962" s="44">
        <v>3232</v>
      </c>
      <c r="W962" s="44">
        <v>3234</v>
      </c>
      <c r="X962" s="44">
        <v>3245</v>
      </c>
      <c r="Y962" s="44">
        <v>3255</v>
      </c>
      <c r="Z962" s="44">
        <v>3261</v>
      </c>
      <c r="AA962" s="44">
        <v>3247</v>
      </c>
      <c r="AB962" s="44">
        <v>3263</v>
      </c>
      <c r="AC962" s="44">
        <v>3259</v>
      </c>
      <c r="AD962" s="44">
        <v>3258</v>
      </c>
      <c r="AE962" s="44">
        <v>3254</v>
      </c>
      <c r="AF962" s="44">
        <v>3238</v>
      </c>
      <c r="AG962" s="44">
        <v>3226</v>
      </c>
      <c r="AH962" s="44">
        <v>3198</v>
      </c>
      <c r="AI962" s="44">
        <v>3176</v>
      </c>
      <c r="AJ962" s="44">
        <v>3181</v>
      </c>
      <c r="AK962" s="44">
        <v>3194</v>
      </c>
      <c r="AL962" s="44">
        <v>3184</v>
      </c>
      <c r="AM962" s="182">
        <v>3176</v>
      </c>
      <c r="AN962" s="44">
        <v>3099</v>
      </c>
      <c r="AO962" s="44">
        <v>3031</v>
      </c>
      <c r="AP962" s="44">
        <v>2974</v>
      </c>
      <c r="AQ962" s="44">
        <v>2914</v>
      </c>
      <c r="AR962" s="44">
        <v>2854</v>
      </c>
      <c r="AS962" s="44">
        <v>2810</v>
      </c>
      <c r="AT962" s="44">
        <v>2770</v>
      </c>
    </row>
    <row r="963" spans="2:46" hidden="1">
      <c r="B963" s="128">
        <v>13</v>
      </c>
      <c r="C963" s="144" t="s">
        <v>100</v>
      </c>
      <c r="D963" s="46" t="s">
        <v>101</v>
      </c>
      <c r="E963" s="47" t="s">
        <v>190</v>
      </c>
      <c r="F963" s="48">
        <v>1883</v>
      </c>
      <c r="G963" s="48">
        <v>2041</v>
      </c>
      <c r="H963" s="48">
        <v>2054</v>
      </c>
      <c r="I963" s="48">
        <v>2070</v>
      </c>
      <c r="J963" s="48">
        <v>2051</v>
      </c>
      <c r="K963" s="48">
        <v>2068</v>
      </c>
      <c r="L963" s="48">
        <v>2081</v>
      </c>
      <c r="M963" s="48">
        <v>2039</v>
      </c>
      <c r="N963" s="48">
        <v>2042</v>
      </c>
      <c r="O963" s="48">
        <v>2059</v>
      </c>
      <c r="P963" s="48">
        <v>2065</v>
      </c>
      <c r="Q963" s="48">
        <v>2079</v>
      </c>
      <c r="R963" s="48">
        <v>2082</v>
      </c>
      <c r="S963" s="48">
        <v>2092</v>
      </c>
      <c r="T963" s="48">
        <v>2101</v>
      </c>
      <c r="U963" s="48">
        <v>2102</v>
      </c>
      <c r="V963" s="48">
        <v>2117</v>
      </c>
      <c r="W963" s="48">
        <v>2117</v>
      </c>
      <c r="X963" s="48">
        <v>2127</v>
      </c>
      <c r="Y963" s="48">
        <v>2130</v>
      </c>
      <c r="Z963" s="48">
        <v>2134</v>
      </c>
      <c r="AA963" s="48">
        <v>2117</v>
      </c>
      <c r="AB963" s="48">
        <v>2142</v>
      </c>
      <c r="AC963" s="48">
        <v>2141</v>
      </c>
      <c r="AD963" s="48">
        <v>2153</v>
      </c>
      <c r="AE963" s="48">
        <v>2165</v>
      </c>
      <c r="AF963" s="48">
        <v>2165</v>
      </c>
      <c r="AG963" s="48">
        <v>2167</v>
      </c>
      <c r="AH963" s="48">
        <v>2169</v>
      </c>
      <c r="AI963" s="48">
        <v>2167</v>
      </c>
      <c r="AJ963" s="48">
        <v>2155</v>
      </c>
      <c r="AK963" s="48">
        <v>2159</v>
      </c>
      <c r="AL963" s="48">
        <v>2161</v>
      </c>
      <c r="AM963" s="179">
        <v>2154</v>
      </c>
      <c r="AN963" s="48">
        <v>2114</v>
      </c>
      <c r="AO963" s="48">
        <v>2079</v>
      </c>
      <c r="AP963" s="48">
        <v>2051</v>
      </c>
      <c r="AQ963" s="48">
        <v>2021</v>
      </c>
      <c r="AR963" s="48">
        <v>1990</v>
      </c>
      <c r="AS963" s="48">
        <v>1971</v>
      </c>
      <c r="AT963" s="48">
        <v>1954</v>
      </c>
    </row>
    <row r="964" spans="2:46" hidden="1">
      <c r="B964" s="128">
        <v>13</v>
      </c>
      <c r="C964" s="144" t="s">
        <v>103</v>
      </c>
      <c r="D964" s="46" t="s">
        <v>104</v>
      </c>
      <c r="E964" s="47" t="s">
        <v>190</v>
      </c>
      <c r="F964" s="48">
        <v>558</v>
      </c>
      <c r="G964" s="48">
        <v>569</v>
      </c>
      <c r="H964" s="48">
        <v>580</v>
      </c>
      <c r="I964" s="48">
        <v>588</v>
      </c>
      <c r="J964" s="48">
        <v>598</v>
      </c>
      <c r="K964" s="48">
        <v>602</v>
      </c>
      <c r="L964" s="48">
        <v>603</v>
      </c>
      <c r="M964" s="48">
        <v>607</v>
      </c>
      <c r="N964" s="48">
        <v>605</v>
      </c>
      <c r="O964" s="48">
        <v>605</v>
      </c>
      <c r="P964" s="48">
        <v>606</v>
      </c>
      <c r="Q964" s="48">
        <v>607</v>
      </c>
      <c r="R964" s="48">
        <v>608</v>
      </c>
      <c r="S964" s="48">
        <v>611</v>
      </c>
      <c r="T964" s="48">
        <v>611</v>
      </c>
      <c r="U964" s="48">
        <v>610</v>
      </c>
      <c r="V964" s="48">
        <v>608</v>
      </c>
      <c r="W964" s="48">
        <v>610</v>
      </c>
      <c r="X964" s="48">
        <v>606</v>
      </c>
      <c r="Y964" s="48">
        <v>604</v>
      </c>
      <c r="Z964" s="48">
        <v>604</v>
      </c>
      <c r="AA964" s="48">
        <v>611</v>
      </c>
      <c r="AB964" s="48">
        <v>607</v>
      </c>
      <c r="AC964" s="48">
        <v>606</v>
      </c>
      <c r="AD964" s="48">
        <v>606</v>
      </c>
      <c r="AE964" s="48">
        <v>607</v>
      </c>
      <c r="AF964" s="48">
        <v>607</v>
      </c>
      <c r="AG964" s="48">
        <v>610</v>
      </c>
      <c r="AH964" s="48">
        <v>612</v>
      </c>
      <c r="AI964" s="48">
        <v>609</v>
      </c>
      <c r="AJ964" s="48">
        <v>610</v>
      </c>
      <c r="AK964" s="48">
        <v>603</v>
      </c>
      <c r="AL964" s="48">
        <v>605</v>
      </c>
      <c r="AM964" s="179">
        <v>598</v>
      </c>
      <c r="AN964" s="48">
        <v>576</v>
      </c>
      <c r="AO964" s="48">
        <v>556</v>
      </c>
      <c r="AP964" s="48">
        <v>538</v>
      </c>
      <c r="AQ964" s="48">
        <v>520</v>
      </c>
      <c r="AR964" s="48">
        <v>502</v>
      </c>
      <c r="AS964" s="48">
        <v>487</v>
      </c>
      <c r="AT964" s="48">
        <v>473</v>
      </c>
    </row>
    <row r="965" spans="2:46" hidden="1">
      <c r="B965" s="128">
        <v>13</v>
      </c>
      <c r="C965" s="144" t="s">
        <v>105</v>
      </c>
      <c r="D965" s="46" t="s">
        <v>106</v>
      </c>
      <c r="E965" s="47" t="s">
        <v>190</v>
      </c>
      <c r="F965" s="48">
        <v>163</v>
      </c>
      <c r="G965" s="48">
        <v>161</v>
      </c>
      <c r="H965" s="48">
        <v>189</v>
      </c>
      <c r="I965" s="48">
        <v>194</v>
      </c>
      <c r="J965" s="48">
        <v>330</v>
      </c>
      <c r="K965" s="48">
        <v>395</v>
      </c>
      <c r="L965" s="48">
        <v>453</v>
      </c>
      <c r="M965" s="48">
        <v>500</v>
      </c>
      <c r="N965" s="48">
        <v>513</v>
      </c>
      <c r="O965" s="48">
        <v>553</v>
      </c>
      <c r="P965" s="48">
        <v>568</v>
      </c>
      <c r="Q965" s="48">
        <v>585</v>
      </c>
      <c r="R965" s="48">
        <v>578</v>
      </c>
      <c r="S965" s="48">
        <v>569</v>
      </c>
      <c r="T965" s="48">
        <v>525</v>
      </c>
      <c r="U965" s="48">
        <v>528</v>
      </c>
      <c r="V965" s="48">
        <v>507</v>
      </c>
      <c r="W965" s="48">
        <v>507</v>
      </c>
      <c r="X965" s="48">
        <v>512</v>
      </c>
      <c r="Y965" s="48">
        <v>521</v>
      </c>
      <c r="Z965" s="48">
        <v>523</v>
      </c>
      <c r="AA965" s="48">
        <v>519</v>
      </c>
      <c r="AB965" s="48">
        <v>514</v>
      </c>
      <c r="AC965" s="48">
        <v>512</v>
      </c>
      <c r="AD965" s="48">
        <v>499</v>
      </c>
      <c r="AE965" s="48">
        <v>482</v>
      </c>
      <c r="AF965" s="48">
        <v>466</v>
      </c>
      <c r="AG965" s="48">
        <v>449</v>
      </c>
      <c r="AH965" s="48">
        <v>417</v>
      </c>
      <c r="AI965" s="48">
        <v>400</v>
      </c>
      <c r="AJ965" s="48">
        <v>416</v>
      </c>
      <c r="AK965" s="48">
        <v>432</v>
      </c>
      <c r="AL965" s="48">
        <v>418</v>
      </c>
      <c r="AM965" s="179">
        <v>424</v>
      </c>
      <c r="AN965" s="48">
        <v>409</v>
      </c>
      <c r="AO965" s="48">
        <v>396</v>
      </c>
      <c r="AP965" s="48">
        <v>385</v>
      </c>
      <c r="AQ965" s="48">
        <v>373</v>
      </c>
      <c r="AR965" s="48">
        <v>362</v>
      </c>
      <c r="AS965" s="48">
        <v>352</v>
      </c>
      <c r="AT965" s="48">
        <v>343</v>
      </c>
    </row>
    <row r="966" spans="2:46" hidden="1">
      <c r="B966" s="128">
        <v>13</v>
      </c>
      <c r="C966" s="144" t="s">
        <v>107</v>
      </c>
      <c r="D966" s="50" t="s">
        <v>108</v>
      </c>
      <c r="E966" s="47"/>
      <c r="F966" s="51">
        <v>2536</v>
      </c>
      <c r="G966" s="51">
        <v>2702</v>
      </c>
      <c r="H966" s="51">
        <v>2745</v>
      </c>
      <c r="I966" s="51">
        <v>2762</v>
      </c>
      <c r="J966" s="51">
        <v>2876</v>
      </c>
      <c r="K966" s="51">
        <v>2951</v>
      </c>
      <c r="L966" s="51">
        <v>3018</v>
      </c>
      <c r="M966" s="51">
        <v>3023</v>
      </c>
      <c r="N966" s="51">
        <v>3031</v>
      </c>
      <c r="O966" s="51">
        <v>3077</v>
      </c>
      <c r="P966" s="51">
        <v>3095</v>
      </c>
      <c r="Q966" s="51">
        <v>3115</v>
      </c>
      <c r="R966" s="51">
        <v>3104</v>
      </c>
      <c r="S966" s="51">
        <v>3099</v>
      </c>
      <c r="T966" s="51">
        <v>3059</v>
      </c>
      <c r="U966" s="51">
        <v>3051</v>
      </c>
      <c r="V966" s="51">
        <v>3033</v>
      </c>
      <c r="W966" s="51">
        <v>3032</v>
      </c>
      <c r="X966" s="51">
        <v>3037</v>
      </c>
      <c r="Y966" s="51">
        <v>3038</v>
      </c>
      <c r="Z966" s="51">
        <v>3036</v>
      </c>
      <c r="AA966" s="51">
        <v>3017</v>
      </c>
      <c r="AB966" s="51">
        <v>3022</v>
      </c>
      <c r="AC966" s="51">
        <v>3018</v>
      </c>
      <c r="AD966" s="51">
        <v>3011</v>
      </c>
      <c r="AE966" s="51">
        <v>3001</v>
      </c>
      <c r="AF966" s="51">
        <v>2987</v>
      </c>
      <c r="AG966" s="51">
        <v>2980</v>
      </c>
      <c r="AH966" s="51">
        <v>2948</v>
      </c>
      <c r="AI966" s="51">
        <v>2922</v>
      </c>
      <c r="AJ966" s="51">
        <v>2926</v>
      </c>
      <c r="AK966" s="51">
        <v>2939</v>
      </c>
      <c r="AL966" s="51">
        <v>2922</v>
      </c>
      <c r="AM966" s="180">
        <v>2913</v>
      </c>
      <c r="AN966" s="51">
        <v>2836</v>
      </c>
      <c r="AO966" s="51">
        <v>2768</v>
      </c>
      <c r="AP966" s="51">
        <v>2710</v>
      </c>
      <c r="AQ966" s="51">
        <v>2649</v>
      </c>
      <c r="AR966" s="51">
        <v>2589</v>
      </c>
      <c r="AS966" s="51">
        <v>2543</v>
      </c>
      <c r="AT966" s="51">
        <v>2501</v>
      </c>
    </row>
    <row r="967" spans="2:46" hidden="1">
      <c r="B967" s="128">
        <v>13</v>
      </c>
      <c r="C967" s="144" t="s">
        <v>109</v>
      </c>
      <c r="D967" s="46" t="s">
        <v>101</v>
      </c>
      <c r="E967" s="47" t="s">
        <v>190</v>
      </c>
      <c r="F967" s="48">
        <v>1815</v>
      </c>
      <c r="G967" s="48">
        <v>1972</v>
      </c>
      <c r="H967" s="48">
        <v>1976</v>
      </c>
      <c r="I967" s="48">
        <v>1980</v>
      </c>
      <c r="J967" s="48">
        <v>1948</v>
      </c>
      <c r="K967" s="48">
        <v>1954</v>
      </c>
      <c r="L967" s="48">
        <v>1962</v>
      </c>
      <c r="M967" s="48">
        <v>1916</v>
      </c>
      <c r="N967" s="48">
        <v>1913</v>
      </c>
      <c r="O967" s="48">
        <v>1919</v>
      </c>
      <c r="P967" s="48">
        <v>1921</v>
      </c>
      <c r="Q967" s="48">
        <v>1923</v>
      </c>
      <c r="R967" s="48">
        <v>1918</v>
      </c>
      <c r="S967" s="48">
        <v>1919</v>
      </c>
      <c r="T967" s="48">
        <v>1923</v>
      </c>
      <c r="U967" s="48">
        <v>1913</v>
      </c>
      <c r="V967" s="48">
        <v>1918</v>
      </c>
      <c r="W967" s="48">
        <v>1915</v>
      </c>
      <c r="X967" s="48">
        <v>1919</v>
      </c>
      <c r="Y967" s="48">
        <v>1913</v>
      </c>
      <c r="Z967" s="48">
        <v>1909</v>
      </c>
      <c r="AA967" s="48">
        <v>1887</v>
      </c>
      <c r="AB967" s="48">
        <v>1901</v>
      </c>
      <c r="AC967" s="48">
        <v>1900</v>
      </c>
      <c r="AD967" s="48">
        <v>1906</v>
      </c>
      <c r="AE967" s="48">
        <v>1912</v>
      </c>
      <c r="AF967" s="48">
        <v>1914</v>
      </c>
      <c r="AG967" s="48">
        <v>1921</v>
      </c>
      <c r="AH967" s="48">
        <v>1919</v>
      </c>
      <c r="AI967" s="48">
        <v>1913</v>
      </c>
      <c r="AJ967" s="48">
        <v>1900</v>
      </c>
      <c r="AK967" s="48">
        <v>1904</v>
      </c>
      <c r="AL967" s="48">
        <v>1899</v>
      </c>
      <c r="AM967" s="179">
        <v>1891</v>
      </c>
      <c r="AN967" s="48">
        <v>1851</v>
      </c>
      <c r="AO967" s="48">
        <v>1816</v>
      </c>
      <c r="AP967" s="48">
        <v>1787</v>
      </c>
      <c r="AQ967" s="48">
        <v>1756</v>
      </c>
      <c r="AR967" s="48">
        <v>1725</v>
      </c>
      <c r="AS967" s="48">
        <v>1704</v>
      </c>
      <c r="AT967" s="48">
        <v>1685</v>
      </c>
    </row>
    <row r="968" spans="2:46" hidden="1">
      <c r="B968" s="128">
        <v>13</v>
      </c>
      <c r="C968" s="144" t="s">
        <v>110</v>
      </c>
      <c r="D968" s="46" t="s">
        <v>104</v>
      </c>
      <c r="E968" s="47" t="s">
        <v>190</v>
      </c>
      <c r="F968" s="48">
        <v>558</v>
      </c>
      <c r="G968" s="48">
        <v>569</v>
      </c>
      <c r="H968" s="48">
        <v>580</v>
      </c>
      <c r="I968" s="48">
        <v>588</v>
      </c>
      <c r="J968" s="48">
        <v>598</v>
      </c>
      <c r="K968" s="48">
        <v>602</v>
      </c>
      <c r="L968" s="48">
        <v>603</v>
      </c>
      <c r="M968" s="48">
        <v>607</v>
      </c>
      <c r="N968" s="48">
        <v>605</v>
      </c>
      <c r="O968" s="48">
        <v>605</v>
      </c>
      <c r="P968" s="48">
        <v>606</v>
      </c>
      <c r="Q968" s="48">
        <v>607</v>
      </c>
      <c r="R968" s="48">
        <v>608</v>
      </c>
      <c r="S968" s="48">
        <v>611</v>
      </c>
      <c r="T968" s="48">
        <v>611</v>
      </c>
      <c r="U968" s="48">
        <v>610</v>
      </c>
      <c r="V968" s="48">
        <v>608</v>
      </c>
      <c r="W968" s="48">
        <v>610</v>
      </c>
      <c r="X968" s="48">
        <v>606</v>
      </c>
      <c r="Y968" s="48">
        <v>604</v>
      </c>
      <c r="Z968" s="48">
        <v>604</v>
      </c>
      <c r="AA968" s="48">
        <v>611</v>
      </c>
      <c r="AB968" s="48">
        <v>607</v>
      </c>
      <c r="AC968" s="48">
        <v>606</v>
      </c>
      <c r="AD968" s="48">
        <v>606</v>
      </c>
      <c r="AE968" s="48">
        <v>607</v>
      </c>
      <c r="AF968" s="48">
        <v>607</v>
      </c>
      <c r="AG968" s="48">
        <v>610</v>
      </c>
      <c r="AH968" s="48">
        <v>612</v>
      </c>
      <c r="AI968" s="48">
        <v>609</v>
      </c>
      <c r="AJ968" s="48">
        <v>610</v>
      </c>
      <c r="AK968" s="48">
        <v>603</v>
      </c>
      <c r="AL968" s="48">
        <v>605</v>
      </c>
      <c r="AM968" s="179">
        <v>598</v>
      </c>
      <c r="AN968" s="48">
        <v>576</v>
      </c>
      <c r="AO968" s="48">
        <v>556</v>
      </c>
      <c r="AP968" s="48">
        <v>538</v>
      </c>
      <c r="AQ968" s="48">
        <v>520</v>
      </c>
      <c r="AR968" s="48">
        <v>502</v>
      </c>
      <c r="AS968" s="48">
        <v>487</v>
      </c>
      <c r="AT968" s="48">
        <v>473</v>
      </c>
    </row>
    <row r="969" spans="2:46" hidden="1">
      <c r="B969" s="128">
        <v>13</v>
      </c>
      <c r="C969" s="144" t="s">
        <v>111</v>
      </c>
      <c r="D969" s="46" t="s">
        <v>106</v>
      </c>
      <c r="E969" s="47" t="s">
        <v>190</v>
      </c>
      <c r="F969" s="48">
        <v>163</v>
      </c>
      <c r="G969" s="48">
        <v>161</v>
      </c>
      <c r="H969" s="48">
        <v>189</v>
      </c>
      <c r="I969" s="48">
        <v>194</v>
      </c>
      <c r="J969" s="48">
        <v>330</v>
      </c>
      <c r="K969" s="48">
        <v>395</v>
      </c>
      <c r="L969" s="48">
        <v>453</v>
      </c>
      <c r="M969" s="48">
        <v>500</v>
      </c>
      <c r="N969" s="48">
        <v>513</v>
      </c>
      <c r="O969" s="48">
        <v>553</v>
      </c>
      <c r="P969" s="48">
        <v>568</v>
      </c>
      <c r="Q969" s="48">
        <v>585</v>
      </c>
      <c r="R969" s="48">
        <v>578</v>
      </c>
      <c r="S969" s="48">
        <v>569</v>
      </c>
      <c r="T969" s="48">
        <v>525</v>
      </c>
      <c r="U969" s="48">
        <v>528</v>
      </c>
      <c r="V969" s="48">
        <v>507</v>
      </c>
      <c r="W969" s="48">
        <v>507</v>
      </c>
      <c r="X969" s="48">
        <v>512</v>
      </c>
      <c r="Y969" s="48">
        <v>521</v>
      </c>
      <c r="Z969" s="48">
        <v>523</v>
      </c>
      <c r="AA969" s="48">
        <v>519</v>
      </c>
      <c r="AB969" s="48">
        <v>514</v>
      </c>
      <c r="AC969" s="48">
        <v>512</v>
      </c>
      <c r="AD969" s="48">
        <v>499</v>
      </c>
      <c r="AE969" s="48">
        <v>482</v>
      </c>
      <c r="AF969" s="48">
        <v>466</v>
      </c>
      <c r="AG969" s="48">
        <v>449</v>
      </c>
      <c r="AH969" s="48">
        <v>417</v>
      </c>
      <c r="AI969" s="48">
        <v>400</v>
      </c>
      <c r="AJ969" s="48">
        <v>416</v>
      </c>
      <c r="AK969" s="48">
        <v>432</v>
      </c>
      <c r="AL969" s="48">
        <v>418</v>
      </c>
      <c r="AM969" s="179">
        <v>424</v>
      </c>
      <c r="AN969" s="48">
        <v>409</v>
      </c>
      <c r="AO969" s="48">
        <v>396</v>
      </c>
      <c r="AP969" s="48">
        <v>385</v>
      </c>
      <c r="AQ969" s="48">
        <v>373</v>
      </c>
      <c r="AR969" s="48">
        <v>362</v>
      </c>
      <c r="AS969" s="48">
        <v>352</v>
      </c>
      <c r="AT969" s="48">
        <v>343</v>
      </c>
    </row>
    <row r="970" spans="2:46" hidden="1">
      <c r="B970" s="128">
        <v>13</v>
      </c>
      <c r="C970" s="144" t="s">
        <v>112</v>
      </c>
      <c r="D970" s="50" t="s">
        <v>113</v>
      </c>
      <c r="E970" s="47" t="s">
        <v>190</v>
      </c>
      <c r="F970" s="51">
        <v>68</v>
      </c>
      <c r="G970" s="51">
        <v>69</v>
      </c>
      <c r="H970" s="51">
        <v>78</v>
      </c>
      <c r="I970" s="51">
        <v>90</v>
      </c>
      <c r="J970" s="51">
        <v>103</v>
      </c>
      <c r="K970" s="51">
        <v>114</v>
      </c>
      <c r="L970" s="51">
        <v>119</v>
      </c>
      <c r="M970" s="51">
        <v>123</v>
      </c>
      <c r="N970" s="51">
        <v>129</v>
      </c>
      <c r="O970" s="51">
        <v>140</v>
      </c>
      <c r="P970" s="51">
        <v>144</v>
      </c>
      <c r="Q970" s="51">
        <v>156</v>
      </c>
      <c r="R970" s="51">
        <v>164</v>
      </c>
      <c r="S970" s="51">
        <v>173</v>
      </c>
      <c r="T970" s="51">
        <v>178</v>
      </c>
      <c r="U970" s="51">
        <v>189</v>
      </c>
      <c r="V970" s="51">
        <v>199</v>
      </c>
      <c r="W970" s="51">
        <v>202</v>
      </c>
      <c r="X970" s="51">
        <v>208</v>
      </c>
      <c r="Y970" s="51">
        <v>217</v>
      </c>
      <c r="Z970" s="51">
        <v>225</v>
      </c>
      <c r="AA970" s="51">
        <v>230</v>
      </c>
      <c r="AB970" s="51">
        <v>241</v>
      </c>
      <c r="AC970" s="51">
        <v>241</v>
      </c>
      <c r="AD970" s="51">
        <v>247</v>
      </c>
      <c r="AE970" s="51">
        <v>253</v>
      </c>
      <c r="AF970" s="51">
        <v>251</v>
      </c>
      <c r="AG970" s="51">
        <v>246</v>
      </c>
      <c r="AH970" s="51">
        <v>250</v>
      </c>
      <c r="AI970" s="51">
        <v>254</v>
      </c>
      <c r="AJ970" s="51">
        <v>255</v>
      </c>
      <c r="AK970" s="51">
        <v>255</v>
      </c>
      <c r="AL970" s="51">
        <v>262</v>
      </c>
      <c r="AM970" s="180">
        <v>263</v>
      </c>
      <c r="AN970" s="51">
        <v>263</v>
      </c>
      <c r="AO970" s="51">
        <v>263</v>
      </c>
      <c r="AP970" s="51">
        <v>264</v>
      </c>
      <c r="AQ970" s="51">
        <v>265</v>
      </c>
      <c r="AR970" s="51">
        <v>265</v>
      </c>
      <c r="AS970" s="51">
        <v>267</v>
      </c>
      <c r="AT970" s="51">
        <v>269</v>
      </c>
    </row>
    <row r="971" spans="2:46" hidden="1">
      <c r="B971" s="128">
        <v>13</v>
      </c>
      <c r="C971" s="144" t="s">
        <v>114</v>
      </c>
      <c r="D971" s="46" t="s">
        <v>77</v>
      </c>
      <c r="E971" s="53" t="s">
        <v>188</v>
      </c>
      <c r="F971" s="48">
        <v>68</v>
      </c>
      <c r="G971" s="48">
        <v>69</v>
      </c>
      <c r="H971" s="48">
        <v>78</v>
      </c>
      <c r="I971" s="48">
        <v>90</v>
      </c>
      <c r="J971" s="48">
        <v>103</v>
      </c>
      <c r="K971" s="48">
        <v>114</v>
      </c>
      <c r="L971" s="48">
        <v>119</v>
      </c>
      <c r="M971" s="48">
        <v>123</v>
      </c>
      <c r="N971" s="48">
        <v>129</v>
      </c>
      <c r="O971" s="48">
        <v>140</v>
      </c>
      <c r="P971" s="48">
        <v>144</v>
      </c>
      <c r="Q971" s="48">
        <v>156</v>
      </c>
      <c r="R971" s="48">
        <v>164</v>
      </c>
      <c r="S971" s="48">
        <v>173</v>
      </c>
      <c r="T971" s="48">
        <v>178</v>
      </c>
      <c r="U971" s="48">
        <v>189</v>
      </c>
      <c r="V971" s="48">
        <v>199</v>
      </c>
      <c r="W971" s="48">
        <v>202</v>
      </c>
      <c r="X971" s="48">
        <v>208</v>
      </c>
      <c r="Y971" s="48">
        <v>217</v>
      </c>
      <c r="Z971" s="48">
        <v>225</v>
      </c>
      <c r="AA971" s="48">
        <v>230</v>
      </c>
      <c r="AB971" s="48">
        <v>241</v>
      </c>
      <c r="AC971" s="48">
        <v>241</v>
      </c>
      <c r="AD971" s="48">
        <v>247</v>
      </c>
      <c r="AE971" s="48">
        <v>253</v>
      </c>
      <c r="AF971" s="48">
        <v>251</v>
      </c>
      <c r="AG971" s="48">
        <v>246</v>
      </c>
      <c r="AH971" s="48">
        <v>250</v>
      </c>
      <c r="AI971" s="48">
        <v>254</v>
      </c>
      <c r="AJ971" s="48">
        <v>255</v>
      </c>
      <c r="AK971" s="48">
        <v>255</v>
      </c>
      <c r="AL971" s="48">
        <v>262</v>
      </c>
      <c r="AM971" s="179">
        <v>263</v>
      </c>
      <c r="AN971" s="48">
        <v>263</v>
      </c>
      <c r="AO971" s="48">
        <v>263</v>
      </c>
      <c r="AP971" s="48">
        <v>264</v>
      </c>
      <c r="AQ971" s="48">
        <v>265</v>
      </c>
      <c r="AR971" s="48">
        <v>265</v>
      </c>
      <c r="AS971" s="48">
        <v>267</v>
      </c>
      <c r="AT971" s="48">
        <v>269</v>
      </c>
    </row>
    <row r="972" spans="2:46" hidden="1">
      <c r="B972" s="129">
        <v>13</v>
      </c>
      <c r="C972" s="145" t="s">
        <v>115</v>
      </c>
      <c r="D972" s="54" t="s">
        <v>79</v>
      </c>
      <c r="E972" s="55" t="s">
        <v>188</v>
      </c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>
        <v>0</v>
      </c>
      <c r="X972" s="56">
        <v>0</v>
      </c>
      <c r="Y972" s="56"/>
      <c r="Z972" s="56">
        <v>0</v>
      </c>
      <c r="AA972" s="56">
        <v>0</v>
      </c>
      <c r="AB972" s="56">
        <v>0</v>
      </c>
      <c r="AC972" s="56">
        <v>0</v>
      </c>
      <c r="AD972" s="56">
        <v>0</v>
      </c>
      <c r="AE972" s="56">
        <v>0</v>
      </c>
      <c r="AF972" s="56">
        <v>0</v>
      </c>
      <c r="AG972" s="56"/>
      <c r="AH972" s="56"/>
      <c r="AI972" s="56">
        <v>0</v>
      </c>
      <c r="AJ972" s="56"/>
      <c r="AK972" s="56">
        <v>0</v>
      </c>
      <c r="AL972" s="56">
        <v>0</v>
      </c>
      <c r="AM972" s="181">
        <v>0</v>
      </c>
      <c r="AN972" s="56">
        <v>0</v>
      </c>
      <c r="AO972" s="56">
        <v>0</v>
      </c>
      <c r="AP972" s="56">
        <v>0</v>
      </c>
      <c r="AQ972" s="56">
        <v>0</v>
      </c>
      <c r="AR972" s="56">
        <v>0</v>
      </c>
      <c r="AS972" s="56">
        <v>0</v>
      </c>
      <c r="AT972" s="56">
        <v>0</v>
      </c>
    </row>
    <row r="973" spans="2:46" hidden="1">
      <c r="B973" s="127">
        <v>14</v>
      </c>
      <c r="C973" s="143" t="s">
        <v>97</v>
      </c>
      <c r="D973" s="42" t="s">
        <v>98</v>
      </c>
      <c r="E973" s="43" t="s">
        <v>190</v>
      </c>
      <c r="F973" s="44">
        <v>5208</v>
      </c>
      <c r="G973" s="44">
        <v>5238</v>
      </c>
      <c r="H973" s="44">
        <v>5378</v>
      </c>
      <c r="I973" s="44">
        <v>5441</v>
      </c>
      <c r="J973" s="44">
        <v>5737</v>
      </c>
      <c r="K973" s="44">
        <v>5842</v>
      </c>
      <c r="L973" s="44">
        <v>5884</v>
      </c>
      <c r="M973" s="44">
        <v>5945</v>
      </c>
      <c r="N973" s="44">
        <v>5971</v>
      </c>
      <c r="O973" s="44">
        <v>5888</v>
      </c>
      <c r="P973" s="44">
        <v>5935</v>
      </c>
      <c r="Q973" s="44">
        <v>5924</v>
      </c>
      <c r="R973" s="44">
        <v>5825</v>
      </c>
      <c r="S973" s="44">
        <v>5896</v>
      </c>
      <c r="T973" s="44">
        <v>5844</v>
      </c>
      <c r="U973" s="44">
        <v>5819</v>
      </c>
      <c r="V973" s="44">
        <v>5854</v>
      </c>
      <c r="W973" s="44">
        <v>5869</v>
      </c>
      <c r="X973" s="44">
        <v>5862</v>
      </c>
      <c r="Y973" s="44">
        <v>5923</v>
      </c>
      <c r="Z973" s="44">
        <v>5941</v>
      </c>
      <c r="AA973" s="44">
        <v>5956</v>
      </c>
      <c r="AB973" s="44">
        <v>5962</v>
      </c>
      <c r="AC973" s="44">
        <v>5907</v>
      </c>
      <c r="AD973" s="44">
        <v>5934</v>
      </c>
      <c r="AE973" s="44">
        <v>5859</v>
      </c>
      <c r="AF973" s="44">
        <v>5792</v>
      </c>
      <c r="AG973" s="44">
        <v>5735</v>
      </c>
      <c r="AH973" s="44">
        <v>5679</v>
      </c>
      <c r="AI973" s="44">
        <v>5663</v>
      </c>
      <c r="AJ973" s="44">
        <v>5647</v>
      </c>
      <c r="AK973" s="44">
        <v>5624</v>
      </c>
      <c r="AL973" s="44">
        <v>5618</v>
      </c>
      <c r="AM973" s="182">
        <v>5634</v>
      </c>
      <c r="AN973" s="44">
        <v>5553</v>
      </c>
      <c r="AO973" s="44">
        <v>5507</v>
      </c>
      <c r="AP973" s="44">
        <v>5476</v>
      </c>
      <c r="AQ973" s="44">
        <v>5439</v>
      </c>
      <c r="AR973" s="44">
        <v>5402</v>
      </c>
      <c r="AS973" s="44">
        <v>5372</v>
      </c>
      <c r="AT973" s="44">
        <v>5339</v>
      </c>
    </row>
    <row r="974" spans="2:46" hidden="1">
      <c r="B974" s="128">
        <v>14</v>
      </c>
      <c r="C974" s="144" t="s">
        <v>100</v>
      </c>
      <c r="D974" s="46" t="s">
        <v>101</v>
      </c>
      <c r="E974" s="47" t="s">
        <v>190</v>
      </c>
      <c r="F974" s="48">
        <v>4787</v>
      </c>
      <c r="G974" s="48">
        <v>4741</v>
      </c>
      <c r="H974" s="48">
        <v>4887</v>
      </c>
      <c r="I974" s="48">
        <v>4963</v>
      </c>
      <c r="J974" s="48">
        <v>5090</v>
      </c>
      <c r="K974" s="48">
        <v>5133</v>
      </c>
      <c r="L974" s="48">
        <v>5176</v>
      </c>
      <c r="M974" s="48">
        <v>5216</v>
      </c>
      <c r="N974" s="48">
        <v>5249</v>
      </c>
      <c r="O974" s="48">
        <v>5261</v>
      </c>
      <c r="P974" s="48">
        <v>5287</v>
      </c>
      <c r="Q974" s="48">
        <v>5290</v>
      </c>
      <c r="R974" s="48">
        <v>5271</v>
      </c>
      <c r="S974" s="48">
        <v>5262</v>
      </c>
      <c r="T974" s="48">
        <v>5284</v>
      </c>
      <c r="U974" s="48">
        <v>5288</v>
      </c>
      <c r="V974" s="48">
        <v>5343</v>
      </c>
      <c r="W974" s="48">
        <v>5359</v>
      </c>
      <c r="X974" s="48">
        <v>5380</v>
      </c>
      <c r="Y974" s="48">
        <v>5396</v>
      </c>
      <c r="Z974" s="48">
        <v>5420</v>
      </c>
      <c r="AA974" s="48">
        <v>5428</v>
      </c>
      <c r="AB974" s="48">
        <v>5449</v>
      </c>
      <c r="AC974" s="48">
        <v>5452</v>
      </c>
      <c r="AD974" s="48">
        <v>5418</v>
      </c>
      <c r="AE974" s="48">
        <v>5257</v>
      </c>
      <c r="AF974" s="48">
        <v>5228</v>
      </c>
      <c r="AG974" s="48">
        <v>5184</v>
      </c>
      <c r="AH974" s="48">
        <v>5168</v>
      </c>
      <c r="AI974" s="48">
        <v>5159</v>
      </c>
      <c r="AJ974" s="48">
        <v>5144</v>
      </c>
      <c r="AK974" s="48">
        <v>5138</v>
      </c>
      <c r="AL974" s="48">
        <v>5115</v>
      </c>
      <c r="AM974" s="179">
        <v>5110</v>
      </c>
      <c r="AN974" s="48">
        <v>5023</v>
      </c>
      <c r="AO974" s="48">
        <v>4968</v>
      </c>
      <c r="AP974" s="48">
        <v>4927</v>
      </c>
      <c r="AQ974" s="48">
        <v>4880</v>
      </c>
      <c r="AR974" s="48">
        <v>4833</v>
      </c>
      <c r="AS974" s="48">
        <v>4793</v>
      </c>
      <c r="AT974" s="48">
        <v>4751</v>
      </c>
    </row>
    <row r="975" spans="2:46" hidden="1">
      <c r="B975" s="128">
        <v>14</v>
      </c>
      <c r="C975" s="144" t="s">
        <v>103</v>
      </c>
      <c r="D975" s="46" t="s">
        <v>104</v>
      </c>
      <c r="E975" s="47" t="s">
        <v>190</v>
      </c>
      <c r="F975" s="48">
        <v>59</v>
      </c>
      <c r="G975" s="48">
        <v>59</v>
      </c>
      <c r="H975" s="48">
        <v>62</v>
      </c>
      <c r="I975" s="48">
        <v>67</v>
      </c>
      <c r="J975" s="48">
        <v>70</v>
      </c>
      <c r="K975" s="48">
        <v>73</v>
      </c>
      <c r="L975" s="48">
        <v>81</v>
      </c>
      <c r="M975" s="48">
        <v>85</v>
      </c>
      <c r="N975" s="48">
        <v>94</v>
      </c>
      <c r="O975" s="48">
        <v>93</v>
      </c>
      <c r="P975" s="48">
        <v>95</v>
      </c>
      <c r="Q975" s="48">
        <v>96</v>
      </c>
      <c r="R975" s="48">
        <v>96</v>
      </c>
      <c r="S975" s="48">
        <v>96</v>
      </c>
      <c r="T975" s="48">
        <v>96</v>
      </c>
      <c r="U975" s="48">
        <v>97</v>
      </c>
      <c r="V975" s="48">
        <v>100</v>
      </c>
      <c r="W975" s="48">
        <v>100</v>
      </c>
      <c r="X975" s="48">
        <v>101</v>
      </c>
      <c r="Y975" s="48">
        <v>101</v>
      </c>
      <c r="Z975" s="48">
        <v>103</v>
      </c>
      <c r="AA975" s="48">
        <v>103</v>
      </c>
      <c r="AB975" s="48">
        <v>103</v>
      </c>
      <c r="AC975" s="48">
        <v>105</v>
      </c>
      <c r="AD975" s="48">
        <v>105</v>
      </c>
      <c r="AE975" s="48">
        <v>105</v>
      </c>
      <c r="AF975" s="48">
        <v>105</v>
      </c>
      <c r="AG975" s="48">
        <v>105</v>
      </c>
      <c r="AH975" s="48">
        <v>105</v>
      </c>
      <c r="AI975" s="48">
        <v>104</v>
      </c>
      <c r="AJ975" s="48">
        <v>104</v>
      </c>
      <c r="AK975" s="48">
        <v>104</v>
      </c>
      <c r="AL975" s="48">
        <v>103</v>
      </c>
      <c r="AM975" s="179">
        <v>106</v>
      </c>
      <c r="AN975" s="48">
        <v>104</v>
      </c>
      <c r="AO975" s="48">
        <v>103</v>
      </c>
      <c r="AP975" s="48">
        <v>102</v>
      </c>
      <c r="AQ975" s="48">
        <v>101</v>
      </c>
      <c r="AR975" s="48">
        <v>100</v>
      </c>
      <c r="AS975" s="48">
        <v>99</v>
      </c>
      <c r="AT975" s="48">
        <v>98</v>
      </c>
    </row>
    <row r="976" spans="2:46" hidden="1">
      <c r="B976" s="128">
        <v>14</v>
      </c>
      <c r="C976" s="144" t="s">
        <v>105</v>
      </c>
      <c r="D976" s="46" t="s">
        <v>106</v>
      </c>
      <c r="E976" s="47" t="s">
        <v>190</v>
      </c>
      <c r="F976" s="48">
        <v>362</v>
      </c>
      <c r="G976" s="48">
        <v>438</v>
      </c>
      <c r="H976" s="48">
        <v>429</v>
      </c>
      <c r="I976" s="48">
        <v>411</v>
      </c>
      <c r="J976" s="48">
        <v>577</v>
      </c>
      <c r="K976" s="48">
        <v>636</v>
      </c>
      <c r="L976" s="48">
        <v>627</v>
      </c>
      <c r="M976" s="48">
        <v>644</v>
      </c>
      <c r="N976" s="48">
        <v>628</v>
      </c>
      <c r="O976" s="48">
        <v>534</v>
      </c>
      <c r="P976" s="48">
        <v>553</v>
      </c>
      <c r="Q976" s="48">
        <v>538</v>
      </c>
      <c r="R976" s="48">
        <v>458</v>
      </c>
      <c r="S976" s="48">
        <v>538</v>
      </c>
      <c r="T976" s="48">
        <v>464</v>
      </c>
      <c r="U976" s="48">
        <v>434</v>
      </c>
      <c r="V976" s="48">
        <v>411</v>
      </c>
      <c r="W976" s="48">
        <v>410</v>
      </c>
      <c r="X976" s="48">
        <v>381</v>
      </c>
      <c r="Y976" s="48">
        <v>426</v>
      </c>
      <c r="Z976" s="48">
        <v>418</v>
      </c>
      <c r="AA976" s="48">
        <v>425</v>
      </c>
      <c r="AB976" s="48">
        <v>410</v>
      </c>
      <c r="AC976" s="48">
        <v>350</v>
      </c>
      <c r="AD976" s="48">
        <v>411</v>
      </c>
      <c r="AE976" s="48">
        <v>497</v>
      </c>
      <c r="AF976" s="48">
        <v>459</v>
      </c>
      <c r="AG976" s="48">
        <v>446</v>
      </c>
      <c r="AH976" s="48">
        <v>406</v>
      </c>
      <c r="AI976" s="48">
        <v>400</v>
      </c>
      <c r="AJ976" s="48">
        <v>399</v>
      </c>
      <c r="AK976" s="48">
        <v>382</v>
      </c>
      <c r="AL976" s="48">
        <v>400</v>
      </c>
      <c r="AM976" s="179">
        <v>418</v>
      </c>
      <c r="AN976" s="48">
        <v>426</v>
      </c>
      <c r="AO976" s="48">
        <v>436</v>
      </c>
      <c r="AP976" s="48">
        <v>447</v>
      </c>
      <c r="AQ976" s="48">
        <v>458</v>
      </c>
      <c r="AR976" s="48">
        <v>469</v>
      </c>
      <c r="AS976" s="48">
        <v>480</v>
      </c>
      <c r="AT976" s="48">
        <v>490</v>
      </c>
    </row>
    <row r="977" spans="2:46" hidden="1">
      <c r="B977" s="128">
        <v>14</v>
      </c>
      <c r="C977" s="144" t="s">
        <v>107</v>
      </c>
      <c r="D977" s="50" t="s">
        <v>108</v>
      </c>
      <c r="E977" s="47"/>
      <c r="F977" s="51">
        <v>4900</v>
      </c>
      <c r="G977" s="51">
        <v>4926</v>
      </c>
      <c r="H977" s="51">
        <v>5049</v>
      </c>
      <c r="I977" s="51">
        <v>5086</v>
      </c>
      <c r="J977" s="51">
        <v>5343</v>
      </c>
      <c r="K977" s="51">
        <v>5421</v>
      </c>
      <c r="L977" s="51">
        <v>5443</v>
      </c>
      <c r="M977" s="51">
        <v>5502</v>
      </c>
      <c r="N977" s="51">
        <v>5513</v>
      </c>
      <c r="O977" s="51">
        <v>5421</v>
      </c>
      <c r="P977" s="51">
        <v>5455</v>
      </c>
      <c r="Q977" s="51">
        <v>5441</v>
      </c>
      <c r="R977" s="51">
        <v>5330</v>
      </c>
      <c r="S977" s="51">
        <v>5404</v>
      </c>
      <c r="T977" s="51">
        <v>5337</v>
      </c>
      <c r="U977" s="51">
        <v>5309</v>
      </c>
      <c r="V977" s="51">
        <v>5326</v>
      </c>
      <c r="W977" s="51">
        <v>5331</v>
      </c>
      <c r="X977" s="51">
        <v>5322</v>
      </c>
      <c r="Y977" s="51">
        <v>5374</v>
      </c>
      <c r="Z977" s="51">
        <v>5374</v>
      </c>
      <c r="AA977" s="51">
        <v>5381</v>
      </c>
      <c r="AB977" s="51">
        <v>5374</v>
      </c>
      <c r="AC977" s="51">
        <v>5307</v>
      </c>
      <c r="AD977" s="51">
        <v>5339</v>
      </c>
      <c r="AE977" s="51">
        <v>5248</v>
      </c>
      <c r="AF977" s="51">
        <v>5184</v>
      </c>
      <c r="AG977" s="51">
        <v>5122</v>
      </c>
      <c r="AH977" s="51">
        <v>5055</v>
      </c>
      <c r="AI977" s="51">
        <v>5032</v>
      </c>
      <c r="AJ977" s="51">
        <v>5011</v>
      </c>
      <c r="AK977" s="51">
        <v>4993</v>
      </c>
      <c r="AL977" s="51">
        <v>4985</v>
      </c>
      <c r="AM977" s="180">
        <v>5003</v>
      </c>
      <c r="AN977" s="51">
        <v>4924</v>
      </c>
      <c r="AO977" s="51">
        <v>4876</v>
      </c>
      <c r="AP977" s="51">
        <v>4841</v>
      </c>
      <c r="AQ977" s="51">
        <v>4801</v>
      </c>
      <c r="AR977" s="51">
        <v>4761</v>
      </c>
      <c r="AS977" s="51">
        <v>4728</v>
      </c>
      <c r="AT977" s="51">
        <v>4692</v>
      </c>
    </row>
    <row r="978" spans="2:46" hidden="1">
      <c r="B978" s="128">
        <v>14</v>
      </c>
      <c r="C978" s="144" t="s">
        <v>109</v>
      </c>
      <c r="D978" s="46" t="s">
        <v>101</v>
      </c>
      <c r="E978" s="47" t="s">
        <v>190</v>
      </c>
      <c r="F978" s="48">
        <v>4479</v>
      </c>
      <c r="G978" s="48">
        <v>4429</v>
      </c>
      <c r="H978" s="48">
        <v>4558</v>
      </c>
      <c r="I978" s="48">
        <v>4608</v>
      </c>
      <c r="J978" s="48">
        <v>4696</v>
      </c>
      <c r="K978" s="48">
        <v>4713</v>
      </c>
      <c r="L978" s="48">
        <v>4736</v>
      </c>
      <c r="M978" s="48">
        <v>4774</v>
      </c>
      <c r="N978" s="48">
        <v>4792</v>
      </c>
      <c r="O978" s="48">
        <v>4795</v>
      </c>
      <c r="P978" s="48">
        <v>4808</v>
      </c>
      <c r="Q978" s="48">
        <v>4808</v>
      </c>
      <c r="R978" s="48">
        <v>4777</v>
      </c>
      <c r="S978" s="48">
        <v>4771</v>
      </c>
      <c r="T978" s="48">
        <v>4778</v>
      </c>
      <c r="U978" s="48">
        <v>4779</v>
      </c>
      <c r="V978" s="48">
        <v>4816</v>
      </c>
      <c r="W978" s="48">
        <v>4822</v>
      </c>
      <c r="X978" s="48">
        <v>4841</v>
      </c>
      <c r="Y978" s="48">
        <v>4848</v>
      </c>
      <c r="Z978" s="48">
        <v>4854</v>
      </c>
      <c r="AA978" s="48">
        <v>4854</v>
      </c>
      <c r="AB978" s="48">
        <v>4862</v>
      </c>
      <c r="AC978" s="48">
        <v>4853</v>
      </c>
      <c r="AD978" s="48">
        <v>4824</v>
      </c>
      <c r="AE978" s="48">
        <v>4647</v>
      </c>
      <c r="AF978" s="48">
        <v>4621</v>
      </c>
      <c r="AG978" s="48">
        <v>4572</v>
      </c>
      <c r="AH978" s="48">
        <v>4545</v>
      </c>
      <c r="AI978" s="48">
        <v>4529</v>
      </c>
      <c r="AJ978" s="48">
        <v>4509</v>
      </c>
      <c r="AK978" s="48">
        <v>4508</v>
      </c>
      <c r="AL978" s="48">
        <v>4483</v>
      </c>
      <c r="AM978" s="179">
        <v>4480</v>
      </c>
      <c r="AN978" s="48">
        <v>4395</v>
      </c>
      <c r="AO978" s="48">
        <v>4338</v>
      </c>
      <c r="AP978" s="48">
        <v>4293</v>
      </c>
      <c r="AQ978" s="48">
        <v>4243</v>
      </c>
      <c r="AR978" s="48">
        <v>4193</v>
      </c>
      <c r="AS978" s="48">
        <v>4150</v>
      </c>
      <c r="AT978" s="48">
        <v>4105</v>
      </c>
    </row>
    <row r="979" spans="2:46" hidden="1">
      <c r="B979" s="128">
        <v>14</v>
      </c>
      <c r="C979" s="144" t="s">
        <v>110</v>
      </c>
      <c r="D979" s="46" t="s">
        <v>104</v>
      </c>
      <c r="E979" s="47" t="s">
        <v>190</v>
      </c>
      <c r="F979" s="48">
        <v>59</v>
      </c>
      <c r="G979" s="48">
        <v>59</v>
      </c>
      <c r="H979" s="48">
        <v>62</v>
      </c>
      <c r="I979" s="48">
        <v>67</v>
      </c>
      <c r="J979" s="48">
        <v>70</v>
      </c>
      <c r="K979" s="48">
        <v>72</v>
      </c>
      <c r="L979" s="48">
        <v>80</v>
      </c>
      <c r="M979" s="48">
        <v>84</v>
      </c>
      <c r="N979" s="48">
        <v>93</v>
      </c>
      <c r="O979" s="48">
        <v>92</v>
      </c>
      <c r="P979" s="48">
        <v>94</v>
      </c>
      <c r="Q979" s="48">
        <v>95</v>
      </c>
      <c r="R979" s="48">
        <v>95</v>
      </c>
      <c r="S979" s="48">
        <v>95</v>
      </c>
      <c r="T979" s="48">
        <v>95</v>
      </c>
      <c r="U979" s="48">
        <v>96</v>
      </c>
      <c r="V979" s="48">
        <v>99</v>
      </c>
      <c r="W979" s="48">
        <v>99</v>
      </c>
      <c r="X979" s="48">
        <v>100</v>
      </c>
      <c r="Y979" s="48">
        <v>100</v>
      </c>
      <c r="Z979" s="48">
        <v>102</v>
      </c>
      <c r="AA979" s="48">
        <v>102</v>
      </c>
      <c r="AB979" s="48">
        <v>102</v>
      </c>
      <c r="AC979" s="48">
        <v>104</v>
      </c>
      <c r="AD979" s="48">
        <v>104</v>
      </c>
      <c r="AE979" s="48">
        <v>104</v>
      </c>
      <c r="AF979" s="48">
        <v>104</v>
      </c>
      <c r="AG979" s="48">
        <v>104</v>
      </c>
      <c r="AH979" s="48">
        <v>104</v>
      </c>
      <c r="AI979" s="48">
        <v>103</v>
      </c>
      <c r="AJ979" s="48">
        <v>103</v>
      </c>
      <c r="AK979" s="48">
        <v>103</v>
      </c>
      <c r="AL979" s="48">
        <v>102</v>
      </c>
      <c r="AM979" s="179">
        <v>105</v>
      </c>
      <c r="AN979" s="48">
        <v>103</v>
      </c>
      <c r="AO979" s="48">
        <v>102</v>
      </c>
      <c r="AP979" s="48">
        <v>101</v>
      </c>
      <c r="AQ979" s="48">
        <v>100</v>
      </c>
      <c r="AR979" s="48">
        <v>99</v>
      </c>
      <c r="AS979" s="48">
        <v>98</v>
      </c>
      <c r="AT979" s="48">
        <v>97</v>
      </c>
    </row>
    <row r="980" spans="2:46" hidden="1">
      <c r="B980" s="128">
        <v>14</v>
      </c>
      <c r="C980" s="144" t="s">
        <v>111</v>
      </c>
      <c r="D980" s="46" t="s">
        <v>106</v>
      </c>
      <c r="E980" s="47" t="s">
        <v>190</v>
      </c>
      <c r="F980" s="48">
        <v>362</v>
      </c>
      <c r="G980" s="48">
        <v>438</v>
      </c>
      <c r="H980" s="48">
        <v>429</v>
      </c>
      <c r="I980" s="48">
        <v>411</v>
      </c>
      <c r="J980" s="48">
        <v>577</v>
      </c>
      <c r="K980" s="48">
        <v>636</v>
      </c>
      <c r="L980" s="48">
        <v>627</v>
      </c>
      <c r="M980" s="48">
        <v>644</v>
      </c>
      <c r="N980" s="48">
        <v>628</v>
      </c>
      <c r="O980" s="48">
        <v>534</v>
      </c>
      <c r="P980" s="48">
        <v>553</v>
      </c>
      <c r="Q980" s="48">
        <v>538</v>
      </c>
      <c r="R980" s="48">
        <v>458</v>
      </c>
      <c r="S980" s="48">
        <v>538</v>
      </c>
      <c r="T980" s="48">
        <v>464</v>
      </c>
      <c r="U980" s="48">
        <v>434</v>
      </c>
      <c r="V980" s="48">
        <v>411</v>
      </c>
      <c r="W980" s="48">
        <v>410</v>
      </c>
      <c r="X980" s="48">
        <v>381</v>
      </c>
      <c r="Y980" s="48">
        <v>426</v>
      </c>
      <c r="Z980" s="48">
        <v>418</v>
      </c>
      <c r="AA980" s="48">
        <v>425</v>
      </c>
      <c r="AB980" s="48">
        <v>410</v>
      </c>
      <c r="AC980" s="48">
        <v>350</v>
      </c>
      <c r="AD980" s="48">
        <v>411</v>
      </c>
      <c r="AE980" s="48">
        <v>497</v>
      </c>
      <c r="AF980" s="48">
        <v>459</v>
      </c>
      <c r="AG980" s="48">
        <v>446</v>
      </c>
      <c r="AH980" s="48">
        <v>406</v>
      </c>
      <c r="AI980" s="48">
        <v>400</v>
      </c>
      <c r="AJ980" s="48">
        <v>399</v>
      </c>
      <c r="AK980" s="48">
        <v>382</v>
      </c>
      <c r="AL980" s="48">
        <v>400</v>
      </c>
      <c r="AM980" s="179">
        <v>418</v>
      </c>
      <c r="AN980" s="48">
        <v>426</v>
      </c>
      <c r="AO980" s="48">
        <v>436</v>
      </c>
      <c r="AP980" s="48">
        <v>447</v>
      </c>
      <c r="AQ980" s="48">
        <v>458</v>
      </c>
      <c r="AR980" s="48">
        <v>469</v>
      </c>
      <c r="AS980" s="48">
        <v>480</v>
      </c>
      <c r="AT980" s="48">
        <v>490</v>
      </c>
    </row>
    <row r="981" spans="2:46" hidden="1">
      <c r="B981" s="128">
        <v>14</v>
      </c>
      <c r="C981" s="144" t="s">
        <v>112</v>
      </c>
      <c r="D981" s="50" t="s">
        <v>113</v>
      </c>
      <c r="E981" s="47" t="s">
        <v>190</v>
      </c>
      <c r="F981" s="51">
        <v>308</v>
      </c>
      <c r="G981" s="51">
        <v>312</v>
      </c>
      <c r="H981" s="51">
        <v>329</v>
      </c>
      <c r="I981" s="51">
        <v>355</v>
      </c>
      <c r="J981" s="51">
        <v>394</v>
      </c>
      <c r="K981" s="51">
        <v>421</v>
      </c>
      <c r="L981" s="51">
        <v>441</v>
      </c>
      <c r="M981" s="51">
        <v>443</v>
      </c>
      <c r="N981" s="51">
        <v>458</v>
      </c>
      <c r="O981" s="51">
        <v>467</v>
      </c>
      <c r="P981" s="51">
        <v>480</v>
      </c>
      <c r="Q981" s="51">
        <v>483</v>
      </c>
      <c r="R981" s="51">
        <v>495</v>
      </c>
      <c r="S981" s="51">
        <v>492</v>
      </c>
      <c r="T981" s="51">
        <v>507</v>
      </c>
      <c r="U981" s="51">
        <v>510</v>
      </c>
      <c r="V981" s="51">
        <v>528</v>
      </c>
      <c r="W981" s="51">
        <v>538</v>
      </c>
      <c r="X981" s="51">
        <v>540</v>
      </c>
      <c r="Y981" s="51">
        <v>549</v>
      </c>
      <c r="Z981" s="51">
        <v>567</v>
      </c>
      <c r="AA981" s="51">
        <v>575</v>
      </c>
      <c r="AB981" s="51">
        <v>588</v>
      </c>
      <c r="AC981" s="51">
        <v>600</v>
      </c>
      <c r="AD981" s="51">
        <v>595</v>
      </c>
      <c r="AE981" s="51">
        <v>611</v>
      </c>
      <c r="AF981" s="51">
        <v>608</v>
      </c>
      <c r="AG981" s="51">
        <v>613</v>
      </c>
      <c r="AH981" s="51">
        <v>624</v>
      </c>
      <c r="AI981" s="51">
        <v>631</v>
      </c>
      <c r="AJ981" s="51">
        <v>636</v>
      </c>
      <c r="AK981" s="51">
        <v>631</v>
      </c>
      <c r="AL981" s="51">
        <v>633</v>
      </c>
      <c r="AM981" s="180">
        <v>631</v>
      </c>
      <c r="AN981" s="51">
        <v>629</v>
      </c>
      <c r="AO981" s="51">
        <v>631</v>
      </c>
      <c r="AP981" s="51">
        <v>635</v>
      </c>
      <c r="AQ981" s="51">
        <v>638</v>
      </c>
      <c r="AR981" s="51">
        <v>641</v>
      </c>
      <c r="AS981" s="51">
        <v>644</v>
      </c>
      <c r="AT981" s="51">
        <v>647</v>
      </c>
    </row>
    <row r="982" spans="2:46" hidden="1">
      <c r="B982" s="128">
        <v>14</v>
      </c>
      <c r="C982" s="144" t="s">
        <v>114</v>
      </c>
      <c r="D982" s="46" t="s">
        <v>77</v>
      </c>
      <c r="E982" s="53" t="s">
        <v>188</v>
      </c>
      <c r="F982" s="48">
        <v>308</v>
      </c>
      <c r="G982" s="48">
        <v>312</v>
      </c>
      <c r="H982" s="48">
        <v>329</v>
      </c>
      <c r="I982" s="48">
        <v>355</v>
      </c>
      <c r="J982" s="48">
        <v>394</v>
      </c>
      <c r="K982" s="48">
        <v>420</v>
      </c>
      <c r="L982" s="48">
        <v>440</v>
      </c>
      <c r="M982" s="48">
        <v>442</v>
      </c>
      <c r="N982" s="48">
        <v>457</v>
      </c>
      <c r="O982" s="48">
        <v>466</v>
      </c>
      <c r="P982" s="48">
        <v>479</v>
      </c>
      <c r="Q982" s="48">
        <v>482</v>
      </c>
      <c r="R982" s="48">
        <v>494</v>
      </c>
      <c r="S982" s="48">
        <v>491</v>
      </c>
      <c r="T982" s="48">
        <v>506</v>
      </c>
      <c r="U982" s="48">
        <v>509</v>
      </c>
      <c r="V982" s="48">
        <v>527</v>
      </c>
      <c r="W982" s="48">
        <v>537</v>
      </c>
      <c r="X982" s="48">
        <v>539</v>
      </c>
      <c r="Y982" s="48">
        <v>548</v>
      </c>
      <c r="Z982" s="48">
        <v>566</v>
      </c>
      <c r="AA982" s="48">
        <v>574</v>
      </c>
      <c r="AB982" s="48">
        <v>587</v>
      </c>
      <c r="AC982" s="48">
        <v>599</v>
      </c>
      <c r="AD982" s="48">
        <v>594</v>
      </c>
      <c r="AE982" s="48">
        <v>610</v>
      </c>
      <c r="AF982" s="48">
        <v>607</v>
      </c>
      <c r="AG982" s="48">
        <v>612</v>
      </c>
      <c r="AH982" s="48">
        <v>623</v>
      </c>
      <c r="AI982" s="48">
        <v>630</v>
      </c>
      <c r="AJ982" s="48">
        <v>635</v>
      </c>
      <c r="AK982" s="48">
        <v>630</v>
      </c>
      <c r="AL982" s="48">
        <v>632</v>
      </c>
      <c r="AM982" s="179">
        <v>630</v>
      </c>
      <c r="AN982" s="48">
        <v>628</v>
      </c>
      <c r="AO982" s="48">
        <v>630</v>
      </c>
      <c r="AP982" s="48">
        <v>634</v>
      </c>
      <c r="AQ982" s="48">
        <v>637</v>
      </c>
      <c r="AR982" s="48">
        <v>640</v>
      </c>
      <c r="AS982" s="48">
        <v>643</v>
      </c>
      <c r="AT982" s="48">
        <v>646</v>
      </c>
    </row>
    <row r="983" spans="2:46" hidden="1">
      <c r="B983" s="129">
        <v>14</v>
      </c>
      <c r="C983" s="145" t="s">
        <v>115</v>
      </c>
      <c r="D983" s="54" t="s">
        <v>79</v>
      </c>
      <c r="E983" s="55" t="s">
        <v>188</v>
      </c>
      <c r="F983" s="56"/>
      <c r="G983" s="56"/>
      <c r="H983" s="56"/>
      <c r="I983" s="56"/>
      <c r="J983" s="56"/>
      <c r="K983" s="56">
        <v>1</v>
      </c>
      <c r="L983" s="56">
        <v>1</v>
      </c>
      <c r="M983" s="56">
        <v>1</v>
      </c>
      <c r="N983" s="56">
        <v>1</v>
      </c>
      <c r="O983" s="56">
        <v>1</v>
      </c>
      <c r="P983" s="56">
        <v>1</v>
      </c>
      <c r="Q983" s="56">
        <v>1</v>
      </c>
      <c r="R983" s="56">
        <v>1</v>
      </c>
      <c r="S983" s="56">
        <v>1</v>
      </c>
      <c r="T983" s="56">
        <v>1</v>
      </c>
      <c r="U983" s="56">
        <v>1</v>
      </c>
      <c r="V983" s="56">
        <v>1</v>
      </c>
      <c r="W983" s="56">
        <v>1</v>
      </c>
      <c r="X983" s="56">
        <v>1</v>
      </c>
      <c r="Y983" s="56">
        <v>1</v>
      </c>
      <c r="Z983" s="56">
        <v>1</v>
      </c>
      <c r="AA983" s="56">
        <v>1</v>
      </c>
      <c r="AB983" s="56">
        <v>1</v>
      </c>
      <c r="AC983" s="56">
        <v>1</v>
      </c>
      <c r="AD983" s="56">
        <v>1</v>
      </c>
      <c r="AE983" s="56">
        <v>1</v>
      </c>
      <c r="AF983" s="56">
        <v>1</v>
      </c>
      <c r="AG983" s="56">
        <v>1</v>
      </c>
      <c r="AH983" s="56">
        <v>1</v>
      </c>
      <c r="AI983" s="56">
        <v>1</v>
      </c>
      <c r="AJ983" s="56">
        <v>1</v>
      </c>
      <c r="AK983" s="56">
        <v>1</v>
      </c>
      <c r="AL983" s="56">
        <v>1</v>
      </c>
      <c r="AM983" s="181">
        <v>1</v>
      </c>
      <c r="AN983" s="56">
        <v>1</v>
      </c>
      <c r="AO983" s="56">
        <v>1</v>
      </c>
      <c r="AP983" s="56">
        <v>1</v>
      </c>
      <c r="AQ983" s="56">
        <v>1</v>
      </c>
      <c r="AR983" s="56">
        <v>1</v>
      </c>
      <c r="AS983" s="56">
        <v>1</v>
      </c>
      <c r="AT983" s="56">
        <v>1</v>
      </c>
    </row>
    <row r="984" spans="2:46" hidden="1">
      <c r="B984" s="127">
        <v>15</v>
      </c>
      <c r="C984" s="143" t="s">
        <v>97</v>
      </c>
      <c r="D984" s="42" t="s">
        <v>98</v>
      </c>
      <c r="E984" s="43" t="s">
        <v>190</v>
      </c>
      <c r="F984" s="44">
        <v>5839</v>
      </c>
      <c r="G984" s="44">
        <v>5933</v>
      </c>
      <c r="H984" s="44">
        <v>6118</v>
      </c>
      <c r="I984" s="44">
        <v>6277</v>
      </c>
      <c r="J984" s="44">
        <v>6462</v>
      </c>
      <c r="K984" s="44">
        <v>6524</v>
      </c>
      <c r="L984" s="44">
        <v>6604</v>
      </c>
      <c r="M984" s="44">
        <v>6725</v>
      </c>
      <c r="N984" s="44">
        <v>6829</v>
      </c>
      <c r="O984" s="44">
        <v>6987</v>
      </c>
      <c r="P984" s="44">
        <v>7149</v>
      </c>
      <c r="Q984" s="44">
        <v>7232</v>
      </c>
      <c r="R984" s="44">
        <v>7319</v>
      </c>
      <c r="S984" s="44">
        <v>7406</v>
      </c>
      <c r="T984" s="44">
        <v>7500</v>
      </c>
      <c r="U984" s="44">
        <v>7550</v>
      </c>
      <c r="V984" s="44">
        <v>7612</v>
      </c>
      <c r="W984" s="44">
        <v>7648</v>
      </c>
      <c r="X984" s="44">
        <v>7667</v>
      </c>
      <c r="Y984" s="44">
        <v>7736</v>
      </c>
      <c r="Z984" s="44">
        <v>7769</v>
      </c>
      <c r="AA984" s="44">
        <v>7803</v>
      </c>
      <c r="AB984" s="44">
        <v>7813</v>
      </c>
      <c r="AC984" s="44">
        <v>7815</v>
      </c>
      <c r="AD984" s="44">
        <v>7795</v>
      </c>
      <c r="AE984" s="44">
        <v>7813</v>
      </c>
      <c r="AF984" s="44">
        <v>7831</v>
      </c>
      <c r="AG984" s="44">
        <v>7813</v>
      </c>
      <c r="AH984" s="44">
        <v>7826</v>
      </c>
      <c r="AI984" s="44">
        <v>7833</v>
      </c>
      <c r="AJ984" s="44">
        <v>7832</v>
      </c>
      <c r="AK984" s="44">
        <v>7834</v>
      </c>
      <c r="AL984" s="44">
        <v>7850</v>
      </c>
      <c r="AM984" s="182">
        <v>7865</v>
      </c>
      <c r="AN984" s="44">
        <v>7698</v>
      </c>
      <c r="AO984" s="44">
        <v>7597</v>
      </c>
      <c r="AP984" s="44">
        <v>7534</v>
      </c>
      <c r="AQ984" s="44">
        <v>7460</v>
      </c>
      <c r="AR984" s="44">
        <v>7392</v>
      </c>
      <c r="AS984" s="44">
        <v>7347</v>
      </c>
      <c r="AT984" s="44">
        <v>7287</v>
      </c>
    </row>
    <row r="985" spans="2:46" hidden="1">
      <c r="B985" s="128">
        <v>15</v>
      </c>
      <c r="C985" s="144" t="s">
        <v>100</v>
      </c>
      <c r="D985" s="46" t="s">
        <v>101</v>
      </c>
      <c r="E985" s="47" t="s">
        <v>190</v>
      </c>
      <c r="F985" s="48">
        <v>5602</v>
      </c>
      <c r="G985" s="48">
        <v>5676</v>
      </c>
      <c r="H985" s="48">
        <v>5837</v>
      </c>
      <c r="I985" s="48">
        <v>6000</v>
      </c>
      <c r="J985" s="48">
        <v>6078</v>
      </c>
      <c r="K985" s="48">
        <v>6167</v>
      </c>
      <c r="L985" s="48">
        <v>6251</v>
      </c>
      <c r="M985" s="48">
        <v>6335</v>
      </c>
      <c r="N985" s="48">
        <v>6429</v>
      </c>
      <c r="O985" s="48">
        <v>6544</v>
      </c>
      <c r="P985" s="48">
        <v>6651</v>
      </c>
      <c r="Q985" s="48">
        <v>6729</v>
      </c>
      <c r="R985" s="48">
        <v>6816</v>
      </c>
      <c r="S985" s="48">
        <v>6905</v>
      </c>
      <c r="T985" s="48">
        <v>7002</v>
      </c>
      <c r="U985" s="48">
        <v>7066</v>
      </c>
      <c r="V985" s="48">
        <v>7137</v>
      </c>
      <c r="W985" s="48">
        <v>7179</v>
      </c>
      <c r="X985" s="48">
        <v>7190</v>
      </c>
      <c r="Y985" s="48">
        <v>7261</v>
      </c>
      <c r="Z985" s="48">
        <v>7282</v>
      </c>
      <c r="AA985" s="48">
        <v>7315</v>
      </c>
      <c r="AB985" s="48">
        <v>7338</v>
      </c>
      <c r="AC985" s="48">
        <v>7340</v>
      </c>
      <c r="AD985" s="48">
        <v>7341</v>
      </c>
      <c r="AE985" s="48">
        <v>7348</v>
      </c>
      <c r="AF985" s="48">
        <v>7370</v>
      </c>
      <c r="AG985" s="48">
        <v>7378</v>
      </c>
      <c r="AH985" s="48">
        <v>7376</v>
      </c>
      <c r="AI985" s="48">
        <v>7391</v>
      </c>
      <c r="AJ985" s="48">
        <v>7374</v>
      </c>
      <c r="AK985" s="48">
        <v>7364</v>
      </c>
      <c r="AL985" s="48">
        <v>7372</v>
      </c>
      <c r="AM985" s="179">
        <v>7371</v>
      </c>
      <c r="AN985" s="48">
        <v>7208</v>
      </c>
      <c r="AO985" s="48">
        <v>7107</v>
      </c>
      <c r="AP985" s="48">
        <v>7042</v>
      </c>
      <c r="AQ985" s="48">
        <v>6966</v>
      </c>
      <c r="AR985" s="48">
        <v>6896</v>
      </c>
      <c r="AS985" s="48">
        <v>6848</v>
      </c>
      <c r="AT985" s="48">
        <v>6786</v>
      </c>
    </row>
    <row r="986" spans="2:46" hidden="1">
      <c r="B986" s="128">
        <v>15</v>
      </c>
      <c r="C986" s="144" t="s">
        <v>103</v>
      </c>
      <c r="D986" s="46" t="s">
        <v>104</v>
      </c>
      <c r="E986" s="47" t="s">
        <v>190</v>
      </c>
      <c r="F986" s="48">
        <v>120</v>
      </c>
      <c r="G986" s="48">
        <v>119</v>
      </c>
      <c r="H986" s="48">
        <v>121</v>
      </c>
      <c r="I986" s="48">
        <v>126</v>
      </c>
      <c r="J986" s="48">
        <v>131</v>
      </c>
      <c r="K986" s="48">
        <v>135</v>
      </c>
      <c r="L986" s="48">
        <v>136</v>
      </c>
      <c r="M986" s="48">
        <v>147</v>
      </c>
      <c r="N986" s="48">
        <v>146</v>
      </c>
      <c r="O986" s="48">
        <v>151</v>
      </c>
      <c r="P986" s="48">
        <v>154</v>
      </c>
      <c r="Q986" s="48">
        <v>155</v>
      </c>
      <c r="R986" s="48">
        <v>156</v>
      </c>
      <c r="S986" s="48">
        <v>156</v>
      </c>
      <c r="T986" s="48">
        <v>158</v>
      </c>
      <c r="U986" s="48">
        <v>160</v>
      </c>
      <c r="V986" s="48">
        <v>162</v>
      </c>
      <c r="W986" s="48">
        <v>163</v>
      </c>
      <c r="X986" s="48">
        <v>163</v>
      </c>
      <c r="Y986" s="48">
        <v>162</v>
      </c>
      <c r="Z986" s="48">
        <v>162</v>
      </c>
      <c r="AA986" s="48">
        <v>163</v>
      </c>
      <c r="AB986" s="48">
        <v>163</v>
      </c>
      <c r="AC986" s="48">
        <v>163</v>
      </c>
      <c r="AD986" s="48">
        <v>163</v>
      </c>
      <c r="AE986" s="48">
        <v>163</v>
      </c>
      <c r="AF986" s="48">
        <v>163</v>
      </c>
      <c r="AG986" s="48">
        <v>163</v>
      </c>
      <c r="AH986" s="48">
        <v>163</v>
      </c>
      <c r="AI986" s="48">
        <v>163</v>
      </c>
      <c r="AJ986" s="48">
        <v>163</v>
      </c>
      <c r="AK986" s="48">
        <v>163</v>
      </c>
      <c r="AL986" s="48">
        <v>163</v>
      </c>
      <c r="AM986" s="179">
        <v>162</v>
      </c>
      <c r="AN986" s="48">
        <v>160</v>
      </c>
      <c r="AO986" s="48">
        <v>159</v>
      </c>
      <c r="AP986" s="48">
        <v>159</v>
      </c>
      <c r="AQ986" s="48">
        <v>159</v>
      </c>
      <c r="AR986" s="48">
        <v>159</v>
      </c>
      <c r="AS986" s="48">
        <v>159</v>
      </c>
      <c r="AT986" s="48">
        <v>159</v>
      </c>
    </row>
    <row r="987" spans="2:46" hidden="1">
      <c r="B987" s="128">
        <v>15</v>
      </c>
      <c r="C987" s="144" t="s">
        <v>105</v>
      </c>
      <c r="D987" s="46" t="s">
        <v>106</v>
      </c>
      <c r="E987" s="47" t="s">
        <v>190</v>
      </c>
      <c r="F987" s="48">
        <v>117</v>
      </c>
      <c r="G987" s="48">
        <v>138</v>
      </c>
      <c r="H987" s="48">
        <v>160</v>
      </c>
      <c r="I987" s="48">
        <v>151</v>
      </c>
      <c r="J987" s="48">
        <v>253</v>
      </c>
      <c r="K987" s="48">
        <v>222</v>
      </c>
      <c r="L987" s="48">
        <v>217</v>
      </c>
      <c r="M987" s="48">
        <v>243</v>
      </c>
      <c r="N987" s="48">
        <v>254</v>
      </c>
      <c r="O987" s="48">
        <v>292</v>
      </c>
      <c r="P987" s="48">
        <v>344</v>
      </c>
      <c r="Q987" s="48">
        <v>348</v>
      </c>
      <c r="R987" s="48">
        <v>347</v>
      </c>
      <c r="S987" s="48">
        <v>345</v>
      </c>
      <c r="T987" s="48">
        <v>340</v>
      </c>
      <c r="U987" s="48">
        <v>324</v>
      </c>
      <c r="V987" s="48">
        <v>313</v>
      </c>
      <c r="W987" s="48">
        <v>306</v>
      </c>
      <c r="X987" s="48">
        <v>314</v>
      </c>
      <c r="Y987" s="48">
        <v>313</v>
      </c>
      <c r="Z987" s="48">
        <v>325</v>
      </c>
      <c r="AA987" s="48">
        <v>325</v>
      </c>
      <c r="AB987" s="48">
        <v>312</v>
      </c>
      <c r="AC987" s="48">
        <v>312</v>
      </c>
      <c r="AD987" s="48">
        <v>291</v>
      </c>
      <c r="AE987" s="48">
        <v>302</v>
      </c>
      <c r="AF987" s="48">
        <v>298</v>
      </c>
      <c r="AG987" s="48">
        <v>272</v>
      </c>
      <c r="AH987" s="48">
        <v>287</v>
      </c>
      <c r="AI987" s="48">
        <v>279</v>
      </c>
      <c r="AJ987" s="48">
        <v>295</v>
      </c>
      <c r="AK987" s="48">
        <v>307</v>
      </c>
      <c r="AL987" s="48">
        <v>315</v>
      </c>
      <c r="AM987" s="179">
        <v>332</v>
      </c>
      <c r="AN987" s="48">
        <v>330</v>
      </c>
      <c r="AO987" s="48">
        <v>331</v>
      </c>
      <c r="AP987" s="48">
        <v>333</v>
      </c>
      <c r="AQ987" s="48">
        <v>335</v>
      </c>
      <c r="AR987" s="48">
        <v>337</v>
      </c>
      <c r="AS987" s="48">
        <v>340</v>
      </c>
      <c r="AT987" s="48">
        <v>342</v>
      </c>
    </row>
    <row r="988" spans="2:46" hidden="1">
      <c r="B988" s="128">
        <v>15</v>
      </c>
      <c r="C988" s="144" t="s">
        <v>107</v>
      </c>
      <c r="D988" s="50" t="s">
        <v>108</v>
      </c>
      <c r="E988" s="47"/>
      <c r="F988" s="51">
        <v>5334</v>
      </c>
      <c r="G988" s="51">
        <v>5384</v>
      </c>
      <c r="H988" s="51">
        <v>5526</v>
      </c>
      <c r="I988" s="51">
        <v>5607</v>
      </c>
      <c r="J988" s="51">
        <v>5768</v>
      </c>
      <c r="K988" s="51">
        <v>5803</v>
      </c>
      <c r="L988" s="51">
        <v>5871</v>
      </c>
      <c r="M988" s="51">
        <v>5978</v>
      </c>
      <c r="N988" s="51">
        <v>6057</v>
      </c>
      <c r="O988" s="51">
        <v>6169</v>
      </c>
      <c r="P988" s="51">
        <v>6302</v>
      </c>
      <c r="Q988" s="51">
        <v>6359</v>
      </c>
      <c r="R988" s="51">
        <v>6429</v>
      </c>
      <c r="S988" s="51">
        <v>6477</v>
      </c>
      <c r="T988" s="51">
        <v>6527</v>
      </c>
      <c r="U988" s="51">
        <v>6560</v>
      </c>
      <c r="V988" s="51">
        <v>6594</v>
      </c>
      <c r="W988" s="51">
        <v>6606</v>
      </c>
      <c r="X988" s="51">
        <v>6627</v>
      </c>
      <c r="Y988" s="51">
        <v>6660</v>
      </c>
      <c r="Z988" s="51">
        <v>6680</v>
      </c>
      <c r="AA988" s="51">
        <v>6683</v>
      </c>
      <c r="AB988" s="51">
        <v>6679</v>
      </c>
      <c r="AC988" s="51">
        <v>6665</v>
      </c>
      <c r="AD988" s="51">
        <v>6633</v>
      </c>
      <c r="AE988" s="51">
        <v>6639</v>
      </c>
      <c r="AF988" s="51">
        <v>6643</v>
      </c>
      <c r="AG988" s="51">
        <v>6617</v>
      </c>
      <c r="AH988" s="51">
        <v>6621</v>
      </c>
      <c r="AI988" s="51">
        <v>6613</v>
      </c>
      <c r="AJ988" s="51">
        <v>6625</v>
      </c>
      <c r="AK988" s="51">
        <v>6637</v>
      </c>
      <c r="AL988" s="51">
        <v>6645</v>
      </c>
      <c r="AM988" s="180">
        <v>6660</v>
      </c>
      <c r="AN988" s="51">
        <v>6504</v>
      </c>
      <c r="AO988" s="51">
        <v>6404</v>
      </c>
      <c r="AP988" s="51">
        <v>6337</v>
      </c>
      <c r="AQ988" s="51">
        <v>6261</v>
      </c>
      <c r="AR988" s="51">
        <v>6190</v>
      </c>
      <c r="AS988" s="51">
        <v>6139</v>
      </c>
      <c r="AT988" s="51">
        <v>6075</v>
      </c>
    </row>
    <row r="989" spans="2:46" hidden="1">
      <c r="B989" s="128">
        <v>15</v>
      </c>
      <c r="C989" s="144" t="s">
        <v>109</v>
      </c>
      <c r="D989" s="46" t="s">
        <v>101</v>
      </c>
      <c r="E989" s="47" t="s">
        <v>190</v>
      </c>
      <c r="F989" s="48">
        <v>5097</v>
      </c>
      <c r="G989" s="48">
        <v>5127</v>
      </c>
      <c r="H989" s="48">
        <v>5245</v>
      </c>
      <c r="I989" s="48">
        <v>5330</v>
      </c>
      <c r="J989" s="48">
        <v>5384</v>
      </c>
      <c r="K989" s="48">
        <v>5446</v>
      </c>
      <c r="L989" s="48">
        <v>5518</v>
      </c>
      <c r="M989" s="48">
        <v>5588</v>
      </c>
      <c r="N989" s="48">
        <v>5657</v>
      </c>
      <c r="O989" s="48">
        <v>5726</v>
      </c>
      <c r="P989" s="48">
        <v>5804</v>
      </c>
      <c r="Q989" s="48">
        <v>5856</v>
      </c>
      <c r="R989" s="48">
        <v>5926</v>
      </c>
      <c r="S989" s="48">
        <v>5976</v>
      </c>
      <c r="T989" s="48">
        <v>6029</v>
      </c>
      <c r="U989" s="48">
        <v>6076</v>
      </c>
      <c r="V989" s="48">
        <v>6119</v>
      </c>
      <c r="W989" s="48">
        <v>6137</v>
      </c>
      <c r="X989" s="48">
        <v>6150</v>
      </c>
      <c r="Y989" s="48">
        <v>6185</v>
      </c>
      <c r="Z989" s="48">
        <v>6193</v>
      </c>
      <c r="AA989" s="48">
        <v>6195</v>
      </c>
      <c r="AB989" s="48">
        <v>6204</v>
      </c>
      <c r="AC989" s="48">
        <v>6190</v>
      </c>
      <c r="AD989" s="48">
        <v>6179</v>
      </c>
      <c r="AE989" s="48">
        <v>6174</v>
      </c>
      <c r="AF989" s="48">
        <v>6182</v>
      </c>
      <c r="AG989" s="48">
        <v>6182</v>
      </c>
      <c r="AH989" s="48">
        <v>6171</v>
      </c>
      <c r="AI989" s="48">
        <v>6171</v>
      </c>
      <c r="AJ989" s="48">
        <v>6167</v>
      </c>
      <c r="AK989" s="48">
        <v>6167</v>
      </c>
      <c r="AL989" s="48">
        <v>6167</v>
      </c>
      <c r="AM989" s="179">
        <v>6166</v>
      </c>
      <c r="AN989" s="48">
        <v>6014</v>
      </c>
      <c r="AO989" s="48">
        <v>5914</v>
      </c>
      <c r="AP989" s="48">
        <v>5845</v>
      </c>
      <c r="AQ989" s="48">
        <v>5767</v>
      </c>
      <c r="AR989" s="48">
        <v>5694</v>
      </c>
      <c r="AS989" s="48">
        <v>5640</v>
      </c>
      <c r="AT989" s="48">
        <v>5574</v>
      </c>
    </row>
    <row r="990" spans="2:46" hidden="1">
      <c r="B990" s="128">
        <v>15</v>
      </c>
      <c r="C990" s="144" t="s">
        <v>110</v>
      </c>
      <c r="D990" s="46" t="s">
        <v>104</v>
      </c>
      <c r="E990" s="47" t="s">
        <v>190</v>
      </c>
      <c r="F990" s="48">
        <v>120</v>
      </c>
      <c r="G990" s="48">
        <v>119</v>
      </c>
      <c r="H990" s="48">
        <v>121</v>
      </c>
      <c r="I990" s="48">
        <v>126</v>
      </c>
      <c r="J990" s="48">
        <v>131</v>
      </c>
      <c r="K990" s="48">
        <v>135</v>
      </c>
      <c r="L990" s="48">
        <v>136</v>
      </c>
      <c r="M990" s="48">
        <v>147</v>
      </c>
      <c r="N990" s="48">
        <v>146</v>
      </c>
      <c r="O990" s="48">
        <v>151</v>
      </c>
      <c r="P990" s="48">
        <v>154</v>
      </c>
      <c r="Q990" s="48">
        <v>155</v>
      </c>
      <c r="R990" s="48">
        <v>156</v>
      </c>
      <c r="S990" s="48">
        <v>156</v>
      </c>
      <c r="T990" s="48">
        <v>158</v>
      </c>
      <c r="U990" s="48">
        <v>160</v>
      </c>
      <c r="V990" s="48">
        <v>162</v>
      </c>
      <c r="W990" s="48">
        <v>163</v>
      </c>
      <c r="X990" s="48">
        <v>163</v>
      </c>
      <c r="Y990" s="48">
        <v>162</v>
      </c>
      <c r="Z990" s="48">
        <v>162</v>
      </c>
      <c r="AA990" s="48">
        <v>163</v>
      </c>
      <c r="AB990" s="48">
        <v>163</v>
      </c>
      <c r="AC990" s="48">
        <v>163</v>
      </c>
      <c r="AD990" s="48">
        <v>163</v>
      </c>
      <c r="AE990" s="48">
        <v>163</v>
      </c>
      <c r="AF990" s="48">
        <v>163</v>
      </c>
      <c r="AG990" s="48">
        <v>163</v>
      </c>
      <c r="AH990" s="48">
        <v>163</v>
      </c>
      <c r="AI990" s="48">
        <v>163</v>
      </c>
      <c r="AJ990" s="48">
        <v>163</v>
      </c>
      <c r="AK990" s="48">
        <v>163</v>
      </c>
      <c r="AL990" s="48">
        <v>163</v>
      </c>
      <c r="AM990" s="179">
        <v>162</v>
      </c>
      <c r="AN990" s="48">
        <v>160</v>
      </c>
      <c r="AO990" s="48">
        <v>159</v>
      </c>
      <c r="AP990" s="48">
        <v>159</v>
      </c>
      <c r="AQ990" s="48">
        <v>159</v>
      </c>
      <c r="AR990" s="48">
        <v>159</v>
      </c>
      <c r="AS990" s="48">
        <v>159</v>
      </c>
      <c r="AT990" s="48">
        <v>159</v>
      </c>
    </row>
    <row r="991" spans="2:46" hidden="1">
      <c r="B991" s="128">
        <v>15</v>
      </c>
      <c r="C991" s="144" t="s">
        <v>111</v>
      </c>
      <c r="D991" s="46" t="s">
        <v>106</v>
      </c>
      <c r="E991" s="47" t="s">
        <v>190</v>
      </c>
      <c r="F991" s="48">
        <v>117</v>
      </c>
      <c r="G991" s="48">
        <v>138</v>
      </c>
      <c r="H991" s="48">
        <v>160</v>
      </c>
      <c r="I991" s="48">
        <v>151</v>
      </c>
      <c r="J991" s="48">
        <v>253</v>
      </c>
      <c r="K991" s="48">
        <v>222</v>
      </c>
      <c r="L991" s="48">
        <v>217</v>
      </c>
      <c r="M991" s="48">
        <v>243</v>
      </c>
      <c r="N991" s="48">
        <v>254</v>
      </c>
      <c r="O991" s="48">
        <v>292</v>
      </c>
      <c r="P991" s="48">
        <v>344</v>
      </c>
      <c r="Q991" s="48">
        <v>348</v>
      </c>
      <c r="R991" s="48">
        <v>347</v>
      </c>
      <c r="S991" s="48">
        <v>345</v>
      </c>
      <c r="T991" s="48">
        <v>340</v>
      </c>
      <c r="U991" s="48">
        <v>324</v>
      </c>
      <c r="V991" s="48">
        <v>313</v>
      </c>
      <c r="W991" s="48">
        <v>306</v>
      </c>
      <c r="X991" s="48">
        <v>314</v>
      </c>
      <c r="Y991" s="48">
        <v>313</v>
      </c>
      <c r="Z991" s="48">
        <v>325</v>
      </c>
      <c r="AA991" s="48">
        <v>325</v>
      </c>
      <c r="AB991" s="48">
        <v>312</v>
      </c>
      <c r="AC991" s="48">
        <v>312</v>
      </c>
      <c r="AD991" s="48">
        <v>291</v>
      </c>
      <c r="AE991" s="48">
        <v>302</v>
      </c>
      <c r="AF991" s="48">
        <v>298</v>
      </c>
      <c r="AG991" s="48">
        <v>272</v>
      </c>
      <c r="AH991" s="48">
        <v>287</v>
      </c>
      <c r="AI991" s="48">
        <v>279</v>
      </c>
      <c r="AJ991" s="48">
        <v>295</v>
      </c>
      <c r="AK991" s="48">
        <v>307</v>
      </c>
      <c r="AL991" s="48">
        <v>315</v>
      </c>
      <c r="AM991" s="179">
        <v>332</v>
      </c>
      <c r="AN991" s="48">
        <v>330</v>
      </c>
      <c r="AO991" s="48">
        <v>331</v>
      </c>
      <c r="AP991" s="48">
        <v>333</v>
      </c>
      <c r="AQ991" s="48">
        <v>335</v>
      </c>
      <c r="AR991" s="48">
        <v>337</v>
      </c>
      <c r="AS991" s="48">
        <v>340</v>
      </c>
      <c r="AT991" s="48">
        <v>342</v>
      </c>
    </row>
    <row r="992" spans="2:46" hidden="1">
      <c r="B992" s="128">
        <v>15</v>
      </c>
      <c r="C992" s="144" t="s">
        <v>112</v>
      </c>
      <c r="D992" s="50" t="s">
        <v>113</v>
      </c>
      <c r="E992" s="47" t="s">
        <v>190</v>
      </c>
      <c r="F992" s="51">
        <v>505</v>
      </c>
      <c r="G992" s="51">
        <v>549</v>
      </c>
      <c r="H992" s="51">
        <v>592</v>
      </c>
      <c r="I992" s="51">
        <v>670</v>
      </c>
      <c r="J992" s="51">
        <v>694</v>
      </c>
      <c r="K992" s="51">
        <v>721</v>
      </c>
      <c r="L992" s="51">
        <v>733</v>
      </c>
      <c r="M992" s="51">
        <v>747</v>
      </c>
      <c r="N992" s="51">
        <v>772</v>
      </c>
      <c r="O992" s="51">
        <v>818</v>
      </c>
      <c r="P992" s="51">
        <v>847</v>
      </c>
      <c r="Q992" s="51">
        <v>873</v>
      </c>
      <c r="R992" s="51">
        <v>890</v>
      </c>
      <c r="S992" s="51">
        <v>929</v>
      </c>
      <c r="T992" s="51">
        <v>973</v>
      </c>
      <c r="U992" s="51">
        <v>990</v>
      </c>
      <c r="V992" s="51">
        <v>1018</v>
      </c>
      <c r="W992" s="51">
        <v>1042</v>
      </c>
      <c r="X992" s="51">
        <v>1040</v>
      </c>
      <c r="Y992" s="51">
        <v>1076</v>
      </c>
      <c r="Z992" s="51">
        <v>1089</v>
      </c>
      <c r="AA992" s="51">
        <v>1120</v>
      </c>
      <c r="AB992" s="51">
        <v>1134</v>
      </c>
      <c r="AC992" s="51">
        <v>1150</v>
      </c>
      <c r="AD992" s="51">
        <v>1162</v>
      </c>
      <c r="AE992" s="51">
        <v>1174</v>
      </c>
      <c r="AF992" s="51">
        <v>1188</v>
      </c>
      <c r="AG992" s="51">
        <v>1196</v>
      </c>
      <c r="AH992" s="51">
        <v>1205</v>
      </c>
      <c r="AI992" s="51">
        <v>1220</v>
      </c>
      <c r="AJ992" s="51">
        <v>1207</v>
      </c>
      <c r="AK992" s="51">
        <v>1197</v>
      </c>
      <c r="AL992" s="51">
        <v>1205</v>
      </c>
      <c r="AM992" s="180">
        <v>1205</v>
      </c>
      <c r="AN992" s="51">
        <v>1194</v>
      </c>
      <c r="AO992" s="51">
        <v>1193</v>
      </c>
      <c r="AP992" s="51">
        <v>1197</v>
      </c>
      <c r="AQ992" s="51">
        <v>1199</v>
      </c>
      <c r="AR992" s="51">
        <v>1202</v>
      </c>
      <c r="AS992" s="51">
        <v>1208</v>
      </c>
      <c r="AT992" s="51">
        <v>1212</v>
      </c>
    </row>
    <row r="993" spans="2:46" hidden="1">
      <c r="B993" s="128">
        <v>15</v>
      </c>
      <c r="C993" s="144" t="s">
        <v>114</v>
      </c>
      <c r="D993" s="46" t="s">
        <v>77</v>
      </c>
      <c r="E993" s="53" t="s">
        <v>188</v>
      </c>
      <c r="F993" s="48">
        <v>505</v>
      </c>
      <c r="G993" s="48">
        <v>549</v>
      </c>
      <c r="H993" s="48">
        <v>592</v>
      </c>
      <c r="I993" s="48">
        <v>670</v>
      </c>
      <c r="J993" s="48">
        <v>694</v>
      </c>
      <c r="K993" s="48">
        <v>721</v>
      </c>
      <c r="L993" s="48">
        <v>733</v>
      </c>
      <c r="M993" s="48">
        <v>747</v>
      </c>
      <c r="N993" s="48">
        <v>772</v>
      </c>
      <c r="O993" s="48">
        <v>818</v>
      </c>
      <c r="P993" s="48">
        <v>847</v>
      </c>
      <c r="Q993" s="48">
        <v>873</v>
      </c>
      <c r="R993" s="48">
        <v>890</v>
      </c>
      <c r="S993" s="48">
        <v>929</v>
      </c>
      <c r="T993" s="48">
        <v>973</v>
      </c>
      <c r="U993" s="48">
        <v>990</v>
      </c>
      <c r="V993" s="48">
        <v>1018</v>
      </c>
      <c r="W993" s="48">
        <v>1042</v>
      </c>
      <c r="X993" s="48">
        <v>1040</v>
      </c>
      <c r="Y993" s="48">
        <v>1076</v>
      </c>
      <c r="Z993" s="48">
        <v>1089</v>
      </c>
      <c r="AA993" s="48">
        <v>1120</v>
      </c>
      <c r="AB993" s="48">
        <v>1134</v>
      </c>
      <c r="AC993" s="48">
        <v>1150</v>
      </c>
      <c r="AD993" s="48">
        <v>1162</v>
      </c>
      <c r="AE993" s="48">
        <v>1174</v>
      </c>
      <c r="AF993" s="48">
        <v>1188</v>
      </c>
      <c r="AG993" s="48">
        <v>1196</v>
      </c>
      <c r="AH993" s="48">
        <v>1205</v>
      </c>
      <c r="AI993" s="48">
        <v>1220</v>
      </c>
      <c r="AJ993" s="48">
        <v>1207</v>
      </c>
      <c r="AK993" s="48">
        <v>1197</v>
      </c>
      <c r="AL993" s="48">
        <v>1205</v>
      </c>
      <c r="AM993" s="179">
        <v>1205</v>
      </c>
      <c r="AN993" s="48">
        <v>1194</v>
      </c>
      <c r="AO993" s="48">
        <v>1193</v>
      </c>
      <c r="AP993" s="48">
        <v>1197</v>
      </c>
      <c r="AQ993" s="48">
        <v>1199</v>
      </c>
      <c r="AR993" s="48">
        <v>1202</v>
      </c>
      <c r="AS993" s="48">
        <v>1208</v>
      </c>
      <c r="AT993" s="48">
        <v>1212</v>
      </c>
    </row>
    <row r="994" spans="2:46" hidden="1">
      <c r="B994" s="129">
        <v>15</v>
      </c>
      <c r="C994" s="145" t="s">
        <v>115</v>
      </c>
      <c r="D994" s="54" t="s">
        <v>79</v>
      </c>
      <c r="E994" s="55" t="s">
        <v>188</v>
      </c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>
        <v>0</v>
      </c>
      <c r="X994" s="56">
        <v>0</v>
      </c>
      <c r="Y994" s="56"/>
      <c r="Z994" s="56">
        <v>0</v>
      </c>
      <c r="AA994" s="56">
        <v>0</v>
      </c>
      <c r="AB994" s="56">
        <v>0</v>
      </c>
      <c r="AC994" s="56">
        <v>0</v>
      </c>
      <c r="AD994" s="56">
        <v>0</v>
      </c>
      <c r="AE994" s="56">
        <v>0</v>
      </c>
      <c r="AF994" s="56">
        <v>0</v>
      </c>
      <c r="AG994" s="56"/>
      <c r="AH994" s="56"/>
      <c r="AI994" s="56">
        <v>0</v>
      </c>
      <c r="AJ994" s="56"/>
      <c r="AK994" s="56">
        <v>0</v>
      </c>
      <c r="AL994" s="56">
        <v>0</v>
      </c>
      <c r="AM994" s="181">
        <v>0</v>
      </c>
      <c r="AN994" s="56">
        <v>0</v>
      </c>
      <c r="AO994" s="56">
        <v>0</v>
      </c>
      <c r="AP994" s="56">
        <v>0</v>
      </c>
      <c r="AQ994" s="56">
        <v>0</v>
      </c>
      <c r="AR994" s="56">
        <v>0</v>
      </c>
      <c r="AS994" s="56">
        <v>0</v>
      </c>
      <c r="AT994" s="56">
        <v>0</v>
      </c>
    </row>
    <row r="995" spans="2:46" hidden="1">
      <c r="B995" s="127">
        <v>16</v>
      </c>
      <c r="C995" s="143" t="s">
        <v>97</v>
      </c>
      <c r="D995" s="42" t="s">
        <v>98</v>
      </c>
      <c r="E995" s="43" t="s">
        <v>190</v>
      </c>
      <c r="F995" s="44">
        <v>4204</v>
      </c>
      <c r="G995" s="44">
        <v>4516</v>
      </c>
      <c r="H995" s="44">
        <v>4450</v>
      </c>
      <c r="I995" s="44">
        <v>4747</v>
      </c>
      <c r="J995" s="44">
        <v>5274</v>
      </c>
      <c r="K995" s="44">
        <v>5453</v>
      </c>
      <c r="L995" s="44">
        <v>5534</v>
      </c>
      <c r="M995" s="44">
        <v>5683</v>
      </c>
      <c r="N995" s="44">
        <v>5917</v>
      </c>
      <c r="O995" s="44">
        <v>5841</v>
      </c>
      <c r="P995" s="44">
        <v>5867</v>
      </c>
      <c r="Q995" s="44">
        <v>5746</v>
      </c>
      <c r="R995" s="44">
        <v>5813</v>
      </c>
      <c r="S995" s="44">
        <v>5781</v>
      </c>
      <c r="T995" s="44">
        <v>5497</v>
      </c>
      <c r="U995" s="44">
        <v>5396</v>
      </c>
      <c r="V995" s="44">
        <v>5279</v>
      </c>
      <c r="W995" s="44">
        <v>5289</v>
      </c>
      <c r="X995" s="44">
        <v>5289</v>
      </c>
      <c r="Y995" s="44">
        <v>5452</v>
      </c>
      <c r="Z995" s="44">
        <v>5270</v>
      </c>
      <c r="AA995" s="44">
        <v>5232</v>
      </c>
      <c r="AB995" s="44">
        <v>5155</v>
      </c>
      <c r="AC995" s="44">
        <v>5297</v>
      </c>
      <c r="AD995" s="44">
        <v>5282</v>
      </c>
      <c r="AE995" s="44">
        <v>5222</v>
      </c>
      <c r="AF995" s="44">
        <v>5174</v>
      </c>
      <c r="AG995" s="44">
        <v>5136</v>
      </c>
      <c r="AH995" s="44">
        <v>5149</v>
      </c>
      <c r="AI995" s="44">
        <v>5053</v>
      </c>
      <c r="AJ995" s="44">
        <v>5001</v>
      </c>
      <c r="AK995" s="44">
        <v>4997</v>
      </c>
      <c r="AL995" s="44">
        <v>5069</v>
      </c>
      <c r="AM995" s="182">
        <v>5129</v>
      </c>
      <c r="AN995" s="44">
        <v>5069</v>
      </c>
      <c r="AO995" s="44">
        <v>5042</v>
      </c>
      <c r="AP995" s="44">
        <v>5075</v>
      </c>
      <c r="AQ995" s="44">
        <v>5116</v>
      </c>
      <c r="AR995" s="44">
        <v>5152</v>
      </c>
      <c r="AS995" s="44">
        <v>5188</v>
      </c>
      <c r="AT995" s="44">
        <v>5215</v>
      </c>
    </row>
    <row r="996" spans="2:46" hidden="1">
      <c r="B996" s="128">
        <v>16</v>
      </c>
      <c r="C996" s="144" t="s">
        <v>100</v>
      </c>
      <c r="D996" s="46" t="s">
        <v>101</v>
      </c>
      <c r="E996" s="47" t="s">
        <v>190</v>
      </c>
      <c r="F996" s="48">
        <v>3651</v>
      </c>
      <c r="G996" s="48">
        <v>3755</v>
      </c>
      <c r="H996" s="48">
        <v>3881</v>
      </c>
      <c r="I996" s="48">
        <v>3966</v>
      </c>
      <c r="J996" s="48">
        <v>4018</v>
      </c>
      <c r="K996" s="48">
        <v>4035</v>
      </c>
      <c r="L996" s="48">
        <v>4103</v>
      </c>
      <c r="M996" s="48">
        <v>4128</v>
      </c>
      <c r="N996" s="48">
        <v>4149</v>
      </c>
      <c r="O996" s="48">
        <v>4195</v>
      </c>
      <c r="P996" s="48">
        <v>4210</v>
      </c>
      <c r="Q996" s="48">
        <v>4204</v>
      </c>
      <c r="R996" s="48">
        <v>4236</v>
      </c>
      <c r="S996" s="48">
        <v>4240</v>
      </c>
      <c r="T996" s="48">
        <v>4182</v>
      </c>
      <c r="U996" s="48">
        <v>4281</v>
      </c>
      <c r="V996" s="48">
        <v>4318</v>
      </c>
      <c r="W996" s="48">
        <v>4319</v>
      </c>
      <c r="X996" s="48">
        <v>4319</v>
      </c>
      <c r="Y996" s="48">
        <v>4390</v>
      </c>
      <c r="Z996" s="48">
        <v>4255</v>
      </c>
      <c r="AA996" s="48">
        <v>4265</v>
      </c>
      <c r="AB996" s="48">
        <v>4284</v>
      </c>
      <c r="AC996" s="48">
        <v>4445</v>
      </c>
      <c r="AD996" s="48">
        <v>4454</v>
      </c>
      <c r="AE996" s="48">
        <v>4479</v>
      </c>
      <c r="AF996" s="48">
        <v>4452</v>
      </c>
      <c r="AG996" s="48">
        <v>4455</v>
      </c>
      <c r="AH996" s="48">
        <v>4466</v>
      </c>
      <c r="AI996" s="48">
        <v>4391</v>
      </c>
      <c r="AJ996" s="48">
        <v>4355</v>
      </c>
      <c r="AK996" s="48">
        <v>4366</v>
      </c>
      <c r="AL996" s="48">
        <v>4416</v>
      </c>
      <c r="AM996" s="179">
        <v>4461</v>
      </c>
      <c r="AN996" s="48">
        <v>4410</v>
      </c>
      <c r="AO996" s="48">
        <v>4381</v>
      </c>
      <c r="AP996" s="48">
        <v>4404</v>
      </c>
      <c r="AQ996" s="48">
        <v>4434</v>
      </c>
      <c r="AR996" s="48">
        <v>4459</v>
      </c>
      <c r="AS996" s="48">
        <v>4484</v>
      </c>
      <c r="AT996" s="48">
        <v>4501</v>
      </c>
    </row>
    <row r="997" spans="2:46" hidden="1">
      <c r="B997" s="128">
        <v>16</v>
      </c>
      <c r="C997" s="144" t="s">
        <v>103</v>
      </c>
      <c r="D997" s="46" t="s">
        <v>104</v>
      </c>
      <c r="E997" s="47" t="s">
        <v>190</v>
      </c>
      <c r="F997" s="48">
        <v>127</v>
      </c>
      <c r="G997" s="48">
        <v>136</v>
      </c>
      <c r="H997" s="48">
        <v>140</v>
      </c>
      <c r="I997" s="48">
        <v>144</v>
      </c>
      <c r="J997" s="48">
        <v>158</v>
      </c>
      <c r="K997" s="48">
        <v>171</v>
      </c>
      <c r="L997" s="48">
        <v>173</v>
      </c>
      <c r="M997" s="48">
        <v>176</v>
      </c>
      <c r="N997" s="48">
        <v>179</v>
      </c>
      <c r="O997" s="48">
        <v>180</v>
      </c>
      <c r="P997" s="48">
        <v>184</v>
      </c>
      <c r="Q997" s="48">
        <v>186</v>
      </c>
      <c r="R997" s="48">
        <v>188</v>
      </c>
      <c r="S997" s="48">
        <v>189</v>
      </c>
      <c r="T997" s="48">
        <v>188</v>
      </c>
      <c r="U997" s="48">
        <v>189</v>
      </c>
      <c r="V997" s="48">
        <v>192</v>
      </c>
      <c r="W997" s="48">
        <v>193</v>
      </c>
      <c r="X997" s="48">
        <v>193</v>
      </c>
      <c r="Y997" s="48">
        <v>196</v>
      </c>
      <c r="Z997" s="48">
        <v>201</v>
      </c>
      <c r="AA997" s="48">
        <v>204</v>
      </c>
      <c r="AB997" s="48">
        <v>205</v>
      </c>
      <c r="AC997" s="48">
        <v>207</v>
      </c>
      <c r="AD997" s="48">
        <v>212</v>
      </c>
      <c r="AE997" s="48">
        <v>219</v>
      </c>
      <c r="AF997" s="48">
        <v>225</v>
      </c>
      <c r="AG997" s="48">
        <v>227</v>
      </c>
      <c r="AH997" s="48">
        <v>230</v>
      </c>
      <c r="AI997" s="48">
        <v>233</v>
      </c>
      <c r="AJ997" s="48">
        <v>232</v>
      </c>
      <c r="AK997" s="48">
        <v>231</v>
      </c>
      <c r="AL997" s="48">
        <v>236</v>
      </c>
      <c r="AM997" s="179">
        <v>236</v>
      </c>
      <c r="AN997" s="48">
        <v>238</v>
      </c>
      <c r="AO997" s="48">
        <v>241</v>
      </c>
      <c r="AP997" s="48">
        <v>247</v>
      </c>
      <c r="AQ997" s="48">
        <v>253</v>
      </c>
      <c r="AR997" s="48">
        <v>259</v>
      </c>
      <c r="AS997" s="48">
        <v>265</v>
      </c>
      <c r="AT997" s="48">
        <v>271</v>
      </c>
    </row>
    <row r="998" spans="2:46" hidden="1">
      <c r="B998" s="128">
        <v>16</v>
      </c>
      <c r="C998" s="144" t="s">
        <v>105</v>
      </c>
      <c r="D998" s="46" t="s">
        <v>106</v>
      </c>
      <c r="E998" s="47" t="s">
        <v>190</v>
      </c>
      <c r="F998" s="48">
        <v>426</v>
      </c>
      <c r="G998" s="48">
        <v>625</v>
      </c>
      <c r="H998" s="48">
        <v>429</v>
      </c>
      <c r="I998" s="48">
        <v>637</v>
      </c>
      <c r="J998" s="48">
        <v>1098</v>
      </c>
      <c r="K998" s="48">
        <v>1247</v>
      </c>
      <c r="L998" s="48">
        <v>1258</v>
      </c>
      <c r="M998" s="48">
        <v>1379</v>
      </c>
      <c r="N998" s="48">
        <v>1589</v>
      </c>
      <c r="O998" s="48">
        <v>1466</v>
      </c>
      <c r="P998" s="48">
        <v>1473</v>
      </c>
      <c r="Q998" s="48">
        <v>1356</v>
      </c>
      <c r="R998" s="48">
        <v>1389</v>
      </c>
      <c r="S998" s="48">
        <v>1352</v>
      </c>
      <c r="T998" s="48">
        <v>1127</v>
      </c>
      <c r="U998" s="48">
        <v>926</v>
      </c>
      <c r="V998" s="48">
        <v>769</v>
      </c>
      <c r="W998" s="48">
        <v>777</v>
      </c>
      <c r="X998" s="48">
        <v>777</v>
      </c>
      <c r="Y998" s="48">
        <v>866</v>
      </c>
      <c r="Z998" s="48">
        <v>814</v>
      </c>
      <c r="AA998" s="48">
        <v>763</v>
      </c>
      <c r="AB998" s="48">
        <v>666</v>
      </c>
      <c r="AC998" s="48">
        <v>645</v>
      </c>
      <c r="AD998" s="48">
        <v>616</v>
      </c>
      <c r="AE998" s="48">
        <v>524</v>
      </c>
      <c r="AF998" s="48">
        <v>497</v>
      </c>
      <c r="AG998" s="48">
        <v>454</v>
      </c>
      <c r="AH998" s="48">
        <v>453</v>
      </c>
      <c r="AI998" s="48">
        <v>429</v>
      </c>
      <c r="AJ998" s="48">
        <v>414</v>
      </c>
      <c r="AK998" s="48">
        <v>400</v>
      </c>
      <c r="AL998" s="48">
        <v>417</v>
      </c>
      <c r="AM998" s="179">
        <v>432</v>
      </c>
      <c r="AN998" s="48">
        <v>421</v>
      </c>
      <c r="AO998" s="48">
        <v>420</v>
      </c>
      <c r="AP998" s="48">
        <v>424</v>
      </c>
      <c r="AQ998" s="48">
        <v>429</v>
      </c>
      <c r="AR998" s="48">
        <v>434</v>
      </c>
      <c r="AS998" s="48">
        <v>439</v>
      </c>
      <c r="AT998" s="48">
        <v>443</v>
      </c>
    </row>
    <row r="999" spans="2:46" hidden="1">
      <c r="B999" s="128">
        <v>16</v>
      </c>
      <c r="C999" s="144" t="s">
        <v>107</v>
      </c>
      <c r="D999" s="50" t="s">
        <v>108</v>
      </c>
      <c r="E999" s="47"/>
      <c r="F999" s="51">
        <v>4027</v>
      </c>
      <c r="G999" s="51">
        <v>4321</v>
      </c>
      <c r="H999" s="51">
        <v>4244</v>
      </c>
      <c r="I999" s="51">
        <v>4531</v>
      </c>
      <c r="J999" s="51">
        <v>5050</v>
      </c>
      <c r="K999" s="51">
        <v>5218</v>
      </c>
      <c r="L999" s="51">
        <v>5289</v>
      </c>
      <c r="M999" s="51">
        <v>5425</v>
      </c>
      <c r="N999" s="51">
        <v>5657</v>
      </c>
      <c r="O999" s="51">
        <v>5575</v>
      </c>
      <c r="P999" s="51">
        <v>5589</v>
      </c>
      <c r="Q999" s="51">
        <v>5458</v>
      </c>
      <c r="R999" s="51">
        <v>5521</v>
      </c>
      <c r="S999" s="51">
        <v>5476</v>
      </c>
      <c r="T999" s="51">
        <v>5179</v>
      </c>
      <c r="U999" s="51">
        <v>5069</v>
      </c>
      <c r="V999" s="51">
        <v>4946</v>
      </c>
      <c r="W999" s="51">
        <v>4955</v>
      </c>
      <c r="X999" s="51">
        <v>4955</v>
      </c>
      <c r="Y999" s="51">
        <v>5109</v>
      </c>
      <c r="Z999" s="51">
        <v>4915</v>
      </c>
      <c r="AA999" s="51">
        <v>4876</v>
      </c>
      <c r="AB999" s="51">
        <v>4787</v>
      </c>
      <c r="AC999" s="51">
        <v>4924</v>
      </c>
      <c r="AD999" s="51">
        <v>4904</v>
      </c>
      <c r="AE999" s="51">
        <v>4830</v>
      </c>
      <c r="AF999" s="51">
        <v>4783</v>
      </c>
      <c r="AG999" s="51">
        <v>4735</v>
      </c>
      <c r="AH999" s="51">
        <v>4743</v>
      </c>
      <c r="AI999" s="51">
        <v>4648</v>
      </c>
      <c r="AJ999" s="51">
        <v>4600</v>
      </c>
      <c r="AK999" s="51">
        <v>4590</v>
      </c>
      <c r="AL999" s="51">
        <v>4665</v>
      </c>
      <c r="AM999" s="180">
        <v>4720</v>
      </c>
      <c r="AN999" s="51">
        <v>4659</v>
      </c>
      <c r="AO999" s="51">
        <v>4629</v>
      </c>
      <c r="AP999" s="51">
        <v>4654</v>
      </c>
      <c r="AQ999" s="51">
        <v>4686</v>
      </c>
      <c r="AR999" s="51">
        <v>4713</v>
      </c>
      <c r="AS999" s="51">
        <v>4740</v>
      </c>
      <c r="AT999" s="51">
        <v>4759</v>
      </c>
    </row>
    <row r="1000" spans="2:46" hidden="1">
      <c r="B1000" s="128">
        <v>16</v>
      </c>
      <c r="C1000" s="144" t="s">
        <v>109</v>
      </c>
      <c r="D1000" s="46" t="s">
        <v>101</v>
      </c>
      <c r="E1000" s="47" t="s">
        <v>190</v>
      </c>
      <c r="F1000" s="48">
        <v>3474</v>
      </c>
      <c r="G1000" s="48">
        <v>3560</v>
      </c>
      <c r="H1000" s="48">
        <v>3675</v>
      </c>
      <c r="I1000" s="48">
        <v>3750</v>
      </c>
      <c r="J1000" s="48">
        <v>3794</v>
      </c>
      <c r="K1000" s="48">
        <v>3800</v>
      </c>
      <c r="L1000" s="48">
        <v>3858</v>
      </c>
      <c r="M1000" s="48">
        <v>3870</v>
      </c>
      <c r="N1000" s="48">
        <v>3889</v>
      </c>
      <c r="O1000" s="48">
        <v>3929</v>
      </c>
      <c r="P1000" s="48">
        <v>3932</v>
      </c>
      <c r="Q1000" s="48">
        <v>3916</v>
      </c>
      <c r="R1000" s="48">
        <v>3944</v>
      </c>
      <c r="S1000" s="48">
        <v>3935</v>
      </c>
      <c r="T1000" s="48">
        <v>3864</v>
      </c>
      <c r="U1000" s="48">
        <v>3954</v>
      </c>
      <c r="V1000" s="48">
        <v>3985</v>
      </c>
      <c r="W1000" s="48">
        <v>3985</v>
      </c>
      <c r="X1000" s="48">
        <v>3985</v>
      </c>
      <c r="Y1000" s="48">
        <v>4047</v>
      </c>
      <c r="Z1000" s="48">
        <v>3900</v>
      </c>
      <c r="AA1000" s="48">
        <v>3909</v>
      </c>
      <c r="AB1000" s="48">
        <v>3916</v>
      </c>
      <c r="AC1000" s="48">
        <v>4072</v>
      </c>
      <c r="AD1000" s="48">
        <v>4076</v>
      </c>
      <c r="AE1000" s="48">
        <v>4087</v>
      </c>
      <c r="AF1000" s="48">
        <v>4061</v>
      </c>
      <c r="AG1000" s="48">
        <v>4054</v>
      </c>
      <c r="AH1000" s="48">
        <v>4060</v>
      </c>
      <c r="AI1000" s="48">
        <v>3986</v>
      </c>
      <c r="AJ1000" s="48">
        <v>3954</v>
      </c>
      <c r="AK1000" s="48">
        <v>3959</v>
      </c>
      <c r="AL1000" s="48">
        <v>4012</v>
      </c>
      <c r="AM1000" s="179">
        <v>4052</v>
      </c>
      <c r="AN1000" s="48">
        <v>4000</v>
      </c>
      <c r="AO1000" s="48">
        <v>3968</v>
      </c>
      <c r="AP1000" s="48">
        <v>3983</v>
      </c>
      <c r="AQ1000" s="48">
        <v>4004</v>
      </c>
      <c r="AR1000" s="48">
        <v>4020</v>
      </c>
      <c r="AS1000" s="48">
        <v>4036</v>
      </c>
      <c r="AT1000" s="48">
        <v>4045</v>
      </c>
    </row>
    <row r="1001" spans="2:46" hidden="1">
      <c r="B1001" s="128">
        <v>16</v>
      </c>
      <c r="C1001" s="144" t="s">
        <v>110</v>
      </c>
      <c r="D1001" s="46" t="s">
        <v>104</v>
      </c>
      <c r="E1001" s="47" t="s">
        <v>190</v>
      </c>
      <c r="F1001" s="48">
        <v>127</v>
      </c>
      <c r="G1001" s="48">
        <v>136</v>
      </c>
      <c r="H1001" s="48">
        <v>140</v>
      </c>
      <c r="I1001" s="48">
        <v>144</v>
      </c>
      <c r="J1001" s="48">
        <v>158</v>
      </c>
      <c r="K1001" s="48">
        <v>171</v>
      </c>
      <c r="L1001" s="48">
        <v>173</v>
      </c>
      <c r="M1001" s="48">
        <v>176</v>
      </c>
      <c r="N1001" s="48">
        <v>179</v>
      </c>
      <c r="O1001" s="48">
        <v>180</v>
      </c>
      <c r="P1001" s="48">
        <v>184</v>
      </c>
      <c r="Q1001" s="48">
        <v>186</v>
      </c>
      <c r="R1001" s="48">
        <v>188</v>
      </c>
      <c r="S1001" s="48">
        <v>189</v>
      </c>
      <c r="T1001" s="48">
        <v>188</v>
      </c>
      <c r="U1001" s="48">
        <v>189</v>
      </c>
      <c r="V1001" s="48">
        <v>192</v>
      </c>
      <c r="W1001" s="48">
        <v>193</v>
      </c>
      <c r="X1001" s="48">
        <v>193</v>
      </c>
      <c r="Y1001" s="48">
        <v>196</v>
      </c>
      <c r="Z1001" s="48">
        <v>201</v>
      </c>
      <c r="AA1001" s="48">
        <v>204</v>
      </c>
      <c r="AB1001" s="48">
        <v>205</v>
      </c>
      <c r="AC1001" s="48">
        <v>207</v>
      </c>
      <c r="AD1001" s="48">
        <v>212</v>
      </c>
      <c r="AE1001" s="48">
        <v>219</v>
      </c>
      <c r="AF1001" s="48">
        <v>225</v>
      </c>
      <c r="AG1001" s="48">
        <v>227</v>
      </c>
      <c r="AH1001" s="48">
        <v>230</v>
      </c>
      <c r="AI1001" s="48">
        <v>233</v>
      </c>
      <c r="AJ1001" s="48">
        <v>232</v>
      </c>
      <c r="AK1001" s="48">
        <v>231</v>
      </c>
      <c r="AL1001" s="48">
        <v>236</v>
      </c>
      <c r="AM1001" s="179">
        <v>236</v>
      </c>
      <c r="AN1001" s="48">
        <v>238</v>
      </c>
      <c r="AO1001" s="48">
        <v>241</v>
      </c>
      <c r="AP1001" s="48">
        <v>247</v>
      </c>
      <c r="AQ1001" s="48">
        <v>253</v>
      </c>
      <c r="AR1001" s="48">
        <v>259</v>
      </c>
      <c r="AS1001" s="48">
        <v>265</v>
      </c>
      <c r="AT1001" s="48">
        <v>271</v>
      </c>
    </row>
    <row r="1002" spans="2:46" hidden="1">
      <c r="B1002" s="128">
        <v>16</v>
      </c>
      <c r="C1002" s="144" t="s">
        <v>111</v>
      </c>
      <c r="D1002" s="46" t="s">
        <v>106</v>
      </c>
      <c r="E1002" s="47" t="s">
        <v>190</v>
      </c>
      <c r="F1002" s="48">
        <v>426</v>
      </c>
      <c r="G1002" s="48">
        <v>625</v>
      </c>
      <c r="H1002" s="48">
        <v>429</v>
      </c>
      <c r="I1002" s="48">
        <v>637</v>
      </c>
      <c r="J1002" s="48">
        <v>1098</v>
      </c>
      <c r="K1002" s="48">
        <v>1247</v>
      </c>
      <c r="L1002" s="48">
        <v>1258</v>
      </c>
      <c r="M1002" s="48">
        <v>1379</v>
      </c>
      <c r="N1002" s="48">
        <v>1589</v>
      </c>
      <c r="O1002" s="48">
        <v>1466</v>
      </c>
      <c r="P1002" s="48">
        <v>1473</v>
      </c>
      <c r="Q1002" s="48">
        <v>1356</v>
      </c>
      <c r="R1002" s="48">
        <v>1389</v>
      </c>
      <c r="S1002" s="48">
        <v>1352</v>
      </c>
      <c r="T1002" s="48">
        <v>1127</v>
      </c>
      <c r="U1002" s="48">
        <v>926</v>
      </c>
      <c r="V1002" s="48">
        <v>769</v>
      </c>
      <c r="W1002" s="48">
        <v>777</v>
      </c>
      <c r="X1002" s="48">
        <v>777</v>
      </c>
      <c r="Y1002" s="48">
        <v>866</v>
      </c>
      <c r="Z1002" s="48">
        <v>814</v>
      </c>
      <c r="AA1002" s="48">
        <v>763</v>
      </c>
      <c r="AB1002" s="48">
        <v>666</v>
      </c>
      <c r="AC1002" s="48">
        <v>645</v>
      </c>
      <c r="AD1002" s="48">
        <v>616</v>
      </c>
      <c r="AE1002" s="48">
        <v>524</v>
      </c>
      <c r="AF1002" s="48">
        <v>497</v>
      </c>
      <c r="AG1002" s="48">
        <v>454</v>
      </c>
      <c r="AH1002" s="48">
        <v>453</v>
      </c>
      <c r="AI1002" s="48">
        <v>429</v>
      </c>
      <c r="AJ1002" s="48">
        <v>414</v>
      </c>
      <c r="AK1002" s="48">
        <v>400</v>
      </c>
      <c r="AL1002" s="48">
        <v>417</v>
      </c>
      <c r="AM1002" s="179">
        <v>432</v>
      </c>
      <c r="AN1002" s="48">
        <v>421</v>
      </c>
      <c r="AO1002" s="48">
        <v>420</v>
      </c>
      <c r="AP1002" s="48">
        <v>424</v>
      </c>
      <c r="AQ1002" s="48">
        <v>429</v>
      </c>
      <c r="AR1002" s="48">
        <v>434</v>
      </c>
      <c r="AS1002" s="48">
        <v>439</v>
      </c>
      <c r="AT1002" s="48">
        <v>443</v>
      </c>
    </row>
    <row r="1003" spans="2:46" hidden="1">
      <c r="B1003" s="128">
        <v>16</v>
      </c>
      <c r="C1003" s="144" t="s">
        <v>112</v>
      </c>
      <c r="D1003" s="50" t="s">
        <v>113</v>
      </c>
      <c r="E1003" s="47" t="s">
        <v>190</v>
      </c>
      <c r="F1003" s="51">
        <v>177</v>
      </c>
      <c r="G1003" s="51">
        <v>195</v>
      </c>
      <c r="H1003" s="51">
        <v>206</v>
      </c>
      <c r="I1003" s="51">
        <v>216</v>
      </c>
      <c r="J1003" s="51">
        <v>224</v>
      </c>
      <c r="K1003" s="51">
        <v>235</v>
      </c>
      <c r="L1003" s="51">
        <v>245</v>
      </c>
      <c r="M1003" s="51">
        <v>258</v>
      </c>
      <c r="N1003" s="51">
        <v>260</v>
      </c>
      <c r="O1003" s="51">
        <v>266</v>
      </c>
      <c r="P1003" s="51">
        <v>278</v>
      </c>
      <c r="Q1003" s="51">
        <v>288</v>
      </c>
      <c r="R1003" s="51">
        <v>292</v>
      </c>
      <c r="S1003" s="51">
        <v>305</v>
      </c>
      <c r="T1003" s="51">
        <v>318</v>
      </c>
      <c r="U1003" s="51">
        <v>327</v>
      </c>
      <c r="V1003" s="51">
        <v>333</v>
      </c>
      <c r="W1003" s="51">
        <v>334</v>
      </c>
      <c r="X1003" s="51">
        <v>334</v>
      </c>
      <c r="Y1003" s="51">
        <v>343</v>
      </c>
      <c r="Z1003" s="51">
        <v>355</v>
      </c>
      <c r="AA1003" s="51">
        <v>356</v>
      </c>
      <c r="AB1003" s="51">
        <v>368</v>
      </c>
      <c r="AC1003" s="51">
        <v>373</v>
      </c>
      <c r="AD1003" s="51">
        <v>378</v>
      </c>
      <c r="AE1003" s="51">
        <v>392</v>
      </c>
      <c r="AF1003" s="51">
        <v>391</v>
      </c>
      <c r="AG1003" s="51">
        <v>401</v>
      </c>
      <c r="AH1003" s="51">
        <v>406</v>
      </c>
      <c r="AI1003" s="51">
        <v>405</v>
      </c>
      <c r="AJ1003" s="51">
        <v>401</v>
      </c>
      <c r="AK1003" s="51">
        <v>407</v>
      </c>
      <c r="AL1003" s="51">
        <v>404</v>
      </c>
      <c r="AM1003" s="180">
        <v>409</v>
      </c>
      <c r="AN1003" s="51">
        <v>410</v>
      </c>
      <c r="AO1003" s="51">
        <v>413</v>
      </c>
      <c r="AP1003" s="51">
        <v>421</v>
      </c>
      <c r="AQ1003" s="51">
        <v>430</v>
      </c>
      <c r="AR1003" s="51">
        <v>439</v>
      </c>
      <c r="AS1003" s="51">
        <v>448</v>
      </c>
      <c r="AT1003" s="51">
        <v>456</v>
      </c>
    </row>
    <row r="1004" spans="2:46" hidden="1">
      <c r="B1004" s="128">
        <v>16</v>
      </c>
      <c r="C1004" s="144" t="s">
        <v>114</v>
      </c>
      <c r="D1004" s="46" t="s">
        <v>77</v>
      </c>
      <c r="E1004" s="53" t="s">
        <v>188</v>
      </c>
      <c r="F1004" s="48">
        <v>177</v>
      </c>
      <c r="G1004" s="48">
        <v>195</v>
      </c>
      <c r="H1004" s="48">
        <v>206</v>
      </c>
      <c r="I1004" s="48">
        <v>216</v>
      </c>
      <c r="J1004" s="48">
        <v>224</v>
      </c>
      <c r="K1004" s="48">
        <v>235</v>
      </c>
      <c r="L1004" s="48">
        <v>245</v>
      </c>
      <c r="M1004" s="48">
        <v>258</v>
      </c>
      <c r="N1004" s="48">
        <v>260</v>
      </c>
      <c r="O1004" s="48">
        <v>266</v>
      </c>
      <c r="P1004" s="48">
        <v>278</v>
      </c>
      <c r="Q1004" s="48">
        <v>288</v>
      </c>
      <c r="R1004" s="48">
        <v>292</v>
      </c>
      <c r="S1004" s="48">
        <v>305</v>
      </c>
      <c r="T1004" s="48">
        <v>318</v>
      </c>
      <c r="U1004" s="48">
        <v>327</v>
      </c>
      <c r="V1004" s="48">
        <v>333</v>
      </c>
      <c r="W1004" s="48">
        <v>334</v>
      </c>
      <c r="X1004" s="48">
        <v>334</v>
      </c>
      <c r="Y1004" s="48">
        <v>343</v>
      </c>
      <c r="Z1004" s="48">
        <v>355</v>
      </c>
      <c r="AA1004" s="48">
        <v>356</v>
      </c>
      <c r="AB1004" s="48">
        <v>368</v>
      </c>
      <c r="AC1004" s="48">
        <v>373</v>
      </c>
      <c r="AD1004" s="48">
        <v>378</v>
      </c>
      <c r="AE1004" s="48">
        <v>392</v>
      </c>
      <c r="AF1004" s="48">
        <v>391</v>
      </c>
      <c r="AG1004" s="48">
        <v>401</v>
      </c>
      <c r="AH1004" s="48">
        <v>406</v>
      </c>
      <c r="AI1004" s="48">
        <v>405</v>
      </c>
      <c r="AJ1004" s="48">
        <v>401</v>
      </c>
      <c r="AK1004" s="48">
        <v>407</v>
      </c>
      <c r="AL1004" s="48">
        <v>404</v>
      </c>
      <c r="AM1004" s="179">
        <v>409</v>
      </c>
      <c r="AN1004" s="48">
        <v>410</v>
      </c>
      <c r="AO1004" s="48">
        <v>413</v>
      </c>
      <c r="AP1004" s="48">
        <v>421</v>
      </c>
      <c r="AQ1004" s="48">
        <v>430</v>
      </c>
      <c r="AR1004" s="48">
        <v>439</v>
      </c>
      <c r="AS1004" s="48">
        <v>448</v>
      </c>
      <c r="AT1004" s="48">
        <v>456</v>
      </c>
    </row>
    <row r="1005" spans="2:46" hidden="1">
      <c r="B1005" s="129">
        <v>16</v>
      </c>
      <c r="C1005" s="145" t="s">
        <v>115</v>
      </c>
      <c r="D1005" s="54" t="s">
        <v>79</v>
      </c>
      <c r="E1005" s="55" t="s">
        <v>188</v>
      </c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>
        <v>0</v>
      </c>
      <c r="X1005" s="56">
        <v>0</v>
      </c>
      <c r="Y1005" s="56"/>
      <c r="Z1005" s="56">
        <v>0</v>
      </c>
      <c r="AA1005" s="56">
        <v>0</v>
      </c>
      <c r="AB1005" s="56">
        <v>0</v>
      </c>
      <c r="AC1005" s="56">
        <v>0</v>
      </c>
      <c r="AD1005" s="56">
        <v>0</v>
      </c>
      <c r="AE1005" s="56">
        <v>0</v>
      </c>
      <c r="AF1005" s="56">
        <v>0</v>
      </c>
      <c r="AG1005" s="56"/>
      <c r="AH1005" s="56"/>
      <c r="AI1005" s="56">
        <v>0</v>
      </c>
      <c r="AJ1005" s="56"/>
      <c r="AK1005" s="56">
        <v>0</v>
      </c>
      <c r="AL1005" s="56">
        <v>0</v>
      </c>
      <c r="AM1005" s="181">
        <v>0</v>
      </c>
      <c r="AN1005" s="56">
        <v>0</v>
      </c>
      <c r="AO1005" s="56">
        <v>0</v>
      </c>
      <c r="AP1005" s="56">
        <v>0</v>
      </c>
      <c r="AQ1005" s="56">
        <v>0</v>
      </c>
      <c r="AR1005" s="56">
        <v>0</v>
      </c>
      <c r="AS1005" s="56">
        <v>0</v>
      </c>
      <c r="AT1005" s="56">
        <v>0</v>
      </c>
    </row>
    <row r="1006" spans="2:46" hidden="1">
      <c r="B1006" s="127">
        <v>17</v>
      </c>
      <c r="C1006" s="143" t="s">
        <v>97</v>
      </c>
      <c r="D1006" s="42" t="s">
        <v>98</v>
      </c>
      <c r="E1006" s="43" t="s">
        <v>190</v>
      </c>
      <c r="F1006" s="44">
        <v>791</v>
      </c>
      <c r="G1006" s="44">
        <v>814</v>
      </c>
      <c r="H1006" s="44">
        <v>822</v>
      </c>
      <c r="I1006" s="44">
        <v>841</v>
      </c>
      <c r="J1006" s="44">
        <v>915</v>
      </c>
      <c r="K1006" s="44">
        <v>934</v>
      </c>
      <c r="L1006" s="44">
        <v>949</v>
      </c>
      <c r="M1006" s="44">
        <v>971</v>
      </c>
      <c r="N1006" s="44">
        <v>980</v>
      </c>
      <c r="O1006" s="44">
        <v>982</v>
      </c>
      <c r="P1006" s="44">
        <v>983</v>
      </c>
      <c r="Q1006" s="44">
        <v>999</v>
      </c>
      <c r="R1006" s="44">
        <v>1003</v>
      </c>
      <c r="S1006" s="44">
        <v>1007</v>
      </c>
      <c r="T1006" s="44">
        <v>1020</v>
      </c>
      <c r="U1006" s="44">
        <v>1027</v>
      </c>
      <c r="V1006" s="44">
        <v>1052</v>
      </c>
      <c r="W1006" s="44">
        <v>1066</v>
      </c>
      <c r="X1006" s="44">
        <v>1072</v>
      </c>
      <c r="Y1006" s="44">
        <v>1097</v>
      </c>
      <c r="Z1006" s="44">
        <v>1116</v>
      </c>
      <c r="AA1006" s="44">
        <v>1138</v>
      </c>
      <c r="AB1006" s="44">
        <v>1153</v>
      </c>
      <c r="AC1006" s="44">
        <v>1158</v>
      </c>
      <c r="AD1006" s="44">
        <v>1179</v>
      </c>
      <c r="AE1006" s="44">
        <v>1184</v>
      </c>
      <c r="AF1006" s="44">
        <v>1204</v>
      </c>
      <c r="AG1006" s="44">
        <v>1216</v>
      </c>
      <c r="AH1006" s="44">
        <v>1231</v>
      </c>
      <c r="AI1006" s="44">
        <v>1234</v>
      </c>
      <c r="AJ1006" s="44">
        <v>1224</v>
      </c>
      <c r="AK1006" s="44">
        <v>1218</v>
      </c>
      <c r="AL1006" s="44">
        <v>1226</v>
      </c>
      <c r="AM1006" s="182">
        <v>1228</v>
      </c>
      <c r="AN1006" s="44">
        <v>1206</v>
      </c>
      <c r="AO1006" s="44">
        <v>1187</v>
      </c>
      <c r="AP1006" s="44">
        <v>1177</v>
      </c>
      <c r="AQ1006" s="44">
        <v>1169</v>
      </c>
      <c r="AR1006" s="44">
        <v>1161</v>
      </c>
      <c r="AS1006" s="44">
        <v>1159</v>
      </c>
      <c r="AT1006" s="44">
        <v>1157</v>
      </c>
    </row>
    <row r="1007" spans="2:46" hidden="1">
      <c r="B1007" s="128">
        <v>17</v>
      </c>
      <c r="C1007" s="144" t="s">
        <v>100</v>
      </c>
      <c r="D1007" s="46" t="s">
        <v>101</v>
      </c>
      <c r="E1007" s="47" t="s">
        <v>190</v>
      </c>
      <c r="F1007" s="48">
        <v>760</v>
      </c>
      <c r="G1007" s="48">
        <v>782</v>
      </c>
      <c r="H1007" s="48">
        <v>792</v>
      </c>
      <c r="I1007" s="48">
        <v>805</v>
      </c>
      <c r="J1007" s="48">
        <v>819</v>
      </c>
      <c r="K1007" s="48">
        <v>849</v>
      </c>
      <c r="L1007" s="48">
        <v>873</v>
      </c>
      <c r="M1007" s="48">
        <v>895</v>
      </c>
      <c r="N1007" s="48">
        <v>908</v>
      </c>
      <c r="O1007" s="48">
        <v>910</v>
      </c>
      <c r="P1007" s="48">
        <v>917</v>
      </c>
      <c r="Q1007" s="48">
        <v>933</v>
      </c>
      <c r="R1007" s="48">
        <v>938</v>
      </c>
      <c r="S1007" s="48">
        <v>944</v>
      </c>
      <c r="T1007" s="48">
        <v>960</v>
      </c>
      <c r="U1007" s="48">
        <v>970</v>
      </c>
      <c r="V1007" s="48">
        <v>992</v>
      </c>
      <c r="W1007" s="48">
        <v>1008</v>
      </c>
      <c r="X1007" s="48">
        <v>1008</v>
      </c>
      <c r="Y1007" s="48">
        <v>1029</v>
      </c>
      <c r="Z1007" s="48">
        <v>1051</v>
      </c>
      <c r="AA1007" s="48">
        <v>1076</v>
      </c>
      <c r="AB1007" s="48">
        <v>1097</v>
      </c>
      <c r="AC1007" s="48">
        <v>1103</v>
      </c>
      <c r="AD1007" s="48">
        <v>1125</v>
      </c>
      <c r="AE1007" s="48">
        <v>1132</v>
      </c>
      <c r="AF1007" s="48">
        <v>1152</v>
      </c>
      <c r="AG1007" s="48">
        <v>1170</v>
      </c>
      <c r="AH1007" s="48">
        <v>1186</v>
      </c>
      <c r="AI1007" s="48">
        <v>1191</v>
      </c>
      <c r="AJ1007" s="48">
        <v>1181</v>
      </c>
      <c r="AK1007" s="48">
        <v>1176</v>
      </c>
      <c r="AL1007" s="48">
        <v>1182</v>
      </c>
      <c r="AM1007" s="179">
        <v>1184</v>
      </c>
      <c r="AN1007" s="48">
        <v>1161</v>
      </c>
      <c r="AO1007" s="48">
        <v>1140</v>
      </c>
      <c r="AP1007" s="48">
        <v>1128</v>
      </c>
      <c r="AQ1007" s="48">
        <v>1117</v>
      </c>
      <c r="AR1007" s="48">
        <v>1106</v>
      </c>
      <c r="AS1007" s="48">
        <v>1100</v>
      </c>
      <c r="AT1007" s="48">
        <v>1094</v>
      </c>
    </row>
    <row r="1008" spans="2:46" hidden="1">
      <c r="B1008" s="128">
        <v>17</v>
      </c>
      <c r="C1008" s="144" t="s">
        <v>103</v>
      </c>
      <c r="D1008" s="46" t="s">
        <v>104</v>
      </c>
      <c r="E1008" s="47" t="s">
        <v>190</v>
      </c>
      <c r="F1008" s="48">
        <v>2</v>
      </c>
      <c r="G1008" s="48">
        <v>2</v>
      </c>
      <c r="H1008" s="48">
        <v>2</v>
      </c>
      <c r="I1008" s="48">
        <v>2</v>
      </c>
      <c r="J1008" s="48">
        <v>2</v>
      </c>
      <c r="K1008" s="48">
        <v>2</v>
      </c>
      <c r="L1008" s="48">
        <v>2</v>
      </c>
      <c r="M1008" s="48">
        <v>2</v>
      </c>
      <c r="N1008" s="48">
        <v>2</v>
      </c>
      <c r="O1008" s="48">
        <v>2</v>
      </c>
      <c r="P1008" s="48">
        <v>2</v>
      </c>
      <c r="Q1008" s="48">
        <v>2</v>
      </c>
      <c r="R1008" s="48">
        <v>4</v>
      </c>
      <c r="S1008" s="48">
        <v>5</v>
      </c>
      <c r="T1008" s="48">
        <v>5</v>
      </c>
      <c r="U1008" s="48">
        <v>5</v>
      </c>
      <c r="V1008" s="48">
        <v>5</v>
      </c>
      <c r="W1008" s="48">
        <v>7</v>
      </c>
      <c r="X1008" s="48">
        <v>7</v>
      </c>
      <c r="Y1008" s="48">
        <v>9</v>
      </c>
      <c r="Z1008" s="48">
        <v>11</v>
      </c>
      <c r="AA1008" s="48">
        <v>11</v>
      </c>
      <c r="AB1008" s="48">
        <v>12</v>
      </c>
      <c r="AC1008" s="48">
        <v>12</v>
      </c>
      <c r="AD1008" s="48">
        <v>12</v>
      </c>
      <c r="AE1008" s="48">
        <v>12</v>
      </c>
      <c r="AF1008" s="48">
        <v>12</v>
      </c>
      <c r="AG1008" s="48">
        <v>12</v>
      </c>
      <c r="AH1008" s="48">
        <v>12</v>
      </c>
      <c r="AI1008" s="48">
        <v>12</v>
      </c>
      <c r="AJ1008" s="48">
        <v>12</v>
      </c>
      <c r="AK1008" s="48">
        <v>12</v>
      </c>
      <c r="AL1008" s="48">
        <v>12</v>
      </c>
      <c r="AM1008" s="179">
        <v>12</v>
      </c>
      <c r="AN1008" s="48">
        <v>12</v>
      </c>
      <c r="AO1008" s="48">
        <v>12</v>
      </c>
      <c r="AP1008" s="48">
        <v>12</v>
      </c>
      <c r="AQ1008" s="48">
        <v>12</v>
      </c>
      <c r="AR1008" s="48">
        <v>12</v>
      </c>
      <c r="AS1008" s="48">
        <v>12</v>
      </c>
      <c r="AT1008" s="48">
        <v>12</v>
      </c>
    </row>
    <row r="1009" spans="2:46" hidden="1">
      <c r="B1009" s="128">
        <v>17</v>
      </c>
      <c r="C1009" s="144" t="s">
        <v>105</v>
      </c>
      <c r="D1009" s="46" t="s">
        <v>106</v>
      </c>
      <c r="E1009" s="47" t="s">
        <v>190</v>
      </c>
      <c r="F1009" s="48">
        <v>29</v>
      </c>
      <c r="G1009" s="48">
        <v>30</v>
      </c>
      <c r="H1009" s="48">
        <v>28</v>
      </c>
      <c r="I1009" s="48">
        <v>34</v>
      </c>
      <c r="J1009" s="48">
        <v>94</v>
      </c>
      <c r="K1009" s="48">
        <v>83</v>
      </c>
      <c r="L1009" s="48">
        <v>74</v>
      </c>
      <c r="M1009" s="48">
        <v>74</v>
      </c>
      <c r="N1009" s="48">
        <v>70</v>
      </c>
      <c r="O1009" s="48">
        <v>70</v>
      </c>
      <c r="P1009" s="48">
        <v>64</v>
      </c>
      <c r="Q1009" s="48">
        <v>64</v>
      </c>
      <c r="R1009" s="48">
        <v>61</v>
      </c>
      <c r="S1009" s="48">
        <v>58</v>
      </c>
      <c r="T1009" s="48">
        <v>55</v>
      </c>
      <c r="U1009" s="48">
        <v>52</v>
      </c>
      <c r="V1009" s="48">
        <v>55</v>
      </c>
      <c r="W1009" s="48">
        <v>51</v>
      </c>
      <c r="X1009" s="48">
        <v>57</v>
      </c>
      <c r="Y1009" s="48">
        <v>59</v>
      </c>
      <c r="Z1009" s="48">
        <v>54</v>
      </c>
      <c r="AA1009" s="48">
        <v>51</v>
      </c>
      <c r="AB1009" s="48">
        <v>44</v>
      </c>
      <c r="AC1009" s="48">
        <v>43</v>
      </c>
      <c r="AD1009" s="48">
        <v>42</v>
      </c>
      <c r="AE1009" s="48">
        <v>40</v>
      </c>
      <c r="AF1009" s="48">
        <v>40</v>
      </c>
      <c r="AG1009" s="48">
        <v>34</v>
      </c>
      <c r="AH1009" s="48">
        <v>33</v>
      </c>
      <c r="AI1009" s="48">
        <v>31</v>
      </c>
      <c r="AJ1009" s="48">
        <v>31</v>
      </c>
      <c r="AK1009" s="48">
        <v>30</v>
      </c>
      <c r="AL1009" s="48">
        <v>32</v>
      </c>
      <c r="AM1009" s="179">
        <v>32</v>
      </c>
      <c r="AN1009" s="48">
        <v>33</v>
      </c>
      <c r="AO1009" s="48">
        <v>35</v>
      </c>
      <c r="AP1009" s="48">
        <v>37</v>
      </c>
      <c r="AQ1009" s="48">
        <v>40</v>
      </c>
      <c r="AR1009" s="48">
        <v>43</v>
      </c>
      <c r="AS1009" s="48">
        <v>47</v>
      </c>
      <c r="AT1009" s="48">
        <v>51</v>
      </c>
    </row>
    <row r="1010" spans="2:46" hidden="1">
      <c r="B1010" s="128">
        <v>17</v>
      </c>
      <c r="C1010" s="144" t="s">
        <v>107</v>
      </c>
      <c r="D1010" s="50" t="s">
        <v>108</v>
      </c>
      <c r="E1010" s="47"/>
      <c r="F1010" s="51">
        <v>720</v>
      </c>
      <c r="G1010" s="51">
        <v>728</v>
      </c>
      <c r="H1010" s="51">
        <v>733</v>
      </c>
      <c r="I1010" s="51">
        <v>745</v>
      </c>
      <c r="J1010" s="51">
        <v>812</v>
      </c>
      <c r="K1010" s="51">
        <v>816</v>
      </c>
      <c r="L1010" s="51">
        <v>829</v>
      </c>
      <c r="M1010" s="51">
        <v>833</v>
      </c>
      <c r="N1010" s="51">
        <v>835</v>
      </c>
      <c r="O1010" s="51">
        <v>836</v>
      </c>
      <c r="P1010" s="51">
        <v>831</v>
      </c>
      <c r="Q1010" s="51">
        <v>835</v>
      </c>
      <c r="R1010" s="51">
        <v>838</v>
      </c>
      <c r="S1010" s="51">
        <v>837</v>
      </c>
      <c r="T1010" s="51">
        <v>834</v>
      </c>
      <c r="U1010" s="51">
        <v>831</v>
      </c>
      <c r="V1010" s="51">
        <v>834</v>
      </c>
      <c r="W1010" s="51">
        <v>830</v>
      </c>
      <c r="X1010" s="51">
        <v>836</v>
      </c>
      <c r="Y1010" s="51">
        <v>839</v>
      </c>
      <c r="Z1010" s="51">
        <v>836</v>
      </c>
      <c r="AA1010" s="51">
        <v>839</v>
      </c>
      <c r="AB1010" s="51">
        <v>838</v>
      </c>
      <c r="AC1010" s="51">
        <v>838</v>
      </c>
      <c r="AD1010" s="51">
        <v>843</v>
      </c>
      <c r="AE1010" s="51">
        <v>840</v>
      </c>
      <c r="AF1010" s="51">
        <v>839</v>
      </c>
      <c r="AG1010" s="51">
        <v>833</v>
      </c>
      <c r="AH1010" s="51">
        <v>832</v>
      </c>
      <c r="AI1010" s="51">
        <v>827</v>
      </c>
      <c r="AJ1010" s="51">
        <v>826</v>
      </c>
      <c r="AK1010" s="51">
        <v>825</v>
      </c>
      <c r="AL1010" s="51">
        <v>828</v>
      </c>
      <c r="AM1010" s="180">
        <v>827</v>
      </c>
      <c r="AN1010" s="51">
        <v>807</v>
      </c>
      <c r="AO1010" s="51">
        <v>790</v>
      </c>
      <c r="AP1010" s="51">
        <v>779</v>
      </c>
      <c r="AQ1010" s="51">
        <v>770</v>
      </c>
      <c r="AR1010" s="51">
        <v>761</v>
      </c>
      <c r="AS1010" s="51">
        <v>756</v>
      </c>
      <c r="AT1010" s="51">
        <v>751</v>
      </c>
    </row>
    <row r="1011" spans="2:46" hidden="1">
      <c r="B1011" s="128">
        <v>17</v>
      </c>
      <c r="C1011" s="144" t="s">
        <v>109</v>
      </c>
      <c r="D1011" s="46" t="s">
        <v>101</v>
      </c>
      <c r="E1011" s="47" t="s">
        <v>190</v>
      </c>
      <c r="F1011" s="48">
        <v>689</v>
      </c>
      <c r="G1011" s="48">
        <v>696</v>
      </c>
      <c r="H1011" s="48">
        <v>703</v>
      </c>
      <c r="I1011" s="48">
        <v>709</v>
      </c>
      <c r="J1011" s="48">
        <v>716</v>
      </c>
      <c r="K1011" s="48">
        <v>731</v>
      </c>
      <c r="L1011" s="48">
        <v>753</v>
      </c>
      <c r="M1011" s="48">
        <v>757</v>
      </c>
      <c r="N1011" s="48">
        <v>763</v>
      </c>
      <c r="O1011" s="48">
        <v>764</v>
      </c>
      <c r="P1011" s="48">
        <v>765</v>
      </c>
      <c r="Q1011" s="48">
        <v>769</v>
      </c>
      <c r="R1011" s="48">
        <v>773</v>
      </c>
      <c r="S1011" s="48">
        <v>774</v>
      </c>
      <c r="T1011" s="48">
        <v>774</v>
      </c>
      <c r="U1011" s="48">
        <v>774</v>
      </c>
      <c r="V1011" s="48">
        <v>774</v>
      </c>
      <c r="W1011" s="48">
        <v>772</v>
      </c>
      <c r="X1011" s="48">
        <v>772</v>
      </c>
      <c r="Y1011" s="48">
        <v>771</v>
      </c>
      <c r="Z1011" s="48">
        <v>771</v>
      </c>
      <c r="AA1011" s="48">
        <v>777</v>
      </c>
      <c r="AB1011" s="48">
        <v>782</v>
      </c>
      <c r="AC1011" s="48">
        <v>783</v>
      </c>
      <c r="AD1011" s="48">
        <v>789</v>
      </c>
      <c r="AE1011" s="48">
        <v>788</v>
      </c>
      <c r="AF1011" s="48">
        <v>787</v>
      </c>
      <c r="AG1011" s="48">
        <v>787</v>
      </c>
      <c r="AH1011" s="48">
        <v>787</v>
      </c>
      <c r="AI1011" s="48">
        <v>784</v>
      </c>
      <c r="AJ1011" s="48">
        <v>783</v>
      </c>
      <c r="AK1011" s="48">
        <v>783</v>
      </c>
      <c r="AL1011" s="48">
        <v>784</v>
      </c>
      <c r="AM1011" s="179">
        <v>783</v>
      </c>
      <c r="AN1011" s="48">
        <v>762</v>
      </c>
      <c r="AO1011" s="48">
        <v>743</v>
      </c>
      <c r="AP1011" s="48">
        <v>730</v>
      </c>
      <c r="AQ1011" s="48">
        <v>718</v>
      </c>
      <c r="AR1011" s="48">
        <v>706</v>
      </c>
      <c r="AS1011" s="48">
        <v>697</v>
      </c>
      <c r="AT1011" s="48">
        <v>688</v>
      </c>
    </row>
    <row r="1012" spans="2:46" hidden="1">
      <c r="B1012" s="128">
        <v>17</v>
      </c>
      <c r="C1012" s="144" t="s">
        <v>110</v>
      </c>
      <c r="D1012" s="46" t="s">
        <v>104</v>
      </c>
      <c r="E1012" s="47" t="s">
        <v>190</v>
      </c>
      <c r="F1012" s="48">
        <v>2</v>
      </c>
      <c r="G1012" s="48">
        <v>2</v>
      </c>
      <c r="H1012" s="48">
        <v>2</v>
      </c>
      <c r="I1012" s="48">
        <v>2</v>
      </c>
      <c r="J1012" s="48">
        <v>2</v>
      </c>
      <c r="K1012" s="48">
        <v>2</v>
      </c>
      <c r="L1012" s="48">
        <v>2</v>
      </c>
      <c r="M1012" s="48">
        <v>2</v>
      </c>
      <c r="N1012" s="48">
        <v>2</v>
      </c>
      <c r="O1012" s="48">
        <v>2</v>
      </c>
      <c r="P1012" s="48">
        <v>2</v>
      </c>
      <c r="Q1012" s="48">
        <v>2</v>
      </c>
      <c r="R1012" s="48">
        <v>4</v>
      </c>
      <c r="S1012" s="48">
        <v>5</v>
      </c>
      <c r="T1012" s="48">
        <v>5</v>
      </c>
      <c r="U1012" s="48">
        <v>5</v>
      </c>
      <c r="V1012" s="48">
        <v>5</v>
      </c>
      <c r="W1012" s="48">
        <v>7</v>
      </c>
      <c r="X1012" s="48">
        <v>7</v>
      </c>
      <c r="Y1012" s="48">
        <v>9</v>
      </c>
      <c r="Z1012" s="48">
        <v>11</v>
      </c>
      <c r="AA1012" s="48">
        <v>11</v>
      </c>
      <c r="AB1012" s="48">
        <v>12</v>
      </c>
      <c r="AC1012" s="48">
        <v>12</v>
      </c>
      <c r="AD1012" s="48">
        <v>12</v>
      </c>
      <c r="AE1012" s="48">
        <v>12</v>
      </c>
      <c r="AF1012" s="48">
        <v>12</v>
      </c>
      <c r="AG1012" s="48">
        <v>12</v>
      </c>
      <c r="AH1012" s="48">
        <v>12</v>
      </c>
      <c r="AI1012" s="48">
        <v>12</v>
      </c>
      <c r="AJ1012" s="48">
        <v>12</v>
      </c>
      <c r="AK1012" s="48">
        <v>12</v>
      </c>
      <c r="AL1012" s="48">
        <v>12</v>
      </c>
      <c r="AM1012" s="179">
        <v>12</v>
      </c>
      <c r="AN1012" s="48">
        <v>12</v>
      </c>
      <c r="AO1012" s="48">
        <v>12</v>
      </c>
      <c r="AP1012" s="48">
        <v>12</v>
      </c>
      <c r="AQ1012" s="48">
        <v>12</v>
      </c>
      <c r="AR1012" s="48">
        <v>12</v>
      </c>
      <c r="AS1012" s="48">
        <v>12</v>
      </c>
      <c r="AT1012" s="48">
        <v>12</v>
      </c>
    </row>
    <row r="1013" spans="2:46" hidden="1">
      <c r="B1013" s="128">
        <v>17</v>
      </c>
      <c r="C1013" s="144" t="s">
        <v>111</v>
      </c>
      <c r="D1013" s="46" t="s">
        <v>106</v>
      </c>
      <c r="E1013" s="47" t="s">
        <v>190</v>
      </c>
      <c r="F1013" s="48">
        <v>29</v>
      </c>
      <c r="G1013" s="48">
        <v>30</v>
      </c>
      <c r="H1013" s="48">
        <v>28</v>
      </c>
      <c r="I1013" s="48">
        <v>34</v>
      </c>
      <c r="J1013" s="48">
        <v>94</v>
      </c>
      <c r="K1013" s="48">
        <v>83</v>
      </c>
      <c r="L1013" s="48">
        <v>74</v>
      </c>
      <c r="M1013" s="48">
        <v>74</v>
      </c>
      <c r="N1013" s="48">
        <v>70</v>
      </c>
      <c r="O1013" s="48">
        <v>70</v>
      </c>
      <c r="P1013" s="48">
        <v>64</v>
      </c>
      <c r="Q1013" s="48">
        <v>64</v>
      </c>
      <c r="R1013" s="48">
        <v>61</v>
      </c>
      <c r="S1013" s="48">
        <v>58</v>
      </c>
      <c r="T1013" s="48">
        <v>55</v>
      </c>
      <c r="U1013" s="48">
        <v>52</v>
      </c>
      <c r="V1013" s="48">
        <v>55</v>
      </c>
      <c r="W1013" s="48">
        <v>51</v>
      </c>
      <c r="X1013" s="48">
        <v>57</v>
      </c>
      <c r="Y1013" s="48">
        <v>59</v>
      </c>
      <c r="Z1013" s="48">
        <v>54</v>
      </c>
      <c r="AA1013" s="48">
        <v>51</v>
      </c>
      <c r="AB1013" s="48">
        <v>44</v>
      </c>
      <c r="AC1013" s="48">
        <v>43</v>
      </c>
      <c r="AD1013" s="48">
        <v>42</v>
      </c>
      <c r="AE1013" s="48">
        <v>40</v>
      </c>
      <c r="AF1013" s="48">
        <v>40</v>
      </c>
      <c r="AG1013" s="48">
        <v>34</v>
      </c>
      <c r="AH1013" s="48">
        <v>33</v>
      </c>
      <c r="AI1013" s="48">
        <v>31</v>
      </c>
      <c r="AJ1013" s="48">
        <v>31</v>
      </c>
      <c r="AK1013" s="48">
        <v>30</v>
      </c>
      <c r="AL1013" s="48">
        <v>32</v>
      </c>
      <c r="AM1013" s="179">
        <v>32</v>
      </c>
      <c r="AN1013" s="48">
        <v>33</v>
      </c>
      <c r="AO1013" s="48">
        <v>35</v>
      </c>
      <c r="AP1013" s="48">
        <v>37</v>
      </c>
      <c r="AQ1013" s="48">
        <v>40</v>
      </c>
      <c r="AR1013" s="48">
        <v>43</v>
      </c>
      <c r="AS1013" s="48">
        <v>47</v>
      </c>
      <c r="AT1013" s="48">
        <v>51</v>
      </c>
    </row>
    <row r="1014" spans="2:46" hidden="1">
      <c r="B1014" s="128">
        <v>17</v>
      </c>
      <c r="C1014" s="144" t="s">
        <v>112</v>
      </c>
      <c r="D1014" s="50" t="s">
        <v>113</v>
      </c>
      <c r="E1014" s="47" t="s">
        <v>190</v>
      </c>
      <c r="F1014" s="51">
        <v>71</v>
      </c>
      <c r="G1014" s="51">
        <v>86</v>
      </c>
      <c r="H1014" s="51">
        <v>89</v>
      </c>
      <c r="I1014" s="51">
        <v>96</v>
      </c>
      <c r="J1014" s="51">
        <v>103</v>
      </c>
      <c r="K1014" s="51">
        <v>118</v>
      </c>
      <c r="L1014" s="51">
        <v>120</v>
      </c>
      <c r="M1014" s="51">
        <v>138</v>
      </c>
      <c r="N1014" s="51">
        <v>145</v>
      </c>
      <c r="O1014" s="51">
        <v>146</v>
      </c>
      <c r="P1014" s="51">
        <v>152</v>
      </c>
      <c r="Q1014" s="51">
        <v>164</v>
      </c>
      <c r="R1014" s="51">
        <v>165</v>
      </c>
      <c r="S1014" s="51">
        <v>170</v>
      </c>
      <c r="T1014" s="51">
        <v>186</v>
      </c>
      <c r="U1014" s="51">
        <v>196</v>
      </c>
      <c r="V1014" s="51">
        <v>218</v>
      </c>
      <c r="W1014" s="51">
        <v>236</v>
      </c>
      <c r="X1014" s="51">
        <v>236</v>
      </c>
      <c r="Y1014" s="51">
        <v>258</v>
      </c>
      <c r="Z1014" s="51">
        <v>280</v>
      </c>
      <c r="AA1014" s="51">
        <v>299</v>
      </c>
      <c r="AB1014" s="51">
        <v>315</v>
      </c>
      <c r="AC1014" s="51">
        <v>320</v>
      </c>
      <c r="AD1014" s="51">
        <v>336</v>
      </c>
      <c r="AE1014" s="51">
        <v>344</v>
      </c>
      <c r="AF1014" s="51">
        <v>365</v>
      </c>
      <c r="AG1014" s="51">
        <v>383</v>
      </c>
      <c r="AH1014" s="51">
        <v>399</v>
      </c>
      <c r="AI1014" s="51">
        <v>407</v>
      </c>
      <c r="AJ1014" s="51">
        <v>398</v>
      </c>
      <c r="AK1014" s="51">
        <v>393</v>
      </c>
      <c r="AL1014" s="51">
        <v>398</v>
      </c>
      <c r="AM1014" s="180">
        <v>401</v>
      </c>
      <c r="AN1014" s="51">
        <v>399</v>
      </c>
      <c r="AO1014" s="51">
        <v>397</v>
      </c>
      <c r="AP1014" s="51">
        <v>398</v>
      </c>
      <c r="AQ1014" s="51">
        <v>399</v>
      </c>
      <c r="AR1014" s="51">
        <v>400</v>
      </c>
      <c r="AS1014" s="51">
        <v>403</v>
      </c>
      <c r="AT1014" s="51">
        <v>406</v>
      </c>
    </row>
    <row r="1015" spans="2:46" hidden="1">
      <c r="B1015" s="128">
        <v>17</v>
      </c>
      <c r="C1015" s="144" t="s">
        <v>114</v>
      </c>
      <c r="D1015" s="46" t="s">
        <v>77</v>
      </c>
      <c r="E1015" s="53" t="s">
        <v>188</v>
      </c>
      <c r="F1015" s="48">
        <v>71</v>
      </c>
      <c r="G1015" s="48">
        <v>86</v>
      </c>
      <c r="H1015" s="48">
        <v>89</v>
      </c>
      <c r="I1015" s="48">
        <v>96</v>
      </c>
      <c r="J1015" s="48">
        <v>103</v>
      </c>
      <c r="K1015" s="48">
        <v>118</v>
      </c>
      <c r="L1015" s="48">
        <v>120</v>
      </c>
      <c r="M1015" s="48">
        <v>138</v>
      </c>
      <c r="N1015" s="48">
        <v>145</v>
      </c>
      <c r="O1015" s="48">
        <v>146</v>
      </c>
      <c r="P1015" s="48">
        <v>152</v>
      </c>
      <c r="Q1015" s="48">
        <v>164</v>
      </c>
      <c r="R1015" s="48">
        <v>165</v>
      </c>
      <c r="S1015" s="48">
        <v>170</v>
      </c>
      <c r="T1015" s="48">
        <v>186</v>
      </c>
      <c r="U1015" s="48">
        <v>196</v>
      </c>
      <c r="V1015" s="48">
        <v>218</v>
      </c>
      <c r="W1015" s="48">
        <v>236</v>
      </c>
      <c r="X1015" s="48">
        <v>236</v>
      </c>
      <c r="Y1015" s="48">
        <v>258</v>
      </c>
      <c r="Z1015" s="48">
        <v>280</v>
      </c>
      <c r="AA1015" s="48">
        <v>299</v>
      </c>
      <c r="AB1015" s="48">
        <v>315</v>
      </c>
      <c r="AC1015" s="48">
        <v>320</v>
      </c>
      <c r="AD1015" s="48">
        <v>336</v>
      </c>
      <c r="AE1015" s="48">
        <v>344</v>
      </c>
      <c r="AF1015" s="48">
        <v>365</v>
      </c>
      <c r="AG1015" s="48">
        <v>383</v>
      </c>
      <c r="AH1015" s="48">
        <v>399</v>
      </c>
      <c r="AI1015" s="48">
        <v>407</v>
      </c>
      <c r="AJ1015" s="48">
        <v>398</v>
      </c>
      <c r="AK1015" s="48">
        <v>393</v>
      </c>
      <c r="AL1015" s="48">
        <v>398</v>
      </c>
      <c r="AM1015" s="179">
        <v>401</v>
      </c>
      <c r="AN1015" s="48">
        <v>399</v>
      </c>
      <c r="AO1015" s="48">
        <v>397</v>
      </c>
      <c r="AP1015" s="48">
        <v>398</v>
      </c>
      <c r="AQ1015" s="48">
        <v>399</v>
      </c>
      <c r="AR1015" s="48">
        <v>400</v>
      </c>
      <c r="AS1015" s="48">
        <v>403</v>
      </c>
      <c r="AT1015" s="48">
        <v>406</v>
      </c>
    </row>
    <row r="1016" spans="2:46" hidden="1">
      <c r="B1016" s="129">
        <v>17</v>
      </c>
      <c r="C1016" s="145" t="s">
        <v>115</v>
      </c>
      <c r="D1016" s="54" t="s">
        <v>79</v>
      </c>
      <c r="E1016" s="55" t="s">
        <v>188</v>
      </c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>
        <v>0</v>
      </c>
      <c r="X1016" s="56">
        <v>0</v>
      </c>
      <c r="Y1016" s="56"/>
      <c r="Z1016" s="56">
        <v>0</v>
      </c>
      <c r="AA1016" s="56">
        <v>0</v>
      </c>
      <c r="AB1016" s="56">
        <v>0</v>
      </c>
      <c r="AC1016" s="56">
        <v>0</v>
      </c>
      <c r="AD1016" s="56">
        <v>0</v>
      </c>
      <c r="AE1016" s="56">
        <v>0</v>
      </c>
      <c r="AF1016" s="56">
        <v>0</v>
      </c>
      <c r="AG1016" s="56"/>
      <c r="AH1016" s="56"/>
      <c r="AI1016" s="56">
        <v>0</v>
      </c>
      <c r="AJ1016" s="56"/>
      <c r="AK1016" s="56">
        <v>0</v>
      </c>
      <c r="AL1016" s="56">
        <v>0</v>
      </c>
      <c r="AM1016" s="181">
        <v>0</v>
      </c>
      <c r="AN1016" s="56">
        <v>0</v>
      </c>
      <c r="AO1016" s="56">
        <v>0</v>
      </c>
      <c r="AP1016" s="56">
        <v>0</v>
      </c>
      <c r="AQ1016" s="56">
        <v>0</v>
      </c>
      <c r="AR1016" s="56">
        <v>0</v>
      </c>
      <c r="AS1016" s="56">
        <v>0</v>
      </c>
      <c r="AT1016" s="56">
        <v>0</v>
      </c>
    </row>
    <row r="1017" spans="2:46" hidden="1">
      <c r="B1017" s="127">
        <v>18</v>
      </c>
      <c r="C1017" s="143" t="s">
        <v>97</v>
      </c>
      <c r="D1017" s="42" t="s">
        <v>98</v>
      </c>
      <c r="E1017" s="43" t="s">
        <v>190</v>
      </c>
      <c r="F1017" s="44">
        <v>1015</v>
      </c>
      <c r="G1017" s="44">
        <v>1014</v>
      </c>
      <c r="H1017" s="44">
        <v>1003</v>
      </c>
      <c r="I1017" s="44">
        <v>1003</v>
      </c>
      <c r="J1017" s="44">
        <v>1121</v>
      </c>
      <c r="K1017" s="44">
        <v>1114</v>
      </c>
      <c r="L1017" s="44">
        <v>1136</v>
      </c>
      <c r="M1017" s="44">
        <v>1161</v>
      </c>
      <c r="N1017" s="44">
        <v>1215</v>
      </c>
      <c r="O1017" s="44">
        <v>1172</v>
      </c>
      <c r="P1017" s="44">
        <v>1198</v>
      </c>
      <c r="Q1017" s="44">
        <v>1180</v>
      </c>
      <c r="R1017" s="44">
        <v>1161</v>
      </c>
      <c r="S1017" s="44">
        <v>1161</v>
      </c>
      <c r="T1017" s="44">
        <v>1153</v>
      </c>
      <c r="U1017" s="44">
        <v>1164</v>
      </c>
      <c r="V1017" s="44">
        <v>1148</v>
      </c>
      <c r="W1017" s="44">
        <v>1157</v>
      </c>
      <c r="X1017" s="44">
        <v>1169</v>
      </c>
      <c r="Y1017" s="44">
        <v>1189</v>
      </c>
      <c r="Z1017" s="44">
        <v>1183</v>
      </c>
      <c r="AA1017" s="44">
        <v>1203</v>
      </c>
      <c r="AB1017" s="44">
        <v>1191</v>
      </c>
      <c r="AC1017" s="44">
        <v>1207</v>
      </c>
      <c r="AD1017" s="44">
        <v>1215</v>
      </c>
      <c r="AE1017" s="44">
        <v>1197</v>
      </c>
      <c r="AF1017" s="44">
        <v>1190</v>
      </c>
      <c r="AG1017" s="44">
        <v>1177</v>
      </c>
      <c r="AH1017" s="44">
        <v>1197</v>
      </c>
      <c r="AI1017" s="44">
        <v>1183</v>
      </c>
      <c r="AJ1017" s="44">
        <v>1203</v>
      </c>
      <c r="AK1017" s="44">
        <v>1207</v>
      </c>
      <c r="AL1017" s="44">
        <v>1213</v>
      </c>
      <c r="AM1017" s="182">
        <v>1206</v>
      </c>
      <c r="AN1017" s="44">
        <v>1182</v>
      </c>
      <c r="AO1017" s="44">
        <v>1164</v>
      </c>
      <c r="AP1017" s="44">
        <v>1157</v>
      </c>
      <c r="AQ1017" s="44">
        <v>1152</v>
      </c>
      <c r="AR1017" s="44">
        <v>1146</v>
      </c>
      <c r="AS1017" s="44">
        <v>1148</v>
      </c>
      <c r="AT1017" s="44">
        <v>1150</v>
      </c>
    </row>
    <row r="1018" spans="2:46" hidden="1">
      <c r="B1018" s="128">
        <v>18</v>
      </c>
      <c r="C1018" s="144" t="s">
        <v>100</v>
      </c>
      <c r="D1018" s="46" t="s">
        <v>101</v>
      </c>
      <c r="E1018" s="47" t="s">
        <v>190</v>
      </c>
      <c r="F1018" s="48">
        <v>760</v>
      </c>
      <c r="G1018" s="48">
        <v>757</v>
      </c>
      <c r="H1018" s="48">
        <v>779</v>
      </c>
      <c r="I1018" s="48">
        <v>796</v>
      </c>
      <c r="J1018" s="48">
        <v>822</v>
      </c>
      <c r="K1018" s="48">
        <v>823</v>
      </c>
      <c r="L1018" s="48">
        <v>826</v>
      </c>
      <c r="M1018" s="48">
        <v>833</v>
      </c>
      <c r="N1018" s="48">
        <v>856</v>
      </c>
      <c r="O1018" s="48">
        <v>833</v>
      </c>
      <c r="P1018" s="48">
        <v>835</v>
      </c>
      <c r="Q1018" s="48">
        <v>828</v>
      </c>
      <c r="R1018" s="48">
        <v>828</v>
      </c>
      <c r="S1018" s="48">
        <v>833</v>
      </c>
      <c r="T1018" s="48">
        <v>835</v>
      </c>
      <c r="U1018" s="48">
        <v>834</v>
      </c>
      <c r="V1018" s="48">
        <v>836</v>
      </c>
      <c r="W1018" s="48">
        <v>843</v>
      </c>
      <c r="X1018" s="48">
        <v>850</v>
      </c>
      <c r="Y1018" s="48">
        <v>851</v>
      </c>
      <c r="Z1018" s="48">
        <v>852</v>
      </c>
      <c r="AA1018" s="48">
        <v>836</v>
      </c>
      <c r="AB1018" s="48">
        <v>829</v>
      </c>
      <c r="AC1018" s="48">
        <v>836</v>
      </c>
      <c r="AD1018" s="48">
        <v>835</v>
      </c>
      <c r="AE1018" s="48">
        <v>840</v>
      </c>
      <c r="AF1018" s="48">
        <v>829</v>
      </c>
      <c r="AG1018" s="48">
        <v>823</v>
      </c>
      <c r="AH1018" s="48">
        <v>827</v>
      </c>
      <c r="AI1018" s="48">
        <v>825</v>
      </c>
      <c r="AJ1018" s="48">
        <v>830</v>
      </c>
      <c r="AK1018" s="48">
        <v>840</v>
      </c>
      <c r="AL1018" s="48">
        <v>845</v>
      </c>
      <c r="AM1018" s="179">
        <v>843</v>
      </c>
      <c r="AN1018" s="48">
        <v>825</v>
      </c>
      <c r="AO1018" s="48">
        <v>809</v>
      </c>
      <c r="AP1018" s="48">
        <v>801</v>
      </c>
      <c r="AQ1018" s="48">
        <v>794</v>
      </c>
      <c r="AR1018" s="48">
        <v>787</v>
      </c>
      <c r="AS1018" s="48">
        <v>785</v>
      </c>
      <c r="AT1018" s="48">
        <v>783</v>
      </c>
    </row>
    <row r="1019" spans="2:46" hidden="1">
      <c r="B1019" s="128">
        <v>18</v>
      </c>
      <c r="C1019" s="144" t="s">
        <v>103</v>
      </c>
      <c r="D1019" s="46" t="s">
        <v>104</v>
      </c>
      <c r="E1019" s="47" t="s">
        <v>190</v>
      </c>
      <c r="F1019" s="48">
        <v>93</v>
      </c>
      <c r="G1019" s="48">
        <v>97</v>
      </c>
      <c r="H1019" s="48">
        <v>98</v>
      </c>
      <c r="I1019" s="48">
        <v>99</v>
      </c>
      <c r="J1019" s="48">
        <v>105</v>
      </c>
      <c r="K1019" s="48">
        <v>110</v>
      </c>
      <c r="L1019" s="48">
        <v>118</v>
      </c>
      <c r="M1019" s="48">
        <v>118</v>
      </c>
      <c r="N1019" s="48">
        <v>124</v>
      </c>
      <c r="O1019" s="48">
        <v>127</v>
      </c>
      <c r="P1019" s="48">
        <v>134</v>
      </c>
      <c r="Q1019" s="48">
        <v>143</v>
      </c>
      <c r="R1019" s="48">
        <v>156</v>
      </c>
      <c r="S1019" s="48">
        <v>158</v>
      </c>
      <c r="T1019" s="48">
        <v>159</v>
      </c>
      <c r="U1019" s="48">
        <v>157</v>
      </c>
      <c r="V1019" s="48">
        <v>155</v>
      </c>
      <c r="W1019" s="48">
        <v>156</v>
      </c>
      <c r="X1019" s="48">
        <v>156</v>
      </c>
      <c r="Y1019" s="48">
        <v>160</v>
      </c>
      <c r="Z1019" s="48">
        <v>161</v>
      </c>
      <c r="AA1019" s="48">
        <v>160</v>
      </c>
      <c r="AB1019" s="48">
        <v>170</v>
      </c>
      <c r="AC1019" s="48">
        <v>174</v>
      </c>
      <c r="AD1019" s="48">
        <v>181</v>
      </c>
      <c r="AE1019" s="48">
        <v>181</v>
      </c>
      <c r="AF1019" s="48">
        <v>188</v>
      </c>
      <c r="AG1019" s="48">
        <v>193</v>
      </c>
      <c r="AH1019" s="48">
        <v>197</v>
      </c>
      <c r="AI1019" s="48">
        <v>198</v>
      </c>
      <c r="AJ1019" s="48">
        <v>200</v>
      </c>
      <c r="AK1019" s="48">
        <v>199</v>
      </c>
      <c r="AL1019" s="48">
        <v>201</v>
      </c>
      <c r="AM1019" s="179">
        <v>197</v>
      </c>
      <c r="AN1019" s="48">
        <v>195</v>
      </c>
      <c r="AO1019" s="48">
        <v>194</v>
      </c>
      <c r="AP1019" s="48">
        <v>195</v>
      </c>
      <c r="AQ1019" s="48">
        <v>197</v>
      </c>
      <c r="AR1019" s="48">
        <v>198</v>
      </c>
      <c r="AS1019" s="48">
        <v>200</v>
      </c>
      <c r="AT1019" s="48">
        <v>202</v>
      </c>
    </row>
    <row r="1020" spans="2:46" hidden="1">
      <c r="B1020" s="128">
        <v>18</v>
      </c>
      <c r="C1020" s="144" t="s">
        <v>105</v>
      </c>
      <c r="D1020" s="46" t="s">
        <v>106</v>
      </c>
      <c r="E1020" s="47" t="s">
        <v>190</v>
      </c>
      <c r="F1020" s="48">
        <v>162</v>
      </c>
      <c r="G1020" s="48">
        <v>160</v>
      </c>
      <c r="H1020" s="48">
        <v>126</v>
      </c>
      <c r="I1020" s="48">
        <v>108</v>
      </c>
      <c r="J1020" s="48">
        <v>194</v>
      </c>
      <c r="K1020" s="48">
        <v>181</v>
      </c>
      <c r="L1020" s="48">
        <v>192</v>
      </c>
      <c r="M1020" s="48">
        <v>210</v>
      </c>
      <c r="N1020" s="48">
        <v>235</v>
      </c>
      <c r="O1020" s="48">
        <v>212</v>
      </c>
      <c r="P1020" s="48">
        <v>229</v>
      </c>
      <c r="Q1020" s="48">
        <v>209</v>
      </c>
      <c r="R1020" s="48">
        <v>177</v>
      </c>
      <c r="S1020" s="48">
        <v>170</v>
      </c>
      <c r="T1020" s="48">
        <v>159</v>
      </c>
      <c r="U1020" s="48">
        <v>173</v>
      </c>
      <c r="V1020" s="48">
        <v>157</v>
      </c>
      <c r="W1020" s="48">
        <v>158</v>
      </c>
      <c r="X1020" s="48">
        <v>163</v>
      </c>
      <c r="Y1020" s="48">
        <v>178</v>
      </c>
      <c r="Z1020" s="48">
        <v>170</v>
      </c>
      <c r="AA1020" s="48">
        <v>207</v>
      </c>
      <c r="AB1020" s="48">
        <v>192</v>
      </c>
      <c r="AC1020" s="48">
        <v>197</v>
      </c>
      <c r="AD1020" s="48">
        <v>199</v>
      </c>
      <c r="AE1020" s="48">
        <v>176</v>
      </c>
      <c r="AF1020" s="48">
        <v>173</v>
      </c>
      <c r="AG1020" s="48">
        <v>161</v>
      </c>
      <c r="AH1020" s="48">
        <v>173</v>
      </c>
      <c r="AI1020" s="48">
        <v>160</v>
      </c>
      <c r="AJ1020" s="48">
        <v>173</v>
      </c>
      <c r="AK1020" s="48">
        <v>168</v>
      </c>
      <c r="AL1020" s="48">
        <v>167</v>
      </c>
      <c r="AM1020" s="179">
        <v>166</v>
      </c>
      <c r="AN1020" s="48">
        <v>162</v>
      </c>
      <c r="AO1020" s="48">
        <v>161</v>
      </c>
      <c r="AP1020" s="48">
        <v>161</v>
      </c>
      <c r="AQ1020" s="48">
        <v>161</v>
      </c>
      <c r="AR1020" s="48">
        <v>161</v>
      </c>
      <c r="AS1020" s="48">
        <v>163</v>
      </c>
      <c r="AT1020" s="48">
        <v>165</v>
      </c>
    </row>
    <row r="1021" spans="2:46" hidden="1">
      <c r="B1021" s="128">
        <v>18</v>
      </c>
      <c r="C1021" s="144" t="s">
        <v>107</v>
      </c>
      <c r="D1021" s="50" t="s">
        <v>108</v>
      </c>
      <c r="E1021" s="47"/>
      <c r="F1021" s="51">
        <v>999</v>
      </c>
      <c r="G1021" s="51">
        <v>998</v>
      </c>
      <c r="H1021" s="51">
        <v>985</v>
      </c>
      <c r="I1021" s="51">
        <v>980</v>
      </c>
      <c r="J1021" s="51">
        <v>1094</v>
      </c>
      <c r="K1021" s="51">
        <v>1082</v>
      </c>
      <c r="L1021" s="51">
        <v>1102</v>
      </c>
      <c r="M1021" s="51">
        <v>1127</v>
      </c>
      <c r="N1021" s="51">
        <v>1182</v>
      </c>
      <c r="O1021" s="51">
        <v>1136</v>
      </c>
      <c r="P1021" s="51">
        <v>1161</v>
      </c>
      <c r="Q1021" s="51">
        <v>1142</v>
      </c>
      <c r="R1021" s="51">
        <v>1121</v>
      </c>
      <c r="S1021" s="51">
        <v>1121</v>
      </c>
      <c r="T1021" s="51">
        <v>1112</v>
      </c>
      <c r="U1021" s="51">
        <v>1119</v>
      </c>
      <c r="V1021" s="51">
        <v>1102</v>
      </c>
      <c r="W1021" s="51">
        <v>1109</v>
      </c>
      <c r="X1021" s="51">
        <v>1116</v>
      </c>
      <c r="Y1021" s="51">
        <v>1136</v>
      </c>
      <c r="Z1021" s="51">
        <v>1130</v>
      </c>
      <c r="AA1021" s="51">
        <v>1145</v>
      </c>
      <c r="AB1021" s="51">
        <v>1133</v>
      </c>
      <c r="AC1021" s="51">
        <v>1144</v>
      </c>
      <c r="AD1021" s="51">
        <v>1153</v>
      </c>
      <c r="AE1021" s="51">
        <v>1126</v>
      </c>
      <c r="AF1021" s="51">
        <v>1122</v>
      </c>
      <c r="AG1021" s="51">
        <v>1103</v>
      </c>
      <c r="AH1021" s="51">
        <v>1122</v>
      </c>
      <c r="AI1021" s="51">
        <v>1109</v>
      </c>
      <c r="AJ1021" s="51">
        <v>1127</v>
      </c>
      <c r="AK1021" s="51">
        <v>1133</v>
      </c>
      <c r="AL1021" s="51">
        <v>1139</v>
      </c>
      <c r="AM1021" s="180">
        <v>1134</v>
      </c>
      <c r="AN1021" s="51">
        <v>1110</v>
      </c>
      <c r="AO1021" s="51">
        <v>1092</v>
      </c>
      <c r="AP1021" s="51">
        <v>1084</v>
      </c>
      <c r="AQ1021" s="51">
        <v>1078</v>
      </c>
      <c r="AR1021" s="51">
        <v>1071</v>
      </c>
      <c r="AS1021" s="51">
        <v>1072</v>
      </c>
      <c r="AT1021" s="51">
        <v>1073</v>
      </c>
    </row>
    <row r="1022" spans="2:46" hidden="1">
      <c r="B1022" s="128">
        <v>18</v>
      </c>
      <c r="C1022" s="144" t="s">
        <v>109</v>
      </c>
      <c r="D1022" s="46" t="s">
        <v>101</v>
      </c>
      <c r="E1022" s="47" t="s">
        <v>190</v>
      </c>
      <c r="F1022" s="48">
        <v>744</v>
      </c>
      <c r="G1022" s="48">
        <v>741</v>
      </c>
      <c r="H1022" s="48">
        <v>761</v>
      </c>
      <c r="I1022" s="48">
        <v>773</v>
      </c>
      <c r="J1022" s="48">
        <v>795</v>
      </c>
      <c r="K1022" s="48">
        <v>791</v>
      </c>
      <c r="L1022" s="48">
        <v>792</v>
      </c>
      <c r="M1022" s="48">
        <v>799</v>
      </c>
      <c r="N1022" s="48">
        <v>823</v>
      </c>
      <c r="O1022" s="48">
        <v>797</v>
      </c>
      <c r="P1022" s="48">
        <v>798</v>
      </c>
      <c r="Q1022" s="48">
        <v>790</v>
      </c>
      <c r="R1022" s="48">
        <v>788</v>
      </c>
      <c r="S1022" s="48">
        <v>793</v>
      </c>
      <c r="T1022" s="48">
        <v>794</v>
      </c>
      <c r="U1022" s="48">
        <v>789</v>
      </c>
      <c r="V1022" s="48">
        <v>790</v>
      </c>
      <c r="W1022" s="48">
        <v>795</v>
      </c>
      <c r="X1022" s="48">
        <v>797</v>
      </c>
      <c r="Y1022" s="48">
        <v>798</v>
      </c>
      <c r="Z1022" s="48">
        <v>799</v>
      </c>
      <c r="AA1022" s="48">
        <v>778</v>
      </c>
      <c r="AB1022" s="48">
        <v>771</v>
      </c>
      <c r="AC1022" s="48">
        <v>773</v>
      </c>
      <c r="AD1022" s="48">
        <v>773</v>
      </c>
      <c r="AE1022" s="48">
        <v>769</v>
      </c>
      <c r="AF1022" s="48">
        <v>761</v>
      </c>
      <c r="AG1022" s="48">
        <v>749</v>
      </c>
      <c r="AH1022" s="48">
        <v>752</v>
      </c>
      <c r="AI1022" s="48">
        <v>751</v>
      </c>
      <c r="AJ1022" s="48">
        <v>754</v>
      </c>
      <c r="AK1022" s="48">
        <v>766</v>
      </c>
      <c r="AL1022" s="48">
        <v>771</v>
      </c>
      <c r="AM1022" s="179">
        <v>771</v>
      </c>
      <c r="AN1022" s="48">
        <v>753</v>
      </c>
      <c r="AO1022" s="48">
        <v>737</v>
      </c>
      <c r="AP1022" s="48">
        <v>728</v>
      </c>
      <c r="AQ1022" s="48">
        <v>720</v>
      </c>
      <c r="AR1022" s="48">
        <v>712</v>
      </c>
      <c r="AS1022" s="48">
        <v>709</v>
      </c>
      <c r="AT1022" s="48">
        <v>706</v>
      </c>
    </row>
    <row r="1023" spans="2:46" hidden="1">
      <c r="B1023" s="128">
        <v>18</v>
      </c>
      <c r="C1023" s="144" t="s">
        <v>110</v>
      </c>
      <c r="D1023" s="46" t="s">
        <v>104</v>
      </c>
      <c r="E1023" s="47" t="s">
        <v>190</v>
      </c>
      <c r="F1023" s="48">
        <v>93</v>
      </c>
      <c r="G1023" s="48">
        <v>97</v>
      </c>
      <c r="H1023" s="48">
        <v>98</v>
      </c>
      <c r="I1023" s="48">
        <v>99</v>
      </c>
      <c r="J1023" s="48">
        <v>105</v>
      </c>
      <c r="K1023" s="48">
        <v>110</v>
      </c>
      <c r="L1023" s="48">
        <v>118</v>
      </c>
      <c r="M1023" s="48">
        <v>118</v>
      </c>
      <c r="N1023" s="48">
        <v>124</v>
      </c>
      <c r="O1023" s="48">
        <v>127</v>
      </c>
      <c r="P1023" s="48">
        <v>134</v>
      </c>
      <c r="Q1023" s="48">
        <v>143</v>
      </c>
      <c r="R1023" s="48">
        <v>156</v>
      </c>
      <c r="S1023" s="48">
        <v>158</v>
      </c>
      <c r="T1023" s="48">
        <v>159</v>
      </c>
      <c r="U1023" s="48">
        <v>157</v>
      </c>
      <c r="V1023" s="48">
        <v>155</v>
      </c>
      <c r="W1023" s="48">
        <v>156</v>
      </c>
      <c r="X1023" s="48">
        <v>156</v>
      </c>
      <c r="Y1023" s="48">
        <v>160</v>
      </c>
      <c r="Z1023" s="48">
        <v>161</v>
      </c>
      <c r="AA1023" s="48">
        <v>160</v>
      </c>
      <c r="AB1023" s="48">
        <v>170</v>
      </c>
      <c r="AC1023" s="48">
        <v>174</v>
      </c>
      <c r="AD1023" s="48">
        <v>181</v>
      </c>
      <c r="AE1023" s="48">
        <v>181</v>
      </c>
      <c r="AF1023" s="48">
        <v>188</v>
      </c>
      <c r="AG1023" s="48">
        <v>193</v>
      </c>
      <c r="AH1023" s="48">
        <v>197</v>
      </c>
      <c r="AI1023" s="48">
        <v>198</v>
      </c>
      <c r="AJ1023" s="48">
        <v>200</v>
      </c>
      <c r="AK1023" s="48">
        <v>199</v>
      </c>
      <c r="AL1023" s="48">
        <v>201</v>
      </c>
      <c r="AM1023" s="179">
        <v>197</v>
      </c>
      <c r="AN1023" s="48">
        <v>195</v>
      </c>
      <c r="AO1023" s="48">
        <v>194</v>
      </c>
      <c r="AP1023" s="48">
        <v>195</v>
      </c>
      <c r="AQ1023" s="48">
        <v>197</v>
      </c>
      <c r="AR1023" s="48">
        <v>198</v>
      </c>
      <c r="AS1023" s="48">
        <v>200</v>
      </c>
      <c r="AT1023" s="48">
        <v>202</v>
      </c>
    </row>
    <row r="1024" spans="2:46" hidden="1">
      <c r="B1024" s="128">
        <v>18</v>
      </c>
      <c r="C1024" s="144" t="s">
        <v>111</v>
      </c>
      <c r="D1024" s="46" t="s">
        <v>106</v>
      </c>
      <c r="E1024" s="47" t="s">
        <v>190</v>
      </c>
      <c r="F1024" s="48">
        <v>162</v>
      </c>
      <c r="G1024" s="48">
        <v>160</v>
      </c>
      <c r="H1024" s="48">
        <v>126</v>
      </c>
      <c r="I1024" s="48">
        <v>108</v>
      </c>
      <c r="J1024" s="48">
        <v>194</v>
      </c>
      <c r="K1024" s="48">
        <v>181</v>
      </c>
      <c r="L1024" s="48">
        <v>192</v>
      </c>
      <c r="M1024" s="48">
        <v>210</v>
      </c>
      <c r="N1024" s="48">
        <v>235</v>
      </c>
      <c r="O1024" s="48">
        <v>212</v>
      </c>
      <c r="P1024" s="48">
        <v>229</v>
      </c>
      <c r="Q1024" s="48">
        <v>209</v>
      </c>
      <c r="R1024" s="48">
        <v>177</v>
      </c>
      <c r="S1024" s="48">
        <v>170</v>
      </c>
      <c r="T1024" s="48">
        <v>159</v>
      </c>
      <c r="U1024" s="48">
        <v>173</v>
      </c>
      <c r="V1024" s="48">
        <v>157</v>
      </c>
      <c r="W1024" s="48">
        <v>158</v>
      </c>
      <c r="X1024" s="48">
        <v>163</v>
      </c>
      <c r="Y1024" s="48">
        <v>178</v>
      </c>
      <c r="Z1024" s="48">
        <v>170</v>
      </c>
      <c r="AA1024" s="48">
        <v>207</v>
      </c>
      <c r="AB1024" s="48">
        <v>192</v>
      </c>
      <c r="AC1024" s="48">
        <v>197</v>
      </c>
      <c r="AD1024" s="48">
        <v>199</v>
      </c>
      <c r="AE1024" s="48">
        <v>176</v>
      </c>
      <c r="AF1024" s="48">
        <v>173</v>
      </c>
      <c r="AG1024" s="48">
        <v>161</v>
      </c>
      <c r="AH1024" s="48">
        <v>173</v>
      </c>
      <c r="AI1024" s="48">
        <v>160</v>
      </c>
      <c r="AJ1024" s="48">
        <v>173</v>
      </c>
      <c r="AK1024" s="48">
        <v>168</v>
      </c>
      <c r="AL1024" s="48">
        <v>167</v>
      </c>
      <c r="AM1024" s="179">
        <v>166</v>
      </c>
      <c r="AN1024" s="48">
        <v>162</v>
      </c>
      <c r="AO1024" s="48">
        <v>161</v>
      </c>
      <c r="AP1024" s="48">
        <v>161</v>
      </c>
      <c r="AQ1024" s="48">
        <v>161</v>
      </c>
      <c r="AR1024" s="48">
        <v>161</v>
      </c>
      <c r="AS1024" s="48">
        <v>163</v>
      </c>
      <c r="AT1024" s="48">
        <v>165</v>
      </c>
    </row>
    <row r="1025" spans="2:46" hidden="1">
      <c r="B1025" s="128">
        <v>18</v>
      </c>
      <c r="C1025" s="144" t="s">
        <v>112</v>
      </c>
      <c r="D1025" s="50" t="s">
        <v>113</v>
      </c>
      <c r="E1025" s="47" t="s">
        <v>190</v>
      </c>
      <c r="F1025" s="51">
        <v>16</v>
      </c>
      <c r="G1025" s="51">
        <v>16</v>
      </c>
      <c r="H1025" s="51">
        <v>18</v>
      </c>
      <c r="I1025" s="51">
        <v>23</v>
      </c>
      <c r="J1025" s="51">
        <v>27</v>
      </c>
      <c r="K1025" s="51">
        <v>32</v>
      </c>
      <c r="L1025" s="51">
        <v>34</v>
      </c>
      <c r="M1025" s="51">
        <v>34</v>
      </c>
      <c r="N1025" s="51">
        <v>33</v>
      </c>
      <c r="O1025" s="51">
        <v>36</v>
      </c>
      <c r="P1025" s="51">
        <v>37</v>
      </c>
      <c r="Q1025" s="51">
        <v>38</v>
      </c>
      <c r="R1025" s="51">
        <v>40</v>
      </c>
      <c r="S1025" s="51">
        <v>40</v>
      </c>
      <c r="T1025" s="51">
        <v>41</v>
      </c>
      <c r="U1025" s="51">
        <v>45</v>
      </c>
      <c r="V1025" s="51">
        <v>46</v>
      </c>
      <c r="W1025" s="51">
        <v>48</v>
      </c>
      <c r="X1025" s="51">
        <v>53</v>
      </c>
      <c r="Y1025" s="51">
        <v>53</v>
      </c>
      <c r="Z1025" s="51">
        <v>53</v>
      </c>
      <c r="AA1025" s="51">
        <v>58</v>
      </c>
      <c r="AB1025" s="51">
        <v>58</v>
      </c>
      <c r="AC1025" s="51">
        <v>63</v>
      </c>
      <c r="AD1025" s="51">
        <v>62</v>
      </c>
      <c r="AE1025" s="51">
        <v>71</v>
      </c>
      <c r="AF1025" s="51">
        <v>68</v>
      </c>
      <c r="AG1025" s="51">
        <v>74</v>
      </c>
      <c r="AH1025" s="51">
        <v>75</v>
      </c>
      <c r="AI1025" s="51">
        <v>74</v>
      </c>
      <c r="AJ1025" s="51">
        <v>76</v>
      </c>
      <c r="AK1025" s="51">
        <v>74</v>
      </c>
      <c r="AL1025" s="51">
        <v>74</v>
      </c>
      <c r="AM1025" s="180">
        <v>72</v>
      </c>
      <c r="AN1025" s="51">
        <v>72</v>
      </c>
      <c r="AO1025" s="51">
        <v>72</v>
      </c>
      <c r="AP1025" s="51">
        <v>73</v>
      </c>
      <c r="AQ1025" s="51">
        <v>74</v>
      </c>
      <c r="AR1025" s="51">
        <v>75</v>
      </c>
      <c r="AS1025" s="51">
        <v>76</v>
      </c>
      <c r="AT1025" s="51">
        <v>77</v>
      </c>
    </row>
    <row r="1026" spans="2:46" hidden="1">
      <c r="B1026" s="128">
        <v>18</v>
      </c>
      <c r="C1026" s="144" t="s">
        <v>114</v>
      </c>
      <c r="D1026" s="46" t="s">
        <v>77</v>
      </c>
      <c r="E1026" s="53" t="s">
        <v>188</v>
      </c>
      <c r="F1026" s="48">
        <v>16</v>
      </c>
      <c r="G1026" s="48">
        <v>16</v>
      </c>
      <c r="H1026" s="48">
        <v>18</v>
      </c>
      <c r="I1026" s="48">
        <v>23</v>
      </c>
      <c r="J1026" s="48">
        <v>27</v>
      </c>
      <c r="K1026" s="48">
        <v>32</v>
      </c>
      <c r="L1026" s="48">
        <v>34</v>
      </c>
      <c r="M1026" s="48">
        <v>34</v>
      </c>
      <c r="N1026" s="48">
        <v>33</v>
      </c>
      <c r="O1026" s="48">
        <v>36</v>
      </c>
      <c r="P1026" s="48">
        <v>37</v>
      </c>
      <c r="Q1026" s="48">
        <v>38</v>
      </c>
      <c r="R1026" s="48">
        <v>40</v>
      </c>
      <c r="S1026" s="48">
        <v>40</v>
      </c>
      <c r="T1026" s="48">
        <v>41</v>
      </c>
      <c r="U1026" s="48">
        <v>45</v>
      </c>
      <c r="V1026" s="48">
        <v>46</v>
      </c>
      <c r="W1026" s="48">
        <v>48</v>
      </c>
      <c r="X1026" s="48">
        <v>53</v>
      </c>
      <c r="Y1026" s="48">
        <v>53</v>
      </c>
      <c r="Z1026" s="48">
        <v>53</v>
      </c>
      <c r="AA1026" s="48">
        <v>58</v>
      </c>
      <c r="AB1026" s="48">
        <v>58</v>
      </c>
      <c r="AC1026" s="48">
        <v>63</v>
      </c>
      <c r="AD1026" s="48">
        <v>62</v>
      </c>
      <c r="AE1026" s="48">
        <v>71</v>
      </c>
      <c r="AF1026" s="48">
        <v>68</v>
      </c>
      <c r="AG1026" s="48">
        <v>74</v>
      </c>
      <c r="AH1026" s="48">
        <v>75</v>
      </c>
      <c r="AI1026" s="48">
        <v>74</v>
      </c>
      <c r="AJ1026" s="48">
        <v>76</v>
      </c>
      <c r="AK1026" s="48">
        <v>74</v>
      </c>
      <c r="AL1026" s="48">
        <v>74</v>
      </c>
      <c r="AM1026" s="179">
        <v>72</v>
      </c>
      <c r="AN1026" s="48">
        <v>72</v>
      </c>
      <c r="AO1026" s="48">
        <v>72</v>
      </c>
      <c r="AP1026" s="48">
        <v>73</v>
      </c>
      <c r="AQ1026" s="48">
        <v>74</v>
      </c>
      <c r="AR1026" s="48">
        <v>75</v>
      </c>
      <c r="AS1026" s="48">
        <v>76</v>
      </c>
      <c r="AT1026" s="48">
        <v>77</v>
      </c>
    </row>
    <row r="1027" spans="2:46" hidden="1">
      <c r="B1027" s="129">
        <v>18</v>
      </c>
      <c r="C1027" s="145" t="s">
        <v>115</v>
      </c>
      <c r="D1027" s="54" t="s">
        <v>79</v>
      </c>
      <c r="E1027" s="55" t="s">
        <v>188</v>
      </c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>
        <v>0</v>
      </c>
      <c r="X1027" s="56">
        <v>0</v>
      </c>
      <c r="Y1027" s="56"/>
      <c r="Z1027" s="56">
        <v>0</v>
      </c>
      <c r="AA1027" s="56">
        <v>0</v>
      </c>
      <c r="AB1027" s="56">
        <v>0</v>
      </c>
      <c r="AC1027" s="56">
        <v>0</v>
      </c>
      <c r="AD1027" s="56">
        <v>0</v>
      </c>
      <c r="AE1027" s="56">
        <v>0</v>
      </c>
      <c r="AF1027" s="56">
        <v>0</v>
      </c>
      <c r="AG1027" s="56"/>
      <c r="AH1027" s="56"/>
      <c r="AI1027" s="56">
        <v>0</v>
      </c>
      <c r="AJ1027" s="56"/>
      <c r="AK1027" s="56">
        <v>0</v>
      </c>
      <c r="AL1027" s="56">
        <v>0</v>
      </c>
      <c r="AM1027" s="181">
        <v>0</v>
      </c>
      <c r="AN1027" s="56">
        <v>0</v>
      </c>
      <c r="AO1027" s="56">
        <v>0</v>
      </c>
      <c r="AP1027" s="56">
        <v>0</v>
      </c>
      <c r="AQ1027" s="56">
        <v>0</v>
      </c>
      <c r="AR1027" s="56">
        <v>0</v>
      </c>
      <c r="AS1027" s="56">
        <v>0</v>
      </c>
      <c r="AT1027" s="56">
        <v>0</v>
      </c>
    </row>
    <row r="1028" spans="2:46" hidden="1">
      <c r="B1028" s="127">
        <v>19</v>
      </c>
      <c r="C1028" s="143" t="s">
        <v>97</v>
      </c>
      <c r="D1028" s="42" t="s">
        <v>98</v>
      </c>
      <c r="E1028" s="43" t="s">
        <v>190</v>
      </c>
      <c r="F1028" s="44">
        <v>2512</v>
      </c>
      <c r="G1028" s="44">
        <v>2495</v>
      </c>
      <c r="H1028" s="44">
        <v>2403</v>
      </c>
      <c r="I1028" s="44">
        <v>2462</v>
      </c>
      <c r="J1028" s="44">
        <v>2511</v>
      </c>
      <c r="K1028" s="44">
        <v>2487</v>
      </c>
      <c r="L1028" s="44">
        <v>2505</v>
      </c>
      <c r="M1028" s="44">
        <v>2537</v>
      </c>
      <c r="N1028" s="44">
        <v>2542</v>
      </c>
      <c r="O1028" s="44">
        <v>2520</v>
      </c>
      <c r="P1028" s="44">
        <v>2481</v>
      </c>
      <c r="Q1028" s="44">
        <v>2498</v>
      </c>
      <c r="R1028" s="44">
        <v>2475</v>
      </c>
      <c r="S1028" s="44">
        <v>2528</v>
      </c>
      <c r="T1028" s="44">
        <v>2530</v>
      </c>
      <c r="U1028" s="44">
        <v>2567</v>
      </c>
      <c r="V1028" s="44">
        <v>2574</v>
      </c>
      <c r="W1028" s="44">
        <v>2619</v>
      </c>
      <c r="X1028" s="44">
        <v>2694</v>
      </c>
      <c r="Y1028" s="44">
        <v>2749</v>
      </c>
      <c r="Z1028" s="44">
        <v>2786</v>
      </c>
      <c r="AA1028" s="44">
        <v>2819</v>
      </c>
      <c r="AB1028" s="44">
        <v>2836</v>
      </c>
      <c r="AC1028" s="44">
        <v>2798</v>
      </c>
      <c r="AD1028" s="44">
        <v>2735</v>
      </c>
      <c r="AE1028" s="44">
        <v>2740</v>
      </c>
      <c r="AF1028" s="44">
        <v>2731</v>
      </c>
      <c r="AG1028" s="44">
        <v>2747</v>
      </c>
      <c r="AH1028" s="44">
        <v>2748</v>
      </c>
      <c r="AI1028" s="44">
        <v>2743</v>
      </c>
      <c r="AJ1028" s="44">
        <v>2725</v>
      </c>
      <c r="AK1028" s="44">
        <v>2728</v>
      </c>
      <c r="AL1028" s="44">
        <v>2726</v>
      </c>
      <c r="AM1028" s="182">
        <v>2714</v>
      </c>
      <c r="AN1028" s="44">
        <v>2714</v>
      </c>
      <c r="AO1028" s="44">
        <v>2724</v>
      </c>
      <c r="AP1028" s="44">
        <v>2741</v>
      </c>
      <c r="AQ1028" s="44">
        <v>2745</v>
      </c>
      <c r="AR1028" s="44">
        <v>2745</v>
      </c>
      <c r="AS1028" s="44">
        <v>2766</v>
      </c>
      <c r="AT1028" s="44">
        <v>2787</v>
      </c>
    </row>
    <row r="1029" spans="2:46" hidden="1">
      <c r="B1029" s="128">
        <v>19</v>
      </c>
      <c r="C1029" s="144" t="s">
        <v>100</v>
      </c>
      <c r="D1029" s="46" t="s">
        <v>101</v>
      </c>
      <c r="E1029" s="47" t="s">
        <v>190</v>
      </c>
      <c r="F1029" s="48">
        <v>2291</v>
      </c>
      <c r="G1029" s="48">
        <v>2288</v>
      </c>
      <c r="H1029" s="48">
        <v>2260</v>
      </c>
      <c r="I1029" s="48">
        <v>2323</v>
      </c>
      <c r="J1029" s="48">
        <v>2329</v>
      </c>
      <c r="K1029" s="48">
        <v>2312</v>
      </c>
      <c r="L1029" s="48">
        <v>2333</v>
      </c>
      <c r="M1029" s="48">
        <v>2336</v>
      </c>
      <c r="N1029" s="48">
        <v>2330</v>
      </c>
      <c r="O1029" s="48">
        <v>2332</v>
      </c>
      <c r="P1029" s="48">
        <v>2328</v>
      </c>
      <c r="Q1029" s="48">
        <v>2346</v>
      </c>
      <c r="R1029" s="48">
        <v>2341</v>
      </c>
      <c r="S1029" s="48">
        <v>2381</v>
      </c>
      <c r="T1029" s="48">
        <v>2406</v>
      </c>
      <c r="U1029" s="48">
        <v>2448</v>
      </c>
      <c r="V1029" s="48">
        <v>2470</v>
      </c>
      <c r="W1029" s="48">
        <v>2515</v>
      </c>
      <c r="X1029" s="48">
        <v>2582</v>
      </c>
      <c r="Y1029" s="48">
        <v>2624</v>
      </c>
      <c r="Z1029" s="48">
        <v>2665</v>
      </c>
      <c r="AA1029" s="48">
        <v>2699</v>
      </c>
      <c r="AB1029" s="48">
        <v>2725</v>
      </c>
      <c r="AC1029" s="48">
        <v>2704</v>
      </c>
      <c r="AD1029" s="48">
        <v>2648</v>
      </c>
      <c r="AE1029" s="48">
        <v>2652</v>
      </c>
      <c r="AF1029" s="48">
        <v>2640</v>
      </c>
      <c r="AG1029" s="48">
        <v>2650</v>
      </c>
      <c r="AH1029" s="48">
        <v>2639</v>
      </c>
      <c r="AI1029" s="48">
        <v>2638</v>
      </c>
      <c r="AJ1029" s="48">
        <v>2634</v>
      </c>
      <c r="AK1029" s="48">
        <v>2628</v>
      </c>
      <c r="AL1029" s="48">
        <v>2626</v>
      </c>
      <c r="AM1029" s="179">
        <v>2607</v>
      </c>
      <c r="AN1029" s="48">
        <v>2607</v>
      </c>
      <c r="AO1029" s="48">
        <v>2617</v>
      </c>
      <c r="AP1029" s="48">
        <v>2633</v>
      </c>
      <c r="AQ1029" s="48">
        <v>2637</v>
      </c>
      <c r="AR1029" s="48">
        <v>2637</v>
      </c>
      <c r="AS1029" s="48">
        <v>2657</v>
      </c>
      <c r="AT1029" s="48">
        <v>2677</v>
      </c>
    </row>
    <row r="1030" spans="2:46" hidden="1">
      <c r="B1030" s="128">
        <v>19</v>
      </c>
      <c r="C1030" s="144" t="s">
        <v>103</v>
      </c>
      <c r="D1030" s="46" t="s">
        <v>104</v>
      </c>
      <c r="E1030" s="47" t="s">
        <v>190</v>
      </c>
      <c r="F1030" s="48">
        <v>0</v>
      </c>
      <c r="G1030" s="48">
        <v>0</v>
      </c>
      <c r="H1030" s="48">
        <v>0</v>
      </c>
      <c r="I1030" s="48">
        <v>0</v>
      </c>
      <c r="J1030" s="48">
        <v>0</v>
      </c>
      <c r="K1030" s="48">
        <v>0</v>
      </c>
      <c r="L1030" s="48">
        <v>0</v>
      </c>
      <c r="M1030" s="48">
        <v>0</v>
      </c>
      <c r="N1030" s="48">
        <v>0</v>
      </c>
      <c r="O1030" s="48">
        <v>0</v>
      </c>
      <c r="P1030" s="48">
        <v>0</v>
      </c>
      <c r="Q1030" s="48">
        <v>0</v>
      </c>
      <c r="R1030" s="48">
        <v>0</v>
      </c>
      <c r="S1030" s="48">
        <v>0</v>
      </c>
      <c r="T1030" s="48">
        <v>0</v>
      </c>
      <c r="U1030" s="48">
        <v>0</v>
      </c>
      <c r="V1030" s="48">
        <v>0</v>
      </c>
      <c r="W1030" s="48">
        <v>0</v>
      </c>
      <c r="X1030" s="48">
        <v>0</v>
      </c>
      <c r="Y1030" s="48">
        <v>0</v>
      </c>
      <c r="Z1030" s="48">
        <v>0</v>
      </c>
      <c r="AA1030" s="48">
        <v>0</v>
      </c>
      <c r="AB1030" s="48">
        <v>0</v>
      </c>
      <c r="AC1030" s="48">
        <v>0</v>
      </c>
      <c r="AD1030" s="48">
        <v>0</v>
      </c>
      <c r="AE1030" s="48">
        <v>0</v>
      </c>
      <c r="AF1030" s="48">
        <v>0</v>
      </c>
      <c r="AG1030" s="48">
        <v>0</v>
      </c>
      <c r="AH1030" s="48">
        <v>0</v>
      </c>
      <c r="AI1030" s="48">
        <v>0</v>
      </c>
      <c r="AJ1030" s="48">
        <v>0</v>
      </c>
      <c r="AK1030" s="48">
        <v>0</v>
      </c>
      <c r="AL1030" s="48">
        <v>0</v>
      </c>
      <c r="AM1030" s="179">
        <v>0</v>
      </c>
      <c r="AN1030" s="48">
        <v>0</v>
      </c>
      <c r="AO1030" s="48">
        <v>0</v>
      </c>
      <c r="AP1030" s="48">
        <v>0</v>
      </c>
      <c r="AQ1030" s="48">
        <v>0</v>
      </c>
      <c r="AR1030" s="48">
        <v>0</v>
      </c>
      <c r="AS1030" s="48">
        <v>0</v>
      </c>
      <c r="AT1030" s="48">
        <v>0</v>
      </c>
    </row>
    <row r="1031" spans="2:46" hidden="1">
      <c r="B1031" s="128">
        <v>19</v>
      </c>
      <c r="C1031" s="144" t="s">
        <v>105</v>
      </c>
      <c r="D1031" s="46" t="s">
        <v>106</v>
      </c>
      <c r="E1031" s="47" t="s">
        <v>190</v>
      </c>
      <c r="F1031" s="48">
        <v>221</v>
      </c>
      <c r="G1031" s="48">
        <v>207</v>
      </c>
      <c r="H1031" s="48">
        <v>143</v>
      </c>
      <c r="I1031" s="48">
        <v>139</v>
      </c>
      <c r="J1031" s="48">
        <v>182</v>
      </c>
      <c r="K1031" s="48">
        <v>175</v>
      </c>
      <c r="L1031" s="48">
        <v>172</v>
      </c>
      <c r="M1031" s="48">
        <v>201</v>
      </c>
      <c r="N1031" s="48">
        <v>212</v>
      </c>
      <c r="O1031" s="48">
        <v>188</v>
      </c>
      <c r="P1031" s="48">
        <v>153</v>
      </c>
      <c r="Q1031" s="48">
        <v>152</v>
      </c>
      <c r="R1031" s="48">
        <v>134</v>
      </c>
      <c r="S1031" s="48">
        <v>147</v>
      </c>
      <c r="T1031" s="48">
        <v>124</v>
      </c>
      <c r="U1031" s="48">
        <v>119</v>
      </c>
      <c r="V1031" s="48">
        <v>104</v>
      </c>
      <c r="W1031" s="48">
        <v>104</v>
      </c>
      <c r="X1031" s="48">
        <v>112</v>
      </c>
      <c r="Y1031" s="48">
        <v>125</v>
      </c>
      <c r="Z1031" s="48">
        <v>121</v>
      </c>
      <c r="AA1031" s="48">
        <v>120</v>
      </c>
      <c r="AB1031" s="48">
        <v>111</v>
      </c>
      <c r="AC1031" s="48">
        <v>94</v>
      </c>
      <c r="AD1031" s="48">
        <v>87</v>
      </c>
      <c r="AE1031" s="48">
        <v>88</v>
      </c>
      <c r="AF1031" s="48">
        <v>91</v>
      </c>
      <c r="AG1031" s="48">
        <v>97</v>
      </c>
      <c r="AH1031" s="48">
        <v>109</v>
      </c>
      <c r="AI1031" s="48">
        <v>105</v>
      </c>
      <c r="AJ1031" s="48">
        <v>91</v>
      </c>
      <c r="AK1031" s="48">
        <v>100</v>
      </c>
      <c r="AL1031" s="48">
        <v>100</v>
      </c>
      <c r="AM1031" s="179">
        <v>107</v>
      </c>
      <c r="AN1031" s="48">
        <v>107</v>
      </c>
      <c r="AO1031" s="48">
        <v>107</v>
      </c>
      <c r="AP1031" s="48">
        <v>108</v>
      </c>
      <c r="AQ1031" s="48">
        <v>108</v>
      </c>
      <c r="AR1031" s="48">
        <v>108</v>
      </c>
      <c r="AS1031" s="48">
        <v>109</v>
      </c>
      <c r="AT1031" s="48">
        <v>110</v>
      </c>
    </row>
    <row r="1032" spans="2:46" hidden="1">
      <c r="B1032" s="128">
        <v>19</v>
      </c>
      <c r="C1032" s="144" t="s">
        <v>107</v>
      </c>
      <c r="D1032" s="50" t="s">
        <v>108</v>
      </c>
      <c r="E1032" s="47"/>
      <c r="F1032" s="51">
        <v>2412</v>
      </c>
      <c r="G1032" s="51">
        <v>2384</v>
      </c>
      <c r="H1032" s="51">
        <v>2282</v>
      </c>
      <c r="I1032" s="51">
        <v>2329</v>
      </c>
      <c r="J1032" s="51">
        <v>2362</v>
      </c>
      <c r="K1032" s="51">
        <v>2331</v>
      </c>
      <c r="L1032" s="51">
        <v>2345</v>
      </c>
      <c r="M1032" s="51">
        <v>2371</v>
      </c>
      <c r="N1032" s="51">
        <v>2368</v>
      </c>
      <c r="O1032" s="51">
        <v>2340</v>
      </c>
      <c r="P1032" s="51">
        <v>2284</v>
      </c>
      <c r="Q1032" s="51">
        <v>2293</v>
      </c>
      <c r="R1032" s="51">
        <v>2266</v>
      </c>
      <c r="S1032" s="51">
        <v>2306</v>
      </c>
      <c r="T1032" s="51">
        <v>2295</v>
      </c>
      <c r="U1032" s="51">
        <v>2326</v>
      </c>
      <c r="V1032" s="51">
        <v>2327</v>
      </c>
      <c r="W1032" s="51">
        <v>2362</v>
      </c>
      <c r="X1032" s="51">
        <v>2410</v>
      </c>
      <c r="Y1032" s="51">
        <v>2446</v>
      </c>
      <c r="Z1032" s="51">
        <v>2469</v>
      </c>
      <c r="AA1032" s="51">
        <v>2493</v>
      </c>
      <c r="AB1032" s="51">
        <v>2507</v>
      </c>
      <c r="AC1032" s="51">
        <v>2463</v>
      </c>
      <c r="AD1032" s="51">
        <v>2400</v>
      </c>
      <c r="AE1032" s="51">
        <v>2397</v>
      </c>
      <c r="AF1032" s="51">
        <v>2389</v>
      </c>
      <c r="AG1032" s="51">
        <v>2396</v>
      </c>
      <c r="AH1032" s="51">
        <v>2392</v>
      </c>
      <c r="AI1032" s="51">
        <v>2387</v>
      </c>
      <c r="AJ1032" s="51">
        <v>2369</v>
      </c>
      <c r="AK1032" s="51">
        <v>2371</v>
      </c>
      <c r="AL1032" s="51">
        <v>2371</v>
      </c>
      <c r="AM1032" s="180">
        <v>2355</v>
      </c>
      <c r="AN1032" s="51">
        <v>2351</v>
      </c>
      <c r="AO1032" s="51">
        <v>2356</v>
      </c>
      <c r="AP1032" s="51">
        <v>2367</v>
      </c>
      <c r="AQ1032" s="51">
        <v>2366</v>
      </c>
      <c r="AR1032" s="51">
        <v>2362</v>
      </c>
      <c r="AS1032" s="51">
        <v>2376</v>
      </c>
      <c r="AT1032" s="51">
        <v>2390</v>
      </c>
    </row>
    <row r="1033" spans="2:46" hidden="1">
      <c r="B1033" s="128">
        <v>19</v>
      </c>
      <c r="C1033" s="144" t="s">
        <v>109</v>
      </c>
      <c r="D1033" s="46" t="s">
        <v>101</v>
      </c>
      <c r="E1033" s="47" t="s">
        <v>190</v>
      </c>
      <c r="F1033" s="48">
        <v>2191</v>
      </c>
      <c r="G1033" s="48">
        <v>2177</v>
      </c>
      <c r="H1033" s="48">
        <v>2139</v>
      </c>
      <c r="I1033" s="48">
        <v>2190</v>
      </c>
      <c r="J1033" s="48">
        <v>2180</v>
      </c>
      <c r="K1033" s="48">
        <v>2156</v>
      </c>
      <c r="L1033" s="48">
        <v>2173</v>
      </c>
      <c r="M1033" s="48">
        <v>2170</v>
      </c>
      <c r="N1033" s="48">
        <v>2156</v>
      </c>
      <c r="O1033" s="48">
        <v>2152</v>
      </c>
      <c r="P1033" s="48">
        <v>2131</v>
      </c>
      <c r="Q1033" s="48">
        <v>2141</v>
      </c>
      <c r="R1033" s="48">
        <v>2132</v>
      </c>
      <c r="S1033" s="48">
        <v>2159</v>
      </c>
      <c r="T1033" s="48">
        <v>2171</v>
      </c>
      <c r="U1033" s="48">
        <v>2207</v>
      </c>
      <c r="V1033" s="48">
        <v>2223</v>
      </c>
      <c r="W1033" s="48">
        <v>2258</v>
      </c>
      <c r="X1033" s="48">
        <v>2298</v>
      </c>
      <c r="Y1033" s="48">
        <v>2321</v>
      </c>
      <c r="Z1033" s="48">
        <v>2348</v>
      </c>
      <c r="AA1033" s="48">
        <v>2373</v>
      </c>
      <c r="AB1033" s="48">
        <v>2396</v>
      </c>
      <c r="AC1033" s="48">
        <v>2369</v>
      </c>
      <c r="AD1033" s="48">
        <v>2313</v>
      </c>
      <c r="AE1033" s="48">
        <v>2309</v>
      </c>
      <c r="AF1033" s="48">
        <v>2298</v>
      </c>
      <c r="AG1033" s="48">
        <v>2299</v>
      </c>
      <c r="AH1033" s="48">
        <v>2283</v>
      </c>
      <c r="AI1033" s="48">
        <v>2282</v>
      </c>
      <c r="AJ1033" s="48">
        <v>2278</v>
      </c>
      <c r="AK1033" s="48">
        <v>2271</v>
      </c>
      <c r="AL1033" s="48">
        <v>2271</v>
      </c>
      <c r="AM1033" s="179">
        <v>2248</v>
      </c>
      <c r="AN1033" s="48">
        <v>2244</v>
      </c>
      <c r="AO1033" s="48">
        <v>2249</v>
      </c>
      <c r="AP1033" s="48">
        <v>2259</v>
      </c>
      <c r="AQ1033" s="48">
        <v>2258</v>
      </c>
      <c r="AR1033" s="48">
        <v>2254</v>
      </c>
      <c r="AS1033" s="48">
        <v>2267</v>
      </c>
      <c r="AT1033" s="48">
        <v>2280</v>
      </c>
    </row>
    <row r="1034" spans="2:46" hidden="1">
      <c r="B1034" s="128">
        <v>19</v>
      </c>
      <c r="C1034" s="144" t="s">
        <v>110</v>
      </c>
      <c r="D1034" s="46" t="s">
        <v>104</v>
      </c>
      <c r="E1034" s="47" t="s">
        <v>190</v>
      </c>
      <c r="F1034" s="48">
        <v>0</v>
      </c>
      <c r="G1034" s="48">
        <v>0</v>
      </c>
      <c r="H1034" s="48">
        <v>0</v>
      </c>
      <c r="I1034" s="48">
        <v>0</v>
      </c>
      <c r="J1034" s="48">
        <v>0</v>
      </c>
      <c r="K1034" s="48">
        <v>0</v>
      </c>
      <c r="L1034" s="48">
        <v>0</v>
      </c>
      <c r="M1034" s="48">
        <v>0</v>
      </c>
      <c r="N1034" s="48">
        <v>0</v>
      </c>
      <c r="O1034" s="48">
        <v>0</v>
      </c>
      <c r="P1034" s="48">
        <v>0</v>
      </c>
      <c r="Q1034" s="48">
        <v>0</v>
      </c>
      <c r="R1034" s="48">
        <v>0</v>
      </c>
      <c r="S1034" s="48">
        <v>0</v>
      </c>
      <c r="T1034" s="48">
        <v>0</v>
      </c>
      <c r="U1034" s="48">
        <v>0</v>
      </c>
      <c r="V1034" s="48">
        <v>0</v>
      </c>
      <c r="W1034" s="48">
        <v>0</v>
      </c>
      <c r="X1034" s="48">
        <v>0</v>
      </c>
      <c r="Y1034" s="48">
        <v>0</v>
      </c>
      <c r="Z1034" s="48">
        <v>0</v>
      </c>
      <c r="AA1034" s="48">
        <v>0</v>
      </c>
      <c r="AB1034" s="48">
        <v>0</v>
      </c>
      <c r="AC1034" s="48">
        <v>0</v>
      </c>
      <c r="AD1034" s="48">
        <v>0</v>
      </c>
      <c r="AE1034" s="48">
        <v>0</v>
      </c>
      <c r="AF1034" s="48">
        <v>0</v>
      </c>
      <c r="AG1034" s="48">
        <v>0</v>
      </c>
      <c r="AH1034" s="48">
        <v>0</v>
      </c>
      <c r="AI1034" s="48">
        <v>0</v>
      </c>
      <c r="AJ1034" s="48">
        <v>0</v>
      </c>
      <c r="AK1034" s="48">
        <v>0</v>
      </c>
      <c r="AL1034" s="48">
        <v>0</v>
      </c>
      <c r="AM1034" s="179">
        <v>0</v>
      </c>
      <c r="AN1034" s="48">
        <v>0</v>
      </c>
      <c r="AO1034" s="48">
        <v>0</v>
      </c>
      <c r="AP1034" s="48">
        <v>0</v>
      </c>
      <c r="AQ1034" s="48">
        <v>0</v>
      </c>
      <c r="AR1034" s="48">
        <v>0</v>
      </c>
      <c r="AS1034" s="48">
        <v>0</v>
      </c>
      <c r="AT1034" s="48">
        <v>0</v>
      </c>
    </row>
    <row r="1035" spans="2:46" hidden="1">
      <c r="B1035" s="128">
        <v>19</v>
      </c>
      <c r="C1035" s="144" t="s">
        <v>111</v>
      </c>
      <c r="D1035" s="46" t="s">
        <v>106</v>
      </c>
      <c r="E1035" s="47" t="s">
        <v>190</v>
      </c>
      <c r="F1035" s="48">
        <v>221</v>
      </c>
      <c r="G1035" s="48">
        <v>207</v>
      </c>
      <c r="H1035" s="48">
        <v>143</v>
      </c>
      <c r="I1035" s="48">
        <v>139</v>
      </c>
      <c r="J1035" s="48">
        <v>182</v>
      </c>
      <c r="K1035" s="48">
        <v>175</v>
      </c>
      <c r="L1035" s="48">
        <v>172</v>
      </c>
      <c r="M1035" s="48">
        <v>201</v>
      </c>
      <c r="N1035" s="48">
        <v>212</v>
      </c>
      <c r="O1035" s="48">
        <v>188</v>
      </c>
      <c r="P1035" s="48">
        <v>153</v>
      </c>
      <c r="Q1035" s="48">
        <v>152</v>
      </c>
      <c r="R1035" s="48">
        <v>134</v>
      </c>
      <c r="S1035" s="48">
        <v>147</v>
      </c>
      <c r="T1035" s="48">
        <v>124</v>
      </c>
      <c r="U1035" s="48">
        <v>119</v>
      </c>
      <c r="V1035" s="48">
        <v>104</v>
      </c>
      <c r="W1035" s="48">
        <v>104</v>
      </c>
      <c r="X1035" s="48">
        <v>112</v>
      </c>
      <c r="Y1035" s="48">
        <v>125</v>
      </c>
      <c r="Z1035" s="48">
        <v>121</v>
      </c>
      <c r="AA1035" s="48">
        <v>120</v>
      </c>
      <c r="AB1035" s="48">
        <v>111</v>
      </c>
      <c r="AC1035" s="48">
        <v>94</v>
      </c>
      <c r="AD1035" s="48">
        <v>87</v>
      </c>
      <c r="AE1035" s="48">
        <v>88</v>
      </c>
      <c r="AF1035" s="48">
        <v>91</v>
      </c>
      <c r="AG1035" s="48">
        <v>97</v>
      </c>
      <c r="AH1035" s="48">
        <v>109</v>
      </c>
      <c r="AI1035" s="48">
        <v>105</v>
      </c>
      <c r="AJ1035" s="48">
        <v>91</v>
      </c>
      <c r="AK1035" s="48">
        <v>100</v>
      </c>
      <c r="AL1035" s="48">
        <v>100</v>
      </c>
      <c r="AM1035" s="179">
        <v>107</v>
      </c>
      <c r="AN1035" s="48">
        <v>107</v>
      </c>
      <c r="AO1035" s="48">
        <v>107</v>
      </c>
      <c r="AP1035" s="48">
        <v>108</v>
      </c>
      <c r="AQ1035" s="48">
        <v>108</v>
      </c>
      <c r="AR1035" s="48">
        <v>108</v>
      </c>
      <c r="AS1035" s="48">
        <v>109</v>
      </c>
      <c r="AT1035" s="48">
        <v>110</v>
      </c>
    </row>
    <row r="1036" spans="2:46" hidden="1">
      <c r="B1036" s="128">
        <v>19</v>
      </c>
      <c r="C1036" s="144" t="s">
        <v>112</v>
      </c>
      <c r="D1036" s="50" t="s">
        <v>113</v>
      </c>
      <c r="E1036" s="47" t="s">
        <v>190</v>
      </c>
      <c r="F1036" s="51">
        <v>100</v>
      </c>
      <c r="G1036" s="51">
        <v>111</v>
      </c>
      <c r="H1036" s="51">
        <v>121</v>
      </c>
      <c r="I1036" s="51">
        <v>133</v>
      </c>
      <c r="J1036" s="51">
        <v>149</v>
      </c>
      <c r="K1036" s="51">
        <v>156</v>
      </c>
      <c r="L1036" s="51">
        <v>160</v>
      </c>
      <c r="M1036" s="51">
        <v>166</v>
      </c>
      <c r="N1036" s="51">
        <v>174</v>
      </c>
      <c r="O1036" s="51">
        <v>180</v>
      </c>
      <c r="P1036" s="51">
        <v>197</v>
      </c>
      <c r="Q1036" s="51">
        <v>205</v>
      </c>
      <c r="R1036" s="51">
        <v>209</v>
      </c>
      <c r="S1036" s="51">
        <v>222</v>
      </c>
      <c r="T1036" s="51">
        <v>235</v>
      </c>
      <c r="U1036" s="51">
        <v>241</v>
      </c>
      <c r="V1036" s="51">
        <v>247</v>
      </c>
      <c r="W1036" s="51">
        <v>257</v>
      </c>
      <c r="X1036" s="51">
        <v>284</v>
      </c>
      <c r="Y1036" s="51">
        <v>303</v>
      </c>
      <c r="Z1036" s="51">
        <v>317</v>
      </c>
      <c r="AA1036" s="51">
        <v>326</v>
      </c>
      <c r="AB1036" s="51">
        <v>329</v>
      </c>
      <c r="AC1036" s="51">
        <v>335</v>
      </c>
      <c r="AD1036" s="51">
        <v>335</v>
      </c>
      <c r="AE1036" s="51">
        <v>343</v>
      </c>
      <c r="AF1036" s="51">
        <v>342</v>
      </c>
      <c r="AG1036" s="51">
        <v>351</v>
      </c>
      <c r="AH1036" s="51">
        <v>356</v>
      </c>
      <c r="AI1036" s="51">
        <v>356</v>
      </c>
      <c r="AJ1036" s="51">
        <v>356</v>
      </c>
      <c r="AK1036" s="51">
        <v>357</v>
      </c>
      <c r="AL1036" s="51">
        <v>355</v>
      </c>
      <c r="AM1036" s="180">
        <v>359</v>
      </c>
      <c r="AN1036" s="51">
        <v>363</v>
      </c>
      <c r="AO1036" s="51">
        <v>368</v>
      </c>
      <c r="AP1036" s="51">
        <v>374</v>
      </c>
      <c r="AQ1036" s="51">
        <v>379</v>
      </c>
      <c r="AR1036" s="51">
        <v>383</v>
      </c>
      <c r="AS1036" s="51">
        <v>390</v>
      </c>
      <c r="AT1036" s="51">
        <v>397</v>
      </c>
    </row>
    <row r="1037" spans="2:46" hidden="1">
      <c r="B1037" s="128">
        <v>19</v>
      </c>
      <c r="C1037" s="144" t="s">
        <v>114</v>
      </c>
      <c r="D1037" s="46" t="s">
        <v>77</v>
      </c>
      <c r="E1037" s="53" t="s">
        <v>188</v>
      </c>
      <c r="F1037" s="48">
        <v>100</v>
      </c>
      <c r="G1037" s="48">
        <v>111</v>
      </c>
      <c r="H1037" s="48">
        <v>121</v>
      </c>
      <c r="I1037" s="48">
        <v>133</v>
      </c>
      <c r="J1037" s="48">
        <v>149</v>
      </c>
      <c r="K1037" s="48">
        <v>156</v>
      </c>
      <c r="L1037" s="48">
        <v>160</v>
      </c>
      <c r="M1037" s="48">
        <v>166</v>
      </c>
      <c r="N1037" s="48">
        <v>174</v>
      </c>
      <c r="O1037" s="48">
        <v>180</v>
      </c>
      <c r="P1037" s="48">
        <v>197</v>
      </c>
      <c r="Q1037" s="48">
        <v>205</v>
      </c>
      <c r="R1037" s="48">
        <v>209</v>
      </c>
      <c r="S1037" s="48">
        <v>222</v>
      </c>
      <c r="T1037" s="48">
        <v>235</v>
      </c>
      <c r="U1037" s="48">
        <v>241</v>
      </c>
      <c r="V1037" s="48">
        <v>247</v>
      </c>
      <c r="W1037" s="48">
        <v>257</v>
      </c>
      <c r="X1037" s="48">
        <v>284</v>
      </c>
      <c r="Y1037" s="48">
        <v>303</v>
      </c>
      <c r="Z1037" s="48">
        <v>317</v>
      </c>
      <c r="AA1037" s="48">
        <v>326</v>
      </c>
      <c r="AB1037" s="48">
        <v>329</v>
      </c>
      <c r="AC1037" s="48">
        <v>335</v>
      </c>
      <c r="AD1037" s="48">
        <v>335</v>
      </c>
      <c r="AE1037" s="48">
        <v>343</v>
      </c>
      <c r="AF1037" s="48">
        <v>342</v>
      </c>
      <c r="AG1037" s="48">
        <v>351</v>
      </c>
      <c r="AH1037" s="48">
        <v>356</v>
      </c>
      <c r="AI1037" s="48">
        <v>356</v>
      </c>
      <c r="AJ1037" s="48">
        <v>356</v>
      </c>
      <c r="AK1037" s="48">
        <v>357</v>
      </c>
      <c r="AL1037" s="48">
        <v>355</v>
      </c>
      <c r="AM1037" s="179">
        <v>359</v>
      </c>
      <c r="AN1037" s="48">
        <v>363</v>
      </c>
      <c r="AO1037" s="48">
        <v>368</v>
      </c>
      <c r="AP1037" s="48">
        <v>374</v>
      </c>
      <c r="AQ1037" s="48">
        <v>379</v>
      </c>
      <c r="AR1037" s="48">
        <v>383</v>
      </c>
      <c r="AS1037" s="48">
        <v>390</v>
      </c>
      <c r="AT1037" s="48">
        <v>397</v>
      </c>
    </row>
    <row r="1038" spans="2:46" hidden="1">
      <c r="B1038" s="129">
        <v>19</v>
      </c>
      <c r="C1038" s="145" t="s">
        <v>115</v>
      </c>
      <c r="D1038" s="54" t="s">
        <v>79</v>
      </c>
      <c r="E1038" s="55" t="s">
        <v>188</v>
      </c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>
        <v>0</v>
      </c>
      <c r="X1038" s="56">
        <v>0</v>
      </c>
      <c r="Y1038" s="56"/>
      <c r="Z1038" s="56">
        <v>0</v>
      </c>
      <c r="AA1038" s="56">
        <v>0</v>
      </c>
      <c r="AB1038" s="56">
        <v>0</v>
      </c>
      <c r="AC1038" s="56">
        <v>0</v>
      </c>
      <c r="AD1038" s="56">
        <v>0</v>
      </c>
      <c r="AE1038" s="56">
        <v>0</v>
      </c>
      <c r="AF1038" s="56">
        <v>0</v>
      </c>
      <c r="AG1038" s="56"/>
      <c r="AH1038" s="56"/>
      <c r="AI1038" s="56">
        <v>0</v>
      </c>
      <c r="AJ1038" s="56"/>
      <c r="AK1038" s="56">
        <v>0</v>
      </c>
      <c r="AL1038" s="56">
        <v>0</v>
      </c>
      <c r="AM1038" s="181">
        <v>0</v>
      </c>
      <c r="AN1038" s="56">
        <v>0</v>
      </c>
      <c r="AO1038" s="56">
        <v>0</v>
      </c>
      <c r="AP1038" s="56">
        <v>0</v>
      </c>
      <c r="AQ1038" s="56">
        <v>0</v>
      </c>
      <c r="AR1038" s="56">
        <v>0</v>
      </c>
      <c r="AS1038" s="56">
        <v>0</v>
      </c>
      <c r="AT1038" s="56">
        <v>0</v>
      </c>
    </row>
    <row r="1039" spans="2:46" hidden="1">
      <c r="B1039" s="127">
        <v>20</v>
      </c>
      <c r="C1039" s="143" t="s">
        <v>97</v>
      </c>
      <c r="D1039" s="42" t="s">
        <v>98</v>
      </c>
      <c r="E1039" s="43" t="s">
        <v>190</v>
      </c>
      <c r="F1039" s="44">
        <v>4434</v>
      </c>
      <c r="G1039" s="44">
        <v>4462</v>
      </c>
      <c r="H1039" s="44">
        <v>4504</v>
      </c>
      <c r="I1039" s="44">
        <v>4659</v>
      </c>
      <c r="J1039" s="44">
        <v>5050</v>
      </c>
      <c r="K1039" s="44">
        <v>5323</v>
      </c>
      <c r="L1039" s="44">
        <v>5273</v>
      </c>
      <c r="M1039" s="44">
        <v>5236</v>
      </c>
      <c r="N1039" s="44">
        <v>5063</v>
      </c>
      <c r="O1039" s="44">
        <v>5008</v>
      </c>
      <c r="P1039" s="44">
        <v>5492</v>
      </c>
      <c r="Q1039" s="44">
        <v>5621</v>
      </c>
      <c r="R1039" s="44">
        <v>5563</v>
      </c>
      <c r="S1039" s="44">
        <v>5656</v>
      </c>
      <c r="T1039" s="44">
        <v>5630</v>
      </c>
      <c r="U1039" s="44">
        <v>5612</v>
      </c>
      <c r="V1039" s="44">
        <v>5612</v>
      </c>
      <c r="W1039" s="44">
        <v>5613</v>
      </c>
      <c r="X1039" s="44">
        <v>5569</v>
      </c>
      <c r="Y1039" s="44">
        <v>5593</v>
      </c>
      <c r="Z1039" s="44">
        <v>5584</v>
      </c>
      <c r="AA1039" s="44">
        <v>5568</v>
      </c>
      <c r="AB1039" s="44">
        <v>5586</v>
      </c>
      <c r="AC1039" s="44">
        <v>5524</v>
      </c>
      <c r="AD1039" s="44">
        <v>5594</v>
      </c>
      <c r="AE1039" s="44">
        <v>5626</v>
      </c>
      <c r="AF1039" s="44">
        <v>5600</v>
      </c>
      <c r="AG1039" s="44">
        <v>5626</v>
      </c>
      <c r="AH1039" s="44">
        <v>5649</v>
      </c>
      <c r="AI1039" s="44">
        <v>5550</v>
      </c>
      <c r="AJ1039" s="44">
        <v>5545</v>
      </c>
      <c r="AK1039" s="44">
        <v>5491</v>
      </c>
      <c r="AL1039" s="44">
        <v>5480</v>
      </c>
      <c r="AM1039" s="182">
        <v>5679</v>
      </c>
      <c r="AN1039" s="44">
        <v>5831</v>
      </c>
      <c r="AO1039" s="44">
        <v>5957</v>
      </c>
      <c r="AP1039" s="44">
        <v>6037</v>
      </c>
      <c r="AQ1039" s="44">
        <v>6053</v>
      </c>
      <c r="AR1039" s="44">
        <v>6017</v>
      </c>
      <c r="AS1039" s="44">
        <v>5931</v>
      </c>
      <c r="AT1039" s="44">
        <v>5856</v>
      </c>
    </row>
    <row r="1040" spans="2:46" hidden="1">
      <c r="B1040" s="128">
        <v>20</v>
      </c>
      <c r="C1040" s="144" t="s">
        <v>100</v>
      </c>
      <c r="D1040" s="46" t="s">
        <v>101</v>
      </c>
      <c r="E1040" s="47" t="s">
        <v>190</v>
      </c>
      <c r="F1040" s="48">
        <v>2792</v>
      </c>
      <c r="G1040" s="48">
        <v>2805</v>
      </c>
      <c r="H1040" s="48">
        <v>2829</v>
      </c>
      <c r="I1040" s="48">
        <v>2889</v>
      </c>
      <c r="J1040" s="48">
        <v>2912</v>
      </c>
      <c r="K1040" s="48">
        <v>2981</v>
      </c>
      <c r="L1040" s="48">
        <v>2933</v>
      </c>
      <c r="M1040" s="48">
        <v>2946</v>
      </c>
      <c r="N1040" s="48">
        <v>2949</v>
      </c>
      <c r="O1040" s="48">
        <v>2941</v>
      </c>
      <c r="P1040" s="48">
        <v>2967</v>
      </c>
      <c r="Q1040" s="48">
        <v>2989</v>
      </c>
      <c r="R1040" s="48">
        <v>3004</v>
      </c>
      <c r="S1040" s="48">
        <v>3017</v>
      </c>
      <c r="T1040" s="48">
        <v>3039</v>
      </c>
      <c r="U1040" s="48">
        <v>3052</v>
      </c>
      <c r="V1040" s="48">
        <v>3052</v>
      </c>
      <c r="W1040" s="48">
        <v>3071</v>
      </c>
      <c r="X1040" s="48">
        <v>3079</v>
      </c>
      <c r="Y1040" s="48">
        <v>3089</v>
      </c>
      <c r="Z1040" s="48">
        <v>3100</v>
      </c>
      <c r="AA1040" s="48">
        <v>3098</v>
      </c>
      <c r="AB1040" s="48">
        <v>3099</v>
      </c>
      <c r="AC1040" s="48">
        <v>3050</v>
      </c>
      <c r="AD1040" s="48">
        <v>3088</v>
      </c>
      <c r="AE1040" s="48">
        <v>3101</v>
      </c>
      <c r="AF1040" s="48">
        <v>3114</v>
      </c>
      <c r="AG1040" s="48">
        <v>3119</v>
      </c>
      <c r="AH1040" s="48">
        <v>3146</v>
      </c>
      <c r="AI1040" s="48">
        <v>3123</v>
      </c>
      <c r="AJ1040" s="48">
        <v>3120</v>
      </c>
      <c r="AK1040" s="48">
        <v>3042</v>
      </c>
      <c r="AL1040" s="48">
        <v>3039</v>
      </c>
      <c r="AM1040" s="179">
        <v>3194</v>
      </c>
      <c r="AN1040" s="48">
        <v>3317</v>
      </c>
      <c r="AO1040" s="48">
        <v>3418</v>
      </c>
      <c r="AP1040" s="48">
        <v>3481</v>
      </c>
      <c r="AQ1040" s="48">
        <v>3491</v>
      </c>
      <c r="AR1040" s="48">
        <v>3458</v>
      </c>
      <c r="AS1040" s="48">
        <v>3384</v>
      </c>
      <c r="AT1040" s="48">
        <v>3320</v>
      </c>
    </row>
    <row r="1041" spans="2:46" hidden="1">
      <c r="B1041" s="128">
        <v>20</v>
      </c>
      <c r="C1041" s="144" t="s">
        <v>103</v>
      </c>
      <c r="D1041" s="46" t="s">
        <v>104</v>
      </c>
      <c r="E1041" s="47" t="s">
        <v>190</v>
      </c>
      <c r="F1041" s="48">
        <v>1258</v>
      </c>
      <c r="G1041" s="48">
        <v>1295</v>
      </c>
      <c r="H1041" s="48">
        <v>1326</v>
      </c>
      <c r="I1041" s="48">
        <v>1384</v>
      </c>
      <c r="J1041" s="48">
        <v>1403</v>
      </c>
      <c r="K1041" s="48">
        <v>1424</v>
      </c>
      <c r="L1041" s="48">
        <v>1456</v>
      </c>
      <c r="M1041" s="48">
        <v>1480</v>
      </c>
      <c r="N1041" s="48">
        <v>1494</v>
      </c>
      <c r="O1041" s="48">
        <v>1513</v>
      </c>
      <c r="P1041" s="48">
        <v>1539</v>
      </c>
      <c r="Q1041" s="48">
        <v>1582</v>
      </c>
      <c r="R1041" s="48">
        <v>1579</v>
      </c>
      <c r="S1041" s="48">
        <v>1646</v>
      </c>
      <c r="T1041" s="48">
        <v>1682</v>
      </c>
      <c r="U1041" s="48">
        <v>1674</v>
      </c>
      <c r="V1041" s="48">
        <v>1674</v>
      </c>
      <c r="W1041" s="48">
        <v>1710</v>
      </c>
      <c r="X1041" s="48">
        <v>1711</v>
      </c>
      <c r="Y1041" s="48">
        <v>1722</v>
      </c>
      <c r="Z1041" s="48">
        <v>1722</v>
      </c>
      <c r="AA1041" s="48">
        <v>1713</v>
      </c>
      <c r="AB1041" s="48">
        <v>1739</v>
      </c>
      <c r="AC1041" s="48">
        <v>1732</v>
      </c>
      <c r="AD1041" s="48">
        <v>1737</v>
      </c>
      <c r="AE1041" s="48">
        <v>1757</v>
      </c>
      <c r="AF1041" s="48">
        <v>1762</v>
      </c>
      <c r="AG1041" s="48">
        <v>1773</v>
      </c>
      <c r="AH1041" s="48">
        <v>1791</v>
      </c>
      <c r="AI1041" s="48">
        <v>1774</v>
      </c>
      <c r="AJ1041" s="48">
        <v>1775</v>
      </c>
      <c r="AK1041" s="48">
        <v>1766</v>
      </c>
      <c r="AL1041" s="48">
        <v>1781</v>
      </c>
      <c r="AM1041" s="179">
        <v>1816</v>
      </c>
      <c r="AN1041" s="48">
        <v>1816</v>
      </c>
      <c r="AO1041" s="48">
        <v>1816</v>
      </c>
      <c r="AP1041" s="48">
        <v>1816</v>
      </c>
      <c r="AQ1041" s="48">
        <v>1816</v>
      </c>
      <c r="AR1041" s="48">
        <v>1816</v>
      </c>
      <c r="AS1041" s="48">
        <v>1816</v>
      </c>
      <c r="AT1041" s="48">
        <v>1816</v>
      </c>
    </row>
    <row r="1042" spans="2:46" hidden="1">
      <c r="B1042" s="128">
        <v>20</v>
      </c>
      <c r="C1042" s="144" t="s">
        <v>105</v>
      </c>
      <c r="D1042" s="46" t="s">
        <v>106</v>
      </c>
      <c r="E1042" s="47" t="s">
        <v>190</v>
      </c>
      <c r="F1042" s="48">
        <v>384</v>
      </c>
      <c r="G1042" s="48">
        <v>362</v>
      </c>
      <c r="H1042" s="48">
        <v>349</v>
      </c>
      <c r="I1042" s="48">
        <v>386</v>
      </c>
      <c r="J1042" s="48">
        <v>735</v>
      </c>
      <c r="K1042" s="48">
        <v>918</v>
      </c>
      <c r="L1042" s="48">
        <v>884</v>
      </c>
      <c r="M1042" s="48">
        <v>810</v>
      </c>
      <c r="N1042" s="48">
        <v>620</v>
      </c>
      <c r="O1042" s="48">
        <v>554</v>
      </c>
      <c r="P1042" s="48">
        <v>986</v>
      </c>
      <c r="Q1042" s="48">
        <v>1050</v>
      </c>
      <c r="R1042" s="48">
        <v>980</v>
      </c>
      <c r="S1042" s="48">
        <v>993</v>
      </c>
      <c r="T1042" s="48">
        <v>909</v>
      </c>
      <c r="U1042" s="48">
        <v>886</v>
      </c>
      <c r="V1042" s="48">
        <v>886</v>
      </c>
      <c r="W1042" s="48">
        <v>832</v>
      </c>
      <c r="X1042" s="48">
        <v>779</v>
      </c>
      <c r="Y1042" s="48">
        <v>782</v>
      </c>
      <c r="Z1042" s="48">
        <v>762</v>
      </c>
      <c r="AA1042" s="48">
        <v>757</v>
      </c>
      <c r="AB1042" s="48">
        <v>748</v>
      </c>
      <c r="AC1042" s="48">
        <v>742</v>
      </c>
      <c r="AD1042" s="48">
        <v>769</v>
      </c>
      <c r="AE1042" s="48">
        <v>768</v>
      </c>
      <c r="AF1042" s="48">
        <v>724</v>
      </c>
      <c r="AG1042" s="48">
        <v>734</v>
      </c>
      <c r="AH1042" s="48">
        <v>712</v>
      </c>
      <c r="AI1042" s="48">
        <v>653</v>
      </c>
      <c r="AJ1042" s="48">
        <v>650</v>
      </c>
      <c r="AK1042" s="48">
        <v>683</v>
      </c>
      <c r="AL1042" s="48">
        <v>660</v>
      </c>
      <c r="AM1042" s="179">
        <v>669</v>
      </c>
      <c r="AN1042" s="48">
        <v>698</v>
      </c>
      <c r="AO1042" s="48">
        <v>723</v>
      </c>
      <c r="AP1042" s="48">
        <v>740</v>
      </c>
      <c r="AQ1042" s="48">
        <v>746</v>
      </c>
      <c r="AR1042" s="48">
        <v>743</v>
      </c>
      <c r="AS1042" s="48">
        <v>731</v>
      </c>
      <c r="AT1042" s="48">
        <v>720</v>
      </c>
    </row>
    <row r="1043" spans="2:46" hidden="1">
      <c r="B1043" s="128">
        <v>20</v>
      </c>
      <c r="C1043" s="144" t="s">
        <v>107</v>
      </c>
      <c r="D1043" s="50" t="s">
        <v>108</v>
      </c>
      <c r="E1043" s="47"/>
      <c r="F1043" s="51">
        <v>4378</v>
      </c>
      <c r="G1043" s="51">
        <v>4403</v>
      </c>
      <c r="H1043" s="51">
        <v>4443</v>
      </c>
      <c r="I1043" s="51">
        <v>4590</v>
      </c>
      <c r="J1043" s="51">
        <v>4976</v>
      </c>
      <c r="K1043" s="51">
        <v>5244</v>
      </c>
      <c r="L1043" s="51">
        <v>5195</v>
      </c>
      <c r="M1043" s="51">
        <v>5159</v>
      </c>
      <c r="N1043" s="51">
        <v>4985</v>
      </c>
      <c r="O1043" s="51">
        <v>4930</v>
      </c>
      <c r="P1043" s="51">
        <v>5410</v>
      </c>
      <c r="Q1043" s="51">
        <v>5536</v>
      </c>
      <c r="R1043" s="51">
        <v>5479</v>
      </c>
      <c r="S1043" s="51">
        <v>5567</v>
      </c>
      <c r="T1043" s="51">
        <v>5537</v>
      </c>
      <c r="U1043" s="51">
        <v>5516</v>
      </c>
      <c r="V1043" s="51">
        <v>5516</v>
      </c>
      <c r="W1043" s="51">
        <v>5508</v>
      </c>
      <c r="X1043" s="51">
        <v>5458</v>
      </c>
      <c r="Y1043" s="51">
        <v>5473</v>
      </c>
      <c r="Z1043" s="51">
        <v>5457</v>
      </c>
      <c r="AA1043" s="51">
        <v>5437</v>
      </c>
      <c r="AB1043" s="51">
        <v>5454</v>
      </c>
      <c r="AC1043" s="51">
        <v>5388</v>
      </c>
      <c r="AD1043" s="51">
        <v>5452</v>
      </c>
      <c r="AE1043" s="51">
        <v>5482</v>
      </c>
      <c r="AF1043" s="51">
        <v>5449</v>
      </c>
      <c r="AG1043" s="51">
        <v>5464</v>
      </c>
      <c r="AH1043" s="51">
        <v>5483</v>
      </c>
      <c r="AI1043" s="51">
        <v>5374</v>
      </c>
      <c r="AJ1043" s="51">
        <v>5365</v>
      </c>
      <c r="AK1043" s="51">
        <v>5306</v>
      </c>
      <c r="AL1043" s="51">
        <v>5296</v>
      </c>
      <c r="AM1043" s="180">
        <v>5488</v>
      </c>
      <c r="AN1043" s="51">
        <v>5628</v>
      </c>
      <c r="AO1043" s="51">
        <v>5743</v>
      </c>
      <c r="AP1043" s="51">
        <v>5814</v>
      </c>
      <c r="AQ1043" s="51">
        <v>5824</v>
      </c>
      <c r="AR1043" s="51">
        <v>5785</v>
      </c>
      <c r="AS1043" s="51">
        <v>5699</v>
      </c>
      <c r="AT1043" s="51">
        <v>5624</v>
      </c>
    </row>
    <row r="1044" spans="2:46" hidden="1">
      <c r="B1044" s="128">
        <v>20</v>
      </c>
      <c r="C1044" s="144" t="s">
        <v>109</v>
      </c>
      <c r="D1044" s="46" t="s">
        <v>101</v>
      </c>
      <c r="E1044" s="47" t="s">
        <v>190</v>
      </c>
      <c r="F1044" s="48">
        <v>2736</v>
      </c>
      <c r="G1044" s="48">
        <v>2746</v>
      </c>
      <c r="H1044" s="48">
        <v>2768</v>
      </c>
      <c r="I1044" s="48">
        <v>2820</v>
      </c>
      <c r="J1044" s="48">
        <v>2838</v>
      </c>
      <c r="K1044" s="48">
        <v>2902</v>
      </c>
      <c r="L1044" s="48">
        <v>2855</v>
      </c>
      <c r="M1044" s="48">
        <v>2869</v>
      </c>
      <c r="N1044" s="48">
        <v>2871</v>
      </c>
      <c r="O1044" s="48">
        <v>2863</v>
      </c>
      <c r="P1044" s="48">
        <v>2885</v>
      </c>
      <c r="Q1044" s="48">
        <v>2904</v>
      </c>
      <c r="R1044" s="48">
        <v>2920</v>
      </c>
      <c r="S1044" s="48">
        <v>2928</v>
      </c>
      <c r="T1044" s="48">
        <v>2946</v>
      </c>
      <c r="U1044" s="48">
        <v>2956</v>
      </c>
      <c r="V1044" s="48">
        <v>2956</v>
      </c>
      <c r="W1044" s="48">
        <v>2966</v>
      </c>
      <c r="X1044" s="48">
        <v>2968</v>
      </c>
      <c r="Y1044" s="48">
        <v>2969</v>
      </c>
      <c r="Z1044" s="48">
        <v>2973</v>
      </c>
      <c r="AA1044" s="48">
        <v>2967</v>
      </c>
      <c r="AB1044" s="48">
        <v>2967</v>
      </c>
      <c r="AC1044" s="48">
        <v>2914</v>
      </c>
      <c r="AD1044" s="48">
        <v>2946</v>
      </c>
      <c r="AE1044" s="48">
        <v>2957</v>
      </c>
      <c r="AF1044" s="48">
        <v>2963</v>
      </c>
      <c r="AG1044" s="48">
        <v>2957</v>
      </c>
      <c r="AH1044" s="48">
        <v>2980</v>
      </c>
      <c r="AI1044" s="48">
        <v>2947</v>
      </c>
      <c r="AJ1044" s="48">
        <v>2940</v>
      </c>
      <c r="AK1044" s="48">
        <v>2857</v>
      </c>
      <c r="AL1044" s="48">
        <v>2855</v>
      </c>
      <c r="AM1044" s="179">
        <v>3003</v>
      </c>
      <c r="AN1044" s="48">
        <v>3114</v>
      </c>
      <c r="AO1044" s="48">
        <v>3204</v>
      </c>
      <c r="AP1044" s="48">
        <v>3258</v>
      </c>
      <c r="AQ1044" s="48">
        <v>3262</v>
      </c>
      <c r="AR1044" s="48">
        <v>3226</v>
      </c>
      <c r="AS1044" s="48">
        <v>3152</v>
      </c>
      <c r="AT1044" s="48">
        <v>3088</v>
      </c>
    </row>
    <row r="1045" spans="2:46" hidden="1">
      <c r="B1045" s="128">
        <v>20</v>
      </c>
      <c r="C1045" s="144" t="s">
        <v>110</v>
      </c>
      <c r="D1045" s="46" t="s">
        <v>104</v>
      </c>
      <c r="E1045" s="47" t="s">
        <v>190</v>
      </c>
      <c r="F1045" s="48">
        <v>1258</v>
      </c>
      <c r="G1045" s="48">
        <v>1295</v>
      </c>
      <c r="H1045" s="48">
        <v>1326</v>
      </c>
      <c r="I1045" s="48">
        <v>1384</v>
      </c>
      <c r="J1045" s="48">
        <v>1403</v>
      </c>
      <c r="K1045" s="48">
        <v>1424</v>
      </c>
      <c r="L1045" s="48">
        <v>1456</v>
      </c>
      <c r="M1045" s="48">
        <v>1480</v>
      </c>
      <c r="N1045" s="48">
        <v>1494</v>
      </c>
      <c r="O1045" s="48">
        <v>1513</v>
      </c>
      <c r="P1045" s="48">
        <v>1539</v>
      </c>
      <c r="Q1045" s="48">
        <v>1582</v>
      </c>
      <c r="R1045" s="48">
        <v>1579</v>
      </c>
      <c r="S1045" s="48">
        <v>1646</v>
      </c>
      <c r="T1045" s="48">
        <v>1682</v>
      </c>
      <c r="U1045" s="48">
        <v>1674</v>
      </c>
      <c r="V1045" s="48">
        <v>1674</v>
      </c>
      <c r="W1045" s="48">
        <v>1710</v>
      </c>
      <c r="X1045" s="48">
        <v>1711</v>
      </c>
      <c r="Y1045" s="48">
        <v>1722</v>
      </c>
      <c r="Z1045" s="48">
        <v>1722</v>
      </c>
      <c r="AA1045" s="48">
        <v>1713</v>
      </c>
      <c r="AB1045" s="48">
        <v>1739</v>
      </c>
      <c r="AC1045" s="48">
        <v>1732</v>
      </c>
      <c r="AD1045" s="48">
        <v>1737</v>
      </c>
      <c r="AE1045" s="48">
        <v>1757</v>
      </c>
      <c r="AF1045" s="48">
        <v>1762</v>
      </c>
      <c r="AG1045" s="48">
        <v>1773</v>
      </c>
      <c r="AH1045" s="48">
        <v>1791</v>
      </c>
      <c r="AI1045" s="48">
        <v>1774</v>
      </c>
      <c r="AJ1045" s="48">
        <v>1775</v>
      </c>
      <c r="AK1045" s="48">
        <v>1766</v>
      </c>
      <c r="AL1045" s="48">
        <v>1781</v>
      </c>
      <c r="AM1045" s="179">
        <v>1816</v>
      </c>
      <c r="AN1045" s="48">
        <v>1816</v>
      </c>
      <c r="AO1045" s="48">
        <v>1816</v>
      </c>
      <c r="AP1045" s="48">
        <v>1816</v>
      </c>
      <c r="AQ1045" s="48">
        <v>1816</v>
      </c>
      <c r="AR1045" s="48">
        <v>1816</v>
      </c>
      <c r="AS1045" s="48">
        <v>1816</v>
      </c>
      <c r="AT1045" s="48">
        <v>1816</v>
      </c>
    </row>
    <row r="1046" spans="2:46" hidden="1">
      <c r="B1046" s="128">
        <v>20</v>
      </c>
      <c r="C1046" s="144" t="s">
        <v>111</v>
      </c>
      <c r="D1046" s="46" t="s">
        <v>106</v>
      </c>
      <c r="E1046" s="47" t="s">
        <v>190</v>
      </c>
      <c r="F1046" s="48">
        <v>384</v>
      </c>
      <c r="G1046" s="48">
        <v>362</v>
      </c>
      <c r="H1046" s="48">
        <v>349</v>
      </c>
      <c r="I1046" s="48">
        <v>386</v>
      </c>
      <c r="J1046" s="48">
        <v>735</v>
      </c>
      <c r="K1046" s="48">
        <v>918</v>
      </c>
      <c r="L1046" s="48">
        <v>884</v>
      </c>
      <c r="M1046" s="48">
        <v>810</v>
      </c>
      <c r="N1046" s="48">
        <v>620</v>
      </c>
      <c r="O1046" s="48">
        <v>554</v>
      </c>
      <c r="P1046" s="48">
        <v>986</v>
      </c>
      <c r="Q1046" s="48">
        <v>1050</v>
      </c>
      <c r="R1046" s="48">
        <v>980</v>
      </c>
      <c r="S1046" s="48">
        <v>993</v>
      </c>
      <c r="T1046" s="48">
        <v>909</v>
      </c>
      <c r="U1046" s="48">
        <v>886</v>
      </c>
      <c r="V1046" s="48">
        <v>886</v>
      </c>
      <c r="W1046" s="48">
        <v>832</v>
      </c>
      <c r="X1046" s="48">
        <v>779</v>
      </c>
      <c r="Y1046" s="48">
        <v>782</v>
      </c>
      <c r="Z1046" s="48">
        <v>762</v>
      </c>
      <c r="AA1046" s="48">
        <v>757</v>
      </c>
      <c r="AB1046" s="48">
        <v>748</v>
      </c>
      <c r="AC1046" s="48">
        <v>742</v>
      </c>
      <c r="AD1046" s="48">
        <v>769</v>
      </c>
      <c r="AE1046" s="48">
        <v>768</v>
      </c>
      <c r="AF1046" s="48">
        <v>724</v>
      </c>
      <c r="AG1046" s="48">
        <v>734</v>
      </c>
      <c r="AH1046" s="48">
        <v>712</v>
      </c>
      <c r="AI1046" s="48">
        <v>653</v>
      </c>
      <c r="AJ1046" s="48">
        <v>650</v>
      </c>
      <c r="AK1046" s="48">
        <v>683</v>
      </c>
      <c r="AL1046" s="48">
        <v>660</v>
      </c>
      <c r="AM1046" s="179">
        <v>669</v>
      </c>
      <c r="AN1046" s="48">
        <v>698</v>
      </c>
      <c r="AO1046" s="48">
        <v>723</v>
      </c>
      <c r="AP1046" s="48">
        <v>740</v>
      </c>
      <c r="AQ1046" s="48">
        <v>746</v>
      </c>
      <c r="AR1046" s="48">
        <v>743</v>
      </c>
      <c r="AS1046" s="48">
        <v>731</v>
      </c>
      <c r="AT1046" s="48">
        <v>720</v>
      </c>
    </row>
    <row r="1047" spans="2:46" hidden="1">
      <c r="B1047" s="128">
        <v>20</v>
      </c>
      <c r="C1047" s="144" t="s">
        <v>112</v>
      </c>
      <c r="D1047" s="50" t="s">
        <v>113</v>
      </c>
      <c r="E1047" s="47" t="s">
        <v>190</v>
      </c>
      <c r="F1047" s="51">
        <v>56</v>
      </c>
      <c r="G1047" s="51">
        <v>59</v>
      </c>
      <c r="H1047" s="51">
        <v>61</v>
      </c>
      <c r="I1047" s="51">
        <v>69</v>
      </c>
      <c r="J1047" s="51">
        <v>74</v>
      </c>
      <c r="K1047" s="51">
        <v>79</v>
      </c>
      <c r="L1047" s="51">
        <v>78</v>
      </c>
      <c r="M1047" s="51">
        <v>77</v>
      </c>
      <c r="N1047" s="51">
        <v>78</v>
      </c>
      <c r="O1047" s="51">
        <v>78</v>
      </c>
      <c r="P1047" s="51">
        <v>82</v>
      </c>
      <c r="Q1047" s="51">
        <v>85</v>
      </c>
      <c r="R1047" s="51">
        <v>84</v>
      </c>
      <c r="S1047" s="51">
        <v>89</v>
      </c>
      <c r="T1047" s="51">
        <v>93</v>
      </c>
      <c r="U1047" s="51">
        <v>96</v>
      </c>
      <c r="V1047" s="51">
        <v>96</v>
      </c>
      <c r="W1047" s="51">
        <v>105</v>
      </c>
      <c r="X1047" s="51">
        <v>111</v>
      </c>
      <c r="Y1047" s="51">
        <v>120</v>
      </c>
      <c r="Z1047" s="51">
        <v>127</v>
      </c>
      <c r="AA1047" s="51">
        <v>131</v>
      </c>
      <c r="AB1047" s="51">
        <v>132</v>
      </c>
      <c r="AC1047" s="51">
        <v>136</v>
      </c>
      <c r="AD1047" s="51">
        <v>142</v>
      </c>
      <c r="AE1047" s="51">
        <v>144</v>
      </c>
      <c r="AF1047" s="51">
        <v>151</v>
      </c>
      <c r="AG1047" s="51">
        <v>162</v>
      </c>
      <c r="AH1047" s="51">
        <v>166</v>
      </c>
      <c r="AI1047" s="51">
        <v>176</v>
      </c>
      <c r="AJ1047" s="51">
        <v>180</v>
      </c>
      <c r="AK1047" s="51">
        <v>185</v>
      </c>
      <c r="AL1047" s="51">
        <v>184</v>
      </c>
      <c r="AM1047" s="180">
        <v>191</v>
      </c>
      <c r="AN1047" s="51">
        <v>203</v>
      </c>
      <c r="AO1047" s="51">
        <v>214</v>
      </c>
      <c r="AP1047" s="51">
        <v>223</v>
      </c>
      <c r="AQ1047" s="51">
        <v>229</v>
      </c>
      <c r="AR1047" s="51">
        <v>232</v>
      </c>
      <c r="AS1047" s="51">
        <v>232</v>
      </c>
      <c r="AT1047" s="51">
        <v>232</v>
      </c>
    </row>
    <row r="1048" spans="2:46" hidden="1">
      <c r="B1048" s="128">
        <v>20</v>
      </c>
      <c r="C1048" s="144" t="s">
        <v>114</v>
      </c>
      <c r="D1048" s="46" t="s">
        <v>77</v>
      </c>
      <c r="E1048" s="53" t="s">
        <v>188</v>
      </c>
      <c r="F1048" s="48">
        <v>56</v>
      </c>
      <c r="G1048" s="48">
        <v>59</v>
      </c>
      <c r="H1048" s="48">
        <v>61</v>
      </c>
      <c r="I1048" s="48">
        <v>69</v>
      </c>
      <c r="J1048" s="48">
        <v>74</v>
      </c>
      <c r="K1048" s="48">
        <v>79</v>
      </c>
      <c r="L1048" s="48">
        <v>78</v>
      </c>
      <c r="M1048" s="48">
        <v>77</v>
      </c>
      <c r="N1048" s="48">
        <v>78</v>
      </c>
      <c r="O1048" s="48">
        <v>78</v>
      </c>
      <c r="P1048" s="48">
        <v>82</v>
      </c>
      <c r="Q1048" s="48">
        <v>85</v>
      </c>
      <c r="R1048" s="48">
        <v>84</v>
      </c>
      <c r="S1048" s="48">
        <v>89</v>
      </c>
      <c r="T1048" s="48">
        <v>93</v>
      </c>
      <c r="U1048" s="48">
        <v>96</v>
      </c>
      <c r="V1048" s="48">
        <v>96</v>
      </c>
      <c r="W1048" s="48">
        <v>105</v>
      </c>
      <c r="X1048" s="48">
        <v>111</v>
      </c>
      <c r="Y1048" s="48">
        <v>120</v>
      </c>
      <c r="Z1048" s="48">
        <v>127</v>
      </c>
      <c r="AA1048" s="48">
        <v>131</v>
      </c>
      <c r="AB1048" s="48">
        <v>132</v>
      </c>
      <c r="AC1048" s="48">
        <v>136</v>
      </c>
      <c r="AD1048" s="48">
        <v>142</v>
      </c>
      <c r="AE1048" s="48">
        <v>144</v>
      </c>
      <c r="AF1048" s="48">
        <v>151</v>
      </c>
      <c r="AG1048" s="48">
        <v>162</v>
      </c>
      <c r="AH1048" s="48">
        <v>166</v>
      </c>
      <c r="AI1048" s="48">
        <v>176</v>
      </c>
      <c r="AJ1048" s="48">
        <v>180</v>
      </c>
      <c r="AK1048" s="48">
        <v>185</v>
      </c>
      <c r="AL1048" s="48">
        <v>184</v>
      </c>
      <c r="AM1048" s="179">
        <v>191</v>
      </c>
      <c r="AN1048" s="48">
        <v>203</v>
      </c>
      <c r="AO1048" s="48">
        <v>214</v>
      </c>
      <c r="AP1048" s="48">
        <v>223</v>
      </c>
      <c r="AQ1048" s="48">
        <v>229</v>
      </c>
      <c r="AR1048" s="48">
        <v>232</v>
      </c>
      <c r="AS1048" s="48">
        <v>232</v>
      </c>
      <c r="AT1048" s="48">
        <v>232</v>
      </c>
    </row>
    <row r="1049" spans="2:46" hidden="1">
      <c r="B1049" s="129">
        <v>20</v>
      </c>
      <c r="C1049" s="145" t="s">
        <v>115</v>
      </c>
      <c r="D1049" s="54" t="s">
        <v>79</v>
      </c>
      <c r="E1049" s="55" t="s">
        <v>188</v>
      </c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>
        <v>0</v>
      </c>
      <c r="X1049" s="56">
        <v>0</v>
      </c>
      <c r="Y1049" s="56"/>
      <c r="Z1049" s="56">
        <v>0</v>
      </c>
      <c r="AA1049" s="56">
        <v>0</v>
      </c>
      <c r="AB1049" s="56">
        <v>0</v>
      </c>
      <c r="AC1049" s="56">
        <v>0</v>
      </c>
      <c r="AD1049" s="56">
        <v>0</v>
      </c>
      <c r="AE1049" s="56">
        <v>0</v>
      </c>
      <c r="AF1049" s="56">
        <v>0</v>
      </c>
      <c r="AG1049" s="56"/>
      <c r="AH1049" s="56"/>
      <c r="AI1049" s="56">
        <v>0</v>
      </c>
      <c r="AJ1049" s="56"/>
      <c r="AK1049" s="56">
        <v>0</v>
      </c>
      <c r="AL1049" s="56">
        <v>0</v>
      </c>
      <c r="AM1049" s="181">
        <v>0</v>
      </c>
      <c r="AN1049" s="56">
        <v>0</v>
      </c>
      <c r="AO1049" s="56">
        <v>0</v>
      </c>
      <c r="AP1049" s="56">
        <v>0</v>
      </c>
      <c r="AQ1049" s="56">
        <v>0</v>
      </c>
      <c r="AR1049" s="56">
        <v>0</v>
      </c>
      <c r="AS1049" s="56">
        <v>0</v>
      </c>
      <c r="AT1049" s="56">
        <v>0</v>
      </c>
    </row>
    <row r="1050" spans="2:46" hidden="1">
      <c r="B1050" s="127">
        <v>21</v>
      </c>
      <c r="C1050" s="143" t="s">
        <v>97</v>
      </c>
      <c r="D1050" s="42" t="s">
        <v>98</v>
      </c>
      <c r="E1050" s="43" t="s">
        <v>190</v>
      </c>
      <c r="F1050" s="44">
        <v>3750</v>
      </c>
      <c r="G1050" s="44">
        <v>3844</v>
      </c>
      <c r="H1050" s="44">
        <v>3919</v>
      </c>
      <c r="I1050" s="44">
        <v>3987</v>
      </c>
      <c r="J1050" s="44">
        <v>4146</v>
      </c>
      <c r="K1050" s="44">
        <v>4193</v>
      </c>
      <c r="L1050" s="44">
        <v>4290</v>
      </c>
      <c r="M1050" s="44">
        <v>4392</v>
      </c>
      <c r="N1050" s="44">
        <v>4471</v>
      </c>
      <c r="O1050" s="44">
        <v>4453</v>
      </c>
      <c r="P1050" s="44">
        <v>4478</v>
      </c>
      <c r="Q1050" s="44">
        <v>4478</v>
      </c>
      <c r="R1050" s="44">
        <v>4518</v>
      </c>
      <c r="S1050" s="44">
        <v>4499</v>
      </c>
      <c r="T1050" s="44">
        <v>4474</v>
      </c>
      <c r="U1050" s="44">
        <v>4491</v>
      </c>
      <c r="V1050" s="44">
        <v>4433</v>
      </c>
      <c r="W1050" s="44">
        <v>4498</v>
      </c>
      <c r="X1050" s="44">
        <v>4504</v>
      </c>
      <c r="Y1050" s="44">
        <v>4548</v>
      </c>
      <c r="Z1050" s="44">
        <v>4525</v>
      </c>
      <c r="AA1050" s="44">
        <v>4626</v>
      </c>
      <c r="AB1050" s="44">
        <v>4635</v>
      </c>
      <c r="AC1050" s="44">
        <v>4636</v>
      </c>
      <c r="AD1050" s="44">
        <v>4633</v>
      </c>
      <c r="AE1050" s="44">
        <v>4624</v>
      </c>
      <c r="AF1050" s="44">
        <v>4635</v>
      </c>
      <c r="AG1050" s="44">
        <v>4647</v>
      </c>
      <c r="AH1050" s="44">
        <v>4650</v>
      </c>
      <c r="AI1050" s="44">
        <v>4634</v>
      </c>
      <c r="AJ1050" s="44">
        <v>4640</v>
      </c>
      <c r="AK1050" s="44">
        <v>4628</v>
      </c>
      <c r="AL1050" s="44">
        <v>4626</v>
      </c>
      <c r="AM1050" s="182">
        <v>4641</v>
      </c>
      <c r="AN1050" s="44">
        <v>4625</v>
      </c>
      <c r="AO1050" s="44">
        <v>4628</v>
      </c>
      <c r="AP1050" s="44">
        <v>4666</v>
      </c>
      <c r="AQ1050" s="44">
        <v>4703</v>
      </c>
      <c r="AR1050" s="44">
        <v>4743</v>
      </c>
      <c r="AS1050" s="44">
        <v>4784</v>
      </c>
      <c r="AT1050" s="44">
        <v>4822</v>
      </c>
    </row>
    <row r="1051" spans="2:46" hidden="1">
      <c r="B1051" s="128">
        <v>21</v>
      </c>
      <c r="C1051" s="144" t="s">
        <v>100</v>
      </c>
      <c r="D1051" s="46" t="s">
        <v>101</v>
      </c>
      <c r="E1051" s="47" t="s">
        <v>190</v>
      </c>
      <c r="F1051" s="48">
        <v>3002</v>
      </c>
      <c r="G1051" s="48">
        <v>3048</v>
      </c>
      <c r="H1051" s="48">
        <v>3100</v>
      </c>
      <c r="I1051" s="48">
        <v>3152</v>
      </c>
      <c r="J1051" s="48">
        <v>3161</v>
      </c>
      <c r="K1051" s="48">
        <v>3201</v>
      </c>
      <c r="L1051" s="48">
        <v>3237</v>
      </c>
      <c r="M1051" s="48">
        <v>3283</v>
      </c>
      <c r="N1051" s="48">
        <v>3309</v>
      </c>
      <c r="O1051" s="48">
        <v>3326</v>
      </c>
      <c r="P1051" s="48">
        <v>3339</v>
      </c>
      <c r="Q1051" s="48">
        <v>3359</v>
      </c>
      <c r="R1051" s="48">
        <v>3393</v>
      </c>
      <c r="S1051" s="48">
        <v>3409</v>
      </c>
      <c r="T1051" s="48">
        <v>3430</v>
      </c>
      <c r="U1051" s="48">
        <v>3437</v>
      </c>
      <c r="V1051" s="48">
        <v>3456</v>
      </c>
      <c r="W1051" s="48">
        <v>3455</v>
      </c>
      <c r="X1051" s="48">
        <v>3473</v>
      </c>
      <c r="Y1051" s="48">
        <v>3477</v>
      </c>
      <c r="Z1051" s="48">
        <v>3474</v>
      </c>
      <c r="AA1051" s="48">
        <v>3492</v>
      </c>
      <c r="AB1051" s="48">
        <v>3503</v>
      </c>
      <c r="AC1051" s="48">
        <v>3496</v>
      </c>
      <c r="AD1051" s="48">
        <v>3490</v>
      </c>
      <c r="AE1051" s="48">
        <v>3490</v>
      </c>
      <c r="AF1051" s="48">
        <v>3495</v>
      </c>
      <c r="AG1051" s="48">
        <v>3501</v>
      </c>
      <c r="AH1051" s="48">
        <v>3501</v>
      </c>
      <c r="AI1051" s="48">
        <v>3482</v>
      </c>
      <c r="AJ1051" s="48">
        <v>3468</v>
      </c>
      <c r="AK1051" s="48">
        <v>3451</v>
      </c>
      <c r="AL1051" s="48">
        <v>3444</v>
      </c>
      <c r="AM1051" s="179">
        <v>3440</v>
      </c>
      <c r="AN1051" s="48">
        <v>3422</v>
      </c>
      <c r="AO1051" s="48">
        <v>3420</v>
      </c>
      <c r="AP1051" s="48">
        <v>3449</v>
      </c>
      <c r="AQ1051" s="48">
        <v>3477</v>
      </c>
      <c r="AR1051" s="48">
        <v>3508</v>
      </c>
      <c r="AS1051" s="48">
        <v>3540</v>
      </c>
      <c r="AT1051" s="48">
        <v>3569</v>
      </c>
    </row>
    <row r="1052" spans="2:46" hidden="1">
      <c r="B1052" s="128">
        <v>21</v>
      </c>
      <c r="C1052" s="144" t="s">
        <v>103</v>
      </c>
      <c r="D1052" s="46" t="s">
        <v>104</v>
      </c>
      <c r="E1052" s="47" t="s">
        <v>190</v>
      </c>
      <c r="F1052" s="48">
        <v>534</v>
      </c>
      <c r="G1052" s="48">
        <v>564</v>
      </c>
      <c r="H1052" s="48">
        <v>580</v>
      </c>
      <c r="I1052" s="48">
        <v>605</v>
      </c>
      <c r="J1052" s="48">
        <v>612</v>
      </c>
      <c r="K1052" s="48">
        <v>619</v>
      </c>
      <c r="L1052" s="48">
        <v>641</v>
      </c>
      <c r="M1052" s="48">
        <v>644</v>
      </c>
      <c r="N1052" s="48">
        <v>669</v>
      </c>
      <c r="O1052" s="48">
        <v>674</v>
      </c>
      <c r="P1052" s="48">
        <v>688</v>
      </c>
      <c r="Q1052" s="48">
        <v>699</v>
      </c>
      <c r="R1052" s="48">
        <v>722</v>
      </c>
      <c r="S1052" s="48">
        <v>731</v>
      </c>
      <c r="T1052" s="48">
        <v>739</v>
      </c>
      <c r="U1052" s="48">
        <v>739</v>
      </c>
      <c r="V1052" s="48">
        <v>743</v>
      </c>
      <c r="W1052" s="48">
        <v>745</v>
      </c>
      <c r="X1052" s="48">
        <v>743</v>
      </c>
      <c r="Y1052" s="48">
        <v>743</v>
      </c>
      <c r="Z1052" s="48">
        <v>741</v>
      </c>
      <c r="AA1052" s="48">
        <v>742</v>
      </c>
      <c r="AB1052" s="48">
        <v>740</v>
      </c>
      <c r="AC1052" s="48">
        <v>737</v>
      </c>
      <c r="AD1052" s="48">
        <v>737</v>
      </c>
      <c r="AE1052" s="48">
        <v>737</v>
      </c>
      <c r="AF1052" s="48">
        <v>736</v>
      </c>
      <c r="AG1052" s="48">
        <v>737</v>
      </c>
      <c r="AH1052" s="48">
        <v>737</v>
      </c>
      <c r="AI1052" s="48">
        <v>736</v>
      </c>
      <c r="AJ1052" s="48">
        <v>747</v>
      </c>
      <c r="AK1052" s="48">
        <v>750</v>
      </c>
      <c r="AL1052" s="48">
        <v>752</v>
      </c>
      <c r="AM1052" s="179">
        <v>754</v>
      </c>
      <c r="AN1052" s="48">
        <v>754</v>
      </c>
      <c r="AO1052" s="48">
        <v>754</v>
      </c>
      <c r="AP1052" s="48">
        <v>754</v>
      </c>
      <c r="AQ1052" s="48">
        <v>754</v>
      </c>
      <c r="AR1052" s="48">
        <v>754</v>
      </c>
      <c r="AS1052" s="48">
        <v>754</v>
      </c>
      <c r="AT1052" s="48">
        <v>754</v>
      </c>
    </row>
    <row r="1053" spans="2:46" hidden="1">
      <c r="B1053" s="128">
        <v>21</v>
      </c>
      <c r="C1053" s="144" t="s">
        <v>105</v>
      </c>
      <c r="D1053" s="46" t="s">
        <v>106</v>
      </c>
      <c r="E1053" s="47" t="s">
        <v>190</v>
      </c>
      <c r="F1053" s="48">
        <v>214</v>
      </c>
      <c r="G1053" s="48">
        <v>232</v>
      </c>
      <c r="H1053" s="48">
        <v>239</v>
      </c>
      <c r="I1053" s="48">
        <v>230</v>
      </c>
      <c r="J1053" s="48">
        <v>373</v>
      </c>
      <c r="K1053" s="48">
        <v>373</v>
      </c>
      <c r="L1053" s="48">
        <v>412</v>
      </c>
      <c r="M1053" s="48">
        <v>465</v>
      </c>
      <c r="N1053" s="48">
        <v>493</v>
      </c>
      <c r="O1053" s="48">
        <v>453</v>
      </c>
      <c r="P1053" s="48">
        <v>451</v>
      </c>
      <c r="Q1053" s="48">
        <v>420</v>
      </c>
      <c r="R1053" s="48">
        <v>403</v>
      </c>
      <c r="S1053" s="48">
        <v>359</v>
      </c>
      <c r="T1053" s="48">
        <v>305</v>
      </c>
      <c r="U1053" s="48">
        <v>315</v>
      </c>
      <c r="V1053" s="48">
        <v>234</v>
      </c>
      <c r="W1053" s="48">
        <v>298</v>
      </c>
      <c r="X1053" s="48">
        <v>288</v>
      </c>
      <c r="Y1053" s="48">
        <v>328</v>
      </c>
      <c r="Z1053" s="48">
        <v>310</v>
      </c>
      <c r="AA1053" s="48">
        <v>392</v>
      </c>
      <c r="AB1053" s="48">
        <v>392</v>
      </c>
      <c r="AC1053" s="48">
        <v>403</v>
      </c>
      <c r="AD1053" s="48">
        <v>406</v>
      </c>
      <c r="AE1053" s="48">
        <v>397</v>
      </c>
      <c r="AF1053" s="48">
        <v>404</v>
      </c>
      <c r="AG1053" s="48">
        <v>409</v>
      </c>
      <c r="AH1053" s="48">
        <v>412</v>
      </c>
      <c r="AI1053" s="48">
        <v>416</v>
      </c>
      <c r="AJ1053" s="48">
        <v>425</v>
      </c>
      <c r="AK1053" s="48">
        <v>427</v>
      </c>
      <c r="AL1053" s="48">
        <v>430</v>
      </c>
      <c r="AM1053" s="179">
        <v>447</v>
      </c>
      <c r="AN1053" s="48">
        <v>449</v>
      </c>
      <c r="AO1053" s="48">
        <v>454</v>
      </c>
      <c r="AP1053" s="48">
        <v>463</v>
      </c>
      <c r="AQ1053" s="48">
        <v>472</v>
      </c>
      <c r="AR1053" s="48">
        <v>481</v>
      </c>
      <c r="AS1053" s="48">
        <v>490</v>
      </c>
      <c r="AT1053" s="48">
        <v>499</v>
      </c>
    </row>
    <row r="1054" spans="2:46" hidden="1">
      <c r="B1054" s="128">
        <v>21</v>
      </c>
      <c r="C1054" s="144" t="s">
        <v>107</v>
      </c>
      <c r="D1054" s="50" t="s">
        <v>108</v>
      </c>
      <c r="E1054" s="47"/>
      <c r="F1054" s="51">
        <v>3549</v>
      </c>
      <c r="G1054" s="51">
        <v>3631</v>
      </c>
      <c r="H1054" s="51">
        <v>3678</v>
      </c>
      <c r="I1054" s="51">
        <v>3716</v>
      </c>
      <c r="J1054" s="51">
        <v>3877</v>
      </c>
      <c r="K1054" s="51">
        <v>3895</v>
      </c>
      <c r="L1054" s="51">
        <v>3969</v>
      </c>
      <c r="M1054" s="51">
        <v>4051</v>
      </c>
      <c r="N1054" s="51">
        <v>4111</v>
      </c>
      <c r="O1054" s="51">
        <v>4088</v>
      </c>
      <c r="P1054" s="51">
        <v>4100</v>
      </c>
      <c r="Q1054" s="51">
        <v>4094</v>
      </c>
      <c r="R1054" s="51">
        <v>4108</v>
      </c>
      <c r="S1054" s="51">
        <v>4078</v>
      </c>
      <c r="T1054" s="51">
        <v>4042</v>
      </c>
      <c r="U1054" s="51">
        <v>4048</v>
      </c>
      <c r="V1054" s="51">
        <v>3977</v>
      </c>
      <c r="W1054" s="51">
        <v>4038</v>
      </c>
      <c r="X1054" s="51">
        <v>4031</v>
      </c>
      <c r="Y1054" s="51">
        <v>4077</v>
      </c>
      <c r="Z1054" s="51">
        <v>4044</v>
      </c>
      <c r="AA1054" s="51">
        <v>4144</v>
      </c>
      <c r="AB1054" s="51">
        <v>4139</v>
      </c>
      <c r="AC1054" s="51">
        <v>4136</v>
      </c>
      <c r="AD1054" s="51">
        <v>4130</v>
      </c>
      <c r="AE1054" s="51">
        <v>4122</v>
      </c>
      <c r="AF1054" s="51">
        <v>4127</v>
      </c>
      <c r="AG1054" s="51">
        <v>4119</v>
      </c>
      <c r="AH1054" s="51">
        <v>4122</v>
      </c>
      <c r="AI1054" s="51">
        <v>4106</v>
      </c>
      <c r="AJ1054" s="51">
        <v>4126</v>
      </c>
      <c r="AK1054" s="51">
        <v>4128</v>
      </c>
      <c r="AL1054" s="51">
        <v>4135</v>
      </c>
      <c r="AM1054" s="180">
        <v>4156</v>
      </c>
      <c r="AN1054" s="51">
        <v>4140</v>
      </c>
      <c r="AO1054" s="51">
        <v>4141</v>
      </c>
      <c r="AP1054" s="51">
        <v>4172</v>
      </c>
      <c r="AQ1054" s="51">
        <v>4202</v>
      </c>
      <c r="AR1054" s="51">
        <v>4235</v>
      </c>
      <c r="AS1054" s="51">
        <v>4269</v>
      </c>
      <c r="AT1054" s="51">
        <v>4300</v>
      </c>
    </row>
    <row r="1055" spans="2:46" hidden="1">
      <c r="B1055" s="128">
        <v>21</v>
      </c>
      <c r="C1055" s="144" t="s">
        <v>109</v>
      </c>
      <c r="D1055" s="46" t="s">
        <v>101</v>
      </c>
      <c r="E1055" s="47" t="s">
        <v>190</v>
      </c>
      <c r="F1055" s="48">
        <v>2801</v>
      </c>
      <c r="G1055" s="48">
        <v>2835</v>
      </c>
      <c r="H1055" s="48">
        <v>2859</v>
      </c>
      <c r="I1055" s="48">
        <v>2881</v>
      </c>
      <c r="J1055" s="48">
        <v>2892</v>
      </c>
      <c r="K1055" s="48">
        <v>2903</v>
      </c>
      <c r="L1055" s="48">
        <v>2916</v>
      </c>
      <c r="M1055" s="48">
        <v>2942</v>
      </c>
      <c r="N1055" s="48">
        <v>2949</v>
      </c>
      <c r="O1055" s="48">
        <v>2961</v>
      </c>
      <c r="P1055" s="48">
        <v>2961</v>
      </c>
      <c r="Q1055" s="48">
        <v>2975</v>
      </c>
      <c r="R1055" s="48">
        <v>2983</v>
      </c>
      <c r="S1055" s="48">
        <v>2988</v>
      </c>
      <c r="T1055" s="48">
        <v>2998</v>
      </c>
      <c r="U1055" s="48">
        <v>2994</v>
      </c>
      <c r="V1055" s="48">
        <v>3000</v>
      </c>
      <c r="W1055" s="48">
        <v>2995</v>
      </c>
      <c r="X1055" s="48">
        <v>3000</v>
      </c>
      <c r="Y1055" s="48">
        <v>3006</v>
      </c>
      <c r="Z1055" s="48">
        <v>2993</v>
      </c>
      <c r="AA1055" s="48">
        <v>3010</v>
      </c>
      <c r="AB1055" s="48">
        <v>3007</v>
      </c>
      <c r="AC1055" s="48">
        <v>2996</v>
      </c>
      <c r="AD1055" s="48">
        <v>2987</v>
      </c>
      <c r="AE1055" s="48">
        <v>2988</v>
      </c>
      <c r="AF1055" s="48">
        <v>2987</v>
      </c>
      <c r="AG1055" s="48">
        <v>2973</v>
      </c>
      <c r="AH1055" s="48">
        <v>2973</v>
      </c>
      <c r="AI1055" s="48">
        <v>2954</v>
      </c>
      <c r="AJ1055" s="48">
        <v>2954</v>
      </c>
      <c r="AK1055" s="48">
        <v>2951</v>
      </c>
      <c r="AL1055" s="48">
        <v>2953</v>
      </c>
      <c r="AM1055" s="179">
        <v>2955</v>
      </c>
      <c r="AN1055" s="48">
        <v>2937</v>
      </c>
      <c r="AO1055" s="48">
        <v>2933</v>
      </c>
      <c r="AP1055" s="48">
        <v>2955</v>
      </c>
      <c r="AQ1055" s="48">
        <v>2976</v>
      </c>
      <c r="AR1055" s="48">
        <v>3000</v>
      </c>
      <c r="AS1055" s="48">
        <v>3025</v>
      </c>
      <c r="AT1055" s="48">
        <v>3047</v>
      </c>
    </row>
    <row r="1056" spans="2:46" hidden="1">
      <c r="B1056" s="128">
        <v>21</v>
      </c>
      <c r="C1056" s="144" t="s">
        <v>110</v>
      </c>
      <c r="D1056" s="46" t="s">
        <v>104</v>
      </c>
      <c r="E1056" s="47" t="s">
        <v>190</v>
      </c>
      <c r="F1056" s="48">
        <v>534</v>
      </c>
      <c r="G1056" s="48">
        <v>564</v>
      </c>
      <c r="H1056" s="48">
        <v>580</v>
      </c>
      <c r="I1056" s="48">
        <v>605</v>
      </c>
      <c r="J1056" s="48">
        <v>612</v>
      </c>
      <c r="K1056" s="48">
        <v>619</v>
      </c>
      <c r="L1056" s="48">
        <v>641</v>
      </c>
      <c r="M1056" s="48">
        <v>644</v>
      </c>
      <c r="N1056" s="48">
        <v>669</v>
      </c>
      <c r="O1056" s="48">
        <v>674</v>
      </c>
      <c r="P1056" s="48">
        <v>688</v>
      </c>
      <c r="Q1056" s="48">
        <v>699</v>
      </c>
      <c r="R1056" s="48">
        <v>722</v>
      </c>
      <c r="S1056" s="48">
        <v>731</v>
      </c>
      <c r="T1056" s="48">
        <v>739</v>
      </c>
      <c r="U1056" s="48">
        <v>739</v>
      </c>
      <c r="V1056" s="48">
        <v>743</v>
      </c>
      <c r="W1056" s="48">
        <v>745</v>
      </c>
      <c r="X1056" s="48">
        <v>743</v>
      </c>
      <c r="Y1056" s="48">
        <v>743</v>
      </c>
      <c r="Z1056" s="48">
        <v>741</v>
      </c>
      <c r="AA1056" s="48">
        <v>742</v>
      </c>
      <c r="AB1056" s="48">
        <v>740</v>
      </c>
      <c r="AC1056" s="48">
        <v>737</v>
      </c>
      <c r="AD1056" s="48">
        <v>737</v>
      </c>
      <c r="AE1056" s="48">
        <v>737</v>
      </c>
      <c r="AF1056" s="48">
        <v>736</v>
      </c>
      <c r="AG1056" s="48">
        <v>737</v>
      </c>
      <c r="AH1056" s="48">
        <v>737</v>
      </c>
      <c r="AI1056" s="48">
        <v>736</v>
      </c>
      <c r="AJ1056" s="48">
        <v>747</v>
      </c>
      <c r="AK1056" s="48">
        <v>750</v>
      </c>
      <c r="AL1056" s="48">
        <v>752</v>
      </c>
      <c r="AM1056" s="179">
        <v>754</v>
      </c>
      <c r="AN1056" s="48">
        <v>754</v>
      </c>
      <c r="AO1056" s="48">
        <v>754</v>
      </c>
      <c r="AP1056" s="48">
        <v>754</v>
      </c>
      <c r="AQ1056" s="48">
        <v>754</v>
      </c>
      <c r="AR1056" s="48">
        <v>754</v>
      </c>
      <c r="AS1056" s="48">
        <v>754</v>
      </c>
      <c r="AT1056" s="48">
        <v>754</v>
      </c>
    </row>
    <row r="1057" spans="2:46" hidden="1">
      <c r="B1057" s="128">
        <v>21</v>
      </c>
      <c r="C1057" s="144" t="s">
        <v>111</v>
      </c>
      <c r="D1057" s="46" t="s">
        <v>106</v>
      </c>
      <c r="E1057" s="47" t="s">
        <v>190</v>
      </c>
      <c r="F1057" s="48">
        <v>214</v>
      </c>
      <c r="G1057" s="48">
        <v>232</v>
      </c>
      <c r="H1057" s="48">
        <v>239</v>
      </c>
      <c r="I1057" s="48">
        <v>230</v>
      </c>
      <c r="J1057" s="48">
        <v>373</v>
      </c>
      <c r="K1057" s="48">
        <v>373</v>
      </c>
      <c r="L1057" s="48">
        <v>412</v>
      </c>
      <c r="M1057" s="48">
        <v>465</v>
      </c>
      <c r="N1057" s="48">
        <v>493</v>
      </c>
      <c r="O1057" s="48">
        <v>453</v>
      </c>
      <c r="P1057" s="48">
        <v>451</v>
      </c>
      <c r="Q1057" s="48">
        <v>420</v>
      </c>
      <c r="R1057" s="48">
        <v>403</v>
      </c>
      <c r="S1057" s="48">
        <v>359</v>
      </c>
      <c r="T1057" s="48">
        <v>305</v>
      </c>
      <c r="U1057" s="48">
        <v>315</v>
      </c>
      <c r="V1057" s="48">
        <v>234</v>
      </c>
      <c r="W1057" s="48">
        <v>298</v>
      </c>
      <c r="X1057" s="48">
        <v>288</v>
      </c>
      <c r="Y1057" s="48">
        <v>328</v>
      </c>
      <c r="Z1057" s="48">
        <v>310</v>
      </c>
      <c r="AA1057" s="48">
        <v>392</v>
      </c>
      <c r="AB1057" s="48">
        <v>392</v>
      </c>
      <c r="AC1057" s="48">
        <v>403</v>
      </c>
      <c r="AD1057" s="48">
        <v>406</v>
      </c>
      <c r="AE1057" s="48">
        <v>397</v>
      </c>
      <c r="AF1057" s="48">
        <v>404</v>
      </c>
      <c r="AG1057" s="48">
        <v>409</v>
      </c>
      <c r="AH1057" s="48">
        <v>412</v>
      </c>
      <c r="AI1057" s="48">
        <v>416</v>
      </c>
      <c r="AJ1057" s="48">
        <v>425</v>
      </c>
      <c r="AK1057" s="48">
        <v>427</v>
      </c>
      <c r="AL1057" s="48">
        <v>430</v>
      </c>
      <c r="AM1057" s="179">
        <v>447</v>
      </c>
      <c r="AN1057" s="48">
        <v>449</v>
      </c>
      <c r="AO1057" s="48">
        <v>454</v>
      </c>
      <c r="AP1057" s="48">
        <v>463</v>
      </c>
      <c r="AQ1057" s="48">
        <v>472</v>
      </c>
      <c r="AR1057" s="48">
        <v>481</v>
      </c>
      <c r="AS1057" s="48">
        <v>490</v>
      </c>
      <c r="AT1057" s="48">
        <v>499</v>
      </c>
    </row>
    <row r="1058" spans="2:46" hidden="1">
      <c r="B1058" s="128">
        <v>21</v>
      </c>
      <c r="C1058" s="144" t="s">
        <v>112</v>
      </c>
      <c r="D1058" s="50" t="s">
        <v>113</v>
      </c>
      <c r="E1058" s="47" t="s">
        <v>190</v>
      </c>
      <c r="F1058" s="51">
        <v>201</v>
      </c>
      <c r="G1058" s="51">
        <v>213</v>
      </c>
      <c r="H1058" s="51">
        <v>241</v>
      </c>
      <c r="I1058" s="51">
        <v>271</v>
      </c>
      <c r="J1058" s="51">
        <v>269</v>
      </c>
      <c r="K1058" s="51">
        <v>298</v>
      </c>
      <c r="L1058" s="51">
        <v>321</v>
      </c>
      <c r="M1058" s="51">
        <v>341</v>
      </c>
      <c r="N1058" s="51">
        <v>360</v>
      </c>
      <c r="O1058" s="51">
        <v>365</v>
      </c>
      <c r="P1058" s="51">
        <v>378</v>
      </c>
      <c r="Q1058" s="51">
        <v>384</v>
      </c>
      <c r="R1058" s="51">
        <v>410</v>
      </c>
      <c r="S1058" s="51">
        <v>421</v>
      </c>
      <c r="T1058" s="51">
        <v>432</v>
      </c>
      <c r="U1058" s="51">
        <v>443</v>
      </c>
      <c r="V1058" s="51">
        <v>456</v>
      </c>
      <c r="W1058" s="51">
        <v>460</v>
      </c>
      <c r="X1058" s="51">
        <v>473</v>
      </c>
      <c r="Y1058" s="51">
        <v>471</v>
      </c>
      <c r="Z1058" s="51">
        <v>481</v>
      </c>
      <c r="AA1058" s="51">
        <v>482</v>
      </c>
      <c r="AB1058" s="51">
        <v>496</v>
      </c>
      <c r="AC1058" s="51">
        <v>500</v>
      </c>
      <c r="AD1058" s="51">
        <v>503</v>
      </c>
      <c r="AE1058" s="51">
        <v>502</v>
      </c>
      <c r="AF1058" s="51">
        <v>508</v>
      </c>
      <c r="AG1058" s="51">
        <v>528</v>
      </c>
      <c r="AH1058" s="51">
        <v>528</v>
      </c>
      <c r="AI1058" s="51">
        <v>528</v>
      </c>
      <c r="AJ1058" s="51">
        <v>514</v>
      </c>
      <c r="AK1058" s="51">
        <v>500</v>
      </c>
      <c r="AL1058" s="51">
        <v>491</v>
      </c>
      <c r="AM1058" s="180">
        <v>485</v>
      </c>
      <c r="AN1058" s="51">
        <v>485</v>
      </c>
      <c r="AO1058" s="51">
        <v>487</v>
      </c>
      <c r="AP1058" s="51">
        <v>494</v>
      </c>
      <c r="AQ1058" s="51">
        <v>501</v>
      </c>
      <c r="AR1058" s="51">
        <v>508</v>
      </c>
      <c r="AS1058" s="51">
        <v>515</v>
      </c>
      <c r="AT1058" s="51">
        <v>522</v>
      </c>
    </row>
    <row r="1059" spans="2:46" hidden="1">
      <c r="B1059" s="128">
        <v>21</v>
      </c>
      <c r="C1059" s="144" t="s">
        <v>114</v>
      </c>
      <c r="D1059" s="46" t="s">
        <v>77</v>
      </c>
      <c r="E1059" s="53" t="s">
        <v>188</v>
      </c>
      <c r="F1059" s="48">
        <v>201</v>
      </c>
      <c r="G1059" s="48">
        <v>213</v>
      </c>
      <c r="H1059" s="48">
        <v>241</v>
      </c>
      <c r="I1059" s="48">
        <v>271</v>
      </c>
      <c r="J1059" s="48">
        <v>269</v>
      </c>
      <c r="K1059" s="48">
        <v>298</v>
      </c>
      <c r="L1059" s="48">
        <v>321</v>
      </c>
      <c r="M1059" s="48">
        <v>341</v>
      </c>
      <c r="N1059" s="48">
        <v>360</v>
      </c>
      <c r="O1059" s="48">
        <v>365</v>
      </c>
      <c r="P1059" s="48">
        <v>378</v>
      </c>
      <c r="Q1059" s="48">
        <v>384</v>
      </c>
      <c r="R1059" s="48">
        <v>410</v>
      </c>
      <c r="S1059" s="48">
        <v>421</v>
      </c>
      <c r="T1059" s="48">
        <v>432</v>
      </c>
      <c r="U1059" s="48">
        <v>443</v>
      </c>
      <c r="V1059" s="48">
        <v>456</v>
      </c>
      <c r="W1059" s="48">
        <v>460</v>
      </c>
      <c r="X1059" s="48">
        <v>473</v>
      </c>
      <c r="Y1059" s="48">
        <v>471</v>
      </c>
      <c r="Z1059" s="48">
        <v>481</v>
      </c>
      <c r="AA1059" s="48">
        <v>482</v>
      </c>
      <c r="AB1059" s="48">
        <v>496</v>
      </c>
      <c r="AC1059" s="48">
        <v>500</v>
      </c>
      <c r="AD1059" s="48">
        <v>503</v>
      </c>
      <c r="AE1059" s="48">
        <v>502</v>
      </c>
      <c r="AF1059" s="48">
        <v>508</v>
      </c>
      <c r="AG1059" s="48">
        <v>528</v>
      </c>
      <c r="AH1059" s="48">
        <v>528</v>
      </c>
      <c r="AI1059" s="48">
        <v>528</v>
      </c>
      <c r="AJ1059" s="48">
        <v>514</v>
      </c>
      <c r="AK1059" s="48">
        <v>500</v>
      </c>
      <c r="AL1059" s="48">
        <v>491</v>
      </c>
      <c r="AM1059" s="179">
        <v>485</v>
      </c>
      <c r="AN1059" s="48">
        <v>485</v>
      </c>
      <c r="AO1059" s="48">
        <v>487</v>
      </c>
      <c r="AP1059" s="48">
        <v>494</v>
      </c>
      <c r="AQ1059" s="48">
        <v>501</v>
      </c>
      <c r="AR1059" s="48">
        <v>508</v>
      </c>
      <c r="AS1059" s="48">
        <v>515</v>
      </c>
      <c r="AT1059" s="48">
        <v>522</v>
      </c>
    </row>
    <row r="1060" spans="2:46" hidden="1">
      <c r="B1060" s="129">
        <v>21</v>
      </c>
      <c r="C1060" s="145" t="s">
        <v>115</v>
      </c>
      <c r="D1060" s="54" t="s">
        <v>79</v>
      </c>
      <c r="E1060" s="55" t="s">
        <v>188</v>
      </c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>
        <v>0</v>
      </c>
      <c r="X1060" s="56">
        <v>0</v>
      </c>
      <c r="Y1060" s="56"/>
      <c r="Z1060" s="56">
        <v>0</v>
      </c>
      <c r="AA1060" s="56">
        <v>0</v>
      </c>
      <c r="AB1060" s="56">
        <v>0</v>
      </c>
      <c r="AC1060" s="56">
        <v>0</v>
      </c>
      <c r="AD1060" s="56">
        <v>0</v>
      </c>
      <c r="AE1060" s="56">
        <v>0</v>
      </c>
      <c r="AF1060" s="56">
        <v>0</v>
      </c>
      <c r="AG1060" s="56"/>
      <c r="AH1060" s="56"/>
      <c r="AI1060" s="56">
        <v>0</v>
      </c>
      <c r="AJ1060" s="56"/>
      <c r="AK1060" s="56">
        <v>0</v>
      </c>
      <c r="AL1060" s="56">
        <v>0</v>
      </c>
      <c r="AM1060" s="181">
        <v>0</v>
      </c>
      <c r="AN1060" s="56">
        <v>0</v>
      </c>
      <c r="AO1060" s="56">
        <v>0</v>
      </c>
      <c r="AP1060" s="56">
        <v>0</v>
      </c>
      <c r="AQ1060" s="56">
        <v>0</v>
      </c>
      <c r="AR1060" s="56">
        <v>0</v>
      </c>
      <c r="AS1060" s="56">
        <v>0</v>
      </c>
      <c r="AT1060" s="56">
        <v>0</v>
      </c>
    </row>
    <row r="1061" spans="2:46" hidden="1">
      <c r="B1061" s="127">
        <v>22</v>
      </c>
      <c r="C1061" s="143" t="s">
        <v>97</v>
      </c>
      <c r="D1061" s="42" t="s">
        <v>98</v>
      </c>
      <c r="E1061" s="43" t="s">
        <v>190</v>
      </c>
      <c r="F1061" s="44">
        <v>1130</v>
      </c>
      <c r="G1061" s="44">
        <v>1155</v>
      </c>
      <c r="H1061" s="44">
        <v>1191</v>
      </c>
      <c r="I1061" s="44">
        <v>1207</v>
      </c>
      <c r="J1061" s="44">
        <v>1271</v>
      </c>
      <c r="K1061" s="44">
        <v>1292</v>
      </c>
      <c r="L1061" s="44">
        <v>1345</v>
      </c>
      <c r="M1061" s="44">
        <v>1371</v>
      </c>
      <c r="N1061" s="44">
        <v>1395</v>
      </c>
      <c r="O1061" s="44">
        <v>1389</v>
      </c>
      <c r="P1061" s="44">
        <v>1385</v>
      </c>
      <c r="Q1061" s="44">
        <v>1388</v>
      </c>
      <c r="R1061" s="44">
        <v>1399</v>
      </c>
      <c r="S1061" s="44">
        <v>1401</v>
      </c>
      <c r="T1061" s="44">
        <v>1409</v>
      </c>
      <c r="U1061" s="44">
        <v>1413</v>
      </c>
      <c r="V1061" s="44">
        <v>1418</v>
      </c>
      <c r="W1061" s="44">
        <v>1432</v>
      </c>
      <c r="X1061" s="44">
        <v>1456</v>
      </c>
      <c r="Y1061" s="44">
        <v>1476</v>
      </c>
      <c r="Z1061" s="44">
        <v>1490</v>
      </c>
      <c r="AA1061" s="44">
        <v>1503</v>
      </c>
      <c r="AB1061" s="44">
        <v>1515</v>
      </c>
      <c r="AC1061" s="44">
        <v>1508</v>
      </c>
      <c r="AD1061" s="44">
        <v>1514</v>
      </c>
      <c r="AE1061" s="44">
        <v>1511</v>
      </c>
      <c r="AF1061" s="44">
        <v>1509</v>
      </c>
      <c r="AG1061" s="44">
        <v>1521</v>
      </c>
      <c r="AH1061" s="44">
        <v>1518</v>
      </c>
      <c r="AI1061" s="44">
        <v>1517</v>
      </c>
      <c r="AJ1061" s="44">
        <v>1528</v>
      </c>
      <c r="AK1061" s="44">
        <v>1547</v>
      </c>
      <c r="AL1061" s="44">
        <v>1551</v>
      </c>
      <c r="AM1061" s="182">
        <v>1564</v>
      </c>
      <c r="AN1061" s="44">
        <v>1554</v>
      </c>
      <c r="AO1061" s="44">
        <v>1548</v>
      </c>
      <c r="AP1061" s="44">
        <v>1544</v>
      </c>
      <c r="AQ1061" s="44">
        <v>1538</v>
      </c>
      <c r="AR1061" s="44">
        <v>1530</v>
      </c>
      <c r="AS1061" s="44">
        <v>1526</v>
      </c>
      <c r="AT1061" s="44">
        <v>1518</v>
      </c>
    </row>
    <row r="1062" spans="2:46" hidden="1">
      <c r="B1062" s="128">
        <v>22</v>
      </c>
      <c r="C1062" s="144" t="s">
        <v>100</v>
      </c>
      <c r="D1062" s="46" t="s">
        <v>101</v>
      </c>
      <c r="E1062" s="47" t="s">
        <v>190</v>
      </c>
      <c r="F1062" s="48">
        <v>1006</v>
      </c>
      <c r="G1062" s="48">
        <v>1017</v>
      </c>
      <c r="H1062" s="48">
        <v>1038</v>
      </c>
      <c r="I1062" s="48">
        <v>1048</v>
      </c>
      <c r="J1062" s="48">
        <v>1054</v>
      </c>
      <c r="K1062" s="48">
        <v>1069</v>
      </c>
      <c r="L1062" s="48">
        <v>1081</v>
      </c>
      <c r="M1062" s="48">
        <v>1088</v>
      </c>
      <c r="N1062" s="48">
        <v>1100</v>
      </c>
      <c r="O1062" s="48">
        <v>1103</v>
      </c>
      <c r="P1062" s="48">
        <v>1084</v>
      </c>
      <c r="Q1062" s="48">
        <v>1089</v>
      </c>
      <c r="R1062" s="48">
        <v>1102</v>
      </c>
      <c r="S1062" s="48">
        <v>1105</v>
      </c>
      <c r="T1062" s="48">
        <v>1114</v>
      </c>
      <c r="U1062" s="48">
        <v>1120</v>
      </c>
      <c r="V1062" s="48">
        <v>1126</v>
      </c>
      <c r="W1062" s="48">
        <v>1143</v>
      </c>
      <c r="X1062" s="48">
        <v>1159</v>
      </c>
      <c r="Y1062" s="48">
        <v>1170</v>
      </c>
      <c r="Z1062" s="48">
        <v>1172</v>
      </c>
      <c r="AA1062" s="48">
        <v>1181</v>
      </c>
      <c r="AB1062" s="48">
        <v>1186</v>
      </c>
      <c r="AC1062" s="48">
        <v>1189</v>
      </c>
      <c r="AD1062" s="48">
        <v>1187</v>
      </c>
      <c r="AE1062" s="48">
        <v>1190</v>
      </c>
      <c r="AF1062" s="48">
        <v>1200</v>
      </c>
      <c r="AG1062" s="48">
        <v>1216</v>
      </c>
      <c r="AH1062" s="48">
        <v>1228</v>
      </c>
      <c r="AI1062" s="48">
        <v>1231</v>
      </c>
      <c r="AJ1062" s="48">
        <v>1239</v>
      </c>
      <c r="AK1062" s="48">
        <v>1255</v>
      </c>
      <c r="AL1062" s="48">
        <v>1263</v>
      </c>
      <c r="AM1062" s="179">
        <v>1268</v>
      </c>
      <c r="AN1062" s="48">
        <v>1264</v>
      </c>
      <c r="AO1062" s="48">
        <v>1264</v>
      </c>
      <c r="AP1062" s="48">
        <v>1265</v>
      </c>
      <c r="AQ1062" s="48">
        <v>1265</v>
      </c>
      <c r="AR1062" s="48">
        <v>1263</v>
      </c>
      <c r="AS1062" s="48">
        <v>1264</v>
      </c>
      <c r="AT1062" s="48">
        <v>1262</v>
      </c>
    </row>
    <row r="1063" spans="2:46" hidden="1">
      <c r="B1063" s="128">
        <v>22</v>
      </c>
      <c r="C1063" s="144" t="s">
        <v>103</v>
      </c>
      <c r="D1063" s="46" t="s">
        <v>104</v>
      </c>
      <c r="E1063" s="47" t="s">
        <v>190</v>
      </c>
      <c r="F1063" s="48">
        <v>74</v>
      </c>
      <c r="G1063" s="48">
        <v>76</v>
      </c>
      <c r="H1063" s="48">
        <v>76</v>
      </c>
      <c r="I1063" s="48">
        <v>74</v>
      </c>
      <c r="J1063" s="48">
        <v>79</v>
      </c>
      <c r="K1063" s="48">
        <v>78</v>
      </c>
      <c r="L1063" s="48">
        <v>78</v>
      </c>
      <c r="M1063" s="48">
        <v>79</v>
      </c>
      <c r="N1063" s="48">
        <v>79</v>
      </c>
      <c r="O1063" s="48">
        <v>79</v>
      </c>
      <c r="P1063" s="48">
        <v>78</v>
      </c>
      <c r="Q1063" s="48">
        <v>77</v>
      </c>
      <c r="R1063" s="48">
        <v>77</v>
      </c>
      <c r="S1063" s="48">
        <v>77</v>
      </c>
      <c r="T1063" s="48">
        <v>76</v>
      </c>
      <c r="U1063" s="48">
        <v>76</v>
      </c>
      <c r="V1063" s="48">
        <v>76</v>
      </c>
      <c r="W1063" s="48">
        <v>75</v>
      </c>
      <c r="X1063" s="48">
        <v>75</v>
      </c>
      <c r="Y1063" s="48">
        <v>76</v>
      </c>
      <c r="Z1063" s="48">
        <v>74</v>
      </c>
      <c r="AA1063" s="48">
        <v>75</v>
      </c>
      <c r="AB1063" s="48">
        <v>75</v>
      </c>
      <c r="AC1063" s="48">
        <v>75</v>
      </c>
      <c r="AD1063" s="48">
        <v>74</v>
      </c>
      <c r="AE1063" s="48">
        <v>74</v>
      </c>
      <c r="AF1063" s="48">
        <v>74</v>
      </c>
      <c r="AG1063" s="48">
        <v>74</v>
      </c>
      <c r="AH1063" s="48">
        <v>74</v>
      </c>
      <c r="AI1063" s="48">
        <v>74</v>
      </c>
      <c r="AJ1063" s="48">
        <v>74</v>
      </c>
      <c r="AK1063" s="48">
        <v>74</v>
      </c>
      <c r="AL1063" s="48">
        <v>74</v>
      </c>
      <c r="AM1063" s="179">
        <v>74</v>
      </c>
      <c r="AN1063" s="48">
        <v>73</v>
      </c>
      <c r="AO1063" s="48">
        <v>72</v>
      </c>
      <c r="AP1063" s="48">
        <v>71</v>
      </c>
      <c r="AQ1063" s="48">
        <v>70</v>
      </c>
      <c r="AR1063" s="48">
        <v>69</v>
      </c>
      <c r="AS1063" s="48">
        <v>68</v>
      </c>
      <c r="AT1063" s="48">
        <v>67</v>
      </c>
    </row>
    <row r="1064" spans="2:46" hidden="1">
      <c r="B1064" s="128">
        <v>22</v>
      </c>
      <c r="C1064" s="144" t="s">
        <v>105</v>
      </c>
      <c r="D1064" s="46" t="s">
        <v>106</v>
      </c>
      <c r="E1064" s="47" t="s">
        <v>190</v>
      </c>
      <c r="F1064" s="48">
        <v>50</v>
      </c>
      <c r="G1064" s="48">
        <v>62</v>
      </c>
      <c r="H1064" s="48">
        <v>77</v>
      </c>
      <c r="I1064" s="48">
        <v>85</v>
      </c>
      <c r="J1064" s="48">
        <v>138</v>
      </c>
      <c r="K1064" s="48">
        <v>145</v>
      </c>
      <c r="L1064" s="48">
        <v>186</v>
      </c>
      <c r="M1064" s="48">
        <v>204</v>
      </c>
      <c r="N1064" s="48">
        <v>216</v>
      </c>
      <c r="O1064" s="48">
        <v>207</v>
      </c>
      <c r="P1064" s="48">
        <v>223</v>
      </c>
      <c r="Q1064" s="48">
        <v>222</v>
      </c>
      <c r="R1064" s="48">
        <v>220</v>
      </c>
      <c r="S1064" s="48">
        <v>219</v>
      </c>
      <c r="T1064" s="48">
        <v>219</v>
      </c>
      <c r="U1064" s="48">
        <v>217</v>
      </c>
      <c r="V1064" s="48">
        <v>216</v>
      </c>
      <c r="W1064" s="48">
        <v>214</v>
      </c>
      <c r="X1064" s="48">
        <v>222</v>
      </c>
      <c r="Y1064" s="48">
        <v>230</v>
      </c>
      <c r="Z1064" s="48">
        <v>244</v>
      </c>
      <c r="AA1064" s="48">
        <v>247</v>
      </c>
      <c r="AB1064" s="48">
        <v>254</v>
      </c>
      <c r="AC1064" s="48">
        <v>244</v>
      </c>
      <c r="AD1064" s="48">
        <v>253</v>
      </c>
      <c r="AE1064" s="48">
        <v>247</v>
      </c>
      <c r="AF1064" s="48">
        <v>235</v>
      </c>
      <c r="AG1064" s="48">
        <v>231</v>
      </c>
      <c r="AH1064" s="48">
        <v>216</v>
      </c>
      <c r="AI1064" s="48">
        <v>212</v>
      </c>
      <c r="AJ1064" s="48">
        <v>215</v>
      </c>
      <c r="AK1064" s="48">
        <v>218</v>
      </c>
      <c r="AL1064" s="48">
        <v>214</v>
      </c>
      <c r="AM1064" s="179">
        <v>222</v>
      </c>
      <c r="AN1064" s="48">
        <v>217</v>
      </c>
      <c r="AO1064" s="48">
        <v>212</v>
      </c>
      <c r="AP1064" s="48">
        <v>208</v>
      </c>
      <c r="AQ1064" s="48">
        <v>203</v>
      </c>
      <c r="AR1064" s="48">
        <v>198</v>
      </c>
      <c r="AS1064" s="48">
        <v>194</v>
      </c>
      <c r="AT1064" s="48">
        <v>189</v>
      </c>
    </row>
    <row r="1065" spans="2:46" hidden="1">
      <c r="B1065" s="128">
        <v>22</v>
      </c>
      <c r="C1065" s="144" t="s">
        <v>107</v>
      </c>
      <c r="D1065" s="50" t="s">
        <v>108</v>
      </c>
      <c r="E1065" s="47"/>
      <c r="F1065" s="51">
        <v>1076</v>
      </c>
      <c r="G1065" s="51">
        <v>1089</v>
      </c>
      <c r="H1065" s="51">
        <v>1115</v>
      </c>
      <c r="I1065" s="51">
        <v>1124</v>
      </c>
      <c r="J1065" s="51">
        <v>1180</v>
      </c>
      <c r="K1065" s="51">
        <v>1189</v>
      </c>
      <c r="L1065" s="51">
        <v>1235</v>
      </c>
      <c r="M1065" s="51">
        <v>1257</v>
      </c>
      <c r="N1065" s="51">
        <v>1275</v>
      </c>
      <c r="O1065" s="51">
        <v>1269</v>
      </c>
      <c r="P1065" s="51">
        <v>1268</v>
      </c>
      <c r="Q1065" s="51">
        <v>1260</v>
      </c>
      <c r="R1065" s="51">
        <v>1263</v>
      </c>
      <c r="S1065" s="51">
        <v>1263</v>
      </c>
      <c r="T1065" s="51">
        <v>1262</v>
      </c>
      <c r="U1065" s="51">
        <v>1261</v>
      </c>
      <c r="V1065" s="51">
        <v>1262</v>
      </c>
      <c r="W1065" s="51">
        <v>1263</v>
      </c>
      <c r="X1065" s="51">
        <v>1279</v>
      </c>
      <c r="Y1065" s="51">
        <v>1290</v>
      </c>
      <c r="Z1065" s="51">
        <v>1301</v>
      </c>
      <c r="AA1065" s="51">
        <v>1312</v>
      </c>
      <c r="AB1065" s="51">
        <v>1321</v>
      </c>
      <c r="AC1065" s="51">
        <v>1313</v>
      </c>
      <c r="AD1065" s="51">
        <v>1321</v>
      </c>
      <c r="AE1065" s="51">
        <v>1311</v>
      </c>
      <c r="AF1065" s="51">
        <v>1301</v>
      </c>
      <c r="AG1065" s="51">
        <v>1303</v>
      </c>
      <c r="AH1065" s="51">
        <v>1294</v>
      </c>
      <c r="AI1065" s="51">
        <v>1288</v>
      </c>
      <c r="AJ1065" s="51">
        <v>1297</v>
      </c>
      <c r="AK1065" s="51">
        <v>1307</v>
      </c>
      <c r="AL1065" s="51">
        <v>1307</v>
      </c>
      <c r="AM1065" s="180">
        <v>1313</v>
      </c>
      <c r="AN1065" s="51">
        <v>1300</v>
      </c>
      <c r="AO1065" s="51">
        <v>1290</v>
      </c>
      <c r="AP1065" s="51">
        <v>1282</v>
      </c>
      <c r="AQ1065" s="51">
        <v>1272</v>
      </c>
      <c r="AR1065" s="51">
        <v>1261</v>
      </c>
      <c r="AS1065" s="51">
        <v>1253</v>
      </c>
      <c r="AT1065" s="51">
        <v>1242</v>
      </c>
    </row>
    <row r="1066" spans="2:46" hidden="1">
      <c r="B1066" s="128">
        <v>22</v>
      </c>
      <c r="C1066" s="144" t="s">
        <v>109</v>
      </c>
      <c r="D1066" s="46" t="s">
        <v>101</v>
      </c>
      <c r="E1066" s="47" t="s">
        <v>190</v>
      </c>
      <c r="F1066" s="48">
        <v>952</v>
      </c>
      <c r="G1066" s="48">
        <v>951</v>
      </c>
      <c r="H1066" s="48">
        <v>962</v>
      </c>
      <c r="I1066" s="48">
        <v>965</v>
      </c>
      <c r="J1066" s="48">
        <v>963</v>
      </c>
      <c r="K1066" s="48">
        <v>966</v>
      </c>
      <c r="L1066" s="48">
        <v>971</v>
      </c>
      <c r="M1066" s="48">
        <v>974</v>
      </c>
      <c r="N1066" s="48">
        <v>980</v>
      </c>
      <c r="O1066" s="48">
        <v>983</v>
      </c>
      <c r="P1066" s="48">
        <v>967</v>
      </c>
      <c r="Q1066" s="48">
        <v>961</v>
      </c>
      <c r="R1066" s="48">
        <v>966</v>
      </c>
      <c r="S1066" s="48">
        <v>967</v>
      </c>
      <c r="T1066" s="48">
        <v>967</v>
      </c>
      <c r="U1066" s="48">
        <v>968</v>
      </c>
      <c r="V1066" s="48">
        <v>970</v>
      </c>
      <c r="W1066" s="48">
        <v>974</v>
      </c>
      <c r="X1066" s="48">
        <v>982</v>
      </c>
      <c r="Y1066" s="48">
        <v>984</v>
      </c>
      <c r="Z1066" s="48">
        <v>983</v>
      </c>
      <c r="AA1066" s="48">
        <v>990</v>
      </c>
      <c r="AB1066" s="48">
        <v>992</v>
      </c>
      <c r="AC1066" s="48">
        <v>994</v>
      </c>
      <c r="AD1066" s="48">
        <v>994</v>
      </c>
      <c r="AE1066" s="48">
        <v>990</v>
      </c>
      <c r="AF1066" s="48">
        <v>992</v>
      </c>
      <c r="AG1066" s="48">
        <v>998</v>
      </c>
      <c r="AH1066" s="48">
        <v>1004</v>
      </c>
      <c r="AI1066" s="48">
        <v>1002</v>
      </c>
      <c r="AJ1066" s="48">
        <v>1008</v>
      </c>
      <c r="AK1066" s="48">
        <v>1015</v>
      </c>
      <c r="AL1066" s="48">
        <v>1019</v>
      </c>
      <c r="AM1066" s="179">
        <v>1017</v>
      </c>
      <c r="AN1066" s="48">
        <v>1010</v>
      </c>
      <c r="AO1066" s="48">
        <v>1006</v>
      </c>
      <c r="AP1066" s="48">
        <v>1003</v>
      </c>
      <c r="AQ1066" s="48">
        <v>999</v>
      </c>
      <c r="AR1066" s="48">
        <v>994</v>
      </c>
      <c r="AS1066" s="48">
        <v>991</v>
      </c>
      <c r="AT1066" s="48">
        <v>986</v>
      </c>
    </row>
    <row r="1067" spans="2:46" hidden="1">
      <c r="B1067" s="128">
        <v>22</v>
      </c>
      <c r="C1067" s="144" t="s">
        <v>110</v>
      </c>
      <c r="D1067" s="46" t="s">
        <v>104</v>
      </c>
      <c r="E1067" s="47" t="s">
        <v>190</v>
      </c>
      <c r="F1067" s="48">
        <v>74</v>
      </c>
      <c r="G1067" s="48">
        <v>76</v>
      </c>
      <c r="H1067" s="48">
        <v>76</v>
      </c>
      <c r="I1067" s="48">
        <v>74</v>
      </c>
      <c r="J1067" s="48">
        <v>79</v>
      </c>
      <c r="K1067" s="48">
        <v>78</v>
      </c>
      <c r="L1067" s="48">
        <v>78</v>
      </c>
      <c r="M1067" s="48">
        <v>79</v>
      </c>
      <c r="N1067" s="48">
        <v>79</v>
      </c>
      <c r="O1067" s="48">
        <v>79</v>
      </c>
      <c r="P1067" s="48">
        <v>78</v>
      </c>
      <c r="Q1067" s="48">
        <v>77</v>
      </c>
      <c r="R1067" s="48">
        <v>77</v>
      </c>
      <c r="S1067" s="48">
        <v>77</v>
      </c>
      <c r="T1067" s="48">
        <v>76</v>
      </c>
      <c r="U1067" s="48">
        <v>76</v>
      </c>
      <c r="V1067" s="48">
        <v>76</v>
      </c>
      <c r="W1067" s="48">
        <v>75</v>
      </c>
      <c r="X1067" s="48">
        <v>75</v>
      </c>
      <c r="Y1067" s="48">
        <v>76</v>
      </c>
      <c r="Z1067" s="48">
        <v>74</v>
      </c>
      <c r="AA1067" s="48">
        <v>75</v>
      </c>
      <c r="AB1067" s="48">
        <v>75</v>
      </c>
      <c r="AC1067" s="48">
        <v>75</v>
      </c>
      <c r="AD1067" s="48">
        <v>74</v>
      </c>
      <c r="AE1067" s="48">
        <v>74</v>
      </c>
      <c r="AF1067" s="48">
        <v>74</v>
      </c>
      <c r="AG1067" s="48">
        <v>74</v>
      </c>
      <c r="AH1067" s="48">
        <v>74</v>
      </c>
      <c r="AI1067" s="48">
        <v>74</v>
      </c>
      <c r="AJ1067" s="48">
        <v>74</v>
      </c>
      <c r="AK1067" s="48">
        <v>74</v>
      </c>
      <c r="AL1067" s="48">
        <v>74</v>
      </c>
      <c r="AM1067" s="179">
        <v>74</v>
      </c>
      <c r="AN1067" s="48">
        <v>73</v>
      </c>
      <c r="AO1067" s="48">
        <v>72</v>
      </c>
      <c r="AP1067" s="48">
        <v>71</v>
      </c>
      <c r="AQ1067" s="48">
        <v>70</v>
      </c>
      <c r="AR1067" s="48">
        <v>69</v>
      </c>
      <c r="AS1067" s="48">
        <v>68</v>
      </c>
      <c r="AT1067" s="48">
        <v>67</v>
      </c>
    </row>
    <row r="1068" spans="2:46" hidden="1">
      <c r="B1068" s="128">
        <v>22</v>
      </c>
      <c r="C1068" s="144" t="s">
        <v>111</v>
      </c>
      <c r="D1068" s="46" t="s">
        <v>106</v>
      </c>
      <c r="E1068" s="47" t="s">
        <v>190</v>
      </c>
      <c r="F1068" s="48">
        <v>50</v>
      </c>
      <c r="G1068" s="48">
        <v>62</v>
      </c>
      <c r="H1068" s="48">
        <v>77</v>
      </c>
      <c r="I1068" s="48">
        <v>85</v>
      </c>
      <c r="J1068" s="48">
        <v>138</v>
      </c>
      <c r="K1068" s="48">
        <v>145</v>
      </c>
      <c r="L1068" s="48">
        <v>186</v>
      </c>
      <c r="M1068" s="48">
        <v>204</v>
      </c>
      <c r="N1068" s="48">
        <v>216</v>
      </c>
      <c r="O1068" s="48">
        <v>207</v>
      </c>
      <c r="P1068" s="48">
        <v>223</v>
      </c>
      <c r="Q1068" s="48">
        <v>222</v>
      </c>
      <c r="R1068" s="48">
        <v>220</v>
      </c>
      <c r="S1068" s="48">
        <v>219</v>
      </c>
      <c r="T1068" s="48">
        <v>219</v>
      </c>
      <c r="U1068" s="48">
        <v>217</v>
      </c>
      <c r="V1068" s="48">
        <v>216</v>
      </c>
      <c r="W1068" s="48">
        <v>214</v>
      </c>
      <c r="X1068" s="48">
        <v>222</v>
      </c>
      <c r="Y1068" s="48">
        <v>230</v>
      </c>
      <c r="Z1068" s="48">
        <v>244</v>
      </c>
      <c r="AA1068" s="48">
        <v>247</v>
      </c>
      <c r="AB1068" s="48">
        <v>254</v>
      </c>
      <c r="AC1068" s="48">
        <v>244</v>
      </c>
      <c r="AD1068" s="48">
        <v>253</v>
      </c>
      <c r="AE1068" s="48">
        <v>247</v>
      </c>
      <c r="AF1068" s="48">
        <v>235</v>
      </c>
      <c r="AG1068" s="48">
        <v>231</v>
      </c>
      <c r="AH1068" s="48">
        <v>216</v>
      </c>
      <c r="AI1068" s="48">
        <v>212</v>
      </c>
      <c r="AJ1068" s="48">
        <v>215</v>
      </c>
      <c r="AK1068" s="48">
        <v>218</v>
      </c>
      <c r="AL1068" s="48">
        <v>214</v>
      </c>
      <c r="AM1068" s="179">
        <v>222</v>
      </c>
      <c r="AN1068" s="48">
        <v>217</v>
      </c>
      <c r="AO1068" s="48">
        <v>212</v>
      </c>
      <c r="AP1068" s="48">
        <v>208</v>
      </c>
      <c r="AQ1068" s="48">
        <v>203</v>
      </c>
      <c r="AR1068" s="48">
        <v>198</v>
      </c>
      <c r="AS1068" s="48">
        <v>194</v>
      </c>
      <c r="AT1068" s="48">
        <v>189</v>
      </c>
    </row>
    <row r="1069" spans="2:46" hidden="1">
      <c r="B1069" s="128">
        <v>22</v>
      </c>
      <c r="C1069" s="144" t="s">
        <v>112</v>
      </c>
      <c r="D1069" s="50" t="s">
        <v>113</v>
      </c>
      <c r="E1069" s="47" t="s">
        <v>190</v>
      </c>
      <c r="F1069" s="51">
        <v>54</v>
      </c>
      <c r="G1069" s="51">
        <v>66</v>
      </c>
      <c r="H1069" s="51">
        <v>76</v>
      </c>
      <c r="I1069" s="51">
        <v>83</v>
      </c>
      <c r="J1069" s="51">
        <v>91</v>
      </c>
      <c r="K1069" s="51">
        <v>103</v>
      </c>
      <c r="L1069" s="51">
        <v>110</v>
      </c>
      <c r="M1069" s="51">
        <v>114</v>
      </c>
      <c r="N1069" s="51">
        <v>120</v>
      </c>
      <c r="O1069" s="51">
        <v>120</v>
      </c>
      <c r="P1069" s="51">
        <v>117</v>
      </c>
      <c r="Q1069" s="51">
        <v>128</v>
      </c>
      <c r="R1069" s="51">
        <v>136</v>
      </c>
      <c r="S1069" s="51">
        <v>138</v>
      </c>
      <c r="T1069" s="51">
        <v>147</v>
      </c>
      <c r="U1069" s="51">
        <v>152</v>
      </c>
      <c r="V1069" s="51">
        <v>156</v>
      </c>
      <c r="W1069" s="51">
        <v>169</v>
      </c>
      <c r="X1069" s="51">
        <v>177</v>
      </c>
      <c r="Y1069" s="51">
        <v>186</v>
      </c>
      <c r="Z1069" s="51">
        <v>189</v>
      </c>
      <c r="AA1069" s="51">
        <v>191</v>
      </c>
      <c r="AB1069" s="51">
        <v>194</v>
      </c>
      <c r="AC1069" s="51">
        <v>195</v>
      </c>
      <c r="AD1069" s="51">
        <v>193</v>
      </c>
      <c r="AE1069" s="51">
        <v>200</v>
      </c>
      <c r="AF1069" s="51">
        <v>208</v>
      </c>
      <c r="AG1069" s="51">
        <v>218</v>
      </c>
      <c r="AH1069" s="51">
        <v>224</v>
      </c>
      <c r="AI1069" s="51">
        <v>229</v>
      </c>
      <c r="AJ1069" s="51">
        <v>231</v>
      </c>
      <c r="AK1069" s="51">
        <v>240</v>
      </c>
      <c r="AL1069" s="51">
        <v>244</v>
      </c>
      <c r="AM1069" s="180">
        <v>251</v>
      </c>
      <c r="AN1069" s="51">
        <v>254</v>
      </c>
      <c r="AO1069" s="51">
        <v>258</v>
      </c>
      <c r="AP1069" s="51">
        <v>262</v>
      </c>
      <c r="AQ1069" s="51">
        <v>266</v>
      </c>
      <c r="AR1069" s="51">
        <v>269</v>
      </c>
      <c r="AS1069" s="51">
        <v>273</v>
      </c>
      <c r="AT1069" s="51">
        <v>276</v>
      </c>
    </row>
    <row r="1070" spans="2:46" hidden="1">
      <c r="B1070" s="128">
        <v>22</v>
      </c>
      <c r="C1070" s="144" t="s">
        <v>114</v>
      </c>
      <c r="D1070" s="46" t="s">
        <v>77</v>
      </c>
      <c r="E1070" s="53" t="s">
        <v>188</v>
      </c>
      <c r="F1070" s="48">
        <v>54</v>
      </c>
      <c r="G1070" s="48">
        <v>66</v>
      </c>
      <c r="H1070" s="48">
        <v>76</v>
      </c>
      <c r="I1070" s="48">
        <v>83</v>
      </c>
      <c r="J1070" s="48">
        <v>91</v>
      </c>
      <c r="K1070" s="48">
        <v>103</v>
      </c>
      <c r="L1070" s="48">
        <v>110</v>
      </c>
      <c r="M1070" s="48">
        <v>114</v>
      </c>
      <c r="N1070" s="48">
        <v>120</v>
      </c>
      <c r="O1070" s="48">
        <v>120</v>
      </c>
      <c r="P1070" s="48">
        <v>117</v>
      </c>
      <c r="Q1070" s="48">
        <v>128</v>
      </c>
      <c r="R1070" s="48">
        <v>136</v>
      </c>
      <c r="S1070" s="48">
        <v>138</v>
      </c>
      <c r="T1070" s="48">
        <v>147</v>
      </c>
      <c r="U1070" s="48">
        <v>152</v>
      </c>
      <c r="V1070" s="48">
        <v>156</v>
      </c>
      <c r="W1070" s="48">
        <v>169</v>
      </c>
      <c r="X1070" s="48">
        <v>177</v>
      </c>
      <c r="Y1070" s="48">
        <v>186</v>
      </c>
      <c r="Z1070" s="48">
        <v>189</v>
      </c>
      <c r="AA1070" s="48">
        <v>191</v>
      </c>
      <c r="AB1070" s="48">
        <v>194</v>
      </c>
      <c r="AC1070" s="48">
        <v>195</v>
      </c>
      <c r="AD1070" s="48">
        <v>193</v>
      </c>
      <c r="AE1070" s="48">
        <v>200</v>
      </c>
      <c r="AF1070" s="48">
        <v>208</v>
      </c>
      <c r="AG1070" s="48">
        <v>218</v>
      </c>
      <c r="AH1070" s="48">
        <v>224</v>
      </c>
      <c r="AI1070" s="48">
        <v>229</v>
      </c>
      <c r="AJ1070" s="48">
        <v>231</v>
      </c>
      <c r="AK1070" s="48">
        <v>240</v>
      </c>
      <c r="AL1070" s="48">
        <v>244</v>
      </c>
      <c r="AM1070" s="179">
        <v>251</v>
      </c>
      <c r="AN1070" s="48">
        <v>254</v>
      </c>
      <c r="AO1070" s="48">
        <v>258</v>
      </c>
      <c r="AP1070" s="48">
        <v>262</v>
      </c>
      <c r="AQ1070" s="48">
        <v>266</v>
      </c>
      <c r="AR1070" s="48">
        <v>269</v>
      </c>
      <c r="AS1070" s="48">
        <v>273</v>
      </c>
      <c r="AT1070" s="48">
        <v>276</v>
      </c>
    </row>
    <row r="1071" spans="2:46" hidden="1">
      <c r="B1071" s="129">
        <v>22</v>
      </c>
      <c r="C1071" s="145" t="s">
        <v>115</v>
      </c>
      <c r="D1071" s="54" t="s">
        <v>79</v>
      </c>
      <c r="E1071" s="55" t="s">
        <v>188</v>
      </c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>
        <v>0</v>
      </c>
      <c r="X1071" s="56">
        <v>0</v>
      </c>
      <c r="Y1071" s="56"/>
      <c r="Z1071" s="56">
        <v>0</v>
      </c>
      <c r="AA1071" s="56">
        <v>0</v>
      </c>
      <c r="AB1071" s="56">
        <v>0</v>
      </c>
      <c r="AC1071" s="56">
        <v>0</v>
      </c>
      <c r="AD1071" s="56">
        <v>0</v>
      </c>
      <c r="AE1071" s="56">
        <v>0</v>
      </c>
      <c r="AF1071" s="56">
        <v>0</v>
      </c>
      <c r="AG1071" s="56"/>
      <c r="AH1071" s="56"/>
      <c r="AI1071" s="56">
        <v>0</v>
      </c>
      <c r="AJ1071" s="56"/>
      <c r="AK1071" s="56">
        <v>0</v>
      </c>
      <c r="AL1071" s="56">
        <v>0</v>
      </c>
      <c r="AM1071" s="181">
        <v>0</v>
      </c>
      <c r="AN1071" s="56">
        <v>0</v>
      </c>
      <c r="AO1071" s="56">
        <v>0</v>
      </c>
      <c r="AP1071" s="56">
        <v>0</v>
      </c>
      <c r="AQ1071" s="56">
        <v>0</v>
      </c>
      <c r="AR1071" s="56">
        <v>0</v>
      </c>
      <c r="AS1071" s="56">
        <v>0</v>
      </c>
      <c r="AT1071" s="56">
        <v>0</v>
      </c>
    </row>
    <row r="1072" spans="2:46" hidden="1">
      <c r="B1072" s="127">
        <v>23</v>
      </c>
      <c r="C1072" s="143" t="s">
        <v>97</v>
      </c>
      <c r="D1072" s="42" t="s">
        <v>98</v>
      </c>
      <c r="E1072" s="43" t="s">
        <v>190</v>
      </c>
      <c r="F1072" s="44">
        <v>503</v>
      </c>
      <c r="G1072" s="44">
        <v>571</v>
      </c>
      <c r="H1072" s="44">
        <v>594</v>
      </c>
      <c r="I1072" s="44">
        <v>602</v>
      </c>
      <c r="J1072" s="44">
        <v>634</v>
      </c>
      <c r="K1072" s="44">
        <v>646</v>
      </c>
      <c r="L1072" s="44">
        <v>666</v>
      </c>
      <c r="M1072" s="44">
        <v>684</v>
      </c>
      <c r="N1072" s="44">
        <v>696</v>
      </c>
      <c r="O1072" s="44">
        <v>692</v>
      </c>
      <c r="P1072" s="44">
        <v>719</v>
      </c>
      <c r="Q1072" s="44">
        <v>725</v>
      </c>
      <c r="R1072" s="44">
        <v>733</v>
      </c>
      <c r="S1072" s="44">
        <v>742</v>
      </c>
      <c r="T1072" s="44">
        <v>746</v>
      </c>
      <c r="U1072" s="44">
        <v>746</v>
      </c>
      <c r="V1072" s="44">
        <v>755</v>
      </c>
      <c r="W1072" s="44">
        <v>774</v>
      </c>
      <c r="X1072" s="44">
        <v>799</v>
      </c>
      <c r="Y1072" s="44">
        <v>815</v>
      </c>
      <c r="Z1072" s="44">
        <v>834</v>
      </c>
      <c r="AA1072" s="44">
        <v>840</v>
      </c>
      <c r="AB1072" s="44">
        <v>847</v>
      </c>
      <c r="AC1072" s="44">
        <v>862</v>
      </c>
      <c r="AD1072" s="44">
        <v>854</v>
      </c>
      <c r="AE1072" s="44">
        <v>860</v>
      </c>
      <c r="AF1072" s="44">
        <v>891</v>
      </c>
      <c r="AG1072" s="44">
        <v>902</v>
      </c>
      <c r="AH1072" s="44">
        <v>909</v>
      </c>
      <c r="AI1072" s="44">
        <v>901</v>
      </c>
      <c r="AJ1072" s="44">
        <v>891</v>
      </c>
      <c r="AK1072" s="44">
        <v>910</v>
      </c>
      <c r="AL1072" s="44">
        <v>918</v>
      </c>
      <c r="AM1072" s="182">
        <v>932</v>
      </c>
      <c r="AN1072" s="44">
        <v>909</v>
      </c>
      <c r="AO1072" s="44">
        <v>901</v>
      </c>
      <c r="AP1072" s="44">
        <v>903</v>
      </c>
      <c r="AQ1072" s="44">
        <v>903</v>
      </c>
      <c r="AR1072" s="44">
        <v>908</v>
      </c>
      <c r="AS1072" s="44">
        <v>918</v>
      </c>
      <c r="AT1072" s="44">
        <v>923</v>
      </c>
    </row>
    <row r="1073" spans="2:46" hidden="1">
      <c r="B1073" s="128">
        <v>23</v>
      </c>
      <c r="C1073" s="144" t="s">
        <v>100</v>
      </c>
      <c r="D1073" s="46" t="s">
        <v>101</v>
      </c>
      <c r="E1073" s="47" t="s">
        <v>190</v>
      </c>
      <c r="F1073" s="48">
        <v>378</v>
      </c>
      <c r="G1073" s="48">
        <v>439</v>
      </c>
      <c r="H1073" s="48">
        <v>459</v>
      </c>
      <c r="I1073" s="48">
        <v>465</v>
      </c>
      <c r="J1073" s="48">
        <v>485</v>
      </c>
      <c r="K1073" s="48">
        <v>497</v>
      </c>
      <c r="L1073" s="48">
        <v>516</v>
      </c>
      <c r="M1073" s="48">
        <v>526</v>
      </c>
      <c r="N1073" s="48">
        <v>541</v>
      </c>
      <c r="O1073" s="48">
        <v>555</v>
      </c>
      <c r="P1073" s="48">
        <v>578</v>
      </c>
      <c r="Q1073" s="48">
        <v>588</v>
      </c>
      <c r="R1073" s="48">
        <v>594</v>
      </c>
      <c r="S1073" s="48">
        <v>606</v>
      </c>
      <c r="T1073" s="48">
        <v>619</v>
      </c>
      <c r="U1073" s="48">
        <v>629</v>
      </c>
      <c r="V1073" s="48">
        <v>636</v>
      </c>
      <c r="W1073" s="48">
        <v>659</v>
      </c>
      <c r="X1073" s="48">
        <v>683</v>
      </c>
      <c r="Y1073" s="48">
        <v>694</v>
      </c>
      <c r="Z1073" s="48">
        <v>707</v>
      </c>
      <c r="AA1073" s="48">
        <v>712</v>
      </c>
      <c r="AB1073" s="48">
        <v>717</v>
      </c>
      <c r="AC1073" s="48">
        <v>729</v>
      </c>
      <c r="AD1073" s="48">
        <v>729</v>
      </c>
      <c r="AE1073" s="48">
        <v>734</v>
      </c>
      <c r="AF1073" s="48">
        <v>759</v>
      </c>
      <c r="AG1073" s="48">
        <v>772</v>
      </c>
      <c r="AH1073" s="48">
        <v>782</v>
      </c>
      <c r="AI1073" s="48">
        <v>780</v>
      </c>
      <c r="AJ1073" s="48">
        <v>774</v>
      </c>
      <c r="AK1073" s="48">
        <v>782</v>
      </c>
      <c r="AL1073" s="48">
        <v>791</v>
      </c>
      <c r="AM1073" s="179">
        <v>792</v>
      </c>
      <c r="AN1073" s="48">
        <v>780</v>
      </c>
      <c r="AO1073" s="48">
        <v>773</v>
      </c>
      <c r="AP1073" s="48">
        <v>775</v>
      </c>
      <c r="AQ1073" s="48">
        <v>775</v>
      </c>
      <c r="AR1073" s="48">
        <v>780</v>
      </c>
      <c r="AS1073" s="48">
        <v>789</v>
      </c>
      <c r="AT1073" s="48">
        <v>794</v>
      </c>
    </row>
    <row r="1074" spans="2:46" hidden="1">
      <c r="B1074" s="128">
        <v>23</v>
      </c>
      <c r="C1074" s="144" t="s">
        <v>103</v>
      </c>
      <c r="D1074" s="46" t="s">
        <v>104</v>
      </c>
      <c r="E1074" s="47" t="s">
        <v>190</v>
      </c>
      <c r="F1074" s="48">
        <v>79</v>
      </c>
      <c r="G1074" s="48">
        <v>82</v>
      </c>
      <c r="H1074" s="48">
        <v>82</v>
      </c>
      <c r="I1074" s="48">
        <v>83</v>
      </c>
      <c r="J1074" s="48">
        <v>82</v>
      </c>
      <c r="K1074" s="48">
        <v>83</v>
      </c>
      <c r="L1074" s="48">
        <v>80</v>
      </c>
      <c r="M1074" s="48">
        <v>85</v>
      </c>
      <c r="N1074" s="48">
        <v>85</v>
      </c>
      <c r="O1074" s="48">
        <v>86</v>
      </c>
      <c r="P1074" s="48">
        <v>84</v>
      </c>
      <c r="Q1074" s="48">
        <v>84</v>
      </c>
      <c r="R1074" s="48">
        <v>84</v>
      </c>
      <c r="S1074" s="48">
        <v>81</v>
      </c>
      <c r="T1074" s="48">
        <v>80</v>
      </c>
      <c r="U1074" s="48">
        <v>79</v>
      </c>
      <c r="V1074" s="48">
        <v>78</v>
      </c>
      <c r="W1074" s="48">
        <v>78</v>
      </c>
      <c r="X1074" s="48">
        <v>78</v>
      </c>
      <c r="Y1074" s="48">
        <v>77</v>
      </c>
      <c r="Z1074" s="48">
        <v>77</v>
      </c>
      <c r="AA1074" s="48">
        <v>77</v>
      </c>
      <c r="AB1074" s="48">
        <v>77</v>
      </c>
      <c r="AC1074" s="48">
        <v>73</v>
      </c>
      <c r="AD1074" s="48">
        <v>74</v>
      </c>
      <c r="AE1074" s="48">
        <v>74</v>
      </c>
      <c r="AF1074" s="48">
        <v>74</v>
      </c>
      <c r="AG1074" s="48">
        <v>74</v>
      </c>
      <c r="AH1074" s="48">
        <v>74</v>
      </c>
      <c r="AI1074" s="48">
        <v>74</v>
      </c>
      <c r="AJ1074" s="48">
        <v>74</v>
      </c>
      <c r="AK1074" s="48">
        <v>74</v>
      </c>
      <c r="AL1074" s="48">
        <v>74</v>
      </c>
      <c r="AM1074" s="179">
        <v>74</v>
      </c>
      <c r="AN1074" s="48">
        <v>72</v>
      </c>
      <c r="AO1074" s="48">
        <v>70</v>
      </c>
      <c r="AP1074" s="48">
        <v>69</v>
      </c>
      <c r="AQ1074" s="48">
        <v>68</v>
      </c>
      <c r="AR1074" s="48">
        <v>67</v>
      </c>
      <c r="AS1074" s="48">
        <v>67</v>
      </c>
      <c r="AT1074" s="48">
        <v>66</v>
      </c>
    </row>
    <row r="1075" spans="2:46" hidden="1">
      <c r="B1075" s="128">
        <v>23</v>
      </c>
      <c r="C1075" s="144" t="s">
        <v>105</v>
      </c>
      <c r="D1075" s="46" t="s">
        <v>106</v>
      </c>
      <c r="E1075" s="47" t="s">
        <v>190</v>
      </c>
      <c r="F1075" s="48">
        <v>46</v>
      </c>
      <c r="G1075" s="48">
        <v>50</v>
      </c>
      <c r="H1075" s="48">
        <v>53</v>
      </c>
      <c r="I1075" s="48">
        <v>54</v>
      </c>
      <c r="J1075" s="48">
        <v>67</v>
      </c>
      <c r="K1075" s="48">
        <v>66</v>
      </c>
      <c r="L1075" s="48">
        <v>70</v>
      </c>
      <c r="M1075" s="48">
        <v>73</v>
      </c>
      <c r="N1075" s="48">
        <v>70</v>
      </c>
      <c r="O1075" s="48">
        <v>51</v>
      </c>
      <c r="P1075" s="48">
        <v>57</v>
      </c>
      <c r="Q1075" s="48">
        <v>53</v>
      </c>
      <c r="R1075" s="48">
        <v>55</v>
      </c>
      <c r="S1075" s="48">
        <v>55</v>
      </c>
      <c r="T1075" s="48">
        <v>47</v>
      </c>
      <c r="U1075" s="48">
        <v>38</v>
      </c>
      <c r="V1075" s="48">
        <v>41</v>
      </c>
      <c r="W1075" s="48">
        <v>37</v>
      </c>
      <c r="X1075" s="48">
        <v>38</v>
      </c>
      <c r="Y1075" s="48">
        <v>44</v>
      </c>
      <c r="Z1075" s="48">
        <v>50</v>
      </c>
      <c r="AA1075" s="48">
        <v>51</v>
      </c>
      <c r="AB1075" s="48">
        <v>53</v>
      </c>
      <c r="AC1075" s="48">
        <v>60</v>
      </c>
      <c r="AD1075" s="48">
        <v>51</v>
      </c>
      <c r="AE1075" s="48">
        <v>52</v>
      </c>
      <c r="AF1075" s="48">
        <v>58</v>
      </c>
      <c r="AG1075" s="48">
        <v>56</v>
      </c>
      <c r="AH1075" s="48">
        <v>53</v>
      </c>
      <c r="AI1075" s="48">
        <v>47</v>
      </c>
      <c r="AJ1075" s="48">
        <v>43</v>
      </c>
      <c r="AK1075" s="48">
        <v>54</v>
      </c>
      <c r="AL1075" s="48">
        <v>53</v>
      </c>
      <c r="AM1075" s="179">
        <v>66</v>
      </c>
      <c r="AN1075" s="48">
        <v>57</v>
      </c>
      <c r="AO1075" s="48">
        <v>58</v>
      </c>
      <c r="AP1075" s="48">
        <v>59</v>
      </c>
      <c r="AQ1075" s="48">
        <v>60</v>
      </c>
      <c r="AR1075" s="48">
        <v>61</v>
      </c>
      <c r="AS1075" s="48">
        <v>62</v>
      </c>
      <c r="AT1075" s="48">
        <v>63</v>
      </c>
    </row>
    <row r="1076" spans="2:46" hidden="1">
      <c r="B1076" s="128">
        <v>23</v>
      </c>
      <c r="C1076" s="144" t="s">
        <v>107</v>
      </c>
      <c r="D1076" s="50" t="s">
        <v>108</v>
      </c>
      <c r="E1076" s="47"/>
      <c r="F1076" s="51">
        <v>475</v>
      </c>
      <c r="G1076" s="51">
        <v>531</v>
      </c>
      <c r="H1076" s="51">
        <v>547</v>
      </c>
      <c r="I1076" s="51">
        <v>555</v>
      </c>
      <c r="J1076" s="51">
        <v>585</v>
      </c>
      <c r="K1076" s="51">
        <v>593</v>
      </c>
      <c r="L1076" s="51">
        <v>607</v>
      </c>
      <c r="M1076" s="51">
        <v>624</v>
      </c>
      <c r="N1076" s="51">
        <v>634</v>
      </c>
      <c r="O1076" s="51">
        <v>624</v>
      </c>
      <c r="P1076" s="51">
        <v>643</v>
      </c>
      <c r="Q1076" s="51">
        <v>645</v>
      </c>
      <c r="R1076" s="51">
        <v>650</v>
      </c>
      <c r="S1076" s="51">
        <v>658</v>
      </c>
      <c r="T1076" s="51">
        <v>656</v>
      </c>
      <c r="U1076" s="51">
        <v>653</v>
      </c>
      <c r="V1076" s="51">
        <v>659</v>
      </c>
      <c r="W1076" s="51">
        <v>669</v>
      </c>
      <c r="X1076" s="51">
        <v>688</v>
      </c>
      <c r="Y1076" s="51">
        <v>700</v>
      </c>
      <c r="Z1076" s="51">
        <v>710</v>
      </c>
      <c r="AA1076" s="51">
        <v>714</v>
      </c>
      <c r="AB1076" s="51">
        <v>716</v>
      </c>
      <c r="AC1076" s="51">
        <v>726</v>
      </c>
      <c r="AD1076" s="51">
        <v>712</v>
      </c>
      <c r="AE1076" s="51">
        <v>715</v>
      </c>
      <c r="AF1076" s="51">
        <v>742</v>
      </c>
      <c r="AG1076" s="51">
        <v>750</v>
      </c>
      <c r="AH1076" s="51">
        <v>752</v>
      </c>
      <c r="AI1076" s="51">
        <v>750</v>
      </c>
      <c r="AJ1076" s="51">
        <v>744</v>
      </c>
      <c r="AK1076" s="51">
        <v>762</v>
      </c>
      <c r="AL1076" s="51">
        <v>768</v>
      </c>
      <c r="AM1076" s="180">
        <v>783</v>
      </c>
      <c r="AN1076" s="51">
        <v>760</v>
      </c>
      <c r="AO1076" s="51">
        <v>751</v>
      </c>
      <c r="AP1076" s="51">
        <v>750</v>
      </c>
      <c r="AQ1076" s="51">
        <v>748</v>
      </c>
      <c r="AR1076" s="51">
        <v>750</v>
      </c>
      <c r="AS1076" s="51">
        <v>756</v>
      </c>
      <c r="AT1076" s="51">
        <v>758</v>
      </c>
    </row>
    <row r="1077" spans="2:46" hidden="1">
      <c r="B1077" s="128">
        <v>23</v>
      </c>
      <c r="C1077" s="144" t="s">
        <v>109</v>
      </c>
      <c r="D1077" s="46" t="s">
        <v>101</v>
      </c>
      <c r="E1077" s="47" t="s">
        <v>190</v>
      </c>
      <c r="F1077" s="48">
        <v>350</v>
      </c>
      <c r="G1077" s="48">
        <v>399</v>
      </c>
      <c r="H1077" s="48">
        <v>412</v>
      </c>
      <c r="I1077" s="48">
        <v>418</v>
      </c>
      <c r="J1077" s="48">
        <v>436</v>
      </c>
      <c r="K1077" s="48">
        <v>444</v>
      </c>
      <c r="L1077" s="48">
        <v>457</v>
      </c>
      <c r="M1077" s="48">
        <v>466</v>
      </c>
      <c r="N1077" s="48">
        <v>479</v>
      </c>
      <c r="O1077" s="48">
        <v>487</v>
      </c>
      <c r="P1077" s="48">
        <v>502</v>
      </c>
      <c r="Q1077" s="48">
        <v>508</v>
      </c>
      <c r="R1077" s="48">
        <v>511</v>
      </c>
      <c r="S1077" s="48">
        <v>522</v>
      </c>
      <c r="T1077" s="48">
        <v>529</v>
      </c>
      <c r="U1077" s="48">
        <v>536</v>
      </c>
      <c r="V1077" s="48">
        <v>540</v>
      </c>
      <c r="W1077" s="48">
        <v>554</v>
      </c>
      <c r="X1077" s="48">
        <v>572</v>
      </c>
      <c r="Y1077" s="48">
        <v>579</v>
      </c>
      <c r="Z1077" s="48">
        <v>583</v>
      </c>
      <c r="AA1077" s="48">
        <v>586</v>
      </c>
      <c r="AB1077" s="48">
        <v>586</v>
      </c>
      <c r="AC1077" s="48">
        <v>593</v>
      </c>
      <c r="AD1077" s="48">
        <v>587</v>
      </c>
      <c r="AE1077" s="48">
        <v>589</v>
      </c>
      <c r="AF1077" s="48">
        <v>610</v>
      </c>
      <c r="AG1077" s="48">
        <v>620</v>
      </c>
      <c r="AH1077" s="48">
        <v>625</v>
      </c>
      <c r="AI1077" s="48">
        <v>629</v>
      </c>
      <c r="AJ1077" s="48">
        <v>627</v>
      </c>
      <c r="AK1077" s="48">
        <v>634</v>
      </c>
      <c r="AL1077" s="48">
        <v>641</v>
      </c>
      <c r="AM1077" s="179">
        <v>643</v>
      </c>
      <c r="AN1077" s="48">
        <v>631</v>
      </c>
      <c r="AO1077" s="48">
        <v>623</v>
      </c>
      <c r="AP1077" s="48">
        <v>622</v>
      </c>
      <c r="AQ1077" s="48">
        <v>620</v>
      </c>
      <c r="AR1077" s="48">
        <v>622</v>
      </c>
      <c r="AS1077" s="48">
        <v>627</v>
      </c>
      <c r="AT1077" s="48">
        <v>629</v>
      </c>
    </row>
    <row r="1078" spans="2:46" hidden="1">
      <c r="B1078" s="128">
        <v>23</v>
      </c>
      <c r="C1078" s="144" t="s">
        <v>110</v>
      </c>
      <c r="D1078" s="46" t="s">
        <v>104</v>
      </c>
      <c r="E1078" s="47" t="s">
        <v>190</v>
      </c>
      <c r="F1078" s="48">
        <v>79</v>
      </c>
      <c r="G1078" s="48">
        <v>82</v>
      </c>
      <c r="H1078" s="48">
        <v>82</v>
      </c>
      <c r="I1078" s="48">
        <v>83</v>
      </c>
      <c r="J1078" s="48">
        <v>82</v>
      </c>
      <c r="K1078" s="48">
        <v>83</v>
      </c>
      <c r="L1078" s="48">
        <v>80</v>
      </c>
      <c r="M1078" s="48">
        <v>85</v>
      </c>
      <c r="N1078" s="48">
        <v>85</v>
      </c>
      <c r="O1078" s="48">
        <v>86</v>
      </c>
      <c r="P1078" s="48">
        <v>84</v>
      </c>
      <c r="Q1078" s="48">
        <v>84</v>
      </c>
      <c r="R1078" s="48">
        <v>84</v>
      </c>
      <c r="S1078" s="48">
        <v>81</v>
      </c>
      <c r="T1078" s="48">
        <v>80</v>
      </c>
      <c r="U1078" s="48">
        <v>79</v>
      </c>
      <c r="V1078" s="48">
        <v>78</v>
      </c>
      <c r="W1078" s="48">
        <v>78</v>
      </c>
      <c r="X1078" s="48">
        <v>78</v>
      </c>
      <c r="Y1078" s="48">
        <v>77</v>
      </c>
      <c r="Z1078" s="48">
        <v>77</v>
      </c>
      <c r="AA1078" s="48">
        <v>77</v>
      </c>
      <c r="AB1078" s="48">
        <v>77</v>
      </c>
      <c r="AC1078" s="48">
        <v>73</v>
      </c>
      <c r="AD1078" s="48">
        <v>74</v>
      </c>
      <c r="AE1078" s="48">
        <v>74</v>
      </c>
      <c r="AF1078" s="48">
        <v>74</v>
      </c>
      <c r="AG1078" s="48">
        <v>74</v>
      </c>
      <c r="AH1078" s="48">
        <v>74</v>
      </c>
      <c r="AI1078" s="48">
        <v>74</v>
      </c>
      <c r="AJ1078" s="48">
        <v>74</v>
      </c>
      <c r="AK1078" s="48">
        <v>74</v>
      </c>
      <c r="AL1078" s="48">
        <v>74</v>
      </c>
      <c r="AM1078" s="179">
        <v>74</v>
      </c>
      <c r="AN1078" s="48">
        <v>72</v>
      </c>
      <c r="AO1078" s="48">
        <v>70</v>
      </c>
      <c r="AP1078" s="48">
        <v>69</v>
      </c>
      <c r="AQ1078" s="48">
        <v>68</v>
      </c>
      <c r="AR1078" s="48">
        <v>67</v>
      </c>
      <c r="AS1078" s="48">
        <v>67</v>
      </c>
      <c r="AT1078" s="48">
        <v>66</v>
      </c>
    </row>
    <row r="1079" spans="2:46" hidden="1">
      <c r="B1079" s="128">
        <v>23</v>
      </c>
      <c r="C1079" s="144" t="s">
        <v>111</v>
      </c>
      <c r="D1079" s="46" t="s">
        <v>106</v>
      </c>
      <c r="E1079" s="47" t="s">
        <v>190</v>
      </c>
      <c r="F1079" s="48">
        <v>46</v>
      </c>
      <c r="G1079" s="48">
        <v>50</v>
      </c>
      <c r="H1079" s="48">
        <v>53</v>
      </c>
      <c r="I1079" s="48">
        <v>54</v>
      </c>
      <c r="J1079" s="48">
        <v>67</v>
      </c>
      <c r="K1079" s="48">
        <v>66</v>
      </c>
      <c r="L1079" s="48">
        <v>70</v>
      </c>
      <c r="M1079" s="48">
        <v>73</v>
      </c>
      <c r="N1079" s="48">
        <v>70</v>
      </c>
      <c r="O1079" s="48">
        <v>51</v>
      </c>
      <c r="P1079" s="48">
        <v>57</v>
      </c>
      <c r="Q1079" s="48">
        <v>53</v>
      </c>
      <c r="R1079" s="48">
        <v>55</v>
      </c>
      <c r="S1079" s="48">
        <v>55</v>
      </c>
      <c r="T1079" s="48">
        <v>47</v>
      </c>
      <c r="U1079" s="48">
        <v>38</v>
      </c>
      <c r="V1079" s="48">
        <v>41</v>
      </c>
      <c r="W1079" s="48">
        <v>37</v>
      </c>
      <c r="X1079" s="48">
        <v>38</v>
      </c>
      <c r="Y1079" s="48">
        <v>44</v>
      </c>
      <c r="Z1079" s="48">
        <v>50</v>
      </c>
      <c r="AA1079" s="48">
        <v>51</v>
      </c>
      <c r="AB1079" s="48">
        <v>53</v>
      </c>
      <c r="AC1079" s="48">
        <v>60</v>
      </c>
      <c r="AD1079" s="48">
        <v>51</v>
      </c>
      <c r="AE1079" s="48">
        <v>52</v>
      </c>
      <c r="AF1079" s="48">
        <v>58</v>
      </c>
      <c r="AG1079" s="48">
        <v>56</v>
      </c>
      <c r="AH1079" s="48">
        <v>53</v>
      </c>
      <c r="AI1079" s="48">
        <v>47</v>
      </c>
      <c r="AJ1079" s="48">
        <v>43</v>
      </c>
      <c r="AK1079" s="48">
        <v>54</v>
      </c>
      <c r="AL1079" s="48">
        <v>53</v>
      </c>
      <c r="AM1079" s="179">
        <v>66</v>
      </c>
      <c r="AN1079" s="48">
        <v>57</v>
      </c>
      <c r="AO1079" s="48">
        <v>58</v>
      </c>
      <c r="AP1079" s="48">
        <v>59</v>
      </c>
      <c r="AQ1079" s="48">
        <v>60</v>
      </c>
      <c r="AR1079" s="48">
        <v>61</v>
      </c>
      <c r="AS1079" s="48">
        <v>62</v>
      </c>
      <c r="AT1079" s="48">
        <v>63</v>
      </c>
    </row>
    <row r="1080" spans="2:46" hidden="1">
      <c r="B1080" s="128">
        <v>23</v>
      </c>
      <c r="C1080" s="144" t="s">
        <v>112</v>
      </c>
      <c r="D1080" s="50" t="s">
        <v>113</v>
      </c>
      <c r="E1080" s="47" t="s">
        <v>190</v>
      </c>
      <c r="F1080" s="51">
        <v>28</v>
      </c>
      <c r="G1080" s="51">
        <v>40</v>
      </c>
      <c r="H1080" s="51">
        <v>47</v>
      </c>
      <c r="I1080" s="51">
        <v>47</v>
      </c>
      <c r="J1080" s="51">
        <v>49</v>
      </c>
      <c r="K1080" s="51">
        <v>53</v>
      </c>
      <c r="L1080" s="51">
        <v>59</v>
      </c>
      <c r="M1080" s="51">
        <v>60</v>
      </c>
      <c r="N1080" s="51">
        <v>62</v>
      </c>
      <c r="O1080" s="51">
        <v>68</v>
      </c>
      <c r="P1080" s="51">
        <v>76</v>
      </c>
      <c r="Q1080" s="51">
        <v>80</v>
      </c>
      <c r="R1080" s="51">
        <v>83</v>
      </c>
      <c r="S1080" s="51">
        <v>84</v>
      </c>
      <c r="T1080" s="51">
        <v>90</v>
      </c>
      <c r="U1080" s="51">
        <v>93</v>
      </c>
      <c r="V1080" s="51">
        <v>96</v>
      </c>
      <c r="W1080" s="51">
        <v>105</v>
      </c>
      <c r="X1080" s="51">
        <v>111</v>
      </c>
      <c r="Y1080" s="51">
        <v>115</v>
      </c>
      <c r="Z1080" s="51">
        <v>124</v>
      </c>
      <c r="AA1080" s="51">
        <v>126</v>
      </c>
      <c r="AB1080" s="51">
        <v>131</v>
      </c>
      <c r="AC1080" s="51">
        <v>136</v>
      </c>
      <c r="AD1080" s="51">
        <v>142</v>
      </c>
      <c r="AE1080" s="51">
        <v>145</v>
      </c>
      <c r="AF1080" s="51">
        <v>149</v>
      </c>
      <c r="AG1080" s="51">
        <v>152</v>
      </c>
      <c r="AH1080" s="51">
        <v>157</v>
      </c>
      <c r="AI1080" s="51">
        <v>151</v>
      </c>
      <c r="AJ1080" s="51">
        <v>147</v>
      </c>
      <c r="AK1080" s="51">
        <v>148</v>
      </c>
      <c r="AL1080" s="51">
        <v>150</v>
      </c>
      <c r="AM1080" s="180">
        <v>149</v>
      </c>
      <c r="AN1080" s="51">
        <v>149</v>
      </c>
      <c r="AO1080" s="51">
        <v>150</v>
      </c>
      <c r="AP1080" s="51">
        <v>153</v>
      </c>
      <c r="AQ1080" s="51">
        <v>155</v>
      </c>
      <c r="AR1080" s="51">
        <v>158</v>
      </c>
      <c r="AS1080" s="51">
        <v>162</v>
      </c>
      <c r="AT1080" s="51">
        <v>165</v>
      </c>
    </row>
    <row r="1081" spans="2:46" hidden="1">
      <c r="B1081" s="128">
        <v>23</v>
      </c>
      <c r="C1081" s="144" t="s">
        <v>114</v>
      </c>
      <c r="D1081" s="46" t="s">
        <v>77</v>
      </c>
      <c r="E1081" s="53" t="s">
        <v>188</v>
      </c>
      <c r="F1081" s="48">
        <v>28</v>
      </c>
      <c r="G1081" s="48">
        <v>40</v>
      </c>
      <c r="H1081" s="48">
        <v>47</v>
      </c>
      <c r="I1081" s="48">
        <v>47</v>
      </c>
      <c r="J1081" s="48">
        <v>49</v>
      </c>
      <c r="K1081" s="48">
        <v>53</v>
      </c>
      <c r="L1081" s="48">
        <v>59</v>
      </c>
      <c r="M1081" s="48">
        <v>60</v>
      </c>
      <c r="N1081" s="48">
        <v>62</v>
      </c>
      <c r="O1081" s="48">
        <v>68</v>
      </c>
      <c r="P1081" s="48">
        <v>76</v>
      </c>
      <c r="Q1081" s="48">
        <v>80</v>
      </c>
      <c r="R1081" s="48">
        <v>83</v>
      </c>
      <c r="S1081" s="48">
        <v>84</v>
      </c>
      <c r="T1081" s="48">
        <v>90</v>
      </c>
      <c r="U1081" s="48">
        <v>93</v>
      </c>
      <c r="V1081" s="48">
        <v>96</v>
      </c>
      <c r="W1081" s="48">
        <v>105</v>
      </c>
      <c r="X1081" s="48">
        <v>111</v>
      </c>
      <c r="Y1081" s="48">
        <v>115</v>
      </c>
      <c r="Z1081" s="48">
        <v>124</v>
      </c>
      <c r="AA1081" s="48">
        <v>126</v>
      </c>
      <c r="AB1081" s="48">
        <v>131</v>
      </c>
      <c r="AC1081" s="48">
        <v>136</v>
      </c>
      <c r="AD1081" s="48">
        <v>142</v>
      </c>
      <c r="AE1081" s="48">
        <v>145</v>
      </c>
      <c r="AF1081" s="48">
        <v>149</v>
      </c>
      <c r="AG1081" s="48">
        <v>152</v>
      </c>
      <c r="AH1081" s="48">
        <v>157</v>
      </c>
      <c r="AI1081" s="48">
        <v>151</v>
      </c>
      <c r="AJ1081" s="48">
        <v>147</v>
      </c>
      <c r="AK1081" s="48">
        <v>148</v>
      </c>
      <c r="AL1081" s="48">
        <v>150</v>
      </c>
      <c r="AM1081" s="179">
        <v>149</v>
      </c>
      <c r="AN1081" s="48">
        <v>149</v>
      </c>
      <c r="AO1081" s="48">
        <v>150</v>
      </c>
      <c r="AP1081" s="48">
        <v>153</v>
      </c>
      <c r="AQ1081" s="48">
        <v>155</v>
      </c>
      <c r="AR1081" s="48">
        <v>158</v>
      </c>
      <c r="AS1081" s="48">
        <v>162</v>
      </c>
      <c r="AT1081" s="48">
        <v>165</v>
      </c>
    </row>
    <row r="1082" spans="2:46" hidden="1">
      <c r="B1082" s="129">
        <v>23</v>
      </c>
      <c r="C1082" s="145" t="s">
        <v>115</v>
      </c>
      <c r="D1082" s="54" t="s">
        <v>79</v>
      </c>
      <c r="E1082" s="55" t="s">
        <v>188</v>
      </c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>
        <v>0</v>
      </c>
      <c r="X1082" s="56">
        <v>0</v>
      </c>
      <c r="Y1082" s="56"/>
      <c r="Z1082" s="56">
        <v>0</v>
      </c>
      <c r="AA1082" s="56">
        <v>0</v>
      </c>
      <c r="AB1082" s="56">
        <v>0</v>
      </c>
      <c r="AC1082" s="56">
        <v>0</v>
      </c>
      <c r="AD1082" s="56">
        <v>0</v>
      </c>
      <c r="AE1082" s="56">
        <v>0</v>
      </c>
      <c r="AF1082" s="56">
        <v>0</v>
      </c>
      <c r="AG1082" s="56"/>
      <c r="AH1082" s="56"/>
      <c r="AI1082" s="56">
        <v>0</v>
      </c>
      <c r="AJ1082" s="56"/>
      <c r="AK1082" s="56"/>
      <c r="AL1082" s="56"/>
      <c r="AM1082" s="181"/>
      <c r="AN1082" s="56"/>
      <c r="AO1082" s="56"/>
      <c r="AP1082" s="56"/>
      <c r="AQ1082" s="56"/>
      <c r="AR1082" s="56"/>
      <c r="AS1082" s="56"/>
      <c r="AT1082" s="56"/>
    </row>
    <row r="1083" spans="2:46" hidden="1">
      <c r="B1083" s="127">
        <v>24</v>
      </c>
      <c r="C1083" s="143" t="s">
        <v>97</v>
      </c>
      <c r="D1083" s="42" t="s">
        <v>98</v>
      </c>
      <c r="E1083" s="43" t="s">
        <v>190</v>
      </c>
      <c r="F1083" s="44">
        <v>3061</v>
      </c>
      <c r="G1083" s="44">
        <v>3112</v>
      </c>
      <c r="H1083" s="44">
        <v>3085</v>
      </c>
      <c r="I1083" s="44">
        <v>3101</v>
      </c>
      <c r="J1083" s="44">
        <v>3393</v>
      </c>
      <c r="K1083" s="44">
        <v>3397</v>
      </c>
      <c r="L1083" s="44">
        <v>3480</v>
      </c>
      <c r="M1083" s="44">
        <v>3580</v>
      </c>
      <c r="N1083" s="44">
        <v>3581</v>
      </c>
      <c r="O1083" s="44">
        <v>3538</v>
      </c>
      <c r="P1083" s="44">
        <v>3507</v>
      </c>
      <c r="Q1083" s="44">
        <v>3534</v>
      </c>
      <c r="R1083" s="44">
        <v>3532</v>
      </c>
      <c r="S1083" s="44">
        <v>3474</v>
      </c>
      <c r="T1083" s="44">
        <v>3475</v>
      </c>
      <c r="U1083" s="44">
        <v>3455</v>
      </c>
      <c r="V1083" s="44">
        <v>3451</v>
      </c>
      <c r="W1083" s="44">
        <v>3431</v>
      </c>
      <c r="X1083" s="44">
        <v>3438</v>
      </c>
      <c r="Y1083" s="44">
        <v>3431</v>
      </c>
      <c r="Z1083" s="44">
        <v>3423</v>
      </c>
      <c r="AA1083" s="44">
        <v>3414</v>
      </c>
      <c r="AB1083" s="44">
        <v>3403</v>
      </c>
      <c r="AC1083" s="44">
        <v>3377</v>
      </c>
      <c r="AD1083" s="44">
        <v>3343</v>
      </c>
      <c r="AE1083" s="44">
        <v>3299</v>
      </c>
      <c r="AF1083" s="44">
        <v>3257</v>
      </c>
      <c r="AG1083" s="44">
        <v>3195</v>
      </c>
      <c r="AH1083" s="44">
        <v>3181</v>
      </c>
      <c r="AI1083" s="44">
        <v>3144</v>
      </c>
      <c r="AJ1083" s="44">
        <v>3142</v>
      </c>
      <c r="AK1083" s="44">
        <v>3147</v>
      </c>
      <c r="AL1083" s="44">
        <v>3123</v>
      </c>
      <c r="AM1083" s="182">
        <v>3148</v>
      </c>
      <c r="AN1083" s="44">
        <v>3112</v>
      </c>
      <c r="AO1083" s="44">
        <v>3087</v>
      </c>
      <c r="AP1083" s="44">
        <v>3071</v>
      </c>
      <c r="AQ1083" s="44">
        <v>3055</v>
      </c>
      <c r="AR1083" s="44">
        <v>3045</v>
      </c>
      <c r="AS1083" s="44">
        <v>3041</v>
      </c>
      <c r="AT1083" s="44">
        <v>3037</v>
      </c>
    </row>
    <row r="1084" spans="2:46" hidden="1">
      <c r="B1084" s="128">
        <v>24</v>
      </c>
      <c r="C1084" s="144" t="s">
        <v>100</v>
      </c>
      <c r="D1084" s="46" t="s">
        <v>101</v>
      </c>
      <c r="E1084" s="47" t="s">
        <v>190</v>
      </c>
      <c r="F1084" s="48">
        <v>2422</v>
      </c>
      <c r="G1084" s="48">
        <v>2424</v>
      </c>
      <c r="H1084" s="48">
        <v>2418</v>
      </c>
      <c r="I1084" s="48">
        <v>2439</v>
      </c>
      <c r="J1084" s="48">
        <v>2456</v>
      </c>
      <c r="K1084" s="48">
        <v>2466</v>
      </c>
      <c r="L1084" s="48">
        <v>2470</v>
      </c>
      <c r="M1084" s="48">
        <v>2494</v>
      </c>
      <c r="N1084" s="48">
        <v>2467</v>
      </c>
      <c r="O1084" s="48">
        <v>2457</v>
      </c>
      <c r="P1084" s="48">
        <v>2440</v>
      </c>
      <c r="Q1084" s="48">
        <v>2433</v>
      </c>
      <c r="R1084" s="48">
        <v>2432</v>
      </c>
      <c r="S1084" s="48">
        <v>2431</v>
      </c>
      <c r="T1084" s="48">
        <v>2449</v>
      </c>
      <c r="U1084" s="48">
        <v>2457</v>
      </c>
      <c r="V1084" s="48">
        <v>2435</v>
      </c>
      <c r="W1084" s="48">
        <v>2430</v>
      </c>
      <c r="X1084" s="48">
        <v>2433</v>
      </c>
      <c r="Y1084" s="48">
        <v>2428</v>
      </c>
      <c r="Z1084" s="48">
        <v>2427</v>
      </c>
      <c r="AA1084" s="48">
        <v>2434</v>
      </c>
      <c r="AB1084" s="48">
        <v>2342</v>
      </c>
      <c r="AC1084" s="48">
        <v>2325</v>
      </c>
      <c r="AD1084" s="48">
        <v>2308</v>
      </c>
      <c r="AE1084" s="48">
        <v>2301</v>
      </c>
      <c r="AF1084" s="48">
        <v>2294</v>
      </c>
      <c r="AG1084" s="48">
        <v>2291</v>
      </c>
      <c r="AH1084" s="48">
        <v>2283</v>
      </c>
      <c r="AI1084" s="48">
        <v>2282</v>
      </c>
      <c r="AJ1084" s="48">
        <v>2280</v>
      </c>
      <c r="AK1084" s="48">
        <v>2276</v>
      </c>
      <c r="AL1084" s="48">
        <v>2237</v>
      </c>
      <c r="AM1084" s="179">
        <v>2235</v>
      </c>
      <c r="AN1084" s="48">
        <v>2209</v>
      </c>
      <c r="AO1084" s="48">
        <v>2192</v>
      </c>
      <c r="AP1084" s="48">
        <v>2182</v>
      </c>
      <c r="AQ1084" s="48">
        <v>2172</v>
      </c>
      <c r="AR1084" s="48">
        <v>2167</v>
      </c>
      <c r="AS1084" s="48">
        <v>2167</v>
      </c>
      <c r="AT1084" s="48">
        <v>2167</v>
      </c>
    </row>
    <row r="1085" spans="2:46" hidden="1">
      <c r="B1085" s="128">
        <v>24</v>
      </c>
      <c r="C1085" s="144" t="s">
        <v>103</v>
      </c>
      <c r="D1085" s="46" t="s">
        <v>104</v>
      </c>
      <c r="E1085" s="47" t="s">
        <v>190</v>
      </c>
      <c r="F1085" s="48">
        <v>234</v>
      </c>
      <c r="G1085" s="48">
        <v>237</v>
      </c>
      <c r="H1085" s="48">
        <v>244</v>
      </c>
      <c r="I1085" s="48">
        <v>250</v>
      </c>
      <c r="J1085" s="48">
        <v>264</v>
      </c>
      <c r="K1085" s="48">
        <v>277</v>
      </c>
      <c r="L1085" s="48">
        <v>290</v>
      </c>
      <c r="M1085" s="48">
        <v>298</v>
      </c>
      <c r="N1085" s="48">
        <v>302</v>
      </c>
      <c r="O1085" s="48">
        <v>312</v>
      </c>
      <c r="P1085" s="48">
        <v>319</v>
      </c>
      <c r="Q1085" s="48">
        <v>328</v>
      </c>
      <c r="R1085" s="48">
        <v>330</v>
      </c>
      <c r="S1085" s="48">
        <v>331</v>
      </c>
      <c r="T1085" s="48">
        <v>332</v>
      </c>
      <c r="U1085" s="48">
        <v>329</v>
      </c>
      <c r="V1085" s="48">
        <v>336</v>
      </c>
      <c r="W1085" s="48">
        <v>340</v>
      </c>
      <c r="X1085" s="48">
        <v>340</v>
      </c>
      <c r="Y1085" s="48">
        <v>341</v>
      </c>
      <c r="Z1085" s="48">
        <v>345</v>
      </c>
      <c r="AA1085" s="48">
        <v>347</v>
      </c>
      <c r="AB1085" s="48">
        <v>346</v>
      </c>
      <c r="AC1085" s="48">
        <v>344</v>
      </c>
      <c r="AD1085" s="48">
        <v>344</v>
      </c>
      <c r="AE1085" s="48">
        <v>344</v>
      </c>
      <c r="AF1085" s="48">
        <v>344</v>
      </c>
      <c r="AG1085" s="48">
        <v>345</v>
      </c>
      <c r="AH1085" s="48">
        <v>345</v>
      </c>
      <c r="AI1085" s="48">
        <v>343</v>
      </c>
      <c r="AJ1085" s="48">
        <v>343</v>
      </c>
      <c r="AK1085" s="48">
        <v>343</v>
      </c>
      <c r="AL1085" s="48">
        <v>343</v>
      </c>
      <c r="AM1085" s="179">
        <v>344</v>
      </c>
      <c r="AN1085" s="48">
        <v>344</v>
      </c>
      <c r="AO1085" s="48">
        <v>344</v>
      </c>
      <c r="AP1085" s="48">
        <v>344</v>
      </c>
      <c r="AQ1085" s="48">
        <v>344</v>
      </c>
      <c r="AR1085" s="48">
        <v>344</v>
      </c>
      <c r="AS1085" s="48">
        <v>344</v>
      </c>
      <c r="AT1085" s="48">
        <v>344</v>
      </c>
    </row>
    <row r="1086" spans="2:46" hidden="1">
      <c r="B1086" s="128">
        <v>24</v>
      </c>
      <c r="C1086" s="144" t="s">
        <v>105</v>
      </c>
      <c r="D1086" s="46" t="s">
        <v>106</v>
      </c>
      <c r="E1086" s="47" t="s">
        <v>190</v>
      </c>
      <c r="F1086" s="48">
        <v>405</v>
      </c>
      <c r="G1086" s="48">
        <v>451</v>
      </c>
      <c r="H1086" s="48">
        <v>423</v>
      </c>
      <c r="I1086" s="48">
        <v>412</v>
      </c>
      <c r="J1086" s="48">
        <v>673</v>
      </c>
      <c r="K1086" s="48">
        <v>654</v>
      </c>
      <c r="L1086" s="48">
        <v>720</v>
      </c>
      <c r="M1086" s="48">
        <v>788</v>
      </c>
      <c r="N1086" s="48">
        <v>812</v>
      </c>
      <c r="O1086" s="48">
        <v>769</v>
      </c>
      <c r="P1086" s="48">
        <v>748</v>
      </c>
      <c r="Q1086" s="48">
        <v>773</v>
      </c>
      <c r="R1086" s="48">
        <v>770</v>
      </c>
      <c r="S1086" s="48">
        <v>712</v>
      </c>
      <c r="T1086" s="48">
        <v>694</v>
      </c>
      <c r="U1086" s="48">
        <v>669</v>
      </c>
      <c r="V1086" s="48">
        <v>680</v>
      </c>
      <c r="W1086" s="48">
        <v>661</v>
      </c>
      <c r="X1086" s="48">
        <v>665</v>
      </c>
      <c r="Y1086" s="48">
        <v>662</v>
      </c>
      <c r="Z1086" s="48">
        <v>651</v>
      </c>
      <c r="AA1086" s="48">
        <v>633</v>
      </c>
      <c r="AB1086" s="48">
        <v>715</v>
      </c>
      <c r="AC1086" s="48">
        <v>708</v>
      </c>
      <c r="AD1086" s="48">
        <v>691</v>
      </c>
      <c r="AE1086" s="48">
        <v>654</v>
      </c>
      <c r="AF1086" s="48">
        <v>619</v>
      </c>
      <c r="AG1086" s="48">
        <v>559</v>
      </c>
      <c r="AH1086" s="48">
        <v>553</v>
      </c>
      <c r="AI1086" s="48">
        <v>519</v>
      </c>
      <c r="AJ1086" s="48">
        <v>519</v>
      </c>
      <c r="AK1086" s="48">
        <v>528</v>
      </c>
      <c r="AL1086" s="48">
        <v>543</v>
      </c>
      <c r="AM1086" s="179">
        <v>569</v>
      </c>
      <c r="AN1086" s="48">
        <v>559</v>
      </c>
      <c r="AO1086" s="48">
        <v>551</v>
      </c>
      <c r="AP1086" s="48">
        <v>545</v>
      </c>
      <c r="AQ1086" s="48">
        <v>539</v>
      </c>
      <c r="AR1086" s="48">
        <v>534</v>
      </c>
      <c r="AS1086" s="48">
        <v>530</v>
      </c>
      <c r="AT1086" s="48">
        <v>526</v>
      </c>
    </row>
    <row r="1087" spans="2:46" hidden="1">
      <c r="B1087" s="128">
        <v>24</v>
      </c>
      <c r="C1087" s="144" t="s">
        <v>107</v>
      </c>
      <c r="D1087" s="50" t="s">
        <v>108</v>
      </c>
      <c r="E1087" s="47"/>
      <c r="F1087" s="51">
        <v>2982</v>
      </c>
      <c r="G1087" s="51">
        <v>3027</v>
      </c>
      <c r="H1087" s="51">
        <v>2994</v>
      </c>
      <c r="I1087" s="51">
        <v>3002</v>
      </c>
      <c r="J1087" s="51">
        <v>3282</v>
      </c>
      <c r="K1087" s="51">
        <v>3280</v>
      </c>
      <c r="L1087" s="51">
        <v>3359</v>
      </c>
      <c r="M1087" s="51">
        <v>3445</v>
      </c>
      <c r="N1087" s="51">
        <v>3447</v>
      </c>
      <c r="O1087" s="51">
        <v>3401</v>
      </c>
      <c r="P1087" s="51">
        <v>3370</v>
      </c>
      <c r="Q1087" s="51">
        <v>3396</v>
      </c>
      <c r="R1087" s="51">
        <v>3391</v>
      </c>
      <c r="S1087" s="51">
        <v>3333</v>
      </c>
      <c r="T1087" s="51">
        <v>3325</v>
      </c>
      <c r="U1087" s="51">
        <v>3300</v>
      </c>
      <c r="V1087" s="51">
        <v>3293</v>
      </c>
      <c r="W1087" s="51">
        <v>3269</v>
      </c>
      <c r="X1087" s="51">
        <v>3272</v>
      </c>
      <c r="Y1087" s="51">
        <v>3254</v>
      </c>
      <c r="Z1087" s="51">
        <v>3240</v>
      </c>
      <c r="AA1087" s="51">
        <v>3220</v>
      </c>
      <c r="AB1087" s="51">
        <v>3207</v>
      </c>
      <c r="AC1087" s="51">
        <v>3179</v>
      </c>
      <c r="AD1087" s="51">
        <v>3147</v>
      </c>
      <c r="AE1087" s="51">
        <v>3102</v>
      </c>
      <c r="AF1087" s="51">
        <v>3060</v>
      </c>
      <c r="AG1087" s="51">
        <v>2991</v>
      </c>
      <c r="AH1087" s="51">
        <v>2982</v>
      </c>
      <c r="AI1087" s="51">
        <v>2945</v>
      </c>
      <c r="AJ1087" s="51">
        <v>2945</v>
      </c>
      <c r="AK1087" s="51">
        <v>2952</v>
      </c>
      <c r="AL1087" s="51">
        <v>2932</v>
      </c>
      <c r="AM1087" s="180">
        <v>2955</v>
      </c>
      <c r="AN1087" s="51">
        <v>2918</v>
      </c>
      <c r="AO1087" s="51">
        <v>2892</v>
      </c>
      <c r="AP1087" s="51">
        <v>2874</v>
      </c>
      <c r="AQ1087" s="51">
        <v>2856</v>
      </c>
      <c r="AR1087" s="51">
        <v>2844</v>
      </c>
      <c r="AS1087" s="51">
        <v>2837</v>
      </c>
      <c r="AT1087" s="51">
        <v>2830</v>
      </c>
    </row>
    <row r="1088" spans="2:46" hidden="1">
      <c r="B1088" s="128">
        <v>24</v>
      </c>
      <c r="C1088" s="144" t="s">
        <v>109</v>
      </c>
      <c r="D1088" s="46" t="s">
        <v>101</v>
      </c>
      <c r="E1088" s="47" t="s">
        <v>190</v>
      </c>
      <c r="F1088" s="48">
        <v>2343</v>
      </c>
      <c r="G1088" s="48">
        <v>2339</v>
      </c>
      <c r="H1088" s="48">
        <v>2327</v>
      </c>
      <c r="I1088" s="48">
        <v>2340</v>
      </c>
      <c r="J1088" s="48">
        <v>2345</v>
      </c>
      <c r="K1088" s="48">
        <v>2349</v>
      </c>
      <c r="L1088" s="48">
        <v>2349</v>
      </c>
      <c r="M1088" s="48">
        <v>2359</v>
      </c>
      <c r="N1088" s="48">
        <v>2333</v>
      </c>
      <c r="O1088" s="48">
        <v>2320</v>
      </c>
      <c r="P1088" s="48">
        <v>2303</v>
      </c>
      <c r="Q1088" s="48">
        <v>2295</v>
      </c>
      <c r="R1088" s="48">
        <v>2291</v>
      </c>
      <c r="S1088" s="48">
        <v>2290</v>
      </c>
      <c r="T1088" s="48">
        <v>2299</v>
      </c>
      <c r="U1088" s="48">
        <v>2302</v>
      </c>
      <c r="V1088" s="48">
        <v>2277</v>
      </c>
      <c r="W1088" s="48">
        <v>2268</v>
      </c>
      <c r="X1088" s="48">
        <v>2267</v>
      </c>
      <c r="Y1088" s="48">
        <v>2251</v>
      </c>
      <c r="Z1088" s="48">
        <v>2244</v>
      </c>
      <c r="AA1088" s="48">
        <v>2240</v>
      </c>
      <c r="AB1088" s="48">
        <v>2146</v>
      </c>
      <c r="AC1088" s="48">
        <v>2127</v>
      </c>
      <c r="AD1088" s="48">
        <v>2112</v>
      </c>
      <c r="AE1088" s="48">
        <v>2104</v>
      </c>
      <c r="AF1088" s="48">
        <v>2097</v>
      </c>
      <c r="AG1088" s="48">
        <v>2087</v>
      </c>
      <c r="AH1088" s="48">
        <v>2084</v>
      </c>
      <c r="AI1088" s="48">
        <v>2083</v>
      </c>
      <c r="AJ1088" s="48">
        <v>2083</v>
      </c>
      <c r="AK1088" s="48">
        <v>2081</v>
      </c>
      <c r="AL1088" s="48">
        <v>2046</v>
      </c>
      <c r="AM1088" s="179">
        <v>2042</v>
      </c>
      <c r="AN1088" s="48">
        <v>2015</v>
      </c>
      <c r="AO1088" s="48">
        <v>1997</v>
      </c>
      <c r="AP1088" s="48">
        <v>1985</v>
      </c>
      <c r="AQ1088" s="48">
        <v>1973</v>
      </c>
      <c r="AR1088" s="48">
        <v>1966</v>
      </c>
      <c r="AS1088" s="48">
        <v>1963</v>
      </c>
      <c r="AT1088" s="48">
        <v>1960</v>
      </c>
    </row>
    <row r="1089" spans="2:46" hidden="1">
      <c r="B1089" s="128">
        <v>24</v>
      </c>
      <c r="C1089" s="144" t="s">
        <v>110</v>
      </c>
      <c r="D1089" s="46" t="s">
        <v>104</v>
      </c>
      <c r="E1089" s="47" t="s">
        <v>190</v>
      </c>
      <c r="F1089" s="48">
        <v>234</v>
      </c>
      <c r="G1089" s="48">
        <v>237</v>
      </c>
      <c r="H1089" s="48">
        <v>244</v>
      </c>
      <c r="I1089" s="48">
        <v>250</v>
      </c>
      <c r="J1089" s="48">
        <v>264</v>
      </c>
      <c r="K1089" s="48">
        <v>277</v>
      </c>
      <c r="L1089" s="48">
        <v>290</v>
      </c>
      <c r="M1089" s="48">
        <v>298</v>
      </c>
      <c r="N1089" s="48">
        <v>302</v>
      </c>
      <c r="O1089" s="48">
        <v>312</v>
      </c>
      <c r="P1089" s="48">
        <v>319</v>
      </c>
      <c r="Q1089" s="48">
        <v>328</v>
      </c>
      <c r="R1089" s="48">
        <v>330</v>
      </c>
      <c r="S1089" s="48">
        <v>331</v>
      </c>
      <c r="T1089" s="48">
        <v>332</v>
      </c>
      <c r="U1089" s="48">
        <v>329</v>
      </c>
      <c r="V1089" s="48">
        <v>336</v>
      </c>
      <c r="W1089" s="48">
        <v>340</v>
      </c>
      <c r="X1089" s="48">
        <v>340</v>
      </c>
      <c r="Y1089" s="48">
        <v>341</v>
      </c>
      <c r="Z1089" s="48">
        <v>345</v>
      </c>
      <c r="AA1089" s="48">
        <v>347</v>
      </c>
      <c r="AB1089" s="48">
        <v>346</v>
      </c>
      <c r="AC1089" s="48">
        <v>344</v>
      </c>
      <c r="AD1089" s="48">
        <v>344</v>
      </c>
      <c r="AE1089" s="48">
        <v>344</v>
      </c>
      <c r="AF1089" s="48">
        <v>344</v>
      </c>
      <c r="AG1089" s="48">
        <v>345</v>
      </c>
      <c r="AH1089" s="48">
        <v>345</v>
      </c>
      <c r="AI1089" s="48">
        <v>343</v>
      </c>
      <c r="AJ1089" s="48">
        <v>343</v>
      </c>
      <c r="AK1089" s="48">
        <v>343</v>
      </c>
      <c r="AL1089" s="48">
        <v>343</v>
      </c>
      <c r="AM1089" s="179">
        <v>344</v>
      </c>
      <c r="AN1089" s="48">
        <v>344</v>
      </c>
      <c r="AO1089" s="48">
        <v>344</v>
      </c>
      <c r="AP1089" s="48">
        <v>344</v>
      </c>
      <c r="AQ1089" s="48">
        <v>344</v>
      </c>
      <c r="AR1089" s="48">
        <v>344</v>
      </c>
      <c r="AS1089" s="48">
        <v>344</v>
      </c>
      <c r="AT1089" s="48">
        <v>344</v>
      </c>
    </row>
    <row r="1090" spans="2:46" hidden="1">
      <c r="B1090" s="128">
        <v>24</v>
      </c>
      <c r="C1090" s="144" t="s">
        <v>111</v>
      </c>
      <c r="D1090" s="46" t="s">
        <v>106</v>
      </c>
      <c r="E1090" s="47" t="s">
        <v>190</v>
      </c>
      <c r="F1090" s="48">
        <v>405</v>
      </c>
      <c r="G1090" s="48">
        <v>451</v>
      </c>
      <c r="H1090" s="48">
        <v>423</v>
      </c>
      <c r="I1090" s="48">
        <v>412</v>
      </c>
      <c r="J1090" s="48">
        <v>673</v>
      </c>
      <c r="K1090" s="48">
        <v>654</v>
      </c>
      <c r="L1090" s="48">
        <v>720</v>
      </c>
      <c r="M1090" s="48">
        <v>788</v>
      </c>
      <c r="N1090" s="48">
        <v>812</v>
      </c>
      <c r="O1090" s="48">
        <v>769</v>
      </c>
      <c r="P1090" s="48">
        <v>748</v>
      </c>
      <c r="Q1090" s="48">
        <v>773</v>
      </c>
      <c r="R1090" s="48">
        <v>770</v>
      </c>
      <c r="S1090" s="48">
        <v>712</v>
      </c>
      <c r="T1090" s="48">
        <v>694</v>
      </c>
      <c r="U1090" s="48">
        <v>669</v>
      </c>
      <c r="V1090" s="48">
        <v>680</v>
      </c>
      <c r="W1090" s="48">
        <v>661</v>
      </c>
      <c r="X1090" s="48">
        <v>665</v>
      </c>
      <c r="Y1090" s="48">
        <v>662</v>
      </c>
      <c r="Z1090" s="48">
        <v>651</v>
      </c>
      <c r="AA1090" s="48">
        <v>633</v>
      </c>
      <c r="AB1090" s="48">
        <v>715</v>
      </c>
      <c r="AC1090" s="48">
        <v>708</v>
      </c>
      <c r="AD1090" s="48">
        <v>691</v>
      </c>
      <c r="AE1090" s="48">
        <v>654</v>
      </c>
      <c r="AF1090" s="48">
        <v>619</v>
      </c>
      <c r="AG1090" s="48">
        <v>559</v>
      </c>
      <c r="AH1090" s="48">
        <v>553</v>
      </c>
      <c r="AI1090" s="48">
        <v>519</v>
      </c>
      <c r="AJ1090" s="48">
        <v>519</v>
      </c>
      <c r="AK1090" s="48">
        <v>528</v>
      </c>
      <c r="AL1090" s="48">
        <v>543</v>
      </c>
      <c r="AM1090" s="179">
        <v>569</v>
      </c>
      <c r="AN1090" s="48">
        <v>559</v>
      </c>
      <c r="AO1090" s="48">
        <v>551</v>
      </c>
      <c r="AP1090" s="48">
        <v>545</v>
      </c>
      <c r="AQ1090" s="48">
        <v>539</v>
      </c>
      <c r="AR1090" s="48">
        <v>534</v>
      </c>
      <c r="AS1090" s="48">
        <v>530</v>
      </c>
      <c r="AT1090" s="48">
        <v>526</v>
      </c>
    </row>
    <row r="1091" spans="2:46" hidden="1">
      <c r="B1091" s="128">
        <v>24</v>
      </c>
      <c r="C1091" s="144" t="s">
        <v>112</v>
      </c>
      <c r="D1091" s="50" t="s">
        <v>113</v>
      </c>
      <c r="E1091" s="47" t="s">
        <v>190</v>
      </c>
      <c r="F1091" s="51">
        <v>79</v>
      </c>
      <c r="G1091" s="51">
        <v>85</v>
      </c>
      <c r="H1091" s="51">
        <v>91</v>
      </c>
      <c r="I1091" s="51">
        <v>99</v>
      </c>
      <c r="J1091" s="51">
        <v>111</v>
      </c>
      <c r="K1091" s="51">
        <v>117</v>
      </c>
      <c r="L1091" s="51">
        <v>121</v>
      </c>
      <c r="M1091" s="51">
        <v>135</v>
      </c>
      <c r="N1091" s="51">
        <v>134</v>
      </c>
      <c r="O1091" s="51">
        <v>137</v>
      </c>
      <c r="P1091" s="51">
        <v>137</v>
      </c>
      <c r="Q1091" s="51">
        <v>138</v>
      </c>
      <c r="R1091" s="51">
        <v>141</v>
      </c>
      <c r="S1091" s="51">
        <v>141</v>
      </c>
      <c r="T1091" s="51">
        <v>150</v>
      </c>
      <c r="U1091" s="51">
        <v>155</v>
      </c>
      <c r="V1091" s="51">
        <v>158</v>
      </c>
      <c r="W1091" s="51">
        <v>162</v>
      </c>
      <c r="X1091" s="51">
        <v>166</v>
      </c>
      <c r="Y1091" s="51">
        <v>177</v>
      </c>
      <c r="Z1091" s="51">
        <v>183</v>
      </c>
      <c r="AA1091" s="51">
        <v>194</v>
      </c>
      <c r="AB1091" s="51">
        <v>196</v>
      </c>
      <c r="AC1091" s="51">
        <v>198</v>
      </c>
      <c r="AD1091" s="51">
        <v>196</v>
      </c>
      <c r="AE1091" s="51">
        <v>197</v>
      </c>
      <c r="AF1091" s="51">
        <v>197</v>
      </c>
      <c r="AG1091" s="51">
        <v>204</v>
      </c>
      <c r="AH1091" s="51">
        <v>199</v>
      </c>
      <c r="AI1091" s="51">
        <v>199</v>
      </c>
      <c r="AJ1091" s="51">
        <v>197</v>
      </c>
      <c r="AK1091" s="51">
        <v>195</v>
      </c>
      <c r="AL1091" s="51">
        <v>191</v>
      </c>
      <c r="AM1091" s="180">
        <v>193</v>
      </c>
      <c r="AN1091" s="51">
        <v>194</v>
      </c>
      <c r="AO1091" s="51">
        <v>195</v>
      </c>
      <c r="AP1091" s="51">
        <v>197</v>
      </c>
      <c r="AQ1091" s="51">
        <v>199</v>
      </c>
      <c r="AR1091" s="51">
        <v>201</v>
      </c>
      <c r="AS1091" s="51">
        <v>204</v>
      </c>
      <c r="AT1091" s="51">
        <v>207</v>
      </c>
    </row>
    <row r="1092" spans="2:46" hidden="1">
      <c r="B1092" s="128">
        <v>24</v>
      </c>
      <c r="C1092" s="144" t="s">
        <v>114</v>
      </c>
      <c r="D1092" s="46" t="s">
        <v>77</v>
      </c>
      <c r="E1092" s="53" t="s">
        <v>188</v>
      </c>
      <c r="F1092" s="48">
        <v>79</v>
      </c>
      <c r="G1092" s="48">
        <v>85</v>
      </c>
      <c r="H1092" s="48">
        <v>91</v>
      </c>
      <c r="I1092" s="48">
        <v>99</v>
      </c>
      <c r="J1092" s="48">
        <v>111</v>
      </c>
      <c r="K1092" s="48">
        <v>117</v>
      </c>
      <c r="L1092" s="48">
        <v>121</v>
      </c>
      <c r="M1092" s="48">
        <v>135</v>
      </c>
      <c r="N1092" s="48">
        <v>134</v>
      </c>
      <c r="O1092" s="48">
        <v>137</v>
      </c>
      <c r="P1092" s="48">
        <v>137</v>
      </c>
      <c r="Q1092" s="48">
        <v>138</v>
      </c>
      <c r="R1092" s="48">
        <v>141</v>
      </c>
      <c r="S1092" s="48">
        <v>141</v>
      </c>
      <c r="T1092" s="48">
        <v>150</v>
      </c>
      <c r="U1092" s="48">
        <v>155</v>
      </c>
      <c r="V1092" s="48">
        <v>158</v>
      </c>
      <c r="W1092" s="48">
        <v>162</v>
      </c>
      <c r="X1092" s="48">
        <v>166</v>
      </c>
      <c r="Y1092" s="48">
        <v>177</v>
      </c>
      <c r="Z1092" s="48">
        <v>183</v>
      </c>
      <c r="AA1092" s="48">
        <v>194</v>
      </c>
      <c r="AB1092" s="48">
        <v>196</v>
      </c>
      <c r="AC1092" s="48">
        <v>198</v>
      </c>
      <c r="AD1092" s="48">
        <v>196</v>
      </c>
      <c r="AE1092" s="48">
        <v>197</v>
      </c>
      <c r="AF1092" s="48">
        <v>197</v>
      </c>
      <c r="AG1092" s="48">
        <v>204</v>
      </c>
      <c r="AH1092" s="48">
        <v>199</v>
      </c>
      <c r="AI1092" s="48">
        <v>199</v>
      </c>
      <c r="AJ1092" s="48">
        <v>197</v>
      </c>
      <c r="AK1092" s="48">
        <v>195</v>
      </c>
      <c r="AL1092" s="48">
        <v>191</v>
      </c>
      <c r="AM1092" s="179">
        <v>193</v>
      </c>
      <c r="AN1092" s="48">
        <v>194</v>
      </c>
      <c r="AO1092" s="48">
        <v>195</v>
      </c>
      <c r="AP1092" s="48">
        <v>197</v>
      </c>
      <c r="AQ1092" s="48">
        <v>199</v>
      </c>
      <c r="AR1092" s="48">
        <v>201</v>
      </c>
      <c r="AS1092" s="48">
        <v>204</v>
      </c>
      <c r="AT1092" s="48">
        <v>207</v>
      </c>
    </row>
    <row r="1093" spans="2:46" hidden="1">
      <c r="B1093" s="129">
        <v>24</v>
      </c>
      <c r="C1093" s="145" t="s">
        <v>115</v>
      </c>
      <c r="D1093" s="54" t="s">
        <v>79</v>
      </c>
      <c r="E1093" s="55" t="s">
        <v>188</v>
      </c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>
        <v>0</v>
      </c>
      <c r="X1093" s="56">
        <v>0</v>
      </c>
      <c r="Y1093" s="56"/>
      <c r="Z1093" s="56">
        <v>0</v>
      </c>
      <c r="AA1093" s="56">
        <v>0</v>
      </c>
      <c r="AB1093" s="56">
        <v>0</v>
      </c>
      <c r="AC1093" s="56">
        <v>0</v>
      </c>
      <c r="AD1093" s="56">
        <v>0</v>
      </c>
      <c r="AE1093" s="56">
        <v>0</v>
      </c>
      <c r="AF1093" s="56">
        <v>0</v>
      </c>
      <c r="AG1093" s="56"/>
      <c r="AH1093" s="56"/>
      <c r="AI1093" s="56">
        <v>0</v>
      </c>
      <c r="AJ1093" s="56"/>
      <c r="AK1093" s="56"/>
      <c r="AL1093" s="56"/>
      <c r="AM1093" s="181"/>
      <c r="AN1093" s="56"/>
      <c r="AO1093" s="56"/>
      <c r="AP1093" s="56"/>
      <c r="AQ1093" s="56"/>
      <c r="AR1093" s="56"/>
      <c r="AS1093" s="56"/>
      <c r="AT1093" s="56"/>
    </row>
    <row r="1094" spans="2:46" hidden="1">
      <c r="B1094" s="127">
        <v>25</v>
      </c>
      <c r="C1094" s="143" t="s">
        <v>97</v>
      </c>
      <c r="D1094" s="42" t="s">
        <v>98</v>
      </c>
      <c r="E1094" s="43" t="s">
        <v>190</v>
      </c>
      <c r="F1094" s="44">
        <v>2669</v>
      </c>
      <c r="G1094" s="44">
        <v>2648</v>
      </c>
      <c r="H1094" s="44">
        <v>2647</v>
      </c>
      <c r="I1094" s="44">
        <v>2757</v>
      </c>
      <c r="J1094" s="44">
        <v>3008</v>
      </c>
      <c r="K1094" s="44">
        <v>3080</v>
      </c>
      <c r="L1094" s="44">
        <v>3034</v>
      </c>
      <c r="M1094" s="44">
        <v>3113</v>
      </c>
      <c r="N1094" s="44">
        <v>3179</v>
      </c>
      <c r="O1094" s="44">
        <v>3061</v>
      </c>
      <c r="P1094" s="44">
        <v>3036</v>
      </c>
      <c r="Q1094" s="44">
        <v>2962</v>
      </c>
      <c r="R1094" s="44">
        <v>2945</v>
      </c>
      <c r="S1094" s="44">
        <v>2877</v>
      </c>
      <c r="T1094" s="44">
        <v>2858</v>
      </c>
      <c r="U1094" s="44">
        <v>2790</v>
      </c>
      <c r="V1094" s="44">
        <v>2758</v>
      </c>
      <c r="W1094" s="44">
        <v>2756</v>
      </c>
      <c r="X1094" s="44">
        <v>2767</v>
      </c>
      <c r="Y1094" s="44">
        <v>2839</v>
      </c>
      <c r="Z1094" s="44">
        <v>2866</v>
      </c>
      <c r="AA1094" s="44">
        <v>2802</v>
      </c>
      <c r="AB1094" s="44">
        <v>2747</v>
      </c>
      <c r="AC1094" s="44">
        <v>2715</v>
      </c>
      <c r="AD1094" s="44">
        <v>2680</v>
      </c>
      <c r="AE1094" s="44">
        <v>2601</v>
      </c>
      <c r="AF1094" s="44">
        <v>2587</v>
      </c>
      <c r="AG1094" s="44">
        <v>2560</v>
      </c>
      <c r="AH1094" s="44">
        <v>2517</v>
      </c>
      <c r="AI1094" s="44">
        <v>2508</v>
      </c>
      <c r="AJ1094" s="44">
        <v>2481</v>
      </c>
      <c r="AK1094" s="44">
        <v>2500</v>
      </c>
      <c r="AL1094" s="44">
        <v>2542</v>
      </c>
      <c r="AM1094" s="182">
        <v>2558</v>
      </c>
      <c r="AN1094" s="44">
        <v>2534</v>
      </c>
      <c r="AO1094" s="44">
        <v>2513</v>
      </c>
      <c r="AP1094" s="44">
        <v>2507</v>
      </c>
      <c r="AQ1094" s="44">
        <v>2501</v>
      </c>
      <c r="AR1094" s="44">
        <v>2484</v>
      </c>
      <c r="AS1094" s="44">
        <v>2453</v>
      </c>
      <c r="AT1094" s="44">
        <v>2420</v>
      </c>
    </row>
    <row r="1095" spans="2:46" hidden="1">
      <c r="B1095" s="128">
        <v>25</v>
      </c>
      <c r="C1095" s="144" t="s">
        <v>100</v>
      </c>
      <c r="D1095" s="46" t="s">
        <v>101</v>
      </c>
      <c r="E1095" s="47" t="s">
        <v>190</v>
      </c>
      <c r="F1095" s="48">
        <v>2212</v>
      </c>
      <c r="G1095" s="48">
        <v>2215</v>
      </c>
      <c r="H1095" s="48">
        <v>2279</v>
      </c>
      <c r="I1095" s="48">
        <v>2336</v>
      </c>
      <c r="J1095" s="48">
        <v>2315</v>
      </c>
      <c r="K1095" s="48">
        <v>2362</v>
      </c>
      <c r="L1095" s="48">
        <v>2361</v>
      </c>
      <c r="M1095" s="48">
        <v>2394</v>
      </c>
      <c r="N1095" s="48">
        <v>2397</v>
      </c>
      <c r="O1095" s="48">
        <v>2396</v>
      </c>
      <c r="P1095" s="48">
        <v>2349</v>
      </c>
      <c r="Q1095" s="48">
        <v>2353</v>
      </c>
      <c r="R1095" s="48">
        <v>2340</v>
      </c>
      <c r="S1095" s="48">
        <v>2333</v>
      </c>
      <c r="T1095" s="48">
        <v>2330</v>
      </c>
      <c r="U1095" s="48">
        <v>2328</v>
      </c>
      <c r="V1095" s="48">
        <v>2319</v>
      </c>
      <c r="W1095" s="48">
        <v>2326</v>
      </c>
      <c r="X1095" s="48">
        <v>2330</v>
      </c>
      <c r="Y1095" s="48">
        <v>2373</v>
      </c>
      <c r="Z1095" s="48">
        <v>2374</v>
      </c>
      <c r="AA1095" s="48">
        <v>2351</v>
      </c>
      <c r="AB1095" s="48">
        <v>2290</v>
      </c>
      <c r="AC1095" s="48">
        <v>2245</v>
      </c>
      <c r="AD1095" s="48">
        <v>2213</v>
      </c>
      <c r="AE1095" s="48">
        <v>2192</v>
      </c>
      <c r="AF1095" s="48">
        <v>2163</v>
      </c>
      <c r="AG1095" s="48">
        <v>2168</v>
      </c>
      <c r="AH1095" s="48">
        <v>2142</v>
      </c>
      <c r="AI1095" s="48">
        <v>2154</v>
      </c>
      <c r="AJ1095" s="48">
        <v>2147</v>
      </c>
      <c r="AK1095" s="48">
        <v>2151</v>
      </c>
      <c r="AL1095" s="48">
        <v>2155</v>
      </c>
      <c r="AM1095" s="179">
        <v>2139</v>
      </c>
      <c r="AN1095" s="48">
        <v>2119</v>
      </c>
      <c r="AO1095" s="48">
        <v>2102</v>
      </c>
      <c r="AP1095" s="48">
        <v>2097</v>
      </c>
      <c r="AQ1095" s="48">
        <v>2092</v>
      </c>
      <c r="AR1095" s="48">
        <v>2078</v>
      </c>
      <c r="AS1095" s="48">
        <v>2052</v>
      </c>
      <c r="AT1095" s="48">
        <v>2024</v>
      </c>
    </row>
    <row r="1096" spans="2:46" hidden="1">
      <c r="B1096" s="128">
        <v>25</v>
      </c>
      <c r="C1096" s="144" t="s">
        <v>103</v>
      </c>
      <c r="D1096" s="46" t="s">
        <v>104</v>
      </c>
      <c r="E1096" s="47" t="s">
        <v>190</v>
      </c>
      <c r="F1096" s="48">
        <v>29</v>
      </c>
      <c r="G1096" s="48">
        <v>29</v>
      </c>
      <c r="H1096" s="48">
        <v>30</v>
      </c>
      <c r="I1096" s="48">
        <v>31</v>
      </c>
      <c r="J1096" s="48">
        <v>32</v>
      </c>
      <c r="K1096" s="48">
        <v>32</v>
      </c>
      <c r="L1096" s="48">
        <v>33</v>
      </c>
      <c r="M1096" s="48">
        <v>32</v>
      </c>
      <c r="N1096" s="48">
        <v>31</v>
      </c>
      <c r="O1096" s="48">
        <v>33</v>
      </c>
      <c r="P1096" s="48">
        <v>33</v>
      </c>
      <c r="Q1096" s="48">
        <v>33</v>
      </c>
      <c r="R1096" s="48">
        <v>34</v>
      </c>
      <c r="S1096" s="48">
        <v>33</v>
      </c>
      <c r="T1096" s="48">
        <v>33</v>
      </c>
      <c r="U1096" s="48">
        <v>33</v>
      </c>
      <c r="V1096" s="48">
        <v>33</v>
      </c>
      <c r="W1096" s="48">
        <v>31</v>
      </c>
      <c r="X1096" s="48">
        <v>30</v>
      </c>
      <c r="Y1096" s="48">
        <v>30</v>
      </c>
      <c r="Z1096" s="48">
        <v>30</v>
      </c>
      <c r="AA1096" s="48">
        <v>30</v>
      </c>
      <c r="AB1096" s="48">
        <v>30</v>
      </c>
      <c r="AC1096" s="48">
        <v>29</v>
      </c>
      <c r="AD1096" s="48">
        <v>30</v>
      </c>
      <c r="AE1096" s="48">
        <v>30</v>
      </c>
      <c r="AF1096" s="48">
        <v>31</v>
      </c>
      <c r="AG1096" s="48">
        <v>31</v>
      </c>
      <c r="AH1096" s="48">
        <v>31</v>
      </c>
      <c r="AI1096" s="48">
        <v>34</v>
      </c>
      <c r="AJ1096" s="48">
        <v>34</v>
      </c>
      <c r="AK1096" s="48">
        <v>36</v>
      </c>
      <c r="AL1096" s="48">
        <v>36</v>
      </c>
      <c r="AM1096" s="179">
        <v>36</v>
      </c>
      <c r="AN1096" s="48">
        <v>36</v>
      </c>
      <c r="AO1096" s="48">
        <v>36</v>
      </c>
      <c r="AP1096" s="48">
        <v>37</v>
      </c>
      <c r="AQ1096" s="48">
        <v>38</v>
      </c>
      <c r="AR1096" s="48">
        <v>38</v>
      </c>
      <c r="AS1096" s="48">
        <v>38</v>
      </c>
      <c r="AT1096" s="48">
        <v>38</v>
      </c>
    </row>
    <row r="1097" spans="2:46" hidden="1">
      <c r="B1097" s="128">
        <v>25</v>
      </c>
      <c r="C1097" s="144" t="s">
        <v>105</v>
      </c>
      <c r="D1097" s="46" t="s">
        <v>106</v>
      </c>
      <c r="E1097" s="47" t="s">
        <v>190</v>
      </c>
      <c r="F1097" s="48">
        <v>428</v>
      </c>
      <c r="G1097" s="48">
        <v>404</v>
      </c>
      <c r="H1097" s="48">
        <v>338</v>
      </c>
      <c r="I1097" s="48">
        <v>390</v>
      </c>
      <c r="J1097" s="48">
        <v>661</v>
      </c>
      <c r="K1097" s="48">
        <v>686</v>
      </c>
      <c r="L1097" s="48">
        <v>640</v>
      </c>
      <c r="M1097" s="48">
        <v>687</v>
      </c>
      <c r="N1097" s="48">
        <v>751</v>
      </c>
      <c r="O1097" s="48">
        <v>632</v>
      </c>
      <c r="P1097" s="48">
        <v>654</v>
      </c>
      <c r="Q1097" s="48">
        <v>576</v>
      </c>
      <c r="R1097" s="48">
        <v>571</v>
      </c>
      <c r="S1097" s="48">
        <v>511</v>
      </c>
      <c r="T1097" s="48">
        <v>495</v>
      </c>
      <c r="U1097" s="48">
        <v>429</v>
      </c>
      <c r="V1097" s="48">
        <v>406</v>
      </c>
      <c r="W1097" s="48">
        <v>399</v>
      </c>
      <c r="X1097" s="48">
        <v>407</v>
      </c>
      <c r="Y1097" s="48">
        <v>436</v>
      </c>
      <c r="Z1097" s="48">
        <v>462</v>
      </c>
      <c r="AA1097" s="48">
        <v>421</v>
      </c>
      <c r="AB1097" s="48">
        <v>427</v>
      </c>
      <c r="AC1097" s="48">
        <v>441</v>
      </c>
      <c r="AD1097" s="48">
        <v>437</v>
      </c>
      <c r="AE1097" s="48">
        <v>379</v>
      </c>
      <c r="AF1097" s="48">
        <v>393</v>
      </c>
      <c r="AG1097" s="48">
        <v>361</v>
      </c>
      <c r="AH1097" s="48">
        <v>344</v>
      </c>
      <c r="AI1097" s="48">
        <v>320</v>
      </c>
      <c r="AJ1097" s="48">
        <v>300</v>
      </c>
      <c r="AK1097" s="48">
        <v>313</v>
      </c>
      <c r="AL1097" s="48">
        <v>351</v>
      </c>
      <c r="AM1097" s="179">
        <v>383</v>
      </c>
      <c r="AN1097" s="48">
        <v>379</v>
      </c>
      <c r="AO1097" s="48">
        <v>375</v>
      </c>
      <c r="AP1097" s="48">
        <v>373</v>
      </c>
      <c r="AQ1097" s="48">
        <v>371</v>
      </c>
      <c r="AR1097" s="48">
        <v>368</v>
      </c>
      <c r="AS1097" s="48">
        <v>363</v>
      </c>
      <c r="AT1097" s="48">
        <v>358</v>
      </c>
    </row>
    <row r="1098" spans="2:46" hidden="1">
      <c r="B1098" s="128">
        <v>25</v>
      </c>
      <c r="C1098" s="144" t="s">
        <v>107</v>
      </c>
      <c r="D1098" s="50" t="s">
        <v>108</v>
      </c>
      <c r="E1098" s="47"/>
      <c r="F1098" s="51">
        <v>2610</v>
      </c>
      <c r="G1098" s="51">
        <v>2582</v>
      </c>
      <c r="H1098" s="51">
        <v>2574</v>
      </c>
      <c r="I1098" s="51">
        <v>2672</v>
      </c>
      <c r="J1098" s="51">
        <v>2920</v>
      </c>
      <c r="K1098" s="51">
        <v>2995</v>
      </c>
      <c r="L1098" s="51">
        <v>2940</v>
      </c>
      <c r="M1098" s="51">
        <v>3017</v>
      </c>
      <c r="N1098" s="51">
        <v>3080</v>
      </c>
      <c r="O1098" s="51">
        <v>2955</v>
      </c>
      <c r="P1098" s="51">
        <v>2931</v>
      </c>
      <c r="Q1098" s="51">
        <v>2850</v>
      </c>
      <c r="R1098" s="51">
        <v>2831</v>
      </c>
      <c r="S1098" s="51">
        <v>2764</v>
      </c>
      <c r="T1098" s="51">
        <v>2737</v>
      </c>
      <c r="U1098" s="51">
        <v>2664</v>
      </c>
      <c r="V1098" s="51">
        <v>2628</v>
      </c>
      <c r="W1098" s="51">
        <v>2618</v>
      </c>
      <c r="X1098" s="51">
        <v>2623</v>
      </c>
      <c r="Y1098" s="51">
        <v>2691</v>
      </c>
      <c r="Z1098" s="51">
        <v>2711</v>
      </c>
      <c r="AA1098" s="51">
        <v>2643</v>
      </c>
      <c r="AB1098" s="51">
        <v>2583</v>
      </c>
      <c r="AC1098" s="51">
        <v>2548</v>
      </c>
      <c r="AD1098" s="51">
        <v>2513</v>
      </c>
      <c r="AE1098" s="51">
        <v>2433</v>
      </c>
      <c r="AF1098" s="51">
        <v>2416</v>
      </c>
      <c r="AG1098" s="51">
        <v>2387</v>
      </c>
      <c r="AH1098" s="51">
        <v>2345</v>
      </c>
      <c r="AI1098" s="51">
        <v>2334</v>
      </c>
      <c r="AJ1098" s="51">
        <v>2309</v>
      </c>
      <c r="AK1098" s="51">
        <v>2322</v>
      </c>
      <c r="AL1098" s="51">
        <v>2365</v>
      </c>
      <c r="AM1098" s="180">
        <v>2382</v>
      </c>
      <c r="AN1098" s="51">
        <v>2355</v>
      </c>
      <c r="AO1098" s="51">
        <v>2331</v>
      </c>
      <c r="AP1098" s="51">
        <v>2321</v>
      </c>
      <c r="AQ1098" s="51">
        <v>2311</v>
      </c>
      <c r="AR1098" s="51">
        <v>2291</v>
      </c>
      <c r="AS1098" s="51">
        <v>2258</v>
      </c>
      <c r="AT1098" s="51">
        <v>2223</v>
      </c>
    </row>
    <row r="1099" spans="2:46" hidden="1">
      <c r="B1099" s="128">
        <v>25</v>
      </c>
      <c r="C1099" s="144" t="s">
        <v>109</v>
      </c>
      <c r="D1099" s="46" t="s">
        <v>101</v>
      </c>
      <c r="E1099" s="47" t="s">
        <v>190</v>
      </c>
      <c r="F1099" s="48">
        <v>2153</v>
      </c>
      <c r="G1099" s="48">
        <v>2149</v>
      </c>
      <c r="H1099" s="48">
        <v>2206</v>
      </c>
      <c r="I1099" s="48">
        <v>2251</v>
      </c>
      <c r="J1099" s="48">
        <v>2227</v>
      </c>
      <c r="K1099" s="48">
        <v>2277</v>
      </c>
      <c r="L1099" s="48">
        <v>2267</v>
      </c>
      <c r="M1099" s="48">
        <v>2298</v>
      </c>
      <c r="N1099" s="48">
        <v>2298</v>
      </c>
      <c r="O1099" s="48">
        <v>2290</v>
      </c>
      <c r="P1099" s="48">
        <v>2244</v>
      </c>
      <c r="Q1099" s="48">
        <v>2241</v>
      </c>
      <c r="R1099" s="48">
        <v>2226</v>
      </c>
      <c r="S1099" s="48">
        <v>2220</v>
      </c>
      <c r="T1099" s="48">
        <v>2209</v>
      </c>
      <c r="U1099" s="48">
        <v>2202</v>
      </c>
      <c r="V1099" s="48">
        <v>2189</v>
      </c>
      <c r="W1099" s="48">
        <v>2188</v>
      </c>
      <c r="X1099" s="48">
        <v>2186</v>
      </c>
      <c r="Y1099" s="48">
        <v>2225</v>
      </c>
      <c r="Z1099" s="48">
        <v>2219</v>
      </c>
      <c r="AA1099" s="48">
        <v>2192</v>
      </c>
      <c r="AB1099" s="48">
        <v>2126</v>
      </c>
      <c r="AC1099" s="48">
        <v>2078</v>
      </c>
      <c r="AD1099" s="48">
        <v>2046</v>
      </c>
      <c r="AE1099" s="48">
        <v>2024</v>
      </c>
      <c r="AF1099" s="48">
        <v>1992</v>
      </c>
      <c r="AG1099" s="48">
        <v>1995</v>
      </c>
      <c r="AH1099" s="48">
        <v>1970</v>
      </c>
      <c r="AI1099" s="48">
        <v>1980</v>
      </c>
      <c r="AJ1099" s="48">
        <v>1975</v>
      </c>
      <c r="AK1099" s="48">
        <v>1973</v>
      </c>
      <c r="AL1099" s="48">
        <v>1978</v>
      </c>
      <c r="AM1099" s="179">
        <v>1963</v>
      </c>
      <c r="AN1099" s="48">
        <v>1940</v>
      </c>
      <c r="AO1099" s="48">
        <v>1920</v>
      </c>
      <c r="AP1099" s="48">
        <v>1911</v>
      </c>
      <c r="AQ1099" s="48">
        <v>1902</v>
      </c>
      <c r="AR1099" s="48">
        <v>1885</v>
      </c>
      <c r="AS1099" s="48">
        <v>1857</v>
      </c>
      <c r="AT1099" s="48">
        <v>1827</v>
      </c>
    </row>
    <row r="1100" spans="2:46" hidden="1">
      <c r="B1100" s="128">
        <v>25</v>
      </c>
      <c r="C1100" s="144" t="s">
        <v>110</v>
      </c>
      <c r="D1100" s="46" t="s">
        <v>104</v>
      </c>
      <c r="E1100" s="47" t="s">
        <v>190</v>
      </c>
      <c r="F1100" s="48">
        <v>29</v>
      </c>
      <c r="G1100" s="48">
        <v>29</v>
      </c>
      <c r="H1100" s="48">
        <v>30</v>
      </c>
      <c r="I1100" s="48">
        <v>31</v>
      </c>
      <c r="J1100" s="48">
        <v>32</v>
      </c>
      <c r="K1100" s="48">
        <v>32</v>
      </c>
      <c r="L1100" s="48">
        <v>33</v>
      </c>
      <c r="M1100" s="48">
        <v>32</v>
      </c>
      <c r="N1100" s="48">
        <v>31</v>
      </c>
      <c r="O1100" s="48">
        <v>33</v>
      </c>
      <c r="P1100" s="48">
        <v>33</v>
      </c>
      <c r="Q1100" s="48">
        <v>33</v>
      </c>
      <c r="R1100" s="48">
        <v>34</v>
      </c>
      <c r="S1100" s="48">
        <v>33</v>
      </c>
      <c r="T1100" s="48">
        <v>33</v>
      </c>
      <c r="U1100" s="48">
        <v>33</v>
      </c>
      <c r="V1100" s="48">
        <v>33</v>
      </c>
      <c r="W1100" s="48">
        <v>31</v>
      </c>
      <c r="X1100" s="48">
        <v>30</v>
      </c>
      <c r="Y1100" s="48">
        <v>30</v>
      </c>
      <c r="Z1100" s="48">
        <v>30</v>
      </c>
      <c r="AA1100" s="48">
        <v>30</v>
      </c>
      <c r="AB1100" s="48">
        <v>30</v>
      </c>
      <c r="AC1100" s="48">
        <v>29</v>
      </c>
      <c r="AD1100" s="48">
        <v>30</v>
      </c>
      <c r="AE1100" s="48">
        <v>30</v>
      </c>
      <c r="AF1100" s="48">
        <v>31</v>
      </c>
      <c r="AG1100" s="48">
        <v>31</v>
      </c>
      <c r="AH1100" s="48">
        <v>31</v>
      </c>
      <c r="AI1100" s="48">
        <v>34</v>
      </c>
      <c r="AJ1100" s="48">
        <v>34</v>
      </c>
      <c r="AK1100" s="48">
        <v>36</v>
      </c>
      <c r="AL1100" s="48">
        <v>36</v>
      </c>
      <c r="AM1100" s="179">
        <v>36</v>
      </c>
      <c r="AN1100" s="48">
        <v>36</v>
      </c>
      <c r="AO1100" s="48">
        <v>36</v>
      </c>
      <c r="AP1100" s="48">
        <v>37</v>
      </c>
      <c r="AQ1100" s="48">
        <v>38</v>
      </c>
      <c r="AR1100" s="48">
        <v>38</v>
      </c>
      <c r="AS1100" s="48">
        <v>38</v>
      </c>
      <c r="AT1100" s="48">
        <v>38</v>
      </c>
    </row>
    <row r="1101" spans="2:46" hidden="1">
      <c r="B1101" s="128">
        <v>25</v>
      </c>
      <c r="C1101" s="144" t="s">
        <v>111</v>
      </c>
      <c r="D1101" s="46" t="s">
        <v>106</v>
      </c>
      <c r="E1101" s="47" t="s">
        <v>190</v>
      </c>
      <c r="F1101" s="48">
        <v>428</v>
      </c>
      <c r="G1101" s="48">
        <v>404</v>
      </c>
      <c r="H1101" s="48">
        <v>338</v>
      </c>
      <c r="I1101" s="48">
        <v>390</v>
      </c>
      <c r="J1101" s="48">
        <v>661</v>
      </c>
      <c r="K1101" s="48">
        <v>686</v>
      </c>
      <c r="L1101" s="48">
        <v>640</v>
      </c>
      <c r="M1101" s="48">
        <v>687</v>
      </c>
      <c r="N1101" s="48">
        <v>751</v>
      </c>
      <c r="O1101" s="48">
        <v>632</v>
      </c>
      <c r="P1101" s="48">
        <v>654</v>
      </c>
      <c r="Q1101" s="48">
        <v>576</v>
      </c>
      <c r="R1101" s="48">
        <v>571</v>
      </c>
      <c r="S1101" s="48">
        <v>511</v>
      </c>
      <c r="T1101" s="48">
        <v>495</v>
      </c>
      <c r="U1101" s="48">
        <v>429</v>
      </c>
      <c r="V1101" s="48">
        <v>406</v>
      </c>
      <c r="W1101" s="48">
        <v>399</v>
      </c>
      <c r="X1101" s="48">
        <v>407</v>
      </c>
      <c r="Y1101" s="48">
        <v>436</v>
      </c>
      <c r="Z1101" s="48">
        <v>462</v>
      </c>
      <c r="AA1101" s="48">
        <v>421</v>
      </c>
      <c r="AB1101" s="48">
        <v>427</v>
      </c>
      <c r="AC1101" s="48">
        <v>441</v>
      </c>
      <c r="AD1101" s="48">
        <v>437</v>
      </c>
      <c r="AE1101" s="48">
        <v>379</v>
      </c>
      <c r="AF1101" s="48">
        <v>393</v>
      </c>
      <c r="AG1101" s="48">
        <v>361</v>
      </c>
      <c r="AH1101" s="48">
        <v>344</v>
      </c>
      <c r="AI1101" s="48">
        <v>320</v>
      </c>
      <c r="AJ1101" s="48">
        <v>300</v>
      </c>
      <c r="AK1101" s="48">
        <v>313</v>
      </c>
      <c r="AL1101" s="48">
        <v>351</v>
      </c>
      <c r="AM1101" s="179">
        <v>383</v>
      </c>
      <c r="AN1101" s="48">
        <v>379</v>
      </c>
      <c r="AO1101" s="48">
        <v>375</v>
      </c>
      <c r="AP1101" s="48">
        <v>373</v>
      </c>
      <c r="AQ1101" s="48">
        <v>371</v>
      </c>
      <c r="AR1101" s="48">
        <v>368</v>
      </c>
      <c r="AS1101" s="48">
        <v>363</v>
      </c>
      <c r="AT1101" s="48">
        <v>358</v>
      </c>
    </row>
    <row r="1102" spans="2:46" hidden="1">
      <c r="B1102" s="128">
        <v>25</v>
      </c>
      <c r="C1102" s="144" t="s">
        <v>112</v>
      </c>
      <c r="D1102" s="50" t="s">
        <v>113</v>
      </c>
      <c r="E1102" s="47" t="s">
        <v>190</v>
      </c>
      <c r="F1102" s="51">
        <v>59</v>
      </c>
      <c r="G1102" s="51">
        <v>66</v>
      </c>
      <c r="H1102" s="51">
        <v>73</v>
      </c>
      <c r="I1102" s="51">
        <v>85</v>
      </c>
      <c r="J1102" s="51">
        <v>88</v>
      </c>
      <c r="K1102" s="51">
        <v>85</v>
      </c>
      <c r="L1102" s="51">
        <v>94</v>
      </c>
      <c r="M1102" s="51">
        <v>96</v>
      </c>
      <c r="N1102" s="51">
        <v>99</v>
      </c>
      <c r="O1102" s="51">
        <v>106</v>
      </c>
      <c r="P1102" s="51">
        <v>105</v>
      </c>
      <c r="Q1102" s="51">
        <v>112</v>
      </c>
      <c r="R1102" s="51">
        <v>114</v>
      </c>
      <c r="S1102" s="51">
        <v>113</v>
      </c>
      <c r="T1102" s="51">
        <v>121</v>
      </c>
      <c r="U1102" s="51">
        <v>126</v>
      </c>
      <c r="V1102" s="51">
        <v>130</v>
      </c>
      <c r="W1102" s="51">
        <v>138</v>
      </c>
      <c r="X1102" s="51">
        <v>144</v>
      </c>
      <c r="Y1102" s="51">
        <v>148</v>
      </c>
      <c r="Z1102" s="51">
        <v>155</v>
      </c>
      <c r="AA1102" s="51">
        <v>159</v>
      </c>
      <c r="AB1102" s="51">
        <v>164</v>
      </c>
      <c r="AC1102" s="51">
        <v>167</v>
      </c>
      <c r="AD1102" s="51">
        <v>167</v>
      </c>
      <c r="AE1102" s="51">
        <v>168</v>
      </c>
      <c r="AF1102" s="51">
        <v>171</v>
      </c>
      <c r="AG1102" s="51">
        <v>173</v>
      </c>
      <c r="AH1102" s="51">
        <v>172</v>
      </c>
      <c r="AI1102" s="51">
        <v>174</v>
      </c>
      <c r="AJ1102" s="51">
        <v>172</v>
      </c>
      <c r="AK1102" s="51">
        <v>178</v>
      </c>
      <c r="AL1102" s="51">
        <v>177</v>
      </c>
      <c r="AM1102" s="180">
        <v>176</v>
      </c>
      <c r="AN1102" s="51">
        <v>179</v>
      </c>
      <c r="AO1102" s="51">
        <v>182</v>
      </c>
      <c r="AP1102" s="51">
        <v>186</v>
      </c>
      <c r="AQ1102" s="51">
        <v>190</v>
      </c>
      <c r="AR1102" s="51">
        <v>193</v>
      </c>
      <c r="AS1102" s="51">
        <v>195</v>
      </c>
      <c r="AT1102" s="51">
        <v>197</v>
      </c>
    </row>
    <row r="1103" spans="2:46" hidden="1">
      <c r="B1103" s="128">
        <v>25</v>
      </c>
      <c r="C1103" s="144" t="s">
        <v>114</v>
      </c>
      <c r="D1103" s="46" t="s">
        <v>77</v>
      </c>
      <c r="E1103" s="53" t="s">
        <v>188</v>
      </c>
      <c r="F1103" s="48">
        <v>59</v>
      </c>
      <c r="G1103" s="48">
        <v>66</v>
      </c>
      <c r="H1103" s="48">
        <v>73</v>
      </c>
      <c r="I1103" s="48">
        <v>85</v>
      </c>
      <c r="J1103" s="48">
        <v>88</v>
      </c>
      <c r="K1103" s="48">
        <v>85</v>
      </c>
      <c r="L1103" s="48">
        <v>94</v>
      </c>
      <c r="M1103" s="48">
        <v>96</v>
      </c>
      <c r="N1103" s="48">
        <v>99</v>
      </c>
      <c r="O1103" s="48">
        <v>106</v>
      </c>
      <c r="P1103" s="48">
        <v>105</v>
      </c>
      <c r="Q1103" s="48">
        <v>112</v>
      </c>
      <c r="R1103" s="48">
        <v>114</v>
      </c>
      <c r="S1103" s="48">
        <v>113</v>
      </c>
      <c r="T1103" s="48">
        <v>121</v>
      </c>
      <c r="U1103" s="48">
        <v>126</v>
      </c>
      <c r="V1103" s="48">
        <v>130</v>
      </c>
      <c r="W1103" s="48">
        <v>138</v>
      </c>
      <c r="X1103" s="48">
        <v>144</v>
      </c>
      <c r="Y1103" s="48">
        <v>148</v>
      </c>
      <c r="Z1103" s="48">
        <v>155</v>
      </c>
      <c r="AA1103" s="48">
        <v>159</v>
      </c>
      <c r="AB1103" s="48">
        <v>164</v>
      </c>
      <c r="AC1103" s="48">
        <v>167</v>
      </c>
      <c r="AD1103" s="48">
        <v>167</v>
      </c>
      <c r="AE1103" s="48">
        <v>168</v>
      </c>
      <c r="AF1103" s="48">
        <v>171</v>
      </c>
      <c r="AG1103" s="48">
        <v>173</v>
      </c>
      <c r="AH1103" s="48">
        <v>172</v>
      </c>
      <c r="AI1103" s="48">
        <v>174</v>
      </c>
      <c r="AJ1103" s="48">
        <v>172</v>
      </c>
      <c r="AK1103" s="48">
        <v>178</v>
      </c>
      <c r="AL1103" s="48">
        <v>177</v>
      </c>
      <c r="AM1103" s="179">
        <v>176</v>
      </c>
      <c r="AN1103" s="48">
        <v>179</v>
      </c>
      <c r="AO1103" s="48">
        <v>182</v>
      </c>
      <c r="AP1103" s="48">
        <v>186</v>
      </c>
      <c r="AQ1103" s="48">
        <v>190</v>
      </c>
      <c r="AR1103" s="48">
        <v>193</v>
      </c>
      <c r="AS1103" s="48">
        <v>195</v>
      </c>
      <c r="AT1103" s="48">
        <v>197</v>
      </c>
    </row>
    <row r="1104" spans="2:46" hidden="1">
      <c r="B1104" s="129">
        <v>25</v>
      </c>
      <c r="C1104" s="145" t="s">
        <v>115</v>
      </c>
      <c r="D1104" s="54" t="s">
        <v>79</v>
      </c>
      <c r="E1104" s="55" t="s">
        <v>188</v>
      </c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>
        <v>0</v>
      </c>
      <c r="X1104" s="56">
        <v>0</v>
      </c>
      <c r="Y1104" s="56"/>
      <c r="Z1104" s="56">
        <v>0</v>
      </c>
      <c r="AA1104" s="56">
        <v>0</v>
      </c>
      <c r="AB1104" s="56">
        <v>0</v>
      </c>
      <c r="AC1104" s="56">
        <v>0</v>
      </c>
      <c r="AD1104" s="56">
        <v>0</v>
      </c>
      <c r="AE1104" s="56">
        <v>0</v>
      </c>
      <c r="AF1104" s="56">
        <v>0</v>
      </c>
      <c r="AG1104" s="56"/>
      <c r="AH1104" s="56"/>
      <c r="AI1104" s="56">
        <v>0</v>
      </c>
      <c r="AJ1104" s="56"/>
      <c r="AK1104" s="56"/>
      <c r="AL1104" s="56"/>
      <c r="AM1104" s="181"/>
      <c r="AN1104" s="56"/>
      <c r="AO1104" s="56"/>
      <c r="AP1104" s="56"/>
      <c r="AQ1104" s="56"/>
      <c r="AR1104" s="56"/>
      <c r="AS1104" s="56"/>
      <c r="AT1104" s="56"/>
    </row>
    <row r="1105" spans="2:46" hidden="1">
      <c r="B1105" s="127">
        <v>26</v>
      </c>
      <c r="C1105" s="143" t="s">
        <v>97</v>
      </c>
      <c r="D1105" s="42" t="s">
        <v>98</v>
      </c>
      <c r="E1105" s="43" t="s">
        <v>190</v>
      </c>
      <c r="F1105" s="44">
        <v>1693</v>
      </c>
      <c r="G1105" s="44">
        <v>1724</v>
      </c>
      <c r="H1105" s="44">
        <v>1689</v>
      </c>
      <c r="I1105" s="44">
        <v>1712</v>
      </c>
      <c r="J1105" s="44">
        <v>1777</v>
      </c>
      <c r="K1105" s="44">
        <v>1771</v>
      </c>
      <c r="L1105" s="44">
        <v>1796</v>
      </c>
      <c r="M1105" s="44">
        <v>1817</v>
      </c>
      <c r="N1105" s="44">
        <v>1830</v>
      </c>
      <c r="O1105" s="44">
        <v>1832</v>
      </c>
      <c r="P1105" s="44">
        <v>1840</v>
      </c>
      <c r="Q1105" s="44">
        <v>1834</v>
      </c>
      <c r="R1105" s="44">
        <v>1841</v>
      </c>
      <c r="S1105" s="44">
        <v>1841</v>
      </c>
      <c r="T1105" s="44">
        <v>1812</v>
      </c>
      <c r="U1105" s="44">
        <v>1796</v>
      </c>
      <c r="V1105" s="44">
        <v>1808</v>
      </c>
      <c r="W1105" s="44">
        <v>1838</v>
      </c>
      <c r="X1105" s="44">
        <v>1846</v>
      </c>
      <c r="Y1105" s="44">
        <v>1836</v>
      </c>
      <c r="Z1105" s="44">
        <v>1845</v>
      </c>
      <c r="AA1105" s="44">
        <v>1849</v>
      </c>
      <c r="AB1105" s="44">
        <v>1895</v>
      </c>
      <c r="AC1105" s="44">
        <v>1883</v>
      </c>
      <c r="AD1105" s="44">
        <v>1892</v>
      </c>
      <c r="AE1105" s="44">
        <v>1885</v>
      </c>
      <c r="AF1105" s="44">
        <v>1876</v>
      </c>
      <c r="AG1105" s="44">
        <v>1840</v>
      </c>
      <c r="AH1105" s="44">
        <v>1813</v>
      </c>
      <c r="AI1105" s="44">
        <v>1814</v>
      </c>
      <c r="AJ1105" s="44">
        <v>1798</v>
      </c>
      <c r="AK1105" s="44">
        <v>1783</v>
      </c>
      <c r="AL1105" s="44">
        <v>1790</v>
      </c>
      <c r="AM1105" s="182">
        <v>1784</v>
      </c>
      <c r="AN1105" s="44">
        <v>1757</v>
      </c>
      <c r="AO1105" s="44">
        <v>1729</v>
      </c>
      <c r="AP1105" s="44">
        <v>1707</v>
      </c>
      <c r="AQ1105" s="44">
        <v>1688</v>
      </c>
      <c r="AR1105" s="44">
        <v>1670</v>
      </c>
      <c r="AS1105" s="44">
        <v>1649</v>
      </c>
      <c r="AT1105" s="44">
        <v>1635</v>
      </c>
    </row>
    <row r="1106" spans="2:46" hidden="1">
      <c r="B1106" s="128">
        <v>26</v>
      </c>
      <c r="C1106" s="144" t="s">
        <v>100</v>
      </c>
      <c r="D1106" s="46" t="s">
        <v>101</v>
      </c>
      <c r="E1106" s="47" t="s">
        <v>190</v>
      </c>
      <c r="F1106" s="48">
        <v>1457</v>
      </c>
      <c r="G1106" s="48">
        <v>1478</v>
      </c>
      <c r="H1106" s="48">
        <v>1487</v>
      </c>
      <c r="I1106" s="48">
        <v>1500</v>
      </c>
      <c r="J1106" s="48">
        <v>1527</v>
      </c>
      <c r="K1106" s="48">
        <v>1528</v>
      </c>
      <c r="L1106" s="48">
        <v>1539</v>
      </c>
      <c r="M1106" s="48">
        <v>1554</v>
      </c>
      <c r="N1106" s="48">
        <v>1570</v>
      </c>
      <c r="O1106" s="48">
        <v>1579</v>
      </c>
      <c r="P1106" s="48">
        <v>1597</v>
      </c>
      <c r="Q1106" s="48">
        <v>1609</v>
      </c>
      <c r="R1106" s="48">
        <v>1620</v>
      </c>
      <c r="S1106" s="48">
        <v>1634</v>
      </c>
      <c r="T1106" s="48">
        <v>1633</v>
      </c>
      <c r="U1106" s="48">
        <v>1628</v>
      </c>
      <c r="V1106" s="48">
        <v>1633</v>
      </c>
      <c r="W1106" s="48">
        <v>1651</v>
      </c>
      <c r="X1106" s="48">
        <v>1646</v>
      </c>
      <c r="Y1106" s="48">
        <v>1654</v>
      </c>
      <c r="Z1106" s="48">
        <v>1666</v>
      </c>
      <c r="AA1106" s="48">
        <v>1664</v>
      </c>
      <c r="AB1106" s="48">
        <v>1700</v>
      </c>
      <c r="AC1106" s="48">
        <v>1696</v>
      </c>
      <c r="AD1106" s="48">
        <v>1702</v>
      </c>
      <c r="AE1106" s="48">
        <v>1698</v>
      </c>
      <c r="AF1106" s="48">
        <v>1694</v>
      </c>
      <c r="AG1106" s="48">
        <v>1672</v>
      </c>
      <c r="AH1106" s="48">
        <v>1643</v>
      </c>
      <c r="AI1106" s="48">
        <v>1648</v>
      </c>
      <c r="AJ1106" s="48">
        <v>1642</v>
      </c>
      <c r="AK1106" s="48">
        <v>1640</v>
      </c>
      <c r="AL1106" s="48">
        <v>1631</v>
      </c>
      <c r="AM1106" s="179">
        <v>1621</v>
      </c>
      <c r="AN1106" s="48">
        <v>1595</v>
      </c>
      <c r="AO1106" s="48">
        <v>1568</v>
      </c>
      <c r="AP1106" s="48">
        <v>1547</v>
      </c>
      <c r="AQ1106" s="48">
        <v>1529</v>
      </c>
      <c r="AR1106" s="48">
        <v>1512</v>
      </c>
      <c r="AS1106" s="48">
        <v>1492</v>
      </c>
      <c r="AT1106" s="48">
        <v>1478</v>
      </c>
    </row>
    <row r="1107" spans="2:46" hidden="1">
      <c r="B1107" s="128">
        <v>26</v>
      </c>
      <c r="C1107" s="144" t="s">
        <v>103</v>
      </c>
      <c r="D1107" s="46" t="s">
        <v>104</v>
      </c>
      <c r="E1107" s="47" t="s">
        <v>190</v>
      </c>
      <c r="F1107" s="48">
        <v>85</v>
      </c>
      <c r="G1107" s="48">
        <v>93</v>
      </c>
      <c r="H1107" s="48">
        <v>89</v>
      </c>
      <c r="I1107" s="48">
        <v>101</v>
      </c>
      <c r="J1107" s="48">
        <v>102</v>
      </c>
      <c r="K1107" s="48">
        <v>103</v>
      </c>
      <c r="L1107" s="48">
        <v>105</v>
      </c>
      <c r="M1107" s="48">
        <v>110</v>
      </c>
      <c r="N1107" s="48">
        <v>112</v>
      </c>
      <c r="O1107" s="48">
        <v>112</v>
      </c>
      <c r="P1107" s="48">
        <v>109</v>
      </c>
      <c r="Q1107" s="48">
        <v>97</v>
      </c>
      <c r="R1107" s="48">
        <v>106</v>
      </c>
      <c r="S1107" s="48">
        <v>105</v>
      </c>
      <c r="T1107" s="48">
        <v>105</v>
      </c>
      <c r="U1107" s="48">
        <v>108</v>
      </c>
      <c r="V1107" s="48">
        <v>108</v>
      </c>
      <c r="W1107" s="48">
        <v>110</v>
      </c>
      <c r="X1107" s="48">
        <v>110</v>
      </c>
      <c r="Y1107" s="48">
        <v>111</v>
      </c>
      <c r="Z1107" s="48">
        <v>111</v>
      </c>
      <c r="AA1107" s="48">
        <v>111</v>
      </c>
      <c r="AB1107" s="48">
        <v>111</v>
      </c>
      <c r="AC1107" s="48">
        <v>106</v>
      </c>
      <c r="AD1107" s="48">
        <v>110</v>
      </c>
      <c r="AE1107" s="48">
        <v>111</v>
      </c>
      <c r="AF1107" s="48">
        <v>111</v>
      </c>
      <c r="AG1107" s="48">
        <v>111</v>
      </c>
      <c r="AH1107" s="48">
        <v>110</v>
      </c>
      <c r="AI1107" s="48">
        <v>111</v>
      </c>
      <c r="AJ1107" s="48">
        <v>110</v>
      </c>
      <c r="AK1107" s="48">
        <v>110</v>
      </c>
      <c r="AL1107" s="48">
        <v>109</v>
      </c>
      <c r="AM1107" s="179">
        <v>108</v>
      </c>
      <c r="AN1107" s="48">
        <v>107</v>
      </c>
      <c r="AO1107" s="48">
        <v>106</v>
      </c>
      <c r="AP1107" s="48">
        <v>105</v>
      </c>
      <c r="AQ1107" s="48">
        <v>104</v>
      </c>
      <c r="AR1107" s="48">
        <v>103</v>
      </c>
      <c r="AS1107" s="48">
        <v>102</v>
      </c>
      <c r="AT1107" s="48">
        <v>102</v>
      </c>
    </row>
    <row r="1108" spans="2:46" hidden="1">
      <c r="B1108" s="128">
        <v>26</v>
      </c>
      <c r="C1108" s="144" t="s">
        <v>105</v>
      </c>
      <c r="D1108" s="46" t="s">
        <v>106</v>
      </c>
      <c r="E1108" s="47" t="s">
        <v>190</v>
      </c>
      <c r="F1108" s="48">
        <v>151</v>
      </c>
      <c r="G1108" s="48">
        <v>153</v>
      </c>
      <c r="H1108" s="48">
        <v>113</v>
      </c>
      <c r="I1108" s="48">
        <v>111</v>
      </c>
      <c r="J1108" s="48">
        <v>148</v>
      </c>
      <c r="K1108" s="48">
        <v>140</v>
      </c>
      <c r="L1108" s="48">
        <v>152</v>
      </c>
      <c r="M1108" s="48">
        <v>153</v>
      </c>
      <c r="N1108" s="48">
        <v>148</v>
      </c>
      <c r="O1108" s="48">
        <v>141</v>
      </c>
      <c r="P1108" s="48">
        <v>134</v>
      </c>
      <c r="Q1108" s="48">
        <v>128</v>
      </c>
      <c r="R1108" s="48">
        <v>115</v>
      </c>
      <c r="S1108" s="48">
        <v>102</v>
      </c>
      <c r="T1108" s="48">
        <v>74</v>
      </c>
      <c r="U1108" s="48">
        <v>60</v>
      </c>
      <c r="V1108" s="48">
        <v>67</v>
      </c>
      <c r="W1108" s="48">
        <v>77</v>
      </c>
      <c r="X1108" s="48">
        <v>90</v>
      </c>
      <c r="Y1108" s="48">
        <v>71</v>
      </c>
      <c r="Z1108" s="48">
        <v>68</v>
      </c>
      <c r="AA1108" s="48">
        <v>74</v>
      </c>
      <c r="AB1108" s="48">
        <v>84</v>
      </c>
      <c r="AC1108" s="48">
        <v>81</v>
      </c>
      <c r="AD1108" s="48">
        <v>80</v>
      </c>
      <c r="AE1108" s="48">
        <v>76</v>
      </c>
      <c r="AF1108" s="48">
        <v>71</v>
      </c>
      <c r="AG1108" s="48">
        <v>57</v>
      </c>
      <c r="AH1108" s="48">
        <v>60</v>
      </c>
      <c r="AI1108" s="48">
        <v>55</v>
      </c>
      <c r="AJ1108" s="48">
        <v>46</v>
      </c>
      <c r="AK1108" s="48">
        <v>33</v>
      </c>
      <c r="AL1108" s="48">
        <v>50</v>
      </c>
      <c r="AM1108" s="179">
        <v>55</v>
      </c>
      <c r="AN1108" s="48">
        <v>55</v>
      </c>
      <c r="AO1108" s="48">
        <v>55</v>
      </c>
      <c r="AP1108" s="48">
        <v>55</v>
      </c>
      <c r="AQ1108" s="48">
        <v>55</v>
      </c>
      <c r="AR1108" s="48">
        <v>55</v>
      </c>
      <c r="AS1108" s="48">
        <v>55</v>
      </c>
      <c r="AT1108" s="48">
        <v>55</v>
      </c>
    </row>
    <row r="1109" spans="2:46" hidden="1">
      <c r="B1109" s="128">
        <v>26</v>
      </c>
      <c r="C1109" s="144" t="s">
        <v>107</v>
      </c>
      <c r="D1109" s="50" t="s">
        <v>108</v>
      </c>
      <c r="E1109" s="47"/>
      <c r="F1109" s="51">
        <v>1595</v>
      </c>
      <c r="G1109" s="51">
        <v>1613</v>
      </c>
      <c r="H1109" s="51">
        <v>1579</v>
      </c>
      <c r="I1109" s="51">
        <v>1594</v>
      </c>
      <c r="J1109" s="51">
        <v>1650</v>
      </c>
      <c r="K1109" s="51">
        <v>1650</v>
      </c>
      <c r="L1109" s="51">
        <v>1673</v>
      </c>
      <c r="M1109" s="51">
        <v>1689</v>
      </c>
      <c r="N1109" s="51">
        <v>1695</v>
      </c>
      <c r="O1109" s="51">
        <v>1690</v>
      </c>
      <c r="P1109" s="51">
        <v>1693</v>
      </c>
      <c r="Q1109" s="51">
        <v>1674</v>
      </c>
      <c r="R1109" s="51">
        <v>1673</v>
      </c>
      <c r="S1109" s="51">
        <v>1661</v>
      </c>
      <c r="T1109" s="51">
        <v>1630</v>
      </c>
      <c r="U1109" s="51">
        <v>1619</v>
      </c>
      <c r="V1109" s="51">
        <v>1627</v>
      </c>
      <c r="W1109" s="51">
        <v>1651</v>
      </c>
      <c r="X1109" s="51">
        <v>1648</v>
      </c>
      <c r="Y1109" s="51">
        <v>1639</v>
      </c>
      <c r="Z1109" s="51">
        <v>1646</v>
      </c>
      <c r="AA1109" s="51">
        <v>1653</v>
      </c>
      <c r="AB1109" s="51">
        <v>1689</v>
      </c>
      <c r="AC1109" s="51">
        <v>1678</v>
      </c>
      <c r="AD1109" s="51">
        <v>1683</v>
      </c>
      <c r="AE1109" s="51">
        <v>1674</v>
      </c>
      <c r="AF1109" s="51">
        <v>1658</v>
      </c>
      <c r="AG1109" s="51">
        <v>1622</v>
      </c>
      <c r="AH1109" s="51">
        <v>1597</v>
      </c>
      <c r="AI1109" s="51">
        <v>1585</v>
      </c>
      <c r="AJ1109" s="51">
        <v>1573</v>
      </c>
      <c r="AK1109" s="51">
        <v>1558</v>
      </c>
      <c r="AL1109" s="51">
        <v>1567</v>
      </c>
      <c r="AM1109" s="180">
        <v>1559</v>
      </c>
      <c r="AN1109" s="51">
        <v>1530</v>
      </c>
      <c r="AO1109" s="51">
        <v>1500</v>
      </c>
      <c r="AP1109" s="51">
        <v>1476</v>
      </c>
      <c r="AQ1109" s="51">
        <v>1454</v>
      </c>
      <c r="AR1109" s="51">
        <v>1433</v>
      </c>
      <c r="AS1109" s="51">
        <v>1410</v>
      </c>
      <c r="AT1109" s="51">
        <v>1393</v>
      </c>
    </row>
    <row r="1110" spans="2:46" hidden="1">
      <c r="B1110" s="128">
        <v>26</v>
      </c>
      <c r="C1110" s="144" t="s">
        <v>109</v>
      </c>
      <c r="D1110" s="46" t="s">
        <v>101</v>
      </c>
      <c r="E1110" s="47" t="s">
        <v>190</v>
      </c>
      <c r="F1110" s="48">
        <v>1359</v>
      </c>
      <c r="G1110" s="48">
        <v>1367</v>
      </c>
      <c r="H1110" s="48">
        <v>1377</v>
      </c>
      <c r="I1110" s="48">
        <v>1382</v>
      </c>
      <c r="J1110" s="48">
        <v>1400</v>
      </c>
      <c r="K1110" s="48">
        <v>1407</v>
      </c>
      <c r="L1110" s="48">
        <v>1416</v>
      </c>
      <c r="M1110" s="48">
        <v>1426</v>
      </c>
      <c r="N1110" s="48">
        <v>1435</v>
      </c>
      <c r="O1110" s="48">
        <v>1437</v>
      </c>
      <c r="P1110" s="48">
        <v>1450</v>
      </c>
      <c r="Q1110" s="48">
        <v>1449</v>
      </c>
      <c r="R1110" s="48">
        <v>1452</v>
      </c>
      <c r="S1110" s="48">
        <v>1454</v>
      </c>
      <c r="T1110" s="48">
        <v>1451</v>
      </c>
      <c r="U1110" s="48">
        <v>1451</v>
      </c>
      <c r="V1110" s="48">
        <v>1452</v>
      </c>
      <c r="W1110" s="48">
        <v>1464</v>
      </c>
      <c r="X1110" s="48">
        <v>1448</v>
      </c>
      <c r="Y1110" s="48">
        <v>1457</v>
      </c>
      <c r="Z1110" s="48">
        <v>1467</v>
      </c>
      <c r="AA1110" s="48">
        <v>1468</v>
      </c>
      <c r="AB1110" s="48">
        <v>1494</v>
      </c>
      <c r="AC1110" s="48">
        <v>1491</v>
      </c>
      <c r="AD1110" s="48">
        <v>1493</v>
      </c>
      <c r="AE1110" s="48">
        <v>1487</v>
      </c>
      <c r="AF1110" s="48">
        <v>1476</v>
      </c>
      <c r="AG1110" s="48">
        <v>1454</v>
      </c>
      <c r="AH1110" s="48">
        <v>1427</v>
      </c>
      <c r="AI1110" s="48">
        <v>1419</v>
      </c>
      <c r="AJ1110" s="48">
        <v>1417</v>
      </c>
      <c r="AK1110" s="48">
        <v>1415</v>
      </c>
      <c r="AL1110" s="48">
        <v>1408</v>
      </c>
      <c r="AM1110" s="179">
        <v>1396</v>
      </c>
      <c r="AN1110" s="48">
        <v>1368</v>
      </c>
      <c r="AO1110" s="48">
        <v>1339</v>
      </c>
      <c r="AP1110" s="48">
        <v>1316</v>
      </c>
      <c r="AQ1110" s="48">
        <v>1295</v>
      </c>
      <c r="AR1110" s="48">
        <v>1275</v>
      </c>
      <c r="AS1110" s="48">
        <v>1253</v>
      </c>
      <c r="AT1110" s="48">
        <v>1236</v>
      </c>
    </row>
    <row r="1111" spans="2:46" hidden="1">
      <c r="B1111" s="128">
        <v>26</v>
      </c>
      <c r="C1111" s="144" t="s">
        <v>110</v>
      </c>
      <c r="D1111" s="46" t="s">
        <v>104</v>
      </c>
      <c r="E1111" s="47" t="s">
        <v>190</v>
      </c>
      <c r="F1111" s="48">
        <v>85</v>
      </c>
      <c r="G1111" s="48">
        <v>93</v>
      </c>
      <c r="H1111" s="48">
        <v>89</v>
      </c>
      <c r="I1111" s="48">
        <v>101</v>
      </c>
      <c r="J1111" s="48">
        <v>102</v>
      </c>
      <c r="K1111" s="48">
        <v>103</v>
      </c>
      <c r="L1111" s="48">
        <v>105</v>
      </c>
      <c r="M1111" s="48">
        <v>110</v>
      </c>
      <c r="N1111" s="48">
        <v>112</v>
      </c>
      <c r="O1111" s="48">
        <v>112</v>
      </c>
      <c r="P1111" s="48">
        <v>109</v>
      </c>
      <c r="Q1111" s="48">
        <v>97</v>
      </c>
      <c r="R1111" s="48">
        <v>106</v>
      </c>
      <c r="S1111" s="48">
        <v>105</v>
      </c>
      <c r="T1111" s="48">
        <v>105</v>
      </c>
      <c r="U1111" s="48">
        <v>108</v>
      </c>
      <c r="V1111" s="48">
        <v>108</v>
      </c>
      <c r="W1111" s="48">
        <v>110</v>
      </c>
      <c r="X1111" s="48">
        <v>110</v>
      </c>
      <c r="Y1111" s="48">
        <v>111</v>
      </c>
      <c r="Z1111" s="48">
        <v>111</v>
      </c>
      <c r="AA1111" s="48">
        <v>111</v>
      </c>
      <c r="AB1111" s="48">
        <v>111</v>
      </c>
      <c r="AC1111" s="48">
        <v>106</v>
      </c>
      <c r="AD1111" s="48">
        <v>110</v>
      </c>
      <c r="AE1111" s="48">
        <v>111</v>
      </c>
      <c r="AF1111" s="48">
        <v>111</v>
      </c>
      <c r="AG1111" s="48">
        <v>111</v>
      </c>
      <c r="AH1111" s="48">
        <v>110</v>
      </c>
      <c r="AI1111" s="48">
        <v>111</v>
      </c>
      <c r="AJ1111" s="48">
        <v>110</v>
      </c>
      <c r="AK1111" s="48">
        <v>110</v>
      </c>
      <c r="AL1111" s="48">
        <v>109</v>
      </c>
      <c r="AM1111" s="179">
        <v>108</v>
      </c>
      <c r="AN1111" s="48">
        <v>107</v>
      </c>
      <c r="AO1111" s="48">
        <v>106</v>
      </c>
      <c r="AP1111" s="48">
        <v>105</v>
      </c>
      <c r="AQ1111" s="48">
        <v>104</v>
      </c>
      <c r="AR1111" s="48">
        <v>103</v>
      </c>
      <c r="AS1111" s="48">
        <v>102</v>
      </c>
      <c r="AT1111" s="48">
        <v>102</v>
      </c>
    </row>
    <row r="1112" spans="2:46" hidden="1">
      <c r="B1112" s="128">
        <v>26</v>
      </c>
      <c r="C1112" s="144" t="s">
        <v>111</v>
      </c>
      <c r="D1112" s="46" t="s">
        <v>106</v>
      </c>
      <c r="E1112" s="47" t="s">
        <v>190</v>
      </c>
      <c r="F1112" s="48">
        <v>151</v>
      </c>
      <c r="G1112" s="48">
        <v>153</v>
      </c>
      <c r="H1112" s="48">
        <v>113</v>
      </c>
      <c r="I1112" s="48">
        <v>111</v>
      </c>
      <c r="J1112" s="48">
        <v>148</v>
      </c>
      <c r="K1112" s="48">
        <v>140</v>
      </c>
      <c r="L1112" s="48">
        <v>152</v>
      </c>
      <c r="M1112" s="48">
        <v>153</v>
      </c>
      <c r="N1112" s="48">
        <v>148</v>
      </c>
      <c r="O1112" s="48">
        <v>141</v>
      </c>
      <c r="P1112" s="48">
        <v>134</v>
      </c>
      <c r="Q1112" s="48">
        <v>128</v>
      </c>
      <c r="R1112" s="48">
        <v>115</v>
      </c>
      <c r="S1112" s="48">
        <v>102</v>
      </c>
      <c r="T1112" s="48">
        <v>74</v>
      </c>
      <c r="U1112" s="48">
        <v>60</v>
      </c>
      <c r="V1112" s="48">
        <v>67</v>
      </c>
      <c r="W1112" s="48">
        <v>77</v>
      </c>
      <c r="X1112" s="48">
        <v>90</v>
      </c>
      <c r="Y1112" s="48">
        <v>71</v>
      </c>
      <c r="Z1112" s="48">
        <v>68</v>
      </c>
      <c r="AA1112" s="48">
        <v>74</v>
      </c>
      <c r="AB1112" s="48">
        <v>84</v>
      </c>
      <c r="AC1112" s="48">
        <v>81</v>
      </c>
      <c r="AD1112" s="48">
        <v>80</v>
      </c>
      <c r="AE1112" s="48">
        <v>76</v>
      </c>
      <c r="AF1112" s="48">
        <v>71</v>
      </c>
      <c r="AG1112" s="48">
        <v>57</v>
      </c>
      <c r="AH1112" s="48">
        <v>60</v>
      </c>
      <c r="AI1112" s="48">
        <v>55</v>
      </c>
      <c r="AJ1112" s="48">
        <v>46</v>
      </c>
      <c r="AK1112" s="48">
        <v>33</v>
      </c>
      <c r="AL1112" s="48">
        <v>50</v>
      </c>
      <c r="AM1112" s="179">
        <v>55</v>
      </c>
      <c r="AN1112" s="48">
        <v>55</v>
      </c>
      <c r="AO1112" s="48">
        <v>55</v>
      </c>
      <c r="AP1112" s="48">
        <v>55</v>
      </c>
      <c r="AQ1112" s="48">
        <v>55</v>
      </c>
      <c r="AR1112" s="48">
        <v>55</v>
      </c>
      <c r="AS1112" s="48">
        <v>55</v>
      </c>
      <c r="AT1112" s="48">
        <v>55</v>
      </c>
    </row>
    <row r="1113" spans="2:46" hidden="1">
      <c r="B1113" s="128">
        <v>26</v>
      </c>
      <c r="C1113" s="144" t="s">
        <v>112</v>
      </c>
      <c r="D1113" s="50" t="s">
        <v>113</v>
      </c>
      <c r="E1113" s="47" t="s">
        <v>190</v>
      </c>
      <c r="F1113" s="51">
        <v>98</v>
      </c>
      <c r="G1113" s="51">
        <v>111</v>
      </c>
      <c r="H1113" s="51">
        <v>110</v>
      </c>
      <c r="I1113" s="51">
        <v>118</v>
      </c>
      <c r="J1113" s="51">
        <v>127</v>
      </c>
      <c r="K1113" s="51">
        <v>121</v>
      </c>
      <c r="L1113" s="51">
        <v>123</v>
      </c>
      <c r="M1113" s="51">
        <v>128</v>
      </c>
      <c r="N1113" s="51">
        <v>135</v>
      </c>
      <c r="O1113" s="51">
        <v>142</v>
      </c>
      <c r="P1113" s="51">
        <v>147</v>
      </c>
      <c r="Q1113" s="51">
        <v>160</v>
      </c>
      <c r="R1113" s="51">
        <v>168</v>
      </c>
      <c r="S1113" s="51">
        <v>180</v>
      </c>
      <c r="T1113" s="51">
        <v>182</v>
      </c>
      <c r="U1113" s="51">
        <v>177</v>
      </c>
      <c r="V1113" s="51">
        <v>181</v>
      </c>
      <c r="W1113" s="51">
        <v>187</v>
      </c>
      <c r="X1113" s="51">
        <v>198</v>
      </c>
      <c r="Y1113" s="51">
        <v>197</v>
      </c>
      <c r="Z1113" s="51">
        <v>199</v>
      </c>
      <c r="AA1113" s="51">
        <v>196</v>
      </c>
      <c r="AB1113" s="51">
        <v>206</v>
      </c>
      <c r="AC1113" s="51">
        <v>205</v>
      </c>
      <c r="AD1113" s="51">
        <v>209</v>
      </c>
      <c r="AE1113" s="51">
        <v>211</v>
      </c>
      <c r="AF1113" s="51">
        <v>218</v>
      </c>
      <c r="AG1113" s="51">
        <v>218</v>
      </c>
      <c r="AH1113" s="51">
        <v>216</v>
      </c>
      <c r="AI1113" s="51">
        <v>229</v>
      </c>
      <c r="AJ1113" s="51">
        <v>225</v>
      </c>
      <c r="AK1113" s="51">
        <v>225</v>
      </c>
      <c r="AL1113" s="51">
        <v>223</v>
      </c>
      <c r="AM1113" s="180">
        <v>225</v>
      </c>
      <c r="AN1113" s="51">
        <v>227</v>
      </c>
      <c r="AO1113" s="51">
        <v>229</v>
      </c>
      <c r="AP1113" s="51">
        <v>231</v>
      </c>
      <c r="AQ1113" s="51">
        <v>234</v>
      </c>
      <c r="AR1113" s="51">
        <v>237</v>
      </c>
      <c r="AS1113" s="51">
        <v>239</v>
      </c>
      <c r="AT1113" s="51">
        <v>242</v>
      </c>
    </row>
    <row r="1114" spans="2:46" hidden="1">
      <c r="B1114" s="128">
        <v>26</v>
      </c>
      <c r="C1114" s="144" t="s">
        <v>114</v>
      </c>
      <c r="D1114" s="46" t="s">
        <v>77</v>
      </c>
      <c r="E1114" s="53" t="s">
        <v>188</v>
      </c>
      <c r="F1114" s="48">
        <v>98</v>
      </c>
      <c r="G1114" s="48">
        <v>111</v>
      </c>
      <c r="H1114" s="48">
        <v>110</v>
      </c>
      <c r="I1114" s="48">
        <v>118</v>
      </c>
      <c r="J1114" s="48">
        <v>127</v>
      </c>
      <c r="K1114" s="48">
        <v>121</v>
      </c>
      <c r="L1114" s="48">
        <v>123</v>
      </c>
      <c r="M1114" s="48">
        <v>128</v>
      </c>
      <c r="N1114" s="48">
        <v>135</v>
      </c>
      <c r="O1114" s="48">
        <v>142</v>
      </c>
      <c r="P1114" s="48">
        <v>147</v>
      </c>
      <c r="Q1114" s="48">
        <v>160</v>
      </c>
      <c r="R1114" s="48">
        <v>168</v>
      </c>
      <c r="S1114" s="48">
        <v>180</v>
      </c>
      <c r="T1114" s="48">
        <v>182</v>
      </c>
      <c r="U1114" s="48">
        <v>177</v>
      </c>
      <c r="V1114" s="48">
        <v>181</v>
      </c>
      <c r="W1114" s="48">
        <v>187</v>
      </c>
      <c r="X1114" s="48">
        <v>198</v>
      </c>
      <c r="Y1114" s="48">
        <v>197</v>
      </c>
      <c r="Z1114" s="48">
        <v>199</v>
      </c>
      <c r="AA1114" s="48">
        <v>196</v>
      </c>
      <c r="AB1114" s="48">
        <v>206</v>
      </c>
      <c r="AC1114" s="48">
        <v>205</v>
      </c>
      <c r="AD1114" s="48">
        <v>209</v>
      </c>
      <c r="AE1114" s="48">
        <v>211</v>
      </c>
      <c r="AF1114" s="48">
        <v>218</v>
      </c>
      <c r="AG1114" s="48">
        <v>218</v>
      </c>
      <c r="AH1114" s="48">
        <v>216</v>
      </c>
      <c r="AI1114" s="48">
        <v>229</v>
      </c>
      <c r="AJ1114" s="48">
        <v>225</v>
      </c>
      <c r="AK1114" s="48">
        <v>225</v>
      </c>
      <c r="AL1114" s="48">
        <v>223</v>
      </c>
      <c r="AM1114" s="179">
        <v>225</v>
      </c>
      <c r="AN1114" s="48">
        <v>227</v>
      </c>
      <c r="AO1114" s="48">
        <v>229</v>
      </c>
      <c r="AP1114" s="48">
        <v>231</v>
      </c>
      <c r="AQ1114" s="48">
        <v>234</v>
      </c>
      <c r="AR1114" s="48">
        <v>237</v>
      </c>
      <c r="AS1114" s="48">
        <v>239</v>
      </c>
      <c r="AT1114" s="48">
        <v>242</v>
      </c>
    </row>
    <row r="1115" spans="2:46" hidden="1">
      <c r="B1115" s="129">
        <v>26</v>
      </c>
      <c r="C1115" s="145" t="s">
        <v>115</v>
      </c>
      <c r="D1115" s="54" t="s">
        <v>79</v>
      </c>
      <c r="E1115" s="55" t="s">
        <v>188</v>
      </c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>
        <v>0</v>
      </c>
      <c r="X1115" s="56">
        <v>0</v>
      </c>
      <c r="Y1115" s="56"/>
      <c r="Z1115" s="56">
        <v>0</v>
      </c>
      <c r="AA1115" s="56">
        <v>0</v>
      </c>
      <c r="AB1115" s="56">
        <v>0</v>
      </c>
      <c r="AC1115" s="56">
        <v>0</v>
      </c>
      <c r="AD1115" s="56">
        <v>0</v>
      </c>
      <c r="AE1115" s="56">
        <v>0</v>
      </c>
      <c r="AF1115" s="56">
        <v>0</v>
      </c>
      <c r="AG1115" s="56"/>
      <c r="AH1115" s="56"/>
      <c r="AI1115" s="56">
        <v>0</v>
      </c>
      <c r="AJ1115" s="56"/>
      <c r="AK1115" s="56"/>
      <c r="AL1115" s="56"/>
      <c r="AM1115" s="181"/>
      <c r="AN1115" s="56"/>
      <c r="AO1115" s="56"/>
      <c r="AP1115" s="56"/>
      <c r="AQ1115" s="56"/>
      <c r="AR1115" s="56"/>
      <c r="AS1115" s="56"/>
      <c r="AT1115" s="56"/>
    </row>
    <row r="1116" spans="2:46" hidden="1">
      <c r="B1116" s="127">
        <v>27</v>
      </c>
      <c r="C1116" s="143" t="s">
        <v>97</v>
      </c>
      <c r="D1116" s="42" t="s">
        <v>98</v>
      </c>
      <c r="E1116" s="43" t="s">
        <v>190</v>
      </c>
      <c r="F1116" s="44">
        <v>1891</v>
      </c>
      <c r="G1116" s="44">
        <v>1926</v>
      </c>
      <c r="H1116" s="44">
        <v>1940</v>
      </c>
      <c r="I1116" s="44">
        <v>2005</v>
      </c>
      <c r="J1116" s="44">
        <v>2047</v>
      </c>
      <c r="K1116" s="44">
        <v>2081</v>
      </c>
      <c r="L1116" s="44">
        <v>2116</v>
      </c>
      <c r="M1116" s="44">
        <v>2152</v>
      </c>
      <c r="N1116" s="44">
        <v>2168</v>
      </c>
      <c r="O1116" s="44">
        <v>2166</v>
      </c>
      <c r="P1116" s="44">
        <v>2173</v>
      </c>
      <c r="Q1116" s="44">
        <v>2174</v>
      </c>
      <c r="R1116" s="44">
        <v>2173</v>
      </c>
      <c r="S1116" s="44">
        <v>2161</v>
      </c>
      <c r="T1116" s="44">
        <v>2150</v>
      </c>
      <c r="U1116" s="44">
        <v>2143</v>
      </c>
      <c r="V1116" s="44">
        <v>2134</v>
      </c>
      <c r="W1116" s="44">
        <v>2138</v>
      </c>
      <c r="X1116" s="44">
        <v>2141</v>
      </c>
      <c r="Y1116" s="44">
        <v>2137</v>
      </c>
      <c r="Z1116" s="44">
        <v>2130</v>
      </c>
      <c r="AA1116" s="44">
        <v>2121</v>
      </c>
      <c r="AB1116" s="44">
        <v>2122</v>
      </c>
      <c r="AC1116" s="44">
        <v>2120</v>
      </c>
      <c r="AD1116" s="44">
        <v>2118</v>
      </c>
      <c r="AE1116" s="44">
        <v>2105</v>
      </c>
      <c r="AF1116" s="44">
        <v>2114</v>
      </c>
      <c r="AG1116" s="44">
        <v>2109</v>
      </c>
      <c r="AH1116" s="44">
        <v>2101</v>
      </c>
      <c r="AI1116" s="44">
        <v>2090</v>
      </c>
      <c r="AJ1116" s="44">
        <v>2089</v>
      </c>
      <c r="AK1116" s="44">
        <v>2083</v>
      </c>
      <c r="AL1116" s="44">
        <v>2094</v>
      </c>
      <c r="AM1116" s="182">
        <v>2088</v>
      </c>
      <c r="AN1116" s="44">
        <v>2042</v>
      </c>
      <c r="AO1116" s="44">
        <v>1984</v>
      </c>
      <c r="AP1116" s="44">
        <v>1941</v>
      </c>
      <c r="AQ1116" s="44">
        <v>1880</v>
      </c>
      <c r="AR1116" s="44">
        <v>1832</v>
      </c>
      <c r="AS1116" s="44">
        <v>1795</v>
      </c>
      <c r="AT1116" s="44">
        <v>1761</v>
      </c>
    </row>
    <row r="1117" spans="2:46" hidden="1">
      <c r="B1117" s="128">
        <v>27</v>
      </c>
      <c r="C1117" s="144" t="s">
        <v>100</v>
      </c>
      <c r="D1117" s="46" t="s">
        <v>101</v>
      </c>
      <c r="E1117" s="47" t="s">
        <v>190</v>
      </c>
      <c r="F1117" s="48">
        <v>1691</v>
      </c>
      <c r="G1117" s="48">
        <v>1707</v>
      </c>
      <c r="H1117" s="48">
        <v>1709</v>
      </c>
      <c r="I1117" s="48">
        <v>1749</v>
      </c>
      <c r="J1117" s="48">
        <v>1766</v>
      </c>
      <c r="K1117" s="48">
        <v>1797</v>
      </c>
      <c r="L1117" s="48">
        <v>1812</v>
      </c>
      <c r="M1117" s="48">
        <v>1835</v>
      </c>
      <c r="N1117" s="48">
        <v>1839</v>
      </c>
      <c r="O1117" s="48">
        <v>1839</v>
      </c>
      <c r="P1117" s="48">
        <v>1842</v>
      </c>
      <c r="Q1117" s="48">
        <v>1841</v>
      </c>
      <c r="R1117" s="48">
        <v>1835</v>
      </c>
      <c r="S1117" s="48">
        <v>1838</v>
      </c>
      <c r="T1117" s="48">
        <v>1832</v>
      </c>
      <c r="U1117" s="48">
        <v>1824</v>
      </c>
      <c r="V1117" s="48">
        <v>1828</v>
      </c>
      <c r="W1117" s="48">
        <v>1830</v>
      </c>
      <c r="X1117" s="48">
        <v>1833</v>
      </c>
      <c r="Y1117" s="48">
        <v>1828</v>
      </c>
      <c r="Z1117" s="48">
        <v>1827</v>
      </c>
      <c r="AA1117" s="48">
        <v>1827</v>
      </c>
      <c r="AB1117" s="48">
        <v>1826</v>
      </c>
      <c r="AC1117" s="48">
        <v>1828</v>
      </c>
      <c r="AD1117" s="48">
        <v>1820</v>
      </c>
      <c r="AE1117" s="48">
        <v>1818</v>
      </c>
      <c r="AF1117" s="48">
        <v>1809</v>
      </c>
      <c r="AG1117" s="48">
        <v>1799</v>
      </c>
      <c r="AH1117" s="48">
        <v>1791</v>
      </c>
      <c r="AI1117" s="48">
        <v>1781</v>
      </c>
      <c r="AJ1117" s="48">
        <v>1774</v>
      </c>
      <c r="AK1117" s="48">
        <v>1768</v>
      </c>
      <c r="AL1117" s="48">
        <v>1766</v>
      </c>
      <c r="AM1117" s="179">
        <v>1755</v>
      </c>
      <c r="AN1117" s="48">
        <v>1711</v>
      </c>
      <c r="AO1117" s="48">
        <v>1658</v>
      </c>
      <c r="AP1117" s="48">
        <v>1617</v>
      </c>
      <c r="AQ1117" s="48">
        <v>1561</v>
      </c>
      <c r="AR1117" s="48">
        <v>1516</v>
      </c>
      <c r="AS1117" s="48">
        <v>1481</v>
      </c>
      <c r="AT1117" s="48">
        <v>1449</v>
      </c>
    </row>
    <row r="1118" spans="2:46" hidden="1">
      <c r="B1118" s="128">
        <v>27</v>
      </c>
      <c r="C1118" s="144" t="s">
        <v>103</v>
      </c>
      <c r="D1118" s="46" t="s">
        <v>104</v>
      </c>
      <c r="E1118" s="47" t="s">
        <v>190</v>
      </c>
      <c r="F1118" s="48">
        <v>81</v>
      </c>
      <c r="G1118" s="48">
        <v>88</v>
      </c>
      <c r="H1118" s="48">
        <v>91</v>
      </c>
      <c r="I1118" s="48">
        <v>95</v>
      </c>
      <c r="J1118" s="48">
        <v>96</v>
      </c>
      <c r="K1118" s="48">
        <v>97</v>
      </c>
      <c r="L1118" s="48">
        <v>98</v>
      </c>
      <c r="M1118" s="48">
        <v>99</v>
      </c>
      <c r="N1118" s="48">
        <v>99</v>
      </c>
      <c r="O1118" s="48">
        <v>100</v>
      </c>
      <c r="P1118" s="48">
        <v>99</v>
      </c>
      <c r="Q1118" s="48">
        <v>101</v>
      </c>
      <c r="R1118" s="48">
        <v>101</v>
      </c>
      <c r="S1118" s="48">
        <v>101</v>
      </c>
      <c r="T1118" s="48">
        <v>101</v>
      </c>
      <c r="U1118" s="48">
        <v>101</v>
      </c>
      <c r="V1118" s="48">
        <v>100</v>
      </c>
      <c r="W1118" s="48">
        <v>101</v>
      </c>
      <c r="X1118" s="48">
        <v>101</v>
      </c>
      <c r="Y1118" s="48">
        <v>101</v>
      </c>
      <c r="Z1118" s="48">
        <v>101</v>
      </c>
      <c r="AA1118" s="48">
        <v>100</v>
      </c>
      <c r="AB1118" s="48">
        <v>101</v>
      </c>
      <c r="AC1118" s="48">
        <v>101</v>
      </c>
      <c r="AD1118" s="48">
        <v>101</v>
      </c>
      <c r="AE1118" s="48">
        <v>100</v>
      </c>
      <c r="AF1118" s="48">
        <v>100</v>
      </c>
      <c r="AG1118" s="48">
        <v>100</v>
      </c>
      <c r="AH1118" s="48">
        <v>100</v>
      </c>
      <c r="AI1118" s="48">
        <v>99</v>
      </c>
      <c r="AJ1118" s="48">
        <v>99</v>
      </c>
      <c r="AK1118" s="48">
        <v>99</v>
      </c>
      <c r="AL1118" s="48">
        <v>99</v>
      </c>
      <c r="AM1118" s="179">
        <v>99</v>
      </c>
      <c r="AN1118" s="48">
        <v>98</v>
      </c>
      <c r="AO1118" s="48">
        <v>96</v>
      </c>
      <c r="AP1118" s="48">
        <v>95</v>
      </c>
      <c r="AQ1118" s="48">
        <v>93</v>
      </c>
      <c r="AR1118" s="48">
        <v>92</v>
      </c>
      <c r="AS1118" s="48">
        <v>91</v>
      </c>
      <c r="AT1118" s="48">
        <v>90</v>
      </c>
    </row>
    <row r="1119" spans="2:46" hidden="1">
      <c r="B1119" s="128">
        <v>27</v>
      </c>
      <c r="C1119" s="144" t="s">
        <v>105</v>
      </c>
      <c r="D1119" s="46" t="s">
        <v>106</v>
      </c>
      <c r="E1119" s="47" t="s">
        <v>190</v>
      </c>
      <c r="F1119" s="48">
        <v>119</v>
      </c>
      <c r="G1119" s="48">
        <v>131</v>
      </c>
      <c r="H1119" s="48">
        <v>140</v>
      </c>
      <c r="I1119" s="48">
        <v>161</v>
      </c>
      <c r="J1119" s="48">
        <v>185</v>
      </c>
      <c r="K1119" s="48">
        <v>187</v>
      </c>
      <c r="L1119" s="48">
        <v>206</v>
      </c>
      <c r="M1119" s="48">
        <v>218</v>
      </c>
      <c r="N1119" s="48">
        <v>230</v>
      </c>
      <c r="O1119" s="48">
        <v>227</v>
      </c>
      <c r="P1119" s="48">
        <v>232</v>
      </c>
      <c r="Q1119" s="48">
        <v>232</v>
      </c>
      <c r="R1119" s="48">
        <v>237</v>
      </c>
      <c r="S1119" s="48">
        <v>222</v>
      </c>
      <c r="T1119" s="48">
        <v>217</v>
      </c>
      <c r="U1119" s="48">
        <v>218</v>
      </c>
      <c r="V1119" s="48">
        <v>206</v>
      </c>
      <c r="W1119" s="48">
        <v>207</v>
      </c>
      <c r="X1119" s="48">
        <v>207</v>
      </c>
      <c r="Y1119" s="48">
        <v>208</v>
      </c>
      <c r="Z1119" s="48">
        <v>202</v>
      </c>
      <c r="AA1119" s="48">
        <v>194</v>
      </c>
      <c r="AB1119" s="48">
        <v>195</v>
      </c>
      <c r="AC1119" s="48">
        <v>191</v>
      </c>
      <c r="AD1119" s="48">
        <v>197</v>
      </c>
      <c r="AE1119" s="48">
        <v>187</v>
      </c>
      <c r="AF1119" s="48">
        <v>205</v>
      </c>
      <c r="AG1119" s="48">
        <v>210</v>
      </c>
      <c r="AH1119" s="48">
        <v>210</v>
      </c>
      <c r="AI1119" s="48">
        <v>210</v>
      </c>
      <c r="AJ1119" s="48">
        <v>216</v>
      </c>
      <c r="AK1119" s="48">
        <v>216</v>
      </c>
      <c r="AL1119" s="48">
        <v>229</v>
      </c>
      <c r="AM1119" s="179">
        <v>234</v>
      </c>
      <c r="AN1119" s="48">
        <v>233</v>
      </c>
      <c r="AO1119" s="48">
        <v>230</v>
      </c>
      <c r="AP1119" s="48">
        <v>229</v>
      </c>
      <c r="AQ1119" s="48">
        <v>226</v>
      </c>
      <c r="AR1119" s="48">
        <v>224</v>
      </c>
      <c r="AS1119" s="48">
        <v>223</v>
      </c>
      <c r="AT1119" s="48">
        <v>222</v>
      </c>
    </row>
    <row r="1120" spans="2:46" hidden="1">
      <c r="B1120" s="128">
        <v>27</v>
      </c>
      <c r="C1120" s="144" t="s">
        <v>107</v>
      </c>
      <c r="D1120" s="50" t="s">
        <v>108</v>
      </c>
      <c r="E1120" s="47"/>
      <c r="F1120" s="51">
        <v>1837</v>
      </c>
      <c r="G1120" s="51">
        <v>1871</v>
      </c>
      <c r="H1120" s="51">
        <v>1886</v>
      </c>
      <c r="I1120" s="51">
        <v>1942</v>
      </c>
      <c r="J1120" s="51">
        <v>1982</v>
      </c>
      <c r="K1120" s="51">
        <v>2011</v>
      </c>
      <c r="L1120" s="51">
        <v>2047</v>
      </c>
      <c r="M1120" s="51">
        <v>2078</v>
      </c>
      <c r="N1120" s="51">
        <v>2095</v>
      </c>
      <c r="O1120" s="51">
        <v>2092</v>
      </c>
      <c r="P1120" s="51">
        <v>2098</v>
      </c>
      <c r="Q1120" s="51">
        <v>2099</v>
      </c>
      <c r="R1120" s="51">
        <v>2097</v>
      </c>
      <c r="S1120" s="51">
        <v>2084</v>
      </c>
      <c r="T1120" s="51">
        <v>2070</v>
      </c>
      <c r="U1120" s="51">
        <v>2061</v>
      </c>
      <c r="V1120" s="51">
        <v>2045</v>
      </c>
      <c r="W1120" s="51">
        <v>2046</v>
      </c>
      <c r="X1120" s="51">
        <v>2045</v>
      </c>
      <c r="Y1120" s="51">
        <v>2041</v>
      </c>
      <c r="Z1120" s="51">
        <v>2032</v>
      </c>
      <c r="AA1120" s="51">
        <v>2022</v>
      </c>
      <c r="AB1120" s="51">
        <v>2024</v>
      </c>
      <c r="AC1120" s="51">
        <v>2021</v>
      </c>
      <c r="AD1120" s="51">
        <v>2015</v>
      </c>
      <c r="AE1120" s="51">
        <v>2001</v>
      </c>
      <c r="AF1120" s="51">
        <v>2004</v>
      </c>
      <c r="AG1120" s="51">
        <v>2001</v>
      </c>
      <c r="AH1120" s="51">
        <v>1991</v>
      </c>
      <c r="AI1120" s="51">
        <v>1980</v>
      </c>
      <c r="AJ1120" s="51">
        <v>1980</v>
      </c>
      <c r="AK1120" s="51">
        <v>1977</v>
      </c>
      <c r="AL1120" s="51">
        <v>1988</v>
      </c>
      <c r="AM1120" s="180">
        <v>1985</v>
      </c>
      <c r="AN1120" s="51">
        <v>1941</v>
      </c>
      <c r="AO1120" s="51">
        <v>1886</v>
      </c>
      <c r="AP1120" s="51">
        <v>1845</v>
      </c>
      <c r="AQ1120" s="51">
        <v>1787</v>
      </c>
      <c r="AR1120" s="51">
        <v>1741</v>
      </c>
      <c r="AS1120" s="51">
        <v>1705</v>
      </c>
      <c r="AT1120" s="51">
        <v>1672</v>
      </c>
    </row>
    <row r="1121" spans="2:46" hidden="1">
      <c r="B1121" s="128">
        <v>27</v>
      </c>
      <c r="C1121" s="144" t="s">
        <v>109</v>
      </c>
      <c r="D1121" s="46" t="s">
        <v>101</v>
      </c>
      <c r="E1121" s="47" t="s">
        <v>190</v>
      </c>
      <c r="F1121" s="48">
        <v>1637</v>
      </c>
      <c r="G1121" s="48">
        <v>1652</v>
      </c>
      <c r="H1121" s="48">
        <v>1655</v>
      </c>
      <c r="I1121" s="48">
        <v>1686</v>
      </c>
      <c r="J1121" s="48">
        <v>1701</v>
      </c>
      <c r="K1121" s="48">
        <v>1727</v>
      </c>
      <c r="L1121" s="48">
        <v>1743</v>
      </c>
      <c r="M1121" s="48">
        <v>1761</v>
      </c>
      <c r="N1121" s="48">
        <v>1766</v>
      </c>
      <c r="O1121" s="48">
        <v>1765</v>
      </c>
      <c r="P1121" s="48">
        <v>1767</v>
      </c>
      <c r="Q1121" s="48">
        <v>1766</v>
      </c>
      <c r="R1121" s="48">
        <v>1759</v>
      </c>
      <c r="S1121" s="48">
        <v>1761</v>
      </c>
      <c r="T1121" s="48">
        <v>1752</v>
      </c>
      <c r="U1121" s="48">
        <v>1742</v>
      </c>
      <c r="V1121" s="48">
        <v>1739</v>
      </c>
      <c r="W1121" s="48">
        <v>1738</v>
      </c>
      <c r="X1121" s="48">
        <v>1737</v>
      </c>
      <c r="Y1121" s="48">
        <v>1732</v>
      </c>
      <c r="Z1121" s="48">
        <v>1729</v>
      </c>
      <c r="AA1121" s="48">
        <v>1728</v>
      </c>
      <c r="AB1121" s="48">
        <v>1728</v>
      </c>
      <c r="AC1121" s="48">
        <v>1729</v>
      </c>
      <c r="AD1121" s="48">
        <v>1717</v>
      </c>
      <c r="AE1121" s="48">
        <v>1714</v>
      </c>
      <c r="AF1121" s="48">
        <v>1699</v>
      </c>
      <c r="AG1121" s="48">
        <v>1691</v>
      </c>
      <c r="AH1121" s="48">
        <v>1681</v>
      </c>
      <c r="AI1121" s="48">
        <v>1671</v>
      </c>
      <c r="AJ1121" s="48">
        <v>1665</v>
      </c>
      <c r="AK1121" s="48">
        <v>1662</v>
      </c>
      <c r="AL1121" s="48">
        <v>1660</v>
      </c>
      <c r="AM1121" s="179">
        <v>1652</v>
      </c>
      <c r="AN1121" s="48">
        <v>1610</v>
      </c>
      <c r="AO1121" s="48">
        <v>1560</v>
      </c>
      <c r="AP1121" s="48">
        <v>1521</v>
      </c>
      <c r="AQ1121" s="48">
        <v>1468</v>
      </c>
      <c r="AR1121" s="48">
        <v>1425</v>
      </c>
      <c r="AS1121" s="48">
        <v>1391</v>
      </c>
      <c r="AT1121" s="48">
        <v>1360</v>
      </c>
    </row>
    <row r="1122" spans="2:46" hidden="1">
      <c r="B1122" s="128">
        <v>27</v>
      </c>
      <c r="C1122" s="144" t="s">
        <v>110</v>
      </c>
      <c r="D1122" s="46" t="s">
        <v>104</v>
      </c>
      <c r="E1122" s="47" t="s">
        <v>190</v>
      </c>
      <c r="F1122" s="48">
        <v>81</v>
      </c>
      <c r="G1122" s="48">
        <v>88</v>
      </c>
      <c r="H1122" s="48">
        <v>91</v>
      </c>
      <c r="I1122" s="48">
        <v>95</v>
      </c>
      <c r="J1122" s="48">
        <v>96</v>
      </c>
      <c r="K1122" s="48">
        <v>97</v>
      </c>
      <c r="L1122" s="48">
        <v>98</v>
      </c>
      <c r="M1122" s="48">
        <v>99</v>
      </c>
      <c r="N1122" s="48">
        <v>99</v>
      </c>
      <c r="O1122" s="48">
        <v>100</v>
      </c>
      <c r="P1122" s="48">
        <v>99</v>
      </c>
      <c r="Q1122" s="48">
        <v>101</v>
      </c>
      <c r="R1122" s="48">
        <v>101</v>
      </c>
      <c r="S1122" s="48">
        <v>101</v>
      </c>
      <c r="T1122" s="48">
        <v>101</v>
      </c>
      <c r="U1122" s="48">
        <v>101</v>
      </c>
      <c r="V1122" s="48">
        <v>100</v>
      </c>
      <c r="W1122" s="48">
        <v>101</v>
      </c>
      <c r="X1122" s="48">
        <v>101</v>
      </c>
      <c r="Y1122" s="48">
        <v>101</v>
      </c>
      <c r="Z1122" s="48">
        <v>101</v>
      </c>
      <c r="AA1122" s="48">
        <v>100</v>
      </c>
      <c r="AB1122" s="48">
        <v>101</v>
      </c>
      <c r="AC1122" s="48">
        <v>101</v>
      </c>
      <c r="AD1122" s="48">
        <v>101</v>
      </c>
      <c r="AE1122" s="48">
        <v>100</v>
      </c>
      <c r="AF1122" s="48">
        <v>100</v>
      </c>
      <c r="AG1122" s="48">
        <v>100</v>
      </c>
      <c r="AH1122" s="48">
        <v>100</v>
      </c>
      <c r="AI1122" s="48">
        <v>99</v>
      </c>
      <c r="AJ1122" s="48">
        <v>99</v>
      </c>
      <c r="AK1122" s="48">
        <v>99</v>
      </c>
      <c r="AL1122" s="48">
        <v>99</v>
      </c>
      <c r="AM1122" s="179">
        <v>99</v>
      </c>
      <c r="AN1122" s="48">
        <v>98</v>
      </c>
      <c r="AO1122" s="48">
        <v>96</v>
      </c>
      <c r="AP1122" s="48">
        <v>95</v>
      </c>
      <c r="AQ1122" s="48">
        <v>93</v>
      </c>
      <c r="AR1122" s="48">
        <v>92</v>
      </c>
      <c r="AS1122" s="48">
        <v>91</v>
      </c>
      <c r="AT1122" s="48">
        <v>90</v>
      </c>
    </row>
    <row r="1123" spans="2:46" hidden="1">
      <c r="B1123" s="128">
        <v>27</v>
      </c>
      <c r="C1123" s="144" t="s">
        <v>111</v>
      </c>
      <c r="D1123" s="46" t="s">
        <v>106</v>
      </c>
      <c r="E1123" s="47" t="s">
        <v>190</v>
      </c>
      <c r="F1123" s="48">
        <v>119</v>
      </c>
      <c r="G1123" s="48">
        <v>131</v>
      </c>
      <c r="H1123" s="48">
        <v>140</v>
      </c>
      <c r="I1123" s="48">
        <v>161</v>
      </c>
      <c r="J1123" s="48">
        <v>185</v>
      </c>
      <c r="K1123" s="48">
        <v>187</v>
      </c>
      <c r="L1123" s="48">
        <v>206</v>
      </c>
      <c r="M1123" s="48">
        <v>218</v>
      </c>
      <c r="N1123" s="48">
        <v>230</v>
      </c>
      <c r="O1123" s="48">
        <v>227</v>
      </c>
      <c r="P1123" s="48">
        <v>232</v>
      </c>
      <c r="Q1123" s="48">
        <v>232</v>
      </c>
      <c r="R1123" s="48">
        <v>237</v>
      </c>
      <c r="S1123" s="48">
        <v>222</v>
      </c>
      <c r="T1123" s="48">
        <v>217</v>
      </c>
      <c r="U1123" s="48">
        <v>218</v>
      </c>
      <c r="V1123" s="48">
        <v>206</v>
      </c>
      <c r="W1123" s="48">
        <v>207</v>
      </c>
      <c r="X1123" s="48">
        <v>207</v>
      </c>
      <c r="Y1123" s="48">
        <v>208</v>
      </c>
      <c r="Z1123" s="48">
        <v>202</v>
      </c>
      <c r="AA1123" s="48">
        <v>194</v>
      </c>
      <c r="AB1123" s="48">
        <v>195</v>
      </c>
      <c r="AC1123" s="48">
        <v>191</v>
      </c>
      <c r="AD1123" s="48">
        <v>197</v>
      </c>
      <c r="AE1123" s="48">
        <v>187</v>
      </c>
      <c r="AF1123" s="48">
        <v>205</v>
      </c>
      <c r="AG1123" s="48">
        <v>210</v>
      </c>
      <c r="AH1123" s="48">
        <v>210</v>
      </c>
      <c r="AI1123" s="48">
        <v>210</v>
      </c>
      <c r="AJ1123" s="48">
        <v>216</v>
      </c>
      <c r="AK1123" s="48">
        <v>216</v>
      </c>
      <c r="AL1123" s="48">
        <v>229</v>
      </c>
      <c r="AM1123" s="179">
        <v>234</v>
      </c>
      <c r="AN1123" s="48">
        <v>233</v>
      </c>
      <c r="AO1123" s="48">
        <v>230</v>
      </c>
      <c r="AP1123" s="48">
        <v>229</v>
      </c>
      <c r="AQ1123" s="48">
        <v>226</v>
      </c>
      <c r="AR1123" s="48">
        <v>224</v>
      </c>
      <c r="AS1123" s="48">
        <v>223</v>
      </c>
      <c r="AT1123" s="48">
        <v>222</v>
      </c>
    </row>
    <row r="1124" spans="2:46" hidden="1">
      <c r="B1124" s="128">
        <v>27</v>
      </c>
      <c r="C1124" s="144" t="s">
        <v>112</v>
      </c>
      <c r="D1124" s="50" t="s">
        <v>113</v>
      </c>
      <c r="E1124" s="47" t="s">
        <v>190</v>
      </c>
      <c r="F1124" s="51">
        <v>54</v>
      </c>
      <c r="G1124" s="51">
        <v>55</v>
      </c>
      <c r="H1124" s="51">
        <v>54</v>
      </c>
      <c r="I1124" s="51">
        <v>63</v>
      </c>
      <c r="J1124" s="51">
        <v>65</v>
      </c>
      <c r="K1124" s="51">
        <v>70</v>
      </c>
      <c r="L1124" s="51">
        <v>69</v>
      </c>
      <c r="M1124" s="51">
        <v>74</v>
      </c>
      <c r="N1124" s="51">
        <v>73</v>
      </c>
      <c r="O1124" s="51">
        <v>74</v>
      </c>
      <c r="P1124" s="51">
        <v>75</v>
      </c>
      <c r="Q1124" s="51">
        <v>75</v>
      </c>
      <c r="R1124" s="51">
        <v>76</v>
      </c>
      <c r="S1124" s="51">
        <v>77</v>
      </c>
      <c r="T1124" s="51">
        <v>80</v>
      </c>
      <c r="U1124" s="51">
        <v>82</v>
      </c>
      <c r="V1124" s="51">
        <v>89</v>
      </c>
      <c r="W1124" s="51">
        <v>92</v>
      </c>
      <c r="X1124" s="51">
        <v>96</v>
      </c>
      <c r="Y1124" s="51">
        <v>96</v>
      </c>
      <c r="Z1124" s="51">
        <v>98</v>
      </c>
      <c r="AA1124" s="51">
        <v>99</v>
      </c>
      <c r="AB1124" s="51">
        <v>98</v>
      </c>
      <c r="AC1124" s="51">
        <v>99</v>
      </c>
      <c r="AD1124" s="51">
        <v>103</v>
      </c>
      <c r="AE1124" s="51">
        <v>104</v>
      </c>
      <c r="AF1124" s="51">
        <v>110</v>
      </c>
      <c r="AG1124" s="51">
        <v>108</v>
      </c>
      <c r="AH1124" s="51">
        <v>110</v>
      </c>
      <c r="AI1124" s="51">
        <v>110</v>
      </c>
      <c r="AJ1124" s="51">
        <v>109</v>
      </c>
      <c r="AK1124" s="51">
        <v>106</v>
      </c>
      <c r="AL1124" s="51">
        <v>106</v>
      </c>
      <c r="AM1124" s="180">
        <v>103</v>
      </c>
      <c r="AN1124" s="51">
        <v>101</v>
      </c>
      <c r="AO1124" s="51">
        <v>98</v>
      </c>
      <c r="AP1124" s="51">
        <v>96</v>
      </c>
      <c r="AQ1124" s="51">
        <v>93</v>
      </c>
      <c r="AR1124" s="51">
        <v>91</v>
      </c>
      <c r="AS1124" s="51">
        <v>90</v>
      </c>
      <c r="AT1124" s="51">
        <v>89</v>
      </c>
    </row>
    <row r="1125" spans="2:46" hidden="1">
      <c r="B1125" s="128">
        <v>27</v>
      </c>
      <c r="C1125" s="144" t="s">
        <v>114</v>
      </c>
      <c r="D1125" s="46" t="s">
        <v>77</v>
      </c>
      <c r="E1125" s="53" t="s">
        <v>188</v>
      </c>
      <c r="F1125" s="48">
        <v>54</v>
      </c>
      <c r="G1125" s="48">
        <v>55</v>
      </c>
      <c r="H1125" s="48">
        <v>54</v>
      </c>
      <c r="I1125" s="48">
        <v>63</v>
      </c>
      <c r="J1125" s="48">
        <v>65</v>
      </c>
      <c r="K1125" s="48">
        <v>70</v>
      </c>
      <c r="L1125" s="48">
        <v>69</v>
      </c>
      <c r="M1125" s="48">
        <v>74</v>
      </c>
      <c r="N1125" s="48">
        <v>73</v>
      </c>
      <c r="O1125" s="48">
        <v>74</v>
      </c>
      <c r="P1125" s="48">
        <v>75</v>
      </c>
      <c r="Q1125" s="48">
        <v>75</v>
      </c>
      <c r="R1125" s="48">
        <v>76</v>
      </c>
      <c r="S1125" s="48">
        <v>77</v>
      </c>
      <c r="T1125" s="48">
        <v>80</v>
      </c>
      <c r="U1125" s="48">
        <v>82</v>
      </c>
      <c r="V1125" s="48">
        <v>89</v>
      </c>
      <c r="W1125" s="48">
        <v>92</v>
      </c>
      <c r="X1125" s="48">
        <v>96</v>
      </c>
      <c r="Y1125" s="48">
        <v>96</v>
      </c>
      <c r="Z1125" s="48">
        <v>98</v>
      </c>
      <c r="AA1125" s="48">
        <v>99</v>
      </c>
      <c r="AB1125" s="48">
        <v>98</v>
      </c>
      <c r="AC1125" s="48">
        <v>99</v>
      </c>
      <c r="AD1125" s="48">
        <v>103</v>
      </c>
      <c r="AE1125" s="48">
        <v>104</v>
      </c>
      <c r="AF1125" s="48">
        <v>110</v>
      </c>
      <c r="AG1125" s="48">
        <v>108</v>
      </c>
      <c r="AH1125" s="48">
        <v>110</v>
      </c>
      <c r="AI1125" s="48">
        <v>110</v>
      </c>
      <c r="AJ1125" s="48">
        <v>109</v>
      </c>
      <c r="AK1125" s="48">
        <v>106</v>
      </c>
      <c r="AL1125" s="48">
        <v>106</v>
      </c>
      <c r="AM1125" s="179">
        <v>103</v>
      </c>
      <c r="AN1125" s="48">
        <v>101</v>
      </c>
      <c r="AO1125" s="48">
        <v>98</v>
      </c>
      <c r="AP1125" s="48">
        <v>96</v>
      </c>
      <c r="AQ1125" s="48">
        <v>93</v>
      </c>
      <c r="AR1125" s="48">
        <v>91</v>
      </c>
      <c r="AS1125" s="48">
        <v>90</v>
      </c>
      <c r="AT1125" s="48">
        <v>89</v>
      </c>
    </row>
    <row r="1126" spans="2:46" hidden="1">
      <c r="B1126" s="129">
        <v>27</v>
      </c>
      <c r="C1126" s="145" t="s">
        <v>115</v>
      </c>
      <c r="D1126" s="54" t="s">
        <v>79</v>
      </c>
      <c r="E1126" s="55" t="s">
        <v>188</v>
      </c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>
        <v>0</v>
      </c>
      <c r="X1126" s="56">
        <v>0</v>
      </c>
      <c r="Y1126" s="56"/>
      <c r="Z1126" s="56">
        <v>0</v>
      </c>
      <c r="AA1126" s="56">
        <v>0</v>
      </c>
      <c r="AB1126" s="56">
        <v>0</v>
      </c>
      <c r="AC1126" s="56">
        <v>0</v>
      </c>
      <c r="AD1126" s="56">
        <v>0</v>
      </c>
      <c r="AE1126" s="56">
        <v>0</v>
      </c>
      <c r="AF1126" s="56">
        <v>0</v>
      </c>
      <c r="AG1126" s="56"/>
      <c r="AH1126" s="56"/>
      <c r="AI1126" s="56">
        <v>0</v>
      </c>
      <c r="AJ1126" s="56"/>
      <c r="AK1126" s="56"/>
      <c r="AL1126" s="56"/>
      <c r="AM1126" s="181"/>
      <c r="AN1126" s="56"/>
      <c r="AO1126" s="56"/>
      <c r="AP1126" s="56"/>
      <c r="AQ1126" s="56"/>
      <c r="AR1126" s="56"/>
      <c r="AS1126" s="56"/>
      <c r="AT1126" s="56"/>
    </row>
    <row r="1127" spans="2:46" hidden="1">
      <c r="B1127" s="127">
        <v>28</v>
      </c>
      <c r="C1127" s="143" t="s">
        <v>97</v>
      </c>
      <c r="D1127" s="42" t="s">
        <v>98</v>
      </c>
      <c r="E1127" s="43" t="s">
        <v>190</v>
      </c>
      <c r="F1127" s="44">
        <v>2267</v>
      </c>
      <c r="G1127" s="44">
        <v>2314</v>
      </c>
      <c r="H1127" s="44">
        <v>2265</v>
      </c>
      <c r="I1127" s="44">
        <v>2272</v>
      </c>
      <c r="J1127" s="44">
        <v>2342</v>
      </c>
      <c r="K1127" s="44">
        <v>2398</v>
      </c>
      <c r="L1127" s="44">
        <v>2467</v>
      </c>
      <c r="M1127" s="44">
        <v>2468</v>
      </c>
      <c r="N1127" s="44">
        <v>2449</v>
      </c>
      <c r="O1127" s="44">
        <v>2432</v>
      </c>
      <c r="P1127" s="44">
        <v>2477</v>
      </c>
      <c r="Q1127" s="44">
        <v>2424</v>
      </c>
      <c r="R1127" s="44">
        <v>2468</v>
      </c>
      <c r="S1127" s="44">
        <v>2427</v>
      </c>
      <c r="T1127" s="44">
        <v>2425</v>
      </c>
      <c r="U1127" s="44">
        <v>2417</v>
      </c>
      <c r="V1127" s="44">
        <v>2430</v>
      </c>
      <c r="W1127" s="44">
        <v>2449</v>
      </c>
      <c r="X1127" s="44">
        <v>2488</v>
      </c>
      <c r="Y1127" s="44">
        <v>2475</v>
      </c>
      <c r="Z1127" s="44">
        <v>2513</v>
      </c>
      <c r="AA1127" s="44">
        <v>2535</v>
      </c>
      <c r="AB1127" s="44">
        <v>2506</v>
      </c>
      <c r="AC1127" s="44">
        <v>2491</v>
      </c>
      <c r="AD1127" s="44">
        <v>2479</v>
      </c>
      <c r="AE1127" s="44">
        <v>2422</v>
      </c>
      <c r="AF1127" s="44">
        <v>2406</v>
      </c>
      <c r="AG1127" s="44">
        <v>2397</v>
      </c>
      <c r="AH1127" s="44">
        <v>2378</v>
      </c>
      <c r="AI1127" s="44">
        <v>2349</v>
      </c>
      <c r="AJ1127" s="44">
        <v>2355</v>
      </c>
      <c r="AK1127" s="44">
        <v>2352</v>
      </c>
      <c r="AL1127" s="44">
        <v>2358</v>
      </c>
      <c r="AM1127" s="182">
        <v>2376</v>
      </c>
      <c r="AN1127" s="44">
        <v>2344</v>
      </c>
      <c r="AO1127" s="44">
        <v>2314</v>
      </c>
      <c r="AP1127" s="44">
        <v>2289</v>
      </c>
      <c r="AQ1127" s="44">
        <v>2253</v>
      </c>
      <c r="AR1127" s="44">
        <v>2213</v>
      </c>
      <c r="AS1127" s="44">
        <v>2187</v>
      </c>
      <c r="AT1127" s="44">
        <v>2169</v>
      </c>
    </row>
    <row r="1128" spans="2:46" hidden="1">
      <c r="B1128" s="128">
        <v>28</v>
      </c>
      <c r="C1128" s="144" t="s">
        <v>100</v>
      </c>
      <c r="D1128" s="46" t="s">
        <v>101</v>
      </c>
      <c r="E1128" s="47" t="s">
        <v>190</v>
      </c>
      <c r="F1128" s="48">
        <v>1911</v>
      </c>
      <c r="G1128" s="48">
        <v>1924</v>
      </c>
      <c r="H1128" s="48">
        <v>1931</v>
      </c>
      <c r="I1128" s="48">
        <v>1955</v>
      </c>
      <c r="J1128" s="48">
        <v>1969</v>
      </c>
      <c r="K1128" s="48">
        <v>1998</v>
      </c>
      <c r="L1128" s="48">
        <v>2017</v>
      </c>
      <c r="M1128" s="48">
        <v>2053</v>
      </c>
      <c r="N1128" s="48">
        <v>2074</v>
      </c>
      <c r="O1128" s="48">
        <v>2095</v>
      </c>
      <c r="P1128" s="48">
        <v>2111</v>
      </c>
      <c r="Q1128" s="48">
        <v>2128</v>
      </c>
      <c r="R1128" s="48">
        <v>2137</v>
      </c>
      <c r="S1128" s="48">
        <v>2154</v>
      </c>
      <c r="T1128" s="48">
        <v>2169</v>
      </c>
      <c r="U1128" s="48">
        <v>2199</v>
      </c>
      <c r="V1128" s="48">
        <v>2232</v>
      </c>
      <c r="W1128" s="48">
        <v>2254</v>
      </c>
      <c r="X1128" s="48">
        <v>2290</v>
      </c>
      <c r="Y1128" s="48">
        <v>2298</v>
      </c>
      <c r="Z1128" s="48">
        <v>2327</v>
      </c>
      <c r="AA1128" s="48">
        <v>2335</v>
      </c>
      <c r="AB1128" s="48">
        <v>2327</v>
      </c>
      <c r="AC1128" s="48">
        <v>2306</v>
      </c>
      <c r="AD1128" s="48">
        <v>2270</v>
      </c>
      <c r="AE1128" s="48">
        <v>2239</v>
      </c>
      <c r="AF1128" s="48">
        <v>2231</v>
      </c>
      <c r="AG1128" s="48">
        <v>2240</v>
      </c>
      <c r="AH1128" s="48">
        <v>2228</v>
      </c>
      <c r="AI1128" s="48">
        <v>2218</v>
      </c>
      <c r="AJ1128" s="48">
        <v>2220</v>
      </c>
      <c r="AK1128" s="48">
        <v>2215</v>
      </c>
      <c r="AL1128" s="48">
        <v>2218</v>
      </c>
      <c r="AM1128" s="179">
        <v>2215</v>
      </c>
      <c r="AN1128" s="48">
        <v>2179</v>
      </c>
      <c r="AO1128" s="48">
        <v>2144</v>
      </c>
      <c r="AP1128" s="48">
        <v>2114</v>
      </c>
      <c r="AQ1128" s="48">
        <v>2074</v>
      </c>
      <c r="AR1128" s="48">
        <v>2031</v>
      </c>
      <c r="AS1128" s="48">
        <v>2001</v>
      </c>
      <c r="AT1128" s="48">
        <v>1978</v>
      </c>
    </row>
    <row r="1129" spans="2:46" hidden="1">
      <c r="B1129" s="128">
        <v>28</v>
      </c>
      <c r="C1129" s="144" t="s">
        <v>103</v>
      </c>
      <c r="D1129" s="46" t="s">
        <v>104</v>
      </c>
      <c r="E1129" s="47" t="s">
        <v>190</v>
      </c>
      <c r="F1129" s="48">
        <v>0</v>
      </c>
      <c r="G1129" s="48">
        <v>0</v>
      </c>
      <c r="H1129" s="48">
        <v>0</v>
      </c>
      <c r="I1129" s="48">
        <v>0</v>
      </c>
      <c r="J1129" s="48">
        <v>0</v>
      </c>
      <c r="K1129" s="48">
        <v>0</v>
      </c>
      <c r="L1129" s="48">
        <v>0</v>
      </c>
      <c r="M1129" s="48">
        <v>0</v>
      </c>
      <c r="N1129" s="48">
        <v>0</v>
      </c>
      <c r="O1129" s="48">
        <v>0</v>
      </c>
      <c r="P1129" s="48">
        <v>0</v>
      </c>
      <c r="Q1129" s="48">
        <v>0</v>
      </c>
      <c r="R1129" s="48">
        <v>0</v>
      </c>
      <c r="S1129" s="48">
        <v>0</v>
      </c>
      <c r="T1129" s="48">
        <v>0</v>
      </c>
      <c r="U1129" s="48">
        <v>0</v>
      </c>
      <c r="V1129" s="48">
        <v>0</v>
      </c>
      <c r="W1129" s="48">
        <v>0</v>
      </c>
      <c r="X1129" s="48">
        <v>0</v>
      </c>
      <c r="Y1129" s="48">
        <v>0</v>
      </c>
      <c r="Z1129" s="48">
        <v>0</v>
      </c>
      <c r="AA1129" s="48">
        <v>0</v>
      </c>
      <c r="AB1129" s="48">
        <v>0</v>
      </c>
      <c r="AC1129" s="48">
        <v>0</v>
      </c>
      <c r="AD1129" s="48">
        <v>0</v>
      </c>
      <c r="AE1129" s="48">
        <v>0</v>
      </c>
      <c r="AF1129" s="48">
        <v>0</v>
      </c>
      <c r="AG1129" s="48">
        <v>0</v>
      </c>
      <c r="AH1129" s="48">
        <v>0</v>
      </c>
      <c r="AI1129" s="48">
        <v>0</v>
      </c>
      <c r="AJ1129" s="48">
        <v>0</v>
      </c>
      <c r="AK1129" s="48">
        <v>0</v>
      </c>
      <c r="AL1129" s="48">
        <v>0</v>
      </c>
      <c r="AM1129" s="179">
        <v>0</v>
      </c>
      <c r="AN1129" s="48">
        <v>0</v>
      </c>
      <c r="AO1129" s="48">
        <v>0</v>
      </c>
      <c r="AP1129" s="48">
        <v>0</v>
      </c>
      <c r="AQ1129" s="48">
        <v>0</v>
      </c>
      <c r="AR1129" s="48">
        <v>0</v>
      </c>
      <c r="AS1129" s="48">
        <v>0</v>
      </c>
      <c r="AT1129" s="48">
        <v>0</v>
      </c>
    </row>
    <row r="1130" spans="2:46" hidden="1">
      <c r="B1130" s="128">
        <v>28</v>
      </c>
      <c r="C1130" s="144" t="s">
        <v>105</v>
      </c>
      <c r="D1130" s="46" t="s">
        <v>106</v>
      </c>
      <c r="E1130" s="47" t="s">
        <v>190</v>
      </c>
      <c r="F1130" s="48">
        <v>356</v>
      </c>
      <c r="G1130" s="48">
        <v>390</v>
      </c>
      <c r="H1130" s="48">
        <v>334</v>
      </c>
      <c r="I1130" s="48">
        <v>317</v>
      </c>
      <c r="J1130" s="48">
        <v>373</v>
      </c>
      <c r="K1130" s="48">
        <v>400</v>
      </c>
      <c r="L1130" s="48">
        <v>450</v>
      </c>
      <c r="M1130" s="48">
        <v>415</v>
      </c>
      <c r="N1130" s="48">
        <v>375</v>
      </c>
      <c r="O1130" s="48">
        <v>337</v>
      </c>
      <c r="P1130" s="48">
        <v>366</v>
      </c>
      <c r="Q1130" s="48">
        <v>296</v>
      </c>
      <c r="R1130" s="48">
        <v>331</v>
      </c>
      <c r="S1130" s="48">
        <v>273</v>
      </c>
      <c r="T1130" s="48">
        <v>256</v>
      </c>
      <c r="U1130" s="48">
        <v>218</v>
      </c>
      <c r="V1130" s="48">
        <v>198</v>
      </c>
      <c r="W1130" s="48">
        <v>195</v>
      </c>
      <c r="X1130" s="48">
        <v>198</v>
      </c>
      <c r="Y1130" s="48">
        <v>177</v>
      </c>
      <c r="Z1130" s="48">
        <v>186</v>
      </c>
      <c r="AA1130" s="48">
        <v>200</v>
      </c>
      <c r="AB1130" s="48">
        <v>179</v>
      </c>
      <c r="AC1130" s="48">
        <v>185</v>
      </c>
      <c r="AD1130" s="48">
        <v>209</v>
      </c>
      <c r="AE1130" s="48">
        <v>183</v>
      </c>
      <c r="AF1130" s="48">
        <v>175</v>
      </c>
      <c r="AG1130" s="48">
        <v>157</v>
      </c>
      <c r="AH1130" s="48">
        <v>150</v>
      </c>
      <c r="AI1130" s="48">
        <v>131</v>
      </c>
      <c r="AJ1130" s="48">
        <v>135</v>
      </c>
      <c r="AK1130" s="48">
        <v>137</v>
      </c>
      <c r="AL1130" s="48">
        <v>140</v>
      </c>
      <c r="AM1130" s="179">
        <v>161</v>
      </c>
      <c r="AN1130" s="48">
        <v>165</v>
      </c>
      <c r="AO1130" s="48">
        <v>170</v>
      </c>
      <c r="AP1130" s="48">
        <v>175</v>
      </c>
      <c r="AQ1130" s="48">
        <v>179</v>
      </c>
      <c r="AR1130" s="48">
        <v>182</v>
      </c>
      <c r="AS1130" s="48">
        <v>186</v>
      </c>
      <c r="AT1130" s="48">
        <v>191</v>
      </c>
    </row>
    <row r="1131" spans="2:46" hidden="1">
      <c r="B1131" s="128">
        <v>28</v>
      </c>
      <c r="C1131" s="144" t="s">
        <v>107</v>
      </c>
      <c r="D1131" s="50" t="s">
        <v>108</v>
      </c>
      <c r="E1131" s="47"/>
      <c r="F1131" s="51">
        <v>2204</v>
      </c>
      <c r="G1131" s="51">
        <v>2242</v>
      </c>
      <c r="H1131" s="51">
        <v>2188</v>
      </c>
      <c r="I1131" s="51">
        <v>2189</v>
      </c>
      <c r="J1131" s="51">
        <v>2251</v>
      </c>
      <c r="K1131" s="51">
        <v>2297</v>
      </c>
      <c r="L1131" s="51">
        <v>2365</v>
      </c>
      <c r="M1131" s="51">
        <v>2357</v>
      </c>
      <c r="N1131" s="51">
        <v>2328</v>
      </c>
      <c r="O1131" s="51">
        <v>2308</v>
      </c>
      <c r="P1131" s="51">
        <v>2344</v>
      </c>
      <c r="Q1131" s="51">
        <v>2281</v>
      </c>
      <c r="R1131" s="51">
        <v>2326</v>
      </c>
      <c r="S1131" s="51">
        <v>2277</v>
      </c>
      <c r="T1131" s="51">
        <v>2261</v>
      </c>
      <c r="U1131" s="51">
        <v>2241</v>
      </c>
      <c r="V1131" s="51">
        <v>2236</v>
      </c>
      <c r="W1131" s="51">
        <v>2246</v>
      </c>
      <c r="X1131" s="51">
        <v>2262</v>
      </c>
      <c r="Y1131" s="51">
        <v>2230</v>
      </c>
      <c r="Z1131" s="51">
        <v>2254</v>
      </c>
      <c r="AA1131" s="51">
        <v>2263</v>
      </c>
      <c r="AB1131" s="51">
        <v>2224</v>
      </c>
      <c r="AC1131" s="51">
        <v>2201</v>
      </c>
      <c r="AD1131" s="51">
        <v>2180</v>
      </c>
      <c r="AE1131" s="51">
        <v>2118</v>
      </c>
      <c r="AF1131" s="51">
        <v>2098</v>
      </c>
      <c r="AG1131" s="51">
        <v>2081</v>
      </c>
      <c r="AH1131" s="51">
        <v>2059</v>
      </c>
      <c r="AI1131" s="51">
        <v>2028</v>
      </c>
      <c r="AJ1131" s="51">
        <v>2032</v>
      </c>
      <c r="AK1131" s="51">
        <v>2032</v>
      </c>
      <c r="AL1131" s="51">
        <v>2037</v>
      </c>
      <c r="AM1131" s="180">
        <v>2055</v>
      </c>
      <c r="AN1131" s="51">
        <v>2020</v>
      </c>
      <c r="AO1131" s="51">
        <v>1987</v>
      </c>
      <c r="AP1131" s="51">
        <v>1958</v>
      </c>
      <c r="AQ1131" s="51">
        <v>1920</v>
      </c>
      <c r="AR1131" s="51">
        <v>1879</v>
      </c>
      <c r="AS1131" s="51">
        <v>1850</v>
      </c>
      <c r="AT1131" s="51">
        <v>1828</v>
      </c>
    </row>
    <row r="1132" spans="2:46" hidden="1">
      <c r="B1132" s="128">
        <v>28</v>
      </c>
      <c r="C1132" s="144" t="s">
        <v>109</v>
      </c>
      <c r="D1132" s="46" t="s">
        <v>101</v>
      </c>
      <c r="E1132" s="47" t="s">
        <v>190</v>
      </c>
      <c r="F1132" s="48">
        <v>1848</v>
      </c>
      <c r="G1132" s="48">
        <v>1852</v>
      </c>
      <c r="H1132" s="48">
        <v>1854</v>
      </c>
      <c r="I1132" s="48">
        <v>1872</v>
      </c>
      <c r="J1132" s="48">
        <v>1878</v>
      </c>
      <c r="K1132" s="48">
        <v>1897</v>
      </c>
      <c r="L1132" s="48">
        <v>1915</v>
      </c>
      <c r="M1132" s="48">
        <v>1942</v>
      </c>
      <c r="N1132" s="48">
        <v>1953</v>
      </c>
      <c r="O1132" s="48">
        <v>1971</v>
      </c>
      <c r="P1132" s="48">
        <v>1978</v>
      </c>
      <c r="Q1132" s="48">
        <v>1985</v>
      </c>
      <c r="R1132" s="48">
        <v>1995</v>
      </c>
      <c r="S1132" s="48">
        <v>2004</v>
      </c>
      <c r="T1132" s="48">
        <v>2005</v>
      </c>
      <c r="U1132" s="48">
        <v>2023</v>
      </c>
      <c r="V1132" s="48">
        <v>2038</v>
      </c>
      <c r="W1132" s="48">
        <v>2051</v>
      </c>
      <c r="X1132" s="48">
        <v>2064</v>
      </c>
      <c r="Y1132" s="48">
        <v>2053</v>
      </c>
      <c r="Z1132" s="48">
        <v>2068</v>
      </c>
      <c r="AA1132" s="48">
        <v>2063</v>
      </c>
      <c r="AB1132" s="48">
        <v>2045</v>
      </c>
      <c r="AC1132" s="48">
        <v>2016</v>
      </c>
      <c r="AD1132" s="48">
        <v>1971</v>
      </c>
      <c r="AE1132" s="48">
        <v>1935</v>
      </c>
      <c r="AF1132" s="48">
        <v>1923</v>
      </c>
      <c r="AG1132" s="48">
        <v>1924</v>
      </c>
      <c r="AH1132" s="48">
        <v>1909</v>
      </c>
      <c r="AI1132" s="48">
        <v>1897</v>
      </c>
      <c r="AJ1132" s="48">
        <v>1897</v>
      </c>
      <c r="AK1132" s="48">
        <v>1895</v>
      </c>
      <c r="AL1132" s="48">
        <v>1897</v>
      </c>
      <c r="AM1132" s="179">
        <v>1894</v>
      </c>
      <c r="AN1132" s="48">
        <v>1855</v>
      </c>
      <c r="AO1132" s="48">
        <v>1817</v>
      </c>
      <c r="AP1132" s="48">
        <v>1783</v>
      </c>
      <c r="AQ1132" s="48">
        <v>1741</v>
      </c>
      <c r="AR1132" s="48">
        <v>1697</v>
      </c>
      <c r="AS1132" s="48">
        <v>1664</v>
      </c>
      <c r="AT1132" s="48">
        <v>1637</v>
      </c>
    </row>
    <row r="1133" spans="2:46" hidden="1">
      <c r="B1133" s="128">
        <v>28</v>
      </c>
      <c r="C1133" s="144" t="s">
        <v>110</v>
      </c>
      <c r="D1133" s="46" t="s">
        <v>104</v>
      </c>
      <c r="E1133" s="47" t="s">
        <v>190</v>
      </c>
      <c r="F1133" s="48">
        <v>0</v>
      </c>
      <c r="G1133" s="48">
        <v>0</v>
      </c>
      <c r="H1133" s="48">
        <v>0</v>
      </c>
      <c r="I1133" s="48">
        <v>0</v>
      </c>
      <c r="J1133" s="48">
        <v>0</v>
      </c>
      <c r="K1133" s="48">
        <v>0</v>
      </c>
      <c r="L1133" s="48">
        <v>0</v>
      </c>
      <c r="M1133" s="48">
        <v>0</v>
      </c>
      <c r="N1133" s="48">
        <v>0</v>
      </c>
      <c r="O1133" s="48">
        <v>0</v>
      </c>
      <c r="P1133" s="48">
        <v>0</v>
      </c>
      <c r="Q1133" s="48">
        <v>0</v>
      </c>
      <c r="R1133" s="48">
        <v>0</v>
      </c>
      <c r="S1133" s="48">
        <v>0</v>
      </c>
      <c r="T1133" s="48">
        <v>0</v>
      </c>
      <c r="U1133" s="48">
        <v>0</v>
      </c>
      <c r="V1133" s="48">
        <v>0</v>
      </c>
      <c r="W1133" s="48">
        <v>0</v>
      </c>
      <c r="X1133" s="48">
        <v>0</v>
      </c>
      <c r="Y1133" s="48">
        <v>0</v>
      </c>
      <c r="Z1133" s="48">
        <v>0</v>
      </c>
      <c r="AA1133" s="48">
        <v>0</v>
      </c>
      <c r="AB1133" s="48">
        <v>0</v>
      </c>
      <c r="AC1133" s="48">
        <v>0</v>
      </c>
      <c r="AD1133" s="48">
        <v>0</v>
      </c>
      <c r="AE1133" s="48">
        <v>0</v>
      </c>
      <c r="AF1133" s="48">
        <v>0</v>
      </c>
      <c r="AG1133" s="48">
        <v>0</v>
      </c>
      <c r="AH1133" s="48">
        <v>0</v>
      </c>
      <c r="AI1133" s="48">
        <v>0</v>
      </c>
      <c r="AJ1133" s="48">
        <v>0</v>
      </c>
      <c r="AK1133" s="48">
        <v>0</v>
      </c>
      <c r="AL1133" s="48">
        <v>0</v>
      </c>
      <c r="AM1133" s="179">
        <v>0</v>
      </c>
      <c r="AN1133" s="48">
        <v>0</v>
      </c>
      <c r="AO1133" s="48">
        <v>0</v>
      </c>
      <c r="AP1133" s="48">
        <v>0</v>
      </c>
      <c r="AQ1133" s="48">
        <v>0</v>
      </c>
      <c r="AR1133" s="48">
        <v>0</v>
      </c>
      <c r="AS1133" s="48">
        <v>0</v>
      </c>
      <c r="AT1133" s="48">
        <v>0</v>
      </c>
    </row>
    <row r="1134" spans="2:46" hidden="1">
      <c r="B1134" s="128">
        <v>28</v>
      </c>
      <c r="C1134" s="144" t="s">
        <v>111</v>
      </c>
      <c r="D1134" s="46" t="s">
        <v>106</v>
      </c>
      <c r="E1134" s="47" t="s">
        <v>190</v>
      </c>
      <c r="F1134" s="48">
        <v>356</v>
      </c>
      <c r="G1134" s="48">
        <v>390</v>
      </c>
      <c r="H1134" s="48">
        <v>334</v>
      </c>
      <c r="I1134" s="48">
        <v>317</v>
      </c>
      <c r="J1134" s="48">
        <v>373</v>
      </c>
      <c r="K1134" s="48">
        <v>400</v>
      </c>
      <c r="L1134" s="48">
        <v>450</v>
      </c>
      <c r="M1134" s="48">
        <v>415</v>
      </c>
      <c r="N1134" s="48">
        <v>375</v>
      </c>
      <c r="O1134" s="48">
        <v>337</v>
      </c>
      <c r="P1134" s="48">
        <v>366</v>
      </c>
      <c r="Q1134" s="48">
        <v>296</v>
      </c>
      <c r="R1134" s="48">
        <v>331</v>
      </c>
      <c r="S1134" s="48">
        <v>273</v>
      </c>
      <c r="T1134" s="48">
        <v>256</v>
      </c>
      <c r="U1134" s="48">
        <v>218</v>
      </c>
      <c r="V1134" s="48">
        <v>198</v>
      </c>
      <c r="W1134" s="48">
        <v>195</v>
      </c>
      <c r="X1134" s="48">
        <v>198</v>
      </c>
      <c r="Y1134" s="48">
        <v>177</v>
      </c>
      <c r="Z1134" s="48">
        <v>186</v>
      </c>
      <c r="AA1134" s="48">
        <v>200</v>
      </c>
      <c r="AB1134" s="48">
        <v>179</v>
      </c>
      <c r="AC1134" s="48">
        <v>185</v>
      </c>
      <c r="AD1134" s="48">
        <v>209</v>
      </c>
      <c r="AE1134" s="48">
        <v>183</v>
      </c>
      <c r="AF1134" s="48">
        <v>175</v>
      </c>
      <c r="AG1134" s="48">
        <v>157</v>
      </c>
      <c r="AH1134" s="48">
        <v>150</v>
      </c>
      <c r="AI1134" s="48">
        <v>131</v>
      </c>
      <c r="AJ1134" s="48">
        <v>135</v>
      </c>
      <c r="AK1134" s="48">
        <v>137</v>
      </c>
      <c r="AL1134" s="48">
        <v>140</v>
      </c>
      <c r="AM1134" s="179">
        <v>161</v>
      </c>
      <c r="AN1134" s="48">
        <v>165</v>
      </c>
      <c r="AO1134" s="48">
        <v>170</v>
      </c>
      <c r="AP1134" s="48">
        <v>175</v>
      </c>
      <c r="AQ1134" s="48">
        <v>179</v>
      </c>
      <c r="AR1134" s="48">
        <v>182</v>
      </c>
      <c r="AS1134" s="48">
        <v>186</v>
      </c>
      <c r="AT1134" s="48">
        <v>191</v>
      </c>
    </row>
    <row r="1135" spans="2:46" hidden="1">
      <c r="B1135" s="128">
        <v>28</v>
      </c>
      <c r="C1135" s="144" t="s">
        <v>112</v>
      </c>
      <c r="D1135" s="50" t="s">
        <v>113</v>
      </c>
      <c r="E1135" s="47" t="s">
        <v>190</v>
      </c>
      <c r="F1135" s="51">
        <v>63</v>
      </c>
      <c r="G1135" s="51">
        <v>72</v>
      </c>
      <c r="H1135" s="51">
        <v>77</v>
      </c>
      <c r="I1135" s="51">
        <v>83</v>
      </c>
      <c r="J1135" s="51">
        <v>91</v>
      </c>
      <c r="K1135" s="51">
        <v>101</v>
      </c>
      <c r="L1135" s="51">
        <v>102</v>
      </c>
      <c r="M1135" s="51">
        <v>111</v>
      </c>
      <c r="N1135" s="51">
        <v>121</v>
      </c>
      <c r="O1135" s="51">
        <v>124</v>
      </c>
      <c r="P1135" s="51">
        <v>133</v>
      </c>
      <c r="Q1135" s="51">
        <v>143</v>
      </c>
      <c r="R1135" s="51">
        <v>142</v>
      </c>
      <c r="S1135" s="51">
        <v>150</v>
      </c>
      <c r="T1135" s="51">
        <v>164</v>
      </c>
      <c r="U1135" s="51">
        <v>176</v>
      </c>
      <c r="V1135" s="51">
        <v>194</v>
      </c>
      <c r="W1135" s="51">
        <v>203</v>
      </c>
      <c r="X1135" s="51">
        <v>226</v>
      </c>
      <c r="Y1135" s="51">
        <v>245</v>
      </c>
      <c r="Z1135" s="51">
        <v>259</v>
      </c>
      <c r="AA1135" s="51">
        <v>272</v>
      </c>
      <c r="AB1135" s="51">
        <v>282</v>
      </c>
      <c r="AC1135" s="51">
        <v>290</v>
      </c>
      <c r="AD1135" s="51">
        <v>299</v>
      </c>
      <c r="AE1135" s="51">
        <v>304</v>
      </c>
      <c r="AF1135" s="51">
        <v>308</v>
      </c>
      <c r="AG1135" s="51">
        <v>316</v>
      </c>
      <c r="AH1135" s="51">
        <v>319</v>
      </c>
      <c r="AI1135" s="51">
        <v>321</v>
      </c>
      <c r="AJ1135" s="51">
        <v>323</v>
      </c>
      <c r="AK1135" s="51">
        <v>320</v>
      </c>
      <c r="AL1135" s="51">
        <v>321</v>
      </c>
      <c r="AM1135" s="180">
        <v>321</v>
      </c>
      <c r="AN1135" s="51">
        <v>324</v>
      </c>
      <c r="AO1135" s="51">
        <v>327</v>
      </c>
      <c r="AP1135" s="51">
        <v>331</v>
      </c>
      <c r="AQ1135" s="51">
        <v>333</v>
      </c>
      <c r="AR1135" s="51">
        <v>334</v>
      </c>
      <c r="AS1135" s="51">
        <v>337</v>
      </c>
      <c r="AT1135" s="51">
        <v>341</v>
      </c>
    </row>
    <row r="1136" spans="2:46" hidden="1">
      <c r="B1136" s="128">
        <v>28</v>
      </c>
      <c r="C1136" s="144" t="s">
        <v>114</v>
      </c>
      <c r="D1136" s="46" t="s">
        <v>77</v>
      </c>
      <c r="E1136" s="53" t="s">
        <v>188</v>
      </c>
      <c r="F1136" s="48">
        <v>63</v>
      </c>
      <c r="G1136" s="48">
        <v>72</v>
      </c>
      <c r="H1136" s="48">
        <v>77</v>
      </c>
      <c r="I1136" s="48">
        <v>83</v>
      </c>
      <c r="J1136" s="48">
        <v>91</v>
      </c>
      <c r="K1136" s="48">
        <v>101</v>
      </c>
      <c r="L1136" s="48">
        <v>102</v>
      </c>
      <c r="M1136" s="48">
        <v>111</v>
      </c>
      <c r="N1136" s="48">
        <v>121</v>
      </c>
      <c r="O1136" s="48">
        <v>124</v>
      </c>
      <c r="P1136" s="48">
        <v>133</v>
      </c>
      <c r="Q1136" s="48">
        <v>143</v>
      </c>
      <c r="R1136" s="48">
        <v>142</v>
      </c>
      <c r="S1136" s="48">
        <v>150</v>
      </c>
      <c r="T1136" s="48">
        <v>164</v>
      </c>
      <c r="U1136" s="48">
        <v>176</v>
      </c>
      <c r="V1136" s="48">
        <v>194</v>
      </c>
      <c r="W1136" s="48">
        <v>203</v>
      </c>
      <c r="X1136" s="48">
        <v>226</v>
      </c>
      <c r="Y1136" s="48">
        <v>245</v>
      </c>
      <c r="Z1136" s="48">
        <v>259</v>
      </c>
      <c r="AA1136" s="48">
        <v>272</v>
      </c>
      <c r="AB1136" s="48">
        <v>282</v>
      </c>
      <c r="AC1136" s="48">
        <v>290</v>
      </c>
      <c r="AD1136" s="48">
        <v>299</v>
      </c>
      <c r="AE1136" s="48">
        <v>304</v>
      </c>
      <c r="AF1136" s="48">
        <v>308</v>
      </c>
      <c r="AG1136" s="48">
        <v>316</v>
      </c>
      <c r="AH1136" s="48">
        <v>319</v>
      </c>
      <c r="AI1136" s="48">
        <v>321</v>
      </c>
      <c r="AJ1136" s="48">
        <v>323</v>
      </c>
      <c r="AK1136" s="48">
        <v>320</v>
      </c>
      <c r="AL1136" s="48">
        <v>321</v>
      </c>
      <c r="AM1136" s="179">
        <v>321</v>
      </c>
      <c r="AN1136" s="48">
        <v>324</v>
      </c>
      <c r="AO1136" s="48">
        <v>327</v>
      </c>
      <c r="AP1136" s="48">
        <v>331</v>
      </c>
      <c r="AQ1136" s="48">
        <v>333</v>
      </c>
      <c r="AR1136" s="48">
        <v>334</v>
      </c>
      <c r="AS1136" s="48">
        <v>337</v>
      </c>
      <c r="AT1136" s="48">
        <v>341</v>
      </c>
    </row>
    <row r="1137" spans="2:46" hidden="1">
      <c r="B1137" s="129">
        <v>28</v>
      </c>
      <c r="C1137" s="145" t="s">
        <v>115</v>
      </c>
      <c r="D1137" s="54" t="s">
        <v>79</v>
      </c>
      <c r="E1137" s="55" t="s">
        <v>188</v>
      </c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>
        <v>0</v>
      </c>
      <c r="X1137" s="56">
        <v>0</v>
      </c>
      <c r="Y1137" s="56"/>
      <c r="Z1137" s="56">
        <v>0</v>
      </c>
      <c r="AA1137" s="56">
        <v>0</v>
      </c>
      <c r="AB1137" s="56">
        <v>0</v>
      </c>
      <c r="AC1137" s="56">
        <v>0</v>
      </c>
      <c r="AD1137" s="56">
        <v>0</v>
      </c>
      <c r="AE1137" s="56">
        <v>0</v>
      </c>
      <c r="AF1137" s="56">
        <v>0</v>
      </c>
      <c r="AG1137" s="56"/>
      <c r="AH1137" s="56"/>
      <c r="AI1137" s="56">
        <v>0</v>
      </c>
      <c r="AJ1137" s="56"/>
      <c r="AK1137" s="56"/>
      <c r="AL1137" s="56"/>
      <c r="AM1137" s="181"/>
      <c r="AN1137" s="56"/>
      <c r="AO1137" s="56"/>
      <c r="AP1137" s="56"/>
      <c r="AQ1137" s="56"/>
      <c r="AR1137" s="56"/>
      <c r="AS1137" s="56"/>
      <c r="AT1137" s="56"/>
    </row>
    <row r="1138" spans="2:46" hidden="1">
      <c r="B1138" s="127">
        <v>29</v>
      </c>
      <c r="C1138" s="143" t="s">
        <v>97</v>
      </c>
      <c r="D1138" s="42" t="s">
        <v>98</v>
      </c>
      <c r="E1138" s="43" t="s">
        <v>190</v>
      </c>
      <c r="F1138" s="44">
        <v>618</v>
      </c>
      <c r="G1138" s="44">
        <v>621</v>
      </c>
      <c r="H1138" s="44">
        <v>619</v>
      </c>
      <c r="I1138" s="44">
        <v>629</v>
      </c>
      <c r="J1138" s="44">
        <v>653</v>
      </c>
      <c r="K1138" s="44">
        <v>659</v>
      </c>
      <c r="L1138" s="44">
        <v>671</v>
      </c>
      <c r="M1138" s="44">
        <v>680</v>
      </c>
      <c r="N1138" s="44">
        <v>690</v>
      </c>
      <c r="O1138" s="44">
        <v>705</v>
      </c>
      <c r="P1138" s="44">
        <v>716</v>
      </c>
      <c r="Q1138" s="44">
        <v>736</v>
      </c>
      <c r="R1138" s="44">
        <v>748</v>
      </c>
      <c r="S1138" s="44">
        <v>755</v>
      </c>
      <c r="T1138" s="44">
        <v>761</v>
      </c>
      <c r="U1138" s="44">
        <v>761</v>
      </c>
      <c r="V1138" s="44">
        <v>767</v>
      </c>
      <c r="W1138" s="44">
        <v>767</v>
      </c>
      <c r="X1138" s="44">
        <v>777</v>
      </c>
      <c r="Y1138" s="44">
        <v>790</v>
      </c>
      <c r="Z1138" s="44">
        <v>793</v>
      </c>
      <c r="AA1138" s="44">
        <v>795</v>
      </c>
      <c r="AB1138" s="44">
        <v>795</v>
      </c>
      <c r="AC1138" s="44">
        <v>793</v>
      </c>
      <c r="AD1138" s="44">
        <v>793</v>
      </c>
      <c r="AE1138" s="44">
        <v>795</v>
      </c>
      <c r="AF1138" s="44">
        <v>796</v>
      </c>
      <c r="AG1138" s="44">
        <v>776</v>
      </c>
      <c r="AH1138" s="44">
        <v>782</v>
      </c>
      <c r="AI1138" s="44">
        <v>778</v>
      </c>
      <c r="AJ1138" s="44">
        <v>780</v>
      </c>
      <c r="AK1138" s="44">
        <v>787</v>
      </c>
      <c r="AL1138" s="44">
        <v>786</v>
      </c>
      <c r="AM1138" s="182">
        <v>784</v>
      </c>
      <c r="AN1138" s="44">
        <v>781</v>
      </c>
      <c r="AO1138" s="44">
        <v>782</v>
      </c>
      <c r="AP1138" s="44">
        <v>788</v>
      </c>
      <c r="AQ1138" s="44">
        <v>795</v>
      </c>
      <c r="AR1138" s="44">
        <v>808</v>
      </c>
      <c r="AS1138" s="44">
        <v>816</v>
      </c>
      <c r="AT1138" s="44">
        <v>822</v>
      </c>
    </row>
    <row r="1139" spans="2:46" hidden="1">
      <c r="B1139" s="128">
        <v>29</v>
      </c>
      <c r="C1139" s="144" t="s">
        <v>100</v>
      </c>
      <c r="D1139" s="46" t="s">
        <v>101</v>
      </c>
      <c r="E1139" s="47" t="s">
        <v>190</v>
      </c>
      <c r="F1139" s="48">
        <v>570</v>
      </c>
      <c r="G1139" s="48">
        <v>571</v>
      </c>
      <c r="H1139" s="48">
        <v>568</v>
      </c>
      <c r="I1139" s="48">
        <v>580</v>
      </c>
      <c r="J1139" s="48">
        <v>585</v>
      </c>
      <c r="K1139" s="48">
        <v>590</v>
      </c>
      <c r="L1139" s="48">
        <v>597</v>
      </c>
      <c r="M1139" s="48">
        <v>607</v>
      </c>
      <c r="N1139" s="48">
        <v>616</v>
      </c>
      <c r="O1139" s="48">
        <v>625</v>
      </c>
      <c r="P1139" s="48">
        <v>627</v>
      </c>
      <c r="Q1139" s="48">
        <v>635</v>
      </c>
      <c r="R1139" s="48">
        <v>642</v>
      </c>
      <c r="S1139" s="48">
        <v>648</v>
      </c>
      <c r="T1139" s="48">
        <v>660</v>
      </c>
      <c r="U1139" s="48">
        <v>663</v>
      </c>
      <c r="V1139" s="48">
        <v>670</v>
      </c>
      <c r="W1139" s="48">
        <v>671</v>
      </c>
      <c r="X1139" s="48">
        <v>682</v>
      </c>
      <c r="Y1139" s="48">
        <v>694</v>
      </c>
      <c r="Z1139" s="48">
        <v>698</v>
      </c>
      <c r="AA1139" s="48">
        <v>704</v>
      </c>
      <c r="AB1139" s="48">
        <v>704</v>
      </c>
      <c r="AC1139" s="48">
        <v>699</v>
      </c>
      <c r="AD1139" s="48">
        <v>698</v>
      </c>
      <c r="AE1139" s="48">
        <v>698</v>
      </c>
      <c r="AF1139" s="48">
        <v>703</v>
      </c>
      <c r="AG1139" s="48">
        <v>700</v>
      </c>
      <c r="AH1139" s="48">
        <v>703</v>
      </c>
      <c r="AI1139" s="48">
        <v>697</v>
      </c>
      <c r="AJ1139" s="48">
        <v>697</v>
      </c>
      <c r="AK1139" s="48">
        <v>702</v>
      </c>
      <c r="AL1139" s="48">
        <v>701</v>
      </c>
      <c r="AM1139" s="179">
        <v>699</v>
      </c>
      <c r="AN1139" s="48">
        <v>694</v>
      </c>
      <c r="AO1139" s="48">
        <v>693</v>
      </c>
      <c r="AP1139" s="48">
        <v>696</v>
      </c>
      <c r="AQ1139" s="48">
        <v>700</v>
      </c>
      <c r="AR1139" s="48">
        <v>709</v>
      </c>
      <c r="AS1139" s="48">
        <v>714</v>
      </c>
      <c r="AT1139" s="48">
        <v>717</v>
      </c>
    </row>
    <row r="1140" spans="2:46" hidden="1">
      <c r="B1140" s="128">
        <v>29</v>
      </c>
      <c r="C1140" s="144" t="s">
        <v>103</v>
      </c>
      <c r="D1140" s="46" t="s">
        <v>104</v>
      </c>
      <c r="E1140" s="47" t="s">
        <v>190</v>
      </c>
      <c r="F1140" s="48">
        <v>7</v>
      </c>
      <c r="G1140" s="48">
        <v>7</v>
      </c>
      <c r="H1140" s="48">
        <v>7</v>
      </c>
      <c r="I1140" s="48">
        <v>7</v>
      </c>
      <c r="J1140" s="48">
        <v>7</v>
      </c>
      <c r="K1140" s="48">
        <v>8</v>
      </c>
      <c r="L1140" s="48">
        <v>8</v>
      </c>
      <c r="M1140" s="48">
        <v>8</v>
      </c>
      <c r="N1140" s="48">
        <v>8</v>
      </c>
      <c r="O1140" s="48">
        <v>8</v>
      </c>
      <c r="P1140" s="48">
        <v>9</v>
      </c>
      <c r="Q1140" s="48">
        <v>9</v>
      </c>
      <c r="R1140" s="48">
        <v>9</v>
      </c>
      <c r="S1140" s="48">
        <v>10</v>
      </c>
      <c r="T1140" s="48">
        <v>11</v>
      </c>
      <c r="U1140" s="48">
        <v>12</v>
      </c>
      <c r="V1140" s="48">
        <v>12</v>
      </c>
      <c r="W1140" s="48">
        <v>13</v>
      </c>
      <c r="X1140" s="48">
        <v>13</v>
      </c>
      <c r="Y1140" s="48">
        <v>14</v>
      </c>
      <c r="Z1140" s="48">
        <v>14</v>
      </c>
      <c r="AA1140" s="48">
        <v>14</v>
      </c>
      <c r="AB1140" s="48">
        <v>14</v>
      </c>
      <c r="AC1140" s="48">
        <v>14</v>
      </c>
      <c r="AD1140" s="48">
        <v>14</v>
      </c>
      <c r="AE1140" s="48">
        <v>14</v>
      </c>
      <c r="AF1140" s="48">
        <v>14</v>
      </c>
      <c r="AG1140" s="48">
        <v>14</v>
      </c>
      <c r="AH1140" s="48">
        <v>14</v>
      </c>
      <c r="AI1140" s="48">
        <v>14</v>
      </c>
      <c r="AJ1140" s="48">
        <v>14</v>
      </c>
      <c r="AK1140" s="48">
        <v>14</v>
      </c>
      <c r="AL1140" s="48">
        <v>14</v>
      </c>
      <c r="AM1140" s="179">
        <v>14</v>
      </c>
      <c r="AN1140" s="48">
        <v>14</v>
      </c>
      <c r="AO1140" s="48">
        <v>14</v>
      </c>
      <c r="AP1140" s="48">
        <v>14</v>
      </c>
      <c r="AQ1140" s="48">
        <v>14</v>
      </c>
      <c r="AR1140" s="48">
        <v>14</v>
      </c>
      <c r="AS1140" s="48">
        <v>14</v>
      </c>
      <c r="AT1140" s="48">
        <v>14</v>
      </c>
    </row>
    <row r="1141" spans="2:46" hidden="1">
      <c r="B1141" s="128">
        <v>29</v>
      </c>
      <c r="C1141" s="144" t="s">
        <v>105</v>
      </c>
      <c r="D1141" s="46" t="s">
        <v>106</v>
      </c>
      <c r="E1141" s="47" t="s">
        <v>190</v>
      </c>
      <c r="F1141" s="48">
        <v>41</v>
      </c>
      <c r="G1141" s="48">
        <v>43</v>
      </c>
      <c r="H1141" s="48">
        <v>44</v>
      </c>
      <c r="I1141" s="48">
        <v>42</v>
      </c>
      <c r="J1141" s="48">
        <v>61</v>
      </c>
      <c r="K1141" s="48">
        <v>61</v>
      </c>
      <c r="L1141" s="48">
        <v>66</v>
      </c>
      <c r="M1141" s="48">
        <v>65</v>
      </c>
      <c r="N1141" s="48">
        <v>66</v>
      </c>
      <c r="O1141" s="48">
        <v>72</v>
      </c>
      <c r="P1141" s="48">
        <v>80</v>
      </c>
      <c r="Q1141" s="48">
        <v>92</v>
      </c>
      <c r="R1141" s="48">
        <v>97</v>
      </c>
      <c r="S1141" s="48">
        <v>97</v>
      </c>
      <c r="T1141" s="48">
        <v>90</v>
      </c>
      <c r="U1141" s="48">
        <v>86</v>
      </c>
      <c r="V1141" s="48">
        <v>85</v>
      </c>
      <c r="W1141" s="48">
        <v>83</v>
      </c>
      <c r="X1141" s="48">
        <v>82</v>
      </c>
      <c r="Y1141" s="48">
        <v>82</v>
      </c>
      <c r="Z1141" s="48">
        <v>81</v>
      </c>
      <c r="AA1141" s="48">
        <v>77</v>
      </c>
      <c r="AB1141" s="48">
        <v>77</v>
      </c>
      <c r="AC1141" s="48">
        <v>80</v>
      </c>
      <c r="AD1141" s="48">
        <v>81</v>
      </c>
      <c r="AE1141" s="48">
        <v>83</v>
      </c>
      <c r="AF1141" s="48">
        <v>79</v>
      </c>
      <c r="AG1141" s="48">
        <v>62</v>
      </c>
      <c r="AH1141" s="48">
        <v>65</v>
      </c>
      <c r="AI1141" s="48">
        <v>67</v>
      </c>
      <c r="AJ1141" s="48">
        <v>69</v>
      </c>
      <c r="AK1141" s="48">
        <v>71</v>
      </c>
      <c r="AL1141" s="48">
        <v>71</v>
      </c>
      <c r="AM1141" s="179">
        <v>71</v>
      </c>
      <c r="AN1141" s="48">
        <v>73</v>
      </c>
      <c r="AO1141" s="48">
        <v>75</v>
      </c>
      <c r="AP1141" s="48">
        <v>78</v>
      </c>
      <c r="AQ1141" s="48">
        <v>81</v>
      </c>
      <c r="AR1141" s="48">
        <v>85</v>
      </c>
      <c r="AS1141" s="48">
        <v>88</v>
      </c>
      <c r="AT1141" s="48">
        <v>91</v>
      </c>
    </row>
    <row r="1142" spans="2:46" hidden="1">
      <c r="B1142" s="128">
        <v>29</v>
      </c>
      <c r="C1142" s="144" t="s">
        <v>107</v>
      </c>
      <c r="D1142" s="50" t="s">
        <v>108</v>
      </c>
      <c r="E1142" s="47"/>
      <c r="F1142" s="51">
        <v>588</v>
      </c>
      <c r="G1142" s="51">
        <v>589</v>
      </c>
      <c r="H1142" s="51">
        <v>586</v>
      </c>
      <c r="I1142" s="51">
        <v>590</v>
      </c>
      <c r="J1142" s="51">
        <v>610</v>
      </c>
      <c r="K1142" s="51">
        <v>613</v>
      </c>
      <c r="L1142" s="51">
        <v>621</v>
      </c>
      <c r="M1142" s="51">
        <v>623</v>
      </c>
      <c r="N1142" s="51">
        <v>628</v>
      </c>
      <c r="O1142" s="51">
        <v>636</v>
      </c>
      <c r="P1142" s="51">
        <v>647</v>
      </c>
      <c r="Q1142" s="51">
        <v>662</v>
      </c>
      <c r="R1142" s="51">
        <v>668</v>
      </c>
      <c r="S1142" s="51">
        <v>669</v>
      </c>
      <c r="T1142" s="51">
        <v>664</v>
      </c>
      <c r="U1142" s="51">
        <v>662</v>
      </c>
      <c r="V1142" s="51">
        <v>662</v>
      </c>
      <c r="W1142" s="51">
        <v>662</v>
      </c>
      <c r="X1142" s="51">
        <v>662</v>
      </c>
      <c r="Y1142" s="51">
        <v>665</v>
      </c>
      <c r="Z1142" s="51">
        <v>666</v>
      </c>
      <c r="AA1142" s="51">
        <v>665</v>
      </c>
      <c r="AB1142" s="51">
        <v>665</v>
      </c>
      <c r="AC1142" s="51">
        <v>671</v>
      </c>
      <c r="AD1142" s="51">
        <v>670</v>
      </c>
      <c r="AE1142" s="51">
        <v>670</v>
      </c>
      <c r="AF1142" s="51">
        <v>664</v>
      </c>
      <c r="AG1142" s="51">
        <v>647</v>
      </c>
      <c r="AH1142" s="51">
        <v>650</v>
      </c>
      <c r="AI1142" s="51">
        <v>651</v>
      </c>
      <c r="AJ1142" s="51">
        <v>653</v>
      </c>
      <c r="AK1142" s="51">
        <v>655</v>
      </c>
      <c r="AL1142" s="51">
        <v>655</v>
      </c>
      <c r="AM1142" s="180">
        <v>655</v>
      </c>
      <c r="AN1142" s="51">
        <v>651</v>
      </c>
      <c r="AO1142" s="51">
        <v>651</v>
      </c>
      <c r="AP1142" s="51">
        <v>655</v>
      </c>
      <c r="AQ1142" s="51">
        <v>660</v>
      </c>
      <c r="AR1142" s="51">
        <v>670</v>
      </c>
      <c r="AS1142" s="51">
        <v>675</v>
      </c>
      <c r="AT1142" s="51">
        <v>679</v>
      </c>
    </row>
    <row r="1143" spans="2:46" hidden="1">
      <c r="B1143" s="128">
        <v>29</v>
      </c>
      <c r="C1143" s="144" t="s">
        <v>109</v>
      </c>
      <c r="D1143" s="46" t="s">
        <v>101</v>
      </c>
      <c r="E1143" s="47" t="s">
        <v>190</v>
      </c>
      <c r="F1143" s="48">
        <v>540</v>
      </c>
      <c r="G1143" s="48">
        <v>539</v>
      </c>
      <c r="H1143" s="48">
        <v>535</v>
      </c>
      <c r="I1143" s="48">
        <v>541</v>
      </c>
      <c r="J1143" s="48">
        <v>542</v>
      </c>
      <c r="K1143" s="48">
        <v>544</v>
      </c>
      <c r="L1143" s="48">
        <v>547</v>
      </c>
      <c r="M1143" s="48">
        <v>550</v>
      </c>
      <c r="N1143" s="48">
        <v>554</v>
      </c>
      <c r="O1143" s="48">
        <v>556</v>
      </c>
      <c r="P1143" s="48">
        <v>558</v>
      </c>
      <c r="Q1143" s="48">
        <v>561</v>
      </c>
      <c r="R1143" s="48">
        <v>562</v>
      </c>
      <c r="S1143" s="48">
        <v>562</v>
      </c>
      <c r="T1143" s="48">
        <v>563</v>
      </c>
      <c r="U1143" s="48">
        <v>564</v>
      </c>
      <c r="V1143" s="48">
        <v>565</v>
      </c>
      <c r="W1143" s="48">
        <v>566</v>
      </c>
      <c r="X1143" s="48">
        <v>567</v>
      </c>
      <c r="Y1143" s="48">
        <v>569</v>
      </c>
      <c r="Z1143" s="48">
        <v>571</v>
      </c>
      <c r="AA1143" s="48">
        <v>574</v>
      </c>
      <c r="AB1143" s="48">
        <v>574</v>
      </c>
      <c r="AC1143" s="48">
        <v>577</v>
      </c>
      <c r="AD1143" s="48">
        <v>575</v>
      </c>
      <c r="AE1143" s="48">
        <v>573</v>
      </c>
      <c r="AF1143" s="48">
        <v>571</v>
      </c>
      <c r="AG1143" s="48">
        <v>571</v>
      </c>
      <c r="AH1143" s="48">
        <v>571</v>
      </c>
      <c r="AI1143" s="48">
        <v>570</v>
      </c>
      <c r="AJ1143" s="48">
        <v>570</v>
      </c>
      <c r="AK1143" s="48">
        <v>570</v>
      </c>
      <c r="AL1143" s="48">
        <v>570</v>
      </c>
      <c r="AM1143" s="179">
        <v>570</v>
      </c>
      <c r="AN1143" s="48">
        <v>564</v>
      </c>
      <c r="AO1143" s="48">
        <v>562</v>
      </c>
      <c r="AP1143" s="48">
        <v>563</v>
      </c>
      <c r="AQ1143" s="48">
        <v>565</v>
      </c>
      <c r="AR1143" s="48">
        <v>571</v>
      </c>
      <c r="AS1143" s="48">
        <v>573</v>
      </c>
      <c r="AT1143" s="48">
        <v>574</v>
      </c>
    </row>
    <row r="1144" spans="2:46" hidden="1">
      <c r="B1144" s="128">
        <v>29</v>
      </c>
      <c r="C1144" s="144" t="s">
        <v>110</v>
      </c>
      <c r="D1144" s="46" t="s">
        <v>104</v>
      </c>
      <c r="E1144" s="47" t="s">
        <v>190</v>
      </c>
      <c r="F1144" s="48">
        <v>7</v>
      </c>
      <c r="G1144" s="48">
        <v>7</v>
      </c>
      <c r="H1144" s="48">
        <v>7</v>
      </c>
      <c r="I1144" s="48">
        <v>7</v>
      </c>
      <c r="J1144" s="48">
        <v>7</v>
      </c>
      <c r="K1144" s="48">
        <v>8</v>
      </c>
      <c r="L1144" s="48">
        <v>8</v>
      </c>
      <c r="M1144" s="48">
        <v>8</v>
      </c>
      <c r="N1144" s="48">
        <v>8</v>
      </c>
      <c r="O1144" s="48">
        <v>8</v>
      </c>
      <c r="P1144" s="48">
        <v>9</v>
      </c>
      <c r="Q1144" s="48">
        <v>9</v>
      </c>
      <c r="R1144" s="48">
        <v>9</v>
      </c>
      <c r="S1144" s="48">
        <v>10</v>
      </c>
      <c r="T1144" s="48">
        <v>11</v>
      </c>
      <c r="U1144" s="48">
        <v>12</v>
      </c>
      <c r="V1144" s="48">
        <v>12</v>
      </c>
      <c r="W1144" s="48">
        <v>13</v>
      </c>
      <c r="X1144" s="48">
        <v>13</v>
      </c>
      <c r="Y1144" s="48">
        <v>14</v>
      </c>
      <c r="Z1144" s="48">
        <v>14</v>
      </c>
      <c r="AA1144" s="48">
        <v>14</v>
      </c>
      <c r="AB1144" s="48">
        <v>14</v>
      </c>
      <c r="AC1144" s="48">
        <v>14</v>
      </c>
      <c r="AD1144" s="48">
        <v>14</v>
      </c>
      <c r="AE1144" s="48">
        <v>14</v>
      </c>
      <c r="AF1144" s="48">
        <v>14</v>
      </c>
      <c r="AG1144" s="48">
        <v>14</v>
      </c>
      <c r="AH1144" s="48">
        <v>14</v>
      </c>
      <c r="AI1144" s="48">
        <v>14</v>
      </c>
      <c r="AJ1144" s="48">
        <v>14</v>
      </c>
      <c r="AK1144" s="48">
        <v>14</v>
      </c>
      <c r="AL1144" s="48">
        <v>14</v>
      </c>
      <c r="AM1144" s="179">
        <v>14</v>
      </c>
      <c r="AN1144" s="48">
        <v>14</v>
      </c>
      <c r="AO1144" s="48">
        <v>14</v>
      </c>
      <c r="AP1144" s="48">
        <v>14</v>
      </c>
      <c r="AQ1144" s="48">
        <v>14</v>
      </c>
      <c r="AR1144" s="48">
        <v>14</v>
      </c>
      <c r="AS1144" s="48">
        <v>14</v>
      </c>
      <c r="AT1144" s="48">
        <v>14</v>
      </c>
    </row>
    <row r="1145" spans="2:46" hidden="1">
      <c r="B1145" s="128">
        <v>29</v>
      </c>
      <c r="C1145" s="144" t="s">
        <v>111</v>
      </c>
      <c r="D1145" s="46" t="s">
        <v>106</v>
      </c>
      <c r="E1145" s="47" t="s">
        <v>190</v>
      </c>
      <c r="F1145" s="48">
        <v>41</v>
      </c>
      <c r="G1145" s="48">
        <v>43</v>
      </c>
      <c r="H1145" s="48">
        <v>44</v>
      </c>
      <c r="I1145" s="48">
        <v>42</v>
      </c>
      <c r="J1145" s="48">
        <v>61</v>
      </c>
      <c r="K1145" s="48">
        <v>61</v>
      </c>
      <c r="L1145" s="48">
        <v>66</v>
      </c>
      <c r="M1145" s="48">
        <v>65</v>
      </c>
      <c r="N1145" s="48">
        <v>66</v>
      </c>
      <c r="O1145" s="48">
        <v>72</v>
      </c>
      <c r="P1145" s="48">
        <v>80</v>
      </c>
      <c r="Q1145" s="48">
        <v>92</v>
      </c>
      <c r="R1145" s="48">
        <v>97</v>
      </c>
      <c r="S1145" s="48">
        <v>97</v>
      </c>
      <c r="T1145" s="48">
        <v>90</v>
      </c>
      <c r="U1145" s="48">
        <v>86</v>
      </c>
      <c r="V1145" s="48">
        <v>85</v>
      </c>
      <c r="W1145" s="48">
        <v>83</v>
      </c>
      <c r="X1145" s="48">
        <v>82</v>
      </c>
      <c r="Y1145" s="48">
        <v>82</v>
      </c>
      <c r="Z1145" s="48">
        <v>81</v>
      </c>
      <c r="AA1145" s="48">
        <v>77</v>
      </c>
      <c r="AB1145" s="48">
        <v>77</v>
      </c>
      <c r="AC1145" s="48">
        <v>80</v>
      </c>
      <c r="AD1145" s="48">
        <v>81</v>
      </c>
      <c r="AE1145" s="48">
        <v>83</v>
      </c>
      <c r="AF1145" s="48">
        <v>79</v>
      </c>
      <c r="AG1145" s="48">
        <v>62</v>
      </c>
      <c r="AH1145" s="48">
        <v>65</v>
      </c>
      <c r="AI1145" s="48">
        <v>67</v>
      </c>
      <c r="AJ1145" s="48">
        <v>69</v>
      </c>
      <c r="AK1145" s="48">
        <v>71</v>
      </c>
      <c r="AL1145" s="48">
        <v>71</v>
      </c>
      <c r="AM1145" s="179">
        <v>71</v>
      </c>
      <c r="AN1145" s="48">
        <v>73</v>
      </c>
      <c r="AO1145" s="48">
        <v>75</v>
      </c>
      <c r="AP1145" s="48">
        <v>78</v>
      </c>
      <c r="AQ1145" s="48">
        <v>81</v>
      </c>
      <c r="AR1145" s="48">
        <v>85</v>
      </c>
      <c r="AS1145" s="48">
        <v>88</v>
      </c>
      <c r="AT1145" s="48">
        <v>91</v>
      </c>
    </row>
    <row r="1146" spans="2:46" hidden="1">
      <c r="B1146" s="128">
        <v>29</v>
      </c>
      <c r="C1146" s="144" t="s">
        <v>112</v>
      </c>
      <c r="D1146" s="50" t="s">
        <v>113</v>
      </c>
      <c r="E1146" s="47" t="s">
        <v>190</v>
      </c>
      <c r="F1146" s="51">
        <v>30</v>
      </c>
      <c r="G1146" s="51">
        <v>32</v>
      </c>
      <c r="H1146" s="51">
        <v>33</v>
      </c>
      <c r="I1146" s="51">
        <v>39</v>
      </c>
      <c r="J1146" s="51">
        <v>43</v>
      </c>
      <c r="K1146" s="51">
        <v>46</v>
      </c>
      <c r="L1146" s="51">
        <v>50</v>
      </c>
      <c r="M1146" s="51">
        <v>57</v>
      </c>
      <c r="N1146" s="51">
        <v>62</v>
      </c>
      <c r="O1146" s="51">
        <v>69</v>
      </c>
      <c r="P1146" s="51">
        <v>69</v>
      </c>
      <c r="Q1146" s="51">
        <v>74</v>
      </c>
      <c r="R1146" s="51">
        <v>80</v>
      </c>
      <c r="S1146" s="51">
        <v>86</v>
      </c>
      <c r="T1146" s="51">
        <v>97</v>
      </c>
      <c r="U1146" s="51">
        <v>99</v>
      </c>
      <c r="V1146" s="51">
        <v>105</v>
      </c>
      <c r="W1146" s="51">
        <v>105</v>
      </c>
      <c r="X1146" s="51">
        <v>115</v>
      </c>
      <c r="Y1146" s="51">
        <v>125</v>
      </c>
      <c r="Z1146" s="51">
        <v>127</v>
      </c>
      <c r="AA1146" s="51">
        <v>130</v>
      </c>
      <c r="AB1146" s="51">
        <v>130</v>
      </c>
      <c r="AC1146" s="51">
        <v>122</v>
      </c>
      <c r="AD1146" s="51">
        <v>123</v>
      </c>
      <c r="AE1146" s="51">
        <v>125</v>
      </c>
      <c r="AF1146" s="51">
        <v>132</v>
      </c>
      <c r="AG1146" s="51">
        <v>129</v>
      </c>
      <c r="AH1146" s="51">
        <v>132</v>
      </c>
      <c r="AI1146" s="51">
        <v>127</v>
      </c>
      <c r="AJ1146" s="51">
        <v>127</v>
      </c>
      <c r="AK1146" s="51">
        <v>132</v>
      </c>
      <c r="AL1146" s="51">
        <v>131</v>
      </c>
      <c r="AM1146" s="180">
        <v>129</v>
      </c>
      <c r="AN1146" s="51">
        <v>130</v>
      </c>
      <c r="AO1146" s="51">
        <v>131</v>
      </c>
      <c r="AP1146" s="51">
        <v>133</v>
      </c>
      <c r="AQ1146" s="51">
        <v>135</v>
      </c>
      <c r="AR1146" s="51">
        <v>138</v>
      </c>
      <c r="AS1146" s="51">
        <v>141</v>
      </c>
      <c r="AT1146" s="51">
        <v>143</v>
      </c>
    </row>
    <row r="1147" spans="2:46" hidden="1">
      <c r="B1147" s="128">
        <v>29</v>
      </c>
      <c r="C1147" s="144" t="s">
        <v>114</v>
      </c>
      <c r="D1147" s="46" t="s">
        <v>77</v>
      </c>
      <c r="E1147" s="53" t="s">
        <v>188</v>
      </c>
      <c r="F1147" s="48">
        <v>30</v>
      </c>
      <c r="G1147" s="48">
        <v>32</v>
      </c>
      <c r="H1147" s="48">
        <v>33</v>
      </c>
      <c r="I1147" s="48">
        <v>39</v>
      </c>
      <c r="J1147" s="48">
        <v>43</v>
      </c>
      <c r="K1147" s="48">
        <v>46</v>
      </c>
      <c r="L1147" s="48">
        <v>50</v>
      </c>
      <c r="M1147" s="48">
        <v>57</v>
      </c>
      <c r="N1147" s="48">
        <v>62</v>
      </c>
      <c r="O1147" s="48">
        <v>69</v>
      </c>
      <c r="P1147" s="48">
        <v>69</v>
      </c>
      <c r="Q1147" s="48">
        <v>74</v>
      </c>
      <c r="R1147" s="48">
        <v>80</v>
      </c>
      <c r="S1147" s="48">
        <v>86</v>
      </c>
      <c r="T1147" s="48">
        <v>97</v>
      </c>
      <c r="U1147" s="48">
        <v>99</v>
      </c>
      <c r="V1147" s="48">
        <v>105</v>
      </c>
      <c r="W1147" s="48">
        <v>105</v>
      </c>
      <c r="X1147" s="48">
        <v>115</v>
      </c>
      <c r="Y1147" s="48">
        <v>125</v>
      </c>
      <c r="Z1147" s="48">
        <v>127</v>
      </c>
      <c r="AA1147" s="48">
        <v>130</v>
      </c>
      <c r="AB1147" s="48">
        <v>130</v>
      </c>
      <c r="AC1147" s="48">
        <v>122</v>
      </c>
      <c r="AD1147" s="48">
        <v>123</v>
      </c>
      <c r="AE1147" s="48">
        <v>125</v>
      </c>
      <c r="AF1147" s="48">
        <v>132</v>
      </c>
      <c r="AG1147" s="48">
        <v>129</v>
      </c>
      <c r="AH1147" s="48">
        <v>132</v>
      </c>
      <c r="AI1147" s="48">
        <v>127</v>
      </c>
      <c r="AJ1147" s="48">
        <v>127</v>
      </c>
      <c r="AK1147" s="48">
        <v>132</v>
      </c>
      <c r="AL1147" s="48">
        <v>131</v>
      </c>
      <c r="AM1147" s="179">
        <v>129</v>
      </c>
      <c r="AN1147" s="48">
        <v>130</v>
      </c>
      <c r="AO1147" s="48">
        <v>131</v>
      </c>
      <c r="AP1147" s="48">
        <v>133</v>
      </c>
      <c r="AQ1147" s="48">
        <v>135</v>
      </c>
      <c r="AR1147" s="48">
        <v>138</v>
      </c>
      <c r="AS1147" s="48">
        <v>141</v>
      </c>
      <c r="AT1147" s="48">
        <v>143</v>
      </c>
    </row>
    <row r="1148" spans="2:46" hidden="1">
      <c r="B1148" s="129">
        <v>29</v>
      </c>
      <c r="C1148" s="145" t="s">
        <v>115</v>
      </c>
      <c r="D1148" s="54" t="s">
        <v>79</v>
      </c>
      <c r="E1148" s="55" t="s">
        <v>188</v>
      </c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>
        <v>0</v>
      </c>
      <c r="X1148" s="56">
        <v>0</v>
      </c>
      <c r="Y1148" s="56"/>
      <c r="Z1148" s="56">
        <v>0</v>
      </c>
      <c r="AA1148" s="56">
        <v>0</v>
      </c>
      <c r="AB1148" s="56">
        <v>0</v>
      </c>
      <c r="AC1148" s="56">
        <v>0</v>
      </c>
      <c r="AD1148" s="56">
        <v>0</v>
      </c>
      <c r="AE1148" s="56">
        <v>0</v>
      </c>
      <c r="AF1148" s="56">
        <v>0</v>
      </c>
      <c r="AG1148" s="56"/>
      <c r="AH1148" s="56"/>
      <c r="AI1148" s="56">
        <v>0</v>
      </c>
      <c r="AJ1148" s="56"/>
      <c r="AK1148" s="56"/>
      <c r="AL1148" s="56"/>
      <c r="AM1148" s="181"/>
      <c r="AN1148" s="56"/>
      <c r="AO1148" s="56"/>
      <c r="AP1148" s="56"/>
      <c r="AQ1148" s="56"/>
      <c r="AR1148" s="56"/>
      <c r="AS1148" s="56"/>
      <c r="AT1148" s="56"/>
    </row>
    <row r="1149" spans="2:46" hidden="1">
      <c r="B1149" s="127">
        <v>30</v>
      </c>
      <c r="C1149" s="143" t="s">
        <v>97</v>
      </c>
      <c r="D1149" s="42" t="s">
        <v>98</v>
      </c>
      <c r="E1149" s="43" t="s">
        <v>190</v>
      </c>
      <c r="F1149" s="44">
        <v>8258</v>
      </c>
      <c r="G1149" s="44">
        <v>8816</v>
      </c>
      <c r="H1149" s="44">
        <v>8768</v>
      </c>
      <c r="I1149" s="44">
        <v>8991</v>
      </c>
      <c r="J1149" s="44">
        <v>9460</v>
      </c>
      <c r="K1149" s="44">
        <v>9666</v>
      </c>
      <c r="L1149" s="44">
        <v>9733</v>
      </c>
      <c r="M1149" s="44">
        <v>9786</v>
      </c>
      <c r="N1149" s="44">
        <v>9890</v>
      </c>
      <c r="O1149" s="44">
        <v>9887</v>
      </c>
      <c r="P1149" s="44">
        <v>9821</v>
      </c>
      <c r="Q1149" s="44">
        <v>9868</v>
      </c>
      <c r="R1149" s="44">
        <v>9903</v>
      </c>
      <c r="S1149" s="44">
        <v>9800</v>
      </c>
      <c r="T1149" s="44">
        <v>9794</v>
      </c>
      <c r="U1149" s="44">
        <v>9744</v>
      </c>
      <c r="V1149" s="44">
        <v>9729</v>
      </c>
      <c r="W1149" s="44">
        <v>9649</v>
      </c>
      <c r="X1149" s="44">
        <v>9621</v>
      </c>
      <c r="Y1149" s="44">
        <v>9659</v>
      </c>
      <c r="Z1149" s="44">
        <v>9789</v>
      </c>
      <c r="AA1149" s="44">
        <v>9725</v>
      </c>
      <c r="AB1149" s="44">
        <v>9749</v>
      </c>
      <c r="AC1149" s="44">
        <v>9754</v>
      </c>
      <c r="AD1149" s="44">
        <v>9652</v>
      </c>
      <c r="AE1149" s="44">
        <v>9606</v>
      </c>
      <c r="AF1149" s="44">
        <v>9601</v>
      </c>
      <c r="AG1149" s="44">
        <v>9521</v>
      </c>
      <c r="AH1149" s="44">
        <v>9469</v>
      </c>
      <c r="AI1149" s="44">
        <v>9400</v>
      </c>
      <c r="AJ1149" s="44">
        <v>9356</v>
      </c>
      <c r="AK1149" s="44">
        <v>9346</v>
      </c>
      <c r="AL1149" s="44">
        <v>9425</v>
      </c>
      <c r="AM1149" s="182">
        <v>9422</v>
      </c>
      <c r="AN1149" s="44">
        <v>9130</v>
      </c>
      <c r="AO1149" s="44">
        <v>8880</v>
      </c>
      <c r="AP1149" s="44">
        <v>8652</v>
      </c>
      <c r="AQ1149" s="44">
        <v>8421</v>
      </c>
      <c r="AR1149" s="44">
        <v>8236</v>
      </c>
      <c r="AS1149" s="44">
        <v>8088</v>
      </c>
      <c r="AT1149" s="44">
        <v>7952</v>
      </c>
    </row>
    <row r="1150" spans="2:46" hidden="1">
      <c r="B1150" s="128">
        <v>30</v>
      </c>
      <c r="C1150" s="144" t="s">
        <v>100</v>
      </c>
      <c r="D1150" s="46" t="s">
        <v>101</v>
      </c>
      <c r="E1150" s="47" t="s">
        <v>190</v>
      </c>
      <c r="F1150" s="48">
        <v>7234</v>
      </c>
      <c r="G1150" s="48">
        <v>7353</v>
      </c>
      <c r="H1150" s="48">
        <v>7341</v>
      </c>
      <c r="I1150" s="48">
        <v>7424</v>
      </c>
      <c r="J1150" s="48">
        <v>7531</v>
      </c>
      <c r="K1150" s="48">
        <v>7550</v>
      </c>
      <c r="L1150" s="48">
        <v>7551</v>
      </c>
      <c r="M1150" s="48">
        <v>7601</v>
      </c>
      <c r="N1150" s="48">
        <v>7637</v>
      </c>
      <c r="O1150" s="48">
        <v>7678</v>
      </c>
      <c r="P1150" s="48">
        <v>7675</v>
      </c>
      <c r="Q1150" s="48">
        <v>7673</v>
      </c>
      <c r="R1150" s="48">
        <v>7659</v>
      </c>
      <c r="S1150" s="48">
        <v>7676</v>
      </c>
      <c r="T1150" s="48">
        <v>7682</v>
      </c>
      <c r="U1150" s="48">
        <v>7691</v>
      </c>
      <c r="V1150" s="48">
        <v>7708</v>
      </c>
      <c r="W1150" s="48">
        <v>7698</v>
      </c>
      <c r="X1150" s="48">
        <v>7673</v>
      </c>
      <c r="Y1150" s="48">
        <v>7667</v>
      </c>
      <c r="Z1150" s="48">
        <v>7667</v>
      </c>
      <c r="AA1150" s="48">
        <v>7653</v>
      </c>
      <c r="AB1150" s="48">
        <v>7677</v>
      </c>
      <c r="AC1150" s="48">
        <v>7666</v>
      </c>
      <c r="AD1150" s="48">
        <v>7681</v>
      </c>
      <c r="AE1150" s="48">
        <v>7698</v>
      </c>
      <c r="AF1150" s="48">
        <v>7662</v>
      </c>
      <c r="AG1150" s="48">
        <v>7677</v>
      </c>
      <c r="AH1150" s="48">
        <v>7671</v>
      </c>
      <c r="AI1150" s="48">
        <v>7673</v>
      </c>
      <c r="AJ1150" s="48">
        <v>7640</v>
      </c>
      <c r="AK1150" s="48">
        <v>7641</v>
      </c>
      <c r="AL1150" s="48">
        <v>7636</v>
      </c>
      <c r="AM1150" s="179">
        <v>7630</v>
      </c>
      <c r="AN1150" s="48">
        <v>7373</v>
      </c>
      <c r="AO1150" s="48">
        <v>7145</v>
      </c>
      <c r="AP1150" s="48">
        <v>6937</v>
      </c>
      <c r="AQ1150" s="48">
        <v>6727</v>
      </c>
      <c r="AR1150" s="48">
        <v>6559</v>
      </c>
      <c r="AS1150" s="48">
        <v>6425</v>
      </c>
      <c r="AT1150" s="48">
        <v>6301</v>
      </c>
    </row>
    <row r="1151" spans="2:46" hidden="1">
      <c r="B1151" s="128">
        <v>30</v>
      </c>
      <c r="C1151" s="144" t="s">
        <v>103</v>
      </c>
      <c r="D1151" s="46" t="s">
        <v>104</v>
      </c>
      <c r="E1151" s="47" t="s">
        <v>190</v>
      </c>
      <c r="F1151" s="48">
        <v>727</v>
      </c>
      <c r="G1151" s="48">
        <v>790</v>
      </c>
      <c r="H1151" s="48">
        <v>803</v>
      </c>
      <c r="I1151" s="48">
        <v>801</v>
      </c>
      <c r="J1151" s="48">
        <v>829</v>
      </c>
      <c r="K1151" s="48">
        <v>856</v>
      </c>
      <c r="L1151" s="48">
        <v>866</v>
      </c>
      <c r="M1151" s="48">
        <v>887</v>
      </c>
      <c r="N1151" s="48">
        <v>902</v>
      </c>
      <c r="O1151" s="48">
        <v>920</v>
      </c>
      <c r="P1151" s="48">
        <v>923</v>
      </c>
      <c r="Q1151" s="48">
        <v>938</v>
      </c>
      <c r="R1151" s="48">
        <v>965</v>
      </c>
      <c r="S1151" s="48">
        <v>972</v>
      </c>
      <c r="T1151" s="48">
        <v>978</v>
      </c>
      <c r="U1151" s="48">
        <v>988</v>
      </c>
      <c r="V1151" s="48">
        <v>996</v>
      </c>
      <c r="W1151" s="48">
        <v>1005</v>
      </c>
      <c r="X1151" s="48">
        <v>1011</v>
      </c>
      <c r="Y1151" s="48">
        <v>1020</v>
      </c>
      <c r="Z1151" s="48">
        <v>1025</v>
      </c>
      <c r="AA1151" s="48">
        <v>1032</v>
      </c>
      <c r="AB1151" s="48">
        <v>1029</v>
      </c>
      <c r="AC1151" s="48">
        <v>1033</v>
      </c>
      <c r="AD1151" s="48">
        <v>1034</v>
      </c>
      <c r="AE1151" s="48">
        <v>1042</v>
      </c>
      <c r="AF1151" s="48">
        <v>1043</v>
      </c>
      <c r="AG1151" s="48">
        <v>1041</v>
      </c>
      <c r="AH1151" s="48">
        <v>1045</v>
      </c>
      <c r="AI1151" s="48">
        <v>1046</v>
      </c>
      <c r="AJ1151" s="48">
        <v>1046</v>
      </c>
      <c r="AK1151" s="48">
        <v>1047</v>
      </c>
      <c r="AL1151" s="48">
        <v>1047</v>
      </c>
      <c r="AM1151" s="179">
        <v>1043</v>
      </c>
      <c r="AN1151" s="48">
        <v>1032</v>
      </c>
      <c r="AO1151" s="48">
        <v>1031</v>
      </c>
      <c r="AP1151" s="48">
        <v>1030</v>
      </c>
      <c r="AQ1151" s="48">
        <v>1029</v>
      </c>
      <c r="AR1151" s="48">
        <v>1028</v>
      </c>
      <c r="AS1151" s="48">
        <v>1027</v>
      </c>
      <c r="AT1151" s="48">
        <v>1026</v>
      </c>
    </row>
    <row r="1152" spans="2:46" hidden="1">
      <c r="B1152" s="128">
        <v>30</v>
      </c>
      <c r="C1152" s="144" t="s">
        <v>105</v>
      </c>
      <c r="D1152" s="46" t="s">
        <v>106</v>
      </c>
      <c r="E1152" s="47" t="s">
        <v>190</v>
      </c>
      <c r="F1152" s="48">
        <v>297</v>
      </c>
      <c r="G1152" s="48">
        <v>673</v>
      </c>
      <c r="H1152" s="48">
        <v>624</v>
      </c>
      <c r="I1152" s="48">
        <v>766</v>
      </c>
      <c r="J1152" s="48">
        <v>1100</v>
      </c>
      <c r="K1152" s="48">
        <v>1260</v>
      </c>
      <c r="L1152" s="48">
        <v>1316</v>
      </c>
      <c r="M1152" s="48">
        <v>1298</v>
      </c>
      <c r="N1152" s="48">
        <v>1351</v>
      </c>
      <c r="O1152" s="48">
        <v>1289</v>
      </c>
      <c r="P1152" s="48">
        <v>1223</v>
      </c>
      <c r="Q1152" s="48">
        <v>1257</v>
      </c>
      <c r="R1152" s="48">
        <v>1279</v>
      </c>
      <c r="S1152" s="48">
        <v>1152</v>
      </c>
      <c r="T1152" s="48">
        <v>1134</v>
      </c>
      <c r="U1152" s="48">
        <v>1065</v>
      </c>
      <c r="V1152" s="48">
        <v>1025</v>
      </c>
      <c r="W1152" s="48">
        <v>946</v>
      </c>
      <c r="X1152" s="48">
        <v>937</v>
      </c>
      <c r="Y1152" s="48">
        <v>972</v>
      </c>
      <c r="Z1152" s="48">
        <v>1097</v>
      </c>
      <c r="AA1152" s="48">
        <v>1040</v>
      </c>
      <c r="AB1152" s="48">
        <v>1043</v>
      </c>
      <c r="AC1152" s="48">
        <v>1055</v>
      </c>
      <c r="AD1152" s="48">
        <v>937</v>
      </c>
      <c r="AE1152" s="48">
        <v>866</v>
      </c>
      <c r="AF1152" s="48">
        <v>896</v>
      </c>
      <c r="AG1152" s="48">
        <v>803</v>
      </c>
      <c r="AH1152" s="48">
        <v>753</v>
      </c>
      <c r="AI1152" s="48">
        <v>681</v>
      </c>
      <c r="AJ1152" s="48">
        <v>670</v>
      </c>
      <c r="AK1152" s="48">
        <v>658</v>
      </c>
      <c r="AL1152" s="48">
        <v>742</v>
      </c>
      <c r="AM1152" s="179">
        <v>749</v>
      </c>
      <c r="AN1152" s="48">
        <v>725</v>
      </c>
      <c r="AO1152" s="48">
        <v>704</v>
      </c>
      <c r="AP1152" s="48">
        <v>685</v>
      </c>
      <c r="AQ1152" s="48">
        <v>665</v>
      </c>
      <c r="AR1152" s="48">
        <v>649</v>
      </c>
      <c r="AS1152" s="48">
        <v>636</v>
      </c>
      <c r="AT1152" s="48">
        <v>625</v>
      </c>
    </row>
    <row r="1153" spans="2:46" hidden="1">
      <c r="B1153" s="128">
        <v>30</v>
      </c>
      <c r="C1153" s="144" t="s">
        <v>107</v>
      </c>
      <c r="D1153" s="50" t="s">
        <v>108</v>
      </c>
      <c r="E1153" s="47"/>
      <c r="F1153" s="51">
        <v>8114</v>
      </c>
      <c r="G1153" s="51">
        <v>8656</v>
      </c>
      <c r="H1153" s="51">
        <v>8603</v>
      </c>
      <c r="I1153" s="51">
        <v>8795</v>
      </c>
      <c r="J1153" s="51">
        <v>9253</v>
      </c>
      <c r="K1153" s="51">
        <v>9444</v>
      </c>
      <c r="L1153" s="51">
        <v>9496</v>
      </c>
      <c r="M1153" s="51">
        <v>9539</v>
      </c>
      <c r="N1153" s="51">
        <v>9634</v>
      </c>
      <c r="O1153" s="51">
        <v>9630</v>
      </c>
      <c r="P1153" s="51">
        <v>9553</v>
      </c>
      <c r="Q1153" s="51">
        <v>9597</v>
      </c>
      <c r="R1153" s="51">
        <v>9626</v>
      </c>
      <c r="S1153" s="51">
        <v>9513</v>
      </c>
      <c r="T1153" s="51">
        <v>9495</v>
      </c>
      <c r="U1153" s="51">
        <v>9431</v>
      </c>
      <c r="V1153" s="51">
        <v>9398</v>
      </c>
      <c r="W1153" s="51">
        <v>9313</v>
      </c>
      <c r="X1153" s="51">
        <v>9276</v>
      </c>
      <c r="Y1153" s="51">
        <v>9298</v>
      </c>
      <c r="Z1153" s="51">
        <v>9420</v>
      </c>
      <c r="AA1153" s="51">
        <v>9354</v>
      </c>
      <c r="AB1153" s="51">
        <v>9373</v>
      </c>
      <c r="AC1153" s="51">
        <v>9382</v>
      </c>
      <c r="AD1153" s="51">
        <v>9261</v>
      </c>
      <c r="AE1153" s="51">
        <v>9204</v>
      </c>
      <c r="AF1153" s="51">
        <v>9191</v>
      </c>
      <c r="AG1153" s="51">
        <v>9099</v>
      </c>
      <c r="AH1153" s="51">
        <v>9037</v>
      </c>
      <c r="AI1153" s="51">
        <v>8962</v>
      </c>
      <c r="AJ1153" s="51">
        <v>8927</v>
      </c>
      <c r="AK1153" s="51">
        <v>8917</v>
      </c>
      <c r="AL1153" s="51">
        <v>8999</v>
      </c>
      <c r="AM1153" s="180">
        <v>8994</v>
      </c>
      <c r="AN1153" s="51">
        <v>8709</v>
      </c>
      <c r="AO1153" s="51">
        <v>8465</v>
      </c>
      <c r="AP1153" s="51">
        <v>8242</v>
      </c>
      <c r="AQ1153" s="51">
        <v>8016</v>
      </c>
      <c r="AR1153" s="51">
        <v>7834</v>
      </c>
      <c r="AS1153" s="51">
        <v>7688</v>
      </c>
      <c r="AT1153" s="51">
        <v>7553</v>
      </c>
    </row>
    <row r="1154" spans="2:46" hidden="1">
      <c r="B1154" s="128">
        <v>30</v>
      </c>
      <c r="C1154" s="144" t="s">
        <v>109</v>
      </c>
      <c r="D1154" s="46" t="s">
        <v>101</v>
      </c>
      <c r="E1154" s="47" t="s">
        <v>190</v>
      </c>
      <c r="F1154" s="48">
        <v>7090</v>
      </c>
      <c r="G1154" s="48">
        <v>7193</v>
      </c>
      <c r="H1154" s="48">
        <v>7176</v>
      </c>
      <c r="I1154" s="48">
        <v>7228</v>
      </c>
      <c r="J1154" s="48">
        <v>7324</v>
      </c>
      <c r="K1154" s="48">
        <v>7328</v>
      </c>
      <c r="L1154" s="48">
        <v>7314</v>
      </c>
      <c r="M1154" s="48">
        <v>7354</v>
      </c>
      <c r="N1154" s="48">
        <v>7381</v>
      </c>
      <c r="O1154" s="48">
        <v>7421</v>
      </c>
      <c r="P1154" s="48">
        <v>7407</v>
      </c>
      <c r="Q1154" s="48">
        <v>7402</v>
      </c>
      <c r="R1154" s="48">
        <v>7382</v>
      </c>
      <c r="S1154" s="48">
        <v>7389</v>
      </c>
      <c r="T1154" s="48">
        <v>7383</v>
      </c>
      <c r="U1154" s="48">
        <v>7378</v>
      </c>
      <c r="V1154" s="48">
        <v>7377</v>
      </c>
      <c r="W1154" s="48">
        <v>7362</v>
      </c>
      <c r="X1154" s="48">
        <v>7328</v>
      </c>
      <c r="Y1154" s="48">
        <v>7306</v>
      </c>
      <c r="Z1154" s="48">
        <v>7298</v>
      </c>
      <c r="AA1154" s="48">
        <v>7282</v>
      </c>
      <c r="AB1154" s="48">
        <v>7301</v>
      </c>
      <c r="AC1154" s="48">
        <v>7294</v>
      </c>
      <c r="AD1154" s="48">
        <v>7290</v>
      </c>
      <c r="AE1154" s="48">
        <v>7296</v>
      </c>
      <c r="AF1154" s="48">
        <v>7252</v>
      </c>
      <c r="AG1154" s="48">
        <v>7255</v>
      </c>
      <c r="AH1154" s="48">
        <v>7239</v>
      </c>
      <c r="AI1154" s="48">
        <v>7235</v>
      </c>
      <c r="AJ1154" s="48">
        <v>7211</v>
      </c>
      <c r="AK1154" s="48">
        <v>7212</v>
      </c>
      <c r="AL1154" s="48">
        <v>7210</v>
      </c>
      <c r="AM1154" s="179">
        <v>7202</v>
      </c>
      <c r="AN1154" s="48">
        <v>6952</v>
      </c>
      <c r="AO1154" s="48">
        <v>6730</v>
      </c>
      <c r="AP1154" s="48">
        <v>6527</v>
      </c>
      <c r="AQ1154" s="48">
        <v>6322</v>
      </c>
      <c r="AR1154" s="48">
        <v>6157</v>
      </c>
      <c r="AS1154" s="48">
        <v>6025</v>
      </c>
      <c r="AT1154" s="48">
        <v>5902</v>
      </c>
    </row>
    <row r="1155" spans="2:46" hidden="1">
      <c r="B1155" s="128">
        <v>30</v>
      </c>
      <c r="C1155" s="144" t="s">
        <v>110</v>
      </c>
      <c r="D1155" s="46" t="s">
        <v>104</v>
      </c>
      <c r="E1155" s="47" t="s">
        <v>190</v>
      </c>
      <c r="F1155" s="48">
        <v>727</v>
      </c>
      <c r="G1155" s="48">
        <v>790</v>
      </c>
      <c r="H1155" s="48">
        <v>803</v>
      </c>
      <c r="I1155" s="48">
        <v>801</v>
      </c>
      <c r="J1155" s="48">
        <v>829</v>
      </c>
      <c r="K1155" s="48">
        <v>856</v>
      </c>
      <c r="L1155" s="48">
        <v>866</v>
      </c>
      <c r="M1155" s="48">
        <v>887</v>
      </c>
      <c r="N1155" s="48">
        <v>902</v>
      </c>
      <c r="O1155" s="48">
        <v>920</v>
      </c>
      <c r="P1155" s="48">
        <v>923</v>
      </c>
      <c r="Q1155" s="48">
        <v>938</v>
      </c>
      <c r="R1155" s="48">
        <v>965</v>
      </c>
      <c r="S1155" s="48">
        <v>972</v>
      </c>
      <c r="T1155" s="48">
        <v>978</v>
      </c>
      <c r="U1155" s="48">
        <v>988</v>
      </c>
      <c r="V1155" s="48">
        <v>996</v>
      </c>
      <c r="W1155" s="48">
        <v>1005</v>
      </c>
      <c r="X1155" s="48">
        <v>1011</v>
      </c>
      <c r="Y1155" s="48">
        <v>1020</v>
      </c>
      <c r="Z1155" s="48">
        <v>1025</v>
      </c>
      <c r="AA1155" s="48">
        <v>1032</v>
      </c>
      <c r="AB1155" s="48">
        <v>1029</v>
      </c>
      <c r="AC1155" s="48">
        <v>1033</v>
      </c>
      <c r="AD1155" s="48">
        <v>1034</v>
      </c>
      <c r="AE1155" s="48">
        <v>1042</v>
      </c>
      <c r="AF1155" s="48">
        <v>1043</v>
      </c>
      <c r="AG1155" s="48">
        <v>1041</v>
      </c>
      <c r="AH1155" s="48">
        <v>1045</v>
      </c>
      <c r="AI1155" s="48">
        <v>1046</v>
      </c>
      <c r="AJ1155" s="48">
        <v>1046</v>
      </c>
      <c r="AK1155" s="48">
        <v>1047</v>
      </c>
      <c r="AL1155" s="48">
        <v>1047</v>
      </c>
      <c r="AM1155" s="179">
        <v>1043</v>
      </c>
      <c r="AN1155" s="48">
        <v>1032</v>
      </c>
      <c r="AO1155" s="48">
        <v>1031</v>
      </c>
      <c r="AP1155" s="48">
        <v>1030</v>
      </c>
      <c r="AQ1155" s="48">
        <v>1029</v>
      </c>
      <c r="AR1155" s="48">
        <v>1028</v>
      </c>
      <c r="AS1155" s="48">
        <v>1027</v>
      </c>
      <c r="AT1155" s="48">
        <v>1026</v>
      </c>
    </row>
    <row r="1156" spans="2:46" hidden="1">
      <c r="B1156" s="128">
        <v>30</v>
      </c>
      <c r="C1156" s="144" t="s">
        <v>111</v>
      </c>
      <c r="D1156" s="46" t="s">
        <v>106</v>
      </c>
      <c r="E1156" s="47" t="s">
        <v>190</v>
      </c>
      <c r="F1156" s="48">
        <v>297</v>
      </c>
      <c r="G1156" s="48">
        <v>673</v>
      </c>
      <c r="H1156" s="48">
        <v>624</v>
      </c>
      <c r="I1156" s="48">
        <v>766</v>
      </c>
      <c r="J1156" s="48">
        <v>1100</v>
      </c>
      <c r="K1156" s="48">
        <v>1260</v>
      </c>
      <c r="L1156" s="48">
        <v>1316</v>
      </c>
      <c r="M1156" s="48">
        <v>1298</v>
      </c>
      <c r="N1156" s="48">
        <v>1351</v>
      </c>
      <c r="O1156" s="48">
        <v>1289</v>
      </c>
      <c r="P1156" s="48">
        <v>1223</v>
      </c>
      <c r="Q1156" s="48">
        <v>1257</v>
      </c>
      <c r="R1156" s="48">
        <v>1279</v>
      </c>
      <c r="S1156" s="48">
        <v>1152</v>
      </c>
      <c r="T1156" s="48">
        <v>1134</v>
      </c>
      <c r="U1156" s="48">
        <v>1065</v>
      </c>
      <c r="V1156" s="48">
        <v>1025</v>
      </c>
      <c r="W1156" s="48">
        <v>946</v>
      </c>
      <c r="X1156" s="48">
        <v>937</v>
      </c>
      <c r="Y1156" s="48">
        <v>972</v>
      </c>
      <c r="Z1156" s="48">
        <v>1097</v>
      </c>
      <c r="AA1156" s="48">
        <v>1040</v>
      </c>
      <c r="AB1156" s="48">
        <v>1043</v>
      </c>
      <c r="AC1156" s="48">
        <v>1055</v>
      </c>
      <c r="AD1156" s="48">
        <v>937</v>
      </c>
      <c r="AE1156" s="48">
        <v>866</v>
      </c>
      <c r="AF1156" s="48">
        <v>896</v>
      </c>
      <c r="AG1156" s="48">
        <v>803</v>
      </c>
      <c r="AH1156" s="48">
        <v>753</v>
      </c>
      <c r="AI1156" s="48">
        <v>681</v>
      </c>
      <c r="AJ1156" s="48">
        <v>670</v>
      </c>
      <c r="AK1156" s="48">
        <v>658</v>
      </c>
      <c r="AL1156" s="48">
        <v>742</v>
      </c>
      <c r="AM1156" s="179">
        <v>749</v>
      </c>
      <c r="AN1156" s="48">
        <v>725</v>
      </c>
      <c r="AO1156" s="48">
        <v>704</v>
      </c>
      <c r="AP1156" s="48">
        <v>685</v>
      </c>
      <c r="AQ1156" s="48">
        <v>665</v>
      </c>
      <c r="AR1156" s="48">
        <v>649</v>
      </c>
      <c r="AS1156" s="48">
        <v>636</v>
      </c>
      <c r="AT1156" s="48">
        <v>625</v>
      </c>
    </row>
    <row r="1157" spans="2:46" hidden="1">
      <c r="B1157" s="128">
        <v>30</v>
      </c>
      <c r="C1157" s="144" t="s">
        <v>112</v>
      </c>
      <c r="D1157" s="50" t="s">
        <v>113</v>
      </c>
      <c r="E1157" s="47" t="s">
        <v>190</v>
      </c>
      <c r="F1157" s="51">
        <v>144</v>
      </c>
      <c r="G1157" s="51">
        <v>160</v>
      </c>
      <c r="H1157" s="51">
        <v>165</v>
      </c>
      <c r="I1157" s="51">
        <v>196</v>
      </c>
      <c r="J1157" s="51">
        <v>207</v>
      </c>
      <c r="K1157" s="51">
        <v>222</v>
      </c>
      <c r="L1157" s="51">
        <v>237</v>
      </c>
      <c r="M1157" s="51">
        <v>247</v>
      </c>
      <c r="N1157" s="51">
        <v>256</v>
      </c>
      <c r="O1157" s="51">
        <v>257</v>
      </c>
      <c r="P1157" s="51">
        <v>268</v>
      </c>
      <c r="Q1157" s="51">
        <v>271</v>
      </c>
      <c r="R1157" s="51">
        <v>277</v>
      </c>
      <c r="S1157" s="51">
        <v>287</v>
      </c>
      <c r="T1157" s="51">
        <v>299</v>
      </c>
      <c r="U1157" s="51">
        <v>313</v>
      </c>
      <c r="V1157" s="51">
        <v>331</v>
      </c>
      <c r="W1157" s="51">
        <v>336</v>
      </c>
      <c r="X1157" s="51">
        <v>345</v>
      </c>
      <c r="Y1157" s="51">
        <v>361</v>
      </c>
      <c r="Z1157" s="51">
        <v>369</v>
      </c>
      <c r="AA1157" s="51">
        <v>371</v>
      </c>
      <c r="AB1157" s="51">
        <v>376</v>
      </c>
      <c r="AC1157" s="51">
        <v>372</v>
      </c>
      <c r="AD1157" s="51">
        <v>391</v>
      </c>
      <c r="AE1157" s="51">
        <v>402</v>
      </c>
      <c r="AF1157" s="51">
        <v>410</v>
      </c>
      <c r="AG1157" s="51">
        <v>422</v>
      </c>
      <c r="AH1157" s="51">
        <v>432</v>
      </c>
      <c r="AI1157" s="51">
        <v>438</v>
      </c>
      <c r="AJ1157" s="51">
        <v>429</v>
      </c>
      <c r="AK1157" s="51">
        <v>429</v>
      </c>
      <c r="AL1157" s="51">
        <v>426</v>
      </c>
      <c r="AM1157" s="180">
        <v>428</v>
      </c>
      <c r="AN1157" s="51">
        <v>421</v>
      </c>
      <c r="AO1157" s="51">
        <v>415</v>
      </c>
      <c r="AP1157" s="51">
        <v>410</v>
      </c>
      <c r="AQ1157" s="51">
        <v>405</v>
      </c>
      <c r="AR1157" s="51">
        <v>402</v>
      </c>
      <c r="AS1157" s="51">
        <v>400</v>
      </c>
      <c r="AT1157" s="51">
        <v>399</v>
      </c>
    </row>
    <row r="1158" spans="2:46" hidden="1">
      <c r="B1158" s="128">
        <v>30</v>
      </c>
      <c r="C1158" s="144" t="s">
        <v>114</v>
      </c>
      <c r="D1158" s="46" t="s">
        <v>77</v>
      </c>
      <c r="E1158" s="53" t="s">
        <v>188</v>
      </c>
      <c r="F1158" s="48">
        <v>144</v>
      </c>
      <c r="G1158" s="48">
        <v>160</v>
      </c>
      <c r="H1158" s="48">
        <v>165</v>
      </c>
      <c r="I1158" s="48">
        <v>196</v>
      </c>
      <c r="J1158" s="48">
        <v>207</v>
      </c>
      <c r="K1158" s="48">
        <v>222</v>
      </c>
      <c r="L1158" s="48">
        <v>237</v>
      </c>
      <c r="M1158" s="48">
        <v>247</v>
      </c>
      <c r="N1158" s="48">
        <v>256</v>
      </c>
      <c r="O1158" s="48">
        <v>257</v>
      </c>
      <c r="P1158" s="48">
        <v>268</v>
      </c>
      <c r="Q1158" s="48">
        <v>271</v>
      </c>
      <c r="R1158" s="48">
        <v>277</v>
      </c>
      <c r="S1158" s="48">
        <v>287</v>
      </c>
      <c r="T1158" s="48">
        <v>299</v>
      </c>
      <c r="U1158" s="48">
        <v>313</v>
      </c>
      <c r="V1158" s="48">
        <v>331</v>
      </c>
      <c r="W1158" s="48">
        <v>336</v>
      </c>
      <c r="X1158" s="48">
        <v>345</v>
      </c>
      <c r="Y1158" s="48">
        <v>361</v>
      </c>
      <c r="Z1158" s="48">
        <v>369</v>
      </c>
      <c r="AA1158" s="48">
        <v>371</v>
      </c>
      <c r="AB1158" s="48">
        <v>376</v>
      </c>
      <c r="AC1158" s="48">
        <v>372</v>
      </c>
      <c r="AD1158" s="48">
        <v>391</v>
      </c>
      <c r="AE1158" s="48">
        <v>402</v>
      </c>
      <c r="AF1158" s="48">
        <v>410</v>
      </c>
      <c r="AG1158" s="48">
        <v>422</v>
      </c>
      <c r="AH1158" s="48">
        <v>432</v>
      </c>
      <c r="AI1158" s="48">
        <v>438</v>
      </c>
      <c r="AJ1158" s="48">
        <v>429</v>
      </c>
      <c r="AK1158" s="48">
        <v>429</v>
      </c>
      <c r="AL1158" s="48">
        <v>426</v>
      </c>
      <c r="AM1158" s="179">
        <v>428</v>
      </c>
      <c r="AN1158" s="48">
        <v>421</v>
      </c>
      <c r="AO1158" s="48">
        <v>415</v>
      </c>
      <c r="AP1158" s="48">
        <v>410</v>
      </c>
      <c r="AQ1158" s="48">
        <v>405</v>
      </c>
      <c r="AR1158" s="48">
        <v>402</v>
      </c>
      <c r="AS1158" s="48">
        <v>400</v>
      </c>
      <c r="AT1158" s="48">
        <v>399</v>
      </c>
    </row>
    <row r="1159" spans="2:46" hidden="1">
      <c r="B1159" s="129">
        <v>30</v>
      </c>
      <c r="C1159" s="145" t="s">
        <v>115</v>
      </c>
      <c r="D1159" s="54" t="s">
        <v>79</v>
      </c>
      <c r="E1159" s="55" t="s">
        <v>188</v>
      </c>
      <c r="F1159" s="56"/>
      <c r="G1159" s="56"/>
      <c r="H1159" s="56"/>
      <c r="I1159" s="56"/>
      <c r="J1159" s="56"/>
      <c r="K1159" s="56"/>
      <c r="L1159" s="56"/>
      <c r="M1159" s="56"/>
      <c r="N1159" s="56"/>
      <c r="O1159" s="56"/>
      <c r="P1159" s="56"/>
      <c r="Q1159" s="56"/>
      <c r="R1159" s="56"/>
      <c r="S1159" s="56"/>
      <c r="T1159" s="56"/>
      <c r="U1159" s="56"/>
      <c r="V1159" s="56"/>
      <c r="W1159" s="56">
        <v>0</v>
      </c>
      <c r="X1159" s="56">
        <v>0</v>
      </c>
      <c r="Y1159" s="56"/>
      <c r="Z1159" s="56">
        <v>0</v>
      </c>
      <c r="AA1159" s="56">
        <v>0</v>
      </c>
      <c r="AB1159" s="56">
        <v>0</v>
      </c>
      <c r="AC1159" s="56">
        <v>0</v>
      </c>
      <c r="AD1159" s="56">
        <v>0</v>
      </c>
      <c r="AE1159" s="56">
        <v>0</v>
      </c>
      <c r="AF1159" s="56">
        <v>0</v>
      </c>
      <c r="AG1159" s="56"/>
      <c r="AH1159" s="56"/>
      <c r="AI1159" s="56">
        <v>0</v>
      </c>
      <c r="AJ1159" s="56"/>
      <c r="AK1159" s="56"/>
      <c r="AL1159" s="56"/>
      <c r="AM1159" s="181"/>
      <c r="AN1159" s="56"/>
      <c r="AO1159" s="56"/>
      <c r="AP1159" s="56"/>
      <c r="AQ1159" s="56"/>
      <c r="AR1159" s="56"/>
      <c r="AS1159" s="56"/>
      <c r="AT1159" s="56"/>
    </row>
    <row r="1160" spans="2:46" hidden="1">
      <c r="B1160" s="127">
        <v>31</v>
      </c>
      <c r="C1160" s="143" t="s">
        <v>97</v>
      </c>
      <c r="D1160" s="42" t="s">
        <v>98</v>
      </c>
      <c r="E1160" s="43" t="s">
        <v>190</v>
      </c>
      <c r="F1160" s="44">
        <v>1224</v>
      </c>
      <c r="G1160" s="44">
        <v>1259</v>
      </c>
      <c r="H1160" s="44">
        <v>1277</v>
      </c>
      <c r="I1160" s="44">
        <v>1274</v>
      </c>
      <c r="J1160" s="44">
        <v>1338</v>
      </c>
      <c r="K1160" s="44">
        <v>1361</v>
      </c>
      <c r="L1160" s="44">
        <v>1365</v>
      </c>
      <c r="M1160" s="44">
        <v>1400</v>
      </c>
      <c r="N1160" s="44">
        <v>1405</v>
      </c>
      <c r="O1160" s="44">
        <v>1403</v>
      </c>
      <c r="P1160" s="44">
        <v>1420</v>
      </c>
      <c r="Q1160" s="44">
        <v>1426</v>
      </c>
      <c r="R1160" s="44">
        <v>1432</v>
      </c>
      <c r="S1160" s="44">
        <v>1416</v>
      </c>
      <c r="T1160" s="44">
        <v>1397</v>
      </c>
      <c r="U1160" s="44">
        <v>1376</v>
      </c>
      <c r="V1160" s="44">
        <v>1349</v>
      </c>
      <c r="W1160" s="44">
        <v>1344</v>
      </c>
      <c r="X1160" s="44">
        <v>1366</v>
      </c>
      <c r="Y1160" s="44">
        <v>1378</v>
      </c>
      <c r="Z1160" s="44">
        <v>1387</v>
      </c>
      <c r="AA1160" s="44">
        <v>1403</v>
      </c>
      <c r="AB1160" s="44">
        <v>1414</v>
      </c>
      <c r="AC1160" s="44">
        <v>1411</v>
      </c>
      <c r="AD1160" s="44">
        <v>1412</v>
      </c>
      <c r="AE1160" s="44">
        <v>1397</v>
      </c>
      <c r="AF1160" s="44">
        <v>1396</v>
      </c>
      <c r="AG1160" s="44">
        <v>1386</v>
      </c>
      <c r="AH1160" s="44">
        <v>1385</v>
      </c>
      <c r="AI1160" s="44">
        <v>1392</v>
      </c>
      <c r="AJ1160" s="44">
        <v>1390</v>
      </c>
      <c r="AK1160" s="44">
        <v>1396</v>
      </c>
      <c r="AL1160" s="44">
        <v>1400</v>
      </c>
      <c r="AM1160" s="182">
        <v>1401</v>
      </c>
      <c r="AN1160" s="44">
        <v>1355</v>
      </c>
      <c r="AO1160" s="44">
        <v>1320</v>
      </c>
      <c r="AP1160" s="44">
        <v>1300</v>
      </c>
      <c r="AQ1160" s="44">
        <v>1279</v>
      </c>
      <c r="AR1160" s="44">
        <v>1264</v>
      </c>
      <c r="AS1160" s="44">
        <v>1261</v>
      </c>
      <c r="AT1160" s="44">
        <v>1254</v>
      </c>
    </row>
    <row r="1161" spans="2:46" hidden="1">
      <c r="B1161" s="128">
        <v>31</v>
      </c>
      <c r="C1161" s="144" t="s">
        <v>100</v>
      </c>
      <c r="D1161" s="46" t="s">
        <v>101</v>
      </c>
      <c r="E1161" s="47" t="s">
        <v>190</v>
      </c>
      <c r="F1161" s="48">
        <v>930</v>
      </c>
      <c r="G1161" s="48">
        <v>958</v>
      </c>
      <c r="H1161" s="48">
        <v>981</v>
      </c>
      <c r="I1161" s="48">
        <v>979</v>
      </c>
      <c r="J1161" s="48">
        <v>1011</v>
      </c>
      <c r="K1161" s="48">
        <v>1027</v>
      </c>
      <c r="L1161" s="48">
        <v>1027</v>
      </c>
      <c r="M1161" s="48">
        <v>1035</v>
      </c>
      <c r="N1161" s="48">
        <v>1043</v>
      </c>
      <c r="O1161" s="48">
        <v>1042</v>
      </c>
      <c r="P1161" s="48">
        <v>1050</v>
      </c>
      <c r="Q1161" s="48">
        <v>1052</v>
      </c>
      <c r="R1161" s="48">
        <v>1050</v>
      </c>
      <c r="S1161" s="48">
        <v>1057</v>
      </c>
      <c r="T1161" s="48">
        <v>1052</v>
      </c>
      <c r="U1161" s="48">
        <v>1057</v>
      </c>
      <c r="V1161" s="48">
        <v>1057</v>
      </c>
      <c r="W1161" s="48">
        <v>1062</v>
      </c>
      <c r="X1161" s="48">
        <v>1087</v>
      </c>
      <c r="Y1161" s="48">
        <v>1098</v>
      </c>
      <c r="Z1161" s="48">
        <v>1101</v>
      </c>
      <c r="AA1161" s="48">
        <v>1113</v>
      </c>
      <c r="AB1161" s="48">
        <v>1125</v>
      </c>
      <c r="AC1161" s="48">
        <v>1126</v>
      </c>
      <c r="AD1161" s="48">
        <v>1129</v>
      </c>
      <c r="AE1161" s="48">
        <v>1129</v>
      </c>
      <c r="AF1161" s="48">
        <v>1130</v>
      </c>
      <c r="AG1161" s="48">
        <v>1132</v>
      </c>
      <c r="AH1161" s="48">
        <v>1134</v>
      </c>
      <c r="AI1161" s="48">
        <v>1136</v>
      </c>
      <c r="AJ1161" s="48">
        <v>1132</v>
      </c>
      <c r="AK1161" s="48">
        <v>1134</v>
      </c>
      <c r="AL1161" s="48">
        <v>1139</v>
      </c>
      <c r="AM1161" s="179">
        <v>1140</v>
      </c>
      <c r="AN1161" s="48">
        <v>1102</v>
      </c>
      <c r="AO1161" s="48">
        <v>1074</v>
      </c>
      <c r="AP1161" s="48">
        <v>1057</v>
      </c>
      <c r="AQ1161" s="48">
        <v>1039</v>
      </c>
      <c r="AR1161" s="48">
        <v>1026</v>
      </c>
      <c r="AS1161" s="48">
        <v>1023</v>
      </c>
      <c r="AT1161" s="48">
        <v>1016</v>
      </c>
    </row>
    <row r="1162" spans="2:46" hidden="1">
      <c r="B1162" s="128">
        <v>31</v>
      </c>
      <c r="C1162" s="144" t="s">
        <v>103</v>
      </c>
      <c r="D1162" s="46" t="s">
        <v>104</v>
      </c>
      <c r="E1162" s="47" t="s">
        <v>190</v>
      </c>
      <c r="F1162" s="48">
        <v>161</v>
      </c>
      <c r="G1162" s="48">
        <v>165</v>
      </c>
      <c r="H1162" s="48">
        <v>165</v>
      </c>
      <c r="I1162" s="48">
        <v>166</v>
      </c>
      <c r="J1162" s="48">
        <v>173</v>
      </c>
      <c r="K1162" s="48">
        <v>173</v>
      </c>
      <c r="L1162" s="48">
        <v>172</v>
      </c>
      <c r="M1162" s="48">
        <v>173</v>
      </c>
      <c r="N1162" s="48">
        <v>174</v>
      </c>
      <c r="O1162" s="48">
        <v>174</v>
      </c>
      <c r="P1162" s="48">
        <v>176</v>
      </c>
      <c r="Q1162" s="48">
        <v>174</v>
      </c>
      <c r="R1162" s="48">
        <v>173</v>
      </c>
      <c r="S1162" s="48">
        <v>170</v>
      </c>
      <c r="T1162" s="48">
        <v>172</v>
      </c>
      <c r="U1162" s="48">
        <v>172</v>
      </c>
      <c r="V1162" s="48">
        <v>169</v>
      </c>
      <c r="W1162" s="48">
        <v>170</v>
      </c>
      <c r="X1162" s="48">
        <v>175</v>
      </c>
      <c r="Y1162" s="48">
        <v>174</v>
      </c>
      <c r="Z1162" s="48">
        <v>173</v>
      </c>
      <c r="AA1162" s="48">
        <v>172</v>
      </c>
      <c r="AB1162" s="48">
        <v>172</v>
      </c>
      <c r="AC1162" s="48">
        <v>161</v>
      </c>
      <c r="AD1162" s="48">
        <v>153</v>
      </c>
      <c r="AE1162" s="48">
        <v>148</v>
      </c>
      <c r="AF1162" s="48">
        <v>148</v>
      </c>
      <c r="AG1162" s="48">
        <v>147</v>
      </c>
      <c r="AH1162" s="48">
        <v>144</v>
      </c>
      <c r="AI1162" s="48">
        <v>144</v>
      </c>
      <c r="AJ1162" s="48">
        <v>144</v>
      </c>
      <c r="AK1162" s="48">
        <v>144</v>
      </c>
      <c r="AL1162" s="48">
        <v>144</v>
      </c>
      <c r="AM1162" s="179">
        <v>145</v>
      </c>
      <c r="AN1162" s="48">
        <v>140</v>
      </c>
      <c r="AO1162" s="48">
        <v>136</v>
      </c>
      <c r="AP1162" s="48">
        <v>134</v>
      </c>
      <c r="AQ1162" s="48">
        <v>132</v>
      </c>
      <c r="AR1162" s="48">
        <v>130</v>
      </c>
      <c r="AS1162" s="48">
        <v>129</v>
      </c>
      <c r="AT1162" s="48">
        <v>128</v>
      </c>
    </row>
    <row r="1163" spans="2:46" hidden="1">
      <c r="B1163" s="128">
        <v>31</v>
      </c>
      <c r="C1163" s="144" t="s">
        <v>105</v>
      </c>
      <c r="D1163" s="46" t="s">
        <v>106</v>
      </c>
      <c r="E1163" s="47" t="s">
        <v>190</v>
      </c>
      <c r="F1163" s="48">
        <v>133</v>
      </c>
      <c r="G1163" s="48">
        <v>136</v>
      </c>
      <c r="H1163" s="48">
        <v>131</v>
      </c>
      <c r="I1163" s="48">
        <v>129</v>
      </c>
      <c r="J1163" s="48">
        <v>154</v>
      </c>
      <c r="K1163" s="48">
        <v>161</v>
      </c>
      <c r="L1163" s="48">
        <v>166</v>
      </c>
      <c r="M1163" s="48">
        <v>192</v>
      </c>
      <c r="N1163" s="48">
        <v>188</v>
      </c>
      <c r="O1163" s="48">
        <v>187</v>
      </c>
      <c r="P1163" s="48">
        <v>194</v>
      </c>
      <c r="Q1163" s="48">
        <v>200</v>
      </c>
      <c r="R1163" s="48">
        <v>209</v>
      </c>
      <c r="S1163" s="48">
        <v>189</v>
      </c>
      <c r="T1163" s="48">
        <v>173</v>
      </c>
      <c r="U1163" s="48">
        <v>147</v>
      </c>
      <c r="V1163" s="48">
        <v>123</v>
      </c>
      <c r="W1163" s="48">
        <v>112</v>
      </c>
      <c r="X1163" s="48">
        <v>104</v>
      </c>
      <c r="Y1163" s="48">
        <v>106</v>
      </c>
      <c r="Z1163" s="48">
        <v>113</v>
      </c>
      <c r="AA1163" s="48">
        <v>118</v>
      </c>
      <c r="AB1163" s="48">
        <v>117</v>
      </c>
      <c r="AC1163" s="48">
        <v>124</v>
      </c>
      <c r="AD1163" s="48">
        <v>130</v>
      </c>
      <c r="AE1163" s="48">
        <v>120</v>
      </c>
      <c r="AF1163" s="48">
        <v>118</v>
      </c>
      <c r="AG1163" s="48">
        <v>107</v>
      </c>
      <c r="AH1163" s="48">
        <v>107</v>
      </c>
      <c r="AI1163" s="48">
        <v>112</v>
      </c>
      <c r="AJ1163" s="48">
        <v>114</v>
      </c>
      <c r="AK1163" s="48">
        <v>118</v>
      </c>
      <c r="AL1163" s="48">
        <v>117</v>
      </c>
      <c r="AM1163" s="179">
        <v>116</v>
      </c>
      <c r="AN1163" s="48">
        <v>113</v>
      </c>
      <c r="AO1163" s="48">
        <v>110</v>
      </c>
      <c r="AP1163" s="48">
        <v>109</v>
      </c>
      <c r="AQ1163" s="48">
        <v>108</v>
      </c>
      <c r="AR1163" s="48">
        <v>108</v>
      </c>
      <c r="AS1163" s="48">
        <v>109</v>
      </c>
      <c r="AT1163" s="48">
        <v>110</v>
      </c>
    </row>
    <row r="1164" spans="2:46" hidden="1">
      <c r="B1164" s="128">
        <v>31</v>
      </c>
      <c r="C1164" s="144" t="s">
        <v>107</v>
      </c>
      <c r="D1164" s="50" t="s">
        <v>108</v>
      </c>
      <c r="E1164" s="47"/>
      <c r="F1164" s="51">
        <v>1174</v>
      </c>
      <c r="G1164" s="51">
        <v>1196</v>
      </c>
      <c r="H1164" s="51">
        <v>1203</v>
      </c>
      <c r="I1164" s="51">
        <v>1201</v>
      </c>
      <c r="J1164" s="51">
        <v>1243</v>
      </c>
      <c r="K1164" s="51">
        <v>1259</v>
      </c>
      <c r="L1164" s="51">
        <v>1264</v>
      </c>
      <c r="M1164" s="51">
        <v>1294</v>
      </c>
      <c r="N1164" s="51">
        <v>1297</v>
      </c>
      <c r="O1164" s="51">
        <v>1295</v>
      </c>
      <c r="P1164" s="51">
        <v>1310</v>
      </c>
      <c r="Q1164" s="51">
        <v>1310</v>
      </c>
      <c r="R1164" s="51">
        <v>1313</v>
      </c>
      <c r="S1164" s="51">
        <v>1291</v>
      </c>
      <c r="T1164" s="51">
        <v>1272</v>
      </c>
      <c r="U1164" s="51">
        <v>1248</v>
      </c>
      <c r="V1164" s="51">
        <v>1218</v>
      </c>
      <c r="W1164" s="51">
        <v>1209</v>
      </c>
      <c r="X1164" s="51">
        <v>1224</v>
      </c>
      <c r="Y1164" s="51">
        <v>1229</v>
      </c>
      <c r="Z1164" s="51">
        <v>1237</v>
      </c>
      <c r="AA1164" s="51">
        <v>1246</v>
      </c>
      <c r="AB1164" s="51">
        <v>1247</v>
      </c>
      <c r="AC1164" s="51">
        <v>1240</v>
      </c>
      <c r="AD1164" s="51">
        <v>1236</v>
      </c>
      <c r="AE1164" s="51">
        <v>1219</v>
      </c>
      <c r="AF1164" s="51">
        <v>1218</v>
      </c>
      <c r="AG1164" s="51">
        <v>1208</v>
      </c>
      <c r="AH1164" s="51">
        <v>1201</v>
      </c>
      <c r="AI1164" s="51">
        <v>1201</v>
      </c>
      <c r="AJ1164" s="51">
        <v>1204</v>
      </c>
      <c r="AK1164" s="51">
        <v>1210</v>
      </c>
      <c r="AL1164" s="51">
        <v>1209</v>
      </c>
      <c r="AM1164" s="180">
        <v>1210</v>
      </c>
      <c r="AN1164" s="51">
        <v>1166</v>
      </c>
      <c r="AO1164" s="51">
        <v>1131</v>
      </c>
      <c r="AP1164" s="51">
        <v>1109</v>
      </c>
      <c r="AQ1164" s="51">
        <v>1087</v>
      </c>
      <c r="AR1164" s="51">
        <v>1070</v>
      </c>
      <c r="AS1164" s="51">
        <v>1063</v>
      </c>
      <c r="AT1164" s="51">
        <v>1053</v>
      </c>
    </row>
    <row r="1165" spans="2:46" hidden="1">
      <c r="B1165" s="128">
        <v>31</v>
      </c>
      <c r="C1165" s="144" t="s">
        <v>109</v>
      </c>
      <c r="D1165" s="46" t="s">
        <v>101</v>
      </c>
      <c r="E1165" s="47" t="s">
        <v>190</v>
      </c>
      <c r="F1165" s="48">
        <v>880</v>
      </c>
      <c r="G1165" s="48">
        <v>895</v>
      </c>
      <c r="H1165" s="48">
        <v>907</v>
      </c>
      <c r="I1165" s="48">
        <v>906</v>
      </c>
      <c r="J1165" s="48">
        <v>916</v>
      </c>
      <c r="K1165" s="48">
        <v>925</v>
      </c>
      <c r="L1165" s="48">
        <v>926</v>
      </c>
      <c r="M1165" s="48">
        <v>929</v>
      </c>
      <c r="N1165" s="48">
        <v>935</v>
      </c>
      <c r="O1165" s="48">
        <v>934</v>
      </c>
      <c r="P1165" s="48">
        <v>940</v>
      </c>
      <c r="Q1165" s="48">
        <v>936</v>
      </c>
      <c r="R1165" s="48">
        <v>931</v>
      </c>
      <c r="S1165" s="48">
        <v>932</v>
      </c>
      <c r="T1165" s="48">
        <v>927</v>
      </c>
      <c r="U1165" s="48">
        <v>929</v>
      </c>
      <c r="V1165" s="48">
        <v>926</v>
      </c>
      <c r="W1165" s="48">
        <v>927</v>
      </c>
      <c r="X1165" s="48">
        <v>945</v>
      </c>
      <c r="Y1165" s="48">
        <v>949</v>
      </c>
      <c r="Z1165" s="48">
        <v>951</v>
      </c>
      <c r="AA1165" s="48">
        <v>956</v>
      </c>
      <c r="AB1165" s="48">
        <v>958</v>
      </c>
      <c r="AC1165" s="48">
        <v>955</v>
      </c>
      <c r="AD1165" s="48">
        <v>953</v>
      </c>
      <c r="AE1165" s="48">
        <v>951</v>
      </c>
      <c r="AF1165" s="48">
        <v>952</v>
      </c>
      <c r="AG1165" s="48">
        <v>954</v>
      </c>
      <c r="AH1165" s="48">
        <v>950</v>
      </c>
      <c r="AI1165" s="48">
        <v>945</v>
      </c>
      <c r="AJ1165" s="48">
        <v>946</v>
      </c>
      <c r="AK1165" s="48">
        <v>948</v>
      </c>
      <c r="AL1165" s="48">
        <v>948</v>
      </c>
      <c r="AM1165" s="179">
        <v>949</v>
      </c>
      <c r="AN1165" s="48">
        <v>913</v>
      </c>
      <c r="AO1165" s="48">
        <v>885</v>
      </c>
      <c r="AP1165" s="48">
        <v>866</v>
      </c>
      <c r="AQ1165" s="48">
        <v>847</v>
      </c>
      <c r="AR1165" s="48">
        <v>832</v>
      </c>
      <c r="AS1165" s="48">
        <v>825</v>
      </c>
      <c r="AT1165" s="48">
        <v>815</v>
      </c>
    </row>
    <row r="1166" spans="2:46" hidden="1">
      <c r="B1166" s="128">
        <v>31</v>
      </c>
      <c r="C1166" s="144" t="s">
        <v>110</v>
      </c>
      <c r="D1166" s="46" t="s">
        <v>104</v>
      </c>
      <c r="E1166" s="47" t="s">
        <v>190</v>
      </c>
      <c r="F1166" s="48">
        <v>161</v>
      </c>
      <c r="G1166" s="48">
        <v>165</v>
      </c>
      <c r="H1166" s="48">
        <v>165</v>
      </c>
      <c r="I1166" s="48">
        <v>166</v>
      </c>
      <c r="J1166" s="48">
        <v>173</v>
      </c>
      <c r="K1166" s="48">
        <v>173</v>
      </c>
      <c r="L1166" s="48">
        <v>172</v>
      </c>
      <c r="M1166" s="48">
        <v>173</v>
      </c>
      <c r="N1166" s="48">
        <v>174</v>
      </c>
      <c r="O1166" s="48">
        <v>174</v>
      </c>
      <c r="P1166" s="48">
        <v>176</v>
      </c>
      <c r="Q1166" s="48">
        <v>174</v>
      </c>
      <c r="R1166" s="48">
        <v>173</v>
      </c>
      <c r="S1166" s="48">
        <v>170</v>
      </c>
      <c r="T1166" s="48">
        <v>172</v>
      </c>
      <c r="U1166" s="48">
        <v>172</v>
      </c>
      <c r="V1166" s="48">
        <v>169</v>
      </c>
      <c r="W1166" s="48">
        <v>170</v>
      </c>
      <c r="X1166" s="48">
        <v>175</v>
      </c>
      <c r="Y1166" s="48">
        <v>174</v>
      </c>
      <c r="Z1166" s="48">
        <v>173</v>
      </c>
      <c r="AA1166" s="48">
        <v>172</v>
      </c>
      <c r="AB1166" s="48">
        <v>172</v>
      </c>
      <c r="AC1166" s="48">
        <v>161</v>
      </c>
      <c r="AD1166" s="48">
        <v>153</v>
      </c>
      <c r="AE1166" s="48">
        <v>148</v>
      </c>
      <c r="AF1166" s="48">
        <v>148</v>
      </c>
      <c r="AG1166" s="48">
        <v>147</v>
      </c>
      <c r="AH1166" s="48">
        <v>144</v>
      </c>
      <c r="AI1166" s="48">
        <v>144</v>
      </c>
      <c r="AJ1166" s="48">
        <v>144</v>
      </c>
      <c r="AK1166" s="48">
        <v>144</v>
      </c>
      <c r="AL1166" s="48">
        <v>144</v>
      </c>
      <c r="AM1166" s="179">
        <v>145</v>
      </c>
      <c r="AN1166" s="48">
        <v>140</v>
      </c>
      <c r="AO1166" s="48">
        <v>136</v>
      </c>
      <c r="AP1166" s="48">
        <v>134</v>
      </c>
      <c r="AQ1166" s="48">
        <v>132</v>
      </c>
      <c r="AR1166" s="48">
        <v>130</v>
      </c>
      <c r="AS1166" s="48">
        <v>129</v>
      </c>
      <c r="AT1166" s="48">
        <v>128</v>
      </c>
    </row>
    <row r="1167" spans="2:46" hidden="1">
      <c r="B1167" s="128">
        <v>31</v>
      </c>
      <c r="C1167" s="144" t="s">
        <v>111</v>
      </c>
      <c r="D1167" s="46" t="s">
        <v>106</v>
      </c>
      <c r="E1167" s="47" t="s">
        <v>190</v>
      </c>
      <c r="F1167" s="48">
        <v>133</v>
      </c>
      <c r="G1167" s="48">
        <v>136</v>
      </c>
      <c r="H1167" s="48">
        <v>131</v>
      </c>
      <c r="I1167" s="48">
        <v>129</v>
      </c>
      <c r="J1167" s="48">
        <v>154</v>
      </c>
      <c r="K1167" s="48">
        <v>161</v>
      </c>
      <c r="L1167" s="48">
        <v>166</v>
      </c>
      <c r="M1167" s="48">
        <v>192</v>
      </c>
      <c r="N1167" s="48">
        <v>188</v>
      </c>
      <c r="O1167" s="48">
        <v>187</v>
      </c>
      <c r="P1167" s="48">
        <v>194</v>
      </c>
      <c r="Q1167" s="48">
        <v>200</v>
      </c>
      <c r="R1167" s="48">
        <v>209</v>
      </c>
      <c r="S1167" s="48">
        <v>189</v>
      </c>
      <c r="T1167" s="48">
        <v>173</v>
      </c>
      <c r="U1167" s="48">
        <v>147</v>
      </c>
      <c r="V1167" s="48">
        <v>123</v>
      </c>
      <c r="W1167" s="48">
        <v>112</v>
      </c>
      <c r="X1167" s="48">
        <v>104</v>
      </c>
      <c r="Y1167" s="48">
        <v>106</v>
      </c>
      <c r="Z1167" s="48">
        <v>113</v>
      </c>
      <c r="AA1167" s="48">
        <v>118</v>
      </c>
      <c r="AB1167" s="48">
        <v>117</v>
      </c>
      <c r="AC1167" s="48">
        <v>124</v>
      </c>
      <c r="AD1167" s="48">
        <v>130</v>
      </c>
      <c r="AE1167" s="48">
        <v>120</v>
      </c>
      <c r="AF1167" s="48">
        <v>118</v>
      </c>
      <c r="AG1167" s="48">
        <v>107</v>
      </c>
      <c r="AH1167" s="48">
        <v>107</v>
      </c>
      <c r="AI1167" s="48">
        <v>112</v>
      </c>
      <c r="AJ1167" s="48">
        <v>114</v>
      </c>
      <c r="AK1167" s="48">
        <v>118</v>
      </c>
      <c r="AL1167" s="48">
        <v>117</v>
      </c>
      <c r="AM1167" s="179">
        <v>116</v>
      </c>
      <c r="AN1167" s="48">
        <v>113</v>
      </c>
      <c r="AO1167" s="48">
        <v>110</v>
      </c>
      <c r="AP1167" s="48">
        <v>109</v>
      </c>
      <c r="AQ1167" s="48">
        <v>108</v>
      </c>
      <c r="AR1167" s="48">
        <v>108</v>
      </c>
      <c r="AS1167" s="48">
        <v>109</v>
      </c>
      <c r="AT1167" s="48">
        <v>110</v>
      </c>
    </row>
    <row r="1168" spans="2:46" hidden="1">
      <c r="B1168" s="128">
        <v>31</v>
      </c>
      <c r="C1168" s="144" t="s">
        <v>112</v>
      </c>
      <c r="D1168" s="50" t="s">
        <v>113</v>
      </c>
      <c r="E1168" s="47" t="s">
        <v>190</v>
      </c>
      <c r="F1168" s="51">
        <v>50</v>
      </c>
      <c r="G1168" s="51">
        <v>63</v>
      </c>
      <c r="H1168" s="51">
        <v>74</v>
      </c>
      <c r="I1168" s="51">
        <v>73</v>
      </c>
      <c r="J1168" s="51">
        <v>95</v>
      </c>
      <c r="K1168" s="51">
        <v>102</v>
      </c>
      <c r="L1168" s="51">
        <v>101</v>
      </c>
      <c r="M1168" s="51">
        <v>106</v>
      </c>
      <c r="N1168" s="51">
        <v>108</v>
      </c>
      <c r="O1168" s="51">
        <v>108</v>
      </c>
      <c r="P1168" s="51">
        <v>110</v>
      </c>
      <c r="Q1168" s="51">
        <v>116</v>
      </c>
      <c r="R1168" s="51">
        <v>119</v>
      </c>
      <c r="S1168" s="51">
        <v>125</v>
      </c>
      <c r="T1168" s="51">
        <v>125</v>
      </c>
      <c r="U1168" s="51">
        <v>128</v>
      </c>
      <c r="V1168" s="51">
        <v>131</v>
      </c>
      <c r="W1168" s="51">
        <v>135</v>
      </c>
      <c r="X1168" s="51">
        <v>142</v>
      </c>
      <c r="Y1168" s="51">
        <v>149</v>
      </c>
      <c r="Z1168" s="51">
        <v>150</v>
      </c>
      <c r="AA1168" s="51">
        <v>157</v>
      </c>
      <c r="AB1168" s="51">
        <v>167</v>
      </c>
      <c r="AC1168" s="51">
        <v>171</v>
      </c>
      <c r="AD1168" s="51">
        <v>176</v>
      </c>
      <c r="AE1168" s="51">
        <v>178</v>
      </c>
      <c r="AF1168" s="51">
        <v>178</v>
      </c>
      <c r="AG1168" s="51">
        <v>178</v>
      </c>
      <c r="AH1168" s="51">
        <v>184</v>
      </c>
      <c r="AI1168" s="51">
        <v>191</v>
      </c>
      <c r="AJ1168" s="51">
        <v>186</v>
      </c>
      <c r="AK1168" s="51">
        <v>186</v>
      </c>
      <c r="AL1168" s="51">
        <v>191</v>
      </c>
      <c r="AM1168" s="180">
        <v>191</v>
      </c>
      <c r="AN1168" s="51">
        <v>189</v>
      </c>
      <c r="AO1168" s="51">
        <v>189</v>
      </c>
      <c r="AP1168" s="51">
        <v>191</v>
      </c>
      <c r="AQ1168" s="51">
        <v>192</v>
      </c>
      <c r="AR1168" s="51">
        <v>194</v>
      </c>
      <c r="AS1168" s="51">
        <v>198</v>
      </c>
      <c r="AT1168" s="51">
        <v>201</v>
      </c>
    </row>
    <row r="1169" spans="2:46" hidden="1">
      <c r="B1169" s="128">
        <v>31</v>
      </c>
      <c r="C1169" s="144" t="s">
        <v>114</v>
      </c>
      <c r="D1169" s="46" t="s">
        <v>77</v>
      </c>
      <c r="E1169" s="53" t="s">
        <v>188</v>
      </c>
      <c r="F1169" s="48">
        <v>50</v>
      </c>
      <c r="G1169" s="48">
        <v>63</v>
      </c>
      <c r="H1169" s="48">
        <v>74</v>
      </c>
      <c r="I1169" s="48">
        <v>73</v>
      </c>
      <c r="J1169" s="48">
        <v>95</v>
      </c>
      <c r="K1169" s="48">
        <v>102</v>
      </c>
      <c r="L1169" s="48">
        <v>101</v>
      </c>
      <c r="M1169" s="48">
        <v>106</v>
      </c>
      <c r="N1169" s="48">
        <v>108</v>
      </c>
      <c r="O1169" s="48">
        <v>108</v>
      </c>
      <c r="P1169" s="48">
        <v>110</v>
      </c>
      <c r="Q1169" s="48">
        <v>116</v>
      </c>
      <c r="R1169" s="48">
        <v>119</v>
      </c>
      <c r="S1169" s="48">
        <v>125</v>
      </c>
      <c r="T1169" s="48">
        <v>125</v>
      </c>
      <c r="U1169" s="48">
        <v>128</v>
      </c>
      <c r="V1169" s="48">
        <v>131</v>
      </c>
      <c r="W1169" s="48">
        <v>135</v>
      </c>
      <c r="X1169" s="48">
        <v>142</v>
      </c>
      <c r="Y1169" s="48">
        <v>149</v>
      </c>
      <c r="Z1169" s="48">
        <v>150</v>
      </c>
      <c r="AA1169" s="48">
        <v>157</v>
      </c>
      <c r="AB1169" s="48">
        <v>167</v>
      </c>
      <c r="AC1169" s="48">
        <v>171</v>
      </c>
      <c r="AD1169" s="48">
        <v>176</v>
      </c>
      <c r="AE1169" s="48">
        <v>178</v>
      </c>
      <c r="AF1169" s="48">
        <v>178</v>
      </c>
      <c r="AG1169" s="48">
        <v>178</v>
      </c>
      <c r="AH1169" s="48">
        <v>184</v>
      </c>
      <c r="AI1169" s="48">
        <v>191</v>
      </c>
      <c r="AJ1169" s="48">
        <v>186</v>
      </c>
      <c r="AK1169" s="48">
        <v>186</v>
      </c>
      <c r="AL1169" s="48">
        <v>191</v>
      </c>
      <c r="AM1169" s="179">
        <v>191</v>
      </c>
      <c r="AN1169" s="48">
        <v>189</v>
      </c>
      <c r="AO1169" s="48">
        <v>189</v>
      </c>
      <c r="AP1169" s="48">
        <v>191</v>
      </c>
      <c r="AQ1169" s="48">
        <v>192</v>
      </c>
      <c r="AR1169" s="48">
        <v>194</v>
      </c>
      <c r="AS1169" s="48">
        <v>198</v>
      </c>
      <c r="AT1169" s="48">
        <v>201</v>
      </c>
    </row>
    <row r="1170" spans="2:46" hidden="1">
      <c r="B1170" s="129">
        <v>31</v>
      </c>
      <c r="C1170" s="145" t="s">
        <v>115</v>
      </c>
      <c r="D1170" s="54" t="s">
        <v>79</v>
      </c>
      <c r="E1170" s="55" t="s">
        <v>188</v>
      </c>
      <c r="F1170" s="56"/>
      <c r="G1170" s="56"/>
      <c r="H1170" s="56"/>
      <c r="I1170" s="56"/>
      <c r="J1170" s="56"/>
      <c r="K1170" s="56"/>
      <c r="L1170" s="56"/>
      <c r="M1170" s="56"/>
      <c r="N1170" s="56"/>
      <c r="O1170" s="56"/>
      <c r="P1170" s="56"/>
      <c r="Q1170" s="56"/>
      <c r="R1170" s="56"/>
      <c r="S1170" s="56"/>
      <c r="T1170" s="56"/>
      <c r="U1170" s="56"/>
      <c r="V1170" s="56"/>
      <c r="W1170" s="56">
        <v>0</v>
      </c>
      <c r="X1170" s="56">
        <v>0</v>
      </c>
      <c r="Y1170" s="56"/>
      <c r="Z1170" s="56">
        <v>0</v>
      </c>
      <c r="AA1170" s="56">
        <v>0</v>
      </c>
      <c r="AB1170" s="56">
        <v>0</v>
      </c>
      <c r="AC1170" s="56">
        <v>0</v>
      </c>
      <c r="AD1170" s="56">
        <v>0</v>
      </c>
      <c r="AE1170" s="56">
        <v>0</v>
      </c>
      <c r="AF1170" s="56">
        <v>0</v>
      </c>
      <c r="AG1170" s="56"/>
      <c r="AH1170" s="56"/>
      <c r="AI1170" s="56">
        <v>0</v>
      </c>
      <c r="AJ1170" s="56"/>
      <c r="AK1170" s="56"/>
      <c r="AL1170" s="56"/>
      <c r="AM1170" s="181"/>
      <c r="AN1170" s="56"/>
      <c r="AO1170" s="56"/>
      <c r="AP1170" s="56"/>
      <c r="AQ1170" s="56"/>
      <c r="AR1170" s="56"/>
      <c r="AS1170" s="56"/>
      <c r="AT1170" s="56"/>
    </row>
    <row r="1171" spans="2:46" hidden="1">
      <c r="B1171" s="127">
        <v>32</v>
      </c>
      <c r="C1171" s="143" t="s">
        <v>97</v>
      </c>
      <c r="D1171" s="42" t="s">
        <v>98</v>
      </c>
      <c r="E1171" s="43" t="s">
        <v>190</v>
      </c>
      <c r="F1171" s="44">
        <v>2402</v>
      </c>
      <c r="G1171" s="44">
        <v>2379</v>
      </c>
      <c r="H1171" s="44">
        <v>2318</v>
      </c>
      <c r="I1171" s="44">
        <v>2316</v>
      </c>
      <c r="J1171" s="44">
        <v>2382</v>
      </c>
      <c r="K1171" s="44">
        <v>2374</v>
      </c>
      <c r="L1171" s="44">
        <v>2370</v>
      </c>
      <c r="M1171" s="44">
        <v>2355</v>
      </c>
      <c r="N1171" s="44">
        <v>2320</v>
      </c>
      <c r="O1171" s="44">
        <v>2221</v>
      </c>
      <c r="P1171" s="44">
        <v>2198</v>
      </c>
      <c r="Q1171" s="44">
        <v>2196</v>
      </c>
      <c r="R1171" s="44">
        <v>2195</v>
      </c>
      <c r="S1171" s="44">
        <v>2139</v>
      </c>
      <c r="T1171" s="44">
        <v>2095</v>
      </c>
      <c r="U1171" s="44">
        <v>2069</v>
      </c>
      <c r="V1171" s="44">
        <v>2058</v>
      </c>
      <c r="W1171" s="44">
        <v>2051</v>
      </c>
      <c r="X1171" s="44">
        <v>2073</v>
      </c>
      <c r="Y1171" s="44">
        <v>2019</v>
      </c>
      <c r="Z1171" s="44">
        <v>2031</v>
      </c>
      <c r="AA1171" s="44">
        <v>2032</v>
      </c>
      <c r="AB1171" s="44">
        <v>1995</v>
      </c>
      <c r="AC1171" s="44">
        <v>1963</v>
      </c>
      <c r="AD1171" s="44">
        <v>1948</v>
      </c>
      <c r="AE1171" s="44">
        <v>1875</v>
      </c>
      <c r="AF1171" s="44">
        <v>1834</v>
      </c>
      <c r="AG1171" s="44">
        <v>1825</v>
      </c>
      <c r="AH1171" s="44">
        <v>1815</v>
      </c>
      <c r="AI1171" s="44">
        <v>1792</v>
      </c>
      <c r="AJ1171" s="44">
        <v>1801</v>
      </c>
      <c r="AK1171" s="44">
        <v>1802</v>
      </c>
      <c r="AL1171" s="44">
        <v>1789</v>
      </c>
      <c r="AM1171" s="182">
        <v>1798</v>
      </c>
      <c r="AN1171" s="44">
        <v>1789</v>
      </c>
      <c r="AO1171" s="44">
        <v>1781</v>
      </c>
      <c r="AP1171" s="44">
        <v>1785</v>
      </c>
      <c r="AQ1171" s="44">
        <v>1789</v>
      </c>
      <c r="AR1171" s="44">
        <v>1791</v>
      </c>
      <c r="AS1171" s="44">
        <v>1799</v>
      </c>
      <c r="AT1171" s="44">
        <v>1808</v>
      </c>
    </row>
    <row r="1172" spans="2:46" hidden="1">
      <c r="B1172" s="128">
        <v>32</v>
      </c>
      <c r="C1172" s="144" t="s">
        <v>100</v>
      </c>
      <c r="D1172" s="46" t="s">
        <v>101</v>
      </c>
      <c r="E1172" s="47" t="s">
        <v>190</v>
      </c>
      <c r="F1172" s="48">
        <v>2085</v>
      </c>
      <c r="G1172" s="48">
        <v>2083</v>
      </c>
      <c r="H1172" s="48">
        <v>2093</v>
      </c>
      <c r="I1172" s="48">
        <v>2087</v>
      </c>
      <c r="J1172" s="48">
        <v>2028</v>
      </c>
      <c r="K1172" s="48">
        <v>2013</v>
      </c>
      <c r="L1172" s="48">
        <v>2007</v>
      </c>
      <c r="M1172" s="48">
        <v>2006</v>
      </c>
      <c r="N1172" s="48">
        <v>1989</v>
      </c>
      <c r="O1172" s="48">
        <v>1960</v>
      </c>
      <c r="P1172" s="48">
        <v>1913</v>
      </c>
      <c r="Q1172" s="48">
        <v>1890</v>
      </c>
      <c r="R1172" s="48">
        <v>1877</v>
      </c>
      <c r="S1172" s="48">
        <v>1840</v>
      </c>
      <c r="T1172" s="48">
        <v>1826</v>
      </c>
      <c r="U1172" s="48">
        <v>1825</v>
      </c>
      <c r="V1172" s="48">
        <v>1813</v>
      </c>
      <c r="W1172" s="48">
        <v>1812</v>
      </c>
      <c r="X1172" s="48">
        <v>1803</v>
      </c>
      <c r="Y1172" s="48">
        <v>1788</v>
      </c>
      <c r="Z1172" s="48">
        <v>1778</v>
      </c>
      <c r="AA1172" s="48">
        <v>1770</v>
      </c>
      <c r="AB1172" s="48">
        <v>1728</v>
      </c>
      <c r="AC1172" s="48">
        <v>1685</v>
      </c>
      <c r="AD1172" s="48">
        <v>1653</v>
      </c>
      <c r="AE1172" s="48">
        <v>1619</v>
      </c>
      <c r="AF1172" s="48">
        <v>1601</v>
      </c>
      <c r="AG1172" s="48">
        <v>1602</v>
      </c>
      <c r="AH1172" s="48">
        <v>1602</v>
      </c>
      <c r="AI1172" s="48">
        <v>1599</v>
      </c>
      <c r="AJ1172" s="48">
        <v>1597</v>
      </c>
      <c r="AK1172" s="48">
        <v>1594</v>
      </c>
      <c r="AL1172" s="48">
        <v>1596</v>
      </c>
      <c r="AM1172" s="179">
        <v>1588</v>
      </c>
      <c r="AN1172" s="48">
        <v>1572</v>
      </c>
      <c r="AO1172" s="48">
        <v>1557</v>
      </c>
      <c r="AP1172" s="48">
        <v>1553</v>
      </c>
      <c r="AQ1172" s="48">
        <v>1549</v>
      </c>
      <c r="AR1172" s="48">
        <v>1543</v>
      </c>
      <c r="AS1172" s="48">
        <v>1542</v>
      </c>
      <c r="AT1172" s="48">
        <v>1542</v>
      </c>
    </row>
    <row r="1173" spans="2:46" hidden="1">
      <c r="B1173" s="128">
        <v>32</v>
      </c>
      <c r="C1173" s="144" t="s">
        <v>103</v>
      </c>
      <c r="D1173" s="46" t="s">
        <v>104</v>
      </c>
      <c r="E1173" s="47" t="s">
        <v>190</v>
      </c>
      <c r="F1173" s="48">
        <v>0</v>
      </c>
      <c r="G1173" s="48">
        <v>0</v>
      </c>
      <c r="H1173" s="48">
        <v>0</v>
      </c>
      <c r="I1173" s="48">
        <v>0</v>
      </c>
      <c r="J1173" s="48">
        <v>0</v>
      </c>
      <c r="K1173" s="48">
        <v>0</v>
      </c>
      <c r="L1173" s="48">
        <v>0</v>
      </c>
      <c r="M1173" s="48">
        <v>0</v>
      </c>
      <c r="N1173" s="48">
        <v>0</v>
      </c>
      <c r="O1173" s="48">
        <v>0</v>
      </c>
      <c r="P1173" s="48">
        <v>0</v>
      </c>
      <c r="Q1173" s="48">
        <v>0</v>
      </c>
      <c r="R1173" s="48">
        <v>0</v>
      </c>
      <c r="S1173" s="48">
        <v>0</v>
      </c>
      <c r="T1173" s="48">
        <v>0</v>
      </c>
      <c r="U1173" s="48">
        <v>0</v>
      </c>
      <c r="V1173" s="48">
        <v>0</v>
      </c>
      <c r="W1173" s="48">
        <v>0</v>
      </c>
      <c r="X1173" s="48">
        <v>0</v>
      </c>
      <c r="Y1173" s="48">
        <v>0</v>
      </c>
      <c r="Z1173" s="48">
        <v>0</v>
      </c>
      <c r="AA1173" s="48">
        <v>0</v>
      </c>
      <c r="AB1173" s="48">
        <v>0</v>
      </c>
      <c r="AC1173" s="48">
        <v>0</v>
      </c>
      <c r="AD1173" s="48">
        <v>0</v>
      </c>
      <c r="AE1173" s="48">
        <v>0</v>
      </c>
      <c r="AF1173" s="48">
        <v>0</v>
      </c>
      <c r="AG1173" s="48">
        <v>0</v>
      </c>
      <c r="AH1173" s="48">
        <v>0</v>
      </c>
      <c r="AI1173" s="48">
        <v>0</v>
      </c>
      <c r="AJ1173" s="48">
        <v>0</v>
      </c>
      <c r="AK1173" s="48">
        <v>0</v>
      </c>
      <c r="AL1173" s="48">
        <v>0</v>
      </c>
      <c r="AM1173" s="179">
        <v>0</v>
      </c>
      <c r="AN1173" s="48">
        <v>0</v>
      </c>
      <c r="AO1173" s="48">
        <v>0</v>
      </c>
      <c r="AP1173" s="48">
        <v>0</v>
      </c>
      <c r="AQ1173" s="48">
        <v>0</v>
      </c>
      <c r="AR1173" s="48">
        <v>0</v>
      </c>
      <c r="AS1173" s="48">
        <v>0</v>
      </c>
      <c r="AT1173" s="48">
        <v>0</v>
      </c>
    </row>
    <row r="1174" spans="2:46" hidden="1">
      <c r="B1174" s="128">
        <v>32</v>
      </c>
      <c r="C1174" s="144" t="s">
        <v>105</v>
      </c>
      <c r="D1174" s="46" t="s">
        <v>106</v>
      </c>
      <c r="E1174" s="47" t="s">
        <v>190</v>
      </c>
      <c r="F1174" s="48">
        <v>317</v>
      </c>
      <c r="G1174" s="48">
        <v>296</v>
      </c>
      <c r="H1174" s="48">
        <v>225</v>
      </c>
      <c r="I1174" s="48">
        <v>229</v>
      </c>
      <c r="J1174" s="48">
        <v>354</v>
      </c>
      <c r="K1174" s="48">
        <v>361</v>
      </c>
      <c r="L1174" s="48">
        <v>363</v>
      </c>
      <c r="M1174" s="48">
        <v>349</v>
      </c>
      <c r="N1174" s="48">
        <v>331</v>
      </c>
      <c r="O1174" s="48">
        <v>261</v>
      </c>
      <c r="P1174" s="48">
        <v>285</v>
      </c>
      <c r="Q1174" s="48">
        <v>306</v>
      </c>
      <c r="R1174" s="48">
        <v>318</v>
      </c>
      <c r="S1174" s="48">
        <v>299</v>
      </c>
      <c r="T1174" s="48">
        <v>269</v>
      </c>
      <c r="U1174" s="48">
        <v>244</v>
      </c>
      <c r="V1174" s="48">
        <v>245</v>
      </c>
      <c r="W1174" s="48">
        <v>239</v>
      </c>
      <c r="X1174" s="48">
        <v>270</v>
      </c>
      <c r="Y1174" s="48">
        <v>231</v>
      </c>
      <c r="Z1174" s="48">
        <v>253</v>
      </c>
      <c r="AA1174" s="48">
        <v>262</v>
      </c>
      <c r="AB1174" s="48">
        <v>267</v>
      </c>
      <c r="AC1174" s="48">
        <v>278</v>
      </c>
      <c r="AD1174" s="48">
        <v>295</v>
      </c>
      <c r="AE1174" s="48">
        <v>256</v>
      </c>
      <c r="AF1174" s="48">
        <v>233</v>
      </c>
      <c r="AG1174" s="48">
        <v>223</v>
      </c>
      <c r="AH1174" s="48">
        <v>213</v>
      </c>
      <c r="AI1174" s="48">
        <v>193</v>
      </c>
      <c r="AJ1174" s="48">
        <v>204</v>
      </c>
      <c r="AK1174" s="48">
        <v>208</v>
      </c>
      <c r="AL1174" s="48">
        <v>193</v>
      </c>
      <c r="AM1174" s="179">
        <v>210</v>
      </c>
      <c r="AN1174" s="48">
        <v>217</v>
      </c>
      <c r="AO1174" s="48">
        <v>224</v>
      </c>
      <c r="AP1174" s="48">
        <v>232</v>
      </c>
      <c r="AQ1174" s="48">
        <v>240</v>
      </c>
      <c r="AR1174" s="48">
        <v>248</v>
      </c>
      <c r="AS1174" s="48">
        <v>257</v>
      </c>
      <c r="AT1174" s="48">
        <v>266</v>
      </c>
    </row>
    <row r="1175" spans="2:46" hidden="1">
      <c r="B1175" s="128">
        <v>32</v>
      </c>
      <c r="C1175" s="144" t="s">
        <v>107</v>
      </c>
      <c r="D1175" s="50" t="s">
        <v>108</v>
      </c>
      <c r="E1175" s="47"/>
      <c r="F1175" s="51">
        <v>2354</v>
      </c>
      <c r="G1175" s="51">
        <v>2332</v>
      </c>
      <c r="H1175" s="51">
        <v>2271</v>
      </c>
      <c r="I1175" s="51">
        <v>2268</v>
      </c>
      <c r="J1175" s="51">
        <v>2334</v>
      </c>
      <c r="K1175" s="51">
        <v>2325</v>
      </c>
      <c r="L1175" s="51">
        <v>2320</v>
      </c>
      <c r="M1175" s="51">
        <v>2302</v>
      </c>
      <c r="N1175" s="51">
        <v>2266</v>
      </c>
      <c r="O1175" s="51">
        <v>2167</v>
      </c>
      <c r="P1175" s="51">
        <v>2144</v>
      </c>
      <c r="Q1175" s="51">
        <v>2140</v>
      </c>
      <c r="R1175" s="51">
        <v>2136</v>
      </c>
      <c r="S1175" s="51">
        <v>2077</v>
      </c>
      <c r="T1175" s="51">
        <v>2031</v>
      </c>
      <c r="U1175" s="51">
        <v>2000</v>
      </c>
      <c r="V1175" s="51">
        <v>1987</v>
      </c>
      <c r="W1175" s="51">
        <v>1980</v>
      </c>
      <c r="X1175" s="51">
        <v>2000</v>
      </c>
      <c r="Y1175" s="51">
        <v>1944</v>
      </c>
      <c r="Z1175" s="51">
        <v>1956</v>
      </c>
      <c r="AA1175" s="51">
        <v>1954</v>
      </c>
      <c r="AB1175" s="51">
        <v>1918</v>
      </c>
      <c r="AC1175" s="51">
        <v>1885</v>
      </c>
      <c r="AD1175" s="51">
        <v>1871</v>
      </c>
      <c r="AE1175" s="51">
        <v>1799</v>
      </c>
      <c r="AF1175" s="51">
        <v>1761</v>
      </c>
      <c r="AG1175" s="51">
        <v>1752</v>
      </c>
      <c r="AH1175" s="51">
        <v>1740</v>
      </c>
      <c r="AI1175" s="51">
        <v>1719</v>
      </c>
      <c r="AJ1175" s="51">
        <v>1726</v>
      </c>
      <c r="AK1175" s="51">
        <v>1724</v>
      </c>
      <c r="AL1175" s="51">
        <v>1710</v>
      </c>
      <c r="AM1175" s="180">
        <v>1721</v>
      </c>
      <c r="AN1175" s="51">
        <v>1712</v>
      </c>
      <c r="AO1175" s="51">
        <v>1704</v>
      </c>
      <c r="AP1175" s="51">
        <v>1708</v>
      </c>
      <c r="AQ1175" s="51">
        <v>1712</v>
      </c>
      <c r="AR1175" s="51">
        <v>1714</v>
      </c>
      <c r="AS1175" s="51">
        <v>1721</v>
      </c>
      <c r="AT1175" s="51">
        <v>1729</v>
      </c>
    </row>
    <row r="1176" spans="2:46" hidden="1">
      <c r="B1176" s="128">
        <v>32</v>
      </c>
      <c r="C1176" s="144" t="s">
        <v>109</v>
      </c>
      <c r="D1176" s="46" t="s">
        <v>101</v>
      </c>
      <c r="E1176" s="47" t="s">
        <v>190</v>
      </c>
      <c r="F1176" s="48">
        <v>2037</v>
      </c>
      <c r="G1176" s="48">
        <v>2036</v>
      </c>
      <c r="H1176" s="48">
        <v>2046</v>
      </c>
      <c r="I1176" s="48">
        <v>2039</v>
      </c>
      <c r="J1176" s="48">
        <v>1980</v>
      </c>
      <c r="K1176" s="48">
        <v>1964</v>
      </c>
      <c r="L1176" s="48">
        <v>1957</v>
      </c>
      <c r="M1176" s="48">
        <v>1953</v>
      </c>
      <c r="N1176" s="48">
        <v>1935</v>
      </c>
      <c r="O1176" s="48">
        <v>1906</v>
      </c>
      <c r="P1176" s="48">
        <v>1859</v>
      </c>
      <c r="Q1176" s="48">
        <v>1834</v>
      </c>
      <c r="R1176" s="48">
        <v>1818</v>
      </c>
      <c r="S1176" s="48">
        <v>1778</v>
      </c>
      <c r="T1176" s="48">
        <v>1762</v>
      </c>
      <c r="U1176" s="48">
        <v>1756</v>
      </c>
      <c r="V1176" s="48">
        <v>1742</v>
      </c>
      <c r="W1176" s="48">
        <v>1741</v>
      </c>
      <c r="X1176" s="48">
        <v>1730</v>
      </c>
      <c r="Y1176" s="48">
        <v>1713</v>
      </c>
      <c r="Z1176" s="48">
        <v>1703</v>
      </c>
      <c r="AA1176" s="48">
        <v>1692</v>
      </c>
      <c r="AB1176" s="48">
        <v>1651</v>
      </c>
      <c r="AC1176" s="48">
        <v>1607</v>
      </c>
      <c r="AD1176" s="48">
        <v>1576</v>
      </c>
      <c r="AE1176" s="48">
        <v>1543</v>
      </c>
      <c r="AF1176" s="48">
        <v>1528</v>
      </c>
      <c r="AG1176" s="48">
        <v>1529</v>
      </c>
      <c r="AH1176" s="48">
        <v>1527</v>
      </c>
      <c r="AI1176" s="48">
        <v>1526</v>
      </c>
      <c r="AJ1176" s="48">
        <v>1522</v>
      </c>
      <c r="AK1176" s="48">
        <v>1516</v>
      </c>
      <c r="AL1176" s="48">
        <v>1517</v>
      </c>
      <c r="AM1176" s="179">
        <v>1511</v>
      </c>
      <c r="AN1176" s="48">
        <v>1495</v>
      </c>
      <c r="AO1176" s="48">
        <v>1480</v>
      </c>
      <c r="AP1176" s="48">
        <v>1476</v>
      </c>
      <c r="AQ1176" s="48">
        <v>1472</v>
      </c>
      <c r="AR1176" s="48">
        <v>1466</v>
      </c>
      <c r="AS1176" s="48">
        <v>1464</v>
      </c>
      <c r="AT1176" s="48">
        <v>1463</v>
      </c>
    </row>
    <row r="1177" spans="2:46" hidden="1">
      <c r="B1177" s="128">
        <v>32</v>
      </c>
      <c r="C1177" s="144" t="s">
        <v>110</v>
      </c>
      <c r="D1177" s="46" t="s">
        <v>104</v>
      </c>
      <c r="E1177" s="47" t="s">
        <v>190</v>
      </c>
      <c r="F1177" s="48">
        <v>0</v>
      </c>
      <c r="G1177" s="48">
        <v>0</v>
      </c>
      <c r="H1177" s="48">
        <v>0</v>
      </c>
      <c r="I1177" s="48">
        <v>0</v>
      </c>
      <c r="J1177" s="48">
        <v>0</v>
      </c>
      <c r="K1177" s="48">
        <v>0</v>
      </c>
      <c r="L1177" s="48">
        <v>0</v>
      </c>
      <c r="M1177" s="48">
        <v>0</v>
      </c>
      <c r="N1177" s="48">
        <v>0</v>
      </c>
      <c r="O1177" s="48">
        <v>0</v>
      </c>
      <c r="P1177" s="48">
        <v>0</v>
      </c>
      <c r="Q1177" s="48">
        <v>0</v>
      </c>
      <c r="R1177" s="48">
        <v>0</v>
      </c>
      <c r="S1177" s="48">
        <v>0</v>
      </c>
      <c r="T1177" s="48">
        <v>0</v>
      </c>
      <c r="U1177" s="48">
        <v>0</v>
      </c>
      <c r="V1177" s="48">
        <v>0</v>
      </c>
      <c r="W1177" s="48">
        <v>0</v>
      </c>
      <c r="X1177" s="48">
        <v>0</v>
      </c>
      <c r="Y1177" s="48">
        <v>0</v>
      </c>
      <c r="Z1177" s="48">
        <v>0</v>
      </c>
      <c r="AA1177" s="48">
        <v>0</v>
      </c>
      <c r="AB1177" s="48">
        <v>0</v>
      </c>
      <c r="AC1177" s="48">
        <v>0</v>
      </c>
      <c r="AD1177" s="48">
        <v>0</v>
      </c>
      <c r="AE1177" s="48">
        <v>0</v>
      </c>
      <c r="AF1177" s="48">
        <v>0</v>
      </c>
      <c r="AG1177" s="48">
        <v>0</v>
      </c>
      <c r="AH1177" s="48">
        <v>0</v>
      </c>
      <c r="AI1177" s="48">
        <v>0</v>
      </c>
      <c r="AJ1177" s="48">
        <v>0</v>
      </c>
      <c r="AK1177" s="48">
        <v>0</v>
      </c>
      <c r="AL1177" s="48">
        <v>0</v>
      </c>
      <c r="AM1177" s="179">
        <v>0</v>
      </c>
      <c r="AN1177" s="48">
        <v>0</v>
      </c>
      <c r="AO1177" s="48">
        <v>0</v>
      </c>
      <c r="AP1177" s="48">
        <v>0</v>
      </c>
      <c r="AQ1177" s="48">
        <v>0</v>
      </c>
      <c r="AR1177" s="48">
        <v>0</v>
      </c>
      <c r="AS1177" s="48">
        <v>0</v>
      </c>
      <c r="AT1177" s="48">
        <v>0</v>
      </c>
    </row>
    <row r="1178" spans="2:46" hidden="1">
      <c r="B1178" s="128">
        <v>32</v>
      </c>
      <c r="C1178" s="144" t="s">
        <v>111</v>
      </c>
      <c r="D1178" s="46" t="s">
        <v>106</v>
      </c>
      <c r="E1178" s="47" t="s">
        <v>190</v>
      </c>
      <c r="F1178" s="48">
        <v>317</v>
      </c>
      <c r="G1178" s="48">
        <v>296</v>
      </c>
      <c r="H1178" s="48">
        <v>225</v>
      </c>
      <c r="I1178" s="48">
        <v>229</v>
      </c>
      <c r="J1178" s="48">
        <v>354</v>
      </c>
      <c r="K1178" s="48">
        <v>361</v>
      </c>
      <c r="L1178" s="48">
        <v>363</v>
      </c>
      <c r="M1178" s="48">
        <v>349</v>
      </c>
      <c r="N1178" s="48">
        <v>331</v>
      </c>
      <c r="O1178" s="48">
        <v>261</v>
      </c>
      <c r="P1178" s="48">
        <v>285</v>
      </c>
      <c r="Q1178" s="48">
        <v>306</v>
      </c>
      <c r="R1178" s="48">
        <v>318</v>
      </c>
      <c r="S1178" s="48">
        <v>299</v>
      </c>
      <c r="T1178" s="48">
        <v>269</v>
      </c>
      <c r="U1178" s="48">
        <v>244</v>
      </c>
      <c r="V1178" s="48">
        <v>245</v>
      </c>
      <c r="W1178" s="48">
        <v>239</v>
      </c>
      <c r="X1178" s="48">
        <v>270</v>
      </c>
      <c r="Y1178" s="48">
        <v>231</v>
      </c>
      <c r="Z1178" s="48">
        <v>253</v>
      </c>
      <c r="AA1178" s="48">
        <v>262</v>
      </c>
      <c r="AB1178" s="48">
        <v>267</v>
      </c>
      <c r="AC1178" s="48">
        <v>278</v>
      </c>
      <c r="AD1178" s="48">
        <v>295</v>
      </c>
      <c r="AE1178" s="48">
        <v>256</v>
      </c>
      <c r="AF1178" s="48">
        <v>233</v>
      </c>
      <c r="AG1178" s="48">
        <v>223</v>
      </c>
      <c r="AH1178" s="48">
        <v>213</v>
      </c>
      <c r="AI1178" s="48">
        <v>193</v>
      </c>
      <c r="AJ1178" s="48">
        <v>204</v>
      </c>
      <c r="AK1178" s="48">
        <v>208</v>
      </c>
      <c r="AL1178" s="48">
        <v>193</v>
      </c>
      <c r="AM1178" s="179">
        <v>210</v>
      </c>
      <c r="AN1178" s="48">
        <v>217</v>
      </c>
      <c r="AO1178" s="48">
        <v>224</v>
      </c>
      <c r="AP1178" s="48">
        <v>232</v>
      </c>
      <c r="AQ1178" s="48">
        <v>240</v>
      </c>
      <c r="AR1178" s="48">
        <v>248</v>
      </c>
      <c r="AS1178" s="48">
        <v>257</v>
      </c>
      <c r="AT1178" s="48">
        <v>266</v>
      </c>
    </row>
    <row r="1179" spans="2:46" hidden="1">
      <c r="B1179" s="128">
        <v>32</v>
      </c>
      <c r="C1179" s="144" t="s">
        <v>112</v>
      </c>
      <c r="D1179" s="50" t="s">
        <v>113</v>
      </c>
      <c r="E1179" s="47" t="s">
        <v>190</v>
      </c>
      <c r="F1179" s="51">
        <v>48</v>
      </c>
      <c r="G1179" s="51">
        <v>47</v>
      </c>
      <c r="H1179" s="51">
        <v>47</v>
      </c>
      <c r="I1179" s="51">
        <v>48</v>
      </c>
      <c r="J1179" s="51">
        <v>48</v>
      </c>
      <c r="K1179" s="51">
        <v>49</v>
      </c>
      <c r="L1179" s="51">
        <v>50</v>
      </c>
      <c r="M1179" s="51">
        <v>53</v>
      </c>
      <c r="N1179" s="51">
        <v>54</v>
      </c>
      <c r="O1179" s="51">
        <v>54</v>
      </c>
      <c r="P1179" s="51">
        <v>54</v>
      </c>
      <c r="Q1179" s="51">
        <v>56</v>
      </c>
      <c r="R1179" s="51">
        <v>59</v>
      </c>
      <c r="S1179" s="51">
        <v>62</v>
      </c>
      <c r="T1179" s="51">
        <v>64</v>
      </c>
      <c r="U1179" s="51">
        <v>69</v>
      </c>
      <c r="V1179" s="51">
        <v>71</v>
      </c>
      <c r="W1179" s="51">
        <v>71</v>
      </c>
      <c r="X1179" s="51">
        <v>73</v>
      </c>
      <c r="Y1179" s="51">
        <v>75</v>
      </c>
      <c r="Z1179" s="51">
        <v>75</v>
      </c>
      <c r="AA1179" s="51">
        <v>78</v>
      </c>
      <c r="AB1179" s="51">
        <v>77</v>
      </c>
      <c r="AC1179" s="51">
        <v>78</v>
      </c>
      <c r="AD1179" s="51">
        <v>77</v>
      </c>
      <c r="AE1179" s="51">
        <v>76</v>
      </c>
      <c r="AF1179" s="51">
        <v>73</v>
      </c>
      <c r="AG1179" s="51">
        <v>73</v>
      </c>
      <c r="AH1179" s="51">
        <v>75</v>
      </c>
      <c r="AI1179" s="51">
        <v>73</v>
      </c>
      <c r="AJ1179" s="51">
        <v>75</v>
      </c>
      <c r="AK1179" s="51">
        <v>78</v>
      </c>
      <c r="AL1179" s="51">
        <v>79</v>
      </c>
      <c r="AM1179" s="180">
        <v>77</v>
      </c>
      <c r="AN1179" s="51">
        <v>77</v>
      </c>
      <c r="AO1179" s="51">
        <v>77</v>
      </c>
      <c r="AP1179" s="51">
        <v>77</v>
      </c>
      <c r="AQ1179" s="51">
        <v>77</v>
      </c>
      <c r="AR1179" s="51">
        <v>77</v>
      </c>
      <c r="AS1179" s="51">
        <v>78</v>
      </c>
      <c r="AT1179" s="51">
        <v>79</v>
      </c>
    </row>
    <row r="1180" spans="2:46" hidden="1">
      <c r="B1180" s="128">
        <v>32</v>
      </c>
      <c r="C1180" s="144" t="s">
        <v>114</v>
      </c>
      <c r="D1180" s="46" t="s">
        <v>77</v>
      </c>
      <c r="E1180" s="53" t="s">
        <v>188</v>
      </c>
      <c r="F1180" s="48">
        <v>48</v>
      </c>
      <c r="G1180" s="48">
        <v>47</v>
      </c>
      <c r="H1180" s="48">
        <v>47</v>
      </c>
      <c r="I1180" s="48">
        <v>48</v>
      </c>
      <c r="J1180" s="48">
        <v>48</v>
      </c>
      <c r="K1180" s="48">
        <v>49</v>
      </c>
      <c r="L1180" s="48">
        <v>50</v>
      </c>
      <c r="M1180" s="48">
        <v>53</v>
      </c>
      <c r="N1180" s="48">
        <v>54</v>
      </c>
      <c r="O1180" s="48">
        <v>54</v>
      </c>
      <c r="P1180" s="48">
        <v>54</v>
      </c>
      <c r="Q1180" s="48">
        <v>56</v>
      </c>
      <c r="R1180" s="48">
        <v>59</v>
      </c>
      <c r="S1180" s="48">
        <v>62</v>
      </c>
      <c r="T1180" s="48">
        <v>64</v>
      </c>
      <c r="U1180" s="48">
        <v>69</v>
      </c>
      <c r="V1180" s="48">
        <v>71</v>
      </c>
      <c r="W1180" s="48">
        <v>71</v>
      </c>
      <c r="X1180" s="48">
        <v>73</v>
      </c>
      <c r="Y1180" s="48">
        <v>75</v>
      </c>
      <c r="Z1180" s="48">
        <v>75</v>
      </c>
      <c r="AA1180" s="48">
        <v>78</v>
      </c>
      <c r="AB1180" s="48">
        <v>77</v>
      </c>
      <c r="AC1180" s="48">
        <v>78</v>
      </c>
      <c r="AD1180" s="48">
        <v>77</v>
      </c>
      <c r="AE1180" s="48">
        <v>76</v>
      </c>
      <c r="AF1180" s="48">
        <v>73</v>
      </c>
      <c r="AG1180" s="48">
        <v>73</v>
      </c>
      <c r="AH1180" s="48">
        <v>75</v>
      </c>
      <c r="AI1180" s="48">
        <v>73</v>
      </c>
      <c r="AJ1180" s="48">
        <v>75</v>
      </c>
      <c r="AK1180" s="48">
        <v>78</v>
      </c>
      <c r="AL1180" s="48">
        <v>79</v>
      </c>
      <c r="AM1180" s="179">
        <v>77</v>
      </c>
      <c r="AN1180" s="48">
        <v>77</v>
      </c>
      <c r="AO1180" s="48">
        <v>77</v>
      </c>
      <c r="AP1180" s="48">
        <v>77</v>
      </c>
      <c r="AQ1180" s="48">
        <v>77</v>
      </c>
      <c r="AR1180" s="48">
        <v>77</v>
      </c>
      <c r="AS1180" s="48">
        <v>78</v>
      </c>
      <c r="AT1180" s="48">
        <v>79</v>
      </c>
    </row>
    <row r="1181" spans="2:46" hidden="1">
      <c r="B1181" s="129">
        <v>32</v>
      </c>
      <c r="C1181" s="145" t="s">
        <v>115</v>
      </c>
      <c r="D1181" s="54" t="s">
        <v>79</v>
      </c>
      <c r="E1181" s="55" t="s">
        <v>188</v>
      </c>
      <c r="F1181" s="56"/>
      <c r="G1181" s="56"/>
      <c r="H1181" s="56"/>
      <c r="I1181" s="56"/>
      <c r="J1181" s="56"/>
      <c r="K1181" s="56"/>
      <c r="L1181" s="56"/>
      <c r="M1181" s="56"/>
      <c r="N1181" s="56"/>
      <c r="O1181" s="56"/>
      <c r="P1181" s="56"/>
      <c r="Q1181" s="56"/>
      <c r="R1181" s="56"/>
      <c r="S1181" s="56"/>
      <c r="T1181" s="56"/>
      <c r="U1181" s="56"/>
      <c r="V1181" s="56"/>
      <c r="W1181" s="56">
        <v>0</v>
      </c>
      <c r="X1181" s="56">
        <v>0</v>
      </c>
      <c r="Y1181" s="56"/>
      <c r="Z1181" s="56">
        <v>0</v>
      </c>
      <c r="AA1181" s="56">
        <v>0</v>
      </c>
      <c r="AB1181" s="56">
        <v>0</v>
      </c>
      <c r="AC1181" s="56">
        <v>0</v>
      </c>
      <c r="AD1181" s="56">
        <v>0</v>
      </c>
      <c r="AE1181" s="56">
        <v>0</v>
      </c>
      <c r="AF1181" s="56">
        <v>0</v>
      </c>
      <c r="AG1181" s="56"/>
      <c r="AH1181" s="56"/>
      <c r="AI1181" s="56">
        <v>0</v>
      </c>
      <c r="AJ1181" s="56"/>
      <c r="AK1181" s="56">
        <v>0</v>
      </c>
      <c r="AL1181" s="56">
        <v>0</v>
      </c>
      <c r="AM1181" s="181">
        <v>0</v>
      </c>
      <c r="AN1181" s="56">
        <v>0</v>
      </c>
      <c r="AO1181" s="56">
        <v>0</v>
      </c>
      <c r="AP1181" s="56">
        <v>0</v>
      </c>
      <c r="AQ1181" s="56">
        <v>0</v>
      </c>
      <c r="AR1181" s="56">
        <v>0</v>
      </c>
      <c r="AS1181" s="56">
        <v>0</v>
      </c>
      <c r="AT1181" s="56">
        <v>0</v>
      </c>
    </row>
    <row r="1182" spans="2:46">
      <c r="B1182" s="127">
        <v>33</v>
      </c>
      <c r="C1182" s="143" t="s">
        <v>97</v>
      </c>
      <c r="D1182" s="42" t="s">
        <v>98</v>
      </c>
      <c r="E1182" s="43" t="s">
        <v>190</v>
      </c>
      <c r="F1182" s="44">
        <f t="shared" ref="F1182:AT1182" si="176">SUM(F1183:F1185)</f>
        <v>82280</v>
      </c>
      <c r="G1182" s="44">
        <f t="shared" si="176"/>
        <v>84606</v>
      </c>
      <c r="H1182" s="44">
        <f t="shared" si="176"/>
        <v>85249</v>
      </c>
      <c r="I1182" s="44">
        <f t="shared" si="176"/>
        <v>87271</v>
      </c>
      <c r="J1182" s="44">
        <f t="shared" si="176"/>
        <v>91857</v>
      </c>
      <c r="K1182" s="44">
        <f t="shared" si="176"/>
        <v>94844</v>
      </c>
      <c r="L1182" s="44">
        <f t="shared" si="176"/>
        <v>95855</v>
      </c>
      <c r="M1182" s="44">
        <f t="shared" si="176"/>
        <v>97627</v>
      </c>
      <c r="N1182" s="44">
        <f t="shared" si="176"/>
        <v>99068</v>
      </c>
      <c r="O1182" s="44">
        <f t="shared" si="176"/>
        <v>98286</v>
      </c>
      <c r="P1182" s="44">
        <f t="shared" si="176"/>
        <v>99008</v>
      </c>
      <c r="Q1182" s="44">
        <f t="shared" si="176"/>
        <v>99230</v>
      </c>
      <c r="R1182" s="44">
        <f t="shared" si="176"/>
        <v>99463</v>
      </c>
      <c r="S1182" s="44">
        <f t="shared" si="176"/>
        <v>99034</v>
      </c>
      <c r="T1182" s="44">
        <f t="shared" si="176"/>
        <v>98178</v>
      </c>
      <c r="U1182" s="44">
        <f t="shared" si="176"/>
        <v>98045</v>
      </c>
      <c r="V1182" s="44">
        <f t="shared" si="176"/>
        <v>98027</v>
      </c>
      <c r="W1182" s="44">
        <f t="shared" si="176"/>
        <v>98225</v>
      </c>
      <c r="X1182" s="44">
        <f t="shared" si="176"/>
        <v>98575</v>
      </c>
      <c r="Y1182" s="44">
        <f t="shared" si="176"/>
        <v>99202</v>
      </c>
      <c r="Z1182" s="44">
        <f t="shared" si="176"/>
        <v>99319</v>
      </c>
      <c r="AA1182" s="44">
        <f t="shared" si="176"/>
        <v>99378</v>
      </c>
      <c r="AB1182" s="44">
        <f t="shared" si="176"/>
        <v>99228</v>
      </c>
      <c r="AC1182" s="44">
        <f t="shared" si="176"/>
        <v>99140</v>
      </c>
      <c r="AD1182" s="44">
        <f t="shared" si="176"/>
        <v>98771</v>
      </c>
      <c r="AE1182" s="44">
        <f t="shared" si="176"/>
        <v>98004</v>
      </c>
      <c r="AF1182" s="44">
        <f t="shared" si="176"/>
        <v>97553</v>
      </c>
      <c r="AG1182" s="44">
        <f t="shared" si="176"/>
        <v>96920</v>
      </c>
      <c r="AH1182" s="44">
        <f t="shared" si="176"/>
        <v>96508</v>
      </c>
      <c r="AI1182" s="44">
        <f t="shared" si="176"/>
        <v>96000</v>
      </c>
      <c r="AJ1182" s="44">
        <f t="shared" si="176"/>
        <v>95699</v>
      </c>
      <c r="AK1182" s="44">
        <f t="shared" si="176"/>
        <v>95855</v>
      </c>
      <c r="AL1182" s="44">
        <f t="shared" si="176"/>
        <v>96005</v>
      </c>
      <c r="AM1182" s="182">
        <f t="shared" si="176"/>
        <v>96449</v>
      </c>
      <c r="AN1182" s="44">
        <f t="shared" si="176"/>
        <v>95343</v>
      </c>
      <c r="AO1182" s="44">
        <f t="shared" si="176"/>
        <v>94605</v>
      </c>
      <c r="AP1182" s="44">
        <f t="shared" si="176"/>
        <v>94326</v>
      </c>
      <c r="AQ1182" s="44">
        <f t="shared" si="176"/>
        <v>93789</v>
      </c>
      <c r="AR1182" s="44">
        <f t="shared" si="176"/>
        <v>93203</v>
      </c>
      <c r="AS1182" s="44">
        <f t="shared" si="176"/>
        <v>92710</v>
      </c>
      <c r="AT1182" s="44">
        <f t="shared" si="176"/>
        <v>92171</v>
      </c>
    </row>
    <row r="1183" spans="2:46">
      <c r="B1183" s="128">
        <v>33</v>
      </c>
      <c r="C1183" s="144" t="s">
        <v>100</v>
      </c>
      <c r="D1183" s="46" t="s">
        <v>101</v>
      </c>
      <c r="E1183" s="47" t="s">
        <v>190</v>
      </c>
      <c r="F1183" s="48">
        <f>F1187+F1191</f>
        <v>68714</v>
      </c>
      <c r="G1183" s="48">
        <f t="shared" ref="G1183:AT1184" si="177">G1187+G1191</f>
        <v>69782</v>
      </c>
      <c r="H1183" s="48">
        <f t="shared" si="177"/>
        <v>70894</v>
      </c>
      <c r="I1183" s="48">
        <f t="shared" si="177"/>
        <v>72065</v>
      </c>
      <c r="J1183" s="48">
        <f t="shared" si="177"/>
        <v>72757</v>
      </c>
      <c r="K1183" s="48">
        <f t="shared" si="177"/>
        <v>73409</v>
      </c>
      <c r="L1183" s="48">
        <f t="shared" si="177"/>
        <v>73868</v>
      </c>
      <c r="M1183" s="48">
        <f t="shared" si="177"/>
        <v>74467</v>
      </c>
      <c r="N1183" s="48">
        <f t="shared" si="177"/>
        <v>74796</v>
      </c>
      <c r="O1183" s="48">
        <f t="shared" si="177"/>
        <v>75097</v>
      </c>
      <c r="P1183" s="48">
        <f t="shared" si="177"/>
        <v>75272</v>
      </c>
      <c r="Q1183" s="48">
        <f t="shared" si="177"/>
        <v>75523</v>
      </c>
      <c r="R1183" s="48">
        <f t="shared" si="177"/>
        <v>75662</v>
      </c>
      <c r="S1183" s="48">
        <f t="shared" si="177"/>
        <v>75858</v>
      </c>
      <c r="T1183" s="48">
        <f t="shared" si="177"/>
        <v>76067</v>
      </c>
      <c r="U1183" s="48">
        <f t="shared" si="177"/>
        <v>76428</v>
      </c>
      <c r="V1183" s="48">
        <f t="shared" si="177"/>
        <v>76806</v>
      </c>
      <c r="W1183" s="48">
        <f t="shared" si="177"/>
        <v>77110</v>
      </c>
      <c r="X1183" s="48">
        <f t="shared" si="177"/>
        <v>77470</v>
      </c>
      <c r="Y1183" s="48">
        <f t="shared" si="177"/>
        <v>77808</v>
      </c>
      <c r="Z1183" s="48">
        <f t="shared" si="177"/>
        <v>77831</v>
      </c>
      <c r="AA1183" s="48">
        <f t="shared" si="177"/>
        <v>77936</v>
      </c>
      <c r="AB1183" s="48">
        <f t="shared" si="177"/>
        <v>77884</v>
      </c>
      <c r="AC1183" s="48">
        <f t="shared" si="177"/>
        <v>77821</v>
      </c>
      <c r="AD1183" s="48">
        <f t="shared" si="177"/>
        <v>77547</v>
      </c>
      <c r="AE1183" s="48">
        <f t="shared" si="177"/>
        <v>77313</v>
      </c>
      <c r="AF1183" s="48">
        <f t="shared" si="177"/>
        <v>77090</v>
      </c>
      <c r="AG1183" s="48">
        <f t="shared" si="177"/>
        <v>77039</v>
      </c>
      <c r="AH1183" s="48">
        <f t="shared" si="177"/>
        <v>76895</v>
      </c>
      <c r="AI1183" s="48">
        <f t="shared" si="177"/>
        <v>76781</v>
      </c>
      <c r="AJ1183" s="48">
        <f t="shared" si="177"/>
        <v>76570</v>
      </c>
      <c r="AK1183" s="48">
        <f t="shared" si="177"/>
        <v>76441</v>
      </c>
      <c r="AL1183" s="48">
        <f t="shared" si="177"/>
        <v>76386</v>
      </c>
      <c r="AM1183" s="179">
        <f t="shared" si="177"/>
        <v>76431</v>
      </c>
      <c r="AN1183" s="48">
        <f t="shared" si="177"/>
        <v>75420</v>
      </c>
      <c r="AO1183" s="48">
        <f t="shared" si="177"/>
        <v>74673</v>
      </c>
      <c r="AP1183" s="48">
        <f t="shared" si="177"/>
        <v>74309</v>
      </c>
      <c r="AQ1183" s="48">
        <f t="shared" si="177"/>
        <v>73723</v>
      </c>
      <c r="AR1183" s="48">
        <f t="shared" si="177"/>
        <v>73099</v>
      </c>
      <c r="AS1183" s="48">
        <f t="shared" si="177"/>
        <v>72563</v>
      </c>
      <c r="AT1183" s="48">
        <f t="shared" si="177"/>
        <v>72003</v>
      </c>
    </row>
    <row r="1184" spans="2:46">
      <c r="B1184" s="128">
        <v>33</v>
      </c>
      <c r="C1184" s="144" t="s">
        <v>103</v>
      </c>
      <c r="D1184" s="46" t="s">
        <v>104</v>
      </c>
      <c r="E1184" s="47" t="s">
        <v>190</v>
      </c>
      <c r="F1184" s="48">
        <f>F1188+F1192</f>
        <v>6787</v>
      </c>
      <c r="G1184" s="48">
        <f t="shared" si="177"/>
        <v>7029</v>
      </c>
      <c r="H1184" s="48">
        <f t="shared" si="177"/>
        <v>7361</v>
      </c>
      <c r="I1184" s="48">
        <f t="shared" si="177"/>
        <v>7602</v>
      </c>
      <c r="J1184" s="48">
        <f t="shared" si="177"/>
        <v>7581</v>
      </c>
      <c r="K1184" s="48">
        <f t="shared" si="177"/>
        <v>8423</v>
      </c>
      <c r="L1184" s="48">
        <f t="shared" si="177"/>
        <v>8543</v>
      </c>
      <c r="M1184" s="48">
        <f t="shared" si="177"/>
        <v>8764</v>
      </c>
      <c r="N1184" s="48">
        <f t="shared" si="177"/>
        <v>8913</v>
      </c>
      <c r="O1184" s="48">
        <f t="shared" si="177"/>
        <v>8962</v>
      </c>
      <c r="P1184" s="48">
        <f t="shared" si="177"/>
        <v>9065</v>
      </c>
      <c r="Q1184" s="48">
        <f t="shared" si="177"/>
        <v>9307</v>
      </c>
      <c r="R1184" s="48">
        <f t="shared" si="177"/>
        <v>9470</v>
      </c>
      <c r="S1184" s="48">
        <f t="shared" si="177"/>
        <v>9620</v>
      </c>
      <c r="T1184" s="48">
        <f t="shared" si="177"/>
        <v>9691</v>
      </c>
      <c r="U1184" s="48">
        <f t="shared" si="177"/>
        <v>9726</v>
      </c>
      <c r="V1184" s="48">
        <f t="shared" si="177"/>
        <v>9795</v>
      </c>
      <c r="W1184" s="48">
        <f t="shared" si="177"/>
        <v>9881</v>
      </c>
      <c r="X1184" s="48">
        <f t="shared" si="177"/>
        <v>9918</v>
      </c>
      <c r="Y1184" s="48">
        <f t="shared" si="177"/>
        <v>9966</v>
      </c>
      <c r="Z1184" s="48">
        <f t="shared" si="177"/>
        <v>10009</v>
      </c>
      <c r="AA1184" s="48">
        <f t="shared" si="177"/>
        <v>10062</v>
      </c>
      <c r="AB1184" s="48">
        <f t="shared" si="177"/>
        <v>10113</v>
      </c>
      <c r="AC1184" s="48">
        <f t="shared" si="177"/>
        <v>10102</v>
      </c>
      <c r="AD1184" s="48">
        <f t="shared" si="177"/>
        <v>10133</v>
      </c>
      <c r="AE1184" s="48">
        <f t="shared" si="177"/>
        <v>10180</v>
      </c>
      <c r="AF1184" s="48">
        <f t="shared" si="177"/>
        <v>10195</v>
      </c>
      <c r="AG1184" s="48">
        <f t="shared" si="177"/>
        <v>10233</v>
      </c>
      <c r="AH1184" s="48">
        <f t="shared" si="177"/>
        <v>10275</v>
      </c>
      <c r="AI1184" s="48">
        <f t="shared" si="177"/>
        <v>10288</v>
      </c>
      <c r="AJ1184" s="48">
        <f t="shared" si="177"/>
        <v>10308</v>
      </c>
      <c r="AK1184" s="48">
        <f t="shared" si="177"/>
        <v>10301</v>
      </c>
      <c r="AL1184" s="48">
        <f t="shared" si="177"/>
        <v>10311</v>
      </c>
      <c r="AM1184" s="179">
        <f t="shared" si="177"/>
        <v>10344</v>
      </c>
      <c r="AN1184" s="48">
        <f t="shared" si="177"/>
        <v>10301</v>
      </c>
      <c r="AO1184" s="48">
        <f t="shared" si="177"/>
        <v>10296</v>
      </c>
      <c r="AP1184" s="48">
        <f t="shared" si="177"/>
        <v>10324</v>
      </c>
      <c r="AQ1184" s="48">
        <f t="shared" si="177"/>
        <v>10342</v>
      </c>
      <c r="AR1184" s="48">
        <f t="shared" si="177"/>
        <v>10357</v>
      </c>
      <c r="AS1184" s="48">
        <f t="shared" si="177"/>
        <v>10377</v>
      </c>
      <c r="AT1184" s="48">
        <f t="shared" si="177"/>
        <v>10385</v>
      </c>
    </row>
    <row r="1185" spans="2:46">
      <c r="B1185" s="128">
        <v>33</v>
      </c>
      <c r="C1185" s="144" t="s">
        <v>105</v>
      </c>
      <c r="D1185" s="46" t="s">
        <v>106</v>
      </c>
      <c r="E1185" s="47" t="s">
        <v>190</v>
      </c>
      <c r="F1185" s="48">
        <f>F1189</f>
        <v>6779</v>
      </c>
      <c r="G1185" s="48">
        <f t="shared" ref="G1185:AT1185" si="178">G1189</f>
        <v>7795</v>
      </c>
      <c r="H1185" s="48">
        <f t="shared" si="178"/>
        <v>6994</v>
      </c>
      <c r="I1185" s="48">
        <f t="shared" si="178"/>
        <v>7604</v>
      </c>
      <c r="J1185" s="48">
        <f t="shared" si="178"/>
        <v>11519</v>
      </c>
      <c r="K1185" s="48">
        <f t="shared" si="178"/>
        <v>13012</v>
      </c>
      <c r="L1185" s="48">
        <f t="shared" si="178"/>
        <v>13444</v>
      </c>
      <c r="M1185" s="48">
        <f t="shared" si="178"/>
        <v>14396</v>
      </c>
      <c r="N1185" s="48">
        <f t="shared" si="178"/>
        <v>15359</v>
      </c>
      <c r="O1185" s="48">
        <f t="shared" si="178"/>
        <v>14227</v>
      </c>
      <c r="P1185" s="48">
        <f t="shared" si="178"/>
        <v>14671</v>
      </c>
      <c r="Q1185" s="48">
        <f t="shared" si="178"/>
        <v>14400</v>
      </c>
      <c r="R1185" s="48">
        <f t="shared" si="178"/>
        <v>14331</v>
      </c>
      <c r="S1185" s="48">
        <f t="shared" si="178"/>
        <v>13556</v>
      </c>
      <c r="T1185" s="48">
        <f t="shared" si="178"/>
        <v>12420</v>
      </c>
      <c r="U1185" s="48">
        <f t="shared" si="178"/>
        <v>11891</v>
      </c>
      <c r="V1185" s="48">
        <f t="shared" si="178"/>
        <v>11426</v>
      </c>
      <c r="W1185" s="48">
        <f t="shared" si="178"/>
        <v>11234</v>
      </c>
      <c r="X1185" s="48">
        <f t="shared" si="178"/>
        <v>11187</v>
      </c>
      <c r="Y1185" s="48">
        <f t="shared" si="178"/>
        <v>11428</v>
      </c>
      <c r="Z1185" s="48">
        <f t="shared" si="178"/>
        <v>11479</v>
      </c>
      <c r="AA1185" s="48">
        <f t="shared" si="178"/>
        <v>11380</v>
      </c>
      <c r="AB1185" s="48">
        <f t="shared" si="178"/>
        <v>11231</v>
      </c>
      <c r="AC1185" s="48">
        <f t="shared" si="178"/>
        <v>11217</v>
      </c>
      <c r="AD1185" s="48">
        <f t="shared" si="178"/>
        <v>11091</v>
      </c>
      <c r="AE1185" s="48">
        <f t="shared" si="178"/>
        <v>10511</v>
      </c>
      <c r="AF1185" s="48">
        <f t="shared" si="178"/>
        <v>10268</v>
      </c>
      <c r="AG1185" s="48">
        <f t="shared" si="178"/>
        <v>9648</v>
      </c>
      <c r="AH1185" s="48">
        <f t="shared" si="178"/>
        <v>9338</v>
      </c>
      <c r="AI1185" s="48">
        <f t="shared" si="178"/>
        <v>8931</v>
      </c>
      <c r="AJ1185" s="48">
        <f t="shared" si="178"/>
        <v>8821</v>
      </c>
      <c r="AK1185" s="48">
        <f t="shared" si="178"/>
        <v>9113</v>
      </c>
      <c r="AL1185" s="48">
        <f t="shared" si="178"/>
        <v>9308</v>
      </c>
      <c r="AM1185" s="179">
        <f t="shared" si="178"/>
        <v>9674</v>
      </c>
      <c r="AN1185" s="48">
        <f t="shared" si="178"/>
        <v>9622</v>
      </c>
      <c r="AO1185" s="48">
        <f t="shared" si="178"/>
        <v>9636</v>
      </c>
      <c r="AP1185" s="48">
        <f t="shared" si="178"/>
        <v>9693</v>
      </c>
      <c r="AQ1185" s="48">
        <f t="shared" si="178"/>
        <v>9724</v>
      </c>
      <c r="AR1185" s="48">
        <f t="shared" si="178"/>
        <v>9747</v>
      </c>
      <c r="AS1185" s="48">
        <f t="shared" si="178"/>
        <v>9770</v>
      </c>
      <c r="AT1185" s="48">
        <f t="shared" si="178"/>
        <v>9783</v>
      </c>
    </row>
    <row r="1186" spans="2:46">
      <c r="B1186" s="128">
        <v>33</v>
      </c>
      <c r="C1186" s="144" t="s">
        <v>107</v>
      </c>
      <c r="D1186" s="50" t="s">
        <v>108</v>
      </c>
      <c r="E1186" s="47"/>
      <c r="F1186" s="51">
        <f t="shared" ref="F1186:AT1186" si="179">SUM(F1187:F1189)</f>
        <v>78726</v>
      </c>
      <c r="G1186" s="51">
        <f>SUM(G1187:G1189)</f>
        <v>80772</v>
      </c>
      <c r="H1186" s="51">
        <f t="shared" si="179"/>
        <v>81139</v>
      </c>
      <c r="I1186" s="51">
        <f t="shared" si="179"/>
        <v>82787</v>
      </c>
      <c r="J1186" s="51">
        <f t="shared" si="179"/>
        <v>87069</v>
      </c>
      <c r="K1186" s="51">
        <f t="shared" si="179"/>
        <v>89739</v>
      </c>
      <c r="L1186" s="51">
        <f t="shared" si="179"/>
        <v>90584</v>
      </c>
      <c r="M1186" s="51">
        <f t="shared" si="179"/>
        <v>92128</v>
      </c>
      <c r="N1186" s="51">
        <f t="shared" si="179"/>
        <v>93376</v>
      </c>
      <c r="O1186" s="51">
        <f t="shared" si="179"/>
        <v>92372</v>
      </c>
      <c r="P1186" s="51">
        <f t="shared" si="179"/>
        <v>92913</v>
      </c>
      <c r="Q1186" s="51">
        <f t="shared" si="179"/>
        <v>92927</v>
      </c>
      <c r="R1186" s="51">
        <f t="shared" si="179"/>
        <v>92983</v>
      </c>
      <c r="S1186" s="51">
        <f t="shared" si="179"/>
        <v>92364</v>
      </c>
      <c r="T1186" s="51">
        <f t="shared" si="179"/>
        <v>91222</v>
      </c>
      <c r="U1186" s="51">
        <f t="shared" si="179"/>
        <v>90896</v>
      </c>
      <c r="V1186" s="51">
        <f t="shared" si="179"/>
        <v>90638</v>
      </c>
      <c r="W1186" s="51">
        <f t="shared" si="179"/>
        <v>90628</v>
      </c>
      <c r="X1186" s="51">
        <f t="shared" si="179"/>
        <v>90733</v>
      </c>
      <c r="Y1186" s="51">
        <f t="shared" si="179"/>
        <v>91113</v>
      </c>
      <c r="Z1186" s="51">
        <f t="shared" si="179"/>
        <v>91031</v>
      </c>
      <c r="AA1186" s="51">
        <f t="shared" si="179"/>
        <v>90923</v>
      </c>
      <c r="AB1186" s="51">
        <f t="shared" si="179"/>
        <v>90642</v>
      </c>
      <c r="AC1186" s="51">
        <f t="shared" si="179"/>
        <v>90446</v>
      </c>
      <c r="AD1186" s="51">
        <f t="shared" si="179"/>
        <v>89976</v>
      </c>
      <c r="AE1186" s="51">
        <f t="shared" si="179"/>
        <v>89070</v>
      </c>
      <c r="AF1186" s="51">
        <f t="shared" si="179"/>
        <v>88526</v>
      </c>
      <c r="AG1186" s="51">
        <f t="shared" si="179"/>
        <v>87757</v>
      </c>
      <c r="AH1186" s="51">
        <f t="shared" si="179"/>
        <v>87260</v>
      </c>
      <c r="AI1186" s="51">
        <f t="shared" si="179"/>
        <v>86677</v>
      </c>
      <c r="AJ1186" s="51">
        <f t="shared" si="179"/>
        <v>86469</v>
      </c>
      <c r="AK1186" s="51">
        <f t="shared" si="179"/>
        <v>86665</v>
      </c>
      <c r="AL1186" s="51">
        <f t="shared" si="179"/>
        <v>86835</v>
      </c>
      <c r="AM1186" s="180">
        <f t="shared" si="179"/>
        <v>87260</v>
      </c>
      <c r="AN1186" s="51">
        <f t="shared" si="179"/>
        <v>86159</v>
      </c>
      <c r="AO1186" s="51">
        <f t="shared" si="179"/>
        <v>85400</v>
      </c>
      <c r="AP1186" s="51">
        <f t="shared" si="179"/>
        <v>85050</v>
      </c>
      <c r="AQ1186" s="51">
        <f t="shared" si="179"/>
        <v>84464</v>
      </c>
      <c r="AR1186" s="51">
        <f t="shared" si="179"/>
        <v>83830</v>
      </c>
      <c r="AS1186" s="51">
        <f t="shared" si="179"/>
        <v>83273</v>
      </c>
      <c r="AT1186" s="51">
        <f t="shared" si="179"/>
        <v>82673</v>
      </c>
    </row>
    <row r="1187" spans="2:46">
      <c r="B1187" s="128">
        <v>33</v>
      </c>
      <c r="C1187" s="144" t="s">
        <v>109</v>
      </c>
      <c r="D1187" s="46" t="s">
        <v>101</v>
      </c>
      <c r="E1187" s="47" t="s">
        <v>190</v>
      </c>
      <c r="F1187" s="48">
        <f>F835+F846+F857+F868+F879+F890+F901+F912+F923+F934+F945+F956+F967+F978+F989+F1000+F1011+F1022+F1033+F1044+F1055+F1066+F1077+F1088+F1099+F1110+F1121+F1132+F1143+F1154+F1165+F1176</f>
        <v>65160</v>
      </c>
      <c r="G1187" s="48">
        <f t="shared" ref="G1187:AT1189" si="180">G835+G846+G857+G868+G879+G890+G901+G912+G923+G934+G945+G956+G967+G978+G989+G1000+G1011+G1022+G1033+G1044+G1055+G1066+G1077+G1088+G1099+G1110+G1121+G1132+G1143+G1154+G1165+G1176</f>
        <v>65948</v>
      </c>
      <c r="H1187" s="48">
        <f t="shared" si="180"/>
        <v>66784</v>
      </c>
      <c r="I1187" s="48">
        <f t="shared" si="180"/>
        <v>67581</v>
      </c>
      <c r="J1187" s="48">
        <f t="shared" si="180"/>
        <v>67969</v>
      </c>
      <c r="K1187" s="48">
        <f t="shared" si="180"/>
        <v>68305</v>
      </c>
      <c r="L1187" s="48">
        <f t="shared" si="180"/>
        <v>68598</v>
      </c>
      <c r="M1187" s="48">
        <f t="shared" si="180"/>
        <v>68969</v>
      </c>
      <c r="N1187" s="48">
        <f t="shared" si="180"/>
        <v>69105</v>
      </c>
      <c r="O1187" s="48">
        <f t="shared" si="180"/>
        <v>69184</v>
      </c>
      <c r="P1187" s="48">
        <f t="shared" si="180"/>
        <v>69179</v>
      </c>
      <c r="Q1187" s="48">
        <f t="shared" si="180"/>
        <v>69222</v>
      </c>
      <c r="R1187" s="48">
        <f t="shared" si="180"/>
        <v>69184</v>
      </c>
      <c r="S1187" s="48">
        <f t="shared" si="180"/>
        <v>69190</v>
      </c>
      <c r="T1187" s="48">
        <f t="shared" si="180"/>
        <v>69113</v>
      </c>
      <c r="U1187" s="48">
        <f t="shared" si="180"/>
        <v>69281</v>
      </c>
      <c r="V1187" s="48">
        <f t="shared" si="180"/>
        <v>69419</v>
      </c>
      <c r="W1187" s="48">
        <f t="shared" si="180"/>
        <v>69515</v>
      </c>
      <c r="X1187" s="48">
        <f t="shared" si="180"/>
        <v>69630</v>
      </c>
      <c r="Y1187" s="48">
        <f t="shared" si="180"/>
        <v>69721</v>
      </c>
      <c r="Z1187" s="48">
        <f t="shared" si="180"/>
        <v>69545</v>
      </c>
      <c r="AA1187" s="48">
        <f t="shared" si="180"/>
        <v>69483</v>
      </c>
      <c r="AB1187" s="48">
        <f t="shared" si="180"/>
        <v>69300</v>
      </c>
      <c r="AC1187" s="48">
        <f t="shared" si="180"/>
        <v>69129</v>
      </c>
      <c r="AD1187" s="48">
        <f t="shared" si="180"/>
        <v>68754</v>
      </c>
      <c r="AE1187" s="48">
        <f t="shared" si="180"/>
        <v>68381</v>
      </c>
      <c r="AF1187" s="48">
        <f t="shared" si="180"/>
        <v>68065</v>
      </c>
      <c r="AG1187" s="48">
        <f t="shared" si="180"/>
        <v>67877</v>
      </c>
      <c r="AH1187" s="48">
        <f t="shared" si="180"/>
        <v>67649</v>
      </c>
      <c r="AI1187" s="48">
        <f t="shared" si="180"/>
        <v>67460</v>
      </c>
      <c r="AJ1187" s="48">
        <f t="shared" si="180"/>
        <v>67341</v>
      </c>
      <c r="AK1187" s="48">
        <f t="shared" si="180"/>
        <v>67252</v>
      </c>
      <c r="AL1187" s="48">
        <f t="shared" si="180"/>
        <v>67217</v>
      </c>
      <c r="AM1187" s="179">
        <f t="shared" si="180"/>
        <v>67243</v>
      </c>
      <c r="AN1187" s="48">
        <f t="shared" si="180"/>
        <v>66237</v>
      </c>
      <c r="AO1187" s="48">
        <f t="shared" si="180"/>
        <v>65469</v>
      </c>
      <c r="AP1187" s="48">
        <f t="shared" si="180"/>
        <v>65034</v>
      </c>
      <c r="AQ1187" s="48">
        <f t="shared" si="180"/>
        <v>64399</v>
      </c>
      <c r="AR1187" s="48">
        <f t="shared" si="180"/>
        <v>63727</v>
      </c>
      <c r="AS1187" s="48">
        <f t="shared" si="180"/>
        <v>63127</v>
      </c>
      <c r="AT1187" s="48">
        <f t="shared" si="180"/>
        <v>62506</v>
      </c>
    </row>
    <row r="1188" spans="2:46">
      <c r="B1188" s="128">
        <v>33</v>
      </c>
      <c r="C1188" s="144" t="s">
        <v>110</v>
      </c>
      <c r="D1188" s="46" t="s">
        <v>104</v>
      </c>
      <c r="E1188" s="47" t="s">
        <v>190</v>
      </c>
      <c r="F1188" s="48">
        <f>F836+F847+F858+F869+F880+F891+F902+F913+F924+F935+F946+F957+F968+F979+F990+F1001+F1012+F1023+F1034+F1045+F1056+F1067+F1078+F1089+F1100+F1111+F1122+F1133+F1144+F1155+F1166+F1177</f>
        <v>6787</v>
      </c>
      <c r="G1188" s="48">
        <f t="shared" si="180"/>
        <v>7029</v>
      </c>
      <c r="H1188" s="48">
        <f t="shared" si="180"/>
        <v>7361</v>
      </c>
      <c r="I1188" s="48">
        <f t="shared" si="180"/>
        <v>7602</v>
      </c>
      <c r="J1188" s="48">
        <f t="shared" si="180"/>
        <v>7581</v>
      </c>
      <c r="K1188" s="48">
        <f t="shared" si="180"/>
        <v>8422</v>
      </c>
      <c r="L1188" s="48">
        <f t="shared" si="180"/>
        <v>8542</v>
      </c>
      <c r="M1188" s="48">
        <f t="shared" si="180"/>
        <v>8763</v>
      </c>
      <c r="N1188" s="48">
        <f t="shared" si="180"/>
        <v>8912</v>
      </c>
      <c r="O1188" s="48">
        <f t="shared" si="180"/>
        <v>8961</v>
      </c>
      <c r="P1188" s="48">
        <f t="shared" si="180"/>
        <v>9063</v>
      </c>
      <c r="Q1188" s="48">
        <f t="shared" si="180"/>
        <v>9305</v>
      </c>
      <c r="R1188" s="48">
        <f t="shared" si="180"/>
        <v>9468</v>
      </c>
      <c r="S1188" s="48">
        <f t="shared" si="180"/>
        <v>9618</v>
      </c>
      <c r="T1188" s="48">
        <f t="shared" si="180"/>
        <v>9689</v>
      </c>
      <c r="U1188" s="48">
        <f t="shared" si="180"/>
        <v>9724</v>
      </c>
      <c r="V1188" s="48">
        <f t="shared" si="180"/>
        <v>9793</v>
      </c>
      <c r="W1188" s="48">
        <f t="shared" si="180"/>
        <v>9879</v>
      </c>
      <c r="X1188" s="48">
        <f t="shared" si="180"/>
        <v>9916</v>
      </c>
      <c r="Y1188" s="48">
        <f t="shared" si="180"/>
        <v>9964</v>
      </c>
      <c r="Z1188" s="48">
        <f t="shared" si="180"/>
        <v>10007</v>
      </c>
      <c r="AA1188" s="48">
        <f t="shared" si="180"/>
        <v>10060</v>
      </c>
      <c r="AB1188" s="48">
        <f t="shared" si="180"/>
        <v>10111</v>
      </c>
      <c r="AC1188" s="48">
        <f t="shared" si="180"/>
        <v>10100</v>
      </c>
      <c r="AD1188" s="48">
        <f t="shared" si="180"/>
        <v>10131</v>
      </c>
      <c r="AE1188" s="48">
        <f t="shared" si="180"/>
        <v>10178</v>
      </c>
      <c r="AF1188" s="48">
        <f t="shared" si="180"/>
        <v>10193</v>
      </c>
      <c r="AG1188" s="48">
        <f t="shared" si="180"/>
        <v>10232</v>
      </c>
      <c r="AH1188" s="48">
        <f t="shared" si="180"/>
        <v>10273</v>
      </c>
      <c r="AI1188" s="48">
        <f t="shared" si="180"/>
        <v>10286</v>
      </c>
      <c r="AJ1188" s="48">
        <f t="shared" si="180"/>
        <v>10307</v>
      </c>
      <c r="AK1188" s="48">
        <f t="shared" si="180"/>
        <v>10300</v>
      </c>
      <c r="AL1188" s="48">
        <f t="shared" si="180"/>
        <v>10310</v>
      </c>
      <c r="AM1188" s="179">
        <f t="shared" si="180"/>
        <v>10343</v>
      </c>
      <c r="AN1188" s="48">
        <f t="shared" si="180"/>
        <v>10300</v>
      </c>
      <c r="AO1188" s="48">
        <f t="shared" si="180"/>
        <v>10295</v>
      </c>
      <c r="AP1188" s="48">
        <f t="shared" si="180"/>
        <v>10323</v>
      </c>
      <c r="AQ1188" s="48">
        <f t="shared" si="180"/>
        <v>10341</v>
      </c>
      <c r="AR1188" s="48">
        <f t="shared" si="180"/>
        <v>10356</v>
      </c>
      <c r="AS1188" s="48">
        <f t="shared" si="180"/>
        <v>10376</v>
      </c>
      <c r="AT1188" s="48">
        <f t="shared" si="180"/>
        <v>10384</v>
      </c>
    </row>
    <row r="1189" spans="2:46">
      <c r="B1189" s="128">
        <v>33</v>
      </c>
      <c r="C1189" s="144" t="s">
        <v>111</v>
      </c>
      <c r="D1189" s="46" t="s">
        <v>106</v>
      </c>
      <c r="E1189" s="47" t="s">
        <v>190</v>
      </c>
      <c r="F1189" s="48">
        <f>F837+F848+F859+F870+F881+F892+F903+F914+F925+F936+F947+F958+F969+F980+F991+F1002+F1013+F1024+F1035+F1046+F1057+F1068+F1079+F1090+F1101+F1112+F1123+F1134+F1145+F1156+F1167+F1178</f>
        <v>6779</v>
      </c>
      <c r="G1189" s="48">
        <f t="shared" si="180"/>
        <v>7795</v>
      </c>
      <c r="H1189" s="48">
        <f t="shared" si="180"/>
        <v>6994</v>
      </c>
      <c r="I1189" s="48">
        <f t="shared" si="180"/>
        <v>7604</v>
      </c>
      <c r="J1189" s="48">
        <f t="shared" si="180"/>
        <v>11519</v>
      </c>
      <c r="K1189" s="48">
        <f t="shared" si="180"/>
        <v>13012</v>
      </c>
      <c r="L1189" s="48">
        <f t="shared" si="180"/>
        <v>13444</v>
      </c>
      <c r="M1189" s="48">
        <f t="shared" si="180"/>
        <v>14396</v>
      </c>
      <c r="N1189" s="48">
        <f t="shared" si="180"/>
        <v>15359</v>
      </c>
      <c r="O1189" s="48">
        <f t="shared" si="180"/>
        <v>14227</v>
      </c>
      <c r="P1189" s="48">
        <f t="shared" si="180"/>
        <v>14671</v>
      </c>
      <c r="Q1189" s="48">
        <f t="shared" si="180"/>
        <v>14400</v>
      </c>
      <c r="R1189" s="48">
        <f t="shared" si="180"/>
        <v>14331</v>
      </c>
      <c r="S1189" s="48">
        <f t="shared" si="180"/>
        <v>13556</v>
      </c>
      <c r="T1189" s="48">
        <f t="shared" si="180"/>
        <v>12420</v>
      </c>
      <c r="U1189" s="48">
        <f t="shared" si="180"/>
        <v>11891</v>
      </c>
      <c r="V1189" s="48">
        <f t="shared" si="180"/>
        <v>11426</v>
      </c>
      <c r="W1189" s="48">
        <f t="shared" si="180"/>
        <v>11234</v>
      </c>
      <c r="X1189" s="48">
        <f t="shared" si="180"/>
        <v>11187</v>
      </c>
      <c r="Y1189" s="48">
        <f t="shared" si="180"/>
        <v>11428</v>
      </c>
      <c r="Z1189" s="48">
        <f t="shared" si="180"/>
        <v>11479</v>
      </c>
      <c r="AA1189" s="48">
        <f t="shared" si="180"/>
        <v>11380</v>
      </c>
      <c r="AB1189" s="48">
        <f t="shared" si="180"/>
        <v>11231</v>
      </c>
      <c r="AC1189" s="48">
        <f t="shared" si="180"/>
        <v>11217</v>
      </c>
      <c r="AD1189" s="48">
        <f t="shared" si="180"/>
        <v>11091</v>
      </c>
      <c r="AE1189" s="48">
        <f t="shared" si="180"/>
        <v>10511</v>
      </c>
      <c r="AF1189" s="48">
        <f t="shared" si="180"/>
        <v>10268</v>
      </c>
      <c r="AG1189" s="48">
        <f t="shared" si="180"/>
        <v>9648</v>
      </c>
      <c r="AH1189" s="48">
        <f t="shared" si="180"/>
        <v>9338</v>
      </c>
      <c r="AI1189" s="48">
        <f t="shared" si="180"/>
        <v>8931</v>
      </c>
      <c r="AJ1189" s="48">
        <f t="shared" si="180"/>
        <v>8821</v>
      </c>
      <c r="AK1189" s="48">
        <f t="shared" si="180"/>
        <v>9113</v>
      </c>
      <c r="AL1189" s="48">
        <f t="shared" si="180"/>
        <v>9308</v>
      </c>
      <c r="AM1189" s="179">
        <f t="shared" si="180"/>
        <v>9674</v>
      </c>
      <c r="AN1189" s="48">
        <f t="shared" si="180"/>
        <v>9622</v>
      </c>
      <c r="AO1189" s="48">
        <f t="shared" si="180"/>
        <v>9636</v>
      </c>
      <c r="AP1189" s="48">
        <f t="shared" si="180"/>
        <v>9693</v>
      </c>
      <c r="AQ1189" s="48">
        <f t="shared" si="180"/>
        <v>9724</v>
      </c>
      <c r="AR1189" s="48">
        <f t="shared" si="180"/>
        <v>9747</v>
      </c>
      <c r="AS1189" s="48">
        <f t="shared" si="180"/>
        <v>9770</v>
      </c>
      <c r="AT1189" s="48">
        <f t="shared" si="180"/>
        <v>9783</v>
      </c>
    </row>
    <row r="1190" spans="2:46">
      <c r="B1190" s="128">
        <v>33</v>
      </c>
      <c r="C1190" s="144" t="s">
        <v>112</v>
      </c>
      <c r="D1190" s="50" t="s">
        <v>113</v>
      </c>
      <c r="E1190" s="47" t="s">
        <v>190</v>
      </c>
      <c r="F1190" s="51">
        <f t="shared" ref="F1190:AT1190" si="181">SUM(F1191:F1192)</f>
        <v>3554</v>
      </c>
      <c r="G1190" s="51">
        <f>SUM(G1191:G1192)</f>
        <v>3834</v>
      </c>
      <c r="H1190" s="51">
        <f t="shared" si="181"/>
        <v>4110</v>
      </c>
      <c r="I1190" s="51">
        <f t="shared" si="181"/>
        <v>4484</v>
      </c>
      <c r="J1190" s="51">
        <f t="shared" si="181"/>
        <v>4788</v>
      </c>
      <c r="K1190" s="51">
        <f t="shared" si="181"/>
        <v>5105</v>
      </c>
      <c r="L1190" s="51">
        <f t="shared" si="181"/>
        <v>5271</v>
      </c>
      <c r="M1190" s="51">
        <f t="shared" si="181"/>
        <v>5499</v>
      </c>
      <c r="N1190" s="51">
        <f t="shared" si="181"/>
        <v>5692</v>
      </c>
      <c r="O1190" s="51">
        <f t="shared" si="181"/>
        <v>5914</v>
      </c>
      <c r="P1190" s="51">
        <f t="shared" si="181"/>
        <v>6095</v>
      </c>
      <c r="Q1190" s="51">
        <f t="shared" si="181"/>
        <v>6303</v>
      </c>
      <c r="R1190" s="51">
        <f t="shared" si="181"/>
        <v>6480</v>
      </c>
      <c r="S1190" s="51">
        <f t="shared" si="181"/>
        <v>6670</v>
      </c>
      <c r="T1190" s="51">
        <f t="shared" si="181"/>
        <v>6956</v>
      </c>
      <c r="U1190" s="51">
        <f t="shared" si="181"/>
        <v>7149</v>
      </c>
      <c r="V1190" s="51">
        <f t="shared" si="181"/>
        <v>7389</v>
      </c>
      <c r="W1190" s="51">
        <f t="shared" si="181"/>
        <v>7597</v>
      </c>
      <c r="X1190" s="51">
        <f t="shared" si="181"/>
        <v>7842</v>
      </c>
      <c r="Y1190" s="51">
        <f t="shared" si="181"/>
        <v>8089</v>
      </c>
      <c r="Z1190" s="51">
        <f t="shared" si="181"/>
        <v>8288</v>
      </c>
      <c r="AA1190" s="51">
        <f t="shared" si="181"/>
        <v>8455</v>
      </c>
      <c r="AB1190" s="51">
        <f t="shared" si="181"/>
        <v>8586</v>
      </c>
      <c r="AC1190" s="51">
        <f t="shared" si="181"/>
        <v>8694</v>
      </c>
      <c r="AD1190" s="51">
        <f t="shared" si="181"/>
        <v>8795</v>
      </c>
      <c r="AE1190" s="51">
        <f t="shared" si="181"/>
        <v>8934</v>
      </c>
      <c r="AF1190" s="51">
        <f t="shared" si="181"/>
        <v>9027</v>
      </c>
      <c r="AG1190" s="51">
        <f t="shared" si="181"/>
        <v>9163</v>
      </c>
      <c r="AH1190" s="51">
        <f t="shared" si="181"/>
        <v>9248</v>
      </c>
      <c r="AI1190" s="51">
        <f t="shared" si="181"/>
        <v>9323</v>
      </c>
      <c r="AJ1190" s="51">
        <f t="shared" si="181"/>
        <v>9230</v>
      </c>
      <c r="AK1190" s="51">
        <f t="shared" si="181"/>
        <v>9190</v>
      </c>
      <c r="AL1190" s="51">
        <f t="shared" si="181"/>
        <v>9170</v>
      </c>
      <c r="AM1190" s="180">
        <f t="shared" si="181"/>
        <v>9189</v>
      </c>
      <c r="AN1190" s="51">
        <f t="shared" si="181"/>
        <v>9184</v>
      </c>
      <c r="AO1190" s="51">
        <f t="shared" si="181"/>
        <v>9205</v>
      </c>
      <c r="AP1190" s="51">
        <f t="shared" si="181"/>
        <v>9276</v>
      </c>
      <c r="AQ1190" s="51">
        <f t="shared" si="181"/>
        <v>9325</v>
      </c>
      <c r="AR1190" s="51">
        <f t="shared" si="181"/>
        <v>9373</v>
      </c>
      <c r="AS1190" s="51">
        <f t="shared" si="181"/>
        <v>9437</v>
      </c>
      <c r="AT1190" s="51">
        <f t="shared" si="181"/>
        <v>9498</v>
      </c>
    </row>
    <row r="1191" spans="2:46">
      <c r="B1191" s="128">
        <v>33</v>
      </c>
      <c r="C1191" s="144" t="s">
        <v>114</v>
      </c>
      <c r="D1191" s="46" t="s">
        <v>77</v>
      </c>
      <c r="E1191" s="53" t="s">
        <v>188</v>
      </c>
      <c r="F1191" s="48">
        <f>F839+F850+F861+F872+F883+F894+F905+F916+F927+F938+F949+F960+F971+F982+F993+F1004+F1015+F1026+F1037+F1048+F1059+F1070+F1081+F1092+F1103+F1114+F1125+F1136+F1147+F1158+F1169+F1180</f>
        <v>3554</v>
      </c>
      <c r="G1191" s="48">
        <f t="shared" ref="G1191:AT1192" si="182">G839+G850+G861+G872+G883+G894+G905+G916+G927+G938+G949+G960+G971+G982+G993+G1004+G1015+G1026+G1037+G1048+G1059+G1070+G1081+G1092+G1103+G1114+G1125+G1136+G1147+G1158+G1169+G1180</f>
        <v>3834</v>
      </c>
      <c r="H1191" s="48">
        <f t="shared" si="182"/>
        <v>4110</v>
      </c>
      <c r="I1191" s="48">
        <f t="shared" si="182"/>
        <v>4484</v>
      </c>
      <c r="J1191" s="48">
        <f t="shared" si="182"/>
        <v>4788</v>
      </c>
      <c r="K1191" s="48">
        <f t="shared" si="182"/>
        <v>5104</v>
      </c>
      <c r="L1191" s="48">
        <f t="shared" si="182"/>
        <v>5270</v>
      </c>
      <c r="M1191" s="48">
        <f t="shared" si="182"/>
        <v>5498</v>
      </c>
      <c r="N1191" s="48">
        <f t="shared" si="182"/>
        <v>5691</v>
      </c>
      <c r="O1191" s="48">
        <f t="shared" si="182"/>
        <v>5913</v>
      </c>
      <c r="P1191" s="48">
        <f t="shared" si="182"/>
        <v>6093</v>
      </c>
      <c r="Q1191" s="48">
        <f t="shared" si="182"/>
        <v>6301</v>
      </c>
      <c r="R1191" s="48">
        <f t="shared" si="182"/>
        <v>6478</v>
      </c>
      <c r="S1191" s="48">
        <f t="shared" si="182"/>
        <v>6668</v>
      </c>
      <c r="T1191" s="48">
        <f t="shared" si="182"/>
        <v>6954</v>
      </c>
      <c r="U1191" s="48">
        <f t="shared" si="182"/>
        <v>7147</v>
      </c>
      <c r="V1191" s="48">
        <f t="shared" si="182"/>
        <v>7387</v>
      </c>
      <c r="W1191" s="48">
        <f t="shared" si="182"/>
        <v>7595</v>
      </c>
      <c r="X1191" s="48">
        <f t="shared" si="182"/>
        <v>7840</v>
      </c>
      <c r="Y1191" s="48">
        <f t="shared" si="182"/>
        <v>8087</v>
      </c>
      <c r="Z1191" s="48">
        <f t="shared" si="182"/>
        <v>8286</v>
      </c>
      <c r="AA1191" s="48">
        <f t="shared" si="182"/>
        <v>8453</v>
      </c>
      <c r="AB1191" s="48">
        <f t="shared" si="182"/>
        <v>8584</v>
      </c>
      <c r="AC1191" s="48">
        <f t="shared" si="182"/>
        <v>8692</v>
      </c>
      <c r="AD1191" s="48">
        <f t="shared" si="182"/>
        <v>8793</v>
      </c>
      <c r="AE1191" s="48">
        <f t="shared" si="182"/>
        <v>8932</v>
      </c>
      <c r="AF1191" s="48">
        <f t="shared" si="182"/>
        <v>9025</v>
      </c>
      <c r="AG1191" s="48">
        <f t="shared" si="182"/>
        <v>9162</v>
      </c>
      <c r="AH1191" s="48">
        <f t="shared" si="182"/>
        <v>9246</v>
      </c>
      <c r="AI1191" s="48">
        <f t="shared" si="182"/>
        <v>9321</v>
      </c>
      <c r="AJ1191" s="48">
        <f t="shared" si="182"/>
        <v>9229</v>
      </c>
      <c r="AK1191" s="48">
        <f t="shared" si="182"/>
        <v>9189</v>
      </c>
      <c r="AL1191" s="48">
        <f t="shared" si="182"/>
        <v>9169</v>
      </c>
      <c r="AM1191" s="179">
        <f t="shared" si="182"/>
        <v>9188</v>
      </c>
      <c r="AN1191" s="48">
        <f t="shared" si="182"/>
        <v>9183</v>
      </c>
      <c r="AO1191" s="48">
        <f t="shared" si="182"/>
        <v>9204</v>
      </c>
      <c r="AP1191" s="48">
        <f t="shared" si="182"/>
        <v>9275</v>
      </c>
      <c r="AQ1191" s="48">
        <f t="shared" si="182"/>
        <v>9324</v>
      </c>
      <c r="AR1191" s="48">
        <f t="shared" si="182"/>
        <v>9372</v>
      </c>
      <c r="AS1191" s="48">
        <f t="shared" si="182"/>
        <v>9436</v>
      </c>
      <c r="AT1191" s="48">
        <f t="shared" si="182"/>
        <v>9497</v>
      </c>
    </row>
    <row r="1192" spans="2:46">
      <c r="B1192" s="129">
        <v>33</v>
      </c>
      <c r="C1192" s="145" t="s">
        <v>115</v>
      </c>
      <c r="D1192" s="54" t="s">
        <v>79</v>
      </c>
      <c r="E1192" s="55" t="s">
        <v>188</v>
      </c>
      <c r="F1192" s="56">
        <f>F840+F851+F862+F873+F884+F895+F906+F917+F928+F939+F950+F961+F972+F983+F994+F1005+F1016+F1027+F1038+F1049+F1060+F1071+F1082+F1093+F1104+F1115+F1126+F1137+F1148+F1159+F1170+F1181</f>
        <v>0</v>
      </c>
      <c r="G1192" s="56">
        <f t="shared" si="182"/>
        <v>0</v>
      </c>
      <c r="H1192" s="56">
        <f t="shared" si="182"/>
        <v>0</v>
      </c>
      <c r="I1192" s="56">
        <f t="shared" si="182"/>
        <v>0</v>
      </c>
      <c r="J1192" s="56">
        <f t="shared" si="182"/>
        <v>0</v>
      </c>
      <c r="K1192" s="56">
        <f t="shared" si="182"/>
        <v>1</v>
      </c>
      <c r="L1192" s="56">
        <f t="shared" si="182"/>
        <v>1</v>
      </c>
      <c r="M1192" s="56">
        <f t="shared" si="182"/>
        <v>1</v>
      </c>
      <c r="N1192" s="56">
        <f t="shared" si="182"/>
        <v>1</v>
      </c>
      <c r="O1192" s="56">
        <f t="shared" si="182"/>
        <v>1</v>
      </c>
      <c r="P1192" s="56">
        <f t="shared" si="182"/>
        <v>2</v>
      </c>
      <c r="Q1192" s="56">
        <f t="shared" si="182"/>
        <v>2</v>
      </c>
      <c r="R1192" s="56">
        <f t="shared" si="182"/>
        <v>2</v>
      </c>
      <c r="S1192" s="56">
        <f t="shared" si="182"/>
        <v>2</v>
      </c>
      <c r="T1192" s="56">
        <f t="shared" si="182"/>
        <v>2</v>
      </c>
      <c r="U1192" s="56">
        <f t="shared" si="182"/>
        <v>2</v>
      </c>
      <c r="V1192" s="56">
        <f t="shared" si="182"/>
        <v>2</v>
      </c>
      <c r="W1192" s="56">
        <f t="shared" si="182"/>
        <v>2</v>
      </c>
      <c r="X1192" s="56">
        <f t="shared" si="182"/>
        <v>2</v>
      </c>
      <c r="Y1192" s="56">
        <f t="shared" si="182"/>
        <v>2</v>
      </c>
      <c r="Z1192" s="56">
        <f t="shared" si="182"/>
        <v>2</v>
      </c>
      <c r="AA1192" s="56">
        <f t="shared" si="182"/>
        <v>2</v>
      </c>
      <c r="AB1192" s="56">
        <f t="shared" si="182"/>
        <v>2</v>
      </c>
      <c r="AC1192" s="56">
        <f t="shared" si="182"/>
        <v>2</v>
      </c>
      <c r="AD1192" s="56">
        <f t="shared" si="182"/>
        <v>2</v>
      </c>
      <c r="AE1192" s="56">
        <f t="shared" si="182"/>
        <v>2</v>
      </c>
      <c r="AF1192" s="56">
        <f t="shared" si="182"/>
        <v>2</v>
      </c>
      <c r="AG1192" s="56">
        <f t="shared" si="182"/>
        <v>1</v>
      </c>
      <c r="AH1192" s="56">
        <f t="shared" si="182"/>
        <v>2</v>
      </c>
      <c r="AI1192" s="56">
        <f t="shared" si="182"/>
        <v>2</v>
      </c>
      <c r="AJ1192" s="56">
        <f t="shared" si="182"/>
        <v>1</v>
      </c>
      <c r="AK1192" s="56">
        <f t="shared" si="182"/>
        <v>1</v>
      </c>
      <c r="AL1192" s="56">
        <f t="shared" si="182"/>
        <v>1</v>
      </c>
      <c r="AM1192" s="181">
        <f t="shared" si="182"/>
        <v>1</v>
      </c>
      <c r="AN1192" s="56">
        <f t="shared" si="182"/>
        <v>1</v>
      </c>
      <c r="AO1192" s="56">
        <f t="shared" si="182"/>
        <v>1</v>
      </c>
      <c r="AP1192" s="56">
        <f t="shared" si="182"/>
        <v>1</v>
      </c>
      <c r="AQ1192" s="56">
        <f t="shared" si="182"/>
        <v>1</v>
      </c>
      <c r="AR1192" s="56">
        <f t="shared" si="182"/>
        <v>1</v>
      </c>
      <c r="AS1192" s="56">
        <f t="shared" si="182"/>
        <v>1</v>
      </c>
      <c r="AT1192" s="56">
        <f t="shared" si="182"/>
        <v>1</v>
      </c>
    </row>
    <row r="1193" spans="2:46" hidden="1">
      <c r="B1193" s="127">
        <v>1</v>
      </c>
      <c r="C1193" s="143" t="s">
        <v>116</v>
      </c>
      <c r="D1193" s="42" t="s">
        <v>117</v>
      </c>
      <c r="E1193" s="58">
        <v>3</v>
      </c>
      <c r="F1193" s="44">
        <v>152</v>
      </c>
      <c r="G1193" s="44">
        <v>152</v>
      </c>
      <c r="H1193" s="44">
        <v>156</v>
      </c>
      <c r="I1193" s="44">
        <v>167</v>
      </c>
      <c r="J1193" s="44">
        <v>189</v>
      </c>
      <c r="K1193" s="44">
        <v>256</v>
      </c>
      <c r="L1193" s="44">
        <v>264</v>
      </c>
      <c r="M1193" s="44">
        <v>279</v>
      </c>
      <c r="N1193" s="44">
        <v>283</v>
      </c>
      <c r="O1193" s="44">
        <v>291</v>
      </c>
      <c r="P1193" s="44">
        <v>292</v>
      </c>
      <c r="Q1193" s="44">
        <v>295</v>
      </c>
      <c r="R1193" s="44">
        <v>298</v>
      </c>
      <c r="S1193" s="44">
        <v>298</v>
      </c>
      <c r="T1193" s="44">
        <v>316</v>
      </c>
      <c r="U1193" s="44">
        <v>323</v>
      </c>
      <c r="V1193" s="44">
        <v>329</v>
      </c>
      <c r="W1193" s="44">
        <v>343</v>
      </c>
      <c r="X1193" s="44">
        <v>347</v>
      </c>
      <c r="Y1193" s="44">
        <v>345</v>
      </c>
      <c r="Z1193" s="44">
        <v>348</v>
      </c>
      <c r="AA1193" s="44">
        <v>344</v>
      </c>
      <c r="AB1193" s="44">
        <v>350</v>
      </c>
      <c r="AC1193" s="44">
        <v>358</v>
      </c>
      <c r="AD1193" s="44">
        <v>354</v>
      </c>
      <c r="AE1193" s="44">
        <v>355</v>
      </c>
      <c r="AF1193" s="44">
        <v>359</v>
      </c>
      <c r="AG1193" s="44">
        <v>362</v>
      </c>
      <c r="AH1193" s="44">
        <v>368</v>
      </c>
      <c r="AI1193" s="44">
        <v>367</v>
      </c>
      <c r="AJ1193" s="44">
        <v>372</v>
      </c>
      <c r="AK1193" s="44">
        <v>377</v>
      </c>
      <c r="AL1193" s="44">
        <v>375</v>
      </c>
      <c r="AM1193" s="45">
        <v>381</v>
      </c>
      <c r="AN1193" s="44">
        <v>391</v>
      </c>
      <c r="AO1193" s="44">
        <v>399</v>
      </c>
      <c r="AP1193" s="44">
        <v>401</v>
      </c>
      <c r="AQ1193" s="44">
        <v>404</v>
      </c>
      <c r="AR1193" s="44">
        <v>412</v>
      </c>
      <c r="AS1193" s="44">
        <v>420</v>
      </c>
      <c r="AT1193" s="44">
        <v>424</v>
      </c>
    </row>
    <row r="1194" spans="2:46" hidden="1">
      <c r="B1194" s="128">
        <v>1</v>
      </c>
      <c r="C1194" s="144" t="s">
        <v>118</v>
      </c>
      <c r="D1194" s="59" t="s">
        <v>119</v>
      </c>
      <c r="E1194" s="60" t="s">
        <v>120</v>
      </c>
      <c r="F1194" s="48">
        <v>60</v>
      </c>
      <c r="G1194" s="48">
        <v>60</v>
      </c>
      <c r="H1194" s="48">
        <v>64</v>
      </c>
      <c r="I1194" s="48">
        <v>69</v>
      </c>
      <c r="J1194" s="48">
        <v>68</v>
      </c>
      <c r="K1194" s="48">
        <v>70</v>
      </c>
      <c r="L1194" s="48">
        <v>72</v>
      </c>
      <c r="M1194" s="48">
        <v>75</v>
      </c>
      <c r="N1194" s="48">
        <v>77</v>
      </c>
      <c r="O1194" s="48">
        <v>80</v>
      </c>
      <c r="P1194" s="48">
        <v>83</v>
      </c>
      <c r="Q1194" s="48">
        <v>84</v>
      </c>
      <c r="R1194" s="48">
        <v>87</v>
      </c>
      <c r="S1194" s="48">
        <v>84</v>
      </c>
      <c r="T1194" s="48">
        <v>88</v>
      </c>
      <c r="U1194" s="48">
        <v>93</v>
      </c>
      <c r="V1194" s="48">
        <v>105</v>
      </c>
      <c r="W1194" s="48">
        <v>116</v>
      </c>
      <c r="X1194" s="48">
        <v>122</v>
      </c>
      <c r="Y1194" s="48">
        <v>122</v>
      </c>
      <c r="Z1194" s="48">
        <v>126</v>
      </c>
      <c r="AA1194" s="48">
        <v>122</v>
      </c>
      <c r="AB1194" s="48">
        <v>125</v>
      </c>
      <c r="AC1194" s="48">
        <v>132</v>
      </c>
      <c r="AD1194" s="48">
        <v>129</v>
      </c>
      <c r="AE1194" s="48">
        <v>114</v>
      </c>
      <c r="AF1194" s="48">
        <v>117</v>
      </c>
      <c r="AG1194" s="48">
        <v>117</v>
      </c>
      <c r="AH1194" s="48">
        <v>117</v>
      </c>
      <c r="AI1194" s="48">
        <v>122</v>
      </c>
      <c r="AJ1194" s="48">
        <v>125</v>
      </c>
      <c r="AK1194" s="48">
        <v>127</v>
      </c>
      <c r="AL1194" s="48">
        <v>125</v>
      </c>
      <c r="AM1194" s="49">
        <v>128</v>
      </c>
      <c r="AN1194" s="48">
        <v>131</v>
      </c>
      <c r="AO1194" s="48">
        <v>133</v>
      </c>
      <c r="AP1194" s="48">
        <v>134</v>
      </c>
      <c r="AQ1194" s="48">
        <v>135</v>
      </c>
      <c r="AR1194" s="48">
        <v>137</v>
      </c>
      <c r="AS1194" s="48">
        <v>139</v>
      </c>
      <c r="AT1194" s="48">
        <v>141</v>
      </c>
    </row>
    <row r="1195" spans="2:46" hidden="1">
      <c r="B1195" s="128">
        <v>1</v>
      </c>
      <c r="C1195" s="144" t="s">
        <v>121</v>
      </c>
      <c r="D1195" s="59" t="s">
        <v>122</v>
      </c>
      <c r="E1195" s="60" t="s">
        <v>120</v>
      </c>
      <c r="F1195" s="48">
        <v>53</v>
      </c>
      <c r="G1195" s="48">
        <v>53</v>
      </c>
      <c r="H1195" s="48">
        <v>52</v>
      </c>
      <c r="I1195" s="48">
        <v>55</v>
      </c>
      <c r="J1195" s="48">
        <v>78</v>
      </c>
      <c r="K1195" s="48">
        <v>142</v>
      </c>
      <c r="L1195" s="48">
        <v>146</v>
      </c>
      <c r="M1195" s="48">
        <v>156</v>
      </c>
      <c r="N1195" s="48">
        <v>154</v>
      </c>
      <c r="O1195" s="48">
        <v>158</v>
      </c>
      <c r="P1195" s="48">
        <v>157</v>
      </c>
      <c r="Q1195" s="48">
        <v>157</v>
      </c>
      <c r="R1195" s="48">
        <v>157</v>
      </c>
      <c r="S1195" s="48">
        <v>157</v>
      </c>
      <c r="T1195" s="48">
        <v>169</v>
      </c>
      <c r="U1195" s="48">
        <v>170</v>
      </c>
      <c r="V1195" s="48">
        <v>164</v>
      </c>
      <c r="W1195" s="48">
        <v>165</v>
      </c>
      <c r="X1195" s="48">
        <v>163</v>
      </c>
      <c r="Y1195" s="48">
        <v>162</v>
      </c>
      <c r="Z1195" s="48">
        <v>162</v>
      </c>
      <c r="AA1195" s="48">
        <v>161</v>
      </c>
      <c r="AB1195" s="48">
        <v>161</v>
      </c>
      <c r="AC1195" s="48">
        <v>161</v>
      </c>
      <c r="AD1195" s="48">
        <v>161</v>
      </c>
      <c r="AE1195" s="48">
        <v>161</v>
      </c>
      <c r="AF1195" s="48">
        <v>161</v>
      </c>
      <c r="AG1195" s="48">
        <v>161</v>
      </c>
      <c r="AH1195" s="48">
        <v>162</v>
      </c>
      <c r="AI1195" s="48">
        <v>161</v>
      </c>
      <c r="AJ1195" s="48">
        <v>164</v>
      </c>
      <c r="AK1195" s="48">
        <v>165</v>
      </c>
      <c r="AL1195" s="48">
        <v>164</v>
      </c>
      <c r="AM1195" s="49">
        <v>164</v>
      </c>
      <c r="AN1195" s="48">
        <v>169</v>
      </c>
      <c r="AO1195" s="48">
        <v>173</v>
      </c>
      <c r="AP1195" s="48">
        <v>174</v>
      </c>
      <c r="AQ1195" s="48">
        <v>176</v>
      </c>
      <c r="AR1195" s="48">
        <v>180</v>
      </c>
      <c r="AS1195" s="48">
        <v>184</v>
      </c>
      <c r="AT1195" s="48">
        <v>186</v>
      </c>
    </row>
    <row r="1196" spans="2:46" hidden="1">
      <c r="B1196" s="128">
        <v>1</v>
      </c>
      <c r="C1196" s="144" t="s">
        <v>123</v>
      </c>
      <c r="D1196" s="59" t="s">
        <v>124</v>
      </c>
      <c r="E1196" s="60" t="s">
        <v>120</v>
      </c>
      <c r="F1196" s="48">
        <v>0</v>
      </c>
      <c r="G1196" s="48">
        <v>0</v>
      </c>
      <c r="H1196" s="48">
        <v>0</v>
      </c>
      <c r="I1196" s="48">
        <v>0</v>
      </c>
      <c r="J1196" s="48">
        <v>0</v>
      </c>
      <c r="K1196" s="48">
        <v>0</v>
      </c>
      <c r="L1196" s="48">
        <v>0</v>
      </c>
      <c r="M1196" s="48">
        <v>0</v>
      </c>
      <c r="N1196" s="48">
        <v>0</v>
      </c>
      <c r="O1196" s="48">
        <v>0</v>
      </c>
      <c r="P1196" s="48">
        <v>0</v>
      </c>
      <c r="Q1196" s="48">
        <v>0</v>
      </c>
      <c r="R1196" s="48">
        <v>0</v>
      </c>
      <c r="S1196" s="48">
        <v>0</v>
      </c>
      <c r="T1196" s="48">
        <v>0</v>
      </c>
      <c r="U1196" s="48">
        <v>0</v>
      </c>
      <c r="V1196" s="48">
        <v>0</v>
      </c>
      <c r="W1196" s="48">
        <v>0</v>
      </c>
      <c r="X1196" s="48">
        <v>0</v>
      </c>
      <c r="Y1196" s="48">
        <v>0</v>
      </c>
      <c r="Z1196" s="48">
        <v>0</v>
      </c>
      <c r="AA1196" s="48">
        <v>0</v>
      </c>
      <c r="AB1196" s="48">
        <v>0</v>
      </c>
      <c r="AC1196" s="48">
        <v>0</v>
      </c>
      <c r="AD1196" s="48">
        <v>0</v>
      </c>
      <c r="AE1196" s="48">
        <v>15</v>
      </c>
      <c r="AF1196" s="48">
        <v>17</v>
      </c>
      <c r="AG1196" s="48">
        <v>18</v>
      </c>
      <c r="AH1196" s="48">
        <v>18</v>
      </c>
      <c r="AI1196" s="48">
        <v>15</v>
      </c>
      <c r="AJ1196" s="48">
        <v>13</v>
      </c>
      <c r="AK1196" s="48">
        <v>14</v>
      </c>
      <c r="AL1196" s="48">
        <v>15</v>
      </c>
      <c r="AM1196" s="49">
        <v>17</v>
      </c>
      <c r="AN1196" s="48">
        <v>18</v>
      </c>
      <c r="AO1196" s="48">
        <v>19</v>
      </c>
      <c r="AP1196" s="48">
        <v>19</v>
      </c>
      <c r="AQ1196" s="48">
        <v>19</v>
      </c>
      <c r="AR1196" s="48">
        <v>20</v>
      </c>
      <c r="AS1196" s="48">
        <v>21</v>
      </c>
      <c r="AT1196" s="48">
        <v>21</v>
      </c>
    </row>
    <row r="1197" spans="2:46" hidden="1">
      <c r="B1197" s="128">
        <v>1</v>
      </c>
      <c r="C1197" s="144" t="s">
        <v>125</v>
      </c>
      <c r="D1197" s="59" t="s">
        <v>126</v>
      </c>
      <c r="E1197" s="60" t="s">
        <v>120</v>
      </c>
      <c r="F1197" s="48">
        <v>39</v>
      </c>
      <c r="G1197" s="48">
        <v>39</v>
      </c>
      <c r="H1197" s="48">
        <v>40</v>
      </c>
      <c r="I1197" s="48">
        <v>43</v>
      </c>
      <c r="J1197" s="48">
        <v>43</v>
      </c>
      <c r="K1197" s="48">
        <v>44</v>
      </c>
      <c r="L1197" s="48">
        <v>46</v>
      </c>
      <c r="M1197" s="48">
        <v>48</v>
      </c>
      <c r="N1197" s="48">
        <v>52</v>
      </c>
      <c r="O1197" s="48">
        <v>53</v>
      </c>
      <c r="P1197" s="48">
        <v>52</v>
      </c>
      <c r="Q1197" s="48">
        <v>54</v>
      </c>
      <c r="R1197" s="48">
        <v>54</v>
      </c>
      <c r="S1197" s="48">
        <v>57</v>
      </c>
      <c r="T1197" s="48">
        <v>59</v>
      </c>
      <c r="U1197" s="48">
        <v>60</v>
      </c>
      <c r="V1197" s="48">
        <v>60</v>
      </c>
      <c r="W1197" s="48">
        <v>62</v>
      </c>
      <c r="X1197" s="48">
        <v>62</v>
      </c>
      <c r="Y1197" s="48">
        <v>61</v>
      </c>
      <c r="Z1197" s="48">
        <v>60</v>
      </c>
      <c r="AA1197" s="48">
        <v>61</v>
      </c>
      <c r="AB1197" s="48">
        <v>64</v>
      </c>
      <c r="AC1197" s="48">
        <v>65</v>
      </c>
      <c r="AD1197" s="48">
        <v>64</v>
      </c>
      <c r="AE1197" s="48">
        <v>65</v>
      </c>
      <c r="AF1197" s="48">
        <v>64</v>
      </c>
      <c r="AG1197" s="48">
        <v>66</v>
      </c>
      <c r="AH1197" s="48">
        <v>71</v>
      </c>
      <c r="AI1197" s="48">
        <v>69</v>
      </c>
      <c r="AJ1197" s="48">
        <v>70</v>
      </c>
      <c r="AK1197" s="48">
        <v>71</v>
      </c>
      <c r="AL1197" s="48">
        <v>71</v>
      </c>
      <c r="AM1197" s="49">
        <v>72</v>
      </c>
      <c r="AN1197" s="48">
        <v>73</v>
      </c>
      <c r="AO1197" s="48">
        <v>74</v>
      </c>
      <c r="AP1197" s="48">
        <v>74</v>
      </c>
      <c r="AQ1197" s="48">
        <v>74</v>
      </c>
      <c r="AR1197" s="48">
        <v>75</v>
      </c>
      <c r="AS1197" s="48">
        <v>76</v>
      </c>
      <c r="AT1197" s="48">
        <v>76</v>
      </c>
    </row>
    <row r="1198" spans="2:46" hidden="1">
      <c r="B1198" s="128">
        <v>1</v>
      </c>
      <c r="C1198" s="144" t="s">
        <v>127</v>
      </c>
      <c r="D1198" s="50" t="s">
        <v>128</v>
      </c>
      <c r="E1198" s="61"/>
      <c r="F1198" s="51">
        <v>128</v>
      </c>
      <c r="G1198" s="51">
        <v>128</v>
      </c>
      <c r="H1198" s="51">
        <v>129</v>
      </c>
      <c r="I1198" s="51">
        <v>138</v>
      </c>
      <c r="J1198" s="51">
        <v>163</v>
      </c>
      <c r="K1198" s="51">
        <v>228</v>
      </c>
      <c r="L1198" s="51">
        <v>235</v>
      </c>
      <c r="M1198" s="51">
        <v>248</v>
      </c>
      <c r="N1198" s="51">
        <v>250</v>
      </c>
      <c r="O1198" s="51">
        <v>254</v>
      </c>
      <c r="P1198" s="51">
        <v>253</v>
      </c>
      <c r="Q1198" s="51">
        <v>255</v>
      </c>
      <c r="R1198" s="51">
        <v>257</v>
      </c>
      <c r="S1198" s="51">
        <v>258</v>
      </c>
      <c r="T1198" s="51">
        <v>275</v>
      </c>
      <c r="U1198" s="51">
        <v>278</v>
      </c>
      <c r="V1198" s="51">
        <v>282</v>
      </c>
      <c r="W1198" s="51">
        <v>291</v>
      </c>
      <c r="X1198" s="51">
        <v>294</v>
      </c>
      <c r="Y1198" s="51">
        <v>292</v>
      </c>
      <c r="Z1198" s="51">
        <v>294</v>
      </c>
      <c r="AA1198" s="51">
        <v>292</v>
      </c>
      <c r="AB1198" s="51">
        <v>295</v>
      </c>
      <c r="AC1198" s="51">
        <v>303</v>
      </c>
      <c r="AD1198" s="51">
        <v>300</v>
      </c>
      <c r="AE1198" s="51">
        <v>299</v>
      </c>
      <c r="AF1198" s="51">
        <v>302</v>
      </c>
      <c r="AG1198" s="51">
        <v>304</v>
      </c>
      <c r="AH1198" s="51">
        <v>309</v>
      </c>
      <c r="AI1198" s="51">
        <v>305</v>
      </c>
      <c r="AJ1198" s="51">
        <v>310</v>
      </c>
      <c r="AK1198" s="51">
        <v>312</v>
      </c>
      <c r="AL1198" s="51">
        <v>311</v>
      </c>
      <c r="AM1198" s="52">
        <v>314</v>
      </c>
      <c r="AN1198" s="51">
        <v>321</v>
      </c>
      <c r="AO1198" s="51">
        <v>327</v>
      </c>
      <c r="AP1198" s="51">
        <v>328</v>
      </c>
      <c r="AQ1198" s="51">
        <v>330</v>
      </c>
      <c r="AR1198" s="51">
        <v>336</v>
      </c>
      <c r="AS1198" s="51">
        <v>342</v>
      </c>
      <c r="AT1198" s="51">
        <v>344</v>
      </c>
    </row>
    <row r="1199" spans="2:46" hidden="1">
      <c r="B1199" s="128">
        <v>1</v>
      </c>
      <c r="C1199" s="144" t="s">
        <v>129</v>
      </c>
      <c r="D1199" s="59" t="s">
        <v>119</v>
      </c>
      <c r="E1199" s="60"/>
      <c r="F1199" s="48">
        <v>40</v>
      </c>
      <c r="G1199" s="48">
        <v>40</v>
      </c>
      <c r="H1199" s="48">
        <v>41</v>
      </c>
      <c r="I1199" s="48">
        <v>44</v>
      </c>
      <c r="J1199" s="48">
        <v>45</v>
      </c>
      <c r="K1199" s="48">
        <v>46</v>
      </c>
      <c r="L1199" s="48">
        <v>47</v>
      </c>
      <c r="M1199" s="48">
        <v>48</v>
      </c>
      <c r="N1199" s="48">
        <v>48</v>
      </c>
      <c r="O1199" s="48">
        <v>48</v>
      </c>
      <c r="P1199" s="48">
        <v>49</v>
      </c>
      <c r="Q1199" s="48">
        <v>49</v>
      </c>
      <c r="R1199" s="48">
        <v>51</v>
      </c>
      <c r="S1199" s="48">
        <v>50</v>
      </c>
      <c r="T1199" s="48">
        <v>53</v>
      </c>
      <c r="U1199" s="48">
        <v>54</v>
      </c>
      <c r="V1199" s="48">
        <v>63</v>
      </c>
      <c r="W1199" s="48">
        <v>69</v>
      </c>
      <c r="X1199" s="48">
        <v>74</v>
      </c>
      <c r="Y1199" s="48">
        <v>74</v>
      </c>
      <c r="Z1199" s="48">
        <v>77</v>
      </c>
      <c r="AA1199" s="48">
        <v>75</v>
      </c>
      <c r="AB1199" s="48">
        <v>75</v>
      </c>
      <c r="AC1199" s="48">
        <v>82</v>
      </c>
      <c r="AD1199" s="48">
        <v>80</v>
      </c>
      <c r="AE1199" s="48">
        <v>64</v>
      </c>
      <c r="AF1199" s="48">
        <v>66</v>
      </c>
      <c r="AG1199" s="48">
        <v>65</v>
      </c>
      <c r="AH1199" s="48">
        <v>64</v>
      </c>
      <c r="AI1199" s="48">
        <v>66</v>
      </c>
      <c r="AJ1199" s="48">
        <v>69</v>
      </c>
      <c r="AK1199" s="48">
        <v>68</v>
      </c>
      <c r="AL1199" s="48">
        <v>67</v>
      </c>
      <c r="AM1199" s="49">
        <v>67</v>
      </c>
      <c r="AN1199" s="48">
        <v>67</v>
      </c>
      <c r="AO1199" s="48">
        <v>67</v>
      </c>
      <c r="AP1199" s="48">
        <v>67</v>
      </c>
      <c r="AQ1199" s="48">
        <v>67</v>
      </c>
      <c r="AR1199" s="48">
        <v>67</v>
      </c>
      <c r="AS1199" s="48">
        <v>67</v>
      </c>
      <c r="AT1199" s="48">
        <v>67</v>
      </c>
    </row>
    <row r="1200" spans="2:46" hidden="1">
      <c r="B1200" s="128">
        <v>1</v>
      </c>
      <c r="C1200" s="144" t="s">
        <v>130</v>
      </c>
      <c r="D1200" s="59" t="s">
        <v>122</v>
      </c>
      <c r="E1200" s="60"/>
      <c r="F1200" s="48">
        <v>53</v>
      </c>
      <c r="G1200" s="48">
        <v>53</v>
      </c>
      <c r="H1200" s="48">
        <v>52</v>
      </c>
      <c r="I1200" s="48">
        <v>55</v>
      </c>
      <c r="J1200" s="48">
        <v>78</v>
      </c>
      <c r="K1200" s="48">
        <v>142</v>
      </c>
      <c r="L1200" s="48">
        <v>146</v>
      </c>
      <c r="M1200" s="48">
        <v>156</v>
      </c>
      <c r="N1200" s="48">
        <v>154</v>
      </c>
      <c r="O1200" s="48">
        <v>158</v>
      </c>
      <c r="P1200" s="48">
        <v>157</v>
      </c>
      <c r="Q1200" s="48">
        <v>157</v>
      </c>
      <c r="R1200" s="48">
        <v>157</v>
      </c>
      <c r="S1200" s="48">
        <v>157</v>
      </c>
      <c r="T1200" s="48">
        <v>169</v>
      </c>
      <c r="U1200" s="48">
        <v>170</v>
      </c>
      <c r="V1200" s="48">
        <v>164</v>
      </c>
      <c r="W1200" s="48">
        <v>165</v>
      </c>
      <c r="X1200" s="48">
        <v>163</v>
      </c>
      <c r="Y1200" s="48">
        <v>162</v>
      </c>
      <c r="Z1200" s="48">
        <v>162</v>
      </c>
      <c r="AA1200" s="48">
        <v>161</v>
      </c>
      <c r="AB1200" s="48">
        <v>161</v>
      </c>
      <c r="AC1200" s="48">
        <v>161</v>
      </c>
      <c r="AD1200" s="48">
        <v>161</v>
      </c>
      <c r="AE1200" s="48">
        <v>161</v>
      </c>
      <c r="AF1200" s="48">
        <v>161</v>
      </c>
      <c r="AG1200" s="48">
        <v>161</v>
      </c>
      <c r="AH1200" s="48">
        <v>162</v>
      </c>
      <c r="AI1200" s="48">
        <v>161</v>
      </c>
      <c r="AJ1200" s="48">
        <v>164</v>
      </c>
      <c r="AK1200" s="48">
        <v>165</v>
      </c>
      <c r="AL1200" s="48">
        <v>164</v>
      </c>
      <c r="AM1200" s="49">
        <v>164</v>
      </c>
      <c r="AN1200" s="48">
        <v>169</v>
      </c>
      <c r="AO1200" s="48">
        <v>173</v>
      </c>
      <c r="AP1200" s="48">
        <v>174</v>
      </c>
      <c r="AQ1200" s="48">
        <v>176</v>
      </c>
      <c r="AR1200" s="48">
        <v>180</v>
      </c>
      <c r="AS1200" s="48">
        <v>184</v>
      </c>
      <c r="AT1200" s="48">
        <v>186</v>
      </c>
    </row>
    <row r="1201" spans="2:46" hidden="1">
      <c r="B1201" s="128">
        <v>1</v>
      </c>
      <c r="C1201" s="144" t="s">
        <v>131</v>
      </c>
      <c r="D1201" s="59" t="s">
        <v>124</v>
      </c>
      <c r="E1201" s="60"/>
      <c r="F1201" s="48">
        <v>0</v>
      </c>
      <c r="G1201" s="48">
        <v>0</v>
      </c>
      <c r="H1201" s="48">
        <v>0</v>
      </c>
      <c r="I1201" s="48">
        <v>0</v>
      </c>
      <c r="J1201" s="48">
        <v>0</v>
      </c>
      <c r="K1201" s="48">
        <v>0</v>
      </c>
      <c r="L1201" s="48">
        <v>0</v>
      </c>
      <c r="M1201" s="48">
        <v>0</v>
      </c>
      <c r="N1201" s="48">
        <v>0</v>
      </c>
      <c r="O1201" s="48">
        <v>0</v>
      </c>
      <c r="P1201" s="48">
        <v>0</v>
      </c>
      <c r="Q1201" s="48">
        <v>0</v>
      </c>
      <c r="R1201" s="48">
        <v>0</v>
      </c>
      <c r="S1201" s="48">
        <v>0</v>
      </c>
      <c r="T1201" s="48">
        <v>0</v>
      </c>
      <c r="U1201" s="48">
        <v>0</v>
      </c>
      <c r="V1201" s="48">
        <v>0</v>
      </c>
      <c r="W1201" s="48">
        <v>0</v>
      </c>
      <c r="X1201" s="48">
        <v>0</v>
      </c>
      <c r="Y1201" s="48">
        <v>0</v>
      </c>
      <c r="Z1201" s="48">
        <v>0</v>
      </c>
      <c r="AA1201" s="48">
        <v>0</v>
      </c>
      <c r="AB1201" s="48">
        <v>0</v>
      </c>
      <c r="AC1201" s="48">
        <v>0</v>
      </c>
      <c r="AD1201" s="48">
        <v>0</v>
      </c>
      <c r="AE1201" s="48">
        <v>15</v>
      </c>
      <c r="AF1201" s="48">
        <v>17</v>
      </c>
      <c r="AG1201" s="48">
        <v>18</v>
      </c>
      <c r="AH1201" s="48">
        <v>18</v>
      </c>
      <c r="AI1201" s="48">
        <v>15</v>
      </c>
      <c r="AJ1201" s="48">
        <v>13</v>
      </c>
      <c r="AK1201" s="48">
        <v>14</v>
      </c>
      <c r="AL1201" s="48">
        <v>15</v>
      </c>
      <c r="AM1201" s="49">
        <v>17</v>
      </c>
      <c r="AN1201" s="48">
        <v>18</v>
      </c>
      <c r="AO1201" s="48">
        <v>19</v>
      </c>
      <c r="AP1201" s="48">
        <v>19</v>
      </c>
      <c r="AQ1201" s="48">
        <v>19</v>
      </c>
      <c r="AR1201" s="48">
        <v>20</v>
      </c>
      <c r="AS1201" s="48">
        <v>21</v>
      </c>
      <c r="AT1201" s="48">
        <v>21</v>
      </c>
    </row>
    <row r="1202" spans="2:46" hidden="1">
      <c r="B1202" s="128">
        <v>1</v>
      </c>
      <c r="C1202" s="144" t="s">
        <v>132</v>
      </c>
      <c r="D1202" s="59" t="s">
        <v>126</v>
      </c>
      <c r="E1202" s="60"/>
      <c r="F1202" s="48">
        <v>35</v>
      </c>
      <c r="G1202" s="48">
        <v>35</v>
      </c>
      <c r="H1202" s="48">
        <v>36</v>
      </c>
      <c r="I1202" s="48">
        <v>39</v>
      </c>
      <c r="J1202" s="48">
        <v>40</v>
      </c>
      <c r="K1202" s="48">
        <v>40</v>
      </c>
      <c r="L1202" s="48">
        <v>42</v>
      </c>
      <c r="M1202" s="48">
        <v>44</v>
      </c>
      <c r="N1202" s="48">
        <v>48</v>
      </c>
      <c r="O1202" s="48">
        <v>48</v>
      </c>
      <c r="P1202" s="48">
        <v>47</v>
      </c>
      <c r="Q1202" s="48">
        <v>49</v>
      </c>
      <c r="R1202" s="48">
        <v>49</v>
      </c>
      <c r="S1202" s="48">
        <v>51</v>
      </c>
      <c r="T1202" s="48">
        <v>53</v>
      </c>
      <c r="U1202" s="48">
        <v>54</v>
      </c>
      <c r="V1202" s="48">
        <v>55</v>
      </c>
      <c r="W1202" s="48">
        <v>57</v>
      </c>
      <c r="X1202" s="48">
        <v>57</v>
      </c>
      <c r="Y1202" s="48">
        <v>56</v>
      </c>
      <c r="Z1202" s="48">
        <v>55</v>
      </c>
      <c r="AA1202" s="48">
        <v>56</v>
      </c>
      <c r="AB1202" s="48">
        <v>59</v>
      </c>
      <c r="AC1202" s="48">
        <v>60</v>
      </c>
      <c r="AD1202" s="48">
        <v>59</v>
      </c>
      <c r="AE1202" s="48">
        <v>59</v>
      </c>
      <c r="AF1202" s="48">
        <v>58</v>
      </c>
      <c r="AG1202" s="48">
        <v>60</v>
      </c>
      <c r="AH1202" s="48">
        <v>65</v>
      </c>
      <c r="AI1202" s="48">
        <v>63</v>
      </c>
      <c r="AJ1202" s="48">
        <v>64</v>
      </c>
      <c r="AK1202" s="48">
        <v>65</v>
      </c>
      <c r="AL1202" s="48">
        <v>65</v>
      </c>
      <c r="AM1202" s="49">
        <v>66</v>
      </c>
      <c r="AN1202" s="48">
        <v>67</v>
      </c>
      <c r="AO1202" s="48">
        <v>68</v>
      </c>
      <c r="AP1202" s="48">
        <v>68</v>
      </c>
      <c r="AQ1202" s="48">
        <v>68</v>
      </c>
      <c r="AR1202" s="48">
        <v>69</v>
      </c>
      <c r="AS1202" s="48">
        <v>70</v>
      </c>
      <c r="AT1202" s="48">
        <v>70</v>
      </c>
    </row>
    <row r="1203" spans="2:46" hidden="1">
      <c r="B1203" s="128">
        <v>1</v>
      </c>
      <c r="C1203" s="144" t="s">
        <v>133</v>
      </c>
      <c r="D1203" s="50" t="s">
        <v>134</v>
      </c>
      <c r="E1203" s="61" t="s">
        <v>135</v>
      </c>
      <c r="F1203" s="51">
        <v>24</v>
      </c>
      <c r="G1203" s="51">
        <v>24</v>
      </c>
      <c r="H1203" s="51">
        <v>27</v>
      </c>
      <c r="I1203" s="51">
        <v>29</v>
      </c>
      <c r="J1203" s="51">
        <v>26</v>
      </c>
      <c r="K1203" s="51">
        <v>28</v>
      </c>
      <c r="L1203" s="51">
        <v>29</v>
      </c>
      <c r="M1203" s="51">
        <v>31</v>
      </c>
      <c r="N1203" s="51">
        <v>33</v>
      </c>
      <c r="O1203" s="51">
        <v>37</v>
      </c>
      <c r="P1203" s="51">
        <v>39</v>
      </c>
      <c r="Q1203" s="51">
        <v>40</v>
      </c>
      <c r="R1203" s="51">
        <v>41</v>
      </c>
      <c r="S1203" s="51">
        <v>40</v>
      </c>
      <c r="T1203" s="51">
        <v>41</v>
      </c>
      <c r="U1203" s="51">
        <v>45</v>
      </c>
      <c r="V1203" s="51">
        <v>47</v>
      </c>
      <c r="W1203" s="51">
        <v>52</v>
      </c>
      <c r="X1203" s="51">
        <v>53</v>
      </c>
      <c r="Y1203" s="51">
        <v>53</v>
      </c>
      <c r="Z1203" s="51">
        <v>54</v>
      </c>
      <c r="AA1203" s="51">
        <v>52</v>
      </c>
      <c r="AB1203" s="51">
        <v>55</v>
      </c>
      <c r="AC1203" s="51">
        <v>55</v>
      </c>
      <c r="AD1203" s="51">
        <v>54</v>
      </c>
      <c r="AE1203" s="51">
        <v>56</v>
      </c>
      <c r="AF1203" s="51">
        <v>57</v>
      </c>
      <c r="AG1203" s="51">
        <v>58</v>
      </c>
      <c r="AH1203" s="51">
        <v>59</v>
      </c>
      <c r="AI1203" s="51">
        <v>62</v>
      </c>
      <c r="AJ1203" s="51">
        <v>62</v>
      </c>
      <c r="AK1203" s="51">
        <v>65</v>
      </c>
      <c r="AL1203" s="51">
        <v>64</v>
      </c>
      <c r="AM1203" s="52">
        <v>67</v>
      </c>
      <c r="AN1203" s="51">
        <v>70</v>
      </c>
      <c r="AO1203" s="51">
        <v>72</v>
      </c>
      <c r="AP1203" s="51">
        <v>73</v>
      </c>
      <c r="AQ1203" s="51">
        <v>74</v>
      </c>
      <c r="AR1203" s="51">
        <v>76</v>
      </c>
      <c r="AS1203" s="51">
        <v>78</v>
      </c>
      <c r="AT1203" s="51">
        <v>80</v>
      </c>
    </row>
    <row r="1204" spans="2:46" hidden="1">
      <c r="B1204" s="128">
        <v>1</v>
      </c>
      <c r="C1204" s="144" t="s">
        <v>136</v>
      </c>
      <c r="D1204" s="59" t="s">
        <v>119</v>
      </c>
      <c r="E1204" s="60"/>
      <c r="F1204" s="48">
        <v>20</v>
      </c>
      <c r="G1204" s="48">
        <v>20</v>
      </c>
      <c r="H1204" s="48">
        <v>23</v>
      </c>
      <c r="I1204" s="48">
        <v>25</v>
      </c>
      <c r="J1204" s="48">
        <v>23</v>
      </c>
      <c r="K1204" s="48">
        <v>24</v>
      </c>
      <c r="L1204" s="48">
        <v>25</v>
      </c>
      <c r="M1204" s="48">
        <v>27</v>
      </c>
      <c r="N1204" s="48">
        <v>29</v>
      </c>
      <c r="O1204" s="48">
        <v>32</v>
      </c>
      <c r="P1204" s="48">
        <v>34</v>
      </c>
      <c r="Q1204" s="48">
        <v>35</v>
      </c>
      <c r="R1204" s="48">
        <v>36</v>
      </c>
      <c r="S1204" s="48">
        <v>34</v>
      </c>
      <c r="T1204" s="48">
        <v>35</v>
      </c>
      <c r="U1204" s="48">
        <v>39</v>
      </c>
      <c r="V1204" s="48">
        <v>42</v>
      </c>
      <c r="W1204" s="48">
        <v>47</v>
      </c>
      <c r="X1204" s="48">
        <v>48</v>
      </c>
      <c r="Y1204" s="48">
        <v>48</v>
      </c>
      <c r="Z1204" s="48">
        <v>49</v>
      </c>
      <c r="AA1204" s="48">
        <v>47</v>
      </c>
      <c r="AB1204" s="48">
        <v>50</v>
      </c>
      <c r="AC1204" s="48">
        <v>50</v>
      </c>
      <c r="AD1204" s="48">
        <v>49</v>
      </c>
      <c r="AE1204" s="48">
        <v>50</v>
      </c>
      <c r="AF1204" s="48">
        <v>51</v>
      </c>
      <c r="AG1204" s="48">
        <v>52</v>
      </c>
      <c r="AH1204" s="48">
        <v>53</v>
      </c>
      <c r="AI1204" s="48">
        <v>56</v>
      </c>
      <c r="AJ1204" s="48">
        <v>56</v>
      </c>
      <c r="AK1204" s="48">
        <v>59</v>
      </c>
      <c r="AL1204" s="48">
        <v>58</v>
      </c>
      <c r="AM1204" s="49">
        <v>61</v>
      </c>
      <c r="AN1204" s="48">
        <v>64</v>
      </c>
      <c r="AO1204" s="48">
        <v>66</v>
      </c>
      <c r="AP1204" s="48">
        <v>67</v>
      </c>
      <c r="AQ1204" s="48">
        <v>68</v>
      </c>
      <c r="AR1204" s="48">
        <v>70</v>
      </c>
      <c r="AS1204" s="48">
        <v>72</v>
      </c>
      <c r="AT1204" s="48">
        <v>74</v>
      </c>
    </row>
    <row r="1205" spans="2:46" hidden="1">
      <c r="B1205" s="128">
        <v>1</v>
      </c>
      <c r="C1205" s="144" t="s">
        <v>137</v>
      </c>
      <c r="D1205" s="59" t="s">
        <v>122</v>
      </c>
      <c r="E1205" s="60" t="s">
        <v>138</v>
      </c>
      <c r="F1205" s="48">
        <v>0</v>
      </c>
      <c r="G1205" s="48">
        <v>0</v>
      </c>
      <c r="H1205" s="48">
        <v>0</v>
      </c>
      <c r="I1205" s="48">
        <v>0</v>
      </c>
      <c r="J1205" s="48">
        <v>0</v>
      </c>
      <c r="K1205" s="48">
        <v>0</v>
      </c>
      <c r="L1205" s="48">
        <v>0</v>
      </c>
      <c r="M1205" s="48">
        <v>0</v>
      </c>
      <c r="N1205" s="48">
        <v>0</v>
      </c>
      <c r="O1205" s="48">
        <v>0</v>
      </c>
      <c r="P1205" s="48">
        <v>0</v>
      </c>
      <c r="Q1205" s="48">
        <v>0</v>
      </c>
      <c r="R1205" s="48">
        <v>0</v>
      </c>
      <c r="S1205" s="48">
        <v>0</v>
      </c>
      <c r="T1205" s="48">
        <v>0</v>
      </c>
      <c r="U1205" s="48">
        <v>0</v>
      </c>
      <c r="V1205" s="48">
        <v>0</v>
      </c>
      <c r="W1205" s="48">
        <v>0</v>
      </c>
      <c r="X1205" s="48">
        <v>0</v>
      </c>
      <c r="Y1205" s="48">
        <v>0</v>
      </c>
      <c r="Z1205" s="48">
        <v>0</v>
      </c>
      <c r="AA1205" s="48">
        <v>0</v>
      </c>
      <c r="AB1205" s="48">
        <v>0</v>
      </c>
      <c r="AC1205" s="48">
        <v>0</v>
      </c>
      <c r="AD1205" s="48">
        <v>0</v>
      </c>
      <c r="AE1205" s="48">
        <v>0</v>
      </c>
      <c r="AF1205" s="48">
        <v>0</v>
      </c>
      <c r="AG1205" s="48">
        <v>0</v>
      </c>
      <c r="AH1205" s="48">
        <v>0</v>
      </c>
      <c r="AI1205" s="48">
        <v>0</v>
      </c>
      <c r="AJ1205" s="48">
        <v>0</v>
      </c>
      <c r="AK1205" s="48">
        <v>0</v>
      </c>
      <c r="AL1205" s="48">
        <v>0</v>
      </c>
      <c r="AM1205" s="49">
        <v>0</v>
      </c>
      <c r="AN1205" s="48">
        <v>0</v>
      </c>
      <c r="AO1205" s="48">
        <v>0</v>
      </c>
      <c r="AP1205" s="48">
        <v>0</v>
      </c>
      <c r="AQ1205" s="48">
        <v>0</v>
      </c>
      <c r="AR1205" s="48">
        <v>0</v>
      </c>
      <c r="AS1205" s="48">
        <v>0</v>
      </c>
      <c r="AT1205" s="48">
        <v>0</v>
      </c>
    </row>
    <row r="1206" spans="2:46" hidden="1">
      <c r="B1206" s="129">
        <v>1</v>
      </c>
      <c r="C1206" s="145" t="s">
        <v>139</v>
      </c>
      <c r="D1206" s="62" t="s">
        <v>126</v>
      </c>
      <c r="E1206" s="63" t="s">
        <v>191</v>
      </c>
      <c r="F1206" s="56">
        <v>4</v>
      </c>
      <c r="G1206" s="56">
        <v>4</v>
      </c>
      <c r="H1206" s="56">
        <v>4</v>
      </c>
      <c r="I1206" s="56">
        <v>4</v>
      </c>
      <c r="J1206" s="56">
        <v>3</v>
      </c>
      <c r="K1206" s="56">
        <v>4</v>
      </c>
      <c r="L1206" s="56">
        <v>4</v>
      </c>
      <c r="M1206" s="56">
        <v>4</v>
      </c>
      <c r="N1206" s="56">
        <v>4</v>
      </c>
      <c r="O1206" s="56">
        <v>5</v>
      </c>
      <c r="P1206" s="56">
        <v>5</v>
      </c>
      <c r="Q1206" s="56">
        <v>5</v>
      </c>
      <c r="R1206" s="56">
        <v>5</v>
      </c>
      <c r="S1206" s="56">
        <v>6</v>
      </c>
      <c r="T1206" s="56">
        <v>6</v>
      </c>
      <c r="U1206" s="56">
        <v>6</v>
      </c>
      <c r="V1206" s="56">
        <v>5</v>
      </c>
      <c r="W1206" s="56">
        <v>5</v>
      </c>
      <c r="X1206" s="56">
        <v>5</v>
      </c>
      <c r="Y1206" s="56">
        <v>5</v>
      </c>
      <c r="Z1206" s="56">
        <v>5</v>
      </c>
      <c r="AA1206" s="56">
        <v>5</v>
      </c>
      <c r="AB1206" s="56">
        <v>5</v>
      </c>
      <c r="AC1206" s="56">
        <v>5</v>
      </c>
      <c r="AD1206" s="56">
        <v>5</v>
      </c>
      <c r="AE1206" s="56">
        <v>6</v>
      </c>
      <c r="AF1206" s="56">
        <v>6</v>
      </c>
      <c r="AG1206" s="56">
        <v>6</v>
      </c>
      <c r="AH1206" s="56">
        <v>6</v>
      </c>
      <c r="AI1206" s="56">
        <v>6</v>
      </c>
      <c r="AJ1206" s="56">
        <v>6</v>
      </c>
      <c r="AK1206" s="56">
        <v>6</v>
      </c>
      <c r="AL1206" s="56">
        <v>6</v>
      </c>
      <c r="AM1206" s="57">
        <v>6</v>
      </c>
      <c r="AN1206" s="56">
        <v>6</v>
      </c>
      <c r="AO1206" s="56">
        <v>6</v>
      </c>
      <c r="AP1206" s="56">
        <v>6</v>
      </c>
      <c r="AQ1206" s="56">
        <v>6</v>
      </c>
      <c r="AR1206" s="56">
        <v>6</v>
      </c>
      <c r="AS1206" s="56">
        <v>6</v>
      </c>
      <c r="AT1206" s="56">
        <v>6</v>
      </c>
    </row>
    <row r="1207" spans="2:46" hidden="1">
      <c r="B1207" s="127">
        <v>2</v>
      </c>
      <c r="C1207" s="143" t="s">
        <v>116</v>
      </c>
      <c r="D1207" s="42" t="s">
        <v>117</v>
      </c>
      <c r="E1207" s="58">
        <v>3</v>
      </c>
      <c r="F1207" s="44">
        <v>280</v>
      </c>
      <c r="G1207" s="44">
        <v>288</v>
      </c>
      <c r="H1207" s="44">
        <v>299</v>
      </c>
      <c r="I1207" s="44">
        <v>305</v>
      </c>
      <c r="J1207" s="44">
        <v>320</v>
      </c>
      <c r="K1207" s="44">
        <v>341</v>
      </c>
      <c r="L1207" s="44">
        <v>346</v>
      </c>
      <c r="M1207" s="44">
        <v>380</v>
      </c>
      <c r="N1207" s="44">
        <v>397</v>
      </c>
      <c r="O1207" s="44">
        <v>411</v>
      </c>
      <c r="P1207" s="44">
        <v>422</v>
      </c>
      <c r="Q1207" s="44">
        <v>434</v>
      </c>
      <c r="R1207" s="44">
        <v>451</v>
      </c>
      <c r="S1207" s="44">
        <v>476</v>
      </c>
      <c r="T1207" s="44">
        <v>494</v>
      </c>
      <c r="U1207" s="44">
        <v>505</v>
      </c>
      <c r="V1207" s="44">
        <v>510</v>
      </c>
      <c r="W1207" s="44">
        <v>524</v>
      </c>
      <c r="X1207" s="44">
        <v>544</v>
      </c>
      <c r="Y1207" s="44">
        <v>571</v>
      </c>
      <c r="Z1207" s="44">
        <v>594</v>
      </c>
      <c r="AA1207" s="44">
        <v>610</v>
      </c>
      <c r="AB1207" s="44">
        <v>629</v>
      </c>
      <c r="AC1207" s="44">
        <v>657</v>
      </c>
      <c r="AD1207" s="44">
        <v>667</v>
      </c>
      <c r="AE1207" s="44">
        <v>670</v>
      </c>
      <c r="AF1207" s="44">
        <v>667</v>
      </c>
      <c r="AG1207" s="44">
        <v>665</v>
      </c>
      <c r="AH1207" s="44">
        <v>664</v>
      </c>
      <c r="AI1207" s="44">
        <v>669</v>
      </c>
      <c r="AJ1207" s="44">
        <v>666</v>
      </c>
      <c r="AK1207" s="44">
        <v>671</v>
      </c>
      <c r="AL1207" s="44">
        <v>668</v>
      </c>
      <c r="AM1207" s="45">
        <v>675</v>
      </c>
      <c r="AN1207" s="44">
        <v>690</v>
      </c>
      <c r="AO1207" s="44">
        <v>700</v>
      </c>
      <c r="AP1207" s="44">
        <v>704</v>
      </c>
      <c r="AQ1207" s="44">
        <v>708</v>
      </c>
      <c r="AR1207" s="44">
        <v>713</v>
      </c>
      <c r="AS1207" s="44">
        <v>718</v>
      </c>
      <c r="AT1207" s="44">
        <v>721</v>
      </c>
    </row>
    <row r="1208" spans="2:46" hidden="1">
      <c r="B1208" s="128">
        <v>2</v>
      </c>
      <c r="C1208" s="144" t="s">
        <v>118</v>
      </c>
      <c r="D1208" s="59" t="s">
        <v>119</v>
      </c>
      <c r="E1208" s="60" t="s">
        <v>120</v>
      </c>
      <c r="F1208" s="48">
        <v>228</v>
      </c>
      <c r="G1208" s="48">
        <v>236</v>
      </c>
      <c r="H1208" s="48">
        <v>244</v>
      </c>
      <c r="I1208" s="48">
        <v>248</v>
      </c>
      <c r="J1208" s="48">
        <v>255</v>
      </c>
      <c r="K1208" s="48">
        <v>263</v>
      </c>
      <c r="L1208" s="48">
        <v>261</v>
      </c>
      <c r="M1208" s="48">
        <v>273</v>
      </c>
      <c r="N1208" s="48">
        <v>277</v>
      </c>
      <c r="O1208" s="48">
        <v>287</v>
      </c>
      <c r="P1208" s="48">
        <v>291</v>
      </c>
      <c r="Q1208" s="48">
        <v>298</v>
      </c>
      <c r="R1208" s="48">
        <v>314</v>
      </c>
      <c r="S1208" s="48">
        <v>333</v>
      </c>
      <c r="T1208" s="48">
        <v>347</v>
      </c>
      <c r="U1208" s="48">
        <v>357</v>
      </c>
      <c r="V1208" s="48">
        <v>361</v>
      </c>
      <c r="W1208" s="48">
        <v>371</v>
      </c>
      <c r="X1208" s="48">
        <v>389</v>
      </c>
      <c r="Y1208" s="48">
        <v>405</v>
      </c>
      <c r="Z1208" s="48">
        <v>418</v>
      </c>
      <c r="AA1208" s="48">
        <v>431</v>
      </c>
      <c r="AB1208" s="48">
        <v>447</v>
      </c>
      <c r="AC1208" s="48">
        <v>471</v>
      </c>
      <c r="AD1208" s="48">
        <v>477</v>
      </c>
      <c r="AE1208" s="48">
        <v>479</v>
      </c>
      <c r="AF1208" s="48">
        <v>477</v>
      </c>
      <c r="AG1208" s="48">
        <v>475</v>
      </c>
      <c r="AH1208" s="48">
        <v>474</v>
      </c>
      <c r="AI1208" s="48">
        <v>479</v>
      </c>
      <c r="AJ1208" s="48">
        <v>474</v>
      </c>
      <c r="AK1208" s="48">
        <v>474</v>
      </c>
      <c r="AL1208" s="48">
        <v>473</v>
      </c>
      <c r="AM1208" s="49">
        <v>473</v>
      </c>
      <c r="AN1208" s="48">
        <v>483</v>
      </c>
      <c r="AO1208" s="48">
        <v>490</v>
      </c>
      <c r="AP1208" s="48">
        <v>493</v>
      </c>
      <c r="AQ1208" s="48">
        <v>496</v>
      </c>
      <c r="AR1208" s="48">
        <v>500</v>
      </c>
      <c r="AS1208" s="48">
        <v>504</v>
      </c>
      <c r="AT1208" s="48">
        <v>506</v>
      </c>
    </row>
    <row r="1209" spans="2:46" hidden="1">
      <c r="B1209" s="128">
        <v>2</v>
      </c>
      <c r="C1209" s="144" t="s">
        <v>121</v>
      </c>
      <c r="D1209" s="59" t="s">
        <v>122</v>
      </c>
      <c r="E1209" s="60" t="s">
        <v>120</v>
      </c>
      <c r="F1209" s="48">
        <v>0</v>
      </c>
      <c r="G1209" s="48">
        <v>0</v>
      </c>
      <c r="H1209" s="48">
        <v>0</v>
      </c>
      <c r="I1209" s="48">
        <v>2</v>
      </c>
      <c r="J1209" s="48">
        <v>8</v>
      </c>
      <c r="K1209" s="48">
        <v>20</v>
      </c>
      <c r="L1209" s="48">
        <v>21</v>
      </c>
      <c r="M1209" s="48">
        <v>37</v>
      </c>
      <c r="N1209" s="48">
        <v>49</v>
      </c>
      <c r="O1209" s="48">
        <v>53</v>
      </c>
      <c r="P1209" s="48">
        <v>60</v>
      </c>
      <c r="Q1209" s="48">
        <v>64</v>
      </c>
      <c r="R1209" s="48">
        <v>64</v>
      </c>
      <c r="S1209" s="48">
        <v>70</v>
      </c>
      <c r="T1209" s="48">
        <v>72</v>
      </c>
      <c r="U1209" s="48">
        <v>72</v>
      </c>
      <c r="V1209" s="48">
        <v>73</v>
      </c>
      <c r="W1209" s="48">
        <v>75</v>
      </c>
      <c r="X1209" s="48">
        <v>75</v>
      </c>
      <c r="Y1209" s="48">
        <v>84</v>
      </c>
      <c r="Z1209" s="48">
        <v>92</v>
      </c>
      <c r="AA1209" s="48">
        <v>93</v>
      </c>
      <c r="AB1209" s="48">
        <v>95</v>
      </c>
      <c r="AC1209" s="48">
        <v>97</v>
      </c>
      <c r="AD1209" s="48">
        <v>101</v>
      </c>
      <c r="AE1209" s="48">
        <v>101</v>
      </c>
      <c r="AF1209" s="48">
        <v>100</v>
      </c>
      <c r="AG1209" s="48">
        <v>100</v>
      </c>
      <c r="AH1209" s="48">
        <v>100</v>
      </c>
      <c r="AI1209" s="48">
        <v>99</v>
      </c>
      <c r="AJ1209" s="48">
        <v>102</v>
      </c>
      <c r="AK1209" s="48">
        <v>103</v>
      </c>
      <c r="AL1209" s="48">
        <v>102</v>
      </c>
      <c r="AM1209" s="49">
        <v>102</v>
      </c>
      <c r="AN1209" s="48">
        <v>105</v>
      </c>
      <c r="AO1209" s="48">
        <v>107</v>
      </c>
      <c r="AP1209" s="48">
        <v>107</v>
      </c>
      <c r="AQ1209" s="48">
        <v>107</v>
      </c>
      <c r="AR1209" s="48">
        <v>107</v>
      </c>
      <c r="AS1209" s="48">
        <v>107</v>
      </c>
      <c r="AT1209" s="48">
        <v>107</v>
      </c>
    </row>
    <row r="1210" spans="2:46" hidden="1">
      <c r="B1210" s="128">
        <v>2</v>
      </c>
      <c r="C1210" s="144" t="s">
        <v>123</v>
      </c>
      <c r="D1210" s="59" t="s">
        <v>124</v>
      </c>
      <c r="E1210" s="60" t="s">
        <v>120</v>
      </c>
      <c r="F1210" s="48">
        <v>0</v>
      </c>
      <c r="G1210" s="48">
        <v>0</v>
      </c>
      <c r="H1210" s="48">
        <v>0</v>
      </c>
      <c r="I1210" s="48">
        <v>0</v>
      </c>
      <c r="J1210" s="48">
        <v>0</v>
      </c>
      <c r="K1210" s="48">
        <v>0</v>
      </c>
      <c r="L1210" s="48">
        <v>0</v>
      </c>
      <c r="M1210" s="48">
        <v>0</v>
      </c>
      <c r="N1210" s="48">
        <v>0</v>
      </c>
      <c r="O1210" s="48">
        <v>0</v>
      </c>
      <c r="P1210" s="48">
        <v>0</v>
      </c>
      <c r="Q1210" s="48">
        <v>0</v>
      </c>
      <c r="R1210" s="48">
        <v>0</v>
      </c>
      <c r="S1210" s="48">
        <v>0</v>
      </c>
      <c r="T1210" s="48">
        <v>0</v>
      </c>
      <c r="U1210" s="48">
        <v>0</v>
      </c>
      <c r="V1210" s="48">
        <v>0</v>
      </c>
      <c r="W1210" s="48">
        <v>0</v>
      </c>
      <c r="X1210" s="48">
        <v>0</v>
      </c>
      <c r="Y1210" s="48">
        <v>0</v>
      </c>
      <c r="Z1210" s="48">
        <v>0</v>
      </c>
      <c r="AA1210" s="48">
        <v>0</v>
      </c>
      <c r="AB1210" s="48">
        <v>0</v>
      </c>
      <c r="AC1210" s="48">
        <v>0</v>
      </c>
      <c r="AD1210" s="48">
        <v>0</v>
      </c>
      <c r="AE1210" s="48">
        <v>3</v>
      </c>
      <c r="AF1210" s="48">
        <v>4</v>
      </c>
      <c r="AG1210" s="48">
        <v>4</v>
      </c>
      <c r="AH1210" s="48">
        <v>4</v>
      </c>
      <c r="AI1210" s="48">
        <v>6</v>
      </c>
      <c r="AJ1210" s="48">
        <v>5</v>
      </c>
      <c r="AK1210" s="48">
        <v>8</v>
      </c>
      <c r="AL1210" s="48">
        <v>8</v>
      </c>
      <c r="AM1210" s="49">
        <v>14</v>
      </c>
      <c r="AN1210" s="48">
        <v>15</v>
      </c>
      <c r="AO1210" s="48">
        <v>16</v>
      </c>
      <c r="AP1210" s="48">
        <v>17</v>
      </c>
      <c r="AQ1210" s="48">
        <v>18</v>
      </c>
      <c r="AR1210" s="48">
        <v>19</v>
      </c>
      <c r="AS1210" s="48">
        <v>20</v>
      </c>
      <c r="AT1210" s="48">
        <v>21</v>
      </c>
    </row>
    <row r="1211" spans="2:46" hidden="1">
      <c r="B1211" s="128">
        <v>2</v>
      </c>
      <c r="C1211" s="144" t="s">
        <v>125</v>
      </c>
      <c r="D1211" s="59" t="s">
        <v>126</v>
      </c>
      <c r="E1211" s="60" t="s">
        <v>120</v>
      </c>
      <c r="F1211" s="48">
        <v>52</v>
      </c>
      <c r="G1211" s="48">
        <v>52</v>
      </c>
      <c r="H1211" s="48">
        <v>55</v>
      </c>
      <c r="I1211" s="48">
        <v>55</v>
      </c>
      <c r="J1211" s="48">
        <v>57</v>
      </c>
      <c r="K1211" s="48">
        <v>58</v>
      </c>
      <c r="L1211" s="48">
        <v>64</v>
      </c>
      <c r="M1211" s="48">
        <v>70</v>
      </c>
      <c r="N1211" s="48">
        <v>71</v>
      </c>
      <c r="O1211" s="48">
        <v>71</v>
      </c>
      <c r="P1211" s="48">
        <v>71</v>
      </c>
      <c r="Q1211" s="48">
        <v>72</v>
      </c>
      <c r="R1211" s="48">
        <v>73</v>
      </c>
      <c r="S1211" s="48">
        <v>73</v>
      </c>
      <c r="T1211" s="48">
        <v>75</v>
      </c>
      <c r="U1211" s="48">
        <v>76</v>
      </c>
      <c r="V1211" s="48">
        <v>76</v>
      </c>
      <c r="W1211" s="48">
        <v>78</v>
      </c>
      <c r="X1211" s="48">
        <v>80</v>
      </c>
      <c r="Y1211" s="48">
        <v>82</v>
      </c>
      <c r="Z1211" s="48">
        <v>84</v>
      </c>
      <c r="AA1211" s="48">
        <v>86</v>
      </c>
      <c r="AB1211" s="48">
        <v>87</v>
      </c>
      <c r="AC1211" s="48">
        <v>89</v>
      </c>
      <c r="AD1211" s="48">
        <v>89</v>
      </c>
      <c r="AE1211" s="48">
        <v>87</v>
      </c>
      <c r="AF1211" s="48">
        <v>86</v>
      </c>
      <c r="AG1211" s="48">
        <v>86</v>
      </c>
      <c r="AH1211" s="48">
        <v>86</v>
      </c>
      <c r="AI1211" s="48">
        <v>85</v>
      </c>
      <c r="AJ1211" s="48">
        <v>85</v>
      </c>
      <c r="AK1211" s="48">
        <v>86</v>
      </c>
      <c r="AL1211" s="48">
        <v>85</v>
      </c>
      <c r="AM1211" s="49">
        <v>86</v>
      </c>
      <c r="AN1211" s="48">
        <v>87</v>
      </c>
      <c r="AO1211" s="48">
        <v>87</v>
      </c>
      <c r="AP1211" s="48">
        <v>87</v>
      </c>
      <c r="AQ1211" s="48">
        <v>87</v>
      </c>
      <c r="AR1211" s="48">
        <v>87</v>
      </c>
      <c r="AS1211" s="48">
        <v>87</v>
      </c>
      <c r="AT1211" s="48">
        <v>87</v>
      </c>
    </row>
    <row r="1212" spans="2:46" hidden="1">
      <c r="B1212" s="128">
        <v>2</v>
      </c>
      <c r="C1212" s="144" t="s">
        <v>127</v>
      </c>
      <c r="D1212" s="50" t="s">
        <v>128</v>
      </c>
      <c r="E1212" s="61"/>
      <c r="F1212" s="51">
        <v>237</v>
      </c>
      <c r="G1212" s="51">
        <v>244</v>
      </c>
      <c r="H1212" s="51">
        <v>251</v>
      </c>
      <c r="I1212" s="51">
        <v>250</v>
      </c>
      <c r="J1212" s="51">
        <v>261</v>
      </c>
      <c r="K1212" s="51">
        <v>278</v>
      </c>
      <c r="L1212" s="51">
        <v>283</v>
      </c>
      <c r="M1212" s="51">
        <v>311</v>
      </c>
      <c r="N1212" s="51">
        <v>324</v>
      </c>
      <c r="O1212" s="51">
        <v>334</v>
      </c>
      <c r="P1212" s="51">
        <v>345</v>
      </c>
      <c r="Q1212" s="51">
        <v>355</v>
      </c>
      <c r="R1212" s="51">
        <v>367</v>
      </c>
      <c r="S1212" s="51">
        <v>382</v>
      </c>
      <c r="T1212" s="51">
        <v>388</v>
      </c>
      <c r="U1212" s="51">
        <v>395</v>
      </c>
      <c r="V1212" s="51">
        <v>398</v>
      </c>
      <c r="W1212" s="51">
        <v>407</v>
      </c>
      <c r="X1212" s="51">
        <v>419</v>
      </c>
      <c r="Y1212" s="51">
        <v>440</v>
      </c>
      <c r="Z1212" s="51">
        <v>455</v>
      </c>
      <c r="AA1212" s="51">
        <v>459</v>
      </c>
      <c r="AB1212" s="51">
        <v>468</v>
      </c>
      <c r="AC1212" s="51">
        <v>483</v>
      </c>
      <c r="AD1212" s="51">
        <v>490</v>
      </c>
      <c r="AE1212" s="51">
        <v>488</v>
      </c>
      <c r="AF1212" s="51">
        <v>482</v>
      </c>
      <c r="AG1212" s="51">
        <v>474</v>
      </c>
      <c r="AH1212" s="51">
        <v>472</v>
      </c>
      <c r="AI1212" s="51">
        <v>469</v>
      </c>
      <c r="AJ1212" s="51">
        <v>470</v>
      </c>
      <c r="AK1212" s="51">
        <v>478</v>
      </c>
      <c r="AL1212" s="51">
        <v>474</v>
      </c>
      <c r="AM1212" s="52">
        <v>480</v>
      </c>
      <c r="AN1212" s="51">
        <v>486</v>
      </c>
      <c r="AO1212" s="51">
        <v>489</v>
      </c>
      <c r="AP1212" s="51">
        <v>490</v>
      </c>
      <c r="AQ1212" s="51">
        <v>491</v>
      </c>
      <c r="AR1212" s="51">
        <v>492</v>
      </c>
      <c r="AS1212" s="51">
        <v>493</v>
      </c>
      <c r="AT1212" s="51">
        <v>494</v>
      </c>
    </row>
    <row r="1213" spans="2:46" hidden="1">
      <c r="B1213" s="128">
        <v>2</v>
      </c>
      <c r="C1213" s="144" t="s">
        <v>129</v>
      </c>
      <c r="D1213" s="59" t="s">
        <v>119</v>
      </c>
      <c r="E1213" s="60"/>
      <c r="F1213" s="48">
        <v>187</v>
      </c>
      <c r="G1213" s="48">
        <v>194</v>
      </c>
      <c r="H1213" s="48">
        <v>198</v>
      </c>
      <c r="I1213" s="48">
        <v>194</v>
      </c>
      <c r="J1213" s="48">
        <v>197</v>
      </c>
      <c r="K1213" s="48">
        <v>201</v>
      </c>
      <c r="L1213" s="48">
        <v>199</v>
      </c>
      <c r="M1213" s="48">
        <v>205</v>
      </c>
      <c r="N1213" s="48">
        <v>205</v>
      </c>
      <c r="O1213" s="48">
        <v>211</v>
      </c>
      <c r="P1213" s="48">
        <v>215</v>
      </c>
      <c r="Q1213" s="48">
        <v>220</v>
      </c>
      <c r="R1213" s="48">
        <v>231</v>
      </c>
      <c r="S1213" s="48">
        <v>240</v>
      </c>
      <c r="T1213" s="48">
        <v>242</v>
      </c>
      <c r="U1213" s="48">
        <v>248</v>
      </c>
      <c r="V1213" s="48">
        <v>250</v>
      </c>
      <c r="W1213" s="48">
        <v>255</v>
      </c>
      <c r="X1213" s="48">
        <v>265</v>
      </c>
      <c r="Y1213" s="48">
        <v>275</v>
      </c>
      <c r="Z1213" s="48">
        <v>280</v>
      </c>
      <c r="AA1213" s="48">
        <v>281</v>
      </c>
      <c r="AB1213" s="48">
        <v>288</v>
      </c>
      <c r="AC1213" s="48">
        <v>299</v>
      </c>
      <c r="AD1213" s="48">
        <v>302</v>
      </c>
      <c r="AE1213" s="48">
        <v>299</v>
      </c>
      <c r="AF1213" s="48">
        <v>294</v>
      </c>
      <c r="AG1213" s="48">
        <v>286</v>
      </c>
      <c r="AH1213" s="48">
        <v>284</v>
      </c>
      <c r="AI1213" s="48">
        <v>281</v>
      </c>
      <c r="AJ1213" s="48">
        <v>280</v>
      </c>
      <c r="AK1213" s="48">
        <v>283</v>
      </c>
      <c r="AL1213" s="48">
        <v>281</v>
      </c>
      <c r="AM1213" s="49">
        <v>280</v>
      </c>
      <c r="AN1213" s="48">
        <v>281</v>
      </c>
      <c r="AO1213" s="48">
        <v>281</v>
      </c>
      <c r="AP1213" s="48">
        <v>281</v>
      </c>
      <c r="AQ1213" s="48">
        <v>281</v>
      </c>
      <c r="AR1213" s="48">
        <v>281</v>
      </c>
      <c r="AS1213" s="48">
        <v>281</v>
      </c>
      <c r="AT1213" s="48">
        <v>281</v>
      </c>
    </row>
    <row r="1214" spans="2:46" hidden="1">
      <c r="B1214" s="128">
        <v>2</v>
      </c>
      <c r="C1214" s="144" t="s">
        <v>130</v>
      </c>
      <c r="D1214" s="59" t="s">
        <v>122</v>
      </c>
      <c r="E1214" s="60"/>
      <c r="F1214" s="48">
        <v>0</v>
      </c>
      <c r="G1214" s="48">
        <v>0</v>
      </c>
      <c r="H1214" s="48">
        <v>0</v>
      </c>
      <c r="I1214" s="48">
        <v>2</v>
      </c>
      <c r="J1214" s="48">
        <v>8</v>
      </c>
      <c r="K1214" s="48">
        <v>20</v>
      </c>
      <c r="L1214" s="48">
        <v>21</v>
      </c>
      <c r="M1214" s="48">
        <v>37</v>
      </c>
      <c r="N1214" s="48">
        <v>49</v>
      </c>
      <c r="O1214" s="48">
        <v>53</v>
      </c>
      <c r="P1214" s="48">
        <v>60</v>
      </c>
      <c r="Q1214" s="48">
        <v>64</v>
      </c>
      <c r="R1214" s="48">
        <v>64</v>
      </c>
      <c r="S1214" s="48">
        <v>70</v>
      </c>
      <c r="T1214" s="48">
        <v>72</v>
      </c>
      <c r="U1214" s="48">
        <v>72</v>
      </c>
      <c r="V1214" s="48">
        <v>73</v>
      </c>
      <c r="W1214" s="48">
        <v>75</v>
      </c>
      <c r="X1214" s="48">
        <v>75</v>
      </c>
      <c r="Y1214" s="48">
        <v>84</v>
      </c>
      <c r="Z1214" s="48">
        <v>92</v>
      </c>
      <c r="AA1214" s="48">
        <v>93</v>
      </c>
      <c r="AB1214" s="48">
        <v>94</v>
      </c>
      <c r="AC1214" s="48">
        <v>96</v>
      </c>
      <c r="AD1214" s="48">
        <v>100</v>
      </c>
      <c r="AE1214" s="48">
        <v>100</v>
      </c>
      <c r="AF1214" s="48">
        <v>99</v>
      </c>
      <c r="AG1214" s="48">
        <v>99</v>
      </c>
      <c r="AH1214" s="48">
        <v>99</v>
      </c>
      <c r="AI1214" s="48">
        <v>98</v>
      </c>
      <c r="AJ1214" s="48">
        <v>101</v>
      </c>
      <c r="AK1214" s="48">
        <v>102</v>
      </c>
      <c r="AL1214" s="48">
        <v>101</v>
      </c>
      <c r="AM1214" s="49">
        <v>101</v>
      </c>
      <c r="AN1214" s="48">
        <v>104</v>
      </c>
      <c r="AO1214" s="48">
        <v>106</v>
      </c>
      <c r="AP1214" s="48">
        <v>106</v>
      </c>
      <c r="AQ1214" s="48">
        <v>106</v>
      </c>
      <c r="AR1214" s="48">
        <v>106</v>
      </c>
      <c r="AS1214" s="48">
        <v>106</v>
      </c>
      <c r="AT1214" s="48">
        <v>106</v>
      </c>
    </row>
    <row r="1215" spans="2:46" hidden="1">
      <c r="B1215" s="128">
        <v>2</v>
      </c>
      <c r="C1215" s="144" t="s">
        <v>131</v>
      </c>
      <c r="D1215" s="59" t="s">
        <v>124</v>
      </c>
      <c r="E1215" s="60"/>
      <c r="F1215" s="48">
        <v>0</v>
      </c>
      <c r="G1215" s="48">
        <v>0</v>
      </c>
      <c r="H1215" s="48">
        <v>0</v>
      </c>
      <c r="I1215" s="48">
        <v>0</v>
      </c>
      <c r="J1215" s="48">
        <v>0</v>
      </c>
      <c r="K1215" s="48">
        <v>0</v>
      </c>
      <c r="L1215" s="48">
        <v>0</v>
      </c>
      <c r="M1215" s="48">
        <v>0</v>
      </c>
      <c r="N1215" s="48">
        <v>0</v>
      </c>
      <c r="O1215" s="48">
        <v>0</v>
      </c>
      <c r="P1215" s="48">
        <v>0</v>
      </c>
      <c r="Q1215" s="48">
        <v>0</v>
      </c>
      <c r="R1215" s="48">
        <v>0</v>
      </c>
      <c r="S1215" s="48">
        <v>0</v>
      </c>
      <c r="T1215" s="48">
        <v>0</v>
      </c>
      <c r="U1215" s="48">
        <v>0</v>
      </c>
      <c r="V1215" s="48">
        <v>0</v>
      </c>
      <c r="W1215" s="48">
        <v>0</v>
      </c>
      <c r="X1215" s="48">
        <v>0</v>
      </c>
      <c r="Y1215" s="48">
        <v>0</v>
      </c>
      <c r="Z1215" s="48">
        <v>0</v>
      </c>
      <c r="AA1215" s="48">
        <v>0</v>
      </c>
      <c r="AB1215" s="48">
        <v>0</v>
      </c>
      <c r="AC1215" s="48">
        <v>0</v>
      </c>
      <c r="AD1215" s="48">
        <v>0</v>
      </c>
      <c r="AE1215" s="48">
        <v>3</v>
      </c>
      <c r="AF1215" s="48">
        <v>4</v>
      </c>
      <c r="AG1215" s="48">
        <v>4</v>
      </c>
      <c r="AH1215" s="48">
        <v>4</v>
      </c>
      <c r="AI1215" s="48">
        <v>6</v>
      </c>
      <c r="AJ1215" s="48">
        <v>5</v>
      </c>
      <c r="AK1215" s="48">
        <v>8</v>
      </c>
      <c r="AL1215" s="48">
        <v>8</v>
      </c>
      <c r="AM1215" s="49">
        <v>14</v>
      </c>
      <c r="AN1215" s="48">
        <v>15</v>
      </c>
      <c r="AO1215" s="48">
        <v>16</v>
      </c>
      <c r="AP1215" s="48">
        <v>17</v>
      </c>
      <c r="AQ1215" s="48">
        <v>18</v>
      </c>
      <c r="AR1215" s="48">
        <v>19</v>
      </c>
      <c r="AS1215" s="48">
        <v>20</v>
      </c>
      <c r="AT1215" s="48">
        <v>21</v>
      </c>
    </row>
    <row r="1216" spans="2:46" hidden="1">
      <c r="B1216" s="128">
        <v>2</v>
      </c>
      <c r="C1216" s="144" t="s">
        <v>132</v>
      </c>
      <c r="D1216" s="59" t="s">
        <v>126</v>
      </c>
      <c r="E1216" s="60"/>
      <c r="F1216" s="48">
        <v>50</v>
      </c>
      <c r="G1216" s="48">
        <v>50</v>
      </c>
      <c r="H1216" s="48">
        <v>53</v>
      </c>
      <c r="I1216" s="48">
        <v>54</v>
      </c>
      <c r="J1216" s="48">
        <v>56</v>
      </c>
      <c r="K1216" s="48">
        <v>57</v>
      </c>
      <c r="L1216" s="48">
        <v>63</v>
      </c>
      <c r="M1216" s="48">
        <v>69</v>
      </c>
      <c r="N1216" s="48">
        <v>70</v>
      </c>
      <c r="O1216" s="48">
        <v>70</v>
      </c>
      <c r="P1216" s="48">
        <v>70</v>
      </c>
      <c r="Q1216" s="48">
        <v>71</v>
      </c>
      <c r="R1216" s="48">
        <v>72</v>
      </c>
      <c r="S1216" s="48">
        <v>72</v>
      </c>
      <c r="T1216" s="48">
        <v>74</v>
      </c>
      <c r="U1216" s="48">
        <v>75</v>
      </c>
      <c r="V1216" s="48">
        <v>75</v>
      </c>
      <c r="W1216" s="48">
        <v>77</v>
      </c>
      <c r="X1216" s="48">
        <v>79</v>
      </c>
      <c r="Y1216" s="48">
        <v>81</v>
      </c>
      <c r="Z1216" s="48">
        <v>83</v>
      </c>
      <c r="AA1216" s="48">
        <v>85</v>
      </c>
      <c r="AB1216" s="48">
        <v>86</v>
      </c>
      <c r="AC1216" s="48">
        <v>88</v>
      </c>
      <c r="AD1216" s="48">
        <v>88</v>
      </c>
      <c r="AE1216" s="48">
        <v>86</v>
      </c>
      <c r="AF1216" s="48">
        <v>85</v>
      </c>
      <c r="AG1216" s="48">
        <v>85</v>
      </c>
      <c r="AH1216" s="48">
        <v>85</v>
      </c>
      <c r="AI1216" s="48">
        <v>84</v>
      </c>
      <c r="AJ1216" s="48">
        <v>84</v>
      </c>
      <c r="AK1216" s="48">
        <v>85</v>
      </c>
      <c r="AL1216" s="48">
        <v>84</v>
      </c>
      <c r="AM1216" s="49">
        <v>85</v>
      </c>
      <c r="AN1216" s="48">
        <v>86</v>
      </c>
      <c r="AO1216" s="48">
        <v>86</v>
      </c>
      <c r="AP1216" s="48">
        <v>86</v>
      </c>
      <c r="AQ1216" s="48">
        <v>86</v>
      </c>
      <c r="AR1216" s="48">
        <v>86</v>
      </c>
      <c r="AS1216" s="48">
        <v>86</v>
      </c>
      <c r="AT1216" s="48">
        <v>86</v>
      </c>
    </row>
    <row r="1217" spans="2:46" hidden="1">
      <c r="B1217" s="128">
        <v>2</v>
      </c>
      <c r="C1217" s="144" t="s">
        <v>133</v>
      </c>
      <c r="D1217" s="50" t="s">
        <v>134</v>
      </c>
      <c r="E1217" s="61" t="s">
        <v>135</v>
      </c>
      <c r="F1217" s="51">
        <v>43</v>
      </c>
      <c r="G1217" s="51">
        <v>44</v>
      </c>
      <c r="H1217" s="51">
        <v>48</v>
      </c>
      <c r="I1217" s="51">
        <v>55</v>
      </c>
      <c r="J1217" s="51">
        <v>59</v>
      </c>
      <c r="K1217" s="51">
        <v>63</v>
      </c>
      <c r="L1217" s="51">
        <v>63</v>
      </c>
      <c r="M1217" s="51">
        <v>69</v>
      </c>
      <c r="N1217" s="51">
        <v>73</v>
      </c>
      <c r="O1217" s="51">
        <v>77</v>
      </c>
      <c r="P1217" s="51">
        <v>77</v>
      </c>
      <c r="Q1217" s="51">
        <v>79</v>
      </c>
      <c r="R1217" s="51">
        <v>84</v>
      </c>
      <c r="S1217" s="51">
        <v>94</v>
      </c>
      <c r="T1217" s="51">
        <v>106</v>
      </c>
      <c r="U1217" s="51">
        <v>110</v>
      </c>
      <c r="V1217" s="51">
        <v>112</v>
      </c>
      <c r="W1217" s="51">
        <v>117</v>
      </c>
      <c r="X1217" s="51">
        <v>125</v>
      </c>
      <c r="Y1217" s="51">
        <v>131</v>
      </c>
      <c r="Z1217" s="51">
        <v>139</v>
      </c>
      <c r="AA1217" s="51">
        <v>151</v>
      </c>
      <c r="AB1217" s="51">
        <v>161</v>
      </c>
      <c r="AC1217" s="51">
        <v>174</v>
      </c>
      <c r="AD1217" s="51">
        <v>177</v>
      </c>
      <c r="AE1217" s="51">
        <v>182</v>
      </c>
      <c r="AF1217" s="51">
        <v>185</v>
      </c>
      <c r="AG1217" s="51">
        <v>191</v>
      </c>
      <c r="AH1217" s="51">
        <v>192</v>
      </c>
      <c r="AI1217" s="51">
        <v>200</v>
      </c>
      <c r="AJ1217" s="51">
        <v>196</v>
      </c>
      <c r="AK1217" s="51">
        <v>193</v>
      </c>
      <c r="AL1217" s="51">
        <v>194</v>
      </c>
      <c r="AM1217" s="52">
        <v>195</v>
      </c>
      <c r="AN1217" s="51">
        <v>204</v>
      </c>
      <c r="AO1217" s="51">
        <v>211</v>
      </c>
      <c r="AP1217" s="51">
        <v>214</v>
      </c>
      <c r="AQ1217" s="51">
        <v>217</v>
      </c>
      <c r="AR1217" s="51">
        <v>221</v>
      </c>
      <c r="AS1217" s="51">
        <v>225</v>
      </c>
      <c r="AT1217" s="51">
        <v>227</v>
      </c>
    </row>
    <row r="1218" spans="2:46" hidden="1">
      <c r="B1218" s="128">
        <v>2</v>
      </c>
      <c r="C1218" s="144" t="s">
        <v>136</v>
      </c>
      <c r="D1218" s="59" t="s">
        <v>119</v>
      </c>
      <c r="E1218" s="60"/>
      <c r="F1218" s="48">
        <v>41</v>
      </c>
      <c r="G1218" s="48">
        <v>42</v>
      </c>
      <c r="H1218" s="48">
        <v>46</v>
      </c>
      <c r="I1218" s="48">
        <v>54</v>
      </c>
      <c r="J1218" s="48">
        <v>58</v>
      </c>
      <c r="K1218" s="48">
        <v>62</v>
      </c>
      <c r="L1218" s="48">
        <v>62</v>
      </c>
      <c r="M1218" s="48">
        <v>68</v>
      </c>
      <c r="N1218" s="48">
        <v>72</v>
      </c>
      <c r="O1218" s="48">
        <v>76</v>
      </c>
      <c r="P1218" s="48">
        <v>76</v>
      </c>
      <c r="Q1218" s="48">
        <v>78</v>
      </c>
      <c r="R1218" s="48">
        <v>83</v>
      </c>
      <c r="S1218" s="48">
        <v>93</v>
      </c>
      <c r="T1218" s="48">
        <v>105</v>
      </c>
      <c r="U1218" s="48">
        <v>109</v>
      </c>
      <c r="V1218" s="48">
        <v>111</v>
      </c>
      <c r="W1218" s="48">
        <v>116</v>
      </c>
      <c r="X1218" s="48">
        <v>124</v>
      </c>
      <c r="Y1218" s="48">
        <v>130</v>
      </c>
      <c r="Z1218" s="48">
        <v>138</v>
      </c>
      <c r="AA1218" s="48">
        <v>150</v>
      </c>
      <c r="AB1218" s="48">
        <v>159</v>
      </c>
      <c r="AC1218" s="48">
        <v>172</v>
      </c>
      <c r="AD1218" s="48">
        <v>175</v>
      </c>
      <c r="AE1218" s="48">
        <v>180</v>
      </c>
      <c r="AF1218" s="48">
        <v>183</v>
      </c>
      <c r="AG1218" s="48">
        <v>189</v>
      </c>
      <c r="AH1218" s="48">
        <v>190</v>
      </c>
      <c r="AI1218" s="48">
        <v>198</v>
      </c>
      <c r="AJ1218" s="48">
        <v>194</v>
      </c>
      <c r="AK1218" s="48">
        <v>191</v>
      </c>
      <c r="AL1218" s="48">
        <v>192</v>
      </c>
      <c r="AM1218" s="49">
        <v>193</v>
      </c>
      <c r="AN1218" s="48">
        <v>202</v>
      </c>
      <c r="AO1218" s="48">
        <v>209</v>
      </c>
      <c r="AP1218" s="48">
        <v>212</v>
      </c>
      <c r="AQ1218" s="48">
        <v>215</v>
      </c>
      <c r="AR1218" s="48">
        <v>219</v>
      </c>
      <c r="AS1218" s="48">
        <v>223</v>
      </c>
      <c r="AT1218" s="48">
        <v>225</v>
      </c>
    </row>
    <row r="1219" spans="2:46" hidden="1">
      <c r="B1219" s="128">
        <v>2</v>
      </c>
      <c r="C1219" s="144" t="s">
        <v>137</v>
      </c>
      <c r="D1219" s="59" t="s">
        <v>122</v>
      </c>
      <c r="E1219" s="60" t="s">
        <v>138</v>
      </c>
      <c r="F1219" s="48">
        <v>0</v>
      </c>
      <c r="G1219" s="48">
        <v>0</v>
      </c>
      <c r="H1219" s="48">
        <v>0</v>
      </c>
      <c r="I1219" s="48">
        <v>0</v>
      </c>
      <c r="J1219" s="48">
        <v>0</v>
      </c>
      <c r="K1219" s="48">
        <v>0</v>
      </c>
      <c r="L1219" s="48">
        <v>0</v>
      </c>
      <c r="M1219" s="48">
        <v>0</v>
      </c>
      <c r="N1219" s="48">
        <v>0</v>
      </c>
      <c r="O1219" s="48">
        <v>0</v>
      </c>
      <c r="P1219" s="48">
        <v>0</v>
      </c>
      <c r="Q1219" s="48">
        <v>0</v>
      </c>
      <c r="R1219" s="48">
        <v>0</v>
      </c>
      <c r="S1219" s="48">
        <v>0</v>
      </c>
      <c r="T1219" s="48">
        <v>0</v>
      </c>
      <c r="U1219" s="48">
        <v>0</v>
      </c>
      <c r="V1219" s="48">
        <v>0</v>
      </c>
      <c r="W1219" s="48">
        <v>0</v>
      </c>
      <c r="X1219" s="48">
        <v>0</v>
      </c>
      <c r="Y1219" s="48">
        <v>0</v>
      </c>
      <c r="Z1219" s="48">
        <v>0</v>
      </c>
      <c r="AA1219" s="48">
        <v>0</v>
      </c>
      <c r="AB1219" s="48">
        <v>1</v>
      </c>
      <c r="AC1219" s="48">
        <v>1</v>
      </c>
      <c r="AD1219" s="48">
        <v>1</v>
      </c>
      <c r="AE1219" s="48">
        <v>1</v>
      </c>
      <c r="AF1219" s="48">
        <v>1</v>
      </c>
      <c r="AG1219" s="48">
        <v>1</v>
      </c>
      <c r="AH1219" s="48">
        <v>1</v>
      </c>
      <c r="AI1219" s="48">
        <v>1</v>
      </c>
      <c r="AJ1219" s="48">
        <v>1</v>
      </c>
      <c r="AK1219" s="48">
        <v>1</v>
      </c>
      <c r="AL1219" s="48">
        <v>1</v>
      </c>
      <c r="AM1219" s="49">
        <v>1</v>
      </c>
      <c r="AN1219" s="48">
        <v>1</v>
      </c>
      <c r="AO1219" s="48">
        <v>1</v>
      </c>
      <c r="AP1219" s="48">
        <v>1</v>
      </c>
      <c r="AQ1219" s="48">
        <v>1</v>
      </c>
      <c r="AR1219" s="48">
        <v>1</v>
      </c>
      <c r="AS1219" s="48">
        <v>1</v>
      </c>
      <c r="AT1219" s="48">
        <v>1</v>
      </c>
    </row>
    <row r="1220" spans="2:46" hidden="1">
      <c r="B1220" s="129">
        <v>2</v>
      </c>
      <c r="C1220" s="145" t="s">
        <v>139</v>
      </c>
      <c r="D1220" s="62" t="s">
        <v>126</v>
      </c>
      <c r="E1220" s="63" t="s">
        <v>191</v>
      </c>
      <c r="F1220" s="56">
        <v>2</v>
      </c>
      <c r="G1220" s="56">
        <v>2</v>
      </c>
      <c r="H1220" s="56">
        <v>2</v>
      </c>
      <c r="I1220" s="56">
        <v>1</v>
      </c>
      <c r="J1220" s="56">
        <v>1</v>
      </c>
      <c r="K1220" s="56">
        <v>1</v>
      </c>
      <c r="L1220" s="56">
        <v>1</v>
      </c>
      <c r="M1220" s="56">
        <v>1</v>
      </c>
      <c r="N1220" s="56">
        <v>1</v>
      </c>
      <c r="O1220" s="56">
        <v>1</v>
      </c>
      <c r="P1220" s="56">
        <v>1</v>
      </c>
      <c r="Q1220" s="56">
        <v>1</v>
      </c>
      <c r="R1220" s="56">
        <v>1</v>
      </c>
      <c r="S1220" s="56">
        <v>1</v>
      </c>
      <c r="T1220" s="56">
        <v>1</v>
      </c>
      <c r="U1220" s="56">
        <v>1</v>
      </c>
      <c r="V1220" s="56">
        <v>1</v>
      </c>
      <c r="W1220" s="56">
        <v>1</v>
      </c>
      <c r="X1220" s="56">
        <v>1</v>
      </c>
      <c r="Y1220" s="56">
        <v>1</v>
      </c>
      <c r="Z1220" s="56">
        <v>1</v>
      </c>
      <c r="AA1220" s="56">
        <v>1</v>
      </c>
      <c r="AB1220" s="56">
        <v>1</v>
      </c>
      <c r="AC1220" s="56">
        <v>1</v>
      </c>
      <c r="AD1220" s="56">
        <v>1</v>
      </c>
      <c r="AE1220" s="56">
        <v>1</v>
      </c>
      <c r="AF1220" s="56">
        <v>1</v>
      </c>
      <c r="AG1220" s="56">
        <v>1</v>
      </c>
      <c r="AH1220" s="56">
        <v>1</v>
      </c>
      <c r="AI1220" s="56">
        <v>1</v>
      </c>
      <c r="AJ1220" s="56">
        <v>1</v>
      </c>
      <c r="AK1220" s="56">
        <v>1</v>
      </c>
      <c r="AL1220" s="56">
        <v>1</v>
      </c>
      <c r="AM1220" s="57">
        <v>1</v>
      </c>
      <c r="AN1220" s="56">
        <v>1</v>
      </c>
      <c r="AO1220" s="56">
        <v>1</v>
      </c>
      <c r="AP1220" s="56">
        <v>1</v>
      </c>
      <c r="AQ1220" s="56">
        <v>1</v>
      </c>
      <c r="AR1220" s="56">
        <v>1</v>
      </c>
      <c r="AS1220" s="56">
        <v>1</v>
      </c>
      <c r="AT1220" s="56">
        <v>1</v>
      </c>
    </row>
    <row r="1221" spans="2:46" hidden="1">
      <c r="B1221" s="127">
        <v>3</v>
      </c>
      <c r="C1221" s="143" t="s">
        <v>116</v>
      </c>
      <c r="D1221" s="42" t="s">
        <v>117</v>
      </c>
      <c r="E1221" s="58">
        <v>3</v>
      </c>
      <c r="F1221" s="44">
        <v>64</v>
      </c>
      <c r="G1221" s="44">
        <v>67</v>
      </c>
      <c r="H1221" s="44">
        <v>67</v>
      </c>
      <c r="I1221" s="44">
        <v>70</v>
      </c>
      <c r="J1221" s="44">
        <v>95</v>
      </c>
      <c r="K1221" s="44">
        <v>102</v>
      </c>
      <c r="L1221" s="44">
        <v>104</v>
      </c>
      <c r="M1221" s="44">
        <v>103</v>
      </c>
      <c r="N1221" s="44">
        <v>107</v>
      </c>
      <c r="O1221" s="44">
        <v>109</v>
      </c>
      <c r="P1221" s="44">
        <v>112</v>
      </c>
      <c r="Q1221" s="44">
        <v>119</v>
      </c>
      <c r="R1221" s="44">
        <v>123</v>
      </c>
      <c r="S1221" s="44">
        <v>126</v>
      </c>
      <c r="T1221" s="44">
        <v>129</v>
      </c>
      <c r="U1221" s="44">
        <v>133</v>
      </c>
      <c r="V1221" s="44">
        <v>137</v>
      </c>
      <c r="W1221" s="44">
        <v>143</v>
      </c>
      <c r="X1221" s="44">
        <v>146</v>
      </c>
      <c r="Y1221" s="44">
        <v>149</v>
      </c>
      <c r="Z1221" s="44">
        <v>154</v>
      </c>
      <c r="AA1221" s="44">
        <v>159</v>
      </c>
      <c r="AB1221" s="44">
        <v>167</v>
      </c>
      <c r="AC1221" s="44">
        <v>176</v>
      </c>
      <c r="AD1221" s="44">
        <v>184</v>
      </c>
      <c r="AE1221" s="44">
        <v>189</v>
      </c>
      <c r="AF1221" s="44">
        <v>192</v>
      </c>
      <c r="AG1221" s="44">
        <v>192</v>
      </c>
      <c r="AH1221" s="44">
        <v>192</v>
      </c>
      <c r="AI1221" s="44">
        <v>193</v>
      </c>
      <c r="AJ1221" s="44">
        <v>194</v>
      </c>
      <c r="AK1221" s="44">
        <v>194</v>
      </c>
      <c r="AL1221" s="44">
        <v>194</v>
      </c>
      <c r="AM1221" s="45">
        <v>215</v>
      </c>
      <c r="AN1221" s="44">
        <v>220</v>
      </c>
      <c r="AO1221" s="44">
        <v>224</v>
      </c>
      <c r="AP1221" s="44">
        <v>224</v>
      </c>
      <c r="AQ1221" s="44">
        <v>226</v>
      </c>
      <c r="AR1221" s="44">
        <v>228</v>
      </c>
      <c r="AS1221" s="44">
        <v>230</v>
      </c>
      <c r="AT1221" s="44">
        <v>230</v>
      </c>
    </row>
    <row r="1222" spans="2:46" hidden="1">
      <c r="B1222" s="128">
        <v>3</v>
      </c>
      <c r="C1222" s="144" t="s">
        <v>118</v>
      </c>
      <c r="D1222" s="59" t="s">
        <v>119</v>
      </c>
      <c r="E1222" s="60" t="s">
        <v>120</v>
      </c>
      <c r="F1222" s="48">
        <v>39</v>
      </c>
      <c r="G1222" s="48">
        <v>41</v>
      </c>
      <c r="H1222" s="48">
        <v>41</v>
      </c>
      <c r="I1222" s="48">
        <v>42</v>
      </c>
      <c r="J1222" s="48">
        <v>42</v>
      </c>
      <c r="K1222" s="48">
        <v>43</v>
      </c>
      <c r="L1222" s="48">
        <v>43</v>
      </c>
      <c r="M1222" s="48">
        <v>42</v>
      </c>
      <c r="N1222" s="48">
        <v>43</v>
      </c>
      <c r="O1222" s="48">
        <v>45</v>
      </c>
      <c r="P1222" s="48">
        <v>46</v>
      </c>
      <c r="Q1222" s="48">
        <v>48</v>
      </c>
      <c r="R1222" s="48">
        <v>50</v>
      </c>
      <c r="S1222" s="48">
        <v>53</v>
      </c>
      <c r="T1222" s="48">
        <v>55</v>
      </c>
      <c r="U1222" s="48">
        <v>57</v>
      </c>
      <c r="V1222" s="48">
        <v>60</v>
      </c>
      <c r="W1222" s="48">
        <v>64</v>
      </c>
      <c r="X1222" s="48">
        <v>65</v>
      </c>
      <c r="Y1222" s="48">
        <v>67</v>
      </c>
      <c r="Z1222" s="48">
        <v>70</v>
      </c>
      <c r="AA1222" s="48">
        <v>75</v>
      </c>
      <c r="AB1222" s="48">
        <v>78</v>
      </c>
      <c r="AC1222" s="48">
        <v>83</v>
      </c>
      <c r="AD1222" s="48">
        <v>84</v>
      </c>
      <c r="AE1222" s="48">
        <v>87</v>
      </c>
      <c r="AF1222" s="48">
        <v>92</v>
      </c>
      <c r="AG1222" s="48">
        <v>93</v>
      </c>
      <c r="AH1222" s="48">
        <v>94</v>
      </c>
      <c r="AI1222" s="48">
        <v>94</v>
      </c>
      <c r="AJ1222" s="48">
        <v>94</v>
      </c>
      <c r="AK1222" s="48">
        <v>93</v>
      </c>
      <c r="AL1222" s="48">
        <v>93</v>
      </c>
      <c r="AM1222" s="49">
        <v>96</v>
      </c>
      <c r="AN1222" s="48">
        <v>98</v>
      </c>
      <c r="AO1222" s="48">
        <v>100</v>
      </c>
      <c r="AP1222" s="48">
        <v>100</v>
      </c>
      <c r="AQ1222" s="48">
        <v>101</v>
      </c>
      <c r="AR1222" s="48">
        <v>102</v>
      </c>
      <c r="AS1222" s="48">
        <v>103</v>
      </c>
      <c r="AT1222" s="48">
        <v>103</v>
      </c>
    </row>
    <row r="1223" spans="2:46" hidden="1">
      <c r="B1223" s="128">
        <v>3</v>
      </c>
      <c r="C1223" s="144" t="s">
        <v>121</v>
      </c>
      <c r="D1223" s="59" t="s">
        <v>122</v>
      </c>
      <c r="E1223" s="60" t="s">
        <v>120</v>
      </c>
      <c r="F1223" s="48">
        <v>7</v>
      </c>
      <c r="G1223" s="48">
        <v>8</v>
      </c>
      <c r="H1223" s="48">
        <v>8</v>
      </c>
      <c r="I1223" s="48">
        <v>10</v>
      </c>
      <c r="J1223" s="48">
        <v>34</v>
      </c>
      <c r="K1223" s="48">
        <v>39</v>
      </c>
      <c r="L1223" s="48">
        <v>40</v>
      </c>
      <c r="M1223" s="48">
        <v>40</v>
      </c>
      <c r="N1223" s="48">
        <v>42</v>
      </c>
      <c r="O1223" s="48">
        <v>42</v>
      </c>
      <c r="P1223" s="48">
        <v>44</v>
      </c>
      <c r="Q1223" s="48">
        <v>48</v>
      </c>
      <c r="R1223" s="48">
        <v>50</v>
      </c>
      <c r="S1223" s="48">
        <v>50</v>
      </c>
      <c r="T1223" s="48">
        <v>50</v>
      </c>
      <c r="U1223" s="48">
        <v>51</v>
      </c>
      <c r="V1223" s="48">
        <v>51</v>
      </c>
      <c r="W1223" s="48">
        <v>51</v>
      </c>
      <c r="X1223" s="48">
        <v>52</v>
      </c>
      <c r="Y1223" s="48">
        <v>52</v>
      </c>
      <c r="Z1223" s="48">
        <v>53</v>
      </c>
      <c r="AA1223" s="48">
        <v>53</v>
      </c>
      <c r="AB1223" s="48">
        <v>56</v>
      </c>
      <c r="AC1223" s="48">
        <v>58</v>
      </c>
      <c r="AD1223" s="48">
        <v>64</v>
      </c>
      <c r="AE1223" s="48">
        <v>66</v>
      </c>
      <c r="AF1223" s="48">
        <v>65</v>
      </c>
      <c r="AG1223" s="48">
        <v>64</v>
      </c>
      <c r="AH1223" s="48">
        <v>64</v>
      </c>
      <c r="AI1223" s="48">
        <v>65</v>
      </c>
      <c r="AJ1223" s="48">
        <v>66</v>
      </c>
      <c r="AK1223" s="48">
        <v>67</v>
      </c>
      <c r="AL1223" s="48">
        <v>67</v>
      </c>
      <c r="AM1223" s="49">
        <v>71</v>
      </c>
      <c r="AN1223" s="48">
        <v>74</v>
      </c>
      <c r="AO1223" s="48">
        <v>76</v>
      </c>
      <c r="AP1223" s="48">
        <v>76</v>
      </c>
      <c r="AQ1223" s="48">
        <v>77</v>
      </c>
      <c r="AR1223" s="48">
        <v>78</v>
      </c>
      <c r="AS1223" s="48">
        <v>79</v>
      </c>
      <c r="AT1223" s="48">
        <v>79</v>
      </c>
    </row>
    <row r="1224" spans="2:46" hidden="1">
      <c r="B1224" s="128">
        <v>3</v>
      </c>
      <c r="C1224" s="144" t="s">
        <v>123</v>
      </c>
      <c r="D1224" s="59" t="s">
        <v>124</v>
      </c>
      <c r="E1224" s="60" t="s">
        <v>120</v>
      </c>
      <c r="F1224" s="48">
        <v>0</v>
      </c>
      <c r="G1224" s="48">
        <v>0</v>
      </c>
      <c r="H1224" s="48">
        <v>0</v>
      </c>
      <c r="I1224" s="48">
        <v>0</v>
      </c>
      <c r="J1224" s="48">
        <v>0</v>
      </c>
      <c r="K1224" s="48">
        <v>0</v>
      </c>
      <c r="L1224" s="48">
        <v>0</v>
      </c>
      <c r="M1224" s="48">
        <v>0</v>
      </c>
      <c r="N1224" s="48">
        <v>0</v>
      </c>
      <c r="O1224" s="48">
        <v>0</v>
      </c>
      <c r="P1224" s="48">
        <v>0</v>
      </c>
      <c r="Q1224" s="48">
        <v>0</v>
      </c>
      <c r="R1224" s="48">
        <v>0</v>
      </c>
      <c r="S1224" s="48">
        <v>0</v>
      </c>
      <c r="T1224" s="48">
        <v>0</v>
      </c>
      <c r="U1224" s="48">
        <v>0</v>
      </c>
      <c r="V1224" s="48">
        <v>0</v>
      </c>
      <c r="W1224" s="48">
        <v>0</v>
      </c>
      <c r="X1224" s="48">
        <v>0</v>
      </c>
      <c r="Y1224" s="48">
        <v>0</v>
      </c>
      <c r="Z1224" s="48">
        <v>0</v>
      </c>
      <c r="AA1224" s="48">
        <v>0</v>
      </c>
      <c r="AB1224" s="48">
        <v>0</v>
      </c>
      <c r="AC1224" s="48">
        <v>0</v>
      </c>
      <c r="AD1224" s="48">
        <v>0</v>
      </c>
      <c r="AE1224" s="48">
        <v>0</v>
      </c>
      <c r="AF1224" s="48">
        <v>0</v>
      </c>
      <c r="AG1224" s="48">
        <v>0</v>
      </c>
      <c r="AH1224" s="48">
        <v>0</v>
      </c>
      <c r="AI1224" s="48">
        <v>0</v>
      </c>
      <c r="AJ1224" s="48">
        <v>0</v>
      </c>
      <c r="AK1224" s="48">
        <v>0</v>
      </c>
      <c r="AL1224" s="48">
        <v>0</v>
      </c>
      <c r="AM1224" s="49">
        <v>14</v>
      </c>
      <c r="AN1224" s="48">
        <v>14</v>
      </c>
      <c r="AO1224" s="48">
        <v>14</v>
      </c>
      <c r="AP1224" s="48">
        <v>14</v>
      </c>
      <c r="AQ1224" s="48">
        <v>14</v>
      </c>
      <c r="AR1224" s="48">
        <v>14</v>
      </c>
      <c r="AS1224" s="48">
        <v>14</v>
      </c>
      <c r="AT1224" s="48">
        <v>14</v>
      </c>
    </row>
    <row r="1225" spans="2:46" hidden="1">
      <c r="B1225" s="128">
        <v>3</v>
      </c>
      <c r="C1225" s="144" t="s">
        <v>125</v>
      </c>
      <c r="D1225" s="59" t="s">
        <v>126</v>
      </c>
      <c r="E1225" s="60" t="s">
        <v>120</v>
      </c>
      <c r="F1225" s="48">
        <v>18</v>
      </c>
      <c r="G1225" s="48">
        <v>18</v>
      </c>
      <c r="H1225" s="48">
        <v>18</v>
      </c>
      <c r="I1225" s="48">
        <v>18</v>
      </c>
      <c r="J1225" s="48">
        <v>19</v>
      </c>
      <c r="K1225" s="48">
        <v>20</v>
      </c>
      <c r="L1225" s="48">
        <v>21</v>
      </c>
      <c r="M1225" s="48">
        <v>21</v>
      </c>
      <c r="N1225" s="48">
        <v>22</v>
      </c>
      <c r="O1225" s="48">
        <v>22</v>
      </c>
      <c r="P1225" s="48">
        <v>22</v>
      </c>
      <c r="Q1225" s="48">
        <v>23</v>
      </c>
      <c r="R1225" s="48">
        <v>23</v>
      </c>
      <c r="S1225" s="48">
        <v>23</v>
      </c>
      <c r="T1225" s="48">
        <v>24</v>
      </c>
      <c r="U1225" s="48">
        <v>25</v>
      </c>
      <c r="V1225" s="48">
        <v>26</v>
      </c>
      <c r="W1225" s="48">
        <v>28</v>
      </c>
      <c r="X1225" s="48">
        <v>29</v>
      </c>
      <c r="Y1225" s="48">
        <v>30</v>
      </c>
      <c r="Z1225" s="48">
        <v>31</v>
      </c>
      <c r="AA1225" s="48">
        <v>31</v>
      </c>
      <c r="AB1225" s="48">
        <v>33</v>
      </c>
      <c r="AC1225" s="48">
        <v>35</v>
      </c>
      <c r="AD1225" s="48">
        <v>36</v>
      </c>
      <c r="AE1225" s="48">
        <v>36</v>
      </c>
      <c r="AF1225" s="48">
        <v>35</v>
      </c>
      <c r="AG1225" s="48">
        <v>35</v>
      </c>
      <c r="AH1225" s="48">
        <v>34</v>
      </c>
      <c r="AI1225" s="48">
        <v>34</v>
      </c>
      <c r="AJ1225" s="48">
        <v>34</v>
      </c>
      <c r="AK1225" s="48">
        <v>34</v>
      </c>
      <c r="AL1225" s="48">
        <v>34</v>
      </c>
      <c r="AM1225" s="49">
        <v>34</v>
      </c>
      <c r="AN1225" s="48">
        <v>34</v>
      </c>
      <c r="AO1225" s="48">
        <v>34</v>
      </c>
      <c r="AP1225" s="48">
        <v>34</v>
      </c>
      <c r="AQ1225" s="48">
        <v>34</v>
      </c>
      <c r="AR1225" s="48">
        <v>34</v>
      </c>
      <c r="AS1225" s="48">
        <v>34</v>
      </c>
      <c r="AT1225" s="48">
        <v>34</v>
      </c>
    </row>
    <row r="1226" spans="2:46" hidden="1">
      <c r="B1226" s="128">
        <v>3</v>
      </c>
      <c r="C1226" s="144" t="s">
        <v>127</v>
      </c>
      <c r="D1226" s="50" t="s">
        <v>128</v>
      </c>
      <c r="E1226" s="61"/>
      <c r="F1226" s="51">
        <v>56</v>
      </c>
      <c r="G1226" s="51">
        <v>58</v>
      </c>
      <c r="H1226" s="51">
        <v>58</v>
      </c>
      <c r="I1226" s="51">
        <v>61</v>
      </c>
      <c r="J1226" s="51">
        <v>86</v>
      </c>
      <c r="K1226" s="51">
        <v>92</v>
      </c>
      <c r="L1226" s="51">
        <v>95</v>
      </c>
      <c r="M1226" s="51">
        <v>94</v>
      </c>
      <c r="N1226" s="51">
        <v>98</v>
      </c>
      <c r="O1226" s="51">
        <v>99</v>
      </c>
      <c r="P1226" s="51">
        <v>101</v>
      </c>
      <c r="Q1226" s="51">
        <v>108</v>
      </c>
      <c r="R1226" s="51">
        <v>112</v>
      </c>
      <c r="S1226" s="51">
        <v>113</v>
      </c>
      <c r="T1226" s="51">
        <v>113</v>
      </c>
      <c r="U1226" s="51">
        <v>116</v>
      </c>
      <c r="V1226" s="51">
        <v>118</v>
      </c>
      <c r="W1226" s="51">
        <v>120</v>
      </c>
      <c r="X1226" s="51">
        <v>122</v>
      </c>
      <c r="Y1226" s="51">
        <v>123</v>
      </c>
      <c r="Z1226" s="51">
        <v>125</v>
      </c>
      <c r="AA1226" s="51">
        <v>125</v>
      </c>
      <c r="AB1226" s="51">
        <v>132</v>
      </c>
      <c r="AC1226" s="51">
        <v>139</v>
      </c>
      <c r="AD1226" s="51">
        <v>144</v>
      </c>
      <c r="AE1226" s="51">
        <v>147</v>
      </c>
      <c r="AF1226" s="51">
        <v>145</v>
      </c>
      <c r="AG1226" s="51">
        <v>144</v>
      </c>
      <c r="AH1226" s="51">
        <v>143</v>
      </c>
      <c r="AI1226" s="51">
        <v>143</v>
      </c>
      <c r="AJ1226" s="51">
        <v>144</v>
      </c>
      <c r="AK1226" s="51">
        <v>145</v>
      </c>
      <c r="AL1226" s="51">
        <v>145</v>
      </c>
      <c r="AM1226" s="52">
        <v>164</v>
      </c>
      <c r="AN1226" s="51">
        <v>167</v>
      </c>
      <c r="AO1226" s="51">
        <v>169</v>
      </c>
      <c r="AP1226" s="51">
        <v>169</v>
      </c>
      <c r="AQ1226" s="51">
        <v>170</v>
      </c>
      <c r="AR1226" s="51">
        <v>171</v>
      </c>
      <c r="AS1226" s="51">
        <v>172</v>
      </c>
      <c r="AT1226" s="51">
        <v>172</v>
      </c>
    </row>
    <row r="1227" spans="2:46" hidden="1">
      <c r="B1227" s="128">
        <v>3</v>
      </c>
      <c r="C1227" s="144" t="s">
        <v>129</v>
      </c>
      <c r="D1227" s="59" t="s">
        <v>119</v>
      </c>
      <c r="E1227" s="60"/>
      <c r="F1227" s="48">
        <v>31</v>
      </c>
      <c r="G1227" s="48">
        <v>32</v>
      </c>
      <c r="H1227" s="48">
        <v>32</v>
      </c>
      <c r="I1227" s="48">
        <v>33</v>
      </c>
      <c r="J1227" s="48">
        <v>33</v>
      </c>
      <c r="K1227" s="48">
        <v>33</v>
      </c>
      <c r="L1227" s="48">
        <v>34</v>
      </c>
      <c r="M1227" s="48">
        <v>33</v>
      </c>
      <c r="N1227" s="48">
        <v>34</v>
      </c>
      <c r="O1227" s="48">
        <v>35</v>
      </c>
      <c r="P1227" s="48">
        <v>35</v>
      </c>
      <c r="Q1227" s="48">
        <v>37</v>
      </c>
      <c r="R1227" s="48">
        <v>39</v>
      </c>
      <c r="S1227" s="48">
        <v>40</v>
      </c>
      <c r="T1227" s="48">
        <v>39</v>
      </c>
      <c r="U1227" s="48">
        <v>40</v>
      </c>
      <c r="V1227" s="48">
        <v>41</v>
      </c>
      <c r="W1227" s="48">
        <v>41</v>
      </c>
      <c r="X1227" s="48">
        <v>41</v>
      </c>
      <c r="Y1227" s="48">
        <v>41</v>
      </c>
      <c r="Z1227" s="48">
        <v>41</v>
      </c>
      <c r="AA1227" s="48">
        <v>41</v>
      </c>
      <c r="AB1227" s="48">
        <v>43</v>
      </c>
      <c r="AC1227" s="48">
        <v>46</v>
      </c>
      <c r="AD1227" s="48">
        <v>44</v>
      </c>
      <c r="AE1227" s="48">
        <v>45</v>
      </c>
      <c r="AF1227" s="48">
        <v>45</v>
      </c>
      <c r="AG1227" s="48">
        <v>45</v>
      </c>
      <c r="AH1227" s="48">
        <v>45</v>
      </c>
      <c r="AI1227" s="48">
        <v>44</v>
      </c>
      <c r="AJ1227" s="48">
        <v>44</v>
      </c>
      <c r="AK1227" s="48">
        <v>44</v>
      </c>
      <c r="AL1227" s="48">
        <v>44</v>
      </c>
      <c r="AM1227" s="49">
        <v>45</v>
      </c>
      <c r="AN1227" s="48">
        <v>45</v>
      </c>
      <c r="AO1227" s="48">
        <v>45</v>
      </c>
      <c r="AP1227" s="48">
        <v>45</v>
      </c>
      <c r="AQ1227" s="48">
        <v>45</v>
      </c>
      <c r="AR1227" s="48">
        <v>45</v>
      </c>
      <c r="AS1227" s="48">
        <v>45</v>
      </c>
      <c r="AT1227" s="48">
        <v>45</v>
      </c>
    </row>
    <row r="1228" spans="2:46" hidden="1">
      <c r="B1228" s="128">
        <v>3</v>
      </c>
      <c r="C1228" s="144" t="s">
        <v>130</v>
      </c>
      <c r="D1228" s="59" t="s">
        <v>122</v>
      </c>
      <c r="E1228" s="60"/>
      <c r="F1228" s="48">
        <v>7</v>
      </c>
      <c r="G1228" s="48">
        <v>8</v>
      </c>
      <c r="H1228" s="48">
        <v>8</v>
      </c>
      <c r="I1228" s="48">
        <v>10</v>
      </c>
      <c r="J1228" s="48">
        <v>34</v>
      </c>
      <c r="K1228" s="48">
        <v>39</v>
      </c>
      <c r="L1228" s="48">
        <v>40</v>
      </c>
      <c r="M1228" s="48">
        <v>40</v>
      </c>
      <c r="N1228" s="48">
        <v>42</v>
      </c>
      <c r="O1228" s="48">
        <v>42</v>
      </c>
      <c r="P1228" s="48">
        <v>44</v>
      </c>
      <c r="Q1228" s="48">
        <v>48</v>
      </c>
      <c r="R1228" s="48">
        <v>50</v>
      </c>
      <c r="S1228" s="48">
        <v>50</v>
      </c>
      <c r="T1228" s="48">
        <v>50</v>
      </c>
      <c r="U1228" s="48">
        <v>51</v>
      </c>
      <c r="V1228" s="48">
        <v>51</v>
      </c>
      <c r="W1228" s="48">
        <v>51</v>
      </c>
      <c r="X1228" s="48">
        <v>52</v>
      </c>
      <c r="Y1228" s="48">
        <v>52</v>
      </c>
      <c r="Z1228" s="48">
        <v>53</v>
      </c>
      <c r="AA1228" s="48">
        <v>53</v>
      </c>
      <c r="AB1228" s="48">
        <v>56</v>
      </c>
      <c r="AC1228" s="48">
        <v>58</v>
      </c>
      <c r="AD1228" s="48">
        <v>64</v>
      </c>
      <c r="AE1228" s="48">
        <v>66</v>
      </c>
      <c r="AF1228" s="48">
        <v>65</v>
      </c>
      <c r="AG1228" s="48">
        <v>64</v>
      </c>
      <c r="AH1228" s="48">
        <v>64</v>
      </c>
      <c r="AI1228" s="48">
        <v>65</v>
      </c>
      <c r="AJ1228" s="48">
        <v>66</v>
      </c>
      <c r="AK1228" s="48">
        <v>67</v>
      </c>
      <c r="AL1228" s="48">
        <v>67</v>
      </c>
      <c r="AM1228" s="49">
        <v>71</v>
      </c>
      <c r="AN1228" s="48">
        <v>74</v>
      </c>
      <c r="AO1228" s="48">
        <v>76</v>
      </c>
      <c r="AP1228" s="48">
        <v>76</v>
      </c>
      <c r="AQ1228" s="48">
        <v>77</v>
      </c>
      <c r="AR1228" s="48">
        <v>78</v>
      </c>
      <c r="AS1228" s="48">
        <v>79</v>
      </c>
      <c r="AT1228" s="48">
        <v>79</v>
      </c>
    </row>
    <row r="1229" spans="2:46" hidden="1">
      <c r="B1229" s="128">
        <v>3</v>
      </c>
      <c r="C1229" s="144" t="s">
        <v>131</v>
      </c>
      <c r="D1229" s="59" t="s">
        <v>124</v>
      </c>
      <c r="E1229" s="60"/>
      <c r="F1229" s="48">
        <v>0</v>
      </c>
      <c r="G1229" s="48">
        <v>0</v>
      </c>
      <c r="H1229" s="48">
        <v>0</v>
      </c>
      <c r="I1229" s="48">
        <v>0</v>
      </c>
      <c r="J1229" s="48">
        <v>0</v>
      </c>
      <c r="K1229" s="48">
        <v>0</v>
      </c>
      <c r="L1229" s="48">
        <v>0</v>
      </c>
      <c r="M1229" s="48">
        <v>0</v>
      </c>
      <c r="N1229" s="48">
        <v>0</v>
      </c>
      <c r="O1229" s="48">
        <v>0</v>
      </c>
      <c r="P1229" s="48">
        <v>0</v>
      </c>
      <c r="Q1229" s="48">
        <v>0</v>
      </c>
      <c r="R1229" s="48">
        <v>0</v>
      </c>
      <c r="S1229" s="48">
        <v>0</v>
      </c>
      <c r="T1229" s="48">
        <v>0</v>
      </c>
      <c r="U1229" s="48">
        <v>0</v>
      </c>
      <c r="V1229" s="48">
        <v>0</v>
      </c>
      <c r="W1229" s="48">
        <v>0</v>
      </c>
      <c r="X1229" s="48">
        <v>0</v>
      </c>
      <c r="Y1229" s="48">
        <v>0</v>
      </c>
      <c r="Z1229" s="48">
        <v>0</v>
      </c>
      <c r="AA1229" s="48">
        <v>0</v>
      </c>
      <c r="AB1229" s="48">
        <v>0</v>
      </c>
      <c r="AC1229" s="48">
        <v>0</v>
      </c>
      <c r="AD1229" s="48">
        <v>0</v>
      </c>
      <c r="AE1229" s="48">
        <v>0</v>
      </c>
      <c r="AF1229" s="48">
        <v>0</v>
      </c>
      <c r="AG1229" s="48">
        <v>0</v>
      </c>
      <c r="AH1229" s="48">
        <v>0</v>
      </c>
      <c r="AI1229" s="48">
        <v>0</v>
      </c>
      <c r="AJ1229" s="48">
        <v>0</v>
      </c>
      <c r="AK1229" s="48">
        <v>0</v>
      </c>
      <c r="AL1229" s="48">
        <v>0</v>
      </c>
      <c r="AM1229" s="49">
        <v>14</v>
      </c>
      <c r="AN1229" s="48">
        <v>14</v>
      </c>
      <c r="AO1229" s="48">
        <v>14</v>
      </c>
      <c r="AP1229" s="48">
        <v>14</v>
      </c>
      <c r="AQ1229" s="48">
        <v>14</v>
      </c>
      <c r="AR1229" s="48">
        <v>14</v>
      </c>
      <c r="AS1229" s="48">
        <v>14</v>
      </c>
      <c r="AT1229" s="48">
        <v>14</v>
      </c>
    </row>
    <row r="1230" spans="2:46" hidden="1">
      <c r="B1230" s="128">
        <v>3</v>
      </c>
      <c r="C1230" s="144" t="s">
        <v>132</v>
      </c>
      <c r="D1230" s="59" t="s">
        <v>126</v>
      </c>
      <c r="E1230" s="60"/>
      <c r="F1230" s="48">
        <v>18</v>
      </c>
      <c r="G1230" s="48">
        <v>18</v>
      </c>
      <c r="H1230" s="48">
        <v>18</v>
      </c>
      <c r="I1230" s="48">
        <v>18</v>
      </c>
      <c r="J1230" s="48">
        <v>19</v>
      </c>
      <c r="K1230" s="48">
        <v>20</v>
      </c>
      <c r="L1230" s="48">
        <v>21</v>
      </c>
      <c r="M1230" s="48">
        <v>21</v>
      </c>
      <c r="N1230" s="48">
        <v>22</v>
      </c>
      <c r="O1230" s="48">
        <v>22</v>
      </c>
      <c r="P1230" s="48">
        <v>22</v>
      </c>
      <c r="Q1230" s="48">
        <v>23</v>
      </c>
      <c r="R1230" s="48">
        <v>23</v>
      </c>
      <c r="S1230" s="48">
        <v>23</v>
      </c>
      <c r="T1230" s="48">
        <v>24</v>
      </c>
      <c r="U1230" s="48">
        <v>25</v>
      </c>
      <c r="V1230" s="48">
        <v>26</v>
      </c>
      <c r="W1230" s="48">
        <v>28</v>
      </c>
      <c r="X1230" s="48">
        <v>29</v>
      </c>
      <c r="Y1230" s="48">
        <v>30</v>
      </c>
      <c r="Z1230" s="48">
        <v>31</v>
      </c>
      <c r="AA1230" s="48">
        <v>31</v>
      </c>
      <c r="AB1230" s="48">
        <v>33</v>
      </c>
      <c r="AC1230" s="48">
        <v>35</v>
      </c>
      <c r="AD1230" s="48">
        <v>36</v>
      </c>
      <c r="AE1230" s="48">
        <v>36</v>
      </c>
      <c r="AF1230" s="48">
        <v>35</v>
      </c>
      <c r="AG1230" s="48">
        <v>35</v>
      </c>
      <c r="AH1230" s="48">
        <v>34</v>
      </c>
      <c r="AI1230" s="48">
        <v>34</v>
      </c>
      <c r="AJ1230" s="48">
        <v>34</v>
      </c>
      <c r="AK1230" s="48">
        <v>34</v>
      </c>
      <c r="AL1230" s="48">
        <v>34</v>
      </c>
      <c r="AM1230" s="49">
        <v>34</v>
      </c>
      <c r="AN1230" s="48">
        <v>34</v>
      </c>
      <c r="AO1230" s="48">
        <v>34</v>
      </c>
      <c r="AP1230" s="48">
        <v>34</v>
      </c>
      <c r="AQ1230" s="48">
        <v>34</v>
      </c>
      <c r="AR1230" s="48">
        <v>34</v>
      </c>
      <c r="AS1230" s="48">
        <v>34</v>
      </c>
      <c r="AT1230" s="48">
        <v>34</v>
      </c>
    </row>
    <row r="1231" spans="2:46" hidden="1">
      <c r="B1231" s="128">
        <v>3</v>
      </c>
      <c r="C1231" s="144" t="s">
        <v>133</v>
      </c>
      <c r="D1231" s="50" t="s">
        <v>134</v>
      </c>
      <c r="E1231" s="61" t="s">
        <v>135</v>
      </c>
      <c r="F1231" s="51">
        <v>8</v>
      </c>
      <c r="G1231" s="51">
        <v>9</v>
      </c>
      <c r="H1231" s="51">
        <v>9</v>
      </c>
      <c r="I1231" s="51">
        <v>9</v>
      </c>
      <c r="J1231" s="51">
        <v>9</v>
      </c>
      <c r="K1231" s="51">
        <v>10</v>
      </c>
      <c r="L1231" s="51">
        <v>9</v>
      </c>
      <c r="M1231" s="51">
        <v>9</v>
      </c>
      <c r="N1231" s="51">
        <v>9</v>
      </c>
      <c r="O1231" s="51">
        <v>10</v>
      </c>
      <c r="P1231" s="51">
        <v>11</v>
      </c>
      <c r="Q1231" s="51">
        <v>11</v>
      </c>
      <c r="R1231" s="51">
        <v>11</v>
      </c>
      <c r="S1231" s="51">
        <v>13</v>
      </c>
      <c r="T1231" s="51">
        <v>16</v>
      </c>
      <c r="U1231" s="51">
        <v>17</v>
      </c>
      <c r="V1231" s="51">
        <v>19</v>
      </c>
      <c r="W1231" s="51">
        <v>23</v>
      </c>
      <c r="X1231" s="51">
        <v>24</v>
      </c>
      <c r="Y1231" s="51">
        <v>26</v>
      </c>
      <c r="Z1231" s="51">
        <v>29</v>
      </c>
      <c r="AA1231" s="51">
        <v>34</v>
      </c>
      <c r="AB1231" s="51">
        <v>35</v>
      </c>
      <c r="AC1231" s="51">
        <v>37</v>
      </c>
      <c r="AD1231" s="51">
        <v>40</v>
      </c>
      <c r="AE1231" s="51">
        <v>42</v>
      </c>
      <c r="AF1231" s="51">
        <v>47</v>
      </c>
      <c r="AG1231" s="51">
        <v>48</v>
      </c>
      <c r="AH1231" s="51">
        <v>49</v>
      </c>
      <c r="AI1231" s="51">
        <v>50</v>
      </c>
      <c r="AJ1231" s="51">
        <v>50</v>
      </c>
      <c r="AK1231" s="51">
        <v>49</v>
      </c>
      <c r="AL1231" s="51">
        <v>49</v>
      </c>
      <c r="AM1231" s="52">
        <v>51</v>
      </c>
      <c r="AN1231" s="51">
        <v>53</v>
      </c>
      <c r="AO1231" s="51">
        <v>55</v>
      </c>
      <c r="AP1231" s="51">
        <v>55</v>
      </c>
      <c r="AQ1231" s="51">
        <v>56</v>
      </c>
      <c r="AR1231" s="51">
        <v>57</v>
      </c>
      <c r="AS1231" s="51">
        <v>58</v>
      </c>
      <c r="AT1231" s="51">
        <v>58</v>
      </c>
    </row>
    <row r="1232" spans="2:46" hidden="1">
      <c r="B1232" s="128">
        <v>3</v>
      </c>
      <c r="C1232" s="144" t="s">
        <v>136</v>
      </c>
      <c r="D1232" s="59" t="s">
        <v>119</v>
      </c>
      <c r="E1232" s="60"/>
      <c r="F1232" s="48">
        <v>8</v>
      </c>
      <c r="G1232" s="48">
        <v>9</v>
      </c>
      <c r="H1232" s="48">
        <v>9</v>
      </c>
      <c r="I1232" s="48">
        <v>9</v>
      </c>
      <c r="J1232" s="48">
        <v>9</v>
      </c>
      <c r="K1232" s="48">
        <v>10</v>
      </c>
      <c r="L1232" s="48">
        <v>9</v>
      </c>
      <c r="M1232" s="48">
        <v>9</v>
      </c>
      <c r="N1232" s="48">
        <v>9</v>
      </c>
      <c r="O1232" s="48">
        <v>10</v>
      </c>
      <c r="P1232" s="48">
        <v>11</v>
      </c>
      <c r="Q1232" s="48">
        <v>11</v>
      </c>
      <c r="R1232" s="48">
        <v>11</v>
      </c>
      <c r="S1232" s="48">
        <v>13</v>
      </c>
      <c r="T1232" s="48">
        <v>16</v>
      </c>
      <c r="U1232" s="48">
        <v>17</v>
      </c>
      <c r="V1232" s="48">
        <v>19</v>
      </c>
      <c r="W1232" s="48">
        <v>23</v>
      </c>
      <c r="X1232" s="48">
        <v>24</v>
      </c>
      <c r="Y1232" s="48">
        <v>26</v>
      </c>
      <c r="Z1232" s="48">
        <v>29</v>
      </c>
      <c r="AA1232" s="48">
        <v>34</v>
      </c>
      <c r="AB1232" s="48">
        <v>35</v>
      </c>
      <c r="AC1232" s="48">
        <v>37</v>
      </c>
      <c r="AD1232" s="48">
        <v>40</v>
      </c>
      <c r="AE1232" s="48">
        <v>42</v>
      </c>
      <c r="AF1232" s="48">
        <v>47</v>
      </c>
      <c r="AG1232" s="48">
        <v>48</v>
      </c>
      <c r="AH1232" s="48">
        <v>49</v>
      </c>
      <c r="AI1232" s="48">
        <v>50</v>
      </c>
      <c r="AJ1232" s="48">
        <v>50</v>
      </c>
      <c r="AK1232" s="48">
        <v>49</v>
      </c>
      <c r="AL1232" s="48">
        <v>49</v>
      </c>
      <c r="AM1232" s="49">
        <v>51</v>
      </c>
      <c r="AN1232" s="48">
        <v>53</v>
      </c>
      <c r="AO1232" s="48">
        <v>55</v>
      </c>
      <c r="AP1232" s="48">
        <v>55</v>
      </c>
      <c r="AQ1232" s="48">
        <v>56</v>
      </c>
      <c r="AR1232" s="48">
        <v>57</v>
      </c>
      <c r="AS1232" s="48">
        <v>58</v>
      </c>
      <c r="AT1232" s="48">
        <v>58</v>
      </c>
    </row>
    <row r="1233" spans="2:46" hidden="1">
      <c r="B1233" s="128">
        <v>3</v>
      </c>
      <c r="C1233" s="144" t="s">
        <v>137</v>
      </c>
      <c r="D1233" s="59" t="s">
        <v>122</v>
      </c>
      <c r="E1233" s="60" t="s">
        <v>138</v>
      </c>
      <c r="F1233" s="48">
        <v>0</v>
      </c>
      <c r="G1233" s="48">
        <v>0</v>
      </c>
      <c r="H1233" s="48">
        <v>0</v>
      </c>
      <c r="I1233" s="48">
        <v>0</v>
      </c>
      <c r="J1233" s="48">
        <v>0</v>
      </c>
      <c r="K1233" s="48">
        <v>0</v>
      </c>
      <c r="L1233" s="48">
        <v>0</v>
      </c>
      <c r="M1233" s="48">
        <v>0</v>
      </c>
      <c r="N1233" s="48">
        <v>0</v>
      </c>
      <c r="O1233" s="48">
        <v>0</v>
      </c>
      <c r="P1233" s="48">
        <v>0</v>
      </c>
      <c r="Q1233" s="48">
        <v>0</v>
      </c>
      <c r="R1233" s="48">
        <v>0</v>
      </c>
      <c r="S1233" s="48">
        <v>0</v>
      </c>
      <c r="T1233" s="48">
        <v>0</v>
      </c>
      <c r="U1233" s="48">
        <v>0</v>
      </c>
      <c r="V1233" s="48">
        <v>0</v>
      </c>
      <c r="W1233" s="48">
        <v>0</v>
      </c>
      <c r="X1233" s="48">
        <v>0</v>
      </c>
      <c r="Y1233" s="48">
        <v>0</v>
      </c>
      <c r="Z1233" s="48">
        <v>0</v>
      </c>
      <c r="AA1233" s="48">
        <v>0</v>
      </c>
      <c r="AB1233" s="48">
        <v>0</v>
      </c>
      <c r="AC1233" s="48">
        <v>0</v>
      </c>
      <c r="AD1233" s="48">
        <v>0</v>
      </c>
      <c r="AE1233" s="48">
        <v>0</v>
      </c>
      <c r="AF1233" s="48">
        <v>0</v>
      </c>
      <c r="AG1233" s="48">
        <v>0</v>
      </c>
      <c r="AH1233" s="48">
        <v>0</v>
      </c>
      <c r="AI1233" s="48">
        <v>0</v>
      </c>
      <c r="AJ1233" s="48">
        <v>0</v>
      </c>
      <c r="AK1233" s="48">
        <v>0</v>
      </c>
      <c r="AL1233" s="48">
        <v>0</v>
      </c>
      <c r="AM1233" s="49">
        <v>0</v>
      </c>
      <c r="AN1233" s="48">
        <v>0</v>
      </c>
      <c r="AO1233" s="48">
        <v>0</v>
      </c>
      <c r="AP1233" s="48">
        <v>0</v>
      </c>
      <c r="AQ1233" s="48">
        <v>0</v>
      </c>
      <c r="AR1233" s="48">
        <v>0</v>
      </c>
      <c r="AS1233" s="48">
        <v>0</v>
      </c>
      <c r="AT1233" s="48">
        <v>0</v>
      </c>
    </row>
    <row r="1234" spans="2:46" hidden="1">
      <c r="B1234" s="129">
        <v>3</v>
      </c>
      <c r="C1234" s="145" t="s">
        <v>139</v>
      </c>
      <c r="D1234" s="62" t="s">
        <v>126</v>
      </c>
      <c r="E1234" s="63" t="s">
        <v>191</v>
      </c>
      <c r="F1234" s="56">
        <v>0</v>
      </c>
      <c r="G1234" s="56">
        <v>0</v>
      </c>
      <c r="H1234" s="56">
        <v>0</v>
      </c>
      <c r="I1234" s="56">
        <v>0</v>
      </c>
      <c r="J1234" s="56">
        <v>0</v>
      </c>
      <c r="K1234" s="56">
        <v>0</v>
      </c>
      <c r="L1234" s="56">
        <v>0</v>
      </c>
      <c r="M1234" s="56">
        <v>0</v>
      </c>
      <c r="N1234" s="56">
        <v>0</v>
      </c>
      <c r="O1234" s="56">
        <v>0</v>
      </c>
      <c r="P1234" s="56">
        <v>0</v>
      </c>
      <c r="Q1234" s="56">
        <v>0</v>
      </c>
      <c r="R1234" s="56">
        <v>0</v>
      </c>
      <c r="S1234" s="56">
        <v>0</v>
      </c>
      <c r="T1234" s="56">
        <v>0</v>
      </c>
      <c r="U1234" s="56">
        <v>0</v>
      </c>
      <c r="V1234" s="56">
        <v>0</v>
      </c>
      <c r="W1234" s="56">
        <v>0</v>
      </c>
      <c r="X1234" s="56">
        <v>0</v>
      </c>
      <c r="Y1234" s="56">
        <v>0</v>
      </c>
      <c r="Z1234" s="56">
        <v>0</v>
      </c>
      <c r="AA1234" s="56">
        <v>0</v>
      </c>
      <c r="AB1234" s="56">
        <v>0</v>
      </c>
      <c r="AC1234" s="56">
        <v>0</v>
      </c>
      <c r="AD1234" s="56">
        <v>0</v>
      </c>
      <c r="AE1234" s="56">
        <v>0</v>
      </c>
      <c r="AF1234" s="56">
        <v>0</v>
      </c>
      <c r="AG1234" s="56">
        <v>0</v>
      </c>
      <c r="AH1234" s="56">
        <v>0</v>
      </c>
      <c r="AI1234" s="56">
        <v>0</v>
      </c>
      <c r="AJ1234" s="56">
        <v>0</v>
      </c>
      <c r="AK1234" s="56">
        <v>0</v>
      </c>
      <c r="AL1234" s="56">
        <v>0</v>
      </c>
      <c r="AM1234" s="57">
        <v>0</v>
      </c>
      <c r="AN1234" s="56">
        <v>0</v>
      </c>
      <c r="AO1234" s="56">
        <v>0</v>
      </c>
      <c r="AP1234" s="56">
        <v>0</v>
      </c>
      <c r="AQ1234" s="56">
        <v>0</v>
      </c>
      <c r="AR1234" s="56">
        <v>0</v>
      </c>
      <c r="AS1234" s="56">
        <v>0</v>
      </c>
      <c r="AT1234" s="56">
        <v>0</v>
      </c>
    </row>
    <row r="1235" spans="2:46" hidden="1">
      <c r="B1235" s="127">
        <v>4</v>
      </c>
      <c r="C1235" s="143" t="s">
        <v>116</v>
      </c>
      <c r="D1235" s="42" t="s">
        <v>117</v>
      </c>
      <c r="E1235" s="58">
        <v>3</v>
      </c>
      <c r="F1235" s="44">
        <v>79</v>
      </c>
      <c r="G1235" s="44">
        <v>86</v>
      </c>
      <c r="H1235" s="44">
        <v>94</v>
      </c>
      <c r="I1235" s="44">
        <v>141</v>
      </c>
      <c r="J1235" s="44">
        <v>167</v>
      </c>
      <c r="K1235" s="44">
        <v>170</v>
      </c>
      <c r="L1235" s="44">
        <v>181</v>
      </c>
      <c r="M1235" s="44">
        <v>202</v>
      </c>
      <c r="N1235" s="44">
        <v>208</v>
      </c>
      <c r="O1235" s="44">
        <v>211</v>
      </c>
      <c r="P1235" s="44">
        <v>218</v>
      </c>
      <c r="Q1235" s="44">
        <v>222</v>
      </c>
      <c r="R1235" s="44">
        <v>224</v>
      </c>
      <c r="S1235" s="44">
        <v>242</v>
      </c>
      <c r="T1235" s="44">
        <v>251</v>
      </c>
      <c r="U1235" s="44">
        <v>261</v>
      </c>
      <c r="V1235" s="44">
        <v>277</v>
      </c>
      <c r="W1235" s="44">
        <v>289</v>
      </c>
      <c r="X1235" s="44">
        <v>294</v>
      </c>
      <c r="Y1235" s="44">
        <v>303</v>
      </c>
      <c r="Z1235" s="44">
        <v>318</v>
      </c>
      <c r="AA1235" s="44">
        <v>320</v>
      </c>
      <c r="AB1235" s="44">
        <v>323</v>
      </c>
      <c r="AC1235" s="44">
        <v>325</v>
      </c>
      <c r="AD1235" s="44">
        <v>328</v>
      </c>
      <c r="AE1235" s="44">
        <v>333</v>
      </c>
      <c r="AF1235" s="44">
        <v>342</v>
      </c>
      <c r="AG1235" s="44">
        <v>351</v>
      </c>
      <c r="AH1235" s="44">
        <v>349</v>
      </c>
      <c r="AI1235" s="44">
        <v>352</v>
      </c>
      <c r="AJ1235" s="44">
        <v>353</v>
      </c>
      <c r="AK1235" s="44">
        <v>358</v>
      </c>
      <c r="AL1235" s="44">
        <v>367</v>
      </c>
      <c r="AM1235" s="45">
        <v>380</v>
      </c>
      <c r="AN1235" s="44">
        <v>387</v>
      </c>
      <c r="AO1235" s="44">
        <v>390</v>
      </c>
      <c r="AP1235" s="44">
        <v>390</v>
      </c>
      <c r="AQ1235" s="44">
        <v>394</v>
      </c>
      <c r="AR1235" s="44">
        <v>395</v>
      </c>
      <c r="AS1235" s="44">
        <v>395</v>
      </c>
      <c r="AT1235" s="44">
        <v>395</v>
      </c>
    </row>
    <row r="1236" spans="2:46" hidden="1">
      <c r="B1236" s="128">
        <v>4</v>
      </c>
      <c r="C1236" s="144" t="s">
        <v>118</v>
      </c>
      <c r="D1236" s="59" t="s">
        <v>119</v>
      </c>
      <c r="E1236" s="60" t="s">
        <v>120</v>
      </c>
      <c r="F1236" s="48">
        <v>47</v>
      </c>
      <c r="G1236" s="48">
        <v>48</v>
      </c>
      <c r="H1236" s="48">
        <v>52</v>
      </c>
      <c r="I1236" s="48">
        <v>50</v>
      </c>
      <c r="J1236" s="48">
        <v>49</v>
      </c>
      <c r="K1236" s="48">
        <v>40</v>
      </c>
      <c r="L1236" s="48">
        <v>42</v>
      </c>
      <c r="M1236" s="48">
        <v>44</v>
      </c>
      <c r="N1236" s="48">
        <v>46</v>
      </c>
      <c r="O1236" s="48">
        <v>46</v>
      </c>
      <c r="P1236" s="48">
        <v>50</v>
      </c>
      <c r="Q1236" s="48">
        <v>52</v>
      </c>
      <c r="R1236" s="48">
        <v>53</v>
      </c>
      <c r="S1236" s="48">
        <v>56</v>
      </c>
      <c r="T1236" s="48">
        <v>59</v>
      </c>
      <c r="U1236" s="48">
        <v>59</v>
      </c>
      <c r="V1236" s="48">
        <v>78</v>
      </c>
      <c r="W1236" s="48">
        <v>88</v>
      </c>
      <c r="X1236" s="48">
        <v>92</v>
      </c>
      <c r="Y1236" s="48">
        <v>98</v>
      </c>
      <c r="Z1236" s="48">
        <v>110</v>
      </c>
      <c r="AA1236" s="48">
        <v>112</v>
      </c>
      <c r="AB1236" s="48">
        <v>115</v>
      </c>
      <c r="AC1236" s="48">
        <v>117</v>
      </c>
      <c r="AD1236" s="48">
        <v>120</v>
      </c>
      <c r="AE1236" s="48">
        <v>74</v>
      </c>
      <c r="AF1236" s="48">
        <v>71</v>
      </c>
      <c r="AG1236" s="48">
        <v>70</v>
      </c>
      <c r="AH1236" s="48">
        <v>69</v>
      </c>
      <c r="AI1236" s="48">
        <v>69</v>
      </c>
      <c r="AJ1236" s="48">
        <v>71</v>
      </c>
      <c r="AK1236" s="48">
        <v>72</v>
      </c>
      <c r="AL1236" s="48">
        <v>72</v>
      </c>
      <c r="AM1236" s="49">
        <v>72</v>
      </c>
      <c r="AN1236" s="48">
        <v>74</v>
      </c>
      <c r="AO1236" s="48">
        <v>75</v>
      </c>
      <c r="AP1236" s="48">
        <v>75</v>
      </c>
      <c r="AQ1236" s="48">
        <v>76</v>
      </c>
      <c r="AR1236" s="48">
        <v>76</v>
      </c>
      <c r="AS1236" s="48">
        <v>76</v>
      </c>
      <c r="AT1236" s="48">
        <v>76</v>
      </c>
    </row>
    <row r="1237" spans="2:46" hidden="1">
      <c r="B1237" s="128">
        <v>4</v>
      </c>
      <c r="C1237" s="144" t="s">
        <v>121</v>
      </c>
      <c r="D1237" s="59" t="s">
        <v>122</v>
      </c>
      <c r="E1237" s="60" t="s">
        <v>120</v>
      </c>
      <c r="F1237" s="48">
        <v>0</v>
      </c>
      <c r="G1237" s="48">
        <v>0</v>
      </c>
      <c r="H1237" s="48">
        <v>0</v>
      </c>
      <c r="I1237" s="48">
        <v>45</v>
      </c>
      <c r="J1237" s="48">
        <v>70</v>
      </c>
      <c r="K1237" s="48">
        <v>82</v>
      </c>
      <c r="L1237" s="48">
        <v>90</v>
      </c>
      <c r="M1237" s="48">
        <v>108</v>
      </c>
      <c r="N1237" s="48">
        <v>112</v>
      </c>
      <c r="O1237" s="48">
        <v>115</v>
      </c>
      <c r="P1237" s="48">
        <v>117</v>
      </c>
      <c r="Q1237" s="48">
        <v>119</v>
      </c>
      <c r="R1237" s="48">
        <v>119</v>
      </c>
      <c r="S1237" s="48">
        <v>133</v>
      </c>
      <c r="T1237" s="48">
        <v>140</v>
      </c>
      <c r="U1237" s="48">
        <v>151</v>
      </c>
      <c r="V1237" s="48">
        <v>147</v>
      </c>
      <c r="W1237" s="48">
        <v>149</v>
      </c>
      <c r="X1237" s="48">
        <v>150</v>
      </c>
      <c r="Y1237" s="48">
        <v>154</v>
      </c>
      <c r="Z1237" s="48">
        <v>157</v>
      </c>
      <c r="AA1237" s="48">
        <v>157</v>
      </c>
      <c r="AB1237" s="48">
        <v>157</v>
      </c>
      <c r="AC1237" s="48">
        <v>157</v>
      </c>
      <c r="AD1237" s="48">
        <v>157</v>
      </c>
      <c r="AE1237" s="48">
        <v>157</v>
      </c>
      <c r="AF1237" s="48">
        <v>158</v>
      </c>
      <c r="AG1237" s="48">
        <v>156</v>
      </c>
      <c r="AH1237" s="48">
        <v>156</v>
      </c>
      <c r="AI1237" s="48">
        <v>156</v>
      </c>
      <c r="AJ1237" s="48">
        <v>156</v>
      </c>
      <c r="AK1237" s="48">
        <v>156</v>
      </c>
      <c r="AL1237" s="48">
        <v>157</v>
      </c>
      <c r="AM1237" s="49">
        <v>159</v>
      </c>
      <c r="AN1237" s="48">
        <v>159</v>
      </c>
      <c r="AO1237" s="48">
        <v>159</v>
      </c>
      <c r="AP1237" s="48">
        <v>159</v>
      </c>
      <c r="AQ1237" s="48">
        <v>159</v>
      </c>
      <c r="AR1237" s="48">
        <v>159</v>
      </c>
      <c r="AS1237" s="48">
        <v>159</v>
      </c>
      <c r="AT1237" s="48">
        <v>159</v>
      </c>
    </row>
    <row r="1238" spans="2:46" hidden="1">
      <c r="B1238" s="128">
        <v>4</v>
      </c>
      <c r="C1238" s="144" t="s">
        <v>123</v>
      </c>
      <c r="D1238" s="59" t="s">
        <v>124</v>
      </c>
      <c r="E1238" s="60" t="s">
        <v>120</v>
      </c>
      <c r="F1238" s="48">
        <v>0</v>
      </c>
      <c r="G1238" s="48">
        <v>0</v>
      </c>
      <c r="H1238" s="48">
        <v>0</v>
      </c>
      <c r="I1238" s="48">
        <v>0</v>
      </c>
      <c r="J1238" s="48">
        <v>0</v>
      </c>
      <c r="K1238" s="48">
        <v>0</v>
      </c>
      <c r="L1238" s="48">
        <v>0</v>
      </c>
      <c r="M1238" s="48">
        <v>0</v>
      </c>
      <c r="N1238" s="48">
        <v>0</v>
      </c>
      <c r="O1238" s="48">
        <v>0</v>
      </c>
      <c r="P1238" s="48">
        <v>0</v>
      </c>
      <c r="Q1238" s="48">
        <v>0</v>
      </c>
      <c r="R1238" s="48">
        <v>0</v>
      </c>
      <c r="S1238" s="48">
        <v>0</v>
      </c>
      <c r="T1238" s="48">
        <v>0</v>
      </c>
      <c r="U1238" s="48">
        <v>0</v>
      </c>
      <c r="V1238" s="48">
        <v>0</v>
      </c>
      <c r="W1238" s="48">
        <v>0</v>
      </c>
      <c r="X1238" s="48">
        <v>0</v>
      </c>
      <c r="Y1238" s="48">
        <v>0</v>
      </c>
      <c r="Z1238" s="48">
        <v>0</v>
      </c>
      <c r="AA1238" s="48">
        <v>0</v>
      </c>
      <c r="AB1238" s="48">
        <v>0</v>
      </c>
      <c r="AC1238" s="48">
        <v>0</v>
      </c>
      <c r="AD1238" s="48">
        <v>0</v>
      </c>
      <c r="AE1238" s="48">
        <v>51</v>
      </c>
      <c r="AF1238" s="48">
        <v>62</v>
      </c>
      <c r="AG1238" s="48">
        <v>72</v>
      </c>
      <c r="AH1238" s="48">
        <v>71</v>
      </c>
      <c r="AI1238" s="48">
        <v>74</v>
      </c>
      <c r="AJ1238" s="48">
        <v>73</v>
      </c>
      <c r="AK1238" s="48">
        <v>76</v>
      </c>
      <c r="AL1238" s="48">
        <v>85</v>
      </c>
      <c r="AM1238" s="49">
        <v>96</v>
      </c>
      <c r="AN1238" s="48">
        <v>101</v>
      </c>
      <c r="AO1238" s="48">
        <v>103</v>
      </c>
      <c r="AP1238" s="48">
        <v>103</v>
      </c>
      <c r="AQ1238" s="48">
        <v>106</v>
      </c>
      <c r="AR1238" s="48">
        <v>107</v>
      </c>
      <c r="AS1238" s="48">
        <v>107</v>
      </c>
      <c r="AT1238" s="48">
        <v>107</v>
      </c>
    </row>
    <row r="1239" spans="2:46" hidden="1">
      <c r="B1239" s="128">
        <v>4</v>
      </c>
      <c r="C1239" s="144" t="s">
        <v>125</v>
      </c>
      <c r="D1239" s="59" t="s">
        <v>126</v>
      </c>
      <c r="E1239" s="60" t="s">
        <v>120</v>
      </c>
      <c r="F1239" s="48">
        <v>32</v>
      </c>
      <c r="G1239" s="48">
        <v>38</v>
      </c>
      <c r="H1239" s="48">
        <v>42</v>
      </c>
      <c r="I1239" s="48">
        <v>46</v>
      </c>
      <c r="J1239" s="48">
        <v>48</v>
      </c>
      <c r="K1239" s="48">
        <v>48</v>
      </c>
      <c r="L1239" s="48">
        <v>49</v>
      </c>
      <c r="M1239" s="48">
        <v>50</v>
      </c>
      <c r="N1239" s="48">
        <v>50</v>
      </c>
      <c r="O1239" s="48">
        <v>50</v>
      </c>
      <c r="P1239" s="48">
        <v>51</v>
      </c>
      <c r="Q1239" s="48">
        <v>51</v>
      </c>
      <c r="R1239" s="48">
        <v>52</v>
      </c>
      <c r="S1239" s="48">
        <v>53</v>
      </c>
      <c r="T1239" s="48">
        <v>52</v>
      </c>
      <c r="U1239" s="48">
        <v>51</v>
      </c>
      <c r="V1239" s="48">
        <v>52</v>
      </c>
      <c r="W1239" s="48">
        <v>52</v>
      </c>
      <c r="X1239" s="48">
        <v>52</v>
      </c>
      <c r="Y1239" s="48">
        <v>51</v>
      </c>
      <c r="Z1239" s="48">
        <v>51</v>
      </c>
      <c r="AA1239" s="48">
        <v>51</v>
      </c>
      <c r="AB1239" s="48">
        <v>51</v>
      </c>
      <c r="AC1239" s="48">
        <v>51</v>
      </c>
      <c r="AD1239" s="48">
        <v>51</v>
      </c>
      <c r="AE1239" s="48">
        <v>51</v>
      </c>
      <c r="AF1239" s="48">
        <v>51</v>
      </c>
      <c r="AG1239" s="48">
        <v>53</v>
      </c>
      <c r="AH1239" s="48">
        <v>53</v>
      </c>
      <c r="AI1239" s="48">
        <v>53</v>
      </c>
      <c r="AJ1239" s="48">
        <v>53</v>
      </c>
      <c r="AK1239" s="48">
        <v>54</v>
      </c>
      <c r="AL1239" s="48">
        <v>53</v>
      </c>
      <c r="AM1239" s="49">
        <v>53</v>
      </c>
      <c r="AN1239" s="48">
        <v>53</v>
      </c>
      <c r="AO1239" s="48">
        <v>53</v>
      </c>
      <c r="AP1239" s="48">
        <v>53</v>
      </c>
      <c r="AQ1239" s="48">
        <v>53</v>
      </c>
      <c r="AR1239" s="48">
        <v>53</v>
      </c>
      <c r="AS1239" s="48">
        <v>53</v>
      </c>
      <c r="AT1239" s="48">
        <v>53</v>
      </c>
    </row>
    <row r="1240" spans="2:46" hidden="1">
      <c r="B1240" s="128">
        <v>4</v>
      </c>
      <c r="C1240" s="144" t="s">
        <v>127</v>
      </c>
      <c r="D1240" s="50" t="s">
        <v>128</v>
      </c>
      <c r="E1240" s="61"/>
      <c r="F1240" s="51">
        <v>69</v>
      </c>
      <c r="G1240" s="51">
        <v>76</v>
      </c>
      <c r="H1240" s="51">
        <v>79</v>
      </c>
      <c r="I1240" s="51">
        <v>125</v>
      </c>
      <c r="J1240" s="51">
        <v>150</v>
      </c>
      <c r="K1240" s="51">
        <v>153</v>
      </c>
      <c r="L1240" s="51">
        <v>162</v>
      </c>
      <c r="M1240" s="51">
        <v>182</v>
      </c>
      <c r="N1240" s="51">
        <v>187</v>
      </c>
      <c r="O1240" s="51">
        <v>190</v>
      </c>
      <c r="P1240" s="51">
        <v>193</v>
      </c>
      <c r="Q1240" s="51">
        <v>193</v>
      </c>
      <c r="R1240" s="51">
        <v>193</v>
      </c>
      <c r="S1240" s="51">
        <v>209</v>
      </c>
      <c r="T1240" s="51">
        <v>216</v>
      </c>
      <c r="U1240" s="51">
        <v>227</v>
      </c>
      <c r="V1240" s="51">
        <v>241</v>
      </c>
      <c r="W1240" s="51">
        <v>251</v>
      </c>
      <c r="X1240" s="51">
        <v>257</v>
      </c>
      <c r="Y1240" s="51">
        <v>266</v>
      </c>
      <c r="Z1240" s="51">
        <v>278</v>
      </c>
      <c r="AA1240" s="51">
        <v>278</v>
      </c>
      <c r="AB1240" s="51">
        <v>278</v>
      </c>
      <c r="AC1240" s="51">
        <v>280</v>
      </c>
      <c r="AD1240" s="51">
        <v>283</v>
      </c>
      <c r="AE1240" s="51">
        <v>288</v>
      </c>
      <c r="AF1240" s="51">
        <v>299</v>
      </c>
      <c r="AG1240" s="51">
        <v>308</v>
      </c>
      <c r="AH1240" s="51">
        <v>307</v>
      </c>
      <c r="AI1240" s="51">
        <v>310</v>
      </c>
      <c r="AJ1240" s="51">
        <v>309</v>
      </c>
      <c r="AK1240" s="51">
        <v>313</v>
      </c>
      <c r="AL1240" s="51">
        <v>323</v>
      </c>
      <c r="AM1240" s="52">
        <v>336</v>
      </c>
      <c r="AN1240" s="51">
        <v>341</v>
      </c>
      <c r="AO1240" s="51">
        <v>343</v>
      </c>
      <c r="AP1240" s="51">
        <v>343</v>
      </c>
      <c r="AQ1240" s="51">
        <v>346</v>
      </c>
      <c r="AR1240" s="51">
        <v>347</v>
      </c>
      <c r="AS1240" s="51">
        <v>347</v>
      </c>
      <c r="AT1240" s="51">
        <v>347</v>
      </c>
    </row>
    <row r="1241" spans="2:46" hidden="1">
      <c r="B1241" s="128">
        <v>4</v>
      </c>
      <c r="C1241" s="144" t="s">
        <v>129</v>
      </c>
      <c r="D1241" s="59" t="s">
        <v>119</v>
      </c>
      <c r="E1241" s="60"/>
      <c r="F1241" s="48">
        <v>40</v>
      </c>
      <c r="G1241" s="48">
        <v>41</v>
      </c>
      <c r="H1241" s="48">
        <v>40</v>
      </c>
      <c r="I1241" s="48">
        <v>37</v>
      </c>
      <c r="J1241" s="48">
        <v>35</v>
      </c>
      <c r="K1241" s="48">
        <v>26</v>
      </c>
      <c r="L1241" s="48">
        <v>26</v>
      </c>
      <c r="M1241" s="48">
        <v>27</v>
      </c>
      <c r="N1241" s="48">
        <v>28</v>
      </c>
      <c r="O1241" s="48">
        <v>28</v>
      </c>
      <c r="P1241" s="48">
        <v>29</v>
      </c>
      <c r="Q1241" s="48">
        <v>27</v>
      </c>
      <c r="R1241" s="48">
        <v>27</v>
      </c>
      <c r="S1241" s="48">
        <v>28</v>
      </c>
      <c r="T1241" s="48">
        <v>28</v>
      </c>
      <c r="U1241" s="48">
        <v>28</v>
      </c>
      <c r="V1241" s="48">
        <v>45</v>
      </c>
      <c r="W1241" s="48">
        <v>53</v>
      </c>
      <c r="X1241" s="48">
        <v>58</v>
      </c>
      <c r="Y1241" s="48">
        <v>63</v>
      </c>
      <c r="Z1241" s="48">
        <v>72</v>
      </c>
      <c r="AA1241" s="48">
        <v>72</v>
      </c>
      <c r="AB1241" s="48">
        <v>72</v>
      </c>
      <c r="AC1241" s="48">
        <v>74</v>
      </c>
      <c r="AD1241" s="48">
        <v>77</v>
      </c>
      <c r="AE1241" s="48">
        <v>31</v>
      </c>
      <c r="AF1241" s="48">
        <v>30</v>
      </c>
      <c r="AG1241" s="48">
        <v>29</v>
      </c>
      <c r="AH1241" s="48">
        <v>29</v>
      </c>
      <c r="AI1241" s="48">
        <v>29</v>
      </c>
      <c r="AJ1241" s="48">
        <v>29</v>
      </c>
      <c r="AK1241" s="48">
        <v>29</v>
      </c>
      <c r="AL1241" s="48">
        <v>29</v>
      </c>
      <c r="AM1241" s="49">
        <v>29</v>
      </c>
      <c r="AN1241" s="48">
        <v>29</v>
      </c>
      <c r="AO1241" s="48">
        <v>29</v>
      </c>
      <c r="AP1241" s="48">
        <v>29</v>
      </c>
      <c r="AQ1241" s="48">
        <v>29</v>
      </c>
      <c r="AR1241" s="48">
        <v>29</v>
      </c>
      <c r="AS1241" s="48">
        <v>29</v>
      </c>
      <c r="AT1241" s="48">
        <v>29</v>
      </c>
    </row>
    <row r="1242" spans="2:46" hidden="1">
      <c r="B1242" s="128">
        <v>4</v>
      </c>
      <c r="C1242" s="144" t="s">
        <v>130</v>
      </c>
      <c r="D1242" s="59" t="s">
        <v>122</v>
      </c>
      <c r="E1242" s="60"/>
      <c r="F1242" s="48">
        <v>0</v>
      </c>
      <c r="G1242" s="48">
        <v>0</v>
      </c>
      <c r="H1242" s="48">
        <v>0</v>
      </c>
      <c r="I1242" s="48">
        <v>45</v>
      </c>
      <c r="J1242" s="48">
        <v>70</v>
      </c>
      <c r="K1242" s="48">
        <v>82</v>
      </c>
      <c r="L1242" s="48">
        <v>90</v>
      </c>
      <c r="M1242" s="48">
        <v>108</v>
      </c>
      <c r="N1242" s="48">
        <v>112</v>
      </c>
      <c r="O1242" s="48">
        <v>115</v>
      </c>
      <c r="P1242" s="48">
        <v>117</v>
      </c>
      <c r="Q1242" s="48">
        <v>119</v>
      </c>
      <c r="R1242" s="48">
        <v>119</v>
      </c>
      <c r="S1242" s="48">
        <v>133</v>
      </c>
      <c r="T1242" s="48">
        <v>140</v>
      </c>
      <c r="U1242" s="48">
        <v>151</v>
      </c>
      <c r="V1242" s="48">
        <v>147</v>
      </c>
      <c r="W1242" s="48">
        <v>149</v>
      </c>
      <c r="X1242" s="48">
        <v>150</v>
      </c>
      <c r="Y1242" s="48">
        <v>154</v>
      </c>
      <c r="Z1242" s="48">
        <v>157</v>
      </c>
      <c r="AA1242" s="48">
        <v>157</v>
      </c>
      <c r="AB1242" s="48">
        <v>157</v>
      </c>
      <c r="AC1242" s="48">
        <v>157</v>
      </c>
      <c r="AD1242" s="48">
        <v>157</v>
      </c>
      <c r="AE1242" s="48">
        <v>157</v>
      </c>
      <c r="AF1242" s="48">
        <v>158</v>
      </c>
      <c r="AG1242" s="48">
        <v>156</v>
      </c>
      <c r="AH1242" s="48">
        <v>156</v>
      </c>
      <c r="AI1242" s="48">
        <v>156</v>
      </c>
      <c r="AJ1242" s="48">
        <v>156</v>
      </c>
      <c r="AK1242" s="48">
        <v>156</v>
      </c>
      <c r="AL1242" s="48">
        <v>157</v>
      </c>
      <c r="AM1242" s="49">
        <v>159</v>
      </c>
      <c r="AN1242" s="48">
        <v>159</v>
      </c>
      <c r="AO1242" s="48">
        <v>159</v>
      </c>
      <c r="AP1242" s="48">
        <v>159</v>
      </c>
      <c r="AQ1242" s="48">
        <v>159</v>
      </c>
      <c r="AR1242" s="48">
        <v>159</v>
      </c>
      <c r="AS1242" s="48">
        <v>159</v>
      </c>
      <c r="AT1242" s="48">
        <v>159</v>
      </c>
    </row>
    <row r="1243" spans="2:46" hidden="1">
      <c r="B1243" s="128">
        <v>4</v>
      </c>
      <c r="C1243" s="144" t="s">
        <v>131</v>
      </c>
      <c r="D1243" s="59" t="s">
        <v>124</v>
      </c>
      <c r="E1243" s="60"/>
      <c r="F1243" s="48">
        <v>0</v>
      </c>
      <c r="G1243" s="48">
        <v>0</v>
      </c>
      <c r="H1243" s="48">
        <v>0</v>
      </c>
      <c r="I1243" s="48">
        <v>0</v>
      </c>
      <c r="J1243" s="48">
        <v>0</v>
      </c>
      <c r="K1243" s="48">
        <v>0</v>
      </c>
      <c r="L1243" s="48">
        <v>0</v>
      </c>
      <c r="M1243" s="48">
        <v>0</v>
      </c>
      <c r="N1243" s="48">
        <v>0</v>
      </c>
      <c r="O1243" s="48">
        <v>0</v>
      </c>
      <c r="P1243" s="48">
        <v>0</v>
      </c>
      <c r="Q1243" s="48">
        <v>0</v>
      </c>
      <c r="R1243" s="48">
        <v>0</v>
      </c>
      <c r="S1243" s="48">
        <v>0</v>
      </c>
      <c r="T1243" s="48">
        <v>0</v>
      </c>
      <c r="U1243" s="48">
        <v>0</v>
      </c>
      <c r="V1243" s="48">
        <v>0</v>
      </c>
      <c r="W1243" s="48">
        <v>0</v>
      </c>
      <c r="X1243" s="48">
        <v>0</v>
      </c>
      <c r="Y1243" s="48">
        <v>0</v>
      </c>
      <c r="Z1243" s="48">
        <v>0</v>
      </c>
      <c r="AA1243" s="48">
        <v>0</v>
      </c>
      <c r="AB1243" s="48">
        <v>0</v>
      </c>
      <c r="AC1243" s="48">
        <v>0</v>
      </c>
      <c r="AD1243" s="48">
        <v>0</v>
      </c>
      <c r="AE1243" s="48">
        <v>51</v>
      </c>
      <c r="AF1243" s="48">
        <v>62</v>
      </c>
      <c r="AG1243" s="48">
        <v>72</v>
      </c>
      <c r="AH1243" s="48">
        <v>71</v>
      </c>
      <c r="AI1243" s="48">
        <v>74</v>
      </c>
      <c r="AJ1243" s="48">
        <v>73</v>
      </c>
      <c r="AK1243" s="48">
        <v>76</v>
      </c>
      <c r="AL1243" s="48">
        <v>85</v>
      </c>
      <c r="AM1243" s="49">
        <v>96</v>
      </c>
      <c r="AN1243" s="48">
        <v>101</v>
      </c>
      <c r="AO1243" s="48">
        <v>103</v>
      </c>
      <c r="AP1243" s="48">
        <v>103</v>
      </c>
      <c r="AQ1243" s="48">
        <v>106</v>
      </c>
      <c r="AR1243" s="48">
        <v>107</v>
      </c>
      <c r="AS1243" s="48">
        <v>107</v>
      </c>
      <c r="AT1243" s="48">
        <v>107</v>
      </c>
    </row>
    <row r="1244" spans="2:46" hidden="1">
      <c r="B1244" s="128">
        <v>4</v>
      </c>
      <c r="C1244" s="144" t="s">
        <v>132</v>
      </c>
      <c r="D1244" s="59" t="s">
        <v>126</v>
      </c>
      <c r="E1244" s="60"/>
      <c r="F1244" s="48">
        <v>29</v>
      </c>
      <c r="G1244" s="48">
        <v>35</v>
      </c>
      <c r="H1244" s="48">
        <v>39</v>
      </c>
      <c r="I1244" s="48">
        <v>43</v>
      </c>
      <c r="J1244" s="48">
        <v>45</v>
      </c>
      <c r="K1244" s="48">
        <v>45</v>
      </c>
      <c r="L1244" s="48">
        <v>46</v>
      </c>
      <c r="M1244" s="48">
        <v>47</v>
      </c>
      <c r="N1244" s="48">
        <v>47</v>
      </c>
      <c r="O1244" s="48">
        <v>47</v>
      </c>
      <c r="P1244" s="48">
        <v>47</v>
      </c>
      <c r="Q1244" s="48">
        <v>47</v>
      </c>
      <c r="R1244" s="48">
        <v>47</v>
      </c>
      <c r="S1244" s="48">
        <v>48</v>
      </c>
      <c r="T1244" s="48">
        <v>48</v>
      </c>
      <c r="U1244" s="48">
        <v>48</v>
      </c>
      <c r="V1244" s="48">
        <v>49</v>
      </c>
      <c r="W1244" s="48">
        <v>49</v>
      </c>
      <c r="X1244" s="48">
        <v>49</v>
      </c>
      <c r="Y1244" s="48">
        <v>49</v>
      </c>
      <c r="Z1244" s="48">
        <v>49</v>
      </c>
      <c r="AA1244" s="48">
        <v>49</v>
      </c>
      <c r="AB1244" s="48">
        <v>49</v>
      </c>
      <c r="AC1244" s="48">
        <v>49</v>
      </c>
      <c r="AD1244" s="48">
        <v>49</v>
      </c>
      <c r="AE1244" s="48">
        <v>49</v>
      </c>
      <c r="AF1244" s="48">
        <v>49</v>
      </c>
      <c r="AG1244" s="48">
        <v>51</v>
      </c>
      <c r="AH1244" s="48">
        <v>51</v>
      </c>
      <c r="AI1244" s="48">
        <v>51</v>
      </c>
      <c r="AJ1244" s="48">
        <v>51</v>
      </c>
      <c r="AK1244" s="48">
        <v>52</v>
      </c>
      <c r="AL1244" s="48">
        <v>52</v>
      </c>
      <c r="AM1244" s="49">
        <v>52</v>
      </c>
      <c r="AN1244" s="48">
        <v>52</v>
      </c>
      <c r="AO1244" s="48">
        <v>52</v>
      </c>
      <c r="AP1244" s="48">
        <v>52</v>
      </c>
      <c r="AQ1244" s="48">
        <v>52</v>
      </c>
      <c r="AR1244" s="48">
        <v>52</v>
      </c>
      <c r="AS1244" s="48">
        <v>52</v>
      </c>
      <c r="AT1244" s="48">
        <v>52</v>
      </c>
    </row>
    <row r="1245" spans="2:46" hidden="1">
      <c r="B1245" s="128">
        <v>4</v>
      </c>
      <c r="C1245" s="144" t="s">
        <v>133</v>
      </c>
      <c r="D1245" s="50" t="s">
        <v>134</v>
      </c>
      <c r="E1245" s="61" t="s">
        <v>135</v>
      </c>
      <c r="F1245" s="51">
        <v>10</v>
      </c>
      <c r="G1245" s="51">
        <v>10</v>
      </c>
      <c r="H1245" s="51">
        <v>15</v>
      </c>
      <c r="I1245" s="51">
        <v>16</v>
      </c>
      <c r="J1245" s="51">
        <v>17</v>
      </c>
      <c r="K1245" s="51">
        <v>17</v>
      </c>
      <c r="L1245" s="51">
        <v>19</v>
      </c>
      <c r="M1245" s="51">
        <v>20</v>
      </c>
      <c r="N1245" s="51">
        <v>21</v>
      </c>
      <c r="O1245" s="51">
        <v>21</v>
      </c>
      <c r="P1245" s="51">
        <v>25</v>
      </c>
      <c r="Q1245" s="51">
        <v>29</v>
      </c>
      <c r="R1245" s="51">
        <v>31</v>
      </c>
      <c r="S1245" s="51">
        <v>33</v>
      </c>
      <c r="T1245" s="51">
        <v>35</v>
      </c>
      <c r="U1245" s="51">
        <v>34</v>
      </c>
      <c r="V1245" s="51">
        <v>36</v>
      </c>
      <c r="W1245" s="51">
        <v>38</v>
      </c>
      <c r="X1245" s="51">
        <v>37</v>
      </c>
      <c r="Y1245" s="51">
        <v>37</v>
      </c>
      <c r="Z1245" s="51">
        <v>40</v>
      </c>
      <c r="AA1245" s="51">
        <v>42</v>
      </c>
      <c r="AB1245" s="51">
        <v>45</v>
      </c>
      <c r="AC1245" s="51">
        <v>45</v>
      </c>
      <c r="AD1245" s="51">
        <v>45</v>
      </c>
      <c r="AE1245" s="51">
        <v>45</v>
      </c>
      <c r="AF1245" s="51">
        <v>43</v>
      </c>
      <c r="AG1245" s="51">
        <v>43</v>
      </c>
      <c r="AH1245" s="51">
        <v>42</v>
      </c>
      <c r="AI1245" s="51">
        <v>42</v>
      </c>
      <c r="AJ1245" s="51">
        <v>44</v>
      </c>
      <c r="AK1245" s="51">
        <v>45</v>
      </c>
      <c r="AL1245" s="51">
        <v>44</v>
      </c>
      <c r="AM1245" s="52">
        <v>44</v>
      </c>
      <c r="AN1245" s="51">
        <v>46</v>
      </c>
      <c r="AO1245" s="51">
        <v>47</v>
      </c>
      <c r="AP1245" s="51">
        <v>47</v>
      </c>
      <c r="AQ1245" s="51">
        <v>48</v>
      </c>
      <c r="AR1245" s="51">
        <v>48</v>
      </c>
      <c r="AS1245" s="51">
        <v>48</v>
      </c>
      <c r="AT1245" s="51">
        <v>48</v>
      </c>
    </row>
    <row r="1246" spans="2:46" hidden="1">
      <c r="B1246" s="128">
        <v>4</v>
      </c>
      <c r="C1246" s="144" t="s">
        <v>136</v>
      </c>
      <c r="D1246" s="59" t="s">
        <v>119</v>
      </c>
      <c r="E1246" s="60"/>
      <c r="F1246" s="48">
        <v>7</v>
      </c>
      <c r="G1246" s="48">
        <v>7</v>
      </c>
      <c r="H1246" s="48">
        <v>12</v>
      </c>
      <c r="I1246" s="48">
        <v>13</v>
      </c>
      <c r="J1246" s="48">
        <v>14</v>
      </c>
      <c r="K1246" s="48">
        <v>14</v>
      </c>
      <c r="L1246" s="48">
        <v>16</v>
      </c>
      <c r="M1246" s="48">
        <v>17</v>
      </c>
      <c r="N1246" s="48">
        <v>18</v>
      </c>
      <c r="O1246" s="48">
        <v>18</v>
      </c>
      <c r="P1246" s="48">
        <v>21</v>
      </c>
      <c r="Q1246" s="48">
        <v>25</v>
      </c>
      <c r="R1246" s="48">
        <v>26</v>
      </c>
      <c r="S1246" s="48">
        <v>28</v>
      </c>
      <c r="T1246" s="48">
        <v>31</v>
      </c>
      <c r="U1246" s="48">
        <v>31</v>
      </c>
      <c r="V1246" s="48">
        <v>33</v>
      </c>
      <c r="W1246" s="48">
        <v>35</v>
      </c>
      <c r="X1246" s="48">
        <v>34</v>
      </c>
      <c r="Y1246" s="48">
        <v>35</v>
      </c>
      <c r="Z1246" s="48">
        <v>38</v>
      </c>
      <c r="AA1246" s="48">
        <v>40</v>
      </c>
      <c r="AB1246" s="48">
        <v>43</v>
      </c>
      <c r="AC1246" s="48">
        <v>43</v>
      </c>
      <c r="AD1246" s="48">
        <v>43</v>
      </c>
      <c r="AE1246" s="48">
        <v>43</v>
      </c>
      <c r="AF1246" s="48">
        <v>41</v>
      </c>
      <c r="AG1246" s="48">
        <v>41</v>
      </c>
      <c r="AH1246" s="48">
        <v>40</v>
      </c>
      <c r="AI1246" s="48">
        <v>40</v>
      </c>
      <c r="AJ1246" s="48">
        <v>42</v>
      </c>
      <c r="AK1246" s="48">
        <v>43</v>
      </c>
      <c r="AL1246" s="48">
        <v>43</v>
      </c>
      <c r="AM1246" s="49">
        <v>43</v>
      </c>
      <c r="AN1246" s="48">
        <v>45</v>
      </c>
      <c r="AO1246" s="48">
        <v>46</v>
      </c>
      <c r="AP1246" s="48">
        <v>46</v>
      </c>
      <c r="AQ1246" s="48">
        <v>47</v>
      </c>
      <c r="AR1246" s="48">
        <v>47</v>
      </c>
      <c r="AS1246" s="48">
        <v>47</v>
      </c>
      <c r="AT1246" s="48">
        <v>47</v>
      </c>
    </row>
    <row r="1247" spans="2:46" hidden="1">
      <c r="B1247" s="128">
        <v>4</v>
      </c>
      <c r="C1247" s="144" t="s">
        <v>137</v>
      </c>
      <c r="D1247" s="59" t="s">
        <v>122</v>
      </c>
      <c r="E1247" s="60" t="s">
        <v>138</v>
      </c>
      <c r="F1247" s="48">
        <v>0</v>
      </c>
      <c r="G1247" s="48">
        <v>0</v>
      </c>
      <c r="H1247" s="48">
        <v>0</v>
      </c>
      <c r="I1247" s="48">
        <v>0</v>
      </c>
      <c r="J1247" s="48">
        <v>0</v>
      </c>
      <c r="K1247" s="48">
        <v>0</v>
      </c>
      <c r="L1247" s="48">
        <v>0</v>
      </c>
      <c r="M1247" s="48">
        <v>0</v>
      </c>
      <c r="N1247" s="48">
        <v>0</v>
      </c>
      <c r="O1247" s="48">
        <v>0</v>
      </c>
      <c r="P1247" s="48">
        <v>0</v>
      </c>
      <c r="Q1247" s="48">
        <v>0</v>
      </c>
      <c r="R1247" s="48">
        <v>0</v>
      </c>
      <c r="S1247" s="48">
        <v>0</v>
      </c>
      <c r="T1247" s="48">
        <v>0</v>
      </c>
      <c r="U1247" s="48">
        <v>0</v>
      </c>
      <c r="V1247" s="48">
        <v>0</v>
      </c>
      <c r="W1247" s="48">
        <v>0</v>
      </c>
      <c r="X1247" s="48">
        <v>0</v>
      </c>
      <c r="Y1247" s="48">
        <v>0</v>
      </c>
      <c r="Z1247" s="48">
        <v>0</v>
      </c>
      <c r="AA1247" s="48">
        <v>0</v>
      </c>
      <c r="AB1247" s="48">
        <v>0</v>
      </c>
      <c r="AC1247" s="48">
        <v>0</v>
      </c>
      <c r="AD1247" s="48">
        <v>0</v>
      </c>
      <c r="AE1247" s="48">
        <v>0</v>
      </c>
      <c r="AF1247" s="48">
        <v>0</v>
      </c>
      <c r="AG1247" s="48">
        <v>0</v>
      </c>
      <c r="AH1247" s="48">
        <v>0</v>
      </c>
      <c r="AI1247" s="48">
        <v>0</v>
      </c>
      <c r="AJ1247" s="48">
        <v>0</v>
      </c>
      <c r="AK1247" s="48">
        <v>0</v>
      </c>
      <c r="AL1247" s="48">
        <v>0</v>
      </c>
      <c r="AM1247" s="49">
        <v>0</v>
      </c>
      <c r="AN1247" s="48">
        <v>0</v>
      </c>
      <c r="AO1247" s="48">
        <v>0</v>
      </c>
      <c r="AP1247" s="48">
        <v>0</v>
      </c>
      <c r="AQ1247" s="48">
        <v>0</v>
      </c>
      <c r="AR1247" s="48">
        <v>0</v>
      </c>
      <c r="AS1247" s="48">
        <v>0</v>
      </c>
      <c r="AT1247" s="48">
        <v>0</v>
      </c>
    </row>
    <row r="1248" spans="2:46" hidden="1">
      <c r="B1248" s="129">
        <v>4</v>
      </c>
      <c r="C1248" s="145" t="s">
        <v>139</v>
      </c>
      <c r="D1248" s="62" t="s">
        <v>126</v>
      </c>
      <c r="E1248" s="63" t="s">
        <v>191</v>
      </c>
      <c r="F1248" s="56">
        <v>3</v>
      </c>
      <c r="G1248" s="56">
        <v>3</v>
      </c>
      <c r="H1248" s="56">
        <v>3</v>
      </c>
      <c r="I1248" s="56">
        <v>3</v>
      </c>
      <c r="J1248" s="56">
        <v>3</v>
      </c>
      <c r="K1248" s="56">
        <v>3</v>
      </c>
      <c r="L1248" s="56">
        <v>3</v>
      </c>
      <c r="M1248" s="56">
        <v>3</v>
      </c>
      <c r="N1248" s="56">
        <v>3</v>
      </c>
      <c r="O1248" s="56">
        <v>3</v>
      </c>
      <c r="P1248" s="56">
        <v>4</v>
      </c>
      <c r="Q1248" s="56">
        <v>4</v>
      </c>
      <c r="R1248" s="56">
        <v>5</v>
      </c>
      <c r="S1248" s="56">
        <v>5</v>
      </c>
      <c r="T1248" s="56">
        <v>4</v>
      </c>
      <c r="U1248" s="56">
        <v>3</v>
      </c>
      <c r="V1248" s="56">
        <v>3</v>
      </c>
      <c r="W1248" s="56">
        <v>3</v>
      </c>
      <c r="X1248" s="56">
        <v>3</v>
      </c>
      <c r="Y1248" s="56">
        <v>2</v>
      </c>
      <c r="Z1248" s="56">
        <v>2</v>
      </c>
      <c r="AA1248" s="56">
        <v>2</v>
      </c>
      <c r="AB1248" s="56">
        <v>2</v>
      </c>
      <c r="AC1248" s="56">
        <v>2</v>
      </c>
      <c r="AD1248" s="56">
        <v>2</v>
      </c>
      <c r="AE1248" s="56">
        <v>2</v>
      </c>
      <c r="AF1248" s="56">
        <v>2</v>
      </c>
      <c r="AG1248" s="56">
        <v>2</v>
      </c>
      <c r="AH1248" s="56">
        <v>2</v>
      </c>
      <c r="AI1248" s="56">
        <v>2</v>
      </c>
      <c r="AJ1248" s="56">
        <v>2</v>
      </c>
      <c r="AK1248" s="56">
        <v>2</v>
      </c>
      <c r="AL1248" s="56">
        <v>1</v>
      </c>
      <c r="AM1248" s="57">
        <v>1</v>
      </c>
      <c r="AN1248" s="56">
        <v>1</v>
      </c>
      <c r="AO1248" s="56">
        <v>1</v>
      </c>
      <c r="AP1248" s="56">
        <v>1</v>
      </c>
      <c r="AQ1248" s="56">
        <v>1</v>
      </c>
      <c r="AR1248" s="56">
        <v>1</v>
      </c>
      <c r="AS1248" s="56">
        <v>1</v>
      </c>
      <c r="AT1248" s="56">
        <v>1</v>
      </c>
    </row>
    <row r="1249" spans="2:46" hidden="1">
      <c r="B1249" s="127">
        <v>5</v>
      </c>
      <c r="C1249" s="143" t="s">
        <v>116</v>
      </c>
      <c r="D1249" s="42" t="s">
        <v>117</v>
      </c>
      <c r="E1249" s="58">
        <v>3</v>
      </c>
      <c r="F1249" s="44">
        <v>308</v>
      </c>
      <c r="G1249" s="44">
        <v>315</v>
      </c>
      <c r="H1249" s="44">
        <v>324</v>
      </c>
      <c r="I1249" s="44">
        <v>337</v>
      </c>
      <c r="J1249" s="44">
        <v>376</v>
      </c>
      <c r="K1249" s="44">
        <v>400</v>
      </c>
      <c r="L1249" s="44">
        <v>427</v>
      </c>
      <c r="M1249" s="44">
        <v>433</v>
      </c>
      <c r="N1249" s="44">
        <v>443</v>
      </c>
      <c r="O1249" s="44">
        <v>448</v>
      </c>
      <c r="P1249" s="44">
        <v>456</v>
      </c>
      <c r="Q1249" s="44">
        <v>463</v>
      </c>
      <c r="R1249" s="44">
        <v>464</v>
      </c>
      <c r="S1249" s="44">
        <v>477</v>
      </c>
      <c r="T1249" s="44">
        <v>481</v>
      </c>
      <c r="U1249" s="44">
        <v>496</v>
      </c>
      <c r="V1249" s="44">
        <v>510</v>
      </c>
      <c r="W1249" s="44">
        <v>530</v>
      </c>
      <c r="X1249" s="44">
        <v>538</v>
      </c>
      <c r="Y1249" s="44">
        <v>544</v>
      </c>
      <c r="Z1249" s="44">
        <v>550</v>
      </c>
      <c r="AA1249" s="44">
        <v>562</v>
      </c>
      <c r="AB1249" s="44">
        <v>574</v>
      </c>
      <c r="AC1249" s="44">
        <v>583</v>
      </c>
      <c r="AD1249" s="44">
        <v>616</v>
      </c>
      <c r="AE1249" s="44">
        <v>625</v>
      </c>
      <c r="AF1249" s="44">
        <v>625</v>
      </c>
      <c r="AG1249" s="44">
        <v>627</v>
      </c>
      <c r="AH1249" s="44">
        <v>638</v>
      </c>
      <c r="AI1249" s="44">
        <v>643</v>
      </c>
      <c r="AJ1249" s="44">
        <v>646</v>
      </c>
      <c r="AK1249" s="44">
        <v>649</v>
      </c>
      <c r="AL1249" s="44">
        <v>648</v>
      </c>
      <c r="AM1249" s="45">
        <v>661</v>
      </c>
      <c r="AN1249" s="44">
        <v>670</v>
      </c>
      <c r="AO1249" s="44">
        <v>678</v>
      </c>
      <c r="AP1249" s="44">
        <v>679</v>
      </c>
      <c r="AQ1249" s="44">
        <v>680</v>
      </c>
      <c r="AR1249" s="44">
        <v>681</v>
      </c>
      <c r="AS1249" s="44">
        <v>707</v>
      </c>
      <c r="AT1249" s="44">
        <v>722</v>
      </c>
    </row>
    <row r="1250" spans="2:46" hidden="1">
      <c r="B1250" s="128">
        <v>5</v>
      </c>
      <c r="C1250" s="144" t="s">
        <v>118</v>
      </c>
      <c r="D1250" s="59" t="s">
        <v>119</v>
      </c>
      <c r="E1250" s="60" t="s">
        <v>120</v>
      </c>
      <c r="F1250" s="48">
        <v>187</v>
      </c>
      <c r="G1250" s="48">
        <v>188</v>
      </c>
      <c r="H1250" s="48">
        <v>194</v>
      </c>
      <c r="I1250" s="48">
        <v>200</v>
      </c>
      <c r="J1250" s="48">
        <v>201</v>
      </c>
      <c r="K1250" s="48">
        <v>205</v>
      </c>
      <c r="L1250" s="48">
        <v>207</v>
      </c>
      <c r="M1250" s="48">
        <v>206</v>
      </c>
      <c r="N1250" s="48">
        <v>208</v>
      </c>
      <c r="O1250" s="48">
        <v>210</v>
      </c>
      <c r="P1250" s="48">
        <v>213</v>
      </c>
      <c r="Q1250" s="48">
        <v>217</v>
      </c>
      <c r="R1250" s="48">
        <v>217</v>
      </c>
      <c r="S1250" s="48">
        <v>224</v>
      </c>
      <c r="T1250" s="48">
        <v>227</v>
      </c>
      <c r="U1250" s="48">
        <v>234</v>
      </c>
      <c r="V1250" s="48">
        <v>253</v>
      </c>
      <c r="W1250" s="48">
        <v>268</v>
      </c>
      <c r="X1250" s="48">
        <v>272</v>
      </c>
      <c r="Y1250" s="48">
        <v>280</v>
      </c>
      <c r="Z1250" s="48">
        <v>284</v>
      </c>
      <c r="AA1250" s="48">
        <v>294</v>
      </c>
      <c r="AB1250" s="48">
        <v>304</v>
      </c>
      <c r="AC1250" s="48">
        <v>315</v>
      </c>
      <c r="AD1250" s="48">
        <v>342</v>
      </c>
      <c r="AE1250" s="48">
        <v>334</v>
      </c>
      <c r="AF1250" s="48">
        <v>334</v>
      </c>
      <c r="AG1250" s="48">
        <v>337</v>
      </c>
      <c r="AH1250" s="48">
        <v>341</v>
      </c>
      <c r="AI1250" s="48">
        <v>347</v>
      </c>
      <c r="AJ1250" s="48">
        <v>349</v>
      </c>
      <c r="AK1250" s="48">
        <v>352</v>
      </c>
      <c r="AL1250" s="48">
        <v>350</v>
      </c>
      <c r="AM1250" s="49">
        <v>354</v>
      </c>
      <c r="AN1250" s="48">
        <v>362</v>
      </c>
      <c r="AO1250" s="48">
        <v>369</v>
      </c>
      <c r="AP1250" s="48">
        <v>369</v>
      </c>
      <c r="AQ1250" s="48">
        <v>369</v>
      </c>
      <c r="AR1250" s="48">
        <v>369</v>
      </c>
      <c r="AS1250" s="48">
        <v>393</v>
      </c>
      <c r="AT1250" s="48">
        <v>406</v>
      </c>
    </row>
    <row r="1251" spans="2:46" hidden="1">
      <c r="B1251" s="128">
        <v>5</v>
      </c>
      <c r="C1251" s="144" t="s">
        <v>121</v>
      </c>
      <c r="D1251" s="59" t="s">
        <v>122</v>
      </c>
      <c r="E1251" s="60" t="s">
        <v>120</v>
      </c>
      <c r="F1251" s="48">
        <v>0</v>
      </c>
      <c r="G1251" s="48">
        <v>0</v>
      </c>
      <c r="H1251" s="48">
        <v>0</v>
      </c>
      <c r="I1251" s="48">
        <v>0</v>
      </c>
      <c r="J1251" s="48">
        <v>28</v>
      </c>
      <c r="K1251" s="48">
        <v>46</v>
      </c>
      <c r="L1251" s="48">
        <v>67</v>
      </c>
      <c r="M1251" s="48">
        <v>74</v>
      </c>
      <c r="N1251" s="48">
        <v>79</v>
      </c>
      <c r="O1251" s="48">
        <v>81</v>
      </c>
      <c r="P1251" s="48">
        <v>84</v>
      </c>
      <c r="Q1251" s="48">
        <v>86</v>
      </c>
      <c r="R1251" s="48">
        <v>86</v>
      </c>
      <c r="S1251" s="48">
        <v>90</v>
      </c>
      <c r="T1251" s="48">
        <v>91</v>
      </c>
      <c r="U1251" s="48">
        <v>97</v>
      </c>
      <c r="V1251" s="48">
        <v>93</v>
      </c>
      <c r="W1251" s="48">
        <v>98</v>
      </c>
      <c r="X1251" s="48">
        <v>102</v>
      </c>
      <c r="Y1251" s="48">
        <v>100</v>
      </c>
      <c r="Z1251" s="48">
        <v>101</v>
      </c>
      <c r="AA1251" s="48">
        <v>101</v>
      </c>
      <c r="AB1251" s="48">
        <v>104</v>
      </c>
      <c r="AC1251" s="48">
        <v>104</v>
      </c>
      <c r="AD1251" s="48">
        <v>105</v>
      </c>
      <c r="AE1251" s="48">
        <v>105</v>
      </c>
      <c r="AF1251" s="48">
        <v>106</v>
      </c>
      <c r="AG1251" s="48">
        <v>105</v>
      </c>
      <c r="AH1251" s="48">
        <v>105</v>
      </c>
      <c r="AI1251" s="48">
        <v>105</v>
      </c>
      <c r="AJ1251" s="48">
        <v>105</v>
      </c>
      <c r="AK1251" s="48">
        <v>105</v>
      </c>
      <c r="AL1251" s="48">
        <v>105</v>
      </c>
      <c r="AM1251" s="49">
        <v>105</v>
      </c>
      <c r="AN1251" s="48">
        <v>105</v>
      </c>
      <c r="AO1251" s="48">
        <v>105</v>
      </c>
      <c r="AP1251" s="48">
        <v>105</v>
      </c>
      <c r="AQ1251" s="48">
        <v>105</v>
      </c>
      <c r="AR1251" s="48">
        <v>105</v>
      </c>
      <c r="AS1251" s="48">
        <v>105</v>
      </c>
      <c r="AT1251" s="48">
        <v>105</v>
      </c>
    </row>
    <row r="1252" spans="2:46" hidden="1">
      <c r="B1252" s="128">
        <v>5</v>
      </c>
      <c r="C1252" s="144" t="s">
        <v>123</v>
      </c>
      <c r="D1252" s="59" t="s">
        <v>124</v>
      </c>
      <c r="E1252" s="60" t="s">
        <v>120</v>
      </c>
      <c r="F1252" s="48">
        <v>0</v>
      </c>
      <c r="G1252" s="48">
        <v>0</v>
      </c>
      <c r="H1252" s="48">
        <v>0</v>
      </c>
      <c r="I1252" s="48">
        <v>0</v>
      </c>
      <c r="J1252" s="48">
        <v>0</v>
      </c>
      <c r="K1252" s="48">
        <v>0</v>
      </c>
      <c r="L1252" s="48">
        <v>0</v>
      </c>
      <c r="M1252" s="48">
        <v>0</v>
      </c>
      <c r="N1252" s="48">
        <v>0</v>
      </c>
      <c r="O1252" s="48">
        <v>0</v>
      </c>
      <c r="P1252" s="48">
        <v>0</v>
      </c>
      <c r="Q1252" s="48">
        <v>0</v>
      </c>
      <c r="R1252" s="48">
        <v>0</v>
      </c>
      <c r="S1252" s="48">
        <v>0</v>
      </c>
      <c r="T1252" s="48">
        <v>0</v>
      </c>
      <c r="U1252" s="48">
        <v>0</v>
      </c>
      <c r="V1252" s="48">
        <v>0</v>
      </c>
      <c r="W1252" s="48">
        <v>0</v>
      </c>
      <c r="X1252" s="48">
        <v>0</v>
      </c>
      <c r="Y1252" s="48">
        <v>0</v>
      </c>
      <c r="Z1252" s="48">
        <v>0</v>
      </c>
      <c r="AA1252" s="48">
        <v>0</v>
      </c>
      <c r="AB1252" s="48">
        <v>0</v>
      </c>
      <c r="AC1252" s="48">
        <v>0</v>
      </c>
      <c r="AD1252" s="48">
        <v>0</v>
      </c>
      <c r="AE1252" s="48">
        <v>17</v>
      </c>
      <c r="AF1252" s="48">
        <v>15</v>
      </c>
      <c r="AG1252" s="48">
        <v>13</v>
      </c>
      <c r="AH1252" s="48">
        <v>19</v>
      </c>
      <c r="AI1252" s="48">
        <v>18</v>
      </c>
      <c r="AJ1252" s="48">
        <v>18</v>
      </c>
      <c r="AK1252" s="48">
        <v>18</v>
      </c>
      <c r="AL1252" s="48">
        <v>19</v>
      </c>
      <c r="AM1252" s="49">
        <v>29</v>
      </c>
      <c r="AN1252" s="48">
        <v>30</v>
      </c>
      <c r="AO1252" s="48">
        <v>31</v>
      </c>
      <c r="AP1252" s="48">
        <v>32</v>
      </c>
      <c r="AQ1252" s="48">
        <v>33</v>
      </c>
      <c r="AR1252" s="48">
        <v>34</v>
      </c>
      <c r="AS1252" s="48">
        <v>35</v>
      </c>
      <c r="AT1252" s="48">
        <v>36</v>
      </c>
    </row>
    <row r="1253" spans="2:46" hidden="1">
      <c r="B1253" s="128">
        <v>5</v>
      </c>
      <c r="C1253" s="144" t="s">
        <v>125</v>
      </c>
      <c r="D1253" s="59" t="s">
        <v>126</v>
      </c>
      <c r="E1253" s="60" t="s">
        <v>120</v>
      </c>
      <c r="F1253" s="48">
        <v>121</v>
      </c>
      <c r="G1253" s="48">
        <v>127</v>
      </c>
      <c r="H1253" s="48">
        <v>130</v>
      </c>
      <c r="I1253" s="48">
        <v>137</v>
      </c>
      <c r="J1253" s="48">
        <v>147</v>
      </c>
      <c r="K1253" s="48">
        <v>149</v>
      </c>
      <c r="L1253" s="48">
        <v>153</v>
      </c>
      <c r="M1253" s="48">
        <v>153</v>
      </c>
      <c r="N1253" s="48">
        <v>156</v>
      </c>
      <c r="O1253" s="48">
        <v>157</v>
      </c>
      <c r="P1253" s="48">
        <v>159</v>
      </c>
      <c r="Q1253" s="48">
        <v>160</v>
      </c>
      <c r="R1253" s="48">
        <v>161</v>
      </c>
      <c r="S1253" s="48">
        <v>163</v>
      </c>
      <c r="T1253" s="48">
        <v>163</v>
      </c>
      <c r="U1253" s="48">
        <v>165</v>
      </c>
      <c r="V1253" s="48">
        <v>164</v>
      </c>
      <c r="W1253" s="48">
        <v>164</v>
      </c>
      <c r="X1253" s="48">
        <v>164</v>
      </c>
      <c r="Y1253" s="48">
        <v>164</v>
      </c>
      <c r="Z1253" s="48">
        <v>165</v>
      </c>
      <c r="AA1253" s="48">
        <v>167</v>
      </c>
      <c r="AB1253" s="48">
        <v>166</v>
      </c>
      <c r="AC1253" s="48">
        <v>164</v>
      </c>
      <c r="AD1253" s="48">
        <v>169</v>
      </c>
      <c r="AE1253" s="48">
        <v>169</v>
      </c>
      <c r="AF1253" s="48">
        <v>170</v>
      </c>
      <c r="AG1253" s="48">
        <v>172</v>
      </c>
      <c r="AH1253" s="48">
        <v>173</v>
      </c>
      <c r="AI1253" s="48">
        <v>173</v>
      </c>
      <c r="AJ1253" s="48">
        <v>174</v>
      </c>
      <c r="AK1253" s="48">
        <v>174</v>
      </c>
      <c r="AL1253" s="48">
        <v>174</v>
      </c>
      <c r="AM1253" s="49">
        <v>173</v>
      </c>
      <c r="AN1253" s="48">
        <v>173</v>
      </c>
      <c r="AO1253" s="48">
        <v>173</v>
      </c>
      <c r="AP1253" s="48">
        <v>173</v>
      </c>
      <c r="AQ1253" s="48">
        <v>173</v>
      </c>
      <c r="AR1253" s="48">
        <v>173</v>
      </c>
      <c r="AS1253" s="48">
        <v>174</v>
      </c>
      <c r="AT1253" s="48">
        <v>175</v>
      </c>
    </row>
    <row r="1254" spans="2:46" hidden="1">
      <c r="B1254" s="128">
        <v>5</v>
      </c>
      <c r="C1254" s="144" t="s">
        <v>127</v>
      </c>
      <c r="D1254" s="50" t="s">
        <v>128</v>
      </c>
      <c r="E1254" s="61"/>
      <c r="F1254" s="51">
        <v>232</v>
      </c>
      <c r="G1254" s="51">
        <v>236</v>
      </c>
      <c r="H1254" s="51">
        <v>241</v>
      </c>
      <c r="I1254" s="51">
        <v>248</v>
      </c>
      <c r="J1254" s="51">
        <v>287</v>
      </c>
      <c r="K1254" s="51">
        <v>306</v>
      </c>
      <c r="L1254" s="51">
        <v>331</v>
      </c>
      <c r="M1254" s="51">
        <v>340</v>
      </c>
      <c r="N1254" s="51">
        <v>345</v>
      </c>
      <c r="O1254" s="51">
        <v>352</v>
      </c>
      <c r="P1254" s="51">
        <v>361</v>
      </c>
      <c r="Q1254" s="51">
        <v>364</v>
      </c>
      <c r="R1254" s="51">
        <v>364</v>
      </c>
      <c r="S1254" s="51">
        <v>373</v>
      </c>
      <c r="T1254" s="51">
        <v>376</v>
      </c>
      <c r="U1254" s="51">
        <v>387</v>
      </c>
      <c r="V1254" s="51">
        <v>398</v>
      </c>
      <c r="W1254" s="51">
        <v>412</v>
      </c>
      <c r="X1254" s="51">
        <v>417</v>
      </c>
      <c r="Y1254" s="51">
        <v>419</v>
      </c>
      <c r="Z1254" s="51">
        <v>420</v>
      </c>
      <c r="AA1254" s="51">
        <v>423</v>
      </c>
      <c r="AB1254" s="51">
        <v>427</v>
      </c>
      <c r="AC1254" s="51">
        <v>426</v>
      </c>
      <c r="AD1254" s="51">
        <v>445</v>
      </c>
      <c r="AE1254" s="51">
        <v>446</v>
      </c>
      <c r="AF1254" s="51">
        <v>446</v>
      </c>
      <c r="AG1254" s="51">
        <v>443</v>
      </c>
      <c r="AH1254" s="51">
        <v>453</v>
      </c>
      <c r="AI1254" s="51">
        <v>452</v>
      </c>
      <c r="AJ1254" s="51">
        <v>453</v>
      </c>
      <c r="AK1254" s="51">
        <v>454</v>
      </c>
      <c r="AL1254" s="51">
        <v>453</v>
      </c>
      <c r="AM1254" s="52">
        <v>462</v>
      </c>
      <c r="AN1254" s="51">
        <v>463</v>
      </c>
      <c r="AO1254" s="51">
        <v>464</v>
      </c>
      <c r="AP1254" s="51">
        <v>465</v>
      </c>
      <c r="AQ1254" s="51">
        <v>466</v>
      </c>
      <c r="AR1254" s="51">
        <v>467</v>
      </c>
      <c r="AS1254" s="51">
        <v>468</v>
      </c>
      <c r="AT1254" s="51">
        <v>469</v>
      </c>
    </row>
    <row r="1255" spans="2:46" hidden="1">
      <c r="B1255" s="128">
        <v>5</v>
      </c>
      <c r="C1255" s="144" t="s">
        <v>129</v>
      </c>
      <c r="D1255" s="59" t="s">
        <v>119</v>
      </c>
      <c r="E1255" s="60"/>
      <c r="F1255" s="48">
        <v>128</v>
      </c>
      <c r="G1255" s="48">
        <v>126</v>
      </c>
      <c r="H1255" s="48">
        <v>128</v>
      </c>
      <c r="I1255" s="48">
        <v>129</v>
      </c>
      <c r="J1255" s="48">
        <v>129</v>
      </c>
      <c r="K1255" s="48">
        <v>127</v>
      </c>
      <c r="L1255" s="48">
        <v>127</v>
      </c>
      <c r="M1255" s="48">
        <v>127</v>
      </c>
      <c r="N1255" s="48">
        <v>124</v>
      </c>
      <c r="O1255" s="48">
        <v>126</v>
      </c>
      <c r="P1255" s="48">
        <v>130</v>
      </c>
      <c r="Q1255" s="48">
        <v>130</v>
      </c>
      <c r="R1255" s="48">
        <v>129</v>
      </c>
      <c r="S1255" s="48">
        <v>132</v>
      </c>
      <c r="T1255" s="48">
        <v>134</v>
      </c>
      <c r="U1255" s="48">
        <v>137</v>
      </c>
      <c r="V1255" s="48">
        <v>152</v>
      </c>
      <c r="W1255" s="48">
        <v>160</v>
      </c>
      <c r="X1255" s="48">
        <v>161</v>
      </c>
      <c r="Y1255" s="48">
        <v>165</v>
      </c>
      <c r="Z1255" s="48">
        <v>164</v>
      </c>
      <c r="AA1255" s="48">
        <v>165</v>
      </c>
      <c r="AB1255" s="48">
        <v>167</v>
      </c>
      <c r="AC1255" s="48">
        <v>168</v>
      </c>
      <c r="AD1255" s="48">
        <v>181</v>
      </c>
      <c r="AE1255" s="48">
        <v>165</v>
      </c>
      <c r="AF1255" s="48">
        <v>165</v>
      </c>
      <c r="AG1255" s="48">
        <v>163</v>
      </c>
      <c r="AH1255" s="48">
        <v>166</v>
      </c>
      <c r="AI1255" s="48">
        <v>166</v>
      </c>
      <c r="AJ1255" s="48">
        <v>166</v>
      </c>
      <c r="AK1255" s="48">
        <v>167</v>
      </c>
      <c r="AL1255" s="48">
        <v>165</v>
      </c>
      <c r="AM1255" s="49">
        <v>165</v>
      </c>
      <c r="AN1255" s="48">
        <v>165</v>
      </c>
      <c r="AO1255" s="48">
        <v>165</v>
      </c>
      <c r="AP1255" s="48">
        <v>165</v>
      </c>
      <c r="AQ1255" s="48">
        <v>165</v>
      </c>
      <c r="AR1255" s="48">
        <v>165</v>
      </c>
      <c r="AS1255" s="48">
        <v>165</v>
      </c>
      <c r="AT1255" s="48">
        <v>165</v>
      </c>
    </row>
    <row r="1256" spans="2:46" hidden="1">
      <c r="B1256" s="128">
        <v>5</v>
      </c>
      <c r="C1256" s="144" t="s">
        <v>130</v>
      </c>
      <c r="D1256" s="59" t="s">
        <v>122</v>
      </c>
      <c r="E1256" s="60"/>
      <c r="F1256" s="48">
        <v>0</v>
      </c>
      <c r="G1256" s="48">
        <v>0</v>
      </c>
      <c r="H1256" s="48">
        <v>0</v>
      </c>
      <c r="I1256" s="48">
        <v>0</v>
      </c>
      <c r="J1256" s="48">
        <v>28</v>
      </c>
      <c r="K1256" s="48">
        <v>46</v>
      </c>
      <c r="L1256" s="48">
        <v>67</v>
      </c>
      <c r="M1256" s="48">
        <v>74</v>
      </c>
      <c r="N1256" s="48">
        <v>79</v>
      </c>
      <c r="O1256" s="48">
        <v>81</v>
      </c>
      <c r="P1256" s="48">
        <v>84</v>
      </c>
      <c r="Q1256" s="48">
        <v>86</v>
      </c>
      <c r="R1256" s="48">
        <v>86</v>
      </c>
      <c r="S1256" s="48">
        <v>90</v>
      </c>
      <c r="T1256" s="48">
        <v>91</v>
      </c>
      <c r="U1256" s="48">
        <v>97</v>
      </c>
      <c r="V1256" s="48">
        <v>93</v>
      </c>
      <c r="W1256" s="48">
        <v>98</v>
      </c>
      <c r="X1256" s="48">
        <v>102</v>
      </c>
      <c r="Y1256" s="48">
        <v>100</v>
      </c>
      <c r="Z1256" s="48">
        <v>101</v>
      </c>
      <c r="AA1256" s="48">
        <v>101</v>
      </c>
      <c r="AB1256" s="48">
        <v>104</v>
      </c>
      <c r="AC1256" s="48">
        <v>104</v>
      </c>
      <c r="AD1256" s="48">
        <v>105</v>
      </c>
      <c r="AE1256" s="48">
        <v>105</v>
      </c>
      <c r="AF1256" s="48">
        <v>106</v>
      </c>
      <c r="AG1256" s="48">
        <v>105</v>
      </c>
      <c r="AH1256" s="48">
        <v>105</v>
      </c>
      <c r="AI1256" s="48">
        <v>105</v>
      </c>
      <c r="AJ1256" s="48">
        <v>105</v>
      </c>
      <c r="AK1256" s="48">
        <v>105</v>
      </c>
      <c r="AL1256" s="48">
        <v>105</v>
      </c>
      <c r="AM1256" s="49">
        <v>105</v>
      </c>
      <c r="AN1256" s="48">
        <v>105</v>
      </c>
      <c r="AO1256" s="48">
        <v>105</v>
      </c>
      <c r="AP1256" s="48">
        <v>105</v>
      </c>
      <c r="AQ1256" s="48">
        <v>105</v>
      </c>
      <c r="AR1256" s="48">
        <v>105</v>
      </c>
      <c r="AS1256" s="48">
        <v>105</v>
      </c>
      <c r="AT1256" s="48">
        <v>105</v>
      </c>
    </row>
    <row r="1257" spans="2:46" hidden="1">
      <c r="B1257" s="128">
        <v>5</v>
      </c>
      <c r="C1257" s="144" t="s">
        <v>131</v>
      </c>
      <c r="D1257" s="59" t="s">
        <v>124</v>
      </c>
      <c r="E1257" s="60"/>
      <c r="F1257" s="48">
        <v>0</v>
      </c>
      <c r="G1257" s="48">
        <v>0</v>
      </c>
      <c r="H1257" s="48">
        <v>0</v>
      </c>
      <c r="I1257" s="48">
        <v>0</v>
      </c>
      <c r="J1257" s="48">
        <v>0</v>
      </c>
      <c r="K1257" s="48">
        <v>0</v>
      </c>
      <c r="L1257" s="48">
        <v>0</v>
      </c>
      <c r="M1257" s="48">
        <v>0</v>
      </c>
      <c r="N1257" s="48">
        <v>0</v>
      </c>
      <c r="O1257" s="48">
        <v>0</v>
      </c>
      <c r="P1257" s="48">
        <v>0</v>
      </c>
      <c r="Q1257" s="48">
        <v>0</v>
      </c>
      <c r="R1257" s="48">
        <v>0</v>
      </c>
      <c r="S1257" s="48">
        <v>0</v>
      </c>
      <c r="T1257" s="48">
        <v>0</v>
      </c>
      <c r="U1257" s="48">
        <v>0</v>
      </c>
      <c r="V1257" s="48">
        <v>0</v>
      </c>
      <c r="W1257" s="48">
        <v>0</v>
      </c>
      <c r="X1257" s="48">
        <v>0</v>
      </c>
      <c r="Y1257" s="48">
        <v>0</v>
      </c>
      <c r="Z1257" s="48">
        <v>0</v>
      </c>
      <c r="AA1257" s="48">
        <v>0</v>
      </c>
      <c r="AB1257" s="48">
        <v>0</v>
      </c>
      <c r="AC1257" s="48">
        <v>0</v>
      </c>
      <c r="AD1257" s="48">
        <v>0</v>
      </c>
      <c r="AE1257" s="48">
        <v>17</v>
      </c>
      <c r="AF1257" s="48">
        <v>15</v>
      </c>
      <c r="AG1257" s="48">
        <v>13</v>
      </c>
      <c r="AH1257" s="48">
        <v>19</v>
      </c>
      <c r="AI1257" s="48">
        <v>18</v>
      </c>
      <c r="AJ1257" s="48">
        <v>18</v>
      </c>
      <c r="AK1257" s="48">
        <v>18</v>
      </c>
      <c r="AL1257" s="48">
        <v>19</v>
      </c>
      <c r="AM1257" s="49">
        <v>29</v>
      </c>
      <c r="AN1257" s="48">
        <v>30</v>
      </c>
      <c r="AO1257" s="48">
        <v>31</v>
      </c>
      <c r="AP1257" s="48">
        <v>32</v>
      </c>
      <c r="AQ1257" s="48">
        <v>33</v>
      </c>
      <c r="AR1257" s="48">
        <v>34</v>
      </c>
      <c r="AS1257" s="48">
        <v>35</v>
      </c>
      <c r="AT1257" s="48">
        <v>36</v>
      </c>
    </row>
    <row r="1258" spans="2:46" hidden="1">
      <c r="B1258" s="128">
        <v>5</v>
      </c>
      <c r="C1258" s="144" t="s">
        <v>132</v>
      </c>
      <c r="D1258" s="59" t="s">
        <v>126</v>
      </c>
      <c r="E1258" s="60"/>
      <c r="F1258" s="48">
        <v>104</v>
      </c>
      <c r="G1258" s="48">
        <v>110</v>
      </c>
      <c r="H1258" s="48">
        <v>113</v>
      </c>
      <c r="I1258" s="48">
        <v>119</v>
      </c>
      <c r="J1258" s="48">
        <v>130</v>
      </c>
      <c r="K1258" s="48">
        <v>133</v>
      </c>
      <c r="L1258" s="48">
        <v>137</v>
      </c>
      <c r="M1258" s="48">
        <v>139</v>
      </c>
      <c r="N1258" s="48">
        <v>142</v>
      </c>
      <c r="O1258" s="48">
        <v>145</v>
      </c>
      <c r="P1258" s="48">
        <v>147</v>
      </c>
      <c r="Q1258" s="48">
        <v>148</v>
      </c>
      <c r="R1258" s="48">
        <v>149</v>
      </c>
      <c r="S1258" s="48">
        <v>151</v>
      </c>
      <c r="T1258" s="48">
        <v>151</v>
      </c>
      <c r="U1258" s="48">
        <v>153</v>
      </c>
      <c r="V1258" s="48">
        <v>153</v>
      </c>
      <c r="W1258" s="48">
        <v>154</v>
      </c>
      <c r="X1258" s="48">
        <v>154</v>
      </c>
      <c r="Y1258" s="48">
        <v>154</v>
      </c>
      <c r="Z1258" s="48">
        <v>155</v>
      </c>
      <c r="AA1258" s="48">
        <v>157</v>
      </c>
      <c r="AB1258" s="48">
        <v>156</v>
      </c>
      <c r="AC1258" s="48">
        <v>154</v>
      </c>
      <c r="AD1258" s="48">
        <v>159</v>
      </c>
      <c r="AE1258" s="48">
        <v>159</v>
      </c>
      <c r="AF1258" s="48">
        <v>160</v>
      </c>
      <c r="AG1258" s="48">
        <v>162</v>
      </c>
      <c r="AH1258" s="48">
        <v>163</v>
      </c>
      <c r="AI1258" s="48">
        <v>163</v>
      </c>
      <c r="AJ1258" s="48">
        <v>164</v>
      </c>
      <c r="AK1258" s="48">
        <v>164</v>
      </c>
      <c r="AL1258" s="48">
        <v>164</v>
      </c>
      <c r="AM1258" s="49">
        <v>163</v>
      </c>
      <c r="AN1258" s="48">
        <v>163</v>
      </c>
      <c r="AO1258" s="48">
        <v>163</v>
      </c>
      <c r="AP1258" s="48">
        <v>163</v>
      </c>
      <c r="AQ1258" s="48">
        <v>163</v>
      </c>
      <c r="AR1258" s="48">
        <v>163</v>
      </c>
      <c r="AS1258" s="48">
        <v>163</v>
      </c>
      <c r="AT1258" s="48">
        <v>163</v>
      </c>
    </row>
    <row r="1259" spans="2:46" hidden="1">
      <c r="B1259" s="128">
        <v>5</v>
      </c>
      <c r="C1259" s="144" t="s">
        <v>133</v>
      </c>
      <c r="D1259" s="50" t="s">
        <v>134</v>
      </c>
      <c r="E1259" s="61" t="s">
        <v>135</v>
      </c>
      <c r="F1259" s="51">
        <v>76</v>
      </c>
      <c r="G1259" s="51">
        <v>79</v>
      </c>
      <c r="H1259" s="51">
        <v>83</v>
      </c>
      <c r="I1259" s="51">
        <v>89</v>
      </c>
      <c r="J1259" s="51">
        <v>89</v>
      </c>
      <c r="K1259" s="51">
        <v>94</v>
      </c>
      <c r="L1259" s="51">
        <v>96</v>
      </c>
      <c r="M1259" s="51">
        <v>93</v>
      </c>
      <c r="N1259" s="51">
        <v>98</v>
      </c>
      <c r="O1259" s="51">
        <v>96</v>
      </c>
      <c r="P1259" s="51">
        <v>95</v>
      </c>
      <c r="Q1259" s="51">
        <v>99</v>
      </c>
      <c r="R1259" s="51">
        <v>100</v>
      </c>
      <c r="S1259" s="51">
        <v>104</v>
      </c>
      <c r="T1259" s="51">
        <v>105</v>
      </c>
      <c r="U1259" s="51">
        <v>109</v>
      </c>
      <c r="V1259" s="51">
        <v>112</v>
      </c>
      <c r="W1259" s="51">
        <v>118</v>
      </c>
      <c r="X1259" s="51">
        <v>121</v>
      </c>
      <c r="Y1259" s="51">
        <v>125</v>
      </c>
      <c r="Z1259" s="51">
        <v>130</v>
      </c>
      <c r="AA1259" s="51">
        <v>139</v>
      </c>
      <c r="AB1259" s="51">
        <v>147</v>
      </c>
      <c r="AC1259" s="51">
        <v>157</v>
      </c>
      <c r="AD1259" s="51">
        <v>171</v>
      </c>
      <c r="AE1259" s="51">
        <v>179</v>
      </c>
      <c r="AF1259" s="51">
        <v>179</v>
      </c>
      <c r="AG1259" s="51">
        <v>184</v>
      </c>
      <c r="AH1259" s="51">
        <v>185</v>
      </c>
      <c r="AI1259" s="51">
        <v>191</v>
      </c>
      <c r="AJ1259" s="51">
        <v>193</v>
      </c>
      <c r="AK1259" s="51">
        <v>195</v>
      </c>
      <c r="AL1259" s="51">
        <v>195</v>
      </c>
      <c r="AM1259" s="52">
        <v>199</v>
      </c>
      <c r="AN1259" s="51">
        <v>207</v>
      </c>
      <c r="AO1259" s="51">
        <v>214</v>
      </c>
      <c r="AP1259" s="51">
        <v>214</v>
      </c>
      <c r="AQ1259" s="51">
        <v>214</v>
      </c>
      <c r="AR1259" s="51">
        <v>214</v>
      </c>
      <c r="AS1259" s="51">
        <v>239</v>
      </c>
      <c r="AT1259" s="51">
        <v>253</v>
      </c>
    </row>
    <row r="1260" spans="2:46" hidden="1">
      <c r="B1260" s="128">
        <v>5</v>
      </c>
      <c r="C1260" s="144" t="s">
        <v>136</v>
      </c>
      <c r="D1260" s="59" t="s">
        <v>119</v>
      </c>
      <c r="E1260" s="60"/>
      <c r="F1260" s="48">
        <v>59</v>
      </c>
      <c r="G1260" s="48">
        <v>62</v>
      </c>
      <c r="H1260" s="48">
        <v>66</v>
      </c>
      <c r="I1260" s="48">
        <v>71</v>
      </c>
      <c r="J1260" s="48">
        <v>72</v>
      </c>
      <c r="K1260" s="48">
        <v>78</v>
      </c>
      <c r="L1260" s="48">
        <v>80</v>
      </c>
      <c r="M1260" s="48">
        <v>79</v>
      </c>
      <c r="N1260" s="48">
        <v>84</v>
      </c>
      <c r="O1260" s="48">
        <v>84</v>
      </c>
      <c r="P1260" s="48">
        <v>83</v>
      </c>
      <c r="Q1260" s="48">
        <v>87</v>
      </c>
      <c r="R1260" s="48">
        <v>88</v>
      </c>
      <c r="S1260" s="48">
        <v>92</v>
      </c>
      <c r="T1260" s="48">
        <v>93</v>
      </c>
      <c r="U1260" s="48">
        <v>97</v>
      </c>
      <c r="V1260" s="48">
        <v>101</v>
      </c>
      <c r="W1260" s="48">
        <v>108</v>
      </c>
      <c r="X1260" s="48">
        <v>111</v>
      </c>
      <c r="Y1260" s="48">
        <v>115</v>
      </c>
      <c r="Z1260" s="48">
        <v>120</v>
      </c>
      <c r="AA1260" s="48">
        <v>129</v>
      </c>
      <c r="AB1260" s="48">
        <v>137</v>
      </c>
      <c r="AC1260" s="48">
        <v>147</v>
      </c>
      <c r="AD1260" s="48">
        <v>161</v>
      </c>
      <c r="AE1260" s="48">
        <v>169</v>
      </c>
      <c r="AF1260" s="48">
        <v>169</v>
      </c>
      <c r="AG1260" s="48">
        <v>174</v>
      </c>
      <c r="AH1260" s="48">
        <v>175</v>
      </c>
      <c r="AI1260" s="48">
        <v>181</v>
      </c>
      <c r="AJ1260" s="48">
        <v>183</v>
      </c>
      <c r="AK1260" s="48">
        <v>185</v>
      </c>
      <c r="AL1260" s="48">
        <v>185</v>
      </c>
      <c r="AM1260" s="49">
        <v>189</v>
      </c>
      <c r="AN1260" s="48">
        <v>197</v>
      </c>
      <c r="AO1260" s="48">
        <v>204</v>
      </c>
      <c r="AP1260" s="48">
        <v>204</v>
      </c>
      <c r="AQ1260" s="48">
        <v>204</v>
      </c>
      <c r="AR1260" s="48">
        <v>204</v>
      </c>
      <c r="AS1260" s="48">
        <v>228</v>
      </c>
      <c r="AT1260" s="48">
        <v>241</v>
      </c>
    </row>
    <row r="1261" spans="2:46" hidden="1">
      <c r="B1261" s="128">
        <v>5</v>
      </c>
      <c r="C1261" s="144" t="s">
        <v>137</v>
      </c>
      <c r="D1261" s="59" t="s">
        <v>122</v>
      </c>
      <c r="E1261" s="60" t="s">
        <v>138</v>
      </c>
      <c r="F1261" s="48">
        <v>0</v>
      </c>
      <c r="G1261" s="48">
        <v>0</v>
      </c>
      <c r="H1261" s="48">
        <v>0</v>
      </c>
      <c r="I1261" s="48">
        <v>0</v>
      </c>
      <c r="J1261" s="48">
        <v>0</v>
      </c>
      <c r="K1261" s="48">
        <v>0</v>
      </c>
      <c r="L1261" s="48">
        <v>0</v>
      </c>
      <c r="M1261" s="48">
        <v>0</v>
      </c>
      <c r="N1261" s="48">
        <v>0</v>
      </c>
      <c r="O1261" s="48">
        <v>0</v>
      </c>
      <c r="P1261" s="48">
        <v>0</v>
      </c>
      <c r="Q1261" s="48">
        <v>0</v>
      </c>
      <c r="R1261" s="48">
        <v>0</v>
      </c>
      <c r="S1261" s="48">
        <v>0</v>
      </c>
      <c r="T1261" s="48">
        <v>0</v>
      </c>
      <c r="U1261" s="48">
        <v>0</v>
      </c>
      <c r="V1261" s="48">
        <v>0</v>
      </c>
      <c r="W1261" s="48">
        <v>0</v>
      </c>
      <c r="X1261" s="48">
        <v>0</v>
      </c>
      <c r="Y1261" s="48">
        <v>0</v>
      </c>
      <c r="Z1261" s="48">
        <v>0</v>
      </c>
      <c r="AA1261" s="48">
        <v>0</v>
      </c>
      <c r="AB1261" s="48">
        <v>0</v>
      </c>
      <c r="AC1261" s="48">
        <v>0</v>
      </c>
      <c r="AD1261" s="48">
        <v>0</v>
      </c>
      <c r="AE1261" s="48">
        <v>0</v>
      </c>
      <c r="AF1261" s="48">
        <v>0</v>
      </c>
      <c r="AG1261" s="48">
        <v>0</v>
      </c>
      <c r="AH1261" s="48">
        <v>0</v>
      </c>
      <c r="AI1261" s="48">
        <v>0</v>
      </c>
      <c r="AJ1261" s="48">
        <v>0</v>
      </c>
      <c r="AK1261" s="48">
        <v>0</v>
      </c>
      <c r="AL1261" s="48">
        <v>0</v>
      </c>
      <c r="AM1261" s="49">
        <v>0</v>
      </c>
      <c r="AN1261" s="48">
        <v>0</v>
      </c>
      <c r="AO1261" s="48">
        <v>0</v>
      </c>
      <c r="AP1261" s="48">
        <v>0</v>
      </c>
      <c r="AQ1261" s="48">
        <v>0</v>
      </c>
      <c r="AR1261" s="48">
        <v>0</v>
      </c>
      <c r="AS1261" s="48">
        <v>0</v>
      </c>
      <c r="AT1261" s="48">
        <v>0</v>
      </c>
    </row>
    <row r="1262" spans="2:46" hidden="1">
      <c r="B1262" s="129">
        <v>5</v>
      </c>
      <c r="C1262" s="145" t="s">
        <v>139</v>
      </c>
      <c r="D1262" s="62" t="s">
        <v>126</v>
      </c>
      <c r="E1262" s="63" t="s">
        <v>191</v>
      </c>
      <c r="F1262" s="56">
        <v>17</v>
      </c>
      <c r="G1262" s="56">
        <v>17</v>
      </c>
      <c r="H1262" s="56">
        <v>17</v>
      </c>
      <c r="I1262" s="56">
        <v>18</v>
      </c>
      <c r="J1262" s="56">
        <v>17</v>
      </c>
      <c r="K1262" s="56">
        <v>16</v>
      </c>
      <c r="L1262" s="56">
        <v>16</v>
      </c>
      <c r="M1262" s="56">
        <v>14</v>
      </c>
      <c r="N1262" s="56">
        <v>14</v>
      </c>
      <c r="O1262" s="56">
        <v>12</v>
      </c>
      <c r="P1262" s="56">
        <v>12</v>
      </c>
      <c r="Q1262" s="56">
        <v>12</v>
      </c>
      <c r="R1262" s="56">
        <v>12</v>
      </c>
      <c r="S1262" s="56">
        <v>12</v>
      </c>
      <c r="T1262" s="56">
        <v>12</v>
      </c>
      <c r="U1262" s="56">
        <v>12</v>
      </c>
      <c r="V1262" s="56">
        <v>11</v>
      </c>
      <c r="W1262" s="56">
        <v>10</v>
      </c>
      <c r="X1262" s="56">
        <v>10</v>
      </c>
      <c r="Y1262" s="56">
        <v>10</v>
      </c>
      <c r="Z1262" s="56">
        <v>10</v>
      </c>
      <c r="AA1262" s="56">
        <v>10</v>
      </c>
      <c r="AB1262" s="56">
        <v>10</v>
      </c>
      <c r="AC1262" s="56">
        <v>10</v>
      </c>
      <c r="AD1262" s="56">
        <v>10</v>
      </c>
      <c r="AE1262" s="56">
        <v>10</v>
      </c>
      <c r="AF1262" s="56">
        <v>10</v>
      </c>
      <c r="AG1262" s="56">
        <v>10</v>
      </c>
      <c r="AH1262" s="56">
        <v>10</v>
      </c>
      <c r="AI1262" s="56">
        <v>10</v>
      </c>
      <c r="AJ1262" s="56">
        <v>10</v>
      </c>
      <c r="AK1262" s="56">
        <v>10</v>
      </c>
      <c r="AL1262" s="56">
        <v>10</v>
      </c>
      <c r="AM1262" s="57">
        <v>10</v>
      </c>
      <c r="AN1262" s="56">
        <v>10</v>
      </c>
      <c r="AO1262" s="56">
        <v>10</v>
      </c>
      <c r="AP1262" s="56">
        <v>10</v>
      </c>
      <c r="AQ1262" s="56">
        <v>10</v>
      </c>
      <c r="AR1262" s="56">
        <v>10</v>
      </c>
      <c r="AS1262" s="56">
        <v>11</v>
      </c>
      <c r="AT1262" s="56">
        <v>12</v>
      </c>
    </row>
    <row r="1263" spans="2:46" hidden="1">
      <c r="B1263" s="127">
        <v>6</v>
      </c>
      <c r="C1263" s="143" t="s">
        <v>116</v>
      </c>
      <c r="D1263" s="42" t="s">
        <v>117</v>
      </c>
      <c r="E1263" s="58">
        <v>3</v>
      </c>
      <c r="F1263" s="44">
        <v>99</v>
      </c>
      <c r="G1263" s="44">
        <v>100</v>
      </c>
      <c r="H1263" s="44">
        <v>103</v>
      </c>
      <c r="I1263" s="44">
        <v>112</v>
      </c>
      <c r="J1263" s="44">
        <v>124</v>
      </c>
      <c r="K1263" s="44">
        <v>131</v>
      </c>
      <c r="L1263" s="44">
        <v>133</v>
      </c>
      <c r="M1263" s="44">
        <v>136</v>
      </c>
      <c r="N1263" s="44">
        <v>146</v>
      </c>
      <c r="O1263" s="44">
        <v>146</v>
      </c>
      <c r="P1263" s="44">
        <v>148</v>
      </c>
      <c r="Q1263" s="44">
        <v>152</v>
      </c>
      <c r="R1263" s="44">
        <v>152</v>
      </c>
      <c r="S1263" s="44">
        <v>153</v>
      </c>
      <c r="T1263" s="44">
        <v>153</v>
      </c>
      <c r="U1263" s="44">
        <v>161</v>
      </c>
      <c r="V1263" s="44">
        <v>163</v>
      </c>
      <c r="W1263" s="44">
        <v>162</v>
      </c>
      <c r="X1263" s="44">
        <v>166</v>
      </c>
      <c r="Y1263" s="44">
        <v>165</v>
      </c>
      <c r="Z1263" s="44">
        <v>168</v>
      </c>
      <c r="AA1263" s="44">
        <v>171</v>
      </c>
      <c r="AB1263" s="44">
        <v>171</v>
      </c>
      <c r="AC1263" s="44">
        <v>173</v>
      </c>
      <c r="AD1263" s="44">
        <v>180</v>
      </c>
      <c r="AE1263" s="44">
        <v>178</v>
      </c>
      <c r="AF1263" s="44">
        <v>181</v>
      </c>
      <c r="AG1263" s="44">
        <v>177</v>
      </c>
      <c r="AH1263" s="44">
        <v>179</v>
      </c>
      <c r="AI1263" s="44">
        <v>183</v>
      </c>
      <c r="AJ1263" s="44">
        <v>177</v>
      </c>
      <c r="AK1263" s="44">
        <v>178</v>
      </c>
      <c r="AL1263" s="44">
        <v>178</v>
      </c>
      <c r="AM1263" s="45">
        <v>192</v>
      </c>
      <c r="AN1263" s="44">
        <v>202</v>
      </c>
      <c r="AO1263" s="44">
        <v>206</v>
      </c>
      <c r="AP1263" s="44">
        <v>208</v>
      </c>
      <c r="AQ1263" s="44">
        <v>211</v>
      </c>
      <c r="AR1263" s="44">
        <v>213</v>
      </c>
      <c r="AS1263" s="44">
        <v>214</v>
      </c>
      <c r="AT1263" s="44">
        <v>214</v>
      </c>
    </row>
    <row r="1264" spans="2:46" hidden="1">
      <c r="B1264" s="128">
        <v>6</v>
      </c>
      <c r="C1264" s="144" t="s">
        <v>118</v>
      </c>
      <c r="D1264" s="59" t="s">
        <v>119</v>
      </c>
      <c r="E1264" s="60" t="s">
        <v>120</v>
      </c>
      <c r="F1264" s="48">
        <v>50</v>
      </c>
      <c r="G1264" s="48">
        <v>50</v>
      </c>
      <c r="H1264" s="48">
        <v>50</v>
      </c>
      <c r="I1264" s="48">
        <v>52</v>
      </c>
      <c r="J1264" s="48">
        <v>52</v>
      </c>
      <c r="K1264" s="48">
        <v>52</v>
      </c>
      <c r="L1264" s="48">
        <v>52</v>
      </c>
      <c r="M1264" s="48">
        <v>55</v>
      </c>
      <c r="N1264" s="48">
        <v>62</v>
      </c>
      <c r="O1264" s="48">
        <v>62</v>
      </c>
      <c r="P1264" s="48">
        <v>62</v>
      </c>
      <c r="Q1264" s="48">
        <v>65</v>
      </c>
      <c r="R1264" s="48">
        <v>64</v>
      </c>
      <c r="S1264" s="48">
        <v>65</v>
      </c>
      <c r="T1264" s="48">
        <v>65</v>
      </c>
      <c r="U1264" s="48">
        <v>68</v>
      </c>
      <c r="V1264" s="48">
        <v>72</v>
      </c>
      <c r="W1264" s="48">
        <v>71</v>
      </c>
      <c r="X1264" s="48">
        <v>75</v>
      </c>
      <c r="Y1264" s="48">
        <v>74</v>
      </c>
      <c r="Z1264" s="48">
        <v>77</v>
      </c>
      <c r="AA1264" s="48">
        <v>80</v>
      </c>
      <c r="AB1264" s="48">
        <v>81</v>
      </c>
      <c r="AC1264" s="48">
        <v>82</v>
      </c>
      <c r="AD1264" s="48">
        <v>89</v>
      </c>
      <c r="AE1264" s="48">
        <v>79</v>
      </c>
      <c r="AF1264" s="48">
        <v>79</v>
      </c>
      <c r="AG1264" s="48">
        <v>80</v>
      </c>
      <c r="AH1264" s="48">
        <v>81</v>
      </c>
      <c r="AI1264" s="48">
        <v>84</v>
      </c>
      <c r="AJ1264" s="48">
        <v>83</v>
      </c>
      <c r="AK1264" s="48">
        <v>84</v>
      </c>
      <c r="AL1264" s="48">
        <v>85</v>
      </c>
      <c r="AM1264" s="49">
        <v>89</v>
      </c>
      <c r="AN1264" s="48">
        <v>94</v>
      </c>
      <c r="AO1264" s="48">
        <v>97</v>
      </c>
      <c r="AP1264" s="48">
        <v>99</v>
      </c>
      <c r="AQ1264" s="48">
        <v>101</v>
      </c>
      <c r="AR1264" s="48">
        <v>102</v>
      </c>
      <c r="AS1264" s="48">
        <v>102</v>
      </c>
      <c r="AT1264" s="48">
        <v>102</v>
      </c>
    </row>
    <row r="1265" spans="2:46" hidden="1">
      <c r="B1265" s="128">
        <v>6</v>
      </c>
      <c r="C1265" s="144" t="s">
        <v>121</v>
      </c>
      <c r="D1265" s="59" t="s">
        <v>122</v>
      </c>
      <c r="E1265" s="60" t="s">
        <v>120</v>
      </c>
      <c r="F1265" s="48">
        <v>24</v>
      </c>
      <c r="G1265" s="48">
        <v>25</v>
      </c>
      <c r="H1265" s="48">
        <v>28</v>
      </c>
      <c r="I1265" s="48">
        <v>34</v>
      </c>
      <c r="J1265" s="48">
        <v>46</v>
      </c>
      <c r="K1265" s="48">
        <v>52</v>
      </c>
      <c r="L1265" s="48">
        <v>52</v>
      </c>
      <c r="M1265" s="48">
        <v>52</v>
      </c>
      <c r="N1265" s="48">
        <v>55</v>
      </c>
      <c r="O1265" s="48">
        <v>55</v>
      </c>
      <c r="P1265" s="48">
        <v>57</v>
      </c>
      <c r="Q1265" s="48">
        <v>58</v>
      </c>
      <c r="R1265" s="48">
        <v>58</v>
      </c>
      <c r="S1265" s="48">
        <v>58</v>
      </c>
      <c r="T1265" s="48">
        <v>58</v>
      </c>
      <c r="U1265" s="48">
        <v>63</v>
      </c>
      <c r="V1265" s="48">
        <v>59</v>
      </c>
      <c r="W1265" s="48">
        <v>59</v>
      </c>
      <c r="X1265" s="48">
        <v>59</v>
      </c>
      <c r="Y1265" s="48">
        <v>59</v>
      </c>
      <c r="Z1265" s="48">
        <v>59</v>
      </c>
      <c r="AA1265" s="48">
        <v>59</v>
      </c>
      <c r="AB1265" s="48">
        <v>59</v>
      </c>
      <c r="AC1265" s="48">
        <v>60</v>
      </c>
      <c r="AD1265" s="48">
        <v>60</v>
      </c>
      <c r="AE1265" s="48">
        <v>60</v>
      </c>
      <c r="AF1265" s="48">
        <v>62</v>
      </c>
      <c r="AG1265" s="48">
        <v>58</v>
      </c>
      <c r="AH1265" s="48">
        <v>59</v>
      </c>
      <c r="AI1265" s="48">
        <v>59</v>
      </c>
      <c r="AJ1265" s="48">
        <v>59</v>
      </c>
      <c r="AK1265" s="48">
        <v>59</v>
      </c>
      <c r="AL1265" s="48">
        <v>59</v>
      </c>
      <c r="AM1265" s="49">
        <v>60</v>
      </c>
      <c r="AN1265" s="48">
        <v>61</v>
      </c>
      <c r="AO1265" s="48">
        <v>61</v>
      </c>
      <c r="AP1265" s="48">
        <v>61</v>
      </c>
      <c r="AQ1265" s="48">
        <v>61</v>
      </c>
      <c r="AR1265" s="48">
        <v>61</v>
      </c>
      <c r="AS1265" s="48">
        <v>61</v>
      </c>
      <c r="AT1265" s="48">
        <v>61</v>
      </c>
    </row>
    <row r="1266" spans="2:46" hidden="1">
      <c r="B1266" s="128">
        <v>6</v>
      </c>
      <c r="C1266" s="144" t="s">
        <v>123</v>
      </c>
      <c r="D1266" s="59" t="s">
        <v>124</v>
      </c>
      <c r="E1266" s="60" t="s">
        <v>120</v>
      </c>
      <c r="F1266" s="48">
        <v>0</v>
      </c>
      <c r="G1266" s="48">
        <v>0</v>
      </c>
      <c r="H1266" s="48">
        <v>0</v>
      </c>
      <c r="I1266" s="48">
        <v>0</v>
      </c>
      <c r="J1266" s="48">
        <v>0</v>
      </c>
      <c r="K1266" s="48">
        <v>0</v>
      </c>
      <c r="L1266" s="48">
        <v>0</v>
      </c>
      <c r="M1266" s="48">
        <v>0</v>
      </c>
      <c r="N1266" s="48">
        <v>0</v>
      </c>
      <c r="O1266" s="48">
        <v>0</v>
      </c>
      <c r="P1266" s="48">
        <v>0</v>
      </c>
      <c r="Q1266" s="48">
        <v>0</v>
      </c>
      <c r="R1266" s="48">
        <v>0</v>
      </c>
      <c r="S1266" s="48">
        <v>0</v>
      </c>
      <c r="T1266" s="48">
        <v>0</v>
      </c>
      <c r="U1266" s="48">
        <v>0</v>
      </c>
      <c r="V1266" s="48">
        <v>0</v>
      </c>
      <c r="W1266" s="48">
        <v>0</v>
      </c>
      <c r="X1266" s="48">
        <v>0</v>
      </c>
      <c r="Y1266" s="48">
        <v>0</v>
      </c>
      <c r="Z1266" s="48">
        <v>0</v>
      </c>
      <c r="AA1266" s="48">
        <v>0</v>
      </c>
      <c r="AB1266" s="48">
        <v>0</v>
      </c>
      <c r="AC1266" s="48">
        <v>0</v>
      </c>
      <c r="AD1266" s="48">
        <v>0</v>
      </c>
      <c r="AE1266" s="48">
        <v>8</v>
      </c>
      <c r="AF1266" s="48">
        <v>9</v>
      </c>
      <c r="AG1266" s="48">
        <v>8</v>
      </c>
      <c r="AH1266" s="48">
        <v>8</v>
      </c>
      <c r="AI1266" s="48">
        <v>10</v>
      </c>
      <c r="AJ1266" s="48">
        <v>5</v>
      </c>
      <c r="AK1266" s="48">
        <v>5</v>
      </c>
      <c r="AL1266" s="48">
        <v>4</v>
      </c>
      <c r="AM1266" s="49">
        <v>13</v>
      </c>
      <c r="AN1266" s="48">
        <v>17</v>
      </c>
      <c r="AO1266" s="48">
        <v>18</v>
      </c>
      <c r="AP1266" s="48">
        <v>18</v>
      </c>
      <c r="AQ1266" s="48">
        <v>19</v>
      </c>
      <c r="AR1266" s="48">
        <v>20</v>
      </c>
      <c r="AS1266" s="48">
        <v>21</v>
      </c>
      <c r="AT1266" s="48">
        <v>21</v>
      </c>
    </row>
    <row r="1267" spans="2:46" hidden="1">
      <c r="B1267" s="128">
        <v>6</v>
      </c>
      <c r="C1267" s="144" t="s">
        <v>125</v>
      </c>
      <c r="D1267" s="59" t="s">
        <v>126</v>
      </c>
      <c r="E1267" s="60" t="s">
        <v>120</v>
      </c>
      <c r="F1267" s="48">
        <v>25</v>
      </c>
      <c r="G1267" s="48">
        <v>25</v>
      </c>
      <c r="H1267" s="48">
        <v>25</v>
      </c>
      <c r="I1267" s="48">
        <v>26</v>
      </c>
      <c r="J1267" s="48">
        <v>26</v>
      </c>
      <c r="K1267" s="48">
        <v>27</v>
      </c>
      <c r="L1267" s="48">
        <v>29</v>
      </c>
      <c r="M1267" s="48">
        <v>29</v>
      </c>
      <c r="N1267" s="48">
        <v>29</v>
      </c>
      <c r="O1267" s="48">
        <v>29</v>
      </c>
      <c r="P1267" s="48">
        <v>29</v>
      </c>
      <c r="Q1267" s="48">
        <v>29</v>
      </c>
      <c r="R1267" s="48">
        <v>30</v>
      </c>
      <c r="S1267" s="48">
        <v>30</v>
      </c>
      <c r="T1267" s="48">
        <v>30</v>
      </c>
      <c r="U1267" s="48">
        <v>30</v>
      </c>
      <c r="V1267" s="48">
        <v>32</v>
      </c>
      <c r="W1267" s="48">
        <v>32</v>
      </c>
      <c r="X1267" s="48">
        <v>32</v>
      </c>
      <c r="Y1267" s="48">
        <v>32</v>
      </c>
      <c r="Z1267" s="48">
        <v>32</v>
      </c>
      <c r="AA1267" s="48">
        <v>32</v>
      </c>
      <c r="AB1267" s="48">
        <v>31</v>
      </c>
      <c r="AC1267" s="48">
        <v>31</v>
      </c>
      <c r="AD1267" s="48">
        <v>31</v>
      </c>
      <c r="AE1267" s="48">
        <v>31</v>
      </c>
      <c r="AF1267" s="48">
        <v>31</v>
      </c>
      <c r="AG1267" s="48">
        <v>31</v>
      </c>
      <c r="AH1267" s="48">
        <v>31</v>
      </c>
      <c r="AI1267" s="48">
        <v>30</v>
      </c>
      <c r="AJ1267" s="48">
        <v>30</v>
      </c>
      <c r="AK1267" s="48">
        <v>30</v>
      </c>
      <c r="AL1267" s="48">
        <v>30</v>
      </c>
      <c r="AM1267" s="49">
        <v>30</v>
      </c>
      <c r="AN1267" s="48">
        <v>30</v>
      </c>
      <c r="AO1267" s="48">
        <v>30</v>
      </c>
      <c r="AP1267" s="48">
        <v>30</v>
      </c>
      <c r="AQ1267" s="48">
        <v>30</v>
      </c>
      <c r="AR1267" s="48">
        <v>30</v>
      </c>
      <c r="AS1267" s="48">
        <v>30</v>
      </c>
      <c r="AT1267" s="48">
        <v>30</v>
      </c>
    </row>
    <row r="1268" spans="2:46" hidden="1">
      <c r="B1268" s="128">
        <v>6</v>
      </c>
      <c r="C1268" s="144" t="s">
        <v>127</v>
      </c>
      <c r="D1268" s="50" t="s">
        <v>128</v>
      </c>
      <c r="E1268" s="61"/>
      <c r="F1268" s="51">
        <v>86</v>
      </c>
      <c r="G1268" s="51">
        <v>87</v>
      </c>
      <c r="H1268" s="51">
        <v>89</v>
      </c>
      <c r="I1268" s="51">
        <v>96</v>
      </c>
      <c r="J1268" s="51">
        <v>109</v>
      </c>
      <c r="K1268" s="51">
        <v>116</v>
      </c>
      <c r="L1268" s="51">
        <v>118</v>
      </c>
      <c r="M1268" s="51">
        <v>119</v>
      </c>
      <c r="N1268" s="51">
        <v>125</v>
      </c>
      <c r="O1268" s="51">
        <v>125</v>
      </c>
      <c r="P1268" s="51">
        <v>128</v>
      </c>
      <c r="Q1268" s="51">
        <v>131</v>
      </c>
      <c r="R1268" s="51">
        <v>131</v>
      </c>
      <c r="S1268" s="51">
        <v>132</v>
      </c>
      <c r="T1268" s="51">
        <v>132</v>
      </c>
      <c r="U1268" s="51">
        <v>139</v>
      </c>
      <c r="V1268" s="51">
        <v>142</v>
      </c>
      <c r="W1268" s="51">
        <v>142</v>
      </c>
      <c r="X1268" s="51">
        <v>146</v>
      </c>
      <c r="Y1268" s="51">
        <v>144</v>
      </c>
      <c r="Z1268" s="51">
        <v>147</v>
      </c>
      <c r="AA1268" s="51">
        <v>149</v>
      </c>
      <c r="AB1268" s="51">
        <v>148</v>
      </c>
      <c r="AC1268" s="51">
        <v>148</v>
      </c>
      <c r="AD1268" s="51">
        <v>154</v>
      </c>
      <c r="AE1268" s="51">
        <v>153</v>
      </c>
      <c r="AF1268" s="51">
        <v>156</v>
      </c>
      <c r="AG1268" s="51">
        <v>151</v>
      </c>
      <c r="AH1268" s="51">
        <v>153</v>
      </c>
      <c r="AI1268" s="51">
        <v>156</v>
      </c>
      <c r="AJ1268" s="51">
        <v>151</v>
      </c>
      <c r="AK1268" s="51">
        <v>151</v>
      </c>
      <c r="AL1268" s="51">
        <v>150</v>
      </c>
      <c r="AM1268" s="52">
        <v>161</v>
      </c>
      <c r="AN1268" s="51">
        <v>168</v>
      </c>
      <c r="AO1268" s="51">
        <v>170</v>
      </c>
      <c r="AP1268" s="51">
        <v>171</v>
      </c>
      <c r="AQ1268" s="51">
        <v>173</v>
      </c>
      <c r="AR1268" s="51">
        <v>174</v>
      </c>
      <c r="AS1268" s="51">
        <v>175</v>
      </c>
      <c r="AT1268" s="51">
        <v>175</v>
      </c>
    </row>
    <row r="1269" spans="2:46" hidden="1">
      <c r="B1269" s="128">
        <v>6</v>
      </c>
      <c r="C1269" s="144" t="s">
        <v>129</v>
      </c>
      <c r="D1269" s="59" t="s">
        <v>119</v>
      </c>
      <c r="E1269" s="60"/>
      <c r="F1269" s="48">
        <v>38</v>
      </c>
      <c r="G1269" s="48">
        <v>38</v>
      </c>
      <c r="H1269" s="48">
        <v>37</v>
      </c>
      <c r="I1269" s="48">
        <v>37</v>
      </c>
      <c r="J1269" s="48">
        <v>38</v>
      </c>
      <c r="K1269" s="48">
        <v>38</v>
      </c>
      <c r="L1269" s="48">
        <v>38</v>
      </c>
      <c r="M1269" s="48">
        <v>39</v>
      </c>
      <c r="N1269" s="48">
        <v>42</v>
      </c>
      <c r="O1269" s="48">
        <v>42</v>
      </c>
      <c r="P1269" s="48">
        <v>43</v>
      </c>
      <c r="Q1269" s="48">
        <v>45</v>
      </c>
      <c r="R1269" s="48">
        <v>44</v>
      </c>
      <c r="S1269" s="48">
        <v>45</v>
      </c>
      <c r="T1269" s="48">
        <v>45</v>
      </c>
      <c r="U1269" s="48">
        <v>47</v>
      </c>
      <c r="V1269" s="48">
        <v>52</v>
      </c>
      <c r="W1269" s="48">
        <v>52</v>
      </c>
      <c r="X1269" s="48">
        <v>56</v>
      </c>
      <c r="Y1269" s="48">
        <v>54</v>
      </c>
      <c r="Z1269" s="48">
        <v>57</v>
      </c>
      <c r="AA1269" s="48">
        <v>59</v>
      </c>
      <c r="AB1269" s="48">
        <v>59</v>
      </c>
      <c r="AC1269" s="48">
        <v>58</v>
      </c>
      <c r="AD1269" s="48">
        <v>64</v>
      </c>
      <c r="AE1269" s="48">
        <v>55</v>
      </c>
      <c r="AF1269" s="48">
        <v>55</v>
      </c>
      <c r="AG1269" s="48">
        <v>55</v>
      </c>
      <c r="AH1269" s="48">
        <v>56</v>
      </c>
      <c r="AI1269" s="48">
        <v>57</v>
      </c>
      <c r="AJ1269" s="48">
        <v>57</v>
      </c>
      <c r="AK1269" s="48">
        <v>57</v>
      </c>
      <c r="AL1269" s="48">
        <v>57</v>
      </c>
      <c r="AM1269" s="49">
        <v>58</v>
      </c>
      <c r="AN1269" s="48">
        <v>60</v>
      </c>
      <c r="AO1269" s="48">
        <v>61</v>
      </c>
      <c r="AP1269" s="48">
        <v>62</v>
      </c>
      <c r="AQ1269" s="48">
        <v>63</v>
      </c>
      <c r="AR1269" s="48">
        <v>63</v>
      </c>
      <c r="AS1269" s="48">
        <v>63</v>
      </c>
      <c r="AT1269" s="48">
        <v>63</v>
      </c>
    </row>
    <row r="1270" spans="2:46" hidden="1">
      <c r="B1270" s="128">
        <v>6</v>
      </c>
      <c r="C1270" s="144" t="s">
        <v>130</v>
      </c>
      <c r="D1270" s="59" t="s">
        <v>122</v>
      </c>
      <c r="E1270" s="60"/>
      <c r="F1270" s="48">
        <v>24</v>
      </c>
      <c r="G1270" s="48">
        <v>25</v>
      </c>
      <c r="H1270" s="48">
        <v>28</v>
      </c>
      <c r="I1270" s="48">
        <v>34</v>
      </c>
      <c r="J1270" s="48">
        <v>46</v>
      </c>
      <c r="K1270" s="48">
        <v>52</v>
      </c>
      <c r="L1270" s="48">
        <v>52</v>
      </c>
      <c r="M1270" s="48">
        <v>52</v>
      </c>
      <c r="N1270" s="48">
        <v>55</v>
      </c>
      <c r="O1270" s="48">
        <v>55</v>
      </c>
      <c r="P1270" s="48">
        <v>57</v>
      </c>
      <c r="Q1270" s="48">
        <v>58</v>
      </c>
      <c r="R1270" s="48">
        <v>58</v>
      </c>
      <c r="S1270" s="48">
        <v>58</v>
      </c>
      <c r="T1270" s="48">
        <v>58</v>
      </c>
      <c r="U1270" s="48">
        <v>63</v>
      </c>
      <c r="V1270" s="48">
        <v>59</v>
      </c>
      <c r="W1270" s="48">
        <v>59</v>
      </c>
      <c r="X1270" s="48">
        <v>59</v>
      </c>
      <c r="Y1270" s="48">
        <v>59</v>
      </c>
      <c r="Z1270" s="48">
        <v>59</v>
      </c>
      <c r="AA1270" s="48">
        <v>59</v>
      </c>
      <c r="AB1270" s="48">
        <v>59</v>
      </c>
      <c r="AC1270" s="48">
        <v>60</v>
      </c>
      <c r="AD1270" s="48">
        <v>60</v>
      </c>
      <c r="AE1270" s="48">
        <v>60</v>
      </c>
      <c r="AF1270" s="48">
        <v>62</v>
      </c>
      <c r="AG1270" s="48">
        <v>58</v>
      </c>
      <c r="AH1270" s="48">
        <v>59</v>
      </c>
      <c r="AI1270" s="48">
        <v>59</v>
      </c>
      <c r="AJ1270" s="48">
        <v>59</v>
      </c>
      <c r="AK1270" s="48">
        <v>59</v>
      </c>
      <c r="AL1270" s="48">
        <v>59</v>
      </c>
      <c r="AM1270" s="49">
        <v>60</v>
      </c>
      <c r="AN1270" s="48">
        <v>61</v>
      </c>
      <c r="AO1270" s="48">
        <v>61</v>
      </c>
      <c r="AP1270" s="48">
        <v>61</v>
      </c>
      <c r="AQ1270" s="48">
        <v>61</v>
      </c>
      <c r="AR1270" s="48">
        <v>61</v>
      </c>
      <c r="AS1270" s="48">
        <v>61</v>
      </c>
      <c r="AT1270" s="48">
        <v>61</v>
      </c>
    </row>
    <row r="1271" spans="2:46" hidden="1">
      <c r="B1271" s="128">
        <v>6</v>
      </c>
      <c r="C1271" s="144" t="s">
        <v>131</v>
      </c>
      <c r="D1271" s="59" t="s">
        <v>124</v>
      </c>
      <c r="E1271" s="60"/>
      <c r="F1271" s="48">
        <v>0</v>
      </c>
      <c r="G1271" s="48">
        <v>0</v>
      </c>
      <c r="H1271" s="48">
        <v>0</v>
      </c>
      <c r="I1271" s="48">
        <v>0</v>
      </c>
      <c r="J1271" s="48">
        <v>0</v>
      </c>
      <c r="K1271" s="48">
        <v>0</v>
      </c>
      <c r="L1271" s="48">
        <v>0</v>
      </c>
      <c r="M1271" s="48">
        <v>0</v>
      </c>
      <c r="N1271" s="48">
        <v>0</v>
      </c>
      <c r="O1271" s="48">
        <v>0</v>
      </c>
      <c r="P1271" s="48">
        <v>0</v>
      </c>
      <c r="Q1271" s="48">
        <v>0</v>
      </c>
      <c r="R1271" s="48">
        <v>0</v>
      </c>
      <c r="S1271" s="48">
        <v>0</v>
      </c>
      <c r="T1271" s="48">
        <v>0</v>
      </c>
      <c r="U1271" s="48">
        <v>0</v>
      </c>
      <c r="V1271" s="48">
        <v>0</v>
      </c>
      <c r="W1271" s="48">
        <v>0</v>
      </c>
      <c r="X1271" s="48">
        <v>0</v>
      </c>
      <c r="Y1271" s="48">
        <v>0</v>
      </c>
      <c r="Z1271" s="48">
        <v>0</v>
      </c>
      <c r="AA1271" s="48">
        <v>0</v>
      </c>
      <c r="AB1271" s="48">
        <v>0</v>
      </c>
      <c r="AC1271" s="48">
        <v>0</v>
      </c>
      <c r="AD1271" s="48">
        <v>0</v>
      </c>
      <c r="AE1271" s="48">
        <v>8</v>
      </c>
      <c r="AF1271" s="48">
        <v>9</v>
      </c>
      <c r="AG1271" s="48">
        <v>8</v>
      </c>
      <c r="AH1271" s="48">
        <v>8</v>
      </c>
      <c r="AI1271" s="48">
        <v>10</v>
      </c>
      <c r="AJ1271" s="48">
        <v>5</v>
      </c>
      <c r="AK1271" s="48">
        <v>5</v>
      </c>
      <c r="AL1271" s="48">
        <v>4</v>
      </c>
      <c r="AM1271" s="49">
        <v>13</v>
      </c>
      <c r="AN1271" s="48">
        <v>17</v>
      </c>
      <c r="AO1271" s="48">
        <v>18</v>
      </c>
      <c r="AP1271" s="48">
        <v>18</v>
      </c>
      <c r="AQ1271" s="48">
        <v>19</v>
      </c>
      <c r="AR1271" s="48">
        <v>20</v>
      </c>
      <c r="AS1271" s="48">
        <v>21</v>
      </c>
      <c r="AT1271" s="48">
        <v>21</v>
      </c>
    </row>
    <row r="1272" spans="2:46" hidden="1">
      <c r="B1272" s="128">
        <v>6</v>
      </c>
      <c r="C1272" s="144" t="s">
        <v>132</v>
      </c>
      <c r="D1272" s="59" t="s">
        <v>126</v>
      </c>
      <c r="E1272" s="60"/>
      <c r="F1272" s="48">
        <v>24</v>
      </c>
      <c r="G1272" s="48">
        <v>24</v>
      </c>
      <c r="H1272" s="48">
        <v>24</v>
      </c>
      <c r="I1272" s="48">
        <v>25</v>
      </c>
      <c r="J1272" s="48">
        <v>25</v>
      </c>
      <c r="K1272" s="48">
        <v>26</v>
      </c>
      <c r="L1272" s="48">
        <v>28</v>
      </c>
      <c r="M1272" s="48">
        <v>28</v>
      </c>
      <c r="N1272" s="48">
        <v>28</v>
      </c>
      <c r="O1272" s="48">
        <v>28</v>
      </c>
      <c r="P1272" s="48">
        <v>28</v>
      </c>
      <c r="Q1272" s="48">
        <v>28</v>
      </c>
      <c r="R1272" s="48">
        <v>29</v>
      </c>
      <c r="S1272" s="48">
        <v>29</v>
      </c>
      <c r="T1272" s="48">
        <v>29</v>
      </c>
      <c r="U1272" s="48">
        <v>29</v>
      </c>
      <c r="V1272" s="48">
        <v>31</v>
      </c>
      <c r="W1272" s="48">
        <v>31</v>
      </c>
      <c r="X1272" s="48">
        <v>31</v>
      </c>
      <c r="Y1272" s="48">
        <v>31</v>
      </c>
      <c r="Z1272" s="48">
        <v>31</v>
      </c>
      <c r="AA1272" s="48">
        <v>31</v>
      </c>
      <c r="AB1272" s="48">
        <v>30</v>
      </c>
      <c r="AC1272" s="48">
        <v>30</v>
      </c>
      <c r="AD1272" s="48">
        <v>30</v>
      </c>
      <c r="AE1272" s="48">
        <v>30</v>
      </c>
      <c r="AF1272" s="48">
        <v>30</v>
      </c>
      <c r="AG1272" s="48">
        <v>30</v>
      </c>
      <c r="AH1272" s="48">
        <v>30</v>
      </c>
      <c r="AI1272" s="48">
        <v>30</v>
      </c>
      <c r="AJ1272" s="48">
        <v>30</v>
      </c>
      <c r="AK1272" s="48">
        <v>30</v>
      </c>
      <c r="AL1272" s="48">
        <v>30</v>
      </c>
      <c r="AM1272" s="49">
        <v>30</v>
      </c>
      <c r="AN1272" s="48">
        <v>30</v>
      </c>
      <c r="AO1272" s="48">
        <v>30</v>
      </c>
      <c r="AP1272" s="48">
        <v>30</v>
      </c>
      <c r="AQ1272" s="48">
        <v>30</v>
      </c>
      <c r="AR1272" s="48">
        <v>30</v>
      </c>
      <c r="AS1272" s="48">
        <v>30</v>
      </c>
      <c r="AT1272" s="48">
        <v>30</v>
      </c>
    </row>
    <row r="1273" spans="2:46" hidden="1">
      <c r="B1273" s="128">
        <v>6</v>
      </c>
      <c r="C1273" s="144" t="s">
        <v>133</v>
      </c>
      <c r="D1273" s="50" t="s">
        <v>134</v>
      </c>
      <c r="E1273" s="61" t="s">
        <v>135</v>
      </c>
      <c r="F1273" s="51">
        <v>13</v>
      </c>
      <c r="G1273" s="51">
        <v>13</v>
      </c>
      <c r="H1273" s="51">
        <v>14</v>
      </c>
      <c r="I1273" s="51">
        <v>16</v>
      </c>
      <c r="J1273" s="51">
        <v>15</v>
      </c>
      <c r="K1273" s="51">
        <v>15</v>
      </c>
      <c r="L1273" s="51">
        <v>15</v>
      </c>
      <c r="M1273" s="51">
        <v>17</v>
      </c>
      <c r="N1273" s="51">
        <v>21</v>
      </c>
      <c r="O1273" s="51">
        <v>21</v>
      </c>
      <c r="P1273" s="51">
        <v>20</v>
      </c>
      <c r="Q1273" s="51">
        <v>21</v>
      </c>
      <c r="R1273" s="51">
        <v>21</v>
      </c>
      <c r="S1273" s="51">
        <v>21</v>
      </c>
      <c r="T1273" s="51">
        <v>21</v>
      </c>
      <c r="U1273" s="51">
        <v>22</v>
      </c>
      <c r="V1273" s="51">
        <v>21</v>
      </c>
      <c r="W1273" s="51">
        <v>20</v>
      </c>
      <c r="X1273" s="51">
        <v>20</v>
      </c>
      <c r="Y1273" s="51">
        <v>21</v>
      </c>
      <c r="Z1273" s="51">
        <v>21</v>
      </c>
      <c r="AA1273" s="51">
        <v>22</v>
      </c>
      <c r="AB1273" s="51">
        <v>23</v>
      </c>
      <c r="AC1273" s="51">
        <v>25</v>
      </c>
      <c r="AD1273" s="51">
        <v>26</v>
      </c>
      <c r="AE1273" s="51">
        <v>25</v>
      </c>
      <c r="AF1273" s="51">
        <v>25</v>
      </c>
      <c r="AG1273" s="51">
        <v>26</v>
      </c>
      <c r="AH1273" s="51">
        <v>26</v>
      </c>
      <c r="AI1273" s="51">
        <v>27</v>
      </c>
      <c r="AJ1273" s="51">
        <v>26</v>
      </c>
      <c r="AK1273" s="51">
        <v>27</v>
      </c>
      <c r="AL1273" s="51">
        <v>28</v>
      </c>
      <c r="AM1273" s="52">
        <v>31</v>
      </c>
      <c r="AN1273" s="51">
        <v>34</v>
      </c>
      <c r="AO1273" s="51">
        <v>36</v>
      </c>
      <c r="AP1273" s="51">
        <v>37</v>
      </c>
      <c r="AQ1273" s="51">
        <v>38</v>
      </c>
      <c r="AR1273" s="51">
        <v>39</v>
      </c>
      <c r="AS1273" s="51">
        <v>39</v>
      </c>
      <c r="AT1273" s="51">
        <v>39</v>
      </c>
    </row>
    <row r="1274" spans="2:46" hidden="1">
      <c r="B1274" s="128">
        <v>6</v>
      </c>
      <c r="C1274" s="144" t="s">
        <v>136</v>
      </c>
      <c r="D1274" s="59" t="s">
        <v>119</v>
      </c>
      <c r="E1274" s="60"/>
      <c r="F1274" s="48">
        <v>12</v>
      </c>
      <c r="G1274" s="48">
        <v>12</v>
      </c>
      <c r="H1274" s="48">
        <v>13</v>
      </c>
      <c r="I1274" s="48">
        <v>15</v>
      </c>
      <c r="J1274" s="48">
        <v>14</v>
      </c>
      <c r="K1274" s="48">
        <v>14</v>
      </c>
      <c r="L1274" s="48">
        <v>14</v>
      </c>
      <c r="M1274" s="48">
        <v>16</v>
      </c>
      <c r="N1274" s="48">
        <v>20</v>
      </c>
      <c r="O1274" s="48">
        <v>20</v>
      </c>
      <c r="P1274" s="48">
        <v>19</v>
      </c>
      <c r="Q1274" s="48">
        <v>20</v>
      </c>
      <c r="R1274" s="48">
        <v>20</v>
      </c>
      <c r="S1274" s="48">
        <v>20</v>
      </c>
      <c r="T1274" s="48">
        <v>20</v>
      </c>
      <c r="U1274" s="48">
        <v>21</v>
      </c>
      <c r="V1274" s="48">
        <v>20</v>
      </c>
      <c r="W1274" s="48">
        <v>19</v>
      </c>
      <c r="X1274" s="48">
        <v>19</v>
      </c>
      <c r="Y1274" s="48">
        <v>20</v>
      </c>
      <c r="Z1274" s="48">
        <v>20</v>
      </c>
      <c r="AA1274" s="48">
        <v>21</v>
      </c>
      <c r="AB1274" s="48">
        <v>22</v>
      </c>
      <c r="AC1274" s="48">
        <v>24</v>
      </c>
      <c r="AD1274" s="48">
        <v>25</v>
      </c>
      <c r="AE1274" s="48">
        <v>24</v>
      </c>
      <c r="AF1274" s="48">
        <v>24</v>
      </c>
      <c r="AG1274" s="48">
        <v>25</v>
      </c>
      <c r="AH1274" s="48">
        <v>25</v>
      </c>
      <c r="AI1274" s="48">
        <v>27</v>
      </c>
      <c r="AJ1274" s="48">
        <v>26</v>
      </c>
      <c r="AK1274" s="48">
        <v>27</v>
      </c>
      <c r="AL1274" s="48">
        <v>28</v>
      </c>
      <c r="AM1274" s="49">
        <v>31</v>
      </c>
      <c r="AN1274" s="48">
        <v>34</v>
      </c>
      <c r="AO1274" s="48">
        <v>36</v>
      </c>
      <c r="AP1274" s="48">
        <v>37</v>
      </c>
      <c r="AQ1274" s="48">
        <v>38</v>
      </c>
      <c r="AR1274" s="48">
        <v>39</v>
      </c>
      <c r="AS1274" s="48">
        <v>39</v>
      </c>
      <c r="AT1274" s="48">
        <v>39</v>
      </c>
    </row>
    <row r="1275" spans="2:46" hidden="1">
      <c r="B1275" s="128">
        <v>6</v>
      </c>
      <c r="C1275" s="144" t="s">
        <v>137</v>
      </c>
      <c r="D1275" s="59" t="s">
        <v>122</v>
      </c>
      <c r="E1275" s="60" t="s">
        <v>138</v>
      </c>
      <c r="F1275" s="48">
        <v>0</v>
      </c>
      <c r="G1275" s="48">
        <v>0</v>
      </c>
      <c r="H1275" s="48">
        <v>0</v>
      </c>
      <c r="I1275" s="48">
        <v>0</v>
      </c>
      <c r="J1275" s="48">
        <v>0</v>
      </c>
      <c r="K1275" s="48">
        <v>0</v>
      </c>
      <c r="L1275" s="48">
        <v>0</v>
      </c>
      <c r="M1275" s="48">
        <v>0</v>
      </c>
      <c r="N1275" s="48">
        <v>0</v>
      </c>
      <c r="O1275" s="48">
        <v>0</v>
      </c>
      <c r="P1275" s="48">
        <v>0</v>
      </c>
      <c r="Q1275" s="48">
        <v>0</v>
      </c>
      <c r="R1275" s="48">
        <v>0</v>
      </c>
      <c r="S1275" s="48">
        <v>0</v>
      </c>
      <c r="T1275" s="48">
        <v>0</v>
      </c>
      <c r="U1275" s="48">
        <v>0</v>
      </c>
      <c r="V1275" s="48">
        <v>0</v>
      </c>
      <c r="W1275" s="48">
        <v>0</v>
      </c>
      <c r="X1275" s="48">
        <v>0</v>
      </c>
      <c r="Y1275" s="48">
        <v>0</v>
      </c>
      <c r="Z1275" s="48">
        <v>0</v>
      </c>
      <c r="AA1275" s="48">
        <v>0</v>
      </c>
      <c r="AB1275" s="48">
        <v>0</v>
      </c>
      <c r="AC1275" s="48">
        <v>0</v>
      </c>
      <c r="AD1275" s="48">
        <v>0</v>
      </c>
      <c r="AE1275" s="48">
        <v>0</v>
      </c>
      <c r="AF1275" s="48">
        <v>0</v>
      </c>
      <c r="AG1275" s="48">
        <v>0</v>
      </c>
      <c r="AH1275" s="48">
        <v>0</v>
      </c>
      <c r="AI1275" s="48">
        <v>0</v>
      </c>
      <c r="AJ1275" s="48">
        <v>0</v>
      </c>
      <c r="AK1275" s="48">
        <v>0</v>
      </c>
      <c r="AL1275" s="48">
        <v>0</v>
      </c>
      <c r="AM1275" s="49">
        <v>0</v>
      </c>
      <c r="AN1275" s="48">
        <v>0</v>
      </c>
      <c r="AO1275" s="48">
        <v>0</v>
      </c>
      <c r="AP1275" s="48">
        <v>0</v>
      </c>
      <c r="AQ1275" s="48">
        <v>0</v>
      </c>
      <c r="AR1275" s="48">
        <v>0</v>
      </c>
      <c r="AS1275" s="48">
        <v>0</v>
      </c>
      <c r="AT1275" s="48">
        <v>0</v>
      </c>
    </row>
    <row r="1276" spans="2:46" hidden="1">
      <c r="B1276" s="129">
        <v>6</v>
      </c>
      <c r="C1276" s="145" t="s">
        <v>139</v>
      </c>
      <c r="D1276" s="62" t="s">
        <v>126</v>
      </c>
      <c r="E1276" s="63" t="s">
        <v>191</v>
      </c>
      <c r="F1276" s="56">
        <v>1</v>
      </c>
      <c r="G1276" s="56">
        <v>1</v>
      </c>
      <c r="H1276" s="56">
        <v>1</v>
      </c>
      <c r="I1276" s="56">
        <v>1</v>
      </c>
      <c r="J1276" s="56">
        <v>1</v>
      </c>
      <c r="K1276" s="56">
        <v>1</v>
      </c>
      <c r="L1276" s="56">
        <v>1</v>
      </c>
      <c r="M1276" s="56">
        <v>1</v>
      </c>
      <c r="N1276" s="56">
        <v>1</v>
      </c>
      <c r="O1276" s="56">
        <v>1</v>
      </c>
      <c r="P1276" s="56">
        <v>1</v>
      </c>
      <c r="Q1276" s="56">
        <v>1</v>
      </c>
      <c r="R1276" s="56">
        <v>1</v>
      </c>
      <c r="S1276" s="56">
        <v>1</v>
      </c>
      <c r="T1276" s="56">
        <v>1</v>
      </c>
      <c r="U1276" s="56">
        <v>1</v>
      </c>
      <c r="V1276" s="56">
        <v>1</v>
      </c>
      <c r="W1276" s="56">
        <v>1</v>
      </c>
      <c r="X1276" s="56">
        <v>1</v>
      </c>
      <c r="Y1276" s="56">
        <v>1</v>
      </c>
      <c r="Z1276" s="56">
        <v>1</v>
      </c>
      <c r="AA1276" s="56">
        <v>1</v>
      </c>
      <c r="AB1276" s="56">
        <v>1</v>
      </c>
      <c r="AC1276" s="56">
        <v>1</v>
      </c>
      <c r="AD1276" s="56">
        <v>1</v>
      </c>
      <c r="AE1276" s="56">
        <v>1</v>
      </c>
      <c r="AF1276" s="56">
        <v>1</v>
      </c>
      <c r="AG1276" s="56">
        <v>1</v>
      </c>
      <c r="AH1276" s="56">
        <v>1</v>
      </c>
      <c r="AI1276" s="56">
        <v>0</v>
      </c>
      <c r="AJ1276" s="56">
        <v>0</v>
      </c>
      <c r="AK1276" s="56">
        <v>0</v>
      </c>
      <c r="AL1276" s="56">
        <v>0</v>
      </c>
      <c r="AM1276" s="57">
        <v>0</v>
      </c>
      <c r="AN1276" s="56">
        <v>0</v>
      </c>
      <c r="AO1276" s="56">
        <v>0</v>
      </c>
      <c r="AP1276" s="56">
        <v>0</v>
      </c>
      <c r="AQ1276" s="56">
        <v>0</v>
      </c>
      <c r="AR1276" s="56">
        <v>0</v>
      </c>
      <c r="AS1276" s="56">
        <v>0</v>
      </c>
      <c r="AT1276" s="56">
        <v>0</v>
      </c>
    </row>
    <row r="1277" spans="2:46" hidden="1">
      <c r="B1277" s="127">
        <v>7</v>
      </c>
      <c r="C1277" s="143" t="s">
        <v>116</v>
      </c>
      <c r="D1277" s="42" t="s">
        <v>117</v>
      </c>
      <c r="E1277" s="58">
        <v>3</v>
      </c>
      <c r="F1277" s="44">
        <v>728</v>
      </c>
      <c r="G1277" s="44">
        <v>732</v>
      </c>
      <c r="H1277" s="44">
        <v>746</v>
      </c>
      <c r="I1277" s="44">
        <v>766</v>
      </c>
      <c r="J1277" s="44">
        <v>789</v>
      </c>
      <c r="K1277" s="44">
        <v>887</v>
      </c>
      <c r="L1277" s="44">
        <v>948</v>
      </c>
      <c r="M1277" s="44">
        <v>1023</v>
      </c>
      <c r="N1277" s="44">
        <v>1109</v>
      </c>
      <c r="O1277" s="44">
        <v>1187</v>
      </c>
      <c r="P1277" s="44">
        <v>1234</v>
      </c>
      <c r="Q1277" s="44">
        <v>1361</v>
      </c>
      <c r="R1277" s="44">
        <v>1403</v>
      </c>
      <c r="S1277" s="44">
        <v>1497</v>
      </c>
      <c r="T1277" s="44">
        <v>1588</v>
      </c>
      <c r="U1277" s="44">
        <v>1651</v>
      </c>
      <c r="V1277" s="44">
        <v>1770</v>
      </c>
      <c r="W1277" s="44">
        <v>1823</v>
      </c>
      <c r="X1277" s="44">
        <v>1866</v>
      </c>
      <c r="Y1277" s="44">
        <v>1919</v>
      </c>
      <c r="Z1277" s="44">
        <v>1964</v>
      </c>
      <c r="AA1277" s="44">
        <v>2035</v>
      </c>
      <c r="AB1277" s="44">
        <v>2101</v>
      </c>
      <c r="AC1277" s="44">
        <v>2207</v>
      </c>
      <c r="AD1277" s="44">
        <v>2248</v>
      </c>
      <c r="AE1277" s="44">
        <v>2252</v>
      </c>
      <c r="AF1277" s="44">
        <v>2302</v>
      </c>
      <c r="AG1277" s="44">
        <v>2330</v>
      </c>
      <c r="AH1277" s="44">
        <v>2372</v>
      </c>
      <c r="AI1277" s="44">
        <v>2541</v>
      </c>
      <c r="AJ1277" s="44">
        <v>2560</v>
      </c>
      <c r="AK1277" s="44">
        <v>2632</v>
      </c>
      <c r="AL1277" s="44">
        <v>2729</v>
      </c>
      <c r="AM1277" s="45">
        <v>2819</v>
      </c>
      <c r="AN1277" s="44">
        <v>2963</v>
      </c>
      <c r="AO1277" s="44">
        <v>3056</v>
      </c>
      <c r="AP1277" s="44">
        <v>3111</v>
      </c>
      <c r="AQ1277" s="44">
        <v>3160</v>
      </c>
      <c r="AR1277" s="44">
        <v>3204</v>
      </c>
      <c r="AS1277" s="44">
        <v>3264</v>
      </c>
      <c r="AT1277" s="44">
        <v>3320</v>
      </c>
    </row>
    <row r="1278" spans="2:46" hidden="1">
      <c r="B1278" s="128">
        <v>7</v>
      </c>
      <c r="C1278" s="144" t="s">
        <v>118</v>
      </c>
      <c r="D1278" s="59" t="s">
        <v>119</v>
      </c>
      <c r="E1278" s="60" t="s">
        <v>120</v>
      </c>
      <c r="F1278" s="48">
        <v>210</v>
      </c>
      <c r="G1278" s="48">
        <v>214</v>
      </c>
      <c r="H1278" s="48">
        <v>216</v>
      </c>
      <c r="I1278" s="48">
        <v>214</v>
      </c>
      <c r="J1278" s="48">
        <v>215</v>
      </c>
      <c r="K1278" s="48">
        <v>218</v>
      </c>
      <c r="L1278" s="48">
        <v>211</v>
      </c>
      <c r="M1278" s="48">
        <v>224</v>
      </c>
      <c r="N1278" s="48">
        <v>230</v>
      </c>
      <c r="O1278" s="48">
        <v>220</v>
      </c>
      <c r="P1278" s="48">
        <v>218</v>
      </c>
      <c r="Q1278" s="48">
        <v>231</v>
      </c>
      <c r="R1278" s="48">
        <v>236</v>
      </c>
      <c r="S1278" s="48">
        <v>246</v>
      </c>
      <c r="T1278" s="48">
        <v>255</v>
      </c>
      <c r="U1278" s="48">
        <v>261</v>
      </c>
      <c r="V1278" s="48">
        <v>355</v>
      </c>
      <c r="W1278" s="48">
        <v>378</v>
      </c>
      <c r="X1278" s="48">
        <v>413</v>
      </c>
      <c r="Y1278" s="48">
        <v>444</v>
      </c>
      <c r="Z1278" s="48">
        <v>465</v>
      </c>
      <c r="AA1278" s="48">
        <v>493</v>
      </c>
      <c r="AB1278" s="48">
        <v>530</v>
      </c>
      <c r="AC1278" s="48">
        <v>631</v>
      </c>
      <c r="AD1278" s="48">
        <v>667</v>
      </c>
      <c r="AE1278" s="48">
        <v>325</v>
      </c>
      <c r="AF1278" s="48">
        <v>331</v>
      </c>
      <c r="AG1278" s="48">
        <v>349</v>
      </c>
      <c r="AH1278" s="48">
        <v>352</v>
      </c>
      <c r="AI1278" s="48">
        <v>358</v>
      </c>
      <c r="AJ1278" s="48">
        <v>360</v>
      </c>
      <c r="AK1278" s="48">
        <v>366</v>
      </c>
      <c r="AL1278" s="48">
        <v>369</v>
      </c>
      <c r="AM1278" s="49">
        <v>371</v>
      </c>
      <c r="AN1278" s="48">
        <v>380</v>
      </c>
      <c r="AO1278" s="48">
        <v>382</v>
      </c>
      <c r="AP1278" s="48">
        <v>382</v>
      </c>
      <c r="AQ1278" s="48">
        <v>382</v>
      </c>
      <c r="AR1278" s="48">
        <v>383</v>
      </c>
      <c r="AS1278" s="48">
        <v>386</v>
      </c>
      <c r="AT1278" s="48">
        <v>389</v>
      </c>
    </row>
    <row r="1279" spans="2:46" hidden="1">
      <c r="B1279" s="128">
        <v>7</v>
      </c>
      <c r="C1279" s="144" t="s">
        <v>121</v>
      </c>
      <c r="D1279" s="59" t="s">
        <v>122</v>
      </c>
      <c r="E1279" s="60" t="s">
        <v>120</v>
      </c>
      <c r="F1279" s="48">
        <v>433</v>
      </c>
      <c r="G1279" s="48">
        <v>431</v>
      </c>
      <c r="H1279" s="48">
        <v>442</v>
      </c>
      <c r="I1279" s="48">
        <v>456</v>
      </c>
      <c r="J1279" s="48">
        <v>470</v>
      </c>
      <c r="K1279" s="48">
        <v>555</v>
      </c>
      <c r="L1279" s="48">
        <v>619</v>
      </c>
      <c r="M1279" s="48">
        <v>679</v>
      </c>
      <c r="N1279" s="48">
        <v>755</v>
      </c>
      <c r="O1279" s="48">
        <v>834</v>
      </c>
      <c r="P1279" s="48">
        <v>880</v>
      </c>
      <c r="Q1279" s="48">
        <v>981</v>
      </c>
      <c r="R1279" s="48">
        <v>1017</v>
      </c>
      <c r="S1279" s="48">
        <v>1096</v>
      </c>
      <c r="T1279" s="48">
        <v>1175</v>
      </c>
      <c r="U1279" s="48">
        <v>1229</v>
      </c>
      <c r="V1279" s="48">
        <v>1251</v>
      </c>
      <c r="W1279" s="48">
        <v>1281</v>
      </c>
      <c r="X1279" s="48">
        <v>1286</v>
      </c>
      <c r="Y1279" s="48">
        <v>1301</v>
      </c>
      <c r="Z1279" s="48">
        <v>1322</v>
      </c>
      <c r="AA1279" s="48">
        <v>1365</v>
      </c>
      <c r="AB1279" s="48">
        <v>1394</v>
      </c>
      <c r="AC1279" s="48">
        <v>1399</v>
      </c>
      <c r="AD1279" s="48">
        <v>1404</v>
      </c>
      <c r="AE1279" s="48">
        <v>1405</v>
      </c>
      <c r="AF1279" s="48">
        <v>1442</v>
      </c>
      <c r="AG1279" s="48">
        <v>1446</v>
      </c>
      <c r="AH1279" s="48">
        <v>1444</v>
      </c>
      <c r="AI1279" s="48">
        <v>1472</v>
      </c>
      <c r="AJ1279" s="48">
        <v>1483</v>
      </c>
      <c r="AK1279" s="48">
        <v>1484</v>
      </c>
      <c r="AL1279" s="48">
        <v>1484</v>
      </c>
      <c r="AM1279" s="49">
        <v>1484</v>
      </c>
      <c r="AN1279" s="48">
        <v>1514</v>
      </c>
      <c r="AO1279" s="48">
        <v>1514</v>
      </c>
      <c r="AP1279" s="48">
        <v>1514</v>
      </c>
      <c r="AQ1279" s="48">
        <v>1514</v>
      </c>
      <c r="AR1279" s="48">
        <v>1514</v>
      </c>
      <c r="AS1279" s="48">
        <v>1525</v>
      </c>
      <c r="AT1279" s="48">
        <v>1538</v>
      </c>
    </row>
    <row r="1280" spans="2:46" hidden="1">
      <c r="B1280" s="128">
        <v>7</v>
      </c>
      <c r="C1280" s="144" t="s">
        <v>123</v>
      </c>
      <c r="D1280" s="59" t="s">
        <v>124</v>
      </c>
      <c r="E1280" s="60" t="s">
        <v>120</v>
      </c>
      <c r="F1280" s="48">
        <v>0</v>
      </c>
      <c r="G1280" s="48">
        <v>0</v>
      </c>
      <c r="H1280" s="48">
        <v>0</v>
      </c>
      <c r="I1280" s="48">
        <v>0</v>
      </c>
      <c r="J1280" s="48">
        <v>0</v>
      </c>
      <c r="K1280" s="48">
        <v>0</v>
      </c>
      <c r="L1280" s="48">
        <v>0</v>
      </c>
      <c r="M1280" s="48">
        <v>0</v>
      </c>
      <c r="N1280" s="48">
        <v>0</v>
      </c>
      <c r="O1280" s="48">
        <v>0</v>
      </c>
      <c r="P1280" s="48">
        <v>0</v>
      </c>
      <c r="Q1280" s="48">
        <v>0</v>
      </c>
      <c r="R1280" s="48">
        <v>0</v>
      </c>
      <c r="S1280" s="48">
        <v>0</v>
      </c>
      <c r="T1280" s="48">
        <v>0</v>
      </c>
      <c r="U1280" s="48">
        <v>0</v>
      </c>
      <c r="V1280" s="48">
        <v>0</v>
      </c>
      <c r="W1280" s="48">
        <v>0</v>
      </c>
      <c r="X1280" s="48">
        <v>0</v>
      </c>
      <c r="Y1280" s="48">
        <v>0</v>
      </c>
      <c r="Z1280" s="48">
        <v>0</v>
      </c>
      <c r="AA1280" s="48">
        <v>0</v>
      </c>
      <c r="AB1280" s="48">
        <v>0</v>
      </c>
      <c r="AC1280" s="48">
        <v>0</v>
      </c>
      <c r="AD1280" s="48">
        <v>0</v>
      </c>
      <c r="AE1280" s="48">
        <v>345</v>
      </c>
      <c r="AF1280" s="48">
        <v>352</v>
      </c>
      <c r="AG1280" s="48">
        <v>358</v>
      </c>
      <c r="AH1280" s="48">
        <v>399</v>
      </c>
      <c r="AI1280" s="48">
        <v>534</v>
      </c>
      <c r="AJ1280" s="48">
        <v>537</v>
      </c>
      <c r="AK1280" s="48">
        <v>598</v>
      </c>
      <c r="AL1280" s="48">
        <v>693</v>
      </c>
      <c r="AM1280" s="49">
        <v>781</v>
      </c>
      <c r="AN1280" s="48">
        <v>886</v>
      </c>
      <c r="AO1280" s="48">
        <v>977</v>
      </c>
      <c r="AP1280" s="48">
        <v>1032</v>
      </c>
      <c r="AQ1280" s="48">
        <v>1081</v>
      </c>
      <c r="AR1280" s="48">
        <v>1124</v>
      </c>
      <c r="AS1280" s="48">
        <v>1170</v>
      </c>
      <c r="AT1280" s="48">
        <v>1210</v>
      </c>
    </row>
    <row r="1281" spans="2:46" hidden="1">
      <c r="B1281" s="128">
        <v>7</v>
      </c>
      <c r="C1281" s="144" t="s">
        <v>125</v>
      </c>
      <c r="D1281" s="59" t="s">
        <v>126</v>
      </c>
      <c r="E1281" s="60" t="s">
        <v>120</v>
      </c>
      <c r="F1281" s="48">
        <v>85</v>
      </c>
      <c r="G1281" s="48">
        <v>87</v>
      </c>
      <c r="H1281" s="48">
        <v>88</v>
      </c>
      <c r="I1281" s="48">
        <v>96</v>
      </c>
      <c r="J1281" s="48">
        <v>104</v>
      </c>
      <c r="K1281" s="48">
        <v>114</v>
      </c>
      <c r="L1281" s="48">
        <v>118</v>
      </c>
      <c r="M1281" s="48">
        <v>120</v>
      </c>
      <c r="N1281" s="48">
        <v>124</v>
      </c>
      <c r="O1281" s="48">
        <v>133</v>
      </c>
      <c r="P1281" s="48">
        <v>136</v>
      </c>
      <c r="Q1281" s="48">
        <v>149</v>
      </c>
      <c r="R1281" s="48">
        <v>150</v>
      </c>
      <c r="S1281" s="48">
        <v>155</v>
      </c>
      <c r="T1281" s="48">
        <v>158</v>
      </c>
      <c r="U1281" s="48">
        <v>161</v>
      </c>
      <c r="V1281" s="48">
        <v>164</v>
      </c>
      <c r="W1281" s="48">
        <v>164</v>
      </c>
      <c r="X1281" s="48">
        <v>167</v>
      </c>
      <c r="Y1281" s="48">
        <v>174</v>
      </c>
      <c r="Z1281" s="48">
        <v>177</v>
      </c>
      <c r="AA1281" s="48">
        <v>177</v>
      </c>
      <c r="AB1281" s="48">
        <v>177</v>
      </c>
      <c r="AC1281" s="48">
        <v>177</v>
      </c>
      <c r="AD1281" s="48">
        <v>177</v>
      </c>
      <c r="AE1281" s="48">
        <v>177</v>
      </c>
      <c r="AF1281" s="48">
        <v>177</v>
      </c>
      <c r="AG1281" s="48">
        <v>177</v>
      </c>
      <c r="AH1281" s="48">
        <v>177</v>
      </c>
      <c r="AI1281" s="48">
        <v>177</v>
      </c>
      <c r="AJ1281" s="48">
        <v>180</v>
      </c>
      <c r="AK1281" s="48">
        <v>184</v>
      </c>
      <c r="AL1281" s="48">
        <v>183</v>
      </c>
      <c r="AM1281" s="49">
        <v>183</v>
      </c>
      <c r="AN1281" s="48">
        <v>183</v>
      </c>
      <c r="AO1281" s="48">
        <v>183</v>
      </c>
      <c r="AP1281" s="48">
        <v>183</v>
      </c>
      <c r="AQ1281" s="48">
        <v>183</v>
      </c>
      <c r="AR1281" s="48">
        <v>183</v>
      </c>
      <c r="AS1281" s="48">
        <v>183</v>
      </c>
      <c r="AT1281" s="48">
        <v>183</v>
      </c>
    </row>
    <row r="1282" spans="2:46" hidden="1">
      <c r="B1282" s="128">
        <v>7</v>
      </c>
      <c r="C1282" s="144" t="s">
        <v>127</v>
      </c>
      <c r="D1282" s="50" t="s">
        <v>128</v>
      </c>
      <c r="E1282" s="61"/>
      <c r="F1282" s="51">
        <v>651</v>
      </c>
      <c r="G1282" s="51">
        <v>659</v>
      </c>
      <c r="H1282" s="51">
        <v>672</v>
      </c>
      <c r="I1282" s="51">
        <v>696</v>
      </c>
      <c r="J1282" s="51">
        <v>729</v>
      </c>
      <c r="K1282" s="51">
        <v>827</v>
      </c>
      <c r="L1282" s="51">
        <v>898</v>
      </c>
      <c r="M1282" s="51">
        <v>964</v>
      </c>
      <c r="N1282" s="51">
        <v>1053</v>
      </c>
      <c r="O1282" s="51">
        <v>1130</v>
      </c>
      <c r="P1282" s="51">
        <v>1182</v>
      </c>
      <c r="Q1282" s="51">
        <v>1305</v>
      </c>
      <c r="R1282" s="51">
        <v>1346</v>
      </c>
      <c r="S1282" s="51">
        <v>1434</v>
      </c>
      <c r="T1282" s="51">
        <v>1521</v>
      </c>
      <c r="U1282" s="51">
        <v>1582</v>
      </c>
      <c r="V1282" s="51">
        <v>1697</v>
      </c>
      <c r="W1282" s="51">
        <v>1750</v>
      </c>
      <c r="X1282" s="51">
        <v>1789</v>
      </c>
      <c r="Y1282" s="51">
        <v>1842</v>
      </c>
      <c r="Z1282" s="51">
        <v>1887</v>
      </c>
      <c r="AA1282" s="51">
        <v>1952</v>
      </c>
      <c r="AB1282" s="51">
        <v>2015</v>
      </c>
      <c r="AC1282" s="51">
        <v>2116</v>
      </c>
      <c r="AD1282" s="51">
        <v>2156</v>
      </c>
      <c r="AE1282" s="51">
        <v>2152</v>
      </c>
      <c r="AF1282" s="51">
        <v>2198</v>
      </c>
      <c r="AG1282" s="51">
        <v>2211</v>
      </c>
      <c r="AH1282" s="51">
        <v>2249</v>
      </c>
      <c r="AI1282" s="51">
        <v>2414</v>
      </c>
      <c r="AJ1282" s="51">
        <v>2431</v>
      </c>
      <c r="AK1282" s="51">
        <v>2498</v>
      </c>
      <c r="AL1282" s="51">
        <v>2593</v>
      </c>
      <c r="AM1282" s="52">
        <v>2679</v>
      </c>
      <c r="AN1282" s="51">
        <v>2817</v>
      </c>
      <c r="AO1282" s="51">
        <v>2908</v>
      </c>
      <c r="AP1282" s="51">
        <v>2963</v>
      </c>
      <c r="AQ1282" s="51">
        <v>3012</v>
      </c>
      <c r="AR1282" s="51">
        <v>3055</v>
      </c>
      <c r="AS1282" s="51">
        <v>3113</v>
      </c>
      <c r="AT1282" s="51">
        <v>3167</v>
      </c>
    </row>
    <row r="1283" spans="2:46" hidden="1">
      <c r="B1283" s="128">
        <v>7</v>
      </c>
      <c r="C1283" s="144" t="s">
        <v>129</v>
      </c>
      <c r="D1283" s="59" t="s">
        <v>119</v>
      </c>
      <c r="E1283" s="60"/>
      <c r="F1283" s="48">
        <v>133</v>
      </c>
      <c r="G1283" s="48">
        <v>141</v>
      </c>
      <c r="H1283" s="48">
        <v>142</v>
      </c>
      <c r="I1283" s="48">
        <v>144</v>
      </c>
      <c r="J1283" s="48">
        <v>155</v>
      </c>
      <c r="K1283" s="48">
        <v>158</v>
      </c>
      <c r="L1283" s="48">
        <v>161</v>
      </c>
      <c r="M1283" s="48">
        <v>165</v>
      </c>
      <c r="N1283" s="48">
        <v>174</v>
      </c>
      <c r="O1283" s="48">
        <v>163</v>
      </c>
      <c r="P1283" s="48">
        <v>166</v>
      </c>
      <c r="Q1283" s="48">
        <v>175</v>
      </c>
      <c r="R1283" s="48">
        <v>179</v>
      </c>
      <c r="S1283" s="48">
        <v>183</v>
      </c>
      <c r="T1283" s="48">
        <v>188</v>
      </c>
      <c r="U1283" s="48">
        <v>192</v>
      </c>
      <c r="V1283" s="48">
        <v>282</v>
      </c>
      <c r="W1283" s="48">
        <v>305</v>
      </c>
      <c r="X1283" s="48">
        <v>336</v>
      </c>
      <c r="Y1283" s="48">
        <v>367</v>
      </c>
      <c r="Z1283" s="48">
        <v>388</v>
      </c>
      <c r="AA1283" s="48">
        <v>410</v>
      </c>
      <c r="AB1283" s="48">
        <v>444</v>
      </c>
      <c r="AC1283" s="48">
        <v>540</v>
      </c>
      <c r="AD1283" s="48">
        <v>575</v>
      </c>
      <c r="AE1283" s="48">
        <v>225</v>
      </c>
      <c r="AF1283" s="48">
        <v>227</v>
      </c>
      <c r="AG1283" s="48">
        <v>230</v>
      </c>
      <c r="AH1283" s="48">
        <v>229</v>
      </c>
      <c r="AI1283" s="48">
        <v>231</v>
      </c>
      <c r="AJ1283" s="48">
        <v>231</v>
      </c>
      <c r="AK1283" s="48">
        <v>232</v>
      </c>
      <c r="AL1283" s="48">
        <v>233</v>
      </c>
      <c r="AM1283" s="49">
        <v>231</v>
      </c>
      <c r="AN1283" s="48">
        <v>234</v>
      </c>
      <c r="AO1283" s="48">
        <v>234</v>
      </c>
      <c r="AP1283" s="48">
        <v>234</v>
      </c>
      <c r="AQ1283" s="48">
        <v>234</v>
      </c>
      <c r="AR1283" s="48">
        <v>234</v>
      </c>
      <c r="AS1283" s="48">
        <v>235</v>
      </c>
      <c r="AT1283" s="48">
        <v>236</v>
      </c>
    </row>
    <row r="1284" spans="2:46" hidden="1">
      <c r="B1284" s="128">
        <v>7</v>
      </c>
      <c r="C1284" s="144" t="s">
        <v>130</v>
      </c>
      <c r="D1284" s="59" t="s">
        <v>122</v>
      </c>
      <c r="E1284" s="60"/>
      <c r="F1284" s="48">
        <v>433</v>
      </c>
      <c r="G1284" s="48">
        <v>431</v>
      </c>
      <c r="H1284" s="48">
        <v>442</v>
      </c>
      <c r="I1284" s="48">
        <v>456</v>
      </c>
      <c r="J1284" s="48">
        <v>470</v>
      </c>
      <c r="K1284" s="48">
        <v>555</v>
      </c>
      <c r="L1284" s="48">
        <v>619</v>
      </c>
      <c r="M1284" s="48">
        <v>679</v>
      </c>
      <c r="N1284" s="48">
        <v>755</v>
      </c>
      <c r="O1284" s="48">
        <v>834</v>
      </c>
      <c r="P1284" s="48">
        <v>880</v>
      </c>
      <c r="Q1284" s="48">
        <v>981</v>
      </c>
      <c r="R1284" s="48">
        <v>1017</v>
      </c>
      <c r="S1284" s="48">
        <v>1096</v>
      </c>
      <c r="T1284" s="48">
        <v>1175</v>
      </c>
      <c r="U1284" s="48">
        <v>1229</v>
      </c>
      <c r="V1284" s="48">
        <v>1251</v>
      </c>
      <c r="W1284" s="48">
        <v>1281</v>
      </c>
      <c r="X1284" s="48">
        <v>1286</v>
      </c>
      <c r="Y1284" s="48">
        <v>1301</v>
      </c>
      <c r="Z1284" s="48">
        <v>1322</v>
      </c>
      <c r="AA1284" s="48">
        <v>1365</v>
      </c>
      <c r="AB1284" s="48">
        <v>1394</v>
      </c>
      <c r="AC1284" s="48">
        <v>1399</v>
      </c>
      <c r="AD1284" s="48">
        <v>1404</v>
      </c>
      <c r="AE1284" s="48">
        <v>1405</v>
      </c>
      <c r="AF1284" s="48">
        <v>1442</v>
      </c>
      <c r="AG1284" s="48">
        <v>1446</v>
      </c>
      <c r="AH1284" s="48">
        <v>1444</v>
      </c>
      <c r="AI1284" s="48">
        <v>1472</v>
      </c>
      <c r="AJ1284" s="48">
        <v>1483</v>
      </c>
      <c r="AK1284" s="48">
        <v>1484</v>
      </c>
      <c r="AL1284" s="48">
        <v>1484</v>
      </c>
      <c r="AM1284" s="49">
        <v>1484</v>
      </c>
      <c r="AN1284" s="48">
        <v>1514</v>
      </c>
      <c r="AO1284" s="48">
        <v>1514</v>
      </c>
      <c r="AP1284" s="48">
        <v>1514</v>
      </c>
      <c r="AQ1284" s="48">
        <v>1514</v>
      </c>
      <c r="AR1284" s="48">
        <v>1514</v>
      </c>
      <c r="AS1284" s="48">
        <v>1525</v>
      </c>
      <c r="AT1284" s="48">
        <v>1538</v>
      </c>
    </row>
    <row r="1285" spans="2:46" hidden="1">
      <c r="B1285" s="128">
        <v>7</v>
      </c>
      <c r="C1285" s="144" t="s">
        <v>131</v>
      </c>
      <c r="D1285" s="59" t="s">
        <v>124</v>
      </c>
      <c r="E1285" s="60"/>
      <c r="F1285" s="48">
        <v>0</v>
      </c>
      <c r="G1285" s="48">
        <v>0</v>
      </c>
      <c r="H1285" s="48">
        <v>0</v>
      </c>
      <c r="I1285" s="48">
        <v>0</v>
      </c>
      <c r="J1285" s="48">
        <v>0</v>
      </c>
      <c r="K1285" s="48">
        <v>0</v>
      </c>
      <c r="L1285" s="48">
        <v>0</v>
      </c>
      <c r="M1285" s="48">
        <v>0</v>
      </c>
      <c r="N1285" s="48">
        <v>0</v>
      </c>
      <c r="O1285" s="48">
        <v>0</v>
      </c>
      <c r="P1285" s="48">
        <v>0</v>
      </c>
      <c r="Q1285" s="48">
        <v>0</v>
      </c>
      <c r="R1285" s="48">
        <v>0</v>
      </c>
      <c r="S1285" s="48">
        <v>0</v>
      </c>
      <c r="T1285" s="48"/>
      <c r="U1285" s="48"/>
      <c r="V1285" s="48">
        <v>0</v>
      </c>
      <c r="W1285" s="48">
        <v>0</v>
      </c>
      <c r="X1285" s="48">
        <v>0</v>
      </c>
      <c r="Y1285" s="48">
        <v>0</v>
      </c>
      <c r="Z1285" s="48">
        <v>0</v>
      </c>
      <c r="AA1285" s="48">
        <v>0</v>
      </c>
      <c r="AB1285" s="48">
        <v>0</v>
      </c>
      <c r="AC1285" s="48">
        <v>0</v>
      </c>
      <c r="AD1285" s="48">
        <v>0</v>
      </c>
      <c r="AE1285" s="48">
        <v>345</v>
      </c>
      <c r="AF1285" s="48">
        <v>352</v>
      </c>
      <c r="AG1285" s="48">
        <v>358</v>
      </c>
      <c r="AH1285" s="48">
        <v>399</v>
      </c>
      <c r="AI1285" s="48">
        <v>534</v>
      </c>
      <c r="AJ1285" s="48">
        <v>537</v>
      </c>
      <c r="AK1285" s="48">
        <v>598</v>
      </c>
      <c r="AL1285" s="48">
        <v>693</v>
      </c>
      <c r="AM1285" s="49">
        <v>781</v>
      </c>
      <c r="AN1285" s="48">
        <v>886</v>
      </c>
      <c r="AO1285" s="48">
        <v>977</v>
      </c>
      <c r="AP1285" s="48">
        <v>1032</v>
      </c>
      <c r="AQ1285" s="48">
        <v>1081</v>
      </c>
      <c r="AR1285" s="48">
        <v>1124</v>
      </c>
      <c r="AS1285" s="48">
        <v>1170</v>
      </c>
      <c r="AT1285" s="48">
        <v>1210</v>
      </c>
    </row>
    <row r="1286" spans="2:46" hidden="1">
      <c r="B1286" s="128">
        <v>7</v>
      </c>
      <c r="C1286" s="144" t="s">
        <v>132</v>
      </c>
      <c r="D1286" s="59" t="s">
        <v>126</v>
      </c>
      <c r="E1286" s="60"/>
      <c r="F1286" s="48">
        <v>85</v>
      </c>
      <c r="G1286" s="48">
        <v>87</v>
      </c>
      <c r="H1286" s="48">
        <v>88</v>
      </c>
      <c r="I1286" s="48">
        <v>96</v>
      </c>
      <c r="J1286" s="48">
        <v>104</v>
      </c>
      <c r="K1286" s="48">
        <v>114</v>
      </c>
      <c r="L1286" s="48">
        <v>118</v>
      </c>
      <c r="M1286" s="48">
        <v>120</v>
      </c>
      <c r="N1286" s="48">
        <v>124</v>
      </c>
      <c r="O1286" s="48">
        <v>133</v>
      </c>
      <c r="P1286" s="48">
        <v>136</v>
      </c>
      <c r="Q1286" s="48">
        <v>149</v>
      </c>
      <c r="R1286" s="48">
        <v>150</v>
      </c>
      <c r="S1286" s="48">
        <v>155</v>
      </c>
      <c r="T1286" s="48">
        <v>158</v>
      </c>
      <c r="U1286" s="48">
        <v>161</v>
      </c>
      <c r="V1286" s="48">
        <v>164</v>
      </c>
      <c r="W1286" s="48">
        <v>164</v>
      </c>
      <c r="X1286" s="48">
        <v>167</v>
      </c>
      <c r="Y1286" s="48">
        <v>174</v>
      </c>
      <c r="Z1286" s="48">
        <v>177</v>
      </c>
      <c r="AA1286" s="48">
        <v>177</v>
      </c>
      <c r="AB1286" s="48">
        <v>177</v>
      </c>
      <c r="AC1286" s="48">
        <v>177</v>
      </c>
      <c r="AD1286" s="48">
        <v>177</v>
      </c>
      <c r="AE1286" s="48">
        <v>177</v>
      </c>
      <c r="AF1286" s="48">
        <v>177</v>
      </c>
      <c r="AG1286" s="48">
        <v>177</v>
      </c>
      <c r="AH1286" s="48">
        <v>177</v>
      </c>
      <c r="AI1286" s="48">
        <v>177</v>
      </c>
      <c r="AJ1286" s="48">
        <v>180</v>
      </c>
      <c r="AK1286" s="48">
        <v>184</v>
      </c>
      <c r="AL1286" s="48">
        <v>183</v>
      </c>
      <c r="AM1286" s="49">
        <v>183</v>
      </c>
      <c r="AN1286" s="48">
        <v>183</v>
      </c>
      <c r="AO1286" s="48">
        <v>183</v>
      </c>
      <c r="AP1286" s="48">
        <v>183</v>
      </c>
      <c r="AQ1286" s="48">
        <v>183</v>
      </c>
      <c r="AR1286" s="48">
        <v>183</v>
      </c>
      <c r="AS1286" s="48">
        <v>183</v>
      </c>
      <c r="AT1286" s="48">
        <v>183</v>
      </c>
    </row>
    <row r="1287" spans="2:46" hidden="1">
      <c r="B1287" s="128">
        <v>7</v>
      </c>
      <c r="C1287" s="144" t="s">
        <v>133</v>
      </c>
      <c r="D1287" s="50" t="s">
        <v>134</v>
      </c>
      <c r="E1287" s="61" t="s">
        <v>135</v>
      </c>
      <c r="F1287" s="51">
        <v>77</v>
      </c>
      <c r="G1287" s="51">
        <v>73</v>
      </c>
      <c r="H1287" s="51">
        <v>74</v>
      </c>
      <c r="I1287" s="51">
        <v>70</v>
      </c>
      <c r="J1287" s="51">
        <v>60</v>
      </c>
      <c r="K1287" s="51">
        <v>60</v>
      </c>
      <c r="L1287" s="51">
        <v>50</v>
      </c>
      <c r="M1287" s="51">
        <v>59</v>
      </c>
      <c r="N1287" s="51">
        <v>56</v>
      </c>
      <c r="O1287" s="51">
        <v>57</v>
      </c>
      <c r="P1287" s="51">
        <v>52</v>
      </c>
      <c r="Q1287" s="51">
        <v>56</v>
      </c>
      <c r="R1287" s="51">
        <v>57</v>
      </c>
      <c r="S1287" s="51">
        <v>63</v>
      </c>
      <c r="T1287" s="51">
        <v>67</v>
      </c>
      <c r="U1287" s="51">
        <v>69</v>
      </c>
      <c r="V1287" s="51">
        <v>73</v>
      </c>
      <c r="W1287" s="51">
        <v>73</v>
      </c>
      <c r="X1287" s="51">
        <v>77</v>
      </c>
      <c r="Y1287" s="51">
        <v>77</v>
      </c>
      <c r="Z1287" s="51">
        <v>77</v>
      </c>
      <c r="AA1287" s="51">
        <v>83</v>
      </c>
      <c r="AB1287" s="51">
        <v>86</v>
      </c>
      <c r="AC1287" s="51">
        <v>91</v>
      </c>
      <c r="AD1287" s="51">
        <v>92</v>
      </c>
      <c r="AE1287" s="51">
        <v>100</v>
      </c>
      <c r="AF1287" s="51">
        <v>104</v>
      </c>
      <c r="AG1287" s="51">
        <v>119</v>
      </c>
      <c r="AH1287" s="51">
        <v>123</v>
      </c>
      <c r="AI1287" s="51">
        <v>127</v>
      </c>
      <c r="AJ1287" s="51">
        <v>129</v>
      </c>
      <c r="AK1287" s="51">
        <v>134</v>
      </c>
      <c r="AL1287" s="51">
        <v>136</v>
      </c>
      <c r="AM1287" s="52">
        <v>140</v>
      </c>
      <c r="AN1287" s="51">
        <v>146</v>
      </c>
      <c r="AO1287" s="51">
        <v>148</v>
      </c>
      <c r="AP1287" s="51">
        <v>148</v>
      </c>
      <c r="AQ1287" s="51">
        <v>148</v>
      </c>
      <c r="AR1287" s="51">
        <v>149</v>
      </c>
      <c r="AS1287" s="51">
        <v>151</v>
      </c>
      <c r="AT1287" s="51">
        <v>153</v>
      </c>
    </row>
    <row r="1288" spans="2:46" hidden="1">
      <c r="B1288" s="128">
        <v>7</v>
      </c>
      <c r="C1288" s="144" t="s">
        <v>136</v>
      </c>
      <c r="D1288" s="59" t="s">
        <v>119</v>
      </c>
      <c r="E1288" s="60"/>
      <c r="F1288" s="48">
        <v>77</v>
      </c>
      <c r="G1288" s="48">
        <v>73</v>
      </c>
      <c r="H1288" s="48">
        <v>74</v>
      </c>
      <c r="I1288" s="48">
        <v>70</v>
      </c>
      <c r="J1288" s="48">
        <v>60</v>
      </c>
      <c r="K1288" s="48">
        <v>60</v>
      </c>
      <c r="L1288" s="48">
        <v>50</v>
      </c>
      <c r="M1288" s="48">
        <v>59</v>
      </c>
      <c r="N1288" s="48">
        <v>56</v>
      </c>
      <c r="O1288" s="48">
        <v>57</v>
      </c>
      <c r="P1288" s="48">
        <v>52</v>
      </c>
      <c r="Q1288" s="48">
        <v>56</v>
      </c>
      <c r="R1288" s="48">
        <v>57</v>
      </c>
      <c r="S1288" s="48">
        <v>63</v>
      </c>
      <c r="T1288" s="48">
        <v>67</v>
      </c>
      <c r="U1288" s="48">
        <v>69</v>
      </c>
      <c r="V1288" s="48">
        <v>73</v>
      </c>
      <c r="W1288" s="48">
        <v>73</v>
      </c>
      <c r="X1288" s="48">
        <v>77</v>
      </c>
      <c r="Y1288" s="48">
        <v>77</v>
      </c>
      <c r="Z1288" s="48">
        <v>77</v>
      </c>
      <c r="AA1288" s="48">
        <v>83</v>
      </c>
      <c r="AB1288" s="48">
        <v>86</v>
      </c>
      <c r="AC1288" s="48">
        <v>91</v>
      </c>
      <c r="AD1288" s="48">
        <v>92</v>
      </c>
      <c r="AE1288" s="48">
        <v>100</v>
      </c>
      <c r="AF1288" s="48">
        <v>104</v>
      </c>
      <c r="AG1288" s="48">
        <v>119</v>
      </c>
      <c r="AH1288" s="48">
        <v>123</v>
      </c>
      <c r="AI1288" s="48">
        <v>127</v>
      </c>
      <c r="AJ1288" s="48">
        <v>129</v>
      </c>
      <c r="AK1288" s="48">
        <v>134</v>
      </c>
      <c r="AL1288" s="48">
        <v>136</v>
      </c>
      <c r="AM1288" s="49">
        <v>140</v>
      </c>
      <c r="AN1288" s="48">
        <v>146</v>
      </c>
      <c r="AO1288" s="48">
        <v>148</v>
      </c>
      <c r="AP1288" s="48">
        <v>148</v>
      </c>
      <c r="AQ1288" s="48">
        <v>148</v>
      </c>
      <c r="AR1288" s="48">
        <v>149</v>
      </c>
      <c r="AS1288" s="48">
        <v>151</v>
      </c>
      <c r="AT1288" s="48">
        <v>153</v>
      </c>
    </row>
    <row r="1289" spans="2:46" hidden="1">
      <c r="B1289" s="128">
        <v>7</v>
      </c>
      <c r="C1289" s="144" t="s">
        <v>137</v>
      </c>
      <c r="D1289" s="59" t="s">
        <v>122</v>
      </c>
      <c r="E1289" s="60" t="s">
        <v>138</v>
      </c>
      <c r="F1289" s="48">
        <v>0</v>
      </c>
      <c r="G1289" s="48">
        <v>0</v>
      </c>
      <c r="H1289" s="48">
        <v>0</v>
      </c>
      <c r="I1289" s="48">
        <v>0</v>
      </c>
      <c r="J1289" s="48">
        <v>0</v>
      </c>
      <c r="K1289" s="48">
        <v>0</v>
      </c>
      <c r="L1289" s="48">
        <v>0</v>
      </c>
      <c r="M1289" s="48">
        <v>0</v>
      </c>
      <c r="N1289" s="48">
        <v>0</v>
      </c>
      <c r="O1289" s="48">
        <v>0</v>
      </c>
      <c r="P1289" s="48">
        <v>0</v>
      </c>
      <c r="Q1289" s="48">
        <v>0</v>
      </c>
      <c r="R1289" s="48">
        <v>0</v>
      </c>
      <c r="S1289" s="48">
        <v>0</v>
      </c>
      <c r="T1289" s="48">
        <v>0</v>
      </c>
      <c r="U1289" s="48">
        <v>0</v>
      </c>
      <c r="V1289" s="48">
        <v>0</v>
      </c>
      <c r="W1289" s="48">
        <v>0</v>
      </c>
      <c r="X1289" s="48">
        <v>0</v>
      </c>
      <c r="Y1289" s="48">
        <v>0</v>
      </c>
      <c r="Z1289" s="48">
        <v>0</v>
      </c>
      <c r="AA1289" s="48">
        <v>0</v>
      </c>
      <c r="AB1289" s="48">
        <v>0</v>
      </c>
      <c r="AC1289" s="48">
        <v>0</v>
      </c>
      <c r="AD1289" s="48">
        <v>0</v>
      </c>
      <c r="AE1289" s="48">
        <v>0</v>
      </c>
      <c r="AF1289" s="48">
        <v>0</v>
      </c>
      <c r="AG1289" s="48">
        <v>0</v>
      </c>
      <c r="AH1289" s="48">
        <v>0</v>
      </c>
      <c r="AI1289" s="48">
        <v>0</v>
      </c>
      <c r="AJ1289" s="48">
        <v>0</v>
      </c>
      <c r="AK1289" s="48">
        <v>0</v>
      </c>
      <c r="AL1289" s="48">
        <v>0</v>
      </c>
      <c r="AM1289" s="49">
        <v>0</v>
      </c>
      <c r="AN1289" s="48">
        <v>0</v>
      </c>
      <c r="AO1289" s="48">
        <v>0</v>
      </c>
      <c r="AP1289" s="48">
        <v>0</v>
      </c>
      <c r="AQ1289" s="48">
        <v>0</v>
      </c>
      <c r="AR1289" s="48">
        <v>0</v>
      </c>
      <c r="AS1289" s="48">
        <v>0</v>
      </c>
      <c r="AT1289" s="48">
        <v>0</v>
      </c>
    </row>
    <row r="1290" spans="2:46" hidden="1">
      <c r="B1290" s="129">
        <v>7</v>
      </c>
      <c r="C1290" s="145" t="s">
        <v>139</v>
      </c>
      <c r="D1290" s="62" t="s">
        <v>126</v>
      </c>
      <c r="E1290" s="63" t="s">
        <v>191</v>
      </c>
      <c r="F1290" s="56">
        <v>0</v>
      </c>
      <c r="G1290" s="56">
        <v>0</v>
      </c>
      <c r="H1290" s="56">
        <v>0</v>
      </c>
      <c r="I1290" s="56">
        <v>0</v>
      </c>
      <c r="J1290" s="56">
        <v>0</v>
      </c>
      <c r="K1290" s="56">
        <v>0</v>
      </c>
      <c r="L1290" s="56">
        <v>0</v>
      </c>
      <c r="M1290" s="56">
        <v>0</v>
      </c>
      <c r="N1290" s="56">
        <v>0</v>
      </c>
      <c r="O1290" s="56">
        <v>0</v>
      </c>
      <c r="P1290" s="56">
        <v>0</v>
      </c>
      <c r="Q1290" s="56">
        <v>0</v>
      </c>
      <c r="R1290" s="56">
        <v>0</v>
      </c>
      <c r="S1290" s="56">
        <v>0</v>
      </c>
      <c r="T1290" s="56">
        <v>0</v>
      </c>
      <c r="U1290" s="56">
        <v>0</v>
      </c>
      <c r="V1290" s="56">
        <v>0</v>
      </c>
      <c r="W1290" s="56">
        <v>0</v>
      </c>
      <c r="X1290" s="56">
        <v>0</v>
      </c>
      <c r="Y1290" s="56">
        <v>0</v>
      </c>
      <c r="Z1290" s="56">
        <v>0</v>
      </c>
      <c r="AA1290" s="56">
        <v>0</v>
      </c>
      <c r="AB1290" s="56">
        <v>0</v>
      </c>
      <c r="AC1290" s="56">
        <v>0</v>
      </c>
      <c r="AD1290" s="56">
        <v>0</v>
      </c>
      <c r="AE1290" s="56">
        <v>0</v>
      </c>
      <c r="AF1290" s="56">
        <v>0</v>
      </c>
      <c r="AG1290" s="56">
        <v>0</v>
      </c>
      <c r="AH1290" s="56">
        <v>0</v>
      </c>
      <c r="AI1290" s="56">
        <v>0</v>
      </c>
      <c r="AJ1290" s="56">
        <v>0</v>
      </c>
      <c r="AK1290" s="56">
        <v>0</v>
      </c>
      <c r="AL1290" s="56">
        <v>0</v>
      </c>
      <c r="AM1290" s="57">
        <v>0</v>
      </c>
      <c r="AN1290" s="56">
        <v>0</v>
      </c>
      <c r="AO1290" s="56">
        <v>0</v>
      </c>
      <c r="AP1290" s="56">
        <v>0</v>
      </c>
      <c r="AQ1290" s="56">
        <v>0</v>
      </c>
      <c r="AR1290" s="56">
        <v>0</v>
      </c>
      <c r="AS1290" s="56">
        <v>0</v>
      </c>
      <c r="AT1290" s="56">
        <v>0</v>
      </c>
    </row>
    <row r="1291" spans="2:46" hidden="1">
      <c r="B1291" s="127">
        <v>8</v>
      </c>
      <c r="C1291" s="143" t="s">
        <v>116</v>
      </c>
      <c r="D1291" s="42" t="s">
        <v>117</v>
      </c>
      <c r="E1291" s="58">
        <v>3</v>
      </c>
      <c r="F1291" s="44">
        <v>434</v>
      </c>
      <c r="G1291" s="44">
        <v>457</v>
      </c>
      <c r="H1291" s="44">
        <v>458</v>
      </c>
      <c r="I1291" s="44">
        <v>488</v>
      </c>
      <c r="J1291" s="44">
        <v>506</v>
      </c>
      <c r="K1291" s="44">
        <v>541</v>
      </c>
      <c r="L1291" s="44">
        <v>555</v>
      </c>
      <c r="M1291" s="44">
        <v>592</v>
      </c>
      <c r="N1291" s="44">
        <v>612</v>
      </c>
      <c r="O1291" s="44">
        <v>620</v>
      </c>
      <c r="P1291" s="44">
        <v>641</v>
      </c>
      <c r="Q1291" s="44">
        <v>662</v>
      </c>
      <c r="R1291" s="44">
        <v>678</v>
      </c>
      <c r="S1291" s="44">
        <v>682</v>
      </c>
      <c r="T1291" s="44">
        <v>691</v>
      </c>
      <c r="U1291" s="44">
        <v>705</v>
      </c>
      <c r="V1291" s="44">
        <v>715</v>
      </c>
      <c r="W1291" s="44">
        <v>733</v>
      </c>
      <c r="X1291" s="44">
        <v>744</v>
      </c>
      <c r="Y1291" s="44">
        <v>749</v>
      </c>
      <c r="Z1291" s="44">
        <v>765</v>
      </c>
      <c r="AA1291" s="44">
        <v>781</v>
      </c>
      <c r="AB1291" s="44">
        <v>801</v>
      </c>
      <c r="AC1291" s="44">
        <v>937</v>
      </c>
      <c r="AD1291" s="44">
        <v>968</v>
      </c>
      <c r="AE1291" s="44">
        <v>966</v>
      </c>
      <c r="AF1291" s="44">
        <v>970</v>
      </c>
      <c r="AG1291" s="44">
        <v>956</v>
      </c>
      <c r="AH1291" s="44">
        <v>967</v>
      </c>
      <c r="AI1291" s="44">
        <v>952</v>
      </c>
      <c r="AJ1291" s="44">
        <v>962</v>
      </c>
      <c r="AK1291" s="44">
        <v>1035</v>
      </c>
      <c r="AL1291" s="44">
        <v>1016</v>
      </c>
      <c r="AM1291" s="45">
        <v>1028</v>
      </c>
      <c r="AN1291" s="44">
        <v>1035</v>
      </c>
      <c r="AO1291" s="44">
        <v>1041</v>
      </c>
      <c r="AP1291" s="44">
        <v>1041</v>
      </c>
      <c r="AQ1291" s="44">
        <v>1051</v>
      </c>
      <c r="AR1291" s="44">
        <v>1064</v>
      </c>
      <c r="AS1291" s="44">
        <v>1074</v>
      </c>
      <c r="AT1291" s="44">
        <v>1074</v>
      </c>
    </row>
    <row r="1292" spans="2:46" hidden="1">
      <c r="B1292" s="128">
        <v>8</v>
      </c>
      <c r="C1292" s="144" t="s">
        <v>118</v>
      </c>
      <c r="D1292" s="59" t="s">
        <v>119</v>
      </c>
      <c r="E1292" s="60" t="s">
        <v>120</v>
      </c>
      <c r="F1292" s="48">
        <v>229</v>
      </c>
      <c r="G1292" s="48">
        <v>242</v>
      </c>
      <c r="H1292" s="48">
        <v>240</v>
      </c>
      <c r="I1292" s="48">
        <v>247</v>
      </c>
      <c r="J1292" s="48">
        <v>251</v>
      </c>
      <c r="K1292" s="48">
        <v>248</v>
      </c>
      <c r="L1292" s="48">
        <v>258</v>
      </c>
      <c r="M1292" s="48">
        <v>266</v>
      </c>
      <c r="N1292" s="48">
        <v>273</v>
      </c>
      <c r="O1292" s="48">
        <v>261</v>
      </c>
      <c r="P1292" s="48">
        <v>271</v>
      </c>
      <c r="Q1292" s="48">
        <v>273</v>
      </c>
      <c r="R1292" s="48">
        <v>280</v>
      </c>
      <c r="S1292" s="48">
        <v>286</v>
      </c>
      <c r="T1292" s="48">
        <v>292</v>
      </c>
      <c r="U1292" s="48">
        <v>299</v>
      </c>
      <c r="V1292" s="48">
        <v>301</v>
      </c>
      <c r="W1292" s="48">
        <v>302</v>
      </c>
      <c r="X1292" s="48">
        <v>308</v>
      </c>
      <c r="Y1292" s="48">
        <v>304</v>
      </c>
      <c r="Z1292" s="48">
        <v>310</v>
      </c>
      <c r="AA1292" s="48">
        <v>321</v>
      </c>
      <c r="AB1292" s="48">
        <v>328</v>
      </c>
      <c r="AC1292" s="48">
        <v>454</v>
      </c>
      <c r="AD1292" s="48">
        <v>481</v>
      </c>
      <c r="AE1292" s="48">
        <v>334</v>
      </c>
      <c r="AF1292" s="48">
        <v>340</v>
      </c>
      <c r="AG1292" s="48">
        <v>340</v>
      </c>
      <c r="AH1292" s="48">
        <v>342</v>
      </c>
      <c r="AI1292" s="48">
        <v>347</v>
      </c>
      <c r="AJ1292" s="48">
        <v>351</v>
      </c>
      <c r="AK1292" s="48">
        <v>350</v>
      </c>
      <c r="AL1292" s="48">
        <v>352</v>
      </c>
      <c r="AM1292" s="49">
        <v>354</v>
      </c>
      <c r="AN1292" s="48">
        <v>357</v>
      </c>
      <c r="AO1292" s="48">
        <v>359</v>
      </c>
      <c r="AP1292" s="48">
        <v>359</v>
      </c>
      <c r="AQ1292" s="48">
        <v>363</v>
      </c>
      <c r="AR1292" s="48">
        <v>368</v>
      </c>
      <c r="AS1292" s="48">
        <v>372</v>
      </c>
      <c r="AT1292" s="48">
        <v>372</v>
      </c>
    </row>
    <row r="1293" spans="2:46" hidden="1">
      <c r="B1293" s="128">
        <v>8</v>
      </c>
      <c r="C1293" s="144" t="s">
        <v>121</v>
      </c>
      <c r="D1293" s="59" t="s">
        <v>122</v>
      </c>
      <c r="E1293" s="60" t="s">
        <v>120</v>
      </c>
      <c r="F1293" s="48">
        <v>122</v>
      </c>
      <c r="G1293" s="48">
        <v>130</v>
      </c>
      <c r="H1293" s="48">
        <v>134</v>
      </c>
      <c r="I1293" s="48">
        <v>149</v>
      </c>
      <c r="J1293" s="48">
        <v>160</v>
      </c>
      <c r="K1293" s="48">
        <v>197</v>
      </c>
      <c r="L1293" s="48">
        <v>196</v>
      </c>
      <c r="M1293" s="48">
        <v>217</v>
      </c>
      <c r="N1293" s="48">
        <v>224</v>
      </c>
      <c r="O1293" s="48">
        <v>242</v>
      </c>
      <c r="P1293" s="48">
        <v>249</v>
      </c>
      <c r="Q1293" s="48">
        <v>265</v>
      </c>
      <c r="R1293" s="48">
        <v>274</v>
      </c>
      <c r="S1293" s="48">
        <v>273</v>
      </c>
      <c r="T1293" s="48">
        <v>275</v>
      </c>
      <c r="U1293" s="48">
        <v>280</v>
      </c>
      <c r="V1293" s="48">
        <v>290</v>
      </c>
      <c r="W1293" s="48">
        <v>304</v>
      </c>
      <c r="X1293" s="48">
        <v>310</v>
      </c>
      <c r="Y1293" s="48">
        <v>317</v>
      </c>
      <c r="Z1293" s="48">
        <v>326</v>
      </c>
      <c r="AA1293" s="48">
        <v>329</v>
      </c>
      <c r="AB1293" s="48">
        <v>340</v>
      </c>
      <c r="AC1293" s="48">
        <v>350</v>
      </c>
      <c r="AD1293" s="48">
        <v>354</v>
      </c>
      <c r="AE1293" s="48">
        <v>358</v>
      </c>
      <c r="AF1293" s="48">
        <v>360</v>
      </c>
      <c r="AG1293" s="48">
        <v>366</v>
      </c>
      <c r="AH1293" s="48">
        <v>366</v>
      </c>
      <c r="AI1293" s="48">
        <v>364</v>
      </c>
      <c r="AJ1293" s="48">
        <v>360</v>
      </c>
      <c r="AK1293" s="48">
        <v>361</v>
      </c>
      <c r="AL1293" s="48">
        <v>360</v>
      </c>
      <c r="AM1293" s="49">
        <v>364</v>
      </c>
      <c r="AN1293" s="48">
        <v>367</v>
      </c>
      <c r="AO1293" s="48">
        <v>370</v>
      </c>
      <c r="AP1293" s="48">
        <v>370</v>
      </c>
      <c r="AQ1293" s="48">
        <v>374</v>
      </c>
      <c r="AR1293" s="48">
        <v>378</v>
      </c>
      <c r="AS1293" s="48">
        <v>381</v>
      </c>
      <c r="AT1293" s="48">
        <v>381</v>
      </c>
    </row>
    <row r="1294" spans="2:46" hidden="1">
      <c r="B1294" s="128">
        <v>8</v>
      </c>
      <c r="C1294" s="144" t="s">
        <v>123</v>
      </c>
      <c r="D1294" s="59" t="s">
        <v>124</v>
      </c>
      <c r="E1294" s="60" t="s">
        <v>120</v>
      </c>
      <c r="F1294" s="48">
        <v>0</v>
      </c>
      <c r="G1294" s="48">
        <v>0</v>
      </c>
      <c r="H1294" s="48">
        <v>0</v>
      </c>
      <c r="I1294" s="48">
        <v>0</v>
      </c>
      <c r="J1294" s="48">
        <v>0</v>
      </c>
      <c r="K1294" s="48">
        <v>0</v>
      </c>
      <c r="L1294" s="48">
        <v>0</v>
      </c>
      <c r="M1294" s="48">
        <v>0</v>
      </c>
      <c r="N1294" s="48">
        <v>0</v>
      </c>
      <c r="O1294" s="48">
        <v>0</v>
      </c>
      <c r="P1294" s="48">
        <v>0</v>
      </c>
      <c r="Q1294" s="48">
        <v>0</v>
      </c>
      <c r="R1294" s="48">
        <v>0</v>
      </c>
      <c r="S1294" s="48">
        <v>0</v>
      </c>
      <c r="T1294" s="48">
        <v>0</v>
      </c>
      <c r="U1294" s="48">
        <v>0</v>
      </c>
      <c r="V1294" s="48">
        <v>0</v>
      </c>
      <c r="W1294" s="48">
        <v>0</v>
      </c>
      <c r="X1294" s="48">
        <v>0</v>
      </c>
      <c r="Y1294" s="48">
        <v>0</v>
      </c>
      <c r="Z1294" s="48">
        <v>0</v>
      </c>
      <c r="AA1294" s="48">
        <v>0</v>
      </c>
      <c r="AB1294" s="48">
        <v>0</v>
      </c>
      <c r="AC1294" s="48">
        <v>0</v>
      </c>
      <c r="AD1294" s="48">
        <v>0</v>
      </c>
      <c r="AE1294" s="48">
        <v>140</v>
      </c>
      <c r="AF1294" s="48">
        <v>136</v>
      </c>
      <c r="AG1294" s="48">
        <v>117</v>
      </c>
      <c r="AH1294" s="48">
        <v>126</v>
      </c>
      <c r="AI1294" s="48">
        <v>108</v>
      </c>
      <c r="AJ1294" s="48">
        <v>116</v>
      </c>
      <c r="AK1294" s="48">
        <v>189</v>
      </c>
      <c r="AL1294" s="48">
        <v>169</v>
      </c>
      <c r="AM1294" s="49">
        <v>175</v>
      </c>
      <c r="AN1294" s="48">
        <v>176</v>
      </c>
      <c r="AO1294" s="48">
        <v>177</v>
      </c>
      <c r="AP1294" s="48">
        <v>177</v>
      </c>
      <c r="AQ1294" s="48">
        <v>179</v>
      </c>
      <c r="AR1294" s="48">
        <v>182</v>
      </c>
      <c r="AS1294" s="48">
        <v>184</v>
      </c>
      <c r="AT1294" s="48">
        <v>184</v>
      </c>
    </row>
    <row r="1295" spans="2:46" hidden="1">
      <c r="B1295" s="128">
        <v>8</v>
      </c>
      <c r="C1295" s="144" t="s">
        <v>125</v>
      </c>
      <c r="D1295" s="59" t="s">
        <v>126</v>
      </c>
      <c r="E1295" s="60" t="s">
        <v>120</v>
      </c>
      <c r="F1295" s="48">
        <v>83</v>
      </c>
      <c r="G1295" s="48">
        <v>85</v>
      </c>
      <c r="H1295" s="48">
        <v>84</v>
      </c>
      <c r="I1295" s="48">
        <v>92</v>
      </c>
      <c r="J1295" s="48">
        <v>95</v>
      </c>
      <c r="K1295" s="48">
        <v>96</v>
      </c>
      <c r="L1295" s="48">
        <v>101</v>
      </c>
      <c r="M1295" s="48">
        <v>109</v>
      </c>
      <c r="N1295" s="48">
        <v>115</v>
      </c>
      <c r="O1295" s="48">
        <v>117</v>
      </c>
      <c r="P1295" s="48">
        <v>121</v>
      </c>
      <c r="Q1295" s="48">
        <v>124</v>
      </c>
      <c r="R1295" s="48">
        <v>124</v>
      </c>
      <c r="S1295" s="48">
        <v>123</v>
      </c>
      <c r="T1295" s="48">
        <v>124</v>
      </c>
      <c r="U1295" s="48">
        <v>126</v>
      </c>
      <c r="V1295" s="48">
        <v>124</v>
      </c>
      <c r="W1295" s="48">
        <v>127</v>
      </c>
      <c r="X1295" s="48">
        <v>126</v>
      </c>
      <c r="Y1295" s="48">
        <v>128</v>
      </c>
      <c r="Z1295" s="48">
        <v>129</v>
      </c>
      <c r="AA1295" s="48">
        <v>131</v>
      </c>
      <c r="AB1295" s="48">
        <v>133</v>
      </c>
      <c r="AC1295" s="48">
        <v>133</v>
      </c>
      <c r="AD1295" s="48">
        <v>133</v>
      </c>
      <c r="AE1295" s="48">
        <v>134</v>
      </c>
      <c r="AF1295" s="48">
        <v>134</v>
      </c>
      <c r="AG1295" s="48">
        <v>133</v>
      </c>
      <c r="AH1295" s="48">
        <v>133</v>
      </c>
      <c r="AI1295" s="48">
        <v>133</v>
      </c>
      <c r="AJ1295" s="48">
        <v>135</v>
      </c>
      <c r="AK1295" s="48">
        <v>135</v>
      </c>
      <c r="AL1295" s="48">
        <v>135</v>
      </c>
      <c r="AM1295" s="49">
        <v>135</v>
      </c>
      <c r="AN1295" s="48">
        <v>135</v>
      </c>
      <c r="AO1295" s="48">
        <v>135</v>
      </c>
      <c r="AP1295" s="48">
        <v>135</v>
      </c>
      <c r="AQ1295" s="48">
        <v>135</v>
      </c>
      <c r="AR1295" s="48">
        <v>136</v>
      </c>
      <c r="AS1295" s="48">
        <v>137</v>
      </c>
      <c r="AT1295" s="48">
        <v>137</v>
      </c>
    </row>
    <row r="1296" spans="2:46" hidden="1">
      <c r="B1296" s="128">
        <v>8</v>
      </c>
      <c r="C1296" s="144" t="s">
        <v>127</v>
      </c>
      <c r="D1296" s="50" t="s">
        <v>128</v>
      </c>
      <c r="E1296" s="61"/>
      <c r="F1296" s="51">
        <v>379</v>
      </c>
      <c r="G1296" s="51">
        <v>398</v>
      </c>
      <c r="H1296" s="51">
        <v>407</v>
      </c>
      <c r="I1296" s="51">
        <v>434</v>
      </c>
      <c r="J1296" s="51">
        <v>450</v>
      </c>
      <c r="K1296" s="51">
        <v>483</v>
      </c>
      <c r="L1296" s="51">
        <v>492</v>
      </c>
      <c r="M1296" s="51">
        <v>526</v>
      </c>
      <c r="N1296" s="51">
        <v>540</v>
      </c>
      <c r="O1296" s="51">
        <v>548</v>
      </c>
      <c r="P1296" s="51">
        <v>561</v>
      </c>
      <c r="Q1296" s="51">
        <v>580</v>
      </c>
      <c r="R1296" s="51">
        <v>591</v>
      </c>
      <c r="S1296" s="51">
        <v>593</v>
      </c>
      <c r="T1296" s="51">
        <v>598</v>
      </c>
      <c r="U1296" s="51">
        <v>607</v>
      </c>
      <c r="V1296" s="51">
        <v>618</v>
      </c>
      <c r="W1296" s="51">
        <v>638</v>
      </c>
      <c r="X1296" s="51">
        <v>647</v>
      </c>
      <c r="Y1296" s="51">
        <v>655</v>
      </c>
      <c r="Z1296" s="51">
        <v>668</v>
      </c>
      <c r="AA1296" s="51">
        <v>676</v>
      </c>
      <c r="AB1296" s="51">
        <v>690</v>
      </c>
      <c r="AC1296" s="51">
        <v>824</v>
      </c>
      <c r="AD1296" s="51">
        <v>852</v>
      </c>
      <c r="AE1296" s="51">
        <v>824</v>
      </c>
      <c r="AF1296" s="51">
        <v>847</v>
      </c>
      <c r="AG1296" s="51">
        <v>812</v>
      </c>
      <c r="AH1296" s="51">
        <v>822</v>
      </c>
      <c r="AI1296" s="51">
        <v>805</v>
      </c>
      <c r="AJ1296" s="51">
        <v>811</v>
      </c>
      <c r="AK1296" s="51">
        <v>885</v>
      </c>
      <c r="AL1296" s="51">
        <v>871</v>
      </c>
      <c r="AM1296" s="52">
        <v>881</v>
      </c>
      <c r="AN1296" s="51">
        <v>885</v>
      </c>
      <c r="AO1296" s="51">
        <v>889</v>
      </c>
      <c r="AP1296" s="51">
        <v>889</v>
      </c>
      <c r="AQ1296" s="51">
        <v>896</v>
      </c>
      <c r="AR1296" s="51">
        <v>905</v>
      </c>
      <c r="AS1296" s="51">
        <v>912</v>
      </c>
      <c r="AT1296" s="51">
        <v>912</v>
      </c>
    </row>
    <row r="1297" spans="2:46" hidden="1">
      <c r="B1297" s="128">
        <v>8</v>
      </c>
      <c r="C1297" s="144" t="s">
        <v>129</v>
      </c>
      <c r="D1297" s="59" t="s">
        <v>119</v>
      </c>
      <c r="E1297" s="60"/>
      <c r="F1297" s="48">
        <v>179</v>
      </c>
      <c r="G1297" s="48">
        <v>189</v>
      </c>
      <c r="H1297" s="48">
        <v>194</v>
      </c>
      <c r="I1297" s="48">
        <v>202</v>
      </c>
      <c r="J1297" s="48">
        <v>205</v>
      </c>
      <c r="K1297" s="48">
        <v>200</v>
      </c>
      <c r="L1297" s="48">
        <v>206</v>
      </c>
      <c r="M1297" s="48">
        <v>211</v>
      </c>
      <c r="N1297" s="48">
        <v>212</v>
      </c>
      <c r="O1297" s="48">
        <v>200</v>
      </c>
      <c r="P1297" s="48">
        <v>202</v>
      </c>
      <c r="Q1297" s="48">
        <v>202</v>
      </c>
      <c r="R1297" s="48">
        <v>203</v>
      </c>
      <c r="S1297" s="48">
        <v>207</v>
      </c>
      <c r="T1297" s="48">
        <v>209</v>
      </c>
      <c r="U1297" s="48">
        <v>211</v>
      </c>
      <c r="V1297" s="48">
        <v>212</v>
      </c>
      <c r="W1297" s="48">
        <v>214</v>
      </c>
      <c r="X1297" s="48">
        <v>217</v>
      </c>
      <c r="Y1297" s="48">
        <v>216</v>
      </c>
      <c r="Z1297" s="48">
        <v>218</v>
      </c>
      <c r="AA1297" s="48">
        <v>221</v>
      </c>
      <c r="AB1297" s="48">
        <v>222</v>
      </c>
      <c r="AC1297" s="48">
        <v>346</v>
      </c>
      <c r="AD1297" s="48">
        <v>370</v>
      </c>
      <c r="AE1297" s="48">
        <v>197</v>
      </c>
      <c r="AF1297" s="48">
        <v>222</v>
      </c>
      <c r="AG1297" s="48">
        <v>201</v>
      </c>
      <c r="AH1297" s="48">
        <v>201</v>
      </c>
      <c r="AI1297" s="48">
        <v>204</v>
      </c>
      <c r="AJ1297" s="48">
        <v>204</v>
      </c>
      <c r="AK1297" s="48">
        <v>204</v>
      </c>
      <c r="AL1297" s="48">
        <v>211</v>
      </c>
      <c r="AM1297" s="49">
        <v>211</v>
      </c>
      <c r="AN1297" s="48">
        <v>211</v>
      </c>
      <c r="AO1297" s="48">
        <v>211</v>
      </c>
      <c r="AP1297" s="48">
        <v>211</v>
      </c>
      <c r="AQ1297" s="48">
        <v>212</v>
      </c>
      <c r="AR1297" s="48">
        <v>213</v>
      </c>
      <c r="AS1297" s="48">
        <v>214</v>
      </c>
      <c r="AT1297" s="48">
        <v>214</v>
      </c>
    </row>
    <row r="1298" spans="2:46" hidden="1">
      <c r="B1298" s="128">
        <v>8</v>
      </c>
      <c r="C1298" s="144" t="s">
        <v>130</v>
      </c>
      <c r="D1298" s="59" t="s">
        <v>122</v>
      </c>
      <c r="E1298" s="60"/>
      <c r="F1298" s="48">
        <v>122</v>
      </c>
      <c r="G1298" s="48">
        <v>130</v>
      </c>
      <c r="H1298" s="48">
        <v>134</v>
      </c>
      <c r="I1298" s="48">
        <v>149</v>
      </c>
      <c r="J1298" s="48">
        <v>160</v>
      </c>
      <c r="K1298" s="48">
        <v>197</v>
      </c>
      <c r="L1298" s="48">
        <v>196</v>
      </c>
      <c r="M1298" s="48">
        <v>217</v>
      </c>
      <c r="N1298" s="48">
        <v>224</v>
      </c>
      <c r="O1298" s="48">
        <v>242</v>
      </c>
      <c r="P1298" s="48">
        <v>249</v>
      </c>
      <c r="Q1298" s="48">
        <v>265</v>
      </c>
      <c r="R1298" s="48">
        <v>274</v>
      </c>
      <c r="S1298" s="48">
        <v>273</v>
      </c>
      <c r="T1298" s="48">
        <v>275</v>
      </c>
      <c r="U1298" s="48">
        <v>280</v>
      </c>
      <c r="V1298" s="48">
        <v>290</v>
      </c>
      <c r="W1298" s="48">
        <v>304</v>
      </c>
      <c r="X1298" s="48">
        <v>310</v>
      </c>
      <c r="Y1298" s="48">
        <v>317</v>
      </c>
      <c r="Z1298" s="48">
        <v>326</v>
      </c>
      <c r="AA1298" s="48">
        <v>329</v>
      </c>
      <c r="AB1298" s="48">
        <v>340</v>
      </c>
      <c r="AC1298" s="48">
        <v>350</v>
      </c>
      <c r="AD1298" s="48">
        <v>354</v>
      </c>
      <c r="AE1298" s="48">
        <v>358</v>
      </c>
      <c r="AF1298" s="48">
        <v>360</v>
      </c>
      <c r="AG1298" s="48">
        <v>366</v>
      </c>
      <c r="AH1298" s="48">
        <v>366</v>
      </c>
      <c r="AI1298" s="48">
        <v>364</v>
      </c>
      <c r="AJ1298" s="48">
        <v>360</v>
      </c>
      <c r="AK1298" s="48">
        <v>361</v>
      </c>
      <c r="AL1298" s="48">
        <v>360</v>
      </c>
      <c r="AM1298" s="49">
        <v>364</v>
      </c>
      <c r="AN1298" s="48">
        <v>367</v>
      </c>
      <c r="AO1298" s="48">
        <v>370</v>
      </c>
      <c r="AP1298" s="48">
        <v>370</v>
      </c>
      <c r="AQ1298" s="48">
        <v>374</v>
      </c>
      <c r="AR1298" s="48">
        <v>378</v>
      </c>
      <c r="AS1298" s="48">
        <v>381</v>
      </c>
      <c r="AT1298" s="48">
        <v>381</v>
      </c>
    </row>
    <row r="1299" spans="2:46" hidden="1">
      <c r="B1299" s="128">
        <v>8</v>
      </c>
      <c r="C1299" s="144" t="s">
        <v>131</v>
      </c>
      <c r="D1299" s="59" t="s">
        <v>124</v>
      </c>
      <c r="E1299" s="60"/>
      <c r="F1299" s="48">
        <v>0</v>
      </c>
      <c r="G1299" s="48">
        <v>0</v>
      </c>
      <c r="H1299" s="48">
        <v>0</v>
      </c>
      <c r="I1299" s="48">
        <v>0</v>
      </c>
      <c r="J1299" s="48">
        <v>0</v>
      </c>
      <c r="K1299" s="48">
        <v>0</v>
      </c>
      <c r="L1299" s="48">
        <v>0</v>
      </c>
      <c r="M1299" s="48">
        <v>0</v>
      </c>
      <c r="N1299" s="48">
        <v>0</v>
      </c>
      <c r="O1299" s="48">
        <v>0</v>
      </c>
      <c r="P1299" s="48">
        <v>0</v>
      </c>
      <c r="Q1299" s="48">
        <v>0</v>
      </c>
      <c r="R1299" s="48">
        <v>0</v>
      </c>
      <c r="S1299" s="48">
        <v>0</v>
      </c>
      <c r="T1299" s="48">
        <v>0</v>
      </c>
      <c r="U1299" s="48">
        <v>0</v>
      </c>
      <c r="V1299" s="48">
        <v>0</v>
      </c>
      <c r="W1299" s="48">
        <v>0</v>
      </c>
      <c r="X1299" s="48">
        <v>0</v>
      </c>
      <c r="Y1299" s="48">
        <v>0</v>
      </c>
      <c r="Z1299" s="48">
        <v>0</v>
      </c>
      <c r="AA1299" s="48">
        <v>0</v>
      </c>
      <c r="AB1299" s="48">
        <v>0</v>
      </c>
      <c r="AC1299" s="48">
        <v>0</v>
      </c>
      <c r="AD1299" s="48">
        <v>0</v>
      </c>
      <c r="AE1299" s="48">
        <v>140</v>
      </c>
      <c r="AF1299" s="48">
        <v>136</v>
      </c>
      <c r="AG1299" s="48">
        <v>117</v>
      </c>
      <c r="AH1299" s="48">
        <v>126</v>
      </c>
      <c r="AI1299" s="48">
        <v>108</v>
      </c>
      <c r="AJ1299" s="48">
        <v>116</v>
      </c>
      <c r="AK1299" s="48">
        <v>189</v>
      </c>
      <c r="AL1299" s="48">
        <v>169</v>
      </c>
      <c r="AM1299" s="49">
        <v>175</v>
      </c>
      <c r="AN1299" s="48">
        <v>176</v>
      </c>
      <c r="AO1299" s="48">
        <v>177</v>
      </c>
      <c r="AP1299" s="48">
        <v>177</v>
      </c>
      <c r="AQ1299" s="48">
        <v>179</v>
      </c>
      <c r="AR1299" s="48">
        <v>182</v>
      </c>
      <c r="AS1299" s="48">
        <v>184</v>
      </c>
      <c r="AT1299" s="48">
        <v>184</v>
      </c>
    </row>
    <row r="1300" spans="2:46" hidden="1">
      <c r="B1300" s="128">
        <v>8</v>
      </c>
      <c r="C1300" s="144" t="s">
        <v>132</v>
      </c>
      <c r="D1300" s="59" t="s">
        <v>126</v>
      </c>
      <c r="E1300" s="60"/>
      <c r="F1300" s="48">
        <v>78</v>
      </c>
      <c r="G1300" s="48">
        <v>79</v>
      </c>
      <c r="H1300" s="48">
        <v>79</v>
      </c>
      <c r="I1300" s="48">
        <v>83</v>
      </c>
      <c r="J1300" s="48">
        <v>85</v>
      </c>
      <c r="K1300" s="48">
        <v>86</v>
      </c>
      <c r="L1300" s="48">
        <v>90</v>
      </c>
      <c r="M1300" s="48">
        <v>98</v>
      </c>
      <c r="N1300" s="48">
        <v>104</v>
      </c>
      <c r="O1300" s="48">
        <v>106</v>
      </c>
      <c r="P1300" s="48">
        <v>110</v>
      </c>
      <c r="Q1300" s="48">
        <v>113</v>
      </c>
      <c r="R1300" s="48">
        <v>114</v>
      </c>
      <c r="S1300" s="48">
        <v>113</v>
      </c>
      <c r="T1300" s="48">
        <v>114</v>
      </c>
      <c r="U1300" s="48">
        <v>116</v>
      </c>
      <c r="V1300" s="48">
        <v>116</v>
      </c>
      <c r="W1300" s="48">
        <v>120</v>
      </c>
      <c r="X1300" s="48">
        <v>120</v>
      </c>
      <c r="Y1300" s="48">
        <v>122</v>
      </c>
      <c r="Z1300" s="48">
        <v>124</v>
      </c>
      <c r="AA1300" s="48">
        <v>126</v>
      </c>
      <c r="AB1300" s="48">
        <v>128</v>
      </c>
      <c r="AC1300" s="48">
        <v>128</v>
      </c>
      <c r="AD1300" s="48">
        <v>128</v>
      </c>
      <c r="AE1300" s="48">
        <v>129</v>
      </c>
      <c r="AF1300" s="48">
        <v>129</v>
      </c>
      <c r="AG1300" s="48">
        <v>128</v>
      </c>
      <c r="AH1300" s="48">
        <v>129</v>
      </c>
      <c r="AI1300" s="48">
        <v>129</v>
      </c>
      <c r="AJ1300" s="48">
        <v>131</v>
      </c>
      <c r="AK1300" s="48">
        <v>131</v>
      </c>
      <c r="AL1300" s="48">
        <v>131</v>
      </c>
      <c r="AM1300" s="49">
        <v>131</v>
      </c>
      <c r="AN1300" s="48">
        <v>131</v>
      </c>
      <c r="AO1300" s="48">
        <v>131</v>
      </c>
      <c r="AP1300" s="48">
        <v>131</v>
      </c>
      <c r="AQ1300" s="48">
        <v>131</v>
      </c>
      <c r="AR1300" s="48">
        <v>132</v>
      </c>
      <c r="AS1300" s="48">
        <v>133</v>
      </c>
      <c r="AT1300" s="48">
        <v>133</v>
      </c>
    </row>
    <row r="1301" spans="2:46" hidden="1">
      <c r="B1301" s="128">
        <v>8</v>
      </c>
      <c r="C1301" s="144" t="s">
        <v>133</v>
      </c>
      <c r="D1301" s="50" t="s">
        <v>134</v>
      </c>
      <c r="E1301" s="61" t="s">
        <v>135</v>
      </c>
      <c r="F1301" s="51">
        <v>55</v>
      </c>
      <c r="G1301" s="51">
        <v>59</v>
      </c>
      <c r="H1301" s="51">
        <v>51</v>
      </c>
      <c r="I1301" s="51">
        <v>54</v>
      </c>
      <c r="J1301" s="51">
        <v>56</v>
      </c>
      <c r="K1301" s="51">
        <v>58</v>
      </c>
      <c r="L1301" s="51">
        <v>63</v>
      </c>
      <c r="M1301" s="51">
        <v>66</v>
      </c>
      <c r="N1301" s="51">
        <v>72</v>
      </c>
      <c r="O1301" s="51">
        <v>72</v>
      </c>
      <c r="P1301" s="51">
        <v>80</v>
      </c>
      <c r="Q1301" s="51">
        <v>82</v>
      </c>
      <c r="R1301" s="51">
        <v>87</v>
      </c>
      <c r="S1301" s="51">
        <v>89</v>
      </c>
      <c r="T1301" s="51">
        <v>93</v>
      </c>
      <c r="U1301" s="51">
        <v>98</v>
      </c>
      <c r="V1301" s="51">
        <v>97</v>
      </c>
      <c r="W1301" s="51">
        <v>95</v>
      </c>
      <c r="X1301" s="51">
        <v>97</v>
      </c>
      <c r="Y1301" s="51">
        <v>94</v>
      </c>
      <c r="Z1301" s="51">
        <v>97</v>
      </c>
      <c r="AA1301" s="51">
        <v>105</v>
      </c>
      <c r="AB1301" s="51">
        <v>111</v>
      </c>
      <c r="AC1301" s="51">
        <v>113</v>
      </c>
      <c r="AD1301" s="51">
        <v>116</v>
      </c>
      <c r="AE1301" s="51">
        <v>142</v>
      </c>
      <c r="AF1301" s="51">
        <v>123</v>
      </c>
      <c r="AG1301" s="51">
        <v>144</v>
      </c>
      <c r="AH1301" s="51">
        <v>145</v>
      </c>
      <c r="AI1301" s="51">
        <v>147</v>
      </c>
      <c r="AJ1301" s="51">
        <v>151</v>
      </c>
      <c r="AK1301" s="51">
        <v>150</v>
      </c>
      <c r="AL1301" s="51">
        <v>145</v>
      </c>
      <c r="AM1301" s="52">
        <v>147</v>
      </c>
      <c r="AN1301" s="51">
        <v>150</v>
      </c>
      <c r="AO1301" s="51">
        <v>152</v>
      </c>
      <c r="AP1301" s="51">
        <v>152</v>
      </c>
      <c r="AQ1301" s="51">
        <v>155</v>
      </c>
      <c r="AR1301" s="51">
        <v>159</v>
      </c>
      <c r="AS1301" s="51">
        <v>162</v>
      </c>
      <c r="AT1301" s="51">
        <v>162</v>
      </c>
    </row>
    <row r="1302" spans="2:46" hidden="1">
      <c r="B1302" s="128">
        <v>8</v>
      </c>
      <c r="C1302" s="144" t="s">
        <v>136</v>
      </c>
      <c r="D1302" s="59" t="s">
        <v>119</v>
      </c>
      <c r="E1302" s="60"/>
      <c r="F1302" s="48">
        <v>50</v>
      </c>
      <c r="G1302" s="48">
        <v>53</v>
      </c>
      <c r="H1302" s="48">
        <v>46</v>
      </c>
      <c r="I1302" s="48">
        <v>45</v>
      </c>
      <c r="J1302" s="48">
        <v>46</v>
      </c>
      <c r="K1302" s="48">
        <v>48</v>
      </c>
      <c r="L1302" s="48">
        <v>52</v>
      </c>
      <c r="M1302" s="48">
        <v>55</v>
      </c>
      <c r="N1302" s="48">
        <v>61</v>
      </c>
      <c r="O1302" s="48">
        <v>61</v>
      </c>
      <c r="P1302" s="48">
        <v>69</v>
      </c>
      <c r="Q1302" s="48">
        <v>71</v>
      </c>
      <c r="R1302" s="48">
        <v>77</v>
      </c>
      <c r="S1302" s="48">
        <v>79</v>
      </c>
      <c r="T1302" s="48">
        <v>83</v>
      </c>
      <c r="U1302" s="48">
        <v>88</v>
      </c>
      <c r="V1302" s="48">
        <v>89</v>
      </c>
      <c r="W1302" s="48">
        <v>88</v>
      </c>
      <c r="X1302" s="48">
        <v>91</v>
      </c>
      <c r="Y1302" s="48">
        <v>88</v>
      </c>
      <c r="Z1302" s="48">
        <v>92</v>
      </c>
      <c r="AA1302" s="48">
        <v>100</v>
      </c>
      <c r="AB1302" s="48">
        <v>106</v>
      </c>
      <c r="AC1302" s="48">
        <v>108</v>
      </c>
      <c r="AD1302" s="48">
        <v>111</v>
      </c>
      <c r="AE1302" s="48">
        <v>137</v>
      </c>
      <c r="AF1302" s="48">
        <v>118</v>
      </c>
      <c r="AG1302" s="48">
        <v>139</v>
      </c>
      <c r="AH1302" s="48">
        <v>141</v>
      </c>
      <c r="AI1302" s="48">
        <v>143</v>
      </c>
      <c r="AJ1302" s="48">
        <v>147</v>
      </c>
      <c r="AK1302" s="48">
        <v>146</v>
      </c>
      <c r="AL1302" s="48">
        <v>141</v>
      </c>
      <c r="AM1302" s="49">
        <v>143</v>
      </c>
      <c r="AN1302" s="48">
        <v>146</v>
      </c>
      <c r="AO1302" s="48">
        <v>148</v>
      </c>
      <c r="AP1302" s="48">
        <v>148</v>
      </c>
      <c r="AQ1302" s="48">
        <v>151</v>
      </c>
      <c r="AR1302" s="48">
        <v>155</v>
      </c>
      <c r="AS1302" s="48">
        <v>158</v>
      </c>
      <c r="AT1302" s="48">
        <v>158</v>
      </c>
    </row>
    <row r="1303" spans="2:46" hidden="1">
      <c r="B1303" s="128">
        <v>8</v>
      </c>
      <c r="C1303" s="144" t="s">
        <v>137</v>
      </c>
      <c r="D1303" s="59" t="s">
        <v>122</v>
      </c>
      <c r="E1303" s="60" t="s">
        <v>138</v>
      </c>
      <c r="F1303" s="48">
        <v>0</v>
      </c>
      <c r="G1303" s="48">
        <v>0</v>
      </c>
      <c r="H1303" s="48">
        <v>0</v>
      </c>
      <c r="I1303" s="48">
        <v>0</v>
      </c>
      <c r="J1303" s="48">
        <v>0</v>
      </c>
      <c r="K1303" s="48">
        <v>0</v>
      </c>
      <c r="L1303" s="48">
        <v>0</v>
      </c>
      <c r="M1303" s="48">
        <v>0</v>
      </c>
      <c r="N1303" s="48">
        <v>0</v>
      </c>
      <c r="O1303" s="48">
        <v>0</v>
      </c>
      <c r="P1303" s="48">
        <v>0</v>
      </c>
      <c r="Q1303" s="48">
        <v>0</v>
      </c>
      <c r="R1303" s="48">
        <v>0</v>
      </c>
      <c r="S1303" s="48">
        <v>0</v>
      </c>
      <c r="T1303" s="48">
        <v>0</v>
      </c>
      <c r="U1303" s="48">
        <v>0</v>
      </c>
      <c r="V1303" s="48">
        <v>0</v>
      </c>
      <c r="W1303" s="48">
        <v>0</v>
      </c>
      <c r="X1303" s="48">
        <v>0</v>
      </c>
      <c r="Y1303" s="48">
        <v>0</v>
      </c>
      <c r="Z1303" s="48">
        <v>0</v>
      </c>
      <c r="AA1303" s="48">
        <v>0</v>
      </c>
      <c r="AB1303" s="48">
        <v>0</v>
      </c>
      <c r="AC1303" s="48">
        <v>0</v>
      </c>
      <c r="AD1303" s="48">
        <v>0</v>
      </c>
      <c r="AE1303" s="48">
        <v>0</v>
      </c>
      <c r="AF1303" s="48">
        <v>0</v>
      </c>
      <c r="AG1303" s="48">
        <v>0</v>
      </c>
      <c r="AH1303" s="48">
        <v>0</v>
      </c>
      <c r="AI1303" s="48">
        <v>0</v>
      </c>
      <c r="AJ1303" s="48">
        <v>0</v>
      </c>
      <c r="AK1303" s="48">
        <v>0</v>
      </c>
      <c r="AL1303" s="48">
        <v>0</v>
      </c>
      <c r="AM1303" s="49">
        <v>0</v>
      </c>
      <c r="AN1303" s="48">
        <v>0</v>
      </c>
      <c r="AO1303" s="48">
        <v>0</v>
      </c>
      <c r="AP1303" s="48">
        <v>0</v>
      </c>
      <c r="AQ1303" s="48">
        <v>0</v>
      </c>
      <c r="AR1303" s="48">
        <v>0</v>
      </c>
      <c r="AS1303" s="48">
        <v>0</v>
      </c>
      <c r="AT1303" s="48">
        <v>0</v>
      </c>
    </row>
    <row r="1304" spans="2:46" hidden="1">
      <c r="B1304" s="129">
        <v>8</v>
      </c>
      <c r="C1304" s="145" t="s">
        <v>139</v>
      </c>
      <c r="D1304" s="62" t="s">
        <v>126</v>
      </c>
      <c r="E1304" s="63" t="s">
        <v>191</v>
      </c>
      <c r="F1304" s="56">
        <v>5</v>
      </c>
      <c r="G1304" s="56">
        <v>6</v>
      </c>
      <c r="H1304" s="56">
        <v>5</v>
      </c>
      <c r="I1304" s="56">
        <v>9</v>
      </c>
      <c r="J1304" s="56">
        <v>10</v>
      </c>
      <c r="K1304" s="56">
        <v>10</v>
      </c>
      <c r="L1304" s="56">
        <v>11</v>
      </c>
      <c r="M1304" s="56">
        <v>11</v>
      </c>
      <c r="N1304" s="56">
        <v>11</v>
      </c>
      <c r="O1304" s="56">
        <v>11</v>
      </c>
      <c r="P1304" s="56">
        <v>11</v>
      </c>
      <c r="Q1304" s="56">
        <v>11</v>
      </c>
      <c r="R1304" s="56">
        <v>10</v>
      </c>
      <c r="S1304" s="56">
        <v>10</v>
      </c>
      <c r="T1304" s="56">
        <v>10</v>
      </c>
      <c r="U1304" s="56">
        <v>10</v>
      </c>
      <c r="V1304" s="56">
        <v>8</v>
      </c>
      <c r="W1304" s="56">
        <v>7</v>
      </c>
      <c r="X1304" s="56">
        <v>6</v>
      </c>
      <c r="Y1304" s="56">
        <v>6</v>
      </c>
      <c r="Z1304" s="56">
        <v>5</v>
      </c>
      <c r="AA1304" s="56">
        <v>5</v>
      </c>
      <c r="AB1304" s="56">
        <v>5</v>
      </c>
      <c r="AC1304" s="56">
        <v>5</v>
      </c>
      <c r="AD1304" s="56">
        <v>5</v>
      </c>
      <c r="AE1304" s="56">
        <v>5</v>
      </c>
      <c r="AF1304" s="56">
        <v>5</v>
      </c>
      <c r="AG1304" s="56">
        <v>5</v>
      </c>
      <c r="AH1304" s="56">
        <v>4</v>
      </c>
      <c r="AI1304" s="56">
        <v>4</v>
      </c>
      <c r="AJ1304" s="56">
        <v>4</v>
      </c>
      <c r="AK1304" s="56">
        <v>4</v>
      </c>
      <c r="AL1304" s="56">
        <v>4</v>
      </c>
      <c r="AM1304" s="57">
        <v>4</v>
      </c>
      <c r="AN1304" s="56">
        <v>4</v>
      </c>
      <c r="AO1304" s="56">
        <v>4</v>
      </c>
      <c r="AP1304" s="56">
        <v>4</v>
      </c>
      <c r="AQ1304" s="56">
        <v>4</v>
      </c>
      <c r="AR1304" s="56">
        <v>4</v>
      </c>
      <c r="AS1304" s="56">
        <v>4</v>
      </c>
      <c r="AT1304" s="56">
        <v>4</v>
      </c>
    </row>
    <row r="1305" spans="2:46" hidden="1">
      <c r="B1305" s="127">
        <v>9</v>
      </c>
      <c r="C1305" s="143" t="s">
        <v>116</v>
      </c>
      <c r="D1305" s="42" t="s">
        <v>117</v>
      </c>
      <c r="E1305" s="58">
        <v>3</v>
      </c>
      <c r="F1305" s="44">
        <v>1203</v>
      </c>
      <c r="G1305" s="44">
        <v>1185</v>
      </c>
      <c r="H1305" s="44">
        <v>1190</v>
      </c>
      <c r="I1305" s="44">
        <v>1209</v>
      </c>
      <c r="J1305" s="44">
        <v>1235</v>
      </c>
      <c r="K1305" s="44">
        <v>1273</v>
      </c>
      <c r="L1305" s="44">
        <v>1287</v>
      </c>
      <c r="M1305" s="44">
        <v>1306</v>
      </c>
      <c r="N1305" s="44">
        <v>1317</v>
      </c>
      <c r="O1305" s="44">
        <v>1339</v>
      </c>
      <c r="P1305" s="44">
        <v>1352</v>
      </c>
      <c r="Q1305" s="44">
        <v>1343</v>
      </c>
      <c r="R1305" s="44">
        <v>1352</v>
      </c>
      <c r="S1305" s="44">
        <v>1360</v>
      </c>
      <c r="T1305" s="44">
        <v>1372</v>
      </c>
      <c r="U1305" s="44">
        <v>1386</v>
      </c>
      <c r="V1305" s="44">
        <v>1385</v>
      </c>
      <c r="W1305" s="44">
        <v>1398</v>
      </c>
      <c r="X1305" s="44">
        <v>1405</v>
      </c>
      <c r="Y1305" s="44">
        <v>1401</v>
      </c>
      <c r="Z1305" s="44">
        <v>1400</v>
      </c>
      <c r="AA1305" s="44">
        <v>1411</v>
      </c>
      <c r="AB1305" s="44">
        <v>1401</v>
      </c>
      <c r="AC1305" s="44">
        <v>1365</v>
      </c>
      <c r="AD1305" s="44">
        <v>1365</v>
      </c>
      <c r="AE1305" s="44">
        <v>1352</v>
      </c>
      <c r="AF1305" s="44">
        <v>1361</v>
      </c>
      <c r="AG1305" s="44">
        <v>1355</v>
      </c>
      <c r="AH1305" s="44">
        <v>1343</v>
      </c>
      <c r="AI1305" s="44">
        <v>1331</v>
      </c>
      <c r="AJ1305" s="44">
        <v>1321</v>
      </c>
      <c r="AK1305" s="44">
        <v>1309</v>
      </c>
      <c r="AL1305" s="44">
        <v>1312</v>
      </c>
      <c r="AM1305" s="45">
        <v>1310</v>
      </c>
      <c r="AN1305" s="44">
        <v>1310</v>
      </c>
      <c r="AO1305" s="44">
        <v>1310</v>
      </c>
      <c r="AP1305" s="44">
        <v>1310</v>
      </c>
      <c r="AQ1305" s="44">
        <v>1310</v>
      </c>
      <c r="AR1305" s="44">
        <v>1310</v>
      </c>
      <c r="AS1305" s="44">
        <v>1310</v>
      </c>
      <c r="AT1305" s="44">
        <v>1310</v>
      </c>
    </row>
    <row r="1306" spans="2:46" hidden="1">
      <c r="B1306" s="128">
        <v>9</v>
      </c>
      <c r="C1306" s="144" t="s">
        <v>118</v>
      </c>
      <c r="D1306" s="59" t="s">
        <v>119</v>
      </c>
      <c r="E1306" s="60" t="s">
        <v>120</v>
      </c>
      <c r="F1306" s="48">
        <v>927</v>
      </c>
      <c r="G1306" s="48">
        <v>907</v>
      </c>
      <c r="H1306" s="48">
        <v>909</v>
      </c>
      <c r="I1306" s="48">
        <v>923</v>
      </c>
      <c r="J1306" s="48">
        <v>943</v>
      </c>
      <c r="K1306" s="48">
        <v>972</v>
      </c>
      <c r="L1306" s="48">
        <v>983</v>
      </c>
      <c r="M1306" s="48">
        <v>1006</v>
      </c>
      <c r="N1306" s="48">
        <v>1017</v>
      </c>
      <c r="O1306" s="48">
        <v>1036</v>
      </c>
      <c r="P1306" s="48">
        <v>1049</v>
      </c>
      <c r="Q1306" s="48">
        <v>1040</v>
      </c>
      <c r="R1306" s="48">
        <v>1048</v>
      </c>
      <c r="S1306" s="48">
        <v>1057</v>
      </c>
      <c r="T1306" s="48">
        <v>1066</v>
      </c>
      <c r="U1306" s="48">
        <v>1080</v>
      </c>
      <c r="V1306" s="48">
        <v>1082</v>
      </c>
      <c r="W1306" s="48">
        <v>1095</v>
      </c>
      <c r="X1306" s="48">
        <v>1103</v>
      </c>
      <c r="Y1306" s="48">
        <v>1097</v>
      </c>
      <c r="Z1306" s="48">
        <v>1099</v>
      </c>
      <c r="AA1306" s="48">
        <v>1107</v>
      </c>
      <c r="AB1306" s="48">
        <v>1096</v>
      </c>
      <c r="AC1306" s="48">
        <v>1066</v>
      </c>
      <c r="AD1306" s="48">
        <v>1067</v>
      </c>
      <c r="AE1306" s="48">
        <v>1057</v>
      </c>
      <c r="AF1306" s="48">
        <v>1070</v>
      </c>
      <c r="AG1306" s="48">
        <v>1066</v>
      </c>
      <c r="AH1306" s="48">
        <v>1058</v>
      </c>
      <c r="AI1306" s="48">
        <v>1047</v>
      </c>
      <c r="AJ1306" s="48">
        <v>1038</v>
      </c>
      <c r="AK1306" s="48">
        <v>1027</v>
      </c>
      <c r="AL1306" s="48">
        <v>1031</v>
      </c>
      <c r="AM1306" s="49">
        <v>1026</v>
      </c>
      <c r="AN1306" s="48">
        <v>1026</v>
      </c>
      <c r="AO1306" s="48">
        <v>1026</v>
      </c>
      <c r="AP1306" s="48">
        <v>1026</v>
      </c>
      <c r="AQ1306" s="48">
        <v>1026</v>
      </c>
      <c r="AR1306" s="48">
        <v>1026</v>
      </c>
      <c r="AS1306" s="48">
        <v>1026</v>
      </c>
      <c r="AT1306" s="48">
        <v>1026</v>
      </c>
    </row>
    <row r="1307" spans="2:46" hidden="1">
      <c r="B1307" s="128">
        <v>9</v>
      </c>
      <c r="C1307" s="144" t="s">
        <v>121</v>
      </c>
      <c r="D1307" s="59" t="s">
        <v>122</v>
      </c>
      <c r="E1307" s="60" t="s">
        <v>120</v>
      </c>
      <c r="F1307" s="48">
        <v>42</v>
      </c>
      <c r="G1307" s="48">
        <v>42</v>
      </c>
      <c r="H1307" s="48">
        <v>45</v>
      </c>
      <c r="I1307" s="48">
        <v>45</v>
      </c>
      <c r="J1307" s="48">
        <v>45</v>
      </c>
      <c r="K1307" s="48">
        <v>47</v>
      </c>
      <c r="L1307" s="48">
        <v>48</v>
      </c>
      <c r="M1307" s="48">
        <v>48</v>
      </c>
      <c r="N1307" s="48">
        <v>49</v>
      </c>
      <c r="O1307" s="48">
        <v>49</v>
      </c>
      <c r="P1307" s="48">
        <v>48</v>
      </c>
      <c r="Q1307" s="48">
        <v>48</v>
      </c>
      <c r="R1307" s="48">
        <v>49</v>
      </c>
      <c r="S1307" s="48">
        <v>49</v>
      </c>
      <c r="T1307" s="48">
        <v>49</v>
      </c>
      <c r="U1307" s="48">
        <v>49</v>
      </c>
      <c r="V1307" s="48">
        <v>49</v>
      </c>
      <c r="W1307" s="48">
        <v>49</v>
      </c>
      <c r="X1307" s="48">
        <v>49</v>
      </c>
      <c r="Y1307" s="48">
        <v>49</v>
      </c>
      <c r="Z1307" s="48">
        <v>49</v>
      </c>
      <c r="AA1307" s="48">
        <v>49</v>
      </c>
      <c r="AB1307" s="48">
        <v>50</v>
      </c>
      <c r="AC1307" s="48">
        <v>50</v>
      </c>
      <c r="AD1307" s="48">
        <v>48</v>
      </c>
      <c r="AE1307" s="48">
        <v>48</v>
      </c>
      <c r="AF1307" s="48">
        <v>48</v>
      </c>
      <c r="AG1307" s="48">
        <v>48</v>
      </c>
      <c r="AH1307" s="48">
        <v>47</v>
      </c>
      <c r="AI1307" s="48">
        <v>47</v>
      </c>
      <c r="AJ1307" s="48">
        <v>47</v>
      </c>
      <c r="AK1307" s="48">
        <v>47</v>
      </c>
      <c r="AL1307" s="48">
        <v>47</v>
      </c>
      <c r="AM1307" s="49">
        <v>47</v>
      </c>
      <c r="AN1307" s="48">
        <v>47</v>
      </c>
      <c r="AO1307" s="48">
        <v>47</v>
      </c>
      <c r="AP1307" s="48">
        <v>47</v>
      </c>
      <c r="AQ1307" s="48">
        <v>47</v>
      </c>
      <c r="AR1307" s="48">
        <v>47</v>
      </c>
      <c r="AS1307" s="48">
        <v>47</v>
      </c>
      <c r="AT1307" s="48">
        <v>47</v>
      </c>
    </row>
    <row r="1308" spans="2:46" hidden="1">
      <c r="B1308" s="128">
        <v>9</v>
      </c>
      <c r="C1308" s="144" t="s">
        <v>123</v>
      </c>
      <c r="D1308" s="59" t="s">
        <v>124</v>
      </c>
      <c r="E1308" s="60" t="s">
        <v>120</v>
      </c>
      <c r="F1308" s="48">
        <v>0</v>
      </c>
      <c r="G1308" s="48">
        <v>0</v>
      </c>
      <c r="H1308" s="48">
        <v>0</v>
      </c>
      <c r="I1308" s="48">
        <v>0</v>
      </c>
      <c r="J1308" s="48">
        <v>0</v>
      </c>
      <c r="K1308" s="48">
        <v>0</v>
      </c>
      <c r="L1308" s="48">
        <v>0</v>
      </c>
      <c r="M1308" s="48">
        <v>0</v>
      </c>
      <c r="N1308" s="48">
        <v>0</v>
      </c>
      <c r="O1308" s="48">
        <v>0</v>
      </c>
      <c r="P1308" s="48">
        <v>0</v>
      </c>
      <c r="Q1308" s="48">
        <v>0</v>
      </c>
      <c r="R1308" s="48">
        <v>0</v>
      </c>
      <c r="S1308" s="48">
        <v>0</v>
      </c>
      <c r="T1308" s="48">
        <v>0</v>
      </c>
      <c r="U1308" s="48">
        <v>0</v>
      </c>
      <c r="V1308" s="48">
        <v>0</v>
      </c>
      <c r="W1308" s="48">
        <v>0</v>
      </c>
      <c r="X1308" s="48">
        <v>0</v>
      </c>
      <c r="Y1308" s="48">
        <v>0</v>
      </c>
      <c r="Z1308" s="48">
        <v>0</v>
      </c>
      <c r="AA1308" s="48">
        <v>0</v>
      </c>
      <c r="AB1308" s="48">
        <v>0</v>
      </c>
      <c r="AC1308" s="48">
        <v>0</v>
      </c>
      <c r="AD1308" s="48">
        <v>0</v>
      </c>
      <c r="AE1308" s="48">
        <v>0</v>
      </c>
      <c r="AF1308" s="48">
        <v>0</v>
      </c>
      <c r="AG1308" s="48">
        <v>0</v>
      </c>
      <c r="AH1308" s="48">
        <v>0</v>
      </c>
      <c r="AI1308" s="48">
        <v>0</v>
      </c>
      <c r="AJ1308" s="48">
        <v>0</v>
      </c>
      <c r="AK1308" s="48">
        <v>0</v>
      </c>
      <c r="AL1308" s="48">
        <v>0</v>
      </c>
      <c r="AM1308" s="49">
        <v>3</v>
      </c>
      <c r="AN1308" s="48">
        <v>3</v>
      </c>
      <c r="AO1308" s="48">
        <v>3</v>
      </c>
      <c r="AP1308" s="48">
        <v>3</v>
      </c>
      <c r="AQ1308" s="48">
        <v>3</v>
      </c>
      <c r="AR1308" s="48">
        <v>3</v>
      </c>
      <c r="AS1308" s="48">
        <v>3</v>
      </c>
      <c r="AT1308" s="48">
        <v>3</v>
      </c>
    </row>
    <row r="1309" spans="2:46" hidden="1">
      <c r="B1309" s="128">
        <v>9</v>
      </c>
      <c r="C1309" s="144" t="s">
        <v>125</v>
      </c>
      <c r="D1309" s="59" t="s">
        <v>126</v>
      </c>
      <c r="E1309" s="60" t="s">
        <v>120</v>
      </c>
      <c r="F1309" s="48">
        <v>234</v>
      </c>
      <c r="G1309" s="48">
        <v>236</v>
      </c>
      <c r="H1309" s="48">
        <v>236</v>
      </c>
      <c r="I1309" s="48">
        <v>241</v>
      </c>
      <c r="J1309" s="48">
        <v>247</v>
      </c>
      <c r="K1309" s="48">
        <v>254</v>
      </c>
      <c r="L1309" s="48">
        <v>256</v>
      </c>
      <c r="M1309" s="48">
        <v>252</v>
      </c>
      <c r="N1309" s="48">
        <v>251</v>
      </c>
      <c r="O1309" s="48">
        <v>254</v>
      </c>
      <c r="P1309" s="48">
        <v>255</v>
      </c>
      <c r="Q1309" s="48">
        <v>255</v>
      </c>
      <c r="R1309" s="48">
        <v>255</v>
      </c>
      <c r="S1309" s="48">
        <v>254</v>
      </c>
      <c r="T1309" s="48">
        <v>257</v>
      </c>
      <c r="U1309" s="48">
        <v>257</v>
      </c>
      <c r="V1309" s="48">
        <v>254</v>
      </c>
      <c r="W1309" s="48">
        <v>254</v>
      </c>
      <c r="X1309" s="48">
        <v>253</v>
      </c>
      <c r="Y1309" s="48">
        <v>255</v>
      </c>
      <c r="Z1309" s="48">
        <v>252</v>
      </c>
      <c r="AA1309" s="48">
        <v>255</v>
      </c>
      <c r="AB1309" s="48">
        <v>255</v>
      </c>
      <c r="AC1309" s="48">
        <v>249</v>
      </c>
      <c r="AD1309" s="48">
        <v>250</v>
      </c>
      <c r="AE1309" s="48">
        <v>247</v>
      </c>
      <c r="AF1309" s="48">
        <v>243</v>
      </c>
      <c r="AG1309" s="48">
        <v>241</v>
      </c>
      <c r="AH1309" s="48">
        <v>238</v>
      </c>
      <c r="AI1309" s="48">
        <v>237</v>
      </c>
      <c r="AJ1309" s="48">
        <v>236</v>
      </c>
      <c r="AK1309" s="48">
        <v>235</v>
      </c>
      <c r="AL1309" s="48">
        <v>234</v>
      </c>
      <c r="AM1309" s="49">
        <v>234</v>
      </c>
      <c r="AN1309" s="48">
        <v>234</v>
      </c>
      <c r="AO1309" s="48">
        <v>234</v>
      </c>
      <c r="AP1309" s="48">
        <v>234</v>
      </c>
      <c r="AQ1309" s="48">
        <v>234</v>
      </c>
      <c r="AR1309" s="48">
        <v>234</v>
      </c>
      <c r="AS1309" s="48">
        <v>234</v>
      </c>
      <c r="AT1309" s="48">
        <v>234</v>
      </c>
    </row>
    <row r="1310" spans="2:46" hidden="1">
      <c r="B1310" s="128">
        <v>9</v>
      </c>
      <c r="C1310" s="144" t="s">
        <v>127</v>
      </c>
      <c r="D1310" s="50" t="s">
        <v>128</v>
      </c>
      <c r="E1310" s="61"/>
      <c r="F1310" s="51">
        <v>892</v>
      </c>
      <c r="G1310" s="51">
        <v>870</v>
      </c>
      <c r="H1310" s="51">
        <v>868</v>
      </c>
      <c r="I1310" s="51">
        <v>878</v>
      </c>
      <c r="J1310" s="51">
        <v>885</v>
      </c>
      <c r="K1310" s="51">
        <v>900</v>
      </c>
      <c r="L1310" s="51">
        <v>910</v>
      </c>
      <c r="M1310" s="51">
        <v>913</v>
      </c>
      <c r="N1310" s="51">
        <v>912</v>
      </c>
      <c r="O1310" s="51">
        <v>911</v>
      </c>
      <c r="P1310" s="51">
        <v>914</v>
      </c>
      <c r="Q1310" s="51">
        <v>914</v>
      </c>
      <c r="R1310" s="51">
        <v>912</v>
      </c>
      <c r="S1310" s="51">
        <v>913</v>
      </c>
      <c r="T1310" s="51">
        <v>914</v>
      </c>
      <c r="U1310" s="51">
        <v>914</v>
      </c>
      <c r="V1310" s="51">
        <v>913</v>
      </c>
      <c r="W1310" s="51">
        <v>914</v>
      </c>
      <c r="X1310" s="51">
        <v>913</v>
      </c>
      <c r="Y1310" s="51">
        <v>912</v>
      </c>
      <c r="Z1310" s="51">
        <v>902</v>
      </c>
      <c r="AA1310" s="51">
        <v>897</v>
      </c>
      <c r="AB1310" s="51">
        <v>891</v>
      </c>
      <c r="AC1310" s="51">
        <v>852</v>
      </c>
      <c r="AD1310" s="51">
        <v>842</v>
      </c>
      <c r="AE1310" s="51">
        <v>832</v>
      </c>
      <c r="AF1310" s="51">
        <v>831</v>
      </c>
      <c r="AG1310" s="51">
        <v>815</v>
      </c>
      <c r="AH1310" s="51">
        <v>809</v>
      </c>
      <c r="AI1310" s="51">
        <v>807</v>
      </c>
      <c r="AJ1310" s="51">
        <v>806</v>
      </c>
      <c r="AK1310" s="51">
        <v>807</v>
      </c>
      <c r="AL1310" s="51">
        <v>806</v>
      </c>
      <c r="AM1310" s="52">
        <v>809</v>
      </c>
      <c r="AN1310" s="51">
        <v>809</v>
      </c>
      <c r="AO1310" s="51">
        <v>809</v>
      </c>
      <c r="AP1310" s="51">
        <v>809</v>
      </c>
      <c r="AQ1310" s="51">
        <v>809</v>
      </c>
      <c r="AR1310" s="51">
        <v>809</v>
      </c>
      <c r="AS1310" s="51">
        <v>809</v>
      </c>
      <c r="AT1310" s="51">
        <v>809</v>
      </c>
    </row>
    <row r="1311" spans="2:46" hidden="1">
      <c r="B1311" s="128">
        <v>9</v>
      </c>
      <c r="C1311" s="144" t="s">
        <v>129</v>
      </c>
      <c r="D1311" s="59" t="s">
        <v>119</v>
      </c>
      <c r="E1311" s="60"/>
      <c r="F1311" s="48">
        <v>659</v>
      </c>
      <c r="G1311" s="48">
        <v>636</v>
      </c>
      <c r="H1311" s="48">
        <v>631</v>
      </c>
      <c r="I1311" s="48">
        <v>636</v>
      </c>
      <c r="J1311" s="48">
        <v>642</v>
      </c>
      <c r="K1311" s="48">
        <v>653</v>
      </c>
      <c r="L1311" s="48">
        <v>658</v>
      </c>
      <c r="M1311" s="48">
        <v>661</v>
      </c>
      <c r="N1311" s="48">
        <v>660</v>
      </c>
      <c r="O1311" s="48">
        <v>656</v>
      </c>
      <c r="P1311" s="48">
        <v>657</v>
      </c>
      <c r="Q1311" s="48">
        <v>657</v>
      </c>
      <c r="R1311" s="48">
        <v>655</v>
      </c>
      <c r="S1311" s="48">
        <v>657</v>
      </c>
      <c r="T1311" s="48">
        <v>656</v>
      </c>
      <c r="U1311" s="48">
        <v>656</v>
      </c>
      <c r="V1311" s="48">
        <v>655</v>
      </c>
      <c r="W1311" s="48">
        <v>656</v>
      </c>
      <c r="X1311" s="48">
        <v>655</v>
      </c>
      <c r="Y1311" s="48">
        <v>653</v>
      </c>
      <c r="Z1311" s="48">
        <v>646</v>
      </c>
      <c r="AA1311" s="48">
        <v>641</v>
      </c>
      <c r="AB1311" s="48">
        <v>634</v>
      </c>
      <c r="AC1311" s="48">
        <v>602</v>
      </c>
      <c r="AD1311" s="48">
        <v>595</v>
      </c>
      <c r="AE1311" s="48">
        <v>587</v>
      </c>
      <c r="AF1311" s="48">
        <v>590</v>
      </c>
      <c r="AG1311" s="48">
        <v>577</v>
      </c>
      <c r="AH1311" s="48">
        <v>573</v>
      </c>
      <c r="AI1311" s="48">
        <v>571</v>
      </c>
      <c r="AJ1311" s="48">
        <v>570</v>
      </c>
      <c r="AK1311" s="48">
        <v>571</v>
      </c>
      <c r="AL1311" s="48">
        <v>570</v>
      </c>
      <c r="AM1311" s="49">
        <v>570</v>
      </c>
      <c r="AN1311" s="48">
        <v>570</v>
      </c>
      <c r="AO1311" s="48">
        <v>570</v>
      </c>
      <c r="AP1311" s="48">
        <v>570</v>
      </c>
      <c r="AQ1311" s="48">
        <v>570</v>
      </c>
      <c r="AR1311" s="48">
        <v>570</v>
      </c>
      <c r="AS1311" s="48">
        <v>570</v>
      </c>
      <c r="AT1311" s="48">
        <v>570</v>
      </c>
    </row>
    <row r="1312" spans="2:46" hidden="1">
      <c r="B1312" s="128">
        <v>9</v>
      </c>
      <c r="C1312" s="144" t="s">
        <v>130</v>
      </c>
      <c r="D1312" s="59" t="s">
        <v>122</v>
      </c>
      <c r="E1312" s="60"/>
      <c r="F1312" s="48">
        <v>42</v>
      </c>
      <c r="G1312" s="48">
        <v>42</v>
      </c>
      <c r="H1312" s="48">
        <v>45</v>
      </c>
      <c r="I1312" s="48">
        <v>45</v>
      </c>
      <c r="J1312" s="48">
        <v>45</v>
      </c>
      <c r="K1312" s="48">
        <v>46</v>
      </c>
      <c r="L1312" s="48">
        <v>47</v>
      </c>
      <c r="M1312" s="48">
        <v>47</v>
      </c>
      <c r="N1312" s="48">
        <v>47</v>
      </c>
      <c r="O1312" s="48">
        <v>47</v>
      </c>
      <c r="P1312" s="48">
        <v>47</v>
      </c>
      <c r="Q1312" s="48">
        <v>47</v>
      </c>
      <c r="R1312" s="48">
        <v>48</v>
      </c>
      <c r="S1312" s="48">
        <v>48</v>
      </c>
      <c r="T1312" s="48">
        <v>48</v>
      </c>
      <c r="U1312" s="48">
        <v>48</v>
      </c>
      <c r="V1312" s="48">
        <v>48</v>
      </c>
      <c r="W1312" s="48">
        <v>48</v>
      </c>
      <c r="X1312" s="48">
        <v>48</v>
      </c>
      <c r="Y1312" s="48">
        <v>48</v>
      </c>
      <c r="Z1312" s="48">
        <v>48</v>
      </c>
      <c r="AA1312" s="48">
        <v>48</v>
      </c>
      <c r="AB1312" s="48">
        <v>49</v>
      </c>
      <c r="AC1312" s="48">
        <v>49</v>
      </c>
      <c r="AD1312" s="48">
        <v>47</v>
      </c>
      <c r="AE1312" s="48">
        <v>47</v>
      </c>
      <c r="AF1312" s="48">
        <v>47</v>
      </c>
      <c r="AG1312" s="48">
        <v>47</v>
      </c>
      <c r="AH1312" s="48">
        <v>46</v>
      </c>
      <c r="AI1312" s="48">
        <v>46</v>
      </c>
      <c r="AJ1312" s="48">
        <v>46</v>
      </c>
      <c r="AK1312" s="48">
        <v>46</v>
      </c>
      <c r="AL1312" s="48">
        <v>46</v>
      </c>
      <c r="AM1312" s="49">
        <v>46</v>
      </c>
      <c r="AN1312" s="48">
        <v>46</v>
      </c>
      <c r="AO1312" s="48">
        <v>46</v>
      </c>
      <c r="AP1312" s="48">
        <v>46</v>
      </c>
      <c r="AQ1312" s="48">
        <v>46</v>
      </c>
      <c r="AR1312" s="48">
        <v>46</v>
      </c>
      <c r="AS1312" s="48">
        <v>46</v>
      </c>
      <c r="AT1312" s="48">
        <v>46</v>
      </c>
    </row>
    <row r="1313" spans="2:46" hidden="1">
      <c r="B1313" s="128">
        <v>9</v>
      </c>
      <c r="C1313" s="144" t="s">
        <v>131</v>
      </c>
      <c r="D1313" s="59" t="s">
        <v>124</v>
      </c>
      <c r="E1313" s="60"/>
      <c r="F1313" s="48">
        <v>0</v>
      </c>
      <c r="G1313" s="48">
        <v>0</v>
      </c>
      <c r="H1313" s="48">
        <v>0</v>
      </c>
      <c r="I1313" s="48">
        <v>0</v>
      </c>
      <c r="J1313" s="48">
        <v>0</v>
      </c>
      <c r="K1313" s="48">
        <v>0</v>
      </c>
      <c r="L1313" s="48">
        <v>0</v>
      </c>
      <c r="M1313" s="48">
        <v>0</v>
      </c>
      <c r="N1313" s="48">
        <v>0</v>
      </c>
      <c r="O1313" s="48">
        <v>0</v>
      </c>
      <c r="P1313" s="48">
        <v>0</v>
      </c>
      <c r="Q1313" s="48">
        <v>0</v>
      </c>
      <c r="R1313" s="48">
        <v>0</v>
      </c>
      <c r="S1313" s="48">
        <v>0</v>
      </c>
      <c r="T1313" s="48">
        <v>0</v>
      </c>
      <c r="U1313" s="48">
        <v>0</v>
      </c>
      <c r="V1313" s="48">
        <v>0</v>
      </c>
      <c r="W1313" s="48">
        <v>0</v>
      </c>
      <c r="X1313" s="48">
        <v>0</v>
      </c>
      <c r="Y1313" s="48">
        <v>0</v>
      </c>
      <c r="Z1313" s="48">
        <v>0</v>
      </c>
      <c r="AA1313" s="48">
        <v>0</v>
      </c>
      <c r="AB1313" s="48">
        <v>0</v>
      </c>
      <c r="AC1313" s="48">
        <v>0</v>
      </c>
      <c r="AD1313" s="48">
        <v>0</v>
      </c>
      <c r="AE1313" s="48">
        <v>0</v>
      </c>
      <c r="AF1313" s="48">
        <v>0</v>
      </c>
      <c r="AG1313" s="48">
        <v>0</v>
      </c>
      <c r="AH1313" s="48">
        <v>0</v>
      </c>
      <c r="AI1313" s="48">
        <v>0</v>
      </c>
      <c r="AJ1313" s="48">
        <v>0</v>
      </c>
      <c r="AK1313" s="48">
        <v>0</v>
      </c>
      <c r="AL1313" s="48">
        <v>0</v>
      </c>
      <c r="AM1313" s="49">
        <v>3</v>
      </c>
      <c r="AN1313" s="48">
        <v>3</v>
      </c>
      <c r="AO1313" s="48">
        <v>3</v>
      </c>
      <c r="AP1313" s="48">
        <v>3</v>
      </c>
      <c r="AQ1313" s="48">
        <v>3</v>
      </c>
      <c r="AR1313" s="48">
        <v>3</v>
      </c>
      <c r="AS1313" s="48">
        <v>3</v>
      </c>
      <c r="AT1313" s="48">
        <v>3</v>
      </c>
    </row>
    <row r="1314" spans="2:46" hidden="1">
      <c r="B1314" s="128">
        <v>9</v>
      </c>
      <c r="C1314" s="144" t="s">
        <v>132</v>
      </c>
      <c r="D1314" s="59" t="s">
        <v>126</v>
      </c>
      <c r="E1314" s="60"/>
      <c r="F1314" s="48">
        <v>191</v>
      </c>
      <c r="G1314" s="48">
        <v>192</v>
      </c>
      <c r="H1314" s="48">
        <v>192</v>
      </c>
      <c r="I1314" s="48">
        <v>197</v>
      </c>
      <c r="J1314" s="48">
        <v>198</v>
      </c>
      <c r="K1314" s="48">
        <v>201</v>
      </c>
      <c r="L1314" s="48">
        <v>205</v>
      </c>
      <c r="M1314" s="48">
        <v>205</v>
      </c>
      <c r="N1314" s="48">
        <v>205</v>
      </c>
      <c r="O1314" s="48">
        <v>208</v>
      </c>
      <c r="P1314" s="48">
        <v>210</v>
      </c>
      <c r="Q1314" s="48">
        <v>210</v>
      </c>
      <c r="R1314" s="48">
        <v>209</v>
      </c>
      <c r="S1314" s="48">
        <v>208</v>
      </c>
      <c r="T1314" s="48">
        <v>210</v>
      </c>
      <c r="U1314" s="48">
        <v>210</v>
      </c>
      <c r="V1314" s="48">
        <v>210</v>
      </c>
      <c r="W1314" s="48">
        <v>210</v>
      </c>
      <c r="X1314" s="48">
        <v>210</v>
      </c>
      <c r="Y1314" s="48">
        <v>211</v>
      </c>
      <c r="Z1314" s="48">
        <v>208</v>
      </c>
      <c r="AA1314" s="48">
        <v>208</v>
      </c>
      <c r="AB1314" s="48">
        <v>208</v>
      </c>
      <c r="AC1314" s="48">
        <v>201</v>
      </c>
      <c r="AD1314" s="48">
        <v>200</v>
      </c>
      <c r="AE1314" s="48">
        <v>198</v>
      </c>
      <c r="AF1314" s="48">
        <v>194</v>
      </c>
      <c r="AG1314" s="48">
        <v>191</v>
      </c>
      <c r="AH1314" s="48">
        <v>190</v>
      </c>
      <c r="AI1314" s="48">
        <v>190</v>
      </c>
      <c r="AJ1314" s="48">
        <v>190</v>
      </c>
      <c r="AK1314" s="48">
        <v>190</v>
      </c>
      <c r="AL1314" s="48">
        <v>190</v>
      </c>
      <c r="AM1314" s="49">
        <v>190</v>
      </c>
      <c r="AN1314" s="48">
        <v>190</v>
      </c>
      <c r="AO1314" s="48">
        <v>190</v>
      </c>
      <c r="AP1314" s="48">
        <v>190</v>
      </c>
      <c r="AQ1314" s="48">
        <v>190</v>
      </c>
      <c r="AR1314" s="48">
        <v>190</v>
      </c>
      <c r="AS1314" s="48">
        <v>190</v>
      </c>
      <c r="AT1314" s="48">
        <v>190</v>
      </c>
    </row>
    <row r="1315" spans="2:46" hidden="1">
      <c r="B1315" s="128">
        <v>9</v>
      </c>
      <c r="C1315" s="144" t="s">
        <v>133</v>
      </c>
      <c r="D1315" s="50" t="s">
        <v>134</v>
      </c>
      <c r="E1315" s="61" t="s">
        <v>135</v>
      </c>
      <c r="F1315" s="51">
        <v>311</v>
      </c>
      <c r="G1315" s="51">
        <v>315</v>
      </c>
      <c r="H1315" s="51">
        <v>322</v>
      </c>
      <c r="I1315" s="51">
        <v>331</v>
      </c>
      <c r="J1315" s="51">
        <v>350</v>
      </c>
      <c r="K1315" s="51">
        <v>373</v>
      </c>
      <c r="L1315" s="51">
        <v>377</v>
      </c>
      <c r="M1315" s="51">
        <v>393</v>
      </c>
      <c r="N1315" s="51">
        <v>405</v>
      </c>
      <c r="O1315" s="51">
        <v>428</v>
      </c>
      <c r="P1315" s="51">
        <v>438</v>
      </c>
      <c r="Q1315" s="51">
        <v>429</v>
      </c>
      <c r="R1315" s="51">
        <v>440</v>
      </c>
      <c r="S1315" s="51">
        <v>447</v>
      </c>
      <c r="T1315" s="51">
        <v>458</v>
      </c>
      <c r="U1315" s="51">
        <v>472</v>
      </c>
      <c r="V1315" s="51">
        <v>472</v>
      </c>
      <c r="W1315" s="51">
        <v>484</v>
      </c>
      <c r="X1315" s="51">
        <v>492</v>
      </c>
      <c r="Y1315" s="51">
        <v>489</v>
      </c>
      <c r="Z1315" s="51">
        <v>498</v>
      </c>
      <c r="AA1315" s="51">
        <v>514</v>
      </c>
      <c r="AB1315" s="51">
        <v>510</v>
      </c>
      <c r="AC1315" s="51">
        <v>513</v>
      </c>
      <c r="AD1315" s="51">
        <v>523</v>
      </c>
      <c r="AE1315" s="51">
        <v>520</v>
      </c>
      <c r="AF1315" s="51">
        <v>530</v>
      </c>
      <c r="AG1315" s="51">
        <v>540</v>
      </c>
      <c r="AH1315" s="51">
        <v>534</v>
      </c>
      <c r="AI1315" s="51">
        <v>524</v>
      </c>
      <c r="AJ1315" s="51">
        <v>515</v>
      </c>
      <c r="AK1315" s="51">
        <v>502</v>
      </c>
      <c r="AL1315" s="51">
        <v>506</v>
      </c>
      <c r="AM1315" s="52">
        <v>501</v>
      </c>
      <c r="AN1315" s="51">
        <v>501</v>
      </c>
      <c r="AO1315" s="51">
        <v>501</v>
      </c>
      <c r="AP1315" s="51">
        <v>501</v>
      </c>
      <c r="AQ1315" s="51">
        <v>501</v>
      </c>
      <c r="AR1315" s="51">
        <v>501</v>
      </c>
      <c r="AS1315" s="51">
        <v>501</v>
      </c>
      <c r="AT1315" s="51">
        <v>501</v>
      </c>
    </row>
    <row r="1316" spans="2:46" hidden="1">
      <c r="B1316" s="128">
        <v>9</v>
      </c>
      <c r="C1316" s="144" t="s">
        <v>136</v>
      </c>
      <c r="D1316" s="59" t="s">
        <v>119</v>
      </c>
      <c r="E1316" s="60"/>
      <c r="F1316" s="48">
        <v>268</v>
      </c>
      <c r="G1316" s="48">
        <v>271</v>
      </c>
      <c r="H1316" s="48">
        <v>278</v>
      </c>
      <c r="I1316" s="48">
        <v>287</v>
      </c>
      <c r="J1316" s="48">
        <v>301</v>
      </c>
      <c r="K1316" s="48">
        <v>319</v>
      </c>
      <c r="L1316" s="48">
        <v>325</v>
      </c>
      <c r="M1316" s="48">
        <v>345</v>
      </c>
      <c r="N1316" s="48">
        <v>357</v>
      </c>
      <c r="O1316" s="48">
        <v>380</v>
      </c>
      <c r="P1316" s="48">
        <v>392</v>
      </c>
      <c r="Q1316" s="48">
        <v>383</v>
      </c>
      <c r="R1316" s="48">
        <v>393</v>
      </c>
      <c r="S1316" s="48">
        <v>400</v>
      </c>
      <c r="T1316" s="48">
        <v>410</v>
      </c>
      <c r="U1316" s="48">
        <v>424</v>
      </c>
      <c r="V1316" s="48">
        <v>427</v>
      </c>
      <c r="W1316" s="48">
        <v>439</v>
      </c>
      <c r="X1316" s="48">
        <v>448</v>
      </c>
      <c r="Y1316" s="48">
        <v>444</v>
      </c>
      <c r="Z1316" s="48">
        <v>453</v>
      </c>
      <c r="AA1316" s="48">
        <v>466</v>
      </c>
      <c r="AB1316" s="48">
        <v>462</v>
      </c>
      <c r="AC1316" s="48">
        <v>464</v>
      </c>
      <c r="AD1316" s="48">
        <v>472</v>
      </c>
      <c r="AE1316" s="48">
        <v>470</v>
      </c>
      <c r="AF1316" s="48">
        <v>480</v>
      </c>
      <c r="AG1316" s="48">
        <v>489</v>
      </c>
      <c r="AH1316" s="48">
        <v>485</v>
      </c>
      <c r="AI1316" s="48">
        <v>476</v>
      </c>
      <c r="AJ1316" s="48">
        <v>468</v>
      </c>
      <c r="AK1316" s="48">
        <v>456</v>
      </c>
      <c r="AL1316" s="48">
        <v>461</v>
      </c>
      <c r="AM1316" s="49">
        <v>456</v>
      </c>
      <c r="AN1316" s="48">
        <v>456</v>
      </c>
      <c r="AO1316" s="48">
        <v>456</v>
      </c>
      <c r="AP1316" s="48">
        <v>456</v>
      </c>
      <c r="AQ1316" s="48">
        <v>456</v>
      </c>
      <c r="AR1316" s="48">
        <v>456</v>
      </c>
      <c r="AS1316" s="48">
        <v>456</v>
      </c>
      <c r="AT1316" s="48">
        <v>456</v>
      </c>
    </row>
    <row r="1317" spans="2:46" hidden="1">
      <c r="B1317" s="128">
        <v>9</v>
      </c>
      <c r="C1317" s="144" t="s">
        <v>137</v>
      </c>
      <c r="D1317" s="59" t="s">
        <v>122</v>
      </c>
      <c r="E1317" s="60" t="s">
        <v>138</v>
      </c>
      <c r="F1317" s="48">
        <v>0</v>
      </c>
      <c r="G1317" s="48">
        <v>0</v>
      </c>
      <c r="H1317" s="48">
        <v>0</v>
      </c>
      <c r="I1317" s="48">
        <v>0</v>
      </c>
      <c r="J1317" s="48">
        <v>0</v>
      </c>
      <c r="K1317" s="48">
        <v>1</v>
      </c>
      <c r="L1317" s="48">
        <v>1</v>
      </c>
      <c r="M1317" s="48">
        <v>1</v>
      </c>
      <c r="N1317" s="48">
        <v>2</v>
      </c>
      <c r="O1317" s="48">
        <v>2</v>
      </c>
      <c r="P1317" s="48">
        <v>1</v>
      </c>
      <c r="Q1317" s="48">
        <v>1</v>
      </c>
      <c r="R1317" s="48">
        <v>1</v>
      </c>
      <c r="S1317" s="48">
        <v>1</v>
      </c>
      <c r="T1317" s="48">
        <v>1</v>
      </c>
      <c r="U1317" s="48">
        <v>1</v>
      </c>
      <c r="V1317" s="48">
        <v>1</v>
      </c>
      <c r="W1317" s="48">
        <v>1</v>
      </c>
      <c r="X1317" s="48">
        <v>1</v>
      </c>
      <c r="Y1317" s="48">
        <v>1</v>
      </c>
      <c r="Z1317" s="48">
        <v>1</v>
      </c>
      <c r="AA1317" s="48">
        <v>1</v>
      </c>
      <c r="AB1317" s="48">
        <v>1</v>
      </c>
      <c r="AC1317" s="48">
        <v>1</v>
      </c>
      <c r="AD1317" s="48">
        <v>1</v>
      </c>
      <c r="AE1317" s="48">
        <v>1</v>
      </c>
      <c r="AF1317" s="48">
        <v>1</v>
      </c>
      <c r="AG1317" s="48">
        <v>1</v>
      </c>
      <c r="AH1317" s="48">
        <v>1</v>
      </c>
      <c r="AI1317" s="48">
        <v>1</v>
      </c>
      <c r="AJ1317" s="48">
        <v>1</v>
      </c>
      <c r="AK1317" s="48">
        <v>1</v>
      </c>
      <c r="AL1317" s="48">
        <v>1</v>
      </c>
      <c r="AM1317" s="49">
        <v>1</v>
      </c>
      <c r="AN1317" s="48">
        <v>1</v>
      </c>
      <c r="AO1317" s="48">
        <v>1</v>
      </c>
      <c r="AP1317" s="48">
        <v>1</v>
      </c>
      <c r="AQ1317" s="48">
        <v>1</v>
      </c>
      <c r="AR1317" s="48">
        <v>1</v>
      </c>
      <c r="AS1317" s="48">
        <v>1</v>
      </c>
      <c r="AT1317" s="48">
        <v>1</v>
      </c>
    </row>
    <row r="1318" spans="2:46" hidden="1">
      <c r="B1318" s="129">
        <v>9</v>
      </c>
      <c r="C1318" s="145" t="s">
        <v>139</v>
      </c>
      <c r="D1318" s="62" t="s">
        <v>126</v>
      </c>
      <c r="E1318" s="63" t="s">
        <v>191</v>
      </c>
      <c r="F1318" s="56">
        <v>43</v>
      </c>
      <c r="G1318" s="56">
        <v>44</v>
      </c>
      <c r="H1318" s="56">
        <v>44</v>
      </c>
      <c r="I1318" s="56">
        <v>44</v>
      </c>
      <c r="J1318" s="56">
        <v>49</v>
      </c>
      <c r="K1318" s="56">
        <v>53</v>
      </c>
      <c r="L1318" s="56">
        <v>51</v>
      </c>
      <c r="M1318" s="56">
        <v>47</v>
      </c>
      <c r="N1318" s="56">
        <v>46</v>
      </c>
      <c r="O1318" s="56">
        <v>46</v>
      </c>
      <c r="P1318" s="56">
        <v>45</v>
      </c>
      <c r="Q1318" s="56">
        <v>45</v>
      </c>
      <c r="R1318" s="56">
        <v>46</v>
      </c>
      <c r="S1318" s="56">
        <v>46</v>
      </c>
      <c r="T1318" s="56">
        <v>47</v>
      </c>
      <c r="U1318" s="56">
        <v>47</v>
      </c>
      <c r="V1318" s="56">
        <v>44</v>
      </c>
      <c r="W1318" s="56">
        <v>44</v>
      </c>
      <c r="X1318" s="56">
        <v>43</v>
      </c>
      <c r="Y1318" s="56">
        <v>44</v>
      </c>
      <c r="Z1318" s="56">
        <v>44</v>
      </c>
      <c r="AA1318" s="56">
        <v>47</v>
      </c>
      <c r="AB1318" s="56">
        <v>47</v>
      </c>
      <c r="AC1318" s="56">
        <v>48</v>
      </c>
      <c r="AD1318" s="56">
        <v>50</v>
      </c>
      <c r="AE1318" s="56">
        <v>49</v>
      </c>
      <c r="AF1318" s="56">
        <v>49</v>
      </c>
      <c r="AG1318" s="56">
        <v>50</v>
      </c>
      <c r="AH1318" s="56">
        <v>48</v>
      </c>
      <c r="AI1318" s="56">
        <v>47</v>
      </c>
      <c r="AJ1318" s="56">
        <v>46</v>
      </c>
      <c r="AK1318" s="56">
        <v>45</v>
      </c>
      <c r="AL1318" s="56">
        <v>44</v>
      </c>
      <c r="AM1318" s="57">
        <v>44</v>
      </c>
      <c r="AN1318" s="56">
        <v>44</v>
      </c>
      <c r="AO1318" s="56">
        <v>44</v>
      </c>
      <c r="AP1318" s="56">
        <v>44</v>
      </c>
      <c r="AQ1318" s="56">
        <v>44</v>
      </c>
      <c r="AR1318" s="56">
        <v>44</v>
      </c>
      <c r="AS1318" s="56">
        <v>44</v>
      </c>
      <c r="AT1318" s="56">
        <v>44</v>
      </c>
    </row>
    <row r="1319" spans="2:46" hidden="1">
      <c r="B1319" s="127">
        <v>10</v>
      </c>
      <c r="C1319" s="143" t="s">
        <v>116</v>
      </c>
      <c r="D1319" s="42" t="s">
        <v>117</v>
      </c>
      <c r="E1319" s="58">
        <v>3</v>
      </c>
      <c r="F1319" s="44">
        <v>502</v>
      </c>
      <c r="G1319" s="44">
        <v>501</v>
      </c>
      <c r="H1319" s="44">
        <v>507</v>
      </c>
      <c r="I1319" s="44">
        <v>518</v>
      </c>
      <c r="J1319" s="44">
        <v>649</v>
      </c>
      <c r="K1319" s="44">
        <v>682</v>
      </c>
      <c r="L1319" s="44">
        <v>703</v>
      </c>
      <c r="M1319" s="44">
        <v>711</v>
      </c>
      <c r="N1319" s="44">
        <v>734</v>
      </c>
      <c r="O1319" s="44">
        <v>754</v>
      </c>
      <c r="P1319" s="44">
        <v>764</v>
      </c>
      <c r="Q1319" s="44">
        <v>786</v>
      </c>
      <c r="R1319" s="44">
        <v>773</v>
      </c>
      <c r="S1319" s="44">
        <v>775</v>
      </c>
      <c r="T1319" s="44">
        <v>787</v>
      </c>
      <c r="U1319" s="44">
        <v>809</v>
      </c>
      <c r="V1319" s="44">
        <v>906</v>
      </c>
      <c r="W1319" s="44">
        <v>923</v>
      </c>
      <c r="X1319" s="44">
        <v>906</v>
      </c>
      <c r="Y1319" s="44">
        <v>908</v>
      </c>
      <c r="Z1319" s="44">
        <v>921</v>
      </c>
      <c r="AA1319" s="44">
        <v>930</v>
      </c>
      <c r="AB1319" s="44">
        <v>943</v>
      </c>
      <c r="AC1319" s="44">
        <v>951</v>
      </c>
      <c r="AD1319" s="44">
        <v>964</v>
      </c>
      <c r="AE1319" s="44">
        <v>956</v>
      </c>
      <c r="AF1319" s="44">
        <v>968</v>
      </c>
      <c r="AG1319" s="44">
        <v>965</v>
      </c>
      <c r="AH1319" s="44">
        <v>963</v>
      </c>
      <c r="AI1319" s="44">
        <v>980</v>
      </c>
      <c r="AJ1319" s="44">
        <v>974</v>
      </c>
      <c r="AK1319" s="44">
        <v>1007</v>
      </c>
      <c r="AL1319" s="44">
        <v>1016</v>
      </c>
      <c r="AM1319" s="45">
        <v>1037</v>
      </c>
      <c r="AN1319" s="44">
        <v>1054</v>
      </c>
      <c r="AO1319" s="44">
        <v>1061</v>
      </c>
      <c r="AP1319" s="44">
        <v>1062</v>
      </c>
      <c r="AQ1319" s="44">
        <v>1064</v>
      </c>
      <c r="AR1319" s="44">
        <v>1071</v>
      </c>
      <c r="AS1319" s="44">
        <v>1083</v>
      </c>
      <c r="AT1319" s="44">
        <v>1086</v>
      </c>
    </row>
    <row r="1320" spans="2:46" hidden="1">
      <c r="B1320" s="128">
        <v>10</v>
      </c>
      <c r="C1320" s="144" t="s">
        <v>118</v>
      </c>
      <c r="D1320" s="59" t="s">
        <v>119</v>
      </c>
      <c r="E1320" s="60" t="s">
        <v>120</v>
      </c>
      <c r="F1320" s="48">
        <v>100</v>
      </c>
      <c r="G1320" s="48">
        <v>97</v>
      </c>
      <c r="H1320" s="48">
        <v>104</v>
      </c>
      <c r="I1320" s="48">
        <v>106</v>
      </c>
      <c r="J1320" s="48">
        <v>110</v>
      </c>
      <c r="K1320" s="48">
        <v>119</v>
      </c>
      <c r="L1320" s="48">
        <v>119</v>
      </c>
      <c r="M1320" s="48">
        <v>119</v>
      </c>
      <c r="N1320" s="48">
        <v>123</v>
      </c>
      <c r="O1320" s="48">
        <v>122</v>
      </c>
      <c r="P1320" s="48">
        <v>133</v>
      </c>
      <c r="Q1320" s="48">
        <v>134</v>
      </c>
      <c r="R1320" s="48">
        <v>136</v>
      </c>
      <c r="S1320" s="48">
        <v>140</v>
      </c>
      <c r="T1320" s="48">
        <v>144</v>
      </c>
      <c r="U1320" s="48">
        <v>146</v>
      </c>
      <c r="V1320" s="48">
        <v>250</v>
      </c>
      <c r="W1320" s="48">
        <v>258</v>
      </c>
      <c r="X1320" s="48">
        <v>237</v>
      </c>
      <c r="Y1320" s="48">
        <v>239</v>
      </c>
      <c r="Z1320" s="48">
        <v>245</v>
      </c>
      <c r="AA1320" s="48">
        <v>255</v>
      </c>
      <c r="AB1320" s="48">
        <v>268</v>
      </c>
      <c r="AC1320" s="48">
        <v>275</v>
      </c>
      <c r="AD1320" s="48">
        <v>292</v>
      </c>
      <c r="AE1320" s="48">
        <v>173</v>
      </c>
      <c r="AF1320" s="48">
        <v>174</v>
      </c>
      <c r="AG1320" s="48">
        <v>174</v>
      </c>
      <c r="AH1320" s="48">
        <v>178</v>
      </c>
      <c r="AI1320" s="48">
        <v>180</v>
      </c>
      <c r="AJ1320" s="48">
        <v>179</v>
      </c>
      <c r="AK1320" s="48">
        <v>180</v>
      </c>
      <c r="AL1320" s="48">
        <v>183</v>
      </c>
      <c r="AM1320" s="49">
        <v>183</v>
      </c>
      <c r="AN1320" s="48">
        <v>186</v>
      </c>
      <c r="AO1320" s="48">
        <v>187</v>
      </c>
      <c r="AP1320" s="48">
        <v>187</v>
      </c>
      <c r="AQ1320" s="48">
        <v>187</v>
      </c>
      <c r="AR1320" s="48">
        <v>188</v>
      </c>
      <c r="AS1320" s="48">
        <v>190</v>
      </c>
      <c r="AT1320" s="48">
        <v>190</v>
      </c>
    </row>
    <row r="1321" spans="2:46" hidden="1">
      <c r="B1321" s="128">
        <v>10</v>
      </c>
      <c r="C1321" s="144" t="s">
        <v>121</v>
      </c>
      <c r="D1321" s="59" t="s">
        <v>122</v>
      </c>
      <c r="E1321" s="60" t="s">
        <v>120</v>
      </c>
      <c r="F1321" s="48">
        <v>313</v>
      </c>
      <c r="G1321" s="48">
        <v>314</v>
      </c>
      <c r="H1321" s="48">
        <v>314</v>
      </c>
      <c r="I1321" s="48">
        <v>323</v>
      </c>
      <c r="J1321" s="48">
        <v>450</v>
      </c>
      <c r="K1321" s="48">
        <v>473</v>
      </c>
      <c r="L1321" s="48">
        <v>493</v>
      </c>
      <c r="M1321" s="48">
        <v>501</v>
      </c>
      <c r="N1321" s="48">
        <v>519</v>
      </c>
      <c r="O1321" s="48">
        <v>536</v>
      </c>
      <c r="P1321" s="48">
        <v>536</v>
      </c>
      <c r="Q1321" s="48">
        <v>555</v>
      </c>
      <c r="R1321" s="48">
        <v>538</v>
      </c>
      <c r="S1321" s="48">
        <v>536</v>
      </c>
      <c r="T1321" s="48">
        <v>543</v>
      </c>
      <c r="U1321" s="48">
        <v>563</v>
      </c>
      <c r="V1321" s="48">
        <v>555</v>
      </c>
      <c r="W1321" s="48">
        <v>564</v>
      </c>
      <c r="X1321" s="48">
        <v>568</v>
      </c>
      <c r="Y1321" s="48">
        <v>568</v>
      </c>
      <c r="Z1321" s="48">
        <v>575</v>
      </c>
      <c r="AA1321" s="48">
        <v>574</v>
      </c>
      <c r="AB1321" s="48">
        <v>574</v>
      </c>
      <c r="AC1321" s="48">
        <v>575</v>
      </c>
      <c r="AD1321" s="48">
        <v>571</v>
      </c>
      <c r="AE1321" s="48">
        <v>568</v>
      </c>
      <c r="AF1321" s="48">
        <v>566</v>
      </c>
      <c r="AG1321" s="48">
        <v>570</v>
      </c>
      <c r="AH1321" s="48">
        <v>568</v>
      </c>
      <c r="AI1321" s="48">
        <v>563</v>
      </c>
      <c r="AJ1321" s="48">
        <v>564</v>
      </c>
      <c r="AK1321" s="48">
        <v>567</v>
      </c>
      <c r="AL1321" s="48">
        <v>569</v>
      </c>
      <c r="AM1321" s="49">
        <v>567</v>
      </c>
      <c r="AN1321" s="48">
        <v>575</v>
      </c>
      <c r="AO1321" s="48">
        <v>577</v>
      </c>
      <c r="AP1321" s="48">
        <v>577</v>
      </c>
      <c r="AQ1321" s="48">
        <v>577</v>
      </c>
      <c r="AR1321" s="48">
        <v>579</v>
      </c>
      <c r="AS1321" s="48">
        <v>584</v>
      </c>
      <c r="AT1321" s="48">
        <v>584</v>
      </c>
    </row>
    <row r="1322" spans="2:46" hidden="1">
      <c r="B1322" s="128">
        <v>10</v>
      </c>
      <c r="C1322" s="144" t="s">
        <v>123</v>
      </c>
      <c r="D1322" s="59" t="s">
        <v>124</v>
      </c>
      <c r="E1322" s="60" t="s">
        <v>120</v>
      </c>
      <c r="F1322" s="48">
        <v>0</v>
      </c>
      <c r="G1322" s="48">
        <v>0</v>
      </c>
      <c r="H1322" s="48">
        <v>0</v>
      </c>
      <c r="I1322" s="48">
        <v>0</v>
      </c>
      <c r="J1322" s="48">
        <v>0</v>
      </c>
      <c r="K1322" s="48">
        <v>0</v>
      </c>
      <c r="L1322" s="48">
        <v>0</v>
      </c>
      <c r="M1322" s="48">
        <v>0</v>
      </c>
      <c r="N1322" s="48">
        <v>0</v>
      </c>
      <c r="O1322" s="48">
        <v>0</v>
      </c>
      <c r="P1322" s="48">
        <v>0</v>
      </c>
      <c r="Q1322" s="48">
        <v>0</v>
      </c>
      <c r="R1322" s="48">
        <v>0</v>
      </c>
      <c r="S1322" s="48">
        <v>0</v>
      </c>
      <c r="T1322" s="48">
        <v>0</v>
      </c>
      <c r="U1322" s="48">
        <v>0</v>
      </c>
      <c r="V1322" s="48">
        <v>0</v>
      </c>
      <c r="W1322" s="48">
        <v>0</v>
      </c>
      <c r="X1322" s="48">
        <v>0</v>
      </c>
      <c r="Y1322" s="48">
        <v>0</v>
      </c>
      <c r="Z1322" s="48">
        <v>0</v>
      </c>
      <c r="AA1322" s="48">
        <v>0</v>
      </c>
      <c r="AB1322" s="48">
        <v>0</v>
      </c>
      <c r="AC1322" s="48">
        <v>0</v>
      </c>
      <c r="AD1322" s="48">
        <v>0</v>
      </c>
      <c r="AE1322" s="48">
        <v>114</v>
      </c>
      <c r="AF1322" s="48">
        <v>126</v>
      </c>
      <c r="AG1322" s="48">
        <v>119</v>
      </c>
      <c r="AH1322" s="48">
        <v>115</v>
      </c>
      <c r="AI1322" s="48">
        <v>135</v>
      </c>
      <c r="AJ1322" s="48">
        <v>129</v>
      </c>
      <c r="AK1322" s="48">
        <v>158</v>
      </c>
      <c r="AL1322" s="48">
        <v>162</v>
      </c>
      <c r="AM1322" s="49">
        <v>185</v>
      </c>
      <c r="AN1322" s="48">
        <v>191</v>
      </c>
      <c r="AO1322" s="48">
        <v>195</v>
      </c>
      <c r="AP1322" s="48">
        <v>196</v>
      </c>
      <c r="AQ1322" s="48">
        <v>198</v>
      </c>
      <c r="AR1322" s="48">
        <v>202</v>
      </c>
      <c r="AS1322" s="48">
        <v>207</v>
      </c>
      <c r="AT1322" s="48">
        <v>210</v>
      </c>
    </row>
    <row r="1323" spans="2:46" hidden="1">
      <c r="B1323" s="128">
        <v>10</v>
      </c>
      <c r="C1323" s="144" t="s">
        <v>125</v>
      </c>
      <c r="D1323" s="59" t="s">
        <v>126</v>
      </c>
      <c r="E1323" s="60" t="s">
        <v>120</v>
      </c>
      <c r="F1323" s="48">
        <v>89</v>
      </c>
      <c r="G1323" s="48">
        <v>90</v>
      </c>
      <c r="H1323" s="48">
        <v>89</v>
      </c>
      <c r="I1323" s="48">
        <v>89</v>
      </c>
      <c r="J1323" s="48">
        <v>89</v>
      </c>
      <c r="K1323" s="48">
        <v>90</v>
      </c>
      <c r="L1323" s="48">
        <v>91</v>
      </c>
      <c r="M1323" s="48">
        <v>91</v>
      </c>
      <c r="N1323" s="48">
        <v>92</v>
      </c>
      <c r="O1323" s="48">
        <v>96</v>
      </c>
      <c r="P1323" s="48">
        <v>95</v>
      </c>
      <c r="Q1323" s="48">
        <v>97</v>
      </c>
      <c r="R1323" s="48">
        <v>99</v>
      </c>
      <c r="S1323" s="48">
        <v>99</v>
      </c>
      <c r="T1323" s="48">
        <v>100</v>
      </c>
      <c r="U1323" s="48">
        <v>100</v>
      </c>
      <c r="V1323" s="48">
        <v>101</v>
      </c>
      <c r="W1323" s="48">
        <v>101</v>
      </c>
      <c r="X1323" s="48">
        <v>101</v>
      </c>
      <c r="Y1323" s="48">
        <v>101</v>
      </c>
      <c r="Z1323" s="48">
        <v>101</v>
      </c>
      <c r="AA1323" s="48">
        <v>101</v>
      </c>
      <c r="AB1323" s="48">
        <v>101</v>
      </c>
      <c r="AC1323" s="48">
        <v>101</v>
      </c>
      <c r="AD1323" s="48">
        <v>101</v>
      </c>
      <c r="AE1323" s="48">
        <v>101</v>
      </c>
      <c r="AF1323" s="48">
        <v>102</v>
      </c>
      <c r="AG1323" s="48">
        <v>102</v>
      </c>
      <c r="AH1323" s="48">
        <v>102</v>
      </c>
      <c r="AI1323" s="48">
        <v>102</v>
      </c>
      <c r="AJ1323" s="48">
        <v>102</v>
      </c>
      <c r="AK1323" s="48">
        <v>102</v>
      </c>
      <c r="AL1323" s="48">
        <v>102</v>
      </c>
      <c r="AM1323" s="49">
        <v>102</v>
      </c>
      <c r="AN1323" s="48">
        <v>102</v>
      </c>
      <c r="AO1323" s="48">
        <v>102</v>
      </c>
      <c r="AP1323" s="48">
        <v>102</v>
      </c>
      <c r="AQ1323" s="48">
        <v>102</v>
      </c>
      <c r="AR1323" s="48">
        <v>102</v>
      </c>
      <c r="AS1323" s="48">
        <v>102</v>
      </c>
      <c r="AT1323" s="48">
        <v>102</v>
      </c>
    </row>
    <row r="1324" spans="2:46" hidden="1">
      <c r="B1324" s="128">
        <v>10</v>
      </c>
      <c r="C1324" s="144" t="s">
        <v>127</v>
      </c>
      <c r="D1324" s="50" t="s">
        <v>128</v>
      </c>
      <c r="E1324" s="61"/>
      <c r="F1324" s="51">
        <v>473</v>
      </c>
      <c r="G1324" s="51">
        <v>475</v>
      </c>
      <c r="H1324" s="51">
        <v>479</v>
      </c>
      <c r="I1324" s="51">
        <v>488</v>
      </c>
      <c r="J1324" s="51">
        <v>619</v>
      </c>
      <c r="K1324" s="51">
        <v>649</v>
      </c>
      <c r="L1324" s="51">
        <v>669</v>
      </c>
      <c r="M1324" s="51">
        <v>675</v>
      </c>
      <c r="N1324" s="51">
        <v>697</v>
      </c>
      <c r="O1324" s="51">
        <v>717</v>
      </c>
      <c r="P1324" s="51">
        <v>726</v>
      </c>
      <c r="Q1324" s="51">
        <v>748</v>
      </c>
      <c r="R1324" s="51">
        <v>735</v>
      </c>
      <c r="S1324" s="51">
        <v>734</v>
      </c>
      <c r="T1324" s="51">
        <v>743</v>
      </c>
      <c r="U1324" s="51">
        <v>764</v>
      </c>
      <c r="V1324" s="51">
        <v>858</v>
      </c>
      <c r="W1324" s="51">
        <v>875</v>
      </c>
      <c r="X1324" s="51">
        <v>857</v>
      </c>
      <c r="Y1324" s="51">
        <v>860</v>
      </c>
      <c r="Z1324" s="51">
        <v>872</v>
      </c>
      <c r="AA1324" s="51">
        <v>881</v>
      </c>
      <c r="AB1324" s="51">
        <v>892</v>
      </c>
      <c r="AC1324" s="51">
        <v>900</v>
      </c>
      <c r="AD1324" s="51">
        <v>910</v>
      </c>
      <c r="AE1324" s="51">
        <v>901</v>
      </c>
      <c r="AF1324" s="51">
        <v>912</v>
      </c>
      <c r="AG1324" s="51">
        <v>909</v>
      </c>
      <c r="AH1324" s="51">
        <v>904</v>
      </c>
      <c r="AI1324" s="51">
        <v>919</v>
      </c>
      <c r="AJ1324" s="51">
        <v>916</v>
      </c>
      <c r="AK1324" s="51">
        <v>949</v>
      </c>
      <c r="AL1324" s="51">
        <v>955</v>
      </c>
      <c r="AM1324" s="52">
        <v>976</v>
      </c>
      <c r="AN1324" s="51">
        <v>992</v>
      </c>
      <c r="AO1324" s="51">
        <v>998</v>
      </c>
      <c r="AP1324" s="51">
        <v>999</v>
      </c>
      <c r="AQ1324" s="51">
        <v>1001</v>
      </c>
      <c r="AR1324" s="51">
        <v>1007</v>
      </c>
      <c r="AS1324" s="51">
        <v>1018</v>
      </c>
      <c r="AT1324" s="51">
        <v>1021</v>
      </c>
    </row>
    <row r="1325" spans="2:46" hidden="1">
      <c r="B1325" s="128">
        <v>10</v>
      </c>
      <c r="C1325" s="144" t="s">
        <v>129</v>
      </c>
      <c r="D1325" s="59" t="s">
        <v>119</v>
      </c>
      <c r="E1325" s="60"/>
      <c r="F1325" s="48">
        <v>71</v>
      </c>
      <c r="G1325" s="48">
        <v>71</v>
      </c>
      <c r="H1325" s="48">
        <v>76</v>
      </c>
      <c r="I1325" s="48">
        <v>76</v>
      </c>
      <c r="J1325" s="48">
        <v>80</v>
      </c>
      <c r="K1325" s="48">
        <v>86</v>
      </c>
      <c r="L1325" s="48">
        <v>85</v>
      </c>
      <c r="M1325" s="48">
        <v>83</v>
      </c>
      <c r="N1325" s="48">
        <v>86</v>
      </c>
      <c r="O1325" s="48">
        <v>85</v>
      </c>
      <c r="P1325" s="48">
        <v>95</v>
      </c>
      <c r="Q1325" s="48">
        <v>96</v>
      </c>
      <c r="R1325" s="48">
        <v>98</v>
      </c>
      <c r="S1325" s="48">
        <v>99</v>
      </c>
      <c r="T1325" s="48">
        <v>100</v>
      </c>
      <c r="U1325" s="48">
        <v>101</v>
      </c>
      <c r="V1325" s="48">
        <v>202</v>
      </c>
      <c r="W1325" s="48">
        <v>210</v>
      </c>
      <c r="X1325" s="48">
        <v>188</v>
      </c>
      <c r="Y1325" s="48">
        <v>191</v>
      </c>
      <c r="Z1325" s="48">
        <v>196</v>
      </c>
      <c r="AA1325" s="48">
        <v>206</v>
      </c>
      <c r="AB1325" s="48">
        <v>217</v>
      </c>
      <c r="AC1325" s="48">
        <v>224</v>
      </c>
      <c r="AD1325" s="48">
        <v>238</v>
      </c>
      <c r="AE1325" s="48">
        <v>118</v>
      </c>
      <c r="AF1325" s="48">
        <v>118</v>
      </c>
      <c r="AG1325" s="48">
        <v>118</v>
      </c>
      <c r="AH1325" s="48">
        <v>119</v>
      </c>
      <c r="AI1325" s="48">
        <v>119</v>
      </c>
      <c r="AJ1325" s="48">
        <v>121</v>
      </c>
      <c r="AK1325" s="48">
        <v>122</v>
      </c>
      <c r="AL1325" s="48">
        <v>122</v>
      </c>
      <c r="AM1325" s="49">
        <v>122</v>
      </c>
      <c r="AN1325" s="48">
        <v>124</v>
      </c>
      <c r="AO1325" s="48">
        <v>124</v>
      </c>
      <c r="AP1325" s="48">
        <v>124</v>
      </c>
      <c r="AQ1325" s="48">
        <v>124</v>
      </c>
      <c r="AR1325" s="48">
        <v>124</v>
      </c>
      <c r="AS1325" s="48">
        <v>125</v>
      </c>
      <c r="AT1325" s="48">
        <v>125</v>
      </c>
    </row>
    <row r="1326" spans="2:46" hidden="1">
      <c r="B1326" s="128">
        <v>10</v>
      </c>
      <c r="C1326" s="144" t="s">
        <v>130</v>
      </c>
      <c r="D1326" s="59" t="s">
        <v>122</v>
      </c>
      <c r="E1326" s="60"/>
      <c r="F1326" s="48">
        <v>313</v>
      </c>
      <c r="G1326" s="48">
        <v>314</v>
      </c>
      <c r="H1326" s="48">
        <v>314</v>
      </c>
      <c r="I1326" s="48">
        <v>323</v>
      </c>
      <c r="J1326" s="48">
        <v>450</v>
      </c>
      <c r="K1326" s="48">
        <v>473</v>
      </c>
      <c r="L1326" s="48">
        <v>493</v>
      </c>
      <c r="M1326" s="48">
        <v>501</v>
      </c>
      <c r="N1326" s="48">
        <v>519</v>
      </c>
      <c r="O1326" s="48">
        <v>536</v>
      </c>
      <c r="P1326" s="48">
        <v>536</v>
      </c>
      <c r="Q1326" s="48">
        <v>555</v>
      </c>
      <c r="R1326" s="48">
        <v>538</v>
      </c>
      <c r="S1326" s="48">
        <v>536</v>
      </c>
      <c r="T1326" s="48">
        <v>543</v>
      </c>
      <c r="U1326" s="48">
        <v>563</v>
      </c>
      <c r="V1326" s="48">
        <v>555</v>
      </c>
      <c r="W1326" s="48">
        <v>564</v>
      </c>
      <c r="X1326" s="48">
        <v>568</v>
      </c>
      <c r="Y1326" s="48">
        <v>568</v>
      </c>
      <c r="Z1326" s="48">
        <v>575</v>
      </c>
      <c r="AA1326" s="48">
        <v>574</v>
      </c>
      <c r="AB1326" s="48">
        <v>574</v>
      </c>
      <c r="AC1326" s="48">
        <v>575</v>
      </c>
      <c r="AD1326" s="48">
        <v>571</v>
      </c>
      <c r="AE1326" s="48">
        <v>568</v>
      </c>
      <c r="AF1326" s="48">
        <v>566</v>
      </c>
      <c r="AG1326" s="48">
        <v>570</v>
      </c>
      <c r="AH1326" s="48">
        <v>568</v>
      </c>
      <c r="AI1326" s="48">
        <v>563</v>
      </c>
      <c r="AJ1326" s="48">
        <v>564</v>
      </c>
      <c r="AK1326" s="48">
        <v>567</v>
      </c>
      <c r="AL1326" s="48">
        <v>569</v>
      </c>
      <c r="AM1326" s="49">
        <v>567</v>
      </c>
      <c r="AN1326" s="48">
        <v>575</v>
      </c>
      <c r="AO1326" s="48">
        <v>577</v>
      </c>
      <c r="AP1326" s="48">
        <v>577</v>
      </c>
      <c r="AQ1326" s="48">
        <v>577</v>
      </c>
      <c r="AR1326" s="48">
        <v>579</v>
      </c>
      <c r="AS1326" s="48">
        <v>584</v>
      </c>
      <c r="AT1326" s="48">
        <v>584</v>
      </c>
    </row>
    <row r="1327" spans="2:46" hidden="1">
      <c r="B1327" s="128">
        <v>10</v>
      </c>
      <c r="C1327" s="144" t="s">
        <v>131</v>
      </c>
      <c r="D1327" s="59" t="s">
        <v>124</v>
      </c>
      <c r="E1327" s="60"/>
      <c r="F1327" s="48">
        <v>0</v>
      </c>
      <c r="G1327" s="48">
        <v>0</v>
      </c>
      <c r="H1327" s="48">
        <v>0</v>
      </c>
      <c r="I1327" s="48">
        <v>0</v>
      </c>
      <c r="J1327" s="48">
        <v>0</v>
      </c>
      <c r="K1327" s="48">
        <v>0</v>
      </c>
      <c r="L1327" s="48">
        <v>0</v>
      </c>
      <c r="M1327" s="48">
        <v>0</v>
      </c>
      <c r="N1327" s="48">
        <v>0</v>
      </c>
      <c r="O1327" s="48">
        <v>0</v>
      </c>
      <c r="P1327" s="48">
        <v>0</v>
      </c>
      <c r="Q1327" s="48">
        <v>0</v>
      </c>
      <c r="R1327" s="48">
        <v>0</v>
      </c>
      <c r="S1327" s="48">
        <v>0</v>
      </c>
      <c r="T1327" s="48">
        <v>0</v>
      </c>
      <c r="U1327" s="48">
        <v>0</v>
      </c>
      <c r="V1327" s="48">
        <v>0</v>
      </c>
      <c r="W1327" s="48">
        <v>0</v>
      </c>
      <c r="X1327" s="48">
        <v>0</v>
      </c>
      <c r="Y1327" s="48">
        <v>0</v>
      </c>
      <c r="Z1327" s="48">
        <v>0</v>
      </c>
      <c r="AA1327" s="48">
        <v>0</v>
      </c>
      <c r="AB1327" s="48">
        <v>0</v>
      </c>
      <c r="AC1327" s="48">
        <v>0</v>
      </c>
      <c r="AD1327" s="48">
        <v>0</v>
      </c>
      <c r="AE1327" s="48">
        <v>114</v>
      </c>
      <c r="AF1327" s="48">
        <v>126</v>
      </c>
      <c r="AG1327" s="48">
        <v>119</v>
      </c>
      <c r="AH1327" s="48">
        <v>115</v>
      </c>
      <c r="AI1327" s="48">
        <v>135</v>
      </c>
      <c r="AJ1327" s="48">
        <v>129</v>
      </c>
      <c r="AK1327" s="48">
        <v>158</v>
      </c>
      <c r="AL1327" s="48">
        <v>162</v>
      </c>
      <c r="AM1327" s="49">
        <v>185</v>
      </c>
      <c r="AN1327" s="48">
        <v>191</v>
      </c>
      <c r="AO1327" s="48">
        <v>195</v>
      </c>
      <c r="AP1327" s="48">
        <v>196</v>
      </c>
      <c r="AQ1327" s="48">
        <v>198</v>
      </c>
      <c r="AR1327" s="48">
        <v>202</v>
      </c>
      <c r="AS1327" s="48">
        <v>207</v>
      </c>
      <c r="AT1327" s="48">
        <v>210</v>
      </c>
    </row>
    <row r="1328" spans="2:46" hidden="1">
      <c r="B1328" s="128">
        <v>10</v>
      </c>
      <c r="C1328" s="144" t="s">
        <v>132</v>
      </c>
      <c r="D1328" s="59" t="s">
        <v>126</v>
      </c>
      <c r="E1328" s="60"/>
      <c r="F1328" s="48">
        <v>89</v>
      </c>
      <c r="G1328" s="48">
        <v>90</v>
      </c>
      <c r="H1328" s="48">
        <v>89</v>
      </c>
      <c r="I1328" s="48">
        <v>89</v>
      </c>
      <c r="J1328" s="48">
        <v>89</v>
      </c>
      <c r="K1328" s="48">
        <v>90</v>
      </c>
      <c r="L1328" s="48">
        <v>91</v>
      </c>
      <c r="M1328" s="48">
        <v>91</v>
      </c>
      <c r="N1328" s="48">
        <v>92</v>
      </c>
      <c r="O1328" s="48">
        <v>96</v>
      </c>
      <c r="P1328" s="48">
        <v>95</v>
      </c>
      <c r="Q1328" s="48">
        <v>97</v>
      </c>
      <c r="R1328" s="48">
        <v>99</v>
      </c>
      <c r="S1328" s="48">
        <v>99</v>
      </c>
      <c r="T1328" s="48">
        <v>100</v>
      </c>
      <c r="U1328" s="48">
        <v>100</v>
      </c>
      <c r="V1328" s="48">
        <v>101</v>
      </c>
      <c r="W1328" s="48">
        <v>101</v>
      </c>
      <c r="X1328" s="48">
        <v>101</v>
      </c>
      <c r="Y1328" s="48">
        <v>101</v>
      </c>
      <c r="Z1328" s="48">
        <v>101</v>
      </c>
      <c r="AA1328" s="48">
        <v>101</v>
      </c>
      <c r="AB1328" s="48">
        <v>101</v>
      </c>
      <c r="AC1328" s="48">
        <v>101</v>
      </c>
      <c r="AD1328" s="48">
        <v>101</v>
      </c>
      <c r="AE1328" s="48">
        <v>101</v>
      </c>
      <c r="AF1328" s="48">
        <v>102</v>
      </c>
      <c r="AG1328" s="48">
        <v>102</v>
      </c>
      <c r="AH1328" s="48">
        <v>102</v>
      </c>
      <c r="AI1328" s="48">
        <v>102</v>
      </c>
      <c r="AJ1328" s="48">
        <v>102</v>
      </c>
      <c r="AK1328" s="48">
        <v>102</v>
      </c>
      <c r="AL1328" s="48">
        <v>102</v>
      </c>
      <c r="AM1328" s="49">
        <v>102</v>
      </c>
      <c r="AN1328" s="48">
        <v>102</v>
      </c>
      <c r="AO1328" s="48">
        <v>102</v>
      </c>
      <c r="AP1328" s="48">
        <v>102</v>
      </c>
      <c r="AQ1328" s="48">
        <v>102</v>
      </c>
      <c r="AR1328" s="48">
        <v>102</v>
      </c>
      <c r="AS1328" s="48">
        <v>102</v>
      </c>
      <c r="AT1328" s="48">
        <v>102</v>
      </c>
    </row>
    <row r="1329" spans="2:46" hidden="1">
      <c r="B1329" s="128">
        <v>10</v>
      </c>
      <c r="C1329" s="144" t="s">
        <v>133</v>
      </c>
      <c r="D1329" s="50" t="s">
        <v>134</v>
      </c>
      <c r="E1329" s="61" t="s">
        <v>135</v>
      </c>
      <c r="F1329" s="51">
        <v>29</v>
      </c>
      <c r="G1329" s="51">
        <v>26</v>
      </c>
      <c r="H1329" s="51">
        <v>28</v>
      </c>
      <c r="I1329" s="51">
        <v>30</v>
      </c>
      <c r="J1329" s="51">
        <v>30</v>
      </c>
      <c r="K1329" s="51">
        <v>33</v>
      </c>
      <c r="L1329" s="51">
        <v>34</v>
      </c>
      <c r="M1329" s="51">
        <v>36</v>
      </c>
      <c r="N1329" s="51">
        <v>37</v>
      </c>
      <c r="O1329" s="51">
        <v>37</v>
      </c>
      <c r="P1329" s="51">
        <v>38</v>
      </c>
      <c r="Q1329" s="51">
        <v>38</v>
      </c>
      <c r="R1329" s="51">
        <v>38</v>
      </c>
      <c r="S1329" s="51">
        <v>41</v>
      </c>
      <c r="T1329" s="51">
        <v>44</v>
      </c>
      <c r="U1329" s="51">
        <v>45</v>
      </c>
      <c r="V1329" s="51">
        <v>48</v>
      </c>
      <c r="W1329" s="51">
        <v>48</v>
      </c>
      <c r="X1329" s="51">
        <v>49</v>
      </c>
      <c r="Y1329" s="51">
        <v>48</v>
      </c>
      <c r="Z1329" s="51">
        <v>49</v>
      </c>
      <c r="AA1329" s="51">
        <v>49</v>
      </c>
      <c r="AB1329" s="51">
        <v>51</v>
      </c>
      <c r="AC1329" s="51">
        <v>51</v>
      </c>
      <c r="AD1329" s="51">
        <v>54</v>
      </c>
      <c r="AE1329" s="51">
        <v>55</v>
      </c>
      <c r="AF1329" s="51">
        <v>56</v>
      </c>
      <c r="AG1329" s="51">
        <v>56</v>
      </c>
      <c r="AH1329" s="51">
        <v>59</v>
      </c>
      <c r="AI1329" s="51">
        <v>61</v>
      </c>
      <c r="AJ1329" s="51">
        <v>58</v>
      </c>
      <c r="AK1329" s="51">
        <v>58</v>
      </c>
      <c r="AL1329" s="51">
        <v>61</v>
      </c>
      <c r="AM1329" s="52">
        <v>61</v>
      </c>
      <c r="AN1329" s="51">
        <v>62</v>
      </c>
      <c r="AO1329" s="51">
        <v>63</v>
      </c>
      <c r="AP1329" s="51">
        <v>63</v>
      </c>
      <c r="AQ1329" s="51">
        <v>63</v>
      </c>
      <c r="AR1329" s="51">
        <v>64</v>
      </c>
      <c r="AS1329" s="51">
        <v>65</v>
      </c>
      <c r="AT1329" s="51">
        <v>65</v>
      </c>
    </row>
    <row r="1330" spans="2:46" hidden="1">
      <c r="B1330" s="128">
        <v>10</v>
      </c>
      <c r="C1330" s="144" t="s">
        <v>136</v>
      </c>
      <c r="D1330" s="59" t="s">
        <v>119</v>
      </c>
      <c r="E1330" s="60"/>
      <c r="F1330" s="48">
        <v>29</v>
      </c>
      <c r="G1330" s="48">
        <v>26</v>
      </c>
      <c r="H1330" s="48">
        <v>28</v>
      </c>
      <c r="I1330" s="48">
        <v>30</v>
      </c>
      <c r="J1330" s="48">
        <v>30</v>
      </c>
      <c r="K1330" s="48">
        <v>33</v>
      </c>
      <c r="L1330" s="48">
        <v>34</v>
      </c>
      <c r="M1330" s="48">
        <v>36</v>
      </c>
      <c r="N1330" s="48">
        <v>37</v>
      </c>
      <c r="O1330" s="48">
        <v>37</v>
      </c>
      <c r="P1330" s="48">
        <v>38</v>
      </c>
      <c r="Q1330" s="48">
        <v>38</v>
      </c>
      <c r="R1330" s="48">
        <v>38</v>
      </c>
      <c r="S1330" s="48">
        <v>41</v>
      </c>
      <c r="T1330" s="48">
        <v>44</v>
      </c>
      <c r="U1330" s="48">
        <v>45</v>
      </c>
      <c r="V1330" s="48">
        <v>48</v>
      </c>
      <c r="W1330" s="48">
        <v>48</v>
      </c>
      <c r="X1330" s="48">
        <v>49</v>
      </c>
      <c r="Y1330" s="48">
        <v>48</v>
      </c>
      <c r="Z1330" s="48">
        <v>49</v>
      </c>
      <c r="AA1330" s="48">
        <v>49</v>
      </c>
      <c r="AB1330" s="48">
        <v>51</v>
      </c>
      <c r="AC1330" s="48">
        <v>51</v>
      </c>
      <c r="AD1330" s="48">
        <v>54</v>
      </c>
      <c r="AE1330" s="48">
        <v>55</v>
      </c>
      <c r="AF1330" s="48">
        <v>56</v>
      </c>
      <c r="AG1330" s="48">
        <v>56</v>
      </c>
      <c r="AH1330" s="48">
        <v>59</v>
      </c>
      <c r="AI1330" s="48">
        <v>61</v>
      </c>
      <c r="AJ1330" s="48">
        <v>58</v>
      </c>
      <c r="AK1330" s="48">
        <v>58</v>
      </c>
      <c r="AL1330" s="48">
        <v>61</v>
      </c>
      <c r="AM1330" s="49">
        <v>61</v>
      </c>
      <c r="AN1330" s="48">
        <v>62</v>
      </c>
      <c r="AO1330" s="48">
        <v>63</v>
      </c>
      <c r="AP1330" s="48">
        <v>63</v>
      </c>
      <c r="AQ1330" s="48">
        <v>63</v>
      </c>
      <c r="AR1330" s="48">
        <v>64</v>
      </c>
      <c r="AS1330" s="48">
        <v>65</v>
      </c>
      <c r="AT1330" s="48">
        <v>65</v>
      </c>
    </row>
    <row r="1331" spans="2:46" hidden="1">
      <c r="B1331" s="128">
        <v>10</v>
      </c>
      <c r="C1331" s="144" t="s">
        <v>137</v>
      </c>
      <c r="D1331" s="59" t="s">
        <v>122</v>
      </c>
      <c r="E1331" s="60" t="s">
        <v>138</v>
      </c>
      <c r="F1331" s="48">
        <v>0</v>
      </c>
      <c r="G1331" s="48">
        <v>0</v>
      </c>
      <c r="H1331" s="48">
        <v>0</v>
      </c>
      <c r="I1331" s="48">
        <v>0</v>
      </c>
      <c r="J1331" s="48">
        <v>0</v>
      </c>
      <c r="K1331" s="48">
        <v>0</v>
      </c>
      <c r="L1331" s="48">
        <v>0</v>
      </c>
      <c r="M1331" s="48">
        <v>0</v>
      </c>
      <c r="N1331" s="48">
        <v>0</v>
      </c>
      <c r="O1331" s="48">
        <v>0</v>
      </c>
      <c r="P1331" s="48">
        <v>0</v>
      </c>
      <c r="Q1331" s="48">
        <v>0</v>
      </c>
      <c r="R1331" s="48">
        <v>0</v>
      </c>
      <c r="S1331" s="48">
        <v>0</v>
      </c>
      <c r="T1331" s="48">
        <v>0</v>
      </c>
      <c r="U1331" s="48">
        <v>0</v>
      </c>
      <c r="V1331" s="48">
        <v>0</v>
      </c>
      <c r="W1331" s="48">
        <v>0</v>
      </c>
      <c r="X1331" s="48">
        <v>0</v>
      </c>
      <c r="Y1331" s="48">
        <v>0</v>
      </c>
      <c r="Z1331" s="48">
        <v>0</v>
      </c>
      <c r="AA1331" s="48">
        <v>0</v>
      </c>
      <c r="AB1331" s="48">
        <v>0</v>
      </c>
      <c r="AC1331" s="48">
        <v>0</v>
      </c>
      <c r="AD1331" s="48">
        <v>0</v>
      </c>
      <c r="AE1331" s="48">
        <v>0</v>
      </c>
      <c r="AF1331" s="48">
        <v>0</v>
      </c>
      <c r="AG1331" s="48">
        <v>0</v>
      </c>
      <c r="AH1331" s="48">
        <v>0</v>
      </c>
      <c r="AI1331" s="48">
        <v>0</v>
      </c>
      <c r="AJ1331" s="48">
        <v>0</v>
      </c>
      <c r="AK1331" s="48">
        <v>0</v>
      </c>
      <c r="AL1331" s="48">
        <v>0</v>
      </c>
      <c r="AM1331" s="49">
        <v>0</v>
      </c>
      <c r="AN1331" s="48">
        <v>0</v>
      </c>
      <c r="AO1331" s="48">
        <v>0</v>
      </c>
      <c r="AP1331" s="48">
        <v>0</v>
      </c>
      <c r="AQ1331" s="48">
        <v>0</v>
      </c>
      <c r="AR1331" s="48">
        <v>0</v>
      </c>
      <c r="AS1331" s="48">
        <v>0</v>
      </c>
      <c r="AT1331" s="48">
        <v>0</v>
      </c>
    </row>
    <row r="1332" spans="2:46" hidden="1">
      <c r="B1332" s="129">
        <v>10</v>
      </c>
      <c r="C1332" s="145" t="s">
        <v>139</v>
      </c>
      <c r="D1332" s="62" t="s">
        <v>126</v>
      </c>
      <c r="E1332" s="63" t="s">
        <v>191</v>
      </c>
      <c r="F1332" s="56">
        <v>0</v>
      </c>
      <c r="G1332" s="56">
        <v>0</v>
      </c>
      <c r="H1332" s="56">
        <v>0</v>
      </c>
      <c r="I1332" s="56">
        <v>0</v>
      </c>
      <c r="J1332" s="56">
        <v>0</v>
      </c>
      <c r="K1332" s="56">
        <v>0</v>
      </c>
      <c r="L1332" s="56">
        <v>0</v>
      </c>
      <c r="M1332" s="56">
        <v>0</v>
      </c>
      <c r="N1332" s="56">
        <v>0</v>
      </c>
      <c r="O1332" s="56">
        <v>0</v>
      </c>
      <c r="P1332" s="56">
        <v>0</v>
      </c>
      <c r="Q1332" s="56">
        <v>0</v>
      </c>
      <c r="R1332" s="56">
        <v>0</v>
      </c>
      <c r="S1332" s="56">
        <v>0</v>
      </c>
      <c r="T1332" s="56">
        <v>0</v>
      </c>
      <c r="U1332" s="56">
        <v>0</v>
      </c>
      <c r="V1332" s="56">
        <v>0</v>
      </c>
      <c r="W1332" s="56">
        <v>0</v>
      </c>
      <c r="X1332" s="56">
        <v>0</v>
      </c>
      <c r="Y1332" s="56">
        <v>0</v>
      </c>
      <c r="Z1332" s="56">
        <v>0</v>
      </c>
      <c r="AA1332" s="56">
        <v>0</v>
      </c>
      <c r="AB1332" s="56">
        <v>0</v>
      </c>
      <c r="AC1332" s="56">
        <v>0</v>
      </c>
      <c r="AD1332" s="56">
        <v>0</v>
      </c>
      <c r="AE1332" s="56">
        <v>0</v>
      </c>
      <c r="AF1332" s="56">
        <v>0</v>
      </c>
      <c r="AG1332" s="56">
        <v>0</v>
      </c>
      <c r="AH1332" s="56">
        <v>0</v>
      </c>
      <c r="AI1332" s="56">
        <v>0</v>
      </c>
      <c r="AJ1332" s="56">
        <v>0</v>
      </c>
      <c r="AK1332" s="56">
        <v>0</v>
      </c>
      <c r="AL1332" s="56">
        <v>0</v>
      </c>
      <c r="AM1332" s="57">
        <v>0</v>
      </c>
      <c r="AN1332" s="56">
        <v>0</v>
      </c>
      <c r="AO1332" s="56">
        <v>0</v>
      </c>
      <c r="AP1332" s="56">
        <v>0</v>
      </c>
      <c r="AQ1332" s="56">
        <v>0</v>
      </c>
      <c r="AR1332" s="56">
        <v>0</v>
      </c>
      <c r="AS1332" s="56">
        <v>0</v>
      </c>
      <c r="AT1332" s="56">
        <v>0</v>
      </c>
    </row>
    <row r="1333" spans="2:46" hidden="1">
      <c r="B1333" s="127">
        <v>11</v>
      </c>
      <c r="C1333" s="143" t="s">
        <v>116</v>
      </c>
      <c r="D1333" s="42" t="s">
        <v>117</v>
      </c>
      <c r="E1333" s="58">
        <v>3</v>
      </c>
      <c r="F1333" s="44">
        <v>839</v>
      </c>
      <c r="G1333" s="44">
        <v>855</v>
      </c>
      <c r="H1333" s="44">
        <v>880</v>
      </c>
      <c r="I1333" s="44">
        <v>901</v>
      </c>
      <c r="J1333" s="44">
        <v>989</v>
      </c>
      <c r="K1333" s="44">
        <v>1065</v>
      </c>
      <c r="L1333" s="44">
        <v>1125</v>
      </c>
      <c r="M1333" s="44">
        <v>1257</v>
      </c>
      <c r="N1333" s="44">
        <v>1323</v>
      </c>
      <c r="O1333" s="44">
        <v>1367</v>
      </c>
      <c r="P1333" s="44">
        <v>1392</v>
      </c>
      <c r="Q1333" s="44">
        <v>1404</v>
      </c>
      <c r="R1333" s="44">
        <v>1417</v>
      </c>
      <c r="S1333" s="44">
        <v>1456</v>
      </c>
      <c r="T1333" s="44">
        <v>1477</v>
      </c>
      <c r="U1333" s="44">
        <v>1501</v>
      </c>
      <c r="V1333" s="44">
        <v>1563</v>
      </c>
      <c r="W1333" s="44">
        <v>1570</v>
      </c>
      <c r="X1333" s="44">
        <v>1599</v>
      </c>
      <c r="Y1333" s="44">
        <v>1638</v>
      </c>
      <c r="Z1333" s="44">
        <v>1649</v>
      </c>
      <c r="AA1333" s="44">
        <v>1690</v>
      </c>
      <c r="AB1333" s="44">
        <v>1726</v>
      </c>
      <c r="AC1333" s="44">
        <v>1760</v>
      </c>
      <c r="AD1333" s="44">
        <v>1811</v>
      </c>
      <c r="AE1333" s="44">
        <v>1813</v>
      </c>
      <c r="AF1333" s="44">
        <v>1837</v>
      </c>
      <c r="AG1333" s="44">
        <v>1871</v>
      </c>
      <c r="AH1333" s="44">
        <v>1862</v>
      </c>
      <c r="AI1333" s="44">
        <v>1875</v>
      </c>
      <c r="AJ1333" s="44">
        <v>1861</v>
      </c>
      <c r="AK1333" s="44">
        <v>1869</v>
      </c>
      <c r="AL1333" s="44">
        <v>1881</v>
      </c>
      <c r="AM1333" s="45">
        <v>1888</v>
      </c>
      <c r="AN1333" s="44">
        <v>1898</v>
      </c>
      <c r="AO1333" s="44">
        <v>1899</v>
      </c>
      <c r="AP1333" s="44">
        <v>1900</v>
      </c>
      <c r="AQ1333" s="44">
        <v>1901</v>
      </c>
      <c r="AR1333" s="44">
        <v>1903</v>
      </c>
      <c r="AS1333" s="44">
        <v>1912</v>
      </c>
      <c r="AT1333" s="44">
        <v>1918</v>
      </c>
    </row>
    <row r="1334" spans="2:46" hidden="1">
      <c r="B1334" s="128">
        <v>11</v>
      </c>
      <c r="C1334" s="144" t="s">
        <v>118</v>
      </c>
      <c r="D1334" s="59" t="s">
        <v>119</v>
      </c>
      <c r="E1334" s="60" t="s">
        <v>120</v>
      </c>
      <c r="F1334" s="48">
        <v>254</v>
      </c>
      <c r="G1334" s="48">
        <v>264</v>
      </c>
      <c r="H1334" s="48">
        <v>266</v>
      </c>
      <c r="I1334" s="48">
        <v>271</v>
      </c>
      <c r="J1334" s="48">
        <v>277</v>
      </c>
      <c r="K1334" s="48">
        <v>277</v>
      </c>
      <c r="L1334" s="48">
        <v>275</v>
      </c>
      <c r="M1334" s="48">
        <v>287</v>
      </c>
      <c r="N1334" s="48">
        <v>292</v>
      </c>
      <c r="O1334" s="48">
        <v>299</v>
      </c>
      <c r="P1334" s="48">
        <v>306</v>
      </c>
      <c r="Q1334" s="48">
        <v>309</v>
      </c>
      <c r="R1334" s="48">
        <v>310</v>
      </c>
      <c r="S1334" s="48">
        <v>319</v>
      </c>
      <c r="T1334" s="48">
        <v>334</v>
      </c>
      <c r="U1334" s="48">
        <v>347</v>
      </c>
      <c r="V1334" s="48">
        <v>407</v>
      </c>
      <c r="W1334" s="48">
        <v>410</v>
      </c>
      <c r="X1334" s="48">
        <v>436</v>
      </c>
      <c r="Y1334" s="48">
        <v>470</v>
      </c>
      <c r="Z1334" s="48">
        <v>478</v>
      </c>
      <c r="AA1334" s="48">
        <v>500</v>
      </c>
      <c r="AB1334" s="48">
        <v>522</v>
      </c>
      <c r="AC1334" s="48">
        <v>553</v>
      </c>
      <c r="AD1334" s="48">
        <v>577</v>
      </c>
      <c r="AE1334" s="48">
        <v>484</v>
      </c>
      <c r="AF1334" s="48">
        <v>500</v>
      </c>
      <c r="AG1334" s="48">
        <v>510</v>
      </c>
      <c r="AH1334" s="48">
        <v>510</v>
      </c>
      <c r="AI1334" s="48">
        <v>514</v>
      </c>
      <c r="AJ1334" s="48">
        <v>517</v>
      </c>
      <c r="AK1334" s="48">
        <v>521</v>
      </c>
      <c r="AL1334" s="48">
        <v>521</v>
      </c>
      <c r="AM1334" s="49">
        <v>522</v>
      </c>
      <c r="AN1334" s="48">
        <v>529</v>
      </c>
      <c r="AO1334" s="48">
        <v>529</v>
      </c>
      <c r="AP1334" s="48">
        <v>529</v>
      </c>
      <c r="AQ1334" s="48">
        <v>529</v>
      </c>
      <c r="AR1334" s="48">
        <v>530</v>
      </c>
      <c r="AS1334" s="48">
        <v>537</v>
      </c>
      <c r="AT1334" s="48">
        <v>541</v>
      </c>
    </row>
    <row r="1335" spans="2:46" hidden="1">
      <c r="B1335" s="128">
        <v>11</v>
      </c>
      <c r="C1335" s="144" t="s">
        <v>121</v>
      </c>
      <c r="D1335" s="59" t="s">
        <v>122</v>
      </c>
      <c r="E1335" s="60" t="s">
        <v>120</v>
      </c>
      <c r="F1335" s="48">
        <v>479</v>
      </c>
      <c r="G1335" s="48">
        <v>491</v>
      </c>
      <c r="H1335" s="48">
        <v>508</v>
      </c>
      <c r="I1335" s="48">
        <v>529</v>
      </c>
      <c r="J1335" s="48">
        <v>615</v>
      </c>
      <c r="K1335" s="48">
        <v>693</v>
      </c>
      <c r="L1335" s="48">
        <v>754</v>
      </c>
      <c r="M1335" s="48">
        <v>866</v>
      </c>
      <c r="N1335" s="48">
        <v>926</v>
      </c>
      <c r="O1335" s="48">
        <v>961</v>
      </c>
      <c r="P1335" s="48">
        <v>979</v>
      </c>
      <c r="Q1335" s="48">
        <v>987</v>
      </c>
      <c r="R1335" s="48">
        <v>999</v>
      </c>
      <c r="S1335" s="48">
        <v>1026</v>
      </c>
      <c r="T1335" s="48">
        <v>1030</v>
      </c>
      <c r="U1335" s="48">
        <v>1042</v>
      </c>
      <c r="V1335" s="48">
        <v>1044</v>
      </c>
      <c r="W1335" s="48">
        <v>1050</v>
      </c>
      <c r="X1335" s="48">
        <v>1052</v>
      </c>
      <c r="Y1335" s="48">
        <v>1057</v>
      </c>
      <c r="Z1335" s="48">
        <v>1061</v>
      </c>
      <c r="AA1335" s="48">
        <v>1080</v>
      </c>
      <c r="AB1335" s="48">
        <v>1094</v>
      </c>
      <c r="AC1335" s="48">
        <v>1094</v>
      </c>
      <c r="AD1335" s="48">
        <v>1120</v>
      </c>
      <c r="AE1335" s="48">
        <v>1116</v>
      </c>
      <c r="AF1335" s="48">
        <v>1126</v>
      </c>
      <c r="AG1335" s="48">
        <v>1133</v>
      </c>
      <c r="AH1335" s="48">
        <v>1124</v>
      </c>
      <c r="AI1335" s="48">
        <v>1129</v>
      </c>
      <c r="AJ1335" s="48">
        <v>1127</v>
      </c>
      <c r="AK1335" s="48">
        <v>1124</v>
      </c>
      <c r="AL1335" s="48">
        <v>1125</v>
      </c>
      <c r="AM1335" s="49">
        <v>1124</v>
      </c>
      <c r="AN1335" s="48">
        <v>1125</v>
      </c>
      <c r="AO1335" s="48">
        <v>1126</v>
      </c>
      <c r="AP1335" s="48">
        <v>1127</v>
      </c>
      <c r="AQ1335" s="48">
        <v>1128</v>
      </c>
      <c r="AR1335" s="48">
        <v>1129</v>
      </c>
      <c r="AS1335" s="48">
        <v>1130</v>
      </c>
      <c r="AT1335" s="48">
        <v>1131</v>
      </c>
    </row>
    <row r="1336" spans="2:46" hidden="1">
      <c r="B1336" s="128">
        <v>11</v>
      </c>
      <c r="C1336" s="144" t="s">
        <v>123</v>
      </c>
      <c r="D1336" s="59" t="s">
        <v>124</v>
      </c>
      <c r="E1336" s="60" t="s">
        <v>120</v>
      </c>
      <c r="F1336" s="48">
        <v>0</v>
      </c>
      <c r="G1336" s="48">
        <v>0</v>
      </c>
      <c r="H1336" s="48">
        <v>0</v>
      </c>
      <c r="I1336" s="48">
        <v>0</v>
      </c>
      <c r="J1336" s="48">
        <v>0</v>
      </c>
      <c r="K1336" s="48">
        <v>0</v>
      </c>
      <c r="L1336" s="48">
        <v>0</v>
      </c>
      <c r="M1336" s="48">
        <v>0</v>
      </c>
      <c r="N1336" s="48">
        <v>0</v>
      </c>
      <c r="O1336" s="48">
        <v>0</v>
      </c>
      <c r="P1336" s="48">
        <v>0</v>
      </c>
      <c r="Q1336" s="48">
        <v>0</v>
      </c>
      <c r="R1336" s="48">
        <v>0</v>
      </c>
      <c r="S1336" s="48">
        <v>0</v>
      </c>
      <c r="T1336" s="48">
        <v>0</v>
      </c>
      <c r="U1336" s="48">
        <v>0</v>
      </c>
      <c r="V1336" s="48">
        <v>0</v>
      </c>
      <c r="W1336" s="48">
        <v>0</v>
      </c>
      <c r="X1336" s="48">
        <v>0</v>
      </c>
      <c r="Y1336" s="48">
        <v>0</v>
      </c>
      <c r="Z1336" s="48">
        <v>0</v>
      </c>
      <c r="AA1336" s="48">
        <v>0</v>
      </c>
      <c r="AB1336" s="48">
        <v>0</v>
      </c>
      <c r="AC1336" s="48">
        <v>0</v>
      </c>
      <c r="AD1336" s="48">
        <v>0</v>
      </c>
      <c r="AE1336" s="48">
        <v>100</v>
      </c>
      <c r="AF1336" s="48">
        <v>97</v>
      </c>
      <c r="AG1336" s="48">
        <v>113</v>
      </c>
      <c r="AH1336" s="48">
        <v>112</v>
      </c>
      <c r="AI1336" s="48">
        <v>116</v>
      </c>
      <c r="AJ1336" s="48">
        <v>101</v>
      </c>
      <c r="AK1336" s="48">
        <v>108</v>
      </c>
      <c r="AL1336" s="48">
        <v>119</v>
      </c>
      <c r="AM1336" s="49">
        <v>128</v>
      </c>
      <c r="AN1336" s="48">
        <v>130</v>
      </c>
      <c r="AO1336" s="48">
        <v>130</v>
      </c>
      <c r="AP1336" s="48">
        <v>130</v>
      </c>
      <c r="AQ1336" s="48">
        <v>130</v>
      </c>
      <c r="AR1336" s="48">
        <v>130</v>
      </c>
      <c r="AS1336" s="48">
        <v>131</v>
      </c>
      <c r="AT1336" s="48">
        <v>132</v>
      </c>
    </row>
    <row r="1337" spans="2:46" hidden="1">
      <c r="B1337" s="128">
        <v>11</v>
      </c>
      <c r="C1337" s="144" t="s">
        <v>125</v>
      </c>
      <c r="D1337" s="59" t="s">
        <v>126</v>
      </c>
      <c r="E1337" s="60" t="s">
        <v>120</v>
      </c>
      <c r="F1337" s="48">
        <v>106</v>
      </c>
      <c r="G1337" s="48">
        <v>100</v>
      </c>
      <c r="H1337" s="48">
        <v>106</v>
      </c>
      <c r="I1337" s="48">
        <v>101</v>
      </c>
      <c r="J1337" s="48">
        <v>97</v>
      </c>
      <c r="K1337" s="48">
        <v>95</v>
      </c>
      <c r="L1337" s="48">
        <v>96</v>
      </c>
      <c r="M1337" s="48">
        <v>104</v>
      </c>
      <c r="N1337" s="48">
        <v>105</v>
      </c>
      <c r="O1337" s="48">
        <v>107</v>
      </c>
      <c r="P1337" s="48">
        <v>107</v>
      </c>
      <c r="Q1337" s="48">
        <v>108</v>
      </c>
      <c r="R1337" s="48">
        <v>108</v>
      </c>
      <c r="S1337" s="48">
        <v>111</v>
      </c>
      <c r="T1337" s="48">
        <v>113</v>
      </c>
      <c r="U1337" s="48">
        <v>112</v>
      </c>
      <c r="V1337" s="48">
        <v>112</v>
      </c>
      <c r="W1337" s="48">
        <v>110</v>
      </c>
      <c r="X1337" s="48">
        <v>111</v>
      </c>
      <c r="Y1337" s="48">
        <v>111</v>
      </c>
      <c r="Z1337" s="48">
        <v>110</v>
      </c>
      <c r="AA1337" s="48">
        <v>110</v>
      </c>
      <c r="AB1337" s="48">
        <v>110</v>
      </c>
      <c r="AC1337" s="48">
        <v>113</v>
      </c>
      <c r="AD1337" s="48">
        <v>114</v>
      </c>
      <c r="AE1337" s="48">
        <v>113</v>
      </c>
      <c r="AF1337" s="48">
        <v>114</v>
      </c>
      <c r="AG1337" s="48">
        <v>115</v>
      </c>
      <c r="AH1337" s="48">
        <v>116</v>
      </c>
      <c r="AI1337" s="48">
        <v>116</v>
      </c>
      <c r="AJ1337" s="48">
        <v>116</v>
      </c>
      <c r="AK1337" s="48">
        <v>116</v>
      </c>
      <c r="AL1337" s="48">
        <v>116</v>
      </c>
      <c r="AM1337" s="49">
        <v>114</v>
      </c>
      <c r="AN1337" s="48">
        <v>114</v>
      </c>
      <c r="AO1337" s="48">
        <v>114</v>
      </c>
      <c r="AP1337" s="48">
        <v>114</v>
      </c>
      <c r="AQ1337" s="48">
        <v>114</v>
      </c>
      <c r="AR1337" s="48">
        <v>114</v>
      </c>
      <c r="AS1337" s="48">
        <v>114</v>
      </c>
      <c r="AT1337" s="48">
        <v>114</v>
      </c>
    </row>
    <row r="1338" spans="2:46" hidden="1">
      <c r="B1338" s="128">
        <v>11</v>
      </c>
      <c r="C1338" s="144" t="s">
        <v>127</v>
      </c>
      <c r="D1338" s="50" t="s">
        <v>128</v>
      </c>
      <c r="E1338" s="61"/>
      <c r="F1338" s="51">
        <v>686</v>
      </c>
      <c r="G1338" s="51">
        <v>702</v>
      </c>
      <c r="H1338" s="51">
        <v>719</v>
      </c>
      <c r="I1338" s="51">
        <v>737</v>
      </c>
      <c r="J1338" s="51">
        <v>824</v>
      </c>
      <c r="K1338" s="51">
        <v>903</v>
      </c>
      <c r="L1338" s="51">
        <v>963</v>
      </c>
      <c r="M1338" s="51">
        <v>1084</v>
      </c>
      <c r="N1338" s="51">
        <v>1149</v>
      </c>
      <c r="O1338" s="51">
        <v>1189</v>
      </c>
      <c r="P1338" s="51">
        <v>1208</v>
      </c>
      <c r="Q1338" s="51">
        <v>1218</v>
      </c>
      <c r="R1338" s="51">
        <v>1231</v>
      </c>
      <c r="S1338" s="51">
        <v>1270</v>
      </c>
      <c r="T1338" s="51">
        <v>1287</v>
      </c>
      <c r="U1338" s="51">
        <v>1298</v>
      </c>
      <c r="V1338" s="51">
        <v>1345</v>
      </c>
      <c r="W1338" s="51">
        <v>1350</v>
      </c>
      <c r="X1338" s="51">
        <v>1369</v>
      </c>
      <c r="Y1338" s="51">
        <v>1397</v>
      </c>
      <c r="Z1338" s="51">
        <v>1410</v>
      </c>
      <c r="AA1338" s="51">
        <v>1445</v>
      </c>
      <c r="AB1338" s="51">
        <v>1478</v>
      </c>
      <c r="AC1338" s="51">
        <v>1507</v>
      </c>
      <c r="AD1338" s="51">
        <v>1544</v>
      </c>
      <c r="AE1338" s="51">
        <v>1538</v>
      </c>
      <c r="AF1338" s="51">
        <v>1555</v>
      </c>
      <c r="AG1338" s="51">
        <v>1584</v>
      </c>
      <c r="AH1338" s="51">
        <v>1578</v>
      </c>
      <c r="AI1338" s="51">
        <v>1587</v>
      </c>
      <c r="AJ1338" s="51">
        <v>1573</v>
      </c>
      <c r="AK1338" s="51">
        <v>1579</v>
      </c>
      <c r="AL1338" s="51">
        <v>1590</v>
      </c>
      <c r="AM1338" s="52">
        <v>1599</v>
      </c>
      <c r="AN1338" s="51">
        <v>1605</v>
      </c>
      <c r="AO1338" s="51">
        <v>1606</v>
      </c>
      <c r="AP1338" s="51">
        <v>1607</v>
      </c>
      <c r="AQ1338" s="51">
        <v>1608</v>
      </c>
      <c r="AR1338" s="51">
        <v>1609</v>
      </c>
      <c r="AS1338" s="51">
        <v>1614</v>
      </c>
      <c r="AT1338" s="51">
        <v>1617</v>
      </c>
    </row>
    <row r="1339" spans="2:46" hidden="1">
      <c r="B1339" s="128">
        <v>11</v>
      </c>
      <c r="C1339" s="144" t="s">
        <v>129</v>
      </c>
      <c r="D1339" s="59" t="s">
        <v>119</v>
      </c>
      <c r="E1339" s="60"/>
      <c r="F1339" s="48">
        <v>138</v>
      </c>
      <c r="G1339" s="48">
        <v>141</v>
      </c>
      <c r="H1339" s="48">
        <v>141</v>
      </c>
      <c r="I1339" s="48">
        <v>138</v>
      </c>
      <c r="J1339" s="48">
        <v>139</v>
      </c>
      <c r="K1339" s="48">
        <v>139</v>
      </c>
      <c r="L1339" s="48">
        <v>138</v>
      </c>
      <c r="M1339" s="48">
        <v>139</v>
      </c>
      <c r="N1339" s="48">
        <v>141</v>
      </c>
      <c r="O1339" s="48">
        <v>145</v>
      </c>
      <c r="P1339" s="48">
        <v>146</v>
      </c>
      <c r="Q1339" s="48">
        <v>147</v>
      </c>
      <c r="R1339" s="48">
        <v>147</v>
      </c>
      <c r="S1339" s="48">
        <v>156</v>
      </c>
      <c r="T1339" s="48">
        <v>166</v>
      </c>
      <c r="U1339" s="48">
        <v>166</v>
      </c>
      <c r="V1339" s="48">
        <v>211</v>
      </c>
      <c r="W1339" s="48">
        <v>210</v>
      </c>
      <c r="X1339" s="48">
        <v>226</v>
      </c>
      <c r="Y1339" s="48">
        <v>248</v>
      </c>
      <c r="Z1339" s="48">
        <v>256</v>
      </c>
      <c r="AA1339" s="48">
        <v>272</v>
      </c>
      <c r="AB1339" s="48">
        <v>290</v>
      </c>
      <c r="AC1339" s="48">
        <v>316</v>
      </c>
      <c r="AD1339" s="48">
        <v>326</v>
      </c>
      <c r="AE1339" s="48">
        <v>225</v>
      </c>
      <c r="AF1339" s="48">
        <v>234</v>
      </c>
      <c r="AG1339" s="48">
        <v>239</v>
      </c>
      <c r="AH1339" s="48">
        <v>241</v>
      </c>
      <c r="AI1339" s="48">
        <v>242</v>
      </c>
      <c r="AJ1339" s="48">
        <v>244</v>
      </c>
      <c r="AK1339" s="48">
        <v>246</v>
      </c>
      <c r="AL1339" s="48">
        <v>245</v>
      </c>
      <c r="AM1339" s="49">
        <v>248</v>
      </c>
      <c r="AN1339" s="48">
        <v>251</v>
      </c>
      <c r="AO1339" s="48">
        <v>251</v>
      </c>
      <c r="AP1339" s="48">
        <v>251</v>
      </c>
      <c r="AQ1339" s="48">
        <v>251</v>
      </c>
      <c r="AR1339" s="48">
        <v>251</v>
      </c>
      <c r="AS1339" s="48">
        <v>254</v>
      </c>
      <c r="AT1339" s="48">
        <v>255</v>
      </c>
    </row>
    <row r="1340" spans="2:46" hidden="1">
      <c r="B1340" s="128">
        <v>11</v>
      </c>
      <c r="C1340" s="144" t="s">
        <v>130</v>
      </c>
      <c r="D1340" s="59" t="s">
        <v>122</v>
      </c>
      <c r="E1340" s="60"/>
      <c r="F1340" s="48">
        <v>476</v>
      </c>
      <c r="G1340" s="48">
        <v>488</v>
      </c>
      <c r="H1340" s="48">
        <v>503</v>
      </c>
      <c r="I1340" s="48">
        <v>524</v>
      </c>
      <c r="J1340" s="48">
        <v>609</v>
      </c>
      <c r="K1340" s="48">
        <v>687</v>
      </c>
      <c r="L1340" s="48">
        <v>748</v>
      </c>
      <c r="M1340" s="48">
        <v>860</v>
      </c>
      <c r="N1340" s="48">
        <v>921</v>
      </c>
      <c r="O1340" s="48">
        <v>956</v>
      </c>
      <c r="P1340" s="48">
        <v>974</v>
      </c>
      <c r="Q1340" s="48">
        <v>982</v>
      </c>
      <c r="R1340" s="48">
        <v>994</v>
      </c>
      <c r="S1340" s="48">
        <v>1021</v>
      </c>
      <c r="T1340" s="48">
        <v>1025</v>
      </c>
      <c r="U1340" s="48">
        <v>1037</v>
      </c>
      <c r="V1340" s="48">
        <v>1038</v>
      </c>
      <c r="W1340" s="48">
        <v>1044</v>
      </c>
      <c r="X1340" s="48">
        <v>1047</v>
      </c>
      <c r="Y1340" s="48">
        <v>1052</v>
      </c>
      <c r="Z1340" s="48">
        <v>1057</v>
      </c>
      <c r="AA1340" s="48">
        <v>1076</v>
      </c>
      <c r="AB1340" s="48">
        <v>1090</v>
      </c>
      <c r="AC1340" s="48">
        <v>1090</v>
      </c>
      <c r="AD1340" s="48">
        <v>1116</v>
      </c>
      <c r="AE1340" s="48">
        <v>1112</v>
      </c>
      <c r="AF1340" s="48">
        <v>1122</v>
      </c>
      <c r="AG1340" s="48">
        <v>1129</v>
      </c>
      <c r="AH1340" s="48">
        <v>1121</v>
      </c>
      <c r="AI1340" s="48">
        <v>1125</v>
      </c>
      <c r="AJ1340" s="48">
        <v>1124</v>
      </c>
      <c r="AK1340" s="48">
        <v>1121</v>
      </c>
      <c r="AL1340" s="48">
        <v>1122</v>
      </c>
      <c r="AM1340" s="49">
        <v>1121</v>
      </c>
      <c r="AN1340" s="48">
        <v>1122</v>
      </c>
      <c r="AO1340" s="48">
        <v>1123</v>
      </c>
      <c r="AP1340" s="48">
        <v>1124</v>
      </c>
      <c r="AQ1340" s="48">
        <v>1125</v>
      </c>
      <c r="AR1340" s="48">
        <v>1126</v>
      </c>
      <c r="AS1340" s="48">
        <v>1127</v>
      </c>
      <c r="AT1340" s="48">
        <v>1128</v>
      </c>
    </row>
    <row r="1341" spans="2:46" hidden="1">
      <c r="B1341" s="128">
        <v>11</v>
      </c>
      <c r="C1341" s="144" t="s">
        <v>131</v>
      </c>
      <c r="D1341" s="59" t="s">
        <v>124</v>
      </c>
      <c r="E1341" s="60"/>
      <c r="F1341" s="48">
        <v>0</v>
      </c>
      <c r="G1341" s="48">
        <v>0</v>
      </c>
      <c r="H1341" s="48">
        <v>0</v>
      </c>
      <c r="I1341" s="48">
        <v>0</v>
      </c>
      <c r="J1341" s="48">
        <v>0</v>
      </c>
      <c r="K1341" s="48">
        <v>0</v>
      </c>
      <c r="L1341" s="48">
        <v>0</v>
      </c>
      <c r="M1341" s="48">
        <v>0</v>
      </c>
      <c r="N1341" s="48">
        <v>0</v>
      </c>
      <c r="O1341" s="48">
        <v>0</v>
      </c>
      <c r="P1341" s="48">
        <v>0</v>
      </c>
      <c r="Q1341" s="48">
        <v>0</v>
      </c>
      <c r="R1341" s="48">
        <v>0</v>
      </c>
      <c r="S1341" s="48">
        <v>0</v>
      </c>
      <c r="T1341" s="48">
        <v>0</v>
      </c>
      <c r="U1341" s="48">
        <v>0</v>
      </c>
      <c r="V1341" s="48">
        <v>0</v>
      </c>
      <c r="W1341" s="48">
        <v>0</v>
      </c>
      <c r="X1341" s="48">
        <v>0</v>
      </c>
      <c r="Y1341" s="48">
        <v>0</v>
      </c>
      <c r="Z1341" s="48">
        <v>0</v>
      </c>
      <c r="AA1341" s="48">
        <v>0</v>
      </c>
      <c r="AB1341" s="48">
        <v>0</v>
      </c>
      <c r="AC1341" s="48">
        <v>0</v>
      </c>
      <c r="AD1341" s="48">
        <v>0</v>
      </c>
      <c r="AE1341" s="48">
        <v>100</v>
      </c>
      <c r="AF1341" s="48">
        <v>97</v>
      </c>
      <c r="AG1341" s="48">
        <v>113</v>
      </c>
      <c r="AH1341" s="48">
        <v>112</v>
      </c>
      <c r="AI1341" s="48">
        <v>116</v>
      </c>
      <c r="AJ1341" s="48">
        <v>101</v>
      </c>
      <c r="AK1341" s="48">
        <v>108</v>
      </c>
      <c r="AL1341" s="48">
        <v>119</v>
      </c>
      <c r="AM1341" s="49">
        <v>128</v>
      </c>
      <c r="AN1341" s="48">
        <v>130</v>
      </c>
      <c r="AO1341" s="48">
        <v>130</v>
      </c>
      <c r="AP1341" s="48">
        <v>130</v>
      </c>
      <c r="AQ1341" s="48">
        <v>130</v>
      </c>
      <c r="AR1341" s="48">
        <v>130</v>
      </c>
      <c r="AS1341" s="48">
        <v>131</v>
      </c>
      <c r="AT1341" s="48">
        <v>132</v>
      </c>
    </row>
    <row r="1342" spans="2:46" hidden="1">
      <c r="B1342" s="128">
        <v>11</v>
      </c>
      <c r="C1342" s="144" t="s">
        <v>132</v>
      </c>
      <c r="D1342" s="59" t="s">
        <v>126</v>
      </c>
      <c r="E1342" s="60"/>
      <c r="F1342" s="48">
        <v>72</v>
      </c>
      <c r="G1342" s="48">
        <v>73</v>
      </c>
      <c r="H1342" s="48">
        <v>75</v>
      </c>
      <c r="I1342" s="48">
        <v>75</v>
      </c>
      <c r="J1342" s="48">
        <v>76</v>
      </c>
      <c r="K1342" s="48">
        <v>77</v>
      </c>
      <c r="L1342" s="48">
        <v>77</v>
      </c>
      <c r="M1342" s="48">
        <v>85</v>
      </c>
      <c r="N1342" s="48">
        <v>87</v>
      </c>
      <c r="O1342" s="48">
        <v>88</v>
      </c>
      <c r="P1342" s="48">
        <v>88</v>
      </c>
      <c r="Q1342" s="48">
        <v>89</v>
      </c>
      <c r="R1342" s="48">
        <v>90</v>
      </c>
      <c r="S1342" s="48">
        <v>93</v>
      </c>
      <c r="T1342" s="48">
        <v>96</v>
      </c>
      <c r="U1342" s="48">
        <v>95</v>
      </c>
      <c r="V1342" s="48">
        <v>96</v>
      </c>
      <c r="W1342" s="48">
        <v>96</v>
      </c>
      <c r="X1342" s="48">
        <v>96</v>
      </c>
      <c r="Y1342" s="48">
        <v>97</v>
      </c>
      <c r="Z1342" s="48">
        <v>97</v>
      </c>
      <c r="AA1342" s="48">
        <v>97</v>
      </c>
      <c r="AB1342" s="48">
        <v>98</v>
      </c>
      <c r="AC1342" s="48">
        <v>101</v>
      </c>
      <c r="AD1342" s="48">
        <v>102</v>
      </c>
      <c r="AE1342" s="48">
        <v>101</v>
      </c>
      <c r="AF1342" s="48">
        <v>102</v>
      </c>
      <c r="AG1342" s="48">
        <v>103</v>
      </c>
      <c r="AH1342" s="48">
        <v>104</v>
      </c>
      <c r="AI1342" s="48">
        <v>104</v>
      </c>
      <c r="AJ1342" s="48">
        <v>104</v>
      </c>
      <c r="AK1342" s="48">
        <v>104</v>
      </c>
      <c r="AL1342" s="48">
        <v>104</v>
      </c>
      <c r="AM1342" s="49">
        <v>102</v>
      </c>
      <c r="AN1342" s="48">
        <v>102</v>
      </c>
      <c r="AO1342" s="48">
        <v>102</v>
      </c>
      <c r="AP1342" s="48">
        <v>102</v>
      </c>
      <c r="AQ1342" s="48">
        <v>102</v>
      </c>
      <c r="AR1342" s="48">
        <v>102</v>
      </c>
      <c r="AS1342" s="48">
        <v>102</v>
      </c>
      <c r="AT1342" s="48">
        <v>102</v>
      </c>
    </row>
    <row r="1343" spans="2:46" hidden="1">
      <c r="B1343" s="128">
        <v>11</v>
      </c>
      <c r="C1343" s="144" t="s">
        <v>133</v>
      </c>
      <c r="D1343" s="50" t="s">
        <v>134</v>
      </c>
      <c r="E1343" s="61" t="s">
        <v>135</v>
      </c>
      <c r="F1343" s="51">
        <v>153</v>
      </c>
      <c r="G1343" s="51">
        <v>153</v>
      </c>
      <c r="H1343" s="51">
        <v>161</v>
      </c>
      <c r="I1343" s="51">
        <v>164</v>
      </c>
      <c r="J1343" s="51">
        <v>165</v>
      </c>
      <c r="K1343" s="51">
        <v>162</v>
      </c>
      <c r="L1343" s="51">
        <v>162</v>
      </c>
      <c r="M1343" s="51">
        <v>173</v>
      </c>
      <c r="N1343" s="51">
        <v>174</v>
      </c>
      <c r="O1343" s="51">
        <v>178</v>
      </c>
      <c r="P1343" s="51">
        <v>184</v>
      </c>
      <c r="Q1343" s="51">
        <v>186</v>
      </c>
      <c r="R1343" s="51">
        <v>186</v>
      </c>
      <c r="S1343" s="51">
        <v>186</v>
      </c>
      <c r="T1343" s="51">
        <v>190</v>
      </c>
      <c r="U1343" s="51">
        <v>203</v>
      </c>
      <c r="V1343" s="51">
        <v>218</v>
      </c>
      <c r="W1343" s="51">
        <v>220</v>
      </c>
      <c r="X1343" s="51">
        <v>230</v>
      </c>
      <c r="Y1343" s="51">
        <v>241</v>
      </c>
      <c r="Z1343" s="51">
        <v>239</v>
      </c>
      <c r="AA1343" s="51">
        <v>245</v>
      </c>
      <c r="AB1343" s="51">
        <v>248</v>
      </c>
      <c r="AC1343" s="51">
        <v>253</v>
      </c>
      <c r="AD1343" s="51">
        <v>267</v>
      </c>
      <c r="AE1343" s="51">
        <v>275</v>
      </c>
      <c r="AF1343" s="51">
        <v>282</v>
      </c>
      <c r="AG1343" s="51">
        <v>287</v>
      </c>
      <c r="AH1343" s="51">
        <v>284</v>
      </c>
      <c r="AI1343" s="51">
        <v>288</v>
      </c>
      <c r="AJ1343" s="51">
        <v>288</v>
      </c>
      <c r="AK1343" s="51">
        <v>290</v>
      </c>
      <c r="AL1343" s="51">
        <v>291</v>
      </c>
      <c r="AM1343" s="52">
        <v>289</v>
      </c>
      <c r="AN1343" s="51">
        <v>293</v>
      </c>
      <c r="AO1343" s="51">
        <v>293</v>
      </c>
      <c r="AP1343" s="51">
        <v>293</v>
      </c>
      <c r="AQ1343" s="51">
        <v>293</v>
      </c>
      <c r="AR1343" s="51">
        <v>294</v>
      </c>
      <c r="AS1343" s="51">
        <v>298</v>
      </c>
      <c r="AT1343" s="51">
        <v>301</v>
      </c>
    </row>
    <row r="1344" spans="2:46" hidden="1">
      <c r="B1344" s="128">
        <v>11</v>
      </c>
      <c r="C1344" s="144" t="s">
        <v>136</v>
      </c>
      <c r="D1344" s="59" t="s">
        <v>119</v>
      </c>
      <c r="E1344" s="60"/>
      <c r="F1344" s="48">
        <v>116</v>
      </c>
      <c r="G1344" s="48">
        <v>123</v>
      </c>
      <c r="H1344" s="48">
        <v>125</v>
      </c>
      <c r="I1344" s="48">
        <v>133</v>
      </c>
      <c r="J1344" s="48">
        <v>138</v>
      </c>
      <c r="K1344" s="48">
        <v>138</v>
      </c>
      <c r="L1344" s="48">
        <v>137</v>
      </c>
      <c r="M1344" s="48">
        <v>148</v>
      </c>
      <c r="N1344" s="48">
        <v>151</v>
      </c>
      <c r="O1344" s="48">
        <v>154</v>
      </c>
      <c r="P1344" s="48">
        <v>160</v>
      </c>
      <c r="Q1344" s="48">
        <v>162</v>
      </c>
      <c r="R1344" s="48">
        <v>163</v>
      </c>
      <c r="S1344" s="48">
        <v>163</v>
      </c>
      <c r="T1344" s="48">
        <v>168</v>
      </c>
      <c r="U1344" s="48">
        <v>181</v>
      </c>
      <c r="V1344" s="48">
        <v>196</v>
      </c>
      <c r="W1344" s="48">
        <v>200</v>
      </c>
      <c r="X1344" s="48">
        <v>210</v>
      </c>
      <c r="Y1344" s="48">
        <v>222</v>
      </c>
      <c r="Z1344" s="48">
        <v>222</v>
      </c>
      <c r="AA1344" s="48">
        <v>228</v>
      </c>
      <c r="AB1344" s="48">
        <v>232</v>
      </c>
      <c r="AC1344" s="48">
        <v>237</v>
      </c>
      <c r="AD1344" s="48">
        <v>251</v>
      </c>
      <c r="AE1344" s="48">
        <v>259</v>
      </c>
      <c r="AF1344" s="48">
        <v>266</v>
      </c>
      <c r="AG1344" s="48">
        <v>271</v>
      </c>
      <c r="AH1344" s="48">
        <v>269</v>
      </c>
      <c r="AI1344" s="48">
        <v>272</v>
      </c>
      <c r="AJ1344" s="48">
        <v>273</v>
      </c>
      <c r="AK1344" s="48">
        <v>275</v>
      </c>
      <c r="AL1344" s="48">
        <v>276</v>
      </c>
      <c r="AM1344" s="49">
        <v>274</v>
      </c>
      <c r="AN1344" s="48">
        <v>278</v>
      </c>
      <c r="AO1344" s="48">
        <v>278</v>
      </c>
      <c r="AP1344" s="48">
        <v>278</v>
      </c>
      <c r="AQ1344" s="48">
        <v>278</v>
      </c>
      <c r="AR1344" s="48">
        <v>279</v>
      </c>
      <c r="AS1344" s="48">
        <v>283</v>
      </c>
      <c r="AT1344" s="48">
        <v>286</v>
      </c>
    </row>
    <row r="1345" spans="2:46" hidden="1">
      <c r="B1345" s="128">
        <v>11</v>
      </c>
      <c r="C1345" s="144" t="s">
        <v>137</v>
      </c>
      <c r="D1345" s="59" t="s">
        <v>122</v>
      </c>
      <c r="E1345" s="60" t="s">
        <v>138</v>
      </c>
      <c r="F1345" s="48">
        <v>3</v>
      </c>
      <c r="G1345" s="48">
        <v>3</v>
      </c>
      <c r="H1345" s="48">
        <v>5</v>
      </c>
      <c r="I1345" s="48">
        <v>5</v>
      </c>
      <c r="J1345" s="48">
        <v>6</v>
      </c>
      <c r="K1345" s="48">
        <v>6</v>
      </c>
      <c r="L1345" s="48">
        <v>6</v>
      </c>
      <c r="M1345" s="48">
        <v>6</v>
      </c>
      <c r="N1345" s="48">
        <v>5</v>
      </c>
      <c r="O1345" s="48">
        <v>5</v>
      </c>
      <c r="P1345" s="48">
        <v>5</v>
      </c>
      <c r="Q1345" s="48">
        <v>5</v>
      </c>
      <c r="R1345" s="48">
        <v>5</v>
      </c>
      <c r="S1345" s="48">
        <v>5</v>
      </c>
      <c r="T1345" s="48">
        <v>5</v>
      </c>
      <c r="U1345" s="48">
        <v>5</v>
      </c>
      <c r="V1345" s="48">
        <v>6</v>
      </c>
      <c r="W1345" s="48">
        <v>6</v>
      </c>
      <c r="X1345" s="48">
        <v>5</v>
      </c>
      <c r="Y1345" s="48">
        <v>5</v>
      </c>
      <c r="Z1345" s="48">
        <v>4</v>
      </c>
      <c r="AA1345" s="48">
        <v>4</v>
      </c>
      <c r="AB1345" s="48">
        <v>4</v>
      </c>
      <c r="AC1345" s="48">
        <v>4</v>
      </c>
      <c r="AD1345" s="48">
        <v>4</v>
      </c>
      <c r="AE1345" s="48">
        <v>4</v>
      </c>
      <c r="AF1345" s="48">
        <v>4</v>
      </c>
      <c r="AG1345" s="48">
        <v>4</v>
      </c>
      <c r="AH1345" s="48">
        <v>3</v>
      </c>
      <c r="AI1345" s="48">
        <v>4</v>
      </c>
      <c r="AJ1345" s="48">
        <v>3</v>
      </c>
      <c r="AK1345" s="48">
        <v>3</v>
      </c>
      <c r="AL1345" s="48">
        <v>3</v>
      </c>
      <c r="AM1345" s="49">
        <v>3</v>
      </c>
      <c r="AN1345" s="48">
        <v>3</v>
      </c>
      <c r="AO1345" s="48">
        <v>3</v>
      </c>
      <c r="AP1345" s="48">
        <v>3</v>
      </c>
      <c r="AQ1345" s="48">
        <v>3</v>
      </c>
      <c r="AR1345" s="48">
        <v>3</v>
      </c>
      <c r="AS1345" s="48">
        <v>3</v>
      </c>
      <c r="AT1345" s="48">
        <v>3</v>
      </c>
    </row>
    <row r="1346" spans="2:46" hidden="1">
      <c r="B1346" s="129">
        <v>11</v>
      </c>
      <c r="C1346" s="145" t="s">
        <v>139</v>
      </c>
      <c r="D1346" s="62" t="s">
        <v>126</v>
      </c>
      <c r="E1346" s="63" t="s">
        <v>191</v>
      </c>
      <c r="F1346" s="56">
        <v>34</v>
      </c>
      <c r="G1346" s="56">
        <v>27</v>
      </c>
      <c r="H1346" s="56">
        <v>31</v>
      </c>
      <c r="I1346" s="56">
        <v>26</v>
      </c>
      <c r="J1346" s="56">
        <v>21</v>
      </c>
      <c r="K1346" s="56">
        <v>18</v>
      </c>
      <c r="L1346" s="56">
        <v>19</v>
      </c>
      <c r="M1346" s="56">
        <v>19</v>
      </c>
      <c r="N1346" s="56">
        <v>18</v>
      </c>
      <c r="O1346" s="56">
        <v>19</v>
      </c>
      <c r="P1346" s="56">
        <v>19</v>
      </c>
      <c r="Q1346" s="56">
        <v>19</v>
      </c>
      <c r="R1346" s="56">
        <v>18</v>
      </c>
      <c r="S1346" s="56">
        <v>18</v>
      </c>
      <c r="T1346" s="56">
        <v>17</v>
      </c>
      <c r="U1346" s="56">
        <v>17</v>
      </c>
      <c r="V1346" s="56">
        <v>16</v>
      </c>
      <c r="W1346" s="56">
        <v>14</v>
      </c>
      <c r="X1346" s="56">
        <v>15</v>
      </c>
      <c r="Y1346" s="56">
        <v>14</v>
      </c>
      <c r="Z1346" s="56">
        <v>13</v>
      </c>
      <c r="AA1346" s="56">
        <v>13</v>
      </c>
      <c r="AB1346" s="56">
        <v>12</v>
      </c>
      <c r="AC1346" s="56">
        <v>12</v>
      </c>
      <c r="AD1346" s="56">
        <v>12</v>
      </c>
      <c r="AE1346" s="56">
        <v>12</v>
      </c>
      <c r="AF1346" s="56">
        <v>12</v>
      </c>
      <c r="AG1346" s="56">
        <v>12</v>
      </c>
      <c r="AH1346" s="56">
        <v>12</v>
      </c>
      <c r="AI1346" s="56">
        <v>12</v>
      </c>
      <c r="AJ1346" s="56">
        <v>12</v>
      </c>
      <c r="AK1346" s="56">
        <v>12</v>
      </c>
      <c r="AL1346" s="56">
        <v>12</v>
      </c>
      <c r="AM1346" s="57">
        <v>12</v>
      </c>
      <c r="AN1346" s="56">
        <v>12</v>
      </c>
      <c r="AO1346" s="56">
        <v>12</v>
      </c>
      <c r="AP1346" s="56">
        <v>12</v>
      </c>
      <c r="AQ1346" s="56">
        <v>12</v>
      </c>
      <c r="AR1346" s="56">
        <v>12</v>
      </c>
      <c r="AS1346" s="56">
        <v>12</v>
      </c>
      <c r="AT1346" s="56">
        <v>12</v>
      </c>
    </row>
    <row r="1347" spans="2:46" hidden="1">
      <c r="B1347" s="127">
        <v>12</v>
      </c>
      <c r="C1347" s="143" t="s">
        <v>116</v>
      </c>
      <c r="D1347" s="42" t="s">
        <v>117</v>
      </c>
      <c r="E1347" s="58">
        <v>3</v>
      </c>
      <c r="F1347" s="44">
        <v>580</v>
      </c>
      <c r="G1347" s="44">
        <v>591</v>
      </c>
      <c r="H1347" s="44">
        <v>624</v>
      </c>
      <c r="I1347" s="44">
        <v>644</v>
      </c>
      <c r="J1347" s="44">
        <v>666</v>
      </c>
      <c r="K1347" s="44">
        <v>759</v>
      </c>
      <c r="L1347" s="44">
        <v>814</v>
      </c>
      <c r="M1347" s="44">
        <v>931</v>
      </c>
      <c r="N1347" s="44">
        <v>981</v>
      </c>
      <c r="O1347" s="44">
        <v>1022</v>
      </c>
      <c r="P1347" s="44">
        <v>1060</v>
      </c>
      <c r="Q1347" s="44">
        <v>1125</v>
      </c>
      <c r="R1347" s="44">
        <v>1183</v>
      </c>
      <c r="S1347" s="44">
        <v>1199</v>
      </c>
      <c r="T1347" s="44">
        <v>1299</v>
      </c>
      <c r="U1347" s="44">
        <v>1365</v>
      </c>
      <c r="V1347" s="44">
        <v>1413</v>
      </c>
      <c r="W1347" s="44">
        <v>1501</v>
      </c>
      <c r="X1347" s="44">
        <v>1646</v>
      </c>
      <c r="Y1347" s="44">
        <v>1650</v>
      </c>
      <c r="Z1347" s="44">
        <v>1720</v>
      </c>
      <c r="AA1347" s="44">
        <v>1744</v>
      </c>
      <c r="AB1347" s="44">
        <v>1795</v>
      </c>
      <c r="AC1347" s="44">
        <v>1830</v>
      </c>
      <c r="AD1347" s="44">
        <v>1879</v>
      </c>
      <c r="AE1347" s="44">
        <v>1915</v>
      </c>
      <c r="AF1347" s="44">
        <v>1914</v>
      </c>
      <c r="AG1347" s="44">
        <v>1913</v>
      </c>
      <c r="AH1347" s="44">
        <v>1893</v>
      </c>
      <c r="AI1347" s="44">
        <v>1934</v>
      </c>
      <c r="AJ1347" s="44">
        <v>1942</v>
      </c>
      <c r="AK1347" s="44">
        <v>1962</v>
      </c>
      <c r="AL1347" s="44">
        <v>1991</v>
      </c>
      <c r="AM1347" s="45">
        <v>2058</v>
      </c>
      <c r="AN1347" s="44">
        <v>2070</v>
      </c>
      <c r="AO1347" s="44">
        <v>2070</v>
      </c>
      <c r="AP1347" s="44">
        <v>2070</v>
      </c>
      <c r="AQ1347" s="44">
        <v>2070</v>
      </c>
      <c r="AR1347" s="44">
        <v>2070</v>
      </c>
      <c r="AS1347" s="44">
        <v>2070</v>
      </c>
      <c r="AT1347" s="44">
        <v>2070</v>
      </c>
    </row>
    <row r="1348" spans="2:46" hidden="1">
      <c r="B1348" s="128">
        <v>12</v>
      </c>
      <c r="C1348" s="144" t="s">
        <v>118</v>
      </c>
      <c r="D1348" s="59" t="s">
        <v>119</v>
      </c>
      <c r="E1348" s="60" t="s">
        <v>120</v>
      </c>
      <c r="F1348" s="48">
        <v>216</v>
      </c>
      <c r="G1348" s="48">
        <v>217</v>
      </c>
      <c r="H1348" s="48">
        <v>217</v>
      </c>
      <c r="I1348" s="48">
        <v>224</v>
      </c>
      <c r="J1348" s="48">
        <v>225</v>
      </c>
      <c r="K1348" s="48">
        <v>221</v>
      </c>
      <c r="L1348" s="48">
        <v>226</v>
      </c>
      <c r="M1348" s="48">
        <v>239</v>
      </c>
      <c r="N1348" s="48">
        <v>243</v>
      </c>
      <c r="O1348" s="48">
        <v>249</v>
      </c>
      <c r="P1348" s="48">
        <v>251</v>
      </c>
      <c r="Q1348" s="48">
        <v>254</v>
      </c>
      <c r="R1348" s="48">
        <v>261</v>
      </c>
      <c r="S1348" s="48">
        <v>258</v>
      </c>
      <c r="T1348" s="48">
        <v>264</v>
      </c>
      <c r="U1348" s="48">
        <v>267</v>
      </c>
      <c r="V1348" s="48">
        <v>360</v>
      </c>
      <c r="W1348" s="48">
        <v>418</v>
      </c>
      <c r="X1348" s="48">
        <v>526</v>
      </c>
      <c r="Y1348" s="48">
        <v>508</v>
      </c>
      <c r="Z1348" s="48">
        <v>528</v>
      </c>
      <c r="AA1348" s="48">
        <v>529</v>
      </c>
      <c r="AB1348" s="48">
        <v>561</v>
      </c>
      <c r="AC1348" s="48">
        <v>575</v>
      </c>
      <c r="AD1348" s="48">
        <v>607</v>
      </c>
      <c r="AE1348" s="48">
        <v>291</v>
      </c>
      <c r="AF1348" s="48">
        <v>294</v>
      </c>
      <c r="AG1348" s="48">
        <v>296</v>
      </c>
      <c r="AH1348" s="48">
        <v>295</v>
      </c>
      <c r="AI1348" s="48">
        <v>301</v>
      </c>
      <c r="AJ1348" s="48">
        <v>301</v>
      </c>
      <c r="AK1348" s="48">
        <v>300</v>
      </c>
      <c r="AL1348" s="48">
        <v>302</v>
      </c>
      <c r="AM1348" s="49">
        <v>305</v>
      </c>
      <c r="AN1348" s="48">
        <v>307</v>
      </c>
      <c r="AO1348" s="48">
        <v>307</v>
      </c>
      <c r="AP1348" s="48">
        <v>307</v>
      </c>
      <c r="AQ1348" s="48">
        <v>307</v>
      </c>
      <c r="AR1348" s="48">
        <v>307</v>
      </c>
      <c r="AS1348" s="48">
        <v>307</v>
      </c>
      <c r="AT1348" s="48">
        <v>307</v>
      </c>
    </row>
    <row r="1349" spans="2:46" hidden="1">
      <c r="B1349" s="128">
        <v>12</v>
      </c>
      <c r="C1349" s="144" t="s">
        <v>121</v>
      </c>
      <c r="D1349" s="59" t="s">
        <v>122</v>
      </c>
      <c r="E1349" s="60" t="s">
        <v>120</v>
      </c>
      <c r="F1349" s="48">
        <v>163</v>
      </c>
      <c r="G1349" s="48">
        <v>176</v>
      </c>
      <c r="H1349" s="48">
        <v>207</v>
      </c>
      <c r="I1349" s="48">
        <v>216</v>
      </c>
      <c r="J1349" s="48">
        <v>235</v>
      </c>
      <c r="K1349" s="48">
        <v>322</v>
      </c>
      <c r="L1349" s="48">
        <v>359</v>
      </c>
      <c r="M1349" s="48">
        <v>451</v>
      </c>
      <c r="N1349" s="48">
        <v>490</v>
      </c>
      <c r="O1349" s="48">
        <v>519</v>
      </c>
      <c r="P1349" s="48">
        <v>550</v>
      </c>
      <c r="Q1349" s="48">
        <v>604</v>
      </c>
      <c r="R1349" s="48">
        <v>649</v>
      </c>
      <c r="S1349" s="48">
        <v>665</v>
      </c>
      <c r="T1349" s="48">
        <v>758</v>
      </c>
      <c r="U1349" s="48">
        <v>816</v>
      </c>
      <c r="V1349" s="48">
        <v>766</v>
      </c>
      <c r="W1349" s="48">
        <v>794</v>
      </c>
      <c r="X1349" s="48">
        <v>829</v>
      </c>
      <c r="Y1349" s="48">
        <v>851</v>
      </c>
      <c r="Z1349" s="48">
        <v>894</v>
      </c>
      <c r="AA1349" s="48">
        <v>910</v>
      </c>
      <c r="AB1349" s="48">
        <v>928</v>
      </c>
      <c r="AC1349" s="48">
        <v>947</v>
      </c>
      <c r="AD1349" s="48">
        <v>964</v>
      </c>
      <c r="AE1349" s="48">
        <v>984</v>
      </c>
      <c r="AF1349" s="48">
        <v>986</v>
      </c>
      <c r="AG1349" s="48">
        <v>992</v>
      </c>
      <c r="AH1349" s="48">
        <v>1004</v>
      </c>
      <c r="AI1349" s="48">
        <v>1015</v>
      </c>
      <c r="AJ1349" s="48">
        <v>1024</v>
      </c>
      <c r="AK1349" s="48">
        <v>1039</v>
      </c>
      <c r="AL1349" s="48">
        <v>1047</v>
      </c>
      <c r="AM1349" s="49">
        <v>1049</v>
      </c>
      <c r="AN1349" s="48">
        <v>1056</v>
      </c>
      <c r="AO1349" s="48">
        <v>1056</v>
      </c>
      <c r="AP1349" s="48">
        <v>1056</v>
      </c>
      <c r="AQ1349" s="48">
        <v>1056</v>
      </c>
      <c r="AR1349" s="48">
        <v>1056</v>
      </c>
      <c r="AS1349" s="48">
        <v>1056</v>
      </c>
      <c r="AT1349" s="48">
        <v>1056</v>
      </c>
    </row>
    <row r="1350" spans="2:46" hidden="1">
      <c r="B1350" s="128">
        <v>12</v>
      </c>
      <c r="C1350" s="144" t="s">
        <v>123</v>
      </c>
      <c r="D1350" s="59" t="s">
        <v>124</v>
      </c>
      <c r="E1350" s="60" t="s">
        <v>120</v>
      </c>
      <c r="F1350" s="48">
        <v>0</v>
      </c>
      <c r="G1350" s="48">
        <v>0</v>
      </c>
      <c r="H1350" s="48">
        <v>0</v>
      </c>
      <c r="I1350" s="48">
        <v>0</v>
      </c>
      <c r="J1350" s="48">
        <v>0</v>
      </c>
      <c r="K1350" s="48">
        <v>0</v>
      </c>
      <c r="L1350" s="48">
        <v>0</v>
      </c>
      <c r="M1350" s="48">
        <v>0</v>
      </c>
      <c r="N1350" s="48">
        <v>0</v>
      </c>
      <c r="O1350" s="48">
        <v>0</v>
      </c>
      <c r="P1350" s="48">
        <v>0</v>
      </c>
      <c r="Q1350" s="48">
        <v>0</v>
      </c>
      <c r="R1350" s="48">
        <v>0</v>
      </c>
      <c r="S1350" s="48">
        <v>0</v>
      </c>
      <c r="T1350" s="48">
        <v>0</v>
      </c>
      <c r="U1350" s="48">
        <v>0</v>
      </c>
      <c r="V1350" s="48">
        <v>0</v>
      </c>
      <c r="W1350" s="48">
        <v>0</v>
      </c>
      <c r="X1350" s="48">
        <v>0</v>
      </c>
      <c r="Y1350" s="48">
        <v>0</v>
      </c>
      <c r="Z1350" s="48">
        <v>0</v>
      </c>
      <c r="AA1350" s="48">
        <v>0</v>
      </c>
      <c r="AB1350" s="48">
        <v>0</v>
      </c>
      <c r="AC1350" s="48">
        <v>0</v>
      </c>
      <c r="AD1350" s="48">
        <v>0</v>
      </c>
      <c r="AE1350" s="48">
        <v>328</v>
      </c>
      <c r="AF1350" s="48">
        <v>322</v>
      </c>
      <c r="AG1350" s="48">
        <v>314</v>
      </c>
      <c r="AH1350" s="48">
        <v>282</v>
      </c>
      <c r="AI1350" s="48">
        <v>305</v>
      </c>
      <c r="AJ1350" s="48">
        <v>303</v>
      </c>
      <c r="AK1350" s="48">
        <v>309</v>
      </c>
      <c r="AL1350" s="48">
        <v>328</v>
      </c>
      <c r="AM1350" s="49">
        <v>390</v>
      </c>
      <c r="AN1350" s="48">
        <v>393</v>
      </c>
      <c r="AO1350" s="48">
        <v>393</v>
      </c>
      <c r="AP1350" s="48">
        <v>393</v>
      </c>
      <c r="AQ1350" s="48">
        <v>393</v>
      </c>
      <c r="AR1350" s="48">
        <v>393</v>
      </c>
      <c r="AS1350" s="48">
        <v>393</v>
      </c>
      <c r="AT1350" s="48">
        <v>393</v>
      </c>
    </row>
    <row r="1351" spans="2:46" hidden="1">
      <c r="B1351" s="128">
        <v>12</v>
      </c>
      <c r="C1351" s="144" t="s">
        <v>125</v>
      </c>
      <c r="D1351" s="59" t="s">
        <v>126</v>
      </c>
      <c r="E1351" s="60" t="s">
        <v>120</v>
      </c>
      <c r="F1351" s="48">
        <v>201</v>
      </c>
      <c r="G1351" s="48">
        <v>198</v>
      </c>
      <c r="H1351" s="48">
        <v>200</v>
      </c>
      <c r="I1351" s="48">
        <v>204</v>
      </c>
      <c r="J1351" s="48">
        <v>206</v>
      </c>
      <c r="K1351" s="48">
        <v>216</v>
      </c>
      <c r="L1351" s="48">
        <v>229</v>
      </c>
      <c r="M1351" s="48">
        <v>241</v>
      </c>
      <c r="N1351" s="48">
        <v>248</v>
      </c>
      <c r="O1351" s="48">
        <v>254</v>
      </c>
      <c r="P1351" s="48">
        <v>259</v>
      </c>
      <c r="Q1351" s="48">
        <v>267</v>
      </c>
      <c r="R1351" s="48">
        <v>273</v>
      </c>
      <c r="S1351" s="48">
        <v>276</v>
      </c>
      <c r="T1351" s="48">
        <v>277</v>
      </c>
      <c r="U1351" s="48">
        <v>282</v>
      </c>
      <c r="V1351" s="48">
        <v>287</v>
      </c>
      <c r="W1351" s="48">
        <v>289</v>
      </c>
      <c r="X1351" s="48">
        <v>291</v>
      </c>
      <c r="Y1351" s="48">
        <v>291</v>
      </c>
      <c r="Z1351" s="48">
        <v>298</v>
      </c>
      <c r="AA1351" s="48">
        <v>305</v>
      </c>
      <c r="AB1351" s="48">
        <v>306</v>
      </c>
      <c r="AC1351" s="48">
        <v>308</v>
      </c>
      <c r="AD1351" s="48">
        <v>308</v>
      </c>
      <c r="AE1351" s="48">
        <v>312</v>
      </c>
      <c r="AF1351" s="48">
        <v>312</v>
      </c>
      <c r="AG1351" s="48">
        <v>311</v>
      </c>
      <c r="AH1351" s="48">
        <v>312</v>
      </c>
      <c r="AI1351" s="48">
        <v>313</v>
      </c>
      <c r="AJ1351" s="48">
        <v>314</v>
      </c>
      <c r="AK1351" s="48">
        <v>314</v>
      </c>
      <c r="AL1351" s="48">
        <v>314</v>
      </c>
      <c r="AM1351" s="49">
        <v>314</v>
      </c>
      <c r="AN1351" s="48">
        <v>314</v>
      </c>
      <c r="AO1351" s="48">
        <v>314</v>
      </c>
      <c r="AP1351" s="48">
        <v>314</v>
      </c>
      <c r="AQ1351" s="48">
        <v>314</v>
      </c>
      <c r="AR1351" s="48">
        <v>314</v>
      </c>
      <c r="AS1351" s="48">
        <v>314</v>
      </c>
      <c r="AT1351" s="48">
        <v>314</v>
      </c>
    </row>
    <row r="1352" spans="2:46" hidden="1">
      <c r="B1352" s="128">
        <v>12</v>
      </c>
      <c r="C1352" s="144" t="s">
        <v>127</v>
      </c>
      <c r="D1352" s="50" t="s">
        <v>128</v>
      </c>
      <c r="E1352" s="61"/>
      <c r="F1352" s="51">
        <v>530</v>
      </c>
      <c r="G1352" s="51">
        <v>543</v>
      </c>
      <c r="H1352" s="51">
        <v>575</v>
      </c>
      <c r="I1352" s="51">
        <v>595</v>
      </c>
      <c r="J1352" s="51">
        <v>617</v>
      </c>
      <c r="K1352" s="51">
        <v>715</v>
      </c>
      <c r="L1352" s="51">
        <v>766</v>
      </c>
      <c r="M1352" s="51">
        <v>879</v>
      </c>
      <c r="N1352" s="51">
        <v>924</v>
      </c>
      <c r="O1352" s="51">
        <v>966</v>
      </c>
      <c r="P1352" s="51">
        <v>1004</v>
      </c>
      <c r="Q1352" s="51">
        <v>1067</v>
      </c>
      <c r="R1352" s="51">
        <v>1121</v>
      </c>
      <c r="S1352" s="51">
        <v>1137</v>
      </c>
      <c r="T1352" s="51">
        <v>1232</v>
      </c>
      <c r="U1352" s="51">
        <v>1297</v>
      </c>
      <c r="V1352" s="51">
        <v>1347</v>
      </c>
      <c r="W1352" s="51">
        <v>1433</v>
      </c>
      <c r="X1352" s="51">
        <v>1574</v>
      </c>
      <c r="Y1352" s="51">
        <v>1580</v>
      </c>
      <c r="Z1352" s="51">
        <v>1651</v>
      </c>
      <c r="AA1352" s="51">
        <v>1674</v>
      </c>
      <c r="AB1352" s="51">
        <v>1723</v>
      </c>
      <c r="AC1352" s="51">
        <v>1755</v>
      </c>
      <c r="AD1352" s="51">
        <v>1799</v>
      </c>
      <c r="AE1352" s="51">
        <v>1829</v>
      </c>
      <c r="AF1352" s="51">
        <v>1826</v>
      </c>
      <c r="AG1352" s="51">
        <v>1823</v>
      </c>
      <c r="AH1352" s="51">
        <v>1803</v>
      </c>
      <c r="AI1352" s="51">
        <v>1840</v>
      </c>
      <c r="AJ1352" s="51">
        <v>1849</v>
      </c>
      <c r="AK1352" s="51">
        <v>1871</v>
      </c>
      <c r="AL1352" s="51">
        <v>1898</v>
      </c>
      <c r="AM1352" s="52">
        <v>1960</v>
      </c>
      <c r="AN1352" s="51">
        <v>1971</v>
      </c>
      <c r="AO1352" s="51">
        <v>1971</v>
      </c>
      <c r="AP1352" s="51">
        <v>1971</v>
      </c>
      <c r="AQ1352" s="51">
        <v>1971</v>
      </c>
      <c r="AR1352" s="51">
        <v>1971</v>
      </c>
      <c r="AS1352" s="51">
        <v>1971</v>
      </c>
      <c r="AT1352" s="51">
        <v>1971</v>
      </c>
    </row>
    <row r="1353" spans="2:46" hidden="1">
      <c r="B1353" s="128">
        <v>12</v>
      </c>
      <c r="C1353" s="144" t="s">
        <v>129</v>
      </c>
      <c r="D1353" s="59" t="s">
        <v>119</v>
      </c>
      <c r="E1353" s="60"/>
      <c r="F1353" s="48">
        <v>170</v>
      </c>
      <c r="G1353" s="48">
        <v>173</v>
      </c>
      <c r="H1353" s="48">
        <v>172</v>
      </c>
      <c r="I1353" s="48">
        <v>178</v>
      </c>
      <c r="J1353" s="48">
        <v>179</v>
      </c>
      <c r="K1353" s="48">
        <v>180</v>
      </c>
      <c r="L1353" s="48">
        <v>181</v>
      </c>
      <c r="M1353" s="48">
        <v>190</v>
      </c>
      <c r="N1353" s="48">
        <v>190</v>
      </c>
      <c r="O1353" s="48">
        <v>197</v>
      </c>
      <c r="P1353" s="48">
        <v>199</v>
      </c>
      <c r="Q1353" s="48">
        <v>200</v>
      </c>
      <c r="R1353" s="48">
        <v>203</v>
      </c>
      <c r="S1353" s="48">
        <v>200</v>
      </c>
      <c r="T1353" s="48">
        <v>201</v>
      </c>
      <c r="U1353" s="48">
        <v>203</v>
      </c>
      <c r="V1353" s="48">
        <v>298</v>
      </c>
      <c r="W1353" s="48">
        <v>354</v>
      </c>
      <c r="X1353" s="48">
        <v>458</v>
      </c>
      <c r="Y1353" s="48">
        <v>442</v>
      </c>
      <c r="Z1353" s="48">
        <v>463</v>
      </c>
      <c r="AA1353" s="48">
        <v>464</v>
      </c>
      <c r="AB1353" s="48">
        <v>494</v>
      </c>
      <c r="AC1353" s="48">
        <v>505</v>
      </c>
      <c r="AD1353" s="48">
        <v>532</v>
      </c>
      <c r="AE1353" s="48">
        <v>210</v>
      </c>
      <c r="AF1353" s="48">
        <v>211</v>
      </c>
      <c r="AG1353" s="48">
        <v>211</v>
      </c>
      <c r="AH1353" s="48">
        <v>210</v>
      </c>
      <c r="AI1353" s="48">
        <v>212</v>
      </c>
      <c r="AJ1353" s="48">
        <v>213</v>
      </c>
      <c r="AK1353" s="48">
        <v>213</v>
      </c>
      <c r="AL1353" s="48">
        <v>213</v>
      </c>
      <c r="AM1353" s="49">
        <v>211</v>
      </c>
      <c r="AN1353" s="48">
        <v>212</v>
      </c>
      <c r="AO1353" s="48">
        <v>212</v>
      </c>
      <c r="AP1353" s="48">
        <v>212</v>
      </c>
      <c r="AQ1353" s="48">
        <v>212</v>
      </c>
      <c r="AR1353" s="48">
        <v>212</v>
      </c>
      <c r="AS1353" s="48">
        <v>212</v>
      </c>
      <c r="AT1353" s="48">
        <v>212</v>
      </c>
    </row>
    <row r="1354" spans="2:46" hidden="1">
      <c r="B1354" s="128">
        <v>12</v>
      </c>
      <c r="C1354" s="144" t="s">
        <v>130</v>
      </c>
      <c r="D1354" s="59" t="s">
        <v>122</v>
      </c>
      <c r="E1354" s="60"/>
      <c r="F1354" s="48">
        <v>163</v>
      </c>
      <c r="G1354" s="48">
        <v>176</v>
      </c>
      <c r="H1354" s="48">
        <v>207</v>
      </c>
      <c r="I1354" s="48">
        <v>216</v>
      </c>
      <c r="J1354" s="48">
        <v>235</v>
      </c>
      <c r="K1354" s="48">
        <v>322</v>
      </c>
      <c r="L1354" s="48">
        <v>359</v>
      </c>
      <c r="M1354" s="48">
        <v>451</v>
      </c>
      <c r="N1354" s="48">
        <v>489</v>
      </c>
      <c r="O1354" s="48">
        <v>518</v>
      </c>
      <c r="P1354" s="48">
        <v>549</v>
      </c>
      <c r="Q1354" s="48">
        <v>603</v>
      </c>
      <c r="R1354" s="48">
        <v>648</v>
      </c>
      <c r="S1354" s="48">
        <v>664</v>
      </c>
      <c r="T1354" s="48">
        <v>757</v>
      </c>
      <c r="U1354" s="48">
        <v>815</v>
      </c>
      <c r="V1354" s="48">
        <v>765</v>
      </c>
      <c r="W1354" s="48">
        <v>793</v>
      </c>
      <c r="X1354" s="48">
        <v>828</v>
      </c>
      <c r="Y1354" s="48">
        <v>850</v>
      </c>
      <c r="Z1354" s="48">
        <v>893</v>
      </c>
      <c r="AA1354" s="48">
        <v>909</v>
      </c>
      <c r="AB1354" s="48">
        <v>927</v>
      </c>
      <c r="AC1354" s="48">
        <v>946</v>
      </c>
      <c r="AD1354" s="48">
        <v>963</v>
      </c>
      <c r="AE1354" s="48">
        <v>983</v>
      </c>
      <c r="AF1354" s="48">
        <v>985</v>
      </c>
      <c r="AG1354" s="48">
        <v>991</v>
      </c>
      <c r="AH1354" s="48">
        <v>1003</v>
      </c>
      <c r="AI1354" s="48">
        <v>1014</v>
      </c>
      <c r="AJ1354" s="48">
        <v>1023</v>
      </c>
      <c r="AK1354" s="48">
        <v>1038</v>
      </c>
      <c r="AL1354" s="48">
        <v>1046</v>
      </c>
      <c r="AM1354" s="49">
        <v>1048</v>
      </c>
      <c r="AN1354" s="48">
        <v>1055</v>
      </c>
      <c r="AO1354" s="48">
        <v>1055</v>
      </c>
      <c r="AP1354" s="48">
        <v>1055</v>
      </c>
      <c r="AQ1354" s="48">
        <v>1055</v>
      </c>
      <c r="AR1354" s="48">
        <v>1055</v>
      </c>
      <c r="AS1354" s="48">
        <v>1055</v>
      </c>
      <c r="AT1354" s="48">
        <v>1055</v>
      </c>
    </row>
    <row r="1355" spans="2:46" hidden="1">
      <c r="B1355" s="128">
        <v>12</v>
      </c>
      <c r="C1355" s="144" t="s">
        <v>131</v>
      </c>
      <c r="D1355" s="59" t="s">
        <v>124</v>
      </c>
      <c r="E1355" s="60"/>
      <c r="F1355" s="48">
        <v>0</v>
      </c>
      <c r="G1355" s="48">
        <v>0</v>
      </c>
      <c r="H1355" s="48">
        <v>0</v>
      </c>
      <c r="I1355" s="48">
        <v>0</v>
      </c>
      <c r="J1355" s="48">
        <v>0</v>
      </c>
      <c r="K1355" s="48">
        <v>0</v>
      </c>
      <c r="L1355" s="48">
        <v>0</v>
      </c>
      <c r="M1355" s="48">
        <v>0</v>
      </c>
      <c r="N1355" s="48">
        <v>0</v>
      </c>
      <c r="O1355" s="48">
        <v>0</v>
      </c>
      <c r="P1355" s="48">
        <v>0</v>
      </c>
      <c r="Q1355" s="48">
        <v>0</v>
      </c>
      <c r="R1355" s="48">
        <v>0</v>
      </c>
      <c r="S1355" s="48">
        <v>0</v>
      </c>
      <c r="T1355" s="48">
        <v>0</v>
      </c>
      <c r="U1355" s="48">
        <v>0</v>
      </c>
      <c r="V1355" s="48">
        <v>0</v>
      </c>
      <c r="W1355" s="48">
        <v>0</v>
      </c>
      <c r="X1355" s="48">
        <v>0</v>
      </c>
      <c r="Y1355" s="48">
        <v>0</v>
      </c>
      <c r="Z1355" s="48">
        <v>0</v>
      </c>
      <c r="AA1355" s="48">
        <v>0</v>
      </c>
      <c r="AB1355" s="48">
        <v>0</v>
      </c>
      <c r="AC1355" s="48">
        <v>0</v>
      </c>
      <c r="AD1355" s="48">
        <v>0</v>
      </c>
      <c r="AE1355" s="48">
        <v>328</v>
      </c>
      <c r="AF1355" s="48">
        <v>322</v>
      </c>
      <c r="AG1355" s="48">
        <v>314</v>
      </c>
      <c r="AH1355" s="48">
        <v>282</v>
      </c>
      <c r="AI1355" s="48">
        <v>305</v>
      </c>
      <c r="AJ1355" s="48">
        <v>303</v>
      </c>
      <c r="AK1355" s="48">
        <v>309</v>
      </c>
      <c r="AL1355" s="48">
        <v>328</v>
      </c>
      <c r="AM1355" s="49">
        <v>390</v>
      </c>
      <c r="AN1355" s="48">
        <v>393</v>
      </c>
      <c r="AO1355" s="48">
        <v>393</v>
      </c>
      <c r="AP1355" s="48">
        <v>393</v>
      </c>
      <c r="AQ1355" s="48">
        <v>393</v>
      </c>
      <c r="AR1355" s="48">
        <v>393</v>
      </c>
      <c r="AS1355" s="48">
        <v>393</v>
      </c>
      <c r="AT1355" s="48">
        <v>393</v>
      </c>
    </row>
    <row r="1356" spans="2:46" hidden="1">
      <c r="B1356" s="128">
        <v>12</v>
      </c>
      <c r="C1356" s="144" t="s">
        <v>132</v>
      </c>
      <c r="D1356" s="59" t="s">
        <v>126</v>
      </c>
      <c r="E1356" s="60"/>
      <c r="F1356" s="48">
        <v>197</v>
      </c>
      <c r="G1356" s="48">
        <v>194</v>
      </c>
      <c r="H1356" s="48">
        <v>196</v>
      </c>
      <c r="I1356" s="48">
        <v>201</v>
      </c>
      <c r="J1356" s="48">
        <v>203</v>
      </c>
      <c r="K1356" s="48">
        <v>213</v>
      </c>
      <c r="L1356" s="48">
        <v>226</v>
      </c>
      <c r="M1356" s="48">
        <v>238</v>
      </c>
      <c r="N1356" s="48">
        <v>245</v>
      </c>
      <c r="O1356" s="48">
        <v>251</v>
      </c>
      <c r="P1356" s="48">
        <v>256</v>
      </c>
      <c r="Q1356" s="48">
        <v>264</v>
      </c>
      <c r="R1356" s="48">
        <v>270</v>
      </c>
      <c r="S1356" s="48">
        <v>273</v>
      </c>
      <c r="T1356" s="48">
        <v>274</v>
      </c>
      <c r="U1356" s="48">
        <v>279</v>
      </c>
      <c r="V1356" s="48">
        <v>284</v>
      </c>
      <c r="W1356" s="48">
        <v>286</v>
      </c>
      <c r="X1356" s="48">
        <v>288</v>
      </c>
      <c r="Y1356" s="48">
        <v>288</v>
      </c>
      <c r="Z1356" s="48">
        <v>295</v>
      </c>
      <c r="AA1356" s="48">
        <v>301</v>
      </c>
      <c r="AB1356" s="48">
        <v>302</v>
      </c>
      <c r="AC1356" s="48">
        <v>304</v>
      </c>
      <c r="AD1356" s="48">
        <v>304</v>
      </c>
      <c r="AE1356" s="48">
        <v>308</v>
      </c>
      <c r="AF1356" s="48">
        <v>308</v>
      </c>
      <c r="AG1356" s="48">
        <v>307</v>
      </c>
      <c r="AH1356" s="48">
        <v>308</v>
      </c>
      <c r="AI1356" s="48">
        <v>309</v>
      </c>
      <c r="AJ1356" s="48">
        <v>310</v>
      </c>
      <c r="AK1356" s="48">
        <v>311</v>
      </c>
      <c r="AL1356" s="48">
        <v>311</v>
      </c>
      <c r="AM1356" s="49">
        <v>311</v>
      </c>
      <c r="AN1356" s="48">
        <v>311</v>
      </c>
      <c r="AO1356" s="48">
        <v>311</v>
      </c>
      <c r="AP1356" s="48">
        <v>311</v>
      </c>
      <c r="AQ1356" s="48">
        <v>311</v>
      </c>
      <c r="AR1356" s="48">
        <v>311</v>
      </c>
      <c r="AS1356" s="48">
        <v>311</v>
      </c>
      <c r="AT1356" s="48">
        <v>311</v>
      </c>
    </row>
    <row r="1357" spans="2:46" hidden="1">
      <c r="B1357" s="128">
        <v>12</v>
      </c>
      <c r="C1357" s="144" t="s">
        <v>133</v>
      </c>
      <c r="D1357" s="50" t="s">
        <v>134</v>
      </c>
      <c r="E1357" s="61" t="s">
        <v>135</v>
      </c>
      <c r="F1357" s="51">
        <v>50</v>
      </c>
      <c r="G1357" s="51">
        <v>48</v>
      </c>
      <c r="H1357" s="51">
        <v>49</v>
      </c>
      <c r="I1357" s="51">
        <v>49</v>
      </c>
      <c r="J1357" s="51">
        <v>49</v>
      </c>
      <c r="K1357" s="51">
        <v>44</v>
      </c>
      <c r="L1357" s="51">
        <v>48</v>
      </c>
      <c r="M1357" s="51">
        <v>52</v>
      </c>
      <c r="N1357" s="51">
        <v>57</v>
      </c>
      <c r="O1357" s="51">
        <v>56</v>
      </c>
      <c r="P1357" s="51">
        <v>56</v>
      </c>
      <c r="Q1357" s="51">
        <v>58</v>
      </c>
      <c r="R1357" s="51">
        <v>62</v>
      </c>
      <c r="S1357" s="51">
        <v>62</v>
      </c>
      <c r="T1357" s="51">
        <v>67</v>
      </c>
      <c r="U1357" s="51">
        <v>68</v>
      </c>
      <c r="V1357" s="51">
        <v>66</v>
      </c>
      <c r="W1357" s="51">
        <v>68</v>
      </c>
      <c r="X1357" s="51">
        <v>72</v>
      </c>
      <c r="Y1357" s="51">
        <v>70</v>
      </c>
      <c r="Z1357" s="51">
        <v>69</v>
      </c>
      <c r="AA1357" s="51">
        <v>70</v>
      </c>
      <c r="AB1357" s="51">
        <v>72</v>
      </c>
      <c r="AC1357" s="51">
        <v>75</v>
      </c>
      <c r="AD1357" s="51">
        <v>80</v>
      </c>
      <c r="AE1357" s="51">
        <v>86</v>
      </c>
      <c r="AF1357" s="51">
        <v>88</v>
      </c>
      <c r="AG1357" s="51">
        <v>90</v>
      </c>
      <c r="AH1357" s="51">
        <v>90</v>
      </c>
      <c r="AI1357" s="51">
        <v>94</v>
      </c>
      <c r="AJ1357" s="51">
        <v>93</v>
      </c>
      <c r="AK1357" s="51">
        <v>91</v>
      </c>
      <c r="AL1357" s="51">
        <v>93</v>
      </c>
      <c r="AM1357" s="52">
        <v>98</v>
      </c>
      <c r="AN1357" s="51">
        <v>99</v>
      </c>
      <c r="AO1357" s="51">
        <v>99</v>
      </c>
      <c r="AP1357" s="51">
        <v>99</v>
      </c>
      <c r="AQ1357" s="51">
        <v>99</v>
      </c>
      <c r="AR1357" s="51">
        <v>99</v>
      </c>
      <c r="AS1357" s="51">
        <v>99</v>
      </c>
      <c r="AT1357" s="51">
        <v>99</v>
      </c>
    </row>
    <row r="1358" spans="2:46" hidden="1">
      <c r="B1358" s="128">
        <v>12</v>
      </c>
      <c r="C1358" s="144" t="s">
        <v>136</v>
      </c>
      <c r="D1358" s="59" t="s">
        <v>119</v>
      </c>
      <c r="E1358" s="60"/>
      <c r="F1358" s="48">
        <v>46</v>
      </c>
      <c r="G1358" s="48">
        <v>44</v>
      </c>
      <c r="H1358" s="48">
        <v>45</v>
      </c>
      <c r="I1358" s="48">
        <v>46</v>
      </c>
      <c r="J1358" s="48">
        <v>46</v>
      </c>
      <c r="K1358" s="48">
        <v>41</v>
      </c>
      <c r="L1358" s="48">
        <v>45</v>
      </c>
      <c r="M1358" s="48">
        <v>49</v>
      </c>
      <c r="N1358" s="48">
        <v>53</v>
      </c>
      <c r="O1358" s="48">
        <v>52</v>
      </c>
      <c r="P1358" s="48">
        <v>52</v>
      </c>
      <c r="Q1358" s="48">
        <v>54</v>
      </c>
      <c r="R1358" s="48">
        <v>58</v>
      </c>
      <c r="S1358" s="48">
        <v>58</v>
      </c>
      <c r="T1358" s="48">
        <v>63</v>
      </c>
      <c r="U1358" s="48">
        <v>64</v>
      </c>
      <c r="V1358" s="48">
        <v>62</v>
      </c>
      <c r="W1358" s="48">
        <v>64</v>
      </c>
      <c r="X1358" s="48">
        <v>68</v>
      </c>
      <c r="Y1358" s="48">
        <v>66</v>
      </c>
      <c r="Z1358" s="48">
        <v>65</v>
      </c>
      <c r="AA1358" s="48">
        <v>65</v>
      </c>
      <c r="AB1358" s="48">
        <v>67</v>
      </c>
      <c r="AC1358" s="48">
        <v>70</v>
      </c>
      <c r="AD1358" s="48">
        <v>75</v>
      </c>
      <c r="AE1358" s="48">
        <v>81</v>
      </c>
      <c r="AF1358" s="48">
        <v>83</v>
      </c>
      <c r="AG1358" s="48">
        <v>85</v>
      </c>
      <c r="AH1358" s="48">
        <v>85</v>
      </c>
      <c r="AI1358" s="48">
        <v>89</v>
      </c>
      <c r="AJ1358" s="48">
        <v>88</v>
      </c>
      <c r="AK1358" s="48">
        <v>87</v>
      </c>
      <c r="AL1358" s="48">
        <v>89</v>
      </c>
      <c r="AM1358" s="49">
        <v>94</v>
      </c>
      <c r="AN1358" s="48">
        <v>95</v>
      </c>
      <c r="AO1358" s="48">
        <v>95</v>
      </c>
      <c r="AP1358" s="48">
        <v>95</v>
      </c>
      <c r="AQ1358" s="48">
        <v>95</v>
      </c>
      <c r="AR1358" s="48">
        <v>95</v>
      </c>
      <c r="AS1358" s="48">
        <v>95</v>
      </c>
      <c r="AT1358" s="48">
        <v>95</v>
      </c>
    </row>
    <row r="1359" spans="2:46" hidden="1">
      <c r="B1359" s="128">
        <v>12</v>
      </c>
      <c r="C1359" s="144" t="s">
        <v>137</v>
      </c>
      <c r="D1359" s="59" t="s">
        <v>122</v>
      </c>
      <c r="E1359" s="60" t="s">
        <v>138</v>
      </c>
      <c r="F1359" s="48">
        <v>0</v>
      </c>
      <c r="G1359" s="48">
        <v>0</v>
      </c>
      <c r="H1359" s="48">
        <v>0</v>
      </c>
      <c r="I1359" s="48">
        <v>0</v>
      </c>
      <c r="J1359" s="48">
        <v>0</v>
      </c>
      <c r="K1359" s="48">
        <v>0</v>
      </c>
      <c r="L1359" s="48">
        <v>0</v>
      </c>
      <c r="M1359" s="48">
        <v>0</v>
      </c>
      <c r="N1359" s="48">
        <v>1</v>
      </c>
      <c r="O1359" s="48">
        <v>1</v>
      </c>
      <c r="P1359" s="48">
        <v>1</v>
      </c>
      <c r="Q1359" s="48">
        <v>1</v>
      </c>
      <c r="R1359" s="48">
        <v>1</v>
      </c>
      <c r="S1359" s="48">
        <v>1</v>
      </c>
      <c r="T1359" s="48">
        <v>1</v>
      </c>
      <c r="U1359" s="48">
        <v>1</v>
      </c>
      <c r="V1359" s="48">
        <v>1</v>
      </c>
      <c r="W1359" s="48">
        <v>1</v>
      </c>
      <c r="X1359" s="48">
        <v>1</v>
      </c>
      <c r="Y1359" s="48">
        <v>1</v>
      </c>
      <c r="Z1359" s="48">
        <v>1</v>
      </c>
      <c r="AA1359" s="48">
        <v>1</v>
      </c>
      <c r="AB1359" s="48">
        <v>1</v>
      </c>
      <c r="AC1359" s="48">
        <v>1</v>
      </c>
      <c r="AD1359" s="48">
        <v>1</v>
      </c>
      <c r="AE1359" s="48">
        <v>1</v>
      </c>
      <c r="AF1359" s="48">
        <v>1</v>
      </c>
      <c r="AG1359" s="48">
        <v>1</v>
      </c>
      <c r="AH1359" s="48">
        <v>1</v>
      </c>
      <c r="AI1359" s="48">
        <v>1</v>
      </c>
      <c r="AJ1359" s="48">
        <v>1</v>
      </c>
      <c r="AK1359" s="48">
        <v>1</v>
      </c>
      <c r="AL1359" s="48">
        <v>1</v>
      </c>
      <c r="AM1359" s="49">
        <v>1</v>
      </c>
      <c r="AN1359" s="48">
        <v>1</v>
      </c>
      <c r="AO1359" s="48">
        <v>1</v>
      </c>
      <c r="AP1359" s="48">
        <v>1</v>
      </c>
      <c r="AQ1359" s="48">
        <v>1</v>
      </c>
      <c r="AR1359" s="48">
        <v>1</v>
      </c>
      <c r="AS1359" s="48">
        <v>1</v>
      </c>
      <c r="AT1359" s="48">
        <v>1</v>
      </c>
    </row>
    <row r="1360" spans="2:46" hidden="1">
      <c r="B1360" s="129">
        <v>12</v>
      </c>
      <c r="C1360" s="145" t="s">
        <v>139</v>
      </c>
      <c r="D1360" s="62" t="s">
        <v>126</v>
      </c>
      <c r="E1360" s="63" t="s">
        <v>191</v>
      </c>
      <c r="F1360" s="56">
        <v>4</v>
      </c>
      <c r="G1360" s="56">
        <v>4</v>
      </c>
      <c r="H1360" s="56">
        <v>4</v>
      </c>
      <c r="I1360" s="56">
        <v>3</v>
      </c>
      <c r="J1360" s="56">
        <v>3</v>
      </c>
      <c r="K1360" s="56">
        <v>3</v>
      </c>
      <c r="L1360" s="56">
        <v>3</v>
      </c>
      <c r="M1360" s="56">
        <v>3</v>
      </c>
      <c r="N1360" s="56">
        <v>3</v>
      </c>
      <c r="O1360" s="56">
        <v>3</v>
      </c>
      <c r="P1360" s="56">
        <v>3</v>
      </c>
      <c r="Q1360" s="56">
        <v>3</v>
      </c>
      <c r="R1360" s="56">
        <v>3</v>
      </c>
      <c r="S1360" s="56">
        <v>3</v>
      </c>
      <c r="T1360" s="56">
        <v>3</v>
      </c>
      <c r="U1360" s="56">
        <v>3</v>
      </c>
      <c r="V1360" s="56">
        <v>3</v>
      </c>
      <c r="W1360" s="56">
        <v>3</v>
      </c>
      <c r="X1360" s="56">
        <v>3</v>
      </c>
      <c r="Y1360" s="56">
        <v>3</v>
      </c>
      <c r="Z1360" s="56">
        <v>3</v>
      </c>
      <c r="AA1360" s="56">
        <v>4</v>
      </c>
      <c r="AB1360" s="56">
        <v>4</v>
      </c>
      <c r="AC1360" s="56">
        <v>4</v>
      </c>
      <c r="AD1360" s="56">
        <v>4</v>
      </c>
      <c r="AE1360" s="56">
        <v>4</v>
      </c>
      <c r="AF1360" s="56">
        <v>4</v>
      </c>
      <c r="AG1360" s="56">
        <v>4</v>
      </c>
      <c r="AH1360" s="56">
        <v>4</v>
      </c>
      <c r="AI1360" s="56">
        <v>4</v>
      </c>
      <c r="AJ1360" s="56">
        <v>4</v>
      </c>
      <c r="AK1360" s="56">
        <v>3</v>
      </c>
      <c r="AL1360" s="56">
        <v>3</v>
      </c>
      <c r="AM1360" s="57">
        <v>3</v>
      </c>
      <c r="AN1360" s="56">
        <v>3</v>
      </c>
      <c r="AO1360" s="56">
        <v>3</v>
      </c>
      <c r="AP1360" s="56">
        <v>3</v>
      </c>
      <c r="AQ1360" s="56">
        <v>3</v>
      </c>
      <c r="AR1360" s="56">
        <v>3</v>
      </c>
      <c r="AS1360" s="56">
        <v>3</v>
      </c>
      <c r="AT1360" s="56">
        <v>3</v>
      </c>
    </row>
    <row r="1361" spans="2:46" hidden="1">
      <c r="B1361" s="127">
        <v>13</v>
      </c>
      <c r="C1361" s="143" t="s">
        <v>116</v>
      </c>
      <c r="D1361" s="42" t="s">
        <v>117</v>
      </c>
      <c r="E1361" s="58">
        <v>3</v>
      </c>
      <c r="F1361" s="44">
        <v>634</v>
      </c>
      <c r="G1361" s="44">
        <v>646</v>
      </c>
      <c r="H1361" s="44">
        <v>665</v>
      </c>
      <c r="I1361" s="44">
        <v>676</v>
      </c>
      <c r="J1361" s="44">
        <v>789</v>
      </c>
      <c r="K1361" s="44">
        <v>841</v>
      </c>
      <c r="L1361" s="44">
        <v>858</v>
      </c>
      <c r="M1361" s="44">
        <v>903</v>
      </c>
      <c r="N1361" s="44">
        <v>934</v>
      </c>
      <c r="O1361" s="44">
        <v>969</v>
      </c>
      <c r="P1361" s="44">
        <v>1001</v>
      </c>
      <c r="Q1361" s="44">
        <v>1012</v>
      </c>
      <c r="R1361" s="44">
        <v>1030</v>
      </c>
      <c r="S1361" s="44">
        <v>1076</v>
      </c>
      <c r="T1361" s="44">
        <v>1093</v>
      </c>
      <c r="U1361" s="44">
        <v>1108</v>
      </c>
      <c r="V1361" s="44">
        <v>1121</v>
      </c>
      <c r="W1361" s="44">
        <v>1147</v>
      </c>
      <c r="X1361" s="44">
        <v>1174</v>
      </c>
      <c r="Y1361" s="44">
        <v>1189</v>
      </c>
      <c r="Z1361" s="44">
        <v>1194</v>
      </c>
      <c r="AA1361" s="44">
        <v>1203</v>
      </c>
      <c r="AB1361" s="44">
        <v>1215</v>
      </c>
      <c r="AC1361" s="44">
        <v>1244</v>
      </c>
      <c r="AD1361" s="44">
        <v>1270</v>
      </c>
      <c r="AE1361" s="44">
        <v>1287</v>
      </c>
      <c r="AF1361" s="44">
        <v>1302</v>
      </c>
      <c r="AG1361" s="44">
        <v>1306</v>
      </c>
      <c r="AH1361" s="44">
        <v>1326</v>
      </c>
      <c r="AI1361" s="44">
        <v>1335</v>
      </c>
      <c r="AJ1361" s="44">
        <v>1347</v>
      </c>
      <c r="AK1361" s="44">
        <v>1379</v>
      </c>
      <c r="AL1361" s="44">
        <v>1375</v>
      </c>
      <c r="AM1361" s="45">
        <v>1376</v>
      </c>
      <c r="AN1361" s="44">
        <v>1398</v>
      </c>
      <c r="AO1361" s="44">
        <v>1398</v>
      </c>
      <c r="AP1361" s="44">
        <v>1398</v>
      </c>
      <c r="AQ1361" s="44">
        <v>1398</v>
      </c>
      <c r="AR1361" s="44">
        <v>1398</v>
      </c>
      <c r="AS1361" s="44">
        <v>1398</v>
      </c>
      <c r="AT1361" s="44">
        <v>1398</v>
      </c>
    </row>
    <row r="1362" spans="2:46" hidden="1">
      <c r="B1362" s="128">
        <v>13</v>
      </c>
      <c r="C1362" s="144" t="s">
        <v>118</v>
      </c>
      <c r="D1362" s="59" t="s">
        <v>119</v>
      </c>
      <c r="E1362" s="60" t="s">
        <v>120</v>
      </c>
      <c r="F1362" s="48">
        <v>153</v>
      </c>
      <c r="G1362" s="48">
        <v>157</v>
      </c>
      <c r="H1362" s="48">
        <v>160</v>
      </c>
      <c r="I1362" s="48">
        <v>162</v>
      </c>
      <c r="J1362" s="48">
        <v>169</v>
      </c>
      <c r="K1362" s="48">
        <v>176</v>
      </c>
      <c r="L1362" s="48">
        <v>182</v>
      </c>
      <c r="M1362" s="48">
        <v>180</v>
      </c>
      <c r="N1362" s="48">
        <v>183</v>
      </c>
      <c r="O1362" s="48">
        <v>191</v>
      </c>
      <c r="P1362" s="48">
        <v>201</v>
      </c>
      <c r="Q1362" s="48">
        <v>203</v>
      </c>
      <c r="R1362" s="48">
        <v>211</v>
      </c>
      <c r="S1362" s="48">
        <v>218</v>
      </c>
      <c r="T1362" s="48">
        <v>222</v>
      </c>
      <c r="U1362" s="48">
        <v>223</v>
      </c>
      <c r="V1362" s="48">
        <v>281</v>
      </c>
      <c r="W1362" s="48">
        <v>304</v>
      </c>
      <c r="X1362" s="48">
        <v>326</v>
      </c>
      <c r="Y1362" s="48">
        <v>341</v>
      </c>
      <c r="Z1362" s="48">
        <v>347</v>
      </c>
      <c r="AA1362" s="48">
        <v>356</v>
      </c>
      <c r="AB1362" s="48">
        <v>368</v>
      </c>
      <c r="AC1362" s="48">
        <v>397</v>
      </c>
      <c r="AD1362" s="48">
        <v>417</v>
      </c>
      <c r="AE1362" s="48">
        <v>290</v>
      </c>
      <c r="AF1362" s="48">
        <v>297</v>
      </c>
      <c r="AG1362" s="48">
        <v>296</v>
      </c>
      <c r="AH1362" s="48">
        <v>300</v>
      </c>
      <c r="AI1362" s="48">
        <v>305</v>
      </c>
      <c r="AJ1362" s="48">
        <v>307</v>
      </c>
      <c r="AK1362" s="48">
        <v>309</v>
      </c>
      <c r="AL1362" s="48">
        <v>313</v>
      </c>
      <c r="AM1362" s="49">
        <v>318</v>
      </c>
      <c r="AN1362" s="48">
        <v>319</v>
      </c>
      <c r="AO1362" s="48">
        <v>319</v>
      </c>
      <c r="AP1362" s="48">
        <v>319</v>
      </c>
      <c r="AQ1362" s="48">
        <v>319</v>
      </c>
      <c r="AR1362" s="48">
        <v>319</v>
      </c>
      <c r="AS1362" s="48">
        <v>319</v>
      </c>
      <c r="AT1362" s="48">
        <v>319</v>
      </c>
    </row>
    <row r="1363" spans="2:46" hidden="1">
      <c r="B1363" s="128">
        <v>13</v>
      </c>
      <c r="C1363" s="144" t="s">
        <v>121</v>
      </c>
      <c r="D1363" s="59" t="s">
        <v>122</v>
      </c>
      <c r="E1363" s="60" t="s">
        <v>120</v>
      </c>
      <c r="F1363" s="48">
        <v>416</v>
      </c>
      <c r="G1363" s="48">
        <v>421</v>
      </c>
      <c r="H1363" s="48">
        <v>435</v>
      </c>
      <c r="I1363" s="48">
        <v>443</v>
      </c>
      <c r="J1363" s="48">
        <v>544</v>
      </c>
      <c r="K1363" s="48">
        <v>590</v>
      </c>
      <c r="L1363" s="48">
        <v>601</v>
      </c>
      <c r="M1363" s="48">
        <v>647</v>
      </c>
      <c r="N1363" s="48">
        <v>676</v>
      </c>
      <c r="O1363" s="48">
        <v>702</v>
      </c>
      <c r="P1363" s="48">
        <v>724</v>
      </c>
      <c r="Q1363" s="48">
        <v>732</v>
      </c>
      <c r="R1363" s="48">
        <v>741</v>
      </c>
      <c r="S1363" s="48">
        <v>779</v>
      </c>
      <c r="T1363" s="48">
        <v>792</v>
      </c>
      <c r="U1363" s="48">
        <v>806</v>
      </c>
      <c r="V1363" s="48">
        <v>760</v>
      </c>
      <c r="W1363" s="48">
        <v>762</v>
      </c>
      <c r="X1363" s="48">
        <v>767</v>
      </c>
      <c r="Y1363" s="48">
        <v>767</v>
      </c>
      <c r="Z1363" s="48">
        <v>766</v>
      </c>
      <c r="AA1363" s="48">
        <v>767</v>
      </c>
      <c r="AB1363" s="48">
        <v>766</v>
      </c>
      <c r="AC1363" s="48">
        <v>764</v>
      </c>
      <c r="AD1363" s="48">
        <v>764</v>
      </c>
      <c r="AE1363" s="48">
        <v>766</v>
      </c>
      <c r="AF1363" s="48">
        <v>768</v>
      </c>
      <c r="AG1363" s="48">
        <v>766</v>
      </c>
      <c r="AH1363" s="48">
        <v>769</v>
      </c>
      <c r="AI1363" s="48">
        <v>766</v>
      </c>
      <c r="AJ1363" s="48">
        <v>766</v>
      </c>
      <c r="AK1363" s="48">
        <v>769</v>
      </c>
      <c r="AL1363" s="48">
        <v>768</v>
      </c>
      <c r="AM1363" s="49">
        <v>760</v>
      </c>
      <c r="AN1363" s="48">
        <v>760</v>
      </c>
      <c r="AO1363" s="48">
        <v>760</v>
      </c>
      <c r="AP1363" s="48">
        <v>760</v>
      </c>
      <c r="AQ1363" s="48">
        <v>760</v>
      </c>
      <c r="AR1363" s="48">
        <v>760</v>
      </c>
      <c r="AS1363" s="48">
        <v>760</v>
      </c>
      <c r="AT1363" s="48">
        <v>760</v>
      </c>
    </row>
    <row r="1364" spans="2:46" hidden="1">
      <c r="B1364" s="128">
        <v>13</v>
      </c>
      <c r="C1364" s="144" t="s">
        <v>123</v>
      </c>
      <c r="D1364" s="59" t="s">
        <v>124</v>
      </c>
      <c r="E1364" s="60" t="s">
        <v>120</v>
      </c>
      <c r="F1364" s="48">
        <v>0</v>
      </c>
      <c r="G1364" s="48">
        <v>0</v>
      </c>
      <c r="H1364" s="48">
        <v>0</v>
      </c>
      <c r="I1364" s="48">
        <v>0</v>
      </c>
      <c r="J1364" s="48">
        <v>0</v>
      </c>
      <c r="K1364" s="48">
        <v>0</v>
      </c>
      <c r="L1364" s="48">
        <v>0</v>
      </c>
      <c r="M1364" s="48">
        <v>0</v>
      </c>
      <c r="N1364" s="48">
        <v>0</v>
      </c>
      <c r="O1364" s="48">
        <v>0</v>
      </c>
      <c r="P1364" s="48">
        <v>0</v>
      </c>
      <c r="Q1364" s="48">
        <v>0</v>
      </c>
      <c r="R1364" s="48">
        <v>0</v>
      </c>
      <c r="S1364" s="48">
        <v>0</v>
      </c>
      <c r="T1364" s="48">
        <v>0</v>
      </c>
      <c r="U1364" s="48">
        <v>0</v>
      </c>
      <c r="V1364" s="48">
        <v>0</v>
      </c>
      <c r="W1364" s="48">
        <v>0</v>
      </c>
      <c r="X1364" s="48">
        <v>0</v>
      </c>
      <c r="Y1364" s="48">
        <v>0</v>
      </c>
      <c r="Z1364" s="48">
        <v>0</v>
      </c>
      <c r="AA1364" s="48">
        <v>0</v>
      </c>
      <c r="AB1364" s="48">
        <v>0</v>
      </c>
      <c r="AC1364" s="48">
        <v>0</v>
      </c>
      <c r="AD1364" s="48">
        <v>0</v>
      </c>
      <c r="AE1364" s="48">
        <v>135</v>
      </c>
      <c r="AF1364" s="48">
        <v>142</v>
      </c>
      <c r="AG1364" s="48">
        <v>150</v>
      </c>
      <c r="AH1364" s="48">
        <v>162</v>
      </c>
      <c r="AI1364" s="48">
        <v>169</v>
      </c>
      <c r="AJ1364" s="48">
        <v>179</v>
      </c>
      <c r="AK1364" s="48">
        <v>207</v>
      </c>
      <c r="AL1364" s="48">
        <v>200</v>
      </c>
      <c r="AM1364" s="49">
        <v>203</v>
      </c>
      <c r="AN1364" s="48">
        <v>224</v>
      </c>
      <c r="AO1364" s="48">
        <v>224</v>
      </c>
      <c r="AP1364" s="48">
        <v>224</v>
      </c>
      <c r="AQ1364" s="48">
        <v>224</v>
      </c>
      <c r="AR1364" s="48">
        <v>224</v>
      </c>
      <c r="AS1364" s="48">
        <v>224</v>
      </c>
      <c r="AT1364" s="48">
        <v>224</v>
      </c>
    </row>
    <row r="1365" spans="2:46" hidden="1">
      <c r="B1365" s="128">
        <v>13</v>
      </c>
      <c r="C1365" s="144" t="s">
        <v>125</v>
      </c>
      <c r="D1365" s="59" t="s">
        <v>126</v>
      </c>
      <c r="E1365" s="60" t="s">
        <v>120</v>
      </c>
      <c r="F1365" s="48">
        <v>65</v>
      </c>
      <c r="G1365" s="48">
        <v>68</v>
      </c>
      <c r="H1365" s="48">
        <v>70</v>
      </c>
      <c r="I1365" s="48">
        <v>71</v>
      </c>
      <c r="J1365" s="48">
        <v>76</v>
      </c>
      <c r="K1365" s="48">
        <v>75</v>
      </c>
      <c r="L1365" s="48">
        <v>75</v>
      </c>
      <c r="M1365" s="48">
        <v>76</v>
      </c>
      <c r="N1365" s="48">
        <v>75</v>
      </c>
      <c r="O1365" s="48">
        <v>76</v>
      </c>
      <c r="P1365" s="48">
        <v>76</v>
      </c>
      <c r="Q1365" s="48">
        <v>77</v>
      </c>
      <c r="R1365" s="48">
        <v>78</v>
      </c>
      <c r="S1365" s="48">
        <v>79</v>
      </c>
      <c r="T1365" s="48">
        <v>79</v>
      </c>
      <c r="U1365" s="48">
        <v>79</v>
      </c>
      <c r="V1365" s="48">
        <v>80</v>
      </c>
      <c r="W1365" s="48">
        <v>81</v>
      </c>
      <c r="X1365" s="48">
        <v>81</v>
      </c>
      <c r="Y1365" s="48">
        <v>81</v>
      </c>
      <c r="Z1365" s="48">
        <v>81</v>
      </c>
      <c r="AA1365" s="48">
        <v>80</v>
      </c>
      <c r="AB1365" s="48">
        <v>81</v>
      </c>
      <c r="AC1365" s="48">
        <v>83</v>
      </c>
      <c r="AD1365" s="48">
        <v>89</v>
      </c>
      <c r="AE1365" s="48">
        <v>96</v>
      </c>
      <c r="AF1365" s="48">
        <v>95</v>
      </c>
      <c r="AG1365" s="48">
        <v>94</v>
      </c>
      <c r="AH1365" s="48">
        <v>95</v>
      </c>
      <c r="AI1365" s="48">
        <v>95</v>
      </c>
      <c r="AJ1365" s="48">
        <v>95</v>
      </c>
      <c r="AK1365" s="48">
        <v>94</v>
      </c>
      <c r="AL1365" s="48">
        <v>94</v>
      </c>
      <c r="AM1365" s="49">
        <v>95</v>
      </c>
      <c r="AN1365" s="48">
        <v>95</v>
      </c>
      <c r="AO1365" s="48">
        <v>95</v>
      </c>
      <c r="AP1365" s="48">
        <v>95</v>
      </c>
      <c r="AQ1365" s="48">
        <v>95</v>
      </c>
      <c r="AR1365" s="48">
        <v>95</v>
      </c>
      <c r="AS1365" s="48">
        <v>95</v>
      </c>
      <c r="AT1365" s="48">
        <v>95</v>
      </c>
    </row>
    <row r="1366" spans="2:46" hidden="1">
      <c r="B1366" s="128">
        <v>13</v>
      </c>
      <c r="C1366" s="144" t="s">
        <v>127</v>
      </c>
      <c r="D1366" s="50" t="s">
        <v>128</v>
      </c>
      <c r="E1366" s="61"/>
      <c r="F1366" s="51">
        <v>596</v>
      </c>
      <c r="G1366" s="51">
        <v>605</v>
      </c>
      <c r="H1366" s="51">
        <v>620</v>
      </c>
      <c r="I1366" s="51">
        <v>629</v>
      </c>
      <c r="J1366" s="51">
        <v>734</v>
      </c>
      <c r="K1366" s="51">
        <v>785</v>
      </c>
      <c r="L1366" s="51">
        <v>796</v>
      </c>
      <c r="M1366" s="51">
        <v>843</v>
      </c>
      <c r="N1366" s="51">
        <v>872</v>
      </c>
      <c r="O1366" s="51">
        <v>903</v>
      </c>
      <c r="P1366" s="51">
        <v>931</v>
      </c>
      <c r="Q1366" s="51">
        <v>938</v>
      </c>
      <c r="R1366" s="51">
        <v>950</v>
      </c>
      <c r="S1366" s="51">
        <v>990</v>
      </c>
      <c r="T1366" s="51">
        <v>1004</v>
      </c>
      <c r="U1366" s="51">
        <v>1020</v>
      </c>
      <c r="V1366" s="51">
        <v>1034</v>
      </c>
      <c r="W1366" s="51">
        <v>1056</v>
      </c>
      <c r="X1366" s="51">
        <v>1080</v>
      </c>
      <c r="Y1366" s="51">
        <v>1091</v>
      </c>
      <c r="Z1366" s="51">
        <v>1092</v>
      </c>
      <c r="AA1366" s="51">
        <v>1099</v>
      </c>
      <c r="AB1366" s="51">
        <v>1106</v>
      </c>
      <c r="AC1366" s="51">
        <v>1120</v>
      </c>
      <c r="AD1366" s="51">
        <v>1131</v>
      </c>
      <c r="AE1366" s="51">
        <v>1138</v>
      </c>
      <c r="AF1366" s="51">
        <v>1148</v>
      </c>
      <c r="AG1366" s="51">
        <v>1155</v>
      </c>
      <c r="AH1366" s="51">
        <v>1171</v>
      </c>
      <c r="AI1366" s="51">
        <v>1176</v>
      </c>
      <c r="AJ1366" s="51">
        <v>1187</v>
      </c>
      <c r="AK1366" s="51">
        <v>1217</v>
      </c>
      <c r="AL1366" s="51">
        <v>1209</v>
      </c>
      <c r="AM1366" s="52">
        <v>1207</v>
      </c>
      <c r="AN1366" s="51">
        <v>1228</v>
      </c>
      <c r="AO1366" s="51">
        <v>1228</v>
      </c>
      <c r="AP1366" s="51">
        <v>1228</v>
      </c>
      <c r="AQ1366" s="51">
        <v>1228</v>
      </c>
      <c r="AR1366" s="51">
        <v>1228</v>
      </c>
      <c r="AS1366" s="51">
        <v>1228</v>
      </c>
      <c r="AT1366" s="51">
        <v>1228</v>
      </c>
    </row>
    <row r="1367" spans="2:46" hidden="1">
      <c r="B1367" s="128">
        <v>13</v>
      </c>
      <c r="C1367" s="144" t="s">
        <v>129</v>
      </c>
      <c r="D1367" s="59" t="s">
        <v>119</v>
      </c>
      <c r="E1367" s="60"/>
      <c r="F1367" s="48">
        <v>120</v>
      </c>
      <c r="G1367" s="48">
        <v>122</v>
      </c>
      <c r="H1367" s="48">
        <v>121</v>
      </c>
      <c r="I1367" s="48">
        <v>121</v>
      </c>
      <c r="J1367" s="48">
        <v>122</v>
      </c>
      <c r="K1367" s="48">
        <v>126</v>
      </c>
      <c r="L1367" s="48">
        <v>126</v>
      </c>
      <c r="M1367" s="48">
        <v>126</v>
      </c>
      <c r="N1367" s="48">
        <v>126</v>
      </c>
      <c r="O1367" s="48">
        <v>130</v>
      </c>
      <c r="P1367" s="48">
        <v>135</v>
      </c>
      <c r="Q1367" s="48">
        <v>133</v>
      </c>
      <c r="R1367" s="48">
        <v>135</v>
      </c>
      <c r="S1367" s="48">
        <v>136</v>
      </c>
      <c r="T1367" s="48">
        <v>137</v>
      </c>
      <c r="U1367" s="48">
        <v>139</v>
      </c>
      <c r="V1367" s="48">
        <v>198</v>
      </c>
      <c r="W1367" s="48">
        <v>217</v>
      </c>
      <c r="X1367" s="48">
        <v>236</v>
      </c>
      <c r="Y1367" s="48">
        <v>247</v>
      </c>
      <c r="Z1367" s="48">
        <v>249</v>
      </c>
      <c r="AA1367" s="48">
        <v>255</v>
      </c>
      <c r="AB1367" s="48">
        <v>262</v>
      </c>
      <c r="AC1367" s="48">
        <v>277</v>
      </c>
      <c r="AD1367" s="48">
        <v>283</v>
      </c>
      <c r="AE1367" s="48">
        <v>146</v>
      </c>
      <c r="AF1367" s="48">
        <v>148</v>
      </c>
      <c r="AG1367" s="48">
        <v>149</v>
      </c>
      <c r="AH1367" s="48">
        <v>149</v>
      </c>
      <c r="AI1367" s="48">
        <v>150</v>
      </c>
      <c r="AJ1367" s="48">
        <v>151</v>
      </c>
      <c r="AK1367" s="48">
        <v>151</v>
      </c>
      <c r="AL1367" s="48">
        <v>151</v>
      </c>
      <c r="AM1367" s="49">
        <v>153</v>
      </c>
      <c r="AN1367" s="48">
        <v>153</v>
      </c>
      <c r="AO1367" s="48">
        <v>153</v>
      </c>
      <c r="AP1367" s="48">
        <v>153</v>
      </c>
      <c r="AQ1367" s="48">
        <v>153</v>
      </c>
      <c r="AR1367" s="48">
        <v>153</v>
      </c>
      <c r="AS1367" s="48">
        <v>153</v>
      </c>
      <c r="AT1367" s="48">
        <v>153</v>
      </c>
    </row>
    <row r="1368" spans="2:46" hidden="1">
      <c r="B1368" s="128">
        <v>13</v>
      </c>
      <c r="C1368" s="144" t="s">
        <v>130</v>
      </c>
      <c r="D1368" s="59" t="s">
        <v>122</v>
      </c>
      <c r="E1368" s="60"/>
      <c r="F1368" s="48">
        <v>416</v>
      </c>
      <c r="G1368" s="48">
        <v>421</v>
      </c>
      <c r="H1368" s="48">
        <v>435</v>
      </c>
      <c r="I1368" s="48">
        <v>443</v>
      </c>
      <c r="J1368" s="48">
        <v>544</v>
      </c>
      <c r="K1368" s="48">
        <v>590</v>
      </c>
      <c r="L1368" s="48">
        <v>601</v>
      </c>
      <c r="M1368" s="48">
        <v>647</v>
      </c>
      <c r="N1368" s="48">
        <v>676</v>
      </c>
      <c r="O1368" s="48">
        <v>702</v>
      </c>
      <c r="P1368" s="48">
        <v>724</v>
      </c>
      <c r="Q1368" s="48">
        <v>732</v>
      </c>
      <c r="R1368" s="48">
        <v>741</v>
      </c>
      <c r="S1368" s="48">
        <v>779</v>
      </c>
      <c r="T1368" s="48">
        <v>792</v>
      </c>
      <c r="U1368" s="48">
        <v>806</v>
      </c>
      <c r="V1368" s="48">
        <v>760</v>
      </c>
      <c r="W1368" s="48">
        <v>762</v>
      </c>
      <c r="X1368" s="48">
        <v>767</v>
      </c>
      <c r="Y1368" s="48">
        <v>767</v>
      </c>
      <c r="Z1368" s="48">
        <v>766</v>
      </c>
      <c r="AA1368" s="48">
        <v>767</v>
      </c>
      <c r="AB1368" s="48">
        <v>766</v>
      </c>
      <c r="AC1368" s="48">
        <v>764</v>
      </c>
      <c r="AD1368" s="48">
        <v>764</v>
      </c>
      <c r="AE1368" s="48">
        <v>766</v>
      </c>
      <c r="AF1368" s="48">
        <v>768</v>
      </c>
      <c r="AG1368" s="48">
        <v>766</v>
      </c>
      <c r="AH1368" s="48">
        <v>769</v>
      </c>
      <c r="AI1368" s="48">
        <v>766</v>
      </c>
      <c r="AJ1368" s="48">
        <v>766</v>
      </c>
      <c r="AK1368" s="48">
        <v>769</v>
      </c>
      <c r="AL1368" s="48">
        <v>768</v>
      </c>
      <c r="AM1368" s="49">
        <v>760</v>
      </c>
      <c r="AN1368" s="48">
        <v>760</v>
      </c>
      <c r="AO1368" s="48">
        <v>760</v>
      </c>
      <c r="AP1368" s="48">
        <v>760</v>
      </c>
      <c r="AQ1368" s="48">
        <v>760</v>
      </c>
      <c r="AR1368" s="48">
        <v>760</v>
      </c>
      <c r="AS1368" s="48">
        <v>760</v>
      </c>
      <c r="AT1368" s="48">
        <v>760</v>
      </c>
    </row>
    <row r="1369" spans="2:46" hidden="1">
      <c r="B1369" s="128">
        <v>13</v>
      </c>
      <c r="C1369" s="144" t="s">
        <v>131</v>
      </c>
      <c r="D1369" s="59" t="s">
        <v>124</v>
      </c>
      <c r="E1369" s="60"/>
      <c r="F1369" s="48">
        <v>0</v>
      </c>
      <c r="G1369" s="48">
        <v>0</v>
      </c>
      <c r="H1369" s="48">
        <v>0</v>
      </c>
      <c r="I1369" s="48">
        <v>0</v>
      </c>
      <c r="J1369" s="48">
        <v>0</v>
      </c>
      <c r="K1369" s="48">
        <v>0</v>
      </c>
      <c r="L1369" s="48">
        <v>0</v>
      </c>
      <c r="M1369" s="48">
        <v>0</v>
      </c>
      <c r="N1369" s="48">
        <v>0</v>
      </c>
      <c r="O1369" s="48">
        <v>0</v>
      </c>
      <c r="P1369" s="48">
        <v>0</v>
      </c>
      <c r="Q1369" s="48">
        <v>0</v>
      </c>
      <c r="R1369" s="48">
        <v>0</v>
      </c>
      <c r="S1369" s="48">
        <v>0</v>
      </c>
      <c r="T1369" s="48">
        <v>0</v>
      </c>
      <c r="U1369" s="48">
        <v>0</v>
      </c>
      <c r="V1369" s="48">
        <v>0</v>
      </c>
      <c r="W1369" s="48">
        <v>0</v>
      </c>
      <c r="X1369" s="48">
        <v>0</v>
      </c>
      <c r="Y1369" s="48">
        <v>0</v>
      </c>
      <c r="Z1369" s="48">
        <v>0</v>
      </c>
      <c r="AA1369" s="48">
        <v>0</v>
      </c>
      <c r="AB1369" s="48">
        <v>0</v>
      </c>
      <c r="AC1369" s="48">
        <v>0</v>
      </c>
      <c r="AD1369" s="48">
        <v>0</v>
      </c>
      <c r="AE1369" s="48">
        <v>135</v>
      </c>
      <c r="AF1369" s="48">
        <v>142</v>
      </c>
      <c r="AG1369" s="48">
        <v>150</v>
      </c>
      <c r="AH1369" s="48">
        <v>162</v>
      </c>
      <c r="AI1369" s="48">
        <v>169</v>
      </c>
      <c r="AJ1369" s="48">
        <v>179</v>
      </c>
      <c r="AK1369" s="48">
        <v>207</v>
      </c>
      <c r="AL1369" s="48">
        <v>200</v>
      </c>
      <c r="AM1369" s="49">
        <v>203</v>
      </c>
      <c r="AN1369" s="48">
        <v>224</v>
      </c>
      <c r="AO1369" s="48">
        <v>224</v>
      </c>
      <c r="AP1369" s="48">
        <v>224</v>
      </c>
      <c r="AQ1369" s="48">
        <v>224</v>
      </c>
      <c r="AR1369" s="48">
        <v>224</v>
      </c>
      <c r="AS1369" s="48">
        <v>224</v>
      </c>
      <c r="AT1369" s="48">
        <v>224</v>
      </c>
    </row>
    <row r="1370" spans="2:46" hidden="1">
      <c r="B1370" s="128">
        <v>13</v>
      </c>
      <c r="C1370" s="144" t="s">
        <v>132</v>
      </c>
      <c r="D1370" s="59" t="s">
        <v>126</v>
      </c>
      <c r="E1370" s="60"/>
      <c r="F1370" s="48">
        <v>60</v>
      </c>
      <c r="G1370" s="48">
        <v>62</v>
      </c>
      <c r="H1370" s="48">
        <v>64</v>
      </c>
      <c r="I1370" s="48">
        <v>65</v>
      </c>
      <c r="J1370" s="48">
        <v>68</v>
      </c>
      <c r="K1370" s="48">
        <v>69</v>
      </c>
      <c r="L1370" s="48">
        <v>69</v>
      </c>
      <c r="M1370" s="48">
        <v>70</v>
      </c>
      <c r="N1370" s="48">
        <v>70</v>
      </c>
      <c r="O1370" s="48">
        <v>71</v>
      </c>
      <c r="P1370" s="48">
        <v>72</v>
      </c>
      <c r="Q1370" s="48">
        <v>73</v>
      </c>
      <c r="R1370" s="48">
        <v>74</v>
      </c>
      <c r="S1370" s="48">
        <v>75</v>
      </c>
      <c r="T1370" s="48">
        <v>75</v>
      </c>
      <c r="U1370" s="48">
        <v>75</v>
      </c>
      <c r="V1370" s="48">
        <v>76</v>
      </c>
      <c r="W1370" s="48">
        <v>77</v>
      </c>
      <c r="X1370" s="48">
        <v>77</v>
      </c>
      <c r="Y1370" s="48">
        <v>77</v>
      </c>
      <c r="Z1370" s="48">
        <v>77</v>
      </c>
      <c r="AA1370" s="48">
        <v>77</v>
      </c>
      <c r="AB1370" s="48">
        <v>78</v>
      </c>
      <c r="AC1370" s="48">
        <v>79</v>
      </c>
      <c r="AD1370" s="48">
        <v>84</v>
      </c>
      <c r="AE1370" s="48">
        <v>91</v>
      </c>
      <c r="AF1370" s="48">
        <v>90</v>
      </c>
      <c r="AG1370" s="48">
        <v>90</v>
      </c>
      <c r="AH1370" s="48">
        <v>91</v>
      </c>
      <c r="AI1370" s="48">
        <v>91</v>
      </c>
      <c r="AJ1370" s="48">
        <v>91</v>
      </c>
      <c r="AK1370" s="48">
        <v>90</v>
      </c>
      <c r="AL1370" s="48">
        <v>90</v>
      </c>
      <c r="AM1370" s="49">
        <v>91</v>
      </c>
      <c r="AN1370" s="48">
        <v>91</v>
      </c>
      <c r="AO1370" s="48">
        <v>91</v>
      </c>
      <c r="AP1370" s="48">
        <v>91</v>
      </c>
      <c r="AQ1370" s="48">
        <v>91</v>
      </c>
      <c r="AR1370" s="48">
        <v>91</v>
      </c>
      <c r="AS1370" s="48">
        <v>91</v>
      </c>
      <c r="AT1370" s="48">
        <v>91</v>
      </c>
    </row>
    <row r="1371" spans="2:46" hidden="1">
      <c r="B1371" s="128">
        <v>13</v>
      </c>
      <c r="C1371" s="144" t="s">
        <v>133</v>
      </c>
      <c r="D1371" s="50" t="s">
        <v>134</v>
      </c>
      <c r="E1371" s="61" t="s">
        <v>135</v>
      </c>
      <c r="F1371" s="51">
        <v>38</v>
      </c>
      <c r="G1371" s="51">
        <v>41</v>
      </c>
      <c r="H1371" s="51">
        <v>45</v>
      </c>
      <c r="I1371" s="51">
        <v>47</v>
      </c>
      <c r="J1371" s="51">
        <v>55</v>
      </c>
      <c r="K1371" s="51">
        <v>56</v>
      </c>
      <c r="L1371" s="51">
        <v>62</v>
      </c>
      <c r="M1371" s="51">
        <v>60</v>
      </c>
      <c r="N1371" s="51">
        <v>62</v>
      </c>
      <c r="O1371" s="51">
        <v>66</v>
      </c>
      <c r="P1371" s="51">
        <v>70</v>
      </c>
      <c r="Q1371" s="51">
        <v>74</v>
      </c>
      <c r="R1371" s="51">
        <v>80</v>
      </c>
      <c r="S1371" s="51">
        <v>86</v>
      </c>
      <c r="T1371" s="51">
        <v>89</v>
      </c>
      <c r="U1371" s="51">
        <v>88</v>
      </c>
      <c r="V1371" s="51">
        <v>87</v>
      </c>
      <c r="W1371" s="51">
        <v>91</v>
      </c>
      <c r="X1371" s="51">
        <v>94</v>
      </c>
      <c r="Y1371" s="51">
        <v>98</v>
      </c>
      <c r="Z1371" s="51">
        <v>102</v>
      </c>
      <c r="AA1371" s="51">
        <v>104</v>
      </c>
      <c r="AB1371" s="51">
        <v>109</v>
      </c>
      <c r="AC1371" s="51">
        <v>124</v>
      </c>
      <c r="AD1371" s="51">
        <v>139</v>
      </c>
      <c r="AE1371" s="51">
        <v>149</v>
      </c>
      <c r="AF1371" s="51">
        <v>154</v>
      </c>
      <c r="AG1371" s="51">
        <v>151</v>
      </c>
      <c r="AH1371" s="51">
        <v>155</v>
      </c>
      <c r="AI1371" s="51">
        <v>159</v>
      </c>
      <c r="AJ1371" s="51">
        <v>160</v>
      </c>
      <c r="AK1371" s="51">
        <v>162</v>
      </c>
      <c r="AL1371" s="51">
        <v>166</v>
      </c>
      <c r="AM1371" s="52">
        <v>169</v>
      </c>
      <c r="AN1371" s="51">
        <v>170</v>
      </c>
      <c r="AO1371" s="51">
        <v>170</v>
      </c>
      <c r="AP1371" s="51">
        <v>170</v>
      </c>
      <c r="AQ1371" s="51">
        <v>170</v>
      </c>
      <c r="AR1371" s="51">
        <v>170</v>
      </c>
      <c r="AS1371" s="51">
        <v>170</v>
      </c>
      <c r="AT1371" s="51">
        <v>170</v>
      </c>
    </row>
    <row r="1372" spans="2:46" hidden="1">
      <c r="B1372" s="128">
        <v>13</v>
      </c>
      <c r="C1372" s="144" t="s">
        <v>136</v>
      </c>
      <c r="D1372" s="59" t="s">
        <v>119</v>
      </c>
      <c r="E1372" s="60"/>
      <c r="F1372" s="48">
        <v>33</v>
      </c>
      <c r="G1372" s="48">
        <v>35</v>
      </c>
      <c r="H1372" s="48">
        <v>39</v>
      </c>
      <c r="I1372" s="48">
        <v>41</v>
      </c>
      <c r="J1372" s="48">
        <v>47</v>
      </c>
      <c r="K1372" s="48">
        <v>50</v>
      </c>
      <c r="L1372" s="48">
        <v>56</v>
      </c>
      <c r="M1372" s="48">
        <v>54</v>
      </c>
      <c r="N1372" s="48">
        <v>57</v>
      </c>
      <c r="O1372" s="48">
        <v>61</v>
      </c>
      <c r="P1372" s="48">
        <v>66</v>
      </c>
      <c r="Q1372" s="48">
        <v>70</v>
      </c>
      <c r="R1372" s="48">
        <v>76</v>
      </c>
      <c r="S1372" s="48">
        <v>82</v>
      </c>
      <c r="T1372" s="48">
        <v>85</v>
      </c>
      <c r="U1372" s="48">
        <v>84</v>
      </c>
      <c r="V1372" s="48">
        <v>83</v>
      </c>
      <c r="W1372" s="48">
        <v>87</v>
      </c>
      <c r="X1372" s="48">
        <v>90</v>
      </c>
      <c r="Y1372" s="48">
        <v>94</v>
      </c>
      <c r="Z1372" s="48">
        <v>98</v>
      </c>
      <c r="AA1372" s="48">
        <v>101</v>
      </c>
      <c r="AB1372" s="48">
        <v>106</v>
      </c>
      <c r="AC1372" s="48">
        <v>120</v>
      </c>
      <c r="AD1372" s="48">
        <v>134</v>
      </c>
      <c r="AE1372" s="48">
        <v>144</v>
      </c>
      <c r="AF1372" s="48">
        <v>149</v>
      </c>
      <c r="AG1372" s="48">
        <v>147</v>
      </c>
      <c r="AH1372" s="48">
        <v>151</v>
      </c>
      <c r="AI1372" s="48">
        <v>155</v>
      </c>
      <c r="AJ1372" s="48">
        <v>156</v>
      </c>
      <c r="AK1372" s="48">
        <v>158</v>
      </c>
      <c r="AL1372" s="48">
        <v>162</v>
      </c>
      <c r="AM1372" s="49">
        <v>165</v>
      </c>
      <c r="AN1372" s="48">
        <v>166</v>
      </c>
      <c r="AO1372" s="48">
        <v>166</v>
      </c>
      <c r="AP1372" s="48">
        <v>166</v>
      </c>
      <c r="AQ1372" s="48">
        <v>166</v>
      </c>
      <c r="AR1372" s="48">
        <v>166</v>
      </c>
      <c r="AS1372" s="48">
        <v>166</v>
      </c>
      <c r="AT1372" s="48">
        <v>166</v>
      </c>
    </row>
    <row r="1373" spans="2:46" hidden="1">
      <c r="B1373" s="128">
        <v>13</v>
      </c>
      <c r="C1373" s="144" t="s">
        <v>137</v>
      </c>
      <c r="D1373" s="59" t="s">
        <v>122</v>
      </c>
      <c r="E1373" s="60" t="s">
        <v>138</v>
      </c>
      <c r="F1373" s="48">
        <v>0</v>
      </c>
      <c r="G1373" s="48">
        <v>0</v>
      </c>
      <c r="H1373" s="48">
        <v>0</v>
      </c>
      <c r="I1373" s="48">
        <v>0</v>
      </c>
      <c r="J1373" s="48">
        <v>0</v>
      </c>
      <c r="K1373" s="48">
        <v>0</v>
      </c>
      <c r="L1373" s="48">
        <v>0</v>
      </c>
      <c r="M1373" s="48">
        <v>0</v>
      </c>
      <c r="N1373" s="48">
        <v>0</v>
      </c>
      <c r="O1373" s="48">
        <v>0</v>
      </c>
      <c r="P1373" s="48">
        <v>0</v>
      </c>
      <c r="Q1373" s="48">
        <v>0</v>
      </c>
      <c r="R1373" s="48">
        <v>0</v>
      </c>
      <c r="S1373" s="48">
        <v>0</v>
      </c>
      <c r="T1373" s="48">
        <v>0</v>
      </c>
      <c r="U1373" s="48">
        <v>0</v>
      </c>
      <c r="V1373" s="48">
        <v>0</v>
      </c>
      <c r="W1373" s="48">
        <v>0</v>
      </c>
      <c r="X1373" s="48">
        <v>0</v>
      </c>
      <c r="Y1373" s="48">
        <v>0</v>
      </c>
      <c r="Z1373" s="48">
        <v>0</v>
      </c>
      <c r="AA1373" s="48">
        <v>0</v>
      </c>
      <c r="AB1373" s="48">
        <v>0</v>
      </c>
      <c r="AC1373" s="48">
        <v>0</v>
      </c>
      <c r="AD1373" s="48">
        <v>0</v>
      </c>
      <c r="AE1373" s="48">
        <v>0</v>
      </c>
      <c r="AF1373" s="48">
        <v>0</v>
      </c>
      <c r="AG1373" s="48">
        <v>0</v>
      </c>
      <c r="AH1373" s="48">
        <v>0</v>
      </c>
      <c r="AI1373" s="48">
        <v>0</v>
      </c>
      <c r="AJ1373" s="48">
        <v>0</v>
      </c>
      <c r="AK1373" s="48">
        <v>0</v>
      </c>
      <c r="AL1373" s="48">
        <v>0</v>
      </c>
      <c r="AM1373" s="49">
        <v>0</v>
      </c>
      <c r="AN1373" s="48">
        <v>0</v>
      </c>
      <c r="AO1373" s="48">
        <v>0</v>
      </c>
      <c r="AP1373" s="48">
        <v>0</v>
      </c>
      <c r="AQ1373" s="48">
        <v>0</v>
      </c>
      <c r="AR1373" s="48">
        <v>0</v>
      </c>
      <c r="AS1373" s="48">
        <v>0</v>
      </c>
      <c r="AT1373" s="48">
        <v>0</v>
      </c>
    </row>
    <row r="1374" spans="2:46" hidden="1">
      <c r="B1374" s="129">
        <v>13</v>
      </c>
      <c r="C1374" s="145" t="s">
        <v>139</v>
      </c>
      <c r="D1374" s="62" t="s">
        <v>126</v>
      </c>
      <c r="E1374" s="63" t="s">
        <v>191</v>
      </c>
      <c r="F1374" s="56">
        <v>5</v>
      </c>
      <c r="G1374" s="56">
        <v>6</v>
      </c>
      <c r="H1374" s="56">
        <v>6</v>
      </c>
      <c r="I1374" s="56">
        <v>6</v>
      </c>
      <c r="J1374" s="56">
        <v>8</v>
      </c>
      <c r="K1374" s="56">
        <v>6</v>
      </c>
      <c r="L1374" s="56">
        <v>6</v>
      </c>
      <c r="M1374" s="56">
        <v>6</v>
      </c>
      <c r="N1374" s="56">
        <v>5</v>
      </c>
      <c r="O1374" s="56">
        <v>5</v>
      </c>
      <c r="P1374" s="56">
        <v>4</v>
      </c>
      <c r="Q1374" s="56">
        <v>4</v>
      </c>
      <c r="R1374" s="56">
        <v>4</v>
      </c>
      <c r="S1374" s="56">
        <v>4</v>
      </c>
      <c r="T1374" s="56">
        <v>4</v>
      </c>
      <c r="U1374" s="56">
        <v>4</v>
      </c>
      <c r="V1374" s="56">
        <v>4</v>
      </c>
      <c r="W1374" s="56">
        <v>4</v>
      </c>
      <c r="X1374" s="56">
        <v>4</v>
      </c>
      <c r="Y1374" s="56">
        <v>4</v>
      </c>
      <c r="Z1374" s="56">
        <v>4</v>
      </c>
      <c r="AA1374" s="56">
        <v>3</v>
      </c>
      <c r="AB1374" s="56">
        <v>3</v>
      </c>
      <c r="AC1374" s="56">
        <v>4</v>
      </c>
      <c r="AD1374" s="56">
        <v>5</v>
      </c>
      <c r="AE1374" s="56">
        <v>5</v>
      </c>
      <c r="AF1374" s="56">
        <v>5</v>
      </c>
      <c r="AG1374" s="56">
        <v>4</v>
      </c>
      <c r="AH1374" s="56">
        <v>4</v>
      </c>
      <c r="AI1374" s="56">
        <v>4</v>
      </c>
      <c r="AJ1374" s="56">
        <v>4</v>
      </c>
      <c r="AK1374" s="56">
        <v>4</v>
      </c>
      <c r="AL1374" s="56">
        <v>4</v>
      </c>
      <c r="AM1374" s="57">
        <v>4</v>
      </c>
      <c r="AN1374" s="56">
        <v>4</v>
      </c>
      <c r="AO1374" s="56">
        <v>4</v>
      </c>
      <c r="AP1374" s="56">
        <v>4</v>
      </c>
      <c r="AQ1374" s="56">
        <v>4</v>
      </c>
      <c r="AR1374" s="56">
        <v>4</v>
      </c>
      <c r="AS1374" s="56">
        <v>4</v>
      </c>
      <c r="AT1374" s="56">
        <v>4</v>
      </c>
    </row>
    <row r="1375" spans="2:46" hidden="1">
      <c r="B1375" s="127">
        <v>14</v>
      </c>
      <c r="C1375" s="143" t="s">
        <v>116</v>
      </c>
      <c r="D1375" s="42" t="s">
        <v>117</v>
      </c>
      <c r="E1375" s="58">
        <v>3</v>
      </c>
      <c r="F1375" s="44">
        <v>1025</v>
      </c>
      <c r="G1375" s="44">
        <v>1008</v>
      </c>
      <c r="H1375" s="44">
        <v>1049</v>
      </c>
      <c r="I1375" s="44">
        <v>1058</v>
      </c>
      <c r="J1375" s="44">
        <v>1103</v>
      </c>
      <c r="K1375" s="44">
        <v>1182</v>
      </c>
      <c r="L1375" s="44">
        <v>1250</v>
      </c>
      <c r="M1375" s="44">
        <v>1327</v>
      </c>
      <c r="N1375" s="44">
        <v>1415</v>
      </c>
      <c r="O1375" s="44">
        <v>1458</v>
      </c>
      <c r="P1375" s="44">
        <v>1519</v>
      </c>
      <c r="Q1375" s="44">
        <v>1563</v>
      </c>
      <c r="R1375" s="44">
        <v>1587</v>
      </c>
      <c r="S1375" s="44">
        <v>1602</v>
      </c>
      <c r="T1375" s="44">
        <v>1611</v>
      </c>
      <c r="U1375" s="44">
        <v>1680</v>
      </c>
      <c r="V1375" s="44">
        <v>1716</v>
      </c>
      <c r="W1375" s="44">
        <v>1789</v>
      </c>
      <c r="X1375" s="44">
        <v>1863</v>
      </c>
      <c r="Y1375" s="44">
        <v>1911</v>
      </c>
      <c r="Z1375" s="44">
        <v>1918</v>
      </c>
      <c r="AA1375" s="44">
        <v>1960</v>
      </c>
      <c r="AB1375" s="44">
        <v>2002</v>
      </c>
      <c r="AC1375" s="44">
        <v>2026</v>
      </c>
      <c r="AD1375" s="44">
        <v>2079</v>
      </c>
      <c r="AE1375" s="44">
        <v>2121</v>
      </c>
      <c r="AF1375" s="44">
        <v>2121</v>
      </c>
      <c r="AG1375" s="44">
        <v>2140</v>
      </c>
      <c r="AH1375" s="44">
        <v>2135</v>
      </c>
      <c r="AI1375" s="44">
        <v>2152</v>
      </c>
      <c r="AJ1375" s="44">
        <v>2164</v>
      </c>
      <c r="AK1375" s="44">
        <v>2160</v>
      </c>
      <c r="AL1375" s="44">
        <v>2228</v>
      </c>
      <c r="AM1375" s="45">
        <v>2256</v>
      </c>
      <c r="AN1375" s="44">
        <v>2278</v>
      </c>
      <c r="AO1375" s="44">
        <v>2279</v>
      </c>
      <c r="AP1375" s="44">
        <v>2279</v>
      </c>
      <c r="AQ1375" s="44">
        <v>2279</v>
      </c>
      <c r="AR1375" s="44">
        <v>2281</v>
      </c>
      <c r="AS1375" s="44">
        <v>2282</v>
      </c>
      <c r="AT1375" s="44">
        <v>2282</v>
      </c>
    </row>
    <row r="1376" spans="2:46" hidden="1">
      <c r="B1376" s="128">
        <v>14</v>
      </c>
      <c r="C1376" s="144" t="s">
        <v>118</v>
      </c>
      <c r="D1376" s="59" t="s">
        <v>119</v>
      </c>
      <c r="E1376" s="60" t="s">
        <v>120</v>
      </c>
      <c r="F1376" s="48">
        <v>568</v>
      </c>
      <c r="G1376" s="48">
        <v>551</v>
      </c>
      <c r="H1376" s="48">
        <v>557</v>
      </c>
      <c r="I1376" s="48">
        <v>557</v>
      </c>
      <c r="J1376" s="48">
        <v>579</v>
      </c>
      <c r="K1376" s="48">
        <v>606</v>
      </c>
      <c r="L1376" s="48">
        <v>609</v>
      </c>
      <c r="M1376" s="48">
        <v>627</v>
      </c>
      <c r="N1376" s="48">
        <v>655</v>
      </c>
      <c r="O1376" s="48">
        <v>661</v>
      </c>
      <c r="P1376" s="48">
        <v>663</v>
      </c>
      <c r="Q1376" s="48">
        <v>671</v>
      </c>
      <c r="R1376" s="48">
        <v>678</v>
      </c>
      <c r="S1376" s="48">
        <v>679</v>
      </c>
      <c r="T1376" s="48">
        <v>682</v>
      </c>
      <c r="U1376" s="48">
        <v>698</v>
      </c>
      <c r="V1376" s="48">
        <v>771</v>
      </c>
      <c r="W1376" s="48">
        <v>840</v>
      </c>
      <c r="X1376" s="48">
        <v>914</v>
      </c>
      <c r="Y1376" s="48">
        <v>956</v>
      </c>
      <c r="Z1376" s="48">
        <v>961</v>
      </c>
      <c r="AA1376" s="48">
        <v>1003</v>
      </c>
      <c r="AB1376" s="48">
        <v>1038</v>
      </c>
      <c r="AC1376" s="48">
        <v>1057</v>
      </c>
      <c r="AD1376" s="48">
        <v>1107</v>
      </c>
      <c r="AE1376" s="48">
        <v>859</v>
      </c>
      <c r="AF1376" s="48">
        <v>853</v>
      </c>
      <c r="AG1376" s="48">
        <v>864</v>
      </c>
      <c r="AH1376" s="48">
        <v>874</v>
      </c>
      <c r="AI1376" s="48">
        <v>884</v>
      </c>
      <c r="AJ1376" s="48">
        <v>883</v>
      </c>
      <c r="AK1376" s="48">
        <v>887</v>
      </c>
      <c r="AL1376" s="48">
        <v>929</v>
      </c>
      <c r="AM1376" s="49">
        <v>928</v>
      </c>
      <c r="AN1376" s="48">
        <v>941</v>
      </c>
      <c r="AO1376" s="48">
        <v>941</v>
      </c>
      <c r="AP1376" s="48">
        <v>941</v>
      </c>
      <c r="AQ1376" s="48">
        <v>941</v>
      </c>
      <c r="AR1376" s="48">
        <v>941</v>
      </c>
      <c r="AS1376" s="48">
        <v>941</v>
      </c>
      <c r="AT1376" s="48">
        <v>941</v>
      </c>
    </row>
    <row r="1377" spans="2:46" hidden="1">
      <c r="B1377" s="128">
        <v>14</v>
      </c>
      <c r="C1377" s="144" t="s">
        <v>121</v>
      </c>
      <c r="D1377" s="59" t="s">
        <v>122</v>
      </c>
      <c r="E1377" s="60" t="s">
        <v>120</v>
      </c>
      <c r="F1377" s="48">
        <v>234</v>
      </c>
      <c r="G1377" s="48">
        <v>234</v>
      </c>
      <c r="H1377" s="48">
        <v>264</v>
      </c>
      <c r="I1377" s="48">
        <v>266</v>
      </c>
      <c r="J1377" s="48">
        <v>284</v>
      </c>
      <c r="K1377" s="48">
        <v>325</v>
      </c>
      <c r="L1377" s="48">
        <v>380</v>
      </c>
      <c r="M1377" s="48">
        <v>440</v>
      </c>
      <c r="N1377" s="48">
        <v>484</v>
      </c>
      <c r="O1377" s="48">
        <v>519</v>
      </c>
      <c r="P1377" s="48">
        <v>571</v>
      </c>
      <c r="Q1377" s="48">
        <v>604</v>
      </c>
      <c r="R1377" s="48">
        <v>615</v>
      </c>
      <c r="S1377" s="48">
        <v>619</v>
      </c>
      <c r="T1377" s="48">
        <v>623</v>
      </c>
      <c r="U1377" s="48">
        <v>671</v>
      </c>
      <c r="V1377" s="48">
        <v>629</v>
      </c>
      <c r="W1377" s="48">
        <v>632</v>
      </c>
      <c r="X1377" s="48">
        <v>634</v>
      </c>
      <c r="Y1377" s="48">
        <v>638</v>
      </c>
      <c r="Z1377" s="48">
        <v>639</v>
      </c>
      <c r="AA1377" s="48">
        <v>639</v>
      </c>
      <c r="AB1377" s="48">
        <v>641</v>
      </c>
      <c r="AC1377" s="48">
        <v>642</v>
      </c>
      <c r="AD1377" s="48">
        <v>645</v>
      </c>
      <c r="AE1377" s="48">
        <v>645</v>
      </c>
      <c r="AF1377" s="48">
        <v>645</v>
      </c>
      <c r="AG1377" s="48">
        <v>641</v>
      </c>
      <c r="AH1377" s="48">
        <v>643</v>
      </c>
      <c r="AI1377" s="48">
        <v>645</v>
      </c>
      <c r="AJ1377" s="48">
        <v>646</v>
      </c>
      <c r="AK1377" s="48">
        <v>646</v>
      </c>
      <c r="AL1377" s="48">
        <v>646</v>
      </c>
      <c r="AM1377" s="49">
        <v>647</v>
      </c>
      <c r="AN1377" s="48">
        <v>647</v>
      </c>
      <c r="AO1377" s="48">
        <v>647</v>
      </c>
      <c r="AP1377" s="48">
        <v>647</v>
      </c>
      <c r="AQ1377" s="48">
        <v>647</v>
      </c>
      <c r="AR1377" s="48">
        <v>647</v>
      </c>
      <c r="AS1377" s="48">
        <v>647</v>
      </c>
      <c r="AT1377" s="48">
        <v>647</v>
      </c>
    </row>
    <row r="1378" spans="2:46" hidden="1">
      <c r="B1378" s="128">
        <v>14</v>
      </c>
      <c r="C1378" s="144" t="s">
        <v>123</v>
      </c>
      <c r="D1378" s="59" t="s">
        <v>124</v>
      </c>
      <c r="E1378" s="60" t="s">
        <v>120</v>
      </c>
      <c r="F1378" s="48">
        <v>0</v>
      </c>
      <c r="G1378" s="48">
        <v>0</v>
      </c>
      <c r="H1378" s="48">
        <v>0</v>
      </c>
      <c r="I1378" s="48">
        <v>0</v>
      </c>
      <c r="J1378" s="48">
        <v>0</v>
      </c>
      <c r="K1378" s="48">
        <v>0</v>
      </c>
      <c r="L1378" s="48">
        <v>0</v>
      </c>
      <c r="M1378" s="48">
        <v>0</v>
      </c>
      <c r="N1378" s="48">
        <v>0</v>
      </c>
      <c r="O1378" s="48">
        <v>0</v>
      </c>
      <c r="P1378" s="48">
        <v>0</v>
      </c>
      <c r="Q1378" s="48">
        <v>0</v>
      </c>
      <c r="R1378" s="48">
        <v>0</v>
      </c>
      <c r="S1378" s="48">
        <v>0</v>
      </c>
      <c r="T1378" s="48">
        <v>0</v>
      </c>
      <c r="U1378" s="48">
        <v>0</v>
      </c>
      <c r="V1378" s="48">
        <v>0</v>
      </c>
      <c r="W1378" s="48">
        <v>0</v>
      </c>
      <c r="X1378" s="48">
        <v>0</v>
      </c>
      <c r="Y1378" s="48">
        <v>0</v>
      </c>
      <c r="Z1378" s="48">
        <v>0</v>
      </c>
      <c r="AA1378" s="48">
        <v>0</v>
      </c>
      <c r="AB1378" s="48">
        <v>0</v>
      </c>
      <c r="AC1378" s="48">
        <v>0</v>
      </c>
      <c r="AD1378" s="48">
        <v>0</v>
      </c>
      <c r="AE1378" s="48">
        <v>290</v>
      </c>
      <c r="AF1378" s="48">
        <v>297</v>
      </c>
      <c r="AG1378" s="48">
        <v>313</v>
      </c>
      <c r="AH1378" s="48">
        <v>299</v>
      </c>
      <c r="AI1378" s="48">
        <v>303</v>
      </c>
      <c r="AJ1378" s="48">
        <v>316</v>
      </c>
      <c r="AK1378" s="48">
        <v>311</v>
      </c>
      <c r="AL1378" s="48">
        <v>379</v>
      </c>
      <c r="AM1378" s="49">
        <v>403</v>
      </c>
      <c r="AN1378" s="48">
        <v>412</v>
      </c>
      <c r="AO1378" s="48">
        <v>413</v>
      </c>
      <c r="AP1378" s="48">
        <v>413</v>
      </c>
      <c r="AQ1378" s="48">
        <v>413</v>
      </c>
      <c r="AR1378" s="48">
        <v>415</v>
      </c>
      <c r="AS1378" s="48">
        <v>416</v>
      </c>
      <c r="AT1378" s="48">
        <v>416</v>
      </c>
    </row>
    <row r="1379" spans="2:46" hidden="1">
      <c r="B1379" s="128">
        <v>14</v>
      </c>
      <c r="C1379" s="144" t="s">
        <v>125</v>
      </c>
      <c r="D1379" s="59" t="s">
        <v>126</v>
      </c>
      <c r="E1379" s="60" t="s">
        <v>120</v>
      </c>
      <c r="F1379" s="48">
        <v>223</v>
      </c>
      <c r="G1379" s="48">
        <v>223</v>
      </c>
      <c r="H1379" s="48">
        <v>228</v>
      </c>
      <c r="I1379" s="48">
        <v>235</v>
      </c>
      <c r="J1379" s="48">
        <v>240</v>
      </c>
      <c r="K1379" s="48">
        <v>251</v>
      </c>
      <c r="L1379" s="48">
        <v>261</v>
      </c>
      <c r="M1379" s="48">
        <v>260</v>
      </c>
      <c r="N1379" s="48">
        <v>276</v>
      </c>
      <c r="O1379" s="48">
        <v>278</v>
      </c>
      <c r="P1379" s="48">
        <v>285</v>
      </c>
      <c r="Q1379" s="48">
        <v>288</v>
      </c>
      <c r="R1379" s="48">
        <v>294</v>
      </c>
      <c r="S1379" s="48">
        <v>304</v>
      </c>
      <c r="T1379" s="48">
        <v>306</v>
      </c>
      <c r="U1379" s="48">
        <v>311</v>
      </c>
      <c r="V1379" s="48">
        <v>316</v>
      </c>
      <c r="W1379" s="48">
        <v>317</v>
      </c>
      <c r="X1379" s="48">
        <v>315</v>
      </c>
      <c r="Y1379" s="48">
        <v>317</v>
      </c>
      <c r="Z1379" s="48">
        <v>318</v>
      </c>
      <c r="AA1379" s="48">
        <v>318</v>
      </c>
      <c r="AB1379" s="48">
        <v>323</v>
      </c>
      <c r="AC1379" s="48">
        <v>327</v>
      </c>
      <c r="AD1379" s="48">
        <v>327</v>
      </c>
      <c r="AE1379" s="48">
        <v>327</v>
      </c>
      <c r="AF1379" s="48">
        <v>326</v>
      </c>
      <c r="AG1379" s="48">
        <v>322</v>
      </c>
      <c r="AH1379" s="48">
        <v>319</v>
      </c>
      <c r="AI1379" s="48">
        <v>320</v>
      </c>
      <c r="AJ1379" s="48">
        <v>319</v>
      </c>
      <c r="AK1379" s="48">
        <v>316</v>
      </c>
      <c r="AL1379" s="48">
        <v>274</v>
      </c>
      <c r="AM1379" s="49">
        <v>278</v>
      </c>
      <c r="AN1379" s="48">
        <v>278</v>
      </c>
      <c r="AO1379" s="48">
        <v>278</v>
      </c>
      <c r="AP1379" s="48">
        <v>278</v>
      </c>
      <c r="AQ1379" s="48">
        <v>278</v>
      </c>
      <c r="AR1379" s="48">
        <v>278</v>
      </c>
      <c r="AS1379" s="48">
        <v>278</v>
      </c>
      <c r="AT1379" s="48">
        <v>278</v>
      </c>
    </row>
    <row r="1380" spans="2:46" hidden="1">
      <c r="B1380" s="128">
        <v>14</v>
      </c>
      <c r="C1380" s="144" t="s">
        <v>127</v>
      </c>
      <c r="D1380" s="50" t="s">
        <v>128</v>
      </c>
      <c r="E1380" s="61"/>
      <c r="F1380" s="51">
        <v>846</v>
      </c>
      <c r="G1380" s="51">
        <v>836</v>
      </c>
      <c r="H1380" s="51">
        <v>865</v>
      </c>
      <c r="I1380" s="51">
        <v>866</v>
      </c>
      <c r="J1380" s="51">
        <v>890</v>
      </c>
      <c r="K1380" s="51">
        <v>957</v>
      </c>
      <c r="L1380" s="51">
        <v>1026</v>
      </c>
      <c r="M1380" s="51">
        <v>1099</v>
      </c>
      <c r="N1380" s="51">
        <v>1179</v>
      </c>
      <c r="O1380" s="51">
        <v>1215</v>
      </c>
      <c r="P1380" s="51">
        <v>1276</v>
      </c>
      <c r="Q1380" s="51">
        <v>1313</v>
      </c>
      <c r="R1380" s="51">
        <v>1331</v>
      </c>
      <c r="S1380" s="51">
        <v>1346</v>
      </c>
      <c r="T1380" s="51">
        <v>1355</v>
      </c>
      <c r="U1380" s="51">
        <v>1415</v>
      </c>
      <c r="V1380" s="51">
        <v>1438</v>
      </c>
      <c r="W1380" s="51">
        <v>1498</v>
      </c>
      <c r="X1380" s="51">
        <v>1574</v>
      </c>
      <c r="Y1380" s="51">
        <v>1613</v>
      </c>
      <c r="Z1380" s="51">
        <v>1616</v>
      </c>
      <c r="AA1380" s="51">
        <v>1654</v>
      </c>
      <c r="AB1380" s="51">
        <v>1693</v>
      </c>
      <c r="AC1380" s="51">
        <v>1697</v>
      </c>
      <c r="AD1380" s="51">
        <v>1751</v>
      </c>
      <c r="AE1380" s="51">
        <v>1744</v>
      </c>
      <c r="AF1380" s="51">
        <v>1777</v>
      </c>
      <c r="AG1380" s="51">
        <v>1757</v>
      </c>
      <c r="AH1380" s="51">
        <v>1746</v>
      </c>
      <c r="AI1380" s="51">
        <v>1756</v>
      </c>
      <c r="AJ1380" s="51">
        <v>1765</v>
      </c>
      <c r="AK1380" s="51">
        <v>1754</v>
      </c>
      <c r="AL1380" s="51">
        <v>1823</v>
      </c>
      <c r="AM1380" s="52">
        <v>1853</v>
      </c>
      <c r="AN1380" s="51">
        <v>1868</v>
      </c>
      <c r="AO1380" s="51">
        <v>1869</v>
      </c>
      <c r="AP1380" s="51">
        <v>1869</v>
      </c>
      <c r="AQ1380" s="51">
        <v>1869</v>
      </c>
      <c r="AR1380" s="51">
        <v>1871</v>
      </c>
      <c r="AS1380" s="51">
        <v>1872</v>
      </c>
      <c r="AT1380" s="51">
        <v>1872</v>
      </c>
    </row>
    <row r="1381" spans="2:46" hidden="1">
      <c r="B1381" s="128">
        <v>14</v>
      </c>
      <c r="C1381" s="144" t="s">
        <v>129</v>
      </c>
      <c r="D1381" s="59" t="s">
        <v>119</v>
      </c>
      <c r="E1381" s="60"/>
      <c r="F1381" s="48">
        <v>418</v>
      </c>
      <c r="G1381" s="48">
        <v>407</v>
      </c>
      <c r="H1381" s="48">
        <v>404</v>
      </c>
      <c r="I1381" s="48">
        <v>395</v>
      </c>
      <c r="J1381" s="48">
        <v>397</v>
      </c>
      <c r="K1381" s="48">
        <v>415</v>
      </c>
      <c r="L1381" s="48">
        <v>419</v>
      </c>
      <c r="M1381" s="48">
        <v>432</v>
      </c>
      <c r="N1381" s="48">
        <v>451</v>
      </c>
      <c r="O1381" s="48">
        <v>451</v>
      </c>
      <c r="P1381" s="48">
        <v>451</v>
      </c>
      <c r="Q1381" s="48">
        <v>450</v>
      </c>
      <c r="R1381" s="48">
        <v>451</v>
      </c>
      <c r="S1381" s="48">
        <v>452</v>
      </c>
      <c r="T1381" s="48">
        <v>454</v>
      </c>
      <c r="U1381" s="48">
        <v>462</v>
      </c>
      <c r="V1381" s="48">
        <v>522</v>
      </c>
      <c r="W1381" s="48">
        <v>578</v>
      </c>
      <c r="X1381" s="48">
        <v>651</v>
      </c>
      <c r="Y1381" s="48">
        <v>684</v>
      </c>
      <c r="Z1381" s="48">
        <v>685</v>
      </c>
      <c r="AA1381" s="48">
        <v>722</v>
      </c>
      <c r="AB1381" s="48">
        <v>753</v>
      </c>
      <c r="AC1381" s="48">
        <v>754</v>
      </c>
      <c r="AD1381" s="48">
        <v>805</v>
      </c>
      <c r="AE1381" s="48">
        <v>508</v>
      </c>
      <c r="AF1381" s="48">
        <v>535</v>
      </c>
      <c r="AG1381" s="48">
        <v>506</v>
      </c>
      <c r="AH1381" s="48">
        <v>509</v>
      </c>
      <c r="AI1381" s="48">
        <v>512</v>
      </c>
      <c r="AJ1381" s="48">
        <v>507</v>
      </c>
      <c r="AK1381" s="48">
        <v>504</v>
      </c>
      <c r="AL1381" s="48">
        <v>547</v>
      </c>
      <c r="AM1381" s="49">
        <v>547</v>
      </c>
      <c r="AN1381" s="48">
        <v>553</v>
      </c>
      <c r="AO1381" s="48">
        <v>553</v>
      </c>
      <c r="AP1381" s="48">
        <v>553</v>
      </c>
      <c r="AQ1381" s="48">
        <v>553</v>
      </c>
      <c r="AR1381" s="48">
        <v>553</v>
      </c>
      <c r="AS1381" s="48">
        <v>553</v>
      </c>
      <c r="AT1381" s="48">
        <v>553</v>
      </c>
    </row>
    <row r="1382" spans="2:46" hidden="1">
      <c r="B1382" s="128">
        <v>14</v>
      </c>
      <c r="C1382" s="144" t="s">
        <v>130</v>
      </c>
      <c r="D1382" s="59" t="s">
        <v>122</v>
      </c>
      <c r="E1382" s="60"/>
      <c r="F1382" s="48">
        <v>234</v>
      </c>
      <c r="G1382" s="48">
        <v>234</v>
      </c>
      <c r="H1382" s="48">
        <v>264</v>
      </c>
      <c r="I1382" s="48">
        <v>266</v>
      </c>
      <c r="J1382" s="48">
        <v>284</v>
      </c>
      <c r="K1382" s="48">
        <v>323</v>
      </c>
      <c r="L1382" s="48">
        <v>379</v>
      </c>
      <c r="M1382" s="48">
        <v>439</v>
      </c>
      <c r="N1382" s="48">
        <v>483</v>
      </c>
      <c r="O1382" s="48">
        <v>518</v>
      </c>
      <c r="P1382" s="48">
        <v>570</v>
      </c>
      <c r="Q1382" s="48">
        <v>603</v>
      </c>
      <c r="R1382" s="48">
        <v>614</v>
      </c>
      <c r="S1382" s="48">
        <v>618</v>
      </c>
      <c r="T1382" s="48">
        <v>622</v>
      </c>
      <c r="U1382" s="48">
        <v>670</v>
      </c>
      <c r="V1382" s="48">
        <v>628</v>
      </c>
      <c r="W1382" s="48">
        <v>631</v>
      </c>
      <c r="X1382" s="48">
        <v>633</v>
      </c>
      <c r="Y1382" s="48">
        <v>637</v>
      </c>
      <c r="Z1382" s="48">
        <v>638</v>
      </c>
      <c r="AA1382" s="48">
        <v>638</v>
      </c>
      <c r="AB1382" s="48">
        <v>640</v>
      </c>
      <c r="AC1382" s="48">
        <v>641</v>
      </c>
      <c r="AD1382" s="48">
        <v>644</v>
      </c>
      <c r="AE1382" s="48">
        <v>644</v>
      </c>
      <c r="AF1382" s="48">
        <v>644</v>
      </c>
      <c r="AG1382" s="48">
        <v>640</v>
      </c>
      <c r="AH1382" s="48">
        <v>642</v>
      </c>
      <c r="AI1382" s="48">
        <v>644</v>
      </c>
      <c r="AJ1382" s="48">
        <v>645</v>
      </c>
      <c r="AK1382" s="48">
        <v>645</v>
      </c>
      <c r="AL1382" s="48">
        <v>645</v>
      </c>
      <c r="AM1382" s="49">
        <v>646</v>
      </c>
      <c r="AN1382" s="48">
        <v>646</v>
      </c>
      <c r="AO1382" s="48">
        <v>646</v>
      </c>
      <c r="AP1382" s="48">
        <v>646</v>
      </c>
      <c r="AQ1382" s="48">
        <v>646</v>
      </c>
      <c r="AR1382" s="48">
        <v>646</v>
      </c>
      <c r="AS1382" s="48">
        <v>646</v>
      </c>
      <c r="AT1382" s="48">
        <v>646</v>
      </c>
    </row>
    <row r="1383" spans="2:46" hidden="1">
      <c r="B1383" s="128">
        <v>14</v>
      </c>
      <c r="C1383" s="144" t="s">
        <v>131</v>
      </c>
      <c r="D1383" s="59" t="s">
        <v>124</v>
      </c>
      <c r="E1383" s="60"/>
      <c r="F1383" s="48">
        <v>0</v>
      </c>
      <c r="G1383" s="48">
        <v>0</v>
      </c>
      <c r="H1383" s="48">
        <v>0</v>
      </c>
      <c r="I1383" s="48">
        <v>0</v>
      </c>
      <c r="J1383" s="48">
        <v>0</v>
      </c>
      <c r="K1383" s="48">
        <v>0</v>
      </c>
      <c r="L1383" s="48">
        <v>0</v>
      </c>
      <c r="M1383" s="48">
        <v>0</v>
      </c>
      <c r="N1383" s="48">
        <v>0</v>
      </c>
      <c r="O1383" s="48">
        <v>0</v>
      </c>
      <c r="P1383" s="48">
        <v>0</v>
      </c>
      <c r="Q1383" s="48">
        <v>0</v>
      </c>
      <c r="R1383" s="48">
        <v>0</v>
      </c>
      <c r="S1383" s="48">
        <v>0</v>
      </c>
      <c r="T1383" s="48">
        <v>0</v>
      </c>
      <c r="U1383" s="48">
        <v>0</v>
      </c>
      <c r="V1383" s="48">
        <v>0</v>
      </c>
      <c r="W1383" s="48">
        <v>0</v>
      </c>
      <c r="X1383" s="48">
        <v>0</v>
      </c>
      <c r="Y1383" s="48">
        <v>0</v>
      </c>
      <c r="Z1383" s="48">
        <v>0</v>
      </c>
      <c r="AA1383" s="48">
        <v>0</v>
      </c>
      <c r="AB1383" s="48">
        <v>0</v>
      </c>
      <c r="AC1383" s="48">
        <v>0</v>
      </c>
      <c r="AD1383" s="48">
        <v>0</v>
      </c>
      <c r="AE1383" s="48">
        <v>290</v>
      </c>
      <c r="AF1383" s="48">
        <v>297</v>
      </c>
      <c r="AG1383" s="48">
        <v>313</v>
      </c>
      <c r="AH1383" s="48">
        <v>299</v>
      </c>
      <c r="AI1383" s="48">
        <v>303</v>
      </c>
      <c r="AJ1383" s="48">
        <v>316</v>
      </c>
      <c r="AK1383" s="48">
        <v>311</v>
      </c>
      <c r="AL1383" s="48">
        <v>379</v>
      </c>
      <c r="AM1383" s="49">
        <v>403</v>
      </c>
      <c r="AN1383" s="48">
        <v>412</v>
      </c>
      <c r="AO1383" s="48">
        <v>413</v>
      </c>
      <c r="AP1383" s="48">
        <v>413</v>
      </c>
      <c r="AQ1383" s="48">
        <v>413</v>
      </c>
      <c r="AR1383" s="48">
        <v>415</v>
      </c>
      <c r="AS1383" s="48">
        <v>416</v>
      </c>
      <c r="AT1383" s="48">
        <v>416</v>
      </c>
    </row>
    <row r="1384" spans="2:46" hidden="1">
      <c r="B1384" s="128">
        <v>14</v>
      </c>
      <c r="C1384" s="144" t="s">
        <v>132</v>
      </c>
      <c r="D1384" s="59" t="s">
        <v>126</v>
      </c>
      <c r="E1384" s="60"/>
      <c r="F1384" s="48">
        <v>194</v>
      </c>
      <c r="G1384" s="48">
        <v>195</v>
      </c>
      <c r="H1384" s="48">
        <v>197</v>
      </c>
      <c r="I1384" s="48">
        <v>205</v>
      </c>
      <c r="J1384" s="48">
        <v>209</v>
      </c>
      <c r="K1384" s="48">
        <v>219</v>
      </c>
      <c r="L1384" s="48">
        <v>228</v>
      </c>
      <c r="M1384" s="48">
        <v>228</v>
      </c>
      <c r="N1384" s="48">
        <v>245</v>
      </c>
      <c r="O1384" s="48">
        <v>246</v>
      </c>
      <c r="P1384" s="48">
        <v>255</v>
      </c>
      <c r="Q1384" s="48">
        <v>260</v>
      </c>
      <c r="R1384" s="48">
        <v>266</v>
      </c>
      <c r="S1384" s="48">
        <v>276</v>
      </c>
      <c r="T1384" s="48">
        <v>279</v>
      </c>
      <c r="U1384" s="48">
        <v>283</v>
      </c>
      <c r="V1384" s="48">
        <v>288</v>
      </c>
      <c r="W1384" s="48">
        <v>289</v>
      </c>
      <c r="X1384" s="48">
        <v>290</v>
      </c>
      <c r="Y1384" s="48">
        <v>292</v>
      </c>
      <c r="Z1384" s="48">
        <v>293</v>
      </c>
      <c r="AA1384" s="48">
        <v>294</v>
      </c>
      <c r="AB1384" s="48">
        <v>300</v>
      </c>
      <c r="AC1384" s="48">
        <v>302</v>
      </c>
      <c r="AD1384" s="48">
        <v>302</v>
      </c>
      <c r="AE1384" s="48">
        <v>302</v>
      </c>
      <c r="AF1384" s="48">
        <v>301</v>
      </c>
      <c r="AG1384" s="48">
        <v>298</v>
      </c>
      <c r="AH1384" s="48">
        <v>296</v>
      </c>
      <c r="AI1384" s="48">
        <v>297</v>
      </c>
      <c r="AJ1384" s="48">
        <v>297</v>
      </c>
      <c r="AK1384" s="48">
        <v>294</v>
      </c>
      <c r="AL1384" s="48">
        <v>252</v>
      </c>
      <c r="AM1384" s="49">
        <v>257</v>
      </c>
      <c r="AN1384" s="48">
        <v>257</v>
      </c>
      <c r="AO1384" s="48">
        <v>257</v>
      </c>
      <c r="AP1384" s="48">
        <v>257</v>
      </c>
      <c r="AQ1384" s="48">
        <v>257</v>
      </c>
      <c r="AR1384" s="48">
        <v>257</v>
      </c>
      <c r="AS1384" s="48">
        <v>257</v>
      </c>
      <c r="AT1384" s="48">
        <v>257</v>
      </c>
    </row>
    <row r="1385" spans="2:46" hidden="1">
      <c r="B1385" s="128">
        <v>14</v>
      </c>
      <c r="C1385" s="144" t="s">
        <v>133</v>
      </c>
      <c r="D1385" s="50" t="s">
        <v>134</v>
      </c>
      <c r="E1385" s="61" t="s">
        <v>135</v>
      </c>
      <c r="F1385" s="51">
        <v>179</v>
      </c>
      <c r="G1385" s="51">
        <v>172</v>
      </c>
      <c r="H1385" s="51">
        <v>184</v>
      </c>
      <c r="I1385" s="51">
        <v>192</v>
      </c>
      <c r="J1385" s="51">
        <v>213</v>
      </c>
      <c r="K1385" s="51">
        <v>225</v>
      </c>
      <c r="L1385" s="51">
        <v>224</v>
      </c>
      <c r="M1385" s="51">
        <v>228</v>
      </c>
      <c r="N1385" s="51">
        <v>236</v>
      </c>
      <c r="O1385" s="51">
        <v>243</v>
      </c>
      <c r="P1385" s="51">
        <v>243</v>
      </c>
      <c r="Q1385" s="51">
        <v>250</v>
      </c>
      <c r="R1385" s="51">
        <v>256</v>
      </c>
      <c r="S1385" s="51">
        <v>256</v>
      </c>
      <c r="T1385" s="51">
        <v>256</v>
      </c>
      <c r="U1385" s="51">
        <v>265</v>
      </c>
      <c r="V1385" s="51">
        <v>278</v>
      </c>
      <c r="W1385" s="51">
        <v>291</v>
      </c>
      <c r="X1385" s="51">
        <v>289</v>
      </c>
      <c r="Y1385" s="51">
        <v>298</v>
      </c>
      <c r="Z1385" s="51">
        <v>302</v>
      </c>
      <c r="AA1385" s="51">
        <v>306</v>
      </c>
      <c r="AB1385" s="51">
        <v>309</v>
      </c>
      <c r="AC1385" s="51">
        <v>329</v>
      </c>
      <c r="AD1385" s="51">
        <v>328</v>
      </c>
      <c r="AE1385" s="51">
        <v>377</v>
      </c>
      <c r="AF1385" s="51">
        <v>344</v>
      </c>
      <c r="AG1385" s="51">
        <v>383</v>
      </c>
      <c r="AH1385" s="51">
        <v>389</v>
      </c>
      <c r="AI1385" s="51">
        <v>396</v>
      </c>
      <c r="AJ1385" s="51">
        <v>399</v>
      </c>
      <c r="AK1385" s="51">
        <v>406</v>
      </c>
      <c r="AL1385" s="51">
        <v>405</v>
      </c>
      <c r="AM1385" s="52">
        <v>403</v>
      </c>
      <c r="AN1385" s="51">
        <v>410</v>
      </c>
      <c r="AO1385" s="51">
        <v>410</v>
      </c>
      <c r="AP1385" s="51">
        <v>410</v>
      </c>
      <c r="AQ1385" s="51">
        <v>410</v>
      </c>
      <c r="AR1385" s="51">
        <v>410</v>
      </c>
      <c r="AS1385" s="51">
        <v>410</v>
      </c>
      <c r="AT1385" s="51">
        <v>410</v>
      </c>
    </row>
    <row r="1386" spans="2:46" hidden="1">
      <c r="B1386" s="128">
        <v>14</v>
      </c>
      <c r="C1386" s="144" t="s">
        <v>136</v>
      </c>
      <c r="D1386" s="59" t="s">
        <v>119</v>
      </c>
      <c r="E1386" s="60"/>
      <c r="F1386" s="48">
        <v>150</v>
      </c>
      <c r="G1386" s="48">
        <v>144</v>
      </c>
      <c r="H1386" s="48">
        <v>153</v>
      </c>
      <c r="I1386" s="48">
        <v>162</v>
      </c>
      <c r="J1386" s="48">
        <v>182</v>
      </c>
      <c r="K1386" s="48">
        <v>191</v>
      </c>
      <c r="L1386" s="48">
        <v>190</v>
      </c>
      <c r="M1386" s="48">
        <v>195</v>
      </c>
      <c r="N1386" s="48">
        <v>204</v>
      </c>
      <c r="O1386" s="48">
        <v>210</v>
      </c>
      <c r="P1386" s="48">
        <v>212</v>
      </c>
      <c r="Q1386" s="48">
        <v>221</v>
      </c>
      <c r="R1386" s="48">
        <v>227</v>
      </c>
      <c r="S1386" s="48">
        <v>227</v>
      </c>
      <c r="T1386" s="48">
        <v>228</v>
      </c>
      <c r="U1386" s="48">
        <v>236</v>
      </c>
      <c r="V1386" s="48">
        <v>249</v>
      </c>
      <c r="W1386" s="48">
        <v>262</v>
      </c>
      <c r="X1386" s="48">
        <v>263</v>
      </c>
      <c r="Y1386" s="48">
        <v>272</v>
      </c>
      <c r="Z1386" s="48">
        <v>276</v>
      </c>
      <c r="AA1386" s="48">
        <v>281</v>
      </c>
      <c r="AB1386" s="48">
        <v>285</v>
      </c>
      <c r="AC1386" s="48">
        <v>303</v>
      </c>
      <c r="AD1386" s="48">
        <v>302</v>
      </c>
      <c r="AE1386" s="48">
        <v>351</v>
      </c>
      <c r="AF1386" s="48">
        <v>318</v>
      </c>
      <c r="AG1386" s="48">
        <v>358</v>
      </c>
      <c r="AH1386" s="48">
        <v>365</v>
      </c>
      <c r="AI1386" s="48">
        <v>372</v>
      </c>
      <c r="AJ1386" s="48">
        <v>376</v>
      </c>
      <c r="AK1386" s="48">
        <v>383</v>
      </c>
      <c r="AL1386" s="48">
        <v>382</v>
      </c>
      <c r="AM1386" s="49">
        <v>381</v>
      </c>
      <c r="AN1386" s="48">
        <v>388</v>
      </c>
      <c r="AO1386" s="48">
        <v>388</v>
      </c>
      <c r="AP1386" s="48">
        <v>388</v>
      </c>
      <c r="AQ1386" s="48">
        <v>388</v>
      </c>
      <c r="AR1386" s="48">
        <v>388</v>
      </c>
      <c r="AS1386" s="48">
        <v>388</v>
      </c>
      <c r="AT1386" s="48">
        <v>388</v>
      </c>
    </row>
    <row r="1387" spans="2:46" hidden="1">
      <c r="B1387" s="128">
        <v>14</v>
      </c>
      <c r="C1387" s="144" t="s">
        <v>137</v>
      </c>
      <c r="D1387" s="59" t="s">
        <v>122</v>
      </c>
      <c r="E1387" s="60" t="s">
        <v>138</v>
      </c>
      <c r="F1387" s="48">
        <v>0</v>
      </c>
      <c r="G1387" s="48">
        <v>0</v>
      </c>
      <c r="H1387" s="48">
        <v>0</v>
      </c>
      <c r="I1387" s="48">
        <v>0</v>
      </c>
      <c r="J1387" s="48">
        <v>0</v>
      </c>
      <c r="K1387" s="48">
        <v>2</v>
      </c>
      <c r="L1387" s="48">
        <v>1</v>
      </c>
      <c r="M1387" s="48">
        <v>1</v>
      </c>
      <c r="N1387" s="48">
        <v>1</v>
      </c>
      <c r="O1387" s="48">
        <v>1</v>
      </c>
      <c r="P1387" s="48">
        <v>1</v>
      </c>
      <c r="Q1387" s="48">
        <v>1</v>
      </c>
      <c r="R1387" s="48">
        <v>1</v>
      </c>
      <c r="S1387" s="48">
        <v>1</v>
      </c>
      <c r="T1387" s="48">
        <v>1</v>
      </c>
      <c r="U1387" s="48">
        <v>1</v>
      </c>
      <c r="V1387" s="48">
        <v>1</v>
      </c>
      <c r="W1387" s="48">
        <v>1</v>
      </c>
      <c r="X1387" s="48">
        <v>1</v>
      </c>
      <c r="Y1387" s="48">
        <v>1</v>
      </c>
      <c r="Z1387" s="48">
        <v>1</v>
      </c>
      <c r="AA1387" s="48">
        <v>1</v>
      </c>
      <c r="AB1387" s="48">
        <v>1</v>
      </c>
      <c r="AC1387" s="48">
        <v>1</v>
      </c>
      <c r="AD1387" s="48">
        <v>1</v>
      </c>
      <c r="AE1387" s="48">
        <v>1</v>
      </c>
      <c r="AF1387" s="48">
        <v>1</v>
      </c>
      <c r="AG1387" s="48">
        <v>1</v>
      </c>
      <c r="AH1387" s="48">
        <v>1</v>
      </c>
      <c r="AI1387" s="48">
        <v>1</v>
      </c>
      <c r="AJ1387" s="48">
        <v>1</v>
      </c>
      <c r="AK1387" s="48">
        <v>1</v>
      </c>
      <c r="AL1387" s="48">
        <v>1</v>
      </c>
      <c r="AM1387" s="49">
        <v>1</v>
      </c>
      <c r="AN1387" s="48">
        <v>1</v>
      </c>
      <c r="AO1387" s="48">
        <v>1</v>
      </c>
      <c r="AP1387" s="48">
        <v>1</v>
      </c>
      <c r="AQ1387" s="48">
        <v>1</v>
      </c>
      <c r="AR1387" s="48">
        <v>1</v>
      </c>
      <c r="AS1387" s="48">
        <v>1</v>
      </c>
      <c r="AT1387" s="48">
        <v>1</v>
      </c>
    </row>
    <row r="1388" spans="2:46" hidden="1">
      <c r="B1388" s="129">
        <v>14</v>
      </c>
      <c r="C1388" s="145" t="s">
        <v>139</v>
      </c>
      <c r="D1388" s="62" t="s">
        <v>126</v>
      </c>
      <c r="E1388" s="63" t="s">
        <v>191</v>
      </c>
      <c r="F1388" s="56">
        <v>29</v>
      </c>
      <c r="G1388" s="56">
        <v>28</v>
      </c>
      <c r="H1388" s="56">
        <v>31</v>
      </c>
      <c r="I1388" s="56">
        <v>30</v>
      </c>
      <c r="J1388" s="56">
        <v>31</v>
      </c>
      <c r="K1388" s="56">
        <v>32</v>
      </c>
      <c r="L1388" s="56">
        <v>33</v>
      </c>
      <c r="M1388" s="56">
        <v>32</v>
      </c>
      <c r="N1388" s="56">
        <v>31</v>
      </c>
      <c r="O1388" s="56">
        <v>32</v>
      </c>
      <c r="P1388" s="56">
        <v>30</v>
      </c>
      <c r="Q1388" s="56">
        <v>28</v>
      </c>
      <c r="R1388" s="56">
        <v>28</v>
      </c>
      <c r="S1388" s="56">
        <v>28</v>
      </c>
      <c r="T1388" s="56">
        <v>27</v>
      </c>
      <c r="U1388" s="56">
        <v>28</v>
      </c>
      <c r="V1388" s="56">
        <v>28</v>
      </c>
      <c r="W1388" s="56">
        <v>28</v>
      </c>
      <c r="X1388" s="56">
        <v>25</v>
      </c>
      <c r="Y1388" s="56">
        <v>25</v>
      </c>
      <c r="Z1388" s="56">
        <v>25</v>
      </c>
      <c r="AA1388" s="56">
        <v>24</v>
      </c>
      <c r="AB1388" s="56">
        <v>23</v>
      </c>
      <c r="AC1388" s="56">
        <v>25</v>
      </c>
      <c r="AD1388" s="56">
        <v>25</v>
      </c>
      <c r="AE1388" s="56">
        <v>25</v>
      </c>
      <c r="AF1388" s="56">
        <v>25</v>
      </c>
      <c r="AG1388" s="56">
        <v>24</v>
      </c>
      <c r="AH1388" s="56">
        <v>23</v>
      </c>
      <c r="AI1388" s="56">
        <v>23</v>
      </c>
      <c r="AJ1388" s="56">
        <v>22</v>
      </c>
      <c r="AK1388" s="56">
        <v>22</v>
      </c>
      <c r="AL1388" s="56">
        <v>22</v>
      </c>
      <c r="AM1388" s="57">
        <v>21</v>
      </c>
      <c r="AN1388" s="56">
        <v>21</v>
      </c>
      <c r="AO1388" s="56">
        <v>21</v>
      </c>
      <c r="AP1388" s="56">
        <v>21</v>
      </c>
      <c r="AQ1388" s="56">
        <v>21</v>
      </c>
      <c r="AR1388" s="56">
        <v>21</v>
      </c>
      <c r="AS1388" s="56">
        <v>21</v>
      </c>
      <c r="AT1388" s="56">
        <v>21</v>
      </c>
    </row>
    <row r="1389" spans="2:46" hidden="1">
      <c r="B1389" s="127">
        <v>15</v>
      </c>
      <c r="C1389" s="143" t="s">
        <v>116</v>
      </c>
      <c r="D1389" s="42" t="s">
        <v>117</v>
      </c>
      <c r="E1389" s="58">
        <v>3</v>
      </c>
      <c r="F1389" s="44">
        <v>2050</v>
      </c>
      <c r="G1389" s="44">
        <v>2077</v>
      </c>
      <c r="H1389" s="44">
        <v>2158</v>
      </c>
      <c r="I1389" s="44">
        <v>2226</v>
      </c>
      <c r="J1389" s="44">
        <v>2354</v>
      </c>
      <c r="K1389" s="44">
        <v>2428</v>
      </c>
      <c r="L1389" s="44">
        <v>2551</v>
      </c>
      <c r="M1389" s="44">
        <v>2633</v>
      </c>
      <c r="N1389" s="44">
        <v>2725</v>
      </c>
      <c r="O1389" s="44">
        <v>2817</v>
      </c>
      <c r="P1389" s="44">
        <v>2920</v>
      </c>
      <c r="Q1389" s="44">
        <v>3024</v>
      </c>
      <c r="R1389" s="44">
        <v>3111</v>
      </c>
      <c r="S1389" s="44">
        <v>3188</v>
      </c>
      <c r="T1389" s="44">
        <v>3280</v>
      </c>
      <c r="U1389" s="44">
        <v>3340</v>
      </c>
      <c r="V1389" s="44">
        <v>3384</v>
      </c>
      <c r="W1389" s="44">
        <v>3417</v>
      </c>
      <c r="X1389" s="44">
        <v>3448</v>
      </c>
      <c r="Y1389" s="44">
        <v>3576</v>
      </c>
      <c r="Z1389" s="44">
        <v>3611</v>
      </c>
      <c r="AA1389" s="44">
        <v>3655</v>
      </c>
      <c r="AB1389" s="44">
        <v>3724</v>
      </c>
      <c r="AC1389" s="44">
        <v>3753</v>
      </c>
      <c r="AD1389" s="44">
        <v>3774</v>
      </c>
      <c r="AE1389" s="44">
        <v>3796</v>
      </c>
      <c r="AF1389" s="44">
        <v>3823</v>
      </c>
      <c r="AG1389" s="44">
        <v>3835</v>
      </c>
      <c r="AH1389" s="44">
        <v>3884</v>
      </c>
      <c r="AI1389" s="44">
        <v>3914</v>
      </c>
      <c r="AJ1389" s="44">
        <v>3939</v>
      </c>
      <c r="AK1389" s="44">
        <v>3963</v>
      </c>
      <c r="AL1389" s="44">
        <v>3999</v>
      </c>
      <c r="AM1389" s="45">
        <v>4018</v>
      </c>
      <c r="AN1389" s="44">
        <v>4022</v>
      </c>
      <c r="AO1389" s="44">
        <v>4023</v>
      </c>
      <c r="AP1389" s="44">
        <v>4023</v>
      </c>
      <c r="AQ1389" s="44">
        <v>4023</v>
      </c>
      <c r="AR1389" s="44">
        <v>4023</v>
      </c>
      <c r="AS1389" s="44">
        <v>4023</v>
      </c>
      <c r="AT1389" s="44">
        <v>4023</v>
      </c>
    </row>
    <row r="1390" spans="2:46" hidden="1">
      <c r="B1390" s="128">
        <v>15</v>
      </c>
      <c r="C1390" s="144" t="s">
        <v>118</v>
      </c>
      <c r="D1390" s="59" t="s">
        <v>119</v>
      </c>
      <c r="E1390" s="60" t="s">
        <v>120</v>
      </c>
      <c r="F1390" s="48">
        <v>1128</v>
      </c>
      <c r="G1390" s="48">
        <v>1154</v>
      </c>
      <c r="H1390" s="48">
        <v>1191</v>
      </c>
      <c r="I1390" s="48">
        <v>1242</v>
      </c>
      <c r="J1390" s="48">
        <v>1312</v>
      </c>
      <c r="K1390" s="48">
        <v>1354</v>
      </c>
      <c r="L1390" s="48">
        <v>1393</v>
      </c>
      <c r="M1390" s="48">
        <v>1425</v>
      </c>
      <c r="N1390" s="48">
        <v>1472</v>
      </c>
      <c r="O1390" s="48">
        <v>1539</v>
      </c>
      <c r="P1390" s="48">
        <v>1605</v>
      </c>
      <c r="Q1390" s="48">
        <v>1670</v>
      </c>
      <c r="R1390" s="48">
        <v>1731</v>
      </c>
      <c r="S1390" s="48">
        <v>1779</v>
      </c>
      <c r="T1390" s="48">
        <v>1857</v>
      </c>
      <c r="U1390" s="48">
        <v>1904</v>
      </c>
      <c r="V1390" s="48">
        <v>1934</v>
      </c>
      <c r="W1390" s="48">
        <v>1951</v>
      </c>
      <c r="X1390" s="48">
        <v>1976</v>
      </c>
      <c r="Y1390" s="48">
        <v>2096</v>
      </c>
      <c r="Z1390" s="48">
        <v>2124</v>
      </c>
      <c r="AA1390" s="48">
        <v>2161</v>
      </c>
      <c r="AB1390" s="48">
        <v>2225</v>
      </c>
      <c r="AC1390" s="48">
        <v>2249</v>
      </c>
      <c r="AD1390" s="48">
        <v>2266</v>
      </c>
      <c r="AE1390" s="48">
        <v>2171</v>
      </c>
      <c r="AF1390" s="48">
        <v>2177</v>
      </c>
      <c r="AG1390" s="48">
        <v>2196</v>
      </c>
      <c r="AH1390" s="48">
        <v>2214</v>
      </c>
      <c r="AI1390" s="48">
        <v>2233</v>
      </c>
      <c r="AJ1390" s="48">
        <v>2243</v>
      </c>
      <c r="AK1390" s="48">
        <v>2243</v>
      </c>
      <c r="AL1390" s="48">
        <v>2250</v>
      </c>
      <c r="AM1390" s="49">
        <v>2249</v>
      </c>
      <c r="AN1390" s="48">
        <v>2249</v>
      </c>
      <c r="AO1390" s="48">
        <v>2249</v>
      </c>
      <c r="AP1390" s="48">
        <v>2249</v>
      </c>
      <c r="AQ1390" s="48">
        <v>2249</v>
      </c>
      <c r="AR1390" s="48">
        <v>2249</v>
      </c>
      <c r="AS1390" s="48">
        <v>2249</v>
      </c>
      <c r="AT1390" s="48">
        <v>2249</v>
      </c>
    </row>
    <row r="1391" spans="2:46" hidden="1">
      <c r="B1391" s="128">
        <v>15</v>
      </c>
      <c r="C1391" s="144" t="s">
        <v>121</v>
      </c>
      <c r="D1391" s="59" t="s">
        <v>122</v>
      </c>
      <c r="E1391" s="60" t="s">
        <v>120</v>
      </c>
      <c r="F1391" s="48">
        <v>617</v>
      </c>
      <c r="G1391" s="48">
        <v>616</v>
      </c>
      <c r="H1391" s="48">
        <v>628</v>
      </c>
      <c r="I1391" s="48">
        <v>644</v>
      </c>
      <c r="J1391" s="48">
        <v>686</v>
      </c>
      <c r="K1391" s="48">
        <v>707</v>
      </c>
      <c r="L1391" s="48">
        <v>760</v>
      </c>
      <c r="M1391" s="48">
        <v>789</v>
      </c>
      <c r="N1391" s="48">
        <v>834</v>
      </c>
      <c r="O1391" s="48">
        <v>856</v>
      </c>
      <c r="P1391" s="48">
        <v>887</v>
      </c>
      <c r="Q1391" s="48">
        <v>921</v>
      </c>
      <c r="R1391" s="48">
        <v>945</v>
      </c>
      <c r="S1391" s="48">
        <v>969</v>
      </c>
      <c r="T1391" s="48">
        <v>981</v>
      </c>
      <c r="U1391" s="48">
        <v>989</v>
      </c>
      <c r="V1391" s="48">
        <v>998</v>
      </c>
      <c r="W1391" s="48">
        <v>1006</v>
      </c>
      <c r="X1391" s="48">
        <v>1009</v>
      </c>
      <c r="Y1391" s="48">
        <v>1013</v>
      </c>
      <c r="Z1391" s="48">
        <v>1018</v>
      </c>
      <c r="AA1391" s="48">
        <v>1025</v>
      </c>
      <c r="AB1391" s="48">
        <v>1031</v>
      </c>
      <c r="AC1391" s="48">
        <v>1036</v>
      </c>
      <c r="AD1391" s="48">
        <v>1039</v>
      </c>
      <c r="AE1391" s="48">
        <v>1041</v>
      </c>
      <c r="AF1391" s="48">
        <v>1043</v>
      </c>
      <c r="AG1391" s="48">
        <v>1044</v>
      </c>
      <c r="AH1391" s="48">
        <v>1047</v>
      </c>
      <c r="AI1391" s="48">
        <v>1046</v>
      </c>
      <c r="AJ1391" s="48">
        <v>1046</v>
      </c>
      <c r="AK1391" s="48">
        <v>1046</v>
      </c>
      <c r="AL1391" s="48">
        <v>1047</v>
      </c>
      <c r="AM1391" s="49">
        <v>1048</v>
      </c>
      <c r="AN1391" s="48">
        <v>1048</v>
      </c>
      <c r="AO1391" s="48">
        <v>1048</v>
      </c>
      <c r="AP1391" s="48">
        <v>1048</v>
      </c>
      <c r="AQ1391" s="48">
        <v>1048</v>
      </c>
      <c r="AR1391" s="48">
        <v>1048</v>
      </c>
      <c r="AS1391" s="48">
        <v>1048</v>
      </c>
      <c r="AT1391" s="48">
        <v>1048</v>
      </c>
    </row>
    <row r="1392" spans="2:46" hidden="1">
      <c r="B1392" s="128">
        <v>15</v>
      </c>
      <c r="C1392" s="144" t="s">
        <v>123</v>
      </c>
      <c r="D1392" s="59" t="s">
        <v>124</v>
      </c>
      <c r="E1392" s="60" t="s">
        <v>120</v>
      </c>
      <c r="F1392" s="48">
        <v>0</v>
      </c>
      <c r="G1392" s="48">
        <v>0</v>
      </c>
      <c r="H1392" s="48">
        <v>0</v>
      </c>
      <c r="I1392" s="48">
        <v>0</v>
      </c>
      <c r="J1392" s="48">
        <v>0</v>
      </c>
      <c r="K1392" s="48">
        <v>0</v>
      </c>
      <c r="L1392" s="48">
        <v>0</v>
      </c>
      <c r="M1392" s="48">
        <v>0</v>
      </c>
      <c r="N1392" s="48">
        <v>0</v>
      </c>
      <c r="O1392" s="48">
        <v>0</v>
      </c>
      <c r="P1392" s="48">
        <v>0</v>
      </c>
      <c r="Q1392" s="48">
        <v>0</v>
      </c>
      <c r="R1392" s="48">
        <v>0</v>
      </c>
      <c r="S1392" s="48">
        <v>0</v>
      </c>
      <c r="T1392" s="48">
        <v>0</v>
      </c>
      <c r="U1392" s="48">
        <v>0</v>
      </c>
      <c r="V1392" s="48">
        <v>0</v>
      </c>
      <c r="W1392" s="48">
        <v>0</v>
      </c>
      <c r="X1392" s="48">
        <v>0</v>
      </c>
      <c r="Y1392" s="48">
        <v>0</v>
      </c>
      <c r="Z1392" s="48">
        <v>0</v>
      </c>
      <c r="AA1392" s="48">
        <v>0</v>
      </c>
      <c r="AB1392" s="48">
        <v>0</v>
      </c>
      <c r="AC1392" s="48">
        <v>0</v>
      </c>
      <c r="AD1392" s="48">
        <v>0</v>
      </c>
      <c r="AE1392" s="48">
        <v>116</v>
      </c>
      <c r="AF1392" s="48">
        <v>135</v>
      </c>
      <c r="AG1392" s="48">
        <v>129</v>
      </c>
      <c r="AH1392" s="48">
        <v>156</v>
      </c>
      <c r="AI1392" s="48">
        <v>168</v>
      </c>
      <c r="AJ1392" s="48">
        <v>181</v>
      </c>
      <c r="AK1392" s="48">
        <v>204</v>
      </c>
      <c r="AL1392" s="48">
        <v>228</v>
      </c>
      <c r="AM1392" s="49">
        <v>248</v>
      </c>
      <c r="AN1392" s="48">
        <v>252</v>
      </c>
      <c r="AO1392" s="48">
        <v>253</v>
      </c>
      <c r="AP1392" s="48">
        <v>253</v>
      </c>
      <c r="AQ1392" s="48">
        <v>253</v>
      </c>
      <c r="AR1392" s="48">
        <v>253</v>
      </c>
      <c r="AS1392" s="48">
        <v>253</v>
      </c>
      <c r="AT1392" s="48">
        <v>253</v>
      </c>
    </row>
    <row r="1393" spans="2:46" hidden="1">
      <c r="B1393" s="128">
        <v>15</v>
      </c>
      <c r="C1393" s="144" t="s">
        <v>125</v>
      </c>
      <c r="D1393" s="59" t="s">
        <v>126</v>
      </c>
      <c r="E1393" s="60" t="s">
        <v>120</v>
      </c>
      <c r="F1393" s="48">
        <v>305</v>
      </c>
      <c r="G1393" s="48">
        <v>307</v>
      </c>
      <c r="H1393" s="48">
        <v>339</v>
      </c>
      <c r="I1393" s="48">
        <v>340</v>
      </c>
      <c r="J1393" s="48">
        <v>356</v>
      </c>
      <c r="K1393" s="48">
        <v>367</v>
      </c>
      <c r="L1393" s="48">
        <v>398</v>
      </c>
      <c r="M1393" s="48">
        <v>419</v>
      </c>
      <c r="N1393" s="48">
        <v>419</v>
      </c>
      <c r="O1393" s="48">
        <v>422</v>
      </c>
      <c r="P1393" s="48">
        <v>428</v>
      </c>
      <c r="Q1393" s="48">
        <v>433</v>
      </c>
      <c r="R1393" s="48">
        <v>435</v>
      </c>
      <c r="S1393" s="48">
        <v>440</v>
      </c>
      <c r="T1393" s="48">
        <v>442</v>
      </c>
      <c r="U1393" s="48">
        <v>447</v>
      </c>
      <c r="V1393" s="48">
        <v>452</v>
      </c>
      <c r="W1393" s="48">
        <v>460</v>
      </c>
      <c r="X1393" s="48">
        <v>463</v>
      </c>
      <c r="Y1393" s="48">
        <v>467</v>
      </c>
      <c r="Z1393" s="48">
        <v>469</v>
      </c>
      <c r="AA1393" s="48">
        <v>469</v>
      </c>
      <c r="AB1393" s="48">
        <v>468</v>
      </c>
      <c r="AC1393" s="48">
        <v>468</v>
      </c>
      <c r="AD1393" s="48">
        <v>469</v>
      </c>
      <c r="AE1393" s="48">
        <v>468</v>
      </c>
      <c r="AF1393" s="48">
        <v>468</v>
      </c>
      <c r="AG1393" s="48">
        <v>466</v>
      </c>
      <c r="AH1393" s="48">
        <v>467</v>
      </c>
      <c r="AI1393" s="48">
        <v>467</v>
      </c>
      <c r="AJ1393" s="48">
        <v>469</v>
      </c>
      <c r="AK1393" s="48">
        <v>470</v>
      </c>
      <c r="AL1393" s="48">
        <v>474</v>
      </c>
      <c r="AM1393" s="49">
        <v>473</v>
      </c>
      <c r="AN1393" s="48">
        <v>473</v>
      </c>
      <c r="AO1393" s="48">
        <v>473</v>
      </c>
      <c r="AP1393" s="48">
        <v>473</v>
      </c>
      <c r="AQ1393" s="48">
        <v>473</v>
      </c>
      <c r="AR1393" s="48">
        <v>473</v>
      </c>
      <c r="AS1393" s="48">
        <v>473</v>
      </c>
      <c r="AT1393" s="48">
        <v>473</v>
      </c>
    </row>
    <row r="1394" spans="2:46" hidden="1">
      <c r="B1394" s="128">
        <v>15</v>
      </c>
      <c r="C1394" s="144" t="s">
        <v>127</v>
      </c>
      <c r="D1394" s="50" t="s">
        <v>128</v>
      </c>
      <c r="E1394" s="61"/>
      <c r="F1394" s="51">
        <v>1827</v>
      </c>
      <c r="G1394" s="51">
        <v>1835</v>
      </c>
      <c r="H1394" s="51">
        <v>1906</v>
      </c>
      <c r="I1394" s="51">
        <v>1954</v>
      </c>
      <c r="J1394" s="51">
        <v>2073</v>
      </c>
      <c r="K1394" s="51">
        <v>2145</v>
      </c>
      <c r="L1394" s="51">
        <v>2260</v>
      </c>
      <c r="M1394" s="51">
        <v>2342</v>
      </c>
      <c r="N1394" s="51">
        <v>2422</v>
      </c>
      <c r="O1394" s="51">
        <v>2496</v>
      </c>
      <c r="P1394" s="51">
        <v>2580</v>
      </c>
      <c r="Q1394" s="51">
        <v>2663</v>
      </c>
      <c r="R1394" s="51">
        <v>2726</v>
      </c>
      <c r="S1394" s="51">
        <v>2798</v>
      </c>
      <c r="T1394" s="51">
        <v>2868</v>
      </c>
      <c r="U1394" s="51">
        <v>2906</v>
      </c>
      <c r="V1394" s="51">
        <v>2934</v>
      </c>
      <c r="W1394" s="51">
        <v>2956</v>
      </c>
      <c r="X1394" s="51">
        <v>2979</v>
      </c>
      <c r="Y1394" s="51">
        <v>3094</v>
      </c>
      <c r="Z1394" s="51">
        <v>3117</v>
      </c>
      <c r="AA1394" s="51">
        <v>3142</v>
      </c>
      <c r="AB1394" s="51">
        <v>3190</v>
      </c>
      <c r="AC1394" s="51">
        <v>3198</v>
      </c>
      <c r="AD1394" s="51">
        <v>3209</v>
      </c>
      <c r="AE1394" s="51">
        <v>3222</v>
      </c>
      <c r="AF1394" s="51">
        <v>3250</v>
      </c>
      <c r="AG1394" s="51">
        <v>3249</v>
      </c>
      <c r="AH1394" s="51">
        <v>3287</v>
      </c>
      <c r="AI1394" s="51">
        <v>3303</v>
      </c>
      <c r="AJ1394" s="51">
        <v>3317</v>
      </c>
      <c r="AK1394" s="51">
        <v>3342</v>
      </c>
      <c r="AL1394" s="51">
        <v>3369</v>
      </c>
      <c r="AM1394" s="52">
        <v>3390</v>
      </c>
      <c r="AN1394" s="51">
        <v>3394</v>
      </c>
      <c r="AO1394" s="51">
        <v>3395</v>
      </c>
      <c r="AP1394" s="51">
        <v>3395</v>
      </c>
      <c r="AQ1394" s="51">
        <v>3395</v>
      </c>
      <c r="AR1394" s="51">
        <v>3395</v>
      </c>
      <c r="AS1394" s="51">
        <v>3395</v>
      </c>
      <c r="AT1394" s="51">
        <v>3395</v>
      </c>
    </row>
    <row r="1395" spans="2:46" hidden="1">
      <c r="B1395" s="128">
        <v>15</v>
      </c>
      <c r="C1395" s="144" t="s">
        <v>129</v>
      </c>
      <c r="D1395" s="59" t="s">
        <v>119</v>
      </c>
      <c r="E1395" s="60"/>
      <c r="F1395" s="48">
        <v>931</v>
      </c>
      <c r="G1395" s="48">
        <v>938</v>
      </c>
      <c r="H1395" s="48">
        <v>968</v>
      </c>
      <c r="I1395" s="48">
        <v>999</v>
      </c>
      <c r="J1395" s="48">
        <v>1062</v>
      </c>
      <c r="K1395" s="48">
        <v>1103</v>
      </c>
      <c r="L1395" s="48">
        <v>1136</v>
      </c>
      <c r="M1395" s="48">
        <v>1166</v>
      </c>
      <c r="N1395" s="48">
        <v>1199</v>
      </c>
      <c r="O1395" s="48">
        <v>1248</v>
      </c>
      <c r="P1395" s="48">
        <v>1296</v>
      </c>
      <c r="Q1395" s="48">
        <v>1340</v>
      </c>
      <c r="R1395" s="48">
        <v>1377</v>
      </c>
      <c r="S1395" s="48">
        <v>1418</v>
      </c>
      <c r="T1395" s="48">
        <v>1473</v>
      </c>
      <c r="U1395" s="48">
        <v>1498</v>
      </c>
      <c r="V1395" s="48">
        <v>1513</v>
      </c>
      <c r="W1395" s="48">
        <v>1519</v>
      </c>
      <c r="X1395" s="48">
        <v>1536</v>
      </c>
      <c r="Y1395" s="48">
        <v>1643</v>
      </c>
      <c r="Z1395" s="48">
        <v>1658</v>
      </c>
      <c r="AA1395" s="48">
        <v>1676</v>
      </c>
      <c r="AB1395" s="48">
        <v>1719</v>
      </c>
      <c r="AC1395" s="48">
        <v>1722</v>
      </c>
      <c r="AD1395" s="48">
        <v>1728</v>
      </c>
      <c r="AE1395" s="48">
        <v>1623</v>
      </c>
      <c r="AF1395" s="48">
        <v>1630</v>
      </c>
      <c r="AG1395" s="48">
        <v>1636</v>
      </c>
      <c r="AH1395" s="48">
        <v>1644</v>
      </c>
      <c r="AI1395" s="48">
        <v>1649</v>
      </c>
      <c r="AJ1395" s="48">
        <v>1649</v>
      </c>
      <c r="AK1395" s="48">
        <v>1650</v>
      </c>
      <c r="AL1395" s="48">
        <v>1649</v>
      </c>
      <c r="AM1395" s="49">
        <v>1650</v>
      </c>
      <c r="AN1395" s="48">
        <v>1650</v>
      </c>
      <c r="AO1395" s="48">
        <v>1650</v>
      </c>
      <c r="AP1395" s="48">
        <v>1650</v>
      </c>
      <c r="AQ1395" s="48">
        <v>1650</v>
      </c>
      <c r="AR1395" s="48">
        <v>1650</v>
      </c>
      <c r="AS1395" s="48">
        <v>1650</v>
      </c>
      <c r="AT1395" s="48">
        <v>1650</v>
      </c>
    </row>
    <row r="1396" spans="2:46" hidden="1">
      <c r="B1396" s="128">
        <v>15</v>
      </c>
      <c r="C1396" s="144" t="s">
        <v>130</v>
      </c>
      <c r="D1396" s="59" t="s">
        <v>122</v>
      </c>
      <c r="E1396" s="60"/>
      <c r="F1396" s="48">
        <v>617</v>
      </c>
      <c r="G1396" s="48">
        <v>616</v>
      </c>
      <c r="H1396" s="48">
        <v>628</v>
      </c>
      <c r="I1396" s="48">
        <v>644</v>
      </c>
      <c r="J1396" s="48">
        <v>686</v>
      </c>
      <c r="K1396" s="48">
        <v>707</v>
      </c>
      <c r="L1396" s="48">
        <v>758</v>
      </c>
      <c r="M1396" s="48">
        <v>787</v>
      </c>
      <c r="N1396" s="48">
        <v>832</v>
      </c>
      <c r="O1396" s="48">
        <v>854</v>
      </c>
      <c r="P1396" s="48">
        <v>884</v>
      </c>
      <c r="Q1396" s="48">
        <v>918</v>
      </c>
      <c r="R1396" s="48">
        <v>942</v>
      </c>
      <c r="S1396" s="48">
        <v>966</v>
      </c>
      <c r="T1396" s="48">
        <v>978</v>
      </c>
      <c r="U1396" s="48">
        <v>986</v>
      </c>
      <c r="V1396" s="48">
        <v>995</v>
      </c>
      <c r="W1396" s="48">
        <v>1003</v>
      </c>
      <c r="X1396" s="48">
        <v>1006</v>
      </c>
      <c r="Y1396" s="48">
        <v>1010</v>
      </c>
      <c r="Z1396" s="48">
        <v>1015</v>
      </c>
      <c r="AA1396" s="48">
        <v>1022</v>
      </c>
      <c r="AB1396" s="48">
        <v>1028</v>
      </c>
      <c r="AC1396" s="48">
        <v>1033</v>
      </c>
      <c r="AD1396" s="48">
        <v>1036</v>
      </c>
      <c r="AE1396" s="48">
        <v>1038</v>
      </c>
      <c r="AF1396" s="48">
        <v>1040</v>
      </c>
      <c r="AG1396" s="48">
        <v>1041</v>
      </c>
      <c r="AH1396" s="48">
        <v>1044</v>
      </c>
      <c r="AI1396" s="48">
        <v>1043</v>
      </c>
      <c r="AJ1396" s="48">
        <v>1043</v>
      </c>
      <c r="AK1396" s="48">
        <v>1043</v>
      </c>
      <c r="AL1396" s="48">
        <v>1044</v>
      </c>
      <c r="AM1396" s="49">
        <v>1045</v>
      </c>
      <c r="AN1396" s="48">
        <v>1045</v>
      </c>
      <c r="AO1396" s="48">
        <v>1045</v>
      </c>
      <c r="AP1396" s="48">
        <v>1045</v>
      </c>
      <c r="AQ1396" s="48">
        <v>1045</v>
      </c>
      <c r="AR1396" s="48">
        <v>1045</v>
      </c>
      <c r="AS1396" s="48">
        <v>1045</v>
      </c>
      <c r="AT1396" s="48">
        <v>1045</v>
      </c>
    </row>
    <row r="1397" spans="2:46" hidden="1">
      <c r="B1397" s="128">
        <v>15</v>
      </c>
      <c r="C1397" s="144" t="s">
        <v>131</v>
      </c>
      <c r="D1397" s="59" t="s">
        <v>124</v>
      </c>
      <c r="E1397" s="60"/>
      <c r="F1397" s="48">
        <v>0</v>
      </c>
      <c r="G1397" s="48">
        <v>0</v>
      </c>
      <c r="H1397" s="48">
        <v>0</v>
      </c>
      <c r="I1397" s="48">
        <v>0</v>
      </c>
      <c r="J1397" s="48">
        <v>0</v>
      </c>
      <c r="K1397" s="48">
        <v>0</v>
      </c>
      <c r="L1397" s="48">
        <v>0</v>
      </c>
      <c r="M1397" s="48">
        <v>0</v>
      </c>
      <c r="N1397" s="48">
        <v>0</v>
      </c>
      <c r="O1397" s="48">
        <v>0</v>
      </c>
      <c r="P1397" s="48">
        <v>0</v>
      </c>
      <c r="Q1397" s="48">
        <v>0</v>
      </c>
      <c r="R1397" s="48">
        <v>0</v>
      </c>
      <c r="S1397" s="48">
        <v>0</v>
      </c>
      <c r="T1397" s="48">
        <v>0</v>
      </c>
      <c r="U1397" s="48">
        <v>0</v>
      </c>
      <c r="V1397" s="48">
        <v>0</v>
      </c>
      <c r="W1397" s="48">
        <v>0</v>
      </c>
      <c r="X1397" s="48">
        <v>0</v>
      </c>
      <c r="Y1397" s="48">
        <v>0</v>
      </c>
      <c r="Z1397" s="48">
        <v>0</v>
      </c>
      <c r="AA1397" s="48">
        <v>0</v>
      </c>
      <c r="AB1397" s="48">
        <v>0</v>
      </c>
      <c r="AC1397" s="48">
        <v>0</v>
      </c>
      <c r="AD1397" s="48">
        <v>0</v>
      </c>
      <c r="AE1397" s="48">
        <v>116</v>
      </c>
      <c r="AF1397" s="48">
        <v>135</v>
      </c>
      <c r="AG1397" s="48">
        <v>129</v>
      </c>
      <c r="AH1397" s="48">
        <v>156</v>
      </c>
      <c r="AI1397" s="48">
        <v>168</v>
      </c>
      <c r="AJ1397" s="48">
        <v>181</v>
      </c>
      <c r="AK1397" s="48">
        <v>204</v>
      </c>
      <c r="AL1397" s="48">
        <v>228</v>
      </c>
      <c r="AM1397" s="49">
        <v>248</v>
      </c>
      <c r="AN1397" s="48">
        <v>252</v>
      </c>
      <c r="AO1397" s="48">
        <v>253</v>
      </c>
      <c r="AP1397" s="48">
        <v>253</v>
      </c>
      <c r="AQ1397" s="48">
        <v>253</v>
      </c>
      <c r="AR1397" s="48">
        <v>253</v>
      </c>
      <c r="AS1397" s="48">
        <v>253</v>
      </c>
      <c r="AT1397" s="48">
        <v>253</v>
      </c>
    </row>
    <row r="1398" spans="2:46" hidden="1">
      <c r="B1398" s="128">
        <v>15</v>
      </c>
      <c r="C1398" s="144" t="s">
        <v>132</v>
      </c>
      <c r="D1398" s="59" t="s">
        <v>126</v>
      </c>
      <c r="E1398" s="60"/>
      <c r="F1398" s="48">
        <v>279</v>
      </c>
      <c r="G1398" s="48">
        <v>281</v>
      </c>
      <c r="H1398" s="48">
        <v>310</v>
      </c>
      <c r="I1398" s="48">
        <v>311</v>
      </c>
      <c r="J1398" s="48">
        <v>325</v>
      </c>
      <c r="K1398" s="48">
        <v>335</v>
      </c>
      <c r="L1398" s="48">
        <v>366</v>
      </c>
      <c r="M1398" s="48">
        <v>389</v>
      </c>
      <c r="N1398" s="48">
        <v>391</v>
      </c>
      <c r="O1398" s="48">
        <v>394</v>
      </c>
      <c r="P1398" s="48">
        <v>400</v>
      </c>
      <c r="Q1398" s="48">
        <v>405</v>
      </c>
      <c r="R1398" s="48">
        <v>407</v>
      </c>
      <c r="S1398" s="48">
        <v>414</v>
      </c>
      <c r="T1398" s="48">
        <v>417</v>
      </c>
      <c r="U1398" s="48">
        <v>422</v>
      </c>
      <c r="V1398" s="48">
        <v>426</v>
      </c>
      <c r="W1398" s="48">
        <v>434</v>
      </c>
      <c r="X1398" s="48">
        <v>437</v>
      </c>
      <c r="Y1398" s="48">
        <v>441</v>
      </c>
      <c r="Z1398" s="48">
        <v>444</v>
      </c>
      <c r="AA1398" s="48">
        <v>444</v>
      </c>
      <c r="AB1398" s="48">
        <v>443</v>
      </c>
      <c r="AC1398" s="48">
        <v>443</v>
      </c>
      <c r="AD1398" s="48">
        <v>445</v>
      </c>
      <c r="AE1398" s="48">
        <v>445</v>
      </c>
      <c r="AF1398" s="48">
        <v>445</v>
      </c>
      <c r="AG1398" s="48">
        <v>443</v>
      </c>
      <c r="AH1398" s="48">
        <v>443</v>
      </c>
      <c r="AI1398" s="48">
        <v>443</v>
      </c>
      <c r="AJ1398" s="48">
        <v>444</v>
      </c>
      <c r="AK1398" s="48">
        <v>445</v>
      </c>
      <c r="AL1398" s="48">
        <v>448</v>
      </c>
      <c r="AM1398" s="49">
        <v>447</v>
      </c>
      <c r="AN1398" s="48">
        <v>447</v>
      </c>
      <c r="AO1398" s="48">
        <v>447</v>
      </c>
      <c r="AP1398" s="48">
        <v>447</v>
      </c>
      <c r="AQ1398" s="48">
        <v>447</v>
      </c>
      <c r="AR1398" s="48">
        <v>447</v>
      </c>
      <c r="AS1398" s="48">
        <v>447</v>
      </c>
      <c r="AT1398" s="48">
        <v>447</v>
      </c>
    </row>
    <row r="1399" spans="2:46" hidden="1">
      <c r="B1399" s="128">
        <v>15</v>
      </c>
      <c r="C1399" s="144" t="s">
        <v>133</v>
      </c>
      <c r="D1399" s="50" t="s">
        <v>134</v>
      </c>
      <c r="E1399" s="61" t="s">
        <v>135</v>
      </c>
      <c r="F1399" s="51">
        <v>223</v>
      </c>
      <c r="G1399" s="51">
        <v>242</v>
      </c>
      <c r="H1399" s="51">
        <v>252</v>
      </c>
      <c r="I1399" s="51">
        <v>272</v>
      </c>
      <c r="J1399" s="51">
        <v>281</v>
      </c>
      <c r="K1399" s="51">
        <v>283</v>
      </c>
      <c r="L1399" s="51">
        <v>291</v>
      </c>
      <c r="M1399" s="51">
        <v>291</v>
      </c>
      <c r="N1399" s="51">
        <v>303</v>
      </c>
      <c r="O1399" s="51">
        <v>321</v>
      </c>
      <c r="P1399" s="51">
        <v>340</v>
      </c>
      <c r="Q1399" s="51">
        <v>361</v>
      </c>
      <c r="R1399" s="51">
        <v>385</v>
      </c>
      <c r="S1399" s="51">
        <v>390</v>
      </c>
      <c r="T1399" s="51">
        <v>412</v>
      </c>
      <c r="U1399" s="51">
        <v>434</v>
      </c>
      <c r="V1399" s="51">
        <v>450</v>
      </c>
      <c r="W1399" s="51">
        <v>461</v>
      </c>
      <c r="X1399" s="51">
        <v>469</v>
      </c>
      <c r="Y1399" s="51">
        <v>482</v>
      </c>
      <c r="Z1399" s="51">
        <v>494</v>
      </c>
      <c r="AA1399" s="51">
        <v>513</v>
      </c>
      <c r="AB1399" s="51">
        <v>534</v>
      </c>
      <c r="AC1399" s="51">
        <v>555</v>
      </c>
      <c r="AD1399" s="51">
        <v>565</v>
      </c>
      <c r="AE1399" s="51">
        <v>574</v>
      </c>
      <c r="AF1399" s="51">
        <v>573</v>
      </c>
      <c r="AG1399" s="51">
        <v>586</v>
      </c>
      <c r="AH1399" s="51">
        <v>597</v>
      </c>
      <c r="AI1399" s="51">
        <v>611</v>
      </c>
      <c r="AJ1399" s="51">
        <v>622</v>
      </c>
      <c r="AK1399" s="51">
        <v>621</v>
      </c>
      <c r="AL1399" s="51">
        <v>630</v>
      </c>
      <c r="AM1399" s="52">
        <v>628</v>
      </c>
      <c r="AN1399" s="51">
        <v>628</v>
      </c>
      <c r="AO1399" s="51">
        <v>628</v>
      </c>
      <c r="AP1399" s="51">
        <v>628</v>
      </c>
      <c r="AQ1399" s="51">
        <v>628</v>
      </c>
      <c r="AR1399" s="51">
        <v>628</v>
      </c>
      <c r="AS1399" s="51">
        <v>628</v>
      </c>
      <c r="AT1399" s="51">
        <v>628</v>
      </c>
    </row>
    <row r="1400" spans="2:46" hidden="1">
      <c r="B1400" s="128">
        <v>15</v>
      </c>
      <c r="C1400" s="144" t="s">
        <v>136</v>
      </c>
      <c r="D1400" s="59" t="s">
        <v>119</v>
      </c>
      <c r="E1400" s="60"/>
      <c r="F1400" s="48">
        <v>197</v>
      </c>
      <c r="G1400" s="48">
        <v>216</v>
      </c>
      <c r="H1400" s="48">
        <v>223</v>
      </c>
      <c r="I1400" s="48">
        <v>243</v>
      </c>
      <c r="J1400" s="48">
        <v>250</v>
      </c>
      <c r="K1400" s="48">
        <v>251</v>
      </c>
      <c r="L1400" s="48">
        <v>257</v>
      </c>
      <c r="M1400" s="48">
        <v>259</v>
      </c>
      <c r="N1400" s="48">
        <v>273</v>
      </c>
      <c r="O1400" s="48">
        <v>291</v>
      </c>
      <c r="P1400" s="48">
        <v>309</v>
      </c>
      <c r="Q1400" s="48">
        <v>330</v>
      </c>
      <c r="R1400" s="48">
        <v>354</v>
      </c>
      <c r="S1400" s="48">
        <v>361</v>
      </c>
      <c r="T1400" s="48">
        <v>384</v>
      </c>
      <c r="U1400" s="48">
        <v>406</v>
      </c>
      <c r="V1400" s="48">
        <v>421</v>
      </c>
      <c r="W1400" s="48">
        <v>432</v>
      </c>
      <c r="X1400" s="48">
        <v>440</v>
      </c>
      <c r="Y1400" s="48">
        <v>453</v>
      </c>
      <c r="Z1400" s="48">
        <v>466</v>
      </c>
      <c r="AA1400" s="48">
        <v>485</v>
      </c>
      <c r="AB1400" s="48">
        <v>506</v>
      </c>
      <c r="AC1400" s="48">
        <v>527</v>
      </c>
      <c r="AD1400" s="48">
        <v>538</v>
      </c>
      <c r="AE1400" s="48">
        <v>548</v>
      </c>
      <c r="AF1400" s="48">
        <v>547</v>
      </c>
      <c r="AG1400" s="48">
        <v>560</v>
      </c>
      <c r="AH1400" s="48">
        <v>570</v>
      </c>
      <c r="AI1400" s="48">
        <v>584</v>
      </c>
      <c r="AJ1400" s="48">
        <v>594</v>
      </c>
      <c r="AK1400" s="48">
        <v>593</v>
      </c>
      <c r="AL1400" s="48">
        <v>601</v>
      </c>
      <c r="AM1400" s="49">
        <v>599</v>
      </c>
      <c r="AN1400" s="48">
        <v>599</v>
      </c>
      <c r="AO1400" s="48">
        <v>599</v>
      </c>
      <c r="AP1400" s="48">
        <v>599</v>
      </c>
      <c r="AQ1400" s="48">
        <v>599</v>
      </c>
      <c r="AR1400" s="48">
        <v>599</v>
      </c>
      <c r="AS1400" s="48">
        <v>599</v>
      </c>
      <c r="AT1400" s="48">
        <v>599</v>
      </c>
    </row>
    <row r="1401" spans="2:46" hidden="1">
      <c r="B1401" s="128">
        <v>15</v>
      </c>
      <c r="C1401" s="144" t="s">
        <v>137</v>
      </c>
      <c r="D1401" s="59" t="s">
        <v>122</v>
      </c>
      <c r="E1401" s="60" t="s">
        <v>138</v>
      </c>
      <c r="F1401" s="48">
        <v>0</v>
      </c>
      <c r="G1401" s="48">
        <v>0</v>
      </c>
      <c r="H1401" s="48">
        <v>0</v>
      </c>
      <c r="I1401" s="48">
        <v>0</v>
      </c>
      <c r="J1401" s="48">
        <v>0</v>
      </c>
      <c r="K1401" s="48">
        <v>0</v>
      </c>
      <c r="L1401" s="48">
        <v>2</v>
      </c>
      <c r="M1401" s="48">
        <v>2</v>
      </c>
      <c r="N1401" s="48">
        <v>2</v>
      </c>
      <c r="O1401" s="48">
        <v>2</v>
      </c>
      <c r="P1401" s="48">
        <v>3</v>
      </c>
      <c r="Q1401" s="48">
        <v>3</v>
      </c>
      <c r="R1401" s="48">
        <v>3</v>
      </c>
      <c r="S1401" s="48">
        <v>3</v>
      </c>
      <c r="T1401" s="48">
        <v>3</v>
      </c>
      <c r="U1401" s="48">
        <v>3</v>
      </c>
      <c r="V1401" s="48">
        <v>3</v>
      </c>
      <c r="W1401" s="48">
        <v>3</v>
      </c>
      <c r="X1401" s="48">
        <v>3</v>
      </c>
      <c r="Y1401" s="48">
        <v>3</v>
      </c>
      <c r="Z1401" s="48">
        <v>3</v>
      </c>
      <c r="AA1401" s="48">
        <v>3</v>
      </c>
      <c r="AB1401" s="48">
        <v>3</v>
      </c>
      <c r="AC1401" s="48">
        <v>3</v>
      </c>
      <c r="AD1401" s="48">
        <v>3</v>
      </c>
      <c r="AE1401" s="48">
        <v>3</v>
      </c>
      <c r="AF1401" s="48">
        <v>3</v>
      </c>
      <c r="AG1401" s="48">
        <v>3</v>
      </c>
      <c r="AH1401" s="48">
        <v>3</v>
      </c>
      <c r="AI1401" s="48">
        <v>3</v>
      </c>
      <c r="AJ1401" s="48">
        <v>3</v>
      </c>
      <c r="AK1401" s="48">
        <v>3</v>
      </c>
      <c r="AL1401" s="48">
        <v>3</v>
      </c>
      <c r="AM1401" s="49">
        <v>3</v>
      </c>
      <c r="AN1401" s="48">
        <v>3</v>
      </c>
      <c r="AO1401" s="48">
        <v>3</v>
      </c>
      <c r="AP1401" s="48">
        <v>3</v>
      </c>
      <c r="AQ1401" s="48">
        <v>3</v>
      </c>
      <c r="AR1401" s="48">
        <v>3</v>
      </c>
      <c r="AS1401" s="48">
        <v>3</v>
      </c>
      <c r="AT1401" s="48">
        <v>3</v>
      </c>
    </row>
    <row r="1402" spans="2:46" hidden="1">
      <c r="B1402" s="129">
        <v>15</v>
      </c>
      <c r="C1402" s="145" t="s">
        <v>139</v>
      </c>
      <c r="D1402" s="62" t="s">
        <v>126</v>
      </c>
      <c r="E1402" s="63" t="s">
        <v>191</v>
      </c>
      <c r="F1402" s="56">
        <v>26</v>
      </c>
      <c r="G1402" s="56">
        <v>26</v>
      </c>
      <c r="H1402" s="56">
        <v>29</v>
      </c>
      <c r="I1402" s="56">
        <v>29</v>
      </c>
      <c r="J1402" s="56">
        <v>31</v>
      </c>
      <c r="K1402" s="56">
        <v>32</v>
      </c>
      <c r="L1402" s="56">
        <v>32</v>
      </c>
      <c r="M1402" s="56">
        <v>30</v>
      </c>
      <c r="N1402" s="56">
        <v>28</v>
      </c>
      <c r="O1402" s="56">
        <v>28</v>
      </c>
      <c r="P1402" s="56">
        <v>28</v>
      </c>
      <c r="Q1402" s="56">
        <v>28</v>
      </c>
      <c r="R1402" s="56">
        <v>28</v>
      </c>
      <c r="S1402" s="56">
        <v>26</v>
      </c>
      <c r="T1402" s="56">
        <v>25</v>
      </c>
      <c r="U1402" s="56">
        <v>25</v>
      </c>
      <c r="V1402" s="56">
        <v>26</v>
      </c>
      <c r="W1402" s="56">
        <v>26</v>
      </c>
      <c r="X1402" s="56">
        <v>26</v>
      </c>
      <c r="Y1402" s="56">
        <v>26</v>
      </c>
      <c r="Z1402" s="56">
        <v>25</v>
      </c>
      <c r="AA1402" s="56">
        <v>25</v>
      </c>
      <c r="AB1402" s="56">
        <v>25</v>
      </c>
      <c r="AC1402" s="56">
        <v>25</v>
      </c>
      <c r="AD1402" s="56">
        <v>24</v>
      </c>
      <c r="AE1402" s="56">
        <v>23</v>
      </c>
      <c r="AF1402" s="56">
        <v>23</v>
      </c>
      <c r="AG1402" s="56">
        <v>23</v>
      </c>
      <c r="AH1402" s="56">
        <v>24</v>
      </c>
      <c r="AI1402" s="56">
        <v>24</v>
      </c>
      <c r="AJ1402" s="56">
        <v>25</v>
      </c>
      <c r="AK1402" s="56">
        <v>25</v>
      </c>
      <c r="AL1402" s="56">
        <v>26</v>
      </c>
      <c r="AM1402" s="57">
        <v>26</v>
      </c>
      <c r="AN1402" s="56">
        <v>26</v>
      </c>
      <c r="AO1402" s="56">
        <v>26</v>
      </c>
      <c r="AP1402" s="56">
        <v>26</v>
      </c>
      <c r="AQ1402" s="56">
        <v>26</v>
      </c>
      <c r="AR1402" s="56">
        <v>26</v>
      </c>
      <c r="AS1402" s="56">
        <v>26</v>
      </c>
      <c r="AT1402" s="56">
        <v>26</v>
      </c>
    </row>
    <row r="1403" spans="2:46" hidden="1">
      <c r="B1403" s="127">
        <v>16</v>
      </c>
      <c r="C1403" s="143" t="s">
        <v>116</v>
      </c>
      <c r="D1403" s="42" t="s">
        <v>117</v>
      </c>
      <c r="E1403" s="58">
        <v>3</v>
      </c>
      <c r="F1403" s="44">
        <v>917</v>
      </c>
      <c r="G1403" s="44">
        <v>925</v>
      </c>
      <c r="H1403" s="44">
        <v>870</v>
      </c>
      <c r="I1403" s="44">
        <v>955</v>
      </c>
      <c r="J1403" s="44">
        <v>1022</v>
      </c>
      <c r="K1403" s="44">
        <v>1046</v>
      </c>
      <c r="L1403" s="44">
        <v>1066</v>
      </c>
      <c r="M1403" s="44">
        <v>1095</v>
      </c>
      <c r="N1403" s="44">
        <v>1113</v>
      </c>
      <c r="O1403" s="44">
        <v>1158</v>
      </c>
      <c r="P1403" s="44">
        <v>1193</v>
      </c>
      <c r="Q1403" s="44">
        <v>1206</v>
      </c>
      <c r="R1403" s="44">
        <v>1240</v>
      </c>
      <c r="S1403" s="44">
        <v>1246</v>
      </c>
      <c r="T1403" s="44">
        <v>1296</v>
      </c>
      <c r="U1403" s="44">
        <v>1360</v>
      </c>
      <c r="V1403" s="44">
        <v>1413</v>
      </c>
      <c r="W1403" s="44">
        <v>1431</v>
      </c>
      <c r="X1403" s="44">
        <v>1431</v>
      </c>
      <c r="Y1403" s="44">
        <v>1501</v>
      </c>
      <c r="Z1403" s="44">
        <v>1577</v>
      </c>
      <c r="AA1403" s="44">
        <v>1588</v>
      </c>
      <c r="AB1403" s="44">
        <v>1618</v>
      </c>
      <c r="AC1403" s="44">
        <v>1674</v>
      </c>
      <c r="AD1403" s="44">
        <v>1706</v>
      </c>
      <c r="AE1403" s="44">
        <v>1736</v>
      </c>
      <c r="AF1403" s="44">
        <v>1776</v>
      </c>
      <c r="AG1403" s="44">
        <v>1830</v>
      </c>
      <c r="AH1403" s="44">
        <v>1847</v>
      </c>
      <c r="AI1403" s="44">
        <v>1874</v>
      </c>
      <c r="AJ1403" s="44">
        <v>1861</v>
      </c>
      <c r="AK1403" s="44">
        <v>1830</v>
      </c>
      <c r="AL1403" s="44">
        <v>1870</v>
      </c>
      <c r="AM1403" s="45">
        <v>1906</v>
      </c>
      <c r="AN1403" s="44">
        <v>1945</v>
      </c>
      <c r="AO1403" s="44">
        <v>1952</v>
      </c>
      <c r="AP1403" s="44">
        <v>1952</v>
      </c>
      <c r="AQ1403" s="44">
        <v>1952</v>
      </c>
      <c r="AR1403" s="44">
        <v>1955</v>
      </c>
      <c r="AS1403" s="44">
        <v>1970</v>
      </c>
      <c r="AT1403" s="44">
        <v>1977</v>
      </c>
    </row>
    <row r="1404" spans="2:46" hidden="1">
      <c r="B1404" s="128">
        <v>16</v>
      </c>
      <c r="C1404" s="144" t="s">
        <v>118</v>
      </c>
      <c r="D1404" s="59" t="s">
        <v>119</v>
      </c>
      <c r="E1404" s="60" t="s">
        <v>120</v>
      </c>
      <c r="F1404" s="48">
        <v>263</v>
      </c>
      <c r="G1404" s="48">
        <v>269</v>
      </c>
      <c r="H1404" s="48">
        <v>220</v>
      </c>
      <c r="I1404" s="48">
        <v>287</v>
      </c>
      <c r="J1404" s="48">
        <v>306</v>
      </c>
      <c r="K1404" s="48">
        <v>295</v>
      </c>
      <c r="L1404" s="48">
        <v>284</v>
      </c>
      <c r="M1404" s="48">
        <v>291</v>
      </c>
      <c r="N1404" s="48">
        <v>284</v>
      </c>
      <c r="O1404" s="48">
        <v>299</v>
      </c>
      <c r="P1404" s="48">
        <v>310</v>
      </c>
      <c r="Q1404" s="48">
        <v>316</v>
      </c>
      <c r="R1404" s="48">
        <v>327</v>
      </c>
      <c r="S1404" s="48">
        <v>329</v>
      </c>
      <c r="T1404" s="48">
        <v>333</v>
      </c>
      <c r="U1404" s="48">
        <v>345</v>
      </c>
      <c r="V1404" s="48">
        <v>392</v>
      </c>
      <c r="W1404" s="48">
        <v>393</v>
      </c>
      <c r="X1404" s="48">
        <v>393</v>
      </c>
      <c r="Y1404" s="48">
        <v>475</v>
      </c>
      <c r="Z1404" s="48">
        <v>510</v>
      </c>
      <c r="AA1404" s="48">
        <v>518</v>
      </c>
      <c r="AB1404" s="48">
        <v>537</v>
      </c>
      <c r="AC1404" s="48">
        <v>568</v>
      </c>
      <c r="AD1404" s="48">
        <v>590</v>
      </c>
      <c r="AE1404" s="48">
        <v>402</v>
      </c>
      <c r="AF1404" s="48">
        <v>414</v>
      </c>
      <c r="AG1404" s="48">
        <v>425</v>
      </c>
      <c r="AH1404" s="48">
        <v>435</v>
      </c>
      <c r="AI1404" s="48">
        <v>437</v>
      </c>
      <c r="AJ1404" s="48">
        <v>441</v>
      </c>
      <c r="AK1404" s="48">
        <v>444</v>
      </c>
      <c r="AL1404" s="48">
        <v>446</v>
      </c>
      <c r="AM1404" s="49">
        <v>453</v>
      </c>
      <c r="AN1404" s="48">
        <v>461</v>
      </c>
      <c r="AO1404" s="48">
        <v>464</v>
      </c>
      <c r="AP1404" s="48">
        <v>464</v>
      </c>
      <c r="AQ1404" s="48">
        <v>464</v>
      </c>
      <c r="AR1404" s="48">
        <v>465</v>
      </c>
      <c r="AS1404" s="48">
        <v>469</v>
      </c>
      <c r="AT1404" s="48">
        <v>472</v>
      </c>
    </row>
    <row r="1405" spans="2:46" hidden="1">
      <c r="B1405" s="128">
        <v>16</v>
      </c>
      <c r="C1405" s="144" t="s">
        <v>121</v>
      </c>
      <c r="D1405" s="59" t="s">
        <v>122</v>
      </c>
      <c r="E1405" s="60" t="s">
        <v>120</v>
      </c>
      <c r="F1405" s="48">
        <v>501</v>
      </c>
      <c r="G1405" s="48">
        <v>503</v>
      </c>
      <c r="H1405" s="48">
        <v>504</v>
      </c>
      <c r="I1405" s="48">
        <v>508</v>
      </c>
      <c r="J1405" s="48">
        <v>553</v>
      </c>
      <c r="K1405" s="48">
        <v>581</v>
      </c>
      <c r="L1405" s="48">
        <v>615</v>
      </c>
      <c r="M1405" s="48">
        <v>637</v>
      </c>
      <c r="N1405" s="48">
        <v>664</v>
      </c>
      <c r="O1405" s="48">
        <v>684</v>
      </c>
      <c r="P1405" s="48">
        <v>704</v>
      </c>
      <c r="Q1405" s="48">
        <v>710</v>
      </c>
      <c r="R1405" s="48">
        <v>732</v>
      </c>
      <c r="S1405" s="48">
        <v>735</v>
      </c>
      <c r="T1405" s="48">
        <v>776</v>
      </c>
      <c r="U1405" s="48">
        <v>824</v>
      </c>
      <c r="V1405" s="48">
        <v>826</v>
      </c>
      <c r="W1405" s="48">
        <v>845</v>
      </c>
      <c r="X1405" s="48">
        <v>845</v>
      </c>
      <c r="Y1405" s="48">
        <v>836</v>
      </c>
      <c r="Z1405" s="48">
        <v>868</v>
      </c>
      <c r="AA1405" s="48">
        <v>870</v>
      </c>
      <c r="AB1405" s="48">
        <v>878</v>
      </c>
      <c r="AC1405" s="48">
        <v>900</v>
      </c>
      <c r="AD1405" s="48">
        <v>907</v>
      </c>
      <c r="AE1405" s="48">
        <v>918</v>
      </c>
      <c r="AF1405" s="48">
        <v>925</v>
      </c>
      <c r="AG1405" s="48">
        <v>923</v>
      </c>
      <c r="AH1405" s="48">
        <v>926</v>
      </c>
      <c r="AI1405" s="48">
        <v>900</v>
      </c>
      <c r="AJ1405" s="48">
        <v>903</v>
      </c>
      <c r="AK1405" s="48">
        <v>896</v>
      </c>
      <c r="AL1405" s="48">
        <v>902</v>
      </c>
      <c r="AM1405" s="49">
        <v>912</v>
      </c>
      <c r="AN1405" s="48">
        <v>929</v>
      </c>
      <c r="AO1405" s="48">
        <v>929</v>
      </c>
      <c r="AP1405" s="48">
        <v>929</v>
      </c>
      <c r="AQ1405" s="48">
        <v>929</v>
      </c>
      <c r="AR1405" s="48">
        <v>929</v>
      </c>
      <c r="AS1405" s="48">
        <v>933</v>
      </c>
      <c r="AT1405" s="48">
        <v>933</v>
      </c>
    </row>
    <row r="1406" spans="2:46" hidden="1">
      <c r="B1406" s="128">
        <v>16</v>
      </c>
      <c r="C1406" s="144" t="s">
        <v>123</v>
      </c>
      <c r="D1406" s="59" t="s">
        <v>124</v>
      </c>
      <c r="E1406" s="60" t="s">
        <v>120</v>
      </c>
      <c r="F1406" s="48">
        <v>0</v>
      </c>
      <c r="G1406" s="48">
        <v>0</v>
      </c>
      <c r="H1406" s="48">
        <v>0</v>
      </c>
      <c r="I1406" s="48">
        <v>0</v>
      </c>
      <c r="J1406" s="48">
        <v>0</v>
      </c>
      <c r="K1406" s="48">
        <v>0</v>
      </c>
      <c r="L1406" s="48">
        <v>0</v>
      </c>
      <c r="M1406" s="48">
        <v>0</v>
      </c>
      <c r="N1406" s="48">
        <v>0</v>
      </c>
      <c r="O1406" s="48">
        <v>0</v>
      </c>
      <c r="P1406" s="48">
        <v>0</v>
      </c>
      <c r="Q1406" s="48">
        <v>0</v>
      </c>
      <c r="R1406" s="48">
        <v>0</v>
      </c>
      <c r="S1406" s="48">
        <v>0</v>
      </c>
      <c r="T1406" s="48">
        <v>0</v>
      </c>
      <c r="U1406" s="48">
        <v>0</v>
      </c>
      <c r="V1406" s="48">
        <v>0</v>
      </c>
      <c r="W1406" s="48">
        <v>0</v>
      </c>
      <c r="X1406" s="48">
        <v>0</v>
      </c>
      <c r="Y1406" s="48">
        <v>0</v>
      </c>
      <c r="Z1406" s="48">
        <v>0</v>
      </c>
      <c r="AA1406" s="48">
        <v>0</v>
      </c>
      <c r="AB1406" s="48">
        <v>0</v>
      </c>
      <c r="AC1406" s="48">
        <v>0</v>
      </c>
      <c r="AD1406" s="48">
        <v>0</v>
      </c>
      <c r="AE1406" s="48">
        <v>202</v>
      </c>
      <c r="AF1406" s="48">
        <v>222</v>
      </c>
      <c r="AG1406" s="48">
        <v>262</v>
      </c>
      <c r="AH1406" s="48">
        <v>268</v>
      </c>
      <c r="AI1406" s="48">
        <v>313</v>
      </c>
      <c r="AJ1406" s="48">
        <v>293</v>
      </c>
      <c r="AK1406" s="48">
        <v>269</v>
      </c>
      <c r="AL1406" s="48">
        <v>300</v>
      </c>
      <c r="AM1406" s="49">
        <v>316</v>
      </c>
      <c r="AN1406" s="48">
        <v>327</v>
      </c>
      <c r="AO1406" s="48">
        <v>331</v>
      </c>
      <c r="AP1406" s="48">
        <v>331</v>
      </c>
      <c r="AQ1406" s="48">
        <v>331</v>
      </c>
      <c r="AR1406" s="48">
        <v>333</v>
      </c>
      <c r="AS1406" s="48">
        <v>339</v>
      </c>
      <c r="AT1406" s="48">
        <v>343</v>
      </c>
    </row>
    <row r="1407" spans="2:46" hidden="1">
      <c r="B1407" s="128">
        <v>16</v>
      </c>
      <c r="C1407" s="144" t="s">
        <v>125</v>
      </c>
      <c r="D1407" s="59" t="s">
        <v>126</v>
      </c>
      <c r="E1407" s="60" t="s">
        <v>120</v>
      </c>
      <c r="F1407" s="48">
        <v>153</v>
      </c>
      <c r="G1407" s="48">
        <v>153</v>
      </c>
      <c r="H1407" s="48">
        <v>146</v>
      </c>
      <c r="I1407" s="48">
        <v>160</v>
      </c>
      <c r="J1407" s="48">
        <v>163</v>
      </c>
      <c r="K1407" s="48">
        <v>170</v>
      </c>
      <c r="L1407" s="48">
        <v>167</v>
      </c>
      <c r="M1407" s="48">
        <v>167</v>
      </c>
      <c r="N1407" s="48">
        <v>165</v>
      </c>
      <c r="O1407" s="48">
        <v>175</v>
      </c>
      <c r="P1407" s="48">
        <v>179</v>
      </c>
      <c r="Q1407" s="48">
        <v>180</v>
      </c>
      <c r="R1407" s="48">
        <v>181</v>
      </c>
      <c r="S1407" s="48">
        <v>182</v>
      </c>
      <c r="T1407" s="48">
        <v>187</v>
      </c>
      <c r="U1407" s="48">
        <v>191</v>
      </c>
      <c r="V1407" s="48">
        <v>195</v>
      </c>
      <c r="W1407" s="48">
        <v>193</v>
      </c>
      <c r="X1407" s="48">
        <v>193</v>
      </c>
      <c r="Y1407" s="48">
        <v>190</v>
      </c>
      <c r="Z1407" s="48">
        <v>199</v>
      </c>
      <c r="AA1407" s="48">
        <v>200</v>
      </c>
      <c r="AB1407" s="48">
        <v>203</v>
      </c>
      <c r="AC1407" s="48">
        <v>206</v>
      </c>
      <c r="AD1407" s="48">
        <v>209</v>
      </c>
      <c r="AE1407" s="48">
        <v>214</v>
      </c>
      <c r="AF1407" s="48">
        <v>215</v>
      </c>
      <c r="AG1407" s="48">
        <v>220</v>
      </c>
      <c r="AH1407" s="48">
        <v>218</v>
      </c>
      <c r="AI1407" s="48">
        <v>224</v>
      </c>
      <c r="AJ1407" s="48">
        <v>224</v>
      </c>
      <c r="AK1407" s="48">
        <v>221</v>
      </c>
      <c r="AL1407" s="48">
        <v>222</v>
      </c>
      <c r="AM1407" s="49">
        <v>225</v>
      </c>
      <c r="AN1407" s="48">
        <v>228</v>
      </c>
      <c r="AO1407" s="48">
        <v>228</v>
      </c>
      <c r="AP1407" s="48">
        <v>228</v>
      </c>
      <c r="AQ1407" s="48">
        <v>228</v>
      </c>
      <c r="AR1407" s="48">
        <v>228</v>
      </c>
      <c r="AS1407" s="48">
        <v>229</v>
      </c>
      <c r="AT1407" s="48">
        <v>229</v>
      </c>
    </row>
    <row r="1408" spans="2:46" hidden="1">
      <c r="B1408" s="128">
        <v>16</v>
      </c>
      <c r="C1408" s="144" t="s">
        <v>127</v>
      </c>
      <c r="D1408" s="50" t="s">
        <v>128</v>
      </c>
      <c r="E1408" s="61"/>
      <c r="F1408" s="51">
        <v>853</v>
      </c>
      <c r="G1408" s="51">
        <v>856</v>
      </c>
      <c r="H1408" s="51">
        <v>801</v>
      </c>
      <c r="I1408" s="51">
        <v>882</v>
      </c>
      <c r="J1408" s="51">
        <v>947</v>
      </c>
      <c r="K1408" s="51">
        <v>970</v>
      </c>
      <c r="L1408" s="51">
        <v>980</v>
      </c>
      <c r="M1408" s="51">
        <v>1004</v>
      </c>
      <c r="N1408" s="51">
        <v>1022</v>
      </c>
      <c r="O1408" s="51">
        <v>1061</v>
      </c>
      <c r="P1408" s="51">
        <v>1090</v>
      </c>
      <c r="Q1408" s="51">
        <v>1098</v>
      </c>
      <c r="R1408" s="51">
        <v>1119</v>
      </c>
      <c r="S1408" s="51">
        <v>1123</v>
      </c>
      <c r="T1408" s="51">
        <v>1166</v>
      </c>
      <c r="U1408" s="51">
        <v>1218</v>
      </c>
      <c r="V1408" s="51">
        <v>1269</v>
      </c>
      <c r="W1408" s="51">
        <v>1284</v>
      </c>
      <c r="X1408" s="51">
        <v>1284</v>
      </c>
      <c r="Y1408" s="51">
        <v>1348</v>
      </c>
      <c r="Z1408" s="51">
        <v>1416</v>
      </c>
      <c r="AA1408" s="51">
        <v>1420</v>
      </c>
      <c r="AB1408" s="51">
        <v>1451</v>
      </c>
      <c r="AC1408" s="51">
        <v>1499</v>
      </c>
      <c r="AD1408" s="51">
        <v>1527</v>
      </c>
      <c r="AE1408" s="51">
        <v>1546</v>
      </c>
      <c r="AF1408" s="51">
        <v>1585</v>
      </c>
      <c r="AG1408" s="51">
        <v>1626</v>
      </c>
      <c r="AH1408" s="51">
        <v>1638</v>
      </c>
      <c r="AI1408" s="51">
        <v>1659</v>
      </c>
      <c r="AJ1408" s="51">
        <v>1644</v>
      </c>
      <c r="AK1408" s="51">
        <v>1610</v>
      </c>
      <c r="AL1408" s="51">
        <v>1650</v>
      </c>
      <c r="AM1408" s="52">
        <v>1679</v>
      </c>
      <c r="AN1408" s="51">
        <v>1711</v>
      </c>
      <c r="AO1408" s="51">
        <v>1716</v>
      </c>
      <c r="AP1408" s="51">
        <v>1716</v>
      </c>
      <c r="AQ1408" s="51">
        <v>1716</v>
      </c>
      <c r="AR1408" s="51">
        <v>1718</v>
      </c>
      <c r="AS1408" s="51">
        <v>1730</v>
      </c>
      <c r="AT1408" s="51">
        <v>1735</v>
      </c>
    </row>
    <row r="1409" spans="2:46" hidden="1">
      <c r="B1409" s="128">
        <v>16</v>
      </c>
      <c r="C1409" s="144" t="s">
        <v>129</v>
      </c>
      <c r="D1409" s="59" t="s">
        <v>119</v>
      </c>
      <c r="E1409" s="60"/>
      <c r="F1409" s="48">
        <v>208</v>
      </c>
      <c r="G1409" s="48">
        <v>209</v>
      </c>
      <c r="H1409" s="48">
        <v>160</v>
      </c>
      <c r="I1409" s="48">
        <v>224</v>
      </c>
      <c r="J1409" s="48">
        <v>241</v>
      </c>
      <c r="K1409" s="48">
        <v>230</v>
      </c>
      <c r="L1409" s="48">
        <v>210</v>
      </c>
      <c r="M1409" s="48">
        <v>211</v>
      </c>
      <c r="N1409" s="48">
        <v>204</v>
      </c>
      <c r="O1409" s="48">
        <v>214</v>
      </c>
      <c r="P1409" s="48">
        <v>219</v>
      </c>
      <c r="Q1409" s="48">
        <v>220</v>
      </c>
      <c r="R1409" s="48">
        <v>219</v>
      </c>
      <c r="S1409" s="48">
        <v>218</v>
      </c>
      <c r="T1409" s="48">
        <v>214</v>
      </c>
      <c r="U1409" s="48">
        <v>215</v>
      </c>
      <c r="V1409" s="48">
        <v>260</v>
      </c>
      <c r="W1409" s="48">
        <v>258</v>
      </c>
      <c r="X1409" s="48">
        <v>258</v>
      </c>
      <c r="Y1409" s="48">
        <v>334</v>
      </c>
      <c r="Z1409" s="48">
        <v>360</v>
      </c>
      <c r="AA1409" s="48">
        <v>361</v>
      </c>
      <c r="AB1409" s="48">
        <v>381</v>
      </c>
      <c r="AC1409" s="48">
        <v>405</v>
      </c>
      <c r="AD1409" s="48">
        <v>423</v>
      </c>
      <c r="AE1409" s="48">
        <v>224</v>
      </c>
      <c r="AF1409" s="48">
        <v>235</v>
      </c>
      <c r="AG1409" s="48">
        <v>233</v>
      </c>
      <c r="AH1409" s="48">
        <v>238</v>
      </c>
      <c r="AI1409" s="48">
        <v>234</v>
      </c>
      <c r="AJ1409" s="48">
        <v>236</v>
      </c>
      <c r="AK1409" s="48">
        <v>236</v>
      </c>
      <c r="AL1409" s="48">
        <v>238</v>
      </c>
      <c r="AM1409" s="49">
        <v>238</v>
      </c>
      <c r="AN1409" s="48">
        <v>239</v>
      </c>
      <c r="AO1409" s="48">
        <v>240</v>
      </c>
      <c r="AP1409" s="48">
        <v>240</v>
      </c>
      <c r="AQ1409" s="48">
        <v>240</v>
      </c>
      <c r="AR1409" s="48">
        <v>240</v>
      </c>
      <c r="AS1409" s="48">
        <v>241</v>
      </c>
      <c r="AT1409" s="48">
        <v>242</v>
      </c>
    </row>
    <row r="1410" spans="2:46" hidden="1">
      <c r="B1410" s="128">
        <v>16</v>
      </c>
      <c r="C1410" s="144" t="s">
        <v>130</v>
      </c>
      <c r="D1410" s="59" t="s">
        <v>122</v>
      </c>
      <c r="E1410" s="60"/>
      <c r="F1410" s="48">
        <v>501</v>
      </c>
      <c r="G1410" s="48">
        <v>503</v>
      </c>
      <c r="H1410" s="48">
        <v>504</v>
      </c>
      <c r="I1410" s="48">
        <v>508</v>
      </c>
      <c r="J1410" s="48">
        <v>553</v>
      </c>
      <c r="K1410" s="48">
        <v>581</v>
      </c>
      <c r="L1410" s="48">
        <v>615</v>
      </c>
      <c r="M1410" s="48">
        <v>637</v>
      </c>
      <c r="N1410" s="48">
        <v>664</v>
      </c>
      <c r="O1410" s="48">
        <v>684</v>
      </c>
      <c r="P1410" s="48">
        <v>704</v>
      </c>
      <c r="Q1410" s="48">
        <v>710</v>
      </c>
      <c r="R1410" s="48">
        <v>732</v>
      </c>
      <c r="S1410" s="48">
        <v>735</v>
      </c>
      <c r="T1410" s="48">
        <v>776</v>
      </c>
      <c r="U1410" s="48">
        <v>824</v>
      </c>
      <c r="V1410" s="48">
        <v>826</v>
      </c>
      <c r="W1410" s="48">
        <v>845</v>
      </c>
      <c r="X1410" s="48">
        <v>845</v>
      </c>
      <c r="Y1410" s="48">
        <v>836</v>
      </c>
      <c r="Z1410" s="48">
        <v>868</v>
      </c>
      <c r="AA1410" s="48">
        <v>870</v>
      </c>
      <c r="AB1410" s="48">
        <v>878</v>
      </c>
      <c r="AC1410" s="48">
        <v>900</v>
      </c>
      <c r="AD1410" s="48">
        <v>907</v>
      </c>
      <c r="AE1410" s="48">
        <v>918</v>
      </c>
      <c r="AF1410" s="48">
        <v>925</v>
      </c>
      <c r="AG1410" s="48">
        <v>923</v>
      </c>
      <c r="AH1410" s="48">
        <v>926</v>
      </c>
      <c r="AI1410" s="48">
        <v>900</v>
      </c>
      <c r="AJ1410" s="48">
        <v>903</v>
      </c>
      <c r="AK1410" s="48">
        <v>896</v>
      </c>
      <c r="AL1410" s="48">
        <v>902</v>
      </c>
      <c r="AM1410" s="49">
        <v>912</v>
      </c>
      <c r="AN1410" s="48">
        <v>929</v>
      </c>
      <c r="AO1410" s="48">
        <v>929</v>
      </c>
      <c r="AP1410" s="48">
        <v>929</v>
      </c>
      <c r="AQ1410" s="48">
        <v>929</v>
      </c>
      <c r="AR1410" s="48">
        <v>929</v>
      </c>
      <c r="AS1410" s="48">
        <v>933</v>
      </c>
      <c r="AT1410" s="48">
        <v>933</v>
      </c>
    </row>
    <row r="1411" spans="2:46" hidden="1">
      <c r="B1411" s="128">
        <v>16</v>
      </c>
      <c r="C1411" s="144" t="s">
        <v>131</v>
      </c>
      <c r="D1411" s="59" t="s">
        <v>124</v>
      </c>
      <c r="E1411" s="60"/>
      <c r="F1411" s="48">
        <v>0</v>
      </c>
      <c r="G1411" s="48">
        <v>0</v>
      </c>
      <c r="H1411" s="48">
        <v>0</v>
      </c>
      <c r="I1411" s="48">
        <v>0</v>
      </c>
      <c r="J1411" s="48">
        <v>0</v>
      </c>
      <c r="K1411" s="48">
        <v>0</v>
      </c>
      <c r="L1411" s="48">
        <v>0</v>
      </c>
      <c r="M1411" s="48">
        <v>0</v>
      </c>
      <c r="N1411" s="48">
        <v>0</v>
      </c>
      <c r="O1411" s="48">
        <v>0</v>
      </c>
      <c r="P1411" s="48">
        <v>0</v>
      </c>
      <c r="Q1411" s="48">
        <v>0</v>
      </c>
      <c r="R1411" s="48">
        <v>0</v>
      </c>
      <c r="S1411" s="48">
        <v>0</v>
      </c>
      <c r="T1411" s="48">
        <v>0</v>
      </c>
      <c r="U1411" s="48">
        <v>0</v>
      </c>
      <c r="V1411" s="48">
        <v>0</v>
      </c>
      <c r="W1411" s="48">
        <v>0</v>
      </c>
      <c r="X1411" s="48">
        <v>0</v>
      </c>
      <c r="Y1411" s="48">
        <v>0</v>
      </c>
      <c r="Z1411" s="48">
        <v>0</v>
      </c>
      <c r="AA1411" s="48">
        <v>0</v>
      </c>
      <c r="AB1411" s="48">
        <v>0</v>
      </c>
      <c r="AC1411" s="48">
        <v>0</v>
      </c>
      <c r="AD1411" s="48">
        <v>0</v>
      </c>
      <c r="AE1411" s="48">
        <v>202</v>
      </c>
      <c r="AF1411" s="48">
        <v>222</v>
      </c>
      <c r="AG1411" s="48">
        <v>262</v>
      </c>
      <c r="AH1411" s="48">
        <v>268</v>
      </c>
      <c r="AI1411" s="48">
        <v>313</v>
      </c>
      <c r="AJ1411" s="48">
        <v>293</v>
      </c>
      <c r="AK1411" s="48">
        <v>269</v>
      </c>
      <c r="AL1411" s="48">
        <v>300</v>
      </c>
      <c r="AM1411" s="49">
        <v>316</v>
      </c>
      <c r="AN1411" s="48">
        <v>327</v>
      </c>
      <c r="AO1411" s="48">
        <v>331</v>
      </c>
      <c r="AP1411" s="48">
        <v>331</v>
      </c>
      <c r="AQ1411" s="48">
        <v>331</v>
      </c>
      <c r="AR1411" s="48">
        <v>333</v>
      </c>
      <c r="AS1411" s="48">
        <v>339</v>
      </c>
      <c r="AT1411" s="48">
        <v>343</v>
      </c>
    </row>
    <row r="1412" spans="2:46" hidden="1">
      <c r="B1412" s="128">
        <v>16</v>
      </c>
      <c r="C1412" s="144" t="s">
        <v>132</v>
      </c>
      <c r="D1412" s="59" t="s">
        <v>126</v>
      </c>
      <c r="E1412" s="60"/>
      <c r="F1412" s="48">
        <v>144</v>
      </c>
      <c r="G1412" s="48">
        <v>144</v>
      </c>
      <c r="H1412" s="48">
        <v>137</v>
      </c>
      <c r="I1412" s="48">
        <v>150</v>
      </c>
      <c r="J1412" s="48">
        <v>153</v>
      </c>
      <c r="K1412" s="48">
        <v>159</v>
      </c>
      <c r="L1412" s="48">
        <v>155</v>
      </c>
      <c r="M1412" s="48">
        <v>156</v>
      </c>
      <c r="N1412" s="48">
        <v>154</v>
      </c>
      <c r="O1412" s="48">
        <v>163</v>
      </c>
      <c r="P1412" s="48">
        <v>167</v>
      </c>
      <c r="Q1412" s="48">
        <v>168</v>
      </c>
      <c r="R1412" s="48">
        <v>168</v>
      </c>
      <c r="S1412" s="48">
        <v>170</v>
      </c>
      <c r="T1412" s="48">
        <v>176</v>
      </c>
      <c r="U1412" s="48">
        <v>179</v>
      </c>
      <c r="V1412" s="48">
        <v>183</v>
      </c>
      <c r="W1412" s="48">
        <v>181</v>
      </c>
      <c r="X1412" s="48">
        <v>181</v>
      </c>
      <c r="Y1412" s="48">
        <v>178</v>
      </c>
      <c r="Z1412" s="48">
        <v>188</v>
      </c>
      <c r="AA1412" s="48">
        <v>189</v>
      </c>
      <c r="AB1412" s="48">
        <v>192</v>
      </c>
      <c r="AC1412" s="48">
        <v>194</v>
      </c>
      <c r="AD1412" s="48">
        <v>197</v>
      </c>
      <c r="AE1412" s="48">
        <v>202</v>
      </c>
      <c r="AF1412" s="48">
        <v>203</v>
      </c>
      <c r="AG1412" s="48">
        <v>208</v>
      </c>
      <c r="AH1412" s="48">
        <v>206</v>
      </c>
      <c r="AI1412" s="48">
        <v>212</v>
      </c>
      <c r="AJ1412" s="48">
        <v>212</v>
      </c>
      <c r="AK1412" s="48">
        <v>209</v>
      </c>
      <c r="AL1412" s="48">
        <v>210</v>
      </c>
      <c r="AM1412" s="49">
        <v>213</v>
      </c>
      <c r="AN1412" s="48">
        <v>216</v>
      </c>
      <c r="AO1412" s="48">
        <v>216</v>
      </c>
      <c r="AP1412" s="48">
        <v>216</v>
      </c>
      <c r="AQ1412" s="48">
        <v>216</v>
      </c>
      <c r="AR1412" s="48">
        <v>216</v>
      </c>
      <c r="AS1412" s="48">
        <v>217</v>
      </c>
      <c r="AT1412" s="48">
        <v>217</v>
      </c>
    </row>
    <row r="1413" spans="2:46" hidden="1">
      <c r="B1413" s="128">
        <v>16</v>
      </c>
      <c r="C1413" s="144" t="s">
        <v>133</v>
      </c>
      <c r="D1413" s="50" t="s">
        <v>134</v>
      </c>
      <c r="E1413" s="61" t="s">
        <v>135</v>
      </c>
      <c r="F1413" s="51">
        <v>64</v>
      </c>
      <c r="G1413" s="51">
        <v>69</v>
      </c>
      <c r="H1413" s="51">
        <v>69</v>
      </c>
      <c r="I1413" s="51">
        <v>73</v>
      </c>
      <c r="J1413" s="51">
        <v>75</v>
      </c>
      <c r="K1413" s="51">
        <v>76</v>
      </c>
      <c r="L1413" s="51">
        <v>86</v>
      </c>
      <c r="M1413" s="51">
        <v>91</v>
      </c>
      <c r="N1413" s="51">
        <v>91</v>
      </c>
      <c r="O1413" s="51">
        <v>97</v>
      </c>
      <c r="P1413" s="51">
        <v>103</v>
      </c>
      <c r="Q1413" s="51">
        <v>108</v>
      </c>
      <c r="R1413" s="51">
        <v>121</v>
      </c>
      <c r="S1413" s="51">
        <v>123</v>
      </c>
      <c r="T1413" s="51">
        <v>130</v>
      </c>
      <c r="U1413" s="51">
        <v>142</v>
      </c>
      <c r="V1413" s="51">
        <v>144</v>
      </c>
      <c r="W1413" s="51">
        <v>147</v>
      </c>
      <c r="X1413" s="51">
        <v>147</v>
      </c>
      <c r="Y1413" s="51">
        <v>153</v>
      </c>
      <c r="Z1413" s="51">
        <v>161</v>
      </c>
      <c r="AA1413" s="51">
        <v>168</v>
      </c>
      <c r="AB1413" s="51">
        <v>167</v>
      </c>
      <c r="AC1413" s="51">
        <v>175</v>
      </c>
      <c r="AD1413" s="51">
        <v>179</v>
      </c>
      <c r="AE1413" s="51">
        <v>190</v>
      </c>
      <c r="AF1413" s="51">
        <v>191</v>
      </c>
      <c r="AG1413" s="51">
        <v>204</v>
      </c>
      <c r="AH1413" s="51">
        <v>209</v>
      </c>
      <c r="AI1413" s="51">
        <v>215</v>
      </c>
      <c r="AJ1413" s="51">
        <v>217</v>
      </c>
      <c r="AK1413" s="51">
        <v>220</v>
      </c>
      <c r="AL1413" s="51">
        <v>220</v>
      </c>
      <c r="AM1413" s="52">
        <v>227</v>
      </c>
      <c r="AN1413" s="51">
        <v>234</v>
      </c>
      <c r="AO1413" s="51">
        <v>236</v>
      </c>
      <c r="AP1413" s="51">
        <v>236</v>
      </c>
      <c r="AQ1413" s="51">
        <v>236</v>
      </c>
      <c r="AR1413" s="51">
        <v>237</v>
      </c>
      <c r="AS1413" s="51">
        <v>240</v>
      </c>
      <c r="AT1413" s="51">
        <v>242</v>
      </c>
    </row>
    <row r="1414" spans="2:46" hidden="1">
      <c r="B1414" s="128">
        <v>16</v>
      </c>
      <c r="C1414" s="144" t="s">
        <v>136</v>
      </c>
      <c r="D1414" s="59" t="s">
        <v>119</v>
      </c>
      <c r="E1414" s="60"/>
      <c r="F1414" s="48">
        <v>55</v>
      </c>
      <c r="G1414" s="48">
        <v>60</v>
      </c>
      <c r="H1414" s="48">
        <v>60</v>
      </c>
      <c r="I1414" s="48">
        <v>63</v>
      </c>
      <c r="J1414" s="48">
        <v>65</v>
      </c>
      <c r="K1414" s="48">
        <v>65</v>
      </c>
      <c r="L1414" s="48">
        <v>74</v>
      </c>
      <c r="M1414" s="48">
        <v>80</v>
      </c>
      <c r="N1414" s="48">
        <v>80</v>
      </c>
      <c r="O1414" s="48">
        <v>85</v>
      </c>
      <c r="P1414" s="48">
        <v>91</v>
      </c>
      <c r="Q1414" s="48">
        <v>96</v>
      </c>
      <c r="R1414" s="48">
        <v>108</v>
      </c>
      <c r="S1414" s="48">
        <v>111</v>
      </c>
      <c r="T1414" s="48">
        <v>119</v>
      </c>
      <c r="U1414" s="48">
        <v>130</v>
      </c>
      <c r="V1414" s="48">
        <v>132</v>
      </c>
      <c r="W1414" s="48">
        <v>135</v>
      </c>
      <c r="X1414" s="48">
        <v>135</v>
      </c>
      <c r="Y1414" s="48">
        <v>141</v>
      </c>
      <c r="Z1414" s="48">
        <v>150</v>
      </c>
      <c r="AA1414" s="48">
        <v>157</v>
      </c>
      <c r="AB1414" s="48">
        <v>156</v>
      </c>
      <c r="AC1414" s="48">
        <v>163</v>
      </c>
      <c r="AD1414" s="48">
        <v>167</v>
      </c>
      <c r="AE1414" s="48">
        <v>178</v>
      </c>
      <c r="AF1414" s="48">
        <v>179</v>
      </c>
      <c r="AG1414" s="48">
        <v>192</v>
      </c>
      <c r="AH1414" s="48">
        <v>197</v>
      </c>
      <c r="AI1414" s="48">
        <v>203</v>
      </c>
      <c r="AJ1414" s="48">
        <v>205</v>
      </c>
      <c r="AK1414" s="48">
        <v>208</v>
      </c>
      <c r="AL1414" s="48">
        <v>208</v>
      </c>
      <c r="AM1414" s="49">
        <v>215</v>
      </c>
      <c r="AN1414" s="48">
        <v>222</v>
      </c>
      <c r="AO1414" s="48">
        <v>224</v>
      </c>
      <c r="AP1414" s="48">
        <v>224</v>
      </c>
      <c r="AQ1414" s="48">
        <v>224</v>
      </c>
      <c r="AR1414" s="48">
        <v>225</v>
      </c>
      <c r="AS1414" s="48">
        <v>228</v>
      </c>
      <c r="AT1414" s="48">
        <v>230</v>
      </c>
    </row>
    <row r="1415" spans="2:46" hidden="1">
      <c r="B1415" s="128">
        <v>16</v>
      </c>
      <c r="C1415" s="144" t="s">
        <v>137</v>
      </c>
      <c r="D1415" s="59" t="s">
        <v>122</v>
      </c>
      <c r="E1415" s="60" t="s">
        <v>138</v>
      </c>
      <c r="F1415" s="48">
        <v>0</v>
      </c>
      <c r="G1415" s="48">
        <v>0</v>
      </c>
      <c r="H1415" s="48">
        <v>0</v>
      </c>
      <c r="I1415" s="48">
        <v>0</v>
      </c>
      <c r="J1415" s="48">
        <v>0</v>
      </c>
      <c r="K1415" s="48">
        <v>0</v>
      </c>
      <c r="L1415" s="48">
        <v>0</v>
      </c>
      <c r="M1415" s="48">
        <v>0</v>
      </c>
      <c r="N1415" s="48">
        <v>0</v>
      </c>
      <c r="O1415" s="48">
        <v>0</v>
      </c>
      <c r="P1415" s="48">
        <v>0</v>
      </c>
      <c r="Q1415" s="48">
        <v>0</v>
      </c>
      <c r="R1415" s="48">
        <v>0</v>
      </c>
      <c r="S1415" s="48">
        <v>0</v>
      </c>
      <c r="T1415" s="48">
        <v>0</v>
      </c>
      <c r="U1415" s="48">
        <v>0</v>
      </c>
      <c r="V1415" s="48">
        <v>0</v>
      </c>
      <c r="W1415" s="48">
        <v>0</v>
      </c>
      <c r="X1415" s="48">
        <v>0</v>
      </c>
      <c r="Y1415" s="48">
        <v>0</v>
      </c>
      <c r="Z1415" s="48">
        <v>0</v>
      </c>
      <c r="AA1415" s="48">
        <v>0</v>
      </c>
      <c r="AB1415" s="48">
        <v>0</v>
      </c>
      <c r="AC1415" s="48">
        <v>0</v>
      </c>
      <c r="AD1415" s="48">
        <v>0</v>
      </c>
      <c r="AE1415" s="48">
        <v>0</v>
      </c>
      <c r="AF1415" s="48">
        <v>0</v>
      </c>
      <c r="AG1415" s="48">
        <v>0</v>
      </c>
      <c r="AH1415" s="48">
        <v>0</v>
      </c>
      <c r="AI1415" s="48">
        <v>0</v>
      </c>
      <c r="AJ1415" s="48">
        <v>0</v>
      </c>
      <c r="AK1415" s="48">
        <v>0</v>
      </c>
      <c r="AL1415" s="48">
        <v>0</v>
      </c>
      <c r="AM1415" s="49">
        <v>0</v>
      </c>
      <c r="AN1415" s="48">
        <v>0</v>
      </c>
      <c r="AO1415" s="48">
        <v>0</v>
      </c>
      <c r="AP1415" s="48">
        <v>0</v>
      </c>
      <c r="AQ1415" s="48">
        <v>0</v>
      </c>
      <c r="AR1415" s="48">
        <v>0</v>
      </c>
      <c r="AS1415" s="48">
        <v>0</v>
      </c>
      <c r="AT1415" s="48">
        <v>0</v>
      </c>
    </row>
    <row r="1416" spans="2:46" hidden="1">
      <c r="B1416" s="129">
        <v>16</v>
      </c>
      <c r="C1416" s="145" t="s">
        <v>139</v>
      </c>
      <c r="D1416" s="62" t="s">
        <v>126</v>
      </c>
      <c r="E1416" s="63" t="s">
        <v>191</v>
      </c>
      <c r="F1416" s="56">
        <v>9</v>
      </c>
      <c r="G1416" s="56">
        <v>9</v>
      </c>
      <c r="H1416" s="56">
        <v>9</v>
      </c>
      <c r="I1416" s="56">
        <v>10</v>
      </c>
      <c r="J1416" s="56">
        <v>10</v>
      </c>
      <c r="K1416" s="56">
        <v>11</v>
      </c>
      <c r="L1416" s="56">
        <v>12</v>
      </c>
      <c r="M1416" s="56">
        <v>11</v>
      </c>
      <c r="N1416" s="56">
        <v>11</v>
      </c>
      <c r="O1416" s="56">
        <v>12</v>
      </c>
      <c r="P1416" s="56">
        <v>12</v>
      </c>
      <c r="Q1416" s="56">
        <v>12</v>
      </c>
      <c r="R1416" s="56">
        <v>13</v>
      </c>
      <c r="S1416" s="56">
        <v>12</v>
      </c>
      <c r="T1416" s="56">
        <v>11</v>
      </c>
      <c r="U1416" s="56">
        <v>12</v>
      </c>
      <c r="V1416" s="56">
        <v>12</v>
      </c>
      <c r="W1416" s="56">
        <v>12</v>
      </c>
      <c r="X1416" s="56">
        <v>12</v>
      </c>
      <c r="Y1416" s="56">
        <v>12</v>
      </c>
      <c r="Z1416" s="56">
        <v>11</v>
      </c>
      <c r="AA1416" s="56">
        <v>11</v>
      </c>
      <c r="AB1416" s="56">
        <v>11</v>
      </c>
      <c r="AC1416" s="56">
        <v>12</v>
      </c>
      <c r="AD1416" s="56">
        <v>12</v>
      </c>
      <c r="AE1416" s="56">
        <v>12</v>
      </c>
      <c r="AF1416" s="56">
        <v>12</v>
      </c>
      <c r="AG1416" s="56">
        <v>12</v>
      </c>
      <c r="AH1416" s="56">
        <v>12</v>
      </c>
      <c r="AI1416" s="56">
        <v>12</v>
      </c>
      <c r="AJ1416" s="56">
        <v>12</v>
      </c>
      <c r="AK1416" s="56">
        <v>12</v>
      </c>
      <c r="AL1416" s="56">
        <v>12</v>
      </c>
      <c r="AM1416" s="57">
        <v>12</v>
      </c>
      <c r="AN1416" s="56">
        <v>12</v>
      </c>
      <c r="AO1416" s="56">
        <v>12</v>
      </c>
      <c r="AP1416" s="56">
        <v>12</v>
      </c>
      <c r="AQ1416" s="56">
        <v>12</v>
      </c>
      <c r="AR1416" s="56">
        <v>12</v>
      </c>
      <c r="AS1416" s="56">
        <v>12</v>
      </c>
      <c r="AT1416" s="56">
        <v>12</v>
      </c>
    </row>
    <row r="1417" spans="2:46" hidden="1">
      <c r="B1417" s="127">
        <v>17</v>
      </c>
      <c r="C1417" s="143" t="s">
        <v>116</v>
      </c>
      <c r="D1417" s="42" t="s">
        <v>117</v>
      </c>
      <c r="E1417" s="58">
        <v>3</v>
      </c>
      <c r="F1417" s="44">
        <v>272</v>
      </c>
      <c r="G1417" s="44">
        <v>274</v>
      </c>
      <c r="H1417" s="44">
        <v>275</v>
      </c>
      <c r="I1417" s="44">
        <v>283</v>
      </c>
      <c r="J1417" s="44">
        <v>292</v>
      </c>
      <c r="K1417" s="44">
        <v>303</v>
      </c>
      <c r="L1417" s="44">
        <v>316</v>
      </c>
      <c r="M1417" s="44">
        <v>339</v>
      </c>
      <c r="N1417" s="44">
        <v>353</v>
      </c>
      <c r="O1417" s="44">
        <v>366</v>
      </c>
      <c r="P1417" s="44">
        <v>376</v>
      </c>
      <c r="Q1417" s="44">
        <v>383</v>
      </c>
      <c r="R1417" s="44">
        <v>392</v>
      </c>
      <c r="S1417" s="44">
        <v>393</v>
      </c>
      <c r="T1417" s="44">
        <v>401</v>
      </c>
      <c r="U1417" s="44">
        <v>407</v>
      </c>
      <c r="V1417" s="44">
        <v>414</v>
      </c>
      <c r="W1417" s="44">
        <v>420</v>
      </c>
      <c r="X1417" s="44">
        <v>426</v>
      </c>
      <c r="Y1417" s="44">
        <v>448</v>
      </c>
      <c r="Z1417" s="44">
        <v>468</v>
      </c>
      <c r="AA1417" s="44">
        <v>478</v>
      </c>
      <c r="AB1417" s="44">
        <v>491</v>
      </c>
      <c r="AC1417" s="44">
        <v>493</v>
      </c>
      <c r="AD1417" s="44">
        <v>500</v>
      </c>
      <c r="AE1417" s="44">
        <v>498</v>
      </c>
      <c r="AF1417" s="44">
        <v>518</v>
      </c>
      <c r="AG1417" s="44">
        <v>528</v>
      </c>
      <c r="AH1417" s="44">
        <v>538</v>
      </c>
      <c r="AI1417" s="44">
        <v>550</v>
      </c>
      <c r="AJ1417" s="44">
        <v>545</v>
      </c>
      <c r="AK1417" s="44">
        <v>552</v>
      </c>
      <c r="AL1417" s="44">
        <v>559</v>
      </c>
      <c r="AM1417" s="45">
        <v>562</v>
      </c>
      <c r="AN1417" s="44">
        <v>566</v>
      </c>
      <c r="AO1417" s="44">
        <v>566</v>
      </c>
      <c r="AP1417" s="44">
        <v>566</v>
      </c>
      <c r="AQ1417" s="44">
        <v>566</v>
      </c>
      <c r="AR1417" s="44">
        <v>566</v>
      </c>
      <c r="AS1417" s="44">
        <v>566</v>
      </c>
      <c r="AT1417" s="44">
        <v>566</v>
      </c>
    </row>
    <row r="1418" spans="2:46" hidden="1">
      <c r="B1418" s="128">
        <v>17</v>
      </c>
      <c r="C1418" s="144" t="s">
        <v>118</v>
      </c>
      <c r="D1418" s="59" t="s">
        <v>119</v>
      </c>
      <c r="E1418" s="60" t="s">
        <v>120</v>
      </c>
      <c r="F1418" s="48">
        <v>133</v>
      </c>
      <c r="G1418" s="48">
        <v>132</v>
      </c>
      <c r="H1418" s="48">
        <v>134</v>
      </c>
      <c r="I1418" s="48">
        <v>139</v>
      </c>
      <c r="J1418" s="48">
        <v>144</v>
      </c>
      <c r="K1418" s="48">
        <v>148</v>
      </c>
      <c r="L1418" s="48">
        <v>151</v>
      </c>
      <c r="M1418" s="48">
        <v>157</v>
      </c>
      <c r="N1418" s="48">
        <v>160</v>
      </c>
      <c r="O1418" s="48">
        <v>165</v>
      </c>
      <c r="P1418" s="48">
        <v>168</v>
      </c>
      <c r="Q1418" s="48">
        <v>173</v>
      </c>
      <c r="R1418" s="48">
        <v>175</v>
      </c>
      <c r="S1418" s="48">
        <v>178</v>
      </c>
      <c r="T1418" s="48">
        <v>184</v>
      </c>
      <c r="U1418" s="48">
        <v>189</v>
      </c>
      <c r="V1418" s="48">
        <v>197</v>
      </c>
      <c r="W1418" s="48">
        <v>202</v>
      </c>
      <c r="X1418" s="48">
        <v>209</v>
      </c>
      <c r="Y1418" s="48">
        <v>231</v>
      </c>
      <c r="Z1418" s="48">
        <v>247</v>
      </c>
      <c r="AA1418" s="48">
        <v>257</v>
      </c>
      <c r="AB1418" s="48">
        <v>270</v>
      </c>
      <c r="AC1418" s="48">
        <v>270</v>
      </c>
      <c r="AD1418" s="48">
        <v>274</v>
      </c>
      <c r="AE1418" s="48">
        <v>260</v>
      </c>
      <c r="AF1418" s="48">
        <v>278</v>
      </c>
      <c r="AG1418" s="48">
        <v>288</v>
      </c>
      <c r="AH1418" s="48">
        <v>296</v>
      </c>
      <c r="AI1418" s="48">
        <v>303</v>
      </c>
      <c r="AJ1418" s="48">
        <v>299</v>
      </c>
      <c r="AK1418" s="48">
        <v>303</v>
      </c>
      <c r="AL1418" s="48">
        <v>308</v>
      </c>
      <c r="AM1418" s="49">
        <v>310</v>
      </c>
      <c r="AN1418" s="48">
        <v>313</v>
      </c>
      <c r="AO1418" s="48">
        <v>313</v>
      </c>
      <c r="AP1418" s="48">
        <v>313</v>
      </c>
      <c r="AQ1418" s="48">
        <v>313</v>
      </c>
      <c r="AR1418" s="48">
        <v>313</v>
      </c>
      <c r="AS1418" s="48">
        <v>313</v>
      </c>
      <c r="AT1418" s="48">
        <v>313</v>
      </c>
    </row>
    <row r="1419" spans="2:46" hidden="1">
      <c r="B1419" s="128">
        <v>17</v>
      </c>
      <c r="C1419" s="144" t="s">
        <v>121</v>
      </c>
      <c r="D1419" s="59" t="s">
        <v>122</v>
      </c>
      <c r="E1419" s="60" t="s">
        <v>120</v>
      </c>
      <c r="F1419" s="48">
        <v>85</v>
      </c>
      <c r="G1419" s="48">
        <v>89</v>
      </c>
      <c r="H1419" s="48">
        <v>89</v>
      </c>
      <c r="I1419" s="48">
        <v>91</v>
      </c>
      <c r="J1419" s="48">
        <v>95</v>
      </c>
      <c r="K1419" s="48">
        <v>100</v>
      </c>
      <c r="L1419" s="48">
        <v>107</v>
      </c>
      <c r="M1419" s="48">
        <v>123</v>
      </c>
      <c r="N1419" s="48">
        <v>134</v>
      </c>
      <c r="O1419" s="48">
        <v>140</v>
      </c>
      <c r="P1419" s="48">
        <v>146</v>
      </c>
      <c r="Q1419" s="48">
        <v>147</v>
      </c>
      <c r="R1419" s="48">
        <v>152</v>
      </c>
      <c r="S1419" s="48">
        <v>150</v>
      </c>
      <c r="T1419" s="48">
        <v>151</v>
      </c>
      <c r="U1419" s="48">
        <v>151</v>
      </c>
      <c r="V1419" s="48">
        <v>151</v>
      </c>
      <c r="W1419" s="48">
        <v>151</v>
      </c>
      <c r="X1419" s="48">
        <v>151</v>
      </c>
      <c r="Y1419" s="48">
        <v>151</v>
      </c>
      <c r="Z1419" s="48">
        <v>153</v>
      </c>
      <c r="AA1419" s="48">
        <v>153</v>
      </c>
      <c r="AB1419" s="48">
        <v>153</v>
      </c>
      <c r="AC1419" s="48">
        <v>154</v>
      </c>
      <c r="AD1419" s="48">
        <v>156</v>
      </c>
      <c r="AE1419" s="48">
        <v>156</v>
      </c>
      <c r="AF1419" s="48">
        <v>157</v>
      </c>
      <c r="AG1419" s="48">
        <v>158</v>
      </c>
      <c r="AH1419" s="48">
        <v>162</v>
      </c>
      <c r="AI1419" s="48">
        <v>165</v>
      </c>
      <c r="AJ1419" s="48">
        <v>165</v>
      </c>
      <c r="AK1419" s="48">
        <v>165</v>
      </c>
      <c r="AL1419" s="48">
        <v>165</v>
      </c>
      <c r="AM1419" s="49">
        <v>167</v>
      </c>
      <c r="AN1419" s="48">
        <v>168</v>
      </c>
      <c r="AO1419" s="48">
        <v>168</v>
      </c>
      <c r="AP1419" s="48">
        <v>168</v>
      </c>
      <c r="AQ1419" s="48">
        <v>168</v>
      </c>
      <c r="AR1419" s="48">
        <v>168</v>
      </c>
      <c r="AS1419" s="48">
        <v>168</v>
      </c>
      <c r="AT1419" s="48">
        <v>168</v>
      </c>
    </row>
    <row r="1420" spans="2:46" hidden="1">
      <c r="B1420" s="128">
        <v>17</v>
      </c>
      <c r="C1420" s="144" t="s">
        <v>123</v>
      </c>
      <c r="D1420" s="59" t="s">
        <v>124</v>
      </c>
      <c r="E1420" s="60" t="s">
        <v>120</v>
      </c>
      <c r="F1420" s="48">
        <v>0</v>
      </c>
      <c r="G1420" s="48">
        <v>0</v>
      </c>
      <c r="H1420" s="48">
        <v>0</v>
      </c>
      <c r="I1420" s="48">
        <v>0</v>
      </c>
      <c r="J1420" s="48">
        <v>0</v>
      </c>
      <c r="K1420" s="48">
        <v>0</v>
      </c>
      <c r="L1420" s="48">
        <v>0</v>
      </c>
      <c r="M1420" s="48">
        <v>0</v>
      </c>
      <c r="N1420" s="48">
        <v>0</v>
      </c>
      <c r="O1420" s="48">
        <v>0</v>
      </c>
      <c r="P1420" s="48">
        <v>0</v>
      </c>
      <c r="Q1420" s="48">
        <v>0</v>
      </c>
      <c r="R1420" s="48">
        <v>0</v>
      </c>
      <c r="S1420" s="48">
        <v>0</v>
      </c>
      <c r="T1420" s="48">
        <v>0</v>
      </c>
      <c r="U1420" s="48">
        <v>0</v>
      </c>
      <c r="V1420" s="48">
        <v>0</v>
      </c>
      <c r="W1420" s="48">
        <v>0</v>
      </c>
      <c r="X1420" s="48">
        <v>0</v>
      </c>
      <c r="Y1420" s="48">
        <v>0</v>
      </c>
      <c r="Z1420" s="48">
        <v>0</v>
      </c>
      <c r="AA1420" s="48">
        <v>0</v>
      </c>
      <c r="AB1420" s="48">
        <v>0</v>
      </c>
      <c r="AC1420" s="48">
        <v>0</v>
      </c>
      <c r="AD1420" s="48">
        <v>0</v>
      </c>
      <c r="AE1420" s="48">
        <v>11</v>
      </c>
      <c r="AF1420" s="48">
        <v>12</v>
      </c>
      <c r="AG1420" s="48">
        <v>11</v>
      </c>
      <c r="AH1420" s="48">
        <v>10</v>
      </c>
      <c r="AI1420" s="48">
        <v>10</v>
      </c>
      <c r="AJ1420" s="48">
        <v>10</v>
      </c>
      <c r="AK1420" s="48">
        <v>14</v>
      </c>
      <c r="AL1420" s="48">
        <v>16</v>
      </c>
      <c r="AM1420" s="49">
        <v>16</v>
      </c>
      <c r="AN1420" s="48">
        <v>16</v>
      </c>
      <c r="AO1420" s="48">
        <v>16</v>
      </c>
      <c r="AP1420" s="48">
        <v>16</v>
      </c>
      <c r="AQ1420" s="48">
        <v>16</v>
      </c>
      <c r="AR1420" s="48">
        <v>16</v>
      </c>
      <c r="AS1420" s="48">
        <v>16</v>
      </c>
      <c r="AT1420" s="48">
        <v>16</v>
      </c>
    </row>
    <row r="1421" spans="2:46" hidden="1">
      <c r="B1421" s="128">
        <v>17</v>
      </c>
      <c r="C1421" s="144" t="s">
        <v>125</v>
      </c>
      <c r="D1421" s="59" t="s">
        <v>126</v>
      </c>
      <c r="E1421" s="60" t="s">
        <v>120</v>
      </c>
      <c r="F1421" s="48">
        <v>54</v>
      </c>
      <c r="G1421" s="48">
        <v>53</v>
      </c>
      <c r="H1421" s="48">
        <v>52</v>
      </c>
      <c r="I1421" s="48">
        <v>53</v>
      </c>
      <c r="J1421" s="48">
        <v>53</v>
      </c>
      <c r="K1421" s="48">
        <v>55</v>
      </c>
      <c r="L1421" s="48">
        <v>58</v>
      </c>
      <c r="M1421" s="48">
        <v>59</v>
      </c>
      <c r="N1421" s="48">
        <v>59</v>
      </c>
      <c r="O1421" s="48">
        <v>61</v>
      </c>
      <c r="P1421" s="48">
        <v>62</v>
      </c>
      <c r="Q1421" s="48">
        <v>63</v>
      </c>
      <c r="R1421" s="48">
        <v>65</v>
      </c>
      <c r="S1421" s="48">
        <v>65</v>
      </c>
      <c r="T1421" s="48">
        <v>66</v>
      </c>
      <c r="U1421" s="48">
        <v>67</v>
      </c>
      <c r="V1421" s="48">
        <v>66</v>
      </c>
      <c r="W1421" s="48">
        <v>67</v>
      </c>
      <c r="X1421" s="48">
        <v>66</v>
      </c>
      <c r="Y1421" s="48">
        <v>66</v>
      </c>
      <c r="Z1421" s="48">
        <v>68</v>
      </c>
      <c r="AA1421" s="48">
        <v>68</v>
      </c>
      <c r="AB1421" s="48">
        <v>68</v>
      </c>
      <c r="AC1421" s="48">
        <v>69</v>
      </c>
      <c r="AD1421" s="48">
        <v>70</v>
      </c>
      <c r="AE1421" s="48">
        <v>71</v>
      </c>
      <c r="AF1421" s="48">
        <v>71</v>
      </c>
      <c r="AG1421" s="48">
        <v>71</v>
      </c>
      <c r="AH1421" s="48">
        <v>70</v>
      </c>
      <c r="AI1421" s="48">
        <v>72</v>
      </c>
      <c r="AJ1421" s="48">
        <v>71</v>
      </c>
      <c r="AK1421" s="48">
        <v>70</v>
      </c>
      <c r="AL1421" s="48">
        <v>70</v>
      </c>
      <c r="AM1421" s="49">
        <v>69</v>
      </c>
      <c r="AN1421" s="48">
        <v>69</v>
      </c>
      <c r="AO1421" s="48">
        <v>69</v>
      </c>
      <c r="AP1421" s="48">
        <v>69</v>
      </c>
      <c r="AQ1421" s="48">
        <v>69</v>
      </c>
      <c r="AR1421" s="48">
        <v>69</v>
      </c>
      <c r="AS1421" s="48">
        <v>69</v>
      </c>
      <c r="AT1421" s="48">
        <v>69</v>
      </c>
    </row>
    <row r="1422" spans="2:46" hidden="1">
      <c r="B1422" s="128">
        <v>17</v>
      </c>
      <c r="C1422" s="144" t="s">
        <v>127</v>
      </c>
      <c r="D1422" s="50" t="s">
        <v>128</v>
      </c>
      <c r="E1422" s="61"/>
      <c r="F1422" s="51">
        <v>226</v>
      </c>
      <c r="G1422" s="51">
        <v>229</v>
      </c>
      <c r="H1422" s="51">
        <v>227</v>
      </c>
      <c r="I1422" s="51">
        <v>229</v>
      </c>
      <c r="J1422" s="51">
        <v>233</v>
      </c>
      <c r="K1422" s="51">
        <v>240</v>
      </c>
      <c r="L1422" s="51">
        <v>252</v>
      </c>
      <c r="M1422" s="51">
        <v>268</v>
      </c>
      <c r="N1422" s="51">
        <v>277</v>
      </c>
      <c r="O1422" s="51">
        <v>285</v>
      </c>
      <c r="P1422" s="51">
        <v>294</v>
      </c>
      <c r="Q1422" s="51">
        <v>297</v>
      </c>
      <c r="R1422" s="51">
        <v>304</v>
      </c>
      <c r="S1422" s="51">
        <v>303</v>
      </c>
      <c r="T1422" s="51">
        <v>304</v>
      </c>
      <c r="U1422" s="51">
        <v>305</v>
      </c>
      <c r="V1422" s="51">
        <v>304</v>
      </c>
      <c r="W1422" s="51">
        <v>306</v>
      </c>
      <c r="X1422" s="51">
        <v>305</v>
      </c>
      <c r="Y1422" s="51">
        <v>319</v>
      </c>
      <c r="Z1422" s="51">
        <v>328</v>
      </c>
      <c r="AA1422" s="51">
        <v>330</v>
      </c>
      <c r="AB1422" s="51">
        <v>330</v>
      </c>
      <c r="AC1422" s="51">
        <v>330</v>
      </c>
      <c r="AD1422" s="51">
        <v>331</v>
      </c>
      <c r="AE1422" s="51">
        <v>328</v>
      </c>
      <c r="AF1422" s="51">
        <v>329</v>
      </c>
      <c r="AG1422" s="51">
        <v>328</v>
      </c>
      <c r="AH1422" s="51">
        <v>327</v>
      </c>
      <c r="AI1422" s="51">
        <v>328</v>
      </c>
      <c r="AJ1422" s="51">
        <v>327</v>
      </c>
      <c r="AK1422" s="51">
        <v>331</v>
      </c>
      <c r="AL1422" s="51">
        <v>333</v>
      </c>
      <c r="AM1422" s="52">
        <v>333</v>
      </c>
      <c r="AN1422" s="51">
        <v>334</v>
      </c>
      <c r="AO1422" s="51">
        <v>334</v>
      </c>
      <c r="AP1422" s="51">
        <v>334</v>
      </c>
      <c r="AQ1422" s="51">
        <v>334</v>
      </c>
      <c r="AR1422" s="51">
        <v>334</v>
      </c>
      <c r="AS1422" s="51">
        <v>334</v>
      </c>
      <c r="AT1422" s="51">
        <v>334</v>
      </c>
    </row>
    <row r="1423" spans="2:46" hidden="1">
      <c r="B1423" s="128">
        <v>17</v>
      </c>
      <c r="C1423" s="144" t="s">
        <v>129</v>
      </c>
      <c r="D1423" s="59" t="s">
        <v>119</v>
      </c>
      <c r="E1423" s="60"/>
      <c r="F1423" s="48">
        <v>91</v>
      </c>
      <c r="G1423" s="48">
        <v>91</v>
      </c>
      <c r="H1423" s="48">
        <v>90</v>
      </c>
      <c r="I1423" s="48">
        <v>89</v>
      </c>
      <c r="J1423" s="48">
        <v>89</v>
      </c>
      <c r="K1423" s="48">
        <v>89</v>
      </c>
      <c r="L1423" s="48">
        <v>91</v>
      </c>
      <c r="M1423" s="48">
        <v>91</v>
      </c>
      <c r="N1423" s="48">
        <v>90</v>
      </c>
      <c r="O1423" s="48">
        <v>89</v>
      </c>
      <c r="P1423" s="48">
        <v>91</v>
      </c>
      <c r="Q1423" s="48">
        <v>92</v>
      </c>
      <c r="R1423" s="48">
        <v>94</v>
      </c>
      <c r="S1423" s="48">
        <v>95</v>
      </c>
      <c r="T1423" s="48">
        <v>95</v>
      </c>
      <c r="U1423" s="48">
        <v>95</v>
      </c>
      <c r="V1423" s="48">
        <v>95</v>
      </c>
      <c r="W1423" s="48">
        <v>96</v>
      </c>
      <c r="X1423" s="48">
        <v>96</v>
      </c>
      <c r="Y1423" s="48">
        <v>110</v>
      </c>
      <c r="Z1423" s="48">
        <v>115</v>
      </c>
      <c r="AA1423" s="48">
        <v>117</v>
      </c>
      <c r="AB1423" s="48">
        <v>117</v>
      </c>
      <c r="AC1423" s="48">
        <v>117</v>
      </c>
      <c r="AD1423" s="48">
        <v>117</v>
      </c>
      <c r="AE1423" s="48">
        <v>103</v>
      </c>
      <c r="AF1423" s="48">
        <v>103</v>
      </c>
      <c r="AG1423" s="48">
        <v>104</v>
      </c>
      <c r="AH1423" s="48">
        <v>104</v>
      </c>
      <c r="AI1423" s="48">
        <v>105</v>
      </c>
      <c r="AJ1423" s="48">
        <v>104</v>
      </c>
      <c r="AK1423" s="48">
        <v>104</v>
      </c>
      <c r="AL1423" s="48">
        <v>104</v>
      </c>
      <c r="AM1423" s="49">
        <v>104</v>
      </c>
      <c r="AN1423" s="48">
        <v>104</v>
      </c>
      <c r="AO1423" s="48">
        <v>104</v>
      </c>
      <c r="AP1423" s="48">
        <v>104</v>
      </c>
      <c r="AQ1423" s="48">
        <v>104</v>
      </c>
      <c r="AR1423" s="48">
        <v>104</v>
      </c>
      <c r="AS1423" s="48">
        <v>104</v>
      </c>
      <c r="AT1423" s="48">
        <v>104</v>
      </c>
    </row>
    <row r="1424" spans="2:46" hidden="1">
      <c r="B1424" s="128">
        <v>17</v>
      </c>
      <c r="C1424" s="144" t="s">
        <v>130</v>
      </c>
      <c r="D1424" s="59" t="s">
        <v>122</v>
      </c>
      <c r="E1424" s="60"/>
      <c r="F1424" s="48">
        <v>83</v>
      </c>
      <c r="G1424" s="48">
        <v>87</v>
      </c>
      <c r="H1424" s="48">
        <v>87</v>
      </c>
      <c r="I1424" s="48">
        <v>89</v>
      </c>
      <c r="J1424" s="48">
        <v>93</v>
      </c>
      <c r="K1424" s="48">
        <v>98</v>
      </c>
      <c r="L1424" s="48">
        <v>105</v>
      </c>
      <c r="M1424" s="48">
        <v>120</v>
      </c>
      <c r="N1424" s="48">
        <v>130</v>
      </c>
      <c r="O1424" s="48">
        <v>137</v>
      </c>
      <c r="P1424" s="48">
        <v>143</v>
      </c>
      <c r="Q1424" s="48">
        <v>144</v>
      </c>
      <c r="R1424" s="48">
        <v>149</v>
      </c>
      <c r="S1424" s="48">
        <v>147</v>
      </c>
      <c r="T1424" s="48">
        <v>148</v>
      </c>
      <c r="U1424" s="48">
        <v>148</v>
      </c>
      <c r="V1424" s="48">
        <v>148</v>
      </c>
      <c r="W1424" s="48">
        <v>148</v>
      </c>
      <c r="X1424" s="48">
        <v>148</v>
      </c>
      <c r="Y1424" s="48">
        <v>148</v>
      </c>
      <c r="Z1424" s="48">
        <v>150</v>
      </c>
      <c r="AA1424" s="48">
        <v>150</v>
      </c>
      <c r="AB1424" s="48">
        <v>150</v>
      </c>
      <c r="AC1424" s="48">
        <v>150</v>
      </c>
      <c r="AD1424" s="48">
        <v>151</v>
      </c>
      <c r="AE1424" s="48">
        <v>151</v>
      </c>
      <c r="AF1424" s="48">
        <v>151</v>
      </c>
      <c r="AG1424" s="48">
        <v>151</v>
      </c>
      <c r="AH1424" s="48">
        <v>151</v>
      </c>
      <c r="AI1424" s="48">
        <v>151</v>
      </c>
      <c r="AJ1424" s="48">
        <v>151</v>
      </c>
      <c r="AK1424" s="48">
        <v>151</v>
      </c>
      <c r="AL1424" s="48">
        <v>151</v>
      </c>
      <c r="AM1424" s="49">
        <v>151</v>
      </c>
      <c r="AN1424" s="48">
        <v>152</v>
      </c>
      <c r="AO1424" s="48">
        <v>152</v>
      </c>
      <c r="AP1424" s="48">
        <v>152</v>
      </c>
      <c r="AQ1424" s="48">
        <v>152</v>
      </c>
      <c r="AR1424" s="48">
        <v>152</v>
      </c>
      <c r="AS1424" s="48">
        <v>152</v>
      </c>
      <c r="AT1424" s="48">
        <v>152</v>
      </c>
    </row>
    <row r="1425" spans="2:46" hidden="1">
      <c r="B1425" s="128">
        <v>17</v>
      </c>
      <c r="C1425" s="144" t="s">
        <v>131</v>
      </c>
      <c r="D1425" s="59" t="s">
        <v>124</v>
      </c>
      <c r="E1425" s="60"/>
      <c r="F1425" s="48">
        <v>0</v>
      </c>
      <c r="G1425" s="48">
        <v>0</v>
      </c>
      <c r="H1425" s="48">
        <v>0</v>
      </c>
      <c r="I1425" s="48">
        <v>0</v>
      </c>
      <c r="J1425" s="48">
        <v>0</v>
      </c>
      <c r="K1425" s="48">
        <v>0</v>
      </c>
      <c r="L1425" s="48">
        <v>0</v>
      </c>
      <c r="M1425" s="48">
        <v>0</v>
      </c>
      <c r="N1425" s="48">
        <v>0</v>
      </c>
      <c r="O1425" s="48">
        <v>0</v>
      </c>
      <c r="P1425" s="48">
        <v>0</v>
      </c>
      <c r="Q1425" s="48">
        <v>0</v>
      </c>
      <c r="R1425" s="48">
        <v>0</v>
      </c>
      <c r="S1425" s="48">
        <v>0</v>
      </c>
      <c r="T1425" s="48">
        <v>0</v>
      </c>
      <c r="U1425" s="48">
        <v>0</v>
      </c>
      <c r="V1425" s="48">
        <v>0</v>
      </c>
      <c r="W1425" s="48">
        <v>0</v>
      </c>
      <c r="X1425" s="48">
        <v>0</v>
      </c>
      <c r="Y1425" s="48">
        <v>0</v>
      </c>
      <c r="Z1425" s="48">
        <v>0</v>
      </c>
      <c r="AA1425" s="48">
        <v>0</v>
      </c>
      <c r="AB1425" s="48">
        <v>0</v>
      </c>
      <c r="AC1425" s="48">
        <v>0</v>
      </c>
      <c r="AD1425" s="48">
        <v>0</v>
      </c>
      <c r="AE1425" s="48">
        <v>11</v>
      </c>
      <c r="AF1425" s="48">
        <v>12</v>
      </c>
      <c r="AG1425" s="48">
        <v>11</v>
      </c>
      <c r="AH1425" s="48">
        <v>10</v>
      </c>
      <c r="AI1425" s="48">
        <v>10</v>
      </c>
      <c r="AJ1425" s="48">
        <v>10</v>
      </c>
      <c r="AK1425" s="48">
        <v>14</v>
      </c>
      <c r="AL1425" s="48">
        <v>16</v>
      </c>
      <c r="AM1425" s="49">
        <v>16</v>
      </c>
      <c r="AN1425" s="48">
        <v>16</v>
      </c>
      <c r="AO1425" s="48">
        <v>16</v>
      </c>
      <c r="AP1425" s="48">
        <v>16</v>
      </c>
      <c r="AQ1425" s="48">
        <v>16</v>
      </c>
      <c r="AR1425" s="48">
        <v>16</v>
      </c>
      <c r="AS1425" s="48">
        <v>16</v>
      </c>
      <c r="AT1425" s="48">
        <v>16</v>
      </c>
    </row>
    <row r="1426" spans="2:46" hidden="1">
      <c r="B1426" s="128">
        <v>17</v>
      </c>
      <c r="C1426" s="144" t="s">
        <v>132</v>
      </c>
      <c r="D1426" s="59" t="s">
        <v>126</v>
      </c>
      <c r="E1426" s="60"/>
      <c r="F1426" s="48">
        <v>52</v>
      </c>
      <c r="G1426" s="48">
        <v>51</v>
      </c>
      <c r="H1426" s="48">
        <v>50</v>
      </c>
      <c r="I1426" s="48">
        <v>51</v>
      </c>
      <c r="J1426" s="48">
        <v>51</v>
      </c>
      <c r="K1426" s="48">
        <v>53</v>
      </c>
      <c r="L1426" s="48">
        <v>56</v>
      </c>
      <c r="M1426" s="48">
        <v>57</v>
      </c>
      <c r="N1426" s="48">
        <v>57</v>
      </c>
      <c r="O1426" s="48">
        <v>59</v>
      </c>
      <c r="P1426" s="48">
        <v>60</v>
      </c>
      <c r="Q1426" s="48">
        <v>61</v>
      </c>
      <c r="R1426" s="48">
        <v>61</v>
      </c>
      <c r="S1426" s="48">
        <v>61</v>
      </c>
      <c r="T1426" s="48">
        <v>61</v>
      </c>
      <c r="U1426" s="48">
        <v>62</v>
      </c>
      <c r="V1426" s="48">
        <v>61</v>
      </c>
      <c r="W1426" s="48">
        <v>62</v>
      </c>
      <c r="X1426" s="48">
        <v>61</v>
      </c>
      <c r="Y1426" s="48">
        <v>61</v>
      </c>
      <c r="Z1426" s="48">
        <v>63</v>
      </c>
      <c r="AA1426" s="48">
        <v>63</v>
      </c>
      <c r="AB1426" s="48">
        <v>63</v>
      </c>
      <c r="AC1426" s="48">
        <v>63</v>
      </c>
      <c r="AD1426" s="48">
        <v>63</v>
      </c>
      <c r="AE1426" s="48">
        <v>63</v>
      </c>
      <c r="AF1426" s="48">
        <v>63</v>
      </c>
      <c r="AG1426" s="48">
        <v>62</v>
      </c>
      <c r="AH1426" s="48">
        <v>62</v>
      </c>
      <c r="AI1426" s="48">
        <v>62</v>
      </c>
      <c r="AJ1426" s="48">
        <v>62</v>
      </c>
      <c r="AK1426" s="48">
        <v>62</v>
      </c>
      <c r="AL1426" s="48">
        <v>62</v>
      </c>
      <c r="AM1426" s="49">
        <v>62</v>
      </c>
      <c r="AN1426" s="48">
        <v>62</v>
      </c>
      <c r="AO1426" s="48">
        <v>62</v>
      </c>
      <c r="AP1426" s="48">
        <v>62</v>
      </c>
      <c r="AQ1426" s="48">
        <v>62</v>
      </c>
      <c r="AR1426" s="48">
        <v>62</v>
      </c>
      <c r="AS1426" s="48">
        <v>62</v>
      </c>
      <c r="AT1426" s="48">
        <v>62</v>
      </c>
    </row>
    <row r="1427" spans="2:46" hidden="1">
      <c r="B1427" s="128">
        <v>17</v>
      </c>
      <c r="C1427" s="144" t="s">
        <v>133</v>
      </c>
      <c r="D1427" s="50" t="s">
        <v>134</v>
      </c>
      <c r="E1427" s="61" t="s">
        <v>135</v>
      </c>
      <c r="F1427" s="51">
        <v>46</v>
      </c>
      <c r="G1427" s="51">
        <v>45</v>
      </c>
      <c r="H1427" s="51">
        <v>48</v>
      </c>
      <c r="I1427" s="51">
        <v>54</v>
      </c>
      <c r="J1427" s="51">
        <v>59</v>
      </c>
      <c r="K1427" s="51">
        <v>63</v>
      </c>
      <c r="L1427" s="51">
        <v>64</v>
      </c>
      <c r="M1427" s="51">
        <v>71</v>
      </c>
      <c r="N1427" s="51">
        <v>76</v>
      </c>
      <c r="O1427" s="51">
        <v>81</v>
      </c>
      <c r="P1427" s="51">
        <v>82</v>
      </c>
      <c r="Q1427" s="51">
        <v>86</v>
      </c>
      <c r="R1427" s="51">
        <v>88</v>
      </c>
      <c r="S1427" s="51">
        <v>90</v>
      </c>
      <c r="T1427" s="51">
        <v>97</v>
      </c>
      <c r="U1427" s="51">
        <v>102</v>
      </c>
      <c r="V1427" s="51">
        <v>110</v>
      </c>
      <c r="W1427" s="51">
        <v>114</v>
      </c>
      <c r="X1427" s="51">
        <v>121</v>
      </c>
      <c r="Y1427" s="51">
        <v>129</v>
      </c>
      <c r="Z1427" s="51">
        <v>140</v>
      </c>
      <c r="AA1427" s="51">
        <v>148</v>
      </c>
      <c r="AB1427" s="51">
        <v>161</v>
      </c>
      <c r="AC1427" s="51">
        <v>163</v>
      </c>
      <c r="AD1427" s="51">
        <v>169</v>
      </c>
      <c r="AE1427" s="51">
        <v>170</v>
      </c>
      <c r="AF1427" s="51">
        <v>189</v>
      </c>
      <c r="AG1427" s="51">
        <v>200</v>
      </c>
      <c r="AH1427" s="51">
        <v>211</v>
      </c>
      <c r="AI1427" s="51">
        <v>222</v>
      </c>
      <c r="AJ1427" s="51">
        <v>218</v>
      </c>
      <c r="AK1427" s="51">
        <v>221</v>
      </c>
      <c r="AL1427" s="51">
        <v>226</v>
      </c>
      <c r="AM1427" s="52">
        <v>229</v>
      </c>
      <c r="AN1427" s="51">
        <v>232</v>
      </c>
      <c r="AO1427" s="51">
        <v>232</v>
      </c>
      <c r="AP1427" s="51">
        <v>232</v>
      </c>
      <c r="AQ1427" s="51">
        <v>232</v>
      </c>
      <c r="AR1427" s="51">
        <v>232</v>
      </c>
      <c r="AS1427" s="51">
        <v>232</v>
      </c>
      <c r="AT1427" s="51">
        <v>232</v>
      </c>
    </row>
    <row r="1428" spans="2:46" hidden="1">
      <c r="B1428" s="128">
        <v>17</v>
      </c>
      <c r="C1428" s="144" t="s">
        <v>136</v>
      </c>
      <c r="D1428" s="59" t="s">
        <v>119</v>
      </c>
      <c r="E1428" s="60"/>
      <c r="F1428" s="48">
        <v>42</v>
      </c>
      <c r="G1428" s="48">
        <v>41</v>
      </c>
      <c r="H1428" s="48">
        <v>44</v>
      </c>
      <c r="I1428" s="48">
        <v>50</v>
      </c>
      <c r="J1428" s="48">
        <v>55</v>
      </c>
      <c r="K1428" s="48">
        <v>59</v>
      </c>
      <c r="L1428" s="48">
        <v>60</v>
      </c>
      <c r="M1428" s="48">
        <v>66</v>
      </c>
      <c r="N1428" s="48">
        <v>70</v>
      </c>
      <c r="O1428" s="48">
        <v>76</v>
      </c>
      <c r="P1428" s="48">
        <v>77</v>
      </c>
      <c r="Q1428" s="48">
        <v>81</v>
      </c>
      <c r="R1428" s="48">
        <v>81</v>
      </c>
      <c r="S1428" s="48">
        <v>83</v>
      </c>
      <c r="T1428" s="48">
        <v>89</v>
      </c>
      <c r="U1428" s="48">
        <v>94</v>
      </c>
      <c r="V1428" s="48">
        <v>102</v>
      </c>
      <c r="W1428" s="48">
        <v>106</v>
      </c>
      <c r="X1428" s="48">
        <v>113</v>
      </c>
      <c r="Y1428" s="48">
        <v>121</v>
      </c>
      <c r="Z1428" s="48">
        <v>132</v>
      </c>
      <c r="AA1428" s="48">
        <v>140</v>
      </c>
      <c r="AB1428" s="48">
        <v>153</v>
      </c>
      <c r="AC1428" s="48">
        <v>153</v>
      </c>
      <c r="AD1428" s="48">
        <v>157</v>
      </c>
      <c r="AE1428" s="48">
        <v>157</v>
      </c>
      <c r="AF1428" s="48">
        <v>175</v>
      </c>
      <c r="AG1428" s="48">
        <v>184</v>
      </c>
      <c r="AH1428" s="48">
        <v>192</v>
      </c>
      <c r="AI1428" s="48">
        <v>198</v>
      </c>
      <c r="AJ1428" s="48">
        <v>195</v>
      </c>
      <c r="AK1428" s="48">
        <v>199</v>
      </c>
      <c r="AL1428" s="48">
        <v>204</v>
      </c>
      <c r="AM1428" s="49">
        <v>206</v>
      </c>
      <c r="AN1428" s="48">
        <v>209</v>
      </c>
      <c r="AO1428" s="48">
        <v>209</v>
      </c>
      <c r="AP1428" s="48">
        <v>209</v>
      </c>
      <c r="AQ1428" s="48">
        <v>209</v>
      </c>
      <c r="AR1428" s="48">
        <v>209</v>
      </c>
      <c r="AS1428" s="48">
        <v>209</v>
      </c>
      <c r="AT1428" s="48">
        <v>209</v>
      </c>
    </row>
    <row r="1429" spans="2:46" hidden="1">
      <c r="B1429" s="128">
        <v>17</v>
      </c>
      <c r="C1429" s="144" t="s">
        <v>137</v>
      </c>
      <c r="D1429" s="59" t="s">
        <v>122</v>
      </c>
      <c r="E1429" s="60" t="s">
        <v>138</v>
      </c>
      <c r="F1429" s="48">
        <v>2</v>
      </c>
      <c r="G1429" s="48">
        <v>2</v>
      </c>
      <c r="H1429" s="48">
        <v>2</v>
      </c>
      <c r="I1429" s="48">
        <v>2</v>
      </c>
      <c r="J1429" s="48">
        <v>2</v>
      </c>
      <c r="K1429" s="48">
        <v>2</v>
      </c>
      <c r="L1429" s="48">
        <v>2</v>
      </c>
      <c r="M1429" s="48">
        <v>3</v>
      </c>
      <c r="N1429" s="48">
        <v>4</v>
      </c>
      <c r="O1429" s="48">
        <v>3</v>
      </c>
      <c r="P1429" s="48">
        <v>3</v>
      </c>
      <c r="Q1429" s="48">
        <v>3</v>
      </c>
      <c r="R1429" s="48">
        <v>3</v>
      </c>
      <c r="S1429" s="48">
        <v>3</v>
      </c>
      <c r="T1429" s="48">
        <v>3</v>
      </c>
      <c r="U1429" s="48">
        <v>3</v>
      </c>
      <c r="V1429" s="48">
        <v>3</v>
      </c>
      <c r="W1429" s="48">
        <v>3</v>
      </c>
      <c r="X1429" s="48">
        <v>3</v>
      </c>
      <c r="Y1429" s="48">
        <v>3</v>
      </c>
      <c r="Z1429" s="48">
        <v>3</v>
      </c>
      <c r="AA1429" s="48">
        <v>3</v>
      </c>
      <c r="AB1429" s="48">
        <v>3</v>
      </c>
      <c r="AC1429" s="48">
        <v>4</v>
      </c>
      <c r="AD1429" s="48">
        <v>5</v>
      </c>
      <c r="AE1429" s="48">
        <v>5</v>
      </c>
      <c r="AF1429" s="48">
        <v>6</v>
      </c>
      <c r="AG1429" s="48">
        <v>7</v>
      </c>
      <c r="AH1429" s="48">
        <v>11</v>
      </c>
      <c r="AI1429" s="48">
        <v>14</v>
      </c>
      <c r="AJ1429" s="48">
        <v>14</v>
      </c>
      <c r="AK1429" s="48">
        <v>14</v>
      </c>
      <c r="AL1429" s="48">
        <v>14</v>
      </c>
      <c r="AM1429" s="49">
        <v>16</v>
      </c>
      <c r="AN1429" s="48">
        <v>16</v>
      </c>
      <c r="AO1429" s="48">
        <v>16</v>
      </c>
      <c r="AP1429" s="48">
        <v>16</v>
      </c>
      <c r="AQ1429" s="48">
        <v>16</v>
      </c>
      <c r="AR1429" s="48">
        <v>16</v>
      </c>
      <c r="AS1429" s="48">
        <v>16</v>
      </c>
      <c r="AT1429" s="48">
        <v>16</v>
      </c>
    </row>
    <row r="1430" spans="2:46" hidden="1">
      <c r="B1430" s="129">
        <v>17</v>
      </c>
      <c r="C1430" s="145" t="s">
        <v>139</v>
      </c>
      <c r="D1430" s="62" t="s">
        <v>126</v>
      </c>
      <c r="E1430" s="63" t="s">
        <v>191</v>
      </c>
      <c r="F1430" s="56">
        <v>2</v>
      </c>
      <c r="G1430" s="56">
        <v>2</v>
      </c>
      <c r="H1430" s="56">
        <v>2</v>
      </c>
      <c r="I1430" s="56">
        <v>2</v>
      </c>
      <c r="J1430" s="56">
        <v>2</v>
      </c>
      <c r="K1430" s="56">
        <v>2</v>
      </c>
      <c r="L1430" s="56">
        <v>2</v>
      </c>
      <c r="M1430" s="56">
        <v>2</v>
      </c>
      <c r="N1430" s="56">
        <v>2</v>
      </c>
      <c r="O1430" s="56">
        <v>2</v>
      </c>
      <c r="P1430" s="56">
        <v>2</v>
      </c>
      <c r="Q1430" s="56">
        <v>2</v>
      </c>
      <c r="R1430" s="56">
        <v>4</v>
      </c>
      <c r="S1430" s="56">
        <v>4</v>
      </c>
      <c r="T1430" s="56">
        <v>5</v>
      </c>
      <c r="U1430" s="56">
        <v>5</v>
      </c>
      <c r="V1430" s="56">
        <v>5</v>
      </c>
      <c r="W1430" s="56">
        <v>5</v>
      </c>
      <c r="X1430" s="56">
        <v>5</v>
      </c>
      <c r="Y1430" s="56">
        <v>5</v>
      </c>
      <c r="Z1430" s="56">
        <v>5</v>
      </c>
      <c r="AA1430" s="56">
        <v>5</v>
      </c>
      <c r="AB1430" s="56">
        <v>5</v>
      </c>
      <c r="AC1430" s="56">
        <v>6</v>
      </c>
      <c r="AD1430" s="56">
        <v>7</v>
      </c>
      <c r="AE1430" s="56">
        <v>8</v>
      </c>
      <c r="AF1430" s="56">
        <v>8</v>
      </c>
      <c r="AG1430" s="56">
        <v>9</v>
      </c>
      <c r="AH1430" s="56">
        <v>8</v>
      </c>
      <c r="AI1430" s="56">
        <v>10</v>
      </c>
      <c r="AJ1430" s="56">
        <v>9</v>
      </c>
      <c r="AK1430" s="56">
        <v>8</v>
      </c>
      <c r="AL1430" s="56">
        <v>8</v>
      </c>
      <c r="AM1430" s="57">
        <v>7</v>
      </c>
      <c r="AN1430" s="56">
        <v>7</v>
      </c>
      <c r="AO1430" s="56">
        <v>7</v>
      </c>
      <c r="AP1430" s="56">
        <v>7</v>
      </c>
      <c r="AQ1430" s="56">
        <v>7</v>
      </c>
      <c r="AR1430" s="56">
        <v>7</v>
      </c>
      <c r="AS1430" s="56">
        <v>7</v>
      </c>
      <c r="AT1430" s="56">
        <v>7</v>
      </c>
    </row>
    <row r="1431" spans="2:46" hidden="1">
      <c r="B1431" s="127">
        <v>18</v>
      </c>
      <c r="C1431" s="143" t="s">
        <v>116</v>
      </c>
      <c r="D1431" s="42" t="s">
        <v>117</v>
      </c>
      <c r="E1431" s="58">
        <v>3</v>
      </c>
      <c r="F1431" s="44">
        <v>342</v>
      </c>
      <c r="G1431" s="44">
        <v>341</v>
      </c>
      <c r="H1431" s="44">
        <v>349</v>
      </c>
      <c r="I1431" s="44">
        <v>358</v>
      </c>
      <c r="J1431" s="44">
        <v>369</v>
      </c>
      <c r="K1431" s="44">
        <v>387</v>
      </c>
      <c r="L1431" s="44">
        <v>406</v>
      </c>
      <c r="M1431" s="44">
        <v>425</v>
      </c>
      <c r="N1431" s="44">
        <v>438</v>
      </c>
      <c r="O1431" s="44">
        <v>448</v>
      </c>
      <c r="P1431" s="44">
        <v>459</v>
      </c>
      <c r="Q1431" s="44">
        <v>465</v>
      </c>
      <c r="R1431" s="44">
        <v>474</v>
      </c>
      <c r="S1431" s="44">
        <v>479</v>
      </c>
      <c r="T1431" s="44">
        <v>488</v>
      </c>
      <c r="U1431" s="44">
        <v>502</v>
      </c>
      <c r="V1431" s="44">
        <v>502</v>
      </c>
      <c r="W1431" s="44">
        <v>516</v>
      </c>
      <c r="X1431" s="44">
        <v>535</v>
      </c>
      <c r="Y1431" s="44">
        <v>552</v>
      </c>
      <c r="Z1431" s="44">
        <v>550</v>
      </c>
      <c r="AA1431" s="44">
        <v>558</v>
      </c>
      <c r="AB1431" s="44">
        <v>573</v>
      </c>
      <c r="AC1431" s="44">
        <v>570</v>
      </c>
      <c r="AD1431" s="44">
        <v>588</v>
      </c>
      <c r="AE1431" s="44">
        <v>582</v>
      </c>
      <c r="AF1431" s="44">
        <v>592</v>
      </c>
      <c r="AG1431" s="44">
        <v>594</v>
      </c>
      <c r="AH1431" s="44">
        <v>608</v>
      </c>
      <c r="AI1431" s="44">
        <v>612</v>
      </c>
      <c r="AJ1431" s="44">
        <v>620</v>
      </c>
      <c r="AK1431" s="44">
        <v>622</v>
      </c>
      <c r="AL1431" s="44">
        <v>645</v>
      </c>
      <c r="AM1431" s="45">
        <v>655</v>
      </c>
      <c r="AN1431" s="44">
        <v>666</v>
      </c>
      <c r="AO1431" s="44">
        <v>663</v>
      </c>
      <c r="AP1431" s="44">
        <v>663</v>
      </c>
      <c r="AQ1431" s="44">
        <v>663</v>
      </c>
      <c r="AR1431" s="44">
        <v>663</v>
      </c>
      <c r="AS1431" s="44">
        <v>664</v>
      </c>
      <c r="AT1431" s="44">
        <v>665</v>
      </c>
    </row>
    <row r="1432" spans="2:46" hidden="1">
      <c r="B1432" s="128">
        <v>18</v>
      </c>
      <c r="C1432" s="144" t="s">
        <v>118</v>
      </c>
      <c r="D1432" s="59" t="s">
        <v>119</v>
      </c>
      <c r="E1432" s="60" t="s">
        <v>120</v>
      </c>
      <c r="F1432" s="48">
        <v>113</v>
      </c>
      <c r="G1432" s="48">
        <v>110</v>
      </c>
      <c r="H1432" s="48">
        <v>113</v>
      </c>
      <c r="I1432" s="48">
        <v>114</v>
      </c>
      <c r="J1432" s="48">
        <v>115</v>
      </c>
      <c r="K1432" s="48">
        <v>115</v>
      </c>
      <c r="L1432" s="48">
        <v>115</v>
      </c>
      <c r="M1432" s="48">
        <v>116</v>
      </c>
      <c r="N1432" s="48">
        <v>119</v>
      </c>
      <c r="O1432" s="48">
        <v>118</v>
      </c>
      <c r="P1432" s="48">
        <v>116</v>
      </c>
      <c r="Q1432" s="48">
        <v>116</v>
      </c>
      <c r="R1432" s="48">
        <v>116</v>
      </c>
      <c r="S1432" s="48">
        <v>115</v>
      </c>
      <c r="T1432" s="48">
        <v>115</v>
      </c>
      <c r="U1432" s="48">
        <v>120</v>
      </c>
      <c r="V1432" s="48">
        <v>127</v>
      </c>
      <c r="W1432" s="48">
        <v>135</v>
      </c>
      <c r="X1432" s="48">
        <v>153</v>
      </c>
      <c r="Y1432" s="48">
        <v>169</v>
      </c>
      <c r="Z1432" s="48">
        <v>166</v>
      </c>
      <c r="AA1432" s="48">
        <v>179</v>
      </c>
      <c r="AB1432" s="48">
        <v>190</v>
      </c>
      <c r="AC1432" s="48">
        <v>183</v>
      </c>
      <c r="AD1432" s="48">
        <v>198</v>
      </c>
      <c r="AE1432" s="48">
        <v>144</v>
      </c>
      <c r="AF1432" s="48">
        <v>144</v>
      </c>
      <c r="AG1432" s="48">
        <v>144</v>
      </c>
      <c r="AH1432" s="48">
        <v>145</v>
      </c>
      <c r="AI1432" s="48">
        <v>145</v>
      </c>
      <c r="AJ1432" s="48">
        <v>148</v>
      </c>
      <c r="AK1432" s="48">
        <v>146</v>
      </c>
      <c r="AL1432" s="48">
        <v>152</v>
      </c>
      <c r="AM1432" s="49">
        <v>150</v>
      </c>
      <c r="AN1432" s="48">
        <v>154</v>
      </c>
      <c r="AO1432" s="48">
        <v>147</v>
      </c>
      <c r="AP1432" s="48">
        <v>147</v>
      </c>
      <c r="AQ1432" s="48">
        <v>147</v>
      </c>
      <c r="AR1432" s="48">
        <v>147</v>
      </c>
      <c r="AS1432" s="48">
        <v>147</v>
      </c>
      <c r="AT1432" s="48">
        <v>147</v>
      </c>
    </row>
    <row r="1433" spans="2:46" hidden="1">
      <c r="B1433" s="128">
        <v>18</v>
      </c>
      <c r="C1433" s="144" t="s">
        <v>121</v>
      </c>
      <c r="D1433" s="59" t="s">
        <v>122</v>
      </c>
      <c r="E1433" s="60" t="s">
        <v>120</v>
      </c>
      <c r="F1433" s="48">
        <v>174</v>
      </c>
      <c r="G1433" s="48">
        <v>174</v>
      </c>
      <c r="H1433" s="48">
        <v>177</v>
      </c>
      <c r="I1433" s="48">
        <v>185</v>
      </c>
      <c r="J1433" s="48">
        <v>194</v>
      </c>
      <c r="K1433" s="48">
        <v>211</v>
      </c>
      <c r="L1433" s="48">
        <v>230</v>
      </c>
      <c r="M1433" s="48">
        <v>247</v>
      </c>
      <c r="N1433" s="48">
        <v>255</v>
      </c>
      <c r="O1433" s="48">
        <v>265</v>
      </c>
      <c r="P1433" s="48">
        <v>276</v>
      </c>
      <c r="Q1433" s="48">
        <v>277</v>
      </c>
      <c r="R1433" s="48">
        <v>283</v>
      </c>
      <c r="S1433" s="48">
        <v>288</v>
      </c>
      <c r="T1433" s="48">
        <v>294</v>
      </c>
      <c r="U1433" s="48">
        <v>302</v>
      </c>
      <c r="V1433" s="48">
        <v>294</v>
      </c>
      <c r="W1433" s="48">
        <v>294</v>
      </c>
      <c r="X1433" s="48">
        <v>294</v>
      </c>
      <c r="Y1433" s="48">
        <v>294</v>
      </c>
      <c r="Z1433" s="48">
        <v>294</v>
      </c>
      <c r="AA1433" s="48">
        <v>289</v>
      </c>
      <c r="AB1433" s="48">
        <v>294</v>
      </c>
      <c r="AC1433" s="48">
        <v>295</v>
      </c>
      <c r="AD1433" s="48">
        <v>295</v>
      </c>
      <c r="AE1433" s="48">
        <v>295</v>
      </c>
      <c r="AF1433" s="48">
        <v>295</v>
      </c>
      <c r="AG1433" s="48">
        <v>292</v>
      </c>
      <c r="AH1433" s="48">
        <v>292</v>
      </c>
      <c r="AI1433" s="48">
        <v>293</v>
      </c>
      <c r="AJ1433" s="48">
        <v>294</v>
      </c>
      <c r="AK1433" s="48">
        <v>294</v>
      </c>
      <c r="AL1433" s="48">
        <v>297</v>
      </c>
      <c r="AM1433" s="49">
        <v>297</v>
      </c>
      <c r="AN1433" s="48">
        <v>297</v>
      </c>
      <c r="AO1433" s="48">
        <v>297</v>
      </c>
      <c r="AP1433" s="48">
        <v>297</v>
      </c>
      <c r="AQ1433" s="48">
        <v>297</v>
      </c>
      <c r="AR1433" s="48">
        <v>297</v>
      </c>
      <c r="AS1433" s="48">
        <v>297</v>
      </c>
      <c r="AT1433" s="48">
        <v>297</v>
      </c>
    </row>
    <row r="1434" spans="2:46" hidden="1">
      <c r="B1434" s="128">
        <v>18</v>
      </c>
      <c r="C1434" s="144" t="s">
        <v>123</v>
      </c>
      <c r="D1434" s="59" t="s">
        <v>124</v>
      </c>
      <c r="E1434" s="60" t="s">
        <v>120</v>
      </c>
      <c r="F1434" s="48">
        <v>0</v>
      </c>
      <c r="G1434" s="48">
        <v>0</v>
      </c>
      <c r="H1434" s="48">
        <v>0</v>
      </c>
      <c r="I1434" s="48">
        <v>0</v>
      </c>
      <c r="J1434" s="48">
        <v>0</v>
      </c>
      <c r="K1434" s="48">
        <v>0</v>
      </c>
      <c r="L1434" s="48">
        <v>0</v>
      </c>
      <c r="M1434" s="48">
        <v>0</v>
      </c>
      <c r="N1434" s="48">
        <v>0</v>
      </c>
      <c r="O1434" s="48">
        <v>0</v>
      </c>
      <c r="P1434" s="48">
        <v>0</v>
      </c>
      <c r="Q1434" s="48">
        <v>0</v>
      </c>
      <c r="R1434" s="48">
        <v>0</v>
      </c>
      <c r="S1434" s="48">
        <v>0</v>
      </c>
      <c r="T1434" s="48">
        <v>0</v>
      </c>
      <c r="U1434" s="48">
        <v>0</v>
      </c>
      <c r="V1434" s="48">
        <v>0</v>
      </c>
      <c r="W1434" s="48">
        <v>0</v>
      </c>
      <c r="X1434" s="48">
        <v>0</v>
      </c>
      <c r="Y1434" s="48">
        <v>0</v>
      </c>
      <c r="Z1434" s="48">
        <v>0</v>
      </c>
      <c r="AA1434" s="48">
        <v>0</v>
      </c>
      <c r="AB1434" s="48">
        <v>0</v>
      </c>
      <c r="AC1434" s="48">
        <v>0</v>
      </c>
      <c r="AD1434" s="48">
        <v>0</v>
      </c>
      <c r="AE1434" s="48">
        <v>48</v>
      </c>
      <c r="AF1434" s="48">
        <v>60</v>
      </c>
      <c r="AG1434" s="48">
        <v>66</v>
      </c>
      <c r="AH1434" s="48">
        <v>78</v>
      </c>
      <c r="AI1434" s="48">
        <v>81</v>
      </c>
      <c r="AJ1434" s="48">
        <v>85</v>
      </c>
      <c r="AK1434" s="48">
        <v>89</v>
      </c>
      <c r="AL1434" s="48">
        <v>102</v>
      </c>
      <c r="AM1434" s="49">
        <v>114</v>
      </c>
      <c r="AN1434" s="48">
        <v>120</v>
      </c>
      <c r="AO1434" s="48">
        <v>124</v>
      </c>
      <c r="AP1434" s="48">
        <v>124</v>
      </c>
      <c r="AQ1434" s="48">
        <v>124</v>
      </c>
      <c r="AR1434" s="48">
        <v>124</v>
      </c>
      <c r="AS1434" s="48">
        <v>125</v>
      </c>
      <c r="AT1434" s="48">
        <v>126</v>
      </c>
    </row>
    <row r="1435" spans="2:46" hidden="1">
      <c r="B1435" s="128">
        <v>18</v>
      </c>
      <c r="C1435" s="144" t="s">
        <v>125</v>
      </c>
      <c r="D1435" s="59" t="s">
        <v>126</v>
      </c>
      <c r="E1435" s="60" t="s">
        <v>120</v>
      </c>
      <c r="F1435" s="48">
        <v>55</v>
      </c>
      <c r="G1435" s="48">
        <v>57</v>
      </c>
      <c r="H1435" s="48">
        <v>59</v>
      </c>
      <c r="I1435" s="48">
        <v>59</v>
      </c>
      <c r="J1435" s="48">
        <v>60</v>
      </c>
      <c r="K1435" s="48">
        <v>61</v>
      </c>
      <c r="L1435" s="48">
        <v>61</v>
      </c>
      <c r="M1435" s="48">
        <v>62</v>
      </c>
      <c r="N1435" s="48">
        <v>64</v>
      </c>
      <c r="O1435" s="48">
        <v>65</v>
      </c>
      <c r="P1435" s="48">
        <v>67</v>
      </c>
      <c r="Q1435" s="48">
        <v>72</v>
      </c>
      <c r="R1435" s="48">
        <v>75</v>
      </c>
      <c r="S1435" s="48">
        <v>76</v>
      </c>
      <c r="T1435" s="48">
        <v>79</v>
      </c>
      <c r="U1435" s="48">
        <v>80</v>
      </c>
      <c r="V1435" s="48">
        <v>81</v>
      </c>
      <c r="W1435" s="48">
        <v>87</v>
      </c>
      <c r="X1435" s="48">
        <v>88</v>
      </c>
      <c r="Y1435" s="48">
        <v>89</v>
      </c>
      <c r="Z1435" s="48">
        <v>90</v>
      </c>
      <c r="AA1435" s="48">
        <v>90</v>
      </c>
      <c r="AB1435" s="48">
        <v>89</v>
      </c>
      <c r="AC1435" s="48">
        <v>92</v>
      </c>
      <c r="AD1435" s="48">
        <v>95</v>
      </c>
      <c r="AE1435" s="48">
        <v>95</v>
      </c>
      <c r="AF1435" s="48">
        <v>93</v>
      </c>
      <c r="AG1435" s="48">
        <v>92</v>
      </c>
      <c r="AH1435" s="48">
        <v>93</v>
      </c>
      <c r="AI1435" s="48">
        <v>93</v>
      </c>
      <c r="AJ1435" s="48">
        <v>93</v>
      </c>
      <c r="AK1435" s="48">
        <v>93</v>
      </c>
      <c r="AL1435" s="48">
        <v>94</v>
      </c>
      <c r="AM1435" s="49">
        <v>94</v>
      </c>
      <c r="AN1435" s="48">
        <v>95</v>
      </c>
      <c r="AO1435" s="48">
        <v>95</v>
      </c>
      <c r="AP1435" s="48">
        <v>95</v>
      </c>
      <c r="AQ1435" s="48">
        <v>95</v>
      </c>
      <c r="AR1435" s="48">
        <v>95</v>
      </c>
      <c r="AS1435" s="48">
        <v>95</v>
      </c>
      <c r="AT1435" s="48">
        <v>95</v>
      </c>
    </row>
    <row r="1436" spans="2:46" hidden="1">
      <c r="B1436" s="128">
        <v>18</v>
      </c>
      <c r="C1436" s="144" t="s">
        <v>127</v>
      </c>
      <c r="D1436" s="50" t="s">
        <v>128</v>
      </c>
      <c r="E1436" s="61"/>
      <c r="F1436" s="51">
        <v>334</v>
      </c>
      <c r="G1436" s="51">
        <v>333</v>
      </c>
      <c r="H1436" s="51">
        <v>338</v>
      </c>
      <c r="I1436" s="51">
        <v>346</v>
      </c>
      <c r="J1436" s="51">
        <v>356</v>
      </c>
      <c r="K1436" s="51">
        <v>374</v>
      </c>
      <c r="L1436" s="51">
        <v>393</v>
      </c>
      <c r="M1436" s="51">
        <v>412</v>
      </c>
      <c r="N1436" s="51">
        <v>424</v>
      </c>
      <c r="O1436" s="51">
        <v>434</v>
      </c>
      <c r="P1436" s="51">
        <v>445</v>
      </c>
      <c r="Q1436" s="51">
        <v>450</v>
      </c>
      <c r="R1436" s="51">
        <v>455</v>
      </c>
      <c r="S1436" s="51">
        <v>459</v>
      </c>
      <c r="T1436" s="51">
        <v>468</v>
      </c>
      <c r="U1436" s="51">
        <v>478</v>
      </c>
      <c r="V1436" s="51">
        <v>478</v>
      </c>
      <c r="W1436" s="51">
        <v>490</v>
      </c>
      <c r="X1436" s="51">
        <v>510</v>
      </c>
      <c r="Y1436" s="51">
        <v>525</v>
      </c>
      <c r="Z1436" s="51">
        <v>522</v>
      </c>
      <c r="AA1436" s="51">
        <v>524</v>
      </c>
      <c r="AB1436" s="51">
        <v>537</v>
      </c>
      <c r="AC1436" s="51">
        <v>532</v>
      </c>
      <c r="AD1436" s="51">
        <v>548</v>
      </c>
      <c r="AE1436" s="51">
        <v>539</v>
      </c>
      <c r="AF1436" s="51">
        <v>550</v>
      </c>
      <c r="AG1436" s="51">
        <v>549</v>
      </c>
      <c r="AH1436" s="51">
        <v>564</v>
      </c>
      <c r="AI1436" s="51">
        <v>568</v>
      </c>
      <c r="AJ1436" s="51">
        <v>573</v>
      </c>
      <c r="AK1436" s="51">
        <v>577</v>
      </c>
      <c r="AL1436" s="51">
        <v>600</v>
      </c>
      <c r="AM1436" s="52">
        <v>613</v>
      </c>
      <c r="AN1436" s="51">
        <v>623</v>
      </c>
      <c r="AO1436" s="51">
        <v>620</v>
      </c>
      <c r="AP1436" s="51">
        <v>620</v>
      </c>
      <c r="AQ1436" s="51">
        <v>620</v>
      </c>
      <c r="AR1436" s="51">
        <v>620</v>
      </c>
      <c r="AS1436" s="51">
        <v>621</v>
      </c>
      <c r="AT1436" s="51">
        <v>622</v>
      </c>
    </row>
    <row r="1437" spans="2:46" hidden="1">
      <c r="B1437" s="128">
        <v>18</v>
      </c>
      <c r="C1437" s="144" t="s">
        <v>129</v>
      </c>
      <c r="D1437" s="59" t="s">
        <v>119</v>
      </c>
      <c r="E1437" s="60"/>
      <c r="F1437" s="48">
        <v>105</v>
      </c>
      <c r="G1437" s="48">
        <v>102</v>
      </c>
      <c r="H1437" s="48">
        <v>102</v>
      </c>
      <c r="I1437" s="48">
        <v>102</v>
      </c>
      <c r="J1437" s="48">
        <v>102</v>
      </c>
      <c r="K1437" s="48">
        <v>102</v>
      </c>
      <c r="L1437" s="48">
        <v>102</v>
      </c>
      <c r="M1437" s="48">
        <v>103</v>
      </c>
      <c r="N1437" s="48">
        <v>105</v>
      </c>
      <c r="O1437" s="48">
        <v>104</v>
      </c>
      <c r="P1437" s="48">
        <v>102</v>
      </c>
      <c r="Q1437" s="48">
        <v>101</v>
      </c>
      <c r="R1437" s="48">
        <v>97</v>
      </c>
      <c r="S1437" s="48">
        <v>95</v>
      </c>
      <c r="T1437" s="48">
        <v>95</v>
      </c>
      <c r="U1437" s="48">
        <v>96</v>
      </c>
      <c r="V1437" s="48">
        <v>103</v>
      </c>
      <c r="W1437" s="48">
        <v>109</v>
      </c>
      <c r="X1437" s="48">
        <v>128</v>
      </c>
      <c r="Y1437" s="48">
        <v>142</v>
      </c>
      <c r="Z1437" s="48">
        <v>138</v>
      </c>
      <c r="AA1437" s="48">
        <v>145</v>
      </c>
      <c r="AB1437" s="48">
        <v>154</v>
      </c>
      <c r="AC1437" s="48">
        <v>145</v>
      </c>
      <c r="AD1437" s="48">
        <v>158</v>
      </c>
      <c r="AE1437" s="48">
        <v>101</v>
      </c>
      <c r="AF1437" s="48">
        <v>102</v>
      </c>
      <c r="AG1437" s="48">
        <v>99</v>
      </c>
      <c r="AH1437" s="48">
        <v>101</v>
      </c>
      <c r="AI1437" s="48">
        <v>101</v>
      </c>
      <c r="AJ1437" s="48">
        <v>101</v>
      </c>
      <c r="AK1437" s="48">
        <v>101</v>
      </c>
      <c r="AL1437" s="48">
        <v>107</v>
      </c>
      <c r="AM1437" s="49">
        <v>108</v>
      </c>
      <c r="AN1437" s="48">
        <v>111</v>
      </c>
      <c r="AO1437" s="48">
        <v>104</v>
      </c>
      <c r="AP1437" s="48">
        <v>104</v>
      </c>
      <c r="AQ1437" s="48">
        <v>104</v>
      </c>
      <c r="AR1437" s="48">
        <v>104</v>
      </c>
      <c r="AS1437" s="48">
        <v>104</v>
      </c>
      <c r="AT1437" s="48">
        <v>104</v>
      </c>
    </row>
    <row r="1438" spans="2:46" hidden="1">
      <c r="B1438" s="128">
        <v>18</v>
      </c>
      <c r="C1438" s="144" t="s">
        <v>130</v>
      </c>
      <c r="D1438" s="59" t="s">
        <v>122</v>
      </c>
      <c r="E1438" s="60"/>
      <c r="F1438" s="48">
        <v>174</v>
      </c>
      <c r="G1438" s="48">
        <v>174</v>
      </c>
      <c r="H1438" s="48">
        <v>177</v>
      </c>
      <c r="I1438" s="48">
        <v>185</v>
      </c>
      <c r="J1438" s="48">
        <v>194</v>
      </c>
      <c r="K1438" s="48">
        <v>211</v>
      </c>
      <c r="L1438" s="48">
        <v>230</v>
      </c>
      <c r="M1438" s="48">
        <v>247</v>
      </c>
      <c r="N1438" s="48">
        <v>255</v>
      </c>
      <c r="O1438" s="48">
        <v>265</v>
      </c>
      <c r="P1438" s="48">
        <v>276</v>
      </c>
      <c r="Q1438" s="48">
        <v>277</v>
      </c>
      <c r="R1438" s="48">
        <v>283</v>
      </c>
      <c r="S1438" s="48">
        <v>288</v>
      </c>
      <c r="T1438" s="48">
        <v>294</v>
      </c>
      <c r="U1438" s="48">
        <v>302</v>
      </c>
      <c r="V1438" s="48">
        <v>294</v>
      </c>
      <c r="W1438" s="48">
        <v>294</v>
      </c>
      <c r="X1438" s="48">
        <v>294</v>
      </c>
      <c r="Y1438" s="48">
        <v>294</v>
      </c>
      <c r="Z1438" s="48">
        <v>294</v>
      </c>
      <c r="AA1438" s="48">
        <v>289</v>
      </c>
      <c r="AB1438" s="48">
        <v>294</v>
      </c>
      <c r="AC1438" s="48">
        <v>295</v>
      </c>
      <c r="AD1438" s="48">
        <v>295</v>
      </c>
      <c r="AE1438" s="48">
        <v>295</v>
      </c>
      <c r="AF1438" s="48">
        <v>295</v>
      </c>
      <c r="AG1438" s="48">
        <v>292</v>
      </c>
      <c r="AH1438" s="48">
        <v>292</v>
      </c>
      <c r="AI1438" s="48">
        <v>293</v>
      </c>
      <c r="AJ1438" s="48">
        <v>294</v>
      </c>
      <c r="AK1438" s="48">
        <v>294</v>
      </c>
      <c r="AL1438" s="48">
        <v>297</v>
      </c>
      <c r="AM1438" s="49">
        <v>297</v>
      </c>
      <c r="AN1438" s="48">
        <v>297</v>
      </c>
      <c r="AO1438" s="48">
        <v>297</v>
      </c>
      <c r="AP1438" s="48">
        <v>297</v>
      </c>
      <c r="AQ1438" s="48">
        <v>297</v>
      </c>
      <c r="AR1438" s="48">
        <v>297</v>
      </c>
      <c r="AS1438" s="48">
        <v>297</v>
      </c>
      <c r="AT1438" s="48">
        <v>297</v>
      </c>
    </row>
    <row r="1439" spans="2:46" hidden="1">
      <c r="B1439" s="128">
        <v>18</v>
      </c>
      <c r="C1439" s="144" t="s">
        <v>131</v>
      </c>
      <c r="D1439" s="59" t="s">
        <v>124</v>
      </c>
      <c r="E1439" s="60"/>
      <c r="F1439" s="48">
        <v>0</v>
      </c>
      <c r="G1439" s="48">
        <v>0</v>
      </c>
      <c r="H1439" s="48">
        <v>0</v>
      </c>
      <c r="I1439" s="48">
        <v>0</v>
      </c>
      <c r="J1439" s="48">
        <v>0</v>
      </c>
      <c r="K1439" s="48">
        <v>0</v>
      </c>
      <c r="L1439" s="48">
        <v>0</v>
      </c>
      <c r="M1439" s="48">
        <v>0</v>
      </c>
      <c r="N1439" s="48">
        <v>0</v>
      </c>
      <c r="O1439" s="48">
        <v>0</v>
      </c>
      <c r="P1439" s="48">
        <v>0</v>
      </c>
      <c r="Q1439" s="48">
        <v>0</v>
      </c>
      <c r="R1439" s="48">
        <v>0</v>
      </c>
      <c r="S1439" s="48">
        <v>0</v>
      </c>
      <c r="T1439" s="48">
        <v>0</v>
      </c>
      <c r="U1439" s="48"/>
      <c r="V1439" s="48">
        <v>0</v>
      </c>
      <c r="W1439" s="48">
        <v>0</v>
      </c>
      <c r="X1439" s="48">
        <v>0</v>
      </c>
      <c r="Y1439" s="48">
        <v>0</v>
      </c>
      <c r="Z1439" s="48">
        <v>0</v>
      </c>
      <c r="AA1439" s="48">
        <v>0</v>
      </c>
      <c r="AB1439" s="48">
        <v>0</v>
      </c>
      <c r="AC1439" s="48">
        <v>0</v>
      </c>
      <c r="AD1439" s="48">
        <v>0</v>
      </c>
      <c r="AE1439" s="48">
        <v>48</v>
      </c>
      <c r="AF1439" s="48">
        <v>60</v>
      </c>
      <c r="AG1439" s="48">
        <v>66</v>
      </c>
      <c r="AH1439" s="48">
        <v>78</v>
      </c>
      <c r="AI1439" s="48">
        <v>81</v>
      </c>
      <c r="AJ1439" s="48">
        <v>85</v>
      </c>
      <c r="AK1439" s="48">
        <v>89</v>
      </c>
      <c r="AL1439" s="48">
        <v>102</v>
      </c>
      <c r="AM1439" s="49">
        <v>114</v>
      </c>
      <c r="AN1439" s="48">
        <v>120</v>
      </c>
      <c r="AO1439" s="48">
        <v>124</v>
      </c>
      <c r="AP1439" s="48">
        <v>124</v>
      </c>
      <c r="AQ1439" s="48">
        <v>124</v>
      </c>
      <c r="AR1439" s="48">
        <v>124</v>
      </c>
      <c r="AS1439" s="48">
        <v>125</v>
      </c>
      <c r="AT1439" s="48">
        <v>126</v>
      </c>
    </row>
    <row r="1440" spans="2:46" hidden="1">
      <c r="B1440" s="128">
        <v>18</v>
      </c>
      <c r="C1440" s="144" t="s">
        <v>132</v>
      </c>
      <c r="D1440" s="59" t="s">
        <v>126</v>
      </c>
      <c r="E1440" s="60"/>
      <c r="F1440" s="48">
        <v>55</v>
      </c>
      <c r="G1440" s="48">
        <v>57</v>
      </c>
      <c r="H1440" s="48">
        <v>59</v>
      </c>
      <c r="I1440" s="48">
        <v>59</v>
      </c>
      <c r="J1440" s="48">
        <v>60</v>
      </c>
      <c r="K1440" s="48">
        <v>61</v>
      </c>
      <c r="L1440" s="48">
        <v>61</v>
      </c>
      <c r="M1440" s="48">
        <v>62</v>
      </c>
      <c r="N1440" s="48">
        <v>64</v>
      </c>
      <c r="O1440" s="48">
        <v>65</v>
      </c>
      <c r="P1440" s="48">
        <v>67</v>
      </c>
      <c r="Q1440" s="48">
        <v>72</v>
      </c>
      <c r="R1440" s="48">
        <v>75</v>
      </c>
      <c r="S1440" s="48">
        <v>76</v>
      </c>
      <c r="T1440" s="48">
        <v>79</v>
      </c>
      <c r="U1440" s="48">
        <v>80</v>
      </c>
      <c r="V1440" s="48">
        <v>81</v>
      </c>
      <c r="W1440" s="48">
        <v>87</v>
      </c>
      <c r="X1440" s="48">
        <v>88</v>
      </c>
      <c r="Y1440" s="48">
        <v>89</v>
      </c>
      <c r="Z1440" s="48">
        <v>90</v>
      </c>
      <c r="AA1440" s="48">
        <v>90</v>
      </c>
      <c r="AB1440" s="48">
        <v>89</v>
      </c>
      <c r="AC1440" s="48">
        <v>92</v>
      </c>
      <c r="AD1440" s="48">
        <v>95</v>
      </c>
      <c r="AE1440" s="48">
        <v>95</v>
      </c>
      <c r="AF1440" s="48">
        <v>93</v>
      </c>
      <c r="AG1440" s="48">
        <v>92</v>
      </c>
      <c r="AH1440" s="48">
        <v>93</v>
      </c>
      <c r="AI1440" s="48">
        <v>93</v>
      </c>
      <c r="AJ1440" s="48">
        <v>93</v>
      </c>
      <c r="AK1440" s="48">
        <v>93</v>
      </c>
      <c r="AL1440" s="48">
        <v>94</v>
      </c>
      <c r="AM1440" s="49">
        <v>94</v>
      </c>
      <c r="AN1440" s="48">
        <v>95</v>
      </c>
      <c r="AO1440" s="48">
        <v>95</v>
      </c>
      <c r="AP1440" s="48">
        <v>95</v>
      </c>
      <c r="AQ1440" s="48">
        <v>95</v>
      </c>
      <c r="AR1440" s="48">
        <v>95</v>
      </c>
      <c r="AS1440" s="48">
        <v>95</v>
      </c>
      <c r="AT1440" s="48">
        <v>95</v>
      </c>
    </row>
    <row r="1441" spans="2:46" hidden="1">
      <c r="B1441" s="128">
        <v>18</v>
      </c>
      <c r="C1441" s="144" t="s">
        <v>133</v>
      </c>
      <c r="D1441" s="50" t="s">
        <v>134</v>
      </c>
      <c r="E1441" s="61" t="s">
        <v>135</v>
      </c>
      <c r="F1441" s="51">
        <v>8</v>
      </c>
      <c r="G1441" s="51">
        <v>8</v>
      </c>
      <c r="H1441" s="51">
        <v>11</v>
      </c>
      <c r="I1441" s="51">
        <v>12</v>
      </c>
      <c r="J1441" s="51">
        <v>13</v>
      </c>
      <c r="K1441" s="51">
        <v>13</v>
      </c>
      <c r="L1441" s="51">
        <v>13</v>
      </c>
      <c r="M1441" s="51">
        <v>13</v>
      </c>
      <c r="N1441" s="51">
        <v>14</v>
      </c>
      <c r="O1441" s="51">
        <v>14</v>
      </c>
      <c r="P1441" s="51">
        <v>14</v>
      </c>
      <c r="Q1441" s="51">
        <v>15</v>
      </c>
      <c r="R1441" s="51">
        <v>19</v>
      </c>
      <c r="S1441" s="51">
        <v>20</v>
      </c>
      <c r="T1441" s="51">
        <v>20</v>
      </c>
      <c r="U1441" s="51">
        <v>24</v>
      </c>
      <c r="V1441" s="51">
        <v>24</v>
      </c>
      <c r="W1441" s="51">
        <v>26</v>
      </c>
      <c r="X1441" s="51">
        <v>25</v>
      </c>
      <c r="Y1441" s="51">
        <v>27</v>
      </c>
      <c r="Z1441" s="51">
        <v>28</v>
      </c>
      <c r="AA1441" s="51">
        <v>34</v>
      </c>
      <c r="AB1441" s="51">
        <v>36</v>
      </c>
      <c r="AC1441" s="51">
        <v>38</v>
      </c>
      <c r="AD1441" s="51">
        <v>40</v>
      </c>
      <c r="AE1441" s="51">
        <v>43</v>
      </c>
      <c r="AF1441" s="51">
        <v>42</v>
      </c>
      <c r="AG1441" s="51">
        <v>45</v>
      </c>
      <c r="AH1441" s="51">
        <v>44</v>
      </c>
      <c r="AI1441" s="51">
        <v>44</v>
      </c>
      <c r="AJ1441" s="51">
        <v>47</v>
      </c>
      <c r="AK1441" s="51">
        <v>45</v>
      </c>
      <c r="AL1441" s="51">
        <v>45</v>
      </c>
      <c r="AM1441" s="52">
        <v>42</v>
      </c>
      <c r="AN1441" s="51">
        <v>43</v>
      </c>
      <c r="AO1441" s="51">
        <v>43</v>
      </c>
      <c r="AP1441" s="51">
        <v>43</v>
      </c>
      <c r="AQ1441" s="51">
        <v>43</v>
      </c>
      <c r="AR1441" s="51">
        <v>43</v>
      </c>
      <c r="AS1441" s="51">
        <v>43</v>
      </c>
      <c r="AT1441" s="51">
        <v>43</v>
      </c>
    </row>
    <row r="1442" spans="2:46" hidden="1">
      <c r="B1442" s="128">
        <v>18</v>
      </c>
      <c r="C1442" s="144" t="s">
        <v>136</v>
      </c>
      <c r="D1442" s="59" t="s">
        <v>119</v>
      </c>
      <c r="E1442" s="60"/>
      <c r="F1442" s="48">
        <v>8</v>
      </c>
      <c r="G1442" s="48">
        <v>8</v>
      </c>
      <c r="H1442" s="48">
        <v>11</v>
      </c>
      <c r="I1442" s="48">
        <v>12</v>
      </c>
      <c r="J1442" s="48">
        <v>13</v>
      </c>
      <c r="K1442" s="48">
        <v>13</v>
      </c>
      <c r="L1442" s="48">
        <v>13</v>
      </c>
      <c r="M1442" s="48">
        <v>13</v>
      </c>
      <c r="N1442" s="48">
        <v>14</v>
      </c>
      <c r="O1442" s="48">
        <v>14</v>
      </c>
      <c r="P1442" s="48">
        <v>14</v>
      </c>
      <c r="Q1442" s="48">
        <v>15</v>
      </c>
      <c r="R1442" s="48">
        <v>19</v>
      </c>
      <c r="S1442" s="48">
        <v>20</v>
      </c>
      <c r="T1442" s="48">
        <v>20</v>
      </c>
      <c r="U1442" s="48">
        <v>24</v>
      </c>
      <c r="V1442" s="48">
        <v>24</v>
      </c>
      <c r="W1442" s="48">
        <v>26</v>
      </c>
      <c r="X1442" s="48">
        <v>25</v>
      </c>
      <c r="Y1442" s="48">
        <v>27</v>
      </c>
      <c r="Z1442" s="48">
        <v>28</v>
      </c>
      <c r="AA1442" s="48">
        <v>34</v>
      </c>
      <c r="AB1442" s="48">
        <v>36</v>
      </c>
      <c r="AC1442" s="48">
        <v>38</v>
      </c>
      <c r="AD1442" s="48">
        <v>40</v>
      </c>
      <c r="AE1442" s="48">
        <v>43</v>
      </c>
      <c r="AF1442" s="48">
        <v>42</v>
      </c>
      <c r="AG1442" s="48">
        <v>45</v>
      </c>
      <c r="AH1442" s="48">
        <v>44</v>
      </c>
      <c r="AI1442" s="48">
        <v>44</v>
      </c>
      <c r="AJ1442" s="48">
        <v>47</v>
      </c>
      <c r="AK1442" s="48">
        <v>45</v>
      </c>
      <c r="AL1442" s="48">
        <v>45</v>
      </c>
      <c r="AM1442" s="49">
        <v>42</v>
      </c>
      <c r="AN1442" s="48">
        <v>43</v>
      </c>
      <c r="AO1442" s="48">
        <v>43</v>
      </c>
      <c r="AP1442" s="48">
        <v>43</v>
      </c>
      <c r="AQ1442" s="48">
        <v>43</v>
      </c>
      <c r="AR1442" s="48">
        <v>43</v>
      </c>
      <c r="AS1442" s="48">
        <v>43</v>
      </c>
      <c r="AT1442" s="48">
        <v>43</v>
      </c>
    </row>
    <row r="1443" spans="2:46" hidden="1">
      <c r="B1443" s="128">
        <v>18</v>
      </c>
      <c r="C1443" s="144" t="s">
        <v>137</v>
      </c>
      <c r="D1443" s="59" t="s">
        <v>122</v>
      </c>
      <c r="E1443" s="60" t="s">
        <v>138</v>
      </c>
      <c r="F1443" s="48">
        <v>0</v>
      </c>
      <c r="G1443" s="48">
        <v>0</v>
      </c>
      <c r="H1443" s="48">
        <v>0</v>
      </c>
      <c r="I1443" s="48">
        <v>0</v>
      </c>
      <c r="J1443" s="48">
        <v>0</v>
      </c>
      <c r="K1443" s="48">
        <v>0</v>
      </c>
      <c r="L1443" s="48">
        <v>0</v>
      </c>
      <c r="M1443" s="48">
        <v>0</v>
      </c>
      <c r="N1443" s="48">
        <v>0</v>
      </c>
      <c r="O1443" s="48">
        <v>0</v>
      </c>
      <c r="P1443" s="48">
        <v>0</v>
      </c>
      <c r="Q1443" s="48">
        <v>0</v>
      </c>
      <c r="R1443" s="48">
        <v>0</v>
      </c>
      <c r="S1443" s="48">
        <v>0</v>
      </c>
      <c r="T1443" s="48">
        <v>0</v>
      </c>
      <c r="U1443" s="48">
        <v>0</v>
      </c>
      <c r="V1443" s="48">
        <v>0</v>
      </c>
      <c r="W1443" s="48">
        <v>0</v>
      </c>
      <c r="X1443" s="48">
        <v>0</v>
      </c>
      <c r="Y1443" s="48">
        <v>0</v>
      </c>
      <c r="Z1443" s="48">
        <v>0</v>
      </c>
      <c r="AA1443" s="48">
        <v>0</v>
      </c>
      <c r="AB1443" s="48">
        <v>0</v>
      </c>
      <c r="AC1443" s="48">
        <v>0</v>
      </c>
      <c r="AD1443" s="48">
        <v>0</v>
      </c>
      <c r="AE1443" s="48">
        <v>0</v>
      </c>
      <c r="AF1443" s="48">
        <v>0</v>
      </c>
      <c r="AG1443" s="48">
        <v>0</v>
      </c>
      <c r="AH1443" s="48">
        <v>0</v>
      </c>
      <c r="AI1443" s="48">
        <v>0</v>
      </c>
      <c r="AJ1443" s="48">
        <v>0</v>
      </c>
      <c r="AK1443" s="48">
        <v>0</v>
      </c>
      <c r="AL1443" s="48">
        <v>0</v>
      </c>
      <c r="AM1443" s="49">
        <v>0</v>
      </c>
      <c r="AN1443" s="48">
        <v>0</v>
      </c>
      <c r="AO1443" s="48">
        <v>0</v>
      </c>
      <c r="AP1443" s="48">
        <v>0</v>
      </c>
      <c r="AQ1443" s="48">
        <v>0</v>
      </c>
      <c r="AR1443" s="48">
        <v>0</v>
      </c>
      <c r="AS1443" s="48">
        <v>0</v>
      </c>
      <c r="AT1443" s="48">
        <v>0</v>
      </c>
    </row>
    <row r="1444" spans="2:46" hidden="1">
      <c r="B1444" s="129">
        <v>18</v>
      </c>
      <c r="C1444" s="145" t="s">
        <v>139</v>
      </c>
      <c r="D1444" s="62" t="s">
        <v>126</v>
      </c>
      <c r="E1444" s="63" t="s">
        <v>191</v>
      </c>
      <c r="F1444" s="56">
        <v>0</v>
      </c>
      <c r="G1444" s="56">
        <v>0</v>
      </c>
      <c r="H1444" s="56">
        <v>0</v>
      </c>
      <c r="I1444" s="56">
        <v>0</v>
      </c>
      <c r="J1444" s="56">
        <v>0</v>
      </c>
      <c r="K1444" s="56">
        <v>0</v>
      </c>
      <c r="L1444" s="56">
        <v>0</v>
      </c>
      <c r="M1444" s="56">
        <v>0</v>
      </c>
      <c r="N1444" s="56">
        <v>0</v>
      </c>
      <c r="O1444" s="56">
        <v>0</v>
      </c>
      <c r="P1444" s="56">
        <v>0</v>
      </c>
      <c r="Q1444" s="56">
        <v>0</v>
      </c>
      <c r="R1444" s="56">
        <v>0</v>
      </c>
      <c r="S1444" s="56">
        <v>0</v>
      </c>
      <c r="T1444" s="56">
        <v>0</v>
      </c>
      <c r="U1444" s="56">
        <v>0</v>
      </c>
      <c r="V1444" s="56">
        <v>0</v>
      </c>
      <c r="W1444" s="56">
        <v>0</v>
      </c>
      <c r="X1444" s="56">
        <v>0</v>
      </c>
      <c r="Y1444" s="56">
        <v>0</v>
      </c>
      <c r="Z1444" s="56">
        <v>0</v>
      </c>
      <c r="AA1444" s="56">
        <v>0</v>
      </c>
      <c r="AB1444" s="56">
        <v>0</v>
      </c>
      <c r="AC1444" s="56">
        <v>0</v>
      </c>
      <c r="AD1444" s="56">
        <v>0</v>
      </c>
      <c r="AE1444" s="56">
        <v>0</v>
      </c>
      <c r="AF1444" s="56">
        <v>0</v>
      </c>
      <c r="AG1444" s="56">
        <v>0</v>
      </c>
      <c r="AH1444" s="56">
        <v>0</v>
      </c>
      <c r="AI1444" s="56">
        <v>0</v>
      </c>
      <c r="AJ1444" s="56">
        <v>0</v>
      </c>
      <c r="AK1444" s="56">
        <v>0</v>
      </c>
      <c r="AL1444" s="56">
        <v>0</v>
      </c>
      <c r="AM1444" s="57">
        <v>0</v>
      </c>
      <c r="AN1444" s="56">
        <v>0</v>
      </c>
      <c r="AO1444" s="56">
        <v>0</v>
      </c>
      <c r="AP1444" s="56">
        <v>0</v>
      </c>
      <c r="AQ1444" s="56">
        <v>0</v>
      </c>
      <c r="AR1444" s="56">
        <v>0</v>
      </c>
      <c r="AS1444" s="56">
        <v>0</v>
      </c>
      <c r="AT1444" s="56">
        <v>0</v>
      </c>
    </row>
    <row r="1445" spans="2:46" hidden="1">
      <c r="B1445" s="127">
        <v>19</v>
      </c>
      <c r="C1445" s="143" t="s">
        <v>116</v>
      </c>
      <c r="D1445" s="42" t="s">
        <v>117</v>
      </c>
      <c r="E1445" s="58">
        <v>3</v>
      </c>
      <c r="F1445" s="44">
        <v>534</v>
      </c>
      <c r="G1445" s="44">
        <v>563</v>
      </c>
      <c r="H1445" s="44">
        <v>574</v>
      </c>
      <c r="I1445" s="44">
        <v>590</v>
      </c>
      <c r="J1445" s="44">
        <v>622</v>
      </c>
      <c r="K1445" s="44">
        <v>637</v>
      </c>
      <c r="L1445" s="44">
        <v>666</v>
      </c>
      <c r="M1445" s="44">
        <v>685</v>
      </c>
      <c r="N1445" s="44">
        <v>716</v>
      </c>
      <c r="O1445" s="44">
        <v>736</v>
      </c>
      <c r="P1445" s="44">
        <v>743</v>
      </c>
      <c r="Q1445" s="44">
        <v>752</v>
      </c>
      <c r="R1445" s="44">
        <v>764</v>
      </c>
      <c r="S1445" s="44">
        <v>782</v>
      </c>
      <c r="T1445" s="44">
        <v>802</v>
      </c>
      <c r="U1445" s="44">
        <v>821</v>
      </c>
      <c r="V1445" s="44">
        <v>839</v>
      </c>
      <c r="W1445" s="44">
        <v>869</v>
      </c>
      <c r="X1445" s="44">
        <v>890</v>
      </c>
      <c r="Y1445" s="44">
        <v>928</v>
      </c>
      <c r="Z1445" s="44">
        <v>962</v>
      </c>
      <c r="AA1445" s="44">
        <v>994</v>
      </c>
      <c r="AB1445" s="44">
        <v>1009</v>
      </c>
      <c r="AC1445" s="44">
        <v>1038</v>
      </c>
      <c r="AD1445" s="44">
        <v>1069</v>
      </c>
      <c r="AE1445" s="44">
        <v>1081</v>
      </c>
      <c r="AF1445" s="44">
        <v>1101</v>
      </c>
      <c r="AG1445" s="44">
        <v>1121</v>
      </c>
      <c r="AH1445" s="44">
        <v>1140</v>
      </c>
      <c r="AI1445" s="44">
        <v>1165</v>
      </c>
      <c r="AJ1445" s="44">
        <v>1174</v>
      </c>
      <c r="AK1445" s="44">
        <v>1189</v>
      </c>
      <c r="AL1445" s="44">
        <v>1200</v>
      </c>
      <c r="AM1445" s="45">
        <v>1216</v>
      </c>
      <c r="AN1445" s="44">
        <v>1236</v>
      </c>
      <c r="AO1445" s="44">
        <v>1241</v>
      </c>
      <c r="AP1445" s="44">
        <v>1242</v>
      </c>
      <c r="AQ1445" s="44">
        <v>1259</v>
      </c>
      <c r="AR1445" s="44">
        <v>1285</v>
      </c>
      <c r="AS1445" s="44">
        <v>1291</v>
      </c>
      <c r="AT1445" s="44">
        <v>1291</v>
      </c>
    </row>
    <row r="1446" spans="2:46" hidden="1">
      <c r="B1446" s="128">
        <v>19</v>
      </c>
      <c r="C1446" s="144" t="s">
        <v>118</v>
      </c>
      <c r="D1446" s="59" t="s">
        <v>119</v>
      </c>
      <c r="E1446" s="60" t="s">
        <v>120</v>
      </c>
      <c r="F1446" s="48">
        <v>454</v>
      </c>
      <c r="G1446" s="48">
        <v>463</v>
      </c>
      <c r="H1446" s="48">
        <v>471</v>
      </c>
      <c r="I1446" s="48">
        <v>481</v>
      </c>
      <c r="J1446" s="48">
        <v>495</v>
      </c>
      <c r="K1446" s="48">
        <v>502</v>
      </c>
      <c r="L1446" s="48">
        <v>518</v>
      </c>
      <c r="M1446" s="48">
        <v>534</v>
      </c>
      <c r="N1446" s="48">
        <v>545</v>
      </c>
      <c r="O1446" s="48">
        <v>551</v>
      </c>
      <c r="P1446" s="48">
        <v>549</v>
      </c>
      <c r="Q1446" s="48">
        <v>551</v>
      </c>
      <c r="R1446" s="48">
        <v>562</v>
      </c>
      <c r="S1446" s="48">
        <v>571</v>
      </c>
      <c r="T1446" s="48">
        <v>577</v>
      </c>
      <c r="U1446" s="48">
        <v>584</v>
      </c>
      <c r="V1446" s="48">
        <v>602</v>
      </c>
      <c r="W1446" s="48">
        <v>622</v>
      </c>
      <c r="X1446" s="48">
        <v>636</v>
      </c>
      <c r="Y1446" s="48">
        <v>667</v>
      </c>
      <c r="Z1446" s="48">
        <v>691</v>
      </c>
      <c r="AA1446" s="48">
        <v>718</v>
      </c>
      <c r="AB1446" s="48">
        <v>729</v>
      </c>
      <c r="AC1446" s="48">
        <v>749</v>
      </c>
      <c r="AD1446" s="48">
        <v>779</v>
      </c>
      <c r="AE1446" s="48">
        <v>722</v>
      </c>
      <c r="AF1446" s="48">
        <v>726</v>
      </c>
      <c r="AG1446" s="48">
        <v>736</v>
      </c>
      <c r="AH1446" s="48">
        <v>746</v>
      </c>
      <c r="AI1446" s="48">
        <v>760</v>
      </c>
      <c r="AJ1446" s="48">
        <v>768</v>
      </c>
      <c r="AK1446" s="48">
        <v>768</v>
      </c>
      <c r="AL1446" s="48">
        <v>770</v>
      </c>
      <c r="AM1446" s="49">
        <v>771</v>
      </c>
      <c r="AN1446" s="48">
        <v>783</v>
      </c>
      <c r="AO1446" s="48">
        <v>785</v>
      </c>
      <c r="AP1446" s="48">
        <v>785</v>
      </c>
      <c r="AQ1446" s="48">
        <v>795</v>
      </c>
      <c r="AR1446" s="48">
        <v>811</v>
      </c>
      <c r="AS1446" s="48">
        <v>814</v>
      </c>
      <c r="AT1446" s="48">
        <v>814</v>
      </c>
    </row>
    <row r="1447" spans="2:46" hidden="1">
      <c r="B1447" s="128">
        <v>19</v>
      </c>
      <c r="C1447" s="144" t="s">
        <v>121</v>
      </c>
      <c r="D1447" s="59" t="s">
        <v>122</v>
      </c>
      <c r="E1447" s="60" t="s">
        <v>120</v>
      </c>
      <c r="F1447" s="48">
        <v>9</v>
      </c>
      <c r="G1447" s="48">
        <v>19</v>
      </c>
      <c r="H1447" s="48">
        <v>20</v>
      </c>
      <c r="I1447" s="48">
        <v>22</v>
      </c>
      <c r="J1447" s="48">
        <v>33</v>
      </c>
      <c r="K1447" s="48">
        <v>33</v>
      </c>
      <c r="L1447" s="48">
        <v>38</v>
      </c>
      <c r="M1447" s="48">
        <v>40</v>
      </c>
      <c r="N1447" s="48">
        <v>58</v>
      </c>
      <c r="O1447" s="48">
        <v>68</v>
      </c>
      <c r="P1447" s="48">
        <v>73</v>
      </c>
      <c r="Q1447" s="48">
        <v>78</v>
      </c>
      <c r="R1447" s="48">
        <v>78</v>
      </c>
      <c r="S1447" s="48">
        <v>77</v>
      </c>
      <c r="T1447" s="48">
        <v>81</v>
      </c>
      <c r="U1447" s="48">
        <v>85</v>
      </c>
      <c r="V1447" s="48">
        <v>81</v>
      </c>
      <c r="W1447" s="48">
        <v>81</v>
      </c>
      <c r="X1447" s="48">
        <v>82</v>
      </c>
      <c r="Y1447" s="48">
        <v>82</v>
      </c>
      <c r="Z1447" s="48">
        <v>83</v>
      </c>
      <c r="AA1447" s="48">
        <v>85</v>
      </c>
      <c r="AB1447" s="48">
        <v>85</v>
      </c>
      <c r="AC1447" s="48">
        <v>87</v>
      </c>
      <c r="AD1447" s="48">
        <v>88</v>
      </c>
      <c r="AE1447" s="48">
        <v>91</v>
      </c>
      <c r="AF1447" s="48">
        <v>91</v>
      </c>
      <c r="AG1447" s="48">
        <v>91</v>
      </c>
      <c r="AH1447" s="48">
        <v>91</v>
      </c>
      <c r="AI1447" s="48">
        <v>94</v>
      </c>
      <c r="AJ1447" s="48">
        <v>96</v>
      </c>
      <c r="AK1447" s="48">
        <v>96</v>
      </c>
      <c r="AL1447" s="48">
        <v>97</v>
      </c>
      <c r="AM1447" s="49">
        <v>97</v>
      </c>
      <c r="AN1447" s="48">
        <v>99</v>
      </c>
      <c r="AO1447" s="48">
        <v>100</v>
      </c>
      <c r="AP1447" s="48">
        <v>100</v>
      </c>
      <c r="AQ1447" s="48">
        <v>102</v>
      </c>
      <c r="AR1447" s="48">
        <v>104</v>
      </c>
      <c r="AS1447" s="48">
        <v>105</v>
      </c>
      <c r="AT1447" s="48">
        <v>105</v>
      </c>
    </row>
    <row r="1448" spans="2:46" hidden="1">
      <c r="B1448" s="128">
        <v>19</v>
      </c>
      <c r="C1448" s="144" t="s">
        <v>123</v>
      </c>
      <c r="D1448" s="59" t="s">
        <v>124</v>
      </c>
      <c r="E1448" s="60" t="s">
        <v>120</v>
      </c>
      <c r="F1448" s="48">
        <v>0</v>
      </c>
      <c r="G1448" s="48">
        <v>0</v>
      </c>
      <c r="H1448" s="48">
        <v>0</v>
      </c>
      <c r="I1448" s="48">
        <v>0</v>
      </c>
      <c r="J1448" s="48">
        <v>0</v>
      </c>
      <c r="K1448" s="48">
        <v>0</v>
      </c>
      <c r="L1448" s="48">
        <v>0</v>
      </c>
      <c r="M1448" s="48">
        <v>0</v>
      </c>
      <c r="N1448" s="48">
        <v>0</v>
      </c>
      <c r="O1448" s="48">
        <v>0</v>
      </c>
      <c r="P1448" s="48">
        <v>0</v>
      </c>
      <c r="Q1448" s="48">
        <v>0</v>
      </c>
      <c r="R1448" s="48">
        <v>0</v>
      </c>
      <c r="S1448" s="48">
        <v>0</v>
      </c>
      <c r="T1448" s="48">
        <v>0</v>
      </c>
      <c r="U1448" s="48">
        <v>0</v>
      </c>
      <c r="V1448" s="48">
        <v>0</v>
      </c>
      <c r="W1448" s="48">
        <v>0</v>
      </c>
      <c r="X1448" s="48">
        <v>0</v>
      </c>
      <c r="Y1448" s="48">
        <v>0</v>
      </c>
      <c r="Z1448" s="48">
        <v>0</v>
      </c>
      <c r="AA1448" s="48">
        <v>0</v>
      </c>
      <c r="AB1448" s="48">
        <v>0</v>
      </c>
      <c r="AC1448" s="48">
        <v>0</v>
      </c>
      <c r="AD1448" s="48">
        <v>0</v>
      </c>
      <c r="AE1448" s="48">
        <v>64</v>
      </c>
      <c r="AF1448" s="48">
        <v>75</v>
      </c>
      <c r="AG1448" s="48">
        <v>82</v>
      </c>
      <c r="AH1448" s="48">
        <v>92</v>
      </c>
      <c r="AI1448" s="48">
        <v>98</v>
      </c>
      <c r="AJ1448" s="48">
        <v>95</v>
      </c>
      <c r="AK1448" s="48">
        <v>108</v>
      </c>
      <c r="AL1448" s="48">
        <v>113</v>
      </c>
      <c r="AM1448" s="49">
        <v>131</v>
      </c>
      <c r="AN1448" s="48">
        <v>134</v>
      </c>
      <c r="AO1448" s="48">
        <v>136</v>
      </c>
      <c r="AP1448" s="48">
        <v>137</v>
      </c>
      <c r="AQ1448" s="48">
        <v>140</v>
      </c>
      <c r="AR1448" s="48">
        <v>144</v>
      </c>
      <c r="AS1448" s="48">
        <v>146</v>
      </c>
      <c r="AT1448" s="48">
        <v>146</v>
      </c>
    </row>
    <row r="1449" spans="2:46" hidden="1">
      <c r="B1449" s="128">
        <v>19</v>
      </c>
      <c r="C1449" s="144" t="s">
        <v>125</v>
      </c>
      <c r="D1449" s="59" t="s">
        <v>126</v>
      </c>
      <c r="E1449" s="60" t="s">
        <v>120</v>
      </c>
      <c r="F1449" s="48">
        <v>71</v>
      </c>
      <c r="G1449" s="48">
        <v>81</v>
      </c>
      <c r="H1449" s="48">
        <v>83</v>
      </c>
      <c r="I1449" s="48">
        <v>87</v>
      </c>
      <c r="J1449" s="48">
        <v>94</v>
      </c>
      <c r="K1449" s="48">
        <v>102</v>
      </c>
      <c r="L1449" s="48">
        <v>110</v>
      </c>
      <c r="M1449" s="48">
        <v>111</v>
      </c>
      <c r="N1449" s="48">
        <v>113</v>
      </c>
      <c r="O1449" s="48">
        <v>117</v>
      </c>
      <c r="P1449" s="48">
        <v>121</v>
      </c>
      <c r="Q1449" s="48">
        <v>123</v>
      </c>
      <c r="R1449" s="48">
        <v>124</v>
      </c>
      <c r="S1449" s="48">
        <v>134</v>
      </c>
      <c r="T1449" s="48">
        <v>144</v>
      </c>
      <c r="U1449" s="48">
        <v>152</v>
      </c>
      <c r="V1449" s="48">
        <v>156</v>
      </c>
      <c r="W1449" s="48">
        <v>166</v>
      </c>
      <c r="X1449" s="48">
        <v>172</v>
      </c>
      <c r="Y1449" s="48">
        <v>179</v>
      </c>
      <c r="Z1449" s="48">
        <v>188</v>
      </c>
      <c r="AA1449" s="48">
        <v>191</v>
      </c>
      <c r="AB1449" s="48">
        <v>195</v>
      </c>
      <c r="AC1449" s="48">
        <v>202</v>
      </c>
      <c r="AD1449" s="48">
        <v>202</v>
      </c>
      <c r="AE1449" s="48">
        <v>204</v>
      </c>
      <c r="AF1449" s="48">
        <v>209</v>
      </c>
      <c r="AG1449" s="48">
        <v>212</v>
      </c>
      <c r="AH1449" s="48">
        <v>211</v>
      </c>
      <c r="AI1449" s="48">
        <v>213</v>
      </c>
      <c r="AJ1449" s="48">
        <v>215</v>
      </c>
      <c r="AK1449" s="48">
        <v>217</v>
      </c>
      <c r="AL1449" s="48">
        <v>220</v>
      </c>
      <c r="AM1449" s="49">
        <v>217</v>
      </c>
      <c r="AN1449" s="48">
        <v>220</v>
      </c>
      <c r="AO1449" s="48">
        <v>220</v>
      </c>
      <c r="AP1449" s="48">
        <v>220</v>
      </c>
      <c r="AQ1449" s="48">
        <v>222</v>
      </c>
      <c r="AR1449" s="48">
        <v>226</v>
      </c>
      <c r="AS1449" s="48">
        <v>226</v>
      </c>
      <c r="AT1449" s="48">
        <v>226</v>
      </c>
    </row>
    <row r="1450" spans="2:46" hidden="1">
      <c r="B1450" s="128">
        <v>19</v>
      </c>
      <c r="C1450" s="144" t="s">
        <v>127</v>
      </c>
      <c r="D1450" s="50" t="s">
        <v>128</v>
      </c>
      <c r="E1450" s="61"/>
      <c r="F1450" s="51">
        <v>458</v>
      </c>
      <c r="G1450" s="51">
        <v>481</v>
      </c>
      <c r="H1450" s="51">
        <v>488</v>
      </c>
      <c r="I1450" s="51">
        <v>502</v>
      </c>
      <c r="J1450" s="51">
        <v>527</v>
      </c>
      <c r="K1450" s="51">
        <v>538</v>
      </c>
      <c r="L1450" s="51">
        <v>561</v>
      </c>
      <c r="M1450" s="51">
        <v>575</v>
      </c>
      <c r="N1450" s="51">
        <v>598</v>
      </c>
      <c r="O1450" s="51">
        <v>613</v>
      </c>
      <c r="P1450" s="51">
        <v>617</v>
      </c>
      <c r="Q1450" s="51">
        <v>616</v>
      </c>
      <c r="R1450" s="51">
        <v>624</v>
      </c>
      <c r="S1450" s="51">
        <v>634</v>
      </c>
      <c r="T1450" s="51">
        <v>648</v>
      </c>
      <c r="U1450" s="51">
        <v>661</v>
      </c>
      <c r="V1450" s="51">
        <v>678</v>
      </c>
      <c r="W1450" s="51">
        <v>704</v>
      </c>
      <c r="X1450" s="51">
        <v>720</v>
      </c>
      <c r="Y1450" s="51">
        <v>749</v>
      </c>
      <c r="Z1450" s="51">
        <v>774</v>
      </c>
      <c r="AA1450" s="51">
        <v>794</v>
      </c>
      <c r="AB1450" s="51">
        <v>802</v>
      </c>
      <c r="AC1450" s="51">
        <v>827</v>
      </c>
      <c r="AD1450" s="51">
        <v>845</v>
      </c>
      <c r="AE1450" s="51">
        <v>848</v>
      </c>
      <c r="AF1450" s="51">
        <v>860</v>
      </c>
      <c r="AG1450" s="51">
        <v>872</v>
      </c>
      <c r="AH1450" s="51">
        <v>884</v>
      </c>
      <c r="AI1450" s="51">
        <v>904</v>
      </c>
      <c r="AJ1450" s="51">
        <v>908</v>
      </c>
      <c r="AK1450" s="51">
        <v>924</v>
      </c>
      <c r="AL1450" s="51">
        <v>933</v>
      </c>
      <c r="AM1450" s="52">
        <v>946</v>
      </c>
      <c r="AN1450" s="51">
        <v>961</v>
      </c>
      <c r="AO1450" s="51">
        <v>964</v>
      </c>
      <c r="AP1450" s="51">
        <v>965</v>
      </c>
      <c r="AQ1450" s="51">
        <v>977</v>
      </c>
      <c r="AR1450" s="51">
        <v>996</v>
      </c>
      <c r="AS1450" s="51">
        <v>1000</v>
      </c>
      <c r="AT1450" s="51">
        <v>1000</v>
      </c>
    </row>
    <row r="1451" spans="2:46" hidden="1">
      <c r="B1451" s="128">
        <v>19</v>
      </c>
      <c r="C1451" s="144" t="s">
        <v>129</v>
      </c>
      <c r="D1451" s="59" t="s">
        <v>119</v>
      </c>
      <c r="E1451" s="60"/>
      <c r="F1451" s="48">
        <v>378</v>
      </c>
      <c r="G1451" s="48">
        <v>381</v>
      </c>
      <c r="H1451" s="48">
        <v>385</v>
      </c>
      <c r="I1451" s="48">
        <v>393</v>
      </c>
      <c r="J1451" s="48">
        <v>400</v>
      </c>
      <c r="K1451" s="48">
        <v>403</v>
      </c>
      <c r="L1451" s="48">
        <v>413</v>
      </c>
      <c r="M1451" s="48">
        <v>424</v>
      </c>
      <c r="N1451" s="48">
        <v>427</v>
      </c>
      <c r="O1451" s="48">
        <v>428</v>
      </c>
      <c r="P1451" s="48">
        <v>423</v>
      </c>
      <c r="Q1451" s="48">
        <v>415</v>
      </c>
      <c r="R1451" s="48">
        <v>422</v>
      </c>
      <c r="S1451" s="48">
        <v>423</v>
      </c>
      <c r="T1451" s="48">
        <v>423</v>
      </c>
      <c r="U1451" s="48">
        <v>424</v>
      </c>
      <c r="V1451" s="48">
        <v>441</v>
      </c>
      <c r="W1451" s="48">
        <v>457</v>
      </c>
      <c r="X1451" s="48">
        <v>466</v>
      </c>
      <c r="Y1451" s="48">
        <v>488</v>
      </c>
      <c r="Z1451" s="48">
        <v>503</v>
      </c>
      <c r="AA1451" s="48">
        <v>518</v>
      </c>
      <c r="AB1451" s="48">
        <v>522</v>
      </c>
      <c r="AC1451" s="48">
        <v>538</v>
      </c>
      <c r="AD1451" s="48">
        <v>555</v>
      </c>
      <c r="AE1451" s="48">
        <v>489</v>
      </c>
      <c r="AF1451" s="48">
        <v>485</v>
      </c>
      <c r="AG1451" s="48">
        <v>487</v>
      </c>
      <c r="AH1451" s="48">
        <v>490</v>
      </c>
      <c r="AI1451" s="48">
        <v>499</v>
      </c>
      <c r="AJ1451" s="48">
        <v>502</v>
      </c>
      <c r="AK1451" s="48">
        <v>503</v>
      </c>
      <c r="AL1451" s="48">
        <v>503</v>
      </c>
      <c r="AM1451" s="49">
        <v>501</v>
      </c>
      <c r="AN1451" s="48">
        <v>508</v>
      </c>
      <c r="AO1451" s="48">
        <v>508</v>
      </c>
      <c r="AP1451" s="48">
        <v>508</v>
      </c>
      <c r="AQ1451" s="48">
        <v>513</v>
      </c>
      <c r="AR1451" s="48">
        <v>522</v>
      </c>
      <c r="AS1451" s="48">
        <v>523</v>
      </c>
      <c r="AT1451" s="48">
        <v>523</v>
      </c>
    </row>
    <row r="1452" spans="2:46" hidden="1">
      <c r="B1452" s="128">
        <v>19</v>
      </c>
      <c r="C1452" s="144" t="s">
        <v>130</v>
      </c>
      <c r="D1452" s="59" t="s">
        <v>122</v>
      </c>
      <c r="E1452" s="60"/>
      <c r="F1452" s="48">
        <v>9</v>
      </c>
      <c r="G1452" s="48">
        <v>19</v>
      </c>
      <c r="H1452" s="48">
        <v>20</v>
      </c>
      <c r="I1452" s="48">
        <v>22</v>
      </c>
      <c r="J1452" s="48">
        <v>33</v>
      </c>
      <c r="K1452" s="48">
        <v>33</v>
      </c>
      <c r="L1452" s="48">
        <v>38</v>
      </c>
      <c r="M1452" s="48">
        <v>40</v>
      </c>
      <c r="N1452" s="48">
        <v>58</v>
      </c>
      <c r="O1452" s="48">
        <v>68</v>
      </c>
      <c r="P1452" s="48">
        <v>73</v>
      </c>
      <c r="Q1452" s="48">
        <v>78</v>
      </c>
      <c r="R1452" s="48">
        <v>78</v>
      </c>
      <c r="S1452" s="48">
        <v>77</v>
      </c>
      <c r="T1452" s="48">
        <v>81</v>
      </c>
      <c r="U1452" s="48">
        <v>85</v>
      </c>
      <c r="V1452" s="48">
        <v>81</v>
      </c>
      <c r="W1452" s="48">
        <v>81</v>
      </c>
      <c r="X1452" s="48">
        <v>82</v>
      </c>
      <c r="Y1452" s="48">
        <v>82</v>
      </c>
      <c r="Z1452" s="48">
        <v>83</v>
      </c>
      <c r="AA1452" s="48">
        <v>85</v>
      </c>
      <c r="AB1452" s="48">
        <v>85</v>
      </c>
      <c r="AC1452" s="48">
        <v>87</v>
      </c>
      <c r="AD1452" s="48">
        <v>88</v>
      </c>
      <c r="AE1452" s="48">
        <v>91</v>
      </c>
      <c r="AF1452" s="48">
        <v>91</v>
      </c>
      <c r="AG1452" s="48">
        <v>91</v>
      </c>
      <c r="AH1452" s="48">
        <v>91</v>
      </c>
      <c r="AI1452" s="48">
        <v>94</v>
      </c>
      <c r="AJ1452" s="48">
        <v>96</v>
      </c>
      <c r="AK1452" s="48">
        <v>96</v>
      </c>
      <c r="AL1452" s="48">
        <v>97</v>
      </c>
      <c r="AM1452" s="49">
        <v>97</v>
      </c>
      <c r="AN1452" s="48">
        <v>99</v>
      </c>
      <c r="AO1452" s="48">
        <v>100</v>
      </c>
      <c r="AP1452" s="48">
        <v>100</v>
      </c>
      <c r="AQ1452" s="48">
        <v>102</v>
      </c>
      <c r="AR1452" s="48">
        <v>104</v>
      </c>
      <c r="AS1452" s="48">
        <v>105</v>
      </c>
      <c r="AT1452" s="48">
        <v>105</v>
      </c>
    </row>
    <row r="1453" spans="2:46" hidden="1">
      <c r="B1453" s="128">
        <v>19</v>
      </c>
      <c r="C1453" s="144" t="s">
        <v>131</v>
      </c>
      <c r="D1453" s="59" t="s">
        <v>124</v>
      </c>
      <c r="E1453" s="60"/>
      <c r="F1453" s="48">
        <v>0</v>
      </c>
      <c r="G1453" s="48">
        <v>0</v>
      </c>
      <c r="H1453" s="48">
        <v>0</v>
      </c>
      <c r="I1453" s="48">
        <v>0</v>
      </c>
      <c r="J1453" s="48">
        <v>0</v>
      </c>
      <c r="K1453" s="48">
        <v>0</v>
      </c>
      <c r="L1453" s="48">
        <v>0</v>
      </c>
      <c r="M1453" s="48">
        <v>0</v>
      </c>
      <c r="N1453" s="48">
        <v>0</v>
      </c>
      <c r="O1453" s="48">
        <v>0</v>
      </c>
      <c r="P1453" s="48">
        <v>0</v>
      </c>
      <c r="Q1453" s="48">
        <v>0</v>
      </c>
      <c r="R1453" s="48">
        <v>0</v>
      </c>
      <c r="S1453" s="48">
        <v>0</v>
      </c>
      <c r="T1453" s="48">
        <v>0</v>
      </c>
      <c r="U1453" s="48">
        <v>0</v>
      </c>
      <c r="V1453" s="48">
        <v>0</v>
      </c>
      <c r="W1453" s="48">
        <v>0</v>
      </c>
      <c r="X1453" s="48">
        <v>0</v>
      </c>
      <c r="Y1453" s="48">
        <v>0</v>
      </c>
      <c r="Z1453" s="48">
        <v>0</v>
      </c>
      <c r="AA1453" s="48">
        <v>0</v>
      </c>
      <c r="AB1453" s="48">
        <v>0</v>
      </c>
      <c r="AC1453" s="48">
        <v>0</v>
      </c>
      <c r="AD1453" s="48">
        <v>0</v>
      </c>
      <c r="AE1453" s="48">
        <v>64</v>
      </c>
      <c r="AF1453" s="48">
        <v>75</v>
      </c>
      <c r="AG1453" s="48">
        <v>82</v>
      </c>
      <c r="AH1453" s="48">
        <v>92</v>
      </c>
      <c r="AI1453" s="48">
        <v>98</v>
      </c>
      <c r="AJ1453" s="48">
        <v>95</v>
      </c>
      <c r="AK1453" s="48">
        <v>108</v>
      </c>
      <c r="AL1453" s="48">
        <v>113</v>
      </c>
      <c r="AM1453" s="49">
        <v>131</v>
      </c>
      <c r="AN1453" s="48">
        <v>134</v>
      </c>
      <c r="AO1453" s="48">
        <v>136</v>
      </c>
      <c r="AP1453" s="48">
        <v>137</v>
      </c>
      <c r="AQ1453" s="48">
        <v>140</v>
      </c>
      <c r="AR1453" s="48">
        <v>144</v>
      </c>
      <c r="AS1453" s="48">
        <v>146</v>
      </c>
      <c r="AT1453" s="48">
        <v>146</v>
      </c>
    </row>
    <row r="1454" spans="2:46" hidden="1">
      <c r="B1454" s="128">
        <v>19</v>
      </c>
      <c r="C1454" s="144" t="s">
        <v>132</v>
      </c>
      <c r="D1454" s="59" t="s">
        <v>126</v>
      </c>
      <c r="E1454" s="60"/>
      <c r="F1454" s="48">
        <v>71</v>
      </c>
      <c r="G1454" s="48">
        <v>81</v>
      </c>
      <c r="H1454" s="48">
        <v>83</v>
      </c>
      <c r="I1454" s="48">
        <v>87</v>
      </c>
      <c r="J1454" s="48">
        <v>94</v>
      </c>
      <c r="K1454" s="48">
        <v>102</v>
      </c>
      <c r="L1454" s="48">
        <v>110</v>
      </c>
      <c r="M1454" s="48">
        <v>111</v>
      </c>
      <c r="N1454" s="48">
        <v>113</v>
      </c>
      <c r="O1454" s="48">
        <v>117</v>
      </c>
      <c r="P1454" s="48">
        <v>121</v>
      </c>
      <c r="Q1454" s="48">
        <v>123</v>
      </c>
      <c r="R1454" s="48">
        <v>124</v>
      </c>
      <c r="S1454" s="48">
        <v>134</v>
      </c>
      <c r="T1454" s="48">
        <v>144</v>
      </c>
      <c r="U1454" s="48">
        <v>152</v>
      </c>
      <c r="V1454" s="48">
        <v>156</v>
      </c>
      <c r="W1454" s="48">
        <v>166</v>
      </c>
      <c r="X1454" s="48">
        <v>172</v>
      </c>
      <c r="Y1454" s="48">
        <v>179</v>
      </c>
      <c r="Z1454" s="48">
        <v>188</v>
      </c>
      <c r="AA1454" s="48">
        <v>191</v>
      </c>
      <c r="AB1454" s="48">
        <v>195</v>
      </c>
      <c r="AC1454" s="48">
        <v>202</v>
      </c>
      <c r="AD1454" s="48">
        <v>202</v>
      </c>
      <c r="AE1454" s="48">
        <v>204</v>
      </c>
      <c r="AF1454" s="48">
        <v>209</v>
      </c>
      <c r="AG1454" s="48">
        <v>212</v>
      </c>
      <c r="AH1454" s="48">
        <v>211</v>
      </c>
      <c r="AI1454" s="48">
        <v>213</v>
      </c>
      <c r="AJ1454" s="48">
        <v>215</v>
      </c>
      <c r="AK1454" s="48">
        <v>217</v>
      </c>
      <c r="AL1454" s="48">
        <v>220</v>
      </c>
      <c r="AM1454" s="49">
        <v>217</v>
      </c>
      <c r="AN1454" s="48">
        <v>220</v>
      </c>
      <c r="AO1454" s="48">
        <v>220</v>
      </c>
      <c r="AP1454" s="48">
        <v>220</v>
      </c>
      <c r="AQ1454" s="48">
        <v>222</v>
      </c>
      <c r="AR1454" s="48">
        <v>226</v>
      </c>
      <c r="AS1454" s="48">
        <v>226</v>
      </c>
      <c r="AT1454" s="48">
        <v>226</v>
      </c>
    </row>
    <row r="1455" spans="2:46" hidden="1">
      <c r="B1455" s="128">
        <v>19</v>
      </c>
      <c r="C1455" s="144" t="s">
        <v>133</v>
      </c>
      <c r="D1455" s="50" t="s">
        <v>134</v>
      </c>
      <c r="E1455" s="61" t="s">
        <v>135</v>
      </c>
      <c r="F1455" s="51">
        <v>76</v>
      </c>
      <c r="G1455" s="51">
        <v>82</v>
      </c>
      <c r="H1455" s="51">
        <v>86</v>
      </c>
      <c r="I1455" s="51">
        <v>88</v>
      </c>
      <c r="J1455" s="51">
        <v>95</v>
      </c>
      <c r="K1455" s="51">
        <v>99</v>
      </c>
      <c r="L1455" s="51">
        <v>105</v>
      </c>
      <c r="M1455" s="51">
        <v>110</v>
      </c>
      <c r="N1455" s="51">
        <v>118</v>
      </c>
      <c r="O1455" s="51">
        <v>123</v>
      </c>
      <c r="P1455" s="51">
        <v>126</v>
      </c>
      <c r="Q1455" s="51">
        <v>136</v>
      </c>
      <c r="R1455" s="51">
        <v>140</v>
      </c>
      <c r="S1455" s="51">
        <v>148</v>
      </c>
      <c r="T1455" s="51">
        <v>154</v>
      </c>
      <c r="U1455" s="51">
        <v>160</v>
      </c>
      <c r="V1455" s="51">
        <v>161</v>
      </c>
      <c r="W1455" s="51">
        <v>165</v>
      </c>
      <c r="X1455" s="51">
        <v>170</v>
      </c>
      <c r="Y1455" s="51">
        <v>179</v>
      </c>
      <c r="Z1455" s="51">
        <v>188</v>
      </c>
      <c r="AA1455" s="51">
        <v>200</v>
      </c>
      <c r="AB1455" s="51">
        <v>207</v>
      </c>
      <c r="AC1455" s="51">
        <v>211</v>
      </c>
      <c r="AD1455" s="51">
        <v>224</v>
      </c>
      <c r="AE1455" s="51">
        <v>233</v>
      </c>
      <c r="AF1455" s="51">
        <v>241</v>
      </c>
      <c r="AG1455" s="51">
        <v>249</v>
      </c>
      <c r="AH1455" s="51">
        <v>256</v>
      </c>
      <c r="AI1455" s="51">
        <v>261</v>
      </c>
      <c r="AJ1455" s="51">
        <v>266</v>
      </c>
      <c r="AK1455" s="51">
        <v>265</v>
      </c>
      <c r="AL1455" s="51">
        <v>267</v>
      </c>
      <c r="AM1455" s="52">
        <v>270</v>
      </c>
      <c r="AN1455" s="51">
        <v>275</v>
      </c>
      <c r="AO1455" s="51">
        <v>277</v>
      </c>
      <c r="AP1455" s="51">
        <v>277</v>
      </c>
      <c r="AQ1455" s="51">
        <v>282</v>
      </c>
      <c r="AR1455" s="51">
        <v>289</v>
      </c>
      <c r="AS1455" s="51">
        <v>291</v>
      </c>
      <c r="AT1455" s="51">
        <v>291</v>
      </c>
    </row>
    <row r="1456" spans="2:46" hidden="1">
      <c r="B1456" s="128">
        <v>19</v>
      </c>
      <c r="C1456" s="144" t="s">
        <v>136</v>
      </c>
      <c r="D1456" s="59" t="s">
        <v>119</v>
      </c>
      <c r="E1456" s="60"/>
      <c r="F1456" s="48">
        <v>76</v>
      </c>
      <c r="G1456" s="48">
        <v>82</v>
      </c>
      <c r="H1456" s="48">
        <v>86</v>
      </c>
      <c r="I1456" s="48">
        <v>88</v>
      </c>
      <c r="J1456" s="48">
        <v>95</v>
      </c>
      <c r="K1456" s="48">
        <v>99</v>
      </c>
      <c r="L1456" s="48">
        <v>105</v>
      </c>
      <c r="M1456" s="48">
        <v>110</v>
      </c>
      <c r="N1456" s="48">
        <v>118</v>
      </c>
      <c r="O1456" s="48">
        <v>123</v>
      </c>
      <c r="P1456" s="48">
        <v>126</v>
      </c>
      <c r="Q1456" s="48">
        <v>136</v>
      </c>
      <c r="R1456" s="48">
        <v>140</v>
      </c>
      <c r="S1456" s="48">
        <v>148</v>
      </c>
      <c r="T1456" s="48">
        <v>154</v>
      </c>
      <c r="U1456" s="48">
        <v>160</v>
      </c>
      <c r="V1456" s="48">
        <v>161</v>
      </c>
      <c r="W1456" s="48">
        <v>165</v>
      </c>
      <c r="X1456" s="48">
        <v>170</v>
      </c>
      <c r="Y1456" s="48">
        <v>179</v>
      </c>
      <c r="Z1456" s="48">
        <v>188</v>
      </c>
      <c r="AA1456" s="48">
        <v>200</v>
      </c>
      <c r="AB1456" s="48">
        <v>207</v>
      </c>
      <c r="AC1456" s="48">
        <v>211</v>
      </c>
      <c r="AD1456" s="48">
        <v>224</v>
      </c>
      <c r="AE1456" s="48">
        <v>233</v>
      </c>
      <c r="AF1456" s="48">
        <v>241</v>
      </c>
      <c r="AG1456" s="48">
        <v>249</v>
      </c>
      <c r="AH1456" s="48">
        <v>256</v>
      </c>
      <c r="AI1456" s="48">
        <v>261</v>
      </c>
      <c r="AJ1456" s="48">
        <v>266</v>
      </c>
      <c r="AK1456" s="48">
        <v>265</v>
      </c>
      <c r="AL1456" s="48">
        <v>267</v>
      </c>
      <c r="AM1456" s="49">
        <v>270</v>
      </c>
      <c r="AN1456" s="48">
        <v>275</v>
      </c>
      <c r="AO1456" s="48">
        <v>277</v>
      </c>
      <c r="AP1456" s="48">
        <v>277</v>
      </c>
      <c r="AQ1456" s="48">
        <v>282</v>
      </c>
      <c r="AR1456" s="48">
        <v>289</v>
      </c>
      <c r="AS1456" s="48">
        <v>291</v>
      </c>
      <c r="AT1456" s="48">
        <v>291</v>
      </c>
    </row>
    <row r="1457" spans="2:46" hidden="1">
      <c r="B1457" s="128">
        <v>19</v>
      </c>
      <c r="C1457" s="144" t="s">
        <v>137</v>
      </c>
      <c r="D1457" s="59" t="s">
        <v>122</v>
      </c>
      <c r="E1457" s="60" t="s">
        <v>138</v>
      </c>
      <c r="F1457" s="48">
        <v>0</v>
      </c>
      <c r="G1457" s="48">
        <v>0</v>
      </c>
      <c r="H1457" s="48">
        <v>0</v>
      </c>
      <c r="I1457" s="48">
        <v>0</v>
      </c>
      <c r="J1457" s="48">
        <v>0</v>
      </c>
      <c r="K1457" s="48">
        <v>0</v>
      </c>
      <c r="L1457" s="48">
        <v>0</v>
      </c>
      <c r="M1457" s="48">
        <v>0</v>
      </c>
      <c r="N1457" s="48">
        <v>0</v>
      </c>
      <c r="O1457" s="48">
        <v>0</v>
      </c>
      <c r="P1457" s="48">
        <v>0</v>
      </c>
      <c r="Q1457" s="48">
        <v>0</v>
      </c>
      <c r="R1457" s="48">
        <v>0</v>
      </c>
      <c r="S1457" s="48">
        <v>0</v>
      </c>
      <c r="T1457" s="48">
        <v>0</v>
      </c>
      <c r="U1457" s="48">
        <v>0</v>
      </c>
      <c r="V1457" s="48">
        <v>0</v>
      </c>
      <c r="W1457" s="48">
        <v>0</v>
      </c>
      <c r="X1457" s="48">
        <v>0</v>
      </c>
      <c r="Y1457" s="48">
        <v>0</v>
      </c>
      <c r="Z1457" s="48">
        <v>0</v>
      </c>
      <c r="AA1457" s="48">
        <v>0</v>
      </c>
      <c r="AB1457" s="48">
        <v>0</v>
      </c>
      <c r="AC1457" s="48">
        <v>0</v>
      </c>
      <c r="AD1457" s="48">
        <v>0</v>
      </c>
      <c r="AE1457" s="48">
        <v>0</v>
      </c>
      <c r="AF1457" s="48">
        <v>0</v>
      </c>
      <c r="AG1457" s="48">
        <v>0</v>
      </c>
      <c r="AH1457" s="48">
        <v>0</v>
      </c>
      <c r="AI1457" s="48">
        <v>0</v>
      </c>
      <c r="AJ1457" s="48">
        <v>0</v>
      </c>
      <c r="AK1457" s="48">
        <v>0</v>
      </c>
      <c r="AL1457" s="48">
        <v>0</v>
      </c>
      <c r="AM1457" s="49">
        <v>0</v>
      </c>
      <c r="AN1457" s="48">
        <v>0</v>
      </c>
      <c r="AO1457" s="48">
        <v>0</v>
      </c>
      <c r="AP1457" s="48">
        <v>0</v>
      </c>
      <c r="AQ1457" s="48">
        <v>0</v>
      </c>
      <c r="AR1457" s="48">
        <v>0</v>
      </c>
      <c r="AS1457" s="48">
        <v>0</v>
      </c>
      <c r="AT1457" s="48">
        <v>0</v>
      </c>
    </row>
    <row r="1458" spans="2:46" hidden="1">
      <c r="B1458" s="129">
        <v>19</v>
      </c>
      <c r="C1458" s="145" t="s">
        <v>139</v>
      </c>
      <c r="D1458" s="62" t="s">
        <v>126</v>
      </c>
      <c r="E1458" s="63" t="s">
        <v>191</v>
      </c>
      <c r="F1458" s="56">
        <v>0</v>
      </c>
      <c r="G1458" s="56">
        <v>0</v>
      </c>
      <c r="H1458" s="56">
        <v>0</v>
      </c>
      <c r="I1458" s="56">
        <v>0</v>
      </c>
      <c r="J1458" s="56">
        <v>0</v>
      </c>
      <c r="K1458" s="56">
        <v>0</v>
      </c>
      <c r="L1458" s="56">
        <v>0</v>
      </c>
      <c r="M1458" s="56">
        <v>0</v>
      </c>
      <c r="N1458" s="56">
        <v>0</v>
      </c>
      <c r="O1458" s="56">
        <v>0</v>
      </c>
      <c r="P1458" s="56">
        <v>0</v>
      </c>
      <c r="Q1458" s="56">
        <v>0</v>
      </c>
      <c r="R1458" s="56">
        <v>0</v>
      </c>
      <c r="S1458" s="56">
        <v>0</v>
      </c>
      <c r="T1458" s="56">
        <v>0</v>
      </c>
      <c r="U1458" s="56">
        <v>0</v>
      </c>
      <c r="V1458" s="56">
        <v>0</v>
      </c>
      <c r="W1458" s="56">
        <v>0</v>
      </c>
      <c r="X1458" s="56">
        <v>0</v>
      </c>
      <c r="Y1458" s="56">
        <v>0</v>
      </c>
      <c r="Z1458" s="56">
        <v>0</v>
      </c>
      <c r="AA1458" s="56">
        <v>0</v>
      </c>
      <c r="AB1458" s="56">
        <v>0</v>
      </c>
      <c r="AC1458" s="56">
        <v>0</v>
      </c>
      <c r="AD1458" s="56">
        <v>0</v>
      </c>
      <c r="AE1458" s="56">
        <v>0</v>
      </c>
      <c r="AF1458" s="56">
        <v>0</v>
      </c>
      <c r="AG1458" s="56">
        <v>0</v>
      </c>
      <c r="AH1458" s="56">
        <v>0</v>
      </c>
      <c r="AI1458" s="56">
        <v>0</v>
      </c>
      <c r="AJ1458" s="56">
        <v>0</v>
      </c>
      <c r="AK1458" s="56">
        <v>0</v>
      </c>
      <c r="AL1458" s="56">
        <v>0</v>
      </c>
      <c r="AM1458" s="57">
        <v>0</v>
      </c>
      <c r="AN1458" s="56">
        <v>0</v>
      </c>
      <c r="AO1458" s="56">
        <v>0</v>
      </c>
      <c r="AP1458" s="56">
        <v>0</v>
      </c>
      <c r="AQ1458" s="56">
        <v>0</v>
      </c>
      <c r="AR1458" s="56">
        <v>0</v>
      </c>
      <c r="AS1458" s="56">
        <v>0</v>
      </c>
      <c r="AT1458" s="56">
        <v>0</v>
      </c>
    </row>
    <row r="1459" spans="2:46" hidden="1">
      <c r="B1459" s="127">
        <v>20</v>
      </c>
      <c r="C1459" s="143" t="s">
        <v>116</v>
      </c>
      <c r="D1459" s="42" t="s">
        <v>117</v>
      </c>
      <c r="E1459" s="58">
        <v>3</v>
      </c>
      <c r="F1459" s="44">
        <v>727</v>
      </c>
      <c r="G1459" s="44">
        <v>791</v>
      </c>
      <c r="H1459" s="44">
        <v>812</v>
      </c>
      <c r="I1459" s="44">
        <v>915</v>
      </c>
      <c r="J1459" s="44">
        <v>1024</v>
      </c>
      <c r="K1459" s="44">
        <v>1073</v>
      </c>
      <c r="L1459" s="44">
        <v>1137</v>
      </c>
      <c r="M1459" s="44">
        <v>1304</v>
      </c>
      <c r="N1459" s="44">
        <v>1420</v>
      </c>
      <c r="O1459" s="44">
        <v>1444</v>
      </c>
      <c r="P1459" s="44">
        <v>1582</v>
      </c>
      <c r="Q1459" s="44">
        <v>1660</v>
      </c>
      <c r="R1459" s="44">
        <v>1721</v>
      </c>
      <c r="S1459" s="44">
        <v>1745</v>
      </c>
      <c r="T1459" s="44">
        <v>1806</v>
      </c>
      <c r="U1459" s="44">
        <v>1872</v>
      </c>
      <c r="V1459" s="44">
        <v>1872</v>
      </c>
      <c r="W1459" s="44">
        <v>2033</v>
      </c>
      <c r="X1459" s="44">
        <v>2072</v>
      </c>
      <c r="Y1459" s="44">
        <v>2145</v>
      </c>
      <c r="Z1459" s="44">
        <v>2209</v>
      </c>
      <c r="AA1459" s="44">
        <v>2241</v>
      </c>
      <c r="AB1459" s="44">
        <v>2281</v>
      </c>
      <c r="AC1459" s="44">
        <v>2308</v>
      </c>
      <c r="AD1459" s="44">
        <v>2423</v>
      </c>
      <c r="AE1459" s="44">
        <v>2486</v>
      </c>
      <c r="AF1459" s="44">
        <v>2510</v>
      </c>
      <c r="AG1459" s="44">
        <v>2617</v>
      </c>
      <c r="AH1459" s="44">
        <v>2640</v>
      </c>
      <c r="AI1459" s="44">
        <v>2652</v>
      </c>
      <c r="AJ1459" s="44">
        <v>2649</v>
      </c>
      <c r="AK1459" s="44">
        <v>2644</v>
      </c>
      <c r="AL1459" s="44">
        <v>2594</v>
      </c>
      <c r="AM1459" s="45">
        <v>2730</v>
      </c>
      <c r="AN1459" s="44">
        <v>2805</v>
      </c>
      <c r="AO1459" s="44">
        <v>2842</v>
      </c>
      <c r="AP1459" s="44">
        <v>2842</v>
      </c>
      <c r="AQ1459" s="44">
        <v>2920</v>
      </c>
      <c r="AR1459" s="44">
        <v>3017</v>
      </c>
      <c r="AS1459" s="44">
        <v>3120</v>
      </c>
      <c r="AT1459" s="44">
        <v>3144</v>
      </c>
    </row>
    <row r="1460" spans="2:46" hidden="1">
      <c r="B1460" s="128">
        <v>20</v>
      </c>
      <c r="C1460" s="144" t="s">
        <v>118</v>
      </c>
      <c r="D1460" s="59" t="s">
        <v>119</v>
      </c>
      <c r="E1460" s="60" t="s">
        <v>120</v>
      </c>
      <c r="F1460" s="48">
        <v>183</v>
      </c>
      <c r="G1460" s="48">
        <v>185</v>
      </c>
      <c r="H1460" s="48">
        <v>185</v>
      </c>
      <c r="I1460" s="48">
        <v>185</v>
      </c>
      <c r="J1460" s="48">
        <v>198</v>
      </c>
      <c r="K1460" s="48">
        <v>198</v>
      </c>
      <c r="L1460" s="48">
        <v>205</v>
      </c>
      <c r="M1460" s="48">
        <v>209</v>
      </c>
      <c r="N1460" s="48">
        <v>209</v>
      </c>
      <c r="O1460" s="48">
        <v>217</v>
      </c>
      <c r="P1460" s="48">
        <v>224</v>
      </c>
      <c r="Q1460" s="48">
        <v>234</v>
      </c>
      <c r="R1460" s="48">
        <v>244</v>
      </c>
      <c r="S1460" s="48">
        <v>244</v>
      </c>
      <c r="T1460" s="48">
        <v>253</v>
      </c>
      <c r="U1460" s="48">
        <v>270</v>
      </c>
      <c r="V1460" s="48">
        <v>316</v>
      </c>
      <c r="W1460" s="48">
        <v>386</v>
      </c>
      <c r="X1460" s="48">
        <v>417</v>
      </c>
      <c r="Y1460" s="48">
        <v>438</v>
      </c>
      <c r="Z1460" s="48">
        <v>476</v>
      </c>
      <c r="AA1460" s="48">
        <v>501</v>
      </c>
      <c r="AB1460" s="48">
        <v>522</v>
      </c>
      <c r="AC1460" s="48">
        <v>547</v>
      </c>
      <c r="AD1460" s="48">
        <v>623</v>
      </c>
      <c r="AE1460" s="48">
        <v>341</v>
      </c>
      <c r="AF1460" s="48">
        <v>349</v>
      </c>
      <c r="AG1460" s="48">
        <v>363</v>
      </c>
      <c r="AH1460" s="48">
        <v>367</v>
      </c>
      <c r="AI1460" s="48">
        <v>373</v>
      </c>
      <c r="AJ1460" s="48">
        <v>378</v>
      </c>
      <c r="AK1460" s="48">
        <v>378</v>
      </c>
      <c r="AL1460" s="48">
        <v>348</v>
      </c>
      <c r="AM1460" s="49">
        <v>379</v>
      </c>
      <c r="AN1460" s="48">
        <v>390</v>
      </c>
      <c r="AO1460" s="48">
        <v>395</v>
      </c>
      <c r="AP1460" s="48">
        <v>395</v>
      </c>
      <c r="AQ1460" s="48">
        <v>406</v>
      </c>
      <c r="AR1460" s="48">
        <v>419</v>
      </c>
      <c r="AS1460" s="48">
        <v>434</v>
      </c>
      <c r="AT1460" s="48">
        <v>437</v>
      </c>
    </row>
    <row r="1461" spans="2:46" hidden="1">
      <c r="B1461" s="128">
        <v>20</v>
      </c>
      <c r="C1461" s="144" t="s">
        <v>121</v>
      </c>
      <c r="D1461" s="59" t="s">
        <v>122</v>
      </c>
      <c r="E1461" s="60" t="s">
        <v>120</v>
      </c>
      <c r="F1461" s="48">
        <v>360</v>
      </c>
      <c r="G1461" s="48">
        <v>420</v>
      </c>
      <c r="H1461" s="48">
        <v>440</v>
      </c>
      <c r="I1461" s="48">
        <v>538</v>
      </c>
      <c r="J1461" s="48">
        <v>628</v>
      </c>
      <c r="K1461" s="48">
        <v>676</v>
      </c>
      <c r="L1461" s="48">
        <v>729</v>
      </c>
      <c r="M1461" s="48">
        <v>881</v>
      </c>
      <c r="N1461" s="48">
        <v>995</v>
      </c>
      <c r="O1461" s="48">
        <v>1010</v>
      </c>
      <c r="P1461" s="48">
        <v>1135</v>
      </c>
      <c r="Q1461" s="48">
        <v>1197</v>
      </c>
      <c r="R1461" s="48">
        <v>1236</v>
      </c>
      <c r="S1461" s="48">
        <v>1261</v>
      </c>
      <c r="T1461" s="48">
        <v>1309</v>
      </c>
      <c r="U1461" s="48">
        <v>1355</v>
      </c>
      <c r="V1461" s="48">
        <v>1309</v>
      </c>
      <c r="W1461" s="48">
        <v>1394</v>
      </c>
      <c r="X1461" s="48">
        <v>1398</v>
      </c>
      <c r="Y1461" s="48">
        <v>1445</v>
      </c>
      <c r="Z1461" s="48">
        <v>1467</v>
      </c>
      <c r="AA1461" s="48">
        <v>1473</v>
      </c>
      <c r="AB1461" s="48">
        <v>1489</v>
      </c>
      <c r="AC1461" s="48">
        <v>1489</v>
      </c>
      <c r="AD1461" s="48">
        <v>1527</v>
      </c>
      <c r="AE1461" s="48">
        <v>1548</v>
      </c>
      <c r="AF1461" s="48">
        <v>1551</v>
      </c>
      <c r="AG1461" s="48">
        <v>1570</v>
      </c>
      <c r="AH1461" s="48">
        <v>1580</v>
      </c>
      <c r="AI1461" s="48">
        <v>1573</v>
      </c>
      <c r="AJ1461" s="48">
        <v>1569</v>
      </c>
      <c r="AK1461" s="48">
        <v>1569</v>
      </c>
      <c r="AL1461" s="48">
        <v>1571</v>
      </c>
      <c r="AM1461" s="49">
        <v>1611</v>
      </c>
      <c r="AN1461" s="48">
        <v>1652</v>
      </c>
      <c r="AO1461" s="48">
        <v>1671</v>
      </c>
      <c r="AP1461" s="48">
        <v>1671</v>
      </c>
      <c r="AQ1461" s="48">
        <v>1715</v>
      </c>
      <c r="AR1461" s="48">
        <v>1771</v>
      </c>
      <c r="AS1461" s="48">
        <v>1830</v>
      </c>
      <c r="AT1461" s="48">
        <v>1841</v>
      </c>
    </row>
    <row r="1462" spans="2:46" hidden="1">
      <c r="B1462" s="128">
        <v>20</v>
      </c>
      <c r="C1462" s="144" t="s">
        <v>123</v>
      </c>
      <c r="D1462" s="59" t="s">
        <v>124</v>
      </c>
      <c r="E1462" s="60" t="s">
        <v>120</v>
      </c>
      <c r="F1462" s="48">
        <v>0</v>
      </c>
      <c r="G1462" s="48">
        <v>0</v>
      </c>
      <c r="H1462" s="48">
        <v>0</v>
      </c>
      <c r="I1462" s="48">
        <v>0</v>
      </c>
      <c r="J1462" s="48">
        <v>0</v>
      </c>
      <c r="K1462" s="48">
        <v>0</v>
      </c>
      <c r="L1462" s="48">
        <v>0</v>
      </c>
      <c r="M1462" s="48">
        <v>0</v>
      </c>
      <c r="N1462" s="48">
        <v>0</v>
      </c>
      <c r="O1462" s="48">
        <v>0</v>
      </c>
      <c r="P1462" s="48">
        <v>0</v>
      </c>
      <c r="Q1462" s="48">
        <v>0</v>
      </c>
      <c r="R1462" s="48">
        <v>0</v>
      </c>
      <c r="S1462" s="48">
        <v>0</v>
      </c>
      <c r="T1462" s="48">
        <v>0</v>
      </c>
      <c r="U1462" s="48">
        <v>0</v>
      </c>
      <c r="V1462" s="48">
        <v>0</v>
      </c>
      <c r="W1462" s="48">
        <v>0</v>
      </c>
      <c r="X1462" s="48">
        <v>0</v>
      </c>
      <c r="Y1462" s="48">
        <v>0</v>
      </c>
      <c r="Z1462" s="48">
        <v>0</v>
      </c>
      <c r="AA1462" s="48">
        <v>0</v>
      </c>
      <c r="AB1462" s="48">
        <v>0</v>
      </c>
      <c r="AC1462" s="48">
        <v>0</v>
      </c>
      <c r="AD1462" s="48">
        <v>0</v>
      </c>
      <c r="AE1462" s="48">
        <v>314</v>
      </c>
      <c r="AF1462" s="48">
        <v>326</v>
      </c>
      <c r="AG1462" s="48">
        <v>391</v>
      </c>
      <c r="AH1462" s="48">
        <v>391</v>
      </c>
      <c r="AI1462" s="48">
        <v>411</v>
      </c>
      <c r="AJ1462" s="48">
        <v>408</v>
      </c>
      <c r="AK1462" s="48">
        <v>410</v>
      </c>
      <c r="AL1462" s="48">
        <v>420</v>
      </c>
      <c r="AM1462" s="49">
        <v>431</v>
      </c>
      <c r="AN1462" s="48">
        <v>448</v>
      </c>
      <c r="AO1462" s="48">
        <v>458</v>
      </c>
      <c r="AP1462" s="48">
        <v>458</v>
      </c>
      <c r="AQ1462" s="48">
        <v>475</v>
      </c>
      <c r="AR1462" s="48">
        <v>495</v>
      </c>
      <c r="AS1462" s="48">
        <v>516</v>
      </c>
      <c r="AT1462" s="48">
        <v>524</v>
      </c>
    </row>
    <row r="1463" spans="2:46" hidden="1">
      <c r="B1463" s="128">
        <v>20</v>
      </c>
      <c r="C1463" s="144" t="s">
        <v>125</v>
      </c>
      <c r="D1463" s="59" t="s">
        <v>126</v>
      </c>
      <c r="E1463" s="60" t="s">
        <v>120</v>
      </c>
      <c r="F1463" s="48">
        <v>184</v>
      </c>
      <c r="G1463" s="48">
        <v>186</v>
      </c>
      <c r="H1463" s="48">
        <v>187</v>
      </c>
      <c r="I1463" s="48">
        <v>192</v>
      </c>
      <c r="J1463" s="48">
        <v>198</v>
      </c>
      <c r="K1463" s="48">
        <v>199</v>
      </c>
      <c r="L1463" s="48">
        <v>203</v>
      </c>
      <c r="M1463" s="48">
        <v>214</v>
      </c>
      <c r="N1463" s="48">
        <v>216</v>
      </c>
      <c r="O1463" s="48">
        <v>217</v>
      </c>
      <c r="P1463" s="48">
        <v>223</v>
      </c>
      <c r="Q1463" s="48">
        <v>229</v>
      </c>
      <c r="R1463" s="48">
        <v>241</v>
      </c>
      <c r="S1463" s="48">
        <v>240</v>
      </c>
      <c r="T1463" s="48">
        <v>244</v>
      </c>
      <c r="U1463" s="48">
        <v>247</v>
      </c>
      <c r="V1463" s="48">
        <v>247</v>
      </c>
      <c r="W1463" s="48">
        <v>253</v>
      </c>
      <c r="X1463" s="48">
        <v>257</v>
      </c>
      <c r="Y1463" s="48">
        <v>262</v>
      </c>
      <c r="Z1463" s="48">
        <v>266</v>
      </c>
      <c r="AA1463" s="48">
        <v>267</v>
      </c>
      <c r="AB1463" s="48">
        <v>270</v>
      </c>
      <c r="AC1463" s="48">
        <v>272</v>
      </c>
      <c r="AD1463" s="48">
        <v>273</v>
      </c>
      <c r="AE1463" s="48">
        <v>283</v>
      </c>
      <c r="AF1463" s="48">
        <v>284</v>
      </c>
      <c r="AG1463" s="48">
        <v>293</v>
      </c>
      <c r="AH1463" s="48">
        <v>302</v>
      </c>
      <c r="AI1463" s="48">
        <v>295</v>
      </c>
      <c r="AJ1463" s="48">
        <v>294</v>
      </c>
      <c r="AK1463" s="48">
        <v>287</v>
      </c>
      <c r="AL1463" s="48">
        <v>255</v>
      </c>
      <c r="AM1463" s="49">
        <v>309</v>
      </c>
      <c r="AN1463" s="48">
        <v>315</v>
      </c>
      <c r="AO1463" s="48">
        <v>318</v>
      </c>
      <c r="AP1463" s="48">
        <v>318</v>
      </c>
      <c r="AQ1463" s="48">
        <v>324</v>
      </c>
      <c r="AR1463" s="48">
        <v>332</v>
      </c>
      <c r="AS1463" s="48">
        <v>340</v>
      </c>
      <c r="AT1463" s="48">
        <v>342</v>
      </c>
    </row>
    <row r="1464" spans="2:46" hidden="1">
      <c r="B1464" s="128">
        <v>20</v>
      </c>
      <c r="C1464" s="144" t="s">
        <v>127</v>
      </c>
      <c r="D1464" s="50" t="s">
        <v>128</v>
      </c>
      <c r="E1464" s="61"/>
      <c r="F1464" s="51">
        <v>692</v>
      </c>
      <c r="G1464" s="51">
        <v>757</v>
      </c>
      <c r="H1464" s="51">
        <v>776</v>
      </c>
      <c r="I1464" s="51">
        <v>881</v>
      </c>
      <c r="J1464" s="51">
        <v>985</v>
      </c>
      <c r="K1464" s="51">
        <v>1035</v>
      </c>
      <c r="L1464" s="51">
        <v>1101</v>
      </c>
      <c r="M1464" s="51">
        <v>1270</v>
      </c>
      <c r="N1464" s="51">
        <v>1386</v>
      </c>
      <c r="O1464" s="51">
        <v>1407</v>
      </c>
      <c r="P1464" s="51">
        <v>1543</v>
      </c>
      <c r="Q1464" s="51">
        <v>1618</v>
      </c>
      <c r="R1464" s="51">
        <v>1676</v>
      </c>
      <c r="S1464" s="51">
        <v>1700</v>
      </c>
      <c r="T1464" s="51">
        <v>1753</v>
      </c>
      <c r="U1464" s="51">
        <v>1815</v>
      </c>
      <c r="V1464" s="51">
        <v>1815</v>
      </c>
      <c r="W1464" s="51">
        <v>1968</v>
      </c>
      <c r="X1464" s="51">
        <v>2001</v>
      </c>
      <c r="Y1464" s="51">
        <v>2069</v>
      </c>
      <c r="Z1464" s="51">
        <v>2133</v>
      </c>
      <c r="AA1464" s="51">
        <v>2166</v>
      </c>
      <c r="AB1464" s="51">
        <v>2197</v>
      </c>
      <c r="AC1464" s="51">
        <v>2224</v>
      </c>
      <c r="AD1464" s="51">
        <v>2334</v>
      </c>
      <c r="AE1464" s="51">
        <v>2398</v>
      </c>
      <c r="AF1464" s="51">
        <v>2416</v>
      </c>
      <c r="AG1464" s="51">
        <v>2516</v>
      </c>
      <c r="AH1464" s="51">
        <v>2537</v>
      </c>
      <c r="AI1464" s="51">
        <v>2540</v>
      </c>
      <c r="AJ1464" s="51">
        <v>2534</v>
      </c>
      <c r="AK1464" s="51">
        <v>2525</v>
      </c>
      <c r="AL1464" s="51">
        <v>2492</v>
      </c>
      <c r="AM1464" s="52">
        <v>2619</v>
      </c>
      <c r="AN1464" s="51">
        <v>2690</v>
      </c>
      <c r="AO1464" s="51">
        <v>2725</v>
      </c>
      <c r="AP1464" s="51">
        <v>2725</v>
      </c>
      <c r="AQ1464" s="51">
        <v>2799</v>
      </c>
      <c r="AR1464" s="51">
        <v>2892</v>
      </c>
      <c r="AS1464" s="51">
        <v>2990</v>
      </c>
      <c r="AT1464" s="51">
        <v>3013</v>
      </c>
    </row>
    <row r="1465" spans="2:46" hidden="1">
      <c r="B1465" s="128">
        <v>20</v>
      </c>
      <c r="C1465" s="144" t="s">
        <v>129</v>
      </c>
      <c r="D1465" s="59" t="s">
        <v>119</v>
      </c>
      <c r="E1465" s="60"/>
      <c r="F1465" s="48">
        <v>153</v>
      </c>
      <c r="G1465" s="48">
        <v>156</v>
      </c>
      <c r="H1465" s="48">
        <v>154</v>
      </c>
      <c r="I1465" s="48">
        <v>157</v>
      </c>
      <c r="J1465" s="48">
        <v>166</v>
      </c>
      <c r="K1465" s="48">
        <v>166</v>
      </c>
      <c r="L1465" s="48">
        <v>174</v>
      </c>
      <c r="M1465" s="48">
        <v>180</v>
      </c>
      <c r="N1465" s="48">
        <v>180</v>
      </c>
      <c r="O1465" s="48">
        <v>185</v>
      </c>
      <c r="P1465" s="48">
        <v>190</v>
      </c>
      <c r="Q1465" s="48">
        <v>197</v>
      </c>
      <c r="R1465" s="48">
        <v>204</v>
      </c>
      <c r="S1465" s="48">
        <v>204</v>
      </c>
      <c r="T1465" s="48">
        <v>205</v>
      </c>
      <c r="U1465" s="48">
        <v>219</v>
      </c>
      <c r="V1465" s="48">
        <v>265</v>
      </c>
      <c r="W1465" s="48">
        <v>326</v>
      </c>
      <c r="X1465" s="48">
        <v>351</v>
      </c>
      <c r="Y1465" s="48">
        <v>367</v>
      </c>
      <c r="Z1465" s="48">
        <v>405</v>
      </c>
      <c r="AA1465" s="48">
        <v>431</v>
      </c>
      <c r="AB1465" s="48">
        <v>443</v>
      </c>
      <c r="AC1465" s="48">
        <v>468</v>
      </c>
      <c r="AD1465" s="48">
        <v>539</v>
      </c>
      <c r="AE1465" s="48">
        <v>258</v>
      </c>
      <c r="AF1465" s="48">
        <v>260</v>
      </c>
      <c r="AG1465" s="48">
        <v>267</v>
      </c>
      <c r="AH1465" s="48">
        <v>269</v>
      </c>
      <c r="AI1465" s="48">
        <v>266</v>
      </c>
      <c r="AJ1465" s="48">
        <v>268</v>
      </c>
      <c r="AK1465" s="48">
        <v>264</v>
      </c>
      <c r="AL1465" s="48">
        <v>251</v>
      </c>
      <c r="AM1465" s="49">
        <v>273</v>
      </c>
      <c r="AN1465" s="48">
        <v>280</v>
      </c>
      <c r="AO1465" s="48">
        <v>283</v>
      </c>
      <c r="AP1465" s="48">
        <v>283</v>
      </c>
      <c r="AQ1465" s="48">
        <v>290</v>
      </c>
      <c r="AR1465" s="48">
        <v>299</v>
      </c>
      <c r="AS1465" s="48">
        <v>309</v>
      </c>
      <c r="AT1465" s="48">
        <v>311</v>
      </c>
    </row>
    <row r="1466" spans="2:46" hidden="1">
      <c r="B1466" s="128">
        <v>20</v>
      </c>
      <c r="C1466" s="144" t="s">
        <v>130</v>
      </c>
      <c r="D1466" s="59" t="s">
        <v>122</v>
      </c>
      <c r="E1466" s="60"/>
      <c r="F1466" s="48">
        <v>360</v>
      </c>
      <c r="G1466" s="48">
        <v>420</v>
      </c>
      <c r="H1466" s="48">
        <v>440</v>
      </c>
      <c r="I1466" s="48">
        <v>538</v>
      </c>
      <c r="J1466" s="48">
        <v>628</v>
      </c>
      <c r="K1466" s="48">
        <v>676</v>
      </c>
      <c r="L1466" s="48">
        <v>729</v>
      </c>
      <c r="M1466" s="48">
        <v>881</v>
      </c>
      <c r="N1466" s="48">
        <v>995</v>
      </c>
      <c r="O1466" s="48">
        <v>1010</v>
      </c>
      <c r="P1466" s="48">
        <v>1135</v>
      </c>
      <c r="Q1466" s="48">
        <v>1197</v>
      </c>
      <c r="R1466" s="48">
        <v>1236</v>
      </c>
      <c r="S1466" s="48">
        <v>1261</v>
      </c>
      <c r="T1466" s="48">
        <v>1309</v>
      </c>
      <c r="U1466" s="48">
        <v>1354</v>
      </c>
      <c r="V1466" s="48">
        <v>1308</v>
      </c>
      <c r="W1466" s="48">
        <v>1394</v>
      </c>
      <c r="X1466" s="48">
        <v>1398</v>
      </c>
      <c r="Y1466" s="48">
        <v>1445</v>
      </c>
      <c r="Z1466" s="48">
        <v>1467</v>
      </c>
      <c r="AA1466" s="48">
        <v>1473</v>
      </c>
      <c r="AB1466" s="48">
        <v>1489</v>
      </c>
      <c r="AC1466" s="48">
        <v>1489</v>
      </c>
      <c r="AD1466" s="48">
        <v>1527</v>
      </c>
      <c r="AE1466" s="48">
        <v>1548</v>
      </c>
      <c r="AF1466" s="48">
        <v>1551</v>
      </c>
      <c r="AG1466" s="48">
        <v>1570</v>
      </c>
      <c r="AH1466" s="48">
        <v>1580</v>
      </c>
      <c r="AI1466" s="48">
        <v>1573</v>
      </c>
      <c r="AJ1466" s="48">
        <v>1569</v>
      </c>
      <c r="AK1466" s="48">
        <v>1569</v>
      </c>
      <c r="AL1466" s="48">
        <v>1571</v>
      </c>
      <c r="AM1466" s="49">
        <v>1611</v>
      </c>
      <c r="AN1466" s="48">
        <v>1652</v>
      </c>
      <c r="AO1466" s="48">
        <v>1671</v>
      </c>
      <c r="AP1466" s="48">
        <v>1671</v>
      </c>
      <c r="AQ1466" s="48">
        <v>1715</v>
      </c>
      <c r="AR1466" s="48">
        <v>1771</v>
      </c>
      <c r="AS1466" s="48">
        <v>1830</v>
      </c>
      <c r="AT1466" s="48">
        <v>1841</v>
      </c>
    </row>
    <row r="1467" spans="2:46" hidden="1">
      <c r="B1467" s="128">
        <v>20</v>
      </c>
      <c r="C1467" s="144" t="s">
        <v>131</v>
      </c>
      <c r="D1467" s="59" t="s">
        <v>124</v>
      </c>
      <c r="E1467" s="60"/>
      <c r="F1467" s="48">
        <v>0</v>
      </c>
      <c r="G1467" s="48">
        <v>0</v>
      </c>
      <c r="H1467" s="48">
        <v>0</v>
      </c>
      <c r="I1467" s="48">
        <v>0</v>
      </c>
      <c r="J1467" s="48">
        <v>0</v>
      </c>
      <c r="K1467" s="48">
        <v>0</v>
      </c>
      <c r="L1467" s="48">
        <v>0</v>
      </c>
      <c r="M1467" s="48">
        <v>0</v>
      </c>
      <c r="N1467" s="48">
        <v>0</v>
      </c>
      <c r="O1467" s="48">
        <v>0</v>
      </c>
      <c r="P1467" s="48">
        <v>0</v>
      </c>
      <c r="Q1467" s="48">
        <v>0</v>
      </c>
      <c r="R1467" s="48">
        <v>0</v>
      </c>
      <c r="S1467" s="48">
        <v>0</v>
      </c>
      <c r="T1467" s="48">
        <v>0</v>
      </c>
      <c r="U1467" s="48"/>
      <c r="V1467" s="48">
        <v>0</v>
      </c>
      <c r="W1467" s="48">
        <v>0</v>
      </c>
      <c r="X1467" s="48">
        <v>0</v>
      </c>
      <c r="Y1467" s="48">
        <v>0</v>
      </c>
      <c r="Z1467" s="48">
        <v>0</v>
      </c>
      <c r="AA1467" s="48">
        <v>0</v>
      </c>
      <c r="AB1467" s="48">
        <v>0</v>
      </c>
      <c r="AC1467" s="48">
        <v>0</v>
      </c>
      <c r="AD1467" s="48">
        <v>0</v>
      </c>
      <c r="AE1467" s="48">
        <v>314</v>
      </c>
      <c r="AF1467" s="48">
        <v>326</v>
      </c>
      <c r="AG1467" s="48">
        <v>391</v>
      </c>
      <c r="AH1467" s="48">
        <v>391</v>
      </c>
      <c r="AI1467" s="48">
        <v>411</v>
      </c>
      <c r="AJ1467" s="48">
        <v>408</v>
      </c>
      <c r="AK1467" s="48">
        <v>410</v>
      </c>
      <c r="AL1467" s="48">
        <v>420</v>
      </c>
      <c r="AM1467" s="49">
        <v>431</v>
      </c>
      <c r="AN1467" s="48">
        <v>448</v>
      </c>
      <c r="AO1467" s="48">
        <v>458</v>
      </c>
      <c r="AP1467" s="48">
        <v>458</v>
      </c>
      <c r="AQ1467" s="48">
        <v>475</v>
      </c>
      <c r="AR1467" s="48">
        <v>495</v>
      </c>
      <c r="AS1467" s="48">
        <v>516</v>
      </c>
      <c r="AT1467" s="48">
        <v>524</v>
      </c>
    </row>
    <row r="1468" spans="2:46" hidden="1">
      <c r="B1468" s="128">
        <v>20</v>
      </c>
      <c r="C1468" s="144" t="s">
        <v>132</v>
      </c>
      <c r="D1468" s="59" t="s">
        <v>126</v>
      </c>
      <c r="E1468" s="60"/>
      <c r="F1468" s="48">
        <v>179</v>
      </c>
      <c r="G1468" s="48">
        <v>181</v>
      </c>
      <c r="H1468" s="48">
        <v>182</v>
      </c>
      <c r="I1468" s="48">
        <v>186</v>
      </c>
      <c r="J1468" s="48">
        <v>191</v>
      </c>
      <c r="K1468" s="48">
        <v>193</v>
      </c>
      <c r="L1468" s="48">
        <v>198</v>
      </c>
      <c r="M1468" s="48">
        <v>209</v>
      </c>
      <c r="N1468" s="48">
        <v>211</v>
      </c>
      <c r="O1468" s="48">
        <v>212</v>
      </c>
      <c r="P1468" s="48">
        <v>218</v>
      </c>
      <c r="Q1468" s="48">
        <v>224</v>
      </c>
      <c r="R1468" s="48">
        <v>236</v>
      </c>
      <c r="S1468" s="48">
        <v>235</v>
      </c>
      <c r="T1468" s="48">
        <v>239</v>
      </c>
      <c r="U1468" s="48">
        <v>242</v>
      </c>
      <c r="V1468" s="48">
        <v>242</v>
      </c>
      <c r="W1468" s="48">
        <v>248</v>
      </c>
      <c r="X1468" s="48">
        <v>252</v>
      </c>
      <c r="Y1468" s="48">
        <v>257</v>
      </c>
      <c r="Z1468" s="48">
        <v>261</v>
      </c>
      <c r="AA1468" s="48">
        <v>262</v>
      </c>
      <c r="AB1468" s="48">
        <v>265</v>
      </c>
      <c r="AC1468" s="48">
        <v>267</v>
      </c>
      <c r="AD1468" s="48">
        <v>268</v>
      </c>
      <c r="AE1468" s="48">
        <v>278</v>
      </c>
      <c r="AF1468" s="48">
        <v>279</v>
      </c>
      <c r="AG1468" s="48">
        <v>288</v>
      </c>
      <c r="AH1468" s="48">
        <v>297</v>
      </c>
      <c r="AI1468" s="48">
        <v>290</v>
      </c>
      <c r="AJ1468" s="48">
        <v>289</v>
      </c>
      <c r="AK1468" s="48">
        <v>282</v>
      </c>
      <c r="AL1468" s="48">
        <v>250</v>
      </c>
      <c r="AM1468" s="49">
        <v>304</v>
      </c>
      <c r="AN1468" s="48">
        <v>310</v>
      </c>
      <c r="AO1468" s="48">
        <v>313</v>
      </c>
      <c r="AP1468" s="48">
        <v>313</v>
      </c>
      <c r="AQ1468" s="48">
        <v>319</v>
      </c>
      <c r="AR1468" s="48">
        <v>327</v>
      </c>
      <c r="AS1468" s="48">
        <v>335</v>
      </c>
      <c r="AT1468" s="48">
        <v>337</v>
      </c>
    </row>
    <row r="1469" spans="2:46" hidden="1">
      <c r="B1469" s="128">
        <v>20</v>
      </c>
      <c r="C1469" s="144" t="s">
        <v>133</v>
      </c>
      <c r="D1469" s="50" t="s">
        <v>134</v>
      </c>
      <c r="E1469" s="61" t="s">
        <v>135</v>
      </c>
      <c r="F1469" s="51">
        <v>35</v>
      </c>
      <c r="G1469" s="51">
        <v>34</v>
      </c>
      <c r="H1469" s="51">
        <v>36</v>
      </c>
      <c r="I1469" s="51">
        <v>34</v>
      </c>
      <c r="J1469" s="51">
        <v>39</v>
      </c>
      <c r="K1469" s="51">
        <v>38</v>
      </c>
      <c r="L1469" s="51">
        <v>36</v>
      </c>
      <c r="M1469" s="51">
        <v>34</v>
      </c>
      <c r="N1469" s="51">
        <v>34</v>
      </c>
      <c r="O1469" s="51">
        <v>37</v>
      </c>
      <c r="P1469" s="51">
        <v>39</v>
      </c>
      <c r="Q1469" s="51">
        <v>42</v>
      </c>
      <c r="R1469" s="51">
        <v>45</v>
      </c>
      <c r="S1469" s="51">
        <v>45</v>
      </c>
      <c r="T1469" s="51">
        <v>53</v>
      </c>
      <c r="U1469" s="51">
        <v>57</v>
      </c>
      <c r="V1469" s="51">
        <v>57</v>
      </c>
      <c r="W1469" s="51">
        <v>65</v>
      </c>
      <c r="X1469" s="51">
        <v>71</v>
      </c>
      <c r="Y1469" s="51">
        <v>76</v>
      </c>
      <c r="Z1469" s="51">
        <v>76</v>
      </c>
      <c r="AA1469" s="51">
        <v>75</v>
      </c>
      <c r="AB1469" s="51">
        <v>84</v>
      </c>
      <c r="AC1469" s="51">
        <v>84</v>
      </c>
      <c r="AD1469" s="51">
        <v>89</v>
      </c>
      <c r="AE1469" s="51">
        <v>88</v>
      </c>
      <c r="AF1469" s="51">
        <v>94</v>
      </c>
      <c r="AG1469" s="51">
        <v>101</v>
      </c>
      <c r="AH1469" s="51">
        <v>103</v>
      </c>
      <c r="AI1469" s="51">
        <v>112</v>
      </c>
      <c r="AJ1469" s="51">
        <v>115</v>
      </c>
      <c r="AK1469" s="51">
        <v>119</v>
      </c>
      <c r="AL1469" s="51">
        <v>102</v>
      </c>
      <c r="AM1469" s="52">
        <v>111</v>
      </c>
      <c r="AN1469" s="51">
        <v>115</v>
      </c>
      <c r="AO1469" s="51">
        <v>117</v>
      </c>
      <c r="AP1469" s="51">
        <v>117</v>
      </c>
      <c r="AQ1469" s="51">
        <v>121</v>
      </c>
      <c r="AR1469" s="51">
        <v>125</v>
      </c>
      <c r="AS1469" s="51">
        <v>130</v>
      </c>
      <c r="AT1469" s="51">
        <v>131</v>
      </c>
    </row>
    <row r="1470" spans="2:46" hidden="1">
      <c r="B1470" s="128">
        <v>20</v>
      </c>
      <c r="C1470" s="144" t="s">
        <v>136</v>
      </c>
      <c r="D1470" s="59" t="s">
        <v>119</v>
      </c>
      <c r="E1470" s="60"/>
      <c r="F1470" s="48">
        <v>30</v>
      </c>
      <c r="G1470" s="48">
        <v>29</v>
      </c>
      <c r="H1470" s="48">
        <v>31</v>
      </c>
      <c r="I1470" s="48">
        <v>28</v>
      </c>
      <c r="J1470" s="48">
        <v>32</v>
      </c>
      <c r="K1470" s="48">
        <v>32</v>
      </c>
      <c r="L1470" s="48">
        <v>31</v>
      </c>
      <c r="M1470" s="48">
        <v>29</v>
      </c>
      <c r="N1470" s="48">
        <v>29</v>
      </c>
      <c r="O1470" s="48">
        <v>32</v>
      </c>
      <c r="P1470" s="48">
        <v>34</v>
      </c>
      <c r="Q1470" s="48">
        <v>37</v>
      </c>
      <c r="R1470" s="48">
        <v>40</v>
      </c>
      <c r="S1470" s="48">
        <v>40</v>
      </c>
      <c r="T1470" s="48">
        <v>48</v>
      </c>
      <c r="U1470" s="48">
        <v>51</v>
      </c>
      <c r="V1470" s="48">
        <v>51</v>
      </c>
      <c r="W1470" s="48">
        <v>60</v>
      </c>
      <c r="X1470" s="48">
        <v>66</v>
      </c>
      <c r="Y1470" s="48">
        <v>71</v>
      </c>
      <c r="Z1470" s="48">
        <v>71</v>
      </c>
      <c r="AA1470" s="48">
        <v>70</v>
      </c>
      <c r="AB1470" s="48">
        <v>79</v>
      </c>
      <c r="AC1470" s="48">
        <v>79</v>
      </c>
      <c r="AD1470" s="48">
        <v>84</v>
      </c>
      <c r="AE1470" s="48">
        <v>83</v>
      </c>
      <c r="AF1470" s="48">
        <v>89</v>
      </c>
      <c r="AG1470" s="48">
        <v>96</v>
      </c>
      <c r="AH1470" s="48">
        <v>98</v>
      </c>
      <c r="AI1470" s="48">
        <v>107</v>
      </c>
      <c r="AJ1470" s="48">
        <v>110</v>
      </c>
      <c r="AK1470" s="48">
        <v>114</v>
      </c>
      <c r="AL1470" s="48">
        <v>97</v>
      </c>
      <c r="AM1470" s="49">
        <v>106</v>
      </c>
      <c r="AN1470" s="48">
        <v>110</v>
      </c>
      <c r="AO1470" s="48">
        <v>112</v>
      </c>
      <c r="AP1470" s="48">
        <v>112</v>
      </c>
      <c r="AQ1470" s="48">
        <v>116</v>
      </c>
      <c r="AR1470" s="48">
        <v>120</v>
      </c>
      <c r="AS1470" s="48">
        <v>125</v>
      </c>
      <c r="AT1470" s="48">
        <v>126</v>
      </c>
    </row>
    <row r="1471" spans="2:46" hidden="1">
      <c r="B1471" s="128">
        <v>20</v>
      </c>
      <c r="C1471" s="144" t="s">
        <v>137</v>
      </c>
      <c r="D1471" s="59" t="s">
        <v>122</v>
      </c>
      <c r="E1471" s="60" t="s">
        <v>138</v>
      </c>
      <c r="F1471" s="48">
        <v>0</v>
      </c>
      <c r="G1471" s="48">
        <v>0</v>
      </c>
      <c r="H1471" s="48">
        <v>0</v>
      </c>
      <c r="I1471" s="48">
        <v>0</v>
      </c>
      <c r="J1471" s="48">
        <v>0</v>
      </c>
      <c r="K1471" s="48">
        <v>0</v>
      </c>
      <c r="L1471" s="48">
        <v>0</v>
      </c>
      <c r="M1471" s="48">
        <v>0</v>
      </c>
      <c r="N1471" s="48">
        <v>0</v>
      </c>
      <c r="O1471" s="48">
        <v>0</v>
      </c>
      <c r="P1471" s="48">
        <v>0</v>
      </c>
      <c r="Q1471" s="48">
        <v>0</v>
      </c>
      <c r="R1471" s="48">
        <v>0</v>
      </c>
      <c r="S1471" s="48">
        <v>0</v>
      </c>
      <c r="T1471" s="48">
        <v>0</v>
      </c>
      <c r="U1471" s="48">
        <v>1</v>
      </c>
      <c r="V1471" s="48">
        <v>1</v>
      </c>
      <c r="W1471" s="48">
        <v>0</v>
      </c>
      <c r="X1471" s="48">
        <v>0</v>
      </c>
      <c r="Y1471" s="48">
        <v>0</v>
      </c>
      <c r="Z1471" s="48">
        <v>0</v>
      </c>
      <c r="AA1471" s="48">
        <v>0</v>
      </c>
      <c r="AB1471" s="48">
        <v>0</v>
      </c>
      <c r="AC1471" s="48">
        <v>0</v>
      </c>
      <c r="AD1471" s="48">
        <v>0</v>
      </c>
      <c r="AE1471" s="48">
        <v>0</v>
      </c>
      <c r="AF1471" s="48">
        <v>0</v>
      </c>
      <c r="AG1471" s="48">
        <v>0</v>
      </c>
      <c r="AH1471" s="48">
        <v>0</v>
      </c>
      <c r="AI1471" s="48">
        <v>0</v>
      </c>
      <c r="AJ1471" s="48">
        <v>0</v>
      </c>
      <c r="AK1471" s="48">
        <v>0</v>
      </c>
      <c r="AL1471" s="48">
        <v>0</v>
      </c>
      <c r="AM1471" s="49">
        <v>0</v>
      </c>
      <c r="AN1471" s="48">
        <v>0</v>
      </c>
      <c r="AO1471" s="48">
        <v>0</v>
      </c>
      <c r="AP1471" s="48">
        <v>0</v>
      </c>
      <c r="AQ1471" s="48">
        <v>0</v>
      </c>
      <c r="AR1471" s="48">
        <v>0</v>
      </c>
      <c r="AS1471" s="48">
        <v>0</v>
      </c>
      <c r="AT1471" s="48">
        <v>0</v>
      </c>
    </row>
    <row r="1472" spans="2:46" hidden="1">
      <c r="B1472" s="129">
        <v>20</v>
      </c>
      <c r="C1472" s="145" t="s">
        <v>139</v>
      </c>
      <c r="D1472" s="62" t="s">
        <v>126</v>
      </c>
      <c r="E1472" s="63" t="s">
        <v>191</v>
      </c>
      <c r="F1472" s="56">
        <v>5</v>
      </c>
      <c r="G1472" s="56">
        <v>5</v>
      </c>
      <c r="H1472" s="56">
        <v>5</v>
      </c>
      <c r="I1472" s="56">
        <v>6</v>
      </c>
      <c r="J1472" s="56">
        <v>7</v>
      </c>
      <c r="K1472" s="56">
        <v>6</v>
      </c>
      <c r="L1472" s="56">
        <v>5</v>
      </c>
      <c r="M1472" s="56">
        <v>5</v>
      </c>
      <c r="N1472" s="56">
        <v>5</v>
      </c>
      <c r="O1472" s="56">
        <v>5</v>
      </c>
      <c r="P1472" s="56">
        <v>5</v>
      </c>
      <c r="Q1472" s="56">
        <v>5</v>
      </c>
      <c r="R1472" s="56">
        <v>5</v>
      </c>
      <c r="S1472" s="56">
        <v>5</v>
      </c>
      <c r="T1472" s="56">
        <v>5</v>
      </c>
      <c r="U1472" s="56">
        <v>5</v>
      </c>
      <c r="V1472" s="56">
        <v>5</v>
      </c>
      <c r="W1472" s="56">
        <v>5</v>
      </c>
      <c r="X1472" s="56">
        <v>5</v>
      </c>
      <c r="Y1472" s="56">
        <v>5</v>
      </c>
      <c r="Z1472" s="56">
        <v>5</v>
      </c>
      <c r="AA1472" s="56">
        <v>5</v>
      </c>
      <c r="AB1472" s="56">
        <v>5</v>
      </c>
      <c r="AC1472" s="56">
        <v>5</v>
      </c>
      <c r="AD1472" s="56">
        <v>5</v>
      </c>
      <c r="AE1472" s="56">
        <v>5</v>
      </c>
      <c r="AF1472" s="56">
        <v>5</v>
      </c>
      <c r="AG1472" s="56">
        <v>5</v>
      </c>
      <c r="AH1472" s="56">
        <v>5</v>
      </c>
      <c r="AI1472" s="56">
        <v>5</v>
      </c>
      <c r="AJ1472" s="56">
        <v>5</v>
      </c>
      <c r="AK1472" s="56">
        <v>5</v>
      </c>
      <c r="AL1472" s="56">
        <v>5</v>
      </c>
      <c r="AM1472" s="57">
        <v>5</v>
      </c>
      <c r="AN1472" s="56">
        <v>5</v>
      </c>
      <c r="AO1472" s="56">
        <v>5</v>
      </c>
      <c r="AP1472" s="56">
        <v>5</v>
      </c>
      <c r="AQ1472" s="56">
        <v>5</v>
      </c>
      <c r="AR1472" s="56">
        <v>5</v>
      </c>
      <c r="AS1472" s="56">
        <v>5</v>
      </c>
      <c r="AT1472" s="56">
        <v>5</v>
      </c>
    </row>
    <row r="1473" spans="2:46" hidden="1">
      <c r="B1473" s="127">
        <v>21</v>
      </c>
      <c r="C1473" s="143" t="s">
        <v>116</v>
      </c>
      <c r="D1473" s="42" t="s">
        <v>117</v>
      </c>
      <c r="E1473" s="58">
        <v>3</v>
      </c>
      <c r="F1473" s="44">
        <v>1207</v>
      </c>
      <c r="G1473" s="44">
        <v>1256</v>
      </c>
      <c r="H1473" s="44">
        <v>1298</v>
      </c>
      <c r="I1473" s="44">
        <v>1347</v>
      </c>
      <c r="J1473" s="44">
        <v>1413</v>
      </c>
      <c r="K1473" s="44">
        <v>1473</v>
      </c>
      <c r="L1473" s="44">
        <v>1540</v>
      </c>
      <c r="M1473" s="44">
        <v>1588</v>
      </c>
      <c r="N1473" s="44">
        <v>1672</v>
      </c>
      <c r="O1473" s="44">
        <v>1719</v>
      </c>
      <c r="P1473" s="44">
        <v>1791</v>
      </c>
      <c r="Q1473" s="44">
        <v>1819</v>
      </c>
      <c r="R1473" s="44">
        <v>1876</v>
      </c>
      <c r="S1473" s="44">
        <v>1918</v>
      </c>
      <c r="T1473" s="44">
        <v>1974</v>
      </c>
      <c r="U1473" s="44">
        <v>1991</v>
      </c>
      <c r="V1473" s="44">
        <v>2032</v>
      </c>
      <c r="W1473" s="44">
        <v>2068</v>
      </c>
      <c r="X1473" s="44">
        <v>2098</v>
      </c>
      <c r="Y1473" s="44">
        <v>2113</v>
      </c>
      <c r="Z1473" s="44">
        <v>2133</v>
      </c>
      <c r="AA1473" s="44">
        <v>2156</v>
      </c>
      <c r="AB1473" s="44">
        <v>2179</v>
      </c>
      <c r="AC1473" s="44">
        <v>2201</v>
      </c>
      <c r="AD1473" s="44">
        <v>2231</v>
      </c>
      <c r="AE1473" s="44">
        <v>2239</v>
      </c>
      <c r="AF1473" s="44">
        <v>2275</v>
      </c>
      <c r="AG1473" s="44">
        <v>2370</v>
      </c>
      <c r="AH1473" s="44">
        <v>2396</v>
      </c>
      <c r="AI1473" s="44">
        <v>2418</v>
      </c>
      <c r="AJ1473" s="44">
        <v>2448</v>
      </c>
      <c r="AK1473" s="44">
        <v>2467</v>
      </c>
      <c r="AL1473" s="44">
        <v>2474</v>
      </c>
      <c r="AM1473" s="45">
        <v>2510</v>
      </c>
      <c r="AN1473" s="44">
        <v>2541</v>
      </c>
      <c r="AO1473" s="44">
        <v>2552</v>
      </c>
      <c r="AP1473" s="44">
        <v>2554</v>
      </c>
      <c r="AQ1473" s="44">
        <v>2558</v>
      </c>
      <c r="AR1473" s="44">
        <v>2564</v>
      </c>
      <c r="AS1473" s="44">
        <v>2583</v>
      </c>
      <c r="AT1473" s="44">
        <v>2598</v>
      </c>
    </row>
    <row r="1474" spans="2:46" hidden="1">
      <c r="B1474" s="128">
        <v>21</v>
      </c>
      <c r="C1474" s="144" t="s">
        <v>118</v>
      </c>
      <c r="D1474" s="59" t="s">
        <v>119</v>
      </c>
      <c r="E1474" s="60" t="s">
        <v>120</v>
      </c>
      <c r="F1474" s="48">
        <v>367</v>
      </c>
      <c r="G1474" s="48">
        <v>381</v>
      </c>
      <c r="H1474" s="48">
        <v>402</v>
      </c>
      <c r="I1474" s="48">
        <v>407</v>
      </c>
      <c r="J1474" s="48">
        <v>413</v>
      </c>
      <c r="K1474" s="48">
        <v>427</v>
      </c>
      <c r="L1474" s="48">
        <v>443</v>
      </c>
      <c r="M1474" s="48">
        <v>445</v>
      </c>
      <c r="N1474" s="48">
        <v>454</v>
      </c>
      <c r="O1474" s="48">
        <v>464</v>
      </c>
      <c r="P1474" s="48">
        <v>472</v>
      </c>
      <c r="Q1474" s="48">
        <v>480</v>
      </c>
      <c r="R1474" s="48">
        <v>494</v>
      </c>
      <c r="S1474" s="48">
        <v>501</v>
      </c>
      <c r="T1474" s="48">
        <v>511</v>
      </c>
      <c r="U1474" s="48">
        <v>521</v>
      </c>
      <c r="V1474" s="48">
        <v>549</v>
      </c>
      <c r="W1474" s="48">
        <v>555</v>
      </c>
      <c r="X1474" s="48">
        <v>564</v>
      </c>
      <c r="Y1474" s="48">
        <v>564</v>
      </c>
      <c r="Z1474" s="48">
        <v>570</v>
      </c>
      <c r="AA1474" s="48">
        <v>578</v>
      </c>
      <c r="AB1474" s="48">
        <v>587</v>
      </c>
      <c r="AC1474" s="48">
        <v>604</v>
      </c>
      <c r="AD1474" s="48">
        <v>626</v>
      </c>
      <c r="AE1474" s="48">
        <v>562</v>
      </c>
      <c r="AF1474" s="48">
        <v>569</v>
      </c>
      <c r="AG1474" s="48">
        <v>593</v>
      </c>
      <c r="AH1474" s="48">
        <v>591</v>
      </c>
      <c r="AI1474" s="48">
        <v>600</v>
      </c>
      <c r="AJ1474" s="48">
        <v>599</v>
      </c>
      <c r="AK1474" s="48">
        <v>597</v>
      </c>
      <c r="AL1474" s="48">
        <v>592</v>
      </c>
      <c r="AM1474" s="49">
        <v>592</v>
      </c>
      <c r="AN1474" s="48">
        <v>600</v>
      </c>
      <c r="AO1474" s="48">
        <v>601</v>
      </c>
      <c r="AP1474" s="48">
        <v>601</v>
      </c>
      <c r="AQ1474" s="48">
        <v>601</v>
      </c>
      <c r="AR1474" s="48">
        <v>601</v>
      </c>
      <c r="AS1474" s="48">
        <v>605</v>
      </c>
      <c r="AT1474" s="48">
        <v>608</v>
      </c>
    </row>
    <row r="1475" spans="2:46" hidden="1">
      <c r="B1475" s="128">
        <v>21</v>
      </c>
      <c r="C1475" s="144" t="s">
        <v>121</v>
      </c>
      <c r="D1475" s="59" t="s">
        <v>122</v>
      </c>
      <c r="E1475" s="60" t="s">
        <v>120</v>
      </c>
      <c r="F1475" s="48">
        <v>737</v>
      </c>
      <c r="G1475" s="48">
        <v>771</v>
      </c>
      <c r="H1475" s="48">
        <v>790</v>
      </c>
      <c r="I1475" s="48">
        <v>830</v>
      </c>
      <c r="J1475" s="48">
        <v>890</v>
      </c>
      <c r="K1475" s="48">
        <v>932</v>
      </c>
      <c r="L1475" s="48">
        <v>978</v>
      </c>
      <c r="M1475" s="48">
        <v>1022</v>
      </c>
      <c r="N1475" s="48">
        <v>1093</v>
      </c>
      <c r="O1475" s="48">
        <v>1128</v>
      </c>
      <c r="P1475" s="48">
        <v>1185</v>
      </c>
      <c r="Q1475" s="48">
        <v>1203</v>
      </c>
      <c r="R1475" s="48">
        <v>1243</v>
      </c>
      <c r="S1475" s="48">
        <v>1276</v>
      </c>
      <c r="T1475" s="48">
        <v>1317</v>
      </c>
      <c r="U1475" s="48">
        <v>1321</v>
      </c>
      <c r="V1475" s="48">
        <v>1333</v>
      </c>
      <c r="W1475" s="48">
        <v>1356</v>
      </c>
      <c r="X1475" s="48">
        <v>1370</v>
      </c>
      <c r="Y1475" s="48">
        <v>1380</v>
      </c>
      <c r="Z1475" s="48">
        <v>1385</v>
      </c>
      <c r="AA1475" s="48">
        <v>1386</v>
      </c>
      <c r="AB1475" s="48">
        <v>1398</v>
      </c>
      <c r="AC1475" s="48">
        <v>1403</v>
      </c>
      <c r="AD1475" s="48">
        <v>1408</v>
      </c>
      <c r="AE1475" s="48">
        <v>1409</v>
      </c>
      <c r="AF1475" s="48">
        <v>1411</v>
      </c>
      <c r="AG1475" s="48">
        <v>1421</v>
      </c>
      <c r="AH1475" s="48">
        <v>1420</v>
      </c>
      <c r="AI1475" s="48">
        <v>1420</v>
      </c>
      <c r="AJ1475" s="48">
        <v>1425</v>
      </c>
      <c r="AK1475" s="48">
        <v>1425</v>
      </c>
      <c r="AL1475" s="48">
        <v>1429</v>
      </c>
      <c r="AM1475" s="49">
        <v>1436</v>
      </c>
      <c r="AN1475" s="48">
        <v>1444</v>
      </c>
      <c r="AO1475" s="48">
        <v>1445</v>
      </c>
      <c r="AP1475" s="48">
        <v>1445</v>
      </c>
      <c r="AQ1475" s="48">
        <v>1445</v>
      </c>
      <c r="AR1475" s="48">
        <v>1445</v>
      </c>
      <c r="AS1475" s="48">
        <v>1449</v>
      </c>
      <c r="AT1475" s="48">
        <v>1451</v>
      </c>
    </row>
    <row r="1476" spans="2:46" hidden="1">
      <c r="B1476" s="128">
        <v>21</v>
      </c>
      <c r="C1476" s="144" t="s">
        <v>123</v>
      </c>
      <c r="D1476" s="59" t="s">
        <v>124</v>
      </c>
      <c r="E1476" s="60" t="s">
        <v>120</v>
      </c>
      <c r="F1476" s="48">
        <v>0</v>
      </c>
      <c r="G1476" s="48">
        <v>0</v>
      </c>
      <c r="H1476" s="48">
        <v>0</v>
      </c>
      <c r="I1476" s="48">
        <v>0</v>
      </c>
      <c r="J1476" s="48">
        <v>0</v>
      </c>
      <c r="K1476" s="48">
        <v>0</v>
      </c>
      <c r="L1476" s="48">
        <v>0</v>
      </c>
      <c r="M1476" s="48">
        <v>0</v>
      </c>
      <c r="N1476" s="48">
        <v>0</v>
      </c>
      <c r="O1476" s="48">
        <v>0</v>
      </c>
      <c r="P1476" s="48">
        <v>0</v>
      </c>
      <c r="Q1476" s="48">
        <v>0</v>
      </c>
      <c r="R1476" s="48">
        <v>0</v>
      </c>
      <c r="S1476" s="48">
        <v>0</v>
      </c>
      <c r="T1476" s="48">
        <v>0</v>
      </c>
      <c r="U1476" s="48">
        <v>0</v>
      </c>
      <c r="V1476" s="48">
        <v>0</v>
      </c>
      <c r="W1476" s="48">
        <v>0</v>
      </c>
      <c r="X1476" s="48">
        <v>0</v>
      </c>
      <c r="Y1476" s="48">
        <v>0</v>
      </c>
      <c r="Z1476" s="48">
        <v>0</v>
      </c>
      <c r="AA1476" s="48">
        <v>0</v>
      </c>
      <c r="AB1476" s="48">
        <v>0</v>
      </c>
      <c r="AC1476" s="48">
        <v>0</v>
      </c>
      <c r="AD1476" s="48">
        <v>0</v>
      </c>
      <c r="AE1476" s="48">
        <v>70</v>
      </c>
      <c r="AF1476" s="48">
        <v>96</v>
      </c>
      <c r="AG1476" s="48">
        <v>154</v>
      </c>
      <c r="AH1476" s="48">
        <v>181</v>
      </c>
      <c r="AI1476" s="48">
        <v>193</v>
      </c>
      <c r="AJ1476" s="48">
        <v>221</v>
      </c>
      <c r="AK1476" s="48">
        <v>244</v>
      </c>
      <c r="AL1476" s="48">
        <v>252</v>
      </c>
      <c r="AM1476" s="49">
        <v>280</v>
      </c>
      <c r="AN1476" s="48">
        <v>293</v>
      </c>
      <c r="AO1476" s="48">
        <v>302</v>
      </c>
      <c r="AP1476" s="48">
        <v>304</v>
      </c>
      <c r="AQ1476" s="48">
        <v>308</v>
      </c>
      <c r="AR1476" s="48">
        <v>314</v>
      </c>
      <c r="AS1476" s="48">
        <v>324</v>
      </c>
      <c r="AT1476" s="48">
        <v>333</v>
      </c>
    </row>
    <row r="1477" spans="2:46" hidden="1">
      <c r="B1477" s="128">
        <v>21</v>
      </c>
      <c r="C1477" s="144" t="s">
        <v>125</v>
      </c>
      <c r="D1477" s="59" t="s">
        <v>126</v>
      </c>
      <c r="E1477" s="60" t="s">
        <v>120</v>
      </c>
      <c r="F1477" s="48">
        <v>103</v>
      </c>
      <c r="G1477" s="48">
        <v>104</v>
      </c>
      <c r="H1477" s="48">
        <v>106</v>
      </c>
      <c r="I1477" s="48">
        <v>110</v>
      </c>
      <c r="J1477" s="48">
        <v>110</v>
      </c>
      <c r="K1477" s="48">
        <v>114</v>
      </c>
      <c r="L1477" s="48">
        <v>119</v>
      </c>
      <c r="M1477" s="48">
        <v>121</v>
      </c>
      <c r="N1477" s="48">
        <v>125</v>
      </c>
      <c r="O1477" s="48">
        <v>127</v>
      </c>
      <c r="P1477" s="48">
        <v>134</v>
      </c>
      <c r="Q1477" s="48">
        <v>136</v>
      </c>
      <c r="R1477" s="48">
        <v>139</v>
      </c>
      <c r="S1477" s="48">
        <v>141</v>
      </c>
      <c r="T1477" s="48">
        <v>146</v>
      </c>
      <c r="U1477" s="48">
        <v>149</v>
      </c>
      <c r="V1477" s="48">
        <v>150</v>
      </c>
      <c r="W1477" s="48">
        <v>157</v>
      </c>
      <c r="X1477" s="48">
        <v>164</v>
      </c>
      <c r="Y1477" s="48">
        <v>169</v>
      </c>
      <c r="Z1477" s="48">
        <v>178</v>
      </c>
      <c r="AA1477" s="48">
        <v>192</v>
      </c>
      <c r="AB1477" s="48">
        <v>194</v>
      </c>
      <c r="AC1477" s="48">
        <v>194</v>
      </c>
      <c r="AD1477" s="48">
        <v>197</v>
      </c>
      <c r="AE1477" s="48">
        <v>198</v>
      </c>
      <c r="AF1477" s="48">
        <v>199</v>
      </c>
      <c r="AG1477" s="48">
        <v>202</v>
      </c>
      <c r="AH1477" s="48">
        <v>204</v>
      </c>
      <c r="AI1477" s="48">
        <v>205</v>
      </c>
      <c r="AJ1477" s="48">
        <v>203</v>
      </c>
      <c r="AK1477" s="48">
        <v>201</v>
      </c>
      <c r="AL1477" s="48">
        <v>201</v>
      </c>
      <c r="AM1477" s="49">
        <v>202</v>
      </c>
      <c r="AN1477" s="48">
        <v>204</v>
      </c>
      <c r="AO1477" s="48">
        <v>204</v>
      </c>
      <c r="AP1477" s="48">
        <v>204</v>
      </c>
      <c r="AQ1477" s="48">
        <v>204</v>
      </c>
      <c r="AR1477" s="48">
        <v>204</v>
      </c>
      <c r="AS1477" s="48">
        <v>205</v>
      </c>
      <c r="AT1477" s="48">
        <v>206</v>
      </c>
    </row>
    <row r="1478" spans="2:46" hidden="1">
      <c r="B1478" s="128">
        <v>21</v>
      </c>
      <c r="C1478" s="144" t="s">
        <v>127</v>
      </c>
      <c r="D1478" s="50" t="s">
        <v>128</v>
      </c>
      <c r="E1478" s="61"/>
      <c r="F1478" s="51">
        <v>1051</v>
      </c>
      <c r="G1478" s="51">
        <v>1090</v>
      </c>
      <c r="H1478" s="51">
        <v>1116</v>
      </c>
      <c r="I1478" s="51">
        <v>1162</v>
      </c>
      <c r="J1478" s="51">
        <v>1227</v>
      </c>
      <c r="K1478" s="51">
        <v>1278</v>
      </c>
      <c r="L1478" s="51">
        <v>1332</v>
      </c>
      <c r="M1478" s="51">
        <v>1374</v>
      </c>
      <c r="N1478" s="51">
        <v>1452</v>
      </c>
      <c r="O1478" s="51">
        <v>1497</v>
      </c>
      <c r="P1478" s="51">
        <v>1565</v>
      </c>
      <c r="Q1478" s="51">
        <v>1594</v>
      </c>
      <c r="R1478" s="51">
        <v>1637</v>
      </c>
      <c r="S1478" s="51">
        <v>1676</v>
      </c>
      <c r="T1478" s="51">
        <v>1731</v>
      </c>
      <c r="U1478" s="51">
        <v>1739</v>
      </c>
      <c r="V1478" s="51">
        <v>1774</v>
      </c>
      <c r="W1478" s="51">
        <v>1813</v>
      </c>
      <c r="X1478" s="51">
        <v>1841</v>
      </c>
      <c r="Y1478" s="51">
        <v>1862</v>
      </c>
      <c r="Z1478" s="51">
        <v>1878</v>
      </c>
      <c r="AA1478" s="51">
        <v>1907</v>
      </c>
      <c r="AB1478" s="51">
        <v>1925</v>
      </c>
      <c r="AC1478" s="51">
        <v>1943</v>
      </c>
      <c r="AD1478" s="51">
        <v>1968</v>
      </c>
      <c r="AE1478" s="51">
        <v>1974</v>
      </c>
      <c r="AF1478" s="51">
        <v>2005</v>
      </c>
      <c r="AG1478" s="51">
        <v>2075</v>
      </c>
      <c r="AH1478" s="51">
        <v>2104</v>
      </c>
      <c r="AI1478" s="51">
        <v>2118</v>
      </c>
      <c r="AJ1478" s="51">
        <v>2153</v>
      </c>
      <c r="AK1478" s="51">
        <v>2177</v>
      </c>
      <c r="AL1478" s="51">
        <v>2187</v>
      </c>
      <c r="AM1478" s="52">
        <v>2223</v>
      </c>
      <c r="AN1478" s="51">
        <v>2249</v>
      </c>
      <c r="AO1478" s="51">
        <v>2259</v>
      </c>
      <c r="AP1478" s="51">
        <v>2261</v>
      </c>
      <c r="AQ1478" s="51">
        <v>2265</v>
      </c>
      <c r="AR1478" s="51">
        <v>2271</v>
      </c>
      <c r="AS1478" s="51">
        <v>2287</v>
      </c>
      <c r="AT1478" s="51">
        <v>2300</v>
      </c>
    </row>
    <row r="1479" spans="2:46" hidden="1">
      <c r="B1479" s="128">
        <v>21</v>
      </c>
      <c r="C1479" s="144" t="s">
        <v>129</v>
      </c>
      <c r="D1479" s="59" t="s">
        <v>119</v>
      </c>
      <c r="E1479" s="60"/>
      <c r="F1479" s="48">
        <v>216</v>
      </c>
      <c r="G1479" s="48">
        <v>220</v>
      </c>
      <c r="H1479" s="48">
        <v>226</v>
      </c>
      <c r="I1479" s="48">
        <v>228</v>
      </c>
      <c r="J1479" s="48">
        <v>233</v>
      </c>
      <c r="K1479" s="48">
        <v>237</v>
      </c>
      <c r="L1479" s="48">
        <v>239</v>
      </c>
      <c r="M1479" s="48">
        <v>235</v>
      </c>
      <c r="N1479" s="48">
        <v>238</v>
      </c>
      <c r="O1479" s="48">
        <v>245</v>
      </c>
      <c r="P1479" s="48">
        <v>249</v>
      </c>
      <c r="Q1479" s="48">
        <v>258</v>
      </c>
      <c r="R1479" s="48">
        <v>258</v>
      </c>
      <c r="S1479" s="48">
        <v>262</v>
      </c>
      <c r="T1479" s="48">
        <v>271</v>
      </c>
      <c r="U1479" s="48">
        <v>272</v>
      </c>
      <c r="V1479" s="48">
        <v>294</v>
      </c>
      <c r="W1479" s="48">
        <v>303</v>
      </c>
      <c r="X1479" s="48">
        <v>310</v>
      </c>
      <c r="Y1479" s="48">
        <v>316</v>
      </c>
      <c r="Z1479" s="48">
        <v>318</v>
      </c>
      <c r="AA1479" s="48">
        <v>332</v>
      </c>
      <c r="AB1479" s="48">
        <v>336</v>
      </c>
      <c r="AC1479" s="48">
        <v>349</v>
      </c>
      <c r="AD1479" s="48">
        <v>366</v>
      </c>
      <c r="AE1479" s="48">
        <v>301</v>
      </c>
      <c r="AF1479" s="48">
        <v>303</v>
      </c>
      <c r="AG1479" s="48">
        <v>303</v>
      </c>
      <c r="AH1479" s="48">
        <v>304</v>
      </c>
      <c r="AI1479" s="48">
        <v>305</v>
      </c>
      <c r="AJ1479" s="48">
        <v>308</v>
      </c>
      <c r="AK1479" s="48">
        <v>310</v>
      </c>
      <c r="AL1479" s="48">
        <v>308</v>
      </c>
      <c r="AM1479" s="49">
        <v>308</v>
      </c>
      <c r="AN1479" s="48">
        <v>311</v>
      </c>
      <c r="AO1479" s="48">
        <v>311</v>
      </c>
      <c r="AP1479" s="48">
        <v>311</v>
      </c>
      <c r="AQ1479" s="48">
        <v>311</v>
      </c>
      <c r="AR1479" s="48">
        <v>311</v>
      </c>
      <c r="AS1479" s="48">
        <v>312</v>
      </c>
      <c r="AT1479" s="48">
        <v>313</v>
      </c>
    </row>
    <row r="1480" spans="2:46" hidden="1">
      <c r="B1480" s="128">
        <v>21</v>
      </c>
      <c r="C1480" s="144" t="s">
        <v>130</v>
      </c>
      <c r="D1480" s="59" t="s">
        <v>122</v>
      </c>
      <c r="E1480" s="60"/>
      <c r="F1480" s="48">
        <v>736</v>
      </c>
      <c r="G1480" s="48">
        <v>770</v>
      </c>
      <c r="H1480" s="48">
        <v>789</v>
      </c>
      <c r="I1480" s="48">
        <v>829</v>
      </c>
      <c r="J1480" s="48">
        <v>889</v>
      </c>
      <c r="K1480" s="48">
        <v>932</v>
      </c>
      <c r="L1480" s="48">
        <v>978</v>
      </c>
      <c r="M1480" s="48">
        <v>1022</v>
      </c>
      <c r="N1480" s="48">
        <v>1093</v>
      </c>
      <c r="O1480" s="48">
        <v>1128</v>
      </c>
      <c r="P1480" s="48">
        <v>1185</v>
      </c>
      <c r="Q1480" s="48">
        <v>1203</v>
      </c>
      <c r="R1480" s="48">
        <v>1243</v>
      </c>
      <c r="S1480" s="48">
        <v>1276</v>
      </c>
      <c r="T1480" s="48">
        <v>1317</v>
      </c>
      <c r="U1480" s="48">
        <v>1321</v>
      </c>
      <c r="V1480" s="48">
        <v>1333</v>
      </c>
      <c r="W1480" s="48">
        <v>1356</v>
      </c>
      <c r="X1480" s="48">
        <v>1370</v>
      </c>
      <c r="Y1480" s="48">
        <v>1380</v>
      </c>
      <c r="Z1480" s="48">
        <v>1385</v>
      </c>
      <c r="AA1480" s="48">
        <v>1386</v>
      </c>
      <c r="AB1480" s="48">
        <v>1398</v>
      </c>
      <c r="AC1480" s="48">
        <v>1403</v>
      </c>
      <c r="AD1480" s="48">
        <v>1408</v>
      </c>
      <c r="AE1480" s="48">
        <v>1409</v>
      </c>
      <c r="AF1480" s="48">
        <v>1411</v>
      </c>
      <c r="AG1480" s="48">
        <v>1421</v>
      </c>
      <c r="AH1480" s="48">
        <v>1420</v>
      </c>
      <c r="AI1480" s="48">
        <v>1420</v>
      </c>
      <c r="AJ1480" s="48">
        <v>1425</v>
      </c>
      <c r="AK1480" s="48">
        <v>1425</v>
      </c>
      <c r="AL1480" s="48">
        <v>1429</v>
      </c>
      <c r="AM1480" s="49">
        <v>1436</v>
      </c>
      <c r="AN1480" s="48">
        <v>1444</v>
      </c>
      <c r="AO1480" s="48">
        <v>1445</v>
      </c>
      <c r="AP1480" s="48">
        <v>1445</v>
      </c>
      <c r="AQ1480" s="48">
        <v>1445</v>
      </c>
      <c r="AR1480" s="48">
        <v>1445</v>
      </c>
      <c r="AS1480" s="48">
        <v>1449</v>
      </c>
      <c r="AT1480" s="48">
        <v>1451</v>
      </c>
    </row>
    <row r="1481" spans="2:46" hidden="1">
      <c r="B1481" s="128">
        <v>21</v>
      </c>
      <c r="C1481" s="144" t="s">
        <v>131</v>
      </c>
      <c r="D1481" s="59" t="s">
        <v>124</v>
      </c>
      <c r="E1481" s="60"/>
      <c r="F1481" s="48">
        <v>0</v>
      </c>
      <c r="G1481" s="48">
        <v>0</v>
      </c>
      <c r="H1481" s="48">
        <v>0</v>
      </c>
      <c r="I1481" s="48">
        <v>0</v>
      </c>
      <c r="J1481" s="48">
        <v>0</v>
      </c>
      <c r="K1481" s="48">
        <v>0</v>
      </c>
      <c r="L1481" s="48">
        <v>0</v>
      </c>
      <c r="M1481" s="48">
        <v>0</v>
      </c>
      <c r="N1481" s="48">
        <v>0</v>
      </c>
      <c r="O1481" s="48">
        <v>0</v>
      </c>
      <c r="P1481" s="48">
        <v>0</v>
      </c>
      <c r="Q1481" s="48">
        <v>0</v>
      </c>
      <c r="R1481" s="48">
        <v>0</v>
      </c>
      <c r="S1481" s="48">
        <v>0</v>
      </c>
      <c r="T1481" s="48">
        <v>0</v>
      </c>
      <c r="U1481" s="48"/>
      <c r="V1481" s="48">
        <v>0</v>
      </c>
      <c r="W1481" s="48">
        <v>0</v>
      </c>
      <c r="X1481" s="48">
        <v>0</v>
      </c>
      <c r="Y1481" s="48">
        <v>0</v>
      </c>
      <c r="Z1481" s="48">
        <v>0</v>
      </c>
      <c r="AA1481" s="48">
        <v>0</v>
      </c>
      <c r="AB1481" s="48">
        <v>0</v>
      </c>
      <c r="AC1481" s="48">
        <v>0</v>
      </c>
      <c r="AD1481" s="48">
        <v>0</v>
      </c>
      <c r="AE1481" s="48">
        <v>70</v>
      </c>
      <c r="AF1481" s="48">
        <v>96</v>
      </c>
      <c r="AG1481" s="48">
        <v>154</v>
      </c>
      <c r="AH1481" s="48">
        <v>181</v>
      </c>
      <c r="AI1481" s="48">
        <v>193</v>
      </c>
      <c r="AJ1481" s="48">
        <v>221</v>
      </c>
      <c r="AK1481" s="48">
        <v>244</v>
      </c>
      <c r="AL1481" s="48">
        <v>252</v>
      </c>
      <c r="AM1481" s="49">
        <v>280</v>
      </c>
      <c r="AN1481" s="48">
        <v>293</v>
      </c>
      <c r="AO1481" s="48">
        <v>302</v>
      </c>
      <c r="AP1481" s="48">
        <v>304</v>
      </c>
      <c r="AQ1481" s="48">
        <v>308</v>
      </c>
      <c r="AR1481" s="48">
        <v>314</v>
      </c>
      <c r="AS1481" s="48">
        <v>324</v>
      </c>
      <c r="AT1481" s="48">
        <v>333</v>
      </c>
    </row>
    <row r="1482" spans="2:46" hidden="1">
      <c r="B1482" s="128">
        <v>21</v>
      </c>
      <c r="C1482" s="144" t="s">
        <v>132</v>
      </c>
      <c r="D1482" s="59" t="s">
        <v>126</v>
      </c>
      <c r="E1482" s="60"/>
      <c r="F1482" s="48">
        <v>99</v>
      </c>
      <c r="G1482" s="48">
        <v>100</v>
      </c>
      <c r="H1482" s="48">
        <v>101</v>
      </c>
      <c r="I1482" s="48">
        <v>105</v>
      </c>
      <c r="J1482" s="48">
        <v>105</v>
      </c>
      <c r="K1482" s="48">
        <v>109</v>
      </c>
      <c r="L1482" s="48">
        <v>115</v>
      </c>
      <c r="M1482" s="48">
        <v>117</v>
      </c>
      <c r="N1482" s="48">
        <v>121</v>
      </c>
      <c r="O1482" s="48">
        <v>124</v>
      </c>
      <c r="P1482" s="48">
        <v>131</v>
      </c>
      <c r="Q1482" s="48">
        <v>133</v>
      </c>
      <c r="R1482" s="48">
        <v>136</v>
      </c>
      <c r="S1482" s="48">
        <v>138</v>
      </c>
      <c r="T1482" s="48">
        <v>143</v>
      </c>
      <c r="U1482" s="48">
        <v>146</v>
      </c>
      <c r="V1482" s="48">
        <v>147</v>
      </c>
      <c r="W1482" s="48">
        <v>154</v>
      </c>
      <c r="X1482" s="48">
        <v>161</v>
      </c>
      <c r="Y1482" s="48">
        <v>166</v>
      </c>
      <c r="Z1482" s="48">
        <v>175</v>
      </c>
      <c r="AA1482" s="48">
        <v>189</v>
      </c>
      <c r="AB1482" s="48">
        <v>191</v>
      </c>
      <c r="AC1482" s="48">
        <v>191</v>
      </c>
      <c r="AD1482" s="48">
        <v>194</v>
      </c>
      <c r="AE1482" s="48">
        <v>194</v>
      </c>
      <c r="AF1482" s="48">
        <v>195</v>
      </c>
      <c r="AG1482" s="48">
        <v>197</v>
      </c>
      <c r="AH1482" s="48">
        <v>199</v>
      </c>
      <c r="AI1482" s="48">
        <v>200</v>
      </c>
      <c r="AJ1482" s="48">
        <v>199</v>
      </c>
      <c r="AK1482" s="48">
        <v>198</v>
      </c>
      <c r="AL1482" s="48">
        <v>198</v>
      </c>
      <c r="AM1482" s="49">
        <v>199</v>
      </c>
      <c r="AN1482" s="48">
        <v>201</v>
      </c>
      <c r="AO1482" s="48">
        <v>201</v>
      </c>
      <c r="AP1482" s="48">
        <v>201</v>
      </c>
      <c r="AQ1482" s="48">
        <v>201</v>
      </c>
      <c r="AR1482" s="48">
        <v>201</v>
      </c>
      <c r="AS1482" s="48">
        <v>202</v>
      </c>
      <c r="AT1482" s="48">
        <v>203</v>
      </c>
    </row>
    <row r="1483" spans="2:46" hidden="1">
      <c r="B1483" s="128">
        <v>21</v>
      </c>
      <c r="C1483" s="144" t="s">
        <v>133</v>
      </c>
      <c r="D1483" s="50" t="s">
        <v>134</v>
      </c>
      <c r="E1483" s="61" t="s">
        <v>135</v>
      </c>
      <c r="F1483" s="51">
        <v>156</v>
      </c>
      <c r="G1483" s="51">
        <v>166</v>
      </c>
      <c r="H1483" s="51">
        <v>182</v>
      </c>
      <c r="I1483" s="51">
        <v>185</v>
      </c>
      <c r="J1483" s="51">
        <v>186</v>
      </c>
      <c r="K1483" s="51">
        <v>195</v>
      </c>
      <c r="L1483" s="51">
        <v>208</v>
      </c>
      <c r="M1483" s="51">
        <v>214</v>
      </c>
      <c r="N1483" s="51">
        <v>220</v>
      </c>
      <c r="O1483" s="51">
        <v>222</v>
      </c>
      <c r="P1483" s="51">
        <v>226</v>
      </c>
      <c r="Q1483" s="51">
        <v>225</v>
      </c>
      <c r="R1483" s="51">
        <v>239</v>
      </c>
      <c r="S1483" s="51">
        <v>242</v>
      </c>
      <c r="T1483" s="51">
        <v>243</v>
      </c>
      <c r="U1483" s="51">
        <v>252</v>
      </c>
      <c r="V1483" s="51">
        <v>258</v>
      </c>
      <c r="W1483" s="51">
        <v>255</v>
      </c>
      <c r="X1483" s="51">
        <v>257</v>
      </c>
      <c r="Y1483" s="51">
        <v>251</v>
      </c>
      <c r="Z1483" s="51">
        <v>255</v>
      </c>
      <c r="AA1483" s="51">
        <v>249</v>
      </c>
      <c r="AB1483" s="51">
        <v>254</v>
      </c>
      <c r="AC1483" s="51">
        <v>258</v>
      </c>
      <c r="AD1483" s="51">
        <v>263</v>
      </c>
      <c r="AE1483" s="51">
        <v>265</v>
      </c>
      <c r="AF1483" s="51">
        <v>270</v>
      </c>
      <c r="AG1483" s="51">
        <v>295</v>
      </c>
      <c r="AH1483" s="51">
        <v>292</v>
      </c>
      <c r="AI1483" s="51">
        <v>300</v>
      </c>
      <c r="AJ1483" s="51">
        <v>295</v>
      </c>
      <c r="AK1483" s="51">
        <v>290</v>
      </c>
      <c r="AL1483" s="51">
        <v>287</v>
      </c>
      <c r="AM1483" s="52">
        <v>287</v>
      </c>
      <c r="AN1483" s="51">
        <v>292</v>
      </c>
      <c r="AO1483" s="51">
        <v>293</v>
      </c>
      <c r="AP1483" s="51">
        <v>293</v>
      </c>
      <c r="AQ1483" s="51">
        <v>293</v>
      </c>
      <c r="AR1483" s="51">
        <v>293</v>
      </c>
      <c r="AS1483" s="51">
        <v>296</v>
      </c>
      <c r="AT1483" s="51">
        <v>298</v>
      </c>
    </row>
    <row r="1484" spans="2:46" hidden="1">
      <c r="B1484" s="128">
        <v>21</v>
      </c>
      <c r="C1484" s="144" t="s">
        <v>136</v>
      </c>
      <c r="D1484" s="59" t="s">
        <v>119</v>
      </c>
      <c r="E1484" s="60"/>
      <c r="F1484" s="48">
        <v>151</v>
      </c>
      <c r="G1484" s="48">
        <v>161</v>
      </c>
      <c r="H1484" s="48">
        <v>176</v>
      </c>
      <c r="I1484" s="48">
        <v>179</v>
      </c>
      <c r="J1484" s="48">
        <v>180</v>
      </c>
      <c r="K1484" s="48">
        <v>190</v>
      </c>
      <c r="L1484" s="48">
        <v>204</v>
      </c>
      <c r="M1484" s="48">
        <v>210</v>
      </c>
      <c r="N1484" s="48">
        <v>216</v>
      </c>
      <c r="O1484" s="48">
        <v>219</v>
      </c>
      <c r="P1484" s="48">
        <v>223</v>
      </c>
      <c r="Q1484" s="48">
        <v>222</v>
      </c>
      <c r="R1484" s="48">
        <v>236</v>
      </c>
      <c r="S1484" s="48">
        <v>239</v>
      </c>
      <c r="T1484" s="48">
        <v>240</v>
      </c>
      <c r="U1484" s="48">
        <v>249</v>
      </c>
      <c r="V1484" s="48">
        <v>255</v>
      </c>
      <c r="W1484" s="48">
        <v>252</v>
      </c>
      <c r="X1484" s="48">
        <v>254</v>
      </c>
      <c r="Y1484" s="48">
        <v>248</v>
      </c>
      <c r="Z1484" s="48">
        <v>252</v>
      </c>
      <c r="AA1484" s="48">
        <v>246</v>
      </c>
      <c r="AB1484" s="48">
        <v>251</v>
      </c>
      <c r="AC1484" s="48">
        <v>255</v>
      </c>
      <c r="AD1484" s="48">
        <v>260</v>
      </c>
      <c r="AE1484" s="48">
        <v>261</v>
      </c>
      <c r="AF1484" s="48">
        <v>266</v>
      </c>
      <c r="AG1484" s="48">
        <v>290</v>
      </c>
      <c r="AH1484" s="48">
        <v>287</v>
      </c>
      <c r="AI1484" s="48">
        <v>295</v>
      </c>
      <c r="AJ1484" s="48">
        <v>291</v>
      </c>
      <c r="AK1484" s="48">
        <v>287</v>
      </c>
      <c r="AL1484" s="48">
        <v>284</v>
      </c>
      <c r="AM1484" s="49">
        <v>284</v>
      </c>
      <c r="AN1484" s="48">
        <v>289</v>
      </c>
      <c r="AO1484" s="48">
        <v>290</v>
      </c>
      <c r="AP1484" s="48">
        <v>290</v>
      </c>
      <c r="AQ1484" s="48">
        <v>290</v>
      </c>
      <c r="AR1484" s="48">
        <v>290</v>
      </c>
      <c r="AS1484" s="48">
        <v>293</v>
      </c>
      <c r="AT1484" s="48">
        <v>295</v>
      </c>
    </row>
    <row r="1485" spans="2:46" hidden="1">
      <c r="B1485" s="128">
        <v>21</v>
      </c>
      <c r="C1485" s="144" t="s">
        <v>137</v>
      </c>
      <c r="D1485" s="59" t="s">
        <v>122</v>
      </c>
      <c r="E1485" s="60" t="s">
        <v>138</v>
      </c>
      <c r="F1485" s="48">
        <v>1</v>
      </c>
      <c r="G1485" s="48">
        <v>1</v>
      </c>
      <c r="H1485" s="48">
        <v>1</v>
      </c>
      <c r="I1485" s="48">
        <v>1</v>
      </c>
      <c r="J1485" s="48">
        <v>1</v>
      </c>
      <c r="K1485" s="48">
        <v>0</v>
      </c>
      <c r="L1485" s="48">
        <v>0</v>
      </c>
      <c r="M1485" s="48">
        <v>0</v>
      </c>
      <c r="N1485" s="48">
        <v>0</v>
      </c>
      <c r="O1485" s="48">
        <v>0</v>
      </c>
      <c r="P1485" s="48">
        <v>0</v>
      </c>
      <c r="Q1485" s="48">
        <v>0</v>
      </c>
      <c r="R1485" s="48">
        <v>0</v>
      </c>
      <c r="S1485" s="48">
        <v>0</v>
      </c>
      <c r="T1485" s="48">
        <v>0</v>
      </c>
      <c r="U1485" s="48">
        <v>0</v>
      </c>
      <c r="V1485" s="48">
        <v>0</v>
      </c>
      <c r="W1485" s="48">
        <v>0</v>
      </c>
      <c r="X1485" s="48">
        <v>0</v>
      </c>
      <c r="Y1485" s="48">
        <v>0</v>
      </c>
      <c r="Z1485" s="48">
        <v>0</v>
      </c>
      <c r="AA1485" s="48">
        <v>0</v>
      </c>
      <c r="AB1485" s="48">
        <v>0</v>
      </c>
      <c r="AC1485" s="48">
        <v>0</v>
      </c>
      <c r="AD1485" s="48">
        <v>0</v>
      </c>
      <c r="AE1485" s="48">
        <v>0</v>
      </c>
      <c r="AF1485" s="48">
        <v>0</v>
      </c>
      <c r="AG1485" s="48">
        <v>0</v>
      </c>
      <c r="AH1485" s="48">
        <v>0</v>
      </c>
      <c r="AI1485" s="48">
        <v>0</v>
      </c>
      <c r="AJ1485" s="48">
        <v>0</v>
      </c>
      <c r="AK1485" s="48">
        <v>0</v>
      </c>
      <c r="AL1485" s="48">
        <v>0</v>
      </c>
      <c r="AM1485" s="49">
        <v>0</v>
      </c>
      <c r="AN1485" s="48">
        <v>0</v>
      </c>
      <c r="AO1485" s="48">
        <v>0</v>
      </c>
      <c r="AP1485" s="48">
        <v>0</v>
      </c>
      <c r="AQ1485" s="48">
        <v>0</v>
      </c>
      <c r="AR1485" s="48">
        <v>0</v>
      </c>
      <c r="AS1485" s="48">
        <v>0</v>
      </c>
      <c r="AT1485" s="48">
        <v>0</v>
      </c>
    </row>
    <row r="1486" spans="2:46" hidden="1">
      <c r="B1486" s="129">
        <v>21</v>
      </c>
      <c r="C1486" s="145" t="s">
        <v>139</v>
      </c>
      <c r="D1486" s="62" t="s">
        <v>126</v>
      </c>
      <c r="E1486" s="63" t="s">
        <v>191</v>
      </c>
      <c r="F1486" s="56">
        <v>4</v>
      </c>
      <c r="G1486" s="56">
        <v>4</v>
      </c>
      <c r="H1486" s="56">
        <v>5</v>
      </c>
      <c r="I1486" s="56">
        <v>5</v>
      </c>
      <c r="J1486" s="56">
        <v>5</v>
      </c>
      <c r="K1486" s="56">
        <v>5</v>
      </c>
      <c r="L1486" s="56">
        <v>4</v>
      </c>
      <c r="M1486" s="56">
        <v>4</v>
      </c>
      <c r="N1486" s="56">
        <v>4</v>
      </c>
      <c r="O1486" s="56">
        <v>3</v>
      </c>
      <c r="P1486" s="56">
        <v>3</v>
      </c>
      <c r="Q1486" s="56">
        <v>3</v>
      </c>
      <c r="R1486" s="56">
        <v>3</v>
      </c>
      <c r="S1486" s="56">
        <v>3</v>
      </c>
      <c r="T1486" s="56">
        <v>3</v>
      </c>
      <c r="U1486" s="56">
        <v>3</v>
      </c>
      <c r="V1486" s="56">
        <v>3</v>
      </c>
      <c r="W1486" s="56">
        <v>3</v>
      </c>
      <c r="X1486" s="56">
        <v>3</v>
      </c>
      <c r="Y1486" s="56">
        <v>3</v>
      </c>
      <c r="Z1486" s="56">
        <v>3</v>
      </c>
      <c r="AA1486" s="56">
        <v>3</v>
      </c>
      <c r="AB1486" s="56">
        <v>3</v>
      </c>
      <c r="AC1486" s="56">
        <v>3</v>
      </c>
      <c r="AD1486" s="56">
        <v>3</v>
      </c>
      <c r="AE1486" s="56">
        <v>4</v>
      </c>
      <c r="AF1486" s="56">
        <v>4</v>
      </c>
      <c r="AG1486" s="56">
        <v>5</v>
      </c>
      <c r="AH1486" s="56">
        <v>5</v>
      </c>
      <c r="AI1486" s="56">
        <v>5</v>
      </c>
      <c r="AJ1486" s="56">
        <v>4</v>
      </c>
      <c r="AK1486" s="56">
        <v>3</v>
      </c>
      <c r="AL1486" s="56">
        <v>3</v>
      </c>
      <c r="AM1486" s="57">
        <v>3</v>
      </c>
      <c r="AN1486" s="56">
        <v>3</v>
      </c>
      <c r="AO1486" s="56">
        <v>3</v>
      </c>
      <c r="AP1486" s="56">
        <v>3</v>
      </c>
      <c r="AQ1486" s="56">
        <v>3</v>
      </c>
      <c r="AR1486" s="56">
        <v>3</v>
      </c>
      <c r="AS1486" s="56">
        <v>3</v>
      </c>
      <c r="AT1486" s="56">
        <v>3</v>
      </c>
    </row>
    <row r="1487" spans="2:46" hidden="1">
      <c r="B1487" s="127">
        <v>22</v>
      </c>
      <c r="C1487" s="143" t="s">
        <v>116</v>
      </c>
      <c r="D1487" s="42" t="s">
        <v>117</v>
      </c>
      <c r="E1487" s="58">
        <v>3</v>
      </c>
      <c r="F1487" s="44">
        <v>263</v>
      </c>
      <c r="G1487" s="44">
        <v>272</v>
      </c>
      <c r="H1487" s="44">
        <v>279</v>
      </c>
      <c r="I1487" s="44">
        <v>290</v>
      </c>
      <c r="J1487" s="44">
        <v>309</v>
      </c>
      <c r="K1487" s="44">
        <v>323</v>
      </c>
      <c r="L1487" s="44">
        <v>332</v>
      </c>
      <c r="M1487" s="44">
        <v>342</v>
      </c>
      <c r="N1487" s="44">
        <v>356</v>
      </c>
      <c r="O1487" s="44">
        <v>369</v>
      </c>
      <c r="P1487" s="44">
        <v>388</v>
      </c>
      <c r="Q1487" s="44">
        <v>404</v>
      </c>
      <c r="R1487" s="44">
        <v>411</v>
      </c>
      <c r="S1487" s="44">
        <v>423</v>
      </c>
      <c r="T1487" s="44">
        <v>440</v>
      </c>
      <c r="U1487" s="44">
        <v>445</v>
      </c>
      <c r="V1487" s="44">
        <v>456</v>
      </c>
      <c r="W1487" s="44">
        <v>462</v>
      </c>
      <c r="X1487" s="44">
        <v>476</v>
      </c>
      <c r="Y1487" s="44">
        <v>483</v>
      </c>
      <c r="Z1487" s="44">
        <v>492</v>
      </c>
      <c r="AA1487" s="44">
        <v>503</v>
      </c>
      <c r="AB1487" s="44">
        <v>512</v>
      </c>
      <c r="AC1487" s="44">
        <v>524</v>
      </c>
      <c r="AD1487" s="44">
        <v>524</v>
      </c>
      <c r="AE1487" s="44">
        <v>530</v>
      </c>
      <c r="AF1487" s="44">
        <v>532</v>
      </c>
      <c r="AG1487" s="44">
        <v>536</v>
      </c>
      <c r="AH1487" s="44">
        <v>543</v>
      </c>
      <c r="AI1487" s="44">
        <v>546</v>
      </c>
      <c r="AJ1487" s="44">
        <v>564</v>
      </c>
      <c r="AK1487" s="44">
        <v>583</v>
      </c>
      <c r="AL1487" s="44">
        <v>596</v>
      </c>
      <c r="AM1487" s="45">
        <v>614</v>
      </c>
      <c r="AN1487" s="44">
        <v>632</v>
      </c>
      <c r="AO1487" s="44">
        <v>643</v>
      </c>
      <c r="AP1487" s="44">
        <v>646</v>
      </c>
      <c r="AQ1487" s="44">
        <v>647</v>
      </c>
      <c r="AR1487" s="44">
        <v>649</v>
      </c>
      <c r="AS1487" s="44">
        <v>649</v>
      </c>
      <c r="AT1487" s="44">
        <v>649</v>
      </c>
    </row>
    <row r="1488" spans="2:46" hidden="1">
      <c r="B1488" s="128">
        <v>22</v>
      </c>
      <c r="C1488" s="144" t="s">
        <v>118</v>
      </c>
      <c r="D1488" s="59" t="s">
        <v>119</v>
      </c>
      <c r="E1488" s="60" t="s">
        <v>120</v>
      </c>
      <c r="F1488" s="48">
        <v>77</v>
      </c>
      <c r="G1488" s="48">
        <v>80</v>
      </c>
      <c r="H1488" s="48">
        <v>87</v>
      </c>
      <c r="I1488" s="48">
        <v>94</v>
      </c>
      <c r="J1488" s="48">
        <v>99</v>
      </c>
      <c r="K1488" s="48">
        <v>110</v>
      </c>
      <c r="L1488" s="48">
        <v>110</v>
      </c>
      <c r="M1488" s="48">
        <v>118</v>
      </c>
      <c r="N1488" s="48">
        <v>118</v>
      </c>
      <c r="O1488" s="48">
        <v>121</v>
      </c>
      <c r="P1488" s="48">
        <v>130</v>
      </c>
      <c r="Q1488" s="48">
        <v>132</v>
      </c>
      <c r="R1488" s="48">
        <v>138</v>
      </c>
      <c r="S1488" s="48">
        <v>142</v>
      </c>
      <c r="T1488" s="48">
        <v>147</v>
      </c>
      <c r="U1488" s="48">
        <v>150</v>
      </c>
      <c r="V1488" s="48">
        <v>171</v>
      </c>
      <c r="W1488" s="48">
        <v>177</v>
      </c>
      <c r="X1488" s="48">
        <v>190</v>
      </c>
      <c r="Y1488" s="48">
        <v>196</v>
      </c>
      <c r="Z1488" s="48">
        <v>204</v>
      </c>
      <c r="AA1488" s="48">
        <v>215</v>
      </c>
      <c r="AB1488" s="48">
        <v>222</v>
      </c>
      <c r="AC1488" s="48">
        <v>231</v>
      </c>
      <c r="AD1488" s="48">
        <v>231</v>
      </c>
      <c r="AE1488" s="48">
        <v>188</v>
      </c>
      <c r="AF1488" s="48">
        <v>191</v>
      </c>
      <c r="AG1488" s="48">
        <v>196</v>
      </c>
      <c r="AH1488" s="48">
        <v>204</v>
      </c>
      <c r="AI1488" s="48">
        <v>207</v>
      </c>
      <c r="AJ1488" s="48">
        <v>216</v>
      </c>
      <c r="AK1488" s="48">
        <v>221</v>
      </c>
      <c r="AL1488" s="48">
        <v>223</v>
      </c>
      <c r="AM1488" s="49">
        <v>230</v>
      </c>
      <c r="AN1488" s="48">
        <v>237</v>
      </c>
      <c r="AO1488" s="48">
        <v>241</v>
      </c>
      <c r="AP1488" s="48">
        <v>242</v>
      </c>
      <c r="AQ1488" s="48">
        <v>243</v>
      </c>
      <c r="AR1488" s="48">
        <v>244</v>
      </c>
      <c r="AS1488" s="48">
        <v>244</v>
      </c>
      <c r="AT1488" s="48">
        <v>244</v>
      </c>
    </row>
    <row r="1489" spans="2:46" hidden="1">
      <c r="B1489" s="128">
        <v>22</v>
      </c>
      <c r="C1489" s="144" t="s">
        <v>121</v>
      </c>
      <c r="D1489" s="59" t="s">
        <v>122</v>
      </c>
      <c r="E1489" s="60" t="s">
        <v>120</v>
      </c>
      <c r="F1489" s="48">
        <v>145</v>
      </c>
      <c r="G1489" s="48">
        <v>151</v>
      </c>
      <c r="H1489" s="48">
        <v>151</v>
      </c>
      <c r="I1489" s="48">
        <v>156</v>
      </c>
      <c r="J1489" s="48">
        <v>168</v>
      </c>
      <c r="K1489" s="48">
        <v>170</v>
      </c>
      <c r="L1489" s="48">
        <v>179</v>
      </c>
      <c r="M1489" s="48">
        <v>181</v>
      </c>
      <c r="N1489" s="48">
        <v>194</v>
      </c>
      <c r="O1489" s="48">
        <v>204</v>
      </c>
      <c r="P1489" s="48">
        <v>213</v>
      </c>
      <c r="Q1489" s="48">
        <v>226</v>
      </c>
      <c r="R1489" s="48">
        <v>227</v>
      </c>
      <c r="S1489" s="48">
        <v>235</v>
      </c>
      <c r="T1489" s="48">
        <v>247</v>
      </c>
      <c r="U1489" s="48">
        <v>247</v>
      </c>
      <c r="V1489" s="48">
        <v>237</v>
      </c>
      <c r="W1489" s="48">
        <v>237</v>
      </c>
      <c r="X1489" s="48">
        <v>237</v>
      </c>
      <c r="Y1489" s="48">
        <v>238</v>
      </c>
      <c r="Z1489" s="48">
        <v>239</v>
      </c>
      <c r="AA1489" s="48">
        <v>239</v>
      </c>
      <c r="AB1489" s="48">
        <v>239</v>
      </c>
      <c r="AC1489" s="48">
        <v>239</v>
      </c>
      <c r="AD1489" s="48">
        <v>239</v>
      </c>
      <c r="AE1489" s="48">
        <v>239</v>
      </c>
      <c r="AF1489" s="48">
        <v>239</v>
      </c>
      <c r="AG1489" s="48">
        <v>239</v>
      </c>
      <c r="AH1489" s="48">
        <v>238</v>
      </c>
      <c r="AI1489" s="48">
        <v>240</v>
      </c>
      <c r="AJ1489" s="48">
        <v>241</v>
      </c>
      <c r="AK1489" s="48">
        <v>241</v>
      </c>
      <c r="AL1489" s="48">
        <v>241</v>
      </c>
      <c r="AM1489" s="49">
        <v>242</v>
      </c>
      <c r="AN1489" s="48">
        <v>249</v>
      </c>
      <c r="AO1489" s="48">
        <v>253</v>
      </c>
      <c r="AP1489" s="48">
        <v>254</v>
      </c>
      <c r="AQ1489" s="48">
        <v>254</v>
      </c>
      <c r="AR1489" s="48">
        <v>254</v>
      </c>
      <c r="AS1489" s="48">
        <v>254</v>
      </c>
      <c r="AT1489" s="48">
        <v>254</v>
      </c>
    </row>
    <row r="1490" spans="2:46" hidden="1">
      <c r="B1490" s="128">
        <v>22</v>
      </c>
      <c r="C1490" s="144" t="s">
        <v>123</v>
      </c>
      <c r="D1490" s="59" t="s">
        <v>124</v>
      </c>
      <c r="E1490" s="60" t="s">
        <v>120</v>
      </c>
      <c r="F1490" s="48">
        <v>0</v>
      </c>
      <c r="G1490" s="48">
        <v>0</v>
      </c>
      <c r="H1490" s="48">
        <v>0</v>
      </c>
      <c r="I1490" s="48">
        <v>0</v>
      </c>
      <c r="J1490" s="48">
        <v>0</v>
      </c>
      <c r="K1490" s="48">
        <v>0</v>
      </c>
      <c r="L1490" s="48">
        <v>0</v>
      </c>
      <c r="M1490" s="48">
        <v>0</v>
      </c>
      <c r="N1490" s="48">
        <v>0</v>
      </c>
      <c r="O1490" s="48">
        <v>0</v>
      </c>
      <c r="P1490" s="48">
        <v>0</v>
      </c>
      <c r="Q1490" s="48">
        <v>0</v>
      </c>
      <c r="R1490" s="48">
        <v>0</v>
      </c>
      <c r="S1490" s="48">
        <v>0</v>
      </c>
      <c r="T1490" s="48">
        <v>0</v>
      </c>
      <c r="U1490" s="48">
        <v>0</v>
      </c>
      <c r="V1490" s="48">
        <v>0</v>
      </c>
      <c r="W1490" s="48">
        <v>0</v>
      </c>
      <c r="X1490" s="48">
        <v>0</v>
      </c>
      <c r="Y1490" s="48">
        <v>0</v>
      </c>
      <c r="Z1490" s="48">
        <v>0</v>
      </c>
      <c r="AA1490" s="48">
        <v>0</v>
      </c>
      <c r="AB1490" s="48">
        <v>0</v>
      </c>
      <c r="AC1490" s="48">
        <v>0</v>
      </c>
      <c r="AD1490" s="48">
        <v>0</v>
      </c>
      <c r="AE1490" s="48">
        <v>49</v>
      </c>
      <c r="AF1490" s="48">
        <v>51</v>
      </c>
      <c r="AG1490" s="48">
        <v>50</v>
      </c>
      <c r="AH1490" s="48">
        <v>50</v>
      </c>
      <c r="AI1490" s="48">
        <v>48</v>
      </c>
      <c r="AJ1490" s="48">
        <v>52</v>
      </c>
      <c r="AK1490" s="48">
        <v>65</v>
      </c>
      <c r="AL1490" s="48">
        <v>76</v>
      </c>
      <c r="AM1490" s="49">
        <v>85</v>
      </c>
      <c r="AN1490" s="48">
        <v>88</v>
      </c>
      <c r="AO1490" s="48">
        <v>90</v>
      </c>
      <c r="AP1490" s="48">
        <v>91</v>
      </c>
      <c r="AQ1490" s="48">
        <v>91</v>
      </c>
      <c r="AR1490" s="48">
        <v>92</v>
      </c>
      <c r="AS1490" s="48">
        <v>92</v>
      </c>
      <c r="AT1490" s="48">
        <v>92</v>
      </c>
    </row>
    <row r="1491" spans="2:46" hidden="1">
      <c r="B1491" s="128">
        <v>22</v>
      </c>
      <c r="C1491" s="144" t="s">
        <v>125</v>
      </c>
      <c r="D1491" s="59" t="s">
        <v>126</v>
      </c>
      <c r="E1491" s="60" t="s">
        <v>120</v>
      </c>
      <c r="F1491" s="48">
        <v>41</v>
      </c>
      <c r="G1491" s="48">
        <v>41</v>
      </c>
      <c r="H1491" s="48">
        <v>41</v>
      </c>
      <c r="I1491" s="48">
        <v>40</v>
      </c>
      <c r="J1491" s="48">
        <v>42</v>
      </c>
      <c r="K1491" s="48">
        <v>43</v>
      </c>
      <c r="L1491" s="48">
        <v>43</v>
      </c>
      <c r="M1491" s="48">
        <v>43</v>
      </c>
      <c r="N1491" s="48">
        <v>44</v>
      </c>
      <c r="O1491" s="48">
        <v>44</v>
      </c>
      <c r="P1491" s="48">
        <v>45</v>
      </c>
      <c r="Q1491" s="48">
        <v>46</v>
      </c>
      <c r="R1491" s="48">
        <v>46</v>
      </c>
      <c r="S1491" s="48">
        <v>46</v>
      </c>
      <c r="T1491" s="48">
        <v>46</v>
      </c>
      <c r="U1491" s="48">
        <v>48</v>
      </c>
      <c r="V1491" s="48">
        <v>48</v>
      </c>
      <c r="W1491" s="48">
        <v>48</v>
      </c>
      <c r="X1491" s="48">
        <v>49</v>
      </c>
      <c r="Y1491" s="48">
        <v>49</v>
      </c>
      <c r="Z1491" s="48">
        <v>49</v>
      </c>
      <c r="AA1491" s="48">
        <v>49</v>
      </c>
      <c r="AB1491" s="48">
        <v>51</v>
      </c>
      <c r="AC1491" s="48">
        <v>54</v>
      </c>
      <c r="AD1491" s="48">
        <v>54</v>
      </c>
      <c r="AE1491" s="48">
        <v>54</v>
      </c>
      <c r="AF1491" s="48">
        <v>51</v>
      </c>
      <c r="AG1491" s="48">
        <v>51</v>
      </c>
      <c r="AH1491" s="48">
        <v>51</v>
      </c>
      <c r="AI1491" s="48">
        <v>51</v>
      </c>
      <c r="AJ1491" s="48">
        <v>55</v>
      </c>
      <c r="AK1491" s="48">
        <v>56</v>
      </c>
      <c r="AL1491" s="48">
        <v>56</v>
      </c>
      <c r="AM1491" s="49">
        <v>57</v>
      </c>
      <c r="AN1491" s="48">
        <v>58</v>
      </c>
      <c r="AO1491" s="48">
        <v>59</v>
      </c>
      <c r="AP1491" s="48">
        <v>59</v>
      </c>
      <c r="AQ1491" s="48">
        <v>59</v>
      </c>
      <c r="AR1491" s="48">
        <v>59</v>
      </c>
      <c r="AS1491" s="48">
        <v>59</v>
      </c>
      <c r="AT1491" s="48">
        <v>59</v>
      </c>
    </row>
    <row r="1492" spans="2:46" hidden="1">
      <c r="B1492" s="128">
        <v>22</v>
      </c>
      <c r="C1492" s="144" t="s">
        <v>127</v>
      </c>
      <c r="D1492" s="50" t="s">
        <v>128</v>
      </c>
      <c r="E1492" s="61"/>
      <c r="F1492" s="51">
        <v>233</v>
      </c>
      <c r="G1492" s="51">
        <v>240</v>
      </c>
      <c r="H1492" s="51">
        <v>241</v>
      </c>
      <c r="I1492" s="51">
        <v>247</v>
      </c>
      <c r="J1492" s="51">
        <v>261</v>
      </c>
      <c r="K1492" s="51">
        <v>267</v>
      </c>
      <c r="L1492" s="51">
        <v>277</v>
      </c>
      <c r="M1492" s="51">
        <v>284</v>
      </c>
      <c r="N1492" s="51">
        <v>298</v>
      </c>
      <c r="O1492" s="51">
        <v>310</v>
      </c>
      <c r="P1492" s="51">
        <v>323</v>
      </c>
      <c r="Q1492" s="51">
        <v>337</v>
      </c>
      <c r="R1492" s="51">
        <v>339</v>
      </c>
      <c r="S1492" s="51">
        <v>348</v>
      </c>
      <c r="T1492" s="51">
        <v>360</v>
      </c>
      <c r="U1492" s="51">
        <v>363</v>
      </c>
      <c r="V1492" s="51">
        <v>366</v>
      </c>
      <c r="W1492" s="51">
        <v>368</v>
      </c>
      <c r="X1492" s="51">
        <v>379</v>
      </c>
      <c r="Y1492" s="51">
        <v>383</v>
      </c>
      <c r="Z1492" s="51">
        <v>385</v>
      </c>
      <c r="AA1492" s="51">
        <v>396</v>
      </c>
      <c r="AB1492" s="51">
        <v>403</v>
      </c>
      <c r="AC1492" s="51">
        <v>414</v>
      </c>
      <c r="AD1492" s="51">
        <v>413</v>
      </c>
      <c r="AE1492" s="51">
        <v>419</v>
      </c>
      <c r="AF1492" s="51">
        <v>417</v>
      </c>
      <c r="AG1492" s="51">
        <v>415</v>
      </c>
      <c r="AH1492" s="51">
        <v>414</v>
      </c>
      <c r="AI1492" s="51">
        <v>415</v>
      </c>
      <c r="AJ1492" s="51">
        <v>427</v>
      </c>
      <c r="AK1492" s="51">
        <v>442</v>
      </c>
      <c r="AL1492" s="51">
        <v>453</v>
      </c>
      <c r="AM1492" s="52">
        <v>465</v>
      </c>
      <c r="AN1492" s="51">
        <v>478</v>
      </c>
      <c r="AO1492" s="51">
        <v>486</v>
      </c>
      <c r="AP1492" s="51">
        <v>488</v>
      </c>
      <c r="AQ1492" s="51">
        <v>488</v>
      </c>
      <c r="AR1492" s="51">
        <v>489</v>
      </c>
      <c r="AS1492" s="51">
        <v>489</v>
      </c>
      <c r="AT1492" s="51">
        <v>489</v>
      </c>
    </row>
    <row r="1493" spans="2:46" hidden="1">
      <c r="B1493" s="128">
        <v>22</v>
      </c>
      <c r="C1493" s="144" t="s">
        <v>129</v>
      </c>
      <c r="D1493" s="59" t="s">
        <v>119</v>
      </c>
      <c r="E1493" s="60"/>
      <c r="F1493" s="48">
        <v>49</v>
      </c>
      <c r="G1493" s="48">
        <v>50</v>
      </c>
      <c r="H1493" s="48">
        <v>51</v>
      </c>
      <c r="I1493" s="48">
        <v>52</v>
      </c>
      <c r="J1493" s="48">
        <v>52</v>
      </c>
      <c r="K1493" s="48">
        <v>55</v>
      </c>
      <c r="L1493" s="48">
        <v>56</v>
      </c>
      <c r="M1493" s="48">
        <v>60</v>
      </c>
      <c r="N1493" s="48">
        <v>60</v>
      </c>
      <c r="O1493" s="48">
        <v>62</v>
      </c>
      <c r="P1493" s="48">
        <v>65</v>
      </c>
      <c r="Q1493" s="48">
        <v>65</v>
      </c>
      <c r="R1493" s="48">
        <v>66</v>
      </c>
      <c r="S1493" s="48">
        <v>67</v>
      </c>
      <c r="T1493" s="48">
        <v>67</v>
      </c>
      <c r="U1493" s="48">
        <v>68</v>
      </c>
      <c r="V1493" s="48">
        <v>81</v>
      </c>
      <c r="W1493" s="48">
        <v>83</v>
      </c>
      <c r="X1493" s="48">
        <v>93</v>
      </c>
      <c r="Y1493" s="48">
        <v>96</v>
      </c>
      <c r="Z1493" s="48">
        <v>97</v>
      </c>
      <c r="AA1493" s="48">
        <v>108</v>
      </c>
      <c r="AB1493" s="48">
        <v>113</v>
      </c>
      <c r="AC1493" s="48">
        <v>121</v>
      </c>
      <c r="AD1493" s="48">
        <v>120</v>
      </c>
      <c r="AE1493" s="48">
        <v>77</v>
      </c>
      <c r="AF1493" s="48">
        <v>76</v>
      </c>
      <c r="AG1493" s="48">
        <v>75</v>
      </c>
      <c r="AH1493" s="48">
        <v>75</v>
      </c>
      <c r="AI1493" s="48">
        <v>76</v>
      </c>
      <c r="AJ1493" s="48">
        <v>79</v>
      </c>
      <c r="AK1493" s="48">
        <v>80</v>
      </c>
      <c r="AL1493" s="48">
        <v>80</v>
      </c>
      <c r="AM1493" s="49">
        <v>81</v>
      </c>
      <c r="AN1493" s="48">
        <v>83</v>
      </c>
      <c r="AO1493" s="48">
        <v>84</v>
      </c>
      <c r="AP1493" s="48">
        <v>84</v>
      </c>
      <c r="AQ1493" s="48">
        <v>84</v>
      </c>
      <c r="AR1493" s="48">
        <v>84</v>
      </c>
      <c r="AS1493" s="48">
        <v>84</v>
      </c>
      <c r="AT1493" s="48">
        <v>84</v>
      </c>
    </row>
    <row r="1494" spans="2:46" hidden="1">
      <c r="B1494" s="128">
        <v>22</v>
      </c>
      <c r="C1494" s="144" t="s">
        <v>130</v>
      </c>
      <c r="D1494" s="59" t="s">
        <v>122</v>
      </c>
      <c r="E1494" s="60"/>
      <c r="F1494" s="48">
        <v>145</v>
      </c>
      <c r="G1494" s="48">
        <v>151</v>
      </c>
      <c r="H1494" s="48">
        <v>151</v>
      </c>
      <c r="I1494" s="48">
        <v>156</v>
      </c>
      <c r="J1494" s="48">
        <v>168</v>
      </c>
      <c r="K1494" s="48">
        <v>170</v>
      </c>
      <c r="L1494" s="48">
        <v>179</v>
      </c>
      <c r="M1494" s="48">
        <v>181</v>
      </c>
      <c r="N1494" s="48">
        <v>194</v>
      </c>
      <c r="O1494" s="48">
        <v>204</v>
      </c>
      <c r="P1494" s="48">
        <v>213</v>
      </c>
      <c r="Q1494" s="48">
        <v>226</v>
      </c>
      <c r="R1494" s="48">
        <v>227</v>
      </c>
      <c r="S1494" s="48">
        <v>235</v>
      </c>
      <c r="T1494" s="48">
        <v>247</v>
      </c>
      <c r="U1494" s="48">
        <v>247</v>
      </c>
      <c r="V1494" s="48">
        <v>237</v>
      </c>
      <c r="W1494" s="48">
        <v>237</v>
      </c>
      <c r="X1494" s="48">
        <v>237</v>
      </c>
      <c r="Y1494" s="48">
        <v>238</v>
      </c>
      <c r="Z1494" s="48">
        <v>239</v>
      </c>
      <c r="AA1494" s="48">
        <v>239</v>
      </c>
      <c r="AB1494" s="48">
        <v>239</v>
      </c>
      <c r="AC1494" s="48">
        <v>239</v>
      </c>
      <c r="AD1494" s="48">
        <v>239</v>
      </c>
      <c r="AE1494" s="48">
        <v>239</v>
      </c>
      <c r="AF1494" s="48">
        <v>239</v>
      </c>
      <c r="AG1494" s="48">
        <v>239</v>
      </c>
      <c r="AH1494" s="48">
        <v>238</v>
      </c>
      <c r="AI1494" s="48">
        <v>240</v>
      </c>
      <c r="AJ1494" s="48">
        <v>241</v>
      </c>
      <c r="AK1494" s="48">
        <v>241</v>
      </c>
      <c r="AL1494" s="48">
        <v>241</v>
      </c>
      <c r="AM1494" s="49">
        <v>242</v>
      </c>
      <c r="AN1494" s="48">
        <v>249</v>
      </c>
      <c r="AO1494" s="48">
        <v>253</v>
      </c>
      <c r="AP1494" s="48">
        <v>254</v>
      </c>
      <c r="AQ1494" s="48">
        <v>254</v>
      </c>
      <c r="AR1494" s="48">
        <v>254</v>
      </c>
      <c r="AS1494" s="48">
        <v>254</v>
      </c>
      <c r="AT1494" s="48">
        <v>254</v>
      </c>
    </row>
    <row r="1495" spans="2:46" hidden="1">
      <c r="B1495" s="128">
        <v>22</v>
      </c>
      <c r="C1495" s="144" t="s">
        <v>131</v>
      </c>
      <c r="D1495" s="59" t="s">
        <v>124</v>
      </c>
      <c r="E1495" s="60"/>
      <c r="F1495" s="48">
        <v>0</v>
      </c>
      <c r="G1495" s="48">
        <v>0</v>
      </c>
      <c r="H1495" s="48">
        <v>0</v>
      </c>
      <c r="I1495" s="48">
        <v>0</v>
      </c>
      <c r="J1495" s="48">
        <v>0</v>
      </c>
      <c r="K1495" s="48">
        <v>0</v>
      </c>
      <c r="L1495" s="48">
        <v>0</v>
      </c>
      <c r="M1495" s="48">
        <v>0</v>
      </c>
      <c r="N1495" s="48">
        <v>0</v>
      </c>
      <c r="O1495" s="48">
        <v>0</v>
      </c>
      <c r="P1495" s="48">
        <v>0</v>
      </c>
      <c r="Q1495" s="48">
        <v>0</v>
      </c>
      <c r="R1495" s="48">
        <v>0</v>
      </c>
      <c r="S1495" s="48">
        <v>0</v>
      </c>
      <c r="T1495" s="48">
        <v>0</v>
      </c>
      <c r="U1495" s="48">
        <v>0</v>
      </c>
      <c r="V1495" s="48">
        <v>0</v>
      </c>
      <c r="W1495" s="48">
        <v>0</v>
      </c>
      <c r="X1495" s="48">
        <v>0</v>
      </c>
      <c r="Y1495" s="48">
        <v>0</v>
      </c>
      <c r="Z1495" s="48">
        <v>0</v>
      </c>
      <c r="AA1495" s="48">
        <v>0</v>
      </c>
      <c r="AB1495" s="48">
        <v>0</v>
      </c>
      <c r="AC1495" s="48">
        <v>0</v>
      </c>
      <c r="AD1495" s="48">
        <v>0</v>
      </c>
      <c r="AE1495" s="48">
        <v>49</v>
      </c>
      <c r="AF1495" s="48">
        <v>51</v>
      </c>
      <c r="AG1495" s="48">
        <v>50</v>
      </c>
      <c r="AH1495" s="48">
        <v>50</v>
      </c>
      <c r="AI1495" s="48">
        <v>48</v>
      </c>
      <c r="AJ1495" s="48">
        <v>52</v>
      </c>
      <c r="AK1495" s="48">
        <v>65</v>
      </c>
      <c r="AL1495" s="48">
        <v>76</v>
      </c>
      <c r="AM1495" s="49">
        <v>85</v>
      </c>
      <c r="AN1495" s="48">
        <v>88</v>
      </c>
      <c r="AO1495" s="48">
        <v>90</v>
      </c>
      <c r="AP1495" s="48">
        <v>91</v>
      </c>
      <c r="AQ1495" s="48">
        <v>91</v>
      </c>
      <c r="AR1495" s="48">
        <v>92</v>
      </c>
      <c r="AS1495" s="48">
        <v>92</v>
      </c>
      <c r="AT1495" s="48">
        <v>92</v>
      </c>
    </row>
    <row r="1496" spans="2:46" hidden="1">
      <c r="B1496" s="128">
        <v>22</v>
      </c>
      <c r="C1496" s="144" t="s">
        <v>132</v>
      </c>
      <c r="D1496" s="59" t="s">
        <v>126</v>
      </c>
      <c r="E1496" s="60"/>
      <c r="F1496" s="48">
        <v>39</v>
      </c>
      <c r="G1496" s="48">
        <v>39</v>
      </c>
      <c r="H1496" s="48">
        <v>39</v>
      </c>
      <c r="I1496" s="48">
        <v>39</v>
      </c>
      <c r="J1496" s="48">
        <v>41</v>
      </c>
      <c r="K1496" s="48">
        <v>42</v>
      </c>
      <c r="L1496" s="48">
        <v>42</v>
      </c>
      <c r="M1496" s="48">
        <v>43</v>
      </c>
      <c r="N1496" s="48">
        <v>44</v>
      </c>
      <c r="O1496" s="48">
        <v>44</v>
      </c>
      <c r="P1496" s="48">
        <v>45</v>
      </c>
      <c r="Q1496" s="48">
        <v>46</v>
      </c>
      <c r="R1496" s="48">
        <v>46</v>
      </c>
      <c r="S1496" s="48">
        <v>46</v>
      </c>
      <c r="T1496" s="48">
        <v>46</v>
      </c>
      <c r="U1496" s="48">
        <v>48</v>
      </c>
      <c r="V1496" s="48">
        <v>48</v>
      </c>
      <c r="W1496" s="48">
        <v>48</v>
      </c>
      <c r="X1496" s="48">
        <v>49</v>
      </c>
      <c r="Y1496" s="48">
        <v>49</v>
      </c>
      <c r="Z1496" s="48">
        <v>49</v>
      </c>
      <c r="AA1496" s="48">
        <v>49</v>
      </c>
      <c r="AB1496" s="48">
        <v>51</v>
      </c>
      <c r="AC1496" s="48">
        <v>54</v>
      </c>
      <c r="AD1496" s="48">
        <v>54</v>
      </c>
      <c r="AE1496" s="48">
        <v>54</v>
      </c>
      <c r="AF1496" s="48">
        <v>51</v>
      </c>
      <c r="AG1496" s="48">
        <v>51</v>
      </c>
      <c r="AH1496" s="48">
        <v>51</v>
      </c>
      <c r="AI1496" s="48">
        <v>51</v>
      </c>
      <c r="AJ1496" s="48">
        <v>55</v>
      </c>
      <c r="AK1496" s="48">
        <v>56</v>
      </c>
      <c r="AL1496" s="48">
        <v>56</v>
      </c>
      <c r="AM1496" s="49">
        <v>57</v>
      </c>
      <c r="AN1496" s="48">
        <v>58</v>
      </c>
      <c r="AO1496" s="48">
        <v>59</v>
      </c>
      <c r="AP1496" s="48">
        <v>59</v>
      </c>
      <c r="AQ1496" s="48">
        <v>59</v>
      </c>
      <c r="AR1496" s="48">
        <v>59</v>
      </c>
      <c r="AS1496" s="48">
        <v>59</v>
      </c>
      <c r="AT1496" s="48">
        <v>59</v>
      </c>
    </row>
    <row r="1497" spans="2:46" hidden="1">
      <c r="B1497" s="128">
        <v>22</v>
      </c>
      <c r="C1497" s="144" t="s">
        <v>133</v>
      </c>
      <c r="D1497" s="50" t="s">
        <v>134</v>
      </c>
      <c r="E1497" s="61" t="s">
        <v>135</v>
      </c>
      <c r="F1497" s="51">
        <v>30</v>
      </c>
      <c r="G1497" s="51">
        <v>32</v>
      </c>
      <c r="H1497" s="51">
        <v>38</v>
      </c>
      <c r="I1497" s="51">
        <v>43</v>
      </c>
      <c r="J1497" s="51">
        <v>48</v>
      </c>
      <c r="K1497" s="51">
        <v>56</v>
      </c>
      <c r="L1497" s="51">
        <v>55</v>
      </c>
      <c r="M1497" s="51">
        <v>58</v>
      </c>
      <c r="N1497" s="51">
        <v>58</v>
      </c>
      <c r="O1497" s="51">
        <v>59</v>
      </c>
      <c r="P1497" s="51">
        <v>65</v>
      </c>
      <c r="Q1497" s="51">
        <v>67</v>
      </c>
      <c r="R1497" s="51">
        <v>72</v>
      </c>
      <c r="S1497" s="51">
        <v>75</v>
      </c>
      <c r="T1497" s="51">
        <v>80</v>
      </c>
      <c r="U1497" s="51">
        <v>82</v>
      </c>
      <c r="V1497" s="51">
        <v>90</v>
      </c>
      <c r="W1497" s="51">
        <v>94</v>
      </c>
      <c r="X1497" s="51">
        <v>97</v>
      </c>
      <c r="Y1497" s="51">
        <v>100</v>
      </c>
      <c r="Z1497" s="51">
        <v>107</v>
      </c>
      <c r="AA1497" s="51">
        <v>107</v>
      </c>
      <c r="AB1497" s="51">
        <v>109</v>
      </c>
      <c r="AC1497" s="51">
        <v>110</v>
      </c>
      <c r="AD1497" s="51">
        <v>111</v>
      </c>
      <c r="AE1497" s="51">
        <v>111</v>
      </c>
      <c r="AF1497" s="51">
        <v>115</v>
      </c>
      <c r="AG1497" s="51">
        <v>121</v>
      </c>
      <c r="AH1497" s="51">
        <v>129</v>
      </c>
      <c r="AI1497" s="51">
        <v>131</v>
      </c>
      <c r="AJ1497" s="51">
        <v>137</v>
      </c>
      <c r="AK1497" s="51">
        <v>141</v>
      </c>
      <c r="AL1497" s="51">
        <v>143</v>
      </c>
      <c r="AM1497" s="52">
        <v>149</v>
      </c>
      <c r="AN1497" s="51">
        <v>154</v>
      </c>
      <c r="AO1497" s="51">
        <v>157</v>
      </c>
      <c r="AP1497" s="51">
        <v>158</v>
      </c>
      <c r="AQ1497" s="51">
        <v>159</v>
      </c>
      <c r="AR1497" s="51">
        <v>160</v>
      </c>
      <c r="AS1497" s="51">
        <v>160</v>
      </c>
      <c r="AT1497" s="51">
        <v>160</v>
      </c>
    </row>
    <row r="1498" spans="2:46" hidden="1">
      <c r="B1498" s="128">
        <v>22</v>
      </c>
      <c r="C1498" s="144" t="s">
        <v>136</v>
      </c>
      <c r="D1498" s="59" t="s">
        <v>119</v>
      </c>
      <c r="E1498" s="60"/>
      <c r="F1498" s="48">
        <v>28</v>
      </c>
      <c r="G1498" s="48">
        <v>30</v>
      </c>
      <c r="H1498" s="48">
        <v>36</v>
      </c>
      <c r="I1498" s="48">
        <v>42</v>
      </c>
      <c r="J1498" s="48">
        <v>47</v>
      </c>
      <c r="K1498" s="48">
        <v>55</v>
      </c>
      <c r="L1498" s="48">
        <v>54</v>
      </c>
      <c r="M1498" s="48">
        <v>58</v>
      </c>
      <c r="N1498" s="48">
        <v>58</v>
      </c>
      <c r="O1498" s="48">
        <v>59</v>
      </c>
      <c r="P1498" s="48">
        <v>65</v>
      </c>
      <c r="Q1498" s="48">
        <v>67</v>
      </c>
      <c r="R1498" s="48">
        <v>72</v>
      </c>
      <c r="S1498" s="48">
        <v>75</v>
      </c>
      <c r="T1498" s="48">
        <v>80</v>
      </c>
      <c r="U1498" s="48">
        <v>82</v>
      </c>
      <c r="V1498" s="48">
        <v>90</v>
      </c>
      <c r="W1498" s="48">
        <v>94</v>
      </c>
      <c r="X1498" s="48">
        <v>97</v>
      </c>
      <c r="Y1498" s="48">
        <v>100</v>
      </c>
      <c r="Z1498" s="48">
        <v>107</v>
      </c>
      <c r="AA1498" s="48">
        <v>107</v>
      </c>
      <c r="AB1498" s="48">
        <v>109</v>
      </c>
      <c r="AC1498" s="48">
        <v>110</v>
      </c>
      <c r="AD1498" s="48">
        <v>111</v>
      </c>
      <c r="AE1498" s="48">
        <v>111</v>
      </c>
      <c r="AF1498" s="48">
        <v>115</v>
      </c>
      <c r="AG1498" s="48">
        <v>121</v>
      </c>
      <c r="AH1498" s="48">
        <v>129</v>
      </c>
      <c r="AI1498" s="48">
        <v>131</v>
      </c>
      <c r="AJ1498" s="48">
        <v>137</v>
      </c>
      <c r="AK1498" s="48">
        <v>141</v>
      </c>
      <c r="AL1498" s="48">
        <v>143</v>
      </c>
      <c r="AM1498" s="49">
        <v>149</v>
      </c>
      <c r="AN1498" s="48">
        <v>154</v>
      </c>
      <c r="AO1498" s="48">
        <v>157</v>
      </c>
      <c r="AP1498" s="48">
        <v>158</v>
      </c>
      <c r="AQ1498" s="48">
        <v>159</v>
      </c>
      <c r="AR1498" s="48">
        <v>160</v>
      </c>
      <c r="AS1498" s="48">
        <v>160</v>
      </c>
      <c r="AT1498" s="48">
        <v>160</v>
      </c>
    </row>
    <row r="1499" spans="2:46" hidden="1">
      <c r="B1499" s="128">
        <v>22</v>
      </c>
      <c r="C1499" s="144" t="s">
        <v>137</v>
      </c>
      <c r="D1499" s="59" t="s">
        <v>122</v>
      </c>
      <c r="E1499" s="60" t="s">
        <v>138</v>
      </c>
      <c r="F1499" s="48">
        <v>0</v>
      </c>
      <c r="G1499" s="48">
        <v>0</v>
      </c>
      <c r="H1499" s="48">
        <v>0</v>
      </c>
      <c r="I1499" s="48">
        <v>0</v>
      </c>
      <c r="J1499" s="48">
        <v>0</v>
      </c>
      <c r="K1499" s="48">
        <v>0</v>
      </c>
      <c r="L1499" s="48">
        <v>0</v>
      </c>
      <c r="M1499" s="48">
        <v>0</v>
      </c>
      <c r="N1499" s="48">
        <v>0</v>
      </c>
      <c r="O1499" s="48">
        <v>0</v>
      </c>
      <c r="P1499" s="48">
        <v>0</v>
      </c>
      <c r="Q1499" s="48">
        <v>0</v>
      </c>
      <c r="R1499" s="48">
        <v>0</v>
      </c>
      <c r="S1499" s="48">
        <v>0</v>
      </c>
      <c r="T1499" s="48">
        <v>0</v>
      </c>
      <c r="U1499" s="48">
        <v>0</v>
      </c>
      <c r="V1499" s="48">
        <v>0</v>
      </c>
      <c r="W1499" s="48">
        <v>0</v>
      </c>
      <c r="X1499" s="48">
        <v>0</v>
      </c>
      <c r="Y1499" s="48">
        <v>0</v>
      </c>
      <c r="Z1499" s="48">
        <v>0</v>
      </c>
      <c r="AA1499" s="48">
        <v>0</v>
      </c>
      <c r="AB1499" s="48">
        <v>0</v>
      </c>
      <c r="AC1499" s="48">
        <v>0</v>
      </c>
      <c r="AD1499" s="48">
        <v>0</v>
      </c>
      <c r="AE1499" s="48">
        <v>0</v>
      </c>
      <c r="AF1499" s="48">
        <v>0</v>
      </c>
      <c r="AG1499" s="48">
        <v>0</v>
      </c>
      <c r="AH1499" s="48">
        <v>0</v>
      </c>
      <c r="AI1499" s="48">
        <v>0</v>
      </c>
      <c r="AJ1499" s="48">
        <v>0</v>
      </c>
      <c r="AK1499" s="48">
        <v>0</v>
      </c>
      <c r="AL1499" s="48">
        <v>0</v>
      </c>
      <c r="AM1499" s="49">
        <v>0</v>
      </c>
      <c r="AN1499" s="48">
        <v>0</v>
      </c>
      <c r="AO1499" s="48">
        <v>0</v>
      </c>
      <c r="AP1499" s="48">
        <v>0</v>
      </c>
      <c r="AQ1499" s="48">
        <v>0</v>
      </c>
      <c r="AR1499" s="48">
        <v>0</v>
      </c>
      <c r="AS1499" s="48">
        <v>0</v>
      </c>
      <c r="AT1499" s="48">
        <v>0</v>
      </c>
    </row>
    <row r="1500" spans="2:46" hidden="1">
      <c r="B1500" s="129">
        <v>22</v>
      </c>
      <c r="C1500" s="145" t="s">
        <v>139</v>
      </c>
      <c r="D1500" s="62" t="s">
        <v>126</v>
      </c>
      <c r="E1500" s="63" t="s">
        <v>191</v>
      </c>
      <c r="F1500" s="56">
        <v>2</v>
      </c>
      <c r="G1500" s="56">
        <v>2</v>
      </c>
      <c r="H1500" s="56">
        <v>2</v>
      </c>
      <c r="I1500" s="56">
        <v>1</v>
      </c>
      <c r="J1500" s="56">
        <v>1</v>
      </c>
      <c r="K1500" s="56">
        <v>1</v>
      </c>
      <c r="L1500" s="56">
        <v>1</v>
      </c>
      <c r="M1500" s="56">
        <v>0</v>
      </c>
      <c r="N1500" s="56">
        <v>0</v>
      </c>
      <c r="O1500" s="56">
        <v>0</v>
      </c>
      <c r="P1500" s="56">
        <v>0</v>
      </c>
      <c r="Q1500" s="56">
        <v>0</v>
      </c>
      <c r="R1500" s="56">
        <v>0</v>
      </c>
      <c r="S1500" s="56">
        <v>0</v>
      </c>
      <c r="T1500" s="56">
        <v>0</v>
      </c>
      <c r="U1500" s="56">
        <v>0</v>
      </c>
      <c r="V1500" s="56">
        <v>0</v>
      </c>
      <c r="W1500" s="56">
        <v>0</v>
      </c>
      <c r="X1500" s="56">
        <v>0</v>
      </c>
      <c r="Y1500" s="56">
        <v>0</v>
      </c>
      <c r="Z1500" s="56">
        <v>0</v>
      </c>
      <c r="AA1500" s="56">
        <v>0</v>
      </c>
      <c r="AB1500" s="56">
        <v>0</v>
      </c>
      <c r="AC1500" s="56">
        <v>0</v>
      </c>
      <c r="AD1500" s="56">
        <v>0</v>
      </c>
      <c r="AE1500" s="56">
        <v>0</v>
      </c>
      <c r="AF1500" s="56">
        <v>0</v>
      </c>
      <c r="AG1500" s="56">
        <v>0</v>
      </c>
      <c r="AH1500" s="56">
        <v>0</v>
      </c>
      <c r="AI1500" s="56">
        <v>0</v>
      </c>
      <c r="AJ1500" s="56">
        <v>0</v>
      </c>
      <c r="AK1500" s="56">
        <v>0</v>
      </c>
      <c r="AL1500" s="56">
        <v>0</v>
      </c>
      <c r="AM1500" s="57">
        <v>0</v>
      </c>
      <c r="AN1500" s="56">
        <v>0</v>
      </c>
      <c r="AO1500" s="56">
        <v>0</v>
      </c>
      <c r="AP1500" s="56">
        <v>0</v>
      </c>
      <c r="AQ1500" s="56">
        <v>0</v>
      </c>
      <c r="AR1500" s="56">
        <v>0</v>
      </c>
      <c r="AS1500" s="56">
        <v>0</v>
      </c>
      <c r="AT1500" s="56">
        <v>0</v>
      </c>
    </row>
    <row r="1501" spans="2:46" hidden="1">
      <c r="B1501" s="127">
        <v>23</v>
      </c>
      <c r="C1501" s="143" t="s">
        <v>116</v>
      </c>
      <c r="D1501" s="42" t="s">
        <v>117</v>
      </c>
      <c r="E1501" s="58">
        <v>3</v>
      </c>
      <c r="F1501" s="44">
        <v>101</v>
      </c>
      <c r="G1501" s="44">
        <v>108</v>
      </c>
      <c r="H1501" s="44">
        <v>111</v>
      </c>
      <c r="I1501" s="44">
        <v>129</v>
      </c>
      <c r="J1501" s="44">
        <v>165</v>
      </c>
      <c r="K1501" s="44">
        <v>181</v>
      </c>
      <c r="L1501" s="44">
        <v>191</v>
      </c>
      <c r="M1501" s="44">
        <v>200</v>
      </c>
      <c r="N1501" s="44">
        <v>212</v>
      </c>
      <c r="O1501" s="44">
        <v>223</v>
      </c>
      <c r="P1501" s="44">
        <v>239</v>
      </c>
      <c r="Q1501" s="44">
        <v>261</v>
      </c>
      <c r="R1501" s="44">
        <v>277</v>
      </c>
      <c r="S1501" s="44">
        <v>275</v>
      </c>
      <c r="T1501" s="44">
        <v>285</v>
      </c>
      <c r="U1501" s="44">
        <v>296</v>
      </c>
      <c r="V1501" s="44">
        <v>306</v>
      </c>
      <c r="W1501" s="44">
        <v>319</v>
      </c>
      <c r="X1501" s="44">
        <v>330</v>
      </c>
      <c r="Y1501" s="44">
        <v>361</v>
      </c>
      <c r="Z1501" s="44">
        <v>378</v>
      </c>
      <c r="AA1501" s="44">
        <v>387</v>
      </c>
      <c r="AB1501" s="44">
        <v>392</v>
      </c>
      <c r="AC1501" s="44">
        <v>404</v>
      </c>
      <c r="AD1501" s="44">
        <v>420</v>
      </c>
      <c r="AE1501" s="44">
        <v>428</v>
      </c>
      <c r="AF1501" s="44">
        <v>434</v>
      </c>
      <c r="AG1501" s="44">
        <v>438</v>
      </c>
      <c r="AH1501" s="44">
        <v>457</v>
      </c>
      <c r="AI1501" s="44">
        <v>470</v>
      </c>
      <c r="AJ1501" s="44">
        <v>472</v>
      </c>
      <c r="AK1501" s="44">
        <v>488</v>
      </c>
      <c r="AL1501" s="44">
        <v>499</v>
      </c>
      <c r="AM1501" s="45">
        <v>500</v>
      </c>
      <c r="AN1501" s="44">
        <v>501</v>
      </c>
      <c r="AO1501" s="44">
        <v>502</v>
      </c>
      <c r="AP1501" s="44">
        <v>503</v>
      </c>
      <c r="AQ1501" s="44">
        <v>504</v>
      </c>
      <c r="AR1501" s="44">
        <v>505</v>
      </c>
      <c r="AS1501" s="44">
        <v>506</v>
      </c>
      <c r="AT1501" s="44">
        <v>507</v>
      </c>
    </row>
    <row r="1502" spans="2:46" hidden="1">
      <c r="B1502" s="128">
        <v>23</v>
      </c>
      <c r="C1502" s="144" t="s">
        <v>118</v>
      </c>
      <c r="D1502" s="59" t="s">
        <v>119</v>
      </c>
      <c r="E1502" s="60" t="s">
        <v>120</v>
      </c>
      <c r="F1502" s="48">
        <v>31</v>
      </c>
      <c r="G1502" s="48">
        <v>32</v>
      </c>
      <c r="H1502" s="48">
        <v>33</v>
      </c>
      <c r="I1502" s="48">
        <v>38</v>
      </c>
      <c r="J1502" s="48">
        <v>43</v>
      </c>
      <c r="K1502" s="48">
        <v>42</v>
      </c>
      <c r="L1502" s="48">
        <v>47</v>
      </c>
      <c r="M1502" s="48">
        <v>47</v>
      </c>
      <c r="N1502" s="48">
        <v>53</v>
      </c>
      <c r="O1502" s="48">
        <v>57</v>
      </c>
      <c r="P1502" s="48">
        <v>65</v>
      </c>
      <c r="Q1502" s="48">
        <v>74</v>
      </c>
      <c r="R1502" s="48">
        <v>78</v>
      </c>
      <c r="S1502" s="48">
        <v>76</v>
      </c>
      <c r="T1502" s="48">
        <v>84</v>
      </c>
      <c r="U1502" s="48">
        <v>91</v>
      </c>
      <c r="V1502" s="48">
        <v>99</v>
      </c>
      <c r="W1502" s="48">
        <v>109</v>
      </c>
      <c r="X1502" s="48">
        <v>120</v>
      </c>
      <c r="Y1502" s="48">
        <v>147</v>
      </c>
      <c r="Z1502" s="48">
        <v>163</v>
      </c>
      <c r="AA1502" s="48">
        <v>171</v>
      </c>
      <c r="AB1502" s="48">
        <v>174</v>
      </c>
      <c r="AC1502" s="48">
        <v>183</v>
      </c>
      <c r="AD1502" s="48">
        <v>197</v>
      </c>
      <c r="AE1502" s="48">
        <v>140</v>
      </c>
      <c r="AF1502" s="48">
        <v>142</v>
      </c>
      <c r="AG1502" s="48">
        <v>145</v>
      </c>
      <c r="AH1502" s="48">
        <v>159</v>
      </c>
      <c r="AI1502" s="48">
        <v>169</v>
      </c>
      <c r="AJ1502" s="48">
        <v>172</v>
      </c>
      <c r="AK1502" s="48">
        <v>177</v>
      </c>
      <c r="AL1502" s="48">
        <v>176</v>
      </c>
      <c r="AM1502" s="49">
        <v>176</v>
      </c>
      <c r="AN1502" s="48">
        <v>176</v>
      </c>
      <c r="AO1502" s="48">
        <v>176</v>
      </c>
      <c r="AP1502" s="48">
        <v>176</v>
      </c>
      <c r="AQ1502" s="48">
        <v>176</v>
      </c>
      <c r="AR1502" s="48">
        <v>176</v>
      </c>
      <c r="AS1502" s="48">
        <v>176</v>
      </c>
      <c r="AT1502" s="48">
        <v>176</v>
      </c>
    </row>
    <row r="1503" spans="2:46" hidden="1">
      <c r="B1503" s="128">
        <v>23</v>
      </c>
      <c r="C1503" s="144" t="s">
        <v>121</v>
      </c>
      <c r="D1503" s="59" t="s">
        <v>122</v>
      </c>
      <c r="E1503" s="60" t="s">
        <v>120</v>
      </c>
      <c r="F1503" s="48">
        <v>49</v>
      </c>
      <c r="G1503" s="48">
        <v>53</v>
      </c>
      <c r="H1503" s="48">
        <v>53</v>
      </c>
      <c r="I1503" s="48">
        <v>65</v>
      </c>
      <c r="J1503" s="48">
        <v>95</v>
      </c>
      <c r="K1503" s="48">
        <v>108</v>
      </c>
      <c r="L1503" s="48">
        <v>112</v>
      </c>
      <c r="M1503" s="48">
        <v>120</v>
      </c>
      <c r="N1503" s="48">
        <v>124</v>
      </c>
      <c r="O1503" s="48">
        <v>130</v>
      </c>
      <c r="P1503" s="48">
        <v>138</v>
      </c>
      <c r="Q1503" s="48">
        <v>150</v>
      </c>
      <c r="R1503" s="48">
        <v>161</v>
      </c>
      <c r="S1503" s="48">
        <v>161</v>
      </c>
      <c r="T1503" s="48">
        <v>161</v>
      </c>
      <c r="U1503" s="48">
        <v>165</v>
      </c>
      <c r="V1503" s="48">
        <v>163</v>
      </c>
      <c r="W1503" s="48">
        <v>163</v>
      </c>
      <c r="X1503" s="48">
        <v>163</v>
      </c>
      <c r="Y1503" s="48">
        <v>163</v>
      </c>
      <c r="Z1503" s="48">
        <v>163</v>
      </c>
      <c r="AA1503" s="48">
        <v>163</v>
      </c>
      <c r="AB1503" s="48">
        <v>165</v>
      </c>
      <c r="AC1503" s="48">
        <v>165</v>
      </c>
      <c r="AD1503" s="48">
        <v>166</v>
      </c>
      <c r="AE1503" s="48">
        <v>167</v>
      </c>
      <c r="AF1503" s="48">
        <v>174</v>
      </c>
      <c r="AG1503" s="48">
        <v>173</v>
      </c>
      <c r="AH1503" s="48">
        <v>176</v>
      </c>
      <c r="AI1503" s="48">
        <v>176</v>
      </c>
      <c r="AJ1503" s="48">
        <v>176</v>
      </c>
      <c r="AK1503" s="48">
        <v>176</v>
      </c>
      <c r="AL1503" s="48">
        <v>179</v>
      </c>
      <c r="AM1503" s="49">
        <v>181</v>
      </c>
      <c r="AN1503" s="48">
        <v>182</v>
      </c>
      <c r="AO1503" s="48">
        <v>183</v>
      </c>
      <c r="AP1503" s="48">
        <v>184</v>
      </c>
      <c r="AQ1503" s="48">
        <v>185</v>
      </c>
      <c r="AR1503" s="48">
        <v>186</v>
      </c>
      <c r="AS1503" s="48">
        <v>187</v>
      </c>
      <c r="AT1503" s="48">
        <v>188</v>
      </c>
    </row>
    <row r="1504" spans="2:46" hidden="1">
      <c r="B1504" s="128">
        <v>23</v>
      </c>
      <c r="C1504" s="144" t="s">
        <v>123</v>
      </c>
      <c r="D1504" s="59" t="s">
        <v>124</v>
      </c>
      <c r="E1504" s="60" t="s">
        <v>120</v>
      </c>
      <c r="F1504" s="48">
        <v>0</v>
      </c>
      <c r="G1504" s="48">
        <v>0</v>
      </c>
      <c r="H1504" s="48">
        <v>0</v>
      </c>
      <c r="I1504" s="48">
        <v>0</v>
      </c>
      <c r="J1504" s="48">
        <v>0</v>
      </c>
      <c r="K1504" s="48">
        <v>0</v>
      </c>
      <c r="L1504" s="48">
        <v>0</v>
      </c>
      <c r="M1504" s="48">
        <v>0</v>
      </c>
      <c r="N1504" s="48">
        <v>0</v>
      </c>
      <c r="O1504" s="48">
        <v>0</v>
      </c>
      <c r="P1504" s="48">
        <v>0</v>
      </c>
      <c r="Q1504" s="48">
        <v>0</v>
      </c>
      <c r="R1504" s="48">
        <v>0</v>
      </c>
      <c r="S1504" s="48">
        <v>0</v>
      </c>
      <c r="T1504" s="48">
        <v>0</v>
      </c>
      <c r="U1504" s="48">
        <v>0</v>
      </c>
      <c r="V1504" s="48">
        <v>0</v>
      </c>
      <c r="W1504" s="48">
        <v>0</v>
      </c>
      <c r="X1504" s="48">
        <v>0</v>
      </c>
      <c r="Y1504" s="48">
        <v>0</v>
      </c>
      <c r="Z1504" s="48">
        <v>0</v>
      </c>
      <c r="AA1504" s="48">
        <v>0</v>
      </c>
      <c r="AB1504" s="48">
        <v>0</v>
      </c>
      <c r="AC1504" s="48">
        <v>0</v>
      </c>
      <c r="AD1504" s="48">
        <v>0</v>
      </c>
      <c r="AE1504" s="48">
        <v>63</v>
      </c>
      <c r="AF1504" s="48">
        <v>59</v>
      </c>
      <c r="AG1504" s="48">
        <v>62</v>
      </c>
      <c r="AH1504" s="48">
        <v>61</v>
      </c>
      <c r="AI1504" s="48">
        <v>61</v>
      </c>
      <c r="AJ1504" s="48">
        <v>59</v>
      </c>
      <c r="AK1504" s="48">
        <v>66</v>
      </c>
      <c r="AL1504" s="48">
        <v>76</v>
      </c>
      <c r="AM1504" s="49">
        <v>75</v>
      </c>
      <c r="AN1504" s="48">
        <v>75</v>
      </c>
      <c r="AO1504" s="48">
        <v>75</v>
      </c>
      <c r="AP1504" s="48">
        <v>75</v>
      </c>
      <c r="AQ1504" s="48">
        <v>75</v>
      </c>
      <c r="AR1504" s="48">
        <v>75</v>
      </c>
      <c r="AS1504" s="48">
        <v>75</v>
      </c>
      <c r="AT1504" s="48">
        <v>75</v>
      </c>
    </row>
    <row r="1505" spans="2:46" hidden="1">
      <c r="B1505" s="128">
        <v>23</v>
      </c>
      <c r="C1505" s="144" t="s">
        <v>125</v>
      </c>
      <c r="D1505" s="59" t="s">
        <v>126</v>
      </c>
      <c r="E1505" s="60" t="s">
        <v>120</v>
      </c>
      <c r="F1505" s="48">
        <v>21</v>
      </c>
      <c r="G1505" s="48">
        <v>23</v>
      </c>
      <c r="H1505" s="48">
        <v>25</v>
      </c>
      <c r="I1505" s="48">
        <v>26</v>
      </c>
      <c r="J1505" s="48">
        <v>27</v>
      </c>
      <c r="K1505" s="48">
        <v>31</v>
      </c>
      <c r="L1505" s="48">
        <v>32</v>
      </c>
      <c r="M1505" s="48">
        <v>33</v>
      </c>
      <c r="N1505" s="48">
        <v>35</v>
      </c>
      <c r="O1505" s="48">
        <v>36</v>
      </c>
      <c r="P1505" s="48">
        <v>36</v>
      </c>
      <c r="Q1505" s="48">
        <v>37</v>
      </c>
      <c r="R1505" s="48">
        <v>38</v>
      </c>
      <c r="S1505" s="48">
        <v>38</v>
      </c>
      <c r="T1505" s="48">
        <v>40</v>
      </c>
      <c r="U1505" s="48">
        <v>40</v>
      </c>
      <c r="V1505" s="48">
        <v>44</v>
      </c>
      <c r="W1505" s="48">
        <v>47</v>
      </c>
      <c r="X1505" s="48">
        <v>47</v>
      </c>
      <c r="Y1505" s="48">
        <v>51</v>
      </c>
      <c r="Z1505" s="48">
        <v>52</v>
      </c>
      <c r="AA1505" s="48">
        <v>53</v>
      </c>
      <c r="AB1505" s="48">
        <v>53</v>
      </c>
      <c r="AC1505" s="48">
        <v>56</v>
      </c>
      <c r="AD1505" s="48">
        <v>57</v>
      </c>
      <c r="AE1505" s="48">
        <v>58</v>
      </c>
      <c r="AF1505" s="48">
        <v>59</v>
      </c>
      <c r="AG1505" s="48">
        <v>58</v>
      </c>
      <c r="AH1505" s="48">
        <v>61</v>
      </c>
      <c r="AI1505" s="48">
        <v>64</v>
      </c>
      <c r="AJ1505" s="48">
        <v>65</v>
      </c>
      <c r="AK1505" s="48">
        <v>69</v>
      </c>
      <c r="AL1505" s="48">
        <v>68</v>
      </c>
      <c r="AM1505" s="49">
        <v>68</v>
      </c>
      <c r="AN1505" s="48">
        <v>68</v>
      </c>
      <c r="AO1505" s="48">
        <v>68</v>
      </c>
      <c r="AP1505" s="48">
        <v>68</v>
      </c>
      <c r="AQ1505" s="48">
        <v>68</v>
      </c>
      <c r="AR1505" s="48">
        <v>68</v>
      </c>
      <c r="AS1505" s="48">
        <v>68</v>
      </c>
      <c r="AT1505" s="48">
        <v>68</v>
      </c>
    </row>
    <row r="1506" spans="2:46" hidden="1">
      <c r="B1506" s="128">
        <v>23</v>
      </c>
      <c r="C1506" s="144" t="s">
        <v>127</v>
      </c>
      <c r="D1506" s="50" t="s">
        <v>128</v>
      </c>
      <c r="E1506" s="61"/>
      <c r="F1506" s="51">
        <v>90</v>
      </c>
      <c r="G1506" s="51">
        <v>96</v>
      </c>
      <c r="H1506" s="51">
        <v>97</v>
      </c>
      <c r="I1506" s="51">
        <v>113</v>
      </c>
      <c r="J1506" s="51">
        <v>145</v>
      </c>
      <c r="K1506" s="51">
        <v>160</v>
      </c>
      <c r="L1506" s="51">
        <v>170</v>
      </c>
      <c r="M1506" s="51">
        <v>179</v>
      </c>
      <c r="N1506" s="51">
        <v>186</v>
      </c>
      <c r="O1506" s="51">
        <v>194</v>
      </c>
      <c r="P1506" s="51">
        <v>205</v>
      </c>
      <c r="Q1506" s="51">
        <v>221</v>
      </c>
      <c r="R1506" s="51">
        <v>233</v>
      </c>
      <c r="S1506" s="51">
        <v>233</v>
      </c>
      <c r="T1506" s="51">
        <v>240</v>
      </c>
      <c r="U1506" s="51">
        <v>247</v>
      </c>
      <c r="V1506" s="51">
        <v>255</v>
      </c>
      <c r="W1506" s="51">
        <v>267</v>
      </c>
      <c r="X1506" s="51">
        <v>274</v>
      </c>
      <c r="Y1506" s="51">
        <v>300</v>
      </c>
      <c r="Z1506" s="51">
        <v>314</v>
      </c>
      <c r="AA1506" s="51">
        <v>321</v>
      </c>
      <c r="AB1506" s="51">
        <v>326</v>
      </c>
      <c r="AC1506" s="51">
        <v>337</v>
      </c>
      <c r="AD1506" s="51">
        <v>340</v>
      </c>
      <c r="AE1506" s="51">
        <v>344</v>
      </c>
      <c r="AF1506" s="51">
        <v>349</v>
      </c>
      <c r="AG1506" s="51">
        <v>353</v>
      </c>
      <c r="AH1506" s="51">
        <v>361</v>
      </c>
      <c r="AI1506" s="51">
        <v>365</v>
      </c>
      <c r="AJ1506" s="51">
        <v>366</v>
      </c>
      <c r="AK1506" s="51">
        <v>379</v>
      </c>
      <c r="AL1506" s="51">
        <v>390</v>
      </c>
      <c r="AM1506" s="52">
        <v>391</v>
      </c>
      <c r="AN1506" s="51">
        <v>392</v>
      </c>
      <c r="AO1506" s="51">
        <v>393</v>
      </c>
      <c r="AP1506" s="51">
        <v>394</v>
      </c>
      <c r="AQ1506" s="51">
        <v>395</v>
      </c>
      <c r="AR1506" s="51">
        <v>396</v>
      </c>
      <c r="AS1506" s="51">
        <v>397</v>
      </c>
      <c r="AT1506" s="51">
        <v>398</v>
      </c>
    </row>
    <row r="1507" spans="2:46" hidden="1">
      <c r="B1507" s="128">
        <v>23</v>
      </c>
      <c r="C1507" s="144" t="s">
        <v>129</v>
      </c>
      <c r="D1507" s="59" t="s">
        <v>119</v>
      </c>
      <c r="E1507" s="60"/>
      <c r="F1507" s="48">
        <v>21</v>
      </c>
      <c r="G1507" s="48">
        <v>21</v>
      </c>
      <c r="H1507" s="48">
        <v>21</v>
      </c>
      <c r="I1507" s="48">
        <v>24</v>
      </c>
      <c r="J1507" s="48">
        <v>25</v>
      </c>
      <c r="K1507" s="48">
        <v>24</v>
      </c>
      <c r="L1507" s="48">
        <v>28</v>
      </c>
      <c r="M1507" s="48">
        <v>28</v>
      </c>
      <c r="N1507" s="48">
        <v>29</v>
      </c>
      <c r="O1507" s="48">
        <v>30</v>
      </c>
      <c r="P1507" s="48">
        <v>33</v>
      </c>
      <c r="Q1507" s="48">
        <v>36</v>
      </c>
      <c r="R1507" s="48">
        <v>36</v>
      </c>
      <c r="S1507" s="48">
        <v>36</v>
      </c>
      <c r="T1507" s="48">
        <v>41</v>
      </c>
      <c r="U1507" s="48">
        <v>44</v>
      </c>
      <c r="V1507" s="48">
        <v>50</v>
      </c>
      <c r="W1507" s="48">
        <v>59</v>
      </c>
      <c r="X1507" s="48">
        <v>66</v>
      </c>
      <c r="Y1507" s="48">
        <v>88</v>
      </c>
      <c r="Z1507" s="48">
        <v>101</v>
      </c>
      <c r="AA1507" s="48">
        <v>107</v>
      </c>
      <c r="AB1507" s="48">
        <v>110</v>
      </c>
      <c r="AC1507" s="48">
        <v>118</v>
      </c>
      <c r="AD1507" s="48">
        <v>119</v>
      </c>
      <c r="AE1507" s="48">
        <v>58</v>
      </c>
      <c r="AF1507" s="48">
        <v>59</v>
      </c>
      <c r="AG1507" s="48">
        <v>62</v>
      </c>
      <c r="AH1507" s="48">
        <v>65</v>
      </c>
      <c r="AI1507" s="48">
        <v>66</v>
      </c>
      <c r="AJ1507" s="48">
        <v>68</v>
      </c>
      <c r="AK1507" s="48">
        <v>70</v>
      </c>
      <c r="AL1507" s="48">
        <v>69</v>
      </c>
      <c r="AM1507" s="49">
        <v>69</v>
      </c>
      <c r="AN1507" s="48">
        <v>69</v>
      </c>
      <c r="AO1507" s="48">
        <v>69</v>
      </c>
      <c r="AP1507" s="48">
        <v>69</v>
      </c>
      <c r="AQ1507" s="48">
        <v>69</v>
      </c>
      <c r="AR1507" s="48">
        <v>69</v>
      </c>
      <c r="AS1507" s="48">
        <v>69</v>
      </c>
      <c r="AT1507" s="48">
        <v>69</v>
      </c>
    </row>
    <row r="1508" spans="2:46" hidden="1">
      <c r="B1508" s="128">
        <v>23</v>
      </c>
      <c r="C1508" s="144" t="s">
        <v>130</v>
      </c>
      <c r="D1508" s="59" t="s">
        <v>122</v>
      </c>
      <c r="E1508" s="60"/>
      <c r="F1508" s="48">
        <v>49</v>
      </c>
      <c r="G1508" s="48">
        <v>53</v>
      </c>
      <c r="H1508" s="48">
        <v>53</v>
      </c>
      <c r="I1508" s="48">
        <v>65</v>
      </c>
      <c r="J1508" s="48">
        <v>95</v>
      </c>
      <c r="K1508" s="48">
        <v>108</v>
      </c>
      <c r="L1508" s="48">
        <v>112</v>
      </c>
      <c r="M1508" s="48">
        <v>120</v>
      </c>
      <c r="N1508" s="48">
        <v>124</v>
      </c>
      <c r="O1508" s="48">
        <v>130</v>
      </c>
      <c r="P1508" s="48">
        <v>138</v>
      </c>
      <c r="Q1508" s="48">
        <v>150</v>
      </c>
      <c r="R1508" s="48">
        <v>161</v>
      </c>
      <c r="S1508" s="48">
        <v>161</v>
      </c>
      <c r="T1508" s="48">
        <v>161</v>
      </c>
      <c r="U1508" s="48">
        <v>165</v>
      </c>
      <c r="V1508" s="48">
        <v>163</v>
      </c>
      <c r="W1508" s="48">
        <v>163</v>
      </c>
      <c r="X1508" s="48">
        <v>163</v>
      </c>
      <c r="Y1508" s="48">
        <v>163</v>
      </c>
      <c r="Z1508" s="48">
        <v>163</v>
      </c>
      <c r="AA1508" s="48">
        <v>163</v>
      </c>
      <c r="AB1508" s="48">
        <v>165</v>
      </c>
      <c r="AC1508" s="48">
        <v>165</v>
      </c>
      <c r="AD1508" s="48">
        <v>166</v>
      </c>
      <c r="AE1508" s="48">
        <v>167</v>
      </c>
      <c r="AF1508" s="48">
        <v>174</v>
      </c>
      <c r="AG1508" s="48">
        <v>173</v>
      </c>
      <c r="AH1508" s="48">
        <v>176</v>
      </c>
      <c r="AI1508" s="48">
        <v>176</v>
      </c>
      <c r="AJ1508" s="48">
        <v>176</v>
      </c>
      <c r="AK1508" s="48">
        <v>176</v>
      </c>
      <c r="AL1508" s="48">
        <v>179</v>
      </c>
      <c r="AM1508" s="49">
        <v>181</v>
      </c>
      <c r="AN1508" s="48">
        <v>182</v>
      </c>
      <c r="AO1508" s="48">
        <v>183</v>
      </c>
      <c r="AP1508" s="48">
        <v>184</v>
      </c>
      <c r="AQ1508" s="48">
        <v>185</v>
      </c>
      <c r="AR1508" s="48">
        <v>186</v>
      </c>
      <c r="AS1508" s="48">
        <v>187</v>
      </c>
      <c r="AT1508" s="48">
        <v>188</v>
      </c>
    </row>
    <row r="1509" spans="2:46" hidden="1">
      <c r="B1509" s="128">
        <v>23</v>
      </c>
      <c r="C1509" s="144" t="s">
        <v>131</v>
      </c>
      <c r="D1509" s="59" t="s">
        <v>124</v>
      </c>
      <c r="E1509" s="60"/>
      <c r="F1509" s="48">
        <v>0</v>
      </c>
      <c r="G1509" s="48">
        <v>0</v>
      </c>
      <c r="H1509" s="48">
        <v>0</v>
      </c>
      <c r="I1509" s="48">
        <v>0</v>
      </c>
      <c r="J1509" s="48">
        <v>0</v>
      </c>
      <c r="K1509" s="48">
        <v>0</v>
      </c>
      <c r="L1509" s="48">
        <v>0</v>
      </c>
      <c r="M1509" s="48">
        <v>0</v>
      </c>
      <c r="N1509" s="48">
        <v>0</v>
      </c>
      <c r="O1509" s="48">
        <v>0</v>
      </c>
      <c r="P1509" s="48">
        <v>0</v>
      </c>
      <c r="Q1509" s="48">
        <v>0</v>
      </c>
      <c r="R1509" s="48">
        <v>0</v>
      </c>
      <c r="S1509" s="48">
        <v>0</v>
      </c>
      <c r="T1509" s="48">
        <v>0</v>
      </c>
      <c r="U1509" s="48"/>
      <c r="V1509" s="48">
        <v>0</v>
      </c>
      <c r="W1509" s="48">
        <v>0</v>
      </c>
      <c r="X1509" s="48">
        <v>0</v>
      </c>
      <c r="Y1509" s="48">
        <v>0</v>
      </c>
      <c r="Z1509" s="48">
        <v>0</v>
      </c>
      <c r="AA1509" s="48">
        <v>0</v>
      </c>
      <c r="AB1509" s="48">
        <v>0</v>
      </c>
      <c r="AC1509" s="48">
        <v>0</v>
      </c>
      <c r="AD1509" s="48">
        <v>0</v>
      </c>
      <c r="AE1509" s="48">
        <v>63</v>
      </c>
      <c r="AF1509" s="48">
        <v>59</v>
      </c>
      <c r="AG1509" s="48">
        <v>62</v>
      </c>
      <c r="AH1509" s="48">
        <v>61</v>
      </c>
      <c r="AI1509" s="48">
        <v>61</v>
      </c>
      <c r="AJ1509" s="48">
        <v>59</v>
      </c>
      <c r="AK1509" s="48">
        <v>66</v>
      </c>
      <c r="AL1509" s="48">
        <v>76</v>
      </c>
      <c r="AM1509" s="49">
        <v>75</v>
      </c>
      <c r="AN1509" s="48">
        <v>75</v>
      </c>
      <c r="AO1509" s="48">
        <v>75</v>
      </c>
      <c r="AP1509" s="48">
        <v>75</v>
      </c>
      <c r="AQ1509" s="48">
        <v>75</v>
      </c>
      <c r="AR1509" s="48">
        <v>75</v>
      </c>
      <c r="AS1509" s="48">
        <v>75</v>
      </c>
      <c r="AT1509" s="48">
        <v>75</v>
      </c>
    </row>
    <row r="1510" spans="2:46" hidden="1">
      <c r="B1510" s="128">
        <v>23</v>
      </c>
      <c r="C1510" s="144" t="s">
        <v>132</v>
      </c>
      <c r="D1510" s="59" t="s">
        <v>126</v>
      </c>
      <c r="E1510" s="60"/>
      <c r="F1510" s="48">
        <v>20</v>
      </c>
      <c r="G1510" s="48">
        <v>22</v>
      </c>
      <c r="H1510" s="48">
        <v>23</v>
      </c>
      <c r="I1510" s="48">
        <v>24</v>
      </c>
      <c r="J1510" s="48">
        <v>25</v>
      </c>
      <c r="K1510" s="48">
        <v>28</v>
      </c>
      <c r="L1510" s="48">
        <v>30</v>
      </c>
      <c r="M1510" s="48">
        <v>31</v>
      </c>
      <c r="N1510" s="48">
        <v>33</v>
      </c>
      <c r="O1510" s="48">
        <v>34</v>
      </c>
      <c r="P1510" s="48">
        <v>34</v>
      </c>
      <c r="Q1510" s="48">
        <v>35</v>
      </c>
      <c r="R1510" s="48">
        <v>36</v>
      </c>
      <c r="S1510" s="48">
        <v>36</v>
      </c>
      <c r="T1510" s="48">
        <v>38</v>
      </c>
      <c r="U1510" s="48">
        <v>38</v>
      </c>
      <c r="V1510" s="48">
        <v>42</v>
      </c>
      <c r="W1510" s="48">
        <v>45</v>
      </c>
      <c r="X1510" s="48">
        <v>45</v>
      </c>
      <c r="Y1510" s="48">
        <v>49</v>
      </c>
      <c r="Z1510" s="48">
        <v>50</v>
      </c>
      <c r="AA1510" s="48">
        <v>51</v>
      </c>
      <c r="AB1510" s="48">
        <v>51</v>
      </c>
      <c r="AC1510" s="48">
        <v>54</v>
      </c>
      <c r="AD1510" s="48">
        <v>55</v>
      </c>
      <c r="AE1510" s="48">
        <v>56</v>
      </c>
      <c r="AF1510" s="48">
        <v>57</v>
      </c>
      <c r="AG1510" s="48">
        <v>56</v>
      </c>
      <c r="AH1510" s="48">
        <v>59</v>
      </c>
      <c r="AI1510" s="48">
        <v>62</v>
      </c>
      <c r="AJ1510" s="48">
        <v>63</v>
      </c>
      <c r="AK1510" s="48">
        <v>67</v>
      </c>
      <c r="AL1510" s="48">
        <v>66</v>
      </c>
      <c r="AM1510" s="49">
        <v>66</v>
      </c>
      <c r="AN1510" s="48">
        <v>66</v>
      </c>
      <c r="AO1510" s="48">
        <v>66</v>
      </c>
      <c r="AP1510" s="48">
        <v>66</v>
      </c>
      <c r="AQ1510" s="48">
        <v>66</v>
      </c>
      <c r="AR1510" s="48">
        <v>66</v>
      </c>
      <c r="AS1510" s="48">
        <v>66</v>
      </c>
      <c r="AT1510" s="48">
        <v>66</v>
      </c>
    </row>
    <row r="1511" spans="2:46" hidden="1">
      <c r="B1511" s="128">
        <v>23</v>
      </c>
      <c r="C1511" s="144" t="s">
        <v>133</v>
      </c>
      <c r="D1511" s="50" t="s">
        <v>134</v>
      </c>
      <c r="E1511" s="61" t="s">
        <v>135</v>
      </c>
      <c r="F1511" s="51">
        <v>11</v>
      </c>
      <c r="G1511" s="51">
        <v>12</v>
      </c>
      <c r="H1511" s="51">
        <v>14</v>
      </c>
      <c r="I1511" s="51">
        <v>16</v>
      </c>
      <c r="J1511" s="51">
        <v>20</v>
      </c>
      <c r="K1511" s="51">
        <v>21</v>
      </c>
      <c r="L1511" s="51">
        <v>21</v>
      </c>
      <c r="M1511" s="51">
        <v>21</v>
      </c>
      <c r="N1511" s="51">
        <v>26</v>
      </c>
      <c r="O1511" s="51">
        <v>29</v>
      </c>
      <c r="P1511" s="51">
        <v>34</v>
      </c>
      <c r="Q1511" s="51">
        <v>40</v>
      </c>
      <c r="R1511" s="51">
        <v>44</v>
      </c>
      <c r="S1511" s="51">
        <v>42</v>
      </c>
      <c r="T1511" s="51">
        <v>45</v>
      </c>
      <c r="U1511" s="51">
        <v>49</v>
      </c>
      <c r="V1511" s="51">
        <v>51</v>
      </c>
      <c r="W1511" s="51">
        <v>52</v>
      </c>
      <c r="X1511" s="51">
        <v>56</v>
      </c>
      <c r="Y1511" s="51">
        <v>61</v>
      </c>
      <c r="Z1511" s="51">
        <v>64</v>
      </c>
      <c r="AA1511" s="51">
        <v>66</v>
      </c>
      <c r="AB1511" s="51">
        <v>66</v>
      </c>
      <c r="AC1511" s="51">
        <v>67</v>
      </c>
      <c r="AD1511" s="51">
        <v>80</v>
      </c>
      <c r="AE1511" s="51">
        <v>84</v>
      </c>
      <c r="AF1511" s="51">
        <v>85</v>
      </c>
      <c r="AG1511" s="51">
        <v>85</v>
      </c>
      <c r="AH1511" s="51">
        <v>96</v>
      </c>
      <c r="AI1511" s="51">
        <v>105</v>
      </c>
      <c r="AJ1511" s="51">
        <v>106</v>
      </c>
      <c r="AK1511" s="51">
        <v>109</v>
      </c>
      <c r="AL1511" s="51">
        <v>109</v>
      </c>
      <c r="AM1511" s="52">
        <v>109</v>
      </c>
      <c r="AN1511" s="51">
        <v>109</v>
      </c>
      <c r="AO1511" s="51">
        <v>109</v>
      </c>
      <c r="AP1511" s="51">
        <v>109</v>
      </c>
      <c r="AQ1511" s="51">
        <v>109</v>
      </c>
      <c r="AR1511" s="51">
        <v>109</v>
      </c>
      <c r="AS1511" s="51">
        <v>109</v>
      </c>
      <c r="AT1511" s="51">
        <v>109</v>
      </c>
    </row>
    <row r="1512" spans="2:46" hidden="1">
      <c r="B1512" s="128">
        <v>23</v>
      </c>
      <c r="C1512" s="144" t="s">
        <v>136</v>
      </c>
      <c r="D1512" s="59" t="s">
        <v>119</v>
      </c>
      <c r="E1512" s="60"/>
      <c r="F1512" s="48">
        <v>10</v>
      </c>
      <c r="G1512" s="48">
        <v>11</v>
      </c>
      <c r="H1512" s="48">
        <v>12</v>
      </c>
      <c r="I1512" s="48">
        <v>14</v>
      </c>
      <c r="J1512" s="48">
        <v>18</v>
      </c>
      <c r="K1512" s="48">
        <v>18</v>
      </c>
      <c r="L1512" s="48">
        <v>19</v>
      </c>
      <c r="M1512" s="48">
        <v>19</v>
      </c>
      <c r="N1512" s="48">
        <v>24</v>
      </c>
      <c r="O1512" s="48">
        <v>27</v>
      </c>
      <c r="P1512" s="48">
        <v>32</v>
      </c>
      <c r="Q1512" s="48">
        <v>38</v>
      </c>
      <c r="R1512" s="48">
        <v>42</v>
      </c>
      <c r="S1512" s="48">
        <v>40</v>
      </c>
      <c r="T1512" s="48">
        <v>43</v>
      </c>
      <c r="U1512" s="48">
        <v>47</v>
      </c>
      <c r="V1512" s="48">
        <v>49</v>
      </c>
      <c r="W1512" s="48">
        <v>50</v>
      </c>
      <c r="X1512" s="48">
        <v>54</v>
      </c>
      <c r="Y1512" s="48">
        <v>59</v>
      </c>
      <c r="Z1512" s="48">
        <v>62</v>
      </c>
      <c r="AA1512" s="48">
        <v>64</v>
      </c>
      <c r="AB1512" s="48">
        <v>64</v>
      </c>
      <c r="AC1512" s="48">
        <v>65</v>
      </c>
      <c r="AD1512" s="48">
        <v>78</v>
      </c>
      <c r="AE1512" s="48">
        <v>82</v>
      </c>
      <c r="AF1512" s="48">
        <v>83</v>
      </c>
      <c r="AG1512" s="48">
        <v>83</v>
      </c>
      <c r="AH1512" s="48">
        <v>94</v>
      </c>
      <c r="AI1512" s="48">
        <v>103</v>
      </c>
      <c r="AJ1512" s="48">
        <v>104</v>
      </c>
      <c r="AK1512" s="48">
        <v>107</v>
      </c>
      <c r="AL1512" s="48">
        <v>107</v>
      </c>
      <c r="AM1512" s="49">
        <v>107</v>
      </c>
      <c r="AN1512" s="48">
        <v>107</v>
      </c>
      <c r="AO1512" s="48">
        <v>107</v>
      </c>
      <c r="AP1512" s="48">
        <v>107</v>
      </c>
      <c r="AQ1512" s="48">
        <v>107</v>
      </c>
      <c r="AR1512" s="48">
        <v>107</v>
      </c>
      <c r="AS1512" s="48">
        <v>107</v>
      </c>
      <c r="AT1512" s="48">
        <v>107</v>
      </c>
    </row>
    <row r="1513" spans="2:46" hidden="1">
      <c r="B1513" s="128">
        <v>23</v>
      </c>
      <c r="C1513" s="144" t="s">
        <v>137</v>
      </c>
      <c r="D1513" s="59" t="s">
        <v>122</v>
      </c>
      <c r="E1513" s="60" t="s">
        <v>138</v>
      </c>
      <c r="F1513" s="48">
        <v>0</v>
      </c>
      <c r="G1513" s="48">
        <v>0</v>
      </c>
      <c r="H1513" s="48">
        <v>0</v>
      </c>
      <c r="I1513" s="48">
        <v>0</v>
      </c>
      <c r="J1513" s="48">
        <v>0</v>
      </c>
      <c r="K1513" s="48">
        <v>0</v>
      </c>
      <c r="L1513" s="48">
        <v>0</v>
      </c>
      <c r="M1513" s="48">
        <v>0</v>
      </c>
      <c r="N1513" s="48">
        <v>0</v>
      </c>
      <c r="O1513" s="48">
        <v>0</v>
      </c>
      <c r="P1513" s="48">
        <v>0</v>
      </c>
      <c r="Q1513" s="48">
        <v>0</v>
      </c>
      <c r="R1513" s="48">
        <v>0</v>
      </c>
      <c r="S1513" s="48">
        <v>0</v>
      </c>
      <c r="T1513" s="48">
        <v>0</v>
      </c>
      <c r="U1513" s="48">
        <v>0</v>
      </c>
      <c r="V1513" s="48">
        <v>0</v>
      </c>
      <c r="W1513" s="48">
        <v>0</v>
      </c>
      <c r="X1513" s="48">
        <v>0</v>
      </c>
      <c r="Y1513" s="48">
        <v>0</v>
      </c>
      <c r="Z1513" s="48">
        <v>0</v>
      </c>
      <c r="AA1513" s="48">
        <v>0</v>
      </c>
      <c r="AB1513" s="48">
        <v>0</v>
      </c>
      <c r="AC1513" s="48">
        <v>0</v>
      </c>
      <c r="AD1513" s="48">
        <v>0</v>
      </c>
      <c r="AE1513" s="48">
        <v>0</v>
      </c>
      <c r="AF1513" s="48">
        <v>0</v>
      </c>
      <c r="AG1513" s="48">
        <v>0</v>
      </c>
      <c r="AH1513" s="48">
        <v>0</v>
      </c>
      <c r="AI1513" s="48">
        <v>0</v>
      </c>
      <c r="AJ1513" s="48">
        <v>0</v>
      </c>
      <c r="AK1513" s="48">
        <v>0</v>
      </c>
      <c r="AL1513" s="48">
        <v>0</v>
      </c>
      <c r="AM1513" s="49">
        <v>0</v>
      </c>
      <c r="AN1513" s="48">
        <v>0</v>
      </c>
      <c r="AO1513" s="48">
        <v>0</v>
      </c>
      <c r="AP1513" s="48">
        <v>0</v>
      </c>
      <c r="AQ1513" s="48">
        <v>0</v>
      </c>
      <c r="AR1513" s="48">
        <v>0</v>
      </c>
      <c r="AS1513" s="48">
        <v>0</v>
      </c>
      <c r="AT1513" s="48">
        <v>0</v>
      </c>
    </row>
    <row r="1514" spans="2:46" hidden="1">
      <c r="B1514" s="129">
        <v>23</v>
      </c>
      <c r="C1514" s="145" t="s">
        <v>139</v>
      </c>
      <c r="D1514" s="62" t="s">
        <v>126</v>
      </c>
      <c r="E1514" s="63" t="s">
        <v>191</v>
      </c>
      <c r="F1514" s="56">
        <v>1</v>
      </c>
      <c r="G1514" s="56">
        <v>1</v>
      </c>
      <c r="H1514" s="56">
        <v>2</v>
      </c>
      <c r="I1514" s="56">
        <v>2</v>
      </c>
      <c r="J1514" s="56">
        <v>2</v>
      </c>
      <c r="K1514" s="56">
        <v>3</v>
      </c>
      <c r="L1514" s="56">
        <v>2</v>
      </c>
      <c r="M1514" s="56">
        <v>2</v>
      </c>
      <c r="N1514" s="56">
        <v>2</v>
      </c>
      <c r="O1514" s="56">
        <v>2</v>
      </c>
      <c r="P1514" s="56">
        <v>2</v>
      </c>
      <c r="Q1514" s="56">
        <v>2</v>
      </c>
      <c r="R1514" s="56">
        <v>2</v>
      </c>
      <c r="S1514" s="56">
        <v>2</v>
      </c>
      <c r="T1514" s="56">
        <v>2</v>
      </c>
      <c r="U1514" s="56">
        <v>2</v>
      </c>
      <c r="V1514" s="56">
        <v>2</v>
      </c>
      <c r="W1514" s="56">
        <v>2</v>
      </c>
      <c r="X1514" s="56">
        <v>2</v>
      </c>
      <c r="Y1514" s="56">
        <v>2</v>
      </c>
      <c r="Z1514" s="56">
        <v>2</v>
      </c>
      <c r="AA1514" s="56">
        <v>2</v>
      </c>
      <c r="AB1514" s="56">
        <v>2</v>
      </c>
      <c r="AC1514" s="56">
        <v>2</v>
      </c>
      <c r="AD1514" s="56">
        <v>2</v>
      </c>
      <c r="AE1514" s="56">
        <v>2</v>
      </c>
      <c r="AF1514" s="56">
        <v>2</v>
      </c>
      <c r="AG1514" s="56">
        <v>2</v>
      </c>
      <c r="AH1514" s="56">
        <v>2</v>
      </c>
      <c r="AI1514" s="56">
        <v>2</v>
      </c>
      <c r="AJ1514" s="56">
        <v>2</v>
      </c>
      <c r="AK1514" s="56">
        <v>2</v>
      </c>
      <c r="AL1514" s="56">
        <v>2</v>
      </c>
      <c r="AM1514" s="57">
        <v>2</v>
      </c>
      <c r="AN1514" s="56">
        <v>2</v>
      </c>
      <c r="AO1514" s="56">
        <v>2</v>
      </c>
      <c r="AP1514" s="56">
        <v>2</v>
      </c>
      <c r="AQ1514" s="56">
        <v>2</v>
      </c>
      <c r="AR1514" s="56">
        <v>2</v>
      </c>
      <c r="AS1514" s="56">
        <v>2</v>
      </c>
      <c r="AT1514" s="56">
        <v>2</v>
      </c>
    </row>
    <row r="1515" spans="2:46" hidden="1">
      <c r="B1515" s="127">
        <v>24</v>
      </c>
      <c r="C1515" s="143" t="s">
        <v>116</v>
      </c>
      <c r="D1515" s="42" t="s">
        <v>117</v>
      </c>
      <c r="E1515" s="58">
        <v>3</v>
      </c>
      <c r="F1515" s="44">
        <v>1314</v>
      </c>
      <c r="G1515" s="44">
        <v>1305</v>
      </c>
      <c r="H1515" s="44">
        <v>1293</v>
      </c>
      <c r="I1515" s="44">
        <v>1308</v>
      </c>
      <c r="J1515" s="44">
        <v>1321</v>
      </c>
      <c r="K1515" s="44">
        <v>1338</v>
      </c>
      <c r="L1515" s="44">
        <v>1369</v>
      </c>
      <c r="M1515" s="44">
        <v>1399</v>
      </c>
      <c r="N1515" s="44">
        <v>1425</v>
      </c>
      <c r="O1515" s="44">
        <v>1437</v>
      </c>
      <c r="P1515" s="44">
        <v>1451</v>
      </c>
      <c r="Q1515" s="44">
        <v>1459</v>
      </c>
      <c r="R1515" s="44">
        <v>1466</v>
      </c>
      <c r="S1515" s="44">
        <v>1477</v>
      </c>
      <c r="T1515" s="44">
        <v>1482</v>
      </c>
      <c r="U1515" s="44">
        <v>1526</v>
      </c>
      <c r="V1515" s="44">
        <v>1546</v>
      </c>
      <c r="W1515" s="44">
        <v>1564</v>
      </c>
      <c r="X1515" s="44">
        <v>1586</v>
      </c>
      <c r="Y1515" s="44">
        <v>1600</v>
      </c>
      <c r="Z1515" s="44">
        <v>1631</v>
      </c>
      <c r="AA1515" s="44">
        <v>1636</v>
      </c>
      <c r="AB1515" s="44">
        <v>1652</v>
      </c>
      <c r="AC1515" s="44">
        <v>1683</v>
      </c>
      <c r="AD1515" s="44">
        <v>1691</v>
      </c>
      <c r="AE1515" s="44">
        <v>1694</v>
      </c>
      <c r="AF1515" s="44">
        <v>1695</v>
      </c>
      <c r="AG1515" s="44">
        <v>1690</v>
      </c>
      <c r="AH1515" s="44">
        <v>1689</v>
      </c>
      <c r="AI1515" s="44">
        <v>1683</v>
      </c>
      <c r="AJ1515" s="44">
        <v>1672</v>
      </c>
      <c r="AK1515" s="44">
        <v>1692</v>
      </c>
      <c r="AL1515" s="44">
        <v>1693</v>
      </c>
      <c r="AM1515" s="45">
        <v>1731</v>
      </c>
      <c r="AN1515" s="44">
        <v>1757</v>
      </c>
      <c r="AO1515" s="44">
        <v>1757</v>
      </c>
      <c r="AP1515" s="44">
        <v>1757</v>
      </c>
      <c r="AQ1515" s="44">
        <v>1758</v>
      </c>
      <c r="AR1515" s="44">
        <v>1759</v>
      </c>
      <c r="AS1515" s="44">
        <v>1760</v>
      </c>
      <c r="AT1515" s="44">
        <v>1760</v>
      </c>
    </row>
    <row r="1516" spans="2:46" hidden="1">
      <c r="B1516" s="128">
        <v>24</v>
      </c>
      <c r="C1516" s="144" t="s">
        <v>118</v>
      </c>
      <c r="D1516" s="59" t="s">
        <v>119</v>
      </c>
      <c r="E1516" s="60" t="s">
        <v>120</v>
      </c>
      <c r="F1516" s="48">
        <v>177</v>
      </c>
      <c r="G1516" s="48">
        <v>179</v>
      </c>
      <c r="H1516" s="48">
        <v>175</v>
      </c>
      <c r="I1516" s="48">
        <v>177</v>
      </c>
      <c r="J1516" s="48">
        <v>185</v>
      </c>
      <c r="K1516" s="48">
        <v>187</v>
      </c>
      <c r="L1516" s="48">
        <v>198</v>
      </c>
      <c r="M1516" s="48">
        <v>202</v>
      </c>
      <c r="N1516" s="48">
        <v>204</v>
      </c>
      <c r="O1516" s="48">
        <v>206</v>
      </c>
      <c r="P1516" s="48">
        <v>207</v>
      </c>
      <c r="Q1516" s="48">
        <v>211</v>
      </c>
      <c r="R1516" s="48">
        <v>216</v>
      </c>
      <c r="S1516" s="48">
        <v>220</v>
      </c>
      <c r="T1516" s="48">
        <v>224</v>
      </c>
      <c r="U1516" s="48">
        <v>233</v>
      </c>
      <c r="V1516" s="48">
        <v>258</v>
      </c>
      <c r="W1516" s="48">
        <v>277</v>
      </c>
      <c r="X1516" s="48">
        <v>298</v>
      </c>
      <c r="Y1516" s="48">
        <v>314</v>
      </c>
      <c r="Z1516" s="48">
        <v>345</v>
      </c>
      <c r="AA1516" s="48">
        <v>353</v>
      </c>
      <c r="AB1516" s="48">
        <v>371</v>
      </c>
      <c r="AC1516" s="48">
        <v>397</v>
      </c>
      <c r="AD1516" s="48">
        <v>400</v>
      </c>
      <c r="AE1516" s="48">
        <v>263</v>
      </c>
      <c r="AF1516" s="48">
        <v>263</v>
      </c>
      <c r="AG1516" s="48">
        <v>268</v>
      </c>
      <c r="AH1516" s="48">
        <v>267</v>
      </c>
      <c r="AI1516" s="48">
        <v>265</v>
      </c>
      <c r="AJ1516" s="48">
        <v>263</v>
      </c>
      <c r="AK1516" s="48">
        <v>267</v>
      </c>
      <c r="AL1516" s="48">
        <v>269</v>
      </c>
      <c r="AM1516" s="49">
        <v>270</v>
      </c>
      <c r="AN1516" s="48">
        <v>270</v>
      </c>
      <c r="AO1516" s="48">
        <v>270</v>
      </c>
      <c r="AP1516" s="48">
        <v>270</v>
      </c>
      <c r="AQ1516" s="48">
        <v>270</v>
      </c>
      <c r="AR1516" s="48">
        <v>270</v>
      </c>
      <c r="AS1516" s="48">
        <v>270</v>
      </c>
      <c r="AT1516" s="48">
        <v>270</v>
      </c>
    </row>
    <row r="1517" spans="2:46" hidden="1">
      <c r="B1517" s="128">
        <v>24</v>
      </c>
      <c r="C1517" s="144" t="s">
        <v>121</v>
      </c>
      <c r="D1517" s="59" t="s">
        <v>122</v>
      </c>
      <c r="E1517" s="60" t="s">
        <v>120</v>
      </c>
      <c r="F1517" s="48">
        <v>1051</v>
      </c>
      <c r="G1517" s="48">
        <v>1039</v>
      </c>
      <c r="H1517" s="48">
        <v>1031</v>
      </c>
      <c r="I1517" s="48">
        <v>1039</v>
      </c>
      <c r="J1517" s="48">
        <v>1043</v>
      </c>
      <c r="K1517" s="48">
        <v>1058</v>
      </c>
      <c r="L1517" s="48">
        <v>1076</v>
      </c>
      <c r="M1517" s="48">
        <v>1099</v>
      </c>
      <c r="N1517" s="48">
        <v>1123</v>
      </c>
      <c r="O1517" s="48">
        <v>1132</v>
      </c>
      <c r="P1517" s="48">
        <v>1145</v>
      </c>
      <c r="Q1517" s="48">
        <v>1148</v>
      </c>
      <c r="R1517" s="48">
        <v>1149</v>
      </c>
      <c r="S1517" s="48">
        <v>1155</v>
      </c>
      <c r="T1517" s="48">
        <v>1156</v>
      </c>
      <c r="U1517" s="48">
        <v>1190</v>
      </c>
      <c r="V1517" s="48">
        <v>1184</v>
      </c>
      <c r="W1517" s="48">
        <v>1183</v>
      </c>
      <c r="X1517" s="48">
        <v>1182</v>
      </c>
      <c r="Y1517" s="48">
        <v>1180</v>
      </c>
      <c r="Z1517" s="48">
        <v>1180</v>
      </c>
      <c r="AA1517" s="48">
        <v>1177</v>
      </c>
      <c r="AB1517" s="48">
        <v>1174</v>
      </c>
      <c r="AC1517" s="48">
        <v>1177</v>
      </c>
      <c r="AD1517" s="48">
        <v>1182</v>
      </c>
      <c r="AE1517" s="48">
        <v>1177</v>
      </c>
      <c r="AF1517" s="48">
        <v>1171</v>
      </c>
      <c r="AG1517" s="48">
        <v>1166</v>
      </c>
      <c r="AH1517" s="48">
        <v>1134</v>
      </c>
      <c r="AI1517" s="48">
        <v>1132</v>
      </c>
      <c r="AJ1517" s="48">
        <v>1129</v>
      </c>
      <c r="AK1517" s="48">
        <v>1125</v>
      </c>
      <c r="AL1517" s="48">
        <v>1124</v>
      </c>
      <c r="AM1517" s="49">
        <v>1123</v>
      </c>
      <c r="AN1517" s="48">
        <v>1148</v>
      </c>
      <c r="AO1517" s="48">
        <v>1148</v>
      </c>
      <c r="AP1517" s="48">
        <v>1148</v>
      </c>
      <c r="AQ1517" s="48">
        <v>1148</v>
      </c>
      <c r="AR1517" s="48">
        <v>1148</v>
      </c>
      <c r="AS1517" s="48">
        <v>1148</v>
      </c>
      <c r="AT1517" s="48">
        <v>1148</v>
      </c>
    </row>
    <row r="1518" spans="2:46" hidden="1">
      <c r="B1518" s="128">
        <v>24</v>
      </c>
      <c r="C1518" s="144" t="s">
        <v>123</v>
      </c>
      <c r="D1518" s="59" t="s">
        <v>124</v>
      </c>
      <c r="E1518" s="60" t="s">
        <v>120</v>
      </c>
      <c r="F1518" s="48">
        <v>0</v>
      </c>
      <c r="G1518" s="48">
        <v>0</v>
      </c>
      <c r="H1518" s="48">
        <v>0</v>
      </c>
      <c r="I1518" s="48">
        <v>0</v>
      </c>
      <c r="J1518" s="48">
        <v>0</v>
      </c>
      <c r="K1518" s="48">
        <v>0</v>
      </c>
      <c r="L1518" s="48">
        <v>0</v>
      </c>
      <c r="M1518" s="48">
        <v>0</v>
      </c>
      <c r="N1518" s="48">
        <v>0</v>
      </c>
      <c r="O1518" s="48">
        <v>0</v>
      </c>
      <c r="P1518" s="48">
        <v>0</v>
      </c>
      <c r="Q1518" s="48">
        <v>0</v>
      </c>
      <c r="R1518" s="48">
        <v>0</v>
      </c>
      <c r="S1518" s="48">
        <v>0</v>
      </c>
      <c r="T1518" s="48">
        <v>0</v>
      </c>
      <c r="U1518" s="48">
        <v>0</v>
      </c>
      <c r="V1518" s="48">
        <v>0</v>
      </c>
      <c r="W1518" s="48">
        <v>0</v>
      </c>
      <c r="X1518" s="48">
        <v>0</v>
      </c>
      <c r="Y1518" s="48">
        <v>0</v>
      </c>
      <c r="Z1518" s="48">
        <v>0</v>
      </c>
      <c r="AA1518" s="48">
        <v>0</v>
      </c>
      <c r="AB1518" s="48">
        <v>0</v>
      </c>
      <c r="AC1518" s="48">
        <v>0</v>
      </c>
      <c r="AD1518" s="48">
        <v>0</v>
      </c>
      <c r="AE1518" s="48">
        <v>145</v>
      </c>
      <c r="AF1518" s="48">
        <v>152</v>
      </c>
      <c r="AG1518" s="48">
        <v>147</v>
      </c>
      <c r="AH1518" s="48">
        <v>178</v>
      </c>
      <c r="AI1518" s="48">
        <v>176</v>
      </c>
      <c r="AJ1518" s="48">
        <v>170</v>
      </c>
      <c r="AK1518" s="48">
        <v>190</v>
      </c>
      <c r="AL1518" s="48">
        <v>190</v>
      </c>
      <c r="AM1518" s="49">
        <v>228</v>
      </c>
      <c r="AN1518" s="48">
        <v>229</v>
      </c>
      <c r="AO1518" s="48">
        <v>229</v>
      </c>
      <c r="AP1518" s="48">
        <v>229</v>
      </c>
      <c r="AQ1518" s="48">
        <v>230</v>
      </c>
      <c r="AR1518" s="48">
        <v>231</v>
      </c>
      <c r="AS1518" s="48">
        <v>232</v>
      </c>
      <c r="AT1518" s="48">
        <v>232</v>
      </c>
    </row>
    <row r="1519" spans="2:46" hidden="1">
      <c r="B1519" s="128">
        <v>24</v>
      </c>
      <c r="C1519" s="144" t="s">
        <v>125</v>
      </c>
      <c r="D1519" s="59" t="s">
        <v>126</v>
      </c>
      <c r="E1519" s="60" t="s">
        <v>120</v>
      </c>
      <c r="F1519" s="48">
        <v>86</v>
      </c>
      <c r="G1519" s="48">
        <v>87</v>
      </c>
      <c r="H1519" s="48">
        <v>87</v>
      </c>
      <c r="I1519" s="48">
        <v>92</v>
      </c>
      <c r="J1519" s="48">
        <v>93</v>
      </c>
      <c r="K1519" s="48">
        <v>93</v>
      </c>
      <c r="L1519" s="48">
        <v>95</v>
      </c>
      <c r="M1519" s="48">
        <v>98</v>
      </c>
      <c r="N1519" s="48">
        <v>98</v>
      </c>
      <c r="O1519" s="48">
        <v>99</v>
      </c>
      <c r="P1519" s="48">
        <v>99</v>
      </c>
      <c r="Q1519" s="48">
        <v>100</v>
      </c>
      <c r="R1519" s="48">
        <v>101</v>
      </c>
      <c r="S1519" s="48">
        <v>102</v>
      </c>
      <c r="T1519" s="48">
        <v>102</v>
      </c>
      <c r="U1519" s="48">
        <v>103</v>
      </c>
      <c r="V1519" s="48">
        <v>104</v>
      </c>
      <c r="W1519" s="48">
        <v>104</v>
      </c>
      <c r="X1519" s="48">
        <v>106</v>
      </c>
      <c r="Y1519" s="48">
        <v>106</v>
      </c>
      <c r="Z1519" s="48">
        <v>106</v>
      </c>
      <c r="AA1519" s="48">
        <v>106</v>
      </c>
      <c r="AB1519" s="48">
        <v>107</v>
      </c>
      <c r="AC1519" s="48">
        <v>109</v>
      </c>
      <c r="AD1519" s="48">
        <v>109</v>
      </c>
      <c r="AE1519" s="48">
        <v>109</v>
      </c>
      <c r="AF1519" s="48">
        <v>109</v>
      </c>
      <c r="AG1519" s="48">
        <v>109</v>
      </c>
      <c r="AH1519" s="48">
        <v>110</v>
      </c>
      <c r="AI1519" s="48">
        <v>110</v>
      </c>
      <c r="AJ1519" s="48">
        <v>110</v>
      </c>
      <c r="AK1519" s="48">
        <v>110</v>
      </c>
      <c r="AL1519" s="48">
        <v>110</v>
      </c>
      <c r="AM1519" s="49">
        <v>110</v>
      </c>
      <c r="AN1519" s="48">
        <v>110</v>
      </c>
      <c r="AO1519" s="48">
        <v>110</v>
      </c>
      <c r="AP1519" s="48">
        <v>110</v>
      </c>
      <c r="AQ1519" s="48">
        <v>110</v>
      </c>
      <c r="AR1519" s="48">
        <v>110</v>
      </c>
      <c r="AS1519" s="48">
        <v>110</v>
      </c>
      <c r="AT1519" s="48">
        <v>110</v>
      </c>
    </row>
    <row r="1520" spans="2:46" hidden="1">
      <c r="B1520" s="128">
        <v>24</v>
      </c>
      <c r="C1520" s="144" t="s">
        <v>127</v>
      </c>
      <c r="D1520" s="50" t="s">
        <v>128</v>
      </c>
      <c r="E1520" s="61"/>
      <c r="F1520" s="51">
        <v>1239</v>
      </c>
      <c r="G1520" s="51">
        <v>1228</v>
      </c>
      <c r="H1520" s="51">
        <v>1221</v>
      </c>
      <c r="I1520" s="51">
        <v>1236</v>
      </c>
      <c r="J1520" s="51">
        <v>1244</v>
      </c>
      <c r="K1520" s="51">
        <v>1260</v>
      </c>
      <c r="L1520" s="51">
        <v>1283</v>
      </c>
      <c r="M1520" s="51">
        <v>1309</v>
      </c>
      <c r="N1520" s="51">
        <v>1336</v>
      </c>
      <c r="O1520" s="51">
        <v>1348</v>
      </c>
      <c r="P1520" s="51">
        <v>1363</v>
      </c>
      <c r="Q1520" s="51">
        <v>1367</v>
      </c>
      <c r="R1520" s="51">
        <v>1371</v>
      </c>
      <c r="S1520" s="51">
        <v>1379</v>
      </c>
      <c r="T1520" s="51">
        <v>1380</v>
      </c>
      <c r="U1520" s="51">
        <v>1419</v>
      </c>
      <c r="V1520" s="51">
        <v>1442</v>
      </c>
      <c r="W1520" s="51">
        <v>1458</v>
      </c>
      <c r="X1520" s="51">
        <v>1476</v>
      </c>
      <c r="Y1520" s="51">
        <v>1488</v>
      </c>
      <c r="Z1520" s="51">
        <v>1521</v>
      </c>
      <c r="AA1520" s="51">
        <v>1521</v>
      </c>
      <c r="AB1520" s="51">
        <v>1535</v>
      </c>
      <c r="AC1520" s="51">
        <v>1562</v>
      </c>
      <c r="AD1520" s="51">
        <v>1570</v>
      </c>
      <c r="AE1520" s="51">
        <v>1568</v>
      </c>
      <c r="AF1520" s="51">
        <v>1571</v>
      </c>
      <c r="AG1520" s="51">
        <v>1560</v>
      </c>
      <c r="AH1520" s="51">
        <v>1561</v>
      </c>
      <c r="AI1520" s="51">
        <v>1555</v>
      </c>
      <c r="AJ1520" s="51">
        <v>1545</v>
      </c>
      <c r="AK1520" s="51">
        <v>1562</v>
      </c>
      <c r="AL1520" s="51">
        <v>1563</v>
      </c>
      <c r="AM1520" s="52">
        <v>1600</v>
      </c>
      <c r="AN1520" s="51">
        <v>1626</v>
      </c>
      <c r="AO1520" s="51">
        <v>1626</v>
      </c>
      <c r="AP1520" s="51">
        <v>1626</v>
      </c>
      <c r="AQ1520" s="51">
        <v>1627</v>
      </c>
      <c r="AR1520" s="51">
        <v>1628</v>
      </c>
      <c r="AS1520" s="51">
        <v>1629</v>
      </c>
      <c r="AT1520" s="51">
        <v>1629</v>
      </c>
    </row>
    <row r="1521" spans="2:46" hidden="1">
      <c r="B1521" s="128">
        <v>24</v>
      </c>
      <c r="C1521" s="144" t="s">
        <v>129</v>
      </c>
      <c r="D1521" s="59" t="s">
        <v>119</v>
      </c>
      <c r="E1521" s="60"/>
      <c r="F1521" s="48">
        <v>102</v>
      </c>
      <c r="G1521" s="48">
        <v>102</v>
      </c>
      <c r="H1521" s="48">
        <v>103</v>
      </c>
      <c r="I1521" s="48">
        <v>105</v>
      </c>
      <c r="J1521" s="48">
        <v>108</v>
      </c>
      <c r="K1521" s="48">
        <v>109</v>
      </c>
      <c r="L1521" s="48">
        <v>112</v>
      </c>
      <c r="M1521" s="48">
        <v>112</v>
      </c>
      <c r="N1521" s="48">
        <v>115</v>
      </c>
      <c r="O1521" s="48">
        <v>117</v>
      </c>
      <c r="P1521" s="48">
        <v>119</v>
      </c>
      <c r="Q1521" s="48">
        <v>119</v>
      </c>
      <c r="R1521" s="48">
        <v>121</v>
      </c>
      <c r="S1521" s="48">
        <v>122</v>
      </c>
      <c r="T1521" s="48">
        <v>122</v>
      </c>
      <c r="U1521" s="48">
        <v>126</v>
      </c>
      <c r="V1521" s="48">
        <v>154</v>
      </c>
      <c r="W1521" s="48">
        <v>171</v>
      </c>
      <c r="X1521" s="48">
        <v>188</v>
      </c>
      <c r="Y1521" s="48">
        <v>202</v>
      </c>
      <c r="Z1521" s="48">
        <v>235</v>
      </c>
      <c r="AA1521" s="48">
        <v>238</v>
      </c>
      <c r="AB1521" s="48">
        <v>254</v>
      </c>
      <c r="AC1521" s="48">
        <v>276</v>
      </c>
      <c r="AD1521" s="48">
        <v>279</v>
      </c>
      <c r="AE1521" s="48">
        <v>137</v>
      </c>
      <c r="AF1521" s="48">
        <v>139</v>
      </c>
      <c r="AG1521" s="48">
        <v>139</v>
      </c>
      <c r="AH1521" s="48">
        <v>141</v>
      </c>
      <c r="AI1521" s="48">
        <v>139</v>
      </c>
      <c r="AJ1521" s="48">
        <v>138</v>
      </c>
      <c r="AK1521" s="48">
        <v>139</v>
      </c>
      <c r="AL1521" s="48">
        <v>140</v>
      </c>
      <c r="AM1521" s="49">
        <v>140</v>
      </c>
      <c r="AN1521" s="48">
        <v>140</v>
      </c>
      <c r="AO1521" s="48">
        <v>140</v>
      </c>
      <c r="AP1521" s="48">
        <v>140</v>
      </c>
      <c r="AQ1521" s="48">
        <v>140</v>
      </c>
      <c r="AR1521" s="48">
        <v>140</v>
      </c>
      <c r="AS1521" s="48">
        <v>140</v>
      </c>
      <c r="AT1521" s="48">
        <v>140</v>
      </c>
    </row>
    <row r="1522" spans="2:46" hidden="1">
      <c r="B1522" s="128">
        <v>24</v>
      </c>
      <c r="C1522" s="144" t="s">
        <v>130</v>
      </c>
      <c r="D1522" s="59" t="s">
        <v>122</v>
      </c>
      <c r="E1522" s="60"/>
      <c r="F1522" s="48">
        <v>1051</v>
      </c>
      <c r="G1522" s="48">
        <v>1039</v>
      </c>
      <c r="H1522" s="48">
        <v>1031</v>
      </c>
      <c r="I1522" s="48">
        <v>1039</v>
      </c>
      <c r="J1522" s="48">
        <v>1043</v>
      </c>
      <c r="K1522" s="48">
        <v>1058</v>
      </c>
      <c r="L1522" s="48">
        <v>1076</v>
      </c>
      <c r="M1522" s="48">
        <v>1099</v>
      </c>
      <c r="N1522" s="48">
        <v>1123</v>
      </c>
      <c r="O1522" s="48">
        <v>1132</v>
      </c>
      <c r="P1522" s="48">
        <v>1145</v>
      </c>
      <c r="Q1522" s="48">
        <v>1148</v>
      </c>
      <c r="R1522" s="48">
        <v>1149</v>
      </c>
      <c r="S1522" s="48">
        <v>1155</v>
      </c>
      <c r="T1522" s="48">
        <v>1156</v>
      </c>
      <c r="U1522" s="48">
        <v>1190</v>
      </c>
      <c r="V1522" s="48">
        <v>1184</v>
      </c>
      <c r="W1522" s="48">
        <v>1183</v>
      </c>
      <c r="X1522" s="48">
        <v>1182</v>
      </c>
      <c r="Y1522" s="48">
        <v>1180</v>
      </c>
      <c r="Z1522" s="48">
        <v>1180</v>
      </c>
      <c r="AA1522" s="48">
        <v>1177</v>
      </c>
      <c r="AB1522" s="48">
        <v>1174</v>
      </c>
      <c r="AC1522" s="48">
        <v>1177</v>
      </c>
      <c r="AD1522" s="48">
        <v>1182</v>
      </c>
      <c r="AE1522" s="48">
        <v>1177</v>
      </c>
      <c r="AF1522" s="48">
        <v>1171</v>
      </c>
      <c r="AG1522" s="48">
        <v>1166</v>
      </c>
      <c r="AH1522" s="48">
        <v>1134</v>
      </c>
      <c r="AI1522" s="48">
        <v>1132</v>
      </c>
      <c r="AJ1522" s="48">
        <v>1129</v>
      </c>
      <c r="AK1522" s="48">
        <v>1125</v>
      </c>
      <c r="AL1522" s="48">
        <v>1124</v>
      </c>
      <c r="AM1522" s="49">
        <v>1123</v>
      </c>
      <c r="AN1522" s="48">
        <v>1148</v>
      </c>
      <c r="AO1522" s="48">
        <v>1148</v>
      </c>
      <c r="AP1522" s="48">
        <v>1148</v>
      </c>
      <c r="AQ1522" s="48">
        <v>1148</v>
      </c>
      <c r="AR1522" s="48">
        <v>1148</v>
      </c>
      <c r="AS1522" s="48">
        <v>1148</v>
      </c>
      <c r="AT1522" s="48">
        <v>1148</v>
      </c>
    </row>
    <row r="1523" spans="2:46" hidden="1">
      <c r="B1523" s="128">
        <v>24</v>
      </c>
      <c r="C1523" s="144" t="s">
        <v>131</v>
      </c>
      <c r="D1523" s="59" t="s">
        <v>124</v>
      </c>
      <c r="E1523" s="60"/>
      <c r="F1523" s="48">
        <v>0</v>
      </c>
      <c r="G1523" s="48">
        <v>0</v>
      </c>
      <c r="H1523" s="48">
        <v>0</v>
      </c>
      <c r="I1523" s="48">
        <v>0</v>
      </c>
      <c r="J1523" s="48">
        <v>0</v>
      </c>
      <c r="K1523" s="48">
        <v>0</v>
      </c>
      <c r="L1523" s="48">
        <v>0</v>
      </c>
      <c r="M1523" s="48">
        <v>0</v>
      </c>
      <c r="N1523" s="48">
        <v>0</v>
      </c>
      <c r="O1523" s="48">
        <v>0</v>
      </c>
      <c r="P1523" s="48">
        <v>0</v>
      </c>
      <c r="Q1523" s="48">
        <v>0</v>
      </c>
      <c r="R1523" s="48">
        <v>0</v>
      </c>
      <c r="S1523" s="48">
        <v>0</v>
      </c>
      <c r="T1523" s="48">
        <v>0</v>
      </c>
      <c r="U1523" s="48"/>
      <c r="V1523" s="48">
        <v>0</v>
      </c>
      <c r="W1523" s="48">
        <v>0</v>
      </c>
      <c r="X1523" s="48">
        <v>0</v>
      </c>
      <c r="Y1523" s="48">
        <v>0</v>
      </c>
      <c r="Z1523" s="48">
        <v>0</v>
      </c>
      <c r="AA1523" s="48">
        <v>0</v>
      </c>
      <c r="AB1523" s="48">
        <v>0</v>
      </c>
      <c r="AC1523" s="48">
        <v>0</v>
      </c>
      <c r="AD1523" s="48">
        <v>0</v>
      </c>
      <c r="AE1523" s="48">
        <v>145</v>
      </c>
      <c r="AF1523" s="48">
        <v>152</v>
      </c>
      <c r="AG1523" s="48">
        <v>147</v>
      </c>
      <c r="AH1523" s="48">
        <v>178</v>
      </c>
      <c r="AI1523" s="48">
        <v>176</v>
      </c>
      <c r="AJ1523" s="48">
        <v>170</v>
      </c>
      <c r="AK1523" s="48">
        <v>190</v>
      </c>
      <c r="AL1523" s="48">
        <v>190</v>
      </c>
      <c r="AM1523" s="49">
        <v>228</v>
      </c>
      <c r="AN1523" s="48">
        <v>229</v>
      </c>
      <c r="AO1523" s="48">
        <v>229</v>
      </c>
      <c r="AP1523" s="48">
        <v>229</v>
      </c>
      <c r="AQ1523" s="48">
        <v>230</v>
      </c>
      <c r="AR1523" s="48">
        <v>231</v>
      </c>
      <c r="AS1523" s="48">
        <v>232</v>
      </c>
      <c r="AT1523" s="48">
        <v>232</v>
      </c>
    </row>
    <row r="1524" spans="2:46" hidden="1">
      <c r="B1524" s="128">
        <v>24</v>
      </c>
      <c r="C1524" s="144" t="s">
        <v>132</v>
      </c>
      <c r="D1524" s="59" t="s">
        <v>126</v>
      </c>
      <c r="E1524" s="60"/>
      <c r="F1524" s="48">
        <v>86</v>
      </c>
      <c r="G1524" s="48">
        <v>87</v>
      </c>
      <c r="H1524" s="48">
        <v>87</v>
      </c>
      <c r="I1524" s="48">
        <v>92</v>
      </c>
      <c r="J1524" s="48">
        <v>93</v>
      </c>
      <c r="K1524" s="48">
        <v>93</v>
      </c>
      <c r="L1524" s="48">
        <v>95</v>
      </c>
      <c r="M1524" s="48">
        <v>98</v>
      </c>
      <c r="N1524" s="48">
        <v>98</v>
      </c>
      <c r="O1524" s="48">
        <v>99</v>
      </c>
      <c r="P1524" s="48">
        <v>99</v>
      </c>
      <c r="Q1524" s="48">
        <v>100</v>
      </c>
      <c r="R1524" s="48">
        <v>101</v>
      </c>
      <c r="S1524" s="48">
        <v>102</v>
      </c>
      <c r="T1524" s="48">
        <v>102</v>
      </c>
      <c r="U1524" s="48">
        <v>103</v>
      </c>
      <c r="V1524" s="48">
        <v>104</v>
      </c>
      <c r="W1524" s="48">
        <v>104</v>
      </c>
      <c r="X1524" s="48">
        <v>106</v>
      </c>
      <c r="Y1524" s="48">
        <v>106</v>
      </c>
      <c r="Z1524" s="48">
        <v>106</v>
      </c>
      <c r="AA1524" s="48">
        <v>106</v>
      </c>
      <c r="AB1524" s="48">
        <v>107</v>
      </c>
      <c r="AC1524" s="48">
        <v>109</v>
      </c>
      <c r="AD1524" s="48">
        <v>109</v>
      </c>
      <c r="AE1524" s="48">
        <v>109</v>
      </c>
      <c r="AF1524" s="48">
        <v>109</v>
      </c>
      <c r="AG1524" s="48">
        <v>108</v>
      </c>
      <c r="AH1524" s="48">
        <v>108</v>
      </c>
      <c r="AI1524" s="48">
        <v>108</v>
      </c>
      <c r="AJ1524" s="48">
        <v>108</v>
      </c>
      <c r="AK1524" s="48">
        <v>108</v>
      </c>
      <c r="AL1524" s="48">
        <v>109</v>
      </c>
      <c r="AM1524" s="49">
        <v>109</v>
      </c>
      <c r="AN1524" s="48">
        <v>109</v>
      </c>
      <c r="AO1524" s="48">
        <v>109</v>
      </c>
      <c r="AP1524" s="48">
        <v>109</v>
      </c>
      <c r="AQ1524" s="48">
        <v>109</v>
      </c>
      <c r="AR1524" s="48">
        <v>109</v>
      </c>
      <c r="AS1524" s="48">
        <v>109</v>
      </c>
      <c r="AT1524" s="48">
        <v>109</v>
      </c>
    </row>
    <row r="1525" spans="2:46" hidden="1">
      <c r="B1525" s="128">
        <v>24</v>
      </c>
      <c r="C1525" s="144" t="s">
        <v>133</v>
      </c>
      <c r="D1525" s="50" t="s">
        <v>134</v>
      </c>
      <c r="E1525" s="61" t="s">
        <v>135</v>
      </c>
      <c r="F1525" s="51">
        <v>75</v>
      </c>
      <c r="G1525" s="51">
        <v>77</v>
      </c>
      <c r="H1525" s="51">
        <v>72</v>
      </c>
      <c r="I1525" s="51">
        <v>72</v>
      </c>
      <c r="J1525" s="51">
        <v>77</v>
      </c>
      <c r="K1525" s="51">
        <v>78</v>
      </c>
      <c r="L1525" s="51">
        <v>86</v>
      </c>
      <c r="M1525" s="51">
        <v>90</v>
      </c>
      <c r="N1525" s="51">
        <v>89</v>
      </c>
      <c r="O1525" s="51">
        <v>89</v>
      </c>
      <c r="P1525" s="51">
        <v>88</v>
      </c>
      <c r="Q1525" s="51">
        <v>92</v>
      </c>
      <c r="R1525" s="51">
        <v>95</v>
      </c>
      <c r="S1525" s="51">
        <v>98</v>
      </c>
      <c r="T1525" s="51">
        <v>102</v>
      </c>
      <c r="U1525" s="51">
        <v>107</v>
      </c>
      <c r="V1525" s="51">
        <v>104</v>
      </c>
      <c r="W1525" s="51">
        <v>106</v>
      </c>
      <c r="X1525" s="51">
        <v>110</v>
      </c>
      <c r="Y1525" s="51">
        <v>112</v>
      </c>
      <c r="Z1525" s="51">
        <v>110</v>
      </c>
      <c r="AA1525" s="51">
        <v>115</v>
      </c>
      <c r="AB1525" s="51">
        <v>117</v>
      </c>
      <c r="AC1525" s="51">
        <v>121</v>
      </c>
      <c r="AD1525" s="51">
        <v>121</v>
      </c>
      <c r="AE1525" s="51">
        <v>126</v>
      </c>
      <c r="AF1525" s="51">
        <v>124</v>
      </c>
      <c r="AG1525" s="51">
        <v>130</v>
      </c>
      <c r="AH1525" s="51">
        <v>128</v>
      </c>
      <c r="AI1525" s="51">
        <v>128</v>
      </c>
      <c r="AJ1525" s="51">
        <v>127</v>
      </c>
      <c r="AK1525" s="51">
        <v>130</v>
      </c>
      <c r="AL1525" s="51">
        <v>130</v>
      </c>
      <c r="AM1525" s="52">
        <v>131</v>
      </c>
      <c r="AN1525" s="51">
        <v>131</v>
      </c>
      <c r="AO1525" s="51">
        <v>131</v>
      </c>
      <c r="AP1525" s="51">
        <v>131</v>
      </c>
      <c r="AQ1525" s="51">
        <v>131</v>
      </c>
      <c r="AR1525" s="51">
        <v>131</v>
      </c>
      <c r="AS1525" s="51">
        <v>131</v>
      </c>
      <c r="AT1525" s="51">
        <v>131</v>
      </c>
    </row>
    <row r="1526" spans="2:46" hidden="1">
      <c r="B1526" s="128">
        <v>24</v>
      </c>
      <c r="C1526" s="144" t="s">
        <v>136</v>
      </c>
      <c r="D1526" s="59" t="s">
        <v>119</v>
      </c>
      <c r="E1526" s="60"/>
      <c r="F1526" s="48">
        <v>75</v>
      </c>
      <c r="G1526" s="48">
        <v>77</v>
      </c>
      <c r="H1526" s="48">
        <v>72</v>
      </c>
      <c r="I1526" s="48">
        <v>72</v>
      </c>
      <c r="J1526" s="48">
        <v>77</v>
      </c>
      <c r="K1526" s="48">
        <v>78</v>
      </c>
      <c r="L1526" s="48">
        <v>86</v>
      </c>
      <c r="M1526" s="48">
        <v>90</v>
      </c>
      <c r="N1526" s="48">
        <v>89</v>
      </c>
      <c r="O1526" s="48">
        <v>89</v>
      </c>
      <c r="P1526" s="48">
        <v>88</v>
      </c>
      <c r="Q1526" s="48">
        <v>92</v>
      </c>
      <c r="R1526" s="48">
        <v>95</v>
      </c>
      <c r="S1526" s="48">
        <v>98</v>
      </c>
      <c r="T1526" s="48">
        <v>102</v>
      </c>
      <c r="U1526" s="48">
        <v>107</v>
      </c>
      <c r="V1526" s="48">
        <v>104</v>
      </c>
      <c r="W1526" s="48">
        <v>106</v>
      </c>
      <c r="X1526" s="48">
        <v>110</v>
      </c>
      <c r="Y1526" s="48">
        <v>112</v>
      </c>
      <c r="Z1526" s="48">
        <v>110</v>
      </c>
      <c r="AA1526" s="48">
        <v>115</v>
      </c>
      <c r="AB1526" s="48">
        <v>117</v>
      </c>
      <c r="AC1526" s="48">
        <v>121</v>
      </c>
      <c r="AD1526" s="48">
        <v>121</v>
      </c>
      <c r="AE1526" s="48">
        <v>126</v>
      </c>
      <c r="AF1526" s="48">
        <v>124</v>
      </c>
      <c r="AG1526" s="48">
        <v>129</v>
      </c>
      <c r="AH1526" s="48">
        <v>126</v>
      </c>
      <c r="AI1526" s="48">
        <v>126</v>
      </c>
      <c r="AJ1526" s="48">
        <v>125</v>
      </c>
      <c r="AK1526" s="48">
        <v>128</v>
      </c>
      <c r="AL1526" s="48">
        <v>129</v>
      </c>
      <c r="AM1526" s="49">
        <v>130</v>
      </c>
      <c r="AN1526" s="48">
        <v>130</v>
      </c>
      <c r="AO1526" s="48">
        <v>130</v>
      </c>
      <c r="AP1526" s="48">
        <v>130</v>
      </c>
      <c r="AQ1526" s="48">
        <v>130</v>
      </c>
      <c r="AR1526" s="48">
        <v>130</v>
      </c>
      <c r="AS1526" s="48">
        <v>130</v>
      </c>
      <c r="AT1526" s="48">
        <v>130</v>
      </c>
    </row>
    <row r="1527" spans="2:46" hidden="1">
      <c r="B1527" s="128">
        <v>24</v>
      </c>
      <c r="C1527" s="144" t="s">
        <v>137</v>
      </c>
      <c r="D1527" s="59" t="s">
        <v>122</v>
      </c>
      <c r="E1527" s="60" t="s">
        <v>138</v>
      </c>
      <c r="F1527" s="48">
        <v>0</v>
      </c>
      <c r="G1527" s="48">
        <v>0</v>
      </c>
      <c r="H1527" s="48">
        <v>0</v>
      </c>
      <c r="I1527" s="48">
        <v>0</v>
      </c>
      <c r="J1527" s="48">
        <v>0</v>
      </c>
      <c r="K1527" s="48">
        <v>0</v>
      </c>
      <c r="L1527" s="48">
        <v>0</v>
      </c>
      <c r="M1527" s="48">
        <v>0</v>
      </c>
      <c r="N1527" s="48">
        <v>0</v>
      </c>
      <c r="O1527" s="48">
        <v>0</v>
      </c>
      <c r="P1527" s="48">
        <v>0</v>
      </c>
      <c r="Q1527" s="48">
        <v>0</v>
      </c>
      <c r="R1527" s="48">
        <v>0</v>
      </c>
      <c r="S1527" s="48">
        <v>0</v>
      </c>
      <c r="T1527" s="48">
        <v>0</v>
      </c>
      <c r="U1527" s="48">
        <v>0</v>
      </c>
      <c r="V1527" s="48">
        <v>0</v>
      </c>
      <c r="W1527" s="48">
        <v>0</v>
      </c>
      <c r="X1527" s="48">
        <v>0</v>
      </c>
      <c r="Y1527" s="48">
        <v>0</v>
      </c>
      <c r="Z1527" s="48">
        <v>0</v>
      </c>
      <c r="AA1527" s="48">
        <v>0</v>
      </c>
      <c r="AB1527" s="48">
        <v>0</v>
      </c>
      <c r="AC1527" s="48">
        <v>0</v>
      </c>
      <c r="AD1527" s="48">
        <v>0</v>
      </c>
      <c r="AE1527" s="48">
        <v>0</v>
      </c>
      <c r="AF1527" s="48">
        <v>0</v>
      </c>
      <c r="AG1527" s="48">
        <v>0</v>
      </c>
      <c r="AH1527" s="48">
        <v>0</v>
      </c>
      <c r="AI1527" s="48">
        <v>0</v>
      </c>
      <c r="AJ1527" s="48">
        <v>0</v>
      </c>
      <c r="AK1527" s="48">
        <v>0</v>
      </c>
      <c r="AL1527" s="48">
        <v>0</v>
      </c>
      <c r="AM1527" s="49">
        <v>0</v>
      </c>
      <c r="AN1527" s="48">
        <v>0</v>
      </c>
      <c r="AO1527" s="48">
        <v>0</v>
      </c>
      <c r="AP1527" s="48">
        <v>0</v>
      </c>
      <c r="AQ1527" s="48">
        <v>0</v>
      </c>
      <c r="AR1527" s="48">
        <v>0</v>
      </c>
      <c r="AS1527" s="48">
        <v>0</v>
      </c>
      <c r="AT1527" s="48">
        <v>0</v>
      </c>
    </row>
    <row r="1528" spans="2:46" hidden="1">
      <c r="B1528" s="129">
        <v>24</v>
      </c>
      <c r="C1528" s="145" t="s">
        <v>139</v>
      </c>
      <c r="D1528" s="62" t="s">
        <v>126</v>
      </c>
      <c r="E1528" s="63" t="s">
        <v>191</v>
      </c>
      <c r="F1528" s="56">
        <v>0</v>
      </c>
      <c r="G1528" s="56">
        <v>0</v>
      </c>
      <c r="H1528" s="56">
        <v>0</v>
      </c>
      <c r="I1528" s="56">
        <v>0</v>
      </c>
      <c r="J1528" s="56">
        <v>0</v>
      </c>
      <c r="K1528" s="56">
        <v>0</v>
      </c>
      <c r="L1528" s="56">
        <v>0</v>
      </c>
      <c r="M1528" s="56">
        <v>0</v>
      </c>
      <c r="N1528" s="56">
        <v>0</v>
      </c>
      <c r="O1528" s="56">
        <v>0</v>
      </c>
      <c r="P1528" s="56">
        <v>0</v>
      </c>
      <c r="Q1528" s="56">
        <v>0</v>
      </c>
      <c r="R1528" s="56">
        <v>0</v>
      </c>
      <c r="S1528" s="56">
        <v>0</v>
      </c>
      <c r="T1528" s="56">
        <v>0</v>
      </c>
      <c r="U1528" s="56">
        <v>0</v>
      </c>
      <c r="V1528" s="56">
        <v>0</v>
      </c>
      <c r="W1528" s="56">
        <v>0</v>
      </c>
      <c r="X1528" s="56">
        <v>0</v>
      </c>
      <c r="Y1528" s="56">
        <v>0</v>
      </c>
      <c r="Z1528" s="56">
        <v>0</v>
      </c>
      <c r="AA1528" s="56">
        <v>0</v>
      </c>
      <c r="AB1528" s="56">
        <v>0</v>
      </c>
      <c r="AC1528" s="56">
        <v>0</v>
      </c>
      <c r="AD1528" s="56">
        <v>0</v>
      </c>
      <c r="AE1528" s="56">
        <v>0</v>
      </c>
      <c r="AF1528" s="56">
        <v>0</v>
      </c>
      <c r="AG1528" s="56">
        <v>1</v>
      </c>
      <c r="AH1528" s="56">
        <v>2</v>
      </c>
      <c r="AI1528" s="56">
        <v>2</v>
      </c>
      <c r="AJ1528" s="56">
        <v>2</v>
      </c>
      <c r="AK1528" s="56">
        <v>2</v>
      </c>
      <c r="AL1528" s="56">
        <v>1</v>
      </c>
      <c r="AM1528" s="57">
        <v>1</v>
      </c>
      <c r="AN1528" s="56">
        <v>1</v>
      </c>
      <c r="AO1528" s="56">
        <v>1</v>
      </c>
      <c r="AP1528" s="56">
        <v>1</v>
      </c>
      <c r="AQ1528" s="56">
        <v>1</v>
      </c>
      <c r="AR1528" s="56">
        <v>1</v>
      </c>
      <c r="AS1528" s="56">
        <v>1</v>
      </c>
      <c r="AT1528" s="56">
        <v>1</v>
      </c>
    </row>
    <row r="1529" spans="2:46" hidden="1">
      <c r="B1529" s="127">
        <v>25</v>
      </c>
      <c r="C1529" s="143" t="s">
        <v>116</v>
      </c>
      <c r="D1529" s="42" t="s">
        <v>117</v>
      </c>
      <c r="E1529" s="58">
        <v>3</v>
      </c>
      <c r="F1529" s="44">
        <v>420</v>
      </c>
      <c r="G1529" s="44">
        <v>433</v>
      </c>
      <c r="H1529" s="44">
        <v>456</v>
      </c>
      <c r="I1529" s="44">
        <v>476</v>
      </c>
      <c r="J1529" s="44">
        <v>512</v>
      </c>
      <c r="K1529" s="44">
        <v>575</v>
      </c>
      <c r="L1529" s="44">
        <v>642</v>
      </c>
      <c r="M1529" s="44">
        <v>684</v>
      </c>
      <c r="N1529" s="44">
        <v>693</v>
      </c>
      <c r="O1529" s="44">
        <v>705</v>
      </c>
      <c r="P1529" s="44">
        <v>723</v>
      </c>
      <c r="Q1529" s="44">
        <v>733</v>
      </c>
      <c r="R1529" s="44">
        <v>741</v>
      </c>
      <c r="S1529" s="44">
        <v>746</v>
      </c>
      <c r="T1529" s="44">
        <v>777</v>
      </c>
      <c r="U1529" s="44">
        <v>788</v>
      </c>
      <c r="V1529" s="44">
        <v>793</v>
      </c>
      <c r="W1529" s="44">
        <v>805</v>
      </c>
      <c r="X1529" s="44">
        <v>816</v>
      </c>
      <c r="Y1529" s="44">
        <v>846</v>
      </c>
      <c r="Z1529" s="44">
        <v>891</v>
      </c>
      <c r="AA1529" s="44">
        <v>907</v>
      </c>
      <c r="AB1529" s="44">
        <v>923</v>
      </c>
      <c r="AC1529" s="44">
        <v>934</v>
      </c>
      <c r="AD1529" s="44">
        <v>957</v>
      </c>
      <c r="AE1529" s="44">
        <v>946</v>
      </c>
      <c r="AF1529" s="44">
        <v>975</v>
      </c>
      <c r="AG1529" s="44">
        <v>982</v>
      </c>
      <c r="AH1529" s="44">
        <v>1000</v>
      </c>
      <c r="AI1529" s="44">
        <v>1022</v>
      </c>
      <c r="AJ1529" s="44">
        <v>1009</v>
      </c>
      <c r="AK1529" s="44">
        <v>1019</v>
      </c>
      <c r="AL1529" s="44">
        <v>1050</v>
      </c>
      <c r="AM1529" s="45">
        <v>1068</v>
      </c>
      <c r="AN1529" s="44">
        <v>1077</v>
      </c>
      <c r="AO1529" s="44">
        <v>1081</v>
      </c>
      <c r="AP1529" s="44">
        <v>1081</v>
      </c>
      <c r="AQ1529" s="44">
        <v>1081</v>
      </c>
      <c r="AR1529" s="44">
        <v>1082</v>
      </c>
      <c r="AS1529" s="44">
        <v>1092</v>
      </c>
      <c r="AT1529" s="44">
        <v>1098</v>
      </c>
    </row>
    <row r="1530" spans="2:46" hidden="1">
      <c r="B1530" s="128">
        <v>25</v>
      </c>
      <c r="C1530" s="144" t="s">
        <v>118</v>
      </c>
      <c r="D1530" s="59" t="s">
        <v>119</v>
      </c>
      <c r="E1530" s="60" t="s">
        <v>120</v>
      </c>
      <c r="F1530" s="48">
        <v>271</v>
      </c>
      <c r="G1530" s="48">
        <v>272</v>
      </c>
      <c r="H1530" s="48">
        <v>285</v>
      </c>
      <c r="I1530" s="48">
        <v>288</v>
      </c>
      <c r="J1530" s="48">
        <v>305</v>
      </c>
      <c r="K1530" s="48">
        <v>312</v>
      </c>
      <c r="L1530" s="48">
        <v>322</v>
      </c>
      <c r="M1530" s="48">
        <v>326</v>
      </c>
      <c r="N1530" s="48">
        <v>324</v>
      </c>
      <c r="O1530" s="48">
        <v>326</v>
      </c>
      <c r="P1530" s="48">
        <v>329</v>
      </c>
      <c r="Q1530" s="48">
        <v>332</v>
      </c>
      <c r="R1530" s="48">
        <v>338</v>
      </c>
      <c r="S1530" s="48">
        <v>338</v>
      </c>
      <c r="T1530" s="48">
        <v>343</v>
      </c>
      <c r="U1530" s="48">
        <v>348</v>
      </c>
      <c r="V1530" s="48">
        <v>376</v>
      </c>
      <c r="W1530" s="48">
        <v>381</v>
      </c>
      <c r="X1530" s="48">
        <v>388</v>
      </c>
      <c r="Y1530" s="48">
        <v>407</v>
      </c>
      <c r="Z1530" s="48">
        <v>433</v>
      </c>
      <c r="AA1530" s="48">
        <v>449</v>
      </c>
      <c r="AB1530" s="48">
        <v>465</v>
      </c>
      <c r="AC1530" s="48">
        <v>479</v>
      </c>
      <c r="AD1530" s="48">
        <v>499</v>
      </c>
      <c r="AE1530" s="48">
        <v>394</v>
      </c>
      <c r="AF1530" s="48">
        <v>398</v>
      </c>
      <c r="AG1530" s="48">
        <v>406</v>
      </c>
      <c r="AH1530" s="48">
        <v>412</v>
      </c>
      <c r="AI1530" s="48">
        <v>425</v>
      </c>
      <c r="AJ1530" s="48">
        <v>420</v>
      </c>
      <c r="AK1530" s="48">
        <v>424</v>
      </c>
      <c r="AL1530" s="48">
        <v>425</v>
      </c>
      <c r="AM1530" s="49">
        <v>420</v>
      </c>
      <c r="AN1530" s="48">
        <v>424</v>
      </c>
      <c r="AO1530" s="48">
        <v>426</v>
      </c>
      <c r="AP1530" s="48">
        <v>426</v>
      </c>
      <c r="AQ1530" s="48">
        <v>426</v>
      </c>
      <c r="AR1530" s="48">
        <v>427</v>
      </c>
      <c r="AS1530" s="48">
        <v>430</v>
      </c>
      <c r="AT1530" s="48">
        <v>432</v>
      </c>
    </row>
    <row r="1531" spans="2:46" hidden="1">
      <c r="B1531" s="128">
        <v>25</v>
      </c>
      <c r="C1531" s="144" t="s">
        <v>121</v>
      </c>
      <c r="D1531" s="59" t="s">
        <v>122</v>
      </c>
      <c r="E1531" s="60" t="s">
        <v>120</v>
      </c>
      <c r="F1531" s="48">
        <v>46</v>
      </c>
      <c r="G1531" s="48">
        <v>54</v>
      </c>
      <c r="H1531" s="48">
        <v>65</v>
      </c>
      <c r="I1531" s="48">
        <v>81</v>
      </c>
      <c r="J1531" s="48">
        <v>101</v>
      </c>
      <c r="K1531" s="48">
        <v>155</v>
      </c>
      <c r="L1531" s="48">
        <v>208</v>
      </c>
      <c r="M1531" s="48">
        <v>247</v>
      </c>
      <c r="N1531" s="48">
        <v>256</v>
      </c>
      <c r="O1531" s="48">
        <v>265</v>
      </c>
      <c r="P1531" s="48">
        <v>278</v>
      </c>
      <c r="Q1531" s="48">
        <v>284</v>
      </c>
      <c r="R1531" s="48">
        <v>286</v>
      </c>
      <c r="S1531" s="48">
        <v>289</v>
      </c>
      <c r="T1531" s="48">
        <v>315</v>
      </c>
      <c r="U1531" s="48">
        <v>320</v>
      </c>
      <c r="V1531" s="48">
        <v>298</v>
      </c>
      <c r="W1531" s="48">
        <v>302</v>
      </c>
      <c r="X1531" s="48">
        <v>307</v>
      </c>
      <c r="Y1531" s="48">
        <v>317</v>
      </c>
      <c r="Z1531" s="48">
        <v>331</v>
      </c>
      <c r="AA1531" s="48">
        <v>330</v>
      </c>
      <c r="AB1531" s="48">
        <v>329</v>
      </c>
      <c r="AC1531" s="48">
        <v>326</v>
      </c>
      <c r="AD1531" s="48">
        <v>327</v>
      </c>
      <c r="AE1531" s="48">
        <v>329</v>
      </c>
      <c r="AF1531" s="48">
        <v>328</v>
      </c>
      <c r="AG1531" s="48">
        <v>328</v>
      </c>
      <c r="AH1531" s="48">
        <v>328</v>
      </c>
      <c r="AI1531" s="48">
        <v>333</v>
      </c>
      <c r="AJ1531" s="48">
        <v>334</v>
      </c>
      <c r="AK1531" s="48">
        <v>335</v>
      </c>
      <c r="AL1531" s="48">
        <v>337</v>
      </c>
      <c r="AM1531" s="49">
        <v>336</v>
      </c>
      <c r="AN1531" s="48">
        <v>338</v>
      </c>
      <c r="AO1531" s="48">
        <v>338</v>
      </c>
      <c r="AP1531" s="48">
        <v>338</v>
      </c>
      <c r="AQ1531" s="48">
        <v>338</v>
      </c>
      <c r="AR1531" s="48">
        <v>338</v>
      </c>
      <c r="AS1531" s="48">
        <v>341</v>
      </c>
      <c r="AT1531" s="48">
        <v>342</v>
      </c>
    </row>
    <row r="1532" spans="2:46" hidden="1">
      <c r="B1532" s="128">
        <v>25</v>
      </c>
      <c r="C1532" s="144" t="s">
        <v>123</v>
      </c>
      <c r="D1532" s="59" t="s">
        <v>124</v>
      </c>
      <c r="E1532" s="60" t="s">
        <v>120</v>
      </c>
      <c r="F1532" s="48">
        <v>0</v>
      </c>
      <c r="G1532" s="48">
        <v>0</v>
      </c>
      <c r="H1532" s="48">
        <v>0</v>
      </c>
      <c r="I1532" s="48">
        <v>0</v>
      </c>
      <c r="J1532" s="48">
        <v>0</v>
      </c>
      <c r="K1532" s="48">
        <v>0</v>
      </c>
      <c r="L1532" s="48">
        <v>0</v>
      </c>
      <c r="M1532" s="48">
        <v>0</v>
      </c>
      <c r="N1532" s="48">
        <v>0</v>
      </c>
      <c r="O1532" s="48">
        <v>0</v>
      </c>
      <c r="P1532" s="48">
        <v>0</v>
      </c>
      <c r="Q1532" s="48">
        <v>0</v>
      </c>
      <c r="R1532" s="48">
        <v>0</v>
      </c>
      <c r="S1532" s="48">
        <v>0</v>
      </c>
      <c r="T1532" s="48">
        <v>0</v>
      </c>
      <c r="U1532" s="48">
        <v>0</v>
      </c>
      <c r="V1532" s="48">
        <v>0</v>
      </c>
      <c r="W1532" s="48">
        <v>0</v>
      </c>
      <c r="X1532" s="48">
        <v>0</v>
      </c>
      <c r="Y1532" s="48">
        <v>0</v>
      </c>
      <c r="Z1532" s="48">
        <v>0</v>
      </c>
      <c r="AA1532" s="48">
        <v>0</v>
      </c>
      <c r="AB1532" s="48">
        <v>0</v>
      </c>
      <c r="AC1532" s="48">
        <v>0</v>
      </c>
      <c r="AD1532" s="48">
        <v>0</v>
      </c>
      <c r="AE1532" s="48">
        <v>93</v>
      </c>
      <c r="AF1532" s="48">
        <v>120</v>
      </c>
      <c r="AG1532" s="48">
        <v>119</v>
      </c>
      <c r="AH1532" s="48">
        <v>131</v>
      </c>
      <c r="AI1532" s="48">
        <v>135</v>
      </c>
      <c r="AJ1532" s="48">
        <v>126</v>
      </c>
      <c r="AK1532" s="48">
        <v>131</v>
      </c>
      <c r="AL1532" s="48">
        <v>159</v>
      </c>
      <c r="AM1532" s="49">
        <v>183</v>
      </c>
      <c r="AN1532" s="48">
        <v>186</v>
      </c>
      <c r="AO1532" s="48">
        <v>188</v>
      </c>
      <c r="AP1532" s="48">
        <v>188</v>
      </c>
      <c r="AQ1532" s="48">
        <v>188</v>
      </c>
      <c r="AR1532" s="48">
        <v>188</v>
      </c>
      <c r="AS1532" s="48">
        <v>192</v>
      </c>
      <c r="AT1532" s="48">
        <v>195</v>
      </c>
    </row>
    <row r="1533" spans="2:46" hidden="1">
      <c r="B1533" s="128">
        <v>25</v>
      </c>
      <c r="C1533" s="144" t="s">
        <v>125</v>
      </c>
      <c r="D1533" s="59" t="s">
        <v>126</v>
      </c>
      <c r="E1533" s="60" t="s">
        <v>120</v>
      </c>
      <c r="F1533" s="48">
        <v>103</v>
      </c>
      <c r="G1533" s="48">
        <v>107</v>
      </c>
      <c r="H1533" s="48">
        <v>106</v>
      </c>
      <c r="I1533" s="48">
        <v>107</v>
      </c>
      <c r="J1533" s="48">
        <v>106</v>
      </c>
      <c r="K1533" s="48">
        <v>108</v>
      </c>
      <c r="L1533" s="48">
        <v>112</v>
      </c>
      <c r="M1533" s="48">
        <v>111</v>
      </c>
      <c r="N1533" s="48">
        <v>113</v>
      </c>
      <c r="O1533" s="48">
        <v>114</v>
      </c>
      <c r="P1533" s="48">
        <v>116</v>
      </c>
      <c r="Q1533" s="48">
        <v>117</v>
      </c>
      <c r="R1533" s="48">
        <v>117</v>
      </c>
      <c r="S1533" s="48">
        <v>119</v>
      </c>
      <c r="T1533" s="48">
        <v>119</v>
      </c>
      <c r="U1533" s="48">
        <v>120</v>
      </c>
      <c r="V1533" s="48">
        <v>119</v>
      </c>
      <c r="W1533" s="48">
        <v>122</v>
      </c>
      <c r="X1533" s="48">
        <v>121</v>
      </c>
      <c r="Y1533" s="48">
        <v>122</v>
      </c>
      <c r="Z1533" s="48">
        <v>127</v>
      </c>
      <c r="AA1533" s="48">
        <v>128</v>
      </c>
      <c r="AB1533" s="48">
        <v>129</v>
      </c>
      <c r="AC1533" s="48">
        <v>129</v>
      </c>
      <c r="AD1533" s="48">
        <v>131</v>
      </c>
      <c r="AE1533" s="48">
        <v>130</v>
      </c>
      <c r="AF1533" s="48">
        <v>129</v>
      </c>
      <c r="AG1533" s="48">
        <v>129</v>
      </c>
      <c r="AH1533" s="48">
        <v>129</v>
      </c>
      <c r="AI1533" s="48">
        <v>129</v>
      </c>
      <c r="AJ1533" s="48">
        <v>129</v>
      </c>
      <c r="AK1533" s="48">
        <v>129</v>
      </c>
      <c r="AL1533" s="48">
        <v>129</v>
      </c>
      <c r="AM1533" s="49">
        <v>129</v>
      </c>
      <c r="AN1533" s="48">
        <v>129</v>
      </c>
      <c r="AO1533" s="48">
        <v>129</v>
      </c>
      <c r="AP1533" s="48">
        <v>129</v>
      </c>
      <c r="AQ1533" s="48">
        <v>129</v>
      </c>
      <c r="AR1533" s="48">
        <v>129</v>
      </c>
      <c r="AS1533" s="48">
        <v>129</v>
      </c>
      <c r="AT1533" s="48">
        <v>129</v>
      </c>
    </row>
    <row r="1534" spans="2:46" hidden="1">
      <c r="B1534" s="128">
        <v>25</v>
      </c>
      <c r="C1534" s="144" t="s">
        <v>127</v>
      </c>
      <c r="D1534" s="50" t="s">
        <v>128</v>
      </c>
      <c r="E1534" s="61"/>
      <c r="F1534" s="51">
        <v>370</v>
      </c>
      <c r="G1534" s="51">
        <v>380</v>
      </c>
      <c r="H1534" s="51">
        <v>393</v>
      </c>
      <c r="I1534" s="51">
        <v>412</v>
      </c>
      <c r="J1534" s="51">
        <v>446</v>
      </c>
      <c r="K1534" s="51">
        <v>507</v>
      </c>
      <c r="L1534" s="51">
        <v>568</v>
      </c>
      <c r="M1534" s="51">
        <v>606</v>
      </c>
      <c r="N1534" s="51">
        <v>619</v>
      </c>
      <c r="O1534" s="51">
        <v>628</v>
      </c>
      <c r="P1534" s="51">
        <v>646</v>
      </c>
      <c r="Q1534" s="51">
        <v>655</v>
      </c>
      <c r="R1534" s="51">
        <v>657</v>
      </c>
      <c r="S1534" s="51">
        <v>661</v>
      </c>
      <c r="T1534" s="51">
        <v>690</v>
      </c>
      <c r="U1534" s="51">
        <v>696</v>
      </c>
      <c r="V1534" s="51">
        <v>704</v>
      </c>
      <c r="W1534" s="51">
        <v>716</v>
      </c>
      <c r="X1534" s="51">
        <v>726</v>
      </c>
      <c r="Y1534" s="51">
        <v>755</v>
      </c>
      <c r="Z1534" s="51">
        <v>798</v>
      </c>
      <c r="AA1534" s="51">
        <v>811</v>
      </c>
      <c r="AB1534" s="51">
        <v>829</v>
      </c>
      <c r="AC1534" s="51">
        <v>831</v>
      </c>
      <c r="AD1534" s="51">
        <v>847</v>
      </c>
      <c r="AE1534" s="51">
        <v>833</v>
      </c>
      <c r="AF1534" s="51">
        <v>859</v>
      </c>
      <c r="AG1534" s="51">
        <v>864</v>
      </c>
      <c r="AH1534" s="51">
        <v>881</v>
      </c>
      <c r="AI1534" s="51">
        <v>897</v>
      </c>
      <c r="AJ1534" s="51">
        <v>881</v>
      </c>
      <c r="AK1534" s="51">
        <v>890</v>
      </c>
      <c r="AL1534" s="51">
        <v>923</v>
      </c>
      <c r="AM1534" s="52">
        <v>943</v>
      </c>
      <c r="AN1534" s="51">
        <v>950</v>
      </c>
      <c r="AO1534" s="51">
        <v>953</v>
      </c>
      <c r="AP1534" s="51">
        <v>953</v>
      </c>
      <c r="AQ1534" s="51">
        <v>953</v>
      </c>
      <c r="AR1534" s="51">
        <v>954</v>
      </c>
      <c r="AS1534" s="51">
        <v>964</v>
      </c>
      <c r="AT1534" s="51">
        <v>969</v>
      </c>
    </row>
    <row r="1535" spans="2:46" hidden="1">
      <c r="B1535" s="128">
        <v>25</v>
      </c>
      <c r="C1535" s="144" t="s">
        <v>129</v>
      </c>
      <c r="D1535" s="59" t="s">
        <v>119</v>
      </c>
      <c r="E1535" s="60"/>
      <c r="F1535" s="48">
        <v>240</v>
      </c>
      <c r="G1535" s="48">
        <v>240</v>
      </c>
      <c r="H1535" s="48">
        <v>241</v>
      </c>
      <c r="I1535" s="48">
        <v>241</v>
      </c>
      <c r="J1535" s="48">
        <v>254</v>
      </c>
      <c r="K1535" s="48">
        <v>259</v>
      </c>
      <c r="L1535" s="48">
        <v>263</v>
      </c>
      <c r="M1535" s="48">
        <v>262</v>
      </c>
      <c r="N1535" s="48">
        <v>263</v>
      </c>
      <c r="O1535" s="48">
        <v>262</v>
      </c>
      <c r="P1535" s="48">
        <v>264</v>
      </c>
      <c r="Q1535" s="48">
        <v>265</v>
      </c>
      <c r="R1535" s="48">
        <v>265</v>
      </c>
      <c r="S1535" s="48">
        <v>264</v>
      </c>
      <c r="T1535" s="48">
        <v>266</v>
      </c>
      <c r="U1535" s="48">
        <v>266</v>
      </c>
      <c r="V1535" s="48">
        <v>296</v>
      </c>
      <c r="W1535" s="48">
        <v>301</v>
      </c>
      <c r="X1535" s="48">
        <v>306</v>
      </c>
      <c r="Y1535" s="48">
        <v>323</v>
      </c>
      <c r="Z1535" s="48">
        <v>347</v>
      </c>
      <c r="AA1535" s="48">
        <v>360</v>
      </c>
      <c r="AB1535" s="48">
        <v>378</v>
      </c>
      <c r="AC1535" s="48">
        <v>383</v>
      </c>
      <c r="AD1535" s="48">
        <v>396</v>
      </c>
      <c r="AE1535" s="48">
        <v>288</v>
      </c>
      <c r="AF1535" s="48">
        <v>290</v>
      </c>
      <c r="AG1535" s="48">
        <v>296</v>
      </c>
      <c r="AH1535" s="48">
        <v>301</v>
      </c>
      <c r="AI1535" s="48">
        <v>307</v>
      </c>
      <c r="AJ1535" s="48">
        <v>299</v>
      </c>
      <c r="AK1535" s="48">
        <v>302</v>
      </c>
      <c r="AL1535" s="48">
        <v>305</v>
      </c>
      <c r="AM1535" s="49">
        <v>301</v>
      </c>
      <c r="AN1535" s="48">
        <v>303</v>
      </c>
      <c r="AO1535" s="48">
        <v>304</v>
      </c>
      <c r="AP1535" s="48">
        <v>304</v>
      </c>
      <c r="AQ1535" s="48">
        <v>304</v>
      </c>
      <c r="AR1535" s="48">
        <v>305</v>
      </c>
      <c r="AS1535" s="48">
        <v>308</v>
      </c>
      <c r="AT1535" s="48">
        <v>309</v>
      </c>
    </row>
    <row r="1536" spans="2:46" hidden="1">
      <c r="B1536" s="128">
        <v>25</v>
      </c>
      <c r="C1536" s="144" t="s">
        <v>130</v>
      </c>
      <c r="D1536" s="59" t="s">
        <v>122</v>
      </c>
      <c r="E1536" s="60"/>
      <c r="F1536" s="48">
        <v>46</v>
      </c>
      <c r="G1536" s="48">
        <v>54</v>
      </c>
      <c r="H1536" s="48">
        <v>65</v>
      </c>
      <c r="I1536" s="48">
        <v>81</v>
      </c>
      <c r="J1536" s="48">
        <v>101</v>
      </c>
      <c r="K1536" s="48">
        <v>155</v>
      </c>
      <c r="L1536" s="48">
        <v>208</v>
      </c>
      <c r="M1536" s="48">
        <v>247</v>
      </c>
      <c r="N1536" s="48">
        <v>256</v>
      </c>
      <c r="O1536" s="48">
        <v>265</v>
      </c>
      <c r="P1536" s="48">
        <v>278</v>
      </c>
      <c r="Q1536" s="48">
        <v>284</v>
      </c>
      <c r="R1536" s="48">
        <v>286</v>
      </c>
      <c r="S1536" s="48">
        <v>289</v>
      </c>
      <c r="T1536" s="48">
        <v>315</v>
      </c>
      <c r="U1536" s="48">
        <v>320</v>
      </c>
      <c r="V1536" s="48">
        <v>298</v>
      </c>
      <c r="W1536" s="48">
        <v>302</v>
      </c>
      <c r="X1536" s="48">
        <v>307</v>
      </c>
      <c r="Y1536" s="48">
        <v>317</v>
      </c>
      <c r="Z1536" s="48">
        <v>331</v>
      </c>
      <c r="AA1536" s="48">
        <v>330</v>
      </c>
      <c r="AB1536" s="48">
        <v>329</v>
      </c>
      <c r="AC1536" s="48">
        <v>326</v>
      </c>
      <c r="AD1536" s="48">
        <v>327</v>
      </c>
      <c r="AE1536" s="48">
        <v>329</v>
      </c>
      <c r="AF1536" s="48">
        <v>327</v>
      </c>
      <c r="AG1536" s="48">
        <v>327</v>
      </c>
      <c r="AH1536" s="48">
        <v>327</v>
      </c>
      <c r="AI1536" s="48">
        <v>332</v>
      </c>
      <c r="AJ1536" s="48">
        <v>333</v>
      </c>
      <c r="AK1536" s="48">
        <v>334</v>
      </c>
      <c r="AL1536" s="48">
        <v>336</v>
      </c>
      <c r="AM1536" s="49">
        <v>336</v>
      </c>
      <c r="AN1536" s="48">
        <v>338</v>
      </c>
      <c r="AO1536" s="48">
        <v>338</v>
      </c>
      <c r="AP1536" s="48">
        <v>338</v>
      </c>
      <c r="AQ1536" s="48">
        <v>338</v>
      </c>
      <c r="AR1536" s="48">
        <v>338</v>
      </c>
      <c r="AS1536" s="48">
        <v>341</v>
      </c>
      <c r="AT1536" s="48">
        <v>342</v>
      </c>
    </row>
    <row r="1537" spans="2:46" hidden="1">
      <c r="B1537" s="128">
        <v>25</v>
      </c>
      <c r="C1537" s="144" t="s">
        <v>131</v>
      </c>
      <c r="D1537" s="59" t="s">
        <v>124</v>
      </c>
      <c r="E1537" s="60"/>
      <c r="F1537" s="48">
        <v>0</v>
      </c>
      <c r="G1537" s="48">
        <v>0</v>
      </c>
      <c r="H1537" s="48">
        <v>0</v>
      </c>
      <c r="I1537" s="48">
        <v>0</v>
      </c>
      <c r="J1537" s="48">
        <v>0</v>
      </c>
      <c r="K1537" s="48">
        <v>0</v>
      </c>
      <c r="L1537" s="48">
        <v>0</v>
      </c>
      <c r="M1537" s="48">
        <v>0</v>
      </c>
      <c r="N1537" s="48">
        <v>0</v>
      </c>
      <c r="O1537" s="48">
        <v>0</v>
      </c>
      <c r="P1537" s="48">
        <v>0</v>
      </c>
      <c r="Q1537" s="48">
        <v>0</v>
      </c>
      <c r="R1537" s="48">
        <v>0</v>
      </c>
      <c r="S1537" s="48">
        <v>0</v>
      </c>
      <c r="T1537" s="48"/>
      <c r="U1537" s="48"/>
      <c r="V1537" s="48">
        <v>0</v>
      </c>
      <c r="W1537" s="48">
        <v>0</v>
      </c>
      <c r="X1537" s="48">
        <v>0</v>
      </c>
      <c r="Y1537" s="48">
        <v>0</v>
      </c>
      <c r="Z1537" s="48">
        <v>0</v>
      </c>
      <c r="AA1537" s="48">
        <v>0</v>
      </c>
      <c r="AB1537" s="48">
        <v>0</v>
      </c>
      <c r="AC1537" s="48">
        <v>0</v>
      </c>
      <c r="AD1537" s="48">
        <v>0</v>
      </c>
      <c r="AE1537" s="48">
        <v>93</v>
      </c>
      <c r="AF1537" s="48">
        <v>120</v>
      </c>
      <c r="AG1537" s="48">
        <v>119</v>
      </c>
      <c r="AH1537" s="48">
        <v>131</v>
      </c>
      <c r="AI1537" s="48">
        <v>135</v>
      </c>
      <c r="AJ1537" s="48">
        <v>126</v>
      </c>
      <c r="AK1537" s="48">
        <v>131</v>
      </c>
      <c r="AL1537" s="48">
        <v>159</v>
      </c>
      <c r="AM1537" s="49">
        <v>183</v>
      </c>
      <c r="AN1537" s="48">
        <v>186</v>
      </c>
      <c r="AO1537" s="48">
        <v>188</v>
      </c>
      <c r="AP1537" s="48">
        <v>188</v>
      </c>
      <c r="AQ1537" s="48">
        <v>188</v>
      </c>
      <c r="AR1537" s="48">
        <v>188</v>
      </c>
      <c r="AS1537" s="48">
        <v>192</v>
      </c>
      <c r="AT1537" s="48">
        <v>195</v>
      </c>
    </row>
    <row r="1538" spans="2:46" hidden="1">
      <c r="B1538" s="128">
        <v>25</v>
      </c>
      <c r="C1538" s="144" t="s">
        <v>132</v>
      </c>
      <c r="D1538" s="59" t="s">
        <v>126</v>
      </c>
      <c r="E1538" s="60"/>
      <c r="F1538" s="48">
        <v>84</v>
      </c>
      <c r="G1538" s="48">
        <v>86</v>
      </c>
      <c r="H1538" s="48">
        <v>87</v>
      </c>
      <c r="I1538" s="48">
        <v>90</v>
      </c>
      <c r="J1538" s="48">
        <v>91</v>
      </c>
      <c r="K1538" s="48">
        <v>93</v>
      </c>
      <c r="L1538" s="48">
        <v>97</v>
      </c>
      <c r="M1538" s="48">
        <v>97</v>
      </c>
      <c r="N1538" s="48">
        <v>100</v>
      </c>
      <c r="O1538" s="48">
        <v>101</v>
      </c>
      <c r="P1538" s="48">
        <v>104</v>
      </c>
      <c r="Q1538" s="48">
        <v>106</v>
      </c>
      <c r="R1538" s="48">
        <v>106</v>
      </c>
      <c r="S1538" s="48">
        <v>108</v>
      </c>
      <c r="T1538" s="48">
        <v>109</v>
      </c>
      <c r="U1538" s="48">
        <v>110</v>
      </c>
      <c r="V1538" s="48">
        <v>110</v>
      </c>
      <c r="W1538" s="48">
        <v>113</v>
      </c>
      <c r="X1538" s="48">
        <v>113</v>
      </c>
      <c r="Y1538" s="48">
        <v>115</v>
      </c>
      <c r="Z1538" s="48">
        <v>120</v>
      </c>
      <c r="AA1538" s="48">
        <v>121</v>
      </c>
      <c r="AB1538" s="48">
        <v>122</v>
      </c>
      <c r="AC1538" s="48">
        <v>122</v>
      </c>
      <c r="AD1538" s="48">
        <v>124</v>
      </c>
      <c r="AE1538" s="48">
        <v>123</v>
      </c>
      <c r="AF1538" s="48">
        <v>122</v>
      </c>
      <c r="AG1538" s="48">
        <v>122</v>
      </c>
      <c r="AH1538" s="48">
        <v>122</v>
      </c>
      <c r="AI1538" s="48">
        <v>123</v>
      </c>
      <c r="AJ1538" s="48">
        <v>123</v>
      </c>
      <c r="AK1538" s="48">
        <v>123</v>
      </c>
      <c r="AL1538" s="48">
        <v>123</v>
      </c>
      <c r="AM1538" s="49">
        <v>123</v>
      </c>
      <c r="AN1538" s="48">
        <v>123</v>
      </c>
      <c r="AO1538" s="48">
        <v>123</v>
      </c>
      <c r="AP1538" s="48">
        <v>123</v>
      </c>
      <c r="AQ1538" s="48">
        <v>123</v>
      </c>
      <c r="AR1538" s="48">
        <v>123</v>
      </c>
      <c r="AS1538" s="48">
        <v>123</v>
      </c>
      <c r="AT1538" s="48">
        <v>123</v>
      </c>
    </row>
    <row r="1539" spans="2:46" hidden="1">
      <c r="B1539" s="128">
        <v>25</v>
      </c>
      <c r="C1539" s="144" t="s">
        <v>133</v>
      </c>
      <c r="D1539" s="50" t="s">
        <v>134</v>
      </c>
      <c r="E1539" s="61" t="s">
        <v>135</v>
      </c>
      <c r="F1539" s="51">
        <v>50</v>
      </c>
      <c r="G1539" s="51">
        <v>53</v>
      </c>
      <c r="H1539" s="51">
        <v>63</v>
      </c>
      <c r="I1539" s="51">
        <v>64</v>
      </c>
      <c r="J1539" s="51">
        <v>66</v>
      </c>
      <c r="K1539" s="51">
        <v>68</v>
      </c>
      <c r="L1539" s="51">
        <v>74</v>
      </c>
      <c r="M1539" s="51">
        <v>78</v>
      </c>
      <c r="N1539" s="51">
        <v>74</v>
      </c>
      <c r="O1539" s="51">
        <v>77</v>
      </c>
      <c r="P1539" s="51">
        <v>77</v>
      </c>
      <c r="Q1539" s="51">
        <v>78</v>
      </c>
      <c r="R1539" s="51">
        <v>84</v>
      </c>
      <c r="S1539" s="51">
        <v>85</v>
      </c>
      <c r="T1539" s="51">
        <v>87</v>
      </c>
      <c r="U1539" s="51">
        <v>92</v>
      </c>
      <c r="V1539" s="51">
        <v>89</v>
      </c>
      <c r="W1539" s="51">
        <v>89</v>
      </c>
      <c r="X1539" s="51">
        <v>90</v>
      </c>
      <c r="Y1539" s="51">
        <v>91</v>
      </c>
      <c r="Z1539" s="51">
        <v>93</v>
      </c>
      <c r="AA1539" s="51">
        <v>96</v>
      </c>
      <c r="AB1539" s="51">
        <v>94</v>
      </c>
      <c r="AC1539" s="51">
        <v>103</v>
      </c>
      <c r="AD1539" s="51">
        <v>110</v>
      </c>
      <c r="AE1539" s="51">
        <v>113</v>
      </c>
      <c r="AF1539" s="51">
        <v>116</v>
      </c>
      <c r="AG1539" s="51">
        <v>118</v>
      </c>
      <c r="AH1539" s="51">
        <v>119</v>
      </c>
      <c r="AI1539" s="51">
        <v>125</v>
      </c>
      <c r="AJ1539" s="51">
        <v>128</v>
      </c>
      <c r="AK1539" s="51">
        <v>129</v>
      </c>
      <c r="AL1539" s="51">
        <v>127</v>
      </c>
      <c r="AM1539" s="52">
        <v>125</v>
      </c>
      <c r="AN1539" s="51">
        <v>127</v>
      </c>
      <c r="AO1539" s="51">
        <v>128</v>
      </c>
      <c r="AP1539" s="51">
        <v>128</v>
      </c>
      <c r="AQ1539" s="51">
        <v>128</v>
      </c>
      <c r="AR1539" s="51">
        <v>128</v>
      </c>
      <c r="AS1539" s="51">
        <v>128</v>
      </c>
      <c r="AT1539" s="51">
        <v>129</v>
      </c>
    </row>
    <row r="1540" spans="2:46" hidden="1">
      <c r="B1540" s="128">
        <v>25</v>
      </c>
      <c r="C1540" s="144" t="s">
        <v>136</v>
      </c>
      <c r="D1540" s="59" t="s">
        <v>119</v>
      </c>
      <c r="E1540" s="60"/>
      <c r="F1540" s="48">
        <v>31</v>
      </c>
      <c r="G1540" s="48">
        <v>32</v>
      </c>
      <c r="H1540" s="48">
        <v>44</v>
      </c>
      <c r="I1540" s="48">
        <v>47</v>
      </c>
      <c r="J1540" s="48">
        <v>51</v>
      </c>
      <c r="K1540" s="48">
        <v>53</v>
      </c>
      <c r="L1540" s="48">
        <v>59</v>
      </c>
      <c r="M1540" s="48">
        <v>64</v>
      </c>
      <c r="N1540" s="48">
        <v>61</v>
      </c>
      <c r="O1540" s="48">
        <v>64</v>
      </c>
      <c r="P1540" s="48">
        <v>65</v>
      </c>
      <c r="Q1540" s="48">
        <v>67</v>
      </c>
      <c r="R1540" s="48">
        <v>73</v>
      </c>
      <c r="S1540" s="48">
        <v>74</v>
      </c>
      <c r="T1540" s="48">
        <v>77</v>
      </c>
      <c r="U1540" s="48">
        <v>82</v>
      </c>
      <c r="V1540" s="48">
        <v>80</v>
      </c>
      <c r="W1540" s="48">
        <v>80</v>
      </c>
      <c r="X1540" s="48">
        <v>82</v>
      </c>
      <c r="Y1540" s="48">
        <v>84</v>
      </c>
      <c r="Z1540" s="48">
        <v>86</v>
      </c>
      <c r="AA1540" s="48">
        <v>89</v>
      </c>
      <c r="AB1540" s="48">
        <v>87</v>
      </c>
      <c r="AC1540" s="48">
        <v>96</v>
      </c>
      <c r="AD1540" s="48">
        <v>103</v>
      </c>
      <c r="AE1540" s="48">
        <v>106</v>
      </c>
      <c r="AF1540" s="48">
        <v>108</v>
      </c>
      <c r="AG1540" s="48">
        <v>110</v>
      </c>
      <c r="AH1540" s="48">
        <v>111</v>
      </c>
      <c r="AI1540" s="48">
        <v>118</v>
      </c>
      <c r="AJ1540" s="48">
        <v>121</v>
      </c>
      <c r="AK1540" s="48">
        <v>122</v>
      </c>
      <c r="AL1540" s="48">
        <v>120</v>
      </c>
      <c r="AM1540" s="49">
        <v>119</v>
      </c>
      <c r="AN1540" s="48">
        <v>121</v>
      </c>
      <c r="AO1540" s="48">
        <v>122</v>
      </c>
      <c r="AP1540" s="48">
        <v>122</v>
      </c>
      <c r="AQ1540" s="48">
        <v>122</v>
      </c>
      <c r="AR1540" s="48">
        <v>122</v>
      </c>
      <c r="AS1540" s="48">
        <v>122</v>
      </c>
      <c r="AT1540" s="48">
        <v>123</v>
      </c>
    </row>
    <row r="1541" spans="2:46" hidden="1">
      <c r="B1541" s="128">
        <v>25</v>
      </c>
      <c r="C1541" s="144" t="s">
        <v>137</v>
      </c>
      <c r="D1541" s="59" t="s">
        <v>122</v>
      </c>
      <c r="E1541" s="60" t="s">
        <v>138</v>
      </c>
      <c r="F1541" s="48">
        <v>0</v>
      </c>
      <c r="G1541" s="48">
        <v>0</v>
      </c>
      <c r="H1541" s="48">
        <v>0</v>
      </c>
      <c r="I1541" s="48">
        <v>0</v>
      </c>
      <c r="J1541" s="48">
        <v>0</v>
      </c>
      <c r="K1541" s="48">
        <v>0</v>
      </c>
      <c r="L1541" s="48">
        <v>0</v>
      </c>
      <c r="M1541" s="48">
        <v>0</v>
      </c>
      <c r="N1541" s="48">
        <v>0</v>
      </c>
      <c r="O1541" s="48">
        <v>0</v>
      </c>
      <c r="P1541" s="48">
        <v>0</v>
      </c>
      <c r="Q1541" s="48">
        <v>0</v>
      </c>
      <c r="R1541" s="48">
        <v>0</v>
      </c>
      <c r="S1541" s="48">
        <v>0</v>
      </c>
      <c r="T1541" s="48">
        <v>0</v>
      </c>
      <c r="U1541" s="48">
        <v>0</v>
      </c>
      <c r="V1541" s="48">
        <v>0</v>
      </c>
      <c r="W1541" s="48">
        <v>0</v>
      </c>
      <c r="X1541" s="48">
        <v>0</v>
      </c>
      <c r="Y1541" s="48">
        <v>0</v>
      </c>
      <c r="Z1541" s="48">
        <v>0</v>
      </c>
      <c r="AA1541" s="48">
        <v>0</v>
      </c>
      <c r="AB1541" s="48">
        <v>0</v>
      </c>
      <c r="AC1541" s="48">
        <v>0</v>
      </c>
      <c r="AD1541" s="48">
        <v>0</v>
      </c>
      <c r="AE1541" s="48">
        <v>0</v>
      </c>
      <c r="AF1541" s="48">
        <v>1</v>
      </c>
      <c r="AG1541" s="48">
        <v>1</v>
      </c>
      <c r="AH1541" s="48">
        <v>1</v>
      </c>
      <c r="AI1541" s="48">
        <v>1</v>
      </c>
      <c r="AJ1541" s="48">
        <v>1</v>
      </c>
      <c r="AK1541" s="48">
        <v>1</v>
      </c>
      <c r="AL1541" s="48">
        <v>1</v>
      </c>
      <c r="AM1541" s="49">
        <v>0</v>
      </c>
      <c r="AN1541" s="48">
        <v>0</v>
      </c>
      <c r="AO1541" s="48">
        <v>0</v>
      </c>
      <c r="AP1541" s="48">
        <v>0</v>
      </c>
      <c r="AQ1541" s="48">
        <v>0</v>
      </c>
      <c r="AR1541" s="48">
        <v>0</v>
      </c>
      <c r="AS1541" s="48">
        <v>0</v>
      </c>
      <c r="AT1541" s="48">
        <v>0</v>
      </c>
    </row>
    <row r="1542" spans="2:46" hidden="1">
      <c r="B1542" s="129">
        <v>25</v>
      </c>
      <c r="C1542" s="145" t="s">
        <v>139</v>
      </c>
      <c r="D1542" s="62" t="s">
        <v>126</v>
      </c>
      <c r="E1542" s="63" t="s">
        <v>191</v>
      </c>
      <c r="F1542" s="56">
        <v>19</v>
      </c>
      <c r="G1542" s="56">
        <v>21</v>
      </c>
      <c r="H1542" s="56">
        <v>19</v>
      </c>
      <c r="I1542" s="56">
        <v>17</v>
      </c>
      <c r="J1542" s="56">
        <v>15</v>
      </c>
      <c r="K1542" s="56">
        <v>15</v>
      </c>
      <c r="L1542" s="56">
        <v>15</v>
      </c>
      <c r="M1542" s="56">
        <v>14</v>
      </c>
      <c r="N1542" s="56">
        <v>13</v>
      </c>
      <c r="O1542" s="56">
        <v>13</v>
      </c>
      <c r="P1542" s="56">
        <v>12</v>
      </c>
      <c r="Q1542" s="56">
        <v>11</v>
      </c>
      <c r="R1542" s="56">
        <v>11</v>
      </c>
      <c r="S1542" s="56">
        <v>11</v>
      </c>
      <c r="T1542" s="56">
        <v>10</v>
      </c>
      <c r="U1542" s="56">
        <v>10</v>
      </c>
      <c r="V1542" s="56">
        <v>9</v>
      </c>
      <c r="W1542" s="56">
        <v>9</v>
      </c>
      <c r="X1542" s="56">
        <v>8</v>
      </c>
      <c r="Y1542" s="56">
        <v>7</v>
      </c>
      <c r="Z1542" s="56">
        <v>7</v>
      </c>
      <c r="AA1542" s="56">
        <v>7</v>
      </c>
      <c r="AB1542" s="56">
        <v>7</v>
      </c>
      <c r="AC1542" s="56">
        <v>7</v>
      </c>
      <c r="AD1542" s="56">
        <v>7</v>
      </c>
      <c r="AE1542" s="56">
        <v>7</v>
      </c>
      <c r="AF1542" s="56">
        <v>7</v>
      </c>
      <c r="AG1542" s="56">
        <v>7</v>
      </c>
      <c r="AH1542" s="56">
        <v>7</v>
      </c>
      <c r="AI1542" s="56">
        <v>6</v>
      </c>
      <c r="AJ1542" s="56">
        <v>6</v>
      </c>
      <c r="AK1542" s="56">
        <v>6</v>
      </c>
      <c r="AL1542" s="56">
        <v>6</v>
      </c>
      <c r="AM1542" s="57">
        <v>6</v>
      </c>
      <c r="AN1542" s="56">
        <v>6</v>
      </c>
      <c r="AO1542" s="56">
        <v>6</v>
      </c>
      <c r="AP1542" s="56">
        <v>6</v>
      </c>
      <c r="AQ1542" s="56">
        <v>6</v>
      </c>
      <c r="AR1542" s="56">
        <v>6</v>
      </c>
      <c r="AS1542" s="56">
        <v>6</v>
      </c>
      <c r="AT1542" s="56">
        <v>6</v>
      </c>
    </row>
    <row r="1543" spans="2:46" hidden="1">
      <c r="B1543" s="127">
        <v>26</v>
      </c>
      <c r="C1543" s="143" t="s">
        <v>116</v>
      </c>
      <c r="D1543" s="42" t="s">
        <v>117</v>
      </c>
      <c r="E1543" s="58">
        <v>3</v>
      </c>
      <c r="F1543" s="44">
        <v>517</v>
      </c>
      <c r="G1543" s="44">
        <v>531</v>
      </c>
      <c r="H1543" s="44">
        <v>530</v>
      </c>
      <c r="I1543" s="44">
        <v>538</v>
      </c>
      <c r="J1543" s="44">
        <v>556</v>
      </c>
      <c r="K1543" s="44">
        <v>567</v>
      </c>
      <c r="L1543" s="44">
        <v>584</v>
      </c>
      <c r="M1543" s="44">
        <v>594</v>
      </c>
      <c r="N1543" s="44">
        <v>609</v>
      </c>
      <c r="O1543" s="44">
        <v>615</v>
      </c>
      <c r="P1543" s="44">
        <v>622</v>
      </c>
      <c r="Q1543" s="44">
        <v>626</v>
      </c>
      <c r="R1543" s="44">
        <v>617</v>
      </c>
      <c r="S1543" s="44">
        <v>621</v>
      </c>
      <c r="T1543" s="44">
        <v>625</v>
      </c>
      <c r="U1543" s="44">
        <v>636</v>
      </c>
      <c r="V1543" s="44">
        <v>656</v>
      </c>
      <c r="W1543" s="44">
        <v>668</v>
      </c>
      <c r="X1543" s="44">
        <v>684</v>
      </c>
      <c r="Y1543" s="44">
        <v>675</v>
      </c>
      <c r="Z1543" s="44">
        <v>683</v>
      </c>
      <c r="AA1543" s="44">
        <v>688</v>
      </c>
      <c r="AB1543" s="44">
        <v>717</v>
      </c>
      <c r="AC1543" s="44">
        <v>733</v>
      </c>
      <c r="AD1543" s="44">
        <v>744</v>
      </c>
      <c r="AE1543" s="44">
        <v>748</v>
      </c>
      <c r="AF1543" s="44">
        <v>742</v>
      </c>
      <c r="AG1543" s="44">
        <v>742</v>
      </c>
      <c r="AH1543" s="44">
        <v>731</v>
      </c>
      <c r="AI1543" s="44">
        <v>749</v>
      </c>
      <c r="AJ1543" s="44">
        <v>748</v>
      </c>
      <c r="AK1543" s="44">
        <v>753</v>
      </c>
      <c r="AL1543" s="44">
        <v>767</v>
      </c>
      <c r="AM1543" s="45">
        <v>780</v>
      </c>
      <c r="AN1543" s="44">
        <v>783</v>
      </c>
      <c r="AO1543" s="44">
        <v>787</v>
      </c>
      <c r="AP1543" s="44">
        <v>787</v>
      </c>
      <c r="AQ1543" s="44">
        <v>787</v>
      </c>
      <c r="AR1543" s="44">
        <v>787</v>
      </c>
      <c r="AS1543" s="44">
        <v>788</v>
      </c>
      <c r="AT1543" s="44">
        <v>788</v>
      </c>
    </row>
    <row r="1544" spans="2:46" hidden="1">
      <c r="B1544" s="128">
        <v>26</v>
      </c>
      <c r="C1544" s="144" t="s">
        <v>118</v>
      </c>
      <c r="D1544" s="59" t="s">
        <v>119</v>
      </c>
      <c r="E1544" s="60" t="s">
        <v>120</v>
      </c>
      <c r="F1544" s="48">
        <v>206</v>
      </c>
      <c r="G1544" s="48">
        <v>209</v>
      </c>
      <c r="H1544" s="48">
        <v>205</v>
      </c>
      <c r="I1544" s="48">
        <v>203</v>
      </c>
      <c r="J1544" s="48">
        <v>198</v>
      </c>
      <c r="K1544" s="48">
        <v>195</v>
      </c>
      <c r="L1544" s="48">
        <v>200</v>
      </c>
      <c r="M1544" s="48">
        <v>203</v>
      </c>
      <c r="N1544" s="48">
        <v>211</v>
      </c>
      <c r="O1544" s="48">
        <v>210</v>
      </c>
      <c r="P1544" s="48">
        <v>213</v>
      </c>
      <c r="Q1544" s="48">
        <v>216</v>
      </c>
      <c r="R1544" s="48">
        <v>209</v>
      </c>
      <c r="S1544" s="48">
        <v>211</v>
      </c>
      <c r="T1544" s="48">
        <v>210</v>
      </c>
      <c r="U1544" s="48">
        <v>214</v>
      </c>
      <c r="V1544" s="48">
        <v>237</v>
      </c>
      <c r="W1544" s="48">
        <v>248</v>
      </c>
      <c r="X1544" s="48">
        <v>266</v>
      </c>
      <c r="Y1544" s="48">
        <v>259</v>
      </c>
      <c r="Z1544" s="48">
        <v>264</v>
      </c>
      <c r="AA1544" s="48">
        <v>264</v>
      </c>
      <c r="AB1544" s="48">
        <v>289</v>
      </c>
      <c r="AC1544" s="48">
        <v>303</v>
      </c>
      <c r="AD1544" s="48">
        <v>312</v>
      </c>
      <c r="AE1544" s="48">
        <v>282</v>
      </c>
      <c r="AF1544" s="48">
        <v>283</v>
      </c>
      <c r="AG1544" s="48">
        <v>283</v>
      </c>
      <c r="AH1544" s="48">
        <v>274</v>
      </c>
      <c r="AI1544" s="48">
        <v>291</v>
      </c>
      <c r="AJ1544" s="48">
        <v>296</v>
      </c>
      <c r="AK1544" s="48">
        <v>302</v>
      </c>
      <c r="AL1544" s="48">
        <v>302</v>
      </c>
      <c r="AM1544" s="49">
        <v>302</v>
      </c>
      <c r="AN1544" s="48">
        <v>304</v>
      </c>
      <c r="AO1544" s="48">
        <v>306</v>
      </c>
      <c r="AP1544" s="48">
        <v>306</v>
      </c>
      <c r="AQ1544" s="48">
        <v>306</v>
      </c>
      <c r="AR1544" s="48">
        <v>306</v>
      </c>
      <c r="AS1544" s="48">
        <v>307</v>
      </c>
      <c r="AT1544" s="48">
        <v>307</v>
      </c>
    </row>
    <row r="1545" spans="2:46" hidden="1">
      <c r="B1545" s="128">
        <v>26</v>
      </c>
      <c r="C1545" s="144" t="s">
        <v>121</v>
      </c>
      <c r="D1545" s="59" t="s">
        <v>122</v>
      </c>
      <c r="E1545" s="60" t="s">
        <v>120</v>
      </c>
      <c r="F1545" s="48">
        <v>229</v>
      </c>
      <c r="G1545" s="48">
        <v>240</v>
      </c>
      <c r="H1545" s="48">
        <v>242</v>
      </c>
      <c r="I1545" s="48">
        <v>247</v>
      </c>
      <c r="J1545" s="48">
        <v>269</v>
      </c>
      <c r="K1545" s="48">
        <v>279</v>
      </c>
      <c r="L1545" s="48">
        <v>287</v>
      </c>
      <c r="M1545" s="48">
        <v>293</v>
      </c>
      <c r="N1545" s="48">
        <v>298</v>
      </c>
      <c r="O1545" s="48">
        <v>303</v>
      </c>
      <c r="P1545" s="48">
        <v>307</v>
      </c>
      <c r="Q1545" s="48">
        <v>306</v>
      </c>
      <c r="R1545" s="48">
        <v>304</v>
      </c>
      <c r="S1545" s="48">
        <v>302</v>
      </c>
      <c r="T1545" s="48">
        <v>305</v>
      </c>
      <c r="U1545" s="48">
        <v>310</v>
      </c>
      <c r="V1545" s="48">
        <v>303</v>
      </c>
      <c r="W1545" s="48">
        <v>298</v>
      </c>
      <c r="X1545" s="48">
        <v>294</v>
      </c>
      <c r="Y1545" s="48">
        <v>291</v>
      </c>
      <c r="Z1545" s="48">
        <v>294</v>
      </c>
      <c r="AA1545" s="48">
        <v>294</v>
      </c>
      <c r="AB1545" s="48">
        <v>296</v>
      </c>
      <c r="AC1545" s="48">
        <v>296</v>
      </c>
      <c r="AD1545" s="48">
        <v>298</v>
      </c>
      <c r="AE1545" s="48">
        <v>295</v>
      </c>
      <c r="AF1545" s="48">
        <v>294</v>
      </c>
      <c r="AG1545" s="48">
        <v>293</v>
      </c>
      <c r="AH1545" s="48">
        <v>292</v>
      </c>
      <c r="AI1545" s="48">
        <v>290</v>
      </c>
      <c r="AJ1545" s="48">
        <v>285</v>
      </c>
      <c r="AK1545" s="48">
        <v>286</v>
      </c>
      <c r="AL1545" s="48">
        <v>285</v>
      </c>
      <c r="AM1545" s="49">
        <v>286</v>
      </c>
      <c r="AN1545" s="48">
        <v>286</v>
      </c>
      <c r="AO1545" s="48">
        <v>287</v>
      </c>
      <c r="AP1545" s="48">
        <v>287</v>
      </c>
      <c r="AQ1545" s="48">
        <v>287</v>
      </c>
      <c r="AR1545" s="48">
        <v>287</v>
      </c>
      <c r="AS1545" s="48">
        <v>287</v>
      </c>
      <c r="AT1545" s="48">
        <v>287</v>
      </c>
    </row>
    <row r="1546" spans="2:46" hidden="1">
      <c r="B1546" s="128">
        <v>26</v>
      </c>
      <c r="C1546" s="144" t="s">
        <v>123</v>
      </c>
      <c r="D1546" s="59" t="s">
        <v>124</v>
      </c>
      <c r="E1546" s="60" t="s">
        <v>120</v>
      </c>
      <c r="F1546" s="48">
        <v>0</v>
      </c>
      <c r="G1546" s="48">
        <v>0</v>
      </c>
      <c r="H1546" s="48">
        <v>0</v>
      </c>
      <c r="I1546" s="48">
        <v>0</v>
      </c>
      <c r="J1546" s="48">
        <v>0</v>
      </c>
      <c r="K1546" s="48">
        <v>0</v>
      </c>
      <c r="L1546" s="48">
        <v>0</v>
      </c>
      <c r="M1546" s="48">
        <v>0</v>
      </c>
      <c r="N1546" s="48">
        <v>0</v>
      </c>
      <c r="O1546" s="48">
        <v>0</v>
      </c>
      <c r="P1546" s="48">
        <v>0</v>
      </c>
      <c r="Q1546" s="48">
        <v>0</v>
      </c>
      <c r="R1546" s="48">
        <v>0</v>
      </c>
      <c r="S1546" s="48">
        <v>0</v>
      </c>
      <c r="T1546" s="48">
        <v>0</v>
      </c>
      <c r="U1546" s="48">
        <v>0</v>
      </c>
      <c r="V1546" s="48">
        <v>0</v>
      </c>
      <c r="W1546" s="48">
        <v>0</v>
      </c>
      <c r="X1546" s="48">
        <v>0</v>
      </c>
      <c r="Y1546" s="48">
        <v>0</v>
      </c>
      <c r="Z1546" s="48">
        <v>0</v>
      </c>
      <c r="AA1546" s="48">
        <v>0</v>
      </c>
      <c r="AB1546" s="48">
        <v>0</v>
      </c>
      <c r="AC1546" s="48">
        <v>0</v>
      </c>
      <c r="AD1546" s="48">
        <v>0</v>
      </c>
      <c r="AE1546" s="48">
        <v>37</v>
      </c>
      <c r="AF1546" s="48">
        <v>29</v>
      </c>
      <c r="AG1546" s="48">
        <v>31</v>
      </c>
      <c r="AH1546" s="48">
        <v>31</v>
      </c>
      <c r="AI1546" s="48">
        <v>33</v>
      </c>
      <c r="AJ1546" s="48">
        <v>31</v>
      </c>
      <c r="AK1546" s="48">
        <v>28</v>
      </c>
      <c r="AL1546" s="48">
        <v>42</v>
      </c>
      <c r="AM1546" s="49">
        <v>53</v>
      </c>
      <c r="AN1546" s="48">
        <v>54</v>
      </c>
      <c r="AO1546" s="48">
        <v>55</v>
      </c>
      <c r="AP1546" s="48">
        <v>55</v>
      </c>
      <c r="AQ1546" s="48">
        <v>55</v>
      </c>
      <c r="AR1546" s="48">
        <v>55</v>
      </c>
      <c r="AS1546" s="48">
        <v>55</v>
      </c>
      <c r="AT1546" s="48">
        <v>55</v>
      </c>
    </row>
    <row r="1547" spans="2:46" hidden="1">
      <c r="B1547" s="128">
        <v>26</v>
      </c>
      <c r="C1547" s="144" t="s">
        <v>125</v>
      </c>
      <c r="D1547" s="59" t="s">
        <v>126</v>
      </c>
      <c r="E1547" s="60" t="s">
        <v>120</v>
      </c>
      <c r="F1547" s="48">
        <v>82</v>
      </c>
      <c r="G1547" s="48">
        <v>82</v>
      </c>
      <c r="H1547" s="48">
        <v>83</v>
      </c>
      <c r="I1547" s="48">
        <v>88</v>
      </c>
      <c r="J1547" s="48">
        <v>89</v>
      </c>
      <c r="K1547" s="48">
        <v>93</v>
      </c>
      <c r="L1547" s="48">
        <v>97</v>
      </c>
      <c r="M1547" s="48">
        <v>98</v>
      </c>
      <c r="N1547" s="48">
        <v>100</v>
      </c>
      <c r="O1547" s="48">
        <v>102</v>
      </c>
      <c r="P1547" s="48">
        <v>102</v>
      </c>
      <c r="Q1547" s="48">
        <v>104</v>
      </c>
      <c r="R1547" s="48">
        <v>104</v>
      </c>
      <c r="S1547" s="48">
        <v>108</v>
      </c>
      <c r="T1547" s="48">
        <v>110</v>
      </c>
      <c r="U1547" s="48">
        <v>112</v>
      </c>
      <c r="V1547" s="48">
        <v>116</v>
      </c>
      <c r="W1547" s="48">
        <v>122</v>
      </c>
      <c r="X1547" s="48">
        <v>124</v>
      </c>
      <c r="Y1547" s="48">
        <v>125</v>
      </c>
      <c r="Z1547" s="48">
        <v>125</v>
      </c>
      <c r="AA1547" s="48">
        <v>130</v>
      </c>
      <c r="AB1547" s="48">
        <v>132</v>
      </c>
      <c r="AC1547" s="48">
        <v>134</v>
      </c>
      <c r="AD1547" s="48">
        <v>134</v>
      </c>
      <c r="AE1547" s="48">
        <v>134</v>
      </c>
      <c r="AF1547" s="48">
        <v>136</v>
      </c>
      <c r="AG1547" s="48">
        <v>135</v>
      </c>
      <c r="AH1547" s="48">
        <v>134</v>
      </c>
      <c r="AI1547" s="48">
        <v>135</v>
      </c>
      <c r="AJ1547" s="48">
        <v>136</v>
      </c>
      <c r="AK1547" s="48">
        <v>137</v>
      </c>
      <c r="AL1547" s="48">
        <v>138</v>
      </c>
      <c r="AM1547" s="49">
        <v>139</v>
      </c>
      <c r="AN1547" s="48">
        <v>139</v>
      </c>
      <c r="AO1547" s="48">
        <v>139</v>
      </c>
      <c r="AP1547" s="48">
        <v>139</v>
      </c>
      <c r="AQ1547" s="48">
        <v>139</v>
      </c>
      <c r="AR1547" s="48">
        <v>139</v>
      </c>
      <c r="AS1547" s="48">
        <v>139</v>
      </c>
      <c r="AT1547" s="48">
        <v>139</v>
      </c>
    </row>
    <row r="1548" spans="2:46" hidden="1">
      <c r="B1548" s="128">
        <v>26</v>
      </c>
      <c r="C1548" s="144" t="s">
        <v>127</v>
      </c>
      <c r="D1548" s="50" t="s">
        <v>128</v>
      </c>
      <c r="E1548" s="61"/>
      <c r="F1548" s="51">
        <v>421</v>
      </c>
      <c r="G1548" s="51">
        <v>433</v>
      </c>
      <c r="H1548" s="51">
        <v>436</v>
      </c>
      <c r="I1548" s="51">
        <v>446</v>
      </c>
      <c r="J1548" s="51">
        <v>471</v>
      </c>
      <c r="K1548" s="51">
        <v>486</v>
      </c>
      <c r="L1548" s="51">
        <v>502</v>
      </c>
      <c r="M1548" s="51">
        <v>510</v>
      </c>
      <c r="N1548" s="51">
        <v>519</v>
      </c>
      <c r="O1548" s="51">
        <v>526</v>
      </c>
      <c r="P1548" s="51">
        <v>531</v>
      </c>
      <c r="Q1548" s="51">
        <v>532</v>
      </c>
      <c r="R1548" s="51">
        <v>528</v>
      </c>
      <c r="S1548" s="51">
        <v>531</v>
      </c>
      <c r="T1548" s="51">
        <v>538</v>
      </c>
      <c r="U1548" s="51">
        <v>545</v>
      </c>
      <c r="V1548" s="51">
        <v>563</v>
      </c>
      <c r="W1548" s="51">
        <v>574</v>
      </c>
      <c r="X1548" s="51">
        <v>586</v>
      </c>
      <c r="Y1548" s="51">
        <v>577</v>
      </c>
      <c r="Z1548" s="51">
        <v>585</v>
      </c>
      <c r="AA1548" s="51">
        <v>591</v>
      </c>
      <c r="AB1548" s="51">
        <v>608</v>
      </c>
      <c r="AC1548" s="51">
        <v>618</v>
      </c>
      <c r="AD1548" s="51">
        <v>621</v>
      </c>
      <c r="AE1548" s="51">
        <v>615</v>
      </c>
      <c r="AF1548" s="51">
        <v>606</v>
      </c>
      <c r="AG1548" s="51">
        <v>603</v>
      </c>
      <c r="AH1548" s="51">
        <v>593</v>
      </c>
      <c r="AI1548" s="51">
        <v>597</v>
      </c>
      <c r="AJ1548" s="51">
        <v>593</v>
      </c>
      <c r="AK1548" s="51">
        <v>590</v>
      </c>
      <c r="AL1548" s="51">
        <v>604</v>
      </c>
      <c r="AM1548" s="52">
        <v>617</v>
      </c>
      <c r="AN1548" s="51">
        <v>618</v>
      </c>
      <c r="AO1548" s="51">
        <v>620</v>
      </c>
      <c r="AP1548" s="51">
        <v>620</v>
      </c>
      <c r="AQ1548" s="51">
        <v>620</v>
      </c>
      <c r="AR1548" s="51">
        <v>620</v>
      </c>
      <c r="AS1548" s="51">
        <v>620</v>
      </c>
      <c r="AT1548" s="51">
        <v>620</v>
      </c>
    </row>
    <row r="1549" spans="2:46" hidden="1">
      <c r="B1549" s="128">
        <v>26</v>
      </c>
      <c r="C1549" s="144" t="s">
        <v>129</v>
      </c>
      <c r="D1549" s="59" t="s">
        <v>119</v>
      </c>
      <c r="E1549" s="60"/>
      <c r="F1549" s="48">
        <v>111</v>
      </c>
      <c r="G1549" s="48">
        <v>112</v>
      </c>
      <c r="H1549" s="48">
        <v>111</v>
      </c>
      <c r="I1549" s="48">
        <v>111</v>
      </c>
      <c r="J1549" s="48">
        <v>113</v>
      </c>
      <c r="K1549" s="48">
        <v>114</v>
      </c>
      <c r="L1549" s="48">
        <v>118</v>
      </c>
      <c r="M1549" s="48">
        <v>119</v>
      </c>
      <c r="N1549" s="48">
        <v>121</v>
      </c>
      <c r="O1549" s="48">
        <v>121</v>
      </c>
      <c r="P1549" s="48">
        <v>122</v>
      </c>
      <c r="Q1549" s="48">
        <v>122</v>
      </c>
      <c r="R1549" s="48">
        <v>120</v>
      </c>
      <c r="S1549" s="48">
        <v>121</v>
      </c>
      <c r="T1549" s="48">
        <v>123</v>
      </c>
      <c r="U1549" s="48">
        <v>123</v>
      </c>
      <c r="V1549" s="48">
        <v>144</v>
      </c>
      <c r="W1549" s="48">
        <v>154</v>
      </c>
      <c r="X1549" s="48">
        <v>168</v>
      </c>
      <c r="Y1549" s="48">
        <v>161</v>
      </c>
      <c r="Z1549" s="48">
        <v>166</v>
      </c>
      <c r="AA1549" s="48">
        <v>167</v>
      </c>
      <c r="AB1549" s="48">
        <v>180</v>
      </c>
      <c r="AC1549" s="48">
        <v>188</v>
      </c>
      <c r="AD1549" s="48">
        <v>189</v>
      </c>
      <c r="AE1549" s="48">
        <v>149</v>
      </c>
      <c r="AF1549" s="48">
        <v>147</v>
      </c>
      <c r="AG1549" s="48">
        <v>145</v>
      </c>
      <c r="AH1549" s="48">
        <v>137</v>
      </c>
      <c r="AI1549" s="48">
        <v>140</v>
      </c>
      <c r="AJ1549" s="48">
        <v>142</v>
      </c>
      <c r="AK1549" s="48">
        <v>140</v>
      </c>
      <c r="AL1549" s="48">
        <v>140</v>
      </c>
      <c r="AM1549" s="49">
        <v>140</v>
      </c>
      <c r="AN1549" s="48">
        <v>140</v>
      </c>
      <c r="AO1549" s="48">
        <v>140</v>
      </c>
      <c r="AP1549" s="48">
        <v>140</v>
      </c>
      <c r="AQ1549" s="48">
        <v>140</v>
      </c>
      <c r="AR1549" s="48">
        <v>140</v>
      </c>
      <c r="AS1549" s="48">
        <v>140</v>
      </c>
      <c r="AT1549" s="48">
        <v>140</v>
      </c>
    </row>
    <row r="1550" spans="2:46" hidden="1">
      <c r="B1550" s="128">
        <v>26</v>
      </c>
      <c r="C1550" s="144" t="s">
        <v>130</v>
      </c>
      <c r="D1550" s="59" t="s">
        <v>122</v>
      </c>
      <c r="E1550" s="60"/>
      <c r="F1550" s="48">
        <v>228</v>
      </c>
      <c r="G1550" s="48">
        <v>239</v>
      </c>
      <c r="H1550" s="48">
        <v>242</v>
      </c>
      <c r="I1550" s="48">
        <v>247</v>
      </c>
      <c r="J1550" s="48">
        <v>269</v>
      </c>
      <c r="K1550" s="48">
        <v>279</v>
      </c>
      <c r="L1550" s="48">
        <v>287</v>
      </c>
      <c r="M1550" s="48">
        <v>293</v>
      </c>
      <c r="N1550" s="48">
        <v>298</v>
      </c>
      <c r="O1550" s="48">
        <v>303</v>
      </c>
      <c r="P1550" s="48">
        <v>307</v>
      </c>
      <c r="Q1550" s="48">
        <v>306</v>
      </c>
      <c r="R1550" s="48">
        <v>304</v>
      </c>
      <c r="S1550" s="48">
        <v>302</v>
      </c>
      <c r="T1550" s="48">
        <v>305</v>
      </c>
      <c r="U1550" s="48">
        <v>310</v>
      </c>
      <c r="V1550" s="48">
        <v>303</v>
      </c>
      <c r="W1550" s="48">
        <v>298</v>
      </c>
      <c r="X1550" s="48">
        <v>294</v>
      </c>
      <c r="Y1550" s="48">
        <v>291</v>
      </c>
      <c r="Z1550" s="48">
        <v>294</v>
      </c>
      <c r="AA1550" s="48">
        <v>294</v>
      </c>
      <c r="AB1550" s="48">
        <v>296</v>
      </c>
      <c r="AC1550" s="48">
        <v>296</v>
      </c>
      <c r="AD1550" s="48">
        <v>298</v>
      </c>
      <c r="AE1550" s="48">
        <v>295</v>
      </c>
      <c r="AF1550" s="48">
        <v>294</v>
      </c>
      <c r="AG1550" s="48">
        <v>292</v>
      </c>
      <c r="AH1550" s="48">
        <v>291</v>
      </c>
      <c r="AI1550" s="48">
        <v>289</v>
      </c>
      <c r="AJ1550" s="48">
        <v>284</v>
      </c>
      <c r="AK1550" s="48">
        <v>285</v>
      </c>
      <c r="AL1550" s="48">
        <v>284</v>
      </c>
      <c r="AM1550" s="49">
        <v>285</v>
      </c>
      <c r="AN1550" s="48">
        <v>285</v>
      </c>
      <c r="AO1550" s="48">
        <v>286</v>
      </c>
      <c r="AP1550" s="48">
        <v>286</v>
      </c>
      <c r="AQ1550" s="48">
        <v>286</v>
      </c>
      <c r="AR1550" s="48">
        <v>286</v>
      </c>
      <c r="AS1550" s="48">
        <v>286</v>
      </c>
      <c r="AT1550" s="48">
        <v>286</v>
      </c>
    </row>
    <row r="1551" spans="2:46" hidden="1">
      <c r="B1551" s="128">
        <v>26</v>
      </c>
      <c r="C1551" s="144" t="s">
        <v>131</v>
      </c>
      <c r="D1551" s="59" t="s">
        <v>124</v>
      </c>
      <c r="E1551" s="60"/>
      <c r="F1551" s="48">
        <v>0</v>
      </c>
      <c r="G1551" s="48">
        <v>0</v>
      </c>
      <c r="H1551" s="48">
        <v>0</v>
      </c>
      <c r="I1551" s="48">
        <v>0</v>
      </c>
      <c r="J1551" s="48">
        <v>0</v>
      </c>
      <c r="K1551" s="48">
        <v>0</v>
      </c>
      <c r="L1551" s="48">
        <v>0</v>
      </c>
      <c r="M1551" s="48">
        <v>0</v>
      </c>
      <c r="N1551" s="48">
        <v>0</v>
      </c>
      <c r="O1551" s="48">
        <v>0</v>
      </c>
      <c r="P1551" s="48">
        <v>0</v>
      </c>
      <c r="Q1551" s="48">
        <v>0</v>
      </c>
      <c r="R1551" s="48">
        <v>0</v>
      </c>
      <c r="S1551" s="48">
        <v>0</v>
      </c>
      <c r="T1551" s="48">
        <v>0</v>
      </c>
      <c r="U1551" s="48">
        <v>0</v>
      </c>
      <c r="V1551" s="48">
        <v>0</v>
      </c>
      <c r="W1551" s="48">
        <v>0</v>
      </c>
      <c r="X1551" s="48">
        <v>0</v>
      </c>
      <c r="Y1551" s="48">
        <v>0</v>
      </c>
      <c r="Z1551" s="48">
        <v>0</v>
      </c>
      <c r="AA1551" s="48">
        <v>0</v>
      </c>
      <c r="AB1551" s="48">
        <v>0</v>
      </c>
      <c r="AC1551" s="48">
        <v>0</v>
      </c>
      <c r="AD1551" s="48">
        <v>0</v>
      </c>
      <c r="AE1551" s="48">
        <v>37</v>
      </c>
      <c r="AF1551" s="48">
        <v>29</v>
      </c>
      <c r="AG1551" s="48">
        <v>31</v>
      </c>
      <c r="AH1551" s="48">
        <v>31</v>
      </c>
      <c r="AI1551" s="48">
        <v>33</v>
      </c>
      <c r="AJ1551" s="48">
        <v>31</v>
      </c>
      <c r="AK1551" s="48">
        <v>28</v>
      </c>
      <c r="AL1551" s="48">
        <v>42</v>
      </c>
      <c r="AM1551" s="49">
        <v>53</v>
      </c>
      <c r="AN1551" s="48">
        <v>54</v>
      </c>
      <c r="AO1551" s="48">
        <v>55</v>
      </c>
      <c r="AP1551" s="48">
        <v>55</v>
      </c>
      <c r="AQ1551" s="48">
        <v>55</v>
      </c>
      <c r="AR1551" s="48">
        <v>55</v>
      </c>
      <c r="AS1551" s="48">
        <v>55</v>
      </c>
      <c r="AT1551" s="48">
        <v>55</v>
      </c>
    </row>
    <row r="1552" spans="2:46" hidden="1">
      <c r="B1552" s="128">
        <v>26</v>
      </c>
      <c r="C1552" s="144" t="s">
        <v>132</v>
      </c>
      <c r="D1552" s="59" t="s">
        <v>126</v>
      </c>
      <c r="E1552" s="60"/>
      <c r="F1552" s="48">
        <v>82</v>
      </c>
      <c r="G1552" s="48">
        <v>82</v>
      </c>
      <c r="H1552" s="48">
        <v>83</v>
      </c>
      <c r="I1552" s="48">
        <v>88</v>
      </c>
      <c r="J1552" s="48">
        <v>89</v>
      </c>
      <c r="K1552" s="48">
        <v>93</v>
      </c>
      <c r="L1552" s="48">
        <v>97</v>
      </c>
      <c r="M1552" s="48">
        <v>98</v>
      </c>
      <c r="N1552" s="48">
        <v>100</v>
      </c>
      <c r="O1552" s="48">
        <v>102</v>
      </c>
      <c r="P1552" s="48">
        <v>102</v>
      </c>
      <c r="Q1552" s="48">
        <v>104</v>
      </c>
      <c r="R1552" s="48">
        <v>104</v>
      </c>
      <c r="S1552" s="48">
        <v>108</v>
      </c>
      <c r="T1552" s="48">
        <v>110</v>
      </c>
      <c r="U1552" s="48">
        <v>112</v>
      </c>
      <c r="V1552" s="48">
        <v>116</v>
      </c>
      <c r="W1552" s="48">
        <v>122</v>
      </c>
      <c r="X1552" s="48">
        <v>124</v>
      </c>
      <c r="Y1552" s="48">
        <v>125</v>
      </c>
      <c r="Z1552" s="48">
        <v>125</v>
      </c>
      <c r="AA1552" s="48">
        <v>130</v>
      </c>
      <c r="AB1552" s="48">
        <v>132</v>
      </c>
      <c r="AC1552" s="48">
        <v>134</v>
      </c>
      <c r="AD1552" s="48">
        <v>134</v>
      </c>
      <c r="AE1552" s="48">
        <v>134</v>
      </c>
      <c r="AF1552" s="48">
        <v>136</v>
      </c>
      <c r="AG1552" s="48">
        <v>135</v>
      </c>
      <c r="AH1552" s="48">
        <v>134</v>
      </c>
      <c r="AI1552" s="48">
        <v>135</v>
      </c>
      <c r="AJ1552" s="48">
        <v>136</v>
      </c>
      <c r="AK1552" s="48">
        <v>137</v>
      </c>
      <c r="AL1552" s="48">
        <v>138</v>
      </c>
      <c r="AM1552" s="49">
        <v>139</v>
      </c>
      <c r="AN1552" s="48">
        <v>139</v>
      </c>
      <c r="AO1552" s="48">
        <v>139</v>
      </c>
      <c r="AP1552" s="48">
        <v>139</v>
      </c>
      <c r="AQ1552" s="48">
        <v>139</v>
      </c>
      <c r="AR1552" s="48">
        <v>139</v>
      </c>
      <c r="AS1552" s="48">
        <v>139</v>
      </c>
      <c r="AT1552" s="48">
        <v>139</v>
      </c>
    </row>
    <row r="1553" spans="2:46" hidden="1">
      <c r="B1553" s="128">
        <v>26</v>
      </c>
      <c r="C1553" s="144" t="s">
        <v>133</v>
      </c>
      <c r="D1553" s="50" t="s">
        <v>134</v>
      </c>
      <c r="E1553" s="61" t="s">
        <v>135</v>
      </c>
      <c r="F1553" s="51">
        <v>96</v>
      </c>
      <c r="G1553" s="51">
        <v>98</v>
      </c>
      <c r="H1553" s="51">
        <v>94</v>
      </c>
      <c r="I1553" s="51">
        <v>92</v>
      </c>
      <c r="J1553" s="51">
        <v>85</v>
      </c>
      <c r="K1553" s="51">
        <v>81</v>
      </c>
      <c r="L1553" s="51">
        <v>82</v>
      </c>
      <c r="M1553" s="51">
        <v>84</v>
      </c>
      <c r="N1553" s="51">
        <v>90</v>
      </c>
      <c r="O1553" s="51">
        <v>89</v>
      </c>
      <c r="P1553" s="51">
        <v>91</v>
      </c>
      <c r="Q1553" s="51">
        <v>94</v>
      </c>
      <c r="R1553" s="51">
        <v>89</v>
      </c>
      <c r="S1553" s="51">
        <v>90</v>
      </c>
      <c r="T1553" s="51">
        <v>87</v>
      </c>
      <c r="U1553" s="51">
        <v>91</v>
      </c>
      <c r="V1553" s="51">
        <v>93</v>
      </c>
      <c r="W1553" s="51">
        <v>94</v>
      </c>
      <c r="X1553" s="51">
        <v>98</v>
      </c>
      <c r="Y1553" s="51">
        <v>98</v>
      </c>
      <c r="Z1553" s="51">
        <v>98</v>
      </c>
      <c r="AA1553" s="51">
        <v>97</v>
      </c>
      <c r="AB1553" s="51">
        <v>109</v>
      </c>
      <c r="AC1553" s="51">
        <v>115</v>
      </c>
      <c r="AD1553" s="51">
        <v>123</v>
      </c>
      <c r="AE1553" s="51">
        <v>133</v>
      </c>
      <c r="AF1553" s="51">
        <v>136</v>
      </c>
      <c r="AG1553" s="51">
        <v>139</v>
      </c>
      <c r="AH1553" s="51">
        <v>138</v>
      </c>
      <c r="AI1553" s="51">
        <v>152</v>
      </c>
      <c r="AJ1553" s="51">
        <v>155</v>
      </c>
      <c r="AK1553" s="51">
        <v>163</v>
      </c>
      <c r="AL1553" s="51">
        <v>163</v>
      </c>
      <c r="AM1553" s="52">
        <v>163</v>
      </c>
      <c r="AN1553" s="51">
        <v>165</v>
      </c>
      <c r="AO1553" s="51">
        <v>167</v>
      </c>
      <c r="AP1553" s="51">
        <v>167</v>
      </c>
      <c r="AQ1553" s="51">
        <v>167</v>
      </c>
      <c r="AR1553" s="51">
        <v>167</v>
      </c>
      <c r="AS1553" s="51">
        <v>168</v>
      </c>
      <c r="AT1553" s="51">
        <v>168</v>
      </c>
    </row>
    <row r="1554" spans="2:46" hidden="1">
      <c r="B1554" s="128">
        <v>26</v>
      </c>
      <c r="C1554" s="144" t="s">
        <v>136</v>
      </c>
      <c r="D1554" s="59" t="s">
        <v>119</v>
      </c>
      <c r="E1554" s="60"/>
      <c r="F1554" s="48">
        <v>95</v>
      </c>
      <c r="G1554" s="48">
        <v>97</v>
      </c>
      <c r="H1554" s="48">
        <v>94</v>
      </c>
      <c r="I1554" s="48">
        <v>92</v>
      </c>
      <c r="J1554" s="48">
        <v>85</v>
      </c>
      <c r="K1554" s="48">
        <v>81</v>
      </c>
      <c r="L1554" s="48">
        <v>82</v>
      </c>
      <c r="M1554" s="48">
        <v>84</v>
      </c>
      <c r="N1554" s="48">
        <v>90</v>
      </c>
      <c r="O1554" s="48">
        <v>89</v>
      </c>
      <c r="P1554" s="48">
        <v>91</v>
      </c>
      <c r="Q1554" s="48">
        <v>94</v>
      </c>
      <c r="R1554" s="48">
        <v>89</v>
      </c>
      <c r="S1554" s="48">
        <v>90</v>
      </c>
      <c r="T1554" s="48">
        <v>87</v>
      </c>
      <c r="U1554" s="48">
        <v>91</v>
      </c>
      <c r="V1554" s="48">
        <v>93</v>
      </c>
      <c r="W1554" s="48">
        <v>94</v>
      </c>
      <c r="X1554" s="48">
        <v>98</v>
      </c>
      <c r="Y1554" s="48">
        <v>98</v>
      </c>
      <c r="Z1554" s="48">
        <v>98</v>
      </c>
      <c r="AA1554" s="48">
        <v>97</v>
      </c>
      <c r="AB1554" s="48">
        <v>109</v>
      </c>
      <c r="AC1554" s="48">
        <v>115</v>
      </c>
      <c r="AD1554" s="48">
        <v>123</v>
      </c>
      <c r="AE1554" s="48">
        <v>133</v>
      </c>
      <c r="AF1554" s="48">
        <v>136</v>
      </c>
      <c r="AG1554" s="48">
        <v>138</v>
      </c>
      <c r="AH1554" s="48">
        <v>137</v>
      </c>
      <c r="AI1554" s="48">
        <v>151</v>
      </c>
      <c r="AJ1554" s="48">
        <v>154</v>
      </c>
      <c r="AK1554" s="48">
        <v>162</v>
      </c>
      <c r="AL1554" s="48">
        <v>162</v>
      </c>
      <c r="AM1554" s="49">
        <v>162</v>
      </c>
      <c r="AN1554" s="48">
        <v>164</v>
      </c>
      <c r="AO1554" s="48">
        <v>166</v>
      </c>
      <c r="AP1554" s="48">
        <v>166</v>
      </c>
      <c r="AQ1554" s="48">
        <v>166</v>
      </c>
      <c r="AR1554" s="48">
        <v>166</v>
      </c>
      <c r="AS1554" s="48">
        <v>167</v>
      </c>
      <c r="AT1554" s="48">
        <v>167</v>
      </c>
    </row>
    <row r="1555" spans="2:46" hidden="1">
      <c r="B1555" s="128">
        <v>26</v>
      </c>
      <c r="C1555" s="144" t="s">
        <v>137</v>
      </c>
      <c r="D1555" s="59" t="s">
        <v>122</v>
      </c>
      <c r="E1555" s="60" t="s">
        <v>138</v>
      </c>
      <c r="F1555" s="48">
        <v>1</v>
      </c>
      <c r="G1555" s="48">
        <v>1</v>
      </c>
      <c r="H1555" s="48">
        <v>0</v>
      </c>
      <c r="I1555" s="48">
        <v>0</v>
      </c>
      <c r="J1555" s="48">
        <v>0</v>
      </c>
      <c r="K1555" s="48">
        <v>0</v>
      </c>
      <c r="L1555" s="48">
        <v>0</v>
      </c>
      <c r="M1555" s="48">
        <v>0</v>
      </c>
      <c r="N1555" s="48">
        <v>0</v>
      </c>
      <c r="O1555" s="48">
        <v>0</v>
      </c>
      <c r="P1555" s="48">
        <v>0</v>
      </c>
      <c r="Q1555" s="48">
        <v>0</v>
      </c>
      <c r="R1555" s="48">
        <v>0</v>
      </c>
      <c r="S1555" s="48">
        <v>0</v>
      </c>
      <c r="T1555" s="48">
        <v>0</v>
      </c>
      <c r="U1555" s="48">
        <v>0</v>
      </c>
      <c r="V1555" s="48">
        <v>0</v>
      </c>
      <c r="W1555" s="48">
        <v>0</v>
      </c>
      <c r="X1555" s="48">
        <v>0</v>
      </c>
      <c r="Y1555" s="48">
        <v>0</v>
      </c>
      <c r="Z1555" s="48">
        <v>0</v>
      </c>
      <c r="AA1555" s="48">
        <v>0</v>
      </c>
      <c r="AB1555" s="48">
        <v>0</v>
      </c>
      <c r="AC1555" s="48">
        <v>0</v>
      </c>
      <c r="AD1555" s="48">
        <v>0</v>
      </c>
      <c r="AE1555" s="48">
        <v>0</v>
      </c>
      <c r="AF1555" s="48">
        <v>0</v>
      </c>
      <c r="AG1555" s="48">
        <v>1</v>
      </c>
      <c r="AH1555" s="48">
        <v>1</v>
      </c>
      <c r="AI1555" s="48">
        <v>1</v>
      </c>
      <c r="AJ1555" s="48">
        <v>1</v>
      </c>
      <c r="AK1555" s="48">
        <v>1</v>
      </c>
      <c r="AL1555" s="48">
        <v>1</v>
      </c>
      <c r="AM1555" s="49">
        <v>1</v>
      </c>
      <c r="AN1555" s="48">
        <v>1</v>
      </c>
      <c r="AO1555" s="48">
        <v>1</v>
      </c>
      <c r="AP1555" s="48">
        <v>1</v>
      </c>
      <c r="AQ1555" s="48">
        <v>1</v>
      </c>
      <c r="AR1555" s="48">
        <v>1</v>
      </c>
      <c r="AS1555" s="48">
        <v>1</v>
      </c>
      <c r="AT1555" s="48">
        <v>1</v>
      </c>
    </row>
    <row r="1556" spans="2:46" hidden="1">
      <c r="B1556" s="129">
        <v>26</v>
      </c>
      <c r="C1556" s="145" t="s">
        <v>139</v>
      </c>
      <c r="D1556" s="62" t="s">
        <v>126</v>
      </c>
      <c r="E1556" s="63" t="s">
        <v>191</v>
      </c>
      <c r="F1556" s="56">
        <v>0</v>
      </c>
      <c r="G1556" s="56">
        <v>0</v>
      </c>
      <c r="H1556" s="56">
        <v>0</v>
      </c>
      <c r="I1556" s="56">
        <v>0</v>
      </c>
      <c r="J1556" s="56">
        <v>0</v>
      </c>
      <c r="K1556" s="56">
        <v>0</v>
      </c>
      <c r="L1556" s="56">
        <v>0</v>
      </c>
      <c r="M1556" s="56">
        <v>0</v>
      </c>
      <c r="N1556" s="56">
        <v>0</v>
      </c>
      <c r="O1556" s="56">
        <v>0</v>
      </c>
      <c r="P1556" s="56">
        <v>0</v>
      </c>
      <c r="Q1556" s="56">
        <v>0</v>
      </c>
      <c r="R1556" s="56">
        <v>0</v>
      </c>
      <c r="S1556" s="56">
        <v>0</v>
      </c>
      <c r="T1556" s="56">
        <v>0</v>
      </c>
      <c r="U1556" s="56">
        <v>0</v>
      </c>
      <c r="V1556" s="56">
        <v>0</v>
      </c>
      <c r="W1556" s="56">
        <v>0</v>
      </c>
      <c r="X1556" s="56">
        <v>0</v>
      </c>
      <c r="Y1556" s="56">
        <v>0</v>
      </c>
      <c r="Z1556" s="56">
        <v>0</v>
      </c>
      <c r="AA1556" s="56">
        <v>0</v>
      </c>
      <c r="AB1556" s="56">
        <v>0</v>
      </c>
      <c r="AC1556" s="56">
        <v>0</v>
      </c>
      <c r="AD1556" s="56">
        <v>0</v>
      </c>
      <c r="AE1556" s="56">
        <v>0</v>
      </c>
      <c r="AF1556" s="56">
        <v>0</v>
      </c>
      <c r="AG1556" s="56">
        <v>0</v>
      </c>
      <c r="AH1556" s="56">
        <v>0</v>
      </c>
      <c r="AI1556" s="56">
        <v>0</v>
      </c>
      <c r="AJ1556" s="56">
        <v>0</v>
      </c>
      <c r="AK1556" s="56">
        <v>0</v>
      </c>
      <c r="AL1556" s="56">
        <v>0</v>
      </c>
      <c r="AM1556" s="57">
        <v>0</v>
      </c>
      <c r="AN1556" s="56">
        <v>0</v>
      </c>
      <c r="AO1556" s="56">
        <v>0</v>
      </c>
      <c r="AP1556" s="56">
        <v>0</v>
      </c>
      <c r="AQ1556" s="56">
        <v>0</v>
      </c>
      <c r="AR1556" s="56">
        <v>0</v>
      </c>
      <c r="AS1556" s="56">
        <v>0</v>
      </c>
      <c r="AT1556" s="56">
        <v>0</v>
      </c>
    </row>
    <row r="1557" spans="2:46" hidden="1">
      <c r="B1557" s="127">
        <v>27</v>
      </c>
      <c r="C1557" s="143" t="s">
        <v>116</v>
      </c>
      <c r="D1557" s="42" t="s">
        <v>117</v>
      </c>
      <c r="E1557" s="58">
        <v>3</v>
      </c>
      <c r="F1557" s="44">
        <v>401</v>
      </c>
      <c r="G1557" s="44">
        <v>419</v>
      </c>
      <c r="H1557" s="44">
        <v>415</v>
      </c>
      <c r="I1557" s="44">
        <v>449</v>
      </c>
      <c r="J1557" s="44">
        <v>508</v>
      </c>
      <c r="K1557" s="44">
        <v>528</v>
      </c>
      <c r="L1557" s="44">
        <v>541</v>
      </c>
      <c r="M1557" s="44">
        <v>551</v>
      </c>
      <c r="N1557" s="44">
        <v>562</v>
      </c>
      <c r="O1557" s="44">
        <v>573</v>
      </c>
      <c r="P1557" s="44">
        <v>593</v>
      </c>
      <c r="Q1557" s="44">
        <v>607</v>
      </c>
      <c r="R1557" s="44">
        <v>618</v>
      </c>
      <c r="S1557" s="44">
        <v>637</v>
      </c>
      <c r="T1557" s="44">
        <v>664</v>
      </c>
      <c r="U1557" s="44">
        <v>692</v>
      </c>
      <c r="V1557" s="44">
        <v>720</v>
      </c>
      <c r="W1557" s="44">
        <v>724</v>
      </c>
      <c r="X1557" s="44">
        <v>727</v>
      </c>
      <c r="Y1557" s="44">
        <v>742</v>
      </c>
      <c r="Z1557" s="44">
        <v>741</v>
      </c>
      <c r="AA1557" s="44">
        <v>743</v>
      </c>
      <c r="AB1557" s="44">
        <v>750</v>
      </c>
      <c r="AC1557" s="44">
        <v>758</v>
      </c>
      <c r="AD1557" s="44">
        <v>766</v>
      </c>
      <c r="AE1557" s="44">
        <v>764</v>
      </c>
      <c r="AF1557" s="44">
        <v>776</v>
      </c>
      <c r="AG1557" s="44">
        <v>774</v>
      </c>
      <c r="AH1557" s="44">
        <v>786</v>
      </c>
      <c r="AI1557" s="44">
        <v>797</v>
      </c>
      <c r="AJ1557" s="44">
        <v>813</v>
      </c>
      <c r="AK1557" s="44">
        <v>818</v>
      </c>
      <c r="AL1557" s="44">
        <v>852</v>
      </c>
      <c r="AM1557" s="45">
        <v>860</v>
      </c>
      <c r="AN1557" s="44">
        <v>861</v>
      </c>
      <c r="AO1557" s="44">
        <v>862</v>
      </c>
      <c r="AP1557" s="44">
        <v>862</v>
      </c>
      <c r="AQ1557" s="44">
        <v>863</v>
      </c>
      <c r="AR1557" s="44">
        <v>863</v>
      </c>
      <c r="AS1557" s="44">
        <v>863</v>
      </c>
      <c r="AT1557" s="44">
        <v>863</v>
      </c>
    </row>
    <row r="1558" spans="2:46" hidden="1">
      <c r="B1558" s="128">
        <v>27</v>
      </c>
      <c r="C1558" s="144" t="s">
        <v>118</v>
      </c>
      <c r="D1558" s="59" t="s">
        <v>119</v>
      </c>
      <c r="E1558" s="60" t="s">
        <v>120</v>
      </c>
      <c r="F1558" s="48">
        <v>112</v>
      </c>
      <c r="G1558" s="48">
        <v>118</v>
      </c>
      <c r="H1558" s="48">
        <v>118</v>
      </c>
      <c r="I1558" s="48">
        <v>118</v>
      </c>
      <c r="J1558" s="48">
        <v>123</v>
      </c>
      <c r="K1558" s="48">
        <v>121</v>
      </c>
      <c r="L1558" s="48">
        <v>124</v>
      </c>
      <c r="M1558" s="48">
        <v>123</v>
      </c>
      <c r="N1558" s="48">
        <v>122</v>
      </c>
      <c r="O1558" s="48">
        <v>127</v>
      </c>
      <c r="P1558" s="48">
        <v>130</v>
      </c>
      <c r="Q1558" s="48">
        <v>133</v>
      </c>
      <c r="R1558" s="48">
        <v>136</v>
      </c>
      <c r="S1558" s="48">
        <v>138</v>
      </c>
      <c r="T1558" s="48">
        <v>145</v>
      </c>
      <c r="U1558" s="48">
        <v>147</v>
      </c>
      <c r="V1558" s="48">
        <v>185</v>
      </c>
      <c r="W1558" s="48">
        <v>186</v>
      </c>
      <c r="X1558" s="48">
        <v>187</v>
      </c>
      <c r="Y1558" s="48">
        <v>202</v>
      </c>
      <c r="Z1558" s="48">
        <v>199</v>
      </c>
      <c r="AA1558" s="48">
        <v>201</v>
      </c>
      <c r="AB1558" s="48">
        <v>205</v>
      </c>
      <c r="AC1558" s="48">
        <v>212</v>
      </c>
      <c r="AD1558" s="48">
        <v>220</v>
      </c>
      <c r="AE1558" s="48">
        <v>161</v>
      </c>
      <c r="AF1558" s="48">
        <v>167</v>
      </c>
      <c r="AG1558" s="48">
        <v>166</v>
      </c>
      <c r="AH1558" s="48">
        <v>171</v>
      </c>
      <c r="AI1558" s="48">
        <v>175</v>
      </c>
      <c r="AJ1558" s="48">
        <v>179</v>
      </c>
      <c r="AK1558" s="48">
        <v>178</v>
      </c>
      <c r="AL1558" s="48">
        <v>182</v>
      </c>
      <c r="AM1558" s="49">
        <v>183</v>
      </c>
      <c r="AN1558" s="48">
        <v>183</v>
      </c>
      <c r="AO1558" s="48">
        <v>183</v>
      </c>
      <c r="AP1558" s="48">
        <v>183</v>
      </c>
      <c r="AQ1558" s="48">
        <v>183</v>
      </c>
      <c r="AR1558" s="48">
        <v>183</v>
      </c>
      <c r="AS1558" s="48">
        <v>183</v>
      </c>
      <c r="AT1558" s="48">
        <v>183</v>
      </c>
    </row>
    <row r="1559" spans="2:46" hidden="1">
      <c r="B1559" s="128">
        <v>27</v>
      </c>
      <c r="C1559" s="144" t="s">
        <v>121</v>
      </c>
      <c r="D1559" s="59" t="s">
        <v>122</v>
      </c>
      <c r="E1559" s="60" t="s">
        <v>120</v>
      </c>
      <c r="F1559" s="48">
        <v>215</v>
      </c>
      <c r="G1559" s="48">
        <v>225</v>
      </c>
      <c r="H1559" s="48">
        <v>225</v>
      </c>
      <c r="I1559" s="48">
        <v>256</v>
      </c>
      <c r="J1559" s="48">
        <v>305</v>
      </c>
      <c r="K1559" s="48">
        <v>327</v>
      </c>
      <c r="L1559" s="48">
        <v>336</v>
      </c>
      <c r="M1559" s="48">
        <v>347</v>
      </c>
      <c r="N1559" s="48">
        <v>360</v>
      </c>
      <c r="O1559" s="48">
        <v>365</v>
      </c>
      <c r="P1559" s="48">
        <v>383</v>
      </c>
      <c r="Q1559" s="48">
        <v>393</v>
      </c>
      <c r="R1559" s="48">
        <v>399</v>
      </c>
      <c r="S1559" s="48">
        <v>417</v>
      </c>
      <c r="T1559" s="48">
        <v>434</v>
      </c>
      <c r="U1559" s="48">
        <v>460</v>
      </c>
      <c r="V1559" s="48">
        <v>447</v>
      </c>
      <c r="W1559" s="48">
        <v>450</v>
      </c>
      <c r="X1559" s="48">
        <v>451</v>
      </c>
      <c r="Y1559" s="48">
        <v>451</v>
      </c>
      <c r="Z1559" s="48">
        <v>452</v>
      </c>
      <c r="AA1559" s="48">
        <v>453</v>
      </c>
      <c r="AB1559" s="48">
        <v>454</v>
      </c>
      <c r="AC1559" s="48">
        <v>453</v>
      </c>
      <c r="AD1559" s="48">
        <v>454</v>
      </c>
      <c r="AE1559" s="48">
        <v>454</v>
      </c>
      <c r="AF1559" s="48">
        <v>459</v>
      </c>
      <c r="AG1559" s="48">
        <v>459</v>
      </c>
      <c r="AH1559" s="48">
        <v>462</v>
      </c>
      <c r="AI1559" s="48">
        <v>462</v>
      </c>
      <c r="AJ1559" s="48">
        <v>467</v>
      </c>
      <c r="AK1559" s="48">
        <v>465</v>
      </c>
      <c r="AL1559" s="48">
        <v>468</v>
      </c>
      <c r="AM1559" s="49">
        <v>466</v>
      </c>
      <c r="AN1559" s="48">
        <v>466</v>
      </c>
      <c r="AO1559" s="48">
        <v>466</v>
      </c>
      <c r="AP1559" s="48">
        <v>466</v>
      </c>
      <c r="AQ1559" s="48">
        <v>466</v>
      </c>
      <c r="AR1559" s="48">
        <v>466</v>
      </c>
      <c r="AS1559" s="48">
        <v>466</v>
      </c>
      <c r="AT1559" s="48">
        <v>466</v>
      </c>
    </row>
    <row r="1560" spans="2:46" hidden="1">
      <c r="B1560" s="128">
        <v>27</v>
      </c>
      <c r="C1560" s="144" t="s">
        <v>123</v>
      </c>
      <c r="D1560" s="59" t="s">
        <v>124</v>
      </c>
      <c r="E1560" s="60" t="s">
        <v>120</v>
      </c>
      <c r="F1560" s="48">
        <v>0</v>
      </c>
      <c r="G1560" s="48">
        <v>0</v>
      </c>
      <c r="H1560" s="48">
        <v>0</v>
      </c>
      <c r="I1560" s="48">
        <v>0</v>
      </c>
      <c r="J1560" s="48">
        <v>0</v>
      </c>
      <c r="K1560" s="48">
        <v>0</v>
      </c>
      <c r="L1560" s="48">
        <v>0</v>
      </c>
      <c r="M1560" s="48">
        <v>0</v>
      </c>
      <c r="N1560" s="48">
        <v>0</v>
      </c>
      <c r="O1560" s="48">
        <v>0</v>
      </c>
      <c r="P1560" s="48">
        <v>0</v>
      </c>
      <c r="Q1560" s="48">
        <v>0</v>
      </c>
      <c r="R1560" s="48">
        <v>0</v>
      </c>
      <c r="S1560" s="48">
        <v>0</v>
      </c>
      <c r="T1560" s="48">
        <v>0</v>
      </c>
      <c r="U1560" s="48">
        <v>0</v>
      </c>
      <c r="V1560" s="48">
        <v>0</v>
      </c>
      <c r="W1560" s="48">
        <v>0</v>
      </c>
      <c r="X1560" s="48">
        <v>0</v>
      </c>
      <c r="Y1560" s="48">
        <v>0</v>
      </c>
      <c r="Z1560" s="48">
        <v>0</v>
      </c>
      <c r="AA1560" s="48">
        <v>0</v>
      </c>
      <c r="AB1560" s="48">
        <v>0</v>
      </c>
      <c r="AC1560" s="48">
        <v>0</v>
      </c>
      <c r="AD1560" s="48">
        <v>0</v>
      </c>
      <c r="AE1560" s="48">
        <v>57</v>
      </c>
      <c r="AF1560" s="48">
        <v>59</v>
      </c>
      <c r="AG1560" s="48">
        <v>58</v>
      </c>
      <c r="AH1560" s="48">
        <v>63</v>
      </c>
      <c r="AI1560" s="48">
        <v>70</v>
      </c>
      <c r="AJ1560" s="48">
        <v>76</v>
      </c>
      <c r="AK1560" s="48">
        <v>84</v>
      </c>
      <c r="AL1560" s="48">
        <v>116</v>
      </c>
      <c r="AM1560" s="49">
        <v>125</v>
      </c>
      <c r="AN1560" s="48">
        <v>126</v>
      </c>
      <c r="AO1560" s="48">
        <v>127</v>
      </c>
      <c r="AP1560" s="48">
        <v>127</v>
      </c>
      <c r="AQ1560" s="48">
        <v>128</v>
      </c>
      <c r="AR1560" s="48">
        <v>128</v>
      </c>
      <c r="AS1560" s="48">
        <v>128</v>
      </c>
      <c r="AT1560" s="48">
        <v>128</v>
      </c>
    </row>
    <row r="1561" spans="2:46" hidden="1">
      <c r="B1561" s="128">
        <v>27</v>
      </c>
      <c r="C1561" s="144" t="s">
        <v>125</v>
      </c>
      <c r="D1561" s="59" t="s">
        <v>126</v>
      </c>
      <c r="E1561" s="60" t="s">
        <v>120</v>
      </c>
      <c r="F1561" s="48">
        <v>74</v>
      </c>
      <c r="G1561" s="48">
        <v>76</v>
      </c>
      <c r="H1561" s="48">
        <v>72</v>
      </c>
      <c r="I1561" s="48">
        <v>75</v>
      </c>
      <c r="J1561" s="48">
        <v>80</v>
      </c>
      <c r="K1561" s="48">
        <v>80</v>
      </c>
      <c r="L1561" s="48">
        <v>81</v>
      </c>
      <c r="M1561" s="48">
        <v>81</v>
      </c>
      <c r="N1561" s="48">
        <v>80</v>
      </c>
      <c r="O1561" s="48">
        <v>81</v>
      </c>
      <c r="P1561" s="48">
        <v>80</v>
      </c>
      <c r="Q1561" s="48">
        <v>81</v>
      </c>
      <c r="R1561" s="48">
        <v>83</v>
      </c>
      <c r="S1561" s="48">
        <v>82</v>
      </c>
      <c r="T1561" s="48">
        <v>85</v>
      </c>
      <c r="U1561" s="48">
        <v>85</v>
      </c>
      <c r="V1561" s="48">
        <v>88</v>
      </c>
      <c r="W1561" s="48">
        <v>88</v>
      </c>
      <c r="X1561" s="48">
        <v>89</v>
      </c>
      <c r="Y1561" s="48">
        <v>89</v>
      </c>
      <c r="Z1561" s="48">
        <v>90</v>
      </c>
      <c r="AA1561" s="48">
        <v>89</v>
      </c>
      <c r="AB1561" s="48">
        <v>91</v>
      </c>
      <c r="AC1561" s="48">
        <v>93</v>
      </c>
      <c r="AD1561" s="48">
        <v>92</v>
      </c>
      <c r="AE1561" s="48">
        <v>92</v>
      </c>
      <c r="AF1561" s="48">
        <v>91</v>
      </c>
      <c r="AG1561" s="48">
        <v>91</v>
      </c>
      <c r="AH1561" s="48">
        <v>90</v>
      </c>
      <c r="AI1561" s="48">
        <v>90</v>
      </c>
      <c r="AJ1561" s="48">
        <v>91</v>
      </c>
      <c r="AK1561" s="48">
        <v>91</v>
      </c>
      <c r="AL1561" s="48">
        <v>86</v>
      </c>
      <c r="AM1561" s="49">
        <v>86</v>
      </c>
      <c r="AN1561" s="48">
        <v>86</v>
      </c>
      <c r="AO1561" s="48">
        <v>86</v>
      </c>
      <c r="AP1561" s="48">
        <v>86</v>
      </c>
      <c r="AQ1561" s="48">
        <v>86</v>
      </c>
      <c r="AR1561" s="48">
        <v>86</v>
      </c>
      <c r="AS1561" s="48">
        <v>86</v>
      </c>
      <c r="AT1561" s="48">
        <v>86</v>
      </c>
    </row>
    <row r="1562" spans="2:46" hidden="1">
      <c r="B1562" s="128">
        <v>27</v>
      </c>
      <c r="C1562" s="144" t="s">
        <v>127</v>
      </c>
      <c r="D1562" s="50" t="s">
        <v>128</v>
      </c>
      <c r="E1562" s="61"/>
      <c r="F1562" s="51">
        <v>352</v>
      </c>
      <c r="G1562" s="51">
        <v>367</v>
      </c>
      <c r="H1562" s="51">
        <v>369</v>
      </c>
      <c r="I1562" s="51">
        <v>404</v>
      </c>
      <c r="J1562" s="51">
        <v>462</v>
      </c>
      <c r="K1562" s="51">
        <v>485</v>
      </c>
      <c r="L1562" s="51">
        <v>498</v>
      </c>
      <c r="M1562" s="51">
        <v>510</v>
      </c>
      <c r="N1562" s="51">
        <v>524</v>
      </c>
      <c r="O1562" s="51">
        <v>532</v>
      </c>
      <c r="P1562" s="51">
        <v>552</v>
      </c>
      <c r="Q1562" s="51">
        <v>562</v>
      </c>
      <c r="R1562" s="51">
        <v>571</v>
      </c>
      <c r="S1562" s="51">
        <v>590</v>
      </c>
      <c r="T1562" s="51">
        <v>612</v>
      </c>
      <c r="U1562" s="51">
        <v>639</v>
      </c>
      <c r="V1562" s="51">
        <v>662</v>
      </c>
      <c r="W1562" s="51">
        <v>665</v>
      </c>
      <c r="X1562" s="51">
        <v>667</v>
      </c>
      <c r="Y1562" s="51">
        <v>677</v>
      </c>
      <c r="Z1562" s="51">
        <v>679</v>
      </c>
      <c r="AA1562" s="51">
        <v>677</v>
      </c>
      <c r="AB1562" s="51">
        <v>681</v>
      </c>
      <c r="AC1562" s="51">
        <v>686</v>
      </c>
      <c r="AD1562" s="51">
        <v>691</v>
      </c>
      <c r="AE1562" s="51">
        <v>691</v>
      </c>
      <c r="AF1562" s="51">
        <v>697</v>
      </c>
      <c r="AG1562" s="51">
        <v>696</v>
      </c>
      <c r="AH1562" s="51">
        <v>703</v>
      </c>
      <c r="AI1562" s="51">
        <v>710</v>
      </c>
      <c r="AJ1562" s="51">
        <v>724</v>
      </c>
      <c r="AK1562" s="51">
        <v>730</v>
      </c>
      <c r="AL1562" s="51">
        <v>763</v>
      </c>
      <c r="AM1562" s="52">
        <v>771</v>
      </c>
      <c r="AN1562" s="51">
        <v>772</v>
      </c>
      <c r="AO1562" s="51">
        <v>773</v>
      </c>
      <c r="AP1562" s="51">
        <v>773</v>
      </c>
      <c r="AQ1562" s="51">
        <v>774</v>
      </c>
      <c r="AR1562" s="51">
        <v>774</v>
      </c>
      <c r="AS1562" s="51">
        <v>774</v>
      </c>
      <c r="AT1562" s="51">
        <v>774</v>
      </c>
    </row>
    <row r="1563" spans="2:46" hidden="1">
      <c r="B1563" s="128">
        <v>27</v>
      </c>
      <c r="C1563" s="144" t="s">
        <v>129</v>
      </c>
      <c r="D1563" s="59" t="s">
        <v>119</v>
      </c>
      <c r="E1563" s="60"/>
      <c r="F1563" s="48">
        <v>87</v>
      </c>
      <c r="G1563" s="48">
        <v>90</v>
      </c>
      <c r="H1563" s="48">
        <v>91</v>
      </c>
      <c r="I1563" s="48">
        <v>91</v>
      </c>
      <c r="J1563" s="48">
        <v>95</v>
      </c>
      <c r="K1563" s="48">
        <v>94</v>
      </c>
      <c r="L1563" s="48">
        <v>96</v>
      </c>
      <c r="M1563" s="48">
        <v>96</v>
      </c>
      <c r="N1563" s="48">
        <v>97</v>
      </c>
      <c r="O1563" s="48">
        <v>99</v>
      </c>
      <c r="P1563" s="48">
        <v>101</v>
      </c>
      <c r="Q1563" s="48">
        <v>101</v>
      </c>
      <c r="R1563" s="48">
        <v>103</v>
      </c>
      <c r="S1563" s="48">
        <v>104</v>
      </c>
      <c r="T1563" s="48">
        <v>106</v>
      </c>
      <c r="U1563" s="48">
        <v>107</v>
      </c>
      <c r="V1563" s="48">
        <v>142</v>
      </c>
      <c r="W1563" s="48">
        <v>142</v>
      </c>
      <c r="X1563" s="48">
        <v>143</v>
      </c>
      <c r="Y1563" s="48">
        <v>153</v>
      </c>
      <c r="Z1563" s="48">
        <v>153</v>
      </c>
      <c r="AA1563" s="48">
        <v>151</v>
      </c>
      <c r="AB1563" s="48">
        <v>152</v>
      </c>
      <c r="AC1563" s="48">
        <v>156</v>
      </c>
      <c r="AD1563" s="48">
        <v>160</v>
      </c>
      <c r="AE1563" s="48">
        <v>103</v>
      </c>
      <c r="AF1563" s="48">
        <v>103</v>
      </c>
      <c r="AG1563" s="48">
        <v>103</v>
      </c>
      <c r="AH1563" s="48">
        <v>103</v>
      </c>
      <c r="AI1563" s="48">
        <v>103</v>
      </c>
      <c r="AJ1563" s="48">
        <v>105</v>
      </c>
      <c r="AK1563" s="48">
        <v>105</v>
      </c>
      <c r="AL1563" s="48">
        <v>108</v>
      </c>
      <c r="AM1563" s="49">
        <v>109</v>
      </c>
      <c r="AN1563" s="48">
        <v>109</v>
      </c>
      <c r="AO1563" s="48">
        <v>109</v>
      </c>
      <c r="AP1563" s="48">
        <v>109</v>
      </c>
      <c r="AQ1563" s="48">
        <v>109</v>
      </c>
      <c r="AR1563" s="48">
        <v>109</v>
      </c>
      <c r="AS1563" s="48">
        <v>109</v>
      </c>
      <c r="AT1563" s="48">
        <v>109</v>
      </c>
    </row>
    <row r="1564" spans="2:46" hidden="1">
      <c r="B1564" s="128">
        <v>27</v>
      </c>
      <c r="C1564" s="144" t="s">
        <v>130</v>
      </c>
      <c r="D1564" s="59" t="s">
        <v>122</v>
      </c>
      <c r="E1564" s="60"/>
      <c r="F1564" s="48">
        <v>215</v>
      </c>
      <c r="G1564" s="48">
        <v>225</v>
      </c>
      <c r="H1564" s="48">
        <v>225</v>
      </c>
      <c r="I1564" s="48">
        <v>256</v>
      </c>
      <c r="J1564" s="48">
        <v>305</v>
      </c>
      <c r="K1564" s="48">
        <v>327</v>
      </c>
      <c r="L1564" s="48">
        <v>336</v>
      </c>
      <c r="M1564" s="48">
        <v>347</v>
      </c>
      <c r="N1564" s="48">
        <v>360</v>
      </c>
      <c r="O1564" s="48">
        <v>365</v>
      </c>
      <c r="P1564" s="48">
        <v>383</v>
      </c>
      <c r="Q1564" s="48">
        <v>393</v>
      </c>
      <c r="R1564" s="48">
        <v>399</v>
      </c>
      <c r="S1564" s="48">
        <v>417</v>
      </c>
      <c r="T1564" s="48">
        <v>434</v>
      </c>
      <c r="U1564" s="48">
        <v>460</v>
      </c>
      <c r="V1564" s="48">
        <v>447</v>
      </c>
      <c r="W1564" s="48">
        <v>450</v>
      </c>
      <c r="X1564" s="48">
        <v>451</v>
      </c>
      <c r="Y1564" s="48">
        <v>451</v>
      </c>
      <c r="Z1564" s="48">
        <v>452</v>
      </c>
      <c r="AA1564" s="48">
        <v>453</v>
      </c>
      <c r="AB1564" s="48">
        <v>454</v>
      </c>
      <c r="AC1564" s="48">
        <v>453</v>
      </c>
      <c r="AD1564" s="48">
        <v>454</v>
      </c>
      <c r="AE1564" s="48">
        <v>454</v>
      </c>
      <c r="AF1564" s="48">
        <v>459</v>
      </c>
      <c r="AG1564" s="48">
        <v>459</v>
      </c>
      <c r="AH1564" s="48">
        <v>462</v>
      </c>
      <c r="AI1564" s="48">
        <v>462</v>
      </c>
      <c r="AJ1564" s="48">
        <v>467</v>
      </c>
      <c r="AK1564" s="48">
        <v>465</v>
      </c>
      <c r="AL1564" s="48">
        <v>468</v>
      </c>
      <c r="AM1564" s="49">
        <v>466</v>
      </c>
      <c r="AN1564" s="48">
        <v>466</v>
      </c>
      <c r="AO1564" s="48">
        <v>466</v>
      </c>
      <c r="AP1564" s="48">
        <v>466</v>
      </c>
      <c r="AQ1564" s="48">
        <v>466</v>
      </c>
      <c r="AR1564" s="48">
        <v>466</v>
      </c>
      <c r="AS1564" s="48">
        <v>466</v>
      </c>
      <c r="AT1564" s="48">
        <v>466</v>
      </c>
    </row>
    <row r="1565" spans="2:46" hidden="1">
      <c r="B1565" s="128">
        <v>27</v>
      </c>
      <c r="C1565" s="144" t="s">
        <v>131</v>
      </c>
      <c r="D1565" s="59" t="s">
        <v>124</v>
      </c>
      <c r="E1565" s="60"/>
      <c r="F1565" s="48">
        <v>0</v>
      </c>
      <c r="G1565" s="48">
        <v>0</v>
      </c>
      <c r="H1565" s="48">
        <v>0</v>
      </c>
      <c r="I1565" s="48">
        <v>0</v>
      </c>
      <c r="J1565" s="48">
        <v>0</v>
      </c>
      <c r="K1565" s="48">
        <v>0</v>
      </c>
      <c r="L1565" s="48">
        <v>0</v>
      </c>
      <c r="M1565" s="48">
        <v>0</v>
      </c>
      <c r="N1565" s="48">
        <v>0</v>
      </c>
      <c r="O1565" s="48">
        <v>0</v>
      </c>
      <c r="P1565" s="48">
        <v>0</v>
      </c>
      <c r="Q1565" s="48">
        <v>0</v>
      </c>
      <c r="R1565" s="48">
        <v>0</v>
      </c>
      <c r="S1565" s="48">
        <v>0</v>
      </c>
      <c r="T1565" s="48">
        <v>0</v>
      </c>
      <c r="U1565" s="48">
        <v>0</v>
      </c>
      <c r="V1565" s="48">
        <v>0</v>
      </c>
      <c r="W1565" s="48">
        <v>0</v>
      </c>
      <c r="X1565" s="48">
        <v>0</v>
      </c>
      <c r="Y1565" s="48">
        <v>0</v>
      </c>
      <c r="Z1565" s="48">
        <v>0</v>
      </c>
      <c r="AA1565" s="48">
        <v>0</v>
      </c>
      <c r="AB1565" s="48">
        <v>0</v>
      </c>
      <c r="AC1565" s="48">
        <v>0</v>
      </c>
      <c r="AD1565" s="48">
        <v>0</v>
      </c>
      <c r="AE1565" s="48">
        <v>57</v>
      </c>
      <c r="AF1565" s="48">
        <v>59</v>
      </c>
      <c r="AG1565" s="48">
        <v>58</v>
      </c>
      <c r="AH1565" s="48">
        <v>63</v>
      </c>
      <c r="AI1565" s="48">
        <v>70</v>
      </c>
      <c r="AJ1565" s="48">
        <v>76</v>
      </c>
      <c r="AK1565" s="48">
        <v>84</v>
      </c>
      <c r="AL1565" s="48">
        <v>116</v>
      </c>
      <c r="AM1565" s="49">
        <v>125</v>
      </c>
      <c r="AN1565" s="48">
        <v>126</v>
      </c>
      <c r="AO1565" s="48">
        <v>127</v>
      </c>
      <c r="AP1565" s="48">
        <v>127</v>
      </c>
      <c r="AQ1565" s="48">
        <v>128</v>
      </c>
      <c r="AR1565" s="48">
        <v>128</v>
      </c>
      <c r="AS1565" s="48">
        <v>128</v>
      </c>
      <c r="AT1565" s="48">
        <v>128</v>
      </c>
    </row>
    <row r="1566" spans="2:46" hidden="1">
      <c r="B1566" s="128">
        <v>27</v>
      </c>
      <c r="C1566" s="144" t="s">
        <v>132</v>
      </c>
      <c r="D1566" s="59" t="s">
        <v>126</v>
      </c>
      <c r="E1566" s="60"/>
      <c r="F1566" s="48">
        <v>50</v>
      </c>
      <c r="G1566" s="48">
        <v>52</v>
      </c>
      <c r="H1566" s="48">
        <v>53</v>
      </c>
      <c r="I1566" s="48">
        <v>57</v>
      </c>
      <c r="J1566" s="48">
        <v>62</v>
      </c>
      <c r="K1566" s="48">
        <v>64</v>
      </c>
      <c r="L1566" s="48">
        <v>66</v>
      </c>
      <c r="M1566" s="48">
        <v>67</v>
      </c>
      <c r="N1566" s="48">
        <v>67</v>
      </c>
      <c r="O1566" s="48">
        <v>68</v>
      </c>
      <c r="P1566" s="48">
        <v>68</v>
      </c>
      <c r="Q1566" s="48">
        <v>68</v>
      </c>
      <c r="R1566" s="48">
        <v>69</v>
      </c>
      <c r="S1566" s="48">
        <v>69</v>
      </c>
      <c r="T1566" s="48">
        <v>72</v>
      </c>
      <c r="U1566" s="48">
        <v>72</v>
      </c>
      <c r="V1566" s="48">
        <v>73</v>
      </c>
      <c r="W1566" s="48">
        <v>73</v>
      </c>
      <c r="X1566" s="48">
        <v>73</v>
      </c>
      <c r="Y1566" s="48">
        <v>73</v>
      </c>
      <c r="Z1566" s="48">
        <v>74</v>
      </c>
      <c r="AA1566" s="48">
        <v>73</v>
      </c>
      <c r="AB1566" s="48">
        <v>75</v>
      </c>
      <c r="AC1566" s="48">
        <v>77</v>
      </c>
      <c r="AD1566" s="48">
        <v>77</v>
      </c>
      <c r="AE1566" s="48">
        <v>77</v>
      </c>
      <c r="AF1566" s="48">
        <v>76</v>
      </c>
      <c r="AG1566" s="48">
        <v>76</v>
      </c>
      <c r="AH1566" s="48">
        <v>75</v>
      </c>
      <c r="AI1566" s="48">
        <v>75</v>
      </c>
      <c r="AJ1566" s="48">
        <v>76</v>
      </c>
      <c r="AK1566" s="48">
        <v>76</v>
      </c>
      <c r="AL1566" s="48">
        <v>71</v>
      </c>
      <c r="AM1566" s="49">
        <v>71</v>
      </c>
      <c r="AN1566" s="48">
        <v>71</v>
      </c>
      <c r="AO1566" s="48">
        <v>71</v>
      </c>
      <c r="AP1566" s="48">
        <v>71</v>
      </c>
      <c r="AQ1566" s="48">
        <v>71</v>
      </c>
      <c r="AR1566" s="48">
        <v>71</v>
      </c>
      <c r="AS1566" s="48">
        <v>71</v>
      </c>
      <c r="AT1566" s="48">
        <v>71</v>
      </c>
    </row>
    <row r="1567" spans="2:46" hidden="1">
      <c r="B1567" s="128">
        <v>27</v>
      </c>
      <c r="C1567" s="144" t="s">
        <v>133</v>
      </c>
      <c r="D1567" s="50" t="s">
        <v>134</v>
      </c>
      <c r="E1567" s="61" t="s">
        <v>135</v>
      </c>
      <c r="F1567" s="51">
        <v>49</v>
      </c>
      <c r="G1567" s="51">
        <v>52</v>
      </c>
      <c r="H1567" s="51">
        <v>46</v>
      </c>
      <c r="I1567" s="51">
        <v>45</v>
      </c>
      <c r="J1567" s="51">
        <v>46</v>
      </c>
      <c r="K1567" s="51">
        <v>43</v>
      </c>
      <c r="L1567" s="51">
        <v>43</v>
      </c>
      <c r="M1567" s="51">
        <v>41</v>
      </c>
      <c r="N1567" s="51">
        <v>38</v>
      </c>
      <c r="O1567" s="51">
        <v>41</v>
      </c>
      <c r="P1567" s="51">
        <v>41</v>
      </c>
      <c r="Q1567" s="51">
        <v>45</v>
      </c>
      <c r="R1567" s="51">
        <v>47</v>
      </c>
      <c r="S1567" s="51">
        <v>47</v>
      </c>
      <c r="T1567" s="51">
        <v>52</v>
      </c>
      <c r="U1567" s="51">
        <v>53</v>
      </c>
      <c r="V1567" s="51">
        <v>58</v>
      </c>
      <c r="W1567" s="51">
        <v>59</v>
      </c>
      <c r="X1567" s="51">
        <v>60</v>
      </c>
      <c r="Y1567" s="51">
        <v>65</v>
      </c>
      <c r="Z1567" s="51">
        <v>62</v>
      </c>
      <c r="AA1567" s="51">
        <v>66</v>
      </c>
      <c r="AB1567" s="51">
        <v>69</v>
      </c>
      <c r="AC1567" s="51">
        <v>72</v>
      </c>
      <c r="AD1567" s="51">
        <v>75</v>
      </c>
      <c r="AE1567" s="51">
        <v>73</v>
      </c>
      <c r="AF1567" s="51">
        <v>79</v>
      </c>
      <c r="AG1567" s="51">
        <v>78</v>
      </c>
      <c r="AH1567" s="51">
        <v>83</v>
      </c>
      <c r="AI1567" s="51">
        <v>87</v>
      </c>
      <c r="AJ1567" s="51">
        <v>89</v>
      </c>
      <c r="AK1567" s="51">
        <v>88</v>
      </c>
      <c r="AL1567" s="51">
        <v>89</v>
      </c>
      <c r="AM1567" s="52">
        <v>89</v>
      </c>
      <c r="AN1567" s="51">
        <v>89</v>
      </c>
      <c r="AO1567" s="51">
        <v>89</v>
      </c>
      <c r="AP1567" s="51">
        <v>89</v>
      </c>
      <c r="AQ1567" s="51">
        <v>89</v>
      </c>
      <c r="AR1567" s="51">
        <v>89</v>
      </c>
      <c r="AS1567" s="51">
        <v>89</v>
      </c>
      <c r="AT1567" s="51">
        <v>89</v>
      </c>
    </row>
    <row r="1568" spans="2:46" hidden="1">
      <c r="B1568" s="128">
        <v>27</v>
      </c>
      <c r="C1568" s="144" t="s">
        <v>136</v>
      </c>
      <c r="D1568" s="59" t="s">
        <v>119</v>
      </c>
      <c r="E1568" s="60"/>
      <c r="F1568" s="48">
        <v>25</v>
      </c>
      <c r="G1568" s="48">
        <v>28</v>
      </c>
      <c r="H1568" s="48">
        <v>27</v>
      </c>
      <c r="I1568" s="48">
        <v>27</v>
      </c>
      <c r="J1568" s="48">
        <v>28</v>
      </c>
      <c r="K1568" s="48">
        <v>27</v>
      </c>
      <c r="L1568" s="48">
        <v>28</v>
      </c>
      <c r="M1568" s="48">
        <v>27</v>
      </c>
      <c r="N1568" s="48">
        <v>25</v>
      </c>
      <c r="O1568" s="48">
        <v>28</v>
      </c>
      <c r="P1568" s="48">
        <v>29</v>
      </c>
      <c r="Q1568" s="48">
        <v>32</v>
      </c>
      <c r="R1568" s="48">
        <v>33</v>
      </c>
      <c r="S1568" s="48">
        <v>34</v>
      </c>
      <c r="T1568" s="48">
        <v>39</v>
      </c>
      <c r="U1568" s="48">
        <v>40</v>
      </c>
      <c r="V1568" s="48">
        <v>43</v>
      </c>
      <c r="W1568" s="48">
        <v>44</v>
      </c>
      <c r="X1568" s="48">
        <v>44</v>
      </c>
      <c r="Y1568" s="48">
        <v>49</v>
      </c>
      <c r="Z1568" s="48">
        <v>46</v>
      </c>
      <c r="AA1568" s="48">
        <v>50</v>
      </c>
      <c r="AB1568" s="48">
        <v>53</v>
      </c>
      <c r="AC1568" s="48">
        <v>56</v>
      </c>
      <c r="AD1568" s="48">
        <v>60</v>
      </c>
      <c r="AE1568" s="48">
        <v>58</v>
      </c>
      <c r="AF1568" s="48">
        <v>64</v>
      </c>
      <c r="AG1568" s="48">
        <v>63</v>
      </c>
      <c r="AH1568" s="48">
        <v>68</v>
      </c>
      <c r="AI1568" s="48">
        <v>72</v>
      </c>
      <c r="AJ1568" s="48">
        <v>74</v>
      </c>
      <c r="AK1568" s="48">
        <v>73</v>
      </c>
      <c r="AL1568" s="48">
        <v>74</v>
      </c>
      <c r="AM1568" s="49">
        <v>74</v>
      </c>
      <c r="AN1568" s="48">
        <v>74</v>
      </c>
      <c r="AO1568" s="48">
        <v>74</v>
      </c>
      <c r="AP1568" s="48">
        <v>74</v>
      </c>
      <c r="AQ1568" s="48">
        <v>74</v>
      </c>
      <c r="AR1568" s="48">
        <v>74</v>
      </c>
      <c r="AS1568" s="48">
        <v>74</v>
      </c>
      <c r="AT1568" s="48">
        <v>74</v>
      </c>
    </row>
    <row r="1569" spans="2:46" hidden="1">
      <c r="B1569" s="128">
        <v>27</v>
      </c>
      <c r="C1569" s="144" t="s">
        <v>137</v>
      </c>
      <c r="D1569" s="59" t="s">
        <v>122</v>
      </c>
      <c r="E1569" s="60" t="s">
        <v>138</v>
      </c>
      <c r="F1569" s="48">
        <v>0</v>
      </c>
      <c r="G1569" s="48">
        <v>0</v>
      </c>
      <c r="H1569" s="48">
        <v>0</v>
      </c>
      <c r="I1569" s="48">
        <v>0</v>
      </c>
      <c r="J1569" s="48">
        <v>0</v>
      </c>
      <c r="K1569" s="48">
        <v>0</v>
      </c>
      <c r="L1569" s="48">
        <v>0</v>
      </c>
      <c r="M1569" s="48">
        <v>0</v>
      </c>
      <c r="N1569" s="48">
        <v>0</v>
      </c>
      <c r="O1569" s="48">
        <v>0</v>
      </c>
      <c r="P1569" s="48">
        <v>0</v>
      </c>
      <c r="Q1569" s="48">
        <v>0</v>
      </c>
      <c r="R1569" s="48">
        <v>0</v>
      </c>
      <c r="S1569" s="48">
        <v>0</v>
      </c>
      <c r="T1569" s="48">
        <v>0</v>
      </c>
      <c r="U1569" s="48">
        <v>0</v>
      </c>
      <c r="V1569" s="48">
        <v>0</v>
      </c>
      <c r="W1569" s="48">
        <v>0</v>
      </c>
      <c r="X1569" s="48">
        <v>0</v>
      </c>
      <c r="Y1569" s="48">
        <v>0</v>
      </c>
      <c r="Z1569" s="48">
        <v>0</v>
      </c>
      <c r="AA1569" s="48">
        <v>0</v>
      </c>
      <c r="AB1569" s="48">
        <v>0</v>
      </c>
      <c r="AC1569" s="48">
        <v>0</v>
      </c>
      <c r="AD1569" s="48">
        <v>0</v>
      </c>
      <c r="AE1569" s="48">
        <v>0</v>
      </c>
      <c r="AF1569" s="48">
        <v>0</v>
      </c>
      <c r="AG1569" s="48">
        <v>0</v>
      </c>
      <c r="AH1569" s="48">
        <v>0</v>
      </c>
      <c r="AI1569" s="48">
        <v>0</v>
      </c>
      <c r="AJ1569" s="48">
        <v>0</v>
      </c>
      <c r="AK1569" s="48">
        <v>0</v>
      </c>
      <c r="AL1569" s="48">
        <v>0</v>
      </c>
      <c r="AM1569" s="49">
        <v>0</v>
      </c>
      <c r="AN1569" s="48">
        <v>0</v>
      </c>
      <c r="AO1569" s="48">
        <v>0</v>
      </c>
      <c r="AP1569" s="48">
        <v>0</v>
      </c>
      <c r="AQ1569" s="48">
        <v>0</v>
      </c>
      <c r="AR1569" s="48">
        <v>0</v>
      </c>
      <c r="AS1569" s="48">
        <v>0</v>
      </c>
      <c r="AT1569" s="48">
        <v>0</v>
      </c>
    </row>
    <row r="1570" spans="2:46" hidden="1">
      <c r="B1570" s="129">
        <v>27</v>
      </c>
      <c r="C1570" s="145" t="s">
        <v>139</v>
      </c>
      <c r="D1570" s="62" t="s">
        <v>126</v>
      </c>
      <c r="E1570" s="63" t="s">
        <v>191</v>
      </c>
      <c r="F1570" s="56">
        <v>24</v>
      </c>
      <c r="G1570" s="56">
        <v>24</v>
      </c>
      <c r="H1570" s="56">
        <v>19</v>
      </c>
      <c r="I1570" s="56">
        <v>18</v>
      </c>
      <c r="J1570" s="56">
        <v>18</v>
      </c>
      <c r="K1570" s="56">
        <v>16</v>
      </c>
      <c r="L1570" s="56">
        <v>15</v>
      </c>
      <c r="M1570" s="56">
        <v>14</v>
      </c>
      <c r="N1570" s="56">
        <v>13</v>
      </c>
      <c r="O1570" s="56">
        <v>13</v>
      </c>
      <c r="P1570" s="56">
        <v>12</v>
      </c>
      <c r="Q1570" s="56">
        <v>13</v>
      </c>
      <c r="R1570" s="56">
        <v>14</v>
      </c>
      <c r="S1570" s="56">
        <v>13</v>
      </c>
      <c r="T1570" s="56">
        <v>13</v>
      </c>
      <c r="U1570" s="56">
        <v>13</v>
      </c>
      <c r="V1570" s="56">
        <v>15</v>
      </c>
      <c r="W1570" s="56">
        <v>15</v>
      </c>
      <c r="X1570" s="56">
        <v>16</v>
      </c>
      <c r="Y1570" s="56">
        <v>16</v>
      </c>
      <c r="Z1570" s="56">
        <v>16</v>
      </c>
      <c r="AA1570" s="56">
        <v>16</v>
      </c>
      <c r="AB1570" s="56">
        <v>16</v>
      </c>
      <c r="AC1570" s="56">
        <v>16</v>
      </c>
      <c r="AD1570" s="56">
        <v>15</v>
      </c>
      <c r="AE1570" s="56">
        <v>15</v>
      </c>
      <c r="AF1570" s="56">
        <v>15</v>
      </c>
      <c r="AG1570" s="56">
        <v>15</v>
      </c>
      <c r="AH1570" s="56">
        <v>15</v>
      </c>
      <c r="AI1570" s="56">
        <v>15</v>
      </c>
      <c r="AJ1570" s="56">
        <v>15</v>
      </c>
      <c r="AK1570" s="56">
        <v>15</v>
      </c>
      <c r="AL1570" s="56">
        <v>15</v>
      </c>
      <c r="AM1570" s="57">
        <v>15</v>
      </c>
      <c r="AN1570" s="56">
        <v>15</v>
      </c>
      <c r="AO1570" s="56">
        <v>15</v>
      </c>
      <c r="AP1570" s="56">
        <v>15</v>
      </c>
      <c r="AQ1570" s="56">
        <v>15</v>
      </c>
      <c r="AR1570" s="56">
        <v>15</v>
      </c>
      <c r="AS1570" s="56">
        <v>15</v>
      </c>
      <c r="AT1570" s="56">
        <v>15</v>
      </c>
    </row>
    <row r="1571" spans="2:46" hidden="1">
      <c r="B1571" s="127">
        <v>28</v>
      </c>
      <c r="C1571" s="143" t="s">
        <v>116</v>
      </c>
      <c r="D1571" s="42" t="s">
        <v>117</v>
      </c>
      <c r="E1571" s="58">
        <v>3</v>
      </c>
      <c r="F1571" s="44">
        <v>344</v>
      </c>
      <c r="G1571" s="44">
        <v>373</v>
      </c>
      <c r="H1571" s="44">
        <v>375</v>
      </c>
      <c r="I1571" s="44">
        <v>390</v>
      </c>
      <c r="J1571" s="44">
        <v>437</v>
      </c>
      <c r="K1571" s="44">
        <v>444</v>
      </c>
      <c r="L1571" s="44">
        <v>481</v>
      </c>
      <c r="M1571" s="44">
        <v>527</v>
      </c>
      <c r="N1571" s="44">
        <v>541</v>
      </c>
      <c r="O1571" s="44">
        <v>573</v>
      </c>
      <c r="P1571" s="44">
        <v>597</v>
      </c>
      <c r="Q1571" s="44">
        <v>607</v>
      </c>
      <c r="R1571" s="44">
        <v>616</v>
      </c>
      <c r="S1571" s="44">
        <v>632</v>
      </c>
      <c r="T1571" s="44">
        <v>653</v>
      </c>
      <c r="U1571" s="44">
        <v>663</v>
      </c>
      <c r="V1571" s="44">
        <v>686</v>
      </c>
      <c r="W1571" s="44">
        <v>698</v>
      </c>
      <c r="X1571" s="44">
        <v>714</v>
      </c>
      <c r="Y1571" s="44">
        <v>729</v>
      </c>
      <c r="Z1571" s="44">
        <v>736</v>
      </c>
      <c r="AA1571" s="44">
        <v>744</v>
      </c>
      <c r="AB1571" s="44">
        <v>752</v>
      </c>
      <c r="AC1571" s="44">
        <v>759</v>
      </c>
      <c r="AD1571" s="44">
        <v>773</v>
      </c>
      <c r="AE1571" s="44">
        <v>782</v>
      </c>
      <c r="AF1571" s="44">
        <v>778</v>
      </c>
      <c r="AG1571" s="44">
        <v>770</v>
      </c>
      <c r="AH1571" s="44">
        <v>774</v>
      </c>
      <c r="AI1571" s="44">
        <v>780</v>
      </c>
      <c r="AJ1571" s="44">
        <v>784</v>
      </c>
      <c r="AK1571" s="44">
        <v>794</v>
      </c>
      <c r="AL1571" s="44">
        <v>811</v>
      </c>
      <c r="AM1571" s="45">
        <v>839</v>
      </c>
      <c r="AN1571" s="44">
        <v>842</v>
      </c>
      <c r="AO1571" s="44">
        <v>842</v>
      </c>
      <c r="AP1571" s="44">
        <v>842</v>
      </c>
      <c r="AQ1571" s="44">
        <v>844</v>
      </c>
      <c r="AR1571" s="44">
        <v>847</v>
      </c>
      <c r="AS1571" s="44">
        <v>848</v>
      </c>
      <c r="AT1571" s="44">
        <v>848</v>
      </c>
    </row>
    <row r="1572" spans="2:46" hidden="1">
      <c r="B1572" s="128">
        <v>28</v>
      </c>
      <c r="C1572" s="144" t="s">
        <v>118</v>
      </c>
      <c r="D1572" s="59" t="s">
        <v>119</v>
      </c>
      <c r="E1572" s="60" t="s">
        <v>120</v>
      </c>
      <c r="F1572" s="48">
        <v>176</v>
      </c>
      <c r="G1572" s="48">
        <v>177</v>
      </c>
      <c r="H1572" s="48">
        <v>177</v>
      </c>
      <c r="I1572" s="48">
        <v>181</v>
      </c>
      <c r="J1572" s="48">
        <v>180</v>
      </c>
      <c r="K1572" s="48">
        <v>184</v>
      </c>
      <c r="L1572" s="48">
        <v>185</v>
      </c>
      <c r="M1572" s="48">
        <v>187</v>
      </c>
      <c r="N1572" s="48">
        <v>193</v>
      </c>
      <c r="O1572" s="48">
        <v>191</v>
      </c>
      <c r="P1572" s="48">
        <v>197</v>
      </c>
      <c r="Q1572" s="48">
        <v>199</v>
      </c>
      <c r="R1572" s="48">
        <v>202</v>
      </c>
      <c r="S1572" s="48">
        <v>200</v>
      </c>
      <c r="T1572" s="48">
        <v>207</v>
      </c>
      <c r="U1572" s="48">
        <v>216</v>
      </c>
      <c r="V1572" s="48">
        <v>229</v>
      </c>
      <c r="W1572" s="48">
        <v>239</v>
      </c>
      <c r="X1572" s="48">
        <v>246</v>
      </c>
      <c r="Y1572" s="48">
        <v>259</v>
      </c>
      <c r="Z1572" s="48">
        <v>263</v>
      </c>
      <c r="AA1572" s="48">
        <v>268</v>
      </c>
      <c r="AB1572" s="48">
        <v>274</v>
      </c>
      <c r="AC1572" s="48">
        <v>281</v>
      </c>
      <c r="AD1572" s="48">
        <v>291</v>
      </c>
      <c r="AE1572" s="48">
        <v>285</v>
      </c>
      <c r="AF1572" s="48">
        <v>284</v>
      </c>
      <c r="AG1572" s="48">
        <v>283</v>
      </c>
      <c r="AH1572" s="48">
        <v>286</v>
      </c>
      <c r="AI1572" s="48">
        <v>286</v>
      </c>
      <c r="AJ1572" s="48">
        <v>286</v>
      </c>
      <c r="AK1572" s="48">
        <v>288</v>
      </c>
      <c r="AL1572" s="48">
        <v>297</v>
      </c>
      <c r="AM1572" s="49">
        <v>303</v>
      </c>
      <c r="AN1572" s="48">
        <v>305</v>
      </c>
      <c r="AO1572" s="48">
        <v>305</v>
      </c>
      <c r="AP1572" s="48">
        <v>305</v>
      </c>
      <c r="AQ1572" s="48">
        <v>306</v>
      </c>
      <c r="AR1572" s="48">
        <v>308</v>
      </c>
      <c r="AS1572" s="48">
        <v>308</v>
      </c>
      <c r="AT1572" s="48">
        <v>308</v>
      </c>
    </row>
    <row r="1573" spans="2:46" hidden="1">
      <c r="B1573" s="128">
        <v>28</v>
      </c>
      <c r="C1573" s="144" t="s">
        <v>121</v>
      </c>
      <c r="D1573" s="59" t="s">
        <v>122</v>
      </c>
      <c r="E1573" s="60" t="s">
        <v>120</v>
      </c>
      <c r="F1573" s="48">
        <v>69</v>
      </c>
      <c r="G1573" s="48">
        <v>91</v>
      </c>
      <c r="H1573" s="48">
        <v>91</v>
      </c>
      <c r="I1573" s="48">
        <v>102</v>
      </c>
      <c r="J1573" s="48">
        <v>146</v>
      </c>
      <c r="K1573" s="48">
        <v>147</v>
      </c>
      <c r="L1573" s="48">
        <v>179</v>
      </c>
      <c r="M1573" s="48">
        <v>221</v>
      </c>
      <c r="N1573" s="48">
        <v>226</v>
      </c>
      <c r="O1573" s="48">
        <v>258</v>
      </c>
      <c r="P1573" s="48">
        <v>265</v>
      </c>
      <c r="Q1573" s="48">
        <v>270</v>
      </c>
      <c r="R1573" s="48">
        <v>273</v>
      </c>
      <c r="S1573" s="48">
        <v>286</v>
      </c>
      <c r="T1573" s="48">
        <v>292</v>
      </c>
      <c r="U1573" s="48">
        <v>293</v>
      </c>
      <c r="V1573" s="48">
        <v>295</v>
      </c>
      <c r="W1573" s="48">
        <v>296</v>
      </c>
      <c r="X1573" s="48">
        <v>302</v>
      </c>
      <c r="Y1573" s="48">
        <v>303</v>
      </c>
      <c r="Z1573" s="48">
        <v>305</v>
      </c>
      <c r="AA1573" s="48">
        <v>307</v>
      </c>
      <c r="AB1573" s="48">
        <v>306</v>
      </c>
      <c r="AC1573" s="48">
        <v>305</v>
      </c>
      <c r="AD1573" s="48">
        <v>303</v>
      </c>
      <c r="AE1573" s="48">
        <v>300</v>
      </c>
      <c r="AF1573" s="48">
        <v>299</v>
      </c>
      <c r="AG1573" s="48">
        <v>297</v>
      </c>
      <c r="AH1573" s="48">
        <v>297</v>
      </c>
      <c r="AI1573" s="48">
        <v>300</v>
      </c>
      <c r="AJ1573" s="48">
        <v>300</v>
      </c>
      <c r="AK1573" s="48">
        <v>300</v>
      </c>
      <c r="AL1573" s="48">
        <v>297</v>
      </c>
      <c r="AM1573" s="49">
        <v>297</v>
      </c>
      <c r="AN1573" s="48">
        <v>297</v>
      </c>
      <c r="AO1573" s="48">
        <v>297</v>
      </c>
      <c r="AP1573" s="48">
        <v>297</v>
      </c>
      <c r="AQ1573" s="48">
        <v>297</v>
      </c>
      <c r="AR1573" s="48">
        <v>297</v>
      </c>
      <c r="AS1573" s="48">
        <v>297</v>
      </c>
      <c r="AT1573" s="48">
        <v>297</v>
      </c>
    </row>
    <row r="1574" spans="2:46" hidden="1">
      <c r="B1574" s="128">
        <v>28</v>
      </c>
      <c r="C1574" s="144" t="s">
        <v>123</v>
      </c>
      <c r="D1574" s="59" t="s">
        <v>124</v>
      </c>
      <c r="E1574" s="60" t="s">
        <v>120</v>
      </c>
      <c r="F1574" s="48">
        <v>0</v>
      </c>
      <c r="G1574" s="48">
        <v>0</v>
      </c>
      <c r="H1574" s="48">
        <v>0</v>
      </c>
      <c r="I1574" s="48">
        <v>0</v>
      </c>
      <c r="J1574" s="48">
        <v>0</v>
      </c>
      <c r="K1574" s="48">
        <v>0</v>
      </c>
      <c r="L1574" s="48">
        <v>0</v>
      </c>
      <c r="M1574" s="48">
        <v>0</v>
      </c>
      <c r="N1574" s="48">
        <v>0</v>
      </c>
      <c r="O1574" s="48">
        <v>0</v>
      </c>
      <c r="P1574" s="48">
        <v>0</v>
      </c>
      <c r="Q1574" s="48">
        <v>0</v>
      </c>
      <c r="R1574" s="48">
        <v>0</v>
      </c>
      <c r="S1574" s="48">
        <v>0</v>
      </c>
      <c r="T1574" s="48">
        <v>0</v>
      </c>
      <c r="U1574" s="48">
        <v>0</v>
      </c>
      <c r="V1574" s="48">
        <v>0</v>
      </c>
      <c r="W1574" s="48">
        <v>0</v>
      </c>
      <c r="X1574" s="48">
        <v>0</v>
      </c>
      <c r="Y1574" s="48">
        <v>0</v>
      </c>
      <c r="Z1574" s="48">
        <v>0</v>
      </c>
      <c r="AA1574" s="48">
        <v>0</v>
      </c>
      <c r="AB1574" s="48">
        <v>0</v>
      </c>
      <c r="AC1574" s="48">
        <v>0</v>
      </c>
      <c r="AD1574" s="48">
        <v>0</v>
      </c>
      <c r="AE1574" s="48">
        <v>18</v>
      </c>
      <c r="AF1574" s="48">
        <v>17</v>
      </c>
      <c r="AG1574" s="48">
        <v>14</v>
      </c>
      <c r="AH1574" s="48">
        <v>14</v>
      </c>
      <c r="AI1574" s="48">
        <v>13</v>
      </c>
      <c r="AJ1574" s="48">
        <v>16</v>
      </c>
      <c r="AK1574" s="48">
        <v>23</v>
      </c>
      <c r="AL1574" s="48">
        <v>30</v>
      </c>
      <c r="AM1574" s="49">
        <v>52</v>
      </c>
      <c r="AN1574" s="48">
        <v>53</v>
      </c>
      <c r="AO1574" s="48">
        <v>53</v>
      </c>
      <c r="AP1574" s="48">
        <v>53</v>
      </c>
      <c r="AQ1574" s="48">
        <v>54</v>
      </c>
      <c r="AR1574" s="48">
        <v>55</v>
      </c>
      <c r="AS1574" s="48">
        <v>56</v>
      </c>
      <c r="AT1574" s="48">
        <v>56</v>
      </c>
    </row>
    <row r="1575" spans="2:46" hidden="1">
      <c r="B1575" s="128">
        <v>28</v>
      </c>
      <c r="C1575" s="144" t="s">
        <v>125</v>
      </c>
      <c r="D1575" s="59" t="s">
        <v>126</v>
      </c>
      <c r="E1575" s="60" t="s">
        <v>120</v>
      </c>
      <c r="F1575" s="48">
        <v>99</v>
      </c>
      <c r="G1575" s="48">
        <v>105</v>
      </c>
      <c r="H1575" s="48">
        <v>107</v>
      </c>
      <c r="I1575" s="48">
        <v>107</v>
      </c>
      <c r="J1575" s="48">
        <v>111</v>
      </c>
      <c r="K1575" s="48">
        <v>113</v>
      </c>
      <c r="L1575" s="48">
        <v>117</v>
      </c>
      <c r="M1575" s="48">
        <v>119</v>
      </c>
      <c r="N1575" s="48">
        <v>122</v>
      </c>
      <c r="O1575" s="48">
        <v>124</v>
      </c>
      <c r="P1575" s="48">
        <v>135</v>
      </c>
      <c r="Q1575" s="48">
        <v>138</v>
      </c>
      <c r="R1575" s="48">
        <v>141</v>
      </c>
      <c r="S1575" s="48">
        <v>146</v>
      </c>
      <c r="T1575" s="48">
        <v>154</v>
      </c>
      <c r="U1575" s="48">
        <v>154</v>
      </c>
      <c r="V1575" s="48">
        <v>162</v>
      </c>
      <c r="W1575" s="48">
        <v>163</v>
      </c>
      <c r="X1575" s="48">
        <v>166</v>
      </c>
      <c r="Y1575" s="48">
        <v>167</v>
      </c>
      <c r="Z1575" s="48">
        <v>168</v>
      </c>
      <c r="AA1575" s="48">
        <v>169</v>
      </c>
      <c r="AB1575" s="48">
        <v>172</v>
      </c>
      <c r="AC1575" s="48">
        <v>173</v>
      </c>
      <c r="AD1575" s="48">
        <v>179</v>
      </c>
      <c r="AE1575" s="48">
        <v>179</v>
      </c>
      <c r="AF1575" s="48">
        <v>178</v>
      </c>
      <c r="AG1575" s="48">
        <v>176</v>
      </c>
      <c r="AH1575" s="48">
        <v>177</v>
      </c>
      <c r="AI1575" s="48">
        <v>181</v>
      </c>
      <c r="AJ1575" s="48">
        <v>182</v>
      </c>
      <c r="AK1575" s="48">
        <v>183</v>
      </c>
      <c r="AL1575" s="48">
        <v>187</v>
      </c>
      <c r="AM1575" s="49">
        <v>187</v>
      </c>
      <c r="AN1575" s="48">
        <v>187</v>
      </c>
      <c r="AO1575" s="48">
        <v>187</v>
      </c>
      <c r="AP1575" s="48">
        <v>187</v>
      </c>
      <c r="AQ1575" s="48">
        <v>187</v>
      </c>
      <c r="AR1575" s="48">
        <v>187</v>
      </c>
      <c r="AS1575" s="48">
        <v>187</v>
      </c>
      <c r="AT1575" s="48">
        <v>187</v>
      </c>
    </row>
    <row r="1576" spans="2:46" hidden="1">
      <c r="B1576" s="128">
        <v>28</v>
      </c>
      <c r="C1576" s="144" t="s">
        <v>127</v>
      </c>
      <c r="D1576" s="50" t="s">
        <v>128</v>
      </c>
      <c r="E1576" s="61"/>
      <c r="F1576" s="51">
        <v>298</v>
      </c>
      <c r="G1576" s="51">
        <v>320</v>
      </c>
      <c r="H1576" s="51">
        <v>321</v>
      </c>
      <c r="I1576" s="51">
        <v>333</v>
      </c>
      <c r="J1576" s="51">
        <v>379</v>
      </c>
      <c r="K1576" s="51">
        <v>379</v>
      </c>
      <c r="L1576" s="51">
        <v>413</v>
      </c>
      <c r="M1576" s="51">
        <v>454</v>
      </c>
      <c r="N1576" s="51">
        <v>462</v>
      </c>
      <c r="O1576" s="51">
        <v>493</v>
      </c>
      <c r="P1576" s="51">
        <v>514</v>
      </c>
      <c r="Q1576" s="51">
        <v>519</v>
      </c>
      <c r="R1576" s="51">
        <v>526</v>
      </c>
      <c r="S1576" s="51">
        <v>545</v>
      </c>
      <c r="T1576" s="51">
        <v>557</v>
      </c>
      <c r="U1576" s="51">
        <v>560</v>
      </c>
      <c r="V1576" s="51">
        <v>575</v>
      </c>
      <c r="W1576" s="51">
        <v>580</v>
      </c>
      <c r="X1576" s="51">
        <v>588</v>
      </c>
      <c r="Y1576" s="51">
        <v>600</v>
      </c>
      <c r="Z1576" s="51">
        <v>607</v>
      </c>
      <c r="AA1576" s="51">
        <v>612</v>
      </c>
      <c r="AB1576" s="51">
        <v>611</v>
      </c>
      <c r="AC1576" s="51">
        <v>610</v>
      </c>
      <c r="AD1576" s="51">
        <v>611</v>
      </c>
      <c r="AE1576" s="51">
        <v>614</v>
      </c>
      <c r="AF1576" s="51">
        <v>608</v>
      </c>
      <c r="AG1576" s="51">
        <v>597</v>
      </c>
      <c r="AH1576" s="51">
        <v>595</v>
      </c>
      <c r="AI1576" s="51">
        <v>597</v>
      </c>
      <c r="AJ1576" s="51">
        <v>598</v>
      </c>
      <c r="AK1576" s="51">
        <v>607</v>
      </c>
      <c r="AL1576" s="51">
        <v>616</v>
      </c>
      <c r="AM1576" s="52">
        <v>638</v>
      </c>
      <c r="AN1576" s="51">
        <v>639</v>
      </c>
      <c r="AO1576" s="51">
        <v>639</v>
      </c>
      <c r="AP1576" s="51">
        <v>639</v>
      </c>
      <c r="AQ1576" s="51">
        <v>640</v>
      </c>
      <c r="AR1576" s="51">
        <v>641</v>
      </c>
      <c r="AS1576" s="51">
        <v>642</v>
      </c>
      <c r="AT1576" s="51">
        <v>642</v>
      </c>
    </row>
    <row r="1577" spans="2:46" hidden="1">
      <c r="B1577" s="128">
        <v>28</v>
      </c>
      <c r="C1577" s="144" t="s">
        <v>129</v>
      </c>
      <c r="D1577" s="59" t="s">
        <v>119</v>
      </c>
      <c r="E1577" s="60"/>
      <c r="F1577" s="48">
        <v>151</v>
      </c>
      <c r="G1577" s="48">
        <v>151</v>
      </c>
      <c r="H1577" s="48">
        <v>151</v>
      </c>
      <c r="I1577" s="48">
        <v>152</v>
      </c>
      <c r="J1577" s="48">
        <v>150</v>
      </c>
      <c r="K1577" s="48">
        <v>150</v>
      </c>
      <c r="L1577" s="48">
        <v>150</v>
      </c>
      <c r="M1577" s="48">
        <v>148</v>
      </c>
      <c r="N1577" s="48">
        <v>149</v>
      </c>
      <c r="O1577" s="48">
        <v>147</v>
      </c>
      <c r="P1577" s="48">
        <v>151</v>
      </c>
      <c r="Q1577" s="48">
        <v>151</v>
      </c>
      <c r="R1577" s="48">
        <v>153</v>
      </c>
      <c r="S1577" s="48">
        <v>153</v>
      </c>
      <c r="T1577" s="48">
        <v>154</v>
      </c>
      <c r="U1577" s="48">
        <v>156</v>
      </c>
      <c r="V1577" s="48">
        <v>162</v>
      </c>
      <c r="W1577" s="48">
        <v>166</v>
      </c>
      <c r="X1577" s="48">
        <v>167</v>
      </c>
      <c r="Y1577" s="48">
        <v>175</v>
      </c>
      <c r="Z1577" s="48">
        <v>179</v>
      </c>
      <c r="AA1577" s="48">
        <v>180</v>
      </c>
      <c r="AB1577" s="48">
        <v>178</v>
      </c>
      <c r="AC1577" s="48">
        <v>177</v>
      </c>
      <c r="AD1577" s="48">
        <v>179</v>
      </c>
      <c r="AE1577" s="48">
        <v>167</v>
      </c>
      <c r="AF1577" s="48">
        <v>163</v>
      </c>
      <c r="AG1577" s="48">
        <v>157</v>
      </c>
      <c r="AH1577" s="48">
        <v>155</v>
      </c>
      <c r="AI1577" s="48">
        <v>154</v>
      </c>
      <c r="AJ1577" s="48">
        <v>151</v>
      </c>
      <c r="AK1577" s="48">
        <v>152</v>
      </c>
      <c r="AL1577" s="48">
        <v>154</v>
      </c>
      <c r="AM1577" s="49">
        <v>154</v>
      </c>
      <c r="AN1577" s="48">
        <v>154</v>
      </c>
      <c r="AO1577" s="48">
        <v>154</v>
      </c>
      <c r="AP1577" s="48">
        <v>154</v>
      </c>
      <c r="AQ1577" s="48">
        <v>154</v>
      </c>
      <c r="AR1577" s="48">
        <v>154</v>
      </c>
      <c r="AS1577" s="48">
        <v>154</v>
      </c>
      <c r="AT1577" s="48">
        <v>154</v>
      </c>
    </row>
    <row r="1578" spans="2:46" hidden="1">
      <c r="B1578" s="128">
        <v>28</v>
      </c>
      <c r="C1578" s="144" t="s">
        <v>130</v>
      </c>
      <c r="D1578" s="59" t="s">
        <v>122</v>
      </c>
      <c r="E1578" s="60"/>
      <c r="F1578" s="48">
        <v>69</v>
      </c>
      <c r="G1578" s="48">
        <v>91</v>
      </c>
      <c r="H1578" s="48">
        <v>91</v>
      </c>
      <c r="I1578" s="48">
        <v>102</v>
      </c>
      <c r="J1578" s="48">
        <v>146</v>
      </c>
      <c r="K1578" s="48">
        <v>147</v>
      </c>
      <c r="L1578" s="48">
        <v>179</v>
      </c>
      <c r="M1578" s="48">
        <v>221</v>
      </c>
      <c r="N1578" s="48">
        <v>226</v>
      </c>
      <c r="O1578" s="48">
        <v>258</v>
      </c>
      <c r="P1578" s="48">
        <v>265</v>
      </c>
      <c r="Q1578" s="48">
        <v>270</v>
      </c>
      <c r="R1578" s="48">
        <v>273</v>
      </c>
      <c r="S1578" s="48">
        <v>286</v>
      </c>
      <c r="T1578" s="48">
        <v>292</v>
      </c>
      <c r="U1578" s="48">
        <v>293</v>
      </c>
      <c r="V1578" s="48">
        <v>295</v>
      </c>
      <c r="W1578" s="48">
        <v>296</v>
      </c>
      <c r="X1578" s="48">
        <v>302</v>
      </c>
      <c r="Y1578" s="48">
        <v>303</v>
      </c>
      <c r="Z1578" s="48">
        <v>305</v>
      </c>
      <c r="AA1578" s="48">
        <v>307</v>
      </c>
      <c r="AB1578" s="48">
        <v>306</v>
      </c>
      <c r="AC1578" s="48">
        <v>305</v>
      </c>
      <c r="AD1578" s="48">
        <v>303</v>
      </c>
      <c r="AE1578" s="48">
        <v>300</v>
      </c>
      <c r="AF1578" s="48">
        <v>299</v>
      </c>
      <c r="AG1578" s="48">
        <v>297</v>
      </c>
      <c r="AH1578" s="48">
        <v>297</v>
      </c>
      <c r="AI1578" s="48">
        <v>300</v>
      </c>
      <c r="AJ1578" s="48">
        <v>300</v>
      </c>
      <c r="AK1578" s="48">
        <v>300</v>
      </c>
      <c r="AL1578" s="48">
        <v>297</v>
      </c>
      <c r="AM1578" s="49">
        <v>297</v>
      </c>
      <c r="AN1578" s="48">
        <v>297</v>
      </c>
      <c r="AO1578" s="48">
        <v>297</v>
      </c>
      <c r="AP1578" s="48">
        <v>297</v>
      </c>
      <c r="AQ1578" s="48">
        <v>297</v>
      </c>
      <c r="AR1578" s="48">
        <v>297</v>
      </c>
      <c r="AS1578" s="48">
        <v>297</v>
      </c>
      <c r="AT1578" s="48">
        <v>297</v>
      </c>
    </row>
    <row r="1579" spans="2:46" hidden="1">
      <c r="B1579" s="128">
        <v>28</v>
      </c>
      <c r="C1579" s="144" t="s">
        <v>131</v>
      </c>
      <c r="D1579" s="59" t="s">
        <v>124</v>
      </c>
      <c r="E1579" s="60"/>
      <c r="F1579" s="48">
        <v>0</v>
      </c>
      <c r="G1579" s="48">
        <v>0</v>
      </c>
      <c r="H1579" s="48">
        <v>0</v>
      </c>
      <c r="I1579" s="48">
        <v>0</v>
      </c>
      <c r="J1579" s="48">
        <v>0</v>
      </c>
      <c r="K1579" s="48">
        <v>0</v>
      </c>
      <c r="L1579" s="48">
        <v>0</v>
      </c>
      <c r="M1579" s="48">
        <v>0</v>
      </c>
      <c r="N1579" s="48">
        <v>0</v>
      </c>
      <c r="O1579" s="48">
        <v>0</v>
      </c>
      <c r="P1579" s="48">
        <v>0</v>
      </c>
      <c r="Q1579" s="48">
        <v>0</v>
      </c>
      <c r="R1579" s="48">
        <v>0</v>
      </c>
      <c r="S1579" s="48">
        <v>0</v>
      </c>
      <c r="T1579" s="48">
        <v>0</v>
      </c>
      <c r="U1579" s="48">
        <v>0</v>
      </c>
      <c r="V1579" s="48">
        <v>0</v>
      </c>
      <c r="W1579" s="48">
        <v>0</v>
      </c>
      <c r="X1579" s="48">
        <v>0</v>
      </c>
      <c r="Y1579" s="48">
        <v>0</v>
      </c>
      <c r="Z1579" s="48">
        <v>0</v>
      </c>
      <c r="AA1579" s="48">
        <v>0</v>
      </c>
      <c r="AB1579" s="48">
        <v>0</v>
      </c>
      <c r="AC1579" s="48">
        <v>0</v>
      </c>
      <c r="AD1579" s="48">
        <v>0</v>
      </c>
      <c r="AE1579" s="48">
        <v>18</v>
      </c>
      <c r="AF1579" s="48">
        <v>17</v>
      </c>
      <c r="AG1579" s="48">
        <v>14</v>
      </c>
      <c r="AH1579" s="48">
        <v>14</v>
      </c>
      <c r="AI1579" s="48">
        <v>13</v>
      </c>
      <c r="AJ1579" s="48">
        <v>16</v>
      </c>
      <c r="AK1579" s="48">
        <v>23</v>
      </c>
      <c r="AL1579" s="48">
        <v>30</v>
      </c>
      <c r="AM1579" s="49">
        <v>52</v>
      </c>
      <c r="AN1579" s="48">
        <v>53</v>
      </c>
      <c r="AO1579" s="48">
        <v>53</v>
      </c>
      <c r="AP1579" s="48">
        <v>53</v>
      </c>
      <c r="AQ1579" s="48">
        <v>54</v>
      </c>
      <c r="AR1579" s="48">
        <v>55</v>
      </c>
      <c r="AS1579" s="48">
        <v>56</v>
      </c>
      <c r="AT1579" s="48">
        <v>56</v>
      </c>
    </row>
    <row r="1580" spans="2:46" hidden="1">
      <c r="B1580" s="128">
        <v>28</v>
      </c>
      <c r="C1580" s="144" t="s">
        <v>132</v>
      </c>
      <c r="D1580" s="59" t="s">
        <v>126</v>
      </c>
      <c r="E1580" s="60"/>
      <c r="F1580" s="48">
        <v>78</v>
      </c>
      <c r="G1580" s="48">
        <v>78</v>
      </c>
      <c r="H1580" s="48">
        <v>79</v>
      </c>
      <c r="I1580" s="48">
        <v>79</v>
      </c>
      <c r="J1580" s="48">
        <v>83</v>
      </c>
      <c r="K1580" s="48">
        <v>82</v>
      </c>
      <c r="L1580" s="48">
        <v>84</v>
      </c>
      <c r="M1580" s="48">
        <v>85</v>
      </c>
      <c r="N1580" s="48">
        <v>87</v>
      </c>
      <c r="O1580" s="48">
        <v>88</v>
      </c>
      <c r="P1580" s="48">
        <v>98</v>
      </c>
      <c r="Q1580" s="48">
        <v>98</v>
      </c>
      <c r="R1580" s="48">
        <v>100</v>
      </c>
      <c r="S1580" s="48">
        <v>106</v>
      </c>
      <c r="T1580" s="48">
        <v>111</v>
      </c>
      <c r="U1580" s="48">
        <v>111</v>
      </c>
      <c r="V1580" s="48">
        <v>118</v>
      </c>
      <c r="W1580" s="48">
        <v>118</v>
      </c>
      <c r="X1580" s="48">
        <v>119</v>
      </c>
      <c r="Y1580" s="48">
        <v>122</v>
      </c>
      <c r="Z1580" s="48">
        <v>123</v>
      </c>
      <c r="AA1580" s="48">
        <v>125</v>
      </c>
      <c r="AB1580" s="48">
        <v>127</v>
      </c>
      <c r="AC1580" s="48">
        <v>128</v>
      </c>
      <c r="AD1580" s="48">
        <v>129</v>
      </c>
      <c r="AE1580" s="48">
        <v>129</v>
      </c>
      <c r="AF1580" s="48">
        <v>129</v>
      </c>
      <c r="AG1580" s="48">
        <v>129</v>
      </c>
      <c r="AH1580" s="48">
        <v>129</v>
      </c>
      <c r="AI1580" s="48">
        <v>130</v>
      </c>
      <c r="AJ1580" s="48">
        <v>131</v>
      </c>
      <c r="AK1580" s="48">
        <v>132</v>
      </c>
      <c r="AL1580" s="48">
        <v>135</v>
      </c>
      <c r="AM1580" s="49">
        <v>135</v>
      </c>
      <c r="AN1580" s="48">
        <v>135</v>
      </c>
      <c r="AO1580" s="48">
        <v>135</v>
      </c>
      <c r="AP1580" s="48">
        <v>135</v>
      </c>
      <c r="AQ1580" s="48">
        <v>135</v>
      </c>
      <c r="AR1580" s="48">
        <v>135</v>
      </c>
      <c r="AS1580" s="48">
        <v>135</v>
      </c>
      <c r="AT1580" s="48">
        <v>135</v>
      </c>
    </row>
    <row r="1581" spans="2:46" hidden="1">
      <c r="B1581" s="128">
        <v>28</v>
      </c>
      <c r="C1581" s="144" t="s">
        <v>133</v>
      </c>
      <c r="D1581" s="50" t="s">
        <v>134</v>
      </c>
      <c r="E1581" s="61" t="s">
        <v>135</v>
      </c>
      <c r="F1581" s="51">
        <v>46</v>
      </c>
      <c r="G1581" s="51">
        <v>53</v>
      </c>
      <c r="H1581" s="51">
        <v>54</v>
      </c>
      <c r="I1581" s="51">
        <v>57</v>
      </c>
      <c r="J1581" s="51">
        <v>58</v>
      </c>
      <c r="K1581" s="51">
        <v>65</v>
      </c>
      <c r="L1581" s="51">
        <v>68</v>
      </c>
      <c r="M1581" s="51">
        <v>73</v>
      </c>
      <c r="N1581" s="51">
        <v>79</v>
      </c>
      <c r="O1581" s="51">
        <v>80</v>
      </c>
      <c r="P1581" s="51">
        <v>83</v>
      </c>
      <c r="Q1581" s="51">
        <v>88</v>
      </c>
      <c r="R1581" s="51">
        <v>90</v>
      </c>
      <c r="S1581" s="51">
        <v>87</v>
      </c>
      <c r="T1581" s="51">
        <v>96</v>
      </c>
      <c r="U1581" s="51">
        <v>103</v>
      </c>
      <c r="V1581" s="51">
        <v>111</v>
      </c>
      <c r="W1581" s="51">
        <v>118</v>
      </c>
      <c r="X1581" s="51">
        <v>126</v>
      </c>
      <c r="Y1581" s="51">
        <v>129</v>
      </c>
      <c r="Z1581" s="51">
        <v>129</v>
      </c>
      <c r="AA1581" s="51">
        <v>132</v>
      </c>
      <c r="AB1581" s="51">
        <v>141</v>
      </c>
      <c r="AC1581" s="51">
        <v>149</v>
      </c>
      <c r="AD1581" s="51">
        <v>162</v>
      </c>
      <c r="AE1581" s="51">
        <v>168</v>
      </c>
      <c r="AF1581" s="51">
        <v>170</v>
      </c>
      <c r="AG1581" s="51">
        <v>173</v>
      </c>
      <c r="AH1581" s="51">
        <v>179</v>
      </c>
      <c r="AI1581" s="51">
        <v>183</v>
      </c>
      <c r="AJ1581" s="51">
        <v>186</v>
      </c>
      <c r="AK1581" s="51">
        <v>187</v>
      </c>
      <c r="AL1581" s="51">
        <v>195</v>
      </c>
      <c r="AM1581" s="52">
        <v>201</v>
      </c>
      <c r="AN1581" s="51">
        <v>203</v>
      </c>
      <c r="AO1581" s="51">
        <v>203</v>
      </c>
      <c r="AP1581" s="51">
        <v>203</v>
      </c>
      <c r="AQ1581" s="51">
        <v>204</v>
      </c>
      <c r="AR1581" s="51">
        <v>206</v>
      </c>
      <c r="AS1581" s="51">
        <v>206</v>
      </c>
      <c r="AT1581" s="51">
        <v>206</v>
      </c>
    </row>
    <row r="1582" spans="2:46" hidden="1">
      <c r="B1582" s="128">
        <v>28</v>
      </c>
      <c r="C1582" s="144" t="s">
        <v>136</v>
      </c>
      <c r="D1582" s="59" t="s">
        <v>119</v>
      </c>
      <c r="E1582" s="60"/>
      <c r="F1582" s="48">
        <v>25</v>
      </c>
      <c r="G1582" s="48">
        <v>26</v>
      </c>
      <c r="H1582" s="48">
        <v>26</v>
      </c>
      <c r="I1582" s="48">
        <v>29</v>
      </c>
      <c r="J1582" s="48">
        <v>30</v>
      </c>
      <c r="K1582" s="48">
        <v>34</v>
      </c>
      <c r="L1582" s="48">
        <v>35</v>
      </c>
      <c r="M1582" s="48">
        <v>39</v>
      </c>
      <c r="N1582" s="48">
        <v>44</v>
      </c>
      <c r="O1582" s="48">
        <v>44</v>
      </c>
      <c r="P1582" s="48">
        <v>46</v>
      </c>
      <c r="Q1582" s="48">
        <v>48</v>
      </c>
      <c r="R1582" s="48">
        <v>49</v>
      </c>
      <c r="S1582" s="48">
        <v>47</v>
      </c>
      <c r="T1582" s="48">
        <v>53</v>
      </c>
      <c r="U1582" s="48">
        <v>60</v>
      </c>
      <c r="V1582" s="48">
        <v>67</v>
      </c>
      <c r="W1582" s="48">
        <v>73</v>
      </c>
      <c r="X1582" s="48">
        <v>79</v>
      </c>
      <c r="Y1582" s="48">
        <v>84</v>
      </c>
      <c r="Z1582" s="48">
        <v>84</v>
      </c>
      <c r="AA1582" s="48">
        <v>88</v>
      </c>
      <c r="AB1582" s="48">
        <v>96</v>
      </c>
      <c r="AC1582" s="48">
        <v>104</v>
      </c>
      <c r="AD1582" s="48">
        <v>112</v>
      </c>
      <c r="AE1582" s="48">
        <v>118</v>
      </c>
      <c r="AF1582" s="48">
        <v>121</v>
      </c>
      <c r="AG1582" s="48">
        <v>126</v>
      </c>
      <c r="AH1582" s="48">
        <v>131</v>
      </c>
      <c r="AI1582" s="48">
        <v>132</v>
      </c>
      <c r="AJ1582" s="48">
        <v>135</v>
      </c>
      <c r="AK1582" s="48">
        <v>136</v>
      </c>
      <c r="AL1582" s="48">
        <v>143</v>
      </c>
      <c r="AM1582" s="49">
        <v>149</v>
      </c>
      <c r="AN1582" s="48">
        <v>151</v>
      </c>
      <c r="AO1582" s="48">
        <v>151</v>
      </c>
      <c r="AP1582" s="48">
        <v>151</v>
      </c>
      <c r="AQ1582" s="48">
        <v>152</v>
      </c>
      <c r="AR1582" s="48">
        <v>154</v>
      </c>
      <c r="AS1582" s="48">
        <v>154</v>
      </c>
      <c r="AT1582" s="48">
        <v>154</v>
      </c>
    </row>
    <row r="1583" spans="2:46" hidden="1">
      <c r="B1583" s="128">
        <v>28</v>
      </c>
      <c r="C1583" s="144" t="s">
        <v>137</v>
      </c>
      <c r="D1583" s="59" t="s">
        <v>122</v>
      </c>
      <c r="E1583" s="60" t="s">
        <v>138</v>
      </c>
      <c r="F1583" s="48">
        <v>0</v>
      </c>
      <c r="G1583" s="48">
        <v>0</v>
      </c>
      <c r="H1583" s="48">
        <v>0</v>
      </c>
      <c r="I1583" s="48">
        <v>0</v>
      </c>
      <c r="J1583" s="48">
        <v>0</v>
      </c>
      <c r="K1583" s="48">
        <v>0</v>
      </c>
      <c r="L1583" s="48">
        <v>0</v>
      </c>
      <c r="M1583" s="48">
        <v>0</v>
      </c>
      <c r="N1583" s="48">
        <v>0</v>
      </c>
      <c r="O1583" s="48">
        <v>0</v>
      </c>
      <c r="P1583" s="48">
        <v>0</v>
      </c>
      <c r="Q1583" s="48">
        <v>0</v>
      </c>
      <c r="R1583" s="48">
        <v>0</v>
      </c>
      <c r="S1583" s="48">
        <v>0</v>
      </c>
      <c r="T1583" s="48">
        <v>0</v>
      </c>
      <c r="U1583" s="48">
        <v>0</v>
      </c>
      <c r="V1583" s="48">
        <v>0</v>
      </c>
      <c r="W1583" s="48">
        <v>0</v>
      </c>
      <c r="X1583" s="48">
        <v>0</v>
      </c>
      <c r="Y1583" s="48">
        <v>0</v>
      </c>
      <c r="Z1583" s="48">
        <v>0</v>
      </c>
      <c r="AA1583" s="48">
        <v>0</v>
      </c>
      <c r="AB1583" s="48">
        <v>0</v>
      </c>
      <c r="AC1583" s="48">
        <v>0</v>
      </c>
      <c r="AD1583" s="48">
        <v>0</v>
      </c>
      <c r="AE1583" s="48">
        <v>0</v>
      </c>
      <c r="AF1583" s="48">
        <v>0</v>
      </c>
      <c r="AG1583" s="48">
        <v>0</v>
      </c>
      <c r="AH1583" s="48">
        <v>0</v>
      </c>
      <c r="AI1583" s="48">
        <v>0</v>
      </c>
      <c r="AJ1583" s="48">
        <v>0</v>
      </c>
      <c r="AK1583" s="48">
        <v>0</v>
      </c>
      <c r="AL1583" s="48">
        <v>0</v>
      </c>
      <c r="AM1583" s="49">
        <v>0</v>
      </c>
      <c r="AN1583" s="48">
        <v>0</v>
      </c>
      <c r="AO1583" s="48">
        <v>0</v>
      </c>
      <c r="AP1583" s="48">
        <v>0</v>
      </c>
      <c r="AQ1583" s="48">
        <v>0</v>
      </c>
      <c r="AR1583" s="48">
        <v>0</v>
      </c>
      <c r="AS1583" s="48">
        <v>0</v>
      </c>
      <c r="AT1583" s="48">
        <v>0</v>
      </c>
    </row>
    <row r="1584" spans="2:46" hidden="1">
      <c r="B1584" s="129">
        <v>28</v>
      </c>
      <c r="C1584" s="145" t="s">
        <v>139</v>
      </c>
      <c r="D1584" s="62" t="s">
        <v>126</v>
      </c>
      <c r="E1584" s="63" t="s">
        <v>191</v>
      </c>
      <c r="F1584" s="56">
        <v>21</v>
      </c>
      <c r="G1584" s="56">
        <v>27</v>
      </c>
      <c r="H1584" s="56">
        <v>28</v>
      </c>
      <c r="I1584" s="56">
        <v>28</v>
      </c>
      <c r="J1584" s="56">
        <v>28</v>
      </c>
      <c r="K1584" s="56">
        <v>31</v>
      </c>
      <c r="L1584" s="56">
        <v>33</v>
      </c>
      <c r="M1584" s="56">
        <v>34</v>
      </c>
      <c r="N1584" s="56">
        <v>35</v>
      </c>
      <c r="O1584" s="56">
        <v>36</v>
      </c>
      <c r="P1584" s="56">
        <v>37</v>
      </c>
      <c r="Q1584" s="56">
        <v>40</v>
      </c>
      <c r="R1584" s="56">
        <v>41</v>
      </c>
      <c r="S1584" s="56">
        <v>40</v>
      </c>
      <c r="T1584" s="56">
        <v>43</v>
      </c>
      <c r="U1584" s="56">
        <v>43</v>
      </c>
      <c r="V1584" s="56">
        <v>44</v>
      </c>
      <c r="W1584" s="56">
        <v>45</v>
      </c>
      <c r="X1584" s="56">
        <v>47</v>
      </c>
      <c r="Y1584" s="56">
        <v>45</v>
      </c>
      <c r="Z1584" s="56">
        <v>45</v>
      </c>
      <c r="AA1584" s="56">
        <v>44</v>
      </c>
      <c r="AB1584" s="56">
        <v>45</v>
      </c>
      <c r="AC1584" s="56">
        <v>45</v>
      </c>
      <c r="AD1584" s="56">
        <v>50</v>
      </c>
      <c r="AE1584" s="56">
        <v>50</v>
      </c>
      <c r="AF1584" s="56">
        <v>49</v>
      </c>
      <c r="AG1584" s="56">
        <v>47</v>
      </c>
      <c r="AH1584" s="56">
        <v>48</v>
      </c>
      <c r="AI1584" s="56">
        <v>51</v>
      </c>
      <c r="AJ1584" s="56">
        <v>51</v>
      </c>
      <c r="AK1584" s="56">
        <v>51</v>
      </c>
      <c r="AL1584" s="56">
        <v>52</v>
      </c>
      <c r="AM1584" s="57">
        <v>52</v>
      </c>
      <c r="AN1584" s="56">
        <v>52</v>
      </c>
      <c r="AO1584" s="56">
        <v>52</v>
      </c>
      <c r="AP1584" s="56">
        <v>52</v>
      </c>
      <c r="AQ1584" s="56">
        <v>52</v>
      </c>
      <c r="AR1584" s="56">
        <v>52</v>
      </c>
      <c r="AS1584" s="56">
        <v>52</v>
      </c>
      <c r="AT1584" s="56">
        <v>52</v>
      </c>
    </row>
    <row r="1585" spans="2:46" hidden="1">
      <c r="B1585" s="127">
        <v>29</v>
      </c>
      <c r="C1585" s="143" t="s">
        <v>116</v>
      </c>
      <c r="D1585" s="42" t="s">
        <v>117</v>
      </c>
      <c r="E1585" s="58">
        <v>3</v>
      </c>
      <c r="F1585" s="44">
        <v>200</v>
      </c>
      <c r="G1585" s="44">
        <v>206</v>
      </c>
      <c r="H1585" s="44">
        <v>210</v>
      </c>
      <c r="I1585" s="44">
        <v>215</v>
      </c>
      <c r="J1585" s="44">
        <v>231</v>
      </c>
      <c r="K1585" s="44">
        <v>232</v>
      </c>
      <c r="L1585" s="44">
        <v>241</v>
      </c>
      <c r="M1585" s="44">
        <v>250</v>
      </c>
      <c r="N1585" s="44">
        <v>264</v>
      </c>
      <c r="O1585" s="44">
        <v>272</v>
      </c>
      <c r="P1585" s="44">
        <v>290</v>
      </c>
      <c r="Q1585" s="44">
        <v>294</v>
      </c>
      <c r="R1585" s="44">
        <v>295</v>
      </c>
      <c r="S1585" s="44">
        <v>296</v>
      </c>
      <c r="T1585" s="44">
        <v>315</v>
      </c>
      <c r="U1585" s="44">
        <v>324</v>
      </c>
      <c r="V1585" s="44">
        <v>331</v>
      </c>
      <c r="W1585" s="44">
        <v>340</v>
      </c>
      <c r="X1585" s="44">
        <v>348</v>
      </c>
      <c r="Y1585" s="44">
        <v>351</v>
      </c>
      <c r="Z1585" s="44">
        <v>354</v>
      </c>
      <c r="AA1585" s="44">
        <v>362</v>
      </c>
      <c r="AB1585" s="44">
        <v>368</v>
      </c>
      <c r="AC1585" s="44">
        <v>372</v>
      </c>
      <c r="AD1585" s="44">
        <v>374</v>
      </c>
      <c r="AE1585" s="44">
        <v>375</v>
      </c>
      <c r="AF1585" s="44">
        <v>382</v>
      </c>
      <c r="AG1585" s="44">
        <v>380</v>
      </c>
      <c r="AH1585" s="44">
        <v>378</v>
      </c>
      <c r="AI1585" s="44">
        <v>382</v>
      </c>
      <c r="AJ1585" s="44">
        <v>388</v>
      </c>
      <c r="AK1585" s="44">
        <v>393</v>
      </c>
      <c r="AL1585" s="44">
        <v>396</v>
      </c>
      <c r="AM1585" s="45">
        <v>396</v>
      </c>
      <c r="AN1585" s="44">
        <v>400</v>
      </c>
      <c r="AO1585" s="44">
        <v>402</v>
      </c>
      <c r="AP1585" s="44">
        <v>402</v>
      </c>
      <c r="AQ1585" s="44">
        <v>402</v>
      </c>
      <c r="AR1585" s="44">
        <v>402</v>
      </c>
      <c r="AS1585" s="44">
        <v>402</v>
      </c>
      <c r="AT1585" s="44">
        <v>403</v>
      </c>
    </row>
    <row r="1586" spans="2:46" hidden="1">
      <c r="B1586" s="128">
        <v>29</v>
      </c>
      <c r="C1586" s="144" t="s">
        <v>118</v>
      </c>
      <c r="D1586" s="59" t="s">
        <v>119</v>
      </c>
      <c r="E1586" s="60" t="s">
        <v>120</v>
      </c>
      <c r="F1586" s="48">
        <v>75</v>
      </c>
      <c r="G1586" s="48">
        <v>76</v>
      </c>
      <c r="H1586" s="48">
        <v>79</v>
      </c>
      <c r="I1586" s="48">
        <v>80</v>
      </c>
      <c r="J1586" s="48">
        <v>86</v>
      </c>
      <c r="K1586" s="48">
        <v>83</v>
      </c>
      <c r="L1586" s="48">
        <v>83</v>
      </c>
      <c r="M1586" s="48">
        <v>88</v>
      </c>
      <c r="N1586" s="48">
        <v>95</v>
      </c>
      <c r="O1586" s="48">
        <v>96</v>
      </c>
      <c r="P1586" s="48">
        <v>97</v>
      </c>
      <c r="Q1586" s="48">
        <v>101</v>
      </c>
      <c r="R1586" s="48">
        <v>101</v>
      </c>
      <c r="S1586" s="48">
        <v>102</v>
      </c>
      <c r="T1586" s="48">
        <v>105</v>
      </c>
      <c r="U1586" s="48">
        <v>110</v>
      </c>
      <c r="V1586" s="48">
        <v>127</v>
      </c>
      <c r="W1586" s="48">
        <v>129</v>
      </c>
      <c r="X1586" s="48">
        <v>134</v>
      </c>
      <c r="Y1586" s="48">
        <v>137</v>
      </c>
      <c r="Z1586" s="48">
        <v>140</v>
      </c>
      <c r="AA1586" s="48">
        <v>145</v>
      </c>
      <c r="AB1586" s="48">
        <v>148</v>
      </c>
      <c r="AC1586" s="48">
        <v>150</v>
      </c>
      <c r="AD1586" s="48">
        <v>150</v>
      </c>
      <c r="AE1586" s="48">
        <v>121</v>
      </c>
      <c r="AF1586" s="48">
        <v>128</v>
      </c>
      <c r="AG1586" s="48">
        <v>127</v>
      </c>
      <c r="AH1586" s="48">
        <v>128</v>
      </c>
      <c r="AI1586" s="48">
        <v>128</v>
      </c>
      <c r="AJ1586" s="48">
        <v>129</v>
      </c>
      <c r="AK1586" s="48">
        <v>131</v>
      </c>
      <c r="AL1586" s="48">
        <v>134</v>
      </c>
      <c r="AM1586" s="49">
        <v>134</v>
      </c>
      <c r="AN1586" s="48">
        <v>136</v>
      </c>
      <c r="AO1586" s="48">
        <v>137</v>
      </c>
      <c r="AP1586" s="48">
        <v>137</v>
      </c>
      <c r="AQ1586" s="48">
        <v>137</v>
      </c>
      <c r="AR1586" s="48">
        <v>137</v>
      </c>
      <c r="AS1586" s="48">
        <v>137</v>
      </c>
      <c r="AT1586" s="48">
        <v>137</v>
      </c>
    </row>
    <row r="1587" spans="2:46" hidden="1">
      <c r="B1587" s="128">
        <v>29</v>
      </c>
      <c r="C1587" s="144" t="s">
        <v>121</v>
      </c>
      <c r="D1587" s="59" t="s">
        <v>122</v>
      </c>
      <c r="E1587" s="60" t="s">
        <v>120</v>
      </c>
      <c r="F1587" s="48">
        <v>85</v>
      </c>
      <c r="G1587" s="48">
        <v>86</v>
      </c>
      <c r="H1587" s="48">
        <v>87</v>
      </c>
      <c r="I1587" s="48">
        <v>89</v>
      </c>
      <c r="J1587" s="48">
        <v>96</v>
      </c>
      <c r="K1587" s="48">
        <v>100</v>
      </c>
      <c r="L1587" s="48">
        <v>107</v>
      </c>
      <c r="M1587" s="48">
        <v>110</v>
      </c>
      <c r="N1587" s="48">
        <v>115</v>
      </c>
      <c r="O1587" s="48">
        <v>120</v>
      </c>
      <c r="P1587" s="48">
        <v>135</v>
      </c>
      <c r="Q1587" s="48">
        <v>135</v>
      </c>
      <c r="R1587" s="48">
        <v>136</v>
      </c>
      <c r="S1587" s="48">
        <v>136</v>
      </c>
      <c r="T1587" s="48">
        <v>148</v>
      </c>
      <c r="U1587" s="48">
        <v>152</v>
      </c>
      <c r="V1587" s="48">
        <v>139</v>
      </c>
      <c r="W1587" s="48">
        <v>140</v>
      </c>
      <c r="X1587" s="48">
        <v>141</v>
      </c>
      <c r="Y1587" s="48">
        <v>141</v>
      </c>
      <c r="Z1587" s="48">
        <v>141</v>
      </c>
      <c r="AA1587" s="48">
        <v>143</v>
      </c>
      <c r="AB1587" s="48">
        <v>145</v>
      </c>
      <c r="AC1587" s="48">
        <v>146</v>
      </c>
      <c r="AD1587" s="48">
        <v>148</v>
      </c>
      <c r="AE1587" s="48">
        <v>148</v>
      </c>
      <c r="AF1587" s="48">
        <v>148</v>
      </c>
      <c r="AG1587" s="48">
        <v>148</v>
      </c>
      <c r="AH1587" s="48">
        <v>147</v>
      </c>
      <c r="AI1587" s="48">
        <v>147</v>
      </c>
      <c r="AJ1587" s="48">
        <v>147</v>
      </c>
      <c r="AK1587" s="48">
        <v>147</v>
      </c>
      <c r="AL1587" s="48">
        <v>148</v>
      </c>
      <c r="AM1587" s="49">
        <v>148</v>
      </c>
      <c r="AN1587" s="48">
        <v>150</v>
      </c>
      <c r="AO1587" s="48">
        <v>151</v>
      </c>
      <c r="AP1587" s="48">
        <v>151</v>
      </c>
      <c r="AQ1587" s="48">
        <v>151</v>
      </c>
      <c r="AR1587" s="48">
        <v>151</v>
      </c>
      <c r="AS1587" s="48">
        <v>151</v>
      </c>
      <c r="AT1587" s="48">
        <v>152</v>
      </c>
    </row>
    <row r="1588" spans="2:46" hidden="1">
      <c r="B1588" s="128">
        <v>29</v>
      </c>
      <c r="C1588" s="144" t="s">
        <v>123</v>
      </c>
      <c r="D1588" s="59" t="s">
        <v>124</v>
      </c>
      <c r="E1588" s="60" t="s">
        <v>120</v>
      </c>
      <c r="F1588" s="48">
        <v>0</v>
      </c>
      <c r="G1588" s="48">
        <v>0</v>
      </c>
      <c r="H1588" s="48">
        <v>0</v>
      </c>
      <c r="I1588" s="48">
        <v>0</v>
      </c>
      <c r="J1588" s="48">
        <v>0</v>
      </c>
      <c r="K1588" s="48">
        <v>0</v>
      </c>
      <c r="L1588" s="48">
        <v>0</v>
      </c>
      <c r="M1588" s="48">
        <v>0</v>
      </c>
      <c r="N1588" s="48">
        <v>0</v>
      </c>
      <c r="O1588" s="48">
        <v>0</v>
      </c>
      <c r="P1588" s="48">
        <v>0</v>
      </c>
      <c r="Q1588" s="48">
        <v>0</v>
      </c>
      <c r="R1588" s="48">
        <v>0</v>
      </c>
      <c r="S1588" s="48">
        <v>0</v>
      </c>
      <c r="T1588" s="48">
        <v>0</v>
      </c>
      <c r="U1588" s="48">
        <v>0</v>
      </c>
      <c r="V1588" s="48">
        <v>0</v>
      </c>
      <c r="W1588" s="48">
        <v>0</v>
      </c>
      <c r="X1588" s="48">
        <v>0</v>
      </c>
      <c r="Y1588" s="48">
        <v>0</v>
      </c>
      <c r="Z1588" s="48">
        <v>0</v>
      </c>
      <c r="AA1588" s="48">
        <v>0</v>
      </c>
      <c r="AB1588" s="48">
        <v>0</v>
      </c>
      <c r="AC1588" s="48">
        <v>0</v>
      </c>
      <c r="AD1588" s="48">
        <v>0</v>
      </c>
      <c r="AE1588" s="48">
        <v>30</v>
      </c>
      <c r="AF1588" s="48">
        <v>31</v>
      </c>
      <c r="AG1588" s="48">
        <v>30</v>
      </c>
      <c r="AH1588" s="48">
        <v>29</v>
      </c>
      <c r="AI1588" s="48">
        <v>33</v>
      </c>
      <c r="AJ1588" s="48">
        <v>37</v>
      </c>
      <c r="AK1588" s="48">
        <v>39</v>
      </c>
      <c r="AL1588" s="48">
        <v>38</v>
      </c>
      <c r="AM1588" s="49">
        <v>38</v>
      </c>
      <c r="AN1588" s="48">
        <v>38</v>
      </c>
      <c r="AO1588" s="48">
        <v>38</v>
      </c>
      <c r="AP1588" s="48">
        <v>38</v>
      </c>
      <c r="AQ1588" s="48">
        <v>38</v>
      </c>
      <c r="AR1588" s="48">
        <v>38</v>
      </c>
      <c r="AS1588" s="48">
        <v>38</v>
      </c>
      <c r="AT1588" s="48">
        <v>38</v>
      </c>
    </row>
    <row r="1589" spans="2:46" hidden="1">
      <c r="B1589" s="128">
        <v>29</v>
      </c>
      <c r="C1589" s="144" t="s">
        <v>125</v>
      </c>
      <c r="D1589" s="59" t="s">
        <v>126</v>
      </c>
      <c r="E1589" s="60" t="s">
        <v>120</v>
      </c>
      <c r="F1589" s="48">
        <v>40</v>
      </c>
      <c r="G1589" s="48">
        <v>44</v>
      </c>
      <c r="H1589" s="48">
        <v>44</v>
      </c>
      <c r="I1589" s="48">
        <v>46</v>
      </c>
      <c r="J1589" s="48">
        <v>49</v>
      </c>
      <c r="K1589" s="48">
        <v>49</v>
      </c>
      <c r="L1589" s="48">
        <v>51</v>
      </c>
      <c r="M1589" s="48">
        <v>52</v>
      </c>
      <c r="N1589" s="48">
        <v>54</v>
      </c>
      <c r="O1589" s="48">
        <v>56</v>
      </c>
      <c r="P1589" s="48">
        <v>58</v>
      </c>
      <c r="Q1589" s="48">
        <v>58</v>
      </c>
      <c r="R1589" s="48">
        <v>58</v>
      </c>
      <c r="S1589" s="48">
        <v>58</v>
      </c>
      <c r="T1589" s="48">
        <v>62</v>
      </c>
      <c r="U1589" s="48">
        <v>62</v>
      </c>
      <c r="V1589" s="48">
        <v>65</v>
      </c>
      <c r="W1589" s="48">
        <v>71</v>
      </c>
      <c r="X1589" s="48">
        <v>73</v>
      </c>
      <c r="Y1589" s="48">
        <v>73</v>
      </c>
      <c r="Z1589" s="48">
        <v>73</v>
      </c>
      <c r="AA1589" s="48">
        <v>74</v>
      </c>
      <c r="AB1589" s="48">
        <v>75</v>
      </c>
      <c r="AC1589" s="48">
        <v>76</v>
      </c>
      <c r="AD1589" s="48">
        <v>76</v>
      </c>
      <c r="AE1589" s="48">
        <v>76</v>
      </c>
      <c r="AF1589" s="48">
        <v>75</v>
      </c>
      <c r="AG1589" s="48">
        <v>75</v>
      </c>
      <c r="AH1589" s="48">
        <v>74</v>
      </c>
      <c r="AI1589" s="48">
        <v>74</v>
      </c>
      <c r="AJ1589" s="48">
        <v>75</v>
      </c>
      <c r="AK1589" s="48">
        <v>76</v>
      </c>
      <c r="AL1589" s="48">
        <v>76</v>
      </c>
      <c r="AM1589" s="49">
        <v>76</v>
      </c>
      <c r="AN1589" s="48">
        <v>76</v>
      </c>
      <c r="AO1589" s="48">
        <v>76</v>
      </c>
      <c r="AP1589" s="48">
        <v>76</v>
      </c>
      <c r="AQ1589" s="48">
        <v>76</v>
      </c>
      <c r="AR1589" s="48">
        <v>76</v>
      </c>
      <c r="AS1589" s="48">
        <v>76</v>
      </c>
      <c r="AT1589" s="48">
        <v>76</v>
      </c>
    </row>
    <row r="1590" spans="2:46" hidden="1">
      <c r="B1590" s="128">
        <v>29</v>
      </c>
      <c r="C1590" s="144" t="s">
        <v>127</v>
      </c>
      <c r="D1590" s="50" t="s">
        <v>128</v>
      </c>
      <c r="E1590" s="61"/>
      <c r="F1590" s="51">
        <v>179</v>
      </c>
      <c r="G1590" s="51">
        <v>184</v>
      </c>
      <c r="H1590" s="51">
        <v>187</v>
      </c>
      <c r="I1590" s="51">
        <v>191</v>
      </c>
      <c r="J1590" s="51">
        <v>202</v>
      </c>
      <c r="K1590" s="51">
        <v>206</v>
      </c>
      <c r="L1590" s="51">
        <v>216</v>
      </c>
      <c r="M1590" s="51">
        <v>222</v>
      </c>
      <c r="N1590" s="51">
        <v>231</v>
      </c>
      <c r="O1590" s="51">
        <v>238</v>
      </c>
      <c r="P1590" s="51">
        <v>255</v>
      </c>
      <c r="Q1590" s="51">
        <v>256</v>
      </c>
      <c r="R1590" s="51">
        <v>256</v>
      </c>
      <c r="S1590" s="51">
        <v>256</v>
      </c>
      <c r="T1590" s="51">
        <v>273</v>
      </c>
      <c r="U1590" s="51">
        <v>277</v>
      </c>
      <c r="V1590" s="51">
        <v>281</v>
      </c>
      <c r="W1590" s="51">
        <v>288</v>
      </c>
      <c r="X1590" s="51">
        <v>292</v>
      </c>
      <c r="Y1590" s="51">
        <v>296</v>
      </c>
      <c r="Z1590" s="51">
        <v>301</v>
      </c>
      <c r="AA1590" s="51">
        <v>307</v>
      </c>
      <c r="AB1590" s="51">
        <v>313</v>
      </c>
      <c r="AC1590" s="51">
        <v>316</v>
      </c>
      <c r="AD1590" s="51">
        <v>318</v>
      </c>
      <c r="AE1590" s="51">
        <v>319</v>
      </c>
      <c r="AF1590" s="51">
        <v>318</v>
      </c>
      <c r="AG1590" s="51">
        <v>316</v>
      </c>
      <c r="AH1590" s="51">
        <v>313</v>
      </c>
      <c r="AI1590" s="51">
        <v>317</v>
      </c>
      <c r="AJ1590" s="51">
        <v>322</v>
      </c>
      <c r="AK1590" s="51">
        <v>324</v>
      </c>
      <c r="AL1590" s="51">
        <v>324</v>
      </c>
      <c r="AM1590" s="52">
        <v>324</v>
      </c>
      <c r="AN1590" s="51">
        <v>327</v>
      </c>
      <c r="AO1590" s="51">
        <v>328</v>
      </c>
      <c r="AP1590" s="51">
        <v>328</v>
      </c>
      <c r="AQ1590" s="51">
        <v>328</v>
      </c>
      <c r="AR1590" s="51">
        <v>328</v>
      </c>
      <c r="AS1590" s="51">
        <v>328</v>
      </c>
      <c r="AT1590" s="51">
        <v>329</v>
      </c>
    </row>
    <row r="1591" spans="2:46" hidden="1">
      <c r="B1591" s="128">
        <v>29</v>
      </c>
      <c r="C1591" s="144" t="s">
        <v>129</v>
      </c>
      <c r="D1591" s="59" t="s">
        <v>119</v>
      </c>
      <c r="E1591" s="60"/>
      <c r="F1591" s="48">
        <v>55</v>
      </c>
      <c r="G1591" s="48">
        <v>55</v>
      </c>
      <c r="H1591" s="48">
        <v>57</v>
      </c>
      <c r="I1591" s="48">
        <v>57</v>
      </c>
      <c r="J1591" s="48">
        <v>59</v>
      </c>
      <c r="K1591" s="48">
        <v>58</v>
      </c>
      <c r="L1591" s="48">
        <v>59</v>
      </c>
      <c r="M1591" s="48">
        <v>61</v>
      </c>
      <c r="N1591" s="48">
        <v>63</v>
      </c>
      <c r="O1591" s="48">
        <v>63</v>
      </c>
      <c r="P1591" s="48">
        <v>63</v>
      </c>
      <c r="Q1591" s="48">
        <v>64</v>
      </c>
      <c r="R1591" s="48">
        <v>63</v>
      </c>
      <c r="S1591" s="48">
        <v>63</v>
      </c>
      <c r="T1591" s="48">
        <v>64</v>
      </c>
      <c r="U1591" s="48">
        <v>64</v>
      </c>
      <c r="V1591" s="48">
        <v>78</v>
      </c>
      <c r="W1591" s="48">
        <v>78</v>
      </c>
      <c r="X1591" s="48">
        <v>79</v>
      </c>
      <c r="Y1591" s="48">
        <v>83</v>
      </c>
      <c r="Z1591" s="48">
        <v>88</v>
      </c>
      <c r="AA1591" s="48">
        <v>91</v>
      </c>
      <c r="AB1591" s="48">
        <v>94</v>
      </c>
      <c r="AC1591" s="48">
        <v>95</v>
      </c>
      <c r="AD1591" s="48">
        <v>96</v>
      </c>
      <c r="AE1591" s="48">
        <v>67</v>
      </c>
      <c r="AF1591" s="48">
        <v>66</v>
      </c>
      <c r="AG1591" s="48">
        <v>65</v>
      </c>
      <c r="AH1591" s="48">
        <v>65</v>
      </c>
      <c r="AI1591" s="48">
        <v>65</v>
      </c>
      <c r="AJ1591" s="48">
        <v>65</v>
      </c>
      <c r="AK1591" s="48">
        <v>64</v>
      </c>
      <c r="AL1591" s="48">
        <v>64</v>
      </c>
      <c r="AM1591" s="49">
        <v>64</v>
      </c>
      <c r="AN1591" s="48">
        <v>65</v>
      </c>
      <c r="AO1591" s="48">
        <v>65</v>
      </c>
      <c r="AP1591" s="48">
        <v>65</v>
      </c>
      <c r="AQ1591" s="48">
        <v>65</v>
      </c>
      <c r="AR1591" s="48">
        <v>65</v>
      </c>
      <c r="AS1591" s="48">
        <v>65</v>
      </c>
      <c r="AT1591" s="48">
        <v>65</v>
      </c>
    </row>
    <row r="1592" spans="2:46" hidden="1">
      <c r="B1592" s="128">
        <v>29</v>
      </c>
      <c r="C1592" s="144" t="s">
        <v>130</v>
      </c>
      <c r="D1592" s="59" t="s">
        <v>122</v>
      </c>
      <c r="E1592" s="60"/>
      <c r="F1592" s="48">
        <v>84</v>
      </c>
      <c r="G1592" s="48">
        <v>85</v>
      </c>
      <c r="H1592" s="48">
        <v>86</v>
      </c>
      <c r="I1592" s="48">
        <v>88</v>
      </c>
      <c r="J1592" s="48">
        <v>94</v>
      </c>
      <c r="K1592" s="48">
        <v>99</v>
      </c>
      <c r="L1592" s="48">
        <v>106</v>
      </c>
      <c r="M1592" s="48">
        <v>109</v>
      </c>
      <c r="N1592" s="48">
        <v>114</v>
      </c>
      <c r="O1592" s="48">
        <v>119</v>
      </c>
      <c r="P1592" s="48">
        <v>134</v>
      </c>
      <c r="Q1592" s="48">
        <v>134</v>
      </c>
      <c r="R1592" s="48">
        <v>135</v>
      </c>
      <c r="S1592" s="48">
        <v>135</v>
      </c>
      <c r="T1592" s="48">
        <v>147</v>
      </c>
      <c r="U1592" s="48">
        <v>151</v>
      </c>
      <c r="V1592" s="48">
        <v>138</v>
      </c>
      <c r="W1592" s="48">
        <v>139</v>
      </c>
      <c r="X1592" s="48">
        <v>140</v>
      </c>
      <c r="Y1592" s="48">
        <v>140</v>
      </c>
      <c r="Z1592" s="48">
        <v>140</v>
      </c>
      <c r="AA1592" s="48">
        <v>142</v>
      </c>
      <c r="AB1592" s="48">
        <v>144</v>
      </c>
      <c r="AC1592" s="48">
        <v>145</v>
      </c>
      <c r="AD1592" s="48">
        <v>146</v>
      </c>
      <c r="AE1592" s="48">
        <v>146</v>
      </c>
      <c r="AF1592" s="48">
        <v>146</v>
      </c>
      <c r="AG1592" s="48">
        <v>146</v>
      </c>
      <c r="AH1592" s="48">
        <v>145</v>
      </c>
      <c r="AI1592" s="48">
        <v>145</v>
      </c>
      <c r="AJ1592" s="48">
        <v>145</v>
      </c>
      <c r="AK1592" s="48">
        <v>145</v>
      </c>
      <c r="AL1592" s="48">
        <v>146</v>
      </c>
      <c r="AM1592" s="49">
        <v>146</v>
      </c>
      <c r="AN1592" s="48">
        <v>148</v>
      </c>
      <c r="AO1592" s="48">
        <v>149</v>
      </c>
      <c r="AP1592" s="48">
        <v>149</v>
      </c>
      <c r="AQ1592" s="48">
        <v>149</v>
      </c>
      <c r="AR1592" s="48">
        <v>149</v>
      </c>
      <c r="AS1592" s="48">
        <v>149</v>
      </c>
      <c r="AT1592" s="48">
        <v>150</v>
      </c>
    </row>
    <row r="1593" spans="2:46" hidden="1">
      <c r="B1593" s="128">
        <v>29</v>
      </c>
      <c r="C1593" s="144" t="s">
        <v>131</v>
      </c>
      <c r="D1593" s="59" t="s">
        <v>124</v>
      </c>
      <c r="E1593" s="60"/>
      <c r="F1593" s="48">
        <v>0</v>
      </c>
      <c r="G1593" s="48">
        <v>0</v>
      </c>
      <c r="H1593" s="48">
        <v>0</v>
      </c>
      <c r="I1593" s="48">
        <v>0</v>
      </c>
      <c r="J1593" s="48">
        <v>0</v>
      </c>
      <c r="K1593" s="48">
        <v>0</v>
      </c>
      <c r="L1593" s="48">
        <v>0</v>
      </c>
      <c r="M1593" s="48">
        <v>0</v>
      </c>
      <c r="N1593" s="48">
        <v>0</v>
      </c>
      <c r="O1593" s="48">
        <v>0</v>
      </c>
      <c r="P1593" s="48">
        <v>0</v>
      </c>
      <c r="Q1593" s="48">
        <v>0</v>
      </c>
      <c r="R1593" s="48">
        <v>0</v>
      </c>
      <c r="S1593" s="48">
        <v>0</v>
      </c>
      <c r="T1593" s="48"/>
      <c r="U1593" s="48"/>
      <c r="V1593" s="48">
        <v>0</v>
      </c>
      <c r="W1593" s="48">
        <v>0</v>
      </c>
      <c r="X1593" s="48">
        <v>0</v>
      </c>
      <c r="Y1593" s="48">
        <v>0</v>
      </c>
      <c r="Z1593" s="48">
        <v>0</v>
      </c>
      <c r="AA1593" s="48">
        <v>0</v>
      </c>
      <c r="AB1593" s="48">
        <v>0</v>
      </c>
      <c r="AC1593" s="48">
        <v>0</v>
      </c>
      <c r="AD1593" s="48">
        <v>0</v>
      </c>
      <c r="AE1593" s="48">
        <v>30</v>
      </c>
      <c r="AF1593" s="48">
        <v>31</v>
      </c>
      <c r="AG1593" s="48">
        <v>30</v>
      </c>
      <c r="AH1593" s="48">
        <v>29</v>
      </c>
      <c r="AI1593" s="48">
        <v>33</v>
      </c>
      <c r="AJ1593" s="48">
        <v>37</v>
      </c>
      <c r="AK1593" s="48">
        <v>39</v>
      </c>
      <c r="AL1593" s="48">
        <v>38</v>
      </c>
      <c r="AM1593" s="49">
        <v>38</v>
      </c>
      <c r="AN1593" s="48">
        <v>38</v>
      </c>
      <c r="AO1593" s="48">
        <v>38</v>
      </c>
      <c r="AP1593" s="48">
        <v>38</v>
      </c>
      <c r="AQ1593" s="48">
        <v>38</v>
      </c>
      <c r="AR1593" s="48">
        <v>38</v>
      </c>
      <c r="AS1593" s="48">
        <v>38</v>
      </c>
      <c r="AT1593" s="48">
        <v>38</v>
      </c>
    </row>
    <row r="1594" spans="2:46" hidden="1">
      <c r="B1594" s="128">
        <v>29</v>
      </c>
      <c r="C1594" s="144" t="s">
        <v>132</v>
      </c>
      <c r="D1594" s="59" t="s">
        <v>126</v>
      </c>
      <c r="E1594" s="60"/>
      <c r="F1594" s="48">
        <v>40</v>
      </c>
      <c r="G1594" s="48">
        <v>44</v>
      </c>
      <c r="H1594" s="48">
        <v>44</v>
      </c>
      <c r="I1594" s="48">
        <v>46</v>
      </c>
      <c r="J1594" s="48">
        <v>49</v>
      </c>
      <c r="K1594" s="48">
        <v>49</v>
      </c>
      <c r="L1594" s="48">
        <v>51</v>
      </c>
      <c r="M1594" s="48">
        <v>52</v>
      </c>
      <c r="N1594" s="48">
        <v>54</v>
      </c>
      <c r="O1594" s="48">
        <v>56</v>
      </c>
      <c r="P1594" s="48">
        <v>58</v>
      </c>
      <c r="Q1594" s="48">
        <v>58</v>
      </c>
      <c r="R1594" s="48">
        <v>58</v>
      </c>
      <c r="S1594" s="48">
        <v>58</v>
      </c>
      <c r="T1594" s="48">
        <v>62</v>
      </c>
      <c r="U1594" s="48">
        <v>62</v>
      </c>
      <c r="V1594" s="48">
        <v>65</v>
      </c>
      <c r="W1594" s="48">
        <v>71</v>
      </c>
      <c r="X1594" s="48">
        <v>73</v>
      </c>
      <c r="Y1594" s="48">
        <v>73</v>
      </c>
      <c r="Z1594" s="48">
        <v>73</v>
      </c>
      <c r="AA1594" s="48">
        <v>74</v>
      </c>
      <c r="AB1594" s="48">
        <v>75</v>
      </c>
      <c r="AC1594" s="48">
        <v>76</v>
      </c>
      <c r="AD1594" s="48">
        <v>76</v>
      </c>
      <c r="AE1594" s="48">
        <v>76</v>
      </c>
      <c r="AF1594" s="48">
        <v>75</v>
      </c>
      <c r="AG1594" s="48">
        <v>75</v>
      </c>
      <c r="AH1594" s="48">
        <v>74</v>
      </c>
      <c r="AI1594" s="48">
        <v>74</v>
      </c>
      <c r="AJ1594" s="48">
        <v>75</v>
      </c>
      <c r="AK1594" s="48">
        <v>76</v>
      </c>
      <c r="AL1594" s="48">
        <v>76</v>
      </c>
      <c r="AM1594" s="49">
        <v>76</v>
      </c>
      <c r="AN1594" s="48">
        <v>76</v>
      </c>
      <c r="AO1594" s="48">
        <v>76</v>
      </c>
      <c r="AP1594" s="48">
        <v>76</v>
      </c>
      <c r="AQ1594" s="48">
        <v>76</v>
      </c>
      <c r="AR1594" s="48">
        <v>76</v>
      </c>
      <c r="AS1594" s="48">
        <v>76</v>
      </c>
      <c r="AT1594" s="48">
        <v>76</v>
      </c>
    </row>
    <row r="1595" spans="2:46" hidden="1">
      <c r="B1595" s="128">
        <v>29</v>
      </c>
      <c r="C1595" s="144" t="s">
        <v>133</v>
      </c>
      <c r="D1595" s="50" t="s">
        <v>134</v>
      </c>
      <c r="E1595" s="61" t="s">
        <v>135</v>
      </c>
      <c r="F1595" s="51">
        <v>21</v>
      </c>
      <c r="G1595" s="51">
        <v>22</v>
      </c>
      <c r="H1595" s="51">
        <v>23</v>
      </c>
      <c r="I1595" s="51">
        <v>24</v>
      </c>
      <c r="J1595" s="51">
        <v>29</v>
      </c>
      <c r="K1595" s="51">
        <v>26</v>
      </c>
      <c r="L1595" s="51">
        <v>25</v>
      </c>
      <c r="M1595" s="51">
        <v>28</v>
      </c>
      <c r="N1595" s="51">
        <v>33</v>
      </c>
      <c r="O1595" s="51">
        <v>34</v>
      </c>
      <c r="P1595" s="51">
        <v>35</v>
      </c>
      <c r="Q1595" s="51">
        <v>38</v>
      </c>
      <c r="R1595" s="51">
        <v>39</v>
      </c>
      <c r="S1595" s="51">
        <v>40</v>
      </c>
      <c r="T1595" s="51">
        <v>42</v>
      </c>
      <c r="U1595" s="51">
        <v>47</v>
      </c>
      <c r="V1595" s="51">
        <v>50</v>
      </c>
      <c r="W1595" s="51">
        <v>52</v>
      </c>
      <c r="X1595" s="51">
        <v>56</v>
      </c>
      <c r="Y1595" s="51">
        <v>55</v>
      </c>
      <c r="Z1595" s="51">
        <v>53</v>
      </c>
      <c r="AA1595" s="51">
        <v>55</v>
      </c>
      <c r="AB1595" s="51">
        <v>55</v>
      </c>
      <c r="AC1595" s="51">
        <v>56</v>
      </c>
      <c r="AD1595" s="51">
        <v>56</v>
      </c>
      <c r="AE1595" s="51">
        <v>56</v>
      </c>
      <c r="AF1595" s="51">
        <v>64</v>
      </c>
      <c r="AG1595" s="51">
        <v>64</v>
      </c>
      <c r="AH1595" s="51">
        <v>65</v>
      </c>
      <c r="AI1595" s="51">
        <v>65</v>
      </c>
      <c r="AJ1595" s="51">
        <v>66</v>
      </c>
      <c r="AK1595" s="51">
        <v>69</v>
      </c>
      <c r="AL1595" s="51">
        <v>72</v>
      </c>
      <c r="AM1595" s="52">
        <v>72</v>
      </c>
      <c r="AN1595" s="51">
        <v>73</v>
      </c>
      <c r="AO1595" s="51">
        <v>74</v>
      </c>
      <c r="AP1595" s="51">
        <v>74</v>
      </c>
      <c r="AQ1595" s="51">
        <v>74</v>
      </c>
      <c r="AR1595" s="51">
        <v>74</v>
      </c>
      <c r="AS1595" s="51">
        <v>74</v>
      </c>
      <c r="AT1595" s="51">
        <v>74</v>
      </c>
    </row>
    <row r="1596" spans="2:46" hidden="1">
      <c r="B1596" s="128">
        <v>29</v>
      </c>
      <c r="C1596" s="144" t="s">
        <v>136</v>
      </c>
      <c r="D1596" s="59" t="s">
        <v>119</v>
      </c>
      <c r="E1596" s="60"/>
      <c r="F1596" s="48">
        <v>20</v>
      </c>
      <c r="G1596" s="48">
        <v>21</v>
      </c>
      <c r="H1596" s="48">
        <v>22</v>
      </c>
      <c r="I1596" s="48">
        <v>23</v>
      </c>
      <c r="J1596" s="48">
        <v>27</v>
      </c>
      <c r="K1596" s="48">
        <v>25</v>
      </c>
      <c r="L1596" s="48">
        <v>24</v>
      </c>
      <c r="M1596" s="48">
        <v>27</v>
      </c>
      <c r="N1596" s="48">
        <v>32</v>
      </c>
      <c r="O1596" s="48">
        <v>33</v>
      </c>
      <c r="P1596" s="48">
        <v>34</v>
      </c>
      <c r="Q1596" s="48">
        <v>37</v>
      </c>
      <c r="R1596" s="48">
        <v>38</v>
      </c>
      <c r="S1596" s="48">
        <v>39</v>
      </c>
      <c r="T1596" s="48">
        <v>41</v>
      </c>
      <c r="U1596" s="48">
        <v>46</v>
      </c>
      <c r="V1596" s="48">
        <v>49</v>
      </c>
      <c r="W1596" s="48">
        <v>51</v>
      </c>
      <c r="X1596" s="48">
        <v>55</v>
      </c>
      <c r="Y1596" s="48">
        <v>54</v>
      </c>
      <c r="Z1596" s="48">
        <v>52</v>
      </c>
      <c r="AA1596" s="48">
        <v>54</v>
      </c>
      <c r="AB1596" s="48">
        <v>54</v>
      </c>
      <c r="AC1596" s="48">
        <v>55</v>
      </c>
      <c r="AD1596" s="48">
        <v>54</v>
      </c>
      <c r="AE1596" s="48">
        <v>54</v>
      </c>
      <c r="AF1596" s="48">
        <v>62</v>
      </c>
      <c r="AG1596" s="48">
        <v>62</v>
      </c>
      <c r="AH1596" s="48">
        <v>63</v>
      </c>
      <c r="AI1596" s="48">
        <v>63</v>
      </c>
      <c r="AJ1596" s="48">
        <v>64</v>
      </c>
      <c r="AK1596" s="48">
        <v>67</v>
      </c>
      <c r="AL1596" s="48">
        <v>70</v>
      </c>
      <c r="AM1596" s="49">
        <v>70</v>
      </c>
      <c r="AN1596" s="48">
        <v>71</v>
      </c>
      <c r="AO1596" s="48">
        <v>72</v>
      </c>
      <c r="AP1596" s="48">
        <v>72</v>
      </c>
      <c r="AQ1596" s="48">
        <v>72</v>
      </c>
      <c r="AR1596" s="48">
        <v>72</v>
      </c>
      <c r="AS1596" s="48">
        <v>72</v>
      </c>
      <c r="AT1596" s="48">
        <v>72</v>
      </c>
    </row>
    <row r="1597" spans="2:46" hidden="1">
      <c r="B1597" s="128">
        <v>29</v>
      </c>
      <c r="C1597" s="144" t="s">
        <v>137</v>
      </c>
      <c r="D1597" s="59" t="s">
        <v>122</v>
      </c>
      <c r="E1597" s="60" t="s">
        <v>138</v>
      </c>
      <c r="F1597" s="48">
        <v>1</v>
      </c>
      <c r="G1597" s="48">
        <v>1</v>
      </c>
      <c r="H1597" s="48">
        <v>1</v>
      </c>
      <c r="I1597" s="48">
        <v>1</v>
      </c>
      <c r="J1597" s="48">
        <v>2</v>
      </c>
      <c r="K1597" s="48">
        <v>1</v>
      </c>
      <c r="L1597" s="48">
        <v>1</v>
      </c>
      <c r="M1597" s="48">
        <v>1</v>
      </c>
      <c r="N1597" s="48">
        <v>1</v>
      </c>
      <c r="O1597" s="48">
        <v>1</v>
      </c>
      <c r="P1597" s="48">
        <v>1</v>
      </c>
      <c r="Q1597" s="48">
        <v>1</v>
      </c>
      <c r="R1597" s="48">
        <v>1</v>
      </c>
      <c r="S1597" s="48">
        <v>1</v>
      </c>
      <c r="T1597" s="48">
        <v>1</v>
      </c>
      <c r="U1597" s="48">
        <v>1</v>
      </c>
      <c r="V1597" s="48">
        <v>1</v>
      </c>
      <c r="W1597" s="48">
        <v>1</v>
      </c>
      <c r="X1597" s="48">
        <v>1</v>
      </c>
      <c r="Y1597" s="48">
        <v>1</v>
      </c>
      <c r="Z1597" s="48">
        <v>1</v>
      </c>
      <c r="AA1597" s="48">
        <v>1</v>
      </c>
      <c r="AB1597" s="48">
        <v>1</v>
      </c>
      <c r="AC1597" s="48">
        <v>1</v>
      </c>
      <c r="AD1597" s="48">
        <v>2</v>
      </c>
      <c r="AE1597" s="48">
        <v>2</v>
      </c>
      <c r="AF1597" s="48">
        <v>2</v>
      </c>
      <c r="AG1597" s="48">
        <v>2</v>
      </c>
      <c r="AH1597" s="48">
        <v>2</v>
      </c>
      <c r="AI1597" s="48">
        <v>2</v>
      </c>
      <c r="AJ1597" s="48">
        <v>2</v>
      </c>
      <c r="AK1597" s="48">
        <v>2</v>
      </c>
      <c r="AL1597" s="48">
        <v>2</v>
      </c>
      <c r="AM1597" s="49">
        <v>2</v>
      </c>
      <c r="AN1597" s="48">
        <v>2</v>
      </c>
      <c r="AO1597" s="48">
        <v>2</v>
      </c>
      <c r="AP1597" s="48">
        <v>2</v>
      </c>
      <c r="AQ1597" s="48">
        <v>2</v>
      </c>
      <c r="AR1597" s="48">
        <v>2</v>
      </c>
      <c r="AS1597" s="48">
        <v>2</v>
      </c>
      <c r="AT1597" s="48">
        <v>2</v>
      </c>
    </row>
    <row r="1598" spans="2:46" hidden="1">
      <c r="B1598" s="129">
        <v>29</v>
      </c>
      <c r="C1598" s="145" t="s">
        <v>139</v>
      </c>
      <c r="D1598" s="62" t="s">
        <v>126</v>
      </c>
      <c r="E1598" s="63" t="s">
        <v>191</v>
      </c>
      <c r="F1598" s="56">
        <v>0</v>
      </c>
      <c r="G1598" s="56">
        <v>0</v>
      </c>
      <c r="H1598" s="56">
        <v>0</v>
      </c>
      <c r="I1598" s="56">
        <v>0</v>
      </c>
      <c r="J1598" s="56">
        <v>0</v>
      </c>
      <c r="K1598" s="56">
        <v>0</v>
      </c>
      <c r="L1598" s="56">
        <v>0</v>
      </c>
      <c r="M1598" s="56">
        <v>0</v>
      </c>
      <c r="N1598" s="56">
        <v>0</v>
      </c>
      <c r="O1598" s="56">
        <v>0</v>
      </c>
      <c r="P1598" s="56">
        <v>0</v>
      </c>
      <c r="Q1598" s="56">
        <v>0</v>
      </c>
      <c r="R1598" s="56">
        <v>0</v>
      </c>
      <c r="S1598" s="56">
        <v>0</v>
      </c>
      <c r="T1598" s="56">
        <v>0</v>
      </c>
      <c r="U1598" s="56">
        <v>0</v>
      </c>
      <c r="V1598" s="56">
        <v>0</v>
      </c>
      <c r="W1598" s="56">
        <v>0</v>
      </c>
      <c r="X1598" s="56">
        <v>0</v>
      </c>
      <c r="Y1598" s="56">
        <v>0</v>
      </c>
      <c r="Z1598" s="56">
        <v>0</v>
      </c>
      <c r="AA1598" s="56">
        <v>0</v>
      </c>
      <c r="AB1598" s="56">
        <v>0</v>
      </c>
      <c r="AC1598" s="56">
        <v>0</v>
      </c>
      <c r="AD1598" s="56">
        <v>0</v>
      </c>
      <c r="AE1598" s="56">
        <v>0</v>
      </c>
      <c r="AF1598" s="56">
        <v>0</v>
      </c>
      <c r="AG1598" s="56">
        <v>0</v>
      </c>
      <c r="AH1598" s="56">
        <v>0</v>
      </c>
      <c r="AI1598" s="56">
        <v>0</v>
      </c>
      <c r="AJ1598" s="56">
        <v>0</v>
      </c>
      <c r="AK1598" s="56">
        <v>0</v>
      </c>
      <c r="AL1598" s="56">
        <v>0</v>
      </c>
      <c r="AM1598" s="57">
        <v>0</v>
      </c>
      <c r="AN1598" s="56">
        <v>0</v>
      </c>
      <c r="AO1598" s="56">
        <v>0</v>
      </c>
      <c r="AP1598" s="56">
        <v>0</v>
      </c>
      <c r="AQ1598" s="56">
        <v>0</v>
      </c>
      <c r="AR1598" s="56">
        <v>0</v>
      </c>
      <c r="AS1598" s="56">
        <v>0</v>
      </c>
      <c r="AT1598" s="56">
        <v>0</v>
      </c>
    </row>
    <row r="1599" spans="2:46" hidden="1">
      <c r="B1599" s="127">
        <v>30</v>
      </c>
      <c r="C1599" s="143" t="s">
        <v>116</v>
      </c>
      <c r="D1599" s="42" t="s">
        <v>117</v>
      </c>
      <c r="E1599" s="58">
        <v>3</v>
      </c>
      <c r="F1599" s="44">
        <v>1680</v>
      </c>
      <c r="G1599" s="44">
        <v>1791</v>
      </c>
      <c r="H1599" s="44">
        <v>1799</v>
      </c>
      <c r="I1599" s="44">
        <v>1831</v>
      </c>
      <c r="J1599" s="44">
        <v>1915</v>
      </c>
      <c r="K1599" s="44">
        <v>1987</v>
      </c>
      <c r="L1599" s="44">
        <v>2028</v>
      </c>
      <c r="M1599" s="44">
        <v>2089</v>
      </c>
      <c r="N1599" s="44">
        <v>2192</v>
      </c>
      <c r="O1599" s="44">
        <v>2268</v>
      </c>
      <c r="P1599" s="44">
        <v>2278</v>
      </c>
      <c r="Q1599" s="44">
        <v>2335</v>
      </c>
      <c r="R1599" s="44">
        <v>2456</v>
      </c>
      <c r="S1599" s="44">
        <v>2498</v>
      </c>
      <c r="T1599" s="44">
        <v>2563</v>
      </c>
      <c r="U1599" s="44">
        <v>2644</v>
      </c>
      <c r="V1599" s="44">
        <v>2688</v>
      </c>
      <c r="W1599" s="44">
        <v>2844</v>
      </c>
      <c r="X1599" s="44">
        <v>2894</v>
      </c>
      <c r="Y1599" s="44">
        <v>2962</v>
      </c>
      <c r="Z1599" s="44">
        <v>3097</v>
      </c>
      <c r="AA1599" s="44">
        <v>3224</v>
      </c>
      <c r="AB1599" s="44">
        <v>3294</v>
      </c>
      <c r="AC1599" s="44">
        <v>3328</v>
      </c>
      <c r="AD1599" s="44">
        <v>3359</v>
      </c>
      <c r="AE1599" s="44">
        <v>3397</v>
      </c>
      <c r="AF1599" s="44">
        <v>3428</v>
      </c>
      <c r="AG1599" s="44">
        <v>3467</v>
      </c>
      <c r="AH1599" s="44">
        <v>3496</v>
      </c>
      <c r="AI1599" s="44">
        <v>3537</v>
      </c>
      <c r="AJ1599" s="44">
        <v>3531</v>
      </c>
      <c r="AK1599" s="44">
        <v>3539</v>
      </c>
      <c r="AL1599" s="44">
        <v>3683</v>
      </c>
      <c r="AM1599" s="45">
        <v>3705</v>
      </c>
      <c r="AN1599" s="44">
        <v>3752</v>
      </c>
      <c r="AO1599" s="44">
        <v>3758</v>
      </c>
      <c r="AP1599" s="44">
        <v>3758</v>
      </c>
      <c r="AQ1599" s="44">
        <v>3759</v>
      </c>
      <c r="AR1599" s="44">
        <v>3759</v>
      </c>
      <c r="AS1599" s="44">
        <v>3759</v>
      </c>
      <c r="AT1599" s="44">
        <v>3759</v>
      </c>
    </row>
    <row r="1600" spans="2:46" hidden="1">
      <c r="B1600" s="128">
        <v>30</v>
      </c>
      <c r="C1600" s="144" t="s">
        <v>118</v>
      </c>
      <c r="D1600" s="59" t="s">
        <v>119</v>
      </c>
      <c r="E1600" s="60" t="s">
        <v>120</v>
      </c>
      <c r="F1600" s="48">
        <v>416</v>
      </c>
      <c r="G1600" s="48">
        <v>423</v>
      </c>
      <c r="H1600" s="48">
        <v>420</v>
      </c>
      <c r="I1600" s="48">
        <v>419</v>
      </c>
      <c r="J1600" s="48">
        <v>417</v>
      </c>
      <c r="K1600" s="48">
        <v>420</v>
      </c>
      <c r="L1600" s="48">
        <v>419</v>
      </c>
      <c r="M1600" s="48">
        <v>419</v>
      </c>
      <c r="N1600" s="48">
        <v>421</v>
      </c>
      <c r="O1600" s="48">
        <v>422</v>
      </c>
      <c r="P1600" s="48">
        <v>429</v>
      </c>
      <c r="Q1600" s="48">
        <v>429</v>
      </c>
      <c r="R1600" s="48">
        <v>433</v>
      </c>
      <c r="S1600" s="48">
        <v>451</v>
      </c>
      <c r="T1600" s="48">
        <v>449</v>
      </c>
      <c r="U1600" s="48">
        <v>464</v>
      </c>
      <c r="V1600" s="48">
        <v>578</v>
      </c>
      <c r="W1600" s="48">
        <v>587</v>
      </c>
      <c r="X1600" s="48">
        <v>586</v>
      </c>
      <c r="Y1600" s="48">
        <v>604</v>
      </c>
      <c r="Z1600" s="48">
        <v>628</v>
      </c>
      <c r="AA1600" s="48">
        <v>647</v>
      </c>
      <c r="AB1600" s="48">
        <v>673</v>
      </c>
      <c r="AC1600" s="48">
        <v>682</v>
      </c>
      <c r="AD1600" s="48">
        <v>702</v>
      </c>
      <c r="AE1600" s="48">
        <v>531</v>
      </c>
      <c r="AF1600" s="48">
        <v>546</v>
      </c>
      <c r="AG1600" s="48">
        <v>564</v>
      </c>
      <c r="AH1600" s="48">
        <v>571</v>
      </c>
      <c r="AI1600" s="48">
        <v>574</v>
      </c>
      <c r="AJ1600" s="48">
        <v>570</v>
      </c>
      <c r="AK1600" s="48">
        <v>563</v>
      </c>
      <c r="AL1600" s="48">
        <v>561</v>
      </c>
      <c r="AM1600" s="49">
        <v>558</v>
      </c>
      <c r="AN1600" s="48">
        <v>563</v>
      </c>
      <c r="AO1600" s="48">
        <v>563</v>
      </c>
      <c r="AP1600" s="48">
        <v>563</v>
      </c>
      <c r="AQ1600" s="48">
        <v>563</v>
      </c>
      <c r="AR1600" s="48">
        <v>563</v>
      </c>
      <c r="AS1600" s="48">
        <v>563</v>
      </c>
      <c r="AT1600" s="48">
        <v>563</v>
      </c>
    </row>
    <row r="1601" spans="2:46" hidden="1">
      <c r="B1601" s="128">
        <v>30</v>
      </c>
      <c r="C1601" s="144" t="s">
        <v>121</v>
      </c>
      <c r="D1601" s="59" t="s">
        <v>122</v>
      </c>
      <c r="E1601" s="60" t="s">
        <v>120</v>
      </c>
      <c r="F1601" s="48">
        <v>1088</v>
      </c>
      <c r="G1601" s="48">
        <v>1191</v>
      </c>
      <c r="H1601" s="48">
        <v>1199</v>
      </c>
      <c r="I1601" s="48">
        <v>1227</v>
      </c>
      <c r="J1601" s="48">
        <v>1307</v>
      </c>
      <c r="K1601" s="48">
        <v>1376</v>
      </c>
      <c r="L1601" s="48">
        <v>1417</v>
      </c>
      <c r="M1601" s="48">
        <v>1469</v>
      </c>
      <c r="N1601" s="48">
        <v>1571</v>
      </c>
      <c r="O1601" s="48">
        <v>1643</v>
      </c>
      <c r="P1601" s="48">
        <v>1643</v>
      </c>
      <c r="Q1601" s="48">
        <v>1697</v>
      </c>
      <c r="R1601" s="48">
        <v>1811</v>
      </c>
      <c r="S1601" s="48">
        <v>1831</v>
      </c>
      <c r="T1601" s="48">
        <v>1897</v>
      </c>
      <c r="U1601" s="48">
        <v>1958</v>
      </c>
      <c r="V1601" s="48">
        <v>1888</v>
      </c>
      <c r="W1601" s="48">
        <v>2033</v>
      </c>
      <c r="X1601" s="48">
        <v>2080</v>
      </c>
      <c r="Y1601" s="48">
        <v>2129</v>
      </c>
      <c r="Z1601" s="48">
        <v>2239</v>
      </c>
      <c r="AA1601" s="48">
        <v>2347</v>
      </c>
      <c r="AB1601" s="48">
        <v>2391</v>
      </c>
      <c r="AC1601" s="48">
        <v>2413</v>
      </c>
      <c r="AD1601" s="48">
        <v>2425</v>
      </c>
      <c r="AE1601" s="48">
        <v>2443</v>
      </c>
      <c r="AF1601" s="48">
        <v>2451</v>
      </c>
      <c r="AG1601" s="48">
        <v>2455</v>
      </c>
      <c r="AH1601" s="48">
        <v>2456</v>
      </c>
      <c r="AI1601" s="48">
        <v>2456</v>
      </c>
      <c r="AJ1601" s="48">
        <v>2460</v>
      </c>
      <c r="AK1601" s="48">
        <v>2461</v>
      </c>
      <c r="AL1601" s="48">
        <v>2461</v>
      </c>
      <c r="AM1601" s="49">
        <v>2462</v>
      </c>
      <c r="AN1601" s="48">
        <v>2488</v>
      </c>
      <c r="AO1601" s="48">
        <v>2488</v>
      </c>
      <c r="AP1601" s="48">
        <v>2488</v>
      </c>
      <c r="AQ1601" s="48">
        <v>2488</v>
      </c>
      <c r="AR1601" s="48">
        <v>2488</v>
      </c>
      <c r="AS1601" s="48">
        <v>2488</v>
      </c>
      <c r="AT1601" s="48">
        <v>2488</v>
      </c>
    </row>
    <row r="1602" spans="2:46" hidden="1">
      <c r="B1602" s="128">
        <v>30</v>
      </c>
      <c r="C1602" s="144" t="s">
        <v>123</v>
      </c>
      <c r="D1602" s="59" t="s">
        <v>124</v>
      </c>
      <c r="E1602" s="60" t="s">
        <v>120</v>
      </c>
      <c r="F1602" s="48">
        <v>0</v>
      </c>
      <c r="G1602" s="48">
        <v>0</v>
      </c>
      <c r="H1602" s="48">
        <v>0</v>
      </c>
      <c r="I1602" s="48">
        <v>0</v>
      </c>
      <c r="J1602" s="48">
        <v>0</v>
      </c>
      <c r="K1602" s="48">
        <v>0</v>
      </c>
      <c r="L1602" s="48">
        <v>0</v>
      </c>
      <c r="M1602" s="48">
        <v>0</v>
      </c>
      <c r="N1602" s="48">
        <v>0</v>
      </c>
      <c r="O1602" s="48">
        <v>0</v>
      </c>
      <c r="P1602" s="48">
        <v>0</v>
      </c>
      <c r="Q1602" s="48">
        <v>0</v>
      </c>
      <c r="R1602" s="48">
        <v>0</v>
      </c>
      <c r="S1602" s="48">
        <v>0</v>
      </c>
      <c r="T1602" s="48">
        <v>0</v>
      </c>
      <c r="U1602" s="48">
        <v>0</v>
      </c>
      <c r="V1602" s="48">
        <v>0</v>
      </c>
      <c r="W1602" s="48">
        <v>0</v>
      </c>
      <c r="X1602" s="48">
        <v>0</v>
      </c>
      <c r="Y1602" s="48">
        <v>0</v>
      </c>
      <c r="Z1602" s="48">
        <v>0</v>
      </c>
      <c r="AA1602" s="48">
        <v>0</v>
      </c>
      <c r="AB1602" s="48">
        <v>0</v>
      </c>
      <c r="AC1602" s="48">
        <v>0</v>
      </c>
      <c r="AD1602" s="48">
        <v>0</v>
      </c>
      <c r="AE1602" s="48">
        <v>189</v>
      </c>
      <c r="AF1602" s="48">
        <v>194</v>
      </c>
      <c r="AG1602" s="48">
        <v>209</v>
      </c>
      <c r="AH1602" s="48">
        <v>232</v>
      </c>
      <c r="AI1602" s="48">
        <v>269</v>
      </c>
      <c r="AJ1602" s="48">
        <v>265</v>
      </c>
      <c r="AK1602" s="48">
        <v>280</v>
      </c>
      <c r="AL1602" s="48">
        <v>426</v>
      </c>
      <c r="AM1602" s="49">
        <v>451</v>
      </c>
      <c r="AN1602" s="48">
        <v>467</v>
      </c>
      <c r="AO1602" s="48">
        <v>473</v>
      </c>
      <c r="AP1602" s="48">
        <v>473</v>
      </c>
      <c r="AQ1602" s="48">
        <v>474</v>
      </c>
      <c r="AR1602" s="48">
        <v>474</v>
      </c>
      <c r="AS1602" s="48">
        <v>474</v>
      </c>
      <c r="AT1602" s="48">
        <v>474</v>
      </c>
    </row>
    <row r="1603" spans="2:46" hidden="1">
      <c r="B1603" s="128">
        <v>30</v>
      </c>
      <c r="C1603" s="144" t="s">
        <v>125</v>
      </c>
      <c r="D1603" s="59" t="s">
        <v>126</v>
      </c>
      <c r="E1603" s="60" t="s">
        <v>120</v>
      </c>
      <c r="F1603" s="48">
        <v>176</v>
      </c>
      <c r="G1603" s="48">
        <v>177</v>
      </c>
      <c r="H1603" s="48">
        <v>180</v>
      </c>
      <c r="I1603" s="48">
        <v>185</v>
      </c>
      <c r="J1603" s="48">
        <v>191</v>
      </c>
      <c r="K1603" s="48">
        <v>191</v>
      </c>
      <c r="L1603" s="48">
        <v>192</v>
      </c>
      <c r="M1603" s="48">
        <v>201</v>
      </c>
      <c r="N1603" s="48">
        <v>200</v>
      </c>
      <c r="O1603" s="48">
        <v>203</v>
      </c>
      <c r="P1603" s="48">
        <v>206</v>
      </c>
      <c r="Q1603" s="48">
        <v>209</v>
      </c>
      <c r="R1603" s="48">
        <v>212</v>
      </c>
      <c r="S1603" s="48">
        <v>216</v>
      </c>
      <c r="T1603" s="48">
        <v>217</v>
      </c>
      <c r="U1603" s="48">
        <v>222</v>
      </c>
      <c r="V1603" s="48">
        <v>222</v>
      </c>
      <c r="W1603" s="48">
        <v>224</v>
      </c>
      <c r="X1603" s="48">
        <v>228</v>
      </c>
      <c r="Y1603" s="48">
        <v>229</v>
      </c>
      <c r="Z1603" s="48">
        <v>230</v>
      </c>
      <c r="AA1603" s="48">
        <v>230</v>
      </c>
      <c r="AB1603" s="48">
        <v>230</v>
      </c>
      <c r="AC1603" s="48">
        <v>233</v>
      </c>
      <c r="AD1603" s="48">
        <v>232</v>
      </c>
      <c r="AE1603" s="48">
        <v>234</v>
      </c>
      <c r="AF1603" s="48">
        <v>237</v>
      </c>
      <c r="AG1603" s="48">
        <v>239</v>
      </c>
      <c r="AH1603" s="48">
        <v>237</v>
      </c>
      <c r="AI1603" s="48">
        <v>238</v>
      </c>
      <c r="AJ1603" s="48">
        <v>236</v>
      </c>
      <c r="AK1603" s="48">
        <v>235</v>
      </c>
      <c r="AL1603" s="48">
        <v>235</v>
      </c>
      <c r="AM1603" s="49">
        <v>234</v>
      </c>
      <c r="AN1603" s="48">
        <v>234</v>
      </c>
      <c r="AO1603" s="48">
        <v>234</v>
      </c>
      <c r="AP1603" s="48">
        <v>234</v>
      </c>
      <c r="AQ1603" s="48">
        <v>234</v>
      </c>
      <c r="AR1603" s="48">
        <v>234</v>
      </c>
      <c r="AS1603" s="48">
        <v>234</v>
      </c>
      <c r="AT1603" s="48">
        <v>234</v>
      </c>
    </row>
    <row r="1604" spans="2:46" hidden="1">
      <c r="B1604" s="128">
        <v>30</v>
      </c>
      <c r="C1604" s="144" t="s">
        <v>127</v>
      </c>
      <c r="D1604" s="50" t="s">
        <v>128</v>
      </c>
      <c r="E1604" s="61"/>
      <c r="F1604" s="51">
        <v>1509</v>
      </c>
      <c r="G1604" s="51">
        <v>1616</v>
      </c>
      <c r="H1604" s="51">
        <v>1623</v>
      </c>
      <c r="I1604" s="51">
        <v>1656</v>
      </c>
      <c r="J1604" s="51">
        <v>1744</v>
      </c>
      <c r="K1604" s="51">
        <v>1814</v>
      </c>
      <c r="L1604" s="51">
        <v>1855</v>
      </c>
      <c r="M1604" s="51">
        <v>1915</v>
      </c>
      <c r="N1604" s="51">
        <v>2017</v>
      </c>
      <c r="O1604" s="51">
        <v>2093</v>
      </c>
      <c r="P1604" s="51">
        <v>2094</v>
      </c>
      <c r="Q1604" s="51">
        <v>2150</v>
      </c>
      <c r="R1604" s="51">
        <v>2267</v>
      </c>
      <c r="S1604" s="51">
        <v>2292</v>
      </c>
      <c r="T1604" s="51">
        <v>2359</v>
      </c>
      <c r="U1604" s="51">
        <v>2424</v>
      </c>
      <c r="V1604" s="51">
        <v>2454</v>
      </c>
      <c r="W1604" s="51">
        <v>2609</v>
      </c>
      <c r="X1604" s="51">
        <v>2653</v>
      </c>
      <c r="Y1604" s="51">
        <v>2720</v>
      </c>
      <c r="Z1604" s="51">
        <v>2851</v>
      </c>
      <c r="AA1604" s="51">
        <v>2972</v>
      </c>
      <c r="AB1604" s="51">
        <v>3035</v>
      </c>
      <c r="AC1604" s="51">
        <v>3061</v>
      </c>
      <c r="AD1604" s="51">
        <v>3088</v>
      </c>
      <c r="AE1604" s="51">
        <v>3116</v>
      </c>
      <c r="AF1604" s="51">
        <v>3130</v>
      </c>
      <c r="AG1604" s="51">
        <v>3149</v>
      </c>
      <c r="AH1604" s="51">
        <v>3173</v>
      </c>
      <c r="AI1604" s="51">
        <v>3210</v>
      </c>
      <c r="AJ1604" s="51">
        <v>3210</v>
      </c>
      <c r="AK1604" s="51">
        <v>3226</v>
      </c>
      <c r="AL1604" s="51">
        <v>3372</v>
      </c>
      <c r="AM1604" s="52">
        <v>3398</v>
      </c>
      <c r="AN1604" s="51">
        <v>3440</v>
      </c>
      <c r="AO1604" s="51">
        <v>3446</v>
      </c>
      <c r="AP1604" s="51">
        <v>3446</v>
      </c>
      <c r="AQ1604" s="51">
        <v>3447</v>
      </c>
      <c r="AR1604" s="51">
        <v>3447</v>
      </c>
      <c r="AS1604" s="51">
        <v>3447</v>
      </c>
      <c r="AT1604" s="51">
        <v>3447</v>
      </c>
    </row>
    <row r="1605" spans="2:46" hidden="1">
      <c r="B1605" s="128">
        <v>30</v>
      </c>
      <c r="C1605" s="144" t="s">
        <v>129</v>
      </c>
      <c r="D1605" s="59" t="s">
        <v>119</v>
      </c>
      <c r="E1605" s="60"/>
      <c r="F1605" s="48">
        <v>264</v>
      </c>
      <c r="G1605" s="48">
        <v>272</v>
      </c>
      <c r="H1605" s="48">
        <v>269</v>
      </c>
      <c r="I1605" s="48">
        <v>268</v>
      </c>
      <c r="J1605" s="48">
        <v>270</v>
      </c>
      <c r="K1605" s="48">
        <v>270</v>
      </c>
      <c r="L1605" s="48">
        <v>270</v>
      </c>
      <c r="M1605" s="48">
        <v>271</v>
      </c>
      <c r="N1605" s="48">
        <v>271</v>
      </c>
      <c r="O1605" s="48">
        <v>273</v>
      </c>
      <c r="P1605" s="48">
        <v>273</v>
      </c>
      <c r="Q1605" s="48">
        <v>274</v>
      </c>
      <c r="R1605" s="48">
        <v>274</v>
      </c>
      <c r="S1605" s="48">
        <v>276</v>
      </c>
      <c r="T1605" s="48">
        <v>276</v>
      </c>
      <c r="U1605" s="48">
        <v>278</v>
      </c>
      <c r="V1605" s="48">
        <v>376</v>
      </c>
      <c r="W1605" s="48">
        <v>385</v>
      </c>
      <c r="X1605" s="48">
        <v>381</v>
      </c>
      <c r="Y1605" s="48">
        <v>399</v>
      </c>
      <c r="Z1605" s="48">
        <v>420</v>
      </c>
      <c r="AA1605" s="48">
        <v>432</v>
      </c>
      <c r="AB1605" s="48">
        <v>449</v>
      </c>
      <c r="AC1605" s="48">
        <v>450</v>
      </c>
      <c r="AD1605" s="48">
        <v>466</v>
      </c>
      <c r="AE1605" s="48">
        <v>287</v>
      </c>
      <c r="AF1605" s="48">
        <v>287</v>
      </c>
      <c r="AG1605" s="48">
        <v>287</v>
      </c>
      <c r="AH1605" s="48">
        <v>287</v>
      </c>
      <c r="AI1605" s="48">
        <v>287</v>
      </c>
      <c r="AJ1605" s="48">
        <v>287</v>
      </c>
      <c r="AK1605" s="48">
        <v>287</v>
      </c>
      <c r="AL1605" s="48">
        <v>287</v>
      </c>
      <c r="AM1605" s="49">
        <v>287</v>
      </c>
      <c r="AN1605" s="48">
        <v>287</v>
      </c>
      <c r="AO1605" s="48">
        <v>287</v>
      </c>
      <c r="AP1605" s="48">
        <v>287</v>
      </c>
      <c r="AQ1605" s="48">
        <v>287</v>
      </c>
      <c r="AR1605" s="48">
        <v>287</v>
      </c>
      <c r="AS1605" s="48">
        <v>287</v>
      </c>
      <c r="AT1605" s="48">
        <v>287</v>
      </c>
    </row>
    <row r="1606" spans="2:46" hidden="1">
      <c r="B1606" s="128">
        <v>30</v>
      </c>
      <c r="C1606" s="144" t="s">
        <v>130</v>
      </c>
      <c r="D1606" s="59" t="s">
        <v>122</v>
      </c>
      <c r="E1606" s="60"/>
      <c r="F1606" s="48">
        <v>1088</v>
      </c>
      <c r="G1606" s="48">
        <v>1191</v>
      </c>
      <c r="H1606" s="48">
        <v>1199</v>
      </c>
      <c r="I1606" s="48">
        <v>1227</v>
      </c>
      <c r="J1606" s="48">
        <v>1307</v>
      </c>
      <c r="K1606" s="48">
        <v>1376</v>
      </c>
      <c r="L1606" s="48">
        <v>1417</v>
      </c>
      <c r="M1606" s="48">
        <v>1468</v>
      </c>
      <c r="N1606" s="48">
        <v>1570</v>
      </c>
      <c r="O1606" s="48">
        <v>1642</v>
      </c>
      <c r="P1606" s="48">
        <v>1642</v>
      </c>
      <c r="Q1606" s="48">
        <v>1696</v>
      </c>
      <c r="R1606" s="48">
        <v>1810</v>
      </c>
      <c r="S1606" s="48">
        <v>1830</v>
      </c>
      <c r="T1606" s="48">
        <v>1896</v>
      </c>
      <c r="U1606" s="48">
        <v>1957</v>
      </c>
      <c r="V1606" s="48">
        <v>1887</v>
      </c>
      <c r="W1606" s="48">
        <v>2032</v>
      </c>
      <c r="X1606" s="48">
        <v>2079</v>
      </c>
      <c r="Y1606" s="48">
        <v>2128</v>
      </c>
      <c r="Z1606" s="48">
        <v>2238</v>
      </c>
      <c r="AA1606" s="48">
        <v>2346</v>
      </c>
      <c r="AB1606" s="48">
        <v>2390</v>
      </c>
      <c r="AC1606" s="48">
        <v>2412</v>
      </c>
      <c r="AD1606" s="48">
        <v>2424</v>
      </c>
      <c r="AE1606" s="48">
        <v>2442</v>
      </c>
      <c r="AF1606" s="48">
        <v>2450</v>
      </c>
      <c r="AG1606" s="48">
        <v>2454</v>
      </c>
      <c r="AH1606" s="48">
        <v>2455</v>
      </c>
      <c r="AI1606" s="48">
        <v>2455</v>
      </c>
      <c r="AJ1606" s="48">
        <v>2459</v>
      </c>
      <c r="AK1606" s="48">
        <v>2460</v>
      </c>
      <c r="AL1606" s="48">
        <v>2460</v>
      </c>
      <c r="AM1606" s="49">
        <v>2461</v>
      </c>
      <c r="AN1606" s="48">
        <v>2487</v>
      </c>
      <c r="AO1606" s="48">
        <v>2487</v>
      </c>
      <c r="AP1606" s="48">
        <v>2487</v>
      </c>
      <c r="AQ1606" s="48">
        <v>2487</v>
      </c>
      <c r="AR1606" s="48">
        <v>2487</v>
      </c>
      <c r="AS1606" s="48">
        <v>2487</v>
      </c>
      <c r="AT1606" s="48">
        <v>2487</v>
      </c>
    </row>
    <row r="1607" spans="2:46" hidden="1">
      <c r="B1607" s="128">
        <v>30</v>
      </c>
      <c r="C1607" s="144" t="s">
        <v>131</v>
      </c>
      <c r="D1607" s="59" t="s">
        <v>124</v>
      </c>
      <c r="E1607" s="60"/>
      <c r="F1607" s="48">
        <v>0</v>
      </c>
      <c r="G1607" s="48">
        <v>0</v>
      </c>
      <c r="H1607" s="48">
        <v>0</v>
      </c>
      <c r="I1607" s="48">
        <v>0</v>
      </c>
      <c r="J1607" s="48">
        <v>0</v>
      </c>
      <c r="K1607" s="48">
        <v>0</v>
      </c>
      <c r="L1607" s="48">
        <v>0</v>
      </c>
      <c r="M1607" s="48">
        <v>0</v>
      </c>
      <c r="N1607" s="48">
        <v>0</v>
      </c>
      <c r="O1607" s="48">
        <v>0</v>
      </c>
      <c r="P1607" s="48">
        <v>0</v>
      </c>
      <c r="Q1607" s="48">
        <v>0</v>
      </c>
      <c r="R1607" s="48">
        <v>0</v>
      </c>
      <c r="S1607" s="48">
        <v>0</v>
      </c>
      <c r="T1607" s="48">
        <v>0</v>
      </c>
      <c r="U1607" s="48">
        <v>0</v>
      </c>
      <c r="V1607" s="48">
        <v>0</v>
      </c>
      <c r="W1607" s="48">
        <v>0</v>
      </c>
      <c r="X1607" s="48">
        <v>0</v>
      </c>
      <c r="Y1607" s="48">
        <v>0</v>
      </c>
      <c r="Z1607" s="48">
        <v>0</v>
      </c>
      <c r="AA1607" s="48">
        <v>0</v>
      </c>
      <c r="AB1607" s="48">
        <v>0</v>
      </c>
      <c r="AC1607" s="48">
        <v>0</v>
      </c>
      <c r="AD1607" s="48">
        <v>0</v>
      </c>
      <c r="AE1607" s="48">
        <v>189</v>
      </c>
      <c r="AF1607" s="48">
        <v>194</v>
      </c>
      <c r="AG1607" s="48">
        <v>209</v>
      </c>
      <c r="AH1607" s="48">
        <v>232</v>
      </c>
      <c r="AI1607" s="48">
        <v>269</v>
      </c>
      <c r="AJ1607" s="48">
        <v>265</v>
      </c>
      <c r="AK1607" s="48">
        <v>280</v>
      </c>
      <c r="AL1607" s="48">
        <v>426</v>
      </c>
      <c r="AM1607" s="49">
        <v>451</v>
      </c>
      <c r="AN1607" s="48">
        <v>467</v>
      </c>
      <c r="AO1607" s="48">
        <v>473</v>
      </c>
      <c r="AP1607" s="48">
        <v>473</v>
      </c>
      <c r="AQ1607" s="48">
        <v>474</v>
      </c>
      <c r="AR1607" s="48">
        <v>474</v>
      </c>
      <c r="AS1607" s="48">
        <v>474</v>
      </c>
      <c r="AT1607" s="48">
        <v>474</v>
      </c>
    </row>
    <row r="1608" spans="2:46" hidden="1">
      <c r="B1608" s="128">
        <v>30</v>
      </c>
      <c r="C1608" s="144" t="s">
        <v>132</v>
      </c>
      <c r="D1608" s="59" t="s">
        <v>126</v>
      </c>
      <c r="E1608" s="60"/>
      <c r="F1608" s="48">
        <v>157</v>
      </c>
      <c r="G1608" s="48">
        <v>153</v>
      </c>
      <c r="H1608" s="48">
        <v>155</v>
      </c>
      <c r="I1608" s="48">
        <v>161</v>
      </c>
      <c r="J1608" s="48">
        <v>167</v>
      </c>
      <c r="K1608" s="48">
        <v>168</v>
      </c>
      <c r="L1608" s="48">
        <v>168</v>
      </c>
      <c r="M1608" s="48">
        <v>176</v>
      </c>
      <c r="N1608" s="48">
        <v>176</v>
      </c>
      <c r="O1608" s="48">
        <v>178</v>
      </c>
      <c r="P1608" s="48">
        <v>179</v>
      </c>
      <c r="Q1608" s="48">
        <v>180</v>
      </c>
      <c r="R1608" s="48">
        <v>183</v>
      </c>
      <c r="S1608" s="48">
        <v>186</v>
      </c>
      <c r="T1608" s="48">
        <v>187</v>
      </c>
      <c r="U1608" s="48">
        <v>189</v>
      </c>
      <c r="V1608" s="48">
        <v>191</v>
      </c>
      <c r="W1608" s="48">
        <v>192</v>
      </c>
      <c r="X1608" s="48">
        <v>193</v>
      </c>
      <c r="Y1608" s="48">
        <v>193</v>
      </c>
      <c r="Z1608" s="48">
        <v>193</v>
      </c>
      <c r="AA1608" s="48">
        <v>194</v>
      </c>
      <c r="AB1608" s="48">
        <v>196</v>
      </c>
      <c r="AC1608" s="48">
        <v>199</v>
      </c>
      <c r="AD1608" s="48">
        <v>198</v>
      </c>
      <c r="AE1608" s="48">
        <v>198</v>
      </c>
      <c r="AF1608" s="48">
        <v>199</v>
      </c>
      <c r="AG1608" s="48">
        <v>199</v>
      </c>
      <c r="AH1608" s="48">
        <v>199</v>
      </c>
      <c r="AI1608" s="48">
        <v>199</v>
      </c>
      <c r="AJ1608" s="48">
        <v>199</v>
      </c>
      <c r="AK1608" s="48">
        <v>199</v>
      </c>
      <c r="AL1608" s="48">
        <v>199</v>
      </c>
      <c r="AM1608" s="49">
        <v>199</v>
      </c>
      <c r="AN1608" s="48">
        <v>199</v>
      </c>
      <c r="AO1608" s="48">
        <v>199</v>
      </c>
      <c r="AP1608" s="48">
        <v>199</v>
      </c>
      <c r="AQ1608" s="48">
        <v>199</v>
      </c>
      <c r="AR1608" s="48">
        <v>199</v>
      </c>
      <c r="AS1608" s="48">
        <v>199</v>
      </c>
      <c r="AT1608" s="48">
        <v>199</v>
      </c>
    </row>
    <row r="1609" spans="2:46" hidden="1">
      <c r="B1609" s="128">
        <v>30</v>
      </c>
      <c r="C1609" s="144" t="s">
        <v>133</v>
      </c>
      <c r="D1609" s="50" t="s">
        <v>134</v>
      </c>
      <c r="E1609" s="61" t="s">
        <v>135</v>
      </c>
      <c r="F1609" s="51">
        <v>171</v>
      </c>
      <c r="G1609" s="51">
        <v>175</v>
      </c>
      <c r="H1609" s="51">
        <v>176</v>
      </c>
      <c r="I1609" s="51">
        <v>175</v>
      </c>
      <c r="J1609" s="51">
        <v>171</v>
      </c>
      <c r="K1609" s="51">
        <v>173</v>
      </c>
      <c r="L1609" s="51">
        <v>173</v>
      </c>
      <c r="M1609" s="51">
        <v>174</v>
      </c>
      <c r="N1609" s="51">
        <v>175</v>
      </c>
      <c r="O1609" s="51">
        <v>175</v>
      </c>
      <c r="P1609" s="51">
        <v>184</v>
      </c>
      <c r="Q1609" s="51">
        <v>185</v>
      </c>
      <c r="R1609" s="51">
        <v>189</v>
      </c>
      <c r="S1609" s="51">
        <v>206</v>
      </c>
      <c r="T1609" s="51">
        <v>204</v>
      </c>
      <c r="U1609" s="51">
        <v>220</v>
      </c>
      <c r="V1609" s="51">
        <v>234</v>
      </c>
      <c r="W1609" s="51">
        <v>235</v>
      </c>
      <c r="X1609" s="51">
        <v>241</v>
      </c>
      <c r="Y1609" s="51">
        <v>242</v>
      </c>
      <c r="Z1609" s="51">
        <v>246</v>
      </c>
      <c r="AA1609" s="51">
        <v>252</v>
      </c>
      <c r="AB1609" s="51">
        <v>259</v>
      </c>
      <c r="AC1609" s="51">
        <v>267</v>
      </c>
      <c r="AD1609" s="51">
        <v>271</v>
      </c>
      <c r="AE1609" s="51">
        <v>281</v>
      </c>
      <c r="AF1609" s="51">
        <v>298</v>
      </c>
      <c r="AG1609" s="51">
        <v>318</v>
      </c>
      <c r="AH1609" s="51">
        <v>323</v>
      </c>
      <c r="AI1609" s="51">
        <v>327</v>
      </c>
      <c r="AJ1609" s="51">
        <v>321</v>
      </c>
      <c r="AK1609" s="51">
        <v>313</v>
      </c>
      <c r="AL1609" s="51">
        <v>311</v>
      </c>
      <c r="AM1609" s="52">
        <v>307</v>
      </c>
      <c r="AN1609" s="51">
        <v>312</v>
      </c>
      <c r="AO1609" s="51">
        <v>312</v>
      </c>
      <c r="AP1609" s="51">
        <v>312</v>
      </c>
      <c r="AQ1609" s="51">
        <v>312</v>
      </c>
      <c r="AR1609" s="51">
        <v>312</v>
      </c>
      <c r="AS1609" s="51">
        <v>312</v>
      </c>
      <c r="AT1609" s="51">
        <v>312</v>
      </c>
    </row>
    <row r="1610" spans="2:46" hidden="1">
      <c r="B1610" s="128">
        <v>30</v>
      </c>
      <c r="C1610" s="144" t="s">
        <v>136</v>
      </c>
      <c r="D1610" s="59" t="s">
        <v>119</v>
      </c>
      <c r="E1610" s="60"/>
      <c r="F1610" s="48">
        <v>152</v>
      </c>
      <c r="G1610" s="48">
        <v>151</v>
      </c>
      <c r="H1610" s="48">
        <v>151</v>
      </c>
      <c r="I1610" s="48">
        <v>151</v>
      </c>
      <c r="J1610" s="48">
        <v>147</v>
      </c>
      <c r="K1610" s="48">
        <v>150</v>
      </c>
      <c r="L1610" s="48">
        <v>149</v>
      </c>
      <c r="M1610" s="48">
        <v>148</v>
      </c>
      <c r="N1610" s="48">
        <v>150</v>
      </c>
      <c r="O1610" s="48">
        <v>149</v>
      </c>
      <c r="P1610" s="48">
        <v>156</v>
      </c>
      <c r="Q1610" s="48">
        <v>155</v>
      </c>
      <c r="R1610" s="48">
        <v>159</v>
      </c>
      <c r="S1610" s="48">
        <v>175</v>
      </c>
      <c r="T1610" s="48">
        <v>173</v>
      </c>
      <c r="U1610" s="48">
        <v>186</v>
      </c>
      <c r="V1610" s="48">
        <v>202</v>
      </c>
      <c r="W1610" s="48">
        <v>202</v>
      </c>
      <c r="X1610" s="48">
        <v>205</v>
      </c>
      <c r="Y1610" s="48">
        <v>205</v>
      </c>
      <c r="Z1610" s="48">
        <v>208</v>
      </c>
      <c r="AA1610" s="48">
        <v>215</v>
      </c>
      <c r="AB1610" s="48">
        <v>224</v>
      </c>
      <c r="AC1610" s="48">
        <v>232</v>
      </c>
      <c r="AD1610" s="48">
        <v>236</v>
      </c>
      <c r="AE1610" s="48">
        <v>244</v>
      </c>
      <c r="AF1610" s="48">
        <v>259</v>
      </c>
      <c r="AG1610" s="48">
        <v>277</v>
      </c>
      <c r="AH1610" s="48">
        <v>284</v>
      </c>
      <c r="AI1610" s="48">
        <v>287</v>
      </c>
      <c r="AJ1610" s="48">
        <v>283</v>
      </c>
      <c r="AK1610" s="48">
        <v>276</v>
      </c>
      <c r="AL1610" s="48">
        <v>274</v>
      </c>
      <c r="AM1610" s="49">
        <v>271</v>
      </c>
      <c r="AN1610" s="48">
        <v>276</v>
      </c>
      <c r="AO1610" s="48">
        <v>276</v>
      </c>
      <c r="AP1610" s="48">
        <v>276</v>
      </c>
      <c r="AQ1610" s="48">
        <v>276</v>
      </c>
      <c r="AR1610" s="48">
        <v>276</v>
      </c>
      <c r="AS1610" s="48">
        <v>276</v>
      </c>
      <c r="AT1610" s="48">
        <v>276</v>
      </c>
    </row>
    <row r="1611" spans="2:46" hidden="1">
      <c r="B1611" s="128">
        <v>30</v>
      </c>
      <c r="C1611" s="144" t="s">
        <v>137</v>
      </c>
      <c r="D1611" s="59" t="s">
        <v>122</v>
      </c>
      <c r="E1611" s="60" t="s">
        <v>138</v>
      </c>
      <c r="F1611" s="48">
        <v>0</v>
      </c>
      <c r="G1611" s="48">
        <v>0</v>
      </c>
      <c r="H1611" s="48">
        <v>0</v>
      </c>
      <c r="I1611" s="48">
        <v>0</v>
      </c>
      <c r="J1611" s="48">
        <v>0</v>
      </c>
      <c r="K1611" s="48">
        <v>0</v>
      </c>
      <c r="L1611" s="48">
        <v>0</v>
      </c>
      <c r="M1611" s="48">
        <v>1</v>
      </c>
      <c r="N1611" s="48">
        <v>1</v>
      </c>
      <c r="O1611" s="48">
        <v>1</v>
      </c>
      <c r="P1611" s="48">
        <v>1</v>
      </c>
      <c r="Q1611" s="48">
        <v>1</v>
      </c>
      <c r="R1611" s="48">
        <v>1</v>
      </c>
      <c r="S1611" s="48">
        <v>1</v>
      </c>
      <c r="T1611" s="48">
        <v>1</v>
      </c>
      <c r="U1611" s="48">
        <v>1</v>
      </c>
      <c r="V1611" s="48">
        <v>1</v>
      </c>
      <c r="W1611" s="48">
        <v>1</v>
      </c>
      <c r="X1611" s="48">
        <v>1</v>
      </c>
      <c r="Y1611" s="48">
        <v>1</v>
      </c>
      <c r="Z1611" s="48">
        <v>1</v>
      </c>
      <c r="AA1611" s="48">
        <v>1</v>
      </c>
      <c r="AB1611" s="48">
        <v>1</v>
      </c>
      <c r="AC1611" s="48">
        <v>1</v>
      </c>
      <c r="AD1611" s="48">
        <v>1</v>
      </c>
      <c r="AE1611" s="48">
        <v>1</v>
      </c>
      <c r="AF1611" s="48">
        <v>1</v>
      </c>
      <c r="AG1611" s="48">
        <v>1</v>
      </c>
      <c r="AH1611" s="48">
        <v>1</v>
      </c>
      <c r="AI1611" s="48">
        <v>1</v>
      </c>
      <c r="AJ1611" s="48">
        <v>1</v>
      </c>
      <c r="AK1611" s="48">
        <v>1</v>
      </c>
      <c r="AL1611" s="48">
        <v>1</v>
      </c>
      <c r="AM1611" s="49">
        <v>1</v>
      </c>
      <c r="AN1611" s="48">
        <v>1</v>
      </c>
      <c r="AO1611" s="48">
        <v>1</v>
      </c>
      <c r="AP1611" s="48">
        <v>1</v>
      </c>
      <c r="AQ1611" s="48">
        <v>1</v>
      </c>
      <c r="AR1611" s="48">
        <v>1</v>
      </c>
      <c r="AS1611" s="48">
        <v>1</v>
      </c>
      <c r="AT1611" s="48">
        <v>1</v>
      </c>
    </row>
    <row r="1612" spans="2:46" hidden="1">
      <c r="B1612" s="129">
        <v>30</v>
      </c>
      <c r="C1612" s="145" t="s">
        <v>139</v>
      </c>
      <c r="D1612" s="62" t="s">
        <v>126</v>
      </c>
      <c r="E1612" s="63" t="s">
        <v>191</v>
      </c>
      <c r="F1612" s="56">
        <v>19</v>
      </c>
      <c r="G1612" s="56">
        <v>24</v>
      </c>
      <c r="H1612" s="56">
        <v>25</v>
      </c>
      <c r="I1612" s="56">
        <v>24</v>
      </c>
      <c r="J1612" s="56">
        <v>24</v>
      </c>
      <c r="K1612" s="56">
        <v>23</v>
      </c>
      <c r="L1612" s="56">
        <v>24</v>
      </c>
      <c r="M1612" s="56">
        <v>25</v>
      </c>
      <c r="N1612" s="56">
        <v>24</v>
      </c>
      <c r="O1612" s="56">
        <v>25</v>
      </c>
      <c r="P1612" s="56">
        <v>27</v>
      </c>
      <c r="Q1612" s="56">
        <v>29</v>
      </c>
      <c r="R1612" s="56">
        <v>29</v>
      </c>
      <c r="S1612" s="56">
        <v>30</v>
      </c>
      <c r="T1612" s="56">
        <v>30</v>
      </c>
      <c r="U1612" s="56">
        <v>33</v>
      </c>
      <c r="V1612" s="56">
        <v>31</v>
      </c>
      <c r="W1612" s="56">
        <v>32</v>
      </c>
      <c r="X1612" s="56">
        <v>35</v>
      </c>
      <c r="Y1612" s="56">
        <v>36</v>
      </c>
      <c r="Z1612" s="56">
        <v>37</v>
      </c>
      <c r="AA1612" s="56">
        <v>36</v>
      </c>
      <c r="AB1612" s="56">
        <v>34</v>
      </c>
      <c r="AC1612" s="56">
        <v>34</v>
      </c>
      <c r="AD1612" s="56">
        <v>34</v>
      </c>
      <c r="AE1612" s="56">
        <v>36</v>
      </c>
      <c r="AF1612" s="56">
        <v>38</v>
      </c>
      <c r="AG1612" s="56">
        <v>40</v>
      </c>
      <c r="AH1612" s="56">
        <v>38</v>
      </c>
      <c r="AI1612" s="56">
        <v>39</v>
      </c>
      <c r="AJ1612" s="56">
        <v>37</v>
      </c>
      <c r="AK1612" s="56">
        <v>36</v>
      </c>
      <c r="AL1612" s="56">
        <v>36</v>
      </c>
      <c r="AM1612" s="57">
        <v>35</v>
      </c>
      <c r="AN1612" s="56">
        <v>35</v>
      </c>
      <c r="AO1612" s="56">
        <v>35</v>
      </c>
      <c r="AP1612" s="56">
        <v>35</v>
      </c>
      <c r="AQ1612" s="56">
        <v>35</v>
      </c>
      <c r="AR1612" s="56">
        <v>35</v>
      </c>
      <c r="AS1612" s="56">
        <v>35</v>
      </c>
      <c r="AT1612" s="56">
        <v>35</v>
      </c>
    </row>
    <row r="1613" spans="2:46" hidden="1">
      <c r="B1613" s="127">
        <v>31</v>
      </c>
      <c r="C1613" s="143" t="s">
        <v>116</v>
      </c>
      <c r="D1613" s="42" t="s">
        <v>117</v>
      </c>
      <c r="E1613" s="58">
        <v>3</v>
      </c>
      <c r="F1613" s="44">
        <v>200</v>
      </c>
      <c r="G1613" s="44">
        <v>213</v>
      </c>
      <c r="H1613" s="44">
        <v>259</v>
      </c>
      <c r="I1613" s="44">
        <v>299</v>
      </c>
      <c r="J1613" s="44">
        <v>375</v>
      </c>
      <c r="K1613" s="44">
        <v>402</v>
      </c>
      <c r="L1613" s="44">
        <v>400</v>
      </c>
      <c r="M1613" s="44">
        <v>421</v>
      </c>
      <c r="N1613" s="44">
        <v>434</v>
      </c>
      <c r="O1613" s="44">
        <v>451</v>
      </c>
      <c r="P1613" s="44">
        <v>474</v>
      </c>
      <c r="Q1613" s="44">
        <v>481</v>
      </c>
      <c r="R1613" s="44">
        <v>483</v>
      </c>
      <c r="S1613" s="44">
        <v>496</v>
      </c>
      <c r="T1613" s="44">
        <v>506</v>
      </c>
      <c r="U1613" s="44">
        <v>511</v>
      </c>
      <c r="V1613" s="44">
        <v>524</v>
      </c>
      <c r="W1613" s="44">
        <v>535</v>
      </c>
      <c r="X1613" s="44">
        <v>546</v>
      </c>
      <c r="Y1613" s="44">
        <v>571</v>
      </c>
      <c r="Z1613" s="44">
        <v>595</v>
      </c>
      <c r="AA1613" s="44">
        <v>617</v>
      </c>
      <c r="AB1613" s="44">
        <v>627</v>
      </c>
      <c r="AC1613" s="44">
        <v>634</v>
      </c>
      <c r="AD1613" s="44">
        <v>637</v>
      </c>
      <c r="AE1613" s="44">
        <v>640</v>
      </c>
      <c r="AF1613" s="44">
        <v>638</v>
      </c>
      <c r="AG1613" s="44">
        <v>650</v>
      </c>
      <c r="AH1613" s="44">
        <v>649</v>
      </c>
      <c r="AI1613" s="44">
        <v>663</v>
      </c>
      <c r="AJ1613" s="44">
        <v>657</v>
      </c>
      <c r="AK1613" s="44">
        <v>682</v>
      </c>
      <c r="AL1613" s="44">
        <v>690</v>
      </c>
      <c r="AM1613" s="45">
        <v>704</v>
      </c>
      <c r="AN1613" s="44">
        <v>704</v>
      </c>
      <c r="AO1613" s="44">
        <v>704</v>
      </c>
      <c r="AP1613" s="44">
        <v>704</v>
      </c>
      <c r="AQ1613" s="44">
        <v>704</v>
      </c>
      <c r="AR1613" s="44">
        <v>704</v>
      </c>
      <c r="AS1613" s="44">
        <v>704</v>
      </c>
      <c r="AT1613" s="44">
        <v>704</v>
      </c>
    </row>
    <row r="1614" spans="2:46" hidden="1">
      <c r="B1614" s="128">
        <v>31</v>
      </c>
      <c r="C1614" s="144" t="s">
        <v>118</v>
      </c>
      <c r="D1614" s="59" t="s">
        <v>119</v>
      </c>
      <c r="E1614" s="60" t="s">
        <v>120</v>
      </c>
      <c r="F1614" s="48">
        <v>123</v>
      </c>
      <c r="G1614" s="48">
        <v>125</v>
      </c>
      <c r="H1614" s="48">
        <v>159</v>
      </c>
      <c r="I1614" s="48">
        <v>187</v>
      </c>
      <c r="J1614" s="48">
        <v>201</v>
      </c>
      <c r="K1614" s="48">
        <v>210</v>
      </c>
      <c r="L1614" s="48">
        <v>209</v>
      </c>
      <c r="M1614" s="48">
        <v>214</v>
      </c>
      <c r="N1614" s="48">
        <v>216</v>
      </c>
      <c r="O1614" s="48">
        <v>216</v>
      </c>
      <c r="P1614" s="48">
        <v>218</v>
      </c>
      <c r="Q1614" s="48">
        <v>225</v>
      </c>
      <c r="R1614" s="48">
        <v>227</v>
      </c>
      <c r="S1614" s="48">
        <v>228</v>
      </c>
      <c r="T1614" s="48">
        <v>231</v>
      </c>
      <c r="U1614" s="48">
        <v>234</v>
      </c>
      <c r="V1614" s="48">
        <v>259</v>
      </c>
      <c r="W1614" s="48">
        <v>266</v>
      </c>
      <c r="X1614" s="48">
        <v>273</v>
      </c>
      <c r="Y1614" s="48">
        <v>298</v>
      </c>
      <c r="Z1614" s="48">
        <v>319</v>
      </c>
      <c r="AA1614" s="48">
        <v>338</v>
      </c>
      <c r="AB1614" s="48">
        <v>344</v>
      </c>
      <c r="AC1614" s="48">
        <v>352</v>
      </c>
      <c r="AD1614" s="48">
        <v>355</v>
      </c>
      <c r="AE1614" s="48">
        <v>284</v>
      </c>
      <c r="AF1614" s="48">
        <v>286</v>
      </c>
      <c r="AG1614" s="48">
        <v>295</v>
      </c>
      <c r="AH1614" s="48">
        <v>295</v>
      </c>
      <c r="AI1614" s="48">
        <v>299</v>
      </c>
      <c r="AJ1614" s="48">
        <v>295</v>
      </c>
      <c r="AK1614" s="48">
        <v>302</v>
      </c>
      <c r="AL1614" s="48">
        <v>304</v>
      </c>
      <c r="AM1614" s="49">
        <v>300</v>
      </c>
      <c r="AN1614" s="48">
        <v>300</v>
      </c>
      <c r="AO1614" s="48">
        <v>300</v>
      </c>
      <c r="AP1614" s="48">
        <v>300</v>
      </c>
      <c r="AQ1614" s="48">
        <v>300</v>
      </c>
      <c r="AR1614" s="48">
        <v>300</v>
      </c>
      <c r="AS1614" s="48">
        <v>300</v>
      </c>
      <c r="AT1614" s="48">
        <v>300</v>
      </c>
    </row>
    <row r="1615" spans="2:46" hidden="1">
      <c r="B1615" s="128">
        <v>31</v>
      </c>
      <c r="C1615" s="144" t="s">
        <v>121</v>
      </c>
      <c r="D1615" s="59" t="s">
        <v>122</v>
      </c>
      <c r="E1615" s="60" t="s">
        <v>120</v>
      </c>
      <c r="F1615" s="48">
        <v>9</v>
      </c>
      <c r="G1615" s="48">
        <v>12</v>
      </c>
      <c r="H1615" s="48">
        <v>20</v>
      </c>
      <c r="I1615" s="48">
        <v>30</v>
      </c>
      <c r="J1615" s="48">
        <v>80</v>
      </c>
      <c r="K1615" s="48">
        <v>98</v>
      </c>
      <c r="L1615" s="48">
        <v>98</v>
      </c>
      <c r="M1615" s="48">
        <v>114</v>
      </c>
      <c r="N1615" s="48">
        <v>126</v>
      </c>
      <c r="O1615" s="48">
        <v>143</v>
      </c>
      <c r="P1615" s="48">
        <v>162</v>
      </c>
      <c r="Q1615" s="48">
        <v>162</v>
      </c>
      <c r="R1615" s="48">
        <v>163</v>
      </c>
      <c r="S1615" s="48">
        <v>176</v>
      </c>
      <c r="T1615" s="48">
        <v>184</v>
      </c>
      <c r="U1615" s="48">
        <v>186</v>
      </c>
      <c r="V1615" s="48">
        <v>173</v>
      </c>
      <c r="W1615" s="48">
        <v>177</v>
      </c>
      <c r="X1615" s="48">
        <v>180</v>
      </c>
      <c r="Y1615" s="48">
        <v>180</v>
      </c>
      <c r="Z1615" s="48">
        <v>182</v>
      </c>
      <c r="AA1615" s="48">
        <v>185</v>
      </c>
      <c r="AB1615" s="48">
        <v>189</v>
      </c>
      <c r="AC1615" s="48">
        <v>189</v>
      </c>
      <c r="AD1615" s="48">
        <v>189</v>
      </c>
      <c r="AE1615" s="48">
        <v>191</v>
      </c>
      <c r="AF1615" s="48">
        <v>191</v>
      </c>
      <c r="AG1615" s="48">
        <v>192</v>
      </c>
      <c r="AH1615" s="48">
        <v>192</v>
      </c>
      <c r="AI1615" s="48">
        <v>193</v>
      </c>
      <c r="AJ1615" s="48">
        <v>193</v>
      </c>
      <c r="AK1615" s="48">
        <v>193</v>
      </c>
      <c r="AL1615" s="48">
        <v>193</v>
      </c>
      <c r="AM1615" s="49">
        <v>194</v>
      </c>
      <c r="AN1615" s="48">
        <v>194</v>
      </c>
      <c r="AO1615" s="48">
        <v>194</v>
      </c>
      <c r="AP1615" s="48">
        <v>194</v>
      </c>
      <c r="AQ1615" s="48">
        <v>194</v>
      </c>
      <c r="AR1615" s="48">
        <v>194</v>
      </c>
      <c r="AS1615" s="48">
        <v>194</v>
      </c>
      <c r="AT1615" s="48">
        <v>194</v>
      </c>
    </row>
    <row r="1616" spans="2:46" hidden="1">
      <c r="B1616" s="128">
        <v>31</v>
      </c>
      <c r="C1616" s="144" t="s">
        <v>123</v>
      </c>
      <c r="D1616" s="59" t="s">
        <v>124</v>
      </c>
      <c r="E1616" s="60" t="s">
        <v>120</v>
      </c>
      <c r="F1616" s="48">
        <v>0</v>
      </c>
      <c r="G1616" s="48">
        <v>0</v>
      </c>
      <c r="H1616" s="48">
        <v>0</v>
      </c>
      <c r="I1616" s="48">
        <v>0</v>
      </c>
      <c r="J1616" s="48">
        <v>0</v>
      </c>
      <c r="K1616" s="48">
        <v>0</v>
      </c>
      <c r="L1616" s="48">
        <v>0</v>
      </c>
      <c r="M1616" s="48">
        <v>0</v>
      </c>
      <c r="N1616" s="48">
        <v>0</v>
      </c>
      <c r="O1616" s="48">
        <v>0</v>
      </c>
      <c r="P1616" s="48">
        <v>0</v>
      </c>
      <c r="Q1616" s="48">
        <v>0</v>
      </c>
      <c r="R1616" s="48">
        <v>0</v>
      </c>
      <c r="S1616" s="48">
        <v>0</v>
      </c>
      <c r="T1616" s="48">
        <v>0</v>
      </c>
      <c r="U1616" s="48">
        <v>0</v>
      </c>
      <c r="V1616" s="48">
        <v>0</v>
      </c>
      <c r="W1616" s="48">
        <v>0</v>
      </c>
      <c r="X1616" s="48">
        <v>0</v>
      </c>
      <c r="Y1616" s="48">
        <v>0</v>
      </c>
      <c r="Z1616" s="48">
        <v>0</v>
      </c>
      <c r="AA1616" s="48">
        <v>0</v>
      </c>
      <c r="AB1616" s="48">
        <v>0</v>
      </c>
      <c r="AC1616" s="48">
        <v>0</v>
      </c>
      <c r="AD1616" s="48">
        <v>0</v>
      </c>
      <c r="AE1616" s="48">
        <v>73</v>
      </c>
      <c r="AF1616" s="48">
        <v>68</v>
      </c>
      <c r="AG1616" s="48">
        <v>73</v>
      </c>
      <c r="AH1616" s="48">
        <v>72</v>
      </c>
      <c r="AI1616" s="48">
        <v>81</v>
      </c>
      <c r="AJ1616" s="48">
        <v>79</v>
      </c>
      <c r="AK1616" s="48">
        <v>97</v>
      </c>
      <c r="AL1616" s="48">
        <v>103</v>
      </c>
      <c r="AM1616" s="49">
        <v>119</v>
      </c>
      <c r="AN1616" s="48">
        <v>119</v>
      </c>
      <c r="AO1616" s="48">
        <v>119</v>
      </c>
      <c r="AP1616" s="48">
        <v>119</v>
      </c>
      <c r="AQ1616" s="48">
        <v>119</v>
      </c>
      <c r="AR1616" s="48">
        <v>119</v>
      </c>
      <c r="AS1616" s="48">
        <v>119</v>
      </c>
      <c r="AT1616" s="48">
        <v>119</v>
      </c>
    </row>
    <row r="1617" spans="2:46" hidden="1">
      <c r="B1617" s="128">
        <v>31</v>
      </c>
      <c r="C1617" s="144" t="s">
        <v>125</v>
      </c>
      <c r="D1617" s="59" t="s">
        <v>126</v>
      </c>
      <c r="E1617" s="60" t="s">
        <v>120</v>
      </c>
      <c r="F1617" s="48">
        <v>68</v>
      </c>
      <c r="G1617" s="48">
        <v>76</v>
      </c>
      <c r="H1617" s="48">
        <v>80</v>
      </c>
      <c r="I1617" s="48">
        <v>82</v>
      </c>
      <c r="J1617" s="48">
        <v>94</v>
      </c>
      <c r="K1617" s="48">
        <v>94</v>
      </c>
      <c r="L1617" s="48">
        <v>93</v>
      </c>
      <c r="M1617" s="48">
        <v>93</v>
      </c>
      <c r="N1617" s="48">
        <v>92</v>
      </c>
      <c r="O1617" s="48">
        <v>92</v>
      </c>
      <c r="P1617" s="48">
        <v>94</v>
      </c>
      <c r="Q1617" s="48">
        <v>94</v>
      </c>
      <c r="R1617" s="48">
        <v>93</v>
      </c>
      <c r="S1617" s="48">
        <v>92</v>
      </c>
      <c r="T1617" s="48">
        <v>91</v>
      </c>
      <c r="U1617" s="48">
        <v>91</v>
      </c>
      <c r="V1617" s="48">
        <v>92</v>
      </c>
      <c r="W1617" s="48">
        <v>92</v>
      </c>
      <c r="X1617" s="48">
        <v>93</v>
      </c>
      <c r="Y1617" s="48">
        <v>93</v>
      </c>
      <c r="Z1617" s="48">
        <v>94</v>
      </c>
      <c r="AA1617" s="48">
        <v>94</v>
      </c>
      <c r="AB1617" s="48">
        <v>94</v>
      </c>
      <c r="AC1617" s="48">
        <v>93</v>
      </c>
      <c r="AD1617" s="48">
        <v>93</v>
      </c>
      <c r="AE1617" s="48">
        <v>92</v>
      </c>
      <c r="AF1617" s="48">
        <v>93</v>
      </c>
      <c r="AG1617" s="48">
        <v>90</v>
      </c>
      <c r="AH1617" s="48">
        <v>90</v>
      </c>
      <c r="AI1617" s="48">
        <v>90</v>
      </c>
      <c r="AJ1617" s="48">
        <v>90</v>
      </c>
      <c r="AK1617" s="48">
        <v>90</v>
      </c>
      <c r="AL1617" s="48">
        <v>90</v>
      </c>
      <c r="AM1617" s="49">
        <v>91</v>
      </c>
      <c r="AN1617" s="48">
        <v>91</v>
      </c>
      <c r="AO1617" s="48">
        <v>91</v>
      </c>
      <c r="AP1617" s="48">
        <v>91</v>
      </c>
      <c r="AQ1617" s="48">
        <v>91</v>
      </c>
      <c r="AR1617" s="48">
        <v>91</v>
      </c>
      <c r="AS1617" s="48">
        <v>91</v>
      </c>
      <c r="AT1617" s="48">
        <v>91</v>
      </c>
    </row>
    <row r="1618" spans="2:46" hidden="1">
      <c r="B1618" s="128">
        <v>31</v>
      </c>
      <c r="C1618" s="144" t="s">
        <v>127</v>
      </c>
      <c r="D1618" s="50" t="s">
        <v>128</v>
      </c>
      <c r="E1618" s="61"/>
      <c r="F1618" s="51">
        <v>157</v>
      </c>
      <c r="G1618" s="51">
        <v>169</v>
      </c>
      <c r="H1618" s="51">
        <v>211</v>
      </c>
      <c r="I1618" s="51">
        <v>250</v>
      </c>
      <c r="J1618" s="51">
        <v>319</v>
      </c>
      <c r="K1618" s="51">
        <v>337</v>
      </c>
      <c r="L1618" s="51">
        <v>338</v>
      </c>
      <c r="M1618" s="51">
        <v>357</v>
      </c>
      <c r="N1618" s="51">
        <v>370</v>
      </c>
      <c r="O1618" s="51">
        <v>387</v>
      </c>
      <c r="P1618" s="51">
        <v>408</v>
      </c>
      <c r="Q1618" s="51">
        <v>412</v>
      </c>
      <c r="R1618" s="51">
        <v>414</v>
      </c>
      <c r="S1618" s="51">
        <v>427</v>
      </c>
      <c r="T1618" s="51">
        <v>439</v>
      </c>
      <c r="U1618" s="51">
        <v>442</v>
      </c>
      <c r="V1618" s="51">
        <v>449</v>
      </c>
      <c r="W1618" s="51">
        <v>457</v>
      </c>
      <c r="X1618" s="51">
        <v>463</v>
      </c>
      <c r="Y1618" s="51">
        <v>484</v>
      </c>
      <c r="Z1618" s="51">
        <v>505</v>
      </c>
      <c r="AA1618" s="51">
        <v>520</v>
      </c>
      <c r="AB1618" s="51">
        <v>530</v>
      </c>
      <c r="AC1618" s="51">
        <v>534</v>
      </c>
      <c r="AD1618" s="51">
        <v>535</v>
      </c>
      <c r="AE1618" s="51">
        <v>533</v>
      </c>
      <c r="AF1618" s="51">
        <v>529</v>
      </c>
      <c r="AG1618" s="51">
        <v>534</v>
      </c>
      <c r="AH1618" s="51">
        <v>534</v>
      </c>
      <c r="AI1618" s="51">
        <v>543</v>
      </c>
      <c r="AJ1618" s="51">
        <v>541</v>
      </c>
      <c r="AK1618" s="51">
        <v>559</v>
      </c>
      <c r="AL1618" s="51">
        <v>564</v>
      </c>
      <c r="AM1618" s="52">
        <v>578</v>
      </c>
      <c r="AN1618" s="51">
        <v>578</v>
      </c>
      <c r="AO1618" s="51">
        <v>578</v>
      </c>
      <c r="AP1618" s="51">
        <v>578</v>
      </c>
      <c r="AQ1618" s="51">
        <v>578</v>
      </c>
      <c r="AR1618" s="51">
        <v>578</v>
      </c>
      <c r="AS1618" s="51">
        <v>578</v>
      </c>
      <c r="AT1618" s="51">
        <v>578</v>
      </c>
    </row>
    <row r="1619" spans="2:46" hidden="1">
      <c r="B1619" s="128">
        <v>31</v>
      </c>
      <c r="C1619" s="144" t="s">
        <v>129</v>
      </c>
      <c r="D1619" s="59" t="s">
        <v>119</v>
      </c>
      <c r="E1619" s="60"/>
      <c r="F1619" s="48">
        <v>94</v>
      </c>
      <c r="G1619" s="48">
        <v>95</v>
      </c>
      <c r="H1619" s="48">
        <v>125</v>
      </c>
      <c r="I1619" s="48">
        <v>152</v>
      </c>
      <c r="J1619" s="48">
        <v>159</v>
      </c>
      <c r="K1619" s="48">
        <v>159</v>
      </c>
      <c r="L1619" s="48">
        <v>160</v>
      </c>
      <c r="M1619" s="48">
        <v>163</v>
      </c>
      <c r="N1619" s="48">
        <v>163</v>
      </c>
      <c r="O1619" s="48">
        <v>163</v>
      </c>
      <c r="P1619" s="48">
        <v>163</v>
      </c>
      <c r="Q1619" s="48">
        <v>167</v>
      </c>
      <c r="R1619" s="48">
        <v>168</v>
      </c>
      <c r="S1619" s="48">
        <v>168</v>
      </c>
      <c r="T1619" s="48">
        <v>172</v>
      </c>
      <c r="U1619" s="48">
        <v>173</v>
      </c>
      <c r="V1619" s="48">
        <v>192</v>
      </c>
      <c r="W1619" s="48">
        <v>196</v>
      </c>
      <c r="X1619" s="48">
        <v>198</v>
      </c>
      <c r="Y1619" s="48">
        <v>219</v>
      </c>
      <c r="Z1619" s="48">
        <v>237</v>
      </c>
      <c r="AA1619" s="48">
        <v>249</v>
      </c>
      <c r="AB1619" s="48">
        <v>254</v>
      </c>
      <c r="AC1619" s="48">
        <v>258</v>
      </c>
      <c r="AD1619" s="48">
        <v>258</v>
      </c>
      <c r="AE1619" s="48">
        <v>182</v>
      </c>
      <c r="AF1619" s="48">
        <v>183</v>
      </c>
      <c r="AG1619" s="48">
        <v>185</v>
      </c>
      <c r="AH1619" s="48">
        <v>186</v>
      </c>
      <c r="AI1619" s="48">
        <v>185</v>
      </c>
      <c r="AJ1619" s="48">
        <v>185</v>
      </c>
      <c r="AK1619" s="48">
        <v>185</v>
      </c>
      <c r="AL1619" s="48">
        <v>184</v>
      </c>
      <c r="AM1619" s="49">
        <v>180</v>
      </c>
      <c r="AN1619" s="48">
        <v>180</v>
      </c>
      <c r="AO1619" s="48">
        <v>180</v>
      </c>
      <c r="AP1619" s="48">
        <v>180</v>
      </c>
      <c r="AQ1619" s="48">
        <v>180</v>
      </c>
      <c r="AR1619" s="48">
        <v>180</v>
      </c>
      <c r="AS1619" s="48">
        <v>180</v>
      </c>
      <c r="AT1619" s="48">
        <v>180</v>
      </c>
    </row>
    <row r="1620" spans="2:46" hidden="1">
      <c r="B1620" s="128">
        <v>31</v>
      </c>
      <c r="C1620" s="144" t="s">
        <v>130</v>
      </c>
      <c r="D1620" s="59" t="s">
        <v>122</v>
      </c>
      <c r="E1620" s="60"/>
      <c r="F1620" s="48">
        <v>9</v>
      </c>
      <c r="G1620" s="48">
        <v>12</v>
      </c>
      <c r="H1620" s="48">
        <v>20</v>
      </c>
      <c r="I1620" s="48">
        <v>30</v>
      </c>
      <c r="J1620" s="48">
        <v>80</v>
      </c>
      <c r="K1620" s="48">
        <v>98</v>
      </c>
      <c r="L1620" s="48">
        <v>98</v>
      </c>
      <c r="M1620" s="48">
        <v>114</v>
      </c>
      <c r="N1620" s="48">
        <v>126</v>
      </c>
      <c r="O1620" s="48">
        <v>143</v>
      </c>
      <c r="P1620" s="48">
        <v>162</v>
      </c>
      <c r="Q1620" s="48">
        <v>162</v>
      </c>
      <c r="R1620" s="48">
        <v>163</v>
      </c>
      <c r="S1620" s="48">
        <v>176</v>
      </c>
      <c r="T1620" s="48">
        <v>184</v>
      </c>
      <c r="U1620" s="48">
        <v>186</v>
      </c>
      <c r="V1620" s="48">
        <v>173</v>
      </c>
      <c r="W1620" s="48">
        <v>177</v>
      </c>
      <c r="X1620" s="48">
        <v>180</v>
      </c>
      <c r="Y1620" s="48">
        <v>180</v>
      </c>
      <c r="Z1620" s="48">
        <v>182</v>
      </c>
      <c r="AA1620" s="48">
        <v>185</v>
      </c>
      <c r="AB1620" s="48">
        <v>189</v>
      </c>
      <c r="AC1620" s="48">
        <v>189</v>
      </c>
      <c r="AD1620" s="48">
        <v>189</v>
      </c>
      <c r="AE1620" s="48">
        <v>191</v>
      </c>
      <c r="AF1620" s="48">
        <v>191</v>
      </c>
      <c r="AG1620" s="48">
        <v>192</v>
      </c>
      <c r="AH1620" s="48">
        <v>192</v>
      </c>
      <c r="AI1620" s="48">
        <v>193</v>
      </c>
      <c r="AJ1620" s="48">
        <v>193</v>
      </c>
      <c r="AK1620" s="48">
        <v>193</v>
      </c>
      <c r="AL1620" s="48">
        <v>193</v>
      </c>
      <c r="AM1620" s="49">
        <v>194</v>
      </c>
      <c r="AN1620" s="48">
        <v>194</v>
      </c>
      <c r="AO1620" s="48">
        <v>194</v>
      </c>
      <c r="AP1620" s="48">
        <v>194</v>
      </c>
      <c r="AQ1620" s="48">
        <v>194</v>
      </c>
      <c r="AR1620" s="48">
        <v>194</v>
      </c>
      <c r="AS1620" s="48">
        <v>194</v>
      </c>
      <c r="AT1620" s="48">
        <v>194</v>
      </c>
    </row>
    <row r="1621" spans="2:46" hidden="1">
      <c r="B1621" s="128">
        <v>31</v>
      </c>
      <c r="C1621" s="144" t="s">
        <v>131</v>
      </c>
      <c r="D1621" s="59" t="s">
        <v>124</v>
      </c>
      <c r="E1621" s="60"/>
      <c r="F1621" s="48">
        <v>0</v>
      </c>
      <c r="G1621" s="48">
        <v>0</v>
      </c>
      <c r="H1621" s="48">
        <v>0</v>
      </c>
      <c r="I1621" s="48">
        <v>0</v>
      </c>
      <c r="J1621" s="48">
        <v>0</v>
      </c>
      <c r="K1621" s="48">
        <v>0</v>
      </c>
      <c r="L1621" s="48">
        <v>0</v>
      </c>
      <c r="M1621" s="48">
        <v>0</v>
      </c>
      <c r="N1621" s="48">
        <v>0</v>
      </c>
      <c r="O1621" s="48">
        <v>0</v>
      </c>
      <c r="P1621" s="48">
        <v>0</v>
      </c>
      <c r="Q1621" s="48">
        <v>0</v>
      </c>
      <c r="R1621" s="48">
        <v>0</v>
      </c>
      <c r="S1621" s="48">
        <v>0</v>
      </c>
      <c r="T1621" s="48"/>
      <c r="U1621" s="48"/>
      <c r="V1621" s="48">
        <v>0</v>
      </c>
      <c r="W1621" s="48">
        <v>0</v>
      </c>
      <c r="X1621" s="48">
        <v>0</v>
      </c>
      <c r="Y1621" s="48">
        <v>0</v>
      </c>
      <c r="Z1621" s="48">
        <v>0</v>
      </c>
      <c r="AA1621" s="48">
        <v>0</v>
      </c>
      <c r="AB1621" s="48">
        <v>0</v>
      </c>
      <c r="AC1621" s="48">
        <v>0</v>
      </c>
      <c r="AD1621" s="48">
        <v>0</v>
      </c>
      <c r="AE1621" s="48">
        <v>73</v>
      </c>
      <c r="AF1621" s="48">
        <v>68</v>
      </c>
      <c r="AG1621" s="48">
        <v>73</v>
      </c>
      <c r="AH1621" s="48">
        <v>72</v>
      </c>
      <c r="AI1621" s="48">
        <v>81</v>
      </c>
      <c r="AJ1621" s="48">
        <v>79</v>
      </c>
      <c r="AK1621" s="48">
        <v>97</v>
      </c>
      <c r="AL1621" s="48">
        <v>103</v>
      </c>
      <c r="AM1621" s="49">
        <v>119</v>
      </c>
      <c r="AN1621" s="48">
        <v>119</v>
      </c>
      <c r="AO1621" s="48">
        <v>119</v>
      </c>
      <c r="AP1621" s="48">
        <v>119</v>
      </c>
      <c r="AQ1621" s="48">
        <v>119</v>
      </c>
      <c r="AR1621" s="48">
        <v>119</v>
      </c>
      <c r="AS1621" s="48">
        <v>119</v>
      </c>
      <c r="AT1621" s="48">
        <v>119</v>
      </c>
    </row>
    <row r="1622" spans="2:46" hidden="1">
      <c r="B1622" s="128">
        <v>31</v>
      </c>
      <c r="C1622" s="144" t="s">
        <v>132</v>
      </c>
      <c r="D1622" s="59" t="s">
        <v>126</v>
      </c>
      <c r="E1622" s="60"/>
      <c r="F1622" s="48">
        <v>54</v>
      </c>
      <c r="G1622" s="48">
        <v>62</v>
      </c>
      <c r="H1622" s="48">
        <v>66</v>
      </c>
      <c r="I1622" s="48">
        <v>68</v>
      </c>
      <c r="J1622" s="48">
        <v>80</v>
      </c>
      <c r="K1622" s="48">
        <v>80</v>
      </c>
      <c r="L1622" s="48">
        <v>80</v>
      </c>
      <c r="M1622" s="48">
        <v>80</v>
      </c>
      <c r="N1622" s="48">
        <v>81</v>
      </c>
      <c r="O1622" s="48">
        <v>81</v>
      </c>
      <c r="P1622" s="48">
        <v>83</v>
      </c>
      <c r="Q1622" s="48">
        <v>83</v>
      </c>
      <c r="R1622" s="48">
        <v>83</v>
      </c>
      <c r="S1622" s="48">
        <v>83</v>
      </c>
      <c r="T1622" s="48">
        <v>83</v>
      </c>
      <c r="U1622" s="48">
        <v>83</v>
      </c>
      <c r="V1622" s="48">
        <v>84</v>
      </c>
      <c r="W1622" s="48">
        <v>84</v>
      </c>
      <c r="X1622" s="48">
        <v>85</v>
      </c>
      <c r="Y1622" s="48">
        <v>85</v>
      </c>
      <c r="Z1622" s="48">
        <v>86</v>
      </c>
      <c r="AA1622" s="48">
        <v>86</v>
      </c>
      <c r="AB1622" s="48">
        <v>87</v>
      </c>
      <c r="AC1622" s="48">
        <v>87</v>
      </c>
      <c r="AD1622" s="48">
        <v>88</v>
      </c>
      <c r="AE1622" s="48">
        <v>87</v>
      </c>
      <c r="AF1622" s="48">
        <v>87</v>
      </c>
      <c r="AG1622" s="48">
        <v>84</v>
      </c>
      <c r="AH1622" s="48">
        <v>84</v>
      </c>
      <c r="AI1622" s="48">
        <v>84</v>
      </c>
      <c r="AJ1622" s="48">
        <v>84</v>
      </c>
      <c r="AK1622" s="48">
        <v>84</v>
      </c>
      <c r="AL1622" s="48">
        <v>84</v>
      </c>
      <c r="AM1622" s="49">
        <v>85</v>
      </c>
      <c r="AN1622" s="48">
        <v>85</v>
      </c>
      <c r="AO1622" s="48">
        <v>85</v>
      </c>
      <c r="AP1622" s="48">
        <v>85</v>
      </c>
      <c r="AQ1622" s="48">
        <v>85</v>
      </c>
      <c r="AR1622" s="48">
        <v>85</v>
      </c>
      <c r="AS1622" s="48">
        <v>85</v>
      </c>
      <c r="AT1622" s="48">
        <v>85</v>
      </c>
    </row>
    <row r="1623" spans="2:46" hidden="1">
      <c r="B1623" s="128">
        <v>31</v>
      </c>
      <c r="C1623" s="144" t="s">
        <v>133</v>
      </c>
      <c r="D1623" s="50" t="s">
        <v>134</v>
      </c>
      <c r="E1623" s="61" t="s">
        <v>135</v>
      </c>
      <c r="F1623" s="51">
        <v>43</v>
      </c>
      <c r="G1623" s="51">
        <v>44</v>
      </c>
      <c r="H1623" s="51">
        <v>48</v>
      </c>
      <c r="I1623" s="51">
        <v>49</v>
      </c>
      <c r="J1623" s="51">
        <v>56</v>
      </c>
      <c r="K1623" s="51">
        <v>65</v>
      </c>
      <c r="L1623" s="51">
        <v>62</v>
      </c>
      <c r="M1623" s="51">
        <v>64</v>
      </c>
      <c r="N1623" s="51">
        <v>64</v>
      </c>
      <c r="O1623" s="51">
        <v>64</v>
      </c>
      <c r="P1623" s="51">
        <v>66</v>
      </c>
      <c r="Q1623" s="51">
        <v>69</v>
      </c>
      <c r="R1623" s="51">
        <v>69</v>
      </c>
      <c r="S1623" s="51">
        <v>69</v>
      </c>
      <c r="T1623" s="51">
        <v>67</v>
      </c>
      <c r="U1623" s="51">
        <v>69</v>
      </c>
      <c r="V1623" s="51">
        <v>75</v>
      </c>
      <c r="W1623" s="51">
        <v>78</v>
      </c>
      <c r="X1623" s="51">
        <v>83</v>
      </c>
      <c r="Y1623" s="51">
        <v>87</v>
      </c>
      <c r="Z1623" s="51">
        <v>90</v>
      </c>
      <c r="AA1623" s="51">
        <v>97</v>
      </c>
      <c r="AB1623" s="51">
        <v>97</v>
      </c>
      <c r="AC1623" s="51">
        <v>100</v>
      </c>
      <c r="AD1623" s="51">
        <v>102</v>
      </c>
      <c r="AE1623" s="51">
        <v>107</v>
      </c>
      <c r="AF1623" s="51">
        <v>109</v>
      </c>
      <c r="AG1623" s="51">
        <v>116</v>
      </c>
      <c r="AH1623" s="51">
        <v>115</v>
      </c>
      <c r="AI1623" s="51">
        <v>120</v>
      </c>
      <c r="AJ1623" s="51">
        <v>116</v>
      </c>
      <c r="AK1623" s="51">
        <v>123</v>
      </c>
      <c r="AL1623" s="51">
        <v>126</v>
      </c>
      <c r="AM1623" s="52">
        <v>126</v>
      </c>
      <c r="AN1623" s="51">
        <v>126</v>
      </c>
      <c r="AO1623" s="51">
        <v>126</v>
      </c>
      <c r="AP1623" s="51">
        <v>126</v>
      </c>
      <c r="AQ1623" s="51">
        <v>126</v>
      </c>
      <c r="AR1623" s="51">
        <v>126</v>
      </c>
      <c r="AS1623" s="51">
        <v>126</v>
      </c>
      <c r="AT1623" s="51">
        <v>126</v>
      </c>
    </row>
    <row r="1624" spans="2:46" hidden="1">
      <c r="B1624" s="128">
        <v>31</v>
      </c>
      <c r="C1624" s="144" t="s">
        <v>136</v>
      </c>
      <c r="D1624" s="59" t="s">
        <v>119</v>
      </c>
      <c r="E1624" s="60"/>
      <c r="F1624" s="48">
        <v>29</v>
      </c>
      <c r="G1624" s="48">
        <v>30</v>
      </c>
      <c r="H1624" s="48">
        <v>34</v>
      </c>
      <c r="I1624" s="48">
        <v>35</v>
      </c>
      <c r="J1624" s="48">
        <v>42</v>
      </c>
      <c r="K1624" s="48">
        <v>51</v>
      </c>
      <c r="L1624" s="48">
        <v>49</v>
      </c>
      <c r="M1624" s="48">
        <v>51</v>
      </c>
      <c r="N1624" s="48">
        <v>53</v>
      </c>
      <c r="O1624" s="48">
        <v>53</v>
      </c>
      <c r="P1624" s="48">
        <v>55</v>
      </c>
      <c r="Q1624" s="48">
        <v>58</v>
      </c>
      <c r="R1624" s="48">
        <v>59</v>
      </c>
      <c r="S1624" s="48">
        <v>60</v>
      </c>
      <c r="T1624" s="48">
        <v>59</v>
      </c>
      <c r="U1624" s="48">
        <v>61</v>
      </c>
      <c r="V1624" s="48">
        <v>67</v>
      </c>
      <c r="W1624" s="48">
        <v>70</v>
      </c>
      <c r="X1624" s="48">
        <v>75</v>
      </c>
      <c r="Y1624" s="48">
        <v>79</v>
      </c>
      <c r="Z1624" s="48">
        <v>82</v>
      </c>
      <c r="AA1624" s="48">
        <v>89</v>
      </c>
      <c r="AB1624" s="48">
        <v>90</v>
      </c>
      <c r="AC1624" s="48">
        <v>94</v>
      </c>
      <c r="AD1624" s="48">
        <v>97</v>
      </c>
      <c r="AE1624" s="48">
        <v>102</v>
      </c>
      <c r="AF1624" s="48">
        <v>103</v>
      </c>
      <c r="AG1624" s="48">
        <v>110</v>
      </c>
      <c r="AH1624" s="48">
        <v>109</v>
      </c>
      <c r="AI1624" s="48">
        <v>114</v>
      </c>
      <c r="AJ1624" s="48">
        <v>110</v>
      </c>
      <c r="AK1624" s="48">
        <v>117</v>
      </c>
      <c r="AL1624" s="48">
        <v>120</v>
      </c>
      <c r="AM1624" s="49">
        <v>120</v>
      </c>
      <c r="AN1624" s="48">
        <v>120</v>
      </c>
      <c r="AO1624" s="48">
        <v>120</v>
      </c>
      <c r="AP1624" s="48">
        <v>120</v>
      </c>
      <c r="AQ1624" s="48">
        <v>120</v>
      </c>
      <c r="AR1624" s="48">
        <v>120</v>
      </c>
      <c r="AS1624" s="48">
        <v>120</v>
      </c>
      <c r="AT1624" s="48">
        <v>120</v>
      </c>
    </row>
    <row r="1625" spans="2:46" hidden="1">
      <c r="B1625" s="128">
        <v>31</v>
      </c>
      <c r="C1625" s="144" t="s">
        <v>137</v>
      </c>
      <c r="D1625" s="59" t="s">
        <v>122</v>
      </c>
      <c r="E1625" s="60" t="s">
        <v>138</v>
      </c>
      <c r="F1625" s="48">
        <v>0</v>
      </c>
      <c r="G1625" s="48">
        <v>0</v>
      </c>
      <c r="H1625" s="48">
        <v>0</v>
      </c>
      <c r="I1625" s="48">
        <v>0</v>
      </c>
      <c r="J1625" s="48">
        <v>0</v>
      </c>
      <c r="K1625" s="48">
        <v>0</v>
      </c>
      <c r="L1625" s="48">
        <v>0</v>
      </c>
      <c r="M1625" s="48">
        <v>0</v>
      </c>
      <c r="N1625" s="48">
        <v>0</v>
      </c>
      <c r="O1625" s="48">
        <v>0</v>
      </c>
      <c r="P1625" s="48">
        <v>0</v>
      </c>
      <c r="Q1625" s="48">
        <v>0</v>
      </c>
      <c r="R1625" s="48">
        <v>0</v>
      </c>
      <c r="S1625" s="48">
        <v>0</v>
      </c>
      <c r="T1625" s="48">
        <v>0</v>
      </c>
      <c r="U1625" s="48">
        <v>0</v>
      </c>
      <c r="V1625" s="48">
        <v>0</v>
      </c>
      <c r="W1625" s="48">
        <v>0</v>
      </c>
      <c r="X1625" s="48">
        <v>0</v>
      </c>
      <c r="Y1625" s="48">
        <v>0</v>
      </c>
      <c r="Z1625" s="48">
        <v>0</v>
      </c>
      <c r="AA1625" s="48">
        <v>0</v>
      </c>
      <c r="AB1625" s="48">
        <v>0</v>
      </c>
      <c r="AC1625" s="48">
        <v>0</v>
      </c>
      <c r="AD1625" s="48">
        <v>0</v>
      </c>
      <c r="AE1625" s="48">
        <v>0</v>
      </c>
      <c r="AF1625" s="48">
        <v>0</v>
      </c>
      <c r="AG1625" s="48">
        <v>0</v>
      </c>
      <c r="AH1625" s="48">
        <v>0</v>
      </c>
      <c r="AI1625" s="48">
        <v>0</v>
      </c>
      <c r="AJ1625" s="48">
        <v>0</v>
      </c>
      <c r="AK1625" s="48">
        <v>0</v>
      </c>
      <c r="AL1625" s="48">
        <v>0</v>
      </c>
      <c r="AM1625" s="49">
        <v>0</v>
      </c>
      <c r="AN1625" s="48">
        <v>0</v>
      </c>
      <c r="AO1625" s="48">
        <v>0</v>
      </c>
      <c r="AP1625" s="48">
        <v>0</v>
      </c>
      <c r="AQ1625" s="48">
        <v>0</v>
      </c>
      <c r="AR1625" s="48">
        <v>0</v>
      </c>
      <c r="AS1625" s="48">
        <v>0</v>
      </c>
      <c r="AT1625" s="48">
        <v>0</v>
      </c>
    </row>
    <row r="1626" spans="2:46" hidden="1">
      <c r="B1626" s="129">
        <v>31</v>
      </c>
      <c r="C1626" s="145" t="s">
        <v>139</v>
      </c>
      <c r="D1626" s="62" t="s">
        <v>126</v>
      </c>
      <c r="E1626" s="63" t="s">
        <v>191</v>
      </c>
      <c r="F1626" s="56">
        <v>14</v>
      </c>
      <c r="G1626" s="56">
        <v>14</v>
      </c>
      <c r="H1626" s="56">
        <v>14</v>
      </c>
      <c r="I1626" s="56">
        <v>14</v>
      </c>
      <c r="J1626" s="56">
        <v>14</v>
      </c>
      <c r="K1626" s="56">
        <v>14</v>
      </c>
      <c r="L1626" s="56">
        <v>13</v>
      </c>
      <c r="M1626" s="56">
        <v>13</v>
      </c>
      <c r="N1626" s="56">
        <v>11</v>
      </c>
      <c r="O1626" s="56">
        <v>11</v>
      </c>
      <c r="P1626" s="56">
        <v>11</v>
      </c>
      <c r="Q1626" s="56">
        <v>11</v>
      </c>
      <c r="R1626" s="56">
        <v>10</v>
      </c>
      <c r="S1626" s="56">
        <v>9</v>
      </c>
      <c r="T1626" s="56">
        <v>8</v>
      </c>
      <c r="U1626" s="56">
        <v>8</v>
      </c>
      <c r="V1626" s="56">
        <v>8</v>
      </c>
      <c r="W1626" s="56">
        <v>8</v>
      </c>
      <c r="X1626" s="56">
        <v>8</v>
      </c>
      <c r="Y1626" s="56">
        <v>8</v>
      </c>
      <c r="Z1626" s="56">
        <v>8</v>
      </c>
      <c r="AA1626" s="56">
        <v>8</v>
      </c>
      <c r="AB1626" s="56">
        <v>7</v>
      </c>
      <c r="AC1626" s="56">
        <v>6</v>
      </c>
      <c r="AD1626" s="56">
        <v>5</v>
      </c>
      <c r="AE1626" s="56">
        <v>5</v>
      </c>
      <c r="AF1626" s="56">
        <v>6</v>
      </c>
      <c r="AG1626" s="56">
        <v>6</v>
      </c>
      <c r="AH1626" s="56">
        <v>6</v>
      </c>
      <c r="AI1626" s="56">
        <v>6</v>
      </c>
      <c r="AJ1626" s="56">
        <v>6</v>
      </c>
      <c r="AK1626" s="56">
        <v>6</v>
      </c>
      <c r="AL1626" s="56">
        <v>6</v>
      </c>
      <c r="AM1626" s="57">
        <v>6</v>
      </c>
      <c r="AN1626" s="56">
        <v>6</v>
      </c>
      <c r="AO1626" s="56">
        <v>6</v>
      </c>
      <c r="AP1626" s="56">
        <v>6</v>
      </c>
      <c r="AQ1626" s="56">
        <v>6</v>
      </c>
      <c r="AR1626" s="56">
        <v>6</v>
      </c>
      <c r="AS1626" s="56">
        <v>6</v>
      </c>
      <c r="AT1626" s="56">
        <v>6</v>
      </c>
    </row>
    <row r="1627" spans="2:46" hidden="1">
      <c r="B1627" s="127">
        <v>32</v>
      </c>
      <c r="C1627" s="143" t="s">
        <v>116</v>
      </c>
      <c r="D1627" s="42" t="s">
        <v>117</v>
      </c>
      <c r="E1627" s="58">
        <v>3</v>
      </c>
      <c r="F1627" s="44">
        <v>812</v>
      </c>
      <c r="G1627" s="44">
        <v>811</v>
      </c>
      <c r="H1627" s="44">
        <v>807</v>
      </c>
      <c r="I1627" s="44">
        <v>804</v>
      </c>
      <c r="J1627" s="44">
        <v>833</v>
      </c>
      <c r="K1627" s="44">
        <v>883</v>
      </c>
      <c r="L1627" s="44">
        <v>916</v>
      </c>
      <c r="M1627" s="44">
        <v>961</v>
      </c>
      <c r="N1627" s="44">
        <v>976</v>
      </c>
      <c r="O1627" s="44">
        <v>1006</v>
      </c>
      <c r="P1627" s="44">
        <v>1023</v>
      </c>
      <c r="Q1627" s="44">
        <v>1047</v>
      </c>
      <c r="R1627" s="44">
        <v>1056</v>
      </c>
      <c r="S1627" s="44">
        <v>1066</v>
      </c>
      <c r="T1627" s="44">
        <v>1109</v>
      </c>
      <c r="U1627" s="44">
        <v>1110</v>
      </c>
      <c r="V1627" s="44">
        <v>1111</v>
      </c>
      <c r="W1627" s="44">
        <v>1109</v>
      </c>
      <c r="X1627" s="44">
        <v>1121</v>
      </c>
      <c r="Y1627" s="44">
        <v>1130</v>
      </c>
      <c r="Z1627" s="44">
        <v>1150</v>
      </c>
      <c r="AA1627" s="44">
        <v>1162</v>
      </c>
      <c r="AB1627" s="44">
        <v>1162</v>
      </c>
      <c r="AC1627" s="44">
        <v>1166</v>
      </c>
      <c r="AD1627" s="44">
        <v>1155</v>
      </c>
      <c r="AE1627" s="44">
        <v>1151</v>
      </c>
      <c r="AF1627" s="44">
        <v>1149</v>
      </c>
      <c r="AG1627" s="44">
        <v>1155</v>
      </c>
      <c r="AH1627" s="44">
        <v>1160</v>
      </c>
      <c r="AI1627" s="44">
        <v>1161</v>
      </c>
      <c r="AJ1627" s="44">
        <v>1165</v>
      </c>
      <c r="AK1627" s="44">
        <v>1155</v>
      </c>
      <c r="AL1627" s="44">
        <v>1166</v>
      </c>
      <c r="AM1627" s="45">
        <v>1176</v>
      </c>
      <c r="AN1627" s="44">
        <v>1178</v>
      </c>
      <c r="AO1627" s="44">
        <v>1178</v>
      </c>
      <c r="AP1627" s="44">
        <v>1178</v>
      </c>
      <c r="AQ1627" s="44">
        <v>1178</v>
      </c>
      <c r="AR1627" s="44">
        <v>1178</v>
      </c>
      <c r="AS1627" s="44">
        <v>1178</v>
      </c>
      <c r="AT1627" s="44">
        <v>1178</v>
      </c>
    </row>
    <row r="1628" spans="2:46" hidden="1">
      <c r="B1628" s="128">
        <v>32</v>
      </c>
      <c r="C1628" s="144" t="s">
        <v>118</v>
      </c>
      <c r="D1628" s="59" t="s">
        <v>119</v>
      </c>
      <c r="E1628" s="60" t="s">
        <v>120</v>
      </c>
      <c r="F1628" s="48">
        <v>83</v>
      </c>
      <c r="G1628" s="48">
        <v>84</v>
      </c>
      <c r="H1628" s="48">
        <v>87</v>
      </c>
      <c r="I1628" s="48">
        <v>89</v>
      </c>
      <c r="J1628" s="48">
        <v>90</v>
      </c>
      <c r="K1628" s="48">
        <v>91</v>
      </c>
      <c r="L1628" s="48">
        <v>93</v>
      </c>
      <c r="M1628" s="48">
        <v>95</v>
      </c>
      <c r="N1628" s="48">
        <v>95</v>
      </c>
      <c r="O1628" s="48">
        <v>95</v>
      </c>
      <c r="P1628" s="48">
        <v>96</v>
      </c>
      <c r="Q1628" s="48">
        <v>102</v>
      </c>
      <c r="R1628" s="48">
        <v>104</v>
      </c>
      <c r="S1628" s="48">
        <v>105</v>
      </c>
      <c r="T1628" s="48">
        <v>107</v>
      </c>
      <c r="U1628" s="48">
        <v>110</v>
      </c>
      <c r="V1628" s="48">
        <v>148</v>
      </c>
      <c r="W1628" s="48">
        <v>143</v>
      </c>
      <c r="X1628" s="48">
        <v>153</v>
      </c>
      <c r="Y1628" s="48">
        <v>161</v>
      </c>
      <c r="Z1628" s="48">
        <v>181</v>
      </c>
      <c r="AA1628" s="48">
        <v>187</v>
      </c>
      <c r="AB1628" s="48">
        <v>196</v>
      </c>
      <c r="AC1628" s="48">
        <v>202</v>
      </c>
      <c r="AD1628" s="48">
        <v>199</v>
      </c>
      <c r="AE1628" s="48">
        <v>129</v>
      </c>
      <c r="AF1628" s="48">
        <v>128</v>
      </c>
      <c r="AG1628" s="48">
        <v>132</v>
      </c>
      <c r="AH1628" s="48">
        <v>134</v>
      </c>
      <c r="AI1628" s="48">
        <v>131</v>
      </c>
      <c r="AJ1628" s="48">
        <v>130</v>
      </c>
      <c r="AK1628" s="48">
        <v>128</v>
      </c>
      <c r="AL1628" s="48">
        <v>130</v>
      </c>
      <c r="AM1628" s="49">
        <v>131</v>
      </c>
      <c r="AN1628" s="48">
        <v>132</v>
      </c>
      <c r="AO1628" s="48">
        <v>132</v>
      </c>
      <c r="AP1628" s="48">
        <v>132</v>
      </c>
      <c r="AQ1628" s="48">
        <v>132</v>
      </c>
      <c r="AR1628" s="48">
        <v>132</v>
      </c>
      <c r="AS1628" s="48">
        <v>132</v>
      </c>
      <c r="AT1628" s="48">
        <v>132</v>
      </c>
    </row>
    <row r="1629" spans="2:46" hidden="1">
      <c r="B1629" s="128">
        <v>32</v>
      </c>
      <c r="C1629" s="144" t="s">
        <v>121</v>
      </c>
      <c r="D1629" s="59" t="s">
        <v>122</v>
      </c>
      <c r="E1629" s="60" t="s">
        <v>120</v>
      </c>
      <c r="F1629" s="48">
        <v>668</v>
      </c>
      <c r="G1629" s="48">
        <v>666</v>
      </c>
      <c r="H1629" s="48">
        <v>659</v>
      </c>
      <c r="I1629" s="48">
        <v>656</v>
      </c>
      <c r="J1629" s="48">
        <v>683</v>
      </c>
      <c r="K1629" s="48">
        <v>732</v>
      </c>
      <c r="L1629" s="48">
        <v>759</v>
      </c>
      <c r="M1629" s="48">
        <v>798</v>
      </c>
      <c r="N1629" s="48">
        <v>811</v>
      </c>
      <c r="O1629" s="48">
        <v>840</v>
      </c>
      <c r="P1629" s="48">
        <v>855</v>
      </c>
      <c r="Q1629" s="48">
        <v>873</v>
      </c>
      <c r="R1629" s="48">
        <v>877</v>
      </c>
      <c r="S1629" s="48">
        <v>886</v>
      </c>
      <c r="T1629" s="48">
        <v>927</v>
      </c>
      <c r="U1629" s="48">
        <v>925</v>
      </c>
      <c r="V1629" s="48">
        <v>888</v>
      </c>
      <c r="W1629" s="48">
        <v>891</v>
      </c>
      <c r="X1629" s="48">
        <v>893</v>
      </c>
      <c r="Y1629" s="48">
        <v>894</v>
      </c>
      <c r="Z1629" s="48">
        <v>895</v>
      </c>
      <c r="AA1629" s="48">
        <v>901</v>
      </c>
      <c r="AB1629" s="48">
        <v>891</v>
      </c>
      <c r="AC1629" s="48">
        <v>889</v>
      </c>
      <c r="AD1629" s="48">
        <v>882</v>
      </c>
      <c r="AE1629" s="48">
        <v>883</v>
      </c>
      <c r="AF1629" s="48">
        <v>885</v>
      </c>
      <c r="AG1629" s="48">
        <v>888</v>
      </c>
      <c r="AH1629" s="48">
        <v>890</v>
      </c>
      <c r="AI1629" s="48">
        <v>892</v>
      </c>
      <c r="AJ1629" s="48">
        <v>893</v>
      </c>
      <c r="AK1629" s="48">
        <v>888</v>
      </c>
      <c r="AL1629" s="48">
        <v>895</v>
      </c>
      <c r="AM1629" s="49">
        <v>890</v>
      </c>
      <c r="AN1629" s="48">
        <v>890</v>
      </c>
      <c r="AO1629" s="48">
        <v>890</v>
      </c>
      <c r="AP1629" s="48">
        <v>890</v>
      </c>
      <c r="AQ1629" s="48">
        <v>890</v>
      </c>
      <c r="AR1629" s="48">
        <v>890</v>
      </c>
      <c r="AS1629" s="48">
        <v>890</v>
      </c>
      <c r="AT1629" s="48">
        <v>890</v>
      </c>
    </row>
    <row r="1630" spans="2:46" hidden="1">
      <c r="B1630" s="128">
        <v>32</v>
      </c>
      <c r="C1630" s="144" t="s">
        <v>123</v>
      </c>
      <c r="D1630" s="59" t="s">
        <v>124</v>
      </c>
      <c r="E1630" s="60" t="s">
        <v>120</v>
      </c>
      <c r="F1630" s="48">
        <v>0</v>
      </c>
      <c r="G1630" s="48">
        <v>0</v>
      </c>
      <c r="H1630" s="48">
        <v>0</v>
      </c>
      <c r="I1630" s="48">
        <v>0</v>
      </c>
      <c r="J1630" s="48">
        <v>0</v>
      </c>
      <c r="K1630" s="48">
        <v>0</v>
      </c>
      <c r="L1630" s="48">
        <v>0</v>
      </c>
      <c r="M1630" s="48">
        <v>0</v>
      </c>
      <c r="N1630" s="48">
        <v>0</v>
      </c>
      <c r="O1630" s="48">
        <v>0</v>
      </c>
      <c r="P1630" s="48">
        <v>0</v>
      </c>
      <c r="Q1630" s="48">
        <v>0</v>
      </c>
      <c r="R1630" s="48">
        <v>0</v>
      </c>
      <c r="S1630" s="48">
        <v>0</v>
      </c>
      <c r="T1630" s="48">
        <v>0</v>
      </c>
      <c r="U1630" s="48">
        <v>0</v>
      </c>
      <c r="V1630" s="48">
        <v>0</v>
      </c>
      <c r="W1630" s="48">
        <v>0</v>
      </c>
      <c r="X1630" s="48">
        <v>0</v>
      </c>
      <c r="Y1630" s="48">
        <v>0</v>
      </c>
      <c r="Z1630" s="48">
        <v>0</v>
      </c>
      <c r="AA1630" s="48">
        <v>0</v>
      </c>
      <c r="AB1630" s="48">
        <v>0</v>
      </c>
      <c r="AC1630" s="48">
        <v>0</v>
      </c>
      <c r="AD1630" s="48">
        <v>0</v>
      </c>
      <c r="AE1630" s="48">
        <v>65</v>
      </c>
      <c r="AF1630" s="48">
        <v>62</v>
      </c>
      <c r="AG1630" s="48">
        <v>61</v>
      </c>
      <c r="AH1630" s="48">
        <v>62</v>
      </c>
      <c r="AI1630" s="48">
        <v>64</v>
      </c>
      <c r="AJ1630" s="48">
        <v>68</v>
      </c>
      <c r="AK1630" s="48">
        <v>65</v>
      </c>
      <c r="AL1630" s="48">
        <v>67</v>
      </c>
      <c r="AM1630" s="49">
        <v>81</v>
      </c>
      <c r="AN1630" s="48">
        <v>82</v>
      </c>
      <c r="AO1630" s="48">
        <v>82</v>
      </c>
      <c r="AP1630" s="48">
        <v>82</v>
      </c>
      <c r="AQ1630" s="48">
        <v>82</v>
      </c>
      <c r="AR1630" s="48">
        <v>82</v>
      </c>
      <c r="AS1630" s="48">
        <v>82</v>
      </c>
      <c r="AT1630" s="48">
        <v>82</v>
      </c>
    </row>
    <row r="1631" spans="2:46" hidden="1">
      <c r="B1631" s="128">
        <v>32</v>
      </c>
      <c r="C1631" s="144" t="s">
        <v>125</v>
      </c>
      <c r="D1631" s="59" t="s">
        <v>126</v>
      </c>
      <c r="E1631" s="60" t="s">
        <v>120</v>
      </c>
      <c r="F1631" s="48">
        <v>61</v>
      </c>
      <c r="G1631" s="48">
        <v>61</v>
      </c>
      <c r="H1631" s="48">
        <v>61</v>
      </c>
      <c r="I1631" s="48">
        <v>59</v>
      </c>
      <c r="J1631" s="48">
        <v>60</v>
      </c>
      <c r="K1631" s="48">
        <v>60</v>
      </c>
      <c r="L1631" s="48">
        <v>64</v>
      </c>
      <c r="M1631" s="48">
        <v>68</v>
      </c>
      <c r="N1631" s="48">
        <v>70</v>
      </c>
      <c r="O1631" s="48">
        <v>71</v>
      </c>
      <c r="P1631" s="48">
        <v>72</v>
      </c>
      <c r="Q1631" s="48">
        <v>72</v>
      </c>
      <c r="R1631" s="48">
        <v>75</v>
      </c>
      <c r="S1631" s="48">
        <v>75</v>
      </c>
      <c r="T1631" s="48">
        <v>75</v>
      </c>
      <c r="U1631" s="48">
        <v>75</v>
      </c>
      <c r="V1631" s="48">
        <v>75</v>
      </c>
      <c r="W1631" s="48">
        <v>75</v>
      </c>
      <c r="X1631" s="48">
        <v>75</v>
      </c>
      <c r="Y1631" s="48">
        <v>75</v>
      </c>
      <c r="Z1631" s="48">
        <v>74</v>
      </c>
      <c r="AA1631" s="48">
        <v>74</v>
      </c>
      <c r="AB1631" s="48">
        <v>75</v>
      </c>
      <c r="AC1631" s="48">
        <v>75</v>
      </c>
      <c r="AD1631" s="48">
        <v>74</v>
      </c>
      <c r="AE1631" s="48">
        <v>74</v>
      </c>
      <c r="AF1631" s="48">
        <v>74</v>
      </c>
      <c r="AG1631" s="48">
        <v>74</v>
      </c>
      <c r="AH1631" s="48">
        <v>74</v>
      </c>
      <c r="AI1631" s="48">
        <v>74</v>
      </c>
      <c r="AJ1631" s="48">
        <v>74</v>
      </c>
      <c r="AK1631" s="48">
        <v>74</v>
      </c>
      <c r="AL1631" s="48">
        <v>74</v>
      </c>
      <c r="AM1631" s="49">
        <v>74</v>
      </c>
      <c r="AN1631" s="48">
        <v>74</v>
      </c>
      <c r="AO1631" s="48">
        <v>74</v>
      </c>
      <c r="AP1631" s="48">
        <v>74</v>
      </c>
      <c r="AQ1631" s="48">
        <v>74</v>
      </c>
      <c r="AR1631" s="48">
        <v>74</v>
      </c>
      <c r="AS1631" s="48">
        <v>74</v>
      </c>
      <c r="AT1631" s="48">
        <v>74</v>
      </c>
    </row>
    <row r="1632" spans="2:46" hidden="1">
      <c r="B1632" s="128">
        <v>32</v>
      </c>
      <c r="C1632" s="144" t="s">
        <v>127</v>
      </c>
      <c r="D1632" s="50" t="s">
        <v>128</v>
      </c>
      <c r="E1632" s="61"/>
      <c r="F1632" s="51">
        <v>792</v>
      </c>
      <c r="G1632" s="51">
        <v>789</v>
      </c>
      <c r="H1632" s="51">
        <v>784</v>
      </c>
      <c r="I1632" s="51">
        <v>780</v>
      </c>
      <c r="J1632" s="51">
        <v>809</v>
      </c>
      <c r="K1632" s="51">
        <v>858</v>
      </c>
      <c r="L1632" s="51">
        <v>889</v>
      </c>
      <c r="M1632" s="51">
        <v>933</v>
      </c>
      <c r="N1632" s="51">
        <v>948</v>
      </c>
      <c r="O1632" s="51">
        <v>978</v>
      </c>
      <c r="P1632" s="51">
        <v>994</v>
      </c>
      <c r="Q1632" s="51">
        <v>1014</v>
      </c>
      <c r="R1632" s="51">
        <v>1022</v>
      </c>
      <c r="S1632" s="51">
        <v>1032</v>
      </c>
      <c r="T1632" s="51">
        <v>1074</v>
      </c>
      <c r="U1632" s="51">
        <v>1073</v>
      </c>
      <c r="V1632" s="51">
        <v>1070</v>
      </c>
      <c r="W1632" s="51">
        <v>1070</v>
      </c>
      <c r="X1632" s="51">
        <v>1084</v>
      </c>
      <c r="Y1632" s="51">
        <v>1088</v>
      </c>
      <c r="Z1632" s="51">
        <v>1106</v>
      </c>
      <c r="AA1632" s="51">
        <v>1117</v>
      </c>
      <c r="AB1632" s="51">
        <v>1114</v>
      </c>
      <c r="AC1632" s="51">
        <v>1115</v>
      </c>
      <c r="AD1632" s="51">
        <v>1106</v>
      </c>
      <c r="AE1632" s="51">
        <v>1100</v>
      </c>
      <c r="AF1632" s="51">
        <v>1099</v>
      </c>
      <c r="AG1632" s="51">
        <v>1101</v>
      </c>
      <c r="AH1632" s="51">
        <v>1104</v>
      </c>
      <c r="AI1632" s="51">
        <v>1108</v>
      </c>
      <c r="AJ1632" s="51">
        <v>1113</v>
      </c>
      <c r="AK1632" s="51">
        <v>1103</v>
      </c>
      <c r="AL1632" s="51">
        <v>1112</v>
      </c>
      <c r="AM1632" s="52">
        <v>1121</v>
      </c>
      <c r="AN1632" s="51">
        <v>1122</v>
      </c>
      <c r="AO1632" s="51">
        <v>1122</v>
      </c>
      <c r="AP1632" s="51">
        <v>1122</v>
      </c>
      <c r="AQ1632" s="51">
        <v>1122</v>
      </c>
      <c r="AR1632" s="51">
        <v>1122</v>
      </c>
      <c r="AS1632" s="51">
        <v>1122</v>
      </c>
      <c r="AT1632" s="51">
        <v>1122</v>
      </c>
    </row>
    <row r="1633" spans="2:46" hidden="1">
      <c r="B1633" s="128">
        <v>32</v>
      </c>
      <c r="C1633" s="144" t="s">
        <v>129</v>
      </c>
      <c r="D1633" s="59" t="s">
        <v>119</v>
      </c>
      <c r="E1633" s="60"/>
      <c r="F1633" s="48">
        <v>63</v>
      </c>
      <c r="G1633" s="48">
        <v>62</v>
      </c>
      <c r="H1633" s="48">
        <v>64</v>
      </c>
      <c r="I1633" s="48">
        <v>65</v>
      </c>
      <c r="J1633" s="48">
        <v>66</v>
      </c>
      <c r="K1633" s="48">
        <v>66</v>
      </c>
      <c r="L1633" s="48">
        <v>66</v>
      </c>
      <c r="M1633" s="48">
        <v>67</v>
      </c>
      <c r="N1633" s="48">
        <v>67</v>
      </c>
      <c r="O1633" s="48">
        <v>67</v>
      </c>
      <c r="P1633" s="48">
        <v>67</v>
      </c>
      <c r="Q1633" s="48">
        <v>69</v>
      </c>
      <c r="R1633" s="48">
        <v>70</v>
      </c>
      <c r="S1633" s="48">
        <v>71</v>
      </c>
      <c r="T1633" s="48">
        <v>72</v>
      </c>
      <c r="U1633" s="48">
        <v>73</v>
      </c>
      <c r="V1633" s="48">
        <v>107</v>
      </c>
      <c r="W1633" s="48">
        <v>104</v>
      </c>
      <c r="X1633" s="48">
        <v>116</v>
      </c>
      <c r="Y1633" s="48">
        <v>119</v>
      </c>
      <c r="Z1633" s="48">
        <v>137</v>
      </c>
      <c r="AA1633" s="48">
        <v>142</v>
      </c>
      <c r="AB1633" s="48">
        <v>148</v>
      </c>
      <c r="AC1633" s="48">
        <v>151</v>
      </c>
      <c r="AD1633" s="48">
        <v>150</v>
      </c>
      <c r="AE1633" s="48">
        <v>78</v>
      </c>
      <c r="AF1633" s="48">
        <v>78</v>
      </c>
      <c r="AG1633" s="48">
        <v>78</v>
      </c>
      <c r="AH1633" s="48">
        <v>78</v>
      </c>
      <c r="AI1633" s="48">
        <v>78</v>
      </c>
      <c r="AJ1633" s="48">
        <v>78</v>
      </c>
      <c r="AK1633" s="48">
        <v>76</v>
      </c>
      <c r="AL1633" s="48">
        <v>76</v>
      </c>
      <c r="AM1633" s="49">
        <v>76</v>
      </c>
      <c r="AN1633" s="48">
        <v>76</v>
      </c>
      <c r="AO1633" s="48">
        <v>76</v>
      </c>
      <c r="AP1633" s="48">
        <v>76</v>
      </c>
      <c r="AQ1633" s="48">
        <v>76</v>
      </c>
      <c r="AR1633" s="48">
        <v>76</v>
      </c>
      <c r="AS1633" s="48">
        <v>76</v>
      </c>
      <c r="AT1633" s="48">
        <v>76</v>
      </c>
    </row>
    <row r="1634" spans="2:46" hidden="1">
      <c r="B1634" s="128">
        <v>32</v>
      </c>
      <c r="C1634" s="144" t="s">
        <v>130</v>
      </c>
      <c r="D1634" s="59" t="s">
        <v>122</v>
      </c>
      <c r="E1634" s="60"/>
      <c r="F1634" s="48">
        <v>668</v>
      </c>
      <c r="G1634" s="48">
        <v>666</v>
      </c>
      <c r="H1634" s="48">
        <v>659</v>
      </c>
      <c r="I1634" s="48">
        <v>656</v>
      </c>
      <c r="J1634" s="48">
        <v>683</v>
      </c>
      <c r="K1634" s="48">
        <v>732</v>
      </c>
      <c r="L1634" s="48">
        <v>759</v>
      </c>
      <c r="M1634" s="48">
        <v>798</v>
      </c>
      <c r="N1634" s="48">
        <v>811</v>
      </c>
      <c r="O1634" s="48">
        <v>840</v>
      </c>
      <c r="P1634" s="48">
        <v>855</v>
      </c>
      <c r="Q1634" s="48">
        <v>873</v>
      </c>
      <c r="R1634" s="48">
        <v>877</v>
      </c>
      <c r="S1634" s="48">
        <v>886</v>
      </c>
      <c r="T1634" s="48">
        <v>927</v>
      </c>
      <c r="U1634" s="48">
        <v>925</v>
      </c>
      <c r="V1634" s="48">
        <v>888</v>
      </c>
      <c r="W1634" s="48">
        <v>891</v>
      </c>
      <c r="X1634" s="48">
        <v>893</v>
      </c>
      <c r="Y1634" s="48">
        <v>894</v>
      </c>
      <c r="Z1634" s="48">
        <v>895</v>
      </c>
      <c r="AA1634" s="48">
        <v>901</v>
      </c>
      <c r="AB1634" s="48">
        <v>891</v>
      </c>
      <c r="AC1634" s="48">
        <v>889</v>
      </c>
      <c r="AD1634" s="48">
        <v>882</v>
      </c>
      <c r="AE1634" s="48">
        <v>883</v>
      </c>
      <c r="AF1634" s="48">
        <v>885</v>
      </c>
      <c r="AG1634" s="48">
        <v>888</v>
      </c>
      <c r="AH1634" s="48">
        <v>890</v>
      </c>
      <c r="AI1634" s="48">
        <v>892</v>
      </c>
      <c r="AJ1634" s="48">
        <v>893</v>
      </c>
      <c r="AK1634" s="48">
        <v>888</v>
      </c>
      <c r="AL1634" s="48">
        <v>895</v>
      </c>
      <c r="AM1634" s="49">
        <v>890</v>
      </c>
      <c r="AN1634" s="48">
        <v>890</v>
      </c>
      <c r="AO1634" s="48">
        <v>890</v>
      </c>
      <c r="AP1634" s="48">
        <v>890</v>
      </c>
      <c r="AQ1634" s="48">
        <v>890</v>
      </c>
      <c r="AR1634" s="48">
        <v>890</v>
      </c>
      <c r="AS1634" s="48">
        <v>890</v>
      </c>
      <c r="AT1634" s="48">
        <v>890</v>
      </c>
    </row>
    <row r="1635" spans="2:46" hidden="1">
      <c r="B1635" s="128">
        <v>32</v>
      </c>
      <c r="C1635" s="144" t="s">
        <v>131</v>
      </c>
      <c r="D1635" s="59" t="s">
        <v>124</v>
      </c>
      <c r="E1635" s="60"/>
      <c r="F1635" s="48">
        <v>0</v>
      </c>
      <c r="G1635" s="48">
        <v>0</v>
      </c>
      <c r="H1635" s="48">
        <v>0</v>
      </c>
      <c r="I1635" s="48">
        <v>0</v>
      </c>
      <c r="J1635" s="48">
        <v>0</v>
      </c>
      <c r="K1635" s="48">
        <v>0</v>
      </c>
      <c r="L1635" s="48">
        <v>0</v>
      </c>
      <c r="M1635" s="48">
        <v>0</v>
      </c>
      <c r="N1635" s="48">
        <v>0</v>
      </c>
      <c r="O1635" s="48">
        <v>0</v>
      </c>
      <c r="P1635" s="48">
        <v>0</v>
      </c>
      <c r="Q1635" s="48">
        <v>0</v>
      </c>
      <c r="R1635" s="48">
        <v>0</v>
      </c>
      <c r="S1635" s="48">
        <v>0</v>
      </c>
      <c r="T1635" s="48">
        <v>0</v>
      </c>
      <c r="U1635" s="48">
        <v>0</v>
      </c>
      <c r="V1635" s="48">
        <v>0</v>
      </c>
      <c r="W1635" s="48">
        <v>0</v>
      </c>
      <c r="X1635" s="48">
        <v>0</v>
      </c>
      <c r="Y1635" s="48">
        <v>0</v>
      </c>
      <c r="Z1635" s="48">
        <v>0</v>
      </c>
      <c r="AA1635" s="48">
        <v>0</v>
      </c>
      <c r="AB1635" s="48">
        <v>0</v>
      </c>
      <c r="AC1635" s="48">
        <v>0</v>
      </c>
      <c r="AD1635" s="48">
        <v>0</v>
      </c>
      <c r="AE1635" s="48">
        <v>65</v>
      </c>
      <c r="AF1635" s="48">
        <v>62</v>
      </c>
      <c r="AG1635" s="48">
        <v>61</v>
      </c>
      <c r="AH1635" s="48">
        <v>62</v>
      </c>
      <c r="AI1635" s="48">
        <v>64</v>
      </c>
      <c r="AJ1635" s="48">
        <v>68</v>
      </c>
      <c r="AK1635" s="48">
        <v>65</v>
      </c>
      <c r="AL1635" s="48">
        <v>67</v>
      </c>
      <c r="AM1635" s="49">
        <v>81</v>
      </c>
      <c r="AN1635" s="48">
        <v>82</v>
      </c>
      <c r="AO1635" s="48">
        <v>82</v>
      </c>
      <c r="AP1635" s="48">
        <v>82</v>
      </c>
      <c r="AQ1635" s="48">
        <v>82</v>
      </c>
      <c r="AR1635" s="48">
        <v>82</v>
      </c>
      <c r="AS1635" s="48">
        <v>82</v>
      </c>
      <c r="AT1635" s="48">
        <v>82</v>
      </c>
    </row>
    <row r="1636" spans="2:46" hidden="1">
      <c r="B1636" s="128">
        <v>32</v>
      </c>
      <c r="C1636" s="144" t="s">
        <v>132</v>
      </c>
      <c r="D1636" s="59" t="s">
        <v>126</v>
      </c>
      <c r="E1636" s="60"/>
      <c r="F1636" s="48">
        <v>61</v>
      </c>
      <c r="G1636" s="48">
        <v>61</v>
      </c>
      <c r="H1636" s="48">
        <v>61</v>
      </c>
      <c r="I1636" s="48">
        <v>59</v>
      </c>
      <c r="J1636" s="48">
        <v>60</v>
      </c>
      <c r="K1636" s="48">
        <v>60</v>
      </c>
      <c r="L1636" s="48">
        <v>64</v>
      </c>
      <c r="M1636" s="48">
        <v>68</v>
      </c>
      <c r="N1636" s="48">
        <v>70</v>
      </c>
      <c r="O1636" s="48">
        <v>71</v>
      </c>
      <c r="P1636" s="48">
        <v>72</v>
      </c>
      <c r="Q1636" s="48">
        <v>72</v>
      </c>
      <c r="R1636" s="48">
        <v>75</v>
      </c>
      <c r="S1636" s="48">
        <v>75</v>
      </c>
      <c r="T1636" s="48">
        <v>75</v>
      </c>
      <c r="U1636" s="48">
        <v>75</v>
      </c>
      <c r="V1636" s="48">
        <v>75</v>
      </c>
      <c r="W1636" s="48">
        <v>75</v>
      </c>
      <c r="X1636" s="48">
        <v>75</v>
      </c>
      <c r="Y1636" s="48">
        <v>75</v>
      </c>
      <c r="Z1636" s="48">
        <v>74</v>
      </c>
      <c r="AA1636" s="48">
        <v>74</v>
      </c>
      <c r="AB1636" s="48">
        <v>75</v>
      </c>
      <c r="AC1636" s="48">
        <v>75</v>
      </c>
      <c r="AD1636" s="48">
        <v>74</v>
      </c>
      <c r="AE1636" s="48">
        <v>74</v>
      </c>
      <c r="AF1636" s="48">
        <v>74</v>
      </c>
      <c r="AG1636" s="48">
        <v>74</v>
      </c>
      <c r="AH1636" s="48">
        <v>74</v>
      </c>
      <c r="AI1636" s="48">
        <v>74</v>
      </c>
      <c r="AJ1636" s="48">
        <v>74</v>
      </c>
      <c r="AK1636" s="48">
        <v>74</v>
      </c>
      <c r="AL1636" s="48">
        <v>74</v>
      </c>
      <c r="AM1636" s="49">
        <v>74</v>
      </c>
      <c r="AN1636" s="48">
        <v>74</v>
      </c>
      <c r="AO1636" s="48">
        <v>74</v>
      </c>
      <c r="AP1636" s="48">
        <v>74</v>
      </c>
      <c r="AQ1636" s="48">
        <v>74</v>
      </c>
      <c r="AR1636" s="48">
        <v>74</v>
      </c>
      <c r="AS1636" s="48">
        <v>74</v>
      </c>
      <c r="AT1636" s="48">
        <v>74</v>
      </c>
    </row>
    <row r="1637" spans="2:46" hidden="1">
      <c r="B1637" s="128">
        <v>32</v>
      </c>
      <c r="C1637" s="144" t="s">
        <v>133</v>
      </c>
      <c r="D1637" s="50" t="s">
        <v>134</v>
      </c>
      <c r="E1637" s="61" t="s">
        <v>135</v>
      </c>
      <c r="F1637" s="51">
        <v>20</v>
      </c>
      <c r="G1637" s="51">
        <v>22</v>
      </c>
      <c r="H1637" s="51">
        <v>23</v>
      </c>
      <c r="I1637" s="51">
        <v>24</v>
      </c>
      <c r="J1637" s="51">
        <v>24</v>
      </c>
      <c r="K1637" s="51">
        <v>25</v>
      </c>
      <c r="L1637" s="51">
        <v>27</v>
      </c>
      <c r="M1637" s="51">
        <v>28</v>
      </c>
      <c r="N1637" s="51">
        <v>28</v>
      </c>
      <c r="O1637" s="51">
        <v>28</v>
      </c>
      <c r="P1637" s="51">
        <v>29</v>
      </c>
      <c r="Q1637" s="51">
        <v>33</v>
      </c>
      <c r="R1637" s="51">
        <v>34</v>
      </c>
      <c r="S1637" s="51">
        <v>34</v>
      </c>
      <c r="T1637" s="51">
        <v>35</v>
      </c>
      <c r="U1637" s="51">
        <v>37</v>
      </c>
      <c r="V1637" s="51">
        <v>41</v>
      </c>
      <c r="W1637" s="51">
        <v>39</v>
      </c>
      <c r="X1637" s="51">
        <v>37</v>
      </c>
      <c r="Y1637" s="51">
        <v>42</v>
      </c>
      <c r="Z1637" s="51">
        <v>44</v>
      </c>
      <c r="AA1637" s="51">
        <v>45</v>
      </c>
      <c r="AB1637" s="51">
        <v>48</v>
      </c>
      <c r="AC1637" s="51">
        <v>51</v>
      </c>
      <c r="AD1637" s="51">
        <v>49</v>
      </c>
      <c r="AE1637" s="51">
        <v>51</v>
      </c>
      <c r="AF1637" s="51">
        <v>50</v>
      </c>
      <c r="AG1637" s="51">
        <v>54</v>
      </c>
      <c r="AH1637" s="51">
        <v>56</v>
      </c>
      <c r="AI1637" s="51">
        <v>53</v>
      </c>
      <c r="AJ1637" s="51">
        <v>52</v>
      </c>
      <c r="AK1637" s="51">
        <v>52</v>
      </c>
      <c r="AL1637" s="51">
        <v>54</v>
      </c>
      <c r="AM1637" s="52">
        <v>55</v>
      </c>
      <c r="AN1637" s="51">
        <v>56</v>
      </c>
      <c r="AO1637" s="51">
        <v>56</v>
      </c>
      <c r="AP1637" s="51">
        <v>56</v>
      </c>
      <c r="AQ1637" s="51">
        <v>56</v>
      </c>
      <c r="AR1637" s="51">
        <v>56</v>
      </c>
      <c r="AS1637" s="51">
        <v>56</v>
      </c>
      <c r="AT1637" s="51">
        <v>56</v>
      </c>
    </row>
    <row r="1638" spans="2:46" hidden="1">
      <c r="B1638" s="128">
        <v>32</v>
      </c>
      <c r="C1638" s="144" t="s">
        <v>136</v>
      </c>
      <c r="D1638" s="59" t="s">
        <v>119</v>
      </c>
      <c r="E1638" s="60"/>
      <c r="F1638" s="48">
        <v>20</v>
      </c>
      <c r="G1638" s="48">
        <v>22</v>
      </c>
      <c r="H1638" s="48">
        <v>23</v>
      </c>
      <c r="I1638" s="48">
        <v>24</v>
      </c>
      <c r="J1638" s="48">
        <v>24</v>
      </c>
      <c r="K1638" s="48">
        <v>25</v>
      </c>
      <c r="L1638" s="48">
        <v>27</v>
      </c>
      <c r="M1638" s="48">
        <v>28</v>
      </c>
      <c r="N1638" s="48">
        <v>28</v>
      </c>
      <c r="O1638" s="48">
        <v>28</v>
      </c>
      <c r="P1638" s="48">
        <v>29</v>
      </c>
      <c r="Q1638" s="48">
        <v>33</v>
      </c>
      <c r="R1638" s="48">
        <v>34</v>
      </c>
      <c r="S1638" s="48">
        <v>34</v>
      </c>
      <c r="T1638" s="48">
        <v>35</v>
      </c>
      <c r="U1638" s="48">
        <v>37</v>
      </c>
      <c r="V1638" s="48">
        <v>41</v>
      </c>
      <c r="W1638" s="48">
        <v>39</v>
      </c>
      <c r="X1638" s="48">
        <v>37</v>
      </c>
      <c r="Y1638" s="48">
        <v>42</v>
      </c>
      <c r="Z1638" s="48">
        <v>44</v>
      </c>
      <c r="AA1638" s="48">
        <v>45</v>
      </c>
      <c r="AB1638" s="48">
        <v>48</v>
      </c>
      <c r="AC1638" s="48">
        <v>51</v>
      </c>
      <c r="AD1638" s="48">
        <v>49</v>
      </c>
      <c r="AE1638" s="48">
        <v>51</v>
      </c>
      <c r="AF1638" s="48">
        <v>50</v>
      </c>
      <c r="AG1638" s="48">
        <v>54</v>
      </c>
      <c r="AH1638" s="48">
        <v>56</v>
      </c>
      <c r="AI1638" s="48">
        <v>53</v>
      </c>
      <c r="AJ1638" s="48">
        <v>52</v>
      </c>
      <c r="AK1638" s="48">
        <v>52</v>
      </c>
      <c r="AL1638" s="48">
        <v>54</v>
      </c>
      <c r="AM1638" s="49">
        <v>55</v>
      </c>
      <c r="AN1638" s="48">
        <v>56</v>
      </c>
      <c r="AO1638" s="48">
        <v>56</v>
      </c>
      <c r="AP1638" s="48">
        <v>56</v>
      </c>
      <c r="AQ1638" s="48">
        <v>56</v>
      </c>
      <c r="AR1638" s="48">
        <v>56</v>
      </c>
      <c r="AS1638" s="48">
        <v>56</v>
      </c>
      <c r="AT1638" s="48">
        <v>56</v>
      </c>
    </row>
    <row r="1639" spans="2:46" hidden="1">
      <c r="B1639" s="128">
        <v>32</v>
      </c>
      <c r="C1639" s="144" t="s">
        <v>137</v>
      </c>
      <c r="D1639" s="59" t="s">
        <v>122</v>
      </c>
      <c r="E1639" s="60" t="s">
        <v>138</v>
      </c>
      <c r="F1639" s="48">
        <v>0</v>
      </c>
      <c r="G1639" s="48">
        <v>0</v>
      </c>
      <c r="H1639" s="48">
        <v>0</v>
      </c>
      <c r="I1639" s="48">
        <v>0</v>
      </c>
      <c r="J1639" s="48">
        <v>0</v>
      </c>
      <c r="K1639" s="48">
        <v>0</v>
      </c>
      <c r="L1639" s="48">
        <v>0</v>
      </c>
      <c r="M1639" s="48">
        <v>0</v>
      </c>
      <c r="N1639" s="48">
        <v>0</v>
      </c>
      <c r="O1639" s="48">
        <v>0</v>
      </c>
      <c r="P1639" s="48">
        <v>0</v>
      </c>
      <c r="Q1639" s="48">
        <v>0</v>
      </c>
      <c r="R1639" s="48">
        <v>0</v>
      </c>
      <c r="S1639" s="48">
        <v>0</v>
      </c>
      <c r="T1639" s="48">
        <v>0</v>
      </c>
      <c r="U1639" s="48">
        <v>0</v>
      </c>
      <c r="V1639" s="48">
        <v>0</v>
      </c>
      <c r="W1639" s="48">
        <v>0</v>
      </c>
      <c r="X1639" s="48">
        <v>0</v>
      </c>
      <c r="Y1639" s="48">
        <v>0</v>
      </c>
      <c r="Z1639" s="48">
        <v>0</v>
      </c>
      <c r="AA1639" s="48">
        <v>0</v>
      </c>
      <c r="AB1639" s="48">
        <v>0</v>
      </c>
      <c r="AC1639" s="48">
        <v>0</v>
      </c>
      <c r="AD1639" s="48">
        <v>0</v>
      </c>
      <c r="AE1639" s="48">
        <v>0</v>
      </c>
      <c r="AF1639" s="48">
        <v>0</v>
      </c>
      <c r="AG1639" s="48">
        <v>0</v>
      </c>
      <c r="AH1639" s="48">
        <v>0</v>
      </c>
      <c r="AI1639" s="48">
        <v>0</v>
      </c>
      <c r="AJ1639" s="48">
        <v>0</v>
      </c>
      <c r="AK1639" s="48">
        <v>0</v>
      </c>
      <c r="AL1639" s="48">
        <v>0</v>
      </c>
      <c r="AM1639" s="49">
        <v>0</v>
      </c>
      <c r="AN1639" s="48">
        <v>0</v>
      </c>
      <c r="AO1639" s="48">
        <v>0</v>
      </c>
      <c r="AP1639" s="48">
        <v>0</v>
      </c>
      <c r="AQ1639" s="48">
        <v>0</v>
      </c>
      <c r="AR1639" s="48">
        <v>0</v>
      </c>
      <c r="AS1639" s="48">
        <v>0</v>
      </c>
      <c r="AT1639" s="48">
        <v>0</v>
      </c>
    </row>
    <row r="1640" spans="2:46" hidden="1">
      <c r="B1640" s="129">
        <v>32</v>
      </c>
      <c r="C1640" s="145" t="s">
        <v>139</v>
      </c>
      <c r="D1640" s="62" t="s">
        <v>126</v>
      </c>
      <c r="E1640" s="63" t="s">
        <v>191</v>
      </c>
      <c r="F1640" s="56">
        <v>0</v>
      </c>
      <c r="G1640" s="56">
        <v>0</v>
      </c>
      <c r="H1640" s="56">
        <v>0</v>
      </c>
      <c r="I1640" s="56">
        <v>0</v>
      </c>
      <c r="J1640" s="56">
        <v>0</v>
      </c>
      <c r="K1640" s="56">
        <v>0</v>
      </c>
      <c r="L1640" s="56">
        <v>0</v>
      </c>
      <c r="M1640" s="56">
        <v>0</v>
      </c>
      <c r="N1640" s="56">
        <v>0</v>
      </c>
      <c r="O1640" s="56">
        <v>0</v>
      </c>
      <c r="P1640" s="56">
        <v>0</v>
      </c>
      <c r="Q1640" s="56">
        <v>0</v>
      </c>
      <c r="R1640" s="56">
        <v>0</v>
      </c>
      <c r="S1640" s="56">
        <v>0</v>
      </c>
      <c r="T1640" s="56">
        <v>0</v>
      </c>
      <c r="U1640" s="56">
        <v>0</v>
      </c>
      <c r="V1640" s="56">
        <v>0</v>
      </c>
      <c r="W1640" s="56">
        <v>0</v>
      </c>
      <c r="X1640" s="56">
        <v>0</v>
      </c>
      <c r="Y1640" s="56">
        <v>0</v>
      </c>
      <c r="Z1640" s="56">
        <v>0</v>
      </c>
      <c r="AA1640" s="56">
        <v>0</v>
      </c>
      <c r="AB1640" s="56">
        <v>0</v>
      </c>
      <c r="AC1640" s="56">
        <v>0</v>
      </c>
      <c r="AD1640" s="56">
        <v>0</v>
      </c>
      <c r="AE1640" s="56">
        <v>0</v>
      </c>
      <c r="AF1640" s="56">
        <v>0</v>
      </c>
      <c r="AG1640" s="56">
        <v>0</v>
      </c>
      <c r="AH1640" s="56">
        <v>0</v>
      </c>
      <c r="AI1640" s="56">
        <v>0</v>
      </c>
      <c r="AJ1640" s="56">
        <v>0</v>
      </c>
      <c r="AK1640" s="56">
        <v>0</v>
      </c>
      <c r="AL1640" s="56">
        <v>0</v>
      </c>
      <c r="AM1640" s="57">
        <v>0</v>
      </c>
      <c r="AN1640" s="56">
        <v>0</v>
      </c>
      <c r="AO1640" s="56">
        <v>0</v>
      </c>
      <c r="AP1640" s="56">
        <v>0</v>
      </c>
      <c r="AQ1640" s="56">
        <v>0</v>
      </c>
      <c r="AR1640" s="56">
        <v>0</v>
      </c>
      <c r="AS1640" s="56">
        <v>0</v>
      </c>
      <c r="AT1640" s="56">
        <v>0</v>
      </c>
    </row>
    <row r="1641" spans="2:46">
      <c r="B1641" s="127">
        <v>33</v>
      </c>
      <c r="C1641" s="143" t="s">
        <v>116</v>
      </c>
      <c r="D1641" s="42" t="s">
        <v>117</v>
      </c>
      <c r="E1641" s="58">
        <v>3</v>
      </c>
      <c r="F1641" s="44">
        <f t="shared" ref="F1641:AT1641" si="183">SUM(F1642:F1645)</f>
        <v>19228</v>
      </c>
      <c r="G1641" s="44">
        <f t="shared" si="183"/>
        <v>19672</v>
      </c>
      <c r="H1641" s="44">
        <f t="shared" si="183"/>
        <v>20032</v>
      </c>
      <c r="I1641" s="44">
        <f t="shared" si="183"/>
        <v>20795</v>
      </c>
      <c r="J1641" s="44">
        <f t="shared" si="183"/>
        <v>22255</v>
      </c>
      <c r="K1641" s="44">
        <f t="shared" si="183"/>
        <v>23437</v>
      </c>
      <c r="L1641" s="44">
        <f t="shared" si="183"/>
        <v>24402</v>
      </c>
      <c r="M1641" s="44">
        <f t="shared" si="183"/>
        <v>25670</v>
      </c>
      <c r="N1641" s="44">
        <f t="shared" si="183"/>
        <v>26710</v>
      </c>
      <c r="O1641" s="44">
        <f t="shared" si="183"/>
        <v>27512</v>
      </c>
      <c r="P1641" s="44">
        <f t="shared" si="183"/>
        <v>28353</v>
      </c>
      <c r="Q1641" s="44">
        <f t="shared" si="183"/>
        <v>29104</v>
      </c>
      <c r="R1641" s="44">
        <f t="shared" si="183"/>
        <v>29749</v>
      </c>
      <c r="S1641" s="44">
        <f t="shared" si="183"/>
        <v>30337</v>
      </c>
      <c r="T1641" s="44">
        <f t="shared" si="183"/>
        <v>31208</v>
      </c>
      <c r="U1641" s="44">
        <f t="shared" si="183"/>
        <v>32012</v>
      </c>
      <c r="V1641" s="44">
        <f t="shared" si="183"/>
        <v>32788</v>
      </c>
      <c r="W1641" s="44">
        <f t="shared" si="183"/>
        <v>33697</v>
      </c>
      <c r="X1641" s="44">
        <f t="shared" si="183"/>
        <v>34380</v>
      </c>
      <c r="Y1641" s="44">
        <f t="shared" si="183"/>
        <v>35155</v>
      </c>
      <c r="Z1641" s="44">
        <f t="shared" si="183"/>
        <v>35921</v>
      </c>
      <c r="AA1641" s="44">
        <f t="shared" si="183"/>
        <v>36563</v>
      </c>
      <c r="AB1641" s="44">
        <f t="shared" si="183"/>
        <v>37222</v>
      </c>
      <c r="AC1641" s="44">
        <f t="shared" si="183"/>
        <v>37924</v>
      </c>
      <c r="AD1641" s="44">
        <f t="shared" si="183"/>
        <v>38604</v>
      </c>
      <c r="AE1641" s="44">
        <f t="shared" si="183"/>
        <v>38885</v>
      </c>
      <c r="AF1641" s="44">
        <f t="shared" si="183"/>
        <v>39265</v>
      </c>
      <c r="AG1641" s="44">
        <f t="shared" si="183"/>
        <v>39689</v>
      </c>
      <c r="AH1641" s="44">
        <f t="shared" si="183"/>
        <v>39967</v>
      </c>
      <c r="AI1641" s="44">
        <f t="shared" si="183"/>
        <v>40482</v>
      </c>
      <c r="AJ1641" s="44">
        <f t="shared" si="183"/>
        <v>40578</v>
      </c>
      <c r="AK1641" s="44">
        <f t="shared" si="183"/>
        <v>40963</v>
      </c>
      <c r="AL1641" s="44">
        <f t="shared" si="183"/>
        <v>41522</v>
      </c>
      <c r="AM1641" s="45">
        <f t="shared" si="183"/>
        <v>42246</v>
      </c>
      <c r="AN1641" s="44">
        <f t="shared" si="183"/>
        <v>42834</v>
      </c>
      <c r="AO1641" s="44">
        <f t="shared" si="183"/>
        <v>43066</v>
      </c>
      <c r="AP1641" s="44">
        <f t="shared" si="183"/>
        <v>43139</v>
      </c>
      <c r="AQ1641" s="44">
        <f t="shared" si="183"/>
        <v>43324</v>
      </c>
      <c r="AR1641" s="44">
        <f t="shared" si="183"/>
        <v>43551</v>
      </c>
      <c r="AS1641" s="44">
        <f t="shared" si="183"/>
        <v>43843</v>
      </c>
      <c r="AT1641" s="44">
        <f t="shared" si="183"/>
        <v>43985</v>
      </c>
    </row>
    <row r="1642" spans="2:46">
      <c r="B1642" s="128">
        <v>33</v>
      </c>
      <c r="C1642" s="144" t="s">
        <v>118</v>
      </c>
      <c r="D1642" s="59" t="s">
        <v>119</v>
      </c>
      <c r="E1642" s="60" t="s">
        <v>120</v>
      </c>
      <c r="F1642" s="48">
        <f t="shared" ref="F1642:AT1643" si="184">F1647+F1652</f>
        <v>7656</v>
      </c>
      <c r="G1642" s="48">
        <f t="shared" si="184"/>
        <v>7741</v>
      </c>
      <c r="H1642" s="48">
        <f t="shared" si="184"/>
        <v>7855</v>
      </c>
      <c r="I1642" s="48">
        <f t="shared" si="184"/>
        <v>8094</v>
      </c>
      <c r="J1642" s="48">
        <f t="shared" si="184"/>
        <v>8346</v>
      </c>
      <c r="K1642" s="48">
        <f t="shared" si="184"/>
        <v>8504</v>
      </c>
      <c r="L1642" s="48">
        <f t="shared" si="184"/>
        <v>8639</v>
      </c>
      <c r="M1642" s="48">
        <f t="shared" si="184"/>
        <v>8842</v>
      </c>
      <c r="N1642" s="48">
        <f t="shared" si="184"/>
        <v>9024</v>
      </c>
      <c r="O1642" s="48">
        <f t="shared" si="184"/>
        <v>9189</v>
      </c>
      <c r="P1642" s="48">
        <f t="shared" si="184"/>
        <v>9392</v>
      </c>
      <c r="Q1642" s="48">
        <f t="shared" si="184"/>
        <v>9573</v>
      </c>
      <c r="R1642" s="48">
        <f t="shared" si="184"/>
        <v>9776</v>
      </c>
      <c r="S1642" s="48">
        <f t="shared" si="184"/>
        <v>9946</v>
      </c>
      <c r="T1642" s="48">
        <f t="shared" si="184"/>
        <v>10182</v>
      </c>
      <c r="U1642" s="48">
        <f t="shared" si="184"/>
        <v>10439</v>
      </c>
      <c r="V1642" s="48">
        <f t="shared" si="184"/>
        <v>11520</v>
      </c>
      <c r="W1642" s="48">
        <f t="shared" si="184"/>
        <v>11969</v>
      </c>
      <c r="X1642" s="48">
        <f t="shared" si="184"/>
        <v>12467</v>
      </c>
      <c r="Y1642" s="48">
        <f t="shared" si="184"/>
        <v>13029</v>
      </c>
      <c r="Z1642" s="48">
        <f t="shared" si="184"/>
        <v>13441</v>
      </c>
      <c r="AA1642" s="48">
        <f t="shared" si="184"/>
        <v>13828</v>
      </c>
      <c r="AB1642" s="48">
        <f t="shared" si="184"/>
        <v>14282</v>
      </c>
      <c r="AC1642" s="48">
        <f t="shared" si="184"/>
        <v>14850</v>
      </c>
      <c r="AD1642" s="48">
        <f t="shared" si="184"/>
        <v>15368</v>
      </c>
      <c r="AE1642" s="48">
        <f t="shared" si="184"/>
        <v>12360</v>
      </c>
      <c r="AF1642" s="48">
        <f t="shared" si="184"/>
        <v>12502</v>
      </c>
      <c r="AG1642" s="48">
        <f t="shared" si="184"/>
        <v>12677</v>
      </c>
      <c r="AH1642" s="48">
        <f t="shared" si="184"/>
        <v>12780</v>
      </c>
      <c r="AI1642" s="48">
        <f t="shared" si="184"/>
        <v>12932</v>
      </c>
      <c r="AJ1642" s="48">
        <f t="shared" si="184"/>
        <v>12964</v>
      </c>
      <c r="AK1642" s="48">
        <f t="shared" si="184"/>
        <v>13002</v>
      </c>
      <c r="AL1642" s="48">
        <f t="shared" si="184"/>
        <v>13067</v>
      </c>
      <c r="AM1642" s="49">
        <f t="shared" si="184"/>
        <v>13130</v>
      </c>
      <c r="AN1642" s="48">
        <f t="shared" si="184"/>
        <v>13267</v>
      </c>
      <c r="AO1642" s="48">
        <f t="shared" si="184"/>
        <v>13307</v>
      </c>
      <c r="AP1642" s="48">
        <f t="shared" si="184"/>
        <v>13314</v>
      </c>
      <c r="AQ1642" s="48">
        <f t="shared" si="184"/>
        <v>13349</v>
      </c>
      <c r="AR1642" s="48">
        <f t="shared" si="184"/>
        <v>13399</v>
      </c>
      <c r="AS1642" s="48">
        <f t="shared" si="184"/>
        <v>13476</v>
      </c>
      <c r="AT1642" s="48">
        <f t="shared" si="184"/>
        <v>13511</v>
      </c>
    </row>
    <row r="1643" spans="2:46">
      <c r="B1643" s="128">
        <v>33</v>
      </c>
      <c r="C1643" s="144" t="s">
        <v>121</v>
      </c>
      <c r="D1643" s="59" t="s">
        <v>122</v>
      </c>
      <c r="E1643" s="60" t="s">
        <v>120</v>
      </c>
      <c r="F1643" s="48">
        <f t="shared" si="184"/>
        <v>8423</v>
      </c>
      <c r="G1643" s="48">
        <f t="shared" si="184"/>
        <v>8725</v>
      </c>
      <c r="H1643" s="48">
        <f t="shared" si="184"/>
        <v>8908</v>
      </c>
      <c r="I1643" s="48">
        <f t="shared" si="184"/>
        <v>9339</v>
      </c>
      <c r="J1643" s="48">
        <f t="shared" si="184"/>
        <v>10439</v>
      </c>
      <c r="K1643" s="48">
        <f t="shared" si="184"/>
        <v>11373</v>
      </c>
      <c r="L1643" s="48">
        <f t="shared" si="184"/>
        <v>12081</v>
      </c>
      <c r="M1643" s="48">
        <f t="shared" si="184"/>
        <v>13054</v>
      </c>
      <c r="N1643" s="48">
        <f t="shared" si="184"/>
        <v>13851</v>
      </c>
      <c r="O1643" s="48">
        <f t="shared" si="184"/>
        <v>14420</v>
      </c>
      <c r="P1643" s="48">
        <f t="shared" si="184"/>
        <v>14986</v>
      </c>
      <c r="Q1643" s="48">
        <f t="shared" si="184"/>
        <v>15485</v>
      </c>
      <c r="R1643" s="48">
        <f t="shared" si="184"/>
        <v>15871</v>
      </c>
      <c r="S1643" s="48">
        <f t="shared" si="184"/>
        <v>16231</v>
      </c>
      <c r="T1643" s="48">
        <f t="shared" si="184"/>
        <v>16800</v>
      </c>
      <c r="U1643" s="48">
        <f t="shared" si="184"/>
        <v>17293</v>
      </c>
      <c r="V1643" s="48">
        <f t="shared" si="184"/>
        <v>16938</v>
      </c>
      <c r="W1643" s="48">
        <f t="shared" si="184"/>
        <v>17330</v>
      </c>
      <c r="X1643" s="48">
        <f t="shared" si="184"/>
        <v>17475</v>
      </c>
      <c r="Y1643" s="48">
        <f t="shared" si="184"/>
        <v>17647</v>
      </c>
      <c r="Z1643" s="48">
        <f t="shared" si="184"/>
        <v>17945</v>
      </c>
      <c r="AA1643" s="48">
        <f t="shared" si="184"/>
        <v>18157</v>
      </c>
      <c r="AB1643" s="48">
        <f t="shared" si="184"/>
        <v>18326</v>
      </c>
      <c r="AC1643" s="48">
        <f t="shared" si="184"/>
        <v>18420</v>
      </c>
      <c r="AD1643" s="48">
        <f t="shared" si="184"/>
        <v>18551</v>
      </c>
      <c r="AE1643" s="48">
        <f t="shared" si="184"/>
        <v>18624</v>
      </c>
      <c r="AF1643" s="48">
        <f t="shared" si="184"/>
        <v>18705</v>
      </c>
      <c r="AG1643" s="48">
        <f t="shared" si="184"/>
        <v>18743</v>
      </c>
      <c r="AH1643" s="48">
        <f t="shared" si="184"/>
        <v>18741</v>
      </c>
      <c r="AI1643" s="48">
        <f t="shared" si="184"/>
        <v>18758</v>
      </c>
      <c r="AJ1643" s="48">
        <f t="shared" si="184"/>
        <v>18792</v>
      </c>
      <c r="AK1643" s="48">
        <f t="shared" si="184"/>
        <v>18800</v>
      </c>
      <c r="AL1643" s="48">
        <f t="shared" si="184"/>
        <v>18836</v>
      </c>
      <c r="AM1643" s="49">
        <f t="shared" si="184"/>
        <v>18896</v>
      </c>
      <c r="AN1643" s="48">
        <f t="shared" si="184"/>
        <v>19089</v>
      </c>
      <c r="AO1643" s="48">
        <f t="shared" si="184"/>
        <v>19131</v>
      </c>
      <c r="AP1643" s="48">
        <f t="shared" si="184"/>
        <v>19135</v>
      </c>
      <c r="AQ1643" s="48">
        <f t="shared" si="184"/>
        <v>19190</v>
      </c>
      <c r="AR1643" s="48">
        <f t="shared" si="184"/>
        <v>19261</v>
      </c>
      <c r="AS1643" s="48">
        <f t="shared" si="184"/>
        <v>19358</v>
      </c>
      <c r="AT1643" s="48">
        <f t="shared" si="184"/>
        <v>19390</v>
      </c>
    </row>
    <row r="1644" spans="2:46">
      <c r="B1644" s="128">
        <v>33</v>
      </c>
      <c r="C1644" s="144" t="s">
        <v>123</v>
      </c>
      <c r="D1644" s="59" t="s">
        <v>124</v>
      </c>
      <c r="E1644" s="60" t="s">
        <v>120</v>
      </c>
      <c r="F1644" s="48">
        <f t="shared" ref="F1644:AT1644" si="185">F1649</f>
        <v>0</v>
      </c>
      <c r="G1644" s="48">
        <f t="shared" si="185"/>
        <v>0</v>
      </c>
      <c r="H1644" s="48">
        <f t="shared" si="185"/>
        <v>0</v>
      </c>
      <c r="I1644" s="48">
        <f t="shared" si="185"/>
        <v>0</v>
      </c>
      <c r="J1644" s="48">
        <f t="shared" si="185"/>
        <v>0</v>
      </c>
      <c r="K1644" s="48">
        <f t="shared" si="185"/>
        <v>0</v>
      </c>
      <c r="L1644" s="48">
        <f t="shared" si="185"/>
        <v>0</v>
      </c>
      <c r="M1644" s="48">
        <f t="shared" si="185"/>
        <v>0</v>
      </c>
      <c r="N1644" s="48">
        <f t="shared" si="185"/>
        <v>0</v>
      </c>
      <c r="O1644" s="48">
        <f t="shared" si="185"/>
        <v>0</v>
      </c>
      <c r="P1644" s="48">
        <f t="shared" si="185"/>
        <v>0</v>
      </c>
      <c r="Q1644" s="48">
        <f t="shared" si="185"/>
        <v>0</v>
      </c>
      <c r="R1644" s="48">
        <f t="shared" si="185"/>
        <v>0</v>
      </c>
      <c r="S1644" s="48">
        <f t="shared" si="185"/>
        <v>0</v>
      </c>
      <c r="T1644" s="48">
        <f t="shared" si="185"/>
        <v>0</v>
      </c>
      <c r="U1644" s="48">
        <f t="shared" si="185"/>
        <v>0</v>
      </c>
      <c r="V1644" s="48">
        <f t="shared" si="185"/>
        <v>0</v>
      </c>
      <c r="W1644" s="48">
        <f t="shared" si="185"/>
        <v>0</v>
      </c>
      <c r="X1644" s="48">
        <f t="shared" si="185"/>
        <v>0</v>
      </c>
      <c r="Y1644" s="48">
        <f t="shared" si="185"/>
        <v>0</v>
      </c>
      <c r="Z1644" s="48">
        <f t="shared" si="185"/>
        <v>0</v>
      </c>
      <c r="AA1644" s="48">
        <f t="shared" si="185"/>
        <v>0</v>
      </c>
      <c r="AB1644" s="48">
        <f t="shared" si="185"/>
        <v>0</v>
      </c>
      <c r="AC1644" s="48">
        <f t="shared" si="185"/>
        <v>0</v>
      </c>
      <c r="AD1644" s="48">
        <f t="shared" si="185"/>
        <v>0</v>
      </c>
      <c r="AE1644" s="48">
        <f t="shared" si="185"/>
        <v>3190</v>
      </c>
      <c r="AF1644" s="48">
        <f t="shared" si="185"/>
        <v>3347</v>
      </c>
      <c r="AG1644" s="48">
        <f t="shared" si="185"/>
        <v>3548</v>
      </c>
      <c r="AH1644" s="48">
        <f t="shared" si="185"/>
        <v>3714</v>
      </c>
      <c r="AI1644" s="48">
        <f t="shared" si="185"/>
        <v>4050</v>
      </c>
      <c r="AJ1644" s="48">
        <f t="shared" si="185"/>
        <v>4067</v>
      </c>
      <c r="AK1644" s="48">
        <f t="shared" si="185"/>
        <v>4407</v>
      </c>
      <c r="AL1644" s="48">
        <f t="shared" si="185"/>
        <v>4935</v>
      </c>
      <c r="AM1644" s="49">
        <f t="shared" si="185"/>
        <v>5477</v>
      </c>
      <c r="AN1644" s="48">
        <f t="shared" si="185"/>
        <v>5717</v>
      </c>
      <c r="AO1644" s="48">
        <f t="shared" si="185"/>
        <v>5862</v>
      </c>
      <c r="AP1644" s="48">
        <f t="shared" si="185"/>
        <v>5924</v>
      </c>
      <c r="AQ1644" s="48">
        <f t="shared" si="185"/>
        <v>6011</v>
      </c>
      <c r="AR1644" s="48">
        <f t="shared" si="185"/>
        <v>6103</v>
      </c>
      <c r="AS1644" s="48">
        <f t="shared" si="185"/>
        <v>6208</v>
      </c>
      <c r="AT1644" s="48">
        <f t="shared" si="185"/>
        <v>6279</v>
      </c>
    </row>
    <row r="1645" spans="2:46">
      <c r="B1645" s="128">
        <v>33</v>
      </c>
      <c r="C1645" s="144" t="s">
        <v>125</v>
      </c>
      <c r="D1645" s="59" t="s">
        <v>126</v>
      </c>
      <c r="E1645" s="60" t="s">
        <v>120</v>
      </c>
      <c r="F1645" s="48">
        <f t="shared" ref="F1645:AT1645" si="186">F1650+F1654</f>
        <v>3149</v>
      </c>
      <c r="G1645" s="48">
        <f t="shared" si="186"/>
        <v>3206</v>
      </c>
      <c r="H1645" s="48">
        <f t="shared" si="186"/>
        <v>3269</v>
      </c>
      <c r="I1645" s="48">
        <f t="shared" si="186"/>
        <v>3362</v>
      </c>
      <c r="J1645" s="48">
        <f t="shared" si="186"/>
        <v>3470</v>
      </c>
      <c r="K1645" s="48">
        <f t="shared" si="186"/>
        <v>3560</v>
      </c>
      <c r="L1645" s="48">
        <f t="shared" si="186"/>
        <v>3682</v>
      </c>
      <c r="M1645" s="48">
        <f t="shared" si="186"/>
        <v>3774</v>
      </c>
      <c r="N1645" s="48">
        <f t="shared" si="186"/>
        <v>3835</v>
      </c>
      <c r="O1645" s="48">
        <f t="shared" si="186"/>
        <v>3903</v>
      </c>
      <c r="P1645" s="48">
        <f t="shared" si="186"/>
        <v>3975</v>
      </c>
      <c r="Q1645" s="48">
        <f t="shared" si="186"/>
        <v>4046</v>
      </c>
      <c r="R1645" s="48">
        <f t="shared" si="186"/>
        <v>4102</v>
      </c>
      <c r="S1645" s="48">
        <f t="shared" si="186"/>
        <v>4160</v>
      </c>
      <c r="T1645" s="48">
        <f t="shared" si="186"/>
        <v>4226</v>
      </c>
      <c r="U1645" s="48">
        <f t="shared" si="186"/>
        <v>4280</v>
      </c>
      <c r="V1645" s="48">
        <f t="shared" si="186"/>
        <v>4330</v>
      </c>
      <c r="W1645" s="48">
        <f t="shared" si="186"/>
        <v>4398</v>
      </c>
      <c r="X1645" s="48">
        <f t="shared" si="186"/>
        <v>4438</v>
      </c>
      <c r="Y1645" s="48">
        <f t="shared" si="186"/>
        <v>4479</v>
      </c>
      <c r="Z1645" s="48">
        <f t="shared" si="186"/>
        <v>4535</v>
      </c>
      <c r="AA1645" s="48">
        <f t="shared" si="186"/>
        <v>4578</v>
      </c>
      <c r="AB1645" s="48">
        <f t="shared" si="186"/>
        <v>4614</v>
      </c>
      <c r="AC1645" s="48">
        <f t="shared" si="186"/>
        <v>4654</v>
      </c>
      <c r="AD1645" s="48">
        <f t="shared" si="186"/>
        <v>4685</v>
      </c>
      <c r="AE1645" s="48">
        <f t="shared" si="186"/>
        <v>4711</v>
      </c>
      <c r="AF1645" s="48">
        <f t="shared" si="186"/>
        <v>4711</v>
      </c>
      <c r="AG1645" s="48">
        <f t="shared" si="186"/>
        <v>4721</v>
      </c>
      <c r="AH1645" s="48">
        <f t="shared" si="186"/>
        <v>4732</v>
      </c>
      <c r="AI1645" s="48">
        <f t="shared" si="186"/>
        <v>4742</v>
      </c>
      <c r="AJ1645" s="48">
        <f t="shared" si="186"/>
        <v>4755</v>
      </c>
      <c r="AK1645" s="48">
        <f t="shared" si="186"/>
        <v>4754</v>
      </c>
      <c r="AL1645" s="48">
        <f t="shared" si="186"/>
        <v>4684</v>
      </c>
      <c r="AM1645" s="49">
        <f t="shared" si="186"/>
        <v>4743</v>
      </c>
      <c r="AN1645" s="48">
        <f t="shared" si="186"/>
        <v>4761</v>
      </c>
      <c r="AO1645" s="48">
        <f t="shared" si="186"/>
        <v>4766</v>
      </c>
      <c r="AP1645" s="48">
        <f t="shared" si="186"/>
        <v>4766</v>
      </c>
      <c r="AQ1645" s="48">
        <f t="shared" si="186"/>
        <v>4774</v>
      </c>
      <c r="AR1645" s="48">
        <f t="shared" si="186"/>
        <v>4788</v>
      </c>
      <c r="AS1645" s="48">
        <f t="shared" si="186"/>
        <v>4801</v>
      </c>
      <c r="AT1645" s="48">
        <f t="shared" si="186"/>
        <v>4805</v>
      </c>
    </row>
    <row r="1646" spans="2:46">
      <c r="B1646" s="128">
        <v>33</v>
      </c>
      <c r="C1646" s="144" t="s">
        <v>127</v>
      </c>
      <c r="D1646" s="50" t="s">
        <v>128</v>
      </c>
      <c r="E1646" s="61"/>
      <c r="F1646" s="51">
        <f t="shared" ref="F1646:AT1646" si="187">SUM(F1647:F1650)</f>
        <v>16942</v>
      </c>
      <c r="G1646" s="51">
        <f t="shared" si="187"/>
        <v>17320</v>
      </c>
      <c r="H1646" s="51">
        <f t="shared" si="187"/>
        <v>17587</v>
      </c>
      <c r="I1646" s="51">
        <f t="shared" si="187"/>
        <v>18265</v>
      </c>
      <c r="J1646" s="51">
        <f t="shared" si="187"/>
        <v>19634</v>
      </c>
      <c r="K1646" s="51">
        <f t="shared" si="187"/>
        <v>20731</v>
      </c>
      <c r="L1646" s="51">
        <f t="shared" si="187"/>
        <v>21632</v>
      </c>
      <c r="M1646" s="51">
        <f t="shared" si="187"/>
        <v>22801</v>
      </c>
      <c r="N1646" s="51">
        <f t="shared" si="187"/>
        <v>23746</v>
      </c>
      <c r="O1646" s="51">
        <f t="shared" si="187"/>
        <v>24453</v>
      </c>
      <c r="P1646" s="51">
        <f t="shared" si="187"/>
        <v>25202</v>
      </c>
      <c r="Q1646" s="51">
        <f t="shared" si="187"/>
        <v>25850</v>
      </c>
      <c r="R1646" s="51">
        <f t="shared" si="187"/>
        <v>26366</v>
      </c>
      <c r="S1646" s="51">
        <f t="shared" si="187"/>
        <v>26871</v>
      </c>
      <c r="T1646" s="51">
        <f t="shared" si="187"/>
        <v>27614</v>
      </c>
      <c r="U1646" s="51">
        <f t="shared" si="187"/>
        <v>28246</v>
      </c>
      <c r="V1646" s="51">
        <f t="shared" si="187"/>
        <v>28902</v>
      </c>
      <c r="W1646" s="51">
        <f t="shared" si="187"/>
        <v>29710</v>
      </c>
      <c r="X1646" s="51">
        <f t="shared" si="187"/>
        <v>30286</v>
      </c>
      <c r="Y1646" s="51">
        <f t="shared" si="187"/>
        <v>30968</v>
      </c>
      <c r="Z1646" s="51">
        <f t="shared" si="187"/>
        <v>31637</v>
      </c>
      <c r="AA1646" s="51">
        <f t="shared" si="187"/>
        <v>32132</v>
      </c>
      <c r="AB1646" s="51">
        <f t="shared" si="187"/>
        <v>32653</v>
      </c>
      <c r="AC1646" s="51">
        <f t="shared" si="187"/>
        <v>33187</v>
      </c>
      <c r="AD1646" s="51">
        <f t="shared" si="187"/>
        <v>33703</v>
      </c>
      <c r="AE1646" s="51">
        <f t="shared" si="187"/>
        <v>33786</v>
      </c>
      <c r="AF1646" s="51">
        <f t="shared" si="187"/>
        <v>34102</v>
      </c>
      <c r="AG1646" s="51">
        <f t="shared" si="187"/>
        <v>34293</v>
      </c>
      <c r="AH1646" s="51">
        <f t="shared" si="187"/>
        <v>34492</v>
      </c>
      <c r="AI1646" s="51">
        <f t="shared" si="187"/>
        <v>34873</v>
      </c>
      <c r="AJ1646" s="51">
        <f t="shared" si="187"/>
        <v>34951</v>
      </c>
      <c r="AK1646" s="51">
        <f t="shared" si="187"/>
        <v>35311</v>
      </c>
      <c r="AL1646" s="51">
        <f t="shared" si="187"/>
        <v>35849</v>
      </c>
      <c r="AM1646" s="52">
        <f t="shared" si="187"/>
        <v>36530</v>
      </c>
      <c r="AN1646" s="51">
        <f t="shared" si="187"/>
        <v>37025</v>
      </c>
      <c r="AO1646" s="51">
        <f t="shared" si="187"/>
        <v>37217</v>
      </c>
      <c r="AP1646" s="51">
        <f t="shared" si="187"/>
        <v>37284</v>
      </c>
      <c r="AQ1646" s="51">
        <f t="shared" si="187"/>
        <v>37448</v>
      </c>
      <c r="AR1646" s="51">
        <f t="shared" si="187"/>
        <v>37645</v>
      </c>
      <c r="AS1646" s="51">
        <f t="shared" si="187"/>
        <v>37881</v>
      </c>
      <c r="AT1646" s="51">
        <f t="shared" si="187"/>
        <v>37994</v>
      </c>
    </row>
    <row r="1647" spans="2:46">
      <c r="B1647" s="128">
        <v>33</v>
      </c>
      <c r="C1647" s="144" t="s">
        <v>129</v>
      </c>
      <c r="D1647" s="59" t="s">
        <v>119</v>
      </c>
      <c r="E1647" s="60"/>
      <c r="F1647" s="48">
        <f>F1199+F1213+F1227+F1241+F1255+F1269+F1283+F1297+F1311+F1325+F1339+F1353+F1367+F1381+F1395+F1409+F1423+F1437+F1451+F1465+F1479+F1493+F1507+F1521+F1535+F1549+F1563+F1577+F1591+F1605+F1619+F1633</f>
        <v>5671</v>
      </c>
      <c r="G1647" s="48">
        <f>G1199+G1213+G1227+G1241+G1255+G1269+G1283+G1297+G1311+G1325+G1339+G1353+G1367+G1381+G1395+G1409+G1423+G1437+G1451+G1465+G1479+G1493+G1507+G1521+G1535+G1549+G1563+G1577+G1591+G1605+G1619+G1633</f>
        <v>5698</v>
      </c>
      <c r="H1647" s="48">
        <f t="shared" ref="H1647:AT1647" si="188">H1199+H1213+H1227+H1241+H1255+H1269+H1283+H1297+H1311+H1325+H1339+H1353+H1367+H1381+H1395+H1409+H1423+H1437+H1451+H1465+H1479+H1493+H1507+H1521+H1535+H1549+H1563+H1577+H1591+H1605+H1619+H1633</f>
        <v>5726</v>
      </c>
      <c r="I1647" s="48">
        <f t="shared" si="188"/>
        <v>5874</v>
      </c>
      <c r="J1647" s="48">
        <f t="shared" si="188"/>
        <v>6040</v>
      </c>
      <c r="K1647" s="48">
        <f t="shared" si="188"/>
        <v>6116</v>
      </c>
      <c r="L1647" s="48">
        <f t="shared" si="188"/>
        <v>6188</v>
      </c>
      <c r="M1647" s="48">
        <f t="shared" si="188"/>
        <v>6283</v>
      </c>
      <c r="N1647" s="48">
        <f t="shared" si="188"/>
        <v>6362</v>
      </c>
      <c r="O1647" s="48">
        <f t="shared" si="188"/>
        <v>6434</v>
      </c>
      <c r="P1647" s="48">
        <f t="shared" si="188"/>
        <v>6543</v>
      </c>
      <c r="Q1647" s="48">
        <f t="shared" si="188"/>
        <v>6624</v>
      </c>
      <c r="R1647" s="48">
        <f t="shared" si="188"/>
        <v>6702</v>
      </c>
      <c r="S1647" s="48">
        <f t="shared" si="188"/>
        <v>6785</v>
      </c>
      <c r="T1647" s="48">
        <f t="shared" si="188"/>
        <v>6891</v>
      </c>
      <c r="U1647" s="48">
        <f t="shared" si="188"/>
        <v>6981</v>
      </c>
      <c r="V1647" s="48">
        <f t="shared" si="188"/>
        <v>7936</v>
      </c>
      <c r="W1647" s="48">
        <f t="shared" si="188"/>
        <v>8281</v>
      </c>
      <c r="X1647" s="48">
        <f t="shared" si="188"/>
        <v>8672</v>
      </c>
      <c r="Y1647" s="48">
        <f t="shared" si="188"/>
        <v>9138</v>
      </c>
      <c r="Z1647" s="48">
        <f t="shared" si="188"/>
        <v>9449</v>
      </c>
      <c r="AA1647" s="48">
        <f t="shared" si="188"/>
        <v>9689</v>
      </c>
      <c r="AB1647" s="48">
        <f t="shared" si="188"/>
        <v>10002</v>
      </c>
      <c r="AC1647" s="48">
        <f t="shared" si="188"/>
        <v>10408</v>
      </c>
      <c r="AD1647" s="48">
        <f t="shared" si="188"/>
        <v>10770</v>
      </c>
      <c r="AE1647" s="48">
        <f t="shared" si="188"/>
        <v>7567</v>
      </c>
      <c r="AF1647" s="48">
        <f t="shared" si="188"/>
        <v>7649</v>
      </c>
      <c r="AG1647" s="48">
        <f t="shared" si="188"/>
        <v>7595</v>
      </c>
      <c r="AH1647" s="48">
        <f t="shared" si="188"/>
        <v>7618</v>
      </c>
      <c r="AI1647" s="48">
        <f t="shared" si="188"/>
        <v>7643</v>
      </c>
      <c r="AJ1647" s="48">
        <f t="shared" si="188"/>
        <v>7651</v>
      </c>
      <c r="AK1647" s="48">
        <f t="shared" si="188"/>
        <v>7659</v>
      </c>
      <c r="AL1647" s="48">
        <f t="shared" si="188"/>
        <v>7702</v>
      </c>
      <c r="AM1647" s="49">
        <f t="shared" si="188"/>
        <v>7720</v>
      </c>
      <c r="AN1647" s="48">
        <f t="shared" si="188"/>
        <v>7764</v>
      </c>
      <c r="AO1647" s="48">
        <f t="shared" si="188"/>
        <v>7764</v>
      </c>
      <c r="AP1647" s="48">
        <f t="shared" si="188"/>
        <v>7765</v>
      </c>
      <c r="AQ1647" s="48">
        <f t="shared" si="188"/>
        <v>7779</v>
      </c>
      <c r="AR1647" s="48">
        <f t="shared" si="188"/>
        <v>7799</v>
      </c>
      <c r="AS1647" s="48">
        <f t="shared" si="188"/>
        <v>7821</v>
      </c>
      <c r="AT1647" s="48">
        <f t="shared" si="188"/>
        <v>7828</v>
      </c>
    </row>
    <row r="1648" spans="2:46">
      <c r="B1648" s="128">
        <v>33</v>
      </c>
      <c r="C1648" s="144" t="s">
        <v>130</v>
      </c>
      <c r="D1648" s="59" t="s">
        <v>122</v>
      </c>
      <c r="E1648" s="60"/>
      <c r="F1648" s="48">
        <v>8415</v>
      </c>
      <c r="G1648" s="48">
        <f t="shared" ref="G1648:AT1650" si="189">G1200+G1214+G1228+G1242+G1256+G1270+G1284+G1298+G1312+G1326+G1340+G1354+G1368+G1382+G1396+G1410+G1424+G1438+G1452+G1466+G1480+G1494+G1508+G1522+G1536+G1550+G1564+G1578+G1592+G1606+G1620+G1634</f>
        <v>8717</v>
      </c>
      <c r="H1648" s="48">
        <f t="shared" si="189"/>
        <v>8899</v>
      </c>
      <c r="I1648" s="48">
        <f t="shared" si="189"/>
        <v>9330</v>
      </c>
      <c r="J1648" s="48">
        <f t="shared" si="189"/>
        <v>10428</v>
      </c>
      <c r="K1648" s="48">
        <f t="shared" si="189"/>
        <v>11361</v>
      </c>
      <c r="L1648" s="48">
        <f t="shared" si="189"/>
        <v>12068</v>
      </c>
      <c r="M1648" s="48">
        <f t="shared" si="189"/>
        <v>13039</v>
      </c>
      <c r="N1648" s="48">
        <f t="shared" si="189"/>
        <v>13834</v>
      </c>
      <c r="O1648" s="48">
        <f t="shared" si="189"/>
        <v>14404</v>
      </c>
      <c r="P1648" s="48">
        <f t="shared" si="189"/>
        <v>14970</v>
      </c>
      <c r="Q1648" s="48">
        <f t="shared" si="189"/>
        <v>15469</v>
      </c>
      <c r="R1648" s="48">
        <f t="shared" si="189"/>
        <v>15855</v>
      </c>
      <c r="S1648" s="48">
        <f t="shared" si="189"/>
        <v>16215</v>
      </c>
      <c r="T1648" s="48">
        <f t="shared" si="189"/>
        <v>16784</v>
      </c>
      <c r="U1648" s="48">
        <f t="shared" si="189"/>
        <v>17276</v>
      </c>
      <c r="V1648" s="48">
        <f t="shared" si="189"/>
        <v>16920</v>
      </c>
      <c r="W1648" s="48">
        <f t="shared" si="189"/>
        <v>17313</v>
      </c>
      <c r="X1648" s="48">
        <f t="shared" si="189"/>
        <v>17459</v>
      </c>
      <c r="Y1648" s="48">
        <f t="shared" si="189"/>
        <v>17631</v>
      </c>
      <c r="Z1648" s="48">
        <f t="shared" si="189"/>
        <v>17930</v>
      </c>
      <c r="AA1648" s="48">
        <f t="shared" si="189"/>
        <v>18142</v>
      </c>
      <c r="AB1648" s="48">
        <f t="shared" si="189"/>
        <v>18310</v>
      </c>
      <c r="AC1648" s="48">
        <f t="shared" si="189"/>
        <v>18403</v>
      </c>
      <c r="AD1648" s="48">
        <f t="shared" si="189"/>
        <v>18532</v>
      </c>
      <c r="AE1648" s="48">
        <f t="shared" si="189"/>
        <v>18605</v>
      </c>
      <c r="AF1648" s="48">
        <f t="shared" si="189"/>
        <v>18684</v>
      </c>
      <c r="AG1648" s="48">
        <f t="shared" si="189"/>
        <v>18720</v>
      </c>
      <c r="AH1648" s="48">
        <f t="shared" si="189"/>
        <v>18715</v>
      </c>
      <c r="AI1648" s="48">
        <f t="shared" si="189"/>
        <v>18728</v>
      </c>
      <c r="AJ1648" s="48">
        <f t="shared" si="189"/>
        <v>18763</v>
      </c>
      <c r="AK1648" s="48">
        <f t="shared" si="189"/>
        <v>18771</v>
      </c>
      <c r="AL1648" s="48">
        <f t="shared" si="189"/>
        <v>18807</v>
      </c>
      <c r="AM1648" s="49">
        <f t="shared" si="189"/>
        <v>18866</v>
      </c>
      <c r="AN1648" s="48">
        <f t="shared" si="189"/>
        <v>19059</v>
      </c>
      <c r="AO1648" s="48">
        <f t="shared" si="189"/>
        <v>19101</v>
      </c>
      <c r="AP1648" s="48">
        <f t="shared" si="189"/>
        <v>19105</v>
      </c>
      <c r="AQ1648" s="48">
        <f t="shared" si="189"/>
        <v>19160</v>
      </c>
      <c r="AR1648" s="48">
        <f t="shared" si="189"/>
        <v>19231</v>
      </c>
      <c r="AS1648" s="48">
        <f t="shared" si="189"/>
        <v>19328</v>
      </c>
      <c r="AT1648" s="48">
        <f t="shared" si="189"/>
        <v>19360</v>
      </c>
    </row>
    <row r="1649" spans="2:46">
      <c r="B1649" s="128">
        <v>33</v>
      </c>
      <c r="C1649" s="144" t="s">
        <v>131</v>
      </c>
      <c r="D1649" s="59" t="s">
        <v>124</v>
      </c>
      <c r="E1649" s="60"/>
      <c r="F1649" s="48">
        <v>0</v>
      </c>
      <c r="G1649" s="48">
        <f t="shared" si="189"/>
        <v>0</v>
      </c>
      <c r="H1649" s="48">
        <f t="shared" si="189"/>
        <v>0</v>
      </c>
      <c r="I1649" s="48">
        <f t="shared" si="189"/>
        <v>0</v>
      </c>
      <c r="J1649" s="48">
        <f t="shared" si="189"/>
        <v>0</v>
      </c>
      <c r="K1649" s="48">
        <f t="shared" si="189"/>
        <v>0</v>
      </c>
      <c r="L1649" s="48">
        <f t="shared" si="189"/>
        <v>0</v>
      </c>
      <c r="M1649" s="48">
        <f t="shared" si="189"/>
        <v>0</v>
      </c>
      <c r="N1649" s="48">
        <f t="shared" si="189"/>
        <v>0</v>
      </c>
      <c r="O1649" s="48">
        <f t="shared" si="189"/>
        <v>0</v>
      </c>
      <c r="P1649" s="48">
        <f t="shared" si="189"/>
        <v>0</v>
      </c>
      <c r="Q1649" s="48">
        <f t="shared" si="189"/>
        <v>0</v>
      </c>
      <c r="R1649" s="48">
        <f t="shared" si="189"/>
        <v>0</v>
      </c>
      <c r="S1649" s="48">
        <f t="shared" si="189"/>
        <v>0</v>
      </c>
      <c r="T1649" s="48">
        <f t="shared" si="189"/>
        <v>0</v>
      </c>
      <c r="U1649" s="48">
        <f t="shared" si="189"/>
        <v>0</v>
      </c>
      <c r="V1649" s="48">
        <f t="shared" si="189"/>
        <v>0</v>
      </c>
      <c r="W1649" s="48">
        <f t="shared" si="189"/>
        <v>0</v>
      </c>
      <c r="X1649" s="48">
        <f t="shared" si="189"/>
        <v>0</v>
      </c>
      <c r="Y1649" s="48">
        <f t="shared" si="189"/>
        <v>0</v>
      </c>
      <c r="Z1649" s="48">
        <f t="shared" si="189"/>
        <v>0</v>
      </c>
      <c r="AA1649" s="48">
        <f t="shared" si="189"/>
        <v>0</v>
      </c>
      <c r="AB1649" s="48">
        <f t="shared" si="189"/>
        <v>0</v>
      </c>
      <c r="AC1649" s="48">
        <f t="shared" si="189"/>
        <v>0</v>
      </c>
      <c r="AD1649" s="48">
        <f t="shared" si="189"/>
        <v>0</v>
      </c>
      <c r="AE1649" s="48">
        <f t="shared" si="189"/>
        <v>3190</v>
      </c>
      <c r="AF1649" s="48">
        <f t="shared" si="189"/>
        <v>3347</v>
      </c>
      <c r="AG1649" s="48">
        <f t="shared" si="189"/>
        <v>3548</v>
      </c>
      <c r="AH1649" s="48">
        <f t="shared" si="189"/>
        <v>3714</v>
      </c>
      <c r="AI1649" s="48">
        <f t="shared" si="189"/>
        <v>4050</v>
      </c>
      <c r="AJ1649" s="48">
        <f t="shared" si="189"/>
        <v>4067</v>
      </c>
      <c r="AK1649" s="48">
        <f t="shared" si="189"/>
        <v>4407</v>
      </c>
      <c r="AL1649" s="48">
        <f t="shared" si="189"/>
        <v>4935</v>
      </c>
      <c r="AM1649" s="49">
        <f t="shared" si="189"/>
        <v>5477</v>
      </c>
      <c r="AN1649" s="48">
        <f t="shared" si="189"/>
        <v>5717</v>
      </c>
      <c r="AO1649" s="48">
        <f t="shared" si="189"/>
        <v>5862</v>
      </c>
      <c r="AP1649" s="48">
        <f t="shared" si="189"/>
        <v>5924</v>
      </c>
      <c r="AQ1649" s="48">
        <f t="shared" si="189"/>
        <v>6011</v>
      </c>
      <c r="AR1649" s="48">
        <f t="shared" si="189"/>
        <v>6103</v>
      </c>
      <c r="AS1649" s="48">
        <f t="shared" si="189"/>
        <v>6208</v>
      </c>
      <c r="AT1649" s="48">
        <f t="shared" si="189"/>
        <v>6279</v>
      </c>
    </row>
    <row r="1650" spans="2:46">
      <c r="B1650" s="128">
        <v>33</v>
      </c>
      <c r="C1650" s="144" t="s">
        <v>132</v>
      </c>
      <c r="D1650" s="59" t="s">
        <v>126</v>
      </c>
      <c r="E1650" s="60"/>
      <c r="F1650" s="48">
        <v>2856</v>
      </c>
      <c r="G1650" s="48">
        <f t="shared" si="189"/>
        <v>2905</v>
      </c>
      <c r="H1650" s="48">
        <f t="shared" si="189"/>
        <v>2962</v>
      </c>
      <c r="I1650" s="48">
        <f t="shared" si="189"/>
        <v>3061</v>
      </c>
      <c r="J1650" s="48">
        <f t="shared" si="189"/>
        <v>3166</v>
      </c>
      <c r="K1650" s="48">
        <f t="shared" si="189"/>
        <v>3254</v>
      </c>
      <c r="L1650" s="48">
        <f t="shared" si="189"/>
        <v>3376</v>
      </c>
      <c r="M1650" s="48">
        <f t="shared" si="189"/>
        <v>3479</v>
      </c>
      <c r="N1650" s="48">
        <f t="shared" si="189"/>
        <v>3550</v>
      </c>
      <c r="O1650" s="48">
        <f t="shared" si="189"/>
        <v>3615</v>
      </c>
      <c r="P1650" s="48">
        <f t="shared" si="189"/>
        <v>3689</v>
      </c>
      <c r="Q1650" s="48">
        <f t="shared" si="189"/>
        <v>3757</v>
      </c>
      <c r="R1650" s="48">
        <f t="shared" si="189"/>
        <v>3809</v>
      </c>
      <c r="S1650" s="48">
        <f t="shared" si="189"/>
        <v>3871</v>
      </c>
      <c r="T1650" s="48">
        <f t="shared" si="189"/>
        <v>3939</v>
      </c>
      <c r="U1650" s="48">
        <f t="shared" si="189"/>
        <v>3989</v>
      </c>
      <c r="V1650" s="48">
        <f t="shared" si="189"/>
        <v>4046</v>
      </c>
      <c r="W1650" s="48">
        <f t="shared" si="189"/>
        <v>4116</v>
      </c>
      <c r="X1650" s="48">
        <f t="shared" si="189"/>
        <v>4155</v>
      </c>
      <c r="Y1650" s="48">
        <f t="shared" si="189"/>
        <v>4199</v>
      </c>
      <c r="Z1650" s="48">
        <f t="shared" si="189"/>
        <v>4258</v>
      </c>
      <c r="AA1650" s="48">
        <f t="shared" si="189"/>
        <v>4301</v>
      </c>
      <c r="AB1650" s="48">
        <f t="shared" si="189"/>
        <v>4341</v>
      </c>
      <c r="AC1650" s="48">
        <f t="shared" si="189"/>
        <v>4376</v>
      </c>
      <c r="AD1650" s="48">
        <f t="shared" si="189"/>
        <v>4401</v>
      </c>
      <c r="AE1650" s="48">
        <f t="shared" si="189"/>
        <v>4424</v>
      </c>
      <c r="AF1650" s="48">
        <f t="shared" si="189"/>
        <v>4422</v>
      </c>
      <c r="AG1650" s="48">
        <f t="shared" si="189"/>
        <v>4430</v>
      </c>
      <c r="AH1650" s="48">
        <f t="shared" si="189"/>
        <v>4445</v>
      </c>
      <c r="AI1650" s="48">
        <f t="shared" si="189"/>
        <v>4452</v>
      </c>
      <c r="AJ1650" s="48">
        <f t="shared" si="189"/>
        <v>4470</v>
      </c>
      <c r="AK1650" s="48">
        <f t="shared" si="189"/>
        <v>4474</v>
      </c>
      <c r="AL1650" s="48">
        <f t="shared" si="189"/>
        <v>4405</v>
      </c>
      <c r="AM1650" s="49">
        <f t="shared" si="189"/>
        <v>4467</v>
      </c>
      <c r="AN1650" s="48">
        <f t="shared" si="189"/>
        <v>4485</v>
      </c>
      <c r="AO1650" s="48">
        <f t="shared" si="189"/>
        <v>4490</v>
      </c>
      <c r="AP1650" s="48">
        <f t="shared" si="189"/>
        <v>4490</v>
      </c>
      <c r="AQ1650" s="48">
        <f t="shared" si="189"/>
        <v>4498</v>
      </c>
      <c r="AR1650" s="48">
        <f t="shared" si="189"/>
        <v>4512</v>
      </c>
      <c r="AS1650" s="48">
        <f t="shared" si="189"/>
        <v>4524</v>
      </c>
      <c r="AT1650" s="48">
        <f t="shared" si="189"/>
        <v>4527</v>
      </c>
    </row>
    <row r="1651" spans="2:46">
      <c r="B1651" s="128">
        <v>33</v>
      </c>
      <c r="C1651" s="144" t="s">
        <v>133</v>
      </c>
      <c r="D1651" s="50" t="s">
        <v>134</v>
      </c>
      <c r="E1651" s="61" t="s">
        <v>135</v>
      </c>
      <c r="F1651" s="51">
        <f t="shared" ref="F1651:AH1651" si="190">SUM(F1652:F1654)</f>
        <v>2286</v>
      </c>
      <c r="G1651" s="51">
        <f t="shared" si="190"/>
        <v>2352</v>
      </c>
      <c r="H1651" s="51">
        <f t="shared" si="190"/>
        <v>2445</v>
      </c>
      <c r="I1651" s="51">
        <f t="shared" si="190"/>
        <v>2530</v>
      </c>
      <c r="J1651" s="51">
        <f t="shared" si="190"/>
        <v>2621</v>
      </c>
      <c r="K1651" s="51">
        <f t="shared" si="190"/>
        <v>2706</v>
      </c>
      <c r="L1651" s="51">
        <f t="shared" si="190"/>
        <v>2770</v>
      </c>
      <c r="M1651" s="51">
        <f t="shared" si="190"/>
        <v>2869</v>
      </c>
      <c r="N1651" s="51">
        <f t="shared" si="190"/>
        <v>2964</v>
      </c>
      <c r="O1651" s="51">
        <f t="shared" si="190"/>
        <v>3059</v>
      </c>
      <c r="P1651" s="51">
        <f t="shared" si="190"/>
        <v>3151</v>
      </c>
      <c r="Q1651" s="51">
        <f t="shared" si="190"/>
        <v>3254</v>
      </c>
      <c r="R1651" s="51">
        <f t="shared" si="190"/>
        <v>3383</v>
      </c>
      <c r="S1651" s="51">
        <f t="shared" si="190"/>
        <v>3466</v>
      </c>
      <c r="T1651" s="51">
        <f t="shared" si="190"/>
        <v>3594</v>
      </c>
      <c r="U1651" s="51">
        <f t="shared" si="190"/>
        <v>3766</v>
      </c>
      <c r="V1651" s="51">
        <f t="shared" si="190"/>
        <v>3886</v>
      </c>
      <c r="W1651" s="51">
        <f t="shared" si="190"/>
        <v>3987</v>
      </c>
      <c r="X1651" s="51">
        <f t="shared" si="190"/>
        <v>4094</v>
      </c>
      <c r="Y1651" s="51">
        <f t="shared" si="190"/>
        <v>4187</v>
      </c>
      <c r="Z1651" s="51">
        <f t="shared" si="190"/>
        <v>4284</v>
      </c>
      <c r="AA1651" s="51">
        <f t="shared" si="190"/>
        <v>4431</v>
      </c>
      <c r="AB1651" s="51">
        <f t="shared" si="190"/>
        <v>4569</v>
      </c>
      <c r="AC1651" s="51">
        <f t="shared" si="190"/>
        <v>4737</v>
      </c>
      <c r="AD1651" s="51">
        <f t="shared" si="190"/>
        <v>4901</v>
      </c>
      <c r="AE1651" s="51">
        <f t="shared" si="190"/>
        <v>5099</v>
      </c>
      <c r="AF1651" s="51">
        <f t="shared" si="190"/>
        <v>5163</v>
      </c>
      <c r="AG1651" s="51">
        <f t="shared" si="190"/>
        <v>5396</v>
      </c>
      <c r="AH1651" s="51">
        <f t="shared" si="190"/>
        <v>5475</v>
      </c>
      <c r="AI1651" s="51">
        <f t="shared" ref="AI1651:AT1651" si="191">SUM(AI1652:AI1654)</f>
        <v>5609</v>
      </c>
      <c r="AJ1651" s="51">
        <f t="shared" si="191"/>
        <v>5627</v>
      </c>
      <c r="AK1651" s="51">
        <f t="shared" si="191"/>
        <v>5652</v>
      </c>
      <c r="AL1651" s="51">
        <f t="shared" si="191"/>
        <v>5673</v>
      </c>
      <c r="AM1651" s="52">
        <f t="shared" si="191"/>
        <v>5716</v>
      </c>
      <c r="AN1651" s="51">
        <f t="shared" si="191"/>
        <v>5809</v>
      </c>
      <c r="AO1651" s="51">
        <f t="shared" si="191"/>
        <v>5849</v>
      </c>
      <c r="AP1651" s="51">
        <f t="shared" si="191"/>
        <v>5855</v>
      </c>
      <c r="AQ1651" s="51">
        <f t="shared" si="191"/>
        <v>5876</v>
      </c>
      <c r="AR1651" s="51">
        <f t="shared" si="191"/>
        <v>5906</v>
      </c>
      <c r="AS1651" s="51">
        <f t="shared" si="191"/>
        <v>5962</v>
      </c>
      <c r="AT1651" s="51">
        <f t="shared" si="191"/>
        <v>5991</v>
      </c>
    </row>
    <row r="1652" spans="2:46">
      <c r="B1652" s="128">
        <v>33</v>
      </c>
      <c r="C1652" s="144" t="s">
        <v>136</v>
      </c>
      <c r="D1652" s="59" t="s">
        <v>119</v>
      </c>
      <c r="E1652" s="60"/>
      <c r="F1652" s="48">
        <f t="shared" ref="F1652:AT1654" si="192">F1204+F1218+F1232+F1246+F1260+F1274+F1288+F1302+F1316+F1330+F1344+F1358+F1372+F1386+F1400+F1414+F1428+F1442+F1456+F1470+F1484+F1498+F1512+F1526+F1540+F1554+F1568+F1582+F1596+F1610+F1624+F1638</f>
        <v>1985</v>
      </c>
      <c r="G1652" s="48">
        <f t="shared" si="192"/>
        <v>2043</v>
      </c>
      <c r="H1652" s="48">
        <f t="shared" si="192"/>
        <v>2129</v>
      </c>
      <c r="I1652" s="48">
        <f t="shared" si="192"/>
        <v>2220</v>
      </c>
      <c r="J1652" s="48">
        <f t="shared" si="192"/>
        <v>2306</v>
      </c>
      <c r="K1652" s="48">
        <f t="shared" si="192"/>
        <v>2388</v>
      </c>
      <c r="L1652" s="48">
        <f t="shared" si="192"/>
        <v>2451</v>
      </c>
      <c r="M1652" s="48">
        <f t="shared" si="192"/>
        <v>2559</v>
      </c>
      <c r="N1652" s="48">
        <f t="shared" si="192"/>
        <v>2662</v>
      </c>
      <c r="O1652" s="48">
        <f t="shared" si="192"/>
        <v>2755</v>
      </c>
      <c r="P1652" s="48">
        <f t="shared" si="192"/>
        <v>2849</v>
      </c>
      <c r="Q1652" s="48">
        <f t="shared" si="192"/>
        <v>2949</v>
      </c>
      <c r="R1652" s="48">
        <f t="shared" si="192"/>
        <v>3074</v>
      </c>
      <c r="S1652" s="48">
        <f t="shared" si="192"/>
        <v>3161</v>
      </c>
      <c r="T1652" s="48">
        <f t="shared" si="192"/>
        <v>3291</v>
      </c>
      <c r="U1652" s="48">
        <f t="shared" si="192"/>
        <v>3458</v>
      </c>
      <c r="V1652" s="48">
        <f t="shared" si="192"/>
        <v>3584</v>
      </c>
      <c r="W1652" s="48">
        <f t="shared" si="192"/>
        <v>3688</v>
      </c>
      <c r="X1652" s="48">
        <f t="shared" si="192"/>
        <v>3795</v>
      </c>
      <c r="Y1652" s="48">
        <f t="shared" si="192"/>
        <v>3891</v>
      </c>
      <c r="Z1652" s="48">
        <f t="shared" si="192"/>
        <v>3992</v>
      </c>
      <c r="AA1652" s="48">
        <f t="shared" si="192"/>
        <v>4139</v>
      </c>
      <c r="AB1652" s="48">
        <f t="shared" si="192"/>
        <v>4280</v>
      </c>
      <c r="AC1652" s="48">
        <f t="shared" si="192"/>
        <v>4442</v>
      </c>
      <c r="AD1652" s="48">
        <f t="shared" si="192"/>
        <v>4598</v>
      </c>
      <c r="AE1652" s="48">
        <f t="shared" si="192"/>
        <v>4793</v>
      </c>
      <c r="AF1652" s="48">
        <f t="shared" si="192"/>
        <v>4853</v>
      </c>
      <c r="AG1652" s="48">
        <f t="shared" si="192"/>
        <v>5082</v>
      </c>
      <c r="AH1652" s="48">
        <f t="shared" si="192"/>
        <v>5162</v>
      </c>
      <c r="AI1652" s="48">
        <f t="shared" si="192"/>
        <v>5289</v>
      </c>
      <c r="AJ1652" s="48">
        <f t="shared" si="192"/>
        <v>5313</v>
      </c>
      <c r="AK1652" s="48">
        <f t="shared" si="192"/>
        <v>5343</v>
      </c>
      <c r="AL1652" s="48">
        <f t="shared" si="192"/>
        <v>5365</v>
      </c>
      <c r="AM1652" s="49">
        <f t="shared" si="192"/>
        <v>5410</v>
      </c>
      <c r="AN1652" s="48">
        <f t="shared" si="192"/>
        <v>5503</v>
      </c>
      <c r="AO1652" s="48">
        <f t="shared" si="192"/>
        <v>5543</v>
      </c>
      <c r="AP1652" s="48">
        <f t="shared" si="192"/>
        <v>5549</v>
      </c>
      <c r="AQ1652" s="48">
        <f t="shared" si="192"/>
        <v>5570</v>
      </c>
      <c r="AR1652" s="48">
        <f t="shared" si="192"/>
        <v>5600</v>
      </c>
      <c r="AS1652" s="48">
        <f t="shared" si="192"/>
        <v>5655</v>
      </c>
      <c r="AT1652" s="48">
        <f t="shared" si="192"/>
        <v>5683</v>
      </c>
    </row>
    <row r="1653" spans="2:46">
      <c r="B1653" s="128">
        <v>33</v>
      </c>
      <c r="C1653" s="144" t="s">
        <v>137</v>
      </c>
      <c r="D1653" s="59" t="s">
        <v>122</v>
      </c>
      <c r="E1653" s="60" t="s">
        <v>138</v>
      </c>
      <c r="F1653" s="48">
        <f t="shared" si="192"/>
        <v>8</v>
      </c>
      <c r="G1653" s="48">
        <f t="shared" si="192"/>
        <v>8</v>
      </c>
      <c r="H1653" s="48">
        <f t="shared" si="192"/>
        <v>9</v>
      </c>
      <c r="I1653" s="48">
        <f t="shared" si="192"/>
        <v>9</v>
      </c>
      <c r="J1653" s="48">
        <f t="shared" si="192"/>
        <v>11</v>
      </c>
      <c r="K1653" s="48">
        <f t="shared" si="192"/>
        <v>12</v>
      </c>
      <c r="L1653" s="48">
        <f t="shared" si="192"/>
        <v>13</v>
      </c>
      <c r="M1653" s="48">
        <f t="shared" si="192"/>
        <v>15</v>
      </c>
      <c r="N1653" s="48">
        <f t="shared" si="192"/>
        <v>17</v>
      </c>
      <c r="O1653" s="48">
        <f t="shared" si="192"/>
        <v>16</v>
      </c>
      <c r="P1653" s="48">
        <f t="shared" si="192"/>
        <v>16</v>
      </c>
      <c r="Q1653" s="48">
        <f t="shared" si="192"/>
        <v>16</v>
      </c>
      <c r="R1653" s="48">
        <f t="shared" si="192"/>
        <v>16</v>
      </c>
      <c r="S1653" s="48">
        <f t="shared" si="192"/>
        <v>16</v>
      </c>
      <c r="T1653" s="48">
        <f t="shared" si="192"/>
        <v>16</v>
      </c>
      <c r="U1653" s="48">
        <f t="shared" si="192"/>
        <v>17</v>
      </c>
      <c r="V1653" s="48">
        <f t="shared" si="192"/>
        <v>18</v>
      </c>
      <c r="W1653" s="48">
        <f t="shared" si="192"/>
        <v>17</v>
      </c>
      <c r="X1653" s="48">
        <f t="shared" si="192"/>
        <v>16</v>
      </c>
      <c r="Y1653" s="48">
        <f t="shared" si="192"/>
        <v>16</v>
      </c>
      <c r="Z1653" s="48">
        <f t="shared" si="192"/>
        <v>15</v>
      </c>
      <c r="AA1653" s="48">
        <f t="shared" si="192"/>
        <v>15</v>
      </c>
      <c r="AB1653" s="48">
        <f t="shared" si="192"/>
        <v>16</v>
      </c>
      <c r="AC1653" s="48">
        <f t="shared" si="192"/>
        <v>17</v>
      </c>
      <c r="AD1653" s="48">
        <f t="shared" si="192"/>
        <v>19</v>
      </c>
      <c r="AE1653" s="48">
        <f t="shared" si="192"/>
        <v>19</v>
      </c>
      <c r="AF1653" s="48">
        <f t="shared" si="192"/>
        <v>21</v>
      </c>
      <c r="AG1653" s="48">
        <f t="shared" si="192"/>
        <v>23</v>
      </c>
      <c r="AH1653" s="48">
        <f t="shared" si="192"/>
        <v>26</v>
      </c>
      <c r="AI1653" s="48">
        <f t="shared" si="192"/>
        <v>30</v>
      </c>
      <c r="AJ1653" s="48">
        <f t="shared" si="192"/>
        <v>29</v>
      </c>
      <c r="AK1653" s="48">
        <f t="shared" si="192"/>
        <v>29</v>
      </c>
      <c r="AL1653" s="48">
        <f t="shared" si="192"/>
        <v>29</v>
      </c>
      <c r="AM1653" s="49">
        <f t="shared" si="192"/>
        <v>30</v>
      </c>
      <c r="AN1653" s="48">
        <f t="shared" si="192"/>
        <v>30</v>
      </c>
      <c r="AO1653" s="48">
        <f t="shared" si="192"/>
        <v>30</v>
      </c>
      <c r="AP1653" s="48">
        <f t="shared" si="192"/>
        <v>30</v>
      </c>
      <c r="AQ1653" s="48">
        <f t="shared" si="192"/>
        <v>30</v>
      </c>
      <c r="AR1653" s="48">
        <f t="shared" si="192"/>
        <v>30</v>
      </c>
      <c r="AS1653" s="48">
        <f t="shared" si="192"/>
        <v>30</v>
      </c>
      <c r="AT1653" s="48">
        <f t="shared" si="192"/>
        <v>30</v>
      </c>
    </row>
    <row r="1654" spans="2:46">
      <c r="B1654" s="129">
        <v>33</v>
      </c>
      <c r="C1654" s="145" t="s">
        <v>139</v>
      </c>
      <c r="D1654" s="62" t="s">
        <v>126</v>
      </c>
      <c r="E1654" s="63" t="s">
        <v>191</v>
      </c>
      <c r="F1654" s="56">
        <f t="shared" si="192"/>
        <v>293</v>
      </c>
      <c r="G1654" s="56">
        <f t="shared" si="192"/>
        <v>301</v>
      </c>
      <c r="H1654" s="56">
        <f t="shared" si="192"/>
        <v>307</v>
      </c>
      <c r="I1654" s="56">
        <f t="shared" si="192"/>
        <v>301</v>
      </c>
      <c r="J1654" s="56">
        <f t="shared" si="192"/>
        <v>304</v>
      </c>
      <c r="K1654" s="56">
        <f t="shared" si="192"/>
        <v>306</v>
      </c>
      <c r="L1654" s="56">
        <f t="shared" si="192"/>
        <v>306</v>
      </c>
      <c r="M1654" s="56">
        <f t="shared" si="192"/>
        <v>295</v>
      </c>
      <c r="N1654" s="56">
        <f t="shared" si="192"/>
        <v>285</v>
      </c>
      <c r="O1654" s="56">
        <f t="shared" si="192"/>
        <v>288</v>
      </c>
      <c r="P1654" s="56">
        <f t="shared" si="192"/>
        <v>286</v>
      </c>
      <c r="Q1654" s="56">
        <f t="shared" si="192"/>
        <v>289</v>
      </c>
      <c r="R1654" s="56">
        <f t="shared" si="192"/>
        <v>293</v>
      </c>
      <c r="S1654" s="56">
        <f t="shared" si="192"/>
        <v>289</v>
      </c>
      <c r="T1654" s="56">
        <f t="shared" si="192"/>
        <v>287</v>
      </c>
      <c r="U1654" s="56">
        <f t="shared" si="192"/>
        <v>291</v>
      </c>
      <c r="V1654" s="56">
        <f t="shared" si="192"/>
        <v>284</v>
      </c>
      <c r="W1654" s="56">
        <f t="shared" si="192"/>
        <v>282</v>
      </c>
      <c r="X1654" s="56">
        <f t="shared" si="192"/>
        <v>283</v>
      </c>
      <c r="Y1654" s="56">
        <f t="shared" si="192"/>
        <v>280</v>
      </c>
      <c r="Z1654" s="56">
        <f t="shared" si="192"/>
        <v>277</v>
      </c>
      <c r="AA1654" s="56">
        <f t="shared" si="192"/>
        <v>277</v>
      </c>
      <c r="AB1654" s="56">
        <f t="shared" si="192"/>
        <v>273</v>
      </c>
      <c r="AC1654" s="56">
        <f t="shared" si="192"/>
        <v>278</v>
      </c>
      <c r="AD1654" s="56">
        <f t="shared" si="192"/>
        <v>284</v>
      </c>
      <c r="AE1654" s="56">
        <f t="shared" si="192"/>
        <v>287</v>
      </c>
      <c r="AF1654" s="56">
        <f t="shared" si="192"/>
        <v>289</v>
      </c>
      <c r="AG1654" s="56">
        <f t="shared" si="192"/>
        <v>291</v>
      </c>
      <c r="AH1654" s="56">
        <f t="shared" si="192"/>
        <v>287</v>
      </c>
      <c r="AI1654" s="56">
        <f t="shared" si="192"/>
        <v>290</v>
      </c>
      <c r="AJ1654" s="56">
        <f t="shared" si="192"/>
        <v>285</v>
      </c>
      <c r="AK1654" s="56">
        <f t="shared" si="192"/>
        <v>280</v>
      </c>
      <c r="AL1654" s="56">
        <f t="shared" si="192"/>
        <v>279</v>
      </c>
      <c r="AM1654" s="57">
        <f t="shared" si="192"/>
        <v>276</v>
      </c>
      <c r="AN1654" s="56">
        <f t="shared" si="192"/>
        <v>276</v>
      </c>
      <c r="AO1654" s="56">
        <f t="shared" si="192"/>
        <v>276</v>
      </c>
      <c r="AP1654" s="56">
        <f t="shared" si="192"/>
        <v>276</v>
      </c>
      <c r="AQ1654" s="56">
        <f t="shared" si="192"/>
        <v>276</v>
      </c>
      <c r="AR1654" s="56">
        <f t="shared" si="192"/>
        <v>276</v>
      </c>
      <c r="AS1654" s="56">
        <f t="shared" si="192"/>
        <v>277</v>
      </c>
      <c r="AT1654" s="56">
        <f t="shared" si="192"/>
        <v>278</v>
      </c>
    </row>
    <row r="1655" spans="2:46" ht="15" hidden="1">
      <c r="B1655" s="117">
        <v>1</v>
      </c>
      <c r="C1655" s="152" t="s">
        <v>176</v>
      </c>
      <c r="D1655" s="65" t="s">
        <v>140</v>
      </c>
      <c r="E1655" s="66" t="s">
        <v>141</v>
      </c>
      <c r="F1655" s="67">
        <v>57</v>
      </c>
      <c r="G1655" s="67">
        <v>60</v>
      </c>
      <c r="H1655" s="67">
        <v>60</v>
      </c>
      <c r="I1655" s="67">
        <v>72</v>
      </c>
      <c r="J1655" s="67">
        <v>76</v>
      </c>
      <c r="K1655" s="67">
        <v>90</v>
      </c>
      <c r="L1655" s="67">
        <v>108</v>
      </c>
      <c r="M1655" s="67">
        <v>119</v>
      </c>
      <c r="N1655" s="67">
        <v>125</v>
      </c>
      <c r="O1655" s="67">
        <v>126</v>
      </c>
      <c r="P1655" s="67">
        <v>121</v>
      </c>
      <c r="Q1655" s="67">
        <v>133</v>
      </c>
      <c r="R1655" s="67">
        <v>137</v>
      </c>
      <c r="S1655" s="67">
        <v>143</v>
      </c>
      <c r="T1655" s="67">
        <v>140</v>
      </c>
      <c r="U1655" s="67">
        <v>141</v>
      </c>
      <c r="V1655" s="67">
        <v>138</v>
      </c>
      <c r="W1655" s="67">
        <v>147</v>
      </c>
      <c r="X1655" s="67">
        <v>148</v>
      </c>
      <c r="Y1655" s="67">
        <v>158</v>
      </c>
      <c r="Z1655" s="67">
        <v>160</v>
      </c>
      <c r="AA1655" s="67">
        <v>167</v>
      </c>
      <c r="AB1655" s="67">
        <v>180</v>
      </c>
      <c r="AC1655" s="67">
        <v>230</v>
      </c>
      <c r="AD1655" s="67">
        <v>278</v>
      </c>
      <c r="AE1655" s="67">
        <v>302</v>
      </c>
      <c r="AF1655" s="67">
        <v>324</v>
      </c>
      <c r="AG1655" s="67">
        <v>303</v>
      </c>
      <c r="AH1655" s="67">
        <v>306</v>
      </c>
      <c r="AI1655" s="67">
        <v>303</v>
      </c>
      <c r="AJ1655" s="67">
        <v>306</v>
      </c>
      <c r="AK1655" s="67">
        <v>296</v>
      </c>
      <c r="AL1655" s="67">
        <v>296</v>
      </c>
      <c r="AM1655" s="68">
        <v>289</v>
      </c>
      <c r="AN1655" s="67">
        <v>288</v>
      </c>
      <c r="AO1655" s="67">
        <v>288</v>
      </c>
      <c r="AP1655" s="67">
        <v>294</v>
      </c>
      <c r="AQ1655" s="67">
        <v>302</v>
      </c>
      <c r="AR1655" s="67">
        <v>306</v>
      </c>
      <c r="AS1655" s="67">
        <v>306</v>
      </c>
      <c r="AT1655" s="67">
        <v>307</v>
      </c>
    </row>
    <row r="1656" spans="2:46" hidden="1">
      <c r="B1656" s="118">
        <v>1</v>
      </c>
      <c r="C1656" s="153" t="s">
        <v>142</v>
      </c>
      <c r="D1656" s="70" t="s">
        <v>143</v>
      </c>
      <c r="E1656" s="74" t="s">
        <v>144</v>
      </c>
      <c r="F1656" s="72">
        <v>47</v>
      </c>
      <c r="G1656" s="72">
        <v>49</v>
      </c>
      <c r="H1656" s="72">
        <v>49</v>
      </c>
      <c r="I1656" s="72">
        <v>60</v>
      </c>
      <c r="J1656" s="72">
        <v>69</v>
      </c>
      <c r="K1656" s="72">
        <v>83</v>
      </c>
      <c r="L1656" s="72">
        <v>100</v>
      </c>
      <c r="M1656" s="72">
        <v>111</v>
      </c>
      <c r="N1656" s="72">
        <v>117</v>
      </c>
      <c r="O1656" s="72">
        <v>118</v>
      </c>
      <c r="P1656" s="72">
        <v>112</v>
      </c>
      <c r="Q1656" s="72">
        <v>124</v>
      </c>
      <c r="R1656" s="72">
        <v>126</v>
      </c>
      <c r="S1656" s="72">
        <v>132</v>
      </c>
      <c r="T1656" s="72">
        <v>129</v>
      </c>
      <c r="U1656" s="72">
        <v>129</v>
      </c>
      <c r="V1656" s="72">
        <v>127</v>
      </c>
      <c r="W1656" s="72">
        <v>134</v>
      </c>
      <c r="X1656" s="72">
        <v>135</v>
      </c>
      <c r="Y1656" s="72">
        <v>142</v>
      </c>
      <c r="Z1656" s="72">
        <v>144</v>
      </c>
      <c r="AA1656" s="72">
        <v>151</v>
      </c>
      <c r="AB1656" s="72">
        <v>164</v>
      </c>
      <c r="AC1656" s="72">
        <v>223</v>
      </c>
      <c r="AD1656" s="72">
        <v>273</v>
      </c>
      <c r="AE1656" s="72">
        <v>297</v>
      </c>
      <c r="AF1656" s="72">
        <v>320</v>
      </c>
      <c r="AG1656" s="72">
        <v>299</v>
      </c>
      <c r="AH1656" s="72">
        <v>302</v>
      </c>
      <c r="AI1656" s="72">
        <v>299</v>
      </c>
      <c r="AJ1656" s="72">
        <v>302</v>
      </c>
      <c r="AK1656" s="72">
        <v>292</v>
      </c>
      <c r="AL1656" s="72">
        <v>291</v>
      </c>
      <c r="AM1656" s="73">
        <v>285</v>
      </c>
      <c r="AN1656" s="72">
        <v>285</v>
      </c>
      <c r="AO1656" s="72">
        <v>285</v>
      </c>
      <c r="AP1656" s="72">
        <v>291</v>
      </c>
      <c r="AQ1656" s="72">
        <v>299</v>
      </c>
      <c r="AR1656" s="72">
        <v>303</v>
      </c>
      <c r="AS1656" s="72">
        <v>303</v>
      </c>
      <c r="AT1656" s="72">
        <v>304</v>
      </c>
    </row>
    <row r="1657" spans="2:46" hidden="1">
      <c r="B1657" s="119">
        <v>1</v>
      </c>
      <c r="C1657" s="153" t="s">
        <v>145</v>
      </c>
      <c r="D1657" s="50" t="s">
        <v>146</v>
      </c>
      <c r="E1657" s="74" t="s">
        <v>147</v>
      </c>
      <c r="F1657" s="75">
        <v>37</v>
      </c>
      <c r="G1657" s="75">
        <v>38</v>
      </c>
      <c r="H1657" s="75">
        <v>38</v>
      </c>
      <c r="I1657" s="75">
        <v>43</v>
      </c>
      <c r="J1657" s="75">
        <v>49</v>
      </c>
      <c r="K1657" s="75">
        <v>60</v>
      </c>
      <c r="L1657" s="75">
        <v>77</v>
      </c>
      <c r="M1657" s="75">
        <v>84</v>
      </c>
      <c r="N1657" s="75">
        <v>88</v>
      </c>
      <c r="O1657" s="75">
        <v>91</v>
      </c>
      <c r="P1657" s="75">
        <v>85</v>
      </c>
      <c r="Q1657" s="75">
        <v>90</v>
      </c>
      <c r="R1657" s="75">
        <v>91</v>
      </c>
      <c r="S1657" s="75">
        <v>96</v>
      </c>
      <c r="T1657" s="75">
        <v>92</v>
      </c>
      <c r="U1657" s="75">
        <v>91</v>
      </c>
      <c r="V1657" s="75">
        <v>91</v>
      </c>
      <c r="W1657" s="75">
        <v>96</v>
      </c>
      <c r="X1657" s="75">
        <v>97</v>
      </c>
      <c r="Y1657" s="75">
        <v>102</v>
      </c>
      <c r="Z1657" s="75">
        <v>102</v>
      </c>
      <c r="AA1657" s="75">
        <v>109</v>
      </c>
      <c r="AB1657" s="75">
        <v>120</v>
      </c>
      <c r="AC1657" s="75">
        <v>157</v>
      </c>
      <c r="AD1657" s="75">
        <v>202</v>
      </c>
      <c r="AE1657" s="75">
        <v>228</v>
      </c>
      <c r="AF1657" s="75">
        <v>255</v>
      </c>
      <c r="AG1657" s="75">
        <v>232</v>
      </c>
      <c r="AH1657" s="75">
        <v>236</v>
      </c>
      <c r="AI1657" s="75">
        <v>233</v>
      </c>
      <c r="AJ1657" s="75">
        <v>235</v>
      </c>
      <c r="AK1657" s="75">
        <v>227</v>
      </c>
      <c r="AL1657" s="75">
        <v>226</v>
      </c>
      <c r="AM1657" s="76">
        <v>220</v>
      </c>
      <c r="AN1657" s="75">
        <v>220</v>
      </c>
      <c r="AO1657" s="75">
        <v>220</v>
      </c>
      <c r="AP1657" s="75">
        <v>225</v>
      </c>
      <c r="AQ1657" s="75">
        <v>231</v>
      </c>
      <c r="AR1657" s="75">
        <v>234</v>
      </c>
      <c r="AS1657" s="75">
        <v>234</v>
      </c>
      <c r="AT1657" s="75">
        <v>235</v>
      </c>
    </row>
    <row r="1658" spans="2:46" hidden="1">
      <c r="B1658" s="119">
        <v>1</v>
      </c>
      <c r="C1658" s="153" t="s">
        <v>148</v>
      </c>
      <c r="D1658" s="50" t="s">
        <v>149</v>
      </c>
      <c r="E1658" s="74" t="s">
        <v>147</v>
      </c>
      <c r="F1658" s="75">
        <v>10</v>
      </c>
      <c r="G1658" s="75">
        <v>11</v>
      </c>
      <c r="H1658" s="75">
        <v>11</v>
      </c>
      <c r="I1658" s="75">
        <v>17</v>
      </c>
      <c r="J1658" s="75">
        <v>20</v>
      </c>
      <c r="K1658" s="75">
        <v>23</v>
      </c>
      <c r="L1658" s="75">
        <v>23</v>
      </c>
      <c r="M1658" s="75">
        <v>27</v>
      </c>
      <c r="N1658" s="75">
        <v>29</v>
      </c>
      <c r="O1658" s="75">
        <v>27</v>
      </c>
      <c r="P1658" s="75">
        <v>27</v>
      </c>
      <c r="Q1658" s="75">
        <v>34</v>
      </c>
      <c r="R1658" s="75">
        <v>35</v>
      </c>
      <c r="S1658" s="75">
        <v>36</v>
      </c>
      <c r="T1658" s="75">
        <v>37</v>
      </c>
      <c r="U1658" s="75">
        <v>38</v>
      </c>
      <c r="V1658" s="75">
        <v>36</v>
      </c>
      <c r="W1658" s="75">
        <v>38</v>
      </c>
      <c r="X1658" s="75">
        <v>38</v>
      </c>
      <c r="Y1658" s="75">
        <v>40</v>
      </c>
      <c r="Z1658" s="75">
        <v>42</v>
      </c>
      <c r="AA1658" s="75">
        <v>42</v>
      </c>
      <c r="AB1658" s="75">
        <v>44</v>
      </c>
      <c r="AC1658" s="75">
        <v>55</v>
      </c>
      <c r="AD1658" s="75">
        <v>58</v>
      </c>
      <c r="AE1658" s="75">
        <v>58</v>
      </c>
      <c r="AF1658" s="75">
        <v>56</v>
      </c>
      <c r="AG1658" s="75">
        <v>57</v>
      </c>
      <c r="AH1658" s="75">
        <v>57</v>
      </c>
      <c r="AI1658" s="75">
        <v>57</v>
      </c>
      <c r="AJ1658" s="75">
        <v>57</v>
      </c>
      <c r="AK1658" s="75">
        <v>55</v>
      </c>
      <c r="AL1658" s="75">
        <v>55</v>
      </c>
      <c r="AM1658" s="76">
        <v>54</v>
      </c>
      <c r="AN1658" s="75">
        <v>54</v>
      </c>
      <c r="AO1658" s="75">
        <v>54</v>
      </c>
      <c r="AP1658" s="75">
        <v>55</v>
      </c>
      <c r="AQ1658" s="75">
        <v>57</v>
      </c>
      <c r="AR1658" s="75">
        <v>58</v>
      </c>
      <c r="AS1658" s="75">
        <v>58</v>
      </c>
      <c r="AT1658" s="75">
        <v>58</v>
      </c>
    </row>
    <row r="1659" spans="2:46" hidden="1">
      <c r="B1659" s="119">
        <v>1</v>
      </c>
      <c r="C1659" s="153" t="s">
        <v>150</v>
      </c>
      <c r="D1659" s="50" t="s">
        <v>151</v>
      </c>
      <c r="E1659" s="74" t="s">
        <v>147</v>
      </c>
      <c r="F1659" s="75">
        <v>0</v>
      </c>
      <c r="G1659" s="75">
        <v>0</v>
      </c>
      <c r="H1659" s="75">
        <v>0</v>
      </c>
      <c r="I1659" s="75">
        <v>0</v>
      </c>
      <c r="J1659" s="75">
        <v>0</v>
      </c>
      <c r="K1659" s="75">
        <v>0</v>
      </c>
      <c r="L1659" s="75">
        <v>0</v>
      </c>
      <c r="M1659" s="75">
        <v>0</v>
      </c>
      <c r="N1659" s="75">
        <v>0</v>
      </c>
      <c r="O1659" s="75">
        <v>0</v>
      </c>
      <c r="P1659" s="75">
        <v>0</v>
      </c>
      <c r="Q1659" s="75">
        <v>0</v>
      </c>
      <c r="R1659" s="75">
        <v>0</v>
      </c>
      <c r="S1659" s="75">
        <v>0</v>
      </c>
      <c r="T1659" s="75">
        <v>0</v>
      </c>
      <c r="U1659" s="75">
        <v>0</v>
      </c>
      <c r="V1659" s="75">
        <v>0</v>
      </c>
      <c r="W1659" s="75">
        <v>0</v>
      </c>
      <c r="X1659" s="75">
        <v>0</v>
      </c>
      <c r="Y1659" s="75">
        <v>0</v>
      </c>
      <c r="Z1659" s="75">
        <v>0</v>
      </c>
      <c r="AA1659" s="75">
        <v>0</v>
      </c>
      <c r="AB1659" s="75">
        <v>0</v>
      </c>
      <c r="AC1659" s="75">
        <v>11</v>
      </c>
      <c r="AD1659" s="75">
        <v>13</v>
      </c>
      <c r="AE1659" s="75">
        <v>11</v>
      </c>
      <c r="AF1659" s="75">
        <v>9</v>
      </c>
      <c r="AG1659" s="75">
        <v>10</v>
      </c>
      <c r="AH1659" s="75">
        <v>9</v>
      </c>
      <c r="AI1659" s="75">
        <v>9</v>
      </c>
      <c r="AJ1659" s="75">
        <v>10</v>
      </c>
      <c r="AK1659" s="75">
        <v>10</v>
      </c>
      <c r="AL1659" s="75">
        <v>10</v>
      </c>
      <c r="AM1659" s="76">
        <v>11</v>
      </c>
      <c r="AN1659" s="75">
        <v>11</v>
      </c>
      <c r="AO1659" s="75">
        <v>11</v>
      </c>
      <c r="AP1659" s="75">
        <v>11</v>
      </c>
      <c r="AQ1659" s="75">
        <v>11</v>
      </c>
      <c r="AR1659" s="75">
        <v>11</v>
      </c>
      <c r="AS1659" s="75">
        <v>11</v>
      </c>
      <c r="AT1659" s="75">
        <v>11</v>
      </c>
    </row>
    <row r="1660" spans="2:46" hidden="1">
      <c r="B1660" s="119">
        <v>1</v>
      </c>
      <c r="C1660" s="153" t="s">
        <v>152</v>
      </c>
      <c r="D1660" s="70" t="s">
        <v>153</v>
      </c>
      <c r="E1660" s="74" t="s">
        <v>144</v>
      </c>
      <c r="F1660" s="72">
        <v>10</v>
      </c>
      <c r="G1660" s="72">
        <v>11</v>
      </c>
      <c r="H1660" s="72">
        <v>11</v>
      </c>
      <c r="I1660" s="72">
        <v>12</v>
      </c>
      <c r="J1660" s="72">
        <v>7</v>
      </c>
      <c r="K1660" s="72">
        <v>7</v>
      </c>
      <c r="L1660" s="72">
        <v>8</v>
      </c>
      <c r="M1660" s="72">
        <v>8</v>
      </c>
      <c r="N1660" s="72">
        <v>8</v>
      </c>
      <c r="O1660" s="72">
        <v>8</v>
      </c>
      <c r="P1660" s="72">
        <v>9</v>
      </c>
      <c r="Q1660" s="72">
        <v>9</v>
      </c>
      <c r="R1660" s="72">
        <v>11</v>
      </c>
      <c r="S1660" s="72">
        <v>11</v>
      </c>
      <c r="T1660" s="72">
        <v>11</v>
      </c>
      <c r="U1660" s="72">
        <v>12</v>
      </c>
      <c r="V1660" s="72">
        <v>11</v>
      </c>
      <c r="W1660" s="72">
        <v>13</v>
      </c>
      <c r="X1660" s="72">
        <v>13</v>
      </c>
      <c r="Y1660" s="72">
        <v>16</v>
      </c>
      <c r="Z1660" s="72">
        <v>16</v>
      </c>
      <c r="AA1660" s="72">
        <v>16</v>
      </c>
      <c r="AB1660" s="72">
        <v>16</v>
      </c>
      <c r="AC1660" s="72">
        <v>7</v>
      </c>
      <c r="AD1660" s="72">
        <v>5</v>
      </c>
      <c r="AE1660" s="72">
        <v>5</v>
      </c>
      <c r="AF1660" s="72">
        <v>4</v>
      </c>
      <c r="AG1660" s="72">
        <v>4</v>
      </c>
      <c r="AH1660" s="72">
        <v>4</v>
      </c>
      <c r="AI1660" s="72">
        <v>4</v>
      </c>
      <c r="AJ1660" s="72">
        <v>4</v>
      </c>
      <c r="AK1660" s="72">
        <v>4</v>
      </c>
      <c r="AL1660" s="72">
        <v>5</v>
      </c>
      <c r="AM1660" s="73">
        <v>4</v>
      </c>
      <c r="AN1660" s="72">
        <v>3</v>
      </c>
      <c r="AO1660" s="72">
        <v>3</v>
      </c>
      <c r="AP1660" s="72">
        <v>3</v>
      </c>
      <c r="AQ1660" s="72">
        <v>3</v>
      </c>
      <c r="AR1660" s="72">
        <v>3</v>
      </c>
      <c r="AS1660" s="72">
        <v>3</v>
      </c>
      <c r="AT1660" s="72">
        <v>3</v>
      </c>
    </row>
    <row r="1661" spans="2:46" ht="15" hidden="1">
      <c r="B1661" s="119">
        <v>1</v>
      </c>
      <c r="C1661" s="153" t="s">
        <v>154</v>
      </c>
      <c r="D1661" s="77" t="s">
        <v>155</v>
      </c>
      <c r="E1661" s="74" t="s">
        <v>156</v>
      </c>
      <c r="F1661" s="78">
        <v>30</v>
      </c>
      <c r="G1661" s="78">
        <v>29</v>
      </c>
      <c r="H1661" s="78">
        <v>30</v>
      </c>
      <c r="I1661" s="78">
        <v>32</v>
      </c>
      <c r="J1661" s="78">
        <v>35</v>
      </c>
      <c r="K1661" s="78">
        <v>48</v>
      </c>
      <c r="L1661" s="78">
        <v>60</v>
      </c>
      <c r="M1661" s="78">
        <v>68</v>
      </c>
      <c r="N1661" s="78">
        <v>67</v>
      </c>
      <c r="O1661" s="78">
        <v>68</v>
      </c>
      <c r="P1661" s="78">
        <v>70</v>
      </c>
      <c r="Q1661" s="78">
        <v>73</v>
      </c>
      <c r="R1661" s="78">
        <v>78</v>
      </c>
      <c r="S1661" s="78">
        <v>86</v>
      </c>
      <c r="T1661" s="78">
        <v>83</v>
      </c>
      <c r="U1661" s="78">
        <v>80</v>
      </c>
      <c r="V1661" s="78">
        <v>80</v>
      </c>
      <c r="W1661" s="78">
        <v>83</v>
      </c>
      <c r="X1661" s="78">
        <v>82</v>
      </c>
      <c r="Y1661" s="78">
        <v>86</v>
      </c>
      <c r="Z1661" s="78">
        <v>87</v>
      </c>
      <c r="AA1661" s="78">
        <v>92</v>
      </c>
      <c r="AB1661" s="78">
        <v>103</v>
      </c>
      <c r="AC1661" s="78">
        <v>120</v>
      </c>
      <c r="AD1661" s="78">
        <v>170</v>
      </c>
      <c r="AE1661" s="78">
        <v>196</v>
      </c>
      <c r="AF1661" s="78">
        <v>217</v>
      </c>
      <c r="AG1661" s="78">
        <v>194</v>
      </c>
      <c r="AH1661" s="78">
        <v>192</v>
      </c>
      <c r="AI1661" s="78">
        <v>193</v>
      </c>
      <c r="AJ1661" s="78">
        <v>196</v>
      </c>
      <c r="AK1661" s="78">
        <v>197</v>
      </c>
      <c r="AL1661" s="78">
        <v>199</v>
      </c>
      <c r="AM1661" s="79">
        <v>200</v>
      </c>
      <c r="AN1661" s="78">
        <v>200</v>
      </c>
      <c r="AO1661" s="78">
        <v>200</v>
      </c>
      <c r="AP1661" s="78">
        <v>204</v>
      </c>
      <c r="AQ1661" s="78">
        <v>210</v>
      </c>
      <c r="AR1661" s="78">
        <v>213</v>
      </c>
      <c r="AS1661" s="78">
        <v>213</v>
      </c>
      <c r="AT1661" s="78">
        <v>214</v>
      </c>
    </row>
    <row r="1662" spans="2:46" hidden="1">
      <c r="B1662" s="118">
        <v>1</v>
      </c>
      <c r="C1662" s="153" t="s">
        <v>157</v>
      </c>
      <c r="D1662" s="70" t="s">
        <v>158</v>
      </c>
      <c r="E1662" s="74" t="s">
        <v>159</v>
      </c>
      <c r="F1662" s="72">
        <v>20</v>
      </c>
      <c r="G1662" s="72">
        <v>21</v>
      </c>
      <c r="H1662" s="72">
        <v>22</v>
      </c>
      <c r="I1662" s="72">
        <v>25</v>
      </c>
      <c r="J1662" s="72">
        <v>28</v>
      </c>
      <c r="K1662" s="72">
        <v>41</v>
      </c>
      <c r="L1662" s="72">
        <v>52</v>
      </c>
      <c r="M1662" s="72">
        <v>60</v>
      </c>
      <c r="N1662" s="72">
        <v>59</v>
      </c>
      <c r="O1662" s="72">
        <v>60</v>
      </c>
      <c r="P1662" s="72">
        <v>62</v>
      </c>
      <c r="Q1662" s="72">
        <v>66</v>
      </c>
      <c r="R1662" s="72">
        <v>69</v>
      </c>
      <c r="S1662" s="72">
        <v>77</v>
      </c>
      <c r="T1662" s="72">
        <v>74</v>
      </c>
      <c r="U1662" s="72">
        <v>71</v>
      </c>
      <c r="V1662" s="72">
        <v>71</v>
      </c>
      <c r="W1662" s="72">
        <v>74</v>
      </c>
      <c r="X1662" s="72">
        <v>73</v>
      </c>
      <c r="Y1662" s="72">
        <v>75</v>
      </c>
      <c r="Z1662" s="72">
        <v>76</v>
      </c>
      <c r="AA1662" s="72">
        <v>81</v>
      </c>
      <c r="AB1662" s="72">
        <v>92</v>
      </c>
      <c r="AC1662" s="72">
        <v>119</v>
      </c>
      <c r="AD1662" s="72">
        <v>169</v>
      </c>
      <c r="AE1662" s="72">
        <v>195</v>
      </c>
      <c r="AF1662" s="72">
        <v>216</v>
      </c>
      <c r="AG1662" s="72">
        <v>193</v>
      </c>
      <c r="AH1662" s="72">
        <v>192</v>
      </c>
      <c r="AI1662" s="72">
        <v>193</v>
      </c>
      <c r="AJ1662" s="72">
        <v>196</v>
      </c>
      <c r="AK1662" s="72">
        <v>197</v>
      </c>
      <c r="AL1662" s="72">
        <v>199</v>
      </c>
      <c r="AM1662" s="73">
        <v>200</v>
      </c>
      <c r="AN1662" s="72">
        <v>200</v>
      </c>
      <c r="AO1662" s="72">
        <v>200</v>
      </c>
      <c r="AP1662" s="72">
        <v>204</v>
      </c>
      <c r="AQ1662" s="72">
        <v>210</v>
      </c>
      <c r="AR1662" s="72">
        <v>213</v>
      </c>
      <c r="AS1662" s="72">
        <v>213</v>
      </c>
      <c r="AT1662" s="72">
        <v>214</v>
      </c>
    </row>
    <row r="1663" spans="2:46" hidden="1">
      <c r="B1663" s="118">
        <v>1</v>
      </c>
      <c r="C1663" s="153" t="s">
        <v>160</v>
      </c>
      <c r="D1663" s="46" t="s">
        <v>146</v>
      </c>
      <c r="E1663" s="74" t="s">
        <v>161</v>
      </c>
      <c r="F1663" s="80">
        <v>10</v>
      </c>
      <c r="G1663" s="80">
        <v>10</v>
      </c>
      <c r="H1663" s="80">
        <v>11</v>
      </c>
      <c r="I1663" s="80">
        <v>11</v>
      </c>
      <c r="J1663" s="80">
        <v>11</v>
      </c>
      <c r="K1663" s="80">
        <v>21</v>
      </c>
      <c r="L1663" s="80">
        <v>32</v>
      </c>
      <c r="M1663" s="80">
        <v>37</v>
      </c>
      <c r="N1663" s="80">
        <v>36</v>
      </c>
      <c r="O1663" s="80">
        <v>37</v>
      </c>
      <c r="P1663" s="80">
        <v>39</v>
      </c>
      <c r="Q1663" s="80">
        <v>40</v>
      </c>
      <c r="R1663" s="80">
        <v>42</v>
      </c>
      <c r="S1663" s="80">
        <v>48</v>
      </c>
      <c r="T1663" s="80">
        <v>43</v>
      </c>
      <c r="U1663" s="80">
        <v>40</v>
      </c>
      <c r="V1663" s="80">
        <v>41</v>
      </c>
      <c r="W1663" s="80">
        <v>43</v>
      </c>
      <c r="X1663" s="80">
        <v>42</v>
      </c>
      <c r="Y1663" s="80">
        <v>42</v>
      </c>
      <c r="Z1663" s="80">
        <v>41</v>
      </c>
      <c r="AA1663" s="80">
        <v>46</v>
      </c>
      <c r="AB1663" s="80">
        <v>56</v>
      </c>
      <c r="AC1663" s="80">
        <v>62</v>
      </c>
      <c r="AD1663" s="80">
        <v>108</v>
      </c>
      <c r="AE1663" s="80">
        <v>136</v>
      </c>
      <c r="AF1663" s="80">
        <v>159</v>
      </c>
      <c r="AG1663" s="80">
        <v>135</v>
      </c>
      <c r="AH1663" s="80">
        <v>135</v>
      </c>
      <c r="AI1663" s="80">
        <v>136</v>
      </c>
      <c r="AJ1663" s="80">
        <v>138</v>
      </c>
      <c r="AK1663" s="80">
        <v>138</v>
      </c>
      <c r="AL1663" s="80">
        <v>139</v>
      </c>
      <c r="AM1663" s="81">
        <v>140</v>
      </c>
      <c r="AN1663" s="80">
        <v>140</v>
      </c>
      <c r="AO1663" s="80">
        <v>140</v>
      </c>
      <c r="AP1663" s="80">
        <v>143</v>
      </c>
      <c r="AQ1663" s="80">
        <v>147</v>
      </c>
      <c r="AR1663" s="80">
        <v>149</v>
      </c>
      <c r="AS1663" s="80">
        <v>149</v>
      </c>
      <c r="AT1663" s="80">
        <v>150</v>
      </c>
    </row>
    <row r="1664" spans="2:46" hidden="1">
      <c r="B1664" s="118">
        <v>1</v>
      </c>
      <c r="C1664" s="153" t="s">
        <v>162</v>
      </c>
      <c r="D1664" s="46" t="s">
        <v>149</v>
      </c>
      <c r="E1664" s="74" t="s">
        <v>161</v>
      </c>
      <c r="F1664" s="82">
        <v>10</v>
      </c>
      <c r="G1664" s="82">
        <v>11</v>
      </c>
      <c r="H1664" s="82">
        <v>11</v>
      </c>
      <c r="I1664" s="82">
        <v>14</v>
      </c>
      <c r="J1664" s="82">
        <v>17</v>
      </c>
      <c r="K1664" s="82">
        <v>20</v>
      </c>
      <c r="L1664" s="82">
        <v>20</v>
      </c>
      <c r="M1664" s="82">
        <v>23</v>
      </c>
      <c r="N1664" s="82">
        <v>23</v>
      </c>
      <c r="O1664" s="82">
        <v>23</v>
      </c>
      <c r="P1664" s="82">
        <v>23</v>
      </c>
      <c r="Q1664" s="82">
        <v>26</v>
      </c>
      <c r="R1664" s="82">
        <v>27</v>
      </c>
      <c r="S1664" s="82">
        <v>29</v>
      </c>
      <c r="T1664" s="82">
        <v>31</v>
      </c>
      <c r="U1664" s="82">
        <v>31</v>
      </c>
      <c r="V1664" s="82">
        <v>30</v>
      </c>
      <c r="W1664" s="82">
        <v>31</v>
      </c>
      <c r="X1664" s="82">
        <v>31</v>
      </c>
      <c r="Y1664" s="82">
        <v>33</v>
      </c>
      <c r="Z1664" s="82">
        <v>35</v>
      </c>
      <c r="AA1664" s="82">
        <v>35</v>
      </c>
      <c r="AB1664" s="82">
        <v>36</v>
      </c>
      <c r="AC1664" s="82">
        <v>46</v>
      </c>
      <c r="AD1664" s="82">
        <v>48</v>
      </c>
      <c r="AE1664" s="82">
        <v>48</v>
      </c>
      <c r="AF1664" s="82">
        <v>48</v>
      </c>
      <c r="AG1664" s="82">
        <v>48</v>
      </c>
      <c r="AH1664" s="82">
        <v>48</v>
      </c>
      <c r="AI1664" s="82">
        <v>48</v>
      </c>
      <c r="AJ1664" s="82">
        <v>48</v>
      </c>
      <c r="AK1664" s="82">
        <v>49</v>
      </c>
      <c r="AL1664" s="82">
        <v>50</v>
      </c>
      <c r="AM1664" s="83">
        <v>49</v>
      </c>
      <c r="AN1664" s="82">
        <v>49</v>
      </c>
      <c r="AO1664" s="82">
        <v>49</v>
      </c>
      <c r="AP1664" s="82">
        <v>50</v>
      </c>
      <c r="AQ1664" s="82">
        <v>52</v>
      </c>
      <c r="AR1664" s="82">
        <v>53</v>
      </c>
      <c r="AS1664" s="82">
        <v>53</v>
      </c>
      <c r="AT1664" s="82">
        <v>53</v>
      </c>
    </row>
    <row r="1665" spans="2:46" hidden="1">
      <c r="B1665" s="118">
        <v>1</v>
      </c>
      <c r="C1665" s="153" t="s">
        <v>163</v>
      </c>
      <c r="D1665" s="46" t="s">
        <v>151</v>
      </c>
      <c r="E1665" s="74" t="s">
        <v>161</v>
      </c>
      <c r="F1665" s="82">
        <v>0</v>
      </c>
      <c r="G1665" s="82">
        <v>0</v>
      </c>
      <c r="H1665" s="82">
        <v>0</v>
      </c>
      <c r="I1665" s="82">
        <v>0</v>
      </c>
      <c r="J1665" s="82">
        <v>0</v>
      </c>
      <c r="K1665" s="82">
        <v>0</v>
      </c>
      <c r="L1665" s="82">
        <v>0</v>
      </c>
      <c r="M1665" s="82">
        <v>0</v>
      </c>
      <c r="N1665" s="82">
        <v>0</v>
      </c>
      <c r="O1665" s="82">
        <v>0</v>
      </c>
      <c r="P1665" s="82">
        <v>0</v>
      </c>
      <c r="Q1665" s="82">
        <v>0</v>
      </c>
      <c r="R1665" s="82">
        <v>0</v>
      </c>
      <c r="S1665" s="82">
        <v>0</v>
      </c>
      <c r="T1665" s="82">
        <v>0</v>
      </c>
      <c r="U1665" s="82">
        <v>0</v>
      </c>
      <c r="V1665" s="82">
        <v>0</v>
      </c>
      <c r="W1665" s="82">
        <v>0</v>
      </c>
      <c r="X1665" s="82">
        <v>0</v>
      </c>
      <c r="Y1665" s="82">
        <v>0</v>
      </c>
      <c r="Z1665" s="82">
        <v>0</v>
      </c>
      <c r="AA1665" s="82">
        <v>0</v>
      </c>
      <c r="AB1665" s="82">
        <v>0</v>
      </c>
      <c r="AC1665" s="82">
        <v>11</v>
      </c>
      <c r="AD1665" s="82">
        <v>13</v>
      </c>
      <c r="AE1665" s="82">
        <v>11</v>
      </c>
      <c r="AF1665" s="82">
        <v>9</v>
      </c>
      <c r="AG1665" s="82">
        <v>10</v>
      </c>
      <c r="AH1665" s="82">
        <v>9</v>
      </c>
      <c r="AI1665" s="82">
        <v>9</v>
      </c>
      <c r="AJ1665" s="82">
        <v>10</v>
      </c>
      <c r="AK1665" s="82">
        <v>10</v>
      </c>
      <c r="AL1665" s="82">
        <v>10</v>
      </c>
      <c r="AM1665" s="83">
        <v>11</v>
      </c>
      <c r="AN1665" s="82">
        <v>11</v>
      </c>
      <c r="AO1665" s="82">
        <v>11</v>
      </c>
      <c r="AP1665" s="82">
        <v>11</v>
      </c>
      <c r="AQ1665" s="82">
        <v>11</v>
      </c>
      <c r="AR1665" s="82">
        <v>11</v>
      </c>
      <c r="AS1665" s="82">
        <v>11</v>
      </c>
      <c r="AT1665" s="82">
        <v>11</v>
      </c>
    </row>
    <row r="1666" spans="2:46" hidden="1">
      <c r="B1666" s="118">
        <v>1</v>
      </c>
      <c r="C1666" s="153" t="s">
        <v>164</v>
      </c>
      <c r="D1666" s="70" t="s">
        <v>165</v>
      </c>
      <c r="E1666" s="74" t="s">
        <v>159</v>
      </c>
      <c r="F1666" s="72">
        <v>10</v>
      </c>
      <c r="G1666" s="72">
        <v>8</v>
      </c>
      <c r="H1666" s="72">
        <v>8</v>
      </c>
      <c r="I1666" s="72">
        <v>7</v>
      </c>
      <c r="J1666" s="72">
        <v>7</v>
      </c>
      <c r="K1666" s="72">
        <v>7</v>
      </c>
      <c r="L1666" s="72">
        <v>8</v>
      </c>
      <c r="M1666" s="72">
        <v>8</v>
      </c>
      <c r="N1666" s="72">
        <v>8</v>
      </c>
      <c r="O1666" s="72">
        <v>8</v>
      </c>
      <c r="P1666" s="72">
        <v>8</v>
      </c>
      <c r="Q1666" s="72">
        <v>7</v>
      </c>
      <c r="R1666" s="72">
        <v>9</v>
      </c>
      <c r="S1666" s="72">
        <v>9</v>
      </c>
      <c r="T1666" s="72">
        <v>9</v>
      </c>
      <c r="U1666" s="72">
        <v>9</v>
      </c>
      <c r="V1666" s="72">
        <v>9</v>
      </c>
      <c r="W1666" s="72">
        <v>9</v>
      </c>
      <c r="X1666" s="72">
        <v>9</v>
      </c>
      <c r="Y1666" s="72">
        <v>11</v>
      </c>
      <c r="Z1666" s="72">
        <v>11</v>
      </c>
      <c r="AA1666" s="72">
        <v>11</v>
      </c>
      <c r="AB1666" s="72">
        <v>11</v>
      </c>
      <c r="AC1666" s="72">
        <v>1</v>
      </c>
      <c r="AD1666" s="72">
        <v>1</v>
      </c>
      <c r="AE1666" s="72">
        <v>1</v>
      </c>
      <c r="AF1666" s="72">
        <v>1</v>
      </c>
      <c r="AG1666" s="72">
        <v>1</v>
      </c>
      <c r="AH1666" s="72">
        <v>0</v>
      </c>
      <c r="AI1666" s="72">
        <v>0</v>
      </c>
      <c r="AJ1666" s="72">
        <v>0</v>
      </c>
      <c r="AK1666" s="72">
        <v>0</v>
      </c>
      <c r="AL1666" s="72">
        <v>0</v>
      </c>
      <c r="AM1666" s="73">
        <v>0</v>
      </c>
      <c r="AN1666" s="72">
        <v>0</v>
      </c>
      <c r="AO1666" s="72">
        <v>0</v>
      </c>
      <c r="AP1666" s="72">
        <v>0</v>
      </c>
      <c r="AQ1666" s="72">
        <v>0</v>
      </c>
      <c r="AR1666" s="72">
        <v>0</v>
      </c>
      <c r="AS1666" s="72">
        <v>0</v>
      </c>
      <c r="AT1666" s="72">
        <v>0</v>
      </c>
    </row>
    <row r="1667" spans="2:46" ht="15" hidden="1">
      <c r="B1667" s="119">
        <v>1</v>
      </c>
      <c r="C1667" s="153" t="s">
        <v>166</v>
      </c>
      <c r="D1667" s="77" t="s">
        <v>167</v>
      </c>
      <c r="E1667" s="74" t="s">
        <v>141</v>
      </c>
      <c r="F1667" s="78">
        <v>27</v>
      </c>
      <c r="G1667" s="78">
        <v>31</v>
      </c>
      <c r="H1667" s="78">
        <v>30</v>
      </c>
      <c r="I1667" s="78">
        <v>40</v>
      </c>
      <c r="J1667" s="78">
        <v>41</v>
      </c>
      <c r="K1667" s="78">
        <v>42</v>
      </c>
      <c r="L1667" s="78">
        <v>48</v>
      </c>
      <c r="M1667" s="78">
        <v>51</v>
      </c>
      <c r="N1667" s="78">
        <v>58</v>
      </c>
      <c r="O1667" s="78">
        <v>58</v>
      </c>
      <c r="P1667" s="78">
        <v>51</v>
      </c>
      <c r="Q1667" s="78">
        <v>60</v>
      </c>
      <c r="R1667" s="78">
        <v>59</v>
      </c>
      <c r="S1667" s="78">
        <v>57</v>
      </c>
      <c r="T1667" s="78">
        <v>57</v>
      </c>
      <c r="U1667" s="78">
        <v>61</v>
      </c>
      <c r="V1667" s="78">
        <v>58</v>
      </c>
      <c r="W1667" s="78">
        <v>64</v>
      </c>
      <c r="X1667" s="78">
        <v>66</v>
      </c>
      <c r="Y1667" s="78">
        <v>72</v>
      </c>
      <c r="Z1667" s="78">
        <v>73</v>
      </c>
      <c r="AA1667" s="78">
        <v>75</v>
      </c>
      <c r="AB1667" s="78">
        <v>77</v>
      </c>
      <c r="AC1667" s="78">
        <v>110</v>
      </c>
      <c r="AD1667" s="78">
        <v>108</v>
      </c>
      <c r="AE1667" s="78">
        <v>106</v>
      </c>
      <c r="AF1667" s="78">
        <v>107</v>
      </c>
      <c r="AG1667" s="78">
        <v>109</v>
      </c>
      <c r="AH1667" s="78">
        <v>114</v>
      </c>
      <c r="AI1667" s="78">
        <v>110</v>
      </c>
      <c r="AJ1667" s="78">
        <v>110</v>
      </c>
      <c r="AK1667" s="78">
        <v>99</v>
      </c>
      <c r="AL1667" s="78">
        <v>97</v>
      </c>
      <c r="AM1667" s="79">
        <v>89</v>
      </c>
      <c r="AN1667" s="78">
        <v>88</v>
      </c>
      <c r="AO1667" s="78">
        <v>88</v>
      </c>
      <c r="AP1667" s="78">
        <v>90</v>
      </c>
      <c r="AQ1667" s="78">
        <v>92</v>
      </c>
      <c r="AR1667" s="78">
        <v>93</v>
      </c>
      <c r="AS1667" s="78">
        <v>93</v>
      </c>
      <c r="AT1667" s="78">
        <v>93</v>
      </c>
    </row>
    <row r="1668" spans="2:46" hidden="1">
      <c r="B1668" s="118">
        <v>1</v>
      </c>
      <c r="C1668" s="153" t="s">
        <v>168</v>
      </c>
      <c r="D1668" s="70" t="s">
        <v>169</v>
      </c>
      <c r="E1668" s="74" t="s">
        <v>159</v>
      </c>
      <c r="F1668" s="72">
        <v>27</v>
      </c>
      <c r="G1668" s="72">
        <v>28</v>
      </c>
      <c r="H1668" s="72">
        <v>27</v>
      </c>
      <c r="I1668" s="72">
        <v>35</v>
      </c>
      <c r="J1668" s="72">
        <v>41</v>
      </c>
      <c r="K1668" s="72">
        <v>42</v>
      </c>
      <c r="L1668" s="72">
        <v>48</v>
      </c>
      <c r="M1668" s="72">
        <v>51</v>
      </c>
      <c r="N1668" s="72">
        <v>58</v>
      </c>
      <c r="O1668" s="72">
        <v>58</v>
      </c>
      <c r="P1668" s="72">
        <v>50</v>
      </c>
      <c r="Q1668" s="72">
        <v>58</v>
      </c>
      <c r="R1668" s="72">
        <v>57</v>
      </c>
      <c r="S1668" s="72">
        <v>55</v>
      </c>
      <c r="T1668" s="72">
        <v>55</v>
      </c>
      <c r="U1668" s="72">
        <v>58</v>
      </c>
      <c r="V1668" s="72">
        <v>56</v>
      </c>
      <c r="W1668" s="72">
        <v>60</v>
      </c>
      <c r="X1668" s="72">
        <v>62</v>
      </c>
      <c r="Y1668" s="72">
        <v>67</v>
      </c>
      <c r="Z1668" s="72">
        <v>68</v>
      </c>
      <c r="AA1668" s="72">
        <v>70</v>
      </c>
      <c r="AB1668" s="72">
        <v>72</v>
      </c>
      <c r="AC1668" s="72">
        <v>104</v>
      </c>
      <c r="AD1668" s="72">
        <v>104</v>
      </c>
      <c r="AE1668" s="72">
        <v>102</v>
      </c>
      <c r="AF1668" s="72">
        <v>104</v>
      </c>
      <c r="AG1668" s="72">
        <v>106</v>
      </c>
      <c r="AH1668" s="72">
        <v>110</v>
      </c>
      <c r="AI1668" s="72">
        <v>106</v>
      </c>
      <c r="AJ1668" s="72">
        <v>106</v>
      </c>
      <c r="AK1668" s="72">
        <v>95</v>
      </c>
      <c r="AL1668" s="72">
        <v>92</v>
      </c>
      <c r="AM1668" s="73">
        <v>85</v>
      </c>
      <c r="AN1668" s="72">
        <v>85</v>
      </c>
      <c r="AO1668" s="72">
        <v>85</v>
      </c>
      <c r="AP1668" s="72">
        <v>87</v>
      </c>
      <c r="AQ1668" s="72">
        <v>89</v>
      </c>
      <c r="AR1668" s="72">
        <v>90</v>
      </c>
      <c r="AS1668" s="72">
        <v>90</v>
      </c>
      <c r="AT1668" s="72">
        <v>90</v>
      </c>
    </row>
    <row r="1669" spans="2:46" hidden="1">
      <c r="B1669" s="118">
        <v>1</v>
      </c>
      <c r="C1669" s="153" t="s">
        <v>170</v>
      </c>
      <c r="D1669" s="46" t="s">
        <v>146</v>
      </c>
      <c r="E1669" s="74" t="s">
        <v>161</v>
      </c>
      <c r="F1669" s="82">
        <v>27</v>
      </c>
      <c r="G1669" s="82">
        <v>28</v>
      </c>
      <c r="H1669" s="82">
        <v>27</v>
      </c>
      <c r="I1669" s="82">
        <v>32</v>
      </c>
      <c r="J1669" s="82">
        <v>38</v>
      </c>
      <c r="K1669" s="82">
        <v>39</v>
      </c>
      <c r="L1669" s="82">
        <v>45</v>
      </c>
      <c r="M1669" s="82">
        <v>47</v>
      </c>
      <c r="N1669" s="82">
        <v>52</v>
      </c>
      <c r="O1669" s="82">
        <v>54</v>
      </c>
      <c r="P1669" s="82">
        <v>46</v>
      </c>
      <c r="Q1669" s="82">
        <v>50</v>
      </c>
      <c r="R1669" s="82">
        <v>49</v>
      </c>
      <c r="S1669" s="82">
        <v>48</v>
      </c>
      <c r="T1669" s="82">
        <v>49</v>
      </c>
      <c r="U1669" s="82">
        <v>51</v>
      </c>
      <c r="V1669" s="82">
        <v>50</v>
      </c>
      <c r="W1669" s="82">
        <v>53</v>
      </c>
      <c r="X1669" s="82">
        <v>55</v>
      </c>
      <c r="Y1669" s="82">
        <v>60</v>
      </c>
      <c r="Z1669" s="82">
        <v>61</v>
      </c>
      <c r="AA1669" s="82">
        <v>63</v>
      </c>
      <c r="AB1669" s="82">
        <v>64</v>
      </c>
      <c r="AC1669" s="82">
        <v>95</v>
      </c>
      <c r="AD1669" s="82">
        <v>94</v>
      </c>
      <c r="AE1669" s="82">
        <v>92</v>
      </c>
      <c r="AF1669" s="82">
        <v>96</v>
      </c>
      <c r="AG1669" s="82">
        <v>97</v>
      </c>
      <c r="AH1669" s="82">
        <v>101</v>
      </c>
      <c r="AI1669" s="82">
        <v>97</v>
      </c>
      <c r="AJ1669" s="82">
        <v>97</v>
      </c>
      <c r="AK1669" s="82">
        <v>89</v>
      </c>
      <c r="AL1669" s="82">
        <v>87</v>
      </c>
      <c r="AM1669" s="83">
        <v>80</v>
      </c>
      <c r="AN1669" s="82">
        <v>80</v>
      </c>
      <c r="AO1669" s="82">
        <v>80</v>
      </c>
      <c r="AP1669" s="82">
        <v>82</v>
      </c>
      <c r="AQ1669" s="82">
        <v>84</v>
      </c>
      <c r="AR1669" s="82">
        <v>85</v>
      </c>
      <c r="AS1669" s="82">
        <v>85</v>
      </c>
      <c r="AT1669" s="82">
        <v>85</v>
      </c>
    </row>
    <row r="1670" spans="2:46" hidden="1">
      <c r="B1670" s="118">
        <v>1</v>
      </c>
      <c r="C1670" s="153" t="s">
        <v>171</v>
      </c>
      <c r="D1670" s="46" t="s">
        <v>149</v>
      </c>
      <c r="E1670" s="74" t="s">
        <v>161</v>
      </c>
      <c r="F1670" s="82">
        <v>0</v>
      </c>
      <c r="G1670" s="82">
        <v>0</v>
      </c>
      <c r="H1670" s="82">
        <v>0</v>
      </c>
      <c r="I1670" s="82">
        <v>3</v>
      </c>
      <c r="J1670" s="82">
        <v>3</v>
      </c>
      <c r="K1670" s="82">
        <v>3</v>
      </c>
      <c r="L1670" s="82">
        <v>3</v>
      </c>
      <c r="M1670" s="82">
        <v>4</v>
      </c>
      <c r="N1670" s="82">
        <v>6</v>
      </c>
      <c r="O1670" s="82">
        <v>4</v>
      </c>
      <c r="P1670" s="82">
        <v>4</v>
      </c>
      <c r="Q1670" s="82">
        <v>8</v>
      </c>
      <c r="R1670" s="82">
        <v>8</v>
      </c>
      <c r="S1670" s="82">
        <v>7</v>
      </c>
      <c r="T1670" s="82">
        <v>6</v>
      </c>
      <c r="U1670" s="82">
        <v>7</v>
      </c>
      <c r="V1670" s="82">
        <v>6</v>
      </c>
      <c r="W1670" s="82">
        <v>7</v>
      </c>
      <c r="X1670" s="82">
        <v>7</v>
      </c>
      <c r="Y1670" s="82">
        <v>7</v>
      </c>
      <c r="Z1670" s="82">
        <v>7</v>
      </c>
      <c r="AA1670" s="82">
        <v>7</v>
      </c>
      <c r="AB1670" s="82">
        <v>8</v>
      </c>
      <c r="AC1670" s="82">
        <v>9</v>
      </c>
      <c r="AD1670" s="82">
        <v>10</v>
      </c>
      <c r="AE1670" s="82">
        <v>10</v>
      </c>
      <c r="AF1670" s="82">
        <v>8</v>
      </c>
      <c r="AG1670" s="82">
        <v>9</v>
      </c>
      <c r="AH1670" s="82">
        <v>9</v>
      </c>
      <c r="AI1670" s="82">
        <v>9</v>
      </c>
      <c r="AJ1670" s="82">
        <v>9</v>
      </c>
      <c r="AK1670" s="82">
        <v>6</v>
      </c>
      <c r="AL1670" s="82">
        <v>5</v>
      </c>
      <c r="AM1670" s="83">
        <v>5</v>
      </c>
      <c r="AN1670" s="82">
        <v>5</v>
      </c>
      <c r="AO1670" s="82">
        <v>5</v>
      </c>
      <c r="AP1670" s="82">
        <v>5</v>
      </c>
      <c r="AQ1670" s="82">
        <v>5</v>
      </c>
      <c r="AR1670" s="82">
        <v>5</v>
      </c>
      <c r="AS1670" s="82">
        <v>5</v>
      </c>
      <c r="AT1670" s="82">
        <v>5</v>
      </c>
    </row>
    <row r="1671" spans="2:46" hidden="1">
      <c r="B1671" s="118">
        <v>1</v>
      </c>
      <c r="C1671" s="153" t="s">
        <v>172</v>
      </c>
      <c r="D1671" s="46" t="s">
        <v>173</v>
      </c>
      <c r="E1671" s="74" t="s">
        <v>161</v>
      </c>
      <c r="F1671" s="82">
        <v>0</v>
      </c>
      <c r="G1671" s="82">
        <v>0</v>
      </c>
      <c r="H1671" s="82">
        <v>0</v>
      </c>
      <c r="I1671" s="82">
        <v>0</v>
      </c>
      <c r="J1671" s="82">
        <v>0</v>
      </c>
      <c r="K1671" s="82">
        <v>0</v>
      </c>
      <c r="L1671" s="82">
        <v>0</v>
      </c>
      <c r="M1671" s="82">
        <v>0</v>
      </c>
      <c r="N1671" s="82">
        <v>0</v>
      </c>
      <c r="O1671" s="82">
        <v>0</v>
      </c>
      <c r="P1671" s="82">
        <v>0</v>
      </c>
      <c r="Q1671" s="82">
        <v>0</v>
      </c>
      <c r="R1671" s="82">
        <v>0</v>
      </c>
      <c r="S1671" s="82">
        <v>0</v>
      </c>
      <c r="T1671" s="82">
        <v>0</v>
      </c>
      <c r="U1671" s="82">
        <v>0</v>
      </c>
      <c r="V1671" s="82">
        <v>0</v>
      </c>
      <c r="W1671" s="82">
        <v>0</v>
      </c>
      <c r="X1671" s="82">
        <v>0</v>
      </c>
      <c r="Y1671" s="82">
        <v>0</v>
      </c>
      <c r="Z1671" s="82">
        <v>0</v>
      </c>
      <c r="AA1671" s="82">
        <v>0</v>
      </c>
      <c r="AB1671" s="82">
        <v>0</v>
      </c>
      <c r="AC1671" s="82">
        <v>0</v>
      </c>
      <c r="AD1671" s="82">
        <v>0</v>
      </c>
      <c r="AE1671" s="82">
        <v>0</v>
      </c>
      <c r="AF1671" s="82">
        <v>0</v>
      </c>
      <c r="AG1671" s="82">
        <v>0</v>
      </c>
      <c r="AH1671" s="82">
        <v>0</v>
      </c>
      <c r="AI1671" s="82">
        <v>0</v>
      </c>
      <c r="AJ1671" s="82">
        <v>0</v>
      </c>
      <c r="AK1671" s="82">
        <v>0</v>
      </c>
      <c r="AL1671" s="82">
        <v>0</v>
      </c>
      <c r="AM1671" s="83">
        <v>0</v>
      </c>
      <c r="AN1671" s="82">
        <v>0</v>
      </c>
      <c r="AO1671" s="82">
        <v>0</v>
      </c>
      <c r="AP1671" s="82">
        <v>0</v>
      </c>
      <c r="AQ1671" s="82">
        <v>0</v>
      </c>
      <c r="AR1671" s="82">
        <v>0</v>
      </c>
      <c r="AS1671" s="82">
        <v>0</v>
      </c>
      <c r="AT1671" s="82">
        <v>0</v>
      </c>
    </row>
    <row r="1672" spans="2:46" hidden="1">
      <c r="B1672" s="120">
        <v>1</v>
      </c>
      <c r="C1672" s="154" t="s">
        <v>174</v>
      </c>
      <c r="D1672" s="85" t="s">
        <v>175</v>
      </c>
      <c r="E1672" s="90" t="s">
        <v>159</v>
      </c>
      <c r="F1672" s="87">
        <v>0</v>
      </c>
      <c r="G1672" s="87">
        <v>3</v>
      </c>
      <c r="H1672" s="87">
        <v>3</v>
      </c>
      <c r="I1672" s="87">
        <v>5</v>
      </c>
      <c r="J1672" s="87">
        <v>0</v>
      </c>
      <c r="K1672" s="87">
        <v>0</v>
      </c>
      <c r="L1672" s="87">
        <v>0</v>
      </c>
      <c r="M1672" s="87">
        <v>0</v>
      </c>
      <c r="N1672" s="87">
        <v>0</v>
      </c>
      <c r="O1672" s="87">
        <v>0</v>
      </c>
      <c r="P1672" s="87">
        <v>1</v>
      </c>
      <c r="Q1672" s="87">
        <v>2</v>
      </c>
      <c r="R1672" s="87">
        <v>2</v>
      </c>
      <c r="S1672" s="87">
        <v>2</v>
      </c>
      <c r="T1672" s="87">
        <v>2</v>
      </c>
      <c r="U1672" s="87">
        <v>3</v>
      </c>
      <c r="V1672" s="87">
        <v>2</v>
      </c>
      <c r="W1672" s="87">
        <v>4</v>
      </c>
      <c r="X1672" s="87">
        <v>4</v>
      </c>
      <c r="Y1672" s="87">
        <v>5</v>
      </c>
      <c r="Z1672" s="87">
        <v>5</v>
      </c>
      <c r="AA1672" s="87">
        <v>5</v>
      </c>
      <c r="AB1672" s="87">
        <v>5</v>
      </c>
      <c r="AC1672" s="87">
        <v>6</v>
      </c>
      <c r="AD1672" s="87">
        <v>4</v>
      </c>
      <c r="AE1672" s="87">
        <v>4</v>
      </c>
      <c r="AF1672" s="87">
        <v>3</v>
      </c>
      <c r="AG1672" s="87">
        <v>3</v>
      </c>
      <c r="AH1672" s="87">
        <v>4</v>
      </c>
      <c r="AI1672" s="87">
        <v>4</v>
      </c>
      <c r="AJ1672" s="87">
        <v>4</v>
      </c>
      <c r="AK1672" s="87">
        <v>4</v>
      </c>
      <c r="AL1672" s="87">
        <v>5</v>
      </c>
      <c r="AM1672" s="88">
        <v>4</v>
      </c>
      <c r="AN1672" s="87">
        <v>3</v>
      </c>
      <c r="AO1672" s="87">
        <v>3</v>
      </c>
      <c r="AP1672" s="87">
        <v>3</v>
      </c>
      <c r="AQ1672" s="87">
        <v>3</v>
      </c>
      <c r="AR1672" s="87">
        <v>3</v>
      </c>
      <c r="AS1672" s="87">
        <v>3</v>
      </c>
      <c r="AT1672" s="87">
        <v>3</v>
      </c>
    </row>
    <row r="1673" spans="2:46" ht="15" hidden="1">
      <c r="B1673" s="117">
        <v>2</v>
      </c>
      <c r="C1673" s="152" t="s">
        <v>176</v>
      </c>
      <c r="D1673" s="65" t="s">
        <v>140</v>
      </c>
      <c r="E1673" s="66" t="s">
        <v>141</v>
      </c>
      <c r="F1673" s="67">
        <v>112</v>
      </c>
      <c r="G1673" s="67">
        <v>125</v>
      </c>
      <c r="H1673" s="67">
        <v>151</v>
      </c>
      <c r="I1673" s="67">
        <v>166</v>
      </c>
      <c r="J1673" s="67">
        <v>174</v>
      </c>
      <c r="K1673" s="67">
        <v>172</v>
      </c>
      <c r="L1673" s="67">
        <v>161</v>
      </c>
      <c r="M1673" s="67">
        <v>160</v>
      </c>
      <c r="N1673" s="67">
        <v>170</v>
      </c>
      <c r="O1673" s="67">
        <v>163</v>
      </c>
      <c r="P1673" s="67">
        <v>162</v>
      </c>
      <c r="Q1673" s="67">
        <v>196</v>
      </c>
      <c r="R1673" s="67">
        <v>210</v>
      </c>
      <c r="S1673" s="67">
        <v>238</v>
      </c>
      <c r="T1673" s="67">
        <v>232</v>
      </c>
      <c r="U1673" s="67">
        <v>248</v>
      </c>
      <c r="V1673" s="67">
        <v>257</v>
      </c>
      <c r="W1673" s="67">
        <v>264</v>
      </c>
      <c r="X1673" s="67">
        <v>292</v>
      </c>
      <c r="Y1673" s="67">
        <v>294</v>
      </c>
      <c r="Z1673" s="67">
        <v>313</v>
      </c>
      <c r="AA1673" s="67">
        <v>311</v>
      </c>
      <c r="AB1673" s="67">
        <v>329</v>
      </c>
      <c r="AC1673" s="67">
        <v>359</v>
      </c>
      <c r="AD1673" s="67">
        <v>379</v>
      </c>
      <c r="AE1673" s="67">
        <v>400</v>
      </c>
      <c r="AF1673" s="67">
        <v>413</v>
      </c>
      <c r="AG1673" s="67">
        <v>418</v>
      </c>
      <c r="AH1673" s="67">
        <v>429</v>
      </c>
      <c r="AI1673" s="67">
        <v>428</v>
      </c>
      <c r="AJ1673" s="67">
        <v>428</v>
      </c>
      <c r="AK1673" s="67">
        <v>417</v>
      </c>
      <c r="AL1673" s="67">
        <v>399</v>
      </c>
      <c r="AM1673" s="68">
        <v>391</v>
      </c>
      <c r="AN1673" s="67">
        <v>396</v>
      </c>
      <c r="AO1673" s="67">
        <v>404</v>
      </c>
      <c r="AP1673" s="67">
        <v>414</v>
      </c>
      <c r="AQ1673" s="67">
        <v>427</v>
      </c>
      <c r="AR1673" s="67">
        <v>434</v>
      </c>
      <c r="AS1673" s="67">
        <v>433</v>
      </c>
      <c r="AT1673" s="67">
        <v>432</v>
      </c>
    </row>
    <row r="1674" spans="2:46" hidden="1">
      <c r="B1674" s="118">
        <v>2</v>
      </c>
      <c r="C1674" s="153" t="s">
        <v>142</v>
      </c>
      <c r="D1674" s="70" t="s">
        <v>143</v>
      </c>
      <c r="E1674" s="74" t="s">
        <v>144</v>
      </c>
      <c r="F1674" s="72">
        <v>71</v>
      </c>
      <c r="G1674" s="72">
        <v>74</v>
      </c>
      <c r="H1674" s="72">
        <v>74</v>
      </c>
      <c r="I1674" s="72">
        <v>75</v>
      </c>
      <c r="J1674" s="72">
        <v>74</v>
      </c>
      <c r="K1674" s="72">
        <v>72</v>
      </c>
      <c r="L1674" s="72">
        <v>75</v>
      </c>
      <c r="M1674" s="72">
        <v>80</v>
      </c>
      <c r="N1674" s="72">
        <v>98</v>
      </c>
      <c r="O1674" s="72">
        <v>93</v>
      </c>
      <c r="P1674" s="72">
        <v>94</v>
      </c>
      <c r="Q1674" s="72">
        <v>135</v>
      </c>
      <c r="R1674" s="72">
        <v>154</v>
      </c>
      <c r="S1674" s="72">
        <v>185</v>
      </c>
      <c r="T1674" s="72">
        <v>189</v>
      </c>
      <c r="U1674" s="72">
        <v>204</v>
      </c>
      <c r="V1674" s="72">
        <v>218</v>
      </c>
      <c r="W1674" s="72">
        <v>224</v>
      </c>
      <c r="X1674" s="72">
        <v>251</v>
      </c>
      <c r="Y1674" s="72">
        <v>253</v>
      </c>
      <c r="Z1674" s="72">
        <v>271</v>
      </c>
      <c r="AA1674" s="72">
        <v>275</v>
      </c>
      <c r="AB1674" s="72">
        <v>292</v>
      </c>
      <c r="AC1674" s="72">
        <v>335</v>
      </c>
      <c r="AD1674" s="72">
        <v>354</v>
      </c>
      <c r="AE1674" s="72">
        <v>377</v>
      </c>
      <c r="AF1674" s="72">
        <v>393</v>
      </c>
      <c r="AG1674" s="72">
        <v>401</v>
      </c>
      <c r="AH1674" s="72">
        <v>413</v>
      </c>
      <c r="AI1674" s="72">
        <v>415</v>
      </c>
      <c r="AJ1674" s="72">
        <v>416</v>
      </c>
      <c r="AK1674" s="72">
        <v>405</v>
      </c>
      <c r="AL1674" s="72">
        <v>390</v>
      </c>
      <c r="AM1674" s="73">
        <v>384</v>
      </c>
      <c r="AN1674" s="72">
        <v>388</v>
      </c>
      <c r="AO1674" s="72">
        <v>396</v>
      </c>
      <c r="AP1674" s="72">
        <v>406</v>
      </c>
      <c r="AQ1674" s="72">
        <v>419</v>
      </c>
      <c r="AR1674" s="72">
        <v>426</v>
      </c>
      <c r="AS1674" s="72">
        <v>425</v>
      </c>
      <c r="AT1674" s="72">
        <v>424</v>
      </c>
    </row>
    <row r="1675" spans="2:46" hidden="1">
      <c r="B1675" s="119">
        <v>2</v>
      </c>
      <c r="C1675" s="153" t="s">
        <v>145</v>
      </c>
      <c r="D1675" s="50" t="s">
        <v>146</v>
      </c>
      <c r="E1675" s="74" t="s">
        <v>147</v>
      </c>
      <c r="F1675" s="75">
        <v>56</v>
      </c>
      <c r="G1675" s="75">
        <v>58</v>
      </c>
      <c r="H1675" s="75">
        <v>58</v>
      </c>
      <c r="I1675" s="75">
        <v>59</v>
      </c>
      <c r="J1675" s="75">
        <v>58</v>
      </c>
      <c r="K1675" s="75">
        <v>55</v>
      </c>
      <c r="L1675" s="75">
        <v>58</v>
      </c>
      <c r="M1675" s="75">
        <v>63</v>
      </c>
      <c r="N1675" s="75">
        <v>67</v>
      </c>
      <c r="O1675" s="75">
        <v>65</v>
      </c>
      <c r="P1675" s="75">
        <v>63</v>
      </c>
      <c r="Q1675" s="75">
        <v>95</v>
      </c>
      <c r="R1675" s="75">
        <v>100</v>
      </c>
      <c r="S1675" s="75">
        <v>118</v>
      </c>
      <c r="T1675" s="75">
        <v>123</v>
      </c>
      <c r="U1675" s="75">
        <v>136</v>
      </c>
      <c r="V1675" s="75">
        <v>145</v>
      </c>
      <c r="W1675" s="75">
        <v>148</v>
      </c>
      <c r="X1675" s="75">
        <v>151</v>
      </c>
      <c r="Y1675" s="75">
        <v>150</v>
      </c>
      <c r="Z1675" s="75">
        <v>147</v>
      </c>
      <c r="AA1675" s="75">
        <v>143</v>
      </c>
      <c r="AB1675" s="75">
        <v>154</v>
      </c>
      <c r="AC1675" s="75">
        <v>178</v>
      </c>
      <c r="AD1675" s="75">
        <v>195</v>
      </c>
      <c r="AE1675" s="75">
        <v>221</v>
      </c>
      <c r="AF1675" s="75">
        <v>234</v>
      </c>
      <c r="AG1675" s="75">
        <v>244</v>
      </c>
      <c r="AH1675" s="75">
        <v>262</v>
      </c>
      <c r="AI1675" s="75">
        <v>267</v>
      </c>
      <c r="AJ1675" s="75">
        <v>277</v>
      </c>
      <c r="AK1675" s="75">
        <v>270</v>
      </c>
      <c r="AL1675" s="75">
        <v>256</v>
      </c>
      <c r="AM1675" s="76">
        <v>251</v>
      </c>
      <c r="AN1675" s="75">
        <v>254</v>
      </c>
      <c r="AO1675" s="75">
        <v>259</v>
      </c>
      <c r="AP1675" s="75">
        <v>266</v>
      </c>
      <c r="AQ1675" s="75">
        <v>275</v>
      </c>
      <c r="AR1675" s="75">
        <v>279</v>
      </c>
      <c r="AS1675" s="75">
        <v>278</v>
      </c>
      <c r="AT1675" s="75">
        <v>277</v>
      </c>
    </row>
    <row r="1676" spans="2:46" hidden="1">
      <c r="B1676" s="119">
        <v>2</v>
      </c>
      <c r="C1676" s="153" t="s">
        <v>148</v>
      </c>
      <c r="D1676" s="50" t="s">
        <v>149</v>
      </c>
      <c r="E1676" s="74" t="s">
        <v>147</v>
      </c>
      <c r="F1676" s="75">
        <v>15</v>
      </c>
      <c r="G1676" s="75">
        <v>16</v>
      </c>
      <c r="H1676" s="75">
        <v>16</v>
      </c>
      <c r="I1676" s="75">
        <v>16</v>
      </c>
      <c r="J1676" s="75">
        <v>16</v>
      </c>
      <c r="K1676" s="75">
        <v>17</v>
      </c>
      <c r="L1676" s="75">
        <v>17</v>
      </c>
      <c r="M1676" s="75">
        <v>17</v>
      </c>
      <c r="N1676" s="75">
        <v>31</v>
      </c>
      <c r="O1676" s="75">
        <v>28</v>
      </c>
      <c r="P1676" s="75">
        <v>31</v>
      </c>
      <c r="Q1676" s="75">
        <v>40</v>
      </c>
      <c r="R1676" s="75">
        <v>54</v>
      </c>
      <c r="S1676" s="75">
        <v>67</v>
      </c>
      <c r="T1676" s="75">
        <v>66</v>
      </c>
      <c r="U1676" s="75">
        <v>68</v>
      </c>
      <c r="V1676" s="75">
        <v>73</v>
      </c>
      <c r="W1676" s="75">
        <v>76</v>
      </c>
      <c r="X1676" s="75">
        <v>100</v>
      </c>
      <c r="Y1676" s="75">
        <v>103</v>
      </c>
      <c r="Z1676" s="75">
        <v>124</v>
      </c>
      <c r="AA1676" s="75">
        <v>132</v>
      </c>
      <c r="AB1676" s="75">
        <v>138</v>
      </c>
      <c r="AC1676" s="75">
        <v>145</v>
      </c>
      <c r="AD1676" s="75">
        <v>147</v>
      </c>
      <c r="AE1676" s="75">
        <v>144</v>
      </c>
      <c r="AF1676" s="75">
        <v>147</v>
      </c>
      <c r="AG1676" s="75">
        <v>145</v>
      </c>
      <c r="AH1676" s="75">
        <v>139</v>
      </c>
      <c r="AI1676" s="75">
        <v>136</v>
      </c>
      <c r="AJ1676" s="75">
        <v>127</v>
      </c>
      <c r="AK1676" s="75">
        <v>123</v>
      </c>
      <c r="AL1676" s="75">
        <v>122</v>
      </c>
      <c r="AM1676" s="76">
        <v>121</v>
      </c>
      <c r="AN1676" s="75">
        <v>122</v>
      </c>
      <c r="AO1676" s="75">
        <v>125</v>
      </c>
      <c r="AP1676" s="75">
        <v>128</v>
      </c>
      <c r="AQ1676" s="75">
        <v>132</v>
      </c>
      <c r="AR1676" s="75">
        <v>135</v>
      </c>
      <c r="AS1676" s="75">
        <v>135</v>
      </c>
      <c r="AT1676" s="75">
        <v>135</v>
      </c>
    </row>
    <row r="1677" spans="2:46" hidden="1">
      <c r="B1677" s="119">
        <v>2</v>
      </c>
      <c r="C1677" s="153" t="s">
        <v>150</v>
      </c>
      <c r="D1677" s="50" t="s">
        <v>151</v>
      </c>
      <c r="E1677" s="74" t="s">
        <v>147</v>
      </c>
      <c r="F1677" s="75">
        <v>0</v>
      </c>
      <c r="G1677" s="75">
        <v>0</v>
      </c>
      <c r="H1677" s="75">
        <v>0</v>
      </c>
      <c r="I1677" s="75">
        <v>0</v>
      </c>
      <c r="J1677" s="75">
        <v>0</v>
      </c>
      <c r="K1677" s="75">
        <v>0</v>
      </c>
      <c r="L1677" s="75">
        <v>0</v>
      </c>
      <c r="M1677" s="75">
        <v>0</v>
      </c>
      <c r="N1677" s="75">
        <v>0</v>
      </c>
      <c r="O1677" s="75">
        <v>0</v>
      </c>
      <c r="P1677" s="75">
        <v>0</v>
      </c>
      <c r="Q1677" s="75">
        <v>0</v>
      </c>
      <c r="R1677" s="75">
        <v>0</v>
      </c>
      <c r="S1677" s="75">
        <v>0</v>
      </c>
      <c r="T1677" s="75">
        <v>0</v>
      </c>
      <c r="U1677" s="75">
        <v>0</v>
      </c>
      <c r="V1677" s="75">
        <v>0</v>
      </c>
      <c r="W1677" s="75">
        <v>0</v>
      </c>
      <c r="X1677" s="75">
        <v>0</v>
      </c>
      <c r="Y1677" s="75">
        <v>0</v>
      </c>
      <c r="Z1677" s="75">
        <v>0</v>
      </c>
      <c r="AA1677" s="75">
        <v>0</v>
      </c>
      <c r="AB1677" s="75">
        <v>0</v>
      </c>
      <c r="AC1677" s="75">
        <v>12</v>
      </c>
      <c r="AD1677" s="75">
        <v>12</v>
      </c>
      <c r="AE1677" s="75">
        <v>12</v>
      </c>
      <c r="AF1677" s="75">
        <v>12</v>
      </c>
      <c r="AG1677" s="75">
        <v>12</v>
      </c>
      <c r="AH1677" s="75">
        <v>12</v>
      </c>
      <c r="AI1677" s="75">
        <v>12</v>
      </c>
      <c r="AJ1677" s="75">
        <v>12</v>
      </c>
      <c r="AK1677" s="75">
        <v>12</v>
      </c>
      <c r="AL1677" s="75">
        <v>12</v>
      </c>
      <c r="AM1677" s="76">
        <v>12</v>
      </c>
      <c r="AN1677" s="75">
        <v>12</v>
      </c>
      <c r="AO1677" s="75">
        <v>12</v>
      </c>
      <c r="AP1677" s="75">
        <v>12</v>
      </c>
      <c r="AQ1677" s="75">
        <v>12</v>
      </c>
      <c r="AR1677" s="75">
        <v>12</v>
      </c>
      <c r="AS1677" s="75">
        <v>12</v>
      </c>
      <c r="AT1677" s="75">
        <v>12</v>
      </c>
    </row>
    <row r="1678" spans="2:46" hidden="1">
      <c r="B1678" s="119">
        <v>2</v>
      </c>
      <c r="C1678" s="153" t="s">
        <v>152</v>
      </c>
      <c r="D1678" s="70" t="s">
        <v>153</v>
      </c>
      <c r="E1678" s="74" t="s">
        <v>144</v>
      </c>
      <c r="F1678" s="72">
        <v>41</v>
      </c>
      <c r="G1678" s="72">
        <v>51</v>
      </c>
      <c r="H1678" s="72">
        <v>77</v>
      </c>
      <c r="I1678" s="72">
        <v>91</v>
      </c>
      <c r="J1678" s="72">
        <v>100</v>
      </c>
      <c r="K1678" s="72">
        <v>100</v>
      </c>
      <c r="L1678" s="72">
        <v>86</v>
      </c>
      <c r="M1678" s="72">
        <v>80</v>
      </c>
      <c r="N1678" s="72">
        <v>72</v>
      </c>
      <c r="O1678" s="72">
        <v>70</v>
      </c>
      <c r="P1678" s="72">
        <v>68</v>
      </c>
      <c r="Q1678" s="72">
        <v>61</v>
      </c>
      <c r="R1678" s="72">
        <v>56</v>
      </c>
      <c r="S1678" s="72">
        <v>53</v>
      </c>
      <c r="T1678" s="72">
        <v>43</v>
      </c>
      <c r="U1678" s="72">
        <v>44</v>
      </c>
      <c r="V1678" s="72">
        <v>39</v>
      </c>
      <c r="W1678" s="72">
        <v>40</v>
      </c>
      <c r="X1678" s="72">
        <v>41</v>
      </c>
      <c r="Y1678" s="72">
        <v>41</v>
      </c>
      <c r="Z1678" s="72">
        <v>42</v>
      </c>
      <c r="AA1678" s="72">
        <v>36</v>
      </c>
      <c r="AB1678" s="72">
        <v>37</v>
      </c>
      <c r="AC1678" s="72">
        <v>24</v>
      </c>
      <c r="AD1678" s="72">
        <v>25</v>
      </c>
      <c r="AE1678" s="72">
        <v>23</v>
      </c>
      <c r="AF1678" s="72">
        <v>20</v>
      </c>
      <c r="AG1678" s="72">
        <v>17</v>
      </c>
      <c r="AH1678" s="72">
        <v>16</v>
      </c>
      <c r="AI1678" s="72">
        <v>13</v>
      </c>
      <c r="AJ1678" s="72">
        <v>12</v>
      </c>
      <c r="AK1678" s="72">
        <v>12</v>
      </c>
      <c r="AL1678" s="72">
        <v>9</v>
      </c>
      <c r="AM1678" s="73">
        <v>7</v>
      </c>
      <c r="AN1678" s="72">
        <v>8</v>
      </c>
      <c r="AO1678" s="72">
        <v>8</v>
      </c>
      <c r="AP1678" s="72">
        <v>8</v>
      </c>
      <c r="AQ1678" s="72">
        <v>8</v>
      </c>
      <c r="AR1678" s="72">
        <v>8</v>
      </c>
      <c r="AS1678" s="72">
        <v>8</v>
      </c>
      <c r="AT1678" s="72">
        <v>8</v>
      </c>
    </row>
    <row r="1679" spans="2:46" ht="15" hidden="1">
      <c r="B1679" s="119">
        <v>2</v>
      </c>
      <c r="C1679" s="153" t="s">
        <v>154</v>
      </c>
      <c r="D1679" s="77" t="s">
        <v>155</v>
      </c>
      <c r="E1679" s="74" t="s">
        <v>156</v>
      </c>
      <c r="F1679" s="78">
        <v>65</v>
      </c>
      <c r="G1679" s="78">
        <v>65</v>
      </c>
      <c r="H1679" s="78">
        <v>65</v>
      </c>
      <c r="I1679" s="78">
        <v>66</v>
      </c>
      <c r="J1679" s="78">
        <v>67</v>
      </c>
      <c r="K1679" s="78">
        <v>65</v>
      </c>
      <c r="L1679" s="78">
        <v>64</v>
      </c>
      <c r="M1679" s="78">
        <v>67</v>
      </c>
      <c r="N1679" s="78">
        <v>66</v>
      </c>
      <c r="O1679" s="78">
        <v>67</v>
      </c>
      <c r="P1679" s="78">
        <v>73</v>
      </c>
      <c r="Q1679" s="78">
        <v>81</v>
      </c>
      <c r="R1679" s="78">
        <v>82</v>
      </c>
      <c r="S1679" s="78">
        <v>96</v>
      </c>
      <c r="T1679" s="78">
        <v>97</v>
      </c>
      <c r="U1679" s="78">
        <v>99</v>
      </c>
      <c r="V1679" s="78">
        <v>98</v>
      </c>
      <c r="W1679" s="78">
        <v>102</v>
      </c>
      <c r="X1679" s="78">
        <v>119</v>
      </c>
      <c r="Y1679" s="78">
        <v>122</v>
      </c>
      <c r="Z1679" s="78">
        <v>142</v>
      </c>
      <c r="AA1679" s="78">
        <v>154</v>
      </c>
      <c r="AB1679" s="78">
        <v>156</v>
      </c>
      <c r="AC1679" s="78">
        <v>169</v>
      </c>
      <c r="AD1679" s="78">
        <v>183</v>
      </c>
      <c r="AE1679" s="78">
        <v>187</v>
      </c>
      <c r="AF1679" s="78">
        <v>187</v>
      </c>
      <c r="AG1679" s="78">
        <v>189</v>
      </c>
      <c r="AH1679" s="78">
        <v>188</v>
      </c>
      <c r="AI1679" s="78">
        <v>188</v>
      </c>
      <c r="AJ1679" s="78">
        <v>187</v>
      </c>
      <c r="AK1679" s="78">
        <v>188</v>
      </c>
      <c r="AL1679" s="78">
        <v>187</v>
      </c>
      <c r="AM1679" s="79">
        <v>187</v>
      </c>
      <c r="AN1679" s="78">
        <v>188</v>
      </c>
      <c r="AO1679" s="78">
        <v>191</v>
      </c>
      <c r="AP1679" s="78">
        <v>195</v>
      </c>
      <c r="AQ1679" s="78">
        <v>201</v>
      </c>
      <c r="AR1679" s="78">
        <v>204</v>
      </c>
      <c r="AS1679" s="78">
        <v>204</v>
      </c>
      <c r="AT1679" s="78">
        <v>204</v>
      </c>
    </row>
    <row r="1680" spans="2:46" hidden="1">
      <c r="B1680" s="118">
        <v>2</v>
      </c>
      <c r="C1680" s="153" t="s">
        <v>157</v>
      </c>
      <c r="D1680" s="70" t="s">
        <v>158</v>
      </c>
      <c r="E1680" s="74" t="s">
        <v>159</v>
      </c>
      <c r="F1680" s="72">
        <v>44</v>
      </c>
      <c r="G1680" s="72">
        <v>45</v>
      </c>
      <c r="H1680" s="72">
        <v>45</v>
      </c>
      <c r="I1680" s="72">
        <v>45</v>
      </c>
      <c r="J1680" s="72">
        <v>44</v>
      </c>
      <c r="K1680" s="72">
        <v>42</v>
      </c>
      <c r="L1680" s="72">
        <v>41</v>
      </c>
      <c r="M1680" s="72">
        <v>44</v>
      </c>
      <c r="N1680" s="72">
        <v>45</v>
      </c>
      <c r="O1680" s="72">
        <v>46</v>
      </c>
      <c r="P1680" s="72">
        <v>52</v>
      </c>
      <c r="Q1680" s="72">
        <v>60</v>
      </c>
      <c r="R1680" s="72">
        <v>63</v>
      </c>
      <c r="S1680" s="72">
        <v>76</v>
      </c>
      <c r="T1680" s="72">
        <v>79</v>
      </c>
      <c r="U1680" s="72">
        <v>81</v>
      </c>
      <c r="V1680" s="72">
        <v>82</v>
      </c>
      <c r="W1680" s="72">
        <v>86</v>
      </c>
      <c r="X1680" s="72">
        <v>104</v>
      </c>
      <c r="Y1680" s="72">
        <v>107</v>
      </c>
      <c r="Z1680" s="72">
        <v>126</v>
      </c>
      <c r="AA1680" s="72">
        <v>139</v>
      </c>
      <c r="AB1680" s="72">
        <v>141</v>
      </c>
      <c r="AC1680" s="72">
        <v>166</v>
      </c>
      <c r="AD1680" s="72">
        <v>180</v>
      </c>
      <c r="AE1680" s="72">
        <v>184</v>
      </c>
      <c r="AF1680" s="72">
        <v>185</v>
      </c>
      <c r="AG1680" s="72">
        <v>187</v>
      </c>
      <c r="AH1680" s="72">
        <v>186</v>
      </c>
      <c r="AI1680" s="72">
        <v>186</v>
      </c>
      <c r="AJ1680" s="72">
        <v>185</v>
      </c>
      <c r="AK1680" s="72">
        <v>186</v>
      </c>
      <c r="AL1680" s="72">
        <v>186</v>
      </c>
      <c r="AM1680" s="73">
        <v>186</v>
      </c>
      <c r="AN1680" s="72">
        <v>187</v>
      </c>
      <c r="AO1680" s="72">
        <v>190</v>
      </c>
      <c r="AP1680" s="72">
        <v>194</v>
      </c>
      <c r="AQ1680" s="72">
        <v>200</v>
      </c>
      <c r="AR1680" s="72">
        <v>203</v>
      </c>
      <c r="AS1680" s="72">
        <v>203</v>
      </c>
      <c r="AT1680" s="72">
        <v>203</v>
      </c>
    </row>
    <row r="1681" spans="2:46" hidden="1">
      <c r="B1681" s="118">
        <v>2</v>
      </c>
      <c r="C1681" s="153" t="s">
        <v>160</v>
      </c>
      <c r="D1681" s="46" t="s">
        <v>146</v>
      </c>
      <c r="E1681" s="74" t="s">
        <v>161</v>
      </c>
      <c r="F1681" s="80">
        <v>31</v>
      </c>
      <c r="G1681" s="80">
        <v>31</v>
      </c>
      <c r="H1681" s="80">
        <v>31</v>
      </c>
      <c r="I1681" s="80">
        <v>30</v>
      </c>
      <c r="J1681" s="80">
        <v>29</v>
      </c>
      <c r="K1681" s="80">
        <v>26</v>
      </c>
      <c r="L1681" s="80">
        <v>24</v>
      </c>
      <c r="M1681" s="80">
        <v>27</v>
      </c>
      <c r="N1681" s="80">
        <v>25</v>
      </c>
      <c r="O1681" s="80">
        <v>26</v>
      </c>
      <c r="P1681" s="80">
        <v>31</v>
      </c>
      <c r="Q1681" s="80">
        <v>39</v>
      </c>
      <c r="R1681" s="80">
        <v>40</v>
      </c>
      <c r="S1681" s="80">
        <v>47</v>
      </c>
      <c r="T1681" s="80">
        <v>48</v>
      </c>
      <c r="U1681" s="80">
        <v>50</v>
      </c>
      <c r="V1681" s="80">
        <v>51</v>
      </c>
      <c r="W1681" s="80">
        <v>51</v>
      </c>
      <c r="X1681" s="80">
        <v>56</v>
      </c>
      <c r="Y1681" s="80">
        <v>57</v>
      </c>
      <c r="Z1681" s="80">
        <v>57</v>
      </c>
      <c r="AA1681" s="80">
        <v>58</v>
      </c>
      <c r="AB1681" s="80">
        <v>59</v>
      </c>
      <c r="AC1681" s="80">
        <v>63</v>
      </c>
      <c r="AD1681" s="80">
        <v>76</v>
      </c>
      <c r="AE1681" s="80">
        <v>78</v>
      </c>
      <c r="AF1681" s="80">
        <v>79</v>
      </c>
      <c r="AG1681" s="80">
        <v>79</v>
      </c>
      <c r="AH1681" s="80">
        <v>78</v>
      </c>
      <c r="AI1681" s="80">
        <v>78</v>
      </c>
      <c r="AJ1681" s="80">
        <v>78</v>
      </c>
      <c r="AK1681" s="80">
        <v>79</v>
      </c>
      <c r="AL1681" s="80">
        <v>80</v>
      </c>
      <c r="AM1681" s="81">
        <v>81</v>
      </c>
      <c r="AN1681" s="80">
        <v>81</v>
      </c>
      <c r="AO1681" s="80">
        <v>82</v>
      </c>
      <c r="AP1681" s="80">
        <v>84</v>
      </c>
      <c r="AQ1681" s="80">
        <v>87</v>
      </c>
      <c r="AR1681" s="80">
        <v>88</v>
      </c>
      <c r="AS1681" s="80">
        <v>88</v>
      </c>
      <c r="AT1681" s="80">
        <v>88</v>
      </c>
    </row>
    <row r="1682" spans="2:46" hidden="1">
      <c r="B1682" s="118">
        <v>2</v>
      </c>
      <c r="C1682" s="153" t="s">
        <v>162</v>
      </c>
      <c r="D1682" s="46" t="s">
        <v>149</v>
      </c>
      <c r="E1682" s="74" t="s">
        <v>161</v>
      </c>
      <c r="F1682" s="82">
        <v>13</v>
      </c>
      <c r="G1682" s="82">
        <v>14</v>
      </c>
      <c r="H1682" s="82">
        <v>14</v>
      </c>
      <c r="I1682" s="82">
        <v>15</v>
      </c>
      <c r="J1682" s="82">
        <v>15</v>
      </c>
      <c r="K1682" s="82">
        <v>16</v>
      </c>
      <c r="L1682" s="82">
        <v>17</v>
      </c>
      <c r="M1682" s="82">
        <v>17</v>
      </c>
      <c r="N1682" s="82">
        <v>20</v>
      </c>
      <c r="O1682" s="82">
        <v>20</v>
      </c>
      <c r="P1682" s="82">
        <v>21</v>
      </c>
      <c r="Q1682" s="82">
        <v>21</v>
      </c>
      <c r="R1682" s="82">
        <v>23</v>
      </c>
      <c r="S1682" s="82">
        <v>29</v>
      </c>
      <c r="T1682" s="82">
        <v>31</v>
      </c>
      <c r="U1682" s="82">
        <v>31</v>
      </c>
      <c r="V1682" s="82">
        <v>31</v>
      </c>
      <c r="W1682" s="82">
        <v>35</v>
      </c>
      <c r="X1682" s="82">
        <v>48</v>
      </c>
      <c r="Y1682" s="82">
        <v>50</v>
      </c>
      <c r="Z1682" s="82">
        <v>69</v>
      </c>
      <c r="AA1682" s="82">
        <v>81</v>
      </c>
      <c r="AB1682" s="82">
        <v>82</v>
      </c>
      <c r="AC1682" s="82">
        <v>91</v>
      </c>
      <c r="AD1682" s="82">
        <v>92</v>
      </c>
      <c r="AE1682" s="82">
        <v>94</v>
      </c>
      <c r="AF1682" s="82">
        <v>94</v>
      </c>
      <c r="AG1682" s="82">
        <v>96</v>
      </c>
      <c r="AH1682" s="82">
        <v>96</v>
      </c>
      <c r="AI1682" s="82">
        <v>96</v>
      </c>
      <c r="AJ1682" s="82">
        <v>95</v>
      </c>
      <c r="AK1682" s="82">
        <v>95</v>
      </c>
      <c r="AL1682" s="82">
        <v>94</v>
      </c>
      <c r="AM1682" s="83">
        <v>93</v>
      </c>
      <c r="AN1682" s="82">
        <v>94</v>
      </c>
      <c r="AO1682" s="82">
        <v>96</v>
      </c>
      <c r="AP1682" s="82">
        <v>98</v>
      </c>
      <c r="AQ1682" s="82">
        <v>101</v>
      </c>
      <c r="AR1682" s="82">
        <v>103</v>
      </c>
      <c r="AS1682" s="82">
        <v>103</v>
      </c>
      <c r="AT1682" s="82">
        <v>103</v>
      </c>
    </row>
    <row r="1683" spans="2:46" hidden="1">
      <c r="B1683" s="118">
        <v>2</v>
      </c>
      <c r="C1683" s="153" t="s">
        <v>163</v>
      </c>
      <c r="D1683" s="46" t="s">
        <v>151</v>
      </c>
      <c r="E1683" s="74" t="s">
        <v>161</v>
      </c>
      <c r="F1683" s="82">
        <v>0</v>
      </c>
      <c r="G1683" s="82">
        <v>0</v>
      </c>
      <c r="H1683" s="82">
        <v>0</v>
      </c>
      <c r="I1683" s="82">
        <v>0</v>
      </c>
      <c r="J1683" s="82">
        <v>0</v>
      </c>
      <c r="K1683" s="82">
        <v>0</v>
      </c>
      <c r="L1683" s="82">
        <v>0</v>
      </c>
      <c r="M1683" s="82">
        <v>0</v>
      </c>
      <c r="N1683" s="82">
        <v>0</v>
      </c>
      <c r="O1683" s="82">
        <v>0</v>
      </c>
      <c r="P1683" s="82">
        <v>0</v>
      </c>
      <c r="Q1683" s="82">
        <v>0</v>
      </c>
      <c r="R1683" s="82">
        <v>0</v>
      </c>
      <c r="S1683" s="82">
        <v>0</v>
      </c>
      <c r="T1683" s="82">
        <v>0</v>
      </c>
      <c r="U1683" s="82">
        <v>0</v>
      </c>
      <c r="V1683" s="82">
        <v>0</v>
      </c>
      <c r="W1683" s="82">
        <v>0</v>
      </c>
      <c r="X1683" s="82">
        <v>0</v>
      </c>
      <c r="Y1683" s="82">
        <v>0</v>
      </c>
      <c r="Z1683" s="82">
        <v>0</v>
      </c>
      <c r="AA1683" s="82">
        <v>0</v>
      </c>
      <c r="AB1683" s="82">
        <v>0</v>
      </c>
      <c r="AC1683" s="82">
        <v>12</v>
      </c>
      <c r="AD1683" s="82">
        <v>12</v>
      </c>
      <c r="AE1683" s="82">
        <v>12</v>
      </c>
      <c r="AF1683" s="82">
        <v>12</v>
      </c>
      <c r="AG1683" s="82">
        <v>12</v>
      </c>
      <c r="AH1683" s="82">
        <v>12</v>
      </c>
      <c r="AI1683" s="82">
        <v>12</v>
      </c>
      <c r="AJ1683" s="82">
        <v>12</v>
      </c>
      <c r="AK1683" s="82">
        <v>12</v>
      </c>
      <c r="AL1683" s="82">
        <v>12</v>
      </c>
      <c r="AM1683" s="83">
        <v>12</v>
      </c>
      <c r="AN1683" s="82">
        <v>12</v>
      </c>
      <c r="AO1683" s="82">
        <v>12</v>
      </c>
      <c r="AP1683" s="82">
        <v>12</v>
      </c>
      <c r="AQ1683" s="82">
        <v>12</v>
      </c>
      <c r="AR1683" s="82">
        <v>12</v>
      </c>
      <c r="AS1683" s="82">
        <v>12</v>
      </c>
      <c r="AT1683" s="82">
        <v>12</v>
      </c>
    </row>
    <row r="1684" spans="2:46" hidden="1">
      <c r="B1684" s="118">
        <v>2</v>
      </c>
      <c r="C1684" s="153" t="s">
        <v>164</v>
      </c>
      <c r="D1684" s="70" t="s">
        <v>165</v>
      </c>
      <c r="E1684" s="74" t="s">
        <v>159</v>
      </c>
      <c r="F1684" s="72">
        <v>21</v>
      </c>
      <c r="G1684" s="72">
        <v>20</v>
      </c>
      <c r="H1684" s="72">
        <v>20</v>
      </c>
      <c r="I1684" s="72">
        <v>21</v>
      </c>
      <c r="J1684" s="72">
        <v>23</v>
      </c>
      <c r="K1684" s="72">
        <v>23</v>
      </c>
      <c r="L1684" s="72">
        <v>23</v>
      </c>
      <c r="M1684" s="72">
        <v>23</v>
      </c>
      <c r="N1684" s="72">
        <v>21</v>
      </c>
      <c r="O1684" s="72">
        <v>21</v>
      </c>
      <c r="P1684" s="72">
        <v>21</v>
      </c>
      <c r="Q1684" s="72">
        <v>21</v>
      </c>
      <c r="R1684" s="72">
        <v>19</v>
      </c>
      <c r="S1684" s="72">
        <v>20</v>
      </c>
      <c r="T1684" s="72">
        <v>18</v>
      </c>
      <c r="U1684" s="72">
        <v>18</v>
      </c>
      <c r="V1684" s="72">
        <v>16</v>
      </c>
      <c r="W1684" s="72">
        <v>16</v>
      </c>
      <c r="X1684" s="72">
        <v>15</v>
      </c>
      <c r="Y1684" s="72">
        <v>15</v>
      </c>
      <c r="Z1684" s="72">
        <v>16</v>
      </c>
      <c r="AA1684" s="72">
        <v>15</v>
      </c>
      <c r="AB1684" s="72">
        <v>15</v>
      </c>
      <c r="AC1684" s="72">
        <v>3</v>
      </c>
      <c r="AD1684" s="72">
        <v>3</v>
      </c>
      <c r="AE1684" s="72">
        <v>3</v>
      </c>
      <c r="AF1684" s="72">
        <v>2</v>
      </c>
      <c r="AG1684" s="72">
        <v>2</v>
      </c>
      <c r="AH1684" s="72">
        <v>2</v>
      </c>
      <c r="AI1684" s="72">
        <v>2</v>
      </c>
      <c r="AJ1684" s="72">
        <v>2</v>
      </c>
      <c r="AK1684" s="72">
        <v>2</v>
      </c>
      <c r="AL1684" s="72">
        <v>1</v>
      </c>
      <c r="AM1684" s="73">
        <v>1</v>
      </c>
      <c r="AN1684" s="72">
        <v>1</v>
      </c>
      <c r="AO1684" s="72">
        <v>1</v>
      </c>
      <c r="AP1684" s="72">
        <v>1</v>
      </c>
      <c r="AQ1684" s="72">
        <v>1</v>
      </c>
      <c r="AR1684" s="72">
        <v>1</v>
      </c>
      <c r="AS1684" s="72">
        <v>1</v>
      </c>
      <c r="AT1684" s="72">
        <v>1</v>
      </c>
    </row>
    <row r="1685" spans="2:46" ht="15" hidden="1">
      <c r="B1685" s="119">
        <v>2</v>
      </c>
      <c r="C1685" s="153" t="s">
        <v>166</v>
      </c>
      <c r="D1685" s="77" t="s">
        <v>167</v>
      </c>
      <c r="E1685" s="74" t="s">
        <v>141</v>
      </c>
      <c r="F1685" s="78">
        <v>47</v>
      </c>
      <c r="G1685" s="78">
        <v>60</v>
      </c>
      <c r="H1685" s="78">
        <v>86</v>
      </c>
      <c r="I1685" s="78">
        <v>100</v>
      </c>
      <c r="J1685" s="78">
        <v>107</v>
      </c>
      <c r="K1685" s="78">
        <v>107</v>
      </c>
      <c r="L1685" s="78">
        <v>97</v>
      </c>
      <c r="M1685" s="78">
        <v>93</v>
      </c>
      <c r="N1685" s="78">
        <v>104</v>
      </c>
      <c r="O1685" s="78">
        <v>96</v>
      </c>
      <c r="P1685" s="78">
        <v>89</v>
      </c>
      <c r="Q1685" s="78">
        <v>115</v>
      </c>
      <c r="R1685" s="78">
        <v>128</v>
      </c>
      <c r="S1685" s="78">
        <v>142</v>
      </c>
      <c r="T1685" s="78">
        <v>135</v>
      </c>
      <c r="U1685" s="78">
        <v>149</v>
      </c>
      <c r="V1685" s="78">
        <v>159</v>
      </c>
      <c r="W1685" s="78">
        <v>162</v>
      </c>
      <c r="X1685" s="78">
        <v>173</v>
      </c>
      <c r="Y1685" s="78">
        <v>172</v>
      </c>
      <c r="Z1685" s="78">
        <v>171</v>
      </c>
      <c r="AA1685" s="78">
        <v>157</v>
      </c>
      <c r="AB1685" s="78">
        <v>173</v>
      </c>
      <c r="AC1685" s="78">
        <v>190</v>
      </c>
      <c r="AD1685" s="78">
        <v>196</v>
      </c>
      <c r="AE1685" s="78">
        <v>213</v>
      </c>
      <c r="AF1685" s="78">
        <v>226</v>
      </c>
      <c r="AG1685" s="78">
        <v>229</v>
      </c>
      <c r="AH1685" s="78">
        <v>241</v>
      </c>
      <c r="AI1685" s="78">
        <v>240</v>
      </c>
      <c r="AJ1685" s="78">
        <v>241</v>
      </c>
      <c r="AK1685" s="78">
        <v>229</v>
      </c>
      <c r="AL1685" s="78">
        <v>212</v>
      </c>
      <c r="AM1685" s="79">
        <v>204</v>
      </c>
      <c r="AN1685" s="78">
        <v>208</v>
      </c>
      <c r="AO1685" s="78">
        <v>213</v>
      </c>
      <c r="AP1685" s="78">
        <v>219</v>
      </c>
      <c r="AQ1685" s="78">
        <v>226</v>
      </c>
      <c r="AR1685" s="78">
        <v>230</v>
      </c>
      <c r="AS1685" s="78">
        <v>229</v>
      </c>
      <c r="AT1685" s="78">
        <v>228</v>
      </c>
    </row>
    <row r="1686" spans="2:46" hidden="1">
      <c r="B1686" s="118">
        <v>2</v>
      </c>
      <c r="C1686" s="153" t="s">
        <v>168</v>
      </c>
      <c r="D1686" s="70" t="s">
        <v>169</v>
      </c>
      <c r="E1686" s="74" t="s">
        <v>159</v>
      </c>
      <c r="F1686" s="72">
        <v>27</v>
      </c>
      <c r="G1686" s="72">
        <v>29</v>
      </c>
      <c r="H1686" s="72">
        <v>29</v>
      </c>
      <c r="I1686" s="72">
        <v>30</v>
      </c>
      <c r="J1686" s="72">
        <v>30</v>
      </c>
      <c r="K1686" s="72">
        <v>30</v>
      </c>
      <c r="L1686" s="72">
        <v>34</v>
      </c>
      <c r="M1686" s="72">
        <v>36</v>
      </c>
      <c r="N1686" s="72">
        <v>53</v>
      </c>
      <c r="O1686" s="72">
        <v>47</v>
      </c>
      <c r="P1686" s="72">
        <v>42</v>
      </c>
      <c r="Q1686" s="72">
        <v>75</v>
      </c>
      <c r="R1686" s="72">
        <v>91</v>
      </c>
      <c r="S1686" s="72">
        <v>109</v>
      </c>
      <c r="T1686" s="72">
        <v>110</v>
      </c>
      <c r="U1686" s="72">
        <v>123</v>
      </c>
      <c r="V1686" s="72">
        <v>136</v>
      </c>
      <c r="W1686" s="72">
        <v>138</v>
      </c>
      <c r="X1686" s="72">
        <v>147</v>
      </c>
      <c r="Y1686" s="72">
        <v>146</v>
      </c>
      <c r="Z1686" s="72">
        <v>145</v>
      </c>
      <c r="AA1686" s="72">
        <v>136</v>
      </c>
      <c r="AB1686" s="72">
        <v>151</v>
      </c>
      <c r="AC1686" s="72">
        <v>169</v>
      </c>
      <c r="AD1686" s="72">
        <v>174</v>
      </c>
      <c r="AE1686" s="72">
        <v>193</v>
      </c>
      <c r="AF1686" s="72">
        <v>208</v>
      </c>
      <c r="AG1686" s="72">
        <v>214</v>
      </c>
      <c r="AH1686" s="72">
        <v>227</v>
      </c>
      <c r="AI1686" s="72">
        <v>229</v>
      </c>
      <c r="AJ1686" s="72">
        <v>231</v>
      </c>
      <c r="AK1686" s="72">
        <v>219</v>
      </c>
      <c r="AL1686" s="72">
        <v>204</v>
      </c>
      <c r="AM1686" s="73">
        <v>198</v>
      </c>
      <c r="AN1686" s="72">
        <v>201</v>
      </c>
      <c r="AO1686" s="72">
        <v>206</v>
      </c>
      <c r="AP1686" s="72">
        <v>212</v>
      </c>
      <c r="AQ1686" s="72">
        <v>219</v>
      </c>
      <c r="AR1686" s="72">
        <v>223</v>
      </c>
      <c r="AS1686" s="72">
        <v>222</v>
      </c>
      <c r="AT1686" s="72">
        <v>221</v>
      </c>
    </row>
    <row r="1687" spans="2:46" hidden="1">
      <c r="B1687" s="118">
        <v>2</v>
      </c>
      <c r="C1687" s="153" t="s">
        <v>170</v>
      </c>
      <c r="D1687" s="46" t="s">
        <v>146</v>
      </c>
      <c r="E1687" s="74" t="s">
        <v>161</v>
      </c>
      <c r="F1687" s="82">
        <v>25</v>
      </c>
      <c r="G1687" s="82">
        <v>27</v>
      </c>
      <c r="H1687" s="82">
        <v>27</v>
      </c>
      <c r="I1687" s="82">
        <v>29</v>
      </c>
      <c r="J1687" s="82">
        <v>29</v>
      </c>
      <c r="K1687" s="82">
        <v>29</v>
      </c>
      <c r="L1687" s="82">
        <v>34</v>
      </c>
      <c r="M1687" s="82">
        <v>36</v>
      </c>
      <c r="N1687" s="82">
        <v>42</v>
      </c>
      <c r="O1687" s="82">
        <v>39</v>
      </c>
      <c r="P1687" s="82">
        <v>32</v>
      </c>
      <c r="Q1687" s="82">
        <v>56</v>
      </c>
      <c r="R1687" s="82">
        <v>60</v>
      </c>
      <c r="S1687" s="82">
        <v>71</v>
      </c>
      <c r="T1687" s="82">
        <v>75</v>
      </c>
      <c r="U1687" s="82">
        <v>86</v>
      </c>
      <c r="V1687" s="82">
        <v>94</v>
      </c>
      <c r="W1687" s="82">
        <v>97</v>
      </c>
      <c r="X1687" s="82">
        <v>95</v>
      </c>
      <c r="Y1687" s="82">
        <v>93</v>
      </c>
      <c r="Z1687" s="82">
        <v>90</v>
      </c>
      <c r="AA1687" s="82">
        <v>85</v>
      </c>
      <c r="AB1687" s="82">
        <v>95</v>
      </c>
      <c r="AC1687" s="82">
        <v>115</v>
      </c>
      <c r="AD1687" s="82">
        <v>119</v>
      </c>
      <c r="AE1687" s="82">
        <v>143</v>
      </c>
      <c r="AF1687" s="82">
        <v>155</v>
      </c>
      <c r="AG1687" s="82">
        <v>165</v>
      </c>
      <c r="AH1687" s="82">
        <v>184</v>
      </c>
      <c r="AI1687" s="82">
        <v>189</v>
      </c>
      <c r="AJ1687" s="82">
        <v>199</v>
      </c>
      <c r="AK1687" s="82">
        <v>191</v>
      </c>
      <c r="AL1687" s="82">
        <v>176</v>
      </c>
      <c r="AM1687" s="83">
        <v>170</v>
      </c>
      <c r="AN1687" s="82">
        <v>173</v>
      </c>
      <c r="AO1687" s="82">
        <v>177</v>
      </c>
      <c r="AP1687" s="82">
        <v>182</v>
      </c>
      <c r="AQ1687" s="82">
        <v>188</v>
      </c>
      <c r="AR1687" s="82">
        <v>191</v>
      </c>
      <c r="AS1687" s="82">
        <v>190</v>
      </c>
      <c r="AT1687" s="82">
        <v>189</v>
      </c>
    </row>
    <row r="1688" spans="2:46" hidden="1">
      <c r="B1688" s="118">
        <v>2</v>
      </c>
      <c r="C1688" s="153" t="s">
        <v>171</v>
      </c>
      <c r="D1688" s="46" t="s">
        <v>149</v>
      </c>
      <c r="E1688" s="74" t="s">
        <v>161</v>
      </c>
      <c r="F1688" s="82">
        <v>2</v>
      </c>
      <c r="G1688" s="82">
        <v>2</v>
      </c>
      <c r="H1688" s="82">
        <v>2</v>
      </c>
      <c r="I1688" s="82">
        <v>1</v>
      </c>
      <c r="J1688" s="82">
        <v>1</v>
      </c>
      <c r="K1688" s="82">
        <v>1</v>
      </c>
      <c r="L1688" s="82">
        <v>0</v>
      </c>
      <c r="M1688" s="82">
        <v>0</v>
      </c>
      <c r="N1688" s="82">
        <v>11</v>
      </c>
      <c r="O1688" s="82">
        <v>8</v>
      </c>
      <c r="P1688" s="82">
        <v>10</v>
      </c>
      <c r="Q1688" s="82">
        <v>19</v>
      </c>
      <c r="R1688" s="82">
        <v>31</v>
      </c>
      <c r="S1688" s="82">
        <v>38</v>
      </c>
      <c r="T1688" s="82">
        <v>35</v>
      </c>
      <c r="U1688" s="82">
        <v>37</v>
      </c>
      <c r="V1688" s="82">
        <v>42</v>
      </c>
      <c r="W1688" s="82">
        <v>41</v>
      </c>
      <c r="X1688" s="82">
        <v>52</v>
      </c>
      <c r="Y1688" s="82">
        <v>53</v>
      </c>
      <c r="Z1688" s="82">
        <v>55</v>
      </c>
      <c r="AA1688" s="82">
        <v>51</v>
      </c>
      <c r="AB1688" s="82">
        <v>56</v>
      </c>
      <c r="AC1688" s="82">
        <v>54</v>
      </c>
      <c r="AD1688" s="82">
        <v>55</v>
      </c>
      <c r="AE1688" s="82">
        <v>50</v>
      </c>
      <c r="AF1688" s="82">
        <v>53</v>
      </c>
      <c r="AG1688" s="82">
        <v>49</v>
      </c>
      <c r="AH1688" s="82">
        <v>43</v>
      </c>
      <c r="AI1688" s="82">
        <v>40</v>
      </c>
      <c r="AJ1688" s="82">
        <v>32</v>
      </c>
      <c r="AK1688" s="82">
        <v>28</v>
      </c>
      <c r="AL1688" s="82">
        <v>28</v>
      </c>
      <c r="AM1688" s="83">
        <v>28</v>
      </c>
      <c r="AN1688" s="82">
        <v>28</v>
      </c>
      <c r="AO1688" s="82">
        <v>29</v>
      </c>
      <c r="AP1688" s="82">
        <v>30</v>
      </c>
      <c r="AQ1688" s="82">
        <v>31</v>
      </c>
      <c r="AR1688" s="82">
        <v>32</v>
      </c>
      <c r="AS1688" s="82">
        <v>32</v>
      </c>
      <c r="AT1688" s="82">
        <v>32</v>
      </c>
    </row>
    <row r="1689" spans="2:46" hidden="1">
      <c r="B1689" s="118">
        <v>2</v>
      </c>
      <c r="C1689" s="153" t="s">
        <v>172</v>
      </c>
      <c r="D1689" s="46" t="s">
        <v>173</v>
      </c>
      <c r="E1689" s="74" t="s">
        <v>161</v>
      </c>
      <c r="F1689" s="82">
        <v>0</v>
      </c>
      <c r="G1689" s="82">
        <v>0</v>
      </c>
      <c r="H1689" s="82">
        <v>0</v>
      </c>
      <c r="I1689" s="82">
        <v>0</v>
      </c>
      <c r="J1689" s="82">
        <v>0</v>
      </c>
      <c r="K1689" s="82">
        <v>0</v>
      </c>
      <c r="L1689" s="82">
        <v>0</v>
      </c>
      <c r="M1689" s="82">
        <v>0</v>
      </c>
      <c r="N1689" s="82">
        <v>0</v>
      </c>
      <c r="O1689" s="82">
        <v>0</v>
      </c>
      <c r="P1689" s="82">
        <v>0</v>
      </c>
      <c r="Q1689" s="82">
        <v>0</v>
      </c>
      <c r="R1689" s="82">
        <v>0</v>
      </c>
      <c r="S1689" s="82">
        <v>0</v>
      </c>
      <c r="T1689" s="82">
        <v>0</v>
      </c>
      <c r="U1689" s="82">
        <v>0</v>
      </c>
      <c r="V1689" s="82">
        <v>0</v>
      </c>
      <c r="W1689" s="82">
        <v>0</v>
      </c>
      <c r="X1689" s="82">
        <v>0</v>
      </c>
      <c r="Y1689" s="82">
        <v>0</v>
      </c>
      <c r="Z1689" s="82">
        <v>0</v>
      </c>
      <c r="AA1689" s="82">
        <v>0</v>
      </c>
      <c r="AB1689" s="82">
        <v>0</v>
      </c>
      <c r="AC1689" s="82">
        <v>0</v>
      </c>
      <c r="AD1689" s="82">
        <v>0</v>
      </c>
      <c r="AE1689" s="82">
        <v>0</v>
      </c>
      <c r="AF1689" s="82">
        <v>0</v>
      </c>
      <c r="AG1689" s="82">
        <v>0</v>
      </c>
      <c r="AH1689" s="82">
        <v>0</v>
      </c>
      <c r="AI1689" s="82">
        <v>0</v>
      </c>
      <c r="AJ1689" s="82">
        <v>0</v>
      </c>
      <c r="AK1689" s="82">
        <v>0</v>
      </c>
      <c r="AL1689" s="82">
        <v>0</v>
      </c>
      <c r="AM1689" s="83">
        <v>0</v>
      </c>
      <c r="AN1689" s="82">
        <v>0</v>
      </c>
      <c r="AO1689" s="82">
        <v>0</v>
      </c>
      <c r="AP1689" s="82">
        <v>0</v>
      </c>
      <c r="AQ1689" s="82">
        <v>0</v>
      </c>
      <c r="AR1689" s="82">
        <v>0</v>
      </c>
      <c r="AS1689" s="82">
        <v>0</v>
      </c>
      <c r="AT1689" s="82">
        <v>0</v>
      </c>
    </row>
    <row r="1690" spans="2:46" hidden="1">
      <c r="B1690" s="120">
        <v>2</v>
      </c>
      <c r="C1690" s="154" t="s">
        <v>174</v>
      </c>
      <c r="D1690" s="85" t="s">
        <v>175</v>
      </c>
      <c r="E1690" s="90" t="s">
        <v>159</v>
      </c>
      <c r="F1690" s="87">
        <v>20</v>
      </c>
      <c r="G1690" s="87">
        <v>31</v>
      </c>
      <c r="H1690" s="87">
        <v>57</v>
      </c>
      <c r="I1690" s="87">
        <v>70</v>
      </c>
      <c r="J1690" s="87">
        <v>77</v>
      </c>
      <c r="K1690" s="87">
        <v>77</v>
      </c>
      <c r="L1690" s="87">
        <v>63</v>
      </c>
      <c r="M1690" s="87">
        <v>57</v>
      </c>
      <c r="N1690" s="87">
        <v>51</v>
      </c>
      <c r="O1690" s="87">
        <v>49</v>
      </c>
      <c r="P1690" s="87">
        <v>47</v>
      </c>
      <c r="Q1690" s="87">
        <v>40</v>
      </c>
      <c r="R1690" s="87">
        <v>37</v>
      </c>
      <c r="S1690" s="87">
        <v>33</v>
      </c>
      <c r="T1690" s="87">
        <v>25</v>
      </c>
      <c r="U1690" s="87">
        <v>26</v>
      </c>
      <c r="V1690" s="87">
        <v>23</v>
      </c>
      <c r="W1690" s="87">
        <v>24</v>
      </c>
      <c r="X1690" s="87">
        <v>26</v>
      </c>
      <c r="Y1690" s="87">
        <v>26</v>
      </c>
      <c r="Z1690" s="87">
        <v>26</v>
      </c>
      <c r="AA1690" s="87">
        <v>21</v>
      </c>
      <c r="AB1690" s="87">
        <v>22</v>
      </c>
      <c r="AC1690" s="87">
        <v>21</v>
      </c>
      <c r="AD1690" s="87">
        <v>22</v>
      </c>
      <c r="AE1690" s="87">
        <v>20</v>
      </c>
      <c r="AF1690" s="87">
        <v>18</v>
      </c>
      <c r="AG1690" s="87">
        <v>15</v>
      </c>
      <c r="AH1690" s="87">
        <v>14</v>
      </c>
      <c r="AI1690" s="87">
        <v>11</v>
      </c>
      <c r="AJ1690" s="87">
        <v>10</v>
      </c>
      <c r="AK1690" s="87">
        <v>10</v>
      </c>
      <c r="AL1690" s="87">
        <v>8</v>
      </c>
      <c r="AM1690" s="88">
        <v>6</v>
      </c>
      <c r="AN1690" s="87">
        <v>7</v>
      </c>
      <c r="AO1690" s="87">
        <v>7</v>
      </c>
      <c r="AP1690" s="87">
        <v>7</v>
      </c>
      <c r="AQ1690" s="87">
        <v>7</v>
      </c>
      <c r="AR1690" s="87">
        <v>7</v>
      </c>
      <c r="AS1690" s="87">
        <v>7</v>
      </c>
      <c r="AT1690" s="87">
        <v>7</v>
      </c>
    </row>
    <row r="1691" spans="2:46" ht="15" hidden="1">
      <c r="B1691" s="117">
        <v>3</v>
      </c>
      <c r="C1691" s="152" t="s">
        <v>176</v>
      </c>
      <c r="D1691" s="65" t="s">
        <v>140</v>
      </c>
      <c r="E1691" s="66" t="s">
        <v>141</v>
      </c>
      <c r="F1691" s="67">
        <v>37</v>
      </c>
      <c r="G1691" s="67">
        <v>44</v>
      </c>
      <c r="H1691" s="67">
        <v>48</v>
      </c>
      <c r="I1691" s="67">
        <v>45</v>
      </c>
      <c r="J1691" s="67">
        <v>49</v>
      </c>
      <c r="K1691" s="67">
        <v>46</v>
      </c>
      <c r="L1691" s="67">
        <v>47</v>
      </c>
      <c r="M1691" s="67">
        <v>49</v>
      </c>
      <c r="N1691" s="67">
        <v>48</v>
      </c>
      <c r="O1691" s="67">
        <v>50</v>
      </c>
      <c r="P1691" s="67">
        <v>50</v>
      </c>
      <c r="Q1691" s="67">
        <v>62</v>
      </c>
      <c r="R1691" s="67">
        <v>60</v>
      </c>
      <c r="S1691" s="67">
        <v>66</v>
      </c>
      <c r="T1691" s="67">
        <v>72</v>
      </c>
      <c r="U1691" s="67">
        <v>71</v>
      </c>
      <c r="V1691" s="67">
        <v>69</v>
      </c>
      <c r="W1691" s="67">
        <v>70</v>
      </c>
      <c r="X1691" s="67">
        <v>75</v>
      </c>
      <c r="Y1691" s="67">
        <v>78</v>
      </c>
      <c r="Z1691" s="67">
        <v>80</v>
      </c>
      <c r="AA1691" s="67">
        <v>81</v>
      </c>
      <c r="AB1691" s="67">
        <v>87</v>
      </c>
      <c r="AC1691" s="67">
        <v>100</v>
      </c>
      <c r="AD1691" s="67">
        <v>109</v>
      </c>
      <c r="AE1691" s="67">
        <v>133</v>
      </c>
      <c r="AF1691" s="67">
        <v>145</v>
      </c>
      <c r="AG1691" s="67">
        <v>156</v>
      </c>
      <c r="AH1691" s="67">
        <v>155</v>
      </c>
      <c r="AI1691" s="67">
        <v>156</v>
      </c>
      <c r="AJ1691" s="67">
        <v>158</v>
      </c>
      <c r="AK1691" s="67">
        <v>157</v>
      </c>
      <c r="AL1691" s="67">
        <v>157</v>
      </c>
      <c r="AM1691" s="68">
        <v>156</v>
      </c>
      <c r="AN1691" s="67">
        <v>159</v>
      </c>
      <c r="AO1691" s="67">
        <v>159</v>
      </c>
      <c r="AP1691" s="67">
        <v>165</v>
      </c>
      <c r="AQ1691" s="67">
        <v>168</v>
      </c>
      <c r="AR1691" s="67">
        <v>169</v>
      </c>
      <c r="AS1691" s="67">
        <v>168</v>
      </c>
      <c r="AT1691" s="67">
        <v>168</v>
      </c>
    </row>
    <row r="1692" spans="2:46" hidden="1">
      <c r="B1692" s="118">
        <v>3</v>
      </c>
      <c r="C1692" s="153" t="s">
        <v>142</v>
      </c>
      <c r="D1692" s="70" t="s">
        <v>143</v>
      </c>
      <c r="E1692" s="74" t="s">
        <v>144</v>
      </c>
      <c r="F1692" s="72">
        <v>30</v>
      </c>
      <c r="G1692" s="72">
        <v>34</v>
      </c>
      <c r="H1692" s="72">
        <v>36</v>
      </c>
      <c r="I1692" s="72">
        <v>37</v>
      </c>
      <c r="J1692" s="72">
        <v>40</v>
      </c>
      <c r="K1692" s="72">
        <v>40</v>
      </c>
      <c r="L1692" s="72">
        <v>42</v>
      </c>
      <c r="M1692" s="72">
        <v>44</v>
      </c>
      <c r="N1692" s="72">
        <v>44</v>
      </c>
      <c r="O1692" s="72">
        <v>45</v>
      </c>
      <c r="P1692" s="72">
        <v>46</v>
      </c>
      <c r="Q1692" s="72">
        <v>58</v>
      </c>
      <c r="R1692" s="72">
        <v>57</v>
      </c>
      <c r="S1692" s="72">
        <v>59</v>
      </c>
      <c r="T1692" s="72">
        <v>66</v>
      </c>
      <c r="U1692" s="72">
        <v>64</v>
      </c>
      <c r="V1692" s="72">
        <v>65</v>
      </c>
      <c r="W1692" s="72">
        <v>66</v>
      </c>
      <c r="X1692" s="72">
        <v>71</v>
      </c>
      <c r="Y1692" s="72">
        <v>74</v>
      </c>
      <c r="Z1692" s="72">
        <v>76</v>
      </c>
      <c r="AA1692" s="72">
        <v>77</v>
      </c>
      <c r="AB1692" s="72">
        <v>83</v>
      </c>
      <c r="AC1692" s="72">
        <v>100</v>
      </c>
      <c r="AD1692" s="72">
        <v>109</v>
      </c>
      <c r="AE1692" s="72">
        <v>133</v>
      </c>
      <c r="AF1692" s="72">
        <v>145</v>
      </c>
      <c r="AG1692" s="72">
        <v>156</v>
      </c>
      <c r="AH1692" s="72">
        <v>155</v>
      </c>
      <c r="AI1692" s="72">
        <v>156</v>
      </c>
      <c r="AJ1692" s="72">
        <v>158</v>
      </c>
      <c r="AK1692" s="72">
        <v>157</v>
      </c>
      <c r="AL1692" s="72">
        <v>157</v>
      </c>
      <c r="AM1692" s="73">
        <v>156</v>
      </c>
      <c r="AN1692" s="72">
        <v>159</v>
      </c>
      <c r="AO1692" s="72">
        <v>159</v>
      </c>
      <c r="AP1692" s="72">
        <v>165</v>
      </c>
      <c r="AQ1692" s="72">
        <v>168</v>
      </c>
      <c r="AR1692" s="72">
        <v>169</v>
      </c>
      <c r="AS1692" s="72">
        <v>168</v>
      </c>
      <c r="AT1692" s="72">
        <v>168</v>
      </c>
    </row>
    <row r="1693" spans="2:46" hidden="1">
      <c r="B1693" s="119">
        <v>3</v>
      </c>
      <c r="C1693" s="153" t="s">
        <v>145</v>
      </c>
      <c r="D1693" s="50" t="s">
        <v>146</v>
      </c>
      <c r="E1693" s="74" t="s">
        <v>147</v>
      </c>
      <c r="F1693" s="75">
        <v>20</v>
      </c>
      <c r="G1693" s="75">
        <v>24</v>
      </c>
      <c r="H1693" s="75">
        <v>26</v>
      </c>
      <c r="I1693" s="75">
        <v>27</v>
      </c>
      <c r="J1693" s="75">
        <v>27</v>
      </c>
      <c r="K1693" s="75">
        <v>27</v>
      </c>
      <c r="L1693" s="75">
        <v>27</v>
      </c>
      <c r="M1693" s="75">
        <v>28</v>
      </c>
      <c r="N1693" s="75">
        <v>28</v>
      </c>
      <c r="O1693" s="75">
        <v>29</v>
      </c>
      <c r="P1693" s="75">
        <v>30</v>
      </c>
      <c r="Q1693" s="75">
        <v>42</v>
      </c>
      <c r="R1693" s="75">
        <v>40</v>
      </c>
      <c r="S1693" s="75">
        <v>39</v>
      </c>
      <c r="T1693" s="75">
        <v>45</v>
      </c>
      <c r="U1693" s="75">
        <v>43</v>
      </c>
      <c r="V1693" s="75">
        <v>44</v>
      </c>
      <c r="W1693" s="75">
        <v>44</v>
      </c>
      <c r="X1693" s="75">
        <v>45</v>
      </c>
      <c r="Y1693" s="75">
        <v>46</v>
      </c>
      <c r="Z1693" s="75">
        <v>47</v>
      </c>
      <c r="AA1693" s="75">
        <v>50</v>
      </c>
      <c r="AB1693" s="75">
        <v>54</v>
      </c>
      <c r="AC1693" s="75">
        <v>62</v>
      </c>
      <c r="AD1693" s="75">
        <v>69</v>
      </c>
      <c r="AE1693" s="75">
        <v>89</v>
      </c>
      <c r="AF1693" s="75">
        <v>101</v>
      </c>
      <c r="AG1693" s="75">
        <v>113</v>
      </c>
      <c r="AH1693" s="75">
        <v>112</v>
      </c>
      <c r="AI1693" s="75">
        <v>113</v>
      </c>
      <c r="AJ1693" s="75">
        <v>116</v>
      </c>
      <c r="AK1693" s="75">
        <v>115</v>
      </c>
      <c r="AL1693" s="75">
        <v>115</v>
      </c>
      <c r="AM1693" s="76">
        <v>117</v>
      </c>
      <c r="AN1693" s="75">
        <v>119</v>
      </c>
      <c r="AO1693" s="75">
        <v>119</v>
      </c>
      <c r="AP1693" s="75">
        <v>123</v>
      </c>
      <c r="AQ1693" s="75">
        <v>126</v>
      </c>
      <c r="AR1693" s="75">
        <v>127</v>
      </c>
      <c r="AS1693" s="75">
        <v>126</v>
      </c>
      <c r="AT1693" s="75">
        <v>126</v>
      </c>
    </row>
    <row r="1694" spans="2:46" hidden="1">
      <c r="B1694" s="119">
        <v>3</v>
      </c>
      <c r="C1694" s="153" t="s">
        <v>148</v>
      </c>
      <c r="D1694" s="50" t="s">
        <v>149</v>
      </c>
      <c r="E1694" s="74" t="s">
        <v>147</v>
      </c>
      <c r="F1694" s="75">
        <v>10</v>
      </c>
      <c r="G1694" s="75">
        <v>10</v>
      </c>
      <c r="H1694" s="75">
        <v>10</v>
      </c>
      <c r="I1694" s="75">
        <v>10</v>
      </c>
      <c r="J1694" s="75">
        <v>13</v>
      </c>
      <c r="K1694" s="75">
        <v>13</v>
      </c>
      <c r="L1694" s="75">
        <v>15</v>
      </c>
      <c r="M1694" s="75">
        <v>16</v>
      </c>
      <c r="N1694" s="75">
        <v>16</v>
      </c>
      <c r="O1694" s="75">
        <v>16</v>
      </c>
      <c r="P1694" s="75">
        <v>16</v>
      </c>
      <c r="Q1694" s="75">
        <v>16</v>
      </c>
      <c r="R1694" s="75">
        <v>17</v>
      </c>
      <c r="S1694" s="75">
        <v>20</v>
      </c>
      <c r="T1694" s="75">
        <v>21</v>
      </c>
      <c r="U1694" s="75">
        <v>21</v>
      </c>
      <c r="V1694" s="75">
        <v>21</v>
      </c>
      <c r="W1694" s="75">
        <v>22</v>
      </c>
      <c r="X1694" s="75">
        <v>26</v>
      </c>
      <c r="Y1694" s="75">
        <v>28</v>
      </c>
      <c r="Z1694" s="75">
        <v>29</v>
      </c>
      <c r="AA1694" s="75">
        <v>27</v>
      </c>
      <c r="AB1694" s="75">
        <v>29</v>
      </c>
      <c r="AC1694" s="75">
        <v>34</v>
      </c>
      <c r="AD1694" s="75">
        <v>36</v>
      </c>
      <c r="AE1694" s="75">
        <v>40</v>
      </c>
      <c r="AF1694" s="75">
        <v>40</v>
      </c>
      <c r="AG1694" s="75">
        <v>39</v>
      </c>
      <c r="AH1694" s="75">
        <v>39</v>
      </c>
      <c r="AI1694" s="75">
        <v>39</v>
      </c>
      <c r="AJ1694" s="75">
        <v>38</v>
      </c>
      <c r="AK1694" s="75">
        <v>38</v>
      </c>
      <c r="AL1694" s="75">
        <v>38</v>
      </c>
      <c r="AM1694" s="76">
        <v>35</v>
      </c>
      <c r="AN1694" s="75">
        <v>36</v>
      </c>
      <c r="AO1694" s="75">
        <v>36</v>
      </c>
      <c r="AP1694" s="75">
        <v>38</v>
      </c>
      <c r="AQ1694" s="75">
        <v>38</v>
      </c>
      <c r="AR1694" s="75">
        <v>38</v>
      </c>
      <c r="AS1694" s="75">
        <v>38</v>
      </c>
      <c r="AT1694" s="75">
        <v>38</v>
      </c>
    </row>
    <row r="1695" spans="2:46" hidden="1">
      <c r="B1695" s="119">
        <v>3</v>
      </c>
      <c r="C1695" s="153" t="s">
        <v>150</v>
      </c>
      <c r="D1695" s="50" t="s">
        <v>151</v>
      </c>
      <c r="E1695" s="74" t="s">
        <v>147</v>
      </c>
      <c r="F1695" s="75">
        <v>0</v>
      </c>
      <c r="G1695" s="75">
        <v>0</v>
      </c>
      <c r="H1695" s="75">
        <v>0</v>
      </c>
      <c r="I1695" s="75">
        <v>0</v>
      </c>
      <c r="J1695" s="75">
        <v>0</v>
      </c>
      <c r="K1695" s="75">
        <v>0</v>
      </c>
      <c r="L1695" s="75">
        <v>0</v>
      </c>
      <c r="M1695" s="75">
        <v>0</v>
      </c>
      <c r="N1695" s="75">
        <v>0</v>
      </c>
      <c r="O1695" s="75">
        <v>0</v>
      </c>
      <c r="P1695" s="75">
        <v>0</v>
      </c>
      <c r="Q1695" s="75">
        <v>0</v>
      </c>
      <c r="R1695" s="75">
        <v>0</v>
      </c>
      <c r="S1695" s="75">
        <v>0</v>
      </c>
      <c r="T1695" s="75">
        <v>0</v>
      </c>
      <c r="U1695" s="75">
        <v>0</v>
      </c>
      <c r="V1695" s="75">
        <v>0</v>
      </c>
      <c r="W1695" s="75">
        <v>0</v>
      </c>
      <c r="X1695" s="75">
        <v>0</v>
      </c>
      <c r="Y1695" s="75">
        <v>0</v>
      </c>
      <c r="Z1695" s="75">
        <v>0</v>
      </c>
      <c r="AA1695" s="75">
        <v>0</v>
      </c>
      <c r="AB1695" s="75">
        <v>0</v>
      </c>
      <c r="AC1695" s="75">
        <v>4</v>
      </c>
      <c r="AD1695" s="75">
        <v>4</v>
      </c>
      <c r="AE1695" s="75">
        <v>4</v>
      </c>
      <c r="AF1695" s="75">
        <v>4</v>
      </c>
      <c r="AG1695" s="75">
        <v>4</v>
      </c>
      <c r="AH1695" s="75">
        <v>4</v>
      </c>
      <c r="AI1695" s="75">
        <v>4</v>
      </c>
      <c r="AJ1695" s="75">
        <v>4</v>
      </c>
      <c r="AK1695" s="75">
        <v>4</v>
      </c>
      <c r="AL1695" s="75">
        <v>4</v>
      </c>
      <c r="AM1695" s="76">
        <v>4</v>
      </c>
      <c r="AN1695" s="75">
        <v>4</v>
      </c>
      <c r="AO1695" s="75">
        <v>4</v>
      </c>
      <c r="AP1695" s="75">
        <v>4</v>
      </c>
      <c r="AQ1695" s="75">
        <v>4</v>
      </c>
      <c r="AR1695" s="75">
        <v>4</v>
      </c>
      <c r="AS1695" s="75">
        <v>4</v>
      </c>
      <c r="AT1695" s="75">
        <v>4</v>
      </c>
    </row>
    <row r="1696" spans="2:46" hidden="1">
      <c r="B1696" s="119">
        <v>3</v>
      </c>
      <c r="C1696" s="153" t="s">
        <v>152</v>
      </c>
      <c r="D1696" s="70" t="s">
        <v>153</v>
      </c>
      <c r="E1696" s="74" t="s">
        <v>144</v>
      </c>
      <c r="F1696" s="72">
        <v>7</v>
      </c>
      <c r="G1696" s="72">
        <v>10</v>
      </c>
      <c r="H1696" s="72">
        <v>12</v>
      </c>
      <c r="I1696" s="72">
        <v>8</v>
      </c>
      <c r="J1696" s="72">
        <v>9</v>
      </c>
      <c r="K1696" s="72">
        <v>6</v>
      </c>
      <c r="L1696" s="72">
        <v>5</v>
      </c>
      <c r="M1696" s="72">
        <v>5</v>
      </c>
      <c r="N1696" s="72">
        <v>4</v>
      </c>
      <c r="O1696" s="72">
        <v>5</v>
      </c>
      <c r="P1696" s="72">
        <v>4</v>
      </c>
      <c r="Q1696" s="72">
        <v>4</v>
      </c>
      <c r="R1696" s="72">
        <v>3</v>
      </c>
      <c r="S1696" s="72">
        <v>7</v>
      </c>
      <c r="T1696" s="72">
        <v>6</v>
      </c>
      <c r="U1696" s="72">
        <v>7</v>
      </c>
      <c r="V1696" s="72">
        <v>4</v>
      </c>
      <c r="W1696" s="72">
        <v>4</v>
      </c>
      <c r="X1696" s="72">
        <v>4</v>
      </c>
      <c r="Y1696" s="72">
        <v>4</v>
      </c>
      <c r="Z1696" s="72">
        <v>4</v>
      </c>
      <c r="AA1696" s="72">
        <v>4</v>
      </c>
      <c r="AB1696" s="72">
        <v>4</v>
      </c>
      <c r="AC1696" s="72">
        <v>0</v>
      </c>
      <c r="AD1696" s="72">
        <v>0</v>
      </c>
      <c r="AE1696" s="72">
        <v>0</v>
      </c>
      <c r="AF1696" s="72">
        <v>0</v>
      </c>
      <c r="AG1696" s="72">
        <v>0</v>
      </c>
      <c r="AH1696" s="72">
        <v>0</v>
      </c>
      <c r="AI1696" s="72">
        <v>0</v>
      </c>
      <c r="AJ1696" s="72">
        <v>0</v>
      </c>
      <c r="AK1696" s="72">
        <v>0</v>
      </c>
      <c r="AL1696" s="72">
        <v>0</v>
      </c>
      <c r="AM1696" s="73">
        <v>0</v>
      </c>
      <c r="AN1696" s="72">
        <v>0</v>
      </c>
      <c r="AO1696" s="72">
        <v>0</v>
      </c>
      <c r="AP1696" s="72">
        <v>0</v>
      </c>
      <c r="AQ1696" s="72">
        <v>0</v>
      </c>
      <c r="AR1696" s="72">
        <v>0</v>
      </c>
      <c r="AS1696" s="72">
        <v>0</v>
      </c>
      <c r="AT1696" s="72">
        <v>0</v>
      </c>
    </row>
    <row r="1697" spans="2:46" ht="15" hidden="1">
      <c r="B1697" s="119">
        <v>3</v>
      </c>
      <c r="C1697" s="153" t="s">
        <v>154</v>
      </c>
      <c r="D1697" s="77" t="s">
        <v>155</v>
      </c>
      <c r="E1697" s="74" t="s">
        <v>156</v>
      </c>
      <c r="F1697" s="78">
        <v>29</v>
      </c>
      <c r="G1697" s="78">
        <v>33</v>
      </c>
      <c r="H1697" s="78">
        <v>34</v>
      </c>
      <c r="I1697" s="78">
        <v>35</v>
      </c>
      <c r="J1697" s="78">
        <v>38</v>
      </c>
      <c r="K1697" s="78">
        <v>37</v>
      </c>
      <c r="L1697" s="78">
        <v>38</v>
      </c>
      <c r="M1697" s="78">
        <v>40</v>
      </c>
      <c r="N1697" s="78">
        <v>38</v>
      </c>
      <c r="O1697" s="78">
        <v>39</v>
      </c>
      <c r="P1697" s="78">
        <v>39</v>
      </c>
      <c r="Q1697" s="78">
        <v>50</v>
      </c>
      <c r="R1697" s="78">
        <v>50</v>
      </c>
      <c r="S1697" s="78">
        <v>53</v>
      </c>
      <c r="T1697" s="78">
        <v>53</v>
      </c>
      <c r="U1697" s="78">
        <v>53</v>
      </c>
      <c r="V1697" s="78">
        <v>52</v>
      </c>
      <c r="W1697" s="78">
        <v>52</v>
      </c>
      <c r="X1697" s="78">
        <v>54</v>
      </c>
      <c r="Y1697" s="78">
        <v>56</v>
      </c>
      <c r="Z1697" s="78">
        <v>58</v>
      </c>
      <c r="AA1697" s="78">
        <v>58</v>
      </c>
      <c r="AB1697" s="78">
        <v>60</v>
      </c>
      <c r="AC1697" s="78">
        <v>71</v>
      </c>
      <c r="AD1697" s="78">
        <v>77</v>
      </c>
      <c r="AE1697" s="78">
        <v>99</v>
      </c>
      <c r="AF1697" s="78">
        <v>111</v>
      </c>
      <c r="AG1697" s="78">
        <v>123</v>
      </c>
      <c r="AH1697" s="78">
        <v>123</v>
      </c>
      <c r="AI1697" s="78">
        <v>124</v>
      </c>
      <c r="AJ1697" s="78">
        <v>123</v>
      </c>
      <c r="AK1697" s="78">
        <v>123</v>
      </c>
      <c r="AL1697" s="78">
        <v>124</v>
      </c>
      <c r="AM1697" s="79">
        <v>121</v>
      </c>
      <c r="AN1697" s="78">
        <v>123</v>
      </c>
      <c r="AO1697" s="78">
        <v>123</v>
      </c>
      <c r="AP1697" s="78">
        <v>128</v>
      </c>
      <c r="AQ1697" s="78">
        <v>130</v>
      </c>
      <c r="AR1697" s="78">
        <v>131</v>
      </c>
      <c r="AS1697" s="78">
        <v>130</v>
      </c>
      <c r="AT1697" s="78">
        <v>130</v>
      </c>
    </row>
    <row r="1698" spans="2:46" hidden="1">
      <c r="B1698" s="118">
        <v>3</v>
      </c>
      <c r="C1698" s="153" t="s">
        <v>157</v>
      </c>
      <c r="D1698" s="70" t="s">
        <v>158</v>
      </c>
      <c r="E1698" s="74" t="s">
        <v>159</v>
      </c>
      <c r="F1698" s="72">
        <v>26</v>
      </c>
      <c r="G1698" s="72">
        <v>30</v>
      </c>
      <c r="H1698" s="72">
        <v>31</v>
      </c>
      <c r="I1698" s="72">
        <v>32</v>
      </c>
      <c r="J1698" s="72">
        <v>35</v>
      </c>
      <c r="K1698" s="72">
        <v>35</v>
      </c>
      <c r="L1698" s="72">
        <v>36</v>
      </c>
      <c r="M1698" s="72">
        <v>37</v>
      </c>
      <c r="N1698" s="72">
        <v>36</v>
      </c>
      <c r="O1698" s="72">
        <v>36</v>
      </c>
      <c r="P1698" s="72">
        <v>36</v>
      </c>
      <c r="Q1698" s="72">
        <v>47</v>
      </c>
      <c r="R1698" s="72">
        <v>47</v>
      </c>
      <c r="S1698" s="72">
        <v>48</v>
      </c>
      <c r="T1698" s="72">
        <v>48</v>
      </c>
      <c r="U1698" s="72">
        <v>47</v>
      </c>
      <c r="V1698" s="72">
        <v>48</v>
      </c>
      <c r="W1698" s="72">
        <v>48</v>
      </c>
      <c r="X1698" s="72">
        <v>50</v>
      </c>
      <c r="Y1698" s="72">
        <v>52</v>
      </c>
      <c r="Z1698" s="72">
        <v>54</v>
      </c>
      <c r="AA1698" s="72">
        <v>54</v>
      </c>
      <c r="AB1698" s="72">
        <v>56</v>
      </c>
      <c r="AC1698" s="72">
        <v>71</v>
      </c>
      <c r="AD1698" s="72">
        <v>77</v>
      </c>
      <c r="AE1698" s="72">
        <v>99</v>
      </c>
      <c r="AF1698" s="72">
        <v>111</v>
      </c>
      <c r="AG1698" s="72">
        <v>123</v>
      </c>
      <c r="AH1698" s="72">
        <v>123</v>
      </c>
      <c r="AI1698" s="72">
        <v>124</v>
      </c>
      <c r="AJ1698" s="72">
        <v>123</v>
      </c>
      <c r="AK1698" s="72">
        <v>123</v>
      </c>
      <c r="AL1698" s="72">
        <v>124</v>
      </c>
      <c r="AM1698" s="73">
        <v>121</v>
      </c>
      <c r="AN1698" s="72">
        <v>123</v>
      </c>
      <c r="AO1698" s="72">
        <v>123</v>
      </c>
      <c r="AP1698" s="72">
        <v>128</v>
      </c>
      <c r="AQ1698" s="72">
        <v>130</v>
      </c>
      <c r="AR1698" s="72">
        <v>131</v>
      </c>
      <c r="AS1698" s="72">
        <v>130</v>
      </c>
      <c r="AT1698" s="72">
        <v>130</v>
      </c>
    </row>
    <row r="1699" spans="2:46" hidden="1">
      <c r="B1699" s="118">
        <v>3</v>
      </c>
      <c r="C1699" s="153" t="s">
        <v>160</v>
      </c>
      <c r="D1699" s="46" t="s">
        <v>146</v>
      </c>
      <c r="E1699" s="74" t="s">
        <v>161</v>
      </c>
      <c r="F1699" s="80">
        <v>16</v>
      </c>
      <c r="G1699" s="80">
        <v>20</v>
      </c>
      <c r="H1699" s="80">
        <v>21</v>
      </c>
      <c r="I1699" s="80">
        <v>22</v>
      </c>
      <c r="J1699" s="80">
        <v>22</v>
      </c>
      <c r="K1699" s="80">
        <v>22</v>
      </c>
      <c r="L1699" s="80">
        <v>22</v>
      </c>
      <c r="M1699" s="80">
        <v>22</v>
      </c>
      <c r="N1699" s="80">
        <v>21</v>
      </c>
      <c r="O1699" s="80">
        <v>21</v>
      </c>
      <c r="P1699" s="80">
        <v>21</v>
      </c>
      <c r="Q1699" s="80">
        <v>32</v>
      </c>
      <c r="R1699" s="80">
        <v>32</v>
      </c>
      <c r="S1699" s="80">
        <v>31</v>
      </c>
      <c r="T1699" s="80">
        <v>30</v>
      </c>
      <c r="U1699" s="80">
        <v>29</v>
      </c>
      <c r="V1699" s="80">
        <v>30</v>
      </c>
      <c r="W1699" s="80">
        <v>29</v>
      </c>
      <c r="X1699" s="80">
        <v>30</v>
      </c>
      <c r="Y1699" s="80">
        <v>31</v>
      </c>
      <c r="Z1699" s="80">
        <v>32</v>
      </c>
      <c r="AA1699" s="80">
        <v>32</v>
      </c>
      <c r="AB1699" s="80">
        <v>33</v>
      </c>
      <c r="AC1699" s="80">
        <v>39</v>
      </c>
      <c r="AD1699" s="80">
        <v>43</v>
      </c>
      <c r="AE1699" s="80">
        <v>61</v>
      </c>
      <c r="AF1699" s="80">
        <v>72</v>
      </c>
      <c r="AG1699" s="80">
        <v>84</v>
      </c>
      <c r="AH1699" s="80">
        <v>84</v>
      </c>
      <c r="AI1699" s="80">
        <v>84</v>
      </c>
      <c r="AJ1699" s="80">
        <v>84</v>
      </c>
      <c r="AK1699" s="80">
        <v>84</v>
      </c>
      <c r="AL1699" s="80">
        <v>85</v>
      </c>
      <c r="AM1699" s="81">
        <v>85</v>
      </c>
      <c r="AN1699" s="80">
        <v>86</v>
      </c>
      <c r="AO1699" s="80">
        <v>86</v>
      </c>
      <c r="AP1699" s="80">
        <v>89</v>
      </c>
      <c r="AQ1699" s="80">
        <v>91</v>
      </c>
      <c r="AR1699" s="80">
        <v>92</v>
      </c>
      <c r="AS1699" s="80">
        <v>91</v>
      </c>
      <c r="AT1699" s="80">
        <v>91</v>
      </c>
    </row>
    <row r="1700" spans="2:46" hidden="1">
      <c r="B1700" s="118">
        <v>3</v>
      </c>
      <c r="C1700" s="153" t="s">
        <v>162</v>
      </c>
      <c r="D1700" s="46" t="s">
        <v>149</v>
      </c>
      <c r="E1700" s="74" t="s">
        <v>161</v>
      </c>
      <c r="F1700" s="82">
        <v>10</v>
      </c>
      <c r="G1700" s="82">
        <v>10</v>
      </c>
      <c r="H1700" s="82">
        <v>10</v>
      </c>
      <c r="I1700" s="82">
        <v>10</v>
      </c>
      <c r="J1700" s="82">
        <v>13</v>
      </c>
      <c r="K1700" s="82">
        <v>13</v>
      </c>
      <c r="L1700" s="82">
        <v>14</v>
      </c>
      <c r="M1700" s="82">
        <v>15</v>
      </c>
      <c r="N1700" s="82">
        <v>15</v>
      </c>
      <c r="O1700" s="82">
        <v>15</v>
      </c>
      <c r="P1700" s="82">
        <v>15</v>
      </c>
      <c r="Q1700" s="82">
        <v>15</v>
      </c>
      <c r="R1700" s="82">
        <v>15</v>
      </c>
      <c r="S1700" s="82">
        <v>17</v>
      </c>
      <c r="T1700" s="82">
        <v>18</v>
      </c>
      <c r="U1700" s="82">
        <v>18</v>
      </c>
      <c r="V1700" s="82">
        <v>18</v>
      </c>
      <c r="W1700" s="82">
        <v>19</v>
      </c>
      <c r="X1700" s="82">
        <v>20</v>
      </c>
      <c r="Y1700" s="82">
        <v>21</v>
      </c>
      <c r="Z1700" s="82">
        <v>22</v>
      </c>
      <c r="AA1700" s="82">
        <v>22</v>
      </c>
      <c r="AB1700" s="82">
        <v>23</v>
      </c>
      <c r="AC1700" s="82">
        <v>28</v>
      </c>
      <c r="AD1700" s="82">
        <v>30</v>
      </c>
      <c r="AE1700" s="82">
        <v>34</v>
      </c>
      <c r="AF1700" s="82">
        <v>35</v>
      </c>
      <c r="AG1700" s="82">
        <v>35</v>
      </c>
      <c r="AH1700" s="82">
        <v>35</v>
      </c>
      <c r="AI1700" s="82">
        <v>36</v>
      </c>
      <c r="AJ1700" s="82">
        <v>35</v>
      </c>
      <c r="AK1700" s="82">
        <v>35</v>
      </c>
      <c r="AL1700" s="82">
        <v>35</v>
      </c>
      <c r="AM1700" s="83">
        <v>32</v>
      </c>
      <c r="AN1700" s="82">
        <v>33</v>
      </c>
      <c r="AO1700" s="82">
        <v>33</v>
      </c>
      <c r="AP1700" s="82">
        <v>35</v>
      </c>
      <c r="AQ1700" s="82">
        <v>35</v>
      </c>
      <c r="AR1700" s="82">
        <v>35</v>
      </c>
      <c r="AS1700" s="82">
        <v>35</v>
      </c>
      <c r="AT1700" s="82">
        <v>35</v>
      </c>
    </row>
    <row r="1701" spans="2:46" hidden="1">
      <c r="B1701" s="118">
        <v>3</v>
      </c>
      <c r="C1701" s="153" t="s">
        <v>163</v>
      </c>
      <c r="D1701" s="46" t="s">
        <v>151</v>
      </c>
      <c r="E1701" s="74" t="s">
        <v>161</v>
      </c>
      <c r="F1701" s="82">
        <v>0</v>
      </c>
      <c r="G1701" s="82">
        <v>0</v>
      </c>
      <c r="H1701" s="82">
        <v>0</v>
      </c>
      <c r="I1701" s="82">
        <v>0</v>
      </c>
      <c r="J1701" s="82">
        <v>0</v>
      </c>
      <c r="K1701" s="82">
        <v>0</v>
      </c>
      <c r="L1701" s="82">
        <v>0</v>
      </c>
      <c r="M1701" s="82">
        <v>0</v>
      </c>
      <c r="N1701" s="82">
        <v>0</v>
      </c>
      <c r="O1701" s="82">
        <v>0</v>
      </c>
      <c r="P1701" s="82">
        <v>0</v>
      </c>
      <c r="Q1701" s="82">
        <v>0</v>
      </c>
      <c r="R1701" s="82">
        <v>0</v>
      </c>
      <c r="S1701" s="82">
        <v>0</v>
      </c>
      <c r="T1701" s="82">
        <v>0</v>
      </c>
      <c r="U1701" s="82">
        <v>0</v>
      </c>
      <c r="V1701" s="82">
        <v>0</v>
      </c>
      <c r="W1701" s="82">
        <v>0</v>
      </c>
      <c r="X1701" s="82">
        <v>0</v>
      </c>
      <c r="Y1701" s="82">
        <v>0</v>
      </c>
      <c r="Z1701" s="82">
        <v>0</v>
      </c>
      <c r="AA1701" s="82">
        <v>0</v>
      </c>
      <c r="AB1701" s="82">
        <v>0</v>
      </c>
      <c r="AC1701" s="82">
        <v>4</v>
      </c>
      <c r="AD1701" s="82">
        <v>4</v>
      </c>
      <c r="AE1701" s="82">
        <v>4</v>
      </c>
      <c r="AF1701" s="82">
        <v>4</v>
      </c>
      <c r="AG1701" s="82">
        <v>4</v>
      </c>
      <c r="AH1701" s="82">
        <v>4</v>
      </c>
      <c r="AI1701" s="82">
        <v>4</v>
      </c>
      <c r="AJ1701" s="82">
        <v>4</v>
      </c>
      <c r="AK1701" s="82">
        <v>4</v>
      </c>
      <c r="AL1701" s="82">
        <v>4</v>
      </c>
      <c r="AM1701" s="83">
        <v>4</v>
      </c>
      <c r="AN1701" s="82">
        <v>4</v>
      </c>
      <c r="AO1701" s="82">
        <v>4</v>
      </c>
      <c r="AP1701" s="82">
        <v>4</v>
      </c>
      <c r="AQ1701" s="82">
        <v>4</v>
      </c>
      <c r="AR1701" s="82">
        <v>4</v>
      </c>
      <c r="AS1701" s="82">
        <v>4</v>
      </c>
      <c r="AT1701" s="82">
        <v>4</v>
      </c>
    </row>
    <row r="1702" spans="2:46" hidden="1">
      <c r="B1702" s="118">
        <v>3</v>
      </c>
      <c r="C1702" s="153" t="s">
        <v>164</v>
      </c>
      <c r="D1702" s="70" t="s">
        <v>165</v>
      </c>
      <c r="E1702" s="74" t="s">
        <v>159</v>
      </c>
      <c r="F1702" s="72">
        <v>3</v>
      </c>
      <c r="G1702" s="72">
        <v>3</v>
      </c>
      <c r="H1702" s="72">
        <v>3</v>
      </c>
      <c r="I1702" s="72">
        <v>3</v>
      </c>
      <c r="J1702" s="72">
        <v>3</v>
      </c>
      <c r="K1702" s="72">
        <v>2</v>
      </c>
      <c r="L1702" s="72">
        <v>2</v>
      </c>
      <c r="M1702" s="72">
        <v>3</v>
      </c>
      <c r="N1702" s="72">
        <v>2</v>
      </c>
      <c r="O1702" s="72">
        <v>3</v>
      </c>
      <c r="P1702" s="72">
        <v>3</v>
      </c>
      <c r="Q1702" s="72">
        <v>3</v>
      </c>
      <c r="R1702" s="72">
        <v>3</v>
      </c>
      <c r="S1702" s="72">
        <v>5</v>
      </c>
      <c r="T1702" s="72">
        <v>5</v>
      </c>
      <c r="U1702" s="72">
        <v>6</v>
      </c>
      <c r="V1702" s="72">
        <v>4</v>
      </c>
      <c r="W1702" s="72">
        <v>4</v>
      </c>
      <c r="X1702" s="72">
        <v>4</v>
      </c>
      <c r="Y1702" s="72">
        <v>4</v>
      </c>
      <c r="Z1702" s="72">
        <v>4</v>
      </c>
      <c r="AA1702" s="72">
        <v>4</v>
      </c>
      <c r="AB1702" s="72">
        <v>4</v>
      </c>
      <c r="AC1702" s="72">
        <v>0</v>
      </c>
      <c r="AD1702" s="72">
        <v>0</v>
      </c>
      <c r="AE1702" s="72">
        <v>0</v>
      </c>
      <c r="AF1702" s="72">
        <v>0</v>
      </c>
      <c r="AG1702" s="72">
        <v>0</v>
      </c>
      <c r="AH1702" s="72">
        <v>0</v>
      </c>
      <c r="AI1702" s="72">
        <v>0</v>
      </c>
      <c r="AJ1702" s="72">
        <v>0</v>
      </c>
      <c r="AK1702" s="72">
        <v>0</v>
      </c>
      <c r="AL1702" s="72">
        <v>0</v>
      </c>
      <c r="AM1702" s="73">
        <v>0</v>
      </c>
      <c r="AN1702" s="72">
        <v>0</v>
      </c>
      <c r="AO1702" s="72">
        <v>0</v>
      </c>
      <c r="AP1702" s="72">
        <v>0</v>
      </c>
      <c r="AQ1702" s="72">
        <v>0</v>
      </c>
      <c r="AR1702" s="72">
        <v>0</v>
      </c>
      <c r="AS1702" s="72">
        <v>0</v>
      </c>
      <c r="AT1702" s="72">
        <v>0</v>
      </c>
    </row>
    <row r="1703" spans="2:46" ht="15" hidden="1">
      <c r="B1703" s="119">
        <v>3</v>
      </c>
      <c r="C1703" s="153" t="s">
        <v>166</v>
      </c>
      <c r="D1703" s="77" t="s">
        <v>167</v>
      </c>
      <c r="E1703" s="74" t="s">
        <v>141</v>
      </c>
      <c r="F1703" s="78">
        <v>8</v>
      </c>
      <c r="G1703" s="78">
        <v>11</v>
      </c>
      <c r="H1703" s="78">
        <v>14</v>
      </c>
      <c r="I1703" s="78">
        <v>10</v>
      </c>
      <c r="J1703" s="78">
        <v>11</v>
      </c>
      <c r="K1703" s="78">
        <v>9</v>
      </c>
      <c r="L1703" s="78">
        <v>9</v>
      </c>
      <c r="M1703" s="78">
        <v>9</v>
      </c>
      <c r="N1703" s="78">
        <v>10</v>
      </c>
      <c r="O1703" s="78">
        <v>11</v>
      </c>
      <c r="P1703" s="78">
        <v>11</v>
      </c>
      <c r="Q1703" s="78">
        <v>12</v>
      </c>
      <c r="R1703" s="78">
        <v>10</v>
      </c>
      <c r="S1703" s="78">
        <v>13</v>
      </c>
      <c r="T1703" s="78">
        <v>19</v>
      </c>
      <c r="U1703" s="78">
        <v>18</v>
      </c>
      <c r="V1703" s="78">
        <v>17</v>
      </c>
      <c r="W1703" s="78">
        <v>18</v>
      </c>
      <c r="X1703" s="78">
        <v>21</v>
      </c>
      <c r="Y1703" s="78">
        <v>22</v>
      </c>
      <c r="Z1703" s="78">
        <v>22</v>
      </c>
      <c r="AA1703" s="78">
        <v>23</v>
      </c>
      <c r="AB1703" s="78">
        <v>27</v>
      </c>
      <c r="AC1703" s="78">
        <v>29</v>
      </c>
      <c r="AD1703" s="78">
        <v>32</v>
      </c>
      <c r="AE1703" s="78">
        <v>34</v>
      </c>
      <c r="AF1703" s="78">
        <v>34</v>
      </c>
      <c r="AG1703" s="78">
        <v>33</v>
      </c>
      <c r="AH1703" s="78">
        <v>32</v>
      </c>
      <c r="AI1703" s="78">
        <v>32</v>
      </c>
      <c r="AJ1703" s="78">
        <v>35</v>
      </c>
      <c r="AK1703" s="78">
        <v>34</v>
      </c>
      <c r="AL1703" s="78">
        <v>33</v>
      </c>
      <c r="AM1703" s="79">
        <v>35</v>
      </c>
      <c r="AN1703" s="78">
        <v>36</v>
      </c>
      <c r="AO1703" s="78">
        <v>36</v>
      </c>
      <c r="AP1703" s="78">
        <v>37</v>
      </c>
      <c r="AQ1703" s="78">
        <v>38</v>
      </c>
      <c r="AR1703" s="78">
        <v>38</v>
      </c>
      <c r="AS1703" s="78">
        <v>38</v>
      </c>
      <c r="AT1703" s="78">
        <v>38</v>
      </c>
    </row>
    <row r="1704" spans="2:46" hidden="1">
      <c r="B1704" s="118">
        <v>3</v>
      </c>
      <c r="C1704" s="153" t="s">
        <v>168</v>
      </c>
      <c r="D1704" s="70" t="s">
        <v>169</v>
      </c>
      <c r="E1704" s="74" t="s">
        <v>159</v>
      </c>
      <c r="F1704" s="72">
        <v>4</v>
      </c>
      <c r="G1704" s="72">
        <v>4</v>
      </c>
      <c r="H1704" s="72">
        <v>5</v>
      </c>
      <c r="I1704" s="72">
        <v>5</v>
      </c>
      <c r="J1704" s="72">
        <v>5</v>
      </c>
      <c r="K1704" s="72">
        <v>5</v>
      </c>
      <c r="L1704" s="72">
        <v>6</v>
      </c>
      <c r="M1704" s="72">
        <v>7</v>
      </c>
      <c r="N1704" s="72">
        <v>8</v>
      </c>
      <c r="O1704" s="72">
        <v>9</v>
      </c>
      <c r="P1704" s="72">
        <v>10</v>
      </c>
      <c r="Q1704" s="72">
        <v>11</v>
      </c>
      <c r="R1704" s="72">
        <v>10</v>
      </c>
      <c r="S1704" s="72">
        <v>11</v>
      </c>
      <c r="T1704" s="72">
        <v>18</v>
      </c>
      <c r="U1704" s="72">
        <v>17</v>
      </c>
      <c r="V1704" s="72">
        <v>17</v>
      </c>
      <c r="W1704" s="72">
        <v>18</v>
      </c>
      <c r="X1704" s="72">
        <v>21</v>
      </c>
      <c r="Y1704" s="72">
        <v>22</v>
      </c>
      <c r="Z1704" s="72">
        <v>22</v>
      </c>
      <c r="AA1704" s="72">
        <v>23</v>
      </c>
      <c r="AB1704" s="72">
        <v>27</v>
      </c>
      <c r="AC1704" s="72">
        <v>29</v>
      </c>
      <c r="AD1704" s="72">
        <v>32</v>
      </c>
      <c r="AE1704" s="72">
        <v>34</v>
      </c>
      <c r="AF1704" s="72">
        <v>34</v>
      </c>
      <c r="AG1704" s="72">
        <v>33</v>
      </c>
      <c r="AH1704" s="72">
        <v>32</v>
      </c>
      <c r="AI1704" s="72">
        <v>32</v>
      </c>
      <c r="AJ1704" s="72">
        <v>35</v>
      </c>
      <c r="AK1704" s="72">
        <v>34</v>
      </c>
      <c r="AL1704" s="72">
        <v>33</v>
      </c>
      <c r="AM1704" s="73">
        <v>35</v>
      </c>
      <c r="AN1704" s="72">
        <v>36</v>
      </c>
      <c r="AO1704" s="72">
        <v>36</v>
      </c>
      <c r="AP1704" s="72">
        <v>37</v>
      </c>
      <c r="AQ1704" s="72">
        <v>38</v>
      </c>
      <c r="AR1704" s="72">
        <v>38</v>
      </c>
      <c r="AS1704" s="72">
        <v>38</v>
      </c>
      <c r="AT1704" s="72">
        <v>38</v>
      </c>
    </row>
    <row r="1705" spans="2:46" hidden="1">
      <c r="B1705" s="118">
        <v>3</v>
      </c>
      <c r="C1705" s="153" t="s">
        <v>170</v>
      </c>
      <c r="D1705" s="46" t="s">
        <v>146</v>
      </c>
      <c r="E1705" s="74" t="s">
        <v>161</v>
      </c>
      <c r="F1705" s="82">
        <v>4</v>
      </c>
      <c r="G1705" s="82">
        <v>4</v>
      </c>
      <c r="H1705" s="82">
        <v>5</v>
      </c>
      <c r="I1705" s="82">
        <v>5</v>
      </c>
      <c r="J1705" s="82">
        <v>5</v>
      </c>
      <c r="K1705" s="82">
        <v>5</v>
      </c>
      <c r="L1705" s="82">
        <v>5</v>
      </c>
      <c r="M1705" s="82">
        <v>6</v>
      </c>
      <c r="N1705" s="82">
        <v>7</v>
      </c>
      <c r="O1705" s="82">
        <v>8</v>
      </c>
      <c r="P1705" s="82">
        <v>9</v>
      </c>
      <c r="Q1705" s="82">
        <v>10</v>
      </c>
      <c r="R1705" s="82">
        <v>8</v>
      </c>
      <c r="S1705" s="82">
        <v>8</v>
      </c>
      <c r="T1705" s="82">
        <v>15</v>
      </c>
      <c r="U1705" s="82">
        <v>14</v>
      </c>
      <c r="V1705" s="82">
        <v>14</v>
      </c>
      <c r="W1705" s="82">
        <v>15</v>
      </c>
      <c r="X1705" s="82">
        <v>15</v>
      </c>
      <c r="Y1705" s="82">
        <v>15</v>
      </c>
      <c r="Z1705" s="82">
        <v>15</v>
      </c>
      <c r="AA1705" s="82">
        <v>18</v>
      </c>
      <c r="AB1705" s="82">
        <v>21</v>
      </c>
      <c r="AC1705" s="82">
        <v>23</v>
      </c>
      <c r="AD1705" s="82">
        <v>26</v>
      </c>
      <c r="AE1705" s="82">
        <v>28</v>
      </c>
      <c r="AF1705" s="82">
        <v>29</v>
      </c>
      <c r="AG1705" s="82">
        <v>29</v>
      </c>
      <c r="AH1705" s="82">
        <v>28</v>
      </c>
      <c r="AI1705" s="82">
        <v>29</v>
      </c>
      <c r="AJ1705" s="82">
        <v>32</v>
      </c>
      <c r="AK1705" s="82">
        <v>31</v>
      </c>
      <c r="AL1705" s="82">
        <v>30</v>
      </c>
      <c r="AM1705" s="83">
        <v>32</v>
      </c>
      <c r="AN1705" s="82">
        <v>33</v>
      </c>
      <c r="AO1705" s="82">
        <v>33</v>
      </c>
      <c r="AP1705" s="82">
        <v>34</v>
      </c>
      <c r="AQ1705" s="82">
        <v>35</v>
      </c>
      <c r="AR1705" s="82">
        <v>35</v>
      </c>
      <c r="AS1705" s="82">
        <v>35</v>
      </c>
      <c r="AT1705" s="82">
        <v>35</v>
      </c>
    </row>
    <row r="1706" spans="2:46" hidden="1">
      <c r="B1706" s="118">
        <v>3</v>
      </c>
      <c r="C1706" s="153" t="s">
        <v>171</v>
      </c>
      <c r="D1706" s="46" t="s">
        <v>149</v>
      </c>
      <c r="E1706" s="74" t="s">
        <v>161</v>
      </c>
      <c r="F1706" s="82">
        <v>0</v>
      </c>
      <c r="G1706" s="82">
        <v>0</v>
      </c>
      <c r="H1706" s="82">
        <v>0</v>
      </c>
      <c r="I1706" s="82">
        <v>0</v>
      </c>
      <c r="J1706" s="82">
        <v>0</v>
      </c>
      <c r="K1706" s="82">
        <v>0</v>
      </c>
      <c r="L1706" s="82">
        <v>1</v>
      </c>
      <c r="M1706" s="82">
        <v>1</v>
      </c>
      <c r="N1706" s="82">
        <v>1</v>
      </c>
      <c r="O1706" s="82">
        <v>1</v>
      </c>
      <c r="P1706" s="82">
        <v>1</v>
      </c>
      <c r="Q1706" s="82">
        <v>1</v>
      </c>
      <c r="R1706" s="82">
        <v>2</v>
      </c>
      <c r="S1706" s="82">
        <v>3</v>
      </c>
      <c r="T1706" s="82">
        <v>3</v>
      </c>
      <c r="U1706" s="82">
        <v>3</v>
      </c>
      <c r="V1706" s="82">
        <v>3</v>
      </c>
      <c r="W1706" s="82">
        <v>3</v>
      </c>
      <c r="X1706" s="82">
        <v>6</v>
      </c>
      <c r="Y1706" s="82">
        <v>7</v>
      </c>
      <c r="Z1706" s="82">
        <v>7</v>
      </c>
      <c r="AA1706" s="82">
        <v>5</v>
      </c>
      <c r="AB1706" s="82">
        <v>6</v>
      </c>
      <c r="AC1706" s="82">
        <v>6</v>
      </c>
      <c r="AD1706" s="82">
        <v>6</v>
      </c>
      <c r="AE1706" s="82">
        <v>6</v>
      </c>
      <c r="AF1706" s="82">
        <v>5</v>
      </c>
      <c r="AG1706" s="82">
        <v>4</v>
      </c>
      <c r="AH1706" s="82">
        <v>4</v>
      </c>
      <c r="AI1706" s="82">
        <v>3</v>
      </c>
      <c r="AJ1706" s="82">
        <v>3</v>
      </c>
      <c r="AK1706" s="82">
        <v>3</v>
      </c>
      <c r="AL1706" s="82">
        <v>3</v>
      </c>
      <c r="AM1706" s="83">
        <v>3</v>
      </c>
      <c r="AN1706" s="82">
        <v>3</v>
      </c>
      <c r="AO1706" s="82">
        <v>3</v>
      </c>
      <c r="AP1706" s="82">
        <v>3</v>
      </c>
      <c r="AQ1706" s="82">
        <v>3</v>
      </c>
      <c r="AR1706" s="82">
        <v>3</v>
      </c>
      <c r="AS1706" s="82">
        <v>3</v>
      </c>
      <c r="AT1706" s="82">
        <v>3</v>
      </c>
    </row>
    <row r="1707" spans="2:46" hidden="1">
      <c r="B1707" s="118">
        <v>3</v>
      </c>
      <c r="C1707" s="153" t="s">
        <v>172</v>
      </c>
      <c r="D1707" s="46" t="s">
        <v>173</v>
      </c>
      <c r="E1707" s="74" t="s">
        <v>161</v>
      </c>
      <c r="F1707" s="82">
        <v>0</v>
      </c>
      <c r="G1707" s="82">
        <v>0</v>
      </c>
      <c r="H1707" s="82">
        <v>0</v>
      </c>
      <c r="I1707" s="82">
        <v>0</v>
      </c>
      <c r="J1707" s="82">
        <v>0</v>
      </c>
      <c r="K1707" s="82">
        <v>0</v>
      </c>
      <c r="L1707" s="82">
        <v>0</v>
      </c>
      <c r="M1707" s="82">
        <v>0</v>
      </c>
      <c r="N1707" s="82">
        <v>0</v>
      </c>
      <c r="O1707" s="82">
        <v>0</v>
      </c>
      <c r="P1707" s="82">
        <v>0</v>
      </c>
      <c r="Q1707" s="82">
        <v>0</v>
      </c>
      <c r="R1707" s="82">
        <v>0</v>
      </c>
      <c r="S1707" s="82">
        <v>0</v>
      </c>
      <c r="T1707" s="82">
        <v>0</v>
      </c>
      <c r="U1707" s="82">
        <v>0</v>
      </c>
      <c r="V1707" s="82">
        <v>0</v>
      </c>
      <c r="W1707" s="82">
        <v>0</v>
      </c>
      <c r="X1707" s="82">
        <v>0</v>
      </c>
      <c r="Y1707" s="82">
        <v>0</v>
      </c>
      <c r="Z1707" s="82">
        <v>0</v>
      </c>
      <c r="AA1707" s="82">
        <v>0</v>
      </c>
      <c r="AB1707" s="82">
        <v>0</v>
      </c>
      <c r="AC1707" s="82">
        <v>0</v>
      </c>
      <c r="AD1707" s="82">
        <v>0</v>
      </c>
      <c r="AE1707" s="82">
        <v>0</v>
      </c>
      <c r="AF1707" s="82">
        <v>0</v>
      </c>
      <c r="AG1707" s="82">
        <v>0</v>
      </c>
      <c r="AH1707" s="82">
        <v>0</v>
      </c>
      <c r="AI1707" s="82">
        <v>0</v>
      </c>
      <c r="AJ1707" s="82">
        <v>0</v>
      </c>
      <c r="AK1707" s="82">
        <v>0</v>
      </c>
      <c r="AL1707" s="82">
        <v>0</v>
      </c>
      <c r="AM1707" s="83">
        <v>0</v>
      </c>
      <c r="AN1707" s="82">
        <v>0</v>
      </c>
      <c r="AO1707" s="82">
        <v>0</v>
      </c>
      <c r="AP1707" s="82">
        <v>0</v>
      </c>
      <c r="AQ1707" s="82">
        <v>0</v>
      </c>
      <c r="AR1707" s="82">
        <v>0</v>
      </c>
      <c r="AS1707" s="82">
        <v>0</v>
      </c>
      <c r="AT1707" s="82">
        <v>0</v>
      </c>
    </row>
    <row r="1708" spans="2:46" hidden="1">
      <c r="B1708" s="120">
        <v>3</v>
      </c>
      <c r="C1708" s="154" t="s">
        <v>174</v>
      </c>
      <c r="D1708" s="85" t="s">
        <v>175</v>
      </c>
      <c r="E1708" s="90" t="s">
        <v>159</v>
      </c>
      <c r="F1708" s="87">
        <v>4</v>
      </c>
      <c r="G1708" s="87">
        <v>7</v>
      </c>
      <c r="H1708" s="87">
        <v>9</v>
      </c>
      <c r="I1708" s="87">
        <v>5</v>
      </c>
      <c r="J1708" s="87">
        <v>6</v>
      </c>
      <c r="K1708" s="87">
        <v>4</v>
      </c>
      <c r="L1708" s="87">
        <v>3</v>
      </c>
      <c r="M1708" s="87">
        <v>2</v>
      </c>
      <c r="N1708" s="87">
        <v>2</v>
      </c>
      <c r="O1708" s="87">
        <v>2</v>
      </c>
      <c r="P1708" s="87">
        <v>1</v>
      </c>
      <c r="Q1708" s="87">
        <v>1</v>
      </c>
      <c r="R1708" s="87"/>
      <c r="S1708" s="87">
        <v>2</v>
      </c>
      <c r="T1708" s="87">
        <v>1</v>
      </c>
      <c r="U1708" s="87">
        <v>1</v>
      </c>
      <c r="V1708" s="87"/>
      <c r="W1708" s="87">
        <v>0</v>
      </c>
      <c r="X1708" s="87">
        <v>0</v>
      </c>
      <c r="Y1708" s="87">
        <v>0</v>
      </c>
      <c r="Z1708" s="87">
        <v>0</v>
      </c>
      <c r="AA1708" s="87">
        <v>0</v>
      </c>
      <c r="AB1708" s="87">
        <v>0</v>
      </c>
      <c r="AC1708" s="87">
        <v>0</v>
      </c>
      <c r="AD1708" s="87">
        <v>0</v>
      </c>
      <c r="AE1708" s="87">
        <v>0</v>
      </c>
      <c r="AF1708" s="87">
        <v>0</v>
      </c>
      <c r="AG1708" s="87">
        <v>0</v>
      </c>
      <c r="AH1708" s="87">
        <v>0</v>
      </c>
      <c r="AI1708" s="87">
        <v>0</v>
      </c>
      <c r="AJ1708" s="87">
        <v>0</v>
      </c>
      <c r="AK1708" s="87">
        <v>0</v>
      </c>
      <c r="AL1708" s="87">
        <v>0</v>
      </c>
      <c r="AM1708" s="88">
        <v>0</v>
      </c>
      <c r="AN1708" s="87">
        <v>0</v>
      </c>
      <c r="AO1708" s="87">
        <v>0</v>
      </c>
      <c r="AP1708" s="87">
        <v>0</v>
      </c>
      <c r="AQ1708" s="87">
        <v>0</v>
      </c>
      <c r="AR1708" s="87">
        <v>0</v>
      </c>
      <c r="AS1708" s="87">
        <v>0</v>
      </c>
      <c r="AT1708" s="87">
        <v>0</v>
      </c>
    </row>
    <row r="1709" spans="2:46" ht="15" hidden="1">
      <c r="B1709" s="117">
        <v>4</v>
      </c>
      <c r="C1709" s="152" t="s">
        <v>176</v>
      </c>
      <c r="D1709" s="65" t="s">
        <v>140</v>
      </c>
      <c r="E1709" s="66" t="s">
        <v>141</v>
      </c>
      <c r="F1709" s="67">
        <v>54</v>
      </c>
      <c r="G1709" s="67">
        <v>55</v>
      </c>
      <c r="H1709" s="67">
        <v>58</v>
      </c>
      <c r="I1709" s="67">
        <v>62</v>
      </c>
      <c r="J1709" s="67">
        <v>66</v>
      </c>
      <c r="K1709" s="67">
        <v>69</v>
      </c>
      <c r="L1709" s="67">
        <v>71</v>
      </c>
      <c r="M1709" s="67">
        <v>71</v>
      </c>
      <c r="N1709" s="67">
        <v>78</v>
      </c>
      <c r="O1709" s="67">
        <v>77</v>
      </c>
      <c r="P1709" s="67">
        <v>77</v>
      </c>
      <c r="Q1709" s="67">
        <v>92</v>
      </c>
      <c r="R1709" s="67">
        <v>90</v>
      </c>
      <c r="S1709" s="67">
        <v>98</v>
      </c>
      <c r="T1709" s="67">
        <v>104</v>
      </c>
      <c r="U1709" s="67">
        <v>105</v>
      </c>
      <c r="V1709" s="67">
        <v>107</v>
      </c>
      <c r="W1709" s="67">
        <v>106</v>
      </c>
      <c r="X1709" s="67">
        <v>105</v>
      </c>
      <c r="Y1709" s="67">
        <v>108</v>
      </c>
      <c r="Z1709" s="67">
        <v>112</v>
      </c>
      <c r="AA1709" s="67">
        <v>114</v>
      </c>
      <c r="AB1709" s="67">
        <v>112</v>
      </c>
      <c r="AC1709" s="67">
        <v>124</v>
      </c>
      <c r="AD1709" s="67">
        <v>133</v>
      </c>
      <c r="AE1709" s="67">
        <v>137</v>
      </c>
      <c r="AF1709" s="67">
        <v>143</v>
      </c>
      <c r="AG1709" s="67">
        <v>146</v>
      </c>
      <c r="AH1709" s="67">
        <v>144</v>
      </c>
      <c r="AI1709" s="67">
        <v>148</v>
      </c>
      <c r="AJ1709" s="67">
        <v>148</v>
      </c>
      <c r="AK1709" s="67">
        <v>151</v>
      </c>
      <c r="AL1709" s="67">
        <v>148</v>
      </c>
      <c r="AM1709" s="68">
        <v>149</v>
      </c>
      <c r="AN1709" s="67">
        <v>151</v>
      </c>
      <c r="AO1709" s="67">
        <v>153</v>
      </c>
      <c r="AP1709" s="67">
        <v>158</v>
      </c>
      <c r="AQ1709" s="67">
        <v>161</v>
      </c>
      <c r="AR1709" s="67">
        <v>163</v>
      </c>
      <c r="AS1709" s="67">
        <v>163</v>
      </c>
      <c r="AT1709" s="67">
        <v>167</v>
      </c>
    </row>
    <row r="1710" spans="2:46" hidden="1">
      <c r="B1710" s="118">
        <v>4</v>
      </c>
      <c r="C1710" s="153" t="s">
        <v>142</v>
      </c>
      <c r="D1710" s="70" t="s">
        <v>143</v>
      </c>
      <c r="E1710" s="74" t="s">
        <v>144</v>
      </c>
      <c r="F1710" s="72">
        <v>44</v>
      </c>
      <c r="G1710" s="72">
        <v>46</v>
      </c>
      <c r="H1710" s="72">
        <v>49</v>
      </c>
      <c r="I1710" s="72">
        <v>54</v>
      </c>
      <c r="J1710" s="72">
        <v>59</v>
      </c>
      <c r="K1710" s="72">
        <v>62</v>
      </c>
      <c r="L1710" s="72">
        <v>64</v>
      </c>
      <c r="M1710" s="72">
        <v>64</v>
      </c>
      <c r="N1710" s="72">
        <v>71</v>
      </c>
      <c r="O1710" s="72">
        <v>72</v>
      </c>
      <c r="P1710" s="72">
        <v>73</v>
      </c>
      <c r="Q1710" s="72">
        <v>85</v>
      </c>
      <c r="R1710" s="72">
        <v>82</v>
      </c>
      <c r="S1710" s="72">
        <v>91</v>
      </c>
      <c r="T1710" s="72">
        <v>97</v>
      </c>
      <c r="U1710" s="72">
        <v>98</v>
      </c>
      <c r="V1710" s="72">
        <v>100</v>
      </c>
      <c r="W1710" s="72">
        <v>99</v>
      </c>
      <c r="X1710" s="72">
        <v>98</v>
      </c>
      <c r="Y1710" s="72">
        <v>102</v>
      </c>
      <c r="Z1710" s="72">
        <v>106</v>
      </c>
      <c r="AA1710" s="72">
        <v>108</v>
      </c>
      <c r="AB1710" s="72">
        <v>106</v>
      </c>
      <c r="AC1710" s="72">
        <v>124</v>
      </c>
      <c r="AD1710" s="72">
        <v>133</v>
      </c>
      <c r="AE1710" s="72">
        <v>137</v>
      </c>
      <c r="AF1710" s="72">
        <v>143</v>
      </c>
      <c r="AG1710" s="72">
        <v>146</v>
      </c>
      <c r="AH1710" s="72">
        <v>144</v>
      </c>
      <c r="AI1710" s="72">
        <v>148</v>
      </c>
      <c r="AJ1710" s="72">
        <v>148</v>
      </c>
      <c r="AK1710" s="72">
        <v>151</v>
      </c>
      <c r="AL1710" s="72">
        <v>148</v>
      </c>
      <c r="AM1710" s="73">
        <v>149</v>
      </c>
      <c r="AN1710" s="72">
        <v>151</v>
      </c>
      <c r="AO1710" s="72">
        <v>153</v>
      </c>
      <c r="AP1710" s="72">
        <v>158</v>
      </c>
      <c r="AQ1710" s="72">
        <v>161</v>
      </c>
      <c r="AR1710" s="72">
        <v>163</v>
      </c>
      <c r="AS1710" s="72">
        <v>163</v>
      </c>
      <c r="AT1710" s="72">
        <v>167</v>
      </c>
    </row>
    <row r="1711" spans="2:46" hidden="1">
      <c r="B1711" s="119">
        <v>4</v>
      </c>
      <c r="C1711" s="153" t="s">
        <v>145</v>
      </c>
      <c r="D1711" s="50" t="s">
        <v>146</v>
      </c>
      <c r="E1711" s="74" t="s">
        <v>147</v>
      </c>
      <c r="F1711" s="75">
        <v>34</v>
      </c>
      <c r="G1711" s="75">
        <v>36</v>
      </c>
      <c r="H1711" s="75">
        <v>39</v>
      </c>
      <c r="I1711" s="75">
        <v>43</v>
      </c>
      <c r="J1711" s="75">
        <v>45</v>
      </c>
      <c r="K1711" s="75">
        <v>47</v>
      </c>
      <c r="L1711" s="75">
        <v>47</v>
      </c>
      <c r="M1711" s="75">
        <v>44</v>
      </c>
      <c r="N1711" s="75">
        <v>46</v>
      </c>
      <c r="O1711" s="75">
        <v>46</v>
      </c>
      <c r="P1711" s="75">
        <v>50</v>
      </c>
      <c r="Q1711" s="75">
        <v>63</v>
      </c>
      <c r="R1711" s="75">
        <v>59</v>
      </c>
      <c r="S1711" s="75">
        <v>68</v>
      </c>
      <c r="T1711" s="75">
        <v>73</v>
      </c>
      <c r="U1711" s="75">
        <v>74</v>
      </c>
      <c r="V1711" s="75">
        <v>76</v>
      </c>
      <c r="W1711" s="75">
        <v>74</v>
      </c>
      <c r="X1711" s="75">
        <v>72</v>
      </c>
      <c r="Y1711" s="75">
        <v>78</v>
      </c>
      <c r="Z1711" s="75">
        <v>82</v>
      </c>
      <c r="AA1711" s="75">
        <v>84</v>
      </c>
      <c r="AB1711" s="75">
        <v>82</v>
      </c>
      <c r="AC1711" s="75">
        <v>91</v>
      </c>
      <c r="AD1711" s="75">
        <v>100</v>
      </c>
      <c r="AE1711" s="75">
        <v>104</v>
      </c>
      <c r="AF1711" s="75">
        <v>109</v>
      </c>
      <c r="AG1711" s="75">
        <v>111</v>
      </c>
      <c r="AH1711" s="75">
        <v>111</v>
      </c>
      <c r="AI1711" s="75">
        <v>114</v>
      </c>
      <c r="AJ1711" s="75">
        <v>114</v>
      </c>
      <c r="AK1711" s="75">
        <v>115</v>
      </c>
      <c r="AL1711" s="75">
        <v>113</v>
      </c>
      <c r="AM1711" s="76">
        <v>115</v>
      </c>
      <c r="AN1711" s="75">
        <v>117</v>
      </c>
      <c r="AO1711" s="75">
        <v>119</v>
      </c>
      <c r="AP1711" s="75">
        <v>123</v>
      </c>
      <c r="AQ1711" s="75">
        <v>126</v>
      </c>
      <c r="AR1711" s="75">
        <v>128</v>
      </c>
      <c r="AS1711" s="75">
        <v>128</v>
      </c>
      <c r="AT1711" s="75">
        <v>131</v>
      </c>
    </row>
    <row r="1712" spans="2:46" hidden="1">
      <c r="B1712" s="119">
        <v>4</v>
      </c>
      <c r="C1712" s="153" t="s">
        <v>148</v>
      </c>
      <c r="D1712" s="50" t="s">
        <v>149</v>
      </c>
      <c r="E1712" s="74" t="s">
        <v>147</v>
      </c>
      <c r="F1712" s="75">
        <v>10</v>
      </c>
      <c r="G1712" s="75">
        <v>10</v>
      </c>
      <c r="H1712" s="75">
        <v>10</v>
      </c>
      <c r="I1712" s="75">
        <v>11</v>
      </c>
      <c r="J1712" s="75">
        <v>14</v>
      </c>
      <c r="K1712" s="75">
        <v>15</v>
      </c>
      <c r="L1712" s="75">
        <v>17</v>
      </c>
      <c r="M1712" s="75">
        <v>20</v>
      </c>
      <c r="N1712" s="75">
        <v>25</v>
      </c>
      <c r="O1712" s="75">
        <v>26</v>
      </c>
      <c r="P1712" s="75">
        <v>23</v>
      </c>
      <c r="Q1712" s="75">
        <v>22</v>
      </c>
      <c r="R1712" s="75">
        <v>23</v>
      </c>
      <c r="S1712" s="75">
        <v>23</v>
      </c>
      <c r="T1712" s="75">
        <v>24</v>
      </c>
      <c r="U1712" s="75">
        <v>24</v>
      </c>
      <c r="V1712" s="75">
        <v>24</v>
      </c>
      <c r="W1712" s="75">
        <v>25</v>
      </c>
      <c r="X1712" s="75">
        <v>26</v>
      </c>
      <c r="Y1712" s="75">
        <v>24</v>
      </c>
      <c r="Z1712" s="75">
        <v>24</v>
      </c>
      <c r="AA1712" s="75">
        <v>24</v>
      </c>
      <c r="AB1712" s="75">
        <v>24</v>
      </c>
      <c r="AC1712" s="75">
        <v>27</v>
      </c>
      <c r="AD1712" s="75">
        <v>27</v>
      </c>
      <c r="AE1712" s="75">
        <v>27</v>
      </c>
      <c r="AF1712" s="75">
        <v>28</v>
      </c>
      <c r="AG1712" s="75">
        <v>29</v>
      </c>
      <c r="AH1712" s="75">
        <v>28</v>
      </c>
      <c r="AI1712" s="75">
        <v>29</v>
      </c>
      <c r="AJ1712" s="75">
        <v>29</v>
      </c>
      <c r="AK1712" s="75">
        <v>30</v>
      </c>
      <c r="AL1712" s="75">
        <v>30</v>
      </c>
      <c r="AM1712" s="76">
        <v>29</v>
      </c>
      <c r="AN1712" s="75">
        <v>29</v>
      </c>
      <c r="AO1712" s="75">
        <v>29</v>
      </c>
      <c r="AP1712" s="75">
        <v>30</v>
      </c>
      <c r="AQ1712" s="75">
        <v>30</v>
      </c>
      <c r="AR1712" s="75">
        <v>30</v>
      </c>
      <c r="AS1712" s="75">
        <v>30</v>
      </c>
      <c r="AT1712" s="75">
        <v>31</v>
      </c>
    </row>
    <row r="1713" spans="2:46" hidden="1">
      <c r="B1713" s="119">
        <v>4</v>
      </c>
      <c r="C1713" s="153" t="s">
        <v>150</v>
      </c>
      <c r="D1713" s="50" t="s">
        <v>151</v>
      </c>
      <c r="E1713" s="74" t="s">
        <v>147</v>
      </c>
      <c r="F1713" s="75">
        <v>0</v>
      </c>
      <c r="G1713" s="75">
        <v>0</v>
      </c>
      <c r="H1713" s="75">
        <v>0</v>
      </c>
      <c r="I1713" s="75">
        <v>0</v>
      </c>
      <c r="J1713" s="75">
        <v>0</v>
      </c>
      <c r="K1713" s="75">
        <v>0</v>
      </c>
      <c r="L1713" s="75">
        <v>0</v>
      </c>
      <c r="M1713" s="75">
        <v>0</v>
      </c>
      <c r="N1713" s="75">
        <v>0</v>
      </c>
      <c r="O1713" s="75">
        <v>0</v>
      </c>
      <c r="P1713" s="75">
        <v>0</v>
      </c>
      <c r="Q1713" s="75">
        <v>0</v>
      </c>
      <c r="R1713" s="75">
        <v>0</v>
      </c>
      <c r="S1713" s="75">
        <v>0</v>
      </c>
      <c r="T1713" s="75">
        <v>0</v>
      </c>
      <c r="U1713" s="75">
        <v>0</v>
      </c>
      <c r="V1713" s="75">
        <v>0</v>
      </c>
      <c r="W1713" s="75">
        <v>0</v>
      </c>
      <c r="X1713" s="75">
        <v>0</v>
      </c>
      <c r="Y1713" s="75">
        <v>0</v>
      </c>
      <c r="Z1713" s="75">
        <v>0</v>
      </c>
      <c r="AA1713" s="75">
        <v>0</v>
      </c>
      <c r="AB1713" s="75">
        <v>0</v>
      </c>
      <c r="AC1713" s="75">
        <v>6</v>
      </c>
      <c r="AD1713" s="75">
        <v>6</v>
      </c>
      <c r="AE1713" s="75">
        <v>6</v>
      </c>
      <c r="AF1713" s="75">
        <v>6</v>
      </c>
      <c r="AG1713" s="75">
        <v>6</v>
      </c>
      <c r="AH1713" s="75">
        <v>5</v>
      </c>
      <c r="AI1713" s="75">
        <v>5</v>
      </c>
      <c r="AJ1713" s="75">
        <v>5</v>
      </c>
      <c r="AK1713" s="75">
        <v>6</v>
      </c>
      <c r="AL1713" s="75">
        <v>5</v>
      </c>
      <c r="AM1713" s="76">
        <v>5</v>
      </c>
      <c r="AN1713" s="75">
        <v>5</v>
      </c>
      <c r="AO1713" s="75">
        <v>5</v>
      </c>
      <c r="AP1713" s="75">
        <v>5</v>
      </c>
      <c r="AQ1713" s="75">
        <v>5</v>
      </c>
      <c r="AR1713" s="75">
        <v>5</v>
      </c>
      <c r="AS1713" s="75">
        <v>5</v>
      </c>
      <c r="AT1713" s="75">
        <v>5</v>
      </c>
    </row>
    <row r="1714" spans="2:46" hidden="1">
      <c r="B1714" s="119">
        <v>4</v>
      </c>
      <c r="C1714" s="153" t="s">
        <v>152</v>
      </c>
      <c r="D1714" s="70" t="s">
        <v>153</v>
      </c>
      <c r="E1714" s="74" t="s">
        <v>144</v>
      </c>
      <c r="F1714" s="72">
        <v>10</v>
      </c>
      <c r="G1714" s="72">
        <v>9</v>
      </c>
      <c r="H1714" s="72">
        <v>9</v>
      </c>
      <c r="I1714" s="72">
        <v>8</v>
      </c>
      <c r="J1714" s="72">
        <v>7</v>
      </c>
      <c r="K1714" s="72">
        <v>7</v>
      </c>
      <c r="L1714" s="72">
        <v>7</v>
      </c>
      <c r="M1714" s="72">
        <v>7</v>
      </c>
      <c r="N1714" s="72">
        <v>7</v>
      </c>
      <c r="O1714" s="72">
        <v>5</v>
      </c>
      <c r="P1714" s="72">
        <v>4</v>
      </c>
      <c r="Q1714" s="72">
        <v>7</v>
      </c>
      <c r="R1714" s="72">
        <v>8</v>
      </c>
      <c r="S1714" s="72">
        <v>7</v>
      </c>
      <c r="T1714" s="72">
        <v>7</v>
      </c>
      <c r="U1714" s="72">
        <v>7</v>
      </c>
      <c r="V1714" s="72">
        <v>7</v>
      </c>
      <c r="W1714" s="72">
        <v>7</v>
      </c>
      <c r="X1714" s="72">
        <v>7</v>
      </c>
      <c r="Y1714" s="72">
        <v>6</v>
      </c>
      <c r="Z1714" s="72">
        <v>6</v>
      </c>
      <c r="AA1714" s="72">
        <v>6</v>
      </c>
      <c r="AB1714" s="72">
        <v>6</v>
      </c>
      <c r="AC1714" s="72">
        <v>0</v>
      </c>
      <c r="AD1714" s="72">
        <v>0</v>
      </c>
      <c r="AE1714" s="72">
        <v>0</v>
      </c>
      <c r="AF1714" s="72">
        <v>0</v>
      </c>
      <c r="AG1714" s="72">
        <v>0</v>
      </c>
      <c r="AH1714" s="72">
        <v>0</v>
      </c>
      <c r="AI1714" s="72">
        <v>0</v>
      </c>
      <c r="AJ1714" s="72">
        <v>0</v>
      </c>
      <c r="AK1714" s="72">
        <v>0</v>
      </c>
      <c r="AL1714" s="72">
        <v>0</v>
      </c>
      <c r="AM1714" s="73">
        <v>0</v>
      </c>
      <c r="AN1714" s="72">
        <v>0</v>
      </c>
      <c r="AO1714" s="72">
        <v>0</v>
      </c>
      <c r="AP1714" s="72">
        <v>0</v>
      </c>
      <c r="AQ1714" s="72">
        <v>0</v>
      </c>
      <c r="AR1714" s="72">
        <v>0</v>
      </c>
      <c r="AS1714" s="72">
        <v>0</v>
      </c>
      <c r="AT1714" s="72">
        <v>0</v>
      </c>
    </row>
    <row r="1715" spans="2:46" ht="15" hidden="1">
      <c r="B1715" s="119">
        <v>4</v>
      </c>
      <c r="C1715" s="153" t="s">
        <v>154</v>
      </c>
      <c r="D1715" s="77" t="s">
        <v>155</v>
      </c>
      <c r="E1715" s="74" t="s">
        <v>156</v>
      </c>
      <c r="F1715" s="78">
        <v>52</v>
      </c>
      <c r="G1715" s="78">
        <v>52</v>
      </c>
      <c r="H1715" s="78">
        <v>54</v>
      </c>
      <c r="I1715" s="78">
        <v>57</v>
      </c>
      <c r="J1715" s="78">
        <v>58</v>
      </c>
      <c r="K1715" s="78">
        <v>59</v>
      </c>
      <c r="L1715" s="78">
        <v>60</v>
      </c>
      <c r="M1715" s="78">
        <v>59</v>
      </c>
      <c r="N1715" s="78">
        <v>63</v>
      </c>
      <c r="O1715" s="78">
        <v>63</v>
      </c>
      <c r="P1715" s="78">
        <v>61</v>
      </c>
      <c r="Q1715" s="78">
        <v>76</v>
      </c>
      <c r="R1715" s="78">
        <v>72</v>
      </c>
      <c r="S1715" s="78">
        <v>76</v>
      </c>
      <c r="T1715" s="78">
        <v>79</v>
      </c>
      <c r="U1715" s="78">
        <v>77</v>
      </c>
      <c r="V1715" s="78">
        <v>78</v>
      </c>
      <c r="W1715" s="78">
        <v>78</v>
      </c>
      <c r="X1715" s="78">
        <v>78</v>
      </c>
      <c r="Y1715" s="78">
        <v>78</v>
      </c>
      <c r="Z1715" s="78">
        <v>79</v>
      </c>
      <c r="AA1715" s="78">
        <v>83</v>
      </c>
      <c r="AB1715" s="78">
        <v>80</v>
      </c>
      <c r="AC1715" s="78">
        <v>87</v>
      </c>
      <c r="AD1715" s="78">
        <v>95</v>
      </c>
      <c r="AE1715" s="78">
        <v>99</v>
      </c>
      <c r="AF1715" s="78">
        <v>103</v>
      </c>
      <c r="AG1715" s="78">
        <v>104</v>
      </c>
      <c r="AH1715" s="78">
        <v>102</v>
      </c>
      <c r="AI1715" s="78">
        <v>103</v>
      </c>
      <c r="AJ1715" s="78">
        <v>103</v>
      </c>
      <c r="AK1715" s="78">
        <v>105</v>
      </c>
      <c r="AL1715" s="78">
        <v>104</v>
      </c>
      <c r="AM1715" s="79">
        <v>104</v>
      </c>
      <c r="AN1715" s="78">
        <v>105</v>
      </c>
      <c r="AO1715" s="78">
        <v>106</v>
      </c>
      <c r="AP1715" s="78">
        <v>109</v>
      </c>
      <c r="AQ1715" s="78">
        <v>111</v>
      </c>
      <c r="AR1715" s="78">
        <v>112</v>
      </c>
      <c r="AS1715" s="78">
        <v>112</v>
      </c>
      <c r="AT1715" s="78">
        <v>115</v>
      </c>
    </row>
    <row r="1716" spans="2:46" hidden="1">
      <c r="B1716" s="118">
        <v>4</v>
      </c>
      <c r="C1716" s="153" t="s">
        <v>157</v>
      </c>
      <c r="D1716" s="70" t="s">
        <v>158</v>
      </c>
      <c r="E1716" s="74" t="s">
        <v>159</v>
      </c>
      <c r="F1716" s="72">
        <v>43</v>
      </c>
      <c r="G1716" s="72">
        <v>44</v>
      </c>
      <c r="H1716" s="72">
        <v>47</v>
      </c>
      <c r="I1716" s="72">
        <v>51</v>
      </c>
      <c r="J1716" s="72">
        <v>53</v>
      </c>
      <c r="K1716" s="72">
        <v>54</v>
      </c>
      <c r="L1716" s="72">
        <v>55</v>
      </c>
      <c r="M1716" s="72">
        <v>55</v>
      </c>
      <c r="N1716" s="72">
        <v>59</v>
      </c>
      <c r="O1716" s="72">
        <v>60</v>
      </c>
      <c r="P1716" s="72">
        <v>58</v>
      </c>
      <c r="Q1716" s="72">
        <v>71</v>
      </c>
      <c r="R1716" s="72">
        <v>67</v>
      </c>
      <c r="S1716" s="72">
        <v>70</v>
      </c>
      <c r="T1716" s="72">
        <v>73</v>
      </c>
      <c r="U1716" s="72">
        <v>71</v>
      </c>
      <c r="V1716" s="72">
        <v>72</v>
      </c>
      <c r="W1716" s="72">
        <v>72</v>
      </c>
      <c r="X1716" s="72">
        <v>72</v>
      </c>
      <c r="Y1716" s="72">
        <v>72</v>
      </c>
      <c r="Z1716" s="72">
        <v>73</v>
      </c>
      <c r="AA1716" s="72">
        <v>77</v>
      </c>
      <c r="AB1716" s="72">
        <v>74</v>
      </c>
      <c r="AC1716" s="72">
        <v>87</v>
      </c>
      <c r="AD1716" s="72">
        <v>95</v>
      </c>
      <c r="AE1716" s="72">
        <v>99</v>
      </c>
      <c r="AF1716" s="72">
        <v>103</v>
      </c>
      <c r="AG1716" s="72">
        <v>104</v>
      </c>
      <c r="AH1716" s="72">
        <v>102</v>
      </c>
      <c r="AI1716" s="72">
        <v>103</v>
      </c>
      <c r="AJ1716" s="72">
        <v>103</v>
      </c>
      <c r="AK1716" s="72">
        <v>105</v>
      </c>
      <c r="AL1716" s="72">
        <v>104</v>
      </c>
      <c r="AM1716" s="73">
        <v>104</v>
      </c>
      <c r="AN1716" s="72">
        <v>105</v>
      </c>
      <c r="AO1716" s="72">
        <v>106</v>
      </c>
      <c r="AP1716" s="72">
        <v>109</v>
      </c>
      <c r="AQ1716" s="72">
        <v>111</v>
      </c>
      <c r="AR1716" s="72">
        <v>112</v>
      </c>
      <c r="AS1716" s="72">
        <v>112</v>
      </c>
      <c r="AT1716" s="72">
        <v>115</v>
      </c>
    </row>
    <row r="1717" spans="2:46" hidden="1">
      <c r="B1717" s="118">
        <v>4</v>
      </c>
      <c r="C1717" s="153" t="s">
        <v>160</v>
      </c>
      <c r="D1717" s="46" t="s">
        <v>146</v>
      </c>
      <c r="E1717" s="74" t="s">
        <v>161</v>
      </c>
      <c r="F1717" s="80">
        <v>33</v>
      </c>
      <c r="G1717" s="80">
        <v>34</v>
      </c>
      <c r="H1717" s="80">
        <v>37</v>
      </c>
      <c r="I1717" s="80">
        <v>41</v>
      </c>
      <c r="J1717" s="80">
        <v>40</v>
      </c>
      <c r="K1717" s="80">
        <v>40</v>
      </c>
      <c r="L1717" s="80">
        <v>40</v>
      </c>
      <c r="M1717" s="80">
        <v>37</v>
      </c>
      <c r="N1717" s="80">
        <v>39</v>
      </c>
      <c r="O1717" s="80">
        <v>39</v>
      </c>
      <c r="P1717" s="80">
        <v>39</v>
      </c>
      <c r="Q1717" s="80">
        <v>52</v>
      </c>
      <c r="R1717" s="80">
        <v>48</v>
      </c>
      <c r="S1717" s="80">
        <v>51</v>
      </c>
      <c r="T1717" s="80">
        <v>53</v>
      </c>
      <c r="U1717" s="80">
        <v>51</v>
      </c>
      <c r="V1717" s="80">
        <v>52</v>
      </c>
      <c r="W1717" s="80">
        <v>51</v>
      </c>
      <c r="X1717" s="80">
        <v>51</v>
      </c>
      <c r="Y1717" s="80">
        <v>52</v>
      </c>
      <c r="Z1717" s="80">
        <v>53</v>
      </c>
      <c r="AA1717" s="80">
        <v>56</v>
      </c>
      <c r="AB1717" s="80">
        <v>53</v>
      </c>
      <c r="AC1717" s="80">
        <v>57</v>
      </c>
      <c r="AD1717" s="80">
        <v>65</v>
      </c>
      <c r="AE1717" s="80">
        <v>69</v>
      </c>
      <c r="AF1717" s="80">
        <v>72</v>
      </c>
      <c r="AG1717" s="80">
        <v>72</v>
      </c>
      <c r="AH1717" s="80">
        <v>72</v>
      </c>
      <c r="AI1717" s="80">
        <v>72</v>
      </c>
      <c r="AJ1717" s="80">
        <v>72</v>
      </c>
      <c r="AK1717" s="80">
        <v>72</v>
      </c>
      <c r="AL1717" s="80">
        <v>72</v>
      </c>
      <c r="AM1717" s="81">
        <v>72</v>
      </c>
      <c r="AN1717" s="80">
        <v>73</v>
      </c>
      <c r="AO1717" s="80">
        <v>74</v>
      </c>
      <c r="AP1717" s="80">
        <v>76</v>
      </c>
      <c r="AQ1717" s="80">
        <v>78</v>
      </c>
      <c r="AR1717" s="80">
        <v>79</v>
      </c>
      <c r="AS1717" s="80">
        <v>79</v>
      </c>
      <c r="AT1717" s="80">
        <v>81</v>
      </c>
    </row>
    <row r="1718" spans="2:46" hidden="1">
      <c r="B1718" s="118">
        <v>4</v>
      </c>
      <c r="C1718" s="153" t="s">
        <v>162</v>
      </c>
      <c r="D1718" s="46" t="s">
        <v>149</v>
      </c>
      <c r="E1718" s="74" t="s">
        <v>161</v>
      </c>
      <c r="F1718" s="82">
        <v>10</v>
      </c>
      <c r="G1718" s="82">
        <v>10</v>
      </c>
      <c r="H1718" s="82">
        <v>10</v>
      </c>
      <c r="I1718" s="82">
        <v>10</v>
      </c>
      <c r="J1718" s="82">
        <v>13</v>
      </c>
      <c r="K1718" s="82">
        <v>14</v>
      </c>
      <c r="L1718" s="82">
        <v>15</v>
      </c>
      <c r="M1718" s="82">
        <v>18</v>
      </c>
      <c r="N1718" s="82">
        <v>20</v>
      </c>
      <c r="O1718" s="82">
        <v>21</v>
      </c>
      <c r="P1718" s="82">
        <v>19</v>
      </c>
      <c r="Q1718" s="82">
        <v>19</v>
      </c>
      <c r="R1718" s="82">
        <v>19</v>
      </c>
      <c r="S1718" s="82">
        <v>19</v>
      </c>
      <c r="T1718" s="82">
        <v>20</v>
      </c>
      <c r="U1718" s="82">
        <v>20</v>
      </c>
      <c r="V1718" s="82">
        <v>20</v>
      </c>
      <c r="W1718" s="82">
        <v>21</v>
      </c>
      <c r="X1718" s="82">
        <v>21</v>
      </c>
      <c r="Y1718" s="82">
        <v>20</v>
      </c>
      <c r="Z1718" s="82">
        <v>20</v>
      </c>
      <c r="AA1718" s="82">
        <v>21</v>
      </c>
      <c r="AB1718" s="82">
        <v>21</v>
      </c>
      <c r="AC1718" s="82">
        <v>24</v>
      </c>
      <c r="AD1718" s="82">
        <v>24</v>
      </c>
      <c r="AE1718" s="82">
        <v>24</v>
      </c>
      <c r="AF1718" s="82">
        <v>25</v>
      </c>
      <c r="AG1718" s="82">
        <v>26</v>
      </c>
      <c r="AH1718" s="82">
        <v>25</v>
      </c>
      <c r="AI1718" s="82">
        <v>26</v>
      </c>
      <c r="AJ1718" s="82">
        <v>26</v>
      </c>
      <c r="AK1718" s="82">
        <v>27</v>
      </c>
      <c r="AL1718" s="82">
        <v>27</v>
      </c>
      <c r="AM1718" s="83">
        <v>27</v>
      </c>
      <c r="AN1718" s="82">
        <v>27</v>
      </c>
      <c r="AO1718" s="82">
        <v>27</v>
      </c>
      <c r="AP1718" s="82">
        <v>28</v>
      </c>
      <c r="AQ1718" s="82">
        <v>28</v>
      </c>
      <c r="AR1718" s="82">
        <v>28</v>
      </c>
      <c r="AS1718" s="82">
        <v>28</v>
      </c>
      <c r="AT1718" s="82">
        <v>29</v>
      </c>
    </row>
    <row r="1719" spans="2:46" hidden="1">
      <c r="B1719" s="118">
        <v>4</v>
      </c>
      <c r="C1719" s="153" t="s">
        <v>163</v>
      </c>
      <c r="D1719" s="46" t="s">
        <v>151</v>
      </c>
      <c r="E1719" s="74" t="s">
        <v>161</v>
      </c>
      <c r="F1719" s="82">
        <v>0</v>
      </c>
      <c r="G1719" s="82">
        <v>0</v>
      </c>
      <c r="H1719" s="82">
        <v>0</v>
      </c>
      <c r="I1719" s="82">
        <v>0</v>
      </c>
      <c r="J1719" s="82">
        <v>0</v>
      </c>
      <c r="K1719" s="82">
        <v>0</v>
      </c>
      <c r="L1719" s="82">
        <v>0</v>
      </c>
      <c r="M1719" s="82">
        <v>0</v>
      </c>
      <c r="N1719" s="82">
        <v>0</v>
      </c>
      <c r="O1719" s="82">
        <v>0</v>
      </c>
      <c r="P1719" s="82">
        <v>0</v>
      </c>
      <c r="Q1719" s="82">
        <v>0</v>
      </c>
      <c r="R1719" s="82">
        <v>0</v>
      </c>
      <c r="S1719" s="82">
        <v>0</v>
      </c>
      <c r="T1719" s="82">
        <v>0</v>
      </c>
      <c r="U1719" s="82">
        <v>0</v>
      </c>
      <c r="V1719" s="82">
        <v>0</v>
      </c>
      <c r="W1719" s="82">
        <v>0</v>
      </c>
      <c r="X1719" s="82">
        <v>0</v>
      </c>
      <c r="Y1719" s="82">
        <v>0</v>
      </c>
      <c r="Z1719" s="82">
        <v>0</v>
      </c>
      <c r="AA1719" s="82">
        <v>0</v>
      </c>
      <c r="AB1719" s="82">
        <v>0</v>
      </c>
      <c r="AC1719" s="82">
        <v>6</v>
      </c>
      <c r="AD1719" s="82">
        <v>6</v>
      </c>
      <c r="AE1719" s="82">
        <v>6</v>
      </c>
      <c r="AF1719" s="82">
        <v>6</v>
      </c>
      <c r="AG1719" s="82">
        <v>6</v>
      </c>
      <c r="AH1719" s="82">
        <v>5</v>
      </c>
      <c r="AI1719" s="82">
        <v>5</v>
      </c>
      <c r="AJ1719" s="82">
        <v>5</v>
      </c>
      <c r="AK1719" s="82">
        <v>6</v>
      </c>
      <c r="AL1719" s="82">
        <v>5</v>
      </c>
      <c r="AM1719" s="83">
        <v>5</v>
      </c>
      <c r="AN1719" s="82">
        <v>5</v>
      </c>
      <c r="AO1719" s="82">
        <v>5</v>
      </c>
      <c r="AP1719" s="82">
        <v>5</v>
      </c>
      <c r="AQ1719" s="82">
        <v>5</v>
      </c>
      <c r="AR1719" s="82">
        <v>5</v>
      </c>
      <c r="AS1719" s="82">
        <v>5</v>
      </c>
      <c r="AT1719" s="82">
        <v>5</v>
      </c>
    </row>
    <row r="1720" spans="2:46" hidden="1">
      <c r="B1720" s="118">
        <v>4</v>
      </c>
      <c r="C1720" s="153" t="s">
        <v>164</v>
      </c>
      <c r="D1720" s="70" t="s">
        <v>165</v>
      </c>
      <c r="E1720" s="74" t="s">
        <v>159</v>
      </c>
      <c r="F1720" s="72">
        <v>9</v>
      </c>
      <c r="G1720" s="72">
        <v>8</v>
      </c>
      <c r="H1720" s="72">
        <v>7</v>
      </c>
      <c r="I1720" s="72">
        <v>6</v>
      </c>
      <c r="J1720" s="72">
        <v>5</v>
      </c>
      <c r="K1720" s="72">
        <v>5</v>
      </c>
      <c r="L1720" s="72">
        <v>5</v>
      </c>
      <c r="M1720" s="72">
        <v>4</v>
      </c>
      <c r="N1720" s="72">
        <v>4</v>
      </c>
      <c r="O1720" s="72">
        <v>3</v>
      </c>
      <c r="P1720" s="72">
        <v>3</v>
      </c>
      <c r="Q1720" s="72">
        <v>5</v>
      </c>
      <c r="R1720" s="72">
        <v>5</v>
      </c>
      <c r="S1720" s="72">
        <v>6</v>
      </c>
      <c r="T1720" s="72">
        <v>6</v>
      </c>
      <c r="U1720" s="72">
        <v>6</v>
      </c>
      <c r="V1720" s="72">
        <v>6</v>
      </c>
      <c r="W1720" s="72">
        <v>6</v>
      </c>
      <c r="X1720" s="72">
        <v>6</v>
      </c>
      <c r="Y1720" s="72">
        <v>6</v>
      </c>
      <c r="Z1720" s="72">
        <v>6</v>
      </c>
      <c r="AA1720" s="72">
        <v>6</v>
      </c>
      <c r="AB1720" s="72">
        <v>6</v>
      </c>
      <c r="AC1720" s="72">
        <v>0</v>
      </c>
      <c r="AD1720" s="72">
        <v>0</v>
      </c>
      <c r="AE1720" s="72">
        <v>0</v>
      </c>
      <c r="AF1720" s="72">
        <v>0</v>
      </c>
      <c r="AG1720" s="72">
        <v>0</v>
      </c>
      <c r="AH1720" s="72">
        <v>0</v>
      </c>
      <c r="AI1720" s="72">
        <v>0</v>
      </c>
      <c r="AJ1720" s="72">
        <v>0</v>
      </c>
      <c r="AK1720" s="72">
        <v>0</v>
      </c>
      <c r="AL1720" s="72">
        <v>0</v>
      </c>
      <c r="AM1720" s="73">
        <v>0</v>
      </c>
      <c r="AN1720" s="72">
        <v>0</v>
      </c>
      <c r="AO1720" s="72">
        <v>0</v>
      </c>
      <c r="AP1720" s="72">
        <v>0</v>
      </c>
      <c r="AQ1720" s="72">
        <v>0</v>
      </c>
      <c r="AR1720" s="72">
        <v>0</v>
      </c>
      <c r="AS1720" s="72">
        <v>0</v>
      </c>
      <c r="AT1720" s="72">
        <v>0</v>
      </c>
    </row>
    <row r="1721" spans="2:46" ht="15" hidden="1">
      <c r="B1721" s="119">
        <v>4</v>
      </c>
      <c r="C1721" s="153" t="s">
        <v>166</v>
      </c>
      <c r="D1721" s="77" t="s">
        <v>167</v>
      </c>
      <c r="E1721" s="74" t="s">
        <v>141</v>
      </c>
      <c r="F1721" s="78">
        <v>2</v>
      </c>
      <c r="G1721" s="78">
        <v>3</v>
      </c>
      <c r="H1721" s="78">
        <v>4</v>
      </c>
      <c r="I1721" s="78">
        <v>5</v>
      </c>
      <c r="J1721" s="78">
        <v>8</v>
      </c>
      <c r="K1721" s="78">
        <v>10</v>
      </c>
      <c r="L1721" s="78">
        <v>11</v>
      </c>
      <c r="M1721" s="78">
        <v>12</v>
      </c>
      <c r="N1721" s="78">
        <v>15</v>
      </c>
      <c r="O1721" s="78">
        <v>14</v>
      </c>
      <c r="P1721" s="78">
        <v>16</v>
      </c>
      <c r="Q1721" s="78">
        <v>16</v>
      </c>
      <c r="R1721" s="78">
        <v>18</v>
      </c>
      <c r="S1721" s="78">
        <v>22</v>
      </c>
      <c r="T1721" s="78">
        <v>25</v>
      </c>
      <c r="U1721" s="78">
        <v>28</v>
      </c>
      <c r="V1721" s="78">
        <v>29</v>
      </c>
      <c r="W1721" s="78">
        <v>28</v>
      </c>
      <c r="X1721" s="78">
        <v>27</v>
      </c>
      <c r="Y1721" s="78">
        <v>30</v>
      </c>
      <c r="Z1721" s="78">
        <v>33</v>
      </c>
      <c r="AA1721" s="78">
        <v>31</v>
      </c>
      <c r="AB1721" s="78">
        <v>32</v>
      </c>
      <c r="AC1721" s="78">
        <v>37</v>
      </c>
      <c r="AD1721" s="78">
        <v>38</v>
      </c>
      <c r="AE1721" s="78">
        <v>38</v>
      </c>
      <c r="AF1721" s="78">
        <v>40</v>
      </c>
      <c r="AG1721" s="78">
        <v>42</v>
      </c>
      <c r="AH1721" s="78">
        <v>42</v>
      </c>
      <c r="AI1721" s="78">
        <v>45</v>
      </c>
      <c r="AJ1721" s="78">
        <v>45</v>
      </c>
      <c r="AK1721" s="78">
        <v>46</v>
      </c>
      <c r="AL1721" s="78">
        <v>44</v>
      </c>
      <c r="AM1721" s="79">
        <v>45</v>
      </c>
      <c r="AN1721" s="78">
        <v>46</v>
      </c>
      <c r="AO1721" s="78">
        <v>47</v>
      </c>
      <c r="AP1721" s="78">
        <v>49</v>
      </c>
      <c r="AQ1721" s="78">
        <v>50</v>
      </c>
      <c r="AR1721" s="78">
        <v>51</v>
      </c>
      <c r="AS1721" s="78">
        <v>51</v>
      </c>
      <c r="AT1721" s="78">
        <v>52</v>
      </c>
    </row>
    <row r="1722" spans="2:46" hidden="1">
      <c r="B1722" s="118">
        <v>4</v>
      </c>
      <c r="C1722" s="153" t="s">
        <v>168</v>
      </c>
      <c r="D1722" s="70" t="s">
        <v>169</v>
      </c>
      <c r="E1722" s="74" t="s">
        <v>159</v>
      </c>
      <c r="F1722" s="72">
        <v>1</v>
      </c>
      <c r="G1722" s="72">
        <v>2</v>
      </c>
      <c r="H1722" s="72">
        <v>2</v>
      </c>
      <c r="I1722" s="72">
        <v>3</v>
      </c>
      <c r="J1722" s="72">
        <v>6</v>
      </c>
      <c r="K1722" s="72">
        <v>8</v>
      </c>
      <c r="L1722" s="72">
        <v>9</v>
      </c>
      <c r="M1722" s="72">
        <v>9</v>
      </c>
      <c r="N1722" s="72">
        <v>12</v>
      </c>
      <c r="O1722" s="72">
        <v>12</v>
      </c>
      <c r="P1722" s="72">
        <v>15</v>
      </c>
      <c r="Q1722" s="72">
        <v>14</v>
      </c>
      <c r="R1722" s="72">
        <v>15</v>
      </c>
      <c r="S1722" s="72">
        <v>21</v>
      </c>
      <c r="T1722" s="72">
        <v>24</v>
      </c>
      <c r="U1722" s="72">
        <v>27</v>
      </c>
      <c r="V1722" s="72">
        <v>28</v>
      </c>
      <c r="W1722" s="72">
        <v>27</v>
      </c>
      <c r="X1722" s="72">
        <v>26</v>
      </c>
      <c r="Y1722" s="72">
        <v>30</v>
      </c>
      <c r="Z1722" s="72">
        <v>33</v>
      </c>
      <c r="AA1722" s="72">
        <v>31</v>
      </c>
      <c r="AB1722" s="72">
        <v>32</v>
      </c>
      <c r="AC1722" s="72">
        <v>37</v>
      </c>
      <c r="AD1722" s="72">
        <v>38</v>
      </c>
      <c r="AE1722" s="72">
        <v>38</v>
      </c>
      <c r="AF1722" s="72">
        <v>40</v>
      </c>
      <c r="AG1722" s="72">
        <v>42</v>
      </c>
      <c r="AH1722" s="72">
        <v>42</v>
      </c>
      <c r="AI1722" s="72">
        <v>45</v>
      </c>
      <c r="AJ1722" s="72">
        <v>45</v>
      </c>
      <c r="AK1722" s="72">
        <v>46</v>
      </c>
      <c r="AL1722" s="72">
        <v>44</v>
      </c>
      <c r="AM1722" s="73">
        <v>45</v>
      </c>
      <c r="AN1722" s="72">
        <v>46</v>
      </c>
      <c r="AO1722" s="72">
        <v>47</v>
      </c>
      <c r="AP1722" s="72">
        <v>49</v>
      </c>
      <c r="AQ1722" s="72">
        <v>50</v>
      </c>
      <c r="AR1722" s="72">
        <v>51</v>
      </c>
      <c r="AS1722" s="72">
        <v>51</v>
      </c>
      <c r="AT1722" s="72">
        <v>52</v>
      </c>
    </row>
    <row r="1723" spans="2:46" hidden="1">
      <c r="B1723" s="118">
        <v>4</v>
      </c>
      <c r="C1723" s="153" t="s">
        <v>170</v>
      </c>
      <c r="D1723" s="46" t="s">
        <v>146</v>
      </c>
      <c r="E1723" s="74" t="s">
        <v>161</v>
      </c>
      <c r="F1723" s="82">
        <v>1</v>
      </c>
      <c r="G1723" s="82">
        <v>2</v>
      </c>
      <c r="H1723" s="82">
        <v>2</v>
      </c>
      <c r="I1723" s="82">
        <v>2</v>
      </c>
      <c r="J1723" s="82">
        <v>5</v>
      </c>
      <c r="K1723" s="82">
        <v>7</v>
      </c>
      <c r="L1723" s="82">
        <v>7</v>
      </c>
      <c r="M1723" s="82">
        <v>7</v>
      </c>
      <c r="N1723" s="82">
        <v>7</v>
      </c>
      <c r="O1723" s="82">
        <v>7</v>
      </c>
      <c r="P1723" s="82">
        <v>11</v>
      </c>
      <c r="Q1723" s="82">
        <v>11</v>
      </c>
      <c r="R1723" s="82">
        <v>11</v>
      </c>
      <c r="S1723" s="82">
        <v>17</v>
      </c>
      <c r="T1723" s="82">
        <v>20</v>
      </c>
      <c r="U1723" s="82">
        <v>23</v>
      </c>
      <c r="V1723" s="82">
        <v>24</v>
      </c>
      <c r="W1723" s="82">
        <v>23</v>
      </c>
      <c r="X1723" s="82">
        <v>21</v>
      </c>
      <c r="Y1723" s="82">
        <v>26</v>
      </c>
      <c r="Z1723" s="82">
        <v>29</v>
      </c>
      <c r="AA1723" s="82">
        <v>28</v>
      </c>
      <c r="AB1723" s="82">
        <v>29</v>
      </c>
      <c r="AC1723" s="82">
        <v>34</v>
      </c>
      <c r="AD1723" s="82">
        <v>35</v>
      </c>
      <c r="AE1723" s="82">
        <v>35</v>
      </c>
      <c r="AF1723" s="82">
        <v>37</v>
      </c>
      <c r="AG1723" s="82">
        <v>39</v>
      </c>
      <c r="AH1723" s="82">
        <v>39</v>
      </c>
      <c r="AI1723" s="82">
        <v>42</v>
      </c>
      <c r="AJ1723" s="82">
        <v>42</v>
      </c>
      <c r="AK1723" s="82">
        <v>43</v>
      </c>
      <c r="AL1723" s="82">
        <v>41</v>
      </c>
      <c r="AM1723" s="83">
        <v>43</v>
      </c>
      <c r="AN1723" s="82">
        <v>44</v>
      </c>
      <c r="AO1723" s="82">
        <v>45</v>
      </c>
      <c r="AP1723" s="82">
        <v>47</v>
      </c>
      <c r="AQ1723" s="82">
        <v>48</v>
      </c>
      <c r="AR1723" s="82">
        <v>49</v>
      </c>
      <c r="AS1723" s="82">
        <v>49</v>
      </c>
      <c r="AT1723" s="82">
        <v>50</v>
      </c>
    </row>
    <row r="1724" spans="2:46" hidden="1">
      <c r="B1724" s="118">
        <v>4</v>
      </c>
      <c r="C1724" s="153" t="s">
        <v>171</v>
      </c>
      <c r="D1724" s="46" t="s">
        <v>149</v>
      </c>
      <c r="E1724" s="74" t="s">
        <v>161</v>
      </c>
      <c r="F1724" s="82">
        <v>0</v>
      </c>
      <c r="G1724" s="82">
        <v>0</v>
      </c>
      <c r="H1724" s="82">
        <v>0</v>
      </c>
      <c r="I1724" s="82">
        <v>1</v>
      </c>
      <c r="J1724" s="82">
        <v>1</v>
      </c>
      <c r="K1724" s="82">
        <v>1</v>
      </c>
      <c r="L1724" s="82">
        <v>2</v>
      </c>
      <c r="M1724" s="82">
        <v>2</v>
      </c>
      <c r="N1724" s="82">
        <v>5</v>
      </c>
      <c r="O1724" s="82">
        <v>5</v>
      </c>
      <c r="P1724" s="82">
        <v>4</v>
      </c>
      <c r="Q1724" s="82">
        <v>3</v>
      </c>
      <c r="R1724" s="82">
        <v>4</v>
      </c>
      <c r="S1724" s="82">
        <v>4</v>
      </c>
      <c r="T1724" s="82">
        <v>4</v>
      </c>
      <c r="U1724" s="82">
        <v>4</v>
      </c>
      <c r="V1724" s="82">
        <v>4</v>
      </c>
      <c r="W1724" s="82">
        <v>4</v>
      </c>
      <c r="X1724" s="82">
        <v>5</v>
      </c>
      <c r="Y1724" s="82">
        <v>4</v>
      </c>
      <c r="Z1724" s="82">
        <v>4</v>
      </c>
      <c r="AA1724" s="82">
        <v>3</v>
      </c>
      <c r="AB1724" s="82">
        <v>3</v>
      </c>
      <c r="AC1724" s="82">
        <v>3</v>
      </c>
      <c r="AD1724" s="82">
        <v>3</v>
      </c>
      <c r="AE1724" s="82">
        <v>3</v>
      </c>
      <c r="AF1724" s="82">
        <v>3</v>
      </c>
      <c r="AG1724" s="82">
        <v>3</v>
      </c>
      <c r="AH1724" s="82">
        <v>3</v>
      </c>
      <c r="AI1724" s="82">
        <v>3</v>
      </c>
      <c r="AJ1724" s="82">
        <v>3</v>
      </c>
      <c r="AK1724" s="82">
        <v>3</v>
      </c>
      <c r="AL1724" s="82">
        <v>3</v>
      </c>
      <c r="AM1724" s="83">
        <v>2</v>
      </c>
      <c r="AN1724" s="82">
        <v>2</v>
      </c>
      <c r="AO1724" s="82">
        <v>2</v>
      </c>
      <c r="AP1724" s="82">
        <v>2</v>
      </c>
      <c r="AQ1724" s="82">
        <v>2</v>
      </c>
      <c r="AR1724" s="82">
        <v>2</v>
      </c>
      <c r="AS1724" s="82">
        <v>2</v>
      </c>
      <c r="AT1724" s="82">
        <v>2</v>
      </c>
    </row>
    <row r="1725" spans="2:46" hidden="1">
      <c r="B1725" s="118">
        <v>4</v>
      </c>
      <c r="C1725" s="153" t="s">
        <v>172</v>
      </c>
      <c r="D1725" s="46" t="s">
        <v>173</v>
      </c>
      <c r="E1725" s="74" t="s">
        <v>161</v>
      </c>
      <c r="F1725" s="82">
        <v>0</v>
      </c>
      <c r="G1725" s="82">
        <v>0</v>
      </c>
      <c r="H1725" s="82">
        <v>0</v>
      </c>
      <c r="I1725" s="82">
        <v>0</v>
      </c>
      <c r="J1725" s="82">
        <v>0</v>
      </c>
      <c r="K1725" s="82">
        <v>0</v>
      </c>
      <c r="L1725" s="82">
        <v>0</v>
      </c>
      <c r="M1725" s="82">
        <v>0</v>
      </c>
      <c r="N1725" s="82">
        <v>0</v>
      </c>
      <c r="O1725" s="82">
        <v>0</v>
      </c>
      <c r="P1725" s="82">
        <v>0</v>
      </c>
      <c r="Q1725" s="82">
        <v>0</v>
      </c>
      <c r="R1725" s="82">
        <v>0</v>
      </c>
      <c r="S1725" s="82">
        <v>0</v>
      </c>
      <c r="T1725" s="82">
        <v>0</v>
      </c>
      <c r="U1725" s="82">
        <v>0</v>
      </c>
      <c r="V1725" s="82">
        <v>0</v>
      </c>
      <c r="W1725" s="82">
        <v>0</v>
      </c>
      <c r="X1725" s="82">
        <v>0</v>
      </c>
      <c r="Y1725" s="82">
        <v>0</v>
      </c>
      <c r="Z1725" s="82">
        <v>0</v>
      </c>
      <c r="AA1725" s="82">
        <v>0</v>
      </c>
      <c r="AB1725" s="82">
        <v>0</v>
      </c>
      <c r="AC1725" s="82">
        <v>0</v>
      </c>
      <c r="AD1725" s="82">
        <v>0</v>
      </c>
      <c r="AE1725" s="82">
        <v>0</v>
      </c>
      <c r="AF1725" s="82">
        <v>0</v>
      </c>
      <c r="AG1725" s="82">
        <v>0</v>
      </c>
      <c r="AH1725" s="82">
        <v>0</v>
      </c>
      <c r="AI1725" s="82">
        <v>0</v>
      </c>
      <c r="AJ1725" s="82">
        <v>0</v>
      </c>
      <c r="AK1725" s="82">
        <v>0</v>
      </c>
      <c r="AL1725" s="82">
        <v>0</v>
      </c>
      <c r="AM1725" s="83">
        <v>0</v>
      </c>
      <c r="AN1725" s="82">
        <v>0</v>
      </c>
      <c r="AO1725" s="82">
        <v>0</v>
      </c>
      <c r="AP1725" s="82">
        <v>0</v>
      </c>
      <c r="AQ1725" s="82">
        <v>0</v>
      </c>
      <c r="AR1725" s="82">
        <v>0</v>
      </c>
      <c r="AS1725" s="82">
        <v>0</v>
      </c>
      <c r="AT1725" s="82">
        <v>0</v>
      </c>
    </row>
    <row r="1726" spans="2:46" hidden="1">
      <c r="B1726" s="120">
        <v>4</v>
      </c>
      <c r="C1726" s="154" t="s">
        <v>174</v>
      </c>
      <c r="D1726" s="85" t="s">
        <v>175</v>
      </c>
      <c r="E1726" s="90" t="s">
        <v>159</v>
      </c>
      <c r="F1726" s="87">
        <v>1</v>
      </c>
      <c r="G1726" s="87">
        <v>1</v>
      </c>
      <c r="H1726" s="87">
        <v>2</v>
      </c>
      <c r="I1726" s="87">
        <v>2</v>
      </c>
      <c r="J1726" s="87">
        <v>2</v>
      </c>
      <c r="K1726" s="87">
        <v>2</v>
      </c>
      <c r="L1726" s="87">
        <v>2</v>
      </c>
      <c r="M1726" s="87">
        <v>3</v>
      </c>
      <c r="N1726" s="87">
        <v>3</v>
      </c>
      <c r="O1726" s="87">
        <v>2</v>
      </c>
      <c r="P1726" s="87">
        <v>1</v>
      </c>
      <c r="Q1726" s="87">
        <v>2</v>
      </c>
      <c r="R1726" s="87">
        <v>3</v>
      </c>
      <c r="S1726" s="87">
        <v>1</v>
      </c>
      <c r="T1726" s="87">
        <v>1</v>
      </c>
      <c r="U1726" s="87">
        <v>1</v>
      </c>
      <c r="V1726" s="87">
        <v>1</v>
      </c>
      <c r="W1726" s="87">
        <v>1</v>
      </c>
      <c r="X1726" s="87">
        <v>1</v>
      </c>
      <c r="Y1726" s="87">
        <v>0</v>
      </c>
      <c r="Z1726" s="87">
        <v>0</v>
      </c>
      <c r="AA1726" s="87">
        <v>0</v>
      </c>
      <c r="AB1726" s="87">
        <v>0</v>
      </c>
      <c r="AC1726" s="87">
        <v>0</v>
      </c>
      <c r="AD1726" s="87">
        <v>0</v>
      </c>
      <c r="AE1726" s="87">
        <v>0</v>
      </c>
      <c r="AF1726" s="87">
        <v>0</v>
      </c>
      <c r="AG1726" s="87">
        <v>0</v>
      </c>
      <c r="AH1726" s="87">
        <v>0</v>
      </c>
      <c r="AI1726" s="87">
        <v>0</v>
      </c>
      <c r="AJ1726" s="87">
        <v>0</v>
      </c>
      <c r="AK1726" s="87">
        <v>0</v>
      </c>
      <c r="AL1726" s="87">
        <v>0</v>
      </c>
      <c r="AM1726" s="88">
        <v>0</v>
      </c>
      <c r="AN1726" s="87">
        <v>0</v>
      </c>
      <c r="AO1726" s="87">
        <v>0</v>
      </c>
      <c r="AP1726" s="87">
        <v>0</v>
      </c>
      <c r="AQ1726" s="87">
        <v>0</v>
      </c>
      <c r="AR1726" s="87">
        <v>0</v>
      </c>
      <c r="AS1726" s="87">
        <v>0</v>
      </c>
      <c r="AT1726" s="87">
        <v>0</v>
      </c>
    </row>
    <row r="1727" spans="2:46" ht="15" hidden="1">
      <c r="B1727" s="117">
        <v>5</v>
      </c>
      <c r="C1727" s="152" t="s">
        <v>176</v>
      </c>
      <c r="D1727" s="65" t="s">
        <v>140</v>
      </c>
      <c r="E1727" s="66" t="s">
        <v>141</v>
      </c>
      <c r="F1727" s="67">
        <v>205</v>
      </c>
      <c r="G1727" s="67">
        <v>217</v>
      </c>
      <c r="H1727" s="67">
        <v>237</v>
      </c>
      <c r="I1727" s="67">
        <v>260</v>
      </c>
      <c r="J1727" s="67">
        <v>253</v>
      </c>
      <c r="K1727" s="67">
        <v>271</v>
      </c>
      <c r="L1727" s="67">
        <v>275</v>
      </c>
      <c r="M1727" s="67">
        <v>276</v>
      </c>
      <c r="N1727" s="67">
        <v>322</v>
      </c>
      <c r="O1727" s="67">
        <v>317</v>
      </c>
      <c r="P1727" s="67">
        <v>320</v>
      </c>
      <c r="Q1727" s="67">
        <v>314</v>
      </c>
      <c r="R1727" s="67">
        <v>346</v>
      </c>
      <c r="S1727" s="67">
        <v>355</v>
      </c>
      <c r="T1727" s="67">
        <v>364</v>
      </c>
      <c r="U1727" s="67">
        <v>374</v>
      </c>
      <c r="V1727" s="67">
        <v>385</v>
      </c>
      <c r="W1727" s="67">
        <v>402</v>
      </c>
      <c r="X1727" s="67">
        <v>408</v>
      </c>
      <c r="Y1727" s="67">
        <v>397</v>
      </c>
      <c r="Z1727" s="67">
        <v>416</v>
      </c>
      <c r="AA1727" s="67">
        <v>434</v>
      </c>
      <c r="AB1727" s="67">
        <v>452</v>
      </c>
      <c r="AC1727" s="67">
        <v>464</v>
      </c>
      <c r="AD1727" s="67">
        <v>588</v>
      </c>
      <c r="AE1727" s="67">
        <v>678</v>
      </c>
      <c r="AF1727" s="67">
        <v>699</v>
      </c>
      <c r="AG1727" s="67">
        <v>710</v>
      </c>
      <c r="AH1727" s="67">
        <v>709</v>
      </c>
      <c r="AI1727" s="67">
        <v>706</v>
      </c>
      <c r="AJ1727" s="67">
        <v>702</v>
      </c>
      <c r="AK1727" s="67">
        <v>681</v>
      </c>
      <c r="AL1727" s="67">
        <v>666</v>
      </c>
      <c r="AM1727" s="68">
        <v>673</v>
      </c>
      <c r="AN1727" s="67">
        <v>673</v>
      </c>
      <c r="AO1727" s="67">
        <v>672</v>
      </c>
      <c r="AP1727" s="67">
        <v>687</v>
      </c>
      <c r="AQ1727" s="67">
        <v>703</v>
      </c>
      <c r="AR1727" s="67">
        <v>715</v>
      </c>
      <c r="AS1727" s="67">
        <v>671</v>
      </c>
      <c r="AT1727" s="67">
        <v>675</v>
      </c>
    </row>
    <row r="1728" spans="2:46" hidden="1">
      <c r="B1728" s="118">
        <v>5</v>
      </c>
      <c r="C1728" s="153" t="s">
        <v>142</v>
      </c>
      <c r="D1728" s="70" t="s">
        <v>143</v>
      </c>
      <c r="E1728" s="74" t="s">
        <v>144</v>
      </c>
      <c r="F1728" s="72">
        <v>139</v>
      </c>
      <c r="G1728" s="72">
        <v>146</v>
      </c>
      <c r="H1728" s="72">
        <v>156</v>
      </c>
      <c r="I1728" s="72">
        <v>175</v>
      </c>
      <c r="J1728" s="72">
        <v>171</v>
      </c>
      <c r="K1728" s="72">
        <v>190</v>
      </c>
      <c r="L1728" s="72">
        <v>197</v>
      </c>
      <c r="M1728" s="72">
        <v>199</v>
      </c>
      <c r="N1728" s="72">
        <v>204</v>
      </c>
      <c r="O1728" s="72">
        <v>207</v>
      </c>
      <c r="P1728" s="72">
        <v>216</v>
      </c>
      <c r="Q1728" s="72">
        <v>217</v>
      </c>
      <c r="R1728" s="72">
        <v>249</v>
      </c>
      <c r="S1728" s="72">
        <v>260</v>
      </c>
      <c r="T1728" s="72">
        <v>271</v>
      </c>
      <c r="U1728" s="72">
        <v>282</v>
      </c>
      <c r="V1728" s="72">
        <v>297</v>
      </c>
      <c r="W1728" s="72">
        <v>316</v>
      </c>
      <c r="X1728" s="72">
        <v>325</v>
      </c>
      <c r="Y1728" s="72">
        <v>322</v>
      </c>
      <c r="Z1728" s="72">
        <v>330</v>
      </c>
      <c r="AA1728" s="72">
        <v>347</v>
      </c>
      <c r="AB1728" s="72">
        <v>366</v>
      </c>
      <c r="AC1728" s="72">
        <v>393</v>
      </c>
      <c r="AD1728" s="72">
        <v>513</v>
      </c>
      <c r="AE1728" s="72">
        <v>607</v>
      </c>
      <c r="AF1728" s="72">
        <v>628</v>
      </c>
      <c r="AG1728" s="72">
        <v>641</v>
      </c>
      <c r="AH1728" s="72">
        <v>645</v>
      </c>
      <c r="AI1728" s="72">
        <v>646</v>
      </c>
      <c r="AJ1728" s="72">
        <v>645</v>
      </c>
      <c r="AK1728" s="72">
        <v>628</v>
      </c>
      <c r="AL1728" s="72">
        <v>618</v>
      </c>
      <c r="AM1728" s="73">
        <v>624</v>
      </c>
      <c r="AN1728" s="72">
        <v>625</v>
      </c>
      <c r="AO1728" s="72">
        <v>625</v>
      </c>
      <c r="AP1728" s="72">
        <v>638</v>
      </c>
      <c r="AQ1728" s="72">
        <v>653</v>
      </c>
      <c r="AR1728" s="72">
        <v>665</v>
      </c>
      <c r="AS1728" s="72">
        <v>622</v>
      </c>
      <c r="AT1728" s="72">
        <v>626</v>
      </c>
    </row>
    <row r="1729" spans="2:46" hidden="1">
      <c r="B1729" s="119">
        <v>5</v>
      </c>
      <c r="C1729" s="153" t="s">
        <v>145</v>
      </c>
      <c r="D1729" s="50" t="s">
        <v>146</v>
      </c>
      <c r="E1729" s="74" t="s">
        <v>147</v>
      </c>
      <c r="F1729" s="75">
        <v>113</v>
      </c>
      <c r="G1729" s="75">
        <v>120</v>
      </c>
      <c r="H1729" s="75">
        <v>131</v>
      </c>
      <c r="I1729" s="75">
        <v>145</v>
      </c>
      <c r="J1729" s="75">
        <v>138</v>
      </c>
      <c r="K1729" s="75">
        <v>153</v>
      </c>
      <c r="L1729" s="75">
        <v>159</v>
      </c>
      <c r="M1729" s="75">
        <v>156</v>
      </c>
      <c r="N1729" s="75">
        <v>162</v>
      </c>
      <c r="O1729" s="75">
        <v>163</v>
      </c>
      <c r="P1729" s="75">
        <v>171</v>
      </c>
      <c r="Q1729" s="75">
        <v>170</v>
      </c>
      <c r="R1729" s="75">
        <v>198</v>
      </c>
      <c r="S1729" s="75">
        <v>206</v>
      </c>
      <c r="T1729" s="75">
        <v>218</v>
      </c>
      <c r="U1729" s="75">
        <v>228</v>
      </c>
      <c r="V1729" s="75">
        <v>241</v>
      </c>
      <c r="W1729" s="75">
        <v>260</v>
      </c>
      <c r="X1729" s="75">
        <v>265</v>
      </c>
      <c r="Y1729" s="75">
        <v>258</v>
      </c>
      <c r="Z1729" s="75">
        <v>261</v>
      </c>
      <c r="AA1729" s="75">
        <v>277</v>
      </c>
      <c r="AB1729" s="75">
        <v>293</v>
      </c>
      <c r="AC1729" s="75">
        <v>305</v>
      </c>
      <c r="AD1729" s="75">
        <v>406</v>
      </c>
      <c r="AE1729" s="75">
        <v>495</v>
      </c>
      <c r="AF1729" s="75">
        <v>515</v>
      </c>
      <c r="AG1729" s="75">
        <v>526</v>
      </c>
      <c r="AH1729" s="75">
        <v>529</v>
      </c>
      <c r="AI1729" s="75">
        <v>531</v>
      </c>
      <c r="AJ1729" s="75">
        <v>533</v>
      </c>
      <c r="AK1729" s="75">
        <v>516</v>
      </c>
      <c r="AL1729" s="75">
        <v>509</v>
      </c>
      <c r="AM1729" s="76">
        <v>513</v>
      </c>
      <c r="AN1729" s="75">
        <v>514</v>
      </c>
      <c r="AO1729" s="75">
        <v>514</v>
      </c>
      <c r="AP1729" s="75">
        <v>525</v>
      </c>
      <c r="AQ1729" s="75">
        <v>538</v>
      </c>
      <c r="AR1729" s="75">
        <v>548</v>
      </c>
      <c r="AS1729" s="75">
        <v>513</v>
      </c>
      <c r="AT1729" s="75">
        <v>517</v>
      </c>
    </row>
    <row r="1730" spans="2:46" hidden="1">
      <c r="B1730" s="119">
        <v>5</v>
      </c>
      <c r="C1730" s="153" t="s">
        <v>148</v>
      </c>
      <c r="D1730" s="50" t="s">
        <v>149</v>
      </c>
      <c r="E1730" s="74" t="s">
        <v>147</v>
      </c>
      <c r="F1730" s="75">
        <v>26</v>
      </c>
      <c r="G1730" s="75">
        <v>26</v>
      </c>
      <c r="H1730" s="75">
        <v>25</v>
      </c>
      <c r="I1730" s="75">
        <v>30</v>
      </c>
      <c r="J1730" s="75">
        <v>33</v>
      </c>
      <c r="K1730" s="75">
        <v>37</v>
      </c>
      <c r="L1730" s="75">
        <v>38</v>
      </c>
      <c r="M1730" s="75">
        <v>43</v>
      </c>
      <c r="N1730" s="75">
        <v>42</v>
      </c>
      <c r="O1730" s="75">
        <v>44</v>
      </c>
      <c r="P1730" s="75">
        <v>45</v>
      </c>
      <c r="Q1730" s="75">
        <v>47</v>
      </c>
      <c r="R1730" s="75">
        <v>51</v>
      </c>
      <c r="S1730" s="75">
        <v>54</v>
      </c>
      <c r="T1730" s="75">
        <v>53</v>
      </c>
      <c r="U1730" s="75">
        <v>54</v>
      </c>
      <c r="V1730" s="75">
        <v>56</v>
      </c>
      <c r="W1730" s="75">
        <v>56</v>
      </c>
      <c r="X1730" s="75">
        <v>60</v>
      </c>
      <c r="Y1730" s="75">
        <v>64</v>
      </c>
      <c r="Z1730" s="75">
        <v>69</v>
      </c>
      <c r="AA1730" s="75">
        <v>70</v>
      </c>
      <c r="AB1730" s="75">
        <v>73</v>
      </c>
      <c r="AC1730" s="75">
        <v>73</v>
      </c>
      <c r="AD1730" s="75">
        <v>92</v>
      </c>
      <c r="AE1730" s="75">
        <v>97</v>
      </c>
      <c r="AF1730" s="75">
        <v>98</v>
      </c>
      <c r="AG1730" s="75">
        <v>100</v>
      </c>
      <c r="AH1730" s="75">
        <v>101</v>
      </c>
      <c r="AI1730" s="75">
        <v>100</v>
      </c>
      <c r="AJ1730" s="75">
        <v>97</v>
      </c>
      <c r="AK1730" s="75">
        <v>97</v>
      </c>
      <c r="AL1730" s="75">
        <v>94</v>
      </c>
      <c r="AM1730" s="76">
        <v>96</v>
      </c>
      <c r="AN1730" s="75">
        <v>96</v>
      </c>
      <c r="AO1730" s="75">
        <v>96</v>
      </c>
      <c r="AP1730" s="75">
        <v>98</v>
      </c>
      <c r="AQ1730" s="75">
        <v>100</v>
      </c>
      <c r="AR1730" s="75">
        <v>102</v>
      </c>
      <c r="AS1730" s="75">
        <v>95</v>
      </c>
      <c r="AT1730" s="75">
        <v>95</v>
      </c>
    </row>
    <row r="1731" spans="2:46" hidden="1">
      <c r="B1731" s="119">
        <v>5</v>
      </c>
      <c r="C1731" s="153" t="s">
        <v>150</v>
      </c>
      <c r="D1731" s="50" t="s">
        <v>151</v>
      </c>
      <c r="E1731" s="74" t="s">
        <v>147</v>
      </c>
      <c r="F1731" s="75">
        <v>0</v>
      </c>
      <c r="G1731" s="75">
        <v>0</v>
      </c>
      <c r="H1731" s="75">
        <v>0</v>
      </c>
      <c r="I1731" s="75">
        <v>0</v>
      </c>
      <c r="J1731" s="75">
        <v>0</v>
      </c>
      <c r="K1731" s="75">
        <v>0</v>
      </c>
      <c r="L1731" s="75">
        <v>0</v>
      </c>
      <c r="M1731" s="75">
        <v>0</v>
      </c>
      <c r="N1731" s="75">
        <v>0</v>
      </c>
      <c r="O1731" s="75">
        <v>0</v>
      </c>
      <c r="P1731" s="75">
        <v>0</v>
      </c>
      <c r="Q1731" s="75">
        <v>0</v>
      </c>
      <c r="R1731" s="75">
        <v>0</v>
      </c>
      <c r="S1731" s="75">
        <v>0</v>
      </c>
      <c r="T1731" s="75">
        <v>0</v>
      </c>
      <c r="U1731" s="75">
        <v>0</v>
      </c>
      <c r="V1731" s="75">
        <v>0</v>
      </c>
      <c r="W1731" s="75">
        <v>0</v>
      </c>
      <c r="X1731" s="75">
        <v>0</v>
      </c>
      <c r="Y1731" s="75">
        <v>0</v>
      </c>
      <c r="Z1731" s="75">
        <v>0</v>
      </c>
      <c r="AA1731" s="75">
        <v>0</v>
      </c>
      <c r="AB1731" s="75">
        <v>0</v>
      </c>
      <c r="AC1731" s="75">
        <v>15</v>
      </c>
      <c r="AD1731" s="75">
        <v>15</v>
      </c>
      <c r="AE1731" s="75">
        <v>15</v>
      </c>
      <c r="AF1731" s="75">
        <v>15</v>
      </c>
      <c r="AG1731" s="75">
        <v>15</v>
      </c>
      <c r="AH1731" s="75">
        <v>15</v>
      </c>
      <c r="AI1731" s="75">
        <v>15</v>
      </c>
      <c r="AJ1731" s="75">
        <v>15</v>
      </c>
      <c r="AK1731" s="75">
        <v>15</v>
      </c>
      <c r="AL1731" s="75">
        <v>15</v>
      </c>
      <c r="AM1731" s="76">
        <v>15</v>
      </c>
      <c r="AN1731" s="75">
        <v>15</v>
      </c>
      <c r="AO1731" s="75">
        <v>15</v>
      </c>
      <c r="AP1731" s="75">
        <v>15</v>
      </c>
      <c r="AQ1731" s="75">
        <v>15</v>
      </c>
      <c r="AR1731" s="75">
        <v>15</v>
      </c>
      <c r="AS1731" s="75">
        <v>14</v>
      </c>
      <c r="AT1731" s="75">
        <v>14</v>
      </c>
    </row>
    <row r="1732" spans="2:46" hidden="1">
      <c r="B1732" s="119">
        <v>5</v>
      </c>
      <c r="C1732" s="153" t="s">
        <v>152</v>
      </c>
      <c r="D1732" s="70" t="s">
        <v>153</v>
      </c>
      <c r="E1732" s="74" t="s">
        <v>144</v>
      </c>
      <c r="F1732" s="72">
        <v>66</v>
      </c>
      <c r="G1732" s="72">
        <v>71</v>
      </c>
      <c r="H1732" s="72">
        <v>81</v>
      </c>
      <c r="I1732" s="72">
        <v>85</v>
      </c>
      <c r="J1732" s="72">
        <v>82</v>
      </c>
      <c r="K1732" s="72">
        <v>81</v>
      </c>
      <c r="L1732" s="72">
        <v>78</v>
      </c>
      <c r="M1732" s="72">
        <v>77</v>
      </c>
      <c r="N1732" s="72">
        <v>118</v>
      </c>
      <c r="O1732" s="72">
        <v>110</v>
      </c>
      <c r="P1732" s="72">
        <v>104</v>
      </c>
      <c r="Q1732" s="72">
        <v>97</v>
      </c>
      <c r="R1732" s="72">
        <v>97</v>
      </c>
      <c r="S1732" s="72">
        <v>95</v>
      </c>
      <c r="T1732" s="72">
        <v>93</v>
      </c>
      <c r="U1732" s="72">
        <v>92</v>
      </c>
      <c r="V1732" s="72">
        <v>88</v>
      </c>
      <c r="W1732" s="72">
        <v>86</v>
      </c>
      <c r="X1732" s="72">
        <v>83</v>
      </c>
      <c r="Y1732" s="72">
        <v>75</v>
      </c>
      <c r="Z1732" s="72">
        <v>86</v>
      </c>
      <c r="AA1732" s="72">
        <v>87</v>
      </c>
      <c r="AB1732" s="72">
        <v>86</v>
      </c>
      <c r="AC1732" s="72">
        <v>71</v>
      </c>
      <c r="AD1732" s="72">
        <v>75</v>
      </c>
      <c r="AE1732" s="72">
        <v>71</v>
      </c>
      <c r="AF1732" s="72">
        <v>71</v>
      </c>
      <c r="AG1732" s="72">
        <v>69</v>
      </c>
      <c r="AH1732" s="72">
        <v>64</v>
      </c>
      <c r="AI1732" s="72">
        <v>60</v>
      </c>
      <c r="AJ1732" s="72">
        <v>57</v>
      </c>
      <c r="AK1732" s="72">
        <v>53</v>
      </c>
      <c r="AL1732" s="72">
        <v>48</v>
      </c>
      <c r="AM1732" s="73">
        <v>49</v>
      </c>
      <c r="AN1732" s="72">
        <v>48</v>
      </c>
      <c r="AO1732" s="72">
        <v>47</v>
      </c>
      <c r="AP1732" s="72">
        <v>49</v>
      </c>
      <c r="AQ1732" s="72">
        <v>50</v>
      </c>
      <c r="AR1732" s="72">
        <v>50</v>
      </c>
      <c r="AS1732" s="72">
        <v>49</v>
      </c>
      <c r="AT1732" s="72">
        <v>49</v>
      </c>
    </row>
    <row r="1733" spans="2:46" ht="15" hidden="1">
      <c r="B1733" s="119">
        <v>5</v>
      </c>
      <c r="C1733" s="153" t="s">
        <v>154</v>
      </c>
      <c r="D1733" s="77" t="s">
        <v>155</v>
      </c>
      <c r="E1733" s="74" t="s">
        <v>156</v>
      </c>
      <c r="F1733" s="78">
        <v>74</v>
      </c>
      <c r="G1733" s="78">
        <v>76</v>
      </c>
      <c r="H1733" s="78">
        <v>72</v>
      </c>
      <c r="I1733" s="78">
        <v>74</v>
      </c>
      <c r="J1733" s="78">
        <v>77</v>
      </c>
      <c r="K1733" s="78">
        <v>79</v>
      </c>
      <c r="L1733" s="78">
        <v>79</v>
      </c>
      <c r="M1733" s="78">
        <v>81</v>
      </c>
      <c r="N1733" s="78">
        <v>79</v>
      </c>
      <c r="O1733" s="78">
        <v>78</v>
      </c>
      <c r="P1733" s="78">
        <v>78</v>
      </c>
      <c r="Q1733" s="78">
        <v>74</v>
      </c>
      <c r="R1733" s="78">
        <v>90</v>
      </c>
      <c r="S1733" s="78">
        <v>90</v>
      </c>
      <c r="T1733" s="78">
        <v>93</v>
      </c>
      <c r="U1733" s="78">
        <v>96</v>
      </c>
      <c r="V1733" s="78">
        <v>108</v>
      </c>
      <c r="W1733" s="78">
        <v>119</v>
      </c>
      <c r="X1733" s="78">
        <v>124</v>
      </c>
      <c r="Y1733" s="78">
        <v>129</v>
      </c>
      <c r="Z1733" s="78">
        <v>134</v>
      </c>
      <c r="AA1733" s="78">
        <v>133</v>
      </c>
      <c r="AB1733" s="78">
        <v>140</v>
      </c>
      <c r="AC1733" s="78">
        <v>141</v>
      </c>
      <c r="AD1733" s="78">
        <v>251</v>
      </c>
      <c r="AE1733" s="78">
        <v>342</v>
      </c>
      <c r="AF1733" s="78">
        <v>363</v>
      </c>
      <c r="AG1733" s="78">
        <v>375</v>
      </c>
      <c r="AH1733" s="78">
        <v>373</v>
      </c>
      <c r="AI1733" s="78">
        <v>374</v>
      </c>
      <c r="AJ1733" s="78">
        <v>366</v>
      </c>
      <c r="AK1733" s="78">
        <v>363</v>
      </c>
      <c r="AL1733" s="78">
        <v>355</v>
      </c>
      <c r="AM1733" s="79">
        <v>354</v>
      </c>
      <c r="AN1733" s="78">
        <v>353</v>
      </c>
      <c r="AO1733" s="78">
        <v>353</v>
      </c>
      <c r="AP1733" s="78">
        <v>360</v>
      </c>
      <c r="AQ1733" s="78">
        <v>368</v>
      </c>
      <c r="AR1733" s="78">
        <v>375</v>
      </c>
      <c r="AS1733" s="78">
        <v>351</v>
      </c>
      <c r="AT1733" s="78">
        <v>353</v>
      </c>
    </row>
    <row r="1734" spans="2:46" hidden="1">
      <c r="B1734" s="118">
        <v>5</v>
      </c>
      <c r="C1734" s="153" t="s">
        <v>157</v>
      </c>
      <c r="D1734" s="70" t="s">
        <v>158</v>
      </c>
      <c r="E1734" s="74" t="s">
        <v>159</v>
      </c>
      <c r="F1734" s="72">
        <v>52</v>
      </c>
      <c r="G1734" s="72">
        <v>52</v>
      </c>
      <c r="H1734" s="72">
        <v>49</v>
      </c>
      <c r="I1734" s="72">
        <v>50</v>
      </c>
      <c r="J1734" s="72">
        <v>53</v>
      </c>
      <c r="K1734" s="72">
        <v>55</v>
      </c>
      <c r="L1734" s="72">
        <v>56</v>
      </c>
      <c r="M1734" s="72">
        <v>57</v>
      </c>
      <c r="N1734" s="72">
        <v>57</v>
      </c>
      <c r="O1734" s="72">
        <v>58</v>
      </c>
      <c r="P1734" s="72">
        <v>58</v>
      </c>
      <c r="Q1734" s="72">
        <v>57</v>
      </c>
      <c r="R1734" s="72">
        <v>74</v>
      </c>
      <c r="S1734" s="72">
        <v>74</v>
      </c>
      <c r="T1734" s="72">
        <v>76</v>
      </c>
      <c r="U1734" s="72">
        <v>78</v>
      </c>
      <c r="V1734" s="72">
        <v>90</v>
      </c>
      <c r="W1734" s="72">
        <v>100</v>
      </c>
      <c r="X1734" s="72">
        <v>105</v>
      </c>
      <c r="Y1734" s="72">
        <v>111</v>
      </c>
      <c r="Z1734" s="72">
        <v>115</v>
      </c>
      <c r="AA1734" s="72">
        <v>116</v>
      </c>
      <c r="AB1734" s="72">
        <v>123</v>
      </c>
      <c r="AC1734" s="72">
        <v>140</v>
      </c>
      <c r="AD1734" s="72">
        <v>248</v>
      </c>
      <c r="AE1734" s="72">
        <v>339</v>
      </c>
      <c r="AF1734" s="72">
        <v>360</v>
      </c>
      <c r="AG1734" s="72">
        <v>372</v>
      </c>
      <c r="AH1734" s="72">
        <v>370</v>
      </c>
      <c r="AI1734" s="72">
        <v>371</v>
      </c>
      <c r="AJ1734" s="72">
        <v>365</v>
      </c>
      <c r="AK1734" s="72">
        <v>362</v>
      </c>
      <c r="AL1734" s="72">
        <v>354</v>
      </c>
      <c r="AM1734" s="73">
        <v>353</v>
      </c>
      <c r="AN1734" s="72">
        <v>352</v>
      </c>
      <c r="AO1734" s="72">
        <v>352</v>
      </c>
      <c r="AP1734" s="72">
        <v>359</v>
      </c>
      <c r="AQ1734" s="72">
        <v>367</v>
      </c>
      <c r="AR1734" s="72">
        <v>374</v>
      </c>
      <c r="AS1734" s="72">
        <v>350</v>
      </c>
      <c r="AT1734" s="72">
        <v>352</v>
      </c>
    </row>
    <row r="1735" spans="2:46" hidden="1">
      <c r="B1735" s="118">
        <v>5</v>
      </c>
      <c r="C1735" s="153" t="s">
        <v>160</v>
      </c>
      <c r="D1735" s="46" t="s">
        <v>146</v>
      </c>
      <c r="E1735" s="74" t="s">
        <v>161</v>
      </c>
      <c r="F1735" s="80">
        <v>29</v>
      </c>
      <c r="G1735" s="80">
        <v>29</v>
      </c>
      <c r="H1735" s="80">
        <v>27</v>
      </c>
      <c r="I1735" s="80">
        <v>27</v>
      </c>
      <c r="J1735" s="80">
        <v>26</v>
      </c>
      <c r="K1735" s="80">
        <v>24</v>
      </c>
      <c r="L1735" s="80">
        <v>24</v>
      </c>
      <c r="M1735" s="80">
        <v>21</v>
      </c>
      <c r="N1735" s="80">
        <v>20</v>
      </c>
      <c r="O1735" s="80">
        <v>19</v>
      </c>
      <c r="P1735" s="80">
        <v>19</v>
      </c>
      <c r="Q1735" s="80">
        <v>18</v>
      </c>
      <c r="R1735" s="80">
        <v>34</v>
      </c>
      <c r="S1735" s="80">
        <v>34</v>
      </c>
      <c r="T1735" s="80">
        <v>36</v>
      </c>
      <c r="U1735" s="80">
        <v>36</v>
      </c>
      <c r="V1735" s="80">
        <v>46</v>
      </c>
      <c r="W1735" s="80">
        <v>54</v>
      </c>
      <c r="X1735" s="80">
        <v>55</v>
      </c>
      <c r="Y1735" s="80">
        <v>58</v>
      </c>
      <c r="Z1735" s="80">
        <v>57</v>
      </c>
      <c r="AA1735" s="80">
        <v>58</v>
      </c>
      <c r="AB1735" s="80">
        <v>63</v>
      </c>
      <c r="AC1735" s="80">
        <v>65</v>
      </c>
      <c r="AD1735" s="80">
        <v>157</v>
      </c>
      <c r="AE1735" s="80">
        <v>243</v>
      </c>
      <c r="AF1735" s="80">
        <v>264</v>
      </c>
      <c r="AG1735" s="80">
        <v>274</v>
      </c>
      <c r="AH1735" s="80">
        <v>273</v>
      </c>
      <c r="AI1735" s="80">
        <v>274</v>
      </c>
      <c r="AJ1735" s="80">
        <v>268</v>
      </c>
      <c r="AK1735" s="80">
        <v>265</v>
      </c>
      <c r="AL1735" s="80">
        <v>257</v>
      </c>
      <c r="AM1735" s="81">
        <v>256</v>
      </c>
      <c r="AN1735" s="80">
        <v>255</v>
      </c>
      <c r="AO1735" s="80">
        <v>255</v>
      </c>
      <c r="AP1735" s="80">
        <v>260</v>
      </c>
      <c r="AQ1735" s="80">
        <v>266</v>
      </c>
      <c r="AR1735" s="80">
        <v>271</v>
      </c>
      <c r="AS1735" s="80">
        <v>254</v>
      </c>
      <c r="AT1735" s="80">
        <v>256</v>
      </c>
    </row>
    <row r="1736" spans="2:46" hidden="1">
      <c r="B1736" s="118">
        <v>5</v>
      </c>
      <c r="C1736" s="153" t="s">
        <v>162</v>
      </c>
      <c r="D1736" s="46" t="s">
        <v>149</v>
      </c>
      <c r="E1736" s="74" t="s">
        <v>161</v>
      </c>
      <c r="F1736" s="82">
        <v>23</v>
      </c>
      <c r="G1736" s="82">
        <v>23</v>
      </c>
      <c r="H1736" s="82">
        <v>22</v>
      </c>
      <c r="I1736" s="82">
        <v>23</v>
      </c>
      <c r="J1736" s="82">
        <v>27</v>
      </c>
      <c r="K1736" s="82">
        <v>31</v>
      </c>
      <c r="L1736" s="82">
        <v>32</v>
      </c>
      <c r="M1736" s="82">
        <v>36</v>
      </c>
      <c r="N1736" s="82">
        <v>37</v>
      </c>
      <c r="O1736" s="82">
        <v>39</v>
      </c>
      <c r="P1736" s="82">
        <v>39</v>
      </c>
      <c r="Q1736" s="82">
        <v>39</v>
      </c>
      <c r="R1736" s="82">
        <v>40</v>
      </c>
      <c r="S1736" s="82">
        <v>40</v>
      </c>
      <c r="T1736" s="82">
        <v>40</v>
      </c>
      <c r="U1736" s="82">
        <v>42</v>
      </c>
      <c r="V1736" s="82">
        <v>44</v>
      </c>
      <c r="W1736" s="82">
        <v>46</v>
      </c>
      <c r="X1736" s="82">
        <v>50</v>
      </c>
      <c r="Y1736" s="82">
        <v>53</v>
      </c>
      <c r="Z1736" s="82">
        <v>58</v>
      </c>
      <c r="AA1736" s="82">
        <v>58</v>
      </c>
      <c r="AB1736" s="82">
        <v>60</v>
      </c>
      <c r="AC1736" s="82">
        <v>60</v>
      </c>
      <c r="AD1736" s="82">
        <v>76</v>
      </c>
      <c r="AE1736" s="82">
        <v>81</v>
      </c>
      <c r="AF1736" s="82">
        <v>81</v>
      </c>
      <c r="AG1736" s="82">
        <v>83</v>
      </c>
      <c r="AH1736" s="82">
        <v>82</v>
      </c>
      <c r="AI1736" s="82">
        <v>82</v>
      </c>
      <c r="AJ1736" s="82">
        <v>82</v>
      </c>
      <c r="AK1736" s="82">
        <v>82</v>
      </c>
      <c r="AL1736" s="82">
        <v>82</v>
      </c>
      <c r="AM1736" s="83">
        <v>82</v>
      </c>
      <c r="AN1736" s="82">
        <v>82</v>
      </c>
      <c r="AO1736" s="82">
        <v>82</v>
      </c>
      <c r="AP1736" s="82">
        <v>84</v>
      </c>
      <c r="AQ1736" s="82">
        <v>86</v>
      </c>
      <c r="AR1736" s="82">
        <v>88</v>
      </c>
      <c r="AS1736" s="82">
        <v>82</v>
      </c>
      <c r="AT1736" s="82">
        <v>82</v>
      </c>
    </row>
    <row r="1737" spans="2:46" hidden="1">
      <c r="B1737" s="118">
        <v>5</v>
      </c>
      <c r="C1737" s="153" t="s">
        <v>163</v>
      </c>
      <c r="D1737" s="46" t="s">
        <v>151</v>
      </c>
      <c r="E1737" s="74" t="s">
        <v>161</v>
      </c>
      <c r="F1737" s="82">
        <v>0</v>
      </c>
      <c r="G1737" s="82">
        <v>0</v>
      </c>
      <c r="H1737" s="82">
        <v>0</v>
      </c>
      <c r="I1737" s="82">
        <v>0</v>
      </c>
      <c r="J1737" s="82">
        <v>0</v>
      </c>
      <c r="K1737" s="82">
        <v>0</v>
      </c>
      <c r="L1737" s="82">
        <v>0</v>
      </c>
      <c r="M1737" s="82">
        <v>0</v>
      </c>
      <c r="N1737" s="82">
        <v>0</v>
      </c>
      <c r="O1737" s="82">
        <v>0</v>
      </c>
      <c r="P1737" s="82">
        <v>0</v>
      </c>
      <c r="Q1737" s="82">
        <v>0</v>
      </c>
      <c r="R1737" s="82">
        <v>0</v>
      </c>
      <c r="S1737" s="82">
        <v>0</v>
      </c>
      <c r="T1737" s="82">
        <v>0</v>
      </c>
      <c r="U1737" s="82">
        <v>0</v>
      </c>
      <c r="V1737" s="82">
        <v>0</v>
      </c>
      <c r="W1737" s="82">
        <v>0</v>
      </c>
      <c r="X1737" s="82">
        <v>0</v>
      </c>
      <c r="Y1737" s="82">
        <v>0</v>
      </c>
      <c r="Z1737" s="82">
        <v>0</v>
      </c>
      <c r="AA1737" s="82">
        <v>0</v>
      </c>
      <c r="AB1737" s="82">
        <v>0</v>
      </c>
      <c r="AC1737" s="82">
        <v>15</v>
      </c>
      <c r="AD1737" s="82">
        <v>15</v>
      </c>
      <c r="AE1737" s="82">
        <v>15</v>
      </c>
      <c r="AF1737" s="82">
        <v>15</v>
      </c>
      <c r="AG1737" s="82">
        <v>15</v>
      </c>
      <c r="AH1737" s="82">
        <v>15</v>
      </c>
      <c r="AI1737" s="82">
        <v>15</v>
      </c>
      <c r="AJ1737" s="82">
        <v>15</v>
      </c>
      <c r="AK1737" s="82">
        <v>15</v>
      </c>
      <c r="AL1737" s="82">
        <v>15</v>
      </c>
      <c r="AM1737" s="83">
        <v>15</v>
      </c>
      <c r="AN1737" s="82">
        <v>15</v>
      </c>
      <c r="AO1737" s="82">
        <v>15</v>
      </c>
      <c r="AP1737" s="82">
        <v>15</v>
      </c>
      <c r="AQ1737" s="82">
        <v>15</v>
      </c>
      <c r="AR1737" s="82">
        <v>15</v>
      </c>
      <c r="AS1737" s="82">
        <v>14</v>
      </c>
      <c r="AT1737" s="82">
        <v>14</v>
      </c>
    </row>
    <row r="1738" spans="2:46" hidden="1">
      <c r="B1738" s="118">
        <v>5</v>
      </c>
      <c r="C1738" s="153" t="s">
        <v>164</v>
      </c>
      <c r="D1738" s="70" t="s">
        <v>165</v>
      </c>
      <c r="E1738" s="74" t="s">
        <v>159</v>
      </c>
      <c r="F1738" s="72">
        <v>22</v>
      </c>
      <c r="G1738" s="72">
        <v>24</v>
      </c>
      <c r="H1738" s="72">
        <v>23</v>
      </c>
      <c r="I1738" s="72">
        <v>24</v>
      </c>
      <c r="J1738" s="72">
        <v>24</v>
      </c>
      <c r="K1738" s="72">
        <v>24</v>
      </c>
      <c r="L1738" s="72">
        <v>23</v>
      </c>
      <c r="M1738" s="72">
        <v>24</v>
      </c>
      <c r="N1738" s="72">
        <v>22</v>
      </c>
      <c r="O1738" s="72">
        <v>20</v>
      </c>
      <c r="P1738" s="72">
        <v>20</v>
      </c>
      <c r="Q1738" s="72">
        <v>17</v>
      </c>
      <c r="R1738" s="72">
        <v>16</v>
      </c>
      <c r="S1738" s="72">
        <v>16</v>
      </c>
      <c r="T1738" s="72">
        <v>17</v>
      </c>
      <c r="U1738" s="72">
        <v>18</v>
      </c>
      <c r="V1738" s="72">
        <v>18</v>
      </c>
      <c r="W1738" s="72">
        <v>19</v>
      </c>
      <c r="X1738" s="72">
        <v>19</v>
      </c>
      <c r="Y1738" s="72">
        <v>18</v>
      </c>
      <c r="Z1738" s="72">
        <v>19</v>
      </c>
      <c r="AA1738" s="72">
        <v>17</v>
      </c>
      <c r="AB1738" s="72">
        <v>17</v>
      </c>
      <c r="AC1738" s="72">
        <v>1</v>
      </c>
      <c r="AD1738" s="72">
        <v>3</v>
      </c>
      <c r="AE1738" s="72">
        <v>3</v>
      </c>
      <c r="AF1738" s="72">
        <v>3</v>
      </c>
      <c r="AG1738" s="72">
        <v>3</v>
      </c>
      <c r="AH1738" s="72">
        <v>3</v>
      </c>
      <c r="AI1738" s="72">
        <v>3</v>
      </c>
      <c r="AJ1738" s="72">
        <v>1</v>
      </c>
      <c r="AK1738" s="72">
        <v>1</v>
      </c>
      <c r="AL1738" s="72">
        <v>1</v>
      </c>
      <c r="AM1738" s="73">
        <v>1</v>
      </c>
      <c r="AN1738" s="72">
        <v>1</v>
      </c>
      <c r="AO1738" s="72">
        <v>1</v>
      </c>
      <c r="AP1738" s="72">
        <v>1</v>
      </c>
      <c r="AQ1738" s="72">
        <v>1</v>
      </c>
      <c r="AR1738" s="72">
        <v>1</v>
      </c>
      <c r="AS1738" s="72">
        <v>1</v>
      </c>
      <c r="AT1738" s="72">
        <v>1</v>
      </c>
    </row>
    <row r="1739" spans="2:46" ht="15" hidden="1">
      <c r="B1739" s="119">
        <v>5</v>
      </c>
      <c r="C1739" s="153" t="s">
        <v>166</v>
      </c>
      <c r="D1739" s="77" t="s">
        <v>167</v>
      </c>
      <c r="E1739" s="74" t="s">
        <v>141</v>
      </c>
      <c r="F1739" s="78">
        <v>131</v>
      </c>
      <c r="G1739" s="78">
        <v>141</v>
      </c>
      <c r="H1739" s="78">
        <v>165</v>
      </c>
      <c r="I1739" s="78">
        <v>186</v>
      </c>
      <c r="J1739" s="78">
        <v>176</v>
      </c>
      <c r="K1739" s="78">
        <v>192</v>
      </c>
      <c r="L1739" s="78">
        <v>196</v>
      </c>
      <c r="M1739" s="78">
        <v>195</v>
      </c>
      <c r="N1739" s="78">
        <v>243</v>
      </c>
      <c r="O1739" s="78">
        <v>239</v>
      </c>
      <c r="P1739" s="78">
        <v>242</v>
      </c>
      <c r="Q1739" s="78">
        <v>240</v>
      </c>
      <c r="R1739" s="78">
        <v>256</v>
      </c>
      <c r="S1739" s="78">
        <v>265</v>
      </c>
      <c r="T1739" s="78">
        <v>271</v>
      </c>
      <c r="U1739" s="78">
        <v>278</v>
      </c>
      <c r="V1739" s="78">
        <v>277</v>
      </c>
      <c r="W1739" s="78">
        <v>283</v>
      </c>
      <c r="X1739" s="78">
        <v>284</v>
      </c>
      <c r="Y1739" s="78">
        <v>268</v>
      </c>
      <c r="Z1739" s="78">
        <v>282</v>
      </c>
      <c r="AA1739" s="78">
        <v>301</v>
      </c>
      <c r="AB1739" s="78">
        <v>312</v>
      </c>
      <c r="AC1739" s="78">
        <v>323</v>
      </c>
      <c r="AD1739" s="78">
        <v>337</v>
      </c>
      <c r="AE1739" s="78">
        <v>336</v>
      </c>
      <c r="AF1739" s="78">
        <v>336</v>
      </c>
      <c r="AG1739" s="78">
        <v>335</v>
      </c>
      <c r="AH1739" s="78">
        <v>336</v>
      </c>
      <c r="AI1739" s="78">
        <v>332</v>
      </c>
      <c r="AJ1739" s="78">
        <v>336</v>
      </c>
      <c r="AK1739" s="78">
        <v>318</v>
      </c>
      <c r="AL1739" s="78">
        <v>311</v>
      </c>
      <c r="AM1739" s="79">
        <v>319</v>
      </c>
      <c r="AN1739" s="78">
        <v>320</v>
      </c>
      <c r="AO1739" s="78">
        <v>319</v>
      </c>
      <c r="AP1739" s="78">
        <v>327</v>
      </c>
      <c r="AQ1739" s="78">
        <v>335</v>
      </c>
      <c r="AR1739" s="78">
        <v>340</v>
      </c>
      <c r="AS1739" s="78">
        <v>320</v>
      </c>
      <c r="AT1739" s="78">
        <v>322</v>
      </c>
    </row>
    <row r="1740" spans="2:46" hidden="1">
      <c r="B1740" s="118">
        <v>5</v>
      </c>
      <c r="C1740" s="153" t="s">
        <v>168</v>
      </c>
      <c r="D1740" s="70" t="s">
        <v>169</v>
      </c>
      <c r="E1740" s="74" t="s">
        <v>159</v>
      </c>
      <c r="F1740" s="72">
        <v>87</v>
      </c>
      <c r="G1740" s="72">
        <v>94</v>
      </c>
      <c r="H1740" s="72">
        <v>107</v>
      </c>
      <c r="I1740" s="72">
        <v>125</v>
      </c>
      <c r="J1740" s="72">
        <v>118</v>
      </c>
      <c r="K1740" s="72">
        <v>135</v>
      </c>
      <c r="L1740" s="72">
        <v>141</v>
      </c>
      <c r="M1740" s="72">
        <v>142</v>
      </c>
      <c r="N1740" s="72">
        <v>147</v>
      </c>
      <c r="O1740" s="72">
        <v>149</v>
      </c>
      <c r="P1740" s="72">
        <v>158</v>
      </c>
      <c r="Q1740" s="72">
        <v>160</v>
      </c>
      <c r="R1740" s="72">
        <v>175</v>
      </c>
      <c r="S1740" s="72">
        <v>186</v>
      </c>
      <c r="T1740" s="72">
        <v>195</v>
      </c>
      <c r="U1740" s="72">
        <v>204</v>
      </c>
      <c r="V1740" s="72">
        <v>207</v>
      </c>
      <c r="W1740" s="72">
        <v>216</v>
      </c>
      <c r="X1740" s="72">
        <v>220</v>
      </c>
      <c r="Y1740" s="72">
        <v>211</v>
      </c>
      <c r="Z1740" s="72">
        <v>215</v>
      </c>
      <c r="AA1740" s="72">
        <v>231</v>
      </c>
      <c r="AB1740" s="72">
        <v>243</v>
      </c>
      <c r="AC1740" s="72">
        <v>253</v>
      </c>
      <c r="AD1740" s="72">
        <v>265</v>
      </c>
      <c r="AE1740" s="72">
        <v>268</v>
      </c>
      <c r="AF1740" s="72">
        <v>268</v>
      </c>
      <c r="AG1740" s="72">
        <v>269</v>
      </c>
      <c r="AH1740" s="72">
        <v>275</v>
      </c>
      <c r="AI1740" s="72">
        <v>275</v>
      </c>
      <c r="AJ1740" s="72">
        <v>280</v>
      </c>
      <c r="AK1740" s="72">
        <v>266</v>
      </c>
      <c r="AL1740" s="72">
        <v>264</v>
      </c>
      <c r="AM1740" s="73">
        <v>271</v>
      </c>
      <c r="AN1740" s="72">
        <v>273</v>
      </c>
      <c r="AO1740" s="72">
        <v>273</v>
      </c>
      <c r="AP1740" s="72">
        <v>279</v>
      </c>
      <c r="AQ1740" s="72">
        <v>286</v>
      </c>
      <c r="AR1740" s="72">
        <v>291</v>
      </c>
      <c r="AS1740" s="72">
        <v>272</v>
      </c>
      <c r="AT1740" s="72">
        <v>274</v>
      </c>
    </row>
    <row r="1741" spans="2:46" hidden="1">
      <c r="B1741" s="118">
        <v>5</v>
      </c>
      <c r="C1741" s="153" t="s">
        <v>170</v>
      </c>
      <c r="D1741" s="46" t="s">
        <v>146</v>
      </c>
      <c r="E1741" s="74" t="s">
        <v>161</v>
      </c>
      <c r="F1741" s="82">
        <v>84</v>
      </c>
      <c r="G1741" s="82">
        <v>91</v>
      </c>
      <c r="H1741" s="82">
        <v>104</v>
      </c>
      <c r="I1741" s="82">
        <v>118</v>
      </c>
      <c r="J1741" s="82">
        <v>112</v>
      </c>
      <c r="K1741" s="82">
        <v>129</v>
      </c>
      <c r="L1741" s="82">
        <v>135</v>
      </c>
      <c r="M1741" s="82">
        <v>135</v>
      </c>
      <c r="N1741" s="82">
        <v>142</v>
      </c>
      <c r="O1741" s="82">
        <v>144</v>
      </c>
      <c r="P1741" s="82">
        <v>152</v>
      </c>
      <c r="Q1741" s="82">
        <v>152</v>
      </c>
      <c r="R1741" s="82">
        <v>164</v>
      </c>
      <c r="S1741" s="82">
        <v>172</v>
      </c>
      <c r="T1741" s="82">
        <v>182</v>
      </c>
      <c r="U1741" s="82">
        <v>192</v>
      </c>
      <c r="V1741" s="82">
        <v>195</v>
      </c>
      <c r="W1741" s="82">
        <v>206</v>
      </c>
      <c r="X1741" s="82">
        <v>210</v>
      </c>
      <c r="Y1741" s="82">
        <v>200</v>
      </c>
      <c r="Z1741" s="82">
        <v>204</v>
      </c>
      <c r="AA1741" s="82">
        <v>219</v>
      </c>
      <c r="AB1741" s="82">
        <v>230</v>
      </c>
      <c r="AC1741" s="82">
        <v>240</v>
      </c>
      <c r="AD1741" s="82">
        <v>249</v>
      </c>
      <c r="AE1741" s="82">
        <v>252</v>
      </c>
      <c r="AF1741" s="82">
        <v>251</v>
      </c>
      <c r="AG1741" s="82">
        <v>252</v>
      </c>
      <c r="AH1741" s="82">
        <v>256</v>
      </c>
      <c r="AI1741" s="82">
        <v>257</v>
      </c>
      <c r="AJ1741" s="82">
        <v>265</v>
      </c>
      <c r="AK1741" s="82">
        <v>251</v>
      </c>
      <c r="AL1741" s="82">
        <v>252</v>
      </c>
      <c r="AM1741" s="83">
        <v>257</v>
      </c>
      <c r="AN1741" s="82">
        <v>259</v>
      </c>
      <c r="AO1741" s="82">
        <v>259</v>
      </c>
      <c r="AP1741" s="82">
        <v>265</v>
      </c>
      <c r="AQ1741" s="82">
        <v>272</v>
      </c>
      <c r="AR1741" s="82">
        <v>277</v>
      </c>
      <c r="AS1741" s="82">
        <v>259</v>
      </c>
      <c r="AT1741" s="82">
        <v>261</v>
      </c>
    </row>
    <row r="1742" spans="2:46" hidden="1">
      <c r="B1742" s="118">
        <v>5</v>
      </c>
      <c r="C1742" s="153" t="s">
        <v>171</v>
      </c>
      <c r="D1742" s="46" t="s">
        <v>149</v>
      </c>
      <c r="E1742" s="74" t="s">
        <v>161</v>
      </c>
      <c r="F1742" s="82">
        <v>3</v>
      </c>
      <c r="G1742" s="82">
        <v>3</v>
      </c>
      <c r="H1742" s="82">
        <v>3</v>
      </c>
      <c r="I1742" s="82">
        <v>7</v>
      </c>
      <c r="J1742" s="82">
        <v>6</v>
      </c>
      <c r="K1742" s="82">
        <v>6</v>
      </c>
      <c r="L1742" s="82">
        <v>6</v>
      </c>
      <c r="M1742" s="82">
        <v>7</v>
      </c>
      <c r="N1742" s="82">
        <v>5</v>
      </c>
      <c r="O1742" s="82">
        <v>5</v>
      </c>
      <c r="P1742" s="82">
        <v>6</v>
      </c>
      <c r="Q1742" s="82">
        <v>8</v>
      </c>
      <c r="R1742" s="82">
        <v>11</v>
      </c>
      <c r="S1742" s="82">
        <v>14</v>
      </c>
      <c r="T1742" s="82">
        <v>13</v>
      </c>
      <c r="U1742" s="82">
        <v>12</v>
      </c>
      <c r="V1742" s="82">
        <v>12</v>
      </c>
      <c r="W1742" s="82">
        <v>10</v>
      </c>
      <c r="X1742" s="82">
        <v>10</v>
      </c>
      <c r="Y1742" s="82">
        <v>11</v>
      </c>
      <c r="Z1742" s="82">
        <v>11</v>
      </c>
      <c r="AA1742" s="82">
        <v>12</v>
      </c>
      <c r="AB1742" s="82">
        <v>13</v>
      </c>
      <c r="AC1742" s="82">
        <v>13</v>
      </c>
      <c r="AD1742" s="82">
        <v>16</v>
      </c>
      <c r="AE1742" s="82">
        <v>16</v>
      </c>
      <c r="AF1742" s="82">
        <v>17</v>
      </c>
      <c r="AG1742" s="82">
        <v>17</v>
      </c>
      <c r="AH1742" s="82">
        <v>19</v>
      </c>
      <c r="AI1742" s="82">
        <v>18</v>
      </c>
      <c r="AJ1742" s="82">
        <v>15</v>
      </c>
      <c r="AK1742" s="82">
        <v>15</v>
      </c>
      <c r="AL1742" s="82">
        <v>12</v>
      </c>
      <c r="AM1742" s="83">
        <v>14</v>
      </c>
      <c r="AN1742" s="82">
        <v>14</v>
      </c>
      <c r="AO1742" s="82">
        <v>14</v>
      </c>
      <c r="AP1742" s="82">
        <v>14</v>
      </c>
      <c r="AQ1742" s="82">
        <v>14</v>
      </c>
      <c r="AR1742" s="82">
        <v>14</v>
      </c>
      <c r="AS1742" s="82">
        <v>13</v>
      </c>
      <c r="AT1742" s="82">
        <v>13</v>
      </c>
    </row>
    <row r="1743" spans="2:46" hidden="1">
      <c r="B1743" s="118">
        <v>5</v>
      </c>
      <c r="C1743" s="153" t="s">
        <v>172</v>
      </c>
      <c r="D1743" s="46" t="s">
        <v>173</v>
      </c>
      <c r="E1743" s="74" t="s">
        <v>161</v>
      </c>
      <c r="F1743" s="82">
        <v>0</v>
      </c>
      <c r="G1743" s="82">
        <v>0</v>
      </c>
      <c r="H1743" s="82">
        <v>0</v>
      </c>
      <c r="I1743" s="82">
        <v>0</v>
      </c>
      <c r="J1743" s="82">
        <v>0</v>
      </c>
      <c r="K1743" s="82">
        <v>0</v>
      </c>
      <c r="L1743" s="82">
        <v>0</v>
      </c>
      <c r="M1743" s="82">
        <v>0</v>
      </c>
      <c r="N1743" s="82">
        <v>0</v>
      </c>
      <c r="O1743" s="82">
        <v>0</v>
      </c>
      <c r="P1743" s="82">
        <v>0</v>
      </c>
      <c r="Q1743" s="82">
        <v>0</v>
      </c>
      <c r="R1743" s="82">
        <v>0</v>
      </c>
      <c r="S1743" s="82">
        <v>0</v>
      </c>
      <c r="T1743" s="82">
        <v>0</v>
      </c>
      <c r="U1743" s="82">
        <v>0</v>
      </c>
      <c r="V1743" s="82">
        <v>0</v>
      </c>
      <c r="W1743" s="82">
        <v>0</v>
      </c>
      <c r="X1743" s="82">
        <v>0</v>
      </c>
      <c r="Y1743" s="82">
        <v>0</v>
      </c>
      <c r="Z1743" s="82">
        <v>0</v>
      </c>
      <c r="AA1743" s="82">
        <v>0</v>
      </c>
      <c r="AB1743" s="82">
        <v>0</v>
      </c>
      <c r="AC1743" s="82">
        <v>0</v>
      </c>
      <c r="AD1743" s="82">
        <v>0</v>
      </c>
      <c r="AE1743" s="82">
        <v>0</v>
      </c>
      <c r="AF1743" s="82">
        <v>0</v>
      </c>
      <c r="AG1743" s="82">
        <v>0</v>
      </c>
      <c r="AH1743" s="82">
        <v>0</v>
      </c>
      <c r="AI1743" s="82">
        <v>0</v>
      </c>
      <c r="AJ1743" s="82">
        <v>0</v>
      </c>
      <c r="AK1743" s="82">
        <v>0</v>
      </c>
      <c r="AL1743" s="82">
        <v>0</v>
      </c>
      <c r="AM1743" s="83">
        <v>0</v>
      </c>
      <c r="AN1743" s="82">
        <v>0</v>
      </c>
      <c r="AO1743" s="82">
        <v>0</v>
      </c>
      <c r="AP1743" s="82">
        <v>0</v>
      </c>
      <c r="AQ1743" s="82">
        <v>0</v>
      </c>
      <c r="AR1743" s="82">
        <v>0</v>
      </c>
      <c r="AS1743" s="82">
        <v>0</v>
      </c>
      <c r="AT1743" s="82">
        <v>0</v>
      </c>
    </row>
    <row r="1744" spans="2:46" hidden="1">
      <c r="B1744" s="120">
        <v>5</v>
      </c>
      <c r="C1744" s="154" t="s">
        <v>174</v>
      </c>
      <c r="D1744" s="85" t="s">
        <v>175</v>
      </c>
      <c r="E1744" s="90" t="s">
        <v>159</v>
      </c>
      <c r="F1744" s="87">
        <v>44</v>
      </c>
      <c r="G1744" s="87">
        <v>47</v>
      </c>
      <c r="H1744" s="87">
        <v>58</v>
      </c>
      <c r="I1744" s="87">
        <v>61</v>
      </c>
      <c r="J1744" s="87">
        <v>58</v>
      </c>
      <c r="K1744" s="87">
        <v>57</v>
      </c>
      <c r="L1744" s="87">
        <v>55</v>
      </c>
      <c r="M1744" s="87">
        <v>53</v>
      </c>
      <c r="N1744" s="87">
        <v>96</v>
      </c>
      <c r="O1744" s="87">
        <v>90</v>
      </c>
      <c r="P1744" s="87">
        <v>84</v>
      </c>
      <c r="Q1744" s="87">
        <v>80</v>
      </c>
      <c r="R1744" s="87">
        <v>81</v>
      </c>
      <c r="S1744" s="87">
        <v>79</v>
      </c>
      <c r="T1744" s="87">
        <v>76</v>
      </c>
      <c r="U1744" s="87">
        <v>74</v>
      </c>
      <c r="V1744" s="87">
        <v>70</v>
      </c>
      <c r="W1744" s="87">
        <v>67</v>
      </c>
      <c r="X1744" s="87">
        <v>64</v>
      </c>
      <c r="Y1744" s="87">
        <v>57</v>
      </c>
      <c r="Z1744" s="87">
        <v>67</v>
      </c>
      <c r="AA1744" s="87">
        <v>70</v>
      </c>
      <c r="AB1744" s="87">
        <v>69</v>
      </c>
      <c r="AC1744" s="87">
        <v>70</v>
      </c>
      <c r="AD1744" s="87">
        <v>72</v>
      </c>
      <c r="AE1744" s="87">
        <v>68</v>
      </c>
      <c r="AF1744" s="87">
        <v>68</v>
      </c>
      <c r="AG1744" s="87">
        <v>66</v>
      </c>
      <c r="AH1744" s="87">
        <v>61</v>
      </c>
      <c r="AI1744" s="87">
        <v>57</v>
      </c>
      <c r="AJ1744" s="87">
        <v>56</v>
      </c>
      <c r="AK1744" s="87">
        <v>52</v>
      </c>
      <c r="AL1744" s="87">
        <v>47</v>
      </c>
      <c r="AM1744" s="88">
        <v>48</v>
      </c>
      <c r="AN1744" s="87">
        <v>47</v>
      </c>
      <c r="AO1744" s="87">
        <v>46</v>
      </c>
      <c r="AP1744" s="87">
        <v>48</v>
      </c>
      <c r="AQ1744" s="87">
        <v>49</v>
      </c>
      <c r="AR1744" s="87">
        <v>49</v>
      </c>
      <c r="AS1744" s="87">
        <v>48</v>
      </c>
      <c r="AT1744" s="87">
        <v>48</v>
      </c>
    </row>
    <row r="1745" spans="2:46" ht="15" hidden="1">
      <c r="B1745" s="117">
        <v>6</v>
      </c>
      <c r="C1745" s="152" t="s">
        <v>176</v>
      </c>
      <c r="D1745" s="65" t="s">
        <v>140</v>
      </c>
      <c r="E1745" s="66" t="s">
        <v>141</v>
      </c>
      <c r="F1745" s="67">
        <v>49</v>
      </c>
      <c r="G1745" s="67">
        <v>51</v>
      </c>
      <c r="H1745" s="67">
        <v>51</v>
      </c>
      <c r="I1745" s="67">
        <v>55</v>
      </c>
      <c r="J1745" s="67">
        <v>55</v>
      </c>
      <c r="K1745" s="67">
        <v>57</v>
      </c>
      <c r="L1745" s="67">
        <v>54</v>
      </c>
      <c r="M1745" s="67">
        <v>62</v>
      </c>
      <c r="N1745" s="67">
        <v>61</v>
      </c>
      <c r="O1745" s="67">
        <v>64</v>
      </c>
      <c r="P1745" s="67">
        <v>64</v>
      </c>
      <c r="Q1745" s="67">
        <v>66</v>
      </c>
      <c r="R1745" s="67">
        <v>66</v>
      </c>
      <c r="S1745" s="67">
        <v>67</v>
      </c>
      <c r="T1745" s="67">
        <v>69</v>
      </c>
      <c r="U1745" s="67">
        <v>70</v>
      </c>
      <c r="V1745" s="67">
        <v>66</v>
      </c>
      <c r="W1745" s="67">
        <v>72</v>
      </c>
      <c r="X1745" s="67">
        <v>78</v>
      </c>
      <c r="Y1745" s="67">
        <v>91</v>
      </c>
      <c r="Z1745" s="67">
        <v>97</v>
      </c>
      <c r="AA1745" s="67">
        <v>100</v>
      </c>
      <c r="AB1745" s="67">
        <v>102</v>
      </c>
      <c r="AC1745" s="67">
        <v>162</v>
      </c>
      <c r="AD1745" s="67">
        <v>166</v>
      </c>
      <c r="AE1745" s="67">
        <v>196</v>
      </c>
      <c r="AF1745" s="67">
        <v>191</v>
      </c>
      <c r="AG1745" s="67">
        <v>193</v>
      </c>
      <c r="AH1745" s="67">
        <v>193</v>
      </c>
      <c r="AI1745" s="67">
        <v>190</v>
      </c>
      <c r="AJ1745" s="67">
        <v>184</v>
      </c>
      <c r="AK1745" s="67">
        <v>186</v>
      </c>
      <c r="AL1745" s="67">
        <v>186</v>
      </c>
      <c r="AM1745" s="68">
        <v>189</v>
      </c>
      <c r="AN1745" s="67">
        <v>192</v>
      </c>
      <c r="AO1745" s="67">
        <v>196</v>
      </c>
      <c r="AP1745" s="67">
        <v>207</v>
      </c>
      <c r="AQ1745" s="67">
        <v>214</v>
      </c>
      <c r="AR1745" s="67">
        <v>216</v>
      </c>
      <c r="AS1745" s="67">
        <v>216</v>
      </c>
      <c r="AT1745" s="67">
        <v>216</v>
      </c>
    </row>
    <row r="1746" spans="2:46" hidden="1">
      <c r="B1746" s="118">
        <v>6</v>
      </c>
      <c r="C1746" s="153" t="s">
        <v>142</v>
      </c>
      <c r="D1746" s="70" t="s">
        <v>143</v>
      </c>
      <c r="E1746" s="74" t="s">
        <v>144</v>
      </c>
      <c r="F1746" s="72">
        <v>42</v>
      </c>
      <c r="G1746" s="72">
        <v>44</v>
      </c>
      <c r="H1746" s="72">
        <v>44</v>
      </c>
      <c r="I1746" s="72">
        <v>48</v>
      </c>
      <c r="J1746" s="72">
        <v>48</v>
      </c>
      <c r="K1746" s="72">
        <v>49</v>
      </c>
      <c r="L1746" s="72">
        <v>47</v>
      </c>
      <c r="M1746" s="72">
        <v>54</v>
      </c>
      <c r="N1746" s="72">
        <v>54</v>
      </c>
      <c r="O1746" s="72">
        <v>57</v>
      </c>
      <c r="P1746" s="72">
        <v>57</v>
      </c>
      <c r="Q1746" s="72">
        <v>59</v>
      </c>
      <c r="R1746" s="72">
        <v>59</v>
      </c>
      <c r="S1746" s="72">
        <v>61</v>
      </c>
      <c r="T1746" s="72">
        <v>63</v>
      </c>
      <c r="U1746" s="72">
        <v>64</v>
      </c>
      <c r="V1746" s="72">
        <v>60</v>
      </c>
      <c r="W1746" s="72">
        <v>66</v>
      </c>
      <c r="X1746" s="72">
        <v>73</v>
      </c>
      <c r="Y1746" s="72">
        <v>85</v>
      </c>
      <c r="Z1746" s="72">
        <v>91</v>
      </c>
      <c r="AA1746" s="72">
        <v>94</v>
      </c>
      <c r="AB1746" s="72">
        <v>96</v>
      </c>
      <c r="AC1746" s="72">
        <v>159</v>
      </c>
      <c r="AD1746" s="72">
        <v>163</v>
      </c>
      <c r="AE1746" s="72">
        <v>193</v>
      </c>
      <c r="AF1746" s="72">
        <v>188</v>
      </c>
      <c r="AG1746" s="72">
        <v>190</v>
      </c>
      <c r="AH1746" s="72">
        <v>190</v>
      </c>
      <c r="AI1746" s="72">
        <v>187</v>
      </c>
      <c r="AJ1746" s="72">
        <v>181</v>
      </c>
      <c r="AK1746" s="72">
        <v>183</v>
      </c>
      <c r="AL1746" s="72">
        <v>183</v>
      </c>
      <c r="AM1746" s="73">
        <v>186</v>
      </c>
      <c r="AN1746" s="72">
        <v>189</v>
      </c>
      <c r="AO1746" s="72">
        <v>193</v>
      </c>
      <c r="AP1746" s="72">
        <v>204</v>
      </c>
      <c r="AQ1746" s="72">
        <v>211</v>
      </c>
      <c r="AR1746" s="72">
        <v>213</v>
      </c>
      <c r="AS1746" s="72">
        <v>213</v>
      </c>
      <c r="AT1746" s="72">
        <v>213</v>
      </c>
    </row>
    <row r="1747" spans="2:46" hidden="1">
      <c r="B1747" s="119">
        <v>6</v>
      </c>
      <c r="C1747" s="153" t="s">
        <v>145</v>
      </c>
      <c r="D1747" s="50" t="s">
        <v>146</v>
      </c>
      <c r="E1747" s="74" t="s">
        <v>147</v>
      </c>
      <c r="F1747" s="75">
        <v>5</v>
      </c>
      <c r="G1747" s="75">
        <v>6</v>
      </c>
      <c r="H1747" s="75">
        <v>7</v>
      </c>
      <c r="I1747" s="75">
        <v>8</v>
      </c>
      <c r="J1747" s="75">
        <v>8</v>
      </c>
      <c r="K1747" s="75">
        <v>9</v>
      </c>
      <c r="L1747" s="75">
        <v>8</v>
      </c>
      <c r="M1747" s="75">
        <v>12</v>
      </c>
      <c r="N1747" s="75">
        <v>12</v>
      </c>
      <c r="O1747" s="75">
        <v>14</v>
      </c>
      <c r="P1747" s="75">
        <v>14</v>
      </c>
      <c r="Q1747" s="75">
        <v>16</v>
      </c>
      <c r="R1747" s="75">
        <v>16</v>
      </c>
      <c r="S1747" s="75">
        <v>17</v>
      </c>
      <c r="T1747" s="75">
        <v>20</v>
      </c>
      <c r="U1747" s="75">
        <v>20</v>
      </c>
      <c r="V1747" s="75">
        <v>17</v>
      </c>
      <c r="W1747" s="75">
        <v>24</v>
      </c>
      <c r="X1747" s="75">
        <v>30</v>
      </c>
      <c r="Y1747" s="75">
        <v>43</v>
      </c>
      <c r="Z1747" s="75">
        <v>49</v>
      </c>
      <c r="AA1747" s="75">
        <v>49</v>
      </c>
      <c r="AB1747" s="75">
        <v>51</v>
      </c>
      <c r="AC1747" s="75">
        <v>115</v>
      </c>
      <c r="AD1747" s="75">
        <v>118</v>
      </c>
      <c r="AE1747" s="75">
        <v>142</v>
      </c>
      <c r="AF1747" s="75">
        <v>142</v>
      </c>
      <c r="AG1747" s="75">
        <v>149</v>
      </c>
      <c r="AH1747" s="75">
        <v>150</v>
      </c>
      <c r="AI1747" s="75">
        <v>149</v>
      </c>
      <c r="AJ1747" s="75">
        <v>143</v>
      </c>
      <c r="AK1747" s="75">
        <v>143</v>
      </c>
      <c r="AL1747" s="75">
        <v>145</v>
      </c>
      <c r="AM1747" s="76">
        <v>148</v>
      </c>
      <c r="AN1747" s="75">
        <v>151</v>
      </c>
      <c r="AO1747" s="75">
        <v>154</v>
      </c>
      <c r="AP1747" s="75">
        <v>163</v>
      </c>
      <c r="AQ1747" s="75">
        <v>169</v>
      </c>
      <c r="AR1747" s="75">
        <v>171</v>
      </c>
      <c r="AS1747" s="75">
        <v>171</v>
      </c>
      <c r="AT1747" s="75">
        <v>171</v>
      </c>
    </row>
    <row r="1748" spans="2:46" hidden="1">
      <c r="B1748" s="119">
        <v>6</v>
      </c>
      <c r="C1748" s="153" t="s">
        <v>148</v>
      </c>
      <c r="D1748" s="50" t="s">
        <v>149</v>
      </c>
      <c r="E1748" s="74" t="s">
        <v>147</v>
      </c>
      <c r="F1748" s="75">
        <v>37</v>
      </c>
      <c r="G1748" s="75">
        <v>38</v>
      </c>
      <c r="H1748" s="75">
        <v>37</v>
      </c>
      <c r="I1748" s="75">
        <v>40</v>
      </c>
      <c r="J1748" s="75">
        <v>40</v>
      </c>
      <c r="K1748" s="75">
        <v>40</v>
      </c>
      <c r="L1748" s="75">
        <v>39</v>
      </c>
      <c r="M1748" s="75">
        <v>42</v>
      </c>
      <c r="N1748" s="75">
        <v>42</v>
      </c>
      <c r="O1748" s="75">
        <v>43</v>
      </c>
      <c r="P1748" s="75">
        <v>43</v>
      </c>
      <c r="Q1748" s="75">
        <v>43</v>
      </c>
      <c r="R1748" s="75">
        <v>43</v>
      </c>
      <c r="S1748" s="75">
        <v>44</v>
      </c>
      <c r="T1748" s="75">
        <v>43</v>
      </c>
      <c r="U1748" s="75">
        <v>44</v>
      </c>
      <c r="V1748" s="75">
        <v>43</v>
      </c>
      <c r="W1748" s="75">
        <v>42</v>
      </c>
      <c r="X1748" s="75">
        <v>43</v>
      </c>
      <c r="Y1748" s="75">
        <v>42</v>
      </c>
      <c r="Z1748" s="75">
        <v>42</v>
      </c>
      <c r="AA1748" s="75">
        <v>45</v>
      </c>
      <c r="AB1748" s="75">
        <v>45</v>
      </c>
      <c r="AC1748" s="75">
        <v>41</v>
      </c>
      <c r="AD1748" s="75">
        <v>42</v>
      </c>
      <c r="AE1748" s="75">
        <v>47</v>
      </c>
      <c r="AF1748" s="75">
        <v>42</v>
      </c>
      <c r="AG1748" s="75">
        <v>37</v>
      </c>
      <c r="AH1748" s="75">
        <v>36</v>
      </c>
      <c r="AI1748" s="75">
        <v>34</v>
      </c>
      <c r="AJ1748" s="75">
        <v>34</v>
      </c>
      <c r="AK1748" s="75">
        <v>36</v>
      </c>
      <c r="AL1748" s="75">
        <v>34</v>
      </c>
      <c r="AM1748" s="76">
        <v>34</v>
      </c>
      <c r="AN1748" s="75">
        <v>34</v>
      </c>
      <c r="AO1748" s="75">
        <v>35</v>
      </c>
      <c r="AP1748" s="75">
        <v>37</v>
      </c>
      <c r="AQ1748" s="75">
        <v>38</v>
      </c>
      <c r="AR1748" s="75">
        <v>38</v>
      </c>
      <c r="AS1748" s="75">
        <v>38</v>
      </c>
      <c r="AT1748" s="75">
        <v>38</v>
      </c>
    </row>
    <row r="1749" spans="2:46" hidden="1">
      <c r="B1749" s="119">
        <v>6</v>
      </c>
      <c r="C1749" s="153" t="s">
        <v>150</v>
      </c>
      <c r="D1749" s="50" t="s">
        <v>151</v>
      </c>
      <c r="E1749" s="74" t="s">
        <v>147</v>
      </c>
      <c r="F1749" s="75">
        <v>0</v>
      </c>
      <c r="G1749" s="75">
        <v>0</v>
      </c>
      <c r="H1749" s="75">
        <v>0</v>
      </c>
      <c r="I1749" s="75">
        <v>0</v>
      </c>
      <c r="J1749" s="75">
        <v>0</v>
      </c>
      <c r="K1749" s="75">
        <v>0</v>
      </c>
      <c r="L1749" s="75">
        <v>0</v>
      </c>
      <c r="M1749" s="75">
        <v>0</v>
      </c>
      <c r="N1749" s="75">
        <v>0</v>
      </c>
      <c r="O1749" s="75">
        <v>0</v>
      </c>
      <c r="P1749" s="75">
        <v>0</v>
      </c>
      <c r="Q1749" s="75">
        <v>0</v>
      </c>
      <c r="R1749" s="75">
        <v>0</v>
      </c>
      <c r="S1749" s="75">
        <v>0</v>
      </c>
      <c r="T1749" s="75">
        <v>0</v>
      </c>
      <c r="U1749" s="75">
        <v>0</v>
      </c>
      <c r="V1749" s="75">
        <v>0</v>
      </c>
      <c r="W1749" s="75">
        <v>0</v>
      </c>
      <c r="X1749" s="75">
        <v>0</v>
      </c>
      <c r="Y1749" s="75">
        <v>0</v>
      </c>
      <c r="Z1749" s="75">
        <v>0</v>
      </c>
      <c r="AA1749" s="75">
        <v>0</v>
      </c>
      <c r="AB1749" s="75">
        <v>0</v>
      </c>
      <c r="AC1749" s="75">
        <v>3</v>
      </c>
      <c r="AD1749" s="75">
        <v>3</v>
      </c>
      <c r="AE1749" s="75">
        <v>4</v>
      </c>
      <c r="AF1749" s="75">
        <v>4</v>
      </c>
      <c r="AG1749" s="75">
        <v>4</v>
      </c>
      <c r="AH1749" s="75">
        <v>4</v>
      </c>
      <c r="AI1749" s="75">
        <v>4</v>
      </c>
      <c r="AJ1749" s="75">
        <v>4</v>
      </c>
      <c r="AK1749" s="75">
        <v>4</v>
      </c>
      <c r="AL1749" s="75">
        <v>4</v>
      </c>
      <c r="AM1749" s="76">
        <v>4</v>
      </c>
      <c r="AN1749" s="75">
        <v>4</v>
      </c>
      <c r="AO1749" s="75">
        <v>4</v>
      </c>
      <c r="AP1749" s="75">
        <v>4</v>
      </c>
      <c r="AQ1749" s="75">
        <v>4</v>
      </c>
      <c r="AR1749" s="75">
        <v>4</v>
      </c>
      <c r="AS1749" s="75">
        <v>4</v>
      </c>
      <c r="AT1749" s="75">
        <v>4</v>
      </c>
    </row>
    <row r="1750" spans="2:46" hidden="1">
      <c r="B1750" s="119">
        <v>6</v>
      </c>
      <c r="C1750" s="153" t="s">
        <v>152</v>
      </c>
      <c r="D1750" s="70" t="s">
        <v>153</v>
      </c>
      <c r="E1750" s="74" t="s">
        <v>144</v>
      </c>
      <c r="F1750" s="72">
        <v>7</v>
      </c>
      <c r="G1750" s="72">
        <v>7</v>
      </c>
      <c r="H1750" s="72">
        <v>7</v>
      </c>
      <c r="I1750" s="72">
        <v>7</v>
      </c>
      <c r="J1750" s="72">
        <v>7</v>
      </c>
      <c r="K1750" s="72">
        <v>8</v>
      </c>
      <c r="L1750" s="72">
        <v>7</v>
      </c>
      <c r="M1750" s="72">
        <v>8</v>
      </c>
      <c r="N1750" s="72">
        <v>7</v>
      </c>
      <c r="O1750" s="72">
        <v>7</v>
      </c>
      <c r="P1750" s="72">
        <v>7</v>
      </c>
      <c r="Q1750" s="72">
        <v>7</v>
      </c>
      <c r="R1750" s="72">
        <v>7</v>
      </c>
      <c r="S1750" s="72">
        <v>6</v>
      </c>
      <c r="T1750" s="72">
        <v>6</v>
      </c>
      <c r="U1750" s="72">
        <v>6</v>
      </c>
      <c r="V1750" s="72">
        <v>6</v>
      </c>
      <c r="W1750" s="72">
        <v>6</v>
      </c>
      <c r="X1750" s="72">
        <v>5</v>
      </c>
      <c r="Y1750" s="72">
        <v>6</v>
      </c>
      <c r="Z1750" s="72">
        <v>6</v>
      </c>
      <c r="AA1750" s="72">
        <v>6</v>
      </c>
      <c r="AB1750" s="72">
        <v>6</v>
      </c>
      <c r="AC1750" s="72">
        <v>3</v>
      </c>
      <c r="AD1750" s="72">
        <v>3</v>
      </c>
      <c r="AE1750" s="72">
        <v>3</v>
      </c>
      <c r="AF1750" s="72">
        <v>3</v>
      </c>
      <c r="AG1750" s="72">
        <v>3</v>
      </c>
      <c r="AH1750" s="72">
        <v>3</v>
      </c>
      <c r="AI1750" s="72">
        <v>3</v>
      </c>
      <c r="AJ1750" s="72">
        <v>3</v>
      </c>
      <c r="AK1750" s="72">
        <v>3</v>
      </c>
      <c r="AL1750" s="72">
        <v>3</v>
      </c>
      <c r="AM1750" s="73">
        <v>3</v>
      </c>
      <c r="AN1750" s="72">
        <v>3</v>
      </c>
      <c r="AO1750" s="72">
        <v>3</v>
      </c>
      <c r="AP1750" s="72">
        <v>3</v>
      </c>
      <c r="AQ1750" s="72">
        <v>3</v>
      </c>
      <c r="AR1750" s="72">
        <v>3</v>
      </c>
      <c r="AS1750" s="72">
        <v>3</v>
      </c>
      <c r="AT1750" s="72">
        <v>3</v>
      </c>
    </row>
    <row r="1751" spans="2:46" ht="15" hidden="1">
      <c r="B1751" s="119">
        <v>6</v>
      </c>
      <c r="C1751" s="153" t="s">
        <v>154</v>
      </c>
      <c r="D1751" s="77" t="s">
        <v>155</v>
      </c>
      <c r="E1751" s="74" t="s">
        <v>156</v>
      </c>
      <c r="F1751" s="78">
        <v>40</v>
      </c>
      <c r="G1751" s="78">
        <v>40</v>
      </c>
      <c r="H1751" s="78">
        <v>39</v>
      </c>
      <c r="I1751" s="78">
        <v>40</v>
      </c>
      <c r="J1751" s="78">
        <v>40</v>
      </c>
      <c r="K1751" s="78">
        <v>41</v>
      </c>
      <c r="L1751" s="78">
        <v>41</v>
      </c>
      <c r="M1751" s="78">
        <v>44</v>
      </c>
      <c r="N1751" s="78">
        <v>43</v>
      </c>
      <c r="O1751" s="78">
        <v>43</v>
      </c>
      <c r="P1751" s="78">
        <v>43</v>
      </c>
      <c r="Q1751" s="78">
        <v>43</v>
      </c>
      <c r="R1751" s="78">
        <v>43</v>
      </c>
      <c r="S1751" s="78">
        <v>43</v>
      </c>
      <c r="T1751" s="78">
        <v>42</v>
      </c>
      <c r="U1751" s="78">
        <v>43</v>
      </c>
      <c r="V1751" s="78">
        <v>43</v>
      </c>
      <c r="W1751" s="78">
        <v>48</v>
      </c>
      <c r="X1751" s="78">
        <v>52</v>
      </c>
      <c r="Y1751" s="78">
        <v>65</v>
      </c>
      <c r="Z1751" s="78">
        <v>68</v>
      </c>
      <c r="AA1751" s="78">
        <v>70</v>
      </c>
      <c r="AB1751" s="78">
        <v>71</v>
      </c>
      <c r="AC1751" s="78">
        <v>90</v>
      </c>
      <c r="AD1751" s="78">
        <v>94</v>
      </c>
      <c r="AE1751" s="78">
        <v>119</v>
      </c>
      <c r="AF1751" s="78">
        <v>114</v>
      </c>
      <c r="AG1751" s="78">
        <v>118</v>
      </c>
      <c r="AH1751" s="78">
        <v>117</v>
      </c>
      <c r="AI1751" s="78">
        <v>115</v>
      </c>
      <c r="AJ1751" s="78">
        <v>115</v>
      </c>
      <c r="AK1751" s="78">
        <v>115</v>
      </c>
      <c r="AL1751" s="78">
        <v>116</v>
      </c>
      <c r="AM1751" s="79">
        <v>116</v>
      </c>
      <c r="AN1751" s="78">
        <v>117</v>
      </c>
      <c r="AO1751" s="78">
        <v>120</v>
      </c>
      <c r="AP1751" s="78">
        <v>127</v>
      </c>
      <c r="AQ1751" s="78">
        <v>131</v>
      </c>
      <c r="AR1751" s="78">
        <v>132</v>
      </c>
      <c r="AS1751" s="78">
        <v>132</v>
      </c>
      <c r="AT1751" s="78">
        <v>132</v>
      </c>
    </row>
    <row r="1752" spans="2:46" hidden="1">
      <c r="B1752" s="118">
        <v>6</v>
      </c>
      <c r="C1752" s="153" t="s">
        <v>157</v>
      </c>
      <c r="D1752" s="70" t="s">
        <v>158</v>
      </c>
      <c r="E1752" s="74" t="s">
        <v>159</v>
      </c>
      <c r="F1752" s="72">
        <v>36</v>
      </c>
      <c r="G1752" s="72">
        <v>36</v>
      </c>
      <c r="H1752" s="72">
        <v>35</v>
      </c>
      <c r="I1752" s="72">
        <v>35</v>
      </c>
      <c r="J1752" s="72">
        <v>35</v>
      </c>
      <c r="K1752" s="72">
        <v>35</v>
      </c>
      <c r="L1752" s="72">
        <v>36</v>
      </c>
      <c r="M1752" s="72">
        <v>39</v>
      </c>
      <c r="N1752" s="72">
        <v>39</v>
      </c>
      <c r="O1752" s="72">
        <v>39</v>
      </c>
      <c r="P1752" s="72">
        <v>39</v>
      </c>
      <c r="Q1752" s="72">
        <v>39</v>
      </c>
      <c r="R1752" s="72">
        <v>39</v>
      </c>
      <c r="S1752" s="72">
        <v>39</v>
      </c>
      <c r="T1752" s="72">
        <v>38</v>
      </c>
      <c r="U1752" s="72">
        <v>39</v>
      </c>
      <c r="V1752" s="72">
        <v>39</v>
      </c>
      <c r="W1752" s="72">
        <v>44</v>
      </c>
      <c r="X1752" s="72">
        <v>48</v>
      </c>
      <c r="Y1752" s="72">
        <v>60</v>
      </c>
      <c r="Z1752" s="72">
        <v>63</v>
      </c>
      <c r="AA1752" s="72">
        <v>65</v>
      </c>
      <c r="AB1752" s="72">
        <v>66</v>
      </c>
      <c r="AC1752" s="72">
        <v>88</v>
      </c>
      <c r="AD1752" s="72">
        <v>92</v>
      </c>
      <c r="AE1752" s="72">
        <v>117</v>
      </c>
      <c r="AF1752" s="72">
        <v>112</v>
      </c>
      <c r="AG1752" s="72">
        <v>116</v>
      </c>
      <c r="AH1752" s="72">
        <v>115</v>
      </c>
      <c r="AI1752" s="72">
        <v>113</v>
      </c>
      <c r="AJ1752" s="72">
        <v>113</v>
      </c>
      <c r="AK1752" s="72">
        <v>113</v>
      </c>
      <c r="AL1752" s="72">
        <v>114</v>
      </c>
      <c r="AM1752" s="73">
        <v>114</v>
      </c>
      <c r="AN1752" s="72">
        <v>115</v>
      </c>
      <c r="AO1752" s="72">
        <v>118</v>
      </c>
      <c r="AP1752" s="72">
        <v>125</v>
      </c>
      <c r="AQ1752" s="72">
        <v>129</v>
      </c>
      <c r="AR1752" s="72">
        <v>130</v>
      </c>
      <c r="AS1752" s="72">
        <v>130</v>
      </c>
      <c r="AT1752" s="72">
        <v>130</v>
      </c>
    </row>
    <row r="1753" spans="2:46" hidden="1">
      <c r="B1753" s="118">
        <v>6</v>
      </c>
      <c r="C1753" s="153" t="s">
        <v>160</v>
      </c>
      <c r="D1753" s="46" t="s">
        <v>146</v>
      </c>
      <c r="E1753" s="74" t="s">
        <v>161</v>
      </c>
      <c r="F1753" s="80">
        <v>2</v>
      </c>
      <c r="G1753" s="80">
        <v>2</v>
      </c>
      <c r="H1753" s="80">
        <v>2</v>
      </c>
      <c r="I1753" s="80">
        <v>2</v>
      </c>
      <c r="J1753" s="80">
        <v>2</v>
      </c>
      <c r="K1753" s="80">
        <v>2</v>
      </c>
      <c r="L1753" s="80">
        <v>2</v>
      </c>
      <c r="M1753" s="80">
        <v>2</v>
      </c>
      <c r="N1753" s="80">
        <v>2</v>
      </c>
      <c r="O1753" s="80">
        <v>2</v>
      </c>
      <c r="P1753" s="80">
        <v>2</v>
      </c>
      <c r="Q1753" s="80">
        <v>2</v>
      </c>
      <c r="R1753" s="80">
        <v>2</v>
      </c>
      <c r="S1753" s="80">
        <v>2</v>
      </c>
      <c r="T1753" s="80">
        <v>2</v>
      </c>
      <c r="U1753" s="80">
        <v>2</v>
      </c>
      <c r="V1753" s="80">
        <v>2</v>
      </c>
      <c r="W1753" s="80">
        <v>7</v>
      </c>
      <c r="X1753" s="80">
        <v>10</v>
      </c>
      <c r="Y1753" s="80">
        <v>22</v>
      </c>
      <c r="Z1753" s="80">
        <v>25</v>
      </c>
      <c r="AA1753" s="80">
        <v>25</v>
      </c>
      <c r="AB1753" s="80">
        <v>26</v>
      </c>
      <c r="AC1753" s="80">
        <v>49</v>
      </c>
      <c r="AD1753" s="80">
        <v>53</v>
      </c>
      <c r="AE1753" s="80">
        <v>74</v>
      </c>
      <c r="AF1753" s="80">
        <v>74</v>
      </c>
      <c r="AG1753" s="80">
        <v>81</v>
      </c>
      <c r="AH1753" s="80">
        <v>80</v>
      </c>
      <c r="AI1753" s="80">
        <v>80</v>
      </c>
      <c r="AJ1753" s="80">
        <v>80</v>
      </c>
      <c r="AK1753" s="80">
        <v>80</v>
      </c>
      <c r="AL1753" s="80">
        <v>81</v>
      </c>
      <c r="AM1753" s="81">
        <v>81</v>
      </c>
      <c r="AN1753" s="80">
        <v>82</v>
      </c>
      <c r="AO1753" s="80">
        <v>84</v>
      </c>
      <c r="AP1753" s="80">
        <v>89</v>
      </c>
      <c r="AQ1753" s="80">
        <v>92</v>
      </c>
      <c r="AR1753" s="80">
        <v>93</v>
      </c>
      <c r="AS1753" s="80">
        <v>93</v>
      </c>
      <c r="AT1753" s="80">
        <v>93</v>
      </c>
    </row>
    <row r="1754" spans="2:46" hidden="1">
      <c r="B1754" s="118">
        <v>6</v>
      </c>
      <c r="C1754" s="153" t="s">
        <v>162</v>
      </c>
      <c r="D1754" s="46" t="s">
        <v>149</v>
      </c>
      <c r="E1754" s="74" t="s">
        <v>161</v>
      </c>
      <c r="F1754" s="82">
        <v>34</v>
      </c>
      <c r="G1754" s="82">
        <v>34</v>
      </c>
      <c r="H1754" s="82">
        <v>33</v>
      </c>
      <c r="I1754" s="82">
        <v>33</v>
      </c>
      <c r="J1754" s="82">
        <v>33</v>
      </c>
      <c r="K1754" s="82">
        <v>33</v>
      </c>
      <c r="L1754" s="82">
        <v>34</v>
      </c>
      <c r="M1754" s="82">
        <v>37</v>
      </c>
      <c r="N1754" s="82">
        <v>37</v>
      </c>
      <c r="O1754" s="82">
        <v>37</v>
      </c>
      <c r="P1754" s="82">
        <v>37</v>
      </c>
      <c r="Q1754" s="82">
        <v>37</v>
      </c>
      <c r="R1754" s="82">
        <v>37</v>
      </c>
      <c r="S1754" s="82">
        <v>37</v>
      </c>
      <c r="T1754" s="82">
        <v>36</v>
      </c>
      <c r="U1754" s="82">
        <v>37</v>
      </c>
      <c r="V1754" s="82">
        <v>37</v>
      </c>
      <c r="W1754" s="82">
        <v>37</v>
      </c>
      <c r="X1754" s="82">
        <v>38</v>
      </c>
      <c r="Y1754" s="82">
        <v>38</v>
      </c>
      <c r="Z1754" s="82">
        <v>38</v>
      </c>
      <c r="AA1754" s="82">
        <v>40</v>
      </c>
      <c r="AB1754" s="82">
        <v>40</v>
      </c>
      <c r="AC1754" s="82">
        <v>36</v>
      </c>
      <c r="AD1754" s="82">
        <v>36</v>
      </c>
      <c r="AE1754" s="82">
        <v>39</v>
      </c>
      <c r="AF1754" s="82">
        <v>34</v>
      </c>
      <c r="AG1754" s="82">
        <v>31</v>
      </c>
      <c r="AH1754" s="82">
        <v>31</v>
      </c>
      <c r="AI1754" s="82">
        <v>29</v>
      </c>
      <c r="AJ1754" s="82">
        <v>29</v>
      </c>
      <c r="AK1754" s="82">
        <v>29</v>
      </c>
      <c r="AL1754" s="82">
        <v>29</v>
      </c>
      <c r="AM1754" s="83">
        <v>29</v>
      </c>
      <c r="AN1754" s="82">
        <v>29</v>
      </c>
      <c r="AO1754" s="82">
        <v>30</v>
      </c>
      <c r="AP1754" s="82">
        <v>32</v>
      </c>
      <c r="AQ1754" s="82">
        <v>33</v>
      </c>
      <c r="AR1754" s="82">
        <v>33</v>
      </c>
      <c r="AS1754" s="82">
        <v>33</v>
      </c>
      <c r="AT1754" s="82">
        <v>33</v>
      </c>
    </row>
    <row r="1755" spans="2:46" hidden="1">
      <c r="B1755" s="118">
        <v>6</v>
      </c>
      <c r="C1755" s="153" t="s">
        <v>163</v>
      </c>
      <c r="D1755" s="46" t="s">
        <v>151</v>
      </c>
      <c r="E1755" s="74" t="s">
        <v>161</v>
      </c>
      <c r="F1755" s="82">
        <v>0</v>
      </c>
      <c r="G1755" s="82">
        <v>0</v>
      </c>
      <c r="H1755" s="82">
        <v>0</v>
      </c>
      <c r="I1755" s="82">
        <v>0</v>
      </c>
      <c r="J1755" s="82">
        <v>0</v>
      </c>
      <c r="K1755" s="82">
        <v>0</v>
      </c>
      <c r="L1755" s="82">
        <v>0</v>
      </c>
      <c r="M1755" s="82">
        <v>0</v>
      </c>
      <c r="N1755" s="82">
        <v>0</v>
      </c>
      <c r="O1755" s="82">
        <v>0</v>
      </c>
      <c r="P1755" s="82">
        <v>0</v>
      </c>
      <c r="Q1755" s="82">
        <v>0</v>
      </c>
      <c r="R1755" s="82">
        <v>0</v>
      </c>
      <c r="S1755" s="82">
        <v>0</v>
      </c>
      <c r="T1755" s="82">
        <v>0</v>
      </c>
      <c r="U1755" s="82">
        <v>0</v>
      </c>
      <c r="V1755" s="82">
        <v>0</v>
      </c>
      <c r="W1755" s="82">
        <v>0</v>
      </c>
      <c r="X1755" s="82">
        <v>0</v>
      </c>
      <c r="Y1755" s="82">
        <v>0</v>
      </c>
      <c r="Z1755" s="82">
        <v>0</v>
      </c>
      <c r="AA1755" s="82">
        <v>0</v>
      </c>
      <c r="AB1755" s="82">
        <v>0</v>
      </c>
      <c r="AC1755" s="82">
        <v>3</v>
      </c>
      <c r="AD1755" s="82">
        <v>3</v>
      </c>
      <c r="AE1755" s="82">
        <v>4</v>
      </c>
      <c r="AF1755" s="82">
        <v>4</v>
      </c>
      <c r="AG1755" s="82">
        <v>4</v>
      </c>
      <c r="AH1755" s="82">
        <v>4</v>
      </c>
      <c r="AI1755" s="82">
        <v>4</v>
      </c>
      <c r="AJ1755" s="82">
        <v>4</v>
      </c>
      <c r="AK1755" s="82">
        <v>4</v>
      </c>
      <c r="AL1755" s="82">
        <v>4</v>
      </c>
      <c r="AM1755" s="83">
        <v>4</v>
      </c>
      <c r="AN1755" s="82">
        <v>4</v>
      </c>
      <c r="AO1755" s="82">
        <v>4</v>
      </c>
      <c r="AP1755" s="82">
        <v>4</v>
      </c>
      <c r="AQ1755" s="82">
        <v>4</v>
      </c>
      <c r="AR1755" s="82">
        <v>4</v>
      </c>
      <c r="AS1755" s="82">
        <v>4</v>
      </c>
      <c r="AT1755" s="82">
        <v>4</v>
      </c>
    </row>
    <row r="1756" spans="2:46" hidden="1">
      <c r="B1756" s="118">
        <v>6</v>
      </c>
      <c r="C1756" s="153" t="s">
        <v>164</v>
      </c>
      <c r="D1756" s="70" t="s">
        <v>165</v>
      </c>
      <c r="E1756" s="74" t="s">
        <v>159</v>
      </c>
      <c r="F1756" s="72">
        <v>4</v>
      </c>
      <c r="G1756" s="72">
        <v>4</v>
      </c>
      <c r="H1756" s="72">
        <v>4</v>
      </c>
      <c r="I1756" s="72">
        <v>5</v>
      </c>
      <c r="J1756" s="72">
        <v>5</v>
      </c>
      <c r="K1756" s="72">
        <v>6</v>
      </c>
      <c r="L1756" s="72">
        <v>5</v>
      </c>
      <c r="M1756" s="72">
        <v>5</v>
      </c>
      <c r="N1756" s="72">
        <v>4</v>
      </c>
      <c r="O1756" s="72">
        <v>4</v>
      </c>
      <c r="P1756" s="72">
        <v>4</v>
      </c>
      <c r="Q1756" s="72">
        <v>4</v>
      </c>
      <c r="R1756" s="72">
        <v>4</v>
      </c>
      <c r="S1756" s="72">
        <v>4</v>
      </c>
      <c r="T1756" s="72">
        <v>4</v>
      </c>
      <c r="U1756" s="72">
        <v>4</v>
      </c>
      <c r="V1756" s="72">
        <v>4</v>
      </c>
      <c r="W1756" s="72">
        <v>4</v>
      </c>
      <c r="X1756" s="72">
        <v>4</v>
      </c>
      <c r="Y1756" s="72">
        <v>5</v>
      </c>
      <c r="Z1756" s="72">
        <v>5</v>
      </c>
      <c r="AA1756" s="72">
        <v>5</v>
      </c>
      <c r="AB1756" s="72">
        <v>5</v>
      </c>
      <c r="AC1756" s="72">
        <v>2</v>
      </c>
      <c r="AD1756" s="72">
        <v>2</v>
      </c>
      <c r="AE1756" s="72">
        <v>2</v>
      </c>
      <c r="AF1756" s="72">
        <v>2</v>
      </c>
      <c r="AG1756" s="72">
        <v>2</v>
      </c>
      <c r="AH1756" s="72">
        <v>2</v>
      </c>
      <c r="AI1756" s="72">
        <v>2</v>
      </c>
      <c r="AJ1756" s="72">
        <v>2</v>
      </c>
      <c r="AK1756" s="72">
        <v>2</v>
      </c>
      <c r="AL1756" s="72">
        <v>2</v>
      </c>
      <c r="AM1756" s="73">
        <v>2</v>
      </c>
      <c r="AN1756" s="72">
        <v>2</v>
      </c>
      <c r="AO1756" s="72">
        <v>2</v>
      </c>
      <c r="AP1756" s="72">
        <v>2</v>
      </c>
      <c r="AQ1756" s="72">
        <v>2</v>
      </c>
      <c r="AR1756" s="72">
        <v>2</v>
      </c>
      <c r="AS1756" s="72">
        <v>2</v>
      </c>
      <c r="AT1756" s="72">
        <v>2</v>
      </c>
    </row>
    <row r="1757" spans="2:46" ht="15" hidden="1">
      <c r="B1757" s="119">
        <v>6</v>
      </c>
      <c r="C1757" s="153" t="s">
        <v>166</v>
      </c>
      <c r="D1757" s="77" t="s">
        <v>167</v>
      </c>
      <c r="E1757" s="74" t="s">
        <v>141</v>
      </c>
      <c r="F1757" s="78">
        <v>9</v>
      </c>
      <c r="G1757" s="78">
        <v>11</v>
      </c>
      <c r="H1757" s="78">
        <v>12</v>
      </c>
      <c r="I1757" s="78">
        <v>15</v>
      </c>
      <c r="J1757" s="78">
        <v>15</v>
      </c>
      <c r="K1757" s="78">
        <v>16</v>
      </c>
      <c r="L1757" s="78">
        <v>13</v>
      </c>
      <c r="M1757" s="78">
        <v>18</v>
      </c>
      <c r="N1757" s="78">
        <v>18</v>
      </c>
      <c r="O1757" s="78">
        <v>21</v>
      </c>
      <c r="P1757" s="78">
        <v>21</v>
      </c>
      <c r="Q1757" s="78">
        <v>23</v>
      </c>
      <c r="R1757" s="78">
        <v>23</v>
      </c>
      <c r="S1757" s="78">
        <v>24</v>
      </c>
      <c r="T1757" s="78">
        <v>27</v>
      </c>
      <c r="U1757" s="78">
        <v>27</v>
      </c>
      <c r="V1757" s="78">
        <v>23</v>
      </c>
      <c r="W1757" s="78">
        <v>24</v>
      </c>
      <c r="X1757" s="78">
        <v>26</v>
      </c>
      <c r="Y1757" s="78">
        <v>26</v>
      </c>
      <c r="Z1757" s="78">
        <v>29</v>
      </c>
      <c r="AA1757" s="78">
        <v>30</v>
      </c>
      <c r="AB1757" s="78">
        <v>31</v>
      </c>
      <c r="AC1757" s="78">
        <v>72</v>
      </c>
      <c r="AD1757" s="78">
        <v>72</v>
      </c>
      <c r="AE1757" s="78">
        <v>77</v>
      </c>
      <c r="AF1757" s="78">
        <v>77</v>
      </c>
      <c r="AG1757" s="78">
        <v>75</v>
      </c>
      <c r="AH1757" s="78">
        <v>76</v>
      </c>
      <c r="AI1757" s="78">
        <v>75</v>
      </c>
      <c r="AJ1757" s="78">
        <v>69</v>
      </c>
      <c r="AK1757" s="78">
        <v>71</v>
      </c>
      <c r="AL1757" s="78">
        <v>70</v>
      </c>
      <c r="AM1757" s="79">
        <v>73</v>
      </c>
      <c r="AN1757" s="78">
        <v>75</v>
      </c>
      <c r="AO1757" s="78">
        <v>76</v>
      </c>
      <c r="AP1757" s="78">
        <v>80</v>
      </c>
      <c r="AQ1757" s="78">
        <v>83</v>
      </c>
      <c r="AR1757" s="78">
        <v>84</v>
      </c>
      <c r="AS1757" s="78">
        <v>84</v>
      </c>
      <c r="AT1757" s="78">
        <v>84</v>
      </c>
    </row>
    <row r="1758" spans="2:46" hidden="1">
      <c r="B1758" s="118">
        <v>6</v>
      </c>
      <c r="C1758" s="153" t="s">
        <v>168</v>
      </c>
      <c r="D1758" s="70" t="s">
        <v>169</v>
      </c>
      <c r="E1758" s="74" t="s">
        <v>159</v>
      </c>
      <c r="F1758" s="72">
        <v>6</v>
      </c>
      <c r="G1758" s="72">
        <v>8</v>
      </c>
      <c r="H1758" s="72">
        <v>9</v>
      </c>
      <c r="I1758" s="72">
        <v>13</v>
      </c>
      <c r="J1758" s="72">
        <v>13</v>
      </c>
      <c r="K1758" s="72">
        <v>14</v>
      </c>
      <c r="L1758" s="72">
        <v>11</v>
      </c>
      <c r="M1758" s="72">
        <v>15</v>
      </c>
      <c r="N1758" s="72">
        <v>15</v>
      </c>
      <c r="O1758" s="72">
        <v>18</v>
      </c>
      <c r="P1758" s="72">
        <v>18</v>
      </c>
      <c r="Q1758" s="72">
        <v>20</v>
      </c>
      <c r="R1758" s="72">
        <v>20</v>
      </c>
      <c r="S1758" s="72">
        <v>22</v>
      </c>
      <c r="T1758" s="72">
        <v>25</v>
      </c>
      <c r="U1758" s="72">
        <v>25</v>
      </c>
      <c r="V1758" s="72">
        <v>21</v>
      </c>
      <c r="W1758" s="72">
        <v>22</v>
      </c>
      <c r="X1758" s="72">
        <v>25</v>
      </c>
      <c r="Y1758" s="72">
        <v>25</v>
      </c>
      <c r="Z1758" s="72">
        <v>28</v>
      </c>
      <c r="AA1758" s="72">
        <v>29</v>
      </c>
      <c r="AB1758" s="72">
        <v>30</v>
      </c>
      <c r="AC1758" s="72">
        <v>71</v>
      </c>
      <c r="AD1758" s="72">
        <v>71</v>
      </c>
      <c r="AE1758" s="72">
        <v>76</v>
      </c>
      <c r="AF1758" s="72">
        <v>76</v>
      </c>
      <c r="AG1758" s="72">
        <v>74</v>
      </c>
      <c r="AH1758" s="72">
        <v>75</v>
      </c>
      <c r="AI1758" s="72">
        <v>74</v>
      </c>
      <c r="AJ1758" s="72">
        <v>68</v>
      </c>
      <c r="AK1758" s="72">
        <v>70</v>
      </c>
      <c r="AL1758" s="72">
        <v>69</v>
      </c>
      <c r="AM1758" s="73">
        <v>72</v>
      </c>
      <c r="AN1758" s="72">
        <v>74</v>
      </c>
      <c r="AO1758" s="72">
        <v>75</v>
      </c>
      <c r="AP1758" s="72">
        <v>79</v>
      </c>
      <c r="AQ1758" s="72">
        <v>82</v>
      </c>
      <c r="AR1758" s="72">
        <v>83</v>
      </c>
      <c r="AS1758" s="72">
        <v>83</v>
      </c>
      <c r="AT1758" s="72">
        <v>83</v>
      </c>
    </row>
    <row r="1759" spans="2:46" hidden="1">
      <c r="B1759" s="118">
        <v>6</v>
      </c>
      <c r="C1759" s="153" t="s">
        <v>170</v>
      </c>
      <c r="D1759" s="46" t="s">
        <v>146</v>
      </c>
      <c r="E1759" s="74" t="s">
        <v>161</v>
      </c>
      <c r="F1759" s="82">
        <v>3</v>
      </c>
      <c r="G1759" s="82">
        <v>4</v>
      </c>
      <c r="H1759" s="82">
        <v>5</v>
      </c>
      <c r="I1759" s="82">
        <v>6</v>
      </c>
      <c r="J1759" s="82">
        <v>6</v>
      </c>
      <c r="K1759" s="82">
        <v>7</v>
      </c>
      <c r="L1759" s="82">
        <v>6</v>
      </c>
      <c r="M1759" s="82">
        <v>10</v>
      </c>
      <c r="N1759" s="82">
        <v>10</v>
      </c>
      <c r="O1759" s="82">
        <v>12</v>
      </c>
      <c r="P1759" s="82">
        <v>12</v>
      </c>
      <c r="Q1759" s="82">
        <v>14</v>
      </c>
      <c r="R1759" s="82">
        <v>14</v>
      </c>
      <c r="S1759" s="82">
        <v>15</v>
      </c>
      <c r="T1759" s="82">
        <v>18</v>
      </c>
      <c r="U1759" s="82">
        <v>18</v>
      </c>
      <c r="V1759" s="82">
        <v>15</v>
      </c>
      <c r="W1759" s="82">
        <v>17</v>
      </c>
      <c r="X1759" s="82">
        <v>20</v>
      </c>
      <c r="Y1759" s="82">
        <v>21</v>
      </c>
      <c r="Z1759" s="82">
        <v>24</v>
      </c>
      <c r="AA1759" s="82">
        <v>24</v>
      </c>
      <c r="AB1759" s="82">
        <v>25</v>
      </c>
      <c r="AC1759" s="82">
        <v>66</v>
      </c>
      <c r="AD1759" s="82">
        <v>65</v>
      </c>
      <c r="AE1759" s="82">
        <v>68</v>
      </c>
      <c r="AF1759" s="82">
        <v>68</v>
      </c>
      <c r="AG1759" s="82">
        <v>68</v>
      </c>
      <c r="AH1759" s="82">
        <v>70</v>
      </c>
      <c r="AI1759" s="82">
        <v>69</v>
      </c>
      <c r="AJ1759" s="82">
        <v>63</v>
      </c>
      <c r="AK1759" s="82">
        <v>63</v>
      </c>
      <c r="AL1759" s="82">
        <v>64</v>
      </c>
      <c r="AM1759" s="83">
        <v>67</v>
      </c>
      <c r="AN1759" s="82">
        <v>69</v>
      </c>
      <c r="AO1759" s="82">
        <v>70</v>
      </c>
      <c r="AP1759" s="82">
        <v>74</v>
      </c>
      <c r="AQ1759" s="82">
        <v>77</v>
      </c>
      <c r="AR1759" s="82">
        <v>78</v>
      </c>
      <c r="AS1759" s="82">
        <v>78</v>
      </c>
      <c r="AT1759" s="82">
        <v>78</v>
      </c>
    </row>
    <row r="1760" spans="2:46" hidden="1">
      <c r="B1760" s="118">
        <v>6</v>
      </c>
      <c r="C1760" s="153" t="s">
        <v>171</v>
      </c>
      <c r="D1760" s="46" t="s">
        <v>149</v>
      </c>
      <c r="E1760" s="74" t="s">
        <v>161</v>
      </c>
      <c r="F1760" s="82">
        <v>3</v>
      </c>
      <c r="G1760" s="82">
        <v>4</v>
      </c>
      <c r="H1760" s="82">
        <v>4</v>
      </c>
      <c r="I1760" s="82">
        <v>7</v>
      </c>
      <c r="J1760" s="82">
        <v>7</v>
      </c>
      <c r="K1760" s="82">
        <v>7</v>
      </c>
      <c r="L1760" s="82">
        <v>5</v>
      </c>
      <c r="M1760" s="82">
        <v>5</v>
      </c>
      <c r="N1760" s="82">
        <v>5</v>
      </c>
      <c r="O1760" s="82">
        <v>6</v>
      </c>
      <c r="P1760" s="82">
        <v>6</v>
      </c>
      <c r="Q1760" s="82">
        <v>6</v>
      </c>
      <c r="R1760" s="82">
        <v>6</v>
      </c>
      <c r="S1760" s="82">
        <v>7</v>
      </c>
      <c r="T1760" s="82">
        <v>7</v>
      </c>
      <c r="U1760" s="82">
        <v>7</v>
      </c>
      <c r="V1760" s="82">
        <v>6</v>
      </c>
      <c r="W1760" s="82">
        <v>5</v>
      </c>
      <c r="X1760" s="82">
        <v>5</v>
      </c>
      <c r="Y1760" s="82">
        <v>4</v>
      </c>
      <c r="Z1760" s="82">
        <v>4</v>
      </c>
      <c r="AA1760" s="82">
        <v>5</v>
      </c>
      <c r="AB1760" s="82">
        <v>5</v>
      </c>
      <c r="AC1760" s="82">
        <v>5</v>
      </c>
      <c r="AD1760" s="82">
        <v>6</v>
      </c>
      <c r="AE1760" s="82">
        <v>8</v>
      </c>
      <c r="AF1760" s="82">
        <v>8</v>
      </c>
      <c r="AG1760" s="82">
        <v>6</v>
      </c>
      <c r="AH1760" s="82">
        <v>5</v>
      </c>
      <c r="AI1760" s="82">
        <v>5</v>
      </c>
      <c r="AJ1760" s="82">
        <v>5</v>
      </c>
      <c r="AK1760" s="82">
        <v>7</v>
      </c>
      <c r="AL1760" s="82">
        <v>5</v>
      </c>
      <c r="AM1760" s="83">
        <v>5</v>
      </c>
      <c r="AN1760" s="82">
        <v>5</v>
      </c>
      <c r="AO1760" s="82">
        <v>5</v>
      </c>
      <c r="AP1760" s="82">
        <v>5</v>
      </c>
      <c r="AQ1760" s="82">
        <v>5</v>
      </c>
      <c r="AR1760" s="82">
        <v>5</v>
      </c>
      <c r="AS1760" s="82">
        <v>5</v>
      </c>
      <c r="AT1760" s="82">
        <v>5</v>
      </c>
    </row>
    <row r="1761" spans="2:46" hidden="1">
      <c r="B1761" s="118">
        <v>6</v>
      </c>
      <c r="C1761" s="153" t="s">
        <v>172</v>
      </c>
      <c r="D1761" s="46" t="s">
        <v>173</v>
      </c>
      <c r="E1761" s="74" t="s">
        <v>161</v>
      </c>
      <c r="F1761" s="82">
        <v>0</v>
      </c>
      <c r="G1761" s="82">
        <v>0</v>
      </c>
      <c r="H1761" s="82">
        <v>0</v>
      </c>
      <c r="I1761" s="82">
        <v>0</v>
      </c>
      <c r="J1761" s="82">
        <v>0</v>
      </c>
      <c r="K1761" s="82">
        <v>0</v>
      </c>
      <c r="L1761" s="82">
        <v>0</v>
      </c>
      <c r="M1761" s="82">
        <v>0</v>
      </c>
      <c r="N1761" s="82">
        <v>0</v>
      </c>
      <c r="O1761" s="82">
        <v>0</v>
      </c>
      <c r="P1761" s="82">
        <v>0</v>
      </c>
      <c r="Q1761" s="82">
        <v>0</v>
      </c>
      <c r="R1761" s="82">
        <v>0</v>
      </c>
      <c r="S1761" s="82">
        <v>0</v>
      </c>
      <c r="T1761" s="82">
        <v>0</v>
      </c>
      <c r="U1761" s="82">
        <v>0</v>
      </c>
      <c r="V1761" s="82">
        <v>0</v>
      </c>
      <c r="W1761" s="82">
        <v>0</v>
      </c>
      <c r="X1761" s="82">
        <v>0</v>
      </c>
      <c r="Y1761" s="82">
        <v>0</v>
      </c>
      <c r="Z1761" s="82">
        <v>0</v>
      </c>
      <c r="AA1761" s="82">
        <v>0</v>
      </c>
      <c r="AB1761" s="82">
        <v>0</v>
      </c>
      <c r="AC1761" s="82">
        <v>0</v>
      </c>
      <c r="AD1761" s="82">
        <v>0</v>
      </c>
      <c r="AE1761" s="82">
        <v>0</v>
      </c>
      <c r="AF1761" s="82">
        <v>0</v>
      </c>
      <c r="AG1761" s="82">
        <v>0</v>
      </c>
      <c r="AH1761" s="82">
        <v>0</v>
      </c>
      <c r="AI1761" s="82">
        <v>0</v>
      </c>
      <c r="AJ1761" s="82">
        <v>0</v>
      </c>
      <c r="AK1761" s="82">
        <v>0</v>
      </c>
      <c r="AL1761" s="82">
        <v>0</v>
      </c>
      <c r="AM1761" s="83">
        <v>0</v>
      </c>
      <c r="AN1761" s="82">
        <v>0</v>
      </c>
      <c r="AO1761" s="82">
        <v>0</v>
      </c>
      <c r="AP1761" s="82">
        <v>0</v>
      </c>
      <c r="AQ1761" s="82">
        <v>0</v>
      </c>
      <c r="AR1761" s="82">
        <v>0</v>
      </c>
      <c r="AS1761" s="82">
        <v>0</v>
      </c>
      <c r="AT1761" s="82">
        <v>0</v>
      </c>
    </row>
    <row r="1762" spans="2:46" hidden="1">
      <c r="B1762" s="120">
        <v>6</v>
      </c>
      <c r="C1762" s="154" t="s">
        <v>174</v>
      </c>
      <c r="D1762" s="85" t="s">
        <v>175</v>
      </c>
      <c r="E1762" s="90" t="s">
        <v>159</v>
      </c>
      <c r="F1762" s="87">
        <v>3</v>
      </c>
      <c r="G1762" s="87">
        <v>3</v>
      </c>
      <c r="H1762" s="87">
        <v>3</v>
      </c>
      <c r="I1762" s="87">
        <v>2</v>
      </c>
      <c r="J1762" s="87">
        <v>2</v>
      </c>
      <c r="K1762" s="87">
        <v>2</v>
      </c>
      <c r="L1762" s="87">
        <v>2</v>
      </c>
      <c r="M1762" s="87">
        <v>3</v>
      </c>
      <c r="N1762" s="87">
        <v>3</v>
      </c>
      <c r="O1762" s="87">
        <v>3</v>
      </c>
      <c r="P1762" s="87">
        <v>3</v>
      </c>
      <c r="Q1762" s="87">
        <v>3</v>
      </c>
      <c r="R1762" s="87">
        <v>3</v>
      </c>
      <c r="S1762" s="87">
        <v>2</v>
      </c>
      <c r="T1762" s="87">
        <v>2</v>
      </c>
      <c r="U1762" s="87">
        <v>2</v>
      </c>
      <c r="V1762" s="87">
        <v>2</v>
      </c>
      <c r="W1762" s="87">
        <v>2</v>
      </c>
      <c r="X1762" s="87">
        <v>1</v>
      </c>
      <c r="Y1762" s="87">
        <v>1</v>
      </c>
      <c r="Z1762" s="87">
        <v>1</v>
      </c>
      <c r="AA1762" s="87">
        <v>1</v>
      </c>
      <c r="AB1762" s="87">
        <v>1</v>
      </c>
      <c r="AC1762" s="87">
        <v>1</v>
      </c>
      <c r="AD1762" s="87">
        <v>1</v>
      </c>
      <c r="AE1762" s="87">
        <v>1</v>
      </c>
      <c r="AF1762" s="87">
        <v>1</v>
      </c>
      <c r="AG1762" s="87">
        <v>1</v>
      </c>
      <c r="AH1762" s="87">
        <v>1</v>
      </c>
      <c r="AI1762" s="87">
        <v>1</v>
      </c>
      <c r="AJ1762" s="87">
        <v>1</v>
      </c>
      <c r="AK1762" s="87">
        <v>1</v>
      </c>
      <c r="AL1762" s="87">
        <v>1</v>
      </c>
      <c r="AM1762" s="88">
        <v>1</v>
      </c>
      <c r="AN1762" s="87">
        <v>1</v>
      </c>
      <c r="AO1762" s="87">
        <v>1</v>
      </c>
      <c r="AP1762" s="87">
        <v>1</v>
      </c>
      <c r="AQ1762" s="87">
        <v>1</v>
      </c>
      <c r="AR1762" s="87">
        <v>1</v>
      </c>
      <c r="AS1762" s="87">
        <v>1</v>
      </c>
      <c r="AT1762" s="87">
        <v>1</v>
      </c>
    </row>
    <row r="1763" spans="2:46" ht="15" hidden="1">
      <c r="B1763" s="117">
        <v>7</v>
      </c>
      <c r="C1763" s="152" t="s">
        <v>176</v>
      </c>
      <c r="D1763" s="65" t="s">
        <v>140</v>
      </c>
      <c r="E1763" s="66" t="s">
        <v>141</v>
      </c>
      <c r="F1763" s="67">
        <v>193</v>
      </c>
      <c r="G1763" s="67">
        <v>212</v>
      </c>
      <c r="H1763" s="67">
        <v>216</v>
      </c>
      <c r="I1763" s="67">
        <v>218</v>
      </c>
      <c r="J1763" s="67">
        <v>260</v>
      </c>
      <c r="K1763" s="67">
        <v>278</v>
      </c>
      <c r="L1763" s="67">
        <v>309</v>
      </c>
      <c r="M1763" s="67">
        <v>331</v>
      </c>
      <c r="N1763" s="67">
        <v>344</v>
      </c>
      <c r="O1763" s="67">
        <v>329</v>
      </c>
      <c r="P1763" s="67">
        <v>368</v>
      </c>
      <c r="Q1763" s="67">
        <v>387</v>
      </c>
      <c r="R1763" s="67">
        <v>435</v>
      </c>
      <c r="S1763" s="67">
        <v>456</v>
      </c>
      <c r="T1763" s="67">
        <v>500</v>
      </c>
      <c r="U1763" s="67">
        <v>532</v>
      </c>
      <c r="V1763" s="67">
        <v>554</v>
      </c>
      <c r="W1763" s="67">
        <v>548</v>
      </c>
      <c r="X1763" s="67">
        <v>596</v>
      </c>
      <c r="Y1763" s="67">
        <v>712</v>
      </c>
      <c r="Z1763" s="67">
        <v>723</v>
      </c>
      <c r="AA1763" s="67">
        <v>742</v>
      </c>
      <c r="AB1763" s="67">
        <v>774</v>
      </c>
      <c r="AC1763" s="67">
        <v>788</v>
      </c>
      <c r="AD1763" s="67">
        <v>919</v>
      </c>
      <c r="AE1763" s="67">
        <v>1039</v>
      </c>
      <c r="AF1763" s="67">
        <v>1068</v>
      </c>
      <c r="AG1763" s="67">
        <v>1063</v>
      </c>
      <c r="AH1763" s="67">
        <v>1063</v>
      </c>
      <c r="AI1763" s="67">
        <v>1065</v>
      </c>
      <c r="AJ1763" s="67">
        <v>1052</v>
      </c>
      <c r="AK1763" s="67">
        <v>1050</v>
      </c>
      <c r="AL1763" s="67">
        <v>1057</v>
      </c>
      <c r="AM1763" s="68">
        <v>1070</v>
      </c>
      <c r="AN1763" s="67">
        <v>1060</v>
      </c>
      <c r="AO1763" s="67">
        <v>1067</v>
      </c>
      <c r="AP1763" s="67">
        <v>1099</v>
      </c>
      <c r="AQ1763" s="67">
        <v>1134</v>
      </c>
      <c r="AR1763" s="67">
        <v>1144</v>
      </c>
      <c r="AS1763" s="67">
        <v>1140</v>
      </c>
      <c r="AT1763" s="67">
        <v>1141</v>
      </c>
    </row>
    <row r="1764" spans="2:46" hidden="1">
      <c r="B1764" s="118">
        <v>7</v>
      </c>
      <c r="C1764" s="153" t="s">
        <v>142</v>
      </c>
      <c r="D1764" s="70" t="s">
        <v>143</v>
      </c>
      <c r="E1764" s="74" t="s">
        <v>144</v>
      </c>
      <c r="F1764" s="72">
        <v>151</v>
      </c>
      <c r="G1764" s="72">
        <v>165</v>
      </c>
      <c r="H1764" s="72">
        <v>170</v>
      </c>
      <c r="I1764" s="72">
        <v>193</v>
      </c>
      <c r="J1764" s="72">
        <v>238</v>
      </c>
      <c r="K1764" s="72">
        <v>251</v>
      </c>
      <c r="L1764" s="72">
        <v>283</v>
      </c>
      <c r="M1764" s="72">
        <v>306</v>
      </c>
      <c r="N1764" s="72">
        <v>319</v>
      </c>
      <c r="O1764" s="72">
        <v>306</v>
      </c>
      <c r="P1764" s="72">
        <v>345</v>
      </c>
      <c r="Q1764" s="72">
        <v>364</v>
      </c>
      <c r="R1764" s="72">
        <v>413</v>
      </c>
      <c r="S1764" s="72">
        <v>436</v>
      </c>
      <c r="T1764" s="72">
        <v>480</v>
      </c>
      <c r="U1764" s="72">
        <v>511</v>
      </c>
      <c r="V1764" s="72">
        <v>534</v>
      </c>
      <c r="W1764" s="72">
        <v>529</v>
      </c>
      <c r="X1764" s="72">
        <v>578</v>
      </c>
      <c r="Y1764" s="72">
        <v>693</v>
      </c>
      <c r="Z1764" s="72">
        <v>704</v>
      </c>
      <c r="AA1764" s="72">
        <v>724</v>
      </c>
      <c r="AB1764" s="72">
        <v>755</v>
      </c>
      <c r="AC1764" s="72">
        <v>786</v>
      </c>
      <c r="AD1764" s="72">
        <v>917</v>
      </c>
      <c r="AE1764" s="72">
        <v>1036</v>
      </c>
      <c r="AF1764" s="72">
        <v>1065</v>
      </c>
      <c r="AG1764" s="72">
        <v>1060</v>
      </c>
      <c r="AH1764" s="72">
        <v>1061</v>
      </c>
      <c r="AI1764" s="72">
        <v>1063</v>
      </c>
      <c r="AJ1764" s="72">
        <v>1050</v>
      </c>
      <c r="AK1764" s="72">
        <v>1048</v>
      </c>
      <c r="AL1764" s="72">
        <v>1055</v>
      </c>
      <c r="AM1764" s="73">
        <v>1068</v>
      </c>
      <c r="AN1764" s="72">
        <v>1058</v>
      </c>
      <c r="AO1764" s="72">
        <v>1065</v>
      </c>
      <c r="AP1764" s="72">
        <v>1097</v>
      </c>
      <c r="AQ1764" s="72">
        <v>1132</v>
      </c>
      <c r="AR1764" s="72">
        <v>1142</v>
      </c>
      <c r="AS1764" s="72">
        <v>1138</v>
      </c>
      <c r="AT1764" s="72">
        <v>1139</v>
      </c>
    </row>
    <row r="1765" spans="2:46" hidden="1">
      <c r="B1765" s="119">
        <v>7</v>
      </c>
      <c r="C1765" s="153" t="s">
        <v>145</v>
      </c>
      <c r="D1765" s="50" t="s">
        <v>146</v>
      </c>
      <c r="E1765" s="74" t="s">
        <v>147</v>
      </c>
      <c r="F1765" s="75">
        <v>126</v>
      </c>
      <c r="G1765" s="75">
        <v>137</v>
      </c>
      <c r="H1765" s="75">
        <v>140</v>
      </c>
      <c r="I1765" s="75">
        <v>131</v>
      </c>
      <c r="J1765" s="75">
        <v>174</v>
      </c>
      <c r="K1765" s="75">
        <v>183</v>
      </c>
      <c r="L1765" s="75">
        <v>200</v>
      </c>
      <c r="M1765" s="75">
        <v>220</v>
      </c>
      <c r="N1765" s="75">
        <v>236</v>
      </c>
      <c r="O1765" s="75">
        <v>227</v>
      </c>
      <c r="P1765" s="75">
        <v>262</v>
      </c>
      <c r="Q1765" s="75">
        <v>276</v>
      </c>
      <c r="R1765" s="75">
        <v>298</v>
      </c>
      <c r="S1765" s="75">
        <v>319</v>
      </c>
      <c r="T1765" s="75">
        <v>362</v>
      </c>
      <c r="U1765" s="75">
        <v>392</v>
      </c>
      <c r="V1765" s="75">
        <v>410</v>
      </c>
      <c r="W1765" s="75">
        <v>405</v>
      </c>
      <c r="X1765" s="75">
        <v>451</v>
      </c>
      <c r="Y1765" s="75">
        <v>565</v>
      </c>
      <c r="Z1765" s="75">
        <v>578</v>
      </c>
      <c r="AA1765" s="75">
        <v>593</v>
      </c>
      <c r="AB1765" s="75">
        <v>624</v>
      </c>
      <c r="AC1765" s="75">
        <v>637</v>
      </c>
      <c r="AD1765" s="75">
        <v>759</v>
      </c>
      <c r="AE1765" s="75">
        <v>879</v>
      </c>
      <c r="AF1765" s="75">
        <v>904</v>
      </c>
      <c r="AG1765" s="75">
        <v>901</v>
      </c>
      <c r="AH1765" s="75">
        <v>896</v>
      </c>
      <c r="AI1765" s="75">
        <v>896</v>
      </c>
      <c r="AJ1765" s="75">
        <v>898</v>
      </c>
      <c r="AK1765" s="75">
        <v>890</v>
      </c>
      <c r="AL1765" s="75">
        <v>893</v>
      </c>
      <c r="AM1765" s="76">
        <v>900</v>
      </c>
      <c r="AN1765" s="75">
        <v>892</v>
      </c>
      <c r="AO1765" s="75">
        <v>899</v>
      </c>
      <c r="AP1765" s="75">
        <v>926</v>
      </c>
      <c r="AQ1765" s="75">
        <v>955</v>
      </c>
      <c r="AR1765" s="75">
        <v>964</v>
      </c>
      <c r="AS1765" s="75">
        <v>960</v>
      </c>
      <c r="AT1765" s="75">
        <v>961</v>
      </c>
    </row>
    <row r="1766" spans="2:46" hidden="1">
      <c r="B1766" s="119">
        <v>7</v>
      </c>
      <c r="C1766" s="153" t="s">
        <v>148</v>
      </c>
      <c r="D1766" s="50" t="s">
        <v>149</v>
      </c>
      <c r="E1766" s="74" t="s">
        <v>147</v>
      </c>
      <c r="F1766" s="75">
        <v>25</v>
      </c>
      <c r="G1766" s="75">
        <v>28</v>
      </c>
      <c r="H1766" s="75">
        <v>30</v>
      </c>
      <c r="I1766" s="75">
        <v>62</v>
      </c>
      <c r="J1766" s="75">
        <v>64</v>
      </c>
      <c r="K1766" s="75">
        <v>68</v>
      </c>
      <c r="L1766" s="75">
        <v>83</v>
      </c>
      <c r="M1766" s="75">
        <v>86</v>
      </c>
      <c r="N1766" s="75">
        <v>83</v>
      </c>
      <c r="O1766" s="75">
        <v>79</v>
      </c>
      <c r="P1766" s="75">
        <v>83</v>
      </c>
      <c r="Q1766" s="75">
        <v>88</v>
      </c>
      <c r="R1766" s="75">
        <v>115</v>
      </c>
      <c r="S1766" s="75">
        <v>117</v>
      </c>
      <c r="T1766" s="75">
        <v>118</v>
      </c>
      <c r="U1766" s="75">
        <v>119</v>
      </c>
      <c r="V1766" s="75">
        <v>124</v>
      </c>
      <c r="W1766" s="75">
        <v>124</v>
      </c>
      <c r="X1766" s="75">
        <v>127</v>
      </c>
      <c r="Y1766" s="75">
        <v>128</v>
      </c>
      <c r="Z1766" s="75">
        <v>126</v>
      </c>
      <c r="AA1766" s="75">
        <v>131</v>
      </c>
      <c r="AB1766" s="75">
        <v>131</v>
      </c>
      <c r="AC1766" s="75">
        <v>132</v>
      </c>
      <c r="AD1766" s="75">
        <v>139</v>
      </c>
      <c r="AE1766" s="75">
        <v>138</v>
      </c>
      <c r="AF1766" s="75">
        <v>142</v>
      </c>
      <c r="AG1766" s="75">
        <v>140</v>
      </c>
      <c r="AH1766" s="75">
        <v>146</v>
      </c>
      <c r="AI1766" s="75">
        <v>148</v>
      </c>
      <c r="AJ1766" s="75">
        <v>133</v>
      </c>
      <c r="AK1766" s="75">
        <v>138</v>
      </c>
      <c r="AL1766" s="75">
        <v>143</v>
      </c>
      <c r="AM1766" s="76">
        <v>149</v>
      </c>
      <c r="AN1766" s="75">
        <v>147</v>
      </c>
      <c r="AO1766" s="75">
        <v>147</v>
      </c>
      <c r="AP1766" s="75">
        <v>151</v>
      </c>
      <c r="AQ1766" s="75">
        <v>156</v>
      </c>
      <c r="AR1766" s="75">
        <v>157</v>
      </c>
      <c r="AS1766" s="75">
        <v>157</v>
      </c>
      <c r="AT1766" s="75">
        <v>157</v>
      </c>
    </row>
    <row r="1767" spans="2:46" hidden="1">
      <c r="B1767" s="119">
        <v>7</v>
      </c>
      <c r="C1767" s="153" t="s">
        <v>150</v>
      </c>
      <c r="D1767" s="50" t="s">
        <v>151</v>
      </c>
      <c r="E1767" s="74" t="s">
        <v>147</v>
      </c>
      <c r="F1767" s="75">
        <v>0</v>
      </c>
      <c r="G1767" s="75">
        <v>0</v>
      </c>
      <c r="H1767" s="75">
        <v>0</v>
      </c>
      <c r="I1767" s="75">
        <v>0</v>
      </c>
      <c r="J1767" s="75">
        <v>0</v>
      </c>
      <c r="K1767" s="75">
        <v>0</v>
      </c>
      <c r="L1767" s="75">
        <v>0</v>
      </c>
      <c r="M1767" s="75">
        <v>0</v>
      </c>
      <c r="N1767" s="75">
        <v>0</v>
      </c>
      <c r="O1767" s="75">
        <v>0</v>
      </c>
      <c r="P1767" s="75">
        <v>0</v>
      </c>
      <c r="Q1767" s="75">
        <v>0</v>
      </c>
      <c r="R1767" s="75">
        <v>0</v>
      </c>
      <c r="S1767" s="75">
        <v>0</v>
      </c>
      <c r="T1767" s="75">
        <v>0</v>
      </c>
      <c r="U1767" s="75">
        <v>0</v>
      </c>
      <c r="V1767" s="75">
        <v>0</v>
      </c>
      <c r="W1767" s="75">
        <v>0</v>
      </c>
      <c r="X1767" s="75">
        <v>0</v>
      </c>
      <c r="Y1767" s="75">
        <v>0</v>
      </c>
      <c r="Z1767" s="75">
        <v>0</v>
      </c>
      <c r="AA1767" s="75">
        <v>0</v>
      </c>
      <c r="AB1767" s="75">
        <v>0</v>
      </c>
      <c r="AC1767" s="75">
        <v>17</v>
      </c>
      <c r="AD1767" s="75">
        <v>19</v>
      </c>
      <c r="AE1767" s="75">
        <v>19</v>
      </c>
      <c r="AF1767" s="75">
        <v>19</v>
      </c>
      <c r="AG1767" s="75">
        <v>19</v>
      </c>
      <c r="AH1767" s="75">
        <v>19</v>
      </c>
      <c r="AI1767" s="75">
        <v>19</v>
      </c>
      <c r="AJ1767" s="75">
        <v>19</v>
      </c>
      <c r="AK1767" s="75">
        <v>20</v>
      </c>
      <c r="AL1767" s="75">
        <v>19</v>
      </c>
      <c r="AM1767" s="76">
        <v>19</v>
      </c>
      <c r="AN1767" s="75">
        <v>19</v>
      </c>
      <c r="AO1767" s="75">
        <v>19</v>
      </c>
      <c r="AP1767" s="75">
        <v>20</v>
      </c>
      <c r="AQ1767" s="75">
        <v>21</v>
      </c>
      <c r="AR1767" s="75">
        <v>21</v>
      </c>
      <c r="AS1767" s="75">
        <v>21</v>
      </c>
      <c r="AT1767" s="75">
        <v>21</v>
      </c>
    </row>
    <row r="1768" spans="2:46" hidden="1">
      <c r="B1768" s="119">
        <v>7</v>
      </c>
      <c r="C1768" s="153" t="s">
        <v>152</v>
      </c>
      <c r="D1768" s="70" t="s">
        <v>153</v>
      </c>
      <c r="E1768" s="74" t="s">
        <v>144</v>
      </c>
      <c r="F1768" s="72">
        <v>42</v>
      </c>
      <c r="G1768" s="72">
        <v>47</v>
      </c>
      <c r="H1768" s="72">
        <v>46</v>
      </c>
      <c r="I1768" s="72">
        <v>25</v>
      </c>
      <c r="J1768" s="72">
        <v>22</v>
      </c>
      <c r="K1768" s="72">
        <v>27</v>
      </c>
      <c r="L1768" s="72">
        <v>26</v>
      </c>
      <c r="M1768" s="72">
        <v>25</v>
      </c>
      <c r="N1768" s="72">
        <v>25</v>
      </c>
      <c r="O1768" s="72">
        <v>23</v>
      </c>
      <c r="P1768" s="72">
        <v>23</v>
      </c>
      <c r="Q1768" s="72">
        <v>23</v>
      </c>
      <c r="R1768" s="72">
        <v>22</v>
      </c>
      <c r="S1768" s="72">
        <v>20</v>
      </c>
      <c r="T1768" s="72">
        <v>20</v>
      </c>
      <c r="U1768" s="72">
        <v>21</v>
      </c>
      <c r="V1768" s="72">
        <v>20</v>
      </c>
      <c r="W1768" s="72">
        <v>19</v>
      </c>
      <c r="X1768" s="72">
        <v>18</v>
      </c>
      <c r="Y1768" s="72">
        <v>19</v>
      </c>
      <c r="Z1768" s="72">
        <v>19</v>
      </c>
      <c r="AA1768" s="72">
        <v>18</v>
      </c>
      <c r="AB1768" s="72">
        <v>19</v>
      </c>
      <c r="AC1768" s="72">
        <v>2</v>
      </c>
      <c r="AD1768" s="72">
        <v>2</v>
      </c>
      <c r="AE1768" s="72">
        <v>3</v>
      </c>
      <c r="AF1768" s="72">
        <v>3</v>
      </c>
      <c r="AG1768" s="72">
        <v>3</v>
      </c>
      <c r="AH1768" s="72">
        <v>2</v>
      </c>
      <c r="AI1768" s="72">
        <v>2</v>
      </c>
      <c r="AJ1768" s="72">
        <v>2</v>
      </c>
      <c r="AK1768" s="72">
        <v>2</v>
      </c>
      <c r="AL1768" s="72">
        <v>2</v>
      </c>
      <c r="AM1768" s="73">
        <v>2</v>
      </c>
      <c r="AN1768" s="72">
        <v>2</v>
      </c>
      <c r="AO1768" s="72">
        <v>2</v>
      </c>
      <c r="AP1768" s="72">
        <v>2</v>
      </c>
      <c r="AQ1768" s="72">
        <v>2</v>
      </c>
      <c r="AR1768" s="72">
        <v>2</v>
      </c>
      <c r="AS1768" s="72">
        <v>2</v>
      </c>
      <c r="AT1768" s="72">
        <v>2</v>
      </c>
    </row>
    <row r="1769" spans="2:46" ht="15" hidden="1">
      <c r="B1769" s="119">
        <v>7</v>
      </c>
      <c r="C1769" s="153" t="s">
        <v>154</v>
      </c>
      <c r="D1769" s="77" t="s">
        <v>155</v>
      </c>
      <c r="E1769" s="74" t="s">
        <v>156</v>
      </c>
      <c r="F1769" s="78">
        <v>115</v>
      </c>
      <c r="G1769" s="78">
        <v>129</v>
      </c>
      <c r="H1769" s="78">
        <v>129</v>
      </c>
      <c r="I1769" s="78">
        <v>127</v>
      </c>
      <c r="J1769" s="78">
        <v>170</v>
      </c>
      <c r="K1769" s="78">
        <v>191</v>
      </c>
      <c r="L1769" s="78">
        <v>206</v>
      </c>
      <c r="M1769" s="78">
        <v>227</v>
      </c>
      <c r="N1769" s="78">
        <v>237</v>
      </c>
      <c r="O1769" s="78">
        <v>235</v>
      </c>
      <c r="P1769" s="78">
        <v>280</v>
      </c>
      <c r="Q1769" s="78">
        <v>289</v>
      </c>
      <c r="R1769" s="78">
        <v>310</v>
      </c>
      <c r="S1769" s="78">
        <v>330</v>
      </c>
      <c r="T1769" s="78">
        <v>365</v>
      </c>
      <c r="U1769" s="78">
        <v>398</v>
      </c>
      <c r="V1769" s="78">
        <v>411</v>
      </c>
      <c r="W1769" s="78">
        <v>412</v>
      </c>
      <c r="X1769" s="78">
        <v>465</v>
      </c>
      <c r="Y1769" s="78">
        <v>589</v>
      </c>
      <c r="Z1769" s="78">
        <v>608</v>
      </c>
      <c r="AA1769" s="78">
        <v>620</v>
      </c>
      <c r="AB1769" s="78">
        <v>650</v>
      </c>
      <c r="AC1769" s="78">
        <v>659</v>
      </c>
      <c r="AD1769" s="78">
        <v>790</v>
      </c>
      <c r="AE1769" s="78">
        <v>899</v>
      </c>
      <c r="AF1769" s="78">
        <v>919</v>
      </c>
      <c r="AG1769" s="78">
        <v>925</v>
      </c>
      <c r="AH1769" s="78">
        <v>926</v>
      </c>
      <c r="AI1769" s="78">
        <v>920</v>
      </c>
      <c r="AJ1769" s="78">
        <v>919</v>
      </c>
      <c r="AK1769" s="78">
        <v>914</v>
      </c>
      <c r="AL1769" s="78">
        <v>918</v>
      </c>
      <c r="AM1769" s="79">
        <v>920</v>
      </c>
      <c r="AN1769" s="78">
        <v>912</v>
      </c>
      <c r="AO1769" s="78">
        <v>919</v>
      </c>
      <c r="AP1769" s="78">
        <v>947</v>
      </c>
      <c r="AQ1769" s="78">
        <v>977</v>
      </c>
      <c r="AR1769" s="78">
        <v>986</v>
      </c>
      <c r="AS1769" s="78">
        <v>982</v>
      </c>
      <c r="AT1769" s="78">
        <v>983</v>
      </c>
    </row>
    <row r="1770" spans="2:46" hidden="1">
      <c r="B1770" s="118">
        <v>7</v>
      </c>
      <c r="C1770" s="153" t="s">
        <v>157</v>
      </c>
      <c r="D1770" s="70" t="s">
        <v>158</v>
      </c>
      <c r="E1770" s="74" t="s">
        <v>159</v>
      </c>
      <c r="F1770" s="72">
        <v>91</v>
      </c>
      <c r="G1770" s="72">
        <v>105</v>
      </c>
      <c r="H1770" s="72">
        <v>106</v>
      </c>
      <c r="I1770" s="72">
        <v>105</v>
      </c>
      <c r="J1770" s="72">
        <v>150</v>
      </c>
      <c r="K1770" s="72">
        <v>166</v>
      </c>
      <c r="L1770" s="72">
        <v>182</v>
      </c>
      <c r="M1770" s="72">
        <v>202</v>
      </c>
      <c r="N1770" s="72">
        <v>212</v>
      </c>
      <c r="O1770" s="72">
        <v>212</v>
      </c>
      <c r="P1770" s="72">
        <v>257</v>
      </c>
      <c r="Q1770" s="72">
        <v>266</v>
      </c>
      <c r="R1770" s="72">
        <v>289</v>
      </c>
      <c r="S1770" s="72">
        <v>311</v>
      </c>
      <c r="T1770" s="72">
        <v>346</v>
      </c>
      <c r="U1770" s="72">
        <v>378</v>
      </c>
      <c r="V1770" s="72">
        <v>392</v>
      </c>
      <c r="W1770" s="72">
        <v>394</v>
      </c>
      <c r="X1770" s="72">
        <v>447</v>
      </c>
      <c r="Y1770" s="72">
        <v>570</v>
      </c>
      <c r="Z1770" s="72">
        <v>589</v>
      </c>
      <c r="AA1770" s="72">
        <v>602</v>
      </c>
      <c r="AB1770" s="72">
        <v>631</v>
      </c>
      <c r="AC1770" s="72">
        <v>657</v>
      </c>
      <c r="AD1770" s="72">
        <v>788</v>
      </c>
      <c r="AE1770" s="72">
        <v>897</v>
      </c>
      <c r="AF1770" s="72">
        <v>917</v>
      </c>
      <c r="AG1770" s="72">
        <v>923</v>
      </c>
      <c r="AH1770" s="72">
        <v>924</v>
      </c>
      <c r="AI1770" s="72">
        <v>918</v>
      </c>
      <c r="AJ1770" s="72">
        <v>917</v>
      </c>
      <c r="AK1770" s="72">
        <v>912</v>
      </c>
      <c r="AL1770" s="72">
        <v>916</v>
      </c>
      <c r="AM1770" s="73">
        <v>918</v>
      </c>
      <c r="AN1770" s="72">
        <v>910</v>
      </c>
      <c r="AO1770" s="72">
        <v>917</v>
      </c>
      <c r="AP1770" s="72">
        <v>945</v>
      </c>
      <c r="AQ1770" s="72">
        <v>975</v>
      </c>
      <c r="AR1770" s="72">
        <v>984</v>
      </c>
      <c r="AS1770" s="72">
        <v>980</v>
      </c>
      <c r="AT1770" s="72">
        <v>981</v>
      </c>
    </row>
    <row r="1771" spans="2:46" hidden="1">
      <c r="B1771" s="118">
        <v>7</v>
      </c>
      <c r="C1771" s="153" t="s">
        <v>160</v>
      </c>
      <c r="D1771" s="46" t="s">
        <v>146</v>
      </c>
      <c r="E1771" s="74" t="s">
        <v>161</v>
      </c>
      <c r="F1771" s="80">
        <v>67</v>
      </c>
      <c r="G1771" s="80">
        <v>79</v>
      </c>
      <c r="H1771" s="80">
        <v>80</v>
      </c>
      <c r="I1771" s="80">
        <v>71</v>
      </c>
      <c r="J1771" s="80">
        <v>112</v>
      </c>
      <c r="K1771" s="80">
        <v>120</v>
      </c>
      <c r="L1771" s="80">
        <v>134</v>
      </c>
      <c r="M1771" s="80">
        <v>149</v>
      </c>
      <c r="N1771" s="80">
        <v>158</v>
      </c>
      <c r="O1771" s="80">
        <v>158</v>
      </c>
      <c r="P1771" s="80">
        <v>197</v>
      </c>
      <c r="Q1771" s="80">
        <v>203</v>
      </c>
      <c r="R1771" s="80">
        <v>220</v>
      </c>
      <c r="S1771" s="80">
        <v>240</v>
      </c>
      <c r="T1771" s="80">
        <v>276</v>
      </c>
      <c r="U1771" s="80">
        <v>308</v>
      </c>
      <c r="V1771" s="80">
        <v>322</v>
      </c>
      <c r="W1771" s="80">
        <v>323</v>
      </c>
      <c r="X1771" s="80">
        <v>375</v>
      </c>
      <c r="Y1771" s="80">
        <v>499</v>
      </c>
      <c r="Z1771" s="80">
        <v>518</v>
      </c>
      <c r="AA1771" s="80">
        <v>525</v>
      </c>
      <c r="AB1771" s="80">
        <v>553</v>
      </c>
      <c r="AC1771" s="80">
        <v>562</v>
      </c>
      <c r="AD1771" s="80">
        <v>683</v>
      </c>
      <c r="AE1771" s="80">
        <v>794</v>
      </c>
      <c r="AF1771" s="80">
        <v>812</v>
      </c>
      <c r="AG1771" s="80">
        <v>818</v>
      </c>
      <c r="AH1771" s="80">
        <v>814</v>
      </c>
      <c r="AI1771" s="80">
        <v>807</v>
      </c>
      <c r="AJ1771" s="80">
        <v>806</v>
      </c>
      <c r="AK1771" s="80">
        <v>803</v>
      </c>
      <c r="AL1771" s="80">
        <v>804</v>
      </c>
      <c r="AM1771" s="81">
        <v>803</v>
      </c>
      <c r="AN1771" s="80">
        <v>795</v>
      </c>
      <c r="AO1771" s="80">
        <v>801</v>
      </c>
      <c r="AP1771" s="80">
        <v>825</v>
      </c>
      <c r="AQ1771" s="80">
        <v>851</v>
      </c>
      <c r="AR1771" s="80">
        <v>859</v>
      </c>
      <c r="AS1771" s="80">
        <v>855</v>
      </c>
      <c r="AT1771" s="80">
        <v>856</v>
      </c>
    </row>
    <row r="1772" spans="2:46" hidden="1">
      <c r="B1772" s="118">
        <v>7</v>
      </c>
      <c r="C1772" s="153" t="s">
        <v>162</v>
      </c>
      <c r="D1772" s="46" t="s">
        <v>149</v>
      </c>
      <c r="E1772" s="74" t="s">
        <v>161</v>
      </c>
      <c r="F1772" s="82">
        <v>24</v>
      </c>
      <c r="G1772" s="82">
        <v>26</v>
      </c>
      <c r="H1772" s="82">
        <v>26</v>
      </c>
      <c r="I1772" s="82">
        <v>34</v>
      </c>
      <c r="J1772" s="82">
        <v>38</v>
      </c>
      <c r="K1772" s="82">
        <v>46</v>
      </c>
      <c r="L1772" s="82">
        <v>48</v>
      </c>
      <c r="M1772" s="82">
        <v>53</v>
      </c>
      <c r="N1772" s="82">
        <v>54</v>
      </c>
      <c r="O1772" s="82">
        <v>54</v>
      </c>
      <c r="P1772" s="82">
        <v>60</v>
      </c>
      <c r="Q1772" s="82">
        <v>63</v>
      </c>
      <c r="R1772" s="82">
        <v>69</v>
      </c>
      <c r="S1772" s="82">
        <v>71</v>
      </c>
      <c r="T1772" s="82">
        <v>70</v>
      </c>
      <c r="U1772" s="82">
        <v>70</v>
      </c>
      <c r="V1772" s="82">
        <v>70</v>
      </c>
      <c r="W1772" s="82">
        <v>71</v>
      </c>
      <c r="X1772" s="82">
        <v>72</v>
      </c>
      <c r="Y1772" s="82">
        <v>71</v>
      </c>
      <c r="Z1772" s="82">
        <v>71</v>
      </c>
      <c r="AA1772" s="82">
        <v>77</v>
      </c>
      <c r="AB1772" s="82">
        <v>78</v>
      </c>
      <c r="AC1772" s="82">
        <v>78</v>
      </c>
      <c r="AD1772" s="82">
        <v>86</v>
      </c>
      <c r="AE1772" s="82">
        <v>84</v>
      </c>
      <c r="AF1772" s="82">
        <v>86</v>
      </c>
      <c r="AG1772" s="82">
        <v>86</v>
      </c>
      <c r="AH1772" s="82">
        <v>91</v>
      </c>
      <c r="AI1772" s="82">
        <v>92</v>
      </c>
      <c r="AJ1772" s="82">
        <v>92</v>
      </c>
      <c r="AK1772" s="82">
        <v>89</v>
      </c>
      <c r="AL1772" s="82">
        <v>93</v>
      </c>
      <c r="AM1772" s="83">
        <v>96</v>
      </c>
      <c r="AN1772" s="82">
        <v>96</v>
      </c>
      <c r="AO1772" s="82">
        <v>97</v>
      </c>
      <c r="AP1772" s="82">
        <v>100</v>
      </c>
      <c r="AQ1772" s="82">
        <v>103</v>
      </c>
      <c r="AR1772" s="82">
        <v>104</v>
      </c>
      <c r="AS1772" s="82">
        <v>104</v>
      </c>
      <c r="AT1772" s="82">
        <v>104</v>
      </c>
    </row>
    <row r="1773" spans="2:46" hidden="1">
      <c r="B1773" s="118">
        <v>7</v>
      </c>
      <c r="C1773" s="153" t="s">
        <v>163</v>
      </c>
      <c r="D1773" s="46" t="s">
        <v>151</v>
      </c>
      <c r="E1773" s="74" t="s">
        <v>161</v>
      </c>
      <c r="F1773" s="82">
        <v>0</v>
      </c>
      <c r="G1773" s="82">
        <v>0</v>
      </c>
      <c r="H1773" s="82">
        <v>0</v>
      </c>
      <c r="I1773" s="82">
        <v>0</v>
      </c>
      <c r="J1773" s="82">
        <v>0</v>
      </c>
      <c r="K1773" s="82">
        <v>0</v>
      </c>
      <c r="L1773" s="82">
        <v>0</v>
      </c>
      <c r="M1773" s="82">
        <v>0</v>
      </c>
      <c r="N1773" s="82">
        <v>0</v>
      </c>
      <c r="O1773" s="82">
        <v>0</v>
      </c>
      <c r="P1773" s="82">
        <v>0</v>
      </c>
      <c r="Q1773" s="82">
        <v>0</v>
      </c>
      <c r="R1773" s="82">
        <v>0</v>
      </c>
      <c r="S1773" s="82">
        <v>0</v>
      </c>
      <c r="T1773" s="82">
        <v>0</v>
      </c>
      <c r="U1773" s="82">
        <v>0</v>
      </c>
      <c r="V1773" s="82">
        <v>0</v>
      </c>
      <c r="W1773" s="82">
        <v>0</v>
      </c>
      <c r="X1773" s="82">
        <v>0</v>
      </c>
      <c r="Y1773" s="82">
        <v>0</v>
      </c>
      <c r="Z1773" s="82">
        <v>0</v>
      </c>
      <c r="AA1773" s="82">
        <v>0</v>
      </c>
      <c r="AB1773" s="82">
        <v>0</v>
      </c>
      <c r="AC1773" s="82">
        <v>17</v>
      </c>
      <c r="AD1773" s="82">
        <v>19</v>
      </c>
      <c r="AE1773" s="82">
        <v>19</v>
      </c>
      <c r="AF1773" s="82">
        <v>19</v>
      </c>
      <c r="AG1773" s="82">
        <v>19</v>
      </c>
      <c r="AH1773" s="82">
        <v>19</v>
      </c>
      <c r="AI1773" s="82">
        <v>19</v>
      </c>
      <c r="AJ1773" s="82">
        <v>19</v>
      </c>
      <c r="AK1773" s="82">
        <v>20</v>
      </c>
      <c r="AL1773" s="82">
        <v>19</v>
      </c>
      <c r="AM1773" s="83">
        <v>19</v>
      </c>
      <c r="AN1773" s="82">
        <v>19</v>
      </c>
      <c r="AO1773" s="82">
        <v>19</v>
      </c>
      <c r="AP1773" s="82">
        <v>20</v>
      </c>
      <c r="AQ1773" s="82">
        <v>21</v>
      </c>
      <c r="AR1773" s="82">
        <v>21</v>
      </c>
      <c r="AS1773" s="82">
        <v>21</v>
      </c>
      <c r="AT1773" s="82">
        <v>21</v>
      </c>
    </row>
    <row r="1774" spans="2:46" hidden="1">
      <c r="B1774" s="118">
        <v>7</v>
      </c>
      <c r="C1774" s="153" t="s">
        <v>164</v>
      </c>
      <c r="D1774" s="70" t="s">
        <v>165</v>
      </c>
      <c r="E1774" s="74" t="s">
        <v>159</v>
      </c>
      <c r="F1774" s="72">
        <v>24</v>
      </c>
      <c r="G1774" s="72">
        <v>24</v>
      </c>
      <c r="H1774" s="72">
        <v>23</v>
      </c>
      <c r="I1774" s="72">
        <v>22</v>
      </c>
      <c r="J1774" s="72">
        <v>20</v>
      </c>
      <c r="K1774" s="72">
        <v>25</v>
      </c>
      <c r="L1774" s="72">
        <v>24</v>
      </c>
      <c r="M1774" s="72">
        <v>25</v>
      </c>
      <c r="N1774" s="72">
        <v>25</v>
      </c>
      <c r="O1774" s="72">
        <v>23</v>
      </c>
      <c r="P1774" s="72">
        <v>23</v>
      </c>
      <c r="Q1774" s="72">
        <v>23</v>
      </c>
      <c r="R1774" s="72">
        <v>21</v>
      </c>
      <c r="S1774" s="72">
        <v>19</v>
      </c>
      <c r="T1774" s="72">
        <v>19</v>
      </c>
      <c r="U1774" s="72">
        <v>20</v>
      </c>
      <c r="V1774" s="72">
        <v>19</v>
      </c>
      <c r="W1774" s="72">
        <v>18</v>
      </c>
      <c r="X1774" s="72">
        <v>18</v>
      </c>
      <c r="Y1774" s="72">
        <v>19</v>
      </c>
      <c r="Z1774" s="72">
        <v>19</v>
      </c>
      <c r="AA1774" s="72">
        <v>18</v>
      </c>
      <c r="AB1774" s="72">
        <v>19</v>
      </c>
      <c r="AC1774" s="72">
        <v>2</v>
      </c>
      <c r="AD1774" s="72">
        <v>2</v>
      </c>
      <c r="AE1774" s="72">
        <v>2</v>
      </c>
      <c r="AF1774" s="72">
        <v>2</v>
      </c>
      <c r="AG1774" s="72">
        <v>2</v>
      </c>
      <c r="AH1774" s="72">
        <v>2</v>
      </c>
      <c r="AI1774" s="72">
        <v>2</v>
      </c>
      <c r="AJ1774" s="72">
        <v>2</v>
      </c>
      <c r="AK1774" s="72">
        <v>2</v>
      </c>
      <c r="AL1774" s="72">
        <v>2</v>
      </c>
      <c r="AM1774" s="73">
        <v>2</v>
      </c>
      <c r="AN1774" s="72">
        <v>2</v>
      </c>
      <c r="AO1774" s="72">
        <v>2</v>
      </c>
      <c r="AP1774" s="72">
        <v>2</v>
      </c>
      <c r="AQ1774" s="72">
        <v>2</v>
      </c>
      <c r="AR1774" s="72">
        <v>2</v>
      </c>
      <c r="AS1774" s="72">
        <v>2</v>
      </c>
      <c r="AT1774" s="72">
        <v>2</v>
      </c>
    </row>
    <row r="1775" spans="2:46" ht="15" hidden="1">
      <c r="B1775" s="119">
        <v>7</v>
      </c>
      <c r="C1775" s="153" t="s">
        <v>166</v>
      </c>
      <c r="D1775" s="77" t="s">
        <v>167</v>
      </c>
      <c r="E1775" s="74" t="s">
        <v>141</v>
      </c>
      <c r="F1775" s="78">
        <v>78</v>
      </c>
      <c r="G1775" s="78">
        <v>83</v>
      </c>
      <c r="H1775" s="78">
        <v>87</v>
      </c>
      <c r="I1775" s="78">
        <v>91</v>
      </c>
      <c r="J1775" s="78">
        <v>90</v>
      </c>
      <c r="K1775" s="78">
        <v>87</v>
      </c>
      <c r="L1775" s="78">
        <v>103</v>
      </c>
      <c r="M1775" s="78">
        <v>104</v>
      </c>
      <c r="N1775" s="78">
        <v>107</v>
      </c>
      <c r="O1775" s="78">
        <v>94</v>
      </c>
      <c r="P1775" s="78">
        <v>88</v>
      </c>
      <c r="Q1775" s="78">
        <v>98</v>
      </c>
      <c r="R1775" s="78">
        <v>125</v>
      </c>
      <c r="S1775" s="78">
        <v>126</v>
      </c>
      <c r="T1775" s="78">
        <v>135</v>
      </c>
      <c r="U1775" s="78">
        <v>134</v>
      </c>
      <c r="V1775" s="78">
        <v>143</v>
      </c>
      <c r="W1775" s="78">
        <v>136</v>
      </c>
      <c r="X1775" s="78">
        <v>131</v>
      </c>
      <c r="Y1775" s="78">
        <v>123</v>
      </c>
      <c r="Z1775" s="78">
        <v>115</v>
      </c>
      <c r="AA1775" s="78">
        <v>122</v>
      </c>
      <c r="AB1775" s="78">
        <v>124</v>
      </c>
      <c r="AC1775" s="78">
        <v>129</v>
      </c>
      <c r="AD1775" s="78">
        <v>129</v>
      </c>
      <c r="AE1775" s="78">
        <v>140</v>
      </c>
      <c r="AF1775" s="78">
        <v>149</v>
      </c>
      <c r="AG1775" s="78">
        <v>138</v>
      </c>
      <c r="AH1775" s="78">
        <v>137</v>
      </c>
      <c r="AI1775" s="78">
        <v>145</v>
      </c>
      <c r="AJ1775" s="78">
        <v>133</v>
      </c>
      <c r="AK1775" s="78">
        <v>136</v>
      </c>
      <c r="AL1775" s="78">
        <v>139</v>
      </c>
      <c r="AM1775" s="79">
        <v>150</v>
      </c>
      <c r="AN1775" s="78">
        <v>148</v>
      </c>
      <c r="AO1775" s="78">
        <v>148</v>
      </c>
      <c r="AP1775" s="78">
        <v>152</v>
      </c>
      <c r="AQ1775" s="78">
        <v>157</v>
      </c>
      <c r="AR1775" s="78">
        <v>158</v>
      </c>
      <c r="AS1775" s="78">
        <v>158</v>
      </c>
      <c r="AT1775" s="78">
        <v>158</v>
      </c>
    </row>
    <row r="1776" spans="2:46" hidden="1">
      <c r="B1776" s="118">
        <v>7</v>
      </c>
      <c r="C1776" s="153" t="s">
        <v>168</v>
      </c>
      <c r="D1776" s="70" t="s">
        <v>169</v>
      </c>
      <c r="E1776" s="74" t="s">
        <v>159</v>
      </c>
      <c r="F1776" s="72">
        <v>60</v>
      </c>
      <c r="G1776" s="72">
        <v>60</v>
      </c>
      <c r="H1776" s="72">
        <v>64</v>
      </c>
      <c r="I1776" s="72">
        <v>88</v>
      </c>
      <c r="J1776" s="72">
        <v>88</v>
      </c>
      <c r="K1776" s="72">
        <v>85</v>
      </c>
      <c r="L1776" s="72">
        <v>101</v>
      </c>
      <c r="M1776" s="72">
        <v>104</v>
      </c>
      <c r="N1776" s="72">
        <v>107</v>
      </c>
      <c r="O1776" s="72">
        <v>94</v>
      </c>
      <c r="P1776" s="72">
        <v>88</v>
      </c>
      <c r="Q1776" s="72">
        <v>98</v>
      </c>
      <c r="R1776" s="72">
        <v>124</v>
      </c>
      <c r="S1776" s="72">
        <v>125</v>
      </c>
      <c r="T1776" s="72">
        <v>134</v>
      </c>
      <c r="U1776" s="72">
        <v>133</v>
      </c>
      <c r="V1776" s="72">
        <v>142</v>
      </c>
      <c r="W1776" s="72">
        <v>135</v>
      </c>
      <c r="X1776" s="72">
        <v>131</v>
      </c>
      <c r="Y1776" s="72">
        <v>123</v>
      </c>
      <c r="Z1776" s="72">
        <v>115</v>
      </c>
      <c r="AA1776" s="72">
        <v>122</v>
      </c>
      <c r="AB1776" s="72">
        <v>124</v>
      </c>
      <c r="AC1776" s="72">
        <v>129</v>
      </c>
      <c r="AD1776" s="72">
        <v>129</v>
      </c>
      <c r="AE1776" s="72">
        <v>139</v>
      </c>
      <c r="AF1776" s="72">
        <v>148</v>
      </c>
      <c r="AG1776" s="72">
        <v>137</v>
      </c>
      <c r="AH1776" s="72">
        <v>137</v>
      </c>
      <c r="AI1776" s="72">
        <v>145</v>
      </c>
      <c r="AJ1776" s="72">
        <v>133</v>
      </c>
      <c r="AK1776" s="72">
        <v>136</v>
      </c>
      <c r="AL1776" s="72">
        <v>139</v>
      </c>
      <c r="AM1776" s="73">
        <v>150</v>
      </c>
      <c r="AN1776" s="72">
        <v>148</v>
      </c>
      <c r="AO1776" s="72">
        <v>148</v>
      </c>
      <c r="AP1776" s="72">
        <v>152</v>
      </c>
      <c r="AQ1776" s="72">
        <v>157</v>
      </c>
      <c r="AR1776" s="72">
        <v>158</v>
      </c>
      <c r="AS1776" s="72">
        <v>158</v>
      </c>
      <c r="AT1776" s="72">
        <v>158</v>
      </c>
    </row>
    <row r="1777" spans="2:46" hidden="1">
      <c r="B1777" s="118">
        <v>7</v>
      </c>
      <c r="C1777" s="153" t="s">
        <v>170</v>
      </c>
      <c r="D1777" s="46" t="s">
        <v>146</v>
      </c>
      <c r="E1777" s="74" t="s">
        <v>161</v>
      </c>
      <c r="F1777" s="82">
        <v>59</v>
      </c>
      <c r="G1777" s="82">
        <v>58</v>
      </c>
      <c r="H1777" s="82">
        <v>60</v>
      </c>
      <c r="I1777" s="82">
        <v>60</v>
      </c>
      <c r="J1777" s="82">
        <v>62</v>
      </c>
      <c r="K1777" s="82">
        <v>63</v>
      </c>
      <c r="L1777" s="82">
        <v>66</v>
      </c>
      <c r="M1777" s="82">
        <v>71</v>
      </c>
      <c r="N1777" s="82">
        <v>78</v>
      </c>
      <c r="O1777" s="82">
        <v>69</v>
      </c>
      <c r="P1777" s="82">
        <v>65</v>
      </c>
      <c r="Q1777" s="82">
        <v>73</v>
      </c>
      <c r="R1777" s="82">
        <v>78</v>
      </c>
      <c r="S1777" s="82">
        <v>79</v>
      </c>
      <c r="T1777" s="82">
        <v>86</v>
      </c>
      <c r="U1777" s="82">
        <v>84</v>
      </c>
      <c r="V1777" s="82">
        <v>88</v>
      </c>
      <c r="W1777" s="82">
        <v>82</v>
      </c>
      <c r="X1777" s="82">
        <v>76</v>
      </c>
      <c r="Y1777" s="82">
        <v>66</v>
      </c>
      <c r="Z1777" s="82">
        <v>60</v>
      </c>
      <c r="AA1777" s="82">
        <v>68</v>
      </c>
      <c r="AB1777" s="82">
        <v>71</v>
      </c>
      <c r="AC1777" s="82">
        <v>75</v>
      </c>
      <c r="AD1777" s="82">
        <v>76</v>
      </c>
      <c r="AE1777" s="82">
        <v>85</v>
      </c>
      <c r="AF1777" s="82">
        <v>92</v>
      </c>
      <c r="AG1777" s="82">
        <v>83</v>
      </c>
      <c r="AH1777" s="82">
        <v>82</v>
      </c>
      <c r="AI1777" s="82">
        <v>89</v>
      </c>
      <c r="AJ1777" s="82">
        <v>92</v>
      </c>
      <c r="AK1777" s="82">
        <v>87</v>
      </c>
      <c r="AL1777" s="82">
        <v>89</v>
      </c>
      <c r="AM1777" s="83">
        <v>97</v>
      </c>
      <c r="AN1777" s="82">
        <v>97</v>
      </c>
      <c r="AO1777" s="82">
        <v>98</v>
      </c>
      <c r="AP1777" s="82">
        <v>101</v>
      </c>
      <c r="AQ1777" s="82">
        <v>104</v>
      </c>
      <c r="AR1777" s="82">
        <v>105</v>
      </c>
      <c r="AS1777" s="82">
        <v>105</v>
      </c>
      <c r="AT1777" s="82">
        <v>105</v>
      </c>
    </row>
    <row r="1778" spans="2:46" hidden="1">
      <c r="B1778" s="118">
        <v>7</v>
      </c>
      <c r="C1778" s="153" t="s">
        <v>171</v>
      </c>
      <c r="D1778" s="46" t="s">
        <v>149</v>
      </c>
      <c r="E1778" s="74" t="s">
        <v>161</v>
      </c>
      <c r="F1778" s="82">
        <v>1</v>
      </c>
      <c r="G1778" s="82">
        <v>2</v>
      </c>
      <c r="H1778" s="82">
        <v>4</v>
      </c>
      <c r="I1778" s="82">
        <v>28</v>
      </c>
      <c r="J1778" s="82">
        <v>26</v>
      </c>
      <c r="K1778" s="82">
        <v>22</v>
      </c>
      <c r="L1778" s="82">
        <v>35</v>
      </c>
      <c r="M1778" s="82">
        <v>33</v>
      </c>
      <c r="N1778" s="82">
        <v>29</v>
      </c>
      <c r="O1778" s="82">
        <v>25</v>
      </c>
      <c r="P1778" s="82">
        <v>23</v>
      </c>
      <c r="Q1778" s="82">
        <v>25</v>
      </c>
      <c r="R1778" s="82">
        <v>46</v>
      </c>
      <c r="S1778" s="82">
        <v>46</v>
      </c>
      <c r="T1778" s="82">
        <v>48</v>
      </c>
      <c r="U1778" s="82">
        <v>49</v>
      </c>
      <c r="V1778" s="82">
        <v>54</v>
      </c>
      <c r="W1778" s="82">
        <v>53</v>
      </c>
      <c r="X1778" s="82">
        <v>55</v>
      </c>
      <c r="Y1778" s="82">
        <v>57</v>
      </c>
      <c r="Z1778" s="82">
        <v>55</v>
      </c>
      <c r="AA1778" s="82">
        <v>54</v>
      </c>
      <c r="AB1778" s="82">
        <v>53</v>
      </c>
      <c r="AC1778" s="82">
        <v>54</v>
      </c>
      <c r="AD1778" s="82">
        <v>53</v>
      </c>
      <c r="AE1778" s="82">
        <v>54</v>
      </c>
      <c r="AF1778" s="82">
        <v>56</v>
      </c>
      <c r="AG1778" s="82">
        <v>54</v>
      </c>
      <c r="AH1778" s="82">
        <v>55</v>
      </c>
      <c r="AI1778" s="82">
        <v>56</v>
      </c>
      <c r="AJ1778" s="82">
        <v>41</v>
      </c>
      <c r="AK1778" s="82">
        <v>49</v>
      </c>
      <c r="AL1778" s="82">
        <v>50</v>
      </c>
      <c r="AM1778" s="83">
        <v>53</v>
      </c>
      <c r="AN1778" s="82">
        <v>51</v>
      </c>
      <c r="AO1778" s="82">
        <v>50</v>
      </c>
      <c r="AP1778" s="82">
        <v>51</v>
      </c>
      <c r="AQ1778" s="82">
        <v>53</v>
      </c>
      <c r="AR1778" s="82">
        <v>53</v>
      </c>
      <c r="AS1778" s="82">
        <v>53</v>
      </c>
      <c r="AT1778" s="82">
        <v>53</v>
      </c>
    </row>
    <row r="1779" spans="2:46" hidden="1">
      <c r="B1779" s="118">
        <v>7</v>
      </c>
      <c r="C1779" s="153" t="s">
        <v>172</v>
      </c>
      <c r="D1779" s="46" t="s">
        <v>173</v>
      </c>
      <c r="E1779" s="74" t="s">
        <v>161</v>
      </c>
      <c r="F1779" s="82">
        <v>0</v>
      </c>
      <c r="G1779" s="82">
        <v>0</v>
      </c>
      <c r="H1779" s="82">
        <v>0</v>
      </c>
      <c r="I1779" s="82">
        <v>0</v>
      </c>
      <c r="J1779" s="82">
        <v>0</v>
      </c>
      <c r="K1779" s="82">
        <v>0</v>
      </c>
      <c r="L1779" s="82">
        <v>0</v>
      </c>
      <c r="M1779" s="82">
        <v>0</v>
      </c>
      <c r="N1779" s="82">
        <v>0</v>
      </c>
      <c r="O1779" s="82">
        <v>0</v>
      </c>
      <c r="P1779" s="82">
        <v>0</v>
      </c>
      <c r="Q1779" s="82">
        <v>0</v>
      </c>
      <c r="R1779" s="82">
        <v>0</v>
      </c>
      <c r="S1779" s="82">
        <v>0</v>
      </c>
      <c r="T1779" s="82">
        <v>0</v>
      </c>
      <c r="U1779" s="82">
        <v>0</v>
      </c>
      <c r="V1779" s="82">
        <v>0</v>
      </c>
      <c r="W1779" s="82">
        <v>0</v>
      </c>
      <c r="X1779" s="82">
        <v>0</v>
      </c>
      <c r="Y1779" s="82">
        <v>0</v>
      </c>
      <c r="Z1779" s="82">
        <v>0</v>
      </c>
      <c r="AA1779" s="82">
        <v>0</v>
      </c>
      <c r="AB1779" s="82">
        <v>0</v>
      </c>
      <c r="AC1779" s="82">
        <v>0</v>
      </c>
      <c r="AD1779" s="82">
        <v>0</v>
      </c>
      <c r="AE1779" s="82">
        <v>0</v>
      </c>
      <c r="AF1779" s="82">
        <v>0</v>
      </c>
      <c r="AG1779" s="82">
        <v>0</v>
      </c>
      <c r="AH1779" s="82">
        <v>0</v>
      </c>
      <c r="AI1779" s="82">
        <v>0</v>
      </c>
      <c r="AJ1779" s="82">
        <v>0</v>
      </c>
      <c r="AK1779" s="82">
        <v>0</v>
      </c>
      <c r="AL1779" s="82">
        <v>0</v>
      </c>
      <c r="AM1779" s="83">
        <v>0</v>
      </c>
      <c r="AN1779" s="82">
        <v>0</v>
      </c>
      <c r="AO1779" s="82">
        <v>0</v>
      </c>
      <c r="AP1779" s="82">
        <v>0</v>
      </c>
      <c r="AQ1779" s="82">
        <v>0</v>
      </c>
      <c r="AR1779" s="82">
        <v>0</v>
      </c>
      <c r="AS1779" s="82">
        <v>0</v>
      </c>
      <c r="AT1779" s="82">
        <v>0</v>
      </c>
    </row>
    <row r="1780" spans="2:46" hidden="1">
      <c r="B1780" s="120">
        <v>7</v>
      </c>
      <c r="C1780" s="154" t="s">
        <v>174</v>
      </c>
      <c r="D1780" s="85" t="s">
        <v>175</v>
      </c>
      <c r="E1780" s="90" t="s">
        <v>159</v>
      </c>
      <c r="F1780" s="87">
        <v>18</v>
      </c>
      <c r="G1780" s="87">
        <v>23</v>
      </c>
      <c r="H1780" s="87">
        <v>23</v>
      </c>
      <c r="I1780" s="87">
        <v>3</v>
      </c>
      <c r="J1780" s="87">
        <v>2</v>
      </c>
      <c r="K1780" s="87">
        <v>2</v>
      </c>
      <c r="L1780" s="87">
        <v>2</v>
      </c>
      <c r="M1780" s="87">
        <v>0</v>
      </c>
      <c r="N1780" s="87">
        <v>0</v>
      </c>
      <c r="O1780" s="87">
        <v>0</v>
      </c>
      <c r="P1780" s="87">
        <v>0</v>
      </c>
      <c r="Q1780" s="87">
        <v>0</v>
      </c>
      <c r="R1780" s="87">
        <v>1</v>
      </c>
      <c r="S1780" s="87">
        <v>1</v>
      </c>
      <c r="T1780" s="87">
        <v>1</v>
      </c>
      <c r="U1780" s="87">
        <v>1</v>
      </c>
      <c r="V1780" s="87">
        <v>1</v>
      </c>
      <c r="W1780" s="87">
        <v>1</v>
      </c>
      <c r="X1780" s="87">
        <v>0</v>
      </c>
      <c r="Y1780" s="87">
        <v>0</v>
      </c>
      <c r="Z1780" s="87">
        <v>0</v>
      </c>
      <c r="AA1780" s="87">
        <v>0</v>
      </c>
      <c r="AB1780" s="87">
        <v>0</v>
      </c>
      <c r="AC1780" s="87">
        <v>0</v>
      </c>
      <c r="AD1780" s="87">
        <v>0</v>
      </c>
      <c r="AE1780" s="87">
        <v>1</v>
      </c>
      <c r="AF1780" s="87">
        <v>1</v>
      </c>
      <c r="AG1780" s="87">
        <v>1</v>
      </c>
      <c r="AH1780" s="87">
        <v>0</v>
      </c>
      <c r="AI1780" s="87">
        <v>0</v>
      </c>
      <c r="AJ1780" s="87">
        <v>0</v>
      </c>
      <c r="AK1780" s="87">
        <v>0</v>
      </c>
      <c r="AL1780" s="87">
        <v>0</v>
      </c>
      <c r="AM1780" s="88">
        <v>0</v>
      </c>
      <c r="AN1780" s="87">
        <v>0</v>
      </c>
      <c r="AO1780" s="87">
        <v>0</v>
      </c>
      <c r="AP1780" s="87">
        <v>0</v>
      </c>
      <c r="AQ1780" s="87">
        <v>0</v>
      </c>
      <c r="AR1780" s="87">
        <v>0</v>
      </c>
      <c r="AS1780" s="87">
        <v>0</v>
      </c>
      <c r="AT1780" s="87">
        <v>0</v>
      </c>
    </row>
    <row r="1781" spans="2:46" ht="15" hidden="1">
      <c r="B1781" s="117">
        <v>8</v>
      </c>
      <c r="C1781" s="152" t="s">
        <v>176</v>
      </c>
      <c r="D1781" s="65" t="s">
        <v>140</v>
      </c>
      <c r="E1781" s="66" t="s">
        <v>141</v>
      </c>
      <c r="F1781" s="67">
        <v>169</v>
      </c>
      <c r="G1781" s="67">
        <v>182</v>
      </c>
      <c r="H1781" s="67">
        <v>217</v>
      </c>
      <c r="I1781" s="67">
        <v>225</v>
      </c>
      <c r="J1781" s="67">
        <v>255</v>
      </c>
      <c r="K1781" s="67">
        <v>252</v>
      </c>
      <c r="L1781" s="67">
        <v>281</v>
      </c>
      <c r="M1781" s="67">
        <v>297</v>
      </c>
      <c r="N1781" s="67">
        <v>320</v>
      </c>
      <c r="O1781" s="67">
        <v>336</v>
      </c>
      <c r="P1781" s="67">
        <v>361</v>
      </c>
      <c r="Q1781" s="67">
        <v>390</v>
      </c>
      <c r="R1781" s="67">
        <v>399</v>
      </c>
      <c r="S1781" s="67">
        <v>434</v>
      </c>
      <c r="T1781" s="67">
        <v>443</v>
      </c>
      <c r="U1781" s="67">
        <v>435</v>
      </c>
      <c r="V1781" s="67">
        <v>442</v>
      </c>
      <c r="W1781" s="67">
        <v>452</v>
      </c>
      <c r="X1781" s="67">
        <v>487</v>
      </c>
      <c r="Y1781" s="67">
        <v>479</v>
      </c>
      <c r="Z1781" s="67">
        <v>506</v>
      </c>
      <c r="AA1781" s="67">
        <v>510</v>
      </c>
      <c r="AB1781" s="67">
        <v>620</v>
      </c>
      <c r="AC1781" s="67">
        <v>521</v>
      </c>
      <c r="AD1781" s="67">
        <v>573</v>
      </c>
      <c r="AE1781" s="67">
        <v>649</v>
      </c>
      <c r="AF1781" s="67">
        <v>633</v>
      </c>
      <c r="AG1781" s="67">
        <v>637</v>
      </c>
      <c r="AH1781" s="67">
        <v>623</v>
      </c>
      <c r="AI1781" s="67">
        <v>612</v>
      </c>
      <c r="AJ1781" s="67">
        <v>610</v>
      </c>
      <c r="AK1781" s="67">
        <v>612</v>
      </c>
      <c r="AL1781" s="67">
        <v>604</v>
      </c>
      <c r="AM1781" s="68">
        <v>602</v>
      </c>
      <c r="AN1781" s="67">
        <v>593</v>
      </c>
      <c r="AO1781" s="67">
        <v>588</v>
      </c>
      <c r="AP1781" s="67">
        <v>600</v>
      </c>
      <c r="AQ1781" s="67">
        <v>611</v>
      </c>
      <c r="AR1781" s="67">
        <v>617</v>
      </c>
      <c r="AS1781" s="67">
        <v>614</v>
      </c>
      <c r="AT1781" s="67">
        <v>627</v>
      </c>
    </row>
    <row r="1782" spans="2:46" hidden="1">
      <c r="B1782" s="118">
        <v>8</v>
      </c>
      <c r="C1782" s="153" t="s">
        <v>142</v>
      </c>
      <c r="D1782" s="70" t="s">
        <v>143</v>
      </c>
      <c r="E1782" s="74" t="s">
        <v>144</v>
      </c>
      <c r="F1782" s="72">
        <v>106</v>
      </c>
      <c r="G1782" s="72">
        <v>115</v>
      </c>
      <c r="H1782" s="72">
        <v>125</v>
      </c>
      <c r="I1782" s="72">
        <v>117</v>
      </c>
      <c r="J1782" s="72">
        <v>142</v>
      </c>
      <c r="K1782" s="72">
        <v>144</v>
      </c>
      <c r="L1782" s="72">
        <v>181</v>
      </c>
      <c r="M1782" s="72">
        <v>209</v>
      </c>
      <c r="N1782" s="72">
        <v>240</v>
      </c>
      <c r="O1782" s="72">
        <v>262</v>
      </c>
      <c r="P1782" s="72">
        <v>292</v>
      </c>
      <c r="Q1782" s="72">
        <v>329</v>
      </c>
      <c r="R1782" s="72">
        <v>341</v>
      </c>
      <c r="S1782" s="72">
        <v>373</v>
      </c>
      <c r="T1782" s="72">
        <v>386</v>
      </c>
      <c r="U1782" s="72">
        <v>382</v>
      </c>
      <c r="V1782" s="72">
        <v>393</v>
      </c>
      <c r="W1782" s="72">
        <v>405</v>
      </c>
      <c r="X1782" s="72">
        <v>438</v>
      </c>
      <c r="Y1782" s="72">
        <v>432</v>
      </c>
      <c r="Z1782" s="72">
        <v>457</v>
      </c>
      <c r="AA1782" s="72">
        <v>462</v>
      </c>
      <c r="AB1782" s="72">
        <v>576</v>
      </c>
      <c r="AC1782" s="72">
        <v>494</v>
      </c>
      <c r="AD1782" s="72">
        <v>544</v>
      </c>
      <c r="AE1782" s="72">
        <v>616</v>
      </c>
      <c r="AF1782" s="72">
        <v>601</v>
      </c>
      <c r="AG1782" s="72">
        <v>604</v>
      </c>
      <c r="AH1782" s="72">
        <v>596</v>
      </c>
      <c r="AI1782" s="72">
        <v>586</v>
      </c>
      <c r="AJ1782" s="72">
        <v>586</v>
      </c>
      <c r="AK1782" s="72">
        <v>589</v>
      </c>
      <c r="AL1782" s="72">
        <v>580</v>
      </c>
      <c r="AM1782" s="73">
        <v>581</v>
      </c>
      <c r="AN1782" s="72">
        <v>572</v>
      </c>
      <c r="AO1782" s="72">
        <v>567</v>
      </c>
      <c r="AP1782" s="72">
        <v>578</v>
      </c>
      <c r="AQ1782" s="72">
        <v>589</v>
      </c>
      <c r="AR1782" s="72">
        <v>595</v>
      </c>
      <c r="AS1782" s="72">
        <v>592</v>
      </c>
      <c r="AT1782" s="72">
        <v>605</v>
      </c>
    </row>
    <row r="1783" spans="2:46" hidden="1">
      <c r="B1783" s="119">
        <v>8</v>
      </c>
      <c r="C1783" s="153" t="s">
        <v>145</v>
      </c>
      <c r="D1783" s="50" t="s">
        <v>146</v>
      </c>
      <c r="E1783" s="74" t="s">
        <v>147</v>
      </c>
      <c r="F1783" s="75">
        <v>77</v>
      </c>
      <c r="G1783" s="75">
        <v>86</v>
      </c>
      <c r="H1783" s="75">
        <v>95</v>
      </c>
      <c r="I1783" s="75">
        <v>87</v>
      </c>
      <c r="J1783" s="75">
        <v>103</v>
      </c>
      <c r="K1783" s="75">
        <v>107</v>
      </c>
      <c r="L1783" s="75">
        <v>141</v>
      </c>
      <c r="M1783" s="75">
        <v>166</v>
      </c>
      <c r="N1783" s="75">
        <v>191</v>
      </c>
      <c r="O1783" s="75">
        <v>213</v>
      </c>
      <c r="P1783" s="75">
        <v>245</v>
      </c>
      <c r="Q1783" s="75">
        <v>280</v>
      </c>
      <c r="R1783" s="75">
        <v>290</v>
      </c>
      <c r="S1783" s="75">
        <v>319</v>
      </c>
      <c r="T1783" s="75">
        <v>332</v>
      </c>
      <c r="U1783" s="75">
        <v>331</v>
      </c>
      <c r="V1783" s="75">
        <v>342</v>
      </c>
      <c r="W1783" s="75">
        <v>353</v>
      </c>
      <c r="X1783" s="75">
        <v>386</v>
      </c>
      <c r="Y1783" s="75">
        <v>377</v>
      </c>
      <c r="Z1783" s="75">
        <v>393</v>
      </c>
      <c r="AA1783" s="75">
        <v>392</v>
      </c>
      <c r="AB1783" s="75">
        <v>500</v>
      </c>
      <c r="AC1783" s="75">
        <v>401</v>
      </c>
      <c r="AD1783" s="75">
        <v>439</v>
      </c>
      <c r="AE1783" s="75">
        <v>510</v>
      </c>
      <c r="AF1783" s="75">
        <v>491</v>
      </c>
      <c r="AG1783" s="75">
        <v>494</v>
      </c>
      <c r="AH1783" s="75">
        <v>483</v>
      </c>
      <c r="AI1783" s="75">
        <v>474</v>
      </c>
      <c r="AJ1783" s="75">
        <v>482</v>
      </c>
      <c r="AK1783" s="75">
        <v>485</v>
      </c>
      <c r="AL1783" s="75">
        <v>478</v>
      </c>
      <c r="AM1783" s="76">
        <v>480</v>
      </c>
      <c r="AN1783" s="75">
        <v>472</v>
      </c>
      <c r="AO1783" s="75">
        <v>467</v>
      </c>
      <c r="AP1783" s="75">
        <v>476</v>
      </c>
      <c r="AQ1783" s="75">
        <v>485</v>
      </c>
      <c r="AR1783" s="75">
        <v>491</v>
      </c>
      <c r="AS1783" s="75">
        <v>488</v>
      </c>
      <c r="AT1783" s="75">
        <v>499</v>
      </c>
    </row>
    <row r="1784" spans="2:46" hidden="1">
      <c r="B1784" s="119">
        <v>8</v>
      </c>
      <c r="C1784" s="153" t="s">
        <v>148</v>
      </c>
      <c r="D1784" s="50" t="s">
        <v>149</v>
      </c>
      <c r="E1784" s="74" t="s">
        <v>147</v>
      </c>
      <c r="F1784" s="75">
        <v>29</v>
      </c>
      <c r="G1784" s="75">
        <v>29</v>
      </c>
      <c r="H1784" s="75">
        <v>30</v>
      </c>
      <c r="I1784" s="75">
        <v>30</v>
      </c>
      <c r="J1784" s="75">
        <v>39</v>
      </c>
      <c r="K1784" s="75">
        <v>37</v>
      </c>
      <c r="L1784" s="75">
        <v>40</v>
      </c>
      <c r="M1784" s="75">
        <v>43</v>
      </c>
      <c r="N1784" s="75">
        <v>49</v>
      </c>
      <c r="O1784" s="75">
        <v>49</v>
      </c>
      <c r="P1784" s="75">
        <v>47</v>
      </c>
      <c r="Q1784" s="75">
        <v>49</v>
      </c>
      <c r="R1784" s="75">
        <v>51</v>
      </c>
      <c r="S1784" s="75">
        <v>54</v>
      </c>
      <c r="T1784" s="75">
        <v>54</v>
      </c>
      <c r="U1784" s="75">
        <v>51</v>
      </c>
      <c r="V1784" s="75">
        <v>51</v>
      </c>
      <c r="W1784" s="75">
        <v>52</v>
      </c>
      <c r="X1784" s="75">
        <v>52</v>
      </c>
      <c r="Y1784" s="75">
        <v>55</v>
      </c>
      <c r="Z1784" s="75">
        <v>64</v>
      </c>
      <c r="AA1784" s="75">
        <v>70</v>
      </c>
      <c r="AB1784" s="75">
        <v>76</v>
      </c>
      <c r="AC1784" s="75">
        <v>78</v>
      </c>
      <c r="AD1784" s="75">
        <v>90</v>
      </c>
      <c r="AE1784" s="75">
        <v>91</v>
      </c>
      <c r="AF1784" s="75">
        <v>95</v>
      </c>
      <c r="AG1784" s="75">
        <v>95</v>
      </c>
      <c r="AH1784" s="75">
        <v>98</v>
      </c>
      <c r="AI1784" s="75">
        <v>97</v>
      </c>
      <c r="AJ1784" s="75">
        <v>90</v>
      </c>
      <c r="AK1784" s="75">
        <v>89</v>
      </c>
      <c r="AL1784" s="75">
        <v>87</v>
      </c>
      <c r="AM1784" s="76">
        <v>86</v>
      </c>
      <c r="AN1784" s="75">
        <v>85</v>
      </c>
      <c r="AO1784" s="75">
        <v>85</v>
      </c>
      <c r="AP1784" s="75">
        <v>87</v>
      </c>
      <c r="AQ1784" s="75">
        <v>89</v>
      </c>
      <c r="AR1784" s="75">
        <v>89</v>
      </c>
      <c r="AS1784" s="75">
        <v>89</v>
      </c>
      <c r="AT1784" s="75">
        <v>91</v>
      </c>
    </row>
    <row r="1785" spans="2:46" hidden="1">
      <c r="B1785" s="119">
        <v>8</v>
      </c>
      <c r="C1785" s="153" t="s">
        <v>150</v>
      </c>
      <c r="D1785" s="50" t="s">
        <v>151</v>
      </c>
      <c r="E1785" s="74" t="s">
        <v>147</v>
      </c>
      <c r="F1785" s="75">
        <v>0</v>
      </c>
      <c r="G1785" s="75">
        <v>0</v>
      </c>
      <c r="H1785" s="75">
        <v>0</v>
      </c>
      <c r="I1785" s="75">
        <v>0</v>
      </c>
      <c r="J1785" s="75">
        <v>0</v>
      </c>
      <c r="K1785" s="75">
        <v>0</v>
      </c>
      <c r="L1785" s="75">
        <v>0</v>
      </c>
      <c r="M1785" s="75">
        <v>0</v>
      </c>
      <c r="N1785" s="75">
        <v>0</v>
      </c>
      <c r="O1785" s="75">
        <v>0</v>
      </c>
      <c r="P1785" s="75">
        <v>0</v>
      </c>
      <c r="Q1785" s="75">
        <v>0</v>
      </c>
      <c r="R1785" s="75">
        <v>0</v>
      </c>
      <c r="S1785" s="75">
        <v>0</v>
      </c>
      <c r="T1785" s="75">
        <v>0</v>
      </c>
      <c r="U1785" s="75">
        <v>0</v>
      </c>
      <c r="V1785" s="75">
        <v>0</v>
      </c>
      <c r="W1785" s="75">
        <v>0</v>
      </c>
      <c r="X1785" s="75">
        <v>0</v>
      </c>
      <c r="Y1785" s="75">
        <v>0</v>
      </c>
      <c r="Z1785" s="75">
        <v>0</v>
      </c>
      <c r="AA1785" s="75">
        <v>0</v>
      </c>
      <c r="AB1785" s="75">
        <v>0</v>
      </c>
      <c r="AC1785" s="75">
        <v>15</v>
      </c>
      <c r="AD1785" s="75">
        <v>15</v>
      </c>
      <c r="AE1785" s="75">
        <v>15</v>
      </c>
      <c r="AF1785" s="75">
        <v>15</v>
      </c>
      <c r="AG1785" s="75">
        <v>15</v>
      </c>
      <c r="AH1785" s="75">
        <v>15</v>
      </c>
      <c r="AI1785" s="75">
        <v>15</v>
      </c>
      <c r="AJ1785" s="75">
        <v>14</v>
      </c>
      <c r="AK1785" s="75">
        <v>15</v>
      </c>
      <c r="AL1785" s="75">
        <v>15</v>
      </c>
      <c r="AM1785" s="76">
        <v>15</v>
      </c>
      <c r="AN1785" s="75">
        <v>15</v>
      </c>
      <c r="AO1785" s="75">
        <v>15</v>
      </c>
      <c r="AP1785" s="75">
        <v>15</v>
      </c>
      <c r="AQ1785" s="75">
        <v>15</v>
      </c>
      <c r="AR1785" s="75">
        <v>15</v>
      </c>
      <c r="AS1785" s="75">
        <v>15</v>
      </c>
      <c r="AT1785" s="75">
        <v>15</v>
      </c>
    </row>
    <row r="1786" spans="2:46" hidden="1">
      <c r="B1786" s="119">
        <v>8</v>
      </c>
      <c r="C1786" s="153" t="s">
        <v>152</v>
      </c>
      <c r="D1786" s="70" t="s">
        <v>153</v>
      </c>
      <c r="E1786" s="74" t="s">
        <v>144</v>
      </c>
      <c r="F1786" s="72">
        <v>63</v>
      </c>
      <c r="G1786" s="72">
        <v>67</v>
      </c>
      <c r="H1786" s="72">
        <v>92</v>
      </c>
      <c r="I1786" s="72">
        <v>108</v>
      </c>
      <c r="J1786" s="72">
        <v>113</v>
      </c>
      <c r="K1786" s="72">
        <v>108</v>
      </c>
      <c r="L1786" s="72">
        <v>100</v>
      </c>
      <c r="M1786" s="72">
        <v>88</v>
      </c>
      <c r="N1786" s="72">
        <v>80</v>
      </c>
      <c r="O1786" s="72">
        <v>74</v>
      </c>
      <c r="P1786" s="72">
        <v>69</v>
      </c>
      <c r="Q1786" s="72">
        <v>61</v>
      </c>
      <c r="R1786" s="72">
        <v>58</v>
      </c>
      <c r="S1786" s="72">
        <v>61</v>
      </c>
      <c r="T1786" s="72">
        <v>57</v>
      </c>
      <c r="U1786" s="72">
        <v>53</v>
      </c>
      <c r="V1786" s="72">
        <v>49</v>
      </c>
      <c r="W1786" s="72">
        <v>47</v>
      </c>
      <c r="X1786" s="72">
        <v>49</v>
      </c>
      <c r="Y1786" s="72">
        <v>47</v>
      </c>
      <c r="Z1786" s="72">
        <v>49</v>
      </c>
      <c r="AA1786" s="72">
        <v>48</v>
      </c>
      <c r="AB1786" s="72">
        <v>44</v>
      </c>
      <c r="AC1786" s="72">
        <v>27</v>
      </c>
      <c r="AD1786" s="72">
        <v>29</v>
      </c>
      <c r="AE1786" s="72">
        <v>33</v>
      </c>
      <c r="AF1786" s="72">
        <v>32</v>
      </c>
      <c r="AG1786" s="72">
        <v>33</v>
      </c>
      <c r="AH1786" s="72">
        <v>27</v>
      </c>
      <c r="AI1786" s="72">
        <v>26</v>
      </c>
      <c r="AJ1786" s="72">
        <v>24</v>
      </c>
      <c r="AK1786" s="72">
        <v>23</v>
      </c>
      <c r="AL1786" s="72">
        <v>24</v>
      </c>
      <c r="AM1786" s="73">
        <v>21</v>
      </c>
      <c r="AN1786" s="72">
        <v>21</v>
      </c>
      <c r="AO1786" s="72">
        <v>21</v>
      </c>
      <c r="AP1786" s="72">
        <v>22</v>
      </c>
      <c r="AQ1786" s="72">
        <v>22</v>
      </c>
      <c r="AR1786" s="72">
        <v>22</v>
      </c>
      <c r="AS1786" s="72">
        <v>22</v>
      </c>
      <c r="AT1786" s="72">
        <v>22</v>
      </c>
    </row>
    <row r="1787" spans="2:46" ht="15" hidden="1">
      <c r="B1787" s="119">
        <v>8</v>
      </c>
      <c r="C1787" s="153" t="s">
        <v>154</v>
      </c>
      <c r="D1787" s="77" t="s">
        <v>155</v>
      </c>
      <c r="E1787" s="74" t="s">
        <v>156</v>
      </c>
      <c r="F1787" s="78">
        <v>94</v>
      </c>
      <c r="G1787" s="78">
        <v>98</v>
      </c>
      <c r="H1787" s="78">
        <v>102</v>
      </c>
      <c r="I1787" s="78">
        <v>101</v>
      </c>
      <c r="J1787" s="78">
        <v>113</v>
      </c>
      <c r="K1787" s="78">
        <v>111</v>
      </c>
      <c r="L1787" s="78">
        <v>133</v>
      </c>
      <c r="M1787" s="78">
        <v>144</v>
      </c>
      <c r="N1787" s="78">
        <v>154</v>
      </c>
      <c r="O1787" s="78">
        <v>170</v>
      </c>
      <c r="P1787" s="78">
        <v>192</v>
      </c>
      <c r="Q1787" s="78">
        <v>215</v>
      </c>
      <c r="R1787" s="78">
        <v>215</v>
      </c>
      <c r="S1787" s="78">
        <v>228</v>
      </c>
      <c r="T1787" s="78">
        <v>227</v>
      </c>
      <c r="U1787" s="78">
        <v>222</v>
      </c>
      <c r="V1787" s="78">
        <v>226</v>
      </c>
      <c r="W1787" s="78">
        <v>226</v>
      </c>
      <c r="X1787" s="78">
        <v>252</v>
      </c>
      <c r="Y1787" s="78">
        <v>256</v>
      </c>
      <c r="Z1787" s="78">
        <v>266</v>
      </c>
      <c r="AA1787" s="78">
        <v>281</v>
      </c>
      <c r="AB1787" s="78">
        <v>393</v>
      </c>
      <c r="AC1787" s="78">
        <v>166</v>
      </c>
      <c r="AD1787" s="78">
        <v>331</v>
      </c>
      <c r="AE1787" s="78">
        <v>413</v>
      </c>
      <c r="AF1787" s="78">
        <v>391</v>
      </c>
      <c r="AG1787" s="78">
        <v>395</v>
      </c>
      <c r="AH1787" s="78">
        <v>392</v>
      </c>
      <c r="AI1787" s="78">
        <v>388</v>
      </c>
      <c r="AJ1787" s="78">
        <v>401</v>
      </c>
      <c r="AK1787" s="78">
        <v>401</v>
      </c>
      <c r="AL1787" s="78">
        <v>399</v>
      </c>
      <c r="AM1787" s="79">
        <v>400</v>
      </c>
      <c r="AN1787" s="78">
        <v>394</v>
      </c>
      <c r="AO1787" s="78">
        <v>391</v>
      </c>
      <c r="AP1787" s="78">
        <v>399</v>
      </c>
      <c r="AQ1787" s="78">
        <v>407</v>
      </c>
      <c r="AR1787" s="78">
        <v>411</v>
      </c>
      <c r="AS1787" s="78">
        <v>409</v>
      </c>
      <c r="AT1787" s="78">
        <v>418</v>
      </c>
    </row>
    <row r="1788" spans="2:46" hidden="1">
      <c r="B1788" s="118">
        <v>8</v>
      </c>
      <c r="C1788" s="153" t="s">
        <v>157</v>
      </c>
      <c r="D1788" s="70" t="s">
        <v>158</v>
      </c>
      <c r="E1788" s="74" t="s">
        <v>159</v>
      </c>
      <c r="F1788" s="72">
        <v>66</v>
      </c>
      <c r="G1788" s="72">
        <v>72</v>
      </c>
      <c r="H1788" s="72">
        <v>76</v>
      </c>
      <c r="I1788" s="72">
        <v>74</v>
      </c>
      <c r="J1788" s="72">
        <v>84</v>
      </c>
      <c r="K1788" s="72">
        <v>82</v>
      </c>
      <c r="L1788" s="72">
        <v>105</v>
      </c>
      <c r="M1788" s="72">
        <v>117</v>
      </c>
      <c r="N1788" s="72">
        <v>128</v>
      </c>
      <c r="O1788" s="72">
        <v>148</v>
      </c>
      <c r="P1788" s="72">
        <v>172</v>
      </c>
      <c r="Q1788" s="72">
        <v>198</v>
      </c>
      <c r="R1788" s="72">
        <v>199</v>
      </c>
      <c r="S1788" s="72">
        <v>211</v>
      </c>
      <c r="T1788" s="72">
        <v>211</v>
      </c>
      <c r="U1788" s="72">
        <v>207</v>
      </c>
      <c r="V1788" s="72">
        <v>212</v>
      </c>
      <c r="W1788" s="72">
        <v>212</v>
      </c>
      <c r="X1788" s="72">
        <v>237</v>
      </c>
      <c r="Y1788" s="72">
        <v>241</v>
      </c>
      <c r="Z1788" s="72">
        <v>249</v>
      </c>
      <c r="AA1788" s="72">
        <v>264</v>
      </c>
      <c r="AB1788" s="72">
        <v>376</v>
      </c>
      <c r="AC1788" s="72">
        <v>163</v>
      </c>
      <c r="AD1788" s="72">
        <v>329</v>
      </c>
      <c r="AE1788" s="72">
        <v>410</v>
      </c>
      <c r="AF1788" s="72">
        <v>390</v>
      </c>
      <c r="AG1788" s="72">
        <v>393</v>
      </c>
      <c r="AH1788" s="72">
        <v>391</v>
      </c>
      <c r="AI1788" s="72">
        <v>387</v>
      </c>
      <c r="AJ1788" s="72">
        <v>400</v>
      </c>
      <c r="AK1788" s="72">
        <v>400</v>
      </c>
      <c r="AL1788" s="72">
        <v>398</v>
      </c>
      <c r="AM1788" s="73">
        <v>399</v>
      </c>
      <c r="AN1788" s="72">
        <v>393</v>
      </c>
      <c r="AO1788" s="72">
        <v>390</v>
      </c>
      <c r="AP1788" s="72">
        <v>398</v>
      </c>
      <c r="AQ1788" s="72">
        <v>406</v>
      </c>
      <c r="AR1788" s="72">
        <v>410</v>
      </c>
      <c r="AS1788" s="72">
        <v>408</v>
      </c>
      <c r="AT1788" s="72">
        <v>417</v>
      </c>
    </row>
    <row r="1789" spans="2:46" hidden="1">
      <c r="B1789" s="118">
        <v>8</v>
      </c>
      <c r="C1789" s="153" t="s">
        <v>160</v>
      </c>
      <c r="D1789" s="46" t="s">
        <v>146</v>
      </c>
      <c r="E1789" s="74" t="s">
        <v>161</v>
      </c>
      <c r="F1789" s="80">
        <v>38</v>
      </c>
      <c r="G1789" s="80">
        <v>44</v>
      </c>
      <c r="H1789" s="80">
        <v>47</v>
      </c>
      <c r="I1789" s="80">
        <v>45</v>
      </c>
      <c r="J1789" s="80">
        <v>47</v>
      </c>
      <c r="K1789" s="80">
        <v>48</v>
      </c>
      <c r="L1789" s="80">
        <v>71</v>
      </c>
      <c r="M1789" s="80">
        <v>82</v>
      </c>
      <c r="N1789" s="80">
        <v>91</v>
      </c>
      <c r="O1789" s="80">
        <v>110</v>
      </c>
      <c r="P1789" s="80">
        <v>134</v>
      </c>
      <c r="Q1789" s="80">
        <v>159</v>
      </c>
      <c r="R1789" s="80">
        <v>160</v>
      </c>
      <c r="S1789" s="80">
        <v>170</v>
      </c>
      <c r="T1789" s="80">
        <v>171</v>
      </c>
      <c r="U1789" s="80">
        <v>167</v>
      </c>
      <c r="V1789" s="80">
        <v>172</v>
      </c>
      <c r="W1789" s="80">
        <v>170</v>
      </c>
      <c r="X1789" s="80">
        <v>195</v>
      </c>
      <c r="Y1789" s="80">
        <v>197</v>
      </c>
      <c r="Z1789" s="80">
        <v>201</v>
      </c>
      <c r="AA1789" s="80">
        <v>209</v>
      </c>
      <c r="AB1789" s="80">
        <v>316</v>
      </c>
      <c r="AC1789" s="80">
        <v>88</v>
      </c>
      <c r="AD1789" s="80">
        <v>243</v>
      </c>
      <c r="AE1789" s="80">
        <v>323</v>
      </c>
      <c r="AF1789" s="80">
        <v>297</v>
      </c>
      <c r="AG1789" s="80">
        <v>300</v>
      </c>
      <c r="AH1789" s="80">
        <v>298</v>
      </c>
      <c r="AI1789" s="80">
        <v>295</v>
      </c>
      <c r="AJ1789" s="80">
        <v>314</v>
      </c>
      <c r="AK1789" s="80">
        <v>314</v>
      </c>
      <c r="AL1789" s="80">
        <v>313</v>
      </c>
      <c r="AM1789" s="81">
        <v>314</v>
      </c>
      <c r="AN1789" s="80">
        <v>309</v>
      </c>
      <c r="AO1789" s="80">
        <v>306</v>
      </c>
      <c r="AP1789" s="80">
        <v>312</v>
      </c>
      <c r="AQ1789" s="80">
        <v>318</v>
      </c>
      <c r="AR1789" s="80">
        <v>322</v>
      </c>
      <c r="AS1789" s="80">
        <v>320</v>
      </c>
      <c r="AT1789" s="80">
        <v>327</v>
      </c>
    </row>
    <row r="1790" spans="2:46" hidden="1">
      <c r="B1790" s="118">
        <v>8</v>
      </c>
      <c r="C1790" s="153" t="s">
        <v>162</v>
      </c>
      <c r="D1790" s="46" t="s">
        <v>149</v>
      </c>
      <c r="E1790" s="74" t="s">
        <v>161</v>
      </c>
      <c r="F1790" s="82">
        <v>28</v>
      </c>
      <c r="G1790" s="82">
        <v>28</v>
      </c>
      <c r="H1790" s="82">
        <v>29</v>
      </c>
      <c r="I1790" s="82">
        <v>29</v>
      </c>
      <c r="J1790" s="82">
        <v>37</v>
      </c>
      <c r="K1790" s="82">
        <v>34</v>
      </c>
      <c r="L1790" s="82">
        <v>34</v>
      </c>
      <c r="M1790" s="82">
        <v>35</v>
      </c>
      <c r="N1790" s="82">
        <v>37</v>
      </c>
      <c r="O1790" s="82">
        <v>38</v>
      </c>
      <c r="P1790" s="82">
        <v>38</v>
      </c>
      <c r="Q1790" s="82">
        <v>39</v>
      </c>
      <c r="R1790" s="82">
        <v>39</v>
      </c>
      <c r="S1790" s="82">
        <v>41</v>
      </c>
      <c r="T1790" s="82">
        <v>40</v>
      </c>
      <c r="U1790" s="82">
        <v>40</v>
      </c>
      <c r="V1790" s="82">
        <v>40</v>
      </c>
      <c r="W1790" s="82">
        <v>42</v>
      </c>
      <c r="X1790" s="82">
        <v>42</v>
      </c>
      <c r="Y1790" s="82">
        <v>44</v>
      </c>
      <c r="Z1790" s="82">
        <v>48</v>
      </c>
      <c r="AA1790" s="82">
        <v>55</v>
      </c>
      <c r="AB1790" s="82">
        <v>60</v>
      </c>
      <c r="AC1790" s="82">
        <v>60</v>
      </c>
      <c r="AD1790" s="82">
        <v>71</v>
      </c>
      <c r="AE1790" s="82">
        <v>72</v>
      </c>
      <c r="AF1790" s="82">
        <v>78</v>
      </c>
      <c r="AG1790" s="82">
        <v>78</v>
      </c>
      <c r="AH1790" s="82">
        <v>78</v>
      </c>
      <c r="AI1790" s="82">
        <v>77</v>
      </c>
      <c r="AJ1790" s="82">
        <v>72</v>
      </c>
      <c r="AK1790" s="82">
        <v>71</v>
      </c>
      <c r="AL1790" s="82">
        <v>70</v>
      </c>
      <c r="AM1790" s="83">
        <v>70</v>
      </c>
      <c r="AN1790" s="82">
        <v>69</v>
      </c>
      <c r="AO1790" s="82">
        <v>69</v>
      </c>
      <c r="AP1790" s="82">
        <v>71</v>
      </c>
      <c r="AQ1790" s="82">
        <v>73</v>
      </c>
      <c r="AR1790" s="82">
        <v>73</v>
      </c>
      <c r="AS1790" s="82">
        <v>73</v>
      </c>
      <c r="AT1790" s="82">
        <v>75</v>
      </c>
    </row>
    <row r="1791" spans="2:46" hidden="1">
      <c r="B1791" s="118">
        <v>8</v>
      </c>
      <c r="C1791" s="153" t="s">
        <v>163</v>
      </c>
      <c r="D1791" s="46" t="s">
        <v>151</v>
      </c>
      <c r="E1791" s="74" t="s">
        <v>161</v>
      </c>
      <c r="F1791" s="82">
        <v>0</v>
      </c>
      <c r="G1791" s="82">
        <v>0</v>
      </c>
      <c r="H1791" s="82">
        <v>0</v>
      </c>
      <c r="I1791" s="82">
        <v>0</v>
      </c>
      <c r="J1791" s="82">
        <v>0</v>
      </c>
      <c r="K1791" s="82">
        <v>0</v>
      </c>
      <c r="L1791" s="82">
        <v>0</v>
      </c>
      <c r="M1791" s="82">
        <v>0</v>
      </c>
      <c r="N1791" s="82">
        <v>0</v>
      </c>
      <c r="O1791" s="82">
        <v>0</v>
      </c>
      <c r="P1791" s="82">
        <v>0</v>
      </c>
      <c r="Q1791" s="82">
        <v>0</v>
      </c>
      <c r="R1791" s="82">
        <v>0</v>
      </c>
      <c r="S1791" s="82">
        <v>0</v>
      </c>
      <c r="T1791" s="82">
        <v>0</v>
      </c>
      <c r="U1791" s="82">
        <v>0</v>
      </c>
      <c r="V1791" s="82">
        <v>0</v>
      </c>
      <c r="W1791" s="82">
        <v>0</v>
      </c>
      <c r="X1791" s="82">
        <v>0</v>
      </c>
      <c r="Y1791" s="82">
        <v>0</v>
      </c>
      <c r="Z1791" s="82">
        <v>0</v>
      </c>
      <c r="AA1791" s="82">
        <v>0</v>
      </c>
      <c r="AB1791" s="82">
        <v>0</v>
      </c>
      <c r="AC1791" s="82">
        <v>15</v>
      </c>
      <c r="AD1791" s="82">
        <v>15</v>
      </c>
      <c r="AE1791" s="82">
        <v>15</v>
      </c>
      <c r="AF1791" s="82">
        <v>15</v>
      </c>
      <c r="AG1791" s="82">
        <v>15</v>
      </c>
      <c r="AH1791" s="82">
        <v>15</v>
      </c>
      <c r="AI1791" s="82">
        <v>15</v>
      </c>
      <c r="AJ1791" s="82">
        <v>14</v>
      </c>
      <c r="AK1791" s="82">
        <v>15</v>
      </c>
      <c r="AL1791" s="82">
        <v>15</v>
      </c>
      <c r="AM1791" s="83">
        <v>15</v>
      </c>
      <c r="AN1791" s="82">
        <v>15</v>
      </c>
      <c r="AO1791" s="82">
        <v>15</v>
      </c>
      <c r="AP1791" s="82">
        <v>15</v>
      </c>
      <c r="AQ1791" s="82">
        <v>15</v>
      </c>
      <c r="AR1791" s="82">
        <v>15</v>
      </c>
      <c r="AS1791" s="82">
        <v>15</v>
      </c>
      <c r="AT1791" s="82">
        <v>15</v>
      </c>
    </row>
    <row r="1792" spans="2:46" hidden="1">
      <c r="B1792" s="118">
        <v>8</v>
      </c>
      <c r="C1792" s="153" t="s">
        <v>164</v>
      </c>
      <c r="D1792" s="70" t="s">
        <v>165</v>
      </c>
      <c r="E1792" s="74" t="s">
        <v>159</v>
      </c>
      <c r="F1792" s="72">
        <v>28</v>
      </c>
      <c r="G1792" s="72">
        <v>26</v>
      </c>
      <c r="H1792" s="72">
        <v>26</v>
      </c>
      <c r="I1792" s="72">
        <v>27</v>
      </c>
      <c r="J1792" s="72">
        <v>29</v>
      </c>
      <c r="K1792" s="72">
        <v>29</v>
      </c>
      <c r="L1792" s="72">
        <v>28</v>
      </c>
      <c r="M1792" s="72">
        <v>27</v>
      </c>
      <c r="N1792" s="72">
        <v>26</v>
      </c>
      <c r="O1792" s="72">
        <v>22</v>
      </c>
      <c r="P1792" s="72">
        <v>20</v>
      </c>
      <c r="Q1792" s="72">
        <v>17</v>
      </c>
      <c r="R1792" s="72">
        <v>16</v>
      </c>
      <c r="S1792" s="72">
        <v>17</v>
      </c>
      <c r="T1792" s="72">
        <v>16</v>
      </c>
      <c r="U1792" s="72">
        <v>15</v>
      </c>
      <c r="V1792" s="72">
        <v>14</v>
      </c>
      <c r="W1792" s="72">
        <v>14</v>
      </c>
      <c r="X1792" s="72">
        <v>15</v>
      </c>
      <c r="Y1792" s="72">
        <v>15</v>
      </c>
      <c r="Z1792" s="72">
        <v>17</v>
      </c>
      <c r="AA1792" s="72">
        <v>17</v>
      </c>
      <c r="AB1792" s="72">
        <v>17</v>
      </c>
      <c r="AC1792" s="72">
        <v>3</v>
      </c>
      <c r="AD1792" s="72">
        <v>2</v>
      </c>
      <c r="AE1792" s="72">
        <v>3</v>
      </c>
      <c r="AF1792" s="72">
        <v>1</v>
      </c>
      <c r="AG1792" s="72">
        <v>2</v>
      </c>
      <c r="AH1792" s="72">
        <v>1</v>
      </c>
      <c r="AI1792" s="72">
        <v>1</v>
      </c>
      <c r="AJ1792" s="72">
        <v>1</v>
      </c>
      <c r="AK1792" s="72">
        <v>1</v>
      </c>
      <c r="AL1792" s="72">
        <v>1</v>
      </c>
      <c r="AM1792" s="73">
        <v>1</v>
      </c>
      <c r="AN1792" s="72">
        <v>1</v>
      </c>
      <c r="AO1792" s="72">
        <v>1</v>
      </c>
      <c r="AP1792" s="72">
        <v>1</v>
      </c>
      <c r="AQ1792" s="72">
        <v>1</v>
      </c>
      <c r="AR1792" s="72">
        <v>1</v>
      </c>
      <c r="AS1792" s="72">
        <v>1</v>
      </c>
      <c r="AT1792" s="72">
        <v>1</v>
      </c>
    </row>
    <row r="1793" spans="2:46" ht="15" hidden="1">
      <c r="B1793" s="119">
        <v>8</v>
      </c>
      <c r="C1793" s="153" t="s">
        <v>166</v>
      </c>
      <c r="D1793" s="77" t="s">
        <v>167</v>
      </c>
      <c r="E1793" s="74" t="s">
        <v>141</v>
      </c>
      <c r="F1793" s="78">
        <v>75</v>
      </c>
      <c r="G1793" s="78">
        <v>84</v>
      </c>
      <c r="H1793" s="78">
        <v>115</v>
      </c>
      <c r="I1793" s="78">
        <v>124</v>
      </c>
      <c r="J1793" s="78">
        <v>142</v>
      </c>
      <c r="K1793" s="78">
        <v>141</v>
      </c>
      <c r="L1793" s="78">
        <v>148</v>
      </c>
      <c r="M1793" s="78">
        <v>153</v>
      </c>
      <c r="N1793" s="78">
        <v>166</v>
      </c>
      <c r="O1793" s="78">
        <v>166</v>
      </c>
      <c r="P1793" s="78">
        <v>169</v>
      </c>
      <c r="Q1793" s="78">
        <v>175</v>
      </c>
      <c r="R1793" s="78">
        <v>184</v>
      </c>
      <c r="S1793" s="78">
        <v>206</v>
      </c>
      <c r="T1793" s="78">
        <v>216</v>
      </c>
      <c r="U1793" s="78">
        <v>213</v>
      </c>
      <c r="V1793" s="78">
        <v>216</v>
      </c>
      <c r="W1793" s="78">
        <v>226</v>
      </c>
      <c r="X1793" s="78">
        <v>235</v>
      </c>
      <c r="Y1793" s="78">
        <v>223</v>
      </c>
      <c r="Z1793" s="78">
        <v>240</v>
      </c>
      <c r="AA1793" s="78">
        <v>229</v>
      </c>
      <c r="AB1793" s="78">
        <v>227</v>
      </c>
      <c r="AC1793" s="78">
        <v>355</v>
      </c>
      <c r="AD1793" s="78">
        <v>242</v>
      </c>
      <c r="AE1793" s="78">
        <v>236</v>
      </c>
      <c r="AF1793" s="78">
        <v>242</v>
      </c>
      <c r="AG1793" s="78">
        <v>242</v>
      </c>
      <c r="AH1793" s="78">
        <v>231</v>
      </c>
      <c r="AI1793" s="78">
        <v>224</v>
      </c>
      <c r="AJ1793" s="78">
        <v>209</v>
      </c>
      <c r="AK1793" s="78">
        <v>211</v>
      </c>
      <c r="AL1793" s="78">
        <v>205</v>
      </c>
      <c r="AM1793" s="79">
        <v>202</v>
      </c>
      <c r="AN1793" s="78">
        <v>199</v>
      </c>
      <c r="AO1793" s="78">
        <v>197</v>
      </c>
      <c r="AP1793" s="78">
        <v>201</v>
      </c>
      <c r="AQ1793" s="78">
        <v>204</v>
      </c>
      <c r="AR1793" s="78">
        <v>206</v>
      </c>
      <c r="AS1793" s="78">
        <v>205</v>
      </c>
      <c r="AT1793" s="78">
        <v>209</v>
      </c>
    </row>
    <row r="1794" spans="2:46" hidden="1">
      <c r="B1794" s="118">
        <v>8</v>
      </c>
      <c r="C1794" s="153" t="s">
        <v>168</v>
      </c>
      <c r="D1794" s="70" t="s">
        <v>169</v>
      </c>
      <c r="E1794" s="74" t="s">
        <v>159</v>
      </c>
      <c r="F1794" s="72">
        <v>40</v>
      </c>
      <c r="G1794" s="72">
        <v>43</v>
      </c>
      <c r="H1794" s="72">
        <v>49</v>
      </c>
      <c r="I1794" s="72">
        <v>43</v>
      </c>
      <c r="J1794" s="72">
        <v>58</v>
      </c>
      <c r="K1794" s="72">
        <v>62</v>
      </c>
      <c r="L1794" s="72">
        <v>76</v>
      </c>
      <c r="M1794" s="72">
        <v>92</v>
      </c>
      <c r="N1794" s="72">
        <v>112</v>
      </c>
      <c r="O1794" s="72">
        <v>114</v>
      </c>
      <c r="P1794" s="72">
        <v>120</v>
      </c>
      <c r="Q1794" s="72">
        <v>131</v>
      </c>
      <c r="R1794" s="72">
        <v>142</v>
      </c>
      <c r="S1794" s="72">
        <v>162</v>
      </c>
      <c r="T1794" s="72">
        <v>175</v>
      </c>
      <c r="U1794" s="72">
        <v>175</v>
      </c>
      <c r="V1794" s="72">
        <v>181</v>
      </c>
      <c r="W1794" s="72">
        <v>193</v>
      </c>
      <c r="X1794" s="72">
        <v>201</v>
      </c>
      <c r="Y1794" s="72">
        <v>191</v>
      </c>
      <c r="Z1794" s="72">
        <v>208</v>
      </c>
      <c r="AA1794" s="72">
        <v>198</v>
      </c>
      <c r="AB1794" s="72">
        <v>200</v>
      </c>
      <c r="AC1794" s="72">
        <v>331</v>
      </c>
      <c r="AD1794" s="72">
        <v>215</v>
      </c>
      <c r="AE1794" s="72">
        <v>206</v>
      </c>
      <c r="AF1794" s="72">
        <v>211</v>
      </c>
      <c r="AG1794" s="72">
        <v>211</v>
      </c>
      <c r="AH1794" s="72">
        <v>205</v>
      </c>
      <c r="AI1794" s="72">
        <v>199</v>
      </c>
      <c r="AJ1794" s="72">
        <v>186</v>
      </c>
      <c r="AK1794" s="72">
        <v>189</v>
      </c>
      <c r="AL1794" s="72">
        <v>182</v>
      </c>
      <c r="AM1794" s="73">
        <v>182</v>
      </c>
      <c r="AN1794" s="72">
        <v>179</v>
      </c>
      <c r="AO1794" s="72">
        <v>177</v>
      </c>
      <c r="AP1794" s="72">
        <v>180</v>
      </c>
      <c r="AQ1794" s="72">
        <v>183</v>
      </c>
      <c r="AR1794" s="72">
        <v>185</v>
      </c>
      <c r="AS1794" s="72">
        <v>184</v>
      </c>
      <c r="AT1794" s="72">
        <v>188</v>
      </c>
    </row>
    <row r="1795" spans="2:46" hidden="1">
      <c r="B1795" s="118">
        <v>8</v>
      </c>
      <c r="C1795" s="153" t="s">
        <v>170</v>
      </c>
      <c r="D1795" s="46" t="s">
        <v>146</v>
      </c>
      <c r="E1795" s="74" t="s">
        <v>161</v>
      </c>
      <c r="F1795" s="82">
        <v>39</v>
      </c>
      <c r="G1795" s="82">
        <v>42</v>
      </c>
      <c r="H1795" s="82">
        <v>48</v>
      </c>
      <c r="I1795" s="82">
        <v>42</v>
      </c>
      <c r="J1795" s="82">
        <v>56</v>
      </c>
      <c r="K1795" s="82">
        <v>59</v>
      </c>
      <c r="L1795" s="82">
        <v>70</v>
      </c>
      <c r="M1795" s="82">
        <v>84</v>
      </c>
      <c r="N1795" s="82">
        <v>100</v>
      </c>
      <c r="O1795" s="82">
        <v>103</v>
      </c>
      <c r="P1795" s="82">
        <v>111</v>
      </c>
      <c r="Q1795" s="82">
        <v>121</v>
      </c>
      <c r="R1795" s="82">
        <v>130</v>
      </c>
      <c r="S1795" s="82">
        <v>149</v>
      </c>
      <c r="T1795" s="82">
        <v>161</v>
      </c>
      <c r="U1795" s="82">
        <v>164</v>
      </c>
      <c r="V1795" s="82">
        <v>170</v>
      </c>
      <c r="W1795" s="82">
        <v>183</v>
      </c>
      <c r="X1795" s="82">
        <v>191</v>
      </c>
      <c r="Y1795" s="82">
        <v>180</v>
      </c>
      <c r="Z1795" s="82">
        <v>192</v>
      </c>
      <c r="AA1795" s="82">
        <v>183</v>
      </c>
      <c r="AB1795" s="82">
        <v>184</v>
      </c>
      <c r="AC1795" s="82">
        <v>313</v>
      </c>
      <c r="AD1795" s="82">
        <v>196</v>
      </c>
      <c r="AE1795" s="82">
        <v>187</v>
      </c>
      <c r="AF1795" s="82">
        <v>194</v>
      </c>
      <c r="AG1795" s="82">
        <v>194</v>
      </c>
      <c r="AH1795" s="82">
        <v>185</v>
      </c>
      <c r="AI1795" s="82">
        <v>179</v>
      </c>
      <c r="AJ1795" s="82">
        <v>168</v>
      </c>
      <c r="AK1795" s="82">
        <v>171</v>
      </c>
      <c r="AL1795" s="82">
        <v>165</v>
      </c>
      <c r="AM1795" s="83">
        <v>166</v>
      </c>
      <c r="AN1795" s="82">
        <v>163</v>
      </c>
      <c r="AO1795" s="82">
        <v>161</v>
      </c>
      <c r="AP1795" s="82">
        <v>164</v>
      </c>
      <c r="AQ1795" s="82">
        <v>167</v>
      </c>
      <c r="AR1795" s="82">
        <v>169</v>
      </c>
      <c r="AS1795" s="82">
        <v>168</v>
      </c>
      <c r="AT1795" s="82">
        <v>172</v>
      </c>
    </row>
    <row r="1796" spans="2:46" hidden="1">
      <c r="B1796" s="118">
        <v>8</v>
      </c>
      <c r="C1796" s="153" t="s">
        <v>171</v>
      </c>
      <c r="D1796" s="46" t="s">
        <v>149</v>
      </c>
      <c r="E1796" s="74" t="s">
        <v>161</v>
      </c>
      <c r="F1796" s="82">
        <v>1</v>
      </c>
      <c r="G1796" s="82">
        <v>1</v>
      </c>
      <c r="H1796" s="82">
        <v>1</v>
      </c>
      <c r="I1796" s="82">
        <v>1</v>
      </c>
      <c r="J1796" s="82">
        <v>2</v>
      </c>
      <c r="K1796" s="82">
        <v>3</v>
      </c>
      <c r="L1796" s="82">
        <v>6</v>
      </c>
      <c r="M1796" s="82">
        <v>8</v>
      </c>
      <c r="N1796" s="82">
        <v>12</v>
      </c>
      <c r="O1796" s="82">
        <v>11</v>
      </c>
      <c r="P1796" s="82">
        <v>9</v>
      </c>
      <c r="Q1796" s="82">
        <v>10</v>
      </c>
      <c r="R1796" s="82">
        <v>12</v>
      </c>
      <c r="S1796" s="82">
        <v>13</v>
      </c>
      <c r="T1796" s="82">
        <v>14</v>
      </c>
      <c r="U1796" s="82">
        <v>11</v>
      </c>
      <c r="V1796" s="82">
        <v>11</v>
      </c>
      <c r="W1796" s="82">
        <v>10</v>
      </c>
      <c r="X1796" s="82">
        <v>10</v>
      </c>
      <c r="Y1796" s="82">
        <v>11</v>
      </c>
      <c r="Z1796" s="82">
        <v>16</v>
      </c>
      <c r="AA1796" s="82">
        <v>15</v>
      </c>
      <c r="AB1796" s="82">
        <v>16</v>
      </c>
      <c r="AC1796" s="82">
        <v>18</v>
      </c>
      <c r="AD1796" s="82">
        <v>19</v>
      </c>
      <c r="AE1796" s="82">
        <v>19</v>
      </c>
      <c r="AF1796" s="82">
        <v>17</v>
      </c>
      <c r="AG1796" s="82">
        <v>17</v>
      </c>
      <c r="AH1796" s="82">
        <v>20</v>
      </c>
      <c r="AI1796" s="82">
        <v>20</v>
      </c>
      <c r="AJ1796" s="82">
        <v>18</v>
      </c>
      <c r="AK1796" s="82">
        <v>18</v>
      </c>
      <c r="AL1796" s="82">
        <v>17</v>
      </c>
      <c r="AM1796" s="83">
        <v>16</v>
      </c>
      <c r="AN1796" s="82">
        <v>16</v>
      </c>
      <c r="AO1796" s="82">
        <v>16</v>
      </c>
      <c r="AP1796" s="82">
        <v>16</v>
      </c>
      <c r="AQ1796" s="82">
        <v>16</v>
      </c>
      <c r="AR1796" s="82">
        <v>16</v>
      </c>
      <c r="AS1796" s="82">
        <v>16</v>
      </c>
      <c r="AT1796" s="82">
        <v>16</v>
      </c>
    </row>
    <row r="1797" spans="2:46" hidden="1">
      <c r="B1797" s="118">
        <v>8</v>
      </c>
      <c r="C1797" s="153" t="s">
        <v>172</v>
      </c>
      <c r="D1797" s="46" t="s">
        <v>173</v>
      </c>
      <c r="E1797" s="74" t="s">
        <v>161</v>
      </c>
      <c r="F1797" s="82">
        <v>0</v>
      </c>
      <c r="G1797" s="82">
        <v>0</v>
      </c>
      <c r="H1797" s="82">
        <v>0</v>
      </c>
      <c r="I1797" s="82">
        <v>0</v>
      </c>
      <c r="J1797" s="82">
        <v>0</v>
      </c>
      <c r="K1797" s="82">
        <v>0</v>
      </c>
      <c r="L1797" s="82">
        <v>0</v>
      </c>
      <c r="M1797" s="82">
        <v>0</v>
      </c>
      <c r="N1797" s="82">
        <v>0</v>
      </c>
      <c r="O1797" s="82">
        <v>0</v>
      </c>
      <c r="P1797" s="82">
        <v>0</v>
      </c>
      <c r="Q1797" s="82">
        <v>0</v>
      </c>
      <c r="R1797" s="82">
        <v>0</v>
      </c>
      <c r="S1797" s="82">
        <v>0</v>
      </c>
      <c r="T1797" s="82">
        <v>0</v>
      </c>
      <c r="U1797" s="82">
        <v>0</v>
      </c>
      <c r="V1797" s="82">
        <v>0</v>
      </c>
      <c r="W1797" s="82">
        <v>0</v>
      </c>
      <c r="X1797" s="82">
        <v>0</v>
      </c>
      <c r="Y1797" s="82">
        <v>0</v>
      </c>
      <c r="Z1797" s="82">
        <v>0</v>
      </c>
      <c r="AA1797" s="82">
        <v>0</v>
      </c>
      <c r="AB1797" s="82">
        <v>0</v>
      </c>
      <c r="AC1797" s="82">
        <v>0</v>
      </c>
      <c r="AD1797" s="82">
        <v>0</v>
      </c>
      <c r="AE1797" s="82">
        <v>0</v>
      </c>
      <c r="AF1797" s="82">
        <v>0</v>
      </c>
      <c r="AG1797" s="82">
        <v>0</v>
      </c>
      <c r="AH1797" s="82">
        <v>0</v>
      </c>
      <c r="AI1797" s="82">
        <v>0</v>
      </c>
      <c r="AJ1797" s="82">
        <v>0</v>
      </c>
      <c r="AK1797" s="82">
        <v>0</v>
      </c>
      <c r="AL1797" s="82">
        <v>0</v>
      </c>
      <c r="AM1797" s="83">
        <v>0</v>
      </c>
      <c r="AN1797" s="82">
        <v>0</v>
      </c>
      <c r="AO1797" s="82">
        <v>0</v>
      </c>
      <c r="AP1797" s="82">
        <v>0</v>
      </c>
      <c r="AQ1797" s="82">
        <v>0</v>
      </c>
      <c r="AR1797" s="82">
        <v>0</v>
      </c>
      <c r="AS1797" s="82">
        <v>0</v>
      </c>
      <c r="AT1797" s="82">
        <v>0</v>
      </c>
    </row>
    <row r="1798" spans="2:46" hidden="1">
      <c r="B1798" s="120">
        <v>8</v>
      </c>
      <c r="C1798" s="154" t="s">
        <v>174</v>
      </c>
      <c r="D1798" s="85" t="s">
        <v>175</v>
      </c>
      <c r="E1798" s="90" t="s">
        <v>159</v>
      </c>
      <c r="F1798" s="87">
        <v>35</v>
      </c>
      <c r="G1798" s="87">
        <v>41</v>
      </c>
      <c r="H1798" s="87">
        <v>66</v>
      </c>
      <c r="I1798" s="87">
        <v>81</v>
      </c>
      <c r="J1798" s="87">
        <v>84</v>
      </c>
      <c r="K1798" s="87">
        <v>79</v>
      </c>
      <c r="L1798" s="87">
        <v>72</v>
      </c>
      <c r="M1798" s="87">
        <v>61</v>
      </c>
      <c r="N1798" s="87">
        <v>54</v>
      </c>
      <c r="O1798" s="87">
        <v>52</v>
      </c>
      <c r="P1798" s="87">
        <v>49</v>
      </c>
      <c r="Q1798" s="87">
        <v>44</v>
      </c>
      <c r="R1798" s="87">
        <v>42</v>
      </c>
      <c r="S1798" s="87">
        <v>44</v>
      </c>
      <c r="T1798" s="87">
        <v>41</v>
      </c>
      <c r="U1798" s="87">
        <v>38</v>
      </c>
      <c r="V1798" s="87">
        <v>35</v>
      </c>
      <c r="W1798" s="87">
        <v>33</v>
      </c>
      <c r="X1798" s="87">
        <v>34</v>
      </c>
      <c r="Y1798" s="87">
        <v>32</v>
      </c>
      <c r="Z1798" s="87">
        <v>32</v>
      </c>
      <c r="AA1798" s="87">
        <v>31</v>
      </c>
      <c r="AB1798" s="87">
        <v>27</v>
      </c>
      <c r="AC1798" s="87">
        <v>24</v>
      </c>
      <c r="AD1798" s="87">
        <v>27</v>
      </c>
      <c r="AE1798" s="87">
        <v>30</v>
      </c>
      <c r="AF1798" s="87">
        <v>31</v>
      </c>
      <c r="AG1798" s="87">
        <v>31</v>
      </c>
      <c r="AH1798" s="87">
        <v>26</v>
      </c>
      <c r="AI1798" s="87">
        <v>25</v>
      </c>
      <c r="AJ1798" s="87">
        <v>23</v>
      </c>
      <c r="AK1798" s="87">
        <v>22</v>
      </c>
      <c r="AL1798" s="87">
        <v>23</v>
      </c>
      <c r="AM1798" s="88">
        <v>20</v>
      </c>
      <c r="AN1798" s="87">
        <v>20</v>
      </c>
      <c r="AO1798" s="87">
        <v>20</v>
      </c>
      <c r="AP1798" s="87">
        <v>21</v>
      </c>
      <c r="AQ1798" s="87">
        <v>21</v>
      </c>
      <c r="AR1798" s="87">
        <v>21</v>
      </c>
      <c r="AS1798" s="87">
        <v>21</v>
      </c>
      <c r="AT1798" s="87">
        <v>21</v>
      </c>
    </row>
    <row r="1799" spans="2:46" ht="15" hidden="1">
      <c r="B1799" s="117">
        <v>9</v>
      </c>
      <c r="C1799" s="152" t="s">
        <v>176</v>
      </c>
      <c r="D1799" s="65" t="s">
        <v>140</v>
      </c>
      <c r="E1799" s="66" t="s">
        <v>141</v>
      </c>
      <c r="F1799" s="67">
        <v>638</v>
      </c>
      <c r="G1799" s="67">
        <v>656</v>
      </c>
      <c r="H1799" s="67">
        <v>661</v>
      </c>
      <c r="I1799" s="67">
        <v>643</v>
      </c>
      <c r="J1799" s="67">
        <v>658</v>
      </c>
      <c r="K1799" s="67">
        <v>656</v>
      </c>
      <c r="L1799" s="67">
        <v>650</v>
      </c>
      <c r="M1799" s="67">
        <v>647</v>
      </c>
      <c r="N1799" s="67">
        <v>634</v>
      </c>
      <c r="O1799" s="67">
        <v>641</v>
      </c>
      <c r="P1799" s="67">
        <v>638</v>
      </c>
      <c r="Q1799" s="67">
        <v>677</v>
      </c>
      <c r="R1799" s="67">
        <v>671</v>
      </c>
      <c r="S1799" s="67">
        <v>666</v>
      </c>
      <c r="T1799" s="67">
        <v>710</v>
      </c>
      <c r="U1799" s="67">
        <v>674</v>
      </c>
      <c r="V1799" s="67">
        <v>689</v>
      </c>
      <c r="W1799" s="67">
        <v>698</v>
      </c>
      <c r="X1799" s="67">
        <v>682</v>
      </c>
      <c r="Y1799" s="67">
        <v>682</v>
      </c>
      <c r="Z1799" s="67">
        <v>683</v>
      </c>
      <c r="AA1799" s="67">
        <v>683</v>
      </c>
      <c r="AB1799" s="67">
        <v>663</v>
      </c>
      <c r="AC1799" s="67">
        <v>697</v>
      </c>
      <c r="AD1799" s="67">
        <v>693</v>
      </c>
      <c r="AE1799" s="67">
        <v>663</v>
      </c>
      <c r="AF1799" s="67">
        <v>674</v>
      </c>
      <c r="AG1799" s="67">
        <v>652</v>
      </c>
      <c r="AH1799" s="67">
        <v>650</v>
      </c>
      <c r="AI1799" s="67">
        <v>636</v>
      </c>
      <c r="AJ1799" s="67">
        <v>567</v>
      </c>
      <c r="AK1799" s="67">
        <v>615</v>
      </c>
      <c r="AL1799" s="67">
        <v>606</v>
      </c>
      <c r="AM1799" s="68">
        <v>604</v>
      </c>
      <c r="AN1799" s="67">
        <v>613</v>
      </c>
      <c r="AO1799" s="67">
        <v>621</v>
      </c>
      <c r="AP1799" s="67">
        <v>626</v>
      </c>
      <c r="AQ1799" s="67">
        <v>631</v>
      </c>
      <c r="AR1799" s="67">
        <v>624</v>
      </c>
      <c r="AS1799" s="67">
        <v>605</v>
      </c>
      <c r="AT1799" s="67">
        <v>588</v>
      </c>
    </row>
    <row r="1800" spans="2:46" hidden="1">
      <c r="B1800" s="118">
        <v>9</v>
      </c>
      <c r="C1800" s="153" t="s">
        <v>142</v>
      </c>
      <c r="D1800" s="70" t="s">
        <v>143</v>
      </c>
      <c r="E1800" s="74" t="s">
        <v>144</v>
      </c>
      <c r="F1800" s="72">
        <v>459</v>
      </c>
      <c r="G1800" s="72">
        <v>474</v>
      </c>
      <c r="H1800" s="72">
        <v>489</v>
      </c>
      <c r="I1800" s="72">
        <v>476</v>
      </c>
      <c r="J1800" s="72">
        <v>497</v>
      </c>
      <c r="K1800" s="72">
        <v>501</v>
      </c>
      <c r="L1800" s="72">
        <v>507</v>
      </c>
      <c r="M1800" s="72">
        <v>507</v>
      </c>
      <c r="N1800" s="72">
        <v>498</v>
      </c>
      <c r="O1800" s="72">
        <v>509</v>
      </c>
      <c r="P1800" s="72">
        <v>514</v>
      </c>
      <c r="Q1800" s="72">
        <v>564</v>
      </c>
      <c r="R1800" s="72">
        <v>563</v>
      </c>
      <c r="S1800" s="72">
        <v>557</v>
      </c>
      <c r="T1800" s="72">
        <v>606</v>
      </c>
      <c r="U1800" s="72">
        <v>576</v>
      </c>
      <c r="V1800" s="72">
        <v>591</v>
      </c>
      <c r="W1800" s="72">
        <v>597</v>
      </c>
      <c r="X1800" s="72">
        <v>582</v>
      </c>
      <c r="Y1800" s="72">
        <v>585</v>
      </c>
      <c r="Z1800" s="72">
        <v>591</v>
      </c>
      <c r="AA1800" s="72">
        <v>605</v>
      </c>
      <c r="AB1800" s="72">
        <v>594</v>
      </c>
      <c r="AC1800" s="72">
        <v>684</v>
      </c>
      <c r="AD1800" s="72">
        <v>679</v>
      </c>
      <c r="AE1800" s="72">
        <v>651</v>
      </c>
      <c r="AF1800" s="72">
        <v>663</v>
      </c>
      <c r="AG1800" s="72">
        <v>642</v>
      </c>
      <c r="AH1800" s="72">
        <v>641</v>
      </c>
      <c r="AI1800" s="72">
        <v>627</v>
      </c>
      <c r="AJ1800" s="72">
        <v>560</v>
      </c>
      <c r="AK1800" s="72">
        <v>608</v>
      </c>
      <c r="AL1800" s="72">
        <v>599</v>
      </c>
      <c r="AM1800" s="73">
        <v>596</v>
      </c>
      <c r="AN1800" s="72">
        <v>605</v>
      </c>
      <c r="AO1800" s="72">
        <v>613</v>
      </c>
      <c r="AP1800" s="72">
        <v>618</v>
      </c>
      <c r="AQ1800" s="72">
        <v>623</v>
      </c>
      <c r="AR1800" s="72">
        <v>616</v>
      </c>
      <c r="AS1800" s="72">
        <v>597</v>
      </c>
      <c r="AT1800" s="72">
        <v>580</v>
      </c>
    </row>
    <row r="1801" spans="2:46" hidden="1">
      <c r="B1801" s="119">
        <v>9</v>
      </c>
      <c r="C1801" s="153" t="s">
        <v>145</v>
      </c>
      <c r="D1801" s="50" t="s">
        <v>146</v>
      </c>
      <c r="E1801" s="74" t="s">
        <v>147</v>
      </c>
      <c r="F1801" s="75">
        <v>307</v>
      </c>
      <c r="G1801" s="75">
        <v>329</v>
      </c>
      <c r="H1801" s="75">
        <v>329</v>
      </c>
      <c r="I1801" s="75">
        <v>314</v>
      </c>
      <c r="J1801" s="75">
        <v>307</v>
      </c>
      <c r="K1801" s="75">
        <v>309</v>
      </c>
      <c r="L1801" s="75">
        <v>319</v>
      </c>
      <c r="M1801" s="75">
        <v>330</v>
      </c>
      <c r="N1801" s="75">
        <v>321</v>
      </c>
      <c r="O1801" s="75">
        <v>323</v>
      </c>
      <c r="P1801" s="75">
        <v>307</v>
      </c>
      <c r="Q1801" s="75">
        <v>341</v>
      </c>
      <c r="R1801" s="75">
        <v>343</v>
      </c>
      <c r="S1801" s="75">
        <v>343</v>
      </c>
      <c r="T1801" s="75">
        <v>386</v>
      </c>
      <c r="U1801" s="75">
        <v>369</v>
      </c>
      <c r="V1801" s="75">
        <v>374</v>
      </c>
      <c r="W1801" s="75">
        <v>375</v>
      </c>
      <c r="X1801" s="75">
        <v>369</v>
      </c>
      <c r="Y1801" s="75">
        <v>365</v>
      </c>
      <c r="Z1801" s="75">
        <v>363</v>
      </c>
      <c r="AA1801" s="75">
        <v>374</v>
      </c>
      <c r="AB1801" s="75">
        <v>363</v>
      </c>
      <c r="AC1801" s="75">
        <v>396</v>
      </c>
      <c r="AD1801" s="75">
        <v>393</v>
      </c>
      <c r="AE1801" s="75">
        <v>365</v>
      </c>
      <c r="AF1801" s="75">
        <v>377</v>
      </c>
      <c r="AG1801" s="75">
        <v>372</v>
      </c>
      <c r="AH1801" s="75">
        <v>370</v>
      </c>
      <c r="AI1801" s="75">
        <v>362</v>
      </c>
      <c r="AJ1801" s="75">
        <v>316</v>
      </c>
      <c r="AK1801" s="75">
        <v>351</v>
      </c>
      <c r="AL1801" s="75">
        <v>351</v>
      </c>
      <c r="AM1801" s="76">
        <v>348</v>
      </c>
      <c r="AN1801" s="75">
        <v>354</v>
      </c>
      <c r="AO1801" s="75">
        <v>359</v>
      </c>
      <c r="AP1801" s="75">
        <v>362</v>
      </c>
      <c r="AQ1801" s="75">
        <v>365</v>
      </c>
      <c r="AR1801" s="75">
        <v>361</v>
      </c>
      <c r="AS1801" s="75">
        <v>350</v>
      </c>
      <c r="AT1801" s="75">
        <v>340</v>
      </c>
    </row>
    <row r="1802" spans="2:46" hidden="1">
      <c r="B1802" s="119">
        <v>9</v>
      </c>
      <c r="C1802" s="153" t="s">
        <v>148</v>
      </c>
      <c r="D1802" s="50" t="s">
        <v>149</v>
      </c>
      <c r="E1802" s="74" t="s">
        <v>147</v>
      </c>
      <c r="F1802" s="75">
        <v>152</v>
      </c>
      <c r="G1802" s="75">
        <v>145</v>
      </c>
      <c r="H1802" s="75">
        <v>160</v>
      </c>
      <c r="I1802" s="75">
        <v>162</v>
      </c>
      <c r="J1802" s="75">
        <v>190</v>
      </c>
      <c r="K1802" s="75">
        <v>192</v>
      </c>
      <c r="L1802" s="75">
        <v>188</v>
      </c>
      <c r="M1802" s="75">
        <v>177</v>
      </c>
      <c r="N1802" s="75">
        <v>177</v>
      </c>
      <c r="O1802" s="75">
        <v>186</v>
      </c>
      <c r="P1802" s="75">
        <v>207</v>
      </c>
      <c r="Q1802" s="75">
        <v>223</v>
      </c>
      <c r="R1802" s="75">
        <v>220</v>
      </c>
      <c r="S1802" s="75">
        <v>214</v>
      </c>
      <c r="T1802" s="75">
        <v>220</v>
      </c>
      <c r="U1802" s="75">
        <v>207</v>
      </c>
      <c r="V1802" s="75">
        <v>217</v>
      </c>
      <c r="W1802" s="75">
        <v>222</v>
      </c>
      <c r="X1802" s="75">
        <v>213</v>
      </c>
      <c r="Y1802" s="75">
        <v>220</v>
      </c>
      <c r="Z1802" s="75">
        <v>228</v>
      </c>
      <c r="AA1802" s="75">
        <v>231</v>
      </c>
      <c r="AB1802" s="75">
        <v>231</v>
      </c>
      <c r="AC1802" s="75">
        <v>234</v>
      </c>
      <c r="AD1802" s="75">
        <v>232</v>
      </c>
      <c r="AE1802" s="75">
        <v>232</v>
      </c>
      <c r="AF1802" s="75">
        <v>232</v>
      </c>
      <c r="AG1802" s="75">
        <v>216</v>
      </c>
      <c r="AH1802" s="75">
        <v>217</v>
      </c>
      <c r="AI1802" s="75">
        <v>211</v>
      </c>
      <c r="AJ1802" s="75">
        <v>190</v>
      </c>
      <c r="AK1802" s="75">
        <v>203</v>
      </c>
      <c r="AL1802" s="75">
        <v>194</v>
      </c>
      <c r="AM1802" s="76">
        <v>194</v>
      </c>
      <c r="AN1802" s="75">
        <v>197</v>
      </c>
      <c r="AO1802" s="75">
        <v>200</v>
      </c>
      <c r="AP1802" s="75">
        <v>202</v>
      </c>
      <c r="AQ1802" s="75">
        <v>204</v>
      </c>
      <c r="AR1802" s="75">
        <v>202</v>
      </c>
      <c r="AS1802" s="75">
        <v>196</v>
      </c>
      <c r="AT1802" s="75">
        <v>190</v>
      </c>
    </row>
    <row r="1803" spans="2:46" hidden="1">
      <c r="B1803" s="119">
        <v>9</v>
      </c>
      <c r="C1803" s="153" t="s">
        <v>150</v>
      </c>
      <c r="D1803" s="50" t="s">
        <v>151</v>
      </c>
      <c r="E1803" s="74" t="s">
        <v>147</v>
      </c>
      <c r="F1803" s="75">
        <v>0</v>
      </c>
      <c r="G1803" s="75">
        <v>0</v>
      </c>
      <c r="H1803" s="75">
        <v>0</v>
      </c>
      <c r="I1803" s="75">
        <v>0</v>
      </c>
      <c r="J1803" s="75">
        <v>0</v>
      </c>
      <c r="K1803" s="75">
        <v>0</v>
      </c>
      <c r="L1803" s="75">
        <v>0</v>
      </c>
      <c r="M1803" s="75">
        <v>0</v>
      </c>
      <c r="N1803" s="75">
        <v>0</v>
      </c>
      <c r="O1803" s="75">
        <v>0</v>
      </c>
      <c r="P1803" s="75">
        <v>0</v>
      </c>
      <c r="Q1803" s="75">
        <v>0</v>
      </c>
      <c r="R1803" s="75">
        <v>0</v>
      </c>
      <c r="S1803" s="75">
        <v>0</v>
      </c>
      <c r="T1803" s="75">
        <v>0</v>
      </c>
      <c r="U1803" s="75">
        <v>0</v>
      </c>
      <c r="V1803" s="75">
        <v>0</v>
      </c>
      <c r="W1803" s="75">
        <v>0</v>
      </c>
      <c r="X1803" s="75">
        <v>0</v>
      </c>
      <c r="Y1803" s="75">
        <v>0</v>
      </c>
      <c r="Z1803" s="75">
        <v>0</v>
      </c>
      <c r="AA1803" s="75">
        <v>0</v>
      </c>
      <c r="AB1803" s="75">
        <v>0</v>
      </c>
      <c r="AC1803" s="75">
        <v>54</v>
      </c>
      <c r="AD1803" s="75">
        <v>54</v>
      </c>
      <c r="AE1803" s="75">
        <v>54</v>
      </c>
      <c r="AF1803" s="75">
        <v>54</v>
      </c>
      <c r="AG1803" s="75">
        <v>54</v>
      </c>
      <c r="AH1803" s="75">
        <v>54</v>
      </c>
      <c r="AI1803" s="75">
        <v>54</v>
      </c>
      <c r="AJ1803" s="75">
        <v>54</v>
      </c>
      <c r="AK1803" s="75">
        <v>54</v>
      </c>
      <c r="AL1803" s="75">
        <v>54</v>
      </c>
      <c r="AM1803" s="76">
        <v>54</v>
      </c>
      <c r="AN1803" s="75">
        <v>54</v>
      </c>
      <c r="AO1803" s="75">
        <v>54</v>
      </c>
      <c r="AP1803" s="75">
        <v>54</v>
      </c>
      <c r="AQ1803" s="75">
        <v>54</v>
      </c>
      <c r="AR1803" s="75">
        <v>53</v>
      </c>
      <c r="AS1803" s="75">
        <v>51</v>
      </c>
      <c r="AT1803" s="75">
        <v>50</v>
      </c>
    </row>
    <row r="1804" spans="2:46" hidden="1">
      <c r="B1804" s="119">
        <v>9</v>
      </c>
      <c r="C1804" s="153" t="s">
        <v>152</v>
      </c>
      <c r="D1804" s="70" t="s">
        <v>153</v>
      </c>
      <c r="E1804" s="74" t="s">
        <v>144</v>
      </c>
      <c r="F1804" s="72">
        <v>179</v>
      </c>
      <c r="G1804" s="72">
        <v>182</v>
      </c>
      <c r="H1804" s="72">
        <v>172</v>
      </c>
      <c r="I1804" s="72">
        <v>167</v>
      </c>
      <c r="J1804" s="72">
        <v>161</v>
      </c>
      <c r="K1804" s="72">
        <v>155</v>
      </c>
      <c r="L1804" s="72">
        <v>143</v>
      </c>
      <c r="M1804" s="72">
        <v>140</v>
      </c>
      <c r="N1804" s="72">
        <v>136</v>
      </c>
      <c r="O1804" s="72">
        <v>132</v>
      </c>
      <c r="P1804" s="72">
        <v>124</v>
      </c>
      <c r="Q1804" s="72">
        <v>113</v>
      </c>
      <c r="R1804" s="72">
        <v>108</v>
      </c>
      <c r="S1804" s="72">
        <v>109</v>
      </c>
      <c r="T1804" s="72">
        <v>104</v>
      </c>
      <c r="U1804" s="72">
        <v>98</v>
      </c>
      <c r="V1804" s="72">
        <v>98</v>
      </c>
      <c r="W1804" s="72">
        <v>101</v>
      </c>
      <c r="X1804" s="72">
        <v>100</v>
      </c>
      <c r="Y1804" s="72">
        <v>97</v>
      </c>
      <c r="Z1804" s="72">
        <v>92</v>
      </c>
      <c r="AA1804" s="72">
        <v>78</v>
      </c>
      <c r="AB1804" s="72">
        <v>69</v>
      </c>
      <c r="AC1804" s="72">
        <v>13</v>
      </c>
      <c r="AD1804" s="72">
        <v>14</v>
      </c>
      <c r="AE1804" s="72">
        <v>12</v>
      </c>
      <c r="AF1804" s="72">
        <v>11</v>
      </c>
      <c r="AG1804" s="72">
        <v>10</v>
      </c>
      <c r="AH1804" s="72">
        <v>9</v>
      </c>
      <c r="AI1804" s="72">
        <v>9</v>
      </c>
      <c r="AJ1804" s="72">
        <v>7</v>
      </c>
      <c r="AK1804" s="72">
        <v>7</v>
      </c>
      <c r="AL1804" s="72">
        <v>7</v>
      </c>
      <c r="AM1804" s="73">
        <v>8</v>
      </c>
      <c r="AN1804" s="72">
        <v>8</v>
      </c>
      <c r="AO1804" s="72">
        <v>8</v>
      </c>
      <c r="AP1804" s="72">
        <v>8</v>
      </c>
      <c r="AQ1804" s="72">
        <v>8</v>
      </c>
      <c r="AR1804" s="72">
        <v>8</v>
      </c>
      <c r="AS1804" s="72">
        <v>8</v>
      </c>
      <c r="AT1804" s="72">
        <v>8</v>
      </c>
    </row>
    <row r="1805" spans="2:46" ht="15" hidden="1">
      <c r="B1805" s="119">
        <v>9</v>
      </c>
      <c r="C1805" s="153" t="s">
        <v>154</v>
      </c>
      <c r="D1805" s="77" t="s">
        <v>155</v>
      </c>
      <c r="E1805" s="74" t="s">
        <v>156</v>
      </c>
      <c r="F1805" s="78">
        <v>228</v>
      </c>
      <c r="G1805" s="78">
        <v>230</v>
      </c>
      <c r="H1805" s="78">
        <v>228</v>
      </c>
      <c r="I1805" s="78">
        <v>223</v>
      </c>
      <c r="J1805" s="78">
        <v>230</v>
      </c>
      <c r="K1805" s="78">
        <v>235</v>
      </c>
      <c r="L1805" s="78">
        <v>238</v>
      </c>
      <c r="M1805" s="78">
        <v>247</v>
      </c>
      <c r="N1805" s="78">
        <v>248</v>
      </c>
      <c r="O1805" s="78">
        <v>256</v>
      </c>
      <c r="P1805" s="78">
        <v>242</v>
      </c>
      <c r="Q1805" s="78">
        <v>267</v>
      </c>
      <c r="R1805" s="78">
        <v>269</v>
      </c>
      <c r="S1805" s="78">
        <v>269</v>
      </c>
      <c r="T1805" s="78">
        <v>268</v>
      </c>
      <c r="U1805" s="78">
        <v>265</v>
      </c>
      <c r="V1805" s="78">
        <v>262</v>
      </c>
      <c r="W1805" s="78">
        <v>267</v>
      </c>
      <c r="X1805" s="78">
        <v>266</v>
      </c>
      <c r="Y1805" s="78">
        <v>271</v>
      </c>
      <c r="Z1805" s="78">
        <v>264</v>
      </c>
      <c r="AA1805" s="78">
        <v>252</v>
      </c>
      <c r="AB1805" s="78">
        <v>244</v>
      </c>
      <c r="AC1805" s="78">
        <v>243</v>
      </c>
      <c r="AD1805" s="78">
        <v>242</v>
      </c>
      <c r="AE1805" s="78">
        <v>243</v>
      </c>
      <c r="AF1805" s="78">
        <v>247</v>
      </c>
      <c r="AG1805" s="78">
        <v>249</v>
      </c>
      <c r="AH1805" s="78">
        <v>251</v>
      </c>
      <c r="AI1805" s="78">
        <v>251</v>
      </c>
      <c r="AJ1805" s="78">
        <v>250</v>
      </c>
      <c r="AK1805" s="78">
        <v>253</v>
      </c>
      <c r="AL1805" s="78">
        <v>254</v>
      </c>
      <c r="AM1805" s="79">
        <v>255</v>
      </c>
      <c r="AN1805" s="78">
        <v>257</v>
      </c>
      <c r="AO1805" s="78">
        <v>259</v>
      </c>
      <c r="AP1805" s="78">
        <v>261</v>
      </c>
      <c r="AQ1805" s="78">
        <v>263</v>
      </c>
      <c r="AR1805" s="78">
        <v>260</v>
      </c>
      <c r="AS1805" s="78">
        <v>252</v>
      </c>
      <c r="AT1805" s="78">
        <v>245</v>
      </c>
    </row>
    <row r="1806" spans="2:46" hidden="1">
      <c r="B1806" s="118">
        <v>9</v>
      </c>
      <c r="C1806" s="153" t="s">
        <v>157</v>
      </c>
      <c r="D1806" s="70" t="s">
        <v>158</v>
      </c>
      <c r="E1806" s="74" t="s">
        <v>159</v>
      </c>
      <c r="F1806" s="72">
        <v>139</v>
      </c>
      <c r="G1806" s="72">
        <v>140</v>
      </c>
      <c r="H1806" s="72">
        <v>142</v>
      </c>
      <c r="I1806" s="72">
        <v>135</v>
      </c>
      <c r="J1806" s="72">
        <v>140</v>
      </c>
      <c r="K1806" s="72">
        <v>140</v>
      </c>
      <c r="L1806" s="72">
        <v>143</v>
      </c>
      <c r="M1806" s="72">
        <v>145</v>
      </c>
      <c r="N1806" s="72">
        <v>145</v>
      </c>
      <c r="O1806" s="72">
        <v>154</v>
      </c>
      <c r="P1806" s="72">
        <v>144</v>
      </c>
      <c r="Q1806" s="72">
        <v>171</v>
      </c>
      <c r="R1806" s="72">
        <v>173</v>
      </c>
      <c r="S1806" s="72">
        <v>173</v>
      </c>
      <c r="T1806" s="72">
        <v>176</v>
      </c>
      <c r="U1806" s="72">
        <v>175</v>
      </c>
      <c r="V1806" s="72">
        <v>176</v>
      </c>
      <c r="W1806" s="72">
        <v>177</v>
      </c>
      <c r="X1806" s="72">
        <v>176</v>
      </c>
      <c r="Y1806" s="72">
        <v>184</v>
      </c>
      <c r="Z1806" s="72">
        <v>182</v>
      </c>
      <c r="AA1806" s="72">
        <v>184</v>
      </c>
      <c r="AB1806" s="72">
        <v>184</v>
      </c>
      <c r="AC1806" s="72">
        <v>238</v>
      </c>
      <c r="AD1806" s="72">
        <v>238</v>
      </c>
      <c r="AE1806" s="72">
        <v>239</v>
      </c>
      <c r="AF1806" s="72">
        <v>243</v>
      </c>
      <c r="AG1806" s="72">
        <v>245</v>
      </c>
      <c r="AH1806" s="72">
        <v>247</v>
      </c>
      <c r="AI1806" s="72">
        <v>247</v>
      </c>
      <c r="AJ1806" s="72">
        <v>246</v>
      </c>
      <c r="AK1806" s="72">
        <v>249</v>
      </c>
      <c r="AL1806" s="72">
        <v>250</v>
      </c>
      <c r="AM1806" s="73">
        <v>251</v>
      </c>
      <c r="AN1806" s="72">
        <v>253</v>
      </c>
      <c r="AO1806" s="72">
        <v>255</v>
      </c>
      <c r="AP1806" s="72">
        <v>257</v>
      </c>
      <c r="AQ1806" s="72">
        <v>259</v>
      </c>
      <c r="AR1806" s="72">
        <v>256</v>
      </c>
      <c r="AS1806" s="72">
        <v>248</v>
      </c>
      <c r="AT1806" s="72">
        <v>241</v>
      </c>
    </row>
    <row r="1807" spans="2:46" hidden="1">
      <c r="B1807" s="118">
        <v>9</v>
      </c>
      <c r="C1807" s="153" t="s">
        <v>160</v>
      </c>
      <c r="D1807" s="46" t="s">
        <v>146</v>
      </c>
      <c r="E1807" s="74" t="s">
        <v>161</v>
      </c>
      <c r="F1807" s="80">
        <v>69</v>
      </c>
      <c r="G1807" s="80">
        <v>71</v>
      </c>
      <c r="H1807" s="80">
        <v>71</v>
      </c>
      <c r="I1807" s="80">
        <v>71</v>
      </c>
      <c r="J1807" s="80">
        <v>71</v>
      </c>
      <c r="K1807" s="80">
        <v>71</v>
      </c>
      <c r="L1807" s="80">
        <v>72</v>
      </c>
      <c r="M1807" s="80">
        <v>72</v>
      </c>
      <c r="N1807" s="80">
        <v>74</v>
      </c>
      <c r="O1807" s="80">
        <v>74</v>
      </c>
      <c r="P1807" s="80">
        <v>60</v>
      </c>
      <c r="Q1807" s="80">
        <v>88</v>
      </c>
      <c r="R1807" s="80">
        <v>88</v>
      </c>
      <c r="S1807" s="80">
        <v>88</v>
      </c>
      <c r="T1807" s="80">
        <v>88</v>
      </c>
      <c r="U1807" s="80">
        <v>88</v>
      </c>
      <c r="V1807" s="80">
        <v>89</v>
      </c>
      <c r="W1807" s="80">
        <v>90</v>
      </c>
      <c r="X1807" s="80">
        <v>89</v>
      </c>
      <c r="Y1807" s="80">
        <v>90</v>
      </c>
      <c r="Z1807" s="80">
        <v>88</v>
      </c>
      <c r="AA1807" s="80">
        <v>90</v>
      </c>
      <c r="AB1807" s="80">
        <v>90</v>
      </c>
      <c r="AC1807" s="80">
        <v>89</v>
      </c>
      <c r="AD1807" s="80">
        <v>89</v>
      </c>
      <c r="AE1807" s="80">
        <v>89</v>
      </c>
      <c r="AF1807" s="80">
        <v>92</v>
      </c>
      <c r="AG1807" s="80">
        <v>92</v>
      </c>
      <c r="AH1807" s="80">
        <v>93</v>
      </c>
      <c r="AI1807" s="80">
        <v>92</v>
      </c>
      <c r="AJ1807" s="80">
        <v>91</v>
      </c>
      <c r="AK1807" s="80">
        <v>94</v>
      </c>
      <c r="AL1807" s="80">
        <v>95</v>
      </c>
      <c r="AM1807" s="81">
        <v>96</v>
      </c>
      <c r="AN1807" s="80">
        <v>97</v>
      </c>
      <c r="AO1807" s="80">
        <v>98</v>
      </c>
      <c r="AP1807" s="80">
        <v>99</v>
      </c>
      <c r="AQ1807" s="80">
        <v>100</v>
      </c>
      <c r="AR1807" s="80">
        <v>99</v>
      </c>
      <c r="AS1807" s="80">
        <v>96</v>
      </c>
      <c r="AT1807" s="80">
        <v>93</v>
      </c>
    </row>
    <row r="1808" spans="2:46" hidden="1">
      <c r="B1808" s="118">
        <v>9</v>
      </c>
      <c r="C1808" s="153" t="s">
        <v>162</v>
      </c>
      <c r="D1808" s="46" t="s">
        <v>149</v>
      </c>
      <c r="E1808" s="74" t="s">
        <v>161</v>
      </c>
      <c r="F1808" s="82">
        <v>70</v>
      </c>
      <c r="G1808" s="82">
        <v>69</v>
      </c>
      <c r="H1808" s="82">
        <v>71</v>
      </c>
      <c r="I1808" s="82">
        <v>64</v>
      </c>
      <c r="J1808" s="82">
        <v>69</v>
      </c>
      <c r="K1808" s="82">
        <v>69</v>
      </c>
      <c r="L1808" s="82">
        <v>71</v>
      </c>
      <c r="M1808" s="82">
        <v>73</v>
      </c>
      <c r="N1808" s="82">
        <v>71</v>
      </c>
      <c r="O1808" s="82">
        <v>80</v>
      </c>
      <c r="P1808" s="82">
        <v>84</v>
      </c>
      <c r="Q1808" s="82">
        <v>83</v>
      </c>
      <c r="R1808" s="82">
        <v>85</v>
      </c>
      <c r="S1808" s="82">
        <v>85</v>
      </c>
      <c r="T1808" s="82">
        <v>88</v>
      </c>
      <c r="U1808" s="82">
        <v>87</v>
      </c>
      <c r="V1808" s="82">
        <v>87</v>
      </c>
      <c r="W1808" s="82">
        <v>87</v>
      </c>
      <c r="X1808" s="82">
        <v>87</v>
      </c>
      <c r="Y1808" s="82">
        <v>94</v>
      </c>
      <c r="Z1808" s="82">
        <v>94</v>
      </c>
      <c r="AA1808" s="82">
        <v>94</v>
      </c>
      <c r="AB1808" s="82">
        <v>94</v>
      </c>
      <c r="AC1808" s="82">
        <v>95</v>
      </c>
      <c r="AD1808" s="82">
        <v>95</v>
      </c>
      <c r="AE1808" s="82">
        <v>96</v>
      </c>
      <c r="AF1808" s="82">
        <v>97</v>
      </c>
      <c r="AG1808" s="82">
        <v>99</v>
      </c>
      <c r="AH1808" s="82">
        <v>100</v>
      </c>
      <c r="AI1808" s="82">
        <v>101</v>
      </c>
      <c r="AJ1808" s="82">
        <v>101</v>
      </c>
      <c r="AK1808" s="82">
        <v>101</v>
      </c>
      <c r="AL1808" s="82">
        <v>101</v>
      </c>
      <c r="AM1808" s="83">
        <v>101</v>
      </c>
      <c r="AN1808" s="82">
        <v>102</v>
      </c>
      <c r="AO1808" s="82">
        <v>103</v>
      </c>
      <c r="AP1808" s="82">
        <v>104</v>
      </c>
      <c r="AQ1808" s="82">
        <v>105</v>
      </c>
      <c r="AR1808" s="82">
        <v>104</v>
      </c>
      <c r="AS1808" s="82">
        <v>101</v>
      </c>
      <c r="AT1808" s="82">
        <v>98</v>
      </c>
    </row>
    <row r="1809" spans="2:46" hidden="1">
      <c r="B1809" s="118">
        <v>9</v>
      </c>
      <c r="C1809" s="153" t="s">
        <v>163</v>
      </c>
      <c r="D1809" s="46" t="s">
        <v>151</v>
      </c>
      <c r="E1809" s="74" t="s">
        <v>161</v>
      </c>
      <c r="F1809" s="82">
        <v>0</v>
      </c>
      <c r="G1809" s="82">
        <v>0</v>
      </c>
      <c r="H1809" s="82">
        <v>0</v>
      </c>
      <c r="I1809" s="82">
        <v>0</v>
      </c>
      <c r="J1809" s="82">
        <v>0</v>
      </c>
      <c r="K1809" s="82">
        <v>0</v>
      </c>
      <c r="L1809" s="82">
        <v>0</v>
      </c>
      <c r="M1809" s="82">
        <v>0</v>
      </c>
      <c r="N1809" s="82">
        <v>0</v>
      </c>
      <c r="O1809" s="82">
        <v>0</v>
      </c>
      <c r="P1809" s="82">
        <v>0</v>
      </c>
      <c r="Q1809" s="82">
        <v>0</v>
      </c>
      <c r="R1809" s="82">
        <v>0</v>
      </c>
      <c r="S1809" s="82">
        <v>0</v>
      </c>
      <c r="T1809" s="82">
        <v>0</v>
      </c>
      <c r="U1809" s="82">
        <v>0</v>
      </c>
      <c r="V1809" s="82">
        <v>0</v>
      </c>
      <c r="W1809" s="82">
        <v>0</v>
      </c>
      <c r="X1809" s="82">
        <v>0</v>
      </c>
      <c r="Y1809" s="82">
        <v>0</v>
      </c>
      <c r="Z1809" s="82">
        <v>0</v>
      </c>
      <c r="AA1809" s="82">
        <v>0</v>
      </c>
      <c r="AB1809" s="82">
        <v>0</v>
      </c>
      <c r="AC1809" s="82">
        <v>54</v>
      </c>
      <c r="AD1809" s="82">
        <v>54</v>
      </c>
      <c r="AE1809" s="82">
        <v>54</v>
      </c>
      <c r="AF1809" s="82">
        <v>54</v>
      </c>
      <c r="AG1809" s="82">
        <v>54</v>
      </c>
      <c r="AH1809" s="82">
        <v>54</v>
      </c>
      <c r="AI1809" s="82">
        <v>54</v>
      </c>
      <c r="AJ1809" s="82">
        <v>54</v>
      </c>
      <c r="AK1809" s="82">
        <v>54</v>
      </c>
      <c r="AL1809" s="82">
        <v>54</v>
      </c>
      <c r="AM1809" s="83">
        <v>54</v>
      </c>
      <c r="AN1809" s="82">
        <v>54</v>
      </c>
      <c r="AO1809" s="82">
        <v>54</v>
      </c>
      <c r="AP1809" s="82">
        <v>54</v>
      </c>
      <c r="AQ1809" s="82">
        <v>54</v>
      </c>
      <c r="AR1809" s="82">
        <v>53</v>
      </c>
      <c r="AS1809" s="82">
        <v>51</v>
      </c>
      <c r="AT1809" s="82">
        <v>50</v>
      </c>
    </row>
    <row r="1810" spans="2:46" hidden="1">
      <c r="B1810" s="118">
        <v>9</v>
      </c>
      <c r="C1810" s="153" t="s">
        <v>164</v>
      </c>
      <c r="D1810" s="70" t="s">
        <v>165</v>
      </c>
      <c r="E1810" s="74" t="s">
        <v>159</v>
      </c>
      <c r="F1810" s="72">
        <v>89</v>
      </c>
      <c r="G1810" s="72">
        <v>90</v>
      </c>
      <c r="H1810" s="72">
        <v>86</v>
      </c>
      <c r="I1810" s="72">
        <v>88</v>
      </c>
      <c r="J1810" s="72">
        <v>90</v>
      </c>
      <c r="K1810" s="72">
        <v>95</v>
      </c>
      <c r="L1810" s="72">
        <v>95</v>
      </c>
      <c r="M1810" s="72">
        <v>102</v>
      </c>
      <c r="N1810" s="72">
        <v>103</v>
      </c>
      <c r="O1810" s="72">
        <v>102</v>
      </c>
      <c r="P1810" s="72">
        <v>98</v>
      </c>
      <c r="Q1810" s="72">
        <v>96</v>
      </c>
      <c r="R1810" s="72">
        <v>96</v>
      </c>
      <c r="S1810" s="72">
        <v>96</v>
      </c>
      <c r="T1810" s="72">
        <v>92</v>
      </c>
      <c r="U1810" s="72">
        <v>90</v>
      </c>
      <c r="V1810" s="72">
        <v>86</v>
      </c>
      <c r="W1810" s="72">
        <v>90</v>
      </c>
      <c r="X1810" s="72">
        <v>90</v>
      </c>
      <c r="Y1810" s="72">
        <v>87</v>
      </c>
      <c r="Z1810" s="72">
        <v>82</v>
      </c>
      <c r="AA1810" s="72">
        <v>68</v>
      </c>
      <c r="AB1810" s="72">
        <v>60</v>
      </c>
      <c r="AC1810" s="72">
        <v>5</v>
      </c>
      <c r="AD1810" s="72">
        <v>4</v>
      </c>
      <c r="AE1810" s="72">
        <v>4</v>
      </c>
      <c r="AF1810" s="72">
        <v>4</v>
      </c>
      <c r="AG1810" s="72">
        <v>4</v>
      </c>
      <c r="AH1810" s="72">
        <v>4</v>
      </c>
      <c r="AI1810" s="72">
        <v>4</v>
      </c>
      <c r="AJ1810" s="72">
        <v>4</v>
      </c>
      <c r="AK1810" s="72">
        <v>4</v>
      </c>
      <c r="AL1810" s="72">
        <v>4</v>
      </c>
      <c r="AM1810" s="73">
        <v>4</v>
      </c>
      <c r="AN1810" s="72">
        <v>4</v>
      </c>
      <c r="AO1810" s="72">
        <v>4</v>
      </c>
      <c r="AP1810" s="72">
        <v>4</v>
      </c>
      <c r="AQ1810" s="72">
        <v>4</v>
      </c>
      <c r="AR1810" s="72">
        <v>4</v>
      </c>
      <c r="AS1810" s="72">
        <v>4</v>
      </c>
      <c r="AT1810" s="72">
        <v>4</v>
      </c>
    </row>
    <row r="1811" spans="2:46" ht="15" hidden="1">
      <c r="B1811" s="119">
        <v>9</v>
      </c>
      <c r="C1811" s="153" t="s">
        <v>166</v>
      </c>
      <c r="D1811" s="77" t="s">
        <v>167</v>
      </c>
      <c r="E1811" s="74" t="s">
        <v>141</v>
      </c>
      <c r="F1811" s="78">
        <v>410</v>
      </c>
      <c r="G1811" s="78">
        <v>426</v>
      </c>
      <c r="H1811" s="78">
        <v>433</v>
      </c>
      <c r="I1811" s="78">
        <v>420</v>
      </c>
      <c r="J1811" s="78">
        <v>428</v>
      </c>
      <c r="K1811" s="78">
        <v>421</v>
      </c>
      <c r="L1811" s="78">
        <v>412</v>
      </c>
      <c r="M1811" s="78">
        <v>400</v>
      </c>
      <c r="N1811" s="78">
        <v>386</v>
      </c>
      <c r="O1811" s="78">
        <v>385</v>
      </c>
      <c r="P1811" s="78">
        <v>396</v>
      </c>
      <c r="Q1811" s="78">
        <v>410</v>
      </c>
      <c r="R1811" s="78">
        <v>402</v>
      </c>
      <c r="S1811" s="78">
        <v>397</v>
      </c>
      <c r="T1811" s="78">
        <v>442</v>
      </c>
      <c r="U1811" s="78">
        <v>409</v>
      </c>
      <c r="V1811" s="78">
        <v>427</v>
      </c>
      <c r="W1811" s="78">
        <v>431</v>
      </c>
      <c r="X1811" s="78">
        <v>416</v>
      </c>
      <c r="Y1811" s="78">
        <v>411</v>
      </c>
      <c r="Z1811" s="78">
        <v>419</v>
      </c>
      <c r="AA1811" s="78">
        <v>431</v>
      </c>
      <c r="AB1811" s="78">
        <v>419</v>
      </c>
      <c r="AC1811" s="78">
        <v>454</v>
      </c>
      <c r="AD1811" s="78">
        <v>451</v>
      </c>
      <c r="AE1811" s="78">
        <v>420</v>
      </c>
      <c r="AF1811" s="78">
        <v>427</v>
      </c>
      <c r="AG1811" s="78">
        <v>403</v>
      </c>
      <c r="AH1811" s="78">
        <v>399</v>
      </c>
      <c r="AI1811" s="78">
        <v>385</v>
      </c>
      <c r="AJ1811" s="78">
        <v>317</v>
      </c>
      <c r="AK1811" s="78">
        <v>362</v>
      </c>
      <c r="AL1811" s="78">
        <v>352</v>
      </c>
      <c r="AM1811" s="79">
        <v>349</v>
      </c>
      <c r="AN1811" s="78">
        <v>356</v>
      </c>
      <c r="AO1811" s="78">
        <v>362</v>
      </c>
      <c r="AP1811" s="78">
        <v>365</v>
      </c>
      <c r="AQ1811" s="78">
        <v>368</v>
      </c>
      <c r="AR1811" s="78">
        <v>364</v>
      </c>
      <c r="AS1811" s="78">
        <v>353</v>
      </c>
      <c r="AT1811" s="78">
        <v>343</v>
      </c>
    </row>
    <row r="1812" spans="2:46" hidden="1">
      <c r="B1812" s="118">
        <v>9</v>
      </c>
      <c r="C1812" s="153" t="s">
        <v>168</v>
      </c>
      <c r="D1812" s="70" t="s">
        <v>169</v>
      </c>
      <c r="E1812" s="74" t="s">
        <v>159</v>
      </c>
      <c r="F1812" s="72">
        <v>320</v>
      </c>
      <c r="G1812" s="72">
        <v>334</v>
      </c>
      <c r="H1812" s="72">
        <v>347</v>
      </c>
      <c r="I1812" s="72">
        <v>341</v>
      </c>
      <c r="J1812" s="72">
        <v>357</v>
      </c>
      <c r="K1812" s="72">
        <v>361</v>
      </c>
      <c r="L1812" s="72">
        <v>364</v>
      </c>
      <c r="M1812" s="72">
        <v>362</v>
      </c>
      <c r="N1812" s="72">
        <v>353</v>
      </c>
      <c r="O1812" s="72">
        <v>355</v>
      </c>
      <c r="P1812" s="72">
        <v>370</v>
      </c>
      <c r="Q1812" s="72">
        <v>393</v>
      </c>
      <c r="R1812" s="72">
        <v>390</v>
      </c>
      <c r="S1812" s="72">
        <v>384</v>
      </c>
      <c r="T1812" s="72">
        <v>430</v>
      </c>
      <c r="U1812" s="72">
        <v>401</v>
      </c>
      <c r="V1812" s="72">
        <v>415</v>
      </c>
      <c r="W1812" s="72">
        <v>420</v>
      </c>
      <c r="X1812" s="72">
        <v>406</v>
      </c>
      <c r="Y1812" s="72">
        <v>401</v>
      </c>
      <c r="Z1812" s="72">
        <v>409</v>
      </c>
      <c r="AA1812" s="72">
        <v>421</v>
      </c>
      <c r="AB1812" s="72">
        <v>410</v>
      </c>
      <c r="AC1812" s="72">
        <v>446</v>
      </c>
      <c r="AD1812" s="72">
        <v>441</v>
      </c>
      <c r="AE1812" s="72">
        <v>412</v>
      </c>
      <c r="AF1812" s="72">
        <v>420</v>
      </c>
      <c r="AG1812" s="72">
        <v>397</v>
      </c>
      <c r="AH1812" s="72">
        <v>394</v>
      </c>
      <c r="AI1812" s="72">
        <v>380</v>
      </c>
      <c r="AJ1812" s="72">
        <v>314</v>
      </c>
      <c r="AK1812" s="72">
        <v>359</v>
      </c>
      <c r="AL1812" s="72">
        <v>349</v>
      </c>
      <c r="AM1812" s="73">
        <v>345</v>
      </c>
      <c r="AN1812" s="72">
        <v>352</v>
      </c>
      <c r="AO1812" s="72">
        <v>358</v>
      </c>
      <c r="AP1812" s="72">
        <v>361</v>
      </c>
      <c r="AQ1812" s="72">
        <v>364</v>
      </c>
      <c r="AR1812" s="72">
        <v>360</v>
      </c>
      <c r="AS1812" s="72">
        <v>349</v>
      </c>
      <c r="AT1812" s="72">
        <v>339</v>
      </c>
    </row>
    <row r="1813" spans="2:46" hidden="1">
      <c r="B1813" s="118">
        <v>9</v>
      </c>
      <c r="C1813" s="153" t="s">
        <v>170</v>
      </c>
      <c r="D1813" s="46" t="s">
        <v>146</v>
      </c>
      <c r="E1813" s="74" t="s">
        <v>161</v>
      </c>
      <c r="F1813" s="82">
        <v>238</v>
      </c>
      <c r="G1813" s="82">
        <v>258</v>
      </c>
      <c r="H1813" s="82">
        <v>258</v>
      </c>
      <c r="I1813" s="82">
        <v>243</v>
      </c>
      <c r="J1813" s="82">
        <v>236</v>
      </c>
      <c r="K1813" s="82">
        <v>238</v>
      </c>
      <c r="L1813" s="82">
        <v>247</v>
      </c>
      <c r="M1813" s="82">
        <v>258</v>
      </c>
      <c r="N1813" s="82">
        <v>247</v>
      </c>
      <c r="O1813" s="82">
        <v>249</v>
      </c>
      <c r="P1813" s="82">
        <v>247</v>
      </c>
      <c r="Q1813" s="82">
        <v>253</v>
      </c>
      <c r="R1813" s="82">
        <v>255</v>
      </c>
      <c r="S1813" s="82">
        <v>255</v>
      </c>
      <c r="T1813" s="82">
        <v>298</v>
      </c>
      <c r="U1813" s="82">
        <v>281</v>
      </c>
      <c r="V1813" s="82">
        <v>285</v>
      </c>
      <c r="W1813" s="82">
        <v>285</v>
      </c>
      <c r="X1813" s="82">
        <v>280</v>
      </c>
      <c r="Y1813" s="82">
        <v>275</v>
      </c>
      <c r="Z1813" s="82">
        <v>275</v>
      </c>
      <c r="AA1813" s="82">
        <v>284</v>
      </c>
      <c r="AB1813" s="82">
        <v>273</v>
      </c>
      <c r="AC1813" s="82">
        <v>307</v>
      </c>
      <c r="AD1813" s="82">
        <v>304</v>
      </c>
      <c r="AE1813" s="82">
        <v>276</v>
      </c>
      <c r="AF1813" s="82">
        <v>285</v>
      </c>
      <c r="AG1813" s="82">
        <v>280</v>
      </c>
      <c r="AH1813" s="82">
        <v>277</v>
      </c>
      <c r="AI1813" s="82">
        <v>270</v>
      </c>
      <c r="AJ1813" s="82">
        <v>225</v>
      </c>
      <c r="AK1813" s="82">
        <v>257</v>
      </c>
      <c r="AL1813" s="82">
        <v>256</v>
      </c>
      <c r="AM1813" s="83">
        <v>252</v>
      </c>
      <c r="AN1813" s="82">
        <v>257</v>
      </c>
      <c r="AO1813" s="82">
        <v>261</v>
      </c>
      <c r="AP1813" s="82">
        <v>263</v>
      </c>
      <c r="AQ1813" s="82">
        <v>265</v>
      </c>
      <c r="AR1813" s="82">
        <v>262</v>
      </c>
      <c r="AS1813" s="82">
        <v>254</v>
      </c>
      <c r="AT1813" s="82">
        <v>247</v>
      </c>
    </row>
    <row r="1814" spans="2:46" hidden="1">
      <c r="B1814" s="118">
        <v>9</v>
      </c>
      <c r="C1814" s="153" t="s">
        <v>171</v>
      </c>
      <c r="D1814" s="46" t="s">
        <v>149</v>
      </c>
      <c r="E1814" s="74" t="s">
        <v>161</v>
      </c>
      <c r="F1814" s="82">
        <v>82</v>
      </c>
      <c r="G1814" s="82">
        <v>76</v>
      </c>
      <c r="H1814" s="82">
        <v>89</v>
      </c>
      <c r="I1814" s="82">
        <v>98</v>
      </c>
      <c r="J1814" s="82">
        <v>121</v>
      </c>
      <c r="K1814" s="82">
        <v>123</v>
      </c>
      <c r="L1814" s="82">
        <v>117</v>
      </c>
      <c r="M1814" s="82">
        <v>104</v>
      </c>
      <c r="N1814" s="82">
        <v>106</v>
      </c>
      <c r="O1814" s="82">
        <v>106</v>
      </c>
      <c r="P1814" s="82">
        <v>123</v>
      </c>
      <c r="Q1814" s="82">
        <v>140</v>
      </c>
      <c r="R1814" s="82">
        <v>135</v>
      </c>
      <c r="S1814" s="82">
        <v>129</v>
      </c>
      <c r="T1814" s="82">
        <v>132</v>
      </c>
      <c r="U1814" s="82">
        <v>120</v>
      </c>
      <c r="V1814" s="82">
        <v>130</v>
      </c>
      <c r="W1814" s="82">
        <v>135</v>
      </c>
      <c r="X1814" s="82">
        <v>126</v>
      </c>
      <c r="Y1814" s="82">
        <v>126</v>
      </c>
      <c r="Z1814" s="82">
        <v>134</v>
      </c>
      <c r="AA1814" s="82">
        <v>137</v>
      </c>
      <c r="AB1814" s="82">
        <v>137</v>
      </c>
      <c r="AC1814" s="82">
        <v>139</v>
      </c>
      <c r="AD1814" s="82">
        <v>137</v>
      </c>
      <c r="AE1814" s="82">
        <v>136</v>
      </c>
      <c r="AF1814" s="82">
        <v>135</v>
      </c>
      <c r="AG1814" s="82">
        <v>117</v>
      </c>
      <c r="AH1814" s="82">
        <v>117</v>
      </c>
      <c r="AI1814" s="82">
        <v>110</v>
      </c>
      <c r="AJ1814" s="82">
        <v>89</v>
      </c>
      <c r="AK1814" s="82">
        <v>102</v>
      </c>
      <c r="AL1814" s="82">
        <v>93</v>
      </c>
      <c r="AM1814" s="83">
        <v>93</v>
      </c>
      <c r="AN1814" s="82">
        <v>95</v>
      </c>
      <c r="AO1814" s="82">
        <v>97</v>
      </c>
      <c r="AP1814" s="82">
        <v>98</v>
      </c>
      <c r="AQ1814" s="82">
        <v>99</v>
      </c>
      <c r="AR1814" s="82">
        <v>98</v>
      </c>
      <c r="AS1814" s="82">
        <v>95</v>
      </c>
      <c r="AT1814" s="82">
        <v>92</v>
      </c>
    </row>
    <row r="1815" spans="2:46" hidden="1">
      <c r="B1815" s="118">
        <v>9</v>
      </c>
      <c r="C1815" s="153" t="s">
        <v>172</v>
      </c>
      <c r="D1815" s="46" t="s">
        <v>173</v>
      </c>
      <c r="E1815" s="74" t="s">
        <v>161</v>
      </c>
      <c r="F1815" s="82">
        <v>0</v>
      </c>
      <c r="G1815" s="82">
        <v>0</v>
      </c>
      <c r="H1815" s="82">
        <v>0</v>
      </c>
      <c r="I1815" s="82">
        <v>0</v>
      </c>
      <c r="J1815" s="82">
        <v>0</v>
      </c>
      <c r="K1815" s="82">
        <v>0</v>
      </c>
      <c r="L1815" s="82">
        <v>0</v>
      </c>
      <c r="M1815" s="82">
        <v>0</v>
      </c>
      <c r="N1815" s="82">
        <v>0</v>
      </c>
      <c r="O1815" s="82">
        <v>0</v>
      </c>
      <c r="P1815" s="82">
        <v>0</v>
      </c>
      <c r="Q1815" s="82">
        <v>0</v>
      </c>
      <c r="R1815" s="82">
        <v>0</v>
      </c>
      <c r="S1815" s="82">
        <v>0</v>
      </c>
      <c r="T1815" s="82">
        <v>0</v>
      </c>
      <c r="U1815" s="82">
        <v>0</v>
      </c>
      <c r="V1815" s="82">
        <v>0</v>
      </c>
      <c r="W1815" s="82">
        <v>0</v>
      </c>
      <c r="X1815" s="82">
        <v>0</v>
      </c>
      <c r="Y1815" s="82">
        <v>0</v>
      </c>
      <c r="Z1815" s="82">
        <v>0</v>
      </c>
      <c r="AA1815" s="82">
        <v>0</v>
      </c>
      <c r="AB1815" s="82">
        <v>0</v>
      </c>
      <c r="AC1815" s="82">
        <v>0</v>
      </c>
      <c r="AD1815" s="82">
        <v>0</v>
      </c>
      <c r="AE1815" s="82">
        <v>0</v>
      </c>
      <c r="AF1815" s="82">
        <v>0</v>
      </c>
      <c r="AG1815" s="82">
        <v>0</v>
      </c>
      <c r="AH1815" s="82">
        <v>0</v>
      </c>
      <c r="AI1815" s="82">
        <v>0</v>
      </c>
      <c r="AJ1815" s="82">
        <v>0</v>
      </c>
      <c r="AK1815" s="82">
        <v>0</v>
      </c>
      <c r="AL1815" s="82">
        <v>0</v>
      </c>
      <c r="AM1815" s="83">
        <v>0</v>
      </c>
      <c r="AN1815" s="82">
        <v>0</v>
      </c>
      <c r="AO1815" s="82">
        <v>0</v>
      </c>
      <c r="AP1815" s="82">
        <v>0</v>
      </c>
      <c r="AQ1815" s="82">
        <v>0</v>
      </c>
      <c r="AR1815" s="82">
        <v>0</v>
      </c>
      <c r="AS1815" s="82">
        <v>0</v>
      </c>
      <c r="AT1815" s="82">
        <v>0</v>
      </c>
    </row>
    <row r="1816" spans="2:46" hidden="1">
      <c r="B1816" s="120">
        <v>9</v>
      </c>
      <c r="C1816" s="154" t="s">
        <v>174</v>
      </c>
      <c r="D1816" s="85" t="s">
        <v>175</v>
      </c>
      <c r="E1816" s="90" t="s">
        <v>159</v>
      </c>
      <c r="F1816" s="87">
        <v>90</v>
      </c>
      <c r="G1816" s="87">
        <v>92</v>
      </c>
      <c r="H1816" s="87">
        <v>86</v>
      </c>
      <c r="I1816" s="87">
        <v>79</v>
      </c>
      <c r="J1816" s="87">
        <v>71</v>
      </c>
      <c r="K1816" s="87">
        <v>60</v>
      </c>
      <c r="L1816" s="87">
        <v>48</v>
      </c>
      <c r="M1816" s="87">
        <v>38</v>
      </c>
      <c r="N1816" s="87">
        <v>33</v>
      </c>
      <c r="O1816" s="87">
        <v>30</v>
      </c>
      <c r="P1816" s="87">
        <v>26</v>
      </c>
      <c r="Q1816" s="87">
        <v>17</v>
      </c>
      <c r="R1816" s="87">
        <v>12</v>
      </c>
      <c r="S1816" s="87">
        <v>13</v>
      </c>
      <c r="T1816" s="87">
        <v>12</v>
      </c>
      <c r="U1816" s="87">
        <v>8</v>
      </c>
      <c r="V1816" s="87">
        <v>12</v>
      </c>
      <c r="W1816" s="87">
        <v>11</v>
      </c>
      <c r="X1816" s="87">
        <v>10</v>
      </c>
      <c r="Y1816" s="87">
        <v>10</v>
      </c>
      <c r="Z1816" s="87">
        <v>10</v>
      </c>
      <c r="AA1816" s="87">
        <v>10</v>
      </c>
      <c r="AB1816" s="87">
        <v>9</v>
      </c>
      <c r="AC1816" s="87">
        <v>8</v>
      </c>
      <c r="AD1816" s="87">
        <v>10</v>
      </c>
      <c r="AE1816" s="87">
        <v>8</v>
      </c>
      <c r="AF1816" s="87">
        <v>7</v>
      </c>
      <c r="AG1816" s="87">
        <v>6</v>
      </c>
      <c r="AH1816" s="87">
        <v>5</v>
      </c>
      <c r="AI1816" s="87">
        <v>5</v>
      </c>
      <c r="AJ1816" s="87">
        <v>3</v>
      </c>
      <c r="AK1816" s="87">
        <v>3</v>
      </c>
      <c r="AL1816" s="87">
        <v>3</v>
      </c>
      <c r="AM1816" s="88">
        <v>4</v>
      </c>
      <c r="AN1816" s="87">
        <v>4</v>
      </c>
      <c r="AO1816" s="87">
        <v>4</v>
      </c>
      <c r="AP1816" s="87">
        <v>4</v>
      </c>
      <c r="AQ1816" s="87">
        <v>4</v>
      </c>
      <c r="AR1816" s="87">
        <v>4</v>
      </c>
      <c r="AS1816" s="87">
        <v>4</v>
      </c>
      <c r="AT1816" s="87">
        <v>4</v>
      </c>
    </row>
    <row r="1817" spans="2:46" ht="15" hidden="1">
      <c r="B1817" s="117">
        <v>10</v>
      </c>
      <c r="C1817" s="152" t="s">
        <v>176</v>
      </c>
      <c r="D1817" s="65" t="s">
        <v>140</v>
      </c>
      <c r="E1817" s="66" t="s">
        <v>141</v>
      </c>
      <c r="F1817" s="67">
        <v>143</v>
      </c>
      <c r="G1817" s="67">
        <v>151</v>
      </c>
      <c r="H1817" s="67">
        <v>152</v>
      </c>
      <c r="I1817" s="67">
        <v>163</v>
      </c>
      <c r="J1817" s="67">
        <v>175</v>
      </c>
      <c r="K1817" s="67">
        <v>169</v>
      </c>
      <c r="L1817" s="67">
        <v>179</v>
      </c>
      <c r="M1817" s="67">
        <v>174</v>
      </c>
      <c r="N1817" s="67">
        <v>162</v>
      </c>
      <c r="O1817" s="67">
        <v>161</v>
      </c>
      <c r="P1817" s="67">
        <v>157</v>
      </c>
      <c r="Q1817" s="67">
        <v>160</v>
      </c>
      <c r="R1817" s="67">
        <v>173</v>
      </c>
      <c r="S1817" s="67">
        <v>179</v>
      </c>
      <c r="T1817" s="67">
        <v>182</v>
      </c>
      <c r="U1817" s="67">
        <v>199</v>
      </c>
      <c r="V1817" s="67">
        <v>200</v>
      </c>
      <c r="W1817" s="67">
        <v>199</v>
      </c>
      <c r="X1817" s="67">
        <v>219</v>
      </c>
      <c r="Y1817" s="67">
        <v>217</v>
      </c>
      <c r="Z1817" s="67">
        <v>218</v>
      </c>
      <c r="AA1817" s="67">
        <v>229</v>
      </c>
      <c r="AB1817" s="67">
        <v>236</v>
      </c>
      <c r="AC1817" s="67">
        <v>258</v>
      </c>
      <c r="AD1817" s="67">
        <v>299</v>
      </c>
      <c r="AE1817" s="67">
        <v>344</v>
      </c>
      <c r="AF1817" s="67">
        <v>303</v>
      </c>
      <c r="AG1817" s="67">
        <v>305</v>
      </c>
      <c r="AH1817" s="67">
        <v>353</v>
      </c>
      <c r="AI1817" s="67">
        <v>355</v>
      </c>
      <c r="AJ1817" s="67">
        <v>352</v>
      </c>
      <c r="AK1817" s="67">
        <v>350</v>
      </c>
      <c r="AL1817" s="67">
        <v>354</v>
      </c>
      <c r="AM1817" s="68">
        <v>353</v>
      </c>
      <c r="AN1817" s="67">
        <v>364</v>
      </c>
      <c r="AO1817" s="67">
        <v>371</v>
      </c>
      <c r="AP1817" s="67">
        <v>382</v>
      </c>
      <c r="AQ1817" s="67">
        <v>388</v>
      </c>
      <c r="AR1817" s="67">
        <v>390</v>
      </c>
      <c r="AS1817" s="67">
        <v>387</v>
      </c>
      <c r="AT1817" s="67">
        <v>387</v>
      </c>
    </row>
    <row r="1818" spans="2:46" hidden="1">
      <c r="B1818" s="118">
        <v>10</v>
      </c>
      <c r="C1818" s="153" t="s">
        <v>142</v>
      </c>
      <c r="D1818" s="70" t="s">
        <v>143</v>
      </c>
      <c r="E1818" s="74" t="s">
        <v>144</v>
      </c>
      <c r="F1818" s="72">
        <v>80</v>
      </c>
      <c r="G1818" s="72">
        <v>86</v>
      </c>
      <c r="H1818" s="72">
        <v>89</v>
      </c>
      <c r="I1818" s="72">
        <v>100</v>
      </c>
      <c r="J1818" s="72">
        <v>108</v>
      </c>
      <c r="K1818" s="72">
        <v>106</v>
      </c>
      <c r="L1818" s="72">
        <v>120</v>
      </c>
      <c r="M1818" s="72">
        <v>123</v>
      </c>
      <c r="N1818" s="72">
        <v>112</v>
      </c>
      <c r="O1818" s="72">
        <v>113</v>
      </c>
      <c r="P1818" s="72">
        <v>111</v>
      </c>
      <c r="Q1818" s="72">
        <v>117</v>
      </c>
      <c r="R1818" s="72">
        <v>132</v>
      </c>
      <c r="S1818" s="72">
        <v>137</v>
      </c>
      <c r="T1818" s="72">
        <v>142</v>
      </c>
      <c r="U1818" s="72">
        <v>158</v>
      </c>
      <c r="V1818" s="72">
        <v>165</v>
      </c>
      <c r="W1818" s="72">
        <v>165</v>
      </c>
      <c r="X1818" s="72">
        <v>187</v>
      </c>
      <c r="Y1818" s="72">
        <v>186</v>
      </c>
      <c r="Z1818" s="72">
        <v>190</v>
      </c>
      <c r="AA1818" s="72">
        <v>201</v>
      </c>
      <c r="AB1818" s="72">
        <v>210</v>
      </c>
      <c r="AC1818" s="72">
        <v>235</v>
      </c>
      <c r="AD1818" s="72">
        <v>277</v>
      </c>
      <c r="AE1818" s="72">
        <v>321</v>
      </c>
      <c r="AF1818" s="72">
        <v>283</v>
      </c>
      <c r="AG1818" s="72">
        <v>284</v>
      </c>
      <c r="AH1818" s="72">
        <v>333</v>
      </c>
      <c r="AI1818" s="72">
        <v>337</v>
      </c>
      <c r="AJ1818" s="72">
        <v>335</v>
      </c>
      <c r="AK1818" s="72">
        <v>332</v>
      </c>
      <c r="AL1818" s="72">
        <v>337</v>
      </c>
      <c r="AM1818" s="73">
        <v>337</v>
      </c>
      <c r="AN1818" s="72">
        <v>348</v>
      </c>
      <c r="AO1818" s="72">
        <v>354</v>
      </c>
      <c r="AP1818" s="72">
        <v>364</v>
      </c>
      <c r="AQ1818" s="72">
        <v>370</v>
      </c>
      <c r="AR1818" s="72">
        <v>372</v>
      </c>
      <c r="AS1818" s="72">
        <v>369</v>
      </c>
      <c r="AT1818" s="72">
        <v>369</v>
      </c>
    </row>
    <row r="1819" spans="2:46" hidden="1">
      <c r="B1819" s="119">
        <v>10</v>
      </c>
      <c r="C1819" s="153" t="s">
        <v>145</v>
      </c>
      <c r="D1819" s="50" t="s">
        <v>146</v>
      </c>
      <c r="E1819" s="74" t="s">
        <v>147</v>
      </c>
      <c r="F1819" s="75">
        <v>50</v>
      </c>
      <c r="G1819" s="75">
        <v>56</v>
      </c>
      <c r="H1819" s="75">
        <v>59</v>
      </c>
      <c r="I1819" s="75">
        <v>69</v>
      </c>
      <c r="J1819" s="75">
        <v>76</v>
      </c>
      <c r="K1819" s="75">
        <v>72</v>
      </c>
      <c r="L1819" s="75">
        <v>83</v>
      </c>
      <c r="M1819" s="75">
        <v>86</v>
      </c>
      <c r="N1819" s="75">
        <v>76</v>
      </c>
      <c r="O1819" s="75">
        <v>77</v>
      </c>
      <c r="P1819" s="75">
        <v>75</v>
      </c>
      <c r="Q1819" s="75">
        <v>81</v>
      </c>
      <c r="R1819" s="75">
        <v>95</v>
      </c>
      <c r="S1819" s="75">
        <v>100</v>
      </c>
      <c r="T1819" s="75">
        <v>105</v>
      </c>
      <c r="U1819" s="75">
        <v>120</v>
      </c>
      <c r="V1819" s="75">
        <v>124</v>
      </c>
      <c r="W1819" s="75">
        <v>124</v>
      </c>
      <c r="X1819" s="75">
        <v>142</v>
      </c>
      <c r="Y1819" s="75">
        <v>139</v>
      </c>
      <c r="Z1819" s="75">
        <v>139</v>
      </c>
      <c r="AA1819" s="75">
        <v>145</v>
      </c>
      <c r="AB1819" s="75">
        <v>154</v>
      </c>
      <c r="AC1819" s="75">
        <v>172</v>
      </c>
      <c r="AD1819" s="75">
        <v>214</v>
      </c>
      <c r="AE1819" s="75">
        <v>256</v>
      </c>
      <c r="AF1819" s="75">
        <v>216</v>
      </c>
      <c r="AG1819" s="75">
        <v>217</v>
      </c>
      <c r="AH1819" s="75">
        <v>266</v>
      </c>
      <c r="AI1819" s="75">
        <v>267</v>
      </c>
      <c r="AJ1819" s="75">
        <v>265</v>
      </c>
      <c r="AK1819" s="75">
        <v>262</v>
      </c>
      <c r="AL1819" s="75">
        <v>268</v>
      </c>
      <c r="AM1819" s="76">
        <v>268</v>
      </c>
      <c r="AN1819" s="75">
        <v>277</v>
      </c>
      <c r="AO1819" s="75">
        <v>281</v>
      </c>
      <c r="AP1819" s="75">
        <v>289</v>
      </c>
      <c r="AQ1819" s="75">
        <v>294</v>
      </c>
      <c r="AR1819" s="75">
        <v>296</v>
      </c>
      <c r="AS1819" s="75">
        <v>293</v>
      </c>
      <c r="AT1819" s="75">
        <v>293</v>
      </c>
    </row>
    <row r="1820" spans="2:46" hidden="1">
      <c r="B1820" s="119">
        <v>10</v>
      </c>
      <c r="C1820" s="153" t="s">
        <v>148</v>
      </c>
      <c r="D1820" s="50" t="s">
        <v>149</v>
      </c>
      <c r="E1820" s="74" t="s">
        <v>147</v>
      </c>
      <c r="F1820" s="75">
        <v>30</v>
      </c>
      <c r="G1820" s="75">
        <v>30</v>
      </c>
      <c r="H1820" s="75">
        <v>30</v>
      </c>
      <c r="I1820" s="75">
        <v>31</v>
      </c>
      <c r="J1820" s="75">
        <v>32</v>
      </c>
      <c r="K1820" s="75">
        <v>34</v>
      </c>
      <c r="L1820" s="75">
        <v>37</v>
      </c>
      <c r="M1820" s="75">
        <v>37</v>
      </c>
      <c r="N1820" s="75">
        <v>36</v>
      </c>
      <c r="O1820" s="75">
        <v>36</v>
      </c>
      <c r="P1820" s="75">
        <v>36</v>
      </c>
      <c r="Q1820" s="75">
        <v>36</v>
      </c>
      <c r="R1820" s="75">
        <v>37</v>
      </c>
      <c r="S1820" s="75">
        <v>37</v>
      </c>
      <c r="T1820" s="75">
        <v>37</v>
      </c>
      <c r="U1820" s="75">
        <v>38</v>
      </c>
      <c r="V1820" s="75">
        <v>41</v>
      </c>
      <c r="W1820" s="75">
        <v>41</v>
      </c>
      <c r="X1820" s="75">
        <v>45</v>
      </c>
      <c r="Y1820" s="75">
        <v>47</v>
      </c>
      <c r="Z1820" s="75">
        <v>51</v>
      </c>
      <c r="AA1820" s="75">
        <v>56</v>
      </c>
      <c r="AB1820" s="75">
        <v>56</v>
      </c>
      <c r="AC1820" s="75">
        <v>57</v>
      </c>
      <c r="AD1820" s="75">
        <v>58</v>
      </c>
      <c r="AE1820" s="75">
        <v>60</v>
      </c>
      <c r="AF1820" s="75">
        <v>62</v>
      </c>
      <c r="AG1820" s="75">
        <v>62</v>
      </c>
      <c r="AH1820" s="75">
        <v>62</v>
      </c>
      <c r="AI1820" s="75">
        <v>64</v>
      </c>
      <c r="AJ1820" s="75">
        <v>64</v>
      </c>
      <c r="AK1820" s="75">
        <v>64</v>
      </c>
      <c r="AL1820" s="75">
        <v>63</v>
      </c>
      <c r="AM1820" s="76">
        <v>63</v>
      </c>
      <c r="AN1820" s="75">
        <v>65</v>
      </c>
      <c r="AO1820" s="75">
        <v>67</v>
      </c>
      <c r="AP1820" s="75">
        <v>69</v>
      </c>
      <c r="AQ1820" s="75">
        <v>70</v>
      </c>
      <c r="AR1820" s="75">
        <v>70</v>
      </c>
      <c r="AS1820" s="75">
        <v>70</v>
      </c>
      <c r="AT1820" s="75">
        <v>70</v>
      </c>
    </row>
    <row r="1821" spans="2:46" hidden="1">
      <c r="B1821" s="119">
        <v>10</v>
      </c>
      <c r="C1821" s="153" t="s">
        <v>150</v>
      </c>
      <c r="D1821" s="50" t="s">
        <v>151</v>
      </c>
      <c r="E1821" s="74" t="s">
        <v>147</v>
      </c>
      <c r="F1821" s="75">
        <v>0</v>
      </c>
      <c r="G1821" s="75">
        <v>0</v>
      </c>
      <c r="H1821" s="75">
        <v>0</v>
      </c>
      <c r="I1821" s="75">
        <v>0</v>
      </c>
      <c r="J1821" s="75">
        <v>0</v>
      </c>
      <c r="K1821" s="75">
        <v>0</v>
      </c>
      <c r="L1821" s="75">
        <v>0</v>
      </c>
      <c r="M1821" s="75">
        <v>0</v>
      </c>
      <c r="N1821" s="75">
        <v>0</v>
      </c>
      <c r="O1821" s="75">
        <v>0</v>
      </c>
      <c r="P1821" s="75">
        <v>0</v>
      </c>
      <c r="Q1821" s="75">
        <v>0</v>
      </c>
      <c r="R1821" s="75">
        <v>0</v>
      </c>
      <c r="S1821" s="75">
        <v>0</v>
      </c>
      <c r="T1821" s="75">
        <v>0</v>
      </c>
      <c r="U1821" s="75">
        <v>0</v>
      </c>
      <c r="V1821" s="75">
        <v>0</v>
      </c>
      <c r="W1821" s="75">
        <v>0</v>
      </c>
      <c r="X1821" s="75">
        <v>0</v>
      </c>
      <c r="Y1821" s="75">
        <v>0</v>
      </c>
      <c r="Z1821" s="75">
        <v>0</v>
      </c>
      <c r="AA1821" s="75">
        <v>0</v>
      </c>
      <c r="AB1821" s="75">
        <v>0</v>
      </c>
      <c r="AC1821" s="75">
        <v>6</v>
      </c>
      <c r="AD1821" s="75">
        <v>5</v>
      </c>
      <c r="AE1821" s="75">
        <v>5</v>
      </c>
      <c r="AF1821" s="75">
        <v>5</v>
      </c>
      <c r="AG1821" s="75">
        <v>5</v>
      </c>
      <c r="AH1821" s="75">
        <v>5</v>
      </c>
      <c r="AI1821" s="75">
        <v>6</v>
      </c>
      <c r="AJ1821" s="75">
        <v>6</v>
      </c>
      <c r="AK1821" s="75">
        <v>6</v>
      </c>
      <c r="AL1821" s="75">
        <v>6</v>
      </c>
      <c r="AM1821" s="76">
        <v>6</v>
      </c>
      <c r="AN1821" s="75">
        <v>6</v>
      </c>
      <c r="AO1821" s="75">
        <v>6</v>
      </c>
      <c r="AP1821" s="75">
        <v>6</v>
      </c>
      <c r="AQ1821" s="75">
        <v>6</v>
      </c>
      <c r="AR1821" s="75">
        <v>6</v>
      </c>
      <c r="AS1821" s="75">
        <v>6</v>
      </c>
      <c r="AT1821" s="75">
        <v>6</v>
      </c>
    </row>
    <row r="1822" spans="2:46" hidden="1">
      <c r="B1822" s="119">
        <v>10</v>
      </c>
      <c r="C1822" s="153" t="s">
        <v>152</v>
      </c>
      <c r="D1822" s="70" t="s">
        <v>153</v>
      </c>
      <c r="E1822" s="74" t="s">
        <v>144</v>
      </c>
      <c r="F1822" s="72">
        <v>63</v>
      </c>
      <c r="G1822" s="72">
        <v>65</v>
      </c>
      <c r="H1822" s="72">
        <v>63</v>
      </c>
      <c r="I1822" s="72">
        <v>63</v>
      </c>
      <c r="J1822" s="72">
        <v>67</v>
      </c>
      <c r="K1822" s="72">
        <v>63</v>
      </c>
      <c r="L1822" s="72">
        <v>59</v>
      </c>
      <c r="M1822" s="72">
        <v>51</v>
      </c>
      <c r="N1822" s="72">
        <v>50</v>
      </c>
      <c r="O1822" s="72">
        <v>48</v>
      </c>
      <c r="P1822" s="72">
        <v>46</v>
      </c>
      <c r="Q1822" s="72">
        <v>43</v>
      </c>
      <c r="R1822" s="72">
        <v>41</v>
      </c>
      <c r="S1822" s="72">
        <v>42</v>
      </c>
      <c r="T1822" s="72">
        <v>40</v>
      </c>
      <c r="U1822" s="72">
        <v>41</v>
      </c>
      <c r="V1822" s="72">
        <v>35</v>
      </c>
      <c r="W1822" s="72">
        <v>34</v>
      </c>
      <c r="X1822" s="72">
        <v>32</v>
      </c>
      <c r="Y1822" s="72">
        <v>31</v>
      </c>
      <c r="Z1822" s="72">
        <v>28</v>
      </c>
      <c r="AA1822" s="72">
        <v>28</v>
      </c>
      <c r="AB1822" s="72">
        <v>26</v>
      </c>
      <c r="AC1822" s="72">
        <v>23</v>
      </c>
      <c r="AD1822" s="72">
        <v>22</v>
      </c>
      <c r="AE1822" s="72">
        <v>23</v>
      </c>
      <c r="AF1822" s="72">
        <v>20</v>
      </c>
      <c r="AG1822" s="72">
        <v>21</v>
      </c>
      <c r="AH1822" s="72">
        <v>20</v>
      </c>
      <c r="AI1822" s="72">
        <v>18</v>
      </c>
      <c r="AJ1822" s="72">
        <v>17</v>
      </c>
      <c r="AK1822" s="72">
        <v>18</v>
      </c>
      <c r="AL1822" s="72">
        <v>17</v>
      </c>
      <c r="AM1822" s="73">
        <v>16</v>
      </c>
      <c r="AN1822" s="72">
        <v>16</v>
      </c>
      <c r="AO1822" s="72">
        <v>17</v>
      </c>
      <c r="AP1822" s="72">
        <v>18</v>
      </c>
      <c r="AQ1822" s="72">
        <v>18</v>
      </c>
      <c r="AR1822" s="72">
        <v>18</v>
      </c>
      <c r="AS1822" s="72">
        <v>18</v>
      </c>
      <c r="AT1822" s="72">
        <v>18</v>
      </c>
    </row>
    <row r="1823" spans="2:46" ht="15" hidden="1">
      <c r="B1823" s="119">
        <v>10</v>
      </c>
      <c r="C1823" s="153" t="s">
        <v>154</v>
      </c>
      <c r="D1823" s="77" t="s">
        <v>155</v>
      </c>
      <c r="E1823" s="74" t="s">
        <v>156</v>
      </c>
      <c r="F1823" s="78">
        <v>75</v>
      </c>
      <c r="G1823" s="78">
        <v>78</v>
      </c>
      <c r="H1823" s="78">
        <v>80</v>
      </c>
      <c r="I1823" s="78">
        <v>89</v>
      </c>
      <c r="J1823" s="78">
        <v>96</v>
      </c>
      <c r="K1823" s="78">
        <v>96</v>
      </c>
      <c r="L1823" s="78">
        <v>104</v>
      </c>
      <c r="M1823" s="78">
        <v>108</v>
      </c>
      <c r="N1823" s="78">
        <v>98</v>
      </c>
      <c r="O1823" s="78">
        <v>98</v>
      </c>
      <c r="P1823" s="78">
        <v>97</v>
      </c>
      <c r="Q1823" s="78">
        <v>101</v>
      </c>
      <c r="R1823" s="78">
        <v>114</v>
      </c>
      <c r="S1823" s="78">
        <v>116</v>
      </c>
      <c r="T1823" s="78">
        <v>116</v>
      </c>
      <c r="U1823" s="78">
        <v>127</v>
      </c>
      <c r="V1823" s="78">
        <v>132</v>
      </c>
      <c r="W1823" s="78">
        <v>131</v>
      </c>
      <c r="X1823" s="78">
        <v>145</v>
      </c>
      <c r="Y1823" s="78">
        <v>148</v>
      </c>
      <c r="Z1823" s="78">
        <v>153</v>
      </c>
      <c r="AA1823" s="78">
        <v>161</v>
      </c>
      <c r="AB1823" s="78">
        <v>166</v>
      </c>
      <c r="AC1823" s="78">
        <v>180</v>
      </c>
      <c r="AD1823" s="78">
        <v>226</v>
      </c>
      <c r="AE1823" s="78">
        <v>268</v>
      </c>
      <c r="AF1823" s="78">
        <v>226</v>
      </c>
      <c r="AG1823" s="78">
        <v>226</v>
      </c>
      <c r="AH1823" s="78">
        <v>270</v>
      </c>
      <c r="AI1823" s="78">
        <v>272</v>
      </c>
      <c r="AJ1823" s="78">
        <v>272</v>
      </c>
      <c r="AK1823" s="78">
        <v>270</v>
      </c>
      <c r="AL1823" s="78">
        <v>273</v>
      </c>
      <c r="AM1823" s="79">
        <v>272</v>
      </c>
      <c r="AN1823" s="78">
        <v>280</v>
      </c>
      <c r="AO1823" s="78">
        <v>285</v>
      </c>
      <c r="AP1823" s="78">
        <v>293</v>
      </c>
      <c r="AQ1823" s="78">
        <v>298</v>
      </c>
      <c r="AR1823" s="78">
        <v>299</v>
      </c>
      <c r="AS1823" s="78">
        <v>297</v>
      </c>
      <c r="AT1823" s="78">
        <v>297</v>
      </c>
    </row>
    <row r="1824" spans="2:46" hidden="1">
      <c r="B1824" s="118">
        <v>10</v>
      </c>
      <c r="C1824" s="153" t="s">
        <v>157</v>
      </c>
      <c r="D1824" s="70" t="s">
        <v>158</v>
      </c>
      <c r="E1824" s="74" t="s">
        <v>159</v>
      </c>
      <c r="F1824" s="72">
        <v>56</v>
      </c>
      <c r="G1824" s="72">
        <v>58</v>
      </c>
      <c r="H1824" s="72">
        <v>61</v>
      </c>
      <c r="I1824" s="72">
        <v>71</v>
      </c>
      <c r="J1824" s="72">
        <v>75</v>
      </c>
      <c r="K1824" s="72">
        <v>75</v>
      </c>
      <c r="L1824" s="72">
        <v>83</v>
      </c>
      <c r="M1824" s="72">
        <v>87</v>
      </c>
      <c r="N1824" s="72">
        <v>77</v>
      </c>
      <c r="O1824" s="72">
        <v>78</v>
      </c>
      <c r="P1824" s="72">
        <v>78</v>
      </c>
      <c r="Q1824" s="72">
        <v>82</v>
      </c>
      <c r="R1824" s="72">
        <v>97</v>
      </c>
      <c r="S1824" s="72">
        <v>99</v>
      </c>
      <c r="T1824" s="72">
        <v>99</v>
      </c>
      <c r="U1824" s="72">
        <v>110</v>
      </c>
      <c r="V1824" s="72">
        <v>116</v>
      </c>
      <c r="W1824" s="72">
        <v>115</v>
      </c>
      <c r="X1824" s="72">
        <v>131</v>
      </c>
      <c r="Y1824" s="72">
        <v>134</v>
      </c>
      <c r="Z1824" s="72">
        <v>139</v>
      </c>
      <c r="AA1824" s="72">
        <v>147</v>
      </c>
      <c r="AB1824" s="72">
        <v>153</v>
      </c>
      <c r="AC1824" s="72">
        <v>172</v>
      </c>
      <c r="AD1824" s="72">
        <v>218</v>
      </c>
      <c r="AE1824" s="72">
        <v>260</v>
      </c>
      <c r="AF1824" s="72">
        <v>222</v>
      </c>
      <c r="AG1824" s="72">
        <v>222</v>
      </c>
      <c r="AH1824" s="72">
        <v>267</v>
      </c>
      <c r="AI1824" s="72">
        <v>269</v>
      </c>
      <c r="AJ1824" s="72">
        <v>269</v>
      </c>
      <c r="AK1824" s="72">
        <v>267</v>
      </c>
      <c r="AL1824" s="72">
        <v>270</v>
      </c>
      <c r="AM1824" s="73">
        <v>270</v>
      </c>
      <c r="AN1824" s="72">
        <v>278</v>
      </c>
      <c r="AO1824" s="72">
        <v>283</v>
      </c>
      <c r="AP1824" s="72">
        <v>291</v>
      </c>
      <c r="AQ1824" s="72">
        <v>296</v>
      </c>
      <c r="AR1824" s="72">
        <v>297</v>
      </c>
      <c r="AS1824" s="72">
        <v>295</v>
      </c>
      <c r="AT1824" s="72">
        <v>295</v>
      </c>
    </row>
    <row r="1825" spans="2:46" hidden="1">
      <c r="B1825" s="118">
        <v>10</v>
      </c>
      <c r="C1825" s="153" t="s">
        <v>160</v>
      </c>
      <c r="D1825" s="46" t="s">
        <v>146</v>
      </c>
      <c r="E1825" s="74" t="s">
        <v>161</v>
      </c>
      <c r="F1825" s="80">
        <v>26</v>
      </c>
      <c r="G1825" s="80">
        <v>28</v>
      </c>
      <c r="H1825" s="80">
        <v>31</v>
      </c>
      <c r="I1825" s="80">
        <v>40</v>
      </c>
      <c r="J1825" s="80">
        <v>43</v>
      </c>
      <c r="K1825" s="80">
        <v>41</v>
      </c>
      <c r="L1825" s="80">
        <v>46</v>
      </c>
      <c r="M1825" s="80">
        <v>50</v>
      </c>
      <c r="N1825" s="80">
        <v>41</v>
      </c>
      <c r="O1825" s="80">
        <v>42</v>
      </c>
      <c r="P1825" s="80">
        <v>42</v>
      </c>
      <c r="Q1825" s="80">
        <v>46</v>
      </c>
      <c r="R1825" s="80">
        <v>60</v>
      </c>
      <c r="S1825" s="80">
        <v>62</v>
      </c>
      <c r="T1825" s="80">
        <v>62</v>
      </c>
      <c r="U1825" s="80">
        <v>72</v>
      </c>
      <c r="V1825" s="80">
        <v>75</v>
      </c>
      <c r="W1825" s="80">
        <v>74</v>
      </c>
      <c r="X1825" s="80">
        <v>86</v>
      </c>
      <c r="Y1825" s="80">
        <v>87</v>
      </c>
      <c r="Z1825" s="80">
        <v>88</v>
      </c>
      <c r="AA1825" s="80">
        <v>91</v>
      </c>
      <c r="AB1825" s="80">
        <v>97</v>
      </c>
      <c r="AC1825" s="80">
        <v>109</v>
      </c>
      <c r="AD1825" s="80">
        <v>155</v>
      </c>
      <c r="AE1825" s="80">
        <v>196</v>
      </c>
      <c r="AF1825" s="80">
        <v>156</v>
      </c>
      <c r="AG1825" s="80">
        <v>156</v>
      </c>
      <c r="AH1825" s="80">
        <v>201</v>
      </c>
      <c r="AI1825" s="80">
        <v>200</v>
      </c>
      <c r="AJ1825" s="80">
        <v>200</v>
      </c>
      <c r="AK1825" s="80">
        <v>198</v>
      </c>
      <c r="AL1825" s="80">
        <v>202</v>
      </c>
      <c r="AM1825" s="81">
        <v>202</v>
      </c>
      <c r="AN1825" s="80">
        <v>208</v>
      </c>
      <c r="AO1825" s="80">
        <v>211</v>
      </c>
      <c r="AP1825" s="80">
        <v>217</v>
      </c>
      <c r="AQ1825" s="80">
        <v>221</v>
      </c>
      <c r="AR1825" s="80">
        <v>222</v>
      </c>
      <c r="AS1825" s="80">
        <v>220</v>
      </c>
      <c r="AT1825" s="80">
        <v>220</v>
      </c>
    </row>
    <row r="1826" spans="2:46" hidden="1">
      <c r="B1826" s="118">
        <v>10</v>
      </c>
      <c r="C1826" s="153" t="s">
        <v>162</v>
      </c>
      <c r="D1826" s="46" t="s">
        <v>149</v>
      </c>
      <c r="E1826" s="74" t="s">
        <v>161</v>
      </c>
      <c r="F1826" s="82">
        <v>30</v>
      </c>
      <c r="G1826" s="82">
        <v>30</v>
      </c>
      <c r="H1826" s="82">
        <v>30</v>
      </c>
      <c r="I1826" s="82">
        <v>31</v>
      </c>
      <c r="J1826" s="82">
        <v>32</v>
      </c>
      <c r="K1826" s="82">
        <v>34</v>
      </c>
      <c r="L1826" s="82">
        <v>37</v>
      </c>
      <c r="M1826" s="82">
        <v>37</v>
      </c>
      <c r="N1826" s="82">
        <v>36</v>
      </c>
      <c r="O1826" s="82">
        <v>36</v>
      </c>
      <c r="P1826" s="82">
        <v>36</v>
      </c>
      <c r="Q1826" s="82">
        <v>36</v>
      </c>
      <c r="R1826" s="82">
        <v>37</v>
      </c>
      <c r="S1826" s="82">
        <v>37</v>
      </c>
      <c r="T1826" s="82">
        <v>37</v>
      </c>
      <c r="U1826" s="82">
        <v>38</v>
      </c>
      <c r="V1826" s="82">
        <v>41</v>
      </c>
      <c r="W1826" s="82">
        <v>41</v>
      </c>
      <c r="X1826" s="82">
        <v>45</v>
      </c>
      <c r="Y1826" s="82">
        <v>47</v>
      </c>
      <c r="Z1826" s="82">
        <v>51</v>
      </c>
      <c r="AA1826" s="82">
        <v>56</v>
      </c>
      <c r="AB1826" s="82">
        <v>56</v>
      </c>
      <c r="AC1826" s="82">
        <v>57</v>
      </c>
      <c r="AD1826" s="82">
        <v>58</v>
      </c>
      <c r="AE1826" s="82">
        <v>59</v>
      </c>
      <c r="AF1826" s="82">
        <v>61</v>
      </c>
      <c r="AG1826" s="82">
        <v>61</v>
      </c>
      <c r="AH1826" s="82">
        <v>61</v>
      </c>
      <c r="AI1826" s="82">
        <v>63</v>
      </c>
      <c r="AJ1826" s="82">
        <v>63</v>
      </c>
      <c r="AK1826" s="82">
        <v>63</v>
      </c>
      <c r="AL1826" s="82">
        <v>62</v>
      </c>
      <c r="AM1826" s="83">
        <v>62</v>
      </c>
      <c r="AN1826" s="82">
        <v>64</v>
      </c>
      <c r="AO1826" s="82">
        <v>66</v>
      </c>
      <c r="AP1826" s="82">
        <v>68</v>
      </c>
      <c r="AQ1826" s="82">
        <v>69</v>
      </c>
      <c r="AR1826" s="82">
        <v>69</v>
      </c>
      <c r="AS1826" s="82">
        <v>69</v>
      </c>
      <c r="AT1826" s="82">
        <v>69</v>
      </c>
    </row>
    <row r="1827" spans="2:46" hidden="1">
      <c r="B1827" s="118">
        <v>10</v>
      </c>
      <c r="C1827" s="153" t="s">
        <v>163</v>
      </c>
      <c r="D1827" s="46" t="s">
        <v>151</v>
      </c>
      <c r="E1827" s="74" t="s">
        <v>161</v>
      </c>
      <c r="F1827" s="82">
        <v>0</v>
      </c>
      <c r="G1827" s="82">
        <v>0</v>
      </c>
      <c r="H1827" s="82">
        <v>0</v>
      </c>
      <c r="I1827" s="82">
        <v>0</v>
      </c>
      <c r="J1827" s="82">
        <v>0</v>
      </c>
      <c r="K1827" s="82">
        <v>0</v>
      </c>
      <c r="L1827" s="82">
        <v>0</v>
      </c>
      <c r="M1827" s="82">
        <v>0</v>
      </c>
      <c r="N1827" s="82">
        <v>0</v>
      </c>
      <c r="O1827" s="82">
        <v>0</v>
      </c>
      <c r="P1827" s="82">
        <v>0</v>
      </c>
      <c r="Q1827" s="82">
        <v>0</v>
      </c>
      <c r="R1827" s="82">
        <v>0</v>
      </c>
      <c r="S1827" s="82">
        <v>0</v>
      </c>
      <c r="T1827" s="82">
        <v>0</v>
      </c>
      <c r="U1827" s="82">
        <v>0</v>
      </c>
      <c r="V1827" s="82">
        <v>0</v>
      </c>
      <c r="W1827" s="82">
        <v>0</v>
      </c>
      <c r="X1827" s="82">
        <v>0</v>
      </c>
      <c r="Y1827" s="82">
        <v>0</v>
      </c>
      <c r="Z1827" s="82">
        <v>0</v>
      </c>
      <c r="AA1827" s="82">
        <v>0</v>
      </c>
      <c r="AB1827" s="82">
        <v>0</v>
      </c>
      <c r="AC1827" s="82">
        <v>6</v>
      </c>
      <c r="AD1827" s="82">
        <v>5</v>
      </c>
      <c r="AE1827" s="82">
        <v>5</v>
      </c>
      <c r="AF1827" s="82">
        <v>5</v>
      </c>
      <c r="AG1827" s="82">
        <v>5</v>
      </c>
      <c r="AH1827" s="82">
        <v>5</v>
      </c>
      <c r="AI1827" s="82">
        <v>6</v>
      </c>
      <c r="AJ1827" s="82">
        <v>6</v>
      </c>
      <c r="AK1827" s="82">
        <v>6</v>
      </c>
      <c r="AL1827" s="82">
        <v>6</v>
      </c>
      <c r="AM1827" s="83">
        <v>6</v>
      </c>
      <c r="AN1827" s="82">
        <v>6</v>
      </c>
      <c r="AO1827" s="82">
        <v>6</v>
      </c>
      <c r="AP1827" s="82">
        <v>6</v>
      </c>
      <c r="AQ1827" s="82">
        <v>6</v>
      </c>
      <c r="AR1827" s="82">
        <v>6</v>
      </c>
      <c r="AS1827" s="82">
        <v>6</v>
      </c>
      <c r="AT1827" s="82">
        <v>6</v>
      </c>
    </row>
    <row r="1828" spans="2:46" hidden="1">
      <c r="B1828" s="118">
        <v>10</v>
      </c>
      <c r="C1828" s="153" t="s">
        <v>164</v>
      </c>
      <c r="D1828" s="70" t="s">
        <v>165</v>
      </c>
      <c r="E1828" s="74" t="s">
        <v>159</v>
      </c>
      <c r="F1828" s="72">
        <v>19</v>
      </c>
      <c r="G1828" s="72">
        <v>20</v>
      </c>
      <c r="H1828" s="72">
        <v>19</v>
      </c>
      <c r="I1828" s="72">
        <v>18</v>
      </c>
      <c r="J1828" s="72">
        <v>21</v>
      </c>
      <c r="K1828" s="72">
        <v>21</v>
      </c>
      <c r="L1828" s="72">
        <v>21</v>
      </c>
      <c r="M1828" s="72">
        <v>21</v>
      </c>
      <c r="N1828" s="72">
        <v>21</v>
      </c>
      <c r="O1828" s="72">
        <v>20</v>
      </c>
      <c r="P1828" s="72">
        <v>19</v>
      </c>
      <c r="Q1828" s="72">
        <v>19</v>
      </c>
      <c r="R1828" s="72">
        <v>17</v>
      </c>
      <c r="S1828" s="72">
        <v>17</v>
      </c>
      <c r="T1828" s="72">
        <v>17</v>
      </c>
      <c r="U1828" s="72">
        <v>17</v>
      </c>
      <c r="V1828" s="72">
        <v>16</v>
      </c>
      <c r="W1828" s="72">
        <v>16</v>
      </c>
      <c r="X1828" s="72">
        <v>14</v>
      </c>
      <c r="Y1828" s="72">
        <v>14</v>
      </c>
      <c r="Z1828" s="72">
        <v>14</v>
      </c>
      <c r="AA1828" s="72">
        <v>14</v>
      </c>
      <c r="AB1828" s="72">
        <v>13</v>
      </c>
      <c r="AC1828" s="72">
        <v>8</v>
      </c>
      <c r="AD1828" s="72">
        <v>8</v>
      </c>
      <c r="AE1828" s="72">
        <v>8</v>
      </c>
      <c r="AF1828" s="72">
        <v>4</v>
      </c>
      <c r="AG1828" s="72">
        <v>4</v>
      </c>
      <c r="AH1828" s="72">
        <v>3</v>
      </c>
      <c r="AI1828" s="72">
        <v>3</v>
      </c>
      <c r="AJ1828" s="72">
        <v>3</v>
      </c>
      <c r="AK1828" s="72">
        <v>3</v>
      </c>
      <c r="AL1828" s="72">
        <v>3</v>
      </c>
      <c r="AM1828" s="73">
        <v>2</v>
      </c>
      <c r="AN1828" s="72">
        <v>2</v>
      </c>
      <c r="AO1828" s="72">
        <v>2</v>
      </c>
      <c r="AP1828" s="72">
        <v>2</v>
      </c>
      <c r="AQ1828" s="72">
        <v>2</v>
      </c>
      <c r="AR1828" s="72">
        <v>2</v>
      </c>
      <c r="AS1828" s="72">
        <v>2</v>
      </c>
      <c r="AT1828" s="72">
        <v>2</v>
      </c>
    </row>
    <row r="1829" spans="2:46" ht="15" hidden="1">
      <c r="B1829" s="119">
        <v>10</v>
      </c>
      <c r="C1829" s="153" t="s">
        <v>166</v>
      </c>
      <c r="D1829" s="77" t="s">
        <v>167</v>
      </c>
      <c r="E1829" s="74" t="s">
        <v>141</v>
      </c>
      <c r="F1829" s="78">
        <v>68</v>
      </c>
      <c r="G1829" s="78">
        <v>73</v>
      </c>
      <c r="H1829" s="78">
        <v>72</v>
      </c>
      <c r="I1829" s="78">
        <v>74</v>
      </c>
      <c r="J1829" s="78">
        <v>79</v>
      </c>
      <c r="K1829" s="78">
        <v>73</v>
      </c>
      <c r="L1829" s="78">
        <v>75</v>
      </c>
      <c r="M1829" s="78">
        <v>66</v>
      </c>
      <c r="N1829" s="78">
        <v>64</v>
      </c>
      <c r="O1829" s="78">
        <v>63</v>
      </c>
      <c r="P1829" s="78">
        <v>60</v>
      </c>
      <c r="Q1829" s="78">
        <v>59</v>
      </c>
      <c r="R1829" s="78">
        <v>59</v>
      </c>
      <c r="S1829" s="78">
        <v>63</v>
      </c>
      <c r="T1829" s="78">
        <v>66</v>
      </c>
      <c r="U1829" s="78">
        <v>72</v>
      </c>
      <c r="V1829" s="78">
        <v>68</v>
      </c>
      <c r="W1829" s="78">
        <v>68</v>
      </c>
      <c r="X1829" s="78">
        <v>74</v>
      </c>
      <c r="Y1829" s="78">
        <v>69</v>
      </c>
      <c r="Z1829" s="78">
        <v>65</v>
      </c>
      <c r="AA1829" s="78">
        <v>68</v>
      </c>
      <c r="AB1829" s="78">
        <v>70</v>
      </c>
      <c r="AC1829" s="78">
        <v>78</v>
      </c>
      <c r="AD1829" s="78">
        <v>73</v>
      </c>
      <c r="AE1829" s="78">
        <v>76</v>
      </c>
      <c r="AF1829" s="78">
        <v>77</v>
      </c>
      <c r="AG1829" s="78">
        <v>79</v>
      </c>
      <c r="AH1829" s="78">
        <v>83</v>
      </c>
      <c r="AI1829" s="78">
        <v>83</v>
      </c>
      <c r="AJ1829" s="78">
        <v>80</v>
      </c>
      <c r="AK1829" s="78">
        <v>80</v>
      </c>
      <c r="AL1829" s="78">
        <v>81</v>
      </c>
      <c r="AM1829" s="79">
        <v>81</v>
      </c>
      <c r="AN1829" s="78">
        <v>84</v>
      </c>
      <c r="AO1829" s="78">
        <v>86</v>
      </c>
      <c r="AP1829" s="78">
        <v>89</v>
      </c>
      <c r="AQ1829" s="78">
        <v>90</v>
      </c>
      <c r="AR1829" s="78">
        <v>91</v>
      </c>
      <c r="AS1829" s="78">
        <v>90</v>
      </c>
      <c r="AT1829" s="78">
        <v>90</v>
      </c>
    </row>
    <row r="1830" spans="2:46" hidden="1">
      <c r="B1830" s="118">
        <v>10</v>
      </c>
      <c r="C1830" s="153" t="s">
        <v>168</v>
      </c>
      <c r="D1830" s="70" t="s">
        <v>169</v>
      </c>
      <c r="E1830" s="74" t="s">
        <v>159</v>
      </c>
      <c r="F1830" s="72">
        <v>24</v>
      </c>
      <c r="G1830" s="72">
        <v>28</v>
      </c>
      <c r="H1830" s="72">
        <v>28</v>
      </c>
      <c r="I1830" s="72">
        <v>29</v>
      </c>
      <c r="J1830" s="72">
        <v>33</v>
      </c>
      <c r="K1830" s="72">
        <v>31</v>
      </c>
      <c r="L1830" s="72">
        <v>37</v>
      </c>
      <c r="M1830" s="72">
        <v>36</v>
      </c>
      <c r="N1830" s="72">
        <v>35</v>
      </c>
      <c r="O1830" s="72">
        <v>35</v>
      </c>
      <c r="P1830" s="72">
        <v>33</v>
      </c>
      <c r="Q1830" s="72">
        <v>35</v>
      </c>
      <c r="R1830" s="72">
        <v>35</v>
      </c>
      <c r="S1830" s="72">
        <v>38</v>
      </c>
      <c r="T1830" s="72">
        <v>43</v>
      </c>
      <c r="U1830" s="72">
        <v>48</v>
      </c>
      <c r="V1830" s="72">
        <v>49</v>
      </c>
      <c r="W1830" s="72">
        <v>50</v>
      </c>
      <c r="X1830" s="72">
        <v>56</v>
      </c>
      <c r="Y1830" s="72">
        <v>52</v>
      </c>
      <c r="Z1830" s="72">
        <v>51</v>
      </c>
      <c r="AA1830" s="72">
        <v>54</v>
      </c>
      <c r="AB1830" s="72">
        <v>57</v>
      </c>
      <c r="AC1830" s="72">
        <v>63</v>
      </c>
      <c r="AD1830" s="72">
        <v>59</v>
      </c>
      <c r="AE1830" s="72">
        <v>61</v>
      </c>
      <c r="AF1830" s="72">
        <v>61</v>
      </c>
      <c r="AG1830" s="72">
        <v>62</v>
      </c>
      <c r="AH1830" s="72">
        <v>66</v>
      </c>
      <c r="AI1830" s="72">
        <v>68</v>
      </c>
      <c r="AJ1830" s="72">
        <v>66</v>
      </c>
      <c r="AK1830" s="72">
        <v>65</v>
      </c>
      <c r="AL1830" s="72">
        <v>67</v>
      </c>
      <c r="AM1830" s="73">
        <v>67</v>
      </c>
      <c r="AN1830" s="72">
        <v>70</v>
      </c>
      <c r="AO1830" s="72">
        <v>71</v>
      </c>
      <c r="AP1830" s="72">
        <v>73</v>
      </c>
      <c r="AQ1830" s="72">
        <v>74</v>
      </c>
      <c r="AR1830" s="72">
        <v>75</v>
      </c>
      <c r="AS1830" s="72">
        <v>74</v>
      </c>
      <c r="AT1830" s="72">
        <v>74</v>
      </c>
    </row>
    <row r="1831" spans="2:46" hidden="1">
      <c r="B1831" s="118">
        <v>10</v>
      </c>
      <c r="C1831" s="153" t="s">
        <v>170</v>
      </c>
      <c r="D1831" s="46" t="s">
        <v>146</v>
      </c>
      <c r="E1831" s="74" t="s">
        <v>161</v>
      </c>
      <c r="F1831" s="82">
        <v>24</v>
      </c>
      <c r="G1831" s="82">
        <v>28</v>
      </c>
      <c r="H1831" s="82">
        <v>28</v>
      </c>
      <c r="I1831" s="82">
        <v>29</v>
      </c>
      <c r="J1831" s="82">
        <v>33</v>
      </c>
      <c r="K1831" s="82">
        <v>31</v>
      </c>
      <c r="L1831" s="82">
        <v>37</v>
      </c>
      <c r="M1831" s="82">
        <v>36</v>
      </c>
      <c r="N1831" s="82">
        <v>35</v>
      </c>
      <c r="O1831" s="82">
        <v>35</v>
      </c>
      <c r="P1831" s="82">
        <v>33</v>
      </c>
      <c r="Q1831" s="82">
        <v>35</v>
      </c>
      <c r="R1831" s="82">
        <v>35</v>
      </c>
      <c r="S1831" s="82">
        <v>38</v>
      </c>
      <c r="T1831" s="82">
        <v>43</v>
      </c>
      <c r="U1831" s="82">
        <v>48</v>
      </c>
      <c r="V1831" s="82">
        <v>49</v>
      </c>
      <c r="W1831" s="82">
        <v>50</v>
      </c>
      <c r="X1831" s="82">
        <v>56</v>
      </c>
      <c r="Y1831" s="82">
        <v>52</v>
      </c>
      <c r="Z1831" s="82">
        <v>51</v>
      </c>
      <c r="AA1831" s="82">
        <v>54</v>
      </c>
      <c r="AB1831" s="82">
        <v>57</v>
      </c>
      <c r="AC1831" s="82">
        <v>63</v>
      </c>
      <c r="AD1831" s="82">
        <v>59</v>
      </c>
      <c r="AE1831" s="82">
        <v>60</v>
      </c>
      <c r="AF1831" s="82">
        <v>60</v>
      </c>
      <c r="AG1831" s="82">
        <v>61</v>
      </c>
      <c r="AH1831" s="82">
        <v>65</v>
      </c>
      <c r="AI1831" s="82">
        <v>67</v>
      </c>
      <c r="AJ1831" s="82">
        <v>65</v>
      </c>
      <c r="AK1831" s="82">
        <v>64</v>
      </c>
      <c r="AL1831" s="82">
        <v>66</v>
      </c>
      <c r="AM1831" s="83">
        <v>66</v>
      </c>
      <c r="AN1831" s="82">
        <v>69</v>
      </c>
      <c r="AO1831" s="82">
        <v>70</v>
      </c>
      <c r="AP1831" s="82">
        <v>72</v>
      </c>
      <c r="AQ1831" s="82">
        <v>73</v>
      </c>
      <c r="AR1831" s="82">
        <v>74</v>
      </c>
      <c r="AS1831" s="82">
        <v>73</v>
      </c>
      <c r="AT1831" s="82">
        <v>73</v>
      </c>
    </row>
    <row r="1832" spans="2:46" hidden="1">
      <c r="B1832" s="118">
        <v>10</v>
      </c>
      <c r="C1832" s="153" t="s">
        <v>171</v>
      </c>
      <c r="D1832" s="46" t="s">
        <v>149</v>
      </c>
      <c r="E1832" s="74" t="s">
        <v>161</v>
      </c>
      <c r="F1832" s="82">
        <v>0</v>
      </c>
      <c r="G1832" s="82">
        <v>0</v>
      </c>
      <c r="H1832" s="82">
        <v>0</v>
      </c>
      <c r="I1832" s="82">
        <v>0</v>
      </c>
      <c r="J1832" s="82">
        <v>0</v>
      </c>
      <c r="K1832" s="82">
        <v>0</v>
      </c>
      <c r="L1832" s="82">
        <v>0</v>
      </c>
      <c r="M1832" s="82">
        <v>0</v>
      </c>
      <c r="N1832" s="82">
        <v>0</v>
      </c>
      <c r="O1832" s="82">
        <v>0</v>
      </c>
      <c r="P1832" s="82">
        <v>0</v>
      </c>
      <c r="Q1832" s="82">
        <v>0</v>
      </c>
      <c r="R1832" s="82">
        <v>0</v>
      </c>
      <c r="S1832" s="82">
        <v>0</v>
      </c>
      <c r="T1832" s="82">
        <v>0</v>
      </c>
      <c r="U1832" s="82">
        <v>0</v>
      </c>
      <c r="V1832" s="82">
        <v>0</v>
      </c>
      <c r="W1832" s="82">
        <v>0</v>
      </c>
      <c r="X1832" s="82">
        <v>0</v>
      </c>
      <c r="Y1832" s="82">
        <v>0</v>
      </c>
      <c r="Z1832" s="82">
        <v>0</v>
      </c>
      <c r="AA1832" s="82">
        <v>0</v>
      </c>
      <c r="AB1832" s="82">
        <v>0</v>
      </c>
      <c r="AC1832" s="82">
        <v>0</v>
      </c>
      <c r="AD1832" s="82">
        <v>0</v>
      </c>
      <c r="AE1832" s="82">
        <v>1</v>
      </c>
      <c r="AF1832" s="82">
        <v>1</v>
      </c>
      <c r="AG1832" s="82">
        <v>1</v>
      </c>
      <c r="AH1832" s="82">
        <v>1</v>
      </c>
      <c r="AI1832" s="82">
        <v>1</v>
      </c>
      <c r="AJ1832" s="82">
        <v>1</v>
      </c>
      <c r="AK1832" s="82">
        <v>1</v>
      </c>
      <c r="AL1832" s="82">
        <v>1</v>
      </c>
      <c r="AM1832" s="83">
        <v>1</v>
      </c>
      <c r="AN1832" s="82">
        <v>1</v>
      </c>
      <c r="AO1832" s="82">
        <v>1</v>
      </c>
      <c r="AP1832" s="82">
        <v>1</v>
      </c>
      <c r="AQ1832" s="82">
        <v>1</v>
      </c>
      <c r="AR1832" s="82">
        <v>1</v>
      </c>
      <c r="AS1832" s="82">
        <v>1</v>
      </c>
      <c r="AT1832" s="82">
        <v>1</v>
      </c>
    </row>
    <row r="1833" spans="2:46" hidden="1">
      <c r="B1833" s="118">
        <v>10</v>
      </c>
      <c r="C1833" s="153" t="s">
        <v>172</v>
      </c>
      <c r="D1833" s="46" t="s">
        <v>173</v>
      </c>
      <c r="E1833" s="74" t="s">
        <v>161</v>
      </c>
      <c r="F1833" s="82">
        <v>0</v>
      </c>
      <c r="G1833" s="82">
        <v>0</v>
      </c>
      <c r="H1833" s="82">
        <v>0</v>
      </c>
      <c r="I1833" s="82">
        <v>0</v>
      </c>
      <c r="J1833" s="82">
        <v>0</v>
      </c>
      <c r="K1833" s="82">
        <v>0</v>
      </c>
      <c r="L1833" s="82">
        <v>0</v>
      </c>
      <c r="M1833" s="82">
        <v>0</v>
      </c>
      <c r="N1833" s="82">
        <v>0</v>
      </c>
      <c r="O1833" s="82">
        <v>0</v>
      </c>
      <c r="P1833" s="82">
        <v>0</v>
      </c>
      <c r="Q1833" s="82">
        <v>0</v>
      </c>
      <c r="R1833" s="82">
        <v>0</v>
      </c>
      <c r="S1833" s="82">
        <v>0</v>
      </c>
      <c r="T1833" s="82">
        <v>0</v>
      </c>
      <c r="U1833" s="82">
        <v>0</v>
      </c>
      <c r="V1833" s="82">
        <v>0</v>
      </c>
      <c r="W1833" s="82">
        <v>0</v>
      </c>
      <c r="X1833" s="82">
        <v>0</v>
      </c>
      <c r="Y1833" s="82">
        <v>0</v>
      </c>
      <c r="Z1833" s="82">
        <v>0</v>
      </c>
      <c r="AA1833" s="82">
        <v>0</v>
      </c>
      <c r="AB1833" s="82">
        <v>0</v>
      </c>
      <c r="AC1833" s="82">
        <v>0</v>
      </c>
      <c r="AD1833" s="82">
        <v>0</v>
      </c>
      <c r="AE1833" s="82">
        <v>0</v>
      </c>
      <c r="AF1833" s="82">
        <v>0</v>
      </c>
      <c r="AG1833" s="82">
        <v>0</v>
      </c>
      <c r="AH1833" s="82">
        <v>0</v>
      </c>
      <c r="AI1833" s="82">
        <v>0</v>
      </c>
      <c r="AJ1833" s="82">
        <v>0</v>
      </c>
      <c r="AK1833" s="82">
        <v>0</v>
      </c>
      <c r="AL1833" s="82">
        <v>0</v>
      </c>
      <c r="AM1833" s="83">
        <v>0</v>
      </c>
      <c r="AN1833" s="82">
        <v>0</v>
      </c>
      <c r="AO1833" s="82">
        <v>0</v>
      </c>
      <c r="AP1833" s="82">
        <v>0</v>
      </c>
      <c r="AQ1833" s="82">
        <v>0</v>
      </c>
      <c r="AR1833" s="82">
        <v>0</v>
      </c>
      <c r="AS1833" s="82">
        <v>0</v>
      </c>
      <c r="AT1833" s="82">
        <v>0</v>
      </c>
    </row>
    <row r="1834" spans="2:46" hidden="1">
      <c r="B1834" s="120">
        <v>10</v>
      </c>
      <c r="C1834" s="154" t="s">
        <v>174</v>
      </c>
      <c r="D1834" s="85" t="s">
        <v>175</v>
      </c>
      <c r="E1834" s="90" t="s">
        <v>159</v>
      </c>
      <c r="F1834" s="87">
        <v>44</v>
      </c>
      <c r="G1834" s="87">
        <v>45</v>
      </c>
      <c r="H1834" s="87">
        <v>44</v>
      </c>
      <c r="I1834" s="87">
        <v>45</v>
      </c>
      <c r="J1834" s="87">
        <v>46</v>
      </c>
      <c r="K1834" s="87">
        <v>42</v>
      </c>
      <c r="L1834" s="87">
        <v>38</v>
      </c>
      <c r="M1834" s="87">
        <v>30</v>
      </c>
      <c r="N1834" s="87">
        <v>29</v>
      </c>
      <c r="O1834" s="87">
        <v>28</v>
      </c>
      <c r="P1834" s="87">
        <v>27</v>
      </c>
      <c r="Q1834" s="87">
        <v>24</v>
      </c>
      <c r="R1834" s="87">
        <v>24</v>
      </c>
      <c r="S1834" s="87">
        <v>25</v>
      </c>
      <c r="T1834" s="87">
        <v>23</v>
      </c>
      <c r="U1834" s="87">
        <v>24</v>
      </c>
      <c r="V1834" s="87">
        <v>19</v>
      </c>
      <c r="W1834" s="87">
        <v>18</v>
      </c>
      <c r="X1834" s="87">
        <v>18</v>
      </c>
      <c r="Y1834" s="87">
        <v>17</v>
      </c>
      <c r="Z1834" s="87">
        <v>14</v>
      </c>
      <c r="AA1834" s="87">
        <v>14</v>
      </c>
      <c r="AB1834" s="87">
        <v>13</v>
      </c>
      <c r="AC1834" s="87">
        <v>15</v>
      </c>
      <c r="AD1834" s="87">
        <v>14</v>
      </c>
      <c r="AE1834" s="87">
        <v>15</v>
      </c>
      <c r="AF1834" s="87">
        <v>16</v>
      </c>
      <c r="AG1834" s="87">
        <v>17</v>
      </c>
      <c r="AH1834" s="87">
        <v>17</v>
      </c>
      <c r="AI1834" s="87">
        <v>15</v>
      </c>
      <c r="AJ1834" s="87">
        <v>14</v>
      </c>
      <c r="AK1834" s="87">
        <v>15</v>
      </c>
      <c r="AL1834" s="87">
        <v>14</v>
      </c>
      <c r="AM1834" s="88">
        <v>14</v>
      </c>
      <c r="AN1834" s="87">
        <v>14</v>
      </c>
      <c r="AO1834" s="87">
        <v>15</v>
      </c>
      <c r="AP1834" s="87">
        <v>16</v>
      </c>
      <c r="AQ1834" s="87">
        <v>16</v>
      </c>
      <c r="AR1834" s="87">
        <v>16</v>
      </c>
      <c r="AS1834" s="87">
        <v>16</v>
      </c>
      <c r="AT1834" s="87">
        <v>16</v>
      </c>
    </row>
    <row r="1835" spans="2:46" ht="15" hidden="1">
      <c r="B1835" s="117">
        <v>11</v>
      </c>
      <c r="C1835" s="152" t="s">
        <v>176</v>
      </c>
      <c r="D1835" s="65" t="s">
        <v>140</v>
      </c>
      <c r="E1835" s="66" t="s">
        <v>141</v>
      </c>
      <c r="F1835" s="67">
        <v>263</v>
      </c>
      <c r="G1835" s="67">
        <v>250</v>
      </c>
      <c r="H1835" s="67">
        <v>263</v>
      </c>
      <c r="I1835" s="67">
        <v>259</v>
      </c>
      <c r="J1835" s="67">
        <v>289</v>
      </c>
      <c r="K1835" s="67">
        <v>299</v>
      </c>
      <c r="L1835" s="67">
        <v>333</v>
      </c>
      <c r="M1835" s="67">
        <v>486</v>
      </c>
      <c r="N1835" s="67">
        <v>562</v>
      </c>
      <c r="O1835" s="67">
        <v>606</v>
      </c>
      <c r="P1835" s="67">
        <v>631</v>
      </c>
      <c r="Q1835" s="67">
        <v>621</v>
      </c>
      <c r="R1835" s="67">
        <v>649</v>
      </c>
      <c r="S1835" s="67">
        <v>659</v>
      </c>
      <c r="T1835" s="67">
        <v>674</v>
      </c>
      <c r="U1835" s="67">
        <v>673</v>
      </c>
      <c r="V1835" s="67">
        <v>708</v>
      </c>
      <c r="W1835" s="67">
        <v>714</v>
      </c>
      <c r="X1835" s="67">
        <v>742</v>
      </c>
      <c r="Y1835" s="67">
        <v>757</v>
      </c>
      <c r="Z1835" s="67">
        <v>783</v>
      </c>
      <c r="AA1835" s="67">
        <v>804</v>
      </c>
      <c r="AB1835" s="67">
        <v>808</v>
      </c>
      <c r="AC1835" s="67">
        <v>890</v>
      </c>
      <c r="AD1835" s="67">
        <v>1024</v>
      </c>
      <c r="AE1835" s="67">
        <v>1197</v>
      </c>
      <c r="AF1835" s="67">
        <v>1217</v>
      </c>
      <c r="AG1835" s="67">
        <v>1248</v>
      </c>
      <c r="AH1835" s="67">
        <v>1265</v>
      </c>
      <c r="AI1835" s="67">
        <v>1264</v>
      </c>
      <c r="AJ1835" s="67">
        <v>1265</v>
      </c>
      <c r="AK1835" s="67">
        <v>1242</v>
      </c>
      <c r="AL1835" s="67">
        <v>1223</v>
      </c>
      <c r="AM1835" s="68">
        <v>1203</v>
      </c>
      <c r="AN1835" s="67">
        <v>1214</v>
      </c>
      <c r="AO1835" s="67">
        <v>1236</v>
      </c>
      <c r="AP1835" s="67">
        <v>1265</v>
      </c>
      <c r="AQ1835" s="67">
        <v>1286</v>
      </c>
      <c r="AR1835" s="67">
        <v>1289</v>
      </c>
      <c r="AS1835" s="67">
        <v>1274</v>
      </c>
      <c r="AT1835" s="67">
        <v>1273</v>
      </c>
    </row>
    <row r="1836" spans="2:46" hidden="1">
      <c r="B1836" s="118">
        <v>11</v>
      </c>
      <c r="C1836" s="153" t="s">
        <v>142</v>
      </c>
      <c r="D1836" s="70" t="s">
        <v>143</v>
      </c>
      <c r="E1836" s="74" t="s">
        <v>144</v>
      </c>
      <c r="F1836" s="72">
        <v>178</v>
      </c>
      <c r="G1836" s="72">
        <v>175</v>
      </c>
      <c r="H1836" s="72">
        <v>182</v>
      </c>
      <c r="I1836" s="72">
        <v>182</v>
      </c>
      <c r="J1836" s="72">
        <v>195</v>
      </c>
      <c r="K1836" s="72">
        <v>206</v>
      </c>
      <c r="L1836" s="72">
        <v>228</v>
      </c>
      <c r="M1836" s="72">
        <v>377</v>
      </c>
      <c r="N1836" s="72">
        <v>447</v>
      </c>
      <c r="O1836" s="72">
        <v>500</v>
      </c>
      <c r="P1836" s="72">
        <v>534</v>
      </c>
      <c r="Q1836" s="72">
        <v>531</v>
      </c>
      <c r="R1836" s="72">
        <v>566</v>
      </c>
      <c r="S1836" s="72">
        <v>582</v>
      </c>
      <c r="T1836" s="72">
        <v>600</v>
      </c>
      <c r="U1836" s="72">
        <v>605</v>
      </c>
      <c r="V1836" s="72">
        <v>644</v>
      </c>
      <c r="W1836" s="72">
        <v>654</v>
      </c>
      <c r="X1836" s="72">
        <v>685</v>
      </c>
      <c r="Y1836" s="72">
        <v>698</v>
      </c>
      <c r="Z1836" s="72">
        <v>723</v>
      </c>
      <c r="AA1836" s="72">
        <v>747</v>
      </c>
      <c r="AB1836" s="72">
        <v>753</v>
      </c>
      <c r="AC1836" s="72">
        <v>862</v>
      </c>
      <c r="AD1836" s="72">
        <v>998</v>
      </c>
      <c r="AE1836" s="72">
        <v>1171</v>
      </c>
      <c r="AF1836" s="72">
        <v>1195</v>
      </c>
      <c r="AG1836" s="72">
        <v>1227</v>
      </c>
      <c r="AH1836" s="72">
        <v>1246</v>
      </c>
      <c r="AI1836" s="72">
        <v>1247</v>
      </c>
      <c r="AJ1836" s="72">
        <v>1248</v>
      </c>
      <c r="AK1836" s="72">
        <v>1227</v>
      </c>
      <c r="AL1836" s="72">
        <v>1209</v>
      </c>
      <c r="AM1836" s="73">
        <v>1191</v>
      </c>
      <c r="AN1836" s="72">
        <v>1203</v>
      </c>
      <c r="AO1836" s="72">
        <v>1225</v>
      </c>
      <c r="AP1836" s="72">
        <v>1254</v>
      </c>
      <c r="AQ1836" s="72">
        <v>1275</v>
      </c>
      <c r="AR1836" s="72">
        <v>1278</v>
      </c>
      <c r="AS1836" s="72">
        <v>1263</v>
      </c>
      <c r="AT1836" s="72">
        <v>1262</v>
      </c>
    </row>
    <row r="1837" spans="2:46" hidden="1">
      <c r="B1837" s="119">
        <v>11</v>
      </c>
      <c r="C1837" s="153" t="s">
        <v>145</v>
      </c>
      <c r="D1837" s="50" t="s">
        <v>146</v>
      </c>
      <c r="E1837" s="74" t="s">
        <v>147</v>
      </c>
      <c r="F1837" s="75">
        <v>141</v>
      </c>
      <c r="G1837" s="75">
        <v>137</v>
      </c>
      <c r="H1837" s="75">
        <v>145</v>
      </c>
      <c r="I1837" s="75">
        <v>145</v>
      </c>
      <c r="J1837" s="75">
        <v>144</v>
      </c>
      <c r="K1837" s="75">
        <v>146</v>
      </c>
      <c r="L1837" s="75">
        <v>159</v>
      </c>
      <c r="M1837" s="75">
        <v>298</v>
      </c>
      <c r="N1837" s="75">
        <v>350</v>
      </c>
      <c r="O1837" s="75">
        <v>394</v>
      </c>
      <c r="P1837" s="75">
        <v>413</v>
      </c>
      <c r="Q1837" s="75">
        <v>412</v>
      </c>
      <c r="R1837" s="75">
        <v>441</v>
      </c>
      <c r="S1837" s="75">
        <v>446</v>
      </c>
      <c r="T1837" s="75">
        <v>465</v>
      </c>
      <c r="U1837" s="75">
        <v>473</v>
      </c>
      <c r="V1837" s="75">
        <v>496</v>
      </c>
      <c r="W1837" s="75">
        <v>507</v>
      </c>
      <c r="X1837" s="75">
        <v>532</v>
      </c>
      <c r="Y1837" s="75">
        <v>548</v>
      </c>
      <c r="Z1837" s="75">
        <v>562</v>
      </c>
      <c r="AA1837" s="75">
        <v>581</v>
      </c>
      <c r="AB1837" s="75">
        <v>589</v>
      </c>
      <c r="AC1837" s="75">
        <v>653</v>
      </c>
      <c r="AD1837" s="75">
        <v>789</v>
      </c>
      <c r="AE1837" s="75">
        <v>951</v>
      </c>
      <c r="AF1837" s="75">
        <v>965</v>
      </c>
      <c r="AG1837" s="75">
        <v>989</v>
      </c>
      <c r="AH1837" s="75">
        <v>1011</v>
      </c>
      <c r="AI1837" s="75">
        <v>1006</v>
      </c>
      <c r="AJ1837" s="75">
        <v>1008</v>
      </c>
      <c r="AK1837" s="75">
        <v>984</v>
      </c>
      <c r="AL1837" s="75">
        <v>970</v>
      </c>
      <c r="AM1837" s="76">
        <v>963</v>
      </c>
      <c r="AN1837" s="75">
        <v>975</v>
      </c>
      <c r="AO1837" s="75">
        <v>993</v>
      </c>
      <c r="AP1837" s="75">
        <v>1017</v>
      </c>
      <c r="AQ1837" s="75">
        <v>1035</v>
      </c>
      <c r="AR1837" s="75">
        <v>1038</v>
      </c>
      <c r="AS1837" s="75">
        <v>1026</v>
      </c>
      <c r="AT1837" s="75">
        <v>1025</v>
      </c>
    </row>
    <row r="1838" spans="2:46" hidden="1">
      <c r="B1838" s="119">
        <v>11</v>
      </c>
      <c r="C1838" s="153" t="s">
        <v>148</v>
      </c>
      <c r="D1838" s="50" t="s">
        <v>149</v>
      </c>
      <c r="E1838" s="74" t="s">
        <v>147</v>
      </c>
      <c r="F1838" s="75">
        <v>37</v>
      </c>
      <c r="G1838" s="75">
        <v>38</v>
      </c>
      <c r="H1838" s="75">
        <v>37</v>
      </c>
      <c r="I1838" s="75">
        <v>37</v>
      </c>
      <c r="J1838" s="75">
        <v>51</v>
      </c>
      <c r="K1838" s="75">
        <v>60</v>
      </c>
      <c r="L1838" s="75">
        <v>69</v>
      </c>
      <c r="M1838" s="75">
        <v>79</v>
      </c>
      <c r="N1838" s="75">
        <v>97</v>
      </c>
      <c r="O1838" s="75">
        <v>106</v>
      </c>
      <c r="P1838" s="75">
        <v>121</v>
      </c>
      <c r="Q1838" s="75">
        <v>119</v>
      </c>
      <c r="R1838" s="75">
        <v>125</v>
      </c>
      <c r="S1838" s="75">
        <v>136</v>
      </c>
      <c r="T1838" s="75">
        <v>135</v>
      </c>
      <c r="U1838" s="75">
        <v>132</v>
      </c>
      <c r="V1838" s="75">
        <v>148</v>
      </c>
      <c r="W1838" s="75">
        <v>147</v>
      </c>
      <c r="X1838" s="75">
        <v>153</v>
      </c>
      <c r="Y1838" s="75">
        <v>150</v>
      </c>
      <c r="Z1838" s="75">
        <v>161</v>
      </c>
      <c r="AA1838" s="75">
        <v>166</v>
      </c>
      <c r="AB1838" s="75">
        <v>164</v>
      </c>
      <c r="AC1838" s="75">
        <v>185</v>
      </c>
      <c r="AD1838" s="75">
        <v>184</v>
      </c>
      <c r="AE1838" s="75">
        <v>196</v>
      </c>
      <c r="AF1838" s="75">
        <v>205</v>
      </c>
      <c r="AG1838" s="75">
        <v>213</v>
      </c>
      <c r="AH1838" s="75">
        <v>210</v>
      </c>
      <c r="AI1838" s="75">
        <v>214</v>
      </c>
      <c r="AJ1838" s="75">
        <v>215</v>
      </c>
      <c r="AK1838" s="75">
        <v>219</v>
      </c>
      <c r="AL1838" s="75">
        <v>214</v>
      </c>
      <c r="AM1838" s="76">
        <v>203</v>
      </c>
      <c r="AN1838" s="75">
        <v>203</v>
      </c>
      <c r="AO1838" s="75">
        <v>206</v>
      </c>
      <c r="AP1838" s="75">
        <v>210</v>
      </c>
      <c r="AQ1838" s="75">
        <v>213</v>
      </c>
      <c r="AR1838" s="75">
        <v>213</v>
      </c>
      <c r="AS1838" s="75">
        <v>210</v>
      </c>
      <c r="AT1838" s="75">
        <v>210</v>
      </c>
    </row>
    <row r="1839" spans="2:46" hidden="1">
      <c r="B1839" s="119">
        <v>11</v>
      </c>
      <c r="C1839" s="153" t="s">
        <v>150</v>
      </c>
      <c r="D1839" s="50" t="s">
        <v>151</v>
      </c>
      <c r="E1839" s="74" t="s">
        <v>147</v>
      </c>
      <c r="F1839" s="75">
        <v>0</v>
      </c>
      <c r="G1839" s="75">
        <v>0</v>
      </c>
      <c r="H1839" s="75">
        <v>0</v>
      </c>
      <c r="I1839" s="75">
        <v>0</v>
      </c>
      <c r="J1839" s="75">
        <v>0</v>
      </c>
      <c r="K1839" s="75">
        <v>0</v>
      </c>
      <c r="L1839" s="75">
        <v>0</v>
      </c>
      <c r="M1839" s="75">
        <v>0</v>
      </c>
      <c r="N1839" s="75">
        <v>0</v>
      </c>
      <c r="O1839" s="75">
        <v>0</v>
      </c>
      <c r="P1839" s="75">
        <v>0</v>
      </c>
      <c r="Q1839" s="75">
        <v>0</v>
      </c>
      <c r="R1839" s="75">
        <v>0</v>
      </c>
      <c r="S1839" s="75">
        <v>0</v>
      </c>
      <c r="T1839" s="75">
        <v>0</v>
      </c>
      <c r="U1839" s="75">
        <v>0</v>
      </c>
      <c r="V1839" s="75">
        <v>0</v>
      </c>
      <c r="W1839" s="75">
        <v>0</v>
      </c>
      <c r="X1839" s="75">
        <v>0</v>
      </c>
      <c r="Y1839" s="75">
        <v>0</v>
      </c>
      <c r="Z1839" s="75">
        <v>0</v>
      </c>
      <c r="AA1839" s="75">
        <v>0</v>
      </c>
      <c r="AB1839" s="75">
        <v>0</v>
      </c>
      <c r="AC1839" s="75">
        <v>24</v>
      </c>
      <c r="AD1839" s="75">
        <v>25</v>
      </c>
      <c r="AE1839" s="75">
        <v>24</v>
      </c>
      <c r="AF1839" s="75">
        <v>25</v>
      </c>
      <c r="AG1839" s="75">
        <v>25</v>
      </c>
      <c r="AH1839" s="75">
        <v>25</v>
      </c>
      <c r="AI1839" s="75">
        <v>27</v>
      </c>
      <c r="AJ1839" s="75">
        <v>25</v>
      </c>
      <c r="AK1839" s="75">
        <v>24</v>
      </c>
      <c r="AL1839" s="75">
        <v>25</v>
      </c>
      <c r="AM1839" s="76">
        <v>25</v>
      </c>
      <c r="AN1839" s="75">
        <v>25</v>
      </c>
      <c r="AO1839" s="75">
        <v>26</v>
      </c>
      <c r="AP1839" s="75">
        <v>27</v>
      </c>
      <c r="AQ1839" s="75">
        <v>27</v>
      </c>
      <c r="AR1839" s="75">
        <v>27</v>
      </c>
      <c r="AS1839" s="75">
        <v>27</v>
      </c>
      <c r="AT1839" s="75">
        <v>27</v>
      </c>
    </row>
    <row r="1840" spans="2:46" hidden="1">
      <c r="B1840" s="119">
        <v>11</v>
      </c>
      <c r="C1840" s="153" t="s">
        <v>152</v>
      </c>
      <c r="D1840" s="70" t="s">
        <v>153</v>
      </c>
      <c r="E1840" s="74" t="s">
        <v>144</v>
      </c>
      <c r="F1840" s="72">
        <v>85</v>
      </c>
      <c r="G1840" s="72">
        <v>75</v>
      </c>
      <c r="H1840" s="72">
        <v>81</v>
      </c>
      <c r="I1840" s="72">
        <v>77</v>
      </c>
      <c r="J1840" s="72">
        <v>94</v>
      </c>
      <c r="K1840" s="72">
        <v>93</v>
      </c>
      <c r="L1840" s="72">
        <v>105</v>
      </c>
      <c r="M1840" s="72">
        <v>109</v>
      </c>
      <c r="N1840" s="72">
        <v>115</v>
      </c>
      <c r="O1840" s="72">
        <v>106</v>
      </c>
      <c r="P1840" s="72">
        <v>97</v>
      </c>
      <c r="Q1840" s="72">
        <v>90</v>
      </c>
      <c r="R1840" s="72">
        <v>83</v>
      </c>
      <c r="S1840" s="72">
        <v>77</v>
      </c>
      <c r="T1840" s="72">
        <v>74</v>
      </c>
      <c r="U1840" s="72">
        <v>68</v>
      </c>
      <c r="V1840" s="72">
        <v>64</v>
      </c>
      <c r="W1840" s="72">
        <v>60</v>
      </c>
      <c r="X1840" s="72">
        <v>57</v>
      </c>
      <c r="Y1840" s="72">
        <v>59</v>
      </c>
      <c r="Z1840" s="72">
        <v>60</v>
      </c>
      <c r="AA1840" s="72">
        <v>57</v>
      </c>
      <c r="AB1840" s="72">
        <v>55</v>
      </c>
      <c r="AC1840" s="72">
        <v>28</v>
      </c>
      <c r="AD1840" s="72">
        <v>26</v>
      </c>
      <c r="AE1840" s="72">
        <v>26</v>
      </c>
      <c r="AF1840" s="72">
        <v>22</v>
      </c>
      <c r="AG1840" s="72">
        <v>21</v>
      </c>
      <c r="AH1840" s="72">
        <v>19</v>
      </c>
      <c r="AI1840" s="72">
        <v>17</v>
      </c>
      <c r="AJ1840" s="72">
        <v>17</v>
      </c>
      <c r="AK1840" s="72">
        <v>15</v>
      </c>
      <c r="AL1840" s="72">
        <v>14</v>
      </c>
      <c r="AM1840" s="73">
        <v>12</v>
      </c>
      <c r="AN1840" s="72">
        <v>11</v>
      </c>
      <c r="AO1840" s="72">
        <v>11</v>
      </c>
      <c r="AP1840" s="72">
        <v>11</v>
      </c>
      <c r="AQ1840" s="72">
        <v>11</v>
      </c>
      <c r="AR1840" s="72">
        <v>11</v>
      </c>
      <c r="AS1840" s="72">
        <v>11</v>
      </c>
      <c r="AT1840" s="72">
        <v>11</v>
      </c>
    </row>
    <row r="1841" spans="2:46" ht="15" hidden="1">
      <c r="B1841" s="119">
        <v>11</v>
      </c>
      <c r="C1841" s="153" t="s">
        <v>154</v>
      </c>
      <c r="D1841" s="77" t="s">
        <v>155</v>
      </c>
      <c r="E1841" s="74" t="s">
        <v>156</v>
      </c>
      <c r="F1841" s="78">
        <v>92</v>
      </c>
      <c r="G1841" s="78">
        <v>90</v>
      </c>
      <c r="H1841" s="78">
        <v>89</v>
      </c>
      <c r="I1841" s="78">
        <v>90</v>
      </c>
      <c r="J1841" s="78">
        <v>105</v>
      </c>
      <c r="K1841" s="78">
        <v>111</v>
      </c>
      <c r="L1841" s="78">
        <v>119</v>
      </c>
      <c r="M1841" s="78">
        <v>264</v>
      </c>
      <c r="N1841" s="78">
        <v>299</v>
      </c>
      <c r="O1841" s="78">
        <v>328</v>
      </c>
      <c r="P1841" s="78">
        <v>345</v>
      </c>
      <c r="Q1841" s="78">
        <v>343</v>
      </c>
      <c r="R1841" s="78">
        <v>367</v>
      </c>
      <c r="S1841" s="78">
        <v>372</v>
      </c>
      <c r="T1841" s="78">
        <v>378</v>
      </c>
      <c r="U1841" s="78">
        <v>371</v>
      </c>
      <c r="V1841" s="78">
        <v>379</v>
      </c>
      <c r="W1841" s="78">
        <v>382</v>
      </c>
      <c r="X1841" s="78">
        <v>387</v>
      </c>
      <c r="Y1841" s="78">
        <v>403</v>
      </c>
      <c r="Z1841" s="78">
        <v>415</v>
      </c>
      <c r="AA1841" s="78">
        <v>418</v>
      </c>
      <c r="AB1841" s="78">
        <v>417</v>
      </c>
      <c r="AC1841" s="78">
        <v>433</v>
      </c>
      <c r="AD1841" s="78">
        <v>576</v>
      </c>
      <c r="AE1841" s="78">
        <v>752</v>
      </c>
      <c r="AF1841" s="78">
        <v>758</v>
      </c>
      <c r="AG1841" s="78">
        <v>790</v>
      </c>
      <c r="AH1841" s="78">
        <v>809</v>
      </c>
      <c r="AI1841" s="78">
        <v>816</v>
      </c>
      <c r="AJ1841" s="78">
        <v>814</v>
      </c>
      <c r="AK1841" s="78">
        <v>818</v>
      </c>
      <c r="AL1841" s="78">
        <v>814</v>
      </c>
      <c r="AM1841" s="79">
        <v>808</v>
      </c>
      <c r="AN1841" s="78">
        <v>814</v>
      </c>
      <c r="AO1841" s="78">
        <v>828</v>
      </c>
      <c r="AP1841" s="78">
        <v>848</v>
      </c>
      <c r="AQ1841" s="78">
        <v>862</v>
      </c>
      <c r="AR1841" s="78">
        <v>864</v>
      </c>
      <c r="AS1841" s="78">
        <v>854</v>
      </c>
      <c r="AT1841" s="78">
        <v>853</v>
      </c>
    </row>
    <row r="1842" spans="2:46" hidden="1">
      <c r="B1842" s="118">
        <v>11</v>
      </c>
      <c r="C1842" s="153" t="s">
        <v>157</v>
      </c>
      <c r="D1842" s="70" t="s">
        <v>158</v>
      </c>
      <c r="E1842" s="74" t="s">
        <v>159</v>
      </c>
      <c r="F1842" s="72">
        <v>48</v>
      </c>
      <c r="G1842" s="72">
        <v>51</v>
      </c>
      <c r="H1842" s="72">
        <v>51</v>
      </c>
      <c r="I1842" s="72">
        <v>52</v>
      </c>
      <c r="J1842" s="72">
        <v>66</v>
      </c>
      <c r="K1842" s="72">
        <v>73</v>
      </c>
      <c r="L1842" s="72">
        <v>81</v>
      </c>
      <c r="M1842" s="72">
        <v>227</v>
      </c>
      <c r="N1842" s="72">
        <v>262</v>
      </c>
      <c r="O1842" s="72">
        <v>291</v>
      </c>
      <c r="P1842" s="72">
        <v>313</v>
      </c>
      <c r="Q1842" s="72">
        <v>311</v>
      </c>
      <c r="R1842" s="72">
        <v>336</v>
      </c>
      <c r="S1842" s="72">
        <v>341</v>
      </c>
      <c r="T1842" s="72">
        <v>347</v>
      </c>
      <c r="U1842" s="72">
        <v>342</v>
      </c>
      <c r="V1842" s="72">
        <v>351</v>
      </c>
      <c r="W1842" s="72">
        <v>354</v>
      </c>
      <c r="X1842" s="72">
        <v>361</v>
      </c>
      <c r="Y1842" s="72">
        <v>375</v>
      </c>
      <c r="Z1842" s="72">
        <v>385</v>
      </c>
      <c r="AA1842" s="72">
        <v>388</v>
      </c>
      <c r="AB1842" s="72">
        <v>386</v>
      </c>
      <c r="AC1842" s="72">
        <v>428</v>
      </c>
      <c r="AD1842" s="72">
        <v>570</v>
      </c>
      <c r="AE1842" s="72">
        <v>746</v>
      </c>
      <c r="AF1842" s="72">
        <v>753</v>
      </c>
      <c r="AG1842" s="72">
        <v>785</v>
      </c>
      <c r="AH1842" s="72">
        <v>805</v>
      </c>
      <c r="AI1842" s="72">
        <v>812</v>
      </c>
      <c r="AJ1842" s="72">
        <v>812</v>
      </c>
      <c r="AK1842" s="72">
        <v>816</v>
      </c>
      <c r="AL1842" s="72">
        <v>812</v>
      </c>
      <c r="AM1842" s="73">
        <v>806</v>
      </c>
      <c r="AN1842" s="72">
        <v>812</v>
      </c>
      <c r="AO1842" s="72">
        <v>826</v>
      </c>
      <c r="AP1842" s="72">
        <v>846</v>
      </c>
      <c r="AQ1842" s="72">
        <v>860</v>
      </c>
      <c r="AR1842" s="72">
        <v>862</v>
      </c>
      <c r="AS1842" s="72">
        <v>852</v>
      </c>
      <c r="AT1842" s="72">
        <v>851</v>
      </c>
    </row>
    <row r="1843" spans="2:46" hidden="1">
      <c r="B1843" s="118">
        <v>11</v>
      </c>
      <c r="C1843" s="153" t="s">
        <v>160</v>
      </c>
      <c r="D1843" s="46" t="s">
        <v>146</v>
      </c>
      <c r="E1843" s="74" t="s">
        <v>161</v>
      </c>
      <c r="F1843" s="80">
        <v>14</v>
      </c>
      <c r="G1843" s="80">
        <v>16</v>
      </c>
      <c r="H1843" s="80">
        <v>17</v>
      </c>
      <c r="I1843" s="80">
        <v>18</v>
      </c>
      <c r="J1843" s="80">
        <v>18</v>
      </c>
      <c r="K1843" s="80">
        <v>18</v>
      </c>
      <c r="L1843" s="80">
        <v>18</v>
      </c>
      <c r="M1843" s="80">
        <v>161</v>
      </c>
      <c r="N1843" s="80">
        <v>195</v>
      </c>
      <c r="O1843" s="80">
        <v>224</v>
      </c>
      <c r="P1843" s="80">
        <v>245</v>
      </c>
      <c r="Q1843" s="80">
        <v>243</v>
      </c>
      <c r="R1843" s="80">
        <v>266</v>
      </c>
      <c r="S1843" s="80">
        <v>270</v>
      </c>
      <c r="T1843" s="80">
        <v>276</v>
      </c>
      <c r="U1843" s="80">
        <v>276</v>
      </c>
      <c r="V1843" s="80">
        <v>274</v>
      </c>
      <c r="W1843" s="80">
        <v>277</v>
      </c>
      <c r="X1843" s="80">
        <v>284</v>
      </c>
      <c r="Y1843" s="80">
        <v>298</v>
      </c>
      <c r="Z1843" s="80">
        <v>300</v>
      </c>
      <c r="AA1843" s="80">
        <v>299</v>
      </c>
      <c r="AB1843" s="80">
        <v>297</v>
      </c>
      <c r="AC1843" s="80">
        <v>295</v>
      </c>
      <c r="AD1843" s="80">
        <v>432</v>
      </c>
      <c r="AE1843" s="80">
        <v>598</v>
      </c>
      <c r="AF1843" s="80">
        <v>596</v>
      </c>
      <c r="AG1843" s="80">
        <v>617</v>
      </c>
      <c r="AH1843" s="80">
        <v>641</v>
      </c>
      <c r="AI1843" s="80">
        <v>641</v>
      </c>
      <c r="AJ1843" s="80">
        <v>641</v>
      </c>
      <c r="AK1843" s="80">
        <v>641</v>
      </c>
      <c r="AL1843" s="80">
        <v>640</v>
      </c>
      <c r="AM1843" s="81">
        <v>640</v>
      </c>
      <c r="AN1843" s="80">
        <v>646</v>
      </c>
      <c r="AO1843" s="80">
        <v>657</v>
      </c>
      <c r="AP1843" s="80">
        <v>673</v>
      </c>
      <c r="AQ1843" s="80">
        <v>685</v>
      </c>
      <c r="AR1843" s="80">
        <v>687</v>
      </c>
      <c r="AS1843" s="80">
        <v>679</v>
      </c>
      <c r="AT1843" s="80">
        <v>678</v>
      </c>
    </row>
    <row r="1844" spans="2:46" hidden="1">
      <c r="B1844" s="118">
        <v>11</v>
      </c>
      <c r="C1844" s="153" t="s">
        <v>162</v>
      </c>
      <c r="D1844" s="46" t="s">
        <v>149</v>
      </c>
      <c r="E1844" s="74" t="s">
        <v>161</v>
      </c>
      <c r="F1844" s="82">
        <v>34</v>
      </c>
      <c r="G1844" s="82">
        <v>35</v>
      </c>
      <c r="H1844" s="82">
        <v>34</v>
      </c>
      <c r="I1844" s="82">
        <v>34</v>
      </c>
      <c r="J1844" s="82">
        <v>48</v>
      </c>
      <c r="K1844" s="82">
        <v>55</v>
      </c>
      <c r="L1844" s="82">
        <v>63</v>
      </c>
      <c r="M1844" s="82">
        <v>66</v>
      </c>
      <c r="N1844" s="82">
        <v>67</v>
      </c>
      <c r="O1844" s="82">
        <v>67</v>
      </c>
      <c r="P1844" s="82">
        <v>68</v>
      </c>
      <c r="Q1844" s="82">
        <v>68</v>
      </c>
      <c r="R1844" s="82">
        <v>70</v>
      </c>
      <c r="S1844" s="82">
        <v>71</v>
      </c>
      <c r="T1844" s="82">
        <v>71</v>
      </c>
      <c r="U1844" s="82">
        <v>66</v>
      </c>
      <c r="V1844" s="82">
        <v>77</v>
      </c>
      <c r="W1844" s="82">
        <v>77</v>
      </c>
      <c r="X1844" s="82">
        <v>77</v>
      </c>
      <c r="Y1844" s="82">
        <v>77</v>
      </c>
      <c r="Z1844" s="82">
        <v>85</v>
      </c>
      <c r="AA1844" s="82">
        <v>89</v>
      </c>
      <c r="AB1844" s="82">
        <v>89</v>
      </c>
      <c r="AC1844" s="82">
        <v>109</v>
      </c>
      <c r="AD1844" s="82">
        <v>113</v>
      </c>
      <c r="AE1844" s="82">
        <v>124</v>
      </c>
      <c r="AF1844" s="82">
        <v>132</v>
      </c>
      <c r="AG1844" s="82">
        <v>143</v>
      </c>
      <c r="AH1844" s="82">
        <v>139</v>
      </c>
      <c r="AI1844" s="82">
        <v>144</v>
      </c>
      <c r="AJ1844" s="82">
        <v>146</v>
      </c>
      <c r="AK1844" s="82">
        <v>151</v>
      </c>
      <c r="AL1844" s="82">
        <v>147</v>
      </c>
      <c r="AM1844" s="83">
        <v>141</v>
      </c>
      <c r="AN1844" s="82">
        <v>141</v>
      </c>
      <c r="AO1844" s="82">
        <v>143</v>
      </c>
      <c r="AP1844" s="82">
        <v>146</v>
      </c>
      <c r="AQ1844" s="82">
        <v>148</v>
      </c>
      <c r="AR1844" s="82">
        <v>148</v>
      </c>
      <c r="AS1844" s="82">
        <v>146</v>
      </c>
      <c r="AT1844" s="82">
        <v>146</v>
      </c>
    </row>
    <row r="1845" spans="2:46" hidden="1">
      <c r="B1845" s="118">
        <v>11</v>
      </c>
      <c r="C1845" s="153" t="s">
        <v>163</v>
      </c>
      <c r="D1845" s="46" t="s">
        <v>151</v>
      </c>
      <c r="E1845" s="74" t="s">
        <v>161</v>
      </c>
      <c r="F1845" s="82">
        <v>0</v>
      </c>
      <c r="G1845" s="82">
        <v>0</v>
      </c>
      <c r="H1845" s="82">
        <v>0</v>
      </c>
      <c r="I1845" s="82">
        <v>0</v>
      </c>
      <c r="J1845" s="82">
        <v>0</v>
      </c>
      <c r="K1845" s="82">
        <v>0</v>
      </c>
      <c r="L1845" s="82">
        <v>0</v>
      </c>
      <c r="M1845" s="82">
        <v>0</v>
      </c>
      <c r="N1845" s="82">
        <v>0</v>
      </c>
      <c r="O1845" s="82">
        <v>0</v>
      </c>
      <c r="P1845" s="82">
        <v>0</v>
      </c>
      <c r="Q1845" s="82">
        <v>0</v>
      </c>
      <c r="R1845" s="82">
        <v>0</v>
      </c>
      <c r="S1845" s="82">
        <v>0</v>
      </c>
      <c r="T1845" s="82">
        <v>0</v>
      </c>
      <c r="U1845" s="82">
        <v>0</v>
      </c>
      <c r="V1845" s="82">
        <v>0</v>
      </c>
      <c r="W1845" s="82">
        <v>0</v>
      </c>
      <c r="X1845" s="82">
        <v>0</v>
      </c>
      <c r="Y1845" s="82">
        <v>0</v>
      </c>
      <c r="Z1845" s="82">
        <v>0</v>
      </c>
      <c r="AA1845" s="82">
        <v>0</v>
      </c>
      <c r="AB1845" s="82">
        <v>0</v>
      </c>
      <c r="AC1845" s="82">
        <v>24</v>
      </c>
      <c r="AD1845" s="82">
        <v>25</v>
      </c>
      <c r="AE1845" s="82">
        <v>24</v>
      </c>
      <c r="AF1845" s="82">
        <v>25</v>
      </c>
      <c r="AG1845" s="82">
        <v>25</v>
      </c>
      <c r="AH1845" s="82">
        <v>25</v>
      </c>
      <c r="AI1845" s="82">
        <v>27</v>
      </c>
      <c r="AJ1845" s="82">
        <v>25</v>
      </c>
      <c r="AK1845" s="82">
        <v>24</v>
      </c>
      <c r="AL1845" s="82">
        <v>25</v>
      </c>
      <c r="AM1845" s="83">
        <v>25</v>
      </c>
      <c r="AN1845" s="82">
        <v>25</v>
      </c>
      <c r="AO1845" s="82">
        <v>26</v>
      </c>
      <c r="AP1845" s="82">
        <v>27</v>
      </c>
      <c r="AQ1845" s="82">
        <v>27</v>
      </c>
      <c r="AR1845" s="82">
        <v>27</v>
      </c>
      <c r="AS1845" s="82">
        <v>27</v>
      </c>
      <c r="AT1845" s="82">
        <v>27</v>
      </c>
    </row>
    <row r="1846" spans="2:46" hidden="1">
      <c r="B1846" s="118">
        <v>11</v>
      </c>
      <c r="C1846" s="153" t="s">
        <v>164</v>
      </c>
      <c r="D1846" s="70" t="s">
        <v>165</v>
      </c>
      <c r="E1846" s="74" t="s">
        <v>159</v>
      </c>
      <c r="F1846" s="72">
        <v>44</v>
      </c>
      <c r="G1846" s="72">
        <v>39</v>
      </c>
      <c r="H1846" s="72">
        <v>38</v>
      </c>
      <c r="I1846" s="72">
        <v>38</v>
      </c>
      <c r="J1846" s="72">
        <v>39</v>
      </c>
      <c r="K1846" s="72">
        <v>38</v>
      </c>
      <c r="L1846" s="72">
        <v>38</v>
      </c>
      <c r="M1846" s="72">
        <v>37</v>
      </c>
      <c r="N1846" s="72">
        <v>37</v>
      </c>
      <c r="O1846" s="72">
        <v>37</v>
      </c>
      <c r="P1846" s="72">
        <v>32</v>
      </c>
      <c r="Q1846" s="72">
        <v>32</v>
      </c>
      <c r="R1846" s="72">
        <v>31</v>
      </c>
      <c r="S1846" s="72">
        <v>31</v>
      </c>
      <c r="T1846" s="72">
        <v>31</v>
      </c>
      <c r="U1846" s="72">
        <v>29</v>
      </c>
      <c r="V1846" s="72">
        <v>28</v>
      </c>
      <c r="W1846" s="72">
        <v>28</v>
      </c>
      <c r="X1846" s="72">
        <v>26</v>
      </c>
      <c r="Y1846" s="72">
        <v>28</v>
      </c>
      <c r="Z1846" s="72">
        <v>30</v>
      </c>
      <c r="AA1846" s="72">
        <v>30</v>
      </c>
      <c r="AB1846" s="72">
        <v>31</v>
      </c>
      <c r="AC1846" s="72">
        <v>5</v>
      </c>
      <c r="AD1846" s="72">
        <v>6</v>
      </c>
      <c r="AE1846" s="72">
        <v>6</v>
      </c>
      <c r="AF1846" s="72">
        <v>5</v>
      </c>
      <c r="AG1846" s="72">
        <v>5</v>
      </c>
      <c r="AH1846" s="72">
        <v>4</v>
      </c>
      <c r="AI1846" s="72">
        <v>4</v>
      </c>
      <c r="AJ1846" s="72">
        <v>2</v>
      </c>
      <c r="AK1846" s="72">
        <v>2</v>
      </c>
      <c r="AL1846" s="72">
        <v>2</v>
      </c>
      <c r="AM1846" s="73">
        <v>2</v>
      </c>
      <c r="AN1846" s="72">
        <v>2</v>
      </c>
      <c r="AO1846" s="72">
        <v>2</v>
      </c>
      <c r="AP1846" s="72">
        <v>2</v>
      </c>
      <c r="AQ1846" s="72">
        <v>2</v>
      </c>
      <c r="AR1846" s="72">
        <v>2</v>
      </c>
      <c r="AS1846" s="72">
        <v>2</v>
      </c>
      <c r="AT1846" s="72">
        <v>2</v>
      </c>
    </row>
    <row r="1847" spans="2:46" ht="15" hidden="1">
      <c r="B1847" s="119">
        <v>11</v>
      </c>
      <c r="C1847" s="153" t="s">
        <v>166</v>
      </c>
      <c r="D1847" s="77" t="s">
        <v>167</v>
      </c>
      <c r="E1847" s="74" t="s">
        <v>141</v>
      </c>
      <c r="F1847" s="78">
        <v>171</v>
      </c>
      <c r="G1847" s="78">
        <v>160</v>
      </c>
      <c r="H1847" s="78">
        <v>174</v>
      </c>
      <c r="I1847" s="78">
        <v>169</v>
      </c>
      <c r="J1847" s="78">
        <v>184</v>
      </c>
      <c r="K1847" s="78">
        <v>188</v>
      </c>
      <c r="L1847" s="78">
        <v>214</v>
      </c>
      <c r="M1847" s="78">
        <v>222</v>
      </c>
      <c r="N1847" s="78">
        <v>263</v>
      </c>
      <c r="O1847" s="78">
        <v>278</v>
      </c>
      <c r="P1847" s="78">
        <v>286</v>
      </c>
      <c r="Q1847" s="78">
        <v>278</v>
      </c>
      <c r="R1847" s="78">
        <v>282</v>
      </c>
      <c r="S1847" s="78">
        <v>287</v>
      </c>
      <c r="T1847" s="78">
        <v>296</v>
      </c>
      <c r="U1847" s="78">
        <v>302</v>
      </c>
      <c r="V1847" s="78">
        <v>329</v>
      </c>
      <c r="W1847" s="78">
        <v>332</v>
      </c>
      <c r="X1847" s="78">
        <v>355</v>
      </c>
      <c r="Y1847" s="78">
        <v>354</v>
      </c>
      <c r="Z1847" s="78">
        <v>368</v>
      </c>
      <c r="AA1847" s="78">
        <v>386</v>
      </c>
      <c r="AB1847" s="78">
        <v>391</v>
      </c>
      <c r="AC1847" s="78">
        <v>457</v>
      </c>
      <c r="AD1847" s="78">
        <v>448</v>
      </c>
      <c r="AE1847" s="78">
        <v>445</v>
      </c>
      <c r="AF1847" s="78">
        <v>459</v>
      </c>
      <c r="AG1847" s="78">
        <v>458</v>
      </c>
      <c r="AH1847" s="78">
        <v>456</v>
      </c>
      <c r="AI1847" s="78">
        <v>448</v>
      </c>
      <c r="AJ1847" s="78">
        <v>451</v>
      </c>
      <c r="AK1847" s="78">
        <v>424</v>
      </c>
      <c r="AL1847" s="78">
        <v>409</v>
      </c>
      <c r="AM1847" s="79">
        <v>395</v>
      </c>
      <c r="AN1847" s="78">
        <v>400</v>
      </c>
      <c r="AO1847" s="78">
        <v>408</v>
      </c>
      <c r="AP1847" s="78">
        <v>417</v>
      </c>
      <c r="AQ1847" s="78">
        <v>424</v>
      </c>
      <c r="AR1847" s="78">
        <v>425</v>
      </c>
      <c r="AS1847" s="78">
        <v>420</v>
      </c>
      <c r="AT1847" s="78">
        <v>420</v>
      </c>
    </row>
    <row r="1848" spans="2:46" hidden="1">
      <c r="B1848" s="118">
        <v>11</v>
      </c>
      <c r="C1848" s="153" t="s">
        <v>168</v>
      </c>
      <c r="D1848" s="70" t="s">
        <v>169</v>
      </c>
      <c r="E1848" s="74" t="s">
        <v>159</v>
      </c>
      <c r="F1848" s="72">
        <v>130</v>
      </c>
      <c r="G1848" s="72">
        <v>124</v>
      </c>
      <c r="H1848" s="72">
        <v>131</v>
      </c>
      <c r="I1848" s="72">
        <v>130</v>
      </c>
      <c r="J1848" s="72">
        <v>129</v>
      </c>
      <c r="K1848" s="72">
        <v>133</v>
      </c>
      <c r="L1848" s="72">
        <v>147</v>
      </c>
      <c r="M1848" s="72">
        <v>150</v>
      </c>
      <c r="N1848" s="72">
        <v>185</v>
      </c>
      <c r="O1848" s="72">
        <v>209</v>
      </c>
      <c r="P1848" s="72">
        <v>221</v>
      </c>
      <c r="Q1848" s="72">
        <v>220</v>
      </c>
      <c r="R1848" s="72">
        <v>230</v>
      </c>
      <c r="S1848" s="72">
        <v>241</v>
      </c>
      <c r="T1848" s="72">
        <v>253</v>
      </c>
      <c r="U1848" s="72">
        <v>263</v>
      </c>
      <c r="V1848" s="72">
        <v>293</v>
      </c>
      <c r="W1848" s="72">
        <v>300</v>
      </c>
      <c r="X1848" s="72">
        <v>324</v>
      </c>
      <c r="Y1848" s="72">
        <v>323</v>
      </c>
      <c r="Z1848" s="72">
        <v>338</v>
      </c>
      <c r="AA1848" s="72">
        <v>359</v>
      </c>
      <c r="AB1848" s="72">
        <v>367</v>
      </c>
      <c r="AC1848" s="72">
        <v>434</v>
      </c>
      <c r="AD1848" s="72">
        <v>428</v>
      </c>
      <c r="AE1848" s="72">
        <v>425</v>
      </c>
      <c r="AF1848" s="72">
        <v>442</v>
      </c>
      <c r="AG1848" s="72">
        <v>442</v>
      </c>
      <c r="AH1848" s="72">
        <v>441</v>
      </c>
      <c r="AI1848" s="72">
        <v>435</v>
      </c>
      <c r="AJ1848" s="72">
        <v>436</v>
      </c>
      <c r="AK1848" s="72">
        <v>411</v>
      </c>
      <c r="AL1848" s="72">
        <v>397</v>
      </c>
      <c r="AM1848" s="73">
        <v>385</v>
      </c>
      <c r="AN1848" s="72">
        <v>391</v>
      </c>
      <c r="AO1848" s="72">
        <v>399</v>
      </c>
      <c r="AP1848" s="72">
        <v>408</v>
      </c>
      <c r="AQ1848" s="72">
        <v>415</v>
      </c>
      <c r="AR1848" s="72">
        <v>416</v>
      </c>
      <c r="AS1848" s="72">
        <v>411</v>
      </c>
      <c r="AT1848" s="72">
        <v>411</v>
      </c>
    </row>
    <row r="1849" spans="2:46" hidden="1">
      <c r="B1849" s="118">
        <v>11</v>
      </c>
      <c r="C1849" s="153" t="s">
        <v>170</v>
      </c>
      <c r="D1849" s="46" t="s">
        <v>146</v>
      </c>
      <c r="E1849" s="74" t="s">
        <v>161</v>
      </c>
      <c r="F1849" s="82">
        <v>127</v>
      </c>
      <c r="G1849" s="82">
        <v>121</v>
      </c>
      <c r="H1849" s="82">
        <v>128</v>
      </c>
      <c r="I1849" s="82">
        <v>127</v>
      </c>
      <c r="J1849" s="82">
        <v>126</v>
      </c>
      <c r="K1849" s="82">
        <v>128</v>
      </c>
      <c r="L1849" s="82">
        <v>141</v>
      </c>
      <c r="M1849" s="82">
        <v>137</v>
      </c>
      <c r="N1849" s="82">
        <v>155</v>
      </c>
      <c r="O1849" s="82">
        <v>170</v>
      </c>
      <c r="P1849" s="82">
        <v>168</v>
      </c>
      <c r="Q1849" s="82">
        <v>169</v>
      </c>
      <c r="R1849" s="82">
        <v>175</v>
      </c>
      <c r="S1849" s="82">
        <v>176</v>
      </c>
      <c r="T1849" s="82">
        <v>189</v>
      </c>
      <c r="U1849" s="82">
        <v>197</v>
      </c>
      <c r="V1849" s="82">
        <v>222</v>
      </c>
      <c r="W1849" s="82">
        <v>230</v>
      </c>
      <c r="X1849" s="82">
        <v>248</v>
      </c>
      <c r="Y1849" s="82">
        <v>250</v>
      </c>
      <c r="Z1849" s="82">
        <v>262</v>
      </c>
      <c r="AA1849" s="82">
        <v>282</v>
      </c>
      <c r="AB1849" s="82">
        <v>292</v>
      </c>
      <c r="AC1849" s="82">
        <v>358</v>
      </c>
      <c r="AD1849" s="82">
        <v>357</v>
      </c>
      <c r="AE1849" s="82">
        <v>353</v>
      </c>
      <c r="AF1849" s="82">
        <v>369</v>
      </c>
      <c r="AG1849" s="82">
        <v>372</v>
      </c>
      <c r="AH1849" s="82">
        <v>370</v>
      </c>
      <c r="AI1849" s="82">
        <v>365</v>
      </c>
      <c r="AJ1849" s="82">
        <v>367</v>
      </c>
      <c r="AK1849" s="82">
        <v>343</v>
      </c>
      <c r="AL1849" s="82">
        <v>330</v>
      </c>
      <c r="AM1849" s="83">
        <v>323</v>
      </c>
      <c r="AN1849" s="82">
        <v>329</v>
      </c>
      <c r="AO1849" s="82">
        <v>336</v>
      </c>
      <c r="AP1849" s="82">
        <v>344</v>
      </c>
      <c r="AQ1849" s="82">
        <v>350</v>
      </c>
      <c r="AR1849" s="82">
        <v>351</v>
      </c>
      <c r="AS1849" s="82">
        <v>347</v>
      </c>
      <c r="AT1849" s="82">
        <v>347</v>
      </c>
    </row>
    <row r="1850" spans="2:46" hidden="1">
      <c r="B1850" s="118">
        <v>11</v>
      </c>
      <c r="C1850" s="153" t="s">
        <v>171</v>
      </c>
      <c r="D1850" s="46" t="s">
        <v>149</v>
      </c>
      <c r="E1850" s="74" t="s">
        <v>161</v>
      </c>
      <c r="F1850" s="82">
        <v>3</v>
      </c>
      <c r="G1850" s="82">
        <v>3</v>
      </c>
      <c r="H1850" s="82">
        <v>3</v>
      </c>
      <c r="I1850" s="82">
        <v>3</v>
      </c>
      <c r="J1850" s="82">
        <v>3</v>
      </c>
      <c r="K1850" s="82">
        <v>5</v>
      </c>
      <c r="L1850" s="82">
        <v>6</v>
      </c>
      <c r="M1850" s="82">
        <v>13</v>
      </c>
      <c r="N1850" s="82">
        <v>30</v>
      </c>
      <c r="O1850" s="82">
        <v>39</v>
      </c>
      <c r="P1850" s="82">
        <v>53</v>
      </c>
      <c r="Q1850" s="82">
        <v>51</v>
      </c>
      <c r="R1850" s="82">
        <v>55</v>
      </c>
      <c r="S1850" s="82">
        <v>65</v>
      </c>
      <c r="T1850" s="82">
        <v>64</v>
      </c>
      <c r="U1850" s="82">
        <v>66</v>
      </c>
      <c r="V1850" s="82">
        <v>71</v>
      </c>
      <c r="W1850" s="82">
        <v>70</v>
      </c>
      <c r="X1850" s="82">
        <v>76</v>
      </c>
      <c r="Y1850" s="82">
        <v>73</v>
      </c>
      <c r="Z1850" s="82">
        <v>76</v>
      </c>
      <c r="AA1850" s="82">
        <v>77</v>
      </c>
      <c r="AB1850" s="82">
        <v>75</v>
      </c>
      <c r="AC1850" s="82">
        <v>76</v>
      </c>
      <c r="AD1850" s="82">
        <v>71</v>
      </c>
      <c r="AE1850" s="82">
        <v>72</v>
      </c>
      <c r="AF1850" s="82">
        <v>73</v>
      </c>
      <c r="AG1850" s="82">
        <v>70</v>
      </c>
      <c r="AH1850" s="82">
        <v>71</v>
      </c>
      <c r="AI1850" s="82">
        <v>70</v>
      </c>
      <c r="AJ1850" s="82">
        <v>69</v>
      </c>
      <c r="AK1850" s="82">
        <v>68</v>
      </c>
      <c r="AL1850" s="82">
        <v>67</v>
      </c>
      <c r="AM1850" s="83">
        <v>62</v>
      </c>
      <c r="AN1850" s="82">
        <v>62</v>
      </c>
      <c r="AO1850" s="82">
        <v>63</v>
      </c>
      <c r="AP1850" s="82">
        <v>64</v>
      </c>
      <c r="AQ1850" s="82">
        <v>65</v>
      </c>
      <c r="AR1850" s="82">
        <v>65</v>
      </c>
      <c r="AS1850" s="82">
        <v>64</v>
      </c>
      <c r="AT1850" s="82">
        <v>64</v>
      </c>
    </row>
    <row r="1851" spans="2:46" hidden="1">
      <c r="B1851" s="118">
        <v>11</v>
      </c>
      <c r="C1851" s="153" t="s">
        <v>172</v>
      </c>
      <c r="D1851" s="46" t="s">
        <v>173</v>
      </c>
      <c r="E1851" s="74" t="s">
        <v>161</v>
      </c>
      <c r="F1851" s="82">
        <v>0</v>
      </c>
      <c r="G1851" s="82">
        <v>0</v>
      </c>
      <c r="H1851" s="82">
        <v>0</v>
      </c>
      <c r="I1851" s="82">
        <v>0</v>
      </c>
      <c r="J1851" s="82">
        <v>0</v>
      </c>
      <c r="K1851" s="82">
        <v>0</v>
      </c>
      <c r="L1851" s="82">
        <v>0</v>
      </c>
      <c r="M1851" s="82">
        <v>0</v>
      </c>
      <c r="N1851" s="82">
        <v>0</v>
      </c>
      <c r="O1851" s="82">
        <v>0</v>
      </c>
      <c r="P1851" s="82">
        <v>0</v>
      </c>
      <c r="Q1851" s="82">
        <v>0</v>
      </c>
      <c r="R1851" s="82">
        <v>0</v>
      </c>
      <c r="S1851" s="82">
        <v>0</v>
      </c>
      <c r="T1851" s="82">
        <v>0</v>
      </c>
      <c r="U1851" s="82">
        <v>0</v>
      </c>
      <c r="V1851" s="82">
        <v>0</v>
      </c>
      <c r="W1851" s="82">
        <v>0</v>
      </c>
      <c r="X1851" s="82">
        <v>0</v>
      </c>
      <c r="Y1851" s="82">
        <v>0</v>
      </c>
      <c r="Z1851" s="82">
        <v>0</v>
      </c>
      <c r="AA1851" s="82">
        <v>0</v>
      </c>
      <c r="AB1851" s="82">
        <v>0</v>
      </c>
      <c r="AC1851" s="82">
        <v>0</v>
      </c>
      <c r="AD1851" s="82">
        <v>0</v>
      </c>
      <c r="AE1851" s="82">
        <v>0</v>
      </c>
      <c r="AF1851" s="82">
        <v>0</v>
      </c>
      <c r="AG1851" s="82">
        <v>0</v>
      </c>
      <c r="AH1851" s="82">
        <v>0</v>
      </c>
      <c r="AI1851" s="82">
        <v>0</v>
      </c>
      <c r="AJ1851" s="82">
        <v>0</v>
      </c>
      <c r="AK1851" s="82">
        <v>0</v>
      </c>
      <c r="AL1851" s="82">
        <v>0</v>
      </c>
      <c r="AM1851" s="83">
        <v>0</v>
      </c>
      <c r="AN1851" s="82">
        <v>0</v>
      </c>
      <c r="AO1851" s="82">
        <v>0</v>
      </c>
      <c r="AP1851" s="82">
        <v>0</v>
      </c>
      <c r="AQ1851" s="82">
        <v>0</v>
      </c>
      <c r="AR1851" s="82">
        <v>0</v>
      </c>
      <c r="AS1851" s="82">
        <v>0</v>
      </c>
      <c r="AT1851" s="82">
        <v>0</v>
      </c>
    </row>
    <row r="1852" spans="2:46" hidden="1">
      <c r="B1852" s="120">
        <v>11</v>
      </c>
      <c r="C1852" s="154" t="s">
        <v>174</v>
      </c>
      <c r="D1852" s="85" t="s">
        <v>175</v>
      </c>
      <c r="E1852" s="90" t="s">
        <v>159</v>
      </c>
      <c r="F1852" s="87">
        <v>41</v>
      </c>
      <c r="G1852" s="87">
        <v>36</v>
      </c>
      <c r="H1852" s="87">
        <v>43</v>
      </c>
      <c r="I1852" s="87">
        <v>39</v>
      </c>
      <c r="J1852" s="87">
        <v>55</v>
      </c>
      <c r="K1852" s="87">
        <v>55</v>
      </c>
      <c r="L1852" s="87">
        <v>67</v>
      </c>
      <c r="M1852" s="87">
        <v>72</v>
      </c>
      <c r="N1852" s="87">
        <v>78</v>
      </c>
      <c r="O1852" s="87">
        <v>69</v>
      </c>
      <c r="P1852" s="87">
        <v>65</v>
      </c>
      <c r="Q1852" s="87">
        <v>58</v>
      </c>
      <c r="R1852" s="87">
        <v>52</v>
      </c>
      <c r="S1852" s="87">
        <v>46</v>
      </c>
      <c r="T1852" s="87">
        <v>43</v>
      </c>
      <c r="U1852" s="87">
        <v>39</v>
      </c>
      <c r="V1852" s="87">
        <v>36</v>
      </c>
      <c r="W1852" s="87">
        <v>32</v>
      </c>
      <c r="X1852" s="87">
        <v>31</v>
      </c>
      <c r="Y1852" s="87">
        <v>31</v>
      </c>
      <c r="Z1852" s="87">
        <v>30</v>
      </c>
      <c r="AA1852" s="87">
        <v>27</v>
      </c>
      <c r="AB1852" s="87">
        <v>24</v>
      </c>
      <c r="AC1852" s="87">
        <v>23</v>
      </c>
      <c r="AD1852" s="87">
        <v>20</v>
      </c>
      <c r="AE1852" s="87">
        <v>20</v>
      </c>
      <c r="AF1852" s="87">
        <v>17</v>
      </c>
      <c r="AG1852" s="87">
        <v>16</v>
      </c>
      <c r="AH1852" s="87">
        <v>15</v>
      </c>
      <c r="AI1852" s="87">
        <v>13</v>
      </c>
      <c r="AJ1852" s="87">
        <v>15</v>
      </c>
      <c r="AK1852" s="87">
        <v>13</v>
      </c>
      <c r="AL1852" s="87">
        <v>12</v>
      </c>
      <c r="AM1852" s="88">
        <v>10</v>
      </c>
      <c r="AN1852" s="87">
        <v>9</v>
      </c>
      <c r="AO1852" s="87">
        <v>9</v>
      </c>
      <c r="AP1852" s="87">
        <v>9</v>
      </c>
      <c r="AQ1852" s="87">
        <v>9</v>
      </c>
      <c r="AR1852" s="87">
        <v>9</v>
      </c>
      <c r="AS1852" s="87">
        <v>9</v>
      </c>
      <c r="AT1852" s="87">
        <v>9</v>
      </c>
    </row>
    <row r="1853" spans="2:46" ht="15" hidden="1">
      <c r="B1853" s="117">
        <v>12</v>
      </c>
      <c r="C1853" s="152" t="s">
        <v>176</v>
      </c>
      <c r="D1853" s="65" t="s">
        <v>140</v>
      </c>
      <c r="E1853" s="66" t="s">
        <v>141</v>
      </c>
      <c r="F1853" s="67">
        <v>196</v>
      </c>
      <c r="G1853" s="67">
        <v>213</v>
      </c>
      <c r="H1853" s="67">
        <v>210</v>
      </c>
      <c r="I1853" s="67">
        <v>215</v>
      </c>
      <c r="J1853" s="67">
        <v>219</v>
      </c>
      <c r="K1853" s="67">
        <v>223</v>
      </c>
      <c r="L1853" s="67">
        <v>241</v>
      </c>
      <c r="M1853" s="67">
        <v>240</v>
      </c>
      <c r="N1853" s="67">
        <v>240</v>
      </c>
      <c r="O1853" s="67">
        <v>232</v>
      </c>
      <c r="P1853" s="67">
        <v>241</v>
      </c>
      <c r="Q1853" s="67">
        <v>240</v>
      </c>
      <c r="R1853" s="67">
        <v>277</v>
      </c>
      <c r="S1853" s="67">
        <v>286</v>
      </c>
      <c r="T1853" s="67">
        <v>294</v>
      </c>
      <c r="U1853" s="67">
        <v>299</v>
      </c>
      <c r="V1853" s="67">
        <v>310</v>
      </c>
      <c r="W1853" s="67">
        <v>330</v>
      </c>
      <c r="X1853" s="67">
        <v>322</v>
      </c>
      <c r="Y1853" s="67">
        <v>334</v>
      </c>
      <c r="Z1853" s="67">
        <v>341</v>
      </c>
      <c r="AA1853" s="67">
        <v>351</v>
      </c>
      <c r="AB1853" s="67">
        <v>375</v>
      </c>
      <c r="AC1853" s="67">
        <v>433</v>
      </c>
      <c r="AD1853" s="67">
        <v>629</v>
      </c>
      <c r="AE1853" s="67">
        <v>732</v>
      </c>
      <c r="AF1853" s="67">
        <v>783</v>
      </c>
      <c r="AG1853" s="67">
        <v>839</v>
      </c>
      <c r="AH1853" s="67">
        <v>833</v>
      </c>
      <c r="AI1853" s="67">
        <v>835</v>
      </c>
      <c r="AJ1853" s="67">
        <v>840</v>
      </c>
      <c r="AK1853" s="67">
        <v>844</v>
      </c>
      <c r="AL1853" s="67">
        <v>851</v>
      </c>
      <c r="AM1853" s="68">
        <v>852</v>
      </c>
      <c r="AN1853" s="67">
        <v>846</v>
      </c>
      <c r="AO1853" s="67">
        <v>844</v>
      </c>
      <c r="AP1853" s="67">
        <v>857</v>
      </c>
      <c r="AQ1853" s="67">
        <v>862</v>
      </c>
      <c r="AR1853" s="67">
        <v>849</v>
      </c>
      <c r="AS1853" s="67">
        <v>810</v>
      </c>
      <c r="AT1853" s="67">
        <v>790</v>
      </c>
    </row>
    <row r="1854" spans="2:46" hidden="1">
      <c r="B1854" s="118">
        <v>12</v>
      </c>
      <c r="C1854" s="153" t="s">
        <v>142</v>
      </c>
      <c r="D1854" s="70" t="s">
        <v>143</v>
      </c>
      <c r="E1854" s="74" t="s">
        <v>144</v>
      </c>
      <c r="F1854" s="72">
        <v>163</v>
      </c>
      <c r="G1854" s="72">
        <v>180</v>
      </c>
      <c r="H1854" s="72">
        <v>178</v>
      </c>
      <c r="I1854" s="72">
        <v>184</v>
      </c>
      <c r="J1854" s="72">
        <v>189</v>
      </c>
      <c r="K1854" s="72">
        <v>194</v>
      </c>
      <c r="L1854" s="72">
        <v>214</v>
      </c>
      <c r="M1854" s="72">
        <v>214</v>
      </c>
      <c r="N1854" s="72">
        <v>214</v>
      </c>
      <c r="O1854" s="72">
        <v>210</v>
      </c>
      <c r="P1854" s="72">
        <v>220</v>
      </c>
      <c r="Q1854" s="72">
        <v>221</v>
      </c>
      <c r="R1854" s="72">
        <v>260</v>
      </c>
      <c r="S1854" s="72">
        <v>269</v>
      </c>
      <c r="T1854" s="72">
        <v>277</v>
      </c>
      <c r="U1854" s="72">
        <v>281</v>
      </c>
      <c r="V1854" s="72">
        <v>293</v>
      </c>
      <c r="W1854" s="72">
        <v>312</v>
      </c>
      <c r="X1854" s="72">
        <v>304</v>
      </c>
      <c r="Y1854" s="72">
        <v>316</v>
      </c>
      <c r="Z1854" s="72">
        <v>323</v>
      </c>
      <c r="AA1854" s="72">
        <v>334</v>
      </c>
      <c r="AB1854" s="72">
        <v>358</v>
      </c>
      <c r="AC1854" s="72">
        <v>430</v>
      </c>
      <c r="AD1854" s="72">
        <v>625</v>
      </c>
      <c r="AE1854" s="72">
        <v>728</v>
      </c>
      <c r="AF1854" s="72">
        <v>779</v>
      </c>
      <c r="AG1854" s="72">
        <v>835</v>
      </c>
      <c r="AH1854" s="72">
        <v>829</v>
      </c>
      <c r="AI1854" s="72">
        <v>831</v>
      </c>
      <c r="AJ1854" s="72">
        <v>836</v>
      </c>
      <c r="AK1854" s="72">
        <v>840</v>
      </c>
      <c r="AL1854" s="72">
        <v>847</v>
      </c>
      <c r="AM1854" s="73">
        <v>848</v>
      </c>
      <c r="AN1854" s="72">
        <v>842</v>
      </c>
      <c r="AO1854" s="72">
        <v>840</v>
      </c>
      <c r="AP1854" s="72">
        <v>853</v>
      </c>
      <c r="AQ1854" s="72">
        <v>858</v>
      </c>
      <c r="AR1854" s="72">
        <v>845</v>
      </c>
      <c r="AS1854" s="72">
        <v>806</v>
      </c>
      <c r="AT1854" s="72">
        <v>786</v>
      </c>
    </row>
    <row r="1855" spans="2:46" hidden="1">
      <c r="B1855" s="119">
        <v>12</v>
      </c>
      <c r="C1855" s="153" t="s">
        <v>145</v>
      </c>
      <c r="D1855" s="50" t="s">
        <v>146</v>
      </c>
      <c r="E1855" s="74" t="s">
        <v>147</v>
      </c>
      <c r="F1855" s="75">
        <v>131</v>
      </c>
      <c r="G1855" s="75">
        <v>140</v>
      </c>
      <c r="H1855" s="75">
        <v>134</v>
      </c>
      <c r="I1855" s="75">
        <v>137</v>
      </c>
      <c r="J1855" s="75">
        <v>142</v>
      </c>
      <c r="K1855" s="75">
        <v>153</v>
      </c>
      <c r="L1855" s="75">
        <v>171</v>
      </c>
      <c r="M1855" s="75">
        <v>169</v>
      </c>
      <c r="N1855" s="75">
        <v>169</v>
      </c>
      <c r="O1855" s="75">
        <v>165</v>
      </c>
      <c r="P1855" s="75">
        <v>177</v>
      </c>
      <c r="Q1855" s="75">
        <v>177</v>
      </c>
      <c r="R1855" s="75">
        <v>216</v>
      </c>
      <c r="S1855" s="75">
        <v>225</v>
      </c>
      <c r="T1855" s="75">
        <v>235</v>
      </c>
      <c r="U1855" s="75">
        <v>238</v>
      </c>
      <c r="V1855" s="75">
        <v>249</v>
      </c>
      <c r="W1855" s="75">
        <v>267</v>
      </c>
      <c r="X1855" s="75">
        <v>259</v>
      </c>
      <c r="Y1855" s="75">
        <v>271</v>
      </c>
      <c r="Z1855" s="75">
        <v>276</v>
      </c>
      <c r="AA1855" s="75">
        <v>286</v>
      </c>
      <c r="AB1855" s="75">
        <v>307</v>
      </c>
      <c r="AC1855" s="75">
        <v>365</v>
      </c>
      <c r="AD1855" s="75">
        <v>539</v>
      </c>
      <c r="AE1855" s="75">
        <v>636</v>
      </c>
      <c r="AF1855" s="75">
        <v>687</v>
      </c>
      <c r="AG1855" s="75">
        <v>742</v>
      </c>
      <c r="AH1855" s="75">
        <v>735</v>
      </c>
      <c r="AI1855" s="75">
        <v>737</v>
      </c>
      <c r="AJ1855" s="75">
        <v>742</v>
      </c>
      <c r="AK1855" s="75">
        <v>746</v>
      </c>
      <c r="AL1855" s="75">
        <v>753</v>
      </c>
      <c r="AM1855" s="76">
        <v>754</v>
      </c>
      <c r="AN1855" s="75">
        <v>748</v>
      </c>
      <c r="AO1855" s="75">
        <v>746</v>
      </c>
      <c r="AP1855" s="75">
        <v>758</v>
      </c>
      <c r="AQ1855" s="75">
        <v>763</v>
      </c>
      <c r="AR1855" s="75">
        <v>751</v>
      </c>
      <c r="AS1855" s="75">
        <v>717</v>
      </c>
      <c r="AT1855" s="75">
        <v>698</v>
      </c>
    </row>
    <row r="1856" spans="2:46" hidden="1">
      <c r="B1856" s="119">
        <v>12</v>
      </c>
      <c r="C1856" s="153" t="s">
        <v>148</v>
      </c>
      <c r="D1856" s="50" t="s">
        <v>149</v>
      </c>
      <c r="E1856" s="74" t="s">
        <v>147</v>
      </c>
      <c r="F1856" s="75">
        <v>32</v>
      </c>
      <c r="G1856" s="75">
        <v>40</v>
      </c>
      <c r="H1856" s="75">
        <v>44</v>
      </c>
      <c r="I1856" s="75">
        <v>47</v>
      </c>
      <c r="J1856" s="75">
        <v>47</v>
      </c>
      <c r="K1856" s="75">
        <v>41</v>
      </c>
      <c r="L1856" s="75">
        <v>43</v>
      </c>
      <c r="M1856" s="75">
        <v>45</v>
      </c>
      <c r="N1856" s="75">
        <v>45</v>
      </c>
      <c r="O1856" s="75">
        <v>45</v>
      </c>
      <c r="P1856" s="75">
        <v>43</v>
      </c>
      <c r="Q1856" s="75">
        <v>44</v>
      </c>
      <c r="R1856" s="75">
        <v>44</v>
      </c>
      <c r="S1856" s="75">
        <v>44</v>
      </c>
      <c r="T1856" s="75">
        <v>42</v>
      </c>
      <c r="U1856" s="75">
        <v>43</v>
      </c>
      <c r="V1856" s="75">
        <v>44</v>
      </c>
      <c r="W1856" s="75">
        <v>45</v>
      </c>
      <c r="X1856" s="75">
        <v>45</v>
      </c>
      <c r="Y1856" s="75">
        <v>45</v>
      </c>
      <c r="Z1856" s="75">
        <v>47</v>
      </c>
      <c r="AA1856" s="75">
        <v>48</v>
      </c>
      <c r="AB1856" s="75">
        <v>51</v>
      </c>
      <c r="AC1856" s="75">
        <v>51</v>
      </c>
      <c r="AD1856" s="75">
        <v>70</v>
      </c>
      <c r="AE1856" s="75">
        <v>76</v>
      </c>
      <c r="AF1856" s="75">
        <v>76</v>
      </c>
      <c r="AG1856" s="75">
        <v>77</v>
      </c>
      <c r="AH1856" s="75">
        <v>78</v>
      </c>
      <c r="AI1856" s="75">
        <v>78</v>
      </c>
      <c r="AJ1856" s="75">
        <v>78</v>
      </c>
      <c r="AK1856" s="75">
        <v>78</v>
      </c>
      <c r="AL1856" s="75">
        <v>78</v>
      </c>
      <c r="AM1856" s="76">
        <v>78</v>
      </c>
      <c r="AN1856" s="75">
        <v>78</v>
      </c>
      <c r="AO1856" s="75">
        <v>78</v>
      </c>
      <c r="AP1856" s="75">
        <v>79</v>
      </c>
      <c r="AQ1856" s="75">
        <v>79</v>
      </c>
      <c r="AR1856" s="75">
        <v>78</v>
      </c>
      <c r="AS1856" s="75">
        <v>74</v>
      </c>
      <c r="AT1856" s="75">
        <v>73</v>
      </c>
    </row>
    <row r="1857" spans="2:46" hidden="1">
      <c r="B1857" s="119">
        <v>12</v>
      </c>
      <c r="C1857" s="153" t="s">
        <v>150</v>
      </c>
      <c r="D1857" s="50" t="s">
        <v>151</v>
      </c>
      <c r="E1857" s="74" t="s">
        <v>147</v>
      </c>
      <c r="F1857" s="75">
        <v>0</v>
      </c>
      <c r="G1857" s="75">
        <v>0</v>
      </c>
      <c r="H1857" s="75">
        <v>0</v>
      </c>
      <c r="I1857" s="75">
        <v>0</v>
      </c>
      <c r="J1857" s="75">
        <v>0</v>
      </c>
      <c r="K1857" s="75">
        <v>0</v>
      </c>
      <c r="L1857" s="75">
        <v>0</v>
      </c>
      <c r="M1857" s="75">
        <v>0</v>
      </c>
      <c r="N1857" s="75">
        <v>0</v>
      </c>
      <c r="O1857" s="75">
        <v>0</v>
      </c>
      <c r="P1857" s="75">
        <v>0</v>
      </c>
      <c r="Q1857" s="75">
        <v>0</v>
      </c>
      <c r="R1857" s="75">
        <v>0</v>
      </c>
      <c r="S1857" s="75">
        <v>0</v>
      </c>
      <c r="T1857" s="75">
        <v>0</v>
      </c>
      <c r="U1857" s="75">
        <v>0</v>
      </c>
      <c r="V1857" s="75">
        <v>0</v>
      </c>
      <c r="W1857" s="75">
        <v>0</v>
      </c>
      <c r="X1857" s="75">
        <v>0</v>
      </c>
      <c r="Y1857" s="75">
        <v>0</v>
      </c>
      <c r="Z1857" s="75">
        <v>0</v>
      </c>
      <c r="AA1857" s="75">
        <v>0</v>
      </c>
      <c r="AB1857" s="75">
        <v>0</v>
      </c>
      <c r="AC1857" s="75">
        <v>14</v>
      </c>
      <c r="AD1857" s="75">
        <v>16</v>
      </c>
      <c r="AE1857" s="75">
        <v>16</v>
      </c>
      <c r="AF1857" s="75">
        <v>16</v>
      </c>
      <c r="AG1857" s="75">
        <v>16</v>
      </c>
      <c r="AH1857" s="75">
        <v>16</v>
      </c>
      <c r="AI1857" s="75">
        <v>16</v>
      </c>
      <c r="AJ1857" s="75">
        <v>16</v>
      </c>
      <c r="AK1857" s="75">
        <v>16</v>
      </c>
      <c r="AL1857" s="75">
        <v>16</v>
      </c>
      <c r="AM1857" s="76">
        <v>16</v>
      </c>
      <c r="AN1857" s="75">
        <v>16</v>
      </c>
      <c r="AO1857" s="75">
        <v>16</v>
      </c>
      <c r="AP1857" s="75">
        <v>16</v>
      </c>
      <c r="AQ1857" s="75">
        <v>16</v>
      </c>
      <c r="AR1857" s="75">
        <v>16</v>
      </c>
      <c r="AS1857" s="75">
        <v>15</v>
      </c>
      <c r="AT1857" s="75">
        <v>15</v>
      </c>
    </row>
    <row r="1858" spans="2:46" hidden="1">
      <c r="B1858" s="119">
        <v>12</v>
      </c>
      <c r="C1858" s="153" t="s">
        <v>152</v>
      </c>
      <c r="D1858" s="70" t="s">
        <v>153</v>
      </c>
      <c r="E1858" s="74" t="s">
        <v>144</v>
      </c>
      <c r="F1858" s="72">
        <v>33</v>
      </c>
      <c r="G1858" s="72">
        <v>33</v>
      </c>
      <c r="H1858" s="72">
        <v>32</v>
      </c>
      <c r="I1858" s="72">
        <v>31</v>
      </c>
      <c r="J1858" s="72">
        <v>30</v>
      </c>
      <c r="K1858" s="72">
        <v>29</v>
      </c>
      <c r="L1858" s="72">
        <v>27</v>
      </c>
      <c r="M1858" s="72">
        <v>26</v>
      </c>
      <c r="N1858" s="72">
        <v>26</v>
      </c>
      <c r="O1858" s="72">
        <v>22</v>
      </c>
      <c r="P1858" s="72">
        <v>21</v>
      </c>
      <c r="Q1858" s="72">
        <v>19</v>
      </c>
      <c r="R1858" s="72">
        <v>17</v>
      </c>
      <c r="S1858" s="72">
        <v>17</v>
      </c>
      <c r="T1858" s="72">
        <v>17</v>
      </c>
      <c r="U1858" s="72">
        <v>18</v>
      </c>
      <c r="V1858" s="72">
        <v>17</v>
      </c>
      <c r="W1858" s="72">
        <v>18</v>
      </c>
      <c r="X1858" s="72">
        <v>18</v>
      </c>
      <c r="Y1858" s="72">
        <v>18</v>
      </c>
      <c r="Z1858" s="72">
        <v>18</v>
      </c>
      <c r="AA1858" s="72">
        <v>17</v>
      </c>
      <c r="AB1858" s="72">
        <v>17</v>
      </c>
      <c r="AC1858" s="72">
        <v>3</v>
      </c>
      <c r="AD1858" s="72">
        <v>4</v>
      </c>
      <c r="AE1858" s="72">
        <v>4</v>
      </c>
      <c r="AF1858" s="72">
        <v>4</v>
      </c>
      <c r="AG1858" s="72">
        <v>4</v>
      </c>
      <c r="AH1858" s="72">
        <v>4</v>
      </c>
      <c r="AI1858" s="72">
        <v>4</v>
      </c>
      <c r="AJ1858" s="72">
        <v>4</v>
      </c>
      <c r="AK1858" s="72">
        <v>4</v>
      </c>
      <c r="AL1858" s="72">
        <v>4</v>
      </c>
      <c r="AM1858" s="73">
        <v>4</v>
      </c>
      <c r="AN1858" s="72">
        <v>4</v>
      </c>
      <c r="AO1858" s="72">
        <v>4</v>
      </c>
      <c r="AP1858" s="72">
        <v>4</v>
      </c>
      <c r="AQ1858" s="72">
        <v>4</v>
      </c>
      <c r="AR1858" s="72">
        <v>4</v>
      </c>
      <c r="AS1858" s="72">
        <v>4</v>
      </c>
      <c r="AT1858" s="72">
        <v>4</v>
      </c>
    </row>
    <row r="1859" spans="2:46" ht="15" hidden="1">
      <c r="B1859" s="119">
        <v>12</v>
      </c>
      <c r="C1859" s="153" t="s">
        <v>154</v>
      </c>
      <c r="D1859" s="77" t="s">
        <v>155</v>
      </c>
      <c r="E1859" s="74" t="s">
        <v>156</v>
      </c>
      <c r="F1859" s="78">
        <v>184</v>
      </c>
      <c r="G1859" s="78">
        <v>195</v>
      </c>
      <c r="H1859" s="78">
        <v>194</v>
      </c>
      <c r="I1859" s="78">
        <v>197</v>
      </c>
      <c r="J1859" s="78">
        <v>202</v>
      </c>
      <c r="K1859" s="78">
        <v>208</v>
      </c>
      <c r="L1859" s="78">
        <v>218</v>
      </c>
      <c r="M1859" s="78">
        <v>217</v>
      </c>
      <c r="N1859" s="78">
        <v>214</v>
      </c>
      <c r="O1859" s="78">
        <v>208</v>
      </c>
      <c r="P1859" s="78">
        <v>214</v>
      </c>
      <c r="Q1859" s="78">
        <v>215</v>
      </c>
      <c r="R1859" s="78">
        <v>255</v>
      </c>
      <c r="S1859" s="78">
        <v>262</v>
      </c>
      <c r="T1859" s="78">
        <v>267</v>
      </c>
      <c r="U1859" s="78">
        <v>263</v>
      </c>
      <c r="V1859" s="78">
        <v>272</v>
      </c>
      <c r="W1859" s="78">
        <v>284</v>
      </c>
      <c r="X1859" s="78">
        <v>279</v>
      </c>
      <c r="Y1859" s="78">
        <v>284</v>
      </c>
      <c r="Z1859" s="78">
        <v>287</v>
      </c>
      <c r="AA1859" s="78">
        <v>298</v>
      </c>
      <c r="AB1859" s="78">
        <v>314</v>
      </c>
      <c r="AC1859" s="78">
        <v>363</v>
      </c>
      <c r="AD1859" s="78">
        <v>554</v>
      </c>
      <c r="AE1859" s="78">
        <v>652</v>
      </c>
      <c r="AF1859" s="78">
        <v>701</v>
      </c>
      <c r="AG1859" s="78">
        <v>755</v>
      </c>
      <c r="AH1859" s="78">
        <v>747</v>
      </c>
      <c r="AI1859" s="78">
        <v>747</v>
      </c>
      <c r="AJ1859" s="78">
        <v>752</v>
      </c>
      <c r="AK1859" s="78">
        <v>750</v>
      </c>
      <c r="AL1859" s="78">
        <v>752</v>
      </c>
      <c r="AM1859" s="79">
        <v>752</v>
      </c>
      <c r="AN1859" s="78">
        <v>744</v>
      </c>
      <c r="AO1859" s="78">
        <v>741</v>
      </c>
      <c r="AP1859" s="78">
        <v>752</v>
      </c>
      <c r="AQ1859" s="78">
        <v>756</v>
      </c>
      <c r="AR1859" s="78">
        <v>745</v>
      </c>
      <c r="AS1859" s="78">
        <v>711</v>
      </c>
      <c r="AT1859" s="78">
        <v>694</v>
      </c>
    </row>
    <row r="1860" spans="2:46" hidden="1">
      <c r="B1860" s="118">
        <v>12</v>
      </c>
      <c r="C1860" s="153" t="s">
        <v>157</v>
      </c>
      <c r="D1860" s="70" t="s">
        <v>158</v>
      </c>
      <c r="E1860" s="74" t="s">
        <v>159</v>
      </c>
      <c r="F1860" s="72">
        <v>152</v>
      </c>
      <c r="G1860" s="72">
        <v>164</v>
      </c>
      <c r="H1860" s="72">
        <v>164</v>
      </c>
      <c r="I1860" s="72">
        <v>168</v>
      </c>
      <c r="J1860" s="72">
        <v>173</v>
      </c>
      <c r="K1860" s="72">
        <v>179</v>
      </c>
      <c r="L1860" s="72">
        <v>191</v>
      </c>
      <c r="M1860" s="72">
        <v>191</v>
      </c>
      <c r="N1860" s="72">
        <v>189</v>
      </c>
      <c r="O1860" s="72">
        <v>186</v>
      </c>
      <c r="P1860" s="72">
        <v>193</v>
      </c>
      <c r="Q1860" s="72">
        <v>196</v>
      </c>
      <c r="R1860" s="72">
        <v>238</v>
      </c>
      <c r="S1860" s="72">
        <v>245</v>
      </c>
      <c r="T1860" s="72">
        <v>250</v>
      </c>
      <c r="U1860" s="72">
        <v>245</v>
      </c>
      <c r="V1860" s="72">
        <v>255</v>
      </c>
      <c r="W1860" s="72">
        <v>266</v>
      </c>
      <c r="X1860" s="72">
        <v>261</v>
      </c>
      <c r="Y1860" s="72">
        <v>266</v>
      </c>
      <c r="Z1860" s="72">
        <v>269</v>
      </c>
      <c r="AA1860" s="72">
        <v>281</v>
      </c>
      <c r="AB1860" s="72">
        <v>297</v>
      </c>
      <c r="AC1860" s="72">
        <v>360</v>
      </c>
      <c r="AD1860" s="72">
        <v>550</v>
      </c>
      <c r="AE1860" s="72">
        <v>648</v>
      </c>
      <c r="AF1860" s="72">
        <v>697</v>
      </c>
      <c r="AG1860" s="72">
        <v>751</v>
      </c>
      <c r="AH1860" s="72">
        <v>743</v>
      </c>
      <c r="AI1860" s="72">
        <v>743</v>
      </c>
      <c r="AJ1860" s="72">
        <v>748</v>
      </c>
      <c r="AK1860" s="72">
        <v>746</v>
      </c>
      <c r="AL1860" s="72">
        <v>748</v>
      </c>
      <c r="AM1860" s="73">
        <v>748</v>
      </c>
      <c r="AN1860" s="72">
        <v>740</v>
      </c>
      <c r="AO1860" s="72">
        <v>737</v>
      </c>
      <c r="AP1860" s="72">
        <v>748</v>
      </c>
      <c r="AQ1860" s="72">
        <v>752</v>
      </c>
      <c r="AR1860" s="72">
        <v>741</v>
      </c>
      <c r="AS1860" s="72">
        <v>707</v>
      </c>
      <c r="AT1860" s="72">
        <v>690</v>
      </c>
    </row>
    <row r="1861" spans="2:46" hidden="1">
      <c r="B1861" s="118">
        <v>12</v>
      </c>
      <c r="C1861" s="153" t="s">
        <v>160</v>
      </c>
      <c r="D1861" s="46" t="s">
        <v>146</v>
      </c>
      <c r="E1861" s="74" t="s">
        <v>161</v>
      </c>
      <c r="F1861" s="80">
        <v>122</v>
      </c>
      <c r="G1861" s="80">
        <v>128</v>
      </c>
      <c r="H1861" s="80">
        <v>124</v>
      </c>
      <c r="I1861" s="80">
        <v>127</v>
      </c>
      <c r="J1861" s="80">
        <v>132</v>
      </c>
      <c r="K1861" s="80">
        <v>142</v>
      </c>
      <c r="L1861" s="80">
        <v>150</v>
      </c>
      <c r="M1861" s="80">
        <v>148</v>
      </c>
      <c r="N1861" s="80">
        <v>146</v>
      </c>
      <c r="O1861" s="80">
        <v>143</v>
      </c>
      <c r="P1861" s="80">
        <v>152</v>
      </c>
      <c r="Q1861" s="80">
        <v>153</v>
      </c>
      <c r="R1861" s="80">
        <v>194</v>
      </c>
      <c r="S1861" s="80">
        <v>201</v>
      </c>
      <c r="T1861" s="80">
        <v>208</v>
      </c>
      <c r="U1861" s="80">
        <v>202</v>
      </c>
      <c r="V1861" s="80">
        <v>211</v>
      </c>
      <c r="W1861" s="80">
        <v>221</v>
      </c>
      <c r="X1861" s="80">
        <v>216</v>
      </c>
      <c r="Y1861" s="80">
        <v>221</v>
      </c>
      <c r="Z1861" s="80">
        <v>222</v>
      </c>
      <c r="AA1861" s="80">
        <v>233</v>
      </c>
      <c r="AB1861" s="80">
        <v>246</v>
      </c>
      <c r="AC1861" s="80">
        <v>295</v>
      </c>
      <c r="AD1861" s="80">
        <v>464</v>
      </c>
      <c r="AE1861" s="80">
        <v>556</v>
      </c>
      <c r="AF1861" s="80">
        <v>605</v>
      </c>
      <c r="AG1861" s="80">
        <v>658</v>
      </c>
      <c r="AH1861" s="80">
        <v>649</v>
      </c>
      <c r="AI1861" s="80">
        <v>649</v>
      </c>
      <c r="AJ1861" s="80">
        <v>654</v>
      </c>
      <c r="AK1861" s="80">
        <v>652</v>
      </c>
      <c r="AL1861" s="80">
        <v>654</v>
      </c>
      <c r="AM1861" s="81">
        <v>654</v>
      </c>
      <c r="AN1861" s="80">
        <v>646</v>
      </c>
      <c r="AO1861" s="80">
        <v>643</v>
      </c>
      <c r="AP1861" s="80">
        <v>653</v>
      </c>
      <c r="AQ1861" s="80">
        <v>657</v>
      </c>
      <c r="AR1861" s="80">
        <v>647</v>
      </c>
      <c r="AS1861" s="80">
        <v>618</v>
      </c>
      <c r="AT1861" s="80">
        <v>602</v>
      </c>
    </row>
    <row r="1862" spans="2:46" hidden="1">
      <c r="B1862" s="118">
        <v>12</v>
      </c>
      <c r="C1862" s="153" t="s">
        <v>162</v>
      </c>
      <c r="D1862" s="46" t="s">
        <v>149</v>
      </c>
      <c r="E1862" s="74" t="s">
        <v>161</v>
      </c>
      <c r="F1862" s="82">
        <v>30</v>
      </c>
      <c r="G1862" s="82">
        <v>36</v>
      </c>
      <c r="H1862" s="82">
        <v>40</v>
      </c>
      <c r="I1862" s="82">
        <v>41</v>
      </c>
      <c r="J1862" s="82">
        <v>41</v>
      </c>
      <c r="K1862" s="82">
        <v>37</v>
      </c>
      <c r="L1862" s="82">
        <v>41</v>
      </c>
      <c r="M1862" s="82">
        <v>43</v>
      </c>
      <c r="N1862" s="82">
        <v>43</v>
      </c>
      <c r="O1862" s="82">
        <v>43</v>
      </c>
      <c r="P1862" s="82">
        <v>41</v>
      </c>
      <c r="Q1862" s="82">
        <v>43</v>
      </c>
      <c r="R1862" s="82">
        <v>44</v>
      </c>
      <c r="S1862" s="82">
        <v>44</v>
      </c>
      <c r="T1862" s="82">
        <v>42</v>
      </c>
      <c r="U1862" s="82">
        <v>43</v>
      </c>
      <c r="V1862" s="82">
        <v>44</v>
      </c>
      <c r="W1862" s="82">
        <v>45</v>
      </c>
      <c r="X1862" s="82">
        <v>45</v>
      </c>
      <c r="Y1862" s="82">
        <v>45</v>
      </c>
      <c r="Z1862" s="82">
        <v>47</v>
      </c>
      <c r="AA1862" s="82">
        <v>48</v>
      </c>
      <c r="AB1862" s="82">
        <v>51</v>
      </c>
      <c r="AC1862" s="82">
        <v>51</v>
      </c>
      <c r="AD1862" s="82">
        <v>70</v>
      </c>
      <c r="AE1862" s="82">
        <v>76</v>
      </c>
      <c r="AF1862" s="82">
        <v>76</v>
      </c>
      <c r="AG1862" s="82">
        <v>77</v>
      </c>
      <c r="AH1862" s="82">
        <v>78</v>
      </c>
      <c r="AI1862" s="82">
        <v>78</v>
      </c>
      <c r="AJ1862" s="82">
        <v>78</v>
      </c>
      <c r="AK1862" s="82">
        <v>78</v>
      </c>
      <c r="AL1862" s="82">
        <v>78</v>
      </c>
      <c r="AM1862" s="83">
        <v>78</v>
      </c>
      <c r="AN1862" s="82">
        <v>78</v>
      </c>
      <c r="AO1862" s="82">
        <v>78</v>
      </c>
      <c r="AP1862" s="82">
        <v>79</v>
      </c>
      <c r="AQ1862" s="82">
        <v>79</v>
      </c>
      <c r="AR1862" s="82">
        <v>78</v>
      </c>
      <c r="AS1862" s="82">
        <v>74</v>
      </c>
      <c r="AT1862" s="82">
        <v>73</v>
      </c>
    </row>
    <row r="1863" spans="2:46" hidden="1">
      <c r="B1863" s="118">
        <v>12</v>
      </c>
      <c r="C1863" s="153" t="s">
        <v>163</v>
      </c>
      <c r="D1863" s="46" t="s">
        <v>151</v>
      </c>
      <c r="E1863" s="74" t="s">
        <v>161</v>
      </c>
      <c r="F1863" s="82">
        <v>0</v>
      </c>
      <c r="G1863" s="82">
        <v>0</v>
      </c>
      <c r="H1863" s="82">
        <v>0</v>
      </c>
      <c r="I1863" s="82">
        <v>0</v>
      </c>
      <c r="J1863" s="82">
        <v>0</v>
      </c>
      <c r="K1863" s="82">
        <v>0</v>
      </c>
      <c r="L1863" s="82">
        <v>0</v>
      </c>
      <c r="M1863" s="82">
        <v>0</v>
      </c>
      <c r="N1863" s="82">
        <v>0</v>
      </c>
      <c r="O1863" s="82">
        <v>0</v>
      </c>
      <c r="P1863" s="82">
        <v>0</v>
      </c>
      <c r="Q1863" s="82">
        <v>0</v>
      </c>
      <c r="R1863" s="82">
        <v>0</v>
      </c>
      <c r="S1863" s="82">
        <v>0</v>
      </c>
      <c r="T1863" s="82">
        <v>0</v>
      </c>
      <c r="U1863" s="82">
        <v>0</v>
      </c>
      <c r="V1863" s="82">
        <v>0</v>
      </c>
      <c r="W1863" s="82">
        <v>0</v>
      </c>
      <c r="X1863" s="82">
        <v>0</v>
      </c>
      <c r="Y1863" s="82">
        <v>0</v>
      </c>
      <c r="Z1863" s="82">
        <v>0</v>
      </c>
      <c r="AA1863" s="82">
        <v>0</v>
      </c>
      <c r="AB1863" s="82">
        <v>0</v>
      </c>
      <c r="AC1863" s="82">
        <v>14</v>
      </c>
      <c r="AD1863" s="82">
        <v>16</v>
      </c>
      <c r="AE1863" s="82">
        <v>16</v>
      </c>
      <c r="AF1863" s="82">
        <v>16</v>
      </c>
      <c r="AG1863" s="82">
        <v>16</v>
      </c>
      <c r="AH1863" s="82">
        <v>16</v>
      </c>
      <c r="AI1863" s="82">
        <v>16</v>
      </c>
      <c r="AJ1863" s="82">
        <v>16</v>
      </c>
      <c r="AK1863" s="82">
        <v>16</v>
      </c>
      <c r="AL1863" s="82">
        <v>16</v>
      </c>
      <c r="AM1863" s="83">
        <v>16</v>
      </c>
      <c r="AN1863" s="82">
        <v>16</v>
      </c>
      <c r="AO1863" s="82">
        <v>16</v>
      </c>
      <c r="AP1863" s="82">
        <v>16</v>
      </c>
      <c r="AQ1863" s="82">
        <v>16</v>
      </c>
      <c r="AR1863" s="82">
        <v>16</v>
      </c>
      <c r="AS1863" s="82">
        <v>15</v>
      </c>
      <c r="AT1863" s="82">
        <v>15</v>
      </c>
    </row>
    <row r="1864" spans="2:46" hidden="1">
      <c r="B1864" s="118">
        <v>12</v>
      </c>
      <c r="C1864" s="153" t="s">
        <v>164</v>
      </c>
      <c r="D1864" s="70" t="s">
        <v>165</v>
      </c>
      <c r="E1864" s="74" t="s">
        <v>159</v>
      </c>
      <c r="F1864" s="72">
        <v>32</v>
      </c>
      <c r="G1864" s="72">
        <v>31</v>
      </c>
      <c r="H1864" s="72">
        <v>30</v>
      </c>
      <c r="I1864" s="72">
        <v>29</v>
      </c>
      <c r="J1864" s="72">
        <v>29</v>
      </c>
      <c r="K1864" s="72">
        <v>29</v>
      </c>
      <c r="L1864" s="72">
        <v>27</v>
      </c>
      <c r="M1864" s="72">
        <v>26</v>
      </c>
      <c r="N1864" s="72">
        <v>25</v>
      </c>
      <c r="O1864" s="72">
        <v>22</v>
      </c>
      <c r="P1864" s="72">
        <v>21</v>
      </c>
      <c r="Q1864" s="72">
        <v>19</v>
      </c>
      <c r="R1864" s="72">
        <v>17</v>
      </c>
      <c r="S1864" s="72">
        <v>17</v>
      </c>
      <c r="T1864" s="72">
        <v>17</v>
      </c>
      <c r="U1864" s="72">
        <v>18</v>
      </c>
      <c r="V1864" s="72">
        <v>17</v>
      </c>
      <c r="W1864" s="72">
        <v>18</v>
      </c>
      <c r="X1864" s="72">
        <v>18</v>
      </c>
      <c r="Y1864" s="72">
        <v>18</v>
      </c>
      <c r="Z1864" s="72">
        <v>18</v>
      </c>
      <c r="AA1864" s="72">
        <v>17</v>
      </c>
      <c r="AB1864" s="72">
        <v>17</v>
      </c>
      <c r="AC1864" s="72">
        <v>3</v>
      </c>
      <c r="AD1864" s="72">
        <v>4</v>
      </c>
      <c r="AE1864" s="72">
        <v>4</v>
      </c>
      <c r="AF1864" s="72">
        <v>4</v>
      </c>
      <c r="AG1864" s="72">
        <v>4</v>
      </c>
      <c r="AH1864" s="72">
        <v>4</v>
      </c>
      <c r="AI1864" s="72">
        <v>4</v>
      </c>
      <c r="AJ1864" s="72">
        <v>4</v>
      </c>
      <c r="AK1864" s="72">
        <v>4</v>
      </c>
      <c r="AL1864" s="72">
        <v>4</v>
      </c>
      <c r="AM1864" s="73">
        <v>4</v>
      </c>
      <c r="AN1864" s="72">
        <v>4</v>
      </c>
      <c r="AO1864" s="72">
        <v>4</v>
      </c>
      <c r="AP1864" s="72">
        <v>4</v>
      </c>
      <c r="AQ1864" s="72">
        <v>4</v>
      </c>
      <c r="AR1864" s="72">
        <v>4</v>
      </c>
      <c r="AS1864" s="72">
        <v>4</v>
      </c>
      <c r="AT1864" s="72">
        <v>4</v>
      </c>
    </row>
    <row r="1865" spans="2:46" ht="15" hidden="1">
      <c r="B1865" s="119">
        <v>12</v>
      </c>
      <c r="C1865" s="153" t="s">
        <v>166</v>
      </c>
      <c r="D1865" s="77" t="s">
        <v>167</v>
      </c>
      <c r="E1865" s="74" t="s">
        <v>141</v>
      </c>
      <c r="F1865" s="78">
        <v>12</v>
      </c>
      <c r="G1865" s="78">
        <v>18</v>
      </c>
      <c r="H1865" s="78">
        <v>16</v>
      </c>
      <c r="I1865" s="78">
        <v>18</v>
      </c>
      <c r="J1865" s="78">
        <v>17</v>
      </c>
      <c r="K1865" s="78">
        <v>15</v>
      </c>
      <c r="L1865" s="78">
        <v>23</v>
      </c>
      <c r="M1865" s="78">
        <v>23</v>
      </c>
      <c r="N1865" s="78">
        <v>26</v>
      </c>
      <c r="O1865" s="78">
        <v>24</v>
      </c>
      <c r="P1865" s="78">
        <v>27</v>
      </c>
      <c r="Q1865" s="78">
        <v>25</v>
      </c>
      <c r="R1865" s="78">
        <v>22</v>
      </c>
      <c r="S1865" s="78">
        <v>24</v>
      </c>
      <c r="T1865" s="78">
        <v>27</v>
      </c>
      <c r="U1865" s="78">
        <v>36</v>
      </c>
      <c r="V1865" s="78">
        <v>38</v>
      </c>
      <c r="W1865" s="78">
        <v>46</v>
      </c>
      <c r="X1865" s="78">
        <v>43</v>
      </c>
      <c r="Y1865" s="78">
        <v>50</v>
      </c>
      <c r="Z1865" s="78">
        <v>54</v>
      </c>
      <c r="AA1865" s="78">
        <v>53</v>
      </c>
      <c r="AB1865" s="78">
        <v>61</v>
      </c>
      <c r="AC1865" s="78">
        <v>70</v>
      </c>
      <c r="AD1865" s="78">
        <v>75</v>
      </c>
      <c r="AE1865" s="78">
        <v>80</v>
      </c>
      <c r="AF1865" s="78">
        <v>82</v>
      </c>
      <c r="AG1865" s="78">
        <v>84</v>
      </c>
      <c r="AH1865" s="78">
        <v>86</v>
      </c>
      <c r="AI1865" s="78">
        <v>88</v>
      </c>
      <c r="AJ1865" s="78">
        <v>88</v>
      </c>
      <c r="AK1865" s="78">
        <v>94</v>
      </c>
      <c r="AL1865" s="78">
        <v>99</v>
      </c>
      <c r="AM1865" s="79">
        <v>100</v>
      </c>
      <c r="AN1865" s="78">
        <v>102</v>
      </c>
      <c r="AO1865" s="78">
        <v>103</v>
      </c>
      <c r="AP1865" s="78">
        <v>105</v>
      </c>
      <c r="AQ1865" s="78">
        <v>106</v>
      </c>
      <c r="AR1865" s="78">
        <v>104</v>
      </c>
      <c r="AS1865" s="78">
        <v>99</v>
      </c>
      <c r="AT1865" s="78">
        <v>96</v>
      </c>
    </row>
    <row r="1866" spans="2:46" hidden="1">
      <c r="B1866" s="118">
        <v>12</v>
      </c>
      <c r="C1866" s="153" t="s">
        <v>168</v>
      </c>
      <c r="D1866" s="70" t="s">
        <v>169</v>
      </c>
      <c r="E1866" s="74" t="s">
        <v>159</v>
      </c>
      <c r="F1866" s="72">
        <v>11</v>
      </c>
      <c r="G1866" s="72">
        <v>16</v>
      </c>
      <c r="H1866" s="72">
        <v>14</v>
      </c>
      <c r="I1866" s="72">
        <v>16</v>
      </c>
      <c r="J1866" s="72">
        <v>16</v>
      </c>
      <c r="K1866" s="72">
        <v>15</v>
      </c>
      <c r="L1866" s="72">
        <v>23</v>
      </c>
      <c r="M1866" s="72">
        <v>23</v>
      </c>
      <c r="N1866" s="72">
        <v>25</v>
      </c>
      <c r="O1866" s="72">
        <v>24</v>
      </c>
      <c r="P1866" s="72">
        <v>27</v>
      </c>
      <c r="Q1866" s="72">
        <v>25</v>
      </c>
      <c r="R1866" s="72">
        <v>22</v>
      </c>
      <c r="S1866" s="72">
        <v>24</v>
      </c>
      <c r="T1866" s="72">
        <v>27</v>
      </c>
      <c r="U1866" s="72">
        <v>36</v>
      </c>
      <c r="V1866" s="72">
        <v>38</v>
      </c>
      <c r="W1866" s="72">
        <v>46</v>
      </c>
      <c r="X1866" s="72">
        <v>43</v>
      </c>
      <c r="Y1866" s="72">
        <v>50</v>
      </c>
      <c r="Z1866" s="72">
        <v>54</v>
      </c>
      <c r="AA1866" s="72">
        <v>53</v>
      </c>
      <c r="AB1866" s="72">
        <v>61</v>
      </c>
      <c r="AC1866" s="72">
        <v>70</v>
      </c>
      <c r="AD1866" s="72">
        <v>75</v>
      </c>
      <c r="AE1866" s="72">
        <v>80</v>
      </c>
      <c r="AF1866" s="72">
        <v>82</v>
      </c>
      <c r="AG1866" s="72">
        <v>84</v>
      </c>
      <c r="AH1866" s="72">
        <v>86</v>
      </c>
      <c r="AI1866" s="72">
        <v>88</v>
      </c>
      <c r="AJ1866" s="72">
        <v>88</v>
      </c>
      <c r="AK1866" s="72">
        <v>94</v>
      </c>
      <c r="AL1866" s="72">
        <v>99</v>
      </c>
      <c r="AM1866" s="73">
        <v>100</v>
      </c>
      <c r="AN1866" s="72">
        <v>102</v>
      </c>
      <c r="AO1866" s="72">
        <v>103</v>
      </c>
      <c r="AP1866" s="72">
        <v>105</v>
      </c>
      <c r="AQ1866" s="72">
        <v>106</v>
      </c>
      <c r="AR1866" s="72">
        <v>104</v>
      </c>
      <c r="AS1866" s="72">
        <v>99</v>
      </c>
      <c r="AT1866" s="72">
        <v>96</v>
      </c>
    </row>
    <row r="1867" spans="2:46" hidden="1">
      <c r="B1867" s="118">
        <v>12</v>
      </c>
      <c r="C1867" s="153" t="s">
        <v>170</v>
      </c>
      <c r="D1867" s="46" t="s">
        <v>146</v>
      </c>
      <c r="E1867" s="74" t="s">
        <v>161</v>
      </c>
      <c r="F1867" s="82">
        <v>9</v>
      </c>
      <c r="G1867" s="82">
        <v>12</v>
      </c>
      <c r="H1867" s="82">
        <v>10</v>
      </c>
      <c r="I1867" s="82">
        <v>10</v>
      </c>
      <c r="J1867" s="82">
        <v>10</v>
      </c>
      <c r="K1867" s="82">
        <v>11</v>
      </c>
      <c r="L1867" s="82">
        <v>21</v>
      </c>
      <c r="M1867" s="82">
        <v>21</v>
      </c>
      <c r="N1867" s="82">
        <v>23</v>
      </c>
      <c r="O1867" s="82">
        <v>22</v>
      </c>
      <c r="P1867" s="82">
        <v>25</v>
      </c>
      <c r="Q1867" s="82">
        <v>24</v>
      </c>
      <c r="R1867" s="82">
        <v>22</v>
      </c>
      <c r="S1867" s="82">
        <v>24</v>
      </c>
      <c r="T1867" s="82">
        <v>27</v>
      </c>
      <c r="U1867" s="82">
        <v>36</v>
      </c>
      <c r="V1867" s="82">
        <v>38</v>
      </c>
      <c r="W1867" s="82">
        <v>46</v>
      </c>
      <c r="X1867" s="82">
        <v>43</v>
      </c>
      <c r="Y1867" s="82">
        <v>50</v>
      </c>
      <c r="Z1867" s="82">
        <v>54</v>
      </c>
      <c r="AA1867" s="82">
        <v>53</v>
      </c>
      <c r="AB1867" s="82">
        <v>61</v>
      </c>
      <c r="AC1867" s="82">
        <v>70</v>
      </c>
      <c r="AD1867" s="82">
        <v>75</v>
      </c>
      <c r="AE1867" s="82">
        <v>80</v>
      </c>
      <c r="AF1867" s="82">
        <v>82</v>
      </c>
      <c r="AG1867" s="82">
        <v>84</v>
      </c>
      <c r="AH1867" s="82">
        <v>86</v>
      </c>
      <c r="AI1867" s="82">
        <v>88</v>
      </c>
      <c r="AJ1867" s="82">
        <v>88</v>
      </c>
      <c r="AK1867" s="82">
        <v>94</v>
      </c>
      <c r="AL1867" s="82">
        <v>99</v>
      </c>
      <c r="AM1867" s="83">
        <v>100</v>
      </c>
      <c r="AN1867" s="82">
        <v>102</v>
      </c>
      <c r="AO1867" s="82">
        <v>103</v>
      </c>
      <c r="AP1867" s="82">
        <v>105</v>
      </c>
      <c r="AQ1867" s="82">
        <v>106</v>
      </c>
      <c r="AR1867" s="82">
        <v>104</v>
      </c>
      <c r="AS1867" s="82">
        <v>99</v>
      </c>
      <c r="AT1867" s="82">
        <v>96</v>
      </c>
    </row>
    <row r="1868" spans="2:46" hidden="1">
      <c r="B1868" s="118">
        <v>12</v>
      </c>
      <c r="C1868" s="153" t="s">
        <v>171</v>
      </c>
      <c r="D1868" s="46" t="s">
        <v>149</v>
      </c>
      <c r="E1868" s="74" t="s">
        <v>161</v>
      </c>
      <c r="F1868" s="82">
        <v>2</v>
      </c>
      <c r="G1868" s="82">
        <v>4</v>
      </c>
      <c r="H1868" s="82">
        <v>4</v>
      </c>
      <c r="I1868" s="82">
        <v>6</v>
      </c>
      <c r="J1868" s="82">
        <v>6</v>
      </c>
      <c r="K1868" s="82">
        <v>4</v>
      </c>
      <c r="L1868" s="82">
        <v>2</v>
      </c>
      <c r="M1868" s="82">
        <v>2</v>
      </c>
      <c r="N1868" s="82">
        <v>2</v>
      </c>
      <c r="O1868" s="82">
        <v>2</v>
      </c>
      <c r="P1868" s="82">
        <v>2</v>
      </c>
      <c r="Q1868" s="82">
        <v>1</v>
      </c>
      <c r="R1868" s="82">
        <v>0</v>
      </c>
      <c r="S1868" s="82">
        <v>0</v>
      </c>
      <c r="T1868" s="82">
        <v>0</v>
      </c>
      <c r="U1868" s="82">
        <v>0</v>
      </c>
      <c r="V1868" s="82">
        <v>0</v>
      </c>
      <c r="W1868" s="82">
        <v>0</v>
      </c>
      <c r="X1868" s="82">
        <v>0</v>
      </c>
      <c r="Y1868" s="82">
        <v>0</v>
      </c>
      <c r="Z1868" s="82">
        <v>0</v>
      </c>
      <c r="AA1868" s="82">
        <v>0</v>
      </c>
      <c r="AB1868" s="82">
        <v>0</v>
      </c>
      <c r="AC1868" s="82">
        <v>0</v>
      </c>
      <c r="AD1868" s="82">
        <v>0</v>
      </c>
      <c r="AE1868" s="82">
        <v>0</v>
      </c>
      <c r="AF1868" s="82">
        <v>0</v>
      </c>
      <c r="AG1868" s="82">
        <v>0</v>
      </c>
      <c r="AH1868" s="82">
        <v>0</v>
      </c>
      <c r="AI1868" s="82">
        <v>0</v>
      </c>
      <c r="AJ1868" s="82">
        <v>0</v>
      </c>
      <c r="AK1868" s="82">
        <v>0</v>
      </c>
      <c r="AL1868" s="82">
        <v>0</v>
      </c>
      <c r="AM1868" s="83">
        <v>0</v>
      </c>
      <c r="AN1868" s="82">
        <v>0</v>
      </c>
      <c r="AO1868" s="82">
        <v>0</v>
      </c>
      <c r="AP1868" s="82">
        <v>0</v>
      </c>
      <c r="AQ1868" s="82">
        <v>0</v>
      </c>
      <c r="AR1868" s="82">
        <v>0</v>
      </c>
      <c r="AS1868" s="82">
        <v>0</v>
      </c>
      <c r="AT1868" s="82">
        <v>0</v>
      </c>
    </row>
    <row r="1869" spans="2:46" hidden="1">
      <c r="B1869" s="118">
        <v>12</v>
      </c>
      <c r="C1869" s="153" t="s">
        <v>172</v>
      </c>
      <c r="D1869" s="46" t="s">
        <v>173</v>
      </c>
      <c r="E1869" s="74" t="s">
        <v>161</v>
      </c>
      <c r="F1869" s="82">
        <v>0</v>
      </c>
      <c r="G1869" s="82">
        <v>0</v>
      </c>
      <c r="H1869" s="82">
        <v>0</v>
      </c>
      <c r="I1869" s="82">
        <v>0</v>
      </c>
      <c r="J1869" s="82">
        <v>0</v>
      </c>
      <c r="K1869" s="82">
        <v>0</v>
      </c>
      <c r="L1869" s="82">
        <v>0</v>
      </c>
      <c r="M1869" s="82">
        <v>0</v>
      </c>
      <c r="N1869" s="82">
        <v>0</v>
      </c>
      <c r="O1869" s="82">
        <v>0</v>
      </c>
      <c r="P1869" s="82">
        <v>0</v>
      </c>
      <c r="Q1869" s="82">
        <v>0</v>
      </c>
      <c r="R1869" s="82">
        <v>0</v>
      </c>
      <c r="S1869" s="82">
        <v>0</v>
      </c>
      <c r="T1869" s="82">
        <v>0</v>
      </c>
      <c r="U1869" s="82">
        <v>0</v>
      </c>
      <c r="V1869" s="82">
        <v>0</v>
      </c>
      <c r="W1869" s="82">
        <v>0</v>
      </c>
      <c r="X1869" s="82">
        <v>0</v>
      </c>
      <c r="Y1869" s="82">
        <v>0</v>
      </c>
      <c r="Z1869" s="82">
        <v>0</v>
      </c>
      <c r="AA1869" s="82">
        <v>0</v>
      </c>
      <c r="AB1869" s="82">
        <v>0</v>
      </c>
      <c r="AC1869" s="82">
        <v>0</v>
      </c>
      <c r="AD1869" s="82">
        <v>0</v>
      </c>
      <c r="AE1869" s="82">
        <v>0</v>
      </c>
      <c r="AF1869" s="82">
        <v>0</v>
      </c>
      <c r="AG1869" s="82">
        <v>0</v>
      </c>
      <c r="AH1869" s="82">
        <v>0</v>
      </c>
      <c r="AI1869" s="82">
        <v>0</v>
      </c>
      <c r="AJ1869" s="82">
        <v>0</v>
      </c>
      <c r="AK1869" s="82">
        <v>0</v>
      </c>
      <c r="AL1869" s="82">
        <v>0</v>
      </c>
      <c r="AM1869" s="83">
        <v>0</v>
      </c>
      <c r="AN1869" s="82">
        <v>0</v>
      </c>
      <c r="AO1869" s="82">
        <v>0</v>
      </c>
      <c r="AP1869" s="82">
        <v>0</v>
      </c>
      <c r="AQ1869" s="82">
        <v>0</v>
      </c>
      <c r="AR1869" s="82">
        <v>0</v>
      </c>
      <c r="AS1869" s="82">
        <v>0</v>
      </c>
      <c r="AT1869" s="82">
        <v>0</v>
      </c>
    </row>
    <row r="1870" spans="2:46" hidden="1">
      <c r="B1870" s="120">
        <v>12</v>
      </c>
      <c r="C1870" s="154" t="s">
        <v>174</v>
      </c>
      <c r="D1870" s="85" t="s">
        <v>175</v>
      </c>
      <c r="E1870" s="90" t="s">
        <v>159</v>
      </c>
      <c r="F1870" s="87">
        <v>1</v>
      </c>
      <c r="G1870" s="87">
        <v>2</v>
      </c>
      <c r="H1870" s="87">
        <v>2</v>
      </c>
      <c r="I1870" s="87">
        <v>2</v>
      </c>
      <c r="J1870" s="87">
        <v>1</v>
      </c>
      <c r="K1870" s="87">
        <v>0</v>
      </c>
      <c r="L1870" s="87">
        <v>0</v>
      </c>
      <c r="M1870" s="87">
        <v>0</v>
      </c>
      <c r="N1870" s="87">
        <v>1</v>
      </c>
      <c r="O1870" s="87">
        <v>0</v>
      </c>
      <c r="P1870" s="87">
        <v>0</v>
      </c>
      <c r="Q1870" s="87">
        <v>0</v>
      </c>
      <c r="R1870" s="87"/>
      <c r="S1870" s="87"/>
      <c r="T1870" s="87">
        <v>0</v>
      </c>
      <c r="U1870" s="87"/>
      <c r="V1870" s="87"/>
      <c r="W1870" s="87">
        <v>0</v>
      </c>
      <c r="X1870" s="87">
        <v>0</v>
      </c>
      <c r="Y1870" s="87">
        <v>0</v>
      </c>
      <c r="Z1870" s="87">
        <v>0</v>
      </c>
      <c r="AA1870" s="87">
        <v>0</v>
      </c>
      <c r="AB1870" s="87">
        <v>0</v>
      </c>
      <c r="AC1870" s="87">
        <v>0</v>
      </c>
      <c r="AD1870" s="87">
        <v>0</v>
      </c>
      <c r="AE1870" s="87">
        <v>0</v>
      </c>
      <c r="AF1870" s="87">
        <v>0</v>
      </c>
      <c r="AG1870" s="87">
        <v>0</v>
      </c>
      <c r="AH1870" s="87">
        <v>0</v>
      </c>
      <c r="AI1870" s="87">
        <v>0</v>
      </c>
      <c r="AJ1870" s="87">
        <v>0</v>
      </c>
      <c r="AK1870" s="87">
        <v>0</v>
      </c>
      <c r="AL1870" s="87">
        <v>0</v>
      </c>
      <c r="AM1870" s="88">
        <v>0</v>
      </c>
      <c r="AN1870" s="87">
        <v>0</v>
      </c>
      <c r="AO1870" s="87">
        <v>0</v>
      </c>
      <c r="AP1870" s="87">
        <v>0</v>
      </c>
      <c r="AQ1870" s="87">
        <v>0</v>
      </c>
      <c r="AR1870" s="87">
        <v>0</v>
      </c>
      <c r="AS1870" s="87">
        <v>0</v>
      </c>
      <c r="AT1870" s="87">
        <v>0</v>
      </c>
    </row>
    <row r="1871" spans="2:46" ht="15" hidden="1">
      <c r="B1871" s="117">
        <v>13</v>
      </c>
      <c r="C1871" s="152" t="s">
        <v>176</v>
      </c>
      <c r="D1871" s="65" t="s">
        <v>140</v>
      </c>
      <c r="E1871" s="66" t="s">
        <v>141</v>
      </c>
      <c r="F1871" s="67">
        <v>119</v>
      </c>
      <c r="G1871" s="67">
        <v>129</v>
      </c>
      <c r="H1871" s="67">
        <v>132</v>
      </c>
      <c r="I1871" s="67">
        <v>130</v>
      </c>
      <c r="J1871" s="67">
        <v>161</v>
      </c>
      <c r="K1871" s="67">
        <v>192</v>
      </c>
      <c r="L1871" s="67">
        <v>209</v>
      </c>
      <c r="M1871" s="67">
        <v>223</v>
      </c>
      <c r="N1871" s="67">
        <v>241</v>
      </c>
      <c r="O1871" s="67">
        <v>201</v>
      </c>
      <c r="P1871" s="67">
        <v>213</v>
      </c>
      <c r="Q1871" s="67">
        <v>220</v>
      </c>
      <c r="R1871" s="67">
        <v>235</v>
      </c>
      <c r="S1871" s="67">
        <v>244</v>
      </c>
      <c r="T1871" s="67">
        <v>251</v>
      </c>
      <c r="U1871" s="67">
        <v>251</v>
      </c>
      <c r="V1871" s="67">
        <v>257</v>
      </c>
      <c r="W1871" s="67">
        <v>266</v>
      </c>
      <c r="X1871" s="67">
        <v>307</v>
      </c>
      <c r="Y1871" s="67">
        <v>287</v>
      </c>
      <c r="Z1871" s="67">
        <v>293</v>
      </c>
      <c r="AA1871" s="67">
        <v>304</v>
      </c>
      <c r="AB1871" s="67">
        <v>358</v>
      </c>
      <c r="AC1871" s="67">
        <v>447</v>
      </c>
      <c r="AD1871" s="67">
        <v>560</v>
      </c>
      <c r="AE1871" s="67">
        <v>573</v>
      </c>
      <c r="AF1871" s="67">
        <v>567</v>
      </c>
      <c r="AG1871" s="67">
        <v>567</v>
      </c>
      <c r="AH1871" s="67">
        <v>555</v>
      </c>
      <c r="AI1871" s="67">
        <v>554</v>
      </c>
      <c r="AJ1871" s="67">
        <v>552</v>
      </c>
      <c r="AK1871" s="67">
        <v>552</v>
      </c>
      <c r="AL1871" s="67">
        <v>550</v>
      </c>
      <c r="AM1871" s="68">
        <v>551</v>
      </c>
      <c r="AN1871" s="67">
        <v>568</v>
      </c>
      <c r="AO1871" s="67">
        <v>573</v>
      </c>
      <c r="AP1871" s="67">
        <v>583</v>
      </c>
      <c r="AQ1871" s="67">
        <v>586</v>
      </c>
      <c r="AR1871" s="67">
        <v>583</v>
      </c>
      <c r="AS1871" s="67">
        <v>571</v>
      </c>
      <c r="AT1871" s="67">
        <v>567</v>
      </c>
    </row>
    <row r="1872" spans="2:46" hidden="1">
      <c r="B1872" s="118">
        <v>13</v>
      </c>
      <c r="C1872" s="153" t="s">
        <v>142</v>
      </c>
      <c r="D1872" s="70" t="s">
        <v>143</v>
      </c>
      <c r="E1872" s="74" t="s">
        <v>144</v>
      </c>
      <c r="F1872" s="72">
        <v>94</v>
      </c>
      <c r="G1872" s="72">
        <v>105</v>
      </c>
      <c r="H1872" s="72">
        <v>105</v>
      </c>
      <c r="I1872" s="72">
        <v>102</v>
      </c>
      <c r="J1872" s="72">
        <v>130</v>
      </c>
      <c r="K1872" s="72">
        <v>162</v>
      </c>
      <c r="L1872" s="72">
        <v>178</v>
      </c>
      <c r="M1872" s="72">
        <v>193</v>
      </c>
      <c r="N1872" s="72">
        <v>204</v>
      </c>
      <c r="O1872" s="72">
        <v>178</v>
      </c>
      <c r="P1872" s="72">
        <v>192</v>
      </c>
      <c r="Q1872" s="72">
        <v>201</v>
      </c>
      <c r="R1872" s="72">
        <v>216</v>
      </c>
      <c r="S1872" s="72">
        <v>230</v>
      </c>
      <c r="T1872" s="72">
        <v>236</v>
      </c>
      <c r="U1872" s="72">
        <v>239</v>
      </c>
      <c r="V1872" s="72">
        <v>245</v>
      </c>
      <c r="W1872" s="72">
        <v>254</v>
      </c>
      <c r="X1872" s="72">
        <v>295</v>
      </c>
      <c r="Y1872" s="72">
        <v>275</v>
      </c>
      <c r="Z1872" s="72">
        <v>281</v>
      </c>
      <c r="AA1872" s="72">
        <v>292</v>
      </c>
      <c r="AB1872" s="72">
        <v>345</v>
      </c>
      <c r="AC1872" s="72">
        <v>437</v>
      </c>
      <c r="AD1872" s="72">
        <v>550</v>
      </c>
      <c r="AE1872" s="72">
        <v>563</v>
      </c>
      <c r="AF1872" s="72">
        <v>557</v>
      </c>
      <c r="AG1872" s="72">
        <v>557</v>
      </c>
      <c r="AH1872" s="72">
        <v>545</v>
      </c>
      <c r="AI1872" s="72">
        <v>545</v>
      </c>
      <c r="AJ1872" s="72">
        <v>544</v>
      </c>
      <c r="AK1872" s="72">
        <v>544</v>
      </c>
      <c r="AL1872" s="72">
        <v>542</v>
      </c>
      <c r="AM1872" s="73">
        <v>543</v>
      </c>
      <c r="AN1872" s="72">
        <v>560</v>
      </c>
      <c r="AO1872" s="72">
        <v>565</v>
      </c>
      <c r="AP1872" s="72">
        <v>575</v>
      </c>
      <c r="AQ1872" s="72">
        <v>578</v>
      </c>
      <c r="AR1872" s="72">
        <v>575</v>
      </c>
      <c r="AS1872" s="72">
        <v>563</v>
      </c>
      <c r="AT1872" s="72">
        <v>559</v>
      </c>
    </row>
    <row r="1873" spans="2:46" hidden="1">
      <c r="B1873" s="119">
        <v>13</v>
      </c>
      <c r="C1873" s="153" t="s">
        <v>145</v>
      </c>
      <c r="D1873" s="50" t="s">
        <v>146</v>
      </c>
      <c r="E1873" s="74" t="s">
        <v>147</v>
      </c>
      <c r="F1873" s="75">
        <v>62</v>
      </c>
      <c r="G1873" s="75">
        <v>70</v>
      </c>
      <c r="H1873" s="75">
        <v>70</v>
      </c>
      <c r="I1873" s="75">
        <v>65</v>
      </c>
      <c r="J1873" s="75">
        <v>87</v>
      </c>
      <c r="K1873" s="75">
        <v>114</v>
      </c>
      <c r="L1873" s="75">
        <v>129</v>
      </c>
      <c r="M1873" s="75">
        <v>138</v>
      </c>
      <c r="N1873" s="75">
        <v>146</v>
      </c>
      <c r="O1873" s="75">
        <v>136</v>
      </c>
      <c r="P1873" s="75">
        <v>150</v>
      </c>
      <c r="Q1873" s="75">
        <v>157</v>
      </c>
      <c r="R1873" s="75">
        <v>171</v>
      </c>
      <c r="S1873" s="75">
        <v>182</v>
      </c>
      <c r="T1873" s="75">
        <v>188</v>
      </c>
      <c r="U1873" s="75">
        <v>192</v>
      </c>
      <c r="V1873" s="75">
        <v>199</v>
      </c>
      <c r="W1873" s="75">
        <v>206</v>
      </c>
      <c r="X1873" s="75">
        <v>242</v>
      </c>
      <c r="Y1873" s="75">
        <v>222</v>
      </c>
      <c r="Z1873" s="75">
        <v>227</v>
      </c>
      <c r="AA1873" s="75">
        <v>236</v>
      </c>
      <c r="AB1873" s="75">
        <v>286</v>
      </c>
      <c r="AC1873" s="75">
        <v>332</v>
      </c>
      <c r="AD1873" s="75">
        <v>439</v>
      </c>
      <c r="AE1873" s="75">
        <v>441</v>
      </c>
      <c r="AF1873" s="75">
        <v>441</v>
      </c>
      <c r="AG1873" s="75">
        <v>455</v>
      </c>
      <c r="AH1873" s="75">
        <v>446</v>
      </c>
      <c r="AI1873" s="75">
        <v>444</v>
      </c>
      <c r="AJ1873" s="75">
        <v>446</v>
      </c>
      <c r="AK1873" s="75">
        <v>446</v>
      </c>
      <c r="AL1873" s="75">
        <v>439</v>
      </c>
      <c r="AM1873" s="76">
        <v>440</v>
      </c>
      <c r="AN1873" s="75">
        <v>454</v>
      </c>
      <c r="AO1873" s="75">
        <v>459</v>
      </c>
      <c r="AP1873" s="75">
        <v>467</v>
      </c>
      <c r="AQ1873" s="75">
        <v>470</v>
      </c>
      <c r="AR1873" s="75">
        <v>467</v>
      </c>
      <c r="AS1873" s="75">
        <v>457</v>
      </c>
      <c r="AT1873" s="75">
        <v>453</v>
      </c>
    </row>
    <row r="1874" spans="2:46" hidden="1">
      <c r="B1874" s="119">
        <v>13</v>
      </c>
      <c r="C1874" s="153" t="s">
        <v>148</v>
      </c>
      <c r="D1874" s="50" t="s">
        <v>149</v>
      </c>
      <c r="E1874" s="74" t="s">
        <v>147</v>
      </c>
      <c r="F1874" s="75">
        <v>32</v>
      </c>
      <c r="G1874" s="75">
        <v>35</v>
      </c>
      <c r="H1874" s="75">
        <v>35</v>
      </c>
      <c r="I1874" s="75">
        <v>37</v>
      </c>
      <c r="J1874" s="75">
        <v>43</v>
      </c>
      <c r="K1874" s="75">
        <v>48</v>
      </c>
      <c r="L1874" s="75">
        <v>49</v>
      </c>
      <c r="M1874" s="75">
        <v>55</v>
      </c>
      <c r="N1874" s="75">
        <v>58</v>
      </c>
      <c r="O1874" s="75">
        <v>42</v>
      </c>
      <c r="P1874" s="75">
        <v>42</v>
      </c>
      <c r="Q1874" s="75">
        <v>44</v>
      </c>
      <c r="R1874" s="75">
        <v>45</v>
      </c>
      <c r="S1874" s="75">
        <v>48</v>
      </c>
      <c r="T1874" s="75">
        <v>48</v>
      </c>
      <c r="U1874" s="75">
        <v>47</v>
      </c>
      <c r="V1874" s="75">
        <v>46</v>
      </c>
      <c r="W1874" s="75">
        <v>48</v>
      </c>
      <c r="X1874" s="75">
        <v>53</v>
      </c>
      <c r="Y1874" s="75">
        <v>53</v>
      </c>
      <c r="Z1874" s="75">
        <v>54</v>
      </c>
      <c r="AA1874" s="75">
        <v>56</v>
      </c>
      <c r="AB1874" s="75">
        <v>59</v>
      </c>
      <c r="AC1874" s="75">
        <v>93</v>
      </c>
      <c r="AD1874" s="75">
        <v>99</v>
      </c>
      <c r="AE1874" s="75">
        <v>109</v>
      </c>
      <c r="AF1874" s="75">
        <v>108</v>
      </c>
      <c r="AG1874" s="75">
        <v>94</v>
      </c>
      <c r="AH1874" s="75">
        <v>93</v>
      </c>
      <c r="AI1874" s="75">
        <v>92</v>
      </c>
      <c r="AJ1874" s="75">
        <v>92</v>
      </c>
      <c r="AK1874" s="75">
        <v>92</v>
      </c>
      <c r="AL1874" s="75">
        <v>92</v>
      </c>
      <c r="AM1874" s="76">
        <v>92</v>
      </c>
      <c r="AN1874" s="75">
        <v>95</v>
      </c>
      <c r="AO1874" s="75">
        <v>95</v>
      </c>
      <c r="AP1874" s="75">
        <v>97</v>
      </c>
      <c r="AQ1874" s="75">
        <v>97</v>
      </c>
      <c r="AR1874" s="75">
        <v>97</v>
      </c>
      <c r="AS1874" s="75">
        <v>95</v>
      </c>
      <c r="AT1874" s="75">
        <v>95</v>
      </c>
    </row>
    <row r="1875" spans="2:46" hidden="1">
      <c r="B1875" s="119">
        <v>13</v>
      </c>
      <c r="C1875" s="153" t="s">
        <v>150</v>
      </c>
      <c r="D1875" s="50" t="s">
        <v>151</v>
      </c>
      <c r="E1875" s="74" t="s">
        <v>147</v>
      </c>
      <c r="F1875" s="75">
        <v>0</v>
      </c>
      <c r="G1875" s="75">
        <v>0</v>
      </c>
      <c r="H1875" s="75">
        <v>0</v>
      </c>
      <c r="I1875" s="75">
        <v>0</v>
      </c>
      <c r="J1875" s="75">
        <v>0</v>
      </c>
      <c r="K1875" s="75">
        <v>0</v>
      </c>
      <c r="L1875" s="75">
        <v>0</v>
      </c>
      <c r="M1875" s="75">
        <v>0</v>
      </c>
      <c r="N1875" s="75">
        <v>0</v>
      </c>
      <c r="O1875" s="75">
        <v>0</v>
      </c>
      <c r="P1875" s="75">
        <v>0</v>
      </c>
      <c r="Q1875" s="75">
        <v>0</v>
      </c>
      <c r="R1875" s="75">
        <v>0</v>
      </c>
      <c r="S1875" s="75">
        <v>0</v>
      </c>
      <c r="T1875" s="75">
        <v>0</v>
      </c>
      <c r="U1875" s="75">
        <v>0</v>
      </c>
      <c r="V1875" s="75">
        <v>0</v>
      </c>
      <c r="W1875" s="75">
        <v>0</v>
      </c>
      <c r="X1875" s="75">
        <v>0</v>
      </c>
      <c r="Y1875" s="75">
        <v>0</v>
      </c>
      <c r="Z1875" s="75">
        <v>0</v>
      </c>
      <c r="AA1875" s="75">
        <v>0</v>
      </c>
      <c r="AB1875" s="75">
        <v>0</v>
      </c>
      <c r="AC1875" s="75">
        <v>12</v>
      </c>
      <c r="AD1875" s="75">
        <v>12</v>
      </c>
      <c r="AE1875" s="75">
        <v>13</v>
      </c>
      <c r="AF1875" s="75">
        <v>8</v>
      </c>
      <c r="AG1875" s="75">
        <v>8</v>
      </c>
      <c r="AH1875" s="75">
        <v>6</v>
      </c>
      <c r="AI1875" s="75">
        <v>9</v>
      </c>
      <c r="AJ1875" s="75">
        <v>6</v>
      </c>
      <c r="AK1875" s="75">
        <v>6</v>
      </c>
      <c r="AL1875" s="75">
        <v>11</v>
      </c>
      <c r="AM1875" s="76">
        <v>11</v>
      </c>
      <c r="AN1875" s="75">
        <v>11</v>
      </c>
      <c r="AO1875" s="75">
        <v>11</v>
      </c>
      <c r="AP1875" s="75">
        <v>11</v>
      </c>
      <c r="AQ1875" s="75">
        <v>11</v>
      </c>
      <c r="AR1875" s="75">
        <v>11</v>
      </c>
      <c r="AS1875" s="75">
        <v>11</v>
      </c>
      <c r="AT1875" s="75">
        <v>11</v>
      </c>
    </row>
    <row r="1876" spans="2:46" hidden="1">
      <c r="B1876" s="119">
        <v>13</v>
      </c>
      <c r="C1876" s="153" t="s">
        <v>152</v>
      </c>
      <c r="D1876" s="70" t="s">
        <v>153</v>
      </c>
      <c r="E1876" s="74" t="s">
        <v>144</v>
      </c>
      <c r="F1876" s="72">
        <v>25</v>
      </c>
      <c r="G1876" s="72">
        <v>24</v>
      </c>
      <c r="H1876" s="72">
        <v>27</v>
      </c>
      <c r="I1876" s="72">
        <v>28</v>
      </c>
      <c r="J1876" s="72">
        <v>31</v>
      </c>
      <c r="K1876" s="72">
        <v>30</v>
      </c>
      <c r="L1876" s="72">
        <v>31</v>
      </c>
      <c r="M1876" s="72">
        <v>30</v>
      </c>
      <c r="N1876" s="72">
        <v>37</v>
      </c>
      <c r="O1876" s="72">
        <v>23</v>
      </c>
      <c r="P1876" s="72">
        <v>21</v>
      </c>
      <c r="Q1876" s="72">
        <v>19</v>
      </c>
      <c r="R1876" s="72">
        <v>19</v>
      </c>
      <c r="S1876" s="72">
        <v>14</v>
      </c>
      <c r="T1876" s="72">
        <v>15</v>
      </c>
      <c r="U1876" s="72">
        <v>12</v>
      </c>
      <c r="V1876" s="72">
        <v>12</v>
      </c>
      <c r="W1876" s="72">
        <v>12</v>
      </c>
      <c r="X1876" s="72">
        <v>12</v>
      </c>
      <c r="Y1876" s="72">
        <v>12</v>
      </c>
      <c r="Z1876" s="72">
        <v>12</v>
      </c>
      <c r="AA1876" s="72">
        <v>12</v>
      </c>
      <c r="AB1876" s="72">
        <v>13</v>
      </c>
      <c r="AC1876" s="72">
        <v>10</v>
      </c>
      <c r="AD1876" s="72">
        <v>10</v>
      </c>
      <c r="AE1876" s="72">
        <v>10</v>
      </c>
      <c r="AF1876" s="72">
        <v>10</v>
      </c>
      <c r="AG1876" s="72">
        <v>10</v>
      </c>
      <c r="AH1876" s="72">
        <v>10</v>
      </c>
      <c r="AI1876" s="72">
        <v>9</v>
      </c>
      <c r="AJ1876" s="72">
        <v>8</v>
      </c>
      <c r="AK1876" s="72">
        <v>8</v>
      </c>
      <c r="AL1876" s="72">
        <v>8</v>
      </c>
      <c r="AM1876" s="73">
        <v>8</v>
      </c>
      <c r="AN1876" s="72">
        <v>8</v>
      </c>
      <c r="AO1876" s="72">
        <v>8</v>
      </c>
      <c r="AP1876" s="72">
        <v>8</v>
      </c>
      <c r="AQ1876" s="72">
        <v>8</v>
      </c>
      <c r="AR1876" s="72">
        <v>8</v>
      </c>
      <c r="AS1876" s="72">
        <v>8</v>
      </c>
      <c r="AT1876" s="72">
        <v>8</v>
      </c>
    </row>
    <row r="1877" spans="2:46" ht="15" hidden="1">
      <c r="B1877" s="119">
        <v>13</v>
      </c>
      <c r="C1877" s="153" t="s">
        <v>154</v>
      </c>
      <c r="D1877" s="77" t="s">
        <v>155</v>
      </c>
      <c r="E1877" s="74" t="s">
        <v>156</v>
      </c>
      <c r="F1877" s="78">
        <v>82</v>
      </c>
      <c r="G1877" s="78">
        <v>83</v>
      </c>
      <c r="H1877" s="78">
        <v>89</v>
      </c>
      <c r="I1877" s="78">
        <v>90</v>
      </c>
      <c r="J1877" s="78">
        <v>116</v>
      </c>
      <c r="K1877" s="78">
        <v>139</v>
      </c>
      <c r="L1877" s="78">
        <v>152</v>
      </c>
      <c r="M1877" s="78">
        <v>159</v>
      </c>
      <c r="N1877" s="78">
        <v>168</v>
      </c>
      <c r="O1877" s="78">
        <v>130</v>
      </c>
      <c r="P1877" s="78">
        <v>140</v>
      </c>
      <c r="Q1877" s="78">
        <v>143</v>
      </c>
      <c r="R1877" s="78">
        <v>157</v>
      </c>
      <c r="S1877" s="78">
        <v>158</v>
      </c>
      <c r="T1877" s="78">
        <v>160</v>
      </c>
      <c r="U1877" s="78">
        <v>160</v>
      </c>
      <c r="V1877" s="78">
        <v>161</v>
      </c>
      <c r="W1877" s="78">
        <v>164</v>
      </c>
      <c r="X1877" s="78">
        <v>195</v>
      </c>
      <c r="Y1877" s="78">
        <v>171</v>
      </c>
      <c r="Z1877" s="78">
        <v>175</v>
      </c>
      <c r="AA1877" s="78">
        <v>183</v>
      </c>
      <c r="AB1877" s="78">
        <v>231</v>
      </c>
      <c r="AC1877" s="78">
        <v>287</v>
      </c>
      <c r="AD1877" s="78">
        <v>401</v>
      </c>
      <c r="AE1877" s="78">
        <v>417</v>
      </c>
      <c r="AF1877" s="78">
        <v>413</v>
      </c>
      <c r="AG1877" s="78">
        <v>414</v>
      </c>
      <c r="AH1877" s="78">
        <v>400</v>
      </c>
      <c r="AI1877" s="78">
        <v>403</v>
      </c>
      <c r="AJ1877" s="78">
        <v>402</v>
      </c>
      <c r="AK1877" s="78">
        <v>402</v>
      </c>
      <c r="AL1877" s="78">
        <v>408</v>
      </c>
      <c r="AM1877" s="79">
        <v>410</v>
      </c>
      <c r="AN1877" s="78">
        <v>422</v>
      </c>
      <c r="AO1877" s="78">
        <v>425</v>
      </c>
      <c r="AP1877" s="78">
        <v>433</v>
      </c>
      <c r="AQ1877" s="78">
        <v>435</v>
      </c>
      <c r="AR1877" s="78">
        <v>433</v>
      </c>
      <c r="AS1877" s="78">
        <v>424</v>
      </c>
      <c r="AT1877" s="78">
        <v>421</v>
      </c>
    </row>
    <row r="1878" spans="2:46" hidden="1">
      <c r="B1878" s="118">
        <v>13</v>
      </c>
      <c r="C1878" s="153" t="s">
        <v>157</v>
      </c>
      <c r="D1878" s="70" t="s">
        <v>158</v>
      </c>
      <c r="E1878" s="74" t="s">
        <v>159</v>
      </c>
      <c r="F1878" s="72">
        <v>65</v>
      </c>
      <c r="G1878" s="72">
        <v>69</v>
      </c>
      <c r="H1878" s="72">
        <v>71</v>
      </c>
      <c r="I1878" s="72">
        <v>69</v>
      </c>
      <c r="J1878" s="72">
        <v>94</v>
      </c>
      <c r="K1878" s="72">
        <v>118</v>
      </c>
      <c r="L1878" s="72">
        <v>131</v>
      </c>
      <c r="M1878" s="72">
        <v>139</v>
      </c>
      <c r="N1878" s="72">
        <v>147</v>
      </c>
      <c r="O1878" s="72">
        <v>119</v>
      </c>
      <c r="P1878" s="72">
        <v>129</v>
      </c>
      <c r="Q1878" s="72">
        <v>133</v>
      </c>
      <c r="R1878" s="72">
        <v>146</v>
      </c>
      <c r="S1878" s="72">
        <v>151</v>
      </c>
      <c r="T1878" s="72">
        <v>152</v>
      </c>
      <c r="U1878" s="72">
        <v>154</v>
      </c>
      <c r="V1878" s="72">
        <v>155</v>
      </c>
      <c r="W1878" s="72">
        <v>158</v>
      </c>
      <c r="X1878" s="72">
        <v>189</v>
      </c>
      <c r="Y1878" s="72">
        <v>165</v>
      </c>
      <c r="Z1878" s="72">
        <v>169</v>
      </c>
      <c r="AA1878" s="72">
        <v>177</v>
      </c>
      <c r="AB1878" s="72">
        <v>224</v>
      </c>
      <c r="AC1878" s="72">
        <v>287</v>
      </c>
      <c r="AD1878" s="72">
        <v>401</v>
      </c>
      <c r="AE1878" s="72">
        <v>417</v>
      </c>
      <c r="AF1878" s="72">
        <v>413</v>
      </c>
      <c r="AG1878" s="72">
        <v>414</v>
      </c>
      <c r="AH1878" s="72">
        <v>400</v>
      </c>
      <c r="AI1878" s="72">
        <v>403</v>
      </c>
      <c r="AJ1878" s="72">
        <v>402</v>
      </c>
      <c r="AK1878" s="72">
        <v>402</v>
      </c>
      <c r="AL1878" s="72">
        <v>408</v>
      </c>
      <c r="AM1878" s="73">
        <v>410</v>
      </c>
      <c r="AN1878" s="72">
        <v>422</v>
      </c>
      <c r="AO1878" s="72">
        <v>425</v>
      </c>
      <c r="AP1878" s="72">
        <v>433</v>
      </c>
      <c r="AQ1878" s="72">
        <v>435</v>
      </c>
      <c r="AR1878" s="72">
        <v>433</v>
      </c>
      <c r="AS1878" s="72">
        <v>424</v>
      </c>
      <c r="AT1878" s="72">
        <v>421</v>
      </c>
    </row>
    <row r="1879" spans="2:46" hidden="1">
      <c r="B1879" s="118">
        <v>13</v>
      </c>
      <c r="C1879" s="153" t="s">
        <v>160</v>
      </c>
      <c r="D1879" s="46" t="s">
        <v>146</v>
      </c>
      <c r="E1879" s="74" t="s">
        <v>161</v>
      </c>
      <c r="F1879" s="80">
        <v>38</v>
      </c>
      <c r="G1879" s="80">
        <v>44</v>
      </c>
      <c r="H1879" s="80">
        <v>44</v>
      </c>
      <c r="I1879" s="80">
        <v>41</v>
      </c>
      <c r="J1879" s="80">
        <v>58</v>
      </c>
      <c r="K1879" s="80">
        <v>82</v>
      </c>
      <c r="L1879" s="80">
        <v>91</v>
      </c>
      <c r="M1879" s="80">
        <v>93</v>
      </c>
      <c r="N1879" s="80">
        <v>100</v>
      </c>
      <c r="O1879" s="80">
        <v>85</v>
      </c>
      <c r="P1879" s="80">
        <v>94</v>
      </c>
      <c r="Q1879" s="80">
        <v>98</v>
      </c>
      <c r="R1879" s="80">
        <v>110</v>
      </c>
      <c r="S1879" s="80">
        <v>115</v>
      </c>
      <c r="T1879" s="80">
        <v>116</v>
      </c>
      <c r="U1879" s="80">
        <v>118</v>
      </c>
      <c r="V1879" s="80">
        <v>119</v>
      </c>
      <c r="W1879" s="80">
        <v>121</v>
      </c>
      <c r="X1879" s="80">
        <v>152</v>
      </c>
      <c r="Y1879" s="80">
        <v>129</v>
      </c>
      <c r="Z1879" s="80">
        <v>131</v>
      </c>
      <c r="AA1879" s="80">
        <v>137</v>
      </c>
      <c r="AB1879" s="80">
        <v>181</v>
      </c>
      <c r="AC1879" s="80">
        <v>203</v>
      </c>
      <c r="AD1879" s="80">
        <v>311</v>
      </c>
      <c r="AE1879" s="80">
        <v>316</v>
      </c>
      <c r="AF1879" s="80">
        <v>316</v>
      </c>
      <c r="AG1879" s="80">
        <v>331</v>
      </c>
      <c r="AH1879" s="80">
        <v>319</v>
      </c>
      <c r="AI1879" s="80">
        <v>319</v>
      </c>
      <c r="AJ1879" s="80">
        <v>321</v>
      </c>
      <c r="AK1879" s="80">
        <v>321</v>
      </c>
      <c r="AL1879" s="80">
        <v>321</v>
      </c>
      <c r="AM1879" s="81">
        <v>323</v>
      </c>
      <c r="AN1879" s="80">
        <v>333</v>
      </c>
      <c r="AO1879" s="80">
        <v>336</v>
      </c>
      <c r="AP1879" s="80">
        <v>342</v>
      </c>
      <c r="AQ1879" s="80">
        <v>344</v>
      </c>
      <c r="AR1879" s="80">
        <v>342</v>
      </c>
      <c r="AS1879" s="80">
        <v>335</v>
      </c>
      <c r="AT1879" s="80">
        <v>332</v>
      </c>
    </row>
    <row r="1880" spans="2:46" hidden="1">
      <c r="B1880" s="118">
        <v>13</v>
      </c>
      <c r="C1880" s="153" t="s">
        <v>162</v>
      </c>
      <c r="D1880" s="46" t="s">
        <v>149</v>
      </c>
      <c r="E1880" s="74" t="s">
        <v>161</v>
      </c>
      <c r="F1880" s="82">
        <v>27</v>
      </c>
      <c r="G1880" s="82">
        <v>25</v>
      </c>
      <c r="H1880" s="82">
        <v>27</v>
      </c>
      <c r="I1880" s="82">
        <v>28</v>
      </c>
      <c r="J1880" s="82">
        <v>36</v>
      </c>
      <c r="K1880" s="82">
        <v>36</v>
      </c>
      <c r="L1880" s="82">
        <v>40</v>
      </c>
      <c r="M1880" s="82">
        <v>46</v>
      </c>
      <c r="N1880" s="82">
        <v>47</v>
      </c>
      <c r="O1880" s="82">
        <v>34</v>
      </c>
      <c r="P1880" s="82">
        <v>35</v>
      </c>
      <c r="Q1880" s="82">
        <v>35</v>
      </c>
      <c r="R1880" s="82">
        <v>36</v>
      </c>
      <c r="S1880" s="82">
        <v>36</v>
      </c>
      <c r="T1880" s="82">
        <v>36</v>
      </c>
      <c r="U1880" s="82">
        <v>36</v>
      </c>
      <c r="V1880" s="82">
        <v>36</v>
      </c>
      <c r="W1880" s="82">
        <v>37</v>
      </c>
      <c r="X1880" s="82">
        <v>37</v>
      </c>
      <c r="Y1880" s="82">
        <v>36</v>
      </c>
      <c r="Z1880" s="82">
        <v>38</v>
      </c>
      <c r="AA1880" s="82">
        <v>40</v>
      </c>
      <c r="AB1880" s="82">
        <v>43</v>
      </c>
      <c r="AC1880" s="82">
        <v>72</v>
      </c>
      <c r="AD1880" s="82">
        <v>78</v>
      </c>
      <c r="AE1880" s="82">
        <v>88</v>
      </c>
      <c r="AF1880" s="82">
        <v>89</v>
      </c>
      <c r="AG1880" s="82">
        <v>75</v>
      </c>
      <c r="AH1880" s="82">
        <v>75</v>
      </c>
      <c r="AI1880" s="82">
        <v>75</v>
      </c>
      <c r="AJ1880" s="82">
        <v>75</v>
      </c>
      <c r="AK1880" s="82">
        <v>75</v>
      </c>
      <c r="AL1880" s="82">
        <v>76</v>
      </c>
      <c r="AM1880" s="83">
        <v>76</v>
      </c>
      <c r="AN1880" s="82">
        <v>78</v>
      </c>
      <c r="AO1880" s="82">
        <v>78</v>
      </c>
      <c r="AP1880" s="82">
        <v>80</v>
      </c>
      <c r="AQ1880" s="82">
        <v>80</v>
      </c>
      <c r="AR1880" s="82">
        <v>80</v>
      </c>
      <c r="AS1880" s="82">
        <v>78</v>
      </c>
      <c r="AT1880" s="82">
        <v>78</v>
      </c>
    </row>
    <row r="1881" spans="2:46" hidden="1">
      <c r="B1881" s="118">
        <v>13</v>
      </c>
      <c r="C1881" s="153" t="s">
        <v>163</v>
      </c>
      <c r="D1881" s="46" t="s">
        <v>151</v>
      </c>
      <c r="E1881" s="74" t="s">
        <v>161</v>
      </c>
      <c r="F1881" s="82">
        <v>0</v>
      </c>
      <c r="G1881" s="82">
        <v>0</v>
      </c>
      <c r="H1881" s="82">
        <v>0</v>
      </c>
      <c r="I1881" s="82">
        <v>0</v>
      </c>
      <c r="J1881" s="82">
        <v>0</v>
      </c>
      <c r="K1881" s="82">
        <v>0</v>
      </c>
      <c r="L1881" s="82">
        <v>0</v>
      </c>
      <c r="M1881" s="82">
        <v>0</v>
      </c>
      <c r="N1881" s="82">
        <v>0</v>
      </c>
      <c r="O1881" s="82">
        <v>0</v>
      </c>
      <c r="P1881" s="82">
        <v>0</v>
      </c>
      <c r="Q1881" s="82">
        <v>0</v>
      </c>
      <c r="R1881" s="82">
        <v>0</v>
      </c>
      <c r="S1881" s="82">
        <v>0</v>
      </c>
      <c r="T1881" s="82">
        <v>0</v>
      </c>
      <c r="U1881" s="82">
        <v>0</v>
      </c>
      <c r="V1881" s="82">
        <v>0</v>
      </c>
      <c r="W1881" s="82">
        <v>0</v>
      </c>
      <c r="X1881" s="82">
        <v>0</v>
      </c>
      <c r="Y1881" s="82">
        <v>0</v>
      </c>
      <c r="Z1881" s="82">
        <v>0</v>
      </c>
      <c r="AA1881" s="82">
        <v>0</v>
      </c>
      <c r="AB1881" s="82">
        <v>0</v>
      </c>
      <c r="AC1881" s="82">
        <v>12</v>
      </c>
      <c r="AD1881" s="82">
        <v>12</v>
      </c>
      <c r="AE1881" s="82">
        <v>13</v>
      </c>
      <c r="AF1881" s="82">
        <v>8</v>
      </c>
      <c r="AG1881" s="82">
        <v>8</v>
      </c>
      <c r="AH1881" s="82">
        <v>6</v>
      </c>
      <c r="AI1881" s="82">
        <v>9</v>
      </c>
      <c r="AJ1881" s="82">
        <v>6</v>
      </c>
      <c r="AK1881" s="82">
        <v>6</v>
      </c>
      <c r="AL1881" s="82">
        <v>11</v>
      </c>
      <c r="AM1881" s="83">
        <v>11</v>
      </c>
      <c r="AN1881" s="82">
        <v>11</v>
      </c>
      <c r="AO1881" s="82">
        <v>11</v>
      </c>
      <c r="AP1881" s="82">
        <v>11</v>
      </c>
      <c r="AQ1881" s="82">
        <v>11</v>
      </c>
      <c r="AR1881" s="82">
        <v>11</v>
      </c>
      <c r="AS1881" s="82">
        <v>11</v>
      </c>
      <c r="AT1881" s="82">
        <v>11</v>
      </c>
    </row>
    <row r="1882" spans="2:46" hidden="1">
      <c r="B1882" s="118">
        <v>13</v>
      </c>
      <c r="C1882" s="153" t="s">
        <v>164</v>
      </c>
      <c r="D1882" s="70" t="s">
        <v>165</v>
      </c>
      <c r="E1882" s="74" t="s">
        <v>159</v>
      </c>
      <c r="F1882" s="72">
        <v>17</v>
      </c>
      <c r="G1882" s="72">
        <v>14</v>
      </c>
      <c r="H1882" s="72">
        <v>18</v>
      </c>
      <c r="I1882" s="72">
        <v>21</v>
      </c>
      <c r="J1882" s="72">
        <v>22</v>
      </c>
      <c r="K1882" s="72">
        <v>21</v>
      </c>
      <c r="L1882" s="72">
        <v>21</v>
      </c>
      <c r="M1882" s="72">
        <v>20</v>
      </c>
      <c r="N1882" s="72">
        <v>21</v>
      </c>
      <c r="O1882" s="72">
        <v>11</v>
      </c>
      <c r="P1882" s="72">
        <v>11</v>
      </c>
      <c r="Q1882" s="72">
        <v>10</v>
      </c>
      <c r="R1882" s="72">
        <v>11</v>
      </c>
      <c r="S1882" s="72">
        <v>7</v>
      </c>
      <c r="T1882" s="72">
        <v>8</v>
      </c>
      <c r="U1882" s="72">
        <v>6</v>
      </c>
      <c r="V1882" s="72">
        <v>6</v>
      </c>
      <c r="W1882" s="72">
        <v>6</v>
      </c>
      <c r="X1882" s="72">
        <v>6</v>
      </c>
      <c r="Y1882" s="72">
        <v>6</v>
      </c>
      <c r="Z1882" s="72">
        <v>6</v>
      </c>
      <c r="AA1882" s="72">
        <v>6</v>
      </c>
      <c r="AB1882" s="72">
        <v>7</v>
      </c>
      <c r="AC1882" s="72">
        <v>0</v>
      </c>
      <c r="AD1882" s="72">
        <v>0</v>
      </c>
      <c r="AE1882" s="72">
        <v>0</v>
      </c>
      <c r="AF1882" s="72">
        <v>0</v>
      </c>
      <c r="AG1882" s="72">
        <v>0</v>
      </c>
      <c r="AH1882" s="72">
        <v>0</v>
      </c>
      <c r="AI1882" s="72">
        <v>0</v>
      </c>
      <c r="AJ1882" s="72">
        <v>0</v>
      </c>
      <c r="AK1882" s="72">
        <v>0</v>
      </c>
      <c r="AL1882" s="72">
        <v>0</v>
      </c>
      <c r="AM1882" s="73">
        <v>0</v>
      </c>
      <c r="AN1882" s="72">
        <v>0</v>
      </c>
      <c r="AO1882" s="72">
        <v>0</v>
      </c>
      <c r="AP1882" s="72">
        <v>0</v>
      </c>
      <c r="AQ1882" s="72">
        <v>0</v>
      </c>
      <c r="AR1882" s="72">
        <v>0</v>
      </c>
      <c r="AS1882" s="72">
        <v>0</v>
      </c>
      <c r="AT1882" s="72">
        <v>0</v>
      </c>
    </row>
    <row r="1883" spans="2:46" ht="15" hidden="1">
      <c r="B1883" s="119">
        <v>13</v>
      </c>
      <c r="C1883" s="153" t="s">
        <v>166</v>
      </c>
      <c r="D1883" s="77" t="s">
        <v>167</v>
      </c>
      <c r="E1883" s="74" t="s">
        <v>141</v>
      </c>
      <c r="F1883" s="78">
        <v>37</v>
      </c>
      <c r="G1883" s="78">
        <v>46</v>
      </c>
      <c r="H1883" s="78">
        <v>43</v>
      </c>
      <c r="I1883" s="78">
        <v>40</v>
      </c>
      <c r="J1883" s="78">
        <v>45</v>
      </c>
      <c r="K1883" s="78">
        <v>53</v>
      </c>
      <c r="L1883" s="78">
        <v>57</v>
      </c>
      <c r="M1883" s="78">
        <v>64</v>
      </c>
      <c r="N1883" s="78">
        <v>73</v>
      </c>
      <c r="O1883" s="78">
        <v>71</v>
      </c>
      <c r="P1883" s="78">
        <v>73</v>
      </c>
      <c r="Q1883" s="78">
        <v>77</v>
      </c>
      <c r="R1883" s="78">
        <v>78</v>
      </c>
      <c r="S1883" s="78">
        <v>86</v>
      </c>
      <c r="T1883" s="78">
        <v>91</v>
      </c>
      <c r="U1883" s="78">
        <v>91</v>
      </c>
      <c r="V1883" s="78">
        <v>96</v>
      </c>
      <c r="W1883" s="78">
        <v>102</v>
      </c>
      <c r="X1883" s="78">
        <v>112</v>
      </c>
      <c r="Y1883" s="78">
        <v>116</v>
      </c>
      <c r="Z1883" s="78">
        <v>118</v>
      </c>
      <c r="AA1883" s="78">
        <v>121</v>
      </c>
      <c r="AB1883" s="78">
        <v>127</v>
      </c>
      <c r="AC1883" s="78">
        <v>160</v>
      </c>
      <c r="AD1883" s="78">
        <v>159</v>
      </c>
      <c r="AE1883" s="78">
        <v>156</v>
      </c>
      <c r="AF1883" s="78">
        <v>154</v>
      </c>
      <c r="AG1883" s="78">
        <v>153</v>
      </c>
      <c r="AH1883" s="78">
        <v>155</v>
      </c>
      <c r="AI1883" s="78">
        <v>151</v>
      </c>
      <c r="AJ1883" s="78">
        <v>150</v>
      </c>
      <c r="AK1883" s="78">
        <v>150</v>
      </c>
      <c r="AL1883" s="78">
        <v>142</v>
      </c>
      <c r="AM1883" s="79">
        <v>141</v>
      </c>
      <c r="AN1883" s="78">
        <v>146</v>
      </c>
      <c r="AO1883" s="78">
        <v>148</v>
      </c>
      <c r="AP1883" s="78">
        <v>150</v>
      </c>
      <c r="AQ1883" s="78">
        <v>151</v>
      </c>
      <c r="AR1883" s="78">
        <v>150</v>
      </c>
      <c r="AS1883" s="78">
        <v>147</v>
      </c>
      <c r="AT1883" s="78">
        <v>146</v>
      </c>
    </row>
    <row r="1884" spans="2:46" hidden="1">
      <c r="B1884" s="118">
        <v>13</v>
      </c>
      <c r="C1884" s="153" t="s">
        <v>168</v>
      </c>
      <c r="D1884" s="70" t="s">
        <v>169</v>
      </c>
      <c r="E1884" s="74" t="s">
        <v>159</v>
      </c>
      <c r="F1884" s="72">
        <v>29</v>
      </c>
      <c r="G1884" s="72">
        <v>36</v>
      </c>
      <c r="H1884" s="72">
        <v>34</v>
      </c>
      <c r="I1884" s="72">
        <v>33</v>
      </c>
      <c r="J1884" s="72">
        <v>36</v>
      </c>
      <c r="K1884" s="72">
        <v>44</v>
      </c>
      <c r="L1884" s="72">
        <v>47</v>
      </c>
      <c r="M1884" s="72">
        <v>54</v>
      </c>
      <c r="N1884" s="72">
        <v>57</v>
      </c>
      <c r="O1884" s="72">
        <v>59</v>
      </c>
      <c r="P1884" s="72">
        <v>63</v>
      </c>
      <c r="Q1884" s="72">
        <v>68</v>
      </c>
      <c r="R1884" s="72">
        <v>70</v>
      </c>
      <c r="S1884" s="72">
        <v>79</v>
      </c>
      <c r="T1884" s="72">
        <v>84</v>
      </c>
      <c r="U1884" s="72">
        <v>85</v>
      </c>
      <c r="V1884" s="72">
        <v>90</v>
      </c>
      <c r="W1884" s="72">
        <v>96</v>
      </c>
      <c r="X1884" s="72">
        <v>106</v>
      </c>
      <c r="Y1884" s="72">
        <v>110</v>
      </c>
      <c r="Z1884" s="72">
        <v>112</v>
      </c>
      <c r="AA1884" s="72">
        <v>115</v>
      </c>
      <c r="AB1884" s="72">
        <v>121</v>
      </c>
      <c r="AC1884" s="72">
        <v>150</v>
      </c>
      <c r="AD1884" s="72">
        <v>149</v>
      </c>
      <c r="AE1884" s="72">
        <v>146</v>
      </c>
      <c r="AF1884" s="72">
        <v>144</v>
      </c>
      <c r="AG1884" s="72">
        <v>143</v>
      </c>
      <c r="AH1884" s="72">
        <v>145</v>
      </c>
      <c r="AI1884" s="72">
        <v>142</v>
      </c>
      <c r="AJ1884" s="72">
        <v>142</v>
      </c>
      <c r="AK1884" s="72">
        <v>142</v>
      </c>
      <c r="AL1884" s="72">
        <v>134</v>
      </c>
      <c r="AM1884" s="73">
        <v>133</v>
      </c>
      <c r="AN1884" s="72">
        <v>138</v>
      </c>
      <c r="AO1884" s="72">
        <v>140</v>
      </c>
      <c r="AP1884" s="72">
        <v>142</v>
      </c>
      <c r="AQ1884" s="72">
        <v>143</v>
      </c>
      <c r="AR1884" s="72">
        <v>142</v>
      </c>
      <c r="AS1884" s="72">
        <v>139</v>
      </c>
      <c r="AT1884" s="72">
        <v>138</v>
      </c>
    </row>
    <row r="1885" spans="2:46" hidden="1">
      <c r="B1885" s="118">
        <v>13</v>
      </c>
      <c r="C1885" s="153" t="s">
        <v>170</v>
      </c>
      <c r="D1885" s="46" t="s">
        <v>146</v>
      </c>
      <c r="E1885" s="74" t="s">
        <v>161</v>
      </c>
      <c r="F1885" s="82">
        <v>24</v>
      </c>
      <c r="G1885" s="82">
        <v>26</v>
      </c>
      <c r="H1885" s="82">
        <v>26</v>
      </c>
      <c r="I1885" s="82">
        <v>24</v>
      </c>
      <c r="J1885" s="82">
        <v>29</v>
      </c>
      <c r="K1885" s="82">
        <v>32</v>
      </c>
      <c r="L1885" s="82">
        <v>38</v>
      </c>
      <c r="M1885" s="82">
        <v>45</v>
      </c>
      <c r="N1885" s="82">
        <v>46</v>
      </c>
      <c r="O1885" s="82">
        <v>51</v>
      </c>
      <c r="P1885" s="82">
        <v>56</v>
      </c>
      <c r="Q1885" s="82">
        <v>59</v>
      </c>
      <c r="R1885" s="82">
        <v>61</v>
      </c>
      <c r="S1885" s="82">
        <v>67</v>
      </c>
      <c r="T1885" s="82">
        <v>72</v>
      </c>
      <c r="U1885" s="82">
        <v>74</v>
      </c>
      <c r="V1885" s="82">
        <v>80</v>
      </c>
      <c r="W1885" s="82">
        <v>85</v>
      </c>
      <c r="X1885" s="82">
        <v>90</v>
      </c>
      <c r="Y1885" s="82">
        <v>93</v>
      </c>
      <c r="Z1885" s="82">
        <v>96</v>
      </c>
      <c r="AA1885" s="82">
        <v>99</v>
      </c>
      <c r="AB1885" s="82">
        <v>105</v>
      </c>
      <c r="AC1885" s="82">
        <v>129</v>
      </c>
      <c r="AD1885" s="82">
        <v>128</v>
      </c>
      <c r="AE1885" s="82">
        <v>125</v>
      </c>
      <c r="AF1885" s="82">
        <v>125</v>
      </c>
      <c r="AG1885" s="82">
        <v>124</v>
      </c>
      <c r="AH1885" s="82">
        <v>127</v>
      </c>
      <c r="AI1885" s="82">
        <v>125</v>
      </c>
      <c r="AJ1885" s="82">
        <v>125</v>
      </c>
      <c r="AK1885" s="82">
        <v>125</v>
      </c>
      <c r="AL1885" s="82">
        <v>118</v>
      </c>
      <c r="AM1885" s="83">
        <v>117</v>
      </c>
      <c r="AN1885" s="82">
        <v>121</v>
      </c>
      <c r="AO1885" s="82">
        <v>123</v>
      </c>
      <c r="AP1885" s="82">
        <v>125</v>
      </c>
      <c r="AQ1885" s="82">
        <v>126</v>
      </c>
      <c r="AR1885" s="82">
        <v>125</v>
      </c>
      <c r="AS1885" s="82">
        <v>122</v>
      </c>
      <c r="AT1885" s="82">
        <v>121</v>
      </c>
    </row>
    <row r="1886" spans="2:46" hidden="1">
      <c r="B1886" s="118">
        <v>13</v>
      </c>
      <c r="C1886" s="153" t="s">
        <v>171</v>
      </c>
      <c r="D1886" s="46" t="s">
        <v>149</v>
      </c>
      <c r="E1886" s="74" t="s">
        <v>161</v>
      </c>
      <c r="F1886" s="82">
        <v>5</v>
      </c>
      <c r="G1886" s="82">
        <v>10</v>
      </c>
      <c r="H1886" s="82">
        <v>8</v>
      </c>
      <c r="I1886" s="82">
        <v>9</v>
      </c>
      <c r="J1886" s="82">
        <v>7</v>
      </c>
      <c r="K1886" s="82">
        <v>12</v>
      </c>
      <c r="L1886" s="82">
        <v>9</v>
      </c>
      <c r="M1886" s="82">
        <v>9</v>
      </c>
      <c r="N1886" s="82">
        <v>11</v>
      </c>
      <c r="O1886" s="82">
        <v>8</v>
      </c>
      <c r="P1886" s="82">
        <v>7</v>
      </c>
      <c r="Q1886" s="82">
        <v>9</v>
      </c>
      <c r="R1886" s="82">
        <v>9</v>
      </c>
      <c r="S1886" s="82">
        <v>12</v>
      </c>
      <c r="T1886" s="82">
        <v>12</v>
      </c>
      <c r="U1886" s="82">
        <v>11</v>
      </c>
      <c r="V1886" s="82">
        <v>10</v>
      </c>
      <c r="W1886" s="82">
        <v>11</v>
      </c>
      <c r="X1886" s="82">
        <v>16</v>
      </c>
      <c r="Y1886" s="82">
        <v>17</v>
      </c>
      <c r="Z1886" s="82">
        <v>16</v>
      </c>
      <c r="AA1886" s="82">
        <v>16</v>
      </c>
      <c r="AB1886" s="82">
        <v>16</v>
      </c>
      <c r="AC1886" s="82">
        <v>21</v>
      </c>
      <c r="AD1886" s="82">
        <v>21</v>
      </c>
      <c r="AE1886" s="82">
        <v>21</v>
      </c>
      <c r="AF1886" s="82">
        <v>19</v>
      </c>
      <c r="AG1886" s="82">
        <v>19</v>
      </c>
      <c r="AH1886" s="82">
        <v>18</v>
      </c>
      <c r="AI1886" s="82">
        <v>17</v>
      </c>
      <c r="AJ1886" s="82">
        <v>17</v>
      </c>
      <c r="AK1886" s="82">
        <v>17</v>
      </c>
      <c r="AL1886" s="82">
        <v>16</v>
      </c>
      <c r="AM1886" s="83">
        <v>16</v>
      </c>
      <c r="AN1886" s="82">
        <v>17</v>
      </c>
      <c r="AO1886" s="82">
        <v>17</v>
      </c>
      <c r="AP1886" s="82">
        <v>17</v>
      </c>
      <c r="AQ1886" s="82">
        <v>17</v>
      </c>
      <c r="AR1886" s="82">
        <v>17</v>
      </c>
      <c r="AS1886" s="82">
        <v>17</v>
      </c>
      <c r="AT1886" s="82">
        <v>17</v>
      </c>
    </row>
    <row r="1887" spans="2:46" hidden="1">
      <c r="B1887" s="118">
        <v>13</v>
      </c>
      <c r="C1887" s="153" t="s">
        <v>172</v>
      </c>
      <c r="D1887" s="46" t="s">
        <v>173</v>
      </c>
      <c r="E1887" s="74" t="s">
        <v>161</v>
      </c>
      <c r="F1887" s="82">
        <v>0</v>
      </c>
      <c r="G1887" s="82">
        <v>0</v>
      </c>
      <c r="H1887" s="82">
        <v>0</v>
      </c>
      <c r="I1887" s="82">
        <v>0</v>
      </c>
      <c r="J1887" s="82">
        <v>0</v>
      </c>
      <c r="K1887" s="82">
        <v>0</v>
      </c>
      <c r="L1887" s="82">
        <v>0</v>
      </c>
      <c r="M1887" s="82">
        <v>0</v>
      </c>
      <c r="N1887" s="82">
        <v>0</v>
      </c>
      <c r="O1887" s="82">
        <v>0</v>
      </c>
      <c r="P1887" s="82">
        <v>0</v>
      </c>
      <c r="Q1887" s="82">
        <v>0</v>
      </c>
      <c r="R1887" s="82">
        <v>0</v>
      </c>
      <c r="S1887" s="82">
        <v>0</v>
      </c>
      <c r="T1887" s="82">
        <v>0</v>
      </c>
      <c r="U1887" s="82">
        <v>0</v>
      </c>
      <c r="V1887" s="82">
        <v>0</v>
      </c>
      <c r="W1887" s="82">
        <v>0</v>
      </c>
      <c r="X1887" s="82">
        <v>0</v>
      </c>
      <c r="Y1887" s="82">
        <v>0</v>
      </c>
      <c r="Z1887" s="82">
        <v>0</v>
      </c>
      <c r="AA1887" s="82">
        <v>0</v>
      </c>
      <c r="AB1887" s="82">
        <v>0</v>
      </c>
      <c r="AC1887" s="82">
        <v>0</v>
      </c>
      <c r="AD1887" s="82">
        <v>0</v>
      </c>
      <c r="AE1887" s="82">
        <v>0</v>
      </c>
      <c r="AF1887" s="82">
        <v>0</v>
      </c>
      <c r="AG1887" s="82">
        <v>0</v>
      </c>
      <c r="AH1887" s="82">
        <v>0</v>
      </c>
      <c r="AI1887" s="82">
        <v>0</v>
      </c>
      <c r="AJ1887" s="82">
        <v>0</v>
      </c>
      <c r="AK1887" s="82">
        <v>0</v>
      </c>
      <c r="AL1887" s="82">
        <v>0</v>
      </c>
      <c r="AM1887" s="83">
        <v>0</v>
      </c>
      <c r="AN1887" s="82">
        <v>0</v>
      </c>
      <c r="AO1887" s="82">
        <v>0</v>
      </c>
      <c r="AP1887" s="82">
        <v>0</v>
      </c>
      <c r="AQ1887" s="82">
        <v>0</v>
      </c>
      <c r="AR1887" s="82">
        <v>0</v>
      </c>
      <c r="AS1887" s="82">
        <v>0</v>
      </c>
      <c r="AT1887" s="82">
        <v>0</v>
      </c>
    </row>
    <row r="1888" spans="2:46" hidden="1">
      <c r="B1888" s="120">
        <v>13</v>
      </c>
      <c r="C1888" s="154" t="s">
        <v>174</v>
      </c>
      <c r="D1888" s="85" t="s">
        <v>175</v>
      </c>
      <c r="E1888" s="90" t="s">
        <v>159</v>
      </c>
      <c r="F1888" s="87">
        <v>8</v>
      </c>
      <c r="G1888" s="87">
        <v>10</v>
      </c>
      <c r="H1888" s="87">
        <v>9</v>
      </c>
      <c r="I1888" s="87">
        <v>7</v>
      </c>
      <c r="J1888" s="87">
        <v>9</v>
      </c>
      <c r="K1888" s="87">
        <v>9</v>
      </c>
      <c r="L1888" s="87">
        <v>10</v>
      </c>
      <c r="M1888" s="87">
        <v>10</v>
      </c>
      <c r="N1888" s="87">
        <v>16</v>
      </c>
      <c r="O1888" s="87">
        <v>12</v>
      </c>
      <c r="P1888" s="87">
        <v>10</v>
      </c>
      <c r="Q1888" s="87">
        <v>9</v>
      </c>
      <c r="R1888" s="87">
        <v>8</v>
      </c>
      <c r="S1888" s="87">
        <v>7</v>
      </c>
      <c r="T1888" s="87">
        <v>7</v>
      </c>
      <c r="U1888" s="87">
        <v>6</v>
      </c>
      <c r="V1888" s="87">
        <v>6</v>
      </c>
      <c r="W1888" s="87">
        <v>6</v>
      </c>
      <c r="X1888" s="87">
        <v>6</v>
      </c>
      <c r="Y1888" s="87">
        <v>6</v>
      </c>
      <c r="Z1888" s="87">
        <v>6</v>
      </c>
      <c r="AA1888" s="87">
        <v>6</v>
      </c>
      <c r="AB1888" s="87">
        <v>6</v>
      </c>
      <c r="AC1888" s="87">
        <v>10</v>
      </c>
      <c r="AD1888" s="87">
        <v>10</v>
      </c>
      <c r="AE1888" s="87">
        <v>10</v>
      </c>
      <c r="AF1888" s="87">
        <v>10</v>
      </c>
      <c r="AG1888" s="87">
        <v>10</v>
      </c>
      <c r="AH1888" s="87">
        <v>10</v>
      </c>
      <c r="AI1888" s="87">
        <v>9</v>
      </c>
      <c r="AJ1888" s="87">
        <v>8</v>
      </c>
      <c r="AK1888" s="87">
        <v>8</v>
      </c>
      <c r="AL1888" s="87">
        <v>8</v>
      </c>
      <c r="AM1888" s="88">
        <v>8</v>
      </c>
      <c r="AN1888" s="87">
        <v>8</v>
      </c>
      <c r="AO1888" s="87">
        <v>8</v>
      </c>
      <c r="AP1888" s="87">
        <v>8</v>
      </c>
      <c r="AQ1888" s="87">
        <v>8</v>
      </c>
      <c r="AR1888" s="87">
        <v>8</v>
      </c>
      <c r="AS1888" s="87">
        <v>8</v>
      </c>
      <c r="AT1888" s="87">
        <v>8</v>
      </c>
    </row>
    <row r="1889" spans="2:46" ht="15" hidden="1">
      <c r="B1889" s="117">
        <v>14</v>
      </c>
      <c r="C1889" s="152" t="s">
        <v>176</v>
      </c>
      <c r="D1889" s="65" t="s">
        <v>140</v>
      </c>
      <c r="E1889" s="66" t="s">
        <v>141</v>
      </c>
      <c r="F1889" s="67">
        <v>164</v>
      </c>
      <c r="G1889" s="67">
        <v>171</v>
      </c>
      <c r="H1889" s="67">
        <v>196</v>
      </c>
      <c r="I1889" s="67">
        <v>251</v>
      </c>
      <c r="J1889" s="67">
        <v>262</v>
      </c>
      <c r="K1889" s="67">
        <v>315</v>
      </c>
      <c r="L1889" s="67">
        <v>326</v>
      </c>
      <c r="M1889" s="67">
        <v>371</v>
      </c>
      <c r="N1889" s="67">
        <v>389</v>
      </c>
      <c r="O1889" s="67">
        <v>426</v>
      </c>
      <c r="P1889" s="67">
        <v>417</v>
      </c>
      <c r="Q1889" s="67">
        <v>429</v>
      </c>
      <c r="R1889" s="67">
        <v>462</v>
      </c>
      <c r="S1889" s="67">
        <v>499</v>
      </c>
      <c r="T1889" s="67">
        <v>490</v>
      </c>
      <c r="U1889" s="67">
        <v>519</v>
      </c>
      <c r="V1889" s="67">
        <v>552</v>
      </c>
      <c r="W1889" s="67">
        <v>561</v>
      </c>
      <c r="X1889" s="67">
        <v>806</v>
      </c>
      <c r="Y1889" s="67">
        <v>793</v>
      </c>
      <c r="Z1889" s="67">
        <v>823</v>
      </c>
      <c r="AA1889" s="67">
        <v>825</v>
      </c>
      <c r="AB1889" s="67">
        <v>818</v>
      </c>
      <c r="AC1889" s="67">
        <v>1040</v>
      </c>
      <c r="AD1889" s="67">
        <v>1093</v>
      </c>
      <c r="AE1889" s="67">
        <v>1135</v>
      </c>
      <c r="AF1889" s="67">
        <v>1131</v>
      </c>
      <c r="AG1889" s="67">
        <v>1146</v>
      </c>
      <c r="AH1889" s="67">
        <v>1179</v>
      </c>
      <c r="AI1889" s="67">
        <v>1178</v>
      </c>
      <c r="AJ1889" s="67">
        <v>1158</v>
      </c>
      <c r="AK1889" s="67">
        <v>1145</v>
      </c>
      <c r="AL1889" s="67">
        <v>1125</v>
      </c>
      <c r="AM1889" s="68">
        <v>1119</v>
      </c>
      <c r="AN1889" s="67">
        <v>1133</v>
      </c>
      <c r="AO1889" s="67">
        <v>1145</v>
      </c>
      <c r="AP1889" s="67">
        <v>1168</v>
      </c>
      <c r="AQ1889" s="67">
        <v>1183</v>
      </c>
      <c r="AR1889" s="67">
        <v>1178</v>
      </c>
      <c r="AS1889" s="67">
        <v>1160</v>
      </c>
      <c r="AT1889" s="67">
        <v>1154</v>
      </c>
    </row>
    <row r="1890" spans="2:46" hidden="1">
      <c r="B1890" s="118">
        <v>14</v>
      </c>
      <c r="C1890" s="153" t="s">
        <v>142</v>
      </c>
      <c r="D1890" s="70" t="s">
        <v>143</v>
      </c>
      <c r="E1890" s="74" t="s">
        <v>144</v>
      </c>
      <c r="F1890" s="72">
        <v>113</v>
      </c>
      <c r="G1890" s="72">
        <v>118</v>
      </c>
      <c r="H1890" s="72">
        <v>130</v>
      </c>
      <c r="I1890" s="72">
        <v>188</v>
      </c>
      <c r="J1890" s="72">
        <v>203</v>
      </c>
      <c r="K1890" s="72">
        <v>261</v>
      </c>
      <c r="L1890" s="72">
        <v>276</v>
      </c>
      <c r="M1890" s="72">
        <v>321</v>
      </c>
      <c r="N1890" s="72">
        <v>346</v>
      </c>
      <c r="O1890" s="72">
        <v>382</v>
      </c>
      <c r="P1890" s="72">
        <v>370</v>
      </c>
      <c r="Q1890" s="72">
        <v>382</v>
      </c>
      <c r="R1890" s="72">
        <v>414</v>
      </c>
      <c r="S1890" s="72">
        <v>451</v>
      </c>
      <c r="T1890" s="72">
        <v>444</v>
      </c>
      <c r="U1890" s="72">
        <v>473</v>
      </c>
      <c r="V1890" s="72">
        <v>504</v>
      </c>
      <c r="W1890" s="72">
        <v>512</v>
      </c>
      <c r="X1890" s="72">
        <v>748</v>
      </c>
      <c r="Y1890" s="72">
        <v>737</v>
      </c>
      <c r="Z1890" s="72">
        <v>770</v>
      </c>
      <c r="AA1890" s="72">
        <v>772</v>
      </c>
      <c r="AB1890" s="72">
        <v>766</v>
      </c>
      <c r="AC1890" s="72">
        <v>1020</v>
      </c>
      <c r="AD1890" s="72">
        <v>1072</v>
      </c>
      <c r="AE1890" s="72">
        <v>1115</v>
      </c>
      <c r="AF1890" s="72">
        <v>1111</v>
      </c>
      <c r="AG1890" s="72">
        <v>1128</v>
      </c>
      <c r="AH1890" s="72">
        <v>1161</v>
      </c>
      <c r="AI1890" s="72">
        <v>1160</v>
      </c>
      <c r="AJ1890" s="72">
        <v>1143</v>
      </c>
      <c r="AK1890" s="72">
        <v>1130</v>
      </c>
      <c r="AL1890" s="72">
        <v>1110</v>
      </c>
      <c r="AM1890" s="73">
        <v>1104</v>
      </c>
      <c r="AN1890" s="72">
        <v>1118</v>
      </c>
      <c r="AO1890" s="72">
        <v>1130</v>
      </c>
      <c r="AP1890" s="72">
        <v>1153</v>
      </c>
      <c r="AQ1890" s="72">
        <v>1168</v>
      </c>
      <c r="AR1890" s="72">
        <v>1163</v>
      </c>
      <c r="AS1890" s="72">
        <v>1145</v>
      </c>
      <c r="AT1890" s="72">
        <v>1139</v>
      </c>
    </row>
    <row r="1891" spans="2:46" hidden="1">
      <c r="B1891" s="119">
        <v>14</v>
      </c>
      <c r="C1891" s="153" t="s">
        <v>145</v>
      </c>
      <c r="D1891" s="50" t="s">
        <v>146</v>
      </c>
      <c r="E1891" s="74" t="s">
        <v>147</v>
      </c>
      <c r="F1891" s="75">
        <v>89</v>
      </c>
      <c r="G1891" s="75">
        <v>84</v>
      </c>
      <c r="H1891" s="75">
        <v>94</v>
      </c>
      <c r="I1891" s="75">
        <v>133</v>
      </c>
      <c r="J1891" s="75">
        <v>137</v>
      </c>
      <c r="K1891" s="75">
        <v>188</v>
      </c>
      <c r="L1891" s="75">
        <v>196</v>
      </c>
      <c r="M1891" s="75">
        <v>236</v>
      </c>
      <c r="N1891" s="75">
        <v>257</v>
      </c>
      <c r="O1891" s="75">
        <v>285</v>
      </c>
      <c r="P1891" s="75">
        <v>274</v>
      </c>
      <c r="Q1891" s="75">
        <v>276</v>
      </c>
      <c r="R1891" s="75">
        <v>303</v>
      </c>
      <c r="S1891" s="75">
        <v>340</v>
      </c>
      <c r="T1891" s="75">
        <v>335</v>
      </c>
      <c r="U1891" s="75">
        <v>358</v>
      </c>
      <c r="V1891" s="75">
        <v>381</v>
      </c>
      <c r="W1891" s="75">
        <v>386</v>
      </c>
      <c r="X1891" s="75">
        <v>615</v>
      </c>
      <c r="Y1891" s="75">
        <v>601</v>
      </c>
      <c r="Z1891" s="75">
        <v>627</v>
      </c>
      <c r="AA1891" s="75">
        <v>630</v>
      </c>
      <c r="AB1891" s="75">
        <v>621</v>
      </c>
      <c r="AC1891" s="75">
        <v>834</v>
      </c>
      <c r="AD1891" s="75">
        <v>878</v>
      </c>
      <c r="AE1891" s="75">
        <v>921</v>
      </c>
      <c r="AF1891" s="75">
        <v>913</v>
      </c>
      <c r="AG1891" s="75">
        <v>924</v>
      </c>
      <c r="AH1891" s="75">
        <v>954</v>
      </c>
      <c r="AI1891" s="75">
        <v>959</v>
      </c>
      <c r="AJ1891" s="75">
        <v>941</v>
      </c>
      <c r="AK1891" s="75">
        <v>932</v>
      </c>
      <c r="AL1891" s="75">
        <v>912</v>
      </c>
      <c r="AM1891" s="76">
        <v>909</v>
      </c>
      <c r="AN1891" s="75">
        <v>923</v>
      </c>
      <c r="AO1891" s="75">
        <v>935</v>
      </c>
      <c r="AP1891" s="75">
        <v>954</v>
      </c>
      <c r="AQ1891" s="75">
        <v>967</v>
      </c>
      <c r="AR1891" s="75">
        <v>962</v>
      </c>
      <c r="AS1891" s="75">
        <v>947</v>
      </c>
      <c r="AT1891" s="75">
        <v>941</v>
      </c>
    </row>
    <row r="1892" spans="2:46" hidden="1">
      <c r="B1892" s="119">
        <v>14</v>
      </c>
      <c r="C1892" s="153" t="s">
        <v>148</v>
      </c>
      <c r="D1892" s="50" t="s">
        <v>149</v>
      </c>
      <c r="E1892" s="74" t="s">
        <v>147</v>
      </c>
      <c r="F1892" s="75">
        <v>24</v>
      </c>
      <c r="G1892" s="75">
        <v>34</v>
      </c>
      <c r="H1892" s="75">
        <v>36</v>
      </c>
      <c r="I1892" s="75">
        <v>55</v>
      </c>
      <c r="J1892" s="75">
        <v>66</v>
      </c>
      <c r="K1892" s="75">
        <v>73</v>
      </c>
      <c r="L1892" s="75">
        <v>80</v>
      </c>
      <c r="M1892" s="75">
        <v>85</v>
      </c>
      <c r="N1892" s="75">
        <v>89</v>
      </c>
      <c r="O1892" s="75">
        <v>97</v>
      </c>
      <c r="P1892" s="75">
        <v>96</v>
      </c>
      <c r="Q1892" s="75">
        <v>106</v>
      </c>
      <c r="R1892" s="75">
        <v>111</v>
      </c>
      <c r="S1892" s="75">
        <v>111</v>
      </c>
      <c r="T1892" s="75">
        <v>109</v>
      </c>
      <c r="U1892" s="75">
        <v>115</v>
      </c>
      <c r="V1892" s="75">
        <v>123</v>
      </c>
      <c r="W1892" s="75">
        <v>126</v>
      </c>
      <c r="X1892" s="75">
        <v>133</v>
      </c>
      <c r="Y1892" s="75">
        <v>136</v>
      </c>
      <c r="Z1892" s="75">
        <v>143</v>
      </c>
      <c r="AA1892" s="75">
        <v>142</v>
      </c>
      <c r="AB1892" s="75">
        <v>145</v>
      </c>
      <c r="AC1892" s="75">
        <v>156</v>
      </c>
      <c r="AD1892" s="75">
        <v>163</v>
      </c>
      <c r="AE1892" s="75">
        <v>165</v>
      </c>
      <c r="AF1892" s="75">
        <v>167</v>
      </c>
      <c r="AG1892" s="75">
        <v>173</v>
      </c>
      <c r="AH1892" s="75">
        <v>175</v>
      </c>
      <c r="AI1892" s="75">
        <v>171</v>
      </c>
      <c r="AJ1892" s="75">
        <v>172</v>
      </c>
      <c r="AK1892" s="75">
        <v>168</v>
      </c>
      <c r="AL1892" s="75">
        <v>168</v>
      </c>
      <c r="AM1892" s="76">
        <v>163</v>
      </c>
      <c r="AN1892" s="75">
        <v>163</v>
      </c>
      <c r="AO1892" s="75">
        <v>163</v>
      </c>
      <c r="AP1892" s="75">
        <v>166</v>
      </c>
      <c r="AQ1892" s="75">
        <v>168</v>
      </c>
      <c r="AR1892" s="75">
        <v>168</v>
      </c>
      <c r="AS1892" s="75">
        <v>166</v>
      </c>
      <c r="AT1892" s="75">
        <v>166</v>
      </c>
    </row>
    <row r="1893" spans="2:46" hidden="1">
      <c r="B1893" s="119">
        <v>14</v>
      </c>
      <c r="C1893" s="153" t="s">
        <v>150</v>
      </c>
      <c r="D1893" s="50" t="s">
        <v>151</v>
      </c>
      <c r="E1893" s="74" t="s">
        <v>147</v>
      </c>
      <c r="F1893" s="75">
        <v>0</v>
      </c>
      <c r="G1893" s="75">
        <v>0</v>
      </c>
      <c r="H1893" s="75">
        <v>0</v>
      </c>
      <c r="I1893" s="75">
        <v>0</v>
      </c>
      <c r="J1893" s="75">
        <v>0</v>
      </c>
      <c r="K1893" s="75">
        <v>0</v>
      </c>
      <c r="L1893" s="75">
        <v>0</v>
      </c>
      <c r="M1893" s="75">
        <v>0</v>
      </c>
      <c r="N1893" s="75">
        <v>0</v>
      </c>
      <c r="O1893" s="75">
        <v>0</v>
      </c>
      <c r="P1893" s="75">
        <v>0</v>
      </c>
      <c r="Q1893" s="75">
        <v>0</v>
      </c>
      <c r="R1893" s="75">
        <v>0</v>
      </c>
      <c r="S1893" s="75">
        <v>0</v>
      </c>
      <c r="T1893" s="75">
        <v>0</v>
      </c>
      <c r="U1893" s="75">
        <v>0</v>
      </c>
      <c r="V1893" s="75">
        <v>0</v>
      </c>
      <c r="W1893" s="75">
        <v>0</v>
      </c>
      <c r="X1893" s="75">
        <v>0</v>
      </c>
      <c r="Y1893" s="75">
        <v>0</v>
      </c>
      <c r="Z1893" s="75">
        <v>0</v>
      </c>
      <c r="AA1893" s="75">
        <v>0</v>
      </c>
      <c r="AB1893" s="75">
        <v>0</v>
      </c>
      <c r="AC1893" s="75">
        <v>30</v>
      </c>
      <c r="AD1893" s="75">
        <v>31</v>
      </c>
      <c r="AE1893" s="75">
        <v>29</v>
      </c>
      <c r="AF1893" s="75">
        <v>31</v>
      </c>
      <c r="AG1893" s="75">
        <v>31</v>
      </c>
      <c r="AH1893" s="75">
        <v>32</v>
      </c>
      <c r="AI1893" s="75">
        <v>30</v>
      </c>
      <c r="AJ1893" s="75">
        <v>30</v>
      </c>
      <c r="AK1893" s="75">
        <v>30</v>
      </c>
      <c r="AL1893" s="75">
        <v>30</v>
      </c>
      <c r="AM1893" s="76">
        <v>32</v>
      </c>
      <c r="AN1893" s="75">
        <v>32</v>
      </c>
      <c r="AO1893" s="75">
        <v>32</v>
      </c>
      <c r="AP1893" s="75">
        <v>33</v>
      </c>
      <c r="AQ1893" s="75">
        <v>33</v>
      </c>
      <c r="AR1893" s="75">
        <v>33</v>
      </c>
      <c r="AS1893" s="75">
        <v>32</v>
      </c>
      <c r="AT1893" s="75">
        <v>32</v>
      </c>
    </row>
    <row r="1894" spans="2:46" hidden="1">
      <c r="B1894" s="119">
        <v>14</v>
      </c>
      <c r="C1894" s="153" t="s">
        <v>152</v>
      </c>
      <c r="D1894" s="70" t="s">
        <v>153</v>
      </c>
      <c r="E1894" s="74" t="s">
        <v>144</v>
      </c>
      <c r="F1894" s="72">
        <v>51</v>
      </c>
      <c r="G1894" s="72">
        <v>53</v>
      </c>
      <c r="H1894" s="72">
        <v>66</v>
      </c>
      <c r="I1894" s="72">
        <v>63</v>
      </c>
      <c r="J1894" s="72">
        <v>59</v>
      </c>
      <c r="K1894" s="72">
        <v>54</v>
      </c>
      <c r="L1894" s="72">
        <v>50</v>
      </c>
      <c r="M1894" s="72">
        <v>50</v>
      </c>
      <c r="N1894" s="72">
        <v>43</v>
      </c>
      <c r="O1894" s="72">
        <v>44</v>
      </c>
      <c r="P1894" s="72">
        <v>47</v>
      </c>
      <c r="Q1894" s="72">
        <v>47</v>
      </c>
      <c r="R1894" s="72">
        <v>48</v>
      </c>
      <c r="S1894" s="72">
        <v>48</v>
      </c>
      <c r="T1894" s="72">
        <v>46</v>
      </c>
      <c r="U1894" s="72">
        <v>46</v>
      </c>
      <c r="V1894" s="72">
        <v>48</v>
      </c>
      <c r="W1894" s="72">
        <v>49</v>
      </c>
      <c r="X1894" s="72">
        <v>58</v>
      </c>
      <c r="Y1894" s="72">
        <v>56</v>
      </c>
      <c r="Z1894" s="72">
        <v>53</v>
      </c>
      <c r="AA1894" s="72">
        <v>53</v>
      </c>
      <c r="AB1894" s="72">
        <v>52</v>
      </c>
      <c r="AC1894" s="72">
        <v>20</v>
      </c>
      <c r="AD1894" s="72">
        <v>21</v>
      </c>
      <c r="AE1894" s="72">
        <v>20</v>
      </c>
      <c r="AF1894" s="72">
        <v>20</v>
      </c>
      <c r="AG1894" s="72">
        <v>18</v>
      </c>
      <c r="AH1894" s="72">
        <v>18</v>
      </c>
      <c r="AI1894" s="72">
        <v>18</v>
      </c>
      <c r="AJ1894" s="72">
        <v>15</v>
      </c>
      <c r="AK1894" s="72">
        <v>15</v>
      </c>
      <c r="AL1894" s="72">
        <v>15</v>
      </c>
      <c r="AM1894" s="73">
        <v>15</v>
      </c>
      <c r="AN1894" s="72">
        <v>15</v>
      </c>
      <c r="AO1894" s="72">
        <v>15</v>
      </c>
      <c r="AP1894" s="72">
        <v>15</v>
      </c>
      <c r="AQ1894" s="72">
        <v>15</v>
      </c>
      <c r="AR1894" s="72">
        <v>15</v>
      </c>
      <c r="AS1894" s="72">
        <v>15</v>
      </c>
      <c r="AT1894" s="72">
        <v>15</v>
      </c>
    </row>
    <row r="1895" spans="2:46" ht="15" hidden="1">
      <c r="B1895" s="119">
        <v>14</v>
      </c>
      <c r="C1895" s="153" t="s">
        <v>154</v>
      </c>
      <c r="D1895" s="77" t="s">
        <v>155</v>
      </c>
      <c r="E1895" s="74" t="s">
        <v>156</v>
      </c>
      <c r="F1895" s="78">
        <v>94</v>
      </c>
      <c r="G1895" s="78">
        <v>90</v>
      </c>
      <c r="H1895" s="78">
        <v>93</v>
      </c>
      <c r="I1895" s="78">
        <v>96</v>
      </c>
      <c r="J1895" s="78">
        <v>107</v>
      </c>
      <c r="K1895" s="78">
        <v>163</v>
      </c>
      <c r="L1895" s="78">
        <v>167</v>
      </c>
      <c r="M1895" s="78">
        <v>185</v>
      </c>
      <c r="N1895" s="78">
        <v>182</v>
      </c>
      <c r="O1895" s="78">
        <v>195</v>
      </c>
      <c r="P1895" s="78">
        <v>209</v>
      </c>
      <c r="Q1895" s="78">
        <v>208</v>
      </c>
      <c r="R1895" s="78">
        <v>222</v>
      </c>
      <c r="S1895" s="78">
        <v>223</v>
      </c>
      <c r="T1895" s="78">
        <v>230</v>
      </c>
      <c r="U1895" s="78">
        <v>247</v>
      </c>
      <c r="V1895" s="78">
        <v>260</v>
      </c>
      <c r="W1895" s="78">
        <v>270</v>
      </c>
      <c r="X1895" s="78">
        <v>518</v>
      </c>
      <c r="Y1895" s="78">
        <v>509</v>
      </c>
      <c r="Z1895" s="78">
        <v>541</v>
      </c>
      <c r="AA1895" s="78">
        <v>539</v>
      </c>
      <c r="AB1895" s="78">
        <v>546</v>
      </c>
      <c r="AC1895" s="78">
        <v>577</v>
      </c>
      <c r="AD1895" s="78">
        <v>609</v>
      </c>
      <c r="AE1895" s="78">
        <v>655</v>
      </c>
      <c r="AF1895" s="78">
        <v>647</v>
      </c>
      <c r="AG1895" s="78">
        <v>638</v>
      </c>
      <c r="AH1895" s="78">
        <v>669</v>
      </c>
      <c r="AI1895" s="78">
        <v>662</v>
      </c>
      <c r="AJ1895" s="78">
        <v>664</v>
      </c>
      <c r="AK1895" s="78">
        <v>679</v>
      </c>
      <c r="AL1895" s="78">
        <v>676</v>
      </c>
      <c r="AM1895" s="79">
        <v>678</v>
      </c>
      <c r="AN1895" s="78">
        <v>685</v>
      </c>
      <c r="AO1895" s="78">
        <v>691</v>
      </c>
      <c r="AP1895" s="78">
        <v>705</v>
      </c>
      <c r="AQ1895" s="78">
        <v>714</v>
      </c>
      <c r="AR1895" s="78">
        <v>711</v>
      </c>
      <c r="AS1895" s="78">
        <v>700</v>
      </c>
      <c r="AT1895" s="78">
        <v>697</v>
      </c>
    </row>
    <row r="1896" spans="2:46" hidden="1">
      <c r="B1896" s="118">
        <v>14</v>
      </c>
      <c r="C1896" s="153" t="s">
        <v>157</v>
      </c>
      <c r="D1896" s="70" t="s">
        <v>158</v>
      </c>
      <c r="E1896" s="74" t="s">
        <v>159</v>
      </c>
      <c r="F1896" s="72">
        <v>58</v>
      </c>
      <c r="G1896" s="72">
        <v>54</v>
      </c>
      <c r="H1896" s="72">
        <v>55</v>
      </c>
      <c r="I1896" s="72">
        <v>59</v>
      </c>
      <c r="J1896" s="72">
        <v>69</v>
      </c>
      <c r="K1896" s="72">
        <v>124</v>
      </c>
      <c r="L1896" s="72">
        <v>129</v>
      </c>
      <c r="M1896" s="72">
        <v>144</v>
      </c>
      <c r="N1896" s="72">
        <v>147</v>
      </c>
      <c r="O1896" s="72">
        <v>158</v>
      </c>
      <c r="P1896" s="72">
        <v>169</v>
      </c>
      <c r="Q1896" s="72">
        <v>168</v>
      </c>
      <c r="R1896" s="72">
        <v>181</v>
      </c>
      <c r="S1896" s="72">
        <v>182</v>
      </c>
      <c r="T1896" s="72">
        <v>190</v>
      </c>
      <c r="U1896" s="72">
        <v>207</v>
      </c>
      <c r="V1896" s="72">
        <v>219</v>
      </c>
      <c r="W1896" s="72">
        <v>228</v>
      </c>
      <c r="X1896" s="72">
        <v>475</v>
      </c>
      <c r="Y1896" s="72">
        <v>466</v>
      </c>
      <c r="Z1896" s="72">
        <v>499</v>
      </c>
      <c r="AA1896" s="72">
        <v>496</v>
      </c>
      <c r="AB1896" s="72">
        <v>504</v>
      </c>
      <c r="AC1896" s="72">
        <v>565</v>
      </c>
      <c r="AD1896" s="72">
        <v>597</v>
      </c>
      <c r="AE1896" s="72">
        <v>643</v>
      </c>
      <c r="AF1896" s="72">
        <v>636</v>
      </c>
      <c r="AG1896" s="72">
        <v>628</v>
      </c>
      <c r="AH1896" s="72">
        <v>659</v>
      </c>
      <c r="AI1896" s="72">
        <v>652</v>
      </c>
      <c r="AJ1896" s="72">
        <v>654</v>
      </c>
      <c r="AK1896" s="72">
        <v>669</v>
      </c>
      <c r="AL1896" s="72">
        <v>666</v>
      </c>
      <c r="AM1896" s="73">
        <v>668</v>
      </c>
      <c r="AN1896" s="72">
        <v>675</v>
      </c>
      <c r="AO1896" s="72">
        <v>681</v>
      </c>
      <c r="AP1896" s="72">
        <v>695</v>
      </c>
      <c r="AQ1896" s="72">
        <v>704</v>
      </c>
      <c r="AR1896" s="72">
        <v>701</v>
      </c>
      <c r="AS1896" s="72">
        <v>690</v>
      </c>
      <c r="AT1896" s="72">
        <v>687</v>
      </c>
    </row>
    <row r="1897" spans="2:46" hidden="1">
      <c r="B1897" s="118">
        <v>14</v>
      </c>
      <c r="C1897" s="153" t="s">
        <v>160</v>
      </c>
      <c r="D1897" s="46" t="s">
        <v>146</v>
      </c>
      <c r="E1897" s="74" t="s">
        <v>161</v>
      </c>
      <c r="F1897" s="80">
        <v>38</v>
      </c>
      <c r="G1897" s="80">
        <v>33</v>
      </c>
      <c r="H1897" s="80">
        <v>35</v>
      </c>
      <c r="I1897" s="80">
        <v>33</v>
      </c>
      <c r="J1897" s="80">
        <v>39</v>
      </c>
      <c r="K1897" s="80">
        <v>90</v>
      </c>
      <c r="L1897" s="80">
        <v>93</v>
      </c>
      <c r="M1897" s="80">
        <v>96</v>
      </c>
      <c r="N1897" s="80">
        <v>96</v>
      </c>
      <c r="O1897" s="80">
        <v>103</v>
      </c>
      <c r="P1897" s="80">
        <v>109</v>
      </c>
      <c r="Q1897" s="80">
        <v>108</v>
      </c>
      <c r="R1897" s="80">
        <v>115</v>
      </c>
      <c r="S1897" s="80">
        <v>114</v>
      </c>
      <c r="T1897" s="80">
        <v>119</v>
      </c>
      <c r="U1897" s="80">
        <v>128</v>
      </c>
      <c r="V1897" s="80">
        <v>137</v>
      </c>
      <c r="W1897" s="80">
        <v>142</v>
      </c>
      <c r="X1897" s="80">
        <v>380</v>
      </c>
      <c r="Y1897" s="80">
        <v>367</v>
      </c>
      <c r="Z1897" s="80">
        <v>394</v>
      </c>
      <c r="AA1897" s="80">
        <v>394</v>
      </c>
      <c r="AB1897" s="80">
        <v>398</v>
      </c>
      <c r="AC1897" s="80">
        <v>424</v>
      </c>
      <c r="AD1897" s="80">
        <v>451</v>
      </c>
      <c r="AE1897" s="80">
        <v>490</v>
      </c>
      <c r="AF1897" s="80">
        <v>476</v>
      </c>
      <c r="AG1897" s="80">
        <v>462</v>
      </c>
      <c r="AH1897" s="80">
        <v>485</v>
      </c>
      <c r="AI1897" s="80">
        <v>480</v>
      </c>
      <c r="AJ1897" s="80">
        <v>479</v>
      </c>
      <c r="AK1897" s="80">
        <v>493</v>
      </c>
      <c r="AL1897" s="80">
        <v>489</v>
      </c>
      <c r="AM1897" s="81">
        <v>489</v>
      </c>
      <c r="AN1897" s="80">
        <v>496</v>
      </c>
      <c r="AO1897" s="80">
        <v>502</v>
      </c>
      <c r="AP1897" s="80">
        <v>512</v>
      </c>
      <c r="AQ1897" s="80">
        <v>519</v>
      </c>
      <c r="AR1897" s="80">
        <v>516</v>
      </c>
      <c r="AS1897" s="80">
        <v>508</v>
      </c>
      <c r="AT1897" s="80">
        <v>505</v>
      </c>
    </row>
    <row r="1898" spans="2:46" hidden="1">
      <c r="B1898" s="118">
        <v>14</v>
      </c>
      <c r="C1898" s="153" t="s">
        <v>162</v>
      </c>
      <c r="D1898" s="46" t="s">
        <v>149</v>
      </c>
      <c r="E1898" s="74" t="s">
        <v>161</v>
      </c>
      <c r="F1898" s="82">
        <v>20</v>
      </c>
      <c r="G1898" s="82">
        <v>21</v>
      </c>
      <c r="H1898" s="82">
        <v>20</v>
      </c>
      <c r="I1898" s="82">
        <v>26</v>
      </c>
      <c r="J1898" s="82">
        <v>30</v>
      </c>
      <c r="K1898" s="82">
        <v>34</v>
      </c>
      <c r="L1898" s="82">
        <v>36</v>
      </c>
      <c r="M1898" s="82">
        <v>48</v>
      </c>
      <c r="N1898" s="82">
        <v>51</v>
      </c>
      <c r="O1898" s="82">
        <v>55</v>
      </c>
      <c r="P1898" s="82">
        <v>60</v>
      </c>
      <c r="Q1898" s="82">
        <v>60</v>
      </c>
      <c r="R1898" s="82">
        <v>66</v>
      </c>
      <c r="S1898" s="82">
        <v>68</v>
      </c>
      <c r="T1898" s="82">
        <v>71</v>
      </c>
      <c r="U1898" s="82">
        <v>79</v>
      </c>
      <c r="V1898" s="82">
        <v>82</v>
      </c>
      <c r="W1898" s="82">
        <v>86</v>
      </c>
      <c r="X1898" s="82">
        <v>95</v>
      </c>
      <c r="Y1898" s="82">
        <v>99</v>
      </c>
      <c r="Z1898" s="82">
        <v>105</v>
      </c>
      <c r="AA1898" s="82">
        <v>102</v>
      </c>
      <c r="AB1898" s="82">
        <v>106</v>
      </c>
      <c r="AC1898" s="82">
        <v>111</v>
      </c>
      <c r="AD1898" s="82">
        <v>116</v>
      </c>
      <c r="AE1898" s="82">
        <v>124</v>
      </c>
      <c r="AF1898" s="82">
        <v>129</v>
      </c>
      <c r="AG1898" s="82">
        <v>135</v>
      </c>
      <c r="AH1898" s="82">
        <v>142</v>
      </c>
      <c r="AI1898" s="82">
        <v>142</v>
      </c>
      <c r="AJ1898" s="82">
        <v>145</v>
      </c>
      <c r="AK1898" s="82">
        <v>146</v>
      </c>
      <c r="AL1898" s="82">
        <v>147</v>
      </c>
      <c r="AM1898" s="83">
        <v>147</v>
      </c>
      <c r="AN1898" s="82">
        <v>147</v>
      </c>
      <c r="AO1898" s="82">
        <v>147</v>
      </c>
      <c r="AP1898" s="82">
        <v>150</v>
      </c>
      <c r="AQ1898" s="82">
        <v>152</v>
      </c>
      <c r="AR1898" s="82">
        <v>152</v>
      </c>
      <c r="AS1898" s="82">
        <v>150</v>
      </c>
      <c r="AT1898" s="82">
        <v>150</v>
      </c>
    </row>
    <row r="1899" spans="2:46" hidden="1">
      <c r="B1899" s="118">
        <v>14</v>
      </c>
      <c r="C1899" s="153" t="s">
        <v>163</v>
      </c>
      <c r="D1899" s="46" t="s">
        <v>151</v>
      </c>
      <c r="E1899" s="74" t="s">
        <v>161</v>
      </c>
      <c r="F1899" s="82">
        <v>0</v>
      </c>
      <c r="G1899" s="82">
        <v>0</v>
      </c>
      <c r="H1899" s="82">
        <v>0</v>
      </c>
      <c r="I1899" s="82">
        <v>0</v>
      </c>
      <c r="J1899" s="82">
        <v>0</v>
      </c>
      <c r="K1899" s="82">
        <v>0</v>
      </c>
      <c r="L1899" s="82">
        <v>0</v>
      </c>
      <c r="M1899" s="82">
        <v>0</v>
      </c>
      <c r="N1899" s="82">
        <v>0</v>
      </c>
      <c r="O1899" s="82">
        <v>0</v>
      </c>
      <c r="P1899" s="82">
        <v>0</v>
      </c>
      <c r="Q1899" s="82">
        <v>0</v>
      </c>
      <c r="R1899" s="82">
        <v>0</v>
      </c>
      <c r="S1899" s="82">
        <v>0</v>
      </c>
      <c r="T1899" s="82">
        <v>0</v>
      </c>
      <c r="U1899" s="82">
        <v>0</v>
      </c>
      <c r="V1899" s="82">
        <v>0</v>
      </c>
      <c r="W1899" s="82">
        <v>0</v>
      </c>
      <c r="X1899" s="82">
        <v>0</v>
      </c>
      <c r="Y1899" s="82">
        <v>0</v>
      </c>
      <c r="Z1899" s="82">
        <v>0</v>
      </c>
      <c r="AA1899" s="82">
        <v>0</v>
      </c>
      <c r="AB1899" s="82">
        <v>0</v>
      </c>
      <c r="AC1899" s="82">
        <v>30</v>
      </c>
      <c r="AD1899" s="82">
        <v>30</v>
      </c>
      <c r="AE1899" s="82">
        <v>29</v>
      </c>
      <c r="AF1899" s="82">
        <v>31</v>
      </c>
      <c r="AG1899" s="82">
        <v>31</v>
      </c>
      <c r="AH1899" s="82">
        <v>32</v>
      </c>
      <c r="AI1899" s="82">
        <v>30</v>
      </c>
      <c r="AJ1899" s="82">
        <v>30</v>
      </c>
      <c r="AK1899" s="82">
        <v>30</v>
      </c>
      <c r="AL1899" s="82">
        <v>30</v>
      </c>
      <c r="AM1899" s="83">
        <v>32</v>
      </c>
      <c r="AN1899" s="82">
        <v>32</v>
      </c>
      <c r="AO1899" s="82">
        <v>32</v>
      </c>
      <c r="AP1899" s="82">
        <v>33</v>
      </c>
      <c r="AQ1899" s="82">
        <v>33</v>
      </c>
      <c r="AR1899" s="82">
        <v>33</v>
      </c>
      <c r="AS1899" s="82">
        <v>32</v>
      </c>
      <c r="AT1899" s="82">
        <v>32</v>
      </c>
    </row>
    <row r="1900" spans="2:46" hidden="1">
      <c r="B1900" s="118">
        <v>14</v>
      </c>
      <c r="C1900" s="153" t="s">
        <v>164</v>
      </c>
      <c r="D1900" s="70" t="s">
        <v>165</v>
      </c>
      <c r="E1900" s="74" t="s">
        <v>159</v>
      </c>
      <c r="F1900" s="72">
        <v>36</v>
      </c>
      <c r="G1900" s="72">
        <v>36</v>
      </c>
      <c r="H1900" s="72">
        <v>38</v>
      </c>
      <c r="I1900" s="72">
        <v>37</v>
      </c>
      <c r="J1900" s="72">
        <v>38</v>
      </c>
      <c r="K1900" s="72">
        <v>39</v>
      </c>
      <c r="L1900" s="72">
        <v>38</v>
      </c>
      <c r="M1900" s="72">
        <v>41</v>
      </c>
      <c r="N1900" s="72">
        <v>35</v>
      </c>
      <c r="O1900" s="72">
        <v>37</v>
      </c>
      <c r="P1900" s="72">
        <v>40</v>
      </c>
      <c r="Q1900" s="72">
        <v>40</v>
      </c>
      <c r="R1900" s="72">
        <v>41</v>
      </c>
      <c r="S1900" s="72">
        <v>41</v>
      </c>
      <c r="T1900" s="72">
        <v>40</v>
      </c>
      <c r="U1900" s="72">
        <v>40</v>
      </c>
      <c r="V1900" s="72">
        <v>41</v>
      </c>
      <c r="W1900" s="72">
        <v>42</v>
      </c>
      <c r="X1900" s="72">
        <v>43</v>
      </c>
      <c r="Y1900" s="72">
        <v>43</v>
      </c>
      <c r="Z1900" s="72">
        <v>42</v>
      </c>
      <c r="AA1900" s="72">
        <v>43</v>
      </c>
      <c r="AB1900" s="72">
        <v>42</v>
      </c>
      <c r="AC1900" s="72">
        <v>12</v>
      </c>
      <c r="AD1900" s="72">
        <v>12</v>
      </c>
      <c r="AE1900" s="72">
        <v>12</v>
      </c>
      <c r="AF1900" s="72">
        <v>11</v>
      </c>
      <c r="AG1900" s="72">
        <v>10</v>
      </c>
      <c r="AH1900" s="72">
        <v>10</v>
      </c>
      <c r="AI1900" s="72">
        <v>10</v>
      </c>
      <c r="AJ1900" s="72">
        <v>10</v>
      </c>
      <c r="AK1900" s="72">
        <v>10</v>
      </c>
      <c r="AL1900" s="72">
        <v>10</v>
      </c>
      <c r="AM1900" s="73">
        <v>10</v>
      </c>
      <c r="AN1900" s="72">
        <v>10</v>
      </c>
      <c r="AO1900" s="72">
        <v>10</v>
      </c>
      <c r="AP1900" s="72">
        <v>10</v>
      </c>
      <c r="AQ1900" s="72">
        <v>10</v>
      </c>
      <c r="AR1900" s="72">
        <v>10</v>
      </c>
      <c r="AS1900" s="72">
        <v>10</v>
      </c>
      <c r="AT1900" s="72">
        <v>10</v>
      </c>
    </row>
    <row r="1901" spans="2:46" ht="15" hidden="1">
      <c r="B1901" s="119">
        <v>14</v>
      </c>
      <c r="C1901" s="153" t="s">
        <v>166</v>
      </c>
      <c r="D1901" s="77" t="s">
        <v>167</v>
      </c>
      <c r="E1901" s="74" t="s">
        <v>141</v>
      </c>
      <c r="F1901" s="78">
        <v>70</v>
      </c>
      <c r="G1901" s="78">
        <v>81</v>
      </c>
      <c r="H1901" s="78">
        <v>103</v>
      </c>
      <c r="I1901" s="78">
        <v>155</v>
      </c>
      <c r="J1901" s="78">
        <v>155</v>
      </c>
      <c r="K1901" s="78">
        <v>152</v>
      </c>
      <c r="L1901" s="78">
        <v>159</v>
      </c>
      <c r="M1901" s="78">
        <v>186</v>
      </c>
      <c r="N1901" s="78">
        <v>207</v>
      </c>
      <c r="O1901" s="78">
        <v>231</v>
      </c>
      <c r="P1901" s="78">
        <v>208</v>
      </c>
      <c r="Q1901" s="78">
        <v>221</v>
      </c>
      <c r="R1901" s="78">
        <v>240</v>
      </c>
      <c r="S1901" s="78">
        <v>276</v>
      </c>
      <c r="T1901" s="78">
        <v>260</v>
      </c>
      <c r="U1901" s="78">
        <v>272</v>
      </c>
      <c r="V1901" s="78">
        <v>292</v>
      </c>
      <c r="W1901" s="78">
        <v>291</v>
      </c>
      <c r="X1901" s="78">
        <v>288</v>
      </c>
      <c r="Y1901" s="78">
        <v>284</v>
      </c>
      <c r="Z1901" s="78">
        <v>282</v>
      </c>
      <c r="AA1901" s="78">
        <v>286</v>
      </c>
      <c r="AB1901" s="78">
        <v>272</v>
      </c>
      <c r="AC1901" s="78">
        <v>463</v>
      </c>
      <c r="AD1901" s="78">
        <v>484</v>
      </c>
      <c r="AE1901" s="78">
        <v>480</v>
      </c>
      <c r="AF1901" s="78">
        <v>484</v>
      </c>
      <c r="AG1901" s="78">
        <v>508</v>
      </c>
      <c r="AH1901" s="78">
        <v>510</v>
      </c>
      <c r="AI1901" s="78">
        <v>516</v>
      </c>
      <c r="AJ1901" s="78">
        <v>494</v>
      </c>
      <c r="AK1901" s="78">
        <v>466</v>
      </c>
      <c r="AL1901" s="78">
        <v>449</v>
      </c>
      <c r="AM1901" s="79">
        <v>441</v>
      </c>
      <c r="AN1901" s="78">
        <v>448</v>
      </c>
      <c r="AO1901" s="78">
        <v>454</v>
      </c>
      <c r="AP1901" s="78">
        <v>463</v>
      </c>
      <c r="AQ1901" s="78">
        <v>469</v>
      </c>
      <c r="AR1901" s="78">
        <v>467</v>
      </c>
      <c r="AS1901" s="78">
        <v>460</v>
      </c>
      <c r="AT1901" s="78">
        <v>457</v>
      </c>
    </row>
    <row r="1902" spans="2:46" hidden="1">
      <c r="B1902" s="118">
        <v>14</v>
      </c>
      <c r="C1902" s="153" t="s">
        <v>168</v>
      </c>
      <c r="D1902" s="70" t="s">
        <v>169</v>
      </c>
      <c r="E1902" s="74" t="s">
        <v>159</v>
      </c>
      <c r="F1902" s="72">
        <v>55</v>
      </c>
      <c r="G1902" s="72">
        <v>64</v>
      </c>
      <c r="H1902" s="72">
        <v>75</v>
      </c>
      <c r="I1902" s="72">
        <v>129</v>
      </c>
      <c r="J1902" s="72">
        <v>134</v>
      </c>
      <c r="K1902" s="72">
        <v>137</v>
      </c>
      <c r="L1902" s="72">
        <v>147</v>
      </c>
      <c r="M1902" s="72">
        <v>177</v>
      </c>
      <c r="N1902" s="72">
        <v>199</v>
      </c>
      <c r="O1902" s="72">
        <v>224</v>
      </c>
      <c r="P1902" s="72">
        <v>201</v>
      </c>
      <c r="Q1902" s="72">
        <v>214</v>
      </c>
      <c r="R1902" s="72">
        <v>233</v>
      </c>
      <c r="S1902" s="72">
        <v>269</v>
      </c>
      <c r="T1902" s="72">
        <v>254</v>
      </c>
      <c r="U1902" s="72">
        <v>266</v>
      </c>
      <c r="V1902" s="72">
        <v>285</v>
      </c>
      <c r="W1902" s="72">
        <v>284</v>
      </c>
      <c r="X1902" s="72">
        <v>273</v>
      </c>
      <c r="Y1902" s="72">
        <v>271</v>
      </c>
      <c r="Z1902" s="72">
        <v>271</v>
      </c>
      <c r="AA1902" s="72">
        <v>276</v>
      </c>
      <c r="AB1902" s="72">
        <v>262</v>
      </c>
      <c r="AC1902" s="72">
        <v>455</v>
      </c>
      <c r="AD1902" s="72">
        <v>475</v>
      </c>
      <c r="AE1902" s="72">
        <v>472</v>
      </c>
      <c r="AF1902" s="72">
        <v>475</v>
      </c>
      <c r="AG1902" s="72">
        <v>500</v>
      </c>
      <c r="AH1902" s="72">
        <v>502</v>
      </c>
      <c r="AI1902" s="72">
        <v>508</v>
      </c>
      <c r="AJ1902" s="72">
        <v>489</v>
      </c>
      <c r="AK1902" s="72">
        <v>461</v>
      </c>
      <c r="AL1902" s="72">
        <v>444</v>
      </c>
      <c r="AM1902" s="73">
        <v>436</v>
      </c>
      <c r="AN1902" s="72">
        <v>443</v>
      </c>
      <c r="AO1902" s="72">
        <v>449</v>
      </c>
      <c r="AP1902" s="72">
        <v>458</v>
      </c>
      <c r="AQ1902" s="72">
        <v>464</v>
      </c>
      <c r="AR1902" s="72">
        <v>462</v>
      </c>
      <c r="AS1902" s="72">
        <v>455</v>
      </c>
      <c r="AT1902" s="72">
        <v>452</v>
      </c>
    </row>
    <row r="1903" spans="2:46" hidden="1">
      <c r="B1903" s="118">
        <v>14</v>
      </c>
      <c r="C1903" s="153" t="s">
        <v>170</v>
      </c>
      <c r="D1903" s="46" t="s">
        <v>146</v>
      </c>
      <c r="E1903" s="74" t="s">
        <v>161</v>
      </c>
      <c r="F1903" s="82">
        <v>51</v>
      </c>
      <c r="G1903" s="82">
        <v>51</v>
      </c>
      <c r="H1903" s="82">
        <v>59</v>
      </c>
      <c r="I1903" s="82">
        <v>100</v>
      </c>
      <c r="J1903" s="82">
        <v>98</v>
      </c>
      <c r="K1903" s="82">
        <v>98</v>
      </c>
      <c r="L1903" s="82">
        <v>103</v>
      </c>
      <c r="M1903" s="82">
        <v>140</v>
      </c>
      <c r="N1903" s="82">
        <v>161</v>
      </c>
      <c r="O1903" s="82">
        <v>182</v>
      </c>
      <c r="P1903" s="82">
        <v>165</v>
      </c>
      <c r="Q1903" s="82">
        <v>168</v>
      </c>
      <c r="R1903" s="82">
        <v>188</v>
      </c>
      <c r="S1903" s="82">
        <v>226</v>
      </c>
      <c r="T1903" s="82">
        <v>216</v>
      </c>
      <c r="U1903" s="82">
        <v>230</v>
      </c>
      <c r="V1903" s="82">
        <v>244</v>
      </c>
      <c r="W1903" s="82">
        <v>244</v>
      </c>
      <c r="X1903" s="82">
        <v>235</v>
      </c>
      <c r="Y1903" s="82">
        <v>234</v>
      </c>
      <c r="Z1903" s="82">
        <v>233</v>
      </c>
      <c r="AA1903" s="82">
        <v>236</v>
      </c>
      <c r="AB1903" s="82">
        <v>223</v>
      </c>
      <c r="AC1903" s="82">
        <v>410</v>
      </c>
      <c r="AD1903" s="82">
        <v>427</v>
      </c>
      <c r="AE1903" s="82">
        <v>431</v>
      </c>
      <c r="AF1903" s="82">
        <v>437</v>
      </c>
      <c r="AG1903" s="82">
        <v>462</v>
      </c>
      <c r="AH1903" s="82">
        <v>469</v>
      </c>
      <c r="AI1903" s="82">
        <v>479</v>
      </c>
      <c r="AJ1903" s="82">
        <v>462</v>
      </c>
      <c r="AK1903" s="82">
        <v>439</v>
      </c>
      <c r="AL1903" s="82">
        <v>423</v>
      </c>
      <c r="AM1903" s="83">
        <v>420</v>
      </c>
      <c r="AN1903" s="82">
        <v>427</v>
      </c>
      <c r="AO1903" s="82">
        <v>433</v>
      </c>
      <c r="AP1903" s="82">
        <v>442</v>
      </c>
      <c r="AQ1903" s="82">
        <v>448</v>
      </c>
      <c r="AR1903" s="82">
        <v>446</v>
      </c>
      <c r="AS1903" s="82">
        <v>439</v>
      </c>
      <c r="AT1903" s="82">
        <v>436</v>
      </c>
    </row>
    <row r="1904" spans="2:46" hidden="1">
      <c r="B1904" s="118">
        <v>14</v>
      </c>
      <c r="C1904" s="153" t="s">
        <v>171</v>
      </c>
      <c r="D1904" s="46" t="s">
        <v>149</v>
      </c>
      <c r="E1904" s="74" t="s">
        <v>161</v>
      </c>
      <c r="F1904" s="82">
        <v>4</v>
      </c>
      <c r="G1904" s="82">
        <v>13</v>
      </c>
      <c r="H1904" s="82">
        <v>16</v>
      </c>
      <c r="I1904" s="82">
        <v>29</v>
      </c>
      <c r="J1904" s="82">
        <v>36</v>
      </c>
      <c r="K1904" s="82">
        <v>39</v>
      </c>
      <c r="L1904" s="82">
        <v>44</v>
      </c>
      <c r="M1904" s="82">
        <v>37</v>
      </c>
      <c r="N1904" s="82">
        <v>38</v>
      </c>
      <c r="O1904" s="82">
        <v>42</v>
      </c>
      <c r="P1904" s="82">
        <v>36</v>
      </c>
      <c r="Q1904" s="82">
        <v>46</v>
      </c>
      <c r="R1904" s="82">
        <v>45</v>
      </c>
      <c r="S1904" s="82">
        <v>43</v>
      </c>
      <c r="T1904" s="82">
        <v>38</v>
      </c>
      <c r="U1904" s="82">
        <v>36</v>
      </c>
      <c r="V1904" s="82">
        <v>41</v>
      </c>
      <c r="W1904" s="82">
        <v>40</v>
      </c>
      <c r="X1904" s="82">
        <v>38</v>
      </c>
      <c r="Y1904" s="82">
        <v>37</v>
      </c>
      <c r="Z1904" s="82">
        <v>38</v>
      </c>
      <c r="AA1904" s="82">
        <v>40</v>
      </c>
      <c r="AB1904" s="82">
        <v>39</v>
      </c>
      <c r="AC1904" s="82">
        <v>45</v>
      </c>
      <c r="AD1904" s="82">
        <v>47</v>
      </c>
      <c r="AE1904" s="82">
        <v>41</v>
      </c>
      <c r="AF1904" s="82">
        <v>38</v>
      </c>
      <c r="AG1904" s="82">
        <v>38</v>
      </c>
      <c r="AH1904" s="82">
        <v>33</v>
      </c>
      <c r="AI1904" s="82">
        <v>29</v>
      </c>
      <c r="AJ1904" s="82">
        <v>27</v>
      </c>
      <c r="AK1904" s="82">
        <v>22</v>
      </c>
      <c r="AL1904" s="82">
        <v>21</v>
      </c>
      <c r="AM1904" s="83">
        <v>16</v>
      </c>
      <c r="AN1904" s="82">
        <v>16</v>
      </c>
      <c r="AO1904" s="82">
        <v>16</v>
      </c>
      <c r="AP1904" s="82">
        <v>16</v>
      </c>
      <c r="AQ1904" s="82">
        <v>16</v>
      </c>
      <c r="AR1904" s="82">
        <v>16</v>
      </c>
      <c r="AS1904" s="82">
        <v>16</v>
      </c>
      <c r="AT1904" s="82">
        <v>16</v>
      </c>
    </row>
    <row r="1905" spans="2:46" hidden="1">
      <c r="B1905" s="118">
        <v>14</v>
      </c>
      <c r="C1905" s="153" t="s">
        <v>172</v>
      </c>
      <c r="D1905" s="46" t="s">
        <v>173</v>
      </c>
      <c r="E1905" s="74" t="s">
        <v>161</v>
      </c>
      <c r="F1905" s="82">
        <v>0</v>
      </c>
      <c r="G1905" s="82">
        <v>0</v>
      </c>
      <c r="H1905" s="82">
        <v>0</v>
      </c>
      <c r="I1905" s="82">
        <v>0</v>
      </c>
      <c r="J1905" s="82">
        <v>0</v>
      </c>
      <c r="K1905" s="82">
        <v>0</v>
      </c>
      <c r="L1905" s="82">
        <v>0</v>
      </c>
      <c r="M1905" s="82">
        <v>0</v>
      </c>
      <c r="N1905" s="82">
        <v>0</v>
      </c>
      <c r="O1905" s="82">
        <v>0</v>
      </c>
      <c r="P1905" s="82">
        <v>0</v>
      </c>
      <c r="Q1905" s="82">
        <v>0</v>
      </c>
      <c r="R1905" s="82">
        <v>0</v>
      </c>
      <c r="S1905" s="82">
        <v>0</v>
      </c>
      <c r="T1905" s="82">
        <v>0</v>
      </c>
      <c r="U1905" s="82">
        <v>0</v>
      </c>
      <c r="V1905" s="82">
        <v>0</v>
      </c>
      <c r="W1905" s="82">
        <v>0</v>
      </c>
      <c r="X1905" s="82">
        <v>0</v>
      </c>
      <c r="Y1905" s="82">
        <v>0</v>
      </c>
      <c r="Z1905" s="82">
        <v>0</v>
      </c>
      <c r="AA1905" s="82">
        <v>0</v>
      </c>
      <c r="AB1905" s="82">
        <v>0</v>
      </c>
      <c r="AC1905" s="82">
        <v>0</v>
      </c>
      <c r="AD1905" s="82">
        <v>1</v>
      </c>
      <c r="AE1905" s="82">
        <v>0</v>
      </c>
      <c r="AF1905" s="82">
        <v>0</v>
      </c>
      <c r="AG1905" s="82">
        <v>0</v>
      </c>
      <c r="AH1905" s="82">
        <v>0</v>
      </c>
      <c r="AI1905" s="82">
        <v>0</v>
      </c>
      <c r="AJ1905" s="82">
        <v>0</v>
      </c>
      <c r="AK1905" s="82">
        <v>0</v>
      </c>
      <c r="AL1905" s="82">
        <v>0</v>
      </c>
      <c r="AM1905" s="83">
        <v>0</v>
      </c>
      <c r="AN1905" s="82">
        <v>0</v>
      </c>
      <c r="AO1905" s="82">
        <v>0</v>
      </c>
      <c r="AP1905" s="82">
        <v>0</v>
      </c>
      <c r="AQ1905" s="82">
        <v>0</v>
      </c>
      <c r="AR1905" s="82">
        <v>0</v>
      </c>
      <c r="AS1905" s="82">
        <v>0</v>
      </c>
      <c r="AT1905" s="82">
        <v>0</v>
      </c>
    </row>
    <row r="1906" spans="2:46" hidden="1">
      <c r="B1906" s="120">
        <v>14</v>
      </c>
      <c r="C1906" s="154" t="s">
        <v>174</v>
      </c>
      <c r="D1906" s="85" t="s">
        <v>175</v>
      </c>
      <c r="E1906" s="90" t="s">
        <v>159</v>
      </c>
      <c r="F1906" s="87">
        <v>15</v>
      </c>
      <c r="G1906" s="87">
        <v>17</v>
      </c>
      <c r="H1906" s="87">
        <v>28</v>
      </c>
      <c r="I1906" s="87">
        <v>26</v>
      </c>
      <c r="J1906" s="87">
        <v>21</v>
      </c>
      <c r="K1906" s="87">
        <v>15</v>
      </c>
      <c r="L1906" s="87">
        <v>12</v>
      </c>
      <c r="M1906" s="87">
        <v>9</v>
      </c>
      <c r="N1906" s="87">
        <v>8</v>
      </c>
      <c r="O1906" s="87">
        <v>7</v>
      </c>
      <c r="P1906" s="87">
        <v>7</v>
      </c>
      <c r="Q1906" s="87">
        <v>7</v>
      </c>
      <c r="R1906" s="87">
        <v>7</v>
      </c>
      <c r="S1906" s="87">
        <v>7</v>
      </c>
      <c r="T1906" s="87">
        <v>6</v>
      </c>
      <c r="U1906" s="87">
        <v>6</v>
      </c>
      <c r="V1906" s="87">
        <v>7</v>
      </c>
      <c r="W1906" s="87">
        <v>7</v>
      </c>
      <c r="X1906" s="87">
        <v>15</v>
      </c>
      <c r="Y1906" s="87">
        <v>13</v>
      </c>
      <c r="Z1906" s="87">
        <v>11</v>
      </c>
      <c r="AA1906" s="87">
        <v>10</v>
      </c>
      <c r="AB1906" s="87">
        <v>10</v>
      </c>
      <c r="AC1906" s="87">
        <v>8</v>
      </c>
      <c r="AD1906" s="87">
        <v>9</v>
      </c>
      <c r="AE1906" s="87">
        <v>8</v>
      </c>
      <c r="AF1906" s="87">
        <v>9</v>
      </c>
      <c r="AG1906" s="87">
        <v>8</v>
      </c>
      <c r="AH1906" s="87">
        <v>8</v>
      </c>
      <c r="AI1906" s="87">
        <v>8</v>
      </c>
      <c r="AJ1906" s="87">
        <v>5</v>
      </c>
      <c r="AK1906" s="87">
        <v>5</v>
      </c>
      <c r="AL1906" s="87">
        <v>5</v>
      </c>
      <c r="AM1906" s="88">
        <v>5</v>
      </c>
      <c r="AN1906" s="87">
        <v>5</v>
      </c>
      <c r="AO1906" s="87">
        <v>5</v>
      </c>
      <c r="AP1906" s="87">
        <v>5</v>
      </c>
      <c r="AQ1906" s="87">
        <v>5</v>
      </c>
      <c r="AR1906" s="87">
        <v>5</v>
      </c>
      <c r="AS1906" s="87">
        <v>5</v>
      </c>
      <c r="AT1906" s="87">
        <v>5</v>
      </c>
    </row>
    <row r="1907" spans="2:46" ht="15" hidden="1">
      <c r="B1907" s="117">
        <v>15</v>
      </c>
      <c r="C1907" s="152" t="s">
        <v>176</v>
      </c>
      <c r="D1907" s="65" t="s">
        <v>140</v>
      </c>
      <c r="E1907" s="66" t="s">
        <v>141</v>
      </c>
      <c r="F1907" s="67">
        <v>529</v>
      </c>
      <c r="G1907" s="67">
        <v>558</v>
      </c>
      <c r="H1907" s="67">
        <v>607</v>
      </c>
      <c r="I1907" s="67">
        <v>633</v>
      </c>
      <c r="J1907" s="67">
        <v>689</v>
      </c>
      <c r="K1907" s="67">
        <v>706</v>
      </c>
      <c r="L1907" s="67">
        <v>738</v>
      </c>
      <c r="M1907" s="67">
        <v>759</v>
      </c>
      <c r="N1907" s="67">
        <v>812</v>
      </c>
      <c r="O1907" s="67">
        <v>839</v>
      </c>
      <c r="P1907" s="67">
        <v>872</v>
      </c>
      <c r="Q1907" s="67">
        <v>968</v>
      </c>
      <c r="R1907" s="67">
        <v>1045</v>
      </c>
      <c r="S1907" s="67">
        <v>1077</v>
      </c>
      <c r="T1907" s="67">
        <v>1117</v>
      </c>
      <c r="U1907" s="67">
        <v>1175</v>
      </c>
      <c r="V1907" s="67">
        <v>1238</v>
      </c>
      <c r="W1907" s="67">
        <v>1272</v>
      </c>
      <c r="X1907" s="67">
        <v>1342</v>
      </c>
      <c r="Y1907" s="67">
        <v>1367</v>
      </c>
      <c r="Z1907" s="67">
        <v>1416</v>
      </c>
      <c r="AA1907" s="67">
        <v>1477</v>
      </c>
      <c r="AB1907" s="67">
        <v>1526</v>
      </c>
      <c r="AC1907" s="67">
        <v>1643</v>
      </c>
      <c r="AD1907" s="67">
        <v>1955</v>
      </c>
      <c r="AE1907" s="67">
        <v>2154</v>
      </c>
      <c r="AF1907" s="67">
        <v>2193</v>
      </c>
      <c r="AG1907" s="67">
        <v>2213</v>
      </c>
      <c r="AH1907" s="67">
        <v>2231</v>
      </c>
      <c r="AI1907" s="67">
        <v>2262</v>
      </c>
      <c r="AJ1907" s="67">
        <v>2259</v>
      </c>
      <c r="AK1907" s="67">
        <v>2250</v>
      </c>
      <c r="AL1907" s="67">
        <v>2221</v>
      </c>
      <c r="AM1907" s="68">
        <v>2194</v>
      </c>
      <c r="AN1907" s="67">
        <v>2213</v>
      </c>
      <c r="AO1907" s="67">
        <v>2193</v>
      </c>
      <c r="AP1907" s="67">
        <v>2193</v>
      </c>
      <c r="AQ1907" s="67">
        <v>2191</v>
      </c>
      <c r="AR1907" s="67">
        <v>2162</v>
      </c>
      <c r="AS1907" s="67">
        <v>2110</v>
      </c>
      <c r="AT1907" s="67">
        <v>2068</v>
      </c>
    </row>
    <row r="1908" spans="2:46" hidden="1">
      <c r="B1908" s="118">
        <v>15</v>
      </c>
      <c r="C1908" s="153" t="s">
        <v>142</v>
      </c>
      <c r="D1908" s="70" t="s">
        <v>143</v>
      </c>
      <c r="E1908" s="74" t="s">
        <v>144</v>
      </c>
      <c r="F1908" s="72">
        <v>392</v>
      </c>
      <c r="G1908" s="72">
        <v>424</v>
      </c>
      <c r="H1908" s="72">
        <v>463</v>
      </c>
      <c r="I1908" s="72">
        <v>490</v>
      </c>
      <c r="J1908" s="72">
        <v>548</v>
      </c>
      <c r="K1908" s="72">
        <v>574</v>
      </c>
      <c r="L1908" s="72">
        <v>608</v>
      </c>
      <c r="M1908" s="72">
        <v>634</v>
      </c>
      <c r="N1908" s="72">
        <v>695</v>
      </c>
      <c r="O1908" s="72">
        <v>719</v>
      </c>
      <c r="P1908" s="72">
        <v>755</v>
      </c>
      <c r="Q1908" s="72">
        <v>849</v>
      </c>
      <c r="R1908" s="72">
        <v>924</v>
      </c>
      <c r="S1908" s="72">
        <v>958</v>
      </c>
      <c r="T1908" s="72">
        <v>998</v>
      </c>
      <c r="U1908" s="72">
        <v>1064</v>
      </c>
      <c r="V1908" s="72">
        <v>1130</v>
      </c>
      <c r="W1908" s="72">
        <v>1162</v>
      </c>
      <c r="X1908" s="72">
        <v>1240</v>
      </c>
      <c r="Y1908" s="72">
        <v>1268</v>
      </c>
      <c r="Z1908" s="72">
        <v>1324</v>
      </c>
      <c r="AA1908" s="72">
        <v>1382</v>
      </c>
      <c r="AB1908" s="72">
        <v>1429</v>
      </c>
      <c r="AC1908" s="72">
        <v>1621</v>
      </c>
      <c r="AD1908" s="72">
        <v>1936</v>
      </c>
      <c r="AE1908" s="72">
        <v>2139</v>
      </c>
      <c r="AF1908" s="72">
        <v>2178</v>
      </c>
      <c r="AG1908" s="72">
        <v>2201</v>
      </c>
      <c r="AH1908" s="72">
        <v>2219</v>
      </c>
      <c r="AI1908" s="72">
        <v>2231</v>
      </c>
      <c r="AJ1908" s="72">
        <v>2229</v>
      </c>
      <c r="AK1908" s="72">
        <v>2223</v>
      </c>
      <c r="AL1908" s="72">
        <v>2191</v>
      </c>
      <c r="AM1908" s="73">
        <v>2165</v>
      </c>
      <c r="AN1908" s="72">
        <v>2185</v>
      </c>
      <c r="AO1908" s="72">
        <v>2164</v>
      </c>
      <c r="AP1908" s="72">
        <v>2163</v>
      </c>
      <c r="AQ1908" s="72">
        <v>2160</v>
      </c>
      <c r="AR1908" s="72">
        <v>2131</v>
      </c>
      <c r="AS1908" s="72">
        <v>2079</v>
      </c>
      <c r="AT1908" s="72">
        <v>2037</v>
      </c>
    </row>
    <row r="1909" spans="2:46" hidden="1">
      <c r="B1909" s="119">
        <v>15</v>
      </c>
      <c r="C1909" s="153" t="s">
        <v>145</v>
      </c>
      <c r="D1909" s="50" t="s">
        <v>146</v>
      </c>
      <c r="E1909" s="74" t="s">
        <v>147</v>
      </c>
      <c r="F1909" s="75">
        <v>277</v>
      </c>
      <c r="G1909" s="75">
        <v>296</v>
      </c>
      <c r="H1909" s="75">
        <v>326</v>
      </c>
      <c r="I1909" s="75">
        <v>349</v>
      </c>
      <c r="J1909" s="75">
        <v>383</v>
      </c>
      <c r="K1909" s="75">
        <v>402</v>
      </c>
      <c r="L1909" s="75">
        <v>415</v>
      </c>
      <c r="M1909" s="75">
        <v>436</v>
      </c>
      <c r="N1909" s="75">
        <v>480</v>
      </c>
      <c r="O1909" s="75">
        <v>492</v>
      </c>
      <c r="P1909" s="75">
        <v>519</v>
      </c>
      <c r="Q1909" s="75">
        <v>550</v>
      </c>
      <c r="R1909" s="75">
        <v>590</v>
      </c>
      <c r="S1909" s="75">
        <v>618</v>
      </c>
      <c r="T1909" s="75">
        <v>657</v>
      </c>
      <c r="U1909" s="75">
        <v>695</v>
      </c>
      <c r="V1909" s="75">
        <v>737</v>
      </c>
      <c r="W1909" s="75">
        <v>743</v>
      </c>
      <c r="X1909" s="75">
        <v>792</v>
      </c>
      <c r="Y1909" s="75">
        <v>800</v>
      </c>
      <c r="Z1909" s="75">
        <v>853</v>
      </c>
      <c r="AA1909" s="75">
        <v>895</v>
      </c>
      <c r="AB1909" s="75">
        <v>935</v>
      </c>
      <c r="AC1909" s="75">
        <v>996</v>
      </c>
      <c r="AD1909" s="75">
        <v>1305</v>
      </c>
      <c r="AE1909" s="75">
        <v>1512</v>
      </c>
      <c r="AF1909" s="75">
        <v>1548</v>
      </c>
      <c r="AG1909" s="75">
        <v>1574</v>
      </c>
      <c r="AH1909" s="75">
        <v>1583</v>
      </c>
      <c r="AI1909" s="75">
        <v>1594</v>
      </c>
      <c r="AJ1909" s="75">
        <v>1589</v>
      </c>
      <c r="AK1909" s="75">
        <v>1591</v>
      </c>
      <c r="AL1909" s="75">
        <v>1584</v>
      </c>
      <c r="AM1909" s="76">
        <v>1575</v>
      </c>
      <c r="AN1909" s="75">
        <v>1592</v>
      </c>
      <c r="AO1909" s="75">
        <v>1580</v>
      </c>
      <c r="AP1909" s="75">
        <v>1580</v>
      </c>
      <c r="AQ1909" s="75">
        <v>1578</v>
      </c>
      <c r="AR1909" s="75">
        <v>1557</v>
      </c>
      <c r="AS1909" s="75">
        <v>1519</v>
      </c>
      <c r="AT1909" s="75">
        <v>1488</v>
      </c>
    </row>
    <row r="1910" spans="2:46" hidden="1">
      <c r="B1910" s="119">
        <v>15</v>
      </c>
      <c r="C1910" s="153" t="s">
        <v>148</v>
      </c>
      <c r="D1910" s="50" t="s">
        <v>149</v>
      </c>
      <c r="E1910" s="74" t="s">
        <v>147</v>
      </c>
      <c r="F1910" s="75">
        <v>115</v>
      </c>
      <c r="G1910" s="75">
        <v>128</v>
      </c>
      <c r="H1910" s="75">
        <v>137</v>
      </c>
      <c r="I1910" s="75">
        <v>141</v>
      </c>
      <c r="J1910" s="75">
        <v>165</v>
      </c>
      <c r="K1910" s="75">
        <v>172</v>
      </c>
      <c r="L1910" s="75">
        <v>193</v>
      </c>
      <c r="M1910" s="75">
        <v>198</v>
      </c>
      <c r="N1910" s="75">
        <v>215</v>
      </c>
      <c r="O1910" s="75">
        <v>227</v>
      </c>
      <c r="P1910" s="75">
        <v>236</v>
      </c>
      <c r="Q1910" s="75">
        <v>299</v>
      </c>
      <c r="R1910" s="75">
        <v>334</v>
      </c>
      <c r="S1910" s="75">
        <v>340</v>
      </c>
      <c r="T1910" s="75">
        <v>341</v>
      </c>
      <c r="U1910" s="75">
        <v>369</v>
      </c>
      <c r="V1910" s="75">
        <v>393</v>
      </c>
      <c r="W1910" s="75">
        <v>419</v>
      </c>
      <c r="X1910" s="75">
        <v>448</v>
      </c>
      <c r="Y1910" s="75">
        <v>468</v>
      </c>
      <c r="Z1910" s="75">
        <v>471</v>
      </c>
      <c r="AA1910" s="75">
        <v>487</v>
      </c>
      <c r="AB1910" s="75">
        <v>494</v>
      </c>
      <c r="AC1910" s="75">
        <v>552</v>
      </c>
      <c r="AD1910" s="75">
        <v>558</v>
      </c>
      <c r="AE1910" s="75">
        <v>555</v>
      </c>
      <c r="AF1910" s="75">
        <v>558</v>
      </c>
      <c r="AG1910" s="75">
        <v>555</v>
      </c>
      <c r="AH1910" s="75">
        <v>564</v>
      </c>
      <c r="AI1910" s="75">
        <v>566</v>
      </c>
      <c r="AJ1910" s="75">
        <v>569</v>
      </c>
      <c r="AK1910" s="75">
        <v>561</v>
      </c>
      <c r="AL1910" s="75">
        <v>536</v>
      </c>
      <c r="AM1910" s="76">
        <v>519</v>
      </c>
      <c r="AN1910" s="75">
        <v>521</v>
      </c>
      <c r="AO1910" s="75">
        <v>513</v>
      </c>
      <c r="AP1910" s="75">
        <v>512</v>
      </c>
      <c r="AQ1910" s="75">
        <v>511</v>
      </c>
      <c r="AR1910" s="75">
        <v>504</v>
      </c>
      <c r="AS1910" s="75">
        <v>492</v>
      </c>
      <c r="AT1910" s="75">
        <v>482</v>
      </c>
    </row>
    <row r="1911" spans="2:46" hidden="1">
      <c r="B1911" s="119">
        <v>15</v>
      </c>
      <c r="C1911" s="153" t="s">
        <v>150</v>
      </c>
      <c r="D1911" s="50" t="s">
        <v>151</v>
      </c>
      <c r="E1911" s="74" t="s">
        <v>147</v>
      </c>
      <c r="F1911" s="75">
        <v>0</v>
      </c>
      <c r="G1911" s="75">
        <v>0</v>
      </c>
      <c r="H1911" s="75">
        <v>0</v>
      </c>
      <c r="I1911" s="75">
        <v>0</v>
      </c>
      <c r="J1911" s="75">
        <v>0</v>
      </c>
      <c r="K1911" s="75">
        <v>0</v>
      </c>
      <c r="L1911" s="75">
        <v>0</v>
      </c>
      <c r="M1911" s="75">
        <v>0</v>
      </c>
      <c r="N1911" s="75">
        <v>0</v>
      </c>
      <c r="O1911" s="75">
        <v>0</v>
      </c>
      <c r="P1911" s="75">
        <v>0</v>
      </c>
      <c r="Q1911" s="75">
        <v>0</v>
      </c>
      <c r="R1911" s="75">
        <v>0</v>
      </c>
      <c r="S1911" s="75">
        <v>0</v>
      </c>
      <c r="T1911" s="75">
        <v>0</v>
      </c>
      <c r="U1911" s="75">
        <v>0</v>
      </c>
      <c r="V1911" s="75">
        <v>0</v>
      </c>
      <c r="W1911" s="75">
        <v>0</v>
      </c>
      <c r="X1911" s="75">
        <v>0</v>
      </c>
      <c r="Y1911" s="75">
        <v>0</v>
      </c>
      <c r="Z1911" s="75">
        <v>0</v>
      </c>
      <c r="AA1911" s="75">
        <v>0</v>
      </c>
      <c r="AB1911" s="75">
        <v>0</v>
      </c>
      <c r="AC1911" s="75">
        <v>73</v>
      </c>
      <c r="AD1911" s="75">
        <v>73</v>
      </c>
      <c r="AE1911" s="75">
        <v>72</v>
      </c>
      <c r="AF1911" s="75">
        <v>72</v>
      </c>
      <c r="AG1911" s="75">
        <v>72</v>
      </c>
      <c r="AH1911" s="75">
        <v>72</v>
      </c>
      <c r="AI1911" s="75">
        <v>71</v>
      </c>
      <c r="AJ1911" s="75">
        <v>71</v>
      </c>
      <c r="AK1911" s="75">
        <v>71</v>
      </c>
      <c r="AL1911" s="75">
        <v>71</v>
      </c>
      <c r="AM1911" s="76">
        <v>71</v>
      </c>
      <c r="AN1911" s="75">
        <v>72</v>
      </c>
      <c r="AO1911" s="75">
        <v>71</v>
      </c>
      <c r="AP1911" s="75">
        <v>71</v>
      </c>
      <c r="AQ1911" s="75">
        <v>71</v>
      </c>
      <c r="AR1911" s="75">
        <v>70</v>
      </c>
      <c r="AS1911" s="75">
        <v>68</v>
      </c>
      <c r="AT1911" s="75">
        <v>67</v>
      </c>
    </row>
    <row r="1912" spans="2:46" hidden="1">
      <c r="B1912" s="119">
        <v>15</v>
      </c>
      <c r="C1912" s="153" t="s">
        <v>152</v>
      </c>
      <c r="D1912" s="70" t="s">
        <v>153</v>
      </c>
      <c r="E1912" s="74" t="s">
        <v>144</v>
      </c>
      <c r="F1912" s="72">
        <v>137</v>
      </c>
      <c r="G1912" s="72">
        <v>134</v>
      </c>
      <c r="H1912" s="72">
        <v>144</v>
      </c>
      <c r="I1912" s="72">
        <v>143</v>
      </c>
      <c r="J1912" s="72">
        <v>141</v>
      </c>
      <c r="K1912" s="72">
        <v>132</v>
      </c>
      <c r="L1912" s="72">
        <v>130</v>
      </c>
      <c r="M1912" s="72">
        <v>125</v>
      </c>
      <c r="N1912" s="72">
        <v>117</v>
      </c>
      <c r="O1912" s="72">
        <v>120</v>
      </c>
      <c r="P1912" s="72">
        <v>117</v>
      </c>
      <c r="Q1912" s="72">
        <v>119</v>
      </c>
      <c r="R1912" s="72">
        <v>121</v>
      </c>
      <c r="S1912" s="72">
        <v>119</v>
      </c>
      <c r="T1912" s="72">
        <v>119</v>
      </c>
      <c r="U1912" s="72">
        <v>111</v>
      </c>
      <c r="V1912" s="72">
        <v>108</v>
      </c>
      <c r="W1912" s="72">
        <v>110</v>
      </c>
      <c r="X1912" s="72">
        <v>102</v>
      </c>
      <c r="Y1912" s="72">
        <v>99</v>
      </c>
      <c r="Z1912" s="72">
        <v>92</v>
      </c>
      <c r="AA1912" s="72">
        <v>95</v>
      </c>
      <c r="AB1912" s="72">
        <v>97</v>
      </c>
      <c r="AC1912" s="72">
        <v>22</v>
      </c>
      <c r="AD1912" s="72">
        <v>19</v>
      </c>
      <c r="AE1912" s="72">
        <v>15</v>
      </c>
      <c r="AF1912" s="72">
        <v>15</v>
      </c>
      <c r="AG1912" s="72">
        <v>12</v>
      </c>
      <c r="AH1912" s="72">
        <v>12</v>
      </c>
      <c r="AI1912" s="72">
        <v>31</v>
      </c>
      <c r="AJ1912" s="72">
        <v>30</v>
      </c>
      <c r="AK1912" s="72">
        <v>27</v>
      </c>
      <c r="AL1912" s="72">
        <v>30</v>
      </c>
      <c r="AM1912" s="73">
        <v>29</v>
      </c>
      <c r="AN1912" s="72">
        <v>28</v>
      </c>
      <c r="AO1912" s="72">
        <v>29</v>
      </c>
      <c r="AP1912" s="72">
        <v>30</v>
      </c>
      <c r="AQ1912" s="72">
        <v>31</v>
      </c>
      <c r="AR1912" s="72">
        <v>31</v>
      </c>
      <c r="AS1912" s="72">
        <v>31</v>
      </c>
      <c r="AT1912" s="72">
        <v>31</v>
      </c>
    </row>
    <row r="1913" spans="2:46" ht="15" hidden="1">
      <c r="B1913" s="119">
        <v>15</v>
      </c>
      <c r="C1913" s="153" t="s">
        <v>154</v>
      </c>
      <c r="D1913" s="77" t="s">
        <v>155</v>
      </c>
      <c r="E1913" s="74" t="s">
        <v>156</v>
      </c>
      <c r="F1913" s="78">
        <v>358</v>
      </c>
      <c r="G1913" s="78">
        <v>368</v>
      </c>
      <c r="H1913" s="78">
        <v>396</v>
      </c>
      <c r="I1913" s="78">
        <v>420</v>
      </c>
      <c r="J1913" s="78">
        <v>441</v>
      </c>
      <c r="K1913" s="78">
        <v>461</v>
      </c>
      <c r="L1913" s="78">
        <v>494</v>
      </c>
      <c r="M1913" s="78">
        <v>518</v>
      </c>
      <c r="N1913" s="78">
        <v>534</v>
      </c>
      <c r="O1913" s="78">
        <v>548</v>
      </c>
      <c r="P1913" s="78">
        <v>555</v>
      </c>
      <c r="Q1913" s="78">
        <v>571</v>
      </c>
      <c r="R1913" s="78">
        <v>599</v>
      </c>
      <c r="S1913" s="78">
        <v>619</v>
      </c>
      <c r="T1913" s="78">
        <v>651</v>
      </c>
      <c r="U1913" s="78">
        <v>691</v>
      </c>
      <c r="V1913" s="78">
        <v>719</v>
      </c>
      <c r="W1913" s="78">
        <v>759</v>
      </c>
      <c r="X1913" s="78">
        <v>821</v>
      </c>
      <c r="Y1913" s="78">
        <v>845</v>
      </c>
      <c r="Z1913" s="78">
        <v>906</v>
      </c>
      <c r="AA1913" s="78">
        <v>949</v>
      </c>
      <c r="AB1913" s="78">
        <v>986</v>
      </c>
      <c r="AC1913" s="78">
        <v>1013</v>
      </c>
      <c r="AD1913" s="78">
        <v>1353</v>
      </c>
      <c r="AE1913" s="78">
        <v>1570</v>
      </c>
      <c r="AF1913" s="78">
        <v>1613</v>
      </c>
      <c r="AG1913" s="78">
        <v>1621</v>
      </c>
      <c r="AH1913" s="78">
        <v>1634</v>
      </c>
      <c r="AI1913" s="78">
        <v>1659</v>
      </c>
      <c r="AJ1913" s="78">
        <v>1665</v>
      </c>
      <c r="AK1913" s="78">
        <v>1669</v>
      </c>
      <c r="AL1913" s="78">
        <v>1676</v>
      </c>
      <c r="AM1913" s="79">
        <v>1673</v>
      </c>
      <c r="AN1913" s="78">
        <v>1689</v>
      </c>
      <c r="AO1913" s="78">
        <v>1676</v>
      </c>
      <c r="AP1913" s="78">
        <v>1677</v>
      </c>
      <c r="AQ1913" s="78">
        <v>1676</v>
      </c>
      <c r="AR1913" s="78">
        <v>1654</v>
      </c>
      <c r="AS1913" s="78">
        <v>1615</v>
      </c>
      <c r="AT1913" s="78">
        <v>1583</v>
      </c>
    </row>
    <row r="1914" spans="2:46" hidden="1">
      <c r="B1914" s="118">
        <v>15</v>
      </c>
      <c r="C1914" s="153" t="s">
        <v>157</v>
      </c>
      <c r="D1914" s="70" t="s">
        <v>158</v>
      </c>
      <c r="E1914" s="74" t="s">
        <v>159</v>
      </c>
      <c r="F1914" s="72">
        <v>270</v>
      </c>
      <c r="G1914" s="72">
        <v>282</v>
      </c>
      <c r="H1914" s="72">
        <v>308</v>
      </c>
      <c r="I1914" s="72">
        <v>332</v>
      </c>
      <c r="J1914" s="72">
        <v>354</v>
      </c>
      <c r="K1914" s="72">
        <v>376</v>
      </c>
      <c r="L1914" s="72">
        <v>408</v>
      </c>
      <c r="M1914" s="72">
        <v>433</v>
      </c>
      <c r="N1914" s="72">
        <v>451</v>
      </c>
      <c r="O1914" s="72">
        <v>460</v>
      </c>
      <c r="P1914" s="72">
        <v>470</v>
      </c>
      <c r="Q1914" s="72">
        <v>483</v>
      </c>
      <c r="R1914" s="72">
        <v>511</v>
      </c>
      <c r="S1914" s="72">
        <v>532</v>
      </c>
      <c r="T1914" s="72">
        <v>565</v>
      </c>
      <c r="U1914" s="72">
        <v>608</v>
      </c>
      <c r="V1914" s="72">
        <v>638</v>
      </c>
      <c r="W1914" s="72">
        <v>679</v>
      </c>
      <c r="X1914" s="72">
        <v>743</v>
      </c>
      <c r="Y1914" s="72">
        <v>768</v>
      </c>
      <c r="Z1914" s="72">
        <v>829</v>
      </c>
      <c r="AA1914" s="72">
        <v>871</v>
      </c>
      <c r="AB1914" s="72">
        <v>908</v>
      </c>
      <c r="AC1914" s="72">
        <v>1010</v>
      </c>
      <c r="AD1914" s="72">
        <v>1350</v>
      </c>
      <c r="AE1914" s="72">
        <v>1567</v>
      </c>
      <c r="AF1914" s="72">
        <v>1610</v>
      </c>
      <c r="AG1914" s="72">
        <v>1618</v>
      </c>
      <c r="AH1914" s="72">
        <v>1631</v>
      </c>
      <c r="AI1914" s="72">
        <v>1636</v>
      </c>
      <c r="AJ1914" s="72">
        <v>1643</v>
      </c>
      <c r="AK1914" s="72">
        <v>1647</v>
      </c>
      <c r="AL1914" s="72">
        <v>1651</v>
      </c>
      <c r="AM1914" s="73">
        <v>1649</v>
      </c>
      <c r="AN1914" s="72">
        <v>1666</v>
      </c>
      <c r="AO1914" s="72">
        <v>1652</v>
      </c>
      <c r="AP1914" s="72">
        <v>1652</v>
      </c>
      <c r="AQ1914" s="72">
        <v>1650</v>
      </c>
      <c r="AR1914" s="72">
        <v>1628</v>
      </c>
      <c r="AS1914" s="72">
        <v>1589</v>
      </c>
      <c r="AT1914" s="72">
        <v>1557</v>
      </c>
    </row>
    <row r="1915" spans="2:46" hidden="1">
      <c r="B1915" s="118">
        <v>15</v>
      </c>
      <c r="C1915" s="153" t="s">
        <v>160</v>
      </c>
      <c r="D1915" s="46" t="s">
        <v>146</v>
      </c>
      <c r="E1915" s="74" t="s">
        <v>161</v>
      </c>
      <c r="F1915" s="80">
        <v>180</v>
      </c>
      <c r="G1915" s="80">
        <v>189</v>
      </c>
      <c r="H1915" s="80">
        <v>209</v>
      </c>
      <c r="I1915" s="80">
        <v>230</v>
      </c>
      <c r="J1915" s="80">
        <v>241</v>
      </c>
      <c r="K1915" s="80">
        <v>256</v>
      </c>
      <c r="L1915" s="80">
        <v>270</v>
      </c>
      <c r="M1915" s="80">
        <v>286</v>
      </c>
      <c r="N1915" s="80">
        <v>294</v>
      </c>
      <c r="O1915" s="80">
        <v>296</v>
      </c>
      <c r="P1915" s="80">
        <v>298</v>
      </c>
      <c r="Q1915" s="80">
        <v>303</v>
      </c>
      <c r="R1915" s="80">
        <v>323</v>
      </c>
      <c r="S1915" s="80">
        <v>343</v>
      </c>
      <c r="T1915" s="80">
        <v>373</v>
      </c>
      <c r="U1915" s="80">
        <v>406</v>
      </c>
      <c r="V1915" s="80">
        <v>435</v>
      </c>
      <c r="W1915" s="80">
        <v>462</v>
      </c>
      <c r="X1915" s="80">
        <v>504</v>
      </c>
      <c r="Y1915" s="80">
        <v>518</v>
      </c>
      <c r="Z1915" s="80">
        <v>569</v>
      </c>
      <c r="AA1915" s="80">
        <v>600</v>
      </c>
      <c r="AB1915" s="80">
        <v>622</v>
      </c>
      <c r="AC1915" s="80">
        <v>616</v>
      </c>
      <c r="AD1915" s="80">
        <v>936</v>
      </c>
      <c r="AE1915" s="80">
        <v>1148</v>
      </c>
      <c r="AF1915" s="80">
        <v>1185</v>
      </c>
      <c r="AG1915" s="80">
        <v>1192</v>
      </c>
      <c r="AH1915" s="80">
        <v>1197</v>
      </c>
      <c r="AI1915" s="80">
        <v>1202</v>
      </c>
      <c r="AJ1915" s="80">
        <v>1208</v>
      </c>
      <c r="AK1915" s="80">
        <v>1210</v>
      </c>
      <c r="AL1915" s="80">
        <v>1213</v>
      </c>
      <c r="AM1915" s="81">
        <v>1212</v>
      </c>
      <c r="AN1915" s="80">
        <v>1225</v>
      </c>
      <c r="AO1915" s="80">
        <v>1215</v>
      </c>
      <c r="AP1915" s="80">
        <v>1215</v>
      </c>
      <c r="AQ1915" s="80">
        <v>1213</v>
      </c>
      <c r="AR1915" s="80">
        <v>1197</v>
      </c>
      <c r="AS1915" s="80">
        <v>1168</v>
      </c>
      <c r="AT1915" s="80">
        <v>1144</v>
      </c>
    </row>
    <row r="1916" spans="2:46" hidden="1">
      <c r="B1916" s="118">
        <v>15</v>
      </c>
      <c r="C1916" s="153" t="s">
        <v>162</v>
      </c>
      <c r="D1916" s="46" t="s">
        <v>149</v>
      </c>
      <c r="E1916" s="74" t="s">
        <v>161</v>
      </c>
      <c r="F1916" s="82">
        <v>90</v>
      </c>
      <c r="G1916" s="82">
        <v>93</v>
      </c>
      <c r="H1916" s="82">
        <v>99</v>
      </c>
      <c r="I1916" s="82">
        <v>102</v>
      </c>
      <c r="J1916" s="82">
        <v>113</v>
      </c>
      <c r="K1916" s="82">
        <v>120</v>
      </c>
      <c r="L1916" s="82">
        <v>138</v>
      </c>
      <c r="M1916" s="82">
        <v>147</v>
      </c>
      <c r="N1916" s="82">
        <v>157</v>
      </c>
      <c r="O1916" s="82">
        <v>164</v>
      </c>
      <c r="P1916" s="82">
        <v>172</v>
      </c>
      <c r="Q1916" s="82">
        <v>180</v>
      </c>
      <c r="R1916" s="82">
        <v>188</v>
      </c>
      <c r="S1916" s="82">
        <v>189</v>
      </c>
      <c r="T1916" s="82">
        <v>192</v>
      </c>
      <c r="U1916" s="82">
        <v>202</v>
      </c>
      <c r="V1916" s="82">
        <v>203</v>
      </c>
      <c r="W1916" s="82">
        <v>217</v>
      </c>
      <c r="X1916" s="82">
        <v>239</v>
      </c>
      <c r="Y1916" s="82">
        <v>250</v>
      </c>
      <c r="Z1916" s="82">
        <v>260</v>
      </c>
      <c r="AA1916" s="82">
        <v>271</v>
      </c>
      <c r="AB1916" s="82">
        <v>286</v>
      </c>
      <c r="AC1916" s="82">
        <v>321</v>
      </c>
      <c r="AD1916" s="82">
        <v>341</v>
      </c>
      <c r="AE1916" s="82">
        <v>347</v>
      </c>
      <c r="AF1916" s="82">
        <v>353</v>
      </c>
      <c r="AG1916" s="82">
        <v>354</v>
      </c>
      <c r="AH1916" s="82">
        <v>362</v>
      </c>
      <c r="AI1916" s="82">
        <v>363</v>
      </c>
      <c r="AJ1916" s="82">
        <v>364</v>
      </c>
      <c r="AK1916" s="82">
        <v>366</v>
      </c>
      <c r="AL1916" s="82">
        <v>367</v>
      </c>
      <c r="AM1916" s="83">
        <v>366</v>
      </c>
      <c r="AN1916" s="82">
        <v>369</v>
      </c>
      <c r="AO1916" s="82">
        <v>366</v>
      </c>
      <c r="AP1916" s="82">
        <v>366</v>
      </c>
      <c r="AQ1916" s="82">
        <v>366</v>
      </c>
      <c r="AR1916" s="82">
        <v>361</v>
      </c>
      <c r="AS1916" s="82">
        <v>353</v>
      </c>
      <c r="AT1916" s="82">
        <v>346</v>
      </c>
    </row>
    <row r="1917" spans="2:46" hidden="1">
      <c r="B1917" s="118">
        <v>15</v>
      </c>
      <c r="C1917" s="153" t="s">
        <v>163</v>
      </c>
      <c r="D1917" s="46" t="s">
        <v>151</v>
      </c>
      <c r="E1917" s="74" t="s">
        <v>161</v>
      </c>
      <c r="F1917" s="82">
        <v>0</v>
      </c>
      <c r="G1917" s="82">
        <v>0</v>
      </c>
      <c r="H1917" s="82">
        <v>0</v>
      </c>
      <c r="I1917" s="82">
        <v>0</v>
      </c>
      <c r="J1917" s="82">
        <v>0</v>
      </c>
      <c r="K1917" s="82">
        <v>0</v>
      </c>
      <c r="L1917" s="82">
        <v>0</v>
      </c>
      <c r="M1917" s="82">
        <v>0</v>
      </c>
      <c r="N1917" s="82">
        <v>0</v>
      </c>
      <c r="O1917" s="82">
        <v>0</v>
      </c>
      <c r="P1917" s="82">
        <v>0</v>
      </c>
      <c r="Q1917" s="82">
        <v>0</v>
      </c>
      <c r="R1917" s="82">
        <v>0</v>
      </c>
      <c r="S1917" s="82">
        <v>0</v>
      </c>
      <c r="T1917" s="82">
        <v>0</v>
      </c>
      <c r="U1917" s="82">
        <v>0</v>
      </c>
      <c r="V1917" s="82">
        <v>0</v>
      </c>
      <c r="W1917" s="82">
        <v>0</v>
      </c>
      <c r="X1917" s="82">
        <v>0</v>
      </c>
      <c r="Y1917" s="82">
        <v>0</v>
      </c>
      <c r="Z1917" s="82">
        <v>0</v>
      </c>
      <c r="AA1917" s="82">
        <v>0</v>
      </c>
      <c r="AB1917" s="82">
        <v>0</v>
      </c>
      <c r="AC1917" s="82">
        <v>73</v>
      </c>
      <c r="AD1917" s="82">
        <v>73</v>
      </c>
      <c r="AE1917" s="82">
        <v>72</v>
      </c>
      <c r="AF1917" s="82">
        <v>72</v>
      </c>
      <c r="AG1917" s="82">
        <v>72</v>
      </c>
      <c r="AH1917" s="82">
        <v>72</v>
      </c>
      <c r="AI1917" s="82">
        <v>71</v>
      </c>
      <c r="AJ1917" s="82">
        <v>71</v>
      </c>
      <c r="AK1917" s="82">
        <v>71</v>
      </c>
      <c r="AL1917" s="82">
        <v>71</v>
      </c>
      <c r="AM1917" s="83">
        <v>71</v>
      </c>
      <c r="AN1917" s="82">
        <v>72</v>
      </c>
      <c r="AO1917" s="82">
        <v>71</v>
      </c>
      <c r="AP1917" s="82">
        <v>71</v>
      </c>
      <c r="AQ1917" s="82">
        <v>71</v>
      </c>
      <c r="AR1917" s="82">
        <v>70</v>
      </c>
      <c r="AS1917" s="82">
        <v>68</v>
      </c>
      <c r="AT1917" s="82">
        <v>67</v>
      </c>
    </row>
    <row r="1918" spans="2:46" hidden="1">
      <c r="B1918" s="118">
        <v>15</v>
      </c>
      <c r="C1918" s="153" t="s">
        <v>164</v>
      </c>
      <c r="D1918" s="70" t="s">
        <v>165</v>
      </c>
      <c r="E1918" s="74" t="s">
        <v>159</v>
      </c>
      <c r="F1918" s="72">
        <v>88</v>
      </c>
      <c r="G1918" s="72">
        <v>86</v>
      </c>
      <c r="H1918" s="72">
        <v>88</v>
      </c>
      <c r="I1918" s="72">
        <v>88</v>
      </c>
      <c r="J1918" s="72">
        <v>87</v>
      </c>
      <c r="K1918" s="72">
        <v>85</v>
      </c>
      <c r="L1918" s="72">
        <v>86</v>
      </c>
      <c r="M1918" s="72">
        <v>85</v>
      </c>
      <c r="N1918" s="72">
        <v>83</v>
      </c>
      <c r="O1918" s="72">
        <v>88</v>
      </c>
      <c r="P1918" s="72">
        <v>85</v>
      </c>
      <c r="Q1918" s="72">
        <v>88</v>
      </c>
      <c r="R1918" s="72">
        <v>88</v>
      </c>
      <c r="S1918" s="72">
        <v>87</v>
      </c>
      <c r="T1918" s="72">
        <v>86</v>
      </c>
      <c r="U1918" s="72">
        <v>83</v>
      </c>
      <c r="V1918" s="72">
        <v>81</v>
      </c>
      <c r="W1918" s="72">
        <v>80</v>
      </c>
      <c r="X1918" s="72">
        <v>78</v>
      </c>
      <c r="Y1918" s="72">
        <v>77</v>
      </c>
      <c r="Z1918" s="72">
        <v>77</v>
      </c>
      <c r="AA1918" s="72">
        <v>78</v>
      </c>
      <c r="AB1918" s="72">
        <v>78</v>
      </c>
      <c r="AC1918" s="72">
        <v>3</v>
      </c>
      <c r="AD1918" s="72">
        <v>3</v>
      </c>
      <c r="AE1918" s="72">
        <v>3</v>
      </c>
      <c r="AF1918" s="72">
        <v>3</v>
      </c>
      <c r="AG1918" s="72">
        <v>3</v>
      </c>
      <c r="AH1918" s="72">
        <v>3</v>
      </c>
      <c r="AI1918" s="72">
        <v>23</v>
      </c>
      <c r="AJ1918" s="72">
        <v>22</v>
      </c>
      <c r="AK1918" s="72">
        <v>22</v>
      </c>
      <c r="AL1918" s="72">
        <v>25</v>
      </c>
      <c r="AM1918" s="73">
        <v>24</v>
      </c>
      <c r="AN1918" s="72">
        <v>23</v>
      </c>
      <c r="AO1918" s="72">
        <v>24</v>
      </c>
      <c r="AP1918" s="72">
        <v>25</v>
      </c>
      <c r="AQ1918" s="72">
        <v>26</v>
      </c>
      <c r="AR1918" s="72">
        <v>26</v>
      </c>
      <c r="AS1918" s="72">
        <v>26</v>
      </c>
      <c r="AT1918" s="72">
        <v>26</v>
      </c>
    </row>
    <row r="1919" spans="2:46" ht="15" hidden="1">
      <c r="B1919" s="119">
        <v>15</v>
      </c>
      <c r="C1919" s="153" t="s">
        <v>166</v>
      </c>
      <c r="D1919" s="77" t="s">
        <v>167</v>
      </c>
      <c r="E1919" s="74" t="s">
        <v>141</v>
      </c>
      <c r="F1919" s="78">
        <v>171</v>
      </c>
      <c r="G1919" s="78">
        <v>190</v>
      </c>
      <c r="H1919" s="78">
        <v>211</v>
      </c>
      <c r="I1919" s="78">
        <v>213</v>
      </c>
      <c r="J1919" s="78">
        <v>248</v>
      </c>
      <c r="K1919" s="78">
        <v>245</v>
      </c>
      <c r="L1919" s="78">
        <v>244</v>
      </c>
      <c r="M1919" s="78">
        <v>241</v>
      </c>
      <c r="N1919" s="78">
        <v>278</v>
      </c>
      <c r="O1919" s="78">
        <v>291</v>
      </c>
      <c r="P1919" s="78">
        <v>317</v>
      </c>
      <c r="Q1919" s="78">
        <v>397</v>
      </c>
      <c r="R1919" s="78">
        <v>446</v>
      </c>
      <c r="S1919" s="78">
        <v>458</v>
      </c>
      <c r="T1919" s="78">
        <v>466</v>
      </c>
      <c r="U1919" s="78">
        <v>484</v>
      </c>
      <c r="V1919" s="78">
        <v>519</v>
      </c>
      <c r="W1919" s="78">
        <v>513</v>
      </c>
      <c r="X1919" s="78">
        <v>521</v>
      </c>
      <c r="Y1919" s="78">
        <v>522</v>
      </c>
      <c r="Z1919" s="78">
        <v>510</v>
      </c>
      <c r="AA1919" s="78">
        <v>528</v>
      </c>
      <c r="AB1919" s="78">
        <v>540</v>
      </c>
      <c r="AC1919" s="78">
        <v>630</v>
      </c>
      <c r="AD1919" s="78">
        <v>602</v>
      </c>
      <c r="AE1919" s="78">
        <v>584</v>
      </c>
      <c r="AF1919" s="78">
        <v>580</v>
      </c>
      <c r="AG1919" s="78">
        <v>592</v>
      </c>
      <c r="AH1919" s="78">
        <v>597</v>
      </c>
      <c r="AI1919" s="78">
        <v>603</v>
      </c>
      <c r="AJ1919" s="78">
        <v>594</v>
      </c>
      <c r="AK1919" s="78">
        <v>581</v>
      </c>
      <c r="AL1919" s="78">
        <v>545</v>
      </c>
      <c r="AM1919" s="79">
        <v>521</v>
      </c>
      <c r="AN1919" s="78">
        <v>524</v>
      </c>
      <c r="AO1919" s="78">
        <v>517</v>
      </c>
      <c r="AP1919" s="78">
        <v>516</v>
      </c>
      <c r="AQ1919" s="78">
        <v>515</v>
      </c>
      <c r="AR1919" s="78">
        <v>508</v>
      </c>
      <c r="AS1919" s="78">
        <v>495</v>
      </c>
      <c r="AT1919" s="78">
        <v>485</v>
      </c>
    </row>
    <row r="1920" spans="2:46" hidden="1">
      <c r="B1920" s="118">
        <v>15</v>
      </c>
      <c r="C1920" s="153" t="s">
        <v>168</v>
      </c>
      <c r="D1920" s="70" t="s">
        <v>169</v>
      </c>
      <c r="E1920" s="74" t="s">
        <v>159</v>
      </c>
      <c r="F1920" s="72">
        <v>122</v>
      </c>
      <c r="G1920" s="72">
        <v>142</v>
      </c>
      <c r="H1920" s="72">
        <v>155</v>
      </c>
      <c r="I1920" s="72">
        <v>158</v>
      </c>
      <c r="J1920" s="72">
        <v>194</v>
      </c>
      <c r="K1920" s="72">
        <v>198</v>
      </c>
      <c r="L1920" s="72">
        <v>200</v>
      </c>
      <c r="M1920" s="72">
        <v>201</v>
      </c>
      <c r="N1920" s="72">
        <v>244</v>
      </c>
      <c r="O1920" s="72">
        <v>259</v>
      </c>
      <c r="P1920" s="72">
        <v>285</v>
      </c>
      <c r="Q1920" s="72">
        <v>366</v>
      </c>
      <c r="R1920" s="72">
        <v>413</v>
      </c>
      <c r="S1920" s="72">
        <v>426</v>
      </c>
      <c r="T1920" s="72">
        <v>433</v>
      </c>
      <c r="U1920" s="72">
        <v>456</v>
      </c>
      <c r="V1920" s="72">
        <v>492</v>
      </c>
      <c r="W1920" s="72">
        <v>483</v>
      </c>
      <c r="X1920" s="72">
        <v>497</v>
      </c>
      <c r="Y1920" s="72">
        <v>500</v>
      </c>
      <c r="Z1920" s="72">
        <v>495</v>
      </c>
      <c r="AA1920" s="72">
        <v>511</v>
      </c>
      <c r="AB1920" s="72">
        <v>521</v>
      </c>
      <c r="AC1920" s="72">
        <v>611</v>
      </c>
      <c r="AD1920" s="72">
        <v>586</v>
      </c>
      <c r="AE1920" s="72">
        <v>572</v>
      </c>
      <c r="AF1920" s="72">
        <v>568</v>
      </c>
      <c r="AG1920" s="72">
        <v>583</v>
      </c>
      <c r="AH1920" s="72">
        <v>588</v>
      </c>
      <c r="AI1920" s="72">
        <v>595</v>
      </c>
      <c r="AJ1920" s="72">
        <v>586</v>
      </c>
      <c r="AK1920" s="72">
        <v>576</v>
      </c>
      <c r="AL1920" s="72">
        <v>540</v>
      </c>
      <c r="AM1920" s="73">
        <v>516</v>
      </c>
      <c r="AN1920" s="72">
        <v>519</v>
      </c>
      <c r="AO1920" s="72">
        <v>512</v>
      </c>
      <c r="AP1920" s="72">
        <v>511</v>
      </c>
      <c r="AQ1920" s="72">
        <v>510</v>
      </c>
      <c r="AR1920" s="72">
        <v>503</v>
      </c>
      <c r="AS1920" s="72">
        <v>490</v>
      </c>
      <c r="AT1920" s="72">
        <v>480</v>
      </c>
    </row>
    <row r="1921" spans="2:46" hidden="1">
      <c r="B1921" s="118">
        <v>15</v>
      </c>
      <c r="C1921" s="153" t="s">
        <v>170</v>
      </c>
      <c r="D1921" s="46" t="s">
        <v>146</v>
      </c>
      <c r="E1921" s="74" t="s">
        <v>161</v>
      </c>
      <c r="F1921" s="82">
        <v>97</v>
      </c>
      <c r="G1921" s="82">
        <v>107</v>
      </c>
      <c r="H1921" s="82">
        <v>117</v>
      </c>
      <c r="I1921" s="82">
        <v>119</v>
      </c>
      <c r="J1921" s="82">
        <v>142</v>
      </c>
      <c r="K1921" s="82">
        <v>146</v>
      </c>
      <c r="L1921" s="82">
        <v>145</v>
      </c>
      <c r="M1921" s="82">
        <v>150</v>
      </c>
      <c r="N1921" s="82">
        <v>186</v>
      </c>
      <c r="O1921" s="82">
        <v>196</v>
      </c>
      <c r="P1921" s="82">
        <v>221</v>
      </c>
      <c r="Q1921" s="82">
        <v>247</v>
      </c>
      <c r="R1921" s="82">
        <v>267</v>
      </c>
      <c r="S1921" s="82">
        <v>275</v>
      </c>
      <c r="T1921" s="82">
        <v>284</v>
      </c>
      <c r="U1921" s="82">
        <v>289</v>
      </c>
      <c r="V1921" s="82">
        <v>302</v>
      </c>
      <c r="W1921" s="82">
        <v>281</v>
      </c>
      <c r="X1921" s="82">
        <v>288</v>
      </c>
      <c r="Y1921" s="82">
        <v>282</v>
      </c>
      <c r="Z1921" s="82">
        <v>284</v>
      </c>
      <c r="AA1921" s="82">
        <v>295</v>
      </c>
      <c r="AB1921" s="82">
        <v>313</v>
      </c>
      <c r="AC1921" s="82">
        <v>380</v>
      </c>
      <c r="AD1921" s="82">
        <v>369</v>
      </c>
      <c r="AE1921" s="82">
        <v>364</v>
      </c>
      <c r="AF1921" s="82">
        <v>363</v>
      </c>
      <c r="AG1921" s="82">
        <v>382</v>
      </c>
      <c r="AH1921" s="82">
        <v>386</v>
      </c>
      <c r="AI1921" s="82">
        <v>392</v>
      </c>
      <c r="AJ1921" s="82">
        <v>381</v>
      </c>
      <c r="AK1921" s="82">
        <v>381</v>
      </c>
      <c r="AL1921" s="82">
        <v>371</v>
      </c>
      <c r="AM1921" s="83">
        <v>363</v>
      </c>
      <c r="AN1921" s="82">
        <v>367</v>
      </c>
      <c r="AO1921" s="82">
        <v>365</v>
      </c>
      <c r="AP1921" s="82">
        <v>365</v>
      </c>
      <c r="AQ1921" s="82">
        <v>365</v>
      </c>
      <c r="AR1921" s="82">
        <v>360</v>
      </c>
      <c r="AS1921" s="82">
        <v>351</v>
      </c>
      <c r="AT1921" s="82">
        <v>344</v>
      </c>
    </row>
    <row r="1922" spans="2:46" hidden="1">
      <c r="B1922" s="118">
        <v>15</v>
      </c>
      <c r="C1922" s="153" t="s">
        <v>171</v>
      </c>
      <c r="D1922" s="46" t="s">
        <v>149</v>
      </c>
      <c r="E1922" s="74" t="s">
        <v>161</v>
      </c>
      <c r="F1922" s="82">
        <v>25</v>
      </c>
      <c r="G1922" s="82">
        <v>35</v>
      </c>
      <c r="H1922" s="82">
        <v>38</v>
      </c>
      <c r="I1922" s="82">
        <v>39</v>
      </c>
      <c r="J1922" s="82">
        <v>52</v>
      </c>
      <c r="K1922" s="82">
        <v>52</v>
      </c>
      <c r="L1922" s="82">
        <v>55</v>
      </c>
      <c r="M1922" s="82">
        <v>51</v>
      </c>
      <c r="N1922" s="82">
        <v>58</v>
      </c>
      <c r="O1922" s="82">
        <v>63</v>
      </c>
      <c r="P1922" s="82">
        <v>64</v>
      </c>
      <c r="Q1922" s="82">
        <v>119</v>
      </c>
      <c r="R1922" s="82">
        <v>146</v>
      </c>
      <c r="S1922" s="82">
        <v>151</v>
      </c>
      <c r="T1922" s="82">
        <v>149</v>
      </c>
      <c r="U1922" s="82">
        <v>167</v>
      </c>
      <c r="V1922" s="82">
        <v>190</v>
      </c>
      <c r="W1922" s="82">
        <v>202</v>
      </c>
      <c r="X1922" s="82">
        <v>209</v>
      </c>
      <c r="Y1922" s="82">
        <v>218</v>
      </c>
      <c r="Z1922" s="82">
        <v>211</v>
      </c>
      <c r="AA1922" s="82">
        <v>216</v>
      </c>
      <c r="AB1922" s="82">
        <v>208</v>
      </c>
      <c r="AC1922" s="82">
        <v>231</v>
      </c>
      <c r="AD1922" s="82">
        <v>217</v>
      </c>
      <c r="AE1922" s="82">
        <v>208</v>
      </c>
      <c r="AF1922" s="82">
        <v>205</v>
      </c>
      <c r="AG1922" s="82">
        <v>201</v>
      </c>
      <c r="AH1922" s="82">
        <v>202</v>
      </c>
      <c r="AI1922" s="82">
        <v>203</v>
      </c>
      <c r="AJ1922" s="82">
        <v>205</v>
      </c>
      <c r="AK1922" s="82">
        <v>195</v>
      </c>
      <c r="AL1922" s="82">
        <v>169</v>
      </c>
      <c r="AM1922" s="83">
        <v>153</v>
      </c>
      <c r="AN1922" s="82">
        <v>152</v>
      </c>
      <c r="AO1922" s="82">
        <v>147</v>
      </c>
      <c r="AP1922" s="82">
        <v>146</v>
      </c>
      <c r="AQ1922" s="82">
        <v>145</v>
      </c>
      <c r="AR1922" s="82">
        <v>143</v>
      </c>
      <c r="AS1922" s="82">
        <v>139</v>
      </c>
      <c r="AT1922" s="82">
        <v>136</v>
      </c>
    </row>
    <row r="1923" spans="2:46" hidden="1">
      <c r="B1923" s="118">
        <v>15</v>
      </c>
      <c r="C1923" s="153" t="s">
        <v>172</v>
      </c>
      <c r="D1923" s="46" t="s">
        <v>173</v>
      </c>
      <c r="E1923" s="74" t="s">
        <v>161</v>
      </c>
      <c r="F1923" s="82">
        <v>0</v>
      </c>
      <c r="G1923" s="82">
        <v>0</v>
      </c>
      <c r="H1923" s="82">
        <v>0</v>
      </c>
      <c r="I1923" s="82">
        <v>0</v>
      </c>
      <c r="J1923" s="82">
        <v>0</v>
      </c>
      <c r="K1923" s="82">
        <v>0</v>
      </c>
      <c r="L1923" s="82">
        <v>0</v>
      </c>
      <c r="M1923" s="82">
        <v>0</v>
      </c>
      <c r="N1923" s="82">
        <v>0</v>
      </c>
      <c r="O1923" s="82">
        <v>0</v>
      </c>
      <c r="P1923" s="82">
        <v>0</v>
      </c>
      <c r="Q1923" s="82">
        <v>0</v>
      </c>
      <c r="R1923" s="82">
        <v>0</v>
      </c>
      <c r="S1923" s="82">
        <v>0</v>
      </c>
      <c r="T1923" s="82">
        <v>0</v>
      </c>
      <c r="U1923" s="82">
        <v>0</v>
      </c>
      <c r="V1923" s="82">
        <v>0</v>
      </c>
      <c r="W1923" s="82">
        <v>0</v>
      </c>
      <c r="X1923" s="82">
        <v>0</v>
      </c>
      <c r="Y1923" s="82">
        <v>0</v>
      </c>
      <c r="Z1923" s="82">
        <v>0</v>
      </c>
      <c r="AA1923" s="82">
        <v>0</v>
      </c>
      <c r="AB1923" s="82">
        <v>0</v>
      </c>
      <c r="AC1923" s="82">
        <v>0</v>
      </c>
      <c r="AD1923" s="82">
        <v>0</v>
      </c>
      <c r="AE1923" s="82">
        <v>0</v>
      </c>
      <c r="AF1923" s="82">
        <v>0</v>
      </c>
      <c r="AG1923" s="82">
        <v>0</v>
      </c>
      <c r="AH1923" s="82">
        <v>0</v>
      </c>
      <c r="AI1923" s="82">
        <v>0</v>
      </c>
      <c r="AJ1923" s="82">
        <v>0</v>
      </c>
      <c r="AK1923" s="82">
        <v>0</v>
      </c>
      <c r="AL1923" s="82">
        <v>0</v>
      </c>
      <c r="AM1923" s="83">
        <v>0</v>
      </c>
      <c r="AN1923" s="82">
        <v>0</v>
      </c>
      <c r="AO1923" s="82">
        <v>0</v>
      </c>
      <c r="AP1923" s="82">
        <v>0</v>
      </c>
      <c r="AQ1923" s="82">
        <v>0</v>
      </c>
      <c r="AR1923" s="82">
        <v>0</v>
      </c>
      <c r="AS1923" s="82">
        <v>0</v>
      </c>
      <c r="AT1923" s="82">
        <v>0</v>
      </c>
    </row>
    <row r="1924" spans="2:46" hidden="1">
      <c r="B1924" s="120">
        <v>15</v>
      </c>
      <c r="C1924" s="154" t="s">
        <v>174</v>
      </c>
      <c r="D1924" s="85" t="s">
        <v>175</v>
      </c>
      <c r="E1924" s="90" t="s">
        <v>159</v>
      </c>
      <c r="F1924" s="87">
        <v>49</v>
      </c>
      <c r="G1924" s="87">
        <v>48</v>
      </c>
      <c r="H1924" s="87">
        <v>56</v>
      </c>
      <c r="I1924" s="87">
        <v>55</v>
      </c>
      <c r="J1924" s="87">
        <v>54</v>
      </c>
      <c r="K1924" s="87">
        <v>47</v>
      </c>
      <c r="L1924" s="87">
        <v>44</v>
      </c>
      <c r="M1924" s="87">
        <v>40</v>
      </c>
      <c r="N1924" s="87">
        <v>34</v>
      </c>
      <c r="O1924" s="87">
        <v>32</v>
      </c>
      <c r="P1924" s="87">
        <v>32</v>
      </c>
      <c r="Q1924" s="87">
        <v>31</v>
      </c>
      <c r="R1924" s="87">
        <v>33</v>
      </c>
      <c r="S1924" s="87">
        <v>32</v>
      </c>
      <c r="T1924" s="87">
        <v>33</v>
      </c>
      <c r="U1924" s="87">
        <v>28</v>
      </c>
      <c r="V1924" s="87">
        <v>27</v>
      </c>
      <c r="W1924" s="87">
        <v>30</v>
      </c>
      <c r="X1924" s="87">
        <v>24</v>
      </c>
      <c r="Y1924" s="87">
        <v>22</v>
      </c>
      <c r="Z1924" s="87">
        <v>15</v>
      </c>
      <c r="AA1924" s="87">
        <v>17</v>
      </c>
      <c r="AB1924" s="87">
        <v>19</v>
      </c>
      <c r="AC1924" s="87">
        <v>19</v>
      </c>
      <c r="AD1924" s="87">
        <v>16</v>
      </c>
      <c r="AE1924" s="87">
        <v>12</v>
      </c>
      <c r="AF1924" s="87">
        <v>12</v>
      </c>
      <c r="AG1924" s="87">
        <v>9</v>
      </c>
      <c r="AH1924" s="87">
        <v>9</v>
      </c>
      <c r="AI1924" s="87">
        <v>8</v>
      </c>
      <c r="AJ1924" s="87">
        <v>8</v>
      </c>
      <c r="AK1924" s="87">
        <v>5</v>
      </c>
      <c r="AL1924" s="87">
        <v>5</v>
      </c>
      <c r="AM1924" s="88">
        <v>5</v>
      </c>
      <c r="AN1924" s="87">
        <v>5</v>
      </c>
      <c r="AO1924" s="87">
        <v>5</v>
      </c>
      <c r="AP1924" s="87">
        <v>5</v>
      </c>
      <c r="AQ1924" s="87">
        <v>5</v>
      </c>
      <c r="AR1924" s="87">
        <v>5</v>
      </c>
      <c r="AS1924" s="87">
        <v>5</v>
      </c>
      <c r="AT1924" s="87">
        <v>5</v>
      </c>
    </row>
    <row r="1925" spans="2:46" ht="15" hidden="1">
      <c r="B1925" s="117">
        <v>16</v>
      </c>
      <c r="C1925" s="152" t="s">
        <v>176</v>
      </c>
      <c r="D1925" s="65" t="s">
        <v>140</v>
      </c>
      <c r="E1925" s="66" t="s">
        <v>141</v>
      </c>
      <c r="F1925" s="67">
        <v>195</v>
      </c>
      <c r="G1925" s="67">
        <v>204</v>
      </c>
      <c r="H1925" s="67">
        <v>203</v>
      </c>
      <c r="I1925" s="67">
        <v>215</v>
      </c>
      <c r="J1925" s="67">
        <v>218</v>
      </c>
      <c r="K1925" s="67">
        <v>219</v>
      </c>
      <c r="L1925" s="67">
        <v>237</v>
      </c>
      <c r="M1925" s="67">
        <v>241</v>
      </c>
      <c r="N1925" s="67">
        <v>235</v>
      </c>
      <c r="O1925" s="67">
        <v>250</v>
      </c>
      <c r="P1925" s="67">
        <v>254</v>
      </c>
      <c r="Q1925" s="67">
        <v>269</v>
      </c>
      <c r="R1925" s="67">
        <v>293</v>
      </c>
      <c r="S1925" s="67">
        <v>301</v>
      </c>
      <c r="T1925" s="67">
        <v>311</v>
      </c>
      <c r="U1925" s="67">
        <v>344</v>
      </c>
      <c r="V1925" s="67">
        <v>365</v>
      </c>
      <c r="W1925" s="67">
        <v>377</v>
      </c>
      <c r="X1925" s="67">
        <v>377</v>
      </c>
      <c r="Y1925" s="67">
        <v>396</v>
      </c>
      <c r="Z1925" s="67">
        <v>626</v>
      </c>
      <c r="AA1925" s="67">
        <v>628</v>
      </c>
      <c r="AB1925" s="67">
        <v>660</v>
      </c>
      <c r="AC1925" s="67">
        <v>720</v>
      </c>
      <c r="AD1925" s="67">
        <v>752</v>
      </c>
      <c r="AE1925" s="67">
        <v>772</v>
      </c>
      <c r="AF1925" s="67">
        <v>783</v>
      </c>
      <c r="AG1925" s="67">
        <v>780</v>
      </c>
      <c r="AH1925" s="67">
        <v>773</v>
      </c>
      <c r="AI1925" s="67">
        <v>767</v>
      </c>
      <c r="AJ1925" s="67">
        <v>794</v>
      </c>
      <c r="AK1925" s="67">
        <v>776</v>
      </c>
      <c r="AL1925" s="67">
        <v>790</v>
      </c>
      <c r="AM1925" s="68">
        <v>796</v>
      </c>
      <c r="AN1925" s="67">
        <v>818</v>
      </c>
      <c r="AO1925" s="67">
        <v>839</v>
      </c>
      <c r="AP1925" s="67">
        <v>877</v>
      </c>
      <c r="AQ1925" s="67">
        <v>901</v>
      </c>
      <c r="AR1925" s="67">
        <v>904</v>
      </c>
      <c r="AS1925" s="67">
        <v>887</v>
      </c>
      <c r="AT1925" s="67">
        <v>884</v>
      </c>
    </row>
    <row r="1926" spans="2:46" hidden="1">
      <c r="B1926" s="118">
        <v>16</v>
      </c>
      <c r="C1926" s="153" t="s">
        <v>142</v>
      </c>
      <c r="D1926" s="70" t="s">
        <v>143</v>
      </c>
      <c r="E1926" s="74" t="s">
        <v>144</v>
      </c>
      <c r="F1926" s="72">
        <v>142</v>
      </c>
      <c r="G1926" s="72">
        <v>154</v>
      </c>
      <c r="H1926" s="72">
        <v>156</v>
      </c>
      <c r="I1926" s="72">
        <v>171</v>
      </c>
      <c r="J1926" s="72">
        <v>175</v>
      </c>
      <c r="K1926" s="72">
        <v>178</v>
      </c>
      <c r="L1926" s="72">
        <v>196</v>
      </c>
      <c r="M1926" s="72">
        <v>203</v>
      </c>
      <c r="N1926" s="72">
        <v>197</v>
      </c>
      <c r="O1926" s="72">
        <v>213</v>
      </c>
      <c r="P1926" s="72">
        <v>222</v>
      </c>
      <c r="Q1926" s="72">
        <v>233</v>
      </c>
      <c r="R1926" s="72">
        <v>258</v>
      </c>
      <c r="S1926" s="72">
        <v>271</v>
      </c>
      <c r="T1926" s="72">
        <v>283</v>
      </c>
      <c r="U1926" s="72">
        <v>315</v>
      </c>
      <c r="V1926" s="72">
        <v>336</v>
      </c>
      <c r="W1926" s="72">
        <v>350</v>
      </c>
      <c r="X1926" s="72">
        <v>350</v>
      </c>
      <c r="Y1926" s="72">
        <v>371</v>
      </c>
      <c r="Z1926" s="72">
        <v>602</v>
      </c>
      <c r="AA1926" s="72">
        <v>604</v>
      </c>
      <c r="AB1926" s="72">
        <v>636</v>
      </c>
      <c r="AC1926" s="72">
        <v>712</v>
      </c>
      <c r="AD1926" s="72">
        <v>745</v>
      </c>
      <c r="AE1926" s="72">
        <v>766</v>
      </c>
      <c r="AF1926" s="72">
        <v>777</v>
      </c>
      <c r="AG1926" s="72">
        <v>775</v>
      </c>
      <c r="AH1926" s="72">
        <v>768</v>
      </c>
      <c r="AI1926" s="72">
        <v>762</v>
      </c>
      <c r="AJ1926" s="72">
        <v>789</v>
      </c>
      <c r="AK1926" s="72">
        <v>771</v>
      </c>
      <c r="AL1926" s="72">
        <v>787</v>
      </c>
      <c r="AM1926" s="73">
        <v>793</v>
      </c>
      <c r="AN1926" s="72">
        <v>815</v>
      </c>
      <c r="AO1926" s="72">
        <v>836</v>
      </c>
      <c r="AP1926" s="72">
        <v>874</v>
      </c>
      <c r="AQ1926" s="72">
        <v>898</v>
      </c>
      <c r="AR1926" s="72">
        <v>901</v>
      </c>
      <c r="AS1926" s="72">
        <v>884</v>
      </c>
      <c r="AT1926" s="72">
        <v>881</v>
      </c>
    </row>
    <row r="1927" spans="2:46" hidden="1">
      <c r="B1927" s="119">
        <v>16</v>
      </c>
      <c r="C1927" s="153" t="s">
        <v>145</v>
      </c>
      <c r="D1927" s="50" t="s">
        <v>146</v>
      </c>
      <c r="E1927" s="74" t="s">
        <v>147</v>
      </c>
      <c r="F1927" s="75">
        <v>110</v>
      </c>
      <c r="G1927" s="75">
        <v>120</v>
      </c>
      <c r="H1927" s="75">
        <v>121</v>
      </c>
      <c r="I1927" s="75">
        <v>134</v>
      </c>
      <c r="J1927" s="75">
        <v>134</v>
      </c>
      <c r="K1927" s="75">
        <v>137</v>
      </c>
      <c r="L1927" s="75">
        <v>147</v>
      </c>
      <c r="M1927" s="75">
        <v>156</v>
      </c>
      <c r="N1927" s="75">
        <v>148</v>
      </c>
      <c r="O1927" s="75">
        <v>162</v>
      </c>
      <c r="P1927" s="75">
        <v>170</v>
      </c>
      <c r="Q1927" s="75">
        <v>180</v>
      </c>
      <c r="R1927" s="75">
        <v>199</v>
      </c>
      <c r="S1927" s="75">
        <v>211</v>
      </c>
      <c r="T1927" s="75">
        <v>222</v>
      </c>
      <c r="U1927" s="75">
        <v>250</v>
      </c>
      <c r="V1927" s="75">
        <v>266</v>
      </c>
      <c r="W1927" s="75">
        <v>277</v>
      </c>
      <c r="X1927" s="75">
        <v>277</v>
      </c>
      <c r="Y1927" s="75">
        <v>299</v>
      </c>
      <c r="Z1927" s="75">
        <v>519</v>
      </c>
      <c r="AA1927" s="75">
        <v>523</v>
      </c>
      <c r="AB1927" s="75">
        <v>553</v>
      </c>
      <c r="AC1927" s="75">
        <v>607</v>
      </c>
      <c r="AD1927" s="75">
        <v>631</v>
      </c>
      <c r="AE1927" s="75">
        <v>651</v>
      </c>
      <c r="AF1927" s="75">
        <v>664</v>
      </c>
      <c r="AG1927" s="75">
        <v>665</v>
      </c>
      <c r="AH1927" s="75">
        <v>659</v>
      </c>
      <c r="AI1927" s="75">
        <v>654</v>
      </c>
      <c r="AJ1927" s="75">
        <v>682</v>
      </c>
      <c r="AK1927" s="75">
        <v>666</v>
      </c>
      <c r="AL1927" s="75">
        <v>681</v>
      </c>
      <c r="AM1927" s="76">
        <v>687</v>
      </c>
      <c r="AN1927" s="75">
        <v>706</v>
      </c>
      <c r="AO1927" s="75">
        <v>724</v>
      </c>
      <c r="AP1927" s="75">
        <v>757</v>
      </c>
      <c r="AQ1927" s="75">
        <v>777</v>
      </c>
      <c r="AR1927" s="75">
        <v>780</v>
      </c>
      <c r="AS1927" s="75">
        <v>765</v>
      </c>
      <c r="AT1927" s="75">
        <v>762</v>
      </c>
    </row>
    <row r="1928" spans="2:46" hidden="1">
      <c r="B1928" s="119">
        <v>16</v>
      </c>
      <c r="C1928" s="153" t="s">
        <v>148</v>
      </c>
      <c r="D1928" s="50" t="s">
        <v>149</v>
      </c>
      <c r="E1928" s="74" t="s">
        <v>147</v>
      </c>
      <c r="F1928" s="75">
        <v>32</v>
      </c>
      <c r="G1928" s="75">
        <v>34</v>
      </c>
      <c r="H1928" s="75">
        <v>35</v>
      </c>
      <c r="I1928" s="75">
        <v>37</v>
      </c>
      <c r="J1928" s="75">
        <v>41</v>
      </c>
      <c r="K1928" s="75">
        <v>41</v>
      </c>
      <c r="L1928" s="75">
        <v>49</v>
      </c>
      <c r="M1928" s="75">
        <v>47</v>
      </c>
      <c r="N1928" s="75">
        <v>49</v>
      </c>
      <c r="O1928" s="75">
        <v>51</v>
      </c>
      <c r="P1928" s="75">
        <v>52</v>
      </c>
      <c r="Q1928" s="75">
        <v>53</v>
      </c>
      <c r="R1928" s="75">
        <v>59</v>
      </c>
      <c r="S1928" s="75">
        <v>60</v>
      </c>
      <c r="T1928" s="75">
        <v>61</v>
      </c>
      <c r="U1928" s="75">
        <v>65</v>
      </c>
      <c r="V1928" s="75">
        <v>70</v>
      </c>
      <c r="W1928" s="75">
        <v>73</v>
      </c>
      <c r="X1928" s="75">
        <v>73</v>
      </c>
      <c r="Y1928" s="75">
        <v>72</v>
      </c>
      <c r="Z1928" s="75">
        <v>83</v>
      </c>
      <c r="AA1928" s="75">
        <v>81</v>
      </c>
      <c r="AB1928" s="75">
        <v>83</v>
      </c>
      <c r="AC1928" s="75">
        <v>87</v>
      </c>
      <c r="AD1928" s="75">
        <v>96</v>
      </c>
      <c r="AE1928" s="75">
        <v>97</v>
      </c>
      <c r="AF1928" s="75">
        <v>95</v>
      </c>
      <c r="AG1928" s="75">
        <v>92</v>
      </c>
      <c r="AH1928" s="75">
        <v>91</v>
      </c>
      <c r="AI1928" s="75">
        <v>90</v>
      </c>
      <c r="AJ1928" s="75">
        <v>89</v>
      </c>
      <c r="AK1928" s="75">
        <v>88</v>
      </c>
      <c r="AL1928" s="75">
        <v>88</v>
      </c>
      <c r="AM1928" s="76">
        <v>88</v>
      </c>
      <c r="AN1928" s="75">
        <v>90</v>
      </c>
      <c r="AO1928" s="75">
        <v>92</v>
      </c>
      <c r="AP1928" s="75">
        <v>96</v>
      </c>
      <c r="AQ1928" s="75">
        <v>99</v>
      </c>
      <c r="AR1928" s="75">
        <v>99</v>
      </c>
      <c r="AS1928" s="75">
        <v>97</v>
      </c>
      <c r="AT1928" s="75">
        <v>97</v>
      </c>
    </row>
    <row r="1929" spans="2:46" hidden="1">
      <c r="B1929" s="119">
        <v>16</v>
      </c>
      <c r="C1929" s="153" t="s">
        <v>150</v>
      </c>
      <c r="D1929" s="50" t="s">
        <v>151</v>
      </c>
      <c r="E1929" s="74" t="s">
        <v>147</v>
      </c>
      <c r="F1929" s="75">
        <v>0</v>
      </c>
      <c r="G1929" s="75">
        <v>0</v>
      </c>
      <c r="H1929" s="75">
        <v>0</v>
      </c>
      <c r="I1929" s="75">
        <v>0</v>
      </c>
      <c r="J1929" s="75">
        <v>0</v>
      </c>
      <c r="K1929" s="75">
        <v>0</v>
      </c>
      <c r="L1929" s="75">
        <v>0</v>
      </c>
      <c r="M1929" s="75">
        <v>0</v>
      </c>
      <c r="N1929" s="75">
        <v>0</v>
      </c>
      <c r="O1929" s="75">
        <v>0</v>
      </c>
      <c r="P1929" s="75">
        <v>0</v>
      </c>
      <c r="Q1929" s="75">
        <v>0</v>
      </c>
      <c r="R1929" s="75">
        <v>0</v>
      </c>
      <c r="S1929" s="75">
        <v>0</v>
      </c>
      <c r="T1929" s="75">
        <v>0</v>
      </c>
      <c r="U1929" s="75">
        <v>0</v>
      </c>
      <c r="V1929" s="75">
        <v>0</v>
      </c>
      <c r="W1929" s="75">
        <v>0</v>
      </c>
      <c r="X1929" s="75">
        <v>0</v>
      </c>
      <c r="Y1929" s="75">
        <v>0</v>
      </c>
      <c r="Z1929" s="75">
        <v>0</v>
      </c>
      <c r="AA1929" s="75">
        <v>0</v>
      </c>
      <c r="AB1929" s="75">
        <v>0</v>
      </c>
      <c r="AC1929" s="75">
        <v>18</v>
      </c>
      <c r="AD1929" s="75">
        <v>18</v>
      </c>
      <c r="AE1929" s="75">
        <v>18</v>
      </c>
      <c r="AF1929" s="75">
        <v>18</v>
      </c>
      <c r="AG1929" s="75">
        <v>18</v>
      </c>
      <c r="AH1929" s="75">
        <v>18</v>
      </c>
      <c r="AI1929" s="75">
        <v>18</v>
      </c>
      <c r="AJ1929" s="75">
        <v>18</v>
      </c>
      <c r="AK1929" s="75">
        <v>17</v>
      </c>
      <c r="AL1929" s="75">
        <v>18</v>
      </c>
      <c r="AM1929" s="76">
        <v>18</v>
      </c>
      <c r="AN1929" s="75">
        <v>19</v>
      </c>
      <c r="AO1929" s="75">
        <v>20</v>
      </c>
      <c r="AP1929" s="75">
        <v>21</v>
      </c>
      <c r="AQ1929" s="75">
        <v>22</v>
      </c>
      <c r="AR1929" s="75">
        <v>22</v>
      </c>
      <c r="AS1929" s="75">
        <v>22</v>
      </c>
      <c r="AT1929" s="75">
        <v>22</v>
      </c>
    </row>
    <row r="1930" spans="2:46" hidden="1">
      <c r="B1930" s="119">
        <v>16</v>
      </c>
      <c r="C1930" s="153" t="s">
        <v>152</v>
      </c>
      <c r="D1930" s="70" t="s">
        <v>153</v>
      </c>
      <c r="E1930" s="74" t="s">
        <v>144</v>
      </c>
      <c r="F1930" s="72">
        <v>53</v>
      </c>
      <c r="G1930" s="72">
        <v>50</v>
      </c>
      <c r="H1930" s="72">
        <v>47</v>
      </c>
      <c r="I1930" s="72">
        <v>44</v>
      </c>
      <c r="J1930" s="72">
        <v>43</v>
      </c>
      <c r="K1930" s="72">
        <v>41</v>
      </c>
      <c r="L1930" s="72">
        <v>41</v>
      </c>
      <c r="M1930" s="72">
        <v>38</v>
      </c>
      <c r="N1930" s="72">
        <v>38</v>
      </c>
      <c r="O1930" s="72">
        <v>37</v>
      </c>
      <c r="P1930" s="72">
        <v>32</v>
      </c>
      <c r="Q1930" s="72">
        <v>36</v>
      </c>
      <c r="R1930" s="72">
        <v>35</v>
      </c>
      <c r="S1930" s="72">
        <v>30</v>
      </c>
      <c r="T1930" s="72">
        <v>28</v>
      </c>
      <c r="U1930" s="72">
        <v>29</v>
      </c>
      <c r="V1930" s="72">
        <v>29</v>
      </c>
      <c r="W1930" s="72">
        <v>27</v>
      </c>
      <c r="X1930" s="72">
        <v>27</v>
      </c>
      <c r="Y1930" s="72">
        <v>25</v>
      </c>
      <c r="Z1930" s="72">
        <v>24</v>
      </c>
      <c r="AA1930" s="72">
        <v>24</v>
      </c>
      <c r="AB1930" s="72">
        <v>24</v>
      </c>
      <c r="AC1930" s="72">
        <v>8</v>
      </c>
      <c r="AD1930" s="72">
        <v>7</v>
      </c>
      <c r="AE1930" s="72">
        <v>6</v>
      </c>
      <c r="AF1930" s="72">
        <v>6</v>
      </c>
      <c r="AG1930" s="72">
        <v>5</v>
      </c>
      <c r="AH1930" s="72">
        <v>5</v>
      </c>
      <c r="AI1930" s="72">
        <v>5</v>
      </c>
      <c r="AJ1930" s="72">
        <v>5</v>
      </c>
      <c r="AK1930" s="72">
        <v>5</v>
      </c>
      <c r="AL1930" s="72">
        <v>3</v>
      </c>
      <c r="AM1930" s="73">
        <v>3</v>
      </c>
      <c r="AN1930" s="72">
        <v>3</v>
      </c>
      <c r="AO1930" s="72">
        <v>3</v>
      </c>
      <c r="AP1930" s="72">
        <v>3</v>
      </c>
      <c r="AQ1930" s="72">
        <v>3</v>
      </c>
      <c r="AR1930" s="72">
        <v>3</v>
      </c>
      <c r="AS1930" s="72">
        <v>3</v>
      </c>
      <c r="AT1930" s="72">
        <v>3</v>
      </c>
    </row>
    <row r="1931" spans="2:46" ht="15" hidden="1">
      <c r="B1931" s="119">
        <v>16</v>
      </c>
      <c r="C1931" s="153" t="s">
        <v>154</v>
      </c>
      <c r="D1931" s="77" t="s">
        <v>155</v>
      </c>
      <c r="E1931" s="74" t="s">
        <v>156</v>
      </c>
      <c r="F1931" s="78">
        <v>116</v>
      </c>
      <c r="G1931" s="78">
        <v>124</v>
      </c>
      <c r="H1931" s="78">
        <v>127</v>
      </c>
      <c r="I1931" s="78">
        <v>130</v>
      </c>
      <c r="J1931" s="78">
        <v>138</v>
      </c>
      <c r="K1931" s="78">
        <v>139</v>
      </c>
      <c r="L1931" s="78">
        <v>159</v>
      </c>
      <c r="M1931" s="78">
        <v>158</v>
      </c>
      <c r="N1931" s="78">
        <v>156</v>
      </c>
      <c r="O1931" s="78">
        <v>162</v>
      </c>
      <c r="P1931" s="78">
        <v>157</v>
      </c>
      <c r="Q1931" s="78">
        <v>162</v>
      </c>
      <c r="R1931" s="78">
        <v>169</v>
      </c>
      <c r="S1931" s="78">
        <v>168</v>
      </c>
      <c r="T1931" s="78">
        <v>165</v>
      </c>
      <c r="U1931" s="78">
        <v>196</v>
      </c>
      <c r="V1931" s="78">
        <v>212</v>
      </c>
      <c r="W1931" s="78">
        <v>216</v>
      </c>
      <c r="X1931" s="78">
        <v>216</v>
      </c>
      <c r="Y1931" s="78">
        <v>231</v>
      </c>
      <c r="Z1931" s="78">
        <v>445</v>
      </c>
      <c r="AA1931" s="78">
        <v>454</v>
      </c>
      <c r="AB1931" s="78">
        <v>464</v>
      </c>
      <c r="AC1931" s="78">
        <v>475</v>
      </c>
      <c r="AD1931" s="78">
        <v>493</v>
      </c>
      <c r="AE1931" s="78">
        <v>514</v>
      </c>
      <c r="AF1931" s="78">
        <v>517</v>
      </c>
      <c r="AG1931" s="78">
        <v>516</v>
      </c>
      <c r="AH1931" s="78">
        <v>510</v>
      </c>
      <c r="AI1931" s="78">
        <v>516</v>
      </c>
      <c r="AJ1931" s="78">
        <v>515</v>
      </c>
      <c r="AK1931" s="78">
        <v>514</v>
      </c>
      <c r="AL1931" s="78">
        <v>514</v>
      </c>
      <c r="AM1931" s="79">
        <v>515</v>
      </c>
      <c r="AN1931" s="78">
        <v>528</v>
      </c>
      <c r="AO1931" s="78">
        <v>542</v>
      </c>
      <c r="AP1931" s="78">
        <v>566</v>
      </c>
      <c r="AQ1931" s="78">
        <v>582</v>
      </c>
      <c r="AR1931" s="78">
        <v>584</v>
      </c>
      <c r="AS1931" s="78">
        <v>573</v>
      </c>
      <c r="AT1931" s="78">
        <v>571</v>
      </c>
    </row>
    <row r="1932" spans="2:46" hidden="1">
      <c r="B1932" s="118">
        <v>16</v>
      </c>
      <c r="C1932" s="153" t="s">
        <v>157</v>
      </c>
      <c r="D1932" s="70" t="s">
        <v>158</v>
      </c>
      <c r="E1932" s="74" t="s">
        <v>159</v>
      </c>
      <c r="F1932" s="72">
        <v>89</v>
      </c>
      <c r="G1932" s="72">
        <v>95</v>
      </c>
      <c r="H1932" s="72">
        <v>99</v>
      </c>
      <c r="I1932" s="72">
        <v>103</v>
      </c>
      <c r="J1932" s="72">
        <v>111</v>
      </c>
      <c r="K1932" s="72">
        <v>112</v>
      </c>
      <c r="L1932" s="72">
        <v>131</v>
      </c>
      <c r="M1932" s="72">
        <v>131</v>
      </c>
      <c r="N1932" s="72">
        <v>129</v>
      </c>
      <c r="O1932" s="72">
        <v>136</v>
      </c>
      <c r="P1932" s="72">
        <v>135</v>
      </c>
      <c r="Q1932" s="72">
        <v>137</v>
      </c>
      <c r="R1932" s="72">
        <v>146</v>
      </c>
      <c r="S1932" s="72">
        <v>147</v>
      </c>
      <c r="T1932" s="72">
        <v>146</v>
      </c>
      <c r="U1932" s="72">
        <v>175</v>
      </c>
      <c r="V1932" s="72">
        <v>191</v>
      </c>
      <c r="W1932" s="72">
        <v>196</v>
      </c>
      <c r="X1932" s="72">
        <v>196</v>
      </c>
      <c r="Y1932" s="72">
        <v>211</v>
      </c>
      <c r="Z1932" s="72">
        <v>426</v>
      </c>
      <c r="AA1932" s="72">
        <v>435</v>
      </c>
      <c r="AB1932" s="72">
        <v>445</v>
      </c>
      <c r="AC1932" s="72">
        <v>474</v>
      </c>
      <c r="AD1932" s="72">
        <v>492</v>
      </c>
      <c r="AE1932" s="72">
        <v>513</v>
      </c>
      <c r="AF1932" s="72">
        <v>516</v>
      </c>
      <c r="AG1932" s="72">
        <v>515</v>
      </c>
      <c r="AH1932" s="72">
        <v>509</v>
      </c>
      <c r="AI1932" s="72">
        <v>515</v>
      </c>
      <c r="AJ1932" s="72">
        <v>514</v>
      </c>
      <c r="AK1932" s="72">
        <v>513</v>
      </c>
      <c r="AL1932" s="72">
        <v>513</v>
      </c>
      <c r="AM1932" s="73">
        <v>514</v>
      </c>
      <c r="AN1932" s="72">
        <v>527</v>
      </c>
      <c r="AO1932" s="72">
        <v>541</v>
      </c>
      <c r="AP1932" s="72">
        <v>565</v>
      </c>
      <c r="AQ1932" s="72">
        <v>581</v>
      </c>
      <c r="AR1932" s="72">
        <v>583</v>
      </c>
      <c r="AS1932" s="72">
        <v>572</v>
      </c>
      <c r="AT1932" s="72">
        <v>570</v>
      </c>
    </row>
    <row r="1933" spans="2:46" hidden="1">
      <c r="B1933" s="118">
        <v>16</v>
      </c>
      <c r="C1933" s="153" t="s">
        <v>160</v>
      </c>
      <c r="D1933" s="46" t="s">
        <v>146</v>
      </c>
      <c r="E1933" s="74" t="s">
        <v>161</v>
      </c>
      <c r="F1933" s="80">
        <v>58</v>
      </c>
      <c r="G1933" s="80">
        <v>62</v>
      </c>
      <c r="H1933" s="80">
        <v>65</v>
      </c>
      <c r="I1933" s="80">
        <v>66</v>
      </c>
      <c r="J1933" s="80">
        <v>71</v>
      </c>
      <c r="K1933" s="80">
        <v>72</v>
      </c>
      <c r="L1933" s="80">
        <v>83</v>
      </c>
      <c r="M1933" s="80">
        <v>85</v>
      </c>
      <c r="N1933" s="80">
        <v>84</v>
      </c>
      <c r="O1933" s="80">
        <v>88</v>
      </c>
      <c r="P1933" s="80">
        <v>87</v>
      </c>
      <c r="Q1933" s="80">
        <v>87</v>
      </c>
      <c r="R1933" s="80">
        <v>95</v>
      </c>
      <c r="S1933" s="80">
        <v>96</v>
      </c>
      <c r="T1933" s="80">
        <v>97</v>
      </c>
      <c r="U1933" s="80">
        <v>120</v>
      </c>
      <c r="V1933" s="80">
        <v>130</v>
      </c>
      <c r="W1933" s="80">
        <v>131</v>
      </c>
      <c r="X1933" s="80">
        <v>131</v>
      </c>
      <c r="Y1933" s="80">
        <v>143</v>
      </c>
      <c r="Z1933" s="80">
        <v>347</v>
      </c>
      <c r="AA1933" s="80">
        <v>358</v>
      </c>
      <c r="AB1933" s="80">
        <v>366</v>
      </c>
      <c r="AC1933" s="80">
        <v>374</v>
      </c>
      <c r="AD1933" s="80">
        <v>387</v>
      </c>
      <c r="AE1933" s="80">
        <v>406</v>
      </c>
      <c r="AF1933" s="80">
        <v>409</v>
      </c>
      <c r="AG1933" s="80">
        <v>409</v>
      </c>
      <c r="AH1933" s="80">
        <v>403</v>
      </c>
      <c r="AI1933" s="80">
        <v>410</v>
      </c>
      <c r="AJ1933" s="80">
        <v>409</v>
      </c>
      <c r="AK1933" s="80">
        <v>408</v>
      </c>
      <c r="AL1933" s="80">
        <v>407</v>
      </c>
      <c r="AM1933" s="81">
        <v>408</v>
      </c>
      <c r="AN1933" s="80">
        <v>418</v>
      </c>
      <c r="AO1933" s="80">
        <v>429</v>
      </c>
      <c r="AP1933" s="80">
        <v>448</v>
      </c>
      <c r="AQ1933" s="80">
        <v>460</v>
      </c>
      <c r="AR1933" s="80">
        <v>462</v>
      </c>
      <c r="AS1933" s="80">
        <v>453</v>
      </c>
      <c r="AT1933" s="80">
        <v>451</v>
      </c>
    </row>
    <row r="1934" spans="2:46" hidden="1">
      <c r="B1934" s="118">
        <v>16</v>
      </c>
      <c r="C1934" s="153" t="s">
        <v>162</v>
      </c>
      <c r="D1934" s="46" t="s">
        <v>149</v>
      </c>
      <c r="E1934" s="74" t="s">
        <v>161</v>
      </c>
      <c r="F1934" s="82">
        <v>31</v>
      </c>
      <c r="G1934" s="82">
        <v>33</v>
      </c>
      <c r="H1934" s="82">
        <v>34</v>
      </c>
      <c r="I1934" s="82">
        <v>37</v>
      </c>
      <c r="J1934" s="82">
        <v>40</v>
      </c>
      <c r="K1934" s="82">
        <v>40</v>
      </c>
      <c r="L1934" s="82">
        <v>48</v>
      </c>
      <c r="M1934" s="82">
        <v>46</v>
      </c>
      <c r="N1934" s="82">
        <v>45</v>
      </c>
      <c r="O1934" s="82">
        <v>48</v>
      </c>
      <c r="P1934" s="82">
        <v>48</v>
      </c>
      <c r="Q1934" s="82">
        <v>50</v>
      </c>
      <c r="R1934" s="82">
        <v>51</v>
      </c>
      <c r="S1934" s="82">
        <v>51</v>
      </c>
      <c r="T1934" s="82">
        <v>49</v>
      </c>
      <c r="U1934" s="82">
        <v>55</v>
      </c>
      <c r="V1934" s="82">
        <v>61</v>
      </c>
      <c r="W1934" s="82">
        <v>65</v>
      </c>
      <c r="X1934" s="82">
        <v>65</v>
      </c>
      <c r="Y1934" s="82">
        <v>68</v>
      </c>
      <c r="Z1934" s="82">
        <v>79</v>
      </c>
      <c r="AA1934" s="82">
        <v>77</v>
      </c>
      <c r="AB1934" s="82">
        <v>79</v>
      </c>
      <c r="AC1934" s="82">
        <v>82</v>
      </c>
      <c r="AD1934" s="82">
        <v>87</v>
      </c>
      <c r="AE1934" s="82">
        <v>89</v>
      </c>
      <c r="AF1934" s="82">
        <v>89</v>
      </c>
      <c r="AG1934" s="82">
        <v>88</v>
      </c>
      <c r="AH1934" s="82">
        <v>88</v>
      </c>
      <c r="AI1934" s="82">
        <v>87</v>
      </c>
      <c r="AJ1934" s="82">
        <v>87</v>
      </c>
      <c r="AK1934" s="82">
        <v>88</v>
      </c>
      <c r="AL1934" s="82">
        <v>88</v>
      </c>
      <c r="AM1934" s="83">
        <v>88</v>
      </c>
      <c r="AN1934" s="82">
        <v>90</v>
      </c>
      <c r="AO1934" s="82">
        <v>92</v>
      </c>
      <c r="AP1934" s="82">
        <v>96</v>
      </c>
      <c r="AQ1934" s="82">
        <v>99</v>
      </c>
      <c r="AR1934" s="82">
        <v>99</v>
      </c>
      <c r="AS1934" s="82">
        <v>97</v>
      </c>
      <c r="AT1934" s="82">
        <v>97</v>
      </c>
    </row>
    <row r="1935" spans="2:46" hidden="1">
      <c r="B1935" s="118">
        <v>16</v>
      </c>
      <c r="C1935" s="153" t="s">
        <v>163</v>
      </c>
      <c r="D1935" s="46" t="s">
        <v>151</v>
      </c>
      <c r="E1935" s="74" t="s">
        <v>161</v>
      </c>
      <c r="F1935" s="82">
        <v>0</v>
      </c>
      <c r="G1935" s="82">
        <v>0</v>
      </c>
      <c r="H1935" s="82">
        <v>0</v>
      </c>
      <c r="I1935" s="82">
        <v>0</v>
      </c>
      <c r="J1935" s="82">
        <v>0</v>
      </c>
      <c r="K1935" s="82">
        <v>0</v>
      </c>
      <c r="L1935" s="82">
        <v>0</v>
      </c>
      <c r="M1935" s="82">
        <v>0</v>
      </c>
      <c r="N1935" s="82">
        <v>0</v>
      </c>
      <c r="O1935" s="82">
        <v>0</v>
      </c>
      <c r="P1935" s="82">
        <v>0</v>
      </c>
      <c r="Q1935" s="82">
        <v>0</v>
      </c>
      <c r="R1935" s="82">
        <v>0</v>
      </c>
      <c r="S1935" s="82">
        <v>0</v>
      </c>
      <c r="T1935" s="82">
        <v>0</v>
      </c>
      <c r="U1935" s="82">
        <v>0</v>
      </c>
      <c r="V1935" s="82">
        <v>0</v>
      </c>
      <c r="W1935" s="82">
        <v>0</v>
      </c>
      <c r="X1935" s="82">
        <v>0</v>
      </c>
      <c r="Y1935" s="82">
        <v>0</v>
      </c>
      <c r="Z1935" s="82">
        <v>0</v>
      </c>
      <c r="AA1935" s="82">
        <v>0</v>
      </c>
      <c r="AB1935" s="82">
        <v>0</v>
      </c>
      <c r="AC1935" s="82">
        <v>18</v>
      </c>
      <c r="AD1935" s="82">
        <v>18</v>
      </c>
      <c r="AE1935" s="82">
        <v>18</v>
      </c>
      <c r="AF1935" s="82">
        <v>18</v>
      </c>
      <c r="AG1935" s="82">
        <v>18</v>
      </c>
      <c r="AH1935" s="82">
        <v>18</v>
      </c>
      <c r="AI1935" s="82">
        <v>18</v>
      </c>
      <c r="AJ1935" s="82">
        <v>18</v>
      </c>
      <c r="AK1935" s="82">
        <v>17</v>
      </c>
      <c r="AL1935" s="82">
        <v>18</v>
      </c>
      <c r="AM1935" s="83">
        <v>18</v>
      </c>
      <c r="AN1935" s="82">
        <v>19</v>
      </c>
      <c r="AO1935" s="82">
        <v>20</v>
      </c>
      <c r="AP1935" s="82">
        <v>21</v>
      </c>
      <c r="AQ1935" s="82">
        <v>22</v>
      </c>
      <c r="AR1935" s="82">
        <v>22</v>
      </c>
      <c r="AS1935" s="82">
        <v>22</v>
      </c>
      <c r="AT1935" s="82">
        <v>22</v>
      </c>
    </row>
    <row r="1936" spans="2:46" hidden="1">
      <c r="B1936" s="118">
        <v>16</v>
      </c>
      <c r="C1936" s="153" t="s">
        <v>164</v>
      </c>
      <c r="D1936" s="70" t="s">
        <v>165</v>
      </c>
      <c r="E1936" s="74" t="s">
        <v>159</v>
      </c>
      <c r="F1936" s="72">
        <v>27</v>
      </c>
      <c r="G1936" s="72">
        <v>29</v>
      </c>
      <c r="H1936" s="72">
        <v>28</v>
      </c>
      <c r="I1936" s="72">
        <v>27</v>
      </c>
      <c r="J1936" s="72">
        <v>27</v>
      </c>
      <c r="K1936" s="72">
        <v>27</v>
      </c>
      <c r="L1936" s="72">
        <v>28</v>
      </c>
      <c r="M1936" s="72">
        <v>27</v>
      </c>
      <c r="N1936" s="72">
        <v>27</v>
      </c>
      <c r="O1936" s="72">
        <v>26</v>
      </c>
      <c r="P1936" s="72">
        <v>22</v>
      </c>
      <c r="Q1936" s="72">
        <v>25</v>
      </c>
      <c r="R1936" s="72">
        <v>23</v>
      </c>
      <c r="S1936" s="72">
        <v>21</v>
      </c>
      <c r="T1936" s="72">
        <v>19</v>
      </c>
      <c r="U1936" s="72">
        <v>21</v>
      </c>
      <c r="V1936" s="72">
        <v>21</v>
      </c>
      <c r="W1936" s="72">
        <v>20</v>
      </c>
      <c r="X1936" s="72">
        <v>20</v>
      </c>
      <c r="Y1936" s="72">
        <v>20</v>
      </c>
      <c r="Z1936" s="72">
        <v>19</v>
      </c>
      <c r="AA1936" s="72">
        <v>19</v>
      </c>
      <c r="AB1936" s="72">
        <v>19</v>
      </c>
      <c r="AC1936" s="72">
        <v>1</v>
      </c>
      <c r="AD1936" s="72">
        <v>1</v>
      </c>
      <c r="AE1936" s="72">
        <v>1</v>
      </c>
      <c r="AF1936" s="72">
        <v>1</v>
      </c>
      <c r="AG1936" s="72">
        <v>1</v>
      </c>
      <c r="AH1936" s="72">
        <v>1</v>
      </c>
      <c r="AI1936" s="72">
        <v>1</v>
      </c>
      <c r="AJ1936" s="72">
        <v>1</v>
      </c>
      <c r="AK1936" s="72">
        <v>1</v>
      </c>
      <c r="AL1936" s="72">
        <v>1</v>
      </c>
      <c r="AM1936" s="73">
        <v>1</v>
      </c>
      <c r="AN1936" s="72">
        <v>1</v>
      </c>
      <c r="AO1936" s="72">
        <v>1</v>
      </c>
      <c r="AP1936" s="72">
        <v>1</v>
      </c>
      <c r="AQ1936" s="72">
        <v>1</v>
      </c>
      <c r="AR1936" s="72">
        <v>1</v>
      </c>
      <c r="AS1936" s="72">
        <v>1</v>
      </c>
      <c r="AT1936" s="72">
        <v>1</v>
      </c>
    </row>
    <row r="1937" spans="2:46" ht="15" hidden="1">
      <c r="B1937" s="119">
        <v>16</v>
      </c>
      <c r="C1937" s="153" t="s">
        <v>166</v>
      </c>
      <c r="D1937" s="77" t="s">
        <v>167</v>
      </c>
      <c r="E1937" s="74" t="s">
        <v>141</v>
      </c>
      <c r="F1937" s="78">
        <v>79</v>
      </c>
      <c r="G1937" s="78">
        <v>80</v>
      </c>
      <c r="H1937" s="78">
        <v>76</v>
      </c>
      <c r="I1937" s="78">
        <v>85</v>
      </c>
      <c r="J1937" s="78">
        <v>80</v>
      </c>
      <c r="K1937" s="78">
        <v>80</v>
      </c>
      <c r="L1937" s="78">
        <v>78</v>
      </c>
      <c r="M1937" s="78">
        <v>83</v>
      </c>
      <c r="N1937" s="78">
        <v>79</v>
      </c>
      <c r="O1937" s="78">
        <v>88</v>
      </c>
      <c r="P1937" s="78">
        <v>97</v>
      </c>
      <c r="Q1937" s="78">
        <v>107</v>
      </c>
      <c r="R1937" s="78">
        <v>124</v>
      </c>
      <c r="S1937" s="78">
        <v>133</v>
      </c>
      <c r="T1937" s="78">
        <v>146</v>
      </c>
      <c r="U1937" s="78">
        <v>148</v>
      </c>
      <c r="V1937" s="78">
        <v>153</v>
      </c>
      <c r="W1937" s="78">
        <v>161</v>
      </c>
      <c r="X1937" s="78">
        <v>161</v>
      </c>
      <c r="Y1937" s="78">
        <v>165</v>
      </c>
      <c r="Z1937" s="78">
        <v>181</v>
      </c>
      <c r="AA1937" s="78">
        <v>174</v>
      </c>
      <c r="AB1937" s="78">
        <v>196</v>
      </c>
      <c r="AC1937" s="78">
        <v>245</v>
      </c>
      <c r="AD1937" s="78">
        <v>259</v>
      </c>
      <c r="AE1937" s="78">
        <v>258</v>
      </c>
      <c r="AF1937" s="78">
        <v>266</v>
      </c>
      <c r="AG1937" s="78">
        <v>264</v>
      </c>
      <c r="AH1937" s="78">
        <v>263</v>
      </c>
      <c r="AI1937" s="78">
        <v>251</v>
      </c>
      <c r="AJ1937" s="78">
        <v>279</v>
      </c>
      <c r="AK1937" s="78">
        <v>262</v>
      </c>
      <c r="AL1937" s="78">
        <v>276</v>
      </c>
      <c r="AM1937" s="79">
        <v>281</v>
      </c>
      <c r="AN1937" s="78">
        <v>290</v>
      </c>
      <c r="AO1937" s="78">
        <v>297</v>
      </c>
      <c r="AP1937" s="78">
        <v>311</v>
      </c>
      <c r="AQ1937" s="78">
        <v>319</v>
      </c>
      <c r="AR1937" s="78">
        <v>320</v>
      </c>
      <c r="AS1937" s="78">
        <v>314</v>
      </c>
      <c r="AT1937" s="78">
        <v>313</v>
      </c>
    </row>
    <row r="1938" spans="2:46" hidden="1">
      <c r="B1938" s="118">
        <v>16</v>
      </c>
      <c r="C1938" s="153" t="s">
        <v>168</v>
      </c>
      <c r="D1938" s="70" t="s">
        <v>169</v>
      </c>
      <c r="E1938" s="74" t="s">
        <v>159</v>
      </c>
      <c r="F1938" s="72">
        <v>53</v>
      </c>
      <c r="G1938" s="72">
        <v>59</v>
      </c>
      <c r="H1938" s="72">
        <v>57</v>
      </c>
      <c r="I1938" s="72">
        <v>68</v>
      </c>
      <c r="J1938" s="72">
        <v>64</v>
      </c>
      <c r="K1938" s="72">
        <v>66</v>
      </c>
      <c r="L1938" s="72">
        <v>65</v>
      </c>
      <c r="M1938" s="72">
        <v>72</v>
      </c>
      <c r="N1938" s="72">
        <v>68</v>
      </c>
      <c r="O1938" s="72">
        <v>77</v>
      </c>
      <c r="P1938" s="72">
        <v>87</v>
      </c>
      <c r="Q1938" s="72">
        <v>96</v>
      </c>
      <c r="R1938" s="72">
        <v>112</v>
      </c>
      <c r="S1938" s="72">
        <v>124</v>
      </c>
      <c r="T1938" s="72">
        <v>137</v>
      </c>
      <c r="U1938" s="72">
        <v>140</v>
      </c>
      <c r="V1938" s="72">
        <v>145</v>
      </c>
      <c r="W1938" s="72">
        <v>154</v>
      </c>
      <c r="X1938" s="72">
        <v>154</v>
      </c>
      <c r="Y1938" s="72">
        <v>160</v>
      </c>
      <c r="Z1938" s="72">
        <v>176</v>
      </c>
      <c r="AA1938" s="72">
        <v>169</v>
      </c>
      <c r="AB1938" s="72">
        <v>191</v>
      </c>
      <c r="AC1938" s="72">
        <v>238</v>
      </c>
      <c r="AD1938" s="72">
        <v>253</v>
      </c>
      <c r="AE1938" s="72">
        <v>253</v>
      </c>
      <c r="AF1938" s="72">
        <v>261</v>
      </c>
      <c r="AG1938" s="72">
        <v>260</v>
      </c>
      <c r="AH1938" s="72">
        <v>259</v>
      </c>
      <c r="AI1938" s="72">
        <v>247</v>
      </c>
      <c r="AJ1938" s="72">
        <v>275</v>
      </c>
      <c r="AK1938" s="72">
        <v>258</v>
      </c>
      <c r="AL1938" s="72">
        <v>274</v>
      </c>
      <c r="AM1938" s="73">
        <v>279</v>
      </c>
      <c r="AN1938" s="72">
        <v>288</v>
      </c>
      <c r="AO1938" s="72">
        <v>295</v>
      </c>
      <c r="AP1938" s="72">
        <v>309</v>
      </c>
      <c r="AQ1938" s="72">
        <v>317</v>
      </c>
      <c r="AR1938" s="72">
        <v>318</v>
      </c>
      <c r="AS1938" s="72">
        <v>312</v>
      </c>
      <c r="AT1938" s="72">
        <v>311</v>
      </c>
    </row>
    <row r="1939" spans="2:46" hidden="1">
      <c r="B1939" s="118">
        <v>16</v>
      </c>
      <c r="C1939" s="153" t="s">
        <v>170</v>
      </c>
      <c r="D1939" s="46" t="s">
        <v>146</v>
      </c>
      <c r="E1939" s="74" t="s">
        <v>161</v>
      </c>
      <c r="F1939" s="82">
        <v>52</v>
      </c>
      <c r="G1939" s="82">
        <v>58</v>
      </c>
      <c r="H1939" s="82">
        <v>56</v>
      </c>
      <c r="I1939" s="82">
        <v>68</v>
      </c>
      <c r="J1939" s="82">
        <v>63</v>
      </c>
      <c r="K1939" s="82">
        <v>65</v>
      </c>
      <c r="L1939" s="82">
        <v>64</v>
      </c>
      <c r="M1939" s="82">
        <v>71</v>
      </c>
      <c r="N1939" s="82">
        <v>64</v>
      </c>
      <c r="O1939" s="82">
        <v>74</v>
      </c>
      <c r="P1939" s="82">
        <v>83</v>
      </c>
      <c r="Q1939" s="82">
        <v>93</v>
      </c>
      <c r="R1939" s="82">
        <v>104</v>
      </c>
      <c r="S1939" s="82">
        <v>115</v>
      </c>
      <c r="T1939" s="82">
        <v>125</v>
      </c>
      <c r="U1939" s="82">
        <v>130</v>
      </c>
      <c r="V1939" s="82">
        <v>136</v>
      </c>
      <c r="W1939" s="82">
        <v>146</v>
      </c>
      <c r="X1939" s="82">
        <v>146</v>
      </c>
      <c r="Y1939" s="82">
        <v>156</v>
      </c>
      <c r="Z1939" s="82">
        <v>172</v>
      </c>
      <c r="AA1939" s="82">
        <v>165</v>
      </c>
      <c r="AB1939" s="82">
        <v>187</v>
      </c>
      <c r="AC1939" s="82">
        <v>233</v>
      </c>
      <c r="AD1939" s="82">
        <v>244</v>
      </c>
      <c r="AE1939" s="82">
        <v>245</v>
      </c>
      <c r="AF1939" s="82">
        <v>255</v>
      </c>
      <c r="AG1939" s="82">
        <v>256</v>
      </c>
      <c r="AH1939" s="82">
        <v>256</v>
      </c>
      <c r="AI1939" s="82">
        <v>244</v>
      </c>
      <c r="AJ1939" s="82">
        <v>273</v>
      </c>
      <c r="AK1939" s="82">
        <v>258</v>
      </c>
      <c r="AL1939" s="82">
        <v>274</v>
      </c>
      <c r="AM1939" s="83">
        <v>279</v>
      </c>
      <c r="AN1939" s="82">
        <v>288</v>
      </c>
      <c r="AO1939" s="82">
        <v>295</v>
      </c>
      <c r="AP1939" s="82">
        <v>309</v>
      </c>
      <c r="AQ1939" s="82">
        <v>317</v>
      </c>
      <c r="AR1939" s="82">
        <v>318</v>
      </c>
      <c r="AS1939" s="82">
        <v>312</v>
      </c>
      <c r="AT1939" s="82">
        <v>311</v>
      </c>
    </row>
    <row r="1940" spans="2:46" hidden="1">
      <c r="B1940" s="118">
        <v>16</v>
      </c>
      <c r="C1940" s="153" t="s">
        <v>171</v>
      </c>
      <c r="D1940" s="46" t="s">
        <v>149</v>
      </c>
      <c r="E1940" s="74" t="s">
        <v>161</v>
      </c>
      <c r="F1940" s="82">
        <v>1</v>
      </c>
      <c r="G1940" s="82">
        <v>1</v>
      </c>
      <c r="H1940" s="82">
        <v>1</v>
      </c>
      <c r="I1940" s="82">
        <v>0</v>
      </c>
      <c r="J1940" s="82">
        <v>1</v>
      </c>
      <c r="K1940" s="82">
        <v>1</v>
      </c>
      <c r="L1940" s="82">
        <v>1</v>
      </c>
      <c r="M1940" s="82">
        <v>1</v>
      </c>
      <c r="N1940" s="82">
        <v>4</v>
      </c>
      <c r="O1940" s="82">
        <v>3</v>
      </c>
      <c r="P1940" s="82">
        <v>4</v>
      </c>
      <c r="Q1940" s="82">
        <v>3</v>
      </c>
      <c r="R1940" s="82">
        <v>8</v>
      </c>
      <c r="S1940" s="82">
        <v>9</v>
      </c>
      <c r="T1940" s="82">
        <v>12</v>
      </c>
      <c r="U1940" s="82">
        <v>10</v>
      </c>
      <c r="V1940" s="82">
        <v>9</v>
      </c>
      <c r="W1940" s="82">
        <v>8</v>
      </c>
      <c r="X1940" s="82">
        <v>8</v>
      </c>
      <c r="Y1940" s="82">
        <v>4</v>
      </c>
      <c r="Z1940" s="82">
        <v>4</v>
      </c>
      <c r="AA1940" s="82">
        <v>4</v>
      </c>
      <c r="AB1940" s="82">
        <v>4</v>
      </c>
      <c r="AC1940" s="82">
        <v>5</v>
      </c>
      <c r="AD1940" s="82">
        <v>9</v>
      </c>
      <c r="AE1940" s="82">
        <v>8</v>
      </c>
      <c r="AF1940" s="82">
        <v>6</v>
      </c>
      <c r="AG1940" s="82">
        <v>4</v>
      </c>
      <c r="AH1940" s="82">
        <v>3</v>
      </c>
      <c r="AI1940" s="82">
        <v>3</v>
      </c>
      <c r="AJ1940" s="82">
        <v>2</v>
      </c>
      <c r="AK1940" s="82">
        <v>0</v>
      </c>
      <c r="AL1940" s="82">
        <v>0</v>
      </c>
      <c r="AM1940" s="83">
        <v>0</v>
      </c>
      <c r="AN1940" s="82">
        <v>0</v>
      </c>
      <c r="AO1940" s="82">
        <v>0</v>
      </c>
      <c r="AP1940" s="82">
        <v>0</v>
      </c>
      <c r="AQ1940" s="82">
        <v>0</v>
      </c>
      <c r="AR1940" s="82">
        <v>0</v>
      </c>
      <c r="AS1940" s="82">
        <v>0</v>
      </c>
      <c r="AT1940" s="82">
        <v>0</v>
      </c>
    </row>
    <row r="1941" spans="2:46" hidden="1">
      <c r="B1941" s="118">
        <v>16</v>
      </c>
      <c r="C1941" s="153" t="s">
        <v>172</v>
      </c>
      <c r="D1941" s="46" t="s">
        <v>173</v>
      </c>
      <c r="E1941" s="74" t="s">
        <v>161</v>
      </c>
      <c r="F1941" s="82">
        <v>0</v>
      </c>
      <c r="G1941" s="82">
        <v>0</v>
      </c>
      <c r="H1941" s="82">
        <v>0</v>
      </c>
      <c r="I1941" s="82">
        <v>0</v>
      </c>
      <c r="J1941" s="82">
        <v>0</v>
      </c>
      <c r="K1941" s="82">
        <v>0</v>
      </c>
      <c r="L1941" s="82">
        <v>0</v>
      </c>
      <c r="M1941" s="82">
        <v>0</v>
      </c>
      <c r="N1941" s="82">
        <v>0</v>
      </c>
      <c r="O1941" s="82">
        <v>0</v>
      </c>
      <c r="P1941" s="82">
        <v>0</v>
      </c>
      <c r="Q1941" s="82">
        <v>0</v>
      </c>
      <c r="R1941" s="82">
        <v>0</v>
      </c>
      <c r="S1941" s="82">
        <v>0</v>
      </c>
      <c r="T1941" s="82">
        <v>0</v>
      </c>
      <c r="U1941" s="82">
        <v>0</v>
      </c>
      <c r="V1941" s="82">
        <v>0</v>
      </c>
      <c r="W1941" s="82">
        <v>0</v>
      </c>
      <c r="X1941" s="82">
        <v>0</v>
      </c>
      <c r="Y1941" s="82">
        <v>0</v>
      </c>
      <c r="Z1941" s="82">
        <v>0</v>
      </c>
      <c r="AA1941" s="82">
        <v>0</v>
      </c>
      <c r="AB1941" s="82">
        <v>0</v>
      </c>
      <c r="AC1941" s="82">
        <v>0</v>
      </c>
      <c r="AD1941" s="82">
        <v>0</v>
      </c>
      <c r="AE1941" s="82">
        <v>0</v>
      </c>
      <c r="AF1941" s="82">
        <v>0</v>
      </c>
      <c r="AG1941" s="82">
        <v>0</v>
      </c>
      <c r="AH1941" s="82">
        <v>0</v>
      </c>
      <c r="AI1941" s="82">
        <v>0</v>
      </c>
      <c r="AJ1941" s="82">
        <v>0</v>
      </c>
      <c r="AK1941" s="82">
        <v>0</v>
      </c>
      <c r="AL1941" s="82">
        <v>0</v>
      </c>
      <c r="AM1941" s="83">
        <v>0</v>
      </c>
      <c r="AN1941" s="82">
        <v>0</v>
      </c>
      <c r="AO1941" s="82">
        <v>0</v>
      </c>
      <c r="AP1941" s="82">
        <v>0</v>
      </c>
      <c r="AQ1941" s="82">
        <v>0</v>
      </c>
      <c r="AR1941" s="82">
        <v>0</v>
      </c>
      <c r="AS1941" s="82">
        <v>0</v>
      </c>
      <c r="AT1941" s="82">
        <v>0</v>
      </c>
    </row>
    <row r="1942" spans="2:46" hidden="1">
      <c r="B1942" s="120">
        <v>16</v>
      </c>
      <c r="C1942" s="154" t="s">
        <v>174</v>
      </c>
      <c r="D1942" s="85" t="s">
        <v>175</v>
      </c>
      <c r="E1942" s="90" t="s">
        <v>159</v>
      </c>
      <c r="F1942" s="87">
        <v>26</v>
      </c>
      <c r="G1942" s="87">
        <v>21</v>
      </c>
      <c r="H1942" s="87">
        <v>19</v>
      </c>
      <c r="I1942" s="87">
        <v>17</v>
      </c>
      <c r="J1942" s="87">
        <v>16</v>
      </c>
      <c r="K1942" s="87">
        <v>14</v>
      </c>
      <c r="L1942" s="87">
        <v>13</v>
      </c>
      <c r="M1942" s="87">
        <v>11</v>
      </c>
      <c r="N1942" s="87">
        <v>11</v>
      </c>
      <c r="O1942" s="87">
        <v>11</v>
      </c>
      <c r="P1942" s="87">
        <v>10</v>
      </c>
      <c r="Q1942" s="87">
        <v>11</v>
      </c>
      <c r="R1942" s="87">
        <v>12</v>
      </c>
      <c r="S1942" s="87">
        <v>9</v>
      </c>
      <c r="T1942" s="87">
        <v>9</v>
      </c>
      <c r="U1942" s="87">
        <v>8</v>
      </c>
      <c r="V1942" s="87">
        <v>8</v>
      </c>
      <c r="W1942" s="87">
        <v>7</v>
      </c>
      <c r="X1942" s="87">
        <v>7</v>
      </c>
      <c r="Y1942" s="87">
        <v>5</v>
      </c>
      <c r="Z1942" s="87">
        <v>5</v>
      </c>
      <c r="AA1942" s="87">
        <v>5</v>
      </c>
      <c r="AB1942" s="87">
        <v>5</v>
      </c>
      <c r="AC1942" s="87">
        <v>7</v>
      </c>
      <c r="AD1942" s="87">
        <v>6</v>
      </c>
      <c r="AE1942" s="87">
        <v>5</v>
      </c>
      <c r="AF1942" s="87">
        <v>5</v>
      </c>
      <c r="AG1942" s="87">
        <v>4</v>
      </c>
      <c r="AH1942" s="87">
        <v>4</v>
      </c>
      <c r="AI1942" s="87">
        <v>4</v>
      </c>
      <c r="AJ1942" s="87">
        <v>4</v>
      </c>
      <c r="AK1942" s="87">
        <v>4</v>
      </c>
      <c r="AL1942" s="87">
        <v>2</v>
      </c>
      <c r="AM1942" s="88">
        <v>2</v>
      </c>
      <c r="AN1942" s="87">
        <v>2</v>
      </c>
      <c r="AO1942" s="87">
        <v>2</v>
      </c>
      <c r="AP1942" s="87">
        <v>2</v>
      </c>
      <c r="AQ1942" s="87">
        <v>2</v>
      </c>
      <c r="AR1942" s="87">
        <v>2</v>
      </c>
      <c r="AS1942" s="87">
        <v>2</v>
      </c>
      <c r="AT1942" s="87">
        <v>2</v>
      </c>
    </row>
    <row r="1943" spans="2:46" ht="15" hidden="1">
      <c r="B1943" s="117">
        <v>17</v>
      </c>
      <c r="C1943" s="152" t="s">
        <v>176</v>
      </c>
      <c r="D1943" s="65" t="s">
        <v>140</v>
      </c>
      <c r="E1943" s="66" t="s">
        <v>141</v>
      </c>
      <c r="F1943" s="67">
        <v>124</v>
      </c>
      <c r="G1943" s="67">
        <v>122</v>
      </c>
      <c r="H1943" s="67">
        <v>124</v>
      </c>
      <c r="I1943" s="67">
        <v>124</v>
      </c>
      <c r="J1943" s="67">
        <v>131</v>
      </c>
      <c r="K1943" s="67">
        <v>134</v>
      </c>
      <c r="L1943" s="67">
        <v>138</v>
      </c>
      <c r="M1943" s="67">
        <v>142</v>
      </c>
      <c r="N1943" s="67">
        <v>146</v>
      </c>
      <c r="O1943" s="67">
        <v>149</v>
      </c>
      <c r="P1943" s="67">
        <v>155</v>
      </c>
      <c r="Q1943" s="67">
        <v>169</v>
      </c>
      <c r="R1943" s="67">
        <v>275</v>
      </c>
      <c r="S1943" s="67">
        <v>277</v>
      </c>
      <c r="T1943" s="67">
        <v>268</v>
      </c>
      <c r="U1943" s="67">
        <v>296</v>
      </c>
      <c r="V1943" s="67">
        <v>320</v>
      </c>
      <c r="W1943" s="67">
        <v>323</v>
      </c>
      <c r="X1943" s="67">
        <v>309</v>
      </c>
      <c r="Y1943" s="67">
        <v>307</v>
      </c>
      <c r="Z1943" s="67">
        <v>314</v>
      </c>
      <c r="AA1943" s="67">
        <v>316</v>
      </c>
      <c r="AB1943" s="67">
        <v>313</v>
      </c>
      <c r="AC1943" s="67">
        <v>328</v>
      </c>
      <c r="AD1943" s="67">
        <v>338</v>
      </c>
      <c r="AE1943" s="67">
        <v>357</v>
      </c>
      <c r="AF1943" s="67">
        <v>368</v>
      </c>
      <c r="AG1943" s="67">
        <v>364</v>
      </c>
      <c r="AH1943" s="67">
        <v>361</v>
      </c>
      <c r="AI1943" s="67">
        <v>347</v>
      </c>
      <c r="AJ1943" s="67">
        <v>337</v>
      </c>
      <c r="AK1943" s="67">
        <v>332</v>
      </c>
      <c r="AL1943" s="67">
        <v>329</v>
      </c>
      <c r="AM1943" s="68">
        <v>331</v>
      </c>
      <c r="AN1943" s="67">
        <v>346</v>
      </c>
      <c r="AO1943" s="67">
        <v>355</v>
      </c>
      <c r="AP1943" s="67">
        <v>362</v>
      </c>
      <c r="AQ1943" s="67">
        <v>367</v>
      </c>
      <c r="AR1943" s="67">
        <v>366</v>
      </c>
      <c r="AS1943" s="67">
        <v>362</v>
      </c>
      <c r="AT1943" s="67">
        <v>362</v>
      </c>
    </row>
    <row r="1944" spans="2:46" hidden="1">
      <c r="B1944" s="118">
        <v>17</v>
      </c>
      <c r="C1944" s="153" t="s">
        <v>142</v>
      </c>
      <c r="D1944" s="70" t="s">
        <v>143</v>
      </c>
      <c r="E1944" s="74" t="s">
        <v>144</v>
      </c>
      <c r="F1944" s="72">
        <v>96</v>
      </c>
      <c r="G1944" s="72">
        <v>97</v>
      </c>
      <c r="H1944" s="72">
        <v>99</v>
      </c>
      <c r="I1944" s="72">
        <v>104</v>
      </c>
      <c r="J1944" s="72">
        <v>111</v>
      </c>
      <c r="K1944" s="72">
        <v>114</v>
      </c>
      <c r="L1944" s="72">
        <v>118</v>
      </c>
      <c r="M1944" s="72">
        <v>119</v>
      </c>
      <c r="N1944" s="72">
        <v>123</v>
      </c>
      <c r="O1944" s="72">
        <v>129</v>
      </c>
      <c r="P1944" s="72">
        <v>137</v>
      </c>
      <c r="Q1944" s="72">
        <v>148</v>
      </c>
      <c r="R1944" s="72">
        <v>155</v>
      </c>
      <c r="S1944" s="72">
        <v>165</v>
      </c>
      <c r="T1944" s="72">
        <v>167</v>
      </c>
      <c r="U1944" s="72">
        <v>189</v>
      </c>
      <c r="V1944" s="72">
        <v>194</v>
      </c>
      <c r="W1944" s="72">
        <v>196</v>
      </c>
      <c r="X1944" s="72">
        <v>196</v>
      </c>
      <c r="Y1944" s="72">
        <v>194</v>
      </c>
      <c r="Z1944" s="72">
        <v>201</v>
      </c>
      <c r="AA1944" s="72">
        <v>199</v>
      </c>
      <c r="AB1944" s="72">
        <v>200</v>
      </c>
      <c r="AC1944" s="72">
        <v>220</v>
      </c>
      <c r="AD1944" s="72">
        <v>235</v>
      </c>
      <c r="AE1944" s="72">
        <v>241</v>
      </c>
      <c r="AF1944" s="72">
        <v>254</v>
      </c>
      <c r="AG1944" s="72">
        <v>254</v>
      </c>
      <c r="AH1944" s="72">
        <v>256</v>
      </c>
      <c r="AI1944" s="72">
        <v>249</v>
      </c>
      <c r="AJ1944" s="72">
        <v>250</v>
      </c>
      <c r="AK1944" s="72">
        <v>248</v>
      </c>
      <c r="AL1944" s="72">
        <v>250</v>
      </c>
      <c r="AM1944" s="73">
        <v>253</v>
      </c>
      <c r="AN1944" s="72">
        <v>259</v>
      </c>
      <c r="AO1944" s="72">
        <v>263</v>
      </c>
      <c r="AP1944" s="72">
        <v>266</v>
      </c>
      <c r="AQ1944" s="72">
        <v>269</v>
      </c>
      <c r="AR1944" s="72">
        <v>268</v>
      </c>
      <c r="AS1944" s="72">
        <v>265</v>
      </c>
      <c r="AT1944" s="72">
        <v>264</v>
      </c>
    </row>
    <row r="1945" spans="2:46" hidden="1">
      <c r="B1945" s="119">
        <v>17</v>
      </c>
      <c r="C1945" s="153" t="s">
        <v>145</v>
      </c>
      <c r="D1945" s="50" t="s">
        <v>146</v>
      </c>
      <c r="E1945" s="74" t="s">
        <v>147</v>
      </c>
      <c r="F1945" s="75">
        <v>66</v>
      </c>
      <c r="G1945" s="75">
        <v>68</v>
      </c>
      <c r="H1945" s="75">
        <v>69</v>
      </c>
      <c r="I1945" s="75">
        <v>72</v>
      </c>
      <c r="J1945" s="75">
        <v>72</v>
      </c>
      <c r="K1945" s="75">
        <v>73</v>
      </c>
      <c r="L1945" s="75">
        <v>72</v>
      </c>
      <c r="M1945" s="75">
        <v>74</v>
      </c>
      <c r="N1945" s="75">
        <v>75</v>
      </c>
      <c r="O1945" s="75">
        <v>79</v>
      </c>
      <c r="P1945" s="75">
        <v>85</v>
      </c>
      <c r="Q1945" s="75">
        <v>93</v>
      </c>
      <c r="R1945" s="75">
        <v>99</v>
      </c>
      <c r="S1945" s="75">
        <v>106</v>
      </c>
      <c r="T1945" s="75">
        <v>107</v>
      </c>
      <c r="U1945" s="75">
        <v>128</v>
      </c>
      <c r="V1945" s="75">
        <v>131</v>
      </c>
      <c r="W1945" s="75">
        <v>132</v>
      </c>
      <c r="X1945" s="75">
        <v>132</v>
      </c>
      <c r="Y1945" s="75">
        <v>128</v>
      </c>
      <c r="Z1945" s="75">
        <v>131</v>
      </c>
      <c r="AA1945" s="75">
        <v>129</v>
      </c>
      <c r="AB1945" s="75">
        <v>130</v>
      </c>
      <c r="AC1945" s="75">
        <v>139</v>
      </c>
      <c r="AD1945" s="75">
        <v>148</v>
      </c>
      <c r="AE1945" s="75">
        <v>156</v>
      </c>
      <c r="AF1945" s="75">
        <v>168</v>
      </c>
      <c r="AG1945" s="75">
        <v>168</v>
      </c>
      <c r="AH1945" s="75">
        <v>171</v>
      </c>
      <c r="AI1945" s="75">
        <v>167</v>
      </c>
      <c r="AJ1945" s="75">
        <v>169</v>
      </c>
      <c r="AK1945" s="75">
        <v>170</v>
      </c>
      <c r="AL1945" s="75">
        <v>174</v>
      </c>
      <c r="AM1945" s="76">
        <v>177</v>
      </c>
      <c r="AN1945" s="75">
        <v>181</v>
      </c>
      <c r="AO1945" s="75">
        <v>184</v>
      </c>
      <c r="AP1945" s="75">
        <v>187</v>
      </c>
      <c r="AQ1945" s="75">
        <v>190</v>
      </c>
      <c r="AR1945" s="75">
        <v>189</v>
      </c>
      <c r="AS1945" s="75">
        <v>186</v>
      </c>
      <c r="AT1945" s="75">
        <v>185</v>
      </c>
    </row>
    <row r="1946" spans="2:46" hidden="1">
      <c r="B1946" s="119">
        <v>17</v>
      </c>
      <c r="C1946" s="153" t="s">
        <v>148</v>
      </c>
      <c r="D1946" s="50" t="s">
        <v>149</v>
      </c>
      <c r="E1946" s="74" t="s">
        <v>147</v>
      </c>
      <c r="F1946" s="75">
        <v>30</v>
      </c>
      <c r="G1946" s="75">
        <v>29</v>
      </c>
      <c r="H1946" s="75">
        <v>30</v>
      </c>
      <c r="I1946" s="75">
        <v>32</v>
      </c>
      <c r="J1946" s="75">
        <v>39</v>
      </c>
      <c r="K1946" s="75">
        <v>41</v>
      </c>
      <c r="L1946" s="75">
        <v>46</v>
      </c>
      <c r="M1946" s="75">
        <v>45</v>
      </c>
      <c r="N1946" s="75">
        <v>48</v>
      </c>
      <c r="O1946" s="75">
        <v>50</v>
      </c>
      <c r="P1946" s="75">
        <v>52</v>
      </c>
      <c r="Q1946" s="75">
        <v>55</v>
      </c>
      <c r="R1946" s="75">
        <v>56</v>
      </c>
      <c r="S1946" s="75">
        <v>59</v>
      </c>
      <c r="T1946" s="75">
        <v>60</v>
      </c>
      <c r="U1946" s="75">
        <v>61</v>
      </c>
      <c r="V1946" s="75">
        <v>63</v>
      </c>
      <c r="W1946" s="75">
        <v>64</v>
      </c>
      <c r="X1946" s="75">
        <v>64</v>
      </c>
      <c r="Y1946" s="75">
        <v>66</v>
      </c>
      <c r="Z1946" s="75">
        <v>70</v>
      </c>
      <c r="AA1946" s="75">
        <v>70</v>
      </c>
      <c r="AB1946" s="75">
        <v>70</v>
      </c>
      <c r="AC1946" s="75">
        <v>72</v>
      </c>
      <c r="AD1946" s="75">
        <v>78</v>
      </c>
      <c r="AE1946" s="75">
        <v>76</v>
      </c>
      <c r="AF1946" s="75">
        <v>77</v>
      </c>
      <c r="AG1946" s="75">
        <v>77</v>
      </c>
      <c r="AH1946" s="75">
        <v>76</v>
      </c>
      <c r="AI1946" s="75">
        <v>73</v>
      </c>
      <c r="AJ1946" s="75">
        <v>72</v>
      </c>
      <c r="AK1946" s="75">
        <v>69</v>
      </c>
      <c r="AL1946" s="75">
        <v>67</v>
      </c>
      <c r="AM1946" s="76">
        <v>67</v>
      </c>
      <c r="AN1946" s="75">
        <v>69</v>
      </c>
      <c r="AO1946" s="75">
        <v>70</v>
      </c>
      <c r="AP1946" s="75">
        <v>70</v>
      </c>
      <c r="AQ1946" s="75">
        <v>70</v>
      </c>
      <c r="AR1946" s="75">
        <v>70</v>
      </c>
      <c r="AS1946" s="75">
        <v>70</v>
      </c>
      <c r="AT1946" s="75">
        <v>70</v>
      </c>
    </row>
    <row r="1947" spans="2:46" hidden="1">
      <c r="B1947" s="119">
        <v>17</v>
      </c>
      <c r="C1947" s="153" t="s">
        <v>150</v>
      </c>
      <c r="D1947" s="50" t="s">
        <v>151</v>
      </c>
      <c r="E1947" s="74" t="s">
        <v>147</v>
      </c>
      <c r="F1947" s="75">
        <v>0</v>
      </c>
      <c r="G1947" s="75">
        <v>0</v>
      </c>
      <c r="H1947" s="75">
        <v>0</v>
      </c>
      <c r="I1947" s="75">
        <v>0</v>
      </c>
      <c r="J1947" s="75">
        <v>0</v>
      </c>
      <c r="K1947" s="75">
        <v>0</v>
      </c>
      <c r="L1947" s="75">
        <v>0</v>
      </c>
      <c r="M1947" s="75">
        <v>0</v>
      </c>
      <c r="N1947" s="75">
        <v>0</v>
      </c>
      <c r="O1947" s="75">
        <v>0</v>
      </c>
      <c r="P1947" s="75">
        <v>0</v>
      </c>
      <c r="Q1947" s="75">
        <v>0</v>
      </c>
      <c r="R1947" s="75">
        <v>0</v>
      </c>
      <c r="S1947" s="75">
        <v>0</v>
      </c>
      <c r="T1947" s="75">
        <v>0</v>
      </c>
      <c r="U1947" s="75">
        <v>0</v>
      </c>
      <c r="V1947" s="75">
        <v>0</v>
      </c>
      <c r="W1947" s="75">
        <v>0</v>
      </c>
      <c r="X1947" s="75">
        <v>0</v>
      </c>
      <c r="Y1947" s="75">
        <v>0</v>
      </c>
      <c r="Z1947" s="75">
        <v>0</v>
      </c>
      <c r="AA1947" s="75">
        <v>0</v>
      </c>
      <c r="AB1947" s="75">
        <v>0</v>
      </c>
      <c r="AC1947" s="75">
        <v>9</v>
      </c>
      <c r="AD1947" s="75">
        <v>9</v>
      </c>
      <c r="AE1947" s="75">
        <v>9</v>
      </c>
      <c r="AF1947" s="75">
        <v>9</v>
      </c>
      <c r="AG1947" s="75">
        <v>9</v>
      </c>
      <c r="AH1947" s="75">
        <v>9</v>
      </c>
      <c r="AI1947" s="75">
        <v>9</v>
      </c>
      <c r="AJ1947" s="75">
        <v>9</v>
      </c>
      <c r="AK1947" s="75">
        <v>9</v>
      </c>
      <c r="AL1947" s="75">
        <v>9</v>
      </c>
      <c r="AM1947" s="76">
        <v>9</v>
      </c>
      <c r="AN1947" s="75">
        <v>9</v>
      </c>
      <c r="AO1947" s="75">
        <v>9</v>
      </c>
      <c r="AP1947" s="75">
        <v>9</v>
      </c>
      <c r="AQ1947" s="75">
        <v>9</v>
      </c>
      <c r="AR1947" s="75">
        <v>9</v>
      </c>
      <c r="AS1947" s="75">
        <v>9</v>
      </c>
      <c r="AT1947" s="75">
        <v>9</v>
      </c>
    </row>
    <row r="1948" spans="2:46" hidden="1">
      <c r="B1948" s="119">
        <v>17</v>
      </c>
      <c r="C1948" s="153" t="s">
        <v>152</v>
      </c>
      <c r="D1948" s="70" t="s">
        <v>153</v>
      </c>
      <c r="E1948" s="74" t="s">
        <v>144</v>
      </c>
      <c r="F1948" s="72">
        <v>28</v>
      </c>
      <c r="G1948" s="72">
        <v>25</v>
      </c>
      <c r="H1948" s="72">
        <v>25</v>
      </c>
      <c r="I1948" s="72">
        <v>20</v>
      </c>
      <c r="J1948" s="72">
        <v>20</v>
      </c>
      <c r="K1948" s="72">
        <v>20</v>
      </c>
      <c r="L1948" s="72">
        <v>20</v>
      </c>
      <c r="M1948" s="72">
        <v>23</v>
      </c>
      <c r="N1948" s="72">
        <v>23</v>
      </c>
      <c r="O1948" s="72">
        <v>20</v>
      </c>
      <c r="P1948" s="72">
        <v>18</v>
      </c>
      <c r="Q1948" s="72">
        <v>21</v>
      </c>
      <c r="R1948" s="72">
        <v>120</v>
      </c>
      <c r="S1948" s="72">
        <v>112</v>
      </c>
      <c r="T1948" s="72">
        <v>101</v>
      </c>
      <c r="U1948" s="72">
        <v>107</v>
      </c>
      <c r="V1948" s="72">
        <v>126</v>
      </c>
      <c r="W1948" s="72">
        <v>127</v>
      </c>
      <c r="X1948" s="72">
        <v>113</v>
      </c>
      <c r="Y1948" s="72">
        <v>113</v>
      </c>
      <c r="Z1948" s="72">
        <v>113</v>
      </c>
      <c r="AA1948" s="72">
        <v>117</v>
      </c>
      <c r="AB1948" s="72">
        <v>113</v>
      </c>
      <c r="AC1948" s="72">
        <v>108</v>
      </c>
      <c r="AD1948" s="72">
        <v>103</v>
      </c>
      <c r="AE1948" s="72">
        <v>116</v>
      </c>
      <c r="AF1948" s="72">
        <v>114</v>
      </c>
      <c r="AG1948" s="72">
        <v>110</v>
      </c>
      <c r="AH1948" s="72">
        <v>105</v>
      </c>
      <c r="AI1948" s="72">
        <v>98</v>
      </c>
      <c r="AJ1948" s="72">
        <v>87</v>
      </c>
      <c r="AK1948" s="72">
        <v>84</v>
      </c>
      <c r="AL1948" s="72">
        <v>79</v>
      </c>
      <c r="AM1948" s="73">
        <v>78</v>
      </c>
      <c r="AN1948" s="72">
        <v>87</v>
      </c>
      <c r="AO1948" s="72">
        <v>92</v>
      </c>
      <c r="AP1948" s="72">
        <v>96</v>
      </c>
      <c r="AQ1948" s="72">
        <v>98</v>
      </c>
      <c r="AR1948" s="72">
        <v>98</v>
      </c>
      <c r="AS1948" s="72">
        <v>97</v>
      </c>
      <c r="AT1948" s="72">
        <v>98</v>
      </c>
    </row>
    <row r="1949" spans="2:46" ht="15" hidden="1">
      <c r="B1949" s="119">
        <v>17</v>
      </c>
      <c r="C1949" s="153" t="s">
        <v>154</v>
      </c>
      <c r="D1949" s="77" t="s">
        <v>155</v>
      </c>
      <c r="E1949" s="74" t="s">
        <v>156</v>
      </c>
      <c r="F1949" s="78">
        <v>62</v>
      </c>
      <c r="G1949" s="78">
        <v>62</v>
      </c>
      <c r="H1949" s="78">
        <v>66</v>
      </c>
      <c r="I1949" s="78">
        <v>69</v>
      </c>
      <c r="J1949" s="78">
        <v>69</v>
      </c>
      <c r="K1949" s="78">
        <v>75</v>
      </c>
      <c r="L1949" s="78">
        <v>77</v>
      </c>
      <c r="M1949" s="78">
        <v>79</v>
      </c>
      <c r="N1949" s="78">
        <v>83</v>
      </c>
      <c r="O1949" s="78">
        <v>82</v>
      </c>
      <c r="P1949" s="78">
        <v>81</v>
      </c>
      <c r="Q1949" s="78">
        <v>85</v>
      </c>
      <c r="R1949" s="78">
        <v>90</v>
      </c>
      <c r="S1949" s="78">
        <v>87</v>
      </c>
      <c r="T1949" s="78">
        <v>90</v>
      </c>
      <c r="U1949" s="78">
        <v>92</v>
      </c>
      <c r="V1949" s="78">
        <v>96</v>
      </c>
      <c r="W1949" s="78">
        <v>97</v>
      </c>
      <c r="X1949" s="78">
        <v>97</v>
      </c>
      <c r="Y1949" s="78">
        <v>99</v>
      </c>
      <c r="Z1949" s="78">
        <v>103</v>
      </c>
      <c r="AA1949" s="78">
        <v>102</v>
      </c>
      <c r="AB1949" s="78">
        <v>100</v>
      </c>
      <c r="AC1949" s="78">
        <v>95</v>
      </c>
      <c r="AD1949" s="78">
        <v>101</v>
      </c>
      <c r="AE1949" s="78">
        <v>101</v>
      </c>
      <c r="AF1949" s="78">
        <v>101</v>
      </c>
      <c r="AG1949" s="78">
        <v>103</v>
      </c>
      <c r="AH1949" s="78">
        <v>101</v>
      </c>
      <c r="AI1949" s="78">
        <v>102</v>
      </c>
      <c r="AJ1949" s="78">
        <v>102</v>
      </c>
      <c r="AK1949" s="78">
        <v>102</v>
      </c>
      <c r="AL1949" s="78">
        <v>101</v>
      </c>
      <c r="AM1949" s="79">
        <v>102</v>
      </c>
      <c r="AN1949" s="78">
        <v>104</v>
      </c>
      <c r="AO1949" s="78">
        <v>106</v>
      </c>
      <c r="AP1949" s="78">
        <v>107</v>
      </c>
      <c r="AQ1949" s="78">
        <v>108</v>
      </c>
      <c r="AR1949" s="78">
        <v>108</v>
      </c>
      <c r="AS1949" s="78">
        <v>107</v>
      </c>
      <c r="AT1949" s="78">
        <v>107</v>
      </c>
    </row>
    <row r="1950" spans="2:46" hidden="1">
      <c r="B1950" s="118">
        <v>17</v>
      </c>
      <c r="C1950" s="153" t="s">
        <v>157</v>
      </c>
      <c r="D1950" s="70" t="s">
        <v>158</v>
      </c>
      <c r="E1950" s="74" t="s">
        <v>159</v>
      </c>
      <c r="F1950" s="72">
        <v>51</v>
      </c>
      <c r="G1950" s="72">
        <v>52</v>
      </c>
      <c r="H1950" s="72">
        <v>56</v>
      </c>
      <c r="I1950" s="72">
        <v>60</v>
      </c>
      <c r="J1950" s="72">
        <v>61</v>
      </c>
      <c r="K1950" s="72">
        <v>66</v>
      </c>
      <c r="L1950" s="72">
        <v>67</v>
      </c>
      <c r="M1950" s="72">
        <v>65</v>
      </c>
      <c r="N1950" s="72">
        <v>67</v>
      </c>
      <c r="O1950" s="72">
        <v>67</v>
      </c>
      <c r="P1950" s="72">
        <v>68</v>
      </c>
      <c r="Q1950" s="72">
        <v>71</v>
      </c>
      <c r="R1950" s="72">
        <v>75</v>
      </c>
      <c r="S1950" s="72">
        <v>75</v>
      </c>
      <c r="T1950" s="72">
        <v>78</v>
      </c>
      <c r="U1950" s="72">
        <v>81</v>
      </c>
      <c r="V1950" s="72">
        <v>84</v>
      </c>
      <c r="W1950" s="72">
        <v>86</v>
      </c>
      <c r="X1950" s="72">
        <v>86</v>
      </c>
      <c r="Y1950" s="72">
        <v>87</v>
      </c>
      <c r="Z1950" s="72">
        <v>92</v>
      </c>
      <c r="AA1950" s="72">
        <v>89</v>
      </c>
      <c r="AB1950" s="72">
        <v>89</v>
      </c>
      <c r="AC1950" s="72">
        <v>93</v>
      </c>
      <c r="AD1950" s="72">
        <v>99</v>
      </c>
      <c r="AE1950" s="72">
        <v>99</v>
      </c>
      <c r="AF1950" s="72">
        <v>99</v>
      </c>
      <c r="AG1950" s="72">
        <v>101</v>
      </c>
      <c r="AH1950" s="72">
        <v>99</v>
      </c>
      <c r="AI1950" s="72">
        <v>100</v>
      </c>
      <c r="AJ1950" s="72">
        <v>100</v>
      </c>
      <c r="AK1950" s="72">
        <v>100</v>
      </c>
      <c r="AL1950" s="72">
        <v>99</v>
      </c>
      <c r="AM1950" s="73">
        <v>100</v>
      </c>
      <c r="AN1950" s="72">
        <v>102</v>
      </c>
      <c r="AO1950" s="72">
        <v>104</v>
      </c>
      <c r="AP1950" s="72">
        <v>105</v>
      </c>
      <c r="AQ1950" s="72">
        <v>106</v>
      </c>
      <c r="AR1950" s="72">
        <v>106</v>
      </c>
      <c r="AS1950" s="72">
        <v>105</v>
      </c>
      <c r="AT1950" s="72">
        <v>105</v>
      </c>
    </row>
    <row r="1951" spans="2:46" hidden="1">
      <c r="B1951" s="118">
        <v>17</v>
      </c>
      <c r="C1951" s="153" t="s">
        <v>160</v>
      </c>
      <c r="D1951" s="46" t="s">
        <v>146</v>
      </c>
      <c r="E1951" s="74" t="s">
        <v>161</v>
      </c>
      <c r="F1951" s="80">
        <v>30</v>
      </c>
      <c r="G1951" s="80">
        <v>31</v>
      </c>
      <c r="H1951" s="80">
        <v>34</v>
      </c>
      <c r="I1951" s="80">
        <v>35</v>
      </c>
      <c r="J1951" s="80">
        <v>36</v>
      </c>
      <c r="K1951" s="80">
        <v>38</v>
      </c>
      <c r="L1951" s="80">
        <v>38</v>
      </c>
      <c r="M1951" s="80">
        <v>37</v>
      </c>
      <c r="N1951" s="80">
        <v>38</v>
      </c>
      <c r="O1951" s="80">
        <v>38</v>
      </c>
      <c r="P1951" s="80">
        <v>38</v>
      </c>
      <c r="Q1951" s="80">
        <v>38</v>
      </c>
      <c r="R1951" s="80">
        <v>42</v>
      </c>
      <c r="S1951" s="80">
        <v>42</v>
      </c>
      <c r="T1951" s="80">
        <v>45</v>
      </c>
      <c r="U1951" s="80">
        <v>47</v>
      </c>
      <c r="V1951" s="80">
        <v>49</v>
      </c>
      <c r="W1951" s="80">
        <v>51</v>
      </c>
      <c r="X1951" s="80">
        <v>51</v>
      </c>
      <c r="Y1951" s="80">
        <v>51</v>
      </c>
      <c r="Z1951" s="80">
        <v>51</v>
      </c>
      <c r="AA1951" s="80">
        <v>48</v>
      </c>
      <c r="AB1951" s="80">
        <v>48</v>
      </c>
      <c r="AC1951" s="80">
        <v>43</v>
      </c>
      <c r="AD1951" s="80">
        <v>46</v>
      </c>
      <c r="AE1951" s="80">
        <v>46</v>
      </c>
      <c r="AF1951" s="80">
        <v>45</v>
      </c>
      <c r="AG1951" s="80">
        <v>46</v>
      </c>
      <c r="AH1951" s="80">
        <v>45</v>
      </c>
      <c r="AI1951" s="80">
        <v>46</v>
      </c>
      <c r="AJ1951" s="80">
        <v>46</v>
      </c>
      <c r="AK1951" s="80">
        <v>46</v>
      </c>
      <c r="AL1951" s="80">
        <v>45</v>
      </c>
      <c r="AM1951" s="81">
        <v>46</v>
      </c>
      <c r="AN1951" s="80">
        <v>47</v>
      </c>
      <c r="AO1951" s="80">
        <v>48</v>
      </c>
      <c r="AP1951" s="80">
        <v>49</v>
      </c>
      <c r="AQ1951" s="80">
        <v>50</v>
      </c>
      <c r="AR1951" s="80">
        <v>50</v>
      </c>
      <c r="AS1951" s="80">
        <v>49</v>
      </c>
      <c r="AT1951" s="80">
        <v>49</v>
      </c>
    </row>
    <row r="1952" spans="2:46" hidden="1">
      <c r="B1952" s="118">
        <v>17</v>
      </c>
      <c r="C1952" s="153" t="s">
        <v>162</v>
      </c>
      <c r="D1952" s="46" t="s">
        <v>149</v>
      </c>
      <c r="E1952" s="74" t="s">
        <v>161</v>
      </c>
      <c r="F1952" s="82">
        <v>21</v>
      </c>
      <c r="G1952" s="82">
        <v>21</v>
      </c>
      <c r="H1952" s="82">
        <v>22</v>
      </c>
      <c r="I1952" s="82">
        <v>25</v>
      </c>
      <c r="J1952" s="82">
        <v>25</v>
      </c>
      <c r="K1952" s="82">
        <v>28</v>
      </c>
      <c r="L1952" s="82">
        <v>29</v>
      </c>
      <c r="M1952" s="82">
        <v>28</v>
      </c>
      <c r="N1952" s="82">
        <v>29</v>
      </c>
      <c r="O1952" s="82">
        <v>29</v>
      </c>
      <c r="P1952" s="82">
        <v>30</v>
      </c>
      <c r="Q1952" s="82">
        <v>33</v>
      </c>
      <c r="R1952" s="82">
        <v>33</v>
      </c>
      <c r="S1952" s="82">
        <v>33</v>
      </c>
      <c r="T1952" s="82">
        <v>33</v>
      </c>
      <c r="U1952" s="82">
        <v>34</v>
      </c>
      <c r="V1952" s="82">
        <v>35</v>
      </c>
      <c r="W1952" s="82">
        <v>35</v>
      </c>
      <c r="X1952" s="82">
        <v>35</v>
      </c>
      <c r="Y1952" s="82">
        <v>36</v>
      </c>
      <c r="Z1952" s="82">
        <v>41</v>
      </c>
      <c r="AA1952" s="82">
        <v>41</v>
      </c>
      <c r="AB1952" s="82">
        <v>41</v>
      </c>
      <c r="AC1952" s="82">
        <v>41</v>
      </c>
      <c r="AD1952" s="82">
        <v>44</v>
      </c>
      <c r="AE1952" s="82">
        <v>44</v>
      </c>
      <c r="AF1952" s="82">
        <v>45</v>
      </c>
      <c r="AG1952" s="82">
        <v>46</v>
      </c>
      <c r="AH1952" s="82">
        <v>45</v>
      </c>
      <c r="AI1952" s="82">
        <v>45</v>
      </c>
      <c r="AJ1952" s="82">
        <v>45</v>
      </c>
      <c r="AK1952" s="82">
        <v>45</v>
      </c>
      <c r="AL1952" s="82">
        <v>45</v>
      </c>
      <c r="AM1952" s="83">
        <v>45</v>
      </c>
      <c r="AN1952" s="82">
        <v>46</v>
      </c>
      <c r="AO1952" s="82">
        <v>47</v>
      </c>
      <c r="AP1952" s="82">
        <v>47</v>
      </c>
      <c r="AQ1952" s="82">
        <v>47</v>
      </c>
      <c r="AR1952" s="82">
        <v>47</v>
      </c>
      <c r="AS1952" s="82">
        <v>47</v>
      </c>
      <c r="AT1952" s="82">
        <v>47</v>
      </c>
    </row>
    <row r="1953" spans="2:46" hidden="1">
      <c r="B1953" s="118">
        <v>17</v>
      </c>
      <c r="C1953" s="153" t="s">
        <v>163</v>
      </c>
      <c r="D1953" s="46" t="s">
        <v>151</v>
      </c>
      <c r="E1953" s="74" t="s">
        <v>161</v>
      </c>
      <c r="F1953" s="82">
        <v>0</v>
      </c>
      <c r="G1953" s="82">
        <v>0</v>
      </c>
      <c r="H1953" s="82">
        <v>0</v>
      </c>
      <c r="I1953" s="82">
        <v>0</v>
      </c>
      <c r="J1953" s="82">
        <v>0</v>
      </c>
      <c r="K1953" s="82">
        <v>0</v>
      </c>
      <c r="L1953" s="82">
        <v>0</v>
      </c>
      <c r="M1953" s="82">
        <v>0</v>
      </c>
      <c r="N1953" s="82">
        <v>0</v>
      </c>
      <c r="O1953" s="82">
        <v>0</v>
      </c>
      <c r="P1953" s="82">
        <v>0</v>
      </c>
      <c r="Q1953" s="82">
        <v>0</v>
      </c>
      <c r="R1953" s="82">
        <v>0</v>
      </c>
      <c r="S1953" s="82">
        <v>0</v>
      </c>
      <c r="T1953" s="82">
        <v>0</v>
      </c>
      <c r="U1953" s="82">
        <v>0</v>
      </c>
      <c r="V1953" s="82">
        <v>0</v>
      </c>
      <c r="W1953" s="82">
        <v>0</v>
      </c>
      <c r="X1953" s="82">
        <v>0</v>
      </c>
      <c r="Y1953" s="82">
        <v>0</v>
      </c>
      <c r="Z1953" s="82">
        <v>0</v>
      </c>
      <c r="AA1953" s="82">
        <v>0</v>
      </c>
      <c r="AB1953" s="82">
        <v>0</v>
      </c>
      <c r="AC1953" s="82">
        <v>9</v>
      </c>
      <c r="AD1953" s="82">
        <v>9</v>
      </c>
      <c r="AE1953" s="82">
        <v>9</v>
      </c>
      <c r="AF1953" s="82">
        <v>9</v>
      </c>
      <c r="AG1953" s="82">
        <v>9</v>
      </c>
      <c r="AH1953" s="82">
        <v>9</v>
      </c>
      <c r="AI1953" s="82">
        <v>9</v>
      </c>
      <c r="AJ1953" s="82">
        <v>9</v>
      </c>
      <c r="AK1953" s="82">
        <v>9</v>
      </c>
      <c r="AL1953" s="82">
        <v>9</v>
      </c>
      <c r="AM1953" s="83">
        <v>9</v>
      </c>
      <c r="AN1953" s="82">
        <v>9</v>
      </c>
      <c r="AO1953" s="82">
        <v>9</v>
      </c>
      <c r="AP1953" s="82">
        <v>9</v>
      </c>
      <c r="AQ1953" s="82">
        <v>9</v>
      </c>
      <c r="AR1953" s="82">
        <v>9</v>
      </c>
      <c r="AS1953" s="82">
        <v>9</v>
      </c>
      <c r="AT1953" s="82">
        <v>9</v>
      </c>
    </row>
    <row r="1954" spans="2:46" hidden="1">
      <c r="B1954" s="118">
        <v>17</v>
      </c>
      <c r="C1954" s="153" t="s">
        <v>164</v>
      </c>
      <c r="D1954" s="70" t="s">
        <v>165</v>
      </c>
      <c r="E1954" s="74" t="s">
        <v>159</v>
      </c>
      <c r="F1954" s="72">
        <v>11</v>
      </c>
      <c r="G1954" s="72">
        <v>10</v>
      </c>
      <c r="H1954" s="72">
        <v>10</v>
      </c>
      <c r="I1954" s="72">
        <v>9</v>
      </c>
      <c r="J1954" s="72">
        <v>8</v>
      </c>
      <c r="K1954" s="72">
        <v>9</v>
      </c>
      <c r="L1954" s="72">
        <v>10</v>
      </c>
      <c r="M1954" s="72">
        <v>14</v>
      </c>
      <c r="N1954" s="72">
        <v>16</v>
      </c>
      <c r="O1954" s="72">
        <v>15</v>
      </c>
      <c r="P1954" s="72">
        <v>13</v>
      </c>
      <c r="Q1954" s="72">
        <v>14</v>
      </c>
      <c r="R1954" s="72">
        <v>15</v>
      </c>
      <c r="S1954" s="72">
        <v>12</v>
      </c>
      <c r="T1954" s="72">
        <v>12</v>
      </c>
      <c r="U1954" s="72">
        <v>11</v>
      </c>
      <c r="V1954" s="72">
        <v>12</v>
      </c>
      <c r="W1954" s="72">
        <v>11</v>
      </c>
      <c r="X1954" s="72">
        <v>11</v>
      </c>
      <c r="Y1954" s="72">
        <v>12</v>
      </c>
      <c r="Z1954" s="72">
        <v>11</v>
      </c>
      <c r="AA1954" s="72">
        <v>13</v>
      </c>
      <c r="AB1954" s="72">
        <v>11</v>
      </c>
      <c r="AC1954" s="72">
        <v>2</v>
      </c>
      <c r="AD1954" s="72">
        <v>2</v>
      </c>
      <c r="AE1954" s="72">
        <v>2</v>
      </c>
      <c r="AF1954" s="72">
        <v>2</v>
      </c>
      <c r="AG1954" s="72">
        <v>2</v>
      </c>
      <c r="AH1954" s="72">
        <v>2</v>
      </c>
      <c r="AI1954" s="72">
        <v>2</v>
      </c>
      <c r="AJ1954" s="72">
        <v>2</v>
      </c>
      <c r="AK1954" s="72">
        <v>2</v>
      </c>
      <c r="AL1954" s="72">
        <v>2</v>
      </c>
      <c r="AM1954" s="73">
        <v>2</v>
      </c>
      <c r="AN1954" s="72">
        <v>2</v>
      </c>
      <c r="AO1954" s="72">
        <v>2</v>
      </c>
      <c r="AP1954" s="72">
        <v>2</v>
      </c>
      <c r="AQ1954" s="72">
        <v>2</v>
      </c>
      <c r="AR1954" s="72">
        <v>2</v>
      </c>
      <c r="AS1954" s="72">
        <v>2</v>
      </c>
      <c r="AT1954" s="72">
        <v>2</v>
      </c>
    </row>
    <row r="1955" spans="2:46" ht="15" hidden="1">
      <c r="B1955" s="119">
        <v>17</v>
      </c>
      <c r="C1955" s="153" t="s">
        <v>166</v>
      </c>
      <c r="D1955" s="77" t="s">
        <v>167</v>
      </c>
      <c r="E1955" s="74" t="s">
        <v>141</v>
      </c>
      <c r="F1955" s="78">
        <v>62</v>
      </c>
      <c r="G1955" s="78">
        <v>60</v>
      </c>
      <c r="H1955" s="78">
        <v>58</v>
      </c>
      <c r="I1955" s="78">
        <v>55</v>
      </c>
      <c r="J1955" s="78">
        <v>62</v>
      </c>
      <c r="K1955" s="78">
        <v>59</v>
      </c>
      <c r="L1955" s="78">
        <v>61</v>
      </c>
      <c r="M1955" s="78">
        <v>63</v>
      </c>
      <c r="N1955" s="78">
        <v>63</v>
      </c>
      <c r="O1955" s="78">
        <v>67</v>
      </c>
      <c r="P1955" s="78">
        <v>74</v>
      </c>
      <c r="Q1955" s="78">
        <v>84</v>
      </c>
      <c r="R1955" s="78">
        <v>185</v>
      </c>
      <c r="S1955" s="78">
        <v>190</v>
      </c>
      <c r="T1955" s="78">
        <v>178</v>
      </c>
      <c r="U1955" s="78">
        <v>204</v>
      </c>
      <c r="V1955" s="78">
        <v>224</v>
      </c>
      <c r="W1955" s="78">
        <v>226</v>
      </c>
      <c r="X1955" s="78">
        <v>212</v>
      </c>
      <c r="Y1955" s="78">
        <v>208</v>
      </c>
      <c r="Z1955" s="78">
        <v>211</v>
      </c>
      <c r="AA1955" s="78">
        <v>214</v>
      </c>
      <c r="AB1955" s="78">
        <v>213</v>
      </c>
      <c r="AC1955" s="78">
        <v>233</v>
      </c>
      <c r="AD1955" s="78">
        <v>237</v>
      </c>
      <c r="AE1955" s="78">
        <v>256</v>
      </c>
      <c r="AF1955" s="78">
        <v>267</v>
      </c>
      <c r="AG1955" s="78">
        <v>261</v>
      </c>
      <c r="AH1955" s="78">
        <v>260</v>
      </c>
      <c r="AI1955" s="78">
        <v>245</v>
      </c>
      <c r="AJ1955" s="78">
        <v>235</v>
      </c>
      <c r="AK1955" s="78">
        <v>230</v>
      </c>
      <c r="AL1955" s="78">
        <v>228</v>
      </c>
      <c r="AM1955" s="79">
        <v>229</v>
      </c>
      <c r="AN1955" s="78">
        <v>242</v>
      </c>
      <c r="AO1955" s="78">
        <v>249</v>
      </c>
      <c r="AP1955" s="78">
        <v>255</v>
      </c>
      <c r="AQ1955" s="78">
        <v>259</v>
      </c>
      <c r="AR1955" s="78">
        <v>258</v>
      </c>
      <c r="AS1955" s="78">
        <v>255</v>
      </c>
      <c r="AT1955" s="78">
        <v>255</v>
      </c>
    </row>
    <row r="1956" spans="2:46" hidden="1">
      <c r="B1956" s="118">
        <v>17</v>
      </c>
      <c r="C1956" s="153" t="s">
        <v>168</v>
      </c>
      <c r="D1956" s="70" t="s">
        <v>169</v>
      </c>
      <c r="E1956" s="74" t="s">
        <v>159</v>
      </c>
      <c r="F1956" s="72">
        <v>45</v>
      </c>
      <c r="G1956" s="72">
        <v>45</v>
      </c>
      <c r="H1956" s="72">
        <v>43</v>
      </c>
      <c r="I1956" s="72">
        <v>44</v>
      </c>
      <c r="J1956" s="72">
        <v>50</v>
      </c>
      <c r="K1956" s="72">
        <v>48</v>
      </c>
      <c r="L1956" s="72">
        <v>51</v>
      </c>
      <c r="M1956" s="72">
        <v>54</v>
      </c>
      <c r="N1956" s="72">
        <v>56</v>
      </c>
      <c r="O1956" s="72">
        <v>62</v>
      </c>
      <c r="P1956" s="72">
        <v>69</v>
      </c>
      <c r="Q1956" s="72">
        <v>77</v>
      </c>
      <c r="R1956" s="72">
        <v>80</v>
      </c>
      <c r="S1956" s="72">
        <v>90</v>
      </c>
      <c r="T1956" s="72">
        <v>89</v>
      </c>
      <c r="U1956" s="72">
        <v>108</v>
      </c>
      <c r="V1956" s="72">
        <v>110</v>
      </c>
      <c r="W1956" s="72">
        <v>110</v>
      </c>
      <c r="X1956" s="72">
        <v>110</v>
      </c>
      <c r="Y1956" s="72">
        <v>107</v>
      </c>
      <c r="Z1956" s="72">
        <v>109</v>
      </c>
      <c r="AA1956" s="72">
        <v>110</v>
      </c>
      <c r="AB1956" s="72">
        <v>111</v>
      </c>
      <c r="AC1956" s="72">
        <v>127</v>
      </c>
      <c r="AD1956" s="72">
        <v>136</v>
      </c>
      <c r="AE1956" s="72">
        <v>142</v>
      </c>
      <c r="AF1956" s="72">
        <v>155</v>
      </c>
      <c r="AG1956" s="72">
        <v>153</v>
      </c>
      <c r="AH1956" s="72">
        <v>157</v>
      </c>
      <c r="AI1956" s="72">
        <v>149</v>
      </c>
      <c r="AJ1956" s="72">
        <v>150</v>
      </c>
      <c r="AK1956" s="72">
        <v>148</v>
      </c>
      <c r="AL1956" s="72">
        <v>151</v>
      </c>
      <c r="AM1956" s="73">
        <v>153</v>
      </c>
      <c r="AN1956" s="72">
        <v>157</v>
      </c>
      <c r="AO1956" s="72">
        <v>159</v>
      </c>
      <c r="AP1956" s="72">
        <v>161</v>
      </c>
      <c r="AQ1956" s="72">
        <v>163</v>
      </c>
      <c r="AR1956" s="72">
        <v>162</v>
      </c>
      <c r="AS1956" s="72">
        <v>160</v>
      </c>
      <c r="AT1956" s="72">
        <v>159</v>
      </c>
    </row>
    <row r="1957" spans="2:46" hidden="1">
      <c r="B1957" s="118">
        <v>17</v>
      </c>
      <c r="C1957" s="153" t="s">
        <v>170</v>
      </c>
      <c r="D1957" s="46" t="s">
        <v>146</v>
      </c>
      <c r="E1957" s="74" t="s">
        <v>161</v>
      </c>
      <c r="F1957" s="82">
        <v>36</v>
      </c>
      <c r="G1957" s="82">
        <v>37</v>
      </c>
      <c r="H1957" s="82">
        <v>35</v>
      </c>
      <c r="I1957" s="82">
        <v>37</v>
      </c>
      <c r="J1957" s="82">
        <v>36</v>
      </c>
      <c r="K1957" s="82">
        <v>35</v>
      </c>
      <c r="L1957" s="82">
        <v>34</v>
      </c>
      <c r="M1957" s="82">
        <v>37</v>
      </c>
      <c r="N1957" s="82">
        <v>37</v>
      </c>
      <c r="O1957" s="82">
        <v>41</v>
      </c>
      <c r="P1957" s="82">
        <v>47</v>
      </c>
      <c r="Q1957" s="82">
        <v>55</v>
      </c>
      <c r="R1957" s="82">
        <v>57</v>
      </c>
      <c r="S1957" s="82">
        <v>64</v>
      </c>
      <c r="T1957" s="82">
        <v>62</v>
      </c>
      <c r="U1957" s="82">
        <v>81</v>
      </c>
      <c r="V1957" s="82">
        <v>82</v>
      </c>
      <c r="W1957" s="82">
        <v>81</v>
      </c>
      <c r="X1957" s="82">
        <v>81</v>
      </c>
      <c r="Y1957" s="82">
        <v>77</v>
      </c>
      <c r="Z1957" s="82">
        <v>80</v>
      </c>
      <c r="AA1957" s="82">
        <v>81</v>
      </c>
      <c r="AB1957" s="82">
        <v>82</v>
      </c>
      <c r="AC1957" s="82">
        <v>96</v>
      </c>
      <c r="AD1957" s="82">
        <v>102</v>
      </c>
      <c r="AE1957" s="82">
        <v>110</v>
      </c>
      <c r="AF1957" s="82">
        <v>123</v>
      </c>
      <c r="AG1957" s="82">
        <v>122</v>
      </c>
      <c r="AH1957" s="82">
        <v>126</v>
      </c>
      <c r="AI1957" s="82">
        <v>121</v>
      </c>
      <c r="AJ1957" s="82">
        <v>123</v>
      </c>
      <c r="AK1957" s="82">
        <v>124</v>
      </c>
      <c r="AL1957" s="82">
        <v>129</v>
      </c>
      <c r="AM1957" s="83">
        <v>131</v>
      </c>
      <c r="AN1957" s="82">
        <v>134</v>
      </c>
      <c r="AO1957" s="82">
        <v>136</v>
      </c>
      <c r="AP1957" s="82">
        <v>138</v>
      </c>
      <c r="AQ1957" s="82">
        <v>140</v>
      </c>
      <c r="AR1957" s="82">
        <v>139</v>
      </c>
      <c r="AS1957" s="82">
        <v>137</v>
      </c>
      <c r="AT1957" s="82">
        <v>136</v>
      </c>
    </row>
    <row r="1958" spans="2:46" hidden="1">
      <c r="B1958" s="118">
        <v>17</v>
      </c>
      <c r="C1958" s="153" t="s">
        <v>171</v>
      </c>
      <c r="D1958" s="46" t="s">
        <v>149</v>
      </c>
      <c r="E1958" s="74" t="s">
        <v>161</v>
      </c>
      <c r="F1958" s="82">
        <v>9</v>
      </c>
      <c r="G1958" s="82">
        <v>8</v>
      </c>
      <c r="H1958" s="82">
        <v>8</v>
      </c>
      <c r="I1958" s="82">
        <v>7</v>
      </c>
      <c r="J1958" s="82">
        <v>14</v>
      </c>
      <c r="K1958" s="82">
        <v>13</v>
      </c>
      <c r="L1958" s="82">
        <v>17</v>
      </c>
      <c r="M1958" s="82">
        <v>17</v>
      </c>
      <c r="N1958" s="82">
        <v>19</v>
      </c>
      <c r="O1958" s="82">
        <v>21</v>
      </c>
      <c r="P1958" s="82">
        <v>22</v>
      </c>
      <c r="Q1958" s="82">
        <v>22</v>
      </c>
      <c r="R1958" s="82">
        <v>23</v>
      </c>
      <c r="S1958" s="82">
        <v>26</v>
      </c>
      <c r="T1958" s="82">
        <v>27</v>
      </c>
      <c r="U1958" s="82">
        <v>27</v>
      </c>
      <c r="V1958" s="82">
        <v>28</v>
      </c>
      <c r="W1958" s="82">
        <v>29</v>
      </c>
      <c r="X1958" s="82">
        <v>29</v>
      </c>
      <c r="Y1958" s="82">
        <v>30</v>
      </c>
      <c r="Z1958" s="82">
        <v>29</v>
      </c>
      <c r="AA1958" s="82">
        <v>29</v>
      </c>
      <c r="AB1958" s="82">
        <v>29</v>
      </c>
      <c r="AC1958" s="82">
        <v>31</v>
      </c>
      <c r="AD1958" s="82">
        <v>34</v>
      </c>
      <c r="AE1958" s="82">
        <v>32</v>
      </c>
      <c r="AF1958" s="82">
        <v>32</v>
      </c>
      <c r="AG1958" s="82">
        <v>31</v>
      </c>
      <c r="AH1958" s="82">
        <v>31</v>
      </c>
      <c r="AI1958" s="82">
        <v>28</v>
      </c>
      <c r="AJ1958" s="82">
        <v>27</v>
      </c>
      <c r="AK1958" s="82">
        <v>24</v>
      </c>
      <c r="AL1958" s="82">
        <v>22</v>
      </c>
      <c r="AM1958" s="83">
        <v>22</v>
      </c>
      <c r="AN1958" s="82">
        <v>23</v>
      </c>
      <c r="AO1958" s="82">
        <v>23</v>
      </c>
      <c r="AP1958" s="82">
        <v>23</v>
      </c>
      <c r="AQ1958" s="82">
        <v>23</v>
      </c>
      <c r="AR1958" s="82">
        <v>23</v>
      </c>
      <c r="AS1958" s="82">
        <v>23</v>
      </c>
      <c r="AT1958" s="82">
        <v>23</v>
      </c>
    </row>
    <row r="1959" spans="2:46" hidden="1">
      <c r="B1959" s="118">
        <v>17</v>
      </c>
      <c r="C1959" s="153" t="s">
        <v>172</v>
      </c>
      <c r="D1959" s="46" t="s">
        <v>173</v>
      </c>
      <c r="E1959" s="74" t="s">
        <v>161</v>
      </c>
      <c r="F1959" s="82">
        <v>0</v>
      </c>
      <c r="G1959" s="82">
        <v>0</v>
      </c>
      <c r="H1959" s="82">
        <v>0</v>
      </c>
      <c r="I1959" s="82">
        <v>0</v>
      </c>
      <c r="J1959" s="82">
        <v>0</v>
      </c>
      <c r="K1959" s="82">
        <v>0</v>
      </c>
      <c r="L1959" s="82">
        <v>0</v>
      </c>
      <c r="M1959" s="82">
        <v>0</v>
      </c>
      <c r="N1959" s="82">
        <v>0</v>
      </c>
      <c r="O1959" s="82">
        <v>0</v>
      </c>
      <c r="P1959" s="82">
        <v>0</v>
      </c>
      <c r="Q1959" s="82">
        <v>0</v>
      </c>
      <c r="R1959" s="82">
        <v>0</v>
      </c>
      <c r="S1959" s="82">
        <v>0</v>
      </c>
      <c r="T1959" s="82">
        <v>0</v>
      </c>
      <c r="U1959" s="82">
        <v>0</v>
      </c>
      <c r="V1959" s="82">
        <v>0</v>
      </c>
      <c r="W1959" s="82">
        <v>0</v>
      </c>
      <c r="X1959" s="82">
        <v>0</v>
      </c>
      <c r="Y1959" s="82">
        <v>0</v>
      </c>
      <c r="Z1959" s="82">
        <v>0</v>
      </c>
      <c r="AA1959" s="82">
        <v>0</v>
      </c>
      <c r="AB1959" s="82">
        <v>0</v>
      </c>
      <c r="AC1959" s="82">
        <v>0</v>
      </c>
      <c r="AD1959" s="82">
        <v>0</v>
      </c>
      <c r="AE1959" s="82">
        <v>0</v>
      </c>
      <c r="AF1959" s="82">
        <v>0</v>
      </c>
      <c r="AG1959" s="82">
        <v>0</v>
      </c>
      <c r="AH1959" s="82">
        <v>0</v>
      </c>
      <c r="AI1959" s="82">
        <v>0</v>
      </c>
      <c r="AJ1959" s="82">
        <v>0</v>
      </c>
      <c r="AK1959" s="82">
        <v>0</v>
      </c>
      <c r="AL1959" s="82">
        <v>0</v>
      </c>
      <c r="AM1959" s="83">
        <v>0</v>
      </c>
      <c r="AN1959" s="82">
        <v>0</v>
      </c>
      <c r="AO1959" s="82">
        <v>0</v>
      </c>
      <c r="AP1959" s="82">
        <v>0</v>
      </c>
      <c r="AQ1959" s="82">
        <v>0</v>
      </c>
      <c r="AR1959" s="82">
        <v>0</v>
      </c>
      <c r="AS1959" s="82">
        <v>0</v>
      </c>
      <c r="AT1959" s="82">
        <v>0</v>
      </c>
    </row>
    <row r="1960" spans="2:46" hidden="1">
      <c r="B1960" s="120">
        <v>17</v>
      </c>
      <c r="C1960" s="154" t="s">
        <v>174</v>
      </c>
      <c r="D1960" s="85" t="s">
        <v>175</v>
      </c>
      <c r="E1960" s="90" t="s">
        <v>159</v>
      </c>
      <c r="F1960" s="87">
        <v>17</v>
      </c>
      <c r="G1960" s="87">
        <v>15</v>
      </c>
      <c r="H1960" s="87">
        <v>15</v>
      </c>
      <c r="I1960" s="87">
        <v>11</v>
      </c>
      <c r="J1960" s="87">
        <v>12</v>
      </c>
      <c r="K1960" s="87">
        <v>11</v>
      </c>
      <c r="L1960" s="87">
        <v>10</v>
      </c>
      <c r="M1960" s="87">
        <v>9</v>
      </c>
      <c r="N1960" s="87">
        <v>7</v>
      </c>
      <c r="O1960" s="87">
        <v>5</v>
      </c>
      <c r="P1960" s="87">
        <v>5</v>
      </c>
      <c r="Q1960" s="87">
        <v>7</v>
      </c>
      <c r="R1960" s="87">
        <v>105</v>
      </c>
      <c r="S1960" s="87">
        <v>100</v>
      </c>
      <c r="T1960" s="87">
        <v>89</v>
      </c>
      <c r="U1960" s="87">
        <v>96</v>
      </c>
      <c r="V1960" s="87">
        <v>114</v>
      </c>
      <c r="W1960" s="87">
        <v>116</v>
      </c>
      <c r="X1960" s="87">
        <v>102</v>
      </c>
      <c r="Y1960" s="87">
        <v>101</v>
      </c>
      <c r="Z1960" s="87">
        <v>102</v>
      </c>
      <c r="AA1960" s="87">
        <v>104</v>
      </c>
      <c r="AB1960" s="87">
        <v>102</v>
      </c>
      <c r="AC1960" s="87">
        <v>106</v>
      </c>
      <c r="AD1960" s="87">
        <v>101</v>
      </c>
      <c r="AE1960" s="87">
        <v>114</v>
      </c>
      <c r="AF1960" s="87">
        <v>112</v>
      </c>
      <c r="AG1960" s="87">
        <v>108</v>
      </c>
      <c r="AH1960" s="87">
        <v>103</v>
      </c>
      <c r="AI1960" s="87">
        <v>96</v>
      </c>
      <c r="AJ1960" s="87">
        <v>85</v>
      </c>
      <c r="AK1960" s="87">
        <v>82</v>
      </c>
      <c r="AL1960" s="87">
        <v>77</v>
      </c>
      <c r="AM1960" s="88">
        <v>76</v>
      </c>
      <c r="AN1960" s="87">
        <v>85</v>
      </c>
      <c r="AO1960" s="87">
        <v>90</v>
      </c>
      <c r="AP1960" s="87">
        <v>94</v>
      </c>
      <c r="AQ1960" s="87">
        <v>96</v>
      </c>
      <c r="AR1960" s="87">
        <v>96</v>
      </c>
      <c r="AS1960" s="87">
        <v>95</v>
      </c>
      <c r="AT1960" s="87">
        <v>96</v>
      </c>
    </row>
    <row r="1961" spans="2:46" ht="15" hidden="1">
      <c r="B1961" s="117">
        <v>18</v>
      </c>
      <c r="C1961" s="152" t="s">
        <v>176</v>
      </c>
      <c r="D1961" s="65" t="s">
        <v>140</v>
      </c>
      <c r="E1961" s="66" t="s">
        <v>141</v>
      </c>
      <c r="F1961" s="67">
        <v>185</v>
      </c>
      <c r="G1961" s="67">
        <v>180</v>
      </c>
      <c r="H1961" s="67">
        <v>187</v>
      </c>
      <c r="I1961" s="67">
        <v>193</v>
      </c>
      <c r="J1961" s="67">
        <v>192</v>
      </c>
      <c r="K1961" s="67">
        <v>199</v>
      </c>
      <c r="L1961" s="67">
        <v>195</v>
      </c>
      <c r="M1961" s="67">
        <v>197</v>
      </c>
      <c r="N1961" s="67">
        <v>197</v>
      </c>
      <c r="O1961" s="67">
        <v>192</v>
      </c>
      <c r="P1961" s="67">
        <v>178</v>
      </c>
      <c r="Q1961" s="67">
        <v>183</v>
      </c>
      <c r="R1961" s="67">
        <v>191</v>
      </c>
      <c r="S1961" s="67">
        <v>200</v>
      </c>
      <c r="T1961" s="67">
        <v>217</v>
      </c>
      <c r="U1961" s="67">
        <v>219</v>
      </c>
      <c r="V1961" s="67">
        <v>220</v>
      </c>
      <c r="W1961" s="67">
        <v>265</v>
      </c>
      <c r="X1961" s="67">
        <v>259</v>
      </c>
      <c r="Y1961" s="67">
        <v>259</v>
      </c>
      <c r="Z1961" s="67">
        <v>272</v>
      </c>
      <c r="AA1961" s="67">
        <v>278</v>
      </c>
      <c r="AB1961" s="67">
        <v>271</v>
      </c>
      <c r="AC1961" s="67">
        <v>320</v>
      </c>
      <c r="AD1961" s="67">
        <v>335</v>
      </c>
      <c r="AE1961" s="67">
        <v>333</v>
      </c>
      <c r="AF1961" s="67">
        <v>344</v>
      </c>
      <c r="AG1961" s="67">
        <v>335</v>
      </c>
      <c r="AH1961" s="67">
        <v>324</v>
      </c>
      <c r="AI1961" s="67">
        <v>326</v>
      </c>
      <c r="AJ1961" s="67">
        <v>317</v>
      </c>
      <c r="AK1961" s="67">
        <v>312</v>
      </c>
      <c r="AL1961" s="67">
        <v>303</v>
      </c>
      <c r="AM1961" s="68">
        <v>302</v>
      </c>
      <c r="AN1961" s="67">
        <v>314</v>
      </c>
      <c r="AO1961" s="67">
        <v>325</v>
      </c>
      <c r="AP1961" s="67">
        <v>335</v>
      </c>
      <c r="AQ1961" s="67">
        <v>344</v>
      </c>
      <c r="AR1961" s="67">
        <v>346</v>
      </c>
      <c r="AS1961" s="67">
        <v>340</v>
      </c>
      <c r="AT1961" s="67">
        <v>334</v>
      </c>
    </row>
    <row r="1962" spans="2:46" hidden="1">
      <c r="B1962" s="118">
        <v>18</v>
      </c>
      <c r="C1962" s="153" t="s">
        <v>142</v>
      </c>
      <c r="D1962" s="70" t="s">
        <v>143</v>
      </c>
      <c r="E1962" s="74" t="s">
        <v>144</v>
      </c>
      <c r="F1962" s="72">
        <v>47</v>
      </c>
      <c r="G1962" s="72">
        <v>51</v>
      </c>
      <c r="H1962" s="72">
        <v>51</v>
      </c>
      <c r="I1962" s="72">
        <v>53</v>
      </c>
      <c r="J1962" s="72">
        <v>57</v>
      </c>
      <c r="K1962" s="72">
        <v>57</v>
      </c>
      <c r="L1962" s="72">
        <v>61</v>
      </c>
      <c r="M1962" s="72">
        <v>63</v>
      </c>
      <c r="N1962" s="72">
        <v>64</v>
      </c>
      <c r="O1962" s="72">
        <v>67</v>
      </c>
      <c r="P1962" s="72">
        <v>69</v>
      </c>
      <c r="Q1962" s="72">
        <v>70</v>
      </c>
      <c r="R1962" s="72">
        <v>67</v>
      </c>
      <c r="S1962" s="72">
        <v>67</v>
      </c>
      <c r="T1962" s="72">
        <v>69</v>
      </c>
      <c r="U1962" s="72">
        <v>72</v>
      </c>
      <c r="V1962" s="72">
        <v>95</v>
      </c>
      <c r="W1962" s="72">
        <v>137</v>
      </c>
      <c r="X1962" s="72">
        <v>148</v>
      </c>
      <c r="Y1962" s="72">
        <v>153</v>
      </c>
      <c r="Z1962" s="72">
        <v>166</v>
      </c>
      <c r="AA1962" s="72">
        <v>172</v>
      </c>
      <c r="AB1962" s="72">
        <v>175</v>
      </c>
      <c r="AC1962" s="72">
        <v>227</v>
      </c>
      <c r="AD1962" s="72">
        <v>248</v>
      </c>
      <c r="AE1962" s="72">
        <v>261</v>
      </c>
      <c r="AF1962" s="72">
        <v>275</v>
      </c>
      <c r="AG1962" s="72">
        <v>271</v>
      </c>
      <c r="AH1962" s="72">
        <v>269</v>
      </c>
      <c r="AI1962" s="72">
        <v>278</v>
      </c>
      <c r="AJ1962" s="72">
        <v>285</v>
      </c>
      <c r="AK1962" s="72">
        <v>274</v>
      </c>
      <c r="AL1962" s="72">
        <v>270</v>
      </c>
      <c r="AM1962" s="73">
        <v>271</v>
      </c>
      <c r="AN1962" s="72">
        <v>286</v>
      </c>
      <c r="AO1962" s="72">
        <v>297</v>
      </c>
      <c r="AP1962" s="72">
        <v>306</v>
      </c>
      <c r="AQ1962" s="72">
        <v>315</v>
      </c>
      <c r="AR1962" s="72">
        <v>317</v>
      </c>
      <c r="AS1962" s="72">
        <v>311</v>
      </c>
      <c r="AT1962" s="72">
        <v>305</v>
      </c>
    </row>
    <row r="1963" spans="2:46" hidden="1">
      <c r="B1963" s="119">
        <v>18</v>
      </c>
      <c r="C1963" s="153" t="s">
        <v>145</v>
      </c>
      <c r="D1963" s="50" t="s">
        <v>146</v>
      </c>
      <c r="E1963" s="74" t="s">
        <v>147</v>
      </c>
      <c r="F1963" s="75">
        <v>32</v>
      </c>
      <c r="G1963" s="75">
        <v>37</v>
      </c>
      <c r="H1963" s="75">
        <v>37</v>
      </c>
      <c r="I1963" s="75">
        <v>38</v>
      </c>
      <c r="J1963" s="75">
        <v>41</v>
      </c>
      <c r="K1963" s="75">
        <v>41</v>
      </c>
      <c r="L1963" s="75">
        <v>45</v>
      </c>
      <c r="M1963" s="75">
        <v>47</v>
      </c>
      <c r="N1963" s="75">
        <v>47</v>
      </c>
      <c r="O1963" s="75">
        <v>49</v>
      </c>
      <c r="P1963" s="75">
        <v>48</v>
      </c>
      <c r="Q1963" s="75">
        <v>48</v>
      </c>
      <c r="R1963" s="75">
        <v>45</v>
      </c>
      <c r="S1963" s="75">
        <v>45</v>
      </c>
      <c r="T1963" s="75">
        <v>44</v>
      </c>
      <c r="U1963" s="75">
        <v>47</v>
      </c>
      <c r="V1963" s="75">
        <v>70</v>
      </c>
      <c r="W1963" s="75">
        <v>112</v>
      </c>
      <c r="X1963" s="75">
        <v>122</v>
      </c>
      <c r="Y1963" s="75">
        <v>125</v>
      </c>
      <c r="Z1963" s="75">
        <v>131</v>
      </c>
      <c r="AA1963" s="75">
        <v>137</v>
      </c>
      <c r="AB1963" s="75">
        <v>140</v>
      </c>
      <c r="AC1963" s="75">
        <v>187</v>
      </c>
      <c r="AD1963" s="75">
        <v>201</v>
      </c>
      <c r="AE1963" s="75">
        <v>214</v>
      </c>
      <c r="AF1963" s="75">
        <v>224</v>
      </c>
      <c r="AG1963" s="75">
        <v>222</v>
      </c>
      <c r="AH1963" s="75">
        <v>220</v>
      </c>
      <c r="AI1963" s="75">
        <v>229</v>
      </c>
      <c r="AJ1963" s="75">
        <v>234</v>
      </c>
      <c r="AK1963" s="75">
        <v>223</v>
      </c>
      <c r="AL1963" s="75">
        <v>219</v>
      </c>
      <c r="AM1963" s="76">
        <v>220</v>
      </c>
      <c r="AN1963" s="75">
        <v>232</v>
      </c>
      <c r="AO1963" s="75">
        <v>242</v>
      </c>
      <c r="AP1963" s="75">
        <v>250</v>
      </c>
      <c r="AQ1963" s="75">
        <v>258</v>
      </c>
      <c r="AR1963" s="75">
        <v>260</v>
      </c>
      <c r="AS1963" s="75">
        <v>255</v>
      </c>
      <c r="AT1963" s="75">
        <v>250</v>
      </c>
    </row>
    <row r="1964" spans="2:46" hidden="1">
      <c r="B1964" s="119">
        <v>18</v>
      </c>
      <c r="C1964" s="153" t="s">
        <v>148</v>
      </c>
      <c r="D1964" s="50" t="s">
        <v>149</v>
      </c>
      <c r="E1964" s="74" t="s">
        <v>147</v>
      </c>
      <c r="F1964" s="75">
        <v>15</v>
      </c>
      <c r="G1964" s="75">
        <v>14</v>
      </c>
      <c r="H1964" s="75">
        <v>14</v>
      </c>
      <c r="I1964" s="75">
        <v>15</v>
      </c>
      <c r="J1964" s="75">
        <v>16</v>
      </c>
      <c r="K1964" s="75">
        <v>16</v>
      </c>
      <c r="L1964" s="75">
        <v>16</v>
      </c>
      <c r="M1964" s="75">
        <v>16</v>
      </c>
      <c r="N1964" s="75">
        <v>17</v>
      </c>
      <c r="O1964" s="75">
        <v>18</v>
      </c>
      <c r="P1964" s="75">
        <v>21</v>
      </c>
      <c r="Q1964" s="75">
        <v>22</v>
      </c>
      <c r="R1964" s="75">
        <v>22</v>
      </c>
      <c r="S1964" s="75">
        <v>22</v>
      </c>
      <c r="T1964" s="75">
        <v>25</v>
      </c>
      <c r="U1964" s="75">
        <v>25</v>
      </c>
      <c r="V1964" s="75">
        <v>25</v>
      </c>
      <c r="W1964" s="75">
        <v>25</v>
      </c>
      <c r="X1964" s="75">
        <v>26</v>
      </c>
      <c r="Y1964" s="75">
        <v>28</v>
      </c>
      <c r="Z1964" s="75">
        <v>35</v>
      </c>
      <c r="AA1964" s="75">
        <v>35</v>
      </c>
      <c r="AB1964" s="75">
        <v>35</v>
      </c>
      <c r="AC1964" s="75">
        <v>35</v>
      </c>
      <c r="AD1964" s="75">
        <v>42</v>
      </c>
      <c r="AE1964" s="75">
        <v>42</v>
      </c>
      <c r="AF1964" s="75">
        <v>46</v>
      </c>
      <c r="AG1964" s="75">
        <v>44</v>
      </c>
      <c r="AH1964" s="75">
        <v>44</v>
      </c>
      <c r="AI1964" s="75">
        <v>44</v>
      </c>
      <c r="AJ1964" s="75">
        <v>44</v>
      </c>
      <c r="AK1964" s="75">
        <v>44</v>
      </c>
      <c r="AL1964" s="75">
        <v>44</v>
      </c>
      <c r="AM1964" s="76">
        <v>44</v>
      </c>
      <c r="AN1964" s="75">
        <v>47</v>
      </c>
      <c r="AO1964" s="75">
        <v>48</v>
      </c>
      <c r="AP1964" s="75">
        <v>49</v>
      </c>
      <c r="AQ1964" s="75">
        <v>50</v>
      </c>
      <c r="AR1964" s="75">
        <v>50</v>
      </c>
      <c r="AS1964" s="75">
        <v>49</v>
      </c>
      <c r="AT1964" s="75">
        <v>48</v>
      </c>
    </row>
    <row r="1965" spans="2:46" hidden="1">
      <c r="B1965" s="119">
        <v>18</v>
      </c>
      <c r="C1965" s="153" t="s">
        <v>150</v>
      </c>
      <c r="D1965" s="50" t="s">
        <v>151</v>
      </c>
      <c r="E1965" s="74" t="s">
        <v>147</v>
      </c>
      <c r="F1965" s="75">
        <v>0</v>
      </c>
      <c r="G1965" s="75">
        <v>0</v>
      </c>
      <c r="H1965" s="75">
        <v>0</v>
      </c>
      <c r="I1965" s="75">
        <v>0</v>
      </c>
      <c r="J1965" s="75">
        <v>0</v>
      </c>
      <c r="K1965" s="75">
        <v>0</v>
      </c>
      <c r="L1965" s="75">
        <v>0</v>
      </c>
      <c r="M1965" s="75">
        <v>0</v>
      </c>
      <c r="N1965" s="75">
        <v>0</v>
      </c>
      <c r="O1965" s="75">
        <v>0</v>
      </c>
      <c r="P1965" s="75">
        <v>0</v>
      </c>
      <c r="Q1965" s="75">
        <v>0</v>
      </c>
      <c r="R1965" s="75">
        <v>0</v>
      </c>
      <c r="S1965" s="75">
        <v>0</v>
      </c>
      <c r="T1965" s="75">
        <v>0</v>
      </c>
      <c r="U1965" s="75">
        <v>0</v>
      </c>
      <c r="V1965" s="75">
        <v>0</v>
      </c>
      <c r="W1965" s="75">
        <v>0</v>
      </c>
      <c r="X1965" s="75">
        <v>0</v>
      </c>
      <c r="Y1965" s="75">
        <v>0</v>
      </c>
      <c r="Z1965" s="75">
        <v>0</v>
      </c>
      <c r="AA1965" s="75">
        <v>0</v>
      </c>
      <c r="AB1965" s="75">
        <v>0</v>
      </c>
      <c r="AC1965" s="75">
        <v>5</v>
      </c>
      <c r="AD1965" s="75">
        <v>5</v>
      </c>
      <c r="AE1965" s="75">
        <v>5</v>
      </c>
      <c r="AF1965" s="75">
        <v>5</v>
      </c>
      <c r="AG1965" s="75">
        <v>5</v>
      </c>
      <c r="AH1965" s="75">
        <v>5</v>
      </c>
      <c r="AI1965" s="75">
        <v>5</v>
      </c>
      <c r="AJ1965" s="75">
        <v>7</v>
      </c>
      <c r="AK1965" s="75">
        <v>7</v>
      </c>
      <c r="AL1965" s="75">
        <v>7</v>
      </c>
      <c r="AM1965" s="76">
        <v>7</v>
      </c>
      <c r="AN1965" s="75">
        <v>7</v>
      </c>
      <c r="AO1965" s="75">
        <v>7</v>
      </c>
      <c r="AP1965" s="75">
        <v>7</v>
      </c>
      <c r="AQ1965" s="75">
        <v>7</v>
      </c>
      <c r="AR1965" s="75">
        <v>7</v>
      </c>
      <c r="AS1965" s="75">
        <v>7</v>
      </c>
      <c r="AT1965" s="75">
        <v>7</v>
      </c>
    </row>
    <row r="1966" spans="2:46" hidden="1">
      <c r="B1966" s="119">
        <v>18</v>
      </c>
      <c r="C1966" s="153" t="s">
        <v>152</v>
      </c>
      <c r="D1966" s="70" t="s">
        <v>153</v>
      </c>
      <c r="E1966" s="74" t="s">
        <v>144</v>
      </c>
      <c r="F1966" s="72">
        <v>138</v>
      </c>
      <c r="G1966" s="72">
        <v>129</v>
      </c>
      <c r="H1966" s="72">
        <v>136</v>
      </c>
      <c r="I1966" s="72">
        <v>140</v>
      </c>
      <c r="J1966" s="72">
        <v>135</v>
      </c>
      <c r="K1966" s="72">
        <v>142</v>
      </c>
      <c r="L1966" s="72">
        <v>134</v>
      </c>
      <c r="M1966" s="72">
        <v>134</v>
      </c>
      <c r="N1966" s="72">
        <v>133</v>
      </c>
      <c r="O1966" s="72">
        <v>125</v>
      </c>
      <c r="P1966" s="72">
        <v>109</v>
      </c>
      <c r="Q1966" s="72">
        <v>113</v>
      </c>
      <c r="R1966" s="72">
        <v>124</v>
      </c>
      <c r="S1966" s="72">
        <v>133</v>
      </c>
      <c r="T1966" s="72">
        <v>148</v>
      </c>
      <c r="U1966" s="72">
        <v>147</v>
      </c>
      <c r="V1966" s="72">
        <v>125</v>
      </c>
      <c r="W1966" s="72">
        <v>128</v>
      </c>
      <c r="X1966" s="72">
        <v>111</v>
      </c>
      <c r="Y1966" s="72">
        <v>106</v>
      </c>
      <c r="Z1966" s="72">
        <v>106</v>
      </c>
      <c r="AA1966" s="72">
        <v>106</v>
      </c>
      <c r="AB1966" s="72">
        <v>96</v>
      </c>
      <c r="AC1966" s="72">
        <v>93</v>
      </c>
      <c r="AD1966" s="72">
        <v>87</v>
      </c>
      <c r="AE1966" s="72">
        <v>72</v>
      </c>
      <c r="AF1966" s="72">
        <v>69</v>
      </c>
      <c r="AG1966" s="72">
        <v>64</v>
      </c>
      <c r="AH1966" s="72">
        <v>55</v>
      </c>
      <c r="AI1966" s="72">
        <v>48</v>
      </c>
      <c r="AJ1966" s="72">
        <v>32</v>
      </c>
      <c r="AK1966" s="72">
        <v>38</v>
      </c>
      <c r="AL1966" s="72">
        <v>33</v>
      </c>
      <c r="AM1966" s="73">
        <v>31</v>
      </c>
      <c r="AN1966" s="72">
        <v>28</v>
      </c>
      <c r="AO1966" s="72">
        <v>28</v>
      </c>
      <c r="AP1966" s="72">
        <v>29</v>
      </c>
      <c r="AQ1966" s="72">
        <v>29</v>
      </c>
      <c r="AR1966" s="72">
        <v>29</v>
      </c>
      <c r="AS1966" s="72">
        <v>29</v>
      </c>
      <c r="AT1966" s="72">
        <v>29</v>
      </c>
    </row>
    <row r="1967" spans="2:46" ht="15" hidden="1">
      <c r="B1967" s="119">
        <v>18</v>
      </c>
      <c r="C1967" s="153" t="s">
        <v>154</v>
      </c>
      <c r="D1967" s="77" t="s">
        <v>155</v>
      </c>
      <c r="E1967" s="74" t="s">
        <v>156</v>
      </c>
      <c r="F1967" s="78">
        <v>34</v>
      </c>
      <c r="G1967" s="78">
        <v>36</v>
      </c>
      <c r="H1967" s="78">
        <v>36</v>
      </c>
      <c r="I1967" s="78">
        <v>35</v>
      </c>
      <c r="J1967" s="78">
        <v>37</v>
      </c>
      <c r="K1967" s="78">
        <v>40</v>
      </c>
      <c r="L1967" s="78">
        <v>42</v>
      </c>
      <c r="M1967" s="78">
        <v>43</v>
      </c>
      <c r="N1967" s="78">
        <v>44</v>
      </c>
      <c r="O1967" s="78">
        <v>43</v>
      </c>
      <c r="P1967" s="78">
        <v>46</v>
      </c>
      <c r="Q1967" s="78">
        <v>49</v>
      </c>
      <c r="R1967" s="78">
        <v>47</v>
      </c>
      <c r="S1967" s="78">
        <v>46</v>
      </c>
      <c r="T1967" s="78">
        <v>51</v>
      </c>
      <c r="U1967" s="78">
        <v>51</v>
      </c>
      <c r="V1967" s="78">
        <v>73</v>
      </c>
      <c r="W1967" s="78">
        <v>112</v>
      </c>
      <c r="X1967" s="78">
        <v>124</v>
      </c>
      <c r="Y1967" s="78">
        <v>131</v>
      </c>
      <c r="Z1967" s="78">
        <v>143</v>
      </c>
      <c r="AA1967" s="78">
        <v>145</v>
      </c>
      <c r="AB1967" s="78">
        <v>146</v>
      </c>
      <c r="AC1967" s="78">
        <v>158</v>
      </c>
      <c r="AD1967" s="78">
        <v>175</v>
      </c>
      <c r="AE1967" s="78">
        <v>182</v>
      </c>
      <c r="AF1967" s="78">
        <v>187</v>
      </c>
      <c r="AG1967" s="78">
        <v>188</v>
      </c>
      <c r="AH1967" s="78">
        <v>189</v>
      </c>
      <c r="AI1967" s="78">
        <v>189</v>
      </c>
      <c r="AJ1967" s="78">
        <v>191</v>
      </c>
      <c r="AK1967" s="78">
        <v>192</v>
      </c>
      <c r="AL1967" s="78">
        <v>192</v>
      </c>
      <c r="AM1967" s="79">
        <v>192</v>
      </c>
      <c r="AN1967" s="78">
        <v>201</v>
      </c>
      <c r="AO1967" s="78">
        <v>207</v>
      </c>
      <c r="AP1967" s="78">
        <v>213</v>
      </c>
      <c r="AQ1967" s="78">
        <v>219</v>
      </c>
      <c r="AR1967" s="78">
        <v>220</v>
      </c>
      <c r="AS1967" s="78">
        <v>216</v>
      </c>
      <c r="AT1967" s="78">
        <v>212</v>
      </c>
    </row>
    <row r="1968" spans="2:46" hidden="1">
      <c r="B1968" s="118">
        <v>18</v>
      </c>
      <c r="C1968" s="153" t="s">
        <v>157</v>
      </c>
      <c r="D1968" s="70" t="s">
        <v>158</v>
      </c>
      <c r="E1968" s="74" t="s">
        <v>159</v>
      </c>
      <c r="F1968" s="72">
        <v>30</v>
      </c>
      <c r="G1968" s="72">
        <v>30</v>
      </c>
      <c r="H1968" s="72">
        <v>30</v>
      </c>
      <c r="I1968" s="72">
        <v>31</v>
      </c>
      <c r="J1968" s="72">
        <v>33</v>
      </c>
      <c r="K1968" s="72">
        <v>36</v>
      </c>
      <c r="L1968" s="72">
        <v>38</v>
      </c>
      <c r="M1968" s="72">
        <v>39</v>
      </c>
      <c r="N1968" s="72">
        <v>40</v>
      </c>
      <c r="O1968" s="72">
        <v>40</v>
      </c>
      <c r="P1968" s="72">
        <v>43</v>
      </c>
      <c r="Q1968" s="72">
        <v>45</v>
      </c>
      <c r="R1968" s="72">
        <v>43</v>
      </c>
      <c r="S1968" s="72">
        <v>42</v>
      </c>
      <c r="T1968" s="72">
        <v>45</v>
      </c>
      <c r="U1968" s="72">
        <v>45</v>
      </c>
      <c r="V1968" s="72">
        <v>68</v>
      </c>
      <c r="W1968" s="72">
        <v>107</v>
      </c>
      <c r="X1968" s="72">
        <v>119</v>
      </c>
      <c r="Y1968" s="72">
        <v>126</v>
      </c>
      <c r="Z1968" s="72">
        <v>137</v>
      </c>
      <c r="AA1968" s="72">
        <v>138</v>
      </c>
      <c r="AB1968" s="72">
        <v>139</v>
      </c>
      <c r="AC1968" s="72">
        <v>157</v>
      </c>
      <c r="AD1968" s="72">
        <v>174</v>
      </c>
      <c r="AE1968" s="72">
        <v>181</v>
      </c>
      <c r="AF1968" s="72">
        <v>186</v>
      </c>
      <c r="AG1968" s="72">
        <v>187</v>
      </c>
      <c r="AH1968" s="72">
        <v>188</v>
      </c>
      <c r="AI1968" s="72">
        <v>188</v>
      </c>
      <c r="AJ1968" s="72">
        <v>190</v>
      </c>
      <c r="AK1968" s="72">
        <v>191</v>
      </c>
      <c r="AL1968" s="72">
        <v>191</v>
      </c>
      <c r="AM1968" s="73">
        <v>191</v>
      </c>
      <c r="AN1968" s="72">
        <v>200</v>
      </c>
      <c r="AO1968" s="72">
        <v>206</v>
      </c>
      <c r="AP1968" s="72">
        <v>212</v>
      </c>
      <c r="AQ1968" s="72">
        <v>218</v>
      </c>
      <c r="AR1968" s="72">
        <v>219</v>
      </c>
      <c r="AS1968" s="72">
        <v>215</v>
      </c>
      <c r="AT1968" s="72">
        <v>211</v>
      </c>
    </row>
    <row r="1969" spans="2:46" hidden="1">
      <c r="B1969" s="118">
        <v>18</v>
      </c>
      <c r="C1969" s="153" t="s">
        <v>160</v>
      </c>
      <c r="D1969" s="46" t="s">
        <v>146</v>
      </c>
      <c r="E1969" s="74" t="s">
        <v>161</v>
      </c>
      <c r="F1969" s="80">
        <v>17</v>
      </c>
      <c r="G1969" s="80">
        <v>17</v>
      </c>
      <c r="H1969" s="80">
        <v>17</v>
      </c>
      <c r="I1969" s="80">
        <v>17</v>
      </c>
      <c r="J1969" s="80">
        <v>18</v>
      </c>
      <c r="K1969" s="80">
        <v>21</v>
      </c>
      <c r="L1969" s="80">
        <v>22</v>
      </c>
      <c r="M1969" s="80">
        <v>23</v>
      </c>
      <c r="N1969" s="80">
        <v>23</v>
      </c>
      <c r="O1969" s="80">
        <v>22</v>
      </c>
      <c r="P1969" s="80">
        <v>22</v>
      </c>
      <c r="Q1969" s="80">
        <v>23</v>
      </c>
      <c r="R1969" s="80">
        <v>21</v>
      </c>
      <c r="S1969" s="80">
        <v>20</v>
      </c>
      <c r="T1969" s="80">
        <v>20</v>
      </c>
      <c r="U1969" s="80">
        <v>20</v>
      </c>
      <c r="V1969" s="80">
        <v>43</v>
      </c>
      <c r="W1969" s="80">
        <v>82</v>
      </c>
      <c r="X1969" s="80">
        <v>93</v>
      </c>
      <c r="Y1969" s="80">
        <v>98</v>
      </c>
      <c r="Z1969" s="80">
        <v>102</v>
      </c>
      <c r="AA1969" s="80">
        <v>103</v>
      </c>
      <c r="AB1969" s="80">
        <v>104</v>
      </c>
      <c r="AC1969" s="80">
        <v>117</v>
      </c>
      <c r="AD1969" s="80">
        <v>128</v>
      </c>
      <c r="AE1969" s="80">
        <v>135</v>
      </c>
      <c r="AF1969" s="80">
        <v>138</v>
      </c>
      <c r="AG1969" s="80">
        <v>139</v>
      </c>
      <c r="AH1969" s="80">
        <v>140</v>
      </c>
      <c r="AI1969" s="80">
        <v>140</v>
      </c>
      <c r="AJ1969" s="80">
        <v>140</v>
      </c>
      <c r="AK1969" s="80">
        <v>141</v>
      </c>
      <c r="AL1969" s="80">
        <v>141</v>
      </c>
      <c r="AM1969" s="81">
        <v>141</v>
      </c>
      <c r="AN1969" s="80">
        <v>147</v>
      </c>
      <c r="AO1969" s="80">
        <v>152</v>
      </c>
      <c r="AP1969" s="80">
        <v>157</v>
      </c>
      <c r="AQ1969" s="80">
        <v>162</v>
      </c>
      <c r="AR1969" s="80">
        <v>163</v>
      </c>
      <c r="AS1969" s="80">
        <v>160</v>
      </c>
      <c r="AT1969" s="80">
        <v>157</v>
      </c>
    </row>
    <row r="1970" spans="2:46" hidden="1">
      <c r="B1970" s="118">
        <v>18</v>
      </c>
      <c r="C1970" s="153" t="s">
        <v>162</v>
      </c>
      <c r="D1970" s="46" t="s">
        <v>149</v>
      </c>
      <c r="E1970" s="74" t="s">
        <v>161</v>
      </c>
      <c r="F1970" s="82">
        <v>13</v>
      </c>
      <c r="G1970" s="82">
        <v>13</v>
      </c>
      <c r="H1970" s="82">
        <v>13</v>
      </c>
      <c r="I1970" s="82">
        <v>14</v>
      </c>
      <c r="J1970" s="82">
        <v>15</v>
      </c>
      <c r="K1970" s="82">
        <v>15</v>
      </c>
      <c r="L1970" s="82">
        <v>16</v>
      </c>
      <c r="M1970" s="82">
        <v>16</v>
      </c>
      <c r="N1970" s="82">
        <v>17</v>
      </c>
      <c r="O1970" s="82">
        <v>18</v>
      </c>
      <c r="P1970" s="82">
        <v>21</v>
      </c>
      <c r="Q1970" s="82">
        <v>22</v>
      </c>
      <c r="R1970" s="82">
        <v>22</v>
      </c>
      <c r="S1970" s="82">
        <v>22</v>
      </c>
      <c r="T1970" s="82">
        <v>25</v>
      </c>
      <c r="U1970" s="82">
        <v>25</v>
      </c>
      <c r="V1970" s="82">
        <v>25</v>
      </c>
      <c r="W1970" s="82">
        <v>25</v>
      </c>
      <c r="X1970" s="82">
        <v>26</v>
      </c>
      <c r="Y1970" s="82">
        <v>28</v>
      </c>
      <c r="Z1970" s="82">
        <v>35</v>
      </c>
      <c r="AA1970" s="82">
        <v>35</v>
      </c>
      <c r="AB1970" s="82">
        <v>35</v>
      </c>
      <c r="AC1970" s="82">
        <v>35</v>
      </c>
      <c r="AD1970" s="82">
        <v>41</v>
      </c>
      <c r="AE1970" s="82">
        <v>41</v>
      </c>
      <c r="AF1970" s="82">
        <v>43</v>
      </c>
      <c r="AG1970" s="82">
        <v>43</v>
      </c>
      <c r="AH1970" s="82">
        <v>43</v>
      </c>
      <c r="AI1970" s="82">
        <v>43</v>
      </c>
      <c r="AJ1970" s="82">
        <v>43</v>
      </c>
      <c r="AK1970" s="82">
        <v>43</v>
      </c>
      <c r="AL1970" s="82">
        <v>43</v>
      </c>
      <c r="AM1970" s="83">
        <v>43</v>
      </c>
      <c r="AN1970" s="82">
        <v>46</v>
      </c>
      <c r="AO1970" s="82">
        <v>47</v>
      </c>
      <c r="AP1970" s="82">
        <v>48</v>
      </c>
      <c r="AQ1970" s="82">
        <v>49</v>
      </c>
      <c r="AR1970" s="82">
        <v>49</v>
      </c>
      <c r="AS1970" s="82">
        <v>48</v>
      </c>
      <c r="AT1970" s="82">
        <v>47</v>
      </c>
    </row>
    <row r="1971" spans="2:46" hidden="1">
      <c r="B1971" s="118">
        <v>18</v>
      </c>
      <c r="C1971" s="153" t="s">
        <v>163</v>
      </c>
      <c r="D1971" s="46" t="s">
        <v>151</v>
      </c>
      <c r="E1971" s="74" t="s">
        <v>161</v>
      </c>
      <c r="F1971" s="82">
        <v>0</v>
      </c>
      <c r="G1971" s="82">
        <v>0</v>
      </c>
      <c r="H1971" s="82">
        <v>0</v>
      </c>
      <c r="I1971" s="82">
        <v>0</v>
      </c>
      <c r="J1971" s="82">
        <v>0</v>
      </c>
      <c r="K1971" s="82">
        <v>0</v>
      </c>
      <c r="L1971" s="82">
        <v>0</v>
      </c>
      <c r="M1971" s="82">
        <v>0</v>
      </c>
      <c r="N1971" s="82">
        <v>0</v>
      </c>
      <c r="O1971" s="82">
        <v>0</v>
      </c>
      <c r="P1971" s="82">
        <v>0</v>
      </c>
      <c r="Q1971" s="82">
        <v>0</v>
      </c>
      <c r="R1971" s="82">
        <v>0</v>
      </c>
      <c r="S1971" s="82">
        <v>0</v>
      </c>
      <c r="T1971" s="82">
        <v>0</v>
      </c>
      <c r="U1971" s="82">
        <v>0</v>
      </c>
      <c r="V1971" s="82">
        <v>0</v>
      </c>
      <c r="W1971" s="82">
        <v>0</v>
      </c>
      <c r="X1971" s="82">
        <v>0</v>
      </c>
      <c r="Y1971" s="82">
        <v>0</v>
      </c>
      <c r="Z1971" s="82">
        <v>0</v>
      </c>
      <c r="AA1971" s="82">
        <v>0</v>
      </c>
      <c r="AB1971" s="82">
        <v>0</v>
      </c>
      <c r="AC1971" s="82">
        <v>5</v>
      </c>
      <c r="AD1971" s="82">
        <v>5</v>
      </c>
      <c r="AE1971" s="82">
        <v>5</v>
      </c>
      <c r="AF1971" s="82">
        <v>5</v>
      </c>
      <c r="AG1971" s="82">
        <v>5</v>
      </c>
      <c r="AH1971" s="82">
        <v>5</v>
      </c>
      <c r="AI1971" s="82">
        <v>5</v>
      </c>
      <c r="AJ1971" s="82">
        <v>7</v>
      </c>
      <c r="AK1971" s="82">
        <v>7</v>
      </c>
      <c r="AL1971" s="82">
        <v>7</v>
      </c>
      <c r="AM1971" s="83">
        <v>7</v>
      </c>
      <c r="AN1971" s="82">
        <v>7</v>
      </c>
      <c r="AO1971" s="82">
        <v>7</v>
      </c>
      <c r="AP1971" s="82">
        <v>7</v>
      </c>
      <c r="AQ1971" s="82">
        <v>7</v>
      </c>
      <c r="AR1971" s="82">
        <v>7</v>
      </c>
      <c r="AS1971" s="82">
        <v>7</v>
      </c>
      <c r="AT1971" s="82">
        <v>7</v>
      </c>
    </row>
    <row r="1972" spans="2:46" hidden="1">
      <c r="B1972" s="118">
        <v>18</v>
      </c>
      <c r="C1972" s="153" t="s">
        <v>164</v>
      </c>
      <c r="D1972" s="70" t="s">
        <v>165</v>
      </c>
      <c r="E1972" s="74" t="s">
        <v>159</v>
      </c>
      <c r="F1972" s="72">
        <v>4</v>
      </c>
      <c r="G1972" s="72">
        <v>6</v>
      </c>
      <c r="H1972" s="72">
        <v>6</v>
      </c>
      <c r="I1972" s="72">
        <v>4</v>
      </c>
      <c r="J1972" s="72">
        <v>4</v>
      </c>
      <c r="K1972" s="72">
        <v>4</v>
      </c>
      <c r="L1972" s="72">
        <v>4</v>
      </c>
      <c r="M1972" s="72">
        <v>4</v>
      </c>
      <c r="N1972" s="72">
        <v>4</v>
      </c>
      <c r="O1972" s="72">
        <v>3</v>
      </c>
      <c r="P1972" s="72">
        <v>3</v>
      </c>
      <c r="Q1972" s="72">
        <v>4</v>
      </c>
      <c r="R1972" s="72">
        <v>4</v>
      </c>
      <c r="S1972" s="72">
        <v>4</v>
      </c>
      <c r="T1972" s="72">
        <v>6</v>
      </c>
      <c r="U1972" s="72">
        <v>6</v>
      </c>
      <c r="V1972" s="72">
        <v>5</v>
      </c>
      <c r="W1972" s="72">
        <v>5</v>
      </c>
      <c r="X1972" s="72">
        <v>5</v>
      </c>
      <c r="Y1972" s="72">
        <v>5</v>
      </c>
      <c r="Z1972" s="72">
        <v>6</v>
      </c>
      <c r="AA1972" s="72">
        <v>7</v>
      </c>
      <c r="AB1972" s="72">
        <v>7</v>
      </c>
      <c r="AC1972" s="72">
        <v>1</v>
      </c>
      <c r="AD1972" s="72">
        <v>1</v>
      </c>
      <c r="AE1972" s="72">
        <v>1</v>
      </c>
      <c r="AF1972" s="72">
        <v>1</v>
      </c>
      <c r="AG1972" s="72">
        <v>1</v>
      </c>
      <c r="AH1972" s="72">
        <v>1</v>
      </c>
      <c r="AI1972" s="72">
        <v>1</v>
      </c>
      <c r="AJ1972" s="72">
        <v>1</v>
      </c>
      <c r="AK1972" s="72">
        <v>1</v>
      </c>
      <c r="AL1972" s="72">
        <v>1</v>
      </c>
      <c r="AM1972" s="73">
        <v>1</v>
      </c>
      <c r="AN1972" s="72">
        <v>1</v>
      </c>
      <c r="AO1972" s="72">
        <v>1</v>
      </c>
      <c r="AP1972" s="72">
        <v>1</v>
      </c>
      <c r="AQ1972" s="72">
        <v>1</v>
      </c>
      <c r="AR1972" s="72">
        <v>1</v>
      </c>
      <c r="AS1972" s="72">
        <v>1</v>
      </c>
      <c r="AT1972" s="72">
        <v>1</v>
      </c>
    </row>
    <row r="1973" spans="2:46" ht="15" hidden="1">
      <c r="B1973" s="119">
        <v>18</v>
      </c>
      <c r="C1973" s="153" t="s">
        <v>166</v>
      </c>
      <c r="D1973" s="77" t="s">
        <v>167</v>
      </c>
      <c r="E1973" s="74" t="s">
        <v>141</v>
      </c>
      <c r="F1973" s="78">
        <v>151</v>
      </c>
      <c r="G1973" s="78">
        <v>144</v>
      </c>
      <c r="H1973" s="78">
        <v>151</v>
      </c>
      <c r="I1973" s="78">
        <v>158</v>
      </c>
      <c r="J1973" s="78">
        <v>155</v>
      </c>
      <c r="K1973" s="78">
        <v>159</v>
      </c>
      <c r="L1973" s="78">
        <v>153</v>
      </c>
      <c r="M1973" s="78">
        <v>154</v>
      </c>
      <c r="N1973" s="78">
        <v>153</v>
      </c>
      <c r="O1973" s="78">
        <v>149</v>
      </c>
      <c r="P1973" s="78">
        <v>132</v>
      </c>
      <c r="Q1973" s="78">
        <v>134</v>
      </c>
      <c r="R1973" s="78">
        <v>144</v>
      </c>
      <c r="S1973" s="78">
        <v>154</v>
      </c>
      <c r="T1973" s="78">
        <v>166</v>
      </c>
      <c r="U1973" s="78">
        <v>168</v>
      </c>
      <c r="V1973" s="78">
        <v>147</v>
      </c>
      <c r="W1973" s="78">
        <v>153</v>
      </c>
      <c r="X1973" s="78">
        <v>135</v>
      </c>
      <c r="Y1973" s="78">
        <v>128</v>
      </c>
      <c r="Z1973" s="78">
        <v>129</v>
      </c>
      <c r="AA1973" s="78">
        <v>133</v>
      </c>
      <c r="AB1973" s="78">
        <v>125</v>
      </c>
      <c r="AC1973" s="78">
        <v>162</v>
      </c>
      <c r="AD1973" s="78">
        <v>160</v>
      </c>
      <c r="AE1973" s="78">
        <v>151</v>
      </c>
      <c r="AF1973" s="78">
        <v>157</v>
      </c>
      <c r="AG1973" s="78">
        <v>147</v>
      </c>
      <c r="AH1973" s="78">
        <v>135</v>
      </c>
      <c r="AI1973" s="78">
        <v>137</v>
      </c>
      <c r="AJ1973" s="78">
        <v>126</v>
      </c>
      <c r="AK1973" s="78">
        <v>120</v>
      </c>
      <c r="AL1973" s="78">
        <v>111</v>
      </c>
      <c r="AM1973" s="79">
        <v>110</v>
      </c>
      <c r="AN1973" s="78">
        <v>113</v>
      </c>
      <c r="AO1973" s="78">
        <v>118</v>
      </c>
      <c r="AP1973" s="78">
        <v>122</v>
      </c>
      <c r="AQ1973" s="78">
        <v>125</v>
      </c>
      <c r="AR1973" s="78">
        <v>126</v>
      </c>
      <c r="AS1973" s="78">
        <v>124</v>
      </c>
      <c r="AT1973" s="78">
        <v>122</v>
      </c>
    </row>
    <row r="1974" spans="2:46" hidden="1">
      <c r="B1974" s="118">
        <v>18</v>
      </c>
      <c r="C1974" s="153" t="s">
        <v>168</v>
      </c>
      <c r="D1974" s="70" t="s">
        <v>169</v>
      </c>
      <c r="E1974" s="74" t="s">
        <v>159</v>
      </c>
      <c r="F1974" s="72">
        <v>17</v>
      </c>
      <c r="G1974" s="72">
        <v>21</v>
      </c>
      <c r="H1974" s="72">
        <v>21</v>
      </c>
      <c r="I1974" s="72">
        <v>22</v>
      </c>
      <c r="J1974" s="72">
        <v>24</v>
      </c>
      <c r="K1974" s="72">
        <v>21</v>
      </c>
      <c r="L1974" s="72">
        <v>23</v>
      </c>
      <c r="M1974" s="72">
        <v>24</v>
      </c>
      <c r="N1974" s="72">
        <v>24</v>
      </c>
      <c r="O1974" s="72">
        <v>27</v>
      </c>
      <c r="P1974" s="72">
        <v>26</v>
      </c>
      <c r="Q1974" s="72">
        <v>25</v>
      </c>
      <c r="R1974" s="72">
        <v>24</v>
      </c>
      <c r="S1974" s="72">
        <v>25</v>
      </c>
      <c r="T1974" s="72">
        <v>24</v>
      </c>
      <c r="U1974" s="72">
        <v>27</v>
      </c>
      <c r="V1974" s="72">
        <v>27</v>
      </c>
      <c r="W1974" s="72">
        <v>30</v>
      </c>
      <c r="X1974" s="72">
        <v>29</v>
      </c>
      <c r="Y1974" s="72">
        <v>27</v>
      </c>
      <c r="Z1974" s="72">
        <v>29</v>
      </c>
      <c r="AA1974" s="72">
        <v>34</v>
      </c>
      <c r="AB1974" s="72">
        <v>36</v>
      </c>
      <c r="AC1974" s="72">
        <v>70</v>
      </c>
      <c r="AD1974" s="72">
        <v>74</v>
      </c>
      <c r="AE1974" s="72">
        <v>80</v>
      </c>
      <c r="AF1974" s="72">
        <v>89</v>
      </c>
      <c r="AG1974" s="72">
        <v>84</v>
      </c>
      <c r="AH1974" s="72">
        <v>81</v>
      </c>
      <c r="AI1974" s="72">
        <v>90</v>
      </c>
      <c r="AJ1974" s="72">
        <v>95</v>
      </c>
      <c r="AK1974" s="72">
        <v>83</v>
      </c>
      <c r="AL1974" s="72">
        <v>79</v>
      </c>
      <c r="AM1974" s="73">
        <v>80</v>
      </c>
      <c r="AN1974" s="72">
        <v>86</v>
      </c>
      <c r="AO1974" s="72">
        <v>91</v>
      </c>
      <c r="AP1974" s="72">
        <v>94</v>
      </c>
      <c r="AQ1974" s="72">
        <v>97</v>
      </c>
      <c r="AR1974" s="72">
        <v>98</v>
      </c>
      <c r="AS1974" s="72">
        <v>96</v>
      </c>
      <c r="AT1974" s="72">
        <v>94</v>
      </c>
    </row>
    <row r="1975" spans="2:46" hidden="1">
      <c r="B1975" s="118">
        <v>18</v>
      </c>
      <c r="C1975" s="153" t="s">
        <v>170</v>
      </c>
      <c r="D1975" s="46" t="s">
        <v>146</v>
      </c>
      <c r="E1975" s="74" t="s">
        <v>161</v>
      </c>
      <c r="F1975" s="82">
        <v>15</v>
      </c>
      <c r="G1975" s="82">
        <v>20</v>
      </c>
      <c r="H1975" s="82">
        <v>20</v>
      </c>
      <c r="I1975" s="82">
        <v>21</v>
      </c>
      <c r="J1975" s="82">
        <v>23</v>
      </c>
      <c r="K1975" s="82">
        <v>20</v>
      </c>
      <c r="L1975" s="82">
        <v>23</v>
      </c>
      <c r="M1975" s="82">
        <v>24</v>
      </c>
      <c r="N1975" s="82">
        <v>24</v>
      </c>
      <c r="O1975" s="82">
        <v>27</v>
      </c>
      <c r="P1975" s="82">
        <v>26</v>
      </c>
      <c r="Q1975" s="82">
        <v>25</v>
      </c>
      <c r="R1975" s="82">
        <v>24</v>
      </c>
      <c r="S1975" s="82">
        <v>25</v>
      </c>
      <c r="T1975" s="82">
        <v>24</v>
      </c>
      <c r="U1975" s="82">
        <v>27</v>
      </c>
      <c r="V1975" s="82">
        <v>27</v>
      </c>
      <c r="W1975" s="82">
        <v>30</v>
      </c>
      <c r="X1975" s="82">
        <v>29</v>
      </c>
      <c r="Y1975" s="82">
        <v>27</v>
      </c>
      <c r="Z1975" s="82">
        <v>29</v>
      </c>
      <c r="AA1975" s="82">
        <v>34</v>
      </c>
      <c r="AB1975" s="82">
        <v>36</v>
      </c>
      <c r="AC1975" s="82">
        <v>70</v>
      </c>
      <c r="AD1975" s="82">
        <v>73</v>
      </c>
      <c r="AE1975" s="82">
        <v>79</v>
      </c>
      <c r="AF1975" s="82">
        <v>86</v>
      </c>
      <c r="AG1975" s="82">
        <v>83</v>
      </c>
      <c r="AH1975" s="82">
        <v>80</v>
      </c>
      <c r="AI1975" s="82">
        <v>89</v>
      </c>
      <c r="AJ1975" s="82">
        <v>94</v>
      </c>
      <c r="AK1975" s="82">
        <v>82</v>
      </c>
      <c r="AL1975" s="82">
        <v>78</v>
      </c>
      <c r="AM1975" s="83">
        <v>79</v>
      </c>
      <c r="AN1975" s="82">
        <v>85</v>
      </c>
      <c r="AO1975" s="82">
        <v>90</v>
      </c>
      <c r="AP1975" s="82">
        <v>93</v>
      </c>
      <c r="AQ1975" s="82">
        <v>96</v>
      </c>
      <c r="AR1975" s="82">
        <v>97</v>
      </c>
      <c r="AS1975" s="82">
        <v>95</v>
      </c>
      <c r="AT1975" s="82">
        <v>93</v>
      </c>
    </row>
    <row r="1976" spans="2:46" hidden="1">
      <c r="B1976" s="118">
        <v>18</v>
      </c>
      <c r="C1976" s="153" t="s">
        <v>171</v>
      </c>
      <c r="D1976" s="46" t="s">
        <v>149</v>
      </c>
      <c r="E1976" s="74" t="s">
        <v>161</v>
      </c>
      <c r="F1976" s="82">
        <v>2</v>
      </c>
      <c r="G1976" s="82">
        <v>1</v>
      </c>
      <c r="H1976" s="82">
        <v>1</v>
      </c>
      <c r="I1976" s="82">
        <v>1</v>
      </c>
      <c r="J1976" s="82">
        <v>1</v>
      </c>
      <c r="K1976" s="82">
        <v>1</v>
      </c>
      <c r="L1976" s="82">
        <v>0</v>
      </c>
      <c r="M1976" s="82">
        <v>0</v>
      </c>
      <c r="N1976" s="82">
        <v>0</v>
      </c>
      <c r="O1976" s="82">
        <v>0</v>
      </c>
      <c r="P1976" s="82">
        <v>0</v>
      </c>
      <c r="Q1976" s="82">
        <v>0</v>
      </c>
      <c r="R1976" s="82">
        <v>0</v>
      </c>
      <c r="S1976" s="82">
        <v>0</v>
      </c>
      <c r="T1976" s="82">
        <v>0</v>
      </c>
      <c r="U1976" s="82">
        <v>0</v>
      </c>
      <c r="V1976" s="82">
        <v>0</v>
      </c>
      <c r="W1976" s="82">
        <v>0</v>
      </c>
      <c r="X1976" s="82">
        <v>0</v>
      </c>
      <c r="Y1976" s="82">
        <v>0</v>
      </c>
      <c r="Z1976" s="82">
        <v>0</v>
      </c>
      <c r="AA1976" s="82">
        <v>0</v>
      </c>
      <c r="AB1976" s="82">
        <v>0</v>
      </c>
      <c r="AC1976" s="82">
        <v>0</v>
      </c>
      <c r="AD1976" s="82">
        <v>1</v>
      </c>
      <c r="AE1976" s="82">
        <v>1</v>
      </c>
      <c r="AF1976" s="82">
        <v>3</v>
      </c>
      <c r="AG1976" s="82">
        <v>1</v>
      </c>
      <c r="AH1976" s="82">
        <v>1</v>
      </c>
      <c r="AI1976" s="82">
        <v>1</v>
      </c>
      <c r="AJ1976" s="82">
        <v>1</v>
      </c>
      <c r="AK1976" s="82">
        <v>1</v>
      </c>
      <c r="AL1976" s="82">
        <v>1</v>
      </c>
      <c r="AM1976" s="83">
        <v>1</v>
      </c>
      <c r="AN1976" s="82">
        <v>1</v>
      </c>
      <c r="AO1976" s="82">
        <v>1</v>
      </c>
      <c r="AP1976" s="82">
        <v>1</v>
      </c>
      <c r="AQ1976" s="82">
        <v>1</v>
      </c>
      <c r="AR1976" s="82">
        <v>1</v>
      </c>
      <c r="AS1976" s="82">
        <v>1</v>
      </c>
      <c r="AT1976" s="82">
        <v>1</v>
      </c>
    </row>
    <row r="1977" spans="2:46" hidden="1">
      <c r="B1977" s="118">
        <v>18</v>
      </c>
      <c r="C1977" s="153" t="s">
        <v>172</v>
      </c>
      <c r="D1977" s="46" t="s">
        <v>173</v>
      </c>
      <c r="E1977" s="74" t="s">
        <v>161</v>
      </c>
      <c r="F1977" s="82">
        <v>0</v>
      </c>
      <c r="G1977" s="82">
        <v>0</v>
      </c>
      <c r="H1977" s="82">
        <v>0</v>
      </c>
      <c r="I1977" s="82">
        <v>0</v>
      </c>
      <c r="J1977" s="82">
        <v>0</v>
      </c>
      <c r="K1977" s="82">
        <v>0</v>
      </c>
      <c r="L1977" s="82">
        <v>0</v>
      </c>
      <c r="M1977" s="82">
        <v>0</v>
      </c>
      <c r="N1977" s="82">
        <v>0</v>
      </c>
      <c r="O1977" s="82">
        <v>0</v>
      </c>
      <c r="P1977" s="82">
        <v>0</v>
      </c>
      <c r="Q1977" s="82">
        <v>0</v>
      </c>
      <c r="R1977" s="82">
        <v>0</v>
      </c>
      <c r="S1977" s="82">
        <v>0</v>
      </c>
      <c r="T1977" s="82">
        <v>0</v>
      </c>
      <c r="U1977" s="82">
        <v>0</v>
      </c>
      <c r="V1977" s="82">
        <v>0</v>
      </c>
      <c r="W1977" s="82">
        <v>0</v>
      </c>
      <c r="X1977" s="82">
        <v>0</v>
      </c>
      <c r="Y1977" s="82">
        <v>0</v>
      </c>
      <c r="Z1977" s="82">
        <v>0</v>
      </c>
      <c r="AA1977" s="82">
        <v>0</v>
      </c>
      <c r="AB1977" s="82">
        <v>0</v>
      </c>
      <c r="AC1977" s="82">
        <v>0</v>
      </c>
      <c r="AD1977" s="82">
        <v>0</v>
      </c>
      <c r="AE1977" s="82">
        <v>0</v>
      </c>
      <c r="AF1977" s="82">
        <v>0</v>
      </c>
      <c r="AG1977" s="82">
        <v>0</v>
      </c>
      <c r="AH1977" s="82">
        <v>0</v>
      </c>
      <c r="AI1977" s="82">
        <v>0</v>
      </c>
      <c r="AJ1977" s="82">
        <v>0</v>
      </c>
      <c r="AK1977" s="82">
        <v>0</v>
      </c>
      <c r="AL1977" s="82">
        <v>0</v>
      </c>
      <c r="AM1977" s="83">
        <v>0</v>
      </c>
      <c r="AN1977" s="82">
        <v>0</v>
      </c>
      <c r="AO1977" s="82">
        <v>0</v>
      </c>
      <c r="AP1977" s="82">
        <v>0</v>
      </c>
      <c r="AQ1977" s="82">
        <v>0</v>
      </c>
      <c r="AR1977" s="82">
        <v>0</v>
      </c>
      <c r="AS1977" s="82">
        <v>0</v>
      </c>
      <c r="AT1977" s="82">
        <v>0</v>
      </c>
    </row>
    <row r="1978" spans="2:46" hidden="1">
      <c r="B1978" s="120">
        <v>18</v>
      </c>
      <c r="C1978" s="154" t="s">
        <v>174</v>
      </c>
      <c r="D1978" s="85" t="s">
        <v>175</v>
      </c>
      <c r="E1978" s="90" t="s">
        <v>159</v>
      </c>
      <c r="F1978" s="87">
        <v>134</v>
      </c>
      <c r="G1978" s="87">
        <v>123</v>
      </c>
      <c r="H1978" s="87">
        <v>130</v>
      </c>
      <c r="I1978" s="87">
        <v>136</v>
      </c>
      <c r="J1978" s="87">
        <v>131</v>
      </c>
      <c r="K1978" s="87">
        <v>138</v>
      </c>
      <c r="L1978" s="87">
        <v>130</v>
      </c>
      <c r="M1978" s="87">
        <v>130</v>
      </c>
      <c r="N1978" s="87">
        <v>129</v>
      </c>
      <c r="O1978" s="87">
        <v>122</v>
      </c>
      <c r="P1978" s="87">
        <v>106</v>
      </c>
      <c r="Q1978" s="87">
        <v>109</v>
      </c>
      <c r="R1978" s="87">
        <v>120</v>
      </c>
      <c r="S1978" s="87">
        <v>129</v>
      </c>
      <c r="T1978" s="87">
        <v>142</v>
      </c>
      <c r="U1978" s="87">
        <v>141</v>
      </c>
      <c r="V1978" s="87">
        <v>120</v>
      </c>
      <c r="W1978" s="87">
        <v>123</v>
      </c>
      <c r="X1978" s="87">
        <v>106</v>
      </c>
      <c r="Y1978" s="87">
        <v>101</v>
      </c>
      <c r="Z1978" s="87">
        <v>100</v>
      </c>
      <c r="AA1978" s="87">
        <v>99</v>
      </c>
      <c r="AB1978" s="87">
        <v>89</v>
      </c>
      <c r="AC1978" s="87">
        <v>92</v>
      </c>
      <c r="AD1978" s="87">
        <v>86</v>
      </c>
      <c r="AE1978" s="87">
        <v>71</v>
      </c>
      <c r="AF1978" s="87">
        <v>68</v>
      </c>
      <c r="AG1978" s="87">
        <v>63</v>
      </c>
      <c r="AH1978" s="87">
        <v>54</v>
      </c>
      <c r="AI1978" s="87">
        <v>47</v>
      </c>
      <c r="AJ1978" s="87">
        <v>31</v>
      </c>
      <c r="AK1978" s="87">
        <v>37</v>
      </c>
      <c r="AL1978" s="87">
        <v>32</v>
      </c>
      <c r="AM1978" s="88">
        <v>30</v>
      </c>
      <c r="AN1978" s="87">
        <v>27</v>
      </c>
      <c r="AO1978" s="87">
        <v>27</v>
      </c>
      <c r="AP1978" s="87">
        <v>28</v>
      </c>
      <c r="AQ1978" s="87">
        <v>28</v>
      </c>
      <c r="AR1978" s="87">
        <v>28</v>
      </c>
      <c r="AS1978" s="87">
        <v>28</v>
      </c>
      <c r="AT1978" s="87">
        <v>28</v>
      </c>
    </row>
    <row r="1979" spans="2:46" ht="15" hidden="1">
      <c r="B1979" s="117">
        <v>19</v>
      </c>
      <c r="C1979" s="152" t="s">
        <v>176</v>
      </c>
      <c r="D1979" s="65" t="s">
        <v>140</v>
      </c>
      <c r="E1979" s="66" t="s">
        <v>141</v>
      </c>
      <c r="F1979" s="67">
        <v>272</v>
      </c>
      <c r="G1979" s="67">
        <v>278</v>
      </c>
      <c r="H1979" s="67">
        <v>276</v>
      </c>
      <c r="I1979" s="67">
        <v>293</v>
      </c>
      <c r="J1979" s="67">
        <v>322</v>
      </c>
      <c r="K1979" s="67">
        <v>342</v>
      </c>
      <c r="L1979" s="67">
        <v>354</v>
      </c>
      <c r="M1979" s="67">
        <v>356</v>
      </c>
      <c r="N1979" s="67">
        <v>358</v>
      </c>
      <c r="O1979" s="67">
        <v>353</v>
      </c>
      <c r="P1979" s="67">
        <v>344</v>
      </c>
      <c r="Q1979" s="67">
        <v>361</v>
      </c>
      <c r="R1979" s="67">
        <v>363</v>
      </c>
      <c r="S1979" s="67">
        <v>395</v>
      </c>
      <c r="T1979" s="67">
        <v>399</v>
      </c>
      <c r="U1979" s="67">
        <v>409</v>
      </c>
      <c r="V1979" s="67">
        <v>419</v>
      </c>
      <c r="W1979" s="67">
        <v>424</v>
      </c>
      <c r="X1979" s="67">
        <v>446</v>
      </c>
      <c r="Y1979" s="67">
        <v>455</v>
      </c>
      <c r="Z1979" s="67">
        <v>485</v>
      </c>
      <c r="AA1979" s="67">
        <v>491</v>
      </c>
      <c r="AB1979" s="67">
        <v>504</v>
      </c>
      <c r="AC1979" s="67">
        <v>540</v>
      </c>
      <c r="AD1979" s="67">
        <v>559</v>
      </c>
      <c r="AE1979" s="67">
        <v>558</v>
      </c>
      <c r="AF1979" s="67">
        <v>598</v>
      </c>
      <c r="AG1979" s="67">
        <v>623</v>
      </c>
      <c r="AH1979" s="67">
        <v>621</v>
      </c>
      <c r="AI1979" s="67">
        <v>603</v>
      </c>
      <c r="AJ1979" s="67">
        <v>597</v>
      </c>
      <c r="AK1979" s="67">
        <v>579</v>
      </c>
      <c r="AL1979" s="67">
        <v>576</v>
      </c>
      <c r="AM1979" s="68">
        <v>564</v>
      </c>
      <c r="AN1979" s="67">
        <v>579</v>
      </c>
      <c r="AO1979" s="67">
        <v>596</v>
      </c>
      <c r="AP1979" s="67">
        <v>618</v>
      </c>
      <c r="AQ1979" s="67">
        <v>630</v>
      </c>
      <c r="AR1979" s="67">
        <v>631</v>
      </c>
      <c r="AS1979" s="67">
        <v>631</v>
      </c>
      <c r="AT1979" s="67">
        <v>646</v>
      </c>
    </row>
    <row r="1980" spans="2:46" hidden="1">
      <c r="B1980" s="118">
        <v>19</v>
      </c>
      <c r="C1980" s="153" t="s">
        <v>142</v>
      </c>
      <c r="D1980" s="70" t="s">
        <v>143</v>
      </c>
      <c r="E1980" s="74" t="s">
        <v>144</v>
      </c>
      <c r="F1980" s="72">
        <v>111</v>
      </c>
      <c r="G1980" s="72">
        <v>110</v>
      </c>
      <c r="H1980" s="72">
        <v>107</v>
      </c>
      <c r="I1980" s="72">
        <v>114</v>
      </c>
      <c r="J1980" s="72">
        <v>134</v>
      </c>
      <c r="K1980" s="72">
        <v>156</v>
      </c>
      <c r="L1980" s="72">
        <v>172</v>
      </c>
      <c r="M1980" s="72">
        <v>183</v>
      </c>
      <c r="N1980" s="72">
        <v>190</v>
      </c>
      <c r="O1980" s="72">
        <v>200</v>
      </c>
      <c r="P1980" s="72">
        <v>201</v>
      </c>
      <c r="Q1980" s="72">
        <v>213</v>
      </c>
      <c r="R1980" s="72">
        <v>220</v>
      </c>
      <c r="S1980" s="72">
        <v>257</v>
      </c>
      <c r="T1980" s="72">
        <v>267</v>
      </c>
      <c r="U1980" s="72">
        <v>278</v>
      </c>
      <c r="V1980" s="72">
        <v>288</v>
      </c>
      <c r="W1980" s="72">
        <v>291</v>
      </c>
      <c r="X1980" s="72">
        <v>313</v>
      </c>
      <c r="Y1980" s="72">
        <v>329</v>
      </c>
      <c r="Z1980" s="72">
        <v>353</v>
      </c>
      <c r="AA1980" s="72">
        <v>367</v>
      </c>
      <c r="AB1980" s="72">
        <v>377</v>
      </c>
      <c r="AC1980" s="72">
        <v>447</v>
      </c>
      <c r="AD1980" s="72">
        <v>467</v>
      </c>
      <c r="AE1980" s="72">
        <v>475</v>
      </c>
      <c r="AF1980" s="72">
        <v>517</v>
      </c>
      <c r="AG1980" s="72">
        <v>547</v>
      </c>
      <c r="AH1980" s="72">
        <v>545</v>
      </c>
      <c r="AI1980" s="72">
        <v>539</v>
      </c>
      <c r="AJ1980" s="72">
        <v>538</v>
      </c>
      <c r="AK1980" s="72">
        <v>527</v>
      </c>
      <c r="AL1980" s="72">
        <v>525</v>
      </c>
      <c r="AM1980" s="73">
        <v>516</v>
      </c>
      <c r="AN1980" s="72">
        <v>531</v>
      </c>
      <c r="AO1980" s="72">
        <v>548</v>
      </c>
      <c r="AP1980" s="72">
        <v>569</v>
      </c>
      <c r="AQ1980" s="72">
        <v>581</v>
      </c>
      <c r="AR1980" s="72">
        <v>582</v>
      </c>
      <c r="AS1980" s="72">
        <v>583</v>
      </c>
      <c r="AT1980" s="72">
        <v>598</v>
      </c>
    </row>
    <row r="1981" spans="2:46" hidden="1">
      <c r="B1981" s="119">
        <v>19</v>
      </c>
      <c r="C1981" s="153" t="s">
        <v>145</v>
      </c>
      <c r="D1981" s="50" t="s">
        <v>146</v>
      </c>
      <c r="E1981" s="74" t="s">
        <v>147</v>
      </c>
      <c r="F1981" s="75">
        <v>94</v>
      </c>
      <c r="G1981" s="75">
        <v>94</v>
      </c>
      <c r="H1981" s="75">
        <v>92</v>
      </c>
      <c r="I1981" s="75">
        <v>93</v>
      </c>
      <c r="J1981" s="75">
        <v>108</v>
      </c>
      <c r="K1981" s="75">
        <v>124</v>
      </c>
      <c r="L1981" s="75">
        <v>138</v>
      </c>
      <c r="M1981" s="75">
        <v>134</v>
      </c>
      <c r="N1981" s="75">
        <v>136</v>
      </c>
      <c r="O1981" s="75">
        <v>142</v>
      </c>
      <c r="P1981" s="75">
        <v>142</v>
      </c>
      <c r="Q1981" s="75">
        <v>150</v>
      </c>
      <c r="R1981" s="75">
        <v>151</v>
      </c>
      <c r="S1981" s="75">
        <v>182</v>
      </c>
      <c r="T1981" s="75">
        <v>188</v>
      </c>
      <c r="U1981" s="75">
        <v>193</v>
      </c>
      <c r="V1981" s="75">
        <v>199</v>
      </c>
      <c r="W1981" s="75">
        <v>200</v>
      </c>
      <c r="X1981" s="75">
        <v>219</v>
      </c>
      <c r="Y1981" s="75">
        <v>232</v>
      </c>
      <c r="Z1981" s="75">
        <v>247</v>
      </c>
      <c r="AA1981" s="75">
        <v>256</v>
      </c>
      <c r="AB1981" s="75">
        <v>260</v>
      </c>
      <c r="AC1981" s="75">
        <v>292</v>
      </c>
      <c r="AD1981" s="75">
        <v>308</v>
      </c>
      <c r="AE1981" s="75">
        <v>318</v>
      </c>
      <c r="AF1981" s="75">
        <v>353</v>
      </c>
      <c r="AG1981" s="75">
        <v>377</v>
      </c>
      <c r="AH1981" s="75">
        <v>379</v>
      </c>
      <c r="AI1981" s="75">
        <v>371</v>
      </c>
      <c r="AJ1981" s="75">
        <v>363</v>
      </c>
      <c r="AK1981" s="75">
        <v>354</v>
      </c>
      <c r="AL1981" s="75">
        <v>353</v>
      </c>
      <c r="AM1981" s="76">
        <v>344</v>
      </c>
      <c r="AN1981" s="75">
        <v>355</v>
      </c>
      <c r="AO1981" s="75">
        <v>367</v>
      </c>
      <c r="AP1981" s="75">
        <v>381</v>
      </c>
      <c r="AQ1981" s="75">
        <v>388</v>
      </c>
      <c r="AR1981" s="75">
        <v>389</v>
      </c>
      <c r="AS1981" s="75">
        <v>390</v>
      </c>
      <c r="AT1981" s="75">
        <v>400</v>
      </c>
    </row>
    <row r="1982" spans="2:46" hidden="1">
      <c r="B1982" s="119">
        <v>19</v>
      </c>
      <c r="C1982" s="153" t="s">
        <v>148</v>
      </c>
      <c r="D1982" s="50" t="s">
        <v>149</v>
      </c>
      <c r="E1982" s="74" t="s">
        <v>147</v>
      </c>
      <c r="F1982" s="75">
        <v>17</v>
      </c>
      <c r="G1982" s="75">
        <v>16</v>
      </c>
      <c r="H1982" s="75">
        <v>15</v>
      </c>
      <c r="I1982" s="75">
        <v>21</v>
      </c>
      <c r="J1982" s="75">
        <v>26</v>
      </c>
      <c r="K1982" s="75">
        <v>32</v>
      </c>
      <c r="L1982" s="75">
        <v>34</v>
      </c>
      <c r="M1982" s="75">
        <v>49</v>
      </c>
      <c r="N1982" s="75">
        <v>54</v>
      </c>
      <c r="O1982" s="75">
        <v>58</v>
      </c>
      <c r="P1982" s="75">
        <v>59</v>
      </c>
      <c r="Q1982" s="75">
        <v>63</v>
      </c>
      <c r="R1982" s="75">
        <v>69</v>
      </c>
      <c r="S1982" s="75">
        <v>75</v>
      </c>
      <c r="T1982" s="75">
        <v>79</v>
      </c>
      <c r="U1982" s="75">
        <v>85</v>
      </c>
      <c r="V1982" s="75">
        <v>89</v>
      </c>
      <c r="W1982" s="75">
        <v>91</v>
      </c>
      <c r="X1982" s="75">
        <v>94</v>
      </c>
      <c r="Y1982" s="75">
        <v>97</v>
      </c>
      <c r="Z1982" s="75">
        <v>106</v>
      </c>
      <c r="AA1982" s="75">
        <v>111</v>
      </c>
      <c r="AB1982" s="75">
        <v>117</v>
      </c>
      <c r="AC1982" s="75">
        <v>125</v>
      </c>
      <c r="AD1982" s="75">
        <v>130</v>
      </c>
      <c r="AE1982" s="75">
        <v>125</v>
      </c>
      <c r="AF1982" s="75">
        <v>132</v>
      </c>
      <c r="AG1982" s="75">
        <v>138</v>
      </c>
      <c r="AH1982" s="75">
        <v>134</v>
      </c>
      <c r="AI1982" s="75">
        <v>136</v>
      </c>
      <c r="AJ1982" s="75">
        <v>143</v>
      </c>
      <c r="AK1982" s="75">
        <v>141</v>
      </c>
      <c r="AL1982" s="75">
        <v>140</v>
      </c>
      <c r="AM1982" s="76">
        <v>140</v>
      </c>
      <c r="AN1982" s="75">
        <v>144</v>
      </c>
      <c r="AO1982" s="75">
        <v>148</v>
      </c>
      <c r="AP1982" s="75">
        <v>154</v>
      </c>
      <c r="AQ1982" s="75">
        <v>158</v>
      </c>
      <c r="AR1982" s="75">
        <v>158</v>
      </c>
      <c r="AS1982" s="75">
        <v>158</v>
      </c>
      <c r="AT1982" s="75">
        <v>162</v>
      </c>
    </row>
    <row r="1983" spans="2:46" hidden="1">
      <c r="B1983" s="119">
        <v>19</v>
      </c>
      <c r="C1983" s="153" t="s">
        <v>150</v>
      </c>
      <c r="D1983" s="50" t="s">
        <v>151</v>
      </c>
      <c r="E1983" s="74" t="s">
        <v>147</v>
      </c>
      <c r="F1983" s="75">
        <v>0</v>
      </c>
      <c r="G1983" s="75">
        <v>0</v>
      </c>
      <c r="H1983" s="75">
        <v>0</v>
      </c>
      <c r="I1983" s="75">
        <v>0</v>
      </c>
      <c r="J1983" s="75">
        <v>0</v>
      </c>
      <c r="K1983" s="75">
        <v>0</v>
      </c>
      <c r="L1983" s="75">
        <v>0</v>
      </c>
      <c r="M1983" s="75">
        <v>0</v>
      </c>
      <c r="N1983" s="75">
        <v>0</v>
      </c>
      <c r="O1983" s="75">
        <v>0</v>
      </c>
      <c r="P1983" s="75">
        <v>0</v>
      </c>
      <c r="Q1983" s="75">
        <v>0</v>
      </c>
      <c r="R1983" s="75">
        <v>0</v>
      </c>
      <c r="S1983" s="75">
        <v>0</v>
      </c>
      <c r="T1983" s="75">
        <v>0</v>
      </c>
      <c r="U1983" s="75">
        <v>0</v>
      </c>
      <c r="V1983" s="75">
        <v>0</v>
      </c>
      <c r="W1983" s="75">
        <v>0</v>
      </c>
      <c r="X1983" s="75">
        <v>0</v>
      </c>
      <c r="Y1983" s="75">
        <v>0</v>
      </c>
      <c r="Z1983" s="75">
        <v>0</v>
      </c>
      <c r="AA1983" s="75">
        <v>0</v>
      </c>
      <c r="AB1983" s="75">
        <v>0</v>
      </c>
      <c r="AC1983" s="75">
        <v>30</v>
      </c>
      <c r="AD1983" s="75">
        <v>29</v>
      </c>
      <c r="AE1983" s="75">
        <v>32</v>
      </c>
      <c r="AF1983" s="75">
        <v>32</v>
      </c>
      <c r="AG1983" s="75">
        <v>32</v>
      </c>
      <c r="AH1983" s="75">
        <v>32</v>
      </c>
      <c r="AI1983" s="75">
        <v>32</v>
      </c>
      <c r="AJ1983" s="75">
        <v>32</v>
      </c>
      <c r="AK1983" s="75">
        <v>32</v>
      </c>
      <c r="AL1983" s="75">
        <v>32</v>
      </c>
      <c r="AM1983" s="76">
        <v>32</v>
      </c>
      <c r="AN1983" s="75">
        <v>32</v>
      </c>
      <c r="AO1983" s="75">
        <v>33</v>
      </c>
      <c r="AP1983" s="75">
        <v>34</v>
      </c>
      <c r="AQ1983" s="75">
        <v>35</v>
      </c>
      <c r="AR1983" s="75">
        <v>35</v>
      </c>
      <c r="AS1983" s="75">
        <v>35</v>
      </c>
      <c r="AT1983" s="75">
        <v>36</v>
      </c>
    </row>
    <row r="1984" spans="2:46" hidden="1">
      <c r="B1984" s="119">
        <v>19</v>
      </c>
      <c r="C1984" s="153" t="s">
        <v>152</v>
      </c>
      <c r="D1984" s="70" t="s">
        <v>153</v>
      </c>
      <c r="E1984" s="74" t="s">
        <v>144</v>
      </c>
      <c r="F1984" s="72">
        <v>161</v>
      </c>
      <c r="G1984" s="72">
        <v>168</v>
      </c>
      <c r="H1984" s="72">
        <v>169</v>
      </c>
      <c r="I1984" s="72">
        <v>179</v>
      </c>
      <c r="J1984" s="72">
        <v>188</v>
      </c>
      <c r="K1984" s="72">
        <v>186</v>
      </c>
      <c r="L1984" s="72">
        <v>182</v>
      </c>
      <c r="M1984" s="72">
        <v>173</v>
      </c>
      <c r="N1984" s="72">
        <v>168</v>
      </c>
      <c r="O1984" s="72">
        <v>153</v>
      </c>
      <c r="P1984" s="72">
        <v>143</v>
      </c>
      <c r="Q1984" s="72">
        <v>148</v>
      </c>
      <c r="R1984" s="72">
        <v>143</v>
      </c>
      <c r="S1984" s="72">
        <v>138</v>
      </c>
      <c r="T1984" s="72">
        <v>132</v>
      </c>
      <c r="U1984" s="72">
        <v>131</v>
      </c>
      <c r="V1984" s="72">
        <v>131</v>
      </c>
      <c r="W1984" s="72">
        <v>133</v>
      </c>
      <c r="X1984" s="72">
        <v>133</v>
      </c>
      <c r="Y1984" s="72">
        <v>126</v>
      </c>
      <c r="Z1984" s="72">
        <v>132</v>
      </c>
      <c r="AA1984" s="72">
        <v>124</v>
      </c>
      <c r="AB1984" s="72">
        <v>127</v>
      </c>
      <c r="AC1984" s="72">
        <v>93</v>
      </c>
      <c r="AD1984" s="72">
        <v>92</v>
      </c>
      <c r="AE1984" s="72">
        <v>83</v>
      </c>
      <c r="AF1984" s="72">
        <v>81</v>
      </c>
      <c r="AG1984" s="72">
        <v>76</v>
      </c>
      <c r="AH1984" s="72">
        <v>76</v>
      </c>
      <c r="AI1984" s="72">
        <v>64</v>
      </c>
      <c r="AJ1984" s="72">
        <v>59</v>
      </c>
      <c r="AK1984" s="72">
        <v>52</v>
      </c>
      <c r="AL1984" s="72">
        <v>51</v>
      </c>
      <c r="AM1984" s="73">
        <v>48</v>
      </c>
      <c r="AN1984" s="72">
        <v>48</v>
      </c>
      <c r="AO1984" s="72">
        <v>48</v>
      </c>
      <c r="AP1984" s="72">
        <v>49</v>
      </c>
      <c r="AQ1984" s="72">
        <v>49</v>
      </c>
      <c r="AR1984" s="72">
        <v>49</v>
      </c>
      <c r="AS1984" s="72">
        <v>48</v>
      </c>
      <c r="AT1984" s="72">
        <v>48</v>
      </c>
    </row>
    <row r="1985" spans="2:46" ht="15" hidden="1">
      <c r="B1985" s="119">
        <v>19</v>
      </c>
      <c r="C1985" s="153" t="s">
        <v>154</v>
      </c>
      <c r="D1985" s="77" t="s">
        <v>155</v>
      </c>
      <c r="E1985" s="74" t="s">
        <v>156</v>
      </c>
      <c r="F1985" s="78">
        <v>103</v>
      </c>
      <c r="G1985" s="78">
        <v>103</v>
      </c>
      <c r="H1985" s="78">
        <v>106</v>
      </c>
      <c r="I1985" s="78">
        <v>117</v>
      </c>
      <c r="J1985" s="78">
        <v>127</v>
      </c>
      <c r="K1985" s="78">
        <v>133</v>
      </c>
      <c r="L1985" s="78">
        <v>132</v>
      </c>
      <c r="M1985" s="78">
        <v>129</v>
      </c>
      <c r="N1985" s="78">
        <v>130</v>
      </c>
      <c r="O1985" s="78">
        <v>133</v>
      </c>
      <c r="P1985" s="78">
        <v>131</v>
      </c>
      <c r="Q1985" s="78">
        <v>133</v>
      </c>
      <c r="R1985" s="78">
        <v>134</v>
      </c>
      <c r="S1985" s="78">
        <v>136</v>
      </c>
      <c r="T1985" s="78">
        <v>136</v>
      </c>
      <c r="U1985" s="78">
        <v>140</v>
      </c>
      <c r="V1985" s="78">
        <v>143</v>
      </c>
      <c r="W1985" s="78">
        <v>143</v>
      </c>
      <c r="X1985" s="78">
        <v>153</v>
      </c>
      <c r="Y1985" s="78">
        <v>159</v>
      </c>
      <c r="Z1985" s="78">
        <v>160</v>
      </c>
      <c r="AA1985" s="78">
        <v>163</v>
      </c>
      <c r="AB1985" s="78">
        <v>167</v>
      </c>
      <c r="AC1985" s="78">
        <v>192</v>
      </c>
      <c r="AD1985" s="78">
        <v>213</v>
      </c>
      <c r="AE1985" s="78">
        <v>211</v>
      </c>
      <c r="AF1985" s="78">
        <v>256</v>
      </c>
      <c r="AG1985" s="78">
        <v>286</v>
      </c>
      <c r="AH1985" s="78">
        <v>290</v>
      </c>
      <c r="AI1985" s="78">
        <v>291</v>
      </c>
      <c r="AJ1985" s="78">
        <v>296</v>
      </c>
      <c r="AK1985" s="78">
        <v>296</v>
      </c>
      <c r="AL1985" s="78">
        <v>294</v>
      </c>
      <c r="AM1985" s="79">
        <v>292</v>
      </c>
      <c r="AN1985" s="78">
        <v>298</v>
      </c>
      <c r="AO1985" s="78">
        <v>307</v>
      </c>
      <c r="AP1985" s="78">
        <v>318</v>
      </c>
      <c r="AQ1985" s="78">
        <v>325</v>
      </c>
      <c r="AR1985" s="78">
        <v>325</v>
      </c>
      <c r="AS1985" s="78">
        <v>325</v>
      </c>
      <c r="AT1985" s="78">
        <v>334</v>
      </c>
    </row>
    <row r="1986" spans="2:46" hidden="1">
      <c r="B1986" s="118">
        <v>19</v>
      </c>
      <c r="C1986" s="153" t="s">
        <v>157</v>
      </c>
      <c r="D1986" s="70" t="s">
        <v>158</v>
      </c>
      <c r="E1986" s="74" t="s">
        <v>159</v>
      </c>
      <c r="F1986" s="72">
        <v>73</v>
      </c>
      <c r="G1986" s="72">
        <v>73</v>
      </c>
      <c r="H1986" s="72">
        <v>72</v>
      </c>
      <c r="I1986" s="72">
        <v>76</v>
      </c>
      <c r="J1986" s="72">
        <v>83</v>
      </c>
      <c r="K1986" s="72">
        <v>91</v>
      </c>
      <c r="L1986" s="72">
        <v>90</v>
      </c>
      <c r="M1986" s="72">
        <v>90</v>
      </c>
      <c r="N1986" s="72">
        <v>91</v>
      </c>
      <c r="O1986" s="72">
        <v>94</v>
      </c>
      <c r="P1986" s="72">
        <v>92</v>
      </c>
      <c r="Q1986" s="72">
        <v>95</v>
      </c>
      <c r="R1986" s="72">
        <v>96</v>
      </c>
      <c r="S1986" s="72">
        <v>99</v>
      </c>
      <c r="T1986" s="72">
        <v>99</v>
      </c>
      <c r="U1986" s="72">
        <v>102</v>
      </c>
      <c r="V1986" s="72">
        <v>104</v>
      </c>
      <c r="W1986" s="72">
        <v>103</v>
      </c>
      <c r="X1986" s="72">
        <v>110</v>
      </c>
      <c r="Y1986" s="72">
        <v>116</v>
      </c>
      <c r="Z1986" s="72">
        <v>117</v>
      </c>
      <c r="AA1986" s="72">
        <v>122</v>
      </c>
      <c r="AB1986" s="72">
        <v>127</v>
      </c>
      <c r="AC1986" s="72">
        <v>178</v>
      </c>
      <c r="AD1986" s="72">
        <v>199</v>
      </c>
      <c r="AE1986" s="72">
        <v>197</v>
      </c>
      <c r="AF1986" s="72">
        <v>242</v>
      </c>
      <c r="AG1986" s="72">
        <v>272</v>
      </c>
      <c r="AH1986" s="72">
        <v>276</v>
      </c>
      <c r="AI1986" s="72">
        <v>278</v>
      </c>
      <c r="AJ1986" s="72">
        <v>284</v>
      </c>
      <c r="AK1986" s="72">
        <v>284</v>
      </c>
      <c r="AL1986" s="72">
        <v>282</v>
      </c>
      <c r="AM1986" s="73">
        <v>280</v>
      </c>
      <c r="AN1986" s="72">
        <v>286</v>
      </c>
      <c r="AO1986" s="72">
        <v>295</v>
      </c>
      <c r="AP1986" s="72">
        <v>306</v>
      </c>
      <c r="AQ1986" s="72">
        <v>313</v>
      </c>
      <c r="AR1986" s="72">
        <v>313</v>
      </c>
      <c r="AS1986" s="72">
        <v>313</v>
      </c>
      <c r="AT1986" s="72">
        <v>322</v>
      </c>
    </row>
    <row r="1987" spans="2:46" hidden="1">
      <c r="B1987" s="118">
        <v>19</v>
      </c>
      <c r="C1987" s="153" t="s">
        <v>160</v>
      </c>
      <c r="D1987" s="46" t="s">
        <v>146</v>
      </c>
      <c r="E1987" s="74" t="s">
        <v>161</v>
      </c>
      <c r="F1987" s="80">
        <v>61</v>
      </c>
      <c r="G1987" s="80">
        <v>61</v>
      </c>
      <c r="H1987" s="80">
        <v>60</v>
      </c>
      <c r="I1987" s="80">
        <v>59</v>
      </c>
      <c r="J1987" s="80">
        <v>61</v>
      </c>
      <c r="K1987" s="80">
        <v>66</v>
      </c>
      <c r="L1987" s="80">
        <v>65</v>
      </c>
      <c r="M1987" s="80">
        <v>51</v>
      </c>
      <c r="N1987" s="80">
        <v>50</v>
      </c>
      <c r="O1987" s="80">
        <v>52</v>
      </c>
      <c r="P1987" s="80">
        <v>50</v>
      </c>
      <c r="Q1987" s="80">
        <v>52</v>
      </c>
      <c r="R1987" s="80">
        <v>53</v>
      </c>
      <c r="S1987" s="80">
        <v>55</v>
      </c>
      <c r="T1987" s="80">
        <v>56</v>
      </c>
      <c r="U1987" s="80">
        <v>55</v>
      </c>
      <c r="V1987" s="80">
        <v>55</v>
      </c>
      <c r="W1987" s="80">
        <v>52</v>
      </c>
      <c r="X1987" s="80">
        <v>59</v>
      </c>
      <c r="Y1987" s="80">
        <v>64</v>
      </c>
      <c r="Z1987" s="80">
        <v>63</v>
      </c>
      <c r="AA1987" s="80">
        <v>63</v>
      </c>
      <c r="AB1987" s="80">
        <v>66</v>
      </c>
      <c r="AC1987" s="80">
        <v>83</v>
      </c>
      <c r="AD1987" s="80">
        <v>101</v>
      </c>
      <c r="AE1987" s="80">
        <v>101</v>
      </c>
      <c r="AF1987" s="80">
        <v>136</v>
      </c>
      <c r="AG1987" s="80">
        <v>161</v>
      </c>
      <c r="AH1987" s="80">
        <v>165</v>
      </c>
      <c r="AI1987" s="80">
        <v>166</v>
      </c>
      <c r="AJ1987" s="80">
        <v>164</v>
      </c>
      <c r="AK1987" s="80">
        <v>163</v>
      </c>
      <c r="AL1987" s="80">
        <v>161</v>
      </c>
      <c r="AM1987" s="81">
        <v>159</v>
      </c>
      <c r="AN1987" s="80">
        <v>162</v>
      </c>
      <c r="AO1987" s="80">
        <v>167</v>
      </c>
      <c r="AP1987" s="80">
        <v>173</v>
      </c>
      <c r="AQ1987" s="80">
        <v>176</v>
      </c>
      <c r="AR1987" s="80">
        <v>176</v>
      </c>
      <c r="AS1987" s="80">
        <v>176</v>
      </c>
      <c r="AT1987" s="80">
        <v>181</v>
      </c>
    </row>
    <row r="1988" spans="2:46" hidden="1">
      <c r="B1988" s="118">
        <v>19</v>
      </c>
      <c r="C1988" s="153" t="s">
        <v>162</v>
      </c>
      <c r="D1988" s="46" t="s">
        <v>149</v>
      </c>
      <c r="E1988" s="74" t="s">
        <v>161</v>
      </c>
      <c r="F1988" s="82">
        <v>12</v>
      </c>
      <c r="G1988" s="82">
        <v>12</v>
      </c>
      <c r="H1988" s="82">
        <v>12</v>
      </c>
      <c r="I1988" s="82">
        <v>17</v>
      </c>
      <c r="J1988" s="82">
        <v>22</v>
      </c>
      <c r="K1988" s="82">
        <v>25</v>
      </c>
      <c r="L1988" s="82">
        <v>25</v>
      </c>
      <c r="M1988" s="82">
        <v>39</v>
      </c>
      <c r="N1988" s="82">
        <v>41</v>
      </c>
      <c r="O1988" s="82">
        <v>42</v>
      </c>
      <c r="P1988" s="82">
        <v>42</v>
      </c>
      <c r="Q1988" s="82">
        <v>43</v>
      </c>
      <c r="R1988" s="82">
        <v>43</v>
      </c>
      <c r="S1988" s="82">
        <v>44</v>
      </c>
      <c r="T1988" s="82">
        <v>43</v>
      </c>
      <c r="U1988" s="82">
        <v>47</v>
      </c>
      <c r="V1988" s="82">
        <v>49</v>
      </c>
      <c r="W1988" s="82">
        <v>51</v>
      </c>
      <c r="X1988" s="82">
        <v>51</v>
      </c>
      <c r="Y1988" s="82">
        <v>52</v>
      </c>
      <c r="Z1988" s="82">
        <v>54</v>
      </c>
      <c r="AA1988" s="82">
        <v>59</v>
      </c>
      <c r="AB1988" s="82">
        <v>61</v>
      </c>
      <c r="AC1988" s="82">
        <v>65</v>
      </c>
      <c r="AD1988" s="82">
        <v>69</v>
      </c>
      <c r="AE1988" s="82">
        <v>64</v>
      </c>
      <c r="AF1988" s="82">
        <v>74</v>
      </c>
      <c r="AG1988" s="82">
        <v>79</v>
      </c>
      <c r="AH1988" s="82">
        <v>79</v>
      </c>
      <c r="AI1988" s="82">
        <v>80</v>
      </c>
      <c r="AJ1988" s="82">
        <v>88</v>
      </c>
      <c r="AK1988" s="82">
        <v>89</v>
      </c>
      <c r="AL1988" s="82">
        <v>89</v>
      </c>
      <c r="AM1988" s="83">
        <v>89</v>
      </c>
      <c r="AN1988" s="82">
        <v>92</v>
      </c>
      <c r="AO1988" s="82">
        <v>95</v>
      </c>
      <c r="AP1988" s="82">
        <v>99</v>
      </c>
      <c r="AQ1988" s="82">
        <v>102</v>
      </c>
      <c r="AR1988" s="82">
        <v>102</v>
      </c>
      <c r="AS1988" s="82">
        <v>102</v>
      </c>
      <c r="AT1988" s="82">
        <v>105</v>
      </c>
    </row>
    <row r="1989" spans="2:46" hidden="1">
      <c r="B1989" s="118">
        <v>19</v>
      </c>
      <c r="C1989" s="153" t="s">
        <v>163</v>
      </c>
      <c r="D1989" s="46" t="s">
        <v>151</v>
      </c>
      <c r="E1989" s="74" t="s">
        <v>161</v>
      </c>
      <c r="F1989" s="82">
        <v>0</v>
      </c>
      <c r="G1989" s="82">
        <v>0</v>
      </c>
      <c r="H1989" s="82">
        <v>0</v>
      </c>
      <c r="I1989" s="82">
        <v>0</v>
      </c>
      <c r="J1989" s="82">
        <v>0</v>
      </c>
      <c r="K1989" s="82">
        <v>0</v>
      </c>
      <c r="L1989" s="82">
        <v>0</v>
      </c>
      <c r="M1989" s="82">
        <v>0</v>
      </c>
      <c r="N1989" s="82">
        <v>0</v>
      </c>
      <c r="O1989" s="82">
        <v>0</v>
      </c>
      <c r="P1989" s="82">
        <v>0</v>
      </c>
      <c r="Q1989" s="82">
        <v>0</v>
      </c>
      <c r="R1989" s="82">
        <v>0</v>
      </c>
      <c r="S1989" s="82">
        <v>0</v>
      </c>
      <c r="T1989" s="82">
        <v>0</v>
      </c>
      <c r="U1989" s="82">
        <v>0</v>
      </c>
      <c r="V1989" s="82">
        <v>0</v>
      </c>
      <c r="W1989" s="82">
        <v>0</v>
      </c>
      <c r="X1989" s="82">
        <v>0</v>
      </c>
      <c r="Y1989" s="82">
        <v>0</v>
      </c>
      <c r="Z1989" s="82">
        <v>0</v>
      </c>
      <c r="AA1989" s="82">
        <v>0</v>
      </c>
      <c r="AB1989" s="82">
        <v>0</v>
      </c>
      <c r="AC1989" s="82">
        <v>30</v>
      </c>
      <c r="AD1989" s="82">
        <v>29</v>
      </c>
      <c r="AE1989" s="82">
        <v>32</v>
      </c>
      <c r="AF1989" s="82">
        <v>32</v>
      </c>
      <c r="AG1989" s="82">
        <v>32</v>
      </c>
      <c r="AH1989" s="82">
        <v>32</v>
      </c>
      <c r="AI1989" s="82">
        <v>32</v>
      </c>
      <c r="AJ1989" s="82">
        <v>32</v>
      </c>
      <c r="AK1989" s="82">
        <v>32</v>
      </c>
      <c r="AL1989" s="82">
        <v>32</v>
      </c>
      <c r="AM1989" s="83">
        <v>32</v>
      </c>
      <c r="AN1989" s="82">
        <v>32</v>
      </c>
      <c r="AO1989" s="82">
        <v>33</v>
      </c>
      <c r="AP1989" s="82">
        <v>34</v>
      </c>
      <c r="AQ1989" s="82">
        <v>35</v>
      </c>
      <c r="AR1989" s="82">
        <v>35</v>
      </c>
      <c r="AS1989" s="82">
        <v>35</v>
      </c>
      <c r="AT1989" s="82">
        <v>36</v>
      </c>
    </row>
    <row r="1990" spans="2:46" hidden="1">
      <c r="B1990" s="118">
        <v>19</v>
      </c>
      <c r="C1990" s="153" t="s">
        <v>164</v>
      </c>
      <c r="D1990" s="70" t="s">
        <v>165</v>
      </c>
      <c r="E1990" s="74" t="s">
        <v>159</v>
      </c>
      <c r="F1990" s="72">
        <v>30</v>
      </c>
      <c r="G1990" s="72">
        <v>30</v>
      </c>
      <c r="H1990" s="72">
        <v>34</v>
      </c>
      <c r="I1990" s="72">
        <v>41</v>
      </c>
      <c r="J1990" s="72">
        <v>44</v>
      </c>
      <c r="K1990" s="72">
        <v>42</v>
      </c>
      <c r="L1990" s="72">
        <v>42</v>
      </c>
      <c r="M1990" s="72">
        <v>39</v>
      </c>
      <c r="N1990" s="72">
        <v>39</v>
      </c>
      <c r="O1990" s="72">
        <v>39</v>
      </c>
      <c r="P1990" s="72">
        <v>39</v>
      </c>
      <c r="Q1990" s="72">
        <v>38</v>
      </c>
      <c r="R1990" s="72">
        <v>38</v>
      </c>
      <c r="S1990" s="72">
        <v>37</v>
      </c>
      <c r="T1990" s="72">
        <v>37</v>
      </c>
      <c r="U1990" s="72">
        <v>38</v>
      </c>
      <c r="V1990" s="72">
        <v>39</v>
      </c>
      <c r="W1990" s="72">
        <v>40</v>
      </c>
      <c r="X1990" s="72">
        <v>43</v>
      </c>
      <c r="Y1990" s="72">
        <v>43</v>
      </c>
      <c r="Z1990" s="72">
        <v>43</v>
      </c>
      <c r="AA1990" s="72">
        <v>41</v>
      </c>
      <c r="AB1990" s="72">
        <v>40</v>
      </c>
      <c r="AC1990" s="72">
        <v>14</v>
      </c>
      <c r="AD1990" s="72">
        <v>14</v>
      </c>
      <c r="AE1990" s="72">
        <v>14</v>
      </c>
      <c r="AF1990" s="72">
        <v>14</v>
      </c>
      <c r="AG1990" s="72">
        <v>14</v>
      </c>
      <c r="AH1990" s="72">
        <v>14</v>
      </c>
      <c r="AI1990" s="72">
        <v>13</v>
      </c>
      <c r="AJ1990" s="72">
        <v>12</v>
      </c>
      <c r="AK1990" s="72">
        <v>12</v>
      </c>
      <c r="AL1990" s="72">
        <v>12</v>
      </c>
      <c r="AM1990" s="73">
        <v>12</v>
      </c>
      <c r="AN1990" s="72">
        <v>12</v>
      </c>
      <c r="AO1990" s="72">
        <v>12</v>
      </c>
      <c r="AP1990" s="72">
        <v>12</v>
      </c>
      <c r="AQ1990" s="72">
        <v>12</v>
      </c>
      <c r="AR1990" s="72">
        <v>12</v>
      </c>
      <c r="AS1990" s="72">
        <v>12</v>
      </c>
      <c r="AT1990" s="72">
        <v>12</v>
      </c>
    </row>
    <row r="1991" spans="2:46" ht="15" hidden="1">
      <c r="B1991" s="119">
        <v>19</v>
      </c>
      <c r="C1991" s="153" t="s">
        <v>166</v>
      </c>
      <c r="D1991" s="77" t="s">
        <v>167</v>
      </c>
      <c r="E1991" s="74" t="s">
        <v>141</v>
      </c>
      <c r="F1991" s="78">
        <v>169</v>
      </c>
      <c r="G1991" s="78">
        <v>175</v>
      </c>
      <c r="H1991" s="78">
        <v>170</v>
      </c>
      <c r="I1991" s="78">
        <v>176</v>
      </c>
      <c r="J1991" s="78">
        <v>195</v>
      </c>
      <c r="K1991" s="78">
        <v>209</v>
      </c>
      <c r="L1991" s="78">
        <v>222</v>
      </c>
      <c r="M1991" s="78">
        <v>227</v>
      </c>
      <c r="N1991" s="78">
        <v>228</v>
      </c>
      <c r="O1991" s="78">
        <v>220</v>
      </c>
      <c r="P1991" s="78">
        <v>213</v>
      </c>
      <c r="Q1991" s="78">
        <v>228</v>
      </c>
      <c r="R1991" s="78">
        <v>229</v>
      </c>
      <c r="S1991" s="78">
        <v>259</v>
      </c>
      <c r="T1991" s="78">
        <v>263</v>
      </c>
      <c r="U1991" s="78">
        <v>269</v>
      </c>
      <c r="V1991" s="78">
        <v>276</v>
      </c>
      <c r="W1991" s="78">
        <v>281</v>
      </c>
      <c r="X1991" s="78">
        <v>293</v>
      </c>
      <c r="Y1991" s="78">
        <v>296</v>
      </c>
      <c r="Z1991" s="78">
        <v>325</v>
      </c>
      <c r="AA1991" s="78">
        <v>328</v>
      </c>
      <c r="AB1991" s="78">
        <v>337</v>
      </c>
      <c r="AC1991" s="78">
        <v>348</v>
      </c>
      <c r="AD1991" s="78">
        <v>346</v>
      </c>
      <c r="AE1991" s="78">
        <v>347</v>
      </c>
      <c r="AF1991" s="78">
        <v>342</v>
      </c>
      <c r="AG1991" s="78">
        <v>337</v>
      </c>
      <c r="AH1991" s="78">
        <v>331</v>
      </c>
      <c r="AI1991" s="78">
        <v>312</v>
      </c>
      <c r="AJ1991" s="78">
        <v>301</v>
      </c>
      <c r="AK1991" s="78">
        <v>283</v>
      </c>
      <c r="AL1991" s="78">
        <v>282</v>
      </c>
      <c r="AM1991" s="79">
        <v>272</v>
      </c>
      <c r="AN1991" s="78">
        <v>281</v>
      </c>
      <c r="AO1991" s="78">
        <v>289</v>
      </c>
      <c r="AP1991" s="78">
        <v>300</v>
      </c>
      <c r="AQ1991" s="78">
        <v>305</v>
      </c>
      <c r="AR1991" s="78">
        <v>306</v>
      </c>
      <c r="AS1991" s="78">
        <v>306</v>
      </c>
      <c r="AT1991" s="78">
        <v>312</v>
      </c>
    </row>
    <row r="1992" spans="2:46" hidden="1">
      <c r="B1992" s="118">
        <v>19</v>
      </c>
      <c r="C1992" s="153" t="s">
        <v>168</v>
      </c>
      <c r="D1992" s="70" t="s">
        <v>169</v>
      </c>
      <c r="E1992" s="74" t="s">
        <v>159</v>
      </c>
      <c r="F1992" s="72">
        <v>38</v>
      </c>
      <c r="G1992" s="72">
        <v>37</v>
      </c>
      <c r="H1992" s="72">
        <v>35</v>
      </c>
      <c r="I1992" s="72">
        <v>38</v>
      </c>
      <c r="J1992" s="72">
        <v>51</v>
      </c>
      <c r="K1992" s="72">
        <v>65</v>
      </c>
      <c r="L1992" s="72">
        <v>82</v>
      </c>
      <c r="M1992" s="72">
        <v>93</v>
      </c>
      <c r="N1992" s="72">
        <v>99</v>
      </c>
      <c r="O1992" s="72">
        <v>106</v>
      </c>
      <c r="P1992" s="72">
        <v>109</v>
      </c>
      <c r="Q1992" s="72">
        <v>118</v>
      </c>
      <c r="R1992" s="72">
        <v>124</v>
      </c>
      <c r="S1992" s="72">
        <v>158</v>
      </c>
      <c r="T1992" s="72">
        <v>168</v>
      </c>
      <c r="U1992" s="72">
        <v>176</v>
      </c>
      <c r="V1992" s="72">
        <v>184</v>
      </c>
      <c r="W1992" s="72">
        <v>188</v>
      </c>
      <c r="X1992" s="72">
        <v>203</v>
      </c>
      <c r="Y1992" s="72">
        <v>213</v>
      </c>
      <c r="Z1992" s="72">
        <v>236</v>
      </c>
      <c r="AA1992" s="72">
        <v>245</v>
      </c>
      <c r="AB1992" s="72">
        <v>250</v>
      </c>
      <c r="AC1992" s="72">
        <v>269</v>
      </c>
      <c r="AD1992" s="72">
        <v>268</v>
      </c>
      <c r="AE1992" s="72">
        <v>278</v>
      </c>
      <c r="AF1992" s="72">
        <v>275</v>
      </c>
      <c r="AG1992" s="72">
        <v>275</v>
      </c>
      <c r="AH1992" s="72">
        <v>269</v>
      </c>
      <c r="AI1992" s="72">
        <v>261</v>
      </c>
      <c r="AJ1992" s="72">
        <v>254</v>
      </c>
      <c r="AK1992" s="72">
        <v>243</v>
      </c>
      <c r="AL1992" s="72">
        <v>243</v>
      </c>
      <c r="AM1992" s="73">
        <v>236</v>
      </c>
      <c r="AN1992" s="72">
        <v>245</v>
      </c>
      <c r="AO1992" s="72">
        <v>253</v>
      </c>
      <c r="AP1992" s="72">
        <v>263</v>
      </c>
      <c r="AQ1992" s="72">
        <v>268</v>
      </c>
      <c r="AR1992" s="72">
        <v>269</v>
      </c>
      <c r="AS1992" s="72">
        <v>270</v>
      </c>
      <c r="AT1992" s="72">
        <v>276</v>
      </c>
    </row>
    <row r="1993" spans="2:46" hidden="1">
      <c r="B1993" s="118">
        <v>19</v>
      </c>
      <c r="C1993" s="153" t="s">
        <v>170</v>
      </c>
      <c r="D1993" s="46" t="s">
        <v>146</v>
      </c>
      <c r="E1993" s="74" t="s">
        <v>161</v>
      </c>
      <c r="F1993" s="82">
        <v>33</v>
      </c>
      <c r="G1993" s="82">
        <v>33</v>
      </c>
      <c r="H1993" s="82">
        <v>32</v>
      </c>
      <c r="I1993" s="82">
        <v>34</v>
      </c>
      <c r="J1993" s="82">
        <v>47</v>
      </c>
      <c r="K1993" s="82">
        <v>58</v>
      </c>
      <c r="L1993" s="82">
        <v>73</v>
      </c>
      <c r="M1993" s="82">
        <v>83</v>
      </c>
      <c r="N1993" s="82">
        <v>86</v>
      </c>
      <c r="O1993" s="82">
        <v>90</v>
      </c>
      <c r="P1993" s="82">
        <v>92</v>
      </c>
      <c r="Q1993" s="82">
        <v>98</v>
      </c>
      <c r="R1993" s="82">
        <v>98</v>
      </c>
      <c r="S1993" s="82">
        <v>127</v>
      </c>
      <c r="T1993" s="82">
        <v>132</v>
      </c>
      <c r="U1993" s="82">
        <v>138</v>
      </c>
      <c r="V1993" s="82">
        <v>144</v>
      </c>
      <c r="W1993" s="82">
        <v>148</v>
      </c>
      <c r="X1993" s="82">
        <v>160</v>
      </c>
      <c r="Y1993" s="82">
        <v>168</v>
      </c>
      <c r="Z1993" s="82">
        <v>184</v>
      </c>
      <c r="AA1993" s="82">
        <v>193</v>
      </c>
      <c r="AB1993" s="82">
        <v>194</v>
      </c>
      <c r="AC1993" s="82">
        <v>209</v>
      </c>
      <c r="AD1993" s="82">
        <v>207</v>
      </c>
      <c r="AE1993" s="82">
        <v>217</v>
      </c>
      <c r="AF1993" s="82">
        <v>217</v>
      </c>
      <c r="AG1993" s="82">
        <v>216</v>
      </c>
      <c r="AH1993" s="82">
        <v>214</v>
      </c>
      <c r="AI1993" s="82">
        <v>205</v>
      </c>
      <c r="AJ1993" s="82">
        <v>199</v>
      </c>
      <c r="AK1993" s="82">
        <v>191</v>
      </c>
      <c r="AL1993" s="82">
        <v>192</v>
      </c>
      <c r="AM1993" s="83">
        <v>185</v>
      </c>
      <c r="AN1993" s="82">
        <v>193</v>
      </c>
      <c r="AO1993" s="82">
        <v>200</v>
      </c>
      <c r="AP1993" s="82">
        <v>208</v>
      </c>
      <c r="AQ1993" s="82">
        <v>212</v>
      </c>
      <c r="AR1993" s="82">
        <v>213</v>
      </c>
      <c r="AS1993" s="82">
        <v>214</v>
      </c>
      <c r="AT1993" s="82">
        <v>219</v>
      </c>
    </row>
    <row r="1994" spans="2:46" hidden="1">
      <c r="B1994" s="118">
        <v>19</v>
      </c>
      <c r="C1994" s="153" t="s">
        <v>171</v>
      </c>
      <c r="D1994" s="46" t="s">
        <v>149</v>
      </c>
      <c r="E1994" s="74" t="s">
        <v>161</v>
      </c>
      <c r="F1994" s="82">
        <v>5</v>
      </c>
      <c r="G1994" s="82">
        <v>4</v>
      </c>
      <c r="H1994" s="82">
        <v>3</v>
      </c>
      <c r="I1994" s="82">
        <v>4</v>
      </c>
      <c r="J1994" s="82">
        <v>4</v>
      </c>
      <c r="K1994" s="82">
        <v>7</v>
      </c>
      <c r="L1994" s="82">
        <v>9</v>
      </c>
      <c r="M1994" s="82">
        <v>10</v>
      </c>
      <c r="N1994" s="82">
        <v>13</v>
      </c>
      <c r="O1994" s="82">
        <v>16</v>
      </c>
      <c r="P1994" s="82">
        <v>17</v>
      </c>
      <c r="Q1994" s="82">
        <v>20</v>
      </c>
      <c r="R1994" s="82">
        <v>26</v>
      </c>
      <c r="S1994" s="82">
        <v>31</v>
      </c>
      <c r="T1994" s="82">
        <v>36</v>
      </c>
      <c r="U1994" s="82">
        <v>38</v>
      </c>
      <c r="V1994" s="82">
        <v>40</v>
      </c>
      <c r="W1994" s="82">
        <v>40</v>
      </c>
      <c r="X1994" s="82">
        <v>43</v>
      </c>
      <c r="Y1994" s="82">
        <v>45</v>
      </c>
      <c r="Z1994" s="82">
        <v>52</v>
      </c>
      <c r="AA1994" s="82">
        <v>52</v>
      </c>
      <c r="AB1994" s="82">
        <v>56</v>
      </c>
      <c r="AC1994" s="82">
        <v>60</v>
      </c>
      <c r="AD1994" s="82">
        <v>61</v>
      </c>
      <c r="AE1994" s="82">
        <v>61</v>
      </c>
      <c r="AF1994" s="82">
        <v>58</v>
      </c>
      <c r="AG1994" s="82">
        <v>59</v>
      </c>
      <c r="AH1994" s="82">
        <v>55</v>
      </c>
      <c r="AI1994" s="82">
        <v>56</v>
      </c>
      <c r="AJ1994" s="82">
        <v>55</v>
      </c>
      <c r="AK1994" s="82">
        <v>52</v>
      </c>
      <c r="AL1994" s="82">
        <v>51</v>
      </c>
      <c r="AM1994" s="83">
        <v>51</v>
      </c>
      <c r="AN1994" s="82">
        <v>52</v>
      </c>
      <c r="AO1994" s="82">
        <v>53</v>
      </c>
      <c r="AP1994" s="82">
        <v>55</v>
      </c>
      <c r="AQ1994" s="82">
        <v>56</v>
      </c>
      <c r="AR1994" s="82">
        <v>56</v>
      </c>
      <c r="AS1994" s="82">
        <v>56</v>
      </c>
      <c r="AT1994" s="82">
        <v>57</v>
      </c>
    </row>
    <row r="1995" spans="2:46" hidden="1">
      <c r="B1995" s="118">
        <v>19</v>
      </c>
      <c r="C1995" s="153" t="s">
        <v>172</v>
      </c>
      <c r="D1995" s="46" t="s">
        <v>173</v>
      </c>
      <c r="E1995" s="74" t="s">
        <v>161</v>
      </c>
      <c r="F1995" s="82">
        <v>0</v>
      </c>
      <c r="G1995" s="82">
        <v>0</v>
      </c>
      <c r="H1995" s="82">
        <v>0</v>
      </c>
      <c r="I1995" s="82">
        <v>0</v>
      </c>
      <c r="J1995" s="82">
        <v>0</v>
      </c>
      <c r="K1995" s="82">
        <v>0</v>
      </c>
      <c r="L1995" s="82">
        <v>0</v>
      </c>
      <c r="M1995" s="82">
        <v>0</v>
      </c>
      <c r="N1995" s="82">
        <v>0</v>
      </c>
      <c r="O1995" s="82">
        <v>0</v>
      </c>
      <c r="P1995" s="82">
        <v>0</v>
      </c>
      <c r="Q1995" s="82">
        <v>0</v>
      </c>
      <c r="R1995" s="82">
        <v>0</v>
      </c>
      <c r="S1995" s="82">
        <v>0</v>
      </c>
      <c r="T1995" s="82">
        <v>0</v>
      </c>
      <c r="U1995" s="82">
        <v>0</v>
      </c>
      <c r="V1995" s="82">
        <v>0</v>
      </c>
      <c r="W1995" s="82">
        <v>0</v>
      </c>
      <c r="X1995" s="82">
        <v>0</v>
      </c>
      <c r="Y1995" s="82">
        <v>0</v>
      </c>
      <c r="Z1995" s="82">
        <v>0</v>
      </c>
      <c r="AA1995" s="82">
        <v>0</v>
      </c>
      <c r="AB1995" s="82">
        <v>0</v>
      </c>
      <c r="AC1995" s="82">
        <v>0</v>
      </c>
      <c r="AD1995" s="82">
        <v>0</v>
      </c>
      <c r="AE1995" s="82">
        <v>0</v>
      </c>
      <c r="AF1995" s="82">
        <v>0</v>
      </c>
      <c r="AG1995" s="82">
        <v>0</v>
      </c>
      <c r="AH1995" s="82">
        <v>0</v>
      </c>
      <c r="AI1995" s="82">
        <v>0</v>
      </c>
      <c r="AJ1995" s="82">
        <v>0</v>
      </c>
      <c r="AK1995" s="82">
        <v>0</v>
      </c>
      <c r="AL1995" s="82">
        <v>0</v>
      </c>
      <c r="AM1995" s="83">
        <v>0</v>
      </c>
      <c r="AN1995" s="82">
        <v>0</v>
      </c>
      <c r="AO1995" s="82">
        <v>0</v>
      </c>
      <c r="AP1995" s="82">
        <v>0</v>
      </c>
      <c r="AQ1995" s="82">
        <v>0</v>
      </c>
      <c r="AR1995" s="82">
        <v>0</v>
      </c>
      <c r="AS1995" s="82">
        <v>0</v>
      </c>
      <c r="AT1995" s="82">
        <v>0</v>
      </c>
    </row>
    <row r="1996" spans="2:46" hidden="1">
      <c r="B1996" s="120">
        <v>19</v>
      </c>
      <c r="C1996" s="154" t="s">
        <v>174</v>
      </c>
      <c r="D1996" s="85" t="s">
        <v>175</v>
      </c>
      <c r="E1996" s="90" t="s">
        <v>159</v>
      </c>
      <c r="F1996" s="87">
        <v>131</v>
      </c>
      <c r="G1996" s="87">
        <v>138</v>
      </c>
      <c r="H1996" s="87">
        <v>135</v>
      </c>
      <c r="I1996" s="87">
        <v>138</v>
      </c>
      <c r="J1996" s="87">
        <v>144</v>
      </c>
      <c r="K1996" s="87">
        <v>144</v>
      </c>
      <c r="L1996" s="87">
        <v>140</v>
      </c>
      <c r="M1996" s="87">
        <v>134</v>
      </c>
      <c r="N1996" s="87">
        <v>129</v>
      </c>
      <c r="O1996" s="87">
        <v>114</v>
      </c>
      <c r="P1996" s="87">
        <v>104</v>
      </c>
      <c r="Q1996" s="87">
        <v>110</v>
      </c>
      <c r="R1996" s="87">
        <v>105</v>
      </c>
      <c r="S1996" s="87">
        <v>101</v>
      </c>
      <c r="T1996" s="87">
        <v>95</v>
      </c>
      <c r="U1996" s="87">
        <v>93</v>
      </c>
      <c r="V1996" s="87">
        <v>92</v>
      </c>
      <c r="W1996" s="87">
        <v>93</v>
      </c>
      <c r="X1996" s="87">
        <v>90</v>
      </c>
      <c r="Y1996" s="87">
        <v>83</v>
      </c>
      <c r="Z1996" s="87">
        <v>89</v>
      </c>
      <c r="AA1996" s="87">
        <v>83</v>
      </c>
      <c r="AB1996" s="87">
        <v>87</v>
      </c>
      <c r="AC1996" s="87">
        <v>79</v>
      </c>
      <c r="AD1996" s="87">
        <v>78</v>
      </c>
      <c r="AE1996" s="87">
        <v>69</v>
      </c>
      <c r="AF1996" s="87">
        <v>67</v>
      </c>
      <c r="AG1996" s="87">
        <v>62</v>
      </c>
      <c r="AH1996" s="87">
        <v>62</v>
      </c>
      <c r="AI1996" s="87">
        <v>51</v>
      </c>
      <c r="AJ1996" s="87">
        <v>47</v>
      </c>
      <c r="AK1996" s="87">
        <v>40</v>
      </c>
      <c r="AL1996" s="87">
        <v>39</v>
      </c>
      <c r="AM1996" s="88">
        <v>36</v>
      </c>
      <c r="AN1996" s="87">
        <v>36</v>
      </c>
      <c r="AO1996" s="87">
        <v>36</v>
      </c>
      <c r="AP1996" s="87">
        <v>37</v>
      </c>
      <c r="AQ1996" s="87">
        <v>37</v>
      </c>
      <c r="AR1996" s="87">
        <v>37</v>
      </c>
      <c r="AS1996" s="87">
        <v>36</v>
      </c>
      <c r="AT1996" s="87">
        <v>36</v>
      </c>
    </row>
    <row r="1997" spans="2:46" ht="15" hidden="1">
      <c r="B1997" s="117">
        <v>20</v>
      </c>
      <c r="C1997" s="152" t="s">
        <v>176</v>
      </c>
      <c r="D1997" s="65" t="s">
        <v>140</v>
      </c>
      <c r="E1997" s="66" t="s">
        <v>141</v>
      </c>
      <c r="F1997" s="67">
        <v>112</v>
      </c>
      <c r="G1997" s="67">
        <v>115</v>
      </c>
      <c r="H1997" s="67">
        <v>121</v>
      </c>
      <c r="I1997" s="67">
        <v>133</v>
      </c>
      <c r="J1997" s="67">
        <v>160</v>
      </c>
      <c r="K1997" s="67">
        <v>170</v>
      </c>
      <c r="L1997" s="67">
        <v>181</v>
      </c>
      <c r="M1997" s="67">
        <v>199</v>
      </c>
      <c r="N1997" s="67">
        <v>201</v>
      </c>
      <c r="O1997" s="67">
        <v>249</v>
      </c>
      <c r="P1997" s="67">
        <v>317</v>
      </c>
      <c r="Q1997" s="67">
        <v>387</v>
      </c>
      <c r="R1997" s="67">
        <v>454</v>
      </c>
      <c r="S1997" s="67">
        <v>505</v>
      </c>
      <c r="T1997" s="67">
        <v>537</v>
      </c>
      <c r="U1997" s="67">
        <v>561</v>
      </c>
      <c r="V1997" s="67">
        <v>561</v>
      </c>
      <c r="W1997" s="67">
        <v>603</v>
      </c>
      <c r="X1997" s="67">
        <v>612</v>
      </c>
      <c r="Y1997" s="67">
        <v>619</v>
      </c>
      <c r="Z1997" s="67">
        <v>633</v>
      </c>
      <c r="AA1997" s="67">
        <v>638</v>
      </c>
      <c r="AB1997" s="67">
        <v>655</v>
      </c>
      <c r="AC1997" s="67">
        <v>663</v>
      </c>
      <c r="AD1997" s="67">
        <v>717</v>
      </c>
      <c r="AE1997" s="67">
        <v>729</v>
      </c>
      <c r="AF1997" s="67">
        <v>744</v>
      </c>
      <c r="AG1997" s="67">
        <v>762</v>
      </c>
      <c r="AH1997" s="67">
        <v>793</v>
      </c>
      <c r="AI1997" s="67">
        <v>796</v>
      </c>
      <c r="AJ1997" s="67">
        <v>801</v>
      </c>
      <c r="AK1997" s="67">
        <v>803</v>
      </c>
      <c r="AL1997" s="67">
        <v>808</v>
      </c>
      <c r="AM1997" s="68">
        <v>802</v>
      </c>
      <c r="AN1997" s="67">
        <v>842</v>
      </c>
      <c r="AO1997" s="67">
        <v>879</v>
      </c>
      <c r="AP1997" s="67">
        <v>965</v>
      </c>
      <c r="AQ1997" s="67">
        <v>980</v>
      </c>
      <c r="AR1997" s="67">
        <v>986</v>
      </c>
      <c r="AS1997" s="67">
        <v>970</v>
      </c>
      <c r="AT1997" s="67">
        <v>998</v>
      </c>
    </row>
    <row r="1998" spans="2:46" hidden="1">
      <c r="B1998" s="118">
        <v>20</v>
      </c>
      <c r="C1998" s="153" t="s">
        <v>142</v>
      </c>
      <c r="D1998" s="70" t="s">
        <v>143</v>
      </c>
      <c r="E1998" s="74" t="s">
        <v>144</v>
      </c>
      <c r="F1998" s="72">
        <v>85</v>
      </c>
      <c r="G1998" s="72">
        <v>87</v>
      </c>
      <c r="H1998" s="72">
        <v>96</v>
      </c>
      <c r="I1998" s="72">
        <v>111</v>
      </c>
      <c r="J1998" s="72">
        <v>138</v>
      </c>
      <c r="K1998" s="72">
        <v>149</v>
      </c>
      <c r="L1998" s="72">
        <v>161</v>
      </c>
      <c r="M1998" s="72">
        <v>176</v>
      </c>
      <c r="N1998" s="72">
        <v>179</v>
      </c>
      <c r="O1998" s="72">
        <v>223</v>
      </c>
      <c r="P1998" s="72">
        <v>289</v>
      </c>
      <c r="Q1998" s="72">
        <v>362</v>
      </c>
      <c r="R1998" s="72">
        <v>430</v>
      </c>
      <c r="S1998" s="72">
        <v>482</v>
      </c>
      <c r="T1998" s="72">
        <v>515</v>
      </c>
      <c r="U1998" s="72">
        <v>541</v>
      </c>
      <c r="V1998" s="72">
        <v>541</v>
      </c>
      <c r="W1998" s="72">
        <v>582</v>
      </c>
      <c r="X1998" s="72">
        <v>593</v>
      </c>
      <c r="Y1998" s="72">
        <v>602</v>
      </c>
      <c r="Z1998" s="72">
        <v>616</v>
      </c>
      <c r="AA1998" s="72">
        <v>622</v>
      </c>
      <c r="AB1998" s="72">
        <v>640</v>
      </c>
      <c r="AC1998" s="72">
        <v>659</v>
      </c>
      <c r="AD1998" s="72">
        <v>714</v>
      </c>
      <c r="AE1998" s="72">
        <v>725</v>
      </c>
      <c r="AF1998" s="72">
        <v>740</v>
      </c>
      <c r="AG1998" s="72">
        <v>759</v>
      </c>
      <c r="AH1998" s="72">
        <v>790</v>
      </c>
      <c r="AI1998" s="72">
        <v>793</v>
      </c>
      <c r="AJ1998" s="72">
        <v>799</v>
      </c>
      <c r="AK1998" s="72">
        <v>800</v>
      </c>
      <c r="AL1998" s="72">
        <v>805</v>
      </c>
      <c r="AM1998" s="73">
        <v>800</v>
      </c>
      <c r="AN1998" s="72">
        <v>840</v>
      </c>
      <c r="AO1998" s="72">
        <v>877</v>
      </c>
      <c r="AP1998" s="72">
        <v>963</v>
      </c>
      <c r="AQ1998" s="72">
        <v>978</v>
      </c>
      <c r="AR1998" s="72">
        <v>984</v>
      </c>
      <c r="AS1998" s="72">
        <v>968</v>
      </c>
      <c r="AT1998" s="72">
        <v>996</v>
      </c>
    </row>
    <row r="1999" spans="2:46" hidden="1">
      <c r="B1999" s="119">
        <v>20</v>
      </c>
      <c r="C1999" s="153" t="s">
        <v>145</v>
      </c>
      <c r="D1999" s="50" t="s">
        <v>146</v>
      </c>
      <c r="E1999" s="74" t="s">
        <v>147</v>
      </c>
      <c r="F1999" s="75">
        <v>45</v>
      </c>
      <c r="G1999" s="75">
        <v>48</v>
      </c>
      <c r="H1999" s="75">
        <v>53</v>
      </c>
      <c r="I1999" s="75">
        <v>59</v>
      </c>
      <c r="J1999" s="75">
        <v>86</v>
      </c>
      <c r="K1999" s="75">
        <v>93</v>
      </c>
      <c r="L1999" s="75">
        <v>96</v>
      </c>
      <c r="M1999" s="75">
        <v>106</v>
      </c>
      <c r="N1999" s="75">
        <v>109</v>
      </c>
      <c r="O1999" s="75">
        <v>155</v>
      </c>
      <c r="P1999" s="75">
        <v>218</v>
      </c>
      <c r="Q1999" s="75">
        <v>290</v>
      </c>
      <c r="R1999" s="75">
        <v>353</v>
      </c>
      <c r="S1999" s="75">
        <v>406</v>
      </c>
      <c r="T1999" s="75">
        <v>438</v>
      </c>
      <c r="U1999" s="75">
        <v>459</v>
      </c>
      <c r="V1999" s="75">
        <v>459</v>
      </c>
      <c r="W1999" s="75">
        <v>496</v>
      </c>
      <c r="X1999" s="75">
        <v>508</v>
      </c>
      <c r="Y1999" s="75">
        <v>514</v>
      </c>
      <c r="Z1999" s="75">
        <v>520</v>
      </c>
      <c r="AA1999" s="75">
        <v>527</v>
      </c>
      <c r="AB1999" s="75">
        <v>543</v>
      </c>
      <c r="AC1999" s="75">
        <v>550</v>
      </c>
      <c r="AD1999" s="75">
        <v>595</v>
      </c>
      <c r="AE1999" s="75">
        <v>604</v>
      </c>
      <c r="AF1999" s="75">
        <v>619</v>
      </c>
      <c r="AG1999" s="75">
        <v>638</v>
      </c>
      <c r="AH1999" s="75">
        <v>668</v>
      </c>
      <c r="AI1999" s="75">
        <v>674</v>
      </c>
      <c r="AJ1999" s="75">
        <v>680</v>
      </c>
      <c r="AK1999" s="75">
        <v>681</v>
      </c>
      <c r="AL1999" s="75">
        <v>683</v>
      </c>
      <c r="AM1999" s="76">
        <v>679</v>
      </c>
      <c r="AN1999" s="75">
        <v>712</v>
      </c>
      <c r="AO1999" s="75">
        <v>743</v>
      </c>
      <c r="AP1999" s="75">
        <v>817</v>
      </c>
      <c r="AQ1999" s="75">
        <v>830</v>
      </c>
      <c r="AR1999" s="75">
        <v>835</v>
      </c>
      <c r="AS1999" s="75">
        <v>821</v>
      </c>
      <c r="AT1999" s="75">
        <v>846</v>
      </c>
    </row>
    <row r="2000" spans="2:46" hidden="1">
      <c r="B2000" s="119">
        <v>20</v>
      </c>
      <c r="C2000" s="153" t="s">
        <v>148</v>
      </c>
      <c r="D2000" s="50" t="s">
        <v>149</v>
      </c>
      <c r="E2000" s="74" t="s">
        <v>147</v>
      </c>
      <c r="F2000" s="75">
        <v>40</v>
      </c>
      <c r="G2000" s="75">
        <v>39</v>
      </c>
      <c r="H2000" s="75">
        <v>43</v>
      </c>
      <c r="I2000" s="75">
        <v>52</v>
      </c>
      <c r="J2000" s="75">
        <v>52</v>
      </c>
      <c r="K2000" s="75">
        <v>56</v>
      </c>
      <c r="L2000" s="75">
        <v>65</v>
      </c>
      <c r="M2000" s="75">
        <v>70</v>
      </c>
      <c r="N2000" s="75">
        <v>70</v>
      </c>
      <c r="O2000" s="75">
        <v>68</v>
      </c>
      <c r="P2000" s="75">
        <v>71</v>
      </c>
      <c r="Q2000" s="75">
        <v>72</v>
      </c>
      <c r="R2000" s="75">
        <v>77</v>
      </c>
      <c r="S2000" s="75">
        <v>76</v>
      </c>
      <c r="T2000" s="75">
        <v>77</v>
      </c>
      <c r="U2000" s="75">
        <v>82</v>
      </c>
      <c r="V2000" s="75">
        <v>82</v>
      </c>
      <c r="W2000" s="75">
        <v>86</v>
      </c>
      <c r="X2000" s="75">
        <v>85</v>
      </c>
      <c r="Y2000" s="75">
        <v>88</v>
      </c>
      <c r="Z2000" s="75">
        <v>96</v>
      </c>
      <c r="AA2000" s="75">
        <v>95</v>
      </c>
      <c r="AB2000" s="75">
        <v>97</v>
      </c>
      <c r="AC2000" s="75">
        <v>97</v>
      </c>
      <c r="AD2000" s="75">
        <v>107</v>
      </c>
      <c r="AE2000" s="75">
        <v>109</v>
      </c>
      <c r="AF2000" s="75">
        <v>109</v>
      </c>
      <c r="AG2000" s="75">
        <v>109</v>
      </c>
      <c r="AH2000" s="75">
        <v>110</v>
      </c>
      <c r="AI2000" s="75">
        <v>109</v>
      </c>
      <c r="AJ2000" s="75">
        <v>109</v>
      </c>
      <c r="AK2000" s="75">
        <v>110</v>
      </c>
      <c r="AL2000" s="75">
        <v>110</v>
      </c>
      <c r="AM2000" s="76">
        <v>109</v>
      </c>
      <c r="AN2000" s="75">
        <v>115</v>
      </c>
      <c r="AO2000" s="75">
        <v>120</v>
      </c>
      <c r="AP2000" s="75">
        <v>131</v>
      </c>
      <c r="AQ2000" s="75">
        <v>133</v>
      </c>
      <c r="AR2000" s="75">
        <v>134</v>
      </c>
      <c r="AS2000" s="75">
        <v>132</v>
      </c>
      <c r="AT2000" s="75">
        <v>135</v>
      </c>
    </row>
    <row r="2001" spans="2:46" hidden="1">
      <c r="B2001" s="119">
        <v>20</v>
      </c>
      <c r="C2001" s="153" t="s">
        <v>150</v>
      </c>
      <c r="D2001" s="50" t="s">
        <v>151</v>
      </c>
      <c r="E2001" s="74" t="s">
        <v>147</v>
      </c>
      <c r="F2001" s="75">
        <v>0</v>
      </c>
      <c r="G2001" s="75">
        <v>0</v>
      </c>
      <c r="H2001" s="75">
        <v>0</v>
      </c>
      <c r="I2001" s="75">
        <v>0</v>
      </c>
      <c r="J2001" s="75">
        <v>0</v>
      </c>
      <c r="K2001" s="75">
        <v>0</v>
      </c>
      <c r="L2001" s="75">
        <v>0</v>
      </c>
      <c r="M2001" s="75">
        <v>0</v>
      </c>
      <c r="N2001" s="75">
        <v>0</v>
      </c>
      <c r="O2001" s="75">
        <v>0</v>
      </c>
      <c r="P2001" s="75">
        <v>0</v>
      </c>
      <c r="Q2001" s="75">
        <v>0</v>
      </c>
      <c r="R2001" s="75">
        <v>0</v>
      </c>
      <c r="S2001" s="75">
        <v>0</v>
      </c>
      <c r="T2001" s="75">
        <v>0</v>
      </c>
      <c r="U2001" s="75">
        <v>0</v>
      </c>
      <c r="V2001" s="75">
        <v>0</v>
      </c>
      <c r="W2001" s="75">
        <v>0</v>
      </c>
      <c r="X2001" s="75">
        <v>0</v>
      </c>
      <c r="Y2001" s="75">
        <v>0</v>
      </c>
      <c r="Z2001" s="75">
        <v>0</v>
      </c>
      <c r="AA2001" s="75">
        <v>0</v>
      </c>
      <c r="AB2001" s="75">
        <v>0</v>
      </c>
      <c r="AC2001" s="75">
        <v>12</v>
      </c>
      <c r="AD2001" s="75">
        <v>12</v>
      </c>
      <c r="AE2001" s="75">
        <v>12</v>
      </c>
      <c r="AF2001" s="75">
        <v>12</v>
      </c>
      <c r="AG2001" s="75">
        <v>12</v>
      </c>
      <c r="AH2001" s="75">
        <v>12</v>
      </c>
      <c r="AI2001" s="75">
        <v>10</v>
      </c>
      <c r="AJ2001" s="75">
        <v>10</v>
      </c>
      <c r="AK2001" s="75">
        <v>9</v>
      </c>
      <c r="AL2001" s="75">
        <v>12</v>
      </c>
      <c r="AM2001" s="76">
        <v>12</v>
      </c>
      <c r="AN2001" s="75">
        <v>13</v>
      </c>
      <c r="AO2001" s="75">
        <v>14</v>
      </c>
      <c r="AP2001" s="75">
        <v>15</v>
      </c>
      <c r="AQ2001" s="75">
        <v>15</v>
      </c>
      <c r="AR2001" s="75">
        <v>15</v>
      </c>
      <c r="AS2001" s="75">
        <v>15</v>
      </c>
      <c r="AT2001" s="75">
        <v>15</v>
      </c>
    </row>
    <row r="2002" spans="2:46" hidden="1">
      <c r="B2002" s="119">
        <v>20</v>
      </c>
      <c r="C2002" s="153" t="s">
        <v>152</v>
      </c>
      <c r="D2002" s="70" t="s">
        <v>153</v>
      </c>
      <c r="E2002" s="74" t="s">
        <v>144</v>
      </c>
      <c r="F2002" s="72">
        <v>27</v>
      </c>
      <c r="G2002" s="72">
        <v>28</v>
      </c>
      <c r="H2002" s="72">
        <v>25</v>
      </c>
      <c r="I2002" s="72">
        <v>22</v>
      </c>
      <c r="J2002" s="72">
        <v>22</v>
      </c>
      <c r="K2002" s="72">
        <v>21</v>
      </c>
      <c r="L2002" s="72">
        <v>20</v>
      </c>
      <c r="M2002" s="72">
        <v>23</v>
      </c>
      <c r="N2002" s="72">
        <v>22</v>
      </c>
      <c r="O2002" s="72">
        <v>26</v>
      </c>
      <c r="P2002" s="72">
        <v>28</v>
      </c>
      <c r="Q2002" s="72">
        <v>25</v>
      </c>
      <c r="R2002" s="72">
        <v>24</v>
      </c>
      <c r="S2002" s="72">
        <v>23</v>
      </c>
      <c r="T2002" s="72">
        <v>22</v>
      </c>
      <c r="U2002" s="72">
        <v>20</v>
      </c>
      <c r="V2002" s="72">
        <v>20</v>
      </c>
      <c r="W2002" s="72">
        <v>21</v>
      </c>
      <c r="X2002" s="72">
        <v>19</v>
      </c>
      <c r="Y2002" s="72">
        <v>17</v>
      </c>
      <c r="Z2002" s="72">
        <v>17</v>
      </c>
      <c r="AA2002" s="72">
        <v>16</v>
      </c>
      <c r="AB2002" s="72">
        <v>15</v>
      </c>
      <c r="AC2002" s="72">
        <v>4</v>
      </c>
      <c r="AD2002" s="72">
        <v>3</v>
      </c>
      <c r="AE2002" s="72">
        <v>4</v>
      </c>
      <c r="AF2002" s="72">
        <v>4</v>
      </c>
      <c r="AG2002" s="72">
        <v>3</v>
      </c>
      <c r="AH2002" s="72">
        <v>3</v>
      </c>
      <c r="AI2002" s="72">
        <v>3</v>
      </c>
      <c r="AJ2002" s="72">
        <v>2</v>
      </c>
      <c r="AK2002" s="72">
        <v>3</v>
      </c>
      <c r="AL2002" s="72">
        <v>3</v>
      </c>
      <c r="AM2002" s="73">
        <v>2</v>
      </c>
      <c r="AN2002" s="72">
        <v>2</v>
      </c>
      <c r="AO2002" s="72">
        <v>2</v>
      </c>
      <c r="AP2002" s="72">
        <v>2</v>
      </c>
      <c r="AQ2002" s="72">
        <v>2</v>
      </c>
      <c r="AR2002" s="72">
        <v>2</v>
      </c>
      <c r="AS2002" s="72">
        <v>2</v>
      </c>
      <c r="AT2002" s="72">
        <v>2</v>
      </c>
    </row>
    <row r="2003" spans="2:46" ht="15" hidden="1">
      <c r="B2003" s="119">
        <v>20</v>
      </c>
      <c r="C2003" s="153" t="s">
        <v>154</v>
      </c>
      <c r="D2003" s="77" t="s">
        <v>155</v>
      </c>
      <c r="E2003" s="74" t="s">
        <v>156</v>
      </c>
      <c r="F2003" s="78">
        <v>97</v>
      </c>
      <c r="G2003" s="78">
        <v>99</v>
      </c>
      <c r="H2003" s="78">
        <v>105</v>
      </c>
      <c r="I2003" s="78">
        <v>112</v>
      </c>
      <c r="J2003" s="78">
        <v>136</v>
      </c>
      <c r="K2003" s="78">
        <v>148</v>
      </c>
      <c r="L2003" s="78">
        <v>160</v>
      </c>
      <c r="M2003" s="78">
        <v>165</v>
      </c>
      <c r="N2003" s="78">
        <v>167</v>
      </c>
      <c r="O2003" s="78">
        <v>189</v>
      </c>
      <c r="P2003" s="78">
        <v>248</v>
      </c>
      <c r="Q2003" s="78">
        <v>321</v>
      </c>
      <c r="R2003" s="78">
        <v>385</v>
      </c>
      <c r="S2003" s="78">
        <v>436</v>
      </c>
      <c r="T2003" s="78">
        <v>467</v>
      </c>
      <c r="U2003" s="78">
        <v>490</v>
      </c>
      <c r="V2003" s="78">
        <v>490</v>
      </c>
      <c r="W2003" s="78">
        <v>526</v>
      </c>
      <c r="X2003" s="78">
        <v>533</v>
      </c>
      <c r="Y2003" s="78">
        <v>539</v>
      </c>
      <c r="Z2003" s="78">
        <v>553</v>
      </c>
      <c r="AA2003" s="78">
        <v>557</v>
      </c>
      <c r="AB2003" s="78">
        <v>574</v>
      </c>
      <c r="AC2003" s="78">
        <v>568</v>
      </c>
      <c r="AD2003" s="78">
        <v>618</v>
      </c>
      <c r="AE2003" s="78">
        <v>629</v>
      </c>
      <c r="AF2003" s="78">
        <v>641</v>
      </c>
      <c r="AG2003" s="78">
        <v>666</v>
      </c>
      <c r="AH2003" s="78">
        <v>691</v>
      </c>
      <c r="AI2003" s="78">
        <v>689</v>
      </c>
      <c r="AJ2003" s="78">
        <v>688</v>
      </c>
      <c r="AK2003" s="78">
        <v>689</v>
      </c>
      <c r="AL2003" s="78">
        <v>692</v>
      </c>
      <c r="AM2003" s="79">
        <v>692</v>
      </c>
      <c r="AN2003" s="78">
        <v>726</v>
      </c>
      <c r="AO2003" s="78">
        <v>758</v>
      </c>
      <c r="AP2003" s="78">
        <v>832</v>
      </c>
      <c r="AQ2003" s="78">
        <v>845</v>
      </c>
      <c r="AR2003" s="78">
        <v>850</v>
      </c>
      <c r="AS2003" s="78">
        <v>836</v>
      </c>
      <c r="AT2003" s="78">
        <v>860</v>
      </c>
    </row>
    <row r="2004" spans="2:46" hidden="1">
      <c r="B2004" s="118">
        <v>20</v>
      </c>
      <c r="C2004" s="153" t="s">
        <v>157</v>
      </c>
      <c r="D2004" s="70" t="s">
        <v>158</v>
      </c>
      <c r="E2004" s="74" t="s">
        <v>159</v>
      </c>
      <c r="F2004" s="72">
        <v>72</v>
      </c>
      <c r="G2004" s="72">
        <v>73</v>
      </c>
      <c r="H2004" s="72">
        <v>80</v>
      </c>
      <c r="I2004" s="72">
        <v>91</v>
      </c>
      <c r="J2004" s="72">
        <v>115</v>
      </c>
      <c r="K2004" s="72">
        <v>127</v>
      </c>
      <c r="L2004" s="72">
        <v>140</v>
      </c>
      <c r="M2004" s="72">
        <v>144</v>
      </c>
      <c r="N2004" s="72">
        <v>147</v>
      </c>
      <c r="O2004" s="72">
        <v>166</v>
      </c>
      <c r="P2004" s="72">
        <v>224</v>
      </c>
      <c r="Q2004" s="72">
        <v>298</v>
      </c>
      <c r="R2004" s="72">
        <v>363</v>
      </c>
      <c r="S2004" s="72">
        <v>414</v>
      </c>
      <c r="T2004" s="72">
        <v>446</v>
      </c>
      <c r="U2004" s="72">
        <v>471</v>
      </c>
      <c r="V2004" s="72">
        <v>471</v>
      </c>
      <c r="W2004" s="72">
        <v>506</v>
      </c>
      <c r="X2004" s="72">
        <v>515</v>
      </c>
      <c r="Y2004" s="72">
        <v>523</v>
      </c>
      <c r="Z2004" s="72">
        <v>537</v>
      </c>
      <c r="AA2004" s="72">
        <v>542</v>
      </c>
      <c r="AB2004" s="72">
        <v>560</v>
      </c>
      <c r="AC2004" s="72">
        <v>565</v>
      </c>
      <c r="AD2004" s="72">
        <v>616</v>
      </c>
      <c r="AE2004" s="72">
        <v>626</v>
      </c>
      <c r="AF2004" s="72">
        <v>638</v>
      </c>
      <c r="AG2004" s="72">
        <v>663</v>
      </c>
      <c r="AH2004" s="72">
        <v>689</v>
      </c>
      <c r="AI2004" s="72">
        <v>687</v>
      </c>
      <c r="AJ2004" s="72">
        <v>686</v>
      </c>
      <c r="AK2004" s="72">
        <v>687</v>
      </c>
      <c r="AL2004" s="72">
        <v>690</v>
      </c>
      <c r="AM2004" s="73">
        <v>690</v>
      </c>
      <c r="AN2004" s="72">
        <v>724</v>
      </c>
      <c r="AO2004" s="72">
        <v>756</v>
      </c>
      <c r="AP2004" s="72">
        <v>830</v>
      </c>
      <c r="AQ2004" s="72">
        <v>843</v>
      </c>
      <c r="AR2004" s="72">
        <v>848</v>
      </c>
      <c r="AS2004" s="72">
        <v>834</v>
      </c>
      <c r="AT2004" s="72">
        <v>858</v>
      </c>
    </row>
    <row r="2005" spans="2:46" hidden="1">
      <c r="B2005" s="118">
        <v>20</v>
      </c>
      <c r="C2005" s="153" t="s">
        <v>160</v>
      </c>
      <c r="D2005" s="46" t="s">
        <v>146</v>
      </c>
      <c r="E2005" s="74" t="s">
        <v>161</v>
      </c>
      <c r="F2005" s="80">
        <v>35</v>
      </c>
      <c r="G2005" s="80">
        <v>37</v>
      </c>
      <c r="H2005" s="80">
        <v>40</v>
      </c>
      <c r="I2005" s="80">
        <v>42</v>
      </c>
      <c r="J2005" s="80">
        <v>66</v>
      </c>
      <c r="K2005" s="80">
        <v>73</v>
      </c>
      <c r="L2005" s="80">
        <v>77</v>
      </c>
      <c r="M2005" s="80">
        <v>81</v>
      </c>
      <c r="N2005" s="80">
        <v>84</v>
      </c>
      <c r="O2005" s="80">
        <v>104</v>
      </c>
      <c r="P2005" s="80">
        <v>160</v>
      </c>
      <c r="Q2005" s="80">
        <v>233</v>
      </c>
      <c r="R2005" s="80">
        <v>294</v>
      </c>
      <c r="S2005" s="80">
        <v>344</v>
      </c>
      <c r="T2005" s="80">
        <v>376</v>
      </c>
      <c r="U2005" s="80">
        <v>396</v>
      </c>
      <c r="V2005" s="80">
        <v>396</v>
      </c>
      <c r="W2005" s="80">
        <v>426</v>
      </c>
      <c r="X2005" s="80">
        <v>435</v>
      </c>
      <c r="Y2005" s="80">
        <v>440</v>
      </c>
      <c r="Z2005" s="80">
        <v>446</v>
      </c>
      <c r="AA2005" s="80">
        <v>451</v>
      </c>
      <c r="AB2005" s="80">
        <v>467</v>
      </c>
      <c r="AC2005" s="80">
        <v>460</v>
      </c>
      <c r="AD2005" s="80">
        <v>500</v>
      </c>
      <c r="AE2005" s="80">
        <v>508</v>
      </c>
      <c r="AF2005" s="80">
        <v>519</v>
      </c>
      <c r="AG2005" s="80">
        <v>543</v>
      </c>
      <c r="AH2005" s="80">
        <v>568</v>
      </c>
      <c r="AI2005" s="80">
        <v>568</v>
      </c>
      <c r="AJ2005" s="80">
        <v>567</v>
      </c>
      <c r="AK2005" s="80">
        <v>569</v>
      </c>
      <c r="AL2005" s="80">
        <v>569</v>
      </c>
      <c r="AM2005" s="81">
        <v>569</v>
      </c>
      <c r="AN2005" s="80">
        <v>596</v>
      </c>
      <c r="AO2005" s="80">
        <v>622</v>
      </c>
      <c r="AP2005" s="80">
        <v>684</v>
      </c>
      <c r="AQ2005" s="80">
        <v>695</v>
      </c>
      <c r="AR2005" s="80">
        <v>699</v>
      </c>
      <c r="AS2005" s="80">
        <v>687</v>
      </c>
      <c r="AT2005" s="80">
        <v>708</v>
      </c>
    </row>
    <row r="2006" spans="2:46" hidden="1">
      <c r="B2006" s="118">
        <v>20</v>
      </c>
      <c r="C2006" s="153" t="s">
        <v>162</v>
      </c>
      <c r="D2006" s="46" t="s">
        <v>149</v>
      </c>
      <c r="E2006" s="74" t="s">
        <v>161</v>
      </c>
      <c r="F2006" s="82">
        <v>37</v>
      </c>
      <c r="G2006" s="82">
        <v>36</v>
      </c>
      <c r="H2006" s="82">
        <v>40</v>
      </c>
      <c r="I2006" s="82">
        <v>49</v>
      </c>
      <c r="J2006" s="82">
        <v>49</v>
      </c>
      <c r="K2006" s="82">
        <v>54</v>
      </c>
      <c r="L2006" s="82">
        <v>63</v>
      </c>
      <c r="M2006" s="82">
        <v>63</v>
      </c>
      <c r="N2006" s="82">
        <v>63</v>
      </c>
      <c r="O2006" s="82">
        <v>62</v>
      </c>
      <c r="P2006" s="82">
        <v>64</v>
      </c>
      <c r="Q2006" s="82">
        <v>65</v>
      </c>
      <c r="R2006" s="82">
        <v>69</v>
      </c>
      <c r="S2006" s="82">
        <v>70</v>
      </c>
      <c r="T2006" s="82">
        <v>70</v>
      </c>
      <c r="U2006" s="82">
        <v>75</v>
      </c>
      <c r="V2006" s="82">
        <v>75</v>
      </c>
      <c r="W2006" s="82">
        <v>80</v>
      </c>
      <c r="X2006" s="82">
        <v>80</v>
      </c>
      <c r="Y2006" s="82">
        <v>83</v>
      </c>
      <c r="Z2006" s="82">
        <v>91</v>
      </c>
      <c r="AA2006" s="82">
        <v>91</v>
      </c>
      <c r="AB2006" s="82">
        <v>93</v>
      </c>
      <c r="AC2006" s="82">
        <v>93</v>
      </c>
      <c r="AD2006" s="82">
        <v>104</v>
      </c>
      <c r="AE2006" s="82">
        <v>106</v>
      </c>
      <c r="AF2006" s="82">
        <v>107</v>
      </c>
      <c r="AG2006" s="82">
        <v>108</v>
      </c>
      <c r="AH2006" s="82">
        <v>109</v>
      </c>
      <c r="AI2006" s="82">
        <v>109</v>
      </c>
      <c r="AJ2006" s="82">
        <v>109</v>
      </c>
      <c r="AK2006" s="82">
        <v>109</v>
      </c>
      <c r="AL2006" s="82">
        <v>109</v>
      </c>
      <c r="AM2006" s="83">
        <v>109</v>
      </c>
      <c r="AN2006" s="82">
        <v>115</v>
      </c>
      <c r="AO2006" s="82">
        <v>120</v>
      </c>
      <c r="AP2006" s="82">
        <v>131</v>
      </c>
      <c r="AQ2006" s="82">
        <v>133</v>
      </c>
      <c r="AR2006" s="82">
        <v>134</v>
      </c>
      <c r="AS2006" s="82">
        <v>132</v>
      </c>
      <c r="AT2006" s="82">
        <v>135</v>
      </c>
    </row>
    <row r="2007" spans="2:46" hidden="1">
      <c r="B2007" s="118">
        <v>20</v>
      </c>
      <c r="C2007" s="153" t="s">
        <v>163</v>
      </c>
      <c r="D2007" s="46" t="s">
        <v>151</v>
      </c>
      <c r="E2007" s="74" t="s">
        <v>161</v>
      </c>
      <c r="F2007" s="82">
        <v>0</v>
      </c>
      <c r="G2007" s="82">
        <v>0</v>
      </c>
      <c r="H2007" s="82">
        <v>0</v>
      </c>
      <c r="I2007" s="82">
        <v>0</v>
      </c>
      <c r="J2007" s="82">
        <v>0</v>
      </c>
      <c r="K2007" s="82">
        <v>0</v>
      </c>
      <c r="L2007" s="82">
        <v>0</v>
      </c>
      <c r="M2007" s="82">
        <v>0</v>
      </c>
      <c r="N2007" s="82">
        <v>0</v>
      </c>
      <c r="O2007" s="82">
        <v>0</v>
      </c>
      <c r="P2007" s="82">
        <v>0</v>
      </c>
      <c r="Q2007" s="82">
        <v>0</v>
      </c>
      <c r="R2007" s="82">
        <v>0</v>
      </c>
      <c r="S2007" s="82">
        <v>0</v>
      </c>
      <c r="T2007" s="82">
        <v>0</v>
      </c>
      <c r="U2007" s="82">
        <v>0</v>
      </c>
      <c r="V2007" s="82">
        <v>0</v>
      </c>
      <c r="W2007" s="82">
        <v>0</v>
      </c>
      <c r="X2007" s="82">
        <v>0</v>
      </c>
      <c r="Y2007" s="82">
        <v>0</v>
      </c>
      <c r="Z2007" s="82">
        <v>0</v>
      </c>
      <c r="AA2007" s="82">
        <v>0</v>
      </c>
      <c r="AB2007" s="82">
        <v>0</v>
      </c>
      <c r="AC2007" s="82">
        <v>12</v>
      </c>
      <c r="AD2007" s="82">
        <v>12</v>
      </c>
      <c r="AE2007" s="82">
        <v>12</v>
      </c>
      <c r="AF2007" s="82">
        <v>12</v>
      </c>
      <c r="AG2007" s="82">
        <v>12</v>
      </c>
      <c r="AH2007" s="82">
        <v>12</v>
      </c>
      <c r="AI2007" s="82">
        <v>10</v>
      </c>
      <c r="AJ2007" s="82">
        <v>10</v>
      </c>
      <c r="AK2007" s="82">
        <v>9</v>
      </c>
      <c r="AL2007" s="82">
        <v>12</v>
      </c>
      <c r="AM2007" s="83">
        <v>12</v>
      </c>
      <c r="AN2007" s="82">
        <v>13</v>
      </c>
      <c r="AO2007" s="82">
        <v>14</v>
      </c>
      <c r="AP2007" s="82">
        <v>15</v>
      </c>
      <c r="AQ2007" s="82">
        <v>15</v>
      </c>
      <c r="AR2007" s="82">
        <v>15</v>
      </c>
      <c r="AS2007" s="82">
        <v>15</v>
      </c>
      <c r="AT2007" s="82">
        <v>15</v>
      </c>
    </row>
    <row r="2008" spans="2:46" hidden="1">
      <c r="B2008" s="118">
        <v>20</v>
      </c>
      <c r="C2008" s="153" t="s">
        <v>164</v>
      </c>
      <c r="D2008" s="70" t="s">
        <v>165</v>
      </c>
      <c r="E2008" s="74" t="s">
        <v>159</v>
      </c>
      <c r="F2008" s="72">
        <v>25</v>
      </c>
      <c r="G2008" s="72">
        <v>26</v>
      </c>
      <c r="H2008" s="72">
        <v>25</v>
      </c>
      <c r="I2008" s="72">
        <v>21</v>
      </c>
      <c r="J2008" s="72">
        <v>21</v>
      </c>
      <c r="K2008" s="72">
        <v>21</v>
      </c>
      <c r="L2008" s="72">
        <v>20</v>
      </c>
      <c r="M2008" s="72">
        <v>21</v>
      </c>
      <c r="N2008" s="72">
        <v>20</v>
      </c>
      <c r="O2008" s="72">
        <v>23</v>
      </c>
      <c r="P2008" s="72">
        <v>24</v>
      </c>
      <c r="Q2008" s="72">
        <v>23</v>
      </c>
      <c r="R2008" s="72">
        <v>22</v>
      </c>
      <c r="S2008" s="72">
        <v>22</v>
      </c>
      <c r="T2008" s="72">
        <v>21</v>
      </c>
      <c r="U2008" s="72">
        <v>19</v>
      </c>
      <c r="V2008" s="72">
        <v>19</v>
      </c>
      <c r="W2008" s="72">
        <v>20</v>
      </c>
      <c r="X2008" s="72">
        <v>18</v>
      </c>
      <c r="Y2008" s="72">
        <v>16</v>
      </c>
      <c r="Z2008" s="72">
        <v>16</v>
      </c>
      <c r="AA2008" s="72">
        <v>15</v>
      </c>
      <c r="AB2008" s="72">
        <v>14</v>
      </c>
      <c r="AC2008" s="72">
        <v>3</v>
      </c>
      <c r="AD2008" s="72">
        <v>2</v>
      </c>
      <c r="AE2008" s="72">
        <v>3</v>
      </c>
      <c r="AF2008" s="72">
        <v>3</v>
      </c>
      <c r="AG2008" s="72">
        <v>3</v>
      </c>
      <c r="AH2008" s="72">
        <v>2</v>
      </c>
      <c r="AI2008" s="72">
        <v>2</v>
      </c>
      <c r="AJ2008" s="72">
        <v>2</v>
      </c>
      <c r="AK2008" s="72">
        <v>2</v>
      </c>
      <c r="AL2008" s="72">
        <v>2</v>
      </c>
      <c r="AM2008" s="73">
        <v>2</v>
      </c>
      <c r="AN2008" s="72">
        <v>2</v>
      </c>
      <c r="AO2008" s="72">
        <v>2</v>
      </c>
      <c r="AP2008" s="72">
        <v>2</v>
      </c>
      <c r="AQ2008" s="72">
        <v>2</v>
      </c>
      <c r="AR2008" s="72">
        <v>2</v>
      </c>
      <c r="AS2008" s="72">
        <v>2</v>
      </c>
      <c r="AT2008" s="72">
        <v>2</v>
      </c>
    </row>
    <row r="2009" spans="2:46" ht="15" hidden="1">
      <c r="B2009" s="119">
        <v>20</v>
      </c>
      <c r="C2009" s="153" t="s">
        <v>166</v>
      </c>
      <c r="D2009" s="77" t="s">
        <v>167</v>
      </c>
      <c r="E2009" s="74" t="s">
        <v>141</v>
      </c>
      <c r="F2009" s="78">
        <v>15</v>
      </c>
      <c r="G2009" s="78">
        <v>16</v>
      </c>
      <c r="H2009" s="78">
        <v>16</v>
      </c>
      <c r="I2009" s="78">
        <v>21</v>
      </c>
      <c r="J2009" s="78">
        <v>24</v>
      </c>
      <c r="K2009" s="78">
        <v>22</v>
      </c>
      <c r="L2009" s="78">
        <v>21</v>
      </c>
      <c r="M2009" s="78">
        <v>34</v>
      </c>
      <c r="N2009" s="78">
        <v>34</v>
      </c>
      <c r="O2009" s="78">
        <v>60</v>
      </c>
      <c r="P2009" s="78">
        <v>69</v>
      </c>
      <c r="Q2009" s="78">
        <v>66</v>
      </c>
      <c r="R2009" s="78">
        <v>69</v>
      </c>
      <c r="S2009" s="78">
        <v>69</v>
      </c>
      <c r="T2009" s="78">
        <v>70</v>
      </c>
      <c r="U2009" s="78">
        <v>71</v>
      </c>
      <c r="V2009" s="78">
        <v>71</v>
      </c>
      <c r="W2009" s="78">
        <v>77</v>
      </c>
      <c r="X2009" s="78">
        <v>79</v>
      </c>
      <c r="Y2009" s="78">
        <v>80</v>
      </c>
      <c r="Z2009" s="78">
        <v>80</v>
      </c>
      <c r="AA2009" s="78">
        <v>81</v>
      </c>
      <c r="AB2009" s="78">
        <v>81</v>
      </c>
      <c r="AC2009" s="78">
        <v>95</v>
      </c>
      <c r="AD2009" s="78">
        <v>99</v>
      </c>
      <c r="AE2009" s="78">
        <v>100</v>
      </c>
      <c r="AF2009" s="78">
        <v>103</v>
      </c>
      <c r="AG2009" s="78">
        <v>96</v>
      </c>
      <c r="AH2009" s="78">
        <v>102</v>
      </c>
      <c r="AI2009" s="78">
        <v>107</v>
      </c>
      <c r="AJ2009" s="78">
        <v>113</v>
      </c>
      <c r="AK2009" s="78">
        <v>114</v>
      </c>
      <c r="AL2009" s="78">
        <v>116</v>
      </c>
      <c r="AM2009" s="79">
        <v>110</v>
      </c>
      <c r="AN2009" s="78">
        <v>116</v>
      </c>
      <c r="AO2009" s="78">
        <v>121</v>
      </c>
      <c r="AP2009" s="78">
        <v>133</v>
      </c>
      <c r="AQ2009" s="78">
        <v>135</v>
      </c>
      <c r="AR2009" s="78">
        <v>136</v>
      </c>
      <c r="AS2009" s="78">
        <v>134</v>
      </c>
      <c r="AT2009" s="78">
        <v>138</v>
      </c>
    </row>
    <row r="2010" spans="2:46" hidden="1">
      <c r="B2010" s="118">
        <v>20</v>
      </c>
      <c r="C2010" s="153" t="s">
        <v>168</v>
      </c>
      <c r="D2010" s="70" t="s">
        <v>169</v>
      </c>
      <c r="E2010" s="74" t="s">
        <v>159</v>
      </c>
      <c r="F2010" s="72">
        <v>13</v>
      </c>
      <c r="G2010" s="72">
        <v>14</v>
      </c>
      <c r="H2010" s="72">
        <v>16</v>
      </c>
      <c r="I2010" s="72">
        <v>20</v>
      </c>
      <c r="J2010" s="72">
        <v>23</v>
      </c>
      <c r="K2010" s="72">
        <v>22</v>
      </c>
      <c r="L2010" s="72">
        <v>21</v>
      </c>
      <c r="M2010" s="72">
        <v>32</v>
      </c>
      <c r="N2010" s="72">
        <v>32</v>
      </c>
      <c r="O2010" s="72">
        <v>57</v>
      </c>
      <c r="P2010" s="72">
        <v>65</v>
      </c>
      <c r="Q2010" s="72">
        <v>64</v>
      </c>
      <c r="R2010" s="72">
        <v>67</v>
      </c>
      <c r="S2010" s="72">
        <v>68</v>
      </c>
      <c r="T2010" s="72">
        <v>69</v>
      </c>
      <c r="U2010" s="72">
        <v>70</v>
      </c>
      <c r="V2010" s="72">
        <v>70</v>
      </c>
      <c r="W2010" s="72">
        <v>76</v>
      </c>
      <c r="X2010" s="72">
        <v>78</v>
      </c>
      <c r="Y2010" s="72">
        <v>79</v>
      </c>
      <c r="Z2010" s="72">
        <v>79</v>
      </c>
      <c r="AA2010" s="72">
        <v>80</v>
      </c>
      <c r="AB2010" s="72">
        <v>80</v>
      </c>
      <c r="AC2010" s="72">
        <v>94</v>
      </c>
      <c r="AD2010" s="72">
        <v>98</v>
      </c>
      <c r="AE2010" s="72">
        <v>99</v>
      </c>
      <c r="AF2010" s="72">
        <v>102</v>
      </c>
      <c r="AG2010" s="72">
        <v>96</v>
      </c>
      <c r="AH2010" s="72">
        <v>101</v>
      </c>
      <c r="AI2010" s="72">
        <v>106</v>
      </c>
      <c r="AJ2010" s="72">
        <v>113</v>
      </c>
      <c r="AK2010" s="72">
        <v>113</v>
      </c>
      <c r="AL2010" s="72">
        <v>115</v>
      </c>
      <c r="AM2010" s="73">
        <v>110</v>
      </c>
      <c r="AN2010" s="72">
        <v>116</v>
      </c>
      <c r="AO2010" s="72">
        <v>121</v>
      </c>
      <c r="AP2010" s="72">
        <v>133</v>
      </c>
      <c r="AQ2010" s="72">
        <v>135</v>
      </c>
      <c r="AR2010" s="72">
        <v>136</v>
      </c>
      <c r="AS2010" s="72">
        <v>134</v>
      </c>
      <c r="AT2010" s="72">
        <v>138</v>
      </c>
    </row>
    <row r="2011" spans="2:46" hidden="1">
      <c r="B2011" s="118">
        <v>20</v>
      </c>
      <c r="C2011" s="153" t="s">
        <v>170</v>
      </c>
      <c r="D2011" s="46" t="s">
        <v>146</v>
      </c>
      <c r="E2011" s="74" t="s">
        <v>161</v>
      </c>
      <c r="F2011" s="82">
        <v>10</v>
      </c>
      <c r="G2011" s="82">
        <v>11</v>
      </c>
      <c r="H2011" s="82">
        <v>13</v>
      </c>
      <c r="I2011" s="82">
        <v>17</v>
      </c>
      <c r="J2011" s="82">
        <v>20</v>
      </c>
      <c r="K2011" s="82">
        <v>20</v>
      </c>
      <c r="L2011" s="82">
        <v>19</v>
      </c>
      <c r="M2011" s="82">
        <v>25</v>
      </c>
      <c r="N2011" s="82">
        <v>25</v>
      </c>
      <c r="O2011" s="82">
        <v>51</v>
      </c>
      <c r="P2011" s="82">
        <v>58</v>
      </c>
      <c r="Q2011" s="82">
        <v>57</v>
      </c>
      <c r="R2011" s="82">
        <v>59</v>
      </c>
      <c r="S2011" s="82">
        <v>62</v>
      </c>
      <c r="T2011" s="82">
        <v>62</v>
      </c>
      <c r="U2011" s="82">
        <v>63</v>
      </c>
      <c r="V2011" s="82">
        <v>63</v>
      </c>
      <c r="W2011" s="82">
        <v>70</v>
      </c>
      <c r="X2011" s="82">
        <v>73</v>
      </c>
      <c r="Y2011" s="82">
        <v>74</v>
      </c>
      <c r="Z2011" s="82">
        <v>74</v>
      </c>
      <c r="AA2011" s="82">
        <v>76</v>
      </c>
      <c r="AB2011" s="82">
        <v>76</v>
      </c>
      <c r="AC2011" s="82">
        <v>90</v>
      </c>
      <c r="AD2011" s="82">
        <v>95</v>
      </c>
      <c r="AE2011" s="82">
        <v>96</v>
      </c>
      <c r="AF2011" s="82">
        <v>100</v>
      </c>
      <c r="AG2011" s="82">
        <v>95</v>
      </c>
      <c r="AH2011" s="82">
        <v>100</v>
      </c>
      <c r="AI2011" s="82">
        <v>106</v>
      </c>
      <c r="AJ2011" s="82">
        <v>113</v>
      </c>
      <c r="AK2011" s="82">
        <v>112</v>
      </c>
      <c r="AL2011" s="82">
        <v>114</v>
      </c>
      <c r="AM2011" s="83">
        <v>110</v>
      </c>
      <c r="AN2011" s="82">
        <v>116</v>
      </c>
      <c r="AO2011" s="82">
        <v>121</v>
      </c>
      <c r="AP2011" s="82">
        <v>133</v>
      </c>
      <c r="AQ2011" s="82">
        <v>135</v>
      </c>
      <c r="AR2011" s="82">
        <v>136</v>
      </c>
      <c r="AS2011" s="82">
        <v>134</v>
      </c>
      <c r="AT2011" s="82">
        <v>138</v>
      </c>
    </row>
    <row r="2012" spans="2:46" hidden="1">
      <c r="B2012" s="118">
        <v>20</v>
      </c>
      <c r="C2012" s="153" t="s">
        <v>171</v>
      </c>
      <c r="D2012" s="46" t="s">
        <v>149</v>
      </c>
      <c r="E2012" s="74" t="s">
        <v>161</v>
      </c>
      <c r="F2012" s="82">
        <v>3</v>
      </c>
      <c r="G2012" s="82">
        <v>3</v>
      </c>
      <c r="H2012" s="82">
        <v>3</v>
      </c>
      <c r="I2012" s="82">
        <v>3</v>
      </c>
      <c r="J2012" s="82">
        <v>3</v>
      </c>
      <c r="K2012" s="82">
        <v>2</v>
      </c>
      <c r="L2012" s="82">
        <v>2</v>
      </c>
      <c r="M2012" s="82">
        <v>7</v>
      </c>
      <c r="N2012" s="82">
        <v>7</v>
      </c>
      <c r="O2012" s="82">
        <v>6</v>
      </c>
      <c r="P2012" s="82">
        <v>7</v>
      </c>
      <c r="Q2012" s="82">
        <v>7</v>
      </c>
      <c r="R2012" s="82">
        <v>8</v>
      </c>
      <c r="S2012" s="82">
        <v>6</v>
      </c>
      <c r="T2012" s="82">
        <v>7</v>
      </c>
      <c r="U2012" s="82">
        <v>7</v>
      </c>
      <c r="V2012" s="82">
        <v>7</v>
      </c>
      <c r="W2012" s="82">
        <v>6</v>
      </c>
      <c r="X2012" s="82">
        <v>5</v>
      </c>
      <c r="Y2012" s="82">
        <v>5</v>
      </c>
      <c r="Z2012" s="82">
        <v>5</v>
      </c>
      <c r="AA2012" s="82">
        <v>4</v>
      </c>
      <c r="AB2012" s="82">
        <v>4</v>
      </c>
      <c r="AC2012" s="82">
        <v>4</v>
      </c>
      <c r="AD2012" s="82">
        <v>3</v>
      </c>
      <c r="AE2012" s="82">
        <v>3</v>
      </c>
      <c r="AF2012" s="82">
        <v>2</v>
      </c>
      <c r="AG2012" s="82">
        <v>1</v>
      </c>
      <c r="AH2012" s="82">
        <v>1</v>
      </c>
      <c r="AI2012" s="82">
        <v>0</v>
      </c>
      <c r="AJ2012" s="82">
        <v>0</v>
      </c>
      <c r="AK2012" s="82">
        <v>1</v>
      </c>
      <c r="AL2012" s="82">
        <v>1</v>
      </c>
      <c r="AM2012" s="83">
        <v>0</v>
      </c>
      <c r="AN2012" s="82">
        <v>0</v>
      </c>
      <c r="AO2012" s="82">
        <v>0</v>
      </c>
      <c r="AP2012" s="82">
        <v>0</v>
      </c>
      <c r="AQ2012" s="82">
        <v>0</v>
      </c>
      <c r="AR2012" s="82">
        <v>0</v>
      </c>
      <c r="AS2012" s="82">
        <v>0</v>
      </c>
      <c r="AT2012" s="82">
        <v>0</v>
      </c>
    </row>
    <row r="2013" spans="2:46" hidden="1">
      <c r="B2013" s="118">
        <v>20</v>
      </c>
      <c r="C2013" s="153" t="s">
        <v>172</v>
      </c>
      <c r="D2013" s="46" t="s">
        <v>173</v>
      </c>
      <c r="E2013" s="74" t="s">
        <v>161</v>
      </c>
      <c r="F2013" s="82">
        <v>0</v>
      </c>
      <c r="G2013" s="82">
        <v>0</v>
      </c>
      <c r="H2013" s="82">
        <v>0</v>
      </c>
      <c r="I2013" s="82">
        <v>0</v>
      </c>
      <c r="J2013" s="82">
        <v>0</v>
      </c>
      <c r="K2013" s="82">
        <v>0</v>
      </c>
      <c r="L2013" s="82">
        <v>0</v>
      </c>
      <c r="M2013" s="82">
        <v>0</v>
      </c>
      <c r="N2013" s="82">
        <v>0</v>
      </c>
      <c r="O2013" s="82">
        <v>0</v>
      </c>
      <c r="P2013" s="82">
        <v>0</v>
      </c>
      <c r="Q2013" s="82">
        <v>0</v>
      </c>
      <c r="R2013" s="82">
        <v>0</v>
      </c>
      <c r="S2013" s="82">
        <v>0</v>
      </c>
      <c r="T2013" s="82">
        <v>0</v>
      </c>
      <c r="U2013" s="82">
        <v>0</v>
      </c>
      <c r="V2013" s="82">
        <v>0</v>
      </c>
      <c r="W2013" s="82">
        <v>0</v>
      </c>
      <c r="X2013" s="82">
        <v>0</v>
      </c>
      <c r="Y2013" s="82">
        <v>0</v>
      </c>
      <c r="Z2013" s="82">
        <v>0</v>
      </c>
      <c r="AA2013" s="82">
        <v>0</v>
      </c>
      <c r="AB2013" s="82">
        <v>0</v>
      </c>
      <c r="AC2013" s="82">
        <v>0</v>
      </c>
      <c r="AD2013" s="82">
        <v>0</v>
      </c>
      <c r="AE2013" s="82">
        <v>0</v>
      </c>
      <c r="AF2013" s="82">
        <v>0</v>
      </c>
      <c r="AG2013" s="82">
        <v>0</v>
      </c>
      <c r="AH2013" s="82">
        <v>0</v>
      </c>
      <c r="AI2013" s="82">
        <v>0</v>
      </c>
      <c r="AJ2013" s="82">
        <v>0</v>
      </c>
      <c r="AK2013" s="82">
        <v>0</v>
      </c>
      <c r="AL2013" s="82">
        <v>0</v>
      </c>
      <c r="AM2013" s="83">
        <v>0</v>
      </c>
      <c r="AN2013" s="82">
        <v>0</v>
      </c>
      <c r="AO2013" s="82">
        <v>0</v>
      </c>
      <c r="AP2013" s="82">
        <v>0</v>
      </c>
      <c r="AQ2013" s="82">
        <v>0</v>
      </c>
      <c r="AR2013" s="82">
        <v>0</v>
      </c>
      <c r="AS2013" s="82">
        <v>0</v>
      </c>
      <c r="AT2013" s="82">
        <v>0</v>
      </c>
    </row>
    <row r="2014" spans="2:46" hidden="1">
      <c r="B2014" s="120">
        <v>20</v>
      </c>
      <c r="C2014" s="154" t="s">
        <v>174</v>
      </c>
      <c r="D2014" s="85" t="s">
        <v>175</v>
      </c>
      <c r="E2014" s="90" t="s">
        <v>159</v>
      </c>
      <c r="F2014" s="87">
        <v>2</v>
      </c>
      <c r="G2014" s="87">
        <v>2</v>
      </c>
      <c r="H2014" s="87">
        <v>0</v>
      </c>
      <c r="I2014" s="87">
        <v>1</v>
      </c>
      <c r="J2014" s="87">
        <v>1</v>
      </c>
      <c r="K2014" s="87">
        <v>0</v>
      </c>
      <c r="L2014" s="87">
        <v>0</v>
      </c>
      <c r="M2014" s="87">
        <v>2</v>
      </c>
      <c r="N2014" s="87">
        <v>2</v>
      </c>
      <c r="O2014" s="87">
        <v>3</v>
      </c>
      <c r="P2014" s="87">
        <v>4</v>
      </c>
      <c r="Q2014" s="87">
        <v>2</v>
      </c>
      <c r="R2014" s="87">
        <v>2</v>
      </c>
      <c r="S2014" s="87">
        <v>1</v>
      </c>
      <c r="T2014" s="87">
        <v>1</v>
      </c>
      <c r="U2014" s="87">
        <v>1</v>
      </c>
      <c r="V2014" s="87">
        <v>1</v>
      </c>
      <c r="W2014" s="87">
        <v>1</v>
      </c>
      <c r="X2014" s="87">
        <v>1</v>
      </c>
      <c r="Y2014" s="87">
        <v>1</v>
      </c>
      <c r="Z2014" s="87">
        <v>1</v>
      </c>
      <c r="AA2014" s="87">
        <v>1</v>
      </c>
      <c r="AB2014" s="87">
        <v>1</v>
      </c>
      <c r="AC2014" s="87">
        <v>1</v>
      </c>
      <c r="AD2014" s="87">
        <v>1</v>
      </c>
      <c r="AE2014" s="87">
        <v>1</v>
      </c>
      <c r="AF2014" s="87">
        <v>1</v>
      </c>
      <c r="AG2014" s="87">
        <v>0</v>
      </c>
      <c r="AH2014" s="87">
        <v>1</v>
      </c>
      <c r="AI2014" s="87">
        <v>1</v>
      </c>
      <c r="AJ2014" s="87">
        <v>0</v>
      </c>
      <c r="AK2014" s="87">
        <v>1</v>
      </c>
      <c r="AL2014" s="87">
        <v>1</v>
      </c>
      <c r="AM2014" s="88">
        <v>0</v>
      </c>
      <c r="AN2014" s="87">
        <v>0</v>
      </c>
      <c r="AO2014" s="87">
        <v>0</v>
      </c>
      <c r="AP2014" s="87">
        <v>0</v>
      </c>
      <c r="AQ2014" s="87">
        <v>0</v>
      </c>
      <c r="AR2014" s="87">
        <v>0</v>
      </c>
      <c r="AS2014" s="87">
        <v>0</v>
      </c>
      <c r="AT2014" s="87">
        <v>0</v>
      </c>
    </row>
    <row r="2015" spans="2:46" ht="15" hidden="1">
      <c r="B2015" s="117">
        <v>21</v>
      </c>
      <c r="C2015" s="152" t="s">
        <v>176</v>
      </c>
      <c r="D2015" s="65" t="s">
        <v>140</v>
      </c>
      <c r="E2015" s="66" t="s">
        <v>141</v>
      </c>
      <c r="F2015" s="67">
        <v>393</v>
      </c>
      <c r="G2015" s="67">
        <v>411</v>
      </c>
      <c r="H2015" s="67">
        <v>418</v>
      </c>
      <c r="I2015" s="67">
        <v>459</v>
      </c>
      <c r="J2015" s="67">
        <v>470</v>
      </c>
      <c r="K2015" s="67">
        <v>480</v>
      </c>
      <c r="L2015" s="67">
        <v>546</v>
      </c>
      <c r="M2015" s="67">
        <v>623</v>
      </c>
      <c r="N2015" s="67">
        <v>721</v>
      </c>
      <c r="O2015" s="67">
        <v>732</v>
      </c>
      <c r="P2015" s="67">
        <v>741</v>
      </c>
      <c r="Q2015" s="67">
        <v>905</v>
      </c>
      <c r="R2015" s="67">
        <v>937</v>
      </c>
      <c r="S2015" s="67">
        <v>1028</v>
      </c>
      <c r="T2015" s="67">
        <v>1105</v>
      </c>
      <c r="U2015" s="67">
        <v>1188</v>
      </c>
      <c r="V2015" s="67">
        <v>1282</v>
      </c>
      <c r="W2015" s="67">
        <v>1306</v>
      </c>
      <c r="X2015" s="67">
        <v>1343</v>
      </c>
      <c r="Y2015" s="67">
        <v>1405</v>
      </c>
      <c r="Z2015" s="67">
        <v>1441</v>
      </c>
      <c r="AA2015" s="67">
        <v>1511</v>
      </c>
      <c r="AB2015" s="67">
        <v>1623</v>
      </c>
      <c r="AC2015" s="67">
        <v>1650</v>
      </c>
      <c r="AD2015" s="67">
        <v>1734</v>
      </c>
      <c r="AE2015" s="67">
        <v>1778</v>
      </c>
      <c r="AF2015" s="67">
        <v>1803</v>
      </c>
      <c r="AG2015" s="67">
        <v>1814</v>
      </c>
      <c r="AH2015" s="67">
        <v>1818</v>
      </c>
      <c r="AI2015" s="67">
        <v>1831</v>
      </c>
      <c r="AJ2015" s="67">
        <v>1816</v>
      </c>
      <c r="AK2015" s="67">
        <v>1820</v>
      </c>
      <c r="AL2015" s="67">
        <v>1793</v>
      </c>
      <c r="AM2015" s="68">
        <v>1784</v>
      </c>
      <c r="AN2015" s="67">
        <v>1805</v>
      </c>
      <c r="AO2015" s="67">
        <v>1819</v>
      </c>
      <c r="AP2015" s="67">
        <v>1872</v>
      </c>
      <c r="AQ2015" s="67">
        <v>1906</v>
      </c>
      <c r="AR2015" s="67">
        <v>1914</v>
      </c>
      <c r="AS2015" s="67">
        <v>1882</v>
      </c>
      <c r="AT2015" s="67">
        <v>1873</v>
      </c>
    </row>
    <row r="2016" spans="2:46" hidden="1">
      <c r="B2016" s="118">
        <v>21</v>
      </c>
      <c r="C2016" s="153" t="s">
        <v>142</v>
      </c>
      <c r="D2016" s="70" t="s">
        <v>143</v>
      </c>
      <c r="E2016" s="74" t="s">
        <v>144</v>
      </c>
      <c r="F2016" s="72">
        <v>256</v>
      </c>
      <c r="G2016" s="72">
        <v>266</v>
      </c>
      <c r="H2016" s="72">
        <v>277</v>
      </c>
      <c r="I2016" s="72">
        <v>311</v>
      </c>
      <c r="J2016" s="72">
        <v>326</v>
      </c>
      <c r="K2016" s="72">
        <v>334</v>
      </c>
      <c r="L2016" s="72">
        <v>388</v>
      </c>
      <c r="M2016" s="72">
        <v>469</v>
      </c>
      <c r="N2016" s="72">
        <v>563</v>
      </c>
      <c r="O2016" s="72">
        <v>575</v>
      </c>
      <c r="P2016" s="72">
        <v>589</v>
      </c>
      <c r="Q2016" s="72">
        <v>756</v>
      </c>
      <c r="R2016" s="72">
        <v>795</v>
      </c>
      <c r="S2016" s="72">
        <v>885</v>
      </c>
      <c r="T2016" s="72">
        <v>960</v>
      </c>
      <c r="U2016" s="72">
        <v>1045</v>
      </c>
      <c r="V2016" s="72">
        <v>1132</v>
      </c>
      <c r="W2016" s="72">
        <v>1160</v>
      </c>
      <c r="X2016" s="72">
        <v>1200</v>
      </c>
      <c r="Y2016" s="72">
        <v>1242</v>
      </c>
      <c r="Z2016" s="72">
        <v>1275</v>
      </c>
      <c r="AA2016" s="72">
        <v>1348</v>
      </c>
      <c r="AB2016" s="72">
        <v>1465</v>
      </c>
      <c r="AC2016" s="72">
        <v>1516</v>
      </c>
      <c r="AD2016" s="72">
        <v>1609</v>
      </c>
      <c r="AE2016" s="72">
        <v>1657</v>
      </c>
      <c r="AF2016" s="72">
        <v>1689</v>
      </c>
      <c r="AG2016" s="72">
        <v>1700</v>
      </c>
      <c r="AH2016" s="72">
        <v>1705</v>
      </c>
      <c r="AI2016" s="72">
        <v>1718</v>
      </c>
      <c r="AJ2016" s="72">
        <v>1712</v>
      </c>
      <c r="AK2016" s="72">
        <v>1718</v>
      </c>
      <c r="AL2016" s="72">
        <v>1697</v>
      </c>
      <c r="AM2016" s="73">
        <v>1692</v>
      </c>
      <c r="AN2016" s="72">
        <v>1714</v>
      </c>
      <c r="AO2016" s="72">
        <v>1728</v>
      </c>
      <c r="AP2016" s="72">
        <v>1777</v>
      </c>
      <c r="AQ2016" s="72">
        <v>1810</v>
      </c>
      <c r="AR2016" s="72">
        <v>1818</v>
      </c>
      <c r="AS2016" s="72">
        <v>1787</v>
      </c>
      <c r="AT2016" s="72">
        <v>1778</v>
      </c>
    </row>
    <row r="2017" spans="2:46" hidden="1">
      <c r="B2017" s="119">
        <v>21</v>
      </c>
      <c r="C2017" s="153" t="s">
        <v>145</v>
      </c>
      <c r="D2017" s="50" t="s">
        <v>146</v>
      </c>
      <c r="E2017" s="74" t="s">
        <v>147</v>
      </c>
      <c r="F2017" s="75">
        <v>236</v>
      </c>
      <c r="G2017" s="75">
        <v>244</v>
      </c>
      <c r="H2017" s="75">
        <v>252</v>
      </c>
      <c r="I2017" s="75">
        <v>284</v>
      </c>
      <c r="J2017" s="75">
        <v>296</v>
      </c>
      <c r="K2017" s="75">
        <v>303</v>
      </c>
      <c r="L2017" s="75">
        <v>337</v>
      </c>
      <c r="M2017" s="75">
        <v>405</v>
      </c>
      <c r="N2017" s="75">
        <v>488</v>
      </c>
      <c r="O2017" s="75">
        <v>503</v>
      </c>
      <c r="P2017" s="75">
        <v>525</v>
      </c>
      <c r="Q2017" s="75">
        <v>696</v>
      </c>
      <c r="R2017" s="75">
        <v>735</v>
      </c>
      <c r="S2017" s="75">
        <v>824</v>
      </c>
      <c r="T2017" s="75">
        <v>894</v>
      </c>
      <c r="U2017" s="75">
        <v>981</v>
      </c>
      <c r="V2017" s="75">
        <v>1067</v>
      </c>
      <c r="W2017" s="75">
        <v>1102</v>
      </c>
      <c r="X2017" s="75">
        <v>1145</v>
      </c>
      <c r="Y2017" s="75">
        <v>1184</v>
      </c>
      <c r="Z2017" s="75">
        <v>1217</v>
      </c>
      <c r="AA2017" s="75">
        <v>1288</v>
      </c>
      <c r="AB2017" s="75">
        <v>1402</v>
      </c>
      <c r="AC2017" s="75">
        <v>1434</v>
      </c>
      <c r="AD2017" s="75">
        <v>1531</v>
      </c>
      <c r="AE2017" s="75">
        <v>1575</v>
      </c>
      <c r="AF2017" s="75">
        <v>1603</v>
      </c>
      <c r="AG2017" s="75">
        <v>1613</v>
      </c>
      <c r="AH2017" s="75">
        <v>1618</v>
      </c>
      <c r="AI2017" s="75">
        <v>1629</v>
      </c>
      <c r="AJ2017" s="75">
        <v>1626</v>
      </c>
      <c r="AK2017" s="75">
        <v>1630</v>
      </c>
      <c r="AL2017" s="75">
        <v>1613</v>
      </c>
      <c r="AM2017" s="76">
        <v>1608</v>
      </c>
      <c r="AN2017" s="75">
        <v>1629</v>
      </c>
      <c r="AO2017" s="75">
        <v>1643</v>
      </c>
      <c r="AP2017" s="75">
        <v>1690</v>
      </c>
      <c r="AQ2017" s="75">
        <v>1722</v>
      </c>
      <c r="AR2017" s="75">
        <v>1730</v>
      </c>
      <c r="AS2017" s="75">
        <v>1700</v>
      </c>
      <c r="AT2017" s="75">
        <v>1691</v>
      </c>
    </row>
    <row r="2018" spans="2:46" hidden="1">
      <c r="B2018" s="119">
        <v>21</v>
      </c>
      <c r="C2018" s="153" t="s">
        <v>148</v>
      </c>
      <c r="D2018" s="50" t="s">
        <v>149</v>
      </c>
      <c r="E2018" s="74" t="s">
        <v>147</v>
      </c>
      <c r="F2018" s="75">
        <v>20</v>
      </c>
      <c r="G2018" s="75">
        <v>22</v>
      </c>
      <c r="H2018" s="75">
        <v>25</v>
      </c>
      <c r="I2018" s="75">
        <v>27</v>
      </c>
      <c r="J2018" s="75">
        <v>30</v>
      </c>
      <c r="K2018" s="75">
        <v>31</v>
      </c>
      <c r="L2018" s="75">
        <v>51</v>
      </c>
      <c r="M2018" s="75">
        <v>64</v>
      </c>
      <c r="N2018" s="75">
        <v>75</v>
      </c>
      <c r="O2018" s="75">
        <v>72</v>
      </c>
      <c r="P2018" s="75">
        <v>64</v>
      </c>
      <c r="Q2018" s="75">
        <v>60</v>
      </c>
      <c r="R2018" s="75">
        <v>60</v>
      </c>
      <c r="S2018" s="75">
        <v>61</v>
      </c>
      <c r="T2018" s="75">
        <v>66</v>
      </c>
      <c r="U2018" s="75">
        <v>64</v>
      </c>
      <c r="V2018" s="75">
        <v>65</v>
      </c>
      <c r="W2018" s="75">
        <v>58</v>
      </c>
      <c r="X2018" s="75">
        <v>55</v>
      </c>
      <c r="Y2018" s="75">
        <v>58</v>
      </c>
      <c r="Z2018" s="75">
        <v>58</v>
      </c>
      <c r="AA2018" s="75">
        <v>60</v>
      </c>
      <c r="AB2018" s="75">
        <v>63</v>
      </c>
      <c r="AC2018" s="75">
        <v>68</v>
      </c>
      <c r="AD2018" s="75">
        <v>63</v>
      </c>
      <c r="AE2018" s="75">
        <v>68</v>
      </c>
      <c r="AF2018" s="75">
        <v>71</v>
      </c>
      <c r="AG2018" s="75">
        <v>72</v>
      </c>
      <c r="AH2018" s="75">
        <v>72</v>
      </c>
      <c r="AI2018" s="75">
        <v>74</v>
      </c>
      <c r="AJ2018" s="75">
        <v>71</v>
      </c>
      <c r="AK2018" s="75">
        <v>73</v>
      </c>
      <c r="AL2018" s="75">
        <v>69</v>
      </c>
      <c r="AM2018" s="76">
        <v>69</v>
      </c>
      <c r="AN2018" s="75">
        <v>70</v>
      </c>
      <c r="AO2018" s="75">
        <v>70</v>
      </c>
      <c r="AP2018" s="75">
        <v>72</v>
      </c>
      <c r="AQ2018" s="75">
        <v>73</v>
      </c>
      <c r="AR2018" s="75">
        <v>73</v>
      </c>
      <c r="AS2018" s="75">
        <v>72</v>
      </c>
      <c r="AT2018" s="75">
        <v>72</v>
      </c>
    </row>
    <row r="2019" spans="2:46" hidden="1">
      <c r="B2019" s="119">
        <v>21</v>
      </c>
      <c r="C2019" s="153" t="s">
        <v>150</v>
      </c>
      <c r="D2019" s="50" t="s">
        <v>151</v>
      </c>
      <c r="E2019" s="74" t="s">
        <v>147</v>
      </c>
      <c r="F2019" s="75">
        <v>0</v>
      </c>
      <c r="G2019" s="75">
        <v>0</v>
      </c>
      <c r="H2019" s="75">
        <v>0</v>
      </c>
      <c r="I2019" s="75">
        <v>0</v>
      </c>
      <c r="J2019" s="75">
        <v>0</v>
      </c>
      <c r="K2019" s="75">
        <v>0</v>
      </c>
      <c r="L2019" s="75">
        <v>0</v>
      </c>
      <c r="M2019" s="75">
        <v>0</v>
      </c>
      <c r="N2019" s="75">
        <v>0</v>
      </c>
      <c r="O2019" s="75">
        <v>0</v>
      </c>
      <c r="P2019" s="75">
        <v>0</v>
      </c>
      <c r="Q2019" s="75">
        <v>0</v>
      </c>
      <c r="R2019" s="75">
        <v>0</v>
      </c>
      <c r="S2019" s="75">
        <v>0</v>
      </c>
      <c r="T2019" s="75">
        <v>0</v>
      </c>
      <c r="U2019" s="75">
        <v>0</v>
      </c>
      <c r="V2019" s="75">
        <v>0</v>
      </c>
      <c r="W2019" s="75">
        <v>0</v>
      </c>
      <c r="X2019" s="75">
        <v>0</v>
      </c>
      <c r="Y2019" s="75">
        <v>0</v>
      </c>
      <c r="Z2019" s="75">
        <v>0</v>
      </c>
      <c r="AA2019" s="75">
        <v>0</v>
      </c>
      <c r="AB2019" s="75">
        <v>0</v>
      </c>
      <c r="AC2019" s="75">
        <v>14</v>
      </c>
      <c r="AD2019" s="75">
        <v>15</v>
      </c>
      <c r="AE2019" s="75">
        <v>14</v>
      </c>
      <c r="AF2019" s="75">
        <v>15</v>
      </c>
      <c r="AG2019" s="75">
        <v>15</v>
      </c>
      <c r="AH2019" s="75">
        <v>15</v>
      </c>
      <c r="AI2019" s="75">
        <v>15</v>
      </c>
      <c r="AJ2019" s="75">
        <v>15</v>
      </c>
      <c r="AK2019" s="75">
        <v>15</v>
      </c>
      <c r="AL2019" s="75">
        <v>15</v>
      </c>
      <c r="AM2019" s="76">
        <v>15</v>
      </c>
      <c r="AN2019" s="75">
        <v>15</v>
      </c>
      <c r="AO2019" s="75">
        <v>15</v>
      </c>
      <c r="AP2019" s="75">
        <v>15</v>
      </c>
      <c r="AQ2019" s="75">
        <v>15</v>
      </c>
      <c r="AR2019" s="75">
        <v>15</v>
      </c>
      <c r="AS2019" s="75">
        <v>15</v>
      </c>
      <c r="AT2019" s="75">
        <v>15</v>
      </c>
    </row>
    <row r="2020" spans="2:46" hidden="1">
      <c r="B2020" s="119">
        <v>21</v>
      </c>
      <c r="C2020" s="153" t="s">
        <v>152</v>
      </c>
      <c r="D2020" s="70" t="s">
        <v>153</v>
      </c>
      <c r="E2020" s="74" t="s">
        <v>144</v>
      </c>
      <c r="F2020" s="72">
        <v>137</v>
      </c>
      <c r="G2020" s="72">
        <v>145</v>
      </c>
      <c r="H2020" s="72">
        <v>141</v>
      </c>
      <c r="I2020" s="72">
        <v>148</v>
      </c>
      <c r="J2020" s="72">
        <v>144</v>
      </c>
      <c r="K2020" s="72">
        <v>146</v>
      </c>
      <c r="L2020" s="72">
        <v>158</v>
      </c>
      <c r="M2020" s="72">
        <v>154</v>
      </c>
      <c r="N2020" s="72">
        <v>158</v>
      </c>
      <c r="O2020" s="72">
        <v>157</v>
      </c>
      <c r="P2020" s="72">
        <v>152</v>
      </c>
      <c r="Q2020" s="72">
        <v>149</v>
      </c>
      <c r="R2020" s="72">
        <v>142</v>
      </c>
      <c r="S2020" s="72">
        <v>143</v>
      </c>
      <c r="T2020" s="72">
        <v>145</v>
      </c>
      <c r="U2020" s="72">
        <v>143</v>
      </c>
      <c r="V2020" s="72">
        <v>150</v>
      </c>
      <c r="W2020" s="72">
        <v>146</v>
      </c>
      <c r="X2020" s="72">
        <v>143</v>
      </c>
      <c r="Y2020" s="72">
        <v>163</v>
      </c>
      <c r="Z2020" s="72">
        <v>166</v>
      </c>
      <c r="AA2020" s="72">
        <v>163</v>
      </c>
      <c r="AB2020" s="72">
        <v>158</v>
      </c>
      <c r="AC2020" s="72">
        <v>134</v>
      </c>
      <c r="AD2020" s="72">
        <v>125</v>
      </c>
      <c r="AE2020" s="72">
        <v>121</v>
      </c>
      <c r="AF2020" s="72">
        <v>114</v>
      </c>
      <c r="AG2020" s="72">
        <v>114</v>
      </c>
      <c r="AH2020" s="72">
        <v>113</v>
      </c>
      <c r="AI2020" s="72">
        <v>113</v>
      </c>
      <c r="AJ2020" s="72">
        <v>104</v>
      </c>
      <c r="AK2020" s="72">
        <v>102</v>
      </c>
      <c r="AL2020" s="72">
        <v>96</v>
      </c>
      <c r="AM2020" s="73">
        <v>92</v>
      </c>
      <c r="AN2020" s="72">
        <v>91</v>
      </c>
      <c r="AO2020" s="72">
        <v>91</v>
      </c>
      <c r="AP2020" s="72">
        <v>95</v>
      </c>
      <c r="AQ2020" s="72">
        <v>96</v>
      </c>
      <c r="AR2020" s="72">
        <v>96</v>
      </c>
      <c r="AS2020" s="72">
        <v>95</v>
      </c>
      <c r="AT2020" s="72">
        <v>95</v>
      </c>
    </row>
    <row r="2021" spans="2:46" ht="15" hidden="1">
      <c r="B2021" s="119">
        <v>21</v>
      </c>
      <c r="C2021" s="153" t="s">
        <v>154</v>
      </c>
      <c r="D2021" s="77" t="s">
        <v>155</v>
      </c>
      <c r="E2021" s="74" t="s">
        <v>156</v>
      </c>
      <c r="F2021" s="78">
        <v>117</v>
      </c>
      <c r="G2021" s="78">
        <v>125</v>
      </c>
      <c r="H2021" s="78">
        <v>140</v>
      </c>
      <c r="I2021" s="78">
        <v>162</v>
      </c>
      <c r="J2021" s="78">
        <v>188</v>
      </c>
      <c r="K2021" s="78">
        <v>198</v>
      </c>
      <c r="L2021" s="78">
        <v>248</v>
      </c>
      <c r="M2021" s="78">
        <v>294</v>
      </c>
      <c r="N2021" s="78">
        <v>346</v>
      </c>
      <c r="O2021" s="78">
        <v>357</v>
      </c>
      <c r="P2021" s="78">
        <v>379</v>
      </c>
      <c r="Q2021" s="78">
        <v>541</v>
      </c>
      <c r="R2021" s="78">
        <v>563</v>
      </c>
      <c r="S2021" s="78">
        <v>639</v>
      </c>
      <c r="T2021" s="78">
        <v>697</v>
      </c>
      <c r="U2021" s="78">
        <v>726</v>
      </c>
      <c r="V2021" s="78">
        <v>817</v>
      </c>
      <c r="W2021" s="78">
        <v>852</v>
      </c>
      <c r="X2021" s="78">
        <v>880</v>
      </c>
      <c r="Y2021" s="78">
        <v>909</v>
      </c>
      <c r="Z2021" s="78">
        <v>940</v>
      </c>
      <c r="AA2021" s="78">
        <v>1003</v>
      </c>
      <c r="AB2021" s="78">
        <v>1117</v>
      </c>
      <c r="AC2021" s="78">
        <v>1139</v>
      </c>
      <c r="AD2021" s="78">
        <v>1247</v>
      </c>
      <c r="AE2021" s="78">
        <v>1295</v>
      </c>
      <c r="AF2021" s="78">
        <v>1324</v>
      </c>
      <c r="AG2021" s="78">
        <v>1321</v>
      </c>
      <c r="AH2021" s="78">
        <v>1333</v>
      </c>
      <c r="AI2021" s="78">
        <v>1345</v>
      </c>
      <c r="AJ2021" s="78">
        <v>1345</v>
      </c>
      <c r="AK2021" s="78">
        <v>1350</v>
      </c>
      <c r="AL2021" s="78">
        <v>1352</v>
      </c>
      <c r="AM2021" s="79">
        <v>1352</v>
      </c>
      <c r="AN2021" s="78">
        <v>1367</v>
      </c>
      <c r="AO2021" s="78">
        <v>1378</v>
      </c>
      <c r="AP2021" s="78">
        <v>1418</v>
      </c>
      <c r="AQ2021" s="78">
        <v>1444</v>
      </c>
      <c r="AR2021" s="78">
        <v>1450</v>
      </c>
      <c r="AS2021" s="78">
        <v>1425</v>
      </c>
      <c r="AT2021" s="78">
        <v>1418</v>
      </c>
    </row>
    <row r="2022" spans="2:46" hidden="1">
      <c r="B2022" s="118">
        <v>21</v>
      </c>
      <c r="C2022" s="153" t="s">
        <v>157</v>
      </c>
      <c r="D2022" s="70" t="s">
        <v>158</v>
      </c>
      <c r="E2022" s="74" t="s">
        <v>159</v>
      </c>
      <c r="F2022" s="72">
        <v>91</v>
      </c>
      <c r="G2022" s="72">
        <v>99</v>
      </c>
      <c r="H2022" s="72">
        <v>115</v>
      </c>
      <c r="I2022" s="72">
        <v>137</v>
      </c>
      <c r="J2022" s="72">
        <v>163</v>
      </c>
      <c r="K2022" s="72">
        <v>172</v>
      </c>
      <c r="L2022" s="72">
        <v>218</v>
      </c>
      <c r="M2022" s="72">
        <v>267</v>
      </c>
      <c r="N2022" s="72">
        <v>317</v>
      </c>
      <c r="O2022" s="72">
        <v>330</v>
      </c>
      <c r="P2022" s="72">
        <v>352</v>
      </c>
      <c r="Q2022" s="72">
        <v>516</v>
      </c>
      <c r="R2022" s="72">
        <v>539</v>
      </c>
      <c r="S2022" s="72">
        <v>616</v>
      </c>
      <c r="T2022" s="72">
        <v>669</v>
      </c>
      <c r="U2022" s="72">
        <v>699</v>
      </c>
      <c r="V2022" s="72">
        <v>780</v>
      </c>
      <c r="W2022" s="72">
        <v>817</v>
      </c>
      <c r="X2022" s="72">
        <v>845</v>
      </c>
      <c r="Y2022" s="72">
        <v>874</v>
      </c>
      <c r="Z2022" s="72">
        <v>906</v>
      </c>
      <c r="AA2022" s="72">
        <v>967</v>
      </c>
      <c r="AB2022" s="72">
        <v>1084</v>
      </c>
      <c r="AC2022" s="72">
        <v>1123</v>
      </c>
      <c r="AD2022" s="72">
        <v>1233</v>
      </c>
      <c r="AE2022" s="72">
        <v>1281</v>
      </c>
      <c r="AF2022" s="72">
        <v>1309</v>
      </c>
      <c r="AG2022" s="72">
        <v>1307</v>
      </c>
      <c r="AH2022" s="72">
        <v>1316</v>
      </c>
      <c r="AI2022" s="72">
        <v>1327</v>
      </c>
      <c r="AJ2022" s="72">
        <v>1328</v>
      </c>
      <c r="AK2022" s="72">
        <v>1332</v>
      </c>
      <c r="AL2022" s="72">
        <v>1332</v>
      </c>
      <c r="AM2022" s="73">
        <v>1333</v>
      </c>
      <c r="AN2022" s="72">
        <v>1349</v>
      </c>
      <c r="AO2022" s="72">
        <v>1360</v>
      </c>
      <c r="AP2022" s="72">
        <v>1399</v>
      </c>
      <c r="AQ2022" s="72">
        <v>1425</v>
      </c>
      <c r="AR2022" s="72">
        <v>1431</v>
      </c>
      <c r="AS2022" s="72">
        <v>1406</v>
      </c>
      <c r="AT2022" s="72">
        <v>1399</v>
      </c>
    </row>
    <row r="2023" spans="2:46" hidden="1">
      <c r="B2023" s="118">
        <v>21</v>
      </c>
      <c r="C2023" s="153" t="s">
        <v>160</v>
      </c>
      <c r="D2023" s="46" t="s">
        <v>146</v>
      </c>
      <c r="E2023" s="74" t="s">
        <v>161</v>
      </c>
      <c r="F2023" s="80">
        <v>77</v>
      </c>
      <c r="G2023" s="80">
        <v>84</v>
      </c>
      <c r="H2023" s="80">
        <v>98</v>
      </c>
      <c r="I2023" s="80">
        <v>116</v>
      </c>
      <c r="J2023" s="80">
        <v>140</v>
      </c>
      <c r="K2023" s="80">
        <v>149</v>
      </c>
      <c r="L2023" s="80">
        <v>188</v>
      </c>
      <c r="M2023" s="80">
        <v>230</v>
      </c>
      <c r="N2023" s="80">
        <v>277</v>
      </c>
      <c r="O2023" s="80">
        <v>290</v>
      </c>
      <c r="P2023" s="80">
        <v>314</v>
      </c>
      <c r="Q2023" s="80">
        <v>478</v>
      </c>
      <c r="R2023" s="80">
        <v>501</v>
      </c>
      <c r="S2023" s="80">
        <v>578</v>
      </c>
      <c r="T2023" s="80">
        <v>631</v>
      </c>
      <c r="U2023" s="80">
        <v>661</v>
      </c>
      <c r="V2023" s="80">
        <v>742</v>
      </c>
      <c r="W2023" s="80">
        <v>780</v>
      </c>
      <c r="X2023" s="80">
        <v>810</v>
      </c>
      <c r="Y2023" s="80">
        <v>839</v>
      </c>
      <c r="Z2023" s="80">
        <v>868</v>
      </c>
      <c r="AA2023" s="80">
        <v>929</v>
      </c>
      <c r="AB2023" s="80">
        <v>1043</v>
      </c>
      <c r="AC2023" s="80">
        <v>1065</v>
      </c>
      <c r="AD2023" s="80">
        <v>1174</v>
      </c>
      <c r="AE2023" s="80">
        <v>1220</v>
      </c>
      <c r="AF2023" s="80">
        <v>1245</v>
      </c>
      <c r="AG2023" s="80">
        <v>1241</v>
      </c>
      <c r="AH2023" s="80">
        <v>1248</v>
      </c>
      <c r="AI2023" s="80">
        <v>1257</v>
      </c>
      <c r="AJ2023" s="80">
        <v>1258</v>
      </c>
      <c r="AK2023" s="80">
        <v>1262</v>
      </c>
      <c r="AL2023" s="80">
        <v>1263</v>
      </c>
      <c r="AM2023" s="81">
        <v>1264</v>
      </c>
      <c r="AN2023" s="80">
        <v>1279</v>
      </c>
      <c r="AO2023" s="80">
        <v>1290</v>
      </c>
      <c r="AP2023" s="80">
        <v>1327</v>
      </c>
      <c r="AQ2023" s="80">
        <v>1352</v>
      </c>
      <c r="AR2023" s="80">
        <v>1358</v>
      </c>
      <c r="AS2023" s="80">
        <v>1334</v>
      </c>
      <c r="AT2023" s="80">
        <v>1327</v>
      </c>
    </row>
    <row r="2024" spans="2:46" hidden="1">
      <c r="B2024" s="118">
        <v>21</v>
      </c>
      <c r="C2024" s="153" t="s">
        <v>162</v>
      </c>
      <c r="D2024" s="46" t="s">
        <v>149</v>
      </c>
      <c r="E2024" s="74" t="s">
        <v>161</v>
      </c>
      <c r="F2024" s="82">
        <v>14</v>
      </c>
      <c r="G2024" s="82">
        <v>15</v>
      </c>
      <c r="H2024" s="82">
        <v>17</v>
      </c>
      <c r="I2024" s="82">
        <v>21</v>
      </c>
      <c r="J2024" s="82">
        <v>23</v>
      </c>
      <c r="K2024" s="82">
        <v>23</v>
      </c>
      <c r="L2024" s="82">
        <v>30</v>
      </c>
      <c r="M2024" s="82">
        <v>37</v>
      </c>
      <c r="N2024" s="82">
        <v>40</v>
      </c>
      <c r="O2024" s="82">
        <v>40</v>
      </c>
      <c r="P2024" s="82">
        <v>38</v>
      </c>
      <c r="Q2024" s="82">
        <v>38</v>
      </c>
      <c r="R2024" s="82">
        <v>38</v>
      </c>
      <c r="S2024" s="82">
        <v>38</v>
      </c>
      <c r="T2024" s="82">
        <v>38</v>
      </c>
      <c r="U2024" s="82">
        <v>38</v>
      </c>
      <c r="V2024" s="82">
        <v>38</v>
      </c>
      <c r="W2024" s="82">
        <v>37</v>
      </c>
      <c r="X2024" s="82">
        <v>35</v>
      </c>
      <c r="Y2024" s="82">
        <v>35</v>
      </c>
      <c r="Z2024" s="82">
        <v>38</v>
      </c>
      <c r="AA2024" s="82">
        <v>38</v>
      </c>
      <c r="AB2024" s="82">
        <v>41</v>
      </c>
      <c r="AC2024" s="82">
        <v>44</v>
      </c>
      <c r="AD2024" s="82">
        <v>44</v>
      </c>
      <c r="AE2024" s="82">
        <v>47</v>
      </c>
      <c r="AF2024" s="82">
        <v>49</v>
      </c>
      <c r="AG2024" s="82">
        <v>51</v>
      </c>
      <c r="AH2024" s="82">
        <v>53</v>
      </c>
      <c r="AI2024" s="82">
        <v>55</v>
      </c>
      <c r="AJ2024" s="82">
        <v>55</v>
      </c>
      <c r="AK2024" s="82">
        <v>55</v>
      </c>
      <c r="AL2024" s="82">
        <v>54</v>
      </c>
      <c r="AM2024" s="83">
        <v>54</v>
      </c>
      <c r="AN2024" s="82">
        <v>55</v>
      </c>
      <c r="AO2024" s="82">
        <v>55</v>
      </c>
      <c r="AP2024" s="82">
        <v>57</v>
      </c>
      <c r="AQ2024" s="82">
        <v>58</v>
      </c>
      <c r="AR2024" s="82">
        <v>58</v>
      </c>
      <c r="AS2024" s="82">
        <v>57</v>
      </c>
      <c r="AT2024" s="82">
        <v>57</v>
      </c>
    </row>
    <row r="2025" spans="2:46" hidden="1">
      <c r="B2025" s="118">
        <v>21</v>
      </c>
      <c r="C2025" s="153" t="s">
        <v>163</v>
      </c>
      <c r="D2025" s="46" t="s">
        <v>151</v>
      </c>
      <c r="E2025" s="74" t="s">
        <v>161</v>
      </c>
      <c r="F2025" s="82">
        <v>0</v>
      </c>
      <c r="G2025" s="82">
        <v>0</v>
      </c>
      <c r="H2025" s="82">
        <v>0</v>
      </c>
      <c r="I2025" s="82">
        <v>0</v>
      </c>
      <c r="J2025" s="82">
        <v>0</v>
      </c>
      <c r="K2025" s="82">
        <v>0</v>
      </c>
      <c r="L2025" s="82">
        <v>0</v>
      </c>
      <c r="M2025" s="82">
        <v>0</v>
      </c>
      <c r="N2025" s="82">
        <v>0</v>
      </c>
      <c r="O2025" s="82">
        <v>0</v>
      </c>
      <c r="P2025" s="82">
        <v>0</v>
      </c>
      <c r="Q2025" s="82">
        <v>0</v>
      </c>
      <c r="R2025" s="82">
        <v>0</v>
      </c>
      <c r="S2025" s="82">
        <v>0</v>
      </c>
      <c r="T2025" s="82">
        <v>0</v>
      </c>
      <c r="U2025" s="82">
        <v>0</v>
      </c>
      <c r="V2025" s="82">
        <v>0</v>
      </c>
      <c r="W2025" s="82">
        <v>0</v>
      </c>
      <c r="X2025" s="82">
        <v>0</v>
      </c>
      <c r="Y2025" s="82">
        <v>0</v>
      </c>
      <c r="Z2025" s="82">
        <v>0</v>
      </c>
      <c r="AA2025" s="82">
        <v>0</v>
      </c>
      <c r="AB2025" s="82">
        <v>0</v>
      </c>
      <c r="AC2025" s="82">
        <v>14</v>
      </c>
      <c r="AD2025" s="82">
        <v>15</v>
      </c>
      <c r="AE2025" s="82">
        <v>14</v>
      </c>
      <c r="AF2025" s="82">
        <v>15</v>
      </c>
      <c r="AG2025" s="82">
        <v>15</v>
      </c>
      <c r="AH2025" s="82">
        <v>15</v>
      </c>
      <c r="AI2025" s="82">
        <v>15</v>
      </c>
      <c r="AJ2025" s="82">
        <v>15</v>
      </c>
      <c r="AK2025" s="82">
        <v>15</v>
      </c>
      <c r="AL2025" s="82">
        <v>15</v>
      </c>
      <c r="AM2025" s="83">
        <v>15</v>
      </c>
      <c r="AN2025" s="82">
        <v>15</v>
      </c>
      <c r="AO2025" s="82">
        <v>15</v>
      </c>
      <c r="AP2025" s="82">
        <v>15</v>
      </c>
      <c r="AQ2025" s="82">
        <v>15</v>
      </c>
      <c r="AR2025" s="82">
        <v>15</v>
      </c>
      <c r="AS2025" s="82">
        <v>15</v>
      </c>
      <c r="AT2025" s="82">
        <v>15</v>
      </c>
    </row>
    <row r="2026" spans="2:46" hidden="1">
      <c r="B2026" s="118">
        <v>21</v>
      </c>
      <c r="C2026" s="153" t="s">
        <v>164</v>
      </c>
      <c r="D2026" s="70" t="s">
        <v>165</v>
      </c>
      <c r="E2026" s="74" t="s">
        <v>159</v>
      </c>
      <c r="F2026" s="72">
        <v>26</v>
      </c>
      <c r="G2026" s="72">
        <v>26</v>
      </c>
      <c r="H2026" s="72">
        <v>25</v>
      </c>
      <c r="I2026" s="72">
        <v>25</v>
      </c>
      <c r="J2026" s="72">
        <v>25</v>
      </c>
      <c r="K2026" s="72">
        <v>26</v>
      </c>
      <c r="L2026" s="72">
        <v>30</v>
      </c>
      <c r="M2026" s="72">
        <v>27</v>
      </c>
      <c r="N2026" s="72">
        <v>29</v>
      </c>
      <c r="O2026" s="72">
        <v>27</v>
      </c>
      <c r="P2026" s="72">
        <v>27</v>
      </c>
      <c r="Q2026" s="72">
        <v>25</v>
      </c>
      <c r="R2026" s="72">
        <v>24</v>
      </c>
      <c r="S2026" s="72">
        <v>23</v>
      </c>
      <c r="T2026" s="72">
        <v>28</v>
      </c>
      <c r="U2026" s="72">
        <v>27</v>
      </c>
      <c r="V2026" s="72">
        <v>37</v>
      </c>
      <c r="W2026" s="72">
        <v>35</v>
      </c>
      <c r="X2026" s="72">
        <v>35</v>
      </c>
      <c r="Y2026" s="72">
        <v>35</v>
      </c>
      <c r="Z2026" s="72">
        <v>34</v>
      </c>
      <c r="AA2026" s="72">
        <v>36</v>
      </c>
      <c r="AB2026" s="72">
        <v>33</v>
      </c>
      <c r="AC2026" s="72">
        <v>16</v>
      </c>
      <c r="AD2026" s="72">
        <v>14</v>
      </c>
      <c r="AE2026" s="72">
        <v>14</v>
      </c>
      <c r="AF2026" s="72">
        <v>15</v>
      </c>
      <c r="AG2026" s="72">
        <v>14</v>
      </c>
      <c r="AH2026" s="72">
        <v>17</v>
      </c>
      <c r="AI2026" s="72">
        <v>18</v>
      </c>
      <c r="AJ2026" s="72">
        <v>17</v>
      </c>
      <c r="AK2026" s="72">
        <v>18</v>
      </c>
      <c r="AL2026" s="72">
        <v>20</v>
      </c>
      <c r="AM2026" s="73">
        <v>19</v>
      </c>
      <c r="AN2026" s="72">
        <v>18</v>
      </c>
      <c r="AO2026" s="72">
        <v>18</v>
      </c>
      <c r="AP2026" s="72">
        <v>19</v>
      </c>
      <c r="AQ2026" s="72">
        <v>19</v>
      </c>
      <c r="AR2026" s="72">
        <v>19</v>
      </c>
      <c r="AS2026" s="72">
        <v>19</v>
      </c>
      <c r="AT2026" s="72">
        <v>19</v>
      </c>
    </row>
    <row r="2027" spans="2:46" ht="15" hidden="1">
      <c r="B2027" s="119">
        <v>21</v>
      </c>
      <c r="C2027" s="153" t="s">
        <v>166</v>
      </c>
      <c r="D2027" s="77" t="s">
        <v>167</v>
      </c>
      <c r="E2027" s="74" t="s">
        <v>141</v>
      </c>
      <c r="F2027" s="78">
        <v>276</v>
      </c>
      <c r="G2027" s="78">
        <v>286</v>
      </c>
      <c r="H2027" s="78">
        <v>278</v>
      </c>
      <c r="I2027" s="78">
        <v>297</v>
      </c>
      <c r="J2027" s="78">
        <v>282</v>
      </c>
      <c r="K2027" s="78">
        <v>282</v>
      </c>
      <c r="L2027" s="78">
        <v>298</v>
      </c>
      <c r="M2027" s="78">
        <v>329</v>
      </c>
      <c r="N2027" s="78">
        <v>375</v>
      </c>
      <c r="O2027" s="78">
        <v>375</v>
      </c>
      <c r="P2027" s="78">
        <v>362</v>
      </c>
      <c r="Q2027" s="78">
        <v>364</v>
      </c>
      <c r="R2027" s="78">
        <v>374</v>
      </c>
      <c r="S2027" s="78">
        <v>389</v>
      </c>
      <c r="T2027" s="78">
        <v>408</v>
      </c>
      <c r="U2027" s="78">
        <v>462</v>
      </c>
      <c r="V2027" s="78">
        <v>465</v>
      </c>
      <c r="W2027" s="78">
        <v>454</v>
      </c>
      <c r="X2027" s="78">
        <v>463</v>
      </c>
      <c r="Y2027" s="78">
        <v>496</v>
      </c>
      <c r="Z2027" s="78">
        <v>501</v>
      </c>
      <c r="AA2027" s="78">
        <v>508</v>
      </c>
      <c r="AB2027" s="78">
        <v>506</v>
      </c>
      <c r="AC2027" s="78">
        <v>511</v>
      </c>
      <c r="AD2027" s="78">
        <v>487</v>
      </c>
      <c r="AE2027" s="78">
        <v>483</v>
      </c>
      <c r="AF2027" s="78">
        <v>479</v>
      </c>
      <c r="AG2027" s="78">
        <v>493</v>
      </c>
      <c r="AH2027" s="78">
        <v>485</v>
      </c>
      <c r="AI2027" s="78">
        <v>486</v>
      </c>
      <c r="AJ2027" s="78">
        <v>471</v>
      </c>
      <c r="AK2027" s="78">
        <v>470</v>
      </c>
      <c r="AL2027" s="78">
        <v>441</v>
      </c>
      <c r="AM2027" s="79">
        <v>432</v>
      </c>
      <c r="AN2027" s="78">
        <v>438</v>
      </c>
      <c r="AO2027" s="78">
        <v>441</v>
      </c>
      <c r="AP2027" s="78">
        <v>454</v>
      </c>
      <c r="AQ2027" s="78">
        <v>462</v>
      </c>
      <c r="AR2027" s="78">
        <v>464</v>
      </c>
      <c r="AS2027" s="78">
        <v>457</v>
      </c>
      <c r="AT2027" s="78">
        <v>455</v>
      </c>
    </row>
    <row r="2028" spans="2:46" hidden="1">
      <c r="B2028" s="118">
        <v>21</v>
      </c>
      <c r="C2028" s="153" t="s">
        <v>168</v>
      </c>
      <c r="D2028" s="70" t="s">
        <v>169</v>
      </c>
      <c r="E2028" s="74" t="s">
        <v>159</v>
      </c>
      <c r="F2028" s="72">
        <v>165</v>
      </c>
      <c r="G2028" s="72">
        <v>167</v>
      </c>
      <c r="H2028" s="72">
        <v>162</v>
      </c>
      <c r="I2028" s="72">
        <v>174</v>
      </c>
      <c r="J2028" s="72">
        <v>163</v>
      </c>
      <c r="K2028" s="72">
        <v>162</v>
      </c>
      <c r="L2028" s="72">
        <v>170</v>
      </c>
      <c r="M2028" s="72">
        <v>202</v>
      </c>
      <c r="N2028" s="72">
        <v>246</v>
      </c>
      <c r="O2028" s="72">
        <v>245</v>
      </c>
      <c r="P2028" s="72">
        <v>237</v>
      </c>
      <c r="Q2028" s="72">
        <v>240</v>
      </c>
      <c r="R2028" s="72">
        <v>256</v>
      </c>
      <c r="S2028" s="72">
        <v>269</v>
      </c>
      <c r="T2028" s="72">
        <v>291</v>
      </c>
      <c r="U2028" s="72">
        <v>346</v>
      </c>
      <c r="V2028" s="72">
        <v>352</v>
      </c>
      <c r="W2028" s="72">
        <v>343</v>
      </c>
      <c r="X2028" s="72">
        <v>355</v>
      </c>
      <c r="Y2028" s="72">
        <v>368</v>
      </c>
      <c r="Z2028" s="72">
        <v>369</v>
      </c>
      <c r="AA2028" s="72">
        <v>381</v>
      </c>
      <c r="AB2028" s="72">
        <v>381</v>
      </c>
      <c r="AC2028" s="72">
        <v>393</v>
      </c>
      <c r="AD2028" s="72">
        <v>376</v>
      </c>
      <c r="AE2028" s="72">
        <v>376</v>
      </c>
      <c r="AF2028" s="72">
        <v>380</v>
      </c>
      <c r="AG2028" s="72">
        <v>393</v>
      </c>
      <c r="AH2028" s="72">
        <v>389</v>
      </c>
      <c r="AI2028" s="72">
        <v>391</v>
      </c>
      <c r="AJ2028" s="72">
        <v>384</v>
      </c>
      <c r="AK2028" s="72">
        <v>386</v>
      </c>
      <c r="AL2028" s="72">
        <v>365</v>
      </c>
      <c r="AM2028" s="73">
        <v>359</v>
      </c>
      <c r="AN2028" s="72">
        <v>365</v>
      </c>
      <c r="AO2028" s="72">
        <v>368</v>
      </c>
      <c r="AP2028" s="72">
        <v>378</v>
      </c>
      <c r="AQ2028" s="72">
        <v>385</v>
      </c>
      <c r="AR2028" s="72">
        <v>387</v>
      </c>
      <c r="AS2028" s="72">
        <v>381</v>
      </c>
      <c r="AT2028" s="72">
        <v>379</v>
      </c>
    </row>
    <row r="2029" spans="2:46" hidden="1">
      <c r="B2029" s="118">
        <v>21</v>
      </c>
      <c r="C2029" s="153" t="s">
        <v>170</v>
      </c>
      <c r="D2029" s="46" t="s">
        <v>146</v>
      </c>
      <c r="E2029" s="74" t="s">
        <v>161</v>
      </c>
      <c r="F2029" s="82">
        <v>159</v>
      </c>
      <c r="G2029" s="82">
        <v>160</v>
      </c>
      <c r="H2029" s="82">
        <v>154</v>
      </c>
      <c r="I2029" s="82">
        <v>168</v>
      </c>
      <c r="J2029" s="82">
        <v>156</v>
      </c>
      <c r="K2029" s="82">
        <v>154</v>
      </c>
      <c r="L2029" s="82">
        <v>149</v>
      </c>
      <c r="M2029" s="82">
        <v>175</v>
      </c>
      <c r="N2029" s="82">
        <v>211</v>
      </c>
      <c r="O2029" s="82">
        <v>213</v>
      </c>
      <c r="P2029" s="82">
        <v>211</v>
      </c>
      <c r="Q2029" s="82">
        <v>218</v>
      </c>
      <c r="R2029" s="82">
        <v>234</v>
      </c>
      <c r="S2029" s="82">
        <v>246</v>
      </c>
      <c r="T2029" s="82">
        <v>263</v>
      </c>
      <c r="U2029" s="82">
        <v>320</v>
      </c>
      <c r="V2029" s="82">
        <v>325</v>
      </c>
      <c r="W2029" s="82">
        <v>322</v>
      </c>
      <c r="X2029" s="82">
        <v>335</v>
      </c>
      <c r="Y2029" s="82">
        <v>345</v>
      </c>
      <c r="Z2029" s="82">
        <v>349</v>
      </c>
      <c r="AA2029" s="82">
        <v>359</v>
      </c>
      <c r="AB2029" s="82">
        <v>359</v>
      </c>
      <c r="AC2029" s="82">
        <v>369</v>
      </c>
      <c r="AD2029" s="82">
        <v>357</v>
      </c>
      <c r="AE2029" s="82">
        <v>355</v>
      </c>
      <c r="AF2029" s="82">
        <v>358</v>
      </c>
      <c r="AG2029" s="82">
        <v>372</v>
      </c>
      <c r="AH2029" s="82">
        <v>370</v>
      </c>
      <c r="AI2029" s="82">
        <v>372</v>
      </c>
      <c r="AJ2029" s="82">
        <v>368</v>
      </c>
      <c r="AK2029" s="82">
        <v>368</v>
      </c>
      <c r="AL2029" s="82">
        <v>350</v>
      </c>
      <c r="AM2029" s="83">
        <v>344</v>
      </c>
      <c r="AN2029" s="82">
        <v>350</v>
      </c>
      <c r="AO2029" s="82">
        <v>353</v>
      </c>
      <c r="AP2029" s="82">
        <v>363</v>
      </c>
      <c r="AQ2029" s="82">
        <v>370</v>
      </c>
      <c r="AR2029" s="82">
        <v>372</v>
      </c>
      <c r="AS2029" s="82">
        <v>366</v>
      </c>
      <c r="AT2029" s="82">
        <v>364</v>
      </c>
    </row>
    <row r="2030" spans="2:46" hidden="1">
      <c r="B2030" s="118">
        <v>21</v>
      </c>
      <c r="C2030" s="153" t="s">
        <v>171</v>
      </c>
      <c r="D2030" s="46" t="s">
        <v>149</v>
      </c>
      <c r="E2030" s="74" t="s">
        <v>161</v>
      </c>
      <c r="F2030" s="82">
        <v>6</v>
      </c>
      <c r="G2030" s="82">
        <v>7</v>
      </c>
      <c r="H2030" s="82">
        <v>8</v>
      </c>
      <c r="I2030" s="82">
        <v>6</v>
      </c>
      <c r="J2030" s="82">
        <v>7</v>
      </c>
      <c r="K2030" s="82">
        <v>8</v>
      </c>
      <c r="L2030" s="82">
        <v>21</v>
      </c>
      <c r="M2030" s="82">
        <v>27</v>
      </c>
      <c r="N2030" s="82">
        <v>35</v>
      </c>
      <c r="O2030" s="82">
        <v>32</v>
      </c>
      <c r="P2030" s="82">
        <v>26</v>
      </c>
      <c r="Q2030" s="82">
        <v>22</v>
      </c>
      <c r="R2030" s="82">
        <v>22</v>
      </c>
      <c r="S2030" s="82">
        <v>23</v>
      </c>
      <c r="T2030" s="82">
        <v>28</v>
      </c>
      <c r="U2030" s="82">
        <v>26</v>
      </c>
      <c r="V2030" s="82">
        <v>27</v>
      </c>
      <c r="W2030" s="82">
        <v>21</v>
      </c>
      <c r="X2030" s="82">
        <v>20</v>
      </c>
      <c r="Y2030" s="82">
        <v>23</v>
      </c>
      <c r="Z2030" s="82">
        <v>20</v>
      </c>
      <c r="AA2030" s="82">
        <v>22</v>
      </c>
      <c r="AB2030" s="82">
        <v>22</v>
      </c>
      <c r="AC2030" s="82">
        <v>24</v>
      </c>
      <c r="AD2030" s="82">
        <v>19</v>
      </c>
      <c r="AE2030" s="82">
        <v>21</v>
      </c>
      <c r="AF2030" s="82">
        <v>22</v>
      </c>
      <c r="AG2030" s="82">
        <v>21</v>
      </c>
      <c r="AH2030" s="82">
        <v>19</v>
      </c>
      <c r="AI2030" s="82">
        <v>19</v>
      </c>
      <c r="AJ2030" s="82">
        <v>16</v>
      </c>
      <c r="AK2030" s="82">
        <v>18</v>
      </c>
      <c r="AL2030" s="82">
        <v>15</v>
      </c>
      <c r="AM2030" s="83">
        <v>15</v>
      </c>
      <c r="AN2030" s="82">
        <v>15</v>
      </c>
      <c r="AO2030" s="82">
        <v>15</v>
      </c>
      <c r="AP2030" s="82">
        <v>15</v>
      </c>
      <c r="AQ2030" s="82">
        <v>15</v>
      </c>
      <c r="AR2030" s="82">
        <v>15</v>
      </c>
      <c r="AS2030" s="82">
        <v>15</v>
      </c>
      <c r="AT2030" s="82">
        <v>15</v>
      </c>
    </row>
    <row r="2031" spans="2:46" hidden="1">
      <c r="B2031" s="118">
        <v>21</v>
      </c>
      <c r="C2031" s="153" t="s">
        <v>172</v>
      </c>
      <c r="D2031" s="46" t="s">
        <v>173</v>
      </c>
      <c r="E2031" s="74" t="s">
        <v>161</v>
      </c>
      <c r="F2031" s="82">
        <v>0</v>
      </c>
      <c r="G2031" s="82">
        <v>0</v>
      </c>
      <c r="H2031" s="82">
        <v>0</v>
      </c>
      <c r="I2031" s="82">
        <v>0</v>
      </c>
      <c r="J2031" s="82">
        <v>0</v>
      </c>
      <c r="K2031" s="82">
        <v>0</v>
      </c>
      <c r="L2031" s="82">
        <v>0</v>
      </c>
      <c r="M2031" s="82">
        <v>0</v>
      </c>
      <c r="N2031" s="82">
        <v>0</v>
      </c>
      <c r="O2031" s="82">
        <v>0</v>
      </c>
      <c r="P2031" s="82">
        <v>0</v>
      </c>
      <c r="Q2031" s="82">
        <v>0</v>
      </c>
      <c r="R2031" s="82">
        <v>0</v>
      </c>
      <c r="S2031" s="82">
        <v>0</v>
      </c>
      <c r="T2031" s="82">
        <v>0</v>
      </c>
      <c r="U2031" s="82">
        <v>0</v>
      </c>
      <c r="V2031" s="82">
        <v>0</v>
      </c>
      <c r="W2031" s="82">
        <v>0</v>
      </c>
      <c r="X2031" s="82">
        <v>0</v>
      </c>
      <c r="Y2031" s="82">
        <v>0</v>
      </c>
      <c r="Z2031" s="82">
        <v>0</v>
      </c>
      <c r="AA2031" s="82">
        <v>0</v>
      </c>
      <c r="AB2031" s="82">
        <v>0</v>
      </c>
      <c r="AC2031" s="82">
        <v>0</v>
      </c>
      <c r="AD2031" s="82">
        <v>0</v>
      </c>
      <c r="AE2031" s="82">
        <v>0</v>
      </c>
      <c r="AF2031" s="82">
        <v>0</v>
      </c>
      <c r="AG2031" s="82">
        <v>0</v>
      </c>
      <c r="AH2031" s="82">
        <v>0</v>
      </c>
      <c r="AI2031" s="82">
        <v>0</v>
      </c>
      <c r="AJ2031" s="82">
        <v>0</v>
      </c>
      <c r="AK2031" s="82">
        <v>0</v>
      </c>
      <c r="AL2031" s="82">
        <v>0</v>
      </c>
      <c r="AM2031" s="83">
        <v>0</v>
      </c>
      <c r="AN2031" s="82">
        <v>0</v>
      </c>
      <c r="AO2031" s="82">
        <v>0</v>
      </c>
      <c r="AP2031" s="82">
        <v>0</v>
      </c>
      <c r="AQ2031" s="82">
        <v>0</v>
      </c>
      <c r="AR2031" s="82">
        <v>0</v>
      </c>
      <c r="AS2031" s="82">
        <v>0</v>
      </c>
      <c r="AT2031" s="82">
        <v>0</v>
      </c>
    </row>
    <row r="2032" spans="2:46" hidden="1">
      <c r="B2032" s="120">
        <v>21</v>
      </c>
      <c r="C2032" s="154" t="s">
        <v>174</v>
      </c>
      <c r="D2032" s="85" t="s">
        <v>175</v>
      </c>
      <c r="E2032" s="90" t="s">
        <v>159</v>
      </c>
      <c r="F2032" s="87">
        <v>111</v>
      </c>
      <c r="G2032" s="87">
        <v>119</v>
      </c>
      <c r="H2032" s="87">
        <v>116</v>
      </c>
      <c r="I2032" s="87">
        <v>123</v>
      </c>
      <c r="J2032" s="87">
        <v>119</v>
      </c>
      <c r="K2032" s="87">
        <v>120</v>
      </c>
      <c r="L2032" s="87">
        <v>128</v>
      </c>
      <c r="M2032" s="87">
        <v>127</v>
      </c>
      <c r="N2032" s="87">
        <v>129</v>
      </c>
      <c r="O2032" s="87">
        <v>130</v>
      </c>
      <c r="P2032" s="87">
        <v>125</v>
      </c>
      <c r="Q2032" s="87">
        <v>124</v>
      </c>
      <c r="R2032" s="87">
        <v>118</v>
      </c>
      <c r="S2032" s="87">
        <v>120</v>
      </c>
      <c r="T2032" s="87">
        <v>117</v>
      </c>
      <c r="U2032" s="87">
        <v>116</v>
      </c>
      <c r="V2032" s="87">
        <v>113</v>
      </c>
      <c r="W2032" s="87">
        <v>111</v>
      </c>
      <c r="X2032" s="87">
        <v>108</v>
      </c>
      <c r="Y2032" s="87">
        <v>128</v>
      </c>
      <c r="Z2032" s="87">
        <v>132</v>
      </c>
      <c r="AA2032" s="87">
        <v>127</v>
      </c>
      <c r="AB2032" s="87">
        <v>125</v>
      </c>
      <c r="AC2032" s="87">
        <v>118</v>
      </c>
      <c r="AD2032" s="87">
        <v>111</v>
      </c>
      <c r="AE2032" s="87">
        <v>107</v>
      </c>
      <c r="AF2032" s="87">
        <v>99</v>
      </c>
      <c r="AG2032" s="87">
        <v>100</v>
      </c>
      <c r="AH2032" s="87">
        <v>96</v>
      </c>
      <c r="AI2032" s="87">
        <v>95</v>
      </c>
      <c r="AJ2032" s="87">
        <v>87</v>
      </c>
      <c r="AK2032" s="87">
        <v>84</v>
      </c>
      <c r="AL2032" s="87">
        <v>76</v>
      </c>
      <c r="AM2032" s="88">
        <v>73</v>
      </c>
      <c r="AN2032" s="87">
        <v>73</v>
      </c>
      <c r="AO2032" s="87">
        <v>73</v>
      </c>
      <c r="AP2032" s="87">
        <v>76</v>
      </c>
      <c r="AQ2032" s="87">
        <v>77</v>
      </c>
      <c r="AR2032" s="87">
        <v>77</v>
      </c>
      <c r="AS2032" s="87">
        <v>76</v>
      </c>
      <c r="AT2032" s="87">
        <v>76</v>
      </c>
    </row>
    <row r="2033" spans="2:46" ht="15" hidden="1">
      <c r="B2033" s="117">
        <v>22</v>
      </c>
      <c r="C2033" s="152" t="s">
        <v>176</v>
      </c>
      <c r="D2033" s="65" t="s">
        <v>140</v>
      </c>
      <c r="E2033" s="66" t="s">
        <v>141</v>
      </c>
      <c r="F2033" s="67">
        <v>96</v>
      </c>
      <c r="G2033" s="67">
        <v>99</v>
      </c>
      <c r="H2033" s="67">
        <v>101</v>
      </c>
      <c r="I2033" s="67">
        <v>98</v>
      </c>
      <c r="J2033" s="67">
        <v>93</v>
      </c>
      <c r="K2033" s="67">
        <v>98</v>
      </c>
      <c r="L2033" s="67">
        <v>95</v>
      </c>
      <c r="M2033" s="67">
        <v>94</v>
      </c>
      <c r="N2033" s="67">
        <v>97</v>
      </c>
      <c r="O2033" s="67">
        <v>119</v>
      </c>
      <c r="P2033" s="67">
        <v>125</v>
      </c>
      <c r="Q2033" s="67">
        <v>138</v>
      </c>
      <c r="R2033" s="67">
        <v>150</v>
      </c>
      <c r="S2033" s="67">
        <v>171</v>
      </c>
      <c r="T2033" s="67">
        <v>187</v>
      </c>
      <c r="U2033" s="67">
        <v>200</v>
      </c>
      <c r="V2033" s="67">
        <v>203</v>
      </c>
      <c r="W2033" s="67">
        <v>204</v>
      </c>
      <c r="X2033" s="67">
        <v>214</v>
      </c>
      <c r="Y2033" s="67">
        <v>213</v>
      </c>
      <c r="Z2033" s="67">
        <v>219</v>
      </c>
      <c r="AA2033" s="67">
        <v>221</v>
      </c>
      <c r="AB2033" s="67">
        <v>231</v>
      </c>
      <c r="AC2033" s="67">
        <v>260</v>
      </c>
      <c r="AD2033" s="67">
        <v>294</v>
      </c>
      <c r="AE2033" s="67">
        <v>286</v>
      </c>
      <c r="AF2033" s="67">
        <v>285</v>
      </c>
      <c r="AG2033" s="67">
        <v>290</v>
      </c>
      <c r="AH2033" s="67">
        <v>293</v>
      </c>
      <c r="AI2033" s="67">
        <v>298</v>
      </c>
      <c r="AJ2033" s="67">
        <v>308</v>
      </c>
      <c r="AK2033" s="67">
        <v>313</v>
      </c>
      <c r="AL2033" s="67">
        <v>322</v>
      </c>
      <c r="AM2033" s="68">
        <v>327</v>
      </c>
      <c r="AN2033" s="67">
        <v>335</v>
      </c>
      <c r="AO2033" s="67">
        <v>337</v>
      </c>
      <c r="AP2033" s="67">
        <v>350</v>
      </c>
      <c r="AQ2033" s="67">
        <v>363</v>
      </c>
      <c r="AR2033" s="67">
        <v>368</v>
      </c>
      <c r="AS2033" s="67">
        <v>370</v>
      </c>
      <c r="AT2033" s="67">
        <v>370</v>
      </c>
    </row>
    <row r="2034" spans="2:46" hidden="1">
      <c r="B2034" s="118">
        <v>22</v>
      </c>
      <c r="C2034" s="153" t="s">
        <v>142</v>
      </c>
      <c r="D2034" s="70" t="s">
        <v>143</v>
      </c>
      <c r="E2034" s="74" t="s">
        <v>144</v>
      </c>
      <c r="F2034" s="72">
        <v>57</v>
      </c>
      <c r="G2034" s="72">
        <v>61</v>
      </c>
      <c r="H2034" s="72">
        <v>62</v>
      </c>
      <c r="I2034" s="72">
        <v>61</v>
      </c>
      <c r="J2034" s="72">
        <v>58</v>
      </c>
      <c r="K2034" s="72">
        <v>63</v>
      </c>
      <c r="L2034" s="72">
        <v>63</v>
      </c>
      <c r="M2034" s="72">
        <v>67</v>
      </c>
      <c r="N2034" s="72">
        <v>71</v>
      </c>
      <c r="O2034" s="72">
        <v>99</v>
      </c>
      <c r="P2034" s="72">
        <v>105</v>
      </c>
      <c r="Q2034" s="72">
        <v>119</v>
      </c>
      <c r="R2034" s="72">
        <v>129</v>
      </c>
      <c r="S2034" s="72">
        <v>151</v>
      </c>
      <c r="T2034" s="72">
        <v>165</v>
      </c>
      <c r="U2034" s="72">
        <v>177</v>
      </c>
      <c r="V2034" s="72">
        <v>181</v>
      </c>
      <c r="W2034" s="72">
        <v>182</v>
      </c>
      <c r="X2034" s="72">
        <v>194</v>
      </c>
      <c r="Y2034" s="72">
        <v>193</v>
      </c>
      <c r="Z2034" s="72">
        <v>201</v>
      </c>
      <c r="AA2034" s="72">
        <v>208</v>
      </c>
      <c r="AB2034" s="72">
        <v>220</v>
      </c>
      <c r="AC2034" s="72">
        <v>254</v>
      </c>
      <c r="AD2034" s="72">
        <v>288</v>
      </c>
      <c r="AE2034" s="72">
        <v>280</v>
      </c>
      <c r="AF2034" s="72">
        <v>280</v>
      </c>
      <c r="AG2034" s="72">
        <v>283</v>
      </c>
      <c r="AH2034" s="72">
        <v>289</v>
      </c>
      <c r="AI2034" s="72">
        <v>295</v>
      </c>
      <c r="AJ2034" s="72">
        <v>305</v>
      </c>
      <c r="AK2034" s="72">
        <v>311</v>
      </c>
      <c r="AL2034" s="72">
        <v>320</v>
      </c>
      <c r="AM2034" s="73">
        <v>325</v>
      </c>
      <c r="AN2034" s="72">
        <v>333</v>
      </c>
      <c r="AO2034" s="72">
        <v>335</v>
      </c>
      <c r="AP2034" s="72">
        <v>348</v>
      </c>
      <c r="AQ2034" s="72">
        <v>361</v>
      </c>
      <c r="AR2034" s="72">
        <v>366</v>
      </c>
      <c r="AS2034" s="72">
        <v>368</v>
      </c>
      <c r="AT2034" s="72">
        <v>368</v>
      </c>
    </row>
    <row r="2035" spans="2:46" hidden="1">
      <c r="B2035" s="119">
        <v>22</v>
      </c>
      <c r="C2035" s="153" t="s">
        <v>145</v>
      </c>
      <c r="D2035" s="50" t="s">
        <v>146</v>
      </c>
      <c r="E2035" s="74" t="s">
        <v>147</v>
      </c>
      <c r="F2035" s="75">
        <v>49</v>
      </c>
      <c r="G2035" s="75">
        <v>52</v>
      </c>
      <c r="H2035" s="75">
        <v>53</v>
      </c>
      <c r="I2035" s="75">
        <v>52</v>
      </c>
      <c r="J2035" s="75">
        <v>51</v>
      </c>
      <c r="K2035" s="75">
        <v>51</v>
      </c>
      <c r="L2035" s="75">
        <v>52</v>
      </c>
      <c r="M2035" s="75">
        <v>54</v>
      </c>
      <c r="N2035" s="75">
        <v>54</v>
      </c>
      <c r="O2035" s="75">
        <v>80</v>
      </c>
      <c r="P2035" s="75">
        <v>83</v>
      </c>
      <c r="Q2035" s="75">
        <v>92</v>
      </c>
      <c r="R2035" s="75">
        <v>98</v>
      </c>
      <c r="S2035" s="75">
        <v>118</v>
      </c>
      <c r="T2035" s="75">
        <v>128</v>
      </c>
      <c r="U2035" s="75">
        <v>138</v>
      </c>
      <c r="V2035" s="75">
        <v>142</v>
      </c>
      <c r="W2035" s="75">
        <v>142</v>
      </c>
      <c r="X2035" s="75">
        <v>152</v>
      </c>
      <c r="Y2035" s="75">
        <v>151</v>
      </c>
      <c r="Z2035" s="75">
        <v>158</v>
      </c>
      <c r="AA2035" s="75">
        <v>162</v>
      </c>
      <c r="AB2035" s="75">
        <v>174</v>
      </c>
      <c r="AC2035" s="75">
        <v>195</v>
      </c>
      <c r="AD2035" s="75">
        <v>228</v>
      </c>
      <c r="AE2035" s="75">
        <v>223</v>
      </c>
      <c r="AF2035" s="75">
        <v>223</v>
      </c>
      <c r="AG2035" s="75">
        <v>222</v>
      </c>
      <c r="AH2035" s="75">
        <v>225</v>
      </c>
      <c r="AI2035" s="75">
        <v>231</v>
      </c>
      <c r="AJ2035" s="75">
        <v>240</v>
      </c>
      <c r="AK2035" s="75">
        <v>247</v>
      </c>
      <c r="AL2035" s="75">
        <v>255</v>
      </c>
      <c r="AM2035" s="76">
        <v>261</v>
      </c>
      <c r="AN2035" s="75">
        <v>268</v>
      </c>
      <c r="AO2035" s="75">
        <v>270</v>
      </c>
      <c r="AP2035" s="75">
        <v>280</v>
      </c>
      <c r="AQ2035" s="75">
        <v>290</v>
      </c>
      <c r="AR2035" s="75">
        <v>295</v>
      </c>
      <c r="AS2035" s="75">
        <v>297</v>
      </c>
      <c r="AT2035" s="75">
        <v>297</v>
      </c>
    </row>
    <row r="2036" spans="2:46" hidden="1">
      <c r="B2036" s="119">
        <v>22</v>
      </c>
      <c r="C2036" s="153" t="s">
        <v>148</v>
      </c>
      <c r="D2036" s="50" t="s">
        <v>149</v>
      </c>
      <c r="E2036" s="74" t="s">
        <v>147</v>
      </c>
      <c r="F2036" s="75">
        <v>8</v>
      </c>
      <c r="G2036" s="75">
        <v>9</v>
      </c>
      <c r="H2036" s="75">
        <v>9</v>
      </c>
      <c r="I2036" s="75">
        <v>9</v>
      </c>
      <c r="J2036" s="75">
        <v>7</v>
      </c>
      <c r="K2036" s="75">
        <v>12</v>
      </c>
      <c r="L2036" s="75">
        <v>11</v>
      </c>
      <c r="M2036" s="75">
        <v>13</v>
      </c>
      <c r="N2036" s="75">
        <v>17</v>
      </c>
      <c r="O2036" s="75">
        <v>19</v>
      </c>
      <c r="P2036" s="75">
        <v>22</v>
      </c>
      <c r="Q2036" s="75">
        <v>27</v>
      </c>
      <c r="R2036" s="75">
        <v>31</v>
      </c>
      <c r="S2036" s="75">
        <v>33</v>
      </c>
      <c r="T2036" s="75">
        <v>37</v>
      </c>
      <c r="U2036" s="75">
        <v>39</v>
      </c>
      <c r="V2036" s="75">
        <v>39</v>
      </c>
      <c r="W2036" s="75">
        <v>40</v>
      </c>
      <c r="X2036" s="75">
        <v>42</v>
      </c>
      <c r="Y2036" s="75">
        <v>42</v>
      </c>
      <c r="Z2036" s="75">
        <v>43</v>
      </c>
      <c r="AA2036" s="75">
        <v>46</v>
      </c>
      <c r="AB2036" s="75">
        <v>46</v>
      </c>
      <c r="AC2036" s="75">
        <v>53</v>
      </c>
      <c r="AD2036" s="75">
        <v>54</v>
      </c>
      <c r="AE2036" s="75">
        <v>51</v>
      </c>
      <c r="AF2036" s="75">
        <v>50</v>
      </c>
      <c r="AG2036" s="75">
        <v>54</v>
      </c>
      <c r="AH2036" s="75">
        <v>57</v>
      </c>
      <c r="AI2036" s="75">
        <v>57</v>
      </c>
      <c r="AJ2036" s="75">
        <v>57</v>
      </c>
      <c r="AK2036" s="75">
        <v>56</v>
      </c>
      <c r="AL2036" s="75">
        <v>56</v>
      </c>
      <c r="AM2036" s="76">
        <v>55</v>
      </c>
      <c r="AN2036" s="75">
        <v>56</v>
      </c>
      <c r="AO2036" s="75">
        <v>56</v>
      </c>
      <c r="AP2036" s="75">
        <v>59</v>
      </c>
      <c r="AQ2036" s="75">
        <v>62</v>
      </c>
      <c r="AR2036" s="75">
        <v>62</v>
      </c>
      <c r="AS2036" s="75">
        <v>62</v>
      </c>
      <c r="AT2036" s="75">
        <v>62</v>
      </c>
    </row>
    <row r="2037" spans="2:46" hidden="1">
      <c r="B2037" s="119">
        <v>22</v>
      </c>
      <c r="C2037" s="153" t="s">
        <v>150</v>
      </c>
      <c r="D2037" s="50" t="s">
        <v>151</v>
      </c>
      <c r="E2037" s="74" t="s">
        <v>147</v>
      </c>
      <c r="F2037" s="75">
        <v>0</v>
      </c>
      <c r="G2037" s="75">
        <v>0</v>
      </c>
      <c r="H2037" s="75">
        <v>0</v>
      </c>
      <c r="I2037" s="75">
        <v>0</v>
      </c>
      <c r="J2037" s="75">
        <v>0</v>
      </c>
      <c r="K2037" s="75">
        <v>0</v>
      </c>
      <c r="L2037" s="75">
        <v>0</v>
      </c>
      <c r="M2037" s="75">
        <v>0</v>
      </c>
      <c r="N2037" s="75">
        <v>0</v>
      </c>
      <c r="O2037" s="75">
        <v>0</v>
      </c>
      <c r="P2037" s="75">
        <v>0</v>
      </c>
      <c r="Q2037" s="75">
        <v>0</v>
      </c>
      <c r="R2037" s="75">
        <v>0</v>
      </c>
      <c r="S2037" s="75">
        <v>0</v>
      </c>
      <c r="T2037" s="75">
        <v>0</v>
      </c>
      <c r="U2037" s="75">
        <v>0</v>
      </c>
      <c r="V2037" s="75">
        <v>0</v>
      </c>
      <c r="W2037" s="75">
        <v>0</v>
      </c>
      <c r="X2037" s="75">
        <v>0</v>
      </c>
      <c r="Y2037" s="75">
        <v>0</v>
      </c>
      <c r="Z2037" s="75">
        <v>0</v>
      </c>
      <c r="AA2037" s="75">
        <v>0</v>
      </c>
      <c r="AB2037" s="75">
        <v>0</v>
      </c>
      <c r="AC2037" s="75">
        <v>6</v>
      </c>
      <c r="AD2037" s="75">
        <v>6</v>
      </c>
      <c r="AE2037" s="75">
        <v>6</v>
      </c>
      <c r="AF2037" s="75">
        <v>7</v>
      </c>
      <c r="AG2037" s="75">
        <v>7</v>
      </c>
      <c r="AH2037" s="75">
        <v>7</v>
      </c>
      <c r="AI2037" s="75">
        <v>7</v>
      </c>
      <c r="AJ2037" s="75">
        <v>8</v>
      </c>
      <c r="AK2037" s="75">
        <v>8</v>
      </c>
      <c r="AL2037" s="75">
        <v>9</v>
      </c>
      <c r="AM2037" s="76">
        <v>9</v>
      </c>
      <c r="AN2037" s="75">
        <v>9</v>
      </c>
      <c r="AO2037" s="75">
        <v>9</v>
      </c>
      <c r="AP2037" s="75">
        <v>9</v>
      </c>
      <c r="AQ2037" s="75">
        <v>9</v>
      </c>
      <c r="AR2037" s="75">
        <v>9</v>
      </c>
      <c r="AS2037" s="75">
        <v>9</v>
      </c>
      <c r="AT2037" s="75">
        <v>9</v>
      </c>
    </row>
    <row r="2038" spans="2:46" hidden="1">
      <c r="B2038" s="119">
        <v>22</v>
      </c>
      <c r="C2038" s="153" t="s">
        <v>152</v>
      </c>
      <c r="D2038" s="70" t="s">
        <v>153</v>
      </c>
      <c r="E2038" s="74" t="s">
        <v>144</v>
      </c>
      <c r="F2038" s="72">
        <v>39</v>
      </c>
      <c r="G2038" s="72">
        <v>38</v>
      </c>
      <c r="H2038" s="72">
        <v>39</v>
      </c>
      <c r="I2038" s="72">
        <v>37</v>
      </c>
      <c r="J2038" s="72">
        <v>35</v>
      </c>
      <c r="K2038" s="72">
        <v>35</v>
      </c>
      <c r="L2038" s="72">
        <v>32</v>
      </c>
      <c r="M2038" s="72">
        <v>27</v>
      </c>
      <c r="N2038" s="72">
        <v>26</v>
      </c>
      <c r="O2038" s="72">
        <v>20</v>
      </c>
      <c r="P2038" s="72">
        <v>20</v>
      </c>
      <c r="Q2038" s="72">
        <v>19</v>
      </c>
      <c r="R2038" s="72">
        <v>21</v>
      </c>
      <c r="S2038" s="72">
        <v>20</v>
      </c>
      <c r="T2038" s="72">
        <v>22</v>
      </c>
      <c r="U2038" s="72">
        <v>23</v>
      </c>
      <c r="V2038" s="72">
        <v>22</v>
      </c>
      <c r="W2038" s="72">
        <v>22</v>
      </c>
      <c r="X2038" s="72">
        <v>20</v>
      </c>
      <c r="Y2038" s="72">
        <v>20</v>
      </c>
      <c r="Z2038" s="72">
        <v>18</v>
      </c>
      <c r="AA2038" s="72">
        <v>13</v>
      </c>
      <c r="AB2038" s="72">
        <v>11</v>
      </c>
      <c r="AC2038" s="72">
        <v>6</v>
      </c>
      <c r="AD2038" s="72">
        <v>6</v>
      </c>
      <c r="AE2038" s="72">
        <v>6</v>
      </c>
      <c r="AF2038" s="72">
        <v>5</v>
      </c>
      <c r="AG2038" s="72">
        <v>7</v>
      </c>
      <c r="AH2038" s="72">
        <v>4</v>
      </c>
      <c r="AI2038" s="72">
        <v>3</v>
      </c>
      <c r="AJ2038" s="72">
        <v>3</v>
      </c>
      <c r="AK2038" s="72">
        <v>2</v>
      </c>
      <c r="AL2038" s="72">
        <v>2</v>
      </c>
      <c r="AM2038" s="73">
        <v>2</v>
      </c>
      <c r="AN2038" s="72">
        <v>2</v>
      </c>
      <c r="AO2038" s="72">
        <v>2</v>
      </c>
      <c r="AP2038" s="72">
        <v>2</v>
      </c>
      <c r="AQ2038" s="72">
        <v>2</v>
      </c>
      <c r="AR2038" s="72">
        <v>2</v>
      </c>
      <c r="AS2038" s="72">
        <v>2</v>
      </c>
      <c r="AT2038" s="72">
        <v>2</v>
      </c>
    </row>
    <row r="2039" spans="2:46" ht="15" hidden="1">
      <c r="B2039" s="119">
        <v>22</v>
      </c>
      <c r="C2039" s="153" t="s">
        <v>154</v>
      </c>
      <c r="D2039" s="77" t="s">
        <v>155</v>
      </c>
      <c r="E2039" s="74" t="s">
        <v>156</v>
      </c>
      <c r="F2039" s="78">
        <v>41</v>
      </c>
      <c r="G2039" s="78">
        <v>41</v>
      </c>
      <c r="H2039" s="78">
        <v>42</v>
      </c>
      <c r="I2039" s="78">
        <v>41</v>
      </c>
      <c r="J2039" s="78">
        <v>38</v>
      </c>
      <c r="K2039" s="78">
        <v>47</v>
      </c>
      <c r="L2039" s="78">
        <v>49</v>
      </c>
      <c r="M2039" s="78">
        <v>51</v>
      </c>
      <c r="N2039" s="78">
        <v>52</v>
      </c>
      <c r="O2039" s="78">
        <v>69</v>
      </c>
      <c r="P2039" s="78">
        <v>74</v>
      </c>
      <c r="Q2039" s="78">
        <v>79</v>
      </c>
      <c r="R2039" s="78">
        <v>84</v>
      </c>
      <c r="S2039" s="78">
        <v>87</v>
      </c>
      <c r="T2039" s="78">
        <v>96</v>
      </c>
      <c r="U2039" s="78">
        <v>99</v>
      </c>
      <c r="V2039" s="78">
        <v>102</v>
      </c>
      <c r="W2039" s="78">
        <v>101</v>
      </c>
      <c r="X2039" s="78">
        <v>110</v>
      </c>
      <c r="Y2039" s="78">
        <v>108</v>
      </c>
      <c r="Z2039" s="78">
        <v>110</v>
      </c>
      <c r="AA2039" s="78">
        <v>112</v>
      </c>
      <c r="AB2039" s="78">
        <v>117</v>
      </c>
      <c r="AC2039" s="78">
        <v>136</v>
      </c>
      <c r="AD2039" s="78">
        <v>162</v>
      </c>
      <c r="AE2039" s="78">
        <v>156</v>
      </c>
      <c r="AF2039" s="78">
        <v>157</v>
      </c>
      <c r="AG2039" s="78">
        <v>161</v>
      </c>
      <c r="AH2039" s="78">
        <v>160</v>
      </c>
      <c r="AI2039" s="78">
        <v>162</v>
      </c>
      <c r="AJ2039" s="78">
        <v>165</v>
      </c>
      <c r="AK2039" s="78">
        <v>167</v>
      </c>
      <c r="AL2039" s="78">
        <v>169</v>
      </c>
      <c r="AM2039" s="79">
        <v>169</v>
      </c>
      <c r="AN2039" s="78">
        <v>172</v>
      </c>
      <c r="AO2039" s="78">
        <v>173</v>
      </c>
      <c r="AP2039" s="78">
        <v>180</v>
      </c>
      <c r="AQ2039" s="78">
        <v>187</v>
      </c>
      <c r="AR2039" s="78">
        <v>189</v>
      </c>
      <c r="AS2039" s="78">
        <v>190</v>
      </c>
      <c r="AT2039" s="78">
        <v>190</v>
      </c>
    </row>
    <row r="2040" spans="2:46" hidden="1">
      <c r="B2040" s="118">
        <v>22</v>
      </c>
      <c r="C2040" s="153" t="s">
        <v>157</v>
      </c>
      <c r="D2040" s="70" t="s">
        <v>158</v>
      </c>
      <c r="E2040" s="74" t="s">
        <v>159</v>
      </c>
      <c r="F2040" s="72">
        <v>28</v>
      </c>
      <c r="G2040" s="72">
        <v>28</v>
      </c>
      <c r="H2040" s="72">
        <v>29</v>
      </c>
      <c r="I2040" s="72">
        <v>28</v>
      </c>
      <c r="J2040" s="72">
        <v>26</v>
      </c>
      <c r="K2040" s="72">
        <v>31</v>
      </c>
      <c r="L2040" s="72">
        <v>33</v>
      </c>
      <c r="M2040" s="72">
        <v>35</v>
      </c>
      <c r="N2040" s="72">
        <v>35</v>
      </c>
      <c r="O2040" s="72">
        <v>57</v>
      </c>
      <c r="P2040" s="72">
        <v>61</v>
      </c>
      <c r="Q2040" s="72">
        <v>67</v>
      </c>
      <c r="R2040" s="72">
        <v>70</v>
      </c>
      <c r="S2040" s="72">
        <v>75</v>
      </c>
      <c r="T2040" s="72">
        <v>84</v>
      </c>
      <c r="U2040" s="72">
        <v>88</v>
      </c>
      <c r="V2040" s="72">
        <v>91</v>
      </c>
      <c r="W2040" s="72">
        <v>90</v>
      </c>
      <c r="X2040" s="72">
        <v>99</v>
      </c>
      <c r="Y2040" s="72">
        <v>97</v>
      </c>
      <c r="Z2040" s="72">
        <v>100</v>
      </c>
      <c r="AA2040" s="72">
        <v>106</v>
      </c>
      <c r="AB2040" s="72">
        <v>111</v>
      </c>
      <c r="AC2040" s="72">
        <v>136</v>
      </c>
      <c r="AD2040" s="72">
        <v>162</v>
      </c>
      <c r="AE2040" s="72">
        <v>156</v>
      </c>
      <c r="AF2040" s="72">
        <v>157</v>
      </c>
      <c r="AG2040" s="72">
        <v>158</v>
      </c>
      <c r="AH2040" s="72">
        <v>160</v>
      </c>
      <c r="AI2040" s="72">
        <v>162</v>
      </c>
      <c r="AJ2040" s="72">
        <v>165</v>
      </c>
      <c r="AK2040" s="72">
        <v>167</v>
      </c>
      <c r="AL2040" s="72">
        <v>169</v>
      </c>
      <c r="AM2040" s="73">
        <v>169</v>
      </c>
      <c r="AN2040" s="72">
        <v>172</v>
      </c>
      <c r="AO2040" s="72">
        <v>173</v>
      </c>
      <c r="AP2040" s="72">
        <v>180</v>
      </c>
      <c r="AQ2040" s="72">
        <v>187</v>
      </c>
      <c r="AR2040" s="72">
        <v>189</v>
      </c>
      <c r="AS2040" s="72">
        <v>190</v>
      </c>
      <c r="AT2040" s="72">
        <v>190</v>
      </c>
    </row>
    <row r="2041" spans="2:46" hidden="1">
      <c r="B2041" s="118">
        <v>22</v>
      </c>
      <c r="C2041" s="153" t="s">
        <v>160</v>
      </c>
      <c r="D2041" s="46" t="s">
        <v>146</v>
      </c>
      <c r="E2041" s="74" t="s">
        <v>161</v>
      </c>
      <c r="F2041" s="80">
        <v>23</v>
      </c>
      <c r="G2041" s="80">
        <v>23</v>
      </c>
      <c r="H2041" s="80">
        <v>24</v>
      </c>
      <c r="I2041" s="80">
        <v>23</v>
      </c>
      <c r="J2041" s="80">
        <v>23</v>
      </c>
      <c r="K2041" s="80">
        <v>24</v>
      </c>
      <c r="L2041" s="80">
        <v>26</v>
      </c>
      <c r="M2041" s="80">
        <v>28</v>
      </c>
      <c r="N2041" s="80">
        <v>28</v>
      </c>
      <c r="O2041" s="80">
        <v>48</v>
      </c>
      <c r="P2041" s="80">
        <v>50</v>
      </c>
      <c r="Q2041" s="80">
        <v>56</v>
      </c>
      <c r="R2041" s="80">
        <v>59</v>
      </c>
      <c r="S2041" s="80">
        <v>64</v>
      </c>
      <c r="T2041" s="80">
        <v>71</v>
      </c>
      <c r="U2041" s="80">
        <v>75</v>
      </c>
      <c r="V2041" s="80">
        <v>78</v>
      </c>
      <c r="W2041" s="80">
        <v>77</v>
      </c>
      <c r="X2041" s="80">
        <v>84</v>
      </c>
      <c r="Y2041" s="80">
        <v>81</v>
      </c>
      <c r="Z2041" s="80">
        <v>81</v>
      </c>
      <c r="AA2041" s="80">
        <v>83</v>
      </c>
      <c r="AB2041" s="80">
        <v>90</v>
      </c>
      <c r="AC2041" s="80">
        <v>104</v>
      </c>
      <c r="AD2041" s="80">
        <v>128</v>
      </c>
      <c r="AE2041" s="80">
        <v>124</v>
      </c>
      <c r="AF2041" s="80">
        <v>124</v>
      </c>
      <c r="AG2041" s="80">
        <v>121</v>
      </c>
      <c r="AH2041" s="80">
        <v>121</v>
      </c>
      <c r="AI2041" s="80">
        <v>123</v>
      </c>
      <c r="AJ2041" s="80">
        <v>125</v>
      </c>
      <c r="AK2041" s="80">
        <v>126</v>
      </c>
      <c r="AL2041" s="80">
        <v>127</v>
      </c>
      <c r="AM2041" s="81">
        <v>127</v>
      </c>
      <c r="AN2041" s="80">
        <v>130</v>
      </c>
      <c r="AO2041" s="80">
        <v>131</v>
      </c>
      <c r="AP2041" s="80">
        <v>136</v>
      </c>
      <c r="AQ2041" s="80">
        <v>141</v>
      </c>
      <c r="AR2041" s="80">
        <v>143</v>
      </c>
      <c r="AS2041" s="80">
        <v>144</v>
      </c>
      <c r="AT2041" s="80">
        <v>144</v>
      </c>
    </row>
    <row r="2042" spans="2:46" hidden="1">
      <c r="B2042" s="118">
        <v>22</v>
      </c>
      <c r="C2042" s="153" t="s">
        <v>162</v>
      </c>
      <c r="D2042" s="46" t="s">
        <v>149</v>
      </c>
      <c r="E2042" s="74" t="s">
        <v>161</v>
      </c>
      <c r="F2042" s="82">
        <v>5</v>
      </c>
      <c r="G2042" s="82">
        <v>5</v>
      </c>
      <c r="H2042" s="82">
        <v>5</v>
      </c>
      <c r="I2042" s="82">
        <v>5</v>
      </c>
      <c r="J2042" s="82">
        <v>3</v>
      </c>
      <c r="K2042" s="82">
        <v>7</v>
      </c>
      <c r="L2042" s="82">
        <v>7</v>
      </c>
      <c r="M2042" s="82">
        <v>7</v>
      </c>
      <c r="N2042" s="82">
        <v>7</v>
      </c>
      <c r="O2042" s="82">
        <v>9</v>
      </c>
      <c r="P2042" s="82">
        <v>11</v>
      </c>
      <c r="Q2042" s="82">
        <v>11</v>
      </c>
      <c r="R2042" s="82">
        <v>11</v>
      </c>
      <c r="S2042" s="82">
        <v>11</v>
      </c>
      <c r="T2042" s="82">
        <v>13</v>
      </c>
      <c r="U2042" s="82">
        <v>13</v>
      </c>
      <c r="V2042" s="82">
        <v>13</v>
      </c>
      <c r="W2042" s="82">
        <v>13</v>
      </c>
      <c r="X2042" s="82">
        <v>15</v>
      </c>
      <c r="Y2042" s="82">
        <v>16</v>
      </c>
      <c r="Z2042" s="82">
        <v>19</v>
      </c>
      <c r="AA2042" s="82">
        <v>23</v>
      </c>
      <c r="AB2042" s="82">
        <v>21</v>
      </c>
      <c r="AC2042" s="82">
        <v>26</v>
      </c>
      <c r="AD2042" s="82">
        <v>28</v>
      </c>
      <c r="AE2042" s="82">
        <v>26</v>
      </c>
      <c r="AF2042" s="82">
        <v>26</v>
      </c>
      <c r="AG2042" s="82">
        <v>30</v>
      </c>
      <c r="AH2042" s="82">
        <v>32</v>
      </c>
      <c r="AI2042" s="82">
        <v>32</v>
      </c>
      <c r="AJ2042" s="82">
        <v>32</v>
      </c>
      <c r="AK2042" s="82">
        <v>33</v>
      </c>
      <c r="AL2042" s="82">
        <v>33</v>
      </c>
      <c r="AM2042" s="83">
        <v>33</v>
      </c>
      <c r="AN2042" s="82">
        <v>33</v>
      </c>
      <c r="AO2042" s="82">
        <v>33</v>
      </c>
      <c r="AP2042" s="82">
        <v>35</v>
      </c>
      <c r="AQ2042" s="82">
        <v>37</v>
      </c>
      <c r="AR2042" s="82">
        <v>37</v>
      </c>
      <c r="AS2042" s="82">
        <v>37</v>
      </c>
      <c r="AT2042" s="82">
        <v>37</v>
      </c>
    </row>
    <row r="2043" spans="2:46" hidden="1">
      <c r="B2043" s="118">
        <v>22</v>
      </c>
      <c r="C2043" s="153" t="s">
        <v>163</v>
      </c>
      <c r="D2043" s="46" t="s">
        <v>151</v>
      </c>
      <c r="E2043" s="74" t="s">
        <v>161</v>
      </c>
      <c r="F2043" s="82">
        <v>0</v>
      </c>
      <c r="G2043" s="82">
        <v>0</v>
      </c>
      <c r="H2043" s="82">
        <v>0</v>
      </c>
      <c r="I2043" s="82">
        <v>0</v>
      </c>
      <c r="J2043" s="82">
        <v>0</v>
      </c>
      <c r="K2043" s="82">
        <v>0</v>
      </c>
      <c r="L2043" s="82">
        <v>0</v>
      </c>
      <c r="M2043" s="82">
        <v>0</v>
      </c>
      <c r="N2043" s="82">
        <v>0</v>
      </c>
      <c r="O2043" s="82">
        <v>0</v>
      </c>
      <c r="P2043" s="82">
        <v>0</v>
      </c>
      <c r="Q2043" s="82">
        <v>0</v>
      </c>
      <c r="R2043" s="82">
        <v>0</v>
      </c>
      <c r="S2043" s="82">
        <v>0</v>
      </c>
      <c r="T2043" s="82">
        <v>0</v>
      </c>
      <c r="U2043" s="82">
        <v>0</v>
      </c>
      <c r="V2043" s="82">
        <v>0</v>
      </c>
      <c r="W2043" s="82">
        <v>0</v>
      </c>
      <c r="X2043" s="82">
        <v>0</v>
      </c>
      <c r="Y2043" s="82">
        <v>0</v>
      </c>
      <c r="Z2043" s="82">
        <v>0</v>
      </c>
      <c r="AA2043" s="82">
        <v>0</v>
      </c>
      <c r="AB2043" s="82">
        <v>0</v>
      </c>
      <c r="AC2043" s="82">
        <v>6</v>
      </c>
      <c r="AD2043" s="82">
        <v>6</v>
      </c>
      <c r="AE2043" s="82">
        <v>6</v>
      </c>
      <c r="AF2043" s="82">
        <v>7</v>
      </c>
      <c r="AG2043" s="82">
        <v>7</v>
      </c>
      <c r="AH2043" s="82">
        <v>7</v>
      </c>
      <c r="AI2043" s="82">
        <v>7</v>
      </c>
      <c r="AJ2043" s="82">
        <v>8</v>
      </c>
      <c r="AK2043" s="82">
        <v>8</v>
      </c>
      <c r="AL2043" s="82">
        <v>9</v>
      </c>
      <c r="AM2043" s="83">
        <v>9</v>
      </c>
      <c r="AN2043" s="82">
        <v>9</v>
      </c>
      <c r="AO2043" s="82">
        <v>9</v>
      </c>
      <c r="AP2043" s="82">
        <v>9</v>
      </c>
      <c r="AQ2043" s="82">
        <v>9</v>
      </c>
      <c r="AR2043" s="82">
        <v>9</v>
      </c>
      <c r="AS2043" s="82">
        <v>9</v>
      </c>
      <c r="AT2043" s="82">
        <v>9</v>
      </c>
    </row>
    <row r="2044" spans="2:46" hidden="1">
      <c r="B2044" s="118">
        <v>22</v>
      </c>
      <c r="C2044" s="153" t="s">
        <v>164</v>
      </c>
      <c r="D2044" s="70" t="s">
        <v>165</v>
      </c>
      <c r="E2044" s="74" t="s">
        <v>159</v>
      </c>
      <c r="F2044" s="72">
        <v>13</v>
      </c>
      <c r="G2044" s="72">
        <v>13</v>
      </c>
      <c r="H2044" s="72">
        <v>13</v>
      </c>
      <c r="I2044" s="72">
        <v>13</v>
      </c>
      <c r="J2044" s="72">
        <v>12</v>
      </c>
      <c r="K2044" s="72">
        <v>16</v>
      </c>
      <c r="L2044" s="72">
        <v>16</v>
      </c>
      <c r="M2044" s="72">
        <v>16</v>
      </c>
      <c r="N2044" s="72">
        <v>17</v>
      </c>
      <c r="O2044" s="72">
        <v>12</v>
      </c>
      <c r="P2044" s="72">
        <v>13</v>
      </c>
      <c r="Q2044" s="72">
        <v>12</v>
      </c>
      <c r="R2044" s="72">
        <v>14</v>
      </c>
      <c r="S2044" s="72">
        <v>12</v>
      </c>
      <c r="T2044" s="72">
        <v>12</v>
      </c>
      <c r="U2044" s="72">
        <v>11</v>
      </c>
      <c r="V2044" s="72">
        <v>11</v>
      </c>
      <c r="W2044" s="72">
        <v>11</v>
      </c>
      <c r="X2044" s="72">
        <v>11</v>
      </c>
      <c r="Y2044" s="72">
        <v>11</v>
      </c>
      <c r="Z2044" s="72">
        <v>10</v>
      </c>
      <c r="AA2044" s="72">
        <v>6</v>
      </c>
      <c r="AB2044" s="72">
        <v>6</v>
      </c>
      <c r="AC2044" s="72">
        <v>0</v>
      </c>
      <c r="AD2044" s="72">
        <v>0</v>
      </c>
      <c r="AE2044" s="72">
        <v>0</v>
      </c>
      <c r="AF2044" s="72">
        <v>0</v>
      </c>
      <c r="AG2044" s="72">
        <v>3</v>
      </c>
      <c r="AH2044" s="72">
        <v>0</v>
      </c>
      <c r="AI2044" s="72">
        <v>0</v>
      </c>
      <c r="AJ2044" s="72">
        <v>0</v>
      </c>
      <c r="AK2044" s="72">
        <v>0</v>
      </c>
      <c r="AL2044" s="72">
        <v>0</v>
      </c>
      <c r="AM2044" s="73">
        <v>0</v>
      </c>
      <c r="AN2044" s="72">
        <v>0</v>
      </c>
      <c r="AO2044" s="72">
        <v>0</v>
      </c>
      <c r="AP2044" s="72">
        <v>0</v>
      </c>
      <c r="AQ2044" s="72">
        <v>0</v>
      </c>
      <c r="AR2044" s="72">
        <v>0</v>
      </c>
      <c r="AS2044" s="72">
        <v>0</v>
      </c>
      <c r="AT2044" s="72">
        <v>0</v>
      </c>
    </row>
    <row r="2045" spans="2:46" ht="15" hidden="1">
      <c r="B2045" s="119">
        <v>22</v>
      </c>
      <c r="C2045" s="153" t="s">
        <v>166</v>
      </c>
      <c r="D2045" s="77" t="s">
        <v>167</v>
      </c>
      <c r="E2045" s="74" t="s">
        <v>141</v>
      </c>
      <c r="F2045" s="78">
        <v>55</v>
      </c>
      <c r="G2045" s="78">
        <v>58</v>
      </c>
      <c r="H2045" s="78">
        <v>59</v>
      </c>
      <c r="I2045" s="78">
        <v>57</v>
      </c>
      <c r="J2045" s="78">
        <v>55</v>
      </c>
      <c r="K2045" s="78">
        <v>51</v>
      </c>
      <c r="L2045" s="78">
        <v>46</v>
      </c>
      <c r="M2045" s="78">
        <v>43</v>
      </c>
      <c r="N2045" s="78">
        <v>45</v>
      </c>
      <c r="O2045" s="78">
        <v>50</v>
      </c>
      <c r="P2045" s="78">
        <v>51</v>
      </c>
      <c r="Q2045" s="78">
        <v>59</v>
      </c>
      <c r="R2045" s="78">
        <v>66</v>
      </c>
      <c r="S2045" s="78">
        <v>84</v>
      </c>
      <c r="T2045" s="78">
        <v>91</v>
      </c>
      <c r="U2045" s="78">
        <v>101</v>
      </c>
      <c r="V2045" s="78">
        <v>101</v>
      </c>
      <c r="W2045" s="78">
        <v>103</v>
      </c>
      <c r="X2045" s="78">
        <v>104</v>
      </c>
      <c r="Y2045" s="78">
        <v>105</v>
      </c>
      <c r="Z2045" s="78">
        <v>109</v>
      </c>
      <c r="AA2045" s="78">
        <v>109</v>
      </c>
      <c r="AB2045" s="78">
        <v>114</v>
      </c>
      <c r="AC2045" s="78">
        <v>124</v>
      </c>
      <c r="AD2045" s="78">
        <v>132</v>
      </c>
      <c r="AE2045" s="78">
        <v>130</v>
      </c>
      <c r="AF2045" s="78">
        <v>128</v>
      </c>
      <c r="AG2045" s="78">
        <v>129</v>
      </c>
      <c r="AH2045" s="78">
        <v>133</v>
      </c>
      <c r="AI2045" s="78">
        <v>136</v>
      </c>
      <c r="AJ2045" s="78">
        <v>143</v>
      </c>
      <c r="AK2045" s="78">
        <v>146</v>
      </c>
      <c r="AL2045" s="78">
        <v>153</v>
      </c>
      <c r="AM2045" s="79">
        <v>158</v>
      </c>
      <c r="AN2045" s="78">
        <v>163</v>
      </c>
      <c r="AO2045" s="78">
        <v>164</v>
      </c>
      <c r="AP2045" s="78">
        <v>170</v>
      </c>
      <c r="AQ2045" s="78">
        <v>176</v>
      </c>
      <c r="AR2045" s="78">
        <v>179</v>
      </c>
      <c r="AS2045" s="78">
        <v>180</v>
      </c>
      <c r="AT2045" s="78">
        <v>180</v>
      </c>
    </row>
    <row r="2046" spans="2:46" hidden="1">
      <c r="B2046" s="118">
        <v>22</v>
      </c>
      <c r="C2046" s="153" t="s">
        <v>168</v>
      </c>
      <c r="D2046" s="70" t="s">
        <v>169</v>
      </c>
      <c r="E2046" s="74" t="s">
        <v>159</v>
      </c>
      <c r="F2046" s="72">
        <v>29</v>
      </c>
      <c r="G2046" s="72">
        <v>33</v>
      </c>
      <c r="H2046" s="72">
        <v>33</v>
      </c>
      <c r="I2046" s="72">
        <v>33</v>
      </c>
      <c r="J2046" s="72">
        <v>32</v>
      </c>
      <c r="K2046" s="72">
        <v>32</v>
      </c>
      <c r="L2046" s="72">
        <v>30</v>
      </c>
      <c r="M2046" s="72">
        <v>32</v>
      </c>
      <c r="N2046" s="72">
        <v>36</v>
      </c>
      <c r="O2046" s="72">
        <v>42</v>
      </c>
      <c r="P2046" s="72">
        <v>44</v>
      </c>
      <c r="Q2046" s="72">
        <v>52</v>
      </c>
      <c r="R2046" s="72">
        <v>59</v>
      </c>
      <c r="S2046" s="72">
        <v>76</v>
      </c>
      <c r="T2046" s="72">
        <v>81</v>
      </c>
      <c r="U2046" s="72">
        <v>89</v>
      </c>
      <c r="V2046" s="72">
        <v>90</v>
      </c>
      <c r="W2046" s="72">
        <v>92</v>
      </c>
      <c r="X2046" s="72">
        <v>95</v>
      </c>
      <c r="Y2046" s="72">
        <v>96</v>
      </c>
      <c r="Z2046" s="72">
        <v>101</v>
      </c>
      <c r="AA2046" s="72">
        <v>102</v>
      </c>
      <c r="AB2046" s="72">
        <v>109</v>
      </c>
      <c r="AC2046" s="72">
        <v>118</v>
      </c>
      <c r="AD2046" s="72">
        <v>126</v>
      </c>
      <c r="AE2046" s="72">
        <v>124</v>
      </c>
      <c r="AF2046" s="72">
        <v>123</v>
      </c>
      <c r="AG2046" s="72">
        <v>125</v>
      </c>
      <c r="AH2046" s="72">
        <v>129</v>
      </c>
      <c r="AI2046" s="72">
        <v>133</v>
      </c>
      <c r="AJ2046" s="72">
        <v>140</v>
      </c>
      <c r="AK2046" s="72">
        <v>144</v>
      </c>
      <c r="AL2046" s="72">
        <v>151</v>
      </c>
      <c r="AM2046" s="73">
        <v>156</v>
      </c>
      <c r="AN2046" s="72">
        <v>161</v>
      </c>
      <c r="AO2046" s="72">
        <v>162</v>
      </c>
      <c r="AP2046" s="72">
        <v>168</v>
      </c>
      <c r="AQ2046" s="72">
        <v>174</v>
      </c>
      <c r="AR2046" s="72">
        <v>177</v>
      </c>
      <c r="AS2046" s="72">
        <v>178</v>
      </c>
      <c r="AT2046" s="72">
        <v>178</v>
      </c>
    </row>
    <row r="2047" spans="2:46" hidden="1">
      <c r="B2047" s="118">
        <v>22</v>
      </c>
      <c r="C2047" s="153" t="s">
        <v>170</v>
      </c>
      <c r="D2047" s="46" t="s">
        <v>146</v>
      </c>
      <c r="E2047" s="74" t="s">
        <v>161</v>
      </c>
      <c r="F2047" s="82">
        <v>26</v>
      </c>
      <c r="G2047" s="82">
        <v>29</v>
      </c>
      <c r="H2047" s="82">
        <v>29</v>
      </c>
      <c r="I2047" s="82">
        <v>29</v>
      </c>
      <c r="J2047" s="82">
        <v>28</v>
      </c>
      <c r="K2047" s="82">
        <v>27</v>
      </c>
      <c r="L2047" s="82">
        <v>26</v>
      </c>
      <c r="M2047" s="82">
        <v>26</v>
      </c>
      <c r="N2047" s="82">
        <v>26</v>
      </c>
      <c r="O2047" s="82">
        <v>32</v>
      </c>
      <c r="P2047" s="82">
        <v>33</v>
      </c>
      <c r="Q2047" s="82">
        <v>36</v>
      </c>
      <c r="R2047" s="82">
        <v>39</v>
      </c>
      <c r="S2047" s="82">
        <v>54</v>
      </c>
      <c r="T2047" s="82">
        <v>57</v>
      </c>
      <c r="U2047" s="82">
        <v>63</v>
      </c>
      <c r="V2047" s="82">
        <v>64</v>
      </c>
      <c r="W2047" s="82">
        <v>65</v>
      </c>
      <c r="X2047" s="82">
        <v>68</v>
      </c>
      <c r="Y2047" s="82">
        <v>70</v>
      </c>
      <c r="Z2047" s="82">
        <v>77</v>
      </c>
      <c r="AA2047" s="82">
        <v>79</v>
      </c>
      <c r="AB2047" s="82">
        <v>84</v>
      </c>
      <c r="AC2047" s="82">
        <v>91</v>
      </c>
      <c r="AD2047" s="82">
        <v>100</v>
      </c>
      <c r="AE2047" s="82">
        <v>99</v>
      </c>
      <c r="AF2047" s="82">
        <v>99</v>
      </c>
      <c r="AG2047" s="82">
        <v>101</v>
      </c>
      <c r="AH2047" s="82">
        <v>104</v>
      </c>
      <c r="AI2047" s="82">
        <v>108</v>
      </c>
      <c r="AJ2047" s="82">
        <v>115</v>
      </c>
      <c r="AK2047" s="82">
        <v>121</v>
      </c>
      <c r="AL2047" s="82">
        <v>128</v>
      </c>
      <c r="AM2047" s="83">
        <v>134</v>
      </c>
      <c r="AN2047" s="82">
        <v>138</v>
      </c>
      <c r="AO2047" s="82">
        <v>139</v>
      </c>
      <c r="AP2047" s="82">
        <v>144</v>
      </c>
      <c r="AQ2047" s="82">
        <v>149</v>
      </c>
      <c r="AR2047" s="82">
        <v>152</v>
      </c>
      <c r="AS2047" s="82">
        <v>153</v>
      </c>
      <c r="AT2047" s="82">
        <v>153</v>
      </c>
    </row>
    <row r="2048" spans="2:46" hidden="1">
      <c r="B2048" s="118">
        <v>22</v>
      </c>
      <c r="C2048" s="153" t="s">
        <v>171</v>
      </c>
      <c r="D2048" s="46" t="s">
        <v>149</v>
      </c>
      <c r="E2048" s="74" t="s">
        <v>161</v>
      </c>
      <c r="F2048" s="82">
        <v>3</v>
      </c>
      <c r="G2048" s="82">
        <v>4</v>
      </c>
      <c r="H2048" s="82">
        <v>4</v>
      </c>
      <c r="I2048" s="82">
        <v>4</v>
      </c>
      <c r="J2048" s="82">
        <v>4</v>
      </c>
      <c r="K2048" s="82">
        <v>5</v>
      </c>
      <c r="L2048" s="82">
        <v>4</v>
      </c>
      <c r="M2048" s="82">
        <v>6</v>
      </c>
      <c r="N2048" s="82">
        <v>10</v>
      </c>
      <c r="O2048" s="82">
        <v>10</v>
      </c>
      <c r="P2048" s="82">
        <v>11</v>
      </c>
      <c r="Q2048" s="82">
        <v>16</v>
      </c>
      <c r="R2048" s="82">
        <v>20</v>
      </c>
      <c r="S2048" s="82">
        <v>22</v>
      </c>
      <c r="T2048" s="82">
        <v>24</v>
      </c>
      <c r="U2048" s="82">
        <v>26</v>
      </c>
      <c r="V2048" s="82">
        <v>26</v>
      </c>
      <c r="W2048" s="82">
        <v>27</v>
      </c>
      <c r="X2048" s="82">
        <v>27</v>
      </c>
      <c r="Y2048" s="82">
        <v>26</v>
      </c>
      <c r="Z2048" s="82">
        <v>24</v>
      </c>
      <c r="AA2048" s="82">
        <v>23</v>
      </c>
      <c r="AB2048" s="82">
        <v>25</v>
      </c>
      <c r="AC2048" s="82">
        <v>27</v>
      </c>
      <c r="AD2048" s="82">
        <v>26</v>
      </c>
      <c r="AE2048" s="82">
        <v>25</v>
      </c>
      <c r="AF2048" s="82">
        <v>24</v>
      </c>
      <c r="AG2048" s="82">
        <v>24</v>
      </c>
      <c r="AH2048" s="82">
        <v>25</v>
      </c>
      <c r="AI2048" s="82">
        <v>25</v>
      </c>
      <c r="AJ2048" s="82">
        <v>25</v>
      </c>
      <c r="AK2048" s="82">
        <v>23</v>
      </c>
      <c r="AL2048" s="82">
        <v>23</v>
      </c>
      <c r="AM2048" s="83">
        <v>22</v>
      </c>
      <c r="AN2048" s="82">
        <v>23</v>
      </c>
      <c r="AO2048" s="82">
        <v>23</v>
      </c>
      <c r="AP2048" s="82">
        <v>24</v>
      </c>
      <c r="AQ2048" s="82">
        <v>25</v>
      </c>
      <c r="AR2048" s="82">
        <v>25</v>
      </c>
      <c r="AS2048" s="82">
        <v>25</v>
      </c>
      <c r="AT2048" s="82">
        <v>25</v>
      </c>
    </row>
    <row r="2049" spans="2:46" hidden="1">
      <c r="B2049" s="118">
        <v>22</v>
      </c>
      <c r="C2049" s="153" t="s">
        <v>172</v>
      </c>
      <c r="D2049" s="46" t="s">
        <v>173</v>
      </c>
      <c r="E2049" s="74" t="s">
        <v>161</v>
      </c>
      <c r="F2049" s="82">
        <v>0</v>
      </c>
      <c r="G2049" s="82">
        <v>0</v>
      </c>
      <c r="H2049" s="82">
        <v>0</v>
      </c>
      <c r="I2049" s="82">
        <v>0</v>
      </c>
      <c r="J2049" s="82">
        <v>0</v>
      </c>
      <c r="K2049" s="82">
        <v>0</v>
      </c>
      <c r="L2049" s="82">
        <v>0</v>
      </c>
      <c r="M2049" s="82">
        <v>0</v>
      </c>
      <c r="N2049" s="82">
        <v>0</v>
      </c>
      <c r="O2049" s="82">
        <v>0</v>
      </c>
      <c r="P2049" s="82">
        <v>0</v>
      </c>
      <c r="Q2049" s="82">
        <v>0</v>
      </c>
      <c r="R2049" s="82">
        <v>0</v>
      </c>
      <c r="S2049" s="82">
        <v>0</v>
      </c>
      <c r="T2049" s="82">
        <v>0</v>
      </c>
      <c r="U2049" s="82">
        <v>0</v>
      </c>
      <c r="V2049" s="82">
        <v>0</v>
      </c>
      <c r="W2049" s="82">
        <v>0</v>
      </c>
      <c r="X2049" s="82">
        <v>0</v>
      </c>
      <c r="Y2049" s="82">
        <v>0</v>
      </c>
      <c r="Z2049" s="82">
        <v>0</v>
      </c>
      <c r="AA2049" s="82">
        <v>0</v>
      </c>
      <c r="AB2049" s="82">
        <v>0</v>
      </c>
      <c r="AC2049" s="82">
        <v>0</v>
      </c>
      <c r="AD2049" s="82">
        <v>0</v>
      </c>
      <c r="AE2049" s="82">
        <v>0</v>
      </c>
      <c r="AF2049" s="82">
        <v>0</v>
      </c>
      <c r="AG2049" s="82">
        <v>0</v>
      </c>
      <c r="AH2049" s="82">
        <v>0</v>
      </c>
      <c r="AI2049" s="82">
        <v>0</v>
      </c>
      <c r="AJ2049" s="82">
        <v>0</v>
      </c>
      <c r="AK2049" s="82">
        <v>0</v>
      </c>
      <c r="AL2049" s="82">
        <v>0</v>
      </c>
      <c r="AM2049" s="83">
        <v>0</v>
      </c>
      <c r="AN2049" s="82">
        <v>0</v>
      </c>
      <c r="AO2049" s="82">
        <v>0</v>
      </c>
      <c r="AP2049" s="82">
        <v>0</v>
      </c>
      <c r="AQ2049" s="82">
        <v>0</v>
      </c>
      <c r="AR2049" s="82">
        <v>0</v>
      </c>
      <c r="AS2049" s="82">
        <v>0</v>
      </c>
      <c r="AT2049" s="82">
        <v>0</v>
      </c>
    </row>
    <row r="2050" spans="2:46" hidden="1">
      <c r="B2050" s="120">
        <v>22</v>
      </c>
      <c r="C2050" s="154" t="s">
        <v>174</v>
      </c>
      <c r="D2050" s="85" t="s">
        <v>175</v>
      </c>
      <c r="E2050" s="90" t="s">
        <v>159</v>
      </c>
      <c r="F2050" s="87">
        <v>26</v>
      </c>
      <c r="G2050" s="87">
        <v>25</v>
      </c>
      <c r="H2050" s="87">
        <v>26</v>
      </c>
      <c r="I2050" s="87">
        <v>24</v>
      </c>
      <c r="J2050" s="87">
        <v>23</v>
      </c>
      <c r="K2050" s="87">
        <v>19</v>
      </c>
      <c r="L2050" s="87">
        <v>16</v>
      </c>
      <c r="M2050" s="87">
        <v>11</v>
      </c>
      <c r="N2050" s="87">
        <v>9</v>
      </c>
      <c r="O2050" s="87">
        <v>8</v>
      </c>
      <c r="P2050" s="87">
        <v>7</v>
      </c>
      <c r="Q2050" s="87">
        <v>7</v>
      </c>
      <c r="R2050" s="87">
        <v>7</v>
      </c>
      <c r="S2050" s="87">
        <v>8</v>
      </c>
      <c r="T2050" s="87">
        <v>10</v>
      </c>
      <c r="U2050" s="87">
        <v>12</v>
      </c>
      <c r="V2050" s="87">
        <v>11</v>
      </c>
      <c r="W2050" s="87">
        <v>11</v>
      </c>
      <c r="X2050" s="87">
        <v>9</v>
      </c>
      <c r="Y2050" s="87">
        <v>9</v>
      </c>
      <c r="Z2050" s="87">
        <v>8</v>
      </c>
      <c r="AA2050" s="87">
        <v>7</v>
      </c>
      <c r="AB2050" s="87">
        <v>5</v>
      </c>
      <c r="AC2050" s="87">
        <v>6</v>
      </c>
      <c r="AD2050" s="87">
        <v>6</v>
      </c>
      <c r="AE2050" s="87">
        <v>6</v>
      </c>
      <c r="AF2050" s="87">
        <v>5</v>
      </c>
      <c r="AG2050" s="87">
        <v>4</v>
      </c>
      <c r="AH2050" s="87">
        <v>4</v>
      </c>
      <c r="AI2050" s="87">
        <v>3</v>
      </c>
      <c r="AJ2050" s="87">
        <v>3</v>
      </c>
      <c r="AK2050" s="87">
        <v>2</v>
      </c>
      <c r="AL2050" s="87">
        <v>2</v>
      </c>
      <c r="AM2050" s="88">
        <v>2</v>
      </c>
      <c r="AN2050" s="87">
        <v>2</v>
      </c>
      <c r="AO2050" s="87">
        <v>2</v>
      </c>
      <c r="AP2050" s="87">
        <v>2</v>
      </c>
      <c r="AQ2050" s="87">
        <v>2</v>
      </c>
      <c r="AR2050" s="87">
        <v>2</v>
      </c>
      <c r="AS2050" s="87">
        <v>2</v>
      </c>
      <c r="AT2050" s="87">
        <v>2</v>
      </c>
    </row>
    <row r="2051" spans="2:46" ht="15" hidden="1">
      <c r="B2051" s="117">
        <v>23</v>
      </c>
      <c r="C2051" s="152" t="s">
        <v>176</v>
      </c>
      <c r="D2051" s="65" t="s">
        <v>140</v>
      </c>
      <c r="E2051" s="66" t="s">
        <v>141</v>
      </c>
      <c r="F2051" s="67">
        <v>26</v>
      </c>
      <c r="G2051" s="67">
        <v>30</v>
      </c>
      <c r="H2051" s="67">
        <v>33</v>
      </c>
      <c r="I2051" s="67">
        <v>42</v>
      </c>
      <c r="J2051" s="67">
        <v>48</v>
      </c>
      <c r="K2051" s="67">
        <v>50</v>
      </c>
      <c r="L2051" s="67">
        <v>66</v>
      </c>
      <c r="M2051" s="67">
        <v>67</v>
      </c>
      <c r="N2051" s="67">
        <v>72</v>
      </c>
      <c r="O2051" s="67">
        <v>77</v>
      </c>
      <c r="P2051" s="67">
        <v>84</v>
      </c>
      <c r="Q2051" s="67">
        <v>84</v>
      </c>
      <c r="R2051" s="67">
        <v>88</v>
      </c>
      <c r="S2051" s="67">
        <v>110</v>
      </c>
      <c r="T2051" s="67">
        <v>114</v>
      </c>
      <c r="U2051" s="67">
        <v>119</v>
      </c>
      <c r="V2051" s="67">
        <v>125</v>
      </c>
      <c r="W2051" s="67">
        <v>128</v>
      </c>
      <c r="X2051" s="67">
        <v>139</v>
      </c>
      <c r="Y2051" s="67">
        <v>125</v>
      </c>
      <c r="Z2051" s="67">
        <v>137</v>
      </c>
      <c r="AA2051" s="67">
        <v>142</v>
      </c>
      <c r="AB2051" s="67">
        <v>148</v>
      </c>
      <c r="AC2051" s="67">
        <v>198</v>
      </c>
      <c r="AD2051" s="67">
        <v>225</v>
      </c>
      <c r="AE2051" s="67">
        <v>244</v>
      </c>
      <c r="AF2051" s="67">
        <v>275</v>
      </c>
      <c r="AG2051" s="67">
        <v>276</v>
      </c>
      <c r="AH2051" s="67">
        <v>276</v>
      </c>
      <c r="AI2051" s="67">
        <v>287</v>
      </c>
      <c r="AJ2051" s="67">
        <v>279</v>
      </c>
      <c r="AK2051" s="67">
        <v>287</v>
      </c>
      <c r="AL2051" s="67">
        <v>291</v>
      </c>
      <c r="AM2051" s="68">
        <v>291</v>
      </c>
      <c r="AN2051" s="67">
        <v>294</v>
      </c>
      <c r="AO2051" s="67">
        <v>286</v>
      </c>
      <c r="AP2051" s="67">
        <v>284</v>
      </c>
      <c r="AQ2051" s="67">
        <v>281</v>
      </c>
      <c r="AR2051" s="67">
        <v>278</v>
      </c>
      <c r="AS2051" s="67">
        <v>273</v>
      </c>
      <c r="AT2051" s="67">
        <v>273</v>
      </c>
    </row>
    <row r="2052" spans="2:46" hidden="1">
      <c r="B2052" s="118">
        <v>23</v>
      </c>
      <c r="C2052" s="153" t="s">
        <v>142</v>
      </c>
      <c r="D2052" s="70" t="s">
        <v>143</v>
      </c>
      <c r="E2052" s="74" t="s">
        <v>144</v>
      </c>
      <c r="F2052" s="72">
        <v>21</v>
      </c>
      <c r="G2052" s="72">
        <v>25</v>
      </c>
      <c r="H2052" s="72">
        <v>28</v>
      </c>
      <c r="I2052" s="72">
        <v>37</v>
      </c>
      <c r="J2052" s="72">
        <v>43</v>
      </c>
      <c r="K2052" s="72">
        <v>45</v>
      </c>
      <c r="L2052" s="72">
        <v>61</v>
      </c>
      <c r="M2052" s="72">
        <v>62</v>
      </c>
      <c r="N2052" s="72">
        <v>66</v>
      </c>
      <c r="O2052" s="72">
        <v>71</v>
      </c>
      <c r="P2052" s="72">
        <v>78</v>
      </c>
      <c r="Q2052" s="72">
        <v>78</v>
      </c>
      <c r="R2052" s="72">
        <v>81</v>
      </c>
      <c r="S2052" s="72">
        <v>102</v>
      </c>
      <c r="T2052" s="72">
        <v>104</v>
      </c>
      <c r="U2052" s="72">
        <v>109</v>
      </c>
      <c r="V2052" s="72">
        <v>115</v>
      </c>
      <c r="W2052" s="72">
        <v>118</v>
      </c>
      <c r="X2052" s="72">
        <v>125</v>
      </c>
      <c r="Y2052" s="72">
        <v>109</v>
      </c>
      <c r="Z2052" s="72">
        <v>121</v>
      </c>
      <c r="AA2052" s="72">
        <v>126</v>
      </c>
      <c r="AB2052" s="72">
        <v>132</v>
      </c>
      <c r="AC2052" s="72">
        <v>196</v>
      </c>
      <c r="AD2052" s="72">
        <v>222</v>
      </c>
      <c r="AE2052" s="72">
        <v>240</v>
      </c>
      <c r="AF2052" s="72">
        <v>270</v>
      </c>
      <c r="AG2052" s="72">
        <v>271</v>
      </c>
      <c r="AH2052" s="72">
        <v>271</v>
      </c>
      <c r="AI2052" s="72">
        <v>282</v>
      </c>
      <c r="AJ2052" s="72">
        <v>275</v>
      </c>
      <c r="AK2052" s="72">
        <v>284</v>
      </c>
      <c r="AL2052" s="72">
        <v>288</v>
      </c>
      <c r="AM2052" s="73">
        <v>288</v>
      </c>
      <c r="AN2052" s="72">
        <v>291</v>
      </c>
      <c r="AO2052" s="72">
        <v>282</v>
      </c>
      <c r="AP2052" s="72">
        <v>280</v>
      </c>
      <c r="AQ2052" s="72">
        <v>277</v>
      </c>
      <c r="AR2052" s="72">
        <v>274</v>
      </c>
      <c r="AS2052" s="72">
        <v>269</v>
      </c>
      <c r="AT2052" s="72">
        <v>269</v>
      </c>
    </row>
    <row r="2053" spans="2:46" hidden="1">
      <c r="B2053" s="119">
        <v>23</v>
      </c>
      <c r="C2053" s="153" t="s">
        <v>145</v>
      </c>
      <c r="D2053" s="50" t="s">
        <v>146</v>
      </c>
      <c r="E2053" s="74" t="s">
        <v>147</v>
      </c>
      <c r="F2053" s="75">
        <v>13</v>
      </c>
      <c r="G2053" s="75">
        <v>17</v>
      </c>
      <c r="H2053" s="75">
        <v>20</v>
      </c>
      <c r="I2053" s="75">
        <v>25</v>
      </c>
      <c r="J2053" s="75">
        <v>31</v>
      </c>
      <c r="K2053" s="75">
        <v>33</v>
      </c>
      <c r="L2053" s="75">
        <v>40</v>
      </c>
      <c r="M2053" s="75">
        <v>38</v>
      </c>
      <c r="N2053" s="75">
        <v>41</v>
      </c>
      <c r="O2053" s="75">
        <v>45</v>
      </c>
      <c r="P2053" s="75">
        <v>49</v>
      </c>
      <c r="Q2053" s="75">
        <v>48</v>
      </c>
      <c r="R2053" s="75">
        <v>50</v>
      </c>
      <c r="S2053" s="75">
        <v>71</v>
      </c>
      <c r="T2053" s="75">
        <v>73</v>
      </c>
      <c r="U2053" s="75">
        <v>78</v>
      </c>
      <c r="V2053" s="75">
        <v>84</v>
      </c>
      <c r="W2053" s="75">
        <v>86</v>
      </c>
      <c r="X2053" s="75">
        <v>90</v>
      </c>
      <c r="Y2053" s="75">
        <v>73</v>
      </c>
      <c r="Z2053" s="75">
        <v>83</v>
      </c>
      <c r="AA2053" s="75">
        <v>87</v>
      </c>
      <c r="AB2053" s="75">
        <v>93</v>
      </c>
      <c r="AC2053" s="75">
        <v>140</v>
      </c>
      <c r="AD2053" s="75">
        <v>164</v>
      </c>
      <c r="AE2053" s="75">
        <v>181</v>
      </c>
      <c r="AF2053" s="75">
        <v>210</v>
      </c>
      <c r="AG2053" s="75">
        <v>210</v>
      </c>
      <c r="AH2053" s="75">
        <v>211</v>
      </c>
      <c r="AI2053" s="75">
        <v>219</v>
      </c>
      <c r="AJ2053" s="75">
        <v>214</v>
      </c>
      <c r="AK2053" s="75">
        <v>218</v>
      </c>
      <c r="AL2053" s="75">
        <v>223</v>
      </c>
      <c r="AM2053" s="76">
        <v>225</v>
      </c>
      <c r="AN2053" s="75">
        <v>228</v>
      </c>
      <c r="AO2053" s="75">
        <v>222</v>
      </c>
      <c r="AP2053" s="75">
        <v>220</v>
      </c>
      <c r="AQ2053" s="75">
        <v>217</v>
      </c>
      <c r="AR2053" s="75">
        <v>214</v>
      </c>
      <c r="AS2053" s="75">
        <v>209</v>
      </c>
      <c r="AT2053" s="75">
        <v>209</v>
      </c>
    </row>
    <row r="2054" spans="2:46" hidden="1">
      <c r="B2054" s="119">
        <v>23</v>
      </c>
      <c r="C2054" s="153" t="s">
        <v>148</v>
      </c>
      <c r="D2054" s="50" t="s">
        <v>149</v>
      </c>
      <c r="E2054" s="74" t="s">
        <v>147</v>
      </c>
      <c r="F2054" s="75">
        <v>8</v>
      </c>
      <c r="G2054" s="75">
        <v>8</v>
      </c>
      <c r="H2054" s="75">
        <v>8</v>
      </c>
      <c r="I2054" s="75">
        <v>12</v>
      </c>
      <c r="J2054" s="75">
        <v>12</v>
      </c>
      <c r="K2054" s="75">
        <v>12</v>
      </c>
      <c r="L2054" s="75">
        <v>21</v>
      </c>
      <c r="M2054" s="75">
        <v>24</v>
      </c>
      <c r="N2054" s="75">
        <v>25</v>
      </c>
      <c r="O2054" s="75">
        <v>26</v>
      </c>
      <c r="P2054" s="75">
        <v>29</v>
      </c>
      <c r="Q2054" s="75">
        <v>30</v>
      </c>
      <c r="R2054" s="75">
        <v>31</v>
      </c>
      <c r="S2054" s="75">
        <v>31</v>
      </c>
      <c r="T2054" s="75">
        <v>31</v>
      </c>
      <c r="U2054" s="75">
        <v>31</v>
      </c>
      <c r="V2054" s="75">
        <v>31</v>
      </c>
      <c r="W2054" s="75">
        <v>32</v>
      </c>
      <c r="X2054" s="75">
        <v>35</v>
      </c>
      <c r="Y2054" s="75">
        <v>36</v>
      </c>
      <c r="Z2054" s="75">
        <v>38</v>
      </c>
      <c r="AA2054" s="75">
        <v>39</v>
      </c>
      <c r="AB2054" s="75">
        <v>39</v>
      </c>
      <c r="AC2054" s="75">
        <v>42</v>
      </c>
      <c r="AD2054" s="75">
        <v>44</v>
      </c>
      <c r="AE2054" s="75">
        <v>45</v>
      </c>
      <c r="AF2054" s="75">
        <v>46</v>
      </c>
      <c r="AG2054" s="75">
        <v>47</v>
      </c>
      <c r="AH2054" s="75">
        <v>46</v>
      </c>
      <c r="AI2054" s="75">
        <v>49</v>
      </c>
      <c r="AJ2054" s="75">
        <v>46</v>
      </c>
      <c r="AK2054" s="75">
        <v>50</v>
      </c>
      <c r="AL2054" s="75">
        <v>49</v>
      </c>
      <c r="AM2054" s="76">
        <v>47</v>
      </c>
      <c r="AN2054" s="75">
        <v>47</v>
      </c>
      <c r="AO2054" s="75">
        <v>44</v>
      </c>
      <c r="AP2054" s="75">
        <v>44</v>
      </c>
      <c r="AQ2054" s="75">
        <v>44</v>
      </c>
      <c r="AR2054" s="75">
        <v>44</v>
      </c>
      <c r="AS2054" s="75">
        <v>44</v>
      </c>
      <c r="AT2054" s="75">
        <v>44</v>
      </c>
    </row>
    <row r="2055" spans="2:46" hidden="1">
      <c r="B2055" s="119">
        <v>23</v>
      </c>
      <c r="C2055" s="153" t="s">
        <v>150</v>
      </c>
      <c r="D2055" s="50" t="s">
        <v>151</v>
      </c>
      <c r="E2055" s="74" t="s">
        <v>147</v>
      </c>
      <c r="F2055" s="75">
        <v>0</v>
      </c>
      <c r="G2055" s="75">
        <v>0</v>
      </c>
      <c r="H2055" s="75">
        <v>0</v>
      </c>
      <c r="I2055" s="75">
        <v>0</v>
      </c>
      <c r="J2055" s="75">
        <v>0</v>
      </c>
      <c r="K2055" s="75">
        <v>0</v>
      </c>
      <c r="L2055" s="75">
        <v>0</v>
      </c>
      <c r="M2055" s="75">
        <v>0</v>
      </c>
      <c r="N2055" s="75">
        <v>0</v>
      </c>
      <c r="O2055" s="75">
        <v>0</v>
      </c>
      <c r="P2055" s="75">
        <v>0</v>
      </c>
      <c r="Q2055" s="75">
        <v>0</v>
      </c>
      <c r="R2055" s="75">
        <v>0</v>
      </c>
      <c r="S2055" s="75">
        <v>0</v>
      </c>
      <c r="T2055" s="75">
        <v>0</v>
      </c>
      <c r="U2055" s="75">
        <v>0</v>
      </c>
      <c r="V2055" s="75">
        <v>0</v>
      </c>
      <c r="W2055" s="75">
        <v>0</v>
      </c>
      <c r="X2055" s="75">
        <v>0</v>
      </c>
      <c r="Y2055" s="75">
        <v>0</v>
      </c>
      <c r="Z2055" s="75">
        <v>0</v>
      </c>
      <c r="AA2055" s="75">
        <v>0</v>
      </c>
      <c r="AB2055" s="75">
        <v>0</v>
      </c>
      <c r="AC2055" s="75">
        <v>14</v>
      </c>
      <c r="AD2055" s="75">
        <v>14</v>
      </c>
      <c r="AE2055" s="75">
        <v>14</v>
      </c>
      <c r="AF2055" s="75">
        <v>14</v>
      </c>
      <c r="AG2055" s="75">
        <v>14</v>
      </c>
      <c r="AH2055" s="75">
        <v>14</v>
      </c>
      <c r="AI2055" s="75">
        <v>14</v>
      </c>
      <c r="AJ2055" s="75">
        <v>15</v>
      </c>
      <c r="AK2055" s="75">
        <v>16</v>
      </c>
      <c r="AL2055" s="75">
        <v>16</v>
      </c>
      <c r="AM2055" s="76">
        <v>16</v>
      </c>
      <c r="AN2055" s="75">
        <v>16</v>
      </c>
      <c r="AO2055" s="75">
        <v>16</v>
      </c>
      <c r="AP2055" s="75">
        <v>16</v>
      </c>
      <c r="AQ2055" s="75">
        <v>16</v>
      </c>
      <c r="AR2055" s="75">
        <v>16</v>
      </c>
      <c r="AS2055" s="75">
        <v>16</v>
      </c>
      <c r="AT2055" s="75">
        <v>16</v>
      </c>
    </row>
    <row r="2056" spans="2:46" hidden="1">
      <c r="B2056" s="119">
        <v>23</v>
      </c>
      <c r="C2056" s="153" t="s">
        <v>152</v>
      </c>
      <c r="D2056" s="70" t="s">
        <v>153</v>
      </c>
      <c r="E2056" s="74" t="s">
        <v>144</v>
      </c>
      <c r="F2056" s="72">
        <v>5</v>
      </c>
      <c r="G2056" s="72">
        <v>5</v>
      </c>
      <c r="H2056" s="72">
        <v>5</v>
      </c>
      <c r="I2056" s="72">
        <v>5</v>
      </c>
      <c r="J2056" s="72">
        <v>5</v>
      </c>
      <c r="K2056" s="72">
        <v>5</v>
      </c>
      <c r="L2056" s="72">
        <v>5</v>
      </c>
      <c r="M2056" s="72">
        <v>5</v>
      </c>
      <c r="N2056" s="72">
        <v>6</v>
      </c>
      <c r="O2056" s="72">
        <v>6</v>
      </c>
      <c r="P2056" s="72">
        <v>6</v>
      </c>
      <c r="Q2056" s="72">
        <v>6</v>
      </c>
      <c r="R2056" s="72">
        <v>7</v>
      </c>
      <c r="S2056" s="72">
        <v>8</v>
      </c>
      <c r="T2056" s="72">
        <v>10</v>
      </c>
      <c r="U2056" s="72">
        <v>10</v>
      </c>
      <c r="V2056" s="72">
        <v>10</v>
      </c>
      <c r="W2056" s="72">
        <v>10</v>
      </c>
      <c r="X2056" s="72">
        <v>14</v>
      </c>
      <c r="Y2056" s="72">
        <v>16</v>
      </c>
      <c r="Z2056" s="72">
        <v>16</v>
      </c>
      <c r="AA2056" s="72">
        <v>16</v>
      </c>
      <c r="AB2056" s="72">
        <v>16</v>
      </c>
      <c r="AC2056" s="72">
        <v>2</v>
      </c>
      <c r="AD2056" s="72">
        <v>3</v>
      </c>
      <c r="AE2056" s="72">
        <v>4</v>
      </c>
      <c r="AF2056" s="72">
        <v>5</v>
      </c>
      <c r="AG2056" s="72">
        <v>5</v>
      </c>
      <c r="AH2056" s="72">
        <v>5</v>
      </c>
      <c r="AI2056" s="72">
        <v>5</v>
      </c>
      <c r="AJ2056" s="72">
        <v>4</v>
      </c>
      <c r="AK2056" s="72">
        <v>3</v>
      </c>
      <c r="AL2056" s="72">
        <v>3</v>
      </c>
      <c r="AM2056" s="73">
        <v>3</v>
      </c>
      <c r="AN2056" s="72">
        <v>3</v>
      </c>
      <c r="AO2056" s="72">
        <v>4</v>
      </c>
      <c r="AP2056" s="72">
        <v>4</v>
      </c>
      <c r="AQ2056" s="72">
        <v>4</v>
      </c>
      <c r="AR2056" s="72">
        <v>4</v>
      </c>
      <c r="AS2056" s="72">
        <v>4</v>
      </c>
      <c r="AT2056" s="72">
        <v>4</v>
      </c>
    </row>
    <row r="2057" spans="2:46" ht="15" hidden="1">
      <c r="B2057" s="119">
        <v>23</v>
      </c>
      <c r="C2057" s="153" t="s">
        <v>154</v>
      </c>
      <c r="D2057" s="77" t="s">
        <v>155</v>
      </c>
      <c r="E2057" s="74" t="s">
        <v>156</v>
      </c>
      <c r="F2057" s="78">
        <v>25</v>
      </c>
      <c r="G2057" s="78">
        <v>27</v>
      </c>
      <c r="H2057" s="78">
        <v>30</v>
      </c>
      <c r="I2057" s="78">
        <v>39</v>
      </c>
      <c r="J2057" s="78">
        <v>40</v>
      </c>
      <c r="K2057" s="78">
        <v>42</v>
      </c>
      <c r="L2057" s="78">
        <v>49</v>
      </c>
      <c r="M2057" s="78">
        <v>50</v>
      </c>
      <c r="N2057" s="78">
        <v>51</v>
      </c>
      <c r="O2057" s="78">
        <v>55</v>
      </c>
      <c r="P2057" s="78">
        <v>58</v>
      </c>
      <c r="Q2057" s="78">
        <v>59</v>
      </c>
      <c r="R2057" s="78">
        <v>61</v>
      </c>
      <c r="S2057" s="78">
        <v>81</v>
      </c>
      <c r="T2057" s="78">
        <v>86</v>
      </c>
      <c r="U2057" s="78">
        <v>86</v>
      </c>
      <c r="V2057" s="78">
        <v>92</v>
      </c>
      <c r="W2057" s="78">
        <v>91</v>
      </c>
      <c r="X2057" s="78">
        <v>97</v>
      </c>
      <c r="Y2057" s="78">
        <v>77</v>
      </c>
      <c r="Z2057" s="78">
        <v>80</v>
      </c>
      <c r="AA2057" s="78">
        <v>83</v>
      </c>
      <c r="AB2057" s="78">
        <v>87</v>
      </c>
      <c r="AC2057" s="78">
        <v>136</v>
      </c>
      <c r="AD2057" s="78">
        <v>158</v>
      </c>
      <c r="AE2057" s="78">
        <v>176</v>
      </c>
      <c r="AF2057" s="78">
        <v>204</v>
      </c>
      <c r="AG2057" s="78">
        <v>204</v>
      </c>
      <c r="AH2057" s="78">
        <v>203</v>
      </c>
      <c r="AI2057" s="78">
        <v>207</v>
      </c>
      <c r="AJ2057" s="78">
        <v>208</v>
      </c>
      <c r="AK2057" s="78">
        <v>212</v>
      </c>
      <c r="AL2057" s="78">
        <v>215</v>
      </c>
      <c r="AM2057" s="79">
        <v>214</v>
      </c>
      <c r="AN2057" s="78">
        <v>216</v>
      </c>
      <c r="AO2057" s="78">
        <v>210</v>
      </c>
      <c r="AP2057" s="78">
        <v>209</v>
      </c>
      <c r="AQ2057" s="78">
        <v>207</v>
      </c>
      <c r="AR2057" s="78">
        <v>205</v>
      </c>
      <c r="AS2057" s="78">
        <v>202</v>
      </c>
      <c r="AT2057" s="78">
        <v>202</v>
      </c>
    </row>
    <row r="2058" spans="2:46" hidden="1">
      <c r="B2058" s="118">
        <v>23</v>
      </c>
      <c r="C2058" s="153" t="s">
        <v>157</v>
      </c>
      <c r="D2058" s="70" t="s">
        <v>158</v>
      </c>
      <c r="E2058" s="74" t="s">
        <v>159</v>
      </c>
      <c r="F2058" s="72">
        <v>20</v>
      </c>
      <c r="G2058" s="72">
        <v>22</v>
      </c>
      <c r="H2058" s="72">
        <v>25</v>
      </c>
      <c r="I2058" s="72">
        <v>34</v>
      </c>
      <c r="J2058" s="72">
        <v>35</v>
      </c>
      <c r="K2058" s="72">
        <v>37</v>
      </c>
      <c r="L2058" s="72">
        <v>44</v>
      </c>
      <c r="M2058" s="72">
        <v>45</v>
      </c>
      <c r="N2058" s="72">
        <v>45</v>
      </c>
      <c r="O2058" s="72">
        <v>49</v>
      </c>
      <c r="P2058" s="72">
        <v>52</v>
      </c>
      <c r="Q2058" s="72">
        <v>53</v>
      </c>
      <c r="R2058" s="72">
        <v>54</v>
      </c>
      <c r="S2058" s="72">
        <v>73</v>
      </c>
      <c r="T2058" s="72">
        <v>76</v>
      </c>
      <c r="U2058" s="72">
        <v>76</v>
      </c>
      <c r="V2058" s="72">
        <v>82</v>
      </c>
      <c r="W2058" s="72">
        <v>81</v>
      </c>
      <c r="X2058" s="72">
        <v>83</v>
      </c>
      <c r="Y2058" s="72">
        <v>63</v>
      </c>
      <c r="Z2058" s="72">
        <v>66</v>
      </c>
      <c r="AA2058" s="72">
        <v>69</v>
      </c>
      <c r="AB2058" s="72">
        <v>73</v>
      </c>
      <c r="AC2058" s="72">
        <v>136</v>
      </c>
      <c r="AD2058" s="72">
        <v>158</v>
      </c>
      <c r="AE2058" s="72">
        <v>176</v>
      </c>
      <c r="AF2058" s="72">
        <v>203</v>
      </c>
      <c r="AG2058" s="72">
        <v>203</v>
      </c>
      <c r="AH2058" s="72">
        <v>202</v>
      </c>
      <c r="AI2058" s="72">
        <v>206</v>
      </c>
      <c r="AJ2058" s="72">
        <v>207</v>
      </c>
      <c r="AK2058" s="72">
        <v>211</v>
      </c>
      <c r="AL2058" s="72">
        <v>214</v>
      </c>
      <c r="AM2058" s="73">
        <v>213</v>
      </c>
      <c r="AN2058" s="72">
        <v>215</v>
      </c>
      <c r="AO2058" s="72">
        <v>209</v>
      </c>
      <c r="AP2058" s="72">
        <v>208</v>
      </c>
      <c r="AQ2058" s="72">
        <v>206</v>
      </c>
      <c r="AR2058" s="72">
        <v>204</v>
      </c>
      <c r="AS2058" s="72">
        <v>201</v>
      </c>
      <c r="AT2058" s="72">
        <v>201</v>
      </c>
    </row>
    <row r="2059" spans="2:46" hidden="1">
      <c r="B2059" s="118">
        <v>23</v>
      </c>
      <c r="C2059" s="153" t="s">
        <v>160</v>
      </c>
      <c r="D2059" s="46" t="s">
        <v>146</v>
      </c>
      <c r="E2059" s="74" t="s">
        <v>161</v>
      </c>
      <c r="F2059" s="80">
        <v>12</v>
      </c>
      <c r="G2059" s="80">
        <v>14</v>
      </c>
      <c r="H2059" s="80">
        <v>17</v>
      </c>
      <c r="I2059" s="80">
        <v>22</v>
      </c>
      <c r="J2059" s="80">
        <v>23</v>
      </c>
      <c r="K2059" s="80">
        <v>25</v>
      </c>
      <c r="L2059" s="80">
        <v>28</v>
      </c>
      <c r="M2059" s="80">
        <v>27</v>
      </c>
      <c r="N2059" s="80">
        <v>27</v>
      </c>
      <c r="O2059" s="80">
        <v>30</v>
      </c>
      <c r="P2059" s="80">
        <v>30</v>
      </c>
      <c r="Q2059" s="80">
        <v>30</v>
      </c>
      <c r="R2059" s="80">
        <v>30</v>
      </c>
      <c r="S2059" s="80">
        <v>49</v>
      </c>
      <c r="T2059" s="80">
        <v>51</v>
      </c>
      <c r="U2059" s="80">
        <v>51</v>
      </c>
      <c r="V2059" s="80">
        <v>56</v>
      </c>
      <c r="W2059" s="80">
        <v>55</v>
      </c>
      <c r="X2059" s="80">
        <v>55</v>
      </c>
      <c r="Y2059" s="80">
        <v>34</v>
      </c>
      <c r="Z2059" s="80">
        <v>36</v>
      </c>
      <c r="AA2059" s="80">
        <v>38</v>
      </c>
      <c r="AB2059" s="80">
        <v>42</v>
      </c>
      <c r="AC2059" s="80">
        <v>88</v>
      </c>
      <c r="AD2059" s="80">
        <v>107</v>
      </c>
      <c r="AE2059" s="80">
        <v>124</v>
      </c>
      <c r="AF2059" s="80">
        <v>150</v>
      </c>
      <c r="AG2059" s="80">
        <v>149</v>
      </c>
      <c r="AH2059" s="80">
        <v>148</v>
      </c>
      <c r="AI2059" s="80">
        <v>151</v>
      </c>
      <c r="AJ2059" s="80">
        <v>151</v>
      </c>
      <c r="AK2059" s="80">
        <v>151</v>
      </c>
      <c r="AL2059" s="80">
        <v>155</v>
      </c>
      <c r="AM2059" s="81">
        <v>155</v>
      </c>
      <c r="AN2059" s="80">
        <v>157</v>
      </c>
      <c r="AO2059" s="80">
        <v>153</v>
      </c>
      <c r="AP2059" s="80">
        <v>152</v>
      </c>
      <c r="AQ2059" s="80">
        <v>150</v>
      </c>
      <c r="AR2059" s="80">
        <v>148</v>
      </c>
      <c r="AS2059" s="80">
        <v>145</v>
      </c>
      <c r="AT2059" s="80">
        <v>145</v>
      </c>
    </row>
    <row r="2060" spans="2:46" hidden="1">
      <c r="B2060" s="118">
        <v>23</v>
      </c>
      <c r="C2060" s="153" t="s">
        <v>162</v>
      </c>
      <c r="D2060" s="46" t="s">
        <v>149</v>
      </c>
      <c r="E2060" s="74" t="s">
        <v>161</v>
      </c>
      <c r="F2060" s="82">
        <v>8</v>
      </c>
      <c r="G2060" s="82">
        <v>8</v>
      </c>
      <c r="H2060" s="82">
        <v>8</v>
      </c>
      <c r="I2060" s="82">
        <v>12</v>
      </c>
      <c r="J2060" s="82">
        <v>12</v>
      </c>
      <c r="K2060" s="82">
        <v>12</v>
      </c>
      <c r="L2060" s="82">
        <v>16</v>
      </c>
      <c r="M2060" s="82">
        <v>18</v>
      </c>
      <c r="N2060" s="82">
        <v>18</v>
      </c>
      <c r="O2060" s="82">
        <v>19</v>
      </c>
      <c r="P2060" s="82">
        <v>22</v>
      </c>
      <c r="Q2060" s="82">
        <v>23</v>
      </c>
      <c r="R2060" s="82">
        <v>24</v>
      </c>
      <c r="S2060" s="82">
        <v>24</v>
      </c>
      <c r="T2060" s="82">
        <v>25</v>
      </c>
      <c r="U2060" s="82">
        <v>25</v>
      </c>
      <c r="V2060" s="82">
        <v>26</v>
      </c>
      <c r="W2060" s="82">
        <v>26</v>
      </c>
      <c r="X2060" s="82">
        <v>28</v>
      </c>
      <c r="Y2060" s="82">
        <v>29</v>
      </c>
      <c r="Z2060" s="82">
        <v>30</v>
      </c>
      <c r="AA2060" s="82">
        <v>31</v>
      </c>
      <c r="AB2060" s="82">
        <v>31</v>
      </c>
      <c r="AC2060" s="82">
        <v>34</v>
      </c>
      <c r="AD2060" s="82">
        <v>37</v>
      </c>
      <c r="AE2060" s="82">
        <v>38</v>
      </c>
      <c r="AF2060" s="82">
        <v>39</v>
      </c>
      <c r="AG2060" s="82">
        <v>40</v>
      </c>
      <c r="AH2060" s="82">
        <v>40</v>
      </c>
      <c r="AI2060" s="82">
        <v>41</v>
      </c>
      <c r="AJ2060" s="82">
        <v>41</v>
      </c>
      <c r="AK2060" s="82">
        <v>44</v>
      </c>
      <c r="AL2060" s="82">
        <v>43</v>
      </c>
      <c r="AM2060" s="83">
        <v>42</v>
      </c>
      <c r="AN2060" s="82">
        <v>42</v>
      </c>
      <c r="AO2060" s="82">
        <v>40</v>
      </c>
      <c r="AP2060" s="82">
        <v>40</v>
      </c>
      <c r="AQ2060" s="82">
        <v>40</v>
      </c>
      <c r="AR2060" s="82">
        <v>40</v>
      </c>
      <c r="AS2060" s="82">
        <v>40</v>
      </c>
      <c r="AT2060" s="82">
        <v>40</v>
      </c>
    </row>
    <row r="2061" spans="2:46" hidden="1">
      <c r="B2061" s="118">
        <v>23</v>
      </c>
      <c r="C2061" s="153" t="s">
        <v>163</v>
      </c>
      <c r="D2061" s="46" t="s">
        <v>151</v>
      </c>
      <c r="E2061" s="74" t="s">
        <v>161</v>
      </c>
      <c r="F2061" s="82">
        <v>0</v>
      </c>
      <c r="G2061" s="82">
        <v>0</v>
      </c>
      <c r="H2061" s="82">
        <v>0</v>
      </c>
      <c r="I2061" s="82">
        <v>0</v>
      </c>
      <c r="J2061" s="82">
        <v>0</v>
      </c>
      <c r="K2061" s="82">
        <v>0</v>
      </c>
      <c r="L2061" s="82">
        <v>0</v>
      </c>
      <c r="M2061" s="82">
        <v>0</v>
      </c>
      <c r="N2061" s="82">
        <v>0</v>
      </c>
      <c r="O2061" s="82">
        <v>0</v>
      </c>
      <c r="P2061" s="82">
        <v>0</v>
      </c>
      <c r="Q2061" s="82">
        <v>0</v>
      </c>
      <c r="R2061" s="82">
        <v>0</v>
      </c>
      <c r="S2061" s="82">
        <v>0</v>
      </c>
      <c r="T2061" s="82">
        <v>0</v>
      </c>
      <c r="U2061" s="82">
        <v>0</v>
      </c>
      <c r="V2061" s="82">
        <v>0</v>
      </c>
      <c r="W2061" s="82">
        <v>0</v>
      </c>
      <c r="X2061" s="82">
        <v>0</v>
      </c>
      <c r="Y2061" s="82">
        <v>0</v>
      </c>
      <c r="Z2061" s="82">
        <v>0</v>
      </c>
      <c r="AA2061" s="82">
        <v>0</v>
      </c>
      <c r="AB2061" s="82">
        <v>0</v>
      </c>
      <c r="AC2061" s="82">
        <v>14</v>
      </c>
      <c r="AD2061" s="82">
        <v>14</v>
      </c>
      <c r="AE2061" s="82">
        <v>14</v>
      </c>
      <c r="AF2061" s="82">
        <v>14</v>
      </c>
      <c r="AG2061" s="82">
        <v>14</v>
      </c>
      <c r="AH2061" s="82">
        <v>14</v>
      </c>
      <c r="AI2061" s="82">
        <v>14</v>
      </c>
      <c r="AJ2061" s="82">
        <v>15</v>
      </c>
      <c r="AK2061" s="82">
        <v>16</v>
      </c>
      <c r="AL2061" s="82">
        <v>16</v>
      </c>
      <c r="AM2061" s="83">
        <v>16</v>
      </c>
      <c r="AN2061" s="82">
        <v>16</v>
      </c>
      <c r="AO2061" s="82">
        <v>16</v>
      </c>
      <c r="AP2061" s="82">
        <v>16</v>
      </c>
      <c r="AQ2061" s="82">
        <v>16</v>
      </c>
      <c r="AR2061" s="82">
        <v>16</v>
      </c>
      <c r="AS2061" s="82">
        <v>16</v>
      </c>
      <c r="AT2061" s="82">
        <v>16</v>
      </c>
    </row>
    <row r="2062" spans="2:46" hidden="1">
      <c r="B2062" s="118">
        <v>23</v>
      </c>
      <c r="C2062" s="153" t="s">
        <v>164</v>
      </c>
      <c r="D2062" s="70" t="s">
        <v>165</v>
      </c>
      <c r="E2062" s="74" t="s">
        <v>159</v>
      </c>
      <c r="F2062" s="72">
        <v>5</v>
      </c>
      <c r="G2062" s="72">
        <v>5</v>
      </c>
      <c r="H2062" s="72">
        <v>5</v>
      </c>
      <c r="I2062" s="72">
        <v>5</v>
      </c>
      <c r="J2062" s="72">
        <v>5</v>
      </c>
      <c r="K2062" s="72">
        <v>5</v>
      </c>
      <c r="L2062" s="72">
        <v>5</v>
      </c>
      <c r="M2062" s="72">
        <v>5</v>
      </c>
      <c r="N2062" s="72">
        <v>6</v>
      </c>
      <c r="O2062" s="72">
        <v>6</v>
      </c>
      <c r="P2062" s="72">
        <v>6</v>
      </c>
      <c r="Q2062" s="72">
        <v>6</v>
      </c>
      <c r="R2062" s="72">
        <v>7</v>
      </c>
      <c r="S2062" s="72">
        <v>8</v>
      </c>
      <c r="T2062" s="72">
        <v>10</v>
      </c>
      <c r="U2062" s="72">
        <v>10</v>
      </c>
      <c r="V2062" s="72">
        <v>10</v>
      </c>
      <c r="W2062" s="72">
        <v>10</v>
      </c>
      <c r="X2062" s="72">
        <v>14</v>
      </c>
      <c r="Y2062" s="72">
        <v>14</v>
      </c>
      <c r="Z2062" s="72">
        <v>14</v>
      </c>
      <c r="AA2062" s="72">
        <v>14</v>
      </c>
      <c r="AB2062" s="72">
        <v>14</v>
      </c>
      <c r="AC2062" s="72">
        <v>0</v>
      </c>
      <c r="AD2062" s="72">
        <v>0</v>
      </c>
      <c r="AE2062" s="72">
        <v>0</v>
      </c>
      <c r="AF2062" s="72">
        <v>1</v>
      </c>
      <c r="AG2062" s="72">
        <v>1</v>
      </c>
      <c r="AH2062" s="72">
        <v>1</v>
      </c>
      <c r="AI2062" s="72">
        <v>1</v>
      </c>
      <c r="AJ2062" s="72">
        <v>1</v>
      </c>
      <c r="AK2062" s="72">
        <v>1</v>
      </c>
      <c r="AL2062" s="72">
        <v>1</v>
      </c>
      <c r="AM2062" s="73">
        <v>1</v>
      </c>
      <c r="AN2062" s="72">
        <v>1</v>
      </c>
      <c r="AO2062" s="72">
        <v>1</v>
      </c>
      <c r="AP2062" s="72">
        <v>1</v>
      </c>
      <c r="AQ2062" s="72">
        <v>1</v>
      </c>
      <c r="AR2062" s="72">
        <v>1</v>
      </c>
      <c r="AS2062" s="72">
        <v>1</v>
      </c>
      <c r="AT2062" s="72">
        <v>1</v>
      </c>
    </row>
    <row r="2063" spans="2:46" ht="15" hidden="1">
      <c r="B2063" s="119">
        <v>23</v>
      </c>
      <c r="C2063" s="153" t="s">
        <v>166</v>
      </c>
      <c r="D2063" s="77" t="s">
        <v>167</v>
      </c>
      <c r="E2063" s="74" t="s">
        <v>141</v>
      </c>
      <c r="F2063" s="78">
        <v>1</v>
      </c>
      <c r="G2063" s="78">
        <v>3</v>
      </c>
      <c r="H2063" s="78">
        <v>3</v>
      </c>
      <c r="I2063" s="78">
        <v>3</v>
      </c>
      <c r="J2063" s="78">
        <v>8</v>
      </c>
      <c r="K2063" s="78">
        <v>8</v>
      </c>
      <c r="L2063" s="78">
        <v>17</v>
      </c>
      <c r="M2063" s="78">
        <v>17</v>
      </c>
      <c r="N2063" s="78">
        <v>21</v>
      </c>
      <c r="O2063" s="78">
        <v>22</v>
      </c>
      <c r="P2063" s="78">
        <v>26</v>
      </c>
      <c r="Q2063" s="78">
        <v>25</v>
      </c>
      <c r="R2063" s="78">
        <v>27</v>
      </c>
      <c r="S2063" s="78">
        <v>29</v>
      </c>
      <c r="T2063" s="78">
        <v>28</v>
      </c>
      <c r="U2063" s="78">
        <v>33</v>
      </c>
      <c r="V2063" s="78">
        <v>33</v>
      </c>
      <c r="W2063" s="78">
        <v>37</v>
      </c>
      <c r="X2063" s="78">
        <v>42</v>
      </c>
      <c r="Y2063" s="78">
        <v>48</v>
      </c>
      <c r="Z2063" s="78">
        <v>57</v>
      </c>
      <c r="AA2063" s="78">
        <v>59</v>
      </c>
      <c r="AB2063" s="78">
        <v>61</v>
      </c>
      <c r="AC2063" s="78">
        <v>62</v>
      </c>
      <c r="AD2063" s="78">
        <v>67</v>
      </c>
      <c r="AE2063" s="78">
        <v>68</v>
      </c>
      <c r="AF2063" s="78">
        <v>71</v>
      </c>
      <c r="AG2063" s="78">
        <v>72</v>
      </c>
      <c r="AH2063" s="78">
        <v>73</v>
      </c>
      <c r="AI2063" s="78">
        <v>80</v>
      </c>
      <c r="AJ2063" s="78">
        <v>71</v>
      </c>
      <c r="AK2063" s="78">
        <v>75</v>
      </c>
      <c r="AL2063" s="78">
        <v>76</v>
      </c>
      <c r="AM2063" s="79">
        <v>77</v>
      </c>
      <c r="AN2063" s="78">
        <v>78</v>
      </c>
      <c r="AO2063" s="78">
        <v>76</v>
      </c>
      <c r="AP2063" s="78">
        <v>75</v>
      </c>
      <c r="AQ2063" s="78">
        <v>74</v>
      </c>
      <c r="AR2063" s="78">
        <v>73</v>
      </c>
      <c r="AS2063" s="78">
        <v>71</v>
      </c>
      <c r="AT2063" s="78">
        <v>71</v>
      </c>
    </row>
    <row r="2064" spans="2:46" hidden="1">
      <c r="B2064" s="118">
        <v>23</v>
      </c>
      <c r="C2064" s="153" t="s">
        <v>168</v>
      </c>
      <c r="D2064" s="70" t="s">
        <v>169</v>
      </c>
      <c r="E2064" s="74" t="s">
        <v>159</v>
      </c>
      <c r="F2064" s="72">
        <v>1</v>
      </c>
      <c r="G2064" s="72">
        <v>3</v>
      </c>
      <c r="H2064" s="72">
        <v>3</v>
      </c>
      <c r="I2064" s="72">
        <v>3</v>
      </c>
      <c r="J2064" s="72">
        <v>8</v>
      </c>
      <c r="K2064" s="72">
        <v>8</v>
      </c>
      <c r="L2064" s="72">
        <v>17</v>
      </c>
      <c r="M2064" s="72">
        <v>17</v>
      </c>
      <c r="N2064" s="72">
        <v>21</v>
      </c>
      <c r="O2064" s="72">
        <v>22</v>
      </c>
      <c r="P2064" s="72">
        <v>26</v>
      </c>
      <c r="Q2064" s="72">
        <v>25</v>
      </c>
      <c r="R2064" s="72">
        <v>27</v>
      </c>
      <c r="S2064" s="72">
        <v>29</v>
      </c>
      <c r="T2064" s="72">
        <v>28</v>
      </c>
      <c r="U2064" s="72">
        <v>33</v>
      </c>
      <c r="V2064" s="72">
        <v>33</v>
      </c>
      <c r="W2064" s="72">
        <v>37</v>
      </c>
      <c r="X2064" s="72">
        <v>42</v>
      </c>
      <c r="Y2064" s="72">
        <v>46</v>
      </c>
      <c r="Z2064" s="72">
        <v>55</v>
      </c>
      <c r="AA2064" s="72">
        <v>57</v>
      </c>
      <c r="AB2064" s="72">
        <v>59</v>
      </c>
      <c r="AC2064" s="72">
        <v>60</v>
      </c>
      <c r="AD2064" s="72">
        <v>64</v>
      </c>
      <c r="AE2064" s="72">
        <v>64</v>
      </c>
      <c r="AF2064" s="72">
        <v>67</v>
      </c>
      <c r="AG2064" s="72">
        <v>68</v>
      </c>
      <c r="AH2064" s="72">
        <v>69</v>
      </c>
      <c r="AI2064" s="72">
        <v>76</v>
      </c>
      <c r="AJ2064" s="72">
        <v>68</v>
      </c>
      <c r="AK2064" s="72">
        <v>73</v>
      </c>
      <c r="AL2064" s="72">
        <v>74</v>
      </c>
      <c r="AM2064" s="73">
        <v>75</v>
      </c>
      <c r="AN2064" s="72">
        <v>76</v>
      </c>
      <c r="AO2064" s="72">
        <v>73</v>
      </c>
      <c r="AP2064" s="72">
        <v>72</v>
      </c>
      <c r="AQ2064" s="72">
        <v>71</v>
      </c>
      <c r="AR2064" s="72">
        <v>70</v>
      </c>
      <c r="AS2064" s="72">
        <v>68</v>
      </c>
      <c r="AT2064" s="72">
        <v>68</v>
      </c>
    </row>
    <row r="2065" spans="2:46" hidden="1">
      <c r="B2065" s="118">
        <v>23</v>
      </c>
      <c r="C2065" s="153" t="s">
        <v>170</v>
      </c>
      <c r="D2065" s="46" t="s">
        <v>146</v>
      </c>
      <c r="E2065" s="74" t="s">
        <v>161</v>
      </c>
      <c r="F2065" s="82">
        <v>1</v>
      </c>
      <c r="G2065" s="82">
        <v>3</v>
      </c>
      <c r="H2065" s="82">
        <v>3</v>
      </c>
      <c r="I2065" s="82">
        <v>3</v>
      </c>
      <c r="J2065" s="82">
        <v>8</v>
      </c>
      <c r="K2065" s="82">
        <v>8</v>
      </c>
      <c r="L2065" s="82">
        <v>12</v>
      </c>
      <c r="M2065" s="82">
        <v>11</v>
      </c>
      <c r="N2065" s="82">
        <v>14</v>
      </c>
      <c r="O2065" s="82">
        <v>15</v>
      </c>
      <c r="P2065" s="82">
        <v>19</v>
      </c>
      <c r="Q2065" s="82">
        <v>18</v>
      </c>
      <c r="R2065" s="82">
        <v>20</v>
      </c>
      <c r="S2065" s="82">
        <v>22</v>
      </c>
      <c r="T2065" s="82">
        <v>22</v>
      </c>
      <c r="U2065" s="82">
        <v>27</v>
      </c>
      <c r="V2065" s="82">
        <v>28</v>
      </c>
      <c r="W2065" s="82">
        <v>31</v>
      </c>
      <c r="X2065" s="82">
        <v>35</v>
      </c>
      <c r="Y2065" s="82">
        <v>39</v>
      </c>
      <c r="Z2065" s="82">
        <v>47</v>
      </c>
      <c r="AA2065" s="82">
        <v>49</v>
      </c>
      <c r="AB2065" s="82">
        <v>51</v>
      </c>
      <c r="AC2065" s="82">
        <v>52</v>
      </c>
      <c r="AD2065" s="82">
        <v>57</v>
      </c>
      <c r="AE2065" s="82">
        <v>57</v>
      </c>
      <c r="AF2065" s="82">
        <v>60</v>
      </c>
      <c r="AG2065" s="82">
        <v>61</v>
      </c>
      <c r="AH2065" s="82">
        <v>63</v>
      </c>
      <c r="AI2065" s="82">
        <v>68</v>
      </c>
      <c r="AJ2065" s="82">
        <v>63</v>
      </c>
      <c r="AK2065" s="82">
        <v>67</v>
      </c>
      <c r="AL2065" s="82">
        <v>68</v>
      </c>
      <c r="AM2065" s="83">
        <v>70</v>
      </c>
      <c r="AN2065" s="82">
        <v>71</v>
      </c>
      <c r="AO2065" s="82">
        <v>69</v>
      </c>
      <c r="AP2065" s="82">
        <v>68</v>
      </c>
      <c r="AQ2065" s="82">
        <v>67</v>
      </c>
      <c r="AR2065" s="82">
        <v>66</v>
      </c>
      <c r="AS2065" s="82">
        <v>64</v>
      </c>
      <c r="AT2065" s="82">
        <v>64</v>
      </c>
    </row>
    <row r="2066" spans="2:46" hidden="1">
      <c r="B2066" s="118">
        <v>23</v>
      </c>
      <c r="C2066" s="153" t="s">
        <v>171</v>
      </c>
      <c r="D2066" s="46" t="s">
        <v>149</v>
      </c>
      <c r="E2066" s="74" t="s">
        <v>161</v>
      </c>
      <c r="F2066" s="82">
        <v>0</v>
      </c>
      <c r="G2066" s="82">
        <v>0</v>
      </c>
      <c r="H2066" s="82">
        <v>0</v>
      </c>
      <c r="I2066" s="82">
        <v>0</v>
      </c>
      <c r="J2066" s="82">
        <v>0</v>
      </c>
      <c r="K2066" s="82">
        <v>0</v>
      </c>
      <c r="L2066" s="82">
        <v>5</v>
      </c>
      <c r="M2066" s="82">
        <v>6</v>
      </c>
      <c r="N2066" s="82">
        <v>7</v>
      </c>
      <c r="O2066" s="82">
        <v>7</v>
      </c>
      <c r="P2066" s="82">
        <v>7</v>
      </c>
      <c r="Q2066" s="82">
        <v>7</v>
      </c>
      <c r="R2066" s="82">
        <v>7</v>
      </c>
      <c r="S2066" s="82">
        <v>7</v>
      </c>
      <c r="T2066" s="82">
        <v>6</v>
      </c>
      <c r="U2066" s="82">
        <v>6</v>
      </c>
      <c r="V2066" s="82">
        <v>5</v>
      </c>
      <c r="W2066" s="82">
        <v>6</v>
      </c>
      <c r="X2066" s="82">
        <v>7</v>
      </c>
      <c r="Y2066" s="82">
        <v>7</v>
      </c>
      <c r="Z2066" s="82">
        <v>8</v>
      </c>
      <c r="AA2066" s="82">
        <v>8</v>
      </c>
      <c r="AB2066" s="82">
        <v>8</v>
      </c>
      <c r="AC2066" s="82">
        <v>8</v>
      </c>
      <c r="AD2066" s="82">
        <v>7</v>
      </c>
      <c r="AE2066" s="82">
        <v>7</v>
      </c>
      <c r="AF2066" s="82">
        <v>7</v>
      </c>
      <c r="AG2066" s="82">
        <v>7</v>
      </c>
      <c r="AH2066" s="82">
        <v>6</v>
      </c>
      <c r="AI2066" s="82">
        <v>8</v>
      </c>
      <c r="AJ2066" s="82">
        <v>5</v>
      </c>
      <c r="AK2066" s="82">
        <v>6</v>
      </c>
      <c r="AL2066" s="82">
        <v>6</v>
      </c>
      <c r="AM2066" s="83">
        <v>5</v>
      </c>
      <c r="AN2066" s="82">
        <v>5</v>
      </c>
      <c r="AO2066" s="82">
        <v>4</v>
      </c>
      <c r="AP2066" s="82">
        <v>4</v>
      </c>
      <c r="AQ2066" s="82">
        <v>4</v>
      </c>
      <c r="AR2066" s="82">
        <v>4</v>
      </c>
      <c r="AS2066" s="82">
        <v>4</v>
      </c>
      <c r="AT2066" s="82">
        <v>4</v>
      </c>
    </row>
    <row r="2067" spans="2:46" hidden="1">
      <c r="B2067" s="118">
        <v>23</v>
      </c>
      <c r="C2067" s="153" t="s">
        <v>172</v>
      </c>
      <c r="D2067" s="46" t="s">
        <v>173</v>
      </c>
      <c r="E2067" s="74" t="s">
        <v>161</v>
      </c>
      <c r="F2067" s="82">
        <v>0</v>
      </c>
      <c r="G2067" s="82">
        <v>0</v>
      </c>
      <c r="H2067" s="82">
        <v>0</v>
      </c>
      <c r="I2067" s="82">
        <v>0</v>
      </c>
      <c r="J2067" s="82">
        <v>0</v>
      </c>
      <c r="K2067" s="82">
        <v>0</v>
      </c>
      <c r="L2067" s="82">
        <v>0</v>
      </c>
      <c r="M2067" s="82">
        <v>0</v>
      </c>
      <c r="N2067" s="82">
        <v>0</v>
      </c>
      <c r="O2067" s="82">
        <v>0</v>
      </c>
      <c r="P2067" s="82">
        <v>0</v>
      </c>
      <c r="Q2067" s="82">
        <v>0</v>
      </c>
      <c r="R2067" s="82">
        <v>0</v>
      </c>
      <c r="S2067" s="82">
        <v>0</v>
      </c>
      <c r="T2067" s="82">
        <v>0</v>
      </c>
      <c r="U2067" s="82">
        <v>0</v>
      </c>
      <c r="V2067" s="82">
        <v>0</v>
      </c>
      <c r="W2067" s="82">
        <v>0</v>
      </c>
      <c r="X2067" s="82">
        <v>0</v>
      </c>
      <c r="Y2067" s="82">
        <v>0</v>
      </c>
      <c r="Z2067" s="82">
        <v>0</v>
      </c>
      <c r="AA2067" s="82">
        <v>0</v>
      </c>
      <c r="AB2067" s="82">
        <v>0</v>
      </c>
      <c r="AC2067" s="82">
        <v>0</v>
      </c>
      <c r="AD2067" s="82">
        <v>0</v>
      </c>
      <c r="AE2067" s="82">
        <v>0</v>
      </c>
      <c r="AF2067" s="82">
        <v>0</v>
      </c>
      <c r="AG2067" s="82">
        <v>0</v>
      </c>
      <c r="AH2067" s="82">
        <v>0</v>
      </c>
      <c r="AI2067" s="82">
        <v>0</v>
      </c>
      <c r="AJ2067" s="82">
        <v>0</v>
      </c>
      <c r="AK2067" s="82">
        <v>0</v>
      </c>
      <c r="AL2067" s="82">
        <v>0</v>
      </c>
      <c r="AM2067" s="83">
        <v>0</v>
      </c>
      <c r="AN2067" s="82">
        <v>0</v>
      </c>
      <c r="AO2067" s="82">
        <v>0</v>
      </c>
      <c r="AP2067" s="82">
        <v>0</v>
      </c>
      <c r="AQ2067" s="82">
        <v>0</v>
      </c>
      <c r="AR2067" s="82">
        <v>0</v>
      </c>
      <c r="AS2067" s="82">
        <v>0</v>
      </c>
      <c r="AT2067" s="82">
        <v>0</v>
      </c>
    </row>
    <row r="2068" spans="2:46" hidden="1">
      <c r="B2068" s="120">
        <v>23</v>
      </c>
      <c r="C2068" s="154" t="s">
        <v>174</v>
      </c>
      <c r="D2068" s="85" t="s">
        <v>175</v>
      </c>
      <c r="E2068" s="90" t="s">
        <v>159</v>
      </c>
      <c r="F2068" s="87">
        <v>0</v>
      </c>
      <c r="G2068" s="87">
        <v>0</v>
      </c>
      <c r="H2068" s="87">
        <v>0</v>
      </c>
      <c r="I2068" s="87">
        <v>0</v>
      </c>
      <c r="J2068" s="87">
        <v>0</v>
      </c>
      <c r="K2068" s="87">
        <v>0</v>
      </c>
      <c r="L2068" s="87">
        <v>0</v>
      </c>
      <c r="M2068" s="87">
        <v>0</v>
      </c>
      <c r="N2068" s="87">
        <v>0</v>
      </c>
      <c r="O2068" s="87">
        <v>0</v>
      </c>
      <c r="P2068" s="87">
        <v>0</v>
      </c>
      <c r="Q2068" s="87">
        <v>0</v>
      </c>
      <c r="R2068" s="87"/>
      <c r="S2068" s="87"/>
      <c r="T2068" s="87">
        <v>0</v>
      </c>
      <c r="U2068" s="87"/>
      <c r="V2068" s="87"/>
      <c r="W2068" s="87">
        <v>0</v>
      </c>
      <c r="X2068" s="87">
        <v>0</v>
      </c>
      <c r="Y2068" s="87">
        <v>2</v>
      </c>
      <c r="Z2068" s="87">
        <v>2</v>
      </c>
      <c r="AA2068" s="87">
        <v>2</v>
      </c>
      <c r="AB2068" s="87">
        <v>2</v>
      </c>
      <c r="AC2068" s="87">
        <v>2</v>
      </c>
      <c r="AD2068" s="87">
        <v>3</v>
      </c>
      <c r="AE2068" s="87">
        <v>4</v>
      </c>
      <c r="AF2068" s="87">
        <v>4</v>
      </c>
      <c r="AG2068" s="87">
        <v>4</v>
      </c>
      <c r="AH2068" s="87">
        <v>4</v>
      </c>
      <c r="AI2068" s="87">
        <v>4</v>
      </c>
      <c r="AJ2068" s="87">
        <v>3</v>
      </c>
      <c r="AK2068" s="87">
        <v>2</v>
      </c>
      <c r="AL2068" s="87">
        <v>2</v>
      </c>
      <c r="AM2068" s="88">
        <v>2</v>
      </c>
      <c r="AN2068" s="87">
        <v>2</v>
      </c>
      <c r="AO2068" s="87">
        <v>3</v>
      </c>
      <c r="AP2068" s="87">
        <v>3</v>
      </c>
      <c r="AQ2068" s="87">
        <v>3</v>
      </c>
      <c r="AR2068" s="87">
        <v>3</v>
      </c>
      <c r="AS2068" s="87">
        <v>3</v>
      </c>
      <c r="AT2068" s="87">
        <v>3</v>
      </c>
    </row>
    <row r="2069" spans="2:46" ht="15" hidden="1">
      <c r="B2069" s="117">
        <v>24</v>
      </c>
      <c r="C2069" s="152" t="s">
        <v>176</v>
      </c>
      <c r="D2069" s="65" t="s">
        <v>140</v>
      </c>
      <c r="E2069" s="66" t="s">
        <v>141</v>
      </c>
      <c r="F2069" s="67">
        <v>172</v>
      </c>
      <c r="G2069" s="67">
        <v>194</v>
      </c>
      <c r="H2069" s="67">
        <v>197</v>
      </c>
      <c r="I2069" s="67">
        <v>199</v>
      </c>
      <c r="J2069" s="67">
        <v>211</v>
      </c>
      <c r="K2069" s="67">
        <v>227</v>
      </c>
      <c r="L2069" s="67">
        <v>239</v>
      </c>
      <c r="M2069" s="67">
        <v>250</v>
      </c>
      <c r="N2069" s="67">
        <v>273</v>
      </c>
      <c r="O2069" s="67">
        <v>279</v>
      </c>
      <c r="P2069" s="67">
        <v>277</v>
      </c>
      <c r="Q2069" s="67">
        <v>363</v>
      </c>
      <c r="R2069" s="67">
        <v>376</v>
      </c>
      <c r="S2069" s="67">
        <v>397</v>
      </c>
      <c r="T2069" s="67">
        <v>406</v>
      </c>
      <c r="U2069" s="67">
        <v>408</v>
      </c>
      <c r="V2069" s="67">
        <v>407</v>
      </c>
      <c r="W2069" s="67">
        <v>408</v>
      </c>
      <c r="X2069" s="67">
        <v>425</v>
      </c>
      <c r="Y2069" s="67">
        <v>427</v>
      </c>
      <c r="Z2069" s="67">
        <v>433</v>
      </c>
      <c r="AA2069" s="67">
        <v>446</v>
      </c>
      <c r="AB2069" s="67">
        <v>460</v>
      </c>
      <c r="AC2069" s="67">
        <v>472</v>
      </c>
      <c r="AD2069" s="67">
        <v>480</v>
      </c>
      <c r="AE2069" s="67">
        <v>494</v>
      </c>
      <c r="AF2069" s="67">
        <v>494</v>
      </c>
      <c r="AG2069" s="67">
        <v>500</v>
      </c>
      <c r="AH2069" s="67">
        <v>509</v>
      </c>
      <c r="AI2069" s="67">
        <v>507</v>
      </c>
      <c r="AJ2069" s="67">
        <v>505</v>
      </c>
      <c r="AK2069" s="67">
        <v>507</v>
      </c>
      <c r="AL2069" s="67">
        <v>507</v>
      </c>
      <c r="AM2069" s="68">
        <v>501</v>
      </c>
      <c r="AN2069" s="67">
        <v>502</v>
      </c>
      <c r="AO2069" s="67">
        <v>504</v>
      </c>
      <c r="AP2069" s="67">
        <v>513</v>
      </c>
      <c r="AQ2069" s="67">
        <v>516</v>
      </c>
      <c r="AR2069" s="67">
        <v>514</v>
      </c>
      <c r="AS2069" s="67">
        <v>510</v>
      </c>
      <c r="AT2069" s="67">
        <v>510</v>
      </c>
    </row>
    <row r="2070" spans="2:46" hidden="1">
      <c r="B2070" s="118">
        <v>24</v>
      </c>
      <c r="C2070" s="153" t="s">
        <v>142</v>
      </c>
      <c r="D2070" s="70" t="s">
        <v>143</v>
      </c>
      <c r="E2070" s="74" t="s">
        <v>144</v>
      </c>
      <c r="F2070" s="72">
        <v>151</v>
      </c>
      <c r="G2070" s="72">
        <v>174</v>
      </c>
      <c r="H2070" s="72">
        <v>171</v>
      </c>
      <c r="I2070" s="72">
        <v>170</v>
      </c>
      <c r="J2070" s="72">
        <v>181</v>
      </c>
      <c r="K2070" s="72">
        <v>197</v>
      </c>
      <c r="L2070" s="72">
        <v>211</v>
      </c>
      <c r="M2070" s="72">
        <v>219</v>
      </c>
      <c r="N2070" s="72">
        <v>241</v>
      </c>
      <c r="O2070" s="72">
        <v>249</v>
      </c>
      <c r="P2070" s="72">
        <v>251</v>
      </c>
      <c r="Q2070" s="72">
        <v>336</v>
      </c>
      <c r="R2070" s="72">
        <v>351</v>
      </c>
      <c r="S2070" s="72">
        <v>367</v>
      </c>
      <c r="T2070" s="72">
        <v>375</v>
      </c>
      <c r="U2070" s="72">
        <v>378</v>
      </c>
      <c r="V2070" s="72">
        <v>383</v>
      </c>
      <c r="W2070" s="72">
        <v>384</v>
      </c>
      <c r="X2070" s="72">
        <v>402</v>
      </c>
      <c r="Y2070" s="72">
        <v>406</v>
      </c>
      <c r="Z2070" s="72">
        <v>412</v>
      </c>
      <c r="AA2070" s="72">
        <v>426</v>
      </c>
      <c r="AB2070" s="72">
        <v>440</v>
      </c>
      <c r="AC2070" s="72">
        <v>464</v>
      </c>
      <c r="AD2070" s="72">
        <v>474</v>
      </c>
      <c r="AE2070" s="72">
        <v>489</v>
      </c>
      <c r="AF2070" s="72">
        <v>490</v>
      </c>
      <c r="AG2070" s="72">
        <v>497</v>
      </c>
      <c r="AH2070" s="72">
        <v>505</v>
      </c>
      <c r="AI2070" s="72">
        <v>503</v>
      </c>
      <c r="AJ2070" s="72">
        <v>503</v>
      </c>
      <c r="AK2070" s="72">
        <v>505</v>
      </c>
      <c r="AL2070" s="72">
        <v>506</v>
      </c>
      <c r="AM2070" s="73">
        <v>500</v>
      </c>
      <c r="AN2070" s="72">
        <v>501</v>
      </c>
      <c r="AO2070" s="72">
        <v>503</v>
      </c>
      <c r="AP2070" s="72">
        <v>512</v>
      </c>
      <c r="AQ2070" s="72">
        <v>515</v>
      </c>
      <c r="AR2070" s="72">
        <v>513</v>
      </c>
      <c r="AS2070" s="72">
        <v>509</v>
      </c>
      <c r="AT2070" s="72">
        <v>509</v>
      </c>
    </row>
    <row r="2071" spans="2:46" hidden="1">
      <c r="B2071" s="119">
        <v>24</v>
      </c>
      <c r="C2071" s="153" t="s">
        <v>145</v>
      </c>
      <c r="D2071" s="50" t="s">
        <v>146</v>
      </c>
      <c r="E2071" s="74" t="s">
        <v>147</v>
      </c>
      <c r="F2071" s="75">
        <v>125</v>
      </c>
      <c r="G2071" s="75">
        <v>146</v>
      </c>
      <c r="H2071" s="75">
        <v>139</v>
      </c>
      <c r="I2071" s="75">
        <v>135</v>
      </c>
      <c r="J2071" s="75">
        <v>142</v>
      </c>
      <c r="K2071" s="75">
        <v>157</v>
      </c>
      <c r="L2071" s="75">
        <v>164</v>
      </c>
      <c r="M2071" s="75">
        <v>170</v>
      </c>
      <c r="N2071" s="75">
        <v>192</v>
      </c>
      <c r="O2071" s="75">
        <v>202</v>
      </c>
      <c r="P2071" s="75">
        <v>203</v>
      </c>
      <c r="Q2071" s="75">
        <v>288</v>
      </c>
      <c r="R2071" s="75">
        <v>302</v>
      </c>
      <c r="S2071" s="75">
        <v>316</v>
      </c>
      <c r="T2071" s="75">
        <v>326</v>
      </c>
      <c r="U2071" s="75">
        <v>330</v>
      </c>
      <c r="V2071" s="75">
        <v>334</v>
      </c>
      <c r="W2071" s="75">
        <v>335</v>
      </c>
      <c r="X2071" s="75">
        <v>352</v>
      </c>
      <c r="Y2071" s="75">
        <v>352</v>
      </c>
      <c r="Z2071" s="75">
        <v>358</v>
      </c>
      <c r="AA2071" s="75">
        <v>371</v>
      </c>
      <c r="AB2071" s="75">
        <v>381</v>
      </c>
      <c r="AC2071" s="75">
        <v>395</v>
      </c>
      <c r="AD2071" s="75">
        <v>406</v>
      </c>
      <c r="AE2071" s="75">
        <v>423</v>
      </c>
      <c r="AF2071" s="75">
        <v>423</v>
      </c>
      <c r="AG2071" s="75">
        <v>428</v>
      </c>
      <c r="AH2071" s="75">
        <v>433</v>
      </c>
      <c r="AI2071" s="75">
        <v>431</v>
      </c>
      <c r="AJ2071" s="75">
        <v>432</v>
      </c>
      <c r="AK2071" s="75">
        <v>434</v>
      </c>
      <c r="AL2071" s="75">
        <v>435</v>
      </c>
      <c r="AM2071" s="76">
        <v>431</v>
      </c>
      <c r="AN2071" s="75">
        <v>432</v>
      </c>
      <c r="AO2071" s="75">
        <v>434</v>
      </c>
      <c r="AP2071" s="75">
        <v>442</v>
      </c>
      <c r="AQ2071" s="75">
        <v>445</v>
      </c>
      <c r="AR2071" s="75">
        <v>443</v>
      </c>
      <c r="AS2071" s="75">
        <v>439</v>
      </c>
      <c r="AT2071" s="75">
        <v>439</v>
      </c>
    </row>
    <row r="2072" spans="2:46" hidden="1">
      <c r="B2072" s="119">
        <v>24</v>
      </c>
      <c r="C2072" s="153" t="s">
        <v>148</v>
      </c>
      <c r="D2072" s="50" t="s">
        <v>149</v>
      </c>
      <c r="E2072" s="74" t="s">
        <v>147</v>
      </c>
      <c r="F2072" s="75">
        <v>26</v>
      </c>
      <c r="G2072" s="75">
        <v>28</v>
      </c>
      <c r="H2072" s="75">
        <v>32</v>
      </c>
      <c r="I2072" s="75">
        <v>35</v>
      </c>
      <c r="J2072" s="75">
        <v>39</v>
      </c>
      <c r="K2072" s="75">
        <v>40</v>
      </c>
      <c r="L2072" s="75">
        <v>47</v>
      </c>
      <c r="M2072" s="75">
        <v>49</v>
      </c>
      <c r="N2072" s="75">
        <v>49</v>
      </c>
      <c r="O2072" s="75">
        <v>47</v>
      </c>
      <c r="P2072" s="75">
        <v>48</v>
      </c>
      <c r="Q2072" s="75">
        <v>48</v>
      </c>
      <c r="R2072" s="75">
        <v>49</v>
      </c>
      <c r="S2072" s="75">
        <v>51</v>
      </c>
      <c r="T2072" s="75">
        <v>49</v>
      </c>
      <c r="U2072" s="75">
        <v>48</v>
      </c>
      <c r="V2072" s="75">
        <v>49</v>
      </c>
      <c r="W2072" s="75">
        <v>49</v>
      </c>
      <c r="X2072" s="75">
        <v>50</v>
      </c>
      <c r="Y2072" s="75">
        <v>54</v>
      </c>
      <c r="Z2072" s="75">
        <v>54</v>
      </c>
      <c r="AA2072" s="75">
        <v>55</v>
      </c>
      <c r="AB2072" s="75">
        <v>59</v>
      </c>
      <c r="AC2072" s="75">
        <v>59</v>
      </c>
      <c r="AD2072" s="75">
        <v>58</v>
      </c>
      <c r="AE2072" s="75">
        <v>56</v>
      </c>
      <c r="AF2072" s="75">
        <v>57</v>
      </c>
      <c r="AG2072" s="75">
        <v>59</v>
      </c>
      <c r="AH2072" s="75">
        <v>62</v>
      </c>
      <c r="AI2072" s="75">
        <v>62</v>
      </c>
      <c r="AJ2072" s="75">
        <v>61</v>
      </c>
      <c r="AK2072" s="75">
        <v>61</v>
      </c>
      <c r="AL2072" s="75">
        <v>61</v>
      </c>
      <c r="AM2072" s="76">
        <v>59</v>
      </c>
      <c r="AN2072" s="75">
        <v>59</v>
      </c>
      <c r="AO2072" s="75">
        <v>59</v>
      </c>
      <c r="AP2072" s="75">
        <v>60</v>
      </c>
      <c r="AQ2072" s="75">
        <v>60</v>
      </c>
      <c r="AR2072" s="75">
        <v>60</v>
      </c>
      <c r="AS2072" s="75">
        <v>60</v>
      </c>
      <c r="AT2072" s="75">
        <v>60</v>
      </c>
    </row>
    <row r="2073" spans="2:46" hidden="1">
      <c r="B2073" s="119">
        <v>24</v>
      </c>
      <c r="C2073" s="153" t="s">
        <v>150</v>
      </c>
      <c r="D2073" s="50" t="s">
        <v>151</v>
      </c>
      <c r="E2073" s="74" t="s">
        <v>147</v>
      </c>
      <c r="F2073" s="75">
        <v>0</v>
      </c>
      <c r="G2073" s="75">
        <v>0</v>
      </c>
      <c r="H2073" s="75">
        <v>0</v>
      </c>
      <c r="I2073" s="75">
        <v>0</v>
      </c>
      <c r="J2073" s="75">
        <v>0</v>
      </c>
      <c r="K2073" s="75">
        <v>0</v>
      </c>
      <c r="L2073" s="75">
        <v>0</v>
      </c>
      <c r="M2073" s="75">
        <v>0</v>
      </c>
      <c r="N2073" s="75">
        <v>0</v>
      </c>
      <c r="O2073" s="75">
        <v>0</v>
      </c>
      <c r="P2073" s="75">
        <v>0</v>
      </c>
      <c r="Q2073" s="75">
        <v>0</v>
      </c>
      <c r="R2073" s="75">
        <v>0</v>
      </c>
      <c r="S2073" s="75">
        <v>0</v>
      </c>
      <c r="T2073" s="75">
        <v>0</v>
      </c>
      <c r="U2073" s="75">
        <v>0</v>
      </c>
      <c r="V2073" s="75">
        <v>0</v>
      </c>
      <c r="W2073" s="75">
        <v>0</v>
      </c>
      <c r="X2073" s="75">
        <v>0</v>
      </c>
      <c r="Y2073" s="75">
        <v>0</v>
      </c>
      <c r="Z2073" s="75">
        <v>0</v>
      </c>
      <c r="AA2073" s="75">
        <v>0</v>
      </c>
      <c r="AB2073" s="75">
        <v>0</v>
      </c>
      <c r="AC2073" s="75">
        <v>10</v>
      </c>
      <c r="AD2073" s="75">
        <v>10</v>
      </c>
      <c r="AE2073" s="75">
        <v>10</v>
      </c>
      <c r="AF2073" s="75">
        <v>10</v>
      </c>
      <c r="AG2073" s="75">
        <v>10</v>
      </c>
      <c r="AH2073" s="75">
        <v>10</v>
      </c>
      <c r="AI2073" s="75">
        <v>10</v>
      </c>
      <c r="AJ2073" s="75">
        <v>10</v>
      </c>
      <c r="AK2073" s="75">
        <v>10</v>
      </c>
      <c r="AL2073" s="75">
        <v>10</v>
      </c>
      <c r="AM2073" s="76">
        <v>10</v>
      </c>
      <c r="AN2073" s="75">
        <v>10</v>
      </c>
      <c r="AO2073" s="75">
        <v>10</v>
      </c>
      <c r="AP2073" s="75">
        <v>10</v>
      </c>
      <c r="AQ2073" s="75">
        <v>10</v>
      </c>
      <c r="AR2073" s="75">
        <v>10</v>
      </c>
      <c r="AS2073" s="75">
        <v>10</v>
      </c>
      <c r="AT2073" s="75">
        <v>10</v>
      </c>
    </row>
    <row r="2074" spans="2:46" hidden="1">
      <c r="B2074" s="119">
        <v>24</v>
      </c>
      <c r="C2074" s="153" t="s">
        <v>152</v>
      </c>
      <c r="D2074" s="70" t="s">
        <v>153</v>
      </c>
      <c r="E2074" s="74" t="s">
        <v>144</v>
      </c>
      <c r="F2074" s="72">
        <v>21</v>
      </c>
      <c r="G2074" s="72">
        <v>20</v>
      </c>
      <c r="H2074" s="72">
        <v>26</v>
      </c>
      <c r="I2074" s="72">
        <v>29</v>
      </c>
      <c r="J2074" s="72">
        <v>30</v>
      </c>
      <c r="K2074" s="72">
        <v>30</v>
      </c>
      <c r="L2074" s="72">
        <v>28</v>
      </c>
      <c r="M2074" s="72">
        <v>31</v>
      </c>
      <c r="N2074" s="72">
        <v>32</v>
      </c>
      <c r="O2074" s="72">
        <v>30</v>
      </c>
      <c r="P2074" s="72">
        <v>26</v>
      </c>
      <c r="Q2074" s="72">
        <v>27</v>
      </c>
      <c r="R2074" s="72">
        <v>25</v>
      </c>
      <c r="S2074" s="72">
        <v>30</v>
      </c>
      <c r="T2074" s="72">
        <v>31</v>
      </c>
      <c r="U2074" s="72">
        <v>30</v>
      </c>
      <c r="V2074" s="72">
        <v>24</v>
      </c>
      <c r="W2074" s="72">
        <v>24</v>
      </c>
      <c r="X2074" s="72">
        <v>23</v>
      </c>
      <c r="Y2074" s="72">
        <v>21</v>
      </c>
      <c r="Z2074" s="72">
        <v>21</v>
      </c>
      <c r="AA2074" s="72">
        <v>20</v>
      </c>
      <c r="AB2074" s="72">
        <v>20</v>
      </c>
      <c r="AC2074" s="72">
        <v>8</v>
      </c>
      <c r="AD2074" s="72">
        <v>6</v>
      </c>
      <c r="AE2074" s="72">
        <v>5</v>
      </c>
      <c r="AF2074" s="72">
        <v>4</v>
      </c>
      <c r="AG2074" s="72">
        <v>3</v>
      </c>
      <c r="AH2074" s="72">
        <v>4</v>
      </c>
      <c r="AI2074" s="72">
        <v>4</v>
      </c>
      <c r="AJ2074" s="72">
        <v>2</v>
      </c>
      <c r="AK2074" s="72">
        <v>2</v>
      </c>
      <c r="AL2074" s="72">
        <v>1</v>
      </c>
      <c r="AM2074" s="73">
        <v>1</v>
      </c>
      <c r="AN2074" s="72">
        <v>1</v>
      </c>
      <c r="AO2074" s="72">
        <v>1</v>
      </c>
      <c r="AP2074" s="72">
        <v>1</v>
      </c>
      <c r="AQ2074" s="72">
        <v>1</v>
      </c>
      <c r="AR2074" s="72">
        <v>1</v>
      </c>
      <c r="AS2074" s="72">
        <v>1</v>
      </c>
      <c r="AT2074" s="72">
        <v>1</v>
      </c>
    </row>
    <row r="2075" spans="2:46" ht="15" hidden="1">
      <c r="B2075" s="119">
        <v>24</v>
      </c>
      <c r="C2075" s="153" t="s">
        <v>154</v>
      </c>
      <c r="D2075" s="77" t="s">
        <v>155</v>
      </c>
      <c r="E2075" s="74" t="s">
        <v>156</v>
      </c>
      <c r="F2075" s="78">
        <v>89</v>
      </c>
      <c r="G2075" s="78">
        <v>94</v>
      </c>
      <c r="H2075" s="78">
        <v>89</v>
      </c>
      <c r="I2075" s="78">
        <v>93</v>
      </c>
      <c r="J2075" s="78">
        <v>100</v>
      </c>
      <c r="K2075" s="78">
        <v>111</v>
      </c>
      <c r="L2075" s="78">
        <v>120</v>
      </c>
      <c r="M2075" s="78">
        <v>127</v>
      </c>
      <c r="N2075" s="78">
        <v>149</v>
      </c>
      <c r="O2075" s="78">
        <v>155</v>
      </c>
      <c r="P2075" s="78">
        <v>156</v>
      </c>
      <c r="Q2075" s="78">
        <v>240</v>
      </c>
      <c r="R2075" s="78">
        <v>256</v>
      </c>
      <c r="S2075" s="78">
        <v>268</v>
      </c>
      <c r="T2075" s="78">
        <v>275</v>
      </c>
      <c r="U2075" s="78">
        <v>279</v>
      </c>
      <c r="V2075" s="78">
        <v>281</v>
      </c>
      <c r="W2075" s="78">
        <v>280</v>
      </c>
      <c r="X2075" s="78">
        <v>292</v>
      </c>
      <c r="Y2075" s="78">
        <v>295</v>
      </c>
      <c r="Z2075" s="78">
        <v>303</v>
      </c>
      <c r="AA2075" s="78">
        <v>316</v>
      </c>
      <c r="AB2075" s="78">
        <v>323</v>
      </c>
      <c r="AC2075" s="78">
        <v>140</v>
      </c>
      <c r="AD2075" s="78">
        <v>155</v>
      </c>
      <c r="AE2075" s="78">
        <v>176</v>
      </c>
      <c r="AF2075" s="78">
        <v>176</v>
      </c>
      <c r="AG2075" s="78">
        <v>177</v>
      </c>
      <c r="AH2075" s="78">
        <v>180</v>
      </c>
      <c r="AI2075" s="78">
        <v>180</v>
      </c>
      <c r="AJ2075" s="78">
        <v>180</v>
      </c>
      <c r="AK2075" s="78">
        <v>180</v>
      </c>
      <c r="AL2075" s="78">
        <v>180</v>
      </c>
      <c r="AM2075" s="79">
        <v>181</v>
      </c>
      <c r="AN2075" s="78">
        <v>181</v>
      </c>
      <c r="AO2075" s="78">
        <v>182</v>
      </c>
      <c r="AP2075" s="78">
        <v>185</v>
      </c>
      <c r="AQ2075" s="78">
        <v>186</v>
      </c>
      <c r="AR2075" s="78">
        <v>185</v>
      </c>
      <c r="AS2075" s="78">
        <v>184</v>
      </c>
      <c r="AT2075" s="78">
        <v>184</v>
      </c>
    </row>
    <row r="2076" spans="2:46" hidden="1">
      <c r="B2076" s="118">
        <v>24</v>
      </c>
      <c r="C2076" s="153" t="s">
        <v>157</v>
      </c>
      <c r="D2076" s="70" t="s">
        <v>158</v>
      </c>
      <c r="E2076" s="74" t="s">
        <v>159</v>
      </c>
      <c r="F2076" s="72">
        <v>70</v>
      </c>
      <c r="G2076" s="72">
        <v>76</v>
      </c>
      <c r="H2076" s="72">
        <v>70</v>
      </c>
      <c r="I2076" s="72">
        <v>72</v>
      </c>
      <c r="J2076" s="72">
        <v>78</v>
      </c>
      <c r="K2076" s="72">
        <v>90</v>
      </c>
      <c r="L2076" s="72">
        <v>100</v>
      </c>
      <c r="M2076" s="72">
        <v>105</v>
      </c>
      <c r="N2076" s="72">
        <v>126</v>
      </c>
      <c r="O2076" s="72">
        <v>134</v>
      </c>
      <c r="P2076" s="72">
        <v>136</v>
      </c>
      <c r="Q2076" s="72">
        <v>220</v>
      </c>
      <c r="R2076" s="72">
        <v>239</v>
      </c>
      <c r="S2076" s="72">
        <v>251</v>
      </c>
      <c r="T2076" s="72">
        <v>258</v>
      </c>
      <c r="U2076" s="72">
        <v>263</v>
      </c>
      <c r="V2076" s="72">
        <v>267</v>
      </c>
      <c r="W2076" s="72">
        <v>266</v>
      </c>
      <c r="X2076" s="72">
        <v>279</v>
      </c>
      <c r="Y2076" s="72">
        <v>283</v>
      </c>
      <c r="Z2076" s="72">
        <v>292</v>
      </c>
      <c r="AA2076" s="72">
        <v>306</v>
      </c>
      <c r="AB2076" s="72">
        <v>313</v>
      </c>
      <c r="AC2076" s="72">
        <v>140</v>
      </c>
      <c r="AD2076" s="72">
        <v>155</v>
      </c>
      <c r="AE2076" s="72">
        <v>176</v>
      </c>
      <c r="AF2076" s="72">
        <v>176</v>
      </c>
      <c r="AG2076" s="72">
        <v>177</v>
      </c>
      <c r="AH2076" s="72">
        <v>180</v>
      </c>
      <c r="AI2076" s="72">
        <v>180</v>
      </c>
      <c r="AJ2076" s="72">
        <v>180</v>
      </c>
      <c r="AK2076" s="72">
        <v>180</v>
      </c>
      <c r="AL2076" s="72">
        <v>180</v>
      </c>
      <c r="AM2076" s="73">
        <v>181</v>
      </c>
      <c r="AN2076" s="72">
        <v>181</v>
      </c>
      <c r="AO2076" s="72">
        <v>182</v>
      </c>
      <c r="AP2076" s="72">
        <v>185</v>
      </c>
      <c r="AQ2076" s="72">
        <v>186</v>
      </c>
      <c r="AR2076" s="72">
        <v>185</v>
      </c>
      <c r="AS2076" s="72">
        <v>184</v>
      </c>
      <c r="AT2076" s="72">
        <v>184</v>
      </c>
    </row>
    <row r="2077" spans="2:46" hidden="1">
      <c r="B2077" s="118">
        <v>24</v>
      </c>
      <c r="C2077" s="153" t="s">
        <v>160</v>
      </c>
      <c r="D2077" s="46" t="s">
        <v>146</v>
      </c>
      <c r="E2077" s="74" t="s">
        <v>161</v>
      </c>
      <c r="F2077" s="80">
        <v>44</v>
      </c>
      <c r="G2077" s="80">
        <v>48</v>
      </c>
      <c r="H2077" s="80">
        <v>40</v>
      </c>
      <c r="I2077" s="80">
        <v>41</v>
      </c>
      <c r="J2077" s="80">
        <v>44</v>
      </c>
      <c r="K2077" s="80">
        <v>57</v>
      </c>
      <c r="L2077" s="80">
        <v>64</v>
      </c>
      <c r="M2077" s="80">
        <v>67</v>
      </c>
      <c r="N2077" s="80">
        <v>87</v>
      </c>
      <c r="O2077" s="80">
        <v>95</v>
      </c>
      <c r="P2077" s="80">
        <v>97</v>
      </c>
      <c r="Q2077" s="80">
        <v>181</v>
      </c>
      <c r="R2077" s="80">
        <v>199</v>
      </c>
      <c r="S2077" s="80">
        <v>211</v>
      </c>
      <c r="T2077" s="80">
        <v>218</v>
      </c>
      <c r="U2077" s="80">
        <v>223</v>
      </c>
      <c r="V2077" s="80">
        <v>227</v>
      </c>
      <c r="W2077" s="80">
        <v>226</v>
      </c>
      <c r="X2077" s="80">
        <v>239</v>
      </c>
      <c r="Y2077" s="80">
        <v>239</v>
      </c>
      <c r="Z2077" s="80">
        <v>248</v>
      </c>
      <c r="AA2077" s="80">
        <v>260</v>
      </c>
      <c r="AB2077" s="80">
        <v>266</v>
      </c>
      <c r="AC2077" s="80">
        <v>83</v>
      </c>
      <c r="AD2077" s="80">
        <v>97</v>
      </c>
      <c r="AE2077" s="80">
        <v>117</v>
      </c>
      <c r="AF2077" s="80">
        <v>117</v>
      </c>
      <c r="AG2077" s="80">
        <v>117</v>
      </c>
      <c r="AH2077" s="80">
        <v>118</v>
      </c>
      <c r="AI2077" s="80">
        <v>118</v>
      </c>
      <c r="AJ2077" s="80">
        <v>118</v>
      </c>
      <c r="AK2077" s="80">
        <v>118</v>
      </c>
      <c r="AL2077" s="80">
        <v>118</v>
      </c>
      <c r="AM2077" s="81">
        <v>119</v>
      </c>
      <c r="AN2077" s="80">
        <v>119</v>
      </c>
      <c r="AO2077" s="80">
        <v>120</v>
      </c>
      <c r="AP2077" s="80">
        <v>122</v>
      </c>
      <c r="AQ2077" s="80">
        <v>123</v>
      </c>
      <c r="AR2077" s="80">
        <v>122</v>
      </c>
      <c r="AS2077" s="80">
        <v>121</v>
      </c>
      <c r="AT2077" s="80">
        <v>121</v>
      </c>
    </row>
    <row r="2078" spans="2:46" hidden="1">
      <c r="B2078" s="118">
        <v>24</v>
      </c>
      <c r="C2078" s="153" t="s">
        <v>162</v>
      </c>
      <c r="D2078" s="46" t="s">
        <v>149</v>
      </c>
      <c r="E2078" s="74" t="s">
        <v>161</v>
      </c>
      <c r="F2078" s="82">
        <v>26</v>
      </c>
      <c r="G2078" s="82">
        <v>28</v>
      </c>
      <c r="H2078" s="82">
        <v>30</v>
      </c>
      <c r="I2078" s="82">
        <v>31</v>
      </c>
      <c r="J2078" s="82">
        <v>34</v>
      </c>
      <c r="K2078" s="82">
        <v>33</v>
      </c>
      <c r="L2078" s="82">
        <v>36</v>
      </c>
      <c r="M2078" s="82">
        <v>38</v>
      </c>
      <c r="N2078" s="82">
        <v>39</v>
      </c>
      <c r="O2078" s="82">
        <v>39</v>
      </c>
      <c r="P2078" s="82">
        <v>39</v>
      </c>
      <c r="Q2078" s="82">
        <v>39</v>
      </c>
      <c r="R2078" s="82">
        <v>40</v>
      </c>
      <c r="S2078" s="82">
        <v>40</v>
      </c>
      <c r="T2078" s="82">
        <v>40</v>
      </c>
      <c r="U2078" s="82">
        <v>40</v>
      </c>
      <c r="V2078" s="82">
        <v>40</v>
      </c>
      <c r="W2078" s="82">
        <v>40</v>
      </c>
      <c r="X2078" s="82">
        <v>40</v>
      </c>
      <c r="Y2078" s="82">
        <v>44</v>
      </c>
      <c r="Z2078" s="82">
        <v>44</v>
      </c>
      <c r="AA2078" s="82">
        <v>46</v>
      </c>
      <c r="AB2078" s="82">
        <v>47</v>
      </c>
      <c r="AC2078" s="82">
        <v>47</v>
      </c>
      <c r="AD2078" s="82">
        <v>48</v>
      </c>
      <c r="AE2078" s="82">
        <v>49</v>
      </c>
      <c r="AF2078" s="82">
        <v>49</v>
      </c>
      <c r="AG2078" s="82">
        <v>50</v>
      </c>
      <c r="AH2078" s="82">
        <v>52</v>
      </c>
      <c r="AI2078" s="82">
        <v>52</v>
      </c>
      <c r="AJ2078" s="82">
        <v>52</v>
      </c>
      <c r="AK2078" s="82">
        <v>52</v>
      </c>
      <c r="AL2078" s="82">
        <v>52</v>
      </c>
      <c r="AM2078" s="83">
        <v>52</v>
      </c>
      <c r="AN2078" s="82">
        <v>52</v>
      </c>
      <c r="AO2078" s="82">
        <v>52</v>
      </c>
      <c r="AP2078" s="82">
        <v>53</v>
      </c>
      <c r="AQ2078" s="82">
        <v>53</v>
      </c>
      <c r="AR2078" s="82">
        <v>53</v>
      </c>
      <c r="AS2078" s="82">
        <v>53</v>
      </c>
      <c r="AT2078" s="82">
        <v>53</v>
      </c>
    </row>
    <row r="2079" spans="2:46" hidden="1">
      <c r="B2079" s="118">
        <v>24</v>
      </c>
      <c r="C2079" s="153" t="s">
        <v>163</v>
      </c>
      <c r="D2079" s="46" t="s">
        <v>151</v>
      </c>
      <c r="E2079" s="74" t="s">
        <v>161</v>
      </c>
      <c r="F2079" s="82">
        <v>0</v>
      </c>
      <c r="G2079" s="82">
        <v>0</v>
      </c>
      <c r="H2079" s="82">
        <v>0</v>
      </c>
      <c r="I2079" s="82">
        <v>0</v>
      </c>
      <c r="J2079" s="82">
        <v>0</v>
      </c>
      <c r="K2079" s="82">
        <v>0</v>
      </c>
      <c r="L2079" s="82">
        <v>0</v>
      </c>
      <c r="M2079" s="82">
        <v>0</v>
      </c>
      <c r="N2079" s="82">
        <v>0</v>
      </c>
      <c r="O2079" s="82">
        <v>0</v>
      </c>
      <c r="P2079" s="82">
        <v>0</v>
      </c>
      <c r="Q2079" s="82">
        <v>0</v>
      </c>
      <c r="R2079" s="82">
        <v>0</v>
      </c>
      <c r="S2079" s="82">
        <v>0</v>
      </c>
      <c r="T2079" s="82">
        <v>0</v>
      </c>
      <c r="U2079" s="82">
        <v>0</v>
      </c>
      <c r="V2079" s="82">
        <v>0</v>
      </c>
      <c r="W2079" s="82">
        <v>0</v>
      </c>
      <c r="X2079" s="82">
        <v>0</v>
      </c>
      <c r="Y2079" s="82">
        <v>0</v>
      </c>
      <c r="Z2079" s="82">
        <v>0</v>
      </c>
      <c r="AA2079" s="82">
        <v>0</v>
      </c>
      <c r="AB2079" s="82">
        <v>0</v>
      </c>
      <c r="AC2079" s="82">
        <v>10</v>
      </c>
      <c r="AD2079" s="82">
        <v>10</v>
      </c>
      <c r="AE2079" s="82">
        <v>10</v>
      </c>
      <c r="AF2079" s="82">
        <v>10</v>
      </c>
      <c r="AG2079" s="82">
        <v>10</v>
      </c>
      <c r="AH2079" s="82">
        <v>10</v>
      </c>
      <c r="AI2079" s="82">
        <v>10</v>
      </c>
      <c r="AJ2079" s="82">
        <v>10</v>
      </c>
      <c r="AK2079" s="82">
        <v>10</v>
      </c>
      <c r="AL2079" s="82">
        <v>10</v>
      </c>
      <c r="AM2079" s="83">
        <v>10</v>
      </c>
      <c r="AN2079" s="82">
        <v>10</v>
      </c>
      <c r="AO2079" s="82">
        <v>10</v>
      </c>
      <c r="AP2079" s="82">
        <v>10</v>
      </c>
      <c r="AQ2079" s="82">
        <v>10</v>
      </c>
      <c r="AR2079" s="82">
        <v>10</v>
      </c>
      <c r="AS2079" s="82">
        <v>10</v>
      </c>
      <c r="AT2079" s="82">
        <v>10</v>
      </c>
    </row>
    <row r="2080" spans="2:46" hidden="1">
      <c r="B2080" s="118">
        <v>24</v>
      </c>
      <c r="C2080" s="153" t="s">
        <v>164</v>
      </c>
      <c r="D2080" s="70" t="s">
        <v>165</v>
      </c>
      <c r="E2080" s="74" t="s">
        <v>159</v>
      </c>
      <c r="F2080" s="72">
        <v>19</v>
      </c>
      <c r="G2080" s="72">
        <v>18</v>
      </c>
      <c r="H2080" s="72">
        <v>19</v>
      </c>
      <c r="I2080" s="72">
        <v>21</v>
      </c>
      <c r="J2080" s="72">
        <v>22</v>
      </c>
      <c r="K2080" s="72">
        <v>21</v>
      </c>
      <c r="L2080" s="72">
        <v>20</v>
      </c>
      <c r="M2080" s="72">
        <v>22</v>
      </c>
      <c r="N2080" s="72">
        <v>23</v>
      </c>
      <c r="O2080" s="72">
        <v>21</v>
      </c>
      <c r="P2080" s="72">
        <v>20</v>
      </c>
      <c r="Q2080" s="72">
        <v>20</v>
      </c>
      <c r="R2080" s="72">
        <v>17</v>
      </c>
      <c r="S2080" s="72">
        <v>17</v>
      </c>
      <c r="T2080" s="72">
        <v>17</v>
      </c>
      <c r="U2080" s="72">
        <v>16</v>
      </c>
      <c r="V2080" s="72">
        <v>14</v>
      </c>
      <c r="W2080" s="72">
        <v>14</v>
      </c>
      <c r="X2080" s="72">
        <v>13</v>
      </c>
      <c r="Y2080" s="72">
        <v>12</v>
      </c>
      <c r="Z2080" s="72">
        <v>11</v>
      </c>
      <c r="AA2080" s="72">
        <v>10</v>
      </c>
      <c r="AB2080" s="72">
        <v>10</v>
      </c>
      <c r="AC2080" s="72">
        <v>0</v>
      </c>
      <c r="AD2080" s="72">
        <v>0</v>
      </c>
      <c r="AE2080" s="72">
        <v>0</v>
      </c>
      <c r="AF2080" s="72">
        <v>0</v>
      </c>
      <c r="AG2080" s="72">
        <v>0</v>
      </c>
      <c r="AH2080" s="72">
        <v>0</v>
      </c>
      <c r="AI2080" s="72">
        <v>0</v>
      </c>
      <c r="AJ2080" s="72">
        <v>0</v>
      </c>
      <c r="AK2080" s="72">
        <v>0</v>
      </c>
      <c r="AL2080" s="72">
        <v>0</v>
      </c>
      <c r="AM2080" s="73">
        <v>0</v>
      </c>
      <c r="AN2080" s="72">
        <v>0</v>
      </c>
      <c r="AO2080" s="72">
        <v>0</v>
      </c>
      <c r="AP2080" s="72">
        <v>0</v>
      </c>
      <c r="AQ2080" s="72">
        <v>0</v>
      </c>
      <c r="AR2080" s="72">
        <v>0</v>
      </c>
      <c r="AS2080" s="72">
        <v>0</v>
      </c>
      <c r="AT2080" s="72">
        <v>0</v>
      </c>
    </row>
    <row r="2081" spans="2:46" ht="15" hidden="1">
      <c r="B2081" s="119">
        <v>24</v>
      </c>
      <c r="C2081" s="153" t="s">
        <v>166</v>
      </c>
      <c r="D2081" s="77" t="s">
        <v>167</v>
      </c>
      <c r="E2081" s="74" t="s">
        <v>141</v>
      </c>
      <c r="F2081" s="78">
        <v>83</v>
      </c>
      <c r="G2081" s="78">
        <v>100</v>
      </c>
      <c r="H2081" s="78">
        <v>108</v>
      </c>
      <c r="I2081" s="78">
        <v>106</v>
      </c>
      <c r="J2081" s="78">
        <v>111</v>
      </c>
      <c r="K2081" s="78">
        <v>116</v>
      </c>
      <c r="L2081" s="78">
        <v>119</v>
      </c>
      <c r="M2081" s="78">
        <v>123</v>
      </c>
      <c r="N2081" s="78">
        <v>124</v>
      </c>
      <c r="O2081" s="78">
        <v>124</v>
      </c>
      <c r="P2081" s="78">
        <v>121</v>
      </c>
      <c r="Q2081" s="78">
        <v>123</v>
      </c>
      <c r="R2081" s="78">
        <v>120</v>
      </c>
      <c r="S2081" s="78">
        <v>129</v>
      </c>
      <c r="T2081" s="78">
        <v>131</v>
      </c>
      <c r="U2081" s="78">
        <v>129</v>
      </c>
      <c r="V2081" s="78">
        <v>126</v>
      </c>
      <c r="W2081" s="78">
        <v>128</v>
      </c>
      <c r="X2081" s="78">
        <v>133</v>
      </c>
      <c r="Y2081" s="78">
        <v>132</v>
      </c>
      <c r="Z2081" s="78">
        <v>130</v>
      </c>
      <c r="AA2081" s="78">
        <v>130</v>
      </c>
      <c r="AB2081" s="78">
        <v>137</v>
      </c>
      <c r="AC2081" s="78">
        <v>332</v>
      </c>
      <c r="AD2081" s="78">
        <v>325</v>
      </c>
      <c r="AE2081" s="78">
        <v>318</v>
      </c>
      <c r="AF2081" s="78">
        <v>318</v>
      </c>
      <c r="AG2081" s="78">
        <v>323</v>
      </c>
      <c r="AH2081" s="78">
        <v>329</v>
      </c>
      <c r="AI2081" s="78">
        <v>327</v>
      </c>
      <c r="AJ2081" s="78">
        <v>325</v>
      </c>
      <c r="AK2081" s="78">
        <v>327</v>
      </c>
      <c r="AL2081" s="78">
        <v>327</v>
      </c>
      <c r="AM2081" s="79">
        <v>320</v>
      </c>
      <c r="AN2081" s="78">
        <v>321</v>
      </c>
      <c r="AO2081" s="78">
        <v>322</v>
      </c>
      <c r="AP2081" s="78">
        <v>328</v>
      </c>
      <c r="AQ2081" s="78">
        <v>330</v>
      </c>
      <c r="AR2081" s="78">
        <v>329</v>
      </c>
      <c r="AS2081" s="78">
        <v>326</v>
      </c>
      <c r="AT2081" s="78">
        <v>326</v>
      </c>
    </row>
    <row r="2082" spans="2:46" hidden="1">
      <c r="B2082" s="118">
        <v>24</v>
      </c>
      <c r="C2082" s="153" t="s">
        <v>168</v>
      </c>
      <c r="D2082" s="70" t="s">
        <v>169</v>
      </c>
      <c r="E2082" s="74" t="s">
        <v>159</v>
      </c>
      <c r="F2082" s="72">
        <v>81</v>
      </c>
      <c r="G2082" s="72">
        <v>98</v>
      </c>
      <c r="H2082" s="72">
        <v>101</v>
      </c>
      <c r="I2082" s="72">
        <v>98</v>
      </c>
      <c r="J2082" s="72">
        <v>103</v>
      </c>
      <c r="K2082" s="72">
        <v>107</v>
      </c>
      <c r="L2082" s="72">
        <v>111</v>
      </c>
      <c r="M2082" s="72">
        <v>114</v>
      </c>
      <c r="N2082" s="72">
        <v>115</v>
      </c>
      <c r="O2082" s="72">
        <v>115</v>
      </c>
      <c r="P2082" s="72">
        <v>115</v>
      </c>
      <c r="Q2082" s="72">
        <v>116</v>
      </c>
      <c r="R2082" s="72">
        <v>112</v>
      </c>
      <c r="S2082" s="72">
        <v>116</v>
      </c>
      <c r="T2082" s="72">
        <v>117</v>
      </c>
      <c r="U2082" s="72">
        <v>115</v>
      </c>
      <c r="V2082" s="72">
        <v>116</v>
      </c>
      <c r="W2082" s="72">
        <v>118</v>
      </c>
      <c r="X2082" s="72">
        <v>123</v>
      </c>
      <c r="Y2082" s="72">
        <v>123</v>
      </c>
      <c r="Z2082" s="72">
        <v>120</v>
      </c>
      <c r="AA2082" s="72">
        <v>120</v>
      </c>
      <c r="AB2082" s="72">
        <v>127</v>
      </c>
      <c r="AC2082" s="72">
        <v>324</v>
      </c>
      <c r="AD2082" s="72">
        <v>319</v>
      </c>
      <c r="AE2082" s="72">
        <v>313</v>
      </c>
      <c r="AF2082" s="72">
        <v>314</v>
      </c>
      <c r="AG2082" s="72">
        <v>320</v>
      </c>
      <c r="AH2082" s="72">
        <v>325</v>
      </c>
      <c r="AI2082" s="72">
        <v>323</v>
      </c>
      <c r="AJ2082" s="72">
        <v>323</v>
      </c>
      <c r="AK2082" s="72">
        <v>325</v>
      </c>
      <c r="AL2082" s="72">
        <v>326</v>
      </c>
      <c r="AM2082" s="73">
        <v>319</v>
      </c>
      <c r="AN2082" s="72">
        <v>320</v>
      </c>
      <c r="AO2082" s="72">
        <v>321</v>
      </c>
      <c r="AP2082" s="72">
        <v>327</v>
      </c>
      <c r="AQ2082" s="72">
        <v>329</v>
      </c>
      <c r="AR2082" s="72">
        <v>328</v>
      </c>
      <c r="AS2082" s="72">
        <v>325</v>
      </c>
      <c r="AT2082" s="72">
        <v>325</v>
      </c>
    </row>
    <row r="2083" spans="2:46" hidden="1">
      <c r="B2083" s="118">
        <v>24</v>
      </c>
      <c r="C2083" s="153" t="s">
        <v>170</v>
      </c>
      <c r="D2083" s="46" t="s">
        <v>146</v>
      </c>
      <c r="E2083" s="74" t="s">
        <v>161</v>
      </c>
      <c r="F2083" s="82">
        <v>81</v>
      </c>
      <c r="G2083" s="82">
        <v>98</v>
      </c>
      <c r="H2083" s="82">
        <v>99</v>
      </c>
      <c r="I2083" s="82">
        <v>94</v>
      </c>
      <c r="J2083" s="82">
        <v>98</v>
      </c>
      <c r="K2083" s="82">
        <v>100</v>
      </c>
      <c r="L2083" s="82">
        <v>100</v>
      </c>
      <c r="M2083" s="82">
        <v>103</v>
      </c>
      <c r="N2083" s="82">
        <v>105</v>
      </c>
      <c r="O2083" s="82">
        <v>107</v>
      </c>
      <c r="P2083" s="82">
        <v>106</v>
      </c>
      <c r="Q2083" s="82">
        <v>107</v>
      </c>
      <c r="R2083" s="82">
        <v>103</v>
      </c>
      <c r="S2083" s="82">
        <v>105</v>
      </c>
      <c r="T2083" s="82">
        <v>108</v>
      </c>
      <c r="U2083" s="82">
        <v>107</v>
      </c>
      <c r="V2083" s="82">
        <v>107</v>
      </c>
      <c r="W2083" s="82">
        <v>109</v>
      </c>
      <c r="X2083" s="82">
        <v>113</v>
      </c>
      <c r="Y2083" s="82">
        <v>113</v>
      </c>
      <c r="Z2083" s="82">
        <v>110</v>
      </c>
      <c r="AA2083" s="82">
        <v>111</v>
      </c>
      <c r="AB2083" s="82">
        <v>115</v>
      </c>
      <c r="AC2083" s="82">
        <v>312</v>
      </c>
      <c r="AD2083" s="82">
        <v>309</v>
      </c>
      <c r="AE2083" s="82">
        <v>306</v>
      </c>
      <c r="AF2083" s="82">
        <v>306</v>
      </c>
      <c r="AG2083" s="82">
        <v>311</v>
      </c>
      <c r="AH2083" s="82">
        <v>315</v>
      </c>
      <c r="AI2083" s="82">
        <v>313</v>
      </c>
      <c r="AJ2083" s="82">
        <v>314</v>
      </c>
      <c r="AK2083" s="82">
        <v>316</v>
      </c>
      <c r="AL2083" s="82">
        <v>317</v>
      </c>
      <c r="AM2083" s="83">
        <v>312</v>
      </c>
      <c r="AN2083" s="82">
        <v>313</v>
      </c>
      <c r="AO2083" s="82">
        <v>314</v>
      </c>
      <c r="AP2083" s="82">
        <v>320</v>
      </c>
      <c r="AQ2083" s="82">
        <v>322</v>
      </c>
      <c r="AR2083" s="82">
        <v>321</v>
      </c>
      <c r="AS2083" s="82">
        <v>318</v>
      </c>
      <c r="AT2083" s="82">
        <v>318</v>
      </c>
    </row>
    <row r="2084" spans="2:46" hidden="1">
      <c r="B2084" s="118">
        <v>24</v>
      </c>
      <c r="C2084" s="153" t="s">
        <v>171</v>
      </c>
      <c r="D2084" s="46" t="s">
        <v>149</v>
      </c>
      <c r="E2084" s="74" t="s">
        <v>161</v>
      </c>
      <c r="F2084" s="82">
        <v>0</v>
      </c>
      <c r="G2084" s="82">
        <v>0</v>
      </c>
      <c r="H2084" s="82">
        <v>2</v>
      </c>
      <c r="I2084" s="82">
        <v>4</v>
      </c>
      <c r="J2084" s="82">
        <v>5</v>
      </c>
      <c r="K2084" s="82">
        <v>7</v>
      </c>
      <c r="L2084" s="82">
        <v>11</v>
      </c>
      <c r="M2084" s="82">
        <v>11</v>
      </c>
      <c r="N2084" s="82">
        <v>10</v>
      </c>
      <c r="O2084" s="82">
        <v>8</v>
      </c>
      <c r="P2084" s="82">
        <v>9</v>
      </c>
      <c r="Q2084" s="82">
        <v>9</v>
      </c>
      <c r="R2084" s="82">
        <v>9</v>
      </c>
      <c r="S2084" s="82">
        <v>11</v>
      </c>
      <c r="T2084" s="82">
        <v>9</v>
      </c>
      <c r="U2084" s="82">
        <v>8</v>
      </c>
      <c r="V2084" s="82">
        <v>9</v>
      </c>
      <c r="W2084" s="82">
        <v>9</v>
      </c>
      <c r="X2084" s="82">
        <v>10</v>
      </c>
      <c r="Y2084" s="82">
        <v>10</v>
      </c>
      <c r="Z2084" s="82">
        <v>10</v>
      </c>
      <c r="AA2084" s="82">
        <v>9</v>
      </c>
      <c r="AB2084" s="82">
        <v>12</v>
      </c>
      <c r="AC2084" s="82">
        <v>12</v>
      </c>
      <c r="AD2084" s="82">
        <v>10</v>
      </c>
      <c r="AE2084" s="82">
        <v>7</v>
      </c>
      <c r="AF2084" s="82">
        <v>8</v>
      </c>
      <c r="AG2084" s="82">
        <v>9</v>
      </c>
      <c r="AH2084" s="82">
        <v>10</v>
      </c>
      <c r="AI2084" s="82">
        <v>10</v>
      </c>
      <c r="AJ2084" s="82">
        <v>9</v>
      </c>
      <c r="AK2084" s="82">
        <v>9</v>
      </c>
      <c r="AL2084" s="82">
        <v>9</v>
      </c>
      <c r="AM2084" s="83">
        <v>7</v>
      </c>
      <c r="AN2084" s="82">
        <v>7</v>
      </c>
      <c r="AO2084" s="82">
        <v>7</v>
      </c>
      <c r="AP2084" s="82">
        <v>7</v>
      </c>
      <c r="AQ2084" s="82">
        <v>7</v>
      </c>
      <c r="AR2084" s="82">
        <v>7</v>
      </c>
      <c r="AS2084" s="82">
        <v>7</v>
      </c>
      <c r="AT2084" s="82">
        <v>7</v>
      </c>
    </row>
    <row r="2085" spans="2:46" hidden="1">
      <c r="B2085" s="118">
        <v>24</v>
      </c>
      <c r="C2085" s="153" t="s">
        <v>172</v>
      </c>
      <c r="D2085" s="46" t="s">
        <v>173</v>
      </c>
      <c r="E2085" s="74" t="s">
        <v>161</v>
      </c>
      <c r="F2085" s="82">
        <v>0</v>
      </c>
      <c r="G2085" s="82">
        <v>0</v>
      </c>
      <c r="H2085" s="82">
        <v>0</v>
      </c>
      <c r="I2085" s="82">
        <v>0</v>
      </c>
      <c r="J2085" s="82">
        <v>0</v>
      </c>
      <c r="K2085" s="82">
        <v>0</v>
      </c>
      <c r="L2085" s="82">
        <v>0</v>
      </c>
      <c r="M2085" s="82">
        <v>0</v>
      </c>
      <c r="N2085" s="82">
        <v>0</v>
      </c>
      <c r="O2085" s="82">
        <v>0</v>
      </c>
      <c r="P2085" s="82">
        <v>0</v>
      </c>
      <c r="Q2085" s="82">
        <v>0</v>
      </c>
      <c r="R2085" s="82">
        <v>0</v>
      </c>
      <c r="S2085" s="82">
        <v>0</v>
      </c>
      <c r="T2085" s="82">
        <v>0</v>
      </c>
      <c r="U2085" s="82">
        <v>0</v>
      </c>
      <c r="V2085" s="82">
        <v>0</v>
      </c>
      <c r="W2085" s="82">
        <v>0</v>
      </c>
      <c r="X2085" s="82">
        <v>0</v>
      </c>
      <c r="Y2085" s="82">
        <v>0</v>
      </c>
      <c r="Z2085" s="82">
        <v>0</v>
      </c>
      <c r="AA2085" s="82">
        <v>0</v>
      </c>
      <c r="AB2085" s="82">
        <v>0</v>
      </c>
      <c r="AC2085" s="82">
        <v>0</v>
      </c>
      <c r="AD2085" s="82">
        <v>0</v>
      </c>
      <c r="AE2085" s="82">
        <v>0</v>
      </c>
      <c r="AF2085" s="82">
        <v>0</v>
      </c>
      <c r="AG2085" s="82">
        <v>0</v>
      </c>
      <c r="AH2085" s="82">
        <v>0</v>
      </c>
      <c r="AI2085" s="82">
        <v>0</v>
      </c>
      <c r="AJ2085" s="82">
        <v>0</v>
      </c>
      <c r="AK2085" s="82">
        <v>0</v>
      </c>
      <c r="AL2085" s="82">
        <v>0</v>
      </c>
      <c r="AM2085" s="83">
        <v>0</v>
      </c>
      <c r="AN2085" s="82">
        <v>0</v>
      </c>
      <c r="AO2085" s="82">
        <v>0</v>
      </c>
      <c r="AP2085" s="82">
        <v>0</v>
      </c>
      <c r="AQ2085" s="82">
        <v>0</v>
      </c>
      <c r="AR2085" s="82">
        <v>0</v>
      </c>
      <c r="AS2085" s="82">
        <v>0</v>
      </c>
      <c r="AT2085" s="82">
        <v>0</v>
      </c>
    </row>
    <row r="2086" spans="2:46" hidden="1">
      <c r="B2086" s="120">
        <v>24</v>
      </c>
      <c r="C2086" s="154" t="s">
        <v>174</v>
      </c>
      <c r="D2086" s="85" t="s">
        <v>175</v>
      </c>
      <c r="E2086" s="90" t="s">
        <v>159</v>
      </c>
      <c r="F2086" s="87">
        <v>2</v>
      </c>
      <c r="G2086" s="87">
        <v>2</v>
      </c>
      <c r="H2086" s="87">
        <v>7</v>
      </c>
      <c r="I2086" s="87">
        <v>8</v>
      </c>
      <c r="J2086" s="87">
        <v>8</v>
      </c>
      <c r="K2086" s="87">
        <v>9</v>
      </c>
      <c r="L2086" s="87">
        <v>8</v>
      </c>
      <c r="M2086" s="87">
        <v>9</v>
      </c>
      <c r="N2086" s="87">
        <v>9</v>
      </c>
      <c r="O2086" s="87">
        <v>9</v>
      </c>
      <c r="P2086" s="87">
        <v>6</v>
      </c>
      <c r="Q2086" s="87">
        <v>7</v>
      </c>
      <c r="R2086" s="87">
        <v>8</v>
      </c>
      <c r="S2086" s="87">
        <v>13</v>
      </c>
      <c r="T2086" s="87">
        <v>14</v>
      </c>
      <c r="U2086" s="87">
        <v>14</v>
      </c>
      <c r="V2086" s="87">
        <v>10</v>
      </c>
      <c r="W2086" s="87">
        <v>10</v>
      </c>
      <c r="X2086" s="87">
        <v>10</v>
      </c>
      <c r="Y2086" s="87">
        <v>9</v>
      </c>
      <c r="Z2086" s="87">
        <v>10</v>
      </c>
      <c r="AA2086" s="87">
        <v>10</v>
      </c>
      <c r="AB2086" s="87">
        <v>10</v>
      </c>
      <c r="AC2086" s="87">
        <v>8</v>
      </c>
      <c r="AD2086" s="87">
        <v>6</v>
      </c>
      <c r="AE2086" s="87">
        <v>5</v>
      </c>
      <c r="AF2086" s="87">
        <v>4</v>
      </c>
      <c r="AG2086" s="87">
        <v>3</v>
      </c>
      <c r="AH2086" s="87">
        <v>4</v>
      </c>
      <c r="AI2086" s="87">
        <v>4</v>
      </c>
      <c r="AJ2086" s="87">
        <v>2</v>
      </c>
      <c r="AK2086" s="87">
        <v>2</v>
      </c>
      <c r="AL2086" s="87">
        <v>1</v>
      </c>
      <c r="AM2086" s="88">
        <v>1</v>
      </c>
      <c r="AN2086" s="87">
        <v>1</v>
      </c>
      <c r="AO2086" s="87">
        <v>1</v>
      </c>
      <c r="AP2086" s="87">
        <v>1</v>
      </c>
      <c r="AQ2086" s="87">
        <v>1</v>
      </c>
      <c r="AR2086" s="87">
        <v>1</v>
      </c>
      <c r="AS2086" s="87">
        <v>1</v>
      </c>
      <c r="AT2086" s="87">
        <v>1</v>
      </c>
    </row>
    <row r="2087" spans="2:46" ht="15" hidden="1">
      <c r="B2087" s="117">
        <v>25</v>
      </c>
      <c r="C2087" s="152" t="s">
        <v>176</v>
      </c>
      <c r="D2087" s="65" t="s">
        <v>140</v>
      </c>
      <c r="E2087" s="66" t="s">
        <v>141</v>
      </c>
      <c r="F2087" s="67">
        <v>279</v>
      </c>
      <c r="G2087" s="67">
        <v>308</v>
      </c>
      <c r="H2087" s="67">
        <v>304</v>
      </c>
      <c r="I2087" s="67">
        <v>314</v>
      </c>
      <c r="J2087" s="67">
        <v>308</v>
      </c>
      <c r="K2087" s="67">
        <v>308</v>
      </c>
      <c r="L2087" s="67">
        <v>305</v>
      </c>
      <c r="M2087" s="67">
        <v>316</v>
      </c>
      <c r="N2087" s="67">
        <v>303</v>
      </c>
      <c r="O2087" s="67">
        <v>310</v>
      </c>
      <c r="P2087" s="67">
        <v>312</v>
      </c>
      <c r="Q2087" s="67">
        <v>319</v>
      </c>
      <c r="R2087" s="67">
        <v>325</v>
      </c>
      <c r="S2087" s="67">
        <v>323</v>
      </c>
      <c r="T2087" s="67">
        <v>333</v>
      </c>
      <c r="U2087" s="67">
        <v>334</v>
      </c>
      <c r="V2087" s="67">
        <v>332</v>
      </c>
      <c r="W2087" s="67">
        <v>328</v>
      </c>
      <c r="X2087" s="67">
        <v>324</v>
      </c>
      <c r="Y2087" s="67">
        <v>325</v>
      </c>
      <c r="Z2087" s="67">
        <v>350</v>
      </c>
      <c r="AA2087" s="67">
        <v>351</v>
      </c>
      <c r="AB2087" s="67">
        <v>366</v>
      </c>
      <c r="AC2087" s="67">
        <v>464</v>
      </c>
      <c r="AD2087" s="67">
        <v>505</v>
      </c>
      <c r="AE2087" s="67">
        <v>572</v>
      </c>
      <c r="AF2087" s="67">
        <v>559</v>
      </c>
      <c r="AG2087" s="67">
        <v>554</v>
      </c>
      <c r="AH2087" s="67">
        <v>563</v>
      </c>
      <c r="AI2087" s="67">
        <v>558</v>
      </c>
      <c r="AJ2087" s="67">
        <v>561</v>
      </c>
      <c r="AK2087" s="67">
        <v>563</v>
      </c>
      <c r="AL2087" s="67">
        <v>563</v>
      </c>
      <c r="AM2087" s="68">
        <v>561</v>
      </c>
      <c r="AN2087" s="67">
        <v>557</v>
      </c>
      <c r="AO2087" s="67">
        <v>552</v>
      </c>
      <c r="AP2087" s="67">
        <v>558</v>
      </c>
      <c r="AQ2087" s="67">
        <v>562</v>
      </c>
      <c r="AR2087" s="67">
        <v>562</v>
      </c>
      <c r="AS2087" s="67">
        <v>548</v>
      </c>
      <c r="AT2087" s="67">
        <v>542</v>
      </c>
    </row>
    <row r="2088" spans="2:46" hidden="1">
      <c r="B2088" s="118">
        <v>25</v>
      </c>
      <c r="C2088" s="153" t="s">
        <v>142</v>
      </c>
      <c r="D2088" s="70" t="s">
        <v>143</v>
      </c>
      <c r="E2088" s="74" t="s">
        <v>144</v>
      </c>
      <c r="F2088" s="72">
        <v>181</v>
      </c>
      <c r="G2088" s="72">
        <v>199</v>
      </c>
      <c r="H2088" s="72">
        <v>200</v>
      </c>
      <c r="I2088" s="72">
        <v>206</v>
      </c>
      <c r="J2088" s="72">
        <v>212</v>
      </c>
      <c r="K2088" s="72">
        <v>212</v>
      </c>
      <c r="L2088" s="72">
        <v>216</v>
      </c>
      <c r="M2088" s="72">
        <v>235</v>
      </c>
      <c r="N2088" s="72">
        <v>228</v>
      </c>
      <c r="O2088" s="72">
        <v>242</v>
      </c>
      <c r="P2088" s="72">
        <v>242</v>
      </c>
      <c r="Q2088" s="72">
        <v>255</v>
      </c>
      <c r="R2088" s="72">
        <v>266</v>
      </c>
      <c r="S2088" s="72">
        <v>267</v>
      </c>
      <c r="T2088" s="72">
        <v>274</v>
      </c>
      <c r="U2088" s="72">
        <v>277</v>
      </c>
      <c r="V2088" s="72">
        <v>279</v>
      </c>
      <c r="W2088" s="72">
        <v>278</v>
      </c>
      <c r="X2088" s="72">
        <v>276</v>
      </c>
      <c r="Y2088" s="72">
        <v>282</v>
      </c>
      <c r="Z2088" s="72">
        <v>310</v>
      </c>
      <c r="AA2088" s="72">
        <v>313</v>
      </c>
      <c r="AB2088" s="72">
        <v>328</v>
      </c>
      <c r="AC2088" s="72">
        <v>440</v>
      </c>
      <c r="AD2088" s="72">
        <v>484</v>
      </c>
      <c r="AE2088" s="72">
        <v>552</v>
      </c>
      <c r="AF2088" s="72">
        <v>543</v>
      </c>
      <c r="AG2088" s="72">
        <v>540</v>
      </c>
      <c r="AH2088" s="72">
        <v>550</v>
      </c>
      <c r="AI2088" s="72">
        <v>545</v>
      </c>
      <c r="AJ2088" s="72">
        <v>549</v>
      </c>
      <c r="AK2088" s="72">
        <v>552</v>
      </c>
      <c r="AL2088" s="72">
        <v>553</v>
      </c>
      <c r="AM2088" s="73">
        <v>551</v>
      </c>
      <c r="AN2088" s="72">
        <v>547</v>
      </c>
      <c r="AO2088" s="72">
        <v>542</v>
      </c>
      <c r="AP2088" s="72">
        <v>548</v>
      </c>
      <c r="AQ2088" s="72">
        <v>552</v>
      </c>
      <c r="AR2088" s="72">
        <v>552</v>
      </c>
      <c r="AS2088" s="72">
        <v>538</v>
      </c>
      <c r="AT2088" s="72">
        <v>532</v>
      </c>
    </row>
    <row r="2089" spans="2:46" hidden="1">
      <c r="B2089" s="119">
        <v>25</v>
      </c>
      <c r="C2089" s="153" t="s">
        <v>145</v>
      </c>
      <c r="D2089" s="50" t="s">
        <v>146</v>
      </c>
      <c r="E2089" s="74" t="s">
        <v>147</v>
      </c>
      <c r="F2089" s="75">
        <v>158</v>
      </c>
      <c r="G2089" s="75">
        <v>176</v>
      </c>
      <c r="H2089" s="75">
        <v>177</v>
      </c>
      <c r="I2089" s="75">
        <v>183</v>
      </c>
      <c r="J2089" s="75">
        <v>189</v>
      </c>
      <c r="K2089" s="75">
        <v>189</v>
      </c>
      <c r="L2089" s="75">
        <v>193</v>
      </c>
      <c r="M2089" s="75">
        <v>201</v>
      </c>
      <c r="N2089" s="75">
        <v>206</v>
      </c>
      <c r="O2089" s="75">
        <v>220</v>
      </c>
      <c r="P2089" s="75">
        <v>220</v>
      </c>
      <c r="Q2089" s="75">
        <v>233</v>
      </c>
      <c r="R2089" s="75">
        <v>244</v>
      </c>
      <c r="S2089" s="75">
        <v>245</v>
      </c>
      <c r="T2089" s="75">
        <v>251</v>
      </c>
      <c r="U2089" s="75">
        <v>253</v>
      </c>
      <c r="V2089" s="75">
        <v>255</v>
      </c>
      <c r="W2089" s="75">
        <v>254</v>
      </c>
      <c r="X2089" s="75">
        <v>252</v>
      </c>
      <c r="Y2089" s="75">
        <v>257</v>
      </c>
      <c r="Z2089" s="75">
        <v>283</v>
      </c>
      <c r="AA2089" s="75">
        <v>286</v>
      </c>
      <c r="AB2089" s="75">
        <v>301</v>
      </c>
      <c r="AC2089" s="75">
        <v>395</v>
      </c>
      <c r="AD2089" s="75">
        <v>438</v>
      </c>
      <c r="AE2089" s="75">
        <v>502</v>
      </c>
      <c r="AF2089" s="75">
        <v>494</v>
      </c>
      <c r="AG2089" s="75">
        <v>491</v>
      </c>
      <c r="AH2089" s="75">
        <v>496</v>
      </c>
      <c r="AI2089" s="75">
        <v>492</v>
      </c>
      <c r="AJ2089" s="75">
        <v>496</v>
      </c>
      <c r="AK2089" s="75">
        <v>498</v>
      </c>
      <c r="AL2089" s="75">
        <v>500</v>
      </c>
      <c r="AM2089" s="76">
        <v>497</v>
      </c>
      <c r="AN2089" s="75">
        <v>493</v>
      </c>
      <c r="AO2089" s="75">
        <v>488</v>
      </c>
      <c r="AP2089" s="75">
        <v>494</v>
      </c>
      <c r="AQ2089" s="75">
        <v>498</v>
      </c>
      <c r="AR2089" s="75">
        <v>498</v>
      </c>
      <c r="AS2089" s="75">
        <v>485</v>
      </c>
      <c r="AT2089" s="75">
        <v>479</v>
      </c>
    </row>
    <row r="2090" spans="2:46" hidden="1">
      <c r="B2090" s="119">
        <v>25</v>
      </c>
      <c r="C2090" s="153" t="s">
        <v>148</v>
      </c>
      <c r="D2090" s="50" t="s">
        <v>149</v>
      </c>
      <c r="E2090" s="74" t="s">
        <v>147</v>
      </c>
      <c r="F2090" s="75">
        <v>23</v>
      </c>
      <c r="G2090" s="75">
        <v>23</v>
      </c>
      <c r="H2090" s="75">
        <v>23</v>
      </c>
      <c r="I2090" s="75">
        <v>23</v>
      </c>
      <c r="J2090" s="75">
        <v>23</v>
      </c>
      <c r="K2090" s="75">
        <v>23</v>
      </c>
      <c r="L2090" s="75">
        <v>23</v>
      </c>
      <c r="M2090" s="75">
        <v>34</v>
      </c>
      <c r="N2090" s="75">
        <v>22</v>
      </c>
      <c r="O2090" s="75">
        <v>22</v>
      </c>
      <c r="P2090" s="75">
        <v>22</v>
      </c>
      <c r="Q2090" s="75">
        <v>22</v>
      </c>
      <c r="R2090" s="75">
        <v>22</v>
      </c>
      <c r="S2090" s="75">
        <v>22</v>
      </c>
      <c r="T2090" s="75">
        <v>23</v>
      </c>
      <c r="U2090" s="75">
        <v>24</v>
      </c>
      <c r="V2090" s="75">
        <v>24</v>
      </c>
      <c r="W2090" s="75">
        <v>24</v>
      </c>
      <c r="X2090" s="75">
        <v>24</v>
      </c>
      <c r="Y2090" s="75">
        <v>25</v>
      </c>
      <c r="Z2090" s="75">
        <v>27</v>
      </c>
      <c r="AA2090" s="75">
        <v>27</v>
      </c>
      <c r="AB2090" s="75">
        <v>27</v>
      </c>
      <c r="AC2090" s="75">
        <v>29</v>
      </c>
      <c r="AD2090" s="75">
        <v>31</v>
      </c>
      <c r="AE2090" s="75">
        <v>31</v>
      </c>
      <c r="AF2090" s="75">
        <v>30</v>
      </c>
      <c r="AG2090" s="75">
        <v>30</v>
      </c>
      <c r="AH2090" s="75">
        <v>34</v>
      </c>
      <c r="AI2090" s="75">
        <v>34</v>
      </c>
      <c r="AJ2090" s="75">
        <v>34</v>
      </c>
      <c r="AK2090" s="75">
        <v>34</v>
      </c>
      <c r="AL2090" s="75">
        <v>33</v>
      </c>
      <c r="AM2090" s="76">
        <v>34</v>
      </c>
      <c r="AN2090" s="75">
        <v>34</v>
      </c>
      <c r="AO2090" s="75">
        <v>34</v>
      </c>
      <c r="AP2090" s="75">
        <v>34</v>
      </c>
      <c r="AQ2090" s="75">
        <v>34</v>
      </c>
      <c r="AR2090" s="75">
        <v>34</v>
      </c>
      <c r="AS2090" s="75">
        <v>33</v>
      </c>
      <c r="AT2090" s="75">
        <v>33</v>
      </c>
    </row>
    <row r="2091" spans="2:46" hidden="1">
      <c r="B2091" s="119">
        <v>25</v>
      </c>
      <c r="C2091" s="153" t="s">
        <v>150</v>
      </c>
      <c r="D2091" s="50" t="s">
        <v>151</v>
      </c>
      <c r="E2091" s="74" t="s">
        <v>147</v>
      </c>
      <c r="F2091" s="75">
        <v>0</v>
      </c>
      <c r="G2091" s="75">
        <v>0</v>
      </c>
      <c r="H2091" s="75">
        <v>0</v>
      </c>
      <c r="I2091" s="75">
        <v>0</v>
      </c>
      <c r="J2091" s="75">
        <v>0</v>
      </c>
      <c r="K2091" s="75">
        <v>0</v>
      </c>
      <c r="L2091" s="75">
        <v>0</v>
      </c>
      <c r="M2091" s="75">
        <v>0</v>
      </c>
      <c r="N2091" s="75">
        <v>0</v>
      </c>
      <c r="O2091" s="75">
        <v>0</v>
      </c>
      <c r="P2091" s="75">
        <v>0</v>
      </c>
      <c r="Q2091" s="75">
        <v>0</v>
      </c>
      <c r="R2091" s="75">
        <v>0</v>
      </c>
      <c r="S2091" s="75">
        <v>0</v>
      </c>
      <c r="T2091" s="75">
        <v>0</v>
      </c>
      <c r="U2091" s="75">
        <v>0</v>
      </c>
      <c r="V2091" s="75">
        <v>0</v>
      </c>
      <c r="W2091" s="75">
        <v>0</v>
      </c>
      <c r="X2091" s="75">
        <v>0</v>
      </c>
      <c r="Y2091" s="75">
        <v>0</v>
      </c>
      <c r="Z2091" s="75">
        <v>0</v>
      </c>
      <c r="AA2091" s="75">
        <v>0</v>
      </c>
      <c r="AB2091" s="75">
        <v>0</v>
      </c>
      <c r="AC2091" s="75">
        <v>16</v>
      </c>
      <c r="AD2091" s="75">
        <v>15</v>
      </c>
      <c r="AE2091" s="75">
        <v>19</v>
      </c>
      <c r="AF2091" s="75">
        <v>19</v>
      </c>
      <c r="AG2091" s="75">
        <v>19</v>
      </c>
      <c r="AH2091" s="75">
        <v>20</v>
      </c>
      <c r="AI2091" s="75">
        <v>19</v>
      </c>
      <c r="AJ2091" s="75">
        <v>19</v>
      </c>
      <c r="AK2091" s="75">
        <v>20</v>
      </c>
      <c r="AL2091" s="75">
        <v>20</v>
      </c>
      <c r="AM2091" s="76">
        <v>20</v>
      </c>
      <c r="AN2091" s="75">
        <v>20</v>
      </c>
      <c r="AO2091" s="75">
        <v>20</v>
      </c>
      <c r="AP2091" s="75">
        <v>20</v>
      </c>
      <c r="AQ2091" s="75">
        <v>20</v>
      </c>
      <c r="AR2091" s="75">
        <v>20</v>
      </c>
      <c r="AS2091" s="75">
        <v>20</v>
      </c>
      <c r="AT2091" s="75">
        <v>20</v>
      </c>
    </row>
    <row r="2092" spans="2:46" hidden="1">
      <c r="B2092" s="119">
        <v>25</v>
      </c>
      <c r="C2092" s="153" t="s">
        <v>152</v>
      </c>
      <c r="D2092" s="70" t="s">
        <v>153</v>
      </c>
      <c r="E2092" s="74" t="s">
        <v>144</v>
      </c>
      <c r="F2092" s="72">
        <v>98</v>
      </c>
      <c r="G2092" s="72">
        <v>109</v>
      </c>
      <c r="H2092" s="72">
        <v>104</v>
      </c>
      <c r="I2092" s="72">
        <v>108</v>
      </c>
      <c r="J2092" s="72">
        <v>96</v>
      </c>
      <c r="K2092" s="72">
        <v>96</v>
      </c>
      <c r="L2092" s="72">
        <v>89</v>
      </c>
      <c r="M2092" s="72">
        <v>81</v>
      </c>
      <c r="N2092" s="72">
        <v>75</v>
      </c>
      <c r="O2092" s="72">
        <v>68</v>
      </c>
      <c r="P2092" s="72">
        <v>70</v>
      </c>
      <c r="Q2092" s="72">
        <v>64</v>
      </c>
      <c r="R2092" s="72">
        <v>59</v>
      </c>
      <c r="S2092" s="72">
        <v>56</v>
      </c>
      <c r="T2092" s="72">
        <v>59</v>
      </c>
      <c r="U2092" s="72">
        <v>57</v>
      </c>
      <c r="V2092" s="72">
        <v>53</v>
      </c>
      <c r="W2092" s="72">
        <v>50</v>
      </c>
      <c r="X2092" s="72">
        <v>48</v>
      </c>
      <c r="Y2092" s="72">
        <v>43</v>
      </c>
      <c r="Z2092" s="72">
        <v>40</v>
      </c>
      <c r="AA2092" s="72">
        <v>38</v>
      </c>
      <c r="AB2092" s="72">
        <v>38</v>
      </c>
      <c r="AC2092" s="72">
        <v>24</v>
      </c>
      <c r="AD2092" s="72">
        <v>21</v>
      </c>
      <c r="AE2092" s="72">
        <v>20</v>
      </c>
      <c r="AF2092" s="72">
        <v>16</v>
      </c>
      <c r="AG2092" s="72">
        <v>14</v>
      </c>
      <c r="AH2092" s="72">
        <v>13</v>
      </c>
      <c r="AI2092" s="72">
        <v>13</v>
      </c>
      <c r="AJ2092" s="72">
        <v>12</v>
      </c>
      <c r="AK2092" s="72">
        <v>11</v>
      </c>
      <c r="AL2092" s="72">
        <v>10</v>
      </c>
      <c r="AM2092" s="73">
        <v>10</v>
      </c>
      <c r="AN2092" s="72">
        <v>10</v>
      </c>
      <c r="AO2092" s="72">
        <v>10</v>
      </c>
      <c r="AP2092" s="72">
        <v>10</v>
      </c>
      <c r="AQ2092" s="72">
        <v>10</v>
      </c>
      <c r="AR2092" s="72">
        <v>10</v>
      </c>
      <c r="AS2092" s="72">
        <v>10</v>
      </c>
      <c r="AT2092" s="72">
        <v>10</v>
      </c>
    </row>
    <row r="2093" spans="2:46" ht="15" hidden="1">
      <c r="B2093" s="119">
        <v>25</v>
      </c>
      <c r="C2093" s="153" t="s">
        <v>154</v>
      </c>
      <c r="D2093" s="77" t="s">
        <v>155</v>
      </c>
      <c r="E2093" s="74" t="s">
        <v>156</v>
      </c>
      <c r="F2093" s="78">
        <v>199</v>
      </c>
      <c r="G2093" s="78">
        <v>212</v>
      </c>
      <c r="H2093" s="78">
        <v>206</v>
      </c>
      <c r="I2093" s="78">
        <v>210</v>
      </c>
      <c r="J2093" s="78">
        <v>208</v>
      </c>
      <c r="K2093" s="78">
        <v>207</v>
      </c>
      <c r="L2093" s="78">
        <v>207</v>
      </c>
      <c r="M2093" s="78">
        <v>210</v>
      </c>
      <c r="N2093" s="78">
        <v>196</v>
      </c>
      <c r="O2093" s="78">
        <v>200</v>
      </c>
      <c r="P2093" s="78">
        <v>201</v>
      </c>
      <c r="Q2093" s="78">
        <v>209</v>
      </c>
      <c r="R2093" s="78">
        <v>217</v>
      </c>
      <c r="S2093" s="78">
        <v>219</v>
      </c>
      <c r="T2093" s="78">
        <v>221</v>
      </c>
      <c r="U2093" s="78">
        <v>222</v>
      </c>
      <c r="V2093" s="78">
        <v>220</v>
      </c>
      <c r="W2093" s="78">
        <v>218</v>
      </c>
      <c r="X2093" s="78">
        <v>219</v>
      </c>
      <c r="Y2093" s="78">
        <v>220</v>
      </c>
      <c r="Z2093" s="78">
        <v>247</v>
      </c>
      <c r="AA2093" s="78">
        <v>255</v>
      </c>
      <c r="AB2093" s="78">
        <v>267</v>
      </c>
      <c r="AC2093" s="78">
        <v>342</v>
      </c>
      <c r="AD2093" s="78">
        <v>379</v>
      </c>
      <c r="AE2093" s="78">
        <v>442</v>
      </c>
      <c r="AF2093" s="78">
        <v>433</v>
      </c>
      <c r="AG2093" s="78">
        <v>431</v>
      </c>
      <c r="AH2093" s="78">
        <v>442</v>
      </c>
      <c r="AI2093" s="78">
        <v>439</v>
      </c>
      <c r="AJ2093" s="78">
        <v>444</v>
      </c>
      <c r="AK2093" s="78">
        <v>443</v>
      </c>
      <c r="AL2093" s="78">
        <v>444</v>
      </c>
      <c r="AM2093" s="79">
        <v>448</v>
      </c>
      <c r="AN2093" s="78">
        <v>445</v>
      </c>
      <c r="AO2093" s="78">
        <v>441</v>
      </c>
      <c r="AP2093" s="78">
        <v>446</v>
      </c>
      <c r="AQ2093" s="78">
        <v>449</v>
      </c>
      <c r="AR2093" s="78">
        <v>449</v>
      </c>
      <c r="AS2093" s="78">
        <v>438</v>
      </c>
      <c r="AT2093" s="78">
        <v>433</v>
      </c>
    </row>
    <row r="2094" spans="2:46" hidden="1">
      <c r="B2094" s="118">
        <v>25</v>
      </c>
      <c r="C2094" s="153" t="s">
        <v>157</v>
      </c>
      <c r="D2094" s="70" t="s">
        <v>158</v>
      </c>
      <c r="E2094" s="74" t="s">
        <v>159</v>
      </c>
      <c r="F2094" s="72">
        <v>164</v>
      </c>
      <c r="G2094" s="72">
        <v>180</v>
      </c>
      <c r="H2094" s="72">
        <v>176</v>
      </c>
      <c r="I2094" s="72">
        <v>177</v>
      </c>
      <c r="J2094" s="72">
        <v>179</v>
      </c>
      <c r="K2094" s="72">
        <v>177</v>
      </c>
      <c r="L2094" s="72">
        <v>179</v>
      </c>
      <c r="M2094" s="72">
        <v>190</v>
      </c>
      <c r="N2094" s="72">
        <v>178</v>
      </c>
      <c r="O2094" s="72">
        <v>181</v>
      </c>
      <c r="P2094" s="72">
        <v>182</v>
      </c>
      <c r="Q2094" s="72">
        <v>191</v>
      </c>
      <c r="R2094" s="72">
        <v>200</v>
      </c>
      <c r="S2094" s="72">
        <v>202</v>
      </c>
      <c r="T2094" s="72">
        <v>204</v>
      </c>
      <c r="U2094" s="72">
        <v>204</v>
      </c>
      <c r="V2094" s="72">
        <v>202</v>
      </c>
      <c r="W2094" s="72">
        <v>200</v>
      </c>
      <c r="X2094" s="72">
        <v>202</v>
      </c>
      <c r="Y2094" s="72">
        <v>202</v>
      </c>
      <c r="Z2094" s="72">
        <v>228</v>
      </c>
      <c r="AA2094" s="72">
        <v>237</v>
      </c>
      <c r="AB2094" s="72">
        <v>249</v>
      </c>
      <c r="AC2094" s="72">
        <v>340</v>
      </c>
      <c r="AD2094" s="72">
        <v>377</v>
      </c>
      <c r="AE2094" s="72">
        <v>440</v>
      </c>
      <c r="AF2094" s="72">
        <v>431</v>
      </c>
      <c r="AG2094" s="72">
        <v>429</v>
      </c>
      <c r="AH2094" s="72">
        <v>438</v>
      </c>
      <c r="AI2094" s="72">
        <v>434</v>
      </c>
      <c r="AJ2094" s="72">
        <v>439</v>
      </c>
      <c r="AK2094" s="72">
        <v>439</v>
      </c>
      <c r="AL2094" s="72">
        <v>440</v>
      </c>
      <c r="AM2094" s="73">
        <v>444</v>
      </c>
      <c r="AN2094" s="72">
        <v>441</v>
      </c>
      <c r="AO2094" s="72">
        <v>437</v>
      </c>
      <c r="AP2094" s="72">
        <v>442</v>
      </c>
      <c r="AQ2094" s="72">
        <v>445</v>
      </c>
      <c r="AR2094" s="72">
        <v>445</v>
      </c>
      <c r="AS2094" s="72">
        <v>434</v>
      </c>
      <c r="AT2094" s="72">
        <v>429</v>
      </c>
    </row>
    <row r="2095" spans="2:46" hidden="1">
      <c r="B2095" s="118">
        <v>25</v>
      </c>
      <c r="C2095" s="153" t="s">
        <v>160</v>
      </c>
      <c r="D2095" s="46" t="s">
        <v>146</v>
      </c>
      <c r="E2095" s="74" t="s">
        <v>161</v>
      </c>
      <c r="F2095" s="80">
        <v>141</v>
      </c>
      <c r="G2095" s="80">
        <v>157</v>
      </c>
      <c r="H2095" s="80">
        <v>153</v>
      </c>
      <c r="I2095" s="80">
        <v>154</v>
      </c>
      <c r="J2095" s="80">
        <v>156</v>
      </c>
      <c r="K2095" s="80">
        <v>154</v>
      </c>
      <c r="L2095" s="80">
        <v>156</v>
      </c>
      <c r="M2095" s="80">
        <v>156</v>
      </c>
      <c r="N2095" s="80">
        <v>156</v>
      </c>
      <c r="O2095" s="80">
        <v>159</v>
      </c>
      <c r="P2095" s="80">
        <v>160</v>
      </c>
      <c r="Q2095" s="80">
        <v>169</v>
      </c>
      <c r="R2095" s="80">
        <v>178</v>
      </c>
      <c r="S2095" s="80">
        <v>180</v>
      </c>
      <c r="T2095" s="80">
        <v>181</v>
      </c>
      <c r="U2095" s="80">
        <v>180</v>
      </c>
      <c r="V2095" s="80">
        <v>178</v>
      </c>
      <c r="W2095" s="80">
        <v>176</v>
      </c>
      <c r="X2095" s="80">
        <v>178</v>
      </c>
      <c r="Y2095" s="80">
        <v>177</v>
      </c>
      <c r="Z2095" s="80">
        <v>201</v>
      </c>
      <c r="AA2095" s="80">
        <v>210</v>
      </c>
      <c r="AB2095" s="80">
        <v>222</v>
      </c>
      <c r="AC2095" s="80">
        <v>295</v>
      </c>
      <c r="AD2095" s="80">
        <v>331</v>
      </c>
      <c r="AE2095" s="80">
        <v>390</v>
      </c>
      <c r="AF2095" s="80">
        <v>382</v>
      </c>
      <c r="AG2095" s="80">
        <v>380</v>
      </c>
      <c r="AH2095" s="80">
        <v>384</v>
      </c>
      <c r="AI2095" s="80">
        <v>381</v>
      </c>
      <c r="AJ2095" s="80">
        <v>386</v>
      </c>
      <c r="AK2095" s="80">
        <v>385</v>
      </c>
      <c r="AL2095" s="80">
        <v>387</v>
      </c>
      <c r="AM2095" s="81">
        <v>390</v>
      </c>
      <c r="AN2095" s="80">
        <v>387</v>
      </c>
      <c r="AO2095" s="80">
        <v>383</v>
      </c>
      <c r="AP2095" s="80">
        <v>388</v>
      </c>
      <c r="AQ2095" s="80">
        <v>391</v>
      </c>
      <c r="AR2095" s="80">
        <v>391</v>
      </c>
      <c r="AS2095" s="80">
        <v>381</v>
      </c>
      <c r="AT2095" s="80">
        <v>376</v>
      </c>
    </row>
    <row r="2096" spans="2:46" hidden="1">
      <c r="B2096" s="118">
        <v>25</v>
      </c>
      <c r="C2096" s="153" t="s">
        <v>162</v>
      </c>
      <c r="D2096" s="46" t="s">
        <v>149</v>
      </c>
      <c r="E2096" s="74" t="s">
        <v>161</v>
      </c>
      <c r="F2096" s="82">
        <v>23</v>
      </c>
      <c r="G2096" s="82">
        <v>23</v>
      </c>
      <c r="H2096" s="82">
        <v>23</v>
      </c>
      <c r="I2096" s="82">
        <v>23</v>
      </c>
      <c r="J2096" s="82">
        <v>23</v>
      </c>
      <c r="K2096" s="82">
        <v>23</v>
      </c>
      <c r="L2096" s="82">
        <v>23</v>
      </c>
      <c r="M2096" s="82">
        <v>34</v>
      </c>
      <c r="N2096" s="82">
        <v>22</v>
      </c>
      <c r="O2096" s="82">
        <v>22</v>
      </c>
      <c r="P2096" s="82">
        <v>22</v>
      </c>
      <c r="Q2096" s="82">
        <v>22</v>
      </c>
      <c r="R2096" s="82">
        <v>22</v>
      </c>
      <c r="S2096" s="82">
        <v>22</v>
      </c>
      <c r="T2096" s="82">
        <v>23</v>
      </c>
      <c r="U2096" s="82">
        <v>24</v>
      </c>
      <c r="V2096" s="82">
        <v>24</v>
      </c>
      <c r="W2096" s="82">
        <v>24</v>
      </c>
      <c r="X2096" s="82">
        <v>24</v>
      </c>
      <c r="Y2096" s="82">
        <v>25</v>
      </c>
      <c r="Z2096" s="82">
        <v>27</v>
      </c>
      <c r="AA2096" s="82">
        <v>27</v>
      </c>
      <c r="AB2096" s="82">
        <v>27</v>
      </c>
      <c r="AC2096" s="82">
        <v>29</v>
      </c>
      <c r="AD2096" s="82">
        <v>31</v>
      </c>
      <c r="AE2096" s="82">
        <v>31</v>
      </c>
      <c r="AF2096" s="82">
        <v>30</v>
      </c>
      <c r="AG2096" s="82">
        <v>30</v>
      </c>
      <c r="AH2096" s="82">
        <v>34</v>
      </c>
      <c r="AI2096" s="82">
        <v>34</v>
      </c>
      <c r="AJ2096" s="82">
        <v>34</v>
      </c>
      <c r="AK2096" s="82">
        <v>34</v>
      </c>
      <c r="AL2096" s="82">
        <v>33</v>
      </c>
      <c r="AM2096" s="83">
        <v>34</v>
      </c>
      <c r="AN2096" s="82">
        <v>34</v>
      </c>
      <c r="AO2096" s="82">
        <v>34</v>
      </c>
      <c r="AP2096" s="82">
        <v>34</v>
      </c>
      <c r="AQ2096" s="82">
        <v>34</v>
      </c>
      <c r="AR2096" s="82">
        <v>34</v>
      </c>
      <c r="AS2096" s="82">
        <v>33</v>
      </c>
      <c r="AT2096" s="82">
        <v>33</v>
      </c>
    </row>
    <row r="2097" spans="2:46" hidden="1">
      <c r="B2097" s="118">
        <v>25</v>
      </c>
      <c r="C2097" s="153" t="s">
        <v>163</v>
      </c>
      <c r="D2097" s="46" t="s">
        <v>151</v>
      </c>
      <c r="E2097" s="74" t="s">
        <v>161</v>
      </c>
      <c r="F2097" s="82">
        <v>0</v>
      </c>
      <c r="G2097" s="82">
        <v>0</v>
      </c>
      <c r="H2097" s="82">
        <v>0</v>
      </c>
      <c r="I2097" s="82">
        <v>0</v>
      </c>
      <c r="J2097" s="82">
        <v>0</v>
      </c>
      <c r="K2097" s="82">
        <v>0</v>
      </c>
      <c r="L2097" s="82">
        <v>0</v>
      </c>
      <c r="M2097" s="82">
        <v>0</v>
      </c>
      <c r="N2097" s="82">
        <v>0</v>
      </c>
      <c r="O2097" s="82">
        <v>0</v>
      </c>
      <c r="P2097" s="82">
        <v>0</v>
      </c>
      <c r="Q2097" s="82">
        <v>0</v>
      </c>
      <c r="R2097" s="82">
        <v>0</v>
      </c>
      <c r="S2097" s="82">
        <v>0</v>
      </c>
      <c r="T2097" s="82">
        <v>0</v>
      </c>
      <c r="U2097" s="82">
        <v>0</v>
      </c>
      <c r="V2097" s="82">
        <v>0</v>
      </c>
      <c r="W2097" s="82">
        <v>0</v>
      </c>
      <c r="X2097" s="82">
        <v>0</v>
      </c>
      <c r="Y2097" s="82">
        <v>0</v>
      </c>
      <c r="Z2097" s="82">
        <v>0</v>
      </c>
      <c r="AA2097" s="82">
        <v>0</v>
      </c>
      <c r="AB2097" s="82">
        <v>0</v>
      </c>
      <c r="AC2097" s="82">
        <v>16</v>
      </c>
      <c r="AD2097" s="82">
        <v>15</v>
      </c>
      <c r="AE2097" s="82">
        <v>19</v>
      </c>
      <c r="AF2097" s="82">
        <v>19</v>
      </c>
      <c r="AG2097" s="82">
        <v>19</v>
      </c>
      <c r="AH2097" s="82">
        <v>20</v>
      </c>
      <c r="AI2097" s="82">
        <v>19</v>
      </c>
      <c r="AJ2097" s="82">
        <v>19</v>
      </c>
      <c r="AK2097" s="82">
        <v>20</v>
      </c>
      <c r="AL2097" s="82">
        <v>20</v>
      </c>
      <c r="AM2097" s="83">
        <v>20</v>
      </c>
      <c r="AN2097" s="82">
        <v>20</v>
      </c>
      <c r="AO2097" s="82">
        <v>20</v>
      </c>
      <c r="AP2097" s="82">
        <v>20</v>
      </c>
      <c r="AQ2097" s="82">
        <v>20</v>
      </c>
      <c r="AR2097" s="82">
        <v>20</v>
      </c>
      <c r="AS2097" s="82">
        <v>20</v>
      </c>
      <c r="AT2097" s="82">
        <v>20</v>
      </c>
    </row>
    <row r="2098" spans="2:46" hidden="1">
      <c r="B2098" s="118">
        <v>25</v>
      </c>
      <c r="C2098" s="153" t="s">
        <v>164</v>
      </c>
      <c r="D2098" s="70" t="s">
        <v>165</v>
      </c>
      <c r="E2098" s="74" t="s">
        <v>159</v>
      </c>
      <c r="F2098" s="72">
        <v>35</v>
      </c>
      <c r="G2098" s="72">
        <v>32</v>
      </c>
      <c r="H2098" s="72">
        <v>30</v>
      </c>
      <c r="I2098" s="72">
        <v>33</v>
      </c>
      <c r="J2098" s="72">
        <v>29</v>
      </c>
      <c r="K2098" s="72">
        <v>30</v>
      </c>
      <c r="L2098" s="72">
        <v>28</v>
      </c>
      <c r="M2098" s="72">
        <v>20</v>
      </c>
      <c r="N2098" s="72">
        <v>18</v>
      </c>
      <c r="O2098" s="72">
        <v>19</v>
      </c>
      <c r="P2098" s="72">
        <v>19</v>
      </c>
      <c r="Q2098" s="72">
        <v>18</v>
      </c>
      <c r="R2098" s="72">
        <v>17</v>
      </c>
      <c r="S2098" s="72">
        <v>17</v>
      </c>
      <c r="T2098" s="72">
        <v>17</v>
      </c>
      <c r="U2098" s="72">
        <v>18</v>
      </c>
      <c r="V2098" s="72">
        <v>18</v>
      </c>
      <c r="W2098" s="72">
        <v>18</v>
      </c>
      <c r="X2098" s="72">
        <v>17</v>
      </c>
      <c r="Y2098" s="72">
        <v>18</v>
      </c>
      <c r="Z2098" s="72">
        <v>19</v>
      </c>
      <c r="AA2098" s="72">
        <v>18</v>
      </c>
      <c r="AB2098" s="72">
        <v>18</v>
      </c>
      <c r="AC2098" s="72">
        <v>2</v>
      </c>
      <c r="AD2098" s="72">
        <v>2</v>
      </c>
      <c r="AE2098" s="72">
        <v>2</v>
      </c>
      <c r="AF2098" s="72">
        <v>2</v>
      </c>
      <c r="AG2098" s="72">
        <v>2</v>
      </c>
      <c r="AH2098" s="72">
        <v>4</v>
      </c>
      <c r="AI2098" s="72">
        <v>5</v>
      </c>
      <c r="AJ2098" s="72">
        <v>5</v>
      </c>
      <c r="AK2098" s="72">
        <v>4</v>
      </c>
      <c r="AL2098" s="72">
        <v>4</v>
      </c>
      <c r="AM2098" s="73">
        <v>4</v>
      </c>
      <c r="AN2098" s="72">
        <v>4</v>
      </c>
      <c r="AO2098" s="72">
        <v>4</v>
      </c>
      <c r="AP2098" s="72">
        <v>4</v>
      </c>
      <c r="AQ2098" s="72">
        <v>4</v>
      </c>
      <c r="AR2098" s="72">
        <v>4</v>
      </c>
      <c r="AS2098" s="72">
        <v>4</v>
      </c>
      <c r="AT2098" s="72">
        <v>4</v>
      </c>
    </row>
    <row r="2099" spans="2:46" ht="15" hidden="1">
      <c r="B2099" s="119">
        <v>25</v>
      </c>
      <c r="C2099" s="153" t="s">
        <v>166</v>
      </c>
      <c r="D2099" s="77" t="s">
        <v>167</v>
      </c>
      <c r="E2099" s="74" t="s">
        <v>141</v>
      </c>
      <c r="F2099" s="78">
        <v>80</v>
      </c>
      <c r="G2099" s="78">
        <v>96</v>
      </c>
      <c r="H2099" s="78">
        <v>98</v>
      </c>
      <c r="I2099" s="78">
        <v>104</v>
      </c>
      <c r="J2099" s="78">
        <v>100</v>
      </c>
      <c r="K2099" s="78">
        <v>101</v>
      </c>
      <c r="L2099" s="78">
        <v>98</v>
      </c>
      <c r="M2099" s="78">
        <v>106</v>
      </c>
      <c r="N2099" s="78">
        <v>107</v>
      </c>
      <c r="O2099" s="78">
        <v>110</v>
      </c>
      <c r="P2099" s="78">
        <v>111</v>
      </c>
      <c r="Q2099" s="78">
        <v>110</v>
      </c>
      <c r="R2099" s="78">
        <v>108</v>
      </c>
      <c r="S2099" s="78">
        <v>104</v>
      </c>
      <c r="T2099" s="78">
        <v>112</v>
      </c>
      <c r="U2099" s="78">
        <v>112</v>
      </c>
      <c r="V2099" s="78">
        <v>112</v>
      </c>
      <c r="W2099" s="78">
        <v>110</v>
      </c>
      <c r="X2099" s="78">
        <v>105</v>
      </c>
      <c r="Y2099" s="78">
        <v>105</v>
      </c>
      <c r="Z2099" s="78">
        <v>103</v>
      </c>
      <c r="AA2099" s="78">
        <v>96</v>
      </c>
      <c r="AB2099" s="78">
        <v>99</v>
      </c>
      <c r="AC2099" s="78">
        <v>122</v>
      </c>
      <c r="AD2099" s="78">
        <v>126</v>
      </c>
      <c r="AE2099" s="78">
        <v>130</v>
      </c>
      <c r="AF2099" s="78">
        <v>126</v>
      </c>
      <c r="AG2099" s="78">
        <v>123</v>
      </c>
      <c r="AH2099" s="78">
        <v>121</v>
      </c>
      <c r="AI2099" s="78">
        <v>119</v>
      </c>
      <c r="AJ2099" s="78">
        <v>117</v>
      </c>
      <c r="AK2099" s="78">
        <v>120</v>
      </c>
      <c r="AL2099" s="78">
        <v>119</v>
      </c>
      <c r="AM2099" s="79">
        <v>113</v>
      </c>
      <c r="AN2099" s="78">
        <v>112</v>
      </c>
      <c r="AO2099" s="78">
        <v>111</v>
      </c>
      <c r="AP2099" s="78">
        <v>112</v>
      </c>
      <c r="AQ2099" s="78">
        <v>113</v>
      </c>
      <c r="AR2099" s="78">
        <v>113</v>
      </c>
      <c r="AS2099" s="78">
        <v>110</v>
      </c>
      <c r="AT2099" s="78">
        <v>109</v>
      </c>
    </row>
    <row r="2100" spans="2:46" hidden="1">
      <c r="B2100" s="118">
        <v>25</v>
      </c>
      <c r="C2100" s="153" t="s">
        <v>168</v>
      </c>
      <c r="D2100" s="70" t="s">
        <v>169</v>
      </c>
      <c r="E2100" s="74" t="s">
        <v>159</v>
      </c>
      <c r="F2100" s="72">
        <v>17</v>
      </c>
      <c r="G2100" s="72">
        <v>19</v>
      </c>
      <c r="H2100" s="72">
        <v>24</v>
      </c>
      <c r="I2100" s="72">
        <v>29</v>
      </c>
      <c r="J2100" s="72">
        <v>33</v>
      </c>
      <c r="K2100" s="72">
        <v>35</v>
      </c>
      <c r="L2100" s="72">
        <v>37</v>
      </c>
      <c r="M2100" s="72">
        <v>45</v>
      </c>
      <c r="N2100" s="72">
        <v>50</v>
      </c>
      <c r="O2100" s="72">
        <v>61</v>
      </c>
      <c r="P2100" s="72">
        <v>60</v>
      </c>
      <c r="Q2100" s="72">
        <v>64</v>
      </c>
      <c r="R2100" s="72">
        <v>66</v>
      </c>
      <c r="S2100" s="72">
        <v>65</v>
      </c>
      <c r="T2100" s="72">
        <v>70</v>
      </c>
      <c r="U2100" s="72">
        <v>73</v>
      </c>
      <c r="V2100" s="72">
        <v>77</v>
      </c>
      <c r="W2100" s="72">
        <v>78</v>
      </c>
      <c r="X2100" s="72">
        <v>74</v>
      </c>
      <c r="Y2100" s="72">
        <v>80</v>
      </c>
      <c r="Z2100" s="72">
        <v>82</v>
      </c>
      <c r="AA2100" s="72">
        <v>76</v>
      </c>
      <c r="AB2100" s="72">
        <v>79</v>
      </c>
      <c r="AC2100" s="72">
        <v>100</v>
      </c>
      <c r="AD2100" s="72">
        <v>107</v>
      </c>
      <c r="AE2100" s="72">
        <v>112</v>
      </c>
      <c r="AF2100" s="72">
        <v>112</v>
      </c>
      <c r="AG2100" s="72">
        <v>111</v>
      </c>
      <c r="AH2100" s="72">
        <v>112</v>
      </c>
      <c r="AI2100" s="72">
        <v>111</v>
      </c>
      <c r="AJ2100" s="72">
        <v>110</v>
      </c>
      <c r="AK2100" s="72">
        <v>113</v>
      </c>
      <c r="AL2100" s="72">
        <v>113</v>
      </c>
      <c r="AM2100" s="73">
        <v>107</v>
      </c>
      <c r="AN2100" s="72">
        <v>106</v>
      </c>
      <c r="AO2100" s="72">
        <v>105</v>
      </c>
      <c r="AP2100" s="72">
        <v>106</v>
      </c>
      <c r="AQ2100" s="72">
        <v>107</v>
      </c>
      <c r="AR2100" s="72">
        <v>107</v>
      </c>
      <c r="AS2100" s="72">
        <v>104</v>
      </c>
      <c r="AT2100" s="72">
        <v>103</v>
      </c>
    </row>
    <row r="2101" spans="2:46" hidden="1">
      <c r="B2101" s="118">
        <v>25</v>
      </c>
      <c r="C2101" s="153" t="s">
        <v>170</v>
      </c>
      <c r="D2101" s="46" t="s">
        <v>146</v>
      </c>
      <c r="E2101" s="74" t="s">
        <v>161</v>
      </c>
      <c r="F2101" s="82">
        <v>17</v>
      </c>
      <c r="G2101" s="82">
        <v>19</v>
      </c>
      <c r="H2101" s="82">
        <v>24</v>
      </c>
      <c r="I2101" s="82">
        <v>29</v>
      </c>
      <c r="J2101" s="82">
        <v>33</v>
      </c>
      <c r="K2101" s="82">
        <v>35</v>
      </c>
      <c r="L2101" s="82">
        <v>37</v>
      </c>
      <c r="M2101" s="82">
        <v>45</v>
      </c>
      <c r="N2101" s="82">
        <v>50</v>
      </c>
      <c r="O2101" s="82">
        <v>61</v>
      </c>
      <c r="P2101" s="82">
        <v>60</v>
      </c>
      <c r="Q2101" s="82">
        <v>64</v>
      </c>
      <c r="R2101" s="82">
        <v>66</v>
      </c>
      <c r="S2101" s="82">
        <v>65</v>
      </c>
      <c r="T2101" s="82">
        <v>70</v>
      </c>
      <c r="U2101" s="82">
        <v>73</v>
      </c>
      <c r="V2101" s="82">
        <v>77</v>
      </c>
      <c r="W2101" s="82">
        <v>78</v>
      </c>
      <c r="X2101" s="82">
        <v>74</v>
      </c>
      <c r="Y2101" s="82">
        <v>80</v>
      </c>
      <c r="Z2101" s="82">
        <v>82</v>
      </c>
      <c r="AA2101" s="82">
        <v>76</v>
      </c>
      <c r="AB2101" s="82">
        <v>79</v>
      </c>
      <c r="AC2101" s="82">
        <v>100</v>
      </c>
      <c r="AD2101" s="82">
        <v>107</v>
      </c>
      <c r="AE2101" s="82">
        <v>112</v>
      </c>
      <c r="AF2101" s="82">
        <v>112</v>
      </c>
      <c r="AG2101" s="82">
        <v>111</v>
      </c>
      <c r="AH2101" s="82">
        <v>112</v>
      </c>
      <c r="AI2101" s="82">
        <v>111</v>
      </c>
      <c r="AJ2101" s="82">
        <v>110</v>
      </c>
      <c r="AK2101" s="82">
        <v>113</v>
      </c>
      <c r="AL2101" s="82">
        <v>113</v>
      </c>
      <c r="AM2101" s="83">
        <v>107</v>
      </c>
      <c r="AN2101" s="82">
        <v>106</v>
      </c>
      <c r="AO2101" s="82">
        <v>105</v>
      </c>
      <c r="AP2101" s="82">
        <v>106</v>
      </c>
      <c r="AQ2101" s="82">
        <v>107</v>
      </c>
      <c r="AR2101" s="82">
        <v>107</v>
      </c>
      <c r="AS2101" s="82">
        <v>104</v>
      </c>
      <c r="AT2101" s="82">
        <v>103</v>
      </c>
    </row>
    <row r="2102" spans="2:46" hidden="1">
      <c r="B2102" s="118">
        <v>25</v>
      </c>
      <c r="C2102" s="153" t="s">
        <v>171</v>
      </c>
      <c r="D2102" s="46" t="s">
        <v>149</v>
      </c>
      <c r="E2102" s="74" t="s">
        <v>161</v>
      </c>
      <c r="F2102" s="82">
        <v>0</v>
      </c>
      <c r="G2102" s="82">
        <v>0</v>
      </c>
      <c r="H2102" s="82">
        <v>0</v>
      </c>
      <c r="I2102" s="82">
        <v>0</v>
      </c>
      <c r="J2102" s="82">
        <v>0</v>
      </c>
      <c r="K2102" s="82">
        <v>0</v>
      </c>
      <c r="L2102" s="82">
        <v>0</v>
      </c>
      <c r="M2102" s="82">
        <v>0</v>
      </c>
      <c r="N2102" s="82">
        <v>0</v>
      </c>
      <c r="O2102" s="82">
        <v>0</v>
      </c>
      <c r="P2102" s="82">
        <v>0</v>
      </c>
      <c r="Q2102" s="82">
        <v>0</v>
      </c>
      <c r="R2102" s="82">
        <v>0</v>
      </c>
      <c r="S2102" s="82">
        <v>0</v>
      </c>
      <c r="T2102" s="82">
        <v>0</v>
      </c>
      <c r="U2102" s="82">
        <v>0</v>
      </c>
      <c r="V2102" s="82">
        <v>0</v>
      </c>
      <c r="W2102" s="82">
        <v>0</v>
      </c>
      <c r="X2102" s="82">
        <v>0</v>
      </c>
      <c r="Y2102" s="82">
        <v>0</v>
      </c>
      <c r="Z2102" s="82">
        <v>0</v>
      </c>
      <c r="AA2102" s="82">
        <v>0</v>
      </c>
      <c r="AB2102" s="82">
        <v>0</v>
      </c>
      <c r="AC2102" s="82">
        <v>0</v>
      </c>
      <c r="AD2102" s="82">
        <v>0</v>
      </c>
      <c r="AE2102" s="82">
        <v>0</v>
      </c>
      <c r="AF2102" s="82">
        <v>0</v>
      </c>
      <c r="AG2102" s="82">
        <v>0</v>
      </c>
      <c r="AH2102" s="82">
        <v>0</v>
      </c>
      <c r="AI2102" s="82">
        <v>0</v>
      </c>
      <c r="AJ2102" s="82">
        <v>0</v>
      </c>
      <c r="AK2102" s="82">
        <v>0</v>
      </c>
      <c r="AL2102" s="82">
        <v>0</v>
      </c>
      <c r="AM2102" s="83">
        <v>0</v>
      </c>
      <c r="AN2102" s="82">
        <v>0</v>
      </c>
      <c r="AO2102" s="82">
        <v>0</v>
      </c>
      <c r="AP2102" s="82">
        <v>0</v>
      </c>
      <c r="AQ2102" s="82">
        <v>0</v>
      </c>
      <c r="AR2102" s="82">
        <v>0</v>
      </c>
      <c r="AS2102" s="82">
        <v>0</v>
      </c>
      <c r="AT2102" s="82">
        <v>0</v>
      </c>
    </row>
    <row r="2103" spans="2:46" hidden="1">
      <c r="B2103" s="118">
        <v>25</v>
      </c>
      <c r="C2103" s="153" t="s">
        <v>172</v>
      </c>
      <c r="D2103" s="46" t="s">
        <v>173</v>
      </c>
      <c r="E2103" s="74" t="s">
        <v>161</v>
      </c>
      <c r="F2103" s="82">
        <v>0</v>
      </c>
      <c r="G2103" s="82">
        <v>0</v>
      </c>
      <c r="H2103" s="82">
        <v>0</v>
      </c>
      <c r="I2103" s="82">
        <v>0</v>
      </c>
      <c r="J2103" s="82">
        <v>0</v>
      </c>
      <c r="K2103" s="82">
        <v>0</v>
      </c>
      <c r="L2103" s="82">
        <v>0</v>
      </c>
      <c r="M2103" s="82">
        <v>0</v>
      </c>
      <c r="N2103" s="82">
        <v>0</v>
      </c>
      <c r="O2103" s="82">
        <v>0</v>
      </c>
      <c r="P2103" s="82">
        <v>0</v>
      </c>
      <c r="Q2103" s="82">
        <v>0</v>
      </c>
      <c r="R2103" s="82">
        <v>0</v>
      </c>
      <c r="S2103" s="82">
        <v>0</v>
      </c>
      <c r="T2103" s="82">
        <v>0</v>
      </c>
      <c r="U2103" s="82">
        <v>0</v>
      </c>
      <c r="V2103" s="82">
        <v>0</v>
      </c>
      <c r="W2103" s="82">
        <v>0</v>
      </c>
      <c r="X2103" s="82">
        <v>0</v>
      </c>
      <c r="Y2103" s="82">
        <v>0</v>
      </c>
      <c r="Z2103" s="82">
        <v>0</v>
      </c>
      <c r="AA2103" s="82">
        <v>0</v>
      </c>
      <c r="AB2103" s="82">
        <v>0</v>
      </c>
      <c r="AC2103" s="82">
        <v>0</v>
      </c>
      <c r="AD2103" s="82">
        <v>0</v>
      </c>
      <c r="AE2103" s="82">
        <v>0</v>
      </c>
      <c r="AF2103" s="82">
        <v>0</v>
      </c>
      <c r="AG2103" s="82">
        <v>0</v>
      </c>
      <c r="AH2103" s="82">
        <v>0</v>
      </c>
      <c r="AI2103" s="82">
        <v>0</v>
      </c>
      <c r="AJ2103" s="82">
        <v>0</v>
      </c>
      <c r="AK2103" s="82">
        <v>0</v>
      </c>
      <c r="AL2103" s="82">
        <v>0</v>
      </c>
      <c r="AM2103" s="83">
        <v>0</v>
      </c>
      <c r="AN2103" s="82">
        <v>0</v>
      </c>
      <c r="AO2103" s="82">
        <v>0</v>
      </c>
      <c r="AP2103" s="82">
        <v>0</v>
      </c>
      <c r="AQ2103" s="82">
        <v>0</v>
      </c>
      <c r="AR2103" s="82">
        <v>0</v>
      </c>
      <c r="AS2103" s="82">
        <v>0</v>
      </c>
      <c r="AT2103" s="82">
        <v>0</v>
      </c>
    </row>
    <row r="2104" spans="2:46" hidden="1">
      <c r="B2104" s="120">
        <v>25</v>
      </c>
      <c r="C2104" s="154" t="s">
        <v>174</v>
      </c>
      <c r="D2104" s="85" t="s">
        <v>175</v>
      </c>
      <c r="E2104" s="90" t="s">
        <v>159</v>
      </c>
      <c r="F2104" s="87">
        <v>63</v>
      </c>
      <c r="G2104" s="87">
        <v>77</v>
      </c>
      <c r="H2104" s="87">
        <v>74</v>
      </c>
      <c r="I2104" s="87">
        <v>75</v>
      </c>
      <c r="J2104" s="87">
        <v>67</v>
      </c>
      <c r="K2104" s="87">
        <v>66</v>
      </c>
      <c r="L2104" s="87">
        <v>61</v>
      </c>
      <c r="M2104" s="87">
        <v>61</v>
      </c>
      <c r="N2104" s="87">
        <v>57</v>
      </c>
      <c r="O2104" s="87">
        <v>49</v>
      </c>
      <c r="P2104" s="87">
        <v>51</v>
      </c>
      <c r="Q2104" s="87">
        <v>46</v>
      </c>
      <c r="R2104" s="87">
        <v>42</v>
      </c>
      <c r="S2104" s="87">
        <v>39</v>
      </c>
      <c r="T2104" s="87">
        <v>42</v>
      </c>
      <c r="U2104" s="87">
        <v>39</v>
      </c>
      <c r="V2104" s="87">
        <v>35</v>
      </c>
      <c r="W2104" s="87">
        <v>32</v>
      </c>
      <c r="X2104" s="87">
        <v>31</v>
      </c>
      <c r="Y2104" s="87">
        <v>25</v>
      </c>
      <c r="Z2104" s="87">
        <v>21</v>
      </c>
      <c r="AA2104" s="87">
        <v>20</v>
      </c>
      <c r="AB2104" s="87">
        <v>20</v>
      </c>
      <c r="AC2104" s="87">
        <v>22</v>
      </c>
      <c r="AD2104" s="87">
        <v>19</v>
      </c>
      <c r="AE2104" s="87">
        <v>18</v>
      </c>
      <c r="AF2104" s="87">
        <v>14</v>
      </c>
      <c r="AG2104" s="87">
        <v>12</v>
      </c>
      <c r="AH2104" s="87">
        <v>9</v>
      </c>
      <c r="AI2104" s="87">
        <v>8</v>
      </c>
      <c r="AJ2104" s="87">
        <v>7</v>
      </c>
      <c r="AK2104" s="87">
        <v>7</v>
      </c>
      <c r="AL2104" s="87">
        <v>6</v>
      </c>
      <c r="AM2104" s="88">
        <v>6</v>
      </c>
      <c r="AN2104" s="87">
        <v>6</v>
      </c>
      <c r="AO2104" s="87">
        <v>6</v>
      </c>
      <c r="AP2104" s="87">
        <v>6</v>
      </c>
      <c r="AQ2104" s="87">
        <v>6</v>
      </c>
      <c r="AR2104" s="87">
        <v>6</v>
      </c>
      <c r="AS2104" s="87">
        <v>6</v>
      </c>
      <c r="AT2104" s="87">
        <v>6</v>
      </c>
    </row>
    <row r="2105" spans="2:46" ht="15" hidden="1">
      <c r="B2105" s="117">
        <v>26</v>
      </c>
      <c r="C2105" s="152" t="s">
        <v>176</v>
      </c>
      <c r="D2105" s="65" t="s">
        <v>140</v>
      </c>
      <c r="E2105" s="66" t="s">
        <v>141</v>
      </c>
      <c r="F2105" s="67">
        <v>238</v>
      </c>
      <c r="G2105" s="67">
        <v>253</v>
      </c>
      <c r="H2105" s="67">
        <v>352</v>
      </c>
      <c r="I2105" s="67">
        <v>340</v>
      </c>
      <c r="J2105" s="67">
        <v>357</v>
      </c>
      <c r="K2105" s="67">
        <v>321</v>
      </c>
      <c r="L2105" s="67">
        <v>316</v>
      </c>
      <c r="M2105" s="67">
        <v>321</v>
      </c>
      <c r="N2105" s="67">
        <v>299</v>
      </c>
      <c r="O2105" s="67">
        <v>276</v>
      </c>
      <c r="P2105" s="67">
        <v>286</v>
      </c>
      <c r="Q2105" s="67">
        <v>291</v>
      </c>
      <c r="R2105" s="67">
        <v>285</v>
      </c>
      <c r="S2105" s="67">
        <v>287</v>
      </c>
      <c r="T2105" s="67">
        <v>282</v>
      </c>
      <c r="U2105" s="67">
        <v>317</v>
      </c>
      <c r="V2105" s="67">
        <v>301</v>
      </c>
      <c r="W2105" s="67">
        <v>306</v>
      </c>
      <c r="X2105" s="67">
        <v>253</v>
      </c>
      <c r="Y2105" s="67">
        <v>260</v>
      </c>
      <c r="Z2105" s="67">
        <v>316</v>
      </c>
      <c r="AA2105" s="67">
        <v>322</v>
      </c>
      <c r="AB2105" s="67">
        <v>330</v>
      </c>
      <c r="AC2105" s="67">
        <v>322</v>
      </c>
      <c r="AD2105" s="67">
        <v>353</v>
      </c>
      <c r="AE2105" s="67">
        <v>367</v>
      </c>
      <c r="AF2105" s="67">
        <v>385</v>
      </c>
      <c r="AG2105" s="67">
        <v>362</v>
      </c>
      <c r="AH2105" s="67">
        <v>364</v>
      </c>
      <c r="AI2105" s="67">
        <v>375</v>
      </c>
      <c r="AJ2105" s="67">
        <v>368</v>
      </c>
      <c r="AK2105" s="67">
        <v>380</v>
      </c>
      <c r="AL2105" s="67">
        <v>375</v>
      </c>
      <c r="AM2105" s="68">
        <v>385</v>
      </c>
      <c r="AN2105" s="67">
        <v>393</v>
      </c>
      <c r="AO2105" s="67">
        <v>391</v>
      </c>
      <c r="AP2105" s="67">
        <v>392</v>
      </c>
      <c r="AQ2105" s="67">
        <v>397</v>
      </c>
      <c r="AR2105" s="67">
        <v>402</v>
      </c>
      <c r="AS2105" s="67">
        <v>402</v>
      </c>
      <c r="AT2105" s="67">
        <v>401</v>
      </c>
    </row>
    <row r="2106" spans="2:46" hidden="1">
      <c r="B2106" s="118">
        <v>26</v>
      </c>
      <c r="C2106" s="153" t="s">
        <v>142</v>
      </c>
      <c r="D2106" s="70" t="s">
        <v>143</v>
      </c>
      <c r="E2106" s="74" t="s">
        <v>144</v>
      </c>
      <c r="F2106" s="72">
        <v>170</v>
      </c>
      <c r="G2106" s="72">
        <v>178</v>
      </c>
      <c r="H2106" s="72">
        <v>175</v>
      </c>
      <c r="I2106" s="72">
        <v>183</v>
      </c>
      <c r="J2106" s="72">
        <v>184</v>
      </c>
      <c r="K2106" s="72">
        <v>171</v>
      </c>
      <c r="L2106" s="72">
        <v>173</v>
      </c>
      <c r="M2106" s="72">
        <v>180</v>
      </c>
      <c r="N2106" s="72">
        <v>175</v>
      </c>
      <c r="O2106" s="72">
        <v>185</v>
      </c>
      <c r="P2106" s="72">
        <v>190</v>
      </c>
      <c r="Q2106" s="72">
        <v>199</v>
      </c>
      <c r="R2106" s="72">
        <v>202</v>
      </c>
      <c r="S2106" s="72">
        <v>209</v>
      </c>
      <c r="T2106" s="72">
        <v>213</v>
      </c>
      <c r="U2106" s="72">
        <v>243</v>
      </c>
      <c r="V2106" s="72">
        <v>248</v>
      </c>
      <c r="W2106" s="72">
        <v>257</v>
      </c>
      <c r="X2106" s="72">
        <v>213</v>
      </c>
      <c r="Y2106" s="72">
        <v>220</v>
      </c>
      <c r="Z2106" s="72">
        <v>276</v>
      </c>
      <c r="AA2106" s="72">
        <v>278</v>
      </c>
      <c r="AB2106" s="72">
        <v>300</v>
      </c>
      <c r="AC2106" s="72">
        <v>317</v>
      </c>
      <c r="AD2106" s="72">
        <v>348</v>
      </c>
      <c r="AE2106" s="72">
        <v>363</v>
      </c>
      <c r="AF2106" s="72">
        <v>381</v>
      </c>
      <c r="AG2106" s="72">
        <v>360</v>
      </c>
      <c r="AH2106" s="72">
        <v>362</v>
      </c>
      <c r="AI2106" s="72">
        <v>365</v>
      </c>
      <c r="AJ2106" s="72">
        <v>357</v>
      </c>
      <c r="AK2106" s="72">
        <v>366</v>
      </c>
      <c r="AL2106" s="72">
        <v>367</v>
      </c>
      <c r="AM2106" s="73">
        <v>376</v>
      </c>
      <c r="AN2106" s="72">
        <v>383</v>
      </c>
      <c r="AO2106" s="72">
        <v>381</v>
      </c>
      <c r="AP2106" s="72">
        <v>382</v>
      </c>
      <c r="AQ2106" s="72">
        <v>387</v>
      </c>
      <c r="AR2106" s="72">
        <v>392</v>
      </c>
      <c r="AS2106" s="72">
        <v>392</v>
      </c>
      <c r="AT2106" s="72">
        <v>391</v>
      </c>
    </row>
    <row r="2107" spans="2:46" hidden="1">
      <c r="B2107" s="119">
        <v>26</v>
      </c>
      <c r="C2107" s="153" t="s">
        <v>145</v>
      </c>
      <c r="D2107" s="50" t="s">
        <v>146</v>
      </c>
      <c r="E2107" s="74" t="s">
        <v>147</v>
      </c>
      <c r="F2107" s="75">
        <v>134</v>
      </c>
      <c r="G2107" s="75">
        <v>142</v>
      </c>
      <c r="H2107" s="75">
        <v>133</v>
      </c>
      <c r="I2107" s="75">
        <v>137</v>
      </c>
      <c r="J2107" s="75">
        <v>137</v>
      </c>
      <c r="K2107" s="75">
        <v>121</v>
      </c>
      <c r="L2107" s="75">
        <v>117</v>
      </c>
      <c r="M2107" s="75">
        <v>123</v>
      </c>
      <c r="N2107" s="75">
        <v>117</v>
      </c>
      <c r="O2107" s="75">
        <v>124</v>
      </c>
      <c r="P2107" s="75">
        <v>128</v>
      </c>
      <c r="Q2107" s="75">
        <v>137</v>
      </c>
      <c r="R2107" s="75">
        <v>139</v>
      </c>
      <c r="S2107" s="75">
        <v>144</v>
      </c>
      <c r="T2107" s="75">
        <v>148</v>
      </c>
      <c r="U2107" s="75">
        <v>175</v>
      </c>
      <c r="V2107" s="75">
        <v>180</v>
      </c>
      <c r="W2107" s="75">
        <v>189</v>
      </c>
      <c r="X2107" s="75">
        <v>147</v>
      </c>
      <c r="Y2107" s="75">
        <v>153</v>
      </c>
      <c r="Z2107" s="75">
        <v>201</v>
      </c>
      <c r="AA2107" s="75">
        <v>197</v>
      </c>
      <c r="AB2107" s="75">
        <v>216</v>
      </c>
      <c r="AC2107" s="75">
        <v>210</v>
      </c>
      <c r="AD2107" s="75">
        <v>233</v>
      </c>
      <c r="AE2107" s="75">
        <v>248</v>
      </c>
      <c r="AF2107" s="75">
        <v>260</v>
      </c>
      <c r="AG2107" s="75">
        <v>237</v>
      </c>
      <c r="AH2107" s="75">
        <v>240</v>
      </c>
      <c r="AI2107" s="75">
        <v>245</v>
      </c>
      <c r="AJ2107" s="75">
        <v>238</v>
      </c>
      <c r="AK2107" s="75">
        <v>247</v>
      </c>
      <c r="AL2107" s="75">
        <v>244</v>
      </c>
      <c r="AM2107" s="76">
        <v>254</v>
      </c>
      <c r="AN2107" s="75">
        <v>260</v>
      </c>
      <c r="AO2107" s="75">
        <v>259</v>
      </c>
      <c r="AP2107" s="75">
        <v>260</v>
      </c>
      <c r="AQ2107" s="75">
        <v>263</v>
      </c>
      <c r="AR2107" s="75">
        <v>266</v>
      </c>
      <c r="AS2107" s="75">
        <v>266</v>
      </c>
      <c r="AT2107" s="75">
        <v>265</v>
      </c>
    </row>
    <row r="2108" spans="2:46" hidden="1">
      <c r="B2108" s="119">
        <v>26</v>
      </c>
      <c r="C2108" s="153" t="s">
        <v>148</v>
      </c>
      <c r="D2108" s="50" t="s">
        <v>149</v>
      </c>
      <c r="E2108" s="74" t="s">
        <v>147</v>
      </c>
      <c r="F2108" s="75">
        <v>36</v>
      </c>
      <c r="G2108" s="75">
        <v>36</v>
      </c>
      <c r="H2108" s="75">
        <v>42</v>
      </c>
      <c r="I2108" s="75">
        <v>46</v>
      </c>
      <c r="J2108" s="75">
        <v>47</v>
      </c>
      <c r="K2108" s="75">
        <v>50</v>
      </c>
      <c r="L2108" s="75">
        <v>56</v>
      </c>
      <c r="M2108" s="75">
        <v>57</v>
      </c>
      <c r="N2108" s="75">
        <v>58</v>
      </c>
      <c r="O2108" s="75">
        <v>61</v>
      </c>
      <c r="P2108" s="75">
        <v>62</v>
      </c>
      <c r="Q2108" s="75">
        <v>62</v>
      </c>
      <c r="R2108" s="75">
        <v>63</v>
      </c>
      <c r="S2108" s="75">
        <v>65</v>
      </c>
      <c r="T2108" s="75">
        <v>65</v>
      </c>
      <c r="U2108" s="75">
        <v>68</v>
      </c>
      <c r="V2108" s="75">
        <v>68</v>
      </c>
      <c r="W2108" s="75">
        <v>68</v>
      </c>
      <c r="X2108" s="75">
        <v>66</v>
      </c>
      <c r="Y2108" s="75">
        <v>67</v>
      </c>
      <c r="Z2108" s="75">
        <v>75</v>
      </c>
      <c r="AA2108" s="75">
        <v>81</v>
      </c>
      <c r="AB2108" s="75">
        <v>84</v>
      </c>
      <c r="AC2108" s="75">
        <v>88</v>
      </c>
      <c r="AD2108" s="75">
        <v>90</v>
      </c>
      <c r="AE2108" s="75">
        <v>91</v>
      </c>
      <c r="AF2108" s="75">
        <v>95</v>
      </c>
      <c r="AG2108" s="75">
        <v>97</v>
      </c>
      <c r="AH2108" s="75">
        <v>96</v>
      </c>
      <c r="AI2108" s="75">
        <v>94</v>
      </c>
      <c r="AJ2108" s="75">
        <v>93</v>
      </c>
      <c r="AK2108" s="75">
        <v>93</v>
      </c>
      <c r="AL2108" s="75">
        <v>97</v>
      </c>
      <c r="AM2108" s="76">
        <v>96</v>
      </c>
      <c r="AN2108" s="75">
        <v>97</v>
      </c>
      <c r="AO2108" s="75">
        <v>96</v>
      </c>
      <c r="AP2108" s="75">
        <v>96</v>
      </c>
      <c r="AQ2108" s="75">
        <v>98</v>
      </c>
      <c r="AR2108" s="75">
        <v>100</v>
      </c>
      <c r="AS2108" s="75">
        <v>100</v>
      </c>
      <c r="AT2108" s="75">
        <v>100</v>
      </c>
    </row>
    <row r="2109" spans="2:46" hidden="1">
      <c r="B2109" s="119">
        <v>26</v>
      </c>
      <c r="C2109" s="153" t="s">
        <v>150</v>
      </c>
      <c r="D2109" s="50" t="s">
        <v>151</v>
      </c>
      <c r="E2109" s="74" t="s">
        <v>147</v>
      </c>
      <c r="F2109" s="75">
        <v>0</v>
      </c>
      <c r="G2109" s="75">
        <v>0</v>
      </c>
      <c r="H2109" s="75">
        <v>0</v>
      </c>
      <c r="I2109" s="75">
        <v>0</v>
      </c>
      <c r="J2109" s="75">
        <v>0</v>
      </c>
      <c r="K2109" s="75">
        <v>0</v>
      </c>
      <c r="L2109" s="75">
        <v>0</v>
      </c>
      <c r="M2109" s="75">
        <v>0</v>
      </c>
      <c r="N2109" s="75">
        <v>0</v>
      </c>
      <c r="O2109" s="75">
        <v>0</v>
      </c>
      <c r="P2109" s="75">
        <v>0</v>
      </c>
      <c r="Q2109" s="75">
        <v>0</v>
      </c>
      <c r="R2109" s="75">
        <v>0</v>
      </c>
      <c r="S2109" s="75">
        <v>0</v>
      </c>
      <c r="T2109" s="75">
        <v>0</v>
      </c>
      <c r="U2109" s="75">
        <v>0</v>
      </c>
      <c r="V2109" s="75">
        <v>0</v>
      </c>
      <c r="W2109" s="75">
        <v>0</v>
      </c>
      <c r="X2109" s="75">
        <v>0</v>
      </c>
      <c r="Y2109" s="75">
        <v>0</v>
      </c>
      <c r="Z2109" s="75">
        <v>0</v>
      </c>
      <c r="AA2109" s="75">
        <v>0</v>
      </c>
      <c r="AB2109" s="75">
        <v>0</v>
      </c>
      <c r="AC2109" s="75">
        <v>19</v>
      </c>
      <c r="AD2109" s="75">
        <v>25</v>
      </c>
      <c r="AE2109" s="75">
        <v>24</v>
      </c>
      <c r="AF2109" s="75">
        <v>26</v>
      </c>
      <c r="AG2109" s="75">
        <v>26</v>
      </c>
      <c r="AH2109" s="75">
        <v>26</v>
      </c>
      <c r="AI2109" s="75">
        <v>26</v>
      </c>
      <c r="AJ2109" s="75">
        <v>26</v>
      </c>
      <c r="AK2109" s="75">
        <v>26</v>
      </c>
      <c r="AL2109" s="75">
        <v>26</v>
      </c>
      <c r="AM2109" s="76">
        <v>26</v>
      </c>
      <c r="AN2109" s="75">
        <v>26</v>
      </c>
      <c r="AO2109" s="75">
        <v>26</v>
      </c>
      <c r="AP2109" s="75">
        <v>26</v>
      </c>
      <c r="AQ2109" s="75">
        <v>26</v>
      </c>
      <c r="AR2109" s="75">
        <v>26</v>
      </c>
      <c r="AS2109" s="75">
        <v>26</v>
      </c>
      <c r="AT2109" s="75">
        <v>26</v>
      </c>
    </row>
    <row r="2110" spans="2:46" hidden="1">
      <c r="B2110" s="119">
        <v>26</v>
      </c>
      <c r="C2110" s="153" t="s">
        <v>152</v>
      </c>
      <c r="D2110" s="70" t="s">
        <v>153</v>
      </c>
      <c r="E2110" s="74" t="s">
        <v>144</v>
      </c>
      <c r="F2110" s="72">
        <v>68</v>
      </c>
      <c r="G2110" s="72">
        <v>75</v>
      </c>
      <c r="H2110" s="72">
        <v>177</v>
      </c>
      <c r="I2110" s="72">
        <v>157</v>
      </c>
      <c r="J2110" s="72">
        <v>173</v>
      </c>
      <c r="K2110" s="72">
        <v>150</v>
      </c>
      <c r="L2110" s="72">
        <v>143</v>
      </c>
      <c r="M2110" s="72">
        <v>141</v>
      </c>
      <c r="N2110" s="72">
        <v>124</v>
      </c>
      <c r="O2110" s="72">
        <v>91</v>
      </c>
      <c r="P2110" s="72">
        <v>96</v>
      </c>
      <c r="Q2110" s="72">
        <v>92</v>
      </c>
      <c r="R2110" s="72">
        <v>83</v>
      </c>
      <c r="S2110" s="72">
        <v>78</v>
      </c>
      <c r="T2110" s="72">
        <v>69</v>
      </c>
      <c r="U2110" s="72">
        <v>74</v>
      </c>
      <c r="V2110" s="72">
        <v>53</v>
      </c>
      <c r="W2110" s="72">
        <v>49</v>
      </c>
      <c r="X2110" s="72">
        <v>40</v>
      </c>
      <c r="Y2110" s="72">
        <v>40</v>
      </c>
      <c r="Z2110" s="72">
        <v>40</v>
      </c>
      <c r="AA2110" s="72">
        <v>44</v>
      </c>
      <c r="AB2110" s="72">
        <v>30</v>
      </c>
      <c r="AC2110" s="72">
        <v>5</v>
      </c>
      <c r="AD2110" s="72">
        <v>5</v>
      </c>
      <c r="AE2110" s="72">
        <v>4</v>
      </c>
      <c r="AF2110" s="72">
        <v>4</v>
      </c>
      <c r="AG2110" s="72">
        <v>2</v>
      </c>
      <c r="AH2110" s="72">
        <v>2</v>
      </c>
      <c r="AI2110" s="72">
        <v>10</v>
      </c>
      <c r="AJ2110" s="72">
        <v>11</v>
      </c>
      <c r="AK2110" s="72">
        <v>14</v>
      </c>
      <c r="AL2110" s="72">
        <v>8</v>
      </c>
      <c r="AM2110" s="73">
        <v>9</v>
      </c>
      <c r="AN2110" s="72">
        <v>10</v>
      </c>
      <c r="AO2110" s="72">
        <v>10</v>
      </c>
      <c r="AP2110" s="72">
        <v>10</v>
      </c>
      <c r="AQ2110" s="72">
        <v>10</v>
      </c>
      <c r="AR2110" s="72">
        <v>10</v>
      </c>
      <c r="AS2110" s="72">
        <v>10</v>
      </c>
      <c r="AT2110" s="72">
        <v>10</v>
      </c>
    </row>
    <row r="2111" spans="2:46" ht="15" hidden="1">
      <c r="B2111" s="119">
        <v>26</v>
      </c>
      <c r="C2111" s="153" t="s">
        <v>154</v>
      </c>
      <c r="D2111" s="77" t="s">
        <v>155</v>
      </c>
      <c r="E2111" s="74" t="s">
        <v>156</v>
      </c>
      <c r="F2111" s="78">
        <v>122</v>
      </c>
      <c r="G2111" s="78">
        <v>127</v>
      </c>
      <c r="H2111" s="78">
        <v>128</v>
      </c>
      <c r="I2111" s="78">
        <v>129</v>
      </c>
      <c r="J2111" s="78">
        <v>130</v>
      </c>
      <c r="K2111" s="78">
        <v>133</v>
      </c>
      <c r="L2111" s="78">
        <v>138</v>
      </c>
      <c r="M2111" s="78">
        <v>141</v>
      </c>
      <c r="N2111" s="78">
        <v>139</v>
      </c>
      <c r="O2111" s="78">
        <v>137</v>
      </c>
      <c r="P2111" s="78">
        <v>137</v>
      </c>
      <c r="Q2111" s="78">
        <v>141</v>
      </c>
      <c r="R2111" s="78">
        <v>140</v>
      </c>
      <c r="S2111" s="78">
        <v>139</v>
      </c>
      <c r="T2111" s="78">
        <v>146</v>
      </c>
      <c r="U2111" s="78">
        <v>167</v>
      </c>
      <c r="V2111" s="78">
        <v>166</v>
      </c>
      <c r="W2111" s="78">
        <v>163</v>
      </c>
      <c r="X2111" s="78">
        <v>157</v>
      </c>
      <c r="Y2111" s="78">
        <v>159</v>
      </c>
      <c r="Z2111" s="78">
        <v>172</v>
      </c>
      <c r="AA2111" s="78">
        <v>181</v>
      </c>
      <c r="AB2111" s="78">
        <v>186</v>
      </c>
      <c r="AC2111" s="78">
        <v>189</v>
      </c>
      <c r="AD2111" s="78">
        <v>208</v>
      </c>
      <c r="AE2111" s="78">
        <v>222</v>
      </c>
      <c r="AF2111" s="78">
        <v>237</v>
      </c>
      <c r="AG2111" s="78">
        <v>238</v>
      </c>
      <c r="AH2111" s="78">
        <v>239</v>
      </c>
      <c r="AI2111" s="78">
        <v>234</v>
      </c>
      <c r="AJ2111" s="78">
        <v>233</v>
      </c>
      <c r="AK2111" s="78">
        <v>230</v>
      </c>
      <c r="AL2111" s="78">
        <v>234</v>
      </c>
      <c r="AM2111" s="79">
        <v>234</v>
      </c>
      <c r="AN2111" s="78">
        <v>237</v>
      </c>
      <c r="AO2111" s="78">
        <v>235</v>
      </c>
      <c r="AP2111" s="78">
        <v>235</v>
      </c>
      <c r="AQ2111" s="78">
        <v>238</v>
      </c>
      <c r="AR2111" s="78">
        <v>241</v>
      </c>
      <c r="AS2111" s="78">
        <v>241</v>
      </c>
      <c r="AT2111" s="78">
        <v>241</v>
      </c>
    </row>
    <row r="2112" spans="2:46" hidden="1">
      <c r="B2112" s="118">
        <v>26</v>
      </c>
      <c r="C2112" s="153" t="s">
        <v>157</v>
      </c>
      <c r="D2112" s="70" t="s">
        <v>158</v>
      </c>
      <c r="E2112" s="74" t="s">
        <v>159</v>
      </c>
      <c r="F2112" s="72">
        <v>94</v>
      </c>
      <c r="G2112" s="72">
        <v>98</v>
      </c>
      <c r="H2112" s="72">
        <v>97</v>
      </c>
      <c r="I2112" s="72">
        <v>103</v>
      </c>
      <c r="J2112" s="72">
        <v>99</v>
      </c>
      <c r="K2112" s="72">
        <v>102</v>
      </c>
      <c r="L2112" s="72">
        <v>106</v>
      </c>
      <c r="M2112" s="72">
        <v>106</v>
      </c>
      <c r="N2112" s="72">
        <v>105</v>
      </c>
      <c r="O2112" s="72">
        <v>108</v>
      </c>
      <c r="P2112" s="72">
        <v>110</v>
      </c>
      <c r="Q2112" s="72">
        <v>113</v>
      </c>
      <c r="R2112" s="72">
        <v>116</v>
      </c>
      <c r="S2112" s="72">
        <v>115</v>
      </c>
      <c r="T2112" s="72">
        <v>118</v>
      </c>
      <c r="U2112" s="72">
        <v>140</v>
      </c>
      <c r="V2112" s="72">
        <v>139</v>
      </c>
      <c r="W2112" s="72">
        <v>138</v>
      </c>
      <c r="X2112" s="72">
        <v>133</v>
      </c>
      <c r="Y2112" s="72">
        <v>134</v>
      </c>
      <c r="Z2112" s="72">
        <v>147</v>
      </c>
      <c r="AA2112" s="72">
        <v>156</v>
      </c>
      <c r="AB2112" s="72">
        <v>161</v>
      </c>
      <c r="AC2112" s="72">
        <v>189</v>
      </c>
      <c r="AD2112" s="72">
        <v>208</v>
      </c>
      <c r="AE2112" s="72">
        <v>222</v>
      </c>
      <c r="AF2112" s="72">
        <v>237</v>
      </c>
      <c r="AG2112" s="72">
        <v>238</v>
      </c>
      <c r="AH2112" s="72">
        <v>239</v>
      </c>
      <c r="AI2112" s="72">
        <v>234</v>
      </c>
      <c r="AJ2112" s="72">
        <v>233</v>
      </c>
      <c r="AK2112" s="72">
        <v>230</v>
      </c>
      <c r="AL2112" s="72">
        <v>234</v>
      </c>
      <c r="AM2112" s="73">
        <v>234</v>
      </c>
      <c r="AN2112" s="72">
        <v>237</v>
      </c>
      <c r="AO2112" s="72">
        <v>235</v>
      </c>
      <c r="AP2112" s="72">
        <v>235</v>
      </c>
      <c r="AQ2112" s="72">
        <v>238</v>
      </c>
      <c r="AR2112" s="72">
        <v>241</v>
      </c>
      <c r="AS2112" s="72">
        <v>241</v>
      </c>
      <c r="AT2112" s="72">
        <v>241</v>
      </c>
    </row>
    <row r="2113" spans="2:46" hidden="1">
      <c r="B2113" s="118">
        <v>26</v>
      </c>
      <c r="C2113" s="153" t="s">
        <v>160</v>
      </c>
      <c r="D2113" s="46" t="s">
        <v>146</v>
      </c>
      <c r="E2113" s="74" t="s">
        <v>161</v>
      </c>
      <c r="F2113" s="80">
        <v>59</v>
      </c>
      <c r="G2113" s="80">
        <v>63</v>
      </c>
      <c r="H2113" s="80">
        <v>56</v>
      </c>
      <c r="I2113" s="80">
        <v>58</v>
      </c>
      <c r="J2113" s="80">
        <v>53</v>
      </c>
      <c r="K2113" s="80">
        <v>53</v>
      </c>
      <c r="L2113" s="80">
        <v>51</v>
      </c>
      <c r="M2113" s="80">
        <v>50</v>
      </c>
      <c r="N2113" s="80">
        <v>48</v>
      </c>
      <c r="O2113" s="80">
        <v>48</v>
      </c>
      <c r="P2113" s="80">
        <v>49</v>
      </c>
      <c r="Q2113" s="80">
        <v>52</v>
      </c>
      <c r="R2113" s="80">
        <v>54</v>
      </c>
      <c r="S2113" s="80">
        <v>53</v>
      </c>
      <c r="T2113" s="80">
        <v>56</v>
      </c>
      <c r="U2113" s="80">
        <v>75</v>
      </c>
      <c r="V2113" s="80">
        <v>74</v>
      </c>
      <c r="W2113" s="80">
        <v>71</v>
      </c>
      <c r="X2113" s="80">
        <v>67</v>
      </c>
      <c r="Y2113" s="80">
        <v>68</v>
      </c>
      <c r="Z2113" s="80">
        <v>74</v>
      </c>
      <c r="AA2113" s="80">
        <v>77</v>
      </c>
      <c r="AB2113" s="80">
        <v>79</v>
      </c>
      <c r="AC2113" s="80">
        <v>84</v>
      </c>
      <c r="AD2113" s="80">
        <v>95</v>
      </c>
      <c r="AE2113" s="80">
        <v>109</v>
      </c>
      <c r="AF2113" s="80">
        <v>118</v>
      </c>
      <c r="AG2113" s="80">
        <v>116</v>
      </c>
      <c r="AH2113" s="80">
        <v>118</v>
      </c>
      <c r="AI2113" s="80">
        <v>115</v>
      </c>
      <c r="AJ2113" s="80">
        <v>115</v>
      </c>
      <c r="AK2113" s="80">
        <v>112</v>
      </c>
      <c r="AL2113" s="80">
        <v>112</v>
      </c>
      <c r="AM2113" s="81">
        <v>113</v>
      </c>
      <c r="AN2113" s="80">
        <v>115</v>
      </c>
      <c r="AO2113" s="80">
        <v>114</v>
      </c>
      <c r="AP2113" s="80">
        <v>114</v>
      </c>
      <c r="AQ2113" s="80">
        <v>115</v>
      </c>
      <c r="AR2113" s="80">
        <v>116</v>
      </c>
      <c r="AS2113" s="80">
        <v>116</v>
      </c>
      <c r="AT2113" s="80">
        <v>116</v>
      </c>
    </row>
    <row r="2114" spans="2:46" hidden="1">
      <c r="B2114" s="118">
        <v>26</v>
      </c>
      <c r="C2114" s="153" t="s">
        <v>162</v>
      </c>
      <c r="D2114" s="46" t="s">
        <v>149</v>
      </c>
      <c r="E2114" s="74" t="s">
        <v>161</v>
      </c>
      <c r="F2114" s="82">
        <v>35</v>
      </c>
      <c r="G2114" s="82">
        <v>35</v>
      </c>
      <c r="H2114" s="82">
        <v>41</v>
      </c>
      <c r="I2114" s="82">
        <v>45</v>
      </c>
      <c r="J2114" s="82">
        <v>46</v>
      </c>
      <c r="K2114" s="82">
        <v>49</v>
      </c>
      <c r="L2114" s="82">
        <v>55</v>
      </c>
      <c r="M2114" s="82">
        <v>56</v>
      </c>
      <c r="N2114" s="82">
        <v>57</v>
      </c>
      <c r="O2114" s="82">
        <v>60</v>
      </c>
      <c r="P2114" s="82">
        <v>61</v>
      </c>
      <c r="Q2114" s="82">
        <v>61</v>
      </c>
      <c r="R2114" s="82">
        <v>62</v>
      </c>
      <c r="S2114" s="82">
        <v>62</v>
      </c>
      <c r="T2114" s="82">
        <v>62</v>
      </c>
      <c r="U2114" s="82">
        <v>65</v>
      </c>
      <c r="V2114" s="82">
        <v>65</v>
      </c>
      <c r="W2114" s="82">
        <v>67</v>
      </c>
      <c r="X2114" s="82">
        <v>66</v>
      </c>
      <c r="Y2114" s="82">
        <v>66</v>
      </c>
      <c r="Z2114" s="82">
        <v>73</v>
      </c>
      <c r="AA2114" s="82">
        <v>79</v>
      </c>
      <c r="AB2114" s="82">
        <v>82</v>
      </c>
      <c r="AC2114" s="82">
        <v>86</v>
      </c>
      <c r="AD2114" s="82">
        <v>88</v>
      </c>
      <c r="AE2114" s="82">
        <v>89</v>
      </c>
      <c r="AF2114" s="82">
        <v>93</v>
      </c>
      <c r="AG2114" s="82">
        <v>96</v>
      </c>
      <c r="AH2114" s="82">
        <v>95</v>
      </c>
      <c r="AI2114" s="82">
        <v>93</v>
      </c>
      <c r="AJ2114" s="82">
        <v>92</v>
      </c>
      <c r="AK2114" s="82">
        <v>92</v>
      </c>
      <c r="AL2114" s="82">
        <v>96</v>
      </c>
      <c r="AM2114" s="83">
        <v>95</v>
      </c>
      <c r="AN2114" s="82">
        <v>96</v>
      </c>
      <c r="AO2114" s="82">
        <v>95</v>
      </c>
      <c r="AP2114" s="82">
        <v>95</v>
      </c>
      <c r="AQ2114" s="82">
        <v>97</v>
      </c>
      <c r="AR2114" s="82">
        <v>99</v>
      </c>
      <c r="AS2114" s="82">
        <v>99</v>
      </c>
      <c r="AT2114" s="82">
        <v>99</v>
      </c>
    </row>
    <row r="2115" spans="2:46" hidden="1">
      <c r="B2115" s="118">
        <v>26</v>
      </c>
      <c r="C2115" s="153" t="s">
        <v>163</v>
      </c>
      <c r="D2115" s="46" t="s">
        <v>151</v>
      </c>
      <c r="E2115" s="74" t="s">
        <v>161</v>
      </c>
      <c r="F2115" s="82">
        <v>0</v>
      </c>
      <c r="G2115" s="82">
        <v>0</v>
      </c>
      <c r="H2115" s="82">
        <v>0</v>
      </c>
      <c r="I2115" s="82">
        <v>0</v>
      </c>
      <c r="J2115" s="82">
        <v>0</v>
      </c>
      <c r="K2115" s="82">
        <v>0</v>
      </c>
      <c r="L2115" s="82">
        <v>0</v>
      </c>
      <c r="M2115" s="82">
        <v>0</v>
      </c>
      <c r="N2115" s="82">
        <v>0</v>
      </c>
      <c r="O2115" s="82">
        <v>0</v>
      </c>
      <c r="P2115" s="82">
        <v>0</v>
      </c>
      <c r="Q2115" s="82">
        <v>0</v>
      </c>
      <c r="R2115" s="82">
        <v>0</v>
      </c>
      <c r="S2115" s="82">
        <v>0</v>
      </c>
      <c r="T2115" s="82">
        <v>0</v>
      </c>
      <c r="U2115" s="82">
        <v>0</v>
      </c>
      <c r="V2115" s="82">
        <v>0</v>
      </c>
      <c r="W2115" s="82">
        <v>0</v>
      </c>
      <c r="X2115" s="82">
        <v>0</v>
      </c>
      <c r="Y2115" s="82">
        <v>0</v>
      </c>
      <c r="Z2115" s="82">
        <v>0</v>
      </c>
      <c r="AA2115" s="82">
        <v>0</v>
      </c>
      <c r="AB2115" s="82">
        <v>0</v>
      </c>
      <c r="AC2115" s="82">
        <v>19</v>
      </c>
      <c r="AD2115" s="82">
        <v>25</v>
      </c>
      <c r="AE2115" s="82">
        <v>24</v>
      </c>
      <c r="AF2115" s="82">
        <v>26</v>
      </c>
      <c r="AG2115" s="82">
        <v>26</v>
      </c>
      <c r="AH2115" s="82">
        <v>26</v>
      </c>
      <c r="AI2115" s="82">
        <v>26</v>
      </c>
      <c r="AJ2115" s="82">
        <v>26</v>
      </c>
      <c r="AK2115" s="82">
        <v>26</v>
      </c>
      <c r="AL2115" s="82">
        <v>26</v>
      </c>
      <c r="AM2115" s="83">
        <v>26</v>
      </c>
      <c r="AN2115" s="82">
        <v>26</v>
      </c>
      <c r="AO2115" s="82">
        <v>26</v>
      </c>
      <c r="AP2115" s="82">
        <v>26</v>
      </c>
      <c r="AQ2115" s="82">
        <v>26</v>
      </c>
      <c r="AR2115" s="82">
        <v>26</v>
      </c>
      <c r="AS2115" s="82">
        <v>26</v>
      </c>
      <c r="AT2115" s="82">
        <v>26</v>
      </c>
    </row>
    <row r="2116" spans="2:46" hidden="1">
      <c r="B2116" s="118">
        <v>26</v>
      </c>
      <c r="C2116" s="153" t="s">
        <v>164</v>
      </c>
      <c r="D2116" s="70" t="s">
        <v>165</v>
      </c>
      <c r="E2116" s="74" t="s">
        <v>159</v>
      </c>
      <c r="F2116" s="72">
        <v>28</v>
      </c>
      <c r="G2116" s="72">
        <v>29</v>
      </c>
      <c r="H2116" s="72">
        <v>31</v>
      </c>
      <c r="I2116" s="72">
        <v>26</v>
      </c>
      <c r="J2116" s="72">
        <v>31</v>
      </c>
      <c r="K2116" s="72">
        <v>31</v>
      </c>
      <c r="L2116" s="72">
        <v>32</v>
      </c>
      <c r="M2116" s="72">
        <v>35</v>
      </c>
      <c r="N2116" s="72">
        <v>34</v>
      </c>
      <c r="O2116" s="72">
        <v>29</v>
      </c>
      <c r="P2116" s="72">
        <v>27</v>
      </c>
      <c r="Q2116" s="72">
        <v>28</v>
      </c>
      <c r="R2116" s="72">
        <v>24</v>
      </c>
      <c r="S2116" s="72">
        <v>24</v>
      </c>
      <c r="T2116" s="72">
        <v>28</v>
      </c>
      <c r="U2116" s="72">
        <v>27</v>
      </c>
      <c r="V2116" s="72">
        <v>27</v>
      </c>
      <c r="W2116" s="72">
        <v>25</v>
      </c>
      <c r="X2116" s="72">
        <v>24</v>
      </c>
      <c r="Y2116" s="72">
        <v>25</v>
      </c>
      <c r="Z2116" s="72">
        <v>25</v>
      </c>
      <c r="AA2116" s="72">
        <v>25</v>
      </c>
      <c r="AB2116" s="72">
        <v>25</v>
      </c>
      <c r="AC2116" s="72">
        <v>0</v>
      </c>
      <c r="AD2116" s="72">
        <v>0</v>
      </c>
      <c r="AE2116" s="72">
        <v>0</v>
      </c>
      <c r="AF2116" s="72">
        <v>0</v>
      </c>
      <c r="AG2116" s="72">
        <v>0</v>
      </c>
      <c r="AH2116" s="72">
        <v>0</v>
      </c>
      <c r="AI2116" s="72">
        <v>0</v>
      </c>
      <c r="AJ2116" s="72">
        <v>0</v>
      </c>
      <c r="AK2116" s="72">
        <v>0</v>
      </c>
      <c r="AL2116" s="72">
        <v>0</v>
      </c>
      <c r="AM2116" s="73">
        <v>0</v>
      </c>
      <c r="AN2116" s="72">
        <v>0</v>
      </c>
      <c r="AO2116" s="72">
        <v>0</v>
      </c>
      <c r="AP2116" s="72">
        <v>0</v>
      </c>
      <c r="AQ2116" s="72">
        <v>0</v>
      </c>
      <c r="AR2116" s="72">
        <v>0</v>
      </c>
      <c r="AS2116" s="72">
        <v>0</v>
      </c>
      <c r="AT2116" s="72">
        <v>0</v>
      </c>
    </row>
    <row r="2117" spans="2:46" ht="15" hidden="1">
      <c r="B2117" s="119">
        <v>26</v>
      </c>
      <c r="C2117" s="153" t="s">
        <v>166</v>
      </c>
      <c r="D2117" s="77" t="s">
        <v>167</v>
      </c>
      <c r="E2117" s="74" t="s">
        <v>141</v>
      </c>
      <c r="F2117" s="78">
        <v>116</v>
      </c>
      <c r="G2117" s="78">
        <v>126</v>
      </c>
      <c r="H2117" s="78">
        <v>224</v>
      </c>
      <c r="I2117" s="78">
        <v>211</v>
      </c>
      <c r="J2117" s="78">
        <v>227</v>
      </c>
      <c r="K2117" s="78">
        <v>188</v>
      </c>
      <c r="L2117" s="78">
        <v>178</v>
      </c>
      <c r="M2117" s="78">
        <v>180</v>
      </c>
      <c r="N2117" s="78">
        <v>160</v>
      </c>
      <c r="O2117" s="78">
        <v>139</v>
      </c>
      <c r="P2117" s="78">
        <v>149</v>
      </c>
      <c r="Q2117" s="78">
        <v>150</v>
      </c>
      <c r="R2117" s="78">
        <v>145</v>
      </c>
      <c r="S2117" s="78">
        <v>148</v>
      </c>
      <c r="T2117" s="78">
        <v>136</v>
      </c>
      <c r="U2117" s="78">
        <v>150</v>
      </c>
      <c r="V2117" s="78">
        <v>135</v>
      </c>
      <c r="W2117" s="78">
        <v>143</v>
      </c>
      <c r="X2117" s="78">
        <v>96</v>
      </c>
      <c r="Y2117" s="78">
        <v>101</v>
      </c>
      <c r="Z2117" s="78">
        <v>144</v>
      </c>
      <c r="AA2117" s="78">
        <v>141</v>
      </c>
      <c r="AB2117" s="78">
        <v>144</v>
      </c>
      <c r="AC2117" s="78">
        <v>133</v>
      </c>
      <c r="AD2117" s="78">
        <v>145</v>
      </c>
      <c r="AE2117" s="78">
        <v>145</v>
      </c>
      <c r="AF2117" s="78">
        <v>148</v>
      </c>
      <c r="AG2117" s="78">
        <v>124</v>
      </c>
      <c r="AH2117" s="78">
        <v>125</v>
      </c>
      <c r="AI2117" s="78">
        <v>141</v>
      </c>
      <c r="AJ2117" s="78">
        <v>135</v>
      </c>
      <c r="AK2117" s="78">
        <v>150</v>
      </c>
      <c r="AL2117" s="78">
        <v>141</v>
      </c>
      <c r="AM2117" s="79">
        <v>151</v>
      </c>
      <c r="AN2117" s="78">
        <v>156</v>
      </c>
      <c r="AO2117" s="78">
        <v>156</v>
      </c>
      <c r="AP2117" s="78">
        <v>157</v>
      </c>
      <c r="AQ2117" s="78">
        <v>159</v>
      </c>
      <c r="AR2117" s="78">
        <v>161</v>
      </c>
      <c r="AS2117" s="78">
        <v>161</v>
      </c>
      <c r="AT2117" s="78">
        <v>160</v>
      </c>
    </row>
    <row r="2118" spans="2:46" hidden="1">
      <c r="B2118" s="118">
        <v>26</v>
      </c>
      <c r="C2118" s="153" t="s">
        <v>168</v>
      </c>
      <c r="D2118" s="70" t="s">
        <v>169</v>
      </c>
      <c r="E2118" s="74" t="s">
        <v>159</v>
      </c>
      <c r="F2118" s="72">
        <v>76</v>
      </c>
      <c r="G2118" s="72">
        <v>80</v>
      </c>
      <c r="H2118" s="72">
        <v>78</v>
      </c>
      <c r="I2118" s="72">
        <v>80</v>
      </c>
      <c r="J2118" s="72">
        <v>85</v>
      </c>
      <c r="K2118" s="72">
        <v>69</v>
      </c>
      <c r="L2118" s="72">
        <v>67</v>
      </c>
      <c r="M2118" s="72">
        <v>74</v>
      </c>
      <c r="N2118" s="72">
        <v>70</v>
      </c>
      <c r="O2118" s="72">
        <v>77</v>
      </c>
      <c r="P2118" s="72">
        <v>80</v>
      </c>
      <c r="Q2118" s="72">
        <v>86</v>
      </c>
      <c r="R2118" s="72">
        <v>86</v>
      </c>
      <c r="S2118" s="72">
        <v>94</v>
      </c>
      <c r="T2118" s="72">
        <v>95</v>
      </c>
      <c r="U2118" s="72">
        <v>103</v>
      </c>
      <c r="V2118" s="72">
        <v>109</v>
      </c>
      <c r="W2118" s="72">
        <v>119</v>
      </c>
      <c r="X2118" s="72">
        <v>80</v>
      </c>
      <c r="Y2118" s="72">
        <v>86</v>
      </c>
      <c r="Z2118" s="72">
        <v>129</v>
      </c>
      <c r="AA2118" s="72">
        <v>122</v>
      </c>
      <c r="AB2118" s="72">
        <v>139</v>
      </c>
      <c r="AC2118" s="72">
        <v>128</v>
      </c>
      <c r="AD2118" s="72">
        <v>140</v>
      </c>
      <c r="AE2118" s="72">
        <v>141</v>
      </c>
      <c r="AF2118" s="72">
        <v>144</v>
      </c>
      <c r="AG2118" s="72">
        <v>122</v>
      </c>
      <c r="AH2118" s="72">
        <v>123</v>
      </c>
      <c r="AI2118" s="72">
        <v>131</v>
      </c>
      <c r="AJ2118" s="72">
        <v>124</v>
      </c>
      <c r="AK2118" s="72">
        <v>136</v>
      </c>
      <c r="AL2118" s="72">
        <v>133</v>
      </c>
      <c r="AM2118" s="73">
        <v>142</v>
      </c>
      <c r="AN2118" s="72">
        <v>146</v>
      </c>
      <c r="AO2118" s="72">
        <v>146</v>
      </c>
      <c r="AP2118" s="72">
        <v>147</v>
      </c>
      <c r="AQ2118" s="72">
        <v>149</v>
      </c>
      <c r="AR2118" s="72">
        <v>151</v>
      </c>
      <c r="AS2118" s="72">
        <v>151</v>
      </c>
      <c r="AT2118" s="72">
        <v>150</v>
      </c>
    </row>
    <row r="2119" spans="2:46" hidden="1">
      <c r="B2119" s="118">
        <v>26</v>
      </c>
      <c r="C2119" s="153" t="s">
        <v>170</v>
      </c>
      <c r="D2119" s="46" t="s">
        <v>146</v>
      </c>
      <c r="E2119" s="74" t="s">
        <v>161</v>
      </c>
      <c r="F2119" s="82">
        <v>75</v>
      </c>
      <c r="G2119" s="82">
        <v>79</v>
      </c>
      <c r="H2119" s="82">
        <v>77</v>
      </c>
      <c r="I2119" s="82">
        <v>79</v>
      </c>
      <c r="J2119" s="82">
        <v>84</v>
      </c>
      <c r="K2119" s="82">
        <v>68</v>
      </c>
      <c r="L2119" s="82">
        <v>66</v>
      </c>
      <c r="M2119" s="82">
        <v>73</v>
      </c>
      <c r="N2119" s="82">
        <v>69</v>
      </c>
      <c r="O2119" s="82">
        <v>76</v>
      </c>
      <c r="P2119" s="82">
        <v>79</v>
      </c>
      <c r="Q2119" s="82">
        <v>85</v>
      </c>
      <c r="R2119" s="82">
        <v>85</v>
      </c>
      <c r="S2119" s="82">
        <v>91</v>
      </c>
      <c r="T2119" s="82">
        <v>92</v>
      </c>
      <c r="U2119" s="82">
        <v>100</v>
      </c>
      <c r="V2119" s="82">
        <v>106</v>
      </c>
      <c r="W2119" s="82">
        <v>118</v>
      </c>
      <c r="X2119" s="82">
        <v>80</v>
      </c>
      <c r="Y2119" s="82">
        <v>85</v>
      </c>
      <c r="Z2119" s="82">
        <v>127</v>
      </c>
      <c r="AA2119" s="82">
        <v>120</v>
      </c>
      <c r="AB2119" s="82">
        <v>137</v>
      </c>
      <c r="AC2119" s="82">
        <v>126</v>
      </c>
      <c r="AD2119" s="82">
        <v>138</v>
      </c>
      <c r="AE2119" s="82">
        <v>139</v>
      </c>
      <c r="AF2119" s="82">
        <v>142</v>
      </c>
      <c r="AG2119" s="82">
        <v>121</v>
      </c>
      <c r="AH2119" s="82">
        <v>122</v>
      </c>
      <c r="AI2119" s="82">
        <v>130</v>
      </c>
      <c r="AJ2119" s="82">
        <v>123</v>
      </c>
      <c r="AK2119" s="82">
        <v>135</v>
      </c>
      <c r="AL2119" s="82">
        <v>132</v>
      </c>
      <c r="AM2119" s="83">
        <v>141</v>
      </c>
      <c r="AN2119" s="82">
        <v>145</v>
      </c>
      <c r="AO2119" s="82">
        <v>145</v>
      </c>
      <c r="AP2119" s="82">
        <v>146</v>
      </c>
      <c r="AQ2119" s="82">
        <v>148</v>
      </c>
      <c r="AR2119" s="82">
        <v>150</v>
      </c>
      <c r="AS2119" s="82">
        <v>150</v>
      </c>
      <c r="AT2119" s="82">
        <v>149</v>
      </c>
    </row>
    <row r="2120" spans="2:46" hidden="1">
      <c r="B2120" s="118">
        <v>26</v>
      </c>
      <c r="C2120" s="153" t="s">
        <v>171</v>
      </c>
      <c r="D2120" s="46" t="s">
        <v>149</v>
      </c>
      <c r="E2120" s="74" t="s">
        <v>161</v>
      </c>
      <c r="F2120" s="82">
        <v>1</v>
      </c>
      <c r="G2120" s="82">
        <v>1</v>
      </c>
      <c r="H2120" s="82">
        <v>1</v>
      </c>
      <c r="I2120" s="82">
        <v>1</v>
      </c>
      <c r="J2120" s="82">
        <v>1</v>
      </c>
      <c r="K2120" s="82">
        <v>1</v>
      </c>
      <c r="L2120" s="82">
        <v>1</v>
      </c>
      <c r="M2120" s="82">
        <v>1</v>
      </c>
      <c r="N2120" s="82">
        <v>1</v>
      </c>
      <c r="O2120" s="82">
        <v>1</v>
      </c>
      <c r="P2120" s="82">
        <v>1</v>
      </c>
      <c r="Q2120" s="82">
        <v>1</v>
      </c>
      <c r="R2120" s="82">
        <v>1</v>
      </c>
      <c r="S2120" s="82">
        <v>3</v>
      </c>
      <c r="T2120" s="82">
        <v>3</v>
      </c>
      <c r="U2120" s="82">
        <v>3</v>
      </c>
      <c r="V2120" s="82">
        <v>3</v>
      </c>
      <c r="W2120" s="82">
        <v>1</v>
      </c>
      <c r="X2120" s="82">
        <v>0</v>
      </c>
      <c r="Y2120" s="82">
        <v>1</v>
      </c>
      <c r="Z2120" s="82">
        <v>2</v>
      </c>
      <c r="AA2120" s="82">
        <v>2</v>
      </c>
      <c r="AB2120" s="82">
        <v>2</v>
      </c>
      <c r="AC2120" s="82">
        <v>2</v>
      </c>
      <c r="AD2120" s="82">
        <v>2</v>
      </c>
      <c r="AE2120" s="82">
        <v>2</v>
      </c>
      <c r="AF2120" s="82">
        <v>2</v>
      </c>
      <c r="AG2120" s="82">
        <v>1</v>
      </c>
      <c r="AH2120" s="82">
        <v>1</v>
      </c>
      <c r="AI2120" s="82">
        <v>1</v>
      </c>
      <c r="AJ2120" s="82">
        <v>1</v>
      </c>
      <c r="AK2120" s="82">
        <v>1</v>
      </c>
      <c r="AL2120" s="82">
        <v>1</v>
      </c>
      <c r="AM2120" s="83">
        <v>1</v>
      </c>
      <c r="AN2120" s="82">
        <v>1</v>
      </c>
      <c r="AO2120" s="82">
        <v>1</v>
      </c>
      <c r="AP2120" s="82">
        <v>1</v>
      </c>
      <c r="AQ2120" s="82">
        <v>1</v>
      </c>
      <c r="AR2120" s="82">
        <v>1</v>
      </c>
      <c r="AS2120" s="82">
        <v>1</v>
      </c>
      <c r="AT2120" s="82">
        <v>1</v>
      </c>
    </row>
    <row r="2121" spans="2:46" hidden="1">
      <c r="B2121" s="118">
        <v>26</v>
      </c>
      <c r="C2121" s="153" t="s">
        <v>172</v>
      </c>
      <c r="D2121" s="46" t="s">
        <v>173</v>
      </c>
      <c r="E2121" s="74" t="s">
        <v>161</v>
      </c>
      <c r="F2121" s="82">
        <v>0</v>
      </c>
      <c r="G2121" s="82">
        <v>0</v>
      </c>
      <c r="H2121" s="82">
        <v>0</v>
      </c>
      <c r="I2121" s="82">
        <v>0</v>
      </c>
      <c r="J2121" s="82">
        <v>0</v>
      </c>
      <c r="K2121" s="82">
        <v>0</v>
      </c>
      <c r="L2121" s="82">
        <v>0</v>
      </c>
      <c r="M2121" s="82">
        <v>0</v>
      </c>
      <c r="N2121" s="82">
        <v>0</v>
      </c>
      <c r="O2121" s="82">
        <v>0</v>
      </c>
      <c r="P2121" s="82">
        <v>0</v>
      </c>
      <c r="Q2121" s="82">
        <v>0</v>
      </c>
      <c r="R2121" s="82">
        <v>0</v>
      </c>
      <c r="S2121" s="82">
        <v>0</v>
      </c>
      <c r="T2121" s="82">
        <v>0</v>
      </c>
      <c r="U2121" s="82">
        <v>0</v>
      </c>
      <c r="V2121" s="82">
        <v>0</v>
      </c>
      <c r="W2121" s="82">
        <v>0</v>
      </c>
      <c r="X2121" s="82">
        <v>0</v>
      </c>
      <c r="Y2121" s="82">
        <v>0</v>
      </c>
      <c r="Z2121" s="82">
        <v>0</v>
      </c>
      <c r="AA2121" s="82">
        <v>0</v>
      </c>
      <c r="AB2121" s="82">
        <v>0</v>
      </c>
      <c r="AC2121" s="82">
        <v>0</v>
      </c>
      <c r="AD2121" s="82">
        <v>0</v>
      </c>
      <c r="AE2121" s="82">
        <v>0</v>
      </c>
      <c r="AF2121" s="82">
        <v>0</v>
      </c>
      <c r="AG2121" s="82">
        <v>0</v>
      </c>
      <c r="AH2121" s="82">
        <v>0</v>
      </c>
      <c r="AI2121" s="82">
        <v>0</v>
      </c>
      <c r="AJ2121" s="82">
        <v>0</v>
      </c>
      <c r="AK2121" s="82">
        <v>0</v>
      </c>
      <c r="AL2121" s="82">
        <v>0</v>
      </c>
      <c r="AM2121" s="83">
        <v>0</v>
      </c>
      <c r="AN2121" s="82">
        <v>0</v>
      </c>
      <c r="AO2121" s="82">
        <v>0</v>
      </c>
      <c r="AP2121" s="82">
        <v>0</v>
      </c>
      <c r="AQ2121" s="82">
        <v>0</v>
      </c>
      <c r="AR2121" s="82">
        <v>0</v>
      </c>
      <c r="AS2121" s="82">
        <v>0</v>
      </c>
      <c r="AT2121" s="82">
        <v>0</v>
      </c>
    </row>
    <row r="2122" spans="2:46" hidden="1">
      <c r="B2122" s="120">
        <v>26</v>
      </c>
      <c r="C2122" s="154" t="s">
        <v>174</v>
      </c>
      <c r="D2122" s="85" t="s">
        <v>175</v>
      </c>
      <c r="E2122" s="90" t="s">
        <v>159</v>
      </c>
      <c r="F2122" s="87">
        <v>40</v>
      </c>
      <c r="G2122" s="87">
        <v>46</v>
      </c>
      <c r="H2122" s="87">
        <v>146</v>
      </c>
      <c r="I2122" s="87">
        <v>131</v>
      </c>
      <c r="J2122" s="87">
        <v>142</v>
      </c>
      <c r="K2122" s="87">
        <v>119</v>
      </c>
      <c r="L2122" s="87">
        <v>111</v>
      </c>
      <c r="M2122" s="87">
        <v>106</v>
      </c>
      <c r="N2122" s="87">
        <v>90</v>
      </c>
      <c r="O2122" s="87">
        <v>62</v>
      </c>
      <c r="P2122" s="87">
        <v>69</v>
      </c>
      <c r="Q2122" s="87">
        <v>64</v>
      </c>
      <c r="R2122" s="87">
        <v>59</v>
      </c>
      <c r="S2122" s="87">
        <v>54</v>
      </c>
      <c r="T2122" s="87">
        <v>41</v>
      </c>
      <c r="U2122" s="87">
        <v>47</v>
      </c>
      <c r="V2122" s="87">
        <v>26</v>
      </c>
      <c r="W2122" s="87">
        <v>24</v>
      </c>
      <c r="X2122" s="87">
        <v>16</v>
      </c>
      <c r="Y2122" s="87">
        <v>15</v>
      </c>
      <c r="Z2122" s="87">
        <v>15</v>
      </c>
      <c r="AA2122" s="87">
        <v>19</v>
      </c>
      <c r="AB2122" s="87">
        <v>5</v>
      </c>
      <c r="AC2122" s="87">
        <v>5</v>
      </c>
      <c r="AD2122" s="87">
        <v>5</v>
      </c>
      <c r="AE2122" s="87">
        <v>4</v>
      </c>
      <c r="AF2122" s="87">
        <v>4</v>
      </c>
      <c r="AG2122" s="87">
        <v>2</v>
      </c>
      <c r="AH2122" s="87">
        <v>2</v>
      </c>
      <c r="AI2122" s="87">
        <v>10</v>
      </c>
      <c r="AJ2122" s="87">
        <v>11</v>
      </c>
      <c r="AK2122" s="87">
        <v>14</v>
      </c>
      <c r="AL2122" s="87">
        <v>8</v>
      </c>
      <c r="AM2122" s="88">
        <v>9</v>
      </c>
      <c r="AN2122" s="87">
        <v>10</v>
      </c>
      <c r="AO2122" s="87">
        <v>10</v>
      </c>
      <c r="AP2122" s="87">
        <v>10</v>
      </c>
      <c r="AQ2122" s="87">
        <v>10</v>
      </c>
      <c r="AR2122" s="87">
        <v>10</v>
      </c>
      <c r="AS2122" s="87">
        <v>10</v>
      </c>
      <c r="AT2122" s="87">
        <v>10</v>
      </c>
    </row>
    <row r="2123" spans="2:46" ht="15" hidden="1">
      <c r="B2123" s="117">
        <v>27</v>
      </c>
      <c r="C2123" s="152" t="s">
        <v>176</v>
      </c>
      <c r="D2123" s="65" t="s">
        <v>140</v>
      </c>
      <c r="E2123" s="66" t="s">
        <v>141</v>
      </c>
      <c r="F2123" s="67">
        <v>176</v>
      </c>
      <c r="G2123" s="67">
        <v>191</v>
      </c>
      <c r="H2123" s="67">
        <v>179</v>
      </c>
      <c r="I2123" s="67">
        <v>184</v>
      </c>
      <c r="J2123" s="67">
        <v>193</v>
      </c>
      <c r="K2123" s="67">
        <v>183</v>
      </c>
      <c r="L2123" s="67">
        <v>181</v>
      </c>
      <c r="M2123" s="67">
        <v>182</v>
      </c>
      <c r="N2123" s="67">
        <v>187</v>
      </c>
      <c r="O2123" s="67">
        <v>187</v>
      </c>
      <c r="P2123" s="67">
        <v>185</v>
      </c>
      <c r="Q2123" s="67">
        <v>190</v>
      </c>
      <c r="R2123" s="67">
        <v>217</v>
      </c>
      <c r="S2123" s="67">
        <v>226</v>
      </c>
      <c r="T2123" s="67">
        <v>236</v>
      </c>
      <c r="U2123" s="67">
        <v>249</v>
      </c>
      <c r="V2123" s="67">
        <v>257</v>
      </c>
      <c r="W2123" s="67">
        <v>261</v>
      </c>
      <c r="X2123" s="67">
        <v>269</v>
      </c>
      <c r="Y2123" s="67">
        <v>274</v>
      </c>
      <c r="Z2123" s="67">
        <v>278</v>
      </c>
      <c r="AA2123" s="67">
        <v>278</v>
      </c>
      <c r="AB2123" s="67">
        <v>282</v>
      </c>
      <c r="AC2123" s="67">
        <v>294</v>
      </c>
      <c r="AD2123" s="67">
        <v>345</v>
      </c>
      <c r="AE2123" s="67">
        <v>354</v>
      </c>
      <c r="AF2123" s="67">
        <v>363</v>
      </c>
      <c r="AG2123" s="67">
        <v>361</v>
      </c>
      <c r="AH2123" s="67">
        <v>368</v>
      </c>
      <c r="AI2123" s="67">
        <v>367</v>
      </c>
      <c r="AJ2123" s="67">
        <v>371</v>
      </c>
      <c r="AK2123" s="67">
        <v>369</v>
      </c>
      <c r="AL2123" s="67">
        <v>368</v>
      </c>
      <c r="AM2123" s="68">
        <v>367</v>
      </c>
      <c r="AN2123" s="67">
        <v>371</v>
      </c>
      <c r="AO2123" s="67">
        <v>372</v>
      </c>
      <c r="AP2123" s="67">
        <v>382</v>
      </c>
      <c r="AQ2123" s="67">
        <v>382</v>
      </c>
      <c r="AR2123" s="67">
        <v>382</v>
      </c>
      <c r="AS2123" s="67">
        <v>375</v>
      </c>
      <c r="AT2123" s="67">
        <v>376</v>
      </c>
    </row>
    <row r="2124" spans="2:46" hidden="1">
      <c r="B2124" s="118">
        <v>27</v>
      </c>
      <c r="C2124" s="153" t="s">
        <v>142</v>
      </c>
      <c r="D2124" s="70" t="s">
        <v>143</v>
      </c>
      <c r="E2124" s="74" t="s">
        <v>144</v>
      </c>
      <c r="F2124" s="72">
        <v>105</v>
      </c>
      <c r="G2124" s="72">
        <v>121</v>
      </c>
      <c r="H2124" s="72">
        <v>123</v>
      </c>
      <c r="I2124" s="72">
        <v>141</v>
      </c>
      <c r="J2124" s="72">
        <v>160</v>
      </c>
      <c r="K2124" s="72">
        <v>156</v>
      </c>
      <c r="L2124" s="72">
        <v>159</v>
      </c>
      <c r="M2124" s="72">
        <v>163</v>
      </c>
      <c r="N2124" s="72">
        <v>166</v>
      </c>
      <c r="O2124" s="72">
        <v>167</v>
      </c>
      <c r="P2124" s="72">
        <v>166</v>
      </c>
      <c r="Q2124" s="72">
        <v>171</v>
      </c>
      <c r="R2124" s="72">
        <v>198</v>
      </c>
      <c r="S2124" s="72">
        <v>208</v>
      </c>
      <c r="T2124" s="72">
        <v>219</v>
      </c>
      <c r="U2124" s="72">
        <v>234</v>
      </c>
      <c r="V2124" s="72">
        <v>241</v>
      </c>
      <c r="W2124" s="72">
        <v>245</v>
      </c>
      <c r="X2124" s="72">
        <v>253</v>
      </c>
      <c r="Y2124" s="72">
        <v>260</v>
      </c>
      <c r="Z2124" s="72">
        <v>265</v>
      </c>
      <c r="AA2124" s="72">
        <v>265</v>
      </c>
      <c r="AB2124" s="72">
        <v>269</v>
      </c>
      <c r="AC2124" s="72">
        <v>293</v>
      </c>
      <c r="AD2124" s="72">
        <v>344</v>
      </c>
      <c r="AE2124" s="72">
        <v>353</v>
      </c>
      <c r="AF2124" s="72">
        <v>362</v>
      </c>
      <c r="AG2124" s="72">
        <v>361</v>
      </c>
      <c r="AH2124" s="72">
        <v>368</v>
      </c>
      <c r="AI2124" s="72">
        <v>367</v>
      </c>
      <c r="AJ2124" s="72">
        <v>371</v>
      </c>
      <c r="AK2124" s="72">
        <v>369</v>
      </c>
      <c r="AL2124" s="72">
        <v>368</v>
      </c>
      <c r="AM2124" s="73">
        <v>367</v>
      </c>
      <c r="AN2124" s="72">
        <v>371</v>
      </c>
      <c r="AO2124" s="72">
        <v>372</v>
      </c>
      <c r="AP2124" s="72">
        <v>382</v>
      </c>
      <c r="AQ2124" s="72">
        <v>382</v>
      </c>
      <c r="AR2124" s="72">
        <v>382</v>
      </c>
      <c r="AS2124" s="72">
        <v>375</v>
      </c>
      <c r="AT2124" s="72">
        <v>376</v>
      </c>
    </row>
    <row r="2125" spans="2:46" hidden="1">
      <c r="B2125" s="119">
        <v>27</v>
      </c>
      <c r="C2125" s="153" t="s">
        <v>145</v>
      </c>
      <c r="D2125" s="50" t="s">
        <v>146</v>
      </c>
      <c r="E2125" s="74" t="s">
        <v>147</v>
      </c>
      <c r="F2125" s="75">
        <v>81</v>
      </c>
      <c r="G2125" s="75">
        <v>89</v>
      </c>
      <c r="H2125" s="75">
        <v>92</v>
      </c>
      <c r="I2125" s="75">
        <v>93</v>
      </c>
      <c r="J2125" s="75">
        <v>104</v>
      </c>
      <c r="K2125" s="75">
        <v>102</v>
      </c>
      <c r="L2125" s="75">
        <v>105</v>
      </c>
      <c r="M2125" s="75">
        <v>107</v>
      </c>
      <c r="N2125" s="75">
        <v>112</v>
      </c>
      <c r="O2125" s="75">
        <v>112</v>
      </c>
      <c r="P2125" s="75">
        <v>112</v>
      </c>
      <c r="Q2125" s="75">
        <v>116</v>
      </c>
      <c r="R2125" s="75">
        <v>139</v>
      </c>
      <c r="S2125" s="75">
        <v>145</v>
      </c>
      <c r="T2125" s="75">
        <v>151</v>
      </c>
      <c r="U2125" s="75">
        <v>162</v>
      </c>
      <c r="V2125" s="75">
        <v>170</v>
      </c>
      <c r="W2125" s="75">
        <v>173</v>
      </c>
      <c r="X2125" s="75">
        <v>177</v>
      </c>
      <c r="Y2125" s="75">
        <v>184</v>
      </c>
      <c r="Z2125" s="75">
        <v>184</v>
      </c>
      <c r="AA2125" s="75">
        <v>184</v>
      </c>
      <c r="AB2125" s="75">
        <v>188</v>
      </c>
      <c r="AC2125" s="75">
        <v>195</v>
      </c>
      <c r="AD2125" s="75">
        <v>240</v>
      </c>
      <c r="AE2125" s="75">
        <v>250</v>
      </c>
      <c r="AF2125" s="75">
        <v>259</v>
      </c>
      <c r="AG2125" s="75">
        <v>260</v>
      </c>
      <c r="AH2125" s="75">
        <v>265</v>
      </c>
      <c r="AI2125" s="75">
        <v>265</v>
      </c>
      <c r="AJ2125" s="75">
        <v>268</v>
      </c>
      <c r="AK2125" s="75">
        <v>268</v>
      </c>
      <c r="AL2125" s="75">
        <v>267</v>
      </c>
      <c r="AM2125" s="76">
        <v>267</v>
      </c>
      <c r="AN2125" s="75">
        <v>270</v>
      </c>
      <c r="AO2125" s="75">
        <v>270</v>
      </c>
      <c r="AP2125" s="75">
        <v>277</v>
      </c>
      <c r="AQ2125" s="75">
        <v>277</v>
      </c>
      <c r="AR2125" s="75">
        <v>277</v>
      </c>
      <c r="AS2125" s="75">
        <v>272</v>
      </c>
      <c r="AT2125" s="75">
        <v>273</v>
      </c>
    </row>
    <row r="2126" spans="2:46" hidden="1">
      <c r="B2126" s="119">
        <v>27</v>
      </c>
      <c r="C2126" s="153" t="s">
        <v>148</v>
      </c>
      <c r="D2126" s="50" t="s">
        <v>149</v>
      </c>
      <c r="E2126" s="74" t="s">
        <v>147</v>
      </c>
      <c r="F2126" s="75">
        <v>24</v>
      </c>
      <c r="G2126" s="75">
        <v>32</v>
      </c>
      <c r="H2126" s="75">
        <v>31</v>
      </c>
      <c r="I2126" s="75">
        <v>48</v>
      </c>
      <c r="J2126" s="75">
        <v>56</v>
      </c>
      <c r="K2126" s="75">
        <v>54</v>
      </c>
      <c r="L2126" s="75">
        <v>54</v>
      </c>
      <c r="M2126" s="75">
        <v>56</v>
      </c>
      <c r="N2126" s="75">
        <v>54</v>
      </c>
      <c r="O2126" s="75">
        <v>55</v>
      </c>
      <c r="P2126" s="75">
        <v>54</v>
      </c>
      <c r="Q2126" s="75">
        <v>55</v>
      </c>
      <c r="R2126" s="75">
        <v>59</v>
      </c>
      <c r="S2126" s="75">
        <v>63</v>
      </c>
      <c r="T2126" s="75">
        <v>68</v>
      </c>
      <c r="U2126" s="75">
        <v>72</v>
      </c>
      <c r="V2126" s="75">
        <v>71</v>
      </c>
      <c r="W2126" s="75">
        <v>72</v>
      </c>
      <c r="X2126" s="75">
        <v>76</v>
      </c>
      <c r="Y2126" s="75">
        <v>76</v>
      </c>
      <c r="Z2126" s="75">
        <v>81</v>
      </c>
      <c r="AA2126" s="75">
        <v>81</v>
      </c>
      <c r="AB2126" s="75">
        <v>81</v>
      </c>
      <c r="AC2126" s="75">
        <v>84</v>
      </c>
      <c r="AD2126" s="75">
        <v>90</v>
      </c>
      <c r="AE2126" s="75">
        <v>89</v>
      </c>
      <c r="AF2126" s="75">
        <v>90</v>
      </c>
      <c r="AG2126" s="75">
        <v>88</v>
      </c>
      <c r="AH2126" s="75">
        <v>90</v>
      </c>
      <c r="AI2126" s="75">
        <v>89</v>
      </c>
      <c r="AJ2126" s="75">
        <v>90</v>
      </c>
      <c r="AK2126" s="75">
        <v>88</v>
      </c>
      <c r="AL2126" s="75">
        <v>87</v>
      </c>
      <c r="AM2126" s="76">
        <v>86</v>
      </c>
      <c r="AN2126" s="75">
        <v>87</v>
      </c>
      <c r="AO2126" s="75">
        <v>88</v>
      </c>
      <c r="AP2126" s="75">
        <v>91</v>
      </c>
      <c r="AQ2126" s="75">
        <v>91</v>
      </c>
      <c r="AR2126" s="75">
        <v>91</v>
      </c>
      <c r="AS2126" s="75">
        <v>89</v>
      </c>
      <c r="AT2126" s="75">
        <v>89</v>
      </c>
    </row>
    <row r="2127" spans="2:46" hidden="1">
      <c r="B2127" s="119">
        <v>27</v>
      </c>
      <c r="C2127" s="153" t="s">
        <v>150</v>
      </c>
      <c r="D2127" s="50" t="s">
        <v>151</v>
      </c>
      <c r="E2127" s="74" t="s">
        <v>147</v>
      </c>
      <c r="F2127" s="75">
        <v>0</v>
      </c>
      <c r="G2127" s="75">
        <v>0</v>
      </c>
      <c r="H2127" s="75">
        <v>0</v>
      </c>
      <c r="I2127" s="75">
        <v>0</v>
      </c>
      <c r="J2127" s="75">
        <v>0</v>
      </c>
      <c r="K2127" s="75">
        <v>0</v>
      </c>
      <c r="L2127" s="75">
        <v>0</v>
      </c>
      <c r="M2127" s="75">
        <v>0</v>
      </c>
      <c r="N2127" s="75">
        <v>0</v>
      </c>
      <c r="O2127" s="75">
        <v>0</v>
      </c>
      <c r="P2127" s="75">
        <v>0</v>
      </c>
      <c r="Q2127" s="75">
        <v>0</v>
      </c>
      <c r="R2127" s="75">
        <v>0</v>
      </c>
      <c r="S2127" s="75">
        <v>0</v>
      </c>
      <c r="T2127" s="75">
        <v>0</v>
      </c>
      <c r="U2127" s="75">
        <v>0</v>
      </c>
      <c r="V2127" s="75">
        <v>0</v>
      </c>
      <c r="W2127" s="75">
        <v>0</v>
      </c>
      <c r="X2127" s="75">
        <v>0</v>
      </c>
      <c r="Y2127" s="75">
        <v>0</v>
      </c>
      <c r="Z2127" s="75">
        <v>0</v>
      </c>
      <c r="AA2127" s="75">
        <v>0</v>
      </c>
      <c r="AB2127" s="75">
        <v>0</v>
      </c>
      <c r="AC2127" s="75">
        <v>14</v>
      </c>
      <c r="AD2127" s="75">
        <v>14</v>
      </c>
      <c r="AE2127" s="75">
        <v>14</v>
      </c>
      <c r="AF2127" s="75">
        <v>13</v>
      </c>
      <c r="AG2127" s="75">
        <v>13</v>
      </c>
      <c r="AH2127" s="75">
        <v>13</v>
      </c>
      <c r="AI2127" s="75">
        <v>13</v>
      </c>
      <c r="AJ2127" s="75">
        <v>13</v>
      </c>
      <c r="AK2127" s="75">
        <v>13</v>
      </c>
      <c r="AL2127" s="75">
        <v>14</v>
      </c>
      <c r="AM2127" s="76">
        <v>14</v>
      </c>
      <c r="AN2127" s="75">
        <v>14</v>
      </c>
      <c r="AO2127" s="75">
        <v>14</v>
      </c>
      <c r="AP2127" s="75">
        <v>14</v>
      </c>
      <c r="AQ2127" s="75">
        <v>14</v>
      </c>
      <c r="AR2127" s="75">
        <v>14</v>
      </c>
      <c r="AS2127" s="75">
        <v>14</v>
      </c>
      <c r="AT2127" s="75">
        <v>14</v>
      </c>
    </row>
    <row r="2128" spans="2:46" hidden="1">
      <c r="B2128" s="119">
        <v>27</v>
      </c>
      <c r="C2128" s="153" t="s">
        <v>152</v>
      </c>
      <c r="D2128" s="70" t="s">
        <v>153</v>
      </c>
      <c r="E2128" s="74" t="s">
        <v>144</v>
      </c>
      <c r="F2128" s="72">
        <v>71</v>
      </c>
      <c r="G2128" s="72">
        <v>70</v>
      </c>
      <c r="H2128" s="72">
        <v>56</v>
      </c>
      <c r="I2128" s="72">
        <v>43</v>
      </c>
      <c r="J2128" s="72">
        <v>33</v>
      </c>
      <c r="K2128" s="72">
        <v>27</v>
      </c>
      <c r="L2128" s="72">
        <v>22</v>
      </c>
      <c r="M2128" s="72">
        <v>19</v>
      </c>
      <c r="N2128" s="72">
        <v>21</v>
      </c>
      <c r="O2128" s="72">
        <v>20</v>
      </c>
      <c r="P2128" s="72">
        <v>19</v>
      </c>
      <c r="Q2128" s="72">
        <v>19</v>
      </c>
      <c r="R2128" s="72">
        <v>19</v>
      </c>
      <c r="S2128" s="72">
        <v>18</v>
      </c>
      <c r="T2128" s="72">
        <v>17</v>
      </c>
      <c r="U2128" s="72">
        <v>15</v>
      </c>
      <c r="V2128" s="72">
        <v>16</v>
      </c>
      <c r="W2128" s="72">
        <v>16</v>
      </c>
      <c r="X2128" s="72">
        <v>16</v>
      </c>
      <c r="Y2128" s="72">
        <v>14</v>
      </c>
      <c r="Z2128" s="72">
        <v>13</v>
      </c>
      <c r="AA2128" s="72">
        <v>13</v>
      </c>
      <c r="AB2128" s="72">
        <v>13</v>
      </c>
      <c r="AC2128" s="72">
        <v>1</v>
      </c>
      <c r="AD2128" s="72">
        <v>1</v>
      </c>
      <c r="AE2128" s="72">
        <v>1</v>
      </c>
      <c r="AF2128" s="72">
        <v>1</v>
      </c>
      <c r="AG2128" s="72">
        <v>0</v>
      </c>
      <c r="AH2128" s="72">
        <v>0</v>
      </c>
      <c r="AI2128" s="72">
        <v>0</v>
      </c>
      <c r="AJ2128" s="72">
        <v>0</v>
      </c>
      <c r="AK2128" s="72">
        <v>0</v>
      </c>
      <c r="AL2128" s="72">
        <v>0</v>
      </c>
      <c r="AM2128" s="73">
        <v>0</v>
      </c>
      <c r="AN2128" s="72">
        <v>0</v>
      </c>
      <c r="AO2128" s="72">
        <v>0</v>
      </c>
      <c r="AP2128" s="72">
        <v>0</v>
      </c>
      <c r="AQ2128" s="72">
        <v>0</v>
      </c>
      <c r="AR2128" s="72">
        <v>0</v>
      </c>
      <c r="AS2128" s="72">
        <v>0</v>
      </c>
      <c r="AT2128" s="72">
        <v>0</v>
      </c>
    </row>
    <row r="2129" spans="2:46" ht="15" hidden="1">
      <c r="B2129" s="119">
        <v>27</v>
      </c>
      <c r="C2129" s="153" t="s">
        <v>154</v>
      </c>
      <c r="D2129" s="77" t="s">
        <v>155</v>
      </c>
      <c r="E2129" s="74" t="s">
        <v>156</v>
      </c>
      <c r="F2129" s="78">
        <v>90</v>
      </c>
      <c r="G2129" s="78">
        <v>101</v>
      </c>
      <c r="H2129" s="78">
        <v>102</v>
      </c>
      <c r="I2129" s="78">
        <v>112</v>
      </c>
      <c r="J2129" s="78">
        <v>128</v>
      </c>
      <c r="K2129" s="78">
        <v>129</v>
      </c>
      <c r="L2129" s="78">
        <v>132</v>
      </c>
      <c r="M2129" s="78">
        <v>136</v>
      </c>
      <c r="N2129" s="78">
        <v>141</v>
      </c>
      <c r="O2129" s="78">
        <v>143</v>
      </c>
      <c r="P2129" s="78">
        <v>144</v>
      </c>
      <c r="Q2129" s="78">
        <v>147</v>
      </c>
      <c r="R2129" s="78">
        <v>172</v>
      </c>
      <c r="S2129" s="78">
        <v>174</v>
      </c>
      <c r="T2129" s="78">
        <v>187</v>
      </c>
      <c r="U2129" s="78">
        <v>194</v>
      </c>
      <c r="V2129" s="78">
        <v>200</v>
      </c>
      <c r="W2129" s="78">
        <v>203</v>
      </c>
      <c r="X2129" s="78">
        <v>209</v>
      </c>
      <c r="Y2129" s="78">
        <v>214</v>
      </c>
      <c r="Z2129" s="78">
        <v>218</v>
      </c>
      <c r="AA2129" s="78">
        <v>218</v>
      </c>
      <c r="AB2129" s="78">
        <v>221</v>
      </c>
      <c r="AC2129" s="78">
        <v>232</v>
      </c>
      <c r="AD2129" s="78">
        <v>280</v>
      </c>
      <c r="AE2129" s="78">
        <v>290</v>
      </c>
      <c r="AF2129" s="78">
        <v>291</v>
      </c>
      <c r="AG2129" s="78">
        <v>289</v>
      </c>
      <c r="AH2129" s="78">
        <v>288</v>
      </c>
      <c r="AI2129" s="78">
        <v>288</v>
      </c>
      <c r="AJ2129" s="78">
        <v>288</v>
      </c>
      <c r="AK2129" s="78">
        <v>287</v>
      </c>
      <c r="AL2129" s="78">
        <v>287</v>
      </c>
      <c r="AM2129" s="79">
        <v>287</v>
      </c>
      <c r="AN2129" s="78">
        <v>289</v>
      </c>
      <c r="AO2129" s="78">
        <v>289</v>
      </c>
      <c r="AP2129" s="78">
        <v>296</v>
      </c>
      <c r="AQ2129" s="78">
        <v>296</v>
      </c>
      <c r="AR2129" s="78">
        <v>296</v>
      </c>
      <c r="AS2129" s="78">
        <v>290</v>
      </c>
      <c r="AT2129" s="78">
        <v>291</v>
      </c>
    </row>
    <row r="2130" spans="2:46" hidden="1">
      <c r="B2130" s="118">
        <v>27</v>
      </c>
      <c r="C2130" s="153" t="s">
        <v>157</v>
      </c>
      <c r="D2130" s="70" t="s">
        <v>158</v>
      </c>
      <c r="E2130" s="74" t="s">
        <v>159</v>
      </c>
      <c r="F2130" s="72">
        <v>66</v>
      </c>
      <c r="G2130" s="72">
        <v>74</v>
      </c>
      <c r="H2130" s="72">
        <v>76</v>
      </c>
      <c r="I2130" s="72">
        <v>95</v>
      </c>
      <c r="J2130" s="72">
        <v>110</v>
      </c>
      <c r="K2130" s="72">
        <v>112</v>
      </c>
      <c r="L2130" s="72">
        <v>115</v>
      </c>
      <c r="M2130" s="72">
        <v>120</v>
      </c>
      <c r="N2130" s="72">
        <v>122</v>
      </c>
      <c r="O2130" s="72">
        <v>124</v>
      </c>
      <c r="P2130" s="72">
        <v>126</v>
      </c>
      <c r="Q2130" s="72">
        <v>129</v>
      </c>
      <c r="R2130" s="72">
        <v>154</v>
      </c>
      <c r="S2130" s="72">
        <v>157</v>
      </c>
      <c r="T2130" s="72">
        <v>170</v>
      </c>
      <c r="U2130" s="72">
        <v>179</v>
      </c>
      <c r="V2130" s="72">
        <v>184</v>
      </c>
      <c r="W2130" s="72">
        <v>187</v>
      </c>
      <c r="X2130" s="72">
        <v>193</v>
      </c>
      <c r="Y2130" s="72">
        <v>200</v>
      </c>
      <c r="Z2130" s="72">
        <v>205</v>
      </c>
      <c r="AA2130" s="72">
        <v>205</v>
      </c>
      <c r="AB2130" s="72">
        <v>208</v>
      </c>
      <c r="AC2130" s="72">
        <v>231</v>
      </c>
      <c r="AD2130" s="72">
        <v>279</v>
      </c>
      <c r="AE2130" s="72">
        <v>289</v>
      </c>
      <c r="AF2130" s="72">
        <v>290</v>
      </c>
      <c r="AG2130" s="72">
        <v>289</v>
      </c>
      <c r="AH2130" s="72">
        <v>288</v>
      </c>
      <c r="AI2130" s="72">
        <v>288</v>
      </c>
      <c r="AJ2130" s="72">
        <v>288</v>
      </c>
      <c r="AK2130" s="72">
        <v>287</v>
      </c>
      <c r="AL2130" s="72">
        <v>287</v>
      </c>
      <c r="AM2130" s="73">
        <v>287</v>
      </c>
      <c r="AN2130" s="72">
        <v>289</v>
      </c>
      <c r="AO2130" s="72">
        <v>289</v>
      </c>
      <c r="AP2130" s="72">
        <v>296</v>
      </c>
      <c r="AQ2130" s="72">
        <v>296</v>
      </c>
      <c r="AR2130" s="72">
        <v>296</v>
      </c>
      <c r="AS2130" s="72">
        <v>290</v>
      </c>
      <c r="AT2130" s="72">
        <v>291</v>
      </c>
    </row>
    <row r="2131" spans="2:46" hidden="1">
      <c r="B2131" s="118">
        <v>27</v>
      </c>
      <c r="C2131" s="153" t="s">
        <v>160</v>
      </c>
      <c r="D2131" s="46" t="s">
        <v>146</v>
      </c>
      <c r="E2131" s="74" t="s">
        <v>161</v>
      </c>
      <c r="F2131" s="80">
        <v>48</v>
      </c>
      <c r="G2131" s="80">
        <v>56</v>
      </c>
      <c r="H2131" s="80">
        <v>57</v>
      </c>
      <c r="I2131" s="80">
        <v>61</v>
      </c>
      <c r="J2131" s="80">
        <v>72</v>
      </c>
      <c r="K2131" s="80">
        <v>74</v>
      </c>
      <c r="L2131" s="80">
        <v>75</v>
      </c>
      <c r="M2131" s="80">
        <v>78</v>
      </c>
      <c r="N2131" s="80">
        <v>80</v>
      </c>
      <c r="O2131" s="80">
        <v>81</v>
      </c>
      <c r="P2131" s="80">
        <v>82</v>
      </c>
      <c r="Q2131" s="80">
        <v>84</v>
      </c>
      <c r="R2131" s="80">
        <v>106</v>
      </c>
      <c r="S2131" s="80">
        <v>108</v>
      </c>
      <c r="T2131" s="80">
        <v>114</v>
      </c>
      <c r="U2131" s="80">
        <v>118</v>
      </c>
      <c r="V2131" s="80">
        <v>123</v>
      </c>
      <c r="W2131" s="80">
        <v>125</v>
      </c>
      <c r="X2131" s="80">
        <v>128</v>
      </c>
      <c r="Y2131" s="80">
        <v>135</v>
      </c>
      <c r="Z2131" s="80">
        <v>135</v>
      </c>
      <c r="AA2131" s="80">
        <v>135</v>
      </c>
      <c r="AB2131" s="80">
        <v>139</v>
      </c>
      <c r="AC2131" s="80">
        <v>146</v>
      </c>
      <c r="AD2131" s="80">
        <v>189</v>
      </c>
      <c r="AE2131" s="80">
        <v>199</v>
      </c>
      <c r="AF2131" s="80">
        <v>202</v>
      </c>
      <c r="AG2131" s="80">
        <v>202</v>
      </c>
      <c r="AH2131" s="80">
        <v>202</v>
      </c>
      <c r="AI2131" s="80">
        <v>202</v>
      </c>
      <c r="AJ2131" s="80">
        <v>202</v>
      </c>
      <c r="AK2131" s="80">
        <v>201</v>
      </c>
      <c r="AL2131" s="80">
        <v>201</v>
      </c>
      <c r="AM2131" s="81">
        <v>201</v>
      </c>
      <c r="AN2131" s="80">
        <v>203</v>
      </c>
      <c r="AO2131" s="80">
        <v>203</v>
      </c>
      <c r="AP2131" s="80">
        <v>208</v>
      </c>
      <c r="AQ2131" s="80">
        <v>208</v>
      </c>
      <c r="AR2131" s="80">
        <v>208</v>
      </c>
      <c r="AS2131" s="80">
        <v>204</v>
      </c>
      <c r="AT2131" s="80">
        <v>205</v>
      </c>
    </row>
    <row r="2132" spans="2:46" hidden="1">
      <c r="B2132" s="118">
        <v>27</v>
      </c>
      <c r="C2132" s="153" t="s">
        <v>162</v>
      </c>
      <c r="D2132" s="46" t="s">
        <v>149</v>
      </c>
      <c r="E2132" s="74" t="s">
        <v>161</v>
      </c>
      <c r="F2132" s="82">
        <v>18</v>
      </c>
      <c r="G2132" s="82">
        <v>18</v>
      </c>
      <c r="H2132" s="82">
        <v>19</v>
      </c>
      <c r="I2132" s="82">
        <v>34</v>
      </c>
      <c r="J2132" s="82">
        <v>38</v>
      </c>
      <c r="K2132" s="82">
        <v>38</v>
      </c>
      <c r="L2132" s="82">
        <v>40</v>
      </c>
      <c r="M2132" s="82">
        <v>42</v>
      </c>
      <c r="N2132" s="82">
        <v>42</v>
      </c>
      <c r="O2132" s="82">
        <v>43</v>
      </c>
      <c r="P2132" s="82">
        <v>44</v>
      </c>
      <c r="Q2132" s="82">
        <v>45</v>
      </c>
      <c r="R2132" s="82">
        <v>48</v>
      </c>
      <c r="S2132" s="82">
        <v>49</v>
      </c>
      <c r="T2132" s="82">
        <v>56</v>
      </c>
      <c r="U2132" s="82">
        <v>61</v>
      </c>
      <c r="V2132" s="82">
        <v>61</v>
      </c>
      <c r="W2132" s="82">
        <v>62</v>
      </c>
      <c r="X2132" s="82">
        <v>65</v>
      </c>
      <c r="Y2132" s="82">
        <v>65</v>
      </c>
      <c r="Z2132" s="82">
        <v>70</v>
      </c>
      <c r="AA2132" s="82">
        <v>70</v>
      </c>
      <c r="AB2132" s="82">
        <v>69</v>
      </c>
      <c r="AC2132" s="82">
        <v>71</v>
      </c>
      <c r="AD2132" s="82">
        <v>76</v>
      </c>
      <c r="AE2132" s="82">
        <v>76</v>
      </c>
      <c r="AF2132" s="82">
        <v>75</v>
      </c>
      <c r="AG2132" s="82">
        <v>74</v>
      </c>
      <c r="AH2132" s="82">
        <v>73</v>
      </c>
      <c r="AI2132" s="82">
        <v>73</v>
      </c>
      <c r="AJ2132" s="82">
        <v>73</v>
      </c>
      <c r="AK2132" s="82">
        <v>73</v>
      </c>
      <c r="AL2132" s="82">
        <v>72</v>
      </c>
      <c r="AM2132" s="83">
        <v>72</v>
      </c>
      <c r="AN2132" s="82">
        <v>72</v>
      </c>
      <c r="AO2132" s="82">
        <v>72</v>
      </c>
      <c r="AP2132" s="82">
        <v>74</v>
      </c>
      <c r="AQ2132" s="82">
        <v>74</v>
      </c>
      <c r="AR2132" s="82">
        <v>74</v>
      </c>
      <c r="AS2132" s="82">
        <v>72</v>
      </c>
      <c r="AT2132" s="82">
        <v>72</v>
      </c>
    </row>
    <row r="2133" spans="2:46" hidden="1">
      <c r="B2133" s="118">
        <v>27</v>
      </c>
      <c r="C2133" s="153" t="s">
        <v>163</v>
      </c>
      <c r="D2133" s="46" t="s">
        <v>151</v>
      </c>
      <c r="E2133" s="74" t="s">
        <v>161</v>
      </c>
      <c r="F2133" s="82">
        <v>0</v>
      </c>
      <c r="G2133" s="82">
        <v>0</v>
      </c>
      <c r="H2133" s="82">
        <v>0</v>
      </c>
      <c r="I2133" s="82">
        <v>0</v>
      </c>
      <c r="J2133" s="82">
        <v>0</v>
      </c>
      <c r="K2133" s="82">
        <v>0</v>
      </c>
      <c r="L2133" s="82">
        <v>0</v>
      </c>
      <c r="M2133" s="82">
        <v>0</v>
      </c>
      <c r="N2133" s="82">
        <v>0</v>
      </c>
      <c r="O2133" s="82">
        <v>0</v>
      </c>
      <c r="P2133" s="82">
        <v>0</v>
      </c>
      <c r="Q2133" s="82">
        <v>0</v>
      </c>
      <c r="R2133" s="82">
        <v>0</v>
      </c>
      <c r="S2133" s="82">
        <v>0</v>
      </c>
      <c r="T2133" s="82">
        <v>0</v>
      </c>
      <c r="U2133" s="82">
        <v>0</v>
      </c>
      <c r="V2133" s="82">
        <v>0</v>
      </c>
      <c r="W2133" s="82">
        <v>0</v>
      </c>
      <c r="X2133" s="82">
        <v>0</v>
      </c>
      <c r="Y2133" s="82">
        <v>0</v>
      </c>
      <c r="Z2133" s="82">
        <v>0</v>
      </c>
      <c r="AA2133" s="82">
        <v>0</v>
      </c>
      <c r="AB2133" s="82">
        <v>0</v>
      </c>
      <c r="AC2133" s="82">
        <v>14</v>
      </c>
      <c r="AD2133" s="82">
        <v>14</v>
      </c>
      <c r="AE2133" s="82">
        <v>14</v>
      </c>
      <c r="AF2133" s="82">
        <v>13</v>
      </c>
      <c r="AG2133" s="82">
        <v>13</v>
      </c>
      <c r="AH2133" s="82">
        <v>13</v>
      </c>
      <c r="AI2133" s="82">
        <v>13</v>
      </c>
      <c r="AJ2133" s="82">
        <v>13</v>
      </c>
      <c r="AK2133" s="82">
        <v>13</v>
      </c>
      <c r="AL2133" s="82">
        <v>14</v>
      </c>
      <c r="AM2133" s="83">
        <v>14</v>
      </c>
      <c r="AN2133" s="82">
        <v>14</v>
      </c>
      <c r="AO2133" s="82">
        <v>14</v>
      </c>
      <c r="AP2133" s="82">
        <v>14</v>
      </c>
      <c r="AQ2133" s="82">
        <v>14</v>
      </c>
      <c r="AR2133" s="82">
        <v>14</v>
      </c>
      <c r="AS2133" s="82">
        <v>14</v>
      </c>
      <c r="AT2133" s="82">
        <v>14</v>
      </c>
    </row>
    <row r="2134" spans="2:46" hidden="1">
      <c r="B2134" s="118">
        <v>27</v>
      </c>
      <c r="C2134" s="153" t="s">
        <v>164</v>
      </c>
      <c r="D2134" s="70" t="s">
        <v>165</v>
      </c>
      <c r="E2134" s="74" t="s">
        <v>159</v>
      </c>
      <c r="F2134" s="72">
        <v>24</v>
      </c>
      <c r="G2134" s="72">
        <v>27</v>
      </c>
      <c r="H2134" s="72">
        <v>26</v>
      </c>
      <c r="I2134" s="72">
        <v>17</v>
      </c>
      <c r="J2134" s="72">
        <v>18</v>
      </c>
      <c r="K2134" s="72">
        <v>17</v>
      </c>
      <c r="L2134" s="72">
        <v>17</v>
      </c>
      <c r="M2134" s="72">
        <v>16</v>
      </c>
      <c r="N2134" s="72">
        <v>19</v>
      </c>
      <c r="O2134" s="72">
        <v>19</v>
      </c>
      <c r="P2134" s="72">
        <v>18</v>
      </c>
      <c r="Q2134" s="72">
        <v>18</v>
      </c>
      <c r="R2134" s="72">
        <v>18</v>
      </c>
      <c r="S2134" s="72">
        <v>17</v>
      </c>
      <c r="T2134" s="72">
        <v>17</v>
      </c>
      <c r="U2134" s="72">
        <v>15</v>
      </c>
      <c r="V2134" s="72">
        <v>16</v>
      </c>
      <c r="W2134" s="72">
        <v>16</v>
      </c>
      <c r="X2134" s="72">
        <v>16</v>
      </c>
      <c r="Y2134" s="72">
        <v>14</v>
      </c>
      <c r="Z2134" s="72">
        <v>13</v>
      </c>
      <c r="AA2134" s="72">
        <v>13</v>
      </c>
      <c r="AB2134" s="72">
        <v>13</v>
      </c>
      <c r="AC2134" s="72">
        <v>1</v>
      </c>
      <c r="AD2134" s="72">
        <v>1</v>
      </c>
      <c r="AE2134" s="72">
        <v>1</v>
      </c>
      <c r="AF2134" s="72">
        <v>1</v>
      </c>
      <c r="AG2134" s="72">
        <v>0</v>
      </c>
      <c r="AH2134" s="72">
        <v>0</v>
      </c>
      <c r="AI2134" s="72">
        <v>0</v>
      </c>
      <c r="AJ2134" s="72">
        <v>0</v>
      </c>
      <c r="AK2134" s="72">
        <v>0</v>
      </c>
      <c r="AL2134" s="72">
        <v>0</v>
      </c>
      <c r="AM2134" s="73">
        <v>0</v>
      </c>
      <c r="AN2134" s="72">
        <v>0</v>
      </c>
      <c r="AO2134" s="72">
        <v>0</v>
      </c>
      <c r="AP2134" s="72">
        <v>0</v>
      </c>
      <c r="AQ2134" s="72">
        <v>0</v>
      </c>
      <c r="AR2134" s="72">
        <v>0</v>
      </c>
      <c r="AS2134" s="72">
        <v>0</v>
      </c>
      <c r="AT2134" s="72">
        <v>0</v>
      </c>
    </row>
    <row r="2135" spans="2:46" ht="15" hidden="1">
      <c r="B2135" s="119">
        <v>27</v>
      </c>
      <c r="C2135" s="153" t="s">
        <v>166</v>
      </c>
      <c r="D2135" s="77" t="s">
        <v>167</v>
      </c>
      <c r="E2135" s="74" t="s">
        <v>141</v>
      </c>
      <c r="F2135" s="78">
        <v>86</v>
      </c>
      <c r="G2135" s="78">
        <v>90</v>
      </c>
      <c r="H2135" s="78">
        <v>77</v>
      </c>
      <c r="I2135" s="78">
        <v>72</v>
      </c>
      <c r="J2135" s="78">
        <v>65</v>
      </c>
      <c r="K2135" s="78">
        <v>54</v>
      </c>
      <c r="L2135" s="78">
        <v>49</v>
      </c>
      <c r="M2135" s="78">
        <v>46</v>
      </c>
      <c r="N2135" s="78">
        <v>46</v>
      </c>
      <c r="O2135" s="78">
        <v>44</v>
      </c>
      <c r="P2135" s="78">
        <v>41</v>
      </c>
      <c r="Q2135" s="78">
        <v>43</v>
      </c>
      <c r="R2135" s="78">
        <v>45</v>
      </c>
      <c r="S2135" s="78">
        <v>52</v>
      </c>
      <c r="T2135" s="78">
        <v>49</v>
      </c>
      <c r="U2135" s="78">
        <v>55</v>
      </c>
      <c r="V2135" s="78">
        <v>57</v>
      </c>
      <c r="W2135" s="78">
        <v>58</v>
      </c>
      <c r="X2135" s="78">
        <v>60</v>
      </c>
      <c r="Y2135" s="78">
        <v>60</v>
      </c>
      <c r="Z2135" s="78">
        <v>60</v>
      </c>
      <c r="AA2135" s="78">
        <v>60</v>
      </c>
      <c r="AB2135" s="78">
        <v>61</v>
      </c>
      <c r="AC2135" s="78">
        <v>62</v>
      </c>
      <c r="AD2135" s="78">
        <v>65</v>
      </c>
      <c r="AE2135" s="78">
        <v>64</v>
      </c>
      <c r="AF2135" s="78">
        <v>72</v>
      </c>
      <c r="AG2135" s="78">
        <v>72</v>
      </c>
      <c r="AH2135" s="78">
        <v>80</v>
      </c>
      <c r="AI2135" s="78">
        <v>79</v>
      </c>
      <c r="AJ2135" s="78">
        <v>83</v>
      </c>
      <c r="AK2135" s="78">
        <v>82</v>
      </c>
      <c r="AL2135" s="78">
        <v>81</v>
      </c>
      <c r="AM2135" s="79">
        <v>80</v>
      </c>
      <c r="AN2135" s="78">
        <v>82</v>
      </c>
      <c r="AO2135" s="78">
        <v>83</v>
      </c>
      <c r="AP2135" s="78">
        <v>86</v>
      </c>
      <c r="AQ2135" s="78">
        <v>86</v>
      </c>
      <c r="AR2135" s="78">
        <v>86</v>
      </c>
      <c r="AS2135" s="78">
        <v>85</v>
      </c>
      <c r="AT2135" s="78">
        <v>85</v>
      </c>
    </row>
    <row r="2136" spans="2:46" hidden="1">
      <c r="B2136" s="118">
        <v>27</v>
      </c>
      <c r="C2136" s="153" t="s">
        <v>168</v>
      </c>
      <c r="D2136" s="70" t="s">
        <v>169</v>
      </c>
      <c r="E2136" s="74" t="s">
        <v>159</v>
      </c>
      <c r="F2136" s="72">
        <v>39</v>
      </c>
      <c r="G2136" s="72">
        <v>47</v>
      </c>
      <c r="H2136" s="72">
        <v>47</v>
      </c>
      <c r="I2136" s="72">
        <v>46</v>
      </c>
      <c r="J2136" s="72">
        <v>50</v>
      </c>
      <c r="K2136" s="72">
        <v>44</v>
      </c>
      <c r="L2136" s="72">
        <v>44</v>
      </c>
      <c r="M2136" s="72">
        <v>43</v>
      </c>
      <c r="N2136" s="72">
        <v>44</v>
      </c>
      <c r="O2136" s="72">
        <v>43</v>
      </c>
      <c r="P2136" s="72">
        <v>40</v>
      </c>
      <c r="Q2136" s="72">
        <v>42</v>
      </c>
      <c r="R2136" s="72">
        <v>44</v>
      </c>
      <c r="S2136" s="72">
        <v>51</v>
      </c>
      <c r="T2136" s="72">
        <v>49</v>
      </c>
      <c r="U2136" s="72">
        <v>55</v>
      </c>
      <c r="V2136" s="72">
        <v>57</v>
      </c>
      <c r="W2136" s="72">
        <v>58</v>
      </c>
      <c r="X2136" s="72">
        <v>60</v>
      </c>
      <c r="Y2136" s="72">
        <v>60</v>
      </c>
      <c r="Z2136" s="72">
        <v>60</v>
      </c>
      <c r="AA2136" s="72">
        <v>60</v>
      </c>
      <c r="AB2136" s="72">
        <v>61</v>
      </c>
      <c r="AC2136" s="72">
        <v>62</v>
      </c>
      <c r="AD2136" s="72">
        <v>65</v>
      </c>
      <c r="AE2136" s="72">
        <v>64</v>
      </c>
      <c r="AF2136" s="72">
        <v>72</v>
      </c>
      <c r="AG2136" s="72">
        <v>72</v>
      </c>
      <c r="AH2136" s="72">
        <v>80</v>
      </c>
      <c r="AI2136" s="72">
        <v>79</v>
      </c>
      <c r="AJ2136" s="72">
        <v>83</v>
      </c>
      <c r="AK2136" s="72">
        <v>82</v>
      </c>
      <c r="AL2136" s="72">
        <v>81</v>
      </c>
      <c r="AM2136" s="73">
        <v>80</v>
      </c>
      <c r="AN2136" s="72">
        <v>82</v>
      </c>
      <c r="AO2136" s="72">
        <v>83</v>
      </c>
      <c r="AP2136" s="72">
        <v>86</v>
      </c>
      <c r="AQ2136" s="72">
        <v>86</v>
      </c>
      <c r="AR2136" s="72">
        <v>86</v>
      </c>
      <c r="AS2136" s="72">
        <v>85</v>
      </c>
      <c r="AT2136" s="72">
        <v>85</v>
      </c>
    </row>
    <row r="2137" spans="2:46" hidden="1">
      <c r="B2137" s="118">
        <v>27</v>
      </c>
      <c r="C2137" s="153" t="s">
        <v>170</v>
      </c>
      <c r="D2137" s="46" t="s">
        <v>146</v>
      </c>
      <c r="E2137" s="74" t="s">
        <v>161</v>
      </c>
      <c r="F2137" s="82">
        <v>33</v>
      </c>
      <c r="G2137" s="82">
        <v>33</v>
      </c>
      <c r="H2137" s="82">
        <v>35</v>
      </c>
      <c r="I2137" s="82">
        <v>32</v>
      </c>
      <c r="J2137" s="82">
        <v>32</v>
      </c>
      <c r="K2137" s="82">
        <v>28</v>
      </c>
      <c r="L2137" s="82">
        <v>30</v>
      </c>
      <c r="M2137" s="82">
        <v>29</v>
      </c>
      <c r="N2137" s="82">
        <v>32</v>
      </c>
      <c r="O2137" s="82">
        <v>31</v>
      </c>
      <c r="P2137" s="82">
        <v>30</v>
      </c>
      <c r="Q2137" s="82">
        <v>32</v>
      </c>
      <c r="R2137" s="82">
        <v>33</v>
      </c>
      <c r="S2137" s="82">
        <v>37</v>
      </c>
      <c r="T2137" s="82">
        <v>37</v>
      </c>
      <c r="U2137" s="82">
        <v>44</v>
      </c>
      <c r="V2137" s="82">
        <v>47</v>
      </c>
      <c r="W2137" s="82">
        <v>48</v>
      </c>
      <c r="X2137" s="82">
        <v>49</v>
      </c>
      <c r="Y2137" s="82">
        <v>49</v>
      </c>
      <c r="Z2137" s="82">
        <v>49</v>
      </c>
      <c r="AA2137" s="82">
        <v>49</v>
      </c>
      <c r="AB2137" s="82">
        <v>49</v>
      </c>
      <c r="AC2137" s="82">
        <v>49</v>
      </c>
      <c r="AD2137" s="82">
        <v>51</v>
      </c>
      <c r="AE2137" s="82">
        <v>51</v>
      </c>
      <c r="AF2137" s="82">
        <v>57</v>
      </c>
      <c r="AG2137" s="82">
        <v>58</v>
      </c>
      <c r="AH2137" s="82">
        <v>63</v>
      </c>
      <c r="AI2137" s="82">
        <v>63</v>
      </c>
      <c r="AJ2137" s="82">
        <v>66</v>
      </c>
      <c r="AK2137" s="82">
        <v>67</v>
      </c>
      <c r="AL2137" s="82">
        <v>66</v>
      </c>
      <c r="AM2137" s="83">
        <v>66</v>
      </c>
      <c r="AN2137" s="82">
        <v>67</v>
      </c>
      <c r="AO2137" s="82">
        <v>67</v>
      </c>
      <c r="AP2137" s="82">
        <v>69</v>
      </c>
      <c r="AQ2137" s="82">
        <v>69</v>
      </c>
      <c r="AR2137" s="82">
        <v>69</v>
      </c>
      <c r="AS2137" s="82">
        <v>68</v>
      </c>
      <c r="AT2137" s="82">
        <v>68</v>
      </c>
    </row>
    <row r="2138" spans="2:46" hidden="1">
      <c r="B2138" s="118">
        <v>27</v>
      </c>
      <c r="C2138" s="153" t="s">
        <v>171</v>
      </c>
      <c r="D2138" s="46" t="s">
        <v>149</v>
      </c>
      <c r="E2138" s="74" t="s">
        <v>161</v>
      </c>
      <c r="F2138" s="82">
        <v>6</v>
      </c>
      <c r="G2138" s="82">
        <v>14</v>
      </c>
      <c r="H2138" s="82">
        <v>12</v>
      </c>
      <c r="I2138" s="82">
        <v>14</v>
      </c>
      <c r="J2138" s="82">
        <v>18</v>
      </c>
      <c r="K2138" s="82">
        <v>16</v>
      </c>
      <c r="L2138" s="82">
        <v>14</v>
      </c>
      <c r="M2138" s="82">
        <v>14</v>
      </c>
      <c r="N2138" s="82">
        <v>12</v>
      </c>
      <c r="O2138" s="82">
        <v>12</v>
      </c>
      <c r="P2138" s="82">
        <v>10</v>
      </c>
      <c r="Q2138" s="82">
        <v>10</v>
      </c>
      <c r="R2138" s="82">
        <v>11</v>
      </c>
      <c r="S2138" s="82">
        <v>14</v>
      </c>
      <c r="T2138" s="82">
        <v>12</v>
      </c>
      <c r="U2138" s="82">
        <v>11</v>
      </c>
      <c r="V2138" s="82">
        <v>10</v>
      </c>
      <c r="W2138" s="82">
        <v>10</v>
      </c>
      <c r="X2138" s="82">
        <v>11</v>
      </c>
      <c r="Y2138" s="82">
        <v>11</v>
      </c>
      <c r="Z2138" s="82">
        <v>11</v>
      </c>
      <c r="AA2138" s="82">
        <v>11</v>
      </c>
      <c r="AB2138" s="82">
        <v>12</v>
      </c>
      <c r="AC2138" s="82">
        <v>13</v>
      </c>
      <c r="AD2138" s="82">
        <v>14</v>
      </c>
      <c r="AE2138" s="82">
        <v>13</v>
      </c>
      <c r="AF2138" s="82">
        <v>15</v>
      </c>
      <c r="AG2138" s="82">
        <v>14</v>
      </c>
      <c r="AH2138" s="82">
        <v>17</v>
      </c>
      <c r="AI2138" s="82">
        <v>16</v>
      </c>
      <c r="AJ2138" s="82">
        <v>17</v>
      </c>
      <c r="AK2138" s="82">
        <v>15</v>
      </c>
      <c r="AL2138" s="82">
        <v>15</v>
      </c>
      <c r="AM2138" s="83">
        <v>14</v>
      </c>
      <c r="AN2138" s="82">
        <v>15</v>
      </c>
      <c r="AO2138" s="82">
        <v>16</v>
      </c>
      <c r="AP2138" s="82">
        <v>17</v>
      </c>
      <c r="AQ2138" s="82">
        <v>17</v>
      </c>
      <c r="AR2138" s="82">
        <v>17</v>
      </c>
      <c r="AS2138" s="82">
        <v>17</v>
      </c>
      <c r="AT2138" s="82">
        <v>17</v>
      </c>
    </row>
    <row r="2139" spans="2:46" hidden="1">
      <c r="B2139" s="118">
        <v>27</v>
      </c>
      <c r="C2139" s="153" t="s">
        <v>172</v>
      </c>
      <c r="D2139" s="46" t="s">
        <v>173</v>
      </c>
      <c r="E2139" s="74" t="s">
        <v>161</v>
      </c>
      <c r="F2139" s="82">
        <v>0</v>
      </c>
      <c r="G2139" s="82">
        <v>0</v>
      </c>
      <c r="H2139" s="82">
        <v>0</v>
      </c>
      <c r="I2139" s="82">
        <v>0</v>
      </c>
      <c r="J2139" s="82">
        <v>0</v>
      </c>
      <c r="K2139" s="82">
        <v>0</v>
      </c>
      <c r="L2139" s="82">
        <v>0</v>
      </c>
      <c r="M2139" s="82">
        <v>0</v>
      </c>
      <c r="N2139" s="82">
        <v>0</v>
      </c>
      <c r="O2139" s="82">
        <v>0</v>
      </c>
      <c r="P2139" s="82">
        <v>0</v>
      </c>
      <c r="Q2139" s="82">
        <v>0</v>
      </c>
      <c r="R2139" s="82">
        <v>0</v>
      </c>
      <c r="S2139" s="82">
        <v>0</v>
      </c>
      <c r="T2139" s="82">
        <v>0</v>
      </c>
      <c r="U2139" s="82">
        <v>0</v>
      </c>
      <c r="V2139" s="82">
        <v>0</v>
      </c>
      <c r="W2139" s="82">
        <v>0</v>
      </c>
      <c r="X2139" s="82">
        <v>0</v>
      </c>
      <c r="Y2139" s="82">
        <v>0</v>
      </c>
      <c r="Z2139" s="82">
        <v>0</v>
      </c>
      <c r="AA2139" s="82">
        <v>0</v>
      </c>
      <c r="AB2139" s="82">
        <v>0</v>
      </c>
      <c r="AC2139" s="82">
        <v>0</v>
      </c>
      <c r="AD2139" s="82">
        <v>0</v>
      </c>
      <c r="AE2139" s="82">
        <v>0</v>
      </c>
      <c r="AF2139" s="82">
        <v>0</v>
      </c>
      <c r="AG2139" s="82">
        <v>0</v>
      </c>
      <c r="AH2139" s="82">
        <v>0</v>
      </c>
      <c r="AI2139" s="82">
        <v>0</v>
      </c>
      <c r="AJ2139" s="82">
        <v>0</v>
      </c>
      <c r="AK2139" s="82">
        <v>0</v>
      </c>
      <c r="AL2139" s="82">
        <v>0</v>
      </c>
      <c r="AM2139" s="83">
        <v>0</v>
      </c>
      <c r="AN2139" s="82">
        <v>0</v>
      </c>
      <c r="AO2139" s="82">
        <v>0</v>
      </c>
      <c r="AP2139" s="82">
        <v>0</v>
      </c>
      <c r="AQ2139" s="82">
        <v>0</v>
      </c>
      <c r="AR2139" s="82">
        <v>0</v>
      </c>
      <c r="AS2139" s="82">
        <v>0</v>
      </c>
      <c r="AT2139" s="82">
        <v>0</v>
      </c>
    </row>
    <row r="2140" spans="2:46" hidden="1">
      <c r="B2140" s="120">
        <v>27</v>
      </c>
      <c r="C2140" s="154" t="s">
        <v>174</v>
      </c>
      <c r="D2140" s="85" t="s">
        <v>175</v>
      </c>
      <c r="E2140" s="90" t="s">
        <v>159</v>
      </c>
      <c r="F2140" s="87">
        <v>47</v>
      </c>
      <c r="G2140" s="87">
        <v>43</v>
      </c>
      <c r="H2140" s="87">
        <v>30</v>
      </c>
      <c r="I2140" s="87">
        <v>26</v>
      </c>
      <c r="J2140" s="87">
        <v>15</v>
      </c>
      <c r="K2140" s="87">
        <v>10</v>
      </c>
      <c r="L2140" s="87">
        <v>5</v>
      </c>
      <c r="M2140" s="87">
        <v>3</v>
      </c>
      <c r="N2140" s="87">
        <v>2</v>
      </c>
      <c r="O2140" s="87">
        <v>1</v>
      </c>
      <c r="P2140" s="87">
        <v>1</v>
      </c>
      <c r="Q2140" s="87">
        <v>1</v>
      </c>
      <c r="R2140" s="87">
        <v>1</v>
      </c>
      <c r="S2140" s="87">
        <v>1</v>
      </c>
      <c r="T2140" s="87">
        <v>0</v>
      </c>
      <c r="U2140" s="87"/>
      <c r="V2140" s="87"/>
      <c r="W2140" s="87">
        <v>0</v>
      </c>
      <c r="X2140" s="87">
        <v>0</v>
      </c>
      <c r="Y2140" s="87">
        <v>0</v>
      </c>
      <c r="Z2140" s="87">
        <v>0</v>
      </c>
      <c r="AA2140" s="87">
        <v>0</v>
      </c>
      <c r="AB2140" s="87">
        <v>0</v>
      </c>
      <c r="AC2140" s="87">
        <v>0</v>
      </c>
      <c r="AD2140" s="87">
        <v>0</v>
      </c>
      <c r="AE2140" s="87">
        <v>0</v>
      </c>
      <c r="AF2140" s="87">
        <v>0</v>
      </c>
      <c r="AG2140" s="87">
        <v>0</v>
      </c>
      <c r="AH2140" s="87">
        <v>0</v>
      </c>
      <c r="AI2140" s="87">
        <v>0</v>
      </c>
      <c r="AJ2140" s="87">
        <v>0</v>
      </c>
      <c r="AK2140" s="87">
        <v>0</v>
      </c>
      <c r="AL2140" s="87">
        <v>0</v>
      </c>
      <c r="AM2140" s="88">
        <v>0</v>
      </c>
      <c r="AN2140" s="87">
        <v>0</v>
      </c>
      <c r="AO2140" s="87">
        <v>0</v>
      </c>
      <c r="AP2140" s="87">
        <v>0</v>
      </c>
      <c r="AQ2140" s="87">
        <v>0</v>
      </c>
      <c r="AR2140" s="87">
        <v>0</v>
      </c>
      <c r="AS2140" s="87">
        <v>0</v>
      </c>
      <c r="AT2140" s="87">
        <v>0</v>
      </c>
    </row>
    <row r="2141" spans="2:46" ht="15" hidden="1">
      <c r="B2141" s="117">
        <v>28</v>
      </c>
      <c r="C2141" s="152" t="s">
        <v>176</v>
      </c>
      <c r="D2141" s="65" t="s">
        <v>140</v>
      </c>
      <c r="E2141" s="66" t="s">
        <v>141</v>
      </c>
      <c r="F2141" s="67">
        <v>200</v>
      </c>
      <c r="G2141" s="67">
        <v>207</v>
      </c>
      <c r="H2141" s="67">
        <v>200</v>
      </c>
      <c r="I2141" s="67">
        <v>194</v>
      </c>
      <c r="J2141" s="67">
        <v>199</v>
      </c>
      <c r="K2141" s="67">
        <v>215</v>
      </c>
      <c r="L2141" s="67">
        <v>230</v>
      </c>
      <c r="M2141" s="67">
        <v>238</v>
      </c>
      <c r="N2141" s="67">
        <v>245</v>
      </c>
      <c r="O2141" s="67">
        <v>256</v>
      </c>
      <c r="P2141" s="67">
        <v>260</v>
      </c>
      <c r="Q2141" s="67">
        <v>298</v>
      </c>
      <c r="R2141" s="67">
        <v>317</v>
      </c>
      <c r="S2141" s="67">
        <v>331</v>
      </c>
      <c r="T2141" s="67">
        <v>326</v>
      </c>
      <c r="U2141" s="67">
        <v>330</v>
      </c>
      <c r="V2141" s="67">
        <v>338</v>
      </c>
      <c r="W2141" s="67">
        <v>337</v>
      </c>
      <c r="X2141" s="67">
        <v>340</v>
      </c>
      <c r="Y2141" s="67">
        <v>364</v>
      </c>
      <c r="Z2141" s="67">
        <v>356</v>
      </c>
      <c r="AA2141" s="67">
        <v>368</v>
      </c>
      <c r="AB2141" s="67">
        <v>374</v>
      </c>
      <c r="AC2141" s="67">
        <v>415</v>
      </c>
      <c r="AD2141" s="67">
        <v>450</v>
      </c>
      <c r="AE2141" s="67">
        <v>468</v>
      </c>
      <c r="AF2141" s="67">
        <v>470</v>
      </c>
      <c r="AG2141" s="67">
        <v>473</v>
      </c>
      <c r="AH2141" s="67">
        <v>474</v>
      </c>
      <c r="AI2141" s="67">
        <v>484</v>
      </c>
      <c r="AJ2141" s="67">
        <v>505</v>
      </c>
      <c r="AK2141" s="67">
        <v>505</v>
      </c>
      <c r="AL2141" s="67">
        <v>505</v>
      </c>
      <c r="AM2141" s="68">
        <v>500</v>
      </c>
      <c r="AN2141" s="67">
        <v>506</v>
      </c>
      <c r="AO2141" s="67">
        <v>502</v>
      </c>
      <c r="AP2141" s="67">
        <v>507</v>
      </c>
      <c r="AQ2141" s="67">
        <v>508</v>
      </c>
      <c r="AR2141" s="67">
        <v>504</v>
      </c>
      <c r="AS2141" s="67">
        <v>497</v>
      </c>
      <c r="AT2141" s="67">
        <v>499</v>
      </c>
    </row>
    <row r="2142" spans="2:46" hidden="1">
      <c r="B2142" s="118">
        <v>28</v>
      </c>
      <c r="C2142" s="153" t="s">
        <v>142</v>
      </c>
      <c r="D2142" s="70" t="s">
        <v>143</v>
      </c>
      <c r="E2142" s="74" t="s">
        <v>144</v>
      </c>
      <c r="F2142" s="72">
        <v>162</v>
      </c>
      <c r="G2142" s="72">
        <v>158</v>
      </c>
      <c r="H2142" s="72">
        <v>155</v>
      </c>
      <c r="I2142" s="72">
        <v>148</v>
      </c>
      <c r="J2142" s="72">
        <v>153</v>
      </c>
      <c r="K2142" s="72">
        <v>161</v>
      </c>
      <c r="L2142" s="72">
        <v>169</v>
      </c>
      <c r="M2142" s="72">
        <v>165</v>
      </c>
      <c r="N2142" s="72">
        <v>177</v>
      </c>
      <c r="O2142" s="72">
        <v>188</v>
      </c>
      <c r="P2142" s="72">
        <v>194</v>
      </c>
      <c r="Q2142" s="72">
        <v>229</v>
      </c>
      <c r="R2142" s="72">
        <v>245</v>
      </c>
      <c r="S2142" s="72">
        <v>264</v>
      </c>
      <c r="T2142" s="72">
        <v>263</v>
      </c>
      <c r="U2142" s="72">
        <v>268</v>
      </c>
      <c r="V2142" s="72">
        <v>282</v>
      </c>
      <c r="W2142" s="72">
        <v>283</v>
      </c>
      <c r="X2142" s="72">
        <v>293</v>
      </c>
      <c r="Y2142" s="72">
        <v>322</v>
      </c>
      <c r="Z2142" s="72">
        <v>321</v>
      </c>
      <c r="AA2142" s="72">
        <v>328</v>
      </c>
      <c r="AB2142" s="72">
        <v>336</v>
      </c>
      <c r="AC2142" s="72">
        <v>395</v>
      </c>
      <c r="AD2142" s="72">
        <v>431</v>
      </c>
      <c r="AE2142" s="72">
        <v>449</v>
      </c>
      <c r="AF2142" s="72">
        <v>455</v>
      </c>
      <c r="AG2142" s="72">
        <v>460</v>
      </c>
      <c r="AH2142" s="72">
        <v>464</v>
      </c>
      <c r="AI2142" s="72">
        <v>470</v>
      </c>
      <c r="AJ2142" s="72">
        <v>490</v>
      </c>
      <c r="AK2142" s="72">
        <v>489</v>
      </c>
      <c r="AL2142" s="72">
        <v>490</v>
      </c>
      <c r="AM2142" s="73">
        <v>485</v>
      </c>
      <c r="AN2142" s="72">
        <v>490</v>
      </c>
      <c r="AO2142" s="72">
        <v>485</v>
      </c>
      <c r="AP2142" s="72">
        <v>489</v>
      </c>
      <c r="AQ2142" s="72">
        <v>490</v>
      </c>
      <c r="AR2142" s="72">
        <v>486</v>
      </c>
      <c r="AS2142" s="72">
        <v>479</v>
      </c>
      <c r="AT2142" s="72">
        <v>481</v>
      </c>
    </row>
    <row r="2143" spans="2:46" hidden="1">
      <c r="B2143" s="119">
        <v>28</v>
      </c>
      <c r="C2143" s="153" t="s">
        <v>145</v>
      </c>
      <c r="D2143" s="50" t="s">
        <v>146</v>
      </c>
      <c r="E2143" s="74" t="s">
        <v>147</v>
      </c>
      <c r="F2143" s="75">
        <v>112</v>
      </c>
      <c r="G2143" s="75">
        <v>107</v>
      </c>
      <c r="H2143" s="75">
        <v>105</v>
      </c>
      <c r="I2143" s="75">
        <v>98</v>
      </c>
      <c r="J2143" s="75">
        <v>103</v>
      </c>
      <c r="K2143" s="75">
        <v>111</v>
      </c>
      <c r="L2143" s="75">
        <v>120</v>
      </c>
      <c r="M2143" s="75">
        <v>115</v>
      </c>
      <c r="N2143" s="75">
        <v>124</v>
      </c>
      <c r="O2143" s="75">
        <v>136</v>
      </c>
      <c r="P2143" s="75">
        <v>141</v>
      </c>
      <c r="Q2143" s="75">
        <v>176</v>
      </c>
      <c r="R2143" s="75">
        <v>183</v>
      </c>
      <c r="S2143" s="75">
        <v>199</v>
      </c>
      <c r="T2143" s="75">
        <v>197</v>
      </c>
      <c r="U2143" s="75">
        <v>202</v>
      </c>
      <c r="V2143" s="75">
        <v>216</v>
      </c>
      <c r="W2143" s="75">
        <v>215</v>
      </c>
      <c r="X2143" s="75">
        <v>225</v>
      </c>
      <c r="Y2143" s="75">
        <v>253</v>
      </c>
      <c r="Z2143" s="75">
        <v>242</v>
      </c>
      <c r="AA2143" s="75">
        <v>249</v>
      </c>
      <c r="AB2143" s="75">
        <v>257</v>
      </c>
      <c r="AC2143" s="75">
        <v>286</v>
      </c>
      <c r="AD2143" s="75">
        <v>322</v>
      </c>
      <c r="AE2143" s="75">
        <v>338</v>
      </c>
      <c r="AF2143" s="75">
        <v>336</v>
      </c>
      <c r="AG2143" s="75">
        <v>344</v>
      </c>
      <c r="AH2143" s="75">
        <v>345</v>
      </c>
      <c r="AI2143" s="75">
        <v>352</v>
      </c>
      <c r="AJ2143" s="75">
        <v>371</v>
      </c>
      <c r="AK2143" s="75">
        <v>371</v>
      </c>
      <c r="AL2143" s="75">
        <v>367</v>
      </c>
      <c r="AM2143" s="76">
        <v>362</v>
      </c>
      <c r="AN2143" s="75">
        <v>366</v>
      </c>
      <c r="AO2143" s="75">
        <v>362</v>
      </c>
      <c r="AP2143" s="75">
        <v>365</v>
      </c>
      <c r="AQ2143" s="75">
        <v>366</v>
      </c>
      <c r="AR2143" s="75">
        <v>363</v>
      </c>
      <c r="AS2143" s="75">
        <v>357</v>
      </c>
      <c r="AT2143" s="75">
        <v>359</v>
      </c>
    </row>
    <row r="2144" spans="2:46" hidden="1">
      <c r="B2144" s="119">
        <v>28</v>
      </c>
      <c r="C2144" s="153" t="s">
        <v>148</v>
      </c>
      <c r="D2144" s="50" t="s">
        <v>149</v>
      </c>
      <c r="E2144" s="74" t="s">
        <v>147</v>
      </c>
      <c r="F2144" s="75">
        <v>50</v>
      </c>
      <c r="G2144" s="75">
        <v>51</v>
      </c>
      <c r="H2144" s="75">
        <v>50</v>
      </c>
      <c r="I2144" s="75">
        <v>50</v>
      </c>
      <c r="J2144" s="75">
        <v>50</v>
      </c>
      <c r="K2144" s="75">
        <v>50</v>
      </c>
      <c r="L2144" s="75">
        <v>49</v>
      </c>
      <c r="M2144" s="75">
        <v>50</v>
      </c>
      <c r="N2144" s="75">
        <v>53</v>
      </c>
      <c r="O2144" s="75">
        <v>52</v>
      </c>
      <c r="P2144" s="75">
        <v>53</v>
      </c>
      <c r="Q2144" s="75">
        <v>53</v>
      </c>
      <c r="R2144" s="75">
        <v>62</v>
      </c>
      <c r="S2144" s="75">
        <v>65</v>
      </c>
      <c r="T2144" s="75">
        <v>66</v>
      </c>
      <c r="U2144" s="75">
        <v>66</v>
      </c>
      <c r="V2144" s="75">
        <v>66</v>
      </c>
      <c r="W2144" s="75">
        <v>68</v>
      </c>
      <c r="X2144" s="75">
        <v>68</v>
      </c>
      <c r="Y2144" s="75">
        <v>69</v>
      </c>
      <c r="Z2144" s="75">
        <v>79</v>
      </c>
      <c r="AA2144" s="75">
        <v>79</v>
      </c>
      <c r="AB2144" s="75">
        <v>79</v>
      </c>
      <c r="AC2144" s="75">
        <v>94</v>
      </c>
      <c r="AD2144" s="75">
        <v>95</v>
      </c>
      <c r="AE2144" s="75">
        <v>97</v>
      </c>
      <c r="AF2144" s="75">
        <v>105</v>
      </c>
      <c r="AG2144" s="75">
        <v>103</v>
      </c>
      <c r="AH2144" s="75">
        <v>106</v>
      </c>
      <c r="AI2144" s="75">
        <v>105</v>
      </c>
      <c r="AJ2144" s="75">
        <v>106</v>
      </c>
      <c r="AK2144" s="75">
        <v>105</v>
      </c>
      <c r="AL2144" s="75">
        <v>109</v>
      </c>
      <c r="AM2144" s="76">
        <v>109</v>
      </c>
      <c r="AN2144" s="75">
        <v>110</v>
      </c>
      <c r="AO2144" s="75">
        <v>109</v>
      </c>
      <c r="AP2144" s="75">
        <v>110</v>
      </c>
      <c r="AQ2144" s="75">
        <v>110</v>
      </c>
      <c r="AR2144" s="75">
        <v>109</v>
      </c>
      <c r="AS2144" s="75">
        <v>108</v>
      </c>
      <c r="AT2144" s="75">
        <v>108</v>
      </c>
    </row>
    <row r="2145" spans="2:46" hidden="1">
      <c r="B2145" s="119">
        <v>28</v>
      </c>
      <c r="C2145" s="153" t="s">
        <v>150</v>
      </c>
      <c r="D2145" s="50" t="s">
        <v>151</v>
      </c>
      <c r="E2145" s="74" t="s">
        <v>147</v>
      </c>
      <c r="F2145" s="75">
        <v>0</v>
      </c>
      <c r="G2145" s="75">
        <v>0</v>
      </c>
      <c r="H2145" s="75">
        <v>0</v>
      </c>
      <c r="I2145" s="75">
        <v>0</v>
      </c>
      <c r="J2145" s="75">
        <v>0</v>
      </c>
      <c r="K2145" s="75">
        <v>0</v>
      </c>
      <c r="L2145" s="75">
        <v>0</v>
      </c>
      <c r="M2145" s="75">
        <v>0</v>
      </c>
      <c r="N2145" s="75">
        <v>0</v>
      </c>
      <c r="O2145" s="75">
        <v>0</v>
      </c>
      <c r="P2145" s="75">
        <v>0</v>
      </c>
      <c r="Q2145" s="75">
        <v>0</v>
      </c>
      <c r="R2145" s="75">
        <v>0</v>
      </c>
      <c r="S2145" s="75">
        <v>0</v>
      </c>
      <c r="T2145" s="75">
        <v>0</v>
      </c>
      <c r="U2145" s="75">
        <v>0</v>
      </c>
      <c r="V2145" s="75">
        <v>0</v>
      </c>
      <c r="W2145" s="75">
        <v>0</v>
      </c>
      <c r="X2145" s="75">
        <v>0</v>
      </c>
      <c r="Y2145" s="75">
        <v>0</v>
      </c>
      <c r="Z2145" s="75">
        <v>0</v>
      </c>
      <c r="AA2145" s="75">
        <v>0</v>
      </c>
      <c r="AB2145" s="75">
        <v>0</v>
      </c>
      <c r="AC2145" s="75">
        <v>15</v>
      </c>
      <c r="AD2145" s="75">
        <v>14</v>
      </c>
      <c r="AE2145" s="75">
        <v>14</v>
      </c>
      <c r="AF2145" s="75">
        <v>14</v>
      </c>
      <c r="AG2145" s="75">
        <v>13</v>
      </c>
      <c r="AH2145" s="75">
        <v>13</v>
      </c>
      <c r="AI2145" s="75">
        <v>13</v>
      </c>
      <c r="AJ2145" s="75">
        <v>13</v>
      </c>
      <c r="AK2145" s="75">
        <v>13</v>
      </c>
      <c r="AL2145" s="75">
        <v>14</v>
      </c>
      <c r="AM2145" s="76">
        <v>14</v>
      </c>
      <c r="AN2145" s="75">
        <v>14</v>
      </c>
      <c r="AO2145" s="75">
        <v>14</v>
      </c>
      <c r="AP2145" s="75">
        <v>14</v>
      </c>
      <c r="AQ2145" s="75">
        <v>14</v>
      </c>
      <c r="AR2145" s="75">
        <v>14</v>
      </c>
      <c r="AS2145" s="75">
        <v>14</v>
      </c>
      <c r="AT2145" s="75">
        <v>14</v>
      </c>
    </row>
    <row r="2146" spans="2:46" hidden="1">
      <c r="B2146" s="119">
        <v>28</v>
      </c>
      <c r="C2146" s="153" t="s">
        <v>152</v>
      </c>
      <c r="D2146" s="70" t="s">
        <v>153</v>
      </c>
      <c r="E2146" s="74" t="s">
        <v>144</v>
      </c>
      <c r="F2146" s="72">
        <v>38</v>
      </c>
      <c r="G2146" s="72">
        <v>49</v>
      </c>
      <c r="H2146" s="72">
        <v>45</v>
      </c>
      <c r="I2146" s="72">
        <v>46</v>
      </c>
      <c r="J2146" s="72">
        <v>46</v>
      </c>
      <c r="K2146" s="72">
        <v>54</v>
      </c>
      <c r="L2146" s="72">
        <v>61</v>
      </c>
      <c r="M2146" s="72">
        <v>73</v>
      </c>
      <c r="N2146" s="72">
        <v>68</v>
      </c>
      <c r="O2146" s="72">
        <v>68</v>
      </c>
      <c r="P2146" s="72">
        <v>66</v>
      </c>
      <c r="Q2146" s="72">
        <v>69</v>
      </c>
      <c r="R2146" s="72">
        <v>72</v>
      </c>
      <c r="S2146" s="72">
        <v>67</v>
      </c>
      <c r="T2146" s="72">
        <v>63</v>
      </c>
      <c r="U2146" s="72">
        <v>62</v>
      </c>
      <c r="V2146" s="72">
        <v>56</v>
      </c>
      <c r="W2146" s="72">
        <v>54</v>
      </c>
      <c r="X2146" s="72">
        <v>47</v>
      </c>
      <c r="Y2146" s="72">
        <v>42</v>
      </c>
      <c r="Z2146" s="72">
        <v>35</v>
      </c>
      <c r="AA2146" s="72">
        <v>40</v>
      </c>
      <c r="AB2146" s="72">
        <v>38</v>
      </c>
      <c r="AC2146" s="72">
        <v>20</v>
      </c>
      <c r="AD2146" s="72">
        <v>19</v>
      </c>
      <c r="AE2146" s="72">
        <v>19</v>
      </c>
      <c r="AF2146" s="72">
        <v>15</v>
      </c>
      <c r="AG2146" s="72">
        <v>13</v>
      </c>
      <c r="AH2146" s="72">
        <v>10</v>
      </c>
      <c r="AI2146" s="72">
        <v>14</v>
      </c>
      <c r="AJ2146" s="72">
        <v>15</v>
      </c>
      <c r="AK2146" s="72">
        <v>16</v>
      </c>
      <c r="AL2146" s="72">
        <v>15</v>
      </c>
      <c r="AM2146" s="73">
        <v>15</v>
      </c>
      <c r="AN2146" s="72">
        <v>16</v>
      </c>
      <c r="AO2146" s="72">
        <v>17</v>
      </c>
      <c r="AP2146" s="72">
        <v>18</v>
      </c>
      <c r="AQ2146" s="72">
        <v>18</v>
      </c>
      <c r="AR2146" s="72">
        <v>18</v>
      </c>
      <c r="AS2146" s="72">
        <v>18</v>
      </c>
      <c r="AT2146" s="72">
        <v>18</v>
      </c>
    </row>
    <row r="2147" spans="2:46" ht="15" hidden="1">
      <c r="B2147" s="119">
        <v>28</v>
      </c>
      <c r="C2147" s="153" t="s">
        <v>154</v>
      </c>
      <c r="D2147" s="77" t="s">
        <v>155</v>
      </c>
      <c r="E2147" s="74" t="s">
        <v>156</v>
      </c>
      <c r="F2147" s="78">
        <v>104</v>
      </c>
      <c r="G2147" s="78">
        <v>109</v>
      </c>
      <c r="H2147" s="78">
        <v>108</v>
      </c>
      <c r="I2147" s="78">
        <v>106</v>
      </c>
      <c r="J2147" s="78">
        <v>115</v>
      </c>
      <c r="K2147" s="78">
        <v>121</v>
      </c>
      <c r="L2147" s="78">
        <v>125</v>
      </c>
      <c r="M2147" s="78">
        <v>128</v>
      </c>
      <c r="N2147" s="78">
        <v>135</v>
      </c>
      <c r="O2147" s="78">
        <v>148</v>
      </c>
      <c r="P2147" s="78">
        <v>153</v>
      </c>
      <c r="Q2147" s="78">
        <v>149</v>
      </c>
      <c r="R2147" s="78">
        <v>154</v>
      </c>
      <c r="S2147" s="78">
        <v>151</v>
      </c>
      <c r="T2147" s="78">
        <v>156</v>
      </c>
      <c r="U2147" s="78">
        <v>156</v>
      </c>
      <c r="V2147" s="78">
        <v>160</v>
      </c>
      <c r="W2147" s="78">
        <v>156</v>
      </c>
      <c r="X2147" s="78">
        <v>161</v>
      </c>
      <c r="Y2147" s="78">
        <v>165</v>
      </c>
      <c r="Z2147" s="78">
        <v>180</v>
      </c>
      <c r="AA2147" s="78">
        <v>179</v>
      </c>
      <c r="AB2147" s="78">
        <v>173</v>
      </c>
      <c r="AC2147" s="78">
        <v>178</v>
      </c>
      <c r="AD2147" s="78">
        <v>210</v>
      </c>
      <c r="AE2147" s="78">
        <v>225</v>
      </c>
      <c r="AF2147" s="78">
        <v>223</v>
      </c>
      <c r="AG2147" s="78">
        <v>221</v>
      </c>
      <c r="AH2147" s="78">
        <v>230</v>
      </c>
      <c r="AI2147" s="78">
        <v>230</v>
      </c>
      <c r="AJ2147" s="78">
        <v>229</v>
      </c>
      <c r="AK2147" s="78">
        <v>229</v>
      </c>
      <c r="AL2147" s="78">
        <v>233</v>
      </c>
      <c r="AM2147" s="79">
        <v>231</v>
      </c>
      <c r="AN2147" s="78">
        <v>234</v>
      </c>
      <c r="AO2147" s="78">
        <v>232</v>
      </c>
      <c r="AP2147" s="78">
        <v>234</v>
      </c>
      <c r="AQ2147" s="78">
        <v>234</v>
      </c>
      <c r="AR2147" s="78">
        <v>232</v>
      </c>
      <c r="AS2147" s="78">
        <v>229</v>
      </c>
      <c r="AT2147" s="78">
        <v>230</v>
      </c>
    </row>
    <row r="2148" spans="2:46" hidden="1">
      <c r="B2148" s="118">
        <v>28</v>
      </c>
      <c r="C2148" s="153" t="s">
        <v>157</v>
      </c>
      <c r="D2148" s="70" t="s">
        <v>158</v>
      </c>
      <c r="E2148" s="74" t="s">
        <v>159</v>
      </c>
      <c r="F2148" s="72">
        <v>82</v>
      </c>
      <c r="G2148" s="72">
        <v>84</v>
      </c>
      <c r="H2148" s="72">
        <v>84</v>
      </c>
      <c r="I2148" s="72">
        <v>80</v>
      </c>
      <c r="J2148" s="72">
        <v>87</v>
      </c>
      <c r="K2148" s="72">
        <v>95</v>
      </c>
      <c r="L2148" s="72">
        <v>101</v>
      </c>
      <c r="M2148" s="72">
        <v>102</v>
      </c>
      <c r="N2148" s="72">
        <v>109</v>
      </c>
      <c r="O2148" s="72">
        <v>123</v>
      </c>
      <c r="P2148" s="72">
        <v>128</v>
      </c>
      <c r="Q2148" s="72">
        <v>124</v>
      </c>
      <c r="R2148" s="72">
        <v>129</v>
      </c>
      <c r="S2148" s="72">
        <v>129</v>
      </c>
      <c r="T2148" s="72">
        <v>133</v>
      </c>
      <c r="U2148" s="72">
        <v>134</v>
      </c>
      <c r="V2148" s="72">
        <v>142</v>
      </c>
      <c r="W2148" s="72">
        <v>138</v>
      </c>
      <c r="X2148" s="72">
        <v>143</v>
      </c>
      <c r="Y2148" s="72">
        <v>148</v>
      </c>
      <c r="Z2148" s="72">
        <v>163</v>
      </c>
      <c r="AA2148" s="72">
        <v>161</v>
      </c>
      <c r="AB2148" s="72">
        <v>156</v>
      </c>
      <c r="AC2148" s="72">
        <v>177</v>
      </c>
      <c r="AD2148" s="72">
        <v>209</v>
      </c>
      <c r="AE2148" s="72">
        <v>224</v>
      </c>
      <c r="AF2148" s="72">
        <v>222</v>
      </c>
      <c r="AG2148" s="72">
        <v>221</v>
      </c>
      <c r="AH2148" s="72">
        <v>229</v>
      </c>
      <c r="AI2148" s="72">
        <v>229</v>
      </c>
      <c r="AJ2148" s="72">
        <v>229</v>
      </c>
      <c r="AK2148" s="72">
        <v>229</v>
      </c>
      <c r="AL2148" s="72">
        <v>233</v>
      </c>
      <c r="AM2148" s="73">
        <v>231</v>
      </c>
      <c r="AN2148" s="72">
        <v>234</v>
      </c>
      <c r="AO2148" s="72">
        <v>232</v>
      </c>
      <c r="AP2148" s="72">
        <v>234</v>
      </c>
      <c r="AQ2148" s="72">
        <v>234</v>
      </c>
      <c r="AR2148" s="72">
        <v>232</v>
      </c>
      <c r="AS2148" s="72">
        <v>229</v>
      </c>
      <c r="AT2148" s="72">
        <v>230</v>
      </c>
    </row>
    <row r="2149" spans="2:46" hidden="1">
      <c r="B2149" s="118">
        <v>28</v>
      </c>
      <c r="C2149" s="153" t="s">
        <v>160</v>
      </c>
      <c r="D2149" s="46" t="s">
        <v>146</v>
      </c>
      <c r="E2149" s="74" t="s">
        <v>161</v>
      </c>
      <c r="F2149" s="80">
        <v>32</v>
      </c>
      <c r="G2149" s="80">
        <v>33</v>
      </c>
      <c r="H2149" s="80">
        <v>34</v>
      </c>
      <c r="I2149" s="80">
        <v>30</v>
      </c>
      <c r="J2149" s="80">
        <v>37</v>
      </c>
      <c r="K2149" s="80">
        <v>45</v>
      </c>
      <c r="L2149" s="80">
        <v>52</v>
      </c>
      <c r="M2149" s="80">
        <v>52</v>
      </c>
      <c r="N2149" s="80">
        <v>56</v>
      </c>
      <c r="O2149" s="80">
        <v>71</v>
      </c>
      <c r="P2149" s="80">
        <v>75</v>
      </c>
      <c r="Q2149" s="80">
        <v>71</v>
      </c>
      <c r="R2149" s="80">
        <v>75</v>
      </c>
      <c r="S2149" s="80">
        <v>71</v>
      </c>
      <c r="T2149" s="80">
        <v>75</v>
      </c>
      <c r="U2149" s="80">
        <v>76</v>
      </c>
      <c r="V2149" s="80">
        <v>84</v>
      </c>
      <c r="W2149" s="80">
        <v>79</v>
      </c>
      <c r="X2149" s="80">
        <v>84</v>
      </c>
      <c r="Y2149" s="80">
        <v>88</v>
      </c>
      <c r="Z2149" s="80">
        <v>95</v>
      </c>
      <c r="AA2149" s="80">
        <v>91</v>
      </c>
      <c r="AB2149" s="80">
        <v>86</v>
      </c>
      <c r="AC2149" s="80">
        <v>79</v>
      </c>
      <c r="AD2149" s="80">
        <v>111</v>
      </c>
      <c r="AE2149" s="80">
        <v>125</v>
      </c>
      <c r="AF2149" s="80">
        <v>123</v>
      </c>
      <c r="AG2149" s="80">
        <v>123</v>
      </c>
      <c r="AH2149" s="80">
        <v>129</v>
      </c>
      <c r="AI2149" s="80">
        <v>129</v>
      </c>
      <c r="AJ2149" s="80">
        <v>129</v>
      </c>
      <c r="AK2149" s="80">
        <v>129</v>
      </c>
      <c r="AL2149" s="80">
        <v>131</v>
      </c>
      <c r="AM2149" s="81">
        <v>129</v>
      </c>
      <c r="AN2149" s="80">
        <v>131</v>
      </c>
      <c r="AO2149" s="80">
        <v>130</v>
      </c>
      <c r="AP2149" s="80">
        <v>131</v>
      </c>
      <c r="AQ2149" s="80">
        <v>131</v>
      </c>
      <c r="AR2149" s="80">
        <v>130</v>
      </c>
      <c r="AS2149" s="80">
        <v>128</v>
      </c>
      <c r="AT2149" s="80">
        <v>129</v>
      </c>
    </row>
    <row r="2150" spans="2:46" hidden="1">
      <c r="B2150" s="118">
        <v>28</v>
      </c>
      <c r="C2150" s="153" t="s">
        <v>162</v>
      </c>
      <c r="D2150" s="46" t="s">
        <v>149</v>
      </c>
      <c r="E2150" s="74" t="s">
        <v>161</v>
      </c>
      <c r="F2150" s="82">
        <v>50</v>
      </c>
      <c r="G2150" s="82">
        <v>51</v>
      </c>
      <c r="H2150" s="82">
        <v>50</v>
      </c>
      <c r="I2150" s="82">
        <v>50</v>
      </c>
      <c r="J2150" s="82">
        <v>50</v>
      </c>
      <c r="K2150" s="82">
        <v>50</v>
      </c>
      <c r="L2150" s="82">
        <v>49</v>
      </c>
      <c r="M2150" s="82">
        <v>50</v>
      </c>
      <c r="N2150" s="82">
        <v>53</v>
      </c>
      <c r="O2150" s="82">
        <v>52</v>
      </c>
      <c r="P2150" s="82">
        <v>53</v>
      </c>
      <c r="Q2150" s="82">
        <v>53</v>
      </c>
      <c r="R2150" s="82">
        <v>54</v>
      </c>
      <c r="S2150" s="82">
        <v>58</v>
      </c>
      <c r="T2150" s="82">
        <v>58</v>
      </c>
      <c r="U2150" s="82">
        <v>58</v>
      </c>
      <c r="V2150" s="82">
        <v>58</v>
      </c>
      <c r="W2150" s="82">
        <v>59</v>
      </c>
      <c r="X2150" s="82">
        <v>59</v>
      </c>
      <c r="Y2150" s="82">
        <v>60</v>
      </c>
      <c r="Z2150" s="82">
        <v>68</v>
      </c>
      <c r="AA2150" s="82">
        <v>70</v>
      </c>
      <c r="AB2150" s="82">
        <v>70</v>
      </c>
      <c r="AC2150" s="82">
        <v>83</v>
      </c>
      <c r="AD2150" s="82">
        <v>84</v>
      </c>
      <c r="AE2150" s="82">
        <v>85</v>
      </c>
      <c r="AF2150" s="82">
        <v>85</v>
      </c>
      <c r="AG2150" s="82">
        <v>85</v>
      </c>
      <c r="AH2150" s="82">
        <v>87</v>
      </c>
      <c r="AI2150" s="82">
        <v>87</v>
      </c>
      <c r="AJ2150" s="82">
        <v>87</v>
      </c>
      <c r="AK2150" s="82">
        <v>87</v>
      </c>
      <c r="AL2150" s="82">
        <v>88</v>
      </c>
      <c r="AM2150" s="83">
        <v>88</v>
      </c>
      <c r="AN2150" s="82">
        <v>89</v>
      </c>
      <c r="AO2150" s="82">
        <v>88</v>
      </c>
      <c r="AP2150" s="82">
        <v>89</v>
      </c>
      <c r="AQ2150" s="82">
        <v>89</v>
      </c>
      <c r="AR2150" s="82">
        <v>88</v>
      </c>
      <c r="AS2150" s="82">
        <v>87</v>
      </c>
      <c r="AT2150" s="82">
        <v>87</v>
      </c>
    </row>
    <row r="2151" spans="2:46" hidden="1">
      <c r="B2151" s="118">
        <v>28</v>
      </c>
      <c r="C2151" s="153" t="s">
        <v>163</v>
      </c>
      <c r="D2151" s="46" t="s">
        <v>151</v>
      </c>
      <c r="E2151" s="74" t="s">
        <v>161</v>
      </c>
      <c r="F2151" s="82">
        <v>0</v>
      </c>
      <c r="G2151" s="82">
        <v>0</v>
      </c>
      <c r="H2151" s="82">
        <v>0</v>
      </c>
      <c r="I2151" s="82">
        <v>0</v>
      </c>
      <c r="J2151" s="82">
        <v>0</v>
      </c>
      <c r="K2151" s="82">
        <v>0</v>
      </c>
      <c r="L2151" s="82">
        <v>0</v>
      </c>
      <c r="M2151" s="82">
        <v>0</v>
      </c>
      <c r="N2151" s="82">
        <v>0</v>
      </c>
      <c r="O2151" s="82">
        <v>0</v>
      </c>
      <c r="P2151" s="82">
        <v>0</v>
      </c>
      <c r="Q2151" s="82">
        <v>0</v>
      </c>
      <c r="R2151" s="82">
        <v>0</v>
      </c>
      <c r="S2151" s="82">
        <v>0</v>
      </c>
      <c r="T2151" s="82">
        <v>0</v>
      </c>
      <c r="U2151" s="82">
        <v>0</v>
      </c>
      <c r="V2151" s="82">
        <v>0</v>
      </c>
      <c r="W2151" s="82">
        <v>0</v>
      </c>
      <c r="X2151" s="82">
        <v>0</v>
      </c>
      <c r="Y2151" s="82">
        <v>0</v>
      </c>
      <c r="Z2151" s="82">
        <v>0</v>
      </c>
      <c r="AA2151" s="82">
        <v>0</v>
      </c>
      <c r="AB2151" s="82">
        <v>0</v>
      </c>
      <c r="AC2151" s="82">
        <v>15</v>
      </c>
      <c r="AD2151" s="82">
        <v>14</v>
      </c>
      <c r="AE2151" s="82">
        <v>14</v>
      </c>
      <c r="AF2151" s="82">
        <v>14</v>
      </c>
      <c r="AG2151" s="82">
        <v>13</v>
      </c>
      <c r="AH2151" s="82">
        <v>13</v>
      </c>
      <c r="AI2151" s="82">
        <v>13</v>
      </c>
      <c r="AJ2151" s="82">
        <v>13</v>
      </c>
      <c r="AK2151" s="82">
        <v>13</v>
      </c>
      <c r="AL2151" s="82">
        <v>14</v>
      </c>
      <c r="AM2151" s="83">
        <v>14</v>
      </c>
      <c r="AN2151" s="82">
        <v>14</v>
      </c>
      <c r="AO2151" s="82">
        <v>14</v>
      </c>
      <c r="AP2151" s="82">
        <v>14</v>
      </c>
      <c r="AQ2151" s="82">
        <v>14</v>
      </c>
      <c r="AR2151" s="82">
        <v>14</v>
      </c>
      <c r="AS2151" s="82">
        <v>14</v>
      </c>
      <c r="AT2151" s="82">
        <v>14</v>
      </c>
    </row>
    <row r="2152" spans="2:46" hidden="1">
      <c r="B2152" s="118">
        <v>28</v>
      </c>
      <c r="C2152" s="153" t="s">
        <v>164</v>
      </c>
      <c r="D2152" s="70" t="s">
        <v>165</v>
      </c>
      <c r="E2152" s="74" t="s">
        <v>159</v>
      </c>
      <c r="F2152" s="72">
        <v>22</v>
      </c>
      <c r="G2152" s="72">
        <v>25</v>
      </c>
      <c r="H2152" s="72">
        <v>24</v>
      </c>
      <c r="I2152" s="72">
        <v>26</v>
      </c>
      <c r="J2152" s="72">
        <v>28</v>
      </c>
      <c r="K2152" s="72">
        <v>26</v>
      </c>
      <c r="L2152" s="72">
        <v>24</v>
      </c>
      <c r="M2152" s="72">
        <v>26</v>
      </c>
      <c r="N2152" s="72">
        <v>26</v>
      </c>
      <c r="O2152" s="72">
        <v>25</v>
      </c>
      <c r="P2152" s="72">
        <v>25</v>
      </c>
      <c r="Q2152" s="72">
        <v>25</v>
      </c>
      <c r="R2152" s="72">
        <v>25</v>
      </c>
      <c r="S2152" s="72">
        <v>22</v>
      </c>
      <c r="T2152" s="72">
        <v>23</v>
      </c>
      <c r="U2152" s="72">
        <v>22</v>
      </c>
      <c r="V2152" s="72">
        <v>18</v>
      </c>
      <c r="W2152" s="72">
        <v>18</v>
      </c>
      <c r="X2152" s="72">
        <v>18</v>
      </c>
      <c r="Y2152" s="72">
        <v>17</v>
      </c>
      <c r="Z2152" s="72">
        <v>17</v>
      </c>
      <c r="AA2152" s="72">
        <v>18</v>
      </c>
      <c r="AB2152" s="72">
        <v>17</v>
      </c>
      <c r="AC2152" s="72">
        <v>1</v>
      </c>
      <c r="AD2152" s="72">
        <v>1</v>
      </c>
      <c r="AE2152" s="72">
        <v>1</v>
      </c>
      <c r="AF2152" s="72">
        <v>1</v>
      </c>
      <c r="AG2152" s="72">
        <v>0</v>
      </c>
      <c r="AH2152" s="72">
        <v>1</v>
      </c>
      <c r="AI2152" s="72">
        <v>1</v>
      </c>
      <c r="AJ2152" s="72">
        <v>0</v>
      </c>
      <c r="AK2152" s="72">
        <v>0</v>
      </c>
      <c r="AL2152" s="72">
        <v>0</v>
      </c>
      <c r="AM2152" s="73">
        <v>0</v>
      </c>
      <c r="AN2152" s="72">
        <v>0</v>
      </c>
      <c r="AO2152" s="72">
        <v>0</v>
      </c>
      <c r="AP2152" s="72">
        <v>0</v>
      </c>
      <c r="AQ2152" s="72">
        <v>0</v>
      </c>
      <c r="AR2152" s="72">
        <v>0</v>
      </c>
      <c r="AS2152" s="72">
        <v>0</v>
      </c>
      <c r="AT2152" s="72">
        <v>0</v>
      </c>
    </row>
    <row r="2153" spans="2:46" ht="15" hidden="1">
      <c r="B2153" s="119">
        <v>28</v>
      </c>
      <c r="C2153" s="153" t="s">
        <v>166</v>
      </c>
      <c r="D2153" s="77" t="s">
        <v>167</v>
      </c>
      <c r="E2153" s="74" t="s">
        <v>141</v>
      </c>
      <c r="F2153" s="78">
        <v>96</v>
      </c>
      <c r="G2153" s="78">
        <v>98</v>
      </c>
      <c r="H2153" s="78">
        <v>92</v>
      </c>
      <c r="I2153" s="78">
        <v>88</v>
      </c>
      <c r="J2153" s="78">
        <v>84</v>
      </c>
      <c r="K2153" s="78">
        <v>94</v>
      </c>
      <c r="L2153" s="78">
        <v>105</v>
      </c>
      <c r="M2153" s="78">
        <v>110</v>
      </c>
      <c r="N2153" s="78">
        <v>110</v>
      </c>
      <c r="O2153" s="78">
        <v>108</v>
      </c>
      <c r="P2153" s="78">
        <v>107</v>
      </c>
      <c r="Q2153" s="78">
        <v>149</v>
      </c>
      <c r="R2153" s="78">
        <v>163</v>
      </c>
      <c r="S2153" s="78">
        <v>180</v>
      </c>
      <c r="T2153" s="78">
        <v>170</v>
      </c>
      <c r="U2153" s="78">
        <v>174</v>
      </c>
      <c r="V2153" s="78">
        <v>178</v>
      </c>
      <c r="W2153" s="78">
        <v>181</v>
      </c>
      <c r="X2153" s="78">
        <v>179</v>
      </c>
      <c r="Y2153" s="78">
        <v>199</v>
      </c>
      <c r="Z2153" s="78">
        <v>176</v>
      </c>
      <c r="AA2153" s="78">
        <v>189</v>
      </c>
      <c r="AB2153" s="78">
        <v>201</v>
      </c>
      <c r="AC2153" s="78">
        <v>237</v>
      </c>
      <c r="AD2153" s="78">
        <v>240</v>
      </c>
      <c r="AE2153" s="78">
        <v>243</v>
      </c>
      <c r="AF2153" s="78">
        <v>247</v>
      </c>
      <c r="AG2153" s="78">
        <v>252</v>
      </c>
      <c r="AH2153" s="78">
        <v>244</v>
      </c>
      <c r="AI2153" s="78">
        <v>254</v>
      </c>
      <c r="AJ2153" s="78">
        <v>276</v>
      </c>
      <c r="AK2153" s="78">
        <v>276</v>
      </c>
      <c r="AL2153" s="78">
        <v>272</v>
      </c>
      <c r="AM2153" s="79">
        <v>269</v>
      </c>
      <c r="AN2153" s="78">
        <v>272</v>
      </c>
      <c r="AO2153" s="78">
        <v>270</v>
      </c>
      <c r="AP2153" s="78">
        <v>273</v>
      </c>
      <c r="AQ2153" s="78">
        <v>274</v>
      </c>
      <c r="AR2153" s="78">
        <v>272</v>
      </c>
      <c r="AS2153" s="78">
        <v>268</v>
      </c>
      <c r="AT2153" s="78">
        <v>269</v>
      </c>
    </row>
    <row r="2154" spans="2:46" hidden="1">
      <c r="B2154" s="118">
        <v>28</v>
      </c>
      <c r="C2154" s="153" t="s">
        <v>168</v>
      </c>
      <c r="D2154" s="70" t="s">
        <v>169</v>
      </c>
      <c r="E2154" s="74" t="s">
        <v>159</v>
      </c>
      <c r="F2154" s="72">
        <v>80</v>
      </c>
      <c r="G2154" s="72">
        <v>74</v>
      </c>
      <c r="H2154" s="72">
        <v>71</v>
      </c>
      <c r="I2154" s="72">
        <v>68</v>
      </c>
      <c r="J2154" s="72">
        <v>66</v>
      </c>
      <c r="K2154" s="72">
        <v>66</v>
      </c>
      <c r="L2154" s="72">
        <v>68</v>
      </c>
      <c r="M2154" s="72">
        <v>63</v>
      </c>
      <c r="N2154" s="72">
        <v>68</v>
      </c>
      <c r="O2154" s="72">
        <v>65</v>
      </c>
      <c r="P2154" s="72">
        <v>66</v>
      </c>
      <c r="Q2154" s="72">
        <v>105</v>
      </c>
      <c r="R2154" s="72">
        <v>116</v>
      </c>
      <c r="S2154" s="72">
        <v>135</v>
      </c>
      <c r="T2154" s="72">
        <v>130</v>
      </c>
      <c r="U2154" s="72">
        <v>134</v>
      </c>
      <c r="V2154" s="72">
        <v>140</v>
      </c>
      <c r="W2154" s="72">
        <v>145</v>
      </c>
      <c r="X2154" s="72">
        <v>150</v>
      </c>
      <c r="Y2154" s="72">
        <v>174</v>
      </c>
      <c r="Z2154" s="72">
        <v>158</v>
      </c>
      <c r="AA2154" s="72">
        <v>167</v>
      </c>
      <c r="AB2154" s="72">
        <v>180</v>
      </c>
      <c r="AC2154" s="72">
        <v>218</v>
      </c>
      <c r="AD2154" s="72">
        <v>222</v>
      </c>
      <c r="AE2154" s="72">
        <v>225</v>
      </c>
      <c r="AF2154" s="72">
        <v>233</v>
      </c>
      <c r="AG2154" s="72">
        <v>239</v>
      </c>
      <c r="AH2154" s="72">
        <v>235</v>
      </c>
      <c r="AI2154" s="72">
        <v>241</v>
      </c>
      <c r="AJ2154" s="72">
        <v>261</v>
      </c>
      <c r="AK2154" s="72">
        <v>260</v>
      </c>
      <c r="AL2154" s="72">
        <v>257</v>
      </c>
      <c r="AM2154" s="73">
        <v>254</v>
      </c>
      <c r="AN2154" s="72">
        <v>256</v>
      </c>
      <c r="AO2154" s="72">
        <v>253</v>
      </c>
      <c r="AP2154" s="72">
        <v>255</v>
      </c>
      <c r="AQ2154" s="72">
        <v>256</v>
      </c>
      <c r="AR2154" s="72">
        <v>254</v>
      </c>
      <c r="AS2154" s="72">
        <v>250</v>
      </c>
      <c r="AT2154" s="72">
        <v>251</v>
      </c>
    </row>
    <row r="2155" spans="2:46" hidden="1">
      <c r="B2155" s="118">
        <v>28</v>
      </c>
      <c r="C2155" s="153" t="s">
        <v>170</v>
      </c>
      <c r="D2155" s="46" t="s">
        <v>146</v>
      </c>
      <c r="E2155" s="74" t="s">
        <v>161</v>
      </c>
      <c r="F2155" s="82">
        <v>80</v>
      </c>
      <c r="G2155" s="82">
        <v>74</v>
      </c>
      <c r="H2155" s="82">
        <v>71</v>
      </c>
      <c r="I2155" s="82">
        <v>68</v>
      </c>
      <c r="J2155" s="82">
        <v>66</v>
      </c>
      <c r="K2155" s="82">
        <v>66</v>
      </c>
      <c r="L2155" s="82">
        <v>68</v>
      </c>
      <c r="M2155" s="82">
        <v>63</v>
      </c>
      <c r="N2155" s="82">
        <v>68</v>
      </c>
      <c r="O2155" s="82">
        <v>65</v>
      </c>
      <c r="P2155" s="82">
        <v>66</v>
      </c>
      <c r="Q2155" s="82">
        <v>105</v>
      </c>
      <c r="R2155" s="82">
        <v>108</v>
      </c>
      <c r="S2155" s="82">
        <v>128</v>
      </c>
      <c r="T2155" s="82">
        <v>122</v>
      </c>
      <c r="U2155" s="82">
        <v>126</v>
      </c>
      <c r="V2155" s="82">
        <v>132</v>
      </c>
      <c r="W2155" s="82">
        <v>136</v>
      </c>
      <c r="X2155" s="82">
        <v>141</v>
      </c>
      <c r="Y2155" s="82">
        <v>165</v>
      </c>
      <c r="Z2155" s="82">
        <v>147</v>
      </c>
      <c r="AA2155" s="82">
        <v>158</v>
      </c>
      <c r="AB2155" s="82">
        <v>171</v>
      </c>
      <c r="AC2155" s="82">
        <v>207</v>
      </c>
      <c r="AD2155" s="82">
        <v>211</v>
      </c>
      <c r="AE2155" s="82">
        <v>213</v>
      </c>
      <c r="AF2155" s="82">
        <v>213</v>
      </c>
      <c r="AG2155" s="82">
        <v>221</v>
      </c>
      <c r="AH2155" s="82">
        <v>216</v>
      </c>
      <c r="AI2155" s="82">
        <v>223</v>
      </c>
      <c r="AJ2155" s="82">
        <v>242</v>
      </c>
      <c r="AK2155" s="82">
        <v>242</v>
      </c>
      <c r="AL2155" s="82">
        <v>236</v>
      </c>
      <c r="AM2155" s="83">
        <v>233</v>
      </c>
      <c r="AN2155" s="82">
        <v>235</v>
      </c>
      <c r="AO2155" s="82">
        <v>232</v>
      </c>
      <c r="AP2155" s="82">
        <v>234</v>
      </c>
      <c r="AQ2155" s="82">
        <v>235</v>
      </c>
      <c r="AR2155" s="82">
        <v>233</v>
      </c>
      <c r="AS2155" s="82">
        <v>229</v>
      </c>
      <c r="AT2155" s="82">
        <v>230</v>
      </c>
    </row>
    <row r="2156" spans="2:46" hidden="1">
      <c r="B2156" s="118">
        <v>28</v>
      </c>
      <c r="C2156" s="153" t="s">
        <v>171</v>
      </c>
      <c r="D2156" s="46" t="s">
        <v>149</v>
      </c>
      <c r="E2156" s="74" t="s">
        <v>161</v>
      </c>
      <c r="F2156" s="82">
        <v>0</v>
      </c>
      <c r="G2156" s="82">
        <v>0</v>
      </c>
      <c r="H2156" s="82">
        <v>0</v>
      </c>
      <c r="I2156" s="82">
        <v>0</v>
      </c>
      <c r="J2156" s="82">
        <v>0</v>
      </c>
      <c r="K2156" s="82">
        <v>0</v>
      </c>
      <c r="L2156" s="82">
        <v>0</v>
      </c>
      <c r="M2156" s="82">
        <v>0</v>
      </c>
      <c r="N2156" s="82">
        <v>0</v>
      </c>
      <c r="O2156" s="82">
        <v>0</v>
      </c>
      <c r="P2156" s="82">
        <v>0</v>
      </c>
      <c r="Q2156" s="82">
        <v>0</v>
      </c>
      <c r="R2156" s="82">
        <v>8</v>
      </c>
      <c r="S2156" s="82">
        <v>7</v>
      </c>
      <c r="T2156" s="82">
        <v>8</v>
      </c>
      <c r="U2156" s="82">
        <v>8</v>
      </c>
      <c r="V2156" s="82">
        <v>8</v>
      </c>
      <c r="W2156" s="82">
        <v>9</v>
      </c>
      <c r="X2156" s="82">
        <v>9</v>
      </c>
      <c r="Y2156" s="82">
        <v>9</v>
      </c>
      <c r="Z2156" s="82">
        <v>11</v>
      </c>
      <c r="AA2156" s="82">
        <v>9</v>
      </c>
      <c r="AB2156" s="82">
        <v>9</v>
      </c>
      <c r="AC2156" s="82">
        <v>11</v>
      </c>
      <c r="AD2156" s="82">
        <v>11</v>
      </c>
      <c r="AE2156" s="82">
        <v>12</v>
      </c>
      <c r="AF2156" s="82">
        <v>20</v>
      </c>
      <c r="AG2156" s="82">
        <v>18</v>
      </c>
      <c r="AH2156" s="82">
        <v>19</v>
      </c>
      <c r="AI2156" s="82">
        <v>18</v>
      </c>
      <c r="AJ2156" s="82">
        <v>19</v>
      </c>
      <c r="AK2156" s="82">
        <v>18</v>
      </c>
      <c r="AL2156" s="82">
        <v>21</v>
      </c>
      <c r="AM2156" s="83">
        <v>21</v>
      </c>
      <c r="AN2156" s="82">
        <v>21</v>
      </c>
      <c r="AO2156" s="82">
        <v>21</v>
      </c>
      <c r="AP2156" s="82">
        <v>21</v>
      </c>
      <c r="AQ2156" s="82">
        <v>21</v>
      </c>
      <c r="AR2156" s="82">
        <v>21</v>
      </c>
      <c r="AS2156" s="82">
        <v>21</v>
      </c>
      <c r="AT2156" s="82">
        <v>21</v>
      </c>
    </row>
    <row r="2157" spans="2:46" hidden="1">
      <c r="B2157" s="118">
        <v>28</v>
      </c>
      <c r="C2157" s="153" t="s">
        <v>172</v>
      </c>
      <c r="D2157" s="46" t="s">
        <v>173</v>
      </c>
      <c r="E2157" s="74" t="s">
        <v>161</v>
      </c>
      <c r="F2157" s="82">
        <v>0</v>
      </c>
      <c r="G2157" s="82">
        <v>0</v>
      </c>
      <c r="H2157" s="82">
        <v>0</v>
      </c>
      <c r="I2157" s="82">
        <v>0</v>
      </c>
      <c r="J2157" s="82">
        <v>0</v>
      </c>
      <c r="K2157" s="82">
        <v>0</v>
      </c>
      <c r="L2157" s="82">
        <v>0</v>
      </c>
      <c r="M2157" s="82">
        <v>0</v>
      </c>
      <c r="N2157" s="82">
        <v>0</v>
      </c>
      <c r="O2157" s="82">
        <v>0</v>
      </c>
      <c r="P2157" s="82">
        <v>0</v>
      </c>
      <c r="Q2157" s="82">
        <v>0</v>
      </c>
      <c r="R2157" s="82">
        <v>0</v>
      </c>
      <c r="S2157" s="82">
        <v>0</v>
      </c>
      <c r="T2157" s="82">
        <v>0</v>
      </c>
      <c r="U2157" s="82">
        <v>0</v>
      </c>
      <c r="V2157" s="82">
        <v>0</v>
      </c>
      <c r="W2157" s="82">
        <v>0</v>
      </c>
      <c r="X2157" s="82">
        <v>0</v>
      </c>
      <c r="Y2157" s="82">
        <v>0</v>
      </c>
      <c r="Z2157" s="82">
        <v>0</v>
      </c>
      <c r="AA2157" s="82">
        <v>0</v>
      </c>
      <c r="AB2157" s="82">
        <v>0</v>
      </c>
      <c r="AC2157" s="82">
        <v>0</v>
      </c>
      <c r="AD2157" s="82">
        <v>0</v>
      </c>
      <c r="AE2157" s="82">
        <v>0</v>
      </c>
      <c r="AF2157" s="82">
        <v>0</v>
      </c>
      <c r="AG2157" s="82">
        <v>0</v>
      </c>
      <c r="AH2157" s="82">
        <v>0</v>
      </c>
      <c r="AI2157" s="82">
        <v>0</v>
      </c>
      <c r="AJ2157" s="82">
        <v>0</v>
      </c>
      <c r="AK2157" s="82">
        <v>0</v>
      </c>
      <c r="AL2157" s="82">
        <v>0</v>
      </c>
      <c r="AM2157" s="83">
        <v>0</v>
      </c>
      <c r="AN2157" s="82">
        <v>0</v>
      </c>
      <c r="AO2157" s="82">
        <v>0</v>
      </c>
      <c r="AP2157" s="82">
        <v>0</v>
      </c>
      <c r="AQ2157" s="82">
        <v>0</v>
      </c>
      <c r="AR2157" s="82">
        <v>0</v>
      </c>
      <c r="AS2157" s="82">
        <v>0</v>
      </c>
      <c r="AT2157" s="82">
        <v>0</v>
      </c>
    </row>
    <row r="2158" spans="2:46" hidden="1">
      <c r="B2158" s="120">
        <v>28</v>
      </c>
      <c r="C2158" s="154" t="s">
        <v>174</v>
      </c>
      <c r="D2158" s="85" t="s">
        <v>175</v>
      </c>
      <c r="E2158" s="90" t="s">
        <v>159</v>
      </c>
      <c r="F2158" s="87">
        <v>16</v>
      </c>
      <c r="G2158" s="87">
        <v>24</v>
      </c>
      <c r="H2158" s="87">
        <v>21</v>
      </c>
      <c r="I2158" s="87">
        <v>20</v>
      </c>
      <c r="J2158" s="87">
        <v>18</v>
      </c>
      <c r="K2158" s="87">
        <v>28</v>
      </c>
      <c r="L2158" s="87">
        <v>37</v>
      </c>
      <c r="M2158" s="87">
        <v>47</v>
      </c>
      <c r="N2158" s="87">
        <v>42</v>
      </c>
      <c r="O2158" s="87">
        <v>43</v>
      </c>
      <c r="P2158" s="87">
        <v>41</v>
      </c>
      <c r="Q2158" s="87">
        <v>44</v>
      </c>
      <c r="R2158" s="87">
        <v>47</v>
      </c>
      <c r="S2158" s="87">
        <v>45</v>
      </c>
      <c r="T2158" s="87">
        <v>40</v>
      </c>
      <c r="U2158" s="87">
        <v>40</v>
      </c>
      <c r="V2158" s="87">
        <v>38</v>
      </c>
      <c r="W2158" s="87">
        <v>36</v>
      </c>
      <c r="X2158" s="87">
        <v>29</v>
      </c>
      <c r="Y2158" s="87">
        <v>25</v>
      </c>
      <c r="Z2158" s="87">
        <v>18</v>
      </c>
      <c r="AA2158" s="87">
        <v>22</v>
      </c>
      <c r="AB2158" s="87">
        <v>21</v>
      </c>
      <c r="AC2158" s="87">
        <v>19</v>
      </c>
      <c r="AD2158" s="87">
        <v>18</v>
      </c>
      <c r="AE2158" s="87">
        <v>18</v>
      </c>
      <c r="AF2158" s="87">
        <v>14</v>
      </c>
      <c r="AG2158" s="87">
        <v>13</v>
      </c>
      <c r="AH2158" s="87">
        <v>9</v>
      </c>
      <c r="AI2158" s="87">
        <v>13</v>
      </c>
      <c r="AJ2158" s="87">
        <v>15</v>
      </c>
      <c r="AK2158" s="87">
        <v>16</v>
      </c>
      <c r="AL2158" s="87">
        <v>15</v>
      </c>
      <c r="AM2158" s="88">
        <v>15</v>
      </c>
      <c r="AN2158" s="87">
        <v>16</v>
      </c>
      <c r="AO2158" s="87">
        <v>17</v>
      </c>
      <c r="AP2158" s="87">
        <v>18</v>
      </c>
      <c r="AQ2158" s="87">
        <v>18</v>
      </c>
      <c r="AR2158" s="87">
        <v>18</v>
      </c>
      <c r="AS2158" s="87">
        <v>18</v>
      </c>
      <c r="AT2158" s="87">
        <v>18</v>
      </c>
    </row>
    <row r="2159" spans="2:46" ht="15" hidden="1">
      <c r="B2159" s="117">
        <v>29</v>
      </c>
      <c r="C2159" s="152" t="s">
        <v>176</v>
      </c>
      <c r="D2159" s="65" t="s">
        <v>140</v>
      </c>
      <c r="E2159" s="66" t="s">
        <v>141</v>
      </c>
      <c r="F2159" s="67">
        <v>109</v>
      </c>
      <c r="G2159" s="67">
        <v>110</v>
      </c>
      <c r="H2159" s="67">
        <v>111</v>
      </c>
      <c r="I2159" s="67">
        <v>126</v>
      </c>
      <c r="J2159" s="67">
        <v>132</v>
      </c>
      <c r="K2159" s="67">
        <v>133</v>
      </c>
      <c r="L2159" s="67">
        <v>132</v>
      </c>
      <c r="M2159" s="67">
        <v>129</v>
      </c>
      <c r="N2159" s="67">
        <v>130</v>
      </c>
      <c r="O2159" s="67">
        <v>128</v>
      </c>
      <c r="P2159" s="67">
        <v>127</v>
      </c>
      <c r="Q2159" s="67">
        <v>128</v>
      </c>
      <c r="R2159" s="67">
        <v>139</v>
      </c>
      <c r="S2159" s="67">
        <v>139</v>
      </c>
      <c r="T2159" s="67">
        <v>137</v>
      </c>
      <c r="U2159" s="67">
        <v>139</v>
      </c>
      <c r="V2159" s="67">
        <v>143</v>
      </c>
      <c r="W2159" s="67">
        <v>144</v>
      </c>
      <c r="X2159" s="67">
        <v>157</v>
      </c>
      <c r="Y2159" s="67">
        <v>179</v>
      </c>
      <c r="Z2159" s="67">
        <v>188</v>
      </c>
      <c r="AA2159" s="67">
        <v>192</v>
      </c>
      <c r="AB2159" s="67">
        <v>191</v>
      </c>
      <c r="AC2159" s="67">
        <v>211</v>
      </c>
      <c r="AD2159" s="67">
        <v>209</v>
      </c>
      <c r="AE2159" s="67">
        <v>210</v>
      </c>
      <c r="AF2159" s="67">
        <v>209</v>
      </c>
      <c r="AG2159" s="67">
        <v>209</v>
      </c>
      <c r="AH2159" s="67">
        <v>208</v>
      </c>
      <c r="AI2159" s="67">
        <v>205</v>
      </c>
      <c r="AJ2159" s="67">
        <v>203</v>
      </c>
      <c r="AK2159" s="67">
        <v>205</v>
      </c>
      <c r="AL2159" s="67">
        <v>211</v>
      </c>
      <c r="AM2159" s="68">
        <v>234</v>
      </c>
      <c r="AN2159" s="67">
        <v>238</v>
      </c>
      <c r="AO2159" s="67">
        <v>240</v>
      </c>
      <c r="AP2159" s="67">
        <v>242</v>
      </c>
      <c r="AQ2159" s="67">
        <v>246</v>
      </c>
      <c r="AR2159" s="67">
        <v>248</v>
      </c>
      <c r="AS2159" s="67">
        <v>248</v>
      </c>
      <c r="AT2159" s="67">
        <v>246</v>
      </c>
    </row>
    <row r="2160" spans="2:46" hidden="1">
      <c r="B2160" s="118">
        <v>29</v>
      </c>
      <c r="C2160" s="153" t="s">
        <v>142</v>
      </c>
      <c r="D2160" s="70" t="s">
        <v>143</v>
      </c>
      <c r="E2160" s="74" t="s">
        <v>144</v>
      </c>
      <c r="F2160" s="72">
        <v>72</v>
      </c>
      <c r="G2160" s="72">
        <v>74</v>
      </c>
      <c r="H2160" s="72">
        <v>75</v>
      </c>
      <c r="I2160" s="72">
        <v>82</v>
      </c>
      <c r="J2160" s="72">
        <v>87</v>
      </c>
      <c r="K2160" s="72">
        <v>89</v>
      </c>
      <c r="L2160" s="72">
        <v>93</v>
      </c>
      <c r="M2160" s="72">
        <v>94</v>
      </c>
      <c r="N2160" s="72">
        <v>96</v>
      </c>
      <c r="O2160" s="72">
        <v>98</v>
      </c>
      <c r="P2160" s="72">
        <v>98</v>
      </c>
      <c r="Q2160" s="72">
        <v>101</v>
      </c>
      <c r="R2160" s="72">
        <v>111</v>
      </c>
      <c r="S2160" s="72">
        <v>114</v>
      </c>
      <c r="T2160" s="72">
        <v>114</v>
      </c>
      <c r="U2160" s="72">
        <v>116</v>
      </c>
      <c r="V2160" s="72">
        <v>122</v>
      </c>
      <c r="W2160" s="72">
        <v>124</v>
      </c>
      <c r="X2160" s="72">
        <v>136</v>
      </c>
      <c r="Y2160" s="72">
        <v>158</v>
      </c>
      <c r="Z2160" s="72">
        <v>166</v>
      </c>
      <c r="AA2160" s="72">
        <v>172</v>
      </c>
      <c r="AB2160" s="72">
        <v>173</v>
      </c>
      <c r="AC2160" s="72">
        <v>197</v>
      </c>
      <c r="AD2160" s="72">
        <v>196</v>
      </c>
      <c r="AE2160" s="72">
        <v>198</v>
      </c>
      <c r="AF2160" s="72">
        <v>198</v>
      </c>
      <c r="AG2160" s="72">
        <v>199</v>
      </c>
      <c r="AH2160" s="72">
        <v>200</v>
      </c>
      <c r="AI2160" s="72">
        <v>197</v>
      </c>
      <c r="AJ2160" s="72">
        <v>195</v>
      </c>
      <c r="AK2160" s="72">
        <v>197</v>
      </c>
      <c r="AL2160" s="72">
        <v>203</v>
      </c>
      <c r="AM2160" s="73">
        <v>225</v>
      </c>
      <c r="AN2160" s="72">
        <v>229</v>
      </c>
      <c r="AO2160" s="72">
        <v>231</v>
      </c>
      <c r="AP2160" s="72">
        <v>233</v>
      </c>
      <c r="AQ2160" s="72">
        <v>237</v>
      </c>
      <c r="AR2160" s="72">
        <v>239</v>
      </c>
      <c r="AS2160" s="72">
        <v>239</v>
      </c>
      <c r="AT2160" s="72">
        <v>237</v>
      </c>
    </row>
    <row r="2161" spans="2:46" hidden="1">
      <c r="B2161" s="119">
        <v>29</v>
      </c>
      <c r="C2161" s="153" t="s">
        <v>145</v>
      </c>
      <c r="D2161" s="50" t="s">
        <v>146</v>
      </c>
      <c r="E2161" s="74" t="s">
        <v>147</v>
      </c>
      <c r="F2161" s="75">
        <v>53</v>
      </c>
      <c r="G2161" s="75">
        <v>56</v>
      </c>
      <c r="H2161" s="75">
        <v>57</v>
      </c>
      <c r="I2161" s="75">
        <v>61</v>
      </c>
      <c r="J2161" s="75">
        <v>66</v>
      </c>
      <c r="K2161" s="75">
        <v>65</v>
      </c>
      <c r="L2161" s="75">
        <v>66</v>
      </c>
      <c r="M2161" s="75">
        <v>66</v>
      </c>
      <c r="N2161" s="75">
        <v>69</v>
      </c>
      <c r="O2161" s="75">
        <v>71</v>
      </c>
      <c r="P2161" s="75">
        <v>72</v>
      </c>
      <c r="Q2161" s="75">
        <v>73</v>
      </c>
      <c r="R2161" s="75">
        <v>82</v>
      </c>
      <c r="S2161" s="75">
        <v>85</v>
      </c>
      <c r="T2161" s="75">
        <v>85</v>
      </c>
      <c r="U2161" s="75">
        <v>86</v>
      </c>
      <c r="V2161" s="75">
        <v>92</v>
      </c>
      <c r="W2161" s="75">
        <v>92</v>
      </c>
      <c r="X2161" s="75">
        <v>105</v>
      </c>
      <c r="Y2161" s="75">
        <v>118</v>
      </c>
      <c r="Z2161" s="75">
        <v>123</v>
      </c>
      <c r="AA2161" s="75">
        <v>124</v>
      </c>
      <c r="AB2161" s="75">
        <v>125</v>
      </c>
      <c r="AC2161" s="75">
        <v>132</v>
      </c>
      <c r="AD2161" s="75">
        <v>130</v>
      </c>
      <c r="AE2161" s="75">
        <v>130</v>
      </c>
      <c r="AF2161" s="75">
        <v>134</v>
      </c>
      <c r="AG2161" s="75">
        <v>135</v>
      </c>
      <c r="AH2161" s="75">
        <v>135</v>
      </c>
      <c r="AI2161" s="75">
        <v>133</v>
      </c>
      <c r="AJ2161" s="75">
        <v>132</v>
      </c>
      <c r="AK2161" s="75">
        <v>132</v>
      </c>
      <c r="AL2161" s="75">
        <v>137</v>
      </c>
      <c r="AM2161" s="76">
        <v>159</v>
      </c>
      <c r="AN2161" s="75">
        <v>163</v>
      </c>
      <c r="AO2161" s="75">
        <v>166</v>
      </c>
      <c r="AP2161" s="75">
        <v>168</v>
      </c>
      <c r="AQ2161" s="75">
        <v>171</v>
      </c>
      <c r="AR2161" s="75">
        <v>173</v>
      </c>
      <c r="AS2161" s="75">
        <v>173</v>
      </c>
      <c r="AT2161" s="75">
        <v>171</v>
      </c>
    </row>
    <row r="2162" spans="2:46" hidden="1">
      <c r="B2162" s="119">
        <v>29</v>
      </c>
      <c r="C2162" s="153" t="s">
        <v>148</v>
      </c>
      <c r="D2162" s="50" t="s">
        <v>149</v>
      </c>
      <c r="E2162" s="74" t="s">
        <v>147</v>
      </c>
      <c r="F2162" s="75">
        <v>19</v>
      </c>
      <c r="G2162" s="75">
        <v>18</v>
      </c>
      <c r="H2162" s="75">
        <v>18</v>
      </c>
      <c r="I2162" s="75">
        <v>21</v>
      </c>
      <c r="J2162" s="75">
        <v>21</v>
      </c>
      <c r="K2162" s="75">
        <v>24</v>
      </c>
      <c r="L2162" s="75">
        <v>27</v>
      </c>
      <c r="M2162" s="75">
        <v>28</v>
      </c>
      <c r="N2162" s="75">
        <v>27</v>
      </c>
      <c r="O2162" s="75">
        <v>27</v>
      </c>
      <c r="P2162" s="75">
        <v>26</v>
      </c>
      <c r="Q2162" s="75">
        <v>28</v>
      </c>
      <c r="R2162" s="75">
        <v>29</v>
      </c>
      <c r="S2162" s="75">
        <v>29</v>
      </c>
      <c r="T2162" s="75">
        <v>29</v>
      </c>
      <c r="U2162" s="75">
        <v>30</v>
      </c>
      <c r="V2162" s="75">
        <v>30</v>
      </c>
      <c r="W2162" s="75">
        <v>32</v>
      </c>
      <c r="X2162" s="75">
        <v>31</v>
      </c>
      <c r="Y2162" s="75">
        <v>40</v>
      </c>
      <c r="Z2162" s="75">
        <v>43</v>
      </c>
      <c r="AA2162" s="75">
        <v>48</v>
      </c>
      <c r="AB2162" s="75">
        <v>48</v>
      </c>
      <c r="AC2162" s="75">
        <v>60</v>
      </c>
      <c r="AD2162" s="75">
        <v>61</v>
      </c>
      <c r="AE2162" s="75">
        <v>62</v>
      </c>
      <c r="AF2162" s="75">
        <v>58</v>
      </c>
      <c r="AG2162" s="75">
        <v>58</v>
      </c>
      <c r="AH2162" s="75">
        <v>59</v>
      </c>
      <c r="AI2162" s="75">
        <v>58</v>
      </c>
      <c r="AJ2162" s="75">
        <v>57</v>
      </c>
      <c r="AK2162" s="75">
        <v>59</v>
      </c>
      <c r="AL2162" s="75">
        <v>60</v>
      </c>
      <c r="AM2162" s="76">
        <v>61</v>
      </c>
      <c r="AN2162" s="75">
        <v>61</v>
      </c>
      <c r="AO2162" s="75">
        <v>60</v>
      </c>
      <c r="AP2162" s="75">
        <v>60</v>
      </c>
      <c r="AQ2162" s="75">
        <v>61</v>
      </c>
      <c r="AR2162" s="75">
        <v>61</v>
      </c>
      <c r="AS2162" s="75">
        <v>61</v>
      </c>
      <c r="AT2162" s="75">
        <v>61</v>
      </c>
    </row>
    <row r="2163" spans="2:46" hidden="1">
      <c r="B2163" s="119">
        <v>29</v>
      </c>
      <c r="C2163" s="153" t="s">
        <v>150</v>
      </c>
      <c r="D2163" s="50" t="s">
        <v>151</v>
      </c>
      <c r="E2163" s="74" t="s">
        <v>147</v>
      </c>
      <c r="F2163" s="75">
        <v>0</v>
      </c>
      <c r="G2163" s="75">
        <v>0</v>
      </c>
      <c r="H2163" s="75">
        <v>0</v>
      </c>
      <c r="I2163" s="75">
        <v>0</v>
      </c>
      <c r="J2163" s="75">
        <v>0</v>
      </c>
      <c r="K2163" s="75">
        <v>0</v>
      </c>
      <c r="L2163" s="75">
        <v>0</v>
      </c>
      <c r="M2163" s="75">
        <v>0</v>
      </c>
      <c r="N2163" s="75">
        <v>0</v>
      </c>
      <c r="O2163" s="75">
        <v>0</v>
      </c>
      <c r="P2163" s="75">
        <v>0</v>
      </c>
      <c r="Q2163" s="75">
        <v>0</v>
      </c>
      <c r="R2163" s="75">
        <v>0</v>
      </c>
      <c r="S2163" s="75">
        <v>0</v>
      </c>
      <c r="T2163" s="75">
        <v>0</v>
      </c>
      <c r="U2163" s="75">
        <v>0</v>
      </c>
      <c r="V2163" s="75">
        <v>0</v>
      </c>
      <c r="W2163" s="75">
        <v>0</v>
      </c>
      <c r="X2163" s="75">
        <v>0</v>
      </c>
      <c r="Y2163" s="75">
        <v>0</v>
      </c>
      <c r="Z2163" s="75">
        <v>0</v>
      </c>
      <c r="AA2163" s="75">
        <v>0</v>
      </c>
      <c r="AB2163" s="75">
        <v>0</v>
      </c>
      <c r="AC2163" s="75">
        <v>5</v>
      </c>
      <c r="AD2163" s="75">
        <v>5</v>
      </c>
      <c r="AE2163" s="75">
        <v>6</v>
      </c>
      <c r="AF2163" s="75">
        <v>6</v>
      </c>
      <c r="AG2163" s="75">
        <v>6</v>
      </c>
      <c r="AH2163" s="75">
        <v>6</v>
      </c>
      <c r="AI2163" s="75">
        <v>6</v>
      </c>
      <c r="AJ2163" s="75">
        <v>6</v>
      </c>
      <c r="AK2163" s="75">
        <v>6</v>
      </c>
      <c r="AL2163" s="75">
        <v>6</v>
      </c>
      <c r="AM2163" s="76">
        <v>5</v>
      </c>
      <c r="AN2163" s="75">
        <v>5</v>
      </c>
      <c r="AO2163" s="75">
        <v>5</v>
      </c>
      <c r="AP2163" s="75">
        <v>5</v>
      </c>
      <c r="AQ2163" s="75">
        <v>5</v>
      </c>
      <c r="AR2163" s="75">
        <v>5</v>
      </c>
      <c r="AS2163" s="75">
        <v>5</v>
      </c>
      <c r="AT2163" s="75">
        <v>5</v>
      </c>
    </row>
    <row r="2164" spans="2:46" hidden="1">
      <c r="B2164" s="119">
        <v>29</v>
      </c>
      <c r="C2164" s="153" t="s">
        <v>152</v>
      </c>
      <c r="D2164" s="70" t="s">
        <v>153</v>
      </c>
      <c r="E2164" s="74" t="s">
        <v>144</v>
      </c>
      <c r="F2164" s="72">
        <v>37</v>
      </c>
      <c r="G2164" s="72">
        <v>36</v>
      </c>
      <c r="H2164" s="72">
        <v>36</v>
      </c>
      <c r="I2164" s="72">
        <v>44</v>
      </c>
      <c r="J2164" s="72">
        <v>45</v>
      </c>
      <c r="K2164" s="72">
        <v>44</v>
      </c>
      <c r="L2164" s="72">
        <v>39</v>
      </c>
      <c r="M2164" s="72">
        <v>35</v>
      </c>
      <c r="N2164" s="72">
        <v>34</v>
      </c>
      <c r="O2164" s="72">
        <v>30</v>
      </c>
      <c r="P2164" s="72">
        <v>29</v>
      </c>
      <c r="Q2164" s="72">
        <v>27</v>
      </c>
      <c r="R2164" s="72">
        <v>28</v>
      </c>
      <c r="S2164" s="72">
        <v>25</v>
      </c>
      <c r="T2164" s="72">
        <v>23</v>
      </c>
      <c r="U2164" s="72">
        <v>23</v>
      </c>
      <c r="V2164" s="72">
        <v>21</v>
      </c>
      <c r="W2164" s="72">
        <v>20</v>
      </c>
      <c r="X2164" s="72">
        <v>21</v>
      </c>
      <c r="Y2164" s="72">
        <v>21</v>
      </c>
      <c r="Z2164" s="72">
        <v>22</v>
      </c>
      <c r="AA2164" s="72">
        <v>20</v>
      </c>
      <c r="AB2164" s="72">
        <v>18</v>
      </c>
      <c r="AC2164" s="72">
        <v>14</v>
      </c>
      <c r="AD2164" s="72">
        <v>13</v>
      </c>
      <c r="AE2164" s="72">
        <v>12</v>
      </c>
      <c r="AF2164" s="72">
        <v>11</v>
      </c>
      <c r="AG2164" s="72">
        <v>10</v>
      </c>
      <c r="AH2164" s="72">
        <v>8</v>
      </c>
      <c r="AI2164" s="72">
        <v>8</v>
      </c>
      <c r="AJ2164" s="72">
        <v>8</v>
      </c>
      <c r="AK2164" s="72">
        <v>8</v>
      </c>
      <c r="AL2164" s="72">
        <v>8</v>
      </c>
      <c r="AM2164" s="73">
        <v>9</v>
      </c>
      <c r="AN2164" s="72">
        <v>9</v>
      </c>
      <c r="AO2164" s="72">
        <v>9</v>
      </c>
      <c r="AP2164" s="72">
        <v>9</v>
      </c>
      <c r="AQ2164" s="72">
        <v>9</v>
      </c>
      <c r="AR2164" s="72">
        <v>9</v>
      </c>
      <c r="AS2164" s="72">
        <v>9</v>
      </c>
      <c r="AT2164" s="72">
        <v>9</v>
      </c>
    </row>
    <row r="2165" spans="2:46" ht="15" hidden="1">
      <c r="B2165" s="119">
        <v>29</v>
      </c>
      <c r="C2165" s="153" t="s">
        <v>154</v>
      </c>
      <c r="D2165" s="77" t="s">
        <v>155</v>
      </c>
      <c r="E2165" s="74" t="s">
        <v>156</v>
      </c>
      <c r="F2165" s="78">
        <v>52</v>
      </c>
      <c r="G2165" s="78">
        <v>50</v>
      </c>
      <c r="H2165" s="78">
        <v>49</v>
      </c>
      <c r="I2165" s="78">
        <v>51</v>
      </c>
      <c r="J2165" s="78">
        <v>55</v>
      </c>
      <c r="K2165" s="78">
        <v>57</v>
      </c>
      <c r="L2165" s="78">
        <v>63</v>
      </c>
      <c r="M2165" s="78">
        <v>66</v>
      </c>
      <c r="N2165" s="78">
        <v>67</v>
      </c>
      <c r="O2165" s="78">
        <v>67</v>
      </c>
      <c r="P2165" s="78">
        <v>66</v>
      </c>
      <c r="Q2165" s="78">
        <v>66</v>
      </c>
      <c r="R2165" s="78">
        <v>72</v>
      </c>
      <c r="S2165" s="78">
        <v>73</v>
      </c>
      <c r="T2165" s="78">
        <v>74</v>
      </c>
      <c r="U2165" s="78">
        <v>76</v>
      </c>
      <c r="V2165" s="78">
        <v>76</v>
      </c>
      <c r="W2165" s="78">
        <v>78</v>
      </c>
      <c r="X2165" s="78">
        <v>85</v>
      </c>
      <c r="Y2165" s="78">
        <v>103</v>
      </c>
      <c r="Z2165" s="78">
        <v>112</v>
      </c>
      <c r="AA2165" s="78">
        <v>119</v>
      </c>
      <c r="AB2165" s="78">
        <v>124</v>
      </c>
      <c r="AC2165" s="78">
        <v>141</v>
      </c>
      <c r="AD2165" s="78">
        <v>138</v>
      </c>
      <c r="AE2165" s="78">
        <v>141</v>
      </c>
      <c r="AF2165" s="78">
        <v>137</v>
      </c>
      <c r="AG2165" s="78">
        <v>137</v>
      </c>
      <c r="AH2165" s="78">
        <v>138</v>
      </c>
      <c r="AI2165" s="78">
        <v>136</v>
      </c>
      <c r="AJ2165" s="78">
        <v>136</v>
      </c>
      <c r="AK2165" s="78">
        <v>137</v>
      </c>
      <c r="AL2165" s="78">
        <v>137</v>
      </c>
      <c r="AM2165" s="79">
        <v>156</v>
      </c>
      <c r="AN2165" s="78">
        <v>159</v>
      </c>
      <c r="AO2165" s="78">
        <v>160</v>
      </c>
      <c r="AP2165" s="78">
        <v>161</v>
      </c>
      <c r="AQ2165" s="78">
        <v>164</v>
      </c>
      <c r="AR2165" s="78">
        <v>165</v>
      </c>
      <c r="AS2165" s="78">
        <v>165</v>
      </c>
      <c r="AT2165" s="78">
        <v>164</v>
      </c>
    </row>
    <row r="2166" spans="2:46" hidden="1">
      <c r="B2166" s="118">
        <v>29</v>
      </c>
      <c r="C2166" s="153" t="s">
        <v>157</v>
      </c>
      <c r="D2166" s="70" t="s">
        <v>158</v>
      </c>
      <c r="E2166" s="74" t="s">
        <v>159</v>
      </c>
      <c r="F2166" s="72">
        <v>44</v>
      </c>
      <c r="G2166" s="72">
        <v>44</v>
      </c>
      <c r="H2166" s="72">
        <v>44</v>
      </c>
      <c r="I2166" s="72">
        <v>46</v>
      </c>
      <c r="J2166" s="72">
        <v>50</v>
      </c>
      <c r="K2166" s="72">
        <v>52</v>
      </c>
      <c r="L2166" s="72">
        <v>58</v>
      </c>
      <c r="M2166" s="72">
        <v>61</v>
      </c>
      <c r="N2166" s="72">
        <v>61</v>
      </c>
      <c r="O2166" s="72">
        <v>61</v>
      </c>
      <c r="P2166" s="72">
        <v>60</v>
      </c>
      <c r="Q2166" s="72">
        <v>62</v>
      </c>
      <c r="R2166" s="72">
        <v>68</v>
      </c>
      <c r="S2166" s="72">
        <v>69</v>
      </c>
      <c r="T2166" s="72">
        <v>70</v>
      </c>
      <c r="U2166" s="72">
        <v>72</v>
      </c>
      <c r="V2166" s="72">
        <v>72</v>
      </c>
      <c r="W2166" s="72">
        <v>74</v>
      </c>
      <c r="X2166" s="72">
        <v>81</v>
      </c>
      <c r="Y2166" s="72">
        <v>99</v>
      </c>
      <c r="Z2166" s="72">
        <v>108</v>
      </c>
      <c r="AA2166" s="72">
        <v>115</v>
      </c>
      <c r="AB2166" s="72">
        <v>120</v>
      </c>
      <c r="AC2166" s="72">
        <v>140</v>
      </c>
      <c r="AD2166" s="72">
        <v>137</v>
      </c>
      <c r="AE2166" s="72">
        <v>140</v>
      </c>
      <c r="AF2166" s="72">
        <v>136</v>
      </c>
      <c r="AG2166" s="72">
        <v>136</v>
      </c>
      <c r="AH2166" s="72">
        <v>138</v>
      </c>
      <c r="AI2166" s="72">
        <v>135</v>
      </c>
      <c r="AJ2166" s="72">
        <v>135</v>
      </c>
      <c r="AK2166" s="72">
        <v>136</v>
      </c>
      <c r="AL2166" s="72">
        <v>136</v>
      </c>
      <c r="AM2166" s="73">
        <v>155</v>
      </c>
      <c r="AN2166" s="72">
        <v>158</v>
      </c>
      <c r="AO2166" s="72">
        <v>159</v>
      </c>
      <c r="AP2166" s="72">
        <v>160</v>
      </c>
      <c r="AQ2166" s="72">
        <v>163</v>
      </c>
      <c r="AR2166" s="72">
        <v>164</v>
      </c>
      <c r="AS2166" s="72">
        <v>164</v>
      </c>
      <c r="AT2166" s="72">
        <v>163</v>
      </c>
    </row>
    <row r="2167" spans="2:46" hidden="1">
      <c r="B2167" s="118">
        <v>29</v>
      </c>
      <c r="C2167" s="153" t="s">
        <v>160</v>
      </c>
      <c r="D2167" s="46" t="s">
        <v>146</v>
      </c>
      <c r="E2167" s="74" t="s">
        <v>161</v>
      </c>
      <c r="F2167" s="80">
        <v>32</v>
      </c>
      <c r="G2167" s="80">
        <v>33</v>
      </c>
      <c r="H2167" s="80">
        <v>32</v>
      </c>
      <c r="I2167" s="80">
        <v>33</v>
      </c>
      <c r="J2167" s="80">
        <v>36</v>
      </c>
      <c r="K2167" s="80">
        <v>36</v>
      </c>
      <c r="L2167" s="80">
        <v>39</v>
      </c>
      <c r="M2167" s="80">
        <v>40</v>
      </c>
      <c r="N2167" s="80">
        <v>40</v>
      </c>
      <c r="O2167" s="80">
        <v>40</v>
      </c>
      <c r="P2167" s="80">
        <v>39</v>
      </c>
      <c r="Q2167" s="80">
        <v>39</v>
      </c>
      <c r="R2167" s="80">
        <v>45</v>
      </c>
      <c r="S2167" s="80">
        <v>46</v>
      </c>
      <c r="T2167" s="80">
        <v>46</v>
      </c>
      <c r="U2167" s="80">
        <v>46</v>
      </c>
      <c r="V2167" s="80">
        <v>46</v>
      </c>
      <c r="W2167" s="80">
        <v>46</v>
      </c>
      <c r="X2167" s="80">
        <v>53</v>
      </c>
      <c r="Y2167" s="80">
        <v>62</v>
      </c>
      <c r="Z2167" s="80">
        <v>68</v>
      </c>
      <c r="AA2167" s="80">
        <v>71</v>
      </c>
      <c r="AB2167" s="80">
        <v>76</v>
      </c>
      <c r="AC2167" s="80">
        <v>79</v>
      </c>
      <c r="AD2167" s="80">
        <v>76</v>
      </c>
      <c r="AE2167" s="80">
        <v>77</v>
      </c>
      <c r="AF2167" s="80">
        <v>77</v>
      </c>
      <c r="AG2167" s="80">
        <v>77</v>
      </c>
      <c r="AH2167" s="80">
        <v>77</v>
      </c>
      <c r="AI2167" s="80">
        <v>75</v>
      </c>
      <c r="AJ2167" s="80">
        <v>75</v>
      </c>
      <c r="AK2167" s="80">
        <v>75</v>
      </c>
      <c r="AL2167" s="80">
        <v>75</v>
      </c>
      <c r="AM2167" s="81">
        <v>95</v>
      </c>
      <c r="AN2167" s="80">
        <v>98</v>
      </c>
      <c r="AO2167" s="80">
        <v>100</v>
      </c>
      <c r="AP2167" s="80">
        <v>101</v>
      </c>
      <c r="AQ2167" s="80">
        <v>103</v>
      </c>
      <c r="AR2167" s="80">
        <v>104</v>
      </c>
      <c r="AS2167" s="80">
        <v>104</v>
      </c>
      <c r="AT2167" s="80">
        <v>103</v>
      </c>
    </row>
    <row r="2168" spans="2:46" hidden="1">
      <c r="B2168" s="118">
        <v>29</v>
      </c>
      <c r="C2168" s="153" t="s">
        <v>162</v>
      </c>
      <c r="D2168" s="46" t="s">
        <v>149</v>
      </c>
      <c r="E2168" s="74" t="s">
        <v>161</v>
      </c>
      <c r="F2168" s="82">
        <v>12</v>
      </c>
      <c r="G2168" s="82">
        <v>11</v>
      </c>
      <c r="H2168" s="82">
        <v>12</v>
      </c>
      <c r="I2168" s="82">
        <v>13</v>
      </c>
      <c r="J2168" s="82">
        <v>14</v>
      </c>
      <c r="K2168" s="82">
        <v>16</v>
      </c>
      <c r="L2168" s="82">
        <v>19</v>
      </c>
      <c r="M2168" s="82">
        <v>21</v>
      </c>
      <c r="N2168" s="82">
        <v>21</v>
      </c>
      <c r="O2168" s="82">
        <v>21</v>
      </c>
      <c r="P2168" s="82">
        <v>21</v>
      </c>
      <c r="Q2168" s="82">
        <v>23</v>
      </c>
      <c r="R2168" s="82">
        <v>23</v>
      </c>
      <c r="S2168" s="82">
        <v>23</v>
      </c>
      <c r="T2168" s="82">
        <v>24</v>
      </c>
      <c r="U2168" s="82">
        <v>26</v>
      </c>
      <c r="V2168" s="82">
        <v>26</v>
      </c>
      <c r="W2168" s="82">
        <v>28</v>
      </c>
      <c r="X2168" s="82">
        <v>28</v>
      </c>
      <c r="Y2168" s="82">
        <v>37</v>
      </c>
      <c r="Z2168" s="82">
        <v>40</v>
      </c>
      <c r="AA2168" s="82">
        <v>44</v>
      </c>
      <c r="AB2168" s="82">
        <v>44</v>
      </c>
      <c r="AC2168" s="82">
        <v>56</v>
      </c>
      <c r="AD2168" s="82">
        <v>56</v>
      </c>
      <c r="AE2168" s="82">
        <v>57</v>
      </c>
      <c r="AF2168" s="82">
        <v>53</v>
      </c>
      <c r="AG2168" s="82">
        <v>53</v>
      </c>
      <c r="AH2168" s="82">
        <v>55</v>
      </c>
      <c r="AI2168" s="82">
        <v>54</v>
      </c>
      <c r="AJ2168" s="82">
        <v>54</v>
      </c>
      <c r="AK2168" s="82">
        <v>55</v>
      </c>
      <c r="AL2168" s="82">
        <v>55</v>
      </c>
      <c r="AM2168" s="83">
        <v>55</v>
      </c>
      <c r="AN2168" s="82">
        <v>55</v>
      </c>
      <c r="AO2168" s="82">
        <v>54</v>
      </c>
      <c r="AP2168" s="82">
        <v>54</v>
      </c>
      <c r="AQ2168" s="82">
        <v>55</v>
      </c>
      <c r="AR2168" s="82">
        <v>55</v>
      </c>
      <c r="AS2168" s="82">
        <v>55</v>
      </c>
      <c r="AT2168" s="82">
        <v>55</v>
      </c>
    </row>
    <row r="2169" spans="2:46" hidden="1">
      <c r="B2169" s="118">
        <v>29</v>
      </c>
      <c r="C2169" s="153" t="s">
        <v>163</v>
      </c>
      <c r="D2169" s="46" t="s">
        <v>151</v>
      </c>
      <c r="E2169" s="74" t="s">
        <v>161</v>
      </c>
      <c r="F2169" s="82">
        <v>0</v>
      </c>
      <c r="G2169" s="82">
        <v>0</v>
      </c>
      <c r="H2169" s="82">
        <v>0</v>
      </c>
      <c r="I2169" s="82">
        <v>0</v>
      </c>
      <c r="J2169" s="82">
        <v>0</v>
      </c>
      <c r="K2169" s="82">
        <v>0</v>
      </c>
      <c r="L2169" s="82">
        <v>0</v>
      </c>
      <c r="M2169" s="82">
        <v>0</v>
      </c>
      <c r="N2169" s="82">
        <v>0</v>
      </c>
      <c r="O2169" s="82">
        <v>0</v>
      </c>
      <c r="P2169" s="82">
        <v>0</v>
      </c>
      <c r="Q2169" s="82">
        <v>0</v>
      </c>
      <c r="R2169" s="82">
        <v>0</v>
      </c>
      <c r="S2169" s="82">
        <v>0</v>
      </c>
      <c r="T2169" s="82">
        <v>0</v>
      </c>
      <c r="U2169" s="82">
        <v>0</v>
      </c>
      <c r="V2169" s="82">
        <v>0</v>
      </c>
      <c r="W2169" s="82">
        <v>0</v>
      </c>
      <c r="X2169" s="82">
        <v>0</v>
      </c>
      <c r="Y2169" s="82">
        <v>0</v>
      </c>
      <c r="Z2169" s="82">
        <v>0</v>
      </c>
      <c r="AA2169" s="82">
        <v>0</v>
      </c>
      <c r="AB2169" s="82">
        <v>0</v>
      </c>
      <c r="AC2169" s="82">
        <v>5</v>
      </c>
      <c r="AD2169" s="82">
        <v>5</v>
      </c>
      <c r="AE2169" s="82">
        <v>6</v>
      </c>
      <c r="AF2169" s="82">
        <v>6</v>
      </c>
      <c r="AG2169" s="82">
        <v>6</v>
      </c>
      <c r="AH2169" s="82">
        <v>6</v>
      </c>
      <c r="AI2169" s="82">
        <v>6</v>
      </c>
      <c r="AJ2169" s="82">
        <v>6</v>
      </c>
      <c r="AK2169" s="82">
        <v>6</v>
      </c>
      <c r="AL2169" s="82">
        <v>6</v>
      </c>
      <c r="AM2169" s="83">
        <v>5</v>
      </c>
      <c r="AN2169" s="82">
        <v>5</v>
      </c>
      <c r="AO2169" s="82">
        <v>5</v>
      </c>
      <c r="AP2169" s="82">
        <v>5</v>
      </c>
      <c r="AQ2169" s="82">
        <v>5</v>
      </c>
      <c r="AR2169" s="82">
        <v>5</v>
      </c>
      <c r="AS2169" s="82">
        <v>5</v>
      </c>
      <c r="AT2169" s="82">
        <v>5</v>
      </c>
    </row>
    <row r="2170" spans="2:46" hidden="1">
      <c r="B2170" s="118">
        <v>29</v>
      </c>
      <c r="C2170" s="153" t="s">
        <v>164</v>
      </c>
      <c r="D2170" s="70" t="s">
        <v>165</v>
      </c>
      <c r="E2170" s="74" t="s">
        <v>159</v>
      </c>
      <c r="F2170" s="72">
        <v>8</v>
      </c>
      <c r="G2170" s="72">
        <v>6</v>
      </c>
      <c r="H2170" s="72">
        <v>5</v>
      </c>
      <c r="I2170" s="72">
        <v>5</v>
      </c>
      <c r="J2170" s="72">
        <v>5</v>
      </c>
      <c r="K2170" s="72">
        <v>5</v>
      </c>
      <c r="L2170" s="72">
        <v>5</v>
      </c>
      <c r="M2170" s="72">
        <v>5</v>
      </c>
      <c r="N2170" s="72">
        <v>6</v>
      </c>
      <c r="O2170" s="72">
        <v>6</v>
      </c>
      <c r="P2170" s="72">
        <v>6</v>
      </c>
      <c r="Q2170" s="72">
        <v>4</v>
      </c>
      <c r="R2170" s="72">
        <v>4</v>
      </c>
      <c r="S2170" s="72">
        <v>4</v>
      </c>
      <c r="T2170" s="72">
        <v>4</v>
      </c>
      <c r="U2170" s="72">
        <v>4</v>
      </c>
      <c r="V2170" s="72">
        <v>4</v>
      </c>
      <c r="W2170" s="72">
        <v>4</v>
      </c>
      <c r="X2170" s="72">
        <v>4</v>
      </c>
      <c r="Y2170" s="72">
        <v>4</v>
      </c>
      <c r="Z2170" s="72">
        <v>4</v>
      </c>
      <c r="AA2170" s="72">
        <v>4</v>
      </c>
      <c r="AB2170" s="72">
        <v>4</v>
      </c>
      <c r="AC2170" s="72">
        <v>1</v>
      </c>
      <c r="AD2170" s="72">
        <v>1</v>
      </c>
      <c r="AE2170" s="72">
        <v>1</v>
      </c>
      <c r="AF2170" s="72">
        <v>1</v>
      </c>
      <c r="AG2170" s="72">
        <v>1</v>
      </c>
      <c r="AH2170" s="72">
        <v>0</v>
      </c>
      <c r="AI2170" s="72">
        <v>1</v>
      </c>
      <c r="AJ2170" s="72">
        <v>1</v>
      </c>
      <c r="AK2170" s="72">
        <v>1</v>
      </c>
      <c r="AL2170" s="72">
        <v>1</v>
      </c>
      <c r="AM2170" s="73">
        <v>1</v>
      </c>
      <c r="AN2170" s="72">
        <v>1</v>
      </c>
      <c r="AO2170" s="72">
        <v>1</v>
      </c>
      <c r="AP2170" s="72">
        <v>1</v>
      </c>
      <c r="AQ2170" s="72">
        <v>1</v>
      </c>
      <c r="AR2170" s="72">
        <v>1</v>
      </c>
      <c r="AS2170" s="72">
        <v>1</v>
      </c>
      <c r="AT2170" s="72">
        <v>1</v>
      </c>
    </row>
    <row r="2171" spans="2:46" ht="15" hidden="1">
      <c r="B2171" s="119">
        <v>29</v>
      </c>
      <c r="C2171" s="153" t="s">
        <v>166</v>
      </c>
      <c r="D2171" s="77" t="s">
        <v>167</v>
      </c>
      <c r="E2171" s="74" t="s">
        <v>141</v>
      </c>
      <c r="F2171" s="78">
        <v>57</v>
      </c>
      <c r="G2171" s="78">
        <v>60</v>
      </c>
      <c r="H2171" s="78">
        <v>62</v>
      </c>
      <c r="I2171" s="78">
        <v>75</v>
      </c>
      <c r="J2171" s="78">
        <v>77</v>
      </c>
      <c r="K2171" s="78">
        <v>76</v>
      </c>
      <c r="L2171" s="78">
        <v>69</v>
      </c>
      <c r="M2171" s="78">
        <v>63</v>
      </c>
      <c r="N2171" s="78">
        <v>63</v>
      </c>
      <c r="O2171" s="78">
        <v>61</v>
      </c>
      <c r="P2171" s="78">
        <v>61</v>
      </c>
      <c r="Q2171" s="78">
        <v>62</v>
      </c>
      <c r="R2171" s="78">
        <v>67</v>
      </c>
      <c r="S2171" s="78">
        <v>66</v>
      </c>
      <c r="T2171" s="78">
        <v>63</v>
      </c>
      <c r="U2171" s="78">
        <v>63</v>
      </c>
      <c r="V2171" s="78">
        <v>67</v>
      </c>
      <c r="W2171" s="78">
        <v>66</v>
      </c>
      <c r="X2171" s="78">
        <v>72</v>
      </c>
      <c r="Y2171" s="78">
        <v>76</v>
      </c>
      <c r="Z2171" s="78">
        <v>76</v>
      </c>
      <c r="AA2171" s="78">
        <v>73</v>
      </c>
      <c r="AB2171" s="78">
        <v>67</v>
      </c>
      <c r="AC2171" s="78">
        <v>70</v>
      </c>
      <c r="AD2171" s="78">
        <v>71</v>
      </c>
      <c r="AE2171" s="78">
        <v>69</v>
      </c>
      <c r="AF2171" s="78">
        <v>72</v>
      </c>
      <c r="AG2171" s="78">
        <v>72</v>
      </c>
      <c r="AH2171" s="78">
        <v>70</v>
      </c>
      <c r="AI2171" s="78">
        <v>69</v>
      </c>
      <c r="AJ2171" s="78">
        <v>67</v>
      </c>
      <c r="AK2171" s="78">
        <v>68</v>
      </c>
      <c r="AL2171" s="78">
        <v>74</v>
      </c>
      <c r="AM2171" s="79">
        <v>78</v>
      </c>
      <c r="AN2171" s="78">
        <v>79</v>
      </c>
      <c r="AO2171" s="78">
        <v>80</v>
      </c>
      <c r="AP2171" s="78">
        <v>81</v>
      </c>
      <c r="AQ2171" s="78">
        <v>82</v>
      </c>
      <c r="AR2171" s="78">
        <v>83</v>
      </c>
      <c r="AS2171" s="78">
        <v>83</v>
      </c>
      <c r="AT2171" s="78">
        <v>82</v>
      </c>
    </row>
    <row r="2172" spans="2:46" hidden="1">
      <c r="B2172" s="118">
        <v>29</v>
      </c>
      <c r="C2172" s="153" t="s">
        <v>168</v>
      </c>
      <c r="D2172" s="70" t="s">
        <v>169</v>
      </c>
      <c r="E2172" s="74" t="s">
        <v>159</v>
      </c>
      <c r="F2172" s="72">
        <v>28</v>
      </c>
      <c r="G2172" s="72">
        <v>30</v>
      </c>
      <c r="H2172" s="72">
        <v>31</v>
      </c>
      <c r="I2172" s="72">
        <v>36</v>
      </c>
      <c r="J2172" s="72">
        <v>37</v>
      </c>
      <c r="K2172" s="72">
        <v>37</v>
      </c>
      <c r="L2172" s="72">
        <v>35</v>
      </c>
      <c r="M2172" s="72">
        <v>33</v>
      </c>
      <c r="N2172" s="72">
        <v>35</v>
      </c>
      <c r="O2172" s="72">
        <v>37</v>
      </c>
      <c r="P2172" s="72">
        <v>38</v>
      </c>
      <c r="Q2172" s="72">
        <v>39</v>
      </c>
      <c r="R2172" s="72">
        <v>43</v>
      </c>
      <c r="S2172" s="72">
        <v>45</v>
      </c>
      <c r="T2172" s="72">
        <v>44</v>
      </c>
      <c r="U2172" s="72">
        <v>44</v>
      </c>
      <c r="V2172" s="72">
        <v>50</v>
      </c>
      <c r="W2172" s="72">
        <v>50</v>
      </c>
      <c r="X2172" s="72">
        <v>55</v>
      </c>
      <c r="Y2172" s="72">
        <v>59</v>
      </c>
      <c r="Z2172" s="72">
        <v>58</v>
      </c>
      <c r="AA2172" s="72">
        <v>57</v>
      </c>
      <c r="AB2172" s="72">
        <v>53</v>
      </c>
      <c r="AC2172" s="72">
        <v>57</v>
      </c>
      <c r="AD2172" s="72">
        <v>59</v>
      </c>
      <c r="AE2172" s="72">
        <v>58</v>
      </c>
      <c r="AF2172" s="72">
        <v>62</v>
      </c>
      <c r="AG2172" s="72">
        <v>63</v>
      </c>
      <c r="AH2172" s="72">
        <v>62</v>
      </c>
      <c r="AI2172" s="72">
        <v>62</v>
      </c>
      <c r="AJ2172" s="72">
        <v>60</v>
      </c>
      <c r="AK2172" s="72">
        <v>61</v>
      </c>
      <c r="AL2172" s="72">
        <v>67</v>
      </c>
      <c r="AM2172" s="73">
        <v>70</v>
      </c>
      <c r="AN2172" s="72">
        <v>71</v>
      </c>
      <c r="AO2172" s="72">
        <v>72</v>
      </c>
      <c r="AP2172" s="72">
        <v>73</v>
      </c>
      <c r="AQ2172" s="72">
        <v>74</v>
      </c>
      <c r="AR2172" s="72">
        <v>75</v>
      </c>
      <c r="AS2172" s="72">
        <v>75</v>
      </c>
      <c r="AT2172" s="72">
        <v>74</v>
      </c>
    </row>
    <row r="2173" spans="2:46" hidden="1">
      <c r="B2173" s="118">
        <v>29</v>
      </c>
      <c r="C2173" s="153" t="s">
        <v>170</v>
      </c>
      <c r="D2173" s="46" t="s">
        <v>146</v>
      </c>
      <c r="E2173" s="74" t="s">
        <v>161</v>
      </c>
      <c r="F2173" s="82">
        <v>21</v>
      </c>
      <c r="G2173" s="82">
        <v>23</v>
      </c>
      <c r="H2173" s="82">
        <v>25</v>
      </c>
      <c r="I2173" s="82">
        <v>28</v>
      </c>
      <c r="J2173" s="82">
        <v>30</v>
      </c>
      <c r="K2173" s="82">
        <v>29</v>
      </c>
      <c r="L2173" s="82">
        <v>27</v>
      </c>
      <c r="M2173" s="82">
        <v>26</v>
      </c>
      <c r="N2173" s="82">
        <v>29</v>
      </c>
      <c r="O2173" s="82">
        <v>31</v>
      </c>
      <c r="P2173" s="82">
        <v>33</v>
      </c>
      <c r="Q2173" s="82">
        <v>34</v>
      </c>
      <c r="R2173" s="82">
        <v>37</v>
      </c>
      <c r="S2173" s="82">
        <v>39</v>
      </c>
      <c r="T2173" s="82">
        <v>39</v>
      </c>
      <c r="U2173" s="82">
        <v>40</v>
      </c>
      <c r="V2173" s="82">
        <v>46</v>
      </c>
      <c r="W2173" s="82">
        <v>46</v>
      </c>
      <c r="X2173" s="82">
        <v>52</v>
      </c>
      <c r="Y2173" s="82">
        <v>56</v>
      </c>
      <c r="Z2173" s="82">
        <v>55</v>
      </c>
      <c r="AA2173" s="82">
        <v>53</v>
      </c>
      <c r="AB2173" s="82">
        <v>49</v>
      </c>
      <c r="AC2173" s="82">
        <v>53</v>
      </c>
      <c r="AD2173" s="82">
        <v>54</v>
      </c>
      <c r="AE2173" s="82">
        <v>53</v>
      </c>
      <c r="AF2173" s="82">
        <v>57</v>
      </c>
      <c r="AG2173" s="82">
        <v>58</v>
      </c>
      <c r="AH2173" s="82">
        <v>58</v>
      </c>
      <c r="AI2173" s="82">
        <v>58</v>
      </c>
      <c r="AJ2173" s="82">
        <v>57</v>
      </c>
      <c r="AK2173" s="82">
        <v>57</v>
      </c>
      <c r="AL2173" s="82">
        <v>62</v>
      </c>
      <c r="AM2173" s="83">
        <v>64</v>
      </c>
      <c r="AN2173" s="82">
        <v>65</v>
      </c>
      <c r="AO2173" s="82">
        <v>66</v>
      </c>
      <c r="AP2173" s="82">
        <v>67</v>
      </c>
      <c r="AQ2173" s="82">
        <v>68</v>
      </c>
      <c r="AR2173" s="82">
        <v>69</v>
      </c>
      <c r="AS2173" s="82">
        <v>69</v>
      </c>
      <c r="AT2173" s="82">
        <v>68</v>
      </c>
    </row>
    <row r="2174" spans="2:46" hidden="1">
      <c r="B2174" s="118">
        <v>29</v>
      </c>
      <c r="C2174" s="153" t="s">
        <v>171</v>
      </c>
      <c r="D2174" s="46" t="s">
        <v>149</v>
      </c>
      <c r="E2174" s="74" t="s">
        <v>161</v>
      </c>
      <c r="F2174" s="82">
        <v>7</v>
      </c>
      <c r="G2174" s="82">
        <v>7</v>
      </c>
      <c r="H2174" s="82">
        <v>6</v>
      </c>
      <c r="I2174" s="82">
        <v>8</v>
      </c>
      <c r="J2174" s="82">
        <v>7</v>
      </c>
      <c r="K2174" s="82">
        <v>8</v>
      </c>
      <c r="L2174" s="82">
        <v>8</v>
      </c>
      <c r="M2174" s="82">
        <v>7</v>
      </c>
      <c r="N2174" s="82">
        <v>6</v>
      </c>
      <c r="O2174" s="82">
        <v>6</v>
      </c>
      <c r="P2174" s="82">
        <v>5</v>
      </c>
      <c r="Q2174" s="82">
        <v>5</v>
      </c>
      <c r="R2174" s="82">
        <v>6</v>
      </c>
      <c r="S2174" s="82">
        <v>6</v>
      </c>
      <c r="T2174" s="82">
        <v>5</v>
      </c>
      <c r="U2174" s="82">
        <v>4</v>
      </c>
      <c r="V2174" s="82">
        <v>4</v>
      </c>
      <c r="W2174" s="82">
        <v>4</v>
      </c>
      <c r="X2174" s="82">
        <v>3</v>
      </c>
      <c r="Y2174" s="82">
        <v>3</v>
      </c>
      <c r="Z2174" s="82">
        <v>3</v>
      </c>
      <c r="AA2174" s="82">
        <v>4</v>
      </c>
      <c r="AB2174" s="82">
        <v>4</v>
      </c>
      <c r="AC2174" s="82">
        <v>4</v>
      </c>
      <c r="AD2174" s="82">
        <v>5</v>
      </c>
      <c r="AE2174" s="82">
        <v>5</v>
      </c>
      <c r="AF2174" s="82">
        <v>5</v>
      </c>
      <c r="AG2174" s="82">
        <v>5</v>
      </c>
      <c r="AH2174" s="82">
        <v>4</v>
      </c>
      <c r="AI2174" s="82">
        <v>4</v>
      </c>
      <c r="AJ2174" s="82">
        <v>3</v>
      </c>
      <c r="AK2174" s="82">
        <v>4</v>
      </c>
      <c r="AL2174" s="82">
        <v>5</v>
      </c>
      <c r="AM2174" s="83">
        <v>6</v>
      </c>
      <c r="AN2174" s="82">
        <v>6</v>
      </c>
      <c r="AO2174" s="82">
        <v>6</v>
      </c>
      <c r="AP2174" s="82">
        <v>6</v>
      </c>
      <c r="AQ2174" s="82">
        <v>6</v>
      </c>
      <c r="AR2174" s="82">
        <v>6</v>
      </c>
      <c r="AS2174" s="82">
        <v>6</v>
      </c>
      <c r="AT2174" s="82">
        <v>6</v>
      </c>
    </row>
    <row r="2175" spans="2:46" hidden="1">
      <c r="B2175" s="118">
        <v>29</v>
      </c>
      <c r="C2175" s="153" t="s">
        <v>172</v>
      </c>
      <c r="D2175" s="46" t="s">
        <v>173</v>
      </c>
      <c r="E2175" s="74" t="s">
        <v>161</v>
      </c>
      <c r="F2175" s="82">
        <v>0</v>
      </c>
      <c r="G2175" s="82">
        <v>0</v>
      </c>
      <c r="H2175" s="82">
        <v>0</v>
      </c>
      <c r="I2175" s="82">
        <v>0</v>
      </c>
      <c r="J2175" s="82">
        <v>0</v>
      </c>
      <c r="K2175" s="82">
        <v>0</v>
      </c>
      <c r="L2175" s="82">
        <v>0</v>
      </c>
      <c r="M2175" s="82">
        <v>0</v>
      </c>
      <c r="N2175" s="82">
        <v>0</v>
      </c>
      <c r="O2175" s="82">
        <v>0</v>
      </c>
      <c r="P2175" s="82">
        <v>0</v>
      </c>
      <c r="Q2175" s="82">
        <v>0</v>
      </c>
      <c r="R2175" s="82">
        <v>0</v>
      </c>
      <c r="S2175" s="82">
        <v>0</v>
      </c>
      <c r="T2175" s="82">
        <v>0</v>
      </c>
      <c r="U2175" s="82">
        <v>0</v>
      </c>
      <c r="V2175" s="82">
        <v>0</v>
      </c>
      <c r="W2175" s="82">
        <v>0</v>
      </c>
      <c r="X2175" s="82">
        <v>0</v>
      </c>
      <c r="Y2175" s="82">
        <v>0</v>
      </c>
      <c r="Z2175" s="82">
        <v>0</v>
      </c>
      <c r="AA2175" s="82">
        <v>0</v>
      </c>
      <c r="AB2175" s="82">
        <v>0</v>
      </c>
      <c r="AC2175" s="82">
        <v>0</v>
      </c>
      <c r="AD2175" s="82">
        <v>0</v>
      </c>
      <c r="AE2175" s="82">
        <v>0</v>
      </c>
      <c r="AF2175" s="82">
        <v>0</v>
      </c>
      <c r="AG2175" s="82">
        <v>0</v>
      </c>
      <c r="AH2175" s="82">
        <v>0</v>
      </c>
      <c r="AI2175" s="82">
        <v>0</v>
      </c>
      <c r="AJ2175" s="82">
        <v>0</v>
      </c>
      <c r="AK2175" s="82">
        <v>0</v>
      </c>
      <c r="AL2175" s="82">
        <v>0</v>
      </c>
      <c r="AM2175" s="83">
        <v>0</v>
      </c>
      <c r="AN2175" s="82">
        <v>0</v>
      </c>
      <c r="AO2175" s="82">
        <v>0</v>
      </c>
      <c r="AP2175" s="82">
        <v>0</v>
      </c>
      <c r="AQ2175" s="82">
        <v>0</v>
      </c>
      <c r="AR2175" s="82">
        <v>0</v>
      </c>
      <c r="AS2175" s="82">
        <v>0</v>
      </c>
      <c r="AT2175" s="82">
        <v>0</v>
      </c>
    </row>
    <row r="2176" spans="2:46" hidden="1">
      <c r="B2176" s="120">
        <v>29</v>
      </c>
      <c r="C2176" s="154" t="s">
        <v>174</v>
      </c>
      <c r="D2176" s="85" t="s">
        <v>175</v>
      </c>
      <c r="E2176" s="90" t="s">
        <v>159</v>
      </c>
      <c r="F2176" s="87">
        <v>29</v>
      </c>
      <c r="G2176" s="87">
        <v>30</v>
      </c>
      <c r="H2176" s="87">
        <v>31</v>
      </c>
      <c r="I2176" s="87">
        <v>39</v>
      </c>
      <c r="J2176" s="87">
        <v>40</v>
      </c>
      <c r="K2176" s="87">
        <v>39</v>
      </c>
      <c r="L2176" s="87">
        <v>34</v>
      </c>
      <c r="M2176" s="87">
        <v>30</v>
      </c>
      <c r="N2176" s="87">
        <v>28</v>
      </c>
      <c r="O2176" s="87">
        <v>24</v>
      </c>
      <c r="P2176" s="87">
        <v>23</v>
      </c>
      <c r="Q2176" s="87">
        <v>23</v>
      </c>
      <c r="R2176" s="87">
        <v>24</v>
      </c>
      <c r="S2176" s="87">
        <v>21</v>
      </c>
      <c r="T2176" s="87">
        <v>19</v>
      </c>
      <c r="U2176" s="87">
        <v>19</v>
      </c>
      <c r="V2176" s="87">
        <v>17</v>
      </c>
      <c r="W2176" s="87">
        <v>16</v>
      </c>
      <c r="X2176" s="87">
        <v>17</v>
      </c>
      <c r="Y2176" s="87">
        <v>17</v>
      </c>
      <c r="Z2176" s="87">
        <v>18</v>
      </c>
      <c r="AA2176" s="87">
        <v>16</v>
      </c>
      <c r="AB2176" s="87">
        <v>14</v>
      </c>
      <c r="AC2176" s="87">
        <v>13</v>
      </c>
      <c r="AD2176" s="87">
        <v>12</v>
      </c>
      <c r="AE2176" s="87">
        <v>11</v>
      </c>
      <c r="AF2176" s="87">
        <v>10</v>
      </c>
      <c r="AG2176" s="87">
        <v>9</v>
      </c>
      <c r="AH2176" s="87">
        <v>8</v>
      </c>
      <c r="AI2176" s="87">
        <v>7</v>
      </c>
      <c r="AJ2176" s="87">
        <v>7</v>
      </c>
      <c r="AK2176" s="87">
        <v>7</v>
      </c>
      <c r="AL2176" s="87">
        <v>7</v>
      </c>
      <c r="AM2176" s="88">
        <v>8</v>
      </c>
      <c r="AN2176" s="87">
        <v>8</v>
      </c>
      <c r="AO2176" s="87">
        <v>8</v>
      </c>
      <c r="AP2176" s="87">
        <v>8</v>
      </c>
      <c r="AQ2176" s="87">
        <v>8</v>
      </c>
      <c r="AR2176" s="87">
        <v>8</v>
      </c>
      <c r="AS2176" s="87">
        <v>8</v>
      </c>
      <c r="AT2176" s="87">
        <v>8</v>
      </c>
    </row>
    <row r="2177" spans="2:46" ht="15" hidden="1">
      <c r="B2177" s="117">
        <v>30</v>
      </c>
      <c r="C2177" s="152" t="s">
        <v>176</v>
      </c>
      <c r="D2177" s="65" t="s">
        <v>140</v>
      </c>
      <c r="E2177" s="66" t="s">
        <v>141</v>
      </c>
      <c r="F2177" s="67">
        <v>510</v>
      </c>
      <c r="G2177" s="67">
        <v>563</v>
      </c>
      <c r="H2177" s="67">
        <v>557</v>
      </c>
      <c r="I2177" s="67">
        <v>640</v>
      </c>
      <c r="J2177" s="67">
        <v>715</v>
      </c>
      <c r="K2177" s="67">
        <v>760</v>
      </c>
      <c r="L2177" s="67">
        <v>810</v>
      </c>
      <c r="M2177" s="67">
        <v>888</v>
      </c>
      <c r="N2177" s="67">
        <v>1001</v>
      </c>
      <c r="O2177" s="67">
        <v>1073</v>
      </c>
      <c r="P2177" s="67">
        <v>1071</v>
      </c>
      <c r="Q2177" s="67">
        <v>1191</v>
      </c>
      <c r="R2177" s="67">
        <v>1293</v>
      </c>
      <c r="S2177" s="67">
        <v>1394</v>
      </c>
      <c r="T2177" s="67">
        <v>1478</v>
      </c>
      <c r="U2177" s="67">
        <v>1548</v>
      </c>
      <c r="V2177" s="67">
        <v>1544</v>
      </c>
      <c r="W2177" s="67">
        <v>1576</v>
      </c>
      <c r="X2177" s="67">
        <v>1604</v>
      </c>
      <c r="Y2177" s="67">
        <v>1635</v>
      </c>
      <c r="Z2177" s="67">
        <v>1665</v>
      </c>
      <c r="AA2177" s="67">
        <v>1676</v>
      </c>
      <c r="AB2177" s="67">
        <v>1699</v>
      </c>
      <c r="AC2177" s="67">
        <v>1754</v>
      </c>
      <c r="AD2177" s="67">
        <v>1789</v>
      </c>
      <c r="AE2177" s="67">
        <v>1814</v>
      </c>
      <c r="AF2177" s="67">
        <v>1817</v>
      </c>
      <c r="AG2177" s="67">
        <v>1812</v>
      </c>
      <c r="AH2177" s="67">
        <v>1828</v>
      </c>
      <c r="AI2177" s="67">
        <v>1850</v>
      </c>
      <c r="AJ2177" s="67">
        <v>1845</v>
      </c>
      <c r="AK2177" s="67">
        <v>1833</v>
      </c>
      <c r="AL2177" s="67">
        <v>1827</v>
      </c>
      <c r="AM2177" s="68">
        <v>1810</v>
      </c>
      <c r="AN2177" s="67">
        <v>1862</v>
      </c>
      <c r="AO2177" s="67">
        <v>1943</v>
      </c>
      <c r="AP2177" s="67">
        <v>1998</v>
      </c>
      <c r="AQ2177" s="67">
        <v>2020</v>
      </c>
      <c r="AR2177" s="67">
        <v>2001</v>
      </c>
      <c r="AS2177" s="67">
        <v>1954</v>
      </c>
      <c r="AT2177" s="67">
        <v>1928</v>
      </c>
    </row>
    <row r="2178" spans="2:46" hidden="1">
      <c r="B2178" s="118">
        <v>30</v>
      </c>
      <c r="C2178" s="153" t="s">
        <v>142</v>
      </c>
      <c r="D2178" s="70" t="s">
        <v>143</v>
      </c>
      <c r="E2178" s="74" t="s">
        <v>144</v>
      </c>
      <c r="F2178" s="72">
        <v>457</v>
      </c>
      <c r="G2178" s="72">
        <v>515</v>
      </c>
      <c r="H2178" s="72">
        <v>514</v>
      </c>
      <c r="I2178" s="72">
        <v>589</v>
      </c>
      <c r="J2178" s="72">
        <v>671</v>
      </c>
      <c r="K2178" s="72">
        <v>722</v>
      </c>
      <c r="L2178" s="72">
        <v>773</v>
      </c>
      <c r="M2178" s="72">
        <v>854</v>
      </c>
      <c r="N2178" s="72">
        <v>969</v>
      </c>
      <c r="O2178" s="72">
        <v>1036</v>
      </c>
      <c r="P2178" s="72">
        <v>1036</v>
      </c>
      <c r="Q2178" s="72">
        <v>1157</v>
      </c>
      <c r="R2178" s="72">
        <v>1258</v>
      </c>
      <c r="S2178" s="72">
        <v>1357</v>
      </c>
      <c r="T2178" s="72">
        <v>1443</v>
      </c>
      <c r="U2178" s="72">
        <v>1513</v>
      </c>
      <c r="V2178" s="72">
        <v>1511</v>
      </c>
      <c r="W2178" s="72">
        <v>1542</v>
      </c>
      <c r="X2178" s="72">
        <v>1570</v>
      </c>
      <c r="Y2178" s="72">
        <v>1599</v>
      </c>
      <c r="Z2178" s="72">
        <v>1632</v>
      </c>
      <c r="AA2178" s="72">
        <v>1641</v>
      </c>
      <c r="AB2178" s="72">
        <v>1664</v>
      </c>
      <c r="AC2178" s="72">
        <v>1744</v>
      </c>
      <c r="AD2178" s="72">
        <v>1779</v>
      </c>
      <c r="AE2178" s="72">
        <v>1804</v>
      </c>
      <c r="AF2178" s="72">
        <v>1807</v>
      </c>
      <c r="AG2178" s="72">
        <v>1802</v>
      </c>
      <c r="AH2178" s="72">
        <v>1819</v>
      </c>
      <c r="AI2178" s="72">
        <v>1841</v>
      </c>
      <c r="AJ2178" s="72">
        <v>1837</v>
      </c>
      <c r="AK2178" s="72">
        <v>1825</v>
      </c>
      <c r="AL2178" s="72">
        <v>1818</v>
      </c>
      <c r="AM2178" s="73">
        <v>1801</v>
      </c>
      <c r="AN2178" s="72">
        <v>1852</v>
      </c>
      <c r="AO2178" s="72">
        <v>1932</v>
      </c>
      <c r="AP2178" s="72">
        <v>1986</v>
      </c>
      <c r="AQ2178" s="72">
        <v>2008</v>
      </c>
      <c r="AR2178" s="72">
        <v>1989</v>
      </c>
      <c r="AS2178" s="72">
        <v>1942</v>
      </c>
      <c r="AT2178" s="72">
        <v>1916</v>
      </c>
    </row>
    <row r="2179" spans="2:46" hidden="1">
      <c r="B2179" s="119">
        <v>30</v>
      </c>
      <c r="C2179" s="153" t="s">
        <v>145</v>
      </c>
      <c r="D2179" s="50" t="s">
        <v>146</v>
      </c>
      <c r="E2179" s="74" t="s">
        <v>147</v>
      </c>
      <c r="F2179" s="75">
        <v>397</v>
      </c>
      <c r="G2179" s="75">
        <v>453</v>
      </c>
      <c r="H2179" s="75">
        <v>454</v>
      </c>
      <c r="I2179" s="75">
        <v>529</v>
      </c>
      <c r="J2179" s="75">
        <v>596</v>
      </c>
      <c r="K2179" s="75">
        <v>636</v>
      </c>
      <c r="L2179" s="75">
        <v>687</v>
      </c>
      <c r="M2179" s="75">
        <v>760</v>
      </c>
      <c r="N2179" s="75">
        <v>875</v>
      </c>
      <c r="O2179" s="75">
        <v>939</v>
      </c>
      <c r="P2179" s="75">
        <v>938</v>
      </c>
      <c r="Q2179" s="75">
        <v>1059</v>
      </c>
      <c r="R2179" s="75">
        <v>1152</v>
      </c>
      <c r="S2179" s="75">
        <v>1205</v>
      </c>
      <c r="T2179" s="75">
        <v>1280</v>
      </c>
      <c r="U2179" s="75">
        <v>1344</v>
      </c>
      <c r="V2179" s="75">
        <v>1344</v>
      </c>
      <c r="W2179" s="75">
        <v>1377</v>
      </c>
      <c r="X2179" s="75">
        <v>1406</v>
      </c>
      <c r="Y2179" s="75">
        <v>1436</v>
      </c>
      <c r="Z2179" s="75">
        <v>1463</v>
      </c>
      <c r="AA2179" s="75">
        <v>1473</v>
      </c>
      <c r="AB2179" s="75">
        <v>1492</v>
      </c>
      <c r="AC2179" s="75">
        <v>1547</v>
      </c>
      <c r="AD2179" s="75">
        <v>1571</v>
      </c>
      <c r="AE2179" s="75">
        <v>1599</v>
      </c>
      <c r="AF2179" s="75">
        <v>1603</v>
      </c>
      <c r="AG2179" s="75">
        <v>1608</v>
      </c>
      <c r="AH2179" s="75">
        <v>1624</v>
      </c>
      <c r="AI2179" s="75">
        <v>1646</v>
      </c>
      <c r="AJ2179" s="75">
        <v>1643</v>
      </c>
      <c r="AK2179" s="75">
        <v>1631</v>
      </c>
      <c r="AL2179" s="75">
        <v>1621</v>
      </c>
      <c r="AM2179" s="76">
        <v>1606</v>
      </c>
      <c r="AN2179" s="75">
        <v>1652</v>
      </c>
      <c r="AO2179" s="75">
        <v>1725</v>
      </c>
      <c r="AP2179" s="75">
        <v>1773</v>
      </c>
      <c r="AQ2179" s="75">
        <v>1794</v>
      </c>
      <c r="AR2179" s="75">
        <v>1776</v>
      </c>
      <c r="AS2179" s="75">
        <v>1735</v>
      </c>
      <c r="AT2179" s="75">
        <v>1711</v>
      </c>
    </row>
    <row r="2180" spans="2:46" hidden="1">
      <c r="B2180" s="119">
        <v>30</v>
      </c>
      <c r="C2180" s="153" t="s">
        <v>148</v>
      </c>
      <c r="D2180" s="50" t="s">
        <v>149</v>
      </c>
      <c r="E2180" s="74" t="s">
        <v>147</v>
      </c>
      <c r="F2180" s="75">
        <v>60</v>
      </c>
      <c r="G2180" s="75">
        <v>62</v>
      </c>
      <c r="H2180" s="75">
        <v>60</v>
      </c>
      <c r="I2180" s="75">
        <v>60</v>
      </c>
      <c r="J2180" s="75">
        <v>75</v>
      </c>
      <c r="K2180" s="75">
        <v>86</v>
      </c>
      <c r="L2180" s="75">
        <v>86</v>
      </c>
      <c r="M2180" s="75">
        <v>94</v>
      </c>
      <c r="N2180" s="75">
        <v>94</v>
      </c>
      <c r="O2180" s="75">
        <v>97</v>
      </c>
      <c r="P2180" s="75">
        <v>98</v>
      </c>
      <c r="Q2180" s="75">
        <v>98</v>
      </c>
      <c r="R2180" s="75">
        <v>106</v>
      </c>
      <c r="S2180" s="75">
        <v>152</v>
      </c>
      <c r="T2180" s="75">
        <v>163</v>
      </c>
      <c r="U2180" s="75">
        <v>169</v>
      </c>
      <c r="V2180" s="75">
        <v>167</v>
      </c>
      <c r="W2180" s="75">
        <v>165</v>
      </c>
      <c r="X2180" s="75">
        <v>164</v>
      </c>
      <c r="Y2180" s="75">
        <v>163</v>
      </c>
      <c r="Z2180" s="75">
        <v>169</v>
      </c>
      <c r="AA2180" s="75">
        <v>168</v>
      </c>
      <c r="AB2180" s="75">
        <v>172</v>
      </c>
      <c r="AC2180" s="75">
        <v>175</v>
      </c>
      <c r="AD2180" s="75">
        <v>186</v>
      </c>
      <c r="AE2180" s="75">
        <v>183</v>
      </c>
      <c r="AF2180" s="75">
        <v>183</v>
      </c>
      <c r="AG2180" s="75">
        <v>173</v>
      </c>
      <c r="AH2180" s="75">
        <v>174</v>
      </c>
      <c r="AI2180" s="75">
        <v>173</v>
      </c>
      <c r="AJ2180" s="75">
        <v>169</v>
      </c>
      <c r="AK2180" s="75">
        <v>170</v>
      </c>
      <c r="AL2180" s="75">
        <v>171</v>
      </c>
      <c r="AM2180" s="76">
        <v>169</v>
      </c>
      <c r="AN2180" s="75">
        <v>173</v>
      </c>
      <c r="AO2180" s="75">
        <v>179</v>
      </c>
      <c r="AP2180" s="75">
        <v>184</v>
      </c>
      <c r="AQ2180" s="75">
        <v>185</v>
      </c>
      <c r="AR2180" s="75">
        <v>184</v>
      </c>
      <c r="AS2180" s="75">
        <v>179</v>
      </c>
      <c r="AT2180" s="75">
        <v>177</v>
      </c>
    </row>
    <row r="2181" spans="2:46" hidden="1">
      <c r="B2181" s="119">
        <v>30</v>
      </c>
      <c r="C2181" s="153" t="s">
        <v>150</v>
      </c>
      <c r="D2181" s="50" t="s">
        <v>151</v>
      </c>
      <c r="E2181" s="74" t="s">
        <v>147</v>
      </c>
      <c r="F2181" s="75">
        <v>0</v>
      </c>
      <c r="G2181" s="75">
        <v>0</v>
      </c>
      <c r="H2181" s="75">
        <v>0</v>
      </c>
      <c r="I2181" s="75">
        <v>0</v>
      </c>
      <c r="J2181" s="75">
        <v>0</v>
      </c>
      <c r="K2181" s="75">
        <v>0</v>
      </c>
      <c r="L2181" s="75">
        <v>0</v>
      </c>
      <c r="M2181" s="75">
        <v>0</v>
      </c>
      <c r="N2181" s="75">
        <v>0</v>
      </c>
      <c r="O2181" s="75">
        <v>0</v>
      </c>
      <c r="P2181" s="75">
        <v>0</v>
      </c>
      <c r="Q2181" s="75">
        <v>0</v>
      </c>
      <c r="R2181" s="75">
        <v>0</v>
      </c>
      <c r="S2181" s="75">
        <v>0</v>
      </c>
      <c r="T2181" s="75">
        <v>0</v>
      </c>
      <c r="U2181" s="75">
        <v>0</v>
      </c>
      <c r="V2181" s="75">
        <v>0</v>
      </c>
      <c r="W2181" s="75">
        <v>0</v>
      </c>
      <c r="X2181" s="75">
        <v>0</v>
      </c>
      <c r="Y2181" s="75">
        <v>0</v>
      </c>
      <c r="Z2181" s="75">
        <v>0</v>
      </c>
      <c r="AA2181" s="75">
        <v>0</v>
      </c>
      <c r="AB2181" s="75">
        <v>0</v>
      </c>
      <c r="AC2181" s="75">
        <v>22</v>
      </c>
      <c r="AD2181" s="75">
        <v>22</v>
      </c>
      <c r="AE2181" s="75">
        <v>22</v>
      </c>
      <c r="AF2181" s="75">
        <v>21</v>
      </c>
      <c r="AG2181" s="75">
        <v>21</v>
      </c>
      <c r="AH2181" s="75">
        <v>21</v>
      </c>
      <c r="AI2181" s="75">
        <v>22</v>
      </c>
      <c r="AJ2181" s="75">
        <v>25</v>
      </c>
      <c r="AK2181" s="75">
        <v>24</v>
      </c>
      <c r="AL2181" s="75">
        <v>26</v>
      </c>
      <c r="AM2181" s="76">
        <v>26</v>
      </c>
      <c r="AN2181" s="75">
        <v>27</v>
      </c>
      <c r="AO2181" s="75">
        <v>28</v>
      </c>
      <c r="AP2181" s="75">
        <v>29</v>
      </c>
      <c r="AQ2181" s="75">
        <v>29</v>
      </c>
      <c r="AR2181" s="75">
        <v>29</v>
      </c>
      <c r="AS2181" s="75">
        <v>28</v>
      </c>
      <c r="AT2181" s="75">
        <v>28</v>
      </c>
    </row>
    <row r="2182" spans="2:46" hidden="1">
      <c r="B2182" s="119">
        <v>30</v>
      </c>
      <c r="C2182" s="153" t="s">
        <v>152</v>
      </c>
      <c r="D2182" s="70" t="s">
        <v>153</v>
      </c>
      <c r="E2182" s="74" t="s">
        <v>144</v>
      </c>
      <c r="F2182" s="72">
        <v>53</v>
      </c>
      <c r="G2182" s="72">
        <v>48</v>
      </c>
      <c r="H2182" s="72">
        <v>43</v>
      </c>
      <c r="I2182" s="72">
        <v>51</v>
      </c>
      <c r="J2182" s="72">
        <v>44</v>
      </c>
      <c r="K2182" s="72">
        <v>38</v>
      </c>
      <c r="L2182" s="72">
        <v>37</v>
      </c>
      <c r="M2182" s="72">
        <v>34</v>
      </c>
      <c r="N2182" s="72">
        <v>32</v>
      </c>
      <c r="O2182" s="72">
        <v>37</v>
      </c>
      <c r="P2182" s="72">
        <v>35</v>
      </c>
      <c r="Q2182" s="72">
        <v>34</v>
      </c>
      <c r="R2182" s="72">
        <v>35</v>
      </c>
      <c r="S2182" s="72">
        <v>37</v>
      </c>
      <c r="T2182" s="72">
        <v>35</v>
      </c>
      <c r="U2182" s="72">
        <v>35</v>
      </c>
      <c r="V2182" s="72">
        <v>33</v>
      </c>
      <c r="W2182" s="72">
        <v>34</v>
      </c>
      <c r="X2182" s="72">
        <v>34</v>
      </c>
      <c r="Y2182" s="72">
        <v>36</v>
      </c>
      <c r="Z2182" s="72">
        <v>33</v>
      </c>
      <c r="AA2182" s="72">
        <v>35</v>
      </c>
      <c r="AB2182" s="72">
        <v>35</v>
      </c>
      <c r="AC2182" s="72">
        <v>10</v>
      </c>
      <c r="AD2182" s="72">
        <v>10</v>
      </c>
      <c r="AE2182" s="72">
        <v>10</v>
      </c>
      <c r="AF2182" s="72">
        <v>10</v>
      </c>
      <c r="AG2182" s="72">
        <v>10</v>
      </c>
      <c r="AH2182" s="72">
        <v>9</v>
      </c>
      <c r="AI2182" s="72">
        <v>9</v>
      </c>
      <c r="AJ2182" s="72">
        <v>8</v>
      </c>
      <c r="AK2182" s="72">
        <v>8</v>
      </c>
      <c r="AL2182" s="72">
        <v>9</v>
      </c>
      <c r="AM2182" s="73">
        <v>9</v>
      </c>
      <c r="AN2182" s="72">
        <v>10</v>
      </c>
      <c r="AO2182" s="72">
        <v>11</v>
      </c>
      <c r="AP2182" s="72">
        <v>12</v>
      </c>
      <c r="AQ2182" s="72">
        <v>12</v>
      </c>
      <c r="AR2182" s="72">
        <v>12</v>
      </c>
      <c r="AS2182" s="72">
        <v>12</v>
      </c>
      <c r="AT2182" s="72">
        <v>12</v>
      </c>
    </row>
    <row r="2183" spans="2:46" ht="15" hidden="1">
      <c r="B2183" s="119">
        <v>30</v>
      </c>
      <c r="C2183" s="153" t="s">
        <v>154</v>
      </c>
      <c r="D2183" s="77" t="s">
        <v>155</v>
      </c>
      <c r="E2183" s="74" t="s">
        <v>156</v>
      </c>
      <c r="F2183" s="78">
        <v>275</v>
      </c>
      <c r="G2183" s="78">
        <v>333</v>
      </c>
      <c r="H2183" s="78">
        <v>330</v>
      </c>
      <c r="I2183" s="78">
        <v>380</v>
      </c>
      <c r="J2183" s="78">
        <v>462</v>
      </c>
      <c r="K2183" s="78">
        <v>512</v>
      </c>
      <c r="L2183" s="78">
        <v>569</v>
      </c>
      <c r="M2183" s="78">
        <v>635</v>
      </c>
      <c r="N2183" s="78">
        <v>745</v>
      </c>
      <c r="O2183" s="78">
        <v>798</v>
      </c>
      <c r="P2183" s="78">
        <v>807</v>
      </c>
      <c r="Q2183" s="78">
        <v>927</v>
      </c>
      <c r="R2183" s="78">
        <v>997</v>
      </c>
      <c r="S2183" s="78">
        <v>1038</v>
      </c>
      <c r="T2183" s="78">
        <v>1104</v>
      </c>
      <c r="U2183" s="78">
        <v>1154</v>
      </c>
      <c r="V2183" s="78">
        <v>1153</v>
      </c>
      <c r="W2183" s="78">
        <v>1183</v>
      </c>
      <c r="X2183" s="78">
        <v>1204</v>
      </c>
      <c r="Y2183" s="78">
        <v>1243</v>
      </c>
      <c r="Z2183" s="78">
        <v>1279</v>
      </c>
      <c r="AA2183" s="78">
        <v>1304</v>
      </c>
      <c r="AB2183" s="78">
        <v>1334</v>
      </c>
      <c r="AC2183" s="78">
        <v>1354</v>
      </c>
      <c r="AD2183" s="78">
        <v>1388</v>
      </c>
      <c r="AE2183" s="78">
        <v>1416</v>
      </c>
      <c r="AF2183" s="78">
        <v>1419</v>
      </c>
      <c r="AG2183" s="78">
        <v>1428</v>
      </c>
      <c r="AH2183" s="78">
        <v>1436</v>
      </c>
      <c r="AI2183" s="78">
        <v>1438</v>
      </c>
      <c r="AJ2183" s="78">
        <v>1444</v>
      </c>
      <c r="AK2183" s="78">
        <v>1445</v>
      </c>
      <c r="AL2183" s="78">
        <v>1447</v>
      </c>
      <c r="AM2183" s="79">
        <v>1447</v>
      </c>
      <c r="AN2183" s="78">
        <v>1489</v>
      </c>
      <c r="AO2183" s="78">
        <v>1555</v>
      </c>
      <c r="AP2183" s="78">
        <v>1599</v>
      </c>
      <c r="AQ2183" s="78">
        <v>1617</v>
      </c>
      <c r="AR2183" s="78">
        <v>1602</v>
      </c>
      <c r="AS2183" s="78">
        <v>1564</v>
      </c>
      <c r="AT2183" s="78">
        <v>1544</v>
      </c>
    </row>
    <row r="2184" spans="2:46" hidden="1">
      <c r="B2184" s="118">
        <v>30</v>
      </c>
      <c r="C2184" s="153" t="s">
        <v>157</v>
      </c>
      <c r="D2184" s="70" t="s">
        <v>158</v>
      </c>
      <c r="E2184" s="74" t="s">
        <v>159</v>
      </c>
      <c r="F2184" s="72">
        <v>235</v>
      </c>
      <c r="G2184" s="72">
        <v>291</v>
      </c>
      <c r="H2184" s="72">
        <v>293</v>
      </c>
      <c r="I2184" s="72">
        <v>335</v>
      </c>
      <c r="J2184" s="72">
        <v>423</v>
      </c>
      <c r="K2184" s="72">
        <v>477</v>
      </c>
      <c r="L2184" s="72">
        <v>535</v>
      </c>
      <c r="M2184" s="72">
        <v>604</v>
      </c>
      <c r="N2184" s="72">
        <v>715</v>
      </c>
      <c r="O2184" s="72">
        <v>765</v>
      </c>
      <c r="P2184" s="72">
        <v>774</v>
      </c>
      <c r="Q2184" s="72">
        <v>894</v>
      </c>
      <c r="R2184" s="72">
        <v>965</v>
      </c>
      <c r="S2184" s="72">
        <v>1006</v>
      </c>
      <c r="T2184" s="72">
        <v>1073</v>
      </c>
      <c r="U2184" s="72">
        <v>1123</v>
      </c>
      <c r="V2184" s="72">
        <v>1123</v>
      </c>
      <c r="W2184" s="72">
        <v>1152</v>
      </c>
      <c r="X2184" s="72">
        <v>1173</v>
      </c>
      <c r="Y2184" s="72">
        <v>1210</v>
      </c>
      <c r="Z2184" s="72">
        <v>1249</v>
      </c>
      <c r="AA2184" s="72">
        <v>1272</v>
      </c>
      <c r="AB2184" s="72">
        <v>1302</v>
      </c>
      <c r="AC2184" s="72">
        <v>1346</v>
      </c>
      <c r="AD2184" s="72">
        <v>1380</v>
      </c>
      <c r="AE2184" s="72">
        <v>1408</v>
      </c>
      <c r="AF2184" s="72">
        <v>1411</v>
      </c>
      <c r="AG2184" s="72">
        <v>1419</v>
      </c>
      <c r="AH2184" s="72">
        <v>1428</v>
      </c>
      <c r="AI2184" s="72">
        <v>1430</v>
      </c>
      <c r="AJ2184" s="72">
        <v>1436</v>
      </c>
      <c r="AK2184" s="72">
        <v>1437</v>
      </c>
      <c r="AL2184" s="72">
        <v>1439</v>
      </c>
      <c r="AM2184" s="73">
        <v>1439</v>
      </c>
      <c r="AN2184" s="72">
        <v>1480</v>
      </c>
      <c r="AO2184" s="72">
        <v>1545</v>
      </c>
      <c r="AP2184" s="72">
        <v>1588</v>
      </c>
      <c r="AQ2184" s="72">
        <v>1606</v>
      </c>
      <c r="AR2184" s="72">
        <v>1591</v>
      </c>
      <c r="AS2184" s="72">
        <v>1553</v>
      </c>
      <c r="AT2184" s="72">
        <v>1533</v>
      </c>
    </row>
    <row r="2185" spans="2:46" hidden="1">
      <c r="B2185" s="118">
        <v>30</v>
      </c>
      <c r="C2185" s="153" t="s">
        <v>160</v>
      </c>
      <c r="D2185" s="46" t="s">
        <v>146</v>
      </c>
      <c r="E2185" s="74" t="s">
        <v>161</v>
      </c>
      <c r="F2185" s="80">
        <v>178</v>
      </c>
      <c r="G2185" s="80">
        <v>232</v>
      </c>
      <c r="H2185" s="80">
        <v>236</v>
      </c>
      <c r="I2185" s="80">
        <v>278</v>
      </c>
      <c r="J2185" s="80">
        <v>351</v>
      </c>
      <c r="K2185" s="80">
        <v>394</v>
      </c>
      <c r="L2185" s="80">
        <v>452</v>
      </c>
      <c r="M2185" s="80">
        <v>513</v>
      </c>
      <c r="N2185" s="80">
        <v>624</v>
      </c>
      <c r="O2185" s="80">
        <v>671</v>
      </c>
      <c r="P2185" s="80">
        <v>679</v>
      </c>
      <c r="Q2185" s="80">
        <v>799</v>
      </c>
      <c r="R2185" s="80">
        <v>866</v>
      </c>
      <c r="S2185" s="80">
        <v>907</v>
      </c>
      <c r="T2185" s="80">
        <v>974</v>
      </c>
      <c r="U2185" s="80">
        <v>1023</v>
      </c>
      <c r="V2185" s="80">
        <v>1023</v>
      </c>
      <c r="W2185" s="80">
        <v>1050</v>
      </c>
      <c r="X2185" s="80">
        <v>1070</v>
      </c>
      <c r="Y2185" s="80">
        <v>1106</v>
      </c>
      <c r="Z2185" s="80">
        <v>1136</v>
      </c>
      <c r="AA2185" s="80">
        <v>1159</v>
      </c>
      <c r="AB2185" s="80">
        <v>1186</v>
      </c>
      <c r="AC2185" s="80">
        <v>1207</v>
      </c>
      <c r="AD2185" s="80">
        <v>1229</v>
      </c>
      <c r="AE2185" s="80">
        <v>1256</v>
      </c>
      <c r="AF2185" s="80">
        <v>1259</v>
      </c>
      <c r="AG2185" s="80">
        <v>1266</v>
      </c>
      <c r="AH2185" s="80">
        <v>1273</v>
      </c>
      <c r="AI2185" s="80">
        <v>1275</v>
      </c>
      <c r="AJ2185" s="80">
        <v>1278</v>
      </c>
      <c r="AK2185" s="80">
        <v>1279</v>
      </c>
      <c r="AL2185" s="80">
        <v>1279</v>
      </c>
      <c r="AM2185" s="81">
        <v>1278</v>
      </c>
      <c r="AN2185" s="80">
        <v>1315</v>
      </c>
      <c r="AO2185" s="80">
        <v>1374</v>
      </c>
      <c r="AP2185" s="80">
        <v>1412</v>
      </c>
      <c r="AQ2185" s="80">
        <v>1429</v>
      </c>
      <c r="AR2185" s="80">
        <v>1415</v>
      </c>
      <c r="AS2185" s="80">
        <v>1382</v>
      </c>
      <c r="AT2185" s="80">
        <v>1363</v>
      </c>
    </row>
    <row r="2186" spans="2:46" hidden="1">
      <c r="B2186" s="118">
        <v>30</v>
      </c>
      <c r="C2186" s="153" t="s">
        <v>162</v>
      </c>
      <c r="D2186" s="46" t="s">
        <v>149</v>
      </c>
      <c r="E2186" s="74" t="s">
        <v>161</v>
      </c>
      <c r="F2186" s="82">
        <v>57</v>
      </c>
      <c r="G2186" s="82">
        <v>59</v>
      </c>
      <c r="H2186" s="82">
        <v>57</v>
      </c>
      <c r="I2186" s="82">
        <v>57</v>
      </c>
      <c r="J2186" s="82">
        <v>72</v>
      </c>
      <c r="K2186" s="82">
        <v>83</v>
      </c>
      <c r="L2186" s="82">
        <v>83</v>
      </c>
      <c r="M2186" s="82">
        <v>91</v>
      </c>
      <c r="N2186" s="82">
        <v>91</v>
      </c>
      <c r="O2186" s="82">
        <v>94</v>
      </c>
      <c r="P2186" s="82">
        <v>95</v>
      </c>
      <c r="Q2186" s="82">
        <v>95</v>
      </c>
      <c r="R2186" s="82">
        <v>99</v>
      </c>
      <c r="S2186" s="82">
        <v>99</v>
      </c>
      <c r="T2186" s="82">
        <v>99</v>
      </c>
      <c r="U2186" s="82">
        <v>100</v>
      </c>
      <c r="V2186" s="82">
        <v>100</v>
      </c>
      <c r="W2186" s="82">
        <v>102</v>
      </c>
      <c r="X2186" s="82">
        <v>103</v>
      </c>
      <c r="Y2186" s="82">
        <v>104</v>
      </c>
      <c r="Z2186" s="82">
        <v>113</v>
      </c>
      <c r="AA2186" s="82">
        <v>113</v>
      </c>
      <c r="AB2186" s="82">
        <v>116</v>
      </c>
      <c r="AC2186" s="82">
        <v>117</v>
      </c>
      <c r="AD2186" s="82">
        <v>129</v>
      </c>
      <c r="AE2186" s="82">
        <v>130</v>
      </c>
      <c r="AF2186" s="82">
        <v>131</v>
      </c>
      <c r="AG2186" s="82">
        <v>132</v>
      </c>
      <c r="AH2186" s="82">
        <v>134</v>
      </c>
      <c r="AI2186" s="82">
        <v>133</v>
      </c>
      <c r="AJ2186" s="82">
        <v>133</v>
      </c>
      <c r="AK2186" s="82">
        <v>134</v>
      </c>
      <c r="AL2186" s="82">
        <v>134</v>
      </c>
      <c r="AM2186" s="83">
        <v>135</v>
      </c>
      <c r="AN2186" s="82">
        <v>138</v>
      </c>
      <c r="AO2186" s="82">
        <v>143</v>
      </c>
      <c r="AP2186" s="82">
        <v>147</v>
      </c>
      <c r="AQ2186" s="82">
        <v>148</v>
      </c>
      <c r="AR2186" s="82">
        <v>147</v>
      </c>
      <c r="AS2186" s="82">
        <v>143</v>
      </c>
      <c r="AT2186" s="82">
        <v>142</v>
      </c>
    </row>
    <row r="2187" spans="2:46" hidden="1">
      <c r="B2187" s="118">
        <v>30</v>
      </c>
      <c r="C2187" s="153" t="s">
        <v>163</v>
      </c>
      <c r="D2187" s="46" t="s">
        <v>151</v>
      </c>
      <c r="E2187" s="74" t="s">
        <v>161</v>
      </c>
      <c r="F2187" s="82">
        <v>0</v>
      </c>
      <c r="G2187" s="82">
        <v>0</v>
      </c>
      <c r="H2187" s="82">
        <v>0</v>
      </c>
      <c r="I2187" s="82">
        <v>0</v>
      </c>
      <c r="J2187" s="82">
        <v>0</v>
      </c>
      <c r="K2187" s="82">
        <v>0</v>
      </c>
      <c r="L2187" s="82">
        <v>0</v>
      </c>
      <c r="M2187" s="82">
        <v>0</v>
      </c>
      <c r="N2187" s="82">
        <v>0</v>
      </c>
      <c r="O2187" s="82">
        <v>0</v>
      </c>
      <c r="P2187" s="82">
        <v>0</v>
      </c>
      <c r="Q2187" s="82">
        <v>0</v>
      </c>
      <c r="R2187" s="82">
        <v>0</v>
      </c>
      <c r="S2187" s="82">
        <v>0</v>
      </c>
      <c r="T2187" s="82">
        <v>0</v>
      </c>
      <c r="U2187" s="82">
        <v>0</v>
      </c>
      <c r="V2187" s="82">
        <v>0</v>
      </c>
      <c r="W2187" s="82">
        <v>0</v>
      </c>
      <c r="X2187" s="82">
        <v>0</v>
      </c>
      <c r="Y2187" s="82">
        <v>0</v>
      </c>
      <c r="Z2187" s="82">
        <v>0</v>
      </c>
      <c r="AA2187" s="82">
        <v>0</v>
      </c>
      <c r="AB2187" s="82">
        <v>0</v>
      </c>
      <c r="AC2187" s="82">
        <v>22</v>
      </c>
      <c r="AD2187" s="82">
        <v>22</v>
      </c>
      <c r="AE2187" s="82">
        <v>22</v>
      </c>
      <c r="AF2187" s="82">
        <v>21</v>
      </c>
      <c r="AG2187" s="82">
        <v>21</v>
      </c>
      <c r="AH2187" s="82">
        <v>21</v>
      </c>
      <c r="AI2187" s="82">
        <v>22</v>
      </c>
      <c r="AJ2187" s="82">
        <v>25</v>
      </c>
      <c r="AK2187" s="82">
        <v>24</v>
      </c>
      <c r="AL2187" s="82">
        <v>26</v>
      </c>
      <c r="AM2187" s="83">
        <v>26</v>
      </c>
      <c r="AN2187" s="82">
        <v>27</v>
      </c>
      <c r="AO2187" s="82">
        <v>28</v>
      </c>
      <c r="AP2187" s="82">
        <v>29</v>
      </c>
      <c r="AQ2187" s="82">
        <v>29</v>
      </c>
      <c r="AR2187" s="82">
        <v>29</v>
      </c>
      <c r="AS2187" s="82">
        <v>28</v>
      </c>
      <c r="AT2187" s="82">
        <v>28</v>
      </c>
    </row>
    <row r="2188" spans="2:46" hidden="1">
      <c r="B2188" s="118">
        <v>30</v>
      </c>
      <c r="C2188" s="153" t="s">
        <v>164</v>
      </c>
      <c r="D2188" s="70" t="s">
        <v>165</v>
      </c>
      <c r="E2188" s="74" t="s">
        <v>159</v>
      </c>
      <c r="F2188" s="72">
        <v>40</v>
      </c>
      <c r="G2188" s="72">
        <v>42</v>
      </c>
      <c r="H2188" s="72">
        <v>37</v>
      </c>
      <c r="I2188" s="72">
        <v>45</v>
      </c>
      <c r="J2188" s="72">
        <v>39</v>
      </c>
      <c r="K2188" s="72">
        <v>35</v>
      </c>
      <c r="L2188" s="72">
        <v>34</v>
      </c>
      <c r="M2188" s="72">
        <v>31</v>
      </c>
      <c r="N2188" s="72">
        <v>30</v>
      </c>
      <c r="O2188" s="72">
        <v>33</v>
      </c>
      <c r="P2188" s="72">
        <v>33</v>
      </c>
      <c r="Q2188" s="72">
        <v>33</v>
      </c>
      <c r="R2188" s="72">
        <v>32</v>
      </c>
      <c r="S2188" s="72">
        <v>32</v>
      </c>
      <c r="T2188" s="72">
        <v>31</v>
      </c>
      <c r="U2188" s="72">
        <v>31</v>
      </c>
      <c r="V2188" s="72">
        <v>30</v>
      </c>
      <c r="W2188" s="72">
        <v>31</v>
      </c>
      <c r="X2188" s="72">
        <v>31</v>
      </c>
      <c r="Y2188" s="72">
        <v>33</v>
      </c>
      <c r="Z2188" s="72">
        <v>30</v>
      </c>
      <c r="AA2188" s="72">
        <v>32</v>
      </c>
      <c r="AB2188" s="72">
        <v>32</v>
      </c>
      <c r="AC2188" s="72">
        <v>8</v>
      </c>
      <c r="AD2188" s="72">
        <v>8</v>
      </c>
      <c r="AE2188" s="72">
        <v>8</v>
      </c>
      <c r="AF2188" s="72">
        <v>8</v>
      </c>
      <c r="AG2188" s="72">
        <v>9</v>
      </c>
      <c r="AH2188" s="72">
        <v>8</v>
      </c>
      <c r="AI2188" s="72">
        <v>8</v>
      </c>
      <c r="AJ2188" s="72">
        <v>8</v>
      </c>
      <c r="AK2188" s="72">
        <v>8</v>
      </c>
      <c r="AL2188" s="72">
        <v>8</v>
      </c>
      <c r="AM2188" s="73">
        <v>8</v>
      </c>
      <c r="AN2188" s="72">
        <v>9</v>
      </c>
      <c r="AO2188" s="72">
        <v>10</v>
      </c>
      <c r="AP2188" s="72">
        <v>11</v>
      </c>
      <c r="AQ2188" s="72">
        <v>11</v>
      </c>
      <c r="AR2188" s="72">
        <v>11</v>
      </c>
      <c r="AS2188" s="72">
        <v>11</v>
      </c>
      <c r="AT2188" s="72">
        <v>11</v>
      </c>
    </row>
    <row r="2189" spans="2:46" ht="15" hidden="1">
      <c r="B2189" s="119">
        <v>30</v>
      </c>
      <c r="C2189" s="153" t="s">
        <v>166</v>
      </c>
      <c r="D2189" s="77" t="s">
        <v>167</v>
      </c>
      <c r="E2189" s="74" t="s">
        <v>141</v>
      </c>
      <c r="F2189" s="78">
        <v>235</v>
      </c>
      <c r="G2189" s="78">
        <v>230</v>
      </c>
      <c r="H2189" s="78">
        <v>227</v>
      </c>
      <c r="I2189" s="78">
        <v>260</v>
      </c>
      <c r="J2189" s="78">
        <v>253</v>
      </c>
      <c r="K2189" s="78">
        <v>248</v>
      </c>
      <c r="L2189" s="78">
        <v>241</v>
      </c>
      <c r="M2189" s="78">
        <v>253</v>
      </c>
      <c r="N2189" s="78">
        <v>256</v>
      </c>
      <c r="O2189" s="78">
        <v>275</v>
      </c>
      <c r="P2189" s="78">
        <v>264</v>
      </c>
      <c r="Q2189" s="78">
        <v>264</v>
      </c>
      <c r="R2189" s="78">
        <v>296</v>
      </c>
      <c r="S2189" s="78">
        <v>356</v>
      </c>
      <c r="T2189" s="78">
        <v>374</v>
      </c>
      <c r="U2189" s="78">
        <v>394</v>
      </c>
      <c r="V2189" s="78">
        <v>391</v>
      </c>
      <c r="W2189" s="78">
        <v>393</v>
      </c>
      <c r="X2189" s="78">
        <v>400</v>
      </c>
      <c r="Y2189" s="78">
        <v>392</v>
      </c>
      <c r="Z2189" s="78">
        <v>386</v>
      </c>
      <c r="AA2189" s="78">
        <v>372</v>
      </c>
      <c r="AB2189" s="78">
        <v>365</v>
      </c>
      <c r="AC2189" s="78">
        <v>400</v>
      </c>
      <c r="AD2189" s="78">
        <v>401</v>
      </c>
      <c r="AE2189" s="78">
        <v>398</v>
      </c>
      <c r="AF2189" s="78">
        <v>398</v>
      </c>
      <c r="AG2189" s="78">
        <v>384</v>
      </c>
      <c r="AH2189" s="78">
        <v>392</v>
      </c>
      <c r="AI2189" s="78">
        <v>412</v>
      </c>
      <c r="AJ2189" s="78">
        <v>401</v>
      </c>
      <c r="AK2189" s="78">
        <v>388</v>
      </c>
      <c r="AL2189" s="78">
        <v>380</v>
      </c>
      <c r="AM2189" s="79">
        <v>363</v>
      </c>
      <c r="AN2189" s="78">
        <v>373</v>
      </c>
      <c r="AO2189" s="78">
        <v>388</v>
      </c>
      <c r="AP2189" s="78">
        <v>399</v>
      </c>
      <c r="AQ2189" s="78">
        <v>403</v>
      </c>
      <c r="AR2189" s="78">
        <v>399</v>
      </c>
      <c r="AS2189" s="78">
        <v>390</v>
      </c>
      <c r="AT2189" s="78">
        <v>384</v>
      </c>
    </row>
    <row r="2190" spans="2:46" hidden="1">
      <c r="B2190" s="118">
        <v>30</v>
      </c>
      <c r="C2190" s="153" t="s">
        <v>168</v>
      </c>
      <c r="D2190" s="70" t="s">
        <v>169</v>
      </c>
      <c r="E2190" s="74" t="s">
        <v>159</v>
      </c>
      <c r="F2190" s="72">
        <v>222</v>
      </c>
      <c r="G2190" s="72">
        <v>224</v>
      </c>
      <c r="H2190" s="72">
        <v>221</v>
      </c>
      <c r="I2190" s="72">
        <v>254</v>
      </c>
      <c r="J2190" s="72">
        <v>248</v>
      </c>
      <c r="K2190" s="72">
        <v>245</v>
      </c>
      <c r="L2190" s="72">
        <v>238</v>
      </c>
      <c r="M2190" s="72">
        <v>250</v>
      </c>
      <c r="N2190" s="72">
        <v>254</v>
      </c>
      <c r="O2190" s="72">
        <v>271</v>
      </c>
      <c r="P2190" s="72">
        <v>262</v>
      </c>
      <c r="Q2190" s="72">
        <v>263</v>
      </c>
      <c r="R2190" s="72">
        <v>293</v>
      </c>
      <c r="S2190" s="72">
        <v>351</v>
      </c>
      <c r="T2190" s="72">
        <v>370</v>
      </c>
      <c r="U2190" s="72">
        <v>390</v>
      </c>
      <c r="V2190" s="72">
        <v>388</v>
      </c>
      <c r="W2190" s="72">
        <v>390</v>
      </c>
      <c r="X2190" s="72">
        <v>397</v>
      </c>
      <c r="Y2190" s="72">
        <v>389</v>
      </c>
      <c r="Z2190" s="72">
        <v>383</v>
      </c>
      <c r="AA2190" s="72">
        <v>369</v>
      </c>
      <c r="AB2190" s="72">
        <v>362</v>
      </c>
      <c r="AC2190" s="72">
        <v>398</v>
      </c>
      <c r="AD2190" s="72">
        <v>399</v>
      </c>
      <c r="AE2190" s="72">
        <v>396</v>
      </c>
      <c r="AF2190" s="72">
        <v>396</v>
      </c>
      <c r="AG2190" s="72">
        <v>383</v>
      </c>
      <c r="AH2190" s="72">
        <v>391</v>
      </c>
      <c r="AI2190" s="72">
        <v>411</v>
      </c>
      <c r="AJ2190" s="72">
        <v>401</v>
      </c>
      <c r="AK2190" s="72">
        <v>388</v>
      </c>
      <c r="AL2190" s="72">
        <v>379</v>
      </c>
      <c r="AM2190" s="73">
        <v>362</v>
      </c>
      <c r="AN2190" s="72">
        <v>372</v>
      </c>
      <c r="AO2190" s="72">
        <v>387</v>
      </c>
      <c r="AP2190" s="72">
        <v>398</v>
      </c>
      <c r="AQ2190" s="72">
        <v>402</v>
      </c>
      <c r="AR2190" s="72">
        <v>398</v>
      </c>
      <c r="AS2190" s="72">
        <v>389</v>
      </c>
      <c r="AT2190" s="72">
        <v>383</v>
      </c>
    </row>
    <row r="2191" spans="2:46" hidden="1">
      <c r="B2191" s="118">
        <v>30</v>
      </c>
      <c r="C2191" s="153" t="s">
        <v>170</v>
      </c>
      <c r="D2191" s="46" t="s">
        <v>146</v>
      </c>
      <c r="E2191" s="74" t="s">
        <v>161</v>
      </c>
      <c r="F2191" s="82">
        <v>219</v>
      </c>
      <c r="G2191" s="82">
        <v>221</v>
      </c>
      <c r="H2191" s="82">
        <v>218</v>
      </c>
      <c r="I2191" s="82">
        <v>251</v>
      </c>
      <c r="J2191" s="82">
        <v>245</v>
      </c>
      <c r="K2191" s="82">
        <v>242</v>
      </c>
      <c r="L2191" s="82">
        <v>235</v>
      </c>
      <c r="M2191" s="82">
        <v>247</v>
      </c>
      <c r="N2191" s="82">
        <v>251</v>
      </c>
      <c r="O2191" s="82">
        <v>268</v>
      </c>
      <c r="P2191" s="82">
        <v>259</v>
      </c>
      <c r="Q2191" s="82">
        <v>260</v>
      </c>
      <c r="R2191" s="82">
        <v>286</v>
      </c>
      <c r="S2191" s="82">
        <v>298</v>
      </c>
      <c r="T2191" s="82">
        <v>306</v>
      </c>
      <c r="U2191" s="82">
        <v>321</v>
      </c>
      <c r="V2191" s="82">
        <v>321</v>
      </c>
      <c r="W2191" s="82">
        <v>327</v>
      </c>
      <c r="X2191" s="82">
        <v>336</v>
      </c>
      <c r="Y2191" s="82">
        <v>330</v>
      </c>
      <c r="Z2191" s="82">
        <v>327</v>
      </c>
      <c r="AA2191" s="82">
        <v>314</v>
      </c>
      <c r="AB2191" s="82">
        <v>306</v>
      </c>
      <c r="AC2191" s="82">
        <v>340</v>
      </c>
      <c r="AD2191" s="82">
        <v>342</v>
      </c>
      <c r="AE2191" s="82">
        <v>343</v>
      </c>
      <c r="AF2191" s="82">
        <v>344</v>
      </c>
      <c r="AG2191" s="82">
        <v>342</v>
      </c>
      <c r="AH2191" s="82">
        <v>351</v>
      </c>
      <c r="AI2191" s="82">
        <v>371</v>
      </c>
      <c r="AJ2191" s="82">
        <v>365</v>
      </c>
      <c r="AK2191" s="82">
        <v>352</v>
      </c>
      <c r="AL2191" s="82">
        <v>342</v>
      </c>
      <c r="AM2191" s="83">
        <v>328</v>
      </c>
      <c r="AN2191" s="82">
        <v>337</v>
      </c>
      <c r="AO2191" s="82">
        <v>351</v>
      </c>
      <c r="AP2191" s="82">
        <v>361</v>
      </c>
      <c r="AQ2191" s="82">
        <v>365</v>
      </c>
      <c r="AR2191" s="82">
        <v>361</v>
      </c>
      <c r="AS2191" s="82">
        <v>353</v>
      </c>
      <c r="AT2191" s="82">
        <v>348</v>
      </c>
    </row>
    <row r="2192" spans="2:46" hidden="1">
      <c r="B2192" s="118">
        <v>30</v>
      </c>
      <c r="C2192" s="153" t="s">
        <v>171</v>
      </c>
      <c r="D2192" s="46" t="s">
        <v>149</v>
      </c>
      <c r="E2192" s="74" t="s">
        <v>161</v>
      </c>
      <c r="F2192" s="82">
        <v>3</v>
      </c>
      <c r="G2192" s="82">
        <v>3</v>
      </c>
      <c r="H2192" s="82">
        <v>3</v>
      </c>
      <c r="I2192" s="82">
        <v>3</v>
      </c>
      <c r="J2192" s="82">
        <v>3</v>
      </c>
      <c r="K2192" s="82">
        <v>3</v>
      </c>
      <c r="L2192" s="82">
        <v>3</v>
      </c>
      <c r="M2192" s="82">
        <v>3</v>
      </c>
      <c r="N2192" s="82">
        <v>3</v>
      </c>
      <c r="O2192" s="82">
        <v>3</v>
      </c>
      <c r="P2192" s="82">
        <v>3</v>
      </c>
      <c r="Q2192" s="82">
        <v>3</v>
      </c>
      <c r="R2192" s="82">
        <v>7</v>
      </c>
      <c r="S2192" s="82">
        <v>53</v>
      </c>
      <c r="T2192" s="82">
        <v>64</v>
      </c>
      <c r="U2192" s="82">
        <v>69</v>
      </c>
      <c r="V2192" s="82">
        <v>67</v>
      </c>
      <c r="W2192" s="82">
        <v>63</v>
      </c>
      <c r="X2192" s="82">
        <v>61</v>
      </c>
      <c r="Y2192" s="82">
        <v>59</v>
      </c>
      <c r="Z2192" s="82">
        <v>56</v>
      </c>
      <c r="AA2192" s="82">
        <v>55</v>
      </c>
      <c r="AB2192" s="82">
        <v>56</v>
      </c>
      <c r="AC2192" s="82">
        <v>58</v>
      </c>
      <c r="AD2192" s="82">
        <v>57</v>
      </c>
      <c r="AE2192" s="82">
        <v>53</v>
      </c>
      <c r="AF2192" s="82">
        <v>52</v>
      </c>
      <c r="AG2192" s="82">
        <v>41</v>
      </c>
      <c r="AH2192" s="82">
        <v>40</v>
      </c>
      <c r="AI2192" s="82">
        <v>40</v>
      </c>
      <c r="AJ2192" s="82">
        <v>36</v>
      </c>
      <c r="AK2192" s="82">
        <v>36</v>
      </c>
      <c r="AL2192" s="82">
        <v>37</v>
      </c>
      <c r="AM2192" s="83">
        <v>34</v>
      </c>
      <c r="AN2192" s="82">
        <v>35</v>
      </c>
      <c r="AO2192" s="82">
        <v>36</v>
      </c>
      <c r="AP2192" s="82">
        <v>37</v>
      </c>
      <c r="AQ2192" s="82">
        <v>37</v>
      </c>
      <c r="AR2192" s="82">
        <v>37</v>
      </c>
      <c r="AS2192" s="82">
        <v>36</v>
      </c>
      <c r="AT2192" s="82">
        <v>35</v>
      </c>
    </row>
    <row r="2193" spans="2:46" hidden="1">
      <c r="B2193" s="118">
        <v>30</v>
      </c>
      <c r="C2193" s="153" t="s">
        <v>172</v>
      </c>
      <c r="D2193" s="46" t="s">
        <v>173</v>
      </c>
      <c r="E2193" s="74" t="s">
        <v>161</v>
      </c>
      <c r="F2193" s="82">
        <v>0</v>
      </c>
      <c r="G2193" s="82">
        <v>0</v>
      </c>
      <c r="H2193" s="82">
        <v>0</v>
      </c>
      <c r="I2193" s="82">
        <v>0</v>
      </c>
      <c r="J2193" s="82">
        <v>0</v>
      </c>
      <c r="K2193" s="82">
        <v>0</v>
      </c>
      <c r="L2193" s="82">
        <v>0</v>
      </c>
      <c r="M2193" s="82">
        <v>0</v>
      </c>
      <c r="N2193" s="82">
        <v>0</v>
      </c>
      <c r="O2193" s="82">
        <v>0</v>
      </c>
      <c r="P2193" s="82">
        <v>0</v>
      </c>
      <c r="Q2193" s="82">
        <v>0</v>
      </c>
      <c r="R2193" s="82">
        <v>0</v>
      </c>
      <c r="S2193" s="82">
        <v>0</v>
      </c>
      <c r="T2193" s="82">
        <v>0</v>
      </c>
      <c r="U2193" s="82">
        <v>0</v>
      </c>
      <c r="V2193" s="82">
        <v>0</v>
      </c>
      <c r="W2193" s="82">
        <v>0</v>
      </c>
      <c r="X2193" s="82">
        <v>0</v>
      </c>
      <c r="Y2193" s="82">
        <v>0</v>
      </c>
      <c r="Z2193" s="82">
        <v>0</v>
      </c>
      <c r="AA2193" s="82">
        <v>0</v>
      </c>
      <c r="AB2193" s="82">
        <v>0</v>
      </c>
      <c r="AC2193" s="82">
        <v>0</v>
      </c>
      <c r="AD2193" s="82">
        <v>0</v>
      </c>
      <c r="AE2193" s="82">
        <v>0</v>
      </c>
      <c r="AF2193" s="82">
        <v>0</v>
      </c>
      <c r="AG2193" s="82">
        <v>0</v>
      </c>
      <c r="AH2193" s="82">
        <v>0</v>
      </c>
      <c r="AI2193" s="82">
        <v>0</v>
      </c>
      <c r="AJ2193" s="82">
        <v>0</v>
      </c>
      <c r="AK2193" s="82">
        <v>0</v>
      </c>
      <c r="AL2193" s="82">
        <v>0</v>
      </c>
      <c r="AM2193" s="83">
        <v>0</v>
      </c>
      <c r="AN2193" s="82">
        <v>0</v>
      </c>
      <c r="AO2193" s="82">
        <v>0</v>
      </c>
      <c r="AP2193" s="82">
        <v>0</v>
      </c>
      <c r="AQ2193" s="82">
        <v>0</v>
      </c>
      <c r="AR2193" s="82">
        <v>0</v>
      </c>
      <c r="AS2193" s="82">
        <v>0</v>
      </c>
      <c r="AT2193" s="82">
        <v>0</v>
      </c>
    </row>
    <row r="2194" spans="2:46" hidden="1">
      <c r="B2194" s="120">
        <v>30</v>
      </c>
      <c r="C2194" s="154" t="s">
        <v>174</v>
      </c>
      <c r="D2194" s="85" t="s">
        <v>175</v>
      </c>
      <c r="E2194" s="90" t="s">
        <v>159</v>
      </c>
      <c r="F2194" s="87">
        <v>13</v>
      </c>
      <c r="G2194" s="87">
        <v>6</v>
      </c>
      <c r="H2194" s="87">
        <v>6</v>
      </c>
      <c r="I2194" s="87">
        <v>6</v>
      </c>
      <c r="J2194" s="87">
        <v>5</v>
      </c>
      <c r="K2194" s="87">
        <v>3</v>
      </c>
      <c r="L2194" s="87">
        <v>3</v>
      </c>
      <c r="M2194" s="87">
        <v>3</v>
      </c>
      <c r="N2194" s="87">
        <v>2</v>
      </c>
      <c r="O2194" s="87">
        <v>4</v>
      </c>
      <c r="P2194" s="87">
        <v>2</v>
      </c>
      <c r="Q2194" s="87">
        <v>1</v>
      </c>
      <c r="R2194" s="87">
        <v>3</v>
      </c>
      <c r="S2194" s="87">
        <v>5</v>
      </c>
      <c r="T2194" s="87">
        <v>4</v>
      </c>
      <c r="U2194" s="87">
        <v>4</v>
      </c>
      <c r="V2194" s="87">
        <v>3</v>
      </c>
      <c r="W2194" s="87">
        <v>3</v>
      </c>
      <c r="X2194" s="87">
        <v>3</v>
      </c>
      <c r="Y2194" s="87">
        <v>3</v>
      </c>
      <c r="Z2194" s="87">
        <v>3</v>
      </c>
      <c r="AA2194" s="87">
        <v>3</v>
      </c>
      <c r="AB2194" s="87">
        <v>3</v>
      </c>
      <c r="AC2194" s="87">
        <v>2</v>
      </c>
      <c r="AD2194" s="87">
        <v>2</v>
      </c>
      <c r="AE2194" s="87">
        <v>2</v>
      </c>
      <c r="AF2194" s="87">
        <v>2</v>
      </c>
      <c r="AG2194" s="87">
        <v>1</v>
      </c>
      <c r="AH2194" s="87">
        <v>1</v>
      </c>
      <c r="AI2194" s="87">
        <v>1</v>
      </c>
      <c r="AJ2194" s="87">
        <v>0</v>
      </c>
      <c r="AK2194" s="87">
        <v>0</v>
      </c>
      <c r="AL2194" s="87">
        <v>1</v>
      </c>
      <c r="AM2194" s="88">
        <v>1</v>
      </c>
      <c r="AN2194" s="87">
        <v>1</v>
      </c>
      <c r="AO2194" s="87">
        <v>1</v>
      </c>
      <c r="AP2194" s="87">
        <v>1</v>
      </c>
      <c r="AQ2194" s="87">
        <v>1</v>
      </c>
      <c r="AR2194" s="87">
        <v>1</v>
      </c>
      <c r="AS2194" s="87">
        <v>1</v>
      </c>
      <c r="AT2194" s="87">
        <v>1</v>
      </c>
    </row>
    <row r="2195" spans="2:46" ht="15" hidden="1">
      <c r="B2195" s="117">
        <v>31</v>
      </c>
      <c r="C2195" s="152" t="s">
        <v>176</v>
      </c>
      <c r="D2195" s="65" t="s">
        <v>140</v>
      </c>
      <c r="E2195" s="66" t="s">
        <v>141</v>
      </c>
      <c r="F2195" s="67">
        <v>112</v>
      </c>
      <c r="G2195" s="67">
        <v>117</v>
      </c>
      <c r="H2195" s="67">
        <v>120</v>
      </c>
      <c r="I2195" s="67">
        <v>125</v>
      </c>
      <c r="J2195" s="67">
        <v>149</v>
      </c>
      <c r="K2195" s="67">
        <v>152</v>
      </c>
      <c r="L2195" s="67">
        <v>169</v>
      </c>
      <c r="M2195" s="67">
        <v>192</v>
      </c>
      <c r="N2195" s="67">
        <v>208</v>
      </c>
      <c r="O2195" s="67">
        <v>226</v>
      </c>
      <c r="P2195" s="67">
        <v>229</v>
      </c>
      <c r="Q2195" s="67">
        <v>229</v>
      </c>
      <c r="R2195" s="67">
        <v>227</v>
      </c>
      <c r="S2195" s="67">
        <v>240</v>
      </c>
      <c r="T2195" s="67">
        <v>241</v>
      </c>
      <c r="U2195" s="67">
        <v>246</v>
      </c>
      <c r="V2195" s="67">
        <v>234</v>
      </c>
      <c r="W2195" s="67">
        <v>235</v>
      </c>
      <c r="X2195" s="67">
        <v>245</v>
      </c>
      <c r="Y2195" s="67">
        <v>247</v>
      </c>
      <c r="Z2195" s="67">
        <v>247</v>
      </c>
      <c r="AA2195" s="67">
        <v>244</v>
      </c>
      <c r="AB2195" s="67">
        <v>242</v>
      </c>
      <c r="AC2195" s="67">
        <v>259</v>
      </c>
      <c r="AD2195" s="67">
        <v>373</v>
      </c>
      <c r="AE2195" s="67">
        <v>445</v>
      </c>
      <c r="AF2195" s="67">
        <v>447</v>
      </c>
      <c r="AG2195" s="67">
        <v>452</v>
      </c>
      <c r="AH2195" s="67">
        <v>453</v>
      </c>
      <c r="AI2195" s="67">
        <v>454</v>
      </c>
      <c r="AJ2195" s="67">
        <v>452</v>
      </c>
      <c r="AK2195" s="67">
        <v>453</v>
      </c>
      <c r="AL2195" s="67">
        <v>448</v>
      </c>
      <c r="AM2195" s="68">
        <v>467</v>
      </c>
      <c r="AN2195" s="67">
        <v>469</v>
      </c>
      <c r="AO2195" s="67">
        <v>461</v>
      </c>
      <c r="AP2195" s="67">
        <v>460</v>
      </c>
      <c r="AQ2195" s="67">
        <v>451</v>
      </c>
      <c r="AR2195" s="67">
        <v>441</v>
      </c>
      <c r="AS2195" s="67">
        <v>424</v>
      </c>
      <c r="AT2195" s="67">
        <v>417</v>
      </c>
    </row>
    <row r="2196" spans="2:46" hidden="1">
      <c r="B2196" s="118">
        <v>31</v>
      </c>
      <c r="C2196" s="153" t="s">
        <v>142</v>
      </c>
      <c r="D2196" s="70" t="s">
        <v>143</v>
      </c>
      <c r="E2196" s="74" t="s">
        <v>144</v>
      </c>
      <c r="F2196" s="72">
        <v>96</v>
      </c>
      <c r="G2196" s="72">
        <v>94</v>
      </c>
      <c r="H2196" s="72">
        <v>99</v>
      </c>
      <c r="I2196" s="72">
        <v>104</v>
      </c>
      <c r="J2196" s="72">
        <v>123</v>
      </c>
      <c r="K2196" s="72">
        <v>130</v>
      </c>
      <c r="L2196" s="72">
        <v>148</v>
      </c>
      <c r="M2196" s="72">
        <v>172</v>
      </c>
      <c r="N2196" s="72">
        <v>189</v>
      </c>
      <c r="O2196" s="72">
        <v>205</v>
      </c>
      <c r="P2196" s="72">
        <v>210</v>
      </c>
      <c r="Q2196" s="72">
        <v>210</v>
      </c>
      <c r="R2196" s="72">
        <v>209</v>
      </c>
      <c r="S2196" s="72">
        <v>223</v>
      </c>
      <c r="T2196" s="72">
        <v>227</v>
      </c>
      <c r="U2196" s="72">
        <v>231</v>
      </c>
      <c r="V2196" s="72">
        <v>219</v>
      </c>
      <c r="W2196" s="72">
        <v>222</v>
      </c>
      <c r="X2196" s="72">
        <v>232</v>
      </c>
      <c r="Y2196" s="72">
        <v>233</v>
      </c>
      <c r="Z2196" s="72">
        <v>233</v>
      </c>
      <c r="AA2196" s="72">
        <v>231</v>
      </c>
      <c r="AB2196" s="72">
        <v>229</v>
      </c>
      <c r="AC2196" s="72">
        <v>255</v>
      </c>
      <c r="AD2196" s="72">
        <v>369</v>
      </c>
      <c r="AE2196" s="72">
        <v>441</v>
      </c>
      <c r="AF2196" s="72">
        <v>443</v>
      </c>
      <c r="AG2196" s="72">
        <v>448</v>
      </c>
      <c r="AH2196" s="72">
        <v>449</v>
      </c>
      <c r="AI2196" s="72">
        <v>450</v>
      </c>
      <c r="AJ2196" s="72">
        <v>448</v>
      </c>
      <c r="AK2196" s="72">
        <v>450</v>
      </c>
      <c r="AL2196" s="72">
        <v>446</v>
      </c>
      <c r="AM2196" s="73">
        <v>466</v>
      </c>
      <c r="AN2196" s="72">
        <v>469</v>
      </c>
      <c r="AO2196" s="72">
        <v>461</v>
      </c>
      <c r="AP2196" s="72">
        <v>460</v>
      </c>
      <c r="AQ2196" s="72">
        <v>451</v>
      </c>
      <c r="AR2196" s="72">
        <v>441</v>
      </c>
      <c r="AS2196" s="72">
        <v>424</v>
      </c>
      <c r="AT2196" s="72">
        <v>417</v>
      </c>
    </row>
    <row r="2197" spans="2:46" hidden="1">
      <c r="B2197" s="119">
        <v>31</v>
      </c>
      <c r="C2197" s="153" t="s">
        <v>145</v>
      </c>
      <c r="D2197" s="50" t="s">
        <v>146</v>
      </c>
      <c r="E2197" s="74" t="s">
        <v>147</v>
      </c>
      <c r="F2197" s="75">
        <v>78</v>
      </c>
      <c r="G2197" s="75">
        <v>77</v>
      </c>
      <c r="H2197" s="75">
        <v>82</v>
      </c>
      <c r="I2197" s="75">
        <v>87</v>
      </c>
      <c r="J2197" s="75">
        <v>94</v>
      </c>
      <c r="K2197" s="75">
        <v>101</v>
      </c>
      <c r="L2197" s="75">
        <v>116</v>
      </c>
      <c r="M2197" s="75">
        <v>143</v>
      </c>
      <c r="N2197" s="75">
        <v>163</v>
      </c>
      <c r="O2197" s="75">
        <v>176</v>
      </c>
      <c r="P2197" s="75">
        <v>180</v>
      </c>
      <c r="Q2197" s="75">
        <v>179</v>
      </c>
      <c r="R2197" s="75">
        <v>178</v>
      </c>
      <c r="S2197" s="75">
        <v>187</v>
      </c>
      <c r="T2197" s="75">
        <v>190</v>
      </c>
      <c r="U2197" s="75">
        <v>194</v>
      </c>
      <c r="V2197" s="75">
        <v>181</v>
      </c>
      <c r="W2197" s="75">
        <v>185</v>
      </c>
      <c r="X2197" s="75">
        <v>195</v>
      </c>
      <c r="Y2197" s="75">
        <v>196</v>
      </c>
      <c r="Z2197" s="75">
        <v>194</v>
      </c>
      <c r="AA2197" s="75">
        <v>192</v>
      </c>
      <c r="AB2197" s="75">
        <v>190</v>
      </c>
      <c r="AC2197" s="75">
        <v>207</v>
      </c>
      <c r="AD2197" s="75">
        <v>309</v>
      </c>
      <c r="AE2197" s="75">
        <v>381</v>
      </c>
      <c r="AF2197" s="75">
        <v>385</v>
      </c>
      <c r="AG2197" s="75">
        <v>393</v>
      </c>
      <c r="AH2197" s="75">
        <v>394</v>
      </c>
      <c r="AI2197" s="75">
        <v>397</v>
      </c>
      <c r="AJ2197" s="75">
        <v>393</v>
      </c>
      <c r="AK2197" s="75">
        <v>396</v>
      </c>
      <c r="AL2197" s="75">
        <v>393</v>
      </c>
      <c r="AM2197" s="76">
        <v>415</v>
      </c>
      <c r="AN2197" s="75">
        <v>418</v>
      </c>
      <c r="AO2197" s="75">
        <v>410</v>
      </c>
      <c r="AP2197" s="75">
        <v>409</v>
      </c>
      <c r="AQ2197" s="75">
        <v>401</v>
      </c>
      <c r="AR2197" s="75">
        <v>392</v>
      </c>
      <c r="AS2197" s="75">
        <v>376</v>
      </c>
      <c r="AT2197" s="75">
        <v>369</v>
      </c>
    </row>
    <row r="2198" spans="2:46" hidden="1">
      <c r="B2198" s="119">
        <v>31</v>
      </c>
      <c r="C2198" s="153" t="s">
        <v>148</v>
      </c>
      <c r="D2198" s="50" t="s">
        <v>149</v>
      </c>
      <c r="E2198" s="74" t="s">
        <v>147</v>
      </c>
      <c r="F2198" s="75">
        <v>18</v>
      </c>
      <c r="G2198" s="75">
        <v>17</v>
      </c>
      <c r="H2198" s="75">
        <v>17</v>
      </c>
      <c r="I2198" s="75">
        <v>17</v>
      </c>
      <c r="J2198" s="75">
        <v>29</v>
      </c>
      <c r="K2198" s="75">
        <v>29</v>
      </c>
      <c r="L2198" s="75">
        <v>32</v>
      </c>
      <c r="M2198" s="75">
        <v>29</v>
      </c>
      <c r="N2198" s="75">
        <v>26</v>
      </c>
      <c r="O2198" s="75">
        <v>29</v>
      </c>
      <c r="P2198" s="75">
        <v>30</v>
      </c>
      <c r="Q2198" s="75">
        <v>31</v>
      </c>
      <c r="R2198" s="75">
        <v>31</v>
      </c>
      <c r="S2198" s="75">
        <v>36</v>
      </c>
      <c r="T2198" s="75">
        <v>37</v>
      </c>
      <c r="U2198" s="75">
        <v>37</v>
      </c>
      <c r="V2198" s="75">
        <v>38</v>
      </c>
      <c r="W2198" s="75">
        <v>37</v>
      </c>
      <c r="X2198" s="75">
        <v>37</v>
      </c>
      <c r="Y2198" s="75">
        <v>37</v>
      </c>
      <c r="Z2198" s="75">
        <v>39</v>
      </c>
      <c r="AA2198" s="75">
        <v>39</v>
      </c>
      <c r="AB2198" s="75">
        <v>39</v>
      </c>
      <c r="AC2198" s="75">
        <v>39</v>
      </c>
      <c r="AD2198" s="75">
        <v>51</v>
      </c>
      <c r="AE2198" s="75">
        <v>51</v>
      </c>
      <c r="AF2198" s="75">
        <v>48</v>
      </c>
      <c r="AG2198" s="75">
        <v>46</v>
      </c>
      <c r="AH2198" s="75">
        <v>45</v>
      </c>
      <c r="AI2198" s="75">
        <v>43</v>
      </c>
      <c r="AJ2198" s="75">
        <v>45</v>
      </c>
      <c r="AK2198" s="75">
        <v>45</v>
      </c>
      <c r="AL2198" s="75">
        <v>44</v>
      </c>
      <c r="AM2198" s="76">
        <v>42</v>
      </c>
      <c r="AN2198" s="75">
        <v>42</v>
      </c>
      <c r="AO2198" s="75">
        <v>42</v>
      </c>
      <c r="AP2198" s="75">
        <v>42</v>
      </c>
      <c r="AQ2198" s="75">
        <v>41</v>
      </c>
      <c r="AR2198" s="75">
        <v>40</v>
      </c>
      <c r="AS2198" s="75">
        <v>39</v>
      </c>
      <c r="AT2198" s="75">
        <v>39</v>
      </c>
    </row>
    <row r="2199" spans="2:46" hidden="1">
      <c r="B2199" s="119">
        <v>31</v>
      </c>
      <c r="C2199" s="153" t="s">
        <v>150</v>
      </c>
      <c r="D2199" s="50" t="s">
        <v>151</v>
      </c>
      <c r="E2199" s="74" t="s">
        <v>147</v>
      </c>
      <c r="F2199" s="75">
        <v>0</v>
      </c>
      <c r="G2199" s="75">
        <v>0</v>
      </c>
      <c r="H2199" s="75">
        <v>0</v>
      </c>
      <c r="I2199" s="75">
        <v>0</v>
      </c>
      <c r="J2199" s="75">
        <v>0</v>
      </c>
      <c r="K2199" s="75">
        <v>0</v>
      </c>
      <c r="L2199" s="75">
        <v>0</v>
      </c>
      <c r="M2199" s="75">
        <v>0</v>
      </c>
      <c r="N2199" s="75">
        <v>0</v>
      </c>
      <c r="O2199" s="75">
        <v>0</v>
      </c>
      <c r="P2199" s="75">
        <v>0</v>
      </c>
      <c r="Q2199" s="75">
        <v>0</v>
      </c>
      <c r="R2199" s="75">
        <v>0</v>
      </c>
      <c r="S2199" s="75">
        <v>0</v>
      </c>
      <c r="T2199" s="75">
        <v>0</v>
      </c>
      <c r="U2199" s="75">
        <v>0</v>
      </c>
      <c r="V2199" s="75">
        <v>0</v>
      </c>
      <c r="W2199" s="75">
        <v>0</v>
      </c>
      <c r="X2199" s="75">
        <v>0</v>
      </c>
      <c r="Y2199" s="75">
        <v>0</v>
      </c>
      <c r="Z2199" s="75">
        <v>0</v>
      </c>
      <c r="AA2199" s="75">
        <v>0</v>
      </c>
      <c r="AB2199" s="75">
        <v>0</v>
      </c>
      <c r="AC2199" s="75">
        <v>9</v>
      </c>
      <c r="AD2199" s="75">
        <v>9</v>
      </c>
      <c r="AE2199" s="75">
        <v>9</v>
      </c>
      <c r="AF2199" s="75">
        <v>10</v>
      </c>
      <c r="AG2199" s="75">
        <v>9</v>
      </c>
      <c r="AH2199" s="75">
        <v>10</v>
      </c>
      <c r="AI2199" s="75">
        <v>10</v>
      </c>
      <c r="AJ2199" s="75">
        <v>10</v>
      </c>
      <c r="AK2199" s="75">
        <v>9</v>
      </c>
      <c r="AL2199" s="75">
        <v>9</v>
      </c>
      <c r="AM2199" s="76">
        <v>9</v>
      </c>
      <c r="AN2199" s="75">
        <v>9</v>
      </c>
      <c r="AO2199" s="75">
        <v>9</v>
      </c>
      <c r="AP2199" s="75">
        <v>9</v>
      </c>
      <c r="AQ2199" s="75">
        <v>9</v>
      </c>
      <c r="AR2199" s="75">
        <v>9</v>
      </c>
      <c r="AS2199" s="75">
        <v>9</v>
      </c>
      <c r="AT2199" s="75">
        <v>9</v>
      </c>
    </row>
    <row r="2200" spans="2:46" hidden="1">
      <c r="B2200" s="119">
        <v>31</v>
      </c>
      <c r="C2200" s="153" t="s">
        <v>152</v>
      </c>
      <c r="D2200" s="70" t="s">
        <v>153</v>
      </c>
      <c r="E2200" s="74" t="s">
        <v>144</v>
      </c>
      <c r="F2200" s="72">
        <v>16</v>
      </c>
      <c r="G2200" s="72">
        <v>23</v>
      </c>
      <c r="H2200" s="72">
        <v>21</v>
      </c>
      <c r="I2200" s="72">
        <v>21</v>
      </c>
      <c r="J2200" s="72">
        <v>26</v>
      </c>
      <c r="K2200" s="72">
        <v>22</v>
      </c>
      <c r="L2200" s="72">
        <v>21</v>
      </c>
      <c r="M2200" s="72">
        <v>20</v>
      </c>
      <c r="N2200" s="72">
        <v>19</v>
      </c>
      <c r="O2200" s="72">
        <v>21</v>
      </c>
      <c r="P2200" s="72">
        <v>19</v>
      </c>
      <c r="Q2200" s="72">
        <v>19</v>
      </c>
      <c r="R2200" s="72">
        <v>18</v>
      </c>
      <c r="S2200" s="72">
        <v>17</v>
      </c>
      <c r="T2200" s="72">
        <v>14</v>
      </c>
      <c r="U2200" s="72">
        <v>15</v>
      </c>
      <c r="V2200" s="72">
        <v>15</v>
      </c>
      <c r="W2200" s="72">
        <v>13</v>
      </c>
      <c r="X2200" s="72">
        <v>13</v>
      </c>
      <c r="Y2200" s="72">
        <v>14</v>
      </c>
      <c r="Z2200" s="72">
        <v>14</v>
      </c>
      <c r="AA2200" s="72">
        <v>13</v>
      </c>
      <c r="AB2200" s="72">
        <v>13</v>
      </c>
      <c r="AC2200" s="72">
        <v>4</v>
      </c>
      <c r="AD2200" s="72">
        <v>4</v>
      </c>
      <c r="AE2200" s="72">
        <v>4</v>
      </c>
      <c r="AF2200" s="72">
        <v>4</v>
      </c>
      <c r="AG2200" s="72">
        <v>4</v>
      </c>
      <c r="AH2200" s="72">
        <v>4</v>
      </c>
      <c r="AI2200" s="72">
        <v>4</v>
      </c>
      <c r="AJ2200" s="72">
        <v>4</v>
      </c>
      <c r="AK2200" s="72">
        <v>3</v>
      </c>
      <c r="AL2200" s="72">
        <v>2</v>
      </c>
      <c r="AM2200" s="73">
        <v>1</v>
      </c>
      <c r="AN2200" s="72">
        <v>0</v>
      </c>
      <c r="AO2200" s="72">
        <v>0</v>
      </c>
      <c r="AP2200" s="72">
        <v>0</v>
      </c>
      <c r="AQ2200" s="72">
        <v>0</v>
      </c>
      <c r="AR2200" s="72">
        <v>0</v>
      </c>
      <c r="AS2200" s="72">
        <v>0</v>
      </c>
      <c r="AT2200" s="72">
        <v>0</v>
      </c>
    </row>
    <row r="2201" spans="2:46" ht="15" hidden="1">
      <c r="B2201" s="119">
        <v>31</v>
      </c>
      <c r="C2201" s="153" t="s">
        <v>154</v>
      </c>
      <c r="D2201" s="77" t="s">
        <v>155</v>
      </c>
      <c r="E2201" s="74" t="s">
        <v>156</v>
      </c>
      <c r="F2201" s="78">
        <v>52</v>
      </c>
      <c r="G2201" s="78">
        <v>56</v>
      </c>
      <c r="H2201" s="78">
        <v>58</v>
      </c>
      <c r="I2201" s="78">
        <v>58</v>
      </c>
      <c r="J2201" s="78">
        <v>67</v>
      </c>
      <c r="K2201" s="78">
        <v>70</v>
      </c>
      <c r="L2201" s="78">
        <v>78</v>
      </c>
      <c r="M2201" s="78">
        <v>97</v>
      </c>
      <c r="N2201" s="78">
        <v>109</v>
      </c>
      <c r="O2201" s="78">
        <v>119</v>
      </c>
      <c r="P2201" s="78">
        <v>124</v>
      </c>
      <c r="Q2201" s="78">
        <v>122</v>
      </c>
      <c r="R2201" s="78">
        <v>121</v>
      </c>
      <c r="S2201" s="78">
        <v>131</v>
      </c>
      <c r="T2201" s="78">
        <v>135</v>
      </c>
      <c r="U2201" s="78">
        <v>134</v>
      </c>
      <c r="V2201" s="78">
        <v>111</v>
      </c>
      <c r="W2201" s="78">
        <v>111</v>
      </c>
      <c r="X2201" s="78">
        <v>122</v>
      </c>
      <c r="Y2201" s="78">
        <v>122</v>
      </c>
      <c r="Z2201" s="78">
        <v>127</v>
      </c>
      <c r="AA2201" s="78">
        <v>126</v>
      </c>
      <c r="AB2201" s="78">
        <v>126</v>
      </c>
      <c r="AC2201" s="78">
        <v>140</v>
      </c>
      <c r="AD2201" s="78">
        <v>254</v>
      </c>
      <c r="AE2201" s="78">
        <v>328</v>
      </c>
      <c r="AF2201" s="78">
        <v>331</v>
      </c>
      <c r="AG2201" s="78">
        <v>339</v>
      </c>
      <c r="AH2201" s="78">
        <v>339</v>
      </c>
      <c r="AI2201" s="78">
        <v>337</v>
      </c>
      <c r="AJ2201" s="78">
        <v>338</v>
      </c>
      <c r="AK2201" s="78">
        <v>338</v>
      </c>
      <c r="AL2201" s="78">
        <v>338</v>
      </c>
      <c r="AM2201" s="79">
        <v>363</v>
      </c>
      <c r="AN2201" s="78">
        <v>365</v>
      </c>
      <c r="AO2201" s="78">
        <v>359</v>
      </c>
      <c r="AP2201" s="78">
        <v>358</v>
      </c>
      <c r="AQ2201" s="78">
        <v>351</v>
      </c>
      <c r="AR2201" s="78">
        <v>343</v>
      </c>
      <c r="AS2201" s="78">
        <v>330</v>
      </c>
      <c r="AT2201" s="78">
        <v>325</v>
      </c>
    </row>
    <row r="2202" spans="2:46" hidden="1">
      <c r="B2202" s="118">
        <v>31</v>
      </c>
      <c r="C2202" s="153" t="s">
        <v>157</v>
      </c>
      <c r="D2202" s="70" t="s">
        <v>158</v>
      </c>
      <c r="E2202" s="74" t="s">
        <v>159</v>
      </c>
      <c r="F2202" s="72">
        <v>44</v>
      </c>
      <c r="G2202" s="72">
        <v>45</v>
      </c>
      <c r="H2202" s="72">
        <v>48</v>
      </c>
      <c r="I2202" s="72">
        <v>48</v>
      </c>
      <c r="J2202" s="72">
        <v>55</v>
      </c>
      <c r="K2202" s="72">
        <v>61</v>
      </c>
      <c r="L2202" s="72">
        <v>69</v>
      </c>
      <c r="M2202" s="72">
        <v>88</v>
      </c>
      <c r="N2202" s="72">
        <v>100</v>
      </c>
      <c r="O2202" s="72">
        <v>110</v>
      </c>
      <c r="P2202" s="72">
        <v>116</v>
      </c>
      <c r="Q2202" s="72">
        <v>114</v>
      </c>
      <c r="R2202" s="72">
        <v>113</v>
      </c>
      <c r="S2202" s="72">
        <v>123</v>
      </c>
      <c r="T2202" s="72">
        <v>127</v>
      </c>
      <c r="U2202" s="72">
        <v>126</v>
      </c>
      <c r="V2202" s="72">
        <v>103</v>
      </c>
      <c r="W2202" s="72">
        <v>103</v>
      </c>
      <c r="X2202" s="72">
        <v>114</v>
      </c>
      <c r="Y2202" s="72">
        <v>114</v>
      </c>
      <c r="Z2202" s="72">
        <v>118</v>
      </c>
      <c r="AA2202" s="72">
        <v>117</v>
      </c>
      <c r="AB2202" s="72">
        <v>117</v>
      </c>
      <c r="AC2202" s="72">
        <v>140</v>
      </c>
      <c r="AD2202" s="72">
        <v>254</v>
      </c>
      <c r="AE2202" s="72">
        <v>328</v>
      </c>
      <c r="AF2202" s="72">
        <v>331</v>
      </c>
      <c r="AG2202" s="72">
        <v>339</v>
      </c>
      <c r="AH2202" s="72">
        <v>339</v>
      </c>
      <c r="AI2202" s="72">
        <v>337</v>
      </c>
      <c r="AJ2202" s="72">
        <v>338</v>
      </c>
      <c r="AK2202" s="72">
        <v>338</v>
      </c>
      <c r="AL2202" s="72">
        <v>338</v>
      </c>
      <c r="AM2202" s="73">
        <v>363</v>
      </c>
      <c r="AN2202" s="72">
        <v>365</v>
      </c>
      <c r="AO2202" s="72">
        <v>359</v>
      </c>
      <c r="AP2202" s="72">
        <v>358</v>
      </c>
      <c r="AQ2202" s="72">
        <v>351</v>
      </c>
      <c r="AR2202" s="72">
        <v>343</v>
      </c>
      <c r="AS2202" s="72">
        <v>330</v>
      </c>
      <c r="AT2202" s="72">
        <v>325</v>
      </c>
    </row>
    <row r="2203" spans="2:46" hidden="1">
      <c r="B2203" s="118">
        <v>31</v>
      </c>
      <c r="C2203" s="153" t="s">
        <v>160</v>
      </c>
      <c r="D2203" s="46" t="s">
        <v>146</v>
      </c>
      <c r="E2203" s="74" t="s">
        <v>161</v>
      </c>
      <c r="F2203" s="80">
        <v>27</v>
      </c>
      <c r="G2203" s="80">
        <v>29</v>
      </c>
      <c r="H2203" s="80">
        <v>32</v>
      </c>
      <c r="I2203" s="80">
        <v>32</v>
      </c>
      <c r="J2203" s="80">
        <v>36</v>
      </c>
      <c r="K2203" s="80">
        <v>40</v>
      </c>
      <c r="L2203" s="80">
        <v>47</v>
      </c>
      <c r="M2203" s="80">
        <v>67</v>
      </c>
      <c r="N2203" s="80">
        <v>79</v>
      </c>
      <c r="O2203" s="80">
        <v>89</v>
      </c>
      <c r="P2203" s="80">
        <v>94</v>
      </c>
      <c r="Q2203" s="80">
        <v>92</v>
      </c>
      <c r="R2203" s="80">
        <v>91</v>
      </c>
      <c r="S2203" s="80">
        <v>98</v>
      </c>
      <c r="T2203" s="80">
        <v>101</v>
      </c>
      <c r="U2203" s="80">
        <v>100</v>
      </c>
      <c r="V2203" s="80">
        <v>76</v>
      </c>
      <c r="W2203" s="80">
        <v>76</v>
      </c>
      <c r="X2203" s="80">
        <v>87</v>
      </c>
      <c r="Y2203" s="80">
        <v>87</v>
      </c>
      <c r="Z2203" s="80">
        <v>89</v>
      </c>
      <c r="AA2203" s="80">
        <v>88</v>
      </c>
      <c r="AB2203" s="80">
        <v>88</v>
      </c>
      <c r="AC2203" s="80">
        <v>102</v>
      </c>
      <c r="AD2203" s="80">
        <v>204</v>
      </c>
      <c r="AE2203" s="80">
        <v>278</v>
      </c>
      <c r="AF2203" s="80">
        <v>280</v>
      </c>
      <c r="AG2203" s="80">
        <v>288</v>
      </c>
      <c r="AH2203" s="80">
        <v>288</v>
      </c>
      <c r="AI2203" s="80">
        <v>288</v>
      </c>
      <c r="AJ2203" s="80">
        <v>288</v>
      </c>
      <c r="AK2203" s="80">
        <v>289</v>
      </c>
      <c r="AL2203" s="80">
        <v>289</v>
      </c>
      <c r="AM2203" s="81">
        <v>314</v>
      </c>
      <c r="AN2203" s="80">
        <v>316</v>
      </c>
      <c r="AO2203" s="80">
        <v>310</v>
      </c>
      <c r="AP2203" s="80">
        <v>309</v>
      </c>
      <c r="AQ2203" s="80">
        <v>303</v>
      </c>
      <c r="AR2203" s="80">
        <v>296</v>
      </c>
      <c r="AS2203" s="80">
        <v>284</v>
      </c>
      <c r="AT2203" s="80">
        <v>279</v>
      </c>
    </row>
    <row r="2204" spans="2:46" hidden="1">
      <c r="B2204" s="118">
        <v>31</v>
      </c>
      <c r="C2204" s="153" t="s">
        <v>162</v>
      </c>
      <c r="D2204" s="46" t="s">
        <v>149</v>
      </c>
      <c r="E2204" s="74" t="s">
        <v>161</v>
      </c>
      <c r="F2204" s="82">
        <v>17</v>
      </c>
      <c r="G2204" s="82">
        <v>16</v>
      </c>
      <c r="H2204" s="82">
        <v>16</v>
      </c>
      <c r="I2204" s="82">
        <v>16</v>
      </c>
      <c r="J2204" s="82">
        <v>19</v>
      </c>
      <c r="K2204" s="82">
        <v>21</v>
      </c>
      <c r="L2204" s="82">
        <v>22</v>
      </c>
      <c r="M2204" s="82">
        <v>21</v>
      </c>
      <c r="N2204" s="82">
        <v>21</v>
      </c>
      <c r="O2204" s="82">
        <v>21</v>
      </c>
      <c r="P2204" s="82">
        <v>22</v>
      </c>
      <c r="Q2204" s="82">
        <v>22</v>
      </c>
      <c r="R2204" s="82">
        <v>22</v>
      </c>
      <c r="S2204" s="82">
        <v>25</v>
      </c>
      <c r="T2204" s="82">
        <v>26</v>
      </c>
      <c r="U2204" s="82">
        <v>26</v>
      </c>
      <c r="V2204" s="82">
        <v>27</v>
      </c>
      <c r="W2204" s="82">
        <v>27</v>
      </c>
      <c r="X2204" s="82">
        <v>27</v>
      </c>
      <c r="Y2204" s="82">
        <v>27</v>
      </c>
      <c r="Z2204" s="82">
        <v>29</v>
      </c>
      <c r="AA2204" s="82">
        <v>29</v>
      </c>
      <c r="AB2204" s="82">
        <v>29</v>
      </c>
      <c r="AC2204" s="82">
        <v>29</v>
      </c>
      <c r="AD2204" s="82">
        <v>41</v>
      </c>
      <c r="AE2204" s="82">
        <v>41</v>
      </c>
      <c r="AF2204" s="82">
        <v>41</v>
      </c>
      <c r="AG2204" s="82">
        <v>42</v>
      </c>
      <c r="AH2204" s="82">
        <v>41</v>
      </c>
      <c r="AI2204" s="82">
        <v>39</v>
      </c>
      <c r="AJ2204" s="82">
        <v>40</v>
      </c>
      <c r="AK2204" s="82">
        <v>40</v>
      </c>
      <c r="AL2204" s="82">
        <v>40</v>
      </c>
      <c r="AM2204" s="83">
        <v>40</v>
      </c>
      <c r="AN2204" s="82">
        <v>40</v>
      </c>
      <c r="AO2204" s="82">
        <v>40</v>
      </c>
      <c r="AP2204" s="82">
        <v>40</v>
      </c>
      <c r="AQ2204" s="82">
        <v>39</v>
      </c>
      <c r="AR2204" s="82">
        <v>38</v>
      </c>
      <c r="AS2204" s="82">
        <v>37</v>
      </c>
      <c r="AT2204" s="82">
        <v>37</v>
      </c>
    </row>
    <row r="2205" spans="2:46" hidden="1">
      <c r="B2205" s="118">
        <v>31</v>
      </c>
      <c r="C2205" s="153" t="s">
        <v>163</v>
      </c>
      <c r="D2205" s="46" t="s">
        <v>151</v>
      </c>
      <c r="E2205" s="74" t="s">
        <v>161</v>
      </c>
      <c r="F2205" s="82">
        <v>0</v>
      </c>
      <c r="G2205" s="82">
        <v>0</v>
      </c>
      <c r="H2205" s="82">
        <v>0</v>
      </c>
      <c r="I2205" s="82">
        <v>0</v>
      </c>
      <c r="J2205" s="82">
        <v>0</v>
      </c>
      <c r="K2205" s="82">
        <v>0</v>
      </c>
      <c r="L2205" s="82">
        <v>0</v>
      </c>
      <c r="M2205" s="82">
        <v>0</v>
      </c>
      <c r="N2205" s="82">
        <v>0</v>
      </c>
      <c r="O2205" s="82">
        <v>0</v>
      </c>
      <c r="P2205" s="82">
        <v>0</v>
      </c>
      <c r="Q2205" s="82">
        <v>0</v>
      </c>
      <c r="R2205" s="82">
        <v>0</v>
      </c>
      <c r="S2205" s="82">
        <v>0</v>
      </c>
      <c r="T2205" s="82">
        <v>0</v>
      </c>
      <c r="U2205" s="82">
        <v>0</v>
      </c>
      <c r="V2205" s="82">
        <v>0</v>
      </c>
      <c r="W2205" s="82">
        <v>0</v>
      </c>
      <c r="X2205" s="82">
        <v>0</v>
      </c>
      <c r="Y2205" s="82">
        <v>0</v>
      </c>
      <c r="Z2205" s="82">
        <v>0</v>
      </c>
      <c r="AA2205" s="82">
        <v>0</v>
      </c>
      <c r="AB2205" s="82">
        <v>0</v>
      </c>
      <c r="AC2205" s="82">
        <v>9</v>
      </c>
      <c r="AD2205" s="82">
        <v>9</v>
      </c>
      <c r="AE2205" s="82">
        <v>9</v>
      </c>
      <c r="AF2205" s="82">
        <v>10</v>
      </c>
      <c r="AG2205" s="82">
        <v>9</v>
      </c>
      <c r="AH2205" s="82">
        <v>10</v>
      </c>
      <c r="AI2205" s="82">
        <v>10</v>
      </c>
      <c r="AJ2205" s="82">
        <v>10</v>
      </c>
      <c r="AK2205" s="82">
        <v>9</v>
      </c>
      <c r="AL2205" s="82">
        <v>9</v>
      </c>
      <c r="AM2205" s="83">
        <v>9</v>
      </c>
      <c r="AN2205" s="82">
        <v>9</v>
      </c>
      <c r="AO2205" s="82">
        <v>9</v>
      </c>
      <c r="AP2205" s="82">
        <v>9</v>
      </c>
      <c r="AQ2205" s="82">
        <v>9</v>
      </c>
      <c r="AR2205" s="82">
        <v>9</v>
      </c>
      <c r="AS2205" s="82">
        <v>9</v>
      </c>
      <c r="AT2205" s="82">
        <v>9</v>
      </c>
    </row>
    <row r="2206" spans="2:46" hidden="1">
      <c r="B2206" s="118">
        <v>31</v>
      </c>
      <c r="C2206" s="153" t="s">
        <v>164</v>
      </c>
      <c r="D2206" s="70" t="s">
        <v>165</v>
      </c>
      <c r="E2206" s="74" t="s">
        <v>159</v>
      </c>
      <c r="F2206" s="72">
        <v>8</v>
      </c>
      <c r="G2206" s="72">
        <v>11</v>
      </c>
      <c r="H2206" s="72">
        <v>10</v>
      </c>
      <c r="I2206" s="72">
        <v>10</v>
      </c>
      <c r="J2206" s="72">
        <v>12</v>
      </c>
      <c r="K2206" s="72">
        <v>9</v>
      </c>
      <c r="L2206" s="72">
        <v>9</v>
      </c>
      <c r="M2206" s="72">
        <v>9</v>
      </c>
      <c r="N2206" s="72">
        <v>9</v>
      </c>
      <c r="O2206" s="72">
        <v>9</v>
      </c>
      <c r="P2206" s="72">
        <v>8</v>
      </c>
      <c r="Q2206" s="72">
        <v>8</v>
      </c>
      <c r="R2206" s="72">
        <v>8</v>
      </c>
      <c r="S2206" s="72">
        <v>8</v>
      </c>
      <c r="T2206" s="72">
        <v>8</v>
      </c>
      <c r="U2206" s="72">
        <v>8</v>
      </c>
      <c r="V2206" s="72">
        <v>8</v>
      </c>
      <c r="W2206" s="72">
        <v>8</v>
      </c>
      <c r="X2206" s="72">
        <v>8</v>
      </c>
      <c r="Y2206" s="72">
        <v>8</v>
      </c>
      <c r="Z2206" s="72">
        <v>9</v>
      </c>
      <c r="AA2206" s="72">
        <v>9</v>
      </c>
      <c r="AB2206" s="72">
        <v>9</v>
      </c>
      <c r="AC2206" s="72">
        <v>0</v>
      </c>
      <c r="AD2206" s="72">
        <v>0</v>
      </c>
      <c r="AE2206" s="72">
        <v>0</v>
      </c>
      <c r="AF2206" s="72">
        <v>0</v>
      </c>
      <c r="AG2206" s="72">
        <v>0</v>
      </c>
      <c r="AH2206" s="72">
        <v>0</v>
      </c>
      <c r="AI2206" s="72">
        <v>0</v>
      </c>
      <c r="AJ2206" s="72">
        <v>0</v>
      </c>
      <c r="AK2206" s="72">
        <v>0</v>
      </c>
      <c r="AL2206" s="72">
        <v>0</v>
      </c>
      <c r="AM2206" s="73">
        <v>0</v>
      </c>
      <c r="AN2206" s="72">
        <v>0</v>
      </c>
      <c r="AO2206" s="72">
        <v>0</v>
      </c>
      <c r="AP2206" s="72">
        <v>0</v>
      </c>
      <c r="AQ2206" s="72">
        <v>0</v>
      </c>
      <c r="AR2206" s="72">
        <v>0</v>
      </c>
      <c r="AS2206" s="72">
        <v>0</v>
      </c>
      <c r="AT2206" s="72">
        <v>0</v>
      </c>
    </row>
    <row r="2207" spans="2:46" ht="15" hidden="1">
      <c r="B2207" s="119">
        <v>31</v>
      </c>
      <c r="C2207" s="153" t="s">
        <v>166</v>
      </c>
      <c r="D2207" s="77" t="s">
        <v>167</v>
      </c>
      <c r="E2207" s="74" t="s">
        <v>141</v>
      </c>
      <c r="F2207" s="78">
        <v>60</v>
      </c>
      <c r="G2207" s="78">
        <v>61</v>
      </c>
      <c r="H2207" s="78">
        <v>62</v>
      </c>
      <c r="I2207" s="78">
        <v>67</v>
      </c>
      <c r="J2207" s="78">
        <v>82</v>
      </c>
      <c r="K2207" s="78">
        <v>82</v>
      </c>
      <c r="L2207" s="78">
        <v>91</v>
      </c>
      <c r="M2207" s="78">
        <v>95</v>
      </c>
      <c r="N2207" s="78">
        <v>99</v>
      </c>
      <c r="O2207" s="78">
        <v>107</v>
      </c>
      <c r="P2207" s="78">
        <v>105</v>
      </c>
      <c r="Q2207" s="78">
        <v>107</v>
      </c>
      <c r="R2207" s="78">
        <v>106</v>
      </c>
      <c r="S2207" s="78">
        <v>109</v>
      </c>
      <c r="T2207" s="78">
        <v>106</v>
      </c>
      <c r="U2207" s="78">
        <v>112</v>
      </c>
      <c r="V2207" s="78">
        <v>123</v>
      </c>
      <c r="W2207" s="78">
        <v>124</v>
      </c>
      <c r="X2207" s="78">
        <v>123</v>
      </c>
      <c r="Y2207" s="78">
        <v>125</v>
      </c>
      <c r="Z2207" s="78">
        <v>120</v>
      </c>
      <c r="AA2207" s="78">
        <v>118</v>
      </c>
      <c r="AB2207" s="78">
        <v>116</v>
      </c>
      <c r="AC2207" s="78">
        <v>119</v>
      </c>
      <c r="AD2207" s="78">
        <v>119</v>
      </c>
      <c r="AE2207" s="78">
        <v>117</v>
      </c>
      <c r="AF2207" s="78">
        <v>116</v>
      </c>
      <c r="AG2207" s="78">
        <v>113</v>
      </c>
      <c r="AH2207" s="78">
        <v>114</v>
      </c>
      <c r="AI2207" s="78">
        <v>117</v>
      </c>
      <c r="AJ2207" s="78">
        <v>114</v>
      </c>
      <c r="AK2207" s="78">
        <v>115</v>
      </c>
      <c r="AL2207" s="78">
        <v>110</v>
      </c>
      <c r="AM2207" s="79">
        <v>104</v>
      </c>
      <c r="AN2207" s="78">
        <v>104</v>
      </c>
      <c r="AO2207" s="78">
        <v>102</v>
      </c>
      <c r="AP2207" s="78">
        <v>102</v>
      </c>
      <c r="AQ2207" s="78">
        <v>100</v>
      </c>
      <c r="AR2207" s="78">
        <v>98</v>
      </c>
      <c r="AS2207" s="78">
        <v>94</v>
      </c>
      <c r="AT2207" s="78">
        <v>92</v>
      </c>
    </row>
    <row r="2208" spans="2:46" hidden="1">
      <c r="B2208" s="118">
        <v>31</v>
      </c>
      <c r="C2208" s="153" t="s">
        <v>168</v>
      </c>
      <c r="D2208" s="70" t="s">
        <v>169</v>
      </c>
      <c r="E2208" s="74" t="s">
        <v>159</v>
      </c>
      <c r="F2208" s="72">
        <v>52</v>
      </c>
      <c r="G2208" s="72">
        <v>49</v>
      </c>
      <c r="H2208" s="72">
        <v>51</v>
      </c>
      <c r="I2208" s="72">
        <v>56</v>
      </c>
      <c r="J2208" s="72">
        <v>68</v>
      </c>
      <c r="K2208" s="72">
        <v>69</v>
      </c>
      <c r="L2208" s="72">
        <v>79</v>
      </c>
      <c r="M2208" s="72">
        <v>84</v>
      </c>
      <c r="N2208" s="72">
        <v>89</v>
      </c>
      <c r="O2208" s="72">
        <v>95</v>
      </c>
      <c r="P2208" s="72">
        <v>94</v>
      </c>
      <c r="Q2208" s="72">
        <v>96</v>
      </c>
      <c r="R2208" s="72">
        <v>96</v>
      </c>
      <c r="S2208" s="72">
        <v>100</v>
      </c>
      <c r="T2208" s="72">
        <v>100</v>
      </c>
      <c r="U2208" s="72">
        <v>105</v>
      </c>
      <c r="V2208" s="72">
        <v>116</v>
      </c>
      <c r="W2208" s="72">
        <v>119</v>
      </c>
      <c r="X2208" s="72">
        <v>118</v>
      </c>
      <c r="Y2208" s="72">
        <v>119</v>
      </c>
      <c r="Z2208" s="72">
        <v>115</v>
      </c>
      <c r="AA2208" s="72">
        <v>114</v>
      </c>
      <c r="AB2208" s="72">
        <v>112</v>
      </c>
      <c r="AC2208" s="72">
        <v>115</v>
      </c>
      <c r="AD2208" s="72">
        <v>115</v>
      </c>
      <c r="AE2208" s="72">
        <v>113</v>
      </c>
      <c r="AF2208" s="72">
        <v>112</v>
      </c>
      <c r="AG2208" s="72">
        <v>109</v>
      </c>
      <c r="AH2208" s="72">
        <v>110</v>
      </c>
      <c r="AI2208" s="72">
        <v>113</v>
      </c>
      <c r="AJ2208" s="72">
        <v>110</v>
      </c>
      <c r="AK2208" s="72">
        <v>112</v>
      </c>
      <c r="AL2208" s="72">
        <v>108</v>
      </c>
      <c r="AM2208" s="73">
        <v>103</v>
      </c>
      <c r="AN2208" s="72">
        <v>104</v>
      </c>
      <c r="AO2208" s="72">
        <v>102</v>
      </c>
      <c r="AP2208" s="72">
        <v>102</v>
      </c>
      <c r="AQ2208" s="72">
        <v>100</v>
      </c>
      <c r="AR2208" s="72">
        <v>98</v>
      </c>
      <c r="AS2208" s="72">
        <v>94</v>
      </c>
      <c r="AT2208" s="72">
        <v>92</v>
      </c>
    </row>
    <row r="2209" spans="2:46" hidden="1">
      <c r="B2209" s="118">
        <v>31</v>
      </c>
      <c r="C2209" s="153" t="s">
        <v>170</v>
      </c>
      <c r="D2209" s="46" t="s">
        <v>146</v>
      </c>
      <c r="E2209" s="74" t="s">
        <v>161</v>
      </c>
      <c r="F2209" s="82">
        <v>51</v>
      </c>
      <c r="G2209" s="82">
        <v>48</v>
      </c>
      <c r="H2209" s="82">
        <v>50</v>
      </c>
      <c r="I2209" s="82">
        <v>55</v>
      </c>
      <c r="J2209" s="82">
        <v>58</v>
      </c>
      <c r="K2209" s="82">
        <v>61</v>
      </c>
      <c r="L2209" s="82">
        <v>69</v>
      </c>
      <c r="M2209" s="82">
        <v>76</v>
      </c>
      <c r="N2209" s="82">
        <v>84</v>
      </c>
      <c r="O2209" s="82">
        <v>87</v>
      </c>
      <c r="P2209" s="82">
        <v>86</v>
      </c>
      <c r="Q2209" s="82">
        <v>87</v>
      </c>
      <c r="R2209" s="82">
        <v>87</v>
      </c>
      <c r="S2209" s="82">
        <v>89</v>
      </c>
      <c r="T2209" s="82">
        <v>89</v>
      </c>
      <c r="U2209" s="82">
        <v>94</v>
      </c>
      <c r="V2209" s="82">
        <v>105</v>
      </c>
      <c r="W2209" s="82">
        <v>109</v>
      </c>
      <c r="X2209" s="82">
        <v>108</v>
      </c>
      <c r="Y2209" s="82">
        <v>109</v>
      </c>
      <c r="Z2209" s="82">
        <v>105</v>
      </c>
      <c r="AA2209" s="82">
        <v>104</v>
      </c>
      <c r="AB2209" s="82">
        <v>102</v>
      </c>
      <c r="AC2209" s="82">
        <v>105</v>
      </c>
      <c r="AD2209" s="82">
        <v>105</v>
      </c>
      <c r="AE2209" s="82">
        <v>103</v>
      </c>
      <c r="AF2209" s="82">
        <v>105</v>
      </c>
      <c r="AG2209" s="82">
        <v>105</v>
      </c>
      <c r="AH2209" s="82">
        <v>106</v>
      </c>
      <c r="AI2209" s="82">
        <v>109</v>
      </c>
      <c r="AJ2209" s="82">
        <v>105</v>
      </c>
      <c r="AK2209" s="82">
        <v>107</v>
      </c>
      <c r="AL2209" s="82">
        <v>104</v>
      </c>
      <c r="AM2209" s="83">
        <v>101</v>
      </c>
      <c r="AN2209" s="82">
        <v>102</v>
      </c>
      <c r="AO2209" s="82">
        <v>100</v>
      </c>
      <c r="AP2209" s="82">
        <v>100</v>
      </c>
      <c r="AQ2209" s="82">
        <v>98</v>
      </c>
      <c r="AR2209" s="82">
        <v>96</v>
      </c>
      <c r="AS2209" s="82">
        <v>92</v>
      </c>
      <c r="AT2209" s="82">
        <v>90</v>
      </c>
    </row>
    <row r="2210" spans="2:46" hidden="1">
      <c r="B2210" s="118">
        <v>31</v>
      </c>
      <c r="C2210" s="153" t="s">
        <v>171</v>
      </c>
      <c r="D2210" s="46" t="s">
        <v>149</v>
      </c>
      <c r="E2210" s="74" t="s">
        <v>161</v>
      </c>
      <c r="F2210" s="82">
        <v>1</v>
      </c>
      <c r="G2210" s="82">
        <v>1</v>
      </c>
      <c r="H2210" s="82">
        <v>1</v>
      </c>
      <c r="I2210" s="82">
        <v>1</v>
      </c>
      <c r="J2210" s="82">
        <v>10</v>
      </c>
      <c r="K2210" s="82">
        <v>8</v>
      </c>
      <c r="L2210" s="82">
        <v>10</v>
      </c>
      <c r="M2210" s="82">
        <v>8</v>
      </c>
      <c r="N2210" s="82">
        <v>5</v>
      </c>
      <c r="O2210" s="82">
        <v>8</v>
      </c>
      <c r="P2210" s="82">
        <v>8</v>
      </c>
      <c r="Q2210" s="82">
        <v>9</v>
      </c>
      <c r="R2210" s="82">
        <v>9</v>
      </c>
      <c r="S2210" s="82">
        <v>11</v>
      </c>
      <c r="T2210" s="82">
        <v>11</v>
      </c>
      <c r="U2210" s="82">
        <v>11</v>
      </c>
      <c r="V2210" s="82">
        <v>11</v>
      </c>
      <c r="W2210" s="82">
        <v>10</v>
      </c>
      <c r="X2210" s="82">
        <v>10</v>
      </c>
      <c r="Y2210" s="82">
        <v>10</v>
      </c>
      <c r="Z2210" s="82">
        <v>10</v>
      </c>
      <c r="AA2210" s="82">
        <v>10</v>
      </c>
      <c r="AB2210" s="82">
        <v>10</v>
      </c>
      <c r="AC2210" s="82">
        <v>10</v>
      </c>
      <c r="AD2210" s="82">
        <v>10</v>
      </c>
      <c r="AE2210" s="82">
        <v>10</v>
      </c>
      <c r="AF2210" s="82">
        <v>7</v>
      </c>
      <c r="AG2210" s="82">
        <v>4</v>
      </c>
      <c r="AH2210" s="82">
        <v>4</v>
      </c>
      <c r="AI2210" s="82">
        <v>4</v>
      </c>
      <c r="AJ2210" s="82">
        <v>5</v>
      </c>
      <c r="AK2210" s="82">
        <v>5</v>
      </c>
      <c r="AL2210" s="82">
        <v>4</v>
      </c>
      <c r="AM2210" s="83">
        <v>2</v>
      </c>
      <c r="AN2210" s="82">
        <v>2</v>
      </c>
      <c r="AO2210" s="82">
        <v>2</v>
      </c>
      <c r="AP2210" s="82">
        <v>2</v>
      </c>
      <c r="AQ2210" s="82">
        <v>2</v>
      </c>
      <c r="AR2210" s="82">
        <v>2</v>
      </c>
      <c r="AS2210" s="82">
        <v>2</v>
      </c>
      <c r="AT2210" s="82">
        <v>2</v>
      </c>
    </row>
    <row r="2211" spans="2:46" hidden="1">
      <c r="B2211" s="118">
        <v>31</v>
      </c>
      <c r="C2211" s="153" t="s">
        <v>172</v>
      </c>
      <c r="D2211" s="46" t="s">
        <v>173</v>
      </c>
      <c r="E2211" s="74" t="s">
        <v>161</v>
      </c>
      <c r="F2211" s="82">
        <v>0</v>
      </c>
      <c r="G2211" s="82">
        <v>0</v>
      </c>
      <c r="H2211" s="82">
        <v>0</v>
      </c>
      <c r="I2211" s="82">
        <v>0</v>
      </c>
      <c r="J2211" s="82">
        <v>0</v>
      </c>
      <c r="K2211" s="82">
        <v>0</v>
      </c>
      <c r="L2211" s="82">
        <v>0</v>
      </c>
      <c r="M2211" s="82">
        <v>0</v>
      </c>
      <c r="N2211" s="82">
        <v>0</v>
      </c>
      <c r="O2211" s="82">
        <v>0</v>
      </c>
      <c r="P2211" s="82">
        <v>0</v>
      </c>
      <c r="Q2211" s="82">
        <v>0</v>
      </c>
      <c r="R2211" s="82">
        <v>0</v>
      </c>
      <c r="S2211" s="82">
        <v>0</v>
      </c>
      <c r="T2211" s="82">
        <v>0</v>
      </c>
      <c r="U2211" s="82">
        <v>0</v>
      </c>
      <c r="V2211" s="82">
        <v>0</v>
      </c>
      <c r="W2211" s="82">
        <v>0</v>
      </c>
      <c r="X2211" s="82">
        <v>0</v>
      </c>
      <c r="Y2211" s="82">
        <v>0</v>
      </c>
      <c r="Z2211" s="82">
        <v>0</v>
      </c>
      <c r="AA2211" s="82">
        <v>0</v>
      </c>
      <c r="AB2211" s="82">
        <v>0</v>
      </c>
      <c r="AC2211" s="82">
        <v>0</v>
      </c>
      <c r="AD2211" s="82">
        <v>0</v>
      </c>
      <c r="AE2211" s="82">
        <v>0</v>
      </c>
      <c r="AF2211" s="82">
        <v>0</v>
      </c>
      <c r="AG2211" s="82">
        <v>0</v>
      </c>
      <c r="AH2211" s="82">
        <v>0</v>
      </c>
      <c r="AI2211" s="82">
        <v>0</v>
      </c>
      <c r="AJ2211" s="82">
        <v>0</v>
      </c>
      <c r="AK2211" s="82">
        <v>0</v>
      </c>
      <c r="AL2211" s="82">
        <v>0</v>
      </c>
      <c r="AM2211" s="83">
        <v>0</v>
      </c>
      <c r="AN2211" s="82">
        <v>0</v>
      </c>
      <c r="AO2211" s="82">
        <v>0</v>
      </c>
      <c r="AP2211" s="82">
        <v>0</v>
      </c>
      <c r="AQ2211" s="82">
        <v>0</v>
      </c>
      <c r="AR2211" s="82">
        <v>0</v>
      </c>
      <c r="AS2211" s="82">
        <v>0</v>
      </c>
      <c r="AT2211" s="82">
        <v>0</v>
      </c>
    </row>
    <row r="2212" spans="2:46" hidden="1">
      <c r="B2212" s="120">
        <v>31</v>
      </c>
      <c r="C2212" s="154" t="s">
        <v>174</v>
      </c>
      <c r="D2212" s="85" t="s">
        <v>175</v>
      </c>
      <c r="E2212" s="90" t="s">
        <v>159</v>
      </c>
      <c r="F2212" s="87">
        <v>8</v>
      </c>
      <c r="G2212" s="87">
        <v>12</v>
      </c>
      <c r="H2212" s="87">
        <v>11</v>
      </c>
      <c r="I2212" s="87">
        <v>11</v>
      </c>
      <c r="J2212" s="87">
        <v>14</v>
      </c>
      <c r="K2212" s="87">
        <v>13</v>
      </c>
      <c r="L2212" s="87">
        <v>12</v>
      </c>
      <c r="M2212" s="87">
        <v>11</v>
      </c>
      <c r="N2212" s="87">
        <v>10</v>
      </c>
      <c r="O2212" s="87">
        <v>12</v>
      </c>
      <c r="P2212" s="87">
        <v>11</v>
      </c>
      <c r="Q2212" s="87">
        <v>11</v>
      </c>
      <c r="R2212" s="87">
        <v>10</v>
      </c>
      <c r="S2212" s="87">
        <v>9</v>
      </c>
      <c r="T2212" s="87">
        <v>6</v>
      </c>
      <c r="U2212" s="87">
        <v>7</v>
      </c>
      <c r="V2212" s="87">
        <v>7</v>
      </c>
      <c r="W2212" s="87">
        <v>5</v>
      </c>
      <c r="X2212" s="87">
        <v>5</v>
      </c>
      <c r="Y2212" s="87">
        <v>6</v>
      </c>
      <c r="Z2212" s="87">
        <v>5</v>
      </c>
      <c r="AA2212" s="87">
        <v>4</v>
      </c>
      <c r="AB2212" s="87">
        <v>4</v>
      </c>
      <c r="AC2212" s="87">
        <v>4</v>
      </c>
      <c r="AD2212" s="87">
        <v>4</v>
      </c>
      <c r="AE2212" s="87">
        <v>4</v>
      </c>
      <c r="AF2212" s="87">
        <v>4</v>
      </c>
      <c r="AG2212" s="87">
        <v>4</v>
      </c>
      <c r="AH2212" s="87">
        <v>4</v>
      </c>
      <c r="AI2212" s="87">
        <v>4</v>
      </c>
      <c r="AJ2212" s="87">
        <v>4</v>
      </c>
      <c r="AK2212" s="87">
        <v>3</v>
      </c>
      <c r="AL2212" s="87">
        <v>2</v>
      </c>
      <c r="AM2212" s="88">
        <v>1</v>
      </c>
      <c r="AN2212" s="87">
        <v>0</v>
      </c>
      <c r="AO2212" s="87">
        <v>0</v>
      </c>
      <c r="AP2212" s="87">
        <v>0</v>
      </c>
      <c r="AQ2212" s="87">
        <v>0</v>
      </c>
      <c r="AR2212" s="87">
        <v>0</v>
      </c>
      <c r="AS2212" s="87">
        <v>0</v>
      </c>
      <c r="AT2212" s="87">
        <v>0</v>
      </c>
    </row>
    <row r="2213" spans="2:46" ht="15" hidden="1">
      <c r="B2213" s="117">
        <v>32</v>
      </c>
      <c r="C2213" s="152" t="s">
        <v>176</v>
      </c>
      <c r="D2213" s="65" t="s">
        <v>140</v>
      </c>
      <c r="E2213" s="66" t="s">
        <v>141</v>
      </c>
      <c r="F2213" s="67">
        <v>95</v>
      </c>
      <c r="G2213" s="67">
        <v>92</v>
      </c>
      <c r="H2213" s="67">
        <v>91</v>
      </c>
      <c r="I2213" s="67">
        <v>91</v>
      </c>
      <c r="J2213" s="67">
        <v>94</v>
      </c>
      <c r="K2213" s="67">
        <v>100</v>
      </c>
      <c r="L2213" s="67">
        <v>104</v>
      </c>
      <c r="M2213" s="67">
        <v>117</v>
      </c>
      <c r="N2213" s="67">
        <v>118</v>
      </c>
      <c r="O2213" s="67">
        <v>118</v>
      </c>
      <c r="P2213" s="67">
        <v>124</v>
      </c>
      <c r="Q2213" s="67">
        <v>127</v>
      </c>
      <c r="R2213" s="67">
        <v>142</v>
      </c>
      <c r="S2213" s="67">
        <v>147</v>
      </c>
      <c r="T2213" s="67">
        <v>163</v>
      </c>
      <c r="U2213" s="67">
        <v>168</v>
      </c>
      <c r="V2213" s="67">
        <v>171</v>
      </c>
      <c r="W2213" s="67">
        <v>167</v>
      </c>
      <c r="X2213" s="67">
        <v>178</v>
      </c>
      <c r="Y2213" s="67">
        <v>183</v>
      </c>
      <c r="Z2213" s="67">
        <v>186</v>
      </c>
      <c r="AA2213" s="67">
        <v>193</v>
      </c>
      <c r="AB2213" s="67">
        <v>201</v>
      </c>
      <c r="AC2213" s="67">
        <v>219</v>
      </c>
      <c r="AD2213" s="67">
        <v>269</v>
      </c>
      <c r="AE2213" s="67">
        <v>290</v>
      </c>
      <c r="AF2213" s="67">
        <v>290</v>
      </c>
      <c r="AG2213" s="67">
        <v>289</v>
      </c>
      <c r="AH2213" s="67">
        <v>296</v>
      </c>
      <c r="AI2213" s="67">
        <v>300</v>
      </c>
      <c r="AJ2213" s="67">
        <v>303</v>
      </c>
      <c r="AK2213" s="67">
        <v>301</v>
      </c>
      <c r="AL2213" s="67">
        <v>300</v>
      </c>
      <c r="AM2213" s="68">
        <v>300</v>
      </c>
      <c r="AN2213" s="67">
        <v>301</v>
      </c>
      <c r="AO2213" s="67">
        <v>301</v>
      </c>
      <c r="AP2213" s="67">
        <v>307</v>
      </c>
      <c r="AQ2213" s="67">
        <v>308</v>
      </c>
      <c r="AR2213" s="67">
        <v>308</v>
      </c>
      <c r="AS2213" s="67">
        <v>302</v>
      </c>
      <c r="AT2213" s="67">
        <v>301</v>
      </c>
    </row>
    <row r="2214" spans="2:46" hidden="1">
      <c r="B2214" s="118">
        <v>32</v>
      </c>
      <c r="C2214" s="153" t="s">
        <v>142</v>
      </c>
      <c r="D2214" s="70" t="s">
        <v>143</v>
      </c>
      <c r="E2214" s="74" t="s">
        <v>144</v>
      </c>
      <c r="F2214" s="72">
        <v>88</v>
      </c>
      <c r="G2214" s="72">
        <v>85</v>
      </c>
      <c r="H2214" s="72">
        <v>85</v>
      </c>
      <c r="I2214" s="72">
        <v>85</v>
      </c>
      <c r="J2214" s="72">
        <v>88</v>
      </c>
      <c r="K2214" s="72">
        <v>94</v>
      </c>
      <c r="L2214" s="72">
        <v>98</v>
      </c>
      <c r="M2214" s="72">
        <v>110</v>
      </c>
      <c r="N2214" s="72">
        <v>112</v>
      </c>
      <c r="O2214" s="72">
        <v>113</v>
      </c>
      <c r="P2214" s="72">
        <v>119</v>
      </c>
      <c r="Q2214" s="72">
        <v>122</v>
      </c>
      <c r="R2214" s="72">
        <v>137</v>
      </c>
      <c r="S2214" s="72">
        <v>142</v>
      </c>
      <c r="T2214" s="72">
        <v>158</v>
      </c>
      <c r="U2214" s="72">
        <v>164</v>
      </c>
      <c r="V2214" s="72">
        <v>167</v>
      </c>
      <c r="W2214" s="72">
        <v>163</v>
      </c>
      <c r="X2214" s="72">
        <v>173</v>
      </c>
      <c r="Y2214" s="72">
        <v>178</v>
      </c>
      <c r="Z2214" s="72">
        <v>180</v>
      </c>
      <c r="AA2214" s="72">
        <v>187</v>
      </c>
      <c r="AB2214" s="72">
        <v>196</v>
      </c>
      <c r="AC2214" s="72">
        <v>218</v>
      </c>
      <c r="AD2214" s="72">
        <v>266</v>
      </c>
      <c r="AE2214" s="72">
        <v>288</v>
      </c>
      <c r="AF2214" s="72">
        <v>288</v>
      </c>
      <c r="AG2214" s="72">
        <v>288</v>
      </c>
      <c r="AH2214" s="72">
        <v>295</v>
      </c>
      <c r="AI2214" s="72">
        <v>299</v>
      </c>
      <c r="AJ2214" s="72">
        <v>302</v>
      </c>
      <c r="AK2214" s="72">
        <v>300</v>
      </c>
      <c r="AL2214" s="72">
        <v>299</v>
      </c>
      <c r="AM2214" s="73">
        <v>299</v>
      </c>
      <c r="AN2214" s="72">
        <v>300</v>
      </c>
      <c r="AO2214" s="72">
        <v>300</v>
      </c>
      <c r="AP2214" s="72">
        <v>306</v>
      </c>
      <c r="AQ2214" s="72">
        <v>307</v>
      </c>
      <c r="AR2214" s="72">
        <v>307</v>
      </c>
      <c r="AS2214" s="72">
        <v>301</v>
      </c>
      <c r="AT2214" s="72">
        <v>300</v>
      </c>
    </row>
    <row r="2215" spans="2:46" hidden="1">
      <c r="B2215" s="119">
        <v>32</v>
      </c>
      <c r="C2215" s="153" t="s">
        <v>145</v>
      </c>
      <c r="D2215" s="50" t="s">
        <v>146</v>
      </c>
      <c r="E2215" s="74" t="s">
        <v>147</v>
      </c>
      <c r="F2215" s="75">
        <v>71</v>
      </c>
      <c r="G2215" s="75">
        <v>68</v>
      </c>
      <c r="H2215" s="75">
        <v>68</v>
      </c>
      <c r="I2215" s="75">
        <v>68</v>
      </c>
      <c r="J2215" s="75">
        <v>71</v>
      </c>
      <c r="K2215" s="75">
        <v>77</v>
      </c>
      <c r="L2215" s="75">
        <v>81</v>
      </c>
      <c r="M2215" s="75">
        <v>90</v>
      </c>
      <c r="N2215" s="75">
        <v>92</v>
      </c>
      <c r="O2215" s="75">
        <v>93</v>
      </c>
      <c r="P2215" s="75">
        <v>98</v>
      </c>
      <c r="Q2215" s="75">
        <v>101</v>
      </c>
      <c r="R2215" s="75">
        <v>115</v>
      </c>
      <c r="S2215" s="75">
        <v>120</v>
      </c>
      <c r="T2215" s="75">
        <v>135</v>
      </c>
      <c r="U2215" s="75">
        <v>141</v>
      </c>
      <c r="V2215" s="75">
        <v>144</v>
      </c>
      <c r="W2215" s="75">
        <v>140</v>
      </c>
      <c r="X2215" s="75">
        <v>148</v>
      </c>
      <c r="Y2215" s="75">
        <v>153</v>
      </c>
      <c r="Z2215" s="75">
        <v>153</v>
      </c>
      <c r="AA2215" s="75">
        <v>159</v>
      </c>
      <c r="AB2215" s="75">
        <v>166</v>
      </c>
      <c r="AC2215" s="75">
        <v>185</v>
      </c>
      <c r="AD2215" s="75">
        <v>231</v>
      </c>
      <c r="AE2215" s="75">
        <v>251</v>
      </c>
      <c r="AF2215" s="75">
        <v>251</v>
      </c>
      <c r="AG2215" s="75">
        <v>252</v>
      </c>
      <c r="AH2215" s="75">
        <v>253</v>
      </c>
      <c r="AI2215" s="75">
        <v>257</v>
      </c>
      <c r="AJ2215" s="75">
        <v>260</v>
      </c>
      <c r="AK2215" s="75">
        <v>258</v>
      </c>
      <c r="AL2215" s="75">
        <v>257</v>
      </c>
      <c r="AM2215" s="76">
        <v>257</v>
      </c>
      <c r="AN2215" s="75">
        <v>258</v>
      </c>
      <c r="AO2215" s="75">
        <v>258</v>
      </c>
      <c r="AP2215" s="75">
        <v>263</v>
      </c>
      <c r="AQ2215" s="75">
        <v>264</v>
      </c>
      <c r="AR2215" s="75">
        <v>264</v>
      </c>
      <c r="AS2215" s="75">
        <v>259</v>
      </c>
      <c r="AT2215" s="75">
        <v>258</v>
      </c>
    </row>
    <row r="2216" spans="2:46" hidden="1">
      <c r="B2216" s="119">
        <v>32</v>
      </c>
      <c r="C2216" s="153" t="s">
        <v>148</v>
      </c>
      <c r="D2216" s="50" t="s">
        <v>149</v>
      </c>
      <c r="E2216" s="74" t="s">
        <v>147</v>
      </c>
      <c r="F2216" s="75">
        <v>17</v>
      </c>
      <c r="G2216" s="75">
        <v>17</v>
      </c>
      <c r="H2216" s="75">
        <v>17</v>
      </c>
      <c r="I2216" s="75">
        <v>17</v>
      </c>
      <c r="J2216" s="75">
        <v>17</v>
      </c>
      <c r="K2216" s="75">
        <v>17</v>
      </c>
      <c r="L2216" s="75">
        <v>17</v>
      </c>
      <c r="M2216" s="75">
        <v>20</v>
      </c>
      <c r="N2216" s="75">
        <v>20</v>
      </c>
      <c r="O2216" s="75">
        <v>20</v>
      </c>
      <c r="P2216" s="75">
        <v>21</v>
      </c>
      <c r="Q2216" s="75">
        <v>21</v>
      </c>
      <c r="R2216" s="75">
        <v>22</v>
      </c>
      <c r="S2216" s="75">
        <v>22</v>
      </c>
      <c r="T2216" s="75">
        <v>23</v>
      </c>
      <c r="U2216" s="75">
        <v>23</v>
      </c>
      <c r="V2216" s="75">
        <v>23</v>
      </c>
      <c r="W2216" s="75">
        <v>23</v>
      </c>
      <c r="X2216" s="75">
        <v>25</v>
      </c>
      <c r="Y2216" s="75">
        <v>25</v>
      </c>
      <c r="Z2216" s="75">
        <v>27</v>
      </c>
      <c r="AA2216" s="75">
        <v>28</v>
      </c>
      <c r="AB2216" s="75">
        <v>30</v>
      </c>
      <c r="AC2216" s="75">
        <v>29</v>
      </c>
      <c r="AD2216" s="75">
        <v>31</v>
      </c>
      <c r="AE2216" s="75">
        <v>32</v>
      </c>
      <c r="AF2216" s="75">
        <v>33</v>
      </c>
      <c r="AG2216" s="75">
        <v>33</v>
      </c>
      <c r="AH2216" s="75">
        <v>39</v>
      </c>
      <c r="AI2216" s="75">
        <v>39</v>
      </c>
      <c r="AJ2216" s="75">
        <v>39</v>
      </c>
      <c r="AK2216" s="75">
        <v>39</v>
      </c>
      <c r="AL2216" s="75">
        <v>39</v>
      </c>
      <c r="AM2216" s="76">
        <v>39</v>
      </c>
      <c r="AN2216" s="75">
        <v>39</v>
      </c>
      <c r="AO2216" s="75">
        <v>39</v>
      </c>
      <c r="AP2216" s="75">
        <v>40</v>
      </c>
      <c r="AQ2216" s="75">
        <v>40</v>
      </c>
      <c r="AR2216" s="75">
        <v>40</v>
      </c>
      <c r="AS2216" s="75">
        <v>39</v>
      </c>
      <c r="AT2216" s="75">
        <v>39</v>
      </c>
    </row>
    <row r="2217" spans="2:46" hidden="1">
      <c r="B2217" s="119">
        <v>32</v>
      </c>
      <c r="C2217" s="153" t="s">
        <v>150</v>
      </c>
      <c r="D2217" s="50" t="s">
        <v>151</v>
      </c>
      <c r="E2217" s="74" t="s">
        <v>147</v>
      </c>
      <c r="F2217" s="75">
        <v>0</v>
      </c>
      <c r="G2217" s="75">
        <v>0</v>
      </c>
      <c r="H2217" s="75">
        <v>0</v>
      </c>
      <c r="I2217" s="75">
        <v>0</v>
      </c>
      <c r="J2217" s="75">
        <v>0</v>
      </c>
      <c r="K2217" s="75">
        <v>0</v>
      </c>
      <c r="L2217" s="75">
        <v>0</v>
      </c>
      <c r="M2217" s="75">
        <v>0</v>
      </c>
      <c r="N2217" s="75">
        <v>0</v>
      </c>
      <c r="O2217" s="75">
        <v>0</v>
      </c>
      <c r="P2217" s="75">
        <v>0</v>
      </c>
      <c r="Q2217" s="75">
        <v>0</v>
      </c>
      <c r="R2217" s="75">
        <v>0</v>
      </c>
      <c r="S2217" s="75">
        <v>0</v>
      </c>
      <c r="T2217" s="75">
        <v>0</v>
      </c>
      <c r="U2217" s="75">
        <v>0</v>
      </c>
      <c r="V2217" s="75">
        <v>0</v>
      </c>
      <c r="W2217" s="75">
        <v>0</v>
      </c>
      <c r="X2217" s="75">
        <v>0</v>
      </c>
      <c r="Y2217" s="75">
        <v>0</v>
      </c>
      <c r="Z2217" s="75">
        <v>0</v>
      </c>
      <c r="AA2217" s="75">
        <v>0</v>
      </c>
      <c r="AB2217" s="75">
        <v>0</v>
      </c>
      <c r="AC2217" s="75">
        <v>4</v>
      </c>
      <c r="AD2217" s="75">
        <v>4</v>
      </c>
      <c r="AE2217" s="75">
        <v>5</v>
      </c>
      <c r="AF2217" s="75">
        <v>4</v>
      </c>
      <c r="AG2217" s="75">
        <v>3</v>
      </c>
      <c r="AH2217" s="75">
        <v>3</v>
      </c>
      <c r="AI2217" s="75">
        <v>3</v>
      </c>
      <c r="AJ2217" s="75">
        <v>3</v>
      </c>
      <c r="AK2217" s="75">
        <v>3</v>
      </c>
      <c r="AL2217" s="75">
        <v>3</v>
      </c>
      <c r="AM2217" s="76">
        <v>3</v>
      </c>
      <c r="AN2217" s="75">
        <v>3</v>
      </c>
      <c r="AO2217" s="75">
        <v>3</v>
      </c>
      <c r="AP2217" s="75">
        <v>3</v>
      </c>
      <c r="AQ2217" s="75">
        <v>3</v>
      </c>
      <c r="AR2217" s="75">
        <v>3</v>
      </c>
      <c r="AS2217" s="75">
        <v>3</v>
      </c>
      <c r="AT2217" s="75">
        <v>3</v>
      </c>
    </row>
    <row r="2218" spans="2:46" hidden="1">
      <c r="B2218" s="119">
        <v>32</v>
      </c>
      <c r="C2218" s="153" t="s">
        <v>152</v>
      </c>
      <c r="D2218" s="70" t="s">
        <v>153</v>
      </c>
      <c r="E2218" s="74" t="s">
        <v>144</v>
      </c>
      <c r="F2218" s="72">
        <v>7</v>
      </c>
      <c r="G2218" s="72">
        <v>7</v>
      </c>
      <c r="H2218" s="72">
        <v>6</v>
      </c>
      <c r="I2218" s="72">
        <v>6</v>
      </c>
      <c r="J2218" s="72">
        <v>6</v>
      </c>
      <c r="K2218" s="72">
        <v>6</v>
      </c>
      <c r="L2218" s="72">
        <v>6</v>
      </c>
      <c r="M2218" s="72">
        <v>7</v>
      </c>
      <c r="N2218" s="72">
        <v>6</v>
      </c>
      <c r="O2218" s="72">
        <v>5</v>
      </c>
      <c r="P2218" s="72">
        <v>5</v>
      </c>
      <c r="Q2218" s="72">
        <v>5</v>
      </c>
      <c r="R2218" s="72">
        <v>5</v>
      </c>
      <c r="S2218" s="72">
        <v>5</v>
      </c>
      <c r="T2218" s="72">
        <v>5</v>
      </c>
      <c r="U2218" s="72">
        <v>4</v>
      </c>
      <c r="V2218" s="72">
        <v>4</v>
      </c>
      <c r="W2218" s="72">
        <v>4</v>
      </c>
      <c r="X2218" s="72">
        <v>5</v>
      </c>
      <c r="Y2218" s="72">
        <v>5</v>
      </c>
      <c r="Z2218" s="72">
        <v>6</v>
      </c>
      <c r="AA2218" s="72">
        <v>6</v>
      </c>
      <c r="AB2218" s="72">
        <v>5</v>
      </c>
      <c r="AC2218" s="72">
        <v>1</v>
      </c>
      <c r="AD2218" s="72">
        <v>3</v>
      </c>
      <c r="AE2218" s="72">
        <v>2</v>
      </c>
      <c r="AF2218" s="72">
        <v>2</v>
      </c>
      <c r="AG2218" s="72">
        <v>1</v>
      </c>
      <c r="AH2218" s="72">
        <v>1</v>
      </c>
      <c r="AI2218" s="72">
        <v>1</v>
      </c>
      <c r="AJ2218" s="72">
        <v>1</v>
      </c>
      <c r="AK2218" s="72">
        <v>1</v>
      </c>
      <c r="AL2218" s="72">
        <v>1</v>
      </c>
      <c r="AM2218" s="73">
        <v>1</v>
      </c>
      <c r="AN2218" s="72">
        <v>1</v>
      </c>
      <c r="AO2218" s="72">
        <v>1</v>
      </c>
      <c r="AP2218" s="72">
        <v>1</v>
      </c>
      <c r="AQ2218" s="72">
        <v>1</v>
      </c>
      <c r="AR2218" s="72">
        <v>1</v>
      </c>
      <c r="AS2218" s="72">
        <v>1</v>
      </c>
      <c r="AT2218" s="72">
        <v>1</v>
      </c>
    </row>
    <row r="2219" spans="2:46" ht="15" hidden="1">
      <c r="B2219" s="119">
        <v>32</v>
      </c>
      <c r="C2219" s="153" t="s">
        <v>154</v>
      </c>
      <c r="D2219" s="77" t="s">
        <v>155</v>
      </c>
      <c r="E2219" s="74" t="s">
        <v>156</v>
      </c>
      <c r="F2219" s="78">
        <v>55</v>
      </c>
      <c r="G2219" s="78">
        <v>54</v>
      </c>
      <c r="H2219" s="78">
        <v>74</v>
      </c>
      <c r="I2219" s="78">
        <v>74</v>
      </c>
      <c r="J2219" s="78">
        <v>79</v>
      </c>
      <c r="K2219" s="78">
        <v>86</v>
      </c>
      <c r="L2219" s="78">
        <v>90</v>
      </c>
      <c r="M2219" s="78">
        <v>99</v>
      </c>
      <c r="N2219" s="78">
        <v>99</v>
      </c>
      <c r="O2219" s="78">
        <v>101</v>
      </c>
      <c r="P2219" s="78">
        <v>102</v>
      </c>
      <c r="Q2219" s="78">
        <v>102</v>
      </c>
      <c r="R2219" s="78">
        <v>116</v>
      </c>
      <c r="S2219" s="78">
        <v>122</v>
      </c>
      <c r="T2219" s="78">
        <v>135</v>
      </c>
      <c r="U2219" s="78">
        <v>136</v>
      </c>
      <c r="V2219" s="78">
        <v>136</v>
      </c>
      <c r="W2219" s="78">
        <v>135</v>
      </c>
      <c r="X2219" s="78">
        <v>141</v>
      </c>
      <c r="Y2219" s="78">
        <v>144</v>
      </c>
      <c r="Z2219" s="78">
        <v>148</v>
      </c>
      <c r="AA2219" s="78">
        <v>157</v>
      </c>
      <c r="AB2219" s="78">
        <v>163</v>
      </c>
      <c r="AC2219" s="78">
        <v>176</v>
      </c>
      <c r="AD2219" s="78">
        <v>223</v>
      </c>
      <c r="AE2219" s="78">
        <v>249</v>
      </c>
      <c r="AF2219" s="78">
        <v>249</v>
      </c>
      <c r="AG2219" s="78">
        <v>246</v>
      </c>
      <c r="AH2219" s="78">
        <v>250</v>
      </c>
      <c r="AI2219" s="78">
        <v>253</v>
      </c>
      <c r="AJ2219" s="78">
        <v>253</v>
      </c>
      <c r="AK2219" s="78">
        <v>250</v>
      </c>
      <c r="AL2219" s="78">
        <v>250</v>
      </c>
      <c r="AM2219" s="79">
        <v>250</v>
      </c>
      <c r="AN2219" s="78">
        <v>251</v>
      </c>
      <c r="AO2219" s="78">
        <v>251</v>
      </c>
      <c r="AP2219" s="78">
        <v>256</v>
      </c>
      <c r="AQ2219" s="78">
        <v>257</v>
      </c>
      <c r="AR2219" s="78">
        <v>257</v>
      </c>
      <c r="AS2219" s="78">
        <v>252</v>
      </c>
      <c r="AT2219" s="78">
        <v>251</v>
      </c>
    </row>
    <row r="2220" spans="2:46" hidden="1">
      <c r="B2220" s="118">
        <v>32</v>
      </c>
      <c r="C2220" s="153" t="s">
        <v>157</v>
      </c>
      <c r="D2220" s="70" t="s">
        <v>158</v>
      </c>
      <c r="E2220" s="74" t="s">
        <v>159</v>
      </c>
      <c r="F2220" s="72">
        <v>48</v>
      </c>
      <c r="G2220" s="72">
        <v>47</v>
      </c>
      <c r="H2220" s="72">
        <v>68</v>
      </c>
      <c r="I2220" s="72">
        <v>68</v>
      </c>
      <c r="J2220" s="72">
        <v>73</v>
      </c>
      <c r="K2220" s="72">
        <v>80</v>
      </c>
      <c r="L2220" s="72">
        <v>84</v>
      </c>
      <c r="M2220" s="72">
        <v>93</v>
      </c>
      <c r="N2220" s="72">
        <v>94</v>
      </c>
      <c r="O2220" s="72">
        <v>97</v>
      </c>
      <c r="P2220" s="72">
        <v>98</v>
      </c>
      <c r="Q2220" s="72">
        <v>98</v>
      </c>
      <c r="R2220" s="72">
        <v>112</v>
      </c>
      <c r="S2220" s="72">
        <v>118</v>
      </c>
      <c r="T2220" s="72">
        <v>131</v>
      </c>
      <c r="U2220" s="72">
        <v>133</v>
      </c>
      <c r="V2220" s="72">
        <v>133</v>
      </c>
      <c r="W2220" s="72">
        <v>132</v>
      </c>
      <c r="X2220" s="72">
        <v>137</v>
      </c>
      <c r="Y2220" s="72">
        <v>140</v>
      </c>
      <c r="Z2220" s="72">
        <v>143</v>
      </c>
      <c r="AA2220" s="72">
        <v>152</v>
      </c>
      <c r="AB2220" s="72">
        <v>159</v>
      </c>
      <c r="AC2220" s="72">
        <v>175</v>
      </c>
      <c r="AD2220" s="72">
        <v>221</v>
      </c>
      <c r="AE2220" s="72">
        <v>247</v>
      </c>
      <c r="AF2220" s="72">
        <v>247</v>
      </c>
      <c r="AG2220" s="72">
        <v>245</v>
      </c>
      <c r="AH2220" s="72">
        <v>249</v>
      </c>
      <c r="AI2220" s="72">
        <v>252</v>
      </c>
      <c r="AJ2220" s="72">
        <v>252</v>
      </c>
      <c r="AK2220" s="72">
        <v>249</v>
      </c>
      <c r="AL2220" s="72">
        <v>249</v>
      </c>
      <c r="AM2220" s="73">
        <v>249</v>
      </c>
      <c r="AN2220" s="72">
        <v>250</v>
      </c>
      <c r="AO2220" s="72">
        <v>250</v>
      </c>
      <c r="AP2220" s="72">
        <v>255</v>
      </c>
      <c r="AQ2220" s="72">
        <v>256</v>
      </c>
      <c r="AR2220" s="72">
        <v>256</v>
      </c>
      <c r="AS2220" s="72">
        <v>251</v>
      </c>
      <c r="AT2220" s="72">
        <v>250</v>
      </c>
    </row>
    <row r="2221" spans="2:46" hidden="1">
      <c r="B2221" s="118">
        <v>32</v>
      </c>
      <c r="C2221" s="153" t="s">
        <v>160</v>
      </c>
      <c r="D2221" s="46" t="s">
        <v>146</v>
      </c>
      <c r="E2221" s="74" t="s">
        <v>161</v>
      </c>
      <c r="F2221" s="80">
        <v>31</v>
      </c>
      <c r="G2221" s="80">
        <v>30</v>
      </c>
      <c r="H2221" s="80">
        <v>51</v>
      </c>
      <c r="I2221" s="80">
        <v>51</v>
      </c>
      <c r="J2221" s="80">
        <v>56</v>
      </c>
      <c r="K2221" s="80">
        <v>63</v>
      </c>
      <c r="L2221" s="80">
        <v>67</v>
      </c>
      <c r="M2221" s="80">
        <v>73</v>
      </c>
      <c r="N2221" s="80">
        <v>74</v>
      </c>
      <c r="O2221" s="80">
        <v>77</v>
      </c>
      <c r="P2221" s="80">
        <v>77</v>
      </c>
      <c r="Q2221" s="80">
        <v>77</v>
      </c>
      <c r="R2221" s="80">
        <v>90</v>
      </c>
      <c r="S2221" s="80">
        <v>96</v>
      </c>
      <c r="T2221" s="80">
        <v>108</v>
      </c>
      <c r="U2221" s="80">
        <v>110</v>
      </c>
      <c r="V2221" s="80">
        <v>110</v>
      </c>
      <c r="W2221" s="80">
        <v>109</v>
      </c>
      <c r="X2221" s="80">
        <v>112</v>
      </c>
      <c r="Y2221" s="80">
        <v>115</v>
      </c>
      <c r="Z2221" s="80">
        <v>116</v>
      </c>
      <c r="AA2221" s="80">
        <v>124</v>
      </c>
      <c r="AB2221" s="80">
        <v>129</v>
      </c>
      <c r="AC2221" s="80">
        <v>142</v>
      </c>
      <c r="AD2221" s="80">
        <v>186</v>
      </c>
      <c r="AE2221" s="80">
        <v>210</v>
      </c>
      <c r="AF2221" s="80">
        <v>210</v>
      </c>
      <c r="AG2221" s="80">
        <v>209</v>
      </c>
      <c r="AH2221" s="80">
        <v>207</v>
      </c>
      <c r="AI2221" s="80">
        <v>210</v>
      </c>
      <c r="AJ2221" s="80">
        <v>210</v>
      </c>
      <c r="AK2221" s="80">
        <v>207</v>
      </c>
      <c r="AL2221" s="80">
        <v>207</v>
      </c>
      <c r="AM2221" s="81">
        <v>207</v>
      </c>
      <c r="AN2221" s="80">
        <v>208</v>
      </c>
      <c r="AO2221" s="80">
        <v>208</v>
      </c>
      <c r="AP2221" s="80">
        <v>212</v>
      </c>
      <c r="AQ2221" s="80">
        <v>213</v>
      </c>
      <c r="AR2221" s="80">
        <v>213</v>
      </c>
      <c r="AS2221" s="80">
        <v>209</v>
      </c>
      <c r="AT2221" s="80">
        <v>208</v>
      </c>
    </row>
    <row r="2222" spans="2:46" hidden="1">
      <c r="B2222" s="118">
        <v>32</v>
      </c>
      <c r="C2222" s="153" t="s">
        <v>162</v>
      </c>
      <c r="D2222" s="46" t="s">
        <v>149</v>
      </c>
      <c r="E2222" s="74" t="s">
        <v>161</v>
      </c>
      <c r="F2222" s="82">
        <v>17</v>
      </c>
      <c r="G2222" s="82">
        <v>17</v>
      </c>
      <c r="H2222" s="82">
        <v>17</v>
      </c>
      <c r="I2222" s="82">
        <v>17</v>
      </c>
      <c r="J2222" s="82">
        <v>17</v>
      </c>
      <c r="K2222" s="82">
        <v>17</v>
      </c>
      <c r="L2222" s="82">
        <v>17</v>
      </c>
      <c r="M2222" s="82">
        <v>20</v>
      </c>
      <c r="N2222" s="82">
        <v>20</v>
      </c>
      <c r="O2222" s="82">
        <v>20</v>
      </c>
      <c r="P2222" s="82">
        <v>21</v>
      </c>
      <c r="Q2222" s="82">
        <v>21</v>
      </c>
      <c r="R2222" s="82">
        <v>22</v>
      </c>
      <c r="S2222" s="82">
        <v>22</v>
      </c>
      <c r="T2222" s="82">
        <v>23</v>
      </c>
      <c r="U2222" s="82">
        <v>23</v>
      </c>
      <c r="V2222" s="82">
        <v>23</v>
      </c>
      <c r="W2222" s="82">
        <v>23</v>
      </c>
      <c r="X2222" s="82">
        <v>25</v>
      </c>
      <c r="Y2222" s="82">
        <v>25</v>
      </c>
      <c r="Z2222" s="82">
        <v>27</v>
      </c>
      <c r="AA2222" s="82">
        <v>28</v>
      </c>
      <c r="AB2222" s="82">
        <v>30</v>
      </c>
      <c r="AC2222" s="82">
        <v>29</v>
      </c>
      <c r="AD2222" s="82">
        <v>31</v>
      </c>
      <c r="AE2222" s="82">
        <v>32</v>
      </c>
      <c r="AF2222" s="82">
        <v>33</v>
      </c>
      <c r="AG2222" s="82">
        <v>33</v>
      </c>
      <c r="AH2222" s="82">
        <v>39</v>
      </c>
      <c r="AI2222" s="82">
        <v>39</v>
      </c>
      <c r="AJ2222" s="82">
        <v>39</v>
      </c>
      <c r="AK2222" s="82">
        <v>39</v>
      </c>
      <c r="AL2222" s="82">
        <v>39</v>
      </c>
      <c r="AM2222" s="83">
        <v>39</v>
      </c>
      <c r="AN2222" s="82">
        <v>39</v>
      </c>
      <c r="AO2222" s="82">
        <v>39</v>
      </c>
      <c r="AP2222" s="82">
        <v>40</v>
      </c>
      <c r="AQ2222" s="82">
        <v>40</v>
      </c>
      <c r="AR2222" s="82">
        <v>40</v>
      </c>
      <c r="AS2222" s="82">
        <v>39</v>
      </c>
      <c r="AT2222" s="82">
        <v>39</v>
      </c>
    </row>
    <row r="2223" spans="2:46" hidden="1">
      <c r="B2223" s="118">
        <v>32</v>
      </c>
      <c r="C2223" s="153" t="s">
        <v>163</v>
      </c>
      <c r="D2223" s="46" t="s">
        <v>151</v>
      </c>
      <c r="E2223" s="74" t="s">
        <v>161</v>
      </c>
      <c r="F2223" s="82">
        <v>0</v>
      </c>
      <c r="G2223" s="82">
        <v>0</v>
      </c>
      <c r="H2223" s="82">
        <v>0</v>
      </c>
      <c r="I2223" s="82">
        <v>0</v>
      </c>
      <c r="J2223" s="82">
        <v>0</v>
      </c>
      <c r="K2223" s="82">
        <v>0</v>
      </c>
      <c r="L2223" s="82">
        <v>0</v>
      </c>
      <c r="M2223" s="82">
        <v>0</v>
      </c>
      <c r="N2223" s="82">
        <v>0</v>
      </c>
      <c r="O2223" s="82">
        <v>0</v>
      </c>
      <c r="P2223" s="82">
        <v>0</v>
      </c>
      <c r="Q2223" s="82">
        <v>0</v>
      </c>
      <c r="R2223" s="82">
        <v>0</v>
      </c>
      <c r="S2223" s="82">
        <v>0</v>
      </c>
      <c r="T2223" s="82">
        <v>0</v>
      </c>
      <c r="U2223" s="82">
        <v>0</v>
      </c>
      <c r="V2223" s="82">
        <v>0</v>
      </c>
      <c r="W2223" s="82">
        <v>0</v>
      </c>
      <c r="X2223" s="82">
        <v>0</v>
      </c>
      <c r="Y2223" s="82">
        <v>0</v>
      </c>
      <c r="Z2223" s="82">
        <v>0</v>
      </c>
      <c r="AA2223" s="82">
        <v>0</v>
      </c>
      <c r="AB2223" s="82">
        <v>0</v>
      </c>
      <c r="AC2223" s="82">
        <v>4</v>
      </c>
      <c r="AD2223" s="82">
        <v>4</v>
      </c>
      <c r="AE2223" s="82">
        <v>5</v>
      </c>
      <c r="AF2223" s="82">
        <v>4</v>
      </c>
      <c r="AG2223" s="82">
        <v>3</v>
      </c>
      <c r="AH2223" s="82">
        <v>3</v>
      </c>
      <c r="AI2223" s="82">
        <v>3</v>
      </c>
      <c r="AJ2223" s="82">
        <v>3</v>
      </c>
      <c r="AK2223" s="82">
        <v>3</v>
      </c>
      <c r="AL2223" s="82">
        <v>3</v>
      </c>
      <c r="AM2223" s="83">
        <v>3</v>
      </c>
      <c r="AN2223" s="82">
        <v>3</v>
      </c>
      <c r="AO2223" s="82">
        <v>3</v>
      </c>
      <c r="AP2223" s="82">
        <v>3</v>
      </c>
      <c r="AQ2223" s="82">
        <v>3</v>
      </c>
      <c r="AR2223" s="82">
        <v>3</v>
      </c>
      <c r="AS2223" s="82">
        <v>3</v>
      </c>
      <c r="AT2223" s="82">
        <v>3</v>
      </c>
    </row>
    <row r="2224" spans="2:46" hidden="1">
      <c r="B2224" s="118">
        <v>32</v>
      </c>
      <c r="C2224" s="153" t="s">
        <v>164</v>
      </c>
      <c r="D2224" s="70" t="s">
        <v>165</v>
      </c>
      <c r="E2224" s="74" t="s">
        <v>159</v>
      </c>
      <c r="F2224" s="72">
        <v>7</v>
      </c>
      <c r="G2224" s="72">
        <v>7</v>
      </c>
      <c r="H2224" s="72">
        <v>6</v>
      </c>
      <c r="I2224" s="72">
        <v>6</v>
      </c>
      <c r="J2224" s="72">
        <v>6</v>
      </c>
      <c r="K2224" s="72">
        <v>6</v>
      </c>
      <c r="L2224" s="72">
        <v>6</v>
      </c>
      <c r="M2224" s="72">
        <v>6</v>
      </c>
      <c r="N2224" s="72">
        <v>5</v>
      </c>
      <c r="O2224" s="72">
        <v>4</v>
      </c>
      <c r="P2224" s="72">
        <v>4</v>
      </c>
      <c r="Q2224" s="72">
        <v>4</v>
      </c>
      <c r="R2224" s="72">
        <v>4</v>
      </c>
      <c r="S2224" s="72">
        <v>4</v>
      </c>
      <c r="T2224" s="72">
        <v>4</v>
      </c>
      <c r="U2224" s="72">
        <v>3</v>
      </c>
      <c r="V2224" s="72">
        <v>3</v>
      </c>
      <c r="W2224" s="72">
        <v>3</v>
      </c>
      <c r="X2224" s="72">
        <v>4</v>
      </c>
      <c r="Y2224" s="72">
        <v>4</v>
      </c>
      <c r="Z2224" s="72">
        <v>5</v>
      </c>
      <c r="AA2224" s="72">
        <v>5</v>
      </c>
      <c r="AB2224" s="72">
        <v>4</v>
      </c>
      <c r="AC2224" s="72">
        <v>1</v>
      </c>
      <c r="AD2224" s="72">
        <v>2</v>
      </c>
      <c r="AE2224" s="72">
        <v>2</v>
      </c>
      <c r="AF2224" s="72">
        <v>2</v>
      </c>
      <c r="AG2224" s="72">
        <v>1</v>
      </c>
      <c r="AH2224" s="72">
        <v>1</v>
      </c>
      <c r="AI2224" s="72">
        <v>1</v>
      </c>
      <c r="AJ2224" s="72">
        <v>1</v>
      </c>
      <c r="AK2224" s="72">
        <v>1</v>
      </c>
      <c r="AL2224" s="72">
        <v>1</v>
      </c>
      <c r="AM2224" s="73">
        <v>1</v>
      </c>
      <c r="AN2224" s="72">
        <v>1</v>
      </c>
      <c r="AO2224" s="72">
        <v>1</v>
      </c>
      <c r="AP2224" s="72">
        <v>1</v>
      </c>
      <c r="AQ2224" s="72">
        <v>1</v>
      </c>
      <c r="AR2224" s="72">
        <v>1</v>
      </c>
      <c r="AS2224" s="72">
        <v>1</v>
      </c>
      <c r="AT2224" s="72">
        <v>1</v>
      </c>
    </row>
    <row r="2225" spans="2:46" ht="15" hidden="1">
      <c r="B2225" s="119">
        <v>32</v>
      </c>
      <c r="C2225" s="153" t="s">
        <v>166</v>
      </c>
      <c r="D2225" s="77" t="s">
        <v>167</v>
      </c>
      <c r="E2225" s="74" t="s">
        <v>141</v>
      </c>
      <c r="F2225" s="78">
        <v>40</v>
      </c>
      <c r="G2225" s="78">
        <v>38</v>
      </c>
      <c r="H2225" s="78">
        <v>17</v>
      </c>
      <c r="I2225" s="78">
        <v>17</v>
      </c>
      <c r="J2225" s="78">
        <v>15</v>
      </c>
      <c r="K2225" s="78">
        <v>14</v>
      </c>
      <c r="L2225" s="78">
        <v>14</v>
      </c>
      <c r="M2225" s="78">
        <v>18</v>
      </c>
      <c r="N2225" s="78">
        <v>19</v>
      </c>
      <c r="O2225" s="78">
        <v>17</v>
      </c>
      <c r="P2225" s="78">
        <v>22</v>
      </c>
      <c r="Q2225" s="78">
        <v>25</v>
      </c>
      <c r="R2225" s="78">
        <v>26</v>
      </c>
      <c r="S2225" s="78">
        <v>25</v>
      </c>
      <c r="T2225" s="78">
        <v>28</v>
      </c>
      <c r="U2225" s="78">
        <v>32</v>
      </c>
      <c r="V2225" s="78">
        <v>35</v>
      </c>
      <c r="W2225" s="78">
        <v>32</v>
      </c>
      <c r="X2225" s="78">
        <v>37</v>
      </c>
      <c r="Y2225" s="78">
        <v>39</v>
      </c>
      <c r="Z2225" s="78">
        <v>38</v>
      </c>
      <c r="AA2225" s="78">
        <v>36</v>
      </c>
      <c r="AB2225" s="78">
        <v>38</v>
      </c>
      <c r="AC2225" s="78">
        <v>43</v>
      </c>
      <c r="AD2225" s="78">
        <v>46</v>
      </c>
      <c r="AE2225" s="78">
        <v>41</v>
      </c>
      <c r="AF2225" s="78">
        <v>41</v>
      </c>
      <c r="AG2225" s="78">
        <v>43</v>
      </c>
      <c r="AH2225" s="78">
        <v>46</v>
      </c>
      <c r="AI2225" s="78">
        <v>47</v>
      </c>
      <c r="AJ2225" s="78">
        <v>50</v>
      </c>
      <c r="AK2225" s="78">
        <v>51</v>
      </c>
      <c r="AL2225" s="78">
        <v>50</v>
      </c>
      <c r="AM2225" s="79">
        <v>50</v>
      </c>
      <c r="AN2225" s="78">
        <v>50</v>
      </c>
      <c r="AO2225" s="78">
        <v>50</v>
      </c>
      <c r="AP2225" s="78">
        <v>51</v>
      </c>
      <c r="AQ2225" s="78">
        <v>51</v>
      </c>
      <c r="AR2225" s="78">
        <v>51</v>
      </c>
      <c r="AS2225" s="78">
        <v>50</v>
      </c>
      <c r="AT2225" s="78">
        <v>50</v>
      </c>
    </row>
    <row r="2226" spans="2:46" hidden="1">
      <c r="B2226" s="118">
        <v>32</v>
      </c>
      <c r="C2226" s="153" t="s">
        <v>168</v>
      </c>
      <c r="D2226" s="70" t="s">
        <v>169</v>
      </c>
      <c r="E2226" s="74" t="s">
        <v>159</v>
      </c>
      <c r="F2226" s="72">
        <v>40</v>
      </c>
      <c r="G2226" s="72">
        <v>38</v>
      </c>
      <c r="H2226" s="72">
        <v>17</v>
      </c>
      <c r="I2226" s="72">
        <v>17</v>
      </c>
      <c r="J2226" s="72">
        <v>15</v>
      </c>
      <c r="K2226" s="72">
        <v>14</v>
      </c>
      <c r="L2226" s="72">
        <v>14</v>
      </c>
      <c r="M2226" s="72">
        <v>17</v>
      </c>
      <c r="N2226" s="72">
        <v>18</v>
      </c>
      <c r="O2226" s="72">
        <v>16</v>
      </c>
      <c r="P2226" s="72">
        <v>21</v>
      </c>
      <c r="Q2226" s="72">
        <v>24</v>
      </c>
      <c r="R2226" s="72">
        <v>25</v>
      </c>
      <c r="S2226" s="72">
        <v>24</v>
      </c>
      <c r="T2226" s="72">
        <v>27</v>
      </c>
      <c r="U2226" s="72">
        <v>31</v>
      </c>
      <c r="V2226" s="72">
        <v>34</v>
      </c>
      <c r="W2226" s="72">
        <v>31</v>
      </c>
      <c r="X2226" s="72">
        <v>36</v>
      </c>
      <c r="Y2226" s="72">
        <v>38</v>
      </c>
      <c r="Z2226" s="72">
        <v>37</v>
      </c>
      <c r="AA2226" s="72">
        <v>35</v>
      </c>
      <c r="AB2226" s="72">
        <v>37</v>
      </c>
      <c r="AC2226" s="72">
        <v>43</v>
      </c>
      <c r="AD2226" s="72">
        <v>45</v>
      </c>
      <c r="AE2226" s="72">
        <v>41</v>
      </c>
      <c r="AF2226" s="72">
        <v>41</v>
      </c>
      <c r="AG2226" s="72">
        <v>43</v>
      </c>
      <c r="AH2226" s="72">
        <v>46</v>
      </c>
      <c r="AI2226" s="72">
        <v>47</v>
      </c>
      <c r="AJ2226" s="72">
        <v>50</v>
      </c>
      <c r="AK2226" s="72">
        <v>51</v>
      </c>
      <c r="AL2226" s="72">
        <v>50</v>
      </c>
      <c r="AM2226" s="73">
        <v>50</v>
      </c>
      <c r="AN2226" s="72">
        <v>50</v>
      </c>
      <c r="AO2226" s="72">
        <v>50</v>
      </c>
      <c r="AP2226" s="72">
        <v>51</v>
      </c>
      <c r="AQ2226" s="72">
        <v>51</v>
      </c>
      <c r="AR2226" s="72">
        <v>51</v>
      </c>
      <c r="AS2226" s="72">
        <v>50</v>
      </c>
      <c r="AT2226" s="72">
        <v>50</v>
      </c>
    </row>
    <row r="2227" spans="2:46" hidden="1">
      <c r="B2227" s="118">
        <v>32</v>
      </c>
      <c r="C2227" s="153" t="s">
        <v>170</v>
      </c>
      <c r="D2227" s="46" t="s">
        <v>146</v>
      </c>
      <c r="E2227" s="74" t="s">
        <v>161</v>
      </c>
      <c r="F2227" s="82">
        <v>40</v>
      </c>
      <c r="G2227" s="82">
        <v>38</v>
      </c>
      <c r="H2227" s="82">
        <v>17</v>
      </c>
      <c r="I2227" s="82">
        <v>17</v>
      </c>
      <c r="J2227" s="82">
        <v>15</v>
      </c>
      <c r="K2227" s="82">
        <v>14</v>
      </c>
      <c r="L2227" s="82">
        <v>14</v>
      </c>
      <c r="M2227" s="82">
        <v>17</v>
      </c>
      <c r="N2227" s="82">
        <v>18</v>
      </c>
      <c r="O2227" s="82">
        <v>16</v>
      </c>
      <c r="P2227" s="82">
        <v>21</v>
      </c>
      <c r="Q2227" s="82">
        <v>24</v>
      </c>
      <c r="R2227" s="82">
        <v>25</v>
      </c>
      <c r="S2227" s="82">
        <v>24</v>
      </c>
      <c r="T2227" s="82">
        <v>27</v>
      </c>
      <c r="U2227" s="82">
        <v>31</v>
      </c>
      <c r="V2227" s="82">
        <v>34</v>
      </c>
      <c r="W2227" s="82">
        <v>31</v>
      </c>
      <c r="X2227" s="82">
        <v>36</v>
      </c>
      <c r="Y2227" s="82">
        <v>38</v>
      </c>
      <c r="Z2227" s="82">
        <v>37</v>
      </c>
      <c r="AA2227" s="82">
        <v>35</v>
      </c>
      <c r="AB2227" s="82">
        <v>37</v>
      </c>
      <c r="AC2227" s="82">
        <v>43</v>
      </c>
      <c r="AD2227" s="82">
        <v>45</v>
      </c>
      <c r="AE2227" s="82">
        <v>41</v>
      </c>
      <c r="AF2227" s="82">
        <v>41</v>
      </c>
      <c r="AG2227" s="82">
        <v>43</v>
      </c>
      <c r="AH2227" s="82">
        <v>46</v>
      </c>
      <c r="AI2227" s="82">
        <v>47</v>
      </c>
      <c r="AJ2227" s="82">
        <v>50</v>
      </c>
      <c r="AK2227" s="82">
        <v>51</v>
      </c>
      <c r="AL2227" s="82">
        <v>50</v>
      </c>
      <c r="AM2227" s="83">
        <v>50</v>
      </c>
      <c r="AN2227" s="82">
        <v>50</v>
      </c>
      <c r="AO2227" s="82">
        <v>50</v>
      </c>
      <c r="AP2227" s="82">
        <v>51</v>
      </c>
      <c r="AQ2227" s="82">
        <v>51</v>
      </c>
      <c r="AR2227" s="82">
        <v>51</v>
      </c>
      <c r="AS2227" s="82">
        <v>50</v>
      </c>
      <c r="AT2227" s="82">
        <v>50</v>
      </c>
    </row>
    <row r="2228" spans="2:46" hidden="1">
      <c r="B2228" s="118">
        <v>32</v>
      </c>
      <c r="C2228" s="153" t="s">
        <v>171</v>
      </c>
      <c r="D2228" s="46" t="s">
        <v>149</v>
      </c>
      <c r="E2228" s="74" t="s">
        <v>161</v>
      </c>
      <c r="F2228" s="82">
        <v>0</v>
      </c>
      <c r="G2228" s="82">
        <v>0</v>
      </c>
      <c r="H2228" s="82">
        <v>0</v>
      </c>
      <c r="I2228" s="82">
        <v>0</v>
      </c>
      <c r="J2228" s="82">
        <v>0</v>
      </c>
      <c r="K2228" s="82">
        <v>0</v>
      </c>
      <c r="L2228" s="82">
        <v>0</v>
      </c>
      <c r="M2228" s="82">
        <v>0</v>
      </c>
      <c r="N2228" s="82">
        <v>0</v>
      </c>
      <c r="O2228" s="82">
        <v>0</v>
      </c>
      <c r="P2228" s="82">
        <v>0</v>
      </c>
      <c r="Q2228" s="82">
        <v>0</v>
      </c>
      <c r="R2228" s="82">
        <v>0</v>
      </c>
      <c r="S2228" s="82">
        <v>0</v>
      </c>
      <c r="T2228" s="82">
        <v>0</v>
      </c>
      <c r="U2228" s="82">
        <v>0</v>
      </c>
      <c r="V2228" s="82">
        <v>0</v>
      </c>
      <c r="W2228" s="82">
        <v>0</v>
      </c>
      <c r="X2228" s="82">
        <v>0</v>
      </c>
      <c r="Y2228" s="82">
        <v>0</v>
      </c>
      <c r="Z2228" s="82">
        <v>0</v>
      </c>
      <c r="AA2228" s="82">
        <v>0</v>
      </c>
      <c r="AB2228" s="82">
        <v>0</v>
      </c>
      <c r="AC2228" s="82">
        <v>0</v>
      </c>
      <c r="AD2228" s="82">
        <v>0</v>
      </c>
      <c r="AE2228" s="82">
        <v>0</v>
      </c>
      <c r="AF2228" s="82">
        <v>0</v>
      </c>
      <c r="AG2228" s="82">
        <v>0</v>
      </c>
      <c r="AH2228" s="82">
        <v>0</v>
      </c>
      <c r="AI2228" s="82">
        <v>0</v>
      </c>
      <c r="AJ2228" s="82">
        <v>0</v>
      </c>
      <c r="AK2228" s="82">
        <v>0</v>
      </c>
      <c r="AL2228" s="82">
        <v>0</v>
      </c>
      <c r="AM2228" s="83">
        <v>0</v>
      </c>
      <c r="AN2228" s="82">
        <v>0</v>
      </c>
      <c r="AO2228" s="82">
        <v>0</v>
      </c>
      <c r="AP2228" s="82">
        <v>0</v>
      </c>
      <c r="AQ2228" s="82">
        <v>0</v>
      </c>
      <c r="AR2228" s="82">
        <v>0</v>
      </c>
      <c r="AS2228" s="82">
        <v>0</v>
      </c>
      <c r="AT2228" s="82">
        <v>0</v>
      </c>
    </row>
    <row r="2229" spans="2:46" hidden="1">
      <c r="B2229" s="118">
        <v>32</v>
      </c>
      <c r="C2229" s="153" t="s">
        <v>172</v>
      </c>
      <c r="D2229" s="46" t="s">
        <v>173</v>
      </c>
      <c r="E2229" s="74" t="s">
        <v>161</v>
      </c>
      <c r="F2229" s="82">
        <v>0</v>
      </c>
      <c r="G2229" s="82">
        <v>0</v>
      </c>
      <c r="H2229" s="82">
        <v>0</v>
      </c>
      <c r="I2229" s="82">
        <v>0</v>
      </c>
      <c r="J2229" s="82">
        <v>0</v>
      </c>
      <c r="K2229" s="82">
        <v>0</v>
      </c>
      <c r="L2229" s="82">
        <v>0</v>
      </c>
      <c r="M2229" s="82">
        <v>0</v>
      </c>
      <c r="N2229" s="82">
        <v>0</v>
      </c>
      <c r="O2229" s="82">
        <v>0</v>
      </c>
      <c r="P2229" s="82">
        <v>0</v>
      </c>
      <c r="Q2229" s="82">
        <v>0</v>
      </c>
      <c r="R2229" s="82">
        <v>0</v>
      </c>
      <c r="S2229" s="82">
        <v>0</v>
      </c>
      <c r="T2229" s="82">
        <v>0</v>
      </c>
      <c r="U2229" s="82">
        <v>0</v>
      </c>
      <c r="V2229" s="82">
        <v>0</v>
      </c>
      <c r="W2229" s="82">
        <v>0</v>
      </c>
      <c r="X2229" s="82">
        <v>0</v>
      </c>
      <c r="Y2229" s="82">
        <v>0</v>
      </c>
      <c r="Z2229" s="82">
        <v>0</v>
      </c>
      <c r="AA2229" s="82">
        <v>0</v>
      </c>
      <c r="AB2229" s="82">
        <v>0</v>
      </c>
      <c r="AC2229" s="82">
        <v>0</v>
      </c>
      <c r="AD2229" s="82">
        <v>0</v>
      </c>
      <c r="AE2229" s="82">
        <v>0</v>
      </c>
      <c r="AF2229" s="82">
        <v>0</v>
      </c>
      <c r="AG2229" s="82">
        <v>0</v>
      </c>
      <c r="AH2229" s="82">
        <v>0</v>
      </c>
      <c r="AI2229" s="82">
        <v>0</v>
      </c>
      <c r="AJ2229" s="82">
        <v>0</v>
      </c>
      <c r="AK2229" s="82">
        <v>0</v>
      </c>
      <c r="AL2229" s="82">
        <v>0</v>
      </c>
      <c r="AM2229" s="83">
        <v>0</v>
      </c>
      <c r="AN2229" s="82">
        <v>0</v>
      </c>
      <c r="AO2229" s="82">
        <v>0</v>
      </c>
      <c r="AP2229" s="82">
        <v>0</v>
      </c>
      <c r="AQ2229" s="82">
        <v>0</v>
      </c>
      <c r="AR2229" s="82">
        <v>0</v>
      </c>
      <c r="AS2229" s="82">
        <v>0</v>
      </c>
      <c r="AT2229" s="82">
        <v>0</v>
      </c>
    </row>
    <row r="2230" spans="2:46" hidden="1">
      <c r="B2230" s="120">
        <v>32</v>
      </c>
      <c r="C2230" s="154" t="s">
        <v>174</v>
      </c>
      <c r="D2230" s="85" t="s">
        <v>175</v>
      </c>
      <c r="E2230" s="90" t="s">
        <v>159</v>
      </c>
      <c r="F2230" s="87">
        <v>0</v>
      </c>
      <c r="G2230" s="87">
        <v>0</v>
      </c>
      <c r="H2230" s="87">
        <v>0</v>
      </c>
      <c r="I2230" s="87">
        <v>0</v>
      </c>
      <c r="J2230" s="87">
        <v>0</v>
      </c>
      <c r="K2230" s="87">
        <v>0</v>
      </c>
      <c r="L2230" s="87">
        <v>0</v>
      </c>
      <c r="M2230" s="87">
        <v>1</v>
      </c>
      <c r="N2230" s="87">
        <v>1</v>
      </c>
      <c r="O2230" s="87">
        <v>1</v>
      </c>
      <c r="P2230" s="87">
        <v>1</v>
      </c>
      <c r="Q2230" s="87">
        <v>1</v>
      </c>
      <c r="R2230" s="87">
        <v>1</v>
      </c>
      <c r="S2230" s="87">
        <v>1</v>
      </c>
      <c r="T2230" s="87">
        <v>1</v>
      </c>
      <c r="U2230" s="87">
        <v>1</v>
      </c>
      <c r="V2230" s="87">
        <v>1</v>
      </c>
      <c r="W2230" s="87">
        <v>1</v>
      </c>
      <c r="X2230" s="87">
        <v>1</v>
      </c>
      <c r="Y2230" s="87">
        <v>1</v>
      </c>
      <c r="Z2230" s="87">
        <v>1</v>
      </c>
      <c r="AA2230" s="87">
        <v>1</v>
      </c>
      <c r="AB2230" s="87">
        <v>1</v>
      </c>
      <c r="AC2230" s="87">
        <v>0</v>
      </c>
      <c r="AD2230" s="87">
        <v>1</v>
      </c>
      <c r="AE2230" s="87">
        <v>0</v>
      </c>
      <c r="AF2230" s="87">
        <v>0</v>
      </c>
      <c r="AG2230" s="87">
        <v>0</v>
      </c>
      <c r="AH2230" s="87">
        <v>0</v>
      </c>
      <c r="AI2230" s="87">
        <v>0</v>
      </c>
      <c r="AJ2230" s="87">
        <v>0</v>
      </c>
      <c r="AK2230" s="87">
        <v>0</v>
      </c>
      <c r="AL2230" s="87">
        <v>0</v>
      </c>
      <c r="AM2230" s="88">
        <v>0</v>
      </c>
      <c r="AN2230" s="87">
        <v>0</v>
      </c>
      <c r="AO2230" s="87">
        <v>0</v>
      </c>
      <c r="AP2230" s="87">
        <v>0</v>
      </c>
      <c r="AQ2230" s="87">
        <v>0</v>
      </c>
      <c r="AR2230" s="87">
        <v>0</v>
      </c>
      <c r="AS2230" s="87">
        <v>0</v>
      </c>
      <c r="AT2230" s="87">
        <v>0</v>
      </c>
    </row>
    <row r="2231" spans="2:46" ht="15">
      <c r="B2231" s="117">
        <v>33</v>
      </c>
      <c r="C2231" s="152" t="s">
        <v>176</v>
      </c>
      <c r="D2231" s="65" t="s">
        <v>140</v>
      </c>
      <c r="E2231" s="66" t="s">
        <v>141</v>
      </c>
      <c r="F2231" s="67">
        <f t="shared" ref="F2231:AT2231" si="193">F2232+F2236</f>
        <v>6222</v>
      </c>
      <c r="G2231" s="67">
        <f t="shared" si="193"/>
        <v>6548</v>
      </c>
      <c r="H2231" s="67">
        <f t="shared" si="193"/>
        <v>6833</v>
      </c>
      <c r="I2231" s="67">
        <f t="shared" si="193"/>
        <v>7167</v>
      </c>
      <c r="J2231" s="67">
        <f t="shared" si="193"/>
        <v>7633</v>
      </c>
      <c r="K2231" s="67">
        <f t="shared" si="193"/>
        <v>7886</v>
      </c>
      <c r="L2231" s="67">
        <f t="shared" si="193"/>
        <v>8280</v>
      </c>
      <c r="M2231" s="67">
        <f t="shared" si="193"/>
        <v>8817</v>
      </c>
      <c r="N2231" s="67">
        <f t="shared" si="193"/>
        <v>9299</v>
      </c>
      <c r="O2231" s="67">
        <f t="shared" si="193"/>
        <v>9542</v>
      </c>
      <c r="P2231" s="67">
        <f t="shared" si="193"/>
        <v>9761</v>
      </c>
      <c r="Q2231" s="67">
        <f t="shared" si="193"/>
        <v>10587</v>
      </c>
      <c r="R2231" s="67">
        <f t="shared" si="193"/>
        <v>11327</v>
      </c>
      <c r="S2231" s="67">
        <f t="shared" si="193"/>
        <v>11938</v>
      </c>
      <c r="T2231" s="67">
        <f t="shared" si="193"/>
        <v>12382</v>
      </c>
      <c r="U2231" s="67">
        <f t="shared" si="193"/>
        <v>12841</v>
      </c>
      <c r="V2231" s="67">
        <f t="shared" si="193"/>
        <v>13194</v>
      </c>
      <c r="W2231" s="67">
        <f t="shared" si="193"/>
        <v>13493</v>
      </c>
      <c r="X2231" s="67">
        <f t="shared" si="193"/>
        <v>14103</v>
      </c>
      <c r="Y2231" s="67">
        <f t="shared" si="193"/>
        <v>14427</v>
      </c>
      <c r="Z2231" s="67">
        <f t="shared" si="193"/>
        <v>15110</v>
      </c>
      <c r="AA2231" s="67">
        <f t="shared" si="193"/>
        <v>15427</v>
      </c>
      <c r="AB2231" s="67">
        <f t="shared" si="193"/>
        <v>15990</v>
      </c>
      <c r="AC2231" s="67">
        <f t="shared" si="193"/>
        <v>17245</v>
      </c>
      <c r="AD2231" s="67">
        <f t="shared" si="193"/>
        <v>19125</v>
      </c>
      <c r="AE2231" s="67">
        <f t="shared" si="193"/>
        <v>20403</v>
      </c>
      <c r="AF2231" s="67">
        <f t="shared" si="193"/>
        <v>20718</v>
      </c>
      <c r="AG2231" s="67">
        <f t="shared" si="193"/>
        <v>20852</v>
      </c>
      <c r="AH2231" s="67">
        <f t="shared" si="193"/>
        <v>21010</v>
      </c>
      <c r="AI2231" s="67">
        <f t="shared" si="193"/>
        <v>21047</v>
      </c>
      <c r="AJ2231" s="67">
        <f t="shared" si="193"/>
        <v>20943</v>
      </c>
      <c r="AK2231" s="67">
        <f t="shared" si="193"/>
        <v>20886</v>
      </c>
      <c r="AL2231" s="67">
        <f t="shared" si="193"/>
        <v>20759</v>
      </c>
      <c r="AM2231" s="68">
        <f t="shared" si="193"/>
        <v>20717</v>
      </c>
      <c r="AN2231" s="67">
        <f t="shared" si="193"/>
        <v>20995</v>
      </c>
      <c r="AO2231" s="67">
        <f t="shared" si="193"/>
        <v>21212</v>
      </c>
      <c r="AP2231" s="67">
        <f t="shared" si="193"/>
        <v>21720</v>
      </c>
      <c r="AQ2231" s="67">
        <f t="shared" si="193"/>
        <v>22009</v>
      </c>
      <c r="AR2231" s="67">
        <f t="shared" si="193"/>
        <v>21994</v>
      </c>
      <c r="AS2231" s="67">
        <f t="shared" si="193"/>
        <v>21603</v>
      </c>
      <c r="AT2231" s="67">
        <f t="shared" si="193"/>
        <v>21520</v>
      </c>
    </row>
    <row r="2232" spans="2:46">
      <c r="B2232" s="118">
        <v>33</v>
      </c>
      <c r="C2232" s="153" t="s">
        <v>142</v>
      </c>
      <c r="D2232" s="70" t="s">
        <v>143</v>
      </c>
      <c r="E2232" s="74" t="s">
        <v>144</v>
      </c>
      <c r="F2232" s="72">
        <f t="shared" ref="F2232:AT2232" si="194">F2233+F2234+F2235</f>
        <v>4406</v>
      </c>
      <c r="G2232" s="72">
        <f t="shared" si="194"/>
        <v>4684</v>
      </c>
      <c r="H2232" s="72">
        <f t="shared" si="194"/>
        <v>4812</v>
      </c>
      <c r="I2232" s="72">
        <f t="shared" si="194"/>
        <v>5151</v>
      </c>
      <c r="J2232" s="72">
        <f t="shared" si="194"/>
        <v>5612</v>
      </c>
      <c r="K2232" s="72">
        <f t="shared" si="194"/>
        <v>5923</v>
      </c>
      <c r="L2232" s="72">
        <f t="shared" si="194"/>
        <v>6380</v>
      </c>
      <c r="M2232" s="72">
        <f t="shared" si="194"/>
        <v>6970</v>
      </c>
      <c r="N2232" s="72">
        <f t="shared" si="194"/>
        <v>7469</v>
      </c>
      <c r="O2232" s="72">
        <f t="shared" si="194"/>
        <v>7831</v>
      </c>
      <c r="P2232" s="72">
        <f t="shared" si="194"/>
        <v>8127</v>
      </c>
      <c r="Q2232" s="72">
        <f t="shared" si="194"/>
        <v>8995</v>
      </c>
      <c r="R2232" s="72">
        <f t="shared" si="194"/>
        <v>9668</v>
      </c>
      <c r="S2232" s="72">
        <f t="shared" si="194"/>
        <v>10312</v>
      </c>
      <c r="T2232" s="72">
        <f t="shared" si="194"/>
        <v>10800</v>
      </c>
      <c r="U2232" s="72">
        <f t="shared" si="194"/>
        <v>11280</v>
      </c>
      <c r="V2232" s="72">
        <f t="shared" si="194"/>
        <v>11700</v>
      </c>
      <c r="W2232" s="72">
        <f t="shared" si="194"/>
        <v>12009</v>
      </c>
      <c r="X2232" s="72">
        <f t="shared" si="194"/>
        <v>12677</v>
      </c>
      <c r="Y2232" s="72">
        <f t="shared" si="194"/>
        <v>13019</v>
      </c>
      <c r="Z2232" s="72">
        <f t="shared" si="194"/>
        <v>13711</v>
      </c>
      <c r="AA2232" s="72">
        <f t="shared" si="194"/>
        <v>14058</v>
      </c>
      <c r="AB2232" s="72">
        <f t="shared" si="194"/>
        <v>14673</v>
      </c>
      <c r="AC2232" s="72">
        <f t="shared" si="194"/>
        <v>16457</v>
      </c>
      <c r="AD2232" s="72">
        <f t="shared" si="194"/>
        <v>18362</v>
      </c>
      <c r="AE2232" s="72">
        <f t="shared" si="194"/>
        <v>19666</v>
      </c>
      <c r="AF2232" s="72">
        <f t="shared" si="194"/>
        <v>20018</v>
      </c>
      <c r="AG2232" s="72">
        <f t="shared" si="194"/>
        <v>20186</v>
      </c>
      <c r="AH2232" s="72">
        <f t="shared" si="194"/>
        <v>20385</v>
      </c>
      <c r="AI2232" s="72">
        <f t="shared" si="194"/>
        <v>20431</v>
      </c>
      <c r="AJ2232" s="72">
        <f t="shared" si="194"/>
        <v>20386</v>
      </c>
      <c r="AK2232" s="72">
        <f t="shared" si="194"/>
        <v>20343</v>
      </c>
      <c r="AL2232" s="72">
        <f t="shared" si="194"/>
        <v>20249</v>
      </c>
      <c r="AM2232" s="73">
        <f t="shared" si="194"/>
        <v>20225</v>
      </c>
      <c r="AN2232" s="72">
        <f t="shared" si="194"/>
        <v>20499</v>
      </c>
      <c r="AO2232" s="72">
        <f t="shared" si="194"/>
        <v>20707</v>
      </c>
      <c r="AP2232" s="72">
        <f t="shared" si="194"/>
        <v>21198</v>
      </c>
      <c r="AQ2232" s="72">
        <f t="shared" si="194"/>
        <v>21482</v>
      </c>
      <c r="AR2232" s="72">
        <f t="shared" si="194"/>
        <v>21467</v>
      </c>
      <c r="AS2232" s="72">
        <f t="shared" si="194"/>
        <v>21080</v>
      </c>
      <c r="AT2232" s="72">
        <f t="shared" si="194"/>
        <v>20996</v>
      </c>
    </row>
    <row r="2233" spans="2:46">
      <c r="B2233" s="119">
        <v>33</v>
      </c>
      <c r="C2233" s="153" t="s">
        <v>145</v>
      </c>
      <c r="D2233" s="50" t="s">
        <v>146</v>
      </c>
      <c r="E2233" s="74" t="s">
        <v>147</v>
      </c>
      <c r="F2233" s="75">
        <f t="shared" ref="F2233:AT2236" si="195">F2239+F2245</f>
        <v>3379</v>
      </c>
      <c r="G2233" s="75">
        <f t="shared" si="195"/>
        <v>3611</v>
      </c>
      <c r="H2233" s="75">
        <f t="shared" si="195"/>
        <v>3695</v>
      </c>
      <c r="I2233" s="75">
        <f t="shared" si="195"/>
        <v>3903</v>
      </c>
      <c r="J2233" s="75">
        <f t="shared" si="195"/>
        <v>4199</v>
      </c>
      <c r="K2233" s="75">
        <f t="shared" si="195"/>
        <v>4439</v>
      </c>
      <c r="L2233" s="75">
        <f t="shared" si="195"/>
        <v>4765</v>
      </c>
      <c r="M2233" s="75">
        <f t="shared" si="195"/>
        <v>5255</v>
      </c>
      <c r="N2233" s="75">
        <f t="shared" si="195"/>
        <v>5677</v>
      </c>
      <c r="O2233" s="75">
        <f t="shared" si="195"/>
        <v>6008</v>
      </c>
      <c r="P2233" s="75">
        <f t="shared" si="195"/>
        <v>6247</v>
      </c>
      <c r="Q2233" s="75">
        <f t="shared" si="195"/>
        <v>6985</v>
      </c>
      <c r="R2233" s="75">
        <f t="shared" si="195"/>
        <v>7515</v>
      </c>
      <c r="S2233" s="75">
        <f t="shared" si="195"/>
        <v>8045</v>
      </c>
      <c r="T2233" s="75">
        <f t="shared" si="195"/>
        <v>8493</v>
      </c>
      <c r="U2233" s="75">
        <f t="shared" si="195"/>
        <v>8921</v>
      </c>
      <c r="V2233" s="75">
        <f t="shared" si="195"/>
        <v>9260</v>
      </c>
      <c r="W2233" s="75">
        <f t="shared" si="195"/>
        <v>9519</v>
      </c>
      <c r="X2233" s="75">
        <f t="shared" si="195"/>
        <v>10100</v>
      </c>
      <c r="Y2233" s="75">
        <f t="shared" si="195"/>
        <v>10373</v>
      </c>
      <c r="Z2233" s="75">
        <f t="shared" si="195"/>
        <v>10913</v>
      </c>
      <c r="AA2233" s="75">
        <f t="shared" si="195"/>
        <v>11188</v>
      </c>
      <c r="AB2233" s="75">
        <f t="shared" si="195"/>
        <v>11744</v>
      </c>
      <c r="AC2233" s="75">
        <f t="shared" si="195"/>
        <v>12790</v>
      </c>
      <c r="AD2233" s="75">
        <f t="shared" si="195"/>
        <v>14531</v>
      </c>
      <c r="AE2233" s="75">
        <f t="shared" si="195"/>
        <v>15794</v>
      </c>
      <c r="AF2233" s="75">
        <f t="shared" si="195"/>
        <v>16107</v>
      </c>
      <c r="AG2233" s="75">
        <f t="shared" si="195"/>
        <v>16306</v>
      </c>
      <c r="AH2233" s="75">
        <f t="shared" si="195"/>
        <v>16480</v>
      </c>
      <c r="AI2233" s="75">
        <f t="shared" si="195"/>
        <v>16538</v>
      </c>
      <c r="AJ2233" s="75">
        <f t="shared" si="195"/>
        <v>16546</v>
      </c>
      <c r="AK2233" s="75">
        <f t="shared" si="195"/>
        <v>16497</v>
      </c>
      <c r="AL2233" s="75">
        <f t="shared" si="195"/>
        <v>16434</v>
      </c>
      <c r="AM2233" s="76">
        <f t="shared" si="195"/>
        <v>16450</v>
      </c>
      <c r="AN2233" s="75">
        <f t="shared" si="195"/>
        <v>16685</v>
      </c>
      <c r="AO2233" s="75">
        <f t="shared" si="195"/>
        <v>16871</v>
      </c>
      <c r="AP2233" s="75">
        <f t="shared" si="195"/>
        <v>17287</v>
      </c>
      <c r="AQ2233" s="75">
        <f t="shared" si="195"/>
        <v>17528</v>
      </c>
      <c r="AR2233" s="75">
        <f t="shared" si="195"/>
        <v>17518</v>
      </c>
      <c r="AS2233" s="75">
        <f t="shared" si="195"/>
        <v>17192</v>
      </c>
      <c r="AT2233" s="75">
        <f t="shared" si="195"/>
        <v>17119</v>
      </c>
    </row>
    <row r="2234" spans="2:46">
      <c r="B2234" s="119">
        <v>33</v>
      </c>
      <c r="C2234" s="153" t="s">
        <v>148</v>
      </c>
      <c r="D2234" s="50" t="s">
        <v>149</v>
      </c>
      <c r="E2234" s="74" t="s">
        <v>147</v>
      </c>
      <c r="F2234" s="75">
        <f t="shared" si="195"/>
        <v>1027</v>
      </c>
      <c r="G2234" s="75">
        <f t="shared" si="195"/>
        <v>1073</v>
      </c>
      <c r="H2234" s="75">
        <f t="shared" si="195"/>
        <v>1117</v>
      </c>
      <c r="I2234" s="75">
        <f t="shared" si="195"/>
        <v>1248</v>
      </c>
      <c r="J2234" s="75">
        <f t="shared" si="195"/>
        <v>1413</v>
      </c>
      <c r="K2234" s="75">
        <f t="shared" si="195"/>
        <v>1484</v>
      </c>
      <c r="L2234" s="75">
        <f t="shared" si="195"/>
        <v>1615</v>
      </c>
      <c r="M2234" s="75">
        <f t="shared" si="195"/>
        <v>1715</v>
      </c>
      <c r="N2234" s="75">
        <f t="shared" si="195"/>
        <v>1792</v>
      </c>
      <c r="O2234" s="75">
        <f t="shared" si="195"/>
        <v>1823</v>
      </c>
      <c r="P2234" s="75">
        <f t="shared" si="195"/>
        <v>1880</v>
      </c>
      <c r="Q2234" s="75">
        <f t="shared" si="195"/>
        <v>2010</v>
      </c>
      <c r="R2234" s="75">
        <f t="shared" si="195"/>
        <v>2153</v>
      </c>
      <c r="S2234" s="75">
        <f t="shared" si="195"/>
        <v>2267</v>
      </c>
      <c r="T2234" s="75">
        <f t="shared" si="195"/>
        <v>2307</v>
      </c>
      <c r="U2234" s="75">
        <f t="shared" si="195"/>
        <v>2359</v>
      </c>
      <c r="V2234" s="75">
        <f t="shared" si="195"/>
        <v>2440</v>
      </c>
      <c r="W2234" s="75">
        <f t="shared" si="195"/>
        <v>2490</v>
      </c>
      <c r="X2234" s="75">
        <f t="shared" si="195"/>
        <v>2577</v>
      </c>
      <c r="Y2234" s="75">
        <f t="shared" si="195"/>
        <v>2646</v>
      </c>
      <c r="Z2234" s="75">
        <f t="shared" si="195"/>
        <v>2798</v>
      </c>
      <c r="AA2234" s="75">
        <f t="shared" si="195"/>
        <v>2870</v>
      </c>
      <c r="AB2234" s="75">
        <f t="shared" si="195"/>
        <v>2929</v>
      </c>
      <c r="AC2234" s="75">
        <f t="shared" si="195"/>
        <v>3149</v>
      </c>
      <c r="AD2234" s="75">
        <f t="shared" si="195"/>
        <v>3302</v>
      </c>
      <c r="AE2234" s="75">
        <f t="shared" si="195"/>
        <v>3340</v>
      </c>
      <c r="AF2234" s="75">
        <f t="shared" si="195"/>
        <v>3381</v>
      </c>
      <c r="AG2234" s="75">
        <f t="shared" si="195"/>
        <v>3352</v>
      </c>
      <c r="AH2234" s="75">
        <f t="shared" si="195"/>
        <v>3378</v>
      </c>
      <c r="AI2234" s="75">
        <f t="shared" si="195"/>
        <v>3365</v>
      </c>
      <c r="AJ2234" s="75">
        <f t="shared" si="195"/>
        <v>3310</v>
      </c>
      <c r="AK2234" s="75">
        <f t="shared" si="195"/>
        <v>3316</v>
      </c>
      <c r="AL2234" s="75">
        <f t="shared" si="195"/>
        <v>3272</v>
      </c>
      <c r="AM2234" s="76">
        <f t="shared" si="195"/>
        <v>3230</v>
      </c>
      <c r="AN2234" s="75">
        <f t="shared" si="195"/>
        <v>3265</v>
      </c>
      <c r="AO2234" s="75">
        <f t="shared" si="195"/>
        <v>3283</v>
      </c>
      <c r="AP2234" s="75">
        <f t="shared" si="195"/>
        <v>3351</v>
      </c>
      <c r="AQ2234" s="75">
        <f t="shared" si="195"/>
        <v>3391</v>
      </c>
      <c r="AR2234" s="75">
        <f t="shared" si="195"/>
        <v>3388</v>
      </c>
      <c r="AS2234" s="75">
        <f t="shared" si="195"/>
        <v>3335</v>
      </c>
      <c r="AT2234" s="75">
        <f t="shared" si="195"/>
        <v>3325</v>
      </c>
    </row>
    <row r="2235" spans="2:46">
      <c r="B2235" s="119">
        <v>33</v>
      </c>
      <c r="C2235" s="153" t="s">
        <v>150</v>
      </c>
      <c r="D2235" s="50" t="s">
        <v>151</v>
      </c>
      <c r="E2235" s="74" t="s">
        <v>147</v>
      </c>
      <c r="F2235" s="75">
        <f t="shared" si="195"/>
        <v>0</v>
      </c>
      <c r="G2235" s="75">
        <f t="shared" si="195"/>
        <v>0</v>
      </c>
      <c r="H2235" s="75">
        <f t="shared" si="195"/>
        <v>0</v>
      </c>
      <c r="I2235" s="75">
        <f t="shared" si="195"/>
        <v>0</v>
      </c>
      <c r="J2235" s="75">
        <f t="shared" si="195"/>
        <v>0</v>
      </c>
      <c r="K2235" s="75">
        <f t="shared" si="195"/>
        <v>0</v>
      </c>
      <c r="L2235" s="75">
        <f t="shared" si="195"/>
        <v>0</v>
      </c>
      <c r="M2235" s="75">
        <f t="shared" si="195"/>
        <v>0</v>
      </c>
      <c r="N2235" s="75">
        <f t="shared" si="195"/>
        <v>0</v>
      </c>
      <c r="O2235" s="75">
        <f t="shared" si="195"/>
        <v>0</v>
      </c>
      <c r="P2235" s="75">
        <f t="shared" si="195"/>
        <v>0</v>
      </c>
      <c r="Q2235" s="75">
        <f t="shared" si="195"/>
        <v>0</v>
      </c>
      <c r="R2235" s="75">
        <f t="shared" si="195"/>
        <v>0</v>
      </c>
      <c r="S2235" s="75">
        <f t="shared" si="195"/>
        <v>0</v>
      </c>
      <c r="T2235" s="75">
        <f t="shared" si="195"/>
        <v>0</v>
      </c>
      <c r="U2235" s="75">
        <f t="shared" si="195"/>
        <v>0</v>
      </c>
      <c r="V2235" s="75">
        <f t="shared" si="195"/>
        <v>0</v>
      </c>
      <c r="W2235" s="75">
        <f t="shared" si="195"/>
        <v>0</v>
      </c>
      <c r="X2235" s="75">
        <f t="shared" si="195"/>
        <v>0</v>
      </c>
      <c r="Y2235" s="75">
        <f t="shared" si="195"/>
        <v>0</v>
      </c>
      <c r="Z2235" s="75">
        <f t="shared" si="195"/>
        <v>0</v>
      </c>
      <c r="AA2235" s="75">
        <f t="shared" si="195"/>
        <v>0</v>
      </c>
      <c r="AB2235" s="75">
        <f t="shared" si="195"/>
        <v>0</v>
      </c>
      <c r="AC2235" s="75">
        <f t="shared" si="195"/>
        <v>518</v>
      </c>
      <c r="AD2235" s="75">
        <f t="shared" si="195"/>
        <v>529</v>
      </c>
      <c r="AE2235" s="75">
        <f t="shared" si="195"/>
        <v>532</v>
      </c>
      <c r="AF2235" s="75">
        <f t="shared" si="195"/>
        <v>530</v>
      </c>
      <c r="AG2235" s="75">
        <f t="shared" si="195"/>
        <v>528</v>
      </c>
      <c r="AH2235" s="75">
        <f t="shared" si="195"/>
        <v>527</v>
      </c>
      <c r="AI2235" s="75">
        <f t="shared" si="195"/>
        <v>528</v>
      </c>
      <c r="AJ2235" s="75">
        <f t="shared" si="195"/>
        <v>530</v>
      </c>
      <c r="AK2235" s="75">
        <f t="shared" si="195"/>
        <v>530</v>
      </c>
      <c r="AL2235" s="75">
        <f t="shared" si="195"/>
        <v>543</v>
      </c>
      <c r="AM2235" s="76">
        <f t="shared" si="195"/>
        <v>545</v>
      </c>
      <c r="AN2235" s="75">
        <f t="shared" si="195"/>
        <v>549</v>
      </c>
      <c r="AO2235" s="75">
        <f t="shared" si="195"/>
        <v>553</v>
      </c>
      <c r="AP2235" s="75">
        <f t="shared" si="195"/>
        <v>560</v>
      </c>
      <c r="AQ2235" s="75">
        <f t="shared" si="195"/>
        <v>563</v>
      </c>
      <c r="AR2235" s="75">
        <f t="shared" si="195"/>
        <v>561</v>
      </c>
      <c r="AS2235" s="75">
        <f t="shared" si="195"/>
        <v>553</v>
      </c>
      <c r="AT2235" s="75">
        <f t="shared" si="195"/>
        <v>552</v>
      </c>
    </row>
    <row r="2236" spans="2:46">
      <c r="B2236" s="119">
        <v>33</v>
      </c>
      <c r="C2236" s="153" t="s">
        <v>152</v>
      </c>
      <c r="D2236" s="70" t="s">
        <v>153</v>
      </c>
      <c r="E2236" s="74" t="s">
        <v>144</v>
      </c>
      <c r="F2236" s="72">
        <f t="shared" si="195"/>
        <v>1816</v>
      </c>
      <c r="G2236" s="72">
        <f t="shared" si="195"/>
        <v>1864</v>
      </c>
      <c r="H2236" s="72">
        <f t="shared" si="195"/>
        <v>2021</v>
      </c>
      <c r="I2236" s="72">
        <f t="shared" si="195"/>
        <v>2016</v>
      </c>
      <c r="J2236" s="72">
        <f t="shared" si="195"/>
        <v>2021</v>
      </c>
      <c r="K2236" s="72">
        <f t="shared" si="195"/>
        <v>1963</v>
      </c>
      <c r="L2236" s="72">
        <f t="shared" si="195"/>
        <v>1900</v>
      </c>
      <c r="M2236" s="72">
        <f t="shared" si="195"/>
        <v>1847</v>
      </c>
      <c r="N2236" s="72">
        <f t="shared" si="195"/>
        <v>1830</v>
      </c>
      <c r="O2236" s="72">
        <f t="shared" si="195"/>
        <v>1711</v>
      </c>
      <c r="P2236" s="72">
        <f t="shared" si="195"/>
        <v>1634</v>
      </c>
      <c r="Q2236" s="72">
        <f t="shared" si="195"/>
        <v>1592</v>
      </c>
      <c r="R2236" s="72">
        <f t="shared" si="195"/>
        <v>1659</v>
      </c>
      <c r="S2236" s="72">
        <f t="shared" si="195"/>
        <v>1626</v>
      </c>
      <c r="T2236" s="72">
        <f t="shared" si="195"/>
        <v>1582</v>
      </c>
      <c r="U2236" s="72">
        <f t="shared" si="195"/>
        <v>1561</v>
      </c>
      <c r="V2236" s="72">
        <f t="shared" si="195"/>
        <v>1494</v>
      </c>
      <c r="W2236" s="72">
        <f t="shared" si="195"/>
        <v>1484</v>
      </c>
      <c r="X2236" s="72">
        <f t="shared" si="195"/>
        <v>1426</v>
      </c>
      <c r="Y2236" s="72">
        <f t="shared" si="195"/>
        <v>1408</v>
      </c>
      <c r="Z2236" s="72">
        <f t="shared" si="195"/>
        <v>1399</v>
      </c>
      <c r="AA2236" s="72">
        <f t="shared" si="195"/>
        <v>1369</v>
      </c>
      <c r="AB2236" s="72">
        <f t="shared" si="195"/>
        <v>1317</v>
      </c>
      <c r="AC2236" s="72">
        <f t="shared" si="195"/>
        <v>788</v>
      </c>
      <c r="AD2236" s="72">
        <f t="shared" si="195"/>
        <v>763</v>
      </c>
      <c r="AE2236" s="72">
        <f t="shared" si="195"/>
        <v>737</v>
      </c>
      <c r="AF2236" s="72">
        <f t="shared" si="195"/>
        <v>700</v>
      </c>
      <c r="AG2236" s="72">
        <f t="shared" si="195"/>
        <v>666</v>
      </c>
      <c r="AH2236" s="72">
        <f t="shared" si="195"/>
        <v>625</v>
      </c>
      <c r="AI2236" s="72">
        <f t="shared" si="195"/>
        <v>616</v>
      </c>
      <c r="AJ2236" s="72">
        <f t="shared" si="195"/>
        <v>557</v>
      </c>
      <c r="AK2236" s="72">
        <f t="shared" si="195"/>
        <v>543</v>
      </c>
      <c r="AL2236" s="72">
        <f t="shared" si="195"/>
        <v>510</v>
      </c>
      <c r="AM2236" s="73">
        <f t="shared" si="195"/>
        <v>492</v>
      </c>
      <c r="AN2236" s="72">
        <f t="shared" si="195"/>
        <v>496</v>
      </c>
      <c r="AO2236" s="72">
        <f t="shared" si="195"/>
        <v>505</v>
      </c>
      <c r="AP2236" s="72">
        <f t="shared" si="195"/>
        <v>522</v>
      </c>
      <c r="AQ2236" s="72">
        <f t="shared" si="195"/>
        <v>527</v>
      </c>
      <c r="AR2236" s="72">
        <f t="shared" si="195"/>
        <v>527</v>
      </c>
      <c r="AS2236" s="72">
        <f t="shared" si="195"/>
        <v>523</v>
      </c>
      <c r="AT2236" s="72">
        <f t="shared" si="195"/>
        <v>524</v>
      </c>
    </row>
    <row r="2237" spans="2:46" ht="15">
      <c r="B2237" s="119">
        <v>33</v>
      </c>
      <c r="C2237" s="153" t="s">
        <v>154</v>
      </c>
      <c r="D2237" s="77" t="s">
        <v>155</v>
      </c>
      <c r="E2237" s="74" t="s">
        <v>156</v>
      </c>
      <c r="F2237" s="78">
        <f t="shared" ref="F2237:AT2237" si="196">F2238+F2242</f>
        <v>3245</v>
      </c>
      <c r="G2237" s="78">
        <f t="shared" si="196"/>
        <v>3409</v>
      </c>
      <c r="H2237" s="78">
        <f t="shared" si="196"/>
        <v>3490</v>
      </c>
      <c r="I2237" s="78">
        <f t="shared" si="196"/>
        <v>3655</v>
      </c>
      <c r="J2237" s="78">
        <f t="shared" si="196"/>
        <v>4012</v>
      </c>
      <c r="K2237" s="78">
        <f t="shared" si="196"/>
        <v>4292</v>
      </c>
      <c r="L2237" s="78">
        <f t="shared" si="196"/>
        <v>4611</v>
      </c>
      <c r="M2237" s="78">
        <f t="shared" si="196"/>
        <v>5036</v>
      </c>
      <c r="N2237" s="78">
        <f t="shared" si="196"/>
        <v>5299</v>
      </c>
      <c r="O2237" s="78">
        <f t="shared" si="196"/>
        <v>5484</v>
      </c>
      <c r="P2237" s="78">
        <f t="shared" si="196"/>
        <v>5702</v>
      </c>
      <c r="Q2237" s="78">
        <f t="shared" si="196"/>
        <v>6281</v>
      </c>
      <c r="R2237" s="78">
        <f t="shared" si="196"/>
        <v>6701</v>
      </c>
      <c r="S2237" s="78">
        <f t="shared" si="196"/>
        <v>7016</v>
      </c>
      <c r="T2237" s="78">
        <f t="shared" si="196"/>
        <v>7330</v>
      </c>
      <c r="U2237" s="78">
        <f t="shared" si="196"/>
        <v>7590</v>
      </c>
      <c r="V2237" s="78">
        <f t="shared" si="196"/>
        <v>7809</v>
      </c>
      <c r="W2237" s="78">
        <f t="shared" si="196"/>
        <v>8042</v>
      </c>
      <c r="X2237" s="78">
        <f t="shared" si="196"/>
        <v>8637</v>
      </c>
      <c r="Y2237" s="78">
        <f t="shared" si="196"/>
        <v>8930</v>
      </c>
      <c r="Z2237" s="78">
        <f t="shared" si="196"/>
        <v>9503</v>
      </c>
      <c r="AA2237" s="78">
        <f t="shared" si="196"/>
        <v>9765</v>
      </c>
      <c r="AB2237" s="78">
        <f t="shared" si="196"/>
        <v>10246</v>
      </c>
      <c r="AC2237" s="78">
        <f t="shared" si="196"/>
        <v>10390</v>
      </c>
      <c r="AD2237" s="78">
        <f t="shared" si="196"/>
        <v>12354</v>
      </c>
      <c r="AE2237" s="78">
        <f t="shared" si="196"/>
        <v>13664</v>
      </c>
      <c r="AF2237" s="78">
        <f t="shared" si="196"/>
        <v>13893</v>
      </c>
      <c r="AG2237" s="78">
        <f t="shared" si="196"/>
        <v>14067</v>
      </c>
      <c r="AH2237" s="78">
        <f t="shared" si="196"/>
        <v>14212</v>
      </c>
      <c r="AI2237" s="78">
        <f t="shared" si="196"/>
        <v>14251</v>
      </c>
      <c r="AJ2237" s="78">
        <f t="shared" si="196"/>
        <v>14284</v>
      </c>
      <c r="AK2237" s="78">
        <f t="shared" si="196"/>
        <v>14308</v>
      </c>
      <c r="AL2237" s="78">
        <f t="shared" si="196"/>
        <v>14334</v>
      </c>
      <c r="AM2237" s="79">
        <f t="shared" si="196"/>
        <v>14375</v>
      </c>
      <c r="AN2237" s="78">
        <f t="shared" si="196"/>
        <v>14545</v>
      </c>
      <c r="AO2237" s="78">
        <f t="shared" si="196"/>
        <v>14693</v>
      </c>
      <c r="AP2237" s="78">
        <f t="shared" si="196"/>
        <v>15051</v>
      </c>
      <c r="AQ2237" s="78">
        <f t="shared" si="196"/>
        <v>15248</v>
      </c>
      <c r="AR2237" s="78">
        <f t="shared" si="196"/>
        <v>15231</v>
      </c>
      <c r="AS2237" s="78">
        <f t="shared" si="196"/>
        <v>14953</v>
      </c>
      <c r="AT2237" s="78">
        <f t="shared" si="196"/>
        <v>14896</v>
      </c>
    </row>
    <row r="2238" spans="2:46">
      <c r="B2238" s="118">
        <v>33</v>
      </c>
      <c r="C2238" s="153" t="s">
        <v>157</v>
      </c>
      <c r="D2238" s="70" t="s">
        <v>158</v>
      </c>
      <c r="E2238" s="74" t="s">
        <v>159</v>
      </c>
      <c r="F2238" s="72">
        <f t="shared" ref="F2238:AT2238" si="197">F2239+F2240+F2241</f>
        <v>2467</v>
      </c>
      <c r="G2238" s="72">
        <f t="shared" si="197"/>
        <v>2634</v>
      </c>
      <c r="H2238" s="72">
        <f t="shared" si="197"/>
        <v>2725</v>
      </c>
      <c r="I2238" s="72">
        <f t="shared" si="197"/>
        <v>2887</v>
      </c>
      <c r="J2238" s="72">
        <f t="shared" si="197"/>
        <v>3234</v>
      </c>
      <c r="K2238" s="72">
        <f t="shared" si="197"/>
        <v>3513</v>
      </c>
      <c r="L2238" s="72">
        <f t="shared" si="197"/>
        <v>3837</v>
      </c>
      <c r="M2238" s="72">
        <f t="shared" si="197"/>
        <v>4262</v>
      </c>
      <c r="N2238" s="72">
        <f t="shared" si="197"/>
        <v>4534</v>
      </c>
      <c r="O2238" s="72">
        <f t="shared" si="197"/>
        <v>4747</v>
      </c>
      <c r="P2238" s="72">
        <f t="shared" si="197"/>
        <v>4987</v>
      </c>
      <c r="Q2238" s="72">
        <f t="shared" si="197"/>
        <v>5575</v>
      </c>
      <c r="R2238" s="72">
        <f t="shared" si="197"/>
        <v>6011</v>
      </c>
      <c r="S2238" s="72">
        <f t="shared" si="197"/>
        <v>6340</v>
      </c>
      <c r="T2238" s="72">
        <f t="shared" si="197"/>
        <v>6651</v>
      </c>
      <c r="U2238" s="72">
        <f t="shared" si="197"/>
        <v>6924</v>
      </c>
      <c r="V2238" s="72">
        <f t="shared" si="197"/>
        <v>7152</v>
      </c>
      <c r="W2238" s="72">
        <f t="shared" si="197"/>
        <v>7383</v>
      </c>
      <c r="X2238" s="72">
        <f t="shared" si="197"/>
        <v>7980</v>
      </c>
      <c r="Y2238" s="72">
        <f t="shared" si="197"/>
        <v>8273</v>
      </c>
      <c r="Z2238" s="72">
        <f t="shared" si="197"/>
        <v>8851</v>
      </c>
      <c r="AA2238" s="72">
        <f t="shared" si="197"/>
        <v>9131</v>
      </c>
      <c r="AB2238" s="72">
        <f t="shared" si="197"/>
        <v>9628</v>
      </c>
      <c r="AC2238" s="72">
        <f t="shared" si="197"/>
        <v>10291</v>
      </c>
      <c r="AD2238" s="72">
        <f t="shared" si="197"/>
        <v>12255</v>
      </c>
      <c r="AE2238" s="72">
        <f t="shared" si="197"/>
        <v>13563</v>
      </c>
      <c r="AF2238" s="72">
        <f t="shared" si="197"/>
        <v>13799</v>
      </c>
      <c r="AG2238" s="72">
        <f t="shared" si="197"/>
        <v>13973</v>
      </c>
      <c r="AH2238" s="72">
        <f t="shared" si="197"/>
        <v>14122</v>
      </c>
      <c r="AI2238" s="72">
        <f t="shared" si="197"/>
        <v>14139</v>
      </c>
      <c r="AJ2238" s="72">
        <f t="shared" si="197"/>
        <v>14180</v>
      </c>
      <c r="AK2238" s="72">
        <f t="shared" si="197"/>
        <v>14204</v>
      </c>
      <c r="AL2238" s="72">
        <f t="shared" si="197"/>
        <v>14226</v>
      </c>
      <c r="AM2238" s="73">
        <f t="shared" si="197"/>
        <v>14270</v>
      </c>
      <c r="AN2238" s="72">
        <f t="shared" si="197"/>
        <v>14441</v>
      </c>
      <c r="AO2238" s="72">
        <f t="shared" si="197"/>
        <v>14587</v>
      </c>
      <c r="AP2238" s="72">
        <f t="shared" si="197"/>
        <v>14942</v>
      </c>
      <c r="AQ2238" s="72">
        <f t="shared" si="197"/>
        <v>15138</v>
      </c>
      <c r="AR2238" s="72">
        <f t="shared" si="197"/>
        <v>15121</v>
      </c>
      <c r="AS2238" s="72">
        <f t="shared" si="197"/>
        <v>14843</v>
      </c>
      <c r="AT2238" s="72">
        <f t="shared" si="197"/>
        <v>14786</v>
      </c>
    </row>
    <row r="2239" spans="2:46">
      <c r="B2239" s="118">
        <v>33</v>
      </c>
      <c r="C2239" s="153" t="s">
        <v>160</v>
      </c>
      <c r="D2239" s="46" t="s">
        <v>146</v>
      </c>
      <c r="E2239" s="74" t="s">
        <v>161</v>
      </c>
      <c r="F2239" s="80">
        <f t="shared" ref="F2239:AT2242" si="198">F1663+F1681+F1699+F1717+F1735+F1753+F1771+F1789+F1807+F1825+F1843+F1861+F1879+F1897+F1915+F1933+F1951+F1969+F1987+F2005+F2023+F2041+F2059+F2077+F2095+F2113+F2131+F2149+F2167+F2185+F2203+F2221</f>
        <v>1618</v>
      </c>
      <c r="G2239" s="80">
        <f t="shared" si="198"/>
        <v>1768</v>
      </c>
      <c r="H2239" s="80">
        <f t="shared" si="198"/>
        <v>1833</v>
      </c>
      <c r="I2239" s="80">
        <f t="shared" si="198"/>
        <v>1927</v>
      </c>
      <c r="J2239" s="80">
        <f t="shared" si="198"/>
        <v>2170</v>
      </c>
      <c r="K2239" s="80">
        <f t="shared" si="198"/>
        <v>2387</v>
      </c>
      <c r="L2239" s="80">
        <f t="shared" si="198"/>
        <v>2619</v>
      </c>
      <c r="M2239" s="80">
        <f t="shared" si="198"/>
        <v>2941</v>
      </c>
      <c r="N2239" s="80">
        <f t="shared" si="198"/>
        <v>3193</v>
      </c>
      <c r="O2239" s="80">
        <f t="shared" si="198"/>
        <v>3382</v>
      </c>
      <c r="P2239" s="80">
        <f t="shared" si="198"/>
        <v>3585</v>
      </c>
      <c r="Q2239" s="80">
        <f t="shared" si="198"/>
        <v>4145</v>
      </c>
      <c r="R2239" s="80">
        <f t="shared" si="198"/>
        <v>4533</v>
      </c>
      <c r="S2239" s="80">
        <f t="shared" si="198"/>
        <v>4834</v>
      </c>
      <c r="T2239" s="80">
        <f t="shared" si="198"/>
        <v>5121</v>
      </c>
      <c r="U2239" s="80">
        <f t="shared" si="198"/>
        <v>5349</v>
      </c>
      <c r="V2239" s="80">
        <f t="shared" si="198"/>
        <v>5546</v>
      </c>
      <c r="W2239" s="80">
        <f t="shared" si="198"/>
        <v>5727</v>
      </c>
      <c r="X2239" s="80">
        <f t="shared" si="198"/>
        <v>6261</v>
      </c>
      <c r="Y2239" s="80">
        <f t="shared" si="198"/>
        <v>6495</v>
      </c>
      <c r="Z2239" s="80">
        <f t="shared" si="198"/>
        <v>6932</v>
      </c>
      <c r="AA2239" s="80">
        <f t="shared" si="198"/>
        <v>7141</v>
      </c>
      <c r="AB2239" s="80">
        <f t="shared" si="198"/>
        <v>7587</v>
      </c>
      <c r="AC2239" s="80">
        <f t="shared" si="198"/>
        <v>7567</v>
      </c>
      <c r="AD2239" s="80">
        <f t="shared" si="198"/>
        <v>9355</v>
      </c>
      <c r="AE2239" s="80">
        <f t="shared" si="198"/>
        <v>10596</v>
      </c>
      <c r="AF2239" s="80">
        <f t="shared" si="198"/>
        <v>10789</v>
      </c>
      <c r="AG2239" s="80">
        <f t="shared" si="198"/>
        <v>10938</v>
      </c>
      <c r="AH2239" s="80">
        <f t="shared" si="198"/>
        <v>11053</v>
      </c>
      <c r="AI2239" s="80">
        <f t="shared" si="198"/>
        <v>11063</v>
      </c>
      <c r="AJ2239" s="80">
        <f t="shared" si="198"/>
        <v>11095</v>
      </c>
      <c r="AK2239" s="80">
        <f t="shared" si="198"/>
        <v>11105</v>
      </c>
      <c r="AL2239" s="80">
        <f t="shared" si="198"/>
        <v>11112</v>
      </c>
      <c r="AM2239" s="81">
        <f t="shared" si="198"/>
        <v>11163</v>
      </c>
      <c r="AN2239" s="80">
        <f t="shared" si="198"/>
        <v>11300</v>
      </c>
      <c r="AO2239" s="80">
        <f t="shared" si="198"/>
        <v>11424</v>
      </c>
      <c r="AP2239" s="80">
        <f t="shared" si="198"/>
        <v>11712</v>
      </c>
      <c r="AQ2239" s="80">
        <f t="shared" si="198"/>
        <v>11871</v>
      </c>
      <c r="AR2239" s="80">
        <f t="shared" si="198"/>
        <v>11857</v>
      </c>
      <c r="AS2239" s="80">
        <f t="shared" si="198"/>
        <v>11630</v>
      </c>
      <c r="AT2239" s="80">
        <f t="shared" si="198"/>
        <v>11578</v>
      </c>
    </row>
    <row r="2240" spans="2:46">
      <c r="B2240" s="118">
        <v>33</v>
      </c>
      <c r="C2240" s="153" t="s">
        <v>162</v>
      </c>
      <c r="D2240" s="46" t="s">
        <v>149</v>
      </c>
      <c r="E2240" s="74" t="s">
        <v>161</v>
      </c>
      <c r="F2240" s="82">
        <f t="shared" si="198"/>
        <v>849</v>
      </c>
      <c r="G2240" s="82">
        <f t="shared" si="198"/>
        <v>866</v>
      </c>
      <c r="H2240" s="82">
        <f t="shared" si="198"/>
        <v>892</v>
      </c>
      <c r="I2240" s="82">
        <f t="shared" si="198"/>
        <v>960</v>
      </c>
      <c r="J2240" s="82">
        <f t="shared" si="198"/>
        <v>1064</v>
      </c>
      <c r="K2240" s="82">
        <f t="shared" si="198"/>
        <v>1126</v>
      </c>
      <c r="L2240" s="82">
        <f t="shared" si="198"/>
        <v>1218</v>
      </c>
      <c r="M2240" s="82">
        <f t="shared" si="198"/>
        <v>1321</v>
      </c>
      <c r="N2240" s="82">
        <f t="shared" si="198"/>
        <v>1341</v>
      </c>
      <c r="O2240" s="82">
        <f t="shared" si="198"/>
        <v>1365</v>
      </c>
      <c r="P2240" s="82">
        <f t="shared" si="198"/>
        <v>1402</v>
      </c>
      <c r="Q2240" s="82">
        <f t="shared" si="198"/>
        <v>1430</v>
      </c>
      <c r="R2240" s="82">
        <f t="shared" si="198"/>
        <v>1478</v>
      </c>
      <c r="S2240" s="82">
        <f t="shared" si="198"/>
        <v>1506</v>
      </c>
      <c r="T2240" s="82">
        <f t="shared" si="198"/>
        <v>1530</v>
      </c>
      <c r="U2240" s="82">
        <f t="shared" si="198"/>
        <v>1575</v>
      </c>
      <c r="V2240" s="82">
        <f t="shared" si="198"/>
        <v>1606</v>
      </c>
      <c r="W2240" s="82">
        <f t="shared" si="198"/>
        <v>1656</v>
      </c>
      <c r="X2240" s="82">
        <f t="shared" si="198"/>
        <v>1719</v>
      </c>
      <c r="Y2240" s="82">
        <f t="shared" si="198"/>
        <v>1778</v>
      </c>
      <c r="Z2240" s="82">
        <f t="shared" si="198"/>
        <v>1919</v>
      </c>
      <c r="AA2240" s="82">
        <f t="shared" si="198"/>
        <v>1990</v>
      </c>
      <c r="AB2240" s="82">
        <f t="shared" si="198"/>
        <v>2041</v>
      </c>
      <c r="AC2240" s="82">
        <f t="shared" si="198"/>
        <v>2206</v>
      </c>
      <c r="AD2240" s="82">
        <f t="shared" si="198"/>
        <v>2372</v>
      </c>
      <c r="AE2240" s="82">
        <f t="shared" si="198"/>
        <v>2435</v>
      </c>
      <c r="AF2240" s="82">
        <f t="shared" si="198"/>
        <v>2480</v>
      </c>
      <c r="AG2240" s="82">
        <f t="shared" si="198"/>
        <v>2507</v>
      </c>
      <c r="AH2240" s="82">
        <f t="shared" si="198"/>
        <v>2542</v>
      </c>
      <c r="AI2240" s="82">
        <f t="shared" si="198"/>
        <v>2548</v>
      </c>
      <c r="AJ2240" s="82">
        <f t="shared" si="198"/>
        <v>2555</v>
      </c>
      <c r="AK2240" s="82">
        <f t="shared" si="198"/>
        <v>2569</v>
      </c>
      <c r="AL2240" s="82">
        <f t="shared" si="198"/>
        <v>2571</v>
      </c>
      <c r="AM2240" s="83">
        <f t="shared" si="198"/>
        <v>2562</v>
      </c>
      <c r="AN2240" s="82">
        <f t="shared" si="198"/>
        <v>2592</v>
      </c>
      <c r="AO2240" s="82">
        <f t="shared" si="198"/>
        <v>2610</v>
      </c>
      <c r="AP2240" s="82">
        <f t="shared" si="198"/>
        <v>2670</v>
      </c>
      <c r="AQ2240" s="82">
        <f t="shared" si="198"/>
        <v>2704</v>
      </c>
      <c r="AR2240" s="82">
        <f t="shared" si="198"/>
        <v>2703</v>
      </c>
      <c r="AS2240" s="82">
        <f t="shared" si="198"/>
        <v>2660</v>
      </c>
      <c r="AT2240" s="82">
        <f t="shared" si="198"/>
        <v>2656</v>
      </c>
    </row>
    <row r="2241" spans="2:46">
      <c r="B2241" s="118">
        <v>33</v>
      </c>
      <c r="C2241" s="153" t="s">
        <v>163</v>
      </c>
      <c r="D2241" s="46" t="s">
        <v>151</v>
      </c>
      <c r="E2241" s="74" t="s">
        <v>161</v>
      </c>
      <c r="F2241" s="82">
        <f t="shared" si="198"/>
        <v>0</v>
      </c>
      <c r="G2241" s="82">
        <f t="shared" si="198"/>
        <v>0</v>
      </c>
      <c r="H2241" s="82">
        <f t="shared" si="198"/>
        <v>0</v>
      </c>
      <c r="I2241" s="82">
        <f t="shared" si="198"/>
        <v>0</v>
      </c>
      <c r="J2241" s="82">
        <f t="shared" si="198"/>
        <v>0</v>
      </c>
      <c r="K2241" s="82">
        <f t="shared" si="198"/>
        <v>0</v>
      </c>
      <c r="L2241" s="82">
        <f t="shared" si="198"/>
        <v>0</v>
      </c>
      <c r="M2241" s="82">
        <f t="shared" si="198"/>
        <v>0</v>
      </c>
      <c r="N2241" s="82">
        <f t="shared" si="198"/>
        <v>0</v>
      </c>
      <c r="O2241" s="82">
        <f t="shared" si="198"/>
        <v>0</v>
      </c>
      <c r="P2241" s="82">
        <f t="shared" si="198"/>
        <v>0</v>
      </c>
      <c r="Q2241" s="82">
        <f t="shared" si="198"/>
        <v>0</v>
      </c>
      <c r="R2241" s="82">
        <f t="shared" si="198"/>
        <v>0</v>
      </c>
      <c r="S2241" s="82">
        <f t="shared" si="198"/>
        <v>0</v>
      </c>
      <c r="T2241" s="82">
        <f t="shared" si="198"/>
        <v>0</v>
      </c>
      <c r="U2241" s="82">
        <f t="shared" si="198"/>
        <v>0</v>
      </c>
      <c r="V2241" s="82">
        <f t="shared" si="198"/>
        <v>0</v>
      </c>
      <c r="W2241" s="82">
        <f t="shared" si="198"/>
        <v>0</v>
      </c>
      <c r="X2241" s="82">
        <f t="shared" si="198"/>
        <v>0</v>
      </c>
      <c r="Y2241" s="82">
        <f t="shared" si="198"/>
        <v>0</v>
      </c>
      <c r="Z2241" s="82">
        <f t="shared" si="198"/>
        <v>0</v>
      </c>
      <c r="AA2241" s="82">
        <f t="shared" si="198"/>
        <v>0</v>
      </c>
      <c r="AB2241" s="82">
        <f t="shared" si="198"/>
        <v>0</v>
      </c>
      <c r="AC2241" s="82">
        <f t="shared" si="198"/>
        <v>518</v>
      </c>
      <c r="AD2241" s="82">
        <f t="shared" si="198"/>
        <v>528</v>
      </c>
      <c r="AE2241" s="82">
        <f t="shared" si="198"/>
        <v>532</v>
      </c>
      <c r="AF2241" s="82">
        <f t="shared" si="198"/>
        <v>530</v>
      </c>
      <c r="AG2241" s="82">
        <f t="shared" si="198"/>
        <v>528</v>
      </c>
      <c r="AH2241" s="82">
        <f t="shared" si="198"/>
        <v>527</v>
      </c>
      <c r="AI2241" s="82">
        <f t="shared" si="198"/>
        <v>528</v>
      </c>
      <c r="AJ2241" s="82">
        <f t="shared" si="198"/>
        <v>530</v>
      </c>
      <c r="AK2241" s="82">
        <f t="shared" si="198"/>
        <v>530</v>
      </c>
      <c r="AL2241" s="82">
        <f t="shared" si="198"/>
        <v>543</v>
      </c>
      <c r="AM2241" s="83">
        <f t="shared" si="198"/>
        <v>545</v>
      </c>
      <c r="AN2241" s="82">
        <f t="shared" si="198"/>
        <v>549</v>
      </c>
      <c r="AO2241" s="82">
        <f t="shared" si="198"/>
        <v>553</v>
      </c>
      <c r="AP2241" s="82">
        <f t="shared" si="198"/>
        <v>560</v>
      </c>
      <c r="AQ2241" s="82">
        <f t="shared" si="198"/>
        <v>563</v>
      </c>
      <c r="AR2241" s="82">
        <f t="shared" si="198"/>
        <v>561</v>
      </c>
      <c r="AS2241" s="82">
        <f t="shared" si="198"/>
        <v>553</v>
      </c>
      <c r="AT2241" s="82">
        <f t="shared" si="198"/>
        <v>552</v>
      </c>
    </row>
    <row r="2242" spans="2:46">
      <c r="B2242" s="118">
        <v>33</v>
      </c>
      <c r="C2242" s="153" t="s">
        <v>164</v>
      </c>
      <c r="D2242" s="70" t="s">
        <v>165</v>
      </c>
      <c r="E2242" s="74" t="s">
        <v>159</v>
      </c>
      <c r="F2242" s="72">
        <f t="shared" si="198"/>
        <v>778</v>
      </c>
      <c r="G2242" s="72">
        <f t="shared" si="198"/>
        <v>775</v>
      </c>
      <c r="H2242" s="72">
        <f t="shared" si="198"/>
        <v>765</v>
      </c>
      <c r="I2242" s="72">
        <f t="shared" si="198"/>
        <v>768</v>
      </c>
      <c r="J2242" s="72">
        <f t="shared" si="198"/>
        <v>778</v>
      </c>
      <c r="K2242" s="72">
        <f t="shared" si="198"/>
        <v>779</v>
      </c>
      <c r="L2242" s="72">
        <f t="shared" si="198"/>
        <v>774</v>
      </c>
      <c r="M2242" s="72">
        <f t="shared" si="198"/>
        <v>774</v>
      </c>
      <c r="N2242" s="72">
        <f t="shared" si="198"/>
        <v>765</v>
      </c>
      <c r="O2242" s="72">
        <f t="shared" si="198"/>
        <v>737</v>
      </c>
      <c r="P2242" s="72">
        <f t="shared" si="198"/>
        <v>715</v>
      </c>
      <c r="Q2242" s="72">
        <f t="shared" si="198"/>
        <v>706</v>
      </c>
      <c r="R2242" s="72">
        <f t="shared" si="198"/>
        <v>690</v>
      </c>
      <c r="S2242" s="72">
        <f t="shared" si="198"/>
        <v>676</v>
      </c>
      <c r="T2242" s="72">
        <f t="shared" si="198"/>
        <v>679</v>
      </c>
      <c r="U2242" s="72">
        <f t="shared" si="198"/>
        <v>666</v>
      </c>
      <c r="V2242" s="72">
        <f t="shared" si="198"/>
        <v>657</v>
      </c>
      <c r="W2242" s="72">
        <f t="shared" si="198"/>
        <v>659</v>
      </c>
      <c r="X2242" s="72">
        <f t="shared" si="198"/>
        <v>657</v>
      </c>
      <c r="Y2242" s="72">
        <f t="shared" si="198"/>
        <v>657</v>
      </c>
      <c r="Z2242" s="72">
        <f t="shared" si="198"/>
        <v>652</v>
      </c>
      <c r="AA2242" s="72">
        <f t="shared" si="198"/>
        <v>634</v>
      </c>
      <c r="AB2242" s="72">
        <f t="shared" si="198"/>
        <v>618</v>
      </c>
      <c r="AC2242" s="72">
        <f t="shared" si="198"/>
        <v>99</v>
      </c>
      <c r="AD2242" s="72">
        <f t="shared" si="198"/>
        <v>99</v>
      </c>
      <c r="AE2242" s="72">
        <f t="shared" si="198"/>
        <v>101</v>
      </c>
      <c r="AF2242" s="72">
        <f t="shared" si="198"/>
        <v>94</v>
      </c>
      <c r="AG2242" s="72">
        <f t="shared" si="198"/>
        <v>94</v>
      </c>
      <c r="AH2242" s="72">
        <f t="shared" si="198"/>
        <v>90</v>
      </c>
      <c r="AI2242" s="72">
        <f t="shared" si="198"/>
        <v>112</v>
      </c>
      <c r="AJ2242" s="72">
        <f t="shared" si="198"/>
        <v>104</v>
      </c>
      <c r="AK2242" s="72">
        <f t="shared" si="198"/>
        <v>104</v>
      </c>
      <c r="AL2242" s="72">
        <f t="shared" si="198"/>
        <v>108</v>
      </c>
      <c r="AM2242" s="73">
        <f t="shared" si="198"/>
        <v>105</v>
      </c>
      <c r="AN2242" s="72">
        <f t="shared" si="198"/>
        <v>104</v>
      </c>
      <c r="AO2242" s="72">
        <f t="shared" si="198"/>
        <v>106</v>
      </c>
      <c r="AP2242" s="72">
        <f t="shared" si="198"/>
        <v>109</v>
      </c>
      <c r="AQ2242" s="72">
        <f t="shared" si="198"/>
        <v>110</v>
      </c>
      <c r="AR2242" s="72">
        <f t="shared" si="198"/>
        <v>110</v>
      </c>
      <c r="AS2242" s="72">
        <f t="shared" si="198"/>
        <v>110</v>
      </c>
      <c r="AT2242" s="72">
        <f t="shared" si="198"/>
        <v>110</v>
      </c>
    </row>
    <row r="2243" spans="2:46" ht="15">
      <c r="B2243" s="119">
        <v>33</v>
      </c>
      <c r="C2243" s="153" t="s">
        <v>166</v>
      </c>
      <c r="D2243" s="77" t="s">
        <v>167</v>
      </c>
      <c r="E2243" s="74" t="s">
        <v>141</v>
      </c>
      <c r="F2243" s="78">
        <f t="shared" ref="F2243:AT2243" si="199">F2244+F2248</f>
        <v>2977</v>
      </c>
      <c r="G2243" s="78">
        <f t="shared" si="199"/>
        <v>3139</v>
      </c>
      <c r="H2243" s="78">
        <f t="shared" si="199"/>
        <v>3343</v>
      </c>
      <c r="I2243" s="78">
        <f t="shared" si="199"/>
        <v>3512</v>
      </c>
      <c r="J2243" s="78">
        <f t="shared" si="199"/>
        <v>3621</v>
      </c>
      <c r="K2243" s="78">
        <f t="shared" si="199"/>
        <v>3594</v>
      </c>
      <c r="L2243" s="78">
        <f t="shared" si="199"/>
        <v>3669</v>
      </c>
      <c r="M2243" s="78">
        <f t="shared" si="199"/>
        <v>3781</v>
      </c>
      <c r="N2243" s="78">
        <f t="shared" si="199"/>
        <v>4000</v>
      </c>
      <c r="O2243" s="78">
        <f t="shared" si="199"/>
        <v>4058</v>
      </c>
      <c r="P2243" s="78">
        <f t="shared" si="199"/>
        <v>4059</v>
      </c>
      <c r="Q2243" s="78">
        <f t="shared" si="199"/>
        <v>4306</v>
      </c>
      <c r="R2243" s="78">
        <f t="shared" si="199"/>
        <v>4626</v>
      </c>
      <c r="S2243" s="78">
        <f t="shared" si="199"/>
        <v>4922</v>
      </c>
      <c r="T2243" s="78">
        <f t="shared" si="199"/>
        <v>5052</v>
      </c>
      <c r="U2243" s="78">
        <f t="shared" si="199"/>
        <v>5251</v>
      </c>
      <c r="V2243" s="78">
        <f t="shared" si="199"/>
        <v>5385</v>
      </c>
      <c r="W2243" s="78">
        <f t="shared" si="199"/>
        <v>5451</v>
      </c>
      <c r="X2243" s="78">
        <f t="shared" si="199"/>
        <v>5466</v>
      </c>
      <c r="Y2243" s="78">
        <f t="shared" si="199"/>
        <v>5497</v>
      </c>
      <c r="Z2243" s="78">
        <f t="shared" si="199"/>
        <v>5607</v>
      </c>
      <c r="AA2243" s="78">
        <f t="shared" si="199"/>
        <v>5662</v>
      </c>
      <c r="AB2243" s="78">
        <f t="shared" si="199"/>
        <v>5744</v>
      </c>
      <c r="AC2243" s="78">
        <f t="shared" si="199"/>
        <v>6855</v>
      </c>
      <c r="AD2243" s="78">
        <f t="shared" si="199"/>
        <v>6771</v>
      </c>
      <c r="AE2243" s="78">
        <f t="shared" si="199"/>
        <v>6739</v>
      </c>
      <c r="AF2243" s="78">
        <f t="shared" si="199"/>
        <v>6825</v>
      </c>
      <c r="AG2243" s="78">
        <f t="shared" si="199"/>
        <v>6785</v>
      </c>
      <c r="AH2243" s="78">
        <f t="shared" si="199"/>
        <v>6798</v>
      </c>
      <c r="AI2243" s="78">
        <f t="shared" si="199"/>
        <v>6796</v>
      </c>
      <c r="AJ2243" s="78">
        <f t="shared" si="199"/>
        <v>6659</v>
      </c>
      <c r="AK2243" s="78">
        <f t="shared" si="199"/>
        <v>6578</v>
      </c>
      <c r="AL2243" s="78">
        <f t="shared" si="199"/>
        <v>6425</v>
      </c>
      <c r="AM2243" s="79">
        <f t="shared" si="199"/>
        <v>6342</v>
      </c>
      <c r="AN2243" s="78">
        <f t="shared" si="199"/>
        <v>6450</v>
      </c>
      <c r="AO2243" s="78">
        <f t="shared" si="199"/>
        <v>6519</v>
      </c>
      <c r="AP2243" s="78">
        <f t="shared" si="199"/>
        <v>6669</v>
      </c>
      <c r="AQ2243" s="78">
        <f t="shared" si="199"/>
        <v>6761</v>
      </c>
      <c r="AR2243" s="78">
        <f t="shared" si="199"/>
        <v>6763</v>
      </c>
      <c r="AS2243" s="78">
        <f t="shared" si="199"/>
        <v>6650</v>
      </c>
      <c r="AT2243" s="78">
        <f t="shared" si="199"/>
        <v>6624</v>
      </c>
    </row>
    <row r="2244" spans="2:46">
      <c r="B2244" s="118">
        <v>33</v>
      </c>
      <c r="C2244" s="153" t="s">
        <v>168</v>
      </c>
      <c r="D2244" s="70" t="s">
        <v>169</v>
      </c>
      <c r="E2244" s="74" t="s">
        <v>159</v>
      </c>
      <c r="F2244" s="72">
        <f t="shared" ref="F2244:AT2244" si="200">F2245+F2246+F2247</f>
        <v>1939</v>
      </c>
      <c r="G2244" s="72">
        <f t="shared" si="200"/>
        <v>2050</v>
      </c>
      <c r="H2244" s="72">
        <f t="shared" si="200"/>
        <v>2087</v>
      </c>
      <c r="I2244" s="72">
        <f t="shared" si="200"/>
        <v>2264</v>
      </c>
      <c r="J2244" s="72">
        <f t="shared" si="200"/>
        <v>2378</v>
      </c>
      <c r="K2244" s="72">
        <f t="shared" si="200"/>
        <v>2410</v>
      </c>
      <c r="L2244" s="72">
        <f t="shared" si="200"/>
        <v>2543</v>
      </c>
      <c r="M2244" s="72">
        <f t="shared" si="200"/>
        <v>2708</v>
      </c>
      <c r="N2244" s="72">
        <f t="shared" si="200"/>
        <v>2935</v>
      </c>
      <c r="O2244" s="72">
        <f t="shared" si="200"/>
        <v>3084</v>
      </c>
      <c r="P2244" s="72">
        <f t="shared" si="200"/>
        <v>3140</v>
      </c>
      <c r="Q2244" s="72">
        <f t="shared" si="200"/>
        <v>3420</v>
      </c>
      <c r="R2244" s="72">
        <f t="shared" si="200"/>
        <v>3657</v>
      </c>
      <c r="S2244" s="72">
        <f t="shared" si="200"/>
        <v>3972</v>
      </c>
      <c r="T2244" s="72">
        <f t="shared" si="200"/>
        <v>4149</v>
      </c>
      <c r="U2244" s="72">
        <f t="shared" si="200"/>
        <v>4356</v>
      </c>
      <c r="V2244" s="72">
        <f t="shared" si="200"/>
        <v>4548</v>
      </c>
      <c r="W2244" s="72">
        <f t="shared" si="200"/>
        <v>4626</v>
      </c>
      <c r="X2244" s="72">
        <f t="shared" si="200"/>
        <v>4697</v>
      </c>
      <c r="Y2244" s="72">
        <f t="shared" si="200"/>
        <v>4746</v>
      </c>
      <c r="Z2244" s="72">
        <f t="shared" si="200"/>
        <v>4860</v>
      </c>
      <c r="AA2244" s="72">
        <f t="shared" si="200"/>
        <v>4927</v>
      </c>
      <c r="AB2244" s="72">
        <f t="shared" si="200"/>
        <v>5045</v>
      </c>
      <c r="AC2244" s="72">
        <f t="shared" si="200"/>
        <v>6166</v>
      </c>
      <c r="AD2244" s="72">
        <f t="shared" si="200"/>
        <v>6107</v>
      </c>
      <c r="AE2244" s="72">
        <f t="shared" si="200"/>
        <v>6103</v>
      </c>
      <c r="AF2244" s="72">
        <f t="shared" si="200"/>
        <v>6219</v>
      </c>
      <c r="AG2244" s="72">
        <f t="shared" si="200"/>
        <v>6213</v>
      </c>
      <c r="AH2244" s="72">
        <f t="shared" si="200"/>
        <v>6263</v>
      </c>
      <c r="AI2244" s="72">
        <f t="shared" si="200"/>
        <v>6292</v>
      </c>
      <c r="AJ2244" s="72">
        <f t="shared" si="200"/>
        <v>6206</v>
      </c>
      <c r="AK2244" s="72">
        <f t="shared" si="200"/>
        <v>6139</v>
      </c>
      <c r="AL2244" s="72">
        <f t="shared" si="200"/>
        <v>6023</v>
      </c>
      <c r="AM2244" s="73">
        <f t="shared" si="200"/>
        <v>5955</v>
      </c>
      <c r="AN2244" s="72">
        <f t="shared" si="200"/>
        <v>6058</v>
      </c>
      <c r="AO2244" s="72">
        <f t="shared" si="200"/>
        <v>6120</v>
      </c>
      <c r="AP2244" s="72">
        <f t="shared" si="200"/>
        <v>6256</v>
      </c>
      <c r="AQ2244" s="72">
        <f t="shared" si="200"/>
        <v>6344</v>
      </c>
      <c r="AR2244" s="72">
        <f t="shared" si="200"/>
        <v>6346</v>
      </c>
      <c r="AS2244" s="72">
        <f t="shared" si="200"/>
        <v>6237</v>
      </c>
      <c r="AT2244" s="72">
        <f t="shared" si="200"/>
        <v>6210</v>
      </c>
    </row>
    <row r="2245" spans="2:46">
      <c r="B2245" s="118">
        <v>33</v>
      </c>
      <c r="C2245" s="153" t="s">
        <v>170</v>
      </c>
      <c r="D2245" s="46" t="s">
        <v>146</v>
      </c>
      <c r="E2245" s="74" t="s">
        <v>161</v>
      </c>
      <c r="F2245" s="82">
        <f t="shared" ref="F2245:AT2248" si="201">F1669+F1687+F1705+F1723+F1741+F1759+F1777+F1795+F1813+F1831+F1849+F1867+F1885+F1903+F1921+F1939+F1957+F1975+F1993+F2011+F2029+F2047+F2065+F2083+F2101+F2119+F2137+F2155+F2173+F2191+F2209+F2227</f>
        <v>1761</v>
      </c>
      <c r="G2245" s="82">
        <f t="shared" si="201"/>
        <v>1843</v>
      </c>
      <c r="H2245" s="82">
        <f t="shared" si="201"/>
        <v>1862</v>
      </c>
      <c r="I2245" s="82">
        <f t="shared" si="201"/>
        <v>1976</v>
      </c>
      <c r="J2245" s="82">
        <f t="shared" si="201"/>
        <v>2029</v>
      </c>
      <c r="K2245" s="82">
        <f t="shared" si="201"/>
        <v>2052</v>
      </c>
      <c r="L2245" s="82">
        <f t="shared" si="201"/>
        <v>2146</v>
      </c>
      <c r="M2245" s="82">
        <f t="shared" si="201"/>
        <v>2314</v>
      </c>
      <c r="N2245" s="82">
        <f t="shared" si="201"/>
        <v>2484</v>
      </c>
      <c r="O2245" s="82">
        <f t="shared" si="201"/>
        <v>2626</v>
      </c>
      <c r="P2245" s="82">
        <f t="shared" si="201"/>
        <v>2662</v>
      </c>
      <c r="Q2245" s="82">
        <f t="shared" si="201"/>
        <v>2840</v>
      </c>
      <c r="R2245" s="82">
        <f t="shared" si="201"/>
        <v>2982</v>
      </c>
      <c r="S2245" s="82">
        <f t="shared" si="201"/>
        <v>3211</v>
      </c>
      <c r="T2245" s="82">
        <f t="shared" si="201"/>
        <v>3372</v>
      </c>
      <c r="U2245" s="82">
        <f t="shared" si="201"/>
        <v>3572</v>
      </c>
      <c r="V2245" s="82">
        <f t="shared" si="201"/>
        <v>3714</v>
      </c>
      <c r="W2245" s="82">
        <f t="shared" si="201"/>
        <v>3792</v>
      </c>
      <c r="X2245" s="82">
        <f t="shared" si="201"/>
        <v>3839</v>
      </c>
      <c r="Y2245" s="82">
        <f t="shared" si="201"/>
        <v>3878</v>
      </c>
      <c r="Z2245" s="82">
        <f t="shared" si="201"/>
        <v>3981</v>
      </c>
      <c r="AA2245" s="82">
        <f t="shared" si="201"/>
        <v>4047</v>
      </c>
      <c r="AB2245" s="82">
        <f t="shared" si="201"/>
        <v>4157</v>
      </c>
      <c r="AC2245" s="82">
        <f t="shared" si="201"/>
        <v>5223</v>
      </c>
      <c r="AD2245" s="82">
        <f t="shared" si="201"/>
        <v>5176</v>
      </c>
      <c r="AE2245" s="82">
        <f t="shared" si="201"/>
        <v>5198</v>
      </c>
      <c r="AF2245" s="82">
        <f t="shared" si="201"/>
        <v>5318</v>
      </c>
      <c r="AG2245" s="82">
        <f t="shared" si="201"/>
        <v>5368</v>
      </c>
      <c r="AH2245" s="82">
        <f t="shared" si="201"/>
        <v>5427</v>
      </c>
      <c r="AI2245" s="82">
        <f t="shared" si="201"/>
        <v>5475</v>
      </c>
      <c r="AJ2245" s="82">
        <f t="shared" si="201"/>
        <v>5451</v>
      </c>
      <c r="AK2245" s="82">
        <f t="shared" si="201"/>
        <v>5392</v>
      </c>
      <c r="AL2245" s="82">
        <f t="shared" si="201"/>
        <v>5322</v>
      </c>
      <c r="AM2245" s="83">
        <f t="shared" si="201"/>
        <v>5287</v>
      </c>
      <c r="AN2245" s="82">
        <f t="shared" si="201"/>
        <v>5385</v>
      </c>
      <c r="AO2245" s="82">
        <f t="shared" si="201"/>
        <v>5447</v>
      </c>
      <c r="AP2245" s="82">
        <f t="shared" si="201"/>
        <v>5575</v>
      </c>
      <c r="AQ2245" s="82">
        <f t="shared" si="201"/>
        <v>5657</v>
      </c>
      <c r="AR2245" s="82">
        <f t="shared" si="201"/>
        <v>5661</v>
      </c>
      <c r="AS2245" s="82">
        <f t="shared" si="201"/>
        <v>5562</v>
      </c>
      <c r="AT2245" s="82">
        <f t="shared" si="201"/>
        <v>5541</v>
      </c>
    </row>
    <row r="2246" spans="2:46">
      <c r="B2246" s="118">
        <v>33</v>
      </c>
      <c r="C2246" s="153" t="s">
        <v>171</v>
      </c>
      <c r="D2246" s="46" t="s">
        <v>149</v>
      </c>
      <c r="E2246" s="74" t="s">
        <v>161</v>
      </c>
      <c r="F2246" s="82">
        <f t="shared" si="201"/>
        <v>178</v>
      </c>
      <c r="G2246" s="82">
        <f t="shared" si="201"/>
        <v>207</v>
      </c>
      <c r="H2246" s="82">
        <f t="shared" si="201"/>
        <v>225</v>
      </c>
      <c r="I2246" s="82">
        <f t="shared" si="201"/>
        <v>288</v>
      </c>
      <c r="J2246" s="82">
        <f t="shared" si="201"/>
        <v>349</v>
      </c>
      <c r="K2246" s="82">
        <f t="shared" si="201"/>
        <v>358</v>
      </c>
      <c r="L2246" s="82">
        <f t="shared" si="201"/>
        <v>397</v>
      </c>
      <c r="M2246" s="82">
        <f t="shared" si="201"/>
        <v>394</v>
      </c>
      <c r="N2246" s="82">
        <f t="shared" si="201"/>
        <v>451</v>
      </c>
      <c r="O2246" s="82">
        <f t="shared" si="201"/>
        <v>458</v>
      </c>
      <c r="P2246" s="82">
        <f t="shared" si="201"/>
        <v>478</v>
      </c>
      <c r="Q2246" s="82">
        <f t="shared" si="201"/>
        <v>580</v>
      </c>
      <c r="R2246" s="82">
        <f t="shared" si="201"/>
        <v>675</v>
      </c>
      <c r="S2246" s="82">
        <f t="shared" si="201"/>
        <v>761</v>
      </c>
      <c r="T2246" s="82">
        <f t="shared" si="201"/>
        <v>777</v>
      </c>
      <c r="U2246" s="82">
        <f t="shared" si="201"/>
        <v>784</v>
      </c>
      <c r="V2246" s="82">
        <f t="shared" si="201"/>
        <v>834</v>
      </c>
      <c r="W2246" s="82">
        <f t="shared" si="201"/>
        <v>834</v>
      </c>
      <c r="X2246" s="82">
        <f t="shared" si="201"/>
        <v>858</v>
      </c>
      <c r="Y2246" s="82">
        <f t="shared" si="201"/>
        <v>868</v>
      </c>
      <c r="Z2246" s="82">
        <f t="shared" si="201"/>
        <v>879</v>
      </c>
      <c r="AA2246" s="82">
        <f t="shared" si="201"/>
        <v>880</v>
      </c>
      <c r="AB2246" s="82">
        <f t="shared" si="201"/>
        <v>888</v>
      </c>
      <c r="AC2246" s="82">
        <f t="shared" si="201"/>
        <v>943</v>
      </c>
      <c r="AD2246" s="82">
        <f t="shared" si="201"/>
        <v>930</v>
      </c>
      <c r="AE2246" s="82">
        <f t="shared" si="201"/>
        <v>905</v>
      </c>
      <c r="AF2246" s="82">
        <f t="shared" si="201"/>
        <v>901</v>
      </c>
      <c r="AG2246" s="82">
        <f t="shared" si="201"/>
        <v>845</v>
      </c>
      <c r="AH2246" s="82">
        <f t="shared" si="201"/>
        <v>836</v>
      </c>
      <c r="AI2246" s="82">
        <f t="shared" si="201"/>
        <v>817</v>
      </c>
      <c r="AJ2246" s="82">
        <f t="shared" si="201"/>
        <v>755</v>
      </c>
      <c r="AK2246" s="82">
        <f t="shared" si="201"/>
        <v>747</v>
      </c>
      <c r="AL2246" s="82">
        <f t="shared" si="201"/>
        <v>701</v>
      </c>
      <c r="AM2246" s="83">
        <f t="shared" si="201"/>
        <v>668</v>
      </c>
      <c r="AN2246" s="82">
        <f t="shared" si="201"/>
        <v>673</v>
      </c>
      <c r="AO2246" s="82">
        <f t="shared" si="201"/>
        <v>673</v>
      </c>
      <c r="AP2246" s="82">
        <f t="shared" si="201"/>
        <v>681</v>
      </c>
      <c r="AQ2246" s="82">
        <f t="shared" si="201"/>
        <v>687</v>
      </c>
      <c r="AR2246" s="82">
        <f t="shared" si="201"/>
        <v>685</v>
      </c>
      <c r="AS2246" s="82">
        <f t="shared" si="201"/>
        <v>675</v>
      </c>
      <c r="AT2246" s="82">
        <f t="shared" si="201"/>
        <v>669</v>
      </c>
    </row>
    <row r="2247" spans="2:46">
      <c r="B2247" s="118">
        <v>33</v>
      </c>
      <c r="C2247" s="153" t="s">
        <v>172</v>
      </c>
      <c r="D2247" s="46" t="s">
        <v>173</v>
      </c>
      <c r="E2247" s="74" t="s">
        <v>161</v>
      </c>
      <c r="F2247" s="82">
        <f t="shared" si="201"/>
        <v>0</v>
      </c>
      <c r="G2247" s="82">
        <f t="shared" si="201"/>
        <v>0</v>
      </c>
      <c r="H2247" s="82">
        <f t="shared" si="201"/>
        <v>0</v>
      </c>
      <c r="I2247" s="82">
        <f t="shared" si="201"/>
        <v>0</v>
      </c>
      <c r="J2247" s="82">
        <f t="shared" si="201"/>
        <v>0</v>
      </c>
      <c r="K2247" s="82">
        <f t="shared" si="201"/>
        <v>0</v>
      </c>
      <c r="L2247" s="82">
        <f t="shared" si="201"/>
        <v>0</v>
      </c>
      <c r="M2247" s="82">
        <f t="shared" si="201"/>
        <v>0</v>
      </c>
      <c r="N2247" s="82">
        <f t="shared" si="201"/>
        <v>0</v>
      </c>
      <c r="O2247" s="82">
        <f t="shared" si="201"/>
        <v>0</v>
      </c>
      <c r="P2247" s="82">
        <f t="shared" si="201"/>
        <v>0</v>
      </c>
      <c r="Q2247" s="82">
        <f t="shared" si="201"/>
        <v>0</v>
      </c>
      <c r="R2247" s="82">
        <f t="shared" si="201"/>
        <v>0</v>
      </c>
      <c r="S2247" s="82">
        <f t="shared" si="201"/>
        <v>0</v>
      </c>
      <c r="T2247" s="82">
        <f t="shared" si="201"/>
        <v>0</v>
      </c>
      <c r="U2247" s="82">
        <f t="shared" si="201"/>
        <v>0</v>
      </c>
      <c r="V2247" s="82">
        <f t="shared" si="201"/>
        <v>0</v>
      </c>
      <c r="W2247" s="82">
        <f t="shared" si="201"/>
        <v>0</v>
      </c>
      <c r="X2247" s="82">
        <f t="shared" si="201"/>
        <v>0</v>
      </c>
      <c r="Y2247" s="82">
        <f t="shared" si="201"/>
        <v>0</v>
      </c>
      <c r="Z2247" s="82">
        <f t="shared" si="201"/>
        <v>0</v>
      </c>
      <c r="AA2247" s="82">
        <f t="shared" si="201"/>
        <v>0</v>
      </c>
      <c r="AB2247" s="82">
        <f t="shared" si="201"/>
        <v>0</v>
      </c>
      <c r="AC2247" s="82">
        <f t="shared" si="201"/>
        <v>0</v>
      </c>
      <c r="AD2247" s="82">
        <f t="shared" si="201"/>
        <v>1</v>
      </c>
      <c r="AE2247" s="82">
        <f t="shared" si="201"/>
        <v>0</v>
      </c>
      <c r="AF2247" s="82">
        <f t="shared" si="201"/>
        <v>0</v>
      </c>
      <c r="AG2247" s="82">
        <f t="shared" si="201"/>
        <v>0</v>
      </c>
      <c r="AH2247" s="82">
        <f t="shared" si="201"/>
        <v>0</v>
      </c>
      <c r="AI2247" s="82">
        <f t="shared" si="201"/>
        <v>0</v>
      </c>
      <c r="AJ2247" s="82">
        <f t="shared" si="201"/>
        <v>0</v>
      </c>
      <c r="AK2247" s="82">
        <f t="shared" si="201"/>
        <v>0</v>
      </c>
      <c r="AL2247" s="82">
        <f t="shared" si="201"/>
        <v>0</v>
      </c>
      <c r="AM2247" s="83">
        <f t="shared" si="201"/>
        <v>0</v>
      </c>
      <c r="AN2247" s="82">
        <f t="shared" si="201"/>
        <v>0</v>
      </c>
      <c r="AO2247" s="82">
        <f t="shared" si="201"/>
        <v>0</v>
      </c>
      <c r="AP2247" s="82">
        <f t="shared" si="201"/>
        <v>0</v>
      </c>
      <c r="AQ2247" s="82">
        <f t="shared" si="201"/>
        <v>0</v>
      </c>
      <c r="AR2247" s="82">
        <f t="shared" si="201"/>
        <v>0</v>
      </c>
      <c r="AS2247" s="82">
        <f t="shared" si="201"/>
        <v>0</v>
      </c>
      <c r="AT2247" s="82">
        <f t="shared" si="201"/>
        <v>0</v>
      </c>
    </row>
    <row r="2248" spans="2:46">
      <c r="B2248" s="120">
        <v>33</v>
      </c>
      <c r="C2248" s="154" t="s">
        <v>174</v>
      </c>
      <c r="D2248" s="85" t="s">
        <v>175</v>
      </c>
      <c r="E2248" s="90" t="s">
        <v>159</v>
      </c>
      <c r="F2248" s="87">
        <f t="shared" si="201"/>
        <v>1038</v>
      </c>
      <c r="G2248" s="87">
        <f t="shared" si="201"/>
        <v>1089</v>
      </c>
      <c r="H2248" s="87">
        <f t="shared" si="201"/>
        <v>1256</v>
      </c>
      <c r="I2248" s="87">
        <f t="shared" si="201"/>
        <v>1248</v>
      </c>
      <c r="J2248" s="87">
        <f t="shared" si="201"/>
        <v>1243</v>
      </c>
      <c r="K2248" s="87">
        <f t="shared" si="201"/>
        <v>1184</v>
      </c>
      <c r="L2248" s="87">
        <f t="shared" si="201"/>
        <v>1126</v>
      </c>
      <c r="M2248" s="87">
        <f t="shared" si="201"/>
        <v>1073</v>
      </c>
      <c r="N2248" s="87">
        <f t="shared" si="201"/>
        <v>1065</v>
      </c>
      <c r="O2248" s="87">
        <f t="shared" si="201"/>
        <v>974</v>
      </c>
      <c r="P2248" s="87">
        <f t="shared" si="201"/>
        <v>919</v>
      </c>
      <c r="Q2248" s="87">
        <f t="shared" si="201"/>
        <v>886</v>
      </c>
      <c r="R2248" s="87">
        <f t="shared" si="201"/>
        <v>969</v>
      </c>
      <c r="S2248" s="87">
        <f t="shared" si="201"/>
        <v>950</v>
      </c>
      <c r="T2248" s="87">
        <f t="shared" si="201"/>
        <v>903</v>
      </c>
      <c r="U2248" s="87">
        <f t="shared" si="201"/>
        <v>895</v>
      </c>
      <c r="V2248" s="87">
        <f t="shared" si="201"/>
        <v>837</v>
      </c>
      <c r="W2248" s="87">
        <f t="shared" si="201"/>
        <v>825</v>
      </c>
      <c r="X2248" s="87">
        <f t="shared" si="201"/>
        <v>769</v>
      </c>
      <c r="Y2248" s="87">
        <f t="shared" si="201"/>
        <v>751</v>
      </c>
      <c r="Z2248" s="87">
        <f t="shared" si="201"/>
        <v>747</v>
      </c>
      <c r="AA2248" s="87">
        <f t="shared" si="201"/>
        <v>735</v>
      </c>
      <c r="AB2248" s="87">
        <f t="shared" si="201"/>
        <v>699</v>
      </c>
      <c r="AC2248" s="87">
        <f t="shared" si="201"/>
        <v>689</v>
      </c>
      <c r="AD2248" s="87">
        <f t="shared" si="201"/>
        <v>664</v>
      </c>
      <c r="AE2248" s="87">
        <f t="shared" si="201"/>
        <v>636</v>
      </c>
      <c r="AF2248" s="87">
        <f t="shared" si="201"/>
        <v>606</v>
      </c>
      <c r="AG2248" s="87">
        <f t="shared" si="201"/>
        <v>572</v>
      </c>
      <c r="AH2248" s="87">
        <f t="shared" si="201"/>
        <v>535</v>
      </c>
      <c r="AI2248" s="87">
        <f t="shared" si="201"/>
        <v>504</v>
      </c>
      <c r="AJ2248" s="87">
        <f t="shared" si="201"/>
        <v>453</v>
      </c>
      <c r="AK2248" s="87">
        <f t="shared" si="201"/>
        <v>439</v>
      </c>
      <c r="AL2248" s="87">
        <f t="shared" si="201"/>
        <v>402</v>
      </c>
      <c r="AM2248" s="88">
        <f t="shared" si="201"/>
        <v>387</v>
      </c>
      <c r="AN2248" s="87">
        <f t="shared" si="201"/>
        <v>392</v>
      </c>
      <c r="AO2248" s="87">
        <f t="shared" si="201"/>
        <v>399</v>
      </c>
      <c r="AP2248" s="87">
        <f t="shared" si="201"/>
        <v>413</v>
      </c>
      <c r="AQ2248" s="87">
        <f t="shared" si="201"/>
        <v>417</v>
      </c>
      <c r="AR2248" s="87">
        <f t="shared" si="201"/>
        <v>417</v>
      </c>
      <c r="AS2248" s="87">
        <f t="shared" si="201"/>
        <v>413</v>
      </c>
      <c r="AT2248" s="87">
        <f t="shared" si="201"/>
        <v>414</v>
      </c>
    </row>
    <row r="2249" spans="2:46" hidden="1">
      <c r="B2249" s="130">
        <v>1</v>
      </c>
      <c r="C2249" s="149" t="s">
        <v>248</v>
      </c>
      <c r="D2249" s="91" t="s">
        <v>177</v>
      </c>
      <c r="E2249" s="92">
        <v>0</v>
      </c>
      <c r="F2249" s="93">
        <v>10</v>
      </c>
      <c r="G2249" s="94">
        <v>9</v>
      </c>
      <c r="H2249" s="94">
        <v>9</v>
      </c>
      <c r="I2249" s="94">
        <v>9</v>
      </c>
      <c r="J2249" s="94">
        <v>11</v>
      </c>
      <c r="K2249" s="94">
        <v>12</v>
      </c>
      <c r="L2249" s="94">
        <v>12</v>
      </c>
      <c r="M2249" s="94">
        <v>10</v>
      </c>
      <c r="N2249" s="94">
        <v>10</v>
      </c>
      <c r="O2249" s="94">
        <v>10</v>
      </c>
      <c r="P2249" s="94">
        <v>10</v>
      </c>
      <c r="Q2249" s="94">
        <v>12</v>
      </c>
      <c r="R2249" s="94">
        <v>12</v>
      </c>
      <c r="S2249" s="94">
        <v>6</v>
      </c>
      <c r="T2249" s="94">
        <v>6</v>
      </c>
      <c r="U2249" s="94">
        <v>6</v>
      </c>
      <c r="V2249" s="94">
        <v>6</v>
      </c>
      <c r="W2249" s="94">
        <v>6</v>
      </c>
      <c r="X2249" s="94">
        <v>6</v>
      </c>
      <c r="Y2249" s="94">
        <v>6</v>
      </c>
      <c r="Z2249" s="94">
        <v>6</v>
      </c>
      <c r="AA2249" s="94">
        <v>6</v>
      </c>
      <c r="AB2249" s="94">
        <v>6</v>
      </c>
      <c r="AC2249" s="94">
        <v>6</v>
      </c>
      <c r="AD2249" s="94">
        <v>6</v>
      </c>
      <c r="AE2249" s="94">
        <v>6</v>
      </c>
      <c r="AF2249" s="94">
        <v>6</v>
      </c>
      <c r="AG2249" s="94">
        <v>6</v>
      </c>
      <c r="AH2249" s="94">
        <v>5</v>
      </c>
      <c r="AI2249" s="94">
        <v>5</v>
      </c>
      <c r="AJ2249" s="94">
        <v>5</v>
      </c>
      <c r="AK2249" s="94">
        <v>5</v>
      </c>
      <c r="AL2249" s="94">
        <v>5</v>
      </c>
      <c r="AM2249" s="91">
        <v>5</v>
      </c>
      <c r="AN2249" s="94">
        <v>5</v>
      </c>
      <c r="AO2249" s="94">
        <v>5</v>
      </c>
      <c r="AP2249" s="94">
        <v>5</v>
      </c>
      <c r="AQ2249" s="94">
        <v>5</v>
      </c>
      <c r="AR2249" s="94">
        <v>5</v>
      </c>
      <c r="AS2249" s="94">
        <v>5</v>
      </c>
      <c r="AT2249" s="94">
        <v>5</v>
      </c>
    </row>
    <row r="2250" spans="2:46" hidden="1">
      <c r="B2250" s="115">
        <v>1</v>
      </c>
      <c r="C2250" s="150" t="s">
        <v>249</v>
      </c>
      <c r="D2250" s="49" t="s">
        <v>178</v>
      </c>
      <c r="E2250" s="95"/>
      <c r="F2250" s="96">
        <v>9</v>
      </c>
      <c r="G2250" s="48">
        <v>8</v>
      </c>
      <c r="H2250" s="48">
        <v>8</v>
      </c>
      <c r="I2250" s="48">
        <v>8</v>
      </c>
      <c r="J2250" s="48">
        <v>10</v>
      </c>
      <c r="K2250" s="48">
        <v>11</v>
      </c>
      <c r="L2250" s="48">
        <v>10</v>
      </c>
      <c r="M2250" s="48">
        <v>8</v>
      </c>
      <c r="N2250" s="48">
        <v>8</v>
      </c>
      <c r="O2250" s="48">
        <v>8</v>
      </c>
      <c r="P2250" s="48">
        <v>8</v>
      </c>
      <c r="Q2250" s="48">
        <v>10</v>
      </c>
      <c r="R2250" s="48">
        <v>10</v>
      </c>
      <c r="S2250" s="48">
        <v>5</v>
      </c>
      <c r="T2250" s="48">
        <v>5</v>
      </c>
      <c r="U2250" s="48">
        <v>5</v>
      </c>
      <c r="V2250" s="48">
        <v>5</v>
      </c>
      <c r="W2250" s="48">
        <v>5</v>
      </c>
      <c r="X2250" s="48">
        <v>5</v>
      </c>
      <c r="Y2250" s="48">
        <v>5</v>
      </c>
      <c r="Z2250" s="48">
        <v>5</v>
      </c>
      <c r="AA2250" s="48">
        <v>5</v>
      </c>
      <c r="AB2250" s="48">
        <v>5</v>
      </c>
      <c r="AC2250" s="48">
        <v>5</v>
      </c>
      <c r="AD2250" s="48">
        <v>5</v>
      </c>
      <c r="AE2250" s="48">
        <v>5</v>
      </c>
      <c r="AF2250" s="48">
        <v>5</v>
      </c>
      <c r="AG2250" s="48">
        <v>5</v>
      </c>
      <c r="AH2250" s="48">
        <v>5</v>
      </c>
      <c r="AI2250" s="48">
        <v>5</v>
      </c>
      <c r="AJ2250" s="48">
        <v>5</v>
      </c>
      <c r="AK2250" s="48">
        <v>5</v>
      </c>
      <c r="AL2250" s="48">
        <v>5</v>
      </c>
      <c r="AM2250" s="49">
        <v>5</v>
      </c>
      <c r="AN2250" s="48">
        <v>5</v>
      </c>
      <c r="AO2250" s="48">
        <v>5</v>
      </c>
      <c r="AP2250" s="48">
        <v>5</v>
      </c>
      <c r="AQ2250" s="48">
        <v>5</v>
      </c>
      <c r="AR2250" s="48">
        <v>5</v>
      </c>
      <c r="AS2250" s="48">
        <v>5</v>
      </c>
      <c r="AT2250" s="48">
        <v>5</v>
      </c>
    </row>
    <row r="2251" spans="2:46" hidden="1">
      <c r="B2251" s="116">
        <v>1</v>
      </c>
      <c r="C2251" s="151" t="s">
        <v>250</v>
      </c>
      <c r="D2251" s="57" t="s">
        <v>179</v>
      </c>
      <c r="E2251" s="95"/>
      <c r="F2251" s="121">
        <v>1</v>
      </c>
      <c r="G2251" s="122">
        <v>1</v>
      </c>
      <c r="H2251" s="122">
        <v>1</v>
      </c>
      <c r="I2251" s="122">
        <v>1</v>
      </c>
      <c r="J2251" s="122">
        <v>1</v>
      </c>
      <c r="K2251" s="122">
        <v>1</v>
      </c>
      <c r="L2251" s="122">
        <v>2</v>
      </c>
      <c r="M2251" s="122">
        <v>2</v>
      </c>
      <c r="N2251" s="122">
        <v>2</v>
      </c>
      <c r="O2251" s="122">
        <v>2</v>
      </c>
      <c r="P2251" s="122">
        <v>2</v>
      </c>
      <c r="Q2251" s="122">
        <v>2</v>
      </c>
      <c r="R2251" s="122">
        <v>2</v>
      </c>
      <c r="S2251" s="122">
        <v>1</v>
      </c>
      <c r="T2251" s="122">
        <v>1</v>
      </c>
      <c r="U2251" s="122">
        <v>1</v>
      </c>
      <c r="V2251" s="122">
        <v>1</v>
      </c>
      <c r="W2251" s="122">
        <v>1</v>
      </c>
      <c r="X2251" s="122">
        <v>1</v>
      </c>
      <c r="Y2251" s="122">
        <v>1</v>
      </c>
      <c r="Z2251" s="122">
        <v>1</v>
      </c>
      <c r="AA2251" s="122">
        <v>1</v>
      </c>
      <c r="AB2251" s="122">
        <v>1</v>
      </c>
      <c r="AC2251" s="122">
        <v>1</v>
      </c>
      <c r="AD2251" s="122">
        <v>1</v>
      </c>
      <c r="AE2251" s="122">
        <v>1</v>
      </c>
      <c r="AF2251" s="122">
        <v>1</v>
      </c>
      <c r="AG2251" s="122">
        <v>1</v>
      </c>
      <c r="AH2251" s="122">
        <v>0</v>
      </c>
      <c r="AI2251" s="122">
        <v>0</v>
      </c>
      <c r="AJ2251" s="122">
        <v>0</v>
      </c>
      <c r="AK2251" s="122">
        <v>0</v>
      </c>
      <c r="AL2251" s="122">
        <v>0</v>
      </c>
      <c r="AM2251" s="123">
        <v>0</v>
      </c>
      <c r="AN2251" s="122">
        <v>0</v>
      </c>
      <c r="AO2251" s="122">
        <v>0</v>
      </c>
      <c r="AP2251" s="122">
        <v>0</v>
      </c>
      <c r="AQ2251" s="122">
        <v>0</v>
      </c>
      <c r="AR2251" s="122">
        <v>0</v>
      </c>
      <c r="AS2251" s="122">
        <v>0</v>
      </c>
      <c r="AT2251" s="122">
        <v>0</v>
      </c>
    </row>
    <row r="2252" spans="2:46" hidden="1">
      <c r="B2252" s="115">
        <v>2</v>
      </c>
      <c r="C2252" s="150" t="s">
        <v>248</v>
      </c>
      <c r="D2252" s="98" t="s">
        <v>177</v>
      </c>
      <c r="E2252" s="92">
        <v>0</v>
      </c>
      <c r="F2252" s="99">
        <v>13</v>
      </c>
      <c r="G2252" s="100">
        <v>13</v>
      </c>
      <c r="H2252" s="100">
        <v>15</v>
      </c>
      <c r="I2252" s="100">
        <v>18</v>
      </c>
      <c r="J2252" s="100">
        <v>18</v>
      </c>
      <c r="K2252" s="100">
        <v>22</v>
      </c>
      <c r="L2252" s="100">
        <v>23</v>
      </c>
      <c r="M2252" s="100">
        <v>28</v>
      </c>
      <c r="N2252" s="100">
        <v>28</v>
      </c>
      <c r="O2252" s="100">
        <v>29</v>
      </c>
      <c r="P2252" s="100">
        <v>31</v>
      </c>
      <c r="Q2252" s="100">
        <v>31</v>
      </c>
      <c r="R2252" s="100">
        <v>30</v>
      </c>
      <c r="S2252" s="100">
        <v>20</v>
      </c>
      <c r="T2252" s="100">
        <v>19</v>
      </c>
      <c r="U2252" s="100">
        <v>19</v>
      </c>
      <c r="V2252" s="100">
        <v>18</v>
      </c>
      <c r="W2252" s="100">
        <v>18</v>
      </c>
      <c r="X2252" s="100">
        <v>15</v>
      </c>
      <c r="Y2252" s="100">
        <v>15</v>
      </c>
      <c r="Z2252" s="100">
        <v>15</v>
      </c>
      <c r="AA2252" s="100">
        <v>17</v>
      </c>
      <c r="AB2252" s="100">
        <v>17</v>
      </c>
      <c r="AC2252" s="100">
        <v>16</v>
      </c>
      <c r="AD2252" s="100">
        <v>16</v>
      </c>
      <c r="AE2252" s="100">
        <v>16</v>
      </c>
      <c r="AF2252" s="100">
        <v>16</v>
      </c>
      <c r="AG2252" s="100">
        <v>17</v>
      </c>
      <c r="AH2252" s="100">
        <v>15</v>
      </c>
      <c r="AI2252" s="100">
        <v>15</v>
      </c>
      <c r="AJ2252" s="100">
        <v>15</v>
      </c>
      <c r="AK2252" s="100">
        <v>15</v>
      </c>
      <c r="AL2252" s="100">
        <v>14</v>
      </c>
      <c r="AM2252" s="98">
        <v>14</v>
      </c>
      <c r="AN2252" s="100">
        <v>14</v>
      </c>
      <c r="AO2252" s="100">
        <v>14</v>
      </c>
      <c r="AP2252" s="100">
        <v>17</v>
      </c>
      <c r="AQ2252" s="100">
        <v>17</v>
      </c>
      <c r="AR2252" s="100">
        <v>17</v>
      </c>
      <c r="AS2252" s="100">
        <v>17</v>
      </c>
      <c r="AT2252" s="100">
        <v>17</v>
      </c>
    </row>
    <row r="2253" spans="2:46" hidden="1">
      <c r="B2253" s="115">
        <v>2</v>
      </c>
      <c r="C2253" s="150" t="s">
        <v>249</v>
      </c>
      <c r="D2253" s="49" t="s">
        <v>178</v>
      </c>
      <c r="E2253" s="95"/>
      <c r="F2253" s="96">
        <v>10</v>
      </c>
      <c r="G2253" s="48">
        <v>10</v>
      </c>
      <c r="H2253" s="48">
        <v>10</v>
      </c>
      <c r="I2253" s="48">
        <v>13</v>
      </c>
      <c r="J2253" s="48">
        <v>13</v>
      </c>
      <c r="K2253" s="48">
        <v>14</v>
      </c>
      <c r="L2253" s="48">
        <v>15</v>
      </c>
      <c r="M2253" s="48">
        <v>16</v>
      </c>
      <c r="N2253" s="48">
        <v>16</v>
      </c>
      <c r="O2253" s="48">
        <v>16</v>
      </c>
      <c r="P2253" s="48">
        <v>17</v>
      </c>
      <c r="Q2253" s="48">
        <v>18</v>
      </c>
      <c r="R2253" s="48">
        <v>17</v>
      </c>
      <c r="S2253" s="48">
        <v>12</v>
      </c>
      <c r="T2253" s="48">
        <v>12</v>
      </c>
      <c r="U2253" s="48">
        <v>12</v>
      </c>
      <c r="V2253" s="48">
        <v>11</v>
      </c>
      <c r="W2253" s="48">
        <v>11</v>
      </c>
      <c r="X2253" s="48">
        <v>10</v>
      </c>
      <c r="Y2253" s="48">
        <v>10</v>
      </c>
      <c r="Z2253" s="48">
        <v>10</v>
      </c>
      <c r="AA2253" s="48">
        <v>12</v>
      </c>
      <c r="AB2253" s="48">
        <v>12</v>
      </c>
      <c r="AC2253" s="48">
        <v>11</v>
      </c>
      <c r="AD2253" s="48">
        <v>11</v>
      </c>
      <c r="AE2253" s="48">
        <v>11</v>
      </c>
      <c r="AF2253" s="48">
        <v>11</v>
      </c>
      <c r="AG2253" s="48">
        <v>12</v>
      </c>
      <c r="AH2253" s="48">
        <v>12</v>
      </c>
      <c r="AI2253" s="48">
        <v>12</v>
      </c>
      <c r="AJ2253" s="48">
        <v>12</v>
      </c>
      <c r="AK2253" s="48">
        <v>12</v>
      </c>
      <c r="AL2253" s="48">
        <v>12</v>
      </c>
      <c r="AM2253" s="49">
        <v>12</v>
      </c>
      <c r="AN2253" s="48">
        <v>12</v>
      </c>
      <c r="AO2253" s="48">
        <v>12</v>
      </c>
      <c r="AP2253" s="48">
        <v>15</v>
      </c>
      <c r="AQ2253" s="48">
        <v>15</v>
      </c>
      <c r="AR2253" s="48">
        <v>15</v>
      </c>
      <c r="AS2253" s="48">
        <v>15</v>
      </c>
      <c r="AT2253" s="48">
        <v>15</v>
      </c>
    </row>
    <row r="2254" spans="2:46" hidden="1">
      <c r="B2254" s="116">
        <v>2</v>
      </c>
      <c r="C2254" s="151" t="s">
        <v>250</v>
      </c>
      <c r="D2254" s="57" t="s">
        <v>179</v>
      </c>
      <c r="E2254" s="95"/>
      <c r="F2254" s="121">
        <v>3</v>
      </c>
      <c r="G2254" s="122">
        <v>3</v>
      </c>
      <c r="H2254" s="122">
        <v>5</v>
      </c>
      <c r="I2254" s="122">
        <v>5</v>
      </c>
      <c r="J2254" s="122">
        <v>5</v>
      </c>
      <c r="K2254" s="122">
        <v>8</v>
      </c>
      <c r="L2254" s="122">
        <v>8</v>
      </c>
      <c r="M2254" s="122">
        <v>12</v>
      </c>
      <c r="N2254" s="122">
        <v>12</v>
      </c>
      <c r="O2254" s="122">
        <v>13</v>
      </c>
      <c r="P2254" s="122">
        <v>14</v>
      </c>
      <c r="Q2254" s="122">
        <v>13</v>
      </c>
      <c r="R2254" s="122">
        <v>13</v>
      </c>
      <c r="S2254" s="122">
        <v>8</v>
      </c>
      <c r="T2254" s="122">
        <v>7</v>
      </c>
      <c r="U2254" s="122">
        <v>7</v>
      </c>
      <c r="V2254" s="122">
        <v>7</v>
      </c>
      <c r="W2254" s="122">
        <v>7</v>
      </c>
      <c r="X2254" s="122">
        <v>5</v>
      </c>
      <c r="Y2254" s="122">
        <v>5</v>
      </c>
      <c r="Z2254" s="122">
        <v>5</v>
      </c>
      <c r="AA2254" s="122">
        <v>5</v>
      </c>
      <c r="AB2254" s="122">
        <v>5</v>
      </c>
      <c r="AC2254" s="122">
        <v>5</v>
      </c>
      <c r="AD2254" s="122">
        <v>5</v>
      </c>
      <c r="AE2254" s="122">
        <v>5</v>
      </c>
      <c r="AF2254" s="122">
        <v>5</v>
      </c>
      <c r="AG2254" s="122">
        <v>5</v>
      </c>
      <c r="AH2254" s="122">
        <v>3</v>
      </c>
      <c r="AI2254" s="122">
        <v>3</v>
      </c>
      <c r="AJ2254" s="122">
        <v>3</v>
      </c>
      <c r="AK2254" s="122">
        <v>3</v>
      </c>
      <c r="AL2254" s="122">
        <v>2</v>
      </c>
      <c r="AM2254" s="123">
        <v>2</v>
      </c>
      <c r="AN2254" s="122">
        <v>2</v>
      </c>
      <c r="AO2254" s="122">
        <v>2</v>
      </c>
      <c r="AP2254" s="122">
        <v>2</v>
      </c>
      <c r="AQ2254" s="122">
        <v>2</v>
      </c>
      <c r="AR2254" s="122">
        <v>2</v>
      </c>
      <c r="AS2254" s="122">
        <v>2</v>
      </c>
      <c r="AT2254" s="122">
        <v>2</v>
      </c>
    </row>
    <row r="2255" spans="2:46" hidden="1">
      <c r="B2255" s="115">
        <v>3</v>
      </c>
      <c r="C2255" s="150" t="s">
        <v>248</v>
      </c>
      <c r="D2255" s="98" t="s">
        <v>177</v>
      </c>
      <c r="E2255" s="92">
        <v>0</v>
      </c>
      <c r="F2255" s="99">
        <v>5</v>
      </c>
      <c r="G2255" s="100">
        <v>5</v>
      </c>
      <c r="H2255" s="100">
        <v>5</v>
      </c>
      <c r="I2255" s="100">
        <v>5</v>
      </c>
      <c r="J2255" s="100">
        <v>5</v>
      </c>
      <c r="K2255" s="100">
        <v>5</v>
      </c>
      <c r="L2255" s="100">
        <v>5</v>
      </c>
      <c r="M2255" s="100">
        <v>5</v>
      </c>
      <c r="N2255" s="100">
        <v>5</v>
      </c>
      <c r="O2255" s="100">
        <v>5</v>
      </c>
      <c r="P2255" s="100">
        <v>5</v>
      </c>
      <c r="Q2255" s="100">
        <v>4</v>
      </c>
      <c r="R2255" s="100">
        <v>4</v>
      </c>
      <c r="S2255" s="100">
        <v>3</v>
      </c>
      <c r="T2255" s="100">
        <v>3</v>
      </c>
      <c r="U2255" s="100">
        <v>3</v>
      </c>
      <c r="V2255" s="100">
        <v>3</v>
      </c>
      <c r="W2255" s="100">
        <v>5</v>
      </c>
      <c r="X2255" s="100">
        <v>5</v>
      </c>
      <c r="Y2255" s="100">
        <v>5</v>
      </c>
      <c r="Z2255" s="100">
        <v>5</v>
      </c>
      <c r="AA2255" s="100">
        <v>5</v>
      </c>
      <c r="AB2255" s="100">
        <v>5</v>
      </c>
      <c r="AC2255" s="100">
        <v>5</v>
      </c>
      <c r="AD2255" s="100">
        <v>6</v>
      </c>
      <c r="AE2255" s="100">
        <v>6</v>
      </c>
      <c r="AF2255" s="100">
        <v>6</v>
      </c>
      <c r="AG2255" s="100">
        <v>6</v>
      </c>
      <c r="AH2255" s="100">
        <v>6</v>
      </c>
      <c r="AI2255" s="100">
        <v>6</v>
      </c>
      <c r="AJ2255" s="100">
        <v>6</v>
      </c>
      <c r="AK2255" s="100">
        <v>6</v>
      </c>
      <c r="AL2255" s="100">
        <v>6</v>
      </c>
      <c r="AM2255" s="98">
        <v>6</v>
      </c>
      <c r="AN2255" s="100">
        <v>6</v>
      </c>
      <c r="AO2255" s="100">
        <v>7</v>
      </c>
      <c r="AP2255" s="100">
        <v>7</v>
      </c>
      <c r="AQ2255" s="100">
        <v>7</v>
      </c>
      <c r="AR2255" s="100">
        <v>7</v>
      </c>
      <c r="AS2255" s="100">
        <v>7</v>
      </c>
      <c r="AT2255" s="100">
        <v>7</v>
      </c>
    </row>
    <row r="2256" spans="2:46" hidden="1">
      <c r="B2256" s="115">
        <v>3</v>
      </c>
      <c r="C2256" s="150" t="s">
        <v>249</v>
      </c>
      <c r="D2256" s="49" t="s">
        <v>178</v>
      </c>
      <c r="E2256" s="95"/>
      <c r="F2256" s="96">
        <v>5</v>
      </c>
      <c r="G2256" s="48">
        <v>5</v>
      </c>
      <c r="H2256" s="48">
        <v>5</v>
      </c>
      <c r="I2256" s="48">
        <v>5</v>
      </c>
      <c r="J2256" s="48">
        <v>5</v>
      </c>
      <c r="K2256" s="48">
        <v>5</v>
      </c>
      <c r="L2256" s="48">
        <v>5</v>
      </c>
      <c r="M2256" s="48">
        <v>5</v>
      </c>
      <c r="N2256" s="48">
        <v>5</v>
      </c>
      <c r="O2256" s="48">
        <v>5</v>
      </c>
      <c r="P2256" s="48">
        <v>5</v>
      </c>
      <c r="Q2256" s="48">
        <v>4</v>
      </c>
      <c r="R2256" s="48">
        <v>4</v>
      </c>
      <c r="S2256" s="48">
        <v>3</v>
      </c>
      <c r="T2256" s="48">
        <v>3</v>
      </c>
      <c r="U2256" s="48">
        <v>3</v>
      </c>
      <c r="V2256" s="48">
        <v>3</v>
      </c>
      <c r="W2256" s="48">
        <v>5</v>
      </c>
      <c r="X2256" s="48">
        <v>5</v>
      </c>
      <c r="Y2256" s="48">
        <v>5</v>
      </c>
      <c r="Z2256" s="48">
        <v>5</v>
      </c>
      <c r="AA2256" s="48">
        <v>5</v>
      </c>
      <c r="AB2256" s="48">
        <v>5</v>
      </c>
      <c r="AC2256" s="48">
        <v>5</v>
      </c>
      <c r="AD2256" s="48">
        <v>6</v>
      </c>
      <c r="AE2256" s="48">
        <v>6</v>
      </c>
      <c r="AF2256" s="48">
        <v>6</v>
      </c>
      <c r="AG2256" s="48">
        <v>6</v>
      </c>
      <c r="AH2256" s="48">
        <v>6</v>
      </c>
      <c r="AI2256" s="48">
        <v>6</v>
      </c>
      <c r="AJ2256" s="48">
        <v>6</v>
      </c>
      <c r="AK2256" s="48">
        <v>6</v>
      </c>
      <c r="AL2256" s="48">
        <v>6</v>
      </c>
      <c r="AM2256" s="49">
        <v>6</v>
      </c>
      <c r="AN2256" s="48">
        <v>6</v>
      </c>
      <c r="AO2256" s="48">
        <v>7</v>
      </c>
      <c r="AP2256" s="48">
        <v>7</v>
      </c>
      <c r="AQ2256" s="48">
        <v>7</v>
      </c>
      <c r="AR2256" s="48">
        <v>7</v>
      </c>
      <c r="AS2256" s="48">
        <v>7</v>
      </c>
      <c r="AT2256" s="48">
        <v>7</v>
      </c>
    </row>
    <row r="2257" spans="2:46" hidden="1">
      <c r="B2257" s="116">
        <v>3</v>
      </c>
      <c r="C2257" s="151" t="s">
        <v>250</v>
      </c>
      <c r="D2257" s="57" t="s">
        <v>179</v>
      </c>
      <c r="E2257" s="95"/>
      <c r="F2257" s="121">
        <v>0</v>
      </c>
      <c r="G2257" s="122">
        <v>0</v>
      </c>
      <c r="H2257" s="122">
        <v>0</v>
      </c>
      <c r="I2257" s="122">
        <v>0</v>
      </c>
      <c r="J2257" s="122">
        <v>0</v>
      </c>
      <c r="K2257" s="122">
        <v>0</v>
      </c>
      <c r="L2257" s="122">
        <v>0</v>
      </c>
      <c r="M2257" s="122">
        <v>0</v>
      </c>
      <c r="N2257" s="122">
        <v>0</v>
      </c>
      <c r="O2257" s="122">
        <v>0</v>
      </c>
      <c r="P2257" s="122">
        <v>0</v>
      </c>
      <c r="Q2257" s="122">
        <v>0</v>
      </c>
      <c r="R2257" s="122">
        <v>0</v>
      </c>
      <c r="S2257" s="122">
        <v>0</v>
      </c>
      <c r="T2257" s="122">
        <v>0</v>
      </c>
      <c r="U2257" s="122">
        <v>0</v>
      </c>
      <c r="V2257" s="122">
        <v>0</v>
      </c>
      <c r="W2257" s="122">
        <v>0</v>
      </c>
      <c r="X2257" s="122">
        <v>0</v>
      </c>
      <c r="Y2257" s="122">
        <v>0</v>
      </c>
      <c r="Z2257" s="122">
        <v>0</v>
      </c>
      <c r="AA2257" s="122">
        <v>0</v>
      </c>
      <c r="AB2257" s="122">
        <v>0</v>
      </c>
      <c r="AC2257" s="122">
        <v>0</v>
      </c>
      <c r="AD2257" s="122">
        <v>0</v>
      </c>
      <c r="AE2257" s="122">
        <v>0</v>
      </c>
      <c r="AF2257" s="122">
        <v>0</v>
      </c>
      <c r="AG2257" s="122">
        <v>0</v>
      </c>
      <c r="AH2257" s="122">
        <v>0</v>
      </c>
      <c r="AI2257" s="122">
        <v>0</v>
      </c>
      <c r="AJ2257" s="122">
        <v>0</v>
      </c>
      <c r="AK2257" s="122">
        <v>0</v>
      </c>
      <c r="AL2257" s="122">
        <v>0</v>
      </c>
      <c r="AM2257" s="123">
        <v>0</v>
      </c>
      <c r="AN2257" s="122">
        <v>0</v>
      </c>
      <c r="AO2257" s="122">
        <v>0</v>
      </c>
      <c r="AP2257" s="122">
        <v>0</v>
      </c>
      <c r="AQ2257" s="122">
        <v>0</v>
      </c>
      <c r="AR2257" s="122">
        <v>0</v>
      </c>
      <c r="AS2257" s="122">
        <v>0</v>
      </c>
      <c r="AT2257" s="122">
        <v>0</v>
      </c>
    </row>
    <row r="2258" spans="2:46" hidden="1">
      <c r="B2258" s="131">
        <v>4</v>
      </c>
      <c r="C2258" s="150" t="s">
        <v>248</v>
      </c>
      <c r="D2258" s="98" t="s">
        <v>177</v>
      </c>
      <c r="E2258" s="92">
        <v>0</v>
      </c>
      <c r="F2258" s="99">
        <v>8</v>
      </c>
      <c r="G2258" s="100">
        <v>10</v>
      </c>
      <c r="H2258" s="100">
        <v>10</v>
      </c>
      <c r="I2258" s="100">
        <v>9</v>
      </c>
      <c r="J2258" s="100">
        <v>9</v>
      </c>
      <c r="K2258" s="100">
        <v>11</v>
      </c>
      <c r="L2258" s="100">
        <v>14</v>
      </c>
      <c r="M2258" s="100">
        <v>15</v>
      </c>
      <c r="N2258" s="100">
        <v>15</v>
      </c>
      <c r="O2258" s="100">
        <v>15</v>
      </c>
      <c r="P2258" s="100">
        <v>15</v>
      </c>
      <c r="Q2258" s="100">
        <v>15</v>
      </c>
      <c r="R2258" s="100">
        <v>15</v>
      </c>
      <c r="S2258" s="100">
        <v>15</v>
      </c>
      <c r="T2258" s="100">
        <v>15</v>
      </c>
      <c r="U2258" s="100">
        <v>15</v>
      </c>
      <c r="V2258" s="100">
        <v>15</v>
      </c>
      <c r="W2258" s="100">
        <v>13</v>
      </c>
      <c r="X2258" s="100">
        <v>13</v>
      </c>
      <c r="Y2258" s="100">
        <v>13</v>
      </c>
      <c r="Z2258" s="100">
        <v>13</v>
      </c>
      <c r="AA2258" s="100">
        <v>14</v>
      </c>
      <c r="AB2258" s="100">
        <v>13</v>
      </c>
      <c r="AC2258" s="100">
        <v>13</v>
      </c>
      <c r="AD2258" s="100">
        <v>13</v>
      </c>
      <c r="AE2258" s="100">
        <v>13</v>
      </c>
      <c r="AF2258" s="100">
        <v>12</v>
      </c>
      <c r="AG2258" s="100">
        <v>11</v>
      </c>
      <c r="AH2258" s="100">
        <v>11</v>
      </c>
      <c r="AI2258" s="100">
        <v>11</v>
      </c>
      <c r="AJ2258" s="100">
        <v>11</v>
      </c>
      <c r="AK2258" s="100">
        <v>11</v>
      </c>
      <c r="AL2258" s="100">
        <v>11</v>
      </c>
      <c r="AM2258" s="98">
        <v>11</v>
      </c>
      <c r="AN2258" s="100">
        <v>11</v>
      </c>
      <c r="AO2258" s="100">
        <v>11</v>
      </c>
      <c r="AP2258" s="100">
        <v>11</v>
      </c>
      <c r="AQ2258" s="100">
        <v>11</v>
      </c>
      <c r="AR2258" s="100">
        <v>11</v>
      </c>
      <c r="AS2258" s="100">
        <v>11</v>
      </c>
      <c r="AT2258" s="100">
        <v>11</v>
      </c>
    </row>
    <row r="2259" spans="2:46" hidden="1">
      <c r="B2259" s="115">
        <v>4</v>
      </c>
      <c r="C2259" s="150" t="s">
        <v>249</v>
      </c>
      <c r="D2259" s="49" t="s">
        <v>178</v>
      </c>
      <c r="E2259" s="95"/>
      <c r="F2259" s="96">
        <v>8</v>
      </c>
      <c r="G2259" s="48">
        <v>10</v>
      </c>
      <c r="H2259" s="48">
        <v>10</v>
      </c>
      <c r="I2259" s="48">
        <v>9</v>
      </c>
      <c r="J2259" s="48">
        <v>9</v>
      </c>
      <c r="K2259" s="48">
        <v>9</v>
      </c>
      <c r="L2259" s="48">
        <v>9</v>
      </c>
      <c r="M2259" s="48">
        <v>9</v>
      </c>
      <c r="N2259" s="48">
        <v>9</v>
      </c>
      <c r="O2259" s="48">
        <v>9</v>
      </c>
      <c r="P2259" s="48">
        <v>9</v>
      </c>
      <c r="Q2259" s="48">
        <v>9</v>
      </c>
      <c r="R2259" s="48">
        <v>9</v>
      </c>
      <c r="S2259" s="48">
        <v>9</v>
      </c>
      <c r="T2259" s="48">
        <v>9</v>
      </c>
      <c r="U2259" s="48">
        <v>9</v>
      </c>
      <c r="V2259" s="48">
        <v>9</v>
      </c>
      <c r="W2259" s="48">
        <v>9</v>
      </c>
      <c r="X2259" s="48">
        <v>9</v>
      </c>
      <c r="Y2259" s="48">
        <v>9</v>
      </c>
      <c r="Z2259" s="48">
        <v>9</v>
      </c>
      <c r="AA2259" s="48">
        <v>10</v>
      </c>
      <c r="AB2259" s="48">
        <v>9</v>
      </c>
      <c r="AC2259" s="48">
        <v>9</v>
      </c>
      <c r="AD2259" s="48">
        <v>9</v>
      </c>
      <c r="AE2259" s="48">
        <v>9</v>
      </c>
      <c r="AF2259" s="48">
        <v>9</v>
      </c>
      <c r="AG2259" s="48">
        <v>9</v>
      </c>
      <c r="AH2259" s="48">
        <v>9</v>
      </c>
      <c r="AI2259" s="48">
        <v>9</v>
      </c>
      <c r="AJ2259" s="48">
        <v>9</v>
      </c>
      <c r="AK2259" s="48">
        <v>9</v>
      </c>
      <c r="AL2259" s="48">
        <v>9</v>
      </c>
      <c r="AM2259" s="49">
        <v>9</v>
      </c>
      <c r="AN2259" s="48">
        <v>9</v>
      </c>
      <c r="AO2259" s="48">
        <v>9</v>
      </c>
      <c r="AP2259" s="48">
        <v>9</v>
      </c>
      <c r="AQ2259" s="48">
        <v>9</v>
      </c>
      <c r="AR2259" s="48">
        <v>9</v>
      </c>
      <c r="AS2259" s="48">
        <v>9</v>
      </c>
      <c r="AT2259" s="48">
        <v>9</v>
      </c>
    </row>
    <row r="2260" spans="2:46" hidden="1">
      <c r="B2260" s="132">
        <v>4</v>
      </c>
      <c r="C2260" s="151" t="s">
        <v>250</v>
      </c>
      <c r="D2260" s="57" t="s">
        <v>179</v>
      </c>
      <c r="E2260" s="95"/>
      <c r="F2260" s="121">
        <v>0</v>
      </c>
      <c r="G2260" s="122">
        <v>0</v>
      </c>
      <c r="H2260" s="122">
        <v>0</v>
      </c>
      <c r="I2260" s="122">
        <v>0</v>
      </c>
      <c r="J2260" s="122">
        <v>0</v>
      </c>
      <c r="K2260" s="122">
        <v>2</v>
      </c>
      <c r="L2260" s="122">
        <v>5</v>
      </c>
      <c r="M2260" s="122">
        <v>6</v>
      </c>
      <c r="N2260" s="122">
        <v>6</v>
      </c>
      <c r="O2260" s="122">
        <v>6</v>
      </c>
      <c r="P2260" s="122">
        <v>6</v>
      </c>
      <c r="Q2260" s="122">
        <v>6</v>
      </c>
      <c r="R2260" s="122">
        <v>6</v>
      </c>
      <c r="S2260" s="122">
        <v>6</v>
      </c>
      <c r="T2260" s="122">
        <v>6</v>
      </c>
      <c r="U2260" s="122">
        <v>6</v>
      </c>
      <c r="V2260" s="122">
        <v>6</v>
      </c>
      <c r="W2260" s="122">
        <v>4</v>
      </c>
      <c r="X2260" s="122">
        <v>4</v>
      </c>
      <c r="Y2260" s="122">
        <v>4</v>
      </c>
      <c r="Z2260" s="122">
        <v>4</v>
      </c>
      <c r="AA2260" s="122">
        <v>4</v>
      </c>
      <c r="AB2260" s="122">
        <v>4</v>
      </c>
      <c r="AC2260" s="122">
        <v>4</v>
      </c>
      <c r="AD2260" s="122">
        <v>4</v>
      </c>
      <c r="AE2260" s="122">
        <v>4</v>
      </c>
      <c r="AF2260" s="122">
        <v>3</v>
      </c>
      <c r="AG2260" s="122">
        <v>2</v>
      </c>
      <c r="AH2260" s="122">
        <v>2</v>
      </c>
      <c r="AI2260" s="122">
        <v>2</v>
      </c>
      <c r="AJ2260" s="122">
        <v>2</v>
      </c>
      <c r="AK2260" s="122">
        <v>2</v>
      </c>
      <c r="AL2260" s="122">
        <v>2</v>
      </c>
      <c r="AM2260" s="123">
        <v>2</v>
      </c>
      <c r="AN2260" s="122">
        <v>2</v>
      </c>
      <c r="AO2260" s="122">
        <v>2</v>
      </c>
      <c r="AP2260" s="122">
        <v>2</v>
      </c>
      <c r="AQ2260" s="122">
        <v>2</v>
      </c>
      <c r="AR2260" s="122">
        <v>2</v>
      </c>
      <c r="AS2260" s="122">
        <v>2</v>
      </c>
      <c r="AT2260" s="122">
        <v>2</v>
      </c>
    </row>
    <row r="2261" spans="2:46" hidden="1">
      <c r="B2261" s="131">
        <v>5</v>
      </c>
      <c r="C2261" s="150" t="s">
        <v>248</v>
      </c>
      <c r="D2261" s="98" t="s">
        <v>177</v>
      </c>
      <c r="E2261" s="92">
        <v>0</v>
      </c>
      <c r="F2261" s="99">
        <v>11</v>
      </c>
      <c r="G2261" s="100">
        <v>11</v>
      </c>
      <c r="H2261" s="100">
        <v>11</v>
      </c>
      <c r="I2261" s="100">
        <v>11</v>
      </c>
      <c r="J2261" s="100">
        <v>11</v>
      </c>
      <c r="K2261" s="100">
        <v>11</v>
      </c>
      <c r="L2261" s="100">
        <v>11</v>
      </c>
      <c r="M2261" s="100">
        <v>11</v>
      </c>
      <c r="N2261" s="100">
        <v>11</v>
      </c>
      <c r="O2261" s="100">
        <v>11</v>
      </c>
      <c r="P2261" s="100">
        <v>11</v>
      </c>
      <c r="Q2261" s="100">
        <v>11</v>
      </c>
      <c r="R2261" s="100">
        <v>12</v>
      </c>
      <c r="S2261" s="100">
        <v>8</v>
      </c>
      <c r="T2261" s="100">
        <v>8</v>
      </c>
      <c r="U2261" s="100">
        <v>8</v>
      </c>
      <c r="V2261" s="100">
        <v>8</v>
      </c>
      <c r="W2261" s="100">
        <v>9</v>
      </c>
      <c r="X2261" s="100">
        <v>9</v>
      </c>
      <c r="Y2261" s="100">
        <v>9</v>
      </c>
      <c r="Z2261" s="100">
        <v>9</v>
      </c>
      <c r="AA2261" s="100">
        <v>9</v>
      </c>
      <c r="AB2261" s="100">
        <v>9</v>
      </c>
      <c r="AC2261" s="100">
        <v>9</v>
      </c>
      <c r="AD2261" s="100">
        <v>9</v>
      </c>
      <c r="AE2261" s="100">
        <v>9</v>
      </c>
      <c r="AF2261" s="100">
        <v>9</v>
      </c>
      <c r="AG2261" s="100">
        <v>9</v>
      </c>
      <c r="AH2261" s="100">
        <v>9</v>
      </c>
      <c r="AI2261" s="100">
        <v>9</v>
      </c>
      <c r="AJ2261" s="100">
        <v>9</v>
      </c>
      <c r="AK2261" s="100">
        <v>9</v>
      </c>
      <c r="AL2261" s="100">
        <v>9</v>
      </c>
      <c r="AM2261" s="98">
        <v>9</v>
      </c>
      <c r="AN2261" s="100">
        <v>9</v>
      </c>
      <c r="AO2261" s="100">
        <v>9</v>
      </c>
      <c r="AP2261" s="100">
        <v>9</v>
      </c>
      <c r="AQ2261" s="100">
        <v>9</v>
      </c>
      <c r="AR2261" s="100">
        <v>9</v>
      </c>
      <c r="AS2261" s="100">
        <v>9</v>
      </c>
      <c r="AT2261" s="100">
        <v>9</v>
      </c>
    </row>
    <row r="2262" spans="2:46" hidden="1">
      <c r="B2262" s="115">
        <v>5</v>
      </c>
      <c r="C2262" s="150" t="s">
        <v>249</v>
      </c>
      <c r="D2262" s="49" t="s">
        <v>178</v>
      </c>
      <c r="E2262" s="95"/>
      <c r="F2262" s="96">
        <v>11</v>
      </c>
      <c r="G2262" s="48">
        <v>11</v>
      </c>
      <c r="H2262" s="48">
        <v>11</v>
      </c>
      <c r="I2262" s="48">
        <v>11</v>
      </c>
      <c r="J2262" s="48">
        <v>11</v>
      </c>
      <c r="K2262" s="48">
        <v>11</v>
      </c>
      <c r="L2262" s="48">
        <v>11</v>
      </c>
      <c r="M2262" s="48">
        <v>11</v>
      </c>
      <c r="N2262" s="48">
        <v>11</v>
      </c>
      <c r="O2262" s="48">
        <v>11</v>
      </c>
      <c r="P2262" s="48">
        <v>11</v>
      </c>
      <c r="Q2262" s="48">
        <v>11</v>
      </c>
      <c r="R2262" s="48">
        <v>12</v>
      </c>
      <c r="S2262" s="48">
        <v>8</v>
      </c>
      <c r="T2262" s="48">
        <v>8</v>
      </c>
      <c r="U2262" s="48">
        <v>8</v>
      </c>
      <c r="V2262" s="48">
        <v>8</v>
      </c>
      <c r="W2262" s="48">
        <v>8</v>
      </c>
      <c r="X2262" s="48">
        <v>8</v>
      </c>
      <c r="Y2262" s="48">
        <v>8</v>
      </c>
      <c r="Z2262" s="48">
        <v>8</v>
      </c>
      <c r="AA2262" s="48">
        <v>8</v>
      </c>
      <c r="AB2262" s="48">
        <v>8</v>
      </c>
      <c r="AC2262" s="48">
        <v>8</v>
      </c>
      <c r="AD2262" s="48">
        <v>8</v>
      </c>
      <c r="AE2262" s="48">
        <v>8</v>
      </c>
      <c r="AF2262" s="48">
        <v>8</v>
      </c>
      <c r="AG2262" s="48">
        <v>8</v>
      </c>
      <c r="AH2262" s="48">
        <v>9</v>
      </c>
      <c r="AI2262" s="48">
        <v>9</v>
      </c>
      <c r="AJ2262" s="48">
        <v>9</v>
      </c>
      <c r="AK2262" s="48">
        <v>9</v>
      </c>
      <c r="AL2262" s="48">
        <v>9</v>
      </c>
      <c r="AM2262" s="49">
        <v>9</v>
      </c>
      <c r="AN2262" s="48">
        <v>9</v>
      </c>
      <c r="AO2262" s="48">
        <v>9</v>
      </c>
      <c r="AP2262" s="48">
        <v>9</v>
      </c>
      <c r="AQ2262" s="48">
        <v>9</v>
      </c>
      <c r="AR2262" s="48">
        <v>9</v>
      </c>
      <c r="AS2262" s="48">
        <v>9</v>
      </c>
      <c r="AT2262" s="48">
        <v>9</v>
      </c>
    </row>
    <row r="2263" spans="2:46" hidden="1">
      <c r="B2263" s="132">
        <v>5</v>
      </c>
      <c r="C2263" s="151" t="s">
        <v>250</v>
      </c>
      <c r="D2263" s="57" t="s">
        <v>179</v>
      </c>
      <c r="E2263" s="95"/>
      <c r="F2263" s="121">
        <v>0</v>
      </c>
      <c r="G2263" s="122">
        <v>0</v>
      </c>
      <c r="H2263" s="122">
        <v>0</v>
      </c>
      <c r="I2263" s="122">
        <v>0</v>
      </c>
      <c r="J2263" s="122">
        <v>0</v>
      </c>
      <c r="K2263" s="122">
        <v>0</v>
      </c>
      <c r="L2263" s="122">
        <v>0</v>
      </c>
      <c r="M2263" s="122">
        <v>0</v>
      </c>
      <c r="N2263" s="122">
        <v>0</v>
      </c>
      <c r="O2263" s="122">
        <v>0</v>
      </c>
      <c r="P2263" s="122">
        <v>0</v>
      </c>
      <c r="Q2263" s="122">
        <v>0</v>
      </c>
      <c r="R2263" s="122">
        <v>0</v>
      </c>
      <c r="S2263" s="122">
        <v>0</v>
      </c>
      <c r="T2263" s="122">
        <v>0</v>
      </c>
      <c r="U2263" s="122">
        <v>0</v>
      </c>
      <c r="V2263" s="122">
        <v>0</v>
      </c>
      <c r="W2263" s="122">
        <v>1</v>
      </c>
      <c r="X2263" s="122">
        <v>1</v>
      </c>
      <c r="Y2263" s="122">
        <v>1</v>
      </c>
      <c r="Z2263" s="122">
        <v>1</v>
      </c>
      <c r="AA2263" s="122">
        <v>1</v>
      </c>
      <c r="AB2263" s="122">
        <v>1</v>
      </c>
      <c r="AC2263" s="122">
        <v>1</v>
      </c>
      <c r="AD2263" s="122">
        <v>1</v>
      </c>
      <c r="AE2263" s="122">
        <v>1</v>
      </c>
      <c r="AF2263" s="122">
        <v>1</v>
      </c>
      <c r="AG2263" s="122">
        <v>1</v>
      </c>
      <c r="AH2263" s="122">
        <v>0</v>
      </c>
      <c r="AI2263" s="122">
        <v>0</v>
      </c>
      <c r="AJ2263" s="122">
        <v>0</v>
      </c>
      <c r="AK2263" s="122">
        <v>0</v>
      </c>
      <c r="AL2263" s="122">
        <v>0</v>
      </c>
      <c r="AM2263" s="123">
        <v>0</v>
      </c>
      <c r="AN2263" s="122">
        <v>0</v>
      </c>
      <c r="AO2263" s="122">
        <v>0</v>
      </c>
      <c r="AP2263" s="122">
        <v>0</v>
      </c>
      <c r="AQ2263" s="122">
        <v>0</v>
      </c>
      <c r="AR2263" s="122">
        <v>0</v>
      </c>
      <c r="AS2263" s="122">
        <v>0</v>
      </c>
      <c r="AT2263" s="122">
        <v>0</v>
      </c>
    </row>
    <row r="2264" spans="2:46" hidden="1">
      <c r="B2264" s="131">
        <v>6</v>
      </c>
      <c r="C2264" s="150" t="s">
        <v>248</v>
      </c>
      <c r="D2264" s="98" t="s">
        <v>177</v>
      </c>
      <c r="E2264" s="92">
        <v>0</v>
      </c>
      <c r="F2264" s="99">
        <v>2</v>
      </c>
      <c r="G2264" s="100">
        <v>2</v>
      </c>
      <c r="H2264" s="100">
        <v>2</v>
      </c>
      <c r="I2264" s="100">
        <v>2</v>
      </c>
      <c r="J2264" s="100">
        <v>2</v>
      </c>
      <c r="K2264" s="100">
        <v>2</v>
      </c>
      <c r="L2264" s="100">
        <v>2</v>
      </c>
      <c r="M2264" s="100">
        <v>2</v>
      </c>
      <c r="N2264" s="100">
        <v>2</v>
      </c>
      <c r="O2264" s="100">
        <v>2</v>
      </c>
      <c r="P2264" s="100">
        <v>2</v>
      </c>
      <c r="Q2264" s="100">
        <v>3</v>
      </c>
      <c r="R2264" s="100">
        <v>3</v>
      </c>
      <c r="S2264" s="100">
        <v>1</v>
      </c>
      <c r="T2264" s="100">
        <v>1</v>
      </c>
      <c r="U2264" s="100">
        <v>1</v>
      </c>
      <c r="V2264" s="100">
        <v>1</v>
      </c>
      <c r="W2264" s="100">
        <v>1</v>
      </c>
      <c r="X2264" s="100">
        <v>1</v>
      </c>
      <c r="Y2264" s="100">
        <v>3</v>
      </c>
      <c r="Z2264" s="100">
        <v>3</v>
      </c>
      <c r="AA2264" s="100">
        <v>3</v>
      </c>
      <c r="AB2264" s="100">
        <v>3</v>
      </c>
      <c r="AC2264" s="100">
        <v>3</v>
      </c>
      <c r="AD2264" s="100">
        <v>3</v>
      </c>
      <c r="AE2264" s="100">
        <v>3</v>
      </c>
      <c r="AF2264" s="100">
        <v>3</v>
      </c>
      <c r="AG2264" s="100">
        <v>3</v>
      </c>
      <c r="AH2264" s="100">
        <v>3</v>
      </c>
      <c r="AI2264" s="100">
        <v>3</v>
      </c>
      <c r="AJ2264" s="100">
        <v>3</v>
      </c>
      <c r="AK2264" s="100">
        <v>3</v>
      </c>
      <c r="AL2264" s="100">
        <v>3</v>
      </c>
      <c r="AM2264" s="98">
        <v>3</v>
      </c>
      <c r="AN2264" s="100">
        <v>3</v>
      </c>
      <c r="AO2264" s="100">
        <v>3</v>
      </c>
      <c r="AP2264" s="100">
        <v>3</v>
      </c>
      <c r="AQ2264" s="100">
        <v>3</v>
      </c>
      <c r="AR2264" s="100">
        <v>3</v>
      </c>
      <c r="AS2264" s="100">
        <v>3</v>
      </c>
      <c r="AT2264" s="100">
        <v>3</v>
      </c>
    </row>
    <row r="2265" spans="2:46" hidden="1">
      <c r="B2265" s="115">
        <v>6</v>
      </c>
      <c r="C2265" s="150" t="s">
        <v>249</v>
      </c>
      <c r="D2265" s="49" t="s">
        <v>178</v>
      </c>
      <c r="E2265" s="95"/>
      <c r="F2265" s="96">
        <v>2</v>
      </c>
      <c r="G2265" s="48">
        <v>2</v>
      </c>
      <c r="H2265" s="48">
        <v>2</v>
      </c>
      <c r="I2265" s="48">
        <v>2</v>
      </c>
      <c r="J2265" s="48">
        <v>2</v>
      </c>
      <c r="K2265" s="48">
        <v>2</v>
      </c>
      <c r="L2265" s="48">
        <v>2</v>
      </c>
      <c r="M2265" s="48">
        <v>2</v>
      </c>
      <c r="N2265" s="48">
        <v>2</v>
      </c>
      <c r="O2265" s="48">
        <v>2</v>
      </c>
      <c r="P2265" s="48">
        <v>2</v>
      </c>
      <c r="Q2265" s="48">
        <v>3</v>
      </c>
      <c r="R2265" s="48">
        <v>3</v>
      </c>
      <c r="S2265" s="48">
        <v>1</v>
      </c>
      <c r="T2265" s="48">
        <v>1</v>
      </c>
      <c r="U2265" s="48">
        <v>1</v>
      </c>
      <c r="V2265" s="48">
        <v>1</v>
      </c>
      <c r="W2265" s="48">
        <v>1</v>
      </c>
      <c r="X2265" s="48">
        <v>1</v>
      </c>
      <c r="Y2265" s="48">
        <v>3</v>
      </c>
      <c r="Z2265" s="48">
        <v>3</v>
      </c>
      <c r="AA2265" s="48">
        <v>3</v>
      </c>
      <c r="AB2265" s="48">
        <v>3</v>
      </c>
      <c r="AC2265" s="48">
        <v>3</v>
      </c>
      <c r="AD2265" s="48">
        <v>3</v>
      </c>
      <c r="AE2265" s="48">
        <v>3</v>
      </c>
      <c r="AF2265" s="48">
        <v>3</v>
      </c>
      <c r="AG2265" s="48">
        <v>3</v>
      </c>
      <c r="AH2265" s="48">
        <v>3</v>
      </c>
      <c r="AI2265" s="48">
        <v>3</v>
      </c>
      <c r="AJ2265" s="48">
        <v>3</v>
      </c>
      <c r="AK2265" s="48">
        <v>3</v>
      </c>
      <c r="AL2265" s="48">
        <v>3</v>
      </c>
      <c r="AM2265" s="49">
        <v>3</v>
      </c>
      <c r="AN2265" s="48">
        <v>3</v>
      </c>
      <c r="AO2265" s="48">
        <v>3</v>
      </c>
      <c r="AP2265" s="48">
        <v>3</v>
      </c>
      <c r="AQ2265" s="48">
        <v>3</v>
      </c>
      <c r="AR2265" s="48">
        <v>3</v>
      </c>
      <c r="AS2265" s="48">
        <v>3</v>
      </c>
      <c r="AT2265" s="48">
        <v>3</v>
      </c>
    </row>
    <row r="2266" spans="2:46" hidden="1">
      <c r="B2266" s="132">
        <v>6</v>
      </c>
      <c r="C2266" s="151" t="s">
        <v>250</v>
      </c>
      <c r="D2266" s="57" t="s">
        <v>179</v>
      </c>
      <c r="E2266" s="95"/>
      <c r="F2266" s="121">
        <v>0</v>
      </c>
      <c r="G2266" s="122">
        <v>0</v>
      </c>
      <c r="H2266" s="122">
        <v>0</v>
      </c>
      <c r="I2266" s="122">
        <v>0</v>
      </c>
      <c r="J2266" s="122">
        <v>0</v>
      </c>
      <c r="K2266" s="122">
        <v>0</v>
      </c>
      <c r="L2266" s="122">
        <v>0</v>
      </c>
      <c r="M2266" s="122">
        <v>0</v>
      </c>
      <c r="N2266" s="122">
        <v>0</v>
      </c>
      <c r="O2266" s="122">
        <v>0</v>
      </c>
      <c r="P2266" s="122">
        <v>0</v>
      </c>
      <c r="Q2266" s="122">
        <v>0</v>
      </c>
      <c r="R2266" s="122">
        <v>0</v>
      </c>
      <c r="S2266" s="122">
        <v>0</v>
      </c>
      <c r="T2266" s="122">
        <v>0</v>
      </c>
      <c r="U2266" s="122">
        <v>0</v>
      </c>
      <c r="V2266" s="122">
        <v>0</v>
      </c>
      <c r="W2266" s="122">
        <v>0</v>
      </c>
      <c r="X2266" s="122">
        <v>0</v>
      </c>
      <c r="Y2266" s="122">
        <v>0</v>
      </c>
      <c r="Z2266" s="122">
        <v>0</v>
      </c>
      <c r="AA2266" s="122">
        <v>0</v>
      </c>
      <c r="AB2266" s="122">
        <v>0</v>
      </c>
      <c r="AC2266" s="122">
        <v>0</v>
      </c>
      <c r="AD2266" s="122">
        <v>0</v>
      </c>
      <c r="AE2266" s="122">
        <v>0</v>
      </c>
      <c r="AF2266" s="122">
        <v>0</v>
      </c>
      <c r="AG2266" s="122">
        <v>0</v>
      </c>
      <c r="AH2266" s="122">
        <v>0</v>
      </c>
      <c r="AI2266" s="122">
        <v>0</v>
      </c>
      <c r="AJ2266" s="122">
        <v>0</v>
      </c>
      <c r="AK2266" s="122">
        <v>0</v>
      </c>
      <c r="AL2266" s="122">
        <v>0</v>
      </c>
      <c r="AM2266" s="123">
        <v>0</v>
      </c>
      <c r="AN2266" s="122">
        <v>0</v>
      </c>
      <c r="AO2266" s="122">
        <v>0</v>
      </c>
      <c r="AP2266" s="122">
        <v>0</v>
      </c>
      <c r="AQ2266" s="122">
        <v>0</v>
      </c>
      <c r="AR2266" s="122">
        <v>0</v>
      </c>
      <c r="AS2266" s="122">
        <v>0</v>
      </c>
      <c r="AT2266" s="122">
        <v>0</v>
      </c>
    </row>
    <row r="2267" spans="2:46" hidden="1">
      <c r="B2267" s="131">
        <v>7</v>
      </c>
      <c r="C2267" s="150" t="s">
        <v>248</v>
      </c>
      <c r="D2267" s="98" t="s">
        <v>177</v>
      </c>
      <c r="E2267" s="92">
        <v>0</v>
      </c>
      <c r="F2267" s="99">
        <v>24</v>
      </c>
      <c r="G2267" s="100">
        <v>24</v>
      </c>
      <c r="H2267" s="100">
        <v>24</v>
      </c>
      <c r="I2267" s="100">
        <v>24</v>
      </c>
      <c r="J2267" s="100">
        <v>23</v>
      </c>
      <c r="K2267" s="100">
        <v>22</v>
      </c>
      <c r="L2267" s="100">
        <v>23</v>
      </c>
      <c r="M2267" s="100">
        <v>23</v>
      </c>
      <c r="N2267" s="100">
        <v>23</v>
      </c>
      <c r="O2267" s="100">
        <v>23</v>
      </c>
      <c r="P2267" s="100">
        <v>23</v>
      </c>
      <c r="Q2267" s="100">
        <v>23</v>
      </c>
      <c r="R2267" s="100">
        <v>23</v>
      </c>
      <c r="S2267" s="100">
        <v>22</v>
      </c>
      <c r="T2267" s="100">
        <v>24</v>
      </c>
      <c r="U2267" s="100">
        <v>24</v>
      </c>
      <c r="V2267" s="100">
        <v>24</v>
      </c>
      <c r="W2267" s="100">
        <v>24</v>
      </c>
      <c r="X2267" s="100">
        <v>24</v>
      </c>
      <c r="Y2267" s="100">
        <v>24</v>
      </c>
      <c r="Z2267" s="100">
        <v>23</v>
      </c>
      <c r="AA2267" s="100">
        <v>23</v>
      </c>
      <c r="AB2267" s="100">
        <v>23</v>
      </c>
      <c r="AC2267" s="100">
        <v>22</v>
      </c>
      <c r="AD2267" s="100">
        <v>21</v>
      </c>
      <c r="AE2267" s="100">
        <v>21</v>
      </c>
      <c r="AF2267" s="100">
        <v>21</v>
      </c>
      <c r="AG2267" s="100">
        <v>20</v>
      </c>
      <c r="AH2267" s="100">
        <v>18</v>
      </c>
      <c r="AI2267" s="100">
        <v>19</v>
      </c>
      <c r="AJ2267" s="100">
        <v>19</v>
      </c>
      <c r="AK2267" s="100">
        <v>19</v>
      </c>
      <c r="AL2267" s="100">
        <v>19</v>
      </c>
      <c r="AM2267" s="98">
        <v>19</v>
      </c>
      <c r="AN2267" s="100">
        <v>19</v>
      </c>
      <c r="AO2267" s="100">
        <v>19</v>
      </c>
      <c r="AP2267" s="100">
        <v>19</v>
      </c>
      <c r="AQ2267" s="100">
        <v>19</v>
      </c>
      <c r="AR2267" s="100">
        <v>19</v>
      </c>
      <c r="AS2267" s="100">
        <v>19</v>
      </c>
      <c r="AT2267" s="100">
        <v>19</v>
      </c>
    </row>
    <row r="2268" spans="2:46" hidden="1">
      <c r="B2268" s="115">
        <v>7</v>
      </c>
      <c r="C2268" s="150" t="s">
        <v>249</v>
      </c>
      <c r="D2268" s="49" t="s">
        <v>178</v>
      </c>
      <c r="E2268" s="95"/>
      <c r="F2268" s="96">
        <v>23</v>
      </c>
      <c r="G2268" s="48">
        <v>23</v>
      </c>
      <c r="H2268" s="48">
        <v>23</v>
      </c>
      <c r="I2268" s="48">
        <v>23</v>
      </c>
      <c r="J2268" s="48">
        <v>23</v>
      </c>
      <c r="K2268" s="48">
        <v>22</v>
      </c>
      <c r="L2268" s="48">
        <v>23</v>
      </c>
      <c r="M2268" s="48">
        <v>23</v>
      </c>
      <c r="N2268" s="48">
        <v>23</v>
      </c>
      <c r="O2268" s="48">
        <v>23</v>
      </c>
      <c r="P2268" s="48">
        <v>23</v>
      </c>
      <c r="Q2268" s="48">
        <v>23</v>
      </c>
      <c r="R2268" s="48">
        <v>23</v>
      </c>
      <c r="S2268" s="48">
        <v>22</v>
      </c>
      <c r="T2268" s="48">
        <v>24</v>
      </c>
      <c r="U2268" s="48">
        <v>24</v>
      </c>
      <c r="V2268" s="48">
        <v>24</v>
      </c>
      <c r="W2268" s="48">
        <v>24</v>
      </c>
      <c r="X2268" s="48">
        <v>24</v>
      </c>
      <c r="Y2268" s="48">
        <v>24</v>
      </c>
      <c r="Z2268" s="48">
        <v>23</v>
      </c>
      <c r="AA2268" s="48">
        <v>23</v>
      </c>
      <c r="AB2268" s="48">
        <v>23</v>
      </c>
      <c r="AC2268" s="48">
        <v>22</v>
      </c>
      <c r="AD2268" s="48">
        <v>21</v>
      </c>
      <c r="AE2268" s="48">
        <v>21</v>
      </c>
      <c r="AF2268" s="48">
        <v>21</v>
      </c>
      <c r="AG2268" s="48">
        <v>20</v>
      </c>
      <c r="AH2268" s="48">
        <v>18</v>
      </c>
      <c r="AI2268" s="48">
        <v>19</v>
      </c>
      <c r="AJ2268" s="48">
        <v>19</v>
      </c>
      <c r="AK2268" s="48">
        <v>19</v>
      </c>
      <c r="AL2268" s="48">
        <v>19</v>
      </c>
      <c r="AM2268" s="49">
        <v>19</v>
      </c>
      <c r="AN2268" s="48">
        <v>19</v>
      </c>
      <c r="AO2268" s="48">
        <v>19</v>
      </c>
      <c r="AP2268" s="48">
        <v>19</v>
      </c>
      <c r="AQ2268" s="48">
        <v>19</v>
      </c>
      <c r="AR2268" s="48">
        <v>19</v>
      </c>
      <c r="AS2268" s="48">
        <v>19</v>
      </c>
      <c r="AT2268" s="48">
        <v>19</v>
      </c>
    </row>
    <row r="2269" spans="2:46" hidden="1">
      <c r="B2269" s="132">
        <v>7</v>
      </c>
      <c r="C2269" s="151" t="s">
        <v>250</v>
      </c>
      <c r="D2269" s="57" t="s">
        <v>179</v>
      </c>
      <c r="E2269" s="95"/>
      <c r="F2269" s="121">
        <v>1</v>
      </c>
      <c r="G2269" s="122">
        <v>1</v>
      </c>
      <c r="H2269" s="122">
        <v>1</v>
      </c>
      <c r="I2269" s="122">
        <v>1</v>
      </c>
      <c r="J2269" s="122">
        <v>0</v>
      </c>
      <c r="K2269" s="122">
        <v>0</v>
      </c>
      <c r="L2269" s="122">
        <v>0</v>
      </c>
      <c r="M2269" s="122">
        <v>0</v>
      </c>
      <c r="N2269" s="122">
        <v>0</v>
      </c>
      <c r="O2269" s="122">
        <v>0</v>
      </c>
      <c r="P2269" s="122">
        <v>0</v>
      </c>
      <c r="Q2269" s="122">
        <v>0</v>
      </c>
      <c r="R2269" s="122">
        <v>0</v>
      </c>
      <c r="S2269" s="122">
        <v>0</v>
      </c>
      <c r="T2269" s="122">
        <v>0</v>
      </c>
      <c r="U2269" s="122">
        <v>0</v>
      </c>
      <c r="V2269" s="122">
        <v>0</v>
      </c>
      <c r="W2269" s="122">
        <v>0</v>
      </c>
      <c r="X2269" s="122">
        <v>0</v>
      </c>
      <c r="Y2269" s="122">
        <v>0</v>
      </c>
      <c r="Z2269" s="122">
        <v>0</v>
      </c>
      <c r="AA2269" s="122">
        <v>0</v>
      </c>
      <c r="AB2269" s="122">
        <v>0</v>
      </c>
      <c r="AC2269" s="122">
        <v>0</v>
      </c>
      <c r="AD2269" s="122">
        <v>0</v>
      </c>
      <c r="AE2269" s="122">
        <v>0</v>
      </c>
      <c r="AF2269" s="122">
        <v>0</v>
      </c>
      <c r="AG2269" s="122">
        <v>0</v>
      </c>
      <c r="AH2269" s="122">
        <v>0</v>
      </c>
      <c r="AI2269" s="122">
        <v>0</v>
      </c>
      <c r="AJ2269" s="122">
        <v>0</v>
      </c>
      <c r="AK2269" s="122">
        <v>0</v>
      </c>
      <c r="AL2269" s="122">
        <v>0</v>
      </c>
      <c r="AM2269" s="123">
        <v>0</v>
      </c>
      <c r="AN2269" s="122">
        <v>0</v>
      </c>
      <c r="AO2269" s="122">
        <v>0</v>
      </c>
      <c r="AP2269" s="122">
        <v>0</v>
      </c>
      <c r="AQ2269" s="122">
        <v>0</v>
      </c>
      <c r="AR2269" s="122">
        <v>0</v>
      </c>
      <c r="AS2269" s="122">
        <v>0</v>
      </c>
      <c r="AT2269" s="122">
        <v>0</v>
      </c>
    </row>
    <row r="2270" spans="2:46" hidden="1">
      <c r="B2270" s="131">
        <v>8</v>
      </c>
      <c r="C2270" s="150" t="s">
        <v>248</v>
      </c>
      <c r="D2270" s="98" t="s">
        <v>177</v>
      </c>
      <c r="E2270" s="92">
        <v>0</v>
      </c>
      <c r="F2270" s="99">
        <v>9</v>
      </c>
      <c r="G2270" s="100">
        <v>9</v>
      </c>
      <c r="H2270" s="100">
        <v>9</v>
      </c>
      <c r="I2270" s="100">
        <v>9</v>
      </c>
      <c r="J2270" s="100">
        <v>10</v>
      </c>
      <c r="K2270" s="100">
        <v>9</v>
      </c>
      <c r="L2270" s="100">
        <v>9</v>
      </c>
      <c r="M2270" s="100">
        <v>12</v>
      </c>
      <c r="N2270" s="100">
        <v>10</v>
      </c>
      <c r="O2270" s="100">
        <v>10</v>
      </c>
      <c r="P2270" s="100">
        <v>9</v>
      </c>
      <c r="Q2270" s="100">
        <v>5</v>
      </c>
      <c r="R2270" s="100">
        <v>5</v>
      </c>
      <c r="S2270" s="100">
        <v>5</v>
      </c>
      <c r="T2270" s="100">
        <v>5</v>
      </c>
      <c r="U2270" s="100">
        <v>5</v>
      </c>
      <c r="V2270" s="100">
        <v>5</v>
      </c>
      <c r="W2270" s="100">
        <v>5</v>
      </c>
      <c r="X2270" s="100">
        <v>5</v>
      </c>
      <c r="Y2270" s="100">
        <v>5</v>
      </c>
      <c r="Z2270" s="100">
        <v>5</v>
      </c>
      <c r="AA2270" s="100">
        <v>5</v>
      </c>
      <c r="AB2270" s="100">
        <v>5</v>
      </c>
      <c r="AC2270" s="100">
        <v>5</v>
      </c>
      <c r="AD2270" s="100">
        <v>12</v>
      </c>
      <c r="AE2270" s="100">
        <v>12</v>
      </c>
      <c r="AF2270" s="100">
        <v>12</v>
      </c>
      <c r="AG2270" s="100">
        <v>12</v>
      </c>
      <c r="AH2270" s="100">
        <v>12</v>
      </c>
      <c r="AI2270" s="100">
        <v>10</v>
      </c>
      <c r="AJ2270" s="100">
        <v>10</v>
      </c>
      <c r="AK2270" s="100">
        <v>7</v>
      </c>
      <c r="AL2270" s="100">
        <v>10</v>
      </c>
      <c r="AM2270" s="98">
        <v>10</v>
      </c>
      <c r="AN2270" s="100">
        <v>10</v>
      </c>
      <c r="AO2270" s="100">
        <v>10</v>
      </c>
      <c r="AP2270" s="100">
        <v>10</v>
      </c>
      <c r="AQ2270" s="100">
        <v>10</v>
      </c>
      <c r="AR2270" s="100">
        <v>10</v>
      </c>
      <c r="AS2270" s="100">
        <v>10</v>
      </c>
      <c r="AT2270" s="100">
        <v>10</v>
      </c>
    </row>
    <row r="2271" spans="2:46" hidden="1">
      <c r="B2271" s="115">
        <v>8</v>
      </c>
      <c r="C2271" s="150" t="s">
        <v>249</v>
      </c>
      <c r="D2271" s="49" t="s">
        <v>178</v>
      </c>
      <c r="E2271" s="95"/>
      <c r="F2271" s="96">
        <v>7</v>
      </c>
      <c r="G2271" s="48">
        <v>7</v>
      </c>
      <c r="H2271" s="48">
        <v>6</v>
      </c>
      <c r="I2271" s="48">
        <v>6</v>
      </c>
      <c r="J2271" s="48">
        <v>6</v>
      </c>
      <c r="K2271" s="48">
        <v>7</v>
      </c>
      <c r="L2271" s="48">
        <v>7</v>
      </c>
      <c r="M2271" s="48">
        <v>10</v>
      </c>
      <c r="N2271" s="48">
        <v>8</v>
      </c>
      <c r="O2271" s="48">
        <v>8</v>
      </c>
      <c r="P2271" s="48">
        <v>8</v>
      </c>
      <c r="Q2271" s="48">
        <v>4</v>
      </c>
      <c r="R2271" s="48">
        <v>4</v>
      </c>
      <c r="S2271" s="48">
        <v>4</v>
      </c>
      <c r="T2271" s="48">
        <v>4</v>
      </c>
      <c r="U2271" s="48">
        <v>4</v>
      </c>
      <c r="V2271" s="48">
        <v>4</v>
      </c>
      <c r="W2271" s="48">
        <v>4</v>
      </c>
      <c r="X2271" s="48">
        <v>4</v>
      </c>
      <c r="Y2271" s="48">
        <v>4</v>
      </c>
      <c r="Z2271" s="48">
        <v>4</v>
      </c>
      <c r="AA2271" s="48">
        <v>4</v>
      </c>
      <c r="AB2271" s="48">
        <v>4</v>
      </c>
      <c r="AC2271" s="48">
        <v>4</v>
      </c>
      <c r="AD2271" s="48">
        <v>11</v>
      </c>
      <c r="AE2271" s="48">
        <v>11</v>
      </c>
      <c r="AF2271" s="48">
        <v>11</v>
      </c>
      <c r="AG2271" s="48">
        <v>11</v>
      </c>
      <c r="AH2271" s="48">
        <v>11</v>
      </c>
      <c r="AI2271" s="48">
        <v>9</v>
      </c>
      <c r="AJ2271" s="48">
        <v>9</v>
      </c>
      <c r="AK2271" s="48">
        <v>6</v>
      </c>
      <c r="AL2271" s="48">
        <v>9</v>
      </c>
      <c r="AM2271" s="49">
        <v>9</v>
      </c>
      <c r="AN2271" s="48">
        <v>9</v>
      </c>
      <c r="AO2271" s="48">
        <v>9</v>
      </c>
      <c r="AP2271" s="48">
        <v>9</v>
      </c>
      <c r="AQ2271" s="48">
        <v>9</v>
      </c>
      <c r="AR2271" s="48">
        <v>9</v>
      </c>
      <c r="AS2271" s="48">
        <v>9</v>
      </c>
      <c r="AT2271" s="48">
        <v>9</v>
      </c>
    </row>
    <row r="2272" spans="2:46" hidden="1">
      <c r="B2272" s="132">
        <v>8</v>
      </c>
      <c r="C2272" s="151" t="s">
        <v>250</v>
      </c>
      <c r="D2272" s="57" t="s">
        <v>179</v>
      </c>
      <c r="E2272" s="95"/>
      <c r="F2272" s="121">
        <v>2</v>
      </c>
      <c r="G2272" s="122">
        <v>2</v>
      </c>
      <c r="H2272" s="122">
        <v>3</v>
      </c>
      <c r="I2272" s="122">
        <v>3</v>
      </c>
      <c r="J2272" s="122">
        <v>4</v>
      </c>
      <c r="K2272" s="122">
        <v>2</v>
      </c>
      <c r="L2272" s="122">
        <v>2</v>
      </c>
      <c r="M2272" s="122">
        <v>2</v>
      </c>
      <c r="N2272" s="122">
        <v>2</v>
      </c>
      <c r="O2272" s="122">
        <v>2</v>
      </c>
      <c r="P2272" s="122">
        <v>1</v>
      </c>
      <c r="Q2272" s="122">
        <v>1</v>
      </c>
      <c r="R2272" s="122">
        <v>1</v>
      </c>
      <c r="S2272" s="122">
        <v>1</v>
      </c>
      <c r="T2272" s="122">
        <v>1</v>
      </c>
      <c r="U2272" s="122">
        <v>1</v>
      </c>
      <c r="V2272" s="122">
        <v>1</v>
      </c>
      <c r="W2272" s="122">
        <v>1</v>
      </c>
      <c r="X2272" s="122">
        <v>1</v>
      </c>
      <c r="Y2272" s="122">
        <v>1</v>
      </c>
      <c r="Z2272" s="122">
        <v>1</v>
      </c>
      <c r="AA2272" s="122">
        <v>1</v>
      </c>
      <c r="AB2272" s="122">
        <v>1</v>
      </c>
      <c r="AC2272" s="122">
        <v>1</v>
      </c>
      <c r="AD2272" s="122">
        <v>1</v>
      </c>
      <c r="AE2272" s="122">
        <v>1</v>
      </c>
      <c r="AF2272" s="122">
        <v>1</v>
      </c>
      <c r="AG2272" s="122">
        <v>1</v>
      </c>
      <c r="AH2272" s="122">
        <v>1</v>
      </c>
      <c r="AI2272" s="122">
        <v>1</v>
      </c>
      <c r="AJ2272" s="122">
        <v>1</v>
      </c>
      <c r="AK2272" s="122">
        <v>1</v>
      </c>
      <c r="AL2272" s="122">
        <v>1</v>
      </c>
      <c r="AM2272" s="123">
        <v>1</v>
      </c>
      <c r="AN2272" s="122">
        <v>1</v>
      </c>
      <c r="AO2272" s="122">
        <v>1</v>
      </c>
      <c r="AP2272" s="122">
        <v>1</v>
      </c>
      <c r="AQ2272" s="122">
        <v>1</v>
      </c>
      <c r="AR2272" s="122">
        <v>1</v>
      </c>
      <c r="AS2272" s="122">
        <v>1</v>
      </c>
      <c r="AT2272" s="122">
        <v>1</v>
      </c>
    </row>
    <row r="2273" spans="2:46" hidden="1">
      <c r="B2273" s="131">
        <v>9</v>
      </c>
      <c r="C2273" s="150" t="s">
        <v>248</v>
      </c>
      <c r="D2273" s="98" t="s">
        <v>177</v>
      </c>
      <c r="E2273" s="92">
        <v>0</v>
      </c>
      <c r="F2273" s="99">
        <v>41</v>
      </c>
      <c r="G2273" s="100">
        <v>39</v>
      </c>
      <c r="H2273" s="100">
        <v>40</v>
      </c>
      <c r="I2273" s="100">
        <v>38</v>
      </c>
      <c r="J2273" s="100">
        <v>34</v>
      </c>
      <c r="K2273" s="100">
        <v>35</v>
      </c>
      <c r="L2273" s="100">
        <v>35</v>
      </c>
      <c r="M2273" s="100">
        <v>38</v>
      </c>
      <c r="N2273" s="100">
        <v>39</v>
      </c>
      <c r="O2273" s="100">
        <v>41</v>
      </c>
      <c r="P2273" s="100">
        <v>40</v>
      </c>
      <c r="Q2273" s="100">
        <v>39</v>
      </c>
      <c r="R2273" s="100">
        <v>38</v>
      </c>
      <c r="S2273" s="100">
        <v>38</v>
      </c>
      <c r="T2273" s="100">
        <v>38</v>
      </c>
      <c r="U2273" s="100">
        <v>35</v>
      </c>
      <c r="V2273" s="100">
        <v>36</v>
      </c>
      <c r="W2273" s="100">
        <v>38</v>
      </c>
      <c r="X2273" s="100">
        <v>38</v>
      </c>
      <c r="Y2273" s="100">
        <v>33</v>
      </c>
      <c r="Z2273" s="100">
        <v>25</v>
      </c>
      <c r="AA2273" s="100">
        <v>25</v>
      </c>
      <c r="AB2273" s="100">
        <v>25</v>
      </c>
      <c r="AC2273" s="100">
        <v>23</v>
      </c>
      <c r="AD2273" s="100">
        <v>23</v>
      </c>
      <c r="AE2273" s="100">
        <v>23</v>
      </c>
      <c r="AF2273" s="100">
        <v>23</v>
      </c>
      <c r="AG2273" s="100">
        <v>20</v>
      </c>
      <c r="AH2273" s="100">
        <v>20</v>
      </c>
      <c r="AI2273" s="100">
        <v>20</v>
      </c>
      <c r="AJ2273" s="100">
        <v>18</v>
      </c>
      <c r="AK2273" s="100">
        <v>17</v>
      </c>
      <c r="AL2273" s="100">
        <v>16</v>
      </c>
      <c r="AM2273" s="98">
        <v>15</v>
      </c>
      <c r="AN2273" s="100">
        <v>16</v>
      </c>
      <c r="AO2273" s="100">
        <v>16</v>
      </c>
      <c r="AP2273" s="100">
        <v>16</v>
      </c>
      <c r="AQ2273" s="100">
        <v>16</v>
      </c>
      <c r="AR2273" s="100">
        <v>16</v>
      </c>
      <c r="AS2273" s="100">
        <v>16</v>
      </c>
      <c r="AT2273" s="100">
        <v>16</v>
      </c>
    </row>
    <row r="2274" spans="2:46" hidden="1">
      <c r="B2274" s="115">
        <v>9</v>
      </c>
      <c r="C2274" s="150" t="s">
        <v>249</v>
      </c>
      <c r="D2274" s="49" t="s">
        <v>178</v>
      </c>
      <c r="E2274" s="95"/>
      <c r="F2274" s="96">
        <v>8</v>
      </c>
      <c r="G2274" s="48">
        <v>9</v>
      </c>
      <c r="H2274" s="48">
        <v>10</v>
      </c>
      <c r="I2274" s="48">
        <v>8</v>
      </c>
      <c r="J2274" s="48">
        <v>8</v>
      </c>
      <c r="K2274" s="48">
        <v>8</v>
      </c>
      <c r="L2274" s="48">
        <v>8</v>
      </c>
      <c r="M2274" s="48">
        <v>9</v>
      </c>
      <c r="N2274" s="48">
        <v>9</v>
      </c>
      <c r="O2274" s="48">
        <v>9</v>
      </c>
      <c r="P2274" s="48">
        <v>9</v>
      </c>
      <c r="Q2274" s="48">
        <v>9</v>
      </c>
      <c r="R2274" s="48">
        <v>7</v>
      </c>
      <c r="S2274" s="48">
        <v>6</v>
      </c>
      <c r="T2274" s="48">
        <v>6</v>
      </c>
      <c r="U2274" s="48">
        <v>6</v>
      </c>
      <c r="V2274" s="48">
        <v>6</v>
      </c>
      <c r="W2274" s="48">
        <v>6</v>
      </c>
      <c r="X2274" s="48">
        <v>6</v>
      </c>
      <c r="Y2274" s="48">
        <v>5</v>
      </c>
      <c r="Z2274" s="48">
        <v>5</v>
      </c>
      <c r="AA2274" s="48">
        <v>6</v>
      </c>
      <c r="AB2274" s="48">
        <v>6</v>
      </c>
      <c r="AC2274" s="48">
        <v>6</v>
      </c>
      <c r="AD2274" s="48">
        <v>6</v>
      </c>
      <c r="AE2274" s="48">
        <v>6</v>
      </c>
      <c r="AF2274" s="48">
        <v>6</v>
      </c>
      <c r="AG2274" s="48">
        <v>6</v>
      </c>
      <c r="AH2274" s="48">
        <v>5</v>
      </c>
      <c r="AI2274" s="48">
        <v>5</v>
      </c>
      <c r="AJ2274" s="48">
        <v>5</v>
      </c>
      <c r="AK2274" s="48">
        <v>5</v>
      </c>
      <c r="AL2274" s="48">
        <v>5</v>
      </c>
      <c r="AM2274" s="49">
        <v>5</v>
      </c>
      <c r="AN2274" s="48">
        <v>6</v>
      </c>
      <c r="AO2274" s="48">
        <v>6</v>
      </c>
      <c r="AP2274" s="48">
        <v>6</v>
      </c>
      <c r="AQ2274" s="48">
        <v>6</v>
      </c>
      <c r="AR2274" s="48">
        <v>6</v>
      </c>
      <c r="AS2274" s="48">
        <v>6</v>
      </c>
      <c r="AT2274" s="48">
        <v>6</v>
      </c>
    </row>
    <row r="2275" spans="2:46" hidden="1">
      <c r="B2275" s="132">
        <v>9</v>
      </c>
      <c r="C2275" s="151" t="s">
        <v>250</v>
      </c>
      <c r="D2275" s="57" t="s">
        <v>179</v>
      </c>
      <c r="E2275" s="95"/>
      <c r="F2275" s="121">
        <v>33</v>
      </c>
      <c r="G2275" s="122">
        <v>30</v>
      </c>
      <c r="H2275" s="122">
        <v>30</v>
      </c>
      <c r="I2275" s="122">
        <v>30</v>
      </c>
      <c r="J2275" s="122">
        <v>26</v>
      </c>
      <c r="K2275" s="122">
        <v>27</v>
      </c>
      <c r="L2275" s="122">
        <v>27</v>
      </c>
      <c r="M2275" s="122">
        <v>29</v>
      </c>
      <c r="N2275" s="122">
        <v>30</v>
      </c>
      <c r="O2275" s="122">
        <v>32</v>
      </c>
      <c r="P2275" s="122">
        <v>31</v>
      </c>
      <c r="Q2275" s="122">
        <v>30</v>
      </c>
      <c r="R2275" s="122">
        <v>31</v>
      </c>
      <c r="S2275" s="122">
        <v>32</v>
      </c>
      <c r="T2275" s="122">
        <v>32</v>
      </c>
      <c r="U2275" s="122">
        <v>29</v>
      </c>
      <c r="V2275" s="122">
        <v>30</v>
      </c>
      <c r="W2275" s="122">
        <v>32</v>
      </c>
      <c r="X2275" s="122">
        <v>32</v>
      </c>
      <c r="Y2275" s="122">
        <v>28</v>
      </c>
      <c r="Z2275" s="122">
        <v>20</v>
      </c>
      <c r="AA2275" s="122">
        <v>19</v>
      </c>
      <c r="AB2275" s="122">
        <v>19</v>
      </c>
      <c r="AC2275" s="122">
        <v>17</v>
      </c>
      <c r="AD2275" s="122">
        <v>17</v>
      </c>
      <c r="AE2275" s="122">
        <v>17</v>
      </c>
      <c r="AF2275" s="122">
        <v>17</v>
      </c>
      <c r="AG2275" s="122">
        <v>14</v>
      </c>
      <c r="AH2275" s="122">
        <v>15</v>
      </c>
      <c r="AI2275" s="122">
        <v>15</v>
      </c>
      <c r="AJ2275" s="122">
        <v>13</v>
      </c>
      <c r="AK2275" s="122">
        <v>12</v>
      </c>
      <c r="AL2275" s="122">
        <v>11</v>
      </c>
      <c r="AM2275" s="123">
        <v>10</v>
      </c>
      <c r="AN2275" s="122">
        <v>10</v>
      </c>
      <c r="AO2275" s="122">
        <v>10</v>
      </c>
      <c r="AP2275" s="122">
        <v>10</v>
      </c>
      <c r="AQ2275" s="122">
        <v>10</v>
      </c>
      <c r="AR2275" s="122">
        <v>10</v>
      </c>
      <c r="AS2275" s="122">
        <v>10</v>
      </c>
      <c r="AT2275" s="122">
        <v>10</v>
      </c>
    </row>
    <row r="2276" spans="2:46" hidden="1">
      <c r="B2276" s="131">
        <v>10</v>
      </c>
      <c r="C2276" s="150" t="s">
        <v>248</v>
      </c>
      <c r="D2276" s="98" t="s">
        <v>177</v>
      </c>
      <c r="E2276" s="92">
        <v>0</v>
      </c>
      <c r="F2276" s="99">
        <v>10</v>
      </c>
      <c r="G2276" s="100">
        <v>10</v>
      </c>
      <c r="H2276" s="100">
        <v>10</v>
      </c>
      <c r="I2276" s="100">
        <v>12</v>
      </c>
      <c r="J2276" s="100">
        <v>11</v>
      </c>
      <c r="K2276" s="100">
        <v>13</v>
      </c>
      <c r="L2276" s="100">
        <v>13</v>
      </c>
      <c r="M2276" s="100">
        <v>13</v>
      </c>
      <c r="N2276" s="100">
        <v>13</v>
      </c>
      <c r="O2276" s="100">
        <v>13</v>
      </c>
      <c r="P2276" s="100">
        <v>14</v>
      </c>
      <c r="Q2276" s="100">
        <v>15</v>
      </c>
      <c r="R2276" s="100">
        <v>15</v>
      </c>
      <c r="S2276" s="100">
        <v>8</v>
      </c>
      <c r="T2276" s="100">
        <v>8</v>
      </c>
      <c r="U2276" s="100">
        <v>8</v>
      </c>
      <c r="V2276" s="100">
        <v>8</v>
      </c>
      <c r="W2276" s="100">
        <v>8</v>
      </c>
      <c r="X2276" s="100">
        <v>8</v>
      </c>
      <c r="Y2276" s="100">
        <v>8</v>
      </c>
      <c r="Z2276" s="100">
        <v>8</v>
      </c>
      <c r="AA2276" s="100">
        <v>10</v>
      </c>
      <c r="AB2276" s="100">
        <v>10</v>
      </c>
      <c r="AC2276" s="100">
        <v>10</v>
      </c>
      <c r="AD2276" s="100">
        <v>10</v>
      </c>
      <c r="AE2276" s="100">
        <v>10</v>
      </c>
      <c r="AF2276" s="100">
        <v>10</v>
      </c>
      <c r="AG2276" s="100">
        <v>9</v>
      </c>
      <c r="AH2276" s="100">
        <v>9</v>
      </c>
      <c r="AI2276" s="100">
        <v>9</v>
      </c>
      <c r="AJ2276" s="100">
        <v>9</v>
      </c>
      <c r="AK2276" s="100">
        <v>9</v>
      </c>
      <c r="AL2276" s="100">
        <v>9</v>
      </c>
      <c r="AM2276" s="98">
        <v>9</v>
      </c>
      <c r="AN2276" s="100">
        <v>11</v>
      </c>
      <c r="AO2276" s="100">
        <v>11</v>
      </c>
      <c r="AP2276" s="100">
        <v>11</v>
      </c>
      <c r="AQ2276" s="100">
        <v>11</v>
      </c>
      <c r="AR2276" s="100">
        <v>11</v>
      </c>
      <c r="AS2276" s="100">
        <v>11</v>
      </c>
      <c r="AT2276" s="100">
        <v>11</v>
      </c>
    </row>
    <row r="2277" spans="2:46" hidden="1">
      <c r="B2277" s="115">
        <v>10</v>
      </c>
      <c r="C2277" s="150" t="s">
        <v>249</v>
      </c>
      <c r="D2277" s="49" t="s">
        <v>178</v>
      </c>
      <c r="E2277" s="95"/>
      <c r="F2277" s="96">
        <v>6</v>
      </c>
      <c r="G2277" s="48">
        <v>6</v>
      </c>
      <c r="H2277" s="48">
        <v>6</v>
      </c>
      <c r="I2277" s="48">
        <v>8</v>
      </c>
      <c r="J2277" s="48">
        <v>7</v>
      </c>
      <c r="K2277" s="48">
        <v>9</v>
      </c>
      <c r="L2277" s="48">
        <v>9</v>
      </c>
      <c r="M2277" s="48">
        <v>9</v>
      </c>
      <c r="N2277" s="48">
        <v>9</v>
      </c>
      <c r="O2277" s="48">
        <v>9</v>
      </c>
      <c r="P2277" s="48">
        <v>10</v>
      </c>
      <c r="Q2277" s="48">
        <v>11</v>
      </c>
      <c r="R2277" s="48">
        <v>11</v>
      </c>
      <c r="S2277" s="48">
        <v>4</v>
      </c>
      <c r="T2277" s="48">
        <v>4</v>
      </c>
      <c r="U2277" s="48">
        <v>4</v>
      </c>
      <c r="V2277" s="48">
        <v>4</v>
      </c>
      <c r="W2277" s="48">
        <v>4</v>
      </c>
      <c r="X2277" s="48">
        <v>4</v>
      </c>
      <c r="Y2277" s="48">
        <v>4</v>
      </c>
      <c r="Z2277" s="48">
        <v>4</v>
      </c>
      <c r="AA2277" s="48">
        <v>5</v>
      </c>
      <c r="AB2277" s="48">
        <v>5</v>
      </c>
      <c r="AC2277" s="48">
        <v>5</v>
      </c>
      <c r="AD2277" s="48">
        <v>5</v>
      </c>
      <c r="AE2277" s="48">
        <v>5</v>
      </c>
      <c r="AF2277" s="48">
        <v>5</v>
      </c>
      <c r="AG2277" s="48">
        <v>5</v>
      </c>
      <c r="AH2277" s="48">
        <v>5</v>
      </c>
      <c r="AI2277" s="48">
        <v>5</v>
      </c>
      <c r="AJ2277" s="48">
        <v>5</v>
      </c>
      <c r="AK2277" s="48">
        <v>5</v>
      </c>
      <c r="AL2277" s="48">
        <v>5</v>
      </c>
      <c r="AM2277" s="49">
        <v>5</v>
      </c>
      <c r="AN2277" s="48">
        <v>7</v>
      </c>
      <c r="AO2277" s="48">
        <v>7</v>
      </c>
      <c r="AP2277" s="48">
        <v>7</v>
      </c>
      <c r="AQ2277" s="48">
        <v>7</v>
      </c>
      <c r="AR2277" s="48">
        <v>7</v>
      </c>
      <c r="AS2277" s="48">
        <v>7</v>
      </c>
      <c r="AT2277" s="48">
        <v>7</v>
      </c>
    </row>
    <row r="2278" spans="2:46" hidden="1">
      <c r="B2278" s="132">
        <v>10</v>
      </c>
      <c r="C2278" s="151" t="s">
        <v>250</v>
      </c>
      <c r="D2278" s="57" t="s">
        <v>179</v>
      </c>
      <c r="E2278" s="95"/>
      <c r="F2278" s="121">
        <v>4</v>
      </c>
      <c r="G2278" s="122">
        <v>4</v>
      </c>
      <c r="H2278" s="122">
        <v>4</v>
      </c>
      <c r="I2278" s="122">
        <v>4</v>
      </c>
      <c r="J2278" s="122">
        <v>4</v>
      </c>
      <c r="K2278" s="122">
        <v>4</v>
      </c>
      <c r="L2278" s="122">
        <v>4</v>
      </c>
      <c r="M2278" s="122">
        <v>4</v>
      </c>
      <c r="N2278" s="122">
        <v>4</v>
      </c>
      <c r="O2278" s="122">
        <v>4</v>
      </c>
      <c r="P2278" s="122">
        <v>4</v>
      </c>
      <c r="Q2278" s="122">
        <v>4</v>
      </c>
      <c r="R2278" s="122">
        <v>4</v>
      </c>
      <c r="S2278" s="122">
        <v>4</v>
      </c>
      <c r="T2278" s="122">
        <v>4</v>
      </c>
      <c r="U2278" s="122">
        <v>4</v>
      </c>
      <c r="V2278" s="122">
        <v>4</v>
      </c>
      <c r="W2278" s="122">
        <v>4</v>
      </c>
      <c r="X2278" s="122">
        <v>4</v>
      </c>
      <c r="Y2278" s="122">
        <v>4</v>
      </c>
      <c r="Z2278" s="122">
        <v>4</v>
      </c>
      <c r="AA2278" s="122">
        <v>5</v>
      </c>
      <c r="AB2278" s="122">
        <v>5</v>
      </c>
      <c r="AC2278" s="122">
        <v>5</v>
      </c>
      <c r="AD2278" s="122">
        <v>5</v>
      </c>
      <c r="AE2278" s="122">
        <v>5</v>
      </c>
      <c r="AF2278" s="122">
        <v>5</v>
      </c>
      <c r="AG2278" s="122">
        <v>4</v>
      </c>
      <c r="AH2278" s="122">
        <v>4</v>
      </c>
      <c r="AI2278" s="122">
        <v>4</v>
      </c>
      <c r="AJ2278" s="122">
        <v>4</v>
      </c>
      <c r="AK2278" s="122">
        <v>4</v>
      </c>
      <c r="AL2278" s="122">
        <v>4</v>
      </c>
      <c r="AM2278" s="123">
        <v>4</v>
      </c>
      <c r="AN2278" s="122">
        <v>4</v>
      </c>
      <c r="AO2278" s="122">
        <v>4</v>
      </c>
      <c r="AP2278" s="122">
        <v>4</v>
      </c>
      <c r="AQ2278" s="122">
        <v>4</v>
      </c>
      <c r="AR2278" s="122">
        <v>4</v>
      </c>
      <c r="AS2278" s="122">
        <v>4</v>
      </c>
      <c r="AT2278" s="122">
        <v>4</v>
      </c>
    </row>
    <row r="2279" spans="2:46" hidden="1">
      <c r="B2279" s="131">
        <v>11</v>
      </c>
      <c r="C2279" s="150" t="s">
        <v>248</v>
      </c>
      <c r="D2279" s="98" t="s">
        <v>177</v>
      </c>
      <c r="E2279" s="92">
        <v>0</v>
      </c>
      <c r="F2279" s="99">
        <v>33</v>
      </c>
      <c r="G2279" s="100">
        <v>31</v>
      </c>
      <c r="H2279" s="100">
        <v>30</v>
      </c>
      <c r="I2279" s="100">
        <v>30</v>
      </c>
      <c r="J2279" s="100">
        <v>31</v>
      </c>
      <c r="K2279" s="100">
        <v>31</v>
      </c>
      <c r="L2279" s="100">
        <v>33</v>
      </c>
      <c r="M2279" s="100">
        <v>46</v>
      </c>
      <c r="N2279" s="100">
        <v>52</v>
      </c>
      <c r="O2279" s="100">
        <v>58</v>
      </c>
      <c r="P2279" s="100">
        <v>78</v>
      </c>
      <c r="Q2279" s="100">
        <v>73</v>
      </c>
      <c r="R2279" s="100">
        <v>80</v>
      </c>
      <c r="S2279" s="100">
        <v>80</v>
      </c>
      <c r="T2279" s="100">
        <v>36</v>
      </c>
      <c r="U2279" s="100">
        <v>36</v>
      </c>
      <c r="V2279" s="100">
        <v>35</v>
      </c>
      <c r="W2279" s="100">
        <v>34</v>
      </c>
      <c r="X2279" s="100">
        <v>37</v>
      </c>
      <c r="Y2279" s="100">
        <v>36</v>
      </c>
      <c r="Z2279" s="100">
        <v>36</v>
      </c>
      <c r="AA2279" s="100">
        <v>35</v>
      </c>
      <c r="AB2279" s="100">
        <v>36</v>
      </c>
      <c r="AC2279" s="100">
        <v>37</v>
      </c>
      <c r="AD2279" s="100">
        <v>36</v>
      </c>
      <c r="AE2279" s="100">
        <v>36</v>
      </c>
      <c r="AF2279" s="100">
        <v>35</v>
      </c>
      <c r="AG2279" s="100">
        <v>33</v>
      </c>
      <c r="AH2279" s="100">
        <v>30</v>
      </c>
      <c r="AI2279" s="100">
        <v>29</v>
      </c>
      <c r="AJ2279" s="100">
        <v>31</v>
      </c>
      <c r="AK2279" s="100">
        <v>31</v>
      </c>
      <c r="AL2279" s="100">
        <v>30</v>
      </c>
      <c r="AM2279" s="98">
        <v>30</v>
      </c>
      <c r="AN2279" s="100">
        <v>30</v>
      </c>
      <c r="AO2279" s="100">
        <v>30</v>
      </c>
      <c r="AP2279" s="100">
        <v>30</v>
      </c>
      <c r="AQ2279" s="100">
        <v>30</v>
      </c>
      <c r="AR2279" s="100">
        <v>30</v>
      </c>
      <c r="AS2279" s="100">
        <v>30</v>
      </c>
      <c r="AT2279" s="100">
        <v>30</v>
      </c>
    </row>
    <row r="2280" spans="2:46" hidden="1">
      <c r="B2280" s="115">
        <v>11</v>
      </c>
      <c r="C2280" s="150" t="s">
        <v>249</v>
      </c>
      <c r="D2280" s="49" t="s">
        <v>178</v>
      </c>
      <c r="E2280" s="95"/>
      <c r="F2280" s="96">
        <v>10</v>
      </c>
      <c r="G2280" s="48">
        <v>10</v>
      </c>
      <c r="H2280" s="48">
        <v>10</v>
      </c>
      <c r="I2280" s="48">
        <v>10</v>
      </c>
      <c r="J2280" s="48">
        <v>10</v>
      </c>
      <c r="K2280" s="48">
        <v>10</v>
      </c>
      <c r="L2280" s="48">
        <v>9</v>
      </c>
      <c r="M2280" s="48">
        <v>10</v>
      </c>
      <c r="N2280" s="48">
        <v>14</v>
      </c>
      <c r="O2280" s="48">
        <v>14</v>
      </c>
      <c r="P2280" s="48">
        <v>15</v>
      </c>
      <c r="Q2280" s="48">
        <v>14</v>
      </c>
      <c r="R2280" s="48">
        <v>14</v>
      </c>
      <c r="S2280" s="48">
        <v>14</v>
      </c>
      <c r="T2280" s="48">
        <v>5</v>
      </c>
      <c r="U2280" s="48">
        <v>5</v>
      </c>
      <c r="V2280" s="48">
        <v>5</v>
      </c>
      <c r="W2280" s="48">
        <v>5</v>
      </c>
      <c r="X2280" s="48">
        <v>5</v>
      </c>
      <c r="Y2280" s="48">
        <v>5</v>
      </c>
      <c r="Z2280" s="48">
        <v>5</v>
      </c>
      <c r="AA2280" s="48">
        <v>5</v>
      </c>
      <c r="AB2280" s="48">
        <v>5</v>
      </c>
      <c r="AC2280" s="48">
        <v>5</v>
      </c>
      <c r="AD2280" s="48">
        <v>5</v>
      </c>
      <c r="AE2280" s="48">
        <v>5</v>
      </c>
      <c r="AF2280" s="48">
        <v>5</v>
      </c>
      <c r="AG2280" s="48">
        <v>5</v>
      </c>
      <c r="AH2280" s="48">
        <v>5</v>
      </c>
      <c r="AI2280" s="48">
        <v>5</v>
      </c>
      <c r="AJ2280" s="48">
        <v>5</v>
      </c>
      <c r="AK2280" s="48">
        <v>5</v>
      </c>
      <c r="AL2280" s="48">
        <v>5</v>
      </c>
      <c r="AM2280" s="49">
        <v>5</v>
      </c>
      <c r="AN2280" s="48">
        <v>5</v>
      </c>
      <c r="AO2280" s="48">
        <v>5</v>
      </c>
      <c r="AP2280" s="48">
        <v>5</v>
      </c>
      <c r="AQ2280" s="48">
        <v>5</v>
      </c>
      <c r="AR2280" s="48">
        <v>5</v>
      </c>
      <c r="AS2280" s="48">
        <v>5</v>
      </c>
      <c r="AT2280" s="48">
        <v>5</v>
      </c>
    </row>
    <row r="2281" spans="2:46" hidden="1">
      <c r="B2281" s="132">
        <v>11</v>
      </c>
      <c r="C2281" s="151" t="s">
        <v>250</v>
      </c>
      <c r="D2281" s="57" t="s">
        <v>179</v>
      </c>
      <c r="E2281" s="95"/>
      <c r="F2281" s="121">
        <v>23</v>
      </c>
      <c r="G2281" s="122">
        <v>21</v>
      </c>
      <c r="H2281" s="122">
        <v>20</v>
      </c>
      <c r="I2281" s="122">
        <v>20</v>
      </c>
      <c r="J2281" s="122">
        <v>21</v>
      </c>
      <c r="K2281" s="122">
        <v>21</v>
      </c>
      <c r="L2281" s="122">
        <v>24</v>
      </c>
      <c r="M2281" s="122">
        <v>36</v>
      </c>
      <c r="N2281" s="122">
        <v>38</v>
      </c>
      <c r="O2281" s="122">
        <v>44</v>
      </c>
      <c r="P2281" s="122">
        <v>63</v>
      </c>
      <c r="Q2281" s="122">
        <v>59</v>
      </c>
      <c r="R2281" s="122">
        <v>66</v>
      </c>
      <c r="S2281" s="122">
        <v>66</v>
      </c>
      <c r="T2281" s="122">
        <v>31</v>
      </c>
      <c r="U2281" s="122">
        <v>31</v>
      </c>
      <c r="V2281" s="122">
        <v>30</v>
      </c>
      <c r="W2281" s="122">
        <v>29</v>
      </c>
      <c r="X2281" s="122">
        <v>32</v>
      </c>
      <c r="Y2281" s="122">
        <v>31</v>
      </c>
      <c r="Z2281" s="122">
        <v>31</v>
      </c>
      <c r="AA2281" s="122">
        <v>30</v>
      </c>
      <c r="AB2281" s="122">
        <v>31</v>
      </c>
      <c r="AC2281" s="122">
        <v>32</v>
      </c>
      <c r="AD2281" s="122">
        <v>31</v>
      </c>
      <c r="AE2281" s="122">
        <v>31</v>
      </c>
      <c r="AF2281" s="122">
        <v>30</v>
      </c>
      <c r="AG2281" s="122">
        <v>28</v>
      </c>
      <c r="AH2281" s="122">
        <v>25</v>
      </c>
      <c r="AI2281" s="122">
        <v>24</v>
      </c>
      <c r="AJ2281" s="122">
        <v>26</v>
      </c>
      <c r="AK2281" s="122">
        <v>26</v>
      </c>
      <c r="AL2281" s="122">
        <v>25</v>
      </c>
      <c r="AM2281" s="123">
        <v>25</v>
      </c>
      <c r="AN2281" s="122">
        <v>25</v>
      </c>
      <c r="AO2281" s="122">
        <v>25</v>
      </c>
      <c r="AP2281" s="122">
        <v>25</v>
      </c>
      <c r="AQ2281" s="122">
        <v>25</v>
      </c>
      <c r="AR2281" s="122">
        <v>25</v>
      </c>
      <c r="AS2281" s="122">
        <v>25</v>
      </c>
      <c r="AT2281" s="122">
        <v>25</v>
      </c>
    </row>
    <row r="2282" spans="2:46" hidden="1">
      <c r="B2282" s="131">
        <v>12</v>
      </c>
      <c r="C2282" s="150" t="s">
        <v>248</v>
      </c>
      <c r="D2282" s="98" t="s">
        <v>177</v>
      </c>
      <c r="E2282" s="92">
        <v>0</v>
      </c>
      <c r="F2282" s="99">
        <v>17</v>
      </c>
      <c r="G2282" s="100">
        <v>17</v>
      </c>
      <c r="H2282" s="100">
        <v>16</v>
      </c>
      <c r="I2282" s="100">
        <v>21</v>
      </c>
      <c r="J2282" s="100">
        <v>21</v>
      </c>
      <c r="K2282" s="100">
        <v>24</v>
      </c>
      <c r="L2282" s="100">
        <v>24</v>
      </c>
      <c r="M2282" s="100">
        <v>25</v>
      </c>
      <c r="N2282" s="100">
        <v>29</v>
      </c>
      <c r="O2282" s="100">
        <v>31</v>
      </c>
      <c r="P2282" s="100">
        <v>45</v>
      </c>
      <c r="Q2282" s="100">
        <v>53</v>
      </c>
      <c r="R2282" s="100">
        <v>48</v>
      </c>
      <c r="S2282" s="100">
        <v>27</v>
      </c>
      <c r="T2282" s="100">
        <v>27</v>
      </c>
      <c r="U2282" s="100">
        <v>27</v>
      </c>
      <c r="V2282" s="100">
        <v>27</v>
      </c>
      <c r="W2282" s="100">
        <v>25</v>
      </c>
      <c r="X2282" s="100">
        <v>24</v>
      </c>
      <c r="Y2282" s="100">
        <v>22</v>
      </c>
      <c r="Z2282" s="100">
        <v>22</v>
      </c>
      <c r="AA2282" s="100">
        <v>24</v>
      </c>
      <c r="AB2282" s="100">
        <v>25</v>
      </c>
      <c r="AC2282" s="100">
        <v>24</v>
      </c>
      <c r="AD2282" s="100">
        <v>23</v>
      </c>
      <c r="AE2282" s="100">
        <v>22</v>
      </c>
      <c r="AF2282" s="100">
        <v>22</v>
      </c>
      <c r="AG2282" s="100">
        <v>18</v>
      </c>
      <c r="AH2282" s="100">
        <v>18</v>
      </c>
      <c r="AI2282" s="100">
        <v>17</v>
      </c>
      <c r="AJ2282" s="100">
        <v>18</v>
      </c>
      <c r="AK2282" s="100">
        <v>18</v>
      </c>
      <c r="AL2282" s="100">
        <v>20</v>
      </c>
      <c r="AM2282" s="98">
        <v>20</v>
      </c>
      <c r="AN2282" s="100">
        <v>20</v>
      </c>
      <c r="AO2282" s="100">
        <v>20</v>
      </c>
      <c r="AP2282" s="100">
        <v>20</v>
      </c>
      <c r="AQ2282" s="100">
        <v>20</v>
      </c>
      <c r="AR2282" s="100">
        <v>20</v>
      </c>
      <c r="AS2282" s="100">
        <v>20</v>
      </c>
      <c r="AT2282" s="100">
        <v>20</v>
      </c>
    </row>
    <row r="2283" spans="2:46" hidden="1">
      <c r="B2283" s="115">
        <v>12</v>
      </c>
      <c r="C2283" s="150" t="s">
        <v>249</v>
      </c>
      <c r="D2283" s="49" t="s">
        <v>178</v>
      </c>
      <c r="E2283" s="95"/>
      <c r="F2283" s="96">
        <v>10</v>
      </c>
      <c r="G2283" s="48">
        <v>11</v>
      </c>
      <c r="H2283" s="48">
        <v>11</v>
      </c>
      <c r="I2283" s="48">
        <v>11</v>
      </c>
      <c r="J2283" s="48">
        <v>11</v>
      </c>
      <c r="K2283" s="48">
        <v>11</v>
      </c>
      <c r="L2283" s="48">
        <v>11</v>
      </c>
      <c r="M2283" s="48">
        <v>11</v>
      </c>
      <c r="N2283" s="48">
        <v>15</v>
      </c>
      <c r="O2283" s="48">
        <v>15</v>
      </c>
      <c r="P2283" s="48">
        <v>15</v>
      </c>
      <c r="Q2283" s="48">
        <v>15</v>
      </c>
      <c r="R2283" s="48">
        <v>13</v>
      </c>
      <c r="S2283" s="48">
        <v>9</v>
      </c>
      <c r="T2283" s="48">
        <v>9</v>
      </c>
      <c r="U2283" s="48">
        <v>9</v>
      </c>
      <c r="V2283" s="48">
        <v>9</v>
      </c>
      <c r="W2283" s="48">
        <v>9</v>
      </c>
      <c r="X2283" s="48">
        <v>9</v>
      </c>
      <c r="Y2283" s="48">
        <v>9</v>
      </c>
      <c r="Z2283" s="48">
        <v>9</v>
      </c>
      <c r="AA2283" s="48">
        <v>12</v>
      </c>
      <c r="AB2283" s="48">
        <v>12</v>
      </c>
      <c r="AC2283" s="48">
        <v>12</v>
      </c>
      <c r="AD2283" s="48">
        <v>12</v>
      </c>
      <c r="AE2283" s="48">
        <v>12</v>
      </c>
      <c r="AF2283" s="48">
        <v>12</v>
      </c>
      <c r="AG2283" s="48">
        <v>12</v>
      </c>
      <c r="AH2283" s="48">
        <v>12</v>
      </c>
      <c r="AI2283" s="48">
        <v>12</v>
      </c>
      <c r="AJ2283" s="48">
        <v>12</v>
      </c>
      <c r="AK2283" s="48">
        <v>12</v>
      </c>
      <c r="AL2283" s="48">
        <v>12</v>
      </c>
      <c r="AM2283" s="49">
        <v>12</v>
      </c>
      <c r="AN2283" s="48">
        <v>12</v>
      </c>
      <c r="AO2283" s="48">
        <v>12</v>
      </c>
      <c r="AP2283" s="48">
        <v>12</v>
      </c>
      <c r="AQ2283" s="48">
        <v>12</v>
      </c>
      <c r="AR2283" s="48">
        <v>12</v>
      </c>
      <c r="AS2283" s="48">
        <v>12</v>
      </c>
      <c r="AT2283" s="48">
        <v>12</v>
      </c>
    </row>
    <row r="2284" spans="2:46" hidden="1">
      <c r="B2284" s="132">
        <v>12</v>
      </c>
      <c r="C2284" s="151" t="s">
        <v>250</v>
      </c>
      <c r="D2284" s="57" t="s">
        <v>179</v>
      </c>
      <c r="E2284" s="95"/>
      <c r="F2284" s="121">
        <v>7</v>
      </c>
      <c r="G2284" s="122">
        <v>6</v>
      </c>
      <c r="H2284" s="122">
        <v>5</v>
      </c>
      <c r="I2284" s="122">
        <v>10</v>
      </c>
      <c r="J2284" s="122">
        <v>10</v>
      </c>
      <c r="K2284" s="122">
        <v>13</v>
      </c>
      <c r="L2284" s="122">
        <v>13</v>
      </c>
      <c r="M2284" s="122">
        <v>14</v>
      </c>
      <c r="N2284" s="122">
        <v>14</v>
      </c>
      <c r="O2284" s="122">
        <v>16</v>
      </c>
      <c r="P2284" s="122">
        <v>30</v>
      </c>
      <c r="Q2284" s="122">
        <v>38</v>
      </c>
      <c r="R2284" s="122">
        <v>35</v>
      </c>
      <c r="S2284" s="122">
        <v>18</v>
      </c>
      <c r="T2284" s="122">
        <v>18</v>
      </c>
      <c r="U2284" s="122">
        <v>18</v>
      </c>
      <c r="V2284" s="122">
        <v>18</v>
      </c>
      <c r="W2284" s="122">
        <v>16</v>
      </c>
      <c r="X2284" s="122">
        <v>15</v>
      </c>
      <c r="Y2284" s="122">
        <v>13</v>
      </c>
      <c r="Z2284" s="122">
        <v>13</v>
      </c>
      <c r="AA2284" s="122">
        <v>12</v>
      </c>
      <c r="AB2284" s="122">
        <v>13</v>
      </c>
      <c r="AC2284" s="122">
        <v>12</v>
      </c>
      <c r="AD2284" s="122">
        <v>11</v>
      </c>
      <c r="AE2284" s="122">
        <v>10</v>
      </c>
      <c r="AF2284" s="122">
        <v>10</v>
      </c>
      <c r="AG2284" s="122">
        <v>6</v>
      </c>
      <c r="AH2284" s="122">
        <v>6</v>
      </c>
      <c r="AI2284" s="122">
        <v>5</v>
      </c>
      <c r="AJ2284" s="122">
        <v>6</v>
      </c>
      <c r="AK2284" s="122">
        <v>6</v>
      </c>
      <c r="AL2284" s="122">
        <v>8</v>
      </c>
      <c r="AM2284" s="123">
        <v>8</v>
      </c>
      <c r="AN2284" s="122">
        <v>8</v>
      </c>
      <c r="AO2284" s="122">
        <v>8</v>
      </c>
      <c r="AP2284" s="122">
        <v>8</v>
      </c>
      <c r="AQ2284" s="122">
        <v>8</v>
      </c>
      <c r="AR2284" s="122">
        <v>8</v>
      </c>
      <c r="AS2284" s="122">
        <v>8</v>
      </c>
      <c r="AT2284" s="122">
        <v>8</v>
      </c>
    </row>
    <row r="2285" spans="2:46" hidden="1">
      <c r="B2285" s="131">
        <v>13</v>
      </c>
      <c r="C2285" s="150" t="s">
        <v>248</v>
      </c>
      <c r="D2285" s="98" t="s">
        <v>177</v>
      </c>
      <c r="E2285" s="92">
        <v>0</v>
      </c>
      <c r="F2285" s="99">
        <v>11</v>
      </c>
      <c r="G2285" s="100">
        <v>11</v>
      </c>
      <c r="H2285" s="100">
        <v>11</v>
      </c>
      <c r="I2285" s="100">
        <v>11</v>
      </c>
      <c r="J2285" s="100">
        <v>11</v>
      </c>
      <c r="K2285" s="100">
        <v>17</v>
      </c>
      <c r="L2285" s="100">
        <v>19</v>
      </c>
      <c r="M2285" s="100">
        <v>19</v>
      </c>
      <c r="N2285" s="100">
        <v>19</v>
      </c>
      <c r="O2285" s="100">
        <v>18</v>
      </c>
      <c r="P2285" s="100">
        <v>9</v>
      </c>
      <c r="Q2285" s="100">
        <v>9</v>
      </c>
      <c r="R2285" s="100">
        <v>10</v>
      </c>
      <c r="S2285" s="100">
        <v>10</v>
      </c>
      <c r="T2285" s="100">
        <v>11</v>
      </c>
      <c r="U2285" s="100">
        <v>11</v>
      </c>
      <c r="V2285" s="100">
        <v>11</v>
      </c>
      <c r="W2285" s="100">
        <v>11</v>
      </c>
      <c r="X2285" s="100">
        <v>11</v>
      </c>
      <c r="Y2285" s="100">
        <v>10</v>
      </c>
      <c r="Z2285" s="100">
        <v>9</v>
      </c>
      <c r="AA2285" s="100">
        <v>10</v>
      </c>
      <c r="AB2285" s="100">
        <v>9</v>
      </c>
      <c r="AC2285" s="100">
        <v>9</v>
      </c>
      <c r="AD2285" s="100">
        <v>9</v>
      </c>
      <c r="AE2285" s="100">
        <v>8</v>
      </c>
      <c r="AF2285" s="100">
        <v>8</v>
      </c>
      <c r="AG2285" s="100">
        <v>8</v>
      </c>
      <c r="AH2285" s="100">
        <v>8</v>
      </c>
      <c r="AI2285" s="100">
        <v>8</v>
      </c>
      <c r="AJ2285" s="100">
        <v>8</v>
      </c>
      <c r="AK2285" s="100">
        <v>8</v>
      </c>
      <c r="AL2285" s="100">
        <v>9</v>
      </c>
      <c r="AM2285" s="98">
        <v>9</v>
      </c>
      <c r="AN2285" s="100">
        <v>9</v>
      </c>
      <c r="AO2285" s="100">
        <v>9</v>
      </c>
      <c r="AP2285" s="100">
        <v>9</v>
      </c>
      <c r="AQ2285" s="100">
        <v>9</v>
      </c>
      <c r="AR2285" s="100">
        <v>9</v>
      </c>
      <c r="AS2285" s="100">
        <v>9</v>
      </c>
      <c r="AT2285" s="100">
        <v>9</v>
      </c>
    </row>
    <row r="2286" spans="2:46" hidden="1">
      <c r="B2286" s="115">
        <v>13</v>
      </c>
      <c r="C2286" s="150" t="s">
        <v>249</v>
      </c>
      <c r="D2286" s="49" t="s">
        <v>178</v>
      </c>
      <c r="E2286" s="95"/>
      <c r="F2286" s="96">
        <v>9</v>
      </c>
      <c r="G2286" s="48">
        <v>9</v>
      </c>
      <c r="H2286" s="48">
        <v>9</v>
      </c>
      <c r="I2286" s="48">
        <v>9</v>
      </c>
      <c r="J2286" s="48">
        <v>9</v>
      </c>
      <c r="K2286" s="48">
        <v>9</v>
      </c>
      <c r="L2286" s="48">
        <v>10</v>
      </c>
      <c r="M2286" s="48">
        <v>10</v>
      </c>
      <c r="N2286" s="48">
        <v>10</v>
      </c>
      <c r="O2286" s="48">
        <v>10</v>
      </c>
      <c r="P2286" s="48">
        <v>5</v>
      </c>
      <c r="Q2286" s="48">
        <v>5</v>
      </c>
      <c r="R2286" s="48">
        <v>6</v>
      </c>
      <c r="S2286" s="48">
        <v>6</v>
      </c>
      <c r="T2286" s="48">
        <v>6</v>
      </c>
      <c r="U2286" s="48">
        <v>6</v>
      </c>
      <c r="V2286" s="48">
        <v>6</v>
      </c>
      <c r="W2286" s="48">
        <v>6</v>
      </c>
      <c r="X2286" s="48">
        <v>6</v>
      </c>
      <c r="Y2286" s="48">
        <v>5</v>
      </c>
      <c r="Z2286" s="48">
        <v>5</v>
      </c>
      <c r="AA2286" s="48">
        <v>6</v>
      </c>
      <c r="AB2286" s="48">
        <v>6</v>
      </c>
      <c r="AC2286" s="48">
        <v>6</v>
      </c>
      <c r="AD2286" s="48">
        <v>6</v>
      </c>
      <c r="AE2286" s="48">
        <v>5</v>
      </c>
      <c r="AF2286" s="48">
        <v>5</v>
      </c>
      <c r="AG2286" s="48">
        <v>5</v>
      </c>
      <c r="AH2286" s="48">
        <v>5</v>
      </c>
      <c r="AI2286" s="48">
        <v>5</v>
      </c>
      <c r="AJ2286" s="48">
        <v>5</v>
      </c>
      <c r="AK2286" s="48">
        <v>5</v>
      </c>
      <c r="AL2286" s="48">
        <v>6</v>
      </c>
      <c r="AM2286" s="49">
        <v>6</v>
      </c>
      <c r="AN2286" s="48">
        <v>6</v>
      </c>
      <c r="AO2286" s="48">
        <v>6</v>
      </c>
      <c r="AP2286" s="48">
        <v>6</v>
      </c>
      <c r="AQ2286" s="48">
        <v>6</v>
      </c>
      <c r="AR2286" s="48">
        <v>6</v>
      </c>
      <c r="AS2286" s="48">
        <v>6</v>
      </c>
      <c r="AT2286" s="48">
        <v>6</v>
      </c>
    </row>
    <row r="2287" spans="2:46" hidden="1">
      <c r="B2287" s="132">
        <v>13</v>
      </c>
      <c r="C2287" s="151" t="s">
        <v>250</v>
      </c>
      <c r="D2287" s="57" t="s">
        <v>179</v>
      </c>
      <c r="E2287" s="95"/>
      <c r="F2287" s="121">
        <v>2</v>
      </c>
      <c r="G2287" s="122">
        <v>2</v>
      </c>
      <c r="H2287" s="122">
        <v>2</v>
      </c>
      <c r="I2287" s="122">
        <v>2</v>
      </c>
      <c r="J2287" s="122">
        <v>2</v>
      </c>
      <c r="K2287" s="122">
        <v>8</v>
      </c>
      <c r="L2287" s="122">
        <v>9</v>
      </c>
      <c r="M2287" s="122">
        <v>9</v>
      </c>
      <c r="N2287" s="122">
        <v>9</v>
      </c>
      <c r="O2287" s="122">
        <v>8</v>
      </c>
      <c r="P2287" s="122">
        <v>4</v>
      </c>
      <c r="Q2287" s="122">
        <v>4</v>
      </c>
      <c r="R2287" s="122">
        <v>4</v>
      </c>
      <c r="S2287" s="122">
        <v>4</v>
      </c>
      <c r="T2287" s="122">
        <v>5</v>
      </c>
      <c r="U2287" s="122">
        <v>5</v>
      </c>
      <c r="V2287" s="122">
        <v>5</v>
      </c>
      <c r="W2287" s="122">
        <v>5</v>
      </c>
      <c r="X2287" s="122">
        <v>5</v>
      </c>
      <c r="Y2287" s="122">
        <v>5</v>
      </c>
      <c r="Z2287" s="122">
        <v>4</v>
      </c>
      <c r="AA2287" s="122">
        <v>4</v>
      </c>
      <c r="AB2287" s="122">
        <v>3</v>
      </c>
      <c r="AC2287" s="122">
        <v>3</v>
      </c>
      <c r="AD2287" s="122">
        <v>3</v>
      </c>
      <c r="AE2287" s="122">
        <v>3</v>
      </c>
      <c r="AF2287" s="122">
        <v>3</v>
      </c>
      <c r="AG2287" s="122">
        <v>3</v>
      </c>
      <c r="AH2287" s="122">
        <v>3</v>
      </c>
      <c r="AI2287" s="122">
        <v>3</v>
      </c>
      <c r="AJ2287" s="122">
        <v>3</v>
      </c>
      <c r="AK2287" s="122">
        <v>3</v>
      </c>
      <c r="AL2287" s="122">
        <v>3</v>
      </c>
      <c r="AM2287" s="123">
        <v>3</v>
      </c>
      <c r="AN2287" s="122">
        <v>3</v>
      </c>
      <c r="AO2287" s="122">
        <v>3</v>
      </c>
      <c r="AP2287" s="122">
        <v>3</v>
      </c>
      <c r="AQ2287" s="122">
        <v>3</v>
      </c>
      <c r="AR2287" s="122">
        <v>3</v>
      </c>
      <c r="AS2287" s="122">
        <v>3</v>
      </c>
      <c r="AT2287" s="122">
        <v>3</v>
      </c>
    </row>
    <row r="2288" spans="2:46" hidden="1">
      <c r="B2288" s="131">
        <v>14</v>
      </c>
      <c r="C2288" s="150" t="s">
        <v>248</v>
      </c>
      <c r="D2288" s="98" t="s">
        <v>177</v>
      </c>
      <c r="E2288" s="92">
        <v>0</v>
      </c>
      <c r="F2288" s="99">
        <v>29</v>
      </c>
      <c r="G2288" s="100">
        <v>29</v>
      </c>
      <c r="H2288" s="100">
        <v>30</v>
      </c>
      <c r="I2288" s="100">
        <v>32</v>
      </c>
      <c r="J2288" s="100">
        <v>33</v>
      </c>
      <c r="K2288" s="100">
        <v>35</v>
      </c>
      <c r="L2288" s="100">
        <v>43</v>
      </c>
      <c r="M2288" s="100">
        <v>46</v>
      </c>
      <c r="N2288" s="100">
        <v>52</v>
      </c>
      <c r="O2288" s="100">
        <v>52</v>
      </c>
      <c r="P2288" s="100">
        <v>56</v>
      </c>
      <c r="Q2288" s="100">
        <v>56</v>
      </c>
      <c r="R2288" s="100">
        <v>55</v>
      </c>
      <c r="S2288" s="100">
        <v>29</v>
      </c>
      <c r="T2288" s="100">
        <v>29</v>
      </c>
      <c r="U2288" s="100">
        <v>27</v>
      </c>
      <c r="V2288" s="100">
        <v>27</v>
      </c>
      <c r="W2288" s="100">
        <v>27</v>
      </c>
      <c r="X2288" s="100">
        <v>27</v>
      </c>
      <c r="Y2288" s="100">
        <v>27</v>
      </c>
      <c r="Z2288" s="100">
        <v>27</v>
      </c>
      <c r="AA2288" s="100">
        <v>28</v>
      </c>
      <c r="AB2288" s="100">
        <v>28</v>
      </c>
      <c r="AC2288" s="100">
        <v>27</v>
      </c>
      <c r="AD2288" s="100">
        <v>27</v>
      </c>
      <c r="AE2288" s="100">
        <v>26</v>
      </c>
      <c r="AF2288" s="100">
        <v>25</v>
      </c>
      <c r="AG2288" s="100">
        <v>24</v>
      </c>
      <c r="AH2288" s="100">
        <v>21</v>
      </c>
      <c r="AI2288" s="100">
        <v>21</v>
      </c>
      <c r="AJ2288" s="100">
        <v>21</v>
      </c>
      <c r="AK2288" s="100">
        <v>20</v>
      </c>
      <c r="AL2288" s="100">
        <v>19</v>
      </c>
      <c r="AM2288" s="98">
        <v>19</v>
      </c>
      <c r="AN2288" s="100">
        <v>19</v>
      </c>
      <c r="AO2288" s="100">
        <v>18</v>
      </c>
      <c r="AP2288" s="100">
        <v>18</v>
      </c>
      <c r="AQ2288" s="100">
        <v>18</v>
      </c>
      <c r="AR2288" s="100">
        <v>18</v>
      </c>
      <c r="AS2288" s="100">
        <v>18</v>
      </c>
      <c r="AT2288" s="100">
        <v>18</v>
      </c>
    </row>
    <row r="2289" spans="2:46" hidden="1">
      <c r="B2289" s="115">
        <v>14</v>
      </c>
      <c r="C2289" s="150" t="s">
        <v>249</v>
      </c>
      <c r="D2289" s="49" t="s">
        <v>178</v>
      </c>
      <c r="E2289" s="95"/>
      <c r="F2289" s="96">
        <v>18</v>
      </c>
      <c r="G2289" s="48">
        <v>18</v>
      </c>
      <c r="H2289" s="48">
        <v>19</v>
      </c>
      <c r="I2289" s="48">
        <v>19</v>
      </c>
      <c r="J2289" s="48">
        <v>20</v>
      </c>
      <c r="K2289" s="48">
        <v>20</v>
      </c>
      <c r="L2289" s="48">
        <v>20</v>
      </c>
      <c r="M2289" s="48">
        <v>20</v>
      </c>
      <c r="N2289" s="48">
        <v>21</v>
      </c>
      <c r="O2289" s="48">
        <v>21</v>
      </c>
      <c r="P2289" s="48">
        <v>24</v>
      </c>
      <c r="Q2289" s="48">
        <v>24</v>
      </c>
      <c r="R2289" s="48">
        <v>25</v>
      </c>
      <c r="S2289" s="48">
        <v>12</v>
      </c>
      <c r="T2289" s="48">
        <v>11</v>
      </c>
      <c r="U2289" s="48">
        <v>11</v>
      </c>
      <c r="V2289" s="48">
        <v>11</v>
      </c>
      <c r="W2289" s="48">
        <v>11</v>
      </c>
      <c r="X2289" s="48">
        <v>11</v>
      </c>
      <c r="Y2289" s="48">
        <v>11</v>
      </c>
      <c r="Z2289" s="48">
        <v>11</v>
      </c>
      <c r="AA2289" s="48">
        <v>11</v>
      </c>
      <c r="AB2289" s="48">
        <v>11</v>
      </c>
      <c r="AC2289" s="48">
        <v>11</v>
      </c>
      <c r="AD2289" s="48">
        <v>11</v>
      </c>
      <c r="AE2289" s="48">
        <v>11</v>
      </c>
      <c r="AF2289" s="48">
        <v>11</v>
      </c>
      <c r="AG2289" s="48">
        <v>11</v>
      </c>
      <c r="AH2289" s="48">
        <v>11</v>
      </c>
      <c r="AI2289" s="48">
        <v>11</v>
      </c>
      <c r="AJ2289" s="48">
        <v>11</v>
      </c>
      <c r="AK2289" s="48">
        <v>11</v>
      </c>
      <c r="AL2289" s="48">
        <v>11</v>
      </c>
      <c r="AM2289" s="49">
        <v>11</v>
      </c>
      <c r="AN2289" s="48">
        <v>11</v>
      </c>
      <c r="AO2289" s="48">
        <v>11</v>
      </c>
      <c r="AP2289" s="48">
        <v>11</v>
      </c>
      <c r="AQ2289" s="48">
        <v>11</v>
      </c>
      <c r="AR2289" s="48">
        <v>11</v>
      </c>
      <c r="AS2289" s="48">
        <v>11</v>
      </c>
      <c r="AT2289" s="48">
        <v>11</v>
      </c>
    </row>
    <row r="2290" spans="2:46" hidden="1">
      <c r="B2290" s="132">
        <v>14</v>
      </c>
      <c r="C2290" s="151" t="s">
        <v>250</v>
      </c>
      <c r="D2290" s="57" t="s">
        <v>179</v>
      </c>
      <c r="E2290" s="95"/>
      <c r="F2290" s="121">
        <v>11</v>
      </c>
      <c r="G2290" s="122">
        <v>11</v>
      </c>
      <c r="H2290" s="122">
        <v>11</v>
      </c>
      <c r="I2290" s="122">
        <v>13</v>
      </c>
      <c r="J2290" s="122">
        <v>13</v>
      </c>
      <c r="K2290" s="122">
        <v>15</v>
      </c>
      <c r="L2290" s="122">
        <v>23</v>
      </c>
      <c r="M2290" s="122">
        <v>26</v>
      </c>
      <c r="N2290" s="122">
        <v>31</v>
      </c>
      <c r="O2290" s="122">
        <v>31</v>
      </c>
      <c r="P2290" s="122">
        <v>32</v>
      </c>
      <c r="Q2290" s="122">
        <v>32</v>
      </c>
      <c r="R2290" s="122">
        <v>30</v>
      </c>
      <c r="S2290" s="122">
        <v>17</v>
      </c>
      <c r="T2290" s="122">
        <v>18</v>
      </c>
      <c r="U2290" s="122">
        <v>16</v>
      </c>
      <c r="V2290" s="122">
        <v>16</v>
      </c>
      <c r="W2290" s="122">
        <v>16</v>
      </c>
      <c r="X2290" s="122">
        <v>16</v>
      </c>
      <c r="Y2290" s="122">
        <v>16</v>
      </c>
      <c r="Z2290" s="122">
        <v>16</v>
      </c>
      <c r="AA2290" s="122">
        <v>17</v>
      </c>
      <c r="AB2290" s="122">
        <v>17</v>
      </c>
      <c r="AC2290" s="122">
        <v>16</v>
      </c>
      <c r="AD2290" s="122">
        <v>16</v>
      </c>
      <c r="AE2290" s="122">
        <v>15</v>
      </c>
      <c r="AF2290" s="122">
        <v>14</v>
      </c>
      <c r="AG2290" s="122">
        <v>13</v>
      </c>
      <c r="AH2290" s="122">
        <v>10</v>
      </c>
      <c r="AI2290" s="122">
        <v>10</v>
      </c>
      <c r="AJ2290" s="122">
        <v>10</v>
      </c>
      <c r="AK2290" s="122">
        <v>9</v>
      </c>
      <c r="AL2290" s="122">
        <v>8</v>
      </c>
      <c r="AM2290" s="123">
        <v>8</v>
      </c>
      <c r="AN2290" s="122">
        <v>8</v>
      </c>
      <c r="AO2290" s="122">
        <v>7</v>
      </c>
      <c r="AP2290" s="122">
        <v>7</v>
      </c>
      <c r="AQ2290" s="122">
        <v>7</v>
      </c>
      <c r="AR2290" s="122">
        <v>7</v>
      </c>
      <c r="AS2290" s="122">
        <v>7</v>
      </c>
      <c r="AT2290" s="122">
        <v>7</v>
      </c>
    </row>
    <row r="2291" spans="2:46" hidden="1">
      <c r="B2291" s="131">
        <v>15</v>
      </c>
      <c r="C2291" s="150" t="s">
        <v>248</v>
      </c>
      <c r="D2291" s="98" t="s">
        <v>177</v>
      </c>
      <c r="E2291" s="92">
        <v>0</v>
      </c>
      <c r="F2291" s="99">
        <v>46</v>
      </c>
      <c r="G2291" s="100">
        <v>57</v>
      </c>
      <c r="H2291" s="100">
        <v>57</v>
      </c>
      <c r="I2291" s="100">
        <v>66</v>
      </c>
      <c r="J2291" s="100">
        <v>68</v>
      </c>
      <c r="K2291" s="100">
        <v>68</v>
      </c>
      <c r="L2291" s="100">
        <v>39</v>
      </c>
      <c r="M2291" s="100">
        <v>39</v>
      </c>
      <c r="N2291" s="100">
        <v>40</v>
      </c>
      <c r="O2291" s="100">
        <v>41</v>
      </c>
      <c r="P2291" s="100">
        <v>41</v>
      </c>
      <c r="Q2291" s="100">
        <v>41</v>
      </c>
      <c r="R2291" s="100">
        <v>42</v>
      </c>
      <c r="S2291" s="100">
        <v>41</v>
      </c>
      <c r="T2291" s="100">
        <v>40</v>
      </c>
      <c r="U2291" s="100">
        <v>41</v>
      </c>
      <c r="V2291" s="100">
        <v>42</v>
      </c>
      <c r="W2291" s="100">
        <v>42</v>
      </c>
      <c r="X2291" s="100">
        <v>43</v>
      </c>
      <c r="Y2291" s="100">
        <v>43</v>
      </c>
      <c r="Z2291" s="100">
        <v>45</v>
      </c>
      <c r="AA2291" s="100">
        <v>43</v>
      </c>
      <c r="AB2291" s="100">
        <v>44</v>
      </c>
      <c r="AC2291" s="100">
        <v>43</v>
      </c>
      <c r="AD2291" s="100">
        <v>44</v>
      </c>
      <c r="AE2291" s="100">
        <v>44</v>
      </c>
      <c r="AF2291" s="100">
        <v>43</v>
      </c>
      <c r="AG2291" s="100">
        <v>43</v>
      </c>
      <c r="AH2291" s="100">
        <v>42</v>
      </c>
      <c r="AI2291" s="100">
        <v>42</v>
      </c>
      <c r="AJ2291" s="100">
        <v>42</v>
      </c>
      <c r="AK2291" s="100">
        <v>42</v>
      </c>
      <c r="AL2291" s="100">
        <v>41</v>
      </c>
      <c r="AM2291" s="98">
        <v>43</v>
      </c>
      <c r="AN2291" s="100">
        <v>46</v>
      </c>
      <c r="AO2291" s="100">
        <v>46</v>
      </c>
      <c r="AP2291" s="100">
        <v>46</v>
      </c>
      <c r="AQ2291" s="100">
        <v>46</v>
      </c>
      <c r="AR2291" s="100">
        <v>46</v>
      </c>
      <c r="AS2291" s="100">
        <v>45</v>
      </c>
      <c r="AT2291" s="100">
        <v>45</v>
      </c>
    </row>
    <row r="2292" spans="2:46" hidden="1">
      <c r="B2292" s="115">
        <v>15</v>
      </c>
      <c r="C2292" s="150" t="s">
        <v>249</v>
      </c>
      <c r="D2292" s="49" t="s">
        <v>178</v>
      </c>
      <c r="E2292" s="95"/>
      <c r="F2292" s="96">
        <v>45</v>
      </c>
      <c r="G2292" s="48">
        <v>56</v>
      </c>
      <c r="H2292" s="48">
        <v>56</v>
      </c>
      <c r="I2292" s="48">
        <v>65</v>
      </c>
      <c r="J2292" s="48">
        <v>67</v>
      </c>
      <c r="K2292" s="48">
        <v>67</v>
      </c>
      <c r="L2292" s="48">
        <v>38</v>
      </c>
      <c r="M2292" s="48">
        <v>38</v>
      </c>
      <c r="N2292" s="48">
        <v>38</v>
      </c>
      <c r="O2292" s="48">
        <v>38</v>
      </c>
      <c r="P2292" s="48">
        <v>38</v>
      </c>
      <c r="Q2292" s="48">
        <v>38</v>
      </c>
      <c r="R2292" s="48">
        <v>38</v>
      </c>
      <c r="S2292" s="48">
        <v>37</v>
      </c>
      <c r="T2292" s="48">
        <v>37</v>
      </c>
      <c r="U2292" s="48">
        <v>38</v>
      </c>
      <c r="V2292" s="48">
        <v>38</v>
      </c>
      <c r="W2292" s="48">
        <v>38</v>
      </c>
      <c r="X2292" s="48">
        <v>38</v>
      </c>
      <c r="Y2292" s="48">
        <v>38</v>
      </c>
      <c r="Z2292" s="48">
        <v>40</v>
      </c>
      <c r="AA2292" s="48">
        <v>40</v>
      </c>
      <c r="AB2292" s="48">
        <v>40</v>
      </c>
      <c r="AC2292" s="48">
        <v>39</v>
      </c>
      <c r="AD2292" s="48">
        <v>39</v>
      </c>
      <c r="AE2292" s="48">
        <v>39</v>
      </c>
      <c r="AF2292" s="48">
        <v>39</v>
      </c>
      <c r="AG2292" s="48">
        <v>40</v>
      </c>
      <c r="AH2292" s="48">
        <v>40</v>
      </c>
      <c r="AI2292" s="48">
        <v>40</v>
      </c>
      <c r="AJ2292" s="48">
        <v>40</v>
      </c>
      <c r="AK2292" s="48">
        <v>40</v>
      </c>
      <c r="AL2292" s="48">
        <v>40</v>
      </c>
      <c r="AM2292" s="49">
        <v>40</v>
      </c>
      <c r="AN2292" s="48">
        <v>43</v>
      </c>
      <c r="AO2292" s="48">
        <v>43</v>
      </c>
      <c r="AP2292" s="48">
        <v>43</v>
      </c>
      <c r="AQ2292" s="48">
        <v>43</v>
      </c>
      <c r="AR2292" s="48">
        <v>43</v>
      </c>
      <c r="AS2292" s="48">
        <v>42</v>
      </c>
      <c r="AT2292" s="48">
        <v>42</v>
      </c>
    </row>
    <row r="2293" spans="2:46" hidden="1">
      <c r="B2293" s="132">
        <v>15</v>
      </c>
      <c r="C2293" s="151" t="s">
        <v>250</v>
      </c>
      <c r="D2293" s="57" t="s">
        <v>179</v>
      </c>
      <c r="E2293" s="95"/>
      <c r="F2293" s="121">
        <v>1</v>
      </c>
      <c r="G2293" s="122">
        <v>1</v>
      </c>
      <c r="H2293" s="122">
        <v>1</v>
      </c>
      <c r="I2293" s="122">
        <v>1</v>
      </c>
      <c r="J2293" s="122">
        <v>1</v>
      </c>
      <c r="K2293" s="122">
        <v>1</v>
      </c>
      <c r="L2293" s="122">
        <v>1</v>
      </c>
      <c r="M2293" s="122">
        <v>1</v>
      </c>
      <c r="N2293" s="122">
        <v>2</v>
      </c>
      <c r="O2293" s="122">
        <v>3</v>
      </c>
      <c r="P2293" s="122">
        <v>3</v>
      </c>
      <c r="Q2293" s="122">
        <v>3</v>
      </c>
      <c r="R2293" s="122">
        <v>4</v>
      </c>
      <c r="S2293" s="122">
        <v>4</v>
      </c>
      <c r="T2293" s="122">
        <v>3</v>
      </c>
      <c r="U2293" s="122">
        <v>3</v>
      </c>
      <c r="V2293" s="122">
        <v>4</v>
      </c>
      <c r="W2293" s="122">
        <v>4</v>
      </c>
      <c r="X2293" s="122">
        <v>5</v>
      </c>
      <c r="Y2293" s="122">
        <v>5</v>
      </c>
      <c r="Z2293" s="122">
        <v>5</v>
      </c>
      <c r="AA2293" s="122">
        <v>3</v>
      </c>
      <c r="AB2293" s="122">
        <v>4</v>
      </c>
      <c r="AC2293" s="122">
        <v>4</v>
      </c>
      <c r="AD2293" s="122">
        <v>5</v>
      </c>
      <c r="AE2293" s="122">
        <v>5</v>
      </c>
      <c r="AF2293" s="122">
        <v>4</v>
      </c>
      <c r="AG2293" s="122">
        <v>3</v>
      </c>
      <c r="AH2293" s="122">
        <v>2</v>
      </c>
      <c r="AI2293" s="122">
        <v>2</v>
      </c>
      <c r="AJ2293" s="122">
        <v>2</v>
      </c>
      <c r="AK2293" s="122">
        <v>2</v>
      </c>
      <c r="AL2293" s="122">
        <v>1</v>
      </c>
      <c r="AM2293" s="123">
        <v>3</v>
      </c>
      <c r="AN2293" s="122">
        <v>3</v>
      </c>
      <c r="AO2293" s="122">
        <v>3</v>
      </c>
      <c r="AP2293" s="122">
        <v>3</v>
      </c>
      <c r="AQ2293" s="122">
        <v>3</v>
      </c>
      <c r="AR2293" s="122">
        <v>3</v>
      </c>
      <c r="AS2293" s="122">
        <v>3</v>
      </c>
      <c r="AT2293" s="122">
        <v>3</v>
      </c>
    </row>
    <row r="2294" spans="2:46" hidden="1">
      <c r="B2294" s="131">
        <v>16</v>
      </c>
      <c r="C2294" s="150" t="s">
        <v>248</v>
      </c>
      <c r="D2294" s="98" t="s">
        <v>177</v>
      </c>
      <c r="E2294" s="92">
        <v>0</v>
      </c>
      <c r="F2294" s="99">
        <v>14</v>
      </c>
      <c r="G2294" s="100">
        <v>14</v>
      </c>
      <c r="H2294" s="100">
        <v>15</v>
      </c>
      <c r="I2294" s="100">
        <v>14</v>
      </c>
      <c r="J2294" s="100">
        <v>15</v>
      </c>
      <c r="K2294" s="100">
        <v>15</v>
      </c>
      <c r="L2294" s="100">
        <v>15</v>
      </c>
      <c r="M2294" s="100">
        <v>15</v>
      </c>
      <c r="N2294" s="100">
        <v>15</v>
      </c>
      <c r="O2294" s="100">
        <v>16</v>
      </c>
      <c r="P2294" s="100">
        <v>17</v>
      </c>
      <c r="Q2294" s="100">
        <v>16</v>
      </c>
      <c r="R2294" s="100">
        <v>17</v>
      </c>
      <c r="S2294" s="100">
        <v>16</v>
      </c>
      <c r="T2294" s="100">
        <v>16</v>
      </c>
      <c r="U2294" s="100">
        <v>17</v>
      </c>
      <c r="V2294" s="100">
        <v>18</v>
      </c>
      <c r="W2294" s="100">
        <v>18</v>
      </c>
      <c r="X2294" s="100">
        <v>18</v>
      </c>
      <c r="Y2294" s="100">
        <v>19</v>
      </c>
      <c r="Z2294" s="100">
        <v>17</v>
      </c>
      <c r="AA2294" s="100">
        <v>17</v>
      </c>
      <c r="AB2294" s="100">
        <v>20</v>
      </c>
      <c r="AC2294" s="100">
        <v>21</v>
      </c>
      <c r="AD2294" s="100">
        <v>22</v>
      </c>
      <c r="AE2294" s="100">
        <v>22</v>
      </c>
      <c r="AF2294" s="100">
        <v>22</v>
      </c>
      <c r="AG2294" s="100">
        <v>22</v>
      </c>
      <c r="AH2294" s="100">
        <v>21</v>
      </c>
      <c r="AI2294" s="100">
        <v>21</v>
      </c>
      <c r="AJ2294" s="100">
        <v>21</v>
      </c>
      <c r="AK2294" s="100">
        <v>21</v>
      </c>
      <c r="AL2294" s="100">
        <v>21</v>
      </c>
      <c r="AM2294" s="98">
        <v>21</v>
      </c>
      <c r="AN2294" s="100">
        <v>21</v>
      </c>
      <c r="AO2294" s="100">
        <v>21</v>
      </c>
      <c r="AP2294" s="100">
        <v>21</v>
      </c>
      <c r="AQ2294" s="100">
        <v>21</v>
      </c>
      <c r="AR2294" s="100">
        <v>21</v>
      </c>
      <c r="AS2294" s="100">
        <v>21</v>
      </c>
      <c r="AT2294" s="100">
        <v>21</v>
      </c>
    </row>
    <row r="2295" spans="2:46" hidden="1">
      <c r="B2295" s="115">
        <v>16</v>
      </c>
      <c r="C2295" s="150" t="s">
        <v>249</v>
      </c>
      <c r="D2295" s="49" t="s">
        <v>178</v>
      </c>
      <c r="E2295" s="95"/>
      <c r="F2295" s="96">
        <v>7</v>
      </c>
      <c r="G2295" s="48">
        <v>7</v>
      </c>
      <c r="H2295" s="48">
        <v>8</v>
      </c>
      <c r="I2295" s="48">
        <v>7</v>
      </c>
      <c r="J2295" s="48">
        <v>7</v>
      </c>
      <c r="K2295" s="48">
        <v>7</v>
      </c>
      <c r="L2295" s="48">
        <v>7</v>
      </c>
      <c r="M2295" s="48">
        <v>6</v>
      </c>
      <c r="N2295" s="48">
        <v>7</v>
      </c>
      <c r="O2295" s="48">
        <v>7</v>
      </c>
      <c r="P2295" s="48">
        <v>7</v>
      </c>
      <c r="Q2295" s="48">
        <v>7</v>
      </c>
      <c r="R2295" s="48">
        <v>7</v>
      </c>
      <c r="S2295" s="48">
        <v>7</v>
      </c>
      <c r="T2295" s="48">
        <v>7</v>
      </c>
      <c r="U2295" s="48">
        <v>8</v>
      </c>
      <c r="V2295" s="48">
        <v>8</v>
      </c>
      <c r="W2295" s="48">
        <v>8</v>
      </c>
      <c r="X2295" s="48">
        <v>8</v>
      </c>
      <c r="Y2295" s="48">
        <v>8</v>
      </c>
      <c r="Z2295" s="48">
        <v>8</v>
      </c>
      <c r="AA2295" s="48">
        <v>8</v>
      </c>
      <c r="AB2295" s="48">
        <v>8</v>
      </c>
      <c r="AC2295" s="48">
        <v>9</v>
      </c>
      <c r="AD2295" s="48">
        <v>10</v>
      </c>
      <c r="AE2295" s="48">
        <v>10</v>
      </c>
      <c r="AF2295" s="48">
        <v>10</v>
      </c>
      <c r="AG2295" s="48">
        <v>10</v>
      </c>
      <c r="AH2295" s="48">
        <v>10</v>
      </c>
      <c r="AI2295" s="48">
        <v>9</v>
      </c>
      <c r="AJ2295" s="48">
        <v>10</v>
      </c>
      <c r="AK2295" s="48">
        <v>10</v>
      </c>
      <c r="AL2295" s="48">
        <v>10</v>
      </c>
      <c r="AM2295" s="49">
        <v>10</v>
      </c>
      <c r="AN2295" s="48">
        <v>10</v>
      </c>
      <c r="AO2295" s="48">
        <v>10</v>
      </c>
      <c r="AP2295" s="48">
        <v>10</v>
      </c>
      <c r="AQ2295" s="48">
        <v>10</v>
      </c>
      <c r="AR2295" s="48">
        <v>10</v>
      </c>
      <c r="AS2295" s="48">
        <v>10</v>
      </c>
      <c r="AT2295" s="48">
        <v>10</v>
      </c>
    </row>
    <row r="2296" spans="2:46" hidden="1">
      <c r="B2296" s="132">
        <v>16</v>
      </c>
      <c r="C2296" s="151" t="s">
        <v>250</v>
      </c>
      <c r="D2296" s="57" t="s">
        <v>179</v>
      </c>
      <c r="E2296" s="95"/>
      <c r="F2296" s="121">
        <v>7</v>
      </c>
      <c r="G2296" s="122">
        <v>7</v>
      </c>
      <c r="H2296" s="122">
        <v>7</v>
      </c>
      <c r="I2296" s="122">
        <v>7</v>
      </c>
      <c r="J2296" s="122">
        <v>8</v>
      </c>
      <c r="K2296" s="122">
        <v>8</v>
      </c>
      <c r="L2296" s="122">
        <v>8</v>
      </c>
      <c r="M2296" s="122">
        <v>9</v>
      </c>
      <c r="N2296" s="122">
        <v>8</v>
      </c>
      <c r="O2296" s="122">
        <v>9</v>
      </c>
      <c r="P2296" s="122">
        <v>10</v>
      </c>
      <c r="Q2296" s="122">
        <v>9</v>
      </c>
      <c r="R2296" s="122">
        <v>10</v>
      </c>
      <c r="S2296" s="122">
        <v>9</v>
      </c>
      <c r="T2296" s="122">
        <v>9</v>
      </c>
      <c r="U2296" s="122">
        <v>9</v>
      </c>
      <c r="V2296" s="122">
        <v>10</v>
      </c>
      <c r="W2296" s="122">
        <v>10</v>
      </c>
      <c r="X2296" s="122">
        <v>10</v>
      </c>
      <c r="Y2296" s="122">
        <v>11</v>
      </c>
      <c r="Z2296" s="122">
        <v>9</v>
      </c>
      <c r="AA2296" s="122">
        <v>9</v>
      </c>
      <c r="AB2296" s="122">
        <v>12</v>
      </c>
      <c r="AC2296" s="122">
        <v>12</v>
      </c>
      <c r="AD2296" s="122">
        <v>12</v>
      </c>
      <c r="AE2296" s="122">
        <v>12</v>
      </c>
      <c r="AF2296" s="122">
        <v>12</v>
      </c>
      <c r="AG2296" s="122">
        <v>12</v>
      </c>
      <c r="AH2296" s="122">
        <v>11</v>
      </c>
      <c r="AI2296" s="122">
        <v>12</v>
      </c>
      <c r="AJ2296" s="122">
        <v>11</v>
      </c>
      <c r="AK2296" s="122">
        <v>11</v>
      </c>
      <c r="AL2296" s="122">
        <v>11</v>
      </c>
      <c r="AM2296" s="123">
        <v>11</v>
      </c>
      <c r="AN2296" s="122">
        <v>11</v>
      </c>
      <c r="AO2296" s="122">
        <v>11</v>
      </c>
      <c r="AP2296" s="122">
        <v>11</v>
      </c>
      <c r="AQ2296" s="122">
        <v>11</v>
      </c>
      <c r="AR2296" s="122">
        <v>11</v>
      </c>
      <c r="AS2296" s="122">
        <v>11</v>
      </c>
      <c r="AT2296" s="122">
        <v>11</v>
      </c>
    </row>
    <row r="2297" spans="2:46" hidden="1">
      <c r="B2297" s="131">
        <v>17</v>
      </c>
      <c r="C2297" s="150" t="s">
        <v>248</v>
      </c>
      <c r="D2297" s="98" t="s">
        <v>177</v>
      </c>
      <c r="E2297" s="92">
        <v>0</v>
      </c>
      <c r="F2297" s="99">
        <v>8</v>
      </c>
      <c r="G2297" s="100">
        <v>8</v>
      </c>
      <c r="H2297" s="100">
        <v>8</v>
      </c>
      <c r="I2297" s="100">
        <v>7</v>
      </c>
      <c r="J2297" s="100">
        <v>8</v>
      </c>
      <c r="K2297" s="100">
        <v>8</v>
      </c>
      <c r="L2297" s="100">
        <v>8</v>
      </c>
      <c r="M2297" s="100">
        <v>8</v>
      </c>
      <c r="N2297" s="100">
        <v>8</v>
      </c>
      <c r="O2297" s="100">
        <v>8</v>
      </c>
      <c r="P2297" s="100">
        <v>11</v>
      </c>
      <c r="Q2297" s="100">
        <v>11</v>
      </c>
      <c r="R2297" s="100">
        <v>11</v>
      </c>
      <c r="S2297" s="100">
        <v>9</v>
      </c>
      <c r="T2297" s="100">
        <v>4</v>
      </c>
      <c r="U2297" s="100">
        <v>4</v>
      </c>
      <c r="V2297" s="100">
        <v>4</v>
      </c>
      <c r="W2297" s="100">
        <v>4</v>
      </c>
      <c r="X2297" s="100">
        <v>4</v>
      </c>
      <c r="Y2297" s="100">
        <v>4</v>
      </c>
      <c r="Z2297" s="100">
        <v>4</v>
      </c>
      <c r="AA2297" s="100">
        <v>5</v>
      </c>
      <c r="AB2297" s="100">
        <v>5</v>
      </c>
      <c r="AC2297" s="100">
        <v>4</v>
      </c>
      <c r="AD2297" s="100">
        <v>5</v>
      </c>
      <c r="AE2297" s="100">
        <v>4</v>
      </c>
      <c r="AF2297" s="100">
        <v>4</v>
      </c>
      <c r="AG2297" s="100">
        <v>4</v>
      </c>
      <c r="AH2297" s="100">
        <v>4</v>
      </c>
      <c r="AI2297" s="100">
        <v>4</v>
      </c>
      <c r="AJ2297" s="100">
        <v>4</v>
      </c>
      <c r="AK2297" s="100">
        <v>4</v>
      </c>
      <c r="AL2297" s="100">
        <v>4</v>
      </c>
      <c r="AM2297" s="98">
        <v>4</v>
      </c>
      <c r="AN2297" s="100">
        <v>4</v>
      </c>
      <c r="AO2297" s="100">
        <v>4</v>
      </c>
      <c r="AP2297" s="100">
        <v>4</v>
      </c>
      <c r="AQ2297" s="100">
        <v>4</v>
      </c>
      <c r="AR2297" s="100">
        <v>4</v>
      </c>
      <c r="AS2297" s="100">
        <v>4</v>
      </c>
      <c r="AT2297" s="100">
        <v>4</v>
      </c>
    </row>
    <row r="2298" spans="2:46" hidden="1">
      <c r="B2298" s="115">
        <v>17</v>
      </c>
      <c r="C2298" s="150" t="s">
        <v>249</v>
      </c>
      <c r="D2298" s="49" t="s">
        <v>178</v>
      </c>
      <c r="E2298" s="95"/>
      <c r="F2298" s="96">
        <v>3</v>
      </c>
      <c r="G2298" s="48">
        <v>3</v>
      </c>
      <c r="H2298" s="48">
        <v>3</v>
      </c>
      <c r="I2298" s="48">
        <v>3</v>
      </c>
      <c r="J2298" s="48">
        <v>3</v>
      </c>
      <c r="K2298" s="48">
        <v>3</v>
      </c>
      <c r="L2298" s="48">
        <v>3</v>
      </c>
      <c r="M2298" s="48">
        <v>3</v>
      </c>
      <c r="N2298" s="48">
        <v>3</v>
      </c>
      <c r="O2298" s="48">
        <v>3</v>
      </c>
      <c r="P2298" s="48">
        <v>3</v>
      </c>
      <c r="Q2298" s="48">
        <v>3</v>
      </c>
      <c r="R2298" s="48">
        <v>3</v>
      </c>
      <c r="S2298" s="48">
        <v>3</v>
      </c>
      <c r="T2298" s="48">
        <v>2</v>
      </c>
      <c r="U2298" s="48">
        <v>2</v>
      </c>
      <c r="V2298" s="48">
        <v>2</v>
      </c>
      <c r="W2298" s="48">
        <v>2</v>
      </c>
      <c r="X2298" s="48">
        <v>2</v>
      </c>
      <c r="Y2298" s="48">
        <v>2</v>
      </c>
      <c r="Z2298" s="48">
        <v>2</v>
      </c>
      <c r="AA2298" s="48">
        <v>3</v>
      </c>
      <c r="AB2298" s="48">
        <v>3</v>
      </c>
      <c r="AC2298" s="48">
        <v>2</v>
      </c>
      <c r="AD2298" s="48">
        <v>3</v>
      </c>
      <c r="AE2298" s="48">
        <v>2</v>
      </c>
      <c r="AF2298" s="48">
        <v>2</v>
      </c>
      <c r="AG2298" s="48">
        <v>2</v>
      </c>
      <c r="AH2298" s="48">
        <v>2</v>
      </c>
      <c r="AI2298" s="48">
        <v>2</v>
      </c>
      <c r="AJ2298" s="48">
        <v>2</v>
      </c>
      <c r="AK2298" s="48">
        <v>2</v>
      </c>
      <c r="AL2298" s="48">
        <v>2</v>
      </c>
      <c r="AM2298" s="49">
        <v>2</v>
      </c>
      <c r="AN2298" s="48">
        <v>2</v>
      </c>
      <c r="AO2298" s="48">
        <v>2</v>
      </c>
      <c r="AP2298" s="48">
        <v>2</v>
      </c>
      <c r="AQ2298" s="48">
        <v>2</v>
      </c>
      <c r="AR2298" s="48">
        <v>2</v>
      </c>
      <c r="AS2298" s="48">
        <v>2</v>
      </c>
      <c r="AT2298" s="48">
        <v>2</v>
      </c>
    </row>
    <row r="2299" spans="2:46" hidden="1">
      <c r="B2299" s="132">
        <v>17</v>
      </c>
      <c r="C2299" s="151" t="s">
        <v>250</v>
      </c>
      <c r="D2299" s="57" t="s">
        <v>179</v>
      </c>
      <c r="E2299" s="95"/>
      <c r="F2299" s="121">
        <v>5</v>
      </c>
      <c r="G2299" s="122">
        <v>5</v>
      </c>
      <c r="H2299" s="122">
        <v>5</v>
      </c>
      <c r="I2299" s="122">
        <v>4</v>
      </c>
      <c r="J2299" s="122">
        <v>5</v>
      </c>
      <c r="K2299" s="122">
        <v>5</v>
      </c>
      <c r="L2299" s="122">
        <v>5</v>
      </c>
      <c r="M2299" s="122">
        <v>5</v>
      </c>
      <c r="N2299" s="122">
        <v>5</v>
      </c>
      <c r="O2299" s="122">
        <v>5</v>
      </c>
      <c r="P2299" s="122">
        <v>8</v>
      </c>
      <c r="Q2299" s="122">
        <v>8</v>
      </c>
      <c r="R2299" s="122">
        <v>8</v>
      </c>
      <c r="S2299" s="122">
        <v>6</v>
      </c>
      <c r="T2299" s="122">
        <v>2</v>
      </c>
      <c r="U2299" s="122">
        <v>2</v>
      </c>
      <c r="V2299" s="122">
        <v>2</v>
      </c>
      <c r="W2299" s="122">
        <v>2</v>
      </c>
      <c r="X2299" s="122">
        <v>2</v>
      </c>
      <c r="Y2299" s="122">
        <v>2</v>
      </c>
      <c r="Z2299" s="122">
        <v>2</v>
      </c>
      <c r="AA2299" s="122">
        <v>2</v>
      </c>
      <c r="AB2299" s="122">
        <v>2</v>
      </c>
      <c r="AC2299" s="122">
        <v>2</v>
      </c>
      <c r="AD2299" s="122">
        <v>2</v>
      </c>
      <c r="AE2299" s="122">
        <v>2</v>
      </c>
      <c r="AF2299" s="122">
        <v>2</v>
      </c>
      <c r="AG2299" s="122">
        <v>2</v>
      </c>
      <c r="AH2299" s="122">
        <v>2</v>
      </c>
      <c r="AI2299" s="122">
        <v>2</v>
      </c>
      <c r="AJ2299" s="122">
        <v>2</v>
      </c>
      <c r="AK2299" s="122">
        <v>2</v>
      </c>
      <c r="AL2299" s="122">
        <v>2</v>
      </c>
      <c r="AM2299" s="123">
        <v>2</v>
      </c>
      <c r="AN2299" s="122">
        <v>2</v>
      </c>
      <c r="AO2299" s="122">
        <v>2</v>
      </c>
      <c r="AP2299" s="122">
        <v>2</v>
      </c>
      <c r="AQ2299" s="122">
        <v>2</v>
      </c>
      <c r="AR2299" s="122">
        <v>2</v>
      </c>
      <c r="AS2299" s="122">
        <v>2</v>
      </c>
      <c r="AT2299" s="122">
        <v>2</v>
      </c>
    </row>
    <row r="2300" spans="2:46" hidden="1">
      <c r="B2300" s="131">
        <v>18</v>
      </c>
      <c r="C2300" s="150" t="s">
        <v>248</v>
      </c>
      <c r="D2300" s="98" t="s">
        <v>177</v>
      </c>
      <c r="E2300" s="92">
        <v>0</v>
      </c>
      <c r="F2300" s="99">
        <v>7</v>
      </c>
      <c r="G2300" s="100">
        <v>7</v>
      </c>
      <c r="H2300" s="100">
        <v>7</v>
      </c>
      <c r="I2300" s="100">
        <v>7</v>
      </c>
      <c r="J2300" s="100">
        <v>7</v>
      </c>
      <c r="K2300" s="100">
        <v>7</v>
      </c>
      <c r="L2300" s="100">
        <v>8</v>
      </c>
      <c r="M2300" s="100">
        <v>7</v>
      </c>
      <c r="N2300" s="100">
        <v>7</v>
      </c>
      <c r="O2300" s="100">
        <v>7</v>
      </c>
      <c r="P2300" s="100">
        <v>7</v>
      </c>
      <c r="Q2300" s="100">
        <v>7</v>
      </c>
      <c r="R2300" s="100">
        <v>8</v>
      </c>
      <c r="S2300" s="100">
        <v>4</v>
      </c>
      <c r="T2300" s="100">
        <v>4</v>
      </c>
      <c r="U2300" s="100">
        <v>4</v>
      </c>
      <c r="V2300" s="100">
        <v>4</v>
      </c>
      <c r="W2300" s="100">
        <v>4</v>
      </c>
      <c r="X2300" s="100">
        <v>4</v>
      </c>
      <c r="Y2300" s="100">
        <v>4</v>
      </c>
      <c r="Z2300" s="100">
        <v>4</v>
      </c>
      <c r="AA2300" s="100">
        <v>5</v>
      </c>
      <c r="AB2300" s="100">
        <v>5</v>
      </c>
      <c r="AC2300" s="100">
        <v>5</v>
      </c>
      <c r="AD2300" s="100">
        <v>5</v>
      </c>
      <c r="AE2300" s="100">
        <v>5</v>
      </c>
      <c r="AF2300" s="100">
        <v>4</v>
      </c>
      <c r="AG2300" s="100">
        <v>4</v>
      </c>
      <c r="AH2300" s="100">
        <v>3</v>
      </c>
      <c r="AI2300" s="100">
        <v>3</v>
      </c>
      <c r="AJ2300" s="100">
        <v>4</v>
      </c>
      <c r="AK2300" s="100">
        <v>4</v>
      </c>
      <c r="AL2300" s="100">
        <v>4</v>
      </c>
      <c r="AM2300" s="98">
        <v>4</v>
      </c>
      <c r="AN2300" s="100">
        <v>4</v>
      </c>
      <c r="AO2300" s="100">
        <v>4</v>
      </c>
      <c r="AP2300" s="100">
        <v>4</v>
      </c>
      <c r="AQ2300" s="100">
        <v>4</v>
      </c>
      <c r="AR2300" s="100">
        <v>4</v>
      </c>
      <c r="AS2300" s="100">
        <v>4</v>
      </c>
      <c r="AT2300" s="100">
        <v>4</v>
      </c>
    </row>
    <row r="2301" spans="2:46" hidden="1">
      <c r="B2301" s="115">
        <v>18</v>
      </c>
      <c r="C2301" s="150" t="s">
        <v>249</v>
      </c>
      <c r="D2301" s="49" t="s">
        <v>178</v>
      </c>
      <c r="E2301" s="95"/>
      <c r="F2301" s="96">
        <v>7</v>
      </c>
      <c r="G2301" s="48">
        <v>7</v>
      </c>
      <c r="H2301" s="48">
        <v>7</v>
      </c>
      <c r="I2301" s="48">
        <v>7</v>
      </c>
      <c r="J2301" s="48">
        <v>7</v>
      </c>
      <c r="K2301" s="48">
        <v>7</v>
      </c>
      <c r="L2301" s="48">
        <v>8</v>
      </c>
      <c r="M2301" s="48">
        <v>7</v>
      </c>
      <c r="N2301" s="48">
        <v>7</v>
      </c>
      <c r="O2301" s="48">
        <v>7</v>
      </c>
      <c r="P2301" s="48">
        <v>7</v>
      </c>
      <c r="Q2301" s="48">
        <v>7</v>
      </c>
      <c r="R2301" s="48">
        <v>7</v>
      </c>
      <c r="S2301" s="48">
        <v>3</v>
      </c>
      <c r="T2301" s="48">
        <v>3</v>
      </c>
      <c r="U2301" s="48">
        <v>3</v>
      </c>
      <c r="V2301" s="48">
        <v>3</v>
      </c>
      <c r="W2301" s="48">
        <v>3</v>
      </c>
      <c r="X2301" s="48">
        <v>3</v>
      </c>
      <c r="Y2301" s="48">
        <v>3</v>
      </c>
      <c r="Z2301" s="48">
        <v>3</v>
      </c>
      <c r="AA2301" s="48">
        <v>3</v>
      </c>
      <c r="AB2301" s="48">
        <v>3</v>
      </c>
      <c r="AC2301" s="48">
        <v>3</v>
      </c>
      <c r="AD2301" s="48">
        <v>3</v>
      </c>
      <c r="AE2301" s="48">
        <v>3</v>
      </c>
      <c r="AF2301" s="48">
        <v>3</v>
      </c>
      <c r="AG2301" s="48">
        <v>3</v>
      </c>
      <c r="AH2301" s="48">
        <v>3</v>
      </c>
      <c r="AI2301" s="48">
        <v>3</v>
      </c>
      <c r="AJ2301" s="48">
        <v>3</v>
      </c>
      <c r="AK2301" s="48">
        <v>3</v>
      </c>
      <c r="AL2301" s="48">
        <v>3</v>
      </c>
      <c r="AM2301" s="49">
        <v>3</v>
      </c>
      <c r="AN2301" s="48">
        <v>3</v>
      </c>
      <c r="AO2301" s="48">
        <v>3</v>
      </c>
      <c r="AP2301" s="48">
        <v>3</v>
      </c>
      <c r="AQ2301" s="48">
        <v>3</v>
      </c>
      <c r="AR2301" s="48">
        <v>3</v>
      </c>
      <c r="AS2301" s="48">
        <v>3</v>
      </c>
      <c r="AT2301" s="48">
        <v>3</v>
      </c>
    </row>
    <row r="2302" spans="2:46" hidden="1">
      <c r="B2302" s="132">
        <v>18</v>
      </c>
      <c r="C2302" s="151" t="s">
        <v>250</v>
      </c>
      <c r="D2302" s="57" t="s">
        <v>179</v>
      </c>
      <c r="E2302" s="95"/>
      <c r="F2302" s="121">
        <v>0</v>
      </c>
      <c r="G2302" s="122">
        <v>0</v>
      </c>
      <c r="H2302" s="122">
        <v>0</v>
      </c>
      <c r="I2302" s="122">
        <v>0</v>
      </c>
      <c r="J2302" s="122">
        <v>0</v>
      </c>
      <c r="K2302" s="122">
        <v>0</v>
      </c>
      <c r="L2302" s="122">
        <v>0</v>
      </c>
      <c r="M2302" s="122">
        <v>0</v>
      </c>
      <c r="N2302" s="122">
        <v>0</v>
      </c>
      <c r="O2302" s="122">
        <v>0</v>
      </c>
      <c r="P2302" s="122">
        <v>0</v>
      </c>
      <c r="Q2302" s="122">
        <v>0</v>
      </c>
      <c r="R2302" s="122">
        <v>1</v>
      </c>
      <c r="S2302" s="122">
        <v>1</v>
      </c>
      <c r="T2302" s="122">
        <v>1</v>
      </c>
      <c r="U2302" s="122">
        <v>1</v>
      </c>
      <c r="V2302" s="122">
        <v>1</v>
      </c>
      <c r="W2302" s="122">
        <v>1</v>
      </c>
      <c r="X2302" s="122">
        <v>1</v>
      </c>
      <c r="Y2302" s="122">
        <v>1</v>
      </c>
      <c r="Z2302" s="122">
        <v>1</v>
      </c>
      <c r="AA2302" s="122">
        <v>2</v>
      </c>
      <c r="AB2302" s="122">
        <v>2</v>
      </c>
      <c r="AC2302" s="122">
        <v>2</v>
      </c>
      <c r="AD2302" s="122">
        <v>2</v>
      </c>
      <c r="AE2302" s="122">
        <v>2</v>
      </c>
      <c r="AF2302" s="122">
        <v>1</v>
      </c>
      <c r="AG2302" s="122">
        <v>1</v>
      </c>
      <c r="AH2302" s="122">
        <v>0</v>
      </c>
      <c r="AI2302" s="122">
        <v>0</v>
      </c>
      <c r="AJ2302" s="122">
        <v>1</v>
      </c>
      <c r="AK2302" s="122">
        <v>1</v>
      </c>
      <c r="AL2302" s="122">
        <v>1</v>
      </c>
      <c r="AM2302" s="123">
        <v>1</v>
      </c>
      <c r="AN2302" s="122">
        <v>1</v>
      </c>
      <c r="AO2302" s="122">
        <v>1</v>
      </c>
      <c r="AP2302" s="122">
        <v>1</v>
      </c>
      <c r="AQ2302" s="122">
        <v>1</v>
      </c>
      <c r="AR2302" s="122">
        <v>1</v>
      </c>
      <c r="AS2302" s="122">
        <v>1</v>
      </c>
      <c r="AT2302" s="122">
        <v>1</v>
      </c>
    </row>
    <row r="2303" spans="2:46" hidden="1">
      <c r="B2303" s="131">
        <v>19</v>
      </c>
      <c r="C2303" s="150" t="s">
        <v>248</v>
      </c>
      <c r="D2303" s="98" t="s">
        <v>177</v>
      </c>
      <c r="E2303" s="92">
        <v>0</v>
      </c>
      <c r="F2303" s="99">
        <v>17</v>
      </c>
      <c r="G2303" s="100">
        <v>17</v>
      </c>
      <c r="H2303" s="100">
        <v>17</v>
      </c>
      <c r="I2303" s="100">
        <v>17</v>
      </c>
      <c r="J2303" s="100">
        <v>17</v>
      </c>
      <c r="K2303" s="100">
        <v>17</v>
      </c>
      <c r="L2303" s="100">
        <v>17</v>
      </c>
      <c r="M2303" s="100">
        <v>17</v>
      </c>
      <c r="N2303" s="100">
        <v>17</v>
      </c>
      <c r="O2303" s="100">
        <v>17</v>
      </c>
      <c r="P2303" s="100">
        <v>17</v>
      </c>
      <c r="Q2303" s="100">
        <v>17</v>
      </c>
      <c r="R2303" s="100">
        <v>17</v>
      </c>
      <c r="S2303" s="100">
        <v>10</v>
      </c>
      <c r="T2303" s="100">
        <v>10</v>
      </c>
      <c r="U2303" s="100">
        <v>10</v>
      </c>
      <c r="V2303" s="100">
        <v>10</v>
      </c>
      <c r="W2303" s="100">
        <v>10</v>
      </c>
      <c r="X2303" s="100">
        <v>10</v>
      </c>
      <c r="Y2303" s="100">
        <v>10</v>
      </c>
      <c r="Z2303" s="100">
        <v>10</v>
      </c>
      <c r="AA2303" s="100">
        <v>11</v>
      </c>
      <c r="AB2303" s="100">
        <v>10</v>
      </c>
      <c r="AC2303" s="100">
        <v>10</v>
      </c>
      <c r="AD2303" s="100">
        <v>13</v>
      </c>
      <c r="AE2303" s="100">
        <v>13</v>
      </c>
      <c r="AF2303" s="100">
        <v>14</v>
      </c>
      <c r="AG2303" s="100">
        <v>13</v>
      </c>
      <c r="AH2303" s="100">
        <v>14</v>
      </c>
      <c r="AI2303" s="100">
        <v>12</v>
      </c>
      <c r="AJ2303" s="100">
        <v>10</v>
      </c>
      <c r="AK2303" s="100">
        <v>9</v>
      </c>
      <c r="AL2303" s="100">
        <v>8</v>
      </c>
      <c r="AM2303" s="98">
        <v>8</v>
      </c>
      <c r="AN2303" s="100">
        <v>8</v>
      </c>
      <c r="AO2303" s="100">
        <v>8</v>
      </c>
      <c r="AP2303" s="100">
        <v>8</v>
      </c>
      <c r="AQ2303" s="100">
        <v>8</v>
      </c>
      <c r="AR2303" s="100">
        <v>8</v>
      </c>
      <c r="AS2303" s="100">
        <v>8</v>
      </c>
      <c r="AT2303" s="100">
        <v>8</v>
      </c>
    </row>
    <row r="2304" spans="2:46" hidden="1">
      <c r="B2304" s="115">
        <v>19</v>
      </c>
      <c r="C2304" s="150" t="s">
        <v>249</v>
      </c>
      <c r="D2304" s="49" t="s">
        <v>178</v>
      </c>
      <c r="E2304" s="95"/>
      <c r="F2304" s="96">
        <v>10</v>
      </c>
      <c r="G2304" s="48">
        <v>10</v>
      </c>
      <c r="H2304" s="48">
        <v>10</v>
      </c>
      <c r="I2304" s="48">
        <v>10</v>
      </c>
      <c r="J2304" s="48">
        <v>10</v>
      </c>
      <c r="K2304" s="48">
        <v>10</v>
      </c>
      <c r="L2304" s="48">
        <v>10</v>
      </c>
      <c r="M2304" s="48">
        <v>10</v>
      </c>
      <c r="N2304" s="48">
        <v>10</v>
      </c>
      <c r="O2304" s="48">
        <v>10</v>
      </c>
      <c r="P2304" s="48">
        <v>10</v>
      </c>
      <c r="Q2304" s="48">
        <v>9</v>
      </c>
      <c r="R2304" s="48">
        <v>9</v>
      </c>
      <c r="S2304" s="48">
        <v>5</v>
      </c>
      <c r="T2304" s="48">
        <v>5</v>
      </c>
      <c r="U2304" s="48">
        <v>5</v>
      </c>
      <c r="V2304" s="48">
        <v>5</v>
      </c>
      <c r="W2304" s="48">
        <v>5</v>
      </c>
      <c r="X2304" s="48">
        <v>5</v>
      </c>
      <c r="Y2304" s="48">
        <v>5</v>
      </c>
      <c r="Z2304" s="48">
        <v>5</v>
      </c>
      <c r="AA2304" s="48">
        <v>6</v>
      </c>
      <c r="AB2304" s="48">
        <v>5</v>
      </c>
      <c r="AC2304" s="48">
        <v>5</v>
      </c>
      <c r="AD2304" s="48">
        <v>5</v>
      </c>
      <c r="AE2304" s="48">
        <v>5</v>
      </c>
      <c r="AF2304" s="48">
        <v>6</v>
      </c>
      <c r="AG2304" s="48">
        <v>6</v>
      </c>
      <c r="AH2304" s="48">
        <v>6</v>
      </c>
      <c r="AI2304" s="48">
        <v>6</v>
      </c>
      <c r="AJ2304" s="48">
        <v>6</v>
      </c>
      <c r="AK2304" s="48">
        <v>6</v>
      </c>
      <c r="AL2304" s="48">
        <v>6</v>
      </c>
      <c r="AM2304" s="49">
        <v>6</v>
      </c>
      <c r="AN2304" s="48">
        <v>6</v>
      </c>
      <c r="AO2304" s="48">
        <v>6</v>
      </c>
      <c r="AP2304" s="48">
        <v>6</v>
      </c>
      <c r="AQ2304" s="48">
        <v>6</v>
      </c>
      <c r="AR2304" s="48">
        <v>6</v>
      </c>
      <c r="AS2304" s="48">
        <v>6</v>
      </c>
      <c r="AT2304" s="48">
        <v>6</v>
      </c>
    </row>
    <row r="2305" spans="2:46" hidden="1">
      <c r="B2305" s="132">
        <v>19</v>
      </c>
      <c r="C2305" s="151" t="s">
        <v>250</v>
      </c>
      <c r="D2305" s="57" t="s">
        <v>179</v>
      </c>
      <c r="E2305" s="95"/>
      <c r="F2305" s="121">
        <v>7</v>
      </c>
      <c r="G2305" s="122">
        <v>7</v>
      </c>
      <c r="H2305" s="122">
        <v>7</v>
      </c>
      <c r="I2305" s="122">
        <v>7</v>
      </c>
      <c r="J2305" s="122">
        <v>7</v>
      </c>
      <c r="K2305" s="122">
        <v>7</v>
      </c>
      <c r="L2305" s="122">
        <v>7</v>
      </c>
      <c r="M2305" s="122">
        <v>7</v>
      </c>
      <c r="N2305" s="122">
        <v>7</v>
      </c>
      <c r="O2305" s="122">
        <v>7</v>
      </c>
      <c r="P2305" s="122">
        <v>7</v>
      </c>
      <c r="Q2305" s="122">
        <v>8</v>
      </c>
      <c r="R2305" s="122">
        <v>8</v>
      </c>
      <c r="S2305" s="122">
        <v>5</v>
      </c>
      <c r="T2305" s="122">
        <v>5</v>
      </c>
      <c r="U2305" s="122">
        <v>5</v>
      </c>
      <c r="V2305" s="122">
        <v>5</v>
      </c>
      <c r="W2305" s="122">
        <v>5</v>
      </c>
      <c r="X2305" s="122">
        <v>5</v>
      </c>
      <c r="Y2305" s="122">
        <v>5</v>
      </c>
      <c r="Z2305" s="122">
        <v>5</v>
      </c>
      <c r="AA2305" s="122">
        <v>5</v>
      </c>
      <c r="AB2305" s="122">
        <v>5</v>
      </c>
      <c r="AC2305" s="122">
        <v>5</v>
      </c>
      <c r="AD2305" s="122">
        <v>8</v>
      </c>
      <c r="AE2305" s="122">
        <v>8</v>
      </c>
      <c r="AF2305" s="122">
        <v>8</v>
      </c>
      <c r="AG2305" s="122">
        <v>7</v>
      </c>
      <c r="AH2305" s="122">
        <v>8</v>
      </c>
      <c r="AI2305" s="122">
        <v>6</v>
      </c>
      <c r="AJ2305" s="122">
        <v>4</v>
      </c>
      <c r="AK2305" s="122">
        <v>3</v>
      </c>
      <c r="AL2305" s="122">
        <v>2</v>
      </c>
      <c r="AM2305" s="123">
        <v>2</v>
      </c>
      <c r="AN2305" s="122">
        <v>2</v>
      </c>
      <c r="AO2305" s="122">
        <v>2</v>
      </c>
      <c r="AP2305" s="122">
        <v>2</v>
      </c>
      <c r="AQ2305" s="122">
        <v>2</v>
      </c>
      <c r="AR2305" s="122">
        <v>2</v>
      </c>
      <c r="AS2305" s="122">
        <v>2</v>
      </c>
      <c r="AT2305" s="122">
        <v>2</v>
      </c>
    </row>
    <row r="2306" spans="2:46" hidden="1">
      <c r="B2306" s="131">
        <v>20</v>
      </c>
      <c r="C2306" s="150" t="s">
        <v>248</v>
      </c>
      <c r="D2306" s="98" t="s">
        <v>177</v>
      </c>
      <c r="E2306" s="92">
        <v>0</v>
      </c>
      <c r="F2306" s="99">
        <v>13</v>
      </c>
      <c r="G2306" s="100">
        <v>16</v>
      </c>
      <c r="H2306" s="100">
        <v>15</v>
      </c>
      <c r="I2306" s="100">
        <v>15</v>
      </c>
      <c r="J2306" s="100">
        <v>15</v>
      </c>
      <c r="K2306" s="100">
        <v>15</v>
      </c>
      <c r="L2306" s="100">
        <v>16</v>
      </c>
      <c r="M2306" s="100">
        <v>16</v>
      </c>
      <c r="N2306" s="100">
        <v>16</v>
      </c>
      <c r="O2306" s="100">
        <v>16</v>
      </c>
      <c r="P2306" s="100">
        <v>21</v>
      </c>
      <c r="Q2306" s="100">
        <v>21</v>
      </c>
      <c r="R2306" s="100">
        <v>21</v>
      </c>
      <c r="S2306" s="100">
        <v>21</v>
      </c>
      <c r="T2306" s="100">
        <v>21</v>
      </c>
      <c r="U2306" s="100">
        <v>23</v>
      </c>
      <c r="V2306" s="100">
        <v>23</v>
      </c>
      <c r="W2306" s="100">
        <v>23</v>
      </c>
      <c r="X2306" s="100">
        <v>23</v>
      </c>
      <c r="Y2306" s="100">
        <v>23</v>
      </c>
      <c r="Z2306" s="100">
        <v>22</v>
      </c>
      <c r="AA2306" s="100">
        <v>22</v>
      </c>
      <c r="AB2306" s="100">
        <v>22</v>
      </c>
      <c r="AC2306" s="100">
        <v>22</v>
      </c>
      <c r="AD2306" s="100">
        <v>22</v>
      </c>
      <c r="AE2306" s="100">
        <v>22</v>
      </c>
      <c r="AF2306" s="100">
        <v>15</v>
      </c>
      <c r="AG2306" s="100">
        <v>19</v>
      </c>
      <c r="AH2306" s="100">
        <v>11</v>
      </c>
      <c r="AI2306" s="100">
        <v>11</v>
      </c>
      <c r="AJ2306" s="100">
        <v>12</v>
      </c>
      <c r="AK2306" s="100">
        <v>12</v>
      </c>
      <c r="AL2306" s="100">
        <v>11</v>
      </c>
      <c r="AM2306" s="98">
        <v>11</v>
      </c>
      <c r="AN2306" s="100">
        <v>11</v>
      </c>
      <c r="AO2306" s="100">
        <v>11</v>
      </c>
      <c r="AP2306" s="100">
        <v>12</v>
      </c>
      <c r="AQ2306" s="100">
        <v>12</v>
      </c>
      <c r="AR2306" s="100">
        <v>12</v>
      </c>
      <c r="AS2306" s="100">
        <v>13</v>
      </c>
      <c r="AT2306" s="100">
        <v>13</v>
      </c>
    </row>
    <row r="2307" spans="2:46" hidden="1">
      <c r="B2307" s="115">
        <v>20</v>
      </c>
      <c r="C2307" s="150" t="s">
        <v>249</v>
      </c>
      <c r="D2307" s="49" t="s">
        <v>178</v>
      </c>
      <c r="E2307" s="95"/>
      <c r="F2307" s="96">
        <v>13</v>
      </c>
      <c r="G2307" s="48">
        <v>16</v>
      </c>
      <c r="H2307" s="48">
        <v>15</v>
      </c>
      <c r="I2307" s="48">
        <v>15</v>
      </c>
      <c r="J2307" s="48">
        <v>15</v>
      </c>
      <c r="K2307" s="48">
        <v>15</v>
      </c>
      <c r="L2307" s="48">
        <v>16</v>
      </c>
      <c r="M2307" s="48">
        <v>16</v>
      </c>
      <c r="N2307" s="48">
        <v>16</v>
      </c>
      <c r="O2307" s="48">
        <v>16</v>
      </c>
      <c r="P2307" s="48">
        <v>20</v>
      </c>
      <c r="Q2307" s="48">
        <v>20</v>
      </c>
      <c r="R2307" s="48">
        <v>20</v>
      </c>
      <c r="S2307" s="48">
        <v>20</v>
      </c>
      <c r="T2307" s="48">
        <v>20</v>
      </c>
      <c r="U2307" s="48">
        <v>20</v>
      </c>
      <c r="V2307" s="48">
        <v>20</v>
      </c>
      <c r="W2307" s="48">
        <v>20</v>
      </c>
      <c r="X2307" s="48">
        <v>20</v>
      </c>
      <c r="Y2307" s="48">
        <v>20</v>
      </c>
      <c r="Z2307" s="48">
        <v>20</v>
      </c>
      <c r="AA2307" s="48">
        <v>20</v>
      </c>
      <c r="AB2307" s="48">
        <v>20</v>
      </c>
      <c r="AC2307" s="48">
        <v>20</v>
      </c>
      <c r="AD2307" s="48">
        <v>20</v>
      </c>
      <c r="AE2307" s="48">
        <v>20</v>
      </c>
      <c r="AF2307" s="48">
        <v>15</v>
      </c>
      <c r="AG2307" s="48">
        <v>19</v>
      </c>
      <c r="AH2307" s="48">
        <v>11</v>
      </c>
      <c r="AI2307" s="48">
        <v>11</v>
      </c>
      <c r="AJ2307" s="48">
        <v>12</v>
      </c>
      <c r="AK2307" s="48">
        <v>12</v>
      </c>
      <c r="AL2307" s="48">
        <v>11</v>
      </c>
      <c r="AM2307" s="49">
        <v>11</v>
      </c>
      <c r="AN2307" s="48">
        <v>11</v>
      </c>
      <c r="AO2307" s="48">
        <v>11</v>
      </c>
      <c r="AP2307" s="48">
        <v>12</v>
      </c>
      <c r="AQ2307" s="48">
        <v>12</v>
      </c>
      <c r="AR2307" s="48">
        <v>12</v>
      </c>
      <c r="AS2307" s="48">
        <v>13</v>
      </c>
      <c r="AT2307" s="48">
        <v>13</v>
      </c>
    </row>
    <row r="2308" spans="2:46" hidden="1">
      <c r="B2308" s="132">
        <v>20</v>
      </c>
      <c r="C2308" s="151" t="s">
        <v>250</v>
      </c>
      <c r="D2308" s="57" t="s">
        <v>179</v>
      </c>
      <c r="E2308" s="95"/>
      <c r="F2308" s="121">
        <v>0</v>
      </c>
      <c r="G2308" s="122">
        <v>0</v>
      </c>
      <c r="H2308" s="122">
        <v>0</v>
      </c>
      <c r="I2308" s="122">
        <v>0</v>
      </c>
      <c r="J2308" s="122">
        <v>0</v>
      </c>
      <c r="K2308" s="122">
        <v>0</v>
      </c>
      <c r="L2308" s="122">
        <v>0</v>
      </c>
      <c r="M2308" s="122">
        <v>0</v>
      </c>
      <c r="N2308" s="122">
        <v>0</v>
      </c>
      <c r="O2308" s="122">
        <v>0</v>
      </c>
      <c r="P2308" s="122">
        <v>1</v>
      </c>
      <c r="Q2308" s="122">
        <v>1</v>
      </c>
      <c r="R2308" s="122">
        <v>1</v>
      </c>
      <c r="S2308" s="122">
        <v>1</v>
      </c>
      <c r="T2308" s="122">
        <v>1</v>
      </c>
      <c r="U2308" s="122">
        <v>3</v>
      </c>
      <c r="V2308" s="122">
        <v>3</v>
      </c>
      <c r="W2308" s="122">
        <v>3</v>
      </c>
      <c r="X2308" s="122">
        <v>3</v>
      </c>
      <c r="Y2308" s="122">
        <v>3</v>
      </c>
      <c r="Z2308" s="122">
        <v>2</v>
      </c>
      <c r="AA2308" s="122">
        <v>2</v>
      </c>
      <c r="AB2308" s="122">
        <v>2</v>
      </c>
      <c r="AC2308" s="122">
        <v>2</v>
      </c>
      <c r="AD2308" s="122">
        <v>2</v>
      </c>
      <c r="AE2308" s="122">
        <v>2</v>
      </c>
      <c r="AF2308" s="122">
        <v>0</v>
      </c>
      <c r="AG2308" s="122">
        <v>0</v>
      </c>
      <c r="AH2308" s="122">
        <v>0</v>
      </c>
      <c r="AI2308" s="122">
        <v>0</v>
      </c>
      <c r="AJ2308" s="122">
        <v>0</v>
      </c>
      <c r="AK2308" s="122">
        <v>0</v>
      </c>
      <c r="AL2308" s="122">
        <v>0</v>
      </c>
      <c r="AM2308" s="123">
        <v>0</v>
      </c>
      <c r="AN2308" s="122">
        <v>0</v>
      </c>
      <c r="AO2308" s="122">
        <v>0</v>
      </c>
      <c r="AP2308" s="122">
        <v>0</v>
      </c>
      <c r="AQ2308" s="122">
        <v>0</v>
      </c>
      <c r="AR2308" s="122">
        <v>0</v>
      </c>
      <c r="AS2308" s="122">
        <v>0</v>
      </c>
      <c r="AT2308" s="122">
        <v>0</v>
      </c>
    </row>
    <row r="2309" spans="2:46" hidden="1">
      <c r="B2309" s="131">
        <v>21</v>
      </c>
      <c r="C2309" s="150" t="s">
        <v>248</v>
      </c>
      <c r="D2309" s="98" t="s">
        <v>177</v>
      </c>
      <c r="E2309" s="92">
        <v>0</v>
      </c>
      <c r="F2309" s="99">
        <v>30</v>
      </c>
      <c r="G2309" s="100">
        <v>30</v>
      </c>
      <c r="H2309" s="100">
        <v>30</v>
      </c>
      <c r="I2309" s="100">
        <v>31</v>
      </c>
      <c r="J2309" s="100">
        <v>31</v>
      </c>
      <c r="K2309" s="100">
        <v>32</v>
      </c>
      <c r="L2309" s="100">
        <v>34</v>
      </c>
      <c r="M2309" s="100">
        <v>34</v>
      </c>
      <c r="N2309" s="100">
        <v>33</v>
      </c>
      <c r="O2309" s="100">
        <v>39</v>
      </c>
      <c r="P2309" s="100">
        <v>47</v>
      </c>
      <c r="Q2309" s="100">
        <v>48</v>
      </c>
      <c r="R2309" s="100">
        <v>50</v>
      </c>
      <c r="S2309" s="100">
        <v>35</v>
      </c>
      <c r="T2309" s="100">
        <v>34</v>
      </c>
      <c r="U2309" s="100">
        <v>34</v>
      </c>
      <c r="V2309" s="100">
        <v>38</v>
      </c>
      <c r="W2309" s="100">
        <v>39</v>
      </c>
      <c r="X2309" s="100">
        <v>36</v>
      </c>
      <c r="Y2309" s="100">
        <v>38</v>
      </c>
      <c r="Z2309" s="100">
        <v>37</v>
      </c>
      <c r="AA2309" s="100">
        <v>38</v>
      </c>
      <c r="AB2309" s="100">
        <v>38</v>
      </c>
      <c r="AC2309" s="100">
        <v>38</v>
      </c>
      <c r="AD2309" s="100">
        <v>31</v>
      </c>
      <c r="AE2309" s="100">
        <v>31</v>
      </c>
      <c r="AF2309" s="100">
        <v>30</v>
      </c>
      <c r="AG2309" s="100">
        <v>30</v>
      </c>
      <c r="AH2309" s="100">
        <v>29</v>
      </c>
      <c r="AI2309" s="100">
        <v>29</v>
      </c>
      <c r="AJ2309" s="100">
        <v>28</v>
      </c>
      <c r="AK2309" s="100">
        <v>28</v>
      </c>
      <c r="AL2309" s="100">
        <v>29</v>
      </c>
      <c r="AM2309" s="98">
        <v>29</v>
      </c>
      <c r="AN2309" s="100">
        <v>29</v>
      </c>
      <c r="AO2309" s="100">
        <v>29</v>
      </c>
      <c r="AP2309" s="100">
        <v>29</v>
      </c>
      <c r="AQ2309" s="100">
        <v>34</v>
      </c>
      <c r="AR2309" s="100">
        <v>34</v>
      </c>
      <c r="AS2309" s="100">
        <v>34</v>
      </c>
      <c r="AT2309" s="100">
        <v>34</v>
      </c>
    </row>
    <row r="2310" spans="2:46" hidden="1">
      <c r="B2310" s="115">
        <v>21</v>
      </c>
      <c r="C2310" s="150" t="s">
        <v>249</v>
      </c>
      <c r="D2310" s="49" t="s">
        <v>178</v>
      </c>
      <c r="E2310" s="95"/>
      <c r="F2310" s="96">
        <v>11</v>
      </c>
      <c r="G2310" s="48">
        <v>11</v>
      </c>
      <c r="H2310" s="48">
        <v>11</v>
      </c>
      <c r="I2310" s="48">
        <v>11</v>
      </c>
      <c r="J2310" s="48">
        <v>11</v>
      </c>
      <c r="K2310" s="48">
        <v>12</v>
      </c>
      <c r="L2310" s="48">
        <v>13</v>
      </c>
      <c r="M2310" s="48">
        <v>12</v>
      </c>
      <c r="N2310" s="48">
        <v>12</v>
      </c>
      <c r="O2310" s="48">
        <v>12</v>
      </c>
      <c r="P2310" s="48">
        <v>17</v>
      </c>
      <c r="Q2310" s="48">
        <v>17</v>
      </c>
      <c r="R2310" s="48">
        <v>19</v>
      </c>
      <c r="S2310" s="48">
        <v>16</v>
      </c>
      <c r="T2310" s="48">
        <v>15</v>
      </c>
      <c r="U2310" s="48">
        <v>16</v>
      </c>
      <c r="V2310" s="48">
        <v>18</v>
      </c>
      <c r="W2310" s="48">
        <v>19</v>
      </c>
      <c r="X2310" s="48">
        <v>19</v>
      </c>
      <c r="Y2310" s="48">
        <v>18</v>
      </c>
      <c r="Z2310" s="48">
        <v>17</v>
      </c>
      <c r="AA2310" s="48">
        <v>18</v>
      </c>
      <c r="AB2310" s="48">
        <v>18</v>
      </c>
      <c r="AC2310" s="48">
        <v>18</v>
      </c>
      <c r="AD2310" s="48">
        <v>11</v>
      </c>
      <c r="AE2310" s="48">
        <v>11</v>
      </c>
      <c r="AF2310" s="48">
        <v>11</v>
      </c>
      <c r="AG2310" s="48">
        <v>11</v>
      </c>
      <c r="AH2310" s="48">
        <v>11</v>
      </c>
      <c r="AI2310" s="48">
        <v>11</v>
      </c>
      <c r="AJ2310" s="48">
        <v>11</v>
      </c>
      <c r="AK2310" s="48">
        <v>11</v>
      </c>
      <c r="AL2310" s="48">
        <v>11</v>
      </c>
      <c r="AM2310" s="49">
        <v>11</v>
      </c>
      <c r="AN2310" s="48">
        <v>11</v>
      </c>
      <c r="AO2310" s="48">
        <v>11</v>
      </c>
      <c r="AP2310" s="48">
        <v>11</v>
      </c>
      <c r="AQ2310" s="48">
        <v>11</v>
      </c>
      <c r="AR2310" s="48">
        <v>11</v>
      </c>
      <c r="AS2310" s="48">
        <v>11</v>
      </c>
      <c r="AT2310" s="48">
        <v>11</v>
      </c>
    </row>
    <row r="2311" spans="2:46" hidden="1">
      <c r="B2311" s="132">
        <v>21</v>
      </c>
      <c r="C2311" s="151" t="s">
        <v>250</v>
      </c>
      <c r="D2311" s="57" t="s">
        <v>179</v>
      </c>
      <c r="E2311" s="95"/>
      <c r="F2311" s="121">
        <v>19</v>
      </c>
      <c r="G2311" s="122">
        <v>19</v>
      </c>
      <c r="H2311" s="122">
        <v>19</v>
      </c>
      <c r="I2311" s="122">
        <v>20</v>
      </c>
      <c r="J2311" s="122">
        <v>20</v>
      </c>
      <c r="K2311" s="122">
        <v>20</v>
      </c>
      <c r="L2311" s="122">
        <v>21</v>
      </c>
      <c r="M2311" s="122">
        <v>22</v>
      </c>
      <c r="N2311" s="122">
        <v>21</v>
      </c>
      <c r="O2311" s="122">
        <v>27</v>
      </c>
      <c r="P2311" s="122">
        <v>30</v>
      </c>
      <c r="Q2311" s="122">
        <v>31</v>
      </c>
      <c r="R2311" s="122">
        <v>31</v>
      </c>
      <c r="S2311" s="122">
        <v>19</v>
      </c>
      <c r="T2311" s="122">
        <v>19</v>
      </c>
      <c r="U2311" s="122">
        <v>18</v>
      </c>
      <c r="V2311" s="122">
        <v>20</v>
      </c>
      <c r="W2311" s="122">
        <v>20</v>
      </c>
      <c r="X2311" s="122">
        <v>17</v>
      </c>
      <c r="Y2311" s="122">
        <v>20</v>
      </c>
      <c r="Z2311" s="122">
        <v>20</v>
      </c>
      <c r="AA2311" s="122">
        <v>20</v>
      </c>
      <c r="AB2311" s="122">
        <v>20</v>
      </c>
      <c r="AC2311" s="122">
        <v>20</v>
      </c>
      <c r="AD2311" s="122">
        <v>20</v>
      </c>
      <c r="AE2311" s="122">
        <v>20</v>
      </c>
      <c r="AF2311" s="122">
        <v>19</v>
      </c>
      <c r="AG2311" s="122">
        <v>19</v>
      </c>
      <c r="AH2311" s="122">
        <v>18</v>
      </c>
      <c r="AI2311" s="122">
        <v>18</v>
      </c>
      <c r="AJ2311" s="122">
        <v>17</v>
      </c>
      <c r="AK2311" s="122">
        <v>17</v>
      </c>
      <c r="AL2311" s="122">
        <v>18</v>
      </c>
      <c r="AM2311" s="123">
        <v>18</v>
      </c>
      <c r="AN2311" s="122">
        <v>18</v>
      </c>
      <c r="AO2311" s="122">
        <v>18</v>
      </c>
      <c r="AP2311" s="122">
        <v>18</v>
      </c>
      <c r="AQ2311" s="122">
        <v>23</v>
      </c>
      <c r="AR2311" s="122">
        <v>23</v>
      </c>
      <c r="AS2311" s="122">
        <v>23</v>
      </c>
      <c r="AT2311" s="122">
        <v>23</v>
      </c>
    </row>
    <row r="2312" spans="2:46" hidden="1">
      <c r="B2312" s="131">
        <v>22</v>
      </c>
      <c r="C2312" s="150" t="s">
        <v>248</v>
      </c>
      <c r="D2312" s="98" t="s">
        <v>177</v>
      </c>
      <c r="E2312" s="92">
        <v>0</v>
      </c>
      <c r="F2312" s="99">
        <v>16</v>
      </c>
      <c r="G2312" s="100">
        <v>16</v>
      </c>
      <c r="H2312" s="100">
        <v>14</v>
      </c>
      <c r="I2312" s="100">
        <v>14</v>
      </c>
      <c r="J2312" s="100">
        <v>15</v>
      </c>
      <c r="K2312" s="100">
        <v>15</v>
      </c>
      <c r="L2312" s="100">
        <v>15</v>
      </c>
      <c r="M2312" s="100">
        <v>15</v>
      </c>
      <c r="N2312" s="100">
        <v>15</v>
      </c>
      <c r="O2312" s="100">
        <v>15</v>
      </c>
      <c r="P2312" s="100">
        <v>15</v>
      </c>
      <c r="Q2312" s="100">
        <v>14</v>
      </c>
      <c r="R2312" s="100">
        <v>14</v>
      </c>
      <c r="S2312" s="100">
        <v>6</v>
      </c>
      <c r="T2312" s="100">
        <v>6</v>
      </c>
      <c r="U2312" s="100">
        <v>7</v>
      </c>
      <c r="V2312" s="100">
        <v>7</v>
      </c>
      <c r="W2312" s="100">
        <v>7</v>
      </c>
      <c r="X2312" s="100">
        <v>7</v>
      </c>
      <c r="Y2312" s="100">
        <v>7</v>
      </c>
      <c r="Z2312" s="100">
        <v>7</v>
      </c>
      <c r="AA2312" s="100">
        <v>7</v>
      </c>
      <c r="AB2312" s="100">
        <v>7</v>
      </c>
      <c r="AC2312" s="100">
        <v>7</v>
      </c>
      <c r="AD2312" s="100">
        <v>7</v>
      </c>
      <c r="AE2312" s="100">
        <v>7</v>
      </c>
      <c r="AF2312" s="100">
        <v>7</v>
      </c>
      <c r="AG2312" s="100">
        <v>7</v>
      </c>
      <c r="AH2312" s="100">
        <v>7</v>
      </c>
      <c r="AI2312" s="100">
        <v>7</v>
      </c>
      <c r="AJ2312" s="100">
        <v>7</v>
      </c>
      <c r="AK2312" s="100">
        <v>7</v>
      </c>
      <c r="AL2312" s="100">
        <v>7</v>
      </c>
      <c r="AM2312" s="98">
        <v>7</v>
      </c>
      <c r="AN2312" s="100">
        <v>7</v>
      </c>
      <c r="AO2312" s="100">
        <v>7</v>
      </c>
      <c r="AP2312" s="100">
        <v>7</v>
      </c>
      <c r="AQ2312" s="100">
        <v>7</v>
      </c>
      <c r="AR2312" s="100">
        <v>7</v>
      </c>
      <c r="AS2312" s="100">
        <v>7</v>
      </c>
      <c r="AT2312" s="100">
        <v>7</v>
      </c>
    </row>
    <row r="2313" spans="2:46" hidden="1">
      <c r="B2313" s="115">
        <v>22</v>
      </c>
      <c r="C2313" s="150" t="s">
        <v>249</v>
      </c>
      <c r="D2313" s="49" t="s">
        <v>178</v>
      </c>
      <c r="E2313" s="95"/>
      <c r="F2313" s="96">
        <v>12</v>
      </c>
      <c r="G2313" s="48">
        <v>12</v>
      </c>
      <c r="H2313" s="48">
        <v>12</v>
      </c>
      <c r="I2313" s="48">
        <v>11</v>
      </c>
      <c r="J2313" s="48">
        <v>11</v>
      </c>
      <c r="K2313" s="48">
        <v>11</v>
      </c>
      <c r="L2313" s="48">
        <v>11</v>
      </c>
      <c r="M2313" s="48">
        <v>11</v>
      </c>
      <c r="N2313" s="48">
        <v>11</v>
      </c>
      <c r="O2313" s="48">
        <v>11</v>
      </c>
      <c r="P2313" s="48">
        <v>11</v>
      </c>
      <c r="Q2313" s="48">
        <v>10</v>
      </c>
      <c r="R2313" s="48">
        <v>10</v>
      </c>
      <c r="S2313" s="48">
        <v>3</v>
      </c>
      <c r="T2313" s="48">
        <v>3</v>
      </c>
      <c r="U2313" s="48">
        <v>4</v>
      </c>
      <c r="V2313" s="48">
        <v>4</v>
      </c>
      <c r="W2313" s="48">
        <v>4</v>
      </c>
      <c r="X2313" s="48">
        <v>4</v>
      </c>
      <c r="Y2313" s="48">
        <v>4</v>
      </c>
      <c r="Z2313" s="48">
        <v>4</v>
      </c>
      <c r="AA2313" s="48">
        <v>4</v>
      </c>
      <c r="AB2313" s="48">
        <v>4</v>
      </c>
      <c r="AC2313" s="48">
        <v>4</v>
      </c>
      <c r="AD2313" s="48">
        <v>4</v>
      </c>
      <c r="AE2313" s="48">
        <v>4</v>
      </c>
      <c r="AF2313" s="48">
        <v>4</v>
      </c>
      <c r="AG2313" s="48">
        <v>4</v>
      </c>
      <c r="AH2313" s="48">
        <v>4</v>
      </c>
      <c r="AI2313" s="48">
        <v>4</v>
      </c>
      <c r="AJ2313" s="48">
        <v>4</v>
      </c>
      <c r="AK2313" s="48">
        <v>4</v>
      </c>
      <c r="AL2313" s="48">
        <v>4</v>
      </c>
      <c r="AM2313" s="49">
        <v>4</v>
      </c>
      <c r="AN2313" s="48">
        <v>4</v>
      </c>
      <c r="AO2313" s="48">
        <v>4</v>
      </c>
      <c r="AP2313" s="48">
        <v>4</v>
      </c>
      <c r="AQ2313" s="48">
        <v>4</v>
      </c>
      <c r="AR2313" s="48">
        <v>4</v>
      </c>
      <c r="AS2313" s="48">
        <v>4</v>
      </c>
      <c r="AT2313" s="48">
        <v>4</v>
      </c>
    </row>
    <row r="2314" spans="2:46" hidden="1">
      <c r="B2314" s="132">
        <v>22</v>
      </c>
      <c r="C2314" s="151" t="s">
        <v>250</v>
      </c>
      <c r="D2314" s="57" t="s">
        <v>179</v>
      </c>
      <c r="E2314" s="95"/>
      <c r="F2314" s="121">
        <v>4</v>
      </c>
      <c r="G2314" s="122">
        <v>4</v>
      </c>
      <c r="H2314" s="122">
        <v>2</v>
      </c>
      <c r="I2314" s="122">
        <v>3</v>
      </c>
      <c r="J2314" s="122">
        <v>4</v>
      </c>
      <c r="K2314" s="122">
        <v>4</v>
      </c>
      <c r="L2314" s="122">
        <v>4</v>
      </c>
      <c r="M2314" s="122">
        <v>4</v>
      </c>
      <c r="N2314" s="122">
        <v>4</v>
      </c>
      <c r="O2314" s="122">
        <v>4</v>
      </c>
      <c r="P2314" s="122">
        <v>4</v>
      </c>
      <c r="Q2314" s="122">
        <v>4</v>
      </c>
      <c r="R2314" s="122">
        <v>4</v>
      </c>
      <c r="S2314" s="122">
        <v>3</v>
      </c>
      <c r="T2314" s="122">
        <v>3</v>
      </c>
      <c r="U2314" s="122">
        <v>3</v>
      </c>
      <c r="V2314" s="122">
        <v>3</v>
      </c>
      <c r="W2314" s="122">
        <v>3</v>
      </c>
      <c r="X2314" s="122">
        <v>3</v>
      </c>
      <c r="Y2314" s="122">
        <v>3</v>
      </c>
      <c r="Z2314" s="122">
        <v>3</v>
      </c>
      <c r="AA2314" s="122">
        <v>3</v>
      </c>
      <c r="AB2314" s="122">
        <v>3</v>
      </c>
      <c r="AC2314" s="122">
        <v>3</v>
      </c>
      <c r="AD2314" s="122">
        <v>3</v>
      </c>
      <c r="AE2314" s="122">
        <v>3</v>
      </c>
      <c r="AF2314" s="122">
        <v>3</v>
      </c>
      <c r="AG2314" s="122">
        <v>3</v>
      </c>
      <c r="AH2314" s="122">
        <v>3</v>
      </c>
      <c r="AI2314" s="122">
        <v>3</v>
      </c>
      <c r="AJ2314" s="122">
        <v>3</v>
      </c>
      <c r="AK2314" s="122">
        <v>3</v>
      </c>
      <c r="AL2314" s="122">
        <v>3</v>
      </c>
      <c r="AM2314" s="123">
        <v>3</v>
      </c>
      <c r="AN2314" s="122">
        <v>3</v>
      </c>
      <c r="AO2314" s="122">
        <v>3</v>
      </c>
      <c r="AP2314" s="122">
        <v>3</v>
      </c>
      <c r="AQ2314" s="122">
        <v>3</v>
      </c>
      <c r="AR2314" s="122">
        <v>3</v>
      </c>
      <c r="AS2314" s="122">
        <v>3</v>
      </c>
      <c r="AT2314" s="122">
        <v>3</v>
      </c>
    </row>
    <row r="2315" spans="2:46" hidden="1">
      <c r="B2315" s="131">
        <v>23</v>
      </c>
      <c r="C2315" s="150" t="s">
        <v>248</v>
      </c>
      <c r="D2315" s="98" t="s">
        <v>177</v>
      </c>
      <c r="E2315" s="92">
        <v>0</v>
      </c>
      <c r="F2315" s="99">
        <v>3</v>
      </c>
      <c r="G2315" s="100">
        <v>3</v>
      </c>
      <c r="H2315" s="100">
        <v>3</v>
      </c>
      <c r="I2315" s="100">
        <v>3</v>
      </c>
      <c r="J2315" s="100">
        <v>3</v>
      </c>
      <c r="K2315" s="100">
        <v>2</v>
      </c>
      <c r="L2315" s="100">
        <v>2</v>
      </c>
      <c r="M2315" s="100">
        <v>4</v>
      </c>
      <c r="N2315" s="100">
        <v>4</v>
      </c>
      <c r="O2315" s="100">
        <v>4</v>
      </c>
      <c r="P2315" s="100">
        <v>4</v>
      </c>
      <c r="Q2315" s="100">
        <v>5</v>
      </c>
      <c r="R2315" s="100">
        <v>5</v>
      </c>
      <c r="S2315" s="100">
        <v>5</v>
      </c>
      <c r="T2315" s="100">
        <v>6</v>
      </c>
      <c r="U2315" s="100">
        <v>6</v>
      </c>
      <c r="V2315" s="100">
        <v>6</v>
      </c>
      <c r="W2315" s="100">
        <v>4</v>
      </c>
      <c r="X2315" s="100">
        <v>4</v>
      </c>
      <c r="Y2315" s="100">
        <v>4</v>
      </c>
      <c r="Z2315" s="100">
        <v>4</v>
      </c>
      <c r="AA2315" s="100">
        <v>5</v>
      </c>
      <c r="AB2315" s="100">
        <v>5</v>
      </c>
      <c r="AC2315" s="100">
        <v>5</v>
      </c>
      <c r="AD2315" s="100">
        <v>5</v>
      </c>
      <c r="AE2315" s="100">
        <v>5</v>
      </c>
      <c r="AF2315" s="100">
        <v>6</v>
      </c>
      <c r="AG2315" s="100">
        <v>6</v>
      </c>
      <c r="AH2315" s="100">
        <v>7</v>
      </c>
      <c r="AI2315" s="100">
        <v>6</v>
      </c>
      <c r="AJ2315" s="100">
        <v>6</v>
      </c>
      <c r="AK2315" s="100">
        <v>6</v>
      </c>
      <c r="AL2315" s="100">
        <v>6</v>
      </c>
      <c r="AM2315" s="98">
        <v>6</v>
      </c>
      <c r="AN2315" s="100">
        <v>7</v>
      </c>
      <c r="AO2315" s="100">
        <v>7</v>
      </c>
      <c r="AP2315" s="100">
        <v>7</v>
      </c>
      <c r="AQ2315" s="100">
        <v>7</v>
      </c>
      <c r="AR2315" s="100">
        <v>7</v>
      </c>
      <c r="AS2315" s="100">
        <v>7</v>
      </c>
      <c r="AT2315" s="100">
        <v>7</v>
      </c>
    </row>
    <row r="2316" spans="2:46" hidden="1">
      <c r="B2316" s="115">
        <v>23</v>
      </c>
      <c r="C2316" s="150" t="s">
        <v>249</v>
      </c>
      <c r="D2316" s="49" t="s">
        <v>178</v>
      </c>
      <c r="E2316" s="95"/>
      <c r="F2316" s="96">
        <v>3</v>
      </c>
      <c r="G2316" s="48">
        <v>3</v>
      </c>
      <c r="H2316" s="48">
        <v>3</v>
      </c>
      <c r="I2316" s="48">
        <v>3</v>
      </c>
      <c r="J2316" s="48">
        <v>3</v>
      </c>
      <c r="K2316" s="48">
        <v>2</v>
      </c>
      <c r="L2316" s="48">
        <v>2</v>
      </c>
      <c r="M2316" s="48">
        <v>2</v>
      </c>
      <c r="N2316" s="48">
        <v>2</v>
      </c>
      <c r="O2316" s="48">
        <v>2</v>
      </c>
      <c r="P2316" s="48">
        <v>2</v>
      </c>
      <c r="Q2316" s="48">
        <v>2</v>
      </c>
      <c r="R2316" s="48">
        <v>2</v>
      </c>
      <c r="S2316" s="48">
        <v>2</v>
      </c>
      <c r="T2316" s="48">
        <v>3</v>
      </c>
      <c r="U2316" s="48">
        <v>3</v>
      </c>
      <c r="V2316" s="48">
        <v>3</v>
      </c>
      <c r="W2316" s="48">
        <v>3</v>
      </c>
      <c r="X2316" s="48">
        <v>3</v>
      </c>
      <c r="Y2316" s="48">
        <v>3</v>
      </c>
      <c r="Z2316" s="48">
        <v>3</v>
      </c>
      <c r="AA2316" s="48">
        <v>4</v>
      </c>
      <c r="AB2316" s="48">
        <v>4</v>
      </c>
      <c r="AC2316" s="48">
        <v>4</v>
      </c>
      <c r="AD2316" s="48">
        <v>4</v>
      </c>
      <c r="AE2316" s="48">
        <v>3</v>
      </c>
      <c r="AF2316" s="48">
        <v>4</v>
      </c>
      <c r="AG2316" s="48">
        <v>4</v>
      </c>
      <c r="AH2316" s="48">
        <v>4</v>
      </c>
      <c r="AI2316" s="48">
        <v>4</v>
      </c>
      <c r="AJ2316" s="48">
        <v>4</v>
      </c>
      <c r="AK2316" s="48">
        <v>4</v>
      </c>
      <c r="AL2316" s="48">
        <v>4</v>
      </c>
      <c r="AM2316" s="49">
        <v>4</v>
      </c>
      <c r="AN2316" s="48">
        <v>5</v>
      </c>
      <c r="AO2316" s="48">
        <v>5</v>
      </c>
      <c r="AP2316" s="48">
        <v>5</v>
      </c>
      <c r="AQ2316" s="48">
        <v>5</v>
      </c>
      <c r="AR2316" s="48">
        <v>5</v>
      </c>
      <c r="AS2316" s="48">
        <v>5</v>
      </c>
      <c r="AT2316" s="48">
        <v>5</v>
      </c>
    </row>
    <row r="2317" spans="2:46" hidden="1">
      <c r="B2317" s="132">
        <v>23</v>
      </c>
      <c r="C2317" s="151" t="s">
        <v>250</v>
      </c>
      <c r="D2317" s="57" t="s">
        <v>179</v>
      </c>
      <c r="E2317" s="95"/>
      <c r="F2317" s="121">
        <v>0</v>
      </c>
      <c r="G2317" s="122">
        <v>0</v>
      </c>
      <c r="H2317" s="122">
        <v>0</v>
      </c>
      <c r="I2317" s="122">
        <v>0</v>
      </c>
      <c r="J2317" s="122">
        <v>0</v>
      </c>
      <c r="K2317" s="122">
        <v>0</v>
      </c>
      <c r="L2317" s="122">
        <v>0</v>
      </c>
      <c r="M2317" s="122">
        <v>2</v>
      </c>
      <c r="N2317" s="122">
        <v>2</v>
      </c>
      <c r="O2317" s="122">
        <v>2</v>
      </c>
      <c r="P2317" s="122">
        <v>2</v>
      </c>
      <c r="Q2317" s="122">
        <v>3</v>
      </c>
      <c r="R2317" s="122">
        <v>3</v>
      </c>
      <c r="S2317" s="122">
        <v>3</v>
      </c>
      <c r="T2317" s="122">
        <v>3</v>
      </c>
      <c r="U2317" s="122">
        <v>3</v>
      </c>
      <c r="V2317" s="122">
        <v>3</v>
      </c>
      <c r="W2317" s="122">
        <v>1</v>
      </c>
      <c r="X2317" s="122">
        <v>1</v>
      </c>
      <c r="Y2317" s="122">
        <v>1</v>
      </c>
      <c r="Z2317" s="122">
        <v>1</v>
      </c>
      <c r="AA2317" s="122">
        <v>1</v>
      </c>
      <c r="AB2317" s="122">
        <v>1</v>
      </c>
      <c r="AC2317" s="122">
        <v>1</v>
      </c>
      <c r="AD2317" s="122">
        <v>1</v>
      </c>
      <c r="AE2317" s="122">
        <v>2</v>
      </c>
      <c r="AF2317" s="122">
        <v>2</v>
      </c>
      <c r="AG2317" s="122">
        <v>2</v>
      </c>
      <c r="AH2317" s="122">
        <v>3</v>
      </c>
      <c r="AI2317" s="122">
        <v>2</v>
      </c>
      <c r="AJ2317" s="122">
        <v>2</v>
      </c>
      <c r="AK2317" s="122">
        <v>2</v>
      </c>
      <c r="AL2317" s="122">
        <v>2</v>
      </c>
      <c r="AM2317" s="123">
        <v>2</v>
      </c>
      <c r="AN2317" s="122">
        <v>2</v>
      </c>
      <c r="AO2317" s="122">
        <v>2</v>
      </c>
      <c r="AP2317" s="122">
        <v>2</v>
      </c>
      <c r="AQ2317" s="122">
        <v>2</v>
      </c>
      <c r="AR2317" s="122">
        <v>2</v>
      </c>
      <c r="AS2317" s="122">
        <v>2</v>
      </c>
      <c r="AT2317" s="122">
        <v>2</v>
      </c>
    </row>
    <row r="2318" spans="2:46" hidden="1">
      <c r="B2318" s="131">
        <v>24</v>
      </c>
      <c r="C2318" s="150" t="s">
        <v>248</v>
      </c>
      <c r="D2318" s="98" t="s">
        <v>177</v>
      </c>
      <c r="E2318" s="92">
        <v>0</v>
      </c>
      <c r="F2318" s="99">
        <v>9</v>
      </c>
      <c r="G2318" s="100">
        <v>9</v>
      </c>
      <c r="H2318" s="100">
        <v>9</v>
      </c>
      <c r="I2318" s="100">
        <v>9</v>
      </c>
      <c r="J2318" s="100">
        <v>13</v>
      </c>
      <c r="K2318" s="100">
        <v>21</v>
      </c>
      <c r="L2318" s="100">
        <v>20</v>
      </c>
      <c r="M2318" s="100">
        <v>24</v>
      </c>
      <c r="N2318" s="100">
        <v>24</v>
      </c>
      <c r="O2318" s="100">
        <v>24</v>
      </c>
      <c r="P2318" s="100">
        <v>25</v>
      </c>
      <c r="Q2318" s="100">
        <v>23</v>
      </c>
      <c r="R2318" s="100">
        <v>23</v>
      </c>
      <c r="S2318" s="100">
        <v>9</v>
      </c>
      <c r="T2318" s="100">
        <v>9</v>
      </c>
      <c r="U2318" s="100">
        <v>9</v>
      </c>
      <c r="V2318" s="100">
        <v>9</v>
      </c>
      <c r="W2318" s="100">
        <v>9</v>
      </c>
      <c r="X2318" s="100">
        <v>9</v>
      </c>
      <c r="Y2318" s="100">
        <v>9</v>
      </c>
      <c r="Z2318" s="100">
        <v>9</v>
      </c>
      <c r="AA2318" s="100">
        <v>9</v>
      </c>
      <c r="AB2318" s="100">
        <v>9</v>
      </c>
      <c r="AC2318" s="100">
        <v>9</v>
      </c>
      <c r="AD2318" s="100">
        <v>9</v>
      </c>
      <c r="AE2318" s="100">
        <v>9</v>
      </c>
      <c r="AF2318" s="100">
        <v>9</v>
      </c>
      <c r="AG2318" s="100">
        <v>9</v>
      </c>
      <c r="AH2318" s="100">
        <v>9</v>
      </c>
      <c r="AI2318" s="100">
        <v>11</v>
      </c>
      <c r="AJ2318" s="100">
        <v>10</v>
      </c>
      <c r="AK2318" s="100">
        <v>9</v>
      </c>
      <c r="AL2318" s="100">
        <v>10</v>
      </c>
      <c r="AM2318" s="98">
        <v>10</v>
      </c>
      <c r="AN2318" s="100">
        <v>12</v>
      </c>
      <c r="AO2318" s="100">
        <v>14</v>
      </c>
      <c r="AP2318" s="100">
        <v>14</v>
      </c>
      <c r="AQ2318" s="100">
        <v>14</v>
      </c>
      <c r="AR2318" s="100">
        <v>14</v>
      </c>
      <c r="AS2318" s="100">
        <v>14</v>
      </c>
      <c r="AT2318" s="100">
        <v>14</v>
      </c>
    </row>
    <row r="2319" spans="2:46" hidden="1">
      <c r="B2319" s="115">
        <v>24</v>
      </c>
      <c r="C2319" s="150" t="s">
        <v>249</v>
      </c>
      <c r="D2319" s="49" t="s">
        <v>178</v>
      </c>
      <c r="E2319" s="95"/>
      <c r="F2319" s="96">
        <v>5</v>
      </c>
      <c r="G2319" s="48">
        <v>5</v>
      </c>
      <c r="H2319" s="48">
        <v>5</v>
      </c>
      <c r="I2319" s="48">
        <v>5</v>
      </c>
      <c r="J2319" s="48">
        <v>9</v>
      </c>
      <c r="K2319" s="48">
        <v>11</v>
      </c>
      <c r="L2319" s="48">
        <v>9</v>
      </c>
      <c r="M2319" s="48">
        <v>13</v>
      </c>
      <c r="N2319" s="48">
        <v>13</v>
      </c>
      <c r="O2319" s="48">
        <v>13</v>
      </c>
      <c r="P2319" s="48">
        <v>12</v>
      </c>
      <c r="Q2319" s="48">
        <v>11</v>
      </c>
      <c r="R2319" s="48">
        <v>11</v>
      </c>
      <c r="S2319" s="48">
        <v>5</v>
      </c>
      <c r="T2319" s="48">
        <v>5</v>
      </c>
      <c r="U2319" s="48">
        <v>5</v>
      </c>
      <c r="V2319" s="48">
        <v>5</v>
      </c>
      <c r="W2319" s="48">
        <v>5</v>
      </c>
      <c r="X2319" s="48">
        <v>5</v>
      </c>
      <c r="Y2319" s="48">
        <v>5</v>
      </c>
      <c r="Z2319" s="48">
        <v>5</v>
      </c>
      <c r="AA2319" s="48">
        <v>5</v>
      </c>
      <c r="AB2319" s="48">
        <v>5</v>
      </c>
      <c r="AC2319" s="48">
        <v>5</v>
      </c>
      <c r="AD2319" s="48">
        <v>5</v>
      </c>
      <c r="AE2319" s="48">
        <v>5</v>
      </c>
      <c r="AF2319" s="48">
        <v>5</v>
      </c>
      <c r="AG2319" s="48">
        <v>5</v>
      </c>
      <c r="AH2319" s="48">
        <v>5</v>
      </c>
      <c r="AI2319" s="48">
        <v>5</v>
      </c>
      <c r="AJ2319" s="48">
        <v>5</v>
      </c>
      <c r="AK2319" s="48">
        <v>5</v>
      </c>
      <c r="AL2319" s="48">
        <v>5</v>
      </c>
      <c r="AM2319" s="49">
        <v>5</v>
      </c>
      <c r="AN2319" s="48">
        <v>6</v>
      </c>
      <c r="AO2319" s="48">
        <v>7</v>
      </c>
      <c r="AP2319" s="48">
        <v>7</v>
      </c>
      <c r="AQ2319" s="48">
        <v>7</v>
      </c>
      <c r="AR2319" s="48">
        <v>7</v>
      </c>
      <c r="AS2319" s="48">
        <v>7</v>
      </c>
      <c r="AT2319" s="48">
        <v>7</v>
      </c>
    </row>
    <row r="2320" spans="2:46" hidden="1">
      <c r="B2320" s="132">
        <v>24</v>
      </c>
      <c r="C2320" s="151" t="s">
        <v>250</v>
      </c>
      <c r="D2320" s="57" t="s">
        <v>179</v>
      </c>
      <c r="E2320" s="95"/>
      <c r="F2320" s="121">
        <v>4</v>
      </c>
      <c r="G2320" s="122">
        <v>4</v>
      </c>
      <c r="H2320" s="122">
        <v>4</v>
      </c>
      <c r="I2320" s="122">
        <v>4</v>
      </c>
      <c r="J2320" s="122">
        <v>4</v>
      </c>
      <c r="K2320" s="122">
        <v>10</v>
      </c>
      <c r="L2320" s="122">
        <v>11</v>
      </c>
      <c r="M2320" s="122">
        <v>11</v>
      </c>
      <c r="N2320" s="122">
        <v>11</v>
      </c>
      <c r="O2320" s="122">
        <v>11</v>
      </c>
      <c r="P2320" s="122">
        <v>13</v>
      </c>
      <c r="Q2320" s="122">
        <v>12</v>
      </c>
      <c r="R2320" s="122">
        <v>12</v>
      </c>
      <c r="S2320" s="122">
        <v>4</v>
      </c>
      <c r="T2320" s="122">
        <v>4</v>
      </c>
      <c r="U2320" s="122">
        <v>4</v>
      </c>
      <c r="V2320" s="122">
        <v>4</v>
      </c>
      <c r="W2320" s="122">
        <v>4</v>
      </c>
      <c r="X2320" s="122">
        <v>4</v>
      </c>
      <c r="Y2320" s="122">
        <v>4</v>
      </c>
      <c r="Z2320" s="122">
        <v>4</v>
      </c>
      <c r="AA2320" s="122">
        <v>4</v>
      </c>
      <c r="AB2320" s="122">
        <v>4</v>
      </c>
      <c r="AC2320" s="122">
        <v>4</v>
      </c>
      <c r="AD2320" s="122">
        <v>4</v>
      </c>
      <c r="AE2320" s="122">
        <v>4</v>
      </c>
      <c r="AF2320" s="122">
        <v>4</v>
      </c>
      <c r="AG2320" s="122">
        <v>4</v>
      </c>
      <c r="AH2320" s="122">
        <v>4</v>
      </c>
      <c r="AI2320" s="122">
        <v>6</v>
      </c>
      <c r="AJ2320" s="122">
        <v>5</v>
      </c>
      <c r="AK2320" s="122">
        <v>4</v>
      </c>
      <c r="AL2320" s="122">
        <v>5</v>
      </c>
      <c r="AM2320" s="123">
        <v>5</v>
      </c>
      <c r="AN2320" s="122">
        <v>6</v>
      </c>
      <c r="AO2320" s="122">
        <v>7</v>
      </c>
      <c r="AP2320" s="122">
        <v>7</v>
      </c>
      <c r="AQ2320" s="122">
        <v>7</v>
      </c>
      <c r="AR2320" s="122">
        <v>7</v>
      </c>
      <c r="AS2320" s="122">
        <v>7</v>
      </c>
      <c r="AT2320" s="122">
        <v>7</v>
      </c>
    </row>
    <row r="2321" spans="2:46" hidden="1">
      <c r="B2321" s="131">
        <v>25</v>
      </c>
      <c r="C2321" s="150" t="s">
        <v>248</v>
      </c>
      <c r="D2321" s="98" t="s">
        <v>177</v>
      </c>
      <c r="E2321" s="92">
        <v>0</v>
      </c>
      <c r="F2321" s="99">
        <v>3</v>
      </c>
      <c r="G2321" s="100">
        <v>3</v>
      </c>
      <c r="H2321" s="100">
        <v>3</v>
      </c>
      <c r="I2321" s="100">
        <v>4</v>
      </c>
      <c r="J2321" s="100">
        <v>5</v>
      </c>
      <c r="K2321" s="100">
        <v>6</v>
      </c>
      <c r="L2321" s="100">
        <v>6</v>
      </c>
      <c r="M2321" s="100">
        <v>6</v>
      </c>
      <c r="N2321" s="100">
        <v>7</v>
      </c>
      <c r="O2321" s="100">
        <v>8</v>
      </c>
      <c r="P2321" s="100">
        <v>8</v>
      </c>
      <c r="Q2321" s="100">
        <v>7</v>
      </c>
      <c r="R2321" s="100">
        <v>7</v>
      </c>
      <c r="S2321" s="100">
        <v>5</v>
      </c>
      <c r="T2321" s="100">
        <v>4</v>
      </c>
      <c r="U2321" s="100">
        <v>4</v>
      </c>
      <c r="V2321" s="100">
        <v>4</v>
      </c>
      <c r="W2321" s="100">
        <v>4</v>
      </c>
      <c r="X2321" s="100">
        <v>3</v>
      </c>
      <c r="Y2321" s="100">
        <v>3</v>
      </c>
      <c r="Z2321" s="100">
        <v>3</v>
      </c>
      <c r="AA2321" s="100">
        <v>3</v>
      </c>
      <c r="AB2321" s="100">
        <v>4</v>
      </c>
      <c r="AC2321" s="100">
        <v>4</v>
      </c>
      <c r="AD2321" s="100">
        <v>4</v>
      </c>
      <c r="AE2321" s="100">
        <v>4</v>
      </c>
      <c r="AF2321" s="100">
        <v>5</v>
      </c>
      <c r="AG2321" s="100">
        <v>4</v>
      </c>
      <c r="AH2321" s="100">
        <v>4</v>
      </c>
      <c r="AI2321" s="100">
        <v>4</v>
      </c>
      <c r="AJ2321" s="100">
        <v>5</v>
      </c>
      <c r="AK2321" s="100">
        <v>4</v>
      </c>
      <c r="AL2321" s="100">
        <v>4</v>
      </c>
      <c r="AM2321" s="98">
        <v>4</v>
      </c>
      <c r="AN2321" s="100">
        <v>4</v>
      </c>
      <c r="AO2321" s="100">
        <v>4</v>
      </c>
      <c r="AP2321" s="100">
        <v>4</v>
      </c>
      <c r="AQ2321" s="100">
        <v>4</v>
      </c>
      <c r="AR2321" s="100">
        <v>4</v>
      </c>
      <c r="AS2321" s="100">
        <v>4</v>
      </c>
      <c r="AT2321" s="100">
        <v>4</v>
      </c>
    </row>
    <row r="2322" spans="2:46" hidden="1">
      <c r="B2322" s="115">
        <v>25</v>
      </c>
      <c r="C2322" s="150" t="s">
        <v>249</v>
      </c>
      <c r="D2322" s="49" t="s">
        <v>178</v>
      </c>
      <c r="E2322" s="95"/>
      <c r="F2322" s="96">
        <v>3</v>
      </c>
      <c r="G2322" s="48">
        <v>3</v>
      </c>
      <c r="H2322" s="48">
        <v>3</v>
      </c>
      <c r="I2322" s="48">
        <v>4</v>
      </c>
      <c r="J2322" s="48">
        <v>5</v>
      </c>
      <c r="K2322" s="48">
        <v>6</v>
      </c>
      <c r="L2322" s="48">
        <v>6</v>
      </c>
      <c r="M2322" s="48">
        <v>6</v>
      </c>
      <c r="N2322" s="48">
        <v>6</v>
      </c>
      <c r="O2322" s="48">
        <v>7</v>
      </c>
      <c r="P2322" s="48">
        <v>7</v>
      </c>
      <c r="Q2322" s="48">
        <v>6</v>
      </c>
      <c r="R2322" s="48">
        <v>6</v>
      </c>
      <c r="S2322" s="48">
        <v>4</v>
      </c>
      <c r="T2322" s="48">
        <v>4</v>
      </c>
      <c r="U2322" s="48">
        <v>4</v>
      </c>
      <c r="V2322" s="48">
        <v>4</v>
      </c>
      <c r="W2322" s="48">
        <v>4</v>
      </c>
      <c r="X2322" s="48">
        <v>3</v>
      </c>
      <c r="Y2322" s="48">
        <v>3</v>
      </c>
      <c r="Z2322" s="48">
        <v>3</v>
      </c>
      <c r="AA2322" s="48">
        <v>3</v>
      </c>
      <c r="AB2322" s="48">
        <v>3</v>
      </c>
      <c r="AC2322" s="48">
        <v>3</v>
      </c>
      <c r="AD2322" s="48">
        <v>3</v>
      </c>
      <c r="AE2322" s="48">
        <v>3</v>
      </c>
      <c r="AF2322" s="48">
        <v>3</v>
      </c>
      <c r="AG2322" s="48">
        <v>3</v>
      </c>
      <c r="AH2322" s="48">
        <v>3</v>
      </c>
      <c r="AI2322" s="48">
        <v>3</v>
      </c>
      <c r="AJ2322" s="48">
        <v>4</v>
      </c>
      <c r="AK2322" s="48">
        <v>3</v>
      </c>
      <c r="AL2322" s="48">
        <v>3</v>
      </c>
      <c r="AM2322" s="49">
        <v>3</v>
      </c>
      <c r="AN2322" s="48">
        <v>3</v>
      </c>
      <c r="AO2322" s="48">
        <v>3</v>
      </c>
      <c r="AP2322" s="48">
        <v>3</v>
      </c>
      <c r="AQ2322" s="48">
        <v>3</v>
      </c>
      <c r="AR2322" s="48">
        <v>3</v>
      </c>
      <c r="AS2322" s="48">
        <v>3</v>
      </c>
      <c r="AT2322" s="48">
        <v>3</v>
      </c>
    </row>
    <row r="2323" spans="2:46" hidden="1">
      <c r="B2323" s="132">
        <v>25</v>
      </c>
      <c r="C2323" s="151" t="s">
        <v>250</v>
      </c>
      <c r="D2323" s="57" t="s">
        <v>179</v>
      </c>
      <c r="E2323" s="95"/>
      <c r="F2323" s="121">
        <v>0</v>
      </c>
      <c r="G2323" s="122">
        <v>0</v>
      </c>
      <c r="H2323" s="122">
        <v>0</v>
      </c>
      <c r="I2323" s="122">
        <v>0</v>
      </c>
      <c r="J2323" s="122">
        <v>0</v>
      </c>
      <c r="K2323" s="122">
        <v>0</v>
      </c>
      <c r="L2323" s="122">
        <v>0</v>
      </c>
      <c r="M2323" s="122">
        <v>0</v>
      </c>
      <c r="N2323" s="122">
        <v>1</v>
      </c>
      <c r="O2323" s="122">
        <v>1</v>
      </c>
      <c r="P2323" s="122">
        <v>1</v>
      </c>
      <c r="Q2323" s="122">
        <v>1</v>
      </c>
      <c r="R2323" s="122">
        <v>1</v>
      </c>
      <c r="S2323" s="122">
        <v>1</v>
      </c>
      <c r="T2323" s="122">
        <v>0</v>
      </c>
      <c r="U2323" s="122">
        <v>0</v>
      </c>
      <c r="V2323" s="122">
        <v>0</v>
      </c>
      <c r="W2323" s="122">
        <v>0</v>
      </c>
      <c r="X2323" s="122">
        <v>0</v>
      </c>
      <c r="Y2323" s="122">
        <v>0</v>
      </c>
      <c r="Z2323" s="122">
        <v>0</v>
      </c>
      <c r="AA2323" s="122">
        <v>0</v>
      </c>
      <c r="AB2323" s="122">
        <v>1</v>
      </c>
      <c r="AC2323" s="122">
        <v>1</v>
      </c>
      <c r="AD2323" s="122">
        <v>1</v>
      </c>
      <c r="AE2323" s="122">
        <v>1</v>
      </c>
      <c r="AF2323" s="122">
        <v>2</v>
      </c>
      <c r="AG2323" s="122">
        <v>1</v>
      </c>
      <c r="AH2323" s="122">
        <v>1</v>
      </c>
      <c r="AI2323" s="122">
        <v>1</v>
      </c>
      <c r="AJ2323" s="122">
        <v>1</v>
      </c>
      <c r="AK2323" s="122">
        <v>1</v>
      </c>
      <c r="AL2323" s="122">
        <v>1</v>
      </c>
      <c r="AM2323" s="123">
        <v>1</v>
      </c>
      <c r="AN2323" s="122">
        <v>1</v>
      </c>
      <c r="AO2323" s="122">
        <v>1</v>
      </c>
      <c r="AP2323" s="122">
        <v>1</v>
      </c>
      <c r="AQ2323" s="122">
        <v>1</v>
      </c>
      <c r="AR2323" s="122">
        <v>1</v>
      </c>
      <c r="AS2323" s="122">
        <v>1</v>
      </c>
      <c r="AT2323" s="122">
        <v>1</v>
      </c>
    </row>
    <row r="2324" spans="2:46" hidden="1">
      <c r="B2324" s="131">
        <v>26</v>
      </c>
      <c r="C2324" s="150" t="s">
        <v>248</v>
      </c>
      <c r="D2324" s="98" t="s">
        <v>177</v>
      </c>
      <c r="E2324" s="92">
        <v>0</v>
      </c>
      <c r="F2324" s="99">
        <v>8</v>
      </c>
      <c r="G2324" s="100">
        <v>8</v>
      </c>
      <c r="H2324" s="100">
        <v>9</v>
      </c>
      <c r="I2324" s="100">
        <v>9</v>
      </c>
      <c r="J2324" s="100">
        <v>9</v>
      </c>
      <c r="K2324" s="100">
        <v>9</v>
      </c>
      <c r="L2324" s="100">
        <v>9</v>
      </c>
      <c r="M2324" s="100">
        <v>8</v>
      </c>
      <c r="N2324" s="100">
        <v>8</v>
      </c>
      <c r="O2324" s="100">
        <v>8</v>
      </c>
      <c r="P2324" s="100">
        <v>8</v>
      </c>
      <c r="Q2324" s="100">
        <v>9</v>
      </c>
      <c r="R2324" s="100">
        <v>9</v>
      </c>
      <c r="S2324" s="100">
        <v>7</v>
      </c>
      <c r="T2324" s="100">
        <v>6</v>
      </c>
      <c r="U2324" s="100">
        <v>6</v>
      </c>
      <c r="V2324" s="100">
        <v>6</v>
      </c>
      <c r="W2324" s="100">
        <v>6</v>
      </c>
      <c r="X2324" s="100">
        <v>6</v>
      </c>
      <c r="Y2324" s="100">
        <v>6</v>
      </c>
      <c r="Z2324" s="100">
        <v>6</v>
      </c>
      <c r="AA2324" s="100">
        <v>6</v>
      </c>
      <c r="AB2324" s="100">
        <v>6</v>
      </c>
      <c r="AC2324" s="100">
        <v>8</v>
      </c>
      <c r="AD2324" s="100">
        <v>8</v>
      </c>
      <c r="AE2324" s="100">
        <v>8</v>
      </c>
      <c r="AF2324" s="100">
        <v>8</v>
      </c>
      <c r="AG2324" s="100">
        <v>8</v>
      </c>
      <c r="AH2324" s="100">
        <v>8</v>
      </c>
      <c r="AI2324" s="100">
        <v>8</v>
      </c>
      <c r="AJ2324" s="100">
        <v>8</v>
      </c>
      <c r="AK2324" s="100">
        <v>8</v>
      </c>
      <c r="AL2324" s="100">
        <v>8</v>
      </c>
      <c r="AM2324" s="98">
        <v>8</v>
      </c>
      <c r="AN2324" s="100">
        <v>8</v>
      </c>
      <c r="AO2324" s="100">
        <v>9</v>
      </c>
      <c r="AP2324" s="100">
        <v>10</v>
      </c>
      <c r="AQ2324" s="100">
        <v>10</v>
      </c>
      <c r="AR2324" s="100">
        <v>10</v>
      </c>
      <c r="AS2324" s="100">
        <v>10</v>
      </c>
      <c r="AT2324" s="100">
        <v>10</v>
      </c>
    </row>
    <row r="2325" spans="2:46" hidden="1">
      <c r="B2325" s="115">
        <v>26</v>
      </c>
      <c r="C2325" s="150" t="s">
        <v>249</v>
      </c>
      <c r="D2325" s="49" t="s">
        <v>178</v>
      </c>
      <c r="E2325" s="95"/>
      <c r="F2325" s="96">
        <v>8</v>
      </c>
      <c r="G2325" s="48">
        <v>8</v>
      </c>
      <c r="H2325" s="48">
        <v>9</v>
      </c>
      <c r="I2325" s="48">
        <v>9</v>
      </c>
      <c r="J2325" s="48">
        <v>9</v>
      </c>
      <c r="K2325" s="48">
        <v>9</v>
      </c>
      <c r="L2325" s="48">
        <v>9</v>
      </c>
      <c r="M2325" s="48">
        <v>8</v>
      </c>
      <c r="N2325" s="48">
        <v>8</v>
      </c>
      <c r="O2325" s="48">
        <v>8</v>
      </c>
      <c r="P2325" s="48">
        <v>8</v>
      </c>
      <c r="Q2325" s="48">
        <v>9</v>
      </c>
      <c r="R2325" s="48">
        <v>9</v>
      </c>
      <c r="S2325" s="48">
        <v>7</v>
      </c>
      <c r="T2325" s="48">
        <v>6</v>
      </c>
      <c r="U2325" s="48">
        <v>6</v>
      </c>
      <c r="V2325" s="48">
        <v>6</v>
      </c>
      <c r="W2325" s="48">
        <v>6</v>
      </c>
      <c r="X2325" s="48">
        <v>6</v>
      </c>
      <c r="Y2325" s="48">
        <v>6</v>
      </c>
      <c r="Z2325" s="48">
        <v>6</v>
      </c>
      <c r="AA2325" s="48">
        <v>6</v>
      </c>
      <c r="AB2325" s="48">
        <v>6</v>
      </c>
      <c r="AC2325" s="48">
        <v>8</v>
      </c>
      <c r="AD2325" s="48">
        <v>8</v>
      </c>
      <c r="AE2325" s="48">
        <v>8</v>
      </c>
      <c r="AF2325" s="48">
        <v>8</v>
      </c>
      <c r="AG2325" s="48">
        <v>8</v>
      </c>
      <c r="AH2325" s="48">
        <v>8</v>
      </c>
      <c r="AI2325" s="48">
        <v>8</v>
      </c>
      <c r="AJ2325" s="48">
        <v>8</v>
      </c>
      <c r="AK2325" s="48">
        <v>8</v>
      </c>
      <c r="AL2325" s="48">
        <v>8</v>
      </c>
      <c r="AM2325" s="49">
        <v>8</v>
      </c>
      <c r="AN2325" s="48">
        <v>8</v>
      </c>
      <c r="AO2325" s="48">
        <v>9</v>
      </c>
      <c r="AP2325" s="48">
        <v>10</v>
      </c>
      <c r="AQ2325" s="48">
        <v>10</v>
      </c>
      <c r="AR2325" s="48">
        <v>10</v>
      </c>
      <c r="AS2325" s="48">
        <v>10</v>
      </c>
      <c r="AT2325" s="48">
        <v>10</v>
      </c>
    </row>
    <row r="2326" spans="2:46" hidden="1">
      <c r="B2326" s="132">
        <v>26</v>
      </c>
      <c r="C2326" s="151" t="s">
        <v>250</v>
      </c>
      <c r="D2326" s="57" t="s">
        <v>179</v>
      </c>
      <c r="E2326" s="95"/>
      <c r="F2326" s="121">
        <v>0</v>
      </c>
      <c r="G2326" s="122">
        <v>0</v>
      </c>
      <c r="H2326" s="122">
        <v>0</v>
      </c>
      <c r="I2326" s="122">
        <v>0</v>
      </c>
      <c r="J2326" s="122">
        <v>0</v>
      </c>
      <c r="K2326" s="122">
        <v>0</v>
      </c>
      <c r="L2326" s="122">
        <v>0</v>
      </c>
      <c r="M2326" s="122">
        <v>0</v>
      </c>
      <c r="N2326" s="122">
        <v>0</v>
      </c>
      <c r="O2326" s="122">
        <v>0</v>
      </c>
      <c r="P2326" s="122">
        <v>0</v>
      </c>
      <c r="Q2326" s="122">
        <v>0</v>
      </c>
      <c r="R2326" s="122">
        <v>0</v>
      </c>
      <c r="S2326" s="122">
        <v>0</v>
      </c>
      <c r="T2326" s="122">
        <v>0</v>
      </c>
      <c r="U2326" s="122">
        <v>0</v>
      </c>
      <c r="V2326" s="122">
        <v>0</v>
      </c>
      <c r="W2326" s="122">
        <v>0</v>
      </c>
      <c r="X2326" s="122">
        <v>0</v>
      </c>
      <c r="Y2326" s="122">
        <v>0</v>
      </c>
      <c r="Z2326" s="122">
        <v>0</v>
      </c>
      <c r="AA2326" s="122">
        <v>0</v>
      </c>
      <c r="AB2326" s="122">
        <v>0</v>
      </c>
      <c r="AC2326" s="122">
        <v>0</v>
      </c>
      <c r="AD2326" s="122">
        <v>0</v>
      </c>
      <c r="AE2326" s="122">
        <v>0</v>
      </c>
      <c r="AF2326" s="122">
        <v>0</v>
      </c>
      <c r="AG2326" s="122">
        <v>0</v>
      </c>
      <c r="AH2326" s="122">
        <v>0</v>
      </c>
      <c r="AI2326" s="122">
        <v>0</v>
      </c>
      <c r="AJ2326" s="122">
        <v>0</v>
      </c>
      <c r="AK2326" s="122">
        <v>0</v>
      </c>
      <c r="AL2326" s="122">
        <v>0</v>
      </c>
      <c r="AM2326" s="123">
        <v>0</v>
      </c>
      <c r="AN2326" s="122">
        <v>0</v>
      </c>
      <c r="AO2326" s="122">
        <v>0</v>
      </c>
      <c r="AP2326" s="122">
        <v>0</v>
      </c>
      <c r="AQ2326" s="122">
        <v>0</v>
      </c>
      <c r="AR2326" s="122">
        <v>0</v>
      </c>
      <c r="AS2326" s="122">
        <v>0</v>
      </c>
      <c r="AT2326" s="122">
        <v>0</v>
      </c>
    </row>
    <row r="2327" spans="2:46" hidden="1">
      <c r="B2327" s="131">
        <v>27</v>
      </c>
      <c r="C2327" s="150" t="s">
        <v>248</v>
      </c>
      <c r="D2327" s="98" t="s">
        <v>177</v>
      </c>
      <c r="E2327" s="92">
        <v>0</v>
      </c>
      <c r="F2327" s="99">
        <v>6</v>
      </c>
      <c r="G2327" s="100">
        <v>7</v>
      </c>
      <c r="H2327" s="100">
        <v>7</v>
      </c>
      <c r="I2327" s="100">
        <v>8</v>
      </c>
      <c r="J2327" s="100">
        <v>9</v>
      </c>
      <c r="K2327" s="100">
        <v>9</v>
      </c>
      <c r="L2327" s="100">
        <v>9</v>
      </c>
      <c r="M2327" s="100">
        <v>9</v>
      </c>
      <c r="N2327" s="100">
        <v>9</v>
      </c>
      <c r="O2327" s="100">
        <v>9</v>
      </c>
      <c r="P2327" s="100">
        <v>9</v>
      </c>
      <c r="Q2327" s="100">
        <v>9</v>
      </c>
      <c r="R2327" s="100">
        <v>9</v>
      </c>
      <c r="S2327" s="100">
        <v>9</v>
      </c>
      <c r="T2327" s="100">
        <v>9</v>
      </c>
      <c r="U2327" s="100">
        <v>9</v>
      </c>
      <c r="V2327" s="100">
        <v>9</v>
      </c>
      <c r="W2327" s="100">
        <v>9</v>
      </c>
      <c r="X2327" s="100">
        <v>10</v>
      </c>
      <c r="Y2327" s="100">
        <v>10</v>
      </c>
      <c r="Z2327" s="100">
        <v>10</v>
      </c>
      <c r="AA2327" s="100">
        <v>11</v>
      </c>
      <c r="AB2327" s="100">
        <v>11</v>
      </c>
      <c r="AC2327" s="100">
        <v>11</v>
      </c>
      <c r="AD2327" s="100">
        <v>11</v>
      </c>
      <c r="AE2327" s="100">
        <v>9</v>
      </c>
      <c r="AF2327" s="100">
        <v>9</v>
      </c>
      <c r="AG2327" s="100">
        <v>9</v>
      </c>
      <c r="AH2327" s="100">
        <v>7</v>
      </c>
      <c r="AI2327" s="100">
        <v>8</v>
      </c>
      <c r="AJ2327" s="100">
        <v>8</v>
      </c>
      <c r="AK2327" s="100">
        <v>8</v>
      </c>
      <c r="AL2327" s="100">
        <v>8</v>
      </c>
      <c r="AM2327" s="98">
        <v>9</v>
      </c>
      <c r="AN2327" s="100">
        <v>9</v>
      </c>
      <c r="AO2327" s="100">
        <v>10</v>
      </c>
      <c r="AP2327" s="100">
        <v>11</v>
      </c>
      <c r="AQ2327" s="100">
        <v>11</v>
      </c>
      <c r="AR2327" s="100">
        <v>11</v>
      </c>
      <c r="AS2327" s="100">
        <v>11</v>
      </c>
      <c r="AT2327" s="100">
        <v>11</v>
      </c>
    </row>
    <row r="2328" spans="2:46" hidden="1">
      <c r="B2328" s="115">
        <v>27</v>
      </c>
      <c r="C2328" s="150" t="s">
        <v>249</v>
      </c>
      <c r="D2328" s="49" t="s">
        <v>178</v>
      </c>
      <c r="E2328" s="95"/>
      <c r="F2328" s="96">
        <v>6</v>
      </c>
      <c r="G2328" s="48">
        <v>6</v>
      </c>
      <c r="H2328" s="48">
        <v>6</v>
      </c>
      <c r="I2328" s="48">
        <v>6</v>
      </c>
      <c r="J2328" s="48">
        <v>6</v>
      </c>
      <c r="K2328" s="48">
        <v>6</v>
      </c>
      <c r="L2328" s="48">
        <v>6</v>
      </c>
      <c r="M2328" s="48">
        <v>6</v>
      </c>
      <c r="N2328" s="48">
        <v>6</v>
      </c>
      <c r="O2328" s="48">
        <v>6</v>
      </c>
      <c r="P2328" s="48">
        <v>6</v>
      </c>
      <c r="Q2328" s="48">
        <v>6</v>
      </c>
      <c r="R2328" s="48">
        <v>6</v>
      </c>
      <c r="S2328" s="48">
        <v>6</v>
      </c>
      <c r="T2328" s="48">
        <v>6</v>
      </c>
      <c r="U2328" s="48">
        <v>6</v>
      </c>
      <c r="V2328" s="48">
        <v>6</v>
      </c>
      <c r="W2328" s="48">
        <v>6</v>
      </c>
      <c r="X2328" s="48">
        <v>6</v>
      </c>
      <c r="Y2328" s="48">
        <v>6</v>
      </c>
      <c r="Z2328" s="48">
        <v>6</v>
      </c>
      <c r="AA2328" s="48">
        <v>7</v>
      </c>
      <c r="AB2328" s="48">
        <v>7</v>
      </c>
      <c r="AC2328" s="48">
        <v>7</v>
      </c>
      <c r="AD2328" s="48">
        <v>7</v>
      </c>
      <c r="AE2328" s="48">
        <v>6</v>
      </c>
      <c r="AF2328" s="48">
        <v>6</v>
      </c>
      <c r="AG2328" s="48">
        <v>6</v>
      </c>
      <c r="AH2328" s="48">
        <v>6</v>
      </c>
      <c r="AI2328" s="48">
        <v>6</v>
      </c>
      <c r="AJ2328" s="48">
        <v>6</v>
      </c>
      <c r="AK2328" s="48">
        <v>6</v>
      </c>
      <c r="AL2328" s="48">
        <v>6</v>
      </c>
      <c r="AM2328" s="49">
        <v>7</v>
      </c>
      <c r="AN2328" s="48">
        <v>7</v>
      </c>
      <c r="AO2328" s="48">
        <v>8</v>
      </c>
      <c r="AP2328" s="48">
        <v>9</v>
      </c>
      <c r="AQ2328" s="48">
        <v>9</v>
      </c>
      <c r="AR2328" s="48">
        <v>9</v>
      </c>
      <c r="AS2328" s="48">
        <v>9</v>
      </c>
      <c r="AT2328" s="48">
        <v>9</v>
      </c>
    </row>
    <row r="2329" spans="2:46" hidden="1">
      <c r="B2329" s="132">
        <v>27</v>
      </c>
      <c r="C2329" s="151" t="s">
        <v>250</v>
      </c>
      <c r="D2329" s="57" t="s">
        <v>179</v>
      </c>
      <c r="E2329" s="95"/>
      <c r="F2329" s="121">
        <v>0</v>
      </c>
      <c r="G2329" s="122">
        <v>1</v>
      </c>
      <c r="H2329" s="122">
        <v>1</v>
      </c>
      <c r="I2329" s="122">
        <v>2</v>
      </c>
      <c r="J2329" s="122">
        <v>3</v>
      </c>
      <c r="K2329" s="122">
        <v>3</v>
      </c>
      <c r="L2329" s="122">
        <v>3</v>
      </c>
      <c r="M2329" s="122">
        <v>3</v>
      </c>
      <c r="N2329" s="122">
        <v>3</v>
      </c>
      <c r="O2329" s="122">
        <v>3</v>
      </c>
      <c r="P2329" s="122">
        <v>3</v>
      </c>
      <c r="Q2329" s="122">
        <v>3</v>
      </c>
      <c r="R2329" s="122">
        <v>3</v>
      </c>
      <c r="S2329" s="122">
        <v>3</v>
      </c>
      <c r="T2329" s="122">
        <v>3</v>
      </c>
      <c r="U2329" s="122">
        <v>3</v>
      </c>
      <c r="V2329" s="122">
        <v>3</v>
      </c>
      <c r="W2329" s="122">
        <v>3</v>
      </c>
      <c r="X2329" s="122">
        <v>4</v>
      </c>
      <c r="Y2329" s="122">
        <v>4</v>
      </c>
      <c r="Z2329" s="122">
        <v>4</v>
      </c>
      <c r="AA2329" s="122">
        <v>4</v>
      </c>
      <c r="AB2329" s="122">
        <v>4</v>
      </c>
      <c r="AC2329" s="122">
        <v>4</v>
      </c>
      <c r="AD2329" s="122">
        <v>4</v>
      </c>
      <c r="AE2329" s="122">
        <v>3</v>
      </c>
      <c r="AF2329" s="122">
        <v>3</v>
      </c>
      <c r="AG2329" s="122">
        <v>3</v>
      </c>
      <c r="AH2329" s="122">
        <v>1</v>
      </c>
      <c r="AI2329" s="122">
        <v>2</v>
      </c>
      <c r="AJ2329" s="122">
        <v>2</v>
      </c>
      <c r="AK2329" s="122">
        <v>2</v>
      </c>
      <c r="AL2329" s="122">
        <v>2</v>
      </c>
      <c r="AM2329" s="123">
        <v>2</v>
      </c>
      <c r="AN2329" s="122">
        <v>2</v>
      </c>
      <c r="AO2329" s="122">
        <v>2</v>
      </c>
      <c r="AP2329" s="122">
        <v>2</v>
      </c>
      <c r="AQ2329" s="122">
        <v>2</v>
      </c>
      <c r="AR2329" s="122">
        <v>2</v>
      </c>
      <c r="AS2329" s="122">
        <v>2</v>
      </c>
      <c r="AT2329" s="122">
        <v>2</v>
      </c>
    </row>
    <row r="2330" spans="2:46" hidden="1">
      <c r="B2330" s="131">
        <v>28</v>
      </c>
      <c r="C2330" s="150" t="s">
        <v>248</v>
      </c>
      <c r="D2330" s="98" t="s">
        <v>177</v>
      </c>
      <c r="E2330" s="92">
        <v>0</v>
      </c>
      <c r="F2330" s="99">
        <v>20</v>
      </c>
      <c r="G2330" s="100">
        <v>21</v>
      </c>
      <c r="H2330" s="100">
        <v>20</v>
      </c>
      <c r="I2330" s="100">
        <v>20</v>
      </c>
      <c r="J2330" s="100">
        <v>20</v>
      </c>
      <c r="K2330" s="100">
        <v>20</v>
      </c>
      <c r="L2330" s="100">
        <v>22</v>
      </c>
      <c r="M2330" s="100">
        <v>20</v>
      </c>
      <c r="N2330" s="100">
        <v>20</v>
      </c>
      <c r="O2330" s="100">
        <v>21</v>
      </c>
      <c r="P2330" s="100">
        <v>21</v>
      </c>
      <c r="Q2330" s="100">
        <v>21</v>
      </c>
      <c r="R2330" s="100">
        <v>21</v>
      </c>
      <c r="S2330" s="100">
        <v>23</v>
      </c>
      <c r="T2330" s="100">
        <v>23</v>
      </c>
      <c r="U2330" s="100">
        <v>30</v>
      </c>
      <c r="V2330" s="100">
        <v>37</v>
      </c>
      <c r="W2330" s="100">
        <v>41</v>
      </c>
      <c r="X2330" s="100">
        <v>42</v>
      </c>
      <c r="Y2330" s="100">
        <v>39</v>
      </c>
      <c r="Z2330" s="100">
        <v>37</v>
      </c>
      <c r="AA2330" s="100">
        <v>40</v>
      </c>
      <c r="AB2330" s="100">
        <v>40</v>
      </c>
      <c r="AC2330" s="100">
        <v>40</v>
      </c>
      <c r="AD2330" s="100">
        <v>38</v>
      </c>
      <c r="AE2330" s="100">
        <v>20</v>
      </c>
      <c r="AF2330" s="100">
        <v>20</v>
      </c>
      <c r="AG2330" s="100">
        <v>20</v>
      </c>
      <c r="AH2330" s="100">
        <v>17</v>
      </c>
      <c r="AI2330" s="100">
        <v>17</v>
      </c>
      <c r="AJ2330" s="100">
        <v>16</v>
      </c>
      <c r="AK2330" s="100">
        <v>16</v>
      </c>
      <c r="AL2330" s="100">
        <v>16</v>
      </c>
      <c r="AM2330" s="98">
        <v>16</v>
      </c>
      <c r="AN2330" s="100">
        <v>16</v>
      </c>
      <c r="AO2330" s="100">
        <v>16</v>
      </c>
      <c r="AP2330" s="100">
        <v>16</v>
      </c>
      <c r="AQ2330" s="100">
        <v>16</v>
      </c>
      <c r="AR2330" s="100">
        <v>16</v>
      </c>
      <c r="AS2330" s="100">
        <v>16</v>
      </c>
      <c r="AT2330" s="100">
        <v>16</v>
      </c>
    </row>
    <row r="2331" spans="2:46" hidden="1">
      <c r="B2331" s="115">
        <v>28</v>
      </c>
      <c r="C2331" s="150" t="s">
        <v>249</v>
      </c>
      <c r="D2331" s="49" t="s">
        <v>178</v>
      </c>
      <c r="E2331" s="95"/>
      <c r="F2331" s="96">
        <v>9</v>
      </c>
      <c r="G2331" s="48">
        <v>9</v>
      </c>
      <c r="H2331" s="48">
        <v>9</v>
      </c>
      <c r="I2331" s="48">
        <v>9</v>
      </c>
      <c r="J2331" s="48">
        <v>9</v>
      </c>
      <c r="K2331" s="48">
        <v>9</v>
      </c>
      <c r="L2331" s="48">
        <v>8</v>
      </c>
      <c r="M2331" s="48">
        <v>9</v>
      </c>
      <c r="N2331" s="48">
        <v>9</v>
      </c>
      <c r="O2331" s="48">
        <v>10</v>
      </c>
      <c r="P2331" s="48">
        <v>10</v>
      </c>
      <c r="Q2331" s="48">
        <v>10</v>
      </c>
      <c r="R2331" s="48">
        <v>10</v>
      </c>
      <c r="S2331" s="48">
        <v>10</v>
      </c>
      <c r="T2331" s="48">
        <v>10</v>
      </c>
      <c r="U2331" s="48">
        <v>11</v>
      </c>
      <c r="V2331" s="48">
        <v>11</v>
      </c>
      <c r="W2331" s="48">
        <v>11</v>
      </c>
      <c r="X2331" s="48">
        <v>11</v>
      </c>
      <c r="Y2331" s="48">
        <v>10</v>
      </c>
      <c r="Z2331" s="48">
        <v>10</v>
      </c>
      <c r="AA2331" s="48">
        <v>11</v>
      </c>
      <c r="AB2331" s="48">
        <v>11</v>
      </c>
      <c r="AC2331" s="48">
        <v>11</v>
      </c>
      <c r="AD2331" s="48">
        <v>11</v>
      </c>
      <c r="AE2331" s="48">
        <v>7</v>
      </c>
      <c r="AF2331" s="48">
        <v>7</v>
      </c>
      <c r="AG2331" s="48">
        <v>7</v>
      </c>
      <c r="AH2331" s="48">
        <v>7</v>
      </c>
      <c r="AI2331" s="48">
        <v>6</v>
      </c>
      <c r="AJ2331" s="48">
        <v>6</v>
      </c>
      <c r="AK2331" s="48">
        <v>6</v>
      </c>
      <c r="AL2331" s="48">
        <v>6</v>
      </c>
      <c r="AM2331" s="49">
        <v>6</v>
      </c>
      <c r="AN2331" s="48">
        <v>6</v>
      </c>
      <c r="AO2331" s="48">
        <v>6</v>
      </c>
      <c r="AP2331" s="48">
        <v>6</v>
      </c>
      <c r="AQ2331" s="48">
        <v>6</v>
      </c>
      <c r="AR2331" s="48">
        <v>6</v>
      </c>
      <c r="AS2331" s="48">
        <v>6</v>
      </c>
      <c r="AT2331" s="48">
        <v>6</v>
      </c>
    </row>
    <row r="2332" spans="2:46" hidden="1">
      <c r="B2332" s="132">
        <v>28</v>
      </c>
      <c r="C2332" s="151" t="s">
        <v>250</v>
      </c>
      <c r="D2332" s="57" t="s">
        <v>179</v>
      </c>
      <c r="E2332" s="95"/>
      <c r="F2332" s="121">
        <v>11</v>
      </c>
      <c r="G2332" s="122">
        <v>12</v>
      </c>
      <c r="H2332" s="122">
        <v>11</v>
      </c>
      <c r="I2332" s="122">
        <v>11</v>
      </c>
      <c r="J2332" s="122">
        <v>11</v>
      </c>
      <c r="K2332" s="122">
        <v>11</v>
      </c>
      <c r="L2332" s="122">
        <v>14</v>
      </c>
      <c r="M2332" s="122">
        <v>11</v>
      </c>
      <c r="N2332" s="122">
        <v>11</v>
      </c>
      <c r="O2332" s="122">
        <v>11</v>
      </c>
      <c r="P2332" s="122">
        <v>11</v>
      </c>
      <c r="Q2332" s="122">
        <v>11</v>
      </c>
      <c r="R2332" s="122">
        <v>11</v>
      </c>
      <c r="S2332" s="122">
        <v>13</v>
      </c>
      <c r="T2332" s="122">
        <v>13</v>
      </c>
      <c r="U2332" s="122">
        <v>19</v>
      </c>
      <c r="V2332" s="122">
        <v>26</v>
      </c>
      <c r="W2332" s="122">
        <v>30</v>
      </c>
      <c r="X2332" s="122">
        <v>31</v>
      </c>
      <c r="Y2332" s="122">
        <v>29</v>
      </c>
      <c r="Z2332" s="122">
        <v>27</v>
      </c>
      <c r="AA2332" s="122">
        <v>29</v>
      </c>
      <c r="AB2332" s="122">
        <v>29</v>
      </c>
      <c r="AC2332" s="122">
        <v>29</v>
      </c>
      <c r="AD2332" s="122">
        <v>27</v>
      </c>
      <c r="AE2332" s="122">
        <v>13</v>
      </c>
      <c r="AF2332" s="122">
        <v>13</v>
      </c>
      <c r="AG2332" s="122">
        <v>13</v>
      </c>
      <c r="AH2332" s="122">
        <v>10</v>
      </c>
      <c r="AI2332" s="122">
        <v>11</v>
      </c>
      <c r="AJ2332" s="122">
        <v>10</v>
      </c>
      <c r="AK2332" s="122">
        <v>10</v>
      </c>
      <c r="AL2332" s="122">
        <v>10</v>
      </c>
      <c r="AM2332" s="123">
        <v>10</v>
      </c>
      <c r="AN2332" s="122">
        <v>10</v>
      </c>
      <c r="AO2332" s="122">
        <v>10</v>
      </c>
      <c r="AP2332" s="122">
        <v>10</v>
      </c>
      <c r="AQ2332" s="122">
        <v>10</v>
      </c>
      <c r="AR2332" s="122">
        <v>10</v>
      </c>
      <c r="AS2332" s="122">
        <v>10</v>
      </c>
      <c r="AT2332" s="122">
        <v>10</v>
      </c>
    </row>
    <row r="2333" spans="2:46" hidden="1">
      <c r="B2333" s="131">
        <v>29</v>
      </c>
      <c r="C2333" s="150" t="s">
        <v>248</v>
      </c>
      <c r="D2333" s="98" t="s">
        <v>177</v>
      </c>
      <c r="E2333" s="92">
        <v>0</v>
      </c>
      <c r="F2333" s="99">
        <v>4</v>
      </c>
      <c r="G2333" s="100">
        <v>4</v>
      </c>
      <c r="H2333" s="100">
        <v>4</v>
      </c>
      <c r="I2333" s="100">
        <v>4</v>
      </c>
      <c r="J2333" s="100">
        <v>4</v>
      </c>
      <c r="K2333" s="100">
        <v>4</v>
      </c>
      <c r="L2333" s="100">
        <v>4</v>
      </c>
      <c r="M2333" s="100">
        <v>5</v>
      </c>
      <c r="N2333" s="100">
        <v>5</v>
      </c>
      <c r="O2333" s="100">
        <v>5</v>
      </c>
      <c r="P2333" s="100">
        <v>5</v>
      </c>
      <c r="Q2333" s="100">
        <v>5</v>
      </c>
      <c r="R2333" s="100">
        <v>5</v>
      </c>
      <c r="S2333" s="100">
        <v>5</v>
      </c>
      <c r="T2333" s="100">
        <v>5</v>
      </c>
      <c r="U2333" s="100">
        <v>6</v>
      </c>
      <c r="V2333" s="100">
        <v>6</v>
      </c>
      <c r="W2333" s="100">
        <v>6</v>
      </c>
      <c r="X2333" s="100">
        <v>6</v>
      </c>
      <c r="Y2333" s="100">
        <v>6</v>
      </c>
      <c r="Z2333" s="100">
        <v>6</v>
      </c>
      <c r="AA2333" s="100">
        <v>8</v>
      </c>
      <c r="AB2333" s="100">
        <v>8</v>
      </c>
      <c r="AC2333" s="100">
        <v>7</v>
      </c>
      <c r="AD2333" s="100">
        <v>7</v>
      </c>
      <c r="AE2333" s="100">
        <v>6</v>
      </c>
      <c r="AF2333" s="100">
        <v>6</v>
      </c>
      <c r="AG2333" s="100">
        <v>5</v>
      </c>
      <c r="AH2333" s="100">
        <v>5</v>
      </c>
      <c r="AI2333" s="100">
        <v>5</v>
      </c>
      <c r="AJ2333" s="100">
        <v>5</v>
      </c>
      <c r="AK2333" s="100">
        <v>5</v>
      </c>
      <c r="AL2333" s="100">
        <v>5</v>
      </c>
      <c r="AM2333" s="98">
        <v>5</v>
      </c>
      <c r="AN2333" s="100">
        <v>5</v>
      </c>
      <c r="AO2333" s="100">
        <v>5</v>
      </c>
      <c r="AP2333" s="100">
        <v>5</v>
      </c>
      <c r="AQ2333" s="100">
        <v>5</v>
      </c>
      <c r="AR2333" s="100">
        <v>5</v>
      </c>
      <c r="AS2333" s="100">
        <v>5</v>
      </c>
      <c r="AT2333" s="100">
        <v>5</v>
      </c>
    </row>
    <row r="2334" spans="2:46" hidden="1">
      <c r="B2334" s="115">
        <v>29</v>
      </c>
      <c r="C2334" s="150" t="s">
        <v>249</v>
      </c>
      <c r="D2334" s="49" t="s">
        <v>178</v>
      </c>
      <c r="E2334" s="95"/>
      <c r="F2334" s="96">
        <v>4</v>
      </c>
      <c r="G2334" s="48">
        <v>4</v>
      </c>
      <c r="H2334" s="48">
        <v>4</v>
      </c>
      <c r="I2334" s="48">
        <v>4</v>
      </c>
      <c r="J2334" s="48">
        <v>4</v>
      </c>
      <c r="K2334" s="48">
        <v>4</v>
      </c>
      <c r="L2334" s="48">
        <v>4</v>
      </c>
      <c r="M2334" s="48">
        <v>5</v>
      </c>
      <c r="N2334" s="48">
        <v>5</v>
      </c>
      <c r="O2334" s="48">
        <v>5</v>
      </c>
      <c r="P2334" s="48">
        <v>5</v>
      </c>
      <c r="Q2334" s="48">
        <v>5</v>
      </c>
      <c r="R2334" s="48">
        <v>5</v>
      </c>
      <c r="S2334" s="48">
        <v>5</v>
      </c>
      <c r="T2334" s="48">
        <v>5</v>
      </c>
      <c r="U2334" s="48">
        <v>6</v>
      </c>
      <c r="V2334" s="48">
        <v>6</v>
      </c>
      <c r="W2334" s="48">
        <v>6</v>
      </c>
      <c r="X2334" s="48">
        <v>6</v>
      </c>
      <c r="Y2334" s="48">
        <v>6</v>
      </c>
      <c r="Z2334" s="48">
        <v>6</v>
      </c>
      <c r="AA2334" s="48">
        <v>8</v>
      </c>
      <c r="AB2334" s="48">
        <v>8</v>
      </c>
      <c r="AC2334" s="48">
        <v>7</v>
      </c>
      <c r="AD2334" s="48">
        <v>7</v>
      </c>
      <c r="AE2334" s="48">
        <v>6</v>
      </c>
      <c r="AF2334" s="48">
        <v>6</v>
      </c>
      <c r="AG2334" s="48">
        <v>5</v>
      </c>
      <c r="AH2334" s="48">
        <v>5</v>
      </c>
      <c r="AI2334" s="48">
        <v>5</v>
      </c>
      <c r="AJ2334" s="48">
        <v>5</v>
      </c>
      <c r="AK2334" s="48">
        <v>5</v>
      </c>
      <c r="AL2334" s="48">
        <v>5</v>
      </c>
      <c r="AM2334" s="49">
        <v>5</v>
      </c>
      <c r="AN2334" s="48">
        <v>5</v>
      </c>
      <c r="AO2334" s="48">
        <v>5</v>
      </c>
      <c r="AP2334" s="48">
        <v>5</v>
      </c>
      <c r="AQ2334" s="48">
        <v>5</v>
      </c>
      <c r="AR2334" s="48">
        <v>5</v>
      </c>
      <c r="AS2334" s="48">
        <v>5</v>
      </c>
      <c r="AT2334" s="48">
        <v>5</v>
      </c>
    </row>
    <row r="2335" spans="2:46" hidden="1">
      <c r="B2335" s="132">
        <v>29</v>
      </c>
      <c r="C2335" s="151" t="s">
        <v>250</v>
      </c>
      <c r="D2335" s="57" t="s">
        <v>179</v>
      </c>
      <c r="E2335" s="95"/>
      <c r="F2335" s="121">
        <v>0</v>
      </c>
      <c r="G2335" s="122">
        <v>0</v>
      </c>
      <c r="H2335" s="122">
        <v>0</v>
      </c>
      <c r="I2335" s="122">
        <v>0</v>
      </c>
      <c r="J2335" s="122">
        <v>0</v>
      </c>
      <c r="K2335" s="122">
        <v>0</v>
      </c>
      <c r="L2335" s="122">
        <v>0</v>
      </c>
      <c r="M2335" s="122">
        <v>0</v>
      </c>
      <c r="N2335" s="122">
        <v>0</v>
      </c>
      <c r="O2335" s="122">
        <v>0</v>
      </c>
      <c r="P2335" s="122">
        <v>0</v>
      </c>
      <c r="Q2335" s="122">
        <v>0</v>
      </c>
      <c r="R2335" s="122">
        <v>0</v>
      </c>
      <c r="S2335" s="122">
        <v>0</v>
      </c>
      <c r="T2335" s="122">
        <v>0</v>
      </c>
      <c r="U2335" s="122">
        <v>0</v>
      </c>
      <c r="V2335" s="122">
        <v>0</v>
      </c>
      <c r="W2335" s="122">
        <v>0</v>
      </c>
      <c r="X2335" s="122">
        <v>0</v>
      </c>
      <c r="Y2335" s="122">
        <v>0</v>
      </c>
      <c r="Z2335" s="122">
        <v>0</v>
      </c>
      <c r="AA2335" s="122">
        <v>0</v>
      </c>
      <c r="AB2335" s="122">
        <v>0</v>
      </c>
      <c r="AC2335" s="122">
        <v>0</v>
      </c>
      <c r="AD2335" s="122">
        <v>0</v>
      </c>
      <c r="AE2335" s="122">
        <v>0</v>
      </c>
      <c r="AF2335" s="122">
        <v>0</v>
      </c>
      <c r="AG2335" s="122">
        <v>0</v>
      </c>
      <c r="AH2335" s="122">
        <v>0</v>
      </c>
      <c r="AI2335" s="122">
        <v>0</v>
      </c>
      <c r="AJ2335" s="122">
        <v>0</v>
      </c>
      <c r="AK2335" s="122">
        <v>0</v>
      </c>
      <c r="AL2335" s="122">
        <v>0</v>
      </c>
      <c r="AM2335" s="123">
        <v>0</v>
      </c>
      <c r="AN2335" s="122">
        <v>0</v>
      </c>
      <c r="AO2335" s="122">
        <v>0</v>
      </c>
      <c r="AP2335" s="122">
        <v>0</v>
      </c>
      <c r="AQ2335" s="122">
        <v>0</v>
      </c>
      <c r="AR2335" s="122">
        <v>0</v>
      </c>
      <c r="AS2335" s="122">
        <v>0</v>
      </c>
      <c r="AT2335" s="122">
        <v>0</v>
      </c>
    </row>
    <row r="2336" spans="2:46" hidden="1">
      <c r="B2336" s="131">
        <v>30</v>
      </c>
      <c r="C2336" s="150" t="s">
        <v>248</v>
      </c>
      <c r="D2336" s="98" t="s">
        <v>177</v>
      </c>
      <c r="E2336" s="92">
        <v>0</v>
      </c>
      <c r="F2336" s="99">
        <v>14</v>
      </c>
      <c r="G2336" s="100">
        <v>16</v>
      </c>
      <c r="H2336" s="100">
        <v>14</v>
      </c>
      <c r="I2336" s="100">
        <v>15</v>
      </c>
      <c r="J2336" s="100">
        <v>17</v>
      </c>
      <c r="K2336" s="100">
        <v>17</v>
      </c>
      <c r="L2336" s="100">
        <v>22</v>
      </c>
      <c r="M2336" s="100">
        <v>25</v>
      </c>
      <c r="N2336" s="100">
        <v>24</v>
      </c>
      <c r="O2336" s="100">
        <v>25</v>
      </c>
      <c r="P2336" s="100">
        <v>26</v>
      </c>
      <c r="Q2336" s="100">
        <v>27</v>
      </c>
      <c r="R2336" s="100">
        <v>30</v>
      </c>
      <c r="S2336" s="100">
        <v>30</v>
      </c>
      <c r="T2336" s="100">
        <v>18</v>
      </c>
      <c r="U2336" s="100">
        <v>18</v>
      </c>
      <c r="V2336" s="100">
        <v>18</v>
      </c>
      <c r="W2336" s="100">
        <v>18</v>
      </c>
      <c r="X2336" s="100">
        <v>18</v>
      </c>
      <c r="Y2336" s="100">
        <v>18</v>
      </c>
      <c r="Z2336" s="100">
        <v>18</v>
      </c>
      <c r="AA2336" s="100">
        <v>18</v>
      </c>
      <c r="AB2336" s="100">
        <v>19</v>
      </c>
      <c r="AC2336" s="100">
        <v>18</v>
      </c>
      <c r="AD2336" s="100">
        <v>17</v>
      </c>
      <c r="AE2336" s="100">
        <v>17</v>
      </c>
      <c r="AF2336" s="100">
        <v>17</v>
      </c>
      <c r="AG2336" s="100">
        <v>16</v>
      </c>
      <c r="AH2336" s="100">
        <v>15</v>
      </c>
      <c r="AI2336" s="100">
        <v>15</v>
      </c>
      <c r="AJ2336" s="100">
        <v>15</v>
      </c>
      <c r="AK2336" s="100">
        <v>15</v>
      </c>
      <c r="AL2336" s="100">
        <v>15</v>
      </c>
      <c r="AM2336" s="98">
        <v>15</v>
      </c>
      <c r="AN2336" s="100">
        <v>15</v>
      </c>
      <c r="AO2336" s="100">
        <v>15</v>
      </c>
      <c r="AP2336" s="100">
        <v>15</v>
      </c>
      <c r="AQ2336" s="100">
        <v>15</v>
      </c>
      <c r="AR2336" s="100">
        <v>15</v>
      </c>
      <c r="AS2336" s="100">
        <v>16</v>
      </c>
      <c r="AT2336" s="100">
        <v>16</v>
      </c>
    </row>
    <row r="2337" spans="2:46" hidden="1">
      <c r="B2337" s="115">
        <v>30</v>
      </c>
      <c r="C2337" s="150" t="s">
        <v>249</v>
      </c>
      <c r="D2337" s="49" t="s">
        <v>178</v>
      </c>
      <c r="E2337" s="95"/>
      <c r="F2337" s="96">
        <v>9</v>
      </c>
      <c r="G2337" s="48">
        <v>10</v>
      </c>
      <c r="H2337" s="48">
        <v>9</v>
      </c>
      <c r="I2337" s="48">
        <v>9</v>
      </c>
      <c r="J2337" s="48">
        <v>10</v>
      </c>
      <c r="K2337" s="48">
        <v>10</v>
      </c>
      <c r="L2337" s="48">
        <v>10</v>
      </c>
      <c r="M2337" s="48">
        <v>10</v>
      </c>
      <c r="N2337" s="48">
        <v>9</v>
      </c>
      <c r="O2337" s="48">
        <v>10</v>
      </c>
      <c r="P2337" s="48">
        <v>10</v>
      </c>
      <c r="Q2337" s="48">
        <v>11</v>
      </c>
      <c r="R2337" s="48">
        <v>12</v>
      </c>
      <c r="S2337" s="48">
        <v>12</v>
      </c>
      <c r="T2337" s="48">
        <v>6</v>
      </c>
      <c r="U2337" s="48">
        <v>6</v>
      </c>
      <c r="V2337" s="48">
        <v>6</v>
      </c>
      <c r="W2337" s="48">
        <v>6</v>
      </c>
      <c r="X2337" s="48">
        <v>6</v>
      </c>
      <c r="Y2337" s="48">
        <v>6</v>
      </c>
      <c r="Z2337" s="48">
        <v>6</v>
      </c>
      <c r="AA2337" s="48">
        <v>6</v>
      </c>
      <c r="AB2337" s="48">
        <v>7</v>
      </c>
      <c r="AC2337" s="48">
        <v>6</v>
      </c>
      <c r="AD2337" s="48">
        <v>5</v>
      </c>
      <c r="AE2337" s="48">
        <v>5</v>
      </c>
      <c r="AF2337" s="48">
        <v>5</v>
      </c>
      <c r="AG2337" s="48">
        <v>5</v>
      </c>
      <c r="AH2337" s="48">
        <v>5</v>
      </c>
      <c r="AI2337" s="48">
        <v>5</v>
      </c>
      <c r="AJ2337" s="48">
        <v>5</v>
      </c>
      <c r="AK2337" s="48">
        <v>5</v>
      </c>
      <c r="AL2337" s="48">
        <v>5</v>
      </c>
      <c r="AM2337" s="49">
        <v>5</v>
      </c>
      <c r="AN2337" s="48">
        <v>5</v>
      </c>
      <c r="AO2337" s="48">
        <v>5</v>
      </c>
      <c r="AP2337" s="48">
        <v>5</v>
      </c>
      <c r="AQ2337" s="48">
        <v>5</v>
      </c>
      <c r="AR2337" s="48">
        <v>5</v>
      </c>
      <c r="AS2337" s="48">
        <v>5</v>
      </c>
      <c r="AT2337" s="48">
        <v>5</v>
      </c>
    </row>
    <row r="2338" spans="2:46" hidden="1">
      <c r="B2338" s="132">
        <v>30</v>
      </c>
      <c r="C2338" s="151" t="s">
        <v>250</v>
      </c>
      <c r="D2338" s="57" t="s">
        <v>179</v>
      </c>
      <c r="E2338" s="95"/>
      <c r="F2338" s="121">
        <v>5</v>
      </c>
      <c r="G2338" s="122">
        <v>6</v>
      </c>
      <c r="H2338" s="122">
        <v>5</v>
      </c>
      <c r="I2338" s="122">
        <v>6</v>
      </c>
      <c r="J2338" s="122">
        <v>7</v>
      </c>
      <c r="K2338" s="122">
        <v>7</v>
      </c>
      <c r="L2338" s="122">
        <v>12</v>
      </c>
      <c r="M2338" s="122">
        <v>15</v>
      </c>
      <c r="N2338" s="122">
        <v>15</v>
      </c>
      <c r="O2338" s="122">
        <v>15</v>
      </c>
      <c r="P2338" s="122">
        <v>16</v>
      </c>
      <c r="Q2338" s="122">
        <v>16</v>
      </c>
      <c r="R2338" s="122">
        <v>18</v>
      </c>
      <c r="S2338" s="122">
        <v>18</v>
      </c>
      <c r="T2338" s="122">
        <v>12</v>
      </c>
      <c r="U2338" s="122">
        <v>12</v>
      </c>
      <c r="V2338" s="122">
        <v>12</v>
      </c>
      <c r="W2338" s="122">
        <v>12</v>
      </c>
      <c r="X2338" s="122">
        <v>12</v>
      </c>
      <c r="Y2338" s="122">
        <v>12</v>
      </c>
      <c r="Z2338" s="122">
        <v>12</v>
      </c>
      <c r="AA2338" s="122">
        <v>12</v>
      </c>
      <c r="AB2338" s="122">
        <v>12</v>
      </c>
      <c r="AC2338" s="122">
        <v>12</v>
      </c>
      <c r="AD2338" s="122">
        <v>12</v>
      </c>
      <c r="AE2338" s="122">
        <v>12</v>
      </c>
      <c r="AF2338" s="122">
        <v>12</v>
      </c>
      <c r="AG2338" s="122">
        <v>11</v>
      </c>
      <c r="AH2338" s="122">
        <v>10</v>
      </c>
      <c r="AI2338" s="122">
        <v>10</v>
      </c>
      <c r="AJ2338" s="122">
        <v>10</v>
      </c>
      <c r="AK2338" s="122">
        <v>10</v>
      </c>
      <c r="AL2338" s="122">
        <v>10</v>
      </c>
      <c r="AM2338" s="123">
        <v>10</v>
      </c>
      <c r="AN2338" s="122">
        <v>10</v>
      </c>
      <c r="AO2338" s="122">
        <v>10</v>
      </c>
      <c r="AP2338" s="122">
        <v>10</v>
      </c>
      <c r="AQ2338" s="122">
        <v>10</v>
      </c>
      <c r="AR2338" s="122">
        <v>10</v>
      </c>
      <c r="AS2338" s="122">
        <v>11</v>
      </c>
      <c r="AT2338" s="122">
        <v>11</v>
      </c>
    </row>
    <row r="2339" spans="2:46" hidden="1">
      <c r="B2339" s="131">
        <v>31</v>
      </c>
      <c r="C2339" s="150" t="s">
        <v>248</v>
      </c>
      <c r="D2339" s="98" t="s">
        <v>177</v>
      </c>
      <c r="E2339" s="92">
        <v>0</v>
      </c>
      <c r="F2339" s="99">
        <v>10</v>
      </c>
      <c r="G2339" s="100">
        <v>10</v>
      </c>
      <c r="H2339" s="100">
        <v>9</v>
      </c>
      <c r="I2339" s="100">
        <v>9</v>
      </c>
      <c r="J2339" s="100">
        <v>12</v>
      </c>
      <c r="K2339" s="100">
        <v>12</v>
      </c>
      <c r="L2339" s="100">
        <v>13</v>
      </c>
      <c r="M2339" s="100">
        <v>14</v>
      </c>
      <c r="N2339" s="100">
        <v>14</v>
      </c>
      <c r="O2339" s="100">
        <v>14</v>
      </c>
      <c r="P2339" s="100">
        <v>14</v>
      </c>
      <c r="Q2339" s="100">
        <v>14</v>
      </c>
      <c r="R2339" s="100">
        <v>14</v>
      </c>
      <c r="S2339" s="100">
        <v>14</v>
      </c>
      <c r="T2339" s="100">
        <v>14</v>
      </c>
      <c r="U2339" s="100">
        <v>14</v>
      </c>
      <c r="V2339" s="100">
        <v>14</v>
      </c>
      <c r="W2339" s="100">
        <v>16</v>
      </c>
      <c r="X2339" s="100">
        <v>16</v>
      </c>
      <c r="Y2339" s="100">
        <v>16</v>
      </c>
      <c r="Z2339" s="100">
        <v>16</v>
      </c>
      <c r="AA2339" s="100">
        <v>16</v>
      </c>
      <c r="AB2339" s="100">
        <v>16</v>
      </c>
      <c r="AC2339" s="100">
        <v>17</v>
      </c>
      <c r="AD2339" s="100">
        <v>17</v>
      </c>
      <c r="AE2339" s="100">
        <v>17</v>
      </c>
      <c r="AF2339" s="100">
        <v>17</v>
      </c>
      <c r="AG2339" s="100">
        <v>16</v>
      </c>
      <c r="AH2339" s="100">
        <v>15</v>
      </c>
      <c r="AI2339" s="100">
        <v>15</v>
      </c>
      <c r="AJ2339" s="100">
        <v>15</v>
      </c>
      <c r="AK2339" s="100">
        <v>15</v>
      </c>
      <c r="AL2339" s="100">
        <v>15</v>
      </c>
      <c r="AM2339" s="98">
        <v>15</v>
      </c>
      <c r="AN2339" s="100">
        <v>15</v>
      </c>
      <c r="AO2339" s="100">
        <v>15</v>
      </c>
      <c r="AP2339" s="100">
        <v>15</v>
      </c>
      <c r="AQ2339" s="100">
        <v>15</v>
      </c>
      <c r="AR2339" s="100">
        <v>15</v>
      </c>
      <c r="AS2339" s="100">
        <v>15</v>
      </c>
      <c r="AT2339" s="100">
        <v>15</v>
      </c>
    </row>
    <row r="2340" spans="2:46" hidden="1">
      <c r="B2340" s="115">
        <v>31</v>
      </c>
      <c r="C2340" s="150" t="s">
        <v>249</v>
      </c>
      <c r="D2340" s="49" t="s">
        <v>178</v>
      </c>
      <c r="E2340" s="95"/>
      <c r="F2340" s="96">
        <v>7</v>
      </c>
      <c r="G2340" s="48">
        <v>7</v>
      </c>
      <c r="H2340" s="48">
        <v>7</v>
      </c>
      <c r="I2340" s="48">
        <v>7</v>
      </c>
      <c r="J2340" s="48">
        <v>6</v>
      </c>
      <c r="K2340" s="48">
        <v>6</v>
      </c>
      <c r="L2340" s="48">
        <v>6</v>
      </c>
      <c r="M2340" s="48">
        <v>6</v>
      </c>
      <c r="N2340" s="48">
        <v>6</v>
      </c>
      <c r="O2340" s="48">
        <v>6</v>
      </c>
      <c r="P2340" s="48">
        <v>6</v>
      </c>
      <c r="Q2340" s="48">
        <v>6</v>
      </c>
      <c r="R2340" s="48">
        <v>6</v>
      </c>
      <c r="S2340" s="48">
        <v>6</v>
      </c>
      <c r="T2340" s="48">
        <v>6</v>
      </c>
      <c r="U2340" s="48">
        <v>6</v>
      </c>
      <c r="V2340" s="48">
        <v>6</v>
      </c>
      <c r="W2340" s="48">
        <v>6</v>
      </c>
      <c r="X2340" s="48">
        <v>6</v>
      </c>
      <c r="Y2340" s="48">
        <v>6</v>
      </c>
      <c r="Z2340" s="48">
        <v>6</v>
      </c>
      <c r="AA2340" s="48">
        <v>6</v>
      </c>
      <c r="AB2340" s="48">
        <v>6</v>
      </c>
      <c r="AC2340" s="48">
        <v>6</v>
      </c>
      <c r="AD2340" s="48">
        <v>6</v>
      </c>
      <c r="AE2340" s="48">
        <v>6</v>
      </c>
      <c r="AF2340" s="48">
        <v>6</v>
      </c>
      <c r="AG2340" s="48">
        <v>6</v>
      </c>
      <c r="AH2340" s="48">
        <v>6</v>
      </c>
      <c r="AI2340" s="48">
        <v>6</v>
      </c>
      <c r="AJ2340" s="48">
        <v>6</v>
      </c>
      <c r="AK2340" s="48">
        <v>6</v>
      </c>
      <c r="AL2340" s="48">
        <v>6</v>
      </c>
      <c r="AM2340" s="49">
        <v>6</v>
      </c>
      <c r="AN2340" s="48">
        <v>6</v>
      </c>
      <c r="AO2340" s="48">
        <v>6</v>
      </c>
      <c r="AP2340" s="48">
        <v>6</v>
      </c>
      <c r="AQ2340" s="48">
        <v>6</v>
      </c>
      <c r="AR2340" s="48">
        <v>6</v>
      </c>
      <c r="AS2340" s="48">
        <v>6</v>
      </c>
      <c r="AT2340" s="48">
        <v>6</v>
      </c>
    </row>
    <row r="2341" spans="2:46" hidden="1">
      <c r="B2341" s="132">
        <v>31</v>
      </c>
      <c r="C2341" s="151" t="s">
        <v>250</v>
      </c>
      <c r="D2341" s="57" t="s">
        <v>179</v>
      </c>
      <c r="E2341" s="95"/>
      <c r="F2341" s="121">
        <v>3</v>
      </c>
      <c r="G2341" s="122">
        <v>3</v>
      </c>
      <c r="H2341" s="122">
        <v>2</v>
      </c>
      <c r="I2341" s="122">
        <v>2</v>
      </c>
      <c r="J2341" s="122">
        <v>6</v>
      </c>
      <c r="K2341" s="122">
        <v>6</v>
      </c>
      <c r="L2341" s="122">
        <v>7</v>
      </c>
      <c r="M2341" s="122">
        <v>8</v>
      </c>
      <c r="N2341" s="122">
        <v>8</v>
      </c>
      <c r="O2341" s="122">
        <v>8</v>
      </c>
      <c r="P2341" s="122">
        <v>8</v>
      </c>
      <c r="Q2341" s="122">
        <v>8</v>
      </c>
      <c r="R2341" s="122">
        <v>8</v>
      </c>
      <c r="S2341" s="122">
        <v>8</v>
      </c>
      <c r="T2341" s="122">
        <v>8</v>
      </c>
      <c r="U2341" s="122">
        <v>8</v>
      </c>
      <c r="V2341" s="122">
        <v>8</v>
      </c>
      <c r="W2341" s="122">
        <v>10</v>
      </c>
      <c r="X2341" s="122">
        <v>10</v>
      </c>
      <c r="Y2341" s="122">
        <v>10</v>
      </c>
      <c r="Z2341" s="122">
        <v>10</v>
      </c>
      <c r="AA2341" s="122">
        <v>10</v>
      </c>
      <c r="AB2341" s="122">
        <v>10</v>
      </c>
      <c r="AC2341" s="122">
        <v>11</v>
      </c>
      <c r="AD2341" s="122">
        <v>11</v>
      </c>
      <c r="AE2341" s="122">
        <v>11</v>
      </c>
      <c r="AF2341" s="122">
        <v>11</v>
      </c>
      <c r="AG2341" s="122">
        <v>10</v>
      </c>
      <c r="AH2341" s="122">
        <v>9</v>
      </c>
      <c r="AI2341" s="122">
        <v>9</v>
      </c>
      <c r="AJ2341" s="122">
        <v>9</v>
      </c>
      <c r="AK2341" s="122">
        <v>9</v>
      </c>
      <c r="AL2341" s="122">
        <v>9</v>
      </c>
      <c r="AM2341" s="123">
        <v>9</v>
      </c>
      <c r="AN2341" s="122">
        <v>9</v>
      </c>
      <c r="AO2341" s="122">
        <v>9</v>
      </c>
      <c r="AP2341" s="122">
        <v>9</v>
      </c>
      <c r="AQ2341" s="122">
        <v>9</v>
      </c>
      <c r="AR2341" s="122">
        <v>9</v>
      </c>
      <c r="AS2341" s="122">
        <v>9</v>
      </c>
      <c r="AT2341" s="122">
        <v>9</v>
      </c>
    </row>
    <row r="2342" spans="2:46" hidden="1">
      <c r="B2342" s="131">
        <v>32</v>
      </c>
      <c r="C2342" s="150" t="s">
        <v>248</v>
      </c>
      <c r="D2342" s="98" t="s">
        <v>177</v>
      </c>
      <c r="E2342" s="92">
        <v>0</v>
      </c>
      <c r="F2342" s="99">
        <v>10</v>
      </c>
      <c r="G2342" s="100">
        <v>10</v>
      </c>
      <c r="H2342" s="100">
        <v>10</v>
      </c>
      <c r="I2342" s="100">
        <v>10</v>
      </c>
      <c r="J2342" s="100">
        <v>10</v>
      </c>
      <c r="K2342" s="100">
        <v>11</v>
      </c>
      <c r="L2342" s="100">
        <v>11</v>
      </c>
      <c r="M2342" s="100">
        <v>11</v>
      </c>
      <c r="N2342" s="100">
        <v>11</v>
      </c>
      <c r="O2342" s="100">
        <v>11</v>
      </c>
      <c r="P2342" s="100">
        <v>11</v>
      </c>
      <c r="Q2342" s="100">
        <v>11</v>
      </c>
      <c r="R2342" s="100">
        <v>11</v>
      </c>
      <c r="S2342" s="100">
        <v>4</v>
      </c>
      <c r="T2342" s="100">
        <v>5</v>
      </c>
      <c r="U2342" s="100">
        <v>5</v>
      </c>
      <c r="V2342" s="100">
        <v>5</v>
      </c>
      <c r="W2342" s="100">
        <v>5</v>
      </c>
      <c r="X2342" s="100">
        <v>5</v>
      </c>
      <c r="Y2342" s="100">
        <v>5</v>
      </c>
      <c r="Z2342" s="100">
        <v>5</v>
      </c>
      <c r="AA2342" s="100">
        <v>6</v>
      </c>
      <c r="AB2342" s="100">
        <v>6</v>
      </c>
      <c r="AC2342" s="100">
        <v>6</v>
      </c>
      <c r="AD2342" s="100">
        <v>6</v>
      </c>
      <c r="AE2342" s="100">
        <v>6</v>
      </c>
      <c r="AF2342" s="100">
        <v>6</v>
      </c>
      <c r="AG2342" s="100">
        <v>5</v>
      </c>
      <c r="AH2342" s="100">
        <v>5</v>
      </c>
      <c r="AI2342" s="100">
        <v>5</v>
      </c>
      <c r="AJ2342" s="100">
        <v>5</v>
      </c>
      <c r="AK2342" s="100">
        <v>5</v>
      </c>
      <c r="AL2342" s="100">
        <v>5</v>
      </c>
      <c r="AM2342" s="98">
        <v>5</v>
      </c>
      <c r="AN2342" s="100">
        <v>5</v>
      </c>
      <c r="AO2342" s="100">
        <v>5</v>
      </c>
      <c r="AP2342" s="100">
        <v>5</v>
      </c>
      <c r="AQ2342" s="100">
        <v>5</v>
      </c>
      <c r="AR2342" s="100">
        <v>7</v>
      </c>
      <c r="AS2342" s="100">
        <v>7</v>
      </c>
      <c r="AT2342" s="100">
        <v>7</v>
      </c>
    </row>
    <row r="2343" spans="2:46" hidden="1">
      <c r="B2343" s="115">
        <v>32</v>
      </c>
      <c r="C2343" s="150" t="s">
        <v>249</v>
      </c>
      <c r="D2343" s="49" t="s">
        <v>178</v>
      </c>
      <c r="E2343" s="95"/>
      <c r="F2343" s="96">
        <v>10</v>
      </c>
      <c r="G2343" s="48">
        <v>10</v>
      </c>
      <c r="H2343" s="48">
        <v>10</v>
      </c>
      <c r="I2343" s="48">
        <v>10</v>
      </c>
      <c r="J2343" s="48">
        <v>10</v>
      </c>
      <c r="K2343" s="48">
        <v>11</v>
      </c>
      <c r="L2343" s="48">
        <v>11</v>
      </c>
      <c r="M2343" s="48">
        <v>11</v>
      </c>
      <c r="N2343" s="48">
        <v>11</v>
      </c>
      <c r="O2343" s="48">
        <v>11</v>
      </c>
      <c r="P2343" s="48">
        <v>11</v>
      </c>
      <c r="Q2343" s="48">
        <v>11</v>
      </c>
      <c r="R2343" s="48">
        <v>11</v>
      </c>
      <c r="S2343" s="48">
        <v>4</v>
      </c>
      <c r="T2343" s="48">
        <v>4</v>
      </c>
      <c r="U2343" s="48">
        <v>4</v>
      </c>
      <c r="V2343" s="48">
        <v>4</v>
      </c>
      <c r="W2343" s="48">
        <v>4</v>
      </c>
      <c r="X2343" s="48">
        <v>4</v>
      </c>
      <c r="Y2343" s="48">
        <v>4</v>
      </c>
      <c r="Z2343" s="48">
        <v>4</v>
      </c>
      <c r="AA2343" s="48">
        <v>5</v>
      </c>
      <c r="AB2343" s="48">
        <v>5</v>
      </c>
      <c r="AC2343" s="48">
        <v>5</v>
      </c>
      <c r="AD2343" s="48">
        <v>5</v>
      </c>
      <c r="AE2343" s="48">
        <v>5</v>
      </c>
      <c r="AF2343" s="48">
        <v>5</v>
      </c>
      <c r="AG2343" s="48">
        <v>5</v>
      </c>
      <c r="AH2343" s="48">
        <v>5</v>
      </c>
      <c r="AI2343" s="48">
        <v>5</v>
      </c>
      <c r="AJ2343" s="48">
        <v>5</v>
      </c>
      <c r="AK2343" s="48">
        <v>5</v>
      </c>
      <c r="AL2343" s="48">
        <v>5</v>
      </c>
      <c r="AM2343" s="49">
        <v>5</v>
      </c>
      <c r="AN2343" s="48">
        <v>5</v>
      </c>
      <c r="AO2343" s="48">
        <v>5</v>
      </c>
      <c r="AP2343" s="48">
        <v>5</v>
      </c>
      <c r="AQ2343" s="48">
        <v>5</v>
      </c>
      <c r="AR2343" s="48">
        <v>7</v>
      </c>
      <c r="AS2343" s="48">
        <v>7</v>
      </c>
      <c r="AT2343" s="48">
        <v>7</v>
      </c>
    </row>
    <row r="2344" spans="2:46" hidden="1">
      <c r="B2344" s="132">
        <v>32</v>
      </c>
      <c r="C2344" s="151" t="s">
        <v>250</v>
      </c>
      <c r="D2344" s="57" t="s">
        <v>179</v>
      </c>
      <c r="E2344" s="95"/>
      <c r="F2344" s="121">
        <v>0</v>
      </c>
      <c r="G2344" s="122">
        <v>0</v>
      </c>
      <c r="H2344" s="122">
        <v>0</v>
      </c>
      <c r="I2344" s="122">
        <v>0</v>
      </c>
      <c r="J2344" s="122">
        <v>0</v>
      </c>
      <c r="K2344" s="122">
        <v>0</v>
      </c>
      <c r="L2344" s="122">
        <v>0</v>
      </c>
      <c r="M2344" s="122">
        <v>0</v>
      </c>
      <c r="N2344" s="122">
        <v>0</v>
      </c>
      <c r="O2344" s="122">
        <v>0</v>
      </c>
      <c r="P2344" s="122">
        <v>0</v>
      </c>
      <c r="Q2344" s="122">
        <v>0</v>
      </c>
      <c r="R2344" s="122">
        <v>0</v>
      </c>
      <c r="S2344" s="122">
        <v>0</v>
      </c>
      <c r="T2344" s="122">
        <v>1</v>
      </c>
      <c r="U2344" s="122">
        <v>1</v>
      </c>
      <c r="V2344" s="122">
        <v>1</v>
      </c>
      <c r="W2344" s="122">
        <v>1</v>
      </c>
      <c r="X2344" s="122">
        <v>1</v>
      </c>
      <c r="Y2344" s="122">
        <v>1</v>
      </c>
      <c r="Z2344" s="122">
        <v>1</v>
      </c>
      <c r="AA2344" s="122">
        <v>1</v>
      </c>
      <c r="AB2344" s="122">
        <v>1</v>
      </c>
      <c r="AC2344" s="122">
        <v>1</v>
      </c>
      <c r="AD2344" s="122">
        <v>1</v>
      </c>
      <c r="AE2344" s="122">
        <v>1</v>
      </c>
      <c r="AF2344" s="122">
        <v>1</v>
      </c>
      <c r="AG2344" s="122">
        <v>0</v>
      </c>
      <c r="AH2344" s="122">
        <v>0</v>
      </c>
      <c r="AI2344" s="122">
        <v>0</v>
      </c>
      <c r="AJ2344" s="122">
        <v>0</v>
      </c>
      <c r="AK2344" s="122">
        <v>0</v>
      </c>
      <c r="AL2344" s="122">
        <v>0</v>
      </c>
      <c r="AM2344" s="123">
        <v>0</v>
      </c>
      <c r="AN2344" s="122">
        <v>0</v>
      </c>
      <c r="AO2344" s="122">
        <v>0</v>
      </c>
      <c r="AP2344" s="122">
        <v>0</v>
      </c>
      <c r="AQ2344" s="122">
        <v>0</v>
      </c>
      <c r="AR2344" s="122">
        <v>0</v>
      </c>
      <c r="AS2344" s="122">
        <v>0</v>
      </c>
      <c r="AT2344" s="122">
        <v>0</v>
      </c>
    </row>
    <row r="2345" spans="2:46">
      <c r="B2345" s="115">
        <v>33</v>
      </c>
      <c r="C2345" s="150" t="s">
        <v>248</v>
      </c>
      <c r="D2345" s="98" t="s">
        <v>177</v>
      </c>
      <c r="E2345" s="92">
        <v>0</v>
      </c>
      <c r="F2345" s="99">
        <v>461</v>
      </c>
      <c r="G2345" s="100">
        <v>476</v>
      </c>
      <c r="H2345" s="100">
        <v>473</v>
      </c>
      <c r="I2345" s="100">
        <v>493</v>
      </c>
      <c r="J2345" s="100">
        <v>508</v>
      </c>
      <c r="K2345" s="100">
        <v>537</v>
      </c>
      <c r="L2345" s="100">
        <v>536</v>
      </c>
      <c r="M2345" s="100">
        <v>570</v>
      </c>
      <c r="N2345" s="100">
        <v>585</v>
      </c>
      <c r="O2345" s="100">
        <v>606</v>
      </c>
      <c r="P2345" s="100">
        <v>655</v>
      </c>
      <c r="Q2345" s="100">
        <v>655</v>
      </c>
      <c r="R2345" s="100">
        <v>664</v>
      </c>
      <c r="S2345" s="100">
        <v>525</v>
      </c>
      <c r="T2345" s="100">
        <v>464</v>
      </c>
      <c r="U2345" s="100">
        <v>472</v>
      </c>
      <c r="V2345" s="100">
        <v>484</v>
      </c>
      <c r="W2345" s="100">
        <v>489</v>
      </c>
      <c r="X2345" s="100">
        <v>487</v>
      </c>
      <c r="Y2345" s="100">
        <v>480</v>
      </c>
      <c r="Z2345" s="100">
        <v>466</v>
      </c>
      <c r="AA2345" s="100">
        <f t="shared" ref="AA2345:AE2345" si="202">AA2346+AA2347</f>
        <v>484</v>
      </c>
      <c r="AB2345" s="100">
        <f t="shared" si="202"/>
        <v>489</v>
      </c>
      <c r="AC2345" s="100">
        <f t="shared" si="202"/>
        <v>484</v>
      </c>
      <c r="AD2345" s="100">
        <f t="shared" si="202"/>
        <v>485</v>
      </c>
      <c r="AE2345" s="100">
        <f t="shared" si="202"/>
        <v>460</v>
      </c>
      <c r="AF2345" s="100">
        <f t="shared" ref="AF2345" si="203">AF2346+AF2347</f>
        <v>450</v>
      </c>
      <c r="AG2345" s="100">
        <f t="shared" ref="AG2345" si="204">AG2346+AG2347</f>
        <v>436</v>
      </c>
      <c r="AH2345" s="100">
        <f t="shared" ref="AH2345:AT2345" si="205">AH2346+AH2347</f>
        <v>408</v>
      </c>
      <c r="AI2345" s="100">
        <f t="shared" si="205"/>
        <v>405</v>
      </c>
      <c r="AJ2345" s="100">
        <f t="shared" si="205"/>
        <v>404</v>
      </c>
      <c r="AK2345" s="100">
        <f t="shared" si="205"/>
        <v>396</v>
      </c>
      <c r="AL2345" s="100">
        <f t="shared" si="205"/>
        <v>397</v>
      </c>
      <c r="AM2345" s="98">
        <f t="shared" si="205"/>
        <v>399</v>
      </c>
      <c r="AN2345" s="100">
        <f t="shared" si="205"/>
        <v>408</v>
      </c>
      <c r="AO2345" s="100">
        <f t="shared" si="205"/>
        <v>412</v>
      </c>
      <c r="AP2345" s="100">
        <f t="shared" si="205"/>
        <v>418</v>
      </c>
      <c r="AQ2345" s="100">
        <f t="shared" si="205"/>
        <v>423</v>
      </c>
      <c r="AR2345" s="100">
        <f t="shared" si="205"/>
        <v>425</v>
      </c>
      <c r="AS2345" s="100">
        <f t="shared" si="205"/>
        <v>426</v>
      </c>
      <c r="AT2345" s="100">
        <f t="shared" si="205"/>
        <v>426</v>
      </c>
    </row>
    <row r="2346" spans="2:46">
      <c r="B2346" s="115">
        <v>33</v>
      </c>
      <c r="C2346" s="150" t="s">
        <v>249</v>
      </c>
      <c r="D2346" s="49" t="s">
        <v>178</v>
      </c>
      <c r="E2346" s="95"/>
      <c r="F2346" s="96">
        <v>308</v>
      </c>
      <c r="G2346" s="48">
        <v>326</v>
      </c>
      <c r="H2346" s="48">
        <v>327</v>
      </c>
      <c r="I2346" s="48">
        <v>337</v>
      </c>
      <c r="J2346" s="48">
        <v>346</v>
      </c>
      <c r="K2346" s="48">
        <v>354</v>
      </c>
      <c r="L2346" s="48">
        <v>326</v>
      </c>
      <c r="M2346" s="48">
        <v>332</v>
      </c>
      <c r="N2346" s="48">
        <v>339</v>
      </c>
      <c r="O2346" s="48">
        <v>342</v>
      </c>
      <c r="P2346" s="48">
        <v>351</v>
      </c>
      <c r="Q2346" s="48">
        <v>348</v>
      </c>
      <c r="R2346" s="48">
        <v>349</v>
      </c>
      <c r="S2346" s="48">
        <v>270</v>
      </c>
      <c r="T2346" s="48">
        <v>254</v>
      </c>
      <c r="U2346" s="48">
        <v>260</v>
      </c>
      <c r="V2346" s="48">
        <v>261</v>
      </c>
      <c r="W2346" s="48">
        <v>264</v>
      </c>
      <c r="X2346" s="48">
        <v>262</v>
      </c>
      <c r="Y2346" s="48">
        <v>260</v>
      </c>
      <c r="Z2346" s="48">
        <v>260</v>
      </c>
      <c r="AA2346" s="48">
        <f t="shared" ref="AA2346:AE2346" si="206">AA2250+AA2253+AA2256+AA2259+AA2262+AA2265+AA2268+AA2271+AA2274+AA2277+AA2280+AA2283+AA2286+AA2289+AA2292+AA2295+AA2298+AA2301+AA2304+AA2307+AA2310+AA2313+AA2316+AA2319+AA2322+AA2325+AA2328+AA2331+AA2334+AA2337+AA2340+AA2343</f>
        <v>278</v>
      </c>
      <c r="AB2346" s="48">
        <f t="shared" si="206"/>
        <v>277</v>
      </c>
      <c r="AC2346" s="48">
        <f t="shared" si="206"/>
        <v>274</v>
      </c>
      <c r="AD2346" s="48">
        <f t="shared" si="206"/>
        <v>275</v>
      </c>
      <c r="AE2346" s="48">
        <f t="shared" si="206"/>
        <v>266</v>
      </c>
      <c r="AF2346" s="48">
        <f t="shared" ref="AF2346" si="207">AF2250+AF2253+AF2256+AF2259+AF2262+AF2265+AF2268+AF2271+AF2274+AF2277+AF2280+AF2283+AF2286+AF2289+AF2292+AF2295+AF2298+AF2301+AF2304+AF2307+AF2310+AF2313+AF2316+AF2319+AF2322+AF2325+AF2328+AF2331+AF2334+AF2337+AF2340+AF2343</f>
        <v>263</v>
      </c>
      <c r="AG2346" s="48">
        <f t="shared" ref="AG2346" si="208">AG2250+AG2253+AG2256+AG2259+AG2262+AG2265+AG2268+AG2271+AG2274+AG2277+AG2280+AG2283+AG2286+AG2289+AG2292+AG2295+AG2298+AG2301+AG2304+AG2307+AG2310+AG2313+AG2316+AG2319+AG2322+AG2325+AG2328+AG2331+AG2334+AG2337+AG2340+AG2343</f>
        <v>267</v>
      </c>
      <c r="AH2346" s="48">
        <f t="shared" ref="AH2346:AT2346" si="209">AH2250+AH2253+AH2256+AH2259+AH2262+AH2265+AH2268+AH2271+AH2274+AH2277+AH2280+AH2283+AH2286+AH2289+AH2292+AH2295+AH2298+AH2301+AH2304+AH2307+AH2310+AH2313+AH2316+AH2319+AH2322+AH2325+AH2328+AH2331+AH2334+AH2337+AH2340+AH2343</f>
        <v>257</v>
      </c>
      <c r="AI2346" s="48">
        <f t="shared" si="209"/>
        <v>254</v>
      </c>
      <c r="AJ2346" s="48">
        <f t="shared" si="209"/>
        <v>257</v>
      </c>
      <c r="AK2346" s="48">
        <f t="shared" si="209"/>
        <v>253</v>
      </c>
      <c r="AL2346" s="48">
        <f t="shared" si="209"/>
        <v>256</v>
      </c>
      <c r="AM2346" s="49">
        <f t="shared" si="209"/>
        <v>257</v>
      </c>
      <c r="AN2346" s="48">
        <f t="shared" si="209"/>
        <v>265</v>
      </c>
      <c r="AO2346" s="48">
        <f t="shared" si="209"/>
        <v>269</v>
      </c>
      <c r="AP2346" s="48">
        <f t="shared" si="209"/>
        <v>275</v>
      </c>
      <c r="AQ2346" s="48">
        <f t="shared" si="209"/>
        <v>275</v>
      </c>
      <c r="AR2346" s="48">
        <f t="shared" si="209"/>
        <v>277</v>
      </c>
      <c r="AS2346" s="48">
        <f t="shared" si="209"/>
        <v>277</v>
      </c>
      <c r="AT2346" s="48">
        <f t="shared" si="209"/>
        <v>277</v>
      </c>
    </row>
    <row r="2347" spans="2:46">
      <c r="B2347" s="116">
        <v>33</v>
      </c>
      <c r="C2347" s="151" t="s">
        <v>250</v>
      </c>
      <c r="D2347" s="57" t="s">
        <v>179</v>
      </c>
      <c r="E2347" s="95"/>
      <c r="F2347" s="97">
        <v>153</v>
      </c>
      <c r="G2347" s="56">
        <v>150</v>
      </c>
      <c r="H2347" s="56">
        <v>146</v>
      </c>
      <c r="I2347" s="56">
        <v>156</v>
      </c>
      <c r="J2347" s="56">
        <v>162</v>
      </c>
      <c r="K2347" s="56">
        <v>183</v>
      </c>
      <c r="L2347" s="56">
        <v>210</v>
      </c>
      <c r="M2347" s="56">
        <v>238</v>
      </c>
      <c r="N2347" s="56">
        <v>246</v>
      </c>
      <c r="O2347" s="56">
        <v>264</v>
      </c>
      <c r="P2347" s="56">
        <v>304</v>
      </c>
      <c r="Q2347" s="56">
        <v>307</v>
      </c>
      <c r="R2347" s="56">
        <v>315</v>
      </c>
      <c r="S2347" s="56">
        <v>255</v>
      </c>
      <c r="T2347" s="56">
        <v>210</v>
      </c>
      <c r="U2347" s="56">
        <v>212</v>
      </c>
      <c r="V2347" s="56">
        <v>223</v>
      </c>
      <c r="W2347" s="56">
        <v>225</v>
      </c>
      <c r="X2347" s="56">
        <v>225</v>
      </c>
      <c r="Y2347" s="56">
        <v>220</v>
      </c>
      <c r="Z2347" s="56">
        <v>206</v>
      </c>
      <c r="AA2347" s="56">
        <v>206</v>
      </c>
      <c r="AB2347" s="56">
        <v>212</v>
      </c>
      <c r="AC2347" s="56">
        <v>210</v>
      </c>
      <c r="AD2347" s="56">
        <v>210</v>
      </c>
      <c r="AE2347" s="56">
        <f t="shared" ref="AE2347" si="210">AE2251+AE2254+AE2257+AE2260+AE2263+AE2266+AE2269+AE2272+AE2275+AE2278+AE2281+AE2284+AE2287+AE2290+AE2293+AE2296+AE2299+AE2302+AE2305+AE2308+AE2311+AE2314+AE2317+AE2320+AE2323+AE2326+AE2329+AE2332+AE2335+AE2338+AE2341+AE2344</f>
        <v>194</v>
      </c>
      <c r="AF2347" s="56">
        <f t="shared" ref="AF2347" si="211">AF2251+AF2254+AF2257+AF2260+AF2263+AF2266+AF2269+AF2272+AF2275+AF2278+AF2281+AF2284+AF2287+AF2290+AF2293+AF2296+AF2299+AF2302+AF2305+AF2308+AF2311+AF2314+AF2317+AF2320+AF2323+AF2326+AF2329+AF2332+AF2335+AF2338+AF2341+AF2344</f>
        <v>187</v>
      </c>
      <c r="AG2347" s="56">
        <f t="shared" ref="AG2347" si="212">AG2251+AG2254+AG2257+AG2260+AG2263+AG2266+AG2269+AG2272+AG2275+AG2278+AG2281+AG2284+AG2287+AG2290+AG2293+AG2296+AG2299+AG2302+AG2305+AG2308+AG2311+AG2314+AG2317+AG2320+AG2323+AG2326+AG2329+AG2332+AG2335+AG2338+AG2341+AG2344</f>
        <v>169</v>
      </c>
      <c r="AH2347" s="56">
        <f t="shared" ref="AH2347:AT2347" si="213">AH2251+AH2254+AH2257+AH2260+AH2263+AH2266+AH2269+AH2272+AH2275+AH2278+AH2281+AH2284+AH2287+AH2290+AH2293+AH2296+AH2299+AH2302+AH2305+AH2308+AH2311+AH2314+AH2317+AH2320+AH2323+AH2326+AH2329+AH2332+AH2335+AH2338+AH2341+AH2344</f>
        <v>151</v>
      </c>
      <c r="AI2347" s="56">
        <f t="shared" si="213"/>
        <v>151</v>
      </c>
      <c r="AJ2347" s="56">
        <f t="shared" si="213"/>
        <v>147</v>
      </c>
      <c r="AK2347" s="56">
        <f t="shared" si="213"/>
        <v>143</v>
      </c>
      <c r="AL2347" s="56">
        <f t="shared" si="213"/>
        <v>141</v>
      </c>
      <c r="AM2347" s="57">
        <f t="shared" si="213"/>
        <v>142</v>
      </c>
      <c r="AN2347" s="56">
        <f t="shared" si="213"/>
        <v>143</v>
      </c>
      <c r="AO2347" s="56">
        <f t="shared" si="213"/>
        <v>143</v>
      </c>
      <c r="AP2347" s="56">
        <f t="shared" si="213"/>
        <v>143</v>
      </c>
      <c r="AQ2347" s="56">
        <f t="shared" si="213"/>
        <v>148</v>
      </c>
      <c r="AR2347" s="56">
        <f t="shared" si="213"/>
        <v>148</v>
      </c>
      <c r="AS2347" s="56">
        <f t="shared" si="213"/>
        <v>149</v>
      </c>
      <c r="AT2347" s="56">
        <f t="shared" si="213"/>
        <v>149</v>
      </c>
    </row>
    <row r="2348" spans="2:46" hidden="1">
      <c r="B2348" s="130">
        <v>1</v>
      </c>
      <c r="C2348" s="149" t="s">
        <v>251</v>
      </c>
      <c r="D2348" s="91" t="s">
        <v>180</v>
      </c>
      <c r="E2348" s="74" t="s">
        <v>192</v>
      </c>
      <c r="F2348" s="93">
        <v>12</v>
      </c>
      <c r="G2348" s="94">
        <v>13</v>
      </c>
      <c r="H2348" s="94">
        <v>13</v>
      </c>
      <c r="I2348" s="94">
        <v>19</v>
      </c>
      <c r="J2348" s="94">
        <v>21</v>
      </c>
      <c r="K2348" s="94">
        <v>22</v>
      </c>
      <c r="L2348" s="94">
        <v>16</v>
      </c>
      <c r="M2348" s="94">
        <v>16</v>
      </c>
      <c r="N2348" s="94">
        <v>17</v>
      </c>
      <c r="O2348" s="94">
        <v>18</v>
      </c>
      <c r="P2348" s="94">
        <v>20</v>
      </c>
      <c r="Q2348" s="94">
        <v>21</v>
      </c>
      <c r="R2348" s="94">
        <v>22</v>
      </c>
      <c r="S2348" s="94">
        <v>24</v>
      </c>
      <c r="T2348" s="94">
        <v>26</v>
      </c>
      <c r="U2348" s="94">
        <v>36</v>
      </c>
      <c r="V2348" s="94">
        <v>34</v>
      </c>
      <c r="W2348" s="94">
        <v>36</v>
      </c>
      <c r="X2348" s="94">
        <v>36</v>
      </c>
      <c r="Y2348" s="94">
        <v>37</v>
      </c>
      <c r="Z2348" s="94">
        <v>40</v>
      </c>
      <c r="AA2348" s="94">
        <v>39</v>
      </c>
      <c r="AB2348" s="94">
        <v>45</v>
      </c>
      <c r="AC2348" s="94">
        <v>47</v>
      </c>
      <c r="AD2348" s="94">
        <v>52</v>
      </c>
      <c r="AE2348" s="94">
        <v>47</v>
      </c>
      <c r="AF2348" s="94">
        <v>45</v>
      </c>
      <c r="AG2348" s="94">
        <v>49</v>
      </c>
      <c r="AH2348" s="94">
        <v>52</v>
      </c>
      <c r="AI2348" s="94">
        <v>53</v>
      </c>
      <c r="AJ2348" s="94">
        <v>54</v>
      </c>
      <c r="AK2348" s="94">
        <v>54</v>
      </c>
      <c r="AL2348" s="94">
        <v>58</v>
      </c>
      <c r="AM2348" s="91">
        <v>64</v>
      </c>
      <c r="AN2348" s="94">
        <v>66</v>
      </c>
      <c r="AO2348" s="94">
        <v>68</v>
      </c>
      <c r="AP2348" s="94">
        <v>69</v>
      </c>
      <c r="AQ2348" s="94">
        <v>70</v>
      </c>
      <c r="AR2348" s="94">
        <v>71</v>
      </c>
      <c r="AS2348" s="94">
        <v>72</v>
      </c>
      <c r="AT2348" s="94">
        <v>73</v>
      </c>
    </row>
    <row r="2349" spans="2:46" hidden="1">
      <c r="B2349" s="115">
        <v>1</v>
      </c>
      <c r="C2349" s="150" t="s">
        <v>252</v>
      </c>
      <c r="D2349" s="49" t="s">
        <v>181</v>
      </c>
      <c r="E2349" s="74"/>
      <c r="F2349" s="96">
        <v>8</v>
      </c>
      <c r="G2349" s="48">
        <v>9</v>
      </c>
      <c r="H2349" s="48">
        <v>9</v>
      </c>
      <c r="I2349" s="48">
        <v>12</v>
      </c>
      <c r="J2349" s="48">
        <v>14</v>
      </c>
      <c r="K2349" s="48">
        <v>15</v>
      </c>
      <c r="L2349" s="48">
        <v>9</v>
      </c>
      <c r="M2349" s="48">
        <v>9</v>
      </c>
      <c r="N2349" s="48">
        <v>9</v>
      </c>
      <c r="O2349" s="48">
        <v>9</v>
      </c>
      <c r="P2349" s="48">
        <v>11</v>
      </c>
      <c r="Q2349" s="48">
        <v>11</v>
      </c>
      <c r="R2349" s="48">
        <v>12</v>
      </c>
      <c r="S2349" s="48">
        <v>13</v>
      </c>
      <c r="T2349" s="48">
        <v>15</v>
      </c>
      <c r="U2349" s="48">
        <v>22</v>
      </c>
      <c r="V2349" s="48">
        <v>18</v>
      </c>
      <c r="W2349" s="48">
        <v>18</v>
      </c>
      <c r="X2349" s="48">
        <v>19</v>
      </c>
      <c r="Y2349" s="48">
        <v>20</v>
      </c>
      <c r="Z2349" s="48">
        <v>22</v>
      </c>
      <c r="AA2349" s="48">
        <v>18</v>
      </c>
      <c r="AB2349" s="48">
        <v>27</v>
      </c>
      <c r="AC2349" s="48">
        <v>24</v>
      </c>
      <c r="AD2349" s="48">
        <v>24</v>
      </c>
      <c r="AE2349" s="48">
        <v>19</v>
      </c>
      <c r="AF2349" s="48">
        <v>19</v>
      </c>
      <c r="AG2349" s="48">
        <v>19</v>
      </c>
      <c r="AH2349" s="48">
        <v>20</v>
      </c>
      <c r="AI2349" s="48">
        <v>20</v>
      </c>
      <c r="AJ2349" s="48">
        <v>20</v>
      </c>
      <c r="AK2349" s="48">
        <v>20</v>
      </c>
      <c r="AL2349" s="48">
        <v>20</v>
      </c>
      <c r="AM2349" s="49">
        <v>27</v>
      </c>
      <c r="AN2349" s="48">
        <v>27</v>
      </c>
      <c r="AO2349" s="48">
        <v>27</v>
      </c>
      <c r="AP2349" s="48">
        <v>27</v>
      </c>
      <c r="AQ2349" s="48">
        <v>27</v>
      </c>
      <c r="AR2349" s="48">
        <v>27</v>
      </c>
      <c r="AS2349" s="48">
        <v>27</v>
      </c>
      <c r="AT2349" s="48">
        <v>27</v>
      </c>
    </row>
    <row r="2350" spans="2:46" hidden="1">
      <c r="B2350" s="116">
        <v>1</v>
      </c>
      <c r="C2350" s="151" t="s">
        <v>253</v>
      </c>
      <c r="D2350" s="57" t="s">
        <v>182</v>
      </c>
      <c r="E2350" s="74" t="s">
        <v>192</v>
      </c>
      <c r="F2350" s="121">
        <v>4</v>
      </c>
      <c r="G2350" s="122">
        <v>4</v>
      </c>
      <c r="H2350" s="122">
        <v>4</v>
      </c>
      <c r="I2350" s="122">
        <v>7</v>
      </c>
      <c r="J2350" s="122">
        <v>7</v>
      </c>
      <c r="K2350" s="122">
        <v>7</v>
      </c>
      <c r="L2350" s="122">
        <v>7</v>
      </c>
      <c r="M2350" s="122">
        <v>7</v>
      </c>
      <c r="N2350" s="122">
        <v>8</v>
      </c>
      <c r="O2350" s="122">
        <v>9</v>
      </c>
      <c r="P2350" s="122">
        <v>9</v>
      </c>
      <c r="Q2350" s="122">
        <v>10</v>
      </c>
      <c r="R2350" s="122">
        <v>10</v>
      </c>
      <c r="S2350" s="122">
        <v>11</v>
      </c>
      <c r="T2350" s="122">
        <v>11</v>
      </c>
      <c r="U2350" s="122">
        <v>14</v>
      </c>
      <c r="V2350" s="122">
        <v>16</v>
      </c>
      <c r="W2350" s="122">
        <v>18</v>
      </c>
      <c r="X2350" s="122">
        <v>17</v>
      </c>
      <c r="Y2350" s="122">
        <v>17</v>
      </c>
      <c r="Z2350" s="122">
        <v>18</v>
      </c>
      <c r="AA2350" s="122">
        <v>21</v>
      </c>
      <c r="AB2350" s="122">
        <v>18</v>
      </c>
      <c r="AC2350" s="122">
        <v>23</v>
      </c>
      <c r="AD2350" s="122">
        <v>28</v>
      </c>
      <c r="AE2350" s="122">
        <v>28</v>
      </c>
      <c r="AF2350" s="122">
        <v>26</v>
      </c>
      <c r="AG2350" s="122">
        <v>30</v>
      </c>
      <c r="AH2350" s="122">
        <v>32</v>
      </c>
      <c r="AI2350" s="122">
        <v>33</v>
      </c>
      <c r="AJ2350" s="122">
        <v>34</v>
      </c>
      <c r="AK2350" s="122">
        <v>34</v>
      </c>
      <c r="AL2350" s="122">
        <v>38</v>
      </c>
      <c r="AM2350" s="123">
        <v>37</v>
      </c>
      <c r="AN2350" s="122">
        <v>39</v>
      </c>
      <c r="AO2350" s="122">
        <v>41</v>
      </c>
      <c r="AP2350" s="122">
        <v>42</v>
      </c>
      <c r="AQ2350" s="122">
        <v>43</v>
      </c>
      <c r="AR2350" s="122">
        <v>44</v>
      </c>
      <c r="AS2350" s="122">
        <v>45</v>
      </c>
      <c r="AT2350" s="122">
        <v>46</v>
      </c>
    </row>
    <row r="2351" spans="2:46" hidden="1">
      <c r="B2351" s="115">
        <v>2</v>
      </c>
      <c r="C2351" s="150" t="s">
        <v>251</v>
      </c>
      <c r="D2351" s="98" t="s">
        <v>180</v>
      </c>
      <c r="E2351" s="74" t="s">
        <v>192</v>
      </c>
      <c r="F2351" s="99">
        <v>36</v>
      </c>
      <c r="G2351" s="100">
        <v>38</v>
      </c>
      <c r="H2351" s="100">
        <v>37</v>
      </c>
      <c r="I2351" s="100">
        <v>40</v>
      </c>
      <c r="J2351" s="100">
        <v>42</v>
      </c>
      <c r="K2351" s="100">
        <v>47</v>
      </c>
      <c r="L2351" s="100">
        <v>52</v>
      </c>
      <c r="M2351" s="100">
        <v>52</v>
      </c>
      <c r="N2351" s="100">
        <v>52</v>
      </c>
      <c r="O2351" s="100">
        <v>53</v>
      </c>
      <c r="P2351" s="100">
        <v>56</v>
      </c>
      <c r="Q2351" s="100">
        <v>60</v>
      </c>
      <c r="R2351" s="100">
        <v>63</v>
      </c>
      <c r="S2351" s="100">
        <v>66</v>
      </c>
      <c r="T2351" s="100">
        <v>74</v>
      </c>
      <c r="U2351" s="100">
        <v>79</v>
      </c>
      <c r="V2351" s="100">
        <v>84</v>
      </c>
      <c r="W2351" s="100">
        <v>89</v>
      </c>
      <c r="X2351" s="100">
        <v>91</v>
      </c>
      <c r="Y2351" s="100">
        <v>97</v>
      </c>
      <c r="Z2351" s="100">
        <v>98</v>
      </c>
      <c r="AA2351" s="100">
        <v>107</v>
      </c>
      <c r="AB2351" s="100">
        <v>99</v>
      </c>
      <c r="AC2351" s="100">
        <v>102</v>
      </c>
      <c r="AD2351" s="100">
        <v>107</v>
      </c>
      <c r="AE2351" s="100">
        <v>111</v>
      </c>
      <c r="AF2351" s="100">
        <v>111</v>
      </c>
      <c r="AG2351" s="100">
        <v>119</v>
      </c>
      <c r="AH2351" s="100">
        <v>119</v>
      </c>
      <c r="AI2351" s="100">
        <v>133</v>
      </c>
      <c r="AJ2351" s="100">
        <v>136</v>
      </c>
      <c r="AK2351" s="100">
        <v>136</v>
      </c>
      <c r="AL2351" s="100">
        <v>133</v>
      </c>
      <c r="AM2351" s="98">
        <v>143</v>
      </c>
      <c r="AN2351" s="100">
        <v>142</v>
      </c>
      <c r="AO2351" s="100">
        <v>144</v>
      </c>
      <c r="AP2351" s="100">
        <v>145</v>
      </c>
      <c r="AQ2351" s="100">
        <v>147</v>
      </c>
      <c r="AR2351" s="100">
        <v>150</v>
      </c>
      <c r="AS2351" s="100">
        <v>154</v>
      </c>
      <c r="AT2351" s="100">
        <v>158</v>
      </c>
    </row>
    <row r="2352" spans="2:46" hidden="1">
      <c r="B2352" s="115">
        <v>2</v>
      </c>
      <c r="C2352" s="150" t="s">
        <v>252</v>
      </c>
      <c r="D2352" s="49" t="s">
        <v>181</v>
      </c>
      <c r="E2352" s="74"/>
      <c r="F2352" s="96">
        <v>26</v>
      </c>
      <c r="G2352" s="48">
        <v>28</v>
      </c>
      <c r="H2352" s="48">
        <v>26</v>
      </c>
      <c r="I2352" s="48">
        <v>27</v>
      </c>
      <c r="J2352" s="48">
        <v>27</v>
      </c>
      <c r="K2352" s="48">
        <v>27</v>
      </c>
      <c r="L2352" s="48">
        <v>28</v>
      </c>
      <c r="M2352" s="48">
        <v>30</v>
      </c>
      <c r="N2352" s="48">
        <v>30</v>
      </c>
      <c r="O2352" s="48">
        <v>30</v>
      </c>
      <c r="P2352" s="48">
        <v>30</v>
      </c>
      <c r="Q2352" s="48">
        <v>30</v>
      </c>
      <c r="R2352" s="48">
        <v>31</v>
      </c>
      <c r="S2352" s="48">
        <v>33</v>
      </c>
      <c r="T2352" s="48">
        <v>39</v>
      </c>
      <c r="U2352" s="48">
        <v>44</v>
      </c>
      <c r="V2352" s="48">
        <v>44</v>
      </c>
      <c r="W2352" s="48">
        <v>45</v>
      </c>
      <c r="X2352" s="48">
        <v>44</v>
      </c>
      <c r="Y2352" s="48">
        <v>46</v>
      </c>
      <c r="Z2352" s="48">
        <v>49</v>
      </c>
      <c r="AA2352" s="48">
        <v>50</v>
      </c>
      <c r="AB2352" s="48">
        <v>44</v>
      </c>
      <c r="AC2352" s="48">
        <v>45</v>
      </c>
      <c r="AD2352" s="48">
        <v>45</v>
      </c>
      <c r="AE2352" s="48">
        <v>46</v>
      </c>
      <c r="AF2352" s="48">
        <v>46</v>
      </c>
      <c r="AG2352" s="48">
        <v>50</v>
      </c>
      <c r="AH2352" s="48">
        <v>50</v>
      </c>
      <c r="AI2352" s="48">
        <v>51</v>
      </c>
      <c r="AJ2352" s="48">
        <v>52</v>
      </c>
      <c r="AK2352" s="48">
        <v>52</v>
      </c>
      <c r="AL2352" s="48">
        <v>54</v>
      </c>
      <c r="AM2352" s="49">
        <v>56</v>
      </c>
      <c r="AN2352" s="48">
        <v>56</v>
      </c>
      <c r="AO2352" s="48">
        <v>57</v>
      </c>
      <c r="AP2352" s="48">
        <v>58</v>
      </c>
      <c r="AQ2352" s="48">
        <v>59</v>
      </c>
      <c r="AR2352" s="48">
        <v>60</v>
      </c>
      <c r="AS2352" s="48">
        <v>61</v>
      </c>
      <c r="AT2352" s="48">
        <v>62</v>
      </c>
    </row>
    <row r="2353" spans="2:46" hidden="1">
      <c r="B2353" s="116">
        <v>2</v>
      </c>
      <c r="C2353" s="151" t="s">
        <v>253</v>
      </c>
      <c r="D2353" s="57" t="s">
        <v>182</v>
      </c>
      <c r="E2353" s="74" t="s">
        <v>192</v>
      </c>
      <c r="F2353" s="121">
        <v>10</v>
      </c>
      <c r="G2353" s="122">
        <v>10</v>
      </c>
      <c r="H2353" s="122">
        <v>11</v>
      </c>
      <c r="I2353" s="122">
        <v>13</v>
      </c>
      <c r="J2353" s="122">
        <v>15</v>
      </c>
      <c r="K2353" s="122">
        <v>20</v>
      </c>
      <c r="L2353" s="122">
        <v>24</v>
      </c>
      <c r="M2353" s="122">
        <v>22</v>
      </c>
      <c r="N2353" s="122">
        <v>22</v>
      </c>
      <c r="O2353" s="122">
        <v>23</v>
      </c>
      <c r="P2353" s="122">
        <v>26</v>
      </c>
      <c r="Q2353" s="122">
        <v>30</v>
      </c>
      <c r="R2353" s="122">
        <v>32</v>
      </c>
      <c r="S2353" s="122">
        <v>33</v>
      </c>
      <c r="T2353" s="122">
        <v>35</v>
      </c>
      <c r="U2353" s="122">
        <v>35</v>
      </c>
      <c r="V2353" s="122">
        <v>40</v>
      </c>
      <c r="W2353" s="122">
        <v>44</v>
      </c>
      <c r="X2353" s="122">
        <v>47</v>
      </c>
      <c r="Y2353" s="122">
        <v>51</v>
      </c>
      <c r="Z2353" s="122">
        <v>49</v>
      </c>
      <c r="AA2353" s="122">
        <v>57</v>
      </c>
      <c r="AB2353" s="122">
        <v>55</v>
      </c>
      <c r="AC2353" s="122">
        <v>57</v>
      </c>
      <c r="AD2353" s="122">
        <v>62</v>
      </c>
      <c r="AE2353" s="122">
        <v>65</v>
      </c>
      <c r="AF2353" s="122">
        <v>65</v>
      </c>
      <c r="AG2353" s="122">
        <v>69</v>
      </c>
      <c r="AH2353" s="122">
        <v>69</v>
      </c>
      <c r="AI2353" s="122">
        <v>82</v>
      </c>
      <c r="AJ2353" s="122">
        <v>84</v>
      </c>
      <c r="AK2353" s="122">
        <v>84</v>
      </c>
      <c r="AL2353" s="122">
        <v>79</v>
      </c>
      <c r="AM2353" s="123">
        <v>87</v>
      </c>
      <c r="AN2353" s="122">
        <v>86</v>
      </c>
      <c r="AO2353" s="122">
        <v>87</v>
      </c>
      <c r="AP2353" s="122">
        <v>87</v>
      </c>
      <c r="AQ2353" s="122">
        <v>88</v>
      </c>
      <c r="AR2353" s="122">
        <v>90</v>
      </c>
      <c r="AS2353" s="122">
        <v>93</v>
      </c>
      <c r="AT2353" s="122">
        <v>96</v>
      </c>
    </row>
    <row r="2354" spans="2:46" hidden="1">
      <c r="B2354" s="115">
        <v>3</v>
      </c>
      <c r="C2354" s="150" t="s">
        <v>251</v>
      </c>
      <c r="D2354" s="98" t="s">
        <v>180</v>
      </c>
      <c r="E2354" s="74" t="s">
        <v>192</v>
      </c>
      <c r="F2354" s="99">
        <v>4</v>
      </c>
      <c r="G2354" s="100">
        <v>4</v>
      </c>
      <c r="H2354" s="100">
        <v>4</v>
      </c>
      <c r="I2354" s="100">
        <v>4</v>
      </c>
      <c r="J2354" s="100">
        <v>5</v>
      </c>
      <c r="K2354" s="100">
        <v>6</v>
      </c>
      <c r="L2354" s="100">
        <v>7</v>
      </c>
      <c r="M2354" s="100">
        <v>8</v>
      </c>
      <c r="N2354" s="100">
        <v>9</v>
      </c>
      <c r="O2354" s="100">
        <v>8</v>
      </c>
      <c r="P2354" s="100">
        <v>14</v>
      </c>
      <c r="Q2354" s="100">
        <v>14</v>
      </c>
      <c r="R2354" s="100">
        <v>16</v>
      </c>
      <c r="S2354" s="100">
        <v>16</v>
      </c>
      <c r="T2354" s="100">
        <v>20</v>
      </c>
      <c r="U2354" s="100">
        <v>23</v>
      </c>
      <c r="V2354" s="100">
        <v>21</v>
      </c>
      <c r="W2354" s="100">
        <v>20</v>
      </c>
      <c r="X2354" s="100">
        <v>24</v>
      </c>
      <c r="Y2354" s="100">
        <v>24</v>
      </c>
      <c r="Z2354" s="100">
        <v>26</v>
      </c>
      <c r="AA2354" s="100">
        <v>27</v>
      </c>
      <c r="AB2354" s="100">
        <v>26</v>
      </c>
      <c r="AC2354" s="100">
        <v>26</v>
      </c>
      <c r="AD2354" s="100">
        <v>28</v>
      </c>
      <c r="AE2354" s="100">
        <v>26</v>
      </c>
      <c r="AF2354" s="100">
        <v>28</v>
      </c>
      <c r="AG2354" s="100">
        <v>28</v>
      </c>
      <c r="AH2354" s="100">
        <v>32</v>
      </c>
      <c r="AI2354" s="100">
        <v>33</v>
      </c>
      <c r="AJ2354" s="100">
        <v>32</v>
      </c>
      <c r="AK2354" s="100">
        <v>33</v>
      </c>
      <c r="AL2354" s="100">
        <v>33</v>
      </c>
      <c r="AM2354" s="98">
        <v>35</v>
      </c>
      <c r="AN2354" s="100">
        <v>35</v>
      </c>
      <c r="AO2354" s="100">
        <v>37</v>
      </c>
      <c r="AP2354" s="100">
        <v>38</v>
      </c>
      <c r="AQ2354" s="100">
        <v>39</v>
      </c>
      <c r="AR2354" s="100">
        <v>40</v>
      </c>
      <c r="AS2354" s="100">
        <v>41</v>
      </c>
      <c r="AT2354" s="100">
        <v>42</v>
      </c>
    </row>
    <row r="2355" spans="2:46" hidden="1">
      <c r="B2355" s="115">
        <v>3</v>
      </c>
      <c r="C2355" s="150" t="s">
        <v>252</v>
      </c>
      <c r="D2355" s="49" t="s">
        <v>181</v>
      </c>
      <c r="E2355" s="74"/>
      <c r="F2355" s="96">
        <v>4</v>
      </c>
      <c r="G2355" s="48">
        <v>4</v>
      </c>
      <c r="H2355" s="48">
        <v>4</v>
      </c>
      <c r="I2355" s="48">
        <v>4</v>
      </c>
      <c r="J2355" s="48">
        <v>5</v>
      </c>
      <c r="K2355" s="48">
        <v>6</v>
      </c>
      <c r="L2355" s="48">
        <v>7</v>
      </c>
      <c r="M2355" s="48">
        <v>6</v>
      </c>
      <c r="N2355" s="48">
        <v>6</v>
      </c>
      <c r="O2355" s="48">
        <v>6</v>
      </c>
      <c r="P2355" s="48">
        <v>7</v>
      </c>
      <c r="Q2355" s="48">
        <v>7</v>
      </c>
      <c r="R2355" s="48">
        <v>8</v>
      </c>
      <c r="S2355" s="48">
        <v>8</v>
      </c>
      <c r="T2355" s="48">
        <v>12</v>
      </c>
      <c r="U2355" s="48">
        <v>15</v>
      </c>
      <c r="V2355" s="48">
        <v>13</v>
      </c>
      <c r="W2355" s="48">
        <v>13</v>
      </c>
      <c r="X2355" s="48">
        <v>13</v>
      </c>
      <c r="Y2355" s="48">
        <v>13</v>
      </c>
      <c r="Z2355" s="48">
        <v>14</v>
      </c>
      <c r="AA2355" s="48">
        <v>13</v>
      </c>
      <c r="AB2355" s="48">
        <v>14</v>
      </c>
      <c r="AC2355" s="48">
        <v>14</v>
      </c>
      <c r="AD2355" s="48">
        <v>16</v>
      </c>
      <c r="AE2355" s="48">
        <v>14</v>
      </c>
      <c r="AF2355" s="48">
        <v>16</v>
      </c>
      <c r="AG2355" s="48">
        <v>16</v>
      </c>
      <c r="AH2355" s="48">
        <v>19</v>
      </c>
      <c r="AI2355" s="48">
        <v>19</v>
      </c>
      <c r="AJ2355" s="48">
        <v>19</v>
      </c>
      <c r="AK2355" s="48">
        <v>19</v>
      </c>
      <c r="AL2355" s="48">
        <v>19</v>
      </c>
      <c r="AM2355" s="49">
        <v>22</v>
      </c>
      <c r="AN2355" s="48">
        <v>22</v>
      </c>
      <c r="AO2355" s="48">
        <v>23</v>
      </c>
      <c r="AP2355" s="48">
        <v>23</v>
      </c>
      <c r="AQ2355" s="48">
        <v>23</v>
      </c>
      <c r="AR2355" s="48">
        <v>23</v>
      </c>
      <c r="AS2355" s="48">
        <v>23</v>
      </c>
      <c r="AT2355" s="48">
        <v>23</v>
      </c>
    </row>
    <row r="2356" spans="2:46" hidden="1">
      <c r="B2356" s="116">
        <v>3</v>
      </c>
      <c r="C2356" s="151" t="s">
        <v>253</v>
      </c>
      <c r="D2356" s="57" t="s">
        <v>182</v>
      </c>
      <c r="E2356" s="74" t="s">
        <v>192</v>
      </c>
      <c r="F2356" s="121"/>
      <c r="G2356" s="122"/>
      <c r="H2356" s="122"/>
      <c r="I2356" s="122"/>
      <c r="J2356" s="122"/>
      <c r="K2356" s="122"/>
      <c r="L2356" s="122"/>
      <c r="M2356" s="122">
        <v>2</v>
      </c>
      <c r="N2356" s="122">
        <v>3</v>
      </c>
      <c r="O2356" s="122">
        <v>2</v>
      </c>
      <c r="P2356" s="122">
        <v>7</v>
      </c>
      <c r="Q2356" s="122">
        <v>7</v>
      </c>
      <c r="R2356" s="122">
        <v>8</v>
      </c>
      <c r="S2356" s="122">
        <v>8</v>
      </c>
      <c r="T2356" s="122">
        <v>8</v>
      </c>
      <c r="U2356" s="122">
        <v>8</v>
      </c>
      <c r="V2356" s="122">
        <v>8</v>
      </c>
      <c r="W2356" s="122">
        <v>7</v>
      </c>
      <c r="X2356" s="122">
        <v>11</v>
      </c>
      <c r="Y2356" s="122">
        <v>11</v>
      </c>
      <c r="Z2356" s="122">
        <v>12</v>
      </c>
      <c r="AA2356" s="122">
        <v>14</v>
      </c>
      <c r="AB2356" s="122">
        <v>12</v>
      </c>
      <c r="AC2356" s="122">
        <v>12</v>
      </c>
      <c r="AD2356" s="122">
        <v>12</v>
      </c>
      <c r="AE2356" s="122">
        <v>12</v>
      </c>
      <c r="AF2356" s="122">
        <v>12</v>
      </c>
      <c r="AG2356" s="122">
        <v>12</v>
      </c>
      <c r="AH2356" s="122">
        <v>13</v>
      </c>
      <c r="AI2356" s="122">
        <v>14</v>
      </c>
      <c r="AJ2356" s="122">
        <v>13</v>
      </c>
      <c r="AK2356" s="122">
        <v>14</v>
      </c>
      <c r="AL2356" s="122">
        <v>14</v>
      </c>
      <c r="AM2356" s="123">
        <v>13</v>
      </c>
      <c r="AN2356" s="122">
        <v>13</v>
      </c>
      <c r="AO2356" s="122">
        <v>14</v>
      </c>
      <c r="AP2356" s="122">
        <v>15</v>
      </c>
      <c r="AQ2356" s="122">
        <v>16</v>
      </c>
      <c r="AR2356" s="122">
        <v>17</v>
      </c>
      <c r="AS2356" s="122">
        <v>18</v>
      </c>
      <c r="AT2356" s="122">
        <v>19</v>
      </c>
    </row>
    <row r="2357" spans="2:46" hidden="1">
      <c r="B2357" s="131">
        <v>4</v>
      </c>
      <c r="C2357" s="150" t="s">
        <v>251</v>
      </c>
      <c r="D2357" s="98" t="s">
        <v>180</v>
      </c>
      <c r="E2357" s="74" t="s">
        <v>192</v>
      </c>
      <c r="F2357" s="99">
        <v>22</v>
      </c>
      <c r="G2357" s="100">
        <v>22</v>
      </c>
      <c r="H2357" s="100">
        <v>19</v>
      </c>
      <c r="I2357" s="100">
        <v>23</v>
      </c>
      <c r="J2357" s="100">
        <v>23</v>
      </c>
      <c r="K2357" s="100">
        <v>24</v>
      </c>
      <c r="L2357" s="100">
        <v>24</v>
      </c>
      <c r="M2357" s="100">
        <v>27</v>
      </c>
      <c r="N2357" s="100">
        <v>28</v>
      </c>
      <c r="O2357" s="100">
        <v>29</v>
      </c>
      <c r="P2357" s="100">
        <v>29</v>
      </c>
      <c r="Q2357" s="100">
        <v>32</v>
      </c>
      <c r="R2357" s="100">
        <v>34</v>
      </c>
      <c r="S2357" s="100">
        <v>35</v>
      </c>
      <c r="T2357" s="100">
        <v>39</v>
      </c>
      <c r="U2357" s="100">
        <v>46</v>
      </c>
      <c r="V2357" s="100">
        <v>45</v>
      </c>
      <c r="W2357" s="100">
        <v>47</v>
      </c>
      <c r="X2357" s="100">
        <v>45</v>
      </c>
      <c r="Y2357" s="100">
        <v>47</v>
      </c>
      <c r="Z2357" s="100">
        <v>50</v>
      </c>
      <c r="AA2357" s="100">
        <v>45</v>
      </c>
      <c r="AB2357" s="100">
        <v>52</v>
      </c>
      <c r="AC2357" s="100">
        <v>51</v>
      </c>
      <c r="AD2357" s="100">
        <v>52</v>
      </c>
      <c r="AE2357" s="100">
        <v>50</v>
      </c>
      <c r="AF2357" s="100">
        <v>50</v>
      </c>
      <c r="AG2357" s="100">
        <v>51</v>
      </c>
      <c r="AH2357" s="100">
        <v>55</v>
      </c>
      <c r="AI2357" s="100">
        <v>55</v>
      </c>
      <c r="AJ2357" s="100">
        <v>56</v>
      </c>
      <c r="AK2357" s="100">
        <v>55</v>
      </c>
      <c r="AL2357" s="100">
        <v>54</v>
      </c>
      <c r="AM2357" s="98">
        <v>59</v>
      </c>
      <c r="AN2357" s="100">
        <v>62</v>
      </c>
      <c r="AO2357" s="100">
        <v>65</v>
      </c>
      <c r="AP2357" s="100">
        <v>67</v>
      </c>
      <c r="AQ2357" s="100">
        <v>69</v>
      </c>
      <c r="AR2357" s="100">
        <v>72</v>
      </c>
      <c r="AS2357" s="100">
        <v>75</v>
      </c>
      <c r="AT2357" s="100">
        <v>78</v>
      </c>
    </row>
    <row r="2358" spans="2:46" hidden="1">
      <c r="B2358" s="115">
        <v>4</v>
      </c>
      <c r="C2358" s="150" t="s">
        <v>252</v>
      </c>
      <c r="D2358" s="49" t="s">
        <v>181</v>
      </c>
      <c r="E2358" s="74"/>
      <c r="F2358" s="96">
        <v>22</v>
      </c>
      <c r="G2358" s="48">
        <v>22</v>
      </c>
      <c r="H2358" s="48">
        <v>19</v>
      </c>
      <c r="I2358" s="48">
        <v>23</v>
      </c>
      <c r="J2358" s="48">
        <v>23</v>
      </c>
      <c r="K2358" s="48">
        <v>24</v>
      </c>
      <c r="L2358" s="48">
        <v>23</v>
      </c>
      <c r="M2358" s="48">
        <v>24</v>
      </c>
      <c r="N2358" s="48">
        <v>24</v>
      </c>
      <c r="O2358" s="48">
        <v>24</v>
      </c>
      <c r="P2358" s="48">
        <v>24</v>
      </c>
      <c r="Q2358" s="48">
        <v>25</v>
      </c>
      <c r="R2358" s="48">
        <v>26</v>
      </c>
      <c r="S2358" s="48">
        <v>26</v>
      </c>
      <c r="T2358" s="48">
        <v>26</v>
      </c>
      <c r="U2358" s="48">
        <v>32</v>
      </c>
      <c r="V2358" s="48">
        <v>30</v>
      </c>
      <c r="W2358" s="48">
        <v>32</v>
      </c>
      <c r="X2358" s="48">
        <v>32</v>
      </c>
      <c r="Y2358" s="48">
        <v>34</v>
      </c>
      <c r="Z2358" s="48">
        <v>35</v>
      </c>
      <c r="AA2358" s="48">
        <v>31</v>
      </c>
      <c r="AB2358" s="48">
        <v>37</v>
      </c>
      <c r="AC2358" s="48">
        <v>36</v>
      </c>
      <c r="AD2358" s="48">
        <v>37</v>
      </c>
      <c r="AE2358" s="48">
        <v>36</v>
      </c>
      <c r="AF2358" s="48">
        <v>36</v>
      </c>
      <c r="AG2358" s="48">
        <v>36</v>
      </c>
      <c r="AH2358" s="48">
        <v>38</v>
      </c>
      <c r="AI2358" s="48">
        <v>37</v>
      </c>
      <c r="AJ2358" s="48">
        <v>37</v>
      </c>
      <c r="AK2358" s="48">
        <v>37</v>
      </c>
      <c r="AL2358" s="48">
        <v>37</v>
      </c>
      <c r="AM2358" s="49">
        <v>42</v>
      </c>
      <c r="AN2358" s="48">
        <v>44</v>
      </c>
      <c r="AO2358" s="48">
        <v>46</v>
      </c>
      <c r="AP2358" s="48">
        <v>47</v>
      </c>
      <c r="AQ2358" s="48">
        <v>48</v>
      </c>
      <c r="AR2358" s="48">
        <v>50</v>
      </c>
      <c r="AS2358" s="48">
        <v>52</v>
      </c>
      <c r="AT2358" s="48">
        <v>54</v>
      </c>
    </row>
    <row r="2359" spans="2:46" hidden="1">
      <c r="B2359" s="132">
        <v>4</v>
      </c>
      <c r="C2359" s="151" t="s">
        <v>253</v>
      </c>
      <c r="D2359" s="57" t="s">
        <v>182</v>
      </c>
      <c r="E2359" s="74" t="s">
        <v>192</v>
      </c>
      <c r="F2359" s="121"/>
      <c r="G2359" s="122"/>
      <c r="H2359" s="122"/>
      <c r="I2359" s="122"/>
      <c r="J2359" s="122"/>
      <c r="K2359" s="122"/>
      <c r="L2359" s="122">
        <v>1</v>
      </c>
      <c r="M2359" s="122">
        <v>3</v>
      </c>
      <c r="N2359" s="122">
        <v>4</v>
      </c>
      <c r="O2359" s="122">
        <v>5</v>
      </c>
      <c r="P2359" s="122">
        <v>5</v>
      </c>
      <c r="Q2359" s="122">
        <v>7</v>
      </c>
      <c r="R2359" s="122">
        <v>8</v>
      </c>
      <c r="S2359" s="122">
        <v>9</v>
      </c>
      <c r="T2359" s="122">
        <v>13</v>
      </c>
      <c r="U2359" s="122">
        <v>14</v>
      </c>
      <c r="V2359" s="122">
        <v>15</v>
      </c>
      <c r="W2359" s="122">
        <v>15</v>
      </c>
      <c r="X2359" s="122">
        <v>13</v>
      </c>
      <c r="Y2359" s="122">
        <v>13</v>
      </c>
      <c r="Z2359" s="122">
        <v>15</v>
      </c>
      <c r="AA2359" s="122">
        <v>14</v>
      </c>
      <c r="AB2359" s="122">
        <v>15</v>
      </c>
      <c r="AC2359" s="122">
        <v>15</v>
      </c>
      <c r="AD2359" s="122">
        <v>15</v>
      </c>
      <c r="AE2359" s="122">
        <v>14</v>
      </c>
      <c r="AF2359" s="122">
        <v>14</v>
      </c>
      <c r="AG2359" s="122">
        <v>15</v>
      </c>
      <c r="AH2359" s="122">
        <v>17</v>
      </c>
      <c r="AI2359" s="122">
        <v>18</v>
      </c>
      <c r="AJ2359" s="122">
        <v>19</v>
      </c>
      <c r="AK2359" s="122">
        <v>18</v>
      </c>
      <c r="AL2359" s="122">
        <v>17</v>
      </c>
      <c r="AM2359" s="123">
        <v>17</v>
      </c>
      <c r="AN2359" s="122">
        <v>18</v>
      </c>
      <c r="AO2359" s="122">
        <v>19</v>
      </c>
      <c r="AP2359" s="122">
        <v>20</v>
      </c>
      <c r="AQ2359" s="122">
        <v>21</v>
      </c>
      <c r="AR2359" s="122">
        <v>22</v>
      </c>
      <c r="AS2359" s="122">
        <v>23</v>
      </c>
      <c r="AT2359" s="122">
        <v>24</v>
      </c>
    </row>
    <row r="2360" spans="2:46" hidden="1">
      <c r="B2360" s="131">
        <v>5</v>
      </c>
      <c r="C2360" s="150" t="s">
        <v>251</v>
      </c>
      <c r="D2360" s="98" t="s">
        <v>180</v>
      </c>
      <c r="E2360" s="74" t="s">
        <v>192</v>
      </c>
      <c r="F2360" s="99">
        <v>65</v>
      </c>
      <c r="G2360" s="100">
        <v>65</v>
      </c>
      <c r="H2360" s="100">
        <v>62</v>
      </c>
      <c r="I2360" s="100">
        <v>67</v>
      </c>
      <c r="J2360" s="100">
        <v>68</v>
      </c>
      <c r="K2360" s="100">
        <v>72</v>
      </c>
      <c r="L2360" s="100">
        <v>74</v>
      </c>
      <c r="M2360" s="100">
        <v>76</v>
      </c>
      <c r="N2360" s="100">
        <v>81</v>
      </c>
      <c r="O2360" s="100">
        <v>82</v>
      </c>
      <c r="P2360" s="100">
        <v>85</v>
      </c>
      <c r="Q2360" s="100">
        <v>86</v>
      </c>
      <c r="R2360" s="100">
        <v>85</v>
      </c>
      <c r="S2360" s="100">
        <v>91</v>
      </c>
      <c r="T2360" s="100">
        <v>94</v>
      </c>
      <c r="U2360" s="100">
        <v>110</v>
      </c>
      <c r="V2360" s="100">
        <v>108</v>
      </c>
      <c r="W2360" s="100">
        <v>102</v>
      </c>
      <c r="X2360" s="100">
        <v>108</v>
      </c>
      <c r="Y2360" s="100">
        <v>113</v>
      </c>
      <c r="Z2360" s="100">
        <v>118</v>
      </c>
      <c r="AA2360" s="100">
        <v>119</v>
      </c>
      <c r="AB2360" s="100">
        <v>125</v>
      </c>
      <c r="AC2360" s="100">
        <v>131</v>
      </c>
      <c r="AD2360" s="100">
        <v>138</v>
      </c>
      <c r="AE2360" s="100">
        <v>135</v>
      </c>
      <c r="AF2360" s="100">
        <v>141</v>
      </c>
      <c r="AG2360" s="100">
        <v>151</v>
      </c>
      <c r="AH2360" s="100">
        <v>156</v>
      </c>
      <c r="AI2360" s="100">
        <v>162</v>
      </c>
      <c r="AJ2360" s="100">
        <v>160</v>
      </c>
      <c r="AK2360" s="100">
        <v>164</v>
      </c>
      <c r="AL2360" s="100">
        <v>167</v>
      </c>
      <c r="AM2360" s="98">
        <v>179</v>
      </c>
      <c r="AN2360" s="100">
        <v>182</v>
      </c>
      <c r="AO2360" s="100">
        <v>185</v>
      </c>
      <c r="AP2360" s="100">
        <v>187</v>
      </c>
      <c r="AQ2360" s="100">
        <v>189</v>
      </c>
      <c r="AR2360" s="100">
        <v>192</v>
      </c>
      <c r="AS2360" s="100">
        <v>198</v>
      </c>
      <c r="AT2360" s="100">
        <v>204</v>
      </c>
    </row>
    <row r="2361" spans="2:46" hidden="1">
      <c r="B2361" s="115">
        <v>5</v>
      </c>
      <c r="C2361" s="150" t="s">
        <v>252</v>
      </c>
      <c r="D2361" s="49" t="s">
        <v>181</v>
      </c>
      <c r="E2361" s="74"/>
      <c r="F2361" s="96">
        <v>43</v>
      </c>
      <c r="G2361" s="48">
        <v>44</v>
      </c>
      <c r="H2361" s="48">
        <v>44</v>
      </c>
      <c r="I2361" s="48">
        <v>42</v>
      </c>
      <c r="J2361" s="48">
        <v>44</v>
      </c>
      <c r="K2361" s="48">
        <v>45</v>
      </c>
      <c r="L2361" s="48">
        <v>46</v>
      </c>
      <c r="M2361" s="48">
        <v>47</v>
      </c>
      <c r="N2361" s="48">
        <v>50</v>
      </c>
      <c r="O2361" s="48">
        <v>50</v>
      </c>
      <c r="P2361" s="48">
        <v>51</v>
      </c>
      <c r="Q2361" s="48">
        <v>53</v>
      </c>
      <c r="R2361" s="48">
        <v>53</v>
      </c>
      <c r="S2361" s="48">
        <v>53</v>
      </c>
      <c r="T2361" s="48">
        <v>55</v>
      </c>
      <c r="U2361" s="48">
        <v>66</v>
      </c>
      <c r="V2361" s="48">
        <v>62</v>
      </c>
      <c r="W2361" s="48">
        <v>57</v>
      </c>
      <c r="X2361" s="48">
        <v>60</v>
      </c>
      <c r="Y2361" s="48">
        <v>62</v>
      </c>
      <c r="Z2361" s="48">
        <v>65</v>
      </c>
      <c r="AA2361" s="48">
        <v>60</v>
      </c>
      <c r="AB2361" s="48">
        <v>66</v>
      </c>
      <c r="AC2361" s="48">
        <v>72</v>
      </c>
      <c r="AD2361" s="48">
        <v>74</v>
      </c>
      <c r="AE2361" s="48">
        <v>68</v>
      </c>
      <c r="AF2361" s="48">
        <v>68</v>
      </c>
      <c r="AG2361" s="48">
        <v>73</v>
      </c>
      <c r="AH2361" s="48">
        <v>74</v>
      </c>
      <c r="AI2361" s="48">
        <v>74</v>
      </c>
      <c r="AJ2361" s="48">
        <v>73</v>
      </c>
      <c r="AK2361" s="48">
        <v>74</v>
      </c>
      <c r="AL2361" s="48">
        <v>75</v>
      </c>
      <c r="AM2361" s="49">
        <v>83</v>
      </c>
      <c r="AN2361" s="48">
        <v>84</v>
      </c>
      <c r="AO2361" s="48">
        <v>85</v>
      </c>
      <c r="AP2361" s="48">
        <v>86</v>
      </c>
      <c r="AQ2361" s="48">
        <v>87</v>
      </c>
      <c r="AR2361" s="48">
        <v>88</v>
      </c>
      <c r="AS2361" s="48">
        <v>91</v>
      </c>
      <c r="AT2361" s="48">
        <v>94</v>
      </c>
    </row>
    <row r="2362" spans="2:46" hidden="1">
      <c r="B2362" s="132">
        <v>5</v>
      </c>
      <c r="C2362" s="151" t="s">
        <v>253</v>
      </c>
      <c r="D2362" s="57" t="s">
        <v>182</v>
      </c>
      <c r="E2362" s="74" t="s">
        <v>192</v>
      </c>
      <c r="F2362" s="121">
        <v>22</v>
      </c>
      <c r="G2362" s="122">
        <v>21</v>
      </c>
      <c r="H2362" s="122">
        <v>18</v>
      </c>
      <c r="I2362" s="122">
        <v>25</v>
      </c>
      <c r="J2362" s="122">
        <v>24</v>
      </c>
      <c r="K2362" s="122">
        <v>27</v>
      </c>
      <c r="L2362" s="122">
        <v>28</v>
      </c>
      <c r="M2362" s="122">
        <v>29</v>
      </c>
      <c r="N2362" s="122">
        <v>31</v>
      </c>
      <c r="O2362" s="122">
        <v>32</v>
      </c>
      <c r="P2362" s="122">
        <v>34</v>
      </c>
      <c r="Q2362" s="122">
        <v>33</v>
      </c>
      <c r="R2362" s="122">
        <v>32</v>
      </c>
      <c r="S2362" s="122">
        <v>38</v>
      </c>
      <c r="T2362" s="122">
        <v>39</v>
      </c>
      <c r="U2362" s="122">
        <v>44</v>
      </c>
      <c r="V2362" s="122">
        <v>46</v>
      </c>
      <c r="W2362" s="122">
        <v>45</v>
      </c>
      <c r="X2362" s="122">
        <v>48</v>
      </c>
      <c r="Y2362" s="122">
        <v>51</v>
      </c>
      <c r="Z2362" s="122">
        <v>53</v>
      </c>
      <c r="AA2362" s="122">
        <v>59</v>
      </c>
      <c r="AB2362" s="122">
        <v>59</v>
      </c>
      <c r="AC2362" s="122">
        <v>59</v>
      </c>
      <c r="AD2362" s="122">
        <v>64</v>
      </c>
      <c r="AE2362" s="122">
        <v>67</v>
      </c>
      <c r="AF2362" s="122">
        <v>73</v>
      </c>
      <c r="AG2362" s="122">
        <v>78</v>
      </c>
      <c r="AH2362" s="122">
        <v>82</v>
      </c>
      <c r="AI2362" s="122">
        <v>88</v>
      </c>
      <c r="AJ2362" s="122">
        <v>87</v>
      </c>
      <c r="AK2362" s="122">
        <v>90</v>
      </c>
      <c r="AL2362" s="122">
        <v>92</v>
      </c>
      <c r="AM2362" s="123">
        <v>96</v>
      </c>
      <c r="AN2362" s="122">
        <v>98</v>
      </c>
      <c r="AO2362" s="122">
        <v>100</v>
      </c>
      <c r="AP2362" s="122">
        <v>101</v>
      </c>
      <c r="AQ2362" s="122">
        <v>102</v>
      </c>
      <c r="AR2362" s="122">
        <v>104</v>
      </c>
      <c r="AS2362" s="122">
        <v>107</v>
      </c>
      <c r="AT2362" s="122">
        <v>110</v>
      </c>
    </row>
    <row r="2363" spans="2:46" hidden="1">
      <c r="B2363" s="131">
        <v>6</v>
      </c>
      <c r="C2363" s="150" t="s">
        <v>251</v>
      </c>
      <c r="D2363" s="98" t="s">
        <v>180</v>
      </c>
      <c r="E2363" s="74" t="s">
        <v>192</v>
      </c>
      <c r="F2363" s="99">
        <v>23</v>
      </c>
      <c r="G2363" s="100">
        <v>23</v>
      </c>
      <c r="H2363" s="100">
        <v>26</v>
      </c>
      <c r="I2363" s="100">
        <v>26</v>
      </c>
      <c r="J2363" s="100">
        <v>28</v>
      </c>
      <c r="K2363" s="100">
        <v>30</v>
      </c>
      <c r="L2363" s="100">
        <v>31</v>
      </c>
      <c r="M2363" s="100">
        <v>32</v>
      </c>
      <c r="N2363" s="100">
        <v>32</v>
      </c>
      <c r="O2363" s="100">
        <v>32</v>
      </c>
      <c r="P2363" s="100">
        <v>32</v>
      </c>
      <c r="Q2363" s="100">
        <v>32</v>
      </c>
      <c r="R2363" s="100">
        <v>32</v>
      </c>
      <c r="S2363" s="100">
        <v>32</v>
      </c>
      <c r="T2363" s="100">
        <v>35</v>
      </c>
      <c r="U2363" s="100">
        <v>48</v>
      </c>
      <c r="V2363" s="100">
        <v>47</v>
      </c>
      <c r="W2363" s="100">
        <v>47</v>
      </c>
      <c r="X2363" s="100">
        <v>47</v>
      </c>
      <c r="Y2363" s="100">
        <v>48</v>
      </c>
      <c r="Z2363" s="100">
        <v>49</v>
      </c>
      <c r="AA2363" s="100">
        <v>49</v>
      </c>
      <c r="AB2363" s="100">
        <v>53</v>
      </c>
      <c r="AC2363" s="100">
        <v>52</v>
      </c>
      <c r="AD2363" s="100">
        <v>50</v>
      </c>
      <c r="AE2363" s="100">
        <v>49</v>
      </c>
      <c r="AF2363" s="100">
        <v>49</v>
      </c>
      <c r="AG2363" s="100">
        <v>49</v>
      </c>
      <c r="AH2363" s="100">
        <v>47</v>
      </c>
      <c r="AI2363" s="100">
        <v>46</v>
      </c>
      <c r="AJ2363" s="100">
        <v>46</v>
      </c>
      <c r="AK2363" s="100">
        <v>45</v>
      </c>
      <c r="AL2363" s="100">
        <v>45</v>
      </c>
      <c r="AM2363" s="98">
        <v>46</v>
      </c>
      <c r="AN2363" s="100">
        <v>47</v>
      </c>
      <c r="AO2363" s="100">
        <v>49</v>
      </c>
      <c r="AP2363" s="100">
        <v>49</v>
      </c>
      <c r="AQ2363" s="100">
        <v>50</v>
      </c>
      <c r="AR2363" s="100">
        <v>51</v>
      </c>
      <c r="AS2363" s="100">
        <v>54</v>
      </c>
      <c r="AT2363" s="100">
        <v>56</v>
      </c>
    </row>
    <row r="2364" spans="2:46" hidden="1">
      <c r="B2364" s="115">
        <v>6</v>
      </c>
      <c r="C2364" s="150" t="s">
        <v>252</v>
      </c>
      <c r="D2364" s="49" t="s">
        <v>181</v>
      </c>
      <c r="E2364" s="74"/>
      <c r="F2364" s="96">
        <v>22</v>
      </c>
      <c r="G2364" s="48">
        <v>22</v>
      </c>
      <c r="H2364" s="48">
        <v>23</v>
      </c>
      <c r="I2364" s="48">
        <v>23</v>
      </c>
      <c r="J2364" s="48">
        <v>25</v>
      </c>
      <c r="K2364" s="48">
        <v>25</v>
      </c>
      <c r="L2364" s="48">
        <v>26</v>
      </c>
      <c r="M2364" s="48">
        <v>27</v>
      </c>
      <c r="N2364" s="48">
        <v>27</v>
      </c>
      <c r="O2364" s="48">
        <v>27</v>
      </c>
      <c r="P2364" s="48">
        <v>27</v>
      </c>
      <c r="Q2364" s="48">
        <v>27</v>
      </c>
      <c r="R2364" s="48">
        <v>27</v>
      </c>
      <c r="S2364" s="48">
        <v>27</v>
      </c>
      <c r="T2364" s="48">
        <v>30</v>
      </c>
      <c r="U2364" s="48">
        <v>40</v>
      </c>
      <c r="V2364" s="48">
        <v>38</v>
      </c>
      <c r="W2364" s="48">
        <v>37</v>
      </c>
      <c r="X2364" s="48">
        <v>34</v>
      </c>
      <c r="Y2364" s="48">
        <v>35</v>
      </c>
      <c r="Z2364" s="48">
        <v>34</v>
      </c>
      <c r="AA2364" s="48">
        <v>32</v>
      </c>
      <c r="AB2364" s="48">
        <v>35</v>
      </c>
      <c r="AC2364" s="48">
        <v>35</v>
      </c>
      <c r="AD2364" s="48">
        <v>34</v>
      </c>
      <c r="AE2364" s="48">
        <v>33</v>
      </c>
      <c r="AF2364" s="48">
        <v>33</v>
      </c>
      <c r="AG2364" s="48">
        <v>33</v>
      </c>
      <c r="AH2364" s="48">
        <v>33</v>
      </c>
      <c r="AI2364" s="48">
        <v>33</v>
      </c>
      <c r="AJ2364" s="48">
        <v>33</v>
      </c>
      <c r="AK2364" s="48">
        <v>33</v>
      </c>
      <c r="AL2364" s="48">
        <v>34</v>
      </c>
      <c r="AM2364" s="49">
        <v>35</v>
      </c>
      <c r="AN2364" s="48">
        <v>36</v>
      </c>
      <c r="AO2364" s="48">
        <v>37</v>
      </c>
      <c r="AP2364" s="48">
        <v>37</v>
      </c>
      <c r="AQ2364" s="48">
        <v>38</v>
      </c>
      <c r="AR2364" s="48">
        <v>39</v>
      </c>
      <c r="AS2364" s="48">
        <v>41</v>
      </c>
      <c r="AT2364" s="48">
        <v>42</v>
      </c>
    </row>
    <row r="2365" spans="2:46" hidden="1">
      <c r="B2365" s="132">
        <v>6</v>
      </c>
      <c r="C2365" s="151" t="s">
        <v>253</v>
      </c>
      <c r="D2365" s="57" t="s">
        <v>182</v>
      </c>
      <c r="E2365" s="74" t="s">
        <v>192</v>
      </c>
      <c r="F2365" s="121">
        <v>1</v>
      </c>
      <c r="G2365" s="122">
        <v>1</v>
      </c>
      <c r="H2365" s="122">
        <v>3</v>
      </c>
      <c r="I2365" s="122">
        <v>3</v>
      </c>
      <c r="J2365" s="122">
        <v>3</v>
      </c>
      <c r="K2365" s="122">
        <v>5</v>
      </c>
      <c r="L2365" s="122">
        <v>5</v>
      </c>
      <c r="M2365" s="122">
        <v>5</v>
      </c>
      <c r="N2365" s="122">
        <v>5</v>
      </c>
      <c r="O2365" s="122">
        <v>5</v>
      </c>
      <c r="P2365" s="122">
        <v>5</v>
      </c>
      <c r="Q2365" s="122">
        <v>5</v>
      </c>
      <c r="R2365" s="122">
        <v>5</v>
      </c>
      <c r="S2365" s="122">
        <v>5</v>
      </c>
      <c r="T2365" s="122">
        <v>5</v>
      </c>
      <c r="U2365" s="122">
        <v>8</v>
      </c>
      <c r="V2365" s="122">
        <v>9</v>
      </c>
      <c r="W2365" s="122">
        <v>10</v>
      </c>
      <c r="X2365" s="122">
        <v>13</v>
      </c>
      <c r="Y2365" s="122">
        <v>13</v>
      </c>
      <c r="Z2365" s="122">
        <v>15</v>
      </c>
      <c r="AA2365" s="122">
        <v>17</v>
      </c>
      <c r="AB2365" s="122">
        <v>18</v>
      </c>
      <c r="AC2365" s="122">
        <v>17</v>
      </c>
      <c r="AD2365" s="122">
        <v>16</v>
      </c>
      <c r="AE2365" s="122">
        <v>16</v>
      </c>
      <c r="AF2365" s="122">
        <v>16</v>
      </c>
      <c r="AG2365" s="122">
        <v>16</v>
      </c>
      <c r="AH2365" s="122">
        <v>14</v>
      </c>
      <c r="AI2365" s="122">
        <v>13</v>
      </c>
      <c r="AJ2365" s="122">
        <v>13</v>
      </c>
      <c r="AK2365" s="122">
        <v>12</v>
      </c>
      <c r="AL2365" s="122">
        <v>11</v>
      </c>
      <c r="AM2365" s="123">
        <v>11</v>
      </c>
      <c r="AN2365" s="122">
        <v>11</v>
      </c>
      <c r="AO2365" s="122">
        <v>12</v>
      </c>
      <c r="AP2365" s="122">
        <v>12</v>
      </c>
      <c r="AQ2365" s="122">
        <v>12</v>
      </c>
      <c r="AR2365" s="122">
        <v>12</v>
      </c>
      <c r="AS2365" s="122">
        <v>13</v>
      </c>
      <c r="AT2365" s="122">
        <v>14</v>
      </c>
    </row>
    <row r="2366" spans="2:46" hidden="1">
      <c r="B2366" s="131">
        <v>7</v>
      </c>
      <c r="C2366" s="150" t="s">
        <v>251</v>
      </c>
      <c r="D2366" s="98" t="s">
        <v>180</v>
      </c>
      <c r="E2366" s="74" t="s">
        <v>192</v>
      </c>
      <c r="F2366" s="99">
        <v>25</v>
      </c>
      <c r="G2366" s="100">
        <v>27</v>
      </c>
      <c r="H2366" s="100">
        <v>28</v>
      </c>
      <c r="I2366" s="100">
        <v>30</v>
      </c>
      <c r="J2366" s="100">
        <v>35</v>
      </c>
      <c r="K2366" s="100">
        <v>39</v>
      </c>
      <c r="L2366" s="100">
        <v>47</v>
      </c>
      <c r="M2366" s="100">
        <v>47</v>
      </c>
      <c r="N2366" s="100">
        <v>56</v>
      </c>
      <c r="O2366" s="100">
        <v>63</v>
      </c>
      <c r="P2366" s="100">
        <v>68</v>
      </c>
      <c r="Q2366" s="100">
        <v>71</v>
      </c>
      <c r="R2366" s="100">
        <v>78</v>
      </c>
      <c r="S2366" s="100">
        <v>80</v>
      </c>
      <c r="T2366" s="100">
        <v>85</v>
      </c>
      <c r="U2366" s="100">
        <v>92</v>
      </c>
      <c r="V2366" s="100">
        <v>98</v>
      </c>
      <c r="W2366" s="100">
        <v>105</v>
      </c>
      <c r="X2366" s="100">
        <v>111</v>
      </c>
      <c r="Y2366" s="100">
        <v>138</v>
      </c>
      <c r="Z2366" s="100">
        <v>142</v>
      </c>
      <c r="AA2366" s="100">
        <v>145</v>
      </c>
      <c r="AB2366" s="100">
        <v>145</v>
      </c>
      <c r="AC2366" s="100">
        <v>157</v>
      </c>
      <c r="AD2366" s="100">
        <v>173</v>
      </c>
      <c r="AE2366" s="100">
        <v>174</v>
      </c>
      <c r="AF2366" s="100">
        <v>176</v>
      </c>
      <c r="AG2366" s="100">
        <v>174</v>
      </c>
      <c r="AH2366" s="100">
        <v>182</v>
      </c>
      <c r="AI2366" s="100">
        <v>177</v>
      </c>
      <c r="AJ2366" s="100">
        <v>180</v>
      </c>
      <c r="AK2366" s="100">
        <v>178</v>
      </c>
      <c r="AL2366" s="100">
        <v>181</v>
      </c>
      <c r="AM2366" s="98">
        <v>182</v>
      </c>
      <c r="AN2366" s="100">
        <v>185</v>
      </c>
      <c r="AO2366" s="100">
        <v>188</v>
      </c>
      <c r="AP2366" s="100">
        <v>188</v>
      </c>
      <c r="AQ2366" s="100">
        <v>188</v>
      </c>
      <c r="AR2366" s="100">
        <v>192</v>
      </c>
      <c r="AS2366" s="100">
        <v>196</v>
      </c>
      <c r="AT2366" s="100">
        <v>200</v>
      </c>
    </row>
    <row r="2367" spans="2:46" hidden="1">
      <c r="B2367" s="115">
        <v>7</v>
      </c>
      <c r="C2367" s="150" t="s">
        <v>252</v>
      </c>
      <c r="D2367" s="49" t="s">
        <v>181</v>
      </c>
      <c r="E2367" s="74"/>
      <c r="F2367" s="96">
        <v>19</v>
      </c>
      <c r="G2367" s="48">
        <v>19</v>
      </c>
      <c r="H2367" s="48">
        <v>20</v>
      </c>
      <c r="I2367" s="48">
        <v>21</v>
      </c>
      <c r="J2367" s="48">
        <v>23</v>
      </c>
      <c r="K2367" s="48">
        <v>24</v>
      </c>
      <c r="L2367" s="48">
        <v>25</v>
      </c>
      <c r="M2367" s="48">
        <v>25</v>
      </c>
      <c r="N2367" s="48">
        <v>28</v>
      </c>
      <c r="O2367" s="48">
        <v>30</v>
      </c>
      <c r="P2367" s="48">
        <v>31</v>
      </c>
      <c r="Q2367" s="48">
        <v>31</v>
      </c>
      <c r="R2367" s="48">
        <v>35</v>
      </c>
      <c r="S2367" s="48">
        <v>36</v>
      </c>
      <c r="T2367" s="48">
        <v>37</v>
      </c>
      <c r="U2367" s="48">
        <v>42</v>
      </c>
      <c r="V2367" s="48">
        <v>42</v>
      </c>
      <c r="W2367" s="48">
        <v>43</v>
      </c>
      <c r="X2367" s="48">
        <v>43</v>
      </c>
      <c r="Y2367" s="48">
        <v>63</v>
      </c>
      <c r="Z2367" s="48">
        <v>66</v>
      </c>
      <c r="AA2367" s="48">
        <v>59</v>
      </c>
      <c r="AB2367" s="48">
        <v>63</v>
      </c>
      <c r="AC2367" s="48">
        <v>68</v>
      </c>
      <c r="AD2367" s="48">
        <v>83</v>
      </c>
      <c r="AE2367" s="48">
        <v>81</v>
      </c>
      <c r="AF2367" s="48">
        <v>82</v>
      </c>
      <c r="AG2367" s="48">
        <v>82</v>
      </c>
      <c r="AH2367" s="48">
        <v>89</v>
      </c>
      <c r="AI2367" s="48">
        <v>83</v>
      </c>
      <c r="AJ2367" s="48">
        <v>84</v>
      </c>
      <c r="AK2367" s="48">
        <v>83</v>
      </c>
      <c r="AL2367" s="48">
        <v>86</v>
      </c>
      <c r="AM2367" s="49">
        <v>89</v>
      </c>
      <c r="AN2367" s="48">
        <v>91</v>
      </c>
      <c r="AO2367" s="48">
        <v>93</v>
      </c>
      <c r="AP2367" s="48">
        <v>93</v>
      </c>
      <c r="AQ2367" s="48">
        <v>93</v>
      </c>
      <c r="AR2367" s="48">
        <v>95</v>
      </c>
      <c r="AS2367" s="48">
        <v>97</v>
      </c>
      <c r="AT2367" s="48">
        <v>99</v>
      </c>
    </row>
    <row r="2368" spans="2:46" hidden="1">
      <c r="B2368" s="132">
        <v>7</v>
      </c>
      <c r="C2368" s="151" t="s">
        <v>253</v>
      </c>
      <c r="D2368" s="57" t="s">
        <v>182</v>
      </c>
      <c r="E2368" s="74" t="s">
        <v>192</v>
      </c>
      <c r="F2368" s="121">
        <v>6</v>
      </c>
      <c r="G2368" s="122">
        <v>8</v>
      </c>
      <c r="H2368" s="122">
        <v>8</v>
      </c>
      <c r="I2368" s="122">
        <v>9</v>
      </c>
      <c r="J2368" s="122">
        <v>12</v>
      </c>
      <c r="K2368" s="122">
        <v>15</v>
      </c>
      <c r="L2368" s="122">
        <v>22</v>
      </c>
      <c r="M2368" s="122">
        <v>22</v>
      </c>
      <c r="N2368" s="122">
        <v>28</v>
      </c>
      <c r="O2368" s="122">
        <v>33</v>
      </c>
      <c r="P2368" s="122">
        <v>37</v>
      </c>
      <c r="Q2368" s="122">
        <v>40</v>
      </c>
      <c r="R2368" s="122">
        <v>43</v>
      </c>
      <c r="S2368" s="122">
        <v>44</v>
      </c>
      <c r="T2368" s="122">
        <v>48</v>
      </c>
      <c r="U2368" s="122">
        <v>50</v>
      </c>
      <c r="V2368" s="122">
        <v>56</v>
      </c>
      <c r="W2368" s="122">
        <v>62</v>
      </c>
      <c r="X2368" s="122">
        <v>68</v>
      </c>
      <c r="Y2368" s="122">
        <v>75</v>
      </c>
      <c r="Z2368" s="122">
        <v>76</v>
      </c>
      <c r="AA2368" s="122">
        <v>86</v>
      </c>
      <c r="AB2368" s="122">
        <v>82</v>
      </c>
      <c r="AC2368" s="122">
        <v>89</v>
      </c>
      <c r="AD2368" s="122">
        <v>90</v>
      </c>
      <c r="AE2368" s="122">
        <v>93</v>
      </c>
      <c r="AF2368" s="122">
        <v>94</v>
      </c>
      <c r="AG2368" s="122">
        <v>92</v>
      </c>
      <c r="AH2368" s="122">
        <v>93</v>
      </c>
      <c r="AI2368" s="122">
        <v>94</v>
      </c>
      <c r="AJ2368" s="122">
        <v>96</v>
      </c>
      <c r="AK2368" s="122">
        <v>95</v>
      </c>
      <c r="AL2368" s="122">
        <v>95</v>
      </c>
      <c r="AM2368" s="123">
        <v>93</v>
      </c>
      <c r="AN2368" s="122">
        <v>94</v>
      </c>
      <c r="AO2368" s="122">
        <v>95</v>
      </c>
      <c r="AP2368" s="122">
        <v>95</v>
      </c>
      <c r="AQ2368" s="122">
        <v>95</v>
      </c>
      <c r="AR2368" s="122">
        <v>97</v>
      </c>
      <c r="AS2368" s="122">
        <v>99</v>
      </c>
      <c r="AT2368" s="122">
        <v>101</v>
      </c>
    </row>
    <row r="2369" spans="2:46" hidden="1">
      <c r="B2369" s="131">
        <v>8</v>
      </c>
      <c r="C2369" s="150" t="s">
        <v>251</v>
      </c>
      <c r="D2369" s="98" t="s">
        <v>180</v>
      </c>
      <c r="E2369" s="74" t="s">
        <v>192</v>
      </c>
      <c r="F2369" s="99">
        <v>35</v>
      </c>
      <c r="G2369" s="100">
        <v>38</v>
      </c>
      <c r="H2369" s="100">
        <v>35</v>
      </c>
      <c r="I2369" s="100">
        <v>35</v>
      </c>
      <c r="J2369" s="100">
        <v>35</v>
      </c>
      <c r="K2369" s="100">
        <v>40</v>
      </c>
      <c r="L2369" s="100">
        <v>42</v>
      </c>
      <c r="M2369" s="100">
        <v>44</v>
      </c>
      <c r="N2369" s="100">
        <v>46</v>
      </c>
      <c r="O2369" s="100">
        <v>49</v>
      </c>
      <c r="P2369" s="100">
        <v>55</v>
      </c>
      <c r="Q2369" s="100">
        <v>54</v>
      </c>
      <c r="R2369" s="100">
        <v>57</v>
      </c>
      <c r="S2369" s="100">
        <v>59</v>
      </c>
      <c r="T2369" s="100">
        <v>64</v>
      </c>
      <c r="U2369" s="100">
        <v>74</v>
      </c>
      <c r="V2369" s="100">
        <v>83</v>
      </c>
      <c r="W2369" s="100">
        <v>87</v>
      </c>
      <c r="X2369" s="100">
        <v>84</v>
      </c>
      <c r="Y2369" s="100">
        <v>93</v>
      </c>
      <c r="Z2369" s="100">
        <v>100</v>
      </c>
      <c r="AA2369" s="100">
        <v>102</v>
      </c>
      <c r="AB2369" s="100">
        <v>110</v>
      </c>
      <c r="AC2369" s="100">
        <v>129</v>
      </c>
      <c r="AD2369" s="100">
        <v>133</v>
      </c>
      <c r="AE2369" s="100">
        <v>126</v>
      </c>
      <c r="AF2369" s="100">
        <v>125</v>
      </c>
      <c r="AG2369" s="100">
        <v>126</v>
      </c>
      <c r="AH2369" s="100">
        <v>132</v>
      </c>
      <c r="AI2369" s="100">
        <v>139</v>
      </c>
      <c r="AJ2369" s="100">
        <v>142</v>
      </c>
      <c r="AK2369" s="100">
        <v>138</v>
      </c>
      <c r="AL2369" s="100">
        <v>145</v>
      </c>
      <c r="AM2369" s="98">
        <v>158</v>
      </c>
      <c r="AN2369" s="100">
        <v>157</v>
      </c>
      <c r="AO2369" s="100">
        <v>157</v>
      </c>
      <c r="AP2369" s="100">
        <v>156</v>
      </c>
      <c r="AQ2369" s="100">
        <v>155</v>
      </c>
      <c r="AR2369" s="100">
        <v>155</v>
      </c>
      <c r="AS2369" s="100">
        <v>156</v>
      </c>
      <c r="AT2369" s="100">
        <v>157</v>
      </c>
    </row>
    <row r="2370" spans="2:46" hidden="1">
      <c r="B2370" s="115">
        <v>8</v>
      </c>
      <c r="C2370" s="150" t="s">
        <v>252</v>
      </c>
      <c r="D2370" s="49" t="s">
        <v>181</v>
      </c>
      <c r="E2370" s="74"/>
      <c r="F2370" s="96">
        <v>25</v>
      </c>
      <c r="G2370" s="48">
        <v>27</v>
      </c>
      <c r="H2370" s="48">
        <v>26</v>
      </c>
      <c r="I2370" s="48">
        <v>26</v>
      </c>
      <c r="J2370" s="48">
        <v>27</v>
      </c>
      <c r="K2370" s="48">
        <v>28</v>
      </c>
      <c r="L2370" s="48">
        <v>29</v>
      </c>
      <c r="M2370" s="48">
        <v>29</v>
      </c>
      <c r="N2370" s="48">
        <v>30</v>
      </c>
      <c r="O2370" s="48">
        <v>31</v>
      </c>
      <c r="P2370" s="48">
        <v>32</v>
      </c>
      <c r="Q2370" s="48">
        <v>32</v>
      </c>
      <c r="R2370" s="48">
        <v>34</v>
      </c>
      <c r="S2370" s="48">
        <v>36</v>
      </c>
      <c r="T2370" s="48">
        <v>36</v>
      </c>
      <c r="U2370" s="48">
        <v>43</v>
      </c>
      <c r="V2370" s="48">
        <v>46</v>
      </c>
      <c r="W2370" s="48">
        <v>49</v>
      </c>
      <c r="X2370" s="48">
        <v>45</v>
      </c>
      <c r="Y2370" s="48">
        <v>48</v>
      </c>
      <c r="Z2370" s="48">
        <v>50</v>
      </c>
      <c r="AA2370" s="48">
        <v>51</v>
      </c>
      <c r="AB2370" s="48">
        <v>62</v>
      </c>
      <c r="AC2370" s="48">
        <v>75</v>
      </c>
      <c r="AD2370" s="48">
        <v>81</v>
      </c>
      <c r="AE2370" s="48">
        <v>70</v>
      </c>
      <c r="AF2370" s="48">
        <v>70</v>
      </c>
      <c r="AG2370" s="48">
        <v>71</v>
      </c>
      <c r="AH2370" s="48">
        <v>72</v>
      </c>
      <c r="AI2370" s="48">
        <v>72</v>
      </c>
      <c r="AJ2370" s="48">
        <v>72</v>
      </c>
      <c r="AK2370" s="48">
        <v>65</v>
      </c>
      <c r="AL2370" s="48">
        <v>72</v>
      </c>
      <c r="AM2370" s="49">
        <v>85</v>
      </c>
      <c r="AN2370" s="48">
        <v>85</v>
      </c>
      <c r="AO2370" s="48">
        <v>85</v>
      </c>
      <c r="AP2370" s="48">
        <v>85</v>
      </c>
      <c r="AQ2370" s="48">
        <v>85</v>
      </c>
      <c r="AR2370" s="48">
        <v>85</v>
      </c>
      <c r="AS2370" s="48">
        <v>85</v>
      </c>
      <c r="AT2370" s="48">
        <v>85</v>
      </c>
    </row>
    <row r="2371" spans="2:46" hidden="1">
      <c r="B2371" s="132">
        <v>8</v>
      </c>
      <c r="C2371" s="151" t="s">
        <v>253</v>
      </c>
      <c r="D2371" s="57" t="s">
        <v>182</v>
      </c>
      <c r="E2371" s="74" t="s">
        <v>192</v>
      </c>
      <c r="F2371" s="121">
        <v>10</v>
      </c>
      <c r="G2371" s="122">
        <v>11</v>
      </c>
      <c r="H2371" s="122">
        <v>9</v>
      </c>
      <c r="I2371" s="122">
        <v>9</v>
      </c>
      <c r="J2371" s="122">
        <v>8</v>
      </c>
      <c r="K2371" s="122">
        <v>12</v>
      </c>
      <c r="L2371" s="122">
        <v>13</v>
      </c>
      <c r="M2371" s="122">
        <v>15</v>
      </c>
      <c r="N2371" s="122">
        <v>16</v>
      </c>
      <c r="O2371" s="122">
        <v>18</v>
      </c>
      <c r="P2371" s="122">
        <v>23</v>
      </c>
      <c r="Q2371" s="122">
        <v>22</v>
      </c>
      <c r="R2371" s="122">
        <v>23</v>
      </c>
      <c r="S2371" s="122">
        <v>23</v>
      </c>
      <c r="T2371" s="122">
        <v>28</v>
      </c>
      <c r="U2371" s="122">
        <v>31</v>
      </c>
      <c r="V2371" s="122">
        <v>37</v>
      </c>
      <c r="W2371" s="122">
        <v>38</v>
      </c>
      <c r="X2371" s="122">
        <v>39</v>
      </c>
      <c r="Y2371" s="122">
        <v>45</v>
      </c>
      <c r="Z2371" s="122">
        <v>50</v>
      </c>
      <c r="AA2371" s="122">
        <v>51</v>
      </c>
      <c r="AB2371" s="122">
        <v>48</v>
      </c>
      <c r="AC2371" s="122">
        <v>54</v>
      </c>
      <c r="AD2371" s="122">
        <v>52</v>
      </c>
      <c r="AE2371" s="122">
        <v>56</v>
      </c>
      <c r="AF2371" s="122">
        <v>55</v>
      </c>
      <c r="AG2371" s="122">
        <v>55</v>
      </c>
      <c r="AH2371" s="122">
        <v>60</v>
      </c>
      <c r="AI2371" s="122">
        <v>67</v>
      </c>
      <c r="AJ2371" s="122">
        <v>70</v>
      </c>
      <c r="AK2371" s="122">
        <v>73</v>
      </c>
      <c r="AL2371" s="122">
        <v>73</v>
      </c>
      <c r="AM2371" s="123">
        <v>73</v>
      </c>
      <c r="AN2371" s="122">
        <v>72</v>
      </c>
      <c r="AO2371" s="122">
        <v>72</v>
      </c>
      <c r="AP2371" s="122">
        <v>71</v>
      </c>
      <c r="AQ2371" s="122">
        <v>70</v>
      </c>
      <c r="AR2371" s="122">
        <v>70</v>
      </c>
      <c r="AS2371" s="122">
        <v>71</v>
      </c>
      <c r="AT2371" s="122">
        <v>72</v>
      </c>
    </row>
    <row r="2372" spans="2:46" hidden="1">
      <c r="B2372" s="131">
        <v>9</v>
      </c>
      <c r="C2372" s="150" t="s">
        <v>251</v>
      </c>
      <c r="D2372" s="98" t="s">
        <v>180</v>
      </c>
      <c r="E2372" s="74" t="s">
        <v>192</v>
      </c>
      <c r="F2372" s="99">
        <v>193</v>
      </c>
      <c r="G2372" s="100">
        <v>199</v>
      </c>
      <c r="H2372" s="100">
        <v>192</v>
      </c>
      <c r="I2372" s="100">
        <v>220</v>
      </c>
      <c r="J2372" s="100">
        <v>219</v>
      </c>
      <c r="K2372" s="100">
        <v>244</v>
      </c>
      <c r="L2372" s="100">
        <v>254</v>
      </c>
      <c r="M2372" s="100">
        <v>255</v>
      </c>
      <c r="N2372" s="100">
        <v>255</v>
      </c>
      <c r="O2372" s="100">
        <v>270</v>
      </c>
      <c r="P2372" s="100">
        <v>280</v>
      </c>
      <c r="Q2372" s="100">
        <v>283</v>
      </c>
      <c r="R2372" s="100">
        <v>308</v>
      </c>
      <c r="S2372" s="100">
        <v>328</v>
      </c>
      <c r="T2372" s="100">
        <v>308</v>
      </c>
      <c r="U2372" s="100">
        <v>315</v>
      </c>
      <c r="V2372" s="100">
        <v>319</v>
      </c>
      <c r="W2372" s="100">
        <v>326</v>
      </c>
      <c r="X2372" s="100">
        <v>314</v>
      </c>
      <c r="Y2372" s="100">
        <v>322</v>
      </c>
      <c r="Z2372" s="100">
        <v>343</v>
      </c>
      <c r="AA2372" s="100">
        <v>368</v>
      </c>
      <c r="AB2372" s="100">
        <v>358</v>
      </c>
      <c r="AC2372" s="100">
        <v>358</v>
      </c>
      <c r="AD2372" s="100">
        <v>353</v>
      </c>
      <c r="AE2372" s="100">
        <v>334</v>
      </c>
      <c r="AF2372" s="100">
        <v>337</v>
      </c>
      <c r="AG2372" s="100">
        <v>353</v>
      </c>
      <c r="AH2372" s="100">
        <v>375</v>
      </c>
      <c r="AI2372" s="100">
        <v>391</v>
      </c>
      <c r="AJ2372" s="100">
        <v>381</v>
      </c>
      <c r="AK2372" s="100">
        <v>377</v>
      </c>
      <c r="AL2372" s="100">
        <v>376</v>
      </c>
      <c r="AM2372" s="98">
        <v>389</v>
      </c>
      <c r="AN2372" s="100">
        <v>391</v>
      </c>
      <c r="AO2372" s="100">
        <v>394</v>
      </c>
      <c r="AP2372" s="100">
        <v>402</v>
      </c>
      <c r="AQ2372" s="100">
        <v>409</v>
      </c>
      <c r="AR2372" s="100">
        <v>416</v>
      </c>
      <c r="AS2372" s="100">
        <v>424</v>
      </c>
      <c r="AT2372" s="100">
        <v>431</v>
      </c>
    </row>
    <row r="2373" spans="2:46" hidden="1">
      <c r="B2373" s="115">
        <v>9</v>
      </c>
      <c r="C2373" s="150" t="s">
        <v>252</v>
      </c>
      <c r="D2373" s="49" t="s">
        <v>181</v>
      </c>
      <c r="E2373" s="74"/>
      <c r="F2373" s="96">
        <v>72</v>
      </c>
      <c r="G2373" s="48">
        <v>73</v>
      </c>
      <c r="H2373" s="48">
        <v>61</v>
      </c>
      <c r="I2373" s="48">
        <v>77</v>
      </c>
      <c r="J2373" s="48">
        <v>73</v>
      </c>
      <c r="K2373" s="48">
        <v>76</v>
      </c>
      <c r="L2373" s="48">
        <v>79</v>
      </c>
      <c r="M2373" s="48">
        <v>78</v>
      </c>
      <c r="N2373" s="48">
        <v>82</v>
      </c>
      <c r="O2373" s="48">
        <v>83</v>
      </c>
      <c r="P2373" s="48">
        <v>84</v>
      </c>
      <c r="Q2373" s="48">
        <v>80</v>
      </c>
      <c r="R2373" s="48">
        <v>88</v>
      </c>
      <c r="S2373" s="48">
        <v>91</v>
      </c>
      <c r="T2373" s="48">
        <v>90</v>
      </c>
      <c r="U2373" s="48">
        <v>92</v>
      </c>
      <c r="V2373" s="48">
        <v>101</v>
      </c>
      <c r="W2373" s="48">
        <v>106</v>
      </c>
      <c r="X2373" s="48">
        <v>107</v>
      </c>
      <c r="Y2373" s="48">
        <v>114</v>
      </c>
      <c r="Z2373" s="48">
        <v>117</v>
      </c>
      <c r="AA2373" s="48">
        <v>115</v>
      </c>
      <c r="AB2373" s="48">
        <v>117</v>
      </c>
      <c r="AC2373" s="48">
        <v>117</v>
      </c>
      <c r="AD2373" s="48">
        <v>120</v>
      </c>
      <c r="AE2373" s="48">
        <v>117</v>
      </c>
      <c r="AF2373" s="48">
        <v>117</v>
      </c>
      <c r="AG2373" s="48">
        <v>120</v>
      </c>
      <c r="AH2373" s="48">
        <v>125</v>
      </c>
      <c r="AI2373" s="48">
        <v>128</v>
      </c>
      <c r="AJ2373" s="48">
        <v>130</v>
      </c>
      <c r="AK2373" s="48">
        <v>127</v>
      </c>
      <c r="AL2373" s="48">
        <v>129</v>
      </c>
      <c r="AM2373" s="49">
        <v>132</v>
      </c>
      <c r="AN2373" s="48">
        <v>134</v>
      </c>
      <c r="AO2373" s="48">
        <v>135</v>
      </c>
      <c r="AP2373" s="48">
        <v>138</v>
      </c>
      <c r="AQ2373" s="48">
        <v>141</v>
      </c>
      <c r="AR2373" s="48">
        <v>144</v>
      </c>
      <c r="AS2373" s="48">
        <v>147</v>
      </c>
      <c r="AT2373" s="48">
        <v>150</v>
      </c>
    </row>
    <row r="2374" spans="2:46" hidden="1">
      <c r="B2374" s="132">
        <v>9</v>
      </c>
      <c r="C2374" s="151" t="s">
        <v>253</v>
      </c>
      <c r="D2374" s="57" t="s">
        <v>182</v>
      </c>
      <c r="E2374" s="74" t="s">
        <v>192</v>
      </c>
      <c r="F2374" s="121">
        <v>121</v>
      </c>
      <c r="G2374" s="122">
        <v>126</v>
      </c>
      <c r="H2374" s="122">
        <v>131</v>
      </c>
      <c r="I2374" s="122">
        <v>143</v>
      </c>
      <c r="J2374" s="122">
        <v>146</v>
      </c>
      <c r="K2374" s="122">
        <v>168</v>
      </c>
      <c r="L2374" s="122">
        <v>175</v>
      </c>
      <c r="M2374" s="122">
        <v>177</v>
      </c>
      <c r="N2374" s="122">
        <v>173</v>
      </c>
      <c r="O2374" s="122">
        <v>187</v>
      </c>
      <c r="P2374" s="122">
        <v>196</v>
      </c>
      <c r="Q2374" s="122">
        <v>203</v>
      </c>
      <c r="R2374" s="122">
        <v>220</v>
      </c>
      <c r="S2374" s="122">
        <v>237</v>
      </c>
      <c r="T2374" s="122">
        <v>218</v>
      </c>
      <c r="U2374" s="122">
        <v>223</v>
      </c>
      <c r="V2374" s="122">
        <v>218</v>
      </c>
      <c r="W2374" s="122">
        <v>220</v>
      </c>
      <c r="X2374" s="122">
        <v>207</v>
      </c>
      <c r="Y2374" s="122">
        <v>208</v>
      </c>
      <c r="Z2374" s="122">
        <v>226</v>
      </c>
      <c r="AA2374" s="122">
        <v>253</v>
      </c>
      <c r="AB2374" s="122">
        <v>241</v>
      </c>
      <c r="AC2374" s="122">
        <v>241</v>
      </c>
      <c r="AD2374" s="122">
        <v>233</v>
      </c>
      <c r="AE2374" s="122">
        <v>217</v>
      </c>
      <c r="AF2374" s="122">
        <v>220</v>
      </c>
      <c r="AG2374" s="122">
        <v>233</v>
      </c>
      <c r="AH2374" s="122">
        <v>250</v>
      </c>
      <c r="AI2374" s="122">
        <v>263</v>
      </c>
      <c r="AJ2374" s="122">
        <v>251</v>
      </c>
      <c r="AK2374" s="122">
        <v>250</v>
      </c>
      <c r="AL2374" s="122">
        <v>247</v>
      </c>
      <c r="AM2374" s="123">
        <v>257</v>
      </c>
      <c r="AN2374" s="122">
        <v>257</v>
      </c>
      <c r="AO2374" s="122">
        <v>259</v>
      </c>
      <c r="AP2374" s="122">
        <v>264</v>
      </c>
      <c r="AQ2374" s="122">
        <v>268</v>
      </c>
      <c r="AR2374" s="122">
        <v>272</v>
      </c>
      <c r="AS2374" s="122">
        <v>277</v>
      </c>
      <c r="AT2374" s="122">
        <v>281</v>
      </c>
    </row>
    <row r="2375" spans="2:46" hidden="1">
      <c r="B2375" s="131">
        <v>10</v>
      </c>
      <c r="C2375" s="150" t="s">
        <v>251</v>
      </c>
      <c r="D2375" s="98" t="s">
        <v>180</v>
      </c>
      <c r="E2375" s="74" t="s">
        <v>192</v>
      </c>
      <c r="F2375" s="99">
        <v>27</v>
      </c>
      <c r="G2375" s="100">
        <v>27</v>
      </c>
      <c r="H2375" s="100">
        <v>28</v>
      </c>
      <c r="I2375" s="100">
        <v>29</v>
      </c>
      <c r="J2375" s="100">
        <v>35</v>
      </c>
      <c r="K2375" s="100">
        <v>44</v>
      </c>
      <c r="L2375" s="100">
        <v>39</v>
      </c>
      <c r="M2375" s="100">
        <v>40</v>
      </c>
      <c r="N2375" s="100">
        <v>39</v>
      </c>
      <c r="O2375" s="100">
        <v>39</v>
      </c>
      <c r="P2375" s="100">
        <v>39</v>
      </c>
      <c r="Q2375" s="100">
        <v>40</v>
      </c>
      <c r="R2375" s="100">
        <v>45</v>
      </c>
      <c r="S2375" s="100">
        <v>46</v>
      </c>
      <c r="T2375" s="100">
        <v>44</v>
      </c>
      <c r="U2375" s="100">
        <v>58</v>
      </c>
      <c r="V2375" s="100">
        <v>54</v>
      </c>
      <c r="W2375" s="100">
        <v>45</v>
      </c>
      <c r="X2375" s="100">
        <v>46</v>
      </c>
      <c r="Y2375" s="100">
        <v>54</v>
      </c>
      <c r="Z2375" s="100">
        <v>58</v>
      </c>
      <c r="AA2375" s="100">
        <v>58</v>
      </c>
      <c r="AB2375" s="100">
        <v>64</v>
      </c>
      <c r="AC2375" s="100">
        <v>66</v>
      </c>
      <c r="AD2375" s="100">
        <v>68</v>
      </c>
      <c r="AE2375" s="100">
        <v>65</v>
      </c>
      <c r="AF2375" s="100">
        <v>69</v>
      </c>
      <c r="AG2375" s="100">
        <v>73</v>
      </c>
      <c r="AH2375" s="100">
        <v>72</v>
      </c>
      <c r="AI2375" s="100">
        <v>75</v>
      </c>
      <c r="AJ2375" s="100">
        <v>75</v>
      </c>
      <c r="AK2375" s="100">
        <v>76</v>
      </c>
      <c r="AL2375" s="100">
        <v>77</v>
      </c>
      <c r="AM2375" s="98">
        <v>83</v>
      </c>
      <c r="AN2375" s="100">
        <v>85</v>
      </c>
      <c r="AO2375" s="100">
        <v>89</v>
      </c>
      <c r="AP2375" s="100">
        <v>93</v>
      </c>
      <c r="AQ2375" s="100">
        <v>97</v>
      </c>
      <c r="AR2375" s="100">
        <v>100</v>
      </c>
      <c r="AS2375" s="100">
        <v>104</v>
      </c>
      <c r="AT2375" s="100">
        <v>107</v>
      </c>
    </row>
    <row r="2376" spans="2:46" hidden="1">
      <c r="B2376" s="115">
        <v>10</v>
      </c>
      <c r="C2376" s="150" t="s">
        <v>252</v>
      </c>
      <c r="D2376" s="49" t="s">
        <v>181</v>
      </c>
      <c r="E2376" s="74"/>
      <c r="F2376" s="96">
        <v>20</v>
      </c>
      <c r="G2376" s="48">
        <v>18</v>
      </c>
      <c r="H2376" s="48">
        <v>19</v>
      </c>
      <c r="I2376" s="48">
        <v>19</v>
      </c>
      <c r="J2376" s="48">
        <v>19</v>
      </c>
      <c r="K2376" s="48">
        <v>20</v>
      </c>
      <c r="L2376" s="48">
        <v>21</v>
      </c>
      <c r="M2376" s="48">
        <v>22</v>
      </c>
      <c r="N2376" s="48">
        <v>22</v>
      </c>
      <c r="O2376" s="48">
        <v>22</v>
      </c>
      <c r="P2376" s="48">
        <v>22</v>
      </c>
      <c r="Q2376" s="48">
        <v>23</v>
      </c>
      <c r="R2376" s="48">
        <v>25</v>
      </c>
      <c r="S2376" s="48">
        <v>26</v>
      </c>
      <c r="T2376" s="48">
        <v>27</v>
      </c>
      <c r="U2376" s="48">
        <v>33</v>
      </c>
      <c r="V2376" s="48">
        <v>30</v>
      </c>
      <c r="W2376" s="48">
        <v>30</v>
      </c>
      <c r="X2376" s="48">
        <v>30</v>
      </c>
      <c r="Y2376" s="48">
        <v>33</v>
      </c>
      <c r="Z2376" s="48">
        <v>35</v>
      </c>
      <c r="AA2376" s="48">
        <v>35</v>
      </c>
      <c r="AB2376" s="48">
        <v>39</v>
      </c>
      <c r="AC2376" s="48">
        <v>41</v>
      </c>
      <c r="AD2376" s="48">
        <v>43</v>
      </c>
      <c r="AE2376" s="48">
        <v>39</v>
      </c>
      <c r="AF2376" s="48">
        <v>40</v>
      </c>
      <c r="AG2376" s="48">
        <v>40</v>
      </c>
      <c r="AH2376" s="48">
        <v>40</v>
      </c>
      <c r="AI2376" s="48">
        <v>41</v>
      </c>
      <c r="AJ2376" s="48">
        <v>41</v>
      </c>
      <c r="AK2376" s="48">
        <v>42</v>
      </c>
      <c r="AL2376" s="48">
        <v>43</v>
      </c>
      <c r="AM2376" s="49">
        <v>48</v>
      </c>
      <c r="AN2376" s="48">
        <v>50</v>
      </c>
      <c r="AO2376" s="48">
        <v>52</v>
      </c>
      <c r="AP2376" s="48">
        <v>54</v>
      </c>
      <c r="AQ2376" s="48">
        <v>56</v>
      </c>
      <c r="AR2376" s="48">
        <v>58</v>
      </c>
      <c r="AS2376" s="48">
        <v>60</v>
      </c>
      <c r="AT2376" s="48">
        <v>62</v>
      </c>
    </row>
    <row r="2377" spans="2:46" hidden="1">
      <c r="B2377" s="132">
        <v>10</v>
      </c>
      <c r="C2377" s="151" t="s">
        <v>253</v>
      </c>
      <c r="D2377" s="57" t="s">
        <v>182</v>
      </c>
      <c r="E2377" s="74" t="s">
        <v>192</v>
      </c>
      <c r="F2377" s="121">
        <v>7</v>
      </c>
      <c r="G2377" s="122">
        <v>9</v>
      </c>
      <c r="H2377" s="122">
        <v>9</v>
      </c>
      <c r="I2377" s="122">
        <v>10</v>
      </c>
      <c r="J2377" s="122">
        <v>16</v>
      </c>
      <c r="K2377" s="122">
        <v>24</v>
      </c>
      <c r="L2377" s="122">
        <v>18</v>
      </c>
      <c r="M2377" s="122">
        <v>18</v>
      </c>
      <c r="N2377" s="122">
        <v>17</v>
      </c>
      <c r="O2377" s="122">
        <v>17</v>
      </c>
      <c r="P2377" s="122">
        <v>17</v>
      </c>
      <c r="Q2377" s="122">
        <v>17</v>
      </c>
      <c r="R2377" s="122">
        <v>20</v>
      </c>
      <c r="S2377" s="122">
        <v>20</v>
      </c>
      <c r="T2377" s="122">
        <v>17</v>
      </c>
      <c r="U2377" s="122">
        <v>25</v>
      </c>
      <c r="V2377" s="122">
        <v>24</v>
      </c>
      <c r="W2377" s="122">
        <v>15</v>
      </c>
      <c r="X2377" s="122">
        <v>16</v>
      </c>
      <c r="Y2377" s="122">
        <v>21</v>
      </c>
      <c r="Z2377" s="122">
        <v>23</v>
      </c>
      <c r="AA2377" s="122">
        <v>23</v>
      </c>
      <c r="AB2377" s="122">
        <v>25</v>
      </c>
      <c r="AC2377" s="122">
        <v>25</v>
      </c>
      <c r="AD2377" s="122">
        <v>25</v>
      </c>
      <c r="AE2377" s="122">
        <v>26</v>
      </c>
      <c r="AF2377" s="122">
        <v>29</v>
      </c>
      <c r="AG2377" s="122">
        <v>33</v>
      </c>
      <c r="AH2377" s="122">
        <v>32</v>
      </c>
      <c r="AI2377" s="122">
        <v>34</v>
      </c>
      <c r="AJ2377" s="122">
        <v>34</v>
      </c>
      <c r="AK2377" s="122">
        <v>34</v>
      </c>
      <c r="AL2377" s="122">
        <v>34</v>
      </c>
      <c r="AM2377" s="123">
        <v>35</v>
      </c>
      <c r="AN2377" s="122">
        <v>35</v>
      </c>
      <c r="AO2377" s="122">
        <v>37</v>
      </c>
      <c r="AP2377" s="122">
        <v>39</v>
      </c>
      <c r="AQ2377" s="122">
        <v>41</v>
      </c>
      <c r="AR2377" s="122">
        <v>42</v>
      </c>
      <c r="AS2377" s="122">
        <v>44</v>
      </c>
      <c r="AT2377" s="122">
        <v>45</v>
      </c>
    </row>
    <row r="2378" spans="2:46" hidden="1">
      <c r="B2378" s="131">
        <v>11</v>
      </c>
      <c r="C2378" s="150" t="s">
        <v>251</v>
      </c>
      <c r="D2378" s="98" t="s">
        <v>180</v>
      </c>
      <c r="E2378" s="74" t="s">
        <v>192</v>
      </c>
      <c r="F2378" s="99">
        <v>52</v>
      </c>
      <c r="G2378" s="100">
        <v>53</v>
      </c>
      <c r="H2378" s="100">
        <v>56</v>
      </c>
      <c r="I2378" s="100">
        <v>65</v>
      </c>
      <c r="J2378" s="100">
        <v>65</v>
      </c>
      <c r="K2378" s="100">
        <v>70</v>
      </c>
      <c r="L2378" s="100">
        <v>72</v>
      </c>
      <c r="M2378" s="100">
        <v>75</v>
      </c>
      <c r="N2378" s="100">
        <v>95</v>
      </c>
      <c r="O2378" s="100">
        <v>114</v>
      </c>
      <c r="P2378" s="100">
        <v>121</v>
      </c>
      <c r="Q2378" s="100">
        <v>125</v>
      </c>
      <c r="R2378" s="100">
        <v>131</v>
      </c>
      <c r="S2378" s="100">
        <v>131</v>
      </c>
      <c r="T2378" s="100">
        <v>140</v>
      </c>
      <c r="U2378" s="100">
        <v>153</v>
      </c>
      <c r="V2378" s="100">
        <v>155</v>
      </c>
      <c r="W2378" s="100">
        <v>161</v>
      </c>
      <c r="X2378" s="100">
        <v>174</v>
      </c>
      <c r="Y2378" s="100">
        <v>170</v>
      </c>
      <c r="Z2378" s="100">
        <v>180</v>
      </c>
      <c r="AA2378" s="100">
        <v>199</v>
      </c>
      <c r="AB2378" s="100">
        <v>186</v>
      </c>
      <c r="AC2378" s="100">
        <v>191</v>
      </c>
      <c r="AD2378" s="100">
        <v>195</v>
      </c>
      <c r="AE2378" s="100">
        <v>189</v>
      </c>
      <c r="AF2378" s="100">
        <v>172</v>
      </c>
      <c r="AG2378" s="100">
        <v>179</v>
      </c>
      <c r="AH2378" s="100">
        <v>196</v>
      </c>
      <c r="AI2378" s="100">
        <v>204</v>
      </c>
      <c r="AJ2378" s="100">
        <v>206</v>
      </c>
      <c r="AK2378" s="100">
        <v>203</v>
      </c>
      <c r="AL2378" s="100">
        <v>207</v>
      </c>
      <c r="AM2378" s="98">
        <v>215</v>
      </c>
      <c r="AN2378" s="100">
        <v>218</v>
      </c>
      <c r="AO2378" s="100">
        <v>222</v>
      </c>
      <c r="AP2378" s="100">
        <v>225</v>
      </c>
      <c r="AQ2378" s="100">
        <v>228</v>
      </c>
      <c r="AR2378" s="100">
        <v>233</v>
      </c>
      <c r="AS2378" s="100">
        <v>238</v>
      </c>
      <c r="AT2378" s="100">
        <v>243</v>
      </c>
    </row>
    <row r="2379" spans="2:46" hidden="1">
      <c r="B2379" s="115">
        <v>11</v>
      </c>
      <c r="C2379" s="150" t="s">
        <v>252</v>
      </c>
      <c r="D2379" s="49" t="s">
        <v>181</v>
      </c>
      <c r="E2379" s="74"/>
      <c r="F2379" s="96">
        <v>24</v>
      </c>
      <c r="G2379" s="48">
        <v>24</v>
      </c>
      <c r="H2379" s="48">
        <v>24</v>
      </c>
      <c r="I2379" s="48">
        <v>27</v>
      </c>
      <c r="J2379" s="48">
        <v>26</v>
      </c>
      <c r="K2379" s="48">
        <v>26</v>
      </c>
      <c r="L2379" s="48">
        <v>28</v>
      </c>
      <c r="M2379" s="48">
        <v>29</v>
      </c>
      <c r="N2379" s="48">
        <v>34</v>
      </c>
      <c r="O2379" s="48">
        <v>36</v>
      </c>
      <c r="P2379" s="48">
        <v>37</v>
      </c>
      <c r="Q2379" s="48">
        <v>37</v>
      </c>
      <c r="R2379" s="48">
        <v>41</v>
      </c>
      <c r="S2379" s="48">
        <v>41</v>
      </c>
      <c r="T2379" s="48">
        <v>43</v>
      </c>
      <c r="U2379" s="48">
        <v>50</v>
      </c>
      <c r="V2379" s="48">
        <v>46</v>
      </c>
      <c r="W2379" s="48">
        <v>55</v>
      </c>
      <c r="X2379" s="48">
        <v>57</v>
      </c>
      <c r="Y2379" s="48">
        <v>46</v>
      </c>
      <c r="Z2379" s="48">
        <v>49</v>
      </c>
      <c r="AA2379" s="48">
        <v>52</v>
      </c>
      <c r="AB2379" s="48">
        <v>51</v>
      </c>
      <c r="AC2379" s="48">
        <v>51</v>
      </c>
      <c r="AD2379" s="48">
        <v>51</v>
      </c>
      <c r="AE2379" s="48">
        <v>46</v>
      </c>
      <c r="AF2379" s="48">
        <v>47</v>
      </c>
      <c r="AG2379" s="48">
        <v>48</v>
      </c>
      <c r="AH2379" s="48">
        <v>52</v>
      </c>
      <c r="AI2379" s="48">
        <v>52</v>
      </c>
      <c r="AJ2379" s="48">
        <v>52</v>
      </c>
      <c r="AK2379" s="48">
        <v>52</v>
      </c>
      <c r="AL2379" s="48">
        <v>52</v>
      </c>
      <c r="AM2379" s="49">
        <v>62</v>
      </c>
      <c r="AN2379" s="48">
        <v>62</v>
      </c>
      <c r="AO2379" s="48">
        <v>62</v>
      </c>
      <c r="AP2379" s="48">
        <v>62</v>
      </c>
      <c r="AQ2379" s="48">
        <v>62</v>
      </c>
      <c r="AR2379" s="48">
        <v>63</v>
      </c>
      <c r="AS2379" s="48">
        <v>64</v>
      </c>
      <c r="AT2379" s="48">
        <v>65</v>
      </c>
    </row>
    <row r="2380" spans="2:46" hidden="1">
      <c r="B2380" s="132">
        <v>11</v>
      </c>
      <c r="C2380" s="151" t="s">
        <v>253</v>
      </c>
      <c r="D2380" s="57" t="s">
        <v>182</v>
      </c>
      <c r="E2380" s="74" t="s">
        <v>192</v>
      </c>
      <c r="F2380" s="121">
        <v>28</v>
      </c>
      <c r="G2380" s="122">
        <v>29</v>
      </c>
      <c r="H2380" s="122">
        <v>32</v>
      </c>
      <c r="I2380" s="122">
        <v>38</v>
      </c>
      <c r="J2380" s="122">
        <v>39</v>
      </c>
      <c r="K2380" s="122">
        <v>44</v>
      </c>
      <c r="L2380" s="122">
        <v>44</v>
      </c>
      <c r="M2380" s="122">
        <v>46</v>
      </c>
      <c r="N2380" s="122">
        <v>61</v>
      </c>
      <c r="O2380" s="122">
        <v>78</v>
      </c>
      <c r="P2380" s="122">
        <v>84</v>
      </c>
      <c r="Q2380" s="122">
        <v>88</v>
      </c>
      <c r="R2380" s="122">
        <v>90</v>
      </c>
      <c r="S2380" s="122">
        <v>90</v>
      </c>
      <c r="T2380" s="122">
        <v>97</v>
      </c>
      <c r="U2380" s="122">
        <v>103</v>
      </c>
      <c r="V2380" s="122">
        <v>109</v>
      </c>
      <c r="W2380" s="122">
        <v>106</v>
      </c>
      <c r="X2380" s="122">
        <v>117</v>
      </c>
      <c r="Y2380" s="122">
        <v>124</v>
      </c>
      <c r="Z2380" s="122">
        <v>131</v>
      </c>
      <c r="AA2380" s="122">
        <v>147</v>
      </c>
      <c r="AB2380" s="122">
        <v>135</v>
      </c>
      <c r="AC2380" s="122">
        <v>140</v>
      </c>
      <c r="AD2380" s="122">
        <v>144</v>
      </c>
      <c r="AE2380" s="122">
        <v>143</v>
      </c>
      <c r="AF2380" s="122">
        <v>125</v>
      </c>
      <c r="AG2380" s="122">
        <v>131</v>
      </c>
      <c r="AH2380" s="122">
        <v>144</v>
      </c>
      <c r="AI2380" s="122">
        <v>152</v>
      </c>
      <c r="AJ2380" s="122">
        <v>154</v>
      </c>
      <c r="AK2380" s="122">
        <v>151</v>
      </c>
      <c r="AL2380" s="122">
        <v>155</v>
      </c>
      <c r="AM2380" s="123">
        <v>153</v>
      </c>
      <c r="AN2380" s="122">
        <v>156</v>
      </c>
      <c r="AO2380" s="122">
        <v>160</v>
      </c>
      <c r="AP2380" s="122">
        <v>163</v>
      </c>
      <c r="AQ2380" s="122">
        <v>166</v>
      </c>
      <c r="AR2380" s="122">
        <v>170</v>
      </c>
      <c r="AS2380" s="122">
        <v>174</v>
      </c>
      <c r="AT2380" s="122">
        <v>178</v>
      </c>
    </row>
    <row r="2381" spans="2:46" hidden="1">
      <c r="B2381" s="131">
        <v>12</v>
      </c>
      <c r="C2381" s="150" t="s">
        <v>251</v>
      </c>
      <c r="D2381" s="98" t="s">
        <v>180</v>
      </c>
      <c r="E2381" s="74" t="s">
        <v>192</v>
      </c>
      <c r="F2381" s="99">
        <v>22</v>
      </c>
      <c r="G2381" s="100">
        <v>25</v>
      </c>
      <c r="H2381" s="100">
        <v>28</v>
      </c>
      <c r="I2381" s="100">
        <v>33</v>
      </c>
      <c r="J2381" s="100">
        <v>35</v>
      </c>
      <c r="K2381" s="100">
        <v>39</v>
      </c>
      <c r="L2381" s="100">
        <v>39</v>
      </c>
      <c r="M2381" s="100">
        <v>44</v>
      </c>
      <c r="N2381" s="100">
        <v>43</v>
      </c>
      <c r="O2381" s="100">
        <v>43</v>
      </c>
      <c r="P2381" s="100">
        <v>47</v>
      </c>
      <c r="Q2381" s="100">
        <v>50</v>
      </c>
      <c r="R2381" s="100">
        <v>65</v>
      </c>
      <c r="S2381" s="100">
        <v>67</v>
      </c>
      <c r="T2381" s="100">
        <v>72</v>
      </c>
      <c r="U2381" s="100">
        <v>85</v>
      </c>
      <c r="V2381" s="100">
        <v>76</v>
      </c>
      <c r="W2381" s="100">
        <v>82</v>
      </c>
      <c r="X2381" s="100">
        <v>84</v>
      </c>
      <c r="Y2381" s="100">
        <v>88</v>
      </c>
      <c r="Z2381" s="100">
        <v>106</v>
      </c>
      <c r="AA2381" s="100">
        <v>120</v>
      </c>
      <c r="AB2381" s="100">
        <v>106</v>
      </c>
      <c r="AC2381" s="100">
        <v>108</v>
      </c>
      <c r="AD2381" s="100">
        <v>109</v>
      </c>
      <c r="AE2381" s="100">
        <v>106</v>
      </c>
      <c r="AF2381" s="100">
        <v>120</v>
      </c>
      <c r="AG2381" s="100">
        <v>126</v>
      </c>
      <c r="AH2381" s="100">
        <v>136</v>
      </c>
      <c r="AI2381" s="100">
        <v>146</v>
      </c>
      <c r="AJ2381" s="100">
        <v>149</v>
      </c>
      <c r="AK2381" s="100">
        <v>150</v>
      </c>
      <c r="AL2381" s="100">
        <v>146</v>
      </c>
      <c r="AM2381" s="98">
        <v>160</v>
      </c>
      <c r="AN2381" s="100">
        <v>163</v>
      </c>
      <c r="AO2381" s="100">
        <v>168</v>
      </c>
      <c r="AP2381" s="100">
        <v>170</v>
      </c>
      <c r="AQ2381" s="100">
        <v>171</v>
      </c>
      <c r="AR2381" s="100">
        <v>174</v>
      </c>
      <c r="AS2381" s="100">
        <v>177</v>
      </c>
      <c r="AT2381" s="100">
        <v>178</v>
      </c>
    </row>
    <row r="2382" spans="2:46" hidden="1">
      <c r="B2382" s="115">
        <v>12</v>
      </c>
      <c r="C2382" s="150" t="s">
        <v>252</v>
      </c>
      <c r="D2382" s="49" t="s">
        <v>181</v>
      </c>
      <c r="E2382" s="74"/>
      <c r="F2382" s="96">
        <v>22</v>
      </c>
      <c r="G2382" s="48">
        <v>25</v>
      </c>
      <c r="H2382" s="48">
        <v>25</v>
      </c>
      <c r="I2382" s="48">
        <v>26</v>
      </c>
      <c r="J2382" s="48">
        <v>27</v>
      </c>
      <c r="K2382" s="48">
        <v>28</v>
      </c>
      <c r="L2382" s="48">
        <v>28</v>
      </c>
      <c r="M2382" s="48">
        <v>28</v>
      </c>
      <c r="N2382" s="48">
        <v>29</v>
      </c>
      <c r="O2382" s="48">
        <v>29</v>
      </c>
      <c r="P2382" s="48">
        <v>29</v>
      </c>
      <c r="Q2382" s="48">
        <v>29</v>
      </c>
      <c r="R2382" s="48">
        <v>29</v>
      </c>
      <c r="S2382" s="48">
        <v>30</v>
      </c>
      <c r="T2382" s="48">
        <v>34</v>
      </c>
      <c r="U2382" s="48">
        <v>39</v>
      </c>
      <c r="V2382" s="48">
        <v>35</v>
      </c>
      <c r="W2382" s="48">
        <v>39</v>
      </c>
      <c r="X2382" s="48">
        <v>41</v>
      </c>
      <c r="Y2382" s="48">
        <v>43</v>
      </c>
      <c r="Z2382" s="48">
        <v>53</v>
      </c>
      <c r="AA2382" s="48">
        <v>50</v>
      </c>
      <c r="AB2382" s="48">
        <v>54</v>
      </c>
      <c r="AC2382" s="48">
        <v>54</v>
      </c>
      <c r="AD2382" s="48">
        <v>56</v>
      </c>
      <c r="AE2382" s="48">
        <v>53</v>
      </c>
      <c r="AF2382" s="48">
        <v>63</v>
      </c>
      <c r="AG2382" s="48">
        <v>67</v>
      </c>
      <c r="AH2382" s="48">
        <v>67</v>
      </c>
      <c r="AI2382" s="48">
        <v>67</v>
      </c>
      <c r="AJ2382" s="48">
        <v>70</v>
      </c>
      <c r="AK2382" s="48">
        <v>70</v>
      </c>
      <c r="AL2382" s="48">
        <v>70</v>
      </c>
      <c r="AM2382" s="49">
        <v>82</v>
      </c>
      <c r="AN2382" s="48">
        <v>83</v>
      </c>
      <c r="AO2382" s="48">
        <v>85</v>
      </c>
      <c r="AP2382" s="48">
        <v>85</v>
      </c>
      <c r="AQ2382" s="48">
        <v>85</v>
      </c>
      <c r="AR2382" s="48">
        <v>86</v>
      </c>
      <c r="AS2382" s="48">
        <v>87</v>
      </c>
      <c r="AT2382" s="48">
        <v>87</v>
      </c>
    </row>
    <row r="2383" spans="2:46" hidden="1">
      <c r="B2383" s="132">
        <v>12</v>
      </c>
      <c r="C2383" s="151" t="s">
        <v>253</v>
      </c>
      <c r="D2383" s="57" t="s">
        <v>182</v>
      </c>
      <c r="E2383" s="74" t="s">
        <v>192</v>
      </c>
      <c r="F2383" s="121">
        <v>0</v>
      </c>
      <c r="G2383" s="122">
        <v>0</v>
      </c>
      <c r="H2383" s="122">
        <v>3</v>
      </c>
      <c r="I2383" s="122">
        <v>7</v>
      </c>
      <c r="J2383" s="122">
        <v>8</v>
      </c>
      <c r="K2383" s="122">
        <v>11</v>
      </c>
      <c r="L2383" s="122">
        <v>11</v>
      </c>
      <c r="M2383" s="122">
        <v>16</v>
      </c>
      <c r="N2383" s="122">
        <v>14</v>
      </c>
      <c r="O2383" s="122">
        <v>14</v>
      </c>
      <c r="P2383" s="122">
        <v>18</v>
      </c>
      <c r="Q2383" s="122">
        <v>21</v>
      </c>
      <c r="R2383" s="122">
        <v>36</v>
      </c>
      <c r="S2383" s="122">
        <v>37</v>
      </c>
      <c r="T2383" s="122">
        <v>38</v>
      </c>
      <c r="U2383" s="122">
        <v>46</v>
      </c>
      <c r="V2383" s="122">
        <v>41</v>
      </c>
      <c r="W2383" s="122">
        <v>43</v>
      </c>
      <c r="X2383" s="122">
        <v>43</v>
      </c>
      <c r="Y2383" s="122">
        <v>45</v>
      </c>
      <c r="Z2383" s="122">
        <v>53</v>
      </c>
      <c r="AA2383" s="122">
        <v>70</v>
      </c>
      <c r="AB2383" s="122">
        <v>52</v>
      </c>
      <c r="AC2383" s="122">
        <v>54</v>
      </c>
      <c r="AD2383" s="122">
        <v>53</v>
      </c>
      <c r="AE2383" s="122">
        <v>53</v>
      </c>
      <c r="AF2383" s="122">
        <v>57</v>
      </c>
      <c r="AG2383" s="122">
        <v>59</v>
      </c>
      <c r="AH2383" s="122">
        <v>69</v>
      </c>
      <c r="AI2383" s="122">
        <v>79</v>
      </c>
      <c r="AJ2383" s="122">
        <v>79</v>
      </c>
      <c r="AK2383" s="122">
        <v>80</v>
      </c>
      <c r="AL2383" s="122">
        <v>76</v>
      </c>
      <c r="AM2383" s="123">
        <v>78</v>
      </c>
      <c r="AN2383" s="122">
        <v>80</v>
      </c>
      <c r="AO2383" s="122">
        <v>83</v>
      </c>
      <c r="AP2383" s="122">
        <v>85</v>
      </c>
      <c r="AQ2383" s="122">
        <v>86</v>
      </c>
      <c r="AR2383" s="122">
        <v>88</v>
      </c>
      <c r="AS2383" s="122">
        <v>90</v>
      </c>
      <c r="AT2383" s="122">
        <v>91</v>
      </c>
    </row>
    <row r="2384" spans="2:46" hidden="1">
      <c r="B2384" s="131">
        <v>13</v>
      </c>
      <c r="C2384" s="150" t="s">
        <v>251</v>
      </c>
      <c r="D2384" s="98" t="s">
        <v>180</v>
      </c>
      <c r="E2384" s="74" t="s">
        <v>192</v>
      </c>
      <c r="F2384" s="99">
        <v>9</v>
      </c>
      <c r="G2384" s="100">
        <v>10</v>
      </c>
      <c r="H2384" s="100">
        <v>10</v>
      </c>
      <c r="I2384" s="100">
        <v>10</v>
      </c>
      <c r="J2384" s="100">
        <v>19</v>
      </c>
      <c r="K2384" s="100">
        <v>26</v>
      </c>
      <c r="L2384" s="100">
        <v>28</v>
      </c>
      <c r="M2384" s="100">
        <v>36</v>
      </c>
      <c r="N2384" s="100">
        <v>36</v>
      </c>
      <c r="O2384" s="100">
        <v>37</v>
      </c>
      <c r="P2384" s="100">
        <v>40</v>
      </c>
      <c r="Q2384" s="100">
        <v>39</v>
      </c>
      <c r="R2384" s="100">
        <v>52</v>
      </c>
      <c r="S2384" s="100">
        <v>57</v>
      </c>
      <c r="T2384" s="100">
        <v>62</v>
      </c>
      <c r="U2384" s="100">
        <v>75</v>
      </c>
      <c r="V2384" s="100">
        <v>68</v>
      </c>
      <c r="W2384" s="100">
        <v>73</v>
      </c>
      <c r="X2384" s="100">
        <v>83</v>
      </c>
      <c r="Y2384" s="100">
        <v>93</v>
      </c>
      <c r="Z2384" s="100">
        <v>98</v>
      </c>
      <c r="AA2384" s="100">
        <v>96</v>
      </c>
      <c r="AB2384" s="100">
        <v>112</v>
      </c>
      <c r="AC2384" s="100">
        <v>120</v>
      </c>
      <c r="AD2384" s="100">
        <v>123</v>
      </c>
      <c r="AE2384" s="100">
        <v>119</v>
      </c>
      <c r="AF2384" s="100">
        <v>120</v>
      </c>
      <c r="AG2384" s="100">
        <v>121</v>
      </c>
      <c r="AH2384" s="100">
        <v>120</v>
      </c>
      <c r="AI2384" s="100">
        <v>122</v>
      </c>
      <c r="AJ2384" s="100">
        <v>124</v>
      </c>
      <c r="AK2384" s="100">
        <v>123</v>
      </c>
      <c r="AL2384" s="100">
        <v>126</v>
      </c>
      <c r="AM2384" s="98">
        <v>139</v>
      </c>
      <c r="AN2384" s="100">
        <v>141</v>
      </c>
      <c r="AO2384" s="100">
        <v>146</v>
      </c>
      <c r="AP2384" s="100">
        <v>150</v>
      </c>
      <c r="AQ2384" s="100">
        <v>153</v>
      </c>
      <c r="AR2384" s="100">
        <v>156</v>
      </c>
      <c r="AS2384" s="100">
        <v>160</v>
      </c>
      <c r="AT2384" s="100">
        <v>162</v>
      </c>
    </row>
    <row r="2385" spans="2:46" hidden="1">
      <c r="B2385" s="115">
        <v>13</v>
      </c>
      <c r="C2385" s="150" t="s">
        <v>252</v>
      </c>
      <c r="D2385" s="49" t="s">
        <v>181</v>
      </c>
      <c r="E2385" s="74"/>
      <c r="F2385" s="96">
        <v>8</v>
      </c>
      <c r="G2385" s="48">
        <v>9</v>
      </c>
      <c r="H2385" s="48">
        <v>9</v>
      </c>
      <c r="I2385" s="48">
        <v>9</v>
      </c>
      <c r="J2385" s="48">
        <v>9</v>
      </c>
      <c r="K2385" s="48">
        <v>10</v>
      </c>
      <c r="L2385" s="48">
        <v>12</v>
      </c>
      <c r="M2385" s="48">
        <v>13</v>
      </c>
      <c r="N2385" s="48">
        <v>13</v>
      </c>
      <c r="O2385" s="48">
        <v>14</v>
      </c>
      <c r="P2385" s="48">
        <v>19</v>
      </c>
      <c r="Q2385" s="48">
        <v>19</v>
      </c>
      <c r="R2385" s="48">
        <v>28</v>
      </c>
      <c r="S2385" s="48">
        <v>31</v>
      </c>
      <c r="T2385" s="48">
        <v>32</v>
      </c>
      <c r="U2385" s="48">
        <v>39</v>
      </c>
      <c r="V2385" s="48">
        <v>35</v>
      </c>
      <c r="W2385" s="48">
        <v>36</v>
      </c>
      <c r="X2385" s="48">
        <v>38</v>
      </c>
      <c r="Y2385" s="48">
        <v>44</v>
      </c>
      <c r="Z2385" s="48">
        <v>46</v>
      </c>
      <c r="AA2385" s="48">
        <v>38</v>
      </c>
      <c r="AB2385" s="48">
        <v>50</v>
      </c>
      <c r="AC2385" s="48">
        <v>54</v>
      </c>
      <c r="AD2385" s="48">
        <v>54</v>
      </c>
      <c r="AE2385" s="48">
        <v>50</v>
      </c>
      <c r="AF2385" s="48">
        <v>49</v>
      </c>
      <c r="AG2385" s="48">
        <v>49</v>
      </c>
      <c r="AH2385" s="48">
        <v>49</v>
      </c>
      <c r="AI2385" s="48">
        <v>51</v>
      </c>
      <c r="AJ2385" s="48">
        <v>51</v>
      </c>
      <c r="AK2385" s="48">
        <v>50</v>
      </c>
      <c r="AL2385" s="48">
        <v>50</v>
      </c>
      <c r="AM2385" s="49">
        <v>61</v>
      </c>
      <c r="AN2385" s="48">
        <v>62</v>
      </c>
      <c r="AO2385" s="48">
        <v>64</v>
      </c>
      <c r="AP2385" s="48">
        <v>65</v>
      </c>
      <c r="AQ2385" s="48">
        <v>66</v>
      </c>
      <c r="AR2385" s="48">
        <v>67</v>
      </c>
      <c r="AS2385" s="48">
        <v>68</v>
      </c>
      <c r="AT2385" s="48">
        <v>69</v>
      </c>
    </row>
    <row r="2386" spans="2:46" hidden="1">
      <c r="B2386" s="132">
        <v>13</v>
      </c>
      <c r="C2386" s="151" t="s">
        <v>253</v>
      </c>
      <c r="D2386" s="57" t="s">
        <v>182</v>
      </c>
      <c r="E2386" s="74" t="s">
        <v>192</v>
      </c>
      <c r="F2386" s="121">
        <v>1</v>
      </c>
      <c r="G2386" s="122">
        <v>1</v>
      </c>
      <c r="H2386" s="122">
        <v>1</v>
      </c>
      <c r="I2386" s="122">
        <v>1</v>
      </c>
      <c r="J2386" s="122">
        <v>10</v>
      </c>
      <c r="K2386" s="122">
        <v>16</v>
      </c>
      <c r="L2386" s="122">
        <v>16</v>
      </c>
      <c r="M2386" s="122">
        <v>23</v>
      </c>
      <c r="N2386" s="122">
        <v>23</v>
      </c>
      <c r="O2386" s="122">
        <v>23</v>
      </c>
      <c r="P2386" s="122">
        <v>21</v>
      </c>
      <c r="Q2386" s="122">
        <v>20</v>
      </c>
      <c r="R2386" s="122">
        <v>24</v>
      </c>
      <c r="S2386" s="122">
        <v>26</v>
      </c>
      <c r="T2386" s="122">
        <v>30</v>
      </c>
      <c r="U2386" s="122">
        <v>36</v>
      </c>
      <c r="V2386" s="122">
        <v>33</v>
      </c>
      <c r="W2386" s="122">
        <v>37</v>
      </c>
      <c r="X2386" s="122">
        <v>45</v>
      </c>
      <c r="Y2386" s="122">
        <v>49</v>
      </c>
      <c r="Z2386" s="122">
        <v>52</v>
      </c>
      <c r="AA2386" s="122">
        <v>58</v>
      </c>
      <c r="AB2386" s="122">
        <v>62</v>
      </c>
      <c r="AC2386" s="122">
        <v>66</v>
      </c>
      <c r="AD2386" s="122">
        <v>69</v>
      </c>
      <c r="AE2386" s="122">
        <v>69</v>
      </c>
      <c r="AF2386" s="122">
        <v>71</v>
      </c>
      <c r="AG2386" s="122">
        <v>72</v>
      </c>
      <c r="AH2386" s="122">
        <v>71</v>
      </c>
      <c r="AI2386" s="122">
        <v>71</v>
      </c>
      <c r="AJ2386" s="122">
        <v>73</v>
      </c>
      <c r="AK2386" s="122">
        <v>73</v>
      </c>
      <c r="AL2386" s="122">
        <v>76</v>
      </c>
      <c r="AM2386" s="123">
        <v>78</v>
      </c>
      <c r="AN2386" s="122">
        <v>79</v>
      </c>
      <c r="AO2386" s="122">
        <v>82</v>
      </c>
      <c r="AP2386" s="122">
        <v>85</v>
      </c>
      <c r="AQ2386" s="122">
        <v>87</v>
      </c>
      <c r="AR2386" s="122">
        <v>89</v>
      </c>
      <c r="AS2386" s="122">
        <v>92</v>
      </c>
      <c r="AT2386" s="122">
        <v>93</v>
      </c>
    </row>
    <row r="2387" spans="2:46" hidden="1">
      <c r="B2387" s="131">
        <v>14</v>
      </c>
      <c r="C2387" s="150" t="s">
        <v>251</v>
      </c>
      <c r="D2387" s="98" t="s">
        <v>180</v>
      </c>
      <c r="E2387" s="74" t="s">
        <v>192</v>
      </c>
      <c r="F2387" s="99">
        <v>57</v>
      </c>
      <c r="G2387" s="100">
        <v>56</v>
      </c>
      <c r="H2387" s="100">
        <v>53</v>
      </c>
      <c r="I2387" s="100">
        <v>56</v>
      </c>
      <c r="J2387" s="100">
        <v>62</v>
      </c>
      <c r="K2387" s="100">
        <v>67</v>
      </c>
      <c r="L2387" s="100">
        <v>76</v>
      </c>
      <c r="M2387" s="100">
        <v>93</v>
      </c>
      <c r="N2387" s="100">
        <v>91</v>
      </c>
      <c r="O2387" s="100">
        <v>95</v>
      </c>
      <c r="P2387" s="100">
        <v>101</v>
      </c>
      <c r="Q2387" s="100">
        <v>111</v>
      </c>
      <c r="R2387" s="100">
        <v>121</v>
      </c>
      <c r="S2387" s="100">
        <v>132</v>
      </c>
      <c r="T2387" s="100">
        <v>137</v>
      </c>
      <c r="U2387" s="100">
        <v>162</v>
      </c>
      <c r="V2387" s="100">
        <v>188</v>
      </c>
      <c r="W2387" s="100">
        <v>190</v>
      </c>
      <c r="X2387" s="100">
        <v>194</v>
      </c>
      <c r="Y2387" s="100">
        <v>203</v>
      </c>
      <c r="Z2387" s="100">
        <v>207</v>
      </c>
      <c r="AA2387" s="100">
        <v>208</v>
      </c>
      <c r="AB2387" s="100">
        <v>214</v>
      </c>
      <c r="AC2387" s="100">
        <v>214</v>
      </c>
      <c r="AD2387" s="100">
        <v>217</v>
      </c>
      <c r="AE2387" s="100">
        <v>210</v>
      </c>
      <c r="AF2387" s="100">
        <v>217</v>
      </c>
      <c r="AG2387" s="100">
        <v>230</v>
      </c>
      <c r="AH2387" s="100">
        <v>233</v>
      </c>
      <c r="AI2387" s="100">
        <v>233</v>
      </c>
      <c r="AJ2387" s="100">
        <v>236</v>
      </c>
      <c r="AK2387" s="100">
        <v>236</v>
      </c>
      <c r="AL2387" s="100">
        <v>240</v>
      </c>
      <c r="AM2387" s="98">
        <v>247</v>
      </c>
      <c r="AN2387" s="100">
        <v>254</v>
      </c>
      <c r="AO2387" s="100">
        <v>264</v>
      </c>
      <c r="AP2387" s="100">
        <v>273</v>
      </c>
      <c r="AQ2387" s="100">
        <v>281</v>
      </c>
      <c r="AR2387" s="100">
        <v>290</v>
      </c>
      <c r="AS2387" s="100">
        <v>299</v>
      </c>
      <c r="AT2387" s="100">
        <v>307</v>
      </c>
    </row>
    <row r="2388" spans="2:46" hidden="1">
      <c r="B2388" s="115">
        <v>14</v>
      </c>
      <c r="C2388" s="150" t="s">
        <v>252</v>
      </c>
      <c r="D2388" s="49" t="s">
        <v>181</v>
      </c>
      <c r="E2388" s="74"/>
      <c r="F2388" s="96">
        <v>25</v>
      </c>
      <c r="G2388" s="48">
        <v>25</v>
      </c>
      <c r="H2388" s="48">
        <v>25</v>
      </c>
      <c r="I2388" s="48">
        <v>30</v>
      </c>
      <c r="J2388" s="48">
        <v>36</v>
      </c>
      <c r="K2388" s="48">
        <v>21</v>
      </c>
      <c r="L2388" s="48">
        <v>21</v>
      </c>
      <c r="M2388" s="48">
        <v>21</v>
      </c>
      <c r="N2388" s="48">
        <v>23</v>
      </c>
      <c r="O2388" s="48">
        <v>26</v>
      </c>
      <c r="P2388" s="48">
        <v>30</v>
      </c>
      <c r="Q2388" s="48">
        <v>31</v>
      </c>
      <c r="R2388" s="48">
        <v>35</v>
      </c>
      <c r="S2388" s="48">
        <v>39</v>
      </c>
      <c r="T2388" s="48">
        <v>42</v>
      </c>
      <c r="U2388" s="48">
        <v>55</v>
      </c>
      <c r="V2388" s="48">
        <v>53</v>
      </c>
      <c r="W2388" s="48">
        <v>54</v>
      </c>
      <c r="X2388" s="48">
        <v>52</v>
      </c>
      <c r="Y2388" s="48">
        <v>55</v>
      </c>
      <c r="Z2388" s="48">
        <v>60</v>
      </c>
      <c r="AA2388" s="48">
        <v>52</v>
      </c>
      <c r="AB2388" s="48">
        <v>63</v>
      </c>
      <c r="AC2388" s="48">
        <v>62</v>
      </c>
      <c r="AD2388" s="48">
        <v>61</v>
      </c>
      <c r="AE2388" s="48">
        <v>53</v>
      </c>
      <c r="AF2388" s="48">
        <v>54</v>
      </c>
      <c r="AG2388" s="48">
        <v>55</v>
      </c>
      <c r="AH2388" s="48">
        <v>55</v>
      </c>
      <c r="AI2388" s="48">
        <v>54</v>
      </c>
      <c r="AJ2388" s="48">
        <v>56</v>
      </c>
      <c r="AK2388" s="48">
        <v>55</v>
      </c>
      <c r="AL2388" s="48">
        <v>55</v>
      </c>
      <c r="AM2388" s="49">
        <v>65</v>
      </c>
      <c r="AN2388" s="48">
        <v>66</v>
      </c>
      <c r="AO2388" s="48">
        <v>68</v>
      </c>
      <c r="AP2388" s="48">
        <v>70</v>
      </c>
      <c r="AQ2388" s="48">
        <v>72</v>
      </c>
      <c r="AR2388" s="48">
        <v>74</v>
      </c>
      <c r="AS2388" s="48">
        <v>76</v>
      </c>
      <c r="AT2388" s="48">
        <v>78</v>
      </c>
    </row>
    <row r="2389" spans="2:46" hidden="1">
      <c r="B2389" s="132">
        <v>14</v>
      </c>
      <c r="C2389" s="151" t="s">
        <v>253</v>
      </c>
      <c r="D2389" s="57" t="s">
        <v>182</v>
      </c>
      <c r="E2389" s="74" t="s">
        <v>192</v>
      </c>
      <c r="F2389" s="121">
        <v>32</v>
      </c>
      <c r="G2389" s="122">
        <v>31</v>
      </c>
      <c r="H2389" s="122">
        <v>28</v>
      </c>
      <c r="I2389" s="122">
        <v>26</v>
      </c>
      <c r="J2389" s="122">
        <v>26</v>
      </c>
      <c r="K2389" s="122">
        <v>46</v>
      </c>
      <c r="L2389" s="122">
        <v>55</v>
      </c>
      <c r="M2389" s="122">
        <v>72</v>
      </c>
      <c r="N2389" s="122">
        <v>68</v>
      </c>
      <c r="O2389" s="122">
        <v>69</v>
      </c>
      <c r="P2389" s="122">
        <v>71</v>
      </c>
      <c r="Q2389" s="122">
        <v>80</v>
      </c>
      <c r="R2389" s="122">
        <v>86</v>
      </c>
      <c r="S2389" s="122">
        <v>93</v>
      </c>
      <c r="T2389" s="122">
        <v>95</v>
      </c>
      <c r="U2389" s="122">
        <v>107</v>
      </c>
      <c r="V2389" s="122">
        <v>135</v>
      </c>
      <c r="W2389" s="122">
        <v>136</v>
      </c>
      <c r="X2389" s="122">
        <v>142</v>
      </c>
      <c r="Y2389" s="122">
        <v>148</v>
      </c>
      <c r="Z2389" s="122">
        <v>147</v>
      </c>
      <c r="AA2389" s="122">
        <v>156</v>
      </c>
      <c r="AB2389" s="122">
        <v>151</v>
      </c>
      <c r="AC2389" s="122">
        <v>152</v>
      </c>
      <c r="AD2389" s="122">
        <v>156</v>
      </c>
      <c r="AE2389" s="122">
        <v>157</v>
      </c>
      <c r="AF2389" s="122">
        <v>163</v>
      </c>
      <c r="AG2389" s="122">
        <v>175</v>
      </c>
      <c r="AH2389" s="122">
        <v>178</v>
      </c>
      <c r="AI2389" s="122">
        <v>179</v>
      </c>
      <c r="AJ2389" s="122">
        <v>180</v>
      </c>
      <c r="AK2389" s="122">
        <v>181</v>
      </c>
      <c r="AL2389" s="122">
        <v>185</v>
      </c>
      <c r="AM2389" s="123">
        <v>182</v>
      </c>
      <c r="AN2389" s="122">
        <v>188</v>
      </c>
      <c r="AO2389" s="122">
        <v>196</v>
      </c>
      <c r="AP2389" s="122">
        <v>203</v>
      </c>
      <c r="AQ2389" s="122">
        <v>209</v>
      </c>
      <c r="AR2389" s="122">
        <v>216</v>
      </c>
      <c r="AS2389" s="122">
        <v>223</v>
      </c>
      <c r="AT2389" s="122">
        <v>229</v>
      </c>
    </row>
    <row r="2390" spans="2:46" hidden="1">
      <c r="B2390" s="131">
        <v>15</v>
      </c>
      <c r="C2390" s="150" t="s">
        <v>251</v>
      </c>
      <c r="D2390" s="98" t="s">
        <v>180</v>
      </c>
      <c r="E2390" s="74" t="s">
        <v>192</v>
      </c>
      <c r="F2390" s="99">
        <v>65</v>
      </c>
      <c r="G2390" s="100">
        <v>74</v>
      </c>
      <c r="H2390" s="100">
        <v>80</v>
      </c>
      <c r="I2390" s="100">
        <v>78</v>
      </c>
      <c r="J2390" s="100">
        <v>83</v>
      </c>
      <c r="K2390" s="100">
        <v>102</v>
      </c>
      <c r="L2390" s="100">
        <v>110</v>
      </c>
      <c r="M2390" s="100">
        <v>108</v>
      </c>
      <c r="N2390" s="100">
        <v>135</v>
      </c>
      <c r="O2390" s="100">
        <v>160</v>
      </c>
      <c r="P2390" s="100">
        <v>164</v>
      </c>
      <c r="Q2390" s="100">
        <v>172</v>
      </c>
      <c r="R2390" s="100">
        <v>186</v>
      </c>
      <c r="S2390" s="100">
        <v>198</v>
      </c>
      <c r="T2390" s="100">
        <v>212</v>
      </c>
      <c r="U2390" s="100">
        <v>239</v>
      </c>
      <c r="V2390" s="100">
        <v>213</v>
      </c>
      <c r="W2390" s="100">
        <v>220</v>
      </c>
      <c r="X2390" s="100">
        <v>231</v>
      </c>
      <c r="Y2390" s="100">
        <v>308</v>
      </c>
      <c r="Z2390" s="100">
        <v>320</v>
      </c>
      <c r="AA2390" s="100">
        <v>345</v>
      </c>
      <c r="AB2390" s="100">
        <v>346</v>
      </c>
      <c r="AC2390" s="100">
        <v>365</v>
      </c>
      <c r="AD2390" s="100">
        <v>368</v>
      </c>
      <c r="AE2390" s="100">
        <v>362</v>
      </c>
      <c r="AF2390" s="100">
        <v>378</v>
      </c>
      <c r="AG2390" s="100">
        <v>397</v>
      </c>
      <c r="AH2390" s="100">
        <v>407</v>
      </c>
      <c r="AI2390" s="100">
        <v>455</v>
      </c>
      <c r="AJ2390" s="100">
        <v>465</v>
      </c>
      <c r="AK2390" s="100">
        <v>477</v>
      </c>
      <c r="AL2390" s="100">
        <v>504</v>
      </c>
      <c r="AM2390" s="98">
        <v>518</v>
      </c>
      <c r="AN2390" s="100">
        <v>528</v>
      </c>
      <c r="AO2390" s="100">
        <v>546</v>
      </c>
      <c r="AP2390" s="100">
        <v>558</v>
      </c>
      <c r="AQ2390" s="100">
        <v>568</v>
      </c>
      <c r="AR2390" s="100">
        <v>575</v>
      </c>
      <c r="AS2390" s="100">
        <v>582</v>
      </c>
      <c r="AT2390" s="100">
        <v>587</v>
      </c>
    </row>
    <row r="2391" spans="2:46" hidden="1">
      <c r="B2391" s="115">
        <v>15</v>
      </c>
      <c r="C2391" s="150" t="s">
        <v>252</v>
      </c>
      <c r="D2391" s="49" t="s">
        <v>181</v>
      </c>
      <c r="E2391" s="74"/>
      <c r="F2391" s="96">
        <v>37</v>
      </c>
      <c r="G2391" s="48">
        <v>39</v>
      </c>
      <c r="H2391" s="48">
        <v>40</v>
      </c>
      <c r="I2391" s="48">
        <v>41</v>
      </c>
      <c r="J2391" s="48">
        <v>42</v>
      </c>
      <c r="K2391" s="48">
        <v>46</v>
      </c>
      <c r="L2391" s="48">
        <v>54</v>
      </c>
      <c r="M2391" s="48">
        <v>54</v>
      </c>
      <c r="N2391" s="48">
        <v>63</v>
      </c>
      <c r="O2391" s="48">
        <v>66</v>
      </c>
      <c r="P2391" s="48">
        <v>69</v>
      </c>
      <c r="Q2391" s="48">
        <v>69</v>
      </c>
      <c r="R2391" s="48">
        <v>69</v>
      </c>
      <c r="S2391" s="48">
        <v>73</v>
      </c>
      <c r="T2391" s="48">
        <v>77</v>
      </c>
      <c r="U2391" s="48">
        <v>102</v>
      </c>
      <c r="V2391" s="48">
        <v>80</v>
      </c>
      <c r="W2391" s="48">
        <v>81</v>
      </c>
      <c r="X2391" s="48">
        <v>82</v>
      </c>
      <c r="Y2391" s="48">
        <v>110</v>
      </c>
      <c r="Z2391" s="48">
        <v>116</v>
      </c>
      <c r="AA2391" s="48">
        <v>117</v>
      </c>
      <c r="AB2391" s="48">
        <v>123</v>
      </c>
      <c r="AC2391" s="48">
        <v>130</v>
      </c>
      <c r="AD2391" s="48">
        <v>134</v>
      </c>
      <c r="AE2391" s="48">
        <v>127</v>
      </c>
      <c r="AF2391" s="48">
        <v>135</v>
      </c>
      <c r="AG2391" s="48">
        <v>136</v>
      </c>
      <c r="AH2391" s="48">
        <v>136</v>
      </c>
      <c r="AI2391" s="48">
        <v>153</v>
      </c>
      <c r="AJ2391" s="48">
        <v>154</v>
      </c>
      <c r="AK2391" s="48">
        <v>160</v>
      </c>
      <c r="AL2391" s="48">
        <v>163</v>
      </c>
      <c r="AM2391" s="49">
        <v>171</v>
      </c>
      <c r="AN2391" s="48">
        <v>173</v>
      </c>
      <c r="AO2391" s="48">
        <v>177</v>
      </c>
      <c r="AP2391" s="48">
        <v>179</v>
      </c>
      <c r="AQ2391" s="48">
        <v>181</v>
      </c>
      <c r="AR2391" s="48">
        <v>183</v>
      </c>
      <c r="AS2391" s="48">
        <v>185</v>
      </c>
      <c r="AT2391" s="48">
        <v>186</v>
      </c>
    </row>
    <row r="2392" spans="2:46" hidden="1">
      <c r="B2392" s="132">
        <v>15</v>
      </c>
      <c r="C2392" s="151" t="s">
        <v>253</v>
      </c>
      <c r="D2392" s="57" t="s">
        <v>182</v>
      </c>
      <c r="E2392" s="74" t="s">
        <v>192</v>
      </c>
      <c r="F2392" s="121">
        <v>28</v>
      </c>
      <c r="G2392" s="122">
        <v>35</v>
      </c>
      <c r="H2392" s="122">
        <v>40</v>
      </c>
      <c r="I2392" s="122">
        <v>37</v>
      </c>
      <c r="J2392" s="122">
        <v>41</v>
      </c>
      <c r="K2392" s="122">
        <v>56</v>
      </c>
      <c r="L2392" s="122">
        <v>56</v>
      </c>
      <c r="M2392" s="122">
        <v>54</v>
      </c>
      <c r="N2392" s="122">
        <v>72</v>
      </c>
      <c r="O2392" s="122">
        <v>94</v>
      </c>
      <c r="P2392" s="122">
        <v>95</v>
      </c>
      <c r="Q2392" s="122">
        <v>103</v>
      </c>
      <c r="R2392" s="122">
        <v>117</v>
      </c>
      <c r="S2392" s="122">
        <v>125</v>
      </c>
      <c r="T2392" s="122">
        <v>135</v>
      </c>
      <c r="U2392" s="122">
        <v>137</v>
      </c>
      <c r="V2392" s="122">
        <v>133</v>
      </c>
      <c r="W2392" s="122">
        <v>139</v>
      </c>
      <c r="X2392" s="122">
        <v>149</v>
      </c>
      <c r="Y2392" s="122">
        <v>198</v>
      </c>
      <c r="Z2392" s="122">
        <v>204</v>
      </c>
      <c r="AA2392" s="122">
        <v>228</v>
      </c>
      <c r="AB2392" s="122">
        <v>223</v>
      </c>
      <c r="AC2392" s="122">
        <v>235</v>
      </c>
      <c r="AD2392" s="122">
        <v>234</v>
      </c>
      <c r="AE2392" s="122">
        <v>235</v>
      </c>
      <c r="AF2392" s="122">
        <v>243</v>
      </c>
      <c r="AG2392" s="122">
        <v>261</v>
      </c>
      <c r="AH2392" s="122">
        <v>271</v>
      </c>
      <c r="AI2392" s="122">
        <v>302</v>
      </c>
      <c r="AJ2392" s="122">
        <v>311</v>
      </c>
      <c r="AK2392" s="122">
        <v>317</v>
      </c>
      <c r="AL2392" s="122">
        <v>341</v>
      </c>
      <c r="AM2392" s="123">
        <v>347</v>
      </c>
      <c r="AN2392" s="122">
        <v>355</v>
      </c>
      <c r="AO2392" s="122">
        <v>369</v>
      </c>
      <c r="AP2392" s="122">
        <v>379</v>
      </c>
      <c r="AQ2392" s="122">
        <v>387</v>
      </c>
      <c r="AR2392" s="122">
        <v>392</v>
      </c>
      <c r="AS2392" s="122">
        <v>397</v>
      </c>
      <c r="AT2392" s="122">
        <v>401</v>
      </c>
    </row>
    <row r="2393" spans="2:46" hidden="1">
      <c r="B2393" s="131">
        <v>16</v>
      </c>
      <c r="C2393" s="150" t="s">
        <v>251</v>
      </c>
      <c r="D2393" s="98" t="s">
        <v>180</v>
      </c>
      <c r="E2393" s="74" t="s">
        <v>192</v>
      </c>
      <c r="F2393" s="99">
        <v>29</v>
      </c>
      <c r="G2393" s="100">
        <v>35</v>
      </c>
      <c r="H2393" s="100">
        <v>32</v>
      </c>
      <c r="I2393" s="100">
        <v>34</v>
      </c>
      <c r="J2393" s="100">
        <v>36</v>
      </c>
      <c r="K2393" s="100">
        <v>41</v>
      </c>
      <c r="L2393" s="100">
        <v>41</v>
      </c>
      <c r="M2393" s="100">
        <v>41</v>
      </c>
      <c r="N2393" s="100">
        <v>42</v>
      </c>
      <c r="O2393" s="100">
        <v>46</v>
      </c>
      <c r="P2393" s="100">
        <v>54</v>
      </c>
      <c r="Q2393" s="100">
        <v>60</v>
      </c>
      <c r="R2393" s="100">
        <v>66</v>
      </c>
      <c r="S2393" s="100">
        <v>86</v>
      </c>
      <c r="T2393" s="100">
        <v>88</v>
      </c>
      <c r="U2393" s="100">
        <v>92</v>
      </c>
      <c r="V2393" s="100">
        <v>96</v>
      </c>
      <c r="W2393" s="100">
        <v>109</v>
      </c>
      <c r="X2393" s="100">
        <v>109</v>
      </c>
      <c r="Y2393" s="100">
        <v>128</v>
      </c>
      <c r="Z2393" s="100">
        <v>134</v>
      </c>
      <c r="AA2393" s="100">
        <v>188</v>
      </c>
      <c r="AB2393" s="100">
        <v>156</v>
      </c>
      <c r="AC2393" s="100">
        <v>154</v>
      </c>
      <c r="AD2393" s="100">
        <v>169</v>
      </c>
      <c r="AE2393" s="100">
        <v>188</v>
      </c>
      <c r="AF2393" s="100">
        <v>189</v>
      </c>
      <c r="AG2393" s="100">
        <v>191</v>
      </c>
      <c r="AH2393" s="100">
        <v>196</v>
      </c>
      <c r="AI2393" s="100">
        <v>198</v>
      </c>
      <c r="AJ2393" s="100">
        <v>209</v>
      </c>
      <c r="AK2393" s="100">
        <v>208</v>
      </c>
      <c r="AL2393" s="100">
        <v>217</v>
      </c>
      <c r="AM2393" s="98">
        <v>216</v>
      </c>
      <c r="AN2393" s="100">
        <v>221</v>
      </c>
      <c r="AO2393" s="100">
        <v>231</v>
      </c>
      <c r="AP2393" s="100">
        <v>237</v>
      </c>
      <c r="AQ2393" s="100">
        <v>243</v>
      </c>
      <c r="AR2393" s="100">
        <v>252</v>
      </c>
      <c r="AS2393" s="100">
        <v>261</v>
      </c>
      <c r="AT2393" s="100">
        <v>268</v>
      </c>
    </row>
    <row r="2394" spans="2:46" hidden="1">
      <c r="B2394" s="115">
        <v>16</v>
      </c>
      <c r="C2394" s="150" t="s">
        <v>252</v>
      </c>
      <c r="D2394" s="49" t="s">
        <v>181</v>
      </c>
      <c r="E2394" s="74"/>
      <c r="F2394" s="96">
        <v>25</v>
      </c>
      <c r="G2394" s="48">
        <v>27</v>
      </c>
      <c r="H2394" s="48">
        <v>27</v>
      </c>
      <c r="I2394" s="48">
        <v>27</v>
      </c>
      <c r="J2394" s="48">
        <v>30</v>
      </c>
      <c r="K2394" s="48">
        <v>27</v>
      </c>
      <c r="L2394" s="48">
        <v>29</v>
      </c>
      <c r="M2394" s="48">
        <v>29</v>
      </c>
      <c r="N2394" s="48">
        <v>30</v>
      </c>
      <c r="O2394" s="48">
        <v>30</v>
      </c>
      <c r="P2394" s="48">
        <v>36</v>
      </c>
      <c r="Q2394" s="48">
        <v>36</v>
      </c>
      <c r="R2394" s="48">
        <v>42</v>
      </c>
      <c r="S2394" s="48">
        <v>43</v>
      </c>
      <c r="T2394" s="48">
        <v>43</v>
      </c>
      <c r="U2394" s="48">
        <v>46</v>
      </c>
      <c r="V2394" s="48">
        <v>43</v>
      </c>
      <c r="W2394" s="48">
        <v>43</v>
      </c>
      <c r="X2394" s="48">
        <v>43</v>
      </c>
      <c r="Y2394" s="48">
        <v>46</v>
      </c>
      <c r="Z2394" s="48">
        <v>51</v>
      </c>
      <c r="AA2394" s="48">
        <v>54</v>
      </c>
      <c r="AB2394" s="48">
        <v>53</v>
      </c>
      <c r="AC2394" s="48">
        <v>55</v>
      </c>
      <c r="AD2394" s="48">
        <v>54</v>
      </c>
      <c r="AE2394" s="48">
        <v>57</v>
      </c>
      <c r="AF2394" s="48">
        <v>54</v>
      </c>
      <c r="AG2394" s="48">
        <v>55</v>
      </c>
      <c r="AH2394" s="48">
        <v>55</v>
      </c>
      <c r="AI2394" s="48">
        <v>55</v>
      </c>
      <c r="AJ2394" s="48">
        <v>56</v>
      </c>
      <c r="AK2394" s="48">
        <v>56</v>
      </c>
      <c r="AL2394" s="48">
        <v>62</v>
      </c>
      <c r="AM2394" s="49">
        <v>67</v>
      </c>
      <c r="AN2394" s="48">
        <v>68</v>
      </c>
      <c r="AO2394" s="48">
        <v>70</v>
      </c>
      <c r="AP2394" s="48">
        <v>72</v>
      </c>
      <c r="AQ2394" s="48">
        <v>74</v>
      </c>
      <c r="AR2394" s="48">
        <v>76</v>
      </c>
      <c r="AS2394" s="48">
        <v>78</v>
      </c>
      <c r="AT2394" s="48">
        <v>80</v>
      </c>
    </row>
    <row r="2395" spans="2:46" hidden="1">
      <c r="B2395" s="132">
        <v>16</v>
      </c>
      <c r="C2395" s="151" t="s">
        <v>253</v>
      </c>
      <c r="D2395" s="57" t="s">
        <v>182</v>
      </c>
      <c r="E2395" s="74" t="s">
        <v>192</v>
      </c>
      <c r="F2395" s="121">
        <v>4</v>
      </c>
      <c r="G2395" s="122">
        <v>8</v>
      </c>
      <c r="H2395" s="122">
        <v>5</v>
      </c>
      <c r="I2395" s="122">
        <v>7</v>
      </c>
      <c r="J2395" s="122">
        <v>6</v>
      </c>
      <c r="K2395" s="122">
        <v>14</v>
      </c>
      <c r="L2395" s="122">
        <v>12</v>
      </c>
      <c r="M2395" s="122">
        <v>12</v>
      </c>
      <c r="N2395" s="122">
        <v>12</v>
      </c>
      <c r="O2395" s="122">
        <v>16</v>
      </c>
      <c r="P2395" s="122">
        <v>18</v>
      </c>
      <c r="Q2395" s="122">
        <v>24</v>
      </c>
      <c r="R2395" s="122">
        <v>24</v>
      </c>
      <c r="S2395" s="122">
        <v>43</v>
      </c>
      <c r="T2395" s="122">
        <v>45</v>
      </c>
      <c r="U2395" s="122">
        <v>46</v>
      </c>
      <c r="V2395" s="122">
        <v>53</v>
      </c>
      <c r="W2395" s="122">
        <v>66</v>
      </c>
      <c r="X2395" s="122">
        <v>66</v>
      </c>
      <c r="Y2395" s="122">
        <v>82</v>
      </c>
      <c r="Z2395" s="122">
        <v>83</v>
      </c>
      <c r="AA2395" s="122">
        <v>134</v>
      </c>
      <c r="AB2395" s="122">
        <v>103</v>
      </c>
      <c r="AC2395" s="122">
        <v>99</v>
      </c>
      <c r="AD2395" s="122">
        <v>115</v>
      </c>
      <c r="AE2395" s="122">
        <v>131</v>
      </c>
      <c r="AF2395" s="122">
        <v>135</v>
      </c>
      <c r="AG2395" s="122">
        <v>136</v>
      </c>
      <c r="AH2395" s="122">
        <v>141</v>
      </c>
      <c r="AI2395" s="122">
        <v>143</v>
      </c>
      <c r="AJ2395" s="122">
        <v>153</v>
      </c>
      <c r="AK2395" s="122">
        <v>152</v>
      </c>
      <c r="AL2395" s="122">
        <v>155</v>
      </c>
      <c r="AM2395" s="123">
        <v>149</v>
      </c>
      <c r="AN2395" s="122">
        <v>153</v>
      </c>
      <c r="AO2395" s="122">
        <v>161</v>
      </c>
      <c r="AP2395" s="122">
        <v>165</v>
      </c>
      <c r="AQ2395" s="122">
        <v>169</v>
      </c>
      <c r="AR2395" s="122">
        <v>176</v>
      </c>
      <c r="AS2395" s="122">
        <v>183</v>
      </c>
      <c r="AT2395" s="122">
        <v>188</v>
      </c>
    </row>
    <row r="2396" spans="2:46" hidden="1">
      <c r="B2396" s="131">
        <v>17</v>
      </c>
      <c r="C2396" s="150" t="s">
        <v>251</v>
      </c>
      <c r="D2396" s="98" t="s">
        <v>180</v>
      </c>
      <c r="E2396" s="74" t="s">
        <v>192</v>
      </c>
      <c r="F2396" s="99">
        <v>16</v>
      </c>
      <c r="G2396" s="100">
        <v>17</v>
      </c>
      <c r="H2396" s="100">
        <v>18</v>
      </c>
      <c r="I2396" s="100">
        <v>21</v>
      </c>
      <c r="J2396" s="100">
        <v>21</v>
      </c>
      <c r="K2396" s="100">
        <v>27</v>
      </c>
      <c r="L2396" s="100">
        <v>27</v>
      </c>
      <c r="M2396" s="100">
        <v>34</v>
      </c>
      <c r="N2396" s="100">
        <v>40</v>
      </c>
      <c r="O2396" s="100">
        <v>41</v>
      </c>
      <c r="P2396" s="100">
        <v>48</v>
      </c>
      <c r="Q2396" s="100">
        <v>58</v>
      </c>
      <c r="R2396" s="100">
        <v>58</v>
      </c>
      <c r="S2396" s="100">
        <v>60</v>
      </c>
      <c r="T2396" s="100">
        <v>62</v>
      </c>
      <c r="U2396" s="100">
        <v>76</v>
      </c>
      <c r="V2396" s="100">
        <v>79</v>
      </c>
      <c r="W2396" s="100">
        <v>81</v>
      </c>
      <c r="X2396" s="100">
        <v>82</v>
      </c>
      <c r="Y2396" s="100">
        <v>82</v>
      </c>
      <c r="Z2396" s="100">
        <v>89</v>
      </c>
      <c r="AA2396" s="100">
        <v>92</v>
      </c>
      <c r="AB2396" s="100">
        <v>91</v>
      </c>
      <c r="AC2396" s="100">
        <v>79</v>
      </c>
      <c r="AD2396" s="100">
        <v>99</v>
      </c>
      <c r="AE2396" s="100">
        <v>99</v>
      </c>
      <c r="AF2396" s="100">
        <v>113</v>
      </c>
      <c r="AG2396" s="100">
        <v>126</v>
      </c>
      <c r="AH2396" s="100">
        <v>126</v>
      </c>
      <c r="AI2396" s="100">
        <v>132</v>
      </c>
      <c r="AJ2396" s="100">
        <v>131</v>
      </c>
      <c r="AK2396" s="100">
        <v>131</v>
      </c>
      <c r="AL2396" s="100">
        <v>133</v>
      </c>
      <c r="AM2396" s="98">
        <v>138</v>
      </c>
      <c r="AN2396" s="100">
        <v>141</v>
      </c>
      <c r="AO2396" s="100">
        <v>147</v>
      </c>
      <c r="AP2396" s="100">
        <v>151</v>
      </c>
      <c r="AQ2396" s="100">
        <v>155</v>
      </c>
      <c r="AR2396" s="100">
        <v>161</v>
      </c>
      <c r="AS2396" s="100">
        <v>165</v>
      </c>
      <c r="AT2396" s="100">
        <v>168</v>
      </c>
    </row>
    <row r="2397" spans="2:46" hidden="1">
      <c r="B2397" s="115">
        <v>17</v>
      </c>
      <c r="C2397" s="150" t="s">
        <v>252</v>
      </c>
      <c r="D2397" s="49" t="s">
        <v>181</v>
      </c>
      <c r="E2397" s="74"/>
      <c r="F2397" s="96">
        <v>13</v>
      </c>
      <c r="G2397" s="48">
        <v>14</v>
      </c>
      <c r="H2397" s="48">
        <v>14</v>
      </c>
      <c r="I2397" s="48">
        <v>16</v>
      </c>
      <c r="J2397" s="48">
        <v>16</v>
      </c>
      <c r="K2397" s="48">
        <v>15</v>
      </c>
      <c r="L2397" s="48">
        <v>15</v>
      </c>
      <c r="M2397" s="48">
        <v>15</v>
      </c>
      <c r="N2397" s="48">
        <v>18</v>
      </c>
      <c r="O2397" s="48">
        <v>18</v>
      </c>
      <c r="P2397" s="48">
        <v>20</v>
      </c>
      <c r="Q2397" s="48">
        <v>20</v>
      </c>
      <c r="R2397" s="48">
        <v>21</v>
      </c>
      <c r="S2397" s="48">
        <v>24</v>
      </c>
      <c r="T2397" s="48">
        <v>25</v>
      </c>
      <c r="U2397" s="48">
        <v>29</v>
      </c>
      <c r="V2397" s="48">
        <v>27</v>
      </c>
      <c r="W2397" s="48">
        <v>29</v>
      </c>
      <c r="X2397" s="48">
        <v>30</v>
      </c>
      <c r="Y2397" s="48">
        <v>30</v>
      </c>
      <c r="Z2397" s="48">
        <v>30</v>
      </c>
      <c r="AA2397" s="48">
        <v>31</v>
      </c>
      <c r="AB2397" s="48">
        <v>32</v>
      </c>
      <c r="AC2397" s="48">
        <v>30</v>
      </c>
      <c r="AD2397" s="48">
        <v>40</v>
      </c>
      <c r="AE2397" s="48">
        <v>38</v>
      </c>
      <c r="AF2397" s="48">
        <v>43</v>
      </c>
      <c r="AG2397" s="48">
        <v>47</v>
      </c>
      <c r="AH2397" s="48">
        <v>47</v>
      </c>
      <c r="AI2397" s="48">
        <v>46</v>
      </c>
      <c r="AJ2397" s="48">
        <v>47</v>
      </c>
      <c r="AK2397" s="48">
        <v>47</v>
      </c>
      <c r="AL2397" s="48">
        <v>48</v>
      </c>
      <c r="AM2397" s="49">
        <v>50</v>
      </c>
      <c r="AN2397" s="48">
        <v>51</v>
      </c>
      <c r="AO2397" s="48">
        <v>53</v>
      </c>
      <c r="AP2397" s="48">
        <v>54</v>
      </c>
      <c r="AQ2397" s="48">
        <v>55</v>
      </c>
      <c r="AR2397" s="48">
        <v>57</v>
      </c>
      <c r="AS2397" s="48">
        <v>58</v>
      </c>
      <c r="AT2397" s="48">
        <v>59</v>
      </c>
    </row>
    <row r="2398" spans="2:46" hidden="1">
      <c r="B2398" s="132">
        <v>17</v>
      </c>
      <c r="C2398" s="151" t="s">
        <v>253</v>
      </c>
      <c r="D2398" s="57" t="s">
        <v>182</v>
      </c>
      <c r="E2398" s="74" t="s">
        <v>192</v>
      </c>
      <c r="F2398" s="121">
        <v>3</v>
      </c>
      <c r="G2398" s="122">
        <v>3</v>
      </c>
      <c r="H2398" s="122">
        <v>4</v>
      </c>
      <c r="I2398" s="122">
        <v>5</v>
      </c>
      <c r="J2398" s="122">
        <v>5</v>
      </c>
      <c r="K2398" s="122">
        <v>12</v>
      </c>
      <c r="L2398" s="122">
        <v>12</v>
      </c>
      <c r="M2398" s="122">
        <v>19</v>
      </c>
      <c r="N2398" s="122">
        <v>22</v>
      </c>
      <c r="O2398" s="122">
        <v>23</v>
      </c>
      <c r="P2398" s="122">
        <v>28</v>
      </c>
      <c r="Q2398" s="122">
        <v>38</v>
      </c>
      <c r="R2398" s="122">
        <v>37</v>
      </c>
      <c r="S2398" s="122">
        <v>36</v>
      </c>
      <c r="T2398" s="122">
        <v>37</v>
      </c>
      <c r="U2398" s="122">
        <v>47</v>
      </c>
      <c r="V2398" s="122">
        <v>52</v>
      </c>
      <c r="W2398" s="122">
        <v>52</v>
      </c>
      <c r="X2398" s="122">
        <v>52</v>
      </c>
      <c r="Y2398" s="122">
        <v>52</v>
      </c>
      <c r="Z2398" s="122">
        <v>59</v>
      </c>
      <c r="AA2398" s="122">
        <v>61</v>
      </c>
      <c r="AB2398" s="122">
        <v>59</v>
      </c>
      <c r="AC2398" s="122">
        <v>49</v>
      </c>
      <c r="AD2398" s="122">
        <v>59</v>
      </c>
      <c r="AE2398" s="122">
        <v>61</v>
      </c>
      <c r="AF2398" s="122">
        <v>70</v>
      </c>
      <c r="AG2398" s="122">
        <v>79</v>
      </c>
      <c r="AH2398" s="122">
        <v>79</v>
      </c>
      <c r="AI2398" s="122">
        <v>86</v>
      </c>
      <c r="AJ2398" s="122">
        <v>84</v>
      </c>
      <c r="AK2398" s="122">
        <v>84</v>
      </c>
      <c r="AL2398" s="122">
        <v>85</v>
      </c>
      <c r="AM2398" s="123">
        <v>88</v>
      </c>
      <c r="AN2398" s="122">
        <v>90</v>
      </c>
      <c r="AO2398" s="122">
        <v>94</v>
      </c>
      <c r="AP2398" s="122">
        <v>97</v>
      </c>
      <c r="AQ2398" s="122">
        <v>100</v>
      </c>
      <c r="AR2398" s="122">
        <v>104</v>
      </c>
      <c r="AS2398" s="122">
        <v>107</v>
      </c>
      <c r="AT2398" s="122">
        <v>109</v>
      </c>
    </row>
    <row r="2399" spans="2:46" hidden="1">
      <c r="B2399" s="131">
        <v>18</v>
      </c>
      <c r="C2399" s="150" t="s">
        <v>251</v>
      </c>
      <c r="D2399" s="98" t="s">
        <v>180</v>
      </c>
      <c r="E2399" s="74" t="s">
        <v>192</v>
      </c>
      <c r="F2399" s="99">
        <v>12</v>
      </c>
      <c r="G2399" s="100">
        <v>13</v>
      </c>
      <c r="H2399" s="100">
        <v>15</v>
      </c>
      <c r="I2399" s="100">
        <v>16</v>
      </c>
      <c r="J2399" s="100">
        <v>18</v>
      </c>
      <c r="K2399" s="100">
        <v>20</v>
      </c>
      <c r="L2399" s="100">
        <v>16</v>
      </c>
      <c r="M2399" s="100">
        <v>16</v>
      </c>
      <c r="N2399" s="100">
        <v>17</v>
      </c>
      <c r="O2399" s="100">
        <v>17</v>
      </c>
      <c r="P2399" s="100">
        <v>17</v>
      </c>
      <c r="Q2399" s="100">
        <v>19</v>
      </c>
      <c r="R2399" s="100">
        <v>24</v>
      </c>
      <c r="S2399" s="100">
        <v>29</v>
      </c>
      <c r="T2399" s="100">
        <v>30</v>
      </c>
      <c r="U2399" s="100">
        <v>34</v>
      </c>
      <c r="V2399" s="100">
        <v>33</v>
      </c>
      <c r="W2399" s="100">
        <v>34</v>
      </c>
      <c r="X2399" s="100">
        <v>35</v>
      </c>
      <c r="Y2399" s="100">
        <v>41</v>
      </c>
      <c r="Z2399" s="100">
        <v>46</v>
      </c>
      <c r="AA2399" s="100">
        <v>43</v>
      </c>
      <c r="AB2399" s="100">
        <v>41</v>
      </c>
      <c r="AC2399" s="100">
        <v>42</v>
      </c>
      <c r="AD2399" s="100">
        <v>44</v>
      </c>
      <c r="AE2399" s="100">
        <v>42</v>
      </c>
      <c r="AF2399" s="100">
        <v>43</v>
      </c>
      <c r="AG2399" s="100">
        <v>42</v>
      </c>
      <c r="AH2399" s="100">
        <v>45</v>
      </c>
      <c r="AI2399" s="100">
        <v>44</v>
      </c>
      <c r="AJ2399" s="100">
        <v>46</v>
      </c>
      <c r="AK2399" s="100">
        <v>48</v>
      </c>
      <c r="AL2399" s="100">
        <v>49</v>
      </c>
      <c r="AM2399" s="98">
        <v>54</v>
      </c>
      <c r="AN2399" s="100">
        <v>54</v>
      </c>
      <c r="AO2399" s="100">
        <v>56</v>
      </c>
      <c r="AP2399" s="100">
        <v>59</v>
      </c>
      <c r="AQ2399" s="100">
        <v>62</v>
      </c>
      <c r="AR2399" s="100">
        <v>65</v>
      </c>
      <c r="AS2399" s="100">
        <v>68</v>
      </c>
      <c r="AT2399" s="100">
        <v>71</v>
      </c>
    </row>
    <row r="2400" spans="2:46" hidden="1">
      <c r="B2400" s="115">
        <v>18</v>
      </c>
      <c r="C2400" s="150" t="s">
        <v>252</v>
      </c>
      <c r="D2400" s="49" t="s">
        <v>181</v>
      </c>
      <c r="E2400" s="74"/>
      <c r="F2400" s="96">
        <v>12</v>
      </c>
      <c r="G2400" s="48">
        <v>13</v>
      </c>
      <c r="H2400" s="48">
        <v>14</v>
      </c>
      <c r="I2400" s="48">
        <v>13</v>
      </c>
      <c r="J2400" s="48">
        <v>13</v>
      </c>
      <c r="K2400" s="48">
        <v>15</v>
      </c>
      <c r="L2400" s="48">
        <v>12</v>
      </c>
      <c r="M2400" s="48">
        <v>12</v>
      </c>
      <c r="N2400" s="48">
        <v>12</v>
      </c>
      <c r="O2400" s="48">
        <v>12</v>
      </c>
      <c r="P2400" s="48">
        <v>12</v>
      </c>
      <c r="Q2400" s="48">
        <v>14</v>
      </c>
      <c r="R2400" s="48">
        <v>16</v>
      </c>
      <c r="S2400" s="48">
        <v>17</v>
      </c>
      <c r="T2400" s="48">
        <v>18</v>
      </c>
      <c r="U2400" s="48">
        <v>21</v>
      </c>
      <c r="V2400" s="48">
        <v>20</v>
      </c>
      <c r="W2400" s="48">
        <v>20</v>
      </c>
      <c r="X2400" s="48">
        <v>20</v>
      </c>
      <c r="Y2400" s="48">
        <v>25</v>
      </c>
      <c r="Z2400" s="48">
        <v>28</v>
      </c>
      <c r="AA2400" s="48">
        <v>23</v>
      </c>
      <c r="AB2400" s="48">
        <v>27</v>
      </c>
      <c r="AC2400" s="48">
        <v>27</v>
      </c>
      <c r="AD2400" s="48">
        <v>27</v>
      </c>
      <c r="AE2400" s="48">
        <v>26</v>
      </c>
      <c r="AF2400" s="48">
        <v>28</v>
      </c>
      <c r="AG2400" s="48">
        <v>29</v>
      </c>
      <c r="AH2400" s="48">
        <v>29</v>
      </c>
      <c r="AI2400" s="48">
        <v>29</v>
      </c>
      <c r="AJ2400" s="48">
        <v>30</v>
      </c>
      <c r="AK2400" s="48">
        <v>30</v>
      </c>
      <c r="AL2400" s="48">
        <v>31</v>
      </c>
      <c r="AM2400" s="49">
        <v>37</v>
      </c>
      <c r="AN2400" s="48">
        <v>37</v>
      </c>
      <c r="AO2400" s="48">
        <v>38</v>
      </c>
      <c r="AP2400" s="48">
        <v>40</v>
      </c>
      <c r="AQ2400" s="48">
        <v>42</v>
      </c>
      <c r="AR2400" s="48">
        <v>44</v>
      </c>
      <c r="AS2400" s="48">
        <v>46</v>
      </c>
      <c r="AT2400" s="48">
        <v>48</v>
      </c>
    </row>
    <row r="2401" spans="2:46" hidden="1">
      <c r="B2401" s="132">
        <v>18</v>
      </c>
      <c r="C2401" s="151" t="s">
        <v>253</v>
      </c>
      <c r="D2401" s="57" t="s">
        <v>182</v>
      </c>
      <c r="E2401" s="74" t="s">
        <v>192</v>
      </c>
      <c r="F2401" s="121"/>
      <c r="G2401" s="122"/>
      <c r="H2401" s="122">
        <v>1</v>
      </c>
      <c r="I2401" s="122">
        <v>3</v>
      </c>
      <c r="J2401" s="122">
        <v>5</v>
      </c>
      <c r="K2401" s="122">
        <v>5</v>
      </c>
      <c r="L2401" s="122">
        <v>4</v>
      </c>
      <c r="M2401" s="122">
        <v>4</v>
      </c>
      <c r="N2401" s="122">
        <v>5</v>
      </c>
      <c r="O2401" s="122">
        <v>5</v>
      </c>
      <c r="P2401" s="122">
        <v>5</v>
      </c>
      <c r="Q2401" s="122">
        <v>5</v>
      </c>
      <c r="R2401" s="122">
        <v>8</v>
      </c>
      <c r="S2401" s="122">
        <v>12</v>
      </c>
      <c r="T2401" s="122">
        <v>12</v>
      </c>
      <c r="U2401" s="122">
        <v>13</v>
      </c>
      <c r="V2401" s="122">
        <v>13</v>
      </c>
      <c r="W2401" s="122">
        <v>14</v>
      </c>
      <c r="X2401" s="122">
        <v>15</v>
      </c>
      <c r="Y2401" s="122">
        <v>16</v>
      </c>
      <c r="Z2401" s="122">
        <v>18</v>
      </c>
      <c r="AA2401" s="122">
        <v>20</v>
      </c>
      <c r="AB2401" s="122">
        <v>14</v>
      </c>
      <c r="AC2401" s="122">
        <v>15</v>
      </c>
      <c r="AD2401" s="122">
        <v>17</v>
      </c>
      <c r="AE2401" s="122">
        <v>16</v>
      </c>
      <c r="AF2401" s="122">
        <v>15</v>
      </c>
      <c r="AG2401" s="122">
        <v>13</v>
      </c>
      <c r="AH2401" s="122">
        <v>16</v>
      </c>
      <c r="AI2401" s="122">
        <v>15</v>
      </c>
      <c r="AJ2401" s="122">
        <v>16</v>
      </c>
      <c r="AK2401" s="122">
        <v>18</v>
      </c>
      <c r="AL2401" s="122">
        <v>18</v>
      </c>
      <c r="AM2401" s="123">
        <v>17</v>
      </c>
      <c r="AN2401" s="122">
        <v>17</v>
      </c>
      <c r="AO2401" s="122">
        <v>18</v>
      </c>
      <c r="AP2401" s="122">
        <v>19</v>
      </c>
      <c r="AQ2401" s="122">
        <v>20</v>
      </c>
      <c r="AR2401" s="122">
        <v>21</v>
      </c>
      <c r="AS2401" s="122">
        <v>22</v>
      </c>
      <c r="AT2401" s="122">
        <v>23</v>
      </c>
    </row>
    <row r="2402" spans="2:46" hidden="1">
      <c r="B2402" s="131">
        <v>19</v>
      </c>
      <c r="C2402" s="150" t="s">
        <v>251</v>
      </c>
      <c r="D2402" s="98" t="s">
        <v>180</v>
      </c>
      <c r="E2402" s="74" t="s">
        <v>192</v>
      </c>
      <c r="F2402" s="99">
        <v>68</v>
      </c>
      <c r="G2402" s="100">
        <v>67</v>
      </c>
      <c r="H2402" s="100">
        <v>68</v>
      </c>
      <c r="I2402" s="100">
        <v>66</v>
      </c>
      <c r="J2402" s="100">
        <v>71</v>
      </c>
      <c r="K2402" s="100">
        <v>72</v>
      </c>
      <c r="L2402" s="100">
        <v>81</v>
      </c>
      <c r="M2402" s="100">
        <v>87</v>
      </c>
      <c r="N2402" s="100">
        <v>94</v>
      </c>
      <c r="O2402" s="100">
        <v>94</v>
      </c>
      <c r="P2402" s="100">
        <v>94</v>
      </c>
      <c r="Q2402" s="100">
        <v>96</v>
      </c>
      <c r="R2402" s="100">
        <v>105</v>
      </c>
      <c r="S2402" s="100">
        <v>109</v>
      </c>
      <c r="T2402" s="100">
        <v>120</v>
      </c>
      <c r="U2402" s="100">
        <v>130</v>
      </c>
      <c r="V2402" s="100">
        <v>132</v>
      </c>
      <c r="W2402" s="100">
        <v>130</v>
      </c>
      <c r="X2402" s="100">
        <v>140</v>
      </c>
      <c r="Y2402" s="100">
        <v>149</v>
      </c>
      <c r="Z2402" s="100">
        <v>159</v>
      </c>
      <c r="AA2402" s="100">
        <v>185</v>
      </c>
      <c r="AB2402" s="100">
        <v>190</v>
      </c>
      <c r="AC2402" s="100">
        <v>192</v>
      </c>
      <c r="AD2402" s="100">
        <v>199</v>
      </c>
      <c r="AE2402" s="100">
        <v>197</v>
      </c>
      <c r="AF2402" s="100">
        <v>198</v>
      </c>
      <c r="AG2402" s="100">
        <v>195</v>
      </c>
      <c r="AH2402" s="100">
        <v>207</v>
      </c>
      <c r="AI2402" s="100">
        <v>200</v>
      </c>
      <c r="AJ2402" s="100">
        <v>205</v>
      </c>
      <c r="AK2402" s="100">
        <v>206</v>
      </c>
      <c r="AL2402" s="100">
        <v>200</v>
      </c>
      <c r="AM2402" s="98">
        <v>216</v>
      </c>
      <c r="AN2402" s="100">
        <v>220</v>
      </c>
      <c r="AO2402" s="100">
        <v>227</v>
      </c>
      <c r="AP2402" s="100">
        <v>234</v>
      </c>
      <c r="AQ2402" s="100">
        <v>241</v>
      </c>
      <c r="AR2402" s="100">
        <v>249</v>
      </c>
      <c r="AS2402" s="100">
        <v>257</v>
      </c>
      <c r="AT2402" s="100">
        <v>264</v>
      </c>
    </row>
    <row r="2403" spans="2:46" hidden="1">
      <c r="B2403" s="115">
        <v>19</v>
      </c>
      <c r="C2403" s="150" t="s">
        <v>252</v>
      </c>
      <c r="D2403" s="49" t="s">
        <v>181</v>
      </c>
      <c r="E2403" s="74"/>
      <c r="F2403" s="96">
        <v>28</v>
      </c>
      <c r="G2403" s="48">
        <v>28</v>
      </c>
      <c r="H2403" s="48">
        <v>29</v>
      </c>
      <c r="I2403" s="48">
        <v>28</v>
      </c>
      <c r="J2403" s="48">
        <v>29</v>
      </c>
      <c r="K2403" s="48">
        <v>28</v>
      </c>
      <c r="L2403" s="48">
        <v>29</v>
      </c>
      <c r="M2403" s="48">
        <v>30</v>
      </c>
      <c r="N2403" s="48">
        <v>32</v>
      </c>
      <c r="O2403" s="48">
        <v>34</v>
      </c>
      <c r="P2403" s="48">
        <v>33</v>
      </c>
      <c r="Q2403" s="48">
        <v>35</v>
      </c>
      <c r="R2403" s="48">
        <v>38</v>
      </c>
      <c r="S2403" s="48">
        <v>38</v>
      </c>
      <c r="T2403" s="48">
        <v>39</v>
      </c>
      <c r="U2403" s="48">
        <v>42</v>
      </c>
      <c r="V2403" s="48">
        <v>41</v>
      </c>
      <c r="W2403" s="48">
        <v>42</v>
      </c>
      <c r="X2403" s="48">
        <v>41</v>
      </c>
      <c r="Y2403" s="48">
        <v>43</v>
      </c>
      <c r="Z2403" s="48">
        <v>43</v>
      </c>
      <c r="AA2403" s="48">
        <v>40</v>
      </c>
      <c r="AB2403" s="48">
        <v>46</v>
      </c>
      <c r="AC2403" s="48">
        <v>47</v>
      </c>
      <c r="AD2403" s="48">
        <v>49</v>
      </c>
      <c r="AE2403" s="48">
        <v>39</v>
      </c>
      <c r="AF2403" s="48">
        <v>41</v>
      </c>
      <c r="AG2403" s="48">
        <v>39</v>
      </c>
      <c r="AH2403" s="48">
        <v>39</v>
      </c>
      <c r="AI2403" s="48">
        <v>40</v>
      </c>
      <c r="AJ2403" s="48">
        <v>40</v>
      </c>
      <c r="AK2403" s="48">
        <v>41</v>
      </c>
      <c r="AL2403" s="48">
        <v>40</v>
      </c>
      <c r="AM2403" s="49">
        <v>58</v>
      </c>
      <c r="AN2403" s="48">
        <v>59</v>
      </c>
      <c r="AO2403" s="48">
        <v>61</v>
      </c>
      <c r="AP2403" s="48">
        <v>63</v>
      </c>
      <c r="AQ2403" s="48">
        <v>65</v>
      </c>
      <c r="AR2403" s="48">
        <v>67</v>
      </c>
      <c r="AS2403" s="48">
        <v>69</v>
      </c>
      <c r="AT2403" s="48">
        <v>71</v>
      </c>
    </row>
    <row r="2404" spans="2:46" hidden="1">
      <c r="B2404" s="132">
        <v>19</v>
      </c>
      <c r="C2404" s="151" t="s">
        <v>253</v>
      </c>
      <c r="D2404" s="57" t="s">
        <v>182</v>
      </c>
      <c r="E2404" s="74" t="s">
        <v>192</v>
      </c>
      <c r="F2404" s="121">
        <v>40</v>
      </c>
      <c r="G2404" s="122">
        <v>39</v>
      </c>
      <c r="H2404" s="122">
        <v>39</v>
      </c>
      <c r="I2404" s="122">
        <v>38</v>
      </c>
      <c r="J2404" s="122">
        <v>42</v>
      </c>
      <c r="K2404" s="122">
        <v>44</v>
      </c>
      <c r="L2404" s="122">
        <v>52</v>
      </c>
      <c r="M2404" s="122">
        <v>57</v>
      </c>
      <c r="N2404" s="122">
        <v>62</v>
      </c>
      <c r="O2404" s="122">
        <v>60</v>
      </c>
      <c r="P2404" s="122">
        <v>61</v>
      </c>
      <c r="Q2404" s="122">
        <v>61</v>
      </c>
      <c r="R2404" s="122">
        <v>67</v>
      </c>
      <c r="S2404" s="122">
        <v>71</v>
      </c>
      <c r="T2404" s="122">
        <v>81</v>
      </c>
      <c r="U2404" s="122">
        <v>88</v>
      </c>
      <c r="V2404" s="122">
        <v>91</v>
      </c>
      <c r="W2404" s="122">
        <v>88</v>
      </c>
      <c r="X2404" s="122">
        <v>99</v>
      </c>
      <c r="Y2404" s="122">
        <v>106</v>
      </c>
      <c r="Z2404" s="122">
        <v>116</v>
      </c>
      <c r="AA2404" s="122">
        <v>145</v>
      </c>
      <c r="AB2404" s="122">
        <v>144</v>
      </c>
      <c r="AC2404" s="122">
        <v>145</v>
      </c>
      <c r="AD2404" s="122">
        <v>150</v>
      </c>
      <c r="AE2404" s="122">
        <v>158</v>
      </c>
      <c r="AF2404" s="122">
        <v>157</v>
      </c>
      <c r="AG2404" s="122">
        <v>156</v>
      </c>
      <c r="AH2404" s="122">
        <v>168</v>
      </c>
      <c r="AI2404" s="122">
        <v>160</v>
      </c>
      <c r="AJ2404" s="122">
        <v>165</v>
      </c>
      <c r="AK2404" s="122">
        <v>165</v>
      </c>
      <c r="AL2404" s="122">
        <v>160</v>
      </c>
      <c r="AM2404" s="123">
        <v>158</v>
      </c>
      <c r="AN2404" s="122">
        <v>161</v>
      </c>
      <c r="AO2404" s="122">
        <v>166</v>
      </c>
      <c r="AP2404" s="122">
        <v>171</v>
      </c>
      <c r="AQ2404" s="122">
        <v>176</v>
      </c>
      <c r="AR2404" s="122">
        <v>182</v>
      </c>
      <c r="AS2404" s="122">
        <v>188</v>
      </c>
      <c r="AT2404" s="122">
        <v>193</v>
      </c>
    </row>
    <row r="2405" spans="2:46" hidden="1">
      <c r="B2405" s="131">
        <v>20</v>
      </c>
      <c r="C2405" s="150" t="s">
        <v>251</v>
      </c>
      <c r="D2405" s="98" t="s">
        <v>180</v>
      </c>
      <c r="E2405" s="74" t="s">
        <v>192</v>
      </c>
      <c r="F2405" s="99">
        <v>25</v>
      </c>
      <c r="G2405" s="100">
        <v>28</v>
      </c>
      <c r="H2405" s="100">
        <v>29</v>
      </c>
      <c r="I2405" s="100">
        <v>29</v>
      </c>
      <c r="J2405" s="100">
        <v>29</v>
      </c>
      <c r="K2405" s="100">
        <v>33</v>
      </c>
      <c r="L2405" s="100">
        <v>33</v>
      </c>
      <c r="M2405" s="100">
        <v>32</v>
      </c>
      <c r="N2405" s="100">
        <v>35</v>
      </c>
      <c r="O2405" s="100">
        <v>35</v>
      </c>
      <c r="P2405" s="100">
        <v>36</v>
      </c>
      <c r="Q2405" s="100">
        <v>39</v>
      </c>
      <c r="R2405" s="100">
        <v>43</v>
      </c>
      <c r="S2405" s="100">
        <v>52</v>
      </c>
      <c r="T2405" s="100">
        <v>53</v>
      </c>
      <c r="U2405" s="100">
        <v>58</v>
      </c>
      <c r="V2405" s="100">
        <v>56</v>
      </c>
      <c r="W2405" s="100">
        <v>64</v>
      </c>
      <c r="X2405" s="100">
        <v>66</v>
      </c>
      <c r="Y2405" s="100">
        <v>73</v>
      </c>
      <c r="Z2405" s="100">
        <v>81</v>
      </c>
      <c r="AA2405" s="100">
        <v>86</v>
      </c>
      <c r="AB2405" s="100">
        <v>90</v>
      </c>
      <c r="AC2405" s="100">
        <v>92</v>
      </c>
      <c r="AD2405" s="100">
        <v>95</v>
      </c>
      <c r="AE2405" s="100">
        <v>93</v>
      </c>
      <c r="AF2405" s="100">
        <v>96</v>
      </c>
      <c r="AG2405" s="100">
        <v>97</v>
      </c>
      <c r="AH2405" s="100">
        <v>116</v>
      </c>
      <c r="AI2405" s="100">
        <v>120</v>
      </c>
      <c r="AJ2405" s="100">
        <v>125</v>
      </c>
      <c r="AK2405" s="100">
        <v>132</v>
      </c>
      <c r="AL2405" s="100">
        <v>139</v>
      </c>
      <c r="AM2405" s="98">
        <v>141</v>
      </c>
      <c r="AN2405" s="100">
        <v>146</v>
      </c>
      <c r="AO2405" s="100">
        <v>153</v>
      </c>
      <c r="AP2405" s="100">
        <v>158</v>
      </c>
      <c r="AQ2405" s="100">
        <v>165</v>
      </c>
      <c r="AR2405" s="100">
        <v>175</v>
      </c>
      <c r="AS2405" s="100">
        <v>188</v>
      </c>
      <c r="AT2405" s="100">
        <v>193</v>
      </c>
    </row>
    <row r="2406" spans="2:46" hidden="1">
      <c r="B2406" s="115">
        <v>20</v>
      </c>
      <c r="C2406" s="150" t="s">
        <v>252</v>
      </c>
      <c r="D2406" s="49" t="s">
        <v>181</v>
      </c>
      <c r="E2406" s="74"/>
      <c r="F2406" s="96">
        <v>16</v>
      </c>
      <c r="G2406" s="48">
        <v>17</v>
      </c>
      <c r="H2406" s="48">
        <v>19</v>
      </c>
      <c r="I2406" s="48">
        <v>19</v>
      </c>
      <c r="J2406" s="48">
        <v>19</v>
      </c>
      <c r="K2406" s="48">
        <v>21</v>
      </c>
      <c r="L2406" s="48">
        <v>21</v>
      </c>
      <c r="M2406" s="48">
        <v>21</v>
      </c>
      <c r="N2406" s="48">
        <v>21</v>
      </c>
      <c r="O2406" s="48">
        <v>21</v>
      </c>
      <c r="P2406" s="48">
        <v>21</v>
      </c>
      <c r="Q2406" s="48">
        <v>22</v>
      </c>
      <c r="R2406" s="48">
        <v>25</v>
      </c>
      <c r="S2406" s="48">
        <v>31</v>
      </c>
      <c r="T2406" s="48">
        <v>31</v>
      </c>
      <c r="U2406" s="48">
        <v>36</v>
      </c>
      <c r="V2406" s="48">
        <v>35</v>
      </c>
      <c r="W2406" s="48">
        <v>38</v>
      </c>
      <c r="X2406" s="48">
        <v>38</v>
      </c>
      <c r="Y2406" s="48">
        <v>38</v>
      </c>
      <c r="Z2406" s="48">
        <v>42</v>
      </c>
      <c r="AA2406" s="48">
        <v>44</v>
      </c>
      <c r="AB2406" s="48">
        <v>47</v>
      </c>
      <c r="AC2406" s="48">
        <v>47</v>
      </c>
      <c r="AD2406" s="48">
        <v>49</v>
      </c>
      <c r="AE2406" s="48">
        <v>48</v>
      </c>
      <c r="AF2406" s="48">
        <v>49</v>
      </c>
      <c r="AG2406" s="48">
        <v>50</v>
      </c>
      <c r="AH2406" s="48">
        <v>55</v>
      </c>
      <c r="AI2406" s="48">
        <v>56</v>
      </c>
      <c r="AJ2406" s="48">
        <v>58</v>
      </c>
      <c r="AK2406" s="48">
        <v>58</v>
      </c>
      <c r="AL2406" s="48">
        <v>64</v>
      </c>
      <c r="AM2406" s="49">
        <v>68</v>
      </c>
      <c r="AN2406" s="48">
        <v>71</v>
      </c>
      <c r="AO2406" s="48">
        <v>74</v>
      </c>
      <c r="AP2406" s="48">
        <v>77</v>
      </c>
      <c r="AQ2406" s="48">
        <v>80</v>
      </c>
      <c r="AR2406" s="48">
        <v>85</v>
      </c>
      <c r="AS2406" s="48">
        <v>91</v>
      </c>
      <c r="AT2406" s="48">
        <v>94</v>
      </c>
    </row>
    <row r="2407" spans="2:46" hidden="1">
      <c r="B2407" s="132">
        <v>20</v>
      </c>
      <c r="C2407" s="151" t="s">
        <v>253</v>
      </c>
      <c r="D2407" s="57" t="s">
        <v>182</v>
      </c>
      <c r="E2407" s="74" t="s">
        <v>192</v>
      </c>
      <c r="F2407" s="121">
        <v>9</v>
      </c>
      <c r="G2407" s="122">
        <v>11</v>
      </c>
      <c r="H2407" s="122">
        <v>10</v>
      </c>
      <c r="I2407" s="122">
        <v>10</v>
      </c>
      <c r="J2407" s="122">
        <v>10</v>
      </c>
      <c r="K2407" s="122">
        <v>12</v>
      </c>
      <c r="L2407" s="122">
        <v>12</v>
      </c>
      <c r="M2407" s="122">
        <v>11</v>
      </c>
      <c r="N2407" s="122">
        <v>14</v>
      </c>
      <c r="O2407" s="122">
        <v>14</v>
      </c>
      <c r="P2407" s="122">
        <v>15</v>
      </c>
      <c r="Q2407" s="122">
        <v>17</v>
      </c>
      <c r="R2407" s="122">
        <v>18</v>
      </c>
      <c r="S2407" s="122">
        <v>21</v>
      </c>
      <c r="T2407" s="122">
        <v>22</v>
      </c>
      <c r="U2407" s="122">
        <v>22</v>
      </c>
      <c r="V2407" s="122">
        <v>21</v>
      </c>
      <c r="W2407" s="122">
        <v>26</v>
      </c>
      <c r="X2407" s="122">
        <v>28</v>
      </c>
      <c r="Y2407" s="122">
        <v>35</v>
      </c>
      <c r="Z2407" s="122">
        <v>39</v>
      </c>
      <c r="AA2407" s="122">
        <v>42</v>
      </c>
      <c r="AB2407" s="122">
        <v>43</v>
      </c>
      <c r="AC2407" s="122">
        <v>45</v>
      </c>
      <c r="AD2407" s="122">
        <v>46</v>
      </c>
      <c r="AE2407" s="122">
        <v>45</v>
      </c>
      <c r="AF2407" s="122">
        <v>47</v>
      </c>
      <c r="AG2407" s="122">
        <v>47</v>
      </c>
      <c r="AH2407" s="122">
        <v>61</v>
      </c>
      <c r="AI2407" s="122">
        <v>64</v>
      </c>
      <c r="AJ2407" s="122">
        <v>67</v>
      </c>
      <c r="AK2407" s="122">
        <v>74</v>
      </c>
      <c r="AL2407" s="122">
        <v>75</v>
      </c>
      <c r="AM2407" s="123">
        <v>73</v>
      </c>
      <c r="AN2407" s="122">
        <v>75</v>
      </c>
      <c r="AO2407" s="122">
        <v>79</v>
      </c>
      <c r="AP2407" s="122">
        <v>81</v>
      </c>
      <c r="AQ2407" s="122">
        <v>85</v>
      </c>
      <c r="AR2407" s="122">
        <v>90</v>
      </c>
      <c r="AS2407" s="122">
        <v>97</v>
      </c>
      <c r="AT2407" s="122">
        <v>99</v>
      </c>
    </row>
    <row r="2408" spans="2:46" hidden="1">
      <c r="B2408" s="131">
        <v>21</v>
      </c>
      <c r="C2408" s="150" t="s">
        <v>251</v>
      </c>
      <c r="D2408" s="98" t="s">
        <v>180</v>
      </c>
      <c r="E2408" s="74" t="s">
        <v>192</v>
      </c>
      <c r="F2408" s="99">
        <v>60</v>
      </c>
      <c r="G2408" s="100">
        <v>70</v>
      </c>
      <c r="H2408" s="100">
        <v>79</v>
      </c>
      <c r="I2408" s="100">
        <v>83</v>
      </c>
      <c r="J2408" s="100">
        <v>99</v>
      </c>
      <c r="K2408" s="100">
        <v>124</v>
      </c>
      <c r="L2408" s="100">
        <v>167</v>
      </c>
      <c r="M2408" s="100">
        <v>195</v>
      </c>
      <c r="N2408" s="100">
        <v>215</v>
      </c>
      <c r="O2408" s="100">
        <v>225</v>
      </c>
      <c r="P2408" s="100">
        <v>235</v>
      </c>
      <c r="Q2408" s="100">
        <v>237</v>
      </c>
      <c r="R2408" s="100">
        <v>238</v>
      </c>
      <c r="S2408" s="100">
        <v>248</v>
      </c>
      <c r="T2408" s="100">
        <v>262</v>
      </c>
      <c r="U2408" s="100">
        <v>281</v>
      </c>
      <c r="V2408" s="100">
        <v>301</v>
      </c>
      <c r="W2408" s="100">
        <v>311</v>
      </c>
      <c r="X2408" s="100">
        <v>315</v>
      </c>
      <c r="Y2408" s="100">
        <v>354</v>
      </c>
      <c r="Z2408" s="100">
        <v>362</v>
      </c>
      <c r="AA2408" s="100">
        <v>391</v>
      </c>
      <c r="AB2408" s="100">
        <v>401</v>
      </c>
      <c r="AC2408" s="100">
        <v>408</v>
      </c>
      <c r="AD2408" s="100">
        <v>416</v>
      </c>
      <c r="AE2408" s="100">
        <v>412</v>
      </c>
      <c r="AF2408" s="100">
        <v>343</v>
      </c>
      <c r="AG2408" s="100">
        <v>354</v>
      </c>
      <c r="AH2408" s="100">
        <v>285</v>
      </c>
      <c r="AI2408" s="100">
        <v>291</v>
      </c>
      <c r="AJ2408" s="100">
        <v>292</v>
      </c>
      <c r="AK2408" s="100">
        <v>297</v>
      </c>
      <c r="AL2408" s="100">
        <v>297</v>
      </c>
      <c r="AM2408" s="98">
        <v>315</v>
      </c>
      <c r="AN2408" s="100">
        <v>324</v>
      </c>
      <c r="AO2408" s="100">
        <v>337</v>
      </c>
      <c r="AP2408" s="100">
        <v>345</v>
      </c>
      <c r="AQ2408" s="100">
        <v>352</v>
      </c>
      <c r="AR2408" s="100">
        <v>362</v>
      </c>
      <c r="AS2408" s="100">
        <v>373</v>
      </c>
      <c r="AT2408" s="100">
        <v>381</v>
      </c>
    </row>
    <row r="2409" spans="2:46" hidden="1">
      <c r="B2409" s="115">
        <v>21</v>
      </c>
      <c r="C2409" s="150" t="s">
        <v>252</v>
      </c>
      <c r="D2409" s="49" t="s">
        <v>181</v>
      </c>
      <c r="E2409" s="74"/>
      <c r="F2409" s="96">
        <v>18</v>
      </c>
      <c r="G2409" s="48">
        <v>18</v>
      </c>
      <c r="H2409" s="48">
        <v>21</v>
      </c>
      <c r="I2409" s="48">
        <v>23</v>
      </c>
      <c r="J2409" s="48">
        <v>26</v>
      </c>
      <c r="K2409" s="48">
        <v>29</v>
      </c>
      <c r="L2409" s="48">
        <v>34</v>
      </c>
      <c r="M2409" s="48">
        <v>39</v>
      </c>
      <c r="N2409" s="48">
        <v>45</v>
      </c>
      <c r="O2409" s="48">
        <v>47</v>
      </c>
      <c r="P2409" s="48">
        <v>52</v>
      </c>
      <c r="Q2409" s="48">
        <v>52</v>
      </c>
      <c r="R2409" s="48">
        <v>53</v>
      </c>
      <c r="S2409" s="48">
        <v>54</v>
      </c>
      <c r="T2409" s="48">
        <v>54</v>
      </c>
      <c r="U2409" s="48">
        <v>63</v>
      </c>
      <c r="V2409" s="48">
        <v>65</v>
      </c>
      <c r="W2409" s="48">
        <v>64</v>
      </c>
      <c r="X2409" s="48">
        <v>57</v>
      </c>
      <c r="Y2409" s="48">
        <v>77</v>
      </c>
      <c r="Z2409" s="48">
        <v>79</v>
      </c>
      <c r="AA2409" s="48">
        <v>78</v>
      </c>
      <c r="AB2409" s="48">
        <v>85</v>
      </c>
      <c r="AC2409" s="48">
        <v>87</v>
      </c>
      <c r="AD2409" s="48">
        <v>87</v>
      </c>
      <c r="AE2409" s="48">
        <v>78</v>
      </c>
      <c r="AF2409" s="48">
        <v>80</v>
      </c>
      <c r="AG2409" s="48">
        <v>81</v>
      </c>
      <c r="AH2409" s="48">
        <v>82</v>
      </c>
      <c r="AI2409" s="48">
        <v>81</v>
      </c>
      <c r="AJ2409" s="48">
        <v>83</v>
      </c>
      <c r="AK2409" s="48">
        <v>84</v>
      </c>
      <c r="AL2409" s="48">
        <v>85</v>
      </c>
      <c r="AM2409" s="49">
        <v>96</v>
      </c>
      <c r="AN2409" s="48">
        <v>99</v>
      </c>
      <c r="AO2409" s="48">
        <v>102</v>
      </c>
      <c r="AP2409" s="48">
        <v>104</v>
      </c>
      <c r="AQ2409" s="48">
        <v>106</v>
      </c>
      <c r="AR2409" s="48">
        <v>109</v>
      </c>
      <c r="AS2409" s="48">
        <v>112</v>
      </c>
      <c r="AT2409" s="48">
        <v>114</v>
      </c>
    </row>
    <row r="2410" spans="2:46" hidden="1">
      <c r="B2410" s="132">
        <v>21</v>
      </c>
      <c r="C2410" s="151" t="s">
        <v>253</v>
      </c>
      <c r="D2410" s="57" t="s">
        <v>182</v>
      </c>
      <c r="E2410" s="74" t="s">
        <v>192</v>
      </c>
      <c r="F2410" s="121">
        <v>42</v>
      </c>
      <c r="G2410" s="122">
        <v>52</v>
      </c>
      <c r="H2410" s="122">
        <v>58</v>
      </c>
      <c r="I2410" s="122">
        <v>60</v>
      </c>
      <c r="J2410" s="122">
        <v>73</v>
      </c>
      <c r="K2410" s="122">
        <v>95</v>
      </c>
      <c r="L2410" s="122">
        <v>133</v>
      </c>
      <c r="M2410" s="122">
        <v>156</v>
      </c>
      <c r="N2410" s="122">
        <v>170</v>
      </c>
      <c r="O2410" s="122">
        <v>178</v>
      </c>
      <c r="P2410" s="122">
        <v>183</v>
      </c>
      <c r="Q2410" s="122">
        <v>185</v>
      </c>
      <c r="R2410" s="122">
        <v>185</v>
      </c>
      <c r="S2410" s="122">
        <v>194</v>
      </c>
      <c r="T2410" s="122">
        <v>208</v>
      </c>
      <c r="U2410" s="122">
        <v>218</v>
      </c>
      <c r="V2410" s="122">
        <v>236</v>
      </c>
      <c r="W2410" s="122">
        <v>247</v>
      </c>
      <c r="X2410" s="122">
        <v>258</v>
      </c>
      <c r="Y2410" s="122">
        <v>277</v>
      </c>
      <c r="Z2410" s="122">
        <v>283</v>
      </c>
      <c r="AA2410" s="122">
        <v>313</v>
      </c>
      <c r="AB2410" s="122">
        <v>316</v>
      </c>
      <c r="AC2410" s="122">
        <v>321</v>
      </c>
      <c r="AD2410" s="122">
        <v>329</v>
      </c>
      <c r="AE2410" s="122">
        <v>334</v>
      </c>
      <c r="AF2410" s="122">
        <v>263</v>
      </c>
      <c r="AG2410" s="122">
        <v>273</v>
      </c>
      <c r="AH2410" s="122">
        <v>203</v>
      </c>
      <c r="AI2410" s="122">
        <v>210</v>
      </c>
      <c r="AJ2410" s="122">
        <v>209</v>
      </c>
      <c r="AK2410" s="122">
        <v>213</v>
      </c>
      <c r="AL2410" s="122">
        <v>212</v>
      </c>
      <c r="AM2410" s="123">
        <v>219</v>
      </c>
      <c r="AN2410" s="122">
        <v>225</v>
      </c>
      <c r="AO2410" s="122">
        <v>235</v>
      </c>
      <c r="AP2410" s="122">
        <v>241</v>
      </c>
      <c r="AQ2410" s="122">
        <v>246</v>
      </c>
      <c r="AR2410" s="122">
        <v>253</v>
      </c>
      <c r="AS2410" s="122">
        <v>261</v>
      </c>
      <c r="AT2410" s="122">
        <v>267</v>
      </c>
    </row>
    <row r="2411" spans="2:46" hidden="1">
      <c r="B2411" s="131">
        <v>22</v>
      </c>
      <c r="C2411" s="150" t="s">
        <v>251</v>
      </c>
      <c r="D2411" s="98" t="s">
        <v>180</v>
      </c>
      <c r="E2411" s="74" t="s">
        <v>192</v>
      </c>
      <c r="F2411" s="99">
        <v>19</v>
      </c>
      <c r="G2411" s="100">
        <v>19</v>
      </c>
      <c r="H2411" s="100">
        <v>20</v>
      </c>
      <c r="I2411" s="100">
        <v>21</v>
      </c>
      <c r="J2411" s="100">
        <v>21</v>
      </c>
      <c r="K2411" s="100">
        <v>22</v>
      </c>
      <c r="L2411" s="100">
        <v>22</v>
      </c>
      <c r="M2411" s="100">
        <v>22</v>
      </c>
      <c r="N2411" s="100">
        <v>26</v>
      </c>
      <c r="O2411" s="100">
        <v>30</v>
      </c>
      <c r="P2411" s="100">
        <v>30</v>
      </c>
      <c r="Q2411" s="100">
        <v>30</v>
      </c>
      <c r="R2411" s="100">
        <v>32</v>
      </c>
      <c r="S2411" s="100">
        <v>34</v>
      </c>
      <c r="T2411" s="100">
        <v>35</v>
      </c>
      <c r="U2411" s="100">
        <v>49</v>
      </c>
      <c r="V2411" s="100">
        <v>47</v>
      </c>
      <c r="W2411" s="100">
        <v>48</v>
      </c>
      <c r="X2411" s="100">
        <v>51</v>
      </c>
      <c r="Y2411" s="100">
        <v>61</v>
      </c>
      <c r="Z2411" s="100">
        <v>69</v>
      </c>
      <c r="AA2411" s="100">
        <v>70</v>
      </c>
      <c r="AB2411" s="100">
        <v>74</v>
      </c>
      <c r="AC2411" s="100">
        <v>76</v>
      </c>
      <c r="AD2411" s="100">
        <v>78</v>
      </c>
      <c r="AE2411" s="100">
        <v>74</v>
      </c>
      <c r="AF2411" s="100">
        <v>79</v>
      </c>
      <c r="AG2411" s="100">
        <v>74</v>
      </c>
      <c r="AH2411" s="100">
        <v>81</v>
      </c>
      <c r="AI2411" s="100">
        <v>85</v>
      </c>
      <c r="AJ2411" s="100">
        <v>89</v>
      </c>
      <c r="AK2411" s="100">
        <v>91</v>
      </c>
      <c r="AL2411" s="100">
        <v>96</v>
      </c>
      <c r="AM2411" s="98">
        <v>106</v>
      </c>
      <c r="AN2411" s="100">
        <v>110</v>
      </c>
      <c r="AO2411" s="100">
        <v>117</v>
      </c>
      <c r="AP2411" s="100">
        <v>122</v>
      </c>
      <c r="AQ2411" s="100">
        <v>127</v>
      </c>
      <c r="AR2411" s="100">
        <v>132</v>
      </c>
      <c r="AS2411" s="100">
        <v>138</v>
      </c>
      <c r="AT2411" s="100">
        <v>143</v>
      </c>
    </row>
    <row r="2412" spans="2:46" hidden="1">
      <c r="B2412" s="115">
        <v>22</v>
      </c>
      <c r="C2412" s="150" t="s">
        <v>252</v>
      </c>
      <c r="D2412" s="49" t="s">
        <v>181</v>
      </c>
      <c r="E2412" s="74"/>
      <c r="F2412" s="96">
        <v>15</v>
      </c>
      <c r="G2412" s="48">
        <v>15</v>
      </c>
      <c r="H2412" s="48">
        <v>16</v>
      </c>
      <c r="I2412" s="48">
        <v>17</v>
      </c>
      <c r="J2412" s="48">
        <v>17</v>
      </c>
      <c r="K2412" s="48">
        <v>17</v>
      </c>
      <c r="L2412" s="48">
        <v>17</v>
      </c>
      <c r="M2412" s="48">
        <v>17</v>
      </c>
      <c r="N2412" s="48">
        <v>21</v>
      </c>
      <c r="O2412" s="48">
        <v>21</v>
      </c>
      <c r="P2412" s="48">
        <v>21</v>
      </c>
      <c r="Q2412" s="48">
        <v>21</v>
      </c>
      <c r="R2412" s="48">
        <v>22</v>
      </c>
      <c r="S2412" s="48">
        <v>24</v>
      </c>
      <c r="T2412" s="48">
        <v>24</v>
      </c>
      <c r="U2412" s="48">
        <v>33</v>
      </c>
      <c r="V2412" s="48">
        <v>33</v>
      </c>
      <c r="W2412" s="48">
        <v>33</v>
      </c>
      <c r="X2412" s="48">
        <v>33</v>
      </c>
      <c r="Y2412" s="48">
        <v>35</v>
      </c>
      <c r="Z2412" s="48">
        <v>36</v>
      </c>
      <c r="AA2412" s="48">
        <v>32</v>
      </c>
      <c r="AB2412" s="48">
        <v>37</v>
      </c>
      <c r="AC2412" s="48">
        <v>38</v>
      </c>
      <c r="AD2412" s="48">
        <v>38</v>
      </c>
      <c r="AE2412" s="48">
        <v>33</v>
      </c>
      <c r="AF2412" s="48">
        <v>34</v>
      </c>
      <c r="AG2412" s="48">
        <v>26</v>
      </c>
      <c r="AH2412" s="48">
        <v>26</v>
      </c>
      <c r="AI2412" s="48">
        <v>26</v>
      </c>
      <c r="AJ2412" s="48">
        <v>29</v>
      </c>
      <c r="AK2412" s="48">
        <v>30</v>
      </c>
      <c r="AL2412" s="48">
        <v>30</v>
      </c>
      <c r="AM2412" s="49">
        <v>39</v>
      </c>
      <c r="AN2412" s="48">
        <v>41</v>
      </c>
      <c r="AO2412" s="48">
        <v>44</v>
      </c>
      <c r="AP2412" s="48">
        <v>46</v>
      </c>
      <c r="AQ2412" s="48">
        <v>48</v>
      </c>
      <c r="AR2412" s="48">
        <v>50</v>
      </c>
      <c r="AS2412" s="48">
        <v>52</v>
      </c>
      <c r="AT2412" s="48">
        <v>54</v>
      </c>
    </row>
    <row r="2413" spans="2:46" hidden="1">
      <c r="B2413" s="132">
        <v>22</v>
      </c>
      <c r="C2413" s="151" t="s">
        <v>253</v>
      </c>
      <c r="D2413" s="57" t="s">
        <v>182</v>
      </c>
      <c r="E2413" s="74" t="s">
        <v>192</v>
      </c>
      <c r="F2413" s="121">
        <v>4</v>
      </c>
      <c r="G2413" s="122">
        <v>4</v>
      </c>
      <c r="H2413" s="122">
        <v>4</v>
      </c>
      <c r="I2413" s="122">
        <v>4</v>
      </c>
      <c r="J2413" s="122">
        <v>4</v>
      </c>
      <c r="K2413" s="122">
        <v>5</v>
      </c>
      <c r="L2413" s="122">
        <v>5</v>
      </c>
      <c r="M2413" s="122">
        <v>5</v>
      </c>
      <c r="N2413" s="122">
        <v>5</v>
      </c>
      <c r="O2413" s="122">
        <v>9</v>
      </c>
      <c r="P2413" s="122">
        <v>9</v>
      </c>
      <c r="Q2413" s="122">
        <v>9</v>
      </c>
      <c r="R2413" s="122">
        <v>10</v>
      </c>
      <c r="S2413" s="122">
        <v>10</v>
      </c>
      <c r="T2413" s="122">
        <v>11</v>
      </c>
      <c r="U2413" s="122">
        <v>16</v>
      </c>
      <c r="V2413" s="122">
        <v>14</v>
      </c>
      <c r="W2413" s="122">
        <v>15</v>
      </c>
      <c r="X2413" s="122">
        <v>18</v>
      </c>
      <c r="Y2413" s="122">
        <v>26</v>
      </c>
      <c r="Z2413" s="122">
        <v>33</v>
      </c>
      <c r="AA2413" s="122">
        <v>38</v>
      </c>
      <c r="AB2413" s="122">
        <v>37</v>
      </c>
      <c r="AC2413" s="122">
        <v>38</v>
      </c>
      <c r="AD2413" s="122">
        <v>40</v>
      </c>
      <c r="AE2413" s="122">
        <v>41</v>
      </c>
      <c r="AF2413" s="122">
        <v>45</v>
      </c>
      <c r="AG2413" s="122">
        <v>48</v>
      </c>
      <c r="AH2413" s="122">
        <v>55</v>
      </c>
      <c r="AI2413" s="122">
        <v>59</v>
      </c>
      <c r="AJ2413" s="122">
        <v>60</v>
      </c>
      <c r="AK2413" s="122">
        <v>61</v>
      </c>
      <c r="AL2413" s="122">
        <v>66</v>
      </c>
      <c r="AM2413" s="123">
        <v>67</v>
      </c>
      <c r="AN2413" s="122">
        <v>69</v>
      </c>
      <c r="AO2413" s="122">
        <v>73</v>
      </c>
      <c r="AP2413" s="122">
        <v>76</v>
      </c>
      <c r="AQ2413" s="122">
        <v>79</v>
      </c>
      <c r="AR2413" s="122">
        <v>82</v>
      </c>
      <c r="AS2413" s="122">
        <v>86</v>
      </c>
      <c r="AT2413" s="122">
        <v>89</v>
      </c>
    </row>
    <row r="2414" spans="2:46" hidden="1">
      <c r="B2414" s="131">
        <v>23</v>
      </c>
      <c r="C2414" s="150" t="s">
        <v>251</v>
      </c>
      <c r="D2414" s="98" t="s">
        <v>180</v>
      </c>
      <c r="E2414" s="74" t="s">
        <v>192</v>
      </c>
      <c r="F2414" s="99">
        <v>3</v>
      </c>
      <c r="G2414" s="100">
        <v>3</v>
      </c>
      <c r="H2414" s="100">
        <v>5</v>
      </c>
      <c r="I2414" s="100">
        <v>5</v>
      </c>
      <c r="J2414" s="100">
        <v>5</v>
      </c>
      <c r="K2414" s="100">
        <v>7</v>
      </c>
      <c r="L2414" s="100">
        <v>6</v>
      </c>
      <c r="M2414" s="100">
        <v>9</v>
      </c>
      <c r="N2414" s="100">
        <v>11</v>
      </c>
      <c r="O2414" s="100">
        <v>12</v>
      </c>
      <c r="P2414" s="100">
        <v>14</v>
      </c>
      <c r="Q2414" s="100">
        <v>15</v>
      </c>
      <c r="R2414" s="100">
        <v>16</v>
      </c>
      <c r="S2414" s="100">
        <v>19</v>
      </c>
      <c r="T2414" s="100">
        <v>23</v>
      </c>
      <c r="U2414" s="100">
        <v>29</v>
      </c>
      <c r="V2414" s="100">
        <v>26</v>
      </c>
      <c r="W2414" s="100">
        <v>29</v>
      </c>
      <c r="X2414" s="100">
        <v>30</v>
      </c>
      <c r="Y2414" s="100">
        <v>38</v>
      </c>
      <c r="Z2414" s="100">
        <v>40</v>
      </c>
      <c r="AA2414" s="100">
        <v>41</v>
      </c>
      <c r="AB2414" s="100">
        <v>46</v>
      </c>
      <c r="AC2414" s="100">
        <v>47</v>
      </c>
      <c r="AD2414" s="100">
        <v>45</v>
      </c>
      <c r="AE2414" s="100">
        <v>44</v>
      </c>
      <c r="AF2414" s="100">
        <v>46</v>
      </c>
      <c r="AG2414" s="100">
        <v>48</v>
      </c>
      <c r="AH2414" s="100">
        <v>51</v>
      </c>
      <c r="AI2414" s="100">
        <v>54</v>
      </c>
      <c r="AJ2414" s="100">
        <v>55</v>
      </c>
      <c r="AK2414" s="100">
        <v>55</v>
      </c>
      <c r="AL2414" s="100">
        <v>55</v>
      </c>
      <c r="AM2414" s="98">
        <v>62</v>
      </c>
      <c r="AN2414" s="100">
        <v>64</v>
      </c>
      <c r="AO2414" s="100">
        <v>67</v>
      </c>
      <c r="AP2414" s="100">
        <v>68</v>
      </c>
      <c r="AQ2414" s="100">
        <v>68</v>
      </c>
      <c r="AR2414" s="100">
        <v>68</v>
      </c>
      <c r="AS2414" s="100">
        <v>68</v>
      </c>
      <c r="AT2414" s="100">
        <v>68</v>
      </c>
    </row>
    <row r="2415" spans="2:46" hidden="1">
      <c r="B2415" s="115">
        <v>23</v>
      </c>
      <c r="C2415" s="150" t="s">
        <v>252</v>
      </c>
      <c r="D2415" s="49" t="s">
        <v>181</v>
      </c>
      <c r="E2415" s="74"/>
      <c r="F2415" s="96">
        <v>3</v>
      </c>
      <c r="G2415" s="48">
        <v>3</v>
      </c>
      <c r="H2415" s="48">
        <v>4</v>
      </c>
      <c r="I2415" s="48">
        <v>4</v>
      </c>
      <c r="J2415" s="48">
        <v>4</v>
      </c>
      <c r="K2415" s="48">
        <v>6</v>
      </c>
      <c r="L2415" s="48">
        <v>4</v>
      </c>
      <c r="M2415" s="48">
        <v>6</v>
      </c>
      <c r="N2415" s="48">
        <v>8</v>
      </c>
      <c r="O2415" s="48">
        <v>8</v>
      </c>
      <c r="P2415" s="48">
        <v>8</v>
      </c>
      <c r="Q2415" s="48">
        <v>9</v>
      </c>
      <c r="R2415" s="48">
        <v>9</v>
      </c>
      <c r="S2415" s="48">
        <v>10</v>
      </c>
      <c r="T2415" s="48">
        <v>12</v>
      </c>
      <c r="U2415" s="48">
        <v>15</v>
      </c>
      <c r="V2415" s="48">
        <v>14</v>
      </c>
      <c r="W2415" s="48">
        <v>17</v>
      </c>
      <c r="X2415" s="48">
        <v>16</v>
      </c>
      <c r="Y2415" s="48">
        <v>19</v>
      </c>
      <c r="Z2415" s="48">
        <v>20</v>
      </c>
      <c r="AA2415" s="48">
        <v>18</v>
      </c>
      <c r="AB2415" s="48">
        <v>21</v>
      </c>
      <c r="AC2415" s="48">
        <v>23</v>
      </c>
      <c r="AD2415" s="48">
        <v>23</v>
      </c>
      <c r="AE2415" s="48">
        <v>20</v>
      </c>
      <c r="AF2415" s="48">
        <v>20</v>
      </c>
      <c r="AG2415" s="48">
        <v>20</v>
      </c>
      <c r="AH2415" s="48">
        <v>20</v>
      </c>
      <c r="AI2415" s="48">
        <v>21</v>
      </c>
      <c r="AJ2415" s="48">
        <v>21</v>
      </c>
      <c r="AK2415" s="48">
        <v>21</v>
      </c>
      <c r="AL2415" s="48">
        <v>20</v>
      </c>
      <c r="AM2415" s="49">
        <v>26</v>
      </c>
      <c r="AN2415" s="48">
        <v>27</v>
      </c>
      <c r="AO2415" s="48">
        <v>28</v>
      </c>
      <c r="AP2415" s="48">
        <v>28</v>
      </c>
      <c r="AQ2415" s="48">
        <v>28</v>
      </c>
      <c r="AR2415" s="48">
        <v>28</v>
      </c>
      <c r="AS2415" s="48">
        <v>28</v>
      </c>
      <c r="AT2415" s="48">
        <v>28</v>
      </c>
    </row>
    <row r="2416" spans="2:46" hidden="1">
      <c r="B2416" s="132">
        <v>23</v>
      </c>
      <c r="C2416" s="151" t="s">
        <v>253</v>
      </c>
      <c r="D2416" s="57" t="s">
        <v>182</v>
      </c>
      <c r="E2416" s="74" t="s">
        <v>192</v>
      </c>
      <c r="F2416" s="121">
        <v>0</v>
      </c>
      <c r="G2416" s="122">
        <v>0</v>
      </c>
      <c r="H2416" s="122">
        <v>1</v>
      </c>
      <c r="I2416" s="122">
        <v>1</v>
      </c>
      <c r="J2416" s="122">
        <v>1</v>
      </c>
      <c r="K2416" s="122">
        <v>1</v>
      </c>
      <c r="L2416" s="122">
        <v>2</v>
      </c>
      <c r="M2416" s="122">
        <v>3</v>
      </c>
      <c r="N2416" s="122">
        <v>3</v>
      </c>
      <c r="O2416" s="122">
        <v>4</v>
      </c>
      <c r="P2416" s="122">
        <v>6</v>
      </c>
      <c r="Q2416" s="122">
        <v>6</v>
      </c>
      <c r="R2416" s="122">
        <v>7</v>
      </c>
      <c r="S2416" s="122">
        <v>9</v>
      </c>
      <c r="T2416" s="122">
        <v>11</v>
      </c>
      <c r="U2416" s="122">
        <v>14</v>
      </c>
      <c r="V2416" s="122">
        <v>12</v>
      </c>
      <c r="W2416" s="122">
        <v>12</v>
      </c>
      <c r="X2416" s="122">
        <v>14</v>
      </c>
      <c r="Y2416" s="122">
        <v>19</v>
      </c>
      <c r="Z2416" s="122">
        <v>20</v>
      </c>
      <c r="AA2416" s="122">
        <v>23</v>
      </c>
      <c r="AB2416" s="122">
        <v>25</v>
      </c>
      <c r="AC2416" s="122">
        <v>24</v>
      </c>
      <c r="AD2416" s="122">
        <v>22</v>
      </c>
      <c r="AE2416" s="122">
        <v>24</v>
      </c>
      <c r="AF2416" s="122">
        <v>26</v>
      </c>
      <c r="AG2416" s="122">
        <v>28</v>
      </c>
      <c r="AH2416" s="122">
        <v>31</v>
      </c>
      <c r="AI2416" s="122">
        <v>33</v>
      </c>
      <c r="AJ2416" s="122">
        <v>34</v>
      </c>
      <c r="AK2416" s="122">
        <v>34</v>
      </c>
      <c r="AL2416" s="122">
        <v>35</v>
      </c>
      <c r="AM2416" s="123">
        <v>36</v>
      </c>
      <c r="AN2416" s="122">
        <v>37</v>
      </c>
      <c r="AO2416" s="122">
        <v>39</v>
      </c>
      <c r="AP2416" s="122">
        <v>40</v>
      </c>
      <c r="AQ2416" s="122">
        <v>40</v>
      </c>
      <c r="AR2416" s="122">
        <v>40</v>
      </c>
      <c r="AS2416" s="122">
        <v>40</v>
      </c>
      <c r="AT2416" s="122">
        <v>40</v>
      </c>
    </row>
    <row r="2417" spans="2:46" hidden="1">
      <c r="B2417" s="131">
        <v>24</v>
      </c>
      <c r="C2417" s="150" t="s">
        <v>251</v>
      </c>
      <c r="D2417" s="98" t="s">
        <v>180</v>
      </c>
      <c r="E2417" s="74" t="s">
        <v>192</v>
      </c>
      <c r="F2417" s="99">
        <v>26</v>
      </c>
      <c r="G2417" s="100">
        <v>26</v>
      </c>
      <c r="H2417" s="100">
        <v>26</v>
      </c>
      <c r="I2417" s="100">
        <v>28</v>
      </c>
      <c r="J2417" s="100">
        <v>29</v>
      </c>
      <c r="K2417" s="100">
        <v>28</v>
      </c>
      <c r="L2417" s="100">
        <v>28</v>
      </c>
      <c r="M2417" s="100">
        <v>32</v>
      </c>
      <c r="N2417" s="100">
        <v>36</v>
      </c>
      <c r="O2417" s="100">
        <v>39</v>
      </c>
      <c r="P2417" s="100">
        <v>39</v>
      </c>
      <c r="Q2417" s="100">
        <v>45</v>
      </c>
      <c r="R2417" s="100">
        <v>49</v>
      </c>
      <c r="S2417" s="100">
        <v>60</v>
      </c>
      <c r="T2417" s="100">
        <v>64</v>
      </c>
      <c r="U2417" s="100">
        <v>73</v>
      </c>
      <c r="V2417" s="100">
        <v>78</v>
      </c>
      <c r="W2417" s="100">
        <v>82</v>
      </c>
      <c r="X2417" s="100">
        <v>81</v>
      </c>
      <c r="Y2417" s="100">
        <v>79</v>
      </c>
      <c r="Z2417" s="100">
        <v>79</v>
      </c>
      <c r="AA2417" s="100">
        <v>93</v>
      </c>
      <c r="AB2417" s="100">
        <v>83</v>
      </c>
      <c r="AC2417" s="100">
        <v>87</v>
      </c>
      <c r="AD2417" s="100">
        <v>85</v>
      </c>
      <c r="AE2417" s="100">
        <v>87</v>
      </c>
      <c r="AF2417" s="100">
        <v>86</v>
      </c>
      <c r="AG2417" s="100">
        <v>89</v>
      </c>
      <c r="AH2417" s="100">
        <v>91</v>
      </c>
      <c r="AI2417" s="100">
        <v>95</v>
      </c>
      <c r="AJ2417" s="100">
        <v>97</v>
      </c>
      <c r="AK2417" s="100">
        <v>94</v>
      </c>
      <c r="AL2417" s="100">
        <v>92</v>
      </c>
      <c r="AM2417" s="98">
        <v>95</v>
      </c>
      <c r="AN2417" s="100">
        <v>98</v>
      </c>
      <c r="AO2417" s="100">
        <v>101</v>
      </c>
      <c r="AP2417" s="100">
        <v>104</v>
      </c>
      <c r="AQ2417" s="100">
        <v>107</v>
      </c>
      <c r="AR2417" s="100">
        <v>110</v>
      </c>
      <c r="AS2417" s="100">
        <v>113</v>
      </c>
      <c r="AT2417" s="100">
        <v>116</v>
      </c>
    </row>
    <row r="2418" spans="2:46" hidden="1">
      <c r="B2418" s="115">
        <v>24</v>
      </c>
      <c r="C2418" s="150" t="s">
        <v>252</v>
      </c>
      <c r="D2418" s="49" t="s">
        <v>181</v>
      </c>
      <c r="E2418" s="74"/>
      <c r="F2418" s="96">
        <v>23</v>
      </c>
      <c r="G2418" s="48">
        <v>23</v>
      </c>
      <c r="H2418" s="48">
        <v>23</v>
      </c>
      <c r="I2418" s="48">
        <v>23</v>
      </c>
      <c r="J2418" s="48">
        <v>24</v>
      </c>
      <c r="K2418" s="48">
        <v>23</v>
      </c>
      <c r="L2418" s="48">
        <v>23</v>
      </c>
      <c r="M2418" s="48">
        <v>25</v>
      </c>
      <c r="N2418" s="48">
        <v>26</v>
      </c>
      <c r="O2418" s="48">
        <v>27</v>
      </c>
      <c r="P2418" s="48">
        <v>27</v>
      </c>
      <c r="Q2418" s="48">
        <v>31</v>
      </c>
      <c r="R2418" s="48">
        <v>34</v>
      </c>
      <c r="S2418" s="48">
        <v>40</v>
      </c>
      <c r="T2418" s="48">
        <v>40</v>
      </c>
      <c r="U2418" s="48">
        <v>45</v>
      </c>
      <c r="V2418" s="48">
        <v>45</v>
      </c>
      <c r="W2418" s="48">
        <v>47</v>
      </c>
      <c r="X2418" s="48">
        <v>47</v>
      </c>
      <c r="Y2418" s="48">
        <v>48</v>
      </c>
      <c r="Z2418" s="48">
        <v>48</v>
      </c>
      <c r="AA2418" s="48">
        <v>61</v>
      </c>
      <c r="AB2418" s="48">
        <v>49</v>
      </c>
      <c r="AC2418" s="48">
        <v>49</v>
      </c>
      <c r="AD2418" s="48">
        <v>49</v>
      </c>
      <c r="AE2418" s="48">
        <v>47</v>
      </c>
      <c r="AF2418" s="48">
        <v>47</v>
      </c>
      <c r="AG2418" s="48">
        <v>49</v>
      </c>
      <c r="AH2418" s="48">
        <v>49</v>
      </c>
      <c r="AI2418" s="48">
        <v>49</v>
      </c>
      <c r="AJ2418" s="48">
        <v>49</v>
      </c>
      <c r="AK2418" s="48">
        <v>49</v>
      </c>
      <c r="AL2418" s="48">
        <v>49</v>
      </c>
      <c r="AM2418" s="49">
        <v>52</v>
      </c>
      <c r="AN2418" s="48">
        <v>54</v>
      </c>
      <c r="AO2418" s="48">
        <v>56</v>
      </c>
      <c r="AP2418" s="48">
        <v>58</v>
      </c>
      <c r="AQ2418" s="48">
        <v>60</v>
      </c>
      <c r="AR2418" s="48">
        <v>62</v>
      </c>
      <c r="AS2418" s="48">
        <v>64</v>
      </c>
      <c r="AT2418" s="48">
        <v>66</v>
      </c>
    </row>
    <row r="2419" spans="2:46" hidden="1">
      <c r="B2419" s="132">
        <v>24</v>
      </c>
      <c r="C2419" s="151" t="s">
        <v>253</v>
      </c>
      <c r="D2419" s="57" t="s">
        <v>182</v>
      </c>
      <c r="E2419" s="74" t="s">
        <v>192</v>
      </c>
      <c r="F2419" s="121">
        <v>3</v>
      </c>
      <c r="G2419" s="122">
        <v>3</v>
      </c>
      <c r="H2419" s="122">
        <v>3</v>
      </c>
      <c r="I2419" s="122">
        <v>5</v>
      </c>
      <c r="J2419" s="122">
        <v>5</v>
      </c>
      <c r="K2419" s="122">
        <v>5</v>
      </c>
      <c r="L2419" s="122">
        <v>5</v>
      </c>
      <c r="M2419" s="122">
        <v>7</v>
      </c>
      <c r="N2419" s="122">
        <v>10</v>
      </c>
      <c r="O2419" s="122">
        <v>12</v>
      </c>
      <c r="P2419" s="122">
        <v>12</v>
      </c>
      <c r="Q2419" s="122">
        <v>14</v>
      </c>
      <c r="R2419" s="122">
        <v>15</v>
      </c>
      <c r="S2419" s="122">
        <v>20</v>
      </c>
      <c r="T2419" s="122">
        <v>24</v>
      </c>
      <c r="U2419" s="122">
        <v>28</v>
      </c>
      <c r="V2419" s="122">
        <v>33</v>
      </c>
      <c r="W2419" s="122">
        <v>35</v>
      </c>
      <c r="X2419" s="122">
        <v>34</v>
      </c>
      <c r="Y2419" s="122">
        <v>31</v>
      </c>
      <c r="Z2419" s="122">
        <v>31</v>
      </c>
      <c r="AA2419" s="122">
        <v>32</v>
      </c>
      <c r="AB2419" s="122">
        <v>34</v>
      </c>
      <c r="AC2419" s="122">
        <v>38</v>
      </c>
      <c r="AD2419" s="122">
        <v>36</v>
      </c>
      <c r="AE2419" s="122">
        <v>40</v>
      </c>
      <c r="AF2419" s="122">
        <v>39</v>
      </c>
      <c r="AG2419" s="122">
        <v>40</v>
      </c>
      <c r="AH2419" s="122">
        <v>42</v>
      </c>
      <c r="AI2419" s="122">
        <v>46</v>
      </c>
      <c r="AJ2419" s="122">
        <v>48</v>
      </c>
      <c r="AK2419" s="122">
        <v>45</v>
      </c>
      <c r="AL2419" s="122">
        <v>43</v>
      </c>
      <c r="AM2419" s="123">
        <v>43</v>
      </c>
      <c r="AN2419" s="122">
        <v>44</v>
      </c>
      <c r="AO2419" s="122">
        <v>45</v>
      </c>
      <c r="AP2419" s="122">
        <v>46</v>
      </c>
      <c r="AQ2419" s="122">
        <v>47</v>
      </c>
      <c r="AR2419" s="122">
        <v>48</v>
      </c>
      <c r="AS2419" s="122">
        <v>49</v>
      </c>
      <c r="AT2419" s="122">
        <v>50</v>
      </c>
    </row>
    <row r="2420" spans="2:46" hidden="1">
      <c r="B2420" s="131">
        <v>25</v>
      </c>
      <c r="C2420" s="150" t="s">
        <v>251</v>
      </c>
      <c r="D2420" s="98" t="s">
        <v>180</v>
      </c>
      <c r="E2420" s="74" t="s">
        <v>192</v>
      </c>
      <c r="F2420" s="99">
        <v>44</v>
      </c>
      <c r="G2420" s="100">
        <v>44</v>
      </c>
      <c r="H2420" s="100">
        <v>52</v>
      </c>
      <c r="I2420" s="100">
        <v>54</v>
      </c>
      <c r="J2420" s="100">
        <v>55</v>
      </c>
      <c r="K2420" s="100">
        <v>57</v>
      </c>
      <c r="L2420" s="100">
        <v>60</v>
      </c>
      <c r="M2420" s="100">
        <v>64</v>
      </c>
      <c r="N2420" s="100">
        <v>68</v>
      </c>
      <c r="O2420" s="100">
        <v>72</v>
      </c>
      <c r="P2420" s="100">
        <v>74</v>
      </c>
      <c r="Q2420" s="100">
        <v>75</v>
      </c>
      <c r="R2420" s="100">
        <v>75</v>
      </c>
      <c r="S2420" s="100">
        <v>86</v>
      </c>
      <c r="T2420" s="100">
        <v>99</v>
      </c>
      <c r="U2420" s="100">
        <v>106</v>
      </c>
      <c r="V2420" s="100">
        <v>110</v>
      </c>
      <c r="W2420" s="100">
        <v>114</v>
      </c>
      <c r="X2420" s="100">
        <v>117</v>
      </c>
      <c r="Y2420" s="100">
        <v>117</v>
      </c>
      <c r="Z2420" s="100">
        <v>119</v>
      </c>
      <c r="AA2420" s="100">
        <v>126</v>
      </c>
      <c r="AB2420" s="100">
        <v>128</v>
      </c>
      <c r="AC2420" s="100">
        <v>130</v>
      </c>
      <c r="AD2420" s="100">
        <v>129</v>
      </c>
      <c r="AE2420" s="100">
        <v>123</v>
      </c>
      <c r="AF2420" s="100">
        <v>123</v>
      </c>
      <c r="AG2420" s="100">
        <v>118</v>
      </c>
      <c r="AH2420" s="100">
        <v>129</v>
      </c>
      <c r="AI2420" s="100">
        <v>135</v>
      </c>
      <c r="AJ2420" s="100">
        <v>136</v>
      </c>
      <c r="AK2420" s="100">
        <v>134</v>
      </c>
      <c r="AL2420" s="100">
        <v>134</v>
      </c>
      <c r="AM2420" s="98">
        <v>139</v>
      </c>
      <c r="AN2420" s="100">
        <v>146</v>
      </c>
      <c r="AO2420" s="100">
        <v>153</v>
      </c>
      <c r="AP2420" s="100">
        <v>158</v>
      </c>
      <c r="AQ2420" s="100">
        <v>162</v>
      </c>
      <c r="AR2420" s="100">
        <v>165</v>
      </c>
      <c r="AS2420" s="100">
        <v>169</v>
      </c>
      <c r="AT2420" s="100">
        <v>171</v>
      </c>
    </row>
    <row r="2421" spans="2:46" hidden="1">
      <c r="B2421" s="115">
        <v>25</v>
      </c>
      <c r="C2421" s="150" t="s">
        <v>252</v>
      </c>
      <c r="D2421" s="49" t="s">
        <v>181</v>
      </c>
      <c r="E2421" s="74"/>
      <c r="F2421" s="96">
        <v>34</v>
      </c>
      <c r="G2421" s="48">
        <v>34</v>
      </c>
      <c r="H2421" s="48">
        <v>39</v>
      </c>
      <c r="I2421" s="48">
        <v>41</v>
      </c>
      <c r="J2421" s="48">
        <v>41</v>
      </c>
      <c r="K2421" s="48">
        <v>42</v>
      </c>
      <c r="L2421" s="48">
        <v>44</v>
      </c>
      <c r="M2421" s="48">
        <v>47</v>
      </c>
      <c r="N2421" s="48">
        <v>49</v>
      </c>
      <c r="O2421" s="48">
        <v>50</v>
      </c>
      <c r="P2421" s="48">
        <v>49</v>
      </c>
      <c r="Q2421" s="48">
        <v>50</v>
      </c>
      <c r="R2421" s="48">
        <v>49</v>
      </c>
      <c r="S2421" s="48">
        <v>53</v>
      </c>
      <c r="T2421" s="48">
        <v>54</v>
      </c>
      <c r="U2421" s="48">
        <v>61</v>
      </c>
      <c r="V2421" s="48">
        <v>62</v>
      </c>
      <c r="W2421" s="48">
        <v>66</v>
      </c>
      <c r="X2421" s="48">
        <v>70</v>
      </c>
      <c r="Y2421" s="48">
        <v>74</v>
      </c>
      <c r="Z2421" s="48">
        <v>75</v>
      </c>
      <c r="AA2421" s="48">
        <v>75</v>
      </c>
      <c r="AB2421" s="48">
        <v>83</v>
      </c>
      <c r="AC2421" s="48">
        <v>82</v>
      </c>
      <c r="AD2421" s="48">
        <v>83</v>
      </c>
      <c r="AE2421" s="48">
        <v>79</v>
      </c>
      <c r="AF2421" s="48">
        <v>81</v>
      </c>
      <c r="AG2421" s="48">
        <v>79</v>
      </c>
      <c r="AH2421" s="48">
        <v>88</v>
      </c>
      <c r="AI2421" s="48">
        <v>90</v>
      </c>
      <c r="AJ2421" s="48">
        <v>92</v>
      </c>
      <c r="AK2421" s="48">
        <v>92</v>
      </c>
      <c r="AL2421" s="48">
        <v>93</v>
      </c>
      <c r="AM2421" s="49">
        <v>101</v>
      </c>
      <c r="AN2421" s="48">
        <v>106</v>
      </c>
      <c r="AO2421" s="48">
        <v>111</v>
      </c>
      <c r="AP2421" s="48">
        <v>115</v>
      </c>
      <c r="AQ2421" s="48">
        <v>118</v>
      </c>
      <c r="AR2421" s="48">
        <v>120</v>
      </c>
      <c r="AS2421" s="48">
        <v>123</v>
      </c>
      <c r="AT2421" s="48">
        <v>124</v>
      </c>
    </row>
    <row r="2422" spans="2:46" hidden="1">
      <c r="B2422" s="132">
        <v>25</v>
      </c>
      <c r="C2422" s="151" t="s">
        <v>253</v>
      </c>
      <c r="D2422" s="57" t="s">
        <v>182</v>
      </c>
      <c r="E2422" s="74" t="s">
        <v>192</v>
      </c>
      <c r="F2422" s="121">
        <v>10</v>
      </c>
      <c r="G2422" s="122">
        <v>10</v>
      </c>
      <c r="H2422" s="122">
        <v>13</v>
      </c>
      <c r="I2422" s="122">
        <v>13</v>
      </c>
      <c r="J2422" s="122">
        <v>14</v>
      </c>
      <c r="K2422" s="122">
        <v>15</v>
      </c>
      <c r="L2422" s="122">
        <v>16</v>
      </c>
      <c r="M2422" s="122">
        <v>17</v>
      </c>
      <c r="N2422" s="122">
        <v>19</v>
      </c>
      <c r="O2422" s="122">
        <v>22</v>
      </c>
      <c r="P2422" s="122">
        <v>25</v>
      </c>
      <c r="Q2422" s="122">
        <v>25</v>
      </c>
      <c r="R2422" s="122">
        <v>26</v>
      </c>
      <c r="S2422" s="122">
        <v>33</v>
      </c>
      <c r="T2422" s="122">
        <v>45</v>
      </c>
      <c r="U2422" s="122">
        <v>45</v>
      </c>
      <c r="V2422" s="122">
        <v>48</v>
      </c>
      <c r="W2422" s="122">
        <v>48</v>
      </c>
      <c r="X2422" s="122">
        <v>47</v>
      </c>
      <c r="Y2422" s="122">
        <v>43</v>
      </c>
      <c r="Z2422" s="122">
        <v>44</v>
      </c>
      <c r="AA2422" s="122">
        <v>51</v>
      </c>
      <c r="AB2422" s="122">
        <v>45</v>
      </c>
      <c r="AC2422" s="122">
        <v>48</v>
      </c>
      <c r="AD2422" s="122">
        <v>46</v>
      </c>
      <c r="AE2422" s="122">
        <v>44</v>
      </c>
      <c r="AF2422" s="122">
        <v>42</v>
      </c>
      <c r="AG2422" s="122">
        <v>39</v>
      </c>
      <c r="AH2422" s="122">
        <v>41</v>
      </c>
      <c r="AI2422" s="122">
        <v>45</v>
      </c>
      <c r="AJ2422" s="122">
        <v>44</v>
      </c>
      <c r="AK2422" s="122">
        <v>42</v>
      </c>
      <c r="AL2422" s="122">
        <v>41</v>
      </c>
      <c r="AM2422" s="123">
        <v>38</v>
      </c>
      <c r="AN2422" s="122">
        <v>40</v>
      </c>
      <c r="AO2422" s="122">
        <v>42</v>
      </c>
      <c r="AP2422" s="122">
        <v>43</v>
      </c>
      <c r="AQ2422" s="122">
        <v>44</v>
      </c>
      <c r="AR2422" s="122">
        <v>45</v>
      </c>
      <c r="AS2422" s="122">
        <v>46</v>
      </c>
      <c r="AT2422" s="122">
        <v>47</v>
      </c>
    </row>
    <row r="2423" spans="2:46" hidden="1">
      <c r="B2423" s="131">
        <v>26</v>
      </c>
      <c r="C2423" s="150" t="s">
        <v>251</v>
      </c>
      <c r="D2423" s="98" t="s">
        <v>180</v>
      </c>
      <c r="E2423" s="74" t="s">
        <v>192</v>
      </c>
      <c r="F2423" s="99">
        <v>51</v>
      </c>
      <c r="G2423" s="100">
        <v>54</v>
      </c>
      <c r="H2423" s="100">
        <v>42</v>
      </c>
      <c r="I2423" s="100">
        <v>50</v>
      </c>
      <c r="J2423" s="100">
        <v>52</v>
      </c>
      <c r="K2423" s="100">
        <v>58</v>
      </c>
      <c r="L2423" s="100">
        <v>62</v>
      </c>
      <c r="M2423" s="100">
        <v>60</v>
      </c>
      <c r="N2423" s="100">
        <v>66</v>
      </c>
      <c r="O2423" s="100">
        <v>66</v>
      </c>
      <c r="P2423" s="100">
        <v>68</v>
      </c>
      <c r="Q2423" s="100">
        <v>69</v>
      </c>
      <c r="R2423" s="100">
        <v>71</v>
      </c>
      <c r="S2423" s="100">
        <v>79</v>
      </c>
      <c r="T2423" s="100">
        <v>84</v>
      </c>
      <c r="U2423" s="100">
        <v>92</v>
      </c>
      <c r="V2423" s="100">
        <v>107</v>
      </c>
      <c r="W2423" s="100">
        <v>107</v>
      </c>
      <c r="X2423" s="100">
        <v>106</v>
      </c>
      <c r="Y2423" s="100">
        <v>109</v>
      </c>
      <c r="Z2423" s="100">
        <v>114</v>
      </c>
      <c r="AA2423" s="100">
        <v>134</v>
      </c>
      <c r="AB2423" s="100">
        <v>128</v>
      </c>
      <c r="AC2423" s="100">
        <v>132</v>
      </c>
      <c r="AD2423" s="100">
        <v>128</v>
      </c>
      <c r="AE2423" s="100">
        <v>126</v>
      </c>
      <c r="AF2423" s="100">
        <v>121</v>
      </c>
      <c r="AG2423" s="100">
        <v>124</v>
      </c>
      <c r="AH2423" s="100">
        <v>127</v>
      </c>
      <c r="AI2423" s="100">
        <v>125</v>
      </c>
      <c r="AJ2423" s="100">
        <v>138</v>
      </c>
      <c r="AK2423" s="100">
        <v>139</v>
      </c>
      <c r="AL2423" s="100">
        <v>141</v>
      </c>
      <c r="AM2423" s="98">
        <v>153</v>
      </c>
      <c r="AN2423" s="100">
        <v>155</v>
      </c>
      <c r="AO2423" s="100">
        <v>160</v>
      </c>
      <c r="AP2423" s="100">
        <v>164</v>
      </c>
      <c r="AQ2423" s="100">
        <v>165</v>
      </c>
      <c r="AR2423" s="100">
        <v>167</v>
      </c>
      <c r="AS2423" s="100">
        <v>169</v>
      </c>
      <c r="AT2423" s="100">
        <v>171</v>
      </c>
    </row>
    <row r="2424" spans="2:46" hidden="1">
      <c r="B2424" s="115">
        <v>26</v>
      </c>
      <c r="C2424" s="150" t="s">
        <v>252</v>
      </c>
      <c r="D2424" s="49" t="s">
        <v>181</v>
      </c>
      <c r="E2424" s="74"/>
      <c r="F2424" s="96">
        <v>42</v>
      </c>
      <c r="G2424" s="48">
        <v>45</v>
      </c>
      <c r="H2424" s="48">
        <v>31</v>
      </c>
      <c r="I2424" s="48">
        <v>39</v>
      </c>
      <c r="J2424" s="48">
        <v>39</v>
      </c>
      <c r="K2424" s="48">
        <v>43</v>
      </c>
      <c r="L2424" s="48">
        <v>44</v>
      </c>
      <c r="M2424" s="48">
        <v>45</v>
      </c>
      <c r="N2424" s="48">
        <v>49</v>
      </c>
      <c r="O2424" s="48">
        <v>48</v>
      </c>
      <c r="P2424" s="48">
        <v>49</v>
      </c>
      <c r="Q2424" s="48">
        <v>50</v>
      </c>
      <c r="R2424" s="48">
        <v>53</v>
      </c>
      <c r="S2424" s="48">
        <v>58</v>
      </c>
      <c r="T2424" s="48">
        <v>60</v>
      </c>
      <c r="U2424" s="48">
        <v>70</v>
      </c>
      <c r="V2424" s="48">
        <v>67</v>
      </c>
      <c r="W2424" s="48">
        <v>68</v>
      </c>
      <c r="X2424" s="48">
        <v>69</v>
      </c>
      <c r="Y2424" s="48">
        <v>73</v>
      </c>
      <c r="Z2424" s="48">
        <v>75</v>
      </c>
      <c r="AA2424" s="48">
        <v>83</v>
      </c>
      <c r="AB2424" s="48">
        <v>84</v>
      </c>
      <c r="AC2424" s="48">
        <v>85</v>
      </c>
      <c r="AD2424" s="48">
        <v>86</v>
      </c>
      <c r="AE2424" s="48">
        <v>81</v>
      </c>
      <c r="AF2424" s="48">
        <v>81</v>
      </c>
      <c r="AG2424" s="48">
        <v>81</v>
      </c>
      <c r="AH2424" s="48">
        <v>79</v>
      </c>
      <c r="AI2424" s="48">
        <v>79</v>
      </c>
      <c r="AJ2424" s="48">
        <v>79</v>
      </c>
      <c r="AK2424" s="48">
        <v>81</v>
      </c>
      <c r="AL2424" s="48">
        <v>82</v>
      </c>
      <c r="AM2424" s="49">
        <v>90</v>
      </c>
      <c r="AN2424" s="48">
        <v>91</v>
      </c>
      <c r="AO2424" s="48">
        <v>94</v>
      </c>
      <c r="AP2424" s="48">
        <v>97</v>
      </c>
      <c r="AQ2424" s="48">
        <v>98</v>
      </c>
      <c r="AR2424" s="48">
        <v>99</v>
      </c>
      <c r="AS2424" s="48">
        <v>100</v>
      </c>
      <c r="AT2424" s="48">
        <v>101</v>
      </c>
    </row>
    <row r="2425" spans="2:46" hidden="1">
      <c r="B2425" s="132">
        <v>26</v>
      </c>
      <c r="C2425" s="151" t="s">
        <v>253</v>
      </c>
      <c r="D2425" s="57" t="s">
        <v>182</v>
      </c>
      <c r="E2425" s="74" t="s">
        <v>192</v>
      </c>
      <c r="F2425" s="121">
        <v>9</v>
      </c>
      <c r="G2425" s="122">
        <v>9</v>
      </c>
      <c r="H2425" s="122">
        <v>11</v>
      </c>
      <c r="I2425" s="122">
        <v>11</v>
      </c>
      <c r="J2425" s="122">
        <v>13</v>
      </c>
      <c r="K2425" s="122">
        <v>15</v>
      </c>
      <c r="L2425" s="122">
        <v>18</v>
      </c>
      <c r="M2425" s="122">
        <v>15</v>
      </c>
      <c r="N2425" s="122">
        <v>17</v>
      </c>
      <c r="O2425" s="122">
        <v>18</v>
      </c>
      <c r="P2425" s="122">
        <v>19</v>
      </c>
      <c r="Q2425" s="122">
        <v>19</v>
      </c>
      <c r="R2425" s="122">
        <v>18</v>
      </c>
      <c r="S2425" s="122">
        <v>21</v>
      </c>
      <c r="T2425" s="122">
        <v>24</v>
      </c>
      <c r="U2425" s="122">
        <v>22</v>
      </c>
      <c r="V2425" s="122">
        <v>40</v>
      </c>
      <c r="W2425" s="122">
        <v>39</v>
      </c>
      <c r="X2425" s="122">
        <v>37</v>
      </c>
      <c r="Y2425" s="122">
        <v>36</v>
      </c>
      <c r="Z2425" s="122">
        <v>39</v>
      </c>
      <c r="AA2425" s="122">
        <v>51</v>
      </c>
      <c r="AB2425" s="122">
        <v>44</v>
      </c>
      <c r="AC2425" s="122">
        <v>47</v>
      </c>
      <c r="AD2425" s="122">
        <v>42</v>
      </c>
      <c r="AE2425" s="122">
        <v>45</v>
      </c>
      <c r="AF2425" s="122">
        <v>40</v>
      </c>
      <c r="AG2425" s="122">
        <v>43</v>
      </c>
      <c r="AH2425" s="122">
        <v>48</v>
      </c>
      <c r="AI2425" s="122">
        <v>46</v>
      </c>
      <c r="AJ2425" s="122">
        <v>59</v>
      </c>
      <c r="AK2425" s="122">
        <v>58</v>
      </c>
      <c r="AL2425" s="122">
        <v>59</v>
      </c>
      <c r="AM2425" s="123">
        <v>63</v>
      </c>
      <c r="AN2425" s="122">
        <v>64</v>
      </c>
      <c r="AO2425" s="122">
        <v>66</v>
      </c>
      <c r="AP2425" s="122">
        <v>67</v>
      </c>
      <c r="AQ2425" s="122">
        <v>67</v>
      </c>
      <c r="AR2425" s="122">
        <v>68</v>
      </c>
      <c r="AS2425" s="122">
        <v>69</v>
      </c>
      <c r="AT2425" s="122">
        <v>70</v>
      </c>
    </row>
    <row r="2426" spans="2:46" hidden="1">
      <c r="B2426" s="131">
        <v>27</v>
      </c>
      <c r="C2426" s="150" t="s">
        <v>251</v>
      </c>
      <c r="D2426" s="98" t="s">
        <v>180</v>
      </c>
      <c r="E2426" s="74" t="s">
        <v>192</v>
      </c>
      <c r="F2426" s="99">
        <v>10</v>
      </c>
      <c r="G2426" s="100">
        <v>11</v>
      </c>
      <c r="H2426" s="100">
        <v>11</v>
      </c>
      <c r="I2426" s="100">
        <v>11</v>
      </c>
      <c r="J2426" s="100">
        <v>16</v>
      </c>
      <c r="K2426" s="100">
        <v>17</v>
      </c>
      <c r="L2426" s="100">
        <v>19</v>
      </c>
      <c r="M2426" s="100">
        <v>22</v>
      </c>
      <c r="N2426" s="100">
        <v>28</v>
      </c>
      <c r="O2426" s="100">
        <v>28</v>
      </c>
      <c r="P2426" s="100">
        <v>31</v>
      </c>
      <c r="Q2426" s="100">
        <v>33</v>
      </c>
      <c r="R2426" s="100">
        <v>33</v>
      </c>
      <c r="S2426" s="100">
        <v>36</v>
      </c>
      <c r="T2426" s="100">
        <v>36</v>
      </c>
      <c r="U2426" s="100">
        <v>40</v>
      </c>
      <c r="V2426" s="100">
        <v>39</v>
      </c>
      <c r="W2426" s="100">
        <v>44</v>
      </c>
      <c r="X2426" s="100">
        <v>46</v>
      </c>
      <c r="Y2426" s="100">
        <v>50</v>
      </c>
      <c r="Z2426" s="100">
        <v>56</v>
      </c>
      <c r="AA2426" s="100">
        <v>55</v>
      </c>
      <c r="AB2426" s="100">
        <v>63</v>
      </c>
      <c r="AC2426" s="100">
        <v>63</v>
      </c>
      <c r="AD2426" s="100">
        <v>62</v>
      </c>
      <c r="AE2426" s="100">
        <v>62</v>
      </c>
      <c r="AF2426" s="100">
        <v>62</v>
      </c>
      <c r="AG2426" s="100">
        <v>63</v>
      </c>
      <c r="AH2426" s="100">
        <v>66</v>
      </c>
      <c r="AI2426" s="100">
        <v>72</v>
      </c>
      <c r="AJ2426" s="100">
        <v>74</v>
      </c>
      <c r="AK2426" s="100">
        <v>72</v>
      </c>
      <c r="AL2426" s="100">
        <v>73</v>
      </c>
      <c r="AM2426" s="98">
        <v>78</v>
      </c>
      <c r="AN2426" s="100">
        <v>79</v>
      </c>
      <c r="AO2426" s="100">
        <v>82</v>
      </c>
      <c r="AP2426" s="100">
        <v>83</v>
      </c>
      <c r="AQ2426" s="100">
        <v>84</v>
      </c>
      <c r="AR2426" s="100">
        <v>86</v>
      </c>
      <c r="AS2426" s="100">
        <v>88</v>
      </c>
      <c r="AT2426" s="100">
        <v>88</v>
      </c>
    </row>
    <row r="2427" spans="2:46" hidden="1">
      <c r="B2427" s="115">
        <v>27</v>
      </c>
      <c r="C2427" s="150" t="s">
        <v>252</v>
      </c>
      <c r="D2427" s="49" t="s">
        <v>181</v>
      </c>
      <c r="E2427" s="74"/>
      <c r="F2427" s="96">
        <v>10</v>
      </c>
      <c r="G2427" s="48">
        <v>11</v>
      </c>
      <c r="H2427" s="48">
        <v>11</v>
      </c>
      <c r="I2427" s="48">
        <v>11</v>
      </c>
      <c r="J2427" s="48">
        <v>12</v>
      </c>
      <c r="K2427" s="48">
        <v>13</v>
      </c>
      <c r="L2427" s="48">
        <v>15</v>
      </c>
      <c r="M2427" s="48">
        <v>15</v>
      </c>
      <c r="N2427" s="48">
        <v>20</v>
      </c>
      <c r="O2427" s="48">
        <v>20</v>
      </c>
      <c r="P2427" s="48">
        <v>22</v>
      </c>
      <c r="Q2427" s="48">
        <v>23</v>
      </c>
      <c r="R2427" s="48">
        <v>23</v>
      </c>
      <c r="S2427" s="48">
        <v>25</v>
      </c>
      <c r="T2427" s="48">
        <v>25</v>
      </c>
      <c r="U2427" s="48">
        <v>29</v>
      </c>
      <c r="V2427" s="48">
        <v>29</v>
      </c>
      <c r="W2427" s="48">
        <v>31</v>
      </c>
      <c r="X2427" s="48">
        <v>33</v>
      </c>
      <c r="Y2427" s="48">
        <v>36</v>
      </c>
      <c r="Z2427" s="48">
        <v>38</v>
      </c>
      <c r="AA2427" s="48">
        <v>35</v>
      </c>
      <c r="AB2427" s="48">
        <v>39</v>
      </c>
      <c r="AC2427" s="48">
        <v>40</v>
      </c>
      <c r="AD2427" s="48">
        <v>41</v>
      </c>
      <c r="AE2427" s="48">
        <v>38</v>
      </c>
      <c r="AF2427" s="48">
        <v>38</v>
      </c>
      <c r="AG2427" s="48">
        <v>38</v>
      </c>
      <c r="AH2427" s="48">
        <v>39</v>
      </c>
      <c r="AI2427" s="48">
        <v>39</v>
      </c>
      <c r="AJ2427" s="48">
        <v>39</v>
      </c>
      <c r="AK2427" s="48">
        <v>39</v>
      </c>
      <c r="AL2427" s="48">
        <v>39</v>
      </c>
      <c r="AM2427" s="49">
        <v>42</v>
      </c>
      <c r="AN2427" s="48">
        <v>42</v>
      </c>
      <c r="AO2427" s="48">
        <v>43</v>
      </c>
      <c r="AP2427" s="48">
        <v>43</v>
      </c>
      <c r="AQ2427" s="48">
        <v>43</v>
      </c>
      <c r="AR2427" s="48">
        <v>44</v>
      </c>
      <c r="AS2427" s="48">
        <v>45</v>
      </c>
      <c r="AT2427" s="48">
        <v>45</v>
      </c>
    </row>
    <row r="2428" spans="2:46" hidden="1">
      <c r="B2428" s="132">
        <v>27</v>
      </c>
      <c r="C2428" s="151" t="s">
        <v>253</v>
      </c>
      <c r="D2428" s="57" t="s">
        <v>182</v>
      </c>
      <c r="E2428" s="74" t="s">
        <v>192</v>
      </c>
      <c r="F2428" s="121"/>
      <c r="G2428" s="122"/>
      <c r="H2428" s="122"/>
      <c r="I2428" s="122"/>
      <c r="J2428" s="122">
        <v>4</v>
      </c>
      <c r="K2428" s="122">
        <v>4</v>
      </c>
      <c r="L2428" s="122">
        <v>4</v>
      </c>
      <c r="M2428" s="122">
        <v>7</v>
      </c>
      <c r="N2428" s="122">
        <v>8</v>
      </c>
      <c r="O2428" s="122">
        <v>8</v>
      </c>
      <c r="P2428" s="122">
        <v>9</v>
      </c>
      <c r="Q2428" s="122">
        <v>10</v>
      </c>
      <c r="R2428" s="122">
        <v>10</v>
      </c>
      <c r="S2428" s="122">
        <v>11</v>
      </c>
      <c r="T2428" s="122">
        <v>11</v>
      </c>
      <c r="U2428" s="122">
        <v>11</v>
      </c>
      <c r="V2428" s="122">
        <v>10</v>
      </c>
      <c r="W2428" s="122">
        <v>13</v>
      </c>
      <c r="X2428" s="122">
        <v>13</v>
      </c>
      <c r="Y2428" s="122">
        <v>14</v>
      </c>
      <c r="Z2428" s="122">
        <v>18</v>
      </c>
      <c r="AA2428" s="122">
        <v>20</v>
      </c>
      <c r="AB2428" s="122">
        <v>24</v>
      </c>
      <c r="AC2428" s="122">
        <v>23</v>
      </c>
      <c r="AD2428" s="122">
        <v>21</v>
      </c>
      <c r="AE2428" s="122">
        <v>24</v>
      </c>
      <c r="AF2428" s="122">
        <v>24</v>
      </c>
      <c r="AG2428" s="122">
        <v>25</v>
      </c>
      <c r="AH2428" s="122">
        <v>27</v>
      </c>
      <c r="AI2428" s="122">
        <v>33</v>
      </c>
      <c r="AJ2428" s="122">
        <v>35</v>
      </c>
      <c r="AK2428" s="122">
        <v>33</v>
      </c>
      <c r="AL2428" s="122">
        <v>34</v>
      </c>
      <c r="AM2428" s="123">
        <v>36</v>
      </c>
      <c r="AN2428" s="122">
        <v>37</v>
      </c>
      <c r="AO2428" s="122">
        <v>39</v>
      </c>
      <c r="AP2428" s="122">
        <v>40</v>
      </c>
      <c r="AQ2428" s="122">
        <v>41</v>
      </c>
      <c r="AR2428" s="122">
        <v>42</v>
      </c>
      <c r="AS2428" s="122">
        <v>43</v>
      </c>
      <c r="AT2428" s="122">
        <v>43</v>
      </c>
    </row>
    <row r="2429" spans="2:46" hidden="1">
      <c r="B2429" s="131">
        <v>28</v>
      </c>
      <c r="C2429" s="150" t="s">
        <v>251</v>
      </c>
      <c r="D2429" s="98" t="s">
        <v>180</v>
      </c>
      <c r="E2429" s="74" t="s">
        <v>192</v>
      </c>
      <c r="F2429" s="99">
        <v>68</v>
      </c>
      <c r="G2429" s="100">
        <v>68</v>
      </c>
      <c r="H2429" s="100">
        <v>68</v>
      </c>
      <c r="I2429" s="100">
        <v>72</v>
      </c>
      <c r="J2429" s="100">
        <v>83</v>
      </c>
      <c r="K2429" s="100">
        <v>75</v>
      </c>
      <c r="L2429" s="100">
        <v>81</v>
      </c>
      <c r="M2429" s="100">
        <v>82</v>
      </c>
      <c r="N2429" s="100">
        <v>90</v>
      </c>
      <c r="O2429" s="100">
        <v>104</v>
      </c>
      <c r="P2429" s="100">
        <v>115</v>
      </c>
      <c r="Q2429" s="100">
        <v>125</v>
      </c>
      <c r="R2429" s="100">
        <v>96</v>
      </c>
      <c r="S2429" s="100">
        <v>118</v>
      </c>
      <c r="T2429" s="100">
        <v>122</v>
      </c>
      <c r="U2429" s="100">
        <v>122</v>
      </c>
      <c r="V2429" s="100">
        <v>114</v>
      </c>
      <c r="W2429" s="100">
        <v>116</v>
      </c>
      <c r="X2429" s="100">
        <v>122</v>
      </c>
      <c r="Y2429" s="100">
        <v>135</v>
      </c>
      <c r="Z2429" s="100">
        <v>140</v>
      </c>
      <c r="AA2429" s="100">
        <v>150</v>
      </c>
      <c r="AB2429" s="100">
        <v>150</v>
      </c>
      <c r="AC2429" s="100">
        <v>154</v>
      </c>
      <c r="AD2429" s="100">
        <v>157</v>
      </c>
      <c r="AE2429" s="100">
        <v>155</v>
      </c>
      <c r="AF2429" s="100">
        <v>155</v>
      </c>
      <c r="AG2429" s="100">
        <v>157</v>
      </c>
      <c r="AH2429" s="100">
        <v>157</v>
      </c>
      <c r="AI2429" s="100">
        <v>159</v>
      </c>
      <c r="AJ2429" s="100">
        <v>172</v>
      </c>
      <c r="AK2429" s="100">
        <v>174</v>
      </c>
      <c r="AL2429" s="100">
        <v>171</v>
      </c>
      <c r="AM2429" s="98">
        <v>173</v>
      </c>
      <c r="AN2429" s="100">
        <v>182</v>
      </c>
      <c r="AO2429" s="100">
        <v>195</v>
      </c>
      <c r="AP2429" s="100">
        <v>203</v>
      </c>
      <c r="AQ2429" s="100">
        <v>207</v>
      </c>
      <c r="AR2429" s="100">
        <v>212</v>
      </c>
      <c r="AS2429" s="100">
        <v>216</v>
      </c>
      <c r="AT2429" s="100">
        <v>218</v>
      </c>
    </row>
    <row r="2430" spans="2:46" hidden="1">
      <c r="B2430" s="115">
        <v>28</v>
      </c>
      <c r="C2430" s="150" t="s">
        <v>252</v>
      </c>
      <c r="D2430" s="49" t="s">
        <v>181</v>
      </c>
      <c r="E2430" s="74"/>
      <c r="F2430" s="96">
        <v>27</v>
      </c>
      <c r="G2430" s="48">
        <v>28</v>
      </c>
      <c r="H2430" s="48">
        <v>28</v>
      </c>
      <c r="I2430" s="48">
        <v>28</v>
      </c>
      <c r="J2430" s="48">
        <v>37</v>
      </c>
      <c r="K2430" s="48">
        <v>29</v>
      </c>
      <c r="L2430" s="48">
        <v>29</v>
      </c>
      <c r="M2430" s="48">
        <v>29</v>
      </c>
      <c r="N2430" s="48">
        <v>29</v>
      </c>
      <c r="O2430" s="48">
        <v>30</v>
      </c>
      <c r="P2430" s="48">
        <v>31</v>
      </c>
      <c r="Q2430" s="48">
        <v>32</v>
      </c>
      <c r="R2430" s="48">
        <v>33</v>
      </c>
      <c r="S2430" s="48">
        <v>37</v>
      </c>
      <c r="T2430" s="48">
        <v>40</v>
      </c>
      <c r="U2430" s="48">
        <v>46</v>
      </c>
      <c r="V2430" s="48">
        <v>44</v>
      </c>
      <c r="W2430" s="48">
        <v>46</v>
      </c>
      <c r="X2430" s="48">
        <v>47</v>
      </c>
      <c r="Y2430" s="48">
        <v>52</v>
      </c>
      <c r="Z2430" s="48">
        <v>53</v>
      </c>
      <c r="AA2430" s="48">
        <v>49</v>
      </c>
      <c r="AB2430" s="48">
        <v>56</v>
      </c>
      <c r="AC2430" s="48">
        <v>56</v>
      </c>
      <c r="AD2430" s="48">
        <v>56</v>
      </c>
      <c r="AE2430" s="48">
        <v>47</v>
      </c>
      <c r="AF2430" s="48">
        <v>46</v>
      </c>
      <c r="AG2430" s="48">
        <v>49</v>
      </c>
      <c r="AH2430" s="48">
        <v>49</v>
      </c>
      <c r="AI2430" s="48">
        <v>49</v>
      </c>
      <c r="AJ2430" s="48">
        <v>48</v>
      </c>
      <c r="AK2430" s="48">
        <v>48</v>
      </c>
      <c r="AL2430" s="48">
        <v>48</v>
      </c>
      <c r="AM2430" s="49">
        <v>56</v>
      </c>
      <c r="AN2430" s="48">
        <v>58</v>
      </c>
      <c r="AO2430" s="48">
        <v>61</v>
      </c>
      <c r="AP2430" s="48">
        <v>63</v>
      </c>
      <c r="AQ2430" s="48">
        <v>64</v>
      </c>
      <c r="AR2430" s="48">
        <v>65</v>
      </c>
      <c r="AS2430" s="48">
        <v>66</v>
      </c>
      <c r="AT2430" s="48">
        <v>66</v>
      </c>
    </row>
    <row r="2431" spans="2:46" hidden="1">
      <c r="B2431" s="132">
        <v>28</v>
      </c>
      <c r="C2431" s="151" t="s">
        <v>253</v>
      </c>
      <c r="D2431" s="57" t="s">
        <v>182</v>
      </c>
      <c r="E2431" s="74" t="s">
        <v>192</v>
      </c>
      <c r="F2431" s="121">
        <v>41</v>
      </c>
      <c r="G2431" s="122">
        <v>40</v>
      </c>
      <c r="H2431" s="122">
        <v>40</v>
      </c>
      <c r="I2431" s="122">
        <v>44</v>
      </c>
      <c r="J2431" s="122">
        <v>46</v>
      </c>
      <c r="K2431" s="122">
        <v>46</v>
      </c>
      <c r="L2431" s="122">
        <v>52</v>
      </c>
      <c r="M2431" s="122">
        <v>53</v>
      </c>
      <c r="N2431" s="122">
        <v>61</v>
      </c>
      <c r="O2431" s="122">
        <v>74</v>
      </c>
      <c r="P2431" s="122">
        <v>84</v>
      </c>
      <c r="Q2431" s="122">
        <v>93</v>
      </c>
      <c r="R2431" s="122">
        <v>63</v>
      </c>
      <c r="S2431" s="122">
        <v>81</v>
      </c>
      <c r="T2431" s="122">
        <v>82</v>
      </c>
      <c r="U2431" s="122">
        <v>76</v>
      </c>
      <c r="V2431" s="122">
        <v>70</v>
      </c>
      <c r="W2431" s="122">
        <v>70</v>
      </c>
      <c r="X2431" s="122">
        <v>75</v>
      </c>
      <c r="Y2431" s="122">
        <v>83</v>
      </c>
      <c r="Z2431" s="122">
        <v>87</v>
      </c>
      <c r="AA2431" s="122">
        <v>101</v>
      </c>
      <c r="AB2431" s="122">
        <v>94</v>
      </c>
      <c r="AC2431" s="122">
        <v>98</v>
      </c>
      <c r="AD2431" s="122">
        <v>101</v>
      </c>
      <c r="AE2431" s="122">
        <v>108</v>
      </c>
      <c r="AF2431" s="122">
        <v>109</v>
      </c>
      <c r="AG2431" s="122">
        <v>108</v>
      </c>
      <c r="AH2431" s="122">
        <v>108</v>
      </c>
      <c r="AI2431" s="122">
        <v>110</v>
      </c>
      <c r="AJ2431" s="122">
        <v>124</v>
      </c>
      <c r="AK2431" s="122">
        <v>126</v>
      </c>
      <c r="AL2431" s="122">
        <v>123</v>
      </c>
      <c r="AM2431" s="123">
        <v>117</v>
      </c>
      <c r="AN2431" s="122">
        <v>124</v>
      </c>
      <c r="AO2431" s="122">
        <v>134</v>
      </c>
      <c r="AP2431" s="122">
        <v>140</v>
      </c>
      <c r="AQ2431" s="122">
        <v>143</v>
      </c>
      <c r="AR2431" s="122">
        <v>147</v>
      </c>
      <c r="AS2431" s="122">
        <v>150</v>
      </c>
      <c r="AT2431" s="122">
        <v>152</v>
      </c>
    </row>
    <row r="2432" spans="2:46" hidden="1">
      <c r="B2432" s="131">
        <v>29</v>
      </c>
      <c r="C2432" s="150" t="s">
        <v>251</v>
      </c>
      <c r="D2432" s="98" t="s">
        <v>180</v>
      </c>
      <c r="E2432" s="74" t="s">
        <v>192</v>
      </c>
      <c r="F2432" s="99">
        <v>18</v>
      </c>
      <c r="G2432" s="100">
        <v>18</v>
      </c>
      <c r="H2432" s="100">
        <v>18</v>
      </c>
      <c r="I2432" s="100">
        <v>20</v>
      </c>
      <c r="J2432" s="100">
        <v>22</v>
      </c>
      <c r="K2432" s="100">
        <v>23</v>
      </c>
      <c r="L2432" s="100">
        <v>24</v>
      </c>
      <c r="M2432" s="100">
        <v>25</v>
      </c>
      <c r="N2432" s="100">
        <v>25</v>
      </c>
      <c r="O2432" s="100">
        <v>25</v>
      </c>
      <c r="P2432" s="100">
        <v>24</v>
      </c>
      <c r="Q2432" s="100">
        <v>24</v>
      </c>
      <c r="R2432" s="100">
        <v>25</v>
      </c>
      <c r="S2432" s="100">
        <v>26</v>
      </c>
      <c r="T2432" s="100">
        <v>26</v>
      </c>
      <c r="U2432" s="100">
        <v>31</v>
      </c>
      <c r="V2432" s="100">
        <v>34</v>
      </c>
      <c r="W2432" s="100">
        <v>33</v>
      </c>
      <c r="X2432" s="100">
        <v>36</v>
      </c>
      <c r="Y2432" s="100">
        <v>39</v>
      </c>
      <c r="Z2432" s="100">
        <v>40</v>
      </c>
      <c r="AA2432" s="100">
        <v>48</v>
      </c>
      <c r="AB2432" s="100">
        <v>47</v>
      </c>
      <c r="AC2432" s="100">
        <v>47</v>
      </c>
      <c r="AD2432" s="100">
        <v>47</v>
      </c>
      <c r="AE2432" s="100">
        <v>46</v>
      </c>
      <c r="AF2432" s="100">
        <v>46</v>
      </c>
      <c r="AG2432" s="100">
        <v>45</v>
      </c>
      <c r="AH2432" s="100">
        <v>45</v>
      </c>
      <c r="AI2432" s="100">
        <v>47</v>
      </c>
      <c r="AJ2432" s="100">
        <v>47</v>
      </c>
      <c r="AK2432" s="100">
        <v>49</v>
      </c>
      <c r="AL2432" s="100">
        <v>54</v>
      </c>
      <c r="AM2432" s="98">
        <v>56</v>
      </c>
      <c r="AN2432" s="100">
        <v>59</v>
      </c>
      <c r="AO2432" s="100">
        <v>62</v>
      </c>
      <c r="AP2432" s="100">
        <v>64</v>
      </c>
      <c r="AQ2432" s="100">
        <v>65</v>
      </c>
      <c r="AR2432" s="100">
        <v>66</v>
      </c>
      <c r="AS2432" s="100">
        <v>67</v>
      </c>
      <c r="AT2432" s="100">
        <v>68</v>
      </c>
    </row>
    <row r="2433" spans="2:46" hidden="1">
      <c r="B2433" s="115">
        <v>29</v>
      </c>
      <c r="C2433" s="150" t="s">
        <v>252</v>
      </c>
      <c r="D2433" s="49" t="s">
        <v>181</v>
      </c>
      <c r="E2433" s="74"/>
      <c r="F2433" s="96">
        <v>16</v>
      </c>
      <c r="G2433" s="48">
        <v>16</v>
      </c>
      <c r="H2433" s="48">
        <v>15</v>
      </c>
      <c r="I2433" s="48">
        <v>15</v>
      </c>
      <c r="J2433" s="48">
        <v>15</v>
      </c>
      <c r="K2433" s="48">
        <v>15</v>
      </c>
      <c r="L2433" s="48">
        <v>15</v>
      </c>
      <c r="M2433" s="48">
        <v>15</v>
      </c>
      <c r="N2433" s="48">
        <v>15</v>
      </c>
      <c r="O2433" s="48">
        <v>15</v>
      </c>
      <c r="P2433" s="48">
        <v>15</v>
      </c>
      <c r="Q2433" s="48">
        <v>15</v>
      </c>
      <c r="R2433" s="48">
        <v>16</v>
      </c>
      <c r="S2433" s="48">
        <v>16</v>
      </c>
      <c r="T2433" s="48">
        <v>16</v>
      </c>
      <c r="U2433" s="48">
        <v>17</v>
      </c>
      <c r="V2433" s="48">
        <v>18</v>
      </c>
      <c r="W2433" s="48">
        <v>19</v>
      </c>
      <c r="X2433" s="48">
        <v>19</v>
      </c>
      <c r="Y2433" s="48">
        <v>20</v>
      </c>
      <c r="Z2433" s="48">
        <v>20</v>
      </c>
      <c r="AA2433" s="48">
        <v>19</v>
      </c>
      <c r="AB2433" s="48">
        <v>20</v>
      </c>
      <c r="AC2433" s="48">
        <v>20</v>
      </c>
      <c r="AD2433" s="48">
        <v>20</v>
      </c>
      <c r="AE2433" s="48">
        <v>19</v>
      </c>
      <c r="AF2433" s="48">
        <v>19</v>
      </c>
      <c r="AG2433" s="48">
        <v>19</v>
      </c>
      <c r="AH2433" s="48">
        <v>19</v>
      </c>
      <c r="AI2433" s="48">
        <v>19</v>
      </c>
      <c r="AJ2433" s="48">
        <v>19</v>
      </c>
      <c r="AK2433" s="48">
        <v>20</v>
      </c>
      <c r="AL2433" s="48">
        <v>20</v>
      </c>
      <c r="AM2433" s="49">
        <v>22</v>
      </c>
      <c r="AN2433" s="48">
        <v>23</v>
      </c>
      <c r="AO2433" s="48">
        <v>24</v>
      </c>
      <c r="AP2433" s="48">
        <v>24</v>
      </c>
      <c r="AQ2433" s="48">
        <v>24</v>
      </c>
      <c r="AR2433" s="48">
        <v>24</v>
      </c>
      <c r="AS2433" s="48">
        <v>24</v>
      </c>
      <c r="AT2433" s="48">
        <v>24</v>
      </c>
    </row>
    <row r="2434" spans="2:46" hidden="1">
      <c r="B2434" s="132">
        <v>29</v>
      </c>
      <c r="C2434" s="151" t="s">
        <v>253</v>
      </c>
      <c r="D2434" s="57" t="s">
        <v>182</v>
      </c>
      <c r="E2434" s="74" t="s">
        <v>192</v>
      </c>
      <c r="F2434" s="121">
        <v>2</v>
      </c>
      <c r="G2434" s="122">
        <v>2</v>
      </c>
      <c r="H2434" s="122">
        <v>3</v>
      </c>
      <c r="I2434" s="122">
        <v>5</v>
      </c>
      <c r="J2434" s="122">
        <v>7</v>
      </c>
      <c r="K2434" s="122">
        <v>8</v>
      </c>
      <c r="L2434" s="122">
        <v>9</v>
      </c>
      <c r="M2434" s="122">
        <v>10</v>
      </c>
      <c r="N2434" s="122">
        <v>10</v>
      </c>
      <c r="O2434" s="122">
        <v>10</v>
      </c>
      <c r="P2434" s="122">
        <v>9</v>
      </c>
      <c r="Q2434" s="122">
        <v>9</v>
      </c>
      <c r="R2434" s="122">
        <v>9</v>
      </c>
      <c r="S2434" s="122">
        <v>10</v>
      </c>
      <c r="T2434" s="122">
        <v>10</v>
      </c>
      <c r="U2434" s="122">
        <v>14</v>
      </c>
      <c r="V2434" s="122">
        <v>16</v>
      </c>
      <c r="W2434" s="122">
        <v>14</v>
      </c>
      <c r="X2434" s="122">
        <v>17</v>
      </c>
      <c r="Y2434" s="122">
        <v>19</v>
      </c>
      <c r="Z2434" s="122">
        <v>20</v>
      </c>
      <c r="AA2434" s="122">
        <v>29</v>
      </c>
      <c r="AB2434" s="122">
        <v>27</v>
      </c>
      <c r="AC2434" s="122">
        <v>27</v>
      </c>
      <c r="AD2434" s="122">
        <v>27</v>
      </c>
      <c r="AE2434" s="122">
        <v>27</v>
      </c>
      <c r="AF2434" s="122">
        <v>27</v>
      </c>
      <c r="AG2434" s="122">
        <v>26</v>
      </c>
      <c r="AH2434" s="122">
        <v>26</v>
      </c>
      <c r="AI2434" s="122">
        <v>28</v>
      </c>
      <c r="AJ2434" s="122">
        <v>28</v>
      </c>
      <c r="AK2434" s="122">
        <v>29</v>
      </c>
      <c r="AL2434" s="122">
        <v>34</v>
      </c>
      <c r="AM2434" s="123">
        <v>34</v>
      </c>
      <c r="AN2434" s="122">
        <v>36</v>
      </c>
      <c r="AO2434" s="122">
        <v>38</v>
      </c>
      <c r="AP2434" s="122">
        <v>40</v>
      </c>
      <c r="AQ2434" s="122">
        <v>41</v>
      </c>
      <c r="AR2434" s="122">
        <v>42</v>
      </c>
      <c r="AS2434" s="122">
        <v>43</v>
      </c>
      <c r="AT2434" s="122">
        <v>44</v>
      </c>
    </row>
    <row r="2435" spans="2:46" hidden="1">
      <c r="B2435" s="131">
        <v>30</v>
      </c>
      <c r="C2435" s="150" t="s">
        <v>251</v>
      </c>
      <c r="D2435" s="98" t="s">
        <v>180</v>
      </c>
      <c r="E2435" s="74" t="s">
        <v>192</v>
      </c>
      <c r="F2435" s="99">
        <v>96</v>
      </c>
      <c r="G2435" s="100">
        <v>111</v>
      </c>
      <c r="H2435" s="100">
        <v>67</v>
      </c>
      <c r="I2435" s="100">
        <v>122</v>
      </c>
      <c r="J2435" s="100">
        <v>135</v>
      </c>
      <c r="K2435" s="100">
        <v>141</v>
      </c>
      <c r="L2435" s="100">
        <v>137</v>
      </c>
      <c r="M2435" s="100">
        <v>152</v>
      </c>
      <c r="N2435" s="100">
        <v>154</v>
      </c>
      <c r="O2435" s="100">
        <v>161</v>
      </c>
      <c r="P2435" s="100">
        <v>172</v>
      </c>
      <c r="Q2435" s="100">
        <v>172</v>
      </c>
      <c r="R2435" s="100">
        <v>205</v>
      </c>
      <c r="S2435" s="100">
        <v>205</v>
      </c>
      <c r="T2435" s="100">
        <v>216</v>
      </c>
      <c r="U2435" s="100">
        <v>262</v>
      </c>
      <c r="V2435" s="100">
        <v>257</v>
      </c>
      <c r="W2435" s="100">
        <v>265</v>
      </c>
      <c r="X2435" s="100">
        <v>273</v>
      </c>
      <c r="Y2435" s="100">
        <v>295</v>
      </c>
      <c r="Z2435" s="100">
        <v>298</v>
      </c>
      <c r="AA2435" s="100">
        <v>330</v>
      </c>
      <c r="AB2435" s="100">
        <v>306</v>
      </c>
      <c r="AC2435" s="100">
        <v>309</v>
      </c>
      <c r="AD2435" s="100">
        <v>303</v>
      </c>
      <c r="AE2435" s="100">
        <v>299</v>
      </c>
      <c r="AF2435" s="100">
        <v>290</v>
      </c>
      <c r="AG2435" s="100">
        <v>297</v>
      </c>
      <c r="AH2435" s="100">
        <v>301</v>
      </c>
      <c r="AI2435" s="100">
        <v>319</v>
      </c>
      <c r="AJ2435" s="100">
        <v>303</v>
      </c>
      <c r="AK2435" s="100">
        <v>310</v>
      </c>
      <c r="AL2435" s="100">
        <v>297</v>
      </c>
      <c r="AM2435" s="98">
        <v>309</v>
      </c>
      <c r="AN2435" s="100">
        <v>310</v>
      </c>
      <c r="AO2435" s="100">
        <v>310</v>
      </c>
      <c r="AP2435" s="100">
        <v>319</v>
      </c>
      <c r="AQ2435" s="100">
        <v>326</v>
      </c>
      <c r="AR2435" s="100">
        <v>336</v>
      </c>
      <c r="AS2435" s="100">
        <v>346</v>
      </c>
      <c r="AT2435" s="100">
        <v>352</v>
      </c>
    </row>
    <row r="2436" spans="2:46" hidden="1">
      <c r="B2436" s="115">
        <v>30</v>
      </c>
      <c r="C2436" s="150" t="s">
        <v>252</v>
      </c>
      <c r="D2436" s="49" t="s">
        <v>181</v>
      </c>
      <c r="E2436" s="74"/>
      <c r="F2436" s="96">
        <v>81</v>
      </c>
      <c r="G2436" s="48">
        <v>94</v>
      </c>
      <c r="H2436" s="48">
        <v>53</v>
      </c>
      <c r="I2436" s="48">
        <v>102</v>
      </c>
      <c r="J2436" s="48">
        <v>93</v>
      </c>
      <c r="K2436" s="48">
        <v>94</v>
      </c>
      <c r="L2436" s="48">
        <v>86</v>
      </c>
      <c r="M2436" s="48">
        <v>89</v>
      </c>
      <c r="N2436" s="48">
        <v>88</v>
      </c>
      <c r="O2436" s="48">
        <v>88</v>
      </c>
      <c r="P2436" s="48">
        <v>94</v>
      </c>
      <c r="Q2436" s="48">
        <v>96</v>
      </c>
      <c r="R2436" s="48">
        <v>104</v>
      </c>
      <c r="S2436" s="48">
        <v>106</v>
      </c>
      <c r="T2436" s="48">
        <v>107</v>
      </c>
      <c r="U2436" s="48">
        <v>123</v>
      </c>
      <c r="V2436" s="48">
        <v>122</v>
      </c>
      <c r="W2436" s="48">
        <v>123</v>
      </c>
      <c r="X2436" s="48">
        <v>131</v>
      </c>
      <c r="Y2436" s="48">
        <v>133</v>
      </c>
      <c r="Z2436" s="48">
        <v>132</v>
      </c>
      <c r="AA2436" s="48">
        <v>127</v>
      </c>
      <c r="AB2436" s="48">
        <v>129</v>
      </c>
      <c r="AC2436" s="48">
        <v>129</v>
      </c>
      <c r="AD2436" s="48">
        <v>128</v>
      </c>
      <c r="AE2436" s="48">
        <v>116</v>
      </c>
      <c r="AF2436" s="48">
        <v>116</v>
      </c>
      <c r="AG2436" s="48">
        <v>121</v>
      </c>
      <c r="AH2436" s="48">
        <v>124</v>
      </c>
      <c r="AI2436" s="48">
        <v>126</v>
      </c>
      <c r="AJ2436" s="48">
        <v>125</v>
      </c>
      <c r="AK2436" s="48">
        <v>126</v>
      </c>
      <c r="AL2436" s="48">
        <v>126</v>
      </c>
      <c r="AM2436" s="49">
        <v>136</v>
      </c>
      <c r="AN2436" s="48">
        <v>137</v>
      </c>
      <c r="AO2436" s="48">
        <v>137</v>
      </c>
      <c r="AP2436" s="48">
        <v>141</v>
      </c>
      <c r="AQ2436" s="48">
        <v>144</v>
      </c>
      <c r="AR2436" s="48">
        <v>148</v>
      </c>
      <c r="AS2436" s="48">
        <v>152</v>
      </c>
      <c r="AT2436" s="48">
        <v>155</v>
      </c>
    </row>
    <row r="2437" spans="2:46" hidden="1">
      <c r="B2437" s="132">
        <v>30</v>
      </c>
      <c r="C2437" s="151" t="s">
        <v>253</v>
      </c>
      <c r="D2437" s="57" t="s">
        <v>182</v>
      </c>
      <c r="E2437" s="74" t="s">
        <v>192</v>
      </c>
      <c r="F2437" s="121">
        <v>15</v>
      </c>
      <c r="G2437" s="122">
        <v>17</v>
      </c>
      <c r="H2437" s="122">
        <v>14</v>
      </c>
      <c r="I2437" s="122">
        <v>20</v>
      </c>
      <c r="J2437" s="122">
        <v>42</v>
      </c>
      <c r="K2437" s="122">
        <v>47</v>
      </c>
      <c r="L2437" s="122">
        <v>51</v>
      </c>
      <c r="M2437" s="122">
        <v>63</v>
      </c>
      <c r="N2437" s="122">
        <v>66</v>
      </c>
      <c r="O2437" s="122">
        <v>73</v>
      </c>
      <c r="P2437" s="122">
        <v>78</v>
      </c>
      <c r="Q2437" s="122">
        <v>76</v>
      </c>
      <c r="R2437" s="122">
        <v>101</v>
      </c>
      <c r="S2437" s="122">
        <v>99</v>
      </c>
      <c r="T2437" s="122">
        <v>109</v>
      </c>
      <c r="U2437" s="122">
        <v>139</v>
      </c>
      <c r="V2437" s="122">
        <v>135</v>
      </c>
      <c r="W2437" s="122">
        <v>142</v>
      </c>
      <c r="X2437" s="122">
        <v>142</v>
      </c>
      <c r="Y2437" s="122">
        <v>162</v>
      </c>
      <c r="Z2437" s="122">
        <v>166</v>
      </c>
      <c r="AA2437" s="122">
        <v>203</v>
      </c>
      <c r="AB2437" s="122">
        <v>177</v>
      </c>
      <c r="AC2437" s="122">
        <v>180</v>
      </c>
      <c r="AD2437" s="122">
        <v>175</v>
      </c>
      <c r="AE2437" s="122">
        <v>183</v>
      </c>
      <c r="AF2437" s="122">
        <v>174</v>
      </c>
      <c r="AG2437" s="122">
        <v>176</v>
      </c>
      <c r="AH2437" s="122">
        <v>177</v>
      </c>
      <c r="AI2437" s="122">
        <v>193</v>
      </c>
      <c r="AJ2437" s="122">
        <v>178</v>
      </c>
      <c r="AK2437" s="122">
        <v>184</v>
      </c>
      <c r="AL2437" s="122">
        <v>171</v>
      </c>
      <c r="AM2437" s="123">
        <v>173</v>
      </c>
      <c r="AN2437" s="122">
        <v>173</v>
      </c>
      <c r="AO2437" s="122">
        <v>173</v>
      </c>
      <c r="AP2437" s="122">
        <v>178</v>
      </c>
      <c r="AQ2437" s="122">
        <v>182</v>
      </c>
      <c r="AR2437" s="122">
        <v>188</v>
      </c>
      <c r="AS2437" s="122">
        <v>194</v>
      </c>
      <c r="AT2437" s="122">
        <v>197</v>
      </c>
    </row>
    <row r="2438" spans="2:46" hidden="1">
      <c r="B2438" s="131">
        <v>31</v>
      </c>
      <c r="C2438" s="150" t="s">
        <v>251</v>
      </c>
      <c r="D2438" s="98" t="s">
        <v>180</v>
      </c>
      <c r="E2438" s="74" t="s">
        <v>192</v>
      </c>
      <c r="F2438" s="99">
        <v>28</v>
      </c>
      <c r="G2438" s="100">
        <v>29</v>
      </c>
      <c r="H2438" s="100">
        <v>34</v>
      </c>
      <c r="I2438" s="100">
        <v>37</v>
      </c>
      <c r="J2438" s="100">
        <v>38</v>
      </c>
      <c r="K2438" s="100">
        <v>46</v>
      </c>
      <c r="L2438" s="100">
        <v>49</v>
      </c>
      <c r="M2438" s="100">
        <v>53</v>
      </c>
      <c r="N2438" s="100">
        <v>58</v>
      </c>
      <c r="O2438" s="100">
        <v>61</v>
      </c>
      <c r="P2438" s="100">
        <v>66</v>
      </c>
      <c r="Q2438" s="100">
        <v>67</v>
      </c>
      <c r="R2438" s="100">
        <v>69</v>
      </c>
      <c r="S2438" s="100">
        <v>73</v>
      </c>
      <c r="T2438" s="100">
        <v>75</v>
      </c>
      <c r="U2438" s="100">
        <v>79</v>
      </c>
      <c r="V2438" s="100">
        <v>84</v>
      </c>
      <c r="W2438" s="100">
        <v>84</v>
      </c>
      <c r="X2438" s="100">
        <v>84</v>
      </c>
      <c r="Y2438" s="100">
        <v>91</v>
      </c>
      <c r="Z2438" s="100">
        <v>96</v>
      </c>
      <c r="AA2438" s="100">
        <v>104</v>
      </c>
      <c r="AB2438" s="100">
        <v>101</v>
      </c>
      <c r="AC2438" s="100">
        <v>106</v>
      </c>
      <c r="AD2438" s="100">
        <v>106</v>
      </c>
      <c r="AE2438" s="100">
        <v>102</v>
      </c>
      <c r="AF2438" s="100">
        <v>101</v>
      </c>
      <c r="AG2438" s="100">
        <v>105</v>
      </c>
      <c r="AH2438" s="100">
        <v>105</v>
      </c>
      <c r="AI2438" s="100">
        <v>104</v>
      </c>
      <c r="AJ2438" s="100">
        <v>102</v>
      </c>
      <c r="AK2438" s="100">
        <v>108</v>
      </c>
      <c r="AL2438" s="100">
        <v>109</v>
      </c>
      <c r="AM2438" s="98">
        <v>117</v>
      </c>
      <c r="AN2438" s="100">
        <v>116</v>
      </c>
      <c r="AO2438" s="100">
        <v>119</v>
      </c>
      <c r="AP2438" s="100">
        <v>119</v>
      </c>
      <c r="AQ2438" s="100">
        <v>119</v>
      </c>
      <c r="AR2438" s="100">
        <v>119</v>
      </c>
      <c r="AS2438" s="100">
        <v>119</v>
      </c>
      <c r="AT2438" s="100">
        <v>118</v>
      </c>
    </row>
    <row r="2439" spans="2:46" hidden="1">
      <c r="B2439" s="115">
        <v>31</v>
      </c>
      <c r="C2439" s="150" t="s">
        <v>252</v>
      </c>
      <c r="D2439" s="49" t="s">
        <v>181</v>
      </c>
      <c r="E2439" s="74"/>
      <c r="F2439" s="96">
        <v>18</v>
      </c>
      <c r="G2439" s="48">
        <v>18</v>
      </c>
      <c r="H2439" s="48">
        <v>19</v>
      </c>
      <c r="I2439" s="48">
        <v>18</v>
      </c>
      <c r="J2439" s="48">
        <v>18</v>
      </c>
      <c r="K2439" s="48">
        <v>18</v>
      </c>
      <c r="L2439" s="48">
        <v>18</v>
      </c>
      <c r="M2439" s="48">
        <v>18</v>
      </c>
      <c r="N2439" s="48">
        <v>19</v>
      </c>
      <c r="O2439" s="48">
        <v>21</v>
      </c>
      <c r="P2439" s="48">
        <v>25</v>
      </c>
      <c r="Q2439" s="48">
        <v>25</v>
      </c>
      <c r="R2439" s="48">
        <v>26</v>
      </c>
      <c r="S2439" s="48">
        <v>26</v>
      </c>
      <c r="T2439" s="48">
        <v>26</v>
      </c>
      <c r="U2439" s="48">
        <v>28</v>
      </c>
      <c r="V2439" s="48">
        <v>28</v>
      </c>
      <c r="W2439" s="48">
        <v>28</v>
      </c>
      <c r="X2439" s="48">
        <v>28</v>
      </c>
      <c r="Y2439" s="48">
        <v>28</v>
      </c>
      <c r="Z2439" s="48">
        <v>28</v>
      </c>
      <c r="AA2439" s="48">
        <v>30</v>
      </c>
      <c r="AB2439" s="48">
        <v>32</v>
      </c>
      <c r="AC2439" s="48">
        <v>32</v>
      </c>
      <c r="AD2439" s="48">
        <v>32</v>
      </c>
      <c r="AE2439" s="48">
        <v>31</v>
      </c>
      <c r="AF2439" s="48">
        <v>32</v>
      </c>
      <c r="AG2439" s="48">
        <v>32</v>
      </c>
      <c r="AH2439" s="48">
        <v>32</v>
      </c>
      <c r="AI2439" s="48">
        <v>32</v>
      </c>
      <c r="AJ2439" s="48">
        <v>34</v>
      </c>
      <c r="AK2439" s="48">
        <v>34</v>
      </c>
      <c r="AL2439" s="48">
        <v>34</v>
      </c>
      <c r="AM2439" s="49">
        <v>39</v>
      </c>
      <c r="AN2439" s="48">
        <v>39</v>
      </c>
      <c r="AO2439" s="48">
        <v>40</v>
      </c>
      <c r="AP2439" s="48">
        <v>40</v>
      </c>
      <c r="AQ2439" s="48">
        <v>40</v>
      </c>
      <c r="AR2439" s="48">
        <v>40</v>
      </c>
      <c r="AS2439" s="48">
        <v>40</v>
      </c>
      <c r="AT2439" s="48">
        <v>40</v>
      </c>
    </row>
    <row r="2440" spans="2:46" hidden="1">
      <c r="B2440" s="132">
        <v>31</v>
      </c>
      <c r="C2440" s="151" t="s">
        <v>253</v>
      </c>
      <c r="D2440" s="57" t="s">
        <v>182</v>
      </c>
      <c r="E2440" s="74" t="s">
        <v>192</v>
      </c>
      <c r="F2440" s="121">
        <v>10</v>
      </c>
      <c r="G2440" s="122">
        <v>11</v>
      </c>
      <c r="H2440" s="122">
        <v>15</v>
      </c>
      <c r="I2440" s="122">
        <v>19</v>
      </c>
      <c r="J2440" s="122">
        <v>20</v>
      </c>
      <c r="K2440" s="122">
        <v>28</v>
      </c>
      <c r="L2440" s="122">
        <v>31</v>
      </c>
      <c r="M2440" s="122">
        <v>35</v>
      </c>
      <c r="N2440" s="122">
        <v>39</v>
      </c>
      <c r="O2440" s="122">
        <v>40</v>
      </c>
      <c r="P2440" s="122">
        <v>41</v>
      </c>
      <c r="Q2440" s="122">
        <v>42</v>
      </c>
      <c r="R2440" s="122">
        <v>43</v>
      </c>
      <c r="S2440" s="122">
        <v>47</v>
      </c>
      <c r="T2440" s="122">
        <v>49</v>
      </c>
      <c r="U2440" s="122">
        <v>51</v>
      </c>
      <c r="V2440" s="122">
        <v>56</v>
      </c>
      <c r="W2440" s="122">
        <v>56</v>
      </c>
      <c r="X2440" s="122">
        <v>56</v>
      </c>
      <c r="Y2440" s="122">
        <v>63</v>
      </c>
      <c r="Z2440" s="122">
        <v>68</v>
      </c>
      <c r="AA2440" s="122">
        <v>74</v>
      </c>
      <c r="AB2440" s="122">
        <v>69</v>
      </c>
      <c r="AC2440" s="122">
        <v>74</v>
      </c>
      <c r="AD2440" s="122">
        <v>74</v>
      </c>
      <c r="AE2440" s="122">
        <v>71</v>
      </c>
      <c r="AF2440" s="122">
        <v>69</v>
      </c>
      <c r="AG2440" s="122">
        <v>73</v>
      </c>
      <c r="AH2440" s="122">
        <v>73</v>
      </c>
      <c r="AI2440" s="122">
        <v>72</v>
      </c>
      <c r="AJ2440" s="122">
        <v>68</v>
      </c>
      <c r="AK2440" s="122">
        <v>74</v>
      </c>
      <c r="AL2440" s="122">
        <v>75</v>
      </c>
      <c r="AM2440" s="123">
        <v>78</v>
      </c>
      <c r="AN2440" s="122">
        <v>77</v>
      </c>
      <c r="AO2440" s="122">
        <v>79</v>
      </c>
      <c r="AP2440" s="122">
        <v>79</v>
      </c>
      <c r="AQ2440" s="122">
        <v>79</v>
      </c>
      <c r="AR2440" s="122">
        <v>79</v>
      </c>
      <c r="AS2440" s="122">
        <v>79</v>
      </c>
      <c r="AT2440" s="122">
        <v>78</v>
      </c>
    </row>
    <row r="2441" spans="2:46" hidden="1">
      <c r="B2441" s="131">
        <v>32</v>
      </c>
      <c r="C2441" s="150" t="s">
        <v>251</v>
      </c>
      <c r="D2441" s="98" t="s">
        <v>180</v>
      </c>
      <c r="E2441" s="74" t="s">
        <v>192</v>
      </c>
      <c r="F2441" s="99">
        <v>18</v>
      </c>
      <c r="G2441" s="100">
        <v>19</v>
      </c>
      <c r="H2441" s="100">
        <v>21</v>
      </c>
      <c r="I2441" s="100">
        <v>21</v>
      </c>
      <c r="J2441" s="100">
        <v>22</v>
      </c>
      <c r="K2441" s="100">
        <v>22</v>
      </c>
      <c r="L2441" s="100">
        <v>22</v>
      </c>
      <c r="M2441" s="100">
        <v>22</v>
      </c>
      <c r="N2441" s="100">
        <v>24</v>
      </c>
      <c r="O2441" s="100">
        <v>24</v>
      </c>
      <c r="P2441" s="100">
        <v>32</v>
      </c>
      <c r="Q2441" s="100">
        <v>32</v>
      </c>
      <c r="R2441" s="100">
        <v>39</v>
      </c>
      <c r="S2441" s="100">
        <v>40</v>
      </c>
      <c r="T2441" s="100">
        <v>40</v>
      </c>
      <c r="U2441" s="100">
        <v>46</v>
      </c>
      <c r="V2441" s="100">
        <v>47</v>
      </c>
      <c r="W2441" s="100">
        <v>55</v>
      </c>
      <c r="X2441" s="100">
        <v>55</v>
      </c>
      <c r="Y2441" s="100">
        <v>59</v>
      </c>
      <c r="Z2441" s="100">
        <v>60</v>
      </c>
      <c r="AA2441" s="100">
        <v>61</v>
      </c>
      <c r="AB2441" s="100">
        <v>62</v>
      </c>
      <c r="AC2441" s="100">
        <v>59</v>
      </c>
      <c r="AD2441" s="100">
        <v>61</v>
      </c>
      <c r="AE2441" s="100">
        <v>56</v>
      </c>
      <c r="AF2441" s="100">
        <v>56</v>
      </c>
      <c r="AG2441" s="100">
        <v>61</v>
      </c>
      <c r="AH2441" s="100">
        <v>60</v>
      </c>
      <c r="AI2441" s="100">
        <v>63</v>
      </c>
      <c r="AJ2441" s="100">
        <v>64</v>
      </c>
      <c r="AK2441" s="100">
        <v>64</v>
      </c>
      <c r="AL2441" s="100">
        <v>64</v>
      </c>
      <c r="AM2441" s="98">
        <v>68</v>
      </c>
      <c r="AN2441" s="100">
        <v>68</v>
      </c>
      <c r="AO2441" s="100">
        <v>70</v>
      </c>
      <c r="AP2441" s="100">
        <v>70</v>
      </c>
      <c r="AQ2441" s="100">
        <v>70</v>
      </c>
      <c r="AR2441" s="100">
        <v>70</v>
      </c>
      <c r="AS2441" s="100">
        <v>71</v>
      </c>
      <c r="AT2441" s="100">
        <v>71</v>
      </c>
    </row>
    <row r="2442" spans="2:46" hidden="1">
      <c r="B2442" s="115">
        <v>32</v>
      </c>
      <c r="C2442" s="150" t="s">
        <v>252</v>
      </c>
      <c r="D2442" s="49" t="s">
        <v>181</v>
      </c>
      <c r="E2442" s="74"/>
      <c r="F2442" s="96">
        <v>16</v>
      </c>
      <c r="G2442" s="48">
        <v>17</v>
      </c>
      <c r="H2442" s="48">
        <v>19</v>
      </c>
      <c r="I2442" s="48">
        <v>19</v>
      </c>
      <c r="J2442" s="48">
        <v>20</v>
      </c>
      <c r="K2442" s="48">
        <v>20</v>
      </c>
      <c r="L2442" s="48">
        <v>20</v>
      </c>
      <c r="M2442" s="48">
        <v>20</v>
      </c>
      <c r="N2442" s="48">
        <v>22</v>
      </c>
      <c r="O2442" s="48">
        <v>22</v>
      </c>
      <c r="P2442" s="48">
        <v>29</v>
      </c>
      <c r="Q2442" s="48">
        <v>29</v>
      </c>
      <c r="R2442" s="48">
        <v>34</v>
      </c>
      <c r="S2442" s="48">
        <v>34</v>
      </c>
      <c r="T2442" s="48">
        <v>34</v>
      </c>
      <c r="U2442" s="48">
        <v>38</v>
      </c>
      <c r="V2442" s="48">
        <v>37</v>
      </c>
      <c r="W2442" s="48">
        <v>41</v>
      </c>
      <c r="X2442" s="48">
        <v>41</v>
      </c>
      <c r="Y2442" s="48">
        <v>43</v>
      </c>
      <c r="Z2442" s="48">
        <v>44</v>
      </c>
      <c r="AA2442" s="48">
        <v>44</v>
      </c>
      <c r="AB2442" s="48">
        <v>45</v>
      </c>
      <c r="AC2442" s="48">
        <v>42</v>
      </c>
      <c r="AD2442" s="48">
        <v>43</v>
      </c>
      <c r="AE2442" s="48">
        <v>40</v>
      </c>
      <c r="AF2442" s="48">
        <v>40</v>
      </c>
      <c r="AG2442" s="48">
        <v>41</v>
      </c>
      <c r="AH2442" s="48">
        <v>40</v>
      </c>
      <c r="AI2442" s="48">
        <v>43</v>
      </c>
      <c r="AJ2442" s="48">
        <v>44</v>
      </c>
      <c r="AK2442" s="48">
        <v>44</v>
      </c>
      <c r="AL2442" s="48">
        <v>44</v>
      </c>
      <c r="AM2442" s="49">
        <v>47</v>
      </c>
      <c r="AN2442" s="48">
        <v>47</v>
      </c>
      <c r="AO2442" s="48">
        <v>48</v>
      </c>
      <c r="AP2442" s="48">
        <v>48</v>
      </c>
      <c r="AQ2442" s="48">
        <v>48</v>
      </c>
      <c r="AR2442" s="48">
        <v>48</v>
      </c>
      <c r="AS2442" s="48">
        <v>49</v>
      </c>
      <c r="AT2442" s="48">
        <v>49</v>
      </c>
    </row>
    <row r="2443" spans="2:46" hidden="1">
      <c r="B2443" s="132">
        <v>32</v>
      </c>
      <c r="C2443" s="151" t="s">
        <v>253</v>
      </c>
      <c r="D2443" s="57" t="s">
        <v>182</v>
      </c>
      <c r="E2443" s="74" t="s">
        <v>192</v>
      </c>
      <c r="F2443" s="121">
        <v>2</v>
      </c>
      <c r="G2443" s="122">
        <v>2</v>
      </c>
      <c r="H2443" s="122">
        <v>2</v>
      </c>
      <c r="I2443" s="122">
        <v>2</v>
      </c>
      <c r="J2443" s="122">
        <v>2</v>
      </c>
      <c r="K2443" s="122">
        <v>2</v>
      </c>
      <c r="L2443" s="122">
        <v>2</v>
      </c>
      <c r="M2443" s="122">
        <v>2</v>
      </c>
      <c r="N2443" s="122">
        <v>2</v>
      </c>
      <c r="O2443" s="122">
        <v>2</v>
      </c>
      <c r="P2443" s="122">
        <v>3</v>
      </c>
      <c r="Q2443" s="122">
        <v>3</v>
      </c>
      <c r="R2443" s="122">
        <v>5</v>
      </c>
      <c r="S2443" s="122">
        <v>6</v>
      </c>
      <c r="T2443" s="122">
        <v>6</v>
      </c>
      <c r="U2443" s="122">
        <v>8</v>
      </c>
      <c r="V2443" s="122">
        <v>10</v>
      </c>
      <c r="W2443" s="122">
        <v>14</v>
      </c>
      <c r="X2443" s="122">
        <v>14</v>
      </c>
      <c r="Y2443" s="122">
        <v>16</v>
      </c>
      <c r="Z2443" s="122">
        <v>16</v>
      </c>
      <c r="AA2443" s="122">
        <v>17</v>
      </c>
      <c r="AB2443" s="122">
        <v>17</v>
      </c>
      <c r="AC2443" s="122">
        <v>17</v>
      </c>
      <c r="AD2443" s="122">
        <v>18</v>
      </c>
      <c r="AE2443" s="122">
        <v>16</v>
      </c>
      <c r="AF2443" s="122">
        <v>16</v>
      </c>
      <c r="AG2443" s="122">
        <v>20</v>
      </c>
      <c r="AH2443" s="122">
        <v>20</v>
      </c>
      <c r="AI2443" s="122">
        <v>20</v>
      </c>
      <c r="AJ2443" s="122">
        <v>20</v>
      </c>
      <c r="AK2443" s="122">
        <v>20</v>
      </c>
      <c r="AL2443" s="122">
        <v>20</v>
      </c>
      <c r="AM2443" s="123">
        <v>21</v>
      </c>
      <c r="AN2443" s="122">
        <v>21</v>
      </c>
      <c r="AO2443" s="122">
        <v>22</v>
      </c>
      <c r="AP2443" s="122">
        <v>22</v>
      </c>
      <c r="AQ2443" s="122">
        <v>22</v>
      </c>
      <c r="AR2443" s="122">
        <v>22</v>
      </c>
      <c r="AS2443" s="122">
        <v>22</v>
      </c>
      <c r="AT2443" s="122">
        <v>22</v>
      </c>
    </row>
    <row r="2444" spans="2:46">
      <c r="B2444" s="115">
        <v>33</v>
      </c>
      <c r="C2444" s="150" t="s">
        <v>251</v>
      </c>
      <c r="D2444" s="98" t="s">
        <v>180</v>
      </c>
      <c r="E2444" s="74" t="s">
        <v>192</v>
      </c>
      <c r="F2444" s="99">
        <v>1238</v>
      </c>
      <c r="G2444" s="100">
        <v>1306</v>
      </c>
      <c r="H2444" s="100">
        <v>1276</v>
      </c>
      <c r="I2444" s="100">
        <v>1425</v>
      </c>
      <c r="J2444" s="100">
        <v>1527</v>
      </c>
      <c r="K2444" s="100">
        <v>1685</v>
      </c>
      <c r="L2444" s="100">
        <v>1786</v>
      </c>
      <c r="M2444" s="100">
        <v>1901</v>
      </c>
      <c r="N2444" s="100">
        <v>2044</v>
      </c>
      <c r="O2444" s="100">
        <v>2172</v>
      </c>
      <c r="P2444" s="100">
        <v>2300</v>
      </c>
      <c r="Q2444" s="100">
        <v>2386</v>
      </c>
      <c r="R2444" s="100">
        <v>2539</v>
      </c>
      <c r="S2444" s="100">
        <v>2722</v>
      </c>
      <c r="T2444" s="100">
        <v>2847</v>
      </c>
      <c r="U2444" s="100">
        <v>3195</v>
      </c>
      <c r="V2444" s="100">
        <v>3233</v>
      </c>
      <c r="W2444" s="100">
        <v>3336</v>
      </c>
      <c r="X2444" s="100">
        <v>3420</v>
      </c>
      <c r="Y2444" s="100">
        <v>3735</v>
      </c>
      <c r="Z2444" s="100">
        <v>3917</v>
      </c>
      <c r="AA2444" s="100">
        <v>4224</v>
      </c>
      <c r="AB2444" s="100">
        <v>4198</v>
      </c>
      <c r="AC2444" s="100">
        <v>4294</v>
      </c>
      <c r="AD2444" s="100">
        <v>4389</v>
      </c>
      <c r="AE2444" s="100">
        <v>4308</v>
      </c>
      <c r="AF2444" s="100">
        <v>4285</v>
      </c>
      <c r="AG2444" s="100">
        <v>4412</v>
      </c>
      <c r="AH2444" s="100">
        <f t="shared" ref="AH2444:AT2444" si="214">AH2445+AH2446</f>
        <v>4502</v>
      </c>
      <c r="AI2444" s="100">
        <f t="shared" si="214"/>
        <v>4667</v>
      </c>
      <c r="AJ2444" s="100">
        <f t="shared" si="214"/>
        <v>4727</v>
      </c>
      <c r="AK2444" s="100">
        <f t="shared" si="214"/>
        <v>4757</v>
      </c>
      <c r="AL2444" s="100">
        <f t="shared" si="214"/>
        <v>4813</v>
      </c>
      <c r="AM2444" s="98">
        <f t="shared" si="214"/>
        <v>5053</v>
      </c>
      <c r="AN2444" s="100">
        <f t="shared" si="214"/>
        <v>5149</v>
      </c>
      <c r="AO2444" s="100">
        <f t="shared" si="214"/>
        <v>5309</v>
      </c>
      <c r="AP2444" s="100">
        <f t="shared" si="214"/>
        <v>5428</v>
      </c>
      <c r="AQ2444" s="100">
        <f t="shared" si="214"/>
        <v>5532</v>
      </c>
      <c r="AR2444" s="100">
        <f t="shared" si="214"/>
        <v>5662</v>
      </c>
      <c r="AS2444" s="100">
        <f t="shared" si="214"/>
        <v>5806</v>
      </c>
      <c r="AT2444" s="100">
        <f t="shared" si="214"/>
        <v>5912</v>
      </c>
    </row>
    <row r="2445" spans="2:46">
      <c r="B2445" s="115">
        <v>33</v>
      </c>
      <c r="C2445" s="150" t="s">
        <v>252</v>
      </c>
      <c r="D2445" s="49" t="s">
        <v>181</v>
      </c>
      <c r="E2445" s="74"/>
      <c r="F2445" s="96">
        <v>774</v>
      </c>
      <c r="G2445" s="48">
        <v>809</v>
      </c>
      <c r="H2445" s="48">
        <v>756</v>
      </c>
      <c r="I2445" s="48">
        <v>850</v>
      </c>
      <c r="J2445" s="48">
        <v>873</v>
      </c>
      <c r="K2445" s="48">
        <v>876</v>
      </c>
      <c r="L2445" s="48">
        <v>891</v>
      </c>
      <c r="M2445" s="48">
        <v>914</v>
      </c>
      <c r="N2445" s="48">
        <v>974</v>
      </c>
      <c r="O2445" s="48">
        <v>995</v>
      </c>
      <c r="P2445" s="48">
        <v>1047</v>
      </c>
      <c r="Q2445" s="48">
        <v>1064</v>
      </c>
      <c r="R2445" s="48">
        <v>1139</v>
      </c>
      <c r="S2445" s="48">
        <v>1199</v>
      </c>
      <c r="T2445" s="48">
        <v>1243</v>
      </c>
      <c r="U2445" s="48">
        <v>1456</v>
      </c>
      <c r="V2445" s="48">
        <v>1403</v>
      </c>
      <c r="W2445" s="48">
        <v>1450</v>
      </c>
      <c r="X2445" s="48">
        <v>1460</v>
      </c>
      <c r="Y2445" s="48">
        <v>1586</v>
      </c>
      <c r="Z2445" s="48">
        <v>1653</v>
      </c>
      <c r="AA2445" s="48">
        <v>1616</v>
      </c>
      <c r="AB2445" s="48">
        <v>1730</v>
      </c>
      <c r="AC2445" s="48">
        <v>1767</v>
      </c>
      <c r="AD2445" s="48">
        <v>1818</v>
      </c>
      <c r="AE2445" s="48">
        <v>1689</v>
      </c>
      <c r="AF2445" s="48">
        <v>1724</v>
      </c>
      <c r="AG2445" s="48">
        <v>1751</v>
      </c>
      <c r="AH2445" s="48">
        <f t="shared" ref="AH2445:AT2445" si="215">AH2349+AH2352+AH2355+AH2358+AH2361+AH2364+AH2367+AH2370+AH2373+AH2376+AH2379+AH2382+AH2385+AH2388+AH2391+AH2394+AH2397+AH2400+AH2403+AH2406+AH2409+AH2412+AH2415+AH2418+AH2421+AH2424+AH2427+AH2430+AH2433+AH2436+AH2439+AH2442</f>
        <v>1791</v>
      </c>
      <c r="AI2445" s="48">
        <f t="shared" si="215"/>
        <v>1815</v>
      </c>
      <c r="AJ2445" s="48">
        <f t="shared" si="215"/>
        <v>1837</v>
      </c>
      <c r="AK2445" s="48">
        <f t="shared" si="215"/>
        <v>1839</v>
      </c>
      <c r="AL2445" s="48">
        <f t="shared" si="215"/>
        <v>1874</v>
      </c>
      <c r="AM2445" s="49">
        <f t="shared" si="215"/>
        <v>2086</v>
      </c>
      <c r="AN2445" s="48">
        <f t="shared" si="215"/>
        <v>2125</v>
      </c>
      <c r="AO2445" s="48">
        <f t="shared" si="215"/>
        <v>2180</v>
      </c>
      <c r="AP2445" s="48">
        <f t="shared" si="215"/>
        <v>2222</v>
      </c>
      <c r="AQ2445" s="48">
        <f t="shared" si="215"/>
        <v>2260</v>
      </c>
      <c r="AR2445" s="48">
        <f t="shared" si="215"/>
        <v>2308</v>
      </c>
      <c r="AS2445" s="48">
        <f t="shared" si="215"/>
        <v>2361</v>
      </c>
      <c r="AT2445" s="48">
        <f t="shared" si="215"/>
        <v>2401</v>
      </c>
    </row>
    <row r="2446" spans="2:46">
      <c r="B2446" s="116">
        <v>33</v>
      </c>
      <c r="C2446" s="151" t="s">
        <v>253</v>
      </c>
      <c r="D2446" s="57" t="s">
        <v>182</v>
      </c>
      <c r="E2446" s="74" t="s">
        <v>192</v>
      </c>
      <c r="F2446" s="97">
        <v>464</v>
      </c>
      <c r="G2446" s="56">
        <v>497</v>
      </c>
      <c r="H2446" s="56">
        <v>520</v>
      </c>
      <c r="I2446" s="56">
        <v>575</v>
      </c>
      <c r="J2446" s="56">
        <v>654</v>
      </c>
      <c r="K2446" s="56">
        <v>809</v>
      </c>
      <c r="L2446" s="56">
        <v>895</v>
      </c>
      <c r="M2446" s="56">
        <v>987</v>
      </c>
      <c r="N2446" s="56">
        <v>1070</v>
      </c>
      <c r="O2446" s="56">
        <v>1177</v>
      </c>
      <c r="P2446" s="56">
        <v>1253</v>
      </c>
      <c r="Q2446" s="56">
        <v>1322</v>
      </c>
      <c r="R2446" s="56">
        <v>1400</v>
      </c>
      <c r="S2446" s="56">
        <v>1523</v>
      </c>
      <c r="T2446" s="56">
        <v>1604</v>
      </c>
      <c r="U2446" s="56">
        <v>1739</v>
      </c>
      <c r="V2446" s="56">
        <v>1830</v>
      </c>
      <c r="W2446" s="56">
        <v>1886</v>
      </c>
      <c r="X2446" s="56">
        <v>1960</v>
      </c>
      <c r="Y2446" s="56">
        <v>2149</v>
      </c>
      <c r="Z2446" s="56">
        <v>2264</v>
      </c>
      <c r="AA2446" s="56">
        <v>2608</v>
      </c>
      <c r="AB2446" s="56">
        <v>2468</v>
      </c>
      <c r="AC2446" s="56">
        <v>2527</v>
      </c>
      <c r="AD2446" s="56">
        <v>2571</v>
      </c>
      <c r="AE2446" s="56">
        <v>2619</v>
      </c>
      <c r="AF2446" s="56">
        <v>2561</v>
      </c>
      <c r="AG2446" s="56">
        <v>2661</v>
      </c>
      <c r="AH2446" s="56">
        <f t="shared" ref="AH2446:AT2446" si="216">AH2350+AH2353+AH2356+AH2359+AH2362+AH2365+AH2368+AH2371+AH2374+AH2377+AH2380+AH2383+AH2386+AH2389+AH2392+AH2395+AH2398+AH2401+AH2404+AH2407+AH2410+AH2413+AH2416+AH2419+AH2422+AH2425+AH2428+AH2431+AH2434+AH2437+AH2440+AH2443</f>
        <v>2711</v>
      </c>
      <c r="AI2446" s="56">
        <f t="shared" si="216"/>
        <v>2852</v>
      </c>
      <c r="AJ2446" s="56">
        <f t="shared" si="216"/>
        <v>2890</v>
      </c>
      <c r="AK2446" s="56">
        <f t="shared" si="216"/>
        <v>2918</v>
      </c>
      <c r="AL2446" s="56">
        <f t="shared" si="216"/>
        <v>2939</v>
      </c>
      <c r="AM2446" s="57">
        <f t="shared" si="216"/>
        <v>2967</v>
      </c>
      <c r="AN2446" s="56">
        <f t="shared" si="216"/>
        <v>3024</v>
      </c>
      <c r="AO2446" s="56">
        <f t="shared" si="216"/>
        <v>3129</v>
      </c>
      <c r="AP2446" s="56">
        <f t="shared" si="216"/>
        <v>3206</v>
      </c>
      <c r="AQ2446" s="56">
        <f t="shared" si="216"/>
        <v>3272</v>
      </c>
      <c r="AR2446" s="56">
        <f t="shared" si="216"/>
        <v>3354</v>
      </c>
      <c r="AS2446" s="56">
        <f t="shared" si="216"/>
        <v>3445</v>
      </c>
      <c r="AT2446" s="56">
        <f t="shared" si="216"/>
        <v>3511</v>
      </c>
    </row>
    <row r="2447" spans="2:46" hidden="1">
      <c r="B2447" s="130">
        <v>1</v>
      </c>
      <c r="C2447" s="149" t="s">
        <v>254</v>
      </c>
      <c r="D2447" s="91" t="s">
        <v>184</v>
      </c>
      <c r="E2447" s="92"/>
      <c r="F2447" s="93">
        <v>5</v>
      </c>
      <c r="G2447" s="94">
        <v>6</v>
      </c>
      <c r="H2447" s="94">
        <v>6</v>
      </c>
      <c r="I2447" s="94">
        <v>7</v>
      </c>
      <c r="J2447" s="94">
        <v>7</v>
      </c>
      <c r="K2447" s="94">
        <v>9</v>
      </c>
      <c r="L2447" s="94">
        <v>10</v>
      </c>
      <c r="M2447" s="94">
        <v>9</v>
      </c>
      <c r="N2447" s="94">
        <v>10</v>
      </c>
      <c r="O2447" s="94">
        <v>11</v>
      </c>
      <c r="P2447" s="94">
        <v>12</v>
      </c>
      <c r="Q2447" s="94">
        <v>14</v>
      </c>
      <c r="R2447" s="94">
        <v>15</v>
      </c>
      <c r="S2447" s="94">
        <v>16</v>
      </c>
      <c r="T2447" s="94">
        <v>15</v>
      </c>
      <c r="U2447" s="94">
        <v>17</v>
      </c>
      <c r="V2447" s="94">
        <v>20</v>
      </c>
      <c r="W2447" s="94">
        <v>22</v>
      </c>
      <c r="X2447" s="94">
        <v>21</v>
      </c>
      <c r="Y2447" s="94">
        <v>20</v>
      </c>
      <c r="Z2447" s="94">
        <v>21</v>
      </c>
      <c r="AA2447" s="94">
        <v>22</v>
      </c>
      <c r="AB2447" s="94">
        <v>23</v>
      </c>
      <c r="AC2447" s="94">
        <v>25</v>
      </c>
      <c r="AD2447" s="94">
        <v>28</v>
      </c>
      <c r="AE2447" s="94">
        <v>28</v>
      </c>
      <c r="AF2447" s="94">
        <v>28</v>
      </c>
      <c r="AG2447" s="94">
        <v>29</v>
      </c>
      <c r="AH2447" s="94">
        <v>34</v>
      </c>
      <c r="AI2447" s="94">
        <v>33</v>
      </c>
      <c r="AJ2447" s="94">
        <v>35</v>
      </c>
      <c r="AK2447" s="94">
        <v>34</v>
      </c>
      <c r="AL2447" s="94">
        <v>35</v>
      </c>
      <c r="AM2447" s="91">
        <v>38</v>
      </c>
      <c r="AN2447" s="94">
        <v>38</v>
      </c>
      <c r="AO2447" s="94">
        <v>39</v>
      </c>
      <c r="AP2447" s="94">
        <v>40</v>
      </c>
      <c r="AQ2447" s="94">
        <v>41</v>
      </c>
      <c r="AR2447" s="94">
        <v>42</v>
      </c>
      <c r="AS2447" s="94">
        <v>43</v>
      </c>
      <c r="AT2447" s="94">
        <v>44</v>
      </c>
    </row>
    <row r="2448" spans="2:46" hidden="1">
      <c r="B2448" s="115">
        <v>1</v>
      </c>
      <c r="C2448" s="150" t="s">
        <v>255</v>
      </c>
      <c r="D2448" s="49" t="s">
        <v>185</v>
      </c>
      <c r="E2448" s="95"/>
      <c r="F2448" s="96">
        <v>5</v>
      </c>
      <c r="G2448" s="48">
        <v>6</v>
      </c>
      <c r="H2448" s="48">
        <v>6</v>
      </c>
      <c r="I2448" s="48">
        <v>7</v>
      </c>
      <c r="J2448" s="48">
        <v>7</v>
      </c>
      <c r="K2448" s="48">
        <v>9</v>
      </c>
      <c r="L2448" s="48">
        <v>9</v>
      </c>
      <c r="M2448" s="48">
        <v>8</v>
      </c>
      <c r="N2448" s="48">
        <v>8</v>
      </c>
      <c r="O2448" s="48">
        <v>8</v>
      </c>
      <c r="P2448" s="48">
        <v>8</v>
      </c>
      <c r="Q2448" s="48">
        <v>8</v>
      </c>
      <c r="R2448" s="48">
        <v>9</v>
      </c>
      <c r="S2448" s="48">
        <v>9</v>
      </c>
      <c r="T2448" s="48">
        <v>9</v>
      </c>
      <c r="U2448" s="48">
        <v>9</v>
      </c>
      <c r="V2448" s="48">
        <v>9</v>
      </c>
      <c r="W2448" s="48">
        <v>10</v>
      </c>
      <c r="X2448" s="48">
        <v>9</v>
      </c>
      <c r="Y2448" s="48">
        <v>9</v>
      </c>
      <c r="Z2448" s="48">
        <v>10</v>
      </c>
      <c r="AA2448" s="48">
        <v>11</v>
      </c>
      <c r="AB2448" s="48">
        <v>12</v>
      </c>
      <c r="AC2448" s="48">
        <v>13</v>
      </c>
      <c r="AD2448" s="48">
        <v>13</v>
      </c>
      <c r="AE2448" s="48">
        <v>12</v>
      </c>
      <c r="AF2448" s="48">
        <v>13</v>
      </c>
      <c r="AG2448" s="48">
        <v>13</v>
      </c>
      <c r="AH2448" s="48">
        <v>14</v>
      </c>
      <c r="AI2448" s="48">
        <v>14</v>
      </c>
      <c r="AJ2448" s="48">
        <v>15</v>
      </c>
      <c r="AK2448" s="48">
        <v>16</v>
      </c>
      <c r="AL2448" s="48">
        <v>17</v>
      </c>
      <c r="AM2448" s="49">
        <v>18</v>
      </c>
      <c r="AN2448" s="48">
        <v>18</v>
      </c>
      <c r="AO2448" s="48">
        <v>18</v>
      </c>
      <c r="AP2448" s="48">
        <v>18</v>
      </c>
      <c r="AQ2448" s="48">
        <v>18</v>
      </c>
      <c r="AR2448" s="48">
        <v>18</v>
      </c>
      <c r="AS2448" s="48">
        <v>18</v>
      </c>
      <c r="AT2448" s="48">
        <v>18</v>
      </c>
    </row>
    <row r="2449" spans="2:46" hidden="1">
      <c r="B2449" s="116">
        <v>1</v>
      </c>
      <c r="C2449" s="151" t="s">
        <v>256</v>
      </c>
      <c r="D2449" s="57" t="s">
        <v>179</v>
      </c>
      <c r="E2449" s="95"/>
      <c r="F2449" s="121">
        <v>0</v>
      </c>
      <c r="G2449" s="122">
        <v>0</v>
      </c>
      <c r="H2449" s="122">
        <v>0</v>
      </c>
      <c r="I2449" s="122">
        <v>0</v>
      </c>
      <c r="J2449" s="122">
        <v>0</v>
      </c>
      <c r="K2449" s="122">
        <v>0</v>
      </c>
      <c r="L2449" s="122">
        <v>1</v>
      </c>
      <c r="M2449" s="122">
        <v>1</v>
      </c>
      <c r="N2449" s="122">
        <v>2</v>
      </c>
      <c r="O2449" s="122">
        <v>3</v>
      </c>
      <c r="P2449" s="122">
        <v>4</v>
      </c>
      <c r="Q2449" s="122">
        <v>6</v>
      </c>
      <c r="R2449" s="122">
        <v>6</v>
      </c>
      <c r="S2449" s="122">
        <v>7</v>
      </c>
      <c r="T2449" s="122">
        <v>6</v>
      </c>
      <c r="U2449" s="122">
        <v>8</v>
      </c>
      <c r="V2449" s="122">
        <v>11</v>
      </c>
      <c r="W2449" s="122">
        <v>12</v>
      </c>
      <c r="X2449" s="122">
        <v>12</v>
      </c>
      <c r="Y2449" s="122">
        <v>11</v>
      </c>
      <c r="Z2449" s="122">
        <v>11</v>
      </c>
      <c r="AA2449" s="122">
        <v>11</v>
      </c>
      <c r="AB2449" s="122">
        <v>11</v>
      </c>
      <c r="AC2449" s="122">
        <v>12</v>
      </c>
      <c r="AD2449" s="122">
        <v>15</v>
      </c>
      <c r="AE2449" s="122">
        <v>16</v>
      </c>
      <c r="AF2449" s="122">
        <v>15</v>
      </c>
      <c r="AG2449" s="122">
        <v>16</v>
      </c>
      <c r="AH2449" s="122">
        <v>20</v>
      </c>
      <c r="AI2449" s="122">
        <v>19</v>
      </c>
      <c r="AJ2449" s="122">
        <v>20</v>
      </c>
      <c r="AK2449" s="122">
        <v>18</v>
      </c>
      <c r="AL2449" s="122">
        <v>18</v>
      </c>
      <c r="AM2449" s="123">
        <v>20</v>
      </c>
      <c r="AN2449" s="122">
        <v>20</v>
      </c>
      <c r="AO2449" s="122">
        <v>21</v>
      </c>
      <c r="AP2449" s="122">
        <v>22</v>
      </c>
      <c r="AQ2449" s="122">
        <v>23</v>
      </c>
      <c r="AR2449" s="122">
        <v>24</v>
      </c>
      <c r="AS2449" s="122">
        <v>25</v>
      </c>
      <c r="AT2449" s="122">
        <v>26</v>
      </c>
    </row>
    <row r="2450" spans="2:46" hidden="1">
      <c r="B2450" s="115">
        <v>2</v>
      </c>
      <c r="C2450" s="150" t="s">
        <v>254</v>
      </c>
      <c r="D2450" s="98" t="s">
        <v>184</v>
      </c>
      <c r="E2450" s="92"/>
      <c r="F2450" s="99">
        <v>20</v>
      </c>
      <c r="G2450" s="100">
        <v>33</v>
      </c>
      <c r="H2450" s="100">
        <v>24</v>
      </c>
      <c r="I2450" s="100">
        <v>29</v>
      </c>
      <c r="J2450" s="100">
        <v>30</v>
      </c>
      <c r="K2450" s="100">
        <v>29</v>
      </c>
      <c r="L2450" s="100">
        <v>40</v>
      </c>
      <c r="M2450" s="100">
        <v>38</v>
      </c>
      <c r="N2450" s="100">
        <v>41</v>
      </c>
      <c r="O2450" s="100">
        <v>40</v>
      </c>
      <c r="P2450" s="100">
        <v>42</v>
      </c>
      <c r="Q2450" s="100">
        <v>47</v>
      </c>
      <c r="R2450" s="100">
        <v>49</v>
      </c>
      <c r="S2450" s="100">
        <v>51</v>
      </c>
      <c r="T2450" s="100">
        <v>54</v>
      </c>
      <c r="U2450" s="100">
        <v>53</v>
      </c>
      <c r="V2450" s="100">
        <v>58</v>
      </c>
      <c r="W2450" s="100">
        <v>60</v>
      </c>
      <c r="X2450" s="100">
        <v>59</v>
      </c>
      <c r="Y2450" s="100">
        <v>63</v>
      </c>
      <c r="Z2450" s="100">
        <v>63</v>
      </c>
      <c r="AA2450" s="100">
        <v>69</v>
      </c>
      <c r="AB2450" s="100">
        <v>67</v>
      </c>
      <c r="AC2450" s="100">
        <v>69</v>
      </c>
      <c r="AD2450" s="100">
        <v>71</v>
      </c>
      <c r="AE2450" s="100">
        <v>74</v>
      </c>
      <c r="AF2450" s="100">
        <v>72</v>
      </c>
      <c r="AG2450" s="100">
        <v>71</v>
      </c>
      <c r="AH2450" s="100">
        <v>76</v>
      </c>
      <c r="AI2450" s="100">
        <v>90</v>
      </c>
      <c r="AJ2450" s="100">
        <v>85</v>
      </c>
      <c r="AK2450" s="100">
        <v>81</v>
      </c>
      <c r="AL2450" s="100">
        <v>79</v>
      </c>
      <c r="AM2450" s="98">
        <v>88</v>
      </c>
      <c r="AN2450" s="100">
        <v>90</v>
      </c>
      <c r="AO2450" s="100">
        <v>92</v>
      </c>
      <c r="AP2450" s="100">
        <v>94</v>
      </c>
      <c r="AQ2450" s="100">
        <v>96</v>
      </c>
      <c r="AR2450" s="100">
        <v>98</v>
      </c>
      <c r="AS2450" s="100">
        <v>100</v>
      </c>
      <c r="AT2450" s="100">
        <v>102</v>
      </c>
    </row>
    <row r="2451" spans="2:46" hidden="1">
      <c r="B2451" s="115">
        <v>2</v>
      </c>
      <c r="C2451" s="150" t="s">
        <v>255</v>
      </c>
      <c r="D2451" s="49" t="s">
        <v>185</v>
      </c>
      <c r="E2451" s="95"/>
      <c r="F2451" s="96">
        <v>19</v>
      </c>
      <c r="G2451" s="48">
        <v>30</v>
      </c>
      <c r="H2451" s="48">
        <v>20</v>
      </c>
      <c r="I2451" s="48">
        <v>23</v>
      </c>
      <c r="J2451" s="48">
        <v>24</v>
      </c>
      <c r="K2451" s="48">
        <v>23</v>
      </c>
      <c r="L2451" s="48">
        <v>29</v>
      </c>
      <c r="M2451" s="48">
        <v>29</v>
      </c>
      <c r="N2451" s="48">
        <v>29</v>
      </c>
      <c r="O2451" s="48">
        <v>27</v>
      </c>
      <c r="P2451" s="48">
        <v>29</v>
      </c>
      <c r="Q2451" s="48">
        <v>35</v>
      </c>
      <c r="R2451" s="48">
        <v>34</v>
      </c>
      <c r="S2451" s="48">
        <v>36</v>
      </c>
      <c r="T2451" s="48">
        <v>38</v>
      </c>
      <c r="U2451" s="48">
        <v>39</v>
      </c>
      <c r="V2451" s="48">
        <v>39</v>
      </c>
      <c r="W2451" s="48">
        <v>37</v>
      </c>
      <c r="X2451" s="48">
        <v>36</v>
      </c>
      <c r="Y2451" s="48">
        <v>37</v>
      </c>
      <c r="Z2451" s="48">
        <v>38</v>
      </c>
      <c r="AA2451" s="48">
        <v>39</v>
      </c>
      <c r="AB2451" s="48">
        <v>39</v>
      </c>
      <c r="AC2451" s="48">
        <v>39</v>
      </c>
      <c r="AD2451" s="48">
        <v>42</v>
      </c>
      <c r="AE2451" s="48">
        <v>41</v>
      </c>
      <c r="AF2451" s="48">
        <v>42</v>
      </c>
      <c r="AG2451" s="48">
        <v>37</v>
      </c>
      <c r="AH2451" s="48">
        <v>38</v>
      </c>
      <c r="AI2451" s="48">
        <v>47</v>
      </c>
      <c r="AJ2451" s="48">
        <v>44</v>
      </c>
      <c r="AK2451" s="48">
        <v>44</v>
      </c>
      <c r="AL2451" s="48">
        <v>47</v>
      </c>
      <c r="AM2451" s="49">
        <v>52</v>
      </c>
      <c r="AN2451" s="48">
        <v>54</v>
      </c>
      <c r="AO2451" s="48">
        <v>56</v>
      </c>
      <c r="AP2451" s="48">
        <v>57</v>
      </c>
      <c r="AQ2451" s="48">
        <v>58</v>
      </c>
      <c r="AR2451" s="48">
        <v>59</v>
      </c>
      <c r="AS2451" s="48">
        <v>60</v>
      </c>
      <c r="AT2451" s="48">
        <v>61</v>
      </c>
    </row>
    <row r="2452" spans="2:46" hidden="1">
      <c r="B2452" s="116">
        <v>2</v>
      </c>
      <c r="C2452" s="151" t="s">
        <v>256</v>
      </c>
      <c r="D2452" s="57" t="s">
        <v>179</v>
      </c>
      <c r="E2452" s="95"/>
      <c r="F2452" s="121">
        <v>1</v>
      </c>
      <c r="G2452" s="122">
        <v>3</v>
      </c>
      <c r="H2452" s="122">
        <v>4</v>
      </c>
      <c r="I2452" s="122">
        <v>6</v>
      </c>
      <c r="J2452" s="122">
        <v>6</v>
      </c>
      <c r="K2452" s="122">
        <v>6</v>
      </c>
      <c r="L2452" s="122">
        <v>11</v>
      </c>
      <c r="M2452" s="122">
        <v>9</v>
      </c>
      <c r="N2452" s="122">
        <v>12</v>
      </c>
      <c r="O2452" s="122">
        <v>13</v>
      </c>
      <c r="P2452" s="122">
        <v>13</v>
      </c>
      <c r="Q2452" s="122">
        <v>12</v>
      </c>
      <c r="R2452" s="122">
        <v>15</v>
      </c>
      <c r="S2452" s="122">
        <v>15</v>
      </c>
      <c r="T2452" s="122">
        <v>16</v>
      </c>
      <c r="U2452" s="122">
        <v>14</v>
      </c>
      <c r="V2452" s="122">
        <v>19</v>
      </c>
      <c r="W2452" s="122">
        <v>23</v>
      </c>
      <c r="X2452" s="122">
        <v>23</v>
      </c>
      <c r="Y2452" s="122">
        <v>26</v>
      </c>
      <c r="Z2452" s="122">
        <v>25</v>
      </c>
      <c r="AA2452" s="122">
        <v>30</v>
      </c>
      <c r="AB2452" s="122">
        <v>28</v>
      </c>
      <c r="AC2452" s="122">
        <v>30</v>
      </c>
      <c r="AD2452" s="122">
        <v>29</v>
      </c>
      <c r="AE2452" s="122">
        <v>33</v>
      </c>
      <c r="AF2452" s="122">
        <v>30</v>
      </c>
      <c r="AG2452" s="122">
        <v>34</v>
      </c>
      <c r="AH2452" s="122">
        <v>38</v>
      </c>
      <c r="AI2452" s="122">
        <v>43</v>
      </c>
      <c r="AJ2452" s="122">
        <v>41</v>
      </c>
      <c r="AK2452" s="122">
        <v>37</v>
      </c>
      <c r="AL2452" s="122">
        <v>32</v>
      </c>
      <c r="AM2452" s="123">
        <v>36</v>
      </c>
      <c r="AN2452" s="122">
        <v>36</v>
      </c>
      <c r="AO2452" s="122">
        <v>36</v>
      </c>
      <c r="AP2452" s="122">
        <v>37</v>
      </c>
      <c r="AQ2452" s="122">
        <v>38</v>
      </c>
      <c r="AR2452" s="122">
        <v>39</v>
      </c>
      <c r="AS2452" s="122">
        <v>40</v>
      </c>
      <c r="AT2452" s="122">
        <v>41</v>
      </c>
    </row>
    <row r="2453" spans="2:46" hidden="1">
      <c r="B2453" s="115">
        <v>3</v>
      </c>
      <c r="C2453" s="150" t="s">
        <v>254</v>
      </c>
      <c r="D2453" s="98" t="s">
        <v>184</v>
      </c>
      <c r="E2453" s="92"/>
      <c r="F2453" s="99">
        <v>3</v>
      </c>
      <c r="G2453" s="100">
        <v>3</v>
      </c>
      <c r="H2453" s="100">
        <v>3</v>
      </c>
      <c r="I2453" s="100">
        <v>4</v>
      </c>
      <c r="J2453" s="100">
        <v>5</v>
      </c>
      <c r="K2453" s="100">
        <v>5</v>
      </c>
      <c r="L2453" s="100">
        <v>6</v>
      </c>
      <c r="M2453" s="100">
        <v>6</v>
      </c>
      <c r="N2453" s="100">
        <v>6</v>
      </c>
      <c r="O2453" s="100">
        <v>7</v>
      </c>
      <c r="P2453" s="100">
        <v>8</v>
      </c>
      <c r="Q2453" s="100">
        <v>8</v>
      </c>
      <c r="R2453" s="100">
        <v>9</v>
      </c>
      <c r="S2453" s="100">
        <v>11</v>
      </c>
      <c r="T2453" s="100">
        <v>10</v>
      </c>
      <c r="U2453" s="100">
        <v>8</v>
      </c>
      <c r="V2453" s="100">
        <v>11</v>
      </c>
      <c r="W2453" s="100">
        <v>12</v>
      </c>
      <c r="X2453" s="100">
        <v>9</v>
      </c>
      <c r="Y2453" s="100">
        <v>11</v>
      </c>
      <c r="Z2453" s="100">
        <v>14</v>
      </c>
      <c r="AA2453" s="100">
        <v>15</v>
      </c>
      <c r="AB2453" s="100">
        <v>16</v>
      </c>
      <c r="AC2453" s="100">
        <v>15</v>
      </c>
      <c r="AD2453" s="100">
        <v>13</v>
      </c>
      <c r="AE2453" s="100">
        <v>16</v>
      </c>
      <c r="AF2453" s="100">
        <v>14</v>
      </c>
      <c r="AG2453" s="100">
        <v>16</v>
      </c>
      <c r="AH2453" s="100">
        <v>15</v>
      </c>
      <c r="AI2453" s="100">
        <v>15</v>
      </c>
      <c r="AJ2453" s="100">
        <v>15</v>
      </c>
      <c r="AK2453" s="100">
        <v>13</v>
      </c>
      <c r="AL2453" s="100">
        <v>14</v>
      </c>
      <c r="AM2453" s="98">
        <v>14</v>
      </c>
      <c r="AN2453" s="100">
        <v>14</v>
      </c>
      <c r="AO2453" s="100">
        <v>14</v>
      </c>
      <c r="AP2453" s="100">
        <v>14</v>
      </c>
      <c r="AQ2453" s="100">
        <v>14</v>
      </c>
      <c r="AR2453" s="100">
        <v>14</v>
      </c>
      <c r="AS2453" s="100">
        <v>14</v>
      </c>
      <c r="AT2453" s="100">
        <v>14</v>
      </c>
    </row>
    <row r="2454" spans="2:46" hidden="1">
      <c r="B2454" s="115">
        <v>3</v>
      </c>
      <c r="C2454" s="150" t="s">
        <v>255</v>
      </c>
      <c r="D2454" s="49" t="s">
        <v>185</v>
      </c>
      <c r="E2454" s="95"/>
      <c r="F2454" s="96">
        <v>3</v>
      </c>
      <c r="G2454" s="48">
        <v>3</v>
      </c>
      <c r="H2454" s="48">
        <v>3</v>
      </c>
      <c r="I2454" s="48">
        <v>4</v>
      </c>
      <c r="J2454" s="48">
        <v>5</v>
      </c>
      <c r="K2454" s="48">
        <v>5</v>
      </c>
      <c r="L2454" s="48">
        <v>6</v>
      </c>
      <c r="M2454" s="48">
        <v>6</v>
      </c>
      <c r="N2454" s="48">
        <v>6</v>
      </c>
      <c r="O2454" s="48">
        <v>7</v>
      </c>
      <c r="P2454" s="48">
        <v>7</v>
      </c>
      <c r="Q2454" s="48">
        <v>7</v>
      </c>
      <c r="R2454" s="48">
        <v>8</v>
      </c>
      <c r="S2454" s="48">
        <v>9</v>
      </c>
      <c r="T2454" s="48">
        <v>8</v>
      </c>
      <c r="U2454" s="48">
        <v>6</v>
      </c>
      <c r="V2454" s="48">
        <v>7</v>
      </c>
      <c r="W2454" s="48">
        <v>7</v>
      </c>
      <c r="X2454" s="48">
        <v>6</v>
      </c>
      <c r="Y2454" s="48">
        <v>6</v>
      </c>
      <c r="Z2454" s="48">
        <v>7</v>
      </c>
      <c r="AA2454" s="48">
        <v>8</v>
      </c>
      <c r="AB2454" s="48">
        <v>8</v>
      </c>
      <c r="AC2454" s="48">
        <v>8</v>
      </c>
      <c r="AD2454" s="48">
        <v>7</v>
      </c>
      <c r="AE2454" s="48">
        <v>9</v>
      </c>
      <c r="AF2454" s="48">
        <v>8</v>
      </c>
      <c r="AG2454" s="48">
        <v>10</v>
      </c>
      <c r="AH2454" s="48">
        <v>9</v>
      </c>
      <c r="AI2454" s="48">
        <v>9</v>
      </c>
      <c r="AJ2454" s="48">
        <v>9</v>
      </c>
      <c r="AK2454" s="48">
        <v>7</v>
      </c>
      <c r="AL2454" s="48">
        <v>8</v>
      </c>
      <c r="AM2454" s="49">
        <v>8</v>
      </c>
      <c r="AN2454" s="48">
        <v>8</v>
      </c>
      <c r="AO2454" s="48">
        <v>8</v>
      </c>
      <c r="AP2454" s="48">
        <v>8</v>
      </c>
      <c r="AQ2454" s="48">
        <v>8</v>
      </c>
      <c r="AR2454" s="48">
        <v>8</v>
      </c>
      <c r="AS2454" s="48">
        <v>8</v>
      </c>
      <c r="AT2454" s="48">
        <v>8</v>
      </c>
    </row>
    <row r="2455" spans="2:46" hidden="1">
      <c r="B2455" s="116">
        <v>3</v>
      </c>
      <c r="C2455" s="151" t="s">
        <v>256</v>
      </c>
      <c r="D2455" s="57" t="s">
        <v>179</v>
      </c>
      <c r="E2455" s="95"/>
      <c r="F2455" s="121">
        <v>0</v>
      </c>
      <c r="G2455" s="122">
        <v>0</v>
      </c>
      <c r="H2455" s="122">
        <v>0</v>
      </c>
      <c r="I2455" s="122">
        <v>0</v>
      </c>
      <c r="J2455" s="122">
        <v>0</v>
      </c>
      <c r="K2455" s="122">
        <v>0</v>
      </c>
      <c r="L2455" s="122">
        <v>0</v>
      </c>
      <c r="M2455" s="122">
        <v>0</v>
      </c>
      <c r="N2455" s="122">
        <v>0</v>
      </c>
      <c r="O2455" s="122">
        <v>0</v>
      </c>
      <c r="P2455" s="122">
        <v>1</v>
      </c>
      <c r="Q2455" s="122">
        <v>1</v>
      </c>
      <c r="R2455" s="122">
        <v>1</v>
      </c>
      <c r="S2455" s="122">
        <v>2</v>
      </c>
      <c r="T2455" s="122">
        <v>2</v>
      </c>
      <c r="U2455" s="122">
        <v>2</v>
      </c>
      <c r="V2455" s="122">
        <v>4</v>
      </c>
      <c r="W2455" s="122">
        <v>5</v>
      </c>
      <c r="X2455" s="122">
        <v>3</v>
      </c>
      <c r="Y2455" s="122">
        <v>5</v>
      </c>
      <c r="Z2455" s="122">
        <v>7</v>
      </c>
      <c r="AA2455" s="122">
        <v>7</v>
      </c>
      <c r="AB2455" s="122">
        <v>8</v>
      </c>
      <c r="AC2455" s="122">
        <v>7</v>
      </c>
      <c r="AD2455" s="122">
        <v>6</v>
      </c>
      <c r="AE2455" s="122">
        <v>7</v>
      </c>
      <c r="AF2455" s="122">
        <v>6</v>
      </c>
      <c r="AG2455" s="122">
        <v>6</v>
      </c>
      <c r="AH2455" s="122">
        <v>6</v>
      </c>
      <c r="AI2455" s="122">
        <v>6</v>
      </c>
      <c r="AJ2455" s="122">
        <v>6</v>
      </c>
      <c r="AK2455" s="122">
        <v>6</v>
      </c>
      <c r="AL2455" s="122">
        <v>6</v>
      </c>
      <c r="AM2455" s="123">
        <v>6</v>
      </c>
      <c r="AN2455" s="122">
        <v>6</v>
      </c>
      <c r="AO2455" s="122">
        <v>6</v>
      </c>
      <c r="AP2455" s="122">
        <v>6</v>
      </c>
      <c r="AQ2455" s="122">
        <v>6</v>
      </c>
      <c r="AR2455" s="122">
        <v>6</v>
      </c>
      <c r="AS2455" s="122">
        <v>6</v>
      </c>
      <c r="AT2455" s="122">
        <v>6</v>
      </c>
    </row>
    <row r="2456" spans="2:46" hidden="1">
      <c r="B2456" s="131">
        <v>4</v>
      </c>
      <c r="C2456" s="150" t="s">
        <v>254</v>
      </c>
      <c r="D2456" s="98" t="s">
        <v>184</v>
      </c>
      <c r="E2456" s="92"/>
      <c r="F2456" s="99">
        <v>1</v>
      </c>
      <c r="G2456" s="100">
        <v>4</v>
      </c>
      <c r="H2456" s="100">
        <v>8</v>
      </c>
      <c r="I2456" s="100">
        <v>7</v>
      </c>
      <c r="J2456" s="100">
        <v>10</v>
      </c>
      <c r="K2456" s="100">
        <v>10</v>
      </c>
      <c r="L2456" s="100">
        <v>12</v>
      </c>
      <c r="M2456" s="100">
        <v>11</v>
      </c>
      <c r="N2456" s="100">
        <v>14</v>
      </c>
      <c r="O2456" s="100">
        <v>14</v>
      </c>
      <c r="P2456" s="100">
        <v>14</v>
      </c>
      <c r="Q2456" s="100">
        <v>15</v>
      </c>
      <c r="R2456" s="100">
        <v>18</v>
      </c>
      <c r="S2456" s="100">
        <v>19</v>
      </c>
      <c r="T2456" s="100">
        <v>20</v>
      </c>
      <c r="U2456" s="100">
        <v>18</v>
      </c>
      <c r="V2456" s="100">
        <v>22</v>
      </c>
      <c r="W2456" s="100">
        <v>20</v>
      </c>
      <c r="X2456" s="100">
        <v>20</v>
      </c>
      <c r="Y2456" s="100">
        <v>20</v>
      </c>
      <c r="Z2456" s="100">
        <v>19</v>
      </c>
      <c r="AA2456" s="100">
        <v>19</v>
      </c>
      <c r="AB2456" s="100">
        <v>21</v>
      </c>
      <c r="AC2456" s="100">
        <v>19</v>
      </c>
      <c r="AD2456" s="100">
        <v>20</v>
      </c>
      <c r="AE2456" s="100">
        <v>24</v>
      </c>
      <c r="AF2456" s="100">
        <v>22</v>
      </c>
      <c r="AG2456" s="100">
        <v>26</v>
      </c>
      <c r="AH2456" s="100">
        <v>26</v>
      </c>
      <c r="AI2456" s="100">
        <v>23</v>
      </c>
      <c r="AJ2456" s="100">
        <v>23</v>
      </c>
      <c r="AK2456" s="100">
        <v>24</v>
      </c>
      <c r="AL2456" s="100">
        <v>22</v>
      </c>
      <c r="AM2456" s="98">
        <v>25</v>
      </c>
      <c r="AN2456" s="100">
        <v>31</v>
      </c>
      <c r="AO2456" s="100">
        <v>36</v>
      </c>
      <c r="AP2456" s="100">
        <v>41</v>
      </c>
      <c r="AQ2456" s="100">
        <v>46</v>
      </c>
      <c r="AR2456" s="100">
        <v>48</v>
      </c>
      <c r="AS2456" s="100">
        <v>50</v>
      </c>
      <c r="AT2456" s="100">
        <v>52</v>
      </c>
    </row>
    <row r="2457" spans="2:46" hidden="1">
      <c r="B2457" s="115">
        <v>4</v>
      </c>
      <c r="C2457" s="150" t="s">
        <v>255</v>
      </c>
      <c r="D2457" s="49" t="s">
        <v>185</v>
      </c>
      <c r="E2457" s="95"/>
      <c r="F2457" s="96">
        <v>1</v>
      </c>
      <c r="G2457" s="48">
        <v>4</v>
      </c>
      <c r="H2457" s="48">
        <v>8</v>
      </c>
      <c r="I2457" s="48">
        <v>7</v>
      </c>
      <c r="J2457" s="48">
        <v>10</v>
      </c>
      <c r="K2457" s="48">
        <v>10</v>
      </c>
      <c r="L2457" s="48">
        <v>12</v>
      </c>
      <c r="M2457" s="48">
        <v>11</v>
      </c>
      <c r="N2457" s="48">
        <v>14</v>
      </c>
      <c r="O2457" s="48">
        <v>14</v>
      </c>
      <c r="P2457" s="48">
        <v>13</v>
      </c>
      <c r="Q2457" s="48">
        <v>12</v>
      </c>
      <c r="R2457" s="48">
        <v>15</v>
      </c>
      <c r="S2457" s="48">
        <v>16</v>
      </c>
      <c r="T2457" s="48">
        <v>17</v>
      </c>
      <c r="U2457" s="48">
        <v>15</v>
      </c>
      <c r="V2457" s="48">
        <v>17</v>
      </c>
      <c r="W2457" s="48">
        <v>15</v>
      </c>
      <c r="X2457" s="48">
        <v>15</v>
      </c>
      <c r="Y2457" s="48">
        <v>15</v>
      </c>
      <c r="Z2457" s="48">
        <v>14</v>
      </c>
      <c r="AA2457" s="48">
        <v>14</v>
      </c>
      <c r="AB2457" s="48">
        <v>16</v>
      </c>
      <c r="AC2457" s="48">
        <v>14</v>
      </c>
      <c r="AD2457" s="48">
        <v>14</v>
      </c>
      <c r="AE2457" s="48">
        <v>17</v>
      </c>
      <c r="AF2457" s="48">
        <v>15</v>
      </c>
      <c r="AG2457" s="48">
        <v>17</v>
      </c>
      <c r="AH2457" s="48">
        <v>18</v>
      </c>
      <c r="AI2457" s="48">
        <v>17</v>
      </c>
      <c r="AJ2457" s="48">
        <v>17</v>
      </c>
      <c r="AK2457" s="48">
        <v>18</v>
      </c>
      <c r="AL2457" s="48">
        <v>17</v>
      </c>
      <c r="AM2457" s="49">
        <v>20</v>
      </c>
      <c r="AN2457" s="48">
        <v>25</v>
      </c>
      <c r="AO2457" s="48">
        <v>29</v>
      </c>
      <c r="AP2457" s="48">
        <v>33</v>
      </c>
      <c r="AQ2457" s="48">
        <v>37</v>
      </c>
      <c r="AR2457" s="48">
        <v>38</v>
      </c>
      <c r="AS2457" s="48">
        <v>39</v>
      </c>
      <c r="AT2457" s="48">
        <v>40</v>
      </c>
    </row>
    <row r="2458" spans="2:46" hidden="1">
      <c r="B2458" s="132">
        <v>4</v>
      </c>
      <c r="C2458" s="151" t="s">
        <v>256</v>
      </c>
      <c r="D2458" s="57" t="s">
        <v>179</v>
      </c>
      <c r="E2458" s="95"/>
      <c r="F2458" s="121">
        <v>0</v>
      </c>
      <c r="G2458" s="122">
        <v>0</v>
      </c>
      <c r="H2458" s="122">
        <v>0</v>
      </c>
      <c r="I2458" s="122">
        <v>0</v>
      </c>
      <c r="J2458" s="122">
        <v>0</v>
      </c>
      <c r="K2458" s="122">
        <v>0</v>
      </c>
      <c r="L2458" s="122">
        <v>0</v>
      </c>
      <c r="M2458" s="122">
        <v>0</v>
      </c>
      <c r="N2458" s="122">
        <v>0</v>
      </c>
      <c r="O2458" s="122">
        <v>0</v>
      </c>
      <c r="P2458" s="122">
        <v>1</v>
      </c>
      <c r="Q2458" s="122">
        <v>3</v>
      </c>
      <c r="R2458" s="122">
        <v>3</v>
      </c>
      <c r="S2458" s="122">
        <v>3</v>
      </c>
      <c r="T2458" s="122">
        <v>3</v>
      </c>
      <c r="U2458" s="122">
        <v>3</v>
      </c>
      <c r="V2458" s="122">
        <v>5</v>
      </c>
      <c r="W2458" s="122">
        <v>5</v>
      </c>
      <c r="X2458" s="122">
        <v>5</v>
      </c>
      <c r="Y2458" s="122">
        <v>5</v>
      </c>
      <c r="Z2458" s="122">
        <v>5</v>
      </c>
      <c r="AA2458" s="122">
        <v>5</v>
      </c>
      <c r="AB2458" s="122">
        <v>5</v>
      </c>
      <c r="AC2458" s="122">
        <v>5</v>
      </c>
      <c r="AD2458" s="122">
        <v>6</v>
      </c>
      <c r="AE2458" s="122">
        <v>7</v>
      </c>
      <c r="AF2458" s="122">
        <v>7</v>
      </c>
      <c r="AG2458" s="122">
        <v>9</v>
      </c>
      <c r="AH2458" s="122">
        <v>8</v>
      </c>
      <c r="AI2458" s="122">
        <v>6</v>
      </c>
      <c r="AJ2458" s="122">
        <v>6</v>
      </c>
      <c r="AK2458" s="122">
        <v>6</v>
      </c>
      <c r="AL2458" s="122">
        <v>5</v>
      </c>
      <c r="AM2458" s="123">
        <v>5</v>
      </c>
      <c r="AN2458" s="122">
        <v>6</v>
      </c>
      <c r="AO2458" s="122">
        <v>7</v>
      </c>
      <c r="AP2458" s="122">
        <v>8</v>
      </c>
      <c r="AQ2458" s="122">
        <v>9</v>
      </c>
      <c r="AR2458" s="122">
        <v>10</v>
      </c>
      <c r="AS2458" s="122">
        <v>11</v>
      </c>
      <c r="AT2458" s="122">
        <v>12</v>
      </c>
    </row>
    <row r="2459" spans="2:46" hidden="1">
      <c r="B2459" s="131">
        <v>5</v>
      </c>
      <c r="C2459" s="150" t="s">
        <v>254</v>
      </c>
      <c r="D2459" s="98" t="s">
        <v>184</v>
      </c>
      <c r="E2459" s="92"/>
      <c r="F2459" s="99">
        <v>21</v>
      </c>
      <c r="G2459" s="100">
        <v>27</v>
      </c>
      <c r="H2459" s="100">
        <v>27</v>
      </c>
      <c r="I2459" s="100">
        <v>32</v>
      </c>
      <c r="J2459" s="100">
        <v>27</v>
      </c>
      <c r="K2459" s="100">
        <v>29</v>
      </c>
      <c r="L2459" s="100">
        <v>30</v>
      </c>
      <c r="M2459" s="100">
        <v>31</v>
      </c>
      <c r="N2459" s="100">
        <v>32</v>
      </c>
      <c r="O2459" s="100">
        <v>36</v>
      </c>
      <c r="P2459" s="100">
        <v>42</v>
      </c>
      <c r="Q2459" s="100">
        <v>43</v>
      </c>
      <c r="R2459" s="100">
        <v>43</v>
      </c>
      <c r="S2459" s="100">
        <v>51</v>
      </c>
      <c r="T2459" s="100">
        <v>50</v>
      </c>
      <c r="U2459" s="100">
        <v>54</v>
      </c>
      <c r="V2459" s="100">
        <v>56</v>
      </c>
      <c r="W2459" s="100">
        <v>55</v>
      </c>
      <c r="X2459" s="100">
        <v>51</v>
      </c>
      <c r="Y2459" s="100">
        <v>55</v>
      </c>
      <c r="Z2459" s="100">
        <v>60</v>
      </c>
      <c r="AA2459" s="100">
        <v>64</v>
      </c>
      <c r="AB2459" s="100">
        <v>64</v>
      </c>
      <c r="AC2459" s="100">
        <v>62</v>
      </c>
      <c r="AD2459" s="100">
        <v>63</v>
      </c>
      <c r="AE2459" s="100">
        <v>63</v>
      </c>
      <c r="AF2459" s="100">
        <v>63</v>
      </c>
      <c r="AG2459" s="100">
        <v>63</v>
      </c>
      <c r="AH2459" s="100">
        <v>68</v>
      </c>
      <c r="AI2459" s="100">
        <v>71</v>
      </c>
      <c r="AJ2459" s="100">
        <v>72</v>
      </c>
      <c r="AK2459" s="100">
        <v>76</v>
      </c>
      <c r="AL2459" s="100">
        <v>77</v>
      </c>
      <c r="AM2459" s="98">
        <v>78</v>
      </c>
      <c r="AN2459" s="100">
        <v>80</v>
      </c>
      <c r="AO2459" s="100">
        <v>82</v>
      </c>
      <c r="AP2459" s="100">
        <v>84</v>
      </c>
      <c r="AQ2459" s="100">
        <v>86</v>
      </c>
      <c r="AR2459" s="100">
        <v>88</v>
      </c>
      <c r="AS2459" s="100">
        <v>90</v>
      </c>
      <c r="AT2459" s="100">
        <v>92</v>
      </c>
    </row>
    <row r="2460" spans="2:46" hidden="1">
      <c r="B2460" s="115">
        <v>5</v>
      </c>
      <c r="C2460" s="150" t="s">
        <v>255</v>
      </c>
      <c r="D2460" s="49" t="s">
        <v>185</v>
      </c>
      <c r="E2460" s="95"/>
      <c r="F2460" s="96">
        <v>15</v>
      </c>
      <c r="G2460" s="48">
        <v>20</v>
      </c>
      <c r="H2460" s="48">
        <v>21</v>
      </c>
      <c r="I2460" s="48">
        <v>24</v>
      </c>
      <c r="J2460" s="48">
        <v>21</v>
      </c>
      <c r="K2460" s="48">
        <v>22</v>
      </c>
      <c r="L2460" s="48">
        <v>21</v>
      </c>
      <c r="M2460" s="48">
        <v>22</v>
      </c>
      <c r="N2460" s="48">
        <v>22</v>
      </c>
      <c r="O2460" s="48">
        <v>25</v>
      </c>
      <c r="P2460" s="48">
        <v>29</v>
      </c>
      <c r="Q2460" s="48">
        <v>30</v>
      </c>
      <c r="R2460" s="48">
        <v>30</v>
      </c>
      <c r="S2460" s="48">
        <v>35</v>
      </c>
      <c r="T2460" s="48">
        <v>34</v>
      </c>
      <c r="U2460" s="48">
        <v>35</v>
      </c>
      <c r="V2460" s="48">
        <v>37</v>
      </c>
      <c r="W2460" s="48">
        <v>35</v>
      </c>
      <c r="X2460" s="48">
        <v>31</v>
      </c>
      <c r="Y2460" s="48">
        <v>35</v>
      </c>
      <c r="Z2460" s="48">
        <v>39</v>
      </c>
      <c r="AA2460" s="48">
        <v>40</v>
      </c>
      <c r="AB2460" s="48">
        <v>40</v>
      </c>
      <c r="AC2460" s="48">
        <v>38</v>
      </c>
      <c r="AD2460" s="48">
        <v>39</v>
      </c>
      <c r="AE2460" s="48">
        <v>40</v>
      </c>
      <c r="AF2460" s="48">
        <v>40</v>
      </c>
      <c r="AG2460" s="48">
        <v>38</v>
      </c>
      <c r="AH2460" s="48">
        <v>42</v>
      </c>
      <c r="AI2460" s="48">
        <v>42</v>
      </c>
      <c r="AJ2460" s="48">
        <v>45</v>
      </c>
      <c r="AK2460" s="48">
        <v>48</v>
      </c>
      <c r="AL2460" s="48">
        <v>50</v>
      </c>
      <c r="AM2460" s="49">
        <v>49</v>
      </c>
      <c r="AN2460" s="48">
        <v>50</v>
      </c>
      <c r="AO2460" s="48">
        <v>51</v>
      </c>
      <c r="AP2460" s="48">
        <v>52</v>
      </c>
      <c r="AQ2460" s="48">
        <v>53</v>
      </c>
      <c r="AR2460" s="48">
        <v>54</v>
      </c>
      <c r="AS2460" s="48">
        <v>55</v>
      </c>
      <c r="AT2460" s="48">
        <v>56</v>
      </c>
    </row>
    <row r="2461" spans="2:46" hidden="1">
      <c r="B2461" s="132">
        <v>5</v>
      </c>
      <c r="C2461" s="151" t="s">
        <v>256</v>
      </c>
      <c r="D2461" s="57" t="s">
        <v>179</v>
      </c>
      <c r="E2461" s="95"/>
      <c r="F2461" s="121">
        <v>6</v>
      </c>
      <c r="G2461" s="122">
        <v>7</v>
      </c>
      <c r="H2461" s="122">
        <v>6</v>
      </c>
      <c r="I2461" s="122">
        <v>8</v>
      </c>
      <c r="J2461" s="122">
        <v>6</v>
      </c>
      <c r="K2461" s="122">
        <v>7</v>
      </c>
      <c r="L2461" s="122">
        <v>9</v>
      </c>
      <c r="M2461" s="122">
        <v>9</v>
      </c>
      <c r="N2461" s="122">
        <v>10</v>
      </c>
      <c r="O2461" s="122">
        <v>11</v>
      </c>
      <c r="P2461" s="122">
        <v>13</v>
      </c>
      <c r="Q2461" s="122">
        <v>13</v>
      </c>
      <c r="R2461" s="122">
        <v>13</v>
      </c>
      <c r="S2461" s="122">
        <v>16</v>
      </c>
      <c r="T2461" s="122">
        <v>16</v>
      </c>
      <c r="U2461" s="122">
        <v>19</v>
      </c>
      <c r="V2461" s="122">
        <v>19</v>
      </c>
      <c r="W2461" s="122">
        <v>20</v>
      </c>
      <c r="X2461" s="122">
        <v>20</v>
      </c>
      <c r="Y2461" s="122">
        <v>20</v>
      </c>
      <c r="Z2461" s="122">
        <v>21</v>
      </c>
      <c r="AA2461" s="122">
        <v>24</v>
      </c>
      <c r="AB2461" s="122">
        <v>24</v>
      </c>
      <c r="AC2461" s="122">
        <v>24</v>
      </c>
      <c r="AD2461" s="122">
        <v>24</v>
      </c>
      <c r="AE2461" s="122">
        <v>23</v>
      </c>
      <c r="AF2461" s="122">
        <v>23</v>
      </c>
      <c r="AG2461" s="122">
        <v>25</v>
      </c>
      <c r="AH2461" s="122">
        <v>26</v>
      </c>
      <c r="AI2461" s="122">
        <v>29</v>
      </c>
      <c r="AJ2461" s="122">
        <v>27</v>
      </c>
      <c r="AK2461" s="122">
        <v>28</v>
      </c>
      <c r="AL2461" s="122">
        <v>27</v>
      </c>
      <c r="AM2461" s="123">
        <v>29</v>
      </c>
      <c r="AN2461" s="122">
        <v>30</v>
      </c>
      <c r="AO2461" s="122">
        <v>31</v>
      </c>
      <c r="AP2461" s="122">
        <v>32</v>
      </c>
      <c r="AQ2461" s="122">
        <v>33</v>
      </c>
      <c r="AR2461" s="122">
        <v>34</v>
      </c>
      <c r="AS2461" s="122">
        <v>35</v>
      </c>
      <c r="AT2461" s="122">
        <v>36</v>
      </c>
    </row>
    <row r="2462" spans="2:46" hidden="1">
      <c r="B2462" s="131">
        <v>6</v>
      </c>
      <c r="C2462" s="150" t="s">
        <v>254</v>
      </c>
      <c r="D2462" s="98" t="s">
        <v>184</v>
      </c>
      <c r="E2462" s="92"/>
      <c r="F2462" s="99">
        <v>11</v>
      </c>
      <c r="G2462" s="100">
        <v>14</v>
      </c>
      <c r="H2462" s="100">
        <v>13</v>
      </c>
      <c r="I2462" s="100">
        <v>12</v>
      </c>
      <c r="J2462" s="100">
        <v>13</v>
      </c>
      <c r="K2462" s="100">
        <v>18</v>
      </c>
      <c r="L2462" s="100">
        <v>19</v>
      </c>
      <c r="M2462" s="100">
        <v>20</v>
      </c>
      <c r="N2462" s="100">
        <v>21</v>
      </c>
      <c r="O2462" s="100">
        <v>20</v>
      </c>
      <c r="P2462" s="100">
        <v>21</v>
      </c>
      <c r="Q2462" s="100">
        <v>24</v>
      </c>
      <c r="R2462" s="100">
        <v>24</v>
      </c>
      <c r="S2462" s="100">
        <v>24</v>
      </c>
      <c r="T2462" s="100">
        <v>22</v>
      </c>
      <c r="U2462" s="100">
        <v>22</v>
      </c>
      <c r="V2462" s="100">
        <v>21</v>
      </c>
      <c r="W2462" s="100">
        <v>24</v>
      </c>
      <c r="X2462" s="100">
        <v>23</v>
      </c>
      <c r="Y2462" s="100">
        <v>24</v>
      </c>
      <c r="Z2462" s="100">
        <v>25</v>
      </c>
      <c r="AA2462" s="100">
        <v>28</v>
      </c>
      <c r="AB2462" s="100">
        <v>29</v>
      </c>
      <c r="AC2462" s="100">
        <v>28</v>
      </c>
      <c r="AD2462" s="100">
        <v>27</v>
      </c>
      <c r="AE2462" s="100">
        <v>28</v>
      </c>
      <c r="AF2462" s="100">
        <v>27</v>
      </c>
      <c r="AG2462" s="100">
        <v>26</v>
      </c>
      <c r="AH2462" s="100">
        <v>25</v>
      </c>
      <c r="AI2462" s="100">
        <v>29</v>
      </c>
      <c r="AJ2462" s="100">
        <v>29</v>
      </c>
      <c r="AK2462" s="100">
        <v>30</v>
      </c>
      <c r="AL2462" s="100">
        <v>29</v>
      </c>
      <c r="AM2462" s="98">
        <v>27</v>
      </c>
      <c r="AN2462" s="100">
        <v>27</v>
      </c>
      <c r="AO2462" s="100">
        <v>28</v>
      </c>
      <c r="AP2462" s="100">
        <v>29</v>
      </c>
      <c r="AQ2462" s="100">
        <v>30</v>
      </c>
      <c r="AR2462" s="100">
        <v>31</v>
      </c>
      <c r="AS2462" s="100">
        <v>32</v>
      </c>
      <c r="AT2462" s="100">
        <v>33</v>
      </c>
    </row>
    <row r="2463" spans="2:46" hidden="1">
      <c r="B2463" s="115">
        <v>6</v>
      </c>
      <c r="C2463" s="150" t="s">
        <v>255</v>
      </c>
      <c r="D2463" s="49" t="s">
        <v>185</v>
      </c>
      <c r="E2463" s="95"/>
      <c r="F2463" s="96">
        <v>11</v>
      </c>
      <c r="G2463" s="48">
        <v>14</v>
      </c>
      <c r="H2463" s="48">
        <v>13</v>
      </c>
      <c r="I2463" s="48">
        <v>12</v>
      </c>
      <c r="J2463" s="48">
        <v>13</v>
      </c>
      <c r="K2463" s="48">
        <v>18</v>
      </c>
      <c r="L2463" s="48">
        <v>19</v>
      </c>
      <c r="M2463" s="48">
        <v>20</v>
      </c>
      <c r="N2463" s="48">
        <v>21</v>
      </c>
      <c r="O2463" s="48">
        <v>20</v>
      </c>
      <c r="P2463" s="48">
        <v>21</v>
      </c>
      <c r="Q2463" s="48">
        <v>24</v>
      </c>
      <c r="R2463" s="48">
        <v>24</v>
      </c>
      <c r="S2463" s="48">
        <v>24</v>
      </c>
      <c r="T2463" s="48">
        <v>22</v>
      </c>
      <c r="U2463" s="48">
        <v>21</v>
      </c>
      <c r="V2463" s="48">
        <v>20</v>
      </c>
      <c r="W2463" s="48">
        <v>22</v>
      </c>
      <c r="X2463" s="48">
        <v>21</v>
      </c>
      <c r="Y2463" s="48">
        <v>22</v>
      </c>
      <c r="Z2463" s="48">
        <v>23</v>
      </c>
      <c r="AA2463" s="48">
        <v>25</v>
      </c>
      <c r="AB2463" s="48">
        <v>25</v>
      </c>
      <c r="AC2463" s="48">
        <v>25</v>
      </c>
      <c r="AD2463" s="48">
        <v>24</v>
      </c>
      <c r="AE2463" s="48">
        <v>25</v>
      </c>
      <c r="AF2463" s="48">
        <v>24</v>
      </c>
      <c r="AG2463" s="48">
        <v>23</v>
      </c>
      <c r="AH2463" s="48">
        <v>23</v>
      </c>
      <c r="AI2463" s="48">
        <v>25</v>
      </c>
      <c r="AJ2463" s="48">
        <v>25</v>
      </c>
      <c r="AK2463" s="48">
        <v>26</v>
      </c>
      <c r="AL2463" s="48">
        <v>25</v>
      </c>
      <c r="AM2463" s="49">
        <v>23</v>
      </c>
      <c r="AN2463" s="48">
        <v>23</v>
      </c>
      <c r="AO2463" s="48">
        <v>24</v>
      </c>
      <c r="AP2463" s="48">
        <v>25</v>
      </c>
      <c r="AQ2463" s="48">
        <v>26</v>
      </c>
      <c r="AR2463" s="48">
        <v>27</v>
      </c>
      <c r="AS2463" s="48">
        <v>28</v>
      </c>
      <c r="AT2463" s="48">
        <v>29</v>
      </c>
    </row>
    <row r="2464" spans="2:46" hidden="1">
      <c r="B2464" s="132">
        <v>6</v>
      </c>
      <c r="C2464" s="151" t="s">
        <v>256</v>
      </c>
      <c r="D2464" s="57" t="s">
        <v>179</v>
      </c>
      <c r="E2464" s="95"/>
      <c r="F2464" s="121">
        <v>0</v>
      </c>
      <c r="G2464" s="122">
        <v>0</v>
      </c>
      <c r="H2464" s="122">
        <v>0</v>
      </c>
      <c r="I2464" s="122">
        <v>0</v>
      </c>
      <c r="J2464" s="122">
        <v>0</v>
      </c>
      <c r="K2464" s="122">
        <v>0</v>
      </c>
      <c r="L2464" s="122">
        <v>0</v>
      </c>
      <c r="M2464" s="122">
        <v>0</v>
      </c>
      <c r="N2464" s="122">
        <v>0</v>
      </c>
      <c r="O2464" s="122">
        <v>0</v>
      </c>
      <c r="P2464" s="122">
        <v>0</v>
      </c>
      <c r="Q2464" s="122">
        <v>0</v>
      </c>
      <c r="R2464" s="122">
        <v>0</v>
      </c>
      <c r="S2464" s="122">
        <v>0</v>
      </c>
      <c r="T2464" s="122">
        <v>0</v>
      </c>
      <c r="U2464" s="122">
        <v>1</v>
      </c>
      <c r="V2464" s="122">
        <v>1</v>
      </c>
      <c r="W2464" s="122">
        <v>2</v>
      </c>
      <c r="X2464" s="122">
        <v>2</v>
      </c>
      <c r="Y2464" s="122">
        <v>2</v>
      </c>
      <c r="Z2464" s="122">
        <v>2</v>
      </c>
      <c r="AA2464" s="122">
        <v>3</v>
      </c>
      <c r="AB2464" s="122">
        <v>4</v>
      </c>
      <c r="AC2464" s="122">
        <v>3</v>
      </c>
      <c r="AD2464" s="122">
        <v>3</v>
      </c>
      <c r="AE2464" s="122">
        <v>3</v>
      </c>
      <c r="AF2464" s="122">
        <v>3</v>
      </c>
      <c r="AG2464" s="122">
        <v>3</v>
      </c>
      <c r="AH2464" s="122">
        <v>2</v>
      </c>
      <c r="AI2464" s="122">
        <v>4</v>
      </c>
      <c r="AJ2464" s="122">
        <v>4</v>
      </c>
      <c r="AK2464" s="122">
        <v>4</v>
      </c>
      <c r="AL2464" s="122">
        <v>4</v>
      </c>
      <c r="AM2464" s="123">
        <v>4</v>
      </c>
      <c r="AN2464" s="122">
        <v>4</v>
      </c>
      <c r="AO2464" s="122">
        <v>4</v>
      </c>
      <c r="AP2464" s="122">
        <v>4</v>
      </c>
      <c r="AQ2464" s="122">
        <v>4</v>
      </c>
      <c r="AR2464" s="122">
        <v>4</v>
      </c>
      <c r="AS2464" s="122">
        <v>4</v>
      </c>
      <c r="AT2464" s="122">
        <v>4</v>
      </c>
    </row>
    <row r="2465" spans="2:46" hidden="1">
      <c r="B2465" s="131">
        <v>7</v>
      </c>
      <c r="C2465" s="150" t="s">
        <v>254</v>
      </c>
      <c r="D2465" s="98" t="s">
        <v>184</v>
      </c>
      <c r="E2465" s="92"/>
      <c r="F2465" s="99">
        <v>1</v>
      </c>
      <c r="G2465" s="100">
        <v>2</v>
      </c>
      <c r="H2465" s="100">
        <v>3</v>
      </c>
      <c r="I2465" s="100">
        <v>4</v>
      </c>
      <c r="J2465" s="100">
        <v>9</v>
      </c>
      <c r="K2465" s="100">
        <v>10</v>
      </c>
      <c r="L2465" s="100">
        <v>13</v>
      </c>
      <c r="M2465" s="100">
        <v>16</v>
      </c>
      <c r="N2465" s="100">
        <v>18</v>
      </c>
      <c r="O2465" s="100">
        <v>19</v>
      </c>
      <c r="P2465" s="100">
        <v>17</v>
      </c>
      <c r="Q2465" s="100">
        <v>15</v>
      </c>
      <c r="R2465" s="100">
        <v>24</v>
      </c>
      <c r="S2465" s="100">
        <v>24</v>
      </c>
      <c r="T2465" s="100">
        <v>24</v>
      </c>
      <c r="U2465" s="100">
        <v>29</v>
      </c>
      <c r="V2465" s="100">
        <v>24</v>
      </c>
      <c r="W2465" s="100">
        <v>27</v>
      </c>
      <c r="X2465" s="100">
        <v>34</v>
      </c>
      <c r="Y2465" s="100">
        <v>40</v>
      </c>
      <c r="Z2465" s="100">
        <v>46</v>
      </c>
      <c r="AA2465" s="100">
        <v>53</v>
      </c>
      <c r="AB2465" s="100">
        <v>53</v>
      </c>
      <c r="AC2465" s="100">
        <v>58</v>
      </c>
      <c r="AD2465" s="100">
        <v>63</v>
      </c>
      <c r="AE2465" s="100">
        <v>70</v>
      </c>
      <c r="AF2465" s="100">
        <v>71</v>
      </c>
      <c r="AG2465" s="100">
        <v>73</v>
      </c>
      <c r="AH2465" s="100">
        <v>76</v>
      </c>
      <c r="AI2465" s="100">
        <v>84</v>
      </c>
      <c r="AJ2465" s="100">
        <v>88</v>
      </c>
      <c r="AK2465" s="100">
        <v>80</v>
      </c>
      <c r="AL2465" s="100">
        <v>84</v>
      </c>
      <c r="AM2465" s="98">
        <v>79</v>
      </c>
      <c r="AN2465" s="100">
        <v>87</v>
      </c>
      <c r="AO2465" s="100">
        <v>93</v>
      </c>
      <c r="AP2465" s="100">
        <v>98</v>
      </c>
      <c r="AQ2465" s="100">
        <v>103</v>
      </c>
      <c r="AR2465" s="100">
        <v>107</v>
      </c>
      <c r="AS2465" s="100">
        <v>111</v>
      </c>
      <c r="AT2465" s="100">
        <v>115</v>
      </c>
    </row>
    <row r="2466" spans="2:46" hidden="1">
      <c r="B2466" s="115">
        <v>7</v>
      </c>
      <c r="C2466" s="150" t="s">
        <v>255</v>
      </c>
      <c r="D2466" s="49" t="s">
        <v>185</v>
      </c>
      <c r="E2466" s="95"/>
      <c r="F2466" s="96">
        <v>1</v>
      </c>
      <c r="G2466" s="48">
        <v>2</v>
      </c>
      <c r="H2466" s="48">
        <v>3</v>
      </c>
      <c r="I2466" s="48">
        <v>4</v>
      </c>
      <c r="J2466" s="48">
        <v>9</v>
      </c>
      <c r="K2466" s="48">
        <v>9</v>
      </c>
      <c r="L2466" s="48">
        <v>11</v>
      </c>
      <c r="M2466" s="48">
        <v>12</v>
      </c>
      <c r="N2466" s="48">
        <v>14</v>
      </c>
      <c r="O2466" s="48">
        <v>15</v>
      </c>
      <c r="P2466" s="48">
        <v>13</v>
      </c>
      <c r="Q2466" s="48">
        <v>9</v>
      </c>
      <c r="R2466" s="48">
        <v>17</v>
      </c>
      <c r="S2466" s="48">
        <v>17</v>
      </c>
      <c r="T2466" s="48">
        <v>15</v>
      </c>
      <c r="U2466" s="48">
        <v>17</v>
      </c>
      <c r="V2466" s="48">
        <v>14</v>
      </c>
      <c r="W2466" s="48">
        <v>16</v>
      </c>
      <c r="X2466" s="48">
        <v>22</v>
      </c>
      <c r="Y2466" s="48">
        <v>22</v>
      </c>
      <c r="Z2466" s="48">
        <v>24</v>
      </c>
      <c r="AA2466" s="48">
        <v>26</v>
      </c>
      <c r="AB2466" s="48">
        <v>27</v>
      </c>
      <c r="AC2466" s="48">
        <v>29</v>
      </c>
      <c r="AD2466" s="48">
        <v>31</v>
      </c>
      <c r="AE2466" s="48">
        <v>35</v>
      </c>
      <c r="AF2466" s="48">
        <v>33</v>
      </c>
      <c r="AG2466" s="48">
        <v>34</v>
      </c>
      <c r="AH2466" s="48">
        <v>36</v>
      </c>
      <c r="AI2466" s="48">
        <v>41</v>
      </c>
      <c r="AJ2466" s="48">
        <v>43</v>
      </c>
      <c r="AK2466" s="48">
        <v>38</v>
      </c>
      <c r="AL2466" s="48">
        <v>38</v>
      </c>
      <c r="AM2466" s="49">
        <v>38</v>
      </c>
      <c r="AN2466" s="48">
        <v>42</v>
      </c>
      <c r="AO2466" s="48">
        <v>44</v>
      </c>
      <c r="AP2466" s="48">
        <v>46</v>
      </c>
      <c r="AQ2466" s="48">
        <v>48</v>
      </c>
      <c r="AR2466" s="48">
        <v>50</v>
      </c>
      <c r="AS2466" s="48">
        <v>52</v>
      </c>
      <c r="AT2466" s="48">
        <v>54</v>
      </c>
    </row>
    <row r="2467" spans="2:46" hidden="1">
      <c r="B2467" s="132">
        <v>7</v>
      </c>
      <c r="C2467" s="151" t="s">
        <v>256</v>
      </c>
      <c r="D2467" s="57" t="s">
        <v>179</v>
      </c>
      <c r="E2467" s="95"/>
      <c r="F2467" s="121">
        <v>0</v>
      </c>
      <c r="G2467" s="122">
        <v>0</v>
      </c>
      <c r="H2467" s="122">
        <v>0</v>
      </c>
      <c r="I2467" s="122">
        <v>0</v>
      </c>
      <c r="J2467" s="122">
        <v>0</v>
      </c>
      <c r="K2467" s="122">
        <v>1</v>
      </c>
      <c r="L2467" s="122">
        <v>2</v>
      </c>
      <c r="M2467" s="122">
        <v>4</v>
      </c>
      <c r="N2467" s="122">
        <v>4</v>
      </c>
      <c r="O2467" s="122">
        <v>4</v>
      </c>
      <c r="P2467" s="122">
        <v>4</v>
      </c>
      <c r="Q2467" s="122">
        <v>6</v>
      </c>
      <c r="R2467" s="122">
        <v>7</v>
      </c>
      <c r="S2467" s="122">
        <v>7</v>
      </c>
      <c r="T2467" s="122">
        <v>9</v>
      </c>
      <c r="U2467" s="122">
        <v>12</v>
      </c>
      <c r="V2467" s="122">
        <v>10</v>
      </c>
      <c r="W2467" s="122">
        <v>11</v>
      </c>
      <c r="X2467" s="122">
        <v>12</v>
      </c>
      <c r="Y2467" s="122">
        <v>18</v>
      </c>
      <c r="Z2467" s="122">
        <v>22</v>
      </c>
      <c r="AA2467" s="122">
        <v>27</v>
      </c>
      <c r="AB2467" s="122">
        <v>26</v>
      </c>
      <c r="AC2467" s="122">
        <v>29</v>
      </c>
      <c r="AD2467" s="122">
        <v>32</v>
      </c>
      <c r="AE2467" s="122">
        <v>35</v>
      </c>
      <c r="AF2467" s="122">
        <v>38</v>
      </c>
      <c r="AG2467" s="122">
        <v>39</v>
      </c>
      <c r="AH2467" s="122">
        <v>40</v>
      </c>
      <c r="AI2467" s="122">
        <v>43</v>
      </c>
      <c r="AJ2467" s="122">
        <v>45</v>
      </c>
      <c r="AK2467" s="122">
        <v>42</v>
      </c>
      <c r="AL2467" s="122">
        <v>46</v>
      </c>
      <c r="AM2467" s="123">
        <v>41</v>
      </c>
      <c r="AN2467" s="122">
        <v>45</v>
      </c>
      <c r="AO2467" s="122">
        <v>49</v>
      </c>
      <c r="AP2467" s="122">
        <v>52</v>
      </c>
      <c r="AQ2467" s="122">
        <v>55</v>
      </c>
      <c r="AR2467" s="122">
        <v>57</v>
      </c>
      <c r="AS2467" s="122">
        <v>59</v>
      </c>
      <c r="AT2467" s="122">
        <v>61</v>
      </c>
    </row>
    <row r="2468" spans="2:46" hidden="1">
      <c r="B2468" s="131">
        <v>8</v>
      </c>
      <c r="C2468" s="150" t="s">
        <v>254</v>
      </c>
      <c r="D2468" s="98" t="s">
        <v>184</v>
      </c>
      <c r="E2468" s="92"/>
      <c r="F2468" s="99">
        <v>16</v>
      </c>
      <c r="G2468" s="100">
        <v>19</v>
      </c>
      <c r="H2468" s="100">
        <v>18</v>
      </c>
      <c r="I2468" s="100">
        <v>16</v>
      </c>
      <c r="J2468" s="100">
        <v>20</v>
      </c>
      <c r="K2468" s="100">
        <v>24</v>
      </c>
      <c r="L2468" s="100">
        <v>25</v>
      </c>
      <c r="M2468" s="100">
        <v>25</v>
      </c>
      <c r="N2468" s="100">
        <v>27</v>
      </c>
      <c r="O2468" s="100">
        <v>26</v>
      </c>
      <c r="P2468" s="100">
        <v>25</v>
      </c>
      <c r="Q2468" s="100">
        <v>27</v>
      </c>
      <c r="R2468" s="100">
        <v>28</v>
      </c>
      <c r="S2468" s="100">
        <v>32</v>
      </c>
      <c r="T2468" s="100">
        <v>35</v>
      </c>
      <c r="U2468" s="100">
        <v>35</v>
      </c>
      <c r="V2468" s="100">
        <v>43</v>
      </c>
      <c r="W2468" s="100">
        <v>45</v>
      </c>
      <c r="X2468" s="100">
        <v>45</v>
      </c>
      <c r="Y2468" s="100">
        <v>47</v>
      </c>
      <c r="Z2468" s="100">
        <v>53</v>
      </c>
      <c r="AA2468" s="100">
        <v>61</v>
      </c>
      <c r="AB2468" s="100">
        <v>56</v>
      </c>
      <c r="AC2468" s="100">
        <v>70</v>
      </c>
      <c r="AD2468" s="100">
        <v>71</v>
      </c>
      <c r="AE2468" s="100">
        <v>71</v>
      </c>
      <c r="AF2468" s="100">
        <v>69</v>
      </c>
      <c r="AG2468" s="100">
        <v>71</v>
      </c>
      <c r="AH2468" s="100">
        <v>72</v>
      </c>
      <c r="AI2468" s="100">
        <v>76</v>
      </c>
      <c r="AJ2468" s="100">
        <v>78</v>
      </c>
      <c r="AK2468" s="100">
        <v>76</v>
      </c>
      <c r="AL2468" s="100">
        <v>77</v>
      </c>
      <c r="AM2468" s="98">
        <v>73</v>
      </c>
      <c r="AN2468" s="100">
        <v>71</v>
      </c>
      <c r="AO2468" s="100">
        <v>72</v>
      </c>
      <c r="AP2468" s="100">
        <v>72</v>
      </c>
      <c r="AQ2468" s="100">
        <v>72</v>
      </c>
      <c r="AR2468" s="100">
        <v>72</v>
      </c>
      <c r="AS2468" s="100">
        <v>72</v>
      </c>
      <c r="AT2468" s="100">
        <v>70</v>
      </c>
    </row>
    <row r="2469" spans="2:46" hidden="1">
      <c r="B2469" s="115">
        <v>8</v>
      </c>
      <c r="C2469" s="150" t="s">
        <v>255</v>
      </c>
      <c r="D2469" s="49" t="s">
        <v>185</v>
      </c>
      <c r="E2469" s="95"/>
      <c r="F2469" s="96">
        <v>14</v>
      </c>
      <c r="G2469" s="48">
        <v>17</v>
      </c>
      <c r="H2469" s="48">
        <v>17</v>
      </c>
      <c r="I2469" s="48">
        <v>14</v>
      </c>
      <c r="J2469" s="48">
        <v>18</v>
      </c>
      <c r="K2469" s="48">
        <v>17</v>
      </c>
      <c r="L2469" s="48">
        <v>20</v>
      </c>
      <c r="M2469" s="48">
        <v>20</v>
      </c>
      <c r="N2469" s="48">
        <v>21</v>
      </c>
      <c r="O2469" s="48">
        <v>19</v>
      </c>
      <c r="P2469" s="48">
        <v>19</v>
      </c>
      <c r="Q2469" s="48">
        <v>21</v>
      </c>
      <c r="R2469" s="48">
        <v>21</v>
      </c>
      <c r="S2469" s="48">
        <v>24</v>
      </c>
      <c r="T2469" s="48">
        <v>25</v>
      </c>
      <c r="U2469" s="48">
        <v>25</v>
      </c>
      <c r="V2469" s="48">
        <v>28</v>
      </c>
      <c r="W2469" s="48">
        <v>27</v>
      </c>
      <c r="X2469" s="48">
        <v>25</v>
      </c>
      <c r="Y2469" s="48">
        <v>27</v>
      </c>
      <c r="Z2469" s="48">
        <v>28</v>
      </c>
      <c r="AA2469" s="48">
        <v>32</v>
      </c>
      <c r="AB2469" s="48">
        <v>31</v>
      </c>
      <c r="AC2469" s="48">
        <v>42</v>
      </c>
      <c r="AD2469" s="48">
        <v>43</v>
      </c>
      <c r="AE2469" s="48">
        <v>44</v>
      </c>
      <c r="AF2469" s="48">
        <v>42</v>
      </c>
      <c r="AG2469" s="48">
        <v>44</v>
      </c>
      <c r="AH2469" s="48">
        <v>43</v>
      </c>
      <c r="AI2469" s="48">
        <v>46</v>
      </c>
      <c r="AJ2469" s="48">
        <v>45</v>
      </c>
      <c r="AK2469" s="48">
        <v>45</v>
      </c>
      <c r="AL2469" s="48">
        <v>46</v>
      </c>
      <c r="AM2469" s="49">
        <v>46</v>
      </c>
      <c r="AN2469" s="48">
        <v>45</v>
      </c>
      <c r="AO2469" s="48">
        <v>46</v>
      </c>
      <c r="AP2469" s="48">
        <v>46</v>
      </c>
      <c r="AQ2469" s="48">
        <v>46</v>
      </c>
      <c r="AR2469" s="48">
        <v>46</v>
      </c>
      <c r="AS2469" s="48">
        <v>46</v>
      </c>
      <c r="AT2469" s="48">
        <v>44</v>
      </c>
    </row>
    <row r="2470" spans="2:46" hidden="1">
      <c r="B2470" s="132">
        <v>8</v>
      </c>
      <c r="C2470" s="151" t="s">
        <v>256</v>
      </c>
      <c r="D2470" s="57" t="s">
        <v>179</v>
      </c>
      <c r="E2470" s="95"/>
      <c r="F2470" s="121">
        <v>2</v>
      </c>
      <c r="G2470" s="122">
        <v>2</v>
      </c>
      <c r="H2470" s="122">
        <v>1</v>
      </c>
      <c r="I2470" s="122">
        <v>2</v>
      </c>
      <c r="J2470" s="122">
        <v>2</v>
      </c>
      <c r="K2470" s="122">
        <v>7</v>
      </c>
      <c r="L2470" s="122">
        <v>5</v>
      </c>
      <c r="M2470" s="122">
        <v>5</v>
      </c>
      <c r="N2470" s="122">
        <v>6</v>
      </c>
      <c r="O2470" s="122">
        <v>7</v>
      </c>
      <c r="P2470" s="122">
        <v>6</v>
      </c>
      <c r="Q2470" s="122">
        <v>6</v>
      </c>
      <c r="R2470" s="122">
        <v>7</v>
      </c>
      <c r="S2470" s="122">
        <v>8</v>
      </c>
      <c r="T2470" s="122">
        <v>10</v>
      </c>
      <c r="U2470" s="122">
        <v>10</v>
      </c>
      <c r="V2470" s="122">
        <v>15</v>
      </c>
      <c r="W2470" s="122">
        <v>18</v>
      </c>
      <c r="X2470" s="122">
        <v>20</v>
      </c>
      <c r="Y2470" s="122">
        <v>20</v>
      </c>
      <c r="Z2470" s="122">
        <v>25</v>
      </c>
      <c r="AA2470" s="122">
        <v>29</v>
      </c>
      <c r="AB2470" s="122">
        <v>25</v>
      </c>
      <c r="AC2470" s="122">
        <v>28</v>
      </c>
      <c r="AD2470" s="122">
        <v>28</v>
      </c>
      <c r="AE2470" s="122">
        <v>27</v>
      </c>
      <c r="AF2470" s="122">
        <v>27</v>
      </c>
      <c r="AG2470" s="122">
        <v>27</v>
      </c>
      <c r="AH2470" s="122">
        <v>29</v>
      </c>
      <c r="AI2470" s="122">
        <v>30</v>
      </c>
      <c r="AJ2470" s="122">
        <v>33</v>
      </c>
      <c r="AK2470" s="122">
        <v>31</v>
      </c>
      <c r="AL2470" s="122">
        <v>31</v>
      </c>
      <c r="AM2470" s="123">
        <v>27</v>
      </c>
      <c r="AN2470" s="122">
        <v>26</v>
      </c>
      <c r="AO2470" s="122">
        <v>26</v>
      </c>
      <c r="AP2470" s="122">
        <v>26</v>
      </c>
      <c r="AQ2470" s="122">
        <v>26</v>
      </c>
      <c r="AR2470" s="122">
        <v>26</v>
      </c>
      <c r="AS2470" s="122">
        <v>26</v>
      </c>
      <c r="AT2470" s="122">
        <v>26</v>
      </c>
    </row>
    <row r="2471" spans="2:46" hidden="1">
      <c r="B2471" s="131">
        <v>9</v>
      </c>
      <c r="C2471" s="150" t="s">
        <v>254</v>
      </c>
      <c r="D2471" s="98" t="s">
        <v>184</v>
      </c>
      <c r="E2471" s="92"/>
      <c r="F2471" s="99">
        <v>91</v>
      </c>
      <c r="G2471" s="100">
        <v>120</v>
      </c>
      <c r="H2471" s="100">
        <v>88</v>
      </c>
      <c r="I2471" s="100">
        <v>106</v>
      </c>
      <c r="J2471" s="100">
        <v>119</v>
      </c>
      <c r="K2471" s="100">
        <v>154</v>
      </c>
      <c r="L2471" s="100">
        <v>161</v>
      </c>
      <c r="M2471" s="100">
        <v>178</v>
      </c>
      <c r="N2471" s="100">
        <v>175</v>
      </c>
      <c r="O2471" s="100">
        <v>189</v>
      </c>
      <c r="P2471" s="100">
        <v>196</v>
      </c>
      <c r="Q2471" s="100">
        <v>210</v>
      </c>
      <c r="R2471" s="100">
        <v>231</v>
      </c>
      <c r="S2471" s="100">
        <v>226</v>
      </c>
      <c r="T2471" s="100">
        <v>222</v>
      </c>
      <c r="U2471" s="100">
        <v>229</v>
      </c>
      <c r="V2471" s="100">
        <v>239</v>
      </c>
      <c r="W2471" s="100">
        <v>246</v>
      </c>
      <c r="X2471" s="100">
        <v>251</v>
      </c>
      <c r="Y2471" s="100">
        <v>266</v>
      </c>
      <c r="Z2471" s="100">
        <v>287</v>
      </c>
      <c r="AA2471" s="100">
        <v>303</v>
      </c>
      <c r="AB2471" s="100">
        <v>306</v>
      </c>
      <c r="AC2471" s="100">
        <v>312</v>
      </c>
      <c r="AD2471" s="100">
        <v>312</v>
      </c>
      <c r="AE2471" s="100">
        <v>311</v>
      </c>
      <c r="AF2471" s="100">
        <v>314</v>
      </c>
      <c r="AG2471" s="100">
        <v>317</v>
      </c>
      <c r="AH2471" s="100">
        <v>331</v>
      </c>
      <c r="AI2471" s="100">
        <v>334</v>
      </c>
      <c r="AJ2471" s="100">
        <v>322</v>
      </c>
      <c r="AK2471" s="100">
        <v>354</v>
      </c>
      <c r="AL2471" s="100">
        <v>357</v>
      </c>
      <c r="AM2471" s="98">
        <v>355</v>
      </c>
      <c r="AN2471" s="100">
        <v>366</v>
      </c>
      <c r="AO2471" s="100">
        <v>379</v>
      </c>
      <c r="AP2471" s="100">
        <v>390</v>
      </c>
      <c r="AQ2471" s="100">
        <v>399</v>
      </c>
      <c r="AR2471" s="100">
        <v>409</v>
      </c>
      <c r="AS2471" s="100">
        <v>418</v>
      </c>
      <c r="AT2471" s="100">
        <v>428</v>
      </c>
    </row>
    <row r="2472" spans="2:46" hidden="1">
      <c r="B2472" s="115">
        <v>9</v>
      </c>
      <c r="C2472" s="150" t="s">
        <v>255</v>
      </c>
      <c r="D2472" s="49" t="s">
        <v>185</v>
      </c>
      <c r="E2472" s="95"/>
      <c r="F2472" s="96">
        <v>67</v>
      </c>
      <c r="G2472" s="48">
        <v>81</v>
      </c>
      <c r="H2472" s="48">
        <v>64</v>
      </c>
      <c r="I2472" s="48">
        <v>73</v>
      </c>
      <c r="J2472" s="48">
        <v>78</v>
      </c>
      <c r="K2472" s="48">
        <v>80</v>
      </c>
      <c r="L2472" s="48">
        <v>84</v>
      </c>
      <c r="M2472" s="48">
        <v>88</v>
      </c>
      <c r="N2472" s="48">
        <v>87</v>
      </c>
      <c r="O2472" s="48">
        <v>88</v>
      </c>
      <c r="P2472" s="48">
        <v>88</v>
      </c>
      <c r="Q2472" s="48">
        <v>90</v>
      </c>
      <c r="R2472" s="48">
        <v>109</v>
      </c>
      <c r="S2472" s="48">
        <v>96</v>
      </c>
      <c r="T2472" s="48">
        <v>96</v>
      </c>
      <c r="U2472" s="48">
        <v>101</v>
      </c>
      <c r="V2472" s="48">
        <v>106</v>
      </c>
      <c r="W2472" s="48">
        <v>108</v>
      </c>
      <c r="X2472" s="48">
        <v>107</v>
      </c>
      <c r="Y2472" s="48">
        <v>108</v>
      </c>
      <c r="Z2472" s="48">
        <v>112</v>
      </c>
      <c r="AA2472" s="48">
        <v>116</v>
      </c>
      <c r="AB2472" s="48">
        <v>123</v>
      </c>
      <c r="AC2472" s="48">
        <v>122</v>
      </c>
      <c r="AD2472" s="48">
        <v>121</v>
      </c>
      <c r="AE2472" s="48">
        <v>123</v>
      </c>
      <c r="AF2472" s="48">
        <v>122</v>
      </c>
      <c r="AG2472" s="48">
        <v>120</v>
      </c>
      <c r="AH2472" s="48">
        <v>122</v>
      </c>
      <c r="AI2472" s="48">
        <v>120</v>
      </c>
      <c r="AJ2472" s="48">
        <v>120</v>
      </c>
      <c r="AK2472" s="48">
        <v>149</v>
      </c>
      <c r="AL2472" s="48">
        <v>152</v>
      </c>
      <c r="AM2472" s="49">
        <v>154</v>
      </c>
      <c r="AN2472" s="48">
        <v>159</v>
      </c>
      <c r="AO2472" s="48">
        <v>165</v>
      </c>
      <c r="AP2472" s="48">
        <v>170</v>
      </c>
      <c r="AQ2472" s="48">
        <v>174</v>
      </c>
      <c r="AR2472" s="48">
        <v>178</v>
      </c>
      <c r="AS2472" s="48">
        <v>182</v>
      </c>
      <c r="AT2472" s="48">
        <v>186</v>
      </c>
    </row>
    <row r="2473" spans="2:46" hidden="1">
      <c r="B2473" s="132">
        <v>9</v>
      </c>
      <c r="C2473" s="151" t="s">
        <v>256</v>
      </c>
      <c r="D2473" s="57" t="s">
        <v>179</v>
      </c>
      <c r="E2473" s="95"/>
      <c r="F2473" s="121">
        <v>24</v>
      </c>
      <c r="G2473" s="122">
        <v>39</v>
      </c>
      <c r="H2473" s="122">
        <v>24</v>
      </c>
      <c r="I2473" s="122">
        <v>33</v>
      </c>
      <c r="J2473" s="122">
        <v>41</v>
      </c>
      <c r="K2473" s="122">
        <v>74</v>
      </c>
      <c r="L2473" s="122">
        <v>77</v>
      </c>
      <c r="M2473" s="122">
        <v>90</v>
      </c>
      <c r="N2473" s="122">
        <v>88</v>
      </c>
      <c r="O2473" s="122">
        <v>101</v>
      </c>
      <c r="P2473" s="122">
        <v>108</v>
      </c>
      <c r="Q2473" s="122">
        <v>120</v>
      </c>
      <c r="R2473" s="122">
        <v>122</v>
      </c>
      <c r="S2473" s="122">
        <v>130</v>
      </c>
      <c r="T2473" s="122">
        <v>126</v>
      </c>
      <c r="U2473" s="122">
        <v>128</v>
      </c>
      <c r="V2473" s="122">
        <v>133</v>
      </c>
      <c r="W2473" s="122">
        <v>138</v>
      </c>
      <c r="X2473" s="122">
        <v>144</v>
      </c>
      <c r="Y2473" s="122">
        <v>158</v>
      </c>
      <c r="Z2473" s="122">
        <v>175</v>
      </c>
      <c r="AA2473" s="122">
        <v>187</v>
      </c>
      <c r="AB2473" s="122">
        <v>183</v>
      </c>
      <c r="AC2473" s="122">
        <v>190</v>
      </c>
      <c r="AD2473" s="122">
        <v>191</v>
      </c>
      <c r="AE2473" s="122">
        <v>188</v>
      </c>
      <c r="AF2473" s="122">
        <v>192</v>
      </c>
      <c r="AG2473" s="122">
        <v>197</v>
      </c>
      <c r="AH2473" s="122">
        <v>209</v>
      </c>
      <c r="AI2473" s="122">
        <v>214</v>
      </c>
      <c r="AJ2473" s="122">
        <v>202</v>
      </c>
      <c r="AK2473" s="122">
        <v>205</v>
      </c>
      <c r="AL2473" s="122">
        <v>205</v>
      </c>
      <c r="AM2473" s="123">
        <v>201</v>
      </c>
      <c r="AN2473" s="122">
        <v>207</v>
      </c>
      <c r="AO2473" s="122">
        <v>214</v>
      </c>
      <c r="AP2473" s="122">
        <v>220</v>
      </c>
      <c r="AQ2473" s="122">
        <v>225</v>
      </c>
      <c r="AR2473" s="122">
        <v>231</v>
      </c>
      <c r="AS2473" s="122">
        <v>236</v>
      </c>
      <c r="AT2473" s="122">
        <v>242</v>
      </c>
    </row>
    <row r="2474" spans="2:46" hidden="1">
      <c r="B2474" s="131">
        <v>10</v>
      </c>
      <c r="C2474" s="150" t="s">
        <v>254</v>
      </c>
      <c r="D2474" s="98" t="s">
        <v>184</v>
      </c>
      <c r="E2474" s="92"/>
      <c r="F2474" s="99">
        <v>5</v>
      </c>
      <c r="G2474" s="100">
        <v>7</v>
      </c>
      <c r="H2474" s="100">
        <v>7</v>
      </c>
      <c r="I2474" s="100">
        <v>11</v>
      </c>
      <c r="J2474" s="100">
        <v>11</v>
      </c>
      <c r="K2474" s="100">
        <v>16</v>
      </c>
      <c r="L2474" s="100">
        <v>14</v>
      </c>
      <c r="M2474" s="100">
        <v>14</v>
      </c>
      <c r="N2474" s="100">
        <v>14</v>
      </c>
      <c r="O2474" s="100">
        <v>17</v>
      </c>
      <c r="P2474" s="100">
        <v>18</v>
      </c>
      <c r="Q2474" s="100">
        <v>16</v>
      </c>
      <c r="R2474" s="100">
        <v>21</v>
      </c>
      <c r="S2474" s="100">
        <v>18</v>
      </c>
      <c r="T2474" s="100">
        <v>23</v>
      </c>
      <c r="U2474" s="100">
        <v>28</v>
      </c>
      <c r="V2474" s="100">
        <v>26</v>
      </c>
      <c r="W2474" s="100">
        <v>28</v>
      </c>
      <c r="X2474" s="100">
        <v>29</v>
      </c>
      <c r="Y2474" s="100">
        <v>32</v>
      </c>
      <c r="Z2474" s="100">
        <v>36</v>
      </c>
      <c r="AA2474" s="100">
        <v>40</v>
      </c>
      <c r="AB2474" s="100">
        <v>45</v>
      </c>
      <c r="AC2474" s="100">
        <v>44</v>
      </c>
      <c r="AD2474" s="100">
        <v>48</v>
      </c>
      <c r="AE2474" s="100">
        <v>50</v>
      </c>
      <c r="AF2474" s="100">
        <v>55</v>
      </c>
      <c r="AG2474" s="100">
        <v>60</v>
      </c>
      <c r="AH2474" s="100">
        <v>63</v>
      </c>
      <c r="AI2474" s="100">
        <v>64</v>
      </c>
      <c r="AJ2474" s="100">
        <v>63</v>
      </c>
      <c r="AK2474" s="100">
        <v>66</v>
      </c>
      <c r="AL2474" s="100">
        <v>65</v>
      </c>
      <c r="AM2474" s="98">
        <v>65</v>
      </c>
      <c r="AN2474" s="100">
        <v>72</v>
      </c>
      <c r="AO2474" s="100">
        <v>78</v>
      </c>
      <c r="AP2474" s="100">
        <v>83</v>
      </c>
      <c r="AQ2474" s="100">
        <v>86</v>
      </c>
      <c r="AR2474" s="100">
        <v>89</v>
      </c>
      <c r="AS2474" s="100">
        <v>92</v>
      </c>
      <c r="AT2474" s="100">
        <v>95</v>
      </c>
    </row>
    <row r="2475" spans="2:46" hidden="1">
      <c r="B2475" s="115">
        <v>10</v>
      </c>
      <c r="C2475" s="150" t="s">
        <v>255</v>
      </c>
      <c r="D2475" s="49" t="s">
        <v>185</v>
      </c>
      <c r="E2475" s="95"/>
      <c r="F2475" s="96">
        <v>5</v>
      </c>
      <c r="G2475" s="48">
        <v>7</v>
      </c>
      <c r="H2475" s="48">
        <v>7</v>
      </c>
      <c r="I2475" s="48">
        <v>9</v>
      </c>
      <c r="J2475" s="48">
        <v>9</v>
      </c>
      <c r="K2475" s="48">
        <v>9</v>
      </c>
      <c r="L2475" s="48">
        <v>9</v>
      </c>
      <c r="M2475" s="48">
        <v>10</v>
      </c>
      <c r="N2475" s="48">
        <v>11</v>
      </c>
      <c r="O2475" s="48">
        <v>14</v>
      </c>
      <c r="P2475" s="48">
        <v>15</v>
      </c>
      <c r="Q2475" s="48">
        <v>13</v>
      </c>
      <c r="R2475" s="48">
        <v>15</v>
      </c>
      <c r="S2475" s="48">
        <v>13</v>
      </c>
      <c r="T2475" s="48">
        <v>19</v>
      </c>
      <c r="U2475" s="48">
        <v>22</v>
      </c>
      <c r="V2475" s="48">
        <v>22</v>
      </c>
      <c r="W2475" s="48">
        <v>22</v>
      </c>
      <c r="X2475" s="48">
        <v>22</v>
      </c>
      <c r="Y2475" s="48">
        <v>22</v>
      </c>
      <c r="Z2475" s="48">
        <v>22</v>
      </c>
      <c r="AA2475" s="48">
        <v>23</v>
      </c>
      <c r="AB2475" s="48">
        <v>26</v>
      </c>
      <c r="AC2475" s="48">
        <v>27</v>
      </c>
      <c r="AD2475" s="48">
        <v>27</v>
      </c>
      <c r="AE2475" s="48">
        <v>27</v>
      </c>
      <c r="AF2475" s="48">
        <v>28</v>
      </c>
      <c r="AG2475" s="48">
        <v>31</v>
      </c>
      <c r="AH2475" s="48">
        <v>31</v>
      </c>
      <c r="AI2475" s="48">
        <v>30</v>
      </c>
      <c r="AJ2475" s="48">
        <v>30</v>
      </c>
      <c r="AK2475" s="48">
        <v>29</v>
      </c>
      <c r="AL2475" s="48">
        <v>29</v>
      </c>
      <c r="AM2475" s="49">
        <v>29</v>
      </c>
      <c r="AN2475" s="48">
        <v>31</v>
      </c>
      <c r="AO2475" s="48">
        <v>33</v>
      </c>
      <c r="AP2475" s="48">
        <v>35</v>
      </c>
      <c r="AQ2475" s="48">
        <v>36</v>
      </c>
      <c r="AR2475" s="48">
        <v>37</v>
      </c>
      <c r="AS2475" s="48">
        <v>38</v>
      </c>
      <c r="AT2475" s="48">
        <v>39</v>
      </c>
    </row>
    <row r="2476" spans="2:46" hidden="1">
      <c r="B2476" s="132">
        <v>10</v>
      </c>
      <c r="C2476" s="151" t="s">
        <v>256</v>
      </c>
      <c r="D2476" s="57" t="s">
        <v>179</v>
      </c>
      <c r="E2476" s="95"/>
      <c r="F2476" s="121">
        <v>0</v>
      </c>
      <c r="G2476" s="122">
        <v>0</v>
      </c>
      <c r="H2476" s="122">
        <v>0</v>
      </c>
      <c r="I2476" s="122">
        <v>2</v>
      </c>
      <c r="J2476" s="122">
        <v>2</v>
      </c>
      <c r="K2476" s="122">
        <v>7</v>
      </c>
      <c r="L2476" s="122">
        <v>5</v>
      </c>
      <c r="M2476" s="122">
        <v>4</v>
      </c>
      <c r="N2476" s="122">
        <v>3</v>
      </c>
      <c r="O2476" s="122">
        <v>3</v>
      </c>
      <c r="P2476" s="122">
        <v>3</v>
      </c>
      <c r="Q2476" s="122">
        <v>3</v>
      </c>
      <c r="R2476" s="122">
        <v>6</v>
      </c>
      <c r="S2476" s="122">
        <v>5</v>
      </c>
      <c r="T2476" s="122">
        <v>4</v>
      </c>
      <c r="U2476" s="122">
        <v>6</v>
      </c>
      <c r="V2476" s="122">
        <v>4</v>
      </c>
      <c r="W2476" s="122">
        <v>6</v>
      </c>
      <c r="X2476" s="122">
        <v>7</v>
      </c>
      <c r="Y2476" s="122">
        <v>10</v>
      </c>
      <c r="Z2476" s="122">
        <v>14</v>
      </c>
      <c r="AA2476" s="122">
        <v>17</v>
      </c>
      <c r="AB2476" s="122">
        <v>19</v>
      </c>
      <c r="AC2476" s="122">
        <v>17</v>
      </c>
      <c r="AD2476" s="122">
        <v>21</v>
      </c>
      <c r="AE2476" s="122">
        <v>23</v>
      </c>
      <c r="AF2476" s="122">
        <v>27</v>
      </c>
      <c r="AG2476" s="122">
        <v>29</v>
      </c>
      <c r="AH2476" s="122">
        <v>32</v>
      </c>
      <c r="AI2476" s="122">
        <v>34</v>
      </c>
      <c r="AJ2476" s="122">
        <v>33</v>
      </c>
      <c r="AK2476" s="122">
        <v>37</v>
      </c>
      <c r="AL2476" s="122">
        <v>36</v>
      </c>
      <c r="AM2476" s="123">
        <v>36</v>
      </c>
      <c r="AN2476" s="122">
        <v>41</v>
      </c>
      <c r="AO2476" s="122">
        <v>45</v>
      </c>
      <c r="AP2476" s="122">
        <v>48</v>
      </c>
      <c r="AQ2476" s="122">
        <v>50</v>
      </c>
      <c r="AR2476" s="122">
        <v>52</v>
      </c>
      <c r="AS2476" s="122">
        <v>54</v>
      </c>
      <c r="AT2476" s="122">
        <v>56</v>
      </c>
    </row>
    <row r="2477" spans="2:46" hidden="1">
      <c r="B2477" s="131">
        <v>11</v>
      </c>
      <c r="C2477" s="150" t="s">
        <v>254</v>
      </c>
      <c r="D2477" s="98" t="s">
        <v>184</v>
      </c>
      <c r="E2477" s="92"/>
      <c r="F2477" s="99">
        <v>17</v>
      </c>
      <c r="G2477" s="100">
        <v>19</v>
      </c>
      <c r="H2477" s="100">
        <v>20</v>
      </c>
      <c r="I2477" s="100">
        <v>24</v>
      </c>
      <c r="J2477" s="100">
        <v>28</v>
      </c>
      <c r="K2477" s="100">
        <v>28</v>
      </c>
      <c r="L2477" s="100">
        <v>28</v>
      </c>
      <c r="M2477" s="100">
        <v>32</v>
      </c>
      <c r="N2477" s="100">
        <v>41</v>
      </c>
      <c r="O2477" s="100">
        <v>50</v>
      </c>
      <c r="P2477" s="100">
        <v>60</v>
      </c>
      <c r="Q2477" s="100">
        <v>58</v>
      </c>
      <c r="R2477" s="100">
        <v>65</v>
      </c>
      <c r="S2477" s="100">
        <v>65</v>
      </c>
      <c r="T2477" s="100">
        <v>73</v>
      </c>
      <c r="U2477" s="100">
        <v>65</v>
      </c>
      <c r="V2477" s="100">
        <v>76</v>
      </c>
      <c r="W2477" s="100">
        <v>76</v>
      </c>
      <c r="X2477" s="100">
        <v>85</v>
      </c>
      <c r="Y2477" s="100">
        <v>89</v>
      </c>
      <c r="Z2477" s="100">
        <v>92</v>
      </c>
      <c r="AA2477" s="100">
        <v>109</v>
      </c>
      <c r="AB2477" s="100">
        <v>92</v>
      </c>
      <c r="AC2477" s="100">
        <v>95</v>
      </c>
      <c r="AD2477" s="100">
        <v>99</v>
      </c>
      <c r="AE2477" s="100">
        <v>101</v>
      </c>
      <c r="AF2477" s="100">
        <v>87</v>
      </c>
      <c r="AG2477" s="100">
        <v>90</v>
      </c>
      <c r="AH2477" s="100">
        <v>102</v>
      </c>
      <c r="AI2477" s="100">
        <v>115</v>
      </c>
      <c r="AJ2477" s="100">
        <v>120</v>
      </c>
      <c r="AK2477" s="100">
        <v>117</v>
      </c>
      <c r="AL2477" s="100">
        <v>121</v>
      </c>
      <c r="AM2477" s="98">
        <v>115</v>
      </c>
      <c r="AN2477" s="100">
        <v>117</v>
      </c>
      <c r="AO2477" s="100">
        <v>120</v>
      </c>
      <c r="AP2477" s="100">
        <v>123</v>
      </c>
      <c r="AQ2477" s="100">
        <v>125</v>
      </c>
      <c r="AR2477" s="100">
        <v>127</v>
      </c>
      <c r="AS2477" s="100">
        <v>129</v>
      </c>
      <c r="AT2477" s="100">
        <v>132</v>
      </c>
    </row>
    <row r="2478" spans="2:46" hidden="1">
      <c r="B2478" s="115">
        <v>11</v>
      </c>
      <c r="C2478" s="150" t="s">
        <v>255</v>
      </c>
      <c r="D2478" s="49" t="s">
        <v>185</v>
      </c>
      <c r="E2478" s="95"/>
      <c r="F2478" s="96">
        <v>16</v>
      </c>
      <c r="G2478" s="48">
        <v>17</v>
      </c>
      <c r="H2478" s="48">
        <v>17</v>
      </c>
      <c r="I2478" s="48">
        <v>16</v>
      </c>
      <c r="J2478" s="48">
        <v>20</v>
      </c>
      <c r="K2478" s="48">
        <v>19</v>
      </c>
      <c r="L2478" s="48">
        <v>19</v>
      </c>
      <c r="M2478" s="48">
        <v>18</v>
      </c>
      <c r="N2478" s="48">
        <v>20</v>
      </c>
      <c r="O2478" s="48">
        <v>22</v>
      </c>
      <c r="P2478" s="48">
        <v>25</v>
      </c>
      <c r="Q2478" s="48">
        <v>23</v>
      </c>
      <c r="R2478" s="48">
        <v>24</v>
      </c>
      <c r="S2478" s="48">
        <v>24</v>
      </c>
      <c r="T2478" s="48">
        <v>23</v>
      </c>
      <c r="U2478" s="48">
        <v>26</v>
      </c>
      <c r="V2478" s="48">
        <v>29</v>
      </c>
      <c r="W2478" s="48">
        <v>29</v>
      </c>
      <c r="X2478" s="48">
        <v>30</v>
      </c>
      <c r="Y2478" s="48">
        <v>28</v>
      </c>
      <c r="Z2478" s="48">
        <v>29</v>
      </c>
      <c r="AA2478" s="48">
        <v>32</v>
      </c>
      <c r="AB2478" s="48">
        <v>28</v>
      </c>
      <c r="AC2478" s="48">
        <v>28</v>
      </c>
      <c r="AD2478" s="48">
        <v>29</v>
      </c>
      <c r="AE2478" s="48">
        <v>28</v>
      </c>
      <c r="AF2478" s="48">
        <v>27</v>
      </c>
      <c r="AG2478" s="48">
        <v>29</v>
      </c>
      <c r="AH2478" s="48">
        <v>27</v>
      </c>
      <c r="AI2478" s="48">
        <v>29</v>
      </c>
      <c r="AJ2478" s="48">
        <v>30</v>
      </c>
      <c r="AK2478" s="48">
        <v>31</v>
      </c>
      <c r="AL2478" s="48">
        <v>31</v>
      </c>
      <c r="AM2478" s="49">
        <v>33</v>
      </c>
      <c r="AN2478" s="48">
        <v>34</v>
      </c>
      <c r="AO2478" s="48">
        <v>35</v>
      </c>
      <c r="AP2478" s="48">
        <v>36</v>
      </c>
      <c r="AQ2478" s="48">
        <v>36</v>
      </c>
      <c r="AR2478" s="48">
        <v>36</v>
      </c>
      <c r="AS2478" s="48">
        <v>36</v>
      </c>
      <c r="AT2478" s="48">
        <v>36</v>
      </c>
    </row>
    <row r="2479" spans="2:46" hidden="1">
      <c r="B2479" s="132">
        <v>11</v>
      </c>
      <c r="C2479" s="151" t="s">
        <v>256</v>
      </c>
      <c r="D2479" s="57" t="s">
        <v>179</v>
      </c>
      <c r="E2479" s="95"/>
      <c r="F2479" s="121">
        <v>1</v>
      </c>
      <c r="G2479" s="122">
        <v>2</v>
      </c>
      <c r="H2479" s="122">
        <v>3</v>
      </c>
      <c r="I2479" s="122">
        <v>8</v>
      </c>
      <c r="J2479" s="122">
        <v>8</v>
      </c>
      <c r="K2479" s="122">
        <v>9</v>
      </c>
      <c r="L2479" s="122">
        <v>9</v>
      </c>
      <c r="M2479" s="122">
        <v>14</v>
      </c>
      <c r="N2479" s="122">
        <v>21</v>
      </c>
      <c r="O2479" s="122">
        <v>28</v>
      </c>
      <c r="P2479" s="122">
        <v>35</v>
      </c>
      <c r="Q2479" s="122">
        <v>35</v>
      </c>
      <c r="R2479" s="122">
        <v>41</v>
      </c>
      <c r="S2479" s="122">
        <v>41</v>
      </c>
      <c r="T2479" s="122">
        <v>50</v>
      </c>
      <c r="U2479" s="122">
        <v>39</v>
      </c>
      <c r="V2479" s="122">
        <v>47</v>
      </c>
      <c r="W2479" s="122">
        <v>47</v>
      </c>
      <c r="X2479" s="122">
        <v>55</v>
      </c>
      <c r="Y2479" s="122">
        <v>61</v>
      </c>
      <c r="Z2479" s="122">
        <v>63</v>
      </c>
      <c r="AA2479" s="122">
        <v>77</v>
      </c>
      <c r="AB2479" s="122">
        <v>64</v>
      </c>
      <c r="AC2479" s="122">
        <v>67</v>
      </c>
      <c r="AD2479" s="122">
        <v>70</v>
      </c>
      <c r="AE2479" s="122">
        <v>73</v>
      </c>
      <c r="AF2479" s="122">
        <v>60</v>
      </c>
      <c r="AG2479" s="122">
        <v>61</v>
      </c>
      <c r="AH2479" s="122">
        <v>75</v>
      </c>
      <c r="AI2479" s="122">
        <v>86</v>
      </c>
      <c r="AJ2479" s="122">
        <v>90</v>
      </c>
      <c r="AK2479" s="122">
        <v>86</v>
      </c>
      <c r="AL2479" s="122">
        <v>90</v>
      </c>
      <c r="AM2479" s="123">
        <v>82</v>
      </c>
      <c r="AN2479" s="122">
        <v>83</v>
      </c>
      <c r="AO2479" s="122">
        <v>85</v>
      </c>
      <c r="AP2479" s="122">
        <v>87</v>
      </c>
      <c r="AQ2479" s="122">
        <v>89</v>
      </c>
      <c r="AR2479" s="122">
        <v>91</v>
      </c>
      <c r="AS2479" s="122">
        <v>93</v>
      </c>
      <c r="AT2479" s="122">
        <v>96</v>
      </c>
    </row>
    <row r="2480" spans="2:46" hidden="1">
      <c r="B2480" s="131">
        <v>12</v>
      </c>
      <c r="C2480" s="150" t="s">
        <v>254</v>
      </c>
      <c r="D2480" s="98" t="s">
        <v>184</v>
      </c>
      <c r="E2480" s="92"/>
      <c r="F2480" s="99">
        <v>4</v>
      </c>
      <c r="G2480" s="100">
        <v>6</v>
      </c>
      <c r="H2480" s="100">
        <v>4</v>
      </c>
      <c r="I2480" s="100">
        <v>8</v>
      </c>
      <c r="J2480" s="100">
        <v>9</v>
      </c>
      <c r="K2480" s="100">
        <v>10</v>
      </c>
      <c r="L2480" s="100">
        <v>10</v>
      </c>
      <c r="M2480" s="100">
        <v>14</v>
      </c>
      <c r="N2480" s="100">
        <v>16</v>
      </c>
      <c r="O2480" s="100">
        <v>16</v>
      </c>
      <c r="P2480" s="100">
        <v>17</v>
      </c>
      <c r="Q2480" s="100">
        <v>16</v>
      </c>
      <c r="R2480" s="100">
        <v>17</v>
      </c>
      <c r="S2480" s="100">
        <v>20</v>
      </c>
      <c r="T2480" s="100">
        <v>24</v>
      </c>
      <c r="U2480" s="100">
        <v>21</v>
      </c>
      <c r="V2480" s="100">
        <v>22</v>
      </c>
      <c r="W2480" s="100">
        <v>26</v>
      </c>
      <c r="X2480" s="100">
        <v>27</v>
      </c>
      <c r="Y2480" s="100">
        <v>28</v>
      </c>
      <c r="Z2480" s="100">
        <v>28</v>
      </c>
      <c r="AA2480" s="100">
        <v>32</v>
      </c>
      <c r="AB2480" s="100">
        <v>27</v>
      </c>
      <c r="AC2480" s="100">
        <v>26</v>
      </c>
      <c r="AD2480" s="100">
        <v>24</v>
      </c>
      <c r="AE2480" s="100">
        <v>26</v>
      </c>
      <c r="AF2480" s="100">
        <v>30</v>
      </c>
      <c r="AG2480" s="100">
        <v>36</v>
      </c>
      <c r="AH2480" s="100">
        <v>48</v>
      </c>
      <c r="AI2480" s="100">
        <v>54</v>
      </c>
      <c r="AJ2480" s="100">
        <v>60</v>
      </c>
      <c r="AK2480" s="100">
        <v>63</v>
      </c>
      <c r="AL2480" s="100">
        <v>61</v>
      </c>
      <c r="AM2480" s="98">
        <v>68</v>
      </c>
      <c r="AN2480" s="100">
        <v>76</v>
      </c>
      <c r="AO2480" s="100">
        <v>82</v>
      </c>
      <c r="AP2480" s="100">
        <v>86</v>
      </c>
      <c r="AQ2480" s="100">
        <v>88</v>
      </c>
      <c r="AR2480" s="100">
        <v>90</v>
      </c>
      <c r="AS2480" s="100">
        <v>92</v>
      </c>
      <c r="AT2480" s="100">
        <v>94</v>
      </c>
    </row>
    <row r="2481" spans="2:46" hidden="1">
      <c r="B2481" s="115">
        <v>12</v>
      </c>
      <c r="C2481" s="150" t="s">
        <v>255</v>
      </c>
      <c r="D2481" s="49" t="s">
        <v>185</v>
      </c>
      <c r="E2481" s="95"/>
      <c r="F2481" s="96">
        <v>4</v>
      </c>
      <c r="G2481" s="48">
        <v>6</v>
      </c>
      <c r="H2481" s="48">
        <v>4</v>
      </c>
      <c r="I2481" s="48">
        <v>8</v>
      </c>
      <c r="J2481" s="48">
        <v>9</v>
      </c>
      <c r="K2481" s="48">
        <v>10</v>
      </c>
      <c r="L2481" s="48">
        <v>10</v>
      </c>
      <c r="M2481" s="48">
        <v>12</v>
      </c>
      <c r="N2481" s="48">
        <v>11</v>
      </c>
      <c r="O2481" s="48">
        <v>11</v>
      </c>
      <c r="P2481" s="48">
        <v>11</v>
      </c>
      <c r="Q2481" s="48">
        <v>11</v>
      </c>
      <c r="R2481" s="48">
        <v>10</v>
      </c>
      <c r="S2481" s="48">
        <v>11</v>
      </c>
      <c r="T2481" s="48">
        <v>14</v>
      </c>
      <c r="U2481" s="48">
        <v>11</v>
      </c>
      <c r="V2481" s="48">
        <v>10</v>
      </c>
      <c r="W2481" s="48">
        <v>11</v>
      </c>
      <c r="X2481" s="48">
        <v>14</v>
      </c>
      <c r="Y2481" s="48">
        <v>14</v>
      </c>
      <c r="Z2481" s="48">
        <v>15</v>
      </c>
      <c r="AA2481" s="48">
        <v>17</v>
      </c>
      <c r="AB2481" s="48">
        <v>15</v>
      </c>
      <c r="AC2481" s="48">
        <v>14</v>
      </c>
      <c r="AD2481" s="48">
        <v>13</v>
      </c>
      <c r="AE2481" s="48">
        <v>12</v>
      </c>
      <c r="AF2481" s="48">
        <v>12</v>
      </c>
      <c r="AG2481" s="48">
        <v>18</v>
      </c>
      <c r="AH2481" s="48">
        <v>26</v>
      </c>
      <c r="AI2481" s="48">
        <v>27</v>
      </c>
      <c r="AJ2481" s="48">
        <v>33</v>
      </c>
      <c r="AK2481" s="48">
        <v>35</v>
      </c>
      <c r="AL2481" s="48">
        <v>33</v>
      </c>
      <c r="AM2481" s="49">
        <v>39</v>
      </c>
      <c r="AN2481" s="48">
        <v>43</v>
      </c>
      <c r="AO2481" s="48">
        <v>46</v>
      </c>
      <c r="AP2481" s="48">
        <v>48</v>
      </c>
      <c r="AQ2481" s="48">
        <v>49</v>
      </c>
      <c r="AR2481" s="48">
        <v>50</v>
      </c>
      <c r="AS2481" s="48">
        <v>51</v>
      </c>
      <c r="AT2481" s="48">
        <v>52</v>
      </c>
    </row>
    <row r="2482" spans="2:46" hidden="1">
      <c r="B2482" s="132">
        <v>12</v>
      </c>
      <c r="C2482" s="151" t="s">
        <v>256</v>
      </c>
      <c r="D2482" s="57" t="s">
        <v>179</v>
      </c>
      <c r="E2482" s="95"/>
      <c r="F2482" s="121">
        <v>0</v>
      </c>
      <c r="G2482" s="122">
        <v>0</v>
      </c>
      <c r="H2482" s="122">
        <v>0</v>
      </c>
      <c r="I2482" s="122">
        <v>0</v>
      </c>
      <c r="J2482" s="122">
        <v>0</v>
      </c>
      <c r="K2482" s="122">
        <v>0</v>
      </c>
      <c r="L2482" s="122">
        <v>0</v>
      </c>
      <c r="M2482" s="122">
        <v>2</v>
      </c>
      <c r="N2482" s="122">
        <v>5</v>
      </c>
      <c r="O2482" s="122">
        <v>5</v>
      </c>
      <c r="P2482" s="122">
        <v>6</v>
      </c>
      <c r="Q2482" s="122">
        <v>5</v>
      </c>
      <c r="R2482" s="122">
        <v>7</v>
      </c>
      <c r="S2482" s="122">
        <v>9</v>
      </c>
      <c r="T2482" s="122">
        <v>10</v>
      </c>
      <c r="U2482" s="122">
        <v>10</v>
      </c>
      <c r="V2482" s="122">
        <v>12</v>
      </c>
      <c r="W2482" s="122">
        <v>15</v>
      </c>
      <c r="X2482" s="122">
        <v>13</v>
      </c>
      <c r="Y2482" s="122">
        <v>14</v>
      </c>
      <c r="Z2482" s="122">
        <v>13</v>
      </c>
      <c r="AA2482" s="122">
        <v>15</v>
      </c>
      <c r="AB2482" s="122">
        <v>12</v>
      </c>
      <c r="AC2482" s="122">
        <v>12</v>
      </c>
      <c r="AD2482" s="122">
        <v>11</v>
      </c>
      <c r="AE2482" s="122">
        <v>14</v>
      </c>
      <c r="AF2482" s="122">
        <v>18</v>
      </c>
      <c r="AG2482" s="122">
        <v>18</v>
      </c>
      <c r="AH2482" s="122">
        <v>22</v>
      </c>
      <c r="AI2482" s="122">
        <v>27</v>
      </c>
      <c r="AJ2482" s="122">
        <v>27</v>
      </c>
      <c r="AK2482" s="122">
        <v>28</v>
      </c>
      <c r="AL2482" s="122">
        <v>28</v>
      </c>
      <c r="AM2482" s="123">
        <v>29</v>
      </c>
      <c r="AN2482" s="122">
        <v>33</v>
      </c>
      <c r="AO2482" s="122">
        <v>36</v>
      </c>
      <c r="AP2482" s="122">
        <v>38</v>
      </c>
      <c r="AQ2482" s="122">
        <v>39</v>
      </c>
      <c r="AR2482" s="122">
        <v>40</v>
      </c>
      <c r="AS2482" s="122">
        <v>41</v>
      </c>
      <c r="AT2482" s="122">
        <v>42</v>
      </c>
    </row>
    <row r="2483" spans="2:46" hidden="1">
      <c r="B2483" s="131">
        <v>13</v>
      </c>
      <c r="C2483" s="150" t="s">
        <v>254</v>
      </c>
      <c r="D2483" s="98" t="s">
        <v>184</v>
      </c>
      <c r="E2483" s="92"/>
      <c r="F2483" s="99">
        <v>3</v>
      </c>
      <c r="G2483" s="100">
        <v>5</v>
      </c>
      <c r="H2483" s="100">
        <v>5</v>
      </c>
      <c r="I2483" s="100">
        <v>6</v>
      </c>
      <c r="J2483" s="100">
        <v>7</v>
      </c>
      <c r="K2483" s="100">
        <v>7</v>
      </c>
      <c r="L2483" s="100">
        <v>6</v>
      </c>
      <c r="M2483" s="100">
        <v>7</v>
      </c>
      <c r="N2483" s="100">
        <v>6</v>
      </c>
      <c r="O2483" s="100">
        <v>7</v>
      </c>
      <c r="P2483" s="100">
        <v>11</v>
      </c>
      <c r="Q2483" s="100">
        <v>14</v>
      </c>
      <c r="R2483" s="100">
        <v>17</v>
      </c>
      <c r="S2483" s="100">
        <v>23</v>
      </c>
      <c r="T2483" s="100">
        <v>23</v>
      </c>
      <c r="U2483" s="100">
        <v>26</v>
      </c>
      <c r="V2483" s="100">
        <v>29</v>
      </c>
      <c r="W2483" s="100">
        <v>30</v>
      </c>
      <c r="X2483" s="100">
        <v>33</v>
      </c>
      <c r="Y2483" s="100">
        <v>37</v>
      </c>
      <c r="Z2483" s="100">
        <v>39</v>
      </c>
      <c r="AA2483" s="100">
        <v>43</v>
      </c>
      <c r="AB2483" s="100">
        <v>44</v>
      </c>
      <c r="AC2483" s="100">
        <v>47</v>
      </c>
      <c r="AD2483" s="100">
        <v>55</v>
      </c>
      <c r="AE2483" s="100">
        <v>56</v>
      </c>
      <c r="AF2483" s="100">
        <v>59</v>
      </c>
      <c r="AG2483" s="100">
        <v>62</v>
      </c>
      <c r="AH2483" s="100">
        <v>62</v>
      </c>
      <c r="AI2483" s="100">
        <v>66</v>
      </c>
      <c r="AJ2483" s="100">
        <v>68</v>
      </c>
      <c r="AK2483" s="100">
        <v>63</v>
      </c>
      <c r="AL2483" s="100">
        <v>61</v>
      </c>
      <c r="AM2483" s="98">
        <v>65</v>
      </c>
      <c r="AN2483" s="100">
        <v>65</v>
      </c>
      <c r="AO2483" s="100">
        <v>65</v>
      </c>
      <c r="AP2483" s="100">
        <v>66</v>
      </c>
      <c r="AQ2483" s="100">
        <v>67</v>
      </c>
      <c r="AR2483" s="100">
        <v>69</v>
      </c>
      <c r="AS2483" s="100">
        <v>71</v>
      </c>
      <c r="AT2483" s="100">
        <v>73</v>
      </c>
    </row>
    <row r="2484" spans="2:46" hidden="1">
      <c r="B2484" s="115">
        <v>13</v>
      </c>
      <c r="C2484" s="150" t="s">
        <v>255</v>
      </c>
      <c r="D2484" s="49" t="s">
        <v>185</v>
      </c>
      <c r="E2484" s="95"/>
      <c r="F2484" s="96">
        <v>3</v>
      </c>
      <c r="G2484" s="48">
        <v>5</v>
      </c>
      <c r="H2484" s="48">
        <v>5</v>
      </c>
      <c r="I2484" s="48">
        <v>6</v>
      </c>
      <c r="J2484" s="48">
        <v>6</v>
      </c>
      <c r="K2484" s="48">
        <v>5</v>
      </c>
      <c r="L2484" s="48">
        <v>4</v>
      </c>
      <c r="M2484" s="48">
        <v>4</v>
      </c>
      <c r="N2484" s="48">
        <v>3</v>
      </c>
      <c r="O2484" s="48">
        <v>5</v>
      </c>
      <c r="P2484" s="48">
        <v>10</v>
      </c>
      <c r="Q2484" s="48">
        <v>12</v>
      </c>
      <c r="R2484" s="48">
        <v>12</v>
      </c>
      <c r="S2484" s="48">
        <v>12</v>
      </c>
      <c r="T2484" s="48">
        <v>11</v>
      </c>
      <c r="U2484" s="48">
        <v>12</v>
      </c>
      <c r="V2484" s="48">
        <v>12</v>
      </c>
      <c r="W2484" s="48">
        <v>13</v>
      </c>
      <c r="X2484" s="48">
        <v>14</v>
      </c>
      <c r="Y2484" s="48">
        <v>14</v>
      </c>
      <c r="Z2484" s="48">
        <v>15</v>
      </c>
      <c r="AA2484" s="48">
        <v>16</v>
      </c>
      <c r="AB2484" s="48">
        <v>16</v>
      </c>
      <c r="AC2484" s="48">
        <v>16</v>
      </c>
      <c r="AD2484" s="48">
        <v>18</v>
      </c>
      <c r="AE2484" s="48">
        <v>18</v>
      </c>
      <c r="AF2484" s="48">
        <v>18</v>
      </c>
      <c r="AG2484" s="48">
        <v>19</v>
      </c>
      <c r="AH2484" s="48">
        <v>19</v>
      </c>
      <c r="AI2484" s="48">
        <v>22</v>
      </c>
      <c r="AJ2484" s="48">
        <v>23</v>
      </c>
      <c r="AK2484" s="48">
        <v>23</v>
      </c>
      <c r="AL2484" s="48">
        <v>24</v>
      </c>
      <c r="AM2484" s="49">
        <v>25</v>
      </c>
      <c r="AN2484" s="48">
        <v>25</v>
      </c>
      <c r="AO2484" s="48">
        <v>25</v>
      </c>
      <c r="AP2484" s="48">
        <v>25</v>
      </c>
      <c r="AQ2484" s="48">
        <v>25</v>
      </c>
      <c r="AR2484" s="48">
        <v>25</v>
      </c>
      <c r="AS2484" s="48">
        <v>25</v>
      </c>
      <c r="AT2484" s="48">
        <v>25</v>
      </c>
    </row>
    <row r="2485" spans="2:46" hidden="1">
      <c r="B2485" s="132">
        <v>13</v>
      </c>
      <c r="C2485" s="151" t="s">
        <v>256</v>
      </c>
      <c r="D2485" s="57" t="s">
        <v>179</v>
      </c>
      <c r="E2485" s="95"/>
      <c r="F2485" s="121">
        <v>0</v>
      </c>
      <c r="G2485" s="122">
        <v>0</v>
      </c>
      <c r="H2485" s="122">
        <v>0</v>
      </c>
      <c r="I2485" s="122">
        <v>0</v>
      </c>
      <c r="J2485" s="122">
        <v>1</v>
      </c>
      <c r="K2485" s="122">
        <v>2</v>
      </c>
      <c r="L2485" s="122">
        <v>2</v>
      </c>
      <c r="M2485" s="122">
        <v>3</v>
      </c>
      <c r="N2485" s="122">
        <v>3</v>
      </c>
      <c r="O2485" s="122">
        <v>2</v>
      </c>
      <c r="P2485" s="122">
        <v>1</v>
      </c>
      <c r="Q2485" s="122">
        <v>2</v>
      </c>
      <c r="R2485" s="122">
        <v>5</v>
      </c>
      <c r="S2485" s="122">
        <v>11</v>
      </c>
      <c r="T2485" s="122">
        <v>12</v>
      </c>
      <c r="U2485" s="122">
        <v>14</v>
      </c>
      <c r="V2485" s="122">
        <v>17</v>
      </c>
      <c r="W2485" s="122">
        <v>17</v>
      </c>
      <c r="X2485" s="122">
        <v>19</v>
      </c>
      <c r="Y2485" s="122">
        <v>23</v>
      </c>
      <c r="Z2485" s="122">
        <v>24</v>
      </c>
      <c r="AA2485" s="122">
        <v>27</v>
      </c>
      <c r="AB2485" s="122">
        <v>28</v>
      </c>
      <c r="AC2485" s="122">
        <v>31</v>
      </c>
      <c r="AD2485" s="122">
        <v>37</v>
      </c>
      <c r="AE2485" s="122">
        <v>38</v>
      </c>
      <c r="AF2485" s="122">
        <v>41</v>
      </c>
      <c r="AG2485" s="122">
        <v>43</v>
      </c>
      <c r="AH2485" s="122">
        <v>43</v>
      </c>
      <c r="AI2485" s="122">
        <v>44</v>
      </c>
      <c r="AJ2485" s="122">
        <v>45</v>
      </c>
      <c r="AK2485" s="122">
        <v>40</v>
      </c>
      <c r="AL2485" s="122">
        <v>37</v>
      </c>
      <c r="AM2485" s="123">
        <v>40</v>
      </c>
      <c r="AN2485" s="122">
        <v>40</v>
      </c>
      <c r="AO2485" s="122">
        <v>40</v>
      </c>
      <c r="AP2485" s="122">
        <v>41</v>
      </c>
      <c r="AQ2485" s="122">
        <v>42</v>
      </c>
      <c r="AR2485" s="122">
        <v>44</v>
      </c>
      <c r="AS2485" s="122">
        <v>46</v>
      </c>
      <c r="AT2485" s="122">
        <v>48</v>
      </c>
    </row>
    <row r="2486" spans="2:46" hidden="1">
      <c r="B2486" s="131">
        <v>14</v>
      </c>
      <c r="C2486" s="150" t="s">
        <v>254</v>
      </c>
      <c r="D2486" s="98" t="s">
        <v>184</v>
      </c>
      <c r="E2486" s="92"/>
      <c r="F2486" s="99">
        <v>25</v>
      </c>
      <c r="G2486" s="100">
        <v>9</v>
      </c>
      <c r="H2486" s="100">
        <v>18</v>
      </c>
      <c r="I2486" s="100">
        <v>24</v>
      </c>
      <c r="J2486" s="100">
        <v>23</v>
      </c>
      <c r="K2486" s="100">
        <v>32</v>
      </c>
      <c r="L2486" s="100">
        <v>47</v>
      </c>
      <c r="M2486" s="100">
        <v>53</v>
      </c>
      <c r="N2486" s="100">
        <v>50</v>
      </c>
      <c r="O2486" s="100">
        <v>57</v>
      </c>
      <c r="P2486" s="100">
        <v>57</v>
      </c>
      <c r="Q2486" s="100">
        <v>60</v>
      </c>
      <c r="R2486" s="100">
        <v>75</v>
      </c>
      <c r="S2486" s="100">
        <v>77</v>
      </c>
      <c r="T2486" s="100">
        <v>81</v>
      </c>
      <c r="U2486" s="100">
        <v>72</v>
      </c>
      <c r="V2486" s="100">
        <v>82</v>
      </c>
      <c r="W2486" s="100">
        <v>86</v>
      </c>
      <c r="X2486" s="100">
        <v>88</v>
      </c>
      <c r="Y2486" s="100">
        <v>92</v>
      </c>
      <c r="Z2486" s="100">
        <v>97</v>
      </c>
      <c r="AA2486" s="100">
        <v>118</v>
      </c>
      <c r="AB2486" s="100">
        <v>110</v>
      </c>
      <c r="AC2486" s="100">
        <v>114</v>
      </c>
      <c r="AD2486" s="100">
        <v>119</v>
      </c>
      <c r="AE2486" s="100">
        <v>127</v>
      </c>
      <c r="AF2486" s="100">
        <v>123</v>
      </c>
      <c r="AG2486" s="100">
        <v>127</v>
      </c>
      <c r="AH2486" s="100">
        <v>129</v>
      </c>
      <c r="AI2486" s="100">
        <v>132</v>
      </c>
      <c r="AJ2486" s="100">
        <v>132</v>
      </c>
      <c r="AK2486" s="100">
        <v>132</v>
      </c>
      <c r="AL2486" s="100">
        <v>135</v>
      </c>
      <c r="AM2486" s="98">
        <v>132</v>
      </c>
      <c r="AN2486" s="100">
        <v>132</v>
      </c>
      <c r="AO2486" s="100">
        <v>135</v>
      </c>
      <c r="AP2486" s="100">
        <v>139</v>
      </c>
      <c r="AQ2486" s="100">
        <v>144</v>
      </c>
      <c r="AR2486" s="100">
        <v>149</v>
      </c>
      <c r="AS2486" s="100">
        <v>155</v>
      </c>
      <c r="AT2486" s="100">
        <v>161</v>
      </c>
    </row>
    <row r="2487" spans="2:46" hidden="1">
      <c r="B2487" s="115">
        <v>14</v>
      </c>
      <c r="C2487" s="150" t="s">
        <v>255</v>
      </c>
      <c r="D2487" s="49" t="s">
        <v>185</v>
      </c>
      <c r="E2487" s="95"/>
      <c r="F2487" s="96">
        <v>8</v>
      </c>
      <c r="G2487" s="48">
        <v>1</v>
      </c>
      <c r="H2487" s="48">
        <v>1</v>
      </c>
      <c r="I2487" s="48">
        <v>8</v>
      </c>
      <c r="J2487" s="48">
        <v>6</v>
      </c>
      <c r="K2487" s="48">
        <v>6</v>
      </c>
      <c r="L2487" s="48">
        <v>21</v>
      </c>
      <c r="M2487" s="48">
        <v>26</v>
      </c>
      <c r="N2487" s="48">
        <v>21</v>
      </c>
      <c r="O2487" s="48">
        <v>21</v>
      </c>
      <c r="P2487" s="48">
        <v>20</v>
      </c>
      <c r="Q2487" s="48">
        <v>19</v>
      </c>
      <c r="R2487" s="48">
        <v>32</v>
      </c>
      <c r="S2487" s="48">
        <v>31</v>
      </c>
      <c r="T2487" s="48">
        <v>33</v>
      </c>
      <c r="U2487" s="48">
        <v>18</v>
      </c>
      <c r="V2487" s="48">
        <v>20</v>
      </c>
      <c r="W2487" s="48">
        <v>20</v>
      </c>
      <c r="X2487" s="48">
        <v>19</v>
      </c>
      <c r="Y2487" s="48">
        <v>20</v>
      </c>
      <c r="Z2487" s="48">
        <v>21</v>
      </c>
      <c r="AA2487" s="48">
        <v>23</v>
      </c>
      <c r="AB2487" s="48">
        <v>27</v>
      </c>
      <c r="AC2487" s="48">
        <v>28</v>
      </c>
      <c r="AD2487" s="48">
        <v>27</v>
      </c>
      <c r="AE2487" s="48">
        <v>31</v>
      </c>
      <c r="AF2487" s="48">
        <v>30</v>
      </c>
      <c r="AG2487" s="48">
        <v>32</v>
      </c>
      <c r="AH2487" s="48">
        <v>31</v>
      </c>
      <c r="AI2487" s="48">
        <v>31</v>
      </c>
      <c r="AJ2487" s="48">
        <v>31</v>
      </c>
      <c r="AK2487" s="48">
        <v>32</v>
      </c>
      <c r="AL2487" s="48">
        <v>31</v>
      </c>
      <c r="AM2487" s="49">
        <v>30</v>
      </c>
      <c r="AN2487" s="48">
        <v>30</v>
      </c>
      <c r="AO2487" s="48">
        <v>31</v>
      </c>
      <c r="AP2487" s="48">
        <v>32</v>
      </c>
      <c r="AQ2487" s="48">
        <v>33</v>
      </c>
      <c r="AR2487" s="48">
        <v>34</v>
      </c>
      <c r="AS2487" s="48">
        <v>35</v>
      </c>
      <c r="AT2487" s="48">
        <v>36</v>
      </c>
    </row>
    <row r="2488" spans="2:46" hidden="1">
      <c r="B2488" s="132">
        <v>14</v>
      </c>
      <c r="C2488" s="151" t="s">
        <v>256</v>
      </c>
      <c r="D2488" s="57" t="s">
        <v>179</v>
      </c>
      <c r="E2488" s="95"/>
      <c r="F2488" s="121">
        <v>17</v>
      </c>
      <c r="G2488" s="122">
        <v>8</v>
      </c>
      <c r="H2488" s="122">
        <v>17</v>
      </c>
      <c r="I2488" s="122">
        <v>16</v>
      </c>
      <c r="J2488" s="122">
        <v>17</v>
      </c>
      <c r="K2488" s="122">
        <v>26</v>
      </c>
      <c r="L2488" s="122">
        <v>26</v>
      </c>
      <c r="M2488" s="122">
        <v>27</v>
      </c>
      <c r="N2488" s="122">
        <v>29</v>
      </c>
      <c r="O2488" s="122">
        <v>36</v>
      </c>
      <c r="P2488" s="122">
        <v>37</v>
      </c>
      <c r="Q2488" s="122">
        <v>41</v>
      </c>
      <c r="R2488" s="122">
        <v>43</v>
      </c>
      <c r="S2488" s="122">
        <v>46</v>
      </c>
      <c r="T2488" s="122">
        <v>48</v>
      </c>
      <c r="U2488" s="122">
        <v>54</v>
      </c>
      <c r="V2488" s="122">
        <v>62</v>
      </c>
      <c r="W2488" s="122">
        <v>66</v>
      </c>
      <c r="X2488" s="122">
        <v>69</v>
      </c>
      <c r="Y2488" s="122">
        <v>72</v>
      </c>
      <c r="Z2488" s="122">
        <v>76</v>
      </c>
      <c r="AA2488" s="122">
        <v>95</v>
      </c>
      <c r="AB2488" s="122">
        <v>83</v>
      </c>
      <c r="AC2488" s="122">
        <v>86</v>
      </c>
      <c r="AD2488" s="122">
        <v>92</v>
      </c>
      <c r="AE2488" s="122">
        <v>96</v>
      </c>
      <c r="AF2488" s="122">
        <v>93</v>
      </c>
      <c r="AG2488" s="122">
        <v>95</v>
      </c>
      <c r="AH2488" s="122">
        <v>98</v>
      </c>
      <c r="AI2488" s="122">
        <v>101</v>
      </c>
      <c r="AJ2488" s="122">
        <v>101</v>
      </c>
      <c r="AK2488" s="122">
        <v>100</v>
      </c>
      <c r="AL2488" s="122">
        <v>104</v>
      </c>
      <c r="AM2488" s="123">
        <v>102</v>
      </c>
      <c r="AN2488" s="122">
        <v>102</v>
      </c>
      <c r="AO2488" s="122">
        <v>104</v>
      </c>
      <c r="AP2488" s="122">
        <v>107</v>
      </c>
      <c r="AQ2488" s="122">
        <v>111</v>
      </c>
      <c r="AR2488" s="122">
        <v>115</v>
      </c>
      <c r="AS2488" s="122">
        <v>120</v>
      </c>
      <c r="AT2488" s="122">
        <v>125</v>
      </c>
    </row>
    <row r="2489" spans="2:46" hidden="1">
      <c r="B2489" s="131">
        <v>15</v>
      </c>
      <c r="C2489" s="150" t="s">
        <v>254</v>
      </c>
      <c r="D2489" s="98" t="s">
        <v>184</v>
      </c>
      <c r="E2489" s="92"/>
      <c r="F2489" s="99">
        <v>36</v>
      </c>
      <c r="G2489" s="100">
        <v>51</v>
      </c>
      <c r="H2489" s="100">
        <v>46</v>
      </c>
      <c r="I2489" s="100">
        <v>67</v>
      </c>
      <c r="J2489" s="100">
        <v>69</v>
      </c>
      <c r="K2489" s="100">
        <v>61</v>
      </c>
      <c r="L2489" s="100">
        <v>56</v>
      </c>
      <c r="M2489" s="100">
        <v>55</v>
      </c>
      <c r="N2489" s="100">
        <v>58</v>
      </c>
      <c r="O2489" s="100">
        <v>59</v>
      </c>
      <c r="P2489" s="100">
        <v>61</v>
      </c>
      <c r="Q2489" s="100">
        <v>67</v>
      </c>
      <c r="R2489" s="100">
        <v>77</v>
      </c>
      <c r="S2489" s="100">
        <v>79</v>
      </c>
      <c r="T2489" s="100">
        <v>88</v>
      </c>
      <c r="U2489" s="100">
        <v>95</v>
      </c>
      <c r="V2489" s="100">
        <v>98</v>
      </c>
      <c r="W2489" s="100">
        <v>109</v>
      </c>
      <c r="X2489" s="100">
        <v>115</v>
      </c>
      <c r="Y2489" s="100">
        <v>142</v>
      </c>
      <c r="Z2489" s="100">
        <v>156</v>
      </c>
      <c r="AA2489" s="100">
        <v>173</v>
      </c>
      <c r="AB2489" s="100">
        <v>172</v>
      </c>
      <c r="AC2489" s="100">
        <v>166</v>
      </c>
      <c r="AD2489" s="100">
        <v>172</v>
      </c>
      <c r="AE2489" s="100">
        <v>177</v>
      </c>
      <c r="AF2489" s="100">
        <v>188</v>
      </c>
      <c r="AG2489" s="100">
        <v>212</v>
      </c>
      <c r="AH2489" s="100">
        <v>229</v>
      </c>
      <c r="AI2489" s="100">
        <v>246</v>
      </c>
      <c r="AJ2489" s="100">
        <v>247</v>
      </c>
      <c r="AK2489" s="100">
        <v>248</v>
      </c>
      <c r="AL2489" s="100">
        <v>264</v>
      </c>
      <c r="AM2489" s="98">
        <v>267</v>
      </c>
      <c r="AN2489" s="100">
        <v>285</v>
      </c>
      <c r="AO2489" s="100">
        <v>304</v>
      </c>
      <c r="AP2489" s="100">
        <v>322</v>
      </c>
      <c r="AQ2489" s="100">
        <v>340</v>
      </c>
      <c r="AR2489" s="100">
        <v>357</v>
      </c>
      <c r="AS2489" s="100">
        <v>374</v>
      </c>
      <c r="AT2489" s="100">
        <v>390</v>
      </c>
    </row>
    <row r="2490" spans="2:46" hidden="1">
      <c r="B2490" s="115">
        <v>15</v>
      </c>
      <c r="C2490" s="150" t="s">
        <v>255</v>
      </c>
      <c r="D2490" s="49" t="s">
        <v>185</v>
      </c>
      <c r="E2490" s="95"/>
      <c r="F2490" s="96">
        <v>31</v>
      </c>
      <c r="G2490" s="48">
        <v>47</v>
      </c>
      <c r="H2490" s="48">
        <v>40</v>
      </c>
      <c r="I2490" s="48">
        <v>51</v>
      </c>
      <c r="J2490" s="48">
        <v>50</v>
      </c>
      <c r="K2490" s="48">
        <v>40</v>
      </c>
      <c r="L2490" s="48">
        <v>36</v>
      </c>
      <c r="M2490" s="48">
        <v>35</v>
      </c>
      <c r="N2490" s="48">
        <v>36</v>
      </c>
      <c r="O2490" s="48">
        <v>35</v>
      </c>
      <c r="P2490" s="48">
        <v>36</v>
      </c>
      <c r="Q2490" s="48">
        <v>39</v>
      </c>
      <c r="R2490" s="48">
        <v>41</v>
      </c>
      <c r="S2490" s="48">
        <v>39</v>
      </c>
      <c r="T2490" s="48">
        <v>41</v>
      </c>
      <c r="U2490" s="48">
        <v>43</v>
      </c>
      <c r="V2490" s="48">
        <v>45</v>
      </c>
      <c r="W2490" s="48">
        <v>49</v>
      </c>
      <c r="X2490" s="48">
        <v>52</v>
      </c>
      <c r="Y2490" s="48">
        <v>59</v>
      </c>
      <c r="Z2490" s="48">
        <v>66</v>
      </c>
      <c r="AA2490" s="48">
        <v>68</v>
      </c>
      <c r="AB2490" s="48">
        <v>67</v>
      </c>
      <c r="AC2490" s="48">
        <v>60</v>
      </c>
      <c r="AD2490" s="48">
        <v>66</v>
      </c>
      <c r="AE2490" s="48">
        <v>67</v>
      </c>
      <c r="AF2490" s="48">
        <v>75</v>
      </c>
      <c r="AG2490" s="48">
        <v>85</v>
      </c>
      <c r="AH2490" s="48">
        <v>92</v>
      </c>
      <c r="AI2490" s="48">
        <v>92</v>
      </c>
      <c r="AJ2490" s="48">
        <v>90</v>
      </c>
      <c r="AK2490" s="48">
        <v>93</v>
      </c>
      <c r="AL2490" s="48">
        <v>95</v>
      </c>
      <c r="AM2490" s="49">
        <v>95</v>
      </c>
      <c r="AN2490" s="48">
        <v>103</v>
      </c>
      <c r="AO2490" s="48">
        <v>110</v>
      </c>
      <c r="AP2490" s="48">
        <v>117</v>
      </c>
      <c r="AQ2490" s="48">
        <v>124</v>
      </c>
      <c r="AR2490" s="48">
        <v>131</v>
      </c>
      <c r="AS2490" s="48">
        <v>138</v>
      </c>
      <c r="AT2490" s="48">
        <v>145</v>
      </c>
    </row>
    <row r="2491" spans="2:46" hidden="1">
      <c r="B2491" s="132">
        <v>15</v>
      </c>
      <c r="C2491" s="151" t="s">
        <v>256</v>
      </c>
      <c r="D2491" s="57" t="s">
        <v>179</v>
      </c>
      <c r="E2491" s="95"/>
      <c r="F2491" s="121">
        <v>5</v>
      </c>
      <c r="G2491" s="122">
        <v>4</v>
      </c>
      <c r="H2491" s="122">
        <v>6</v>
      </c>
      <c r="I2491" s="122">
        <v>16</v>
      </c>
      <c r="J2491" s="122">
        <v>19</v>
      </c>
      <c r="K2491" s="122">
        <v>21</v>
      </c>
      <c r="L2491" s="122">
        <v>20</v>
      </c>
      <c r="M2491" s="122">
        <v>20</v>
      </c>
      <c r="N2491" s="122">
        <v>22</v>
      </c>
      <c r="O2491" s="122">
        <v>24</v>
      </c>
      <c r="P2491" s="122">
        <v>25</v>
      </c>
      <c r="Q2491" s="122">
        <v>28</v>
      </c>
      <c r="R2491" s="122">
        <v>36</v>
      </c>
      <c r="S2491" s="122">
        <v>40</v>
      </c>
      <c r="T2491" s="122">
        <v>47</v>
      </c>
      <c r="U2491" s="122">
        <v>52</v>
      </c>
      <c r="V2491" s="122">
        <v>53</v>
      </c>
      <c r="W2491" s="122">
        <v>60</v>
      </c>
      <c r="X2491" s="122">
        <v>63</v>
      </c>
      <c r="Y2491" s="122">
        <v>83</v>
      </c>
      <c r="Z2491" s="122">
        <v>90</v>
      </c>
      <c r="AA2491" s="122">
        <v>105</v>
      </c>
      <c r="AB2491" s="122">
        <v>105</v>
      </c>
      <c r="AC2491" s="122">
        <v>106</v>
      </c>
      <c r="AD2491" s="122">
        <v>106</v>
      </c>
      <c r="AE2491" s="122">
        <v>110</v>
      </c>
      <c r="AF2491" s="122">
        <v>113</v>
      </c>
      <c r="AG2491" s="122">
        <v>127</v>
      </c>
      <c r="AH2491" s="122">
        <v>137</v>
      </c>
      <c r="AI2491" s="122">
        <v>154</v>
      </c>
      <c r="AJ2491" s="122">
        <v>157</v>
      </c>
      <c r="AK2491" s="122">
        <v>155</v>
      </c>
      <c r="AL2491" s="122">
        <v>169</v>
      </c>
      <c r="AM2491" s="123">
        <v>172</v>
      </c>
      <c r="AN2491" s="122">
        <v>182</v>
      </c>
      <c r="AO2491" s="122">
        <v>194</v>
      </c>
      <c r="AP2491" s="122">
        <v>205</v>
      </c>
      <c r="AQ2491" s="122">
        <v>216</v>
      </c>
      <c r="AR2491" s="122">
        <v>226</v>
      </c>
      <c r="AS2491" s="122">
        <v>236</v>
      </c>
      <c r="AT2491" s="122">
        <v>245</v>
      </c>
    </row>
    <row r="2492" spans="2:46" hidden="1">
      <c r="B2492" s="131">
        <v>16</v>
      </c>
      <c r="C2492" s="150" t="s">
        <v>254</v>
      </c>
      <c r="D2492" s="98" t="s">
        <v>184</v>
      </c>
      <c r="E2492" s="92"/>
      <c r="F2492" s="99">
        <v>12</v>
      </c>
      <c r="G2492" s="100">
        <v>13</v>
      </c>
      <c r="H2492" s="100">
        <v>12</v>
      </c>
      <c r="I2492" s="100">
        <v>16</v>
      </c>
      <c r="J2492" s="100">
        <v>15</v>
      </c>
      <c r="K2492" s="100">
        <v>22</v>
      </c>
      <c r="L2492" s="100">
        <v>22</v>
      </c>
      <c r="M2492" s="100">
        <v>19</v>
      </c>
      <c r="N2492" s="100">
        <v>23</v>
      </c>
      <c r="O2492" s="100">
        <v>26</v>
      </c>
      <c r="P2492" s="100">
        <v>25</v>
      </c>
      <c r="Q2492" s="100">
        <v>22</v>
      </c>
      <c r="R2492" s="100">
        <v>33</v>
      </c>
      <c r="S2492" s="100">
        <v>41</v>
      </c>
      <c r="T2492" s="100">
        <v>41</v>
      </c>
      <c r="U2492" s="100">
        <v>45</v>
      </c>
      <c r="V2492" s="100">
        <v>48</v>
      </c>
      <c r="W2492" s="100">
        <v>54</v>
      </c>
      <c r="X2492" s="100">
        <v>54</v>
      </c>
      <c r="Y2492" s="100">
        <v>59</v>
      </c>
      <c r="Z2492" s="100">
        <v>64</v>
      </c>
      <c r="AA2492" s="100">
        <v>70</v>
      </c>
      <c r="AB2492" s="100">
        <v>67</v>
      </c>
      <c r="AC2492" s="100">
        <v>73</v>
      </c>
      <c r="AD2492" s="100">
        <v>76</v>
      </c>
      <c r="AE2492" s="100">
        <v>85</v>
      </c>
      <c r="AF2492" s="100">
        <v>86</v>
      </c>
      <c r="AG2492" s="100">
        <v>84</v>
      </c>
      <c r="AH2492" s="100">
        <v>87</v>
      </c>
      <c r="AI2492" s="100">
        <v>104</v>
      </c>
      <c r="AJ2492" s="100">
        <v>114</v>
      </c>
      <c r="AK2492" s="100">
        <v>117</v>
      </c>
      <c r="AL2492" s="100">
        <v>122</v>
      </c>
      <c r="AM2492" s="98">
        <v>125</v>
      </c>
      <c r="AN2492" s="100">
        <v>123</v>
      </c>
      <c r="AO2492" s="100">
        <v>124</v>
      </c>
      <c r="AP2492" s="100">
        <v>127</v>
      </c>
      <c r="AQ2492" s="100">
        <v>130</v>
      </c>
      <c r="AR2492" s="100">
        <v>133</v>
      </c>
      <c r="AS2492" s="100">
        <v>137</v>
      </c>
      <c r="AT2492" s="100">
        <v>143</v>
      </c>
    </row>
    <row r="2493" spans="2:46" hidden="1">
      <c r="B2493" s="115">
        <v>16</v>
      </c>
      <c r="C2493" s="150" t="s">
        <v>255</v>
      </c>
      <c r="D2493" s="49" t="s">
        <v>185</v>
      </c>
      <c r="E2493" s="95"/>
      <c r="F2493" s="96">
        <v>12</v>
      </c>
      <c r="G2493" s="48">
        <v>13</v>
      </c>
      <c r="H2493" s="48">
        <v>12</v>
      </c>
      <c r="I2493" s="48">
        <v>13</v>
      </c>
      <c r="J2493" s="48">
        <v>12</v>
      </c>
      <c r="K2493" s="48">
        <v>18</v>
      </c>
      <c r="L2493" s="48">
        <v>20</v>
      </c>
      <c r="M2493" s="48">
        <v>18</v>
      </c>
      <c r="N2493" s="48">
        <v>21</v>
      </c>
      <c r="O2493" s="48">
        <v>21</v>
      </c>
      <c r="P2493" s="48">
        <v>21</v>
      </c>
      <c r="Q2493" s="48">
        <v>19</v>
      </c>
      <c r="R2493" s="48">
        <v>28</v>
      </c>
      <c r="S2493" s="48">
        <v>31</v>
      </c>
      <c r="T2493" s="48">
        <v>30</v>
      </c>
      <c r="U2493" s="48">
        <v>32</v>
      </c>
      <c r="V2493" s="48">
        <v>35</v>
      </c>
      <c r="W2493" s="48">
        <v>40</v>
      </c>
      <c r="X2493" s="48">
        <v>40</v>
      </c>
      <c r="Y2493" s="48">
        <v>40</v>
      </c>
      <c r="Z2493" s="48">
        <v>41</v>
      </c>
      <c r="AA2493" s="48">
        <v>40</v>
      </c>
      <c r="AB2493" s="48">
        <v>41</v>
      </c>
      <c r="AC2493" s="48">
        <v>42</v>
      </c>
      <c r="AD2493" s="48">
        <v>43</v>
      </c>
      <c r="AE2493" s="48">
        <v>44</v>
      </c>
      <c r="AF2493" s="48">
        <v>43</v>
      </c>
      <c r="AG2493" s="48">
        <v>43</v>
      </c>
      <c r="AH2493" s="48">
        <v>39</v>
      </c>
      <c r="AI2493" s="48">
        <v>46</v>
      </c>
      <c r="AJ2493" s="48">
        <v>54</v>
      </c>
      <c r="AK2493" s="48">
        <v>54</v>
      </c>
      <c r="AL2493" s="48">
        <v>54</v>
      </c>
      <c r="AM2493" s="49">
        <v>56</v>
      </c>
      <c r="AN2493" s="48">
        <v>55</v>
      </c>
      <c r="AO2493" s="48">
        <v>56</v>
      </c>
      <c r="AP2493" s="48">
        <v>57</v>
      </c>
      <c r="AQ2493" s="48">
        <v>58</v>
      </c>
      <c r="AR2493" s="48">
        <v>59</v>
      </c>
      <c r="AS2493" s="48">
        <v>60</v>
      </c>
      <c r="AT2493" s="48">
        <v>63</v>
      </c>
    </row>
    <row r="2494" spans="2:46" hidden="1">
      <c r="B2494" s="132">
        <v>16</v>
      </c>
      <c r="C2494" s="151" t="s">
        <v>256</v>
      </c>
      <c r="D2494" s="57" t="s">
        <v>179</v>
      </c>
      <c r="E2494" s="95"/>
      <c r="F2494" s="121">
        <v>0</v>
      </c>
      <c r="G2494" s="122">
        <v>0</v>
      </c>
      <c r="H2494" s="122">
        <v>0</v>
      </c>
      <c r="I2494" s="122">
        <v>3</v>
      </c>
      <c r="J2494" s="122">
        <v>3</v>
      </c>
      <c r="K2494" s="122">
        <v>4</v>
      </c>
      <c r="L2494" s="122">
        <v>2</v>
      </c>
      <c r="M2494" s="122">
        <v>1</v>
      </c>
      <c r="N2494" s="122">
        <v>2</v>
      </c>
      <c r="O2494" s="122">
        <v>5</v>
      </c>
      <c r="P2494" s="122">
        <v>4</v>
      </c>
      <c r="Q2494" s="122">
        <v>3</v>
      </c>
      <c r="R2494" s="122">
        <v>5</v>
      </c>
      <c r="S2494" s="122">
        <v>10</v>
      </c>
      <c r="T2494" s="122">
        <v>11</v>
      </c>
      <c r="U2494" s="122">
        <v>13</v>
      </c>
      <c r="V2494" s="122">
        <v>13</v>
      </c>
      <c r="W2494" s="122">
        <v>14</v>
      </c>
      <c r="X2494" s="122">
        <v>14</v>
      </c>
      <c r="Y2494" s="122">
        <v>19</v>
      </c>
      <c r="Z2494" s="122">
        <v>23</v>
      </c>
      <c r="AA2494" s="122">
        <v>30</v>
      </c>
      <c r="AB2494" s="122">
        <v>26</v>
      </c>
      <c r="AC2494" s="122">
        <v>31</v>
      </c>
      <c r="AD2494" s="122">
        <v>33</v>
      </c>
      <c r="AE2494" s="122">
        <v>41</v>
      </c>
      <c r="AF2494" s="122">
        <v>43</v>
      </c>
      <c r="AG2494" s="122">
        <v>41</v>
      </c>
      <c r="AH2494" s="122">
        <v>48</v>
      </c>
      <c r="AI2494" s="122">
        <v>58</v>
      </c>
      <c r="AJ2494" s="122">
        <v>60</v>
      </c>
      <c r="AK2494" s="122">
        <v>63</v>
      </c>
      <c r="AL2494" s="122">
        <v>68</v>
      </c>
      <c r="AM2494" s="123">
        <v>69</v>
      </c>
      <c r="AN2494" s="122">
        <v>68</v>
      </c>
      <c r="AO2494" s="122">
        <v>68</v>
      </c>
      <c r="AP2494" s="122">
        <v>70</v>
      </c>
      <c r="AQ2494" s="122">
        <v>72</v>
      </c>
      <c r="AR2494" s="122">
        <v>74</v>
      </c>
      <c r="AS2494" s="122">
        <v>77</v>
      </c>
      <c r="AT2494" s="122">
        <v>80</v>
      </c>
    </row>
    <row r="2495" spans="2:46" hidden="1">
      <c r="B2495" s="131">
        <v>17</v>
      </c>
      <c r="C2495" s="150" t="s">
        <v>254</v>
      </c>
      <c r="D2495" s="98" t="s">
        <v>184</v>
      </c>
      <c r="E2495" s="92"/>
      <c r="F2495" s="99">
        <v>5</v>
      </c>
      <c r="G2495" s="100">
        <v>11</v>
      </c>
      <c r="H2495" s="100">
        <v>11</v>
      </c>
      <c r="I2495" s="100">
        <v>12</v>
      </c>
      <c r="J2495" s="100">
        <v>13</v>
      </c>
      <c r="K2495" s="100">
        <v>13</v>
      </c>
      <c r="L2495" s="100">
        <v>14</v>
      </c>
      <c r="M2495" s="100">
        <v>13</v>
      </c>
      <c r="N2495" s="100">
        <v>14</v>
      </c>
      <c r="O2495" s="100">
        <v>17</v>
      </c>
      <c r="P2495" s="100">
        <v>21</v>
      </c>
      <c r="Q2495" s="100">
        <v>26</v>
      </c>
      <c r="R2495" s="100">
        <v>24</v>
      </c>
      <c r="S2495" s="100">
        <v>31</v>
      </c>
      <c r="T2495" s="100">
        <v>32</v>
      </c>
      <c r="U2495" s="100">
        <v>32</v>
      </c>
      <c r="V2495" s="100">
        <v>36</v>
      </c>
      <c r="W2495" s="100">
        <v>35</v>
      </c>
      <c r="X2495" s="100">
        <v>40</v>
      </c>
      <c r="Y2495" s="100">
        <v>42</v>
      </c>
      <c r="Z2495" s="100">
        <v>45</v>
      </c>
      <c r="AA2495" s="100">
        <v>50</v>
      </c>
      <c r="AB2495" s="100">
        <v>57</v>
      </c>
      <c r="AC2495" s="100">
        <v>53</v>
      </c>
      <c r="AD2495" s="100">
        <v>57</v>
      </c>
      <c r="AE2495" s="100">
        <v>59</v>
      </c>
      <c r="AF2495" s="100">
        <v>62</v>
      </c>
      <c r="AG2495" s="100">
        <v>65</v>
      </c>
      <c r="AH2495" s="100">
        <v>78</v>
      </c>
      <c r="AI2495" s="100">
        <v>85</v>
      </c>
      <c r="AJ2495" s="100">
        <v>86</v>
      </c>
      <c r="AK2495" s="100">
        <v>93</v>
      </c>
      <c r="AL2495" s="100">
        <v>95</v>
      </c>
      <c r="AM2495" s="98">
        <v>94</v>
      </c>
      <c r="AN2495" s="100">
        <v>100</v>
      </c>
      <c r="AO2495" s="100">
        <v>105</v>
      </c>
      <c r="AP2495" s="100">
        <v>110</v>
      </c>
      <c r="AQ2495" s="100">
        <v>115</v>
      </c>
      <c r="AR2495" s="100">
        <v>120</v>
      </c>
      <c r="AS2495" s="100">
        <v>125</v>
      </c>
      <c r="AT2495" s="100">
        <v>130</v>
      </c>
    </row>
    <row r="2496" spans="2:46" hidden="1">
      <c r="B2496" s="115">
        <v>17</v>
      </c>
      <c r="C2496" s="150" t="s">
        <v>255</v>
      </c>
      <c r="D2496" s="49" t="s">
        <v>185</v>
      </c>
      <c r="E2496" s="95"/>
      <c r="F2496" s="96">
        <v>4</v>
      </c>
      <c r="G2496" s="48">
        <v>9</v>
      </c>
      <c r="H2496" s="48">
        <v>10</v>
      </c>
      <c r="I2496" s="48">
        <v>11</v>
      </c>
      <c r="J2496" s="48">
        <v>12</v>
      </c>
      <c r="K2496" s="48">
        <v>12</v>
      </c>
      <c r="L2496" s="48">
        <v>13</v>
      </c>
      <c r="M2496" s="48">
        <v>12</v>
      </c>
      <c r="N2496" s="48">
        <v>13</v>
      </c>
      <c r="O2496" s="48">
        <v>15</v>
      </c>
      <c r="P2496" s="48">
        <v>16</v>
      </c>
      <c r="Q2496" s="48">
        <v>18</v>
      </c>
      <c r="R2496" s="48">
        <v>17</v>
      </c>
      <c r="S2496" s="48">
        <v>23</v>
      </c>
      <c r="T2496" s="48">
        <v>21</v>
      </c>
      <c r="U2496" s="48">
        <v>20</v>
      </c>
      <c r="V2496" s="48">
        <v>20</v>
      </c>
      <c r="W2496" s="48">
        <v>19</v>
      </c>
      <c r="X2496" s="48">
        <v>20</v>
      </c>
      <c r="Y2496" s="48">
        <v>22</v>
      </c>
      <c r="Z2496" s="48">
        <v>20</v>
      </c>
      <c r="AA2496" s="48">
        <v>23</v>
      </c>
      <c r="AB2496" s="48">
        <v>28</v>
      </c>
      <c r="AC2496" s="48">
        <v>28</v>
      </c>
      <c r="AD2496" s="48">
        <v>30</v>
      </c>
      <c r="AE2496" s="48">
        <v>30</v>
      </c>
      <c r="AF2496" s="48">
        <v>30</v>
      </c>
      <c r="AG2496" s="48">
        <v>32</v>
      </c>
      <c r="AH2496" s="48">
        <v>34</v>
      </c>
      <c r="AI2496" s="48">
        <v>36</v>
      </c>
      <c r="AJ2496" s="48">
        <v>39</v>
      </c>
      <c r="AK2496" s="48">
        <v>40</v>
      </c>
      <c r="AL2496" s="48">
        <v>39</v>
      </c>
      <c r="AM2496" s="49">
        <v>39</v>
      </c>
      <c r="AN2496" s="48">
        <v>41</v>
      </c>
      <c r="AO2496" s="48">
        <v>43</v>
      </c>
      <c r="AP2496" s="48">
        <v>45</v>
      </c>
      <c r="AQ2496" s="48">
        <v>47</v>
      </c>
      <c r="AR2496" s="48">
        <v>49</v>
      </c>
      <c r="AS2496" s="48">
        <v>51</v>
      </c>
      <c r="AT2496" s="48">
        <v>53</v>
      </c>
    </row>
    <row r="2497" spans="2:46" hidden="1">
      <c r="B2497" s="132">
        <v>17</v>
      </c>
      <c r="C2497" s="151" t="s">
        <v>256</v>
      </c>
      <c r="D2497" s="57" t="s">
        <v>179</v>
      </c>
      <c r="E2497" s="95"/>
      <c r="F2497" s="121">
        <v>1</v>
      </c>
      <c r="G2497" s="122">
        <v>2</v>
      </c>
      <c r="H2497" s="122">
        <v>1</v>
      </c>
      <c r="I2497" s="122">
        <v>1</v>
      </c>
      <c r="J2497" s="122">
        <v>1</v>
      </c>
      <c r="K2497" s="122">
        <v>1</v>
      </c>
      <c r="L2497" s="122">
        <v>1</v>
      </c>
      <c r="M2497" s="122">
        <v>1</v>
      </c>
      <c r="N2497" s="122">
        <v>1</v>
      </c>
      <c r="O2497" s="122">
        <v>2</v>
      </c>
      <c r="P2497" s="122">
        <v>5</v>
      </c>
      <c r="Q2497" s="122">
        <v>8</v>
      </c>
      <c r="R2497" s="122">
        <v>7</v>
      </c>
      <c r="S2497" s="122">
        <v>8</v>
      </c>
      <c r="T2497" s="122">
        <v>11</v>
      </c>
      <c r="U2497" s="122">
        <v>12</v>
      </c>
      <c r="V2497" s="122">
        <v>16</v>
      </c>
      <c r="W2497" s="122">
        <v>16</v>
      </c>
      <c r="X2497" s="122">
        <v>20</v>
      </c>
      <c r="Y2497" s="122">
        <v>20</v>
      </c>
      <c r="Z2497" s="122">
        <v>25</v>
      </c>
      <c r="AA2497" s="122">
        <v>27</v>
      </c>
      <c r="AB2497" s="122">
        <v>29</v>
      </c>
      <c r="AC2497" s="122">
        <v>25</v>
      </c>
      <c r="AD2497" s="122">
        <v>27</v>
      </c>
      <c r="AE2497" s="122">
        <v>29</v>
      </c>
      <c r="AF2497" s="122">
        <v>32</v>
      </c>
      <c r="AG2497" s="122">
        <v>33</v>
      </c>
      <c r="AH2497" s="122">
        <v>44</v>
      </c>
      <c r="AI2497" s="122">
        <v>49</v>
      </c>
      <c r="AJ2497" s="122">
        <v>47</v>
      </c>
      <c r="AK2497" s="122">
        <v>53</v>
      </c>
      <c r="AL2497" s="122">
        <v>56</v>
      </c>
      <c r="AM2497" s="123">
        <v>55</v>
      </c>
      <c r="AN2497" s="122">
        <v>59</v>
      </c>
      <c r="AO2497" s="122">
        <v>62</v>
      </c>
      <c r="AP2497" s="122">
        <v>65</v>
      </c>
      <c r="AQ2497" s="122">
        <v>68</v>
      </c>
      <c r="AR2497" s="122">
        <v>71</v>
      </c>
      <c r="AS2497" s="122">
        <v>74</v>
      </c>
      <c r="AT2497" s="122">
        <v>77</v>
      </c>
    </row>
    <row r="2498" spans="2:46" hidden="1">
      <c r="B2498" s="131">
        <v>18</v>
      </c>
      <c r="C2498" s="150" t="s">
        <v>254</v>
      </c>
      <c r="D2498" s="98" t="s">
        <v>184</v>
      </c>
      <c r="E2498" s="92"/>
      <c r="F2498" s="99">
        <v>2</v>
      </c>
      <c r="G2498" s="100">
        <v>2</v>
      </c>
      <c r="H2498" s="100">
        <v>5</v>
      </c>
      <c r="I2498" s="100">
        <v>6</v>
      </c>
      <c r="J2498" s="100">
        <v>7</v>
      </c>
      <c r="K2498" s="100">
        <v>7</v>
      </c>
      <c r="L2498" s="100">
        <v>11</v>
      </c>
      <c r="M2498" s="100">
        <v>9</v>
      </c>
      <c r="N2498" s="100">
        <v>8</v>
      </c>
      <c r="O2498" s="100">
        <v>5</v>
      </c>
      <c r="P2498" s="100">
        <v>7</v>
      </c>
      <c r="Q2498" s="100">
        <v>7</v>
      </c>
      <c r="R2498" s="100">
        <v>10</v>
      </c>
      <c r="S2498" s="100">
        <v>9</v>
      </c>
      <c r="T2498" s="100">
        <v>10</v>
      </c>
      <c r="U2498" s="100">
        <v>12</v>
      </c>
      <c r="V2498" s="100">
        <v>7</v>
      </c>
      <c r="W2498" s="100">
        <v>9</v>
      </c>
      <c r="X2498" s="100">
        <v>10</v>
      </c>
      <c r="Y2498" s="100">
        <v>12</v>
      </c>
      <c r="Z2498" s="100">
        <v>11</v>
      </c>
      <c r="AA2498" s="100">
        <v>14</v>
      </c>
      <c r="AB2498" s="100">
        <v>13</v>
      </c>
      <c r="AC2498" s="100">
        <v>13</v>
      </c>
      <c r="AD2498" s="100">
        <v>16</v>
      </c>
      <c r="AE2498" s="100">
        <v>15</v>
      </c>
      <c r="AF2498" s="100">
        <v>18</v>
      </c>
      <c r="AG2498" s="100">
        <v>17</v>
      </c>
      <c r="AH2498" s="100">
        <v>19</v>
      </c>
      <c r="AI2498" s="100">
        <v>19</v>
      </c>
      <c r="AJ2498" s="100">
        <v>18</v>
      </c>
      <c r="AK2498" s="100">
        <v>18</v>
      </c>
      <c r="AL2498" s="100">
        <v>19</v>
      </c>
      <c r="AM2498" s="98">
        <v>20</v>
      </c>
      <c r="AN2498" s="100">
        <v>21</v>
      </c>
      <c r="AO2498" s="100">
        <v>22</v>
      </c>
      <c r="AP2498" s="100">
        <v>23</v>
      </c>
      <c r="AQ2498" s="100">
        <v>24</v>
      </c>
      <c r="AR2498" s="100">
        <v>25</v>
      </c>
      <c r="AS2498" s="100">
        <v>26</v>
      </c>
      <c r="AT2498" s="100">
        <v>27</v>
      </c>
    </row>
    <row r="2499" spans="2:46" hidden="1">
      <c r="B2499" s="115">
        <v>18</v>
      </c>
      <c r="C2499" s="150" t="s">
        <v>255</v>
      </c>
      <c r="D2499" s="49" t="s">
        <v>185</v>
      </c>
      <c r="E2499" s="95"/>
      <c r="F2499" s="96">
        <v>2</v>
      </c>
      <c r="G2499" s="48">
        <v>2</v>
      </c>
      <c r="H2499" s="48">
        <v>5</v>
      </c>
      <c r="I2499" s="48">
        <v>5</v>
      </c>
      <c r="J2499" s="48">
        <v>5</v>
      </c>
      <c r="K2499" s="48">
        <v>7</v>
      </c>
      <c r="L2499" s="48">
        <v>11</v>
      </c>
      <c r="M2499" s="48">
        <v>9</v>
      </c>
      <c r="N2499" s="48">
        <v>8</v>
      </c>
      <c r="O2499" s="48">
        <v>5</v>
      </c>
      <c r="P2499" s="48">
        <v>7</v>
      </c>
      <c r="Q2499" s="48">
        <v>7</v>
      </c>
      <c r="R2499" s="48">
        <v>9</v>
      </c>
      <c r="S2499" s="48">
        <v>8</v>
      </c>
      <c r="T2499" s="48">
        <v>8</v>
      </c>
      <c r="U2499" s="48">
        <v>8</v>
      </c>
      <c r="V2499" s="48">
        <v>6</v>
      </c>
      <c r="W2499" s="48">
        <v>7</v>
      </c>
      <c r="X2499" s="48">
        <v>7</v>
      </c>
      <c r="Y2499" s="48">
        <v>8</v>
      </c>
      <c r="Z2499" s="48">
        <v>7</v>
      </c>
      <c r="AA2499" s="48">
        <v>8</v>
      </c>
      <c r="AB2499" s="48">
        <v>9</v>
      </c>
      <c r="AC2499" s="48">
        <v>9</v>
      </c>
      <c r="AD2499" s="48">
        <v>11</v>
      </c>
      <c r="AE2499" s="48">
        <v>11</v>
      </c>
      <c r="AF2499" s="48">
        <v>12</v>
      </c>
      <c r="AG2499" s="48">
        <v>11</v>
      </c>
      <c r="AH2499" s="48">
        <v>12</v>
      </c>
      <c r="AI2499" s="48">
        <v>13</v>
      </c>
      <c r="AJ2499" s="48">
        <v>13</v>
      </c>
      <c r="AK2499" s="48">
        <v>13</v>
      </c>
      <c r="AL2499" s="48">
        <v>14</v>
      </c>
      <c r="AM2499" s="49">
        <v>15</v>
      </c>
      <c r="AN2499" s="48">
        <v>16</v>
      </c>
      <c r="AO2499" s="48">
        <v>17</v>
      </c>
      <c r="AP2499" s="48">
        <v>18</v>
      </c>
      <c r="AQ2499" s="48">
        <v>19</v>
      </c>
      <c r="AR2499" s="48">
        <v>20</v>
      </c>
      <c r="AS2499" s="48">
        <v>21</v>
      </c>
      <c r="AT2499" s="48">
        <v>22</v>
      </c>
    </row>
    <row r="2500" spans="2:46" hidden="1">
      <c r="B2500" s="132">
        <v>18</v>
      </c>
      <c r="C2500" s="151" t="s">
        <v>256</v>
      </c>
      <c r="D2500" s="57" t="s">
        <v>179</v>
      </c>
      <c r="E2500" s="95"/>
      <c r="F2500" s="121">
        <v>0</v>
      </c>
      <c r="G2500" s="122">
        <v>0</v>
      </c>
      <c r="H2500" s="122">
        <v>0</v>
      </c>
      <c r="I2500" s="122">
        <v>1</v>
      </c>
      <c r="J2500" s="122">
        <v>2</v>
      </c>
      <c r="K2500" s="122">
        <v>0</v>
      </c>
      <c r="L2500" s="122">
        <v>0</v>
      </c>
      <c r="M2500" s="122">
        <v>0</v>
      </c>
      <c r="N2500" s="122">
        <v>0</v>
      </c>
      <c r="O2500" s="122">
        <v>0</v>
      </c>
      <c r="P2500" s="122">
        <v>0</v>
      </c>
      <c r="Q2500" s="122">
        <v>0</v>
      </c>
      <c r="R2500" s="122">
        <v>1</v>
      </c>
      <c r="S2500" s="122">
        <v>1</v>
      </c>
      <c r="T2500" s="122">
        <v>2</v>
      </c>
      <c r="U2500" s="122">
        <v>4</v>
      </c>
      <c r="V2500" s="122">
        <v>1</v>
      </c>
      <c r="W2500" s="122">
        <v>2</v>
      </c>
      <c r="X2500" s="122">
        <v>3</v>
      </c>
      <c r="Y2500" s="122">
        <v>4</v>
      </c>
      <c r="Z2500" s="122">
        <v>4</v>
      </c>
      <c r="AA2500" s="122">
        <v>6</v>
      </c>
      <c r="AB2500" s="122">
        <v>4</v>
      </c>
      <c r="AC2500" s="122">
        <v>4</v>
      </c>
      <c r="AD2500" s="122">
        <v>5</v>
      </c>
      <c r="AE2500" s="122">
        <v>4</v>
      </c>
      <c r="AF2500" s="122">
        <v>6</v>
      </c>
      <c r="AG2500" s="122">
        <v>6</v>
      </c>
      <c r="AH2500" s="122">
        <v>7</v>
      </c>
      <c r="AI2500" s="122">
        <v>6</v>
      </c>
      <c r="AJ2500" s="122">
        <v>5</v>
      </c>
      <c r="AK2500" s="122">
        <v>5</v>
      </c>
      <c r="AL2500" s="122">
        <v>5</v>
      </c>
      <c r="AM2500" s="123">
        <v>5</v>
      </c>
      <c r="AN2500" s="122">
        <v>5</v>
      </c>
      <c r="AO2500" s="122">
        <v>5</v>
      </c>
      <c r="AP2500" s="122">
        <v>5</v>
      </c>
      <c r="AQ2500" s="122">
        <v>5</v>
      </c>
      <c r="AR2500" s="122">
        <v>5</v>
      </c>
      <c r="AS2500" s="122">
        <v>5</v>
      </c>
      <c r="AT2500" s="122">
        <v>5</v>
      </c>
    </row>
    <row r="2501" spans="2:46" hidden="1">
      <c r="B2501" s="131">
        <v>19</v>
      </c>
      <c r="C2501" s="150" t="s">
        <v>254</v>
      </c>
      <c r="D2501" s="98" t="s">
        <v>184</v>
      </c>
      <c r="E2501" s="92"/>
      <c r="F2501" s="99">
        <v>36</v>
      </c>
      <c r="G2501" s="100">
        <v>31</v>
      </c>
      <c r="H2501" s="100">
        <v>38</v>
      </c>
      <c r="I2501" s="100">
        <v>37</v>
      </c>
      <c r="J2501" s="100">
        <v>36</v>
      </c>
      <c r="K2501" s="100">
        <v>36</v>
      </c>
      <c r="L2501" s="100">
        <v>37</v>
      </c>
      <c r="M2501" s="100">
        <v>48</v>
      </c>
      <c r="N2501" s="100">
        <v>54</v>
      </c>
      <c r="O2501" s="100">
        <v>54</v>
      </c>
      <c r="P2501" s="100">
        <v>51</v>
      </c>
      <c r="Q2501" s="100">
        <v>54</v>
      </c>
      <c r="R2501" s="100">
        <v>61</v>
      </c>
      <c r="S2501" s="100">
        <v>64</v>
      </c>
      <c r="T2501" s="100">
        <v>71</v>
      </c>
      <c r="U2501" s="100">
        <v>71</v>
      </c>
      <c r="V2501" s="100">
        <v>71</v>
      </c>
      <c r="W2501" s="100">
        <v>71</v>
      </c>
      <c r="X2501" s="100">
        <v>79</v>
      </c>
      <c r="Y2501" s="100">
        <v>84</v>
      </c>
      <c r="Z2501" s="100">
        <v>94</v>
      </c>
      <c r="AA2501" s="100">
        <v>118</v>
      </c>
      <c r="AB2501" s="100">
        <v>117</v>
      </c>
      <c r="AC2501" s="100">
        <v>116</v>
      </c>
      <c r="AD2501" s="100">
        <v>115</v>
      </c>
      <c r="AE2501" s="100">
        <v>121</v>
      </c>
      <c r="AF2501" s="100">
        <v>125</v>
      </c>
      <c r="AG2501" s="100">
        <v>128</v>
      </c>
      <c r="AH2501" s="100">
        <v>128</v>
      </c>
      <c r="AI2501" s="100">
        <v>130</v>
      </c>
      <c r="AJ2501" s="100">
        <v>134</v>
      </c>
      <c r="AK2501" s="100">
        <v>136</v>
      </c>
      <c r="AL2501" s="100">
        <v>138</v>
      </c>
      <c r="AM2501" s="98">
        <v>134</v>
      </c>
      <c r="AN2501" s="100">
        <v>141</v>
      </c>
      <c r="AO2501" s="100">
        <v>148</v>
      </c>
      <c r="AP2501" s="100">
        <v>155</v>
      </c>
      <c r="AQ2501" s="100">
        <v>160</v>
      </c>
      <c r="AR2501" s="100">
        <v>165</v>
      </c>
      <c r="AS2501" s="100">
        <v>170</v>
      </c>
      <c r="AT2501" s="100">
        <v>176</v>
      </c>
    </row>
    <row r="2502" spans="2:46" hidden="1">
      <c r="B2502" s="115">
        <v>19</v>
      </c>
      <c r="C2502" s="150" t="s">
        <v>255</v>
      </c>
      <c r="D2502" s="49" t="s">
        <v>185</v>
      </c>
      <c r="E2502" s="95"/>
      <c r="F2502" s="96">
        <v>21</v>
      </c>
      <c r="G2502" s="48">
        <v>22</v>
      </c>
      <c r="H2502" s="48">
        <v>23</v>
      </c>
      <c r="I2502" s="48">
        <v>24</v>
      </c>
      <c r="J2502" s="48">
        <v>23</v>
      </c>
      <c r="K2502" s="48">
        <v>23</v>
      </c>
      <c r="L2502" s="48">
        <v>24</v>
      </c>
      <c r="M2502" s="48">
        <v>26</v>
      </c>
      <c r="N2502" s="48">
        <v>27</v>
      </c>
      <c r="O2502" s="48">
        <v>27</v>
      </c>
      <c r="P2502" s="48">
        <v>26</v>
      </c>
      <c r="Q2502" s="48">
        <v>28</v>
      </c>
      <c r="R2502" s="48">
        <v>28</v>
      </c>
      <c r="S2502" s="48">
        <v>29</v>
      </c>
      <c r="T2502" s="48">
        <v>30</v>
      </c>
      <c r="U2502" s="48">
        <v>30</v>
      </c>
      <c r="V2502" s="48">
        <v>30</v>
      </c>
      <c r="W2502" s="48">
        <v>30</v>
      </c>
      <c r="X2502" s="48">
        <v>30</v>
      </c>
      <c r="Y2502" s="48">
        <v>31</v>
      </c>
      <c r="Z2502" s="48">
        <v>31</v>
      </c>
      <c r="AA2502" s="48">
        <v>32</v>
      </c>
      <c r="AB2502" s="48">
        <v>32</v>
      </c>
      <c r="AC2502" s="48">
        <v>30</v>
      </c>
      <c r="AD2502" s="48">
        <v>30</v>
      </c>
      <c r="AE2502" s="48">
        <v>31</v>
      </c>
      <c r="AF2502" s="48">
        <v>32</v>
      </c>
      <c r="AG2502" s="48">
        <v>30</v>
      </c>
      <c r="AH2502" s="48">
        <v>31</v>
      </c>
      <c r="AI2502" s="48">
        <v>33</v>
      </c>
      <c r="AJ2502" s="48">
        <v>34</v>
      </c>
      <c r="AK2502" s="48">
        <v>36</v>
      </c>
      <c r="AL2502" s="48">
        <v>38</v>
      </c>
      <c r="AM2502" s="49">
        <v>38</v>
      </c>
      <c r="AN2502" s="48">
        <v>40</v>
      </c>
      <c r="AO2502" s="48">
        <v>42</v>
      </c>
      <c r="AP2502" s="48">
        <v>44</v>
      </c>
      <c r="AQ2502" s="48">
        <v>45</v>
      </c>
      <c r="AR2502" s="48">
        <v>46</v>
      </c>
      <c r="AS2502" s="48">
        <v>47</v>
      </c>
      <c r="AT2502" s="48">
        <v>48</v>
      </c>
    </row>
    <row r="2503" spans="2:46" hidden="1">
      <c r="B2503" s="132">
        <v>19</v>
      </c>
      <c r="C2503" s="151" t="s">
        <v>256</v>
      </c>
      <c r="D2503" s="57" t="s">
        <v>179</v>
      </c>
      <c r="E2503" s="95"/>
      <c r="F2503" s="121">
        <v>15</v>
      </c>
      <c r="G2503" s="122">
        <v>9</v>
      </c>
      <c r="H2503" s="122">
        <v>15</v>
      </c>
      <c r="I2503" s="122">
        <v>13</v>
      </c>
      <c r="J2503" s="122">
        <v>13</v>
      </c>
      <c r="K2503" s="122">
        <v>13</v>
      </c>
      <c r="L2503" s="122">
        <v>13</v>
      </c>
      <c r="M2503" s="122">
        <v>22</v>
      </c>
      <c r="N2503" s="122">
        <v>27</v>
      </c>
      <c r="O2503" s="122">
        <v>27</v>
      </c>
      <c r="P2503" s="122">
        <v>25</v>
      </c>
      <c r="Q2503" s="122">
        <v>26</v>
      </c>
      <c r="R2503" s="122">
        <v>33</v>
      </c>
      <c r="S2503" s="122">
        <v>35</v>
      </c>
      <c r="T2503" s="122">
        <v>41</v>
      </c>
      <c r="U2503" s="122">
        <v>41</v>
      </c>
      <c r="V2503" s="122">
        <v>41</v>
      </c>
      <c r="W2503" s="122">
        <v>41</v>
      </c>
      <c r="X2503" s="122">
        <v>49</v>
      </c>
      <c r="Y2503" s="122">
        <v>53</v>
      </c>
      <c r="Z2503" s="122">
        <v>63</v>
      </c>
      <c r="AA2503" s="122">
        <v>86</v>
      </c>
      <c r="AB2503" s="122">
        <v>85</v>
      </c>
      <c r="AC2503" s="122">
        <v>86</v>
      </c>
      <c r="AD2503" s="122">
        <v>85</v>
      </c>
      <c r="AE2503" s="122">
        <v>90</v>
      </c>
      <c r="AF2503" s="122">
        <v>93</v>
      </c>
      <c r="AG2503" s="122">
        <v>98</v>
      </c>
      <c r="AH2503" s="122">
        <v>97</v>
      </c>
      <c r="AI2503" s="122">
        <v>97</v>
      </c>
      <c r="AJ2503" s="122">
        <v>100</v>
      </c>
      <c r="AK2503" s="122">
        <v>100</v>
      </c>
      <c r="AL2503" s="122">
        <v>100</v>
      </c>
      <c r="AM2503" s="123">
        <v>96</v>
      </c>
      <c r="AN2503" s="122">
        <v>101</v>
      </c>
      <c r="AO2503" s="122">
        <v>106</v>
      </c>
      <c r="AP2503" s="122">
        <v>111</v>
      </c>
      <c r="AQ2503" s="122">
        <v>115</v>
      </c>
      <c r="AR2503" s="122">
        <v>119</v>
      </c>
      <c r="AS2503" s="122">
        <v>123</v>
      </c>
      <c r="AT2503" s="122">
        <v>128</v>
      </c>
    </row>
    <row r="2504" spans="2:46" hidden="1">
      <c r="B2504" s="131">
        <v>20</v>
      </c>
      <c r="C2504" s="150" t="s">
        <v>254</v>
      </c>
      <c r="D2504" s="98" t="s">
        <v>184</v>
      </c>
      <c r="E2504" s="92"/>
      <c r="F2504" s="99">
        <v>8</v>
      </c>
      <c r="G2504" s="100">
        <v>9</v>
      </c>
      <c r="H2504" s="100">
        <v>9</v>
      </c>
      <c r="I2504" s="100">
        <v>10</v>
      </c>
      <c r="J2504" s="100">
        <v>10</v>
      </c>
      <c r="K2504" s="100">
        <v>11</v>
      </c>
      <c r="L2504" s="100">
        <v>11</v>
      </c>
      <c r="M2504" s="100">
        <v>13</v>
      </c>
      <c r="N2504" s="100">
        <v>14</v>
      </c>
      <c r="O2504" s="100">
        <v>16</v>
      </c>
      <c r="P2504" s="100">
        <v>16</v>
      </c>
      <c r="Q2504" s="100">
        <v>17</v>
      </c>
      <c r="R2504" s="100">
        <v>18</v>
      </c>
      <c r="S2504" s="100">
        <v>21</v>
      </c>
      <c r="T2504" s="100">
        <v>19</v>
      </c>
      <c r="U2504" s="100">
        <v>20</v>
      </c>
      <c r="V2504" s="100">
        <v>20</v>
      </c>
      <c r="W2504" s="100">
        <v>23</v>
      </c>
      <c r="X2504" s="100">
        <v>23</v>
      </c>
      <c r="Y2504" s="100">
        <v>29</v>
      </c>
      <c r="Z2504" s="100">
        <v>33</v>
      </c>
      <c r="AA2504" s="100">
        <v>35</v>
      </c>
      <c r="AB2504" s="100">
        <v>37</v>
      </c>
      <c r="AC2504" s="100">
        <v>39</v>
      </c>
      <c r="AD2504" s="100">
        <v>39</v>
      </c>
      <c r="AE2504" s="100">
        <v>40</v>
      </c>
      <c r="AF2504" s="100">
        <v>46</v>
      </c>
      <c r="AG2504" s="100">
        <v>42</v>
      </c>
      <c r="AH2504" s="100">
        <v>44</v>
      </c>
      <c r="AI2504" s="100">
        <v>51</v>
      </c>
      <c r="AJ2504" s="100">
        <v>58</v>
      </c>
      <c r="AK2504" s="100">
        <v>55</v>
      </c>
      <c r="AL2504" s="100">
        <v>57</v>
      </c>
      <c r="AM2504" s="98">
        <v>61</v>
      </c>
      <c r="AN2504" s="100">
        <v>61</v>
      </c>
      <c r="AO2504" s="100">
        <v>63</v>
      </c>
      <c r="AP2504" s="100">
        <v>66</v>
      </c>
      <c r="AQ2504" s="100">
        <v>70</v>
      </c>
      <c r="AR2504" s="100">
        <v>74</v>
      </c>
      <c r="AS2504" s="100">
        <v>78</v>
      </c>
      <c r="AT2504" s="100">
        <v>83</v>
      </c>
    </row>
    <row r="2505" spans="2:46" hidden="1">
      <c r="B2505" s="115">
        <v>20</v>
      </c>
      <c r="C2505" s="150" t="s">
        <v>255</v>
      </c>
      <c r="D2505" s="49" t="s">
        <v>185</v>
      </c>
      <c r="E2505" s="95"/>
      <c r="F2505" s="96">
        <v>6</v>
      </c>
      <c r="G2505" s="48">
        <v>7</v>
      </c>
      <c r="H2505" s="48">
        <v>7</v>
      </c>
      <c r="I2505" s="48">
        <v>8</v>
      </c>
      <c r="J2505" s="48">
        <v>9</v>
      </c>
      <c r="K2505" s="48">
        <v>10</v>
      </c>
      <c r="L2505" s="48">
        <v>10</v>
      </c>
      <c r="M2505" s="48">
        <v>11</v>
      </c>
      <c r="N2505" s="48">
        <v>11</v>
      </c>
      <c r="O2505" s="48">
        <v>11</v>
      </c>
      <c r="P2505" s="48">
        <v>11</v>
      </c>
      <c r="Q2505" s="48">
        <v>11</v>
      </c>
      <c r="R2505" s="48">
        <v>11</v>
      </c>
      <c r="S2505" s="48">
        <v>12</v>
      </c>
      <c r="T2505" s="48">
        <v>11</v>
      </c>
      <c r="U2505" s="48">
        <v>11</v>
      </c>
      <c r="V2505" s="48">
        <v>11</v>
      </c>
      <c r="W2505" s="48">
        <v>12</v>
      </c>
      <c r="X2505" s="48">
        <v>10</v>
      </c>
      <c r="Y2505" s="48">
        <v>16</v>
      </c>
      <c r="Z2505" s="48">
        <v>19</v>
      </c>
      <c r="AA2505" s="48">
        <v>19</v>
      </c>
      <c r="AB2505" s="48">
        <v>19</v>
      </c>
      <c r="AC2505" s="48">
        <v>19</v>
      </c>
      <c r="AD2505" s="48">
        <v>19</v>
      </c>
      <c r="AE2505" s="48">
        <v>20</v>
      </c>
      <c r="AF2505" s="48">
        <v>23</v>
      </c>
      <c r="AG2505" s="48">
        <v>22</v>
      </c>
      <c r="AH2505" s="48">
        <v>21</v>
      </c>
      <c r="AI2505" s="48">
        <v>25</v>
      </c>
      <c r="AJ2505" s="48">
        <v>27</v>
      </c>
      <c r="AK2505" s="48">
        <v>24</v>
      </c>
      <c r="AL2505" s="48">
        <v>26</v>
      </c>
      <c r="AM2505" s="49">
        <v>31</v>
      </c>
      <c r="AN2505" s="48">
        <v>32</v>
      </c>
      <c r="AO2505" s="48">
        <v>34</v>
      </c>
      <c r="AP2505" s="48">
        <v>36</v>
      </c>
      <c r="AQ2505" s="48">
        <v>38</v>
      </c>
      <c r="AR2505" s="48">
        <v>40</v>
      </c>
      <c r="AS2505" s="48">
        <v>42</v>
      </c>
      <c r="AT2505" s="48">
        <v>44</v>
      </c>
    </row>
    <row r="2506" spans="2:46" hidden="1">
      <c r="B2506" s="132">
        <v>20</v>
      </c>
      <c r="C2506" s="151" t="s">
        <v>256</v>
      </c>
      <c r="D2506" s="57" t="s">
        <v>179</v>
      </c>
      <c r="E2506" s="95"/>
      <c r="F2506" s="121">
        <v>2</v>
      </c>
      <c r="G2506" s="122">
        <v>2</v>
      </c>
      <c r="H2506" s="122">
        <v>2</v>
      </c>
      <c r="I2506" s="122">
        <v>2</v>
      </c>
      <c r="J2506" s="122">
        <v>1</v>
      </c>
      <c r="K2506" s="122">
        <v>1</v>
      </c>
      <c r="L2506" s="122">
        <v>1</v>
      </c>
      <c r="M2506" s="122">
        <v>2</v>
      </c>
      <c r="N2506" s="122">
        <v>3</v>
      </c>
      <c r="O2506" s="122">
        <v>5</v>
      </c>
      <c r="P2506" s="122">
        <v>5</v>
      </c>
      <c r="Q2506" s="122">
        <v>6</v>
      </c>
      <c r="R2506" s="122">
        <v>7</v>
      </c>
      <c r="S2506" s="122">
        <v>9</v>
      </c>
      <c r="T2506" s="122">
        <v>8</v>
      </c>
      <c r="U2506" s="122">
        <v>9</v>
      </c>
      <c r="V2506" s="122">
        <v>9</v>
      </c>
      <c r="W2506" s="122">
        <v>11</v>
      </c>
      <c r="X2506" s="122">
        <v>13</v>
      </c>
      <c r="Y2506" s="122">
        <v>13</v>
      </c>
      <c r="Z2506" s="122">
        <v>14</v>
      </c>
      <c r="AA2506" s="122">
        <v>16</v>
      </c>
      <c r="AB2506" s="122">
        <v>18</v>
      </c>
      <c r="AC2506" s="122">
        <v>20</v>
      </c>
      <c r="AD2506" s="122">
        <v>20</v>
      </c>
      <c r="AE2506" s="122">
        <v>20</v>
      </c>
      <c r="AF2506" s="122">
        <v>23</v>
      </c>
      <c r="AG2506" s="122">
        <v>20</v>
      </c>
      <c r="AH2506" s="122">
        <v>23</v>
      </c>
      <c r="AI2506" s="122">
        <v>26</v>
      </c>
      <c r="AJ2506" s="122">
        <v>31</v>
      </c>
      <c r="AK2506" s="122">
        <v>31</v>
      </c>
      <c r="AL2506" s="122">
        <v>31</v>
      </c>
      <c r="AM2506" s="123">
        <v>30</v>
      </c>
      <c r="AN2506" s="122">
        <v>29</v>
      </c>
      <c r="AO2506" s="122">
        <v>29</v>
      </c>
      <c r="AP2506" s="122">
        <v>30</v>
      </c>
      <c r="AQ2506" s="122">
        <v>32</v>
      </c>
      <c r="AR2506" s="122">
        <v>34</v>
      </c>
      <c r="AS2506" s="122">
        <v>36</v>
      </c>
      <c r="AT2506" s="122">
        <v>39</v>
      </c>
    </row>
    <row r="2507" spans="2:46" hidden="1">
      <c r="B2507" s="131">
        <v>21</v>
      </c>
      <c r="C2507" s="150" t="s">
        <v>254</v>
      </c>
      <c r="D2507" s="98" t="s">
        <v>184</v>
      </c>
      <c r="E2507" s="92"/>
      <c r="F2507" s="99">
        <v>16</v>
      </c>
      <c r="G2507" s="100">
        <v>21</v>
      </c>
      <c r="H2507" s="100">
        <v>19</v>
      </c>
      <c r="I2507" s="100">
        <v>31</v>
      </c>
      <c r="J2507" s="100">
        <v>32</v>
      </c>
      <c r="K2507" s="100">
        <v>44</v>
      </c>
      <c r="L2507" s="100">
        <v>53</v>
      </c>
      <c r="M2507" s="100">
        <v>72</v>
      </c>
      <c r="N2507" s="100">
        <v>83</v>
      </c>
      <c r="O2507" s="100">
        <v>94</v>
      </c>
      <c r="P2507" s="100">
        <v>91</v>
      </c>
      <c r="Q2507" s="100">
        <v>95</v>
      </c>
      <c r="R2507" s="100">
        <v>101</v>
      </c>
      <c r="S2507" s="100">
        <v>103</v>
      </c>
      <c r="T2507" s="100">
        <v>101</v>
      </c>
      <c r="U2507" s="100">
        <v>109</v>
      </c>
      <c r="V2507" s="100">
        <v>111</v>
      </c>
      <c r="W2507" s="100">
        <v>118</v>
      </c>
      <c r="X2507" s="100">
        <v>121</v>
      </c>
      <c r="Y2507" s="100">
        <v>129</v>
      </c>
      <c r="Z2507" s="100">
        <v>135</v>
      </c>
      <c r="AA2507" s="100">
        <v>147</v>
      </c>
      <c r="AB2507" s="100">
        <v>144</v>
      </c>
      <c r="AC2507" s="100">
        <v>148</v>
      </c>
      <c r="AD2507" s="100">
        <v>147</v>
      </c>
      <c r="AE2507" s="100">
        <v>160</v>
      </c>
      <c r="AF2507" s="100">
        <v>147</v>
      </c>
      <c r="AG2507" s="100">
        <v>158</v>
      </c>
      <c r="AH2507" s="100">
        <v>134</v>
      </c>
      <c r="AI2507" s="100">
        <v>139</v>
      </c>
      <c r="AJ2507" s="100">
        <v>139</v>
      </c>
      <c r="AK2507" s="100">
        <v>139</v>
      </c>
      <c r="AL2507" s="100">
        <v>144</v>
      </c>
      <c r="AM2507" s="98">
        <v>146</v>
      </c>
      <c r="AN2507" s="100">
        <v>153</v>
      </c>
      <c r="AO2507" s="100">
        <v>160</v>
      </c>
      <c r="AP2507" s="100">
        <v>168</v>
      </c>
      <c r="AQ2507" s="100">
        <v>176</v>
      </c>
      <c r="AR2507" s="100">
        <v>184</v>
      </c>
      <c r="AS2507" s="100">
        <v>192</v>
      </c>
      <c r="AT2507" s="100">
        <v>200</v>
      </c>
    </row>
    <row r="2508" spans="2:46" hidden="1">
      <c r="B2508" s="115">
        <v>21</v>
      </c>
      <c r="C2508" s="150" t="s">
        <v>255</v>
      </c>
      <c r="D2508" s="49" t="s">
        <v>185</v>
      </c>
      <c r="E2508" s="95"/>
      <c r="F2508" s="96">
        <v>7</v>
      </c>
      <c r="G2508" s="48">
        <v>7</v>
      </c>
      <c r="H2508" s="48">
        <v>8</v>
      </c>
      <c r="I2508" s="48">
        <v>13</v>
      </c>
      <c r="J2508" s="48">
        <v>13</v>
      </c>
      <c r="K2508" s="48">
        <v>20</v>
      </c>
      <c r="L2508" s="48">
        <v>22</v>
      </c>
      <c r="M2508" s="48">
        <v>23</v>
      </c>
      <c r="N2508" s="48">
        <v>25</v>
      </c>
      <c r="O2508" s="48">
        <v>26</v>
      </c>
      <c r="P2508" s="48">
        <v>28</v>
      </c>
      <c r="Q2508" s="48">
        <v>29</v>
      </c>
      <c r="R2508" s="48">
        <v>30</v>
      </c>
      <c r="S2508" s="48">
        <v>29</v>
      </c>
      <c r="T2508" s="48">
        <v>28</v>
      </c>
      <c r="U2508" s="48">
        <v>28</v>
      </c>
      <c r="V2508" s="48">
        <v>28</v>
      </c>
      <c r="W2508" s="48">
        <v>31</v>
      </c>
      <c r="X2508" s="48">
        <v>31</v>
      </c>
      <c r="Y2508" s="48">
        <v>32</v>
      </c>
      <c r="Z2508" s="48">
        <v>33</v>
      </c>
      <c r="AA2508" s="48">
        <v>33</v>
      </c>
      <c r="AB2508" s="48">
        <v>36</v>
      </c>
      <c r="AC2508" s="48">
        <v>37</v>
      </c>
      <c r="AD2508" s="48">
        <v>36</v>
      </c>
      <c r="AE2508" s="48">
        <v>36</v>
      </c>
      <c r="AF2508" s="48">
        <v>37</v>
      </c>
      <c r="AG2508" s="48">
        <v>39</v>
      </c>
      <c r="AH2508" s="48">
        <v>40</v>
      </c>
      <c r="AI2508" s="48">
        <v>43</v>
      </c>
      <c r="AJ2508" s="48">
        <v>44</v>
      </c>
      <c r="AK2508" s="48">
        <v>41</v>
      </c>
      <c r="AL2508" s="48">
        <v>45</v>
      </c>
      <c r="AM2508" s="49">
        <v>46</v>
      </c>
      <c r="AN2508" s="48">
        <v>49</v>
      </c>
      <c r="AO2508" s="48">
        <v>52</v>
      </c>
      <c r="AP2508" s="48">
        <v>55</v>
      </c>
      <c r="AQ2508" s="48">
        <v>58</v>
      </c>
      <c r="AR2508" s="48">
        <v>61</v>
      </c>
      <c r="AS2508" s="48">
        <v>64</v>
      </c>
      <c r="AT2508" s="48">
        <v>67</v>
      </c>
    </row>
    <row r="2509" spans="2:46" hidden="1">
      <c r="B2509" s="132">
        <v>21</v>
      </c>
      <c r="C2509" s="151" t="s">
        <v>256</v>
      </c>
      <c r="D2509" s="57" t="s">
        <v>179</v>
      </c>
      <c r="E2509" s="95"/>
      <c r="F2509" s="121">
        <v>9</v>
      </c>
      <c r="G2509" s="122">
        <v>14</v>
      </c>
      <c r="H2509" s="122">
        <v>11</v>
      </c>
      <c r="I2509" s="122">
        <v>18</v>
      </c>
      <c r="J2509" s="122">
        <v>19</v>
      </c>
      <c r="K2509" s="122">
        <v>24</v>
      </c>
      <c r="L2509" s="122">
        <v>31</v>
      </c>
      <c r="M2509" s="122">
        <v>49</v>
      </c>
      <c r="N2509" s="122">
        <v>58</v>
      </c>
      <c r="O2509" s="122">
        <v>68</v>
      </c>
      <c r="P2509" s="122">
        <v>63</v>
      </c>
      <c r="Q2509" s="122">
        <v>66</v>
      </c>
      <c r="R2509" s="122">
        <v>71</v>
      </c>
      <c r="S2509" s="122">
        <v>74</v>
      </c>
      <c r="T2509" s="122">
        <v>73</v>
      </c>
      <c r="U2509" s="122">
        <v>81</v>
      </c>
      <c r="V2509" s="122">
        <v>83</v>
      </c>
      <c r="W2509" s="122">
        <v>87</v>
      </c>
      <c r="X2509" s="122">
        <v>90</v>
      </c>
      <c r="Y2509" s="122">
        <v>97</v>
      </c>
      <c r="Z2509" s="122">
        <v>102</v>
      </c>
      <c r="AA2509" s="122">
        <v>114</v>
      </c>
      <c r="AB2509" s="122">
        <v>108</v>
      </c>
      <c r="AC2509" s="122">
        <v>111</v>
      </c>
      <c r="AD2509" s="122">
        <v>111</v>
      </c>
      <c r="AE2509" s="122">
        <v>124</v>
      </c>
      <c r="AF2509" s="122">
        <v>110</v>
      </c>
      <c r="AG2509" s="122">
        <v>119</v>
      </c>
      <c r="AH2509" s="122">
        <v>94</v>
      </c>
      <c r="AI2509" s="122">
        <v>96</v>
      </c>
      <c r="AJ2509" s="122">
        <v>95</v>
      </c>
      <c r="AK2509" s="122">
        <v>98</v>
      </c>
      <c r="AL2509" s="122">
        <v>99</v>
      </c>
      <c r="AM2509" s="123">
        <v>100</v>
      </c>
      <c r="AN2509" s="122">
        <v>104</v>
      </c>
      <c r="AO2509" s="122">
        <v>108</v>
      </c>
      <c r="AP2509" s="122">
        <v>113</v>
      </c>
      <c r="AQ2509" s="122">
        <v>118</v>
      </c>
      <c r="AR2509" s="122">
        <v>123</v>
      </c>
      <c r="AS2509" s="122">
        <v>128</v>
      </c>
      <c r="AT2509" s="122">
        <v>133</v>
      </c>
    </row>
    <row r="2510" spans="2:46" hidden="1">
      <c r="B2510" s="131">
        <v>22</v>
      </c>
      <c r="C2510" s="150" t="s">
        <v>254</v>
      </c>
      <c r="D2510" s="98" t="s">
        <v>184</v>
      </c>
      <c r="E2510" s="92"/>
      <c r="F2510" s="99">
        <v>10</v>
      </c>
      <c r="G2510" s="100">
        <v>9</v>
      </c>
      <c r="H2510" s="100">
        <v>4</v>
      </c>
      <c r="I2510" s="100">
        <v>12</v>
      </c>
      <c r="J2510" s="100">
        <v>12</v>
      </c>
      <c r="K2510" s="100">
        <v>13</v>
      </c>
      <c r="L2510" s="100">
        <v>14</v>
      </c>
      <c r="M2510" s="100">
        <v>16</v>
      </c>
      <c r="N2510" s="100">
        <v>20</v>
      </c>
      <c r="O2510" s="100">
        <v>23</v>
      </c>
      <c r="P2510" s="100">
        <v>21</v>
      </c>
      <c r="Q2510" s="100">
        <v>21</v>
      </c>
      <c r="R2510" s="100">
        <v>24</v>
      </c>
      <c r="S2510" s="100">
        <v>25</v>
      </c>
      <c r="T2510" s="100">
        <v>28</v>
      </c>
      <c r="U2510" s="100">
        <v>26</v>
      </c>
      <c r="V2510" s="100">
        <v>26</v>
      </c>
      <c r="W2510" s="100">
        <v>27</v>
      </c>
      <c r="X2510" s="100">
        <v>30</v>
      </c>
      <c r="Y2510" s="100">
        <v>36</v>
      </c>
      <c r="Z2510" s="100">
        <v>40</v>
      </c>
      <c r="AA2510" s="100">
        <v>43</v>
      </c>
      <c r="AB2510" s="100">
        <v>43</v>
      </c>
      <c r="AC2510" s="100">
        <v>43</v>
      </c>
      <c r="AD2510" s="100">
        <v>46</v>
      </c>
      <c r="AE2510" s="100">
        <v>44</v>
      </c>
      <c r="AF2510" s="100">
        <v>50</v>
      </c>
      <c r="AG2510" s="100">
        <v>40</v>
      </c>
      <c r="AH2510" s="100">
        <v>43</v>
      </c>
      <c r="AI2510" s="100">
        <v>44</v>
      </c>
      <c r="AJ2510" s="100">
        <v>51</v>
      </c>
      <c r="AK2510" s="100">
        <v>52</v>
      </c>
      <c r="AL2510" s="100">
        <v>53</v>
      </c>
      <c r="AM2510" s="98">
        <v>54</v>
      </c>
      <c r="AN2510" s="100">
        <v>54</v>
      </c>
      <c r="AO2510" s="100">
        <v>54</v>
      </c>
      <c r="AP2510" s="100">
        <v>55</v>
      </c>
      <c r="AQ2510" s="100">
        <v>56</v>
      </c>
      <c r="AR2510" s="100">
        <v>57</v>
      </c>
      <c r="AS2510" s="100">
        <v>58</v>
      </c>
      <c r="AT2510" s="100">
        <v>61</v>
      </c>
    </row>
    <row r="2511" spans="2:46" hidden="1">
      <c r="B2511" s="115">
        <v>22</v>
      </c>
      <c r="C2511" s="150" t="s">
        <v>255</v>
      </c>
      <c r="D2511" s="49" t="s">
        <v>185</v>
      </c>
      <c r="E2511" s="95"/>
      <c r="F2511" s="96">
        <v>9</v>
      </c>
      <c r="G2511" s="48">
        <v>8</v>
      </c>
      <c r="H2511" s="48">
        <v>3</v>
      </c>
      <c r="I2511" s="48">
        <v>11</v>
      </c>
      <c r="J2511" s="48">
        <v>10</v>
      </c>
      <c r="K2511" s="48">
        <v>10</v>
      </c>
      <c r="L2511" s="48">
        <v>12</v>
      </c>
      <c r="M2511" s="48">
        <v>14</v>
      </c>
      <c r="N2511" s="48">
        <v>16</v>
      </c>
      <c r="O2511" s="48">
        <v>16</v>
      </c>
      <c r="P2511" s="48">
        <v>16</v>
      </c>
      <c r="Q2511" s="48">
        <v>16</v>
      </c>
      <c r="R2511" s="48">
        <v>19</v>
      </c>
      <c r="S2511" s="48">
        <v>19</v>
      </c>
      <c r="T2511" s="48">
        <v>19</v>
      </c>
      <c r="U2511" s="48">
        <v>19</v>
      </c>
      <c r="V2511" s="48">
        <v>19</v>
      </c>
      <c r="W2511" s="48">
        <v>20</v>
      </c>
      <c r="X2511" s="48">
        <v>22</v>
      </c>
      <c r="Y2511" s="48">
        <v>24</v>
      </c>
      <c r="Z2511" s="48">
        <v>27</v>
      </c>
      <c r="AA2511" s="48">
        <v>29</v>
      </c>
      <c r="AB2511" s="48">
        <v>29</v>
      </c>
      <c r="AC2511" s="48">
        <v>28</v>
      </c>
      <c r="AD2511" s="48">
        <v>28</v>
      </c>
      <c r="AE2511" s="48">
        <v>29</v>
      </c>
      <c r="AF2511" s="48">
        <v>29</v>
      </c>
      <c r="AG2511" s="48">
        <v>21</v>
      </c>
      <c r="AH2511" s="48">
        <v>20</v>
      </c>
      <c r="AI2511" s="48">
        <v>19</v>
      </c>
      <c r="AJ2511" s="48">
        <v>24</v>
      </c>
      <c r="AK2511" s="48">
        <v>25</v>
      </c>
      <c r="AL2511" s="48">
        <v>26</v>
      </c>
      <c r="AM2511" s="49">
        <v>27</v>
      </c>
      <c r="AN2511" s="48">
        <v>27</v>
      </c>
      <c r="AO2511" s="48">
        <v>27</v>
      </c>
      <c r="AP2511" s="48">
        <v>27</v>
      </c>
      <c r="AQ2511" s="48">
        <v>27</v>
      </c>
      <c r="AR2511" s="48">
        <v>27</v>
      </c>
      <c r="AS2511" s="48">
        <v>27</v>
      </c>
      <c r="AT2511" s="48">
        <v>28</v>
      </c>
    </row>
    <row r="2512" spans="2:46" hidden="1">
      <c r="B2512" s="132">
        <v>22</v>
      </c>
      <c r="C2512" s="151" t="s">
        <v>256</v>
      </c>
      <c r="D2512" s="57" t="s">
        <v>179</v>
      </c>
      <c r="E2512" s="95"/>
      <c r="F2512" s="121">
        <v>1</v>
      </c>
      <c r="G2512" s="122">
        <v>1</v>
      </c>
      <c r="H2512" s="122">
        <v>1</v>
      </c>
      <c r="I2512" s="122">
        <v>1</v>
      </c>
      <c r="J2512" s="122">
        <v>2</v>
      </c>
      <c r="K2512" s="122">
        <v>3</v>
      </c>
      <c r="L2512" s="122">
        <v>2</v>
      </c>
      <c r="M2512" s="122">
        <v>2</v>
      </c>
      <c r="N2512" s="122">
        <v>4</v>
      </c>
      <c r="O2512" s="122">
        <v>7</v>
      </c>
      <c r="P2512" s="122">
        <v>5</v>
      </c>
      <c r="Q2512" s="122">
        <v>5</v>
      </c>
      <c r="R2512" s="122">
        <v>5</v>
      </c>
      <c r="S2512" s="122">
        <v>6</v>
      </c>
      <c r="T2512" s="122">
        <v>9</v>
      </c>
      <c r="U2512" s="122">
        <v>7</v>
      </c>
      <c r="V2512" s="122">
        <v>7</v>
      </c>
      <c r="W2512" s="122">
        <v>7</v>
      </c>
      <c r="X2512" s="122">
        <v>8</v>
      </c>
      <c r="Y2512" s="122">
        <v>12</v>
      </c>
      <c r="Z2512" s="122">
        <v>13</v>
      </c>
      <c r="AA2512" s="122">
        <v>14</v>
      </c>
      <c r="AB2512" s="122">
        <v>14</v>
      </c>
      <c r="AC2512" s="122">
        <v>15</v>
      </c>
      <c r="AD2512" s="122">
        <v>18</v>
      </c>
      <c r="AE2512" s="122">
        <v>15</v>
      </c>
      <c r="AF2512" s="122">
        <v>21</v>
      </c>
      <c r="AG2512" s="122">
        <v>19</v>
      </c>
      <c r="AH2512" s="122">
        <v>23</v>
      </c>
      <c r="AI2512" s="122">
        <v>25</v>
      </c>
      <c r="AJ2512" s="122">
        <v>27</v>
      </c>
      <c r="AK2512" s="122">
        <v>27</v>
      </c>
      <c r="AL2512" s="122">
        <v>27</v>
      </c>
      <c r="AM2512" s="123">
        <v>27</v>
      </c>
      <c r="AN2512" s="122">
        <v>27</v>
      </c>
      <c r="AO2512" s="122">
        <v>27</v>
      </c>
      <c r="AP2512" s="122">
        <v>28</v>
      </c>
      <c r="AQ2512" s="122">
        <v>29</v>
      </c>
      <c r="AR2512" s="122">
        <v>30</v>
      </c>
      <c r="AS2512" s="122">
        <v>31</v>
      </c>
      <c r="AT2512" s="122">
        <v>33</v>
      </c>
    </row>
    <row r="2513" spans="2:46" hidden="1">
      <c r="B2513" s="131">
        <v>23</v>
      </c>
      <c r="C2513" s="150" t="s">
        <v>254</v>
      </c>
      <c r="D2513" s="98" t="s">
        <v>184</v>
      </c>
      <c r="E2513" s="92"/>
      <c r="F2513" s="99">
        <v>0</v>
      </c>
      <c r="G2513" s="100">
        <v>0</v>
      </c>
      <c r="H2513" s="100">
        <v>0</v>
      </c>
      <c r="I2513" s="100">
        <v>0</v>
      </c>
      <c r="J2513" s="100">
        <v>0</v>
      </c>
      <c r="K2513" s="100">
        <v>0</v>
      </c>
      <c r="L2513" s="100">
        <v>3</v>
      </c>
      <c r="M2513" s="100">
        <v>6</v>
      </c>
      <c r="N2513" s="100">
        <v>5</v>
      </c>
      <c r="O2513" s="100">
        <v>5</v>
      </c>
      <c r="P2513" s="100">
        <v>6</v>
      </c>
      <c r="Q2513" s="100">
        <v>7</v>
      </c>
      <c r="R2513" s="100">
        <v>7</v>
      </c>
      <c r="S2513" s="100">
        <v>6</v>
      </c>
      <c r="T2513" s="100">
        <v>8</v>
      </c>
      <c r="U2513" s="100">
        <v>9</v>
      </c>
      <c r="V2513" s="100">
        <v>13</v>
      </c>
      <c r="W2513" s="100">
        <v>13</v>
      </c>
      <c r="X2513" s="100">
        <v>11</v>
      </c>
      <c r="Y2513" s="100">
        <v>15</v>
      </c>
      <c r="Z2513" s="100">
        <v>14</v>
      </c>
      <c r="AA2513" s="100">
        <v>17</v>
      </c>
      <c r="AB2513" s="100">
        <v>21</v>
      </c>
      <c r="AC2513" s="100">
        <v>20</v>
      </c>
      <c r="AD2513" s="100">
        <v>21</v>
      </c>
      <c r="AE2513" s="100">
        <v>21</v>
      </c>
      <c r="AF2513" s="100">
        <v>21</v>
      </c>
      <c r="AG2513" s="100">
        <v>21</v>
      </c>
      <c r="AH2513" s="100">
        <v>20</v>
      </c>
      <c r="AI2513" s="100">
        <v>24</v>
      </c>
      <c r="AJ2513" s="100">
        <v>22</v>
      </c>
      <c r="AK2513" s="100">
        <v>24</v>
      </c>
      <c r="AL2513" s="100">
        <v>24</v>
      </c>
      <c r="AM2513" s="98">
        <v>26</v>
      </c>
      <c r="AN2513" s="100">
        <v>27</v>
      </c>
      <c r="AO2513" s="100">
        <v>28</v>
      </c>
      <c r="AP2513" s="100">
        <v>29</v>
      </c>
      <c r="AQ2513" s="100">
        <v>30</v>
      </c>
      <c r="AR2513" s="100">
        <v>31</v>
      </c>
      <c r="AS2513" s="100">
        <v>32</v>
      </c>
      <c r="AT2513" s="100">
        <v>33</v>
      </c>
    </row>
    <row r="2514" spans="2:46" hidden="1">
      <c r="B2514" s="115">
        <v>23</v>
      </c>
      <c r="C2514" s="150" t="s">
        <v>255</v>
      </c>
      <c r="D2514" s="49" t="s">
        <v>185</v>
      </c>
      <c r="E2514" s="95"/>
      <c r="F2514" s="96">
        <v>0</v>
      </c>
      <c r="G2514" s="48">
        <v>0</v>
      </c>
      <c r="H2514" s="48">
        <v>0</v>
      </c>
      <c r="I2514" s="48">
        <v>0</v>
      </c>
      <c r="J2514" s="48">
        <v>0</v>
      </c>
      <c r="K2514" s="48">
        <v>0</v>
      </c>
      <c r="L2514" s="48">
        <v>0</v>
      </c>
      <c r="M2514" s="48">
        <v>2</v>
      </c>
      <c r="N2514" s="48">
        <v>1</v>
      </c>
      <c r="O2514" s="48">
        <v>1</v>
      </c>
      <c r="P2514" s="48">
        <v>2</v>
      </c>
      <c r="Q2514" s="48">
        <v>4</v>
      </c>
      <c r="R2514" s="48">
        <v>5</v>
      </c>
      <c r="S2514" s="48">
        <v>4</v>
      </c>
      <c r="T2514" s="48">
        <v>5</v>
      </c>
      <c r="U2514" s="48">
        <v>5</v>
      </c>
      <c r="V2514" s="48">
        <v>7</v>
      </c>
      <c r="W2514" s="48">
        <v>7</v>
      </c>
      <c r="X2514" s="48">
        <v>5</v>
      </c>
      <c r="Y2514" s="48">
        <v>6</v>
      </c>
      <c r="Z2514" s="48">
        <v>6</v>
      </c>
      <c r="AA2514" s="48">
        <v>7</v>
      </c>
      <c r="AB2514" s="48">
        <v>9</v>
      </c>
      <c r="AC2514" s="48">
        <v>9</v>
      </c>
      <c r="AD2514" s="48">
        <v>10</v>
      </c>
      <c r="AE2514" s="48">
        <v>11</v>
      </c>
      <c r="AF2514" s="48">
        <v>11</v>
      </c>
      <c r="AG2514" s="48">
        <v>11</v>
      </c>
      <c r="AH2514" s="48">
        <v>11</v>
      </c>
      <c r="AI2514" s="48">
        <v>12</v>
      </c>
      <c r="AJ2514" s="48">
        <v>11</v>
      </c>
      <c r="AK2514" s="48">
        <v>12</v>
      </c>
      <c r="AL2514" s="48">
        <v>13</v>
      </c>
      <c r="AM2514" s="49">
        <v>13</v>
      </c>
      <c r="AN2514" s="48">
        <v>13</v>
      </c>
      <c r="AO2514" s="48">
        <v>13</v>
      </c>
      <c r="AP2514" s="48">
        <v>13</v>
      </c>
      <c r="AQ2514" s="48">
        <v>13</v>
      </c>
      <c r="AR2514" s="48">
        <v>13</v>
      </c>
      <c r="AS2514" s="48">
        <v>13</v>
      </c>
      <c r="AT2514" s="48">
        <v>13</v>
      </c>
    </row>
    <row r="2515" spans="2:46" hidden="1">
      <c r="B2515" s="132">
        <v>23</v>
      </c>
      <c r="C2515" s="151" t="s">
        <v>256</v>
      </c>
      <c r="D2515" s="57" t="s">
        <v>179</v>
      </c>
      <c r="E2515" s="95"/>
      <c r="F2515" s="121">
        <v>0</v>
      </c>
      <c r="G2515" s="122">
        <v>0</v>
      </c>
      <c r="H2515" s="122">
        <v>0</v>
      </c>
      <c r="I2515" s="122">
        <v>0</v>
      </c>
      <c r="J2515" s="122">
        <v>0</v>
      </c>
      <c r="K2515" s="122">
        <v>0</v>
      </c>
      <c r="L2515" s="122">
        <v>3</v>
      </c>
      <c r="M2515" s="122">
        <v>4</v>
      </c>
      <c r="N2515" s="122">
        <v>4</v>
      </c>
      <c r="O2515" s="122">
        <v>4</v>
      </c>
      <c r="P2515" s="122">
        <v>4</v>
      </c>
      <c r="Q2515" s="122">
        <v>3</v>
      </c>
      <c r="R2515" s="122">
        <v>2</v>
      </c>
      <c r="S2515" s="122">
        <v>2</v>
      </c>
      <c r="T2515" s="122">
        <v>3</v>
      </c>
      <c r="U2515" s="122">
        <v>4</v>
      </c>
      <c r="V2515" s="122">
        <v>6</v>
      </c>
      <c r="W2515" s="122">
        <v>6</v>
      </c>
      <c r="X2515" s="122">
        <v>6</v>
      </c>
      <c r="Y2515" s="122">
        <v>9</v>
      </c>
      <c r="Z2515" s="122">
        <v>8</v>
      </c>
      <c r="AA2515" s="122">
        <v>10</v>
      </c>
      <c r="AB2515" s="122">
        <v>12</v>
      </c>
      <c r="AC2515" s="122">
        <v>11</v>
      </c>
      <c r="AD2515" s="122">
        <v>11</v>
      </c>
      <c r="AE2515" s="122">
        <v>10</v>
      </c>
      <c r="AF2515" s="122">
        <v>10</v>
      </c>
      <c r="AG2515" s="122">
        <v>10</v>
      </c>
      <c r="AH2515" s="122">
        <v>9</v>
      </c>
      <c r="AI2515" s="122">
        <v>12</v>
      </c>
      <c r="AJ2515" s="122">
        <v>11</v>
      </c>
      <c r="AK2515" s="122">
        <v>12</v>
      </c>
      <c r="AL2515" s="122">
        <v>11</v>
      </c>
      <c r="AM2515" s="123">
        <v>13</v>
      </c>
      <c r="AN2515" s="122">
        <v>14</v>
      </c>
      <c r="AO2515" s="122">
        <v>15</v>
      </c>
      <c r="AP2515" s="122">
        <v>16</v>
      </c>
      <c r="AQ2515" s="122">
        <v>17</v>
      </c>
      <c r="AR2515" s="122">
        <v>18</v>
      </c>
      <c r="AS2515" s="122">
        <v>19</v>
      </c>
      <c r="AT2515" s="122">
        <v>20</v>
      </c>
    </row>
    <row r="2516" spans="2:46" hidden="1">
      <c r="B2516" s="131">
        <v>24</v>
      </c>
      <c r="C2516" s="150" t="s">
        <v>254</v>
      </c>
      <c r="D2516" s="98" t="s">
        <v>184</v>
      </c>
      <c r="E2516" s="92"/>
      <c r="F2516" s="99">
        <v>7</v>
      </c>
      <c r="G2516" s="100">
        <v>6</v>
      </c>
      <c r="H2516" s="100">
        <v>8</v>
      </c>
      <c r="I2516" s="100">
        <v>10</v>
      </c>
      <c r="J2516" s="100">
        <v>11</v>
      </c>
      <c r="K2516" s="100">
        <v>11</v>
      </c>
      <c r="L2516" s="100">
        <v>14</v>
      </c>
      <c r="M2516" s="100">
        <v>17</v>
      </c>
      <c r="N2516" s="100">
        <v>17</v>
      </c>
      <c r="O2516" s="100">
        <v>20</v>
      </c>
      <c r="P2516" s="100">
        <v>20</v>
      </c>
      <c r="Q2516" s="100">
        <v>20</v>
      </c>
      <c r="R2516" s="100">
        <v>21</v>
      </c>
      <c r="S2516" s="100">
        <v>21</v>
      </c>
      <c r="T2516" s="100">
        <v>21</v>
      </c>
      <c r="U2516" s="100">
        <v>21</v>
      </c>
      <c r="V2516" s="100">
        <v>20</v>
      </c>
      <c r="W2516" s="100">
        <v>21</v>
      </c>
      <c r="X2516" s="100">
        <v>23</v>
      </c>
      <c r="Y2516" s="100">
        <v>21</v>
      </c>
      <c r="Z2516" s="100">
        <v>21</v>
      </c>
      <c r="AA2516" s="100">
        <v>22</v>
      </c>
      <c r="AB2516" s="100">
        <v>25</v>
      </c>
      <c r="AC2516" s="100">
        <v>27</v>
      </c>
      <c r="AD2516" s="100">
        <v>28</v>
      </c>
      <c r="AE2516" s="100">
        <v>32</v>
      </c>
      <c r="AF2516" s="100">
        <v>32</v>
      </c>
      <c r="AG2516" s="100">
        <v>32</v>
      </c>
      <c r="AH2516" s="100">
        <v>31</v>
      </c>
      <c r="AI2516" s="100">
        <v>34</v>
      </c>
      <c r="AJ2516" s="100">
        <v>32</v>
      </c>
      <c r="AK2516" s="100">
        <v>32</v>
      </c>
      <c r="AL2516" s="100">
        <v>35</v>
      </c>
      <c r="AM2516" s="98">
        <v>33</v>
      </c>
      <c r="AN2516" s="100">
        <v>31</v>
      </c>
      <c r="AO2516" s="100">
        <v>31</v>
      </c>
      <c r="AP2516" s="100">
        <v>32</v>
      </c>
      <c r="AQ2516" s="100">
        <v>33</v>
      </c>
      <c r="AR2516" s="100">
        <v>34</v>
      </c>
      <c r="AS2516" s="100">
        <v>35</v>
      </c>
      <c r="AT2516" s="100">
        <v>36</v>
      </c>
    </row>
    <row r="2517" spans="2:46" hidden="1">
      <c r="B2517" s="115">
        <v>24</v>
      </c>
      <c r="C2517" s="150" t="s">
        <v>255</v>
      </c>
      <c r="D2517" s="49" t="s">
        <v>185</v>
      </c>
      <c r="E2517" s="95"/>
      <c r="F2517" s="96">
        <v>7</v>
      </c>
      <c r="G2517" s="48">
        <v>6</v>
      </c>
      <c r="H2517" s="48">
        <v>8</v>
      </c>
      <c r="I2517" s="48">
        <v>10</v>
      </c>
      <c r="J2517" s="48">
        <v>11</v>
      </c>
      <c r="K2517" s="48">
        <v>11</v>
      </c>
      <c r="L2517" s="48">
        <v>12</v>
      </c>
      <c r="M2517" s="48">
        <v>13</v>
      </c>
      <c r="N2517" s="48">
        <v>12</v>
      </c>
      <c r="O2517" s="48">
        <v>13</v>
      </c>
      <c r="P2517" s="48">
        <v>13</v>
      </c>
      <c r="Q2517" s="48">
        <v>13</v>
      </c>
      <c r="R2517" s="48">
        <v>13</v>
      </c>
      <c r="S2517" s="48">
        <v>15</v>
      </c>
      <c r="T2517" s="48">
        <v>15</v>
      </c>
      <c r="U2517" s="48">
        <v>16</v>
      </c>
      <c r="V2517" s="48">
        <v>15</v>
      </c>
      <c r="W2517" s="48">
        <v>16</v>
      </c>
      <c r="X2517" s="48">
        <v>16</v>
      </c>
      <c r="Y2517" s="48">
        <v>15</v>
      </c>
      <c r="Z2517" s="48">
        <v>15</v>
      </c>
      <c r="AA2517" s="48">
        <v>15</v>
      </c>
      <c r="AB2517" s="48">
        <v>17</v>
      </c>
      <c r="AC2517" s="48">
        <v>17</v>
      </c>
      <c r="AD2517" s="48">
        <v>18</v>
      </c>
      <c r="AE2517" s="48">
        <v>21</v>
      </c>
      <c r="AF2517" s="48">
        <v>21</v>
      </c>
      <c r="AG2517" s="48">
        <v>22</v>
      </c>
      <c r="AH2517" s="48">
        <v>22</v>
      </c>
      <c r="AI2517" s="48">
        <v>22</v>
      </c>
      <c r="AJ2517" s="48">
        <v>22</v>
      </c>
      <c r="AK2517" s="48">
        <v>22</v>
      </c>
      <c r="AL2517" s="48">
        <v>23</v>
      </c>
      <c r="AM2517" s="49">
        <v>23</v>
      </c>
      <c r="AN2517" s="48">
        <v>23</v>
      </c>
      <c r="AO2517" s="48">
        <v>24</v>
      </c>
      <c r="AP2517" s="48">
        <v>25</v>
      </c>
      <c r="AQ2517" s="48">
        <v>26</v>
      </c>
      <c r="AR2517" s="48">
        <v>27</v>
      </c>
      <c r="AS2517" s="48">
        <v>28</v>
      </c>
      <c r="AT2517" s="48">
        <v>29</v>
      </c>
    </row>
    <row r="2518" spans="2:46" hidden="1">
      <c r="B2518" s="132">
        <v>24</v>
      </c>
      <c r="C2518" s="151" t="s">
        <v>256</v>
      </c>
      <c r="D2518" s="57" t="s">
        <v>179</v>
      </c>
      <c r="E2518" s="95"/>
      <c r="F2518" s="121">
        <v>0</v>
      </c>
      <c r="G2518" s="122">
        <v>0</v>
      </c>
      <c r="H2518" s="122">
        <v>0</v>
      </c>
      <c r="I2518" s="122">
        <v>0</v>
      </c>
      <c r="J2518" s="122">
        <v>0</v>
      </c>
      <c r="K2518" s="122">
        <v>0</v>
      </c>
      <c r="L2518" s="122">
        <v>2</v>
      </c>
      <c r="M2518" s="122">
        <v>4</v>
      </c>
      <c r="N2518" s="122">
        <v>5</v>
      </c>
      <c r="O2518" s="122">
        <v>7</v>
      </c>
      <c r="P2518" s="122">
        <v>7</v>
      </c>
      <c r="Q2518" s="122">
        <v>7</v>
      </c>
      <c r="R2518" s="122">
        <v>8</v>
      </c>
      <c r="S2518" s="122">
        <v>6</v>
      </c>
      <c r="T2518" s="122">
        <v>6</v>
      </c>
      <c r="U2518" s="122">
        <v>5</v>
      </c>
      <c r="V2518" s="122">
        <v>5</v>
      </c>
      <c r="W2518" s="122">
        <v>5</v>
      </c>
      <c r="X2518" s="122">
        <v>7</v>
      </c>
      <c r="Y2518" s="122">
        <v>6</v>
      </c>
      <c r="Z2518" s="122">
        <v>6</v>
      </c>
      <c r="AA2518" s="122">
        <v>7</v>
      </c>
      <c r="AB2518" s="122">
        <v>8</v>
      </c>
      <c r="AC2518" s="122">
        <v>10</v>
      </c>
      <c r="AD2518" s="122">
        <v>10</v>
      </c>
      <c r="AE2518" s="122">
        <v>11</v>
      </c>
      <c r="AF2518" s="122">
        <v>11</v>
      </c>
      <c r="AG2518" s="122">
        <v>10</v>
      </c>
      <c r="AH2518" s="122">
        <v>9</v>
      </c>
      <c r="AI2518" s="122">
        <v>12</v>
      </c>
      <c r="AJ2518" s="122">
        <v>10</v>
      </c>
      <c r="AK2518" s="122">
        <v>10</v>
      </c>
      <c r="AL2518" s="122">
        <v>12</v>
      </c>
      <c r="AM2518" s="123">
        <v>10</v>
      </c>
      <c r="AN2518" s="122">
        <v>8</v>
      </c>
      <c r="AO2518" s="122">
        <v>7</v>
      </c>
      <c r="AP2518" s="122">
        <v>7</v>
      </c>
      <c r="AQ2518" s="122">
        <v>7</v>
      </c>
      <c r="AR2518" s="122">
        <v>7</v>
      </c>
      <c r="AS2518" s="122">
        <v>7</v>
      </c>
      <c r="AT2518" s="122">
        <v>7</v>
      </c>
    </row>
    <row r="2519" spans="2:46" hidden="1">
      <c r="B2519" s="131">
        <v>25</v>
      </c>
      <c r="C2519" s="150" t="s">
        <v>254</v>
      </c>
      <c r="D2519" s="98" t="s">
        <v>184</v>
      </c>
      <c r="E2519" s="92"/>
      <c r="F2519" s="99">
        <v>5</v>
      </c>
      <c r="G2519" s="100">
        <v>11</v>
      </c>
      <c r="H2519" s="100">
        <v>4</v>
      </c>
      <c r="I2519" s="100">
        <v>16</v>
      </c>
      <c r="J2519" s="100">
        <v>17</v>
      </c>
      <c r="K2519" s="100">
        <v>23</v>
      </c>
      <c r="L2519" s="100">
        <v>31</v>
      </c>
      <c r="M2519" s="100">
        <v>34</v>
      </c>
      <c r="N2519" s="100">
        <v>31</v>
      </c>
      <c r="O2519" s="100">
        <v>30</v>
      </c>
      <c r="P2519" s="100">
        <v>36</v>
      </c>
      <c r="Q2519" s="100">
        <v>41</v>
      </c>
      <c r="R2519" s="100">
        <v>46</v>
      </c>
      <c r="S2519" s="100">
        <v>44</v>
      </c>
      <c r="T2519" s="100">
        <v>42</v>
      </c>
      <c r="U2519" s="100">
        <v>41</v>
      </c>
      <c r="V2519" s="100">
        <v>41</v>
      </c>
      <c r="W2519" s="100">
        <v>41</v>
      </c>
      <c r="X2519" s="100">
        <v>36</v>
      </c>
      <c r="Y2519" s="100">
        <v>34</v>
      </c>
      <c r="Z2519" s="100">
        <v>28</v>
      </c>
      <c r="AA2519" s="100">
        <v>39</v>
      </c>
      <c r="AB2519" s="100">
        <v>29</v>
      </c>
      <c r="AC2519" s="100">
        <v>31</v>
      </c>
      <c r="AD2519" s="100">
        <v>29</v>
      </c>
      <c r="AE2519" s="100">
        <v>34</v>
      </c>
      <c r="AF2519" s="100">
        <v>35</v>
      </c>
      <c r="AG2519" s="100">
        <v>37</v>
      </c>
      <c r="AH2519" s="100">
        <v>40</v>
      </c>
      <c r="AI2519" s="100">
        <v>44</v>
      </c>
      <c r="AJ2519" s="100">
        <v>42</v>
      </c>
      <c r="AK2519" s="100">
        <v>42</v>
      </c>
      <c r="AL2519" s="100">
        <v>44</v>
      </c>
      <c r="AM2519" s="98">
        <v>51</v>
      </c>
      <c r="AN2519" s="100">
        <v>55</v>
      </c>
      <c r="AO2519" s="100">
        <v>59</v>
      </c>
      <c r="AP2519" s="100">
        <v>62</v>
      </c>
      <c r="AQ2519" s="100">
        <v>65</v>
      </c>
      <c r="AR2519" s="100">
        <v>68</v>
      </c>
      <c r="AS2519" s="100">
        <v>71</v>
      </c>
      <c r="AT2519" s="100">
        <v>73</v>
      </c>
    </row>
    <row r="2520" spans="2:46" hidden="1">
      <c r="B2520" s="115">
        <v>25</v>
      </c>
      <c r="C2520" s="150" t="s">
        <v>255</v>
      </c>
      <c r="D2520" s="49" t="s">
        <v>185</v>
      </c>
      <c r="E2520" s="95"/>
      <c r="F2520" s="96">
        <v>5</v>
      </c>
      <c r="G2520" s="48">
        <v>11</v>
      </c>
      <c r="H2520" s="48">
        <v>4</v>
      </c>
      <c r="I2520" s="48">
        <v>16</v>
      </c>
      <c r="J2520" s="48">
        <v>17</v>
      </c>
      <c r="K2520" s="48">
        <v>21</v>
      </c>
      <c r="L2520" s="48">
        <v>30</v>
      </c>
      <c r="M2520" s="48">
        <v>31</v>
      </c>
      <c r="N2520" s="48">
        <v>28</v>
      </c>
      <c r="O2520" s="48">
        <v>27</v>
      </c>
      <c r="P2520" s="48">
        <v>28</v>
      </c>
      <c r="Q2520" s="48">
        <v>32</v>
      </c>
      <c r="R2520" s="48">
        <v>36</v>
      </c>
      <c r="S2520" s="48">
        <v>33</v>
      </c>
      <c r="T2520" s="48">
        <v>32</v>
      </c>
      <c r="U2520" s="48">
        <v>32</v>
      </c>
      <c r="V2520" s="48">
        <v>33</v>
      </c>
      <c r="W2520" s="48">
        <v>33</v>
      </c>
      <c r="X2520" s="48">
        <v>31</v>
      </c>
      <c r="Y2520" s="48">
        <v>31</v>
      </c>
      <c r="Z2520" s="48">
        <v>27</v>
      </c>
      <c r="AA2520" s="48">
        <v>34</v>
      </c>
      <c r="AB2520" s="48">
        <v>27</v>
      </c>
      <c r="AC2520" s="48">
        <v>28</v>
      </c>
      <c r="AD2520" s="48">
        <v>26</v>
      </c>
      <c r="AE2520" s="48">
        <v>31</v>
      </c>
      <c r="AF2520" s="48">
        <v>32</v>
      </c>
      <c r="AG2520" s="48">
        <v>32</v>
      </c>
      <c r="AH2520" s="48">
        <v>34</v>
      </c>
      <c r="AI2520" s="48">
        <v>36</v>
      </c>
      <c r="AJ2520" s="48">
        <v>34</v>
      </c>
      <c r="AK2520" s="48">
        <v>34</v>
      </c>
      <c r="AL2520" s="48">
        <v>38</v>
      </c>
      <c r="AM2520" s="49">
        <v>44</v>
      </c>
      <c r="AN2520" s="48">
        <v>48</v>
      </c>
      <c r="AO2520" s="48">
        <v>52</v>
      </c>
      <c r="AP2520" s="48">
        <v>55</v>
      </c>
      <c r="AQ2520" s="48">
        <v>58</v>
      </c>
      <c r="AR2520" s="48">
        <v>61</v>
      </c>
      <c r="AS2520" s="48">
        <v>64</v>
      </c>
      <c r="AT2520" s="48">
        <v>66</v>
      </c>
    </row>
    <row r="2521" spans="2:46" hidden="1">
      <c r="B2521" s="132">
        <v>25</v>
      </c>
      <c r="C2521" s="151" t="s">
        <v>256</v>
      </c>
      <c r="D2521" s="57" t="s">
        <v>179</v>
      </c>
      <c r="E2521" s="95"/>
      <c r="F2521" s="121">
        <v>0</v>
      </c>
      <c r="G2521" s="122">
        <v>0</v>
      </c>
      <c r="H2521" s="122">
        <v>0</v>
      </c>
      <c r="I2521" s="122">
        <v>0</v>
      </c>
      <c r="J2521" s="122">
        <v>0</v>
      </c>
      <c r="K2521" s="122">
        <v>2</v>
      </c>
      <c r="L2521" s="122">
        <v>1</v>
      </c>
      <c r="M2521" s="122">
        <v>3</v>
      </c>
      <c r="N2521" s="122">
        <v>3</v>
      </c>
      <c r="O2521" s="122">
        <v>3</v>
      </c>
      <c r="P2521" s="122">
        <v>8</v>
      </c>
      <c r="Q2521" s="122">
        <v>9</v>
      </c>
      <c r="R2521" s="122">
        <v>10</v>
      </c>
      <c r="S2521" s="122">
        <v>11</v>
      </c>
      <c r="T2521" s="122">
        <v>10</v>
      </c>
      <c r="U2521" s="122">
        <v>9</v>
      </c>
      <c r="V2521" s="122">
        <v>8</v>
      </c>
      <c r="W2521" s="122">
        <v>8</v>
      </c>
      <c r="X2521" s="122">
        <v>5</v>
      </c>
      <c r="Y2521" s="122">
        <v>3</v>
      </c>
      <c r="Z2521" s="122">
        <v>1</v>
      </c>
      <c r="AA2521" s="122">
        <v>5</v>
      </c>
      <c r="AB2521" s="122">
        <v>2</v>
      </c>
      <c r="AC2521" s="122">
        <v>3</v>
      </c>
      <c r="AD2521" s="122">
        <v>3</v>
      </c>
      <c r="AE2521" s="122">
        <v>3</v>
      </c>
      <c r="AF2521" s="122">
        <v>3</v>
      </c>
      <c r="AG2521" s="122">
        <v>5</v>
      </c>
      <c r="AH2521" s="122">
        <v>6</v>
      </c>
      <c r="AI2521" s="122">
        <v>8</v>
      </c>
      <c r="AJ2521" s="122">
        <v>8</v>
      </c>
      <c r="AK2521" s="122">
        <v>8</v>
      </c>
      <c r="AL2521" s="122">
        <v>6</v>
      </c>
      <c r="AM2521" s="123">
        <v>7</v>
      </c>
      <c r="AN2521" s="122">
        <v>7</v>
      </c>
      <c r="AO2521" s="122">
        <v>7</v>
      </c>
      <c r="AP2521" s="122">
        <v>7</v>
      </c>
      <c r="AQ2521" s="122">
        <v>7</v>
      </c>
      <c r="AR2521" s="122">
        <v>7</v>
      </c>
      <c r="AS2521" s="122">
        <v>7</v>
      </c>
      <c r="AT2521" s="122">
        <v>7</v>
      </c>
    </row>
    <row r="2522" spans="2:46" hidden="1">
      <c r="B2522" s="131">
        <v>26</v>
      </c>
      <c r="C2522" s="150" t="s">
        <v>254</v>
      </c>
      <c r="D2522" s="98" t="s">
        <v>184</v>
      </c>
      <c r="E2522" s="92"/>
      <c r="F2522" s="99">
        <v>9</v>
      </c>
      <c r="G2522" s="100">
        <v>8</v>
      </c>
      <c r="H2522" s="100">
        <v>19</v>
      </c>
      <c r="I2522" s="100">
        <v>27</v>
      </c>
      <c r="J2522" s="100">
        <v>23</v>
      </c>
      <c r="K2522" s="100">
        <v>28</v>
      </c>
      <c r="L2522" s="100">
        <v>25</v>
      </c>
      <c r="M2522" s="100">
        <v>21</v>
      </c>
      <c r="N2522" s="100">
        <v>28</v>
      </c>
      <c r="O2522" s="100">
        <v>29</v>
      </c>
      <c r="P2522" s="100">
        <v>30</v>
      </c>
      <c r="Q2522" s="100">
        <v>32</v>
      </c>
      <c r="R2522" s="100">
        <v>33</v>
      </c>
      <c r="S2522" s="100">
        <v>45</v>
      </c>
      <c r="T2522" s="100">
        <v>50</v>
      </c>
      <c r="U2522" s="100">
        <v>55</v>
      </c>
      <c r="V2522" s="100">
        <v>56</v>
      </c>
      <c r="W2522" s="100">
        <v>59</v>
      </c>
      <c r="X2522" s="100">
        <v>59</v>
      </c>
      <c r="Y2522" s="100">
        <v>54</v>
      </c>
      <c r="Z2522" s="100">
        <v>61</v>
      </c>
      <c r="AA2522" s="100">
        <v>69</v>
      </c>
      <c r="AB2522" s="100">
        <v>66</v>
      </c>
      <c r="AC2522" s="100">
        <v>63</v>
      </c>
      <c r="AD2522" s="100">
        <v>56</v>
      </c>
      <c r="AE2522" s="100">
        <v>62</v>
      </c>
      <c r="AF2522" s="100">
        <v>62</v>
      </c>
      <c r="AG2522" s="100">
        <v>64</v>
      </c>
      <c r="AH2522" s="100">
        <v>64</v>
      </c>
      <c r="AI2522" s="100">
        <v>61</v>
      </c>
      <c r="AJ2522" s="100">
        <v>68</v>
      </c>
      <c r="AK2522" s="100">
        <v>67</v>
      </c>
      <c r="AL2522" s="100">
        <v>70</v>
      </c>
      <c r="AM2522" s="98">
        <v>70</v>
      </c>
      <c r="AN2522" s="100">
        <v>72</v>
      </c>
      <c r="AO2522" s="100">
        <v>74</v>
      </c>
      <c r="AP2522" s="100">
        <v>77</v>
      </c>
      <c r="AQ2522" s="100">
        <v>80</v>
      </c>
      <c r="AR2522" s="100">
        <v>83</v>
      </c>
      <c r="AS2522" s="100">
        <v>86</v>
      </c>
      <c r="AT2522" s="100">
        <v>89</v>
      </c>
    </row>
    <row r="2523" spans="2:46" hidden="1">
      <c r="B2523" s="115">
        <v>26</v>
      </c>
      <c r="C2523" s="150" t="s">
        <v>255</v>
      </c>
      <c r="D2523" s="49" t="s">
        <v>185</v>
      </c>
      <c r="E2523" s="95"/>
      <c r="F2523" s="96">
        <v>6</v>
      </c>
      <c r="G2523" s="48">
        <v>6</v>
      </c>
      <c r="H2523" s="48">
        <v>17</v>
      </c>
      <c r="I2523" s="48">
        <v>25</v>
      </c>
      <c r="J2523" s="48">
        <v>21</v>
      </c>
      <c r="K2523" s="48">
        <v>24</v>
      </c>
      <c r="L2523" s="48">
        <v>19</v>
      </c>
      <c r="M2523" s="48">
        <v>16</v>
      </c>
      <c r="N2523" s="48">
        <v>25</v>
      </c>
      <c r="O2523" s="48">
        <v>25</v>
      </c>
      <c r="P2523" s="48">
        <v>26</v>
      </c>
      <c r="Q2523" s="48">
        <v>29</v>
      </c>
      <c r="R2523" s="48">
        <v>29</v>
      </c>
      <c r="S2523" s="48">
        <v>38</v>
      </c>
      <c r="T2523" s="48">
        <v>39</v>
      </c>
      <c r="U2523" s="48">
        <v>42</v>
      </c>
      <c r="V2523" s="48">
        <v>40</v>
      </c>
      <c r="W2523" s="48">
        <v>43</v>
      </c>
      <c r="X2523" s="48">
        <v>44</v>
      </c>
      <c r="Y2523" s="48">
        <v>42</v>
      </c>
      <c r="Z2523" s="48">
        <v>45</v>
      </c>
      <c r="AA2523" s="48">
        <v>47</v>
      </c>
      <c r="AB2523" s="48">
        <v>44</v>
      </c>
      <c r="AC2523" s="48">
        <v>44</v>
      </c>
      <c r="AD2523" s="48">
        <v>43</v>
      </c>
      <c r="AE2523" s="48">
        <v>45</v>
      </c>
      <c r="AF2523" s="48">
        <v>46</v>
      </c>
      <c r="AG2523" s="48">
        <v>47</v>
      </c>
      <c r="AH2523" s="48">
        <v>48</v>
      </c>
      <c r="AI2523" s="48">
        <v>44</v>
      </c>
      <c r="AJ2523" s="48">
        <v>47</v>
      </c>
      <c r="AK2523" s="48">
        <v>50</v>
      </c>
      <c r="AL2523" s="48">
        <v>51</v>
      </c>
      <c r="AM2523" s="49">
        <v>53</v>
      </c>
      <c r="AN2523" s="48">
        <v>55</v>
      </c>
      <c r="AO2523" s="48">
        <v>57</v>
      </c>
      <c r="AP2523" s="48">
        <v>59</v>
      </c>
      <c r="AQ2523" s="48">
        <v>61</v>
      </c>
      <c r="AR2523" s="48">
        <v>63</v>
      </c>
      <c r="AS2523" s="48">
        <v>65</v>
      </c>
      <c r="AT2523" s="48">
        <v>67</v>
      </c>
    </row>
    <row r="2524" spans="2:46" hidden="1">
      <c r="B2524" s="132">
        <v>26</v>
      </c>
      <c r="C2524" s="151" t="s">
        <v>256</v>
      </c>
      <c r="D2524" s="57" t="s">
        <v>179</v>
      </c>
      <c r="E2524" s="95"/>
      <c r="F2524" s="121">
        <v>3</v>
      </c>
      <c r="G2524" s="122">
        <v>2</v>
      </c>
      <c r="H2524" s="122">
        <v>2</v>
      </c>
      <c r="I2524" s="122">
        <v>2</v>
      </c>
      <c r="J2524" s="122">
        <v>2</v>
      </c>
      <c r="K2524" s="122">
        <v>4</v>
      </c>
      <c r="L2524" s="122">
        <v>6</v>
      </c>
      <c r="M2524" s="122">
        <v>5</v>
      </c>
      <c r="N2524" s="122">
        <v>3</v>
      </c>
      <c r="O2524" s="122">
        <v>4</v>
      </c>
      <c r="P2524" s="122">
        <v>4</v>
      </c>
      <c r="Q2524" s="122">
        <v>3</v>
      </c>
      <c r="R2524" s="122">
        <v>4</v>
      </c>
      <c r="S2524" s="122">
        <v>7</v>
      </c>
      <c r="T2524" s="122">
        <v>11</v>
      </c>
      <c r="U2524" s="122">
        <v>13</v>
      </c>
      <c r="V2524" s="122">
        <v>16</v>
      </c>
      <c r="W2524" s="122">
        <v>16</v>
      </c>
      <c r="X2524" s="122">
        <v>15</v>
      </c>
      <c r="Y2524" s="122">
        <v>12</v>
      </c>
      <c r="Z2524" s="122">
        <v>16</v>
      </c>
      <c r="AA2524" s="122">
        <v>22</v>
      </c>
      <c r="AB2524" s="122">
        <v>22</v>
      </c>
      <c r="AC2524" s="122">
        <v>19</v>
      </c>
      <c r="AD2524" s="122">
        <v>13</v>
      </c>
      <c r="AE2524" s="122">
        <v>17</v>
      </c>
      <c r="AF2524" s="122">
        <v>16</v>
      </c>
      <c r="AG2524" s="122">
        <v>17</v>
      </c>
      <c r="AH2524" s="122">
        <v>16</v>
      </c>
      <c r="AI2524" s="122">
        <v>17</v>
      </c>
      <c r="AJ2524" s="122">
        <v>21</v>
      </c>
      <c r="AK2524" s="122">
        <v>17</v>
      </c>
      <c r="AL2524" s="122">
        <v>19</v>
      </c>
      <c r="AM2524" s="123">
        <v>17</v>
      </c>
      <c r="AN2524" s="122">
        <v>17</v>
      </c>
      <c r="AO2524" s="122">
        <v>17</v>
      </c>
      <c r="AP2524" s="122">
        <v>18</v>
      </c>
      <c r="AQ2524" s="122">
        <v>19</v>
      </c>
      <c r="AR2524" s="122">
        <v>20</v>
      </c>
      <c r="AS2524" s="122">
        <v>21</v>
      </c>
      <c r="AT2524" s="122">
        <v>22</v>
      </c>
    </row>
    <row r="2525" spans="2:46" hidden="1">
      <c r="B2525" s="131">
        <v>27</v>
      </c>
      <c r="C2525" s="150" t="s">
        <v>254</v>
      </c>
      <c r="D2525" s="98" t="s">
        <v>184</v>
      </c>
      <c r="E2525" s="92"/>
      <c r="F2525" s="99">
        <v>3</v>
      </c>
      <c r="G2525" s="100">
        <v>4</v>
      </c>
      <c r="H2525" s="100">
        <v>4</v>
      </c>
      <c r="I2525" s="100">
        <v>6</v>
      </c>
      <c r="J2525" s="100">
        <v>5</v>
      </c>
      <c r="K2525" s="100">
        <v>7</v>
      </c>
      <c r="L2525" s="100">
        <v>7</v>
      </c>
      <c r="M2525" s="100">
        <v>7</v>
      </c>
      <c r="N2525" s="100">
        <v>8</v>
      </c>
      <c r="O2525" s="100">
        <v>8</v>
      </c>
      <c r="P2525" s="100">
        <v>9</v>
      </c>
      <c r="Q2525" s="100">
        <v>11</v>
      </c>
      <c r="R2525" s="100">
        <v>12</v>
      </c>
      <c r="S2525" s="100">
        <v>15</v>
      </c>
      <c r="T2525" s="100">
        <v>15</v>
      </c>
      <c r="U2525" s="100">
        <v>18</v>
      </c>
      <c r="V2525" s="100">
        <v>20</v>
      </c>
      <c r="W2525" s="100">
        <v>20</v>
      </c>
      <c r="X2525" s="100">
        <v>22</v>
      </c>
      <c r="Y2525" s="100">
        <v>22</v>
      </c>
      <c r="Z2525" s="100">
        <v>23</v>
      </c>
      <c r="AA2525" s="100">
        <v>23</v>
      </c>
      <c r="AB2525" s="100">
        <v>27</v>
      </c>
      <c r="AC2525" s="100">
        <v>27</v>
      </c>
      <c r="AD2525" s="100">
        <v>27</v>
      </c>
      <c r="AE2525" s="100">
        <v>24</v>
      </c>
      <c r="AF2525" s="100">
        <v>26</v>
      </c>
      <c r="AG2525" s="100">
        <v>26</v>
      </c>
      <c r="AH2525" s="100">
        <v>27</v>
      </c>
      <c r="AI2525" s="100">
        <v>29</v>
      </c>
      <c r="AJ2525" s="100">
        <v>29</v>
      </c>
      <c r="AK2525" s="100">
        <v>33</v>
      </c>
      <c r="AL2525" s="100">
        <v>33</v>
      </c>
      <c r="AM2525" s="98">
        <v>37</v>
      </c>
      <c r="AN2525" s="100">
        <v>42</v>
      </c>
      <c r="AO2525" s="100">
        <v>45</v>
      </c>
      <c r="AP2525" s="100">
        <v>47</v>
      </c>
      <c r="AQ2525" s="100">
        <v>49</v>
      </c>
      <c r="AR2525" s="100">
        <v>51</v>
      </c>
      <c r="AS2525" s="100">
        <v>53</v>
      </c>
      <c r="AT2525" s="100">
        <v>55</v>
      </c>
    </row>
    <row r="2526" spans="2:46" hidden="1">
      <c r="B2526" s="115">
        <v>27</v>
      </c>
      <c r="C2526" s="150" t="s">
        <v>255</v>
      </c>
      <c r="D2526" s="49" t="s">
        <v>185</v>
      </c>
      <c r="E2526" s="95"/>
      <c r="F2526" s="96">
        <v>3</v>
      </c>
      <c r="G2526" s="48">
        <v>4</v>
      </c>
      <c r="H2526" s="48">
        <v>4</v>
      </c>
      <c r="I2526" s="48">
        <v>6</v>
      </c>
      <c r="J2526" s="48">
        <v>5</v>
      </c>
      <c r="K2526" s="48">
        <v>7</v>
      </c>
      <c r="L2526" s="48">
        <v>7</v>
      </c>
      <c r="M2526" s="48">
        <v>7</v>
      </c>
      <c r="N2526" s="48">
        <v>7</v>
      </c>
      <c r="O2526" s="48">
        <v>7</v>
      </c>
      <c r="P2526" s="48">
        <v>7</v>
      </c>
      <c r="Q2526" s="48">
        <v>8</v>
      </c>
      <c r="R2526" s="48">
        <v>9</v>
      </c>
      <c r="S2526" s="48">
        <v>11</v>
      </c>
      <c r="T2526" s="48">
        <v>11</v>
      </c>
      <c r="U2526" s="48">
        <v>12</v>
      </c>
      <c r="V2526" s="48">
        <v>12</v>
      </c>
      <c r="W2526" s="48">
        <v>12</v>
      </c>
      <c r="X2526" s="48">
        <v>13</v>
      </c>
      <c r="Y2526" s="48">
        <v>13</v>
      </c>
      <c r="Z2526" s="48">
        <v>13</v>
      </c>
      <c r="AA2526" s="48">
        <v>12</v>
      </c>
      <c r="AB2526" s="48">
        <v>14</v>
      </c>
      <c r="AC2526" s="48">
        <v>14</v>
      </c>
      <c r="AD2526" s="48">
        <v>14</v>
      </c>
      <c r="AE2526" s="48">
        <v>13</v>
      </c>
      <c r="AF2526" s="48">
        <v>14</v>
      </c>
      <c r="AG2526" s="48">
        <v>14</v>
      </c>
      <c r="AH2526" s="48">
        <v>15</v>
      </c>
      <c r="AI2526" s="48">
        <v>15</v>
      </c>
      <c r="AJ2526" s="48">
        <v>15</v>
      </c>
      <c r="AK2526" s="48">
        <v>16</v>
      </c>
      <c r="AL2526" s="48">
        <v>16</v>
      </c>
      <c r="AM2526" s="49">
        <v>18</v>
      </c>
      <c r="AN2526" s="48">
        <v>21</v>
      </c>
      <c r="AO2526" s="48">
        <v>23</v>
      </c>
      <c r="AP2526" s="48">
        <v>24</v>
      </c>
      <c r="AQ2526" s="48">
        <v>25</v>
      </c>
      <c r="AR2526" s="48">
        <v>26</v>
      </c>
      <c r="AS2526" s="48">
        <v>27</v>
      </c>
      <c r="AT2526" s="48">
        <v>28</v>
      </c>
    </row>
    <row r="2527" spans="2:46" hidden="1">
      <c r="B2527" s="132">
        <v>27</v>
      </c>
      <c r="C2527" s="151" t="s">
        <v>256</v>
      </c>
      <c r="D2527" s="57" t="s">
        <v>179</v>
      </c>
      <c r="E2527" s="95"/>
      <c r="F2527" s="121">
        <v>0</v>
      </c>
      <c r="G2527" s="122">
        <v>0</v>
      </c>
      <c r="H2527" s="122">
        <v>0</v>
      </c>
      <c r="I2527" s="122">
        <v>0</v>
      </c>
      <c r="J2527" s="122">
        <v>0</v>
      </c>
      <c r="K2527" s="122">
        <v>0</v>
      </c>
      <c r="L2527" s="122">
        <v>0</v>
      </c>
      <c r="M2527" s="122">
        <v>0</v>
      </c>
      <c r="N2527" s="122">
        <v>1</v>
      </c>
      <c r="O2527" s="122">
        <v>1</v>
      </c>
      <c r="P2527" s="122">
        <v>2</v>
      </c>
      <c r="Q2527" s="122">
        <v>3</v>
      </c>
      <c r="R2527" s="122">
        <v>3</v>
      </c>
      <c r="S2527" s="122">
        <v>4</v>
      </c>
      <c r="T2527" s="122">
        <v>4</v>
      </c>
      <c r="U2527" s="122">
        <v>6</v>
      </c>
      <c r="V2527" s="122">
        <v>8</v>
      </c>
      <c r="W2527" s="122">
        <v>8</v>
      </c>
      <c r="X2527" s="122">
        <v>9</v>
      </c>
      <c r="Y2527" s="122">
        <v>9</v>
      </c>
      <c r="Z2527" s="122">
        <v>10</v>
      </c>
      <c r="AA2527" s="122">
        <v>11</v>
      </c>
      <c r="AB2527" s="122">
        <v>13</v>
      </c>
      <c r="AC2527" s="122">
        <v>13</v>
      </c>
      <c r="AD2527" s="122">
        <v>13</v>
      </c>
      <c r="AE2527" s="122">
        <v>11</v>
      </c>
      <c r="AF2527" s="122">
        <v>12</v>
      </c>
      <c r="AG2527" s="122">
        <v>12</v>
      </c>
      <c r="AH2527" s="122">
        <v>12</v>
      </c>
      <c r="AI2527" s="122">
        <v>14</v>
      </c>
      <c r="AJ2527" s="122">
        <v>14</v>
      </c>
      <c r="AK2527" s="122">
        <v>17</v>
      </c>
      <c r="AL2527" s="122">
        <v>17</v>
      </c>
      <c r="AM2527" s="123">
        <v>19</v>
      </c>
      <c r="AN2527" s="122">
        <v>21</v>
      </c>
      <c r="AO2527" s="122">
        <v>22</v>
      </c>
      <c r="AP2527" s="122">
        <v>23</v>
      </c>
      <c r="AQ2527" s="122">
        <v>24</v>
      </c>
      <c r="AR2527" s="122">
        <v>25</v>
      </c>
      <c r="AS2527" s="122">
        <v>26</v>
      </c>
      <c r="AT2527" s="122">
        <v>27</v>
      </c>
    </row>
    <row r="2528" spans="2:46" hidden="1">
      <c r="B2528" s="131">
        <v>28</v>
      </c>
      <c r="C2528" s="150" t="s">
        <v>254</v>
      </c>
      <c r="D2528" s="98" t="s">
        <v>184</v>
      </c>
      <c r="E2528" s="92"/>
      <c r="F2528" s="99">
        <v>10</v>
      </c>
      <c r="G2528" s="100">
        <v>15</v>
      </c>
      <c r="H2528" s="100">
        <v>17</v>
      </c>
      <c r="I2528" s="100">
        <v>18</v>
      </c>
      <c r="J2528" s="100">
        <v>25</v>
      </c>
      <c r="K2528" s="100">
        <v>30</v>
      </c>
      <c r="L2528" s="100">
        <v>35</v>
      </c>
      <c r="M2528" s="100">
        <v>41</v>
      </c>
      <c r="N2528" s="100">
        <v>36</v>
      </c>
      <c r="O2528" s="100">
        <v>39</v>
      </c>
      <c r="P2528" s="100">
        <v>43</v>
      </c>
      <c r="Q2528" s="100">
        <v>45</v>
      </c>
      <c r="R2528" s="100">
        <v>46</v>
      </c>
      <c r="S2528" s="100">
        <v>42</v>
      </c>
      <c r="T2528" s="100">
        <v>44</v>
      </c>
      <c r="U2528" s="100">
        <v>47</v>
      </c>
      <c r="V2528" s="100">
        <v>49</v>
      </c>
      <c r="W2528" s="100">
        <v>47</v>
      </c>
      <c r="X2528" s="100">
        <v>52</v>
      </c>
      <c r="Y2528" s="100">
        <v>55</v>
      </c>
      <c r="Z2528" s="100">
        <v>55</v>
      </c>
      <c r="AA2528" s="100">
        <v>64</v>
      </c>
      <c r="AB2528" s="100">
        <v>59</v>
      </c>
      <c r="AC2528" s="100">
        <v>58</v>
      </c>
      <c r="AD2528" s="100">
        <v>59</v>
      </c>
      <c r="AE2528" s="100">
        <v>60</v>
      </c>
      <c r="AF2528" s="100">
        <v>61</v>
      </c>
      <c r="AG2528" s="100">
        <v>65</v>
      </c>
      <c r="AH2528" s="100">
        <v>65</v>
      </c>
      <c r="AI2528" s="100">
        <v>74</v>
      </c>
      <c r="AJ2528" s="100">
        <v>79</v>
      </c>
      <c r="AK2528" s="100">
        <v>77</v>
      </c>
      <c r="AL2528" s="100">
        <v>77</v>
      </c>
      <c r="AM2528" s="98">
        <v>75</v>
      </c>
      <c r="AN2528" s="100">
        <v>71</v>
      </c>
      <c r="AO2528" s="100">
        <v>70</v>
      </c>
      <c r="AP2528" s="100">
        <v>71</v>
      </c>
      <c r="AQ2528" s="100">
        <v>73</v>
      </c>
      <c r="AR2528" s="100">
        <v>75</v>
      </c>
      <c r="AS2528" s="100">
        <v>77</v>
      </c>
      <c r="AT2528" s="100">
        <v>79</v>
      </c>
    </row>
    <row r="2529" spans="2:46" hidden="1">
      <c r="B2529" s="115">
        <v>28</v>
      </c>
      <c r="C2529" s="150" t="s">
        <v>255</v>
      </c>
      <c r="D2529" s="49" t="s">
        <v>185</v>
      </c>
      <c r="E2529" s="95"/>
      <c r="F2529" s="96">
        <v>9</v>
      </c>
      <c r="G2529" s="48">
        <v>14</v>
      </c>
      <c r="H2529" s="48">
        <v>15</v>
      </c>
      <c r="I2529" s="48">
        <v>13</v>
      </c>
      <c r="J2529" s="48">
        <v>15</v>
      </c>
      <c r="K2529" s="48">
        <v>17</v>
      </c>
      <c r="L2529" s="48">
        <v>19</v>
      </c>
      <c r="M2529" s="48">
        <v>21</v>
      </c>
      <c r="N2529" s="48">
        <v>21</v>
      </c>
      <c r="O2529" s="48">
        <v>23</v>
      </c>
      <c r="P2529" s="48">
        <v>24</v>
      </c>
      <c r="Q2529" s="48">
        <v>25</v>
      </c>
      <c r="R2529" s="48">
        <v>27</v>
      </c>
      <c r="S2529" s="48">
        <v>26</v>
      </c>
      <c r="T2529" s="48">
        <v>27</v>
      </c>
      <c r="U2529" s="48">
        <v>25</v>
      </c>
      <c r="V2529" s="48">
        <v>28</v>
      </c>
      <c r="W2529" s="48">
        <v>26</v>
      </c>
      <c r="X2529" s="48">
        <v>28</v>
      </c>
      <c r="Y2529" s="48">
        <v>32</v>
      </c>
      <c r="Z2529" s="48">
        <v>32</v>
      </c>
      <c r="AA2529" s="48">
        <v>34</v>
      </c>
      <c r="AB2529" s="48">
        <v>35</v>
      </c>
      <c r="AC2529" s="48">
        <v>35</v>
      </c>
      <c r="AD2529" s="48">
        <v>36</v>
      </c>
      <c r="AE2529" s="48">
        <v>35</v>
      </c>
      <c r="AF2529" s="48">
        <v>37</v>
      </c>
      <c r="AG2529" s="48">
        <v>37</v>
      </c>
      <c r="AH2529" s="48">
        <v>36</v>
      </c>
      <c r="AI2529" s="48">
        <v>39</v>
      </c>
      <c r="AJ2529" s="48">
        <v>39</v>
      </c>
      <c r="AK2529" s="48">
        <v>38</v>
      </c>
      <c r="AL2529" s="48">
        <v>37</v>
      </c>
      <c r="AM2529" s="49">
        <v>39</v>
      </c>
      <c r="AN2529" s="48">
        <v>37</v>
      </c>
      <c r="AO2529" s="48">
        <v>37</v>
      </c>
      <c r="AP2529" s="48">
        <v>37</v>
      </c>
      <c r="AQ2529" s="48">
        <v>38</v>
      </c>
      <c r="AR2529" s="48">
        <v>39</v>
      </c>
      <c r="AS2529" s="48">
        <v>40</v>
      </c>
      <c r="AT2529" s="48">
        <v>41</v>
      </c>
    </row>
    <row r="2530" spans="2:46" hidden="1">
      <c r="B2530" s="132">
        <v>28</v>
      </c>
      <c r="C2530" s="151" t="s">
        <v>256</v>
      </c>
      <c r="D2530" s="57" t="s">
        <v>179</v>
      </c>
      <c r="E2530" s="95"/>
      <c r="F2530" s="121">
        <v>1</v>
      </c>
      <c r="G2530" s="122">
        <v>1</v>
      </c>
      <c r="H2530" s="122">
        <v>2</v>
      </c>
      <c r="I2530" s="122">
        <v>5</v>
      </c>
      <c r="J2530" s="122">
        <v>10</v>
      </c>
      <c r="K2530" s="122">
        <v>13</v>
      </c>
      <c r="L2530" s="122">
        <v>16</v>
      </c>
      <c r="M2530" s="122">
        <v>20</v>
      </c>
      <c r="N2530" s="122">
        <v>15</v>
      </c>
      <c r="O2530" s="122">
        <v>16</v>
      </c>
      <c r="P2530" s="122">
        <v>19</v>
      </c>
      <c r="Q2530" s="122">
        <v>20</v>
      </c>
      <c r="R2530" s="122">
        <v>19</v>
      </c>
      <c r="S2530" s="122">
        <v>16</v>
      </c>
      <c r="T2530" s="122">
        <v>17</v>
      </c>
      <c r="U2530" s="122">
        <v>22</v>
      </c>
      <c r="V2530" s="122">
        <v>21</v>
      </c>
      <c r="W2530" s="122">
        <v>21</v>
      </c>
      <c r="X2530" s="122">
        <v>24</v>
      </c>
      <c r="Y2530" s="122">
        <v>23</v>
      </c>
      <c r="Z2530" s="122">
        <v>23</v>
      </c>
      <c r="AA2530" s="122">
        <v>30</v>
      </c>
      <c r="AB2530" s="122">
        <v>24</v>
      </c>
      <c r="AC2530" s="122">
        <v>23</v>
      </c>
      <c r="AD2530" s="122">
        <v>23</v>
      </c>
      <c r="AE2530" s="122">
        <v>25</v>
      </c>
      <c r="AF2530" s="122">
        <v>24</v>
      </c>
      <c r="AG2530" s="122">
        <v>28</v>
      </c>
      <c r="AH2530" s="122">
        <v>29</v>
      </c>
      <c r="AI2530" s="122">
        <v>35</v>
      </c>
      <c r="AJ2530" s="122">
        <v>40</v>
      </c>
      <c r="AK2530" s="122">
        <v>39</v>
      </c>
      <c r="AL2530" s="122">
        <v>40</v>
      </c>
      <c r="AM2530" s="123">
        <v>36</v>
      </c>
      <c r="AN2530" s="122">
        <v>34</v>
      </c>
      <c r="AO2530" s="122">
        <v>33</v>
      </c>
      <c r="AP2530" s="122">
        <v>34</v>
      </c>
      <c r="AQ2530" s="122">
        <v>35</v>
      </c>
      <c r="AR2530" s="122">
        <v>36</v>
      </c>
      <c r="AS2530" s="122">
        <v>37</v>
      </c>
      <c r="AT2530" s="122">
        <v>38</v>
      </c>
    </row>
    <row r="2531" spans="2:46" hidden="1">
      <c r="B2531" s="131">
        <v>29</v>
      </c>
      <c r="C2531" s="150" t="s">
        <v>254</v>
      </c>
      <c r="D2531" s="98" t="s">
        <v>184</v>
      </c>
      <c r="E2531" s="92"/>
      <c r="F2531" s="99">
        <v>3</v>
      </c>
      <c r="G2531" s="100">
        <v>5</v>
      </c>
      <c r="H2531" s="100">
        <v>7</v>
      </c>
      <c r="I2531" s="100">
        <v>7</v>
      </c>
      <c r="J2531" s="100">
        <v>8</v>
      </c>
      <c r="K2531" s="100">
        <v>10</v>
      </c>
      <c r="L2531" s="100">
        <v>11</v>
      </c>
      <c r="M2531" s="100">
        <v>12</v>
      </c>
      <c r="N2531" s="100">
        <v>12</v>
      </c>
      <c r="O2531" s="100">
        <v>12</v>
      </c>
      <c r="P2531" s="100">
        <v>14</v>
      </c>
      <c r="Q2531" s="100">
        <v>14</v>
      </c>
      <c r="R2531" s="100">
        <v>16</v>
      </c>
      <c r="S2531" s="100">
        <v>16</v>
      </c>
      <c r="T2531" s="100">
        <v>16</v>
      </c>
      <c r="U2531" s="100">
        <v>15</v>
      </c>
      <c r="V2531" s="100">
        <v>16</v>
      </c>
      <c r="W2531" s="100">
        <v>19</v>
      </c>
      <c r="X2531" s="100">
        <v>20</v>
      </c>
      <c r="Y2531" s="100">
        <v>21</v>
      </c>
      <c r="Z2531" s="100">
        <v>24</v>
      </c>
      <c r="AA2531" s="100">
        <v>28</v>
      </c>
      <c r="AB2531" s="100">
        <v>24</v>
      </c>
      <c r="AC2531" s="100">
        <v>24</v>
      </c>
      <c r="AD2531" s="100">
        <v>24</v>
      </c>
      <c r="AE2531" s="100">
        <v>25</v>
      </c>
      <c r="AF2531" s="100">
        <v>24</v>
      </c>
      <c r="AG2531" s="100">
        <v>25</v>
      </c>
      <c r="AH2531" s="100">
        <v>28</v>
      </c>
      <c r="AI2531" s="100">
        <v>27</v>
      </c>
      <c r="AJ2531" s="100">
        <v>27</v>
      </c>
      <c r="AK2531" s="100">
        <v>28</v>
      </c>
      <c r="AL2531" s="100">
        <v>31</v>
      </c>
      <c r="AM2531" s="98">
        <v>36</v>
      </c>
      <c r="AN2531" s="100">
        <v>39</v>
      </c>
      <c r="AO2531" s="100">
        <v>41</v>
      </c>
      <c r="AP2531" s="100">
        <v>43</v>
      </c>
      <c r="AQ2531" s="100">
        <v>45</v>
      </c>
      <c r="AR2531" s="100">
        <v>47</v>
      </c>
      <c r="AS2531" s="100">
        <v>49</v>
      </c>
      <c r="AT2531" s="100">
        <v>51</v>
      </c>
    </row>
    <row r="2532" spans="2:46" hidden="1">
      <c r="B2532" s="115">
        <v>29</v>
      </c>
      <c r="C2532" s="150" t="s">
        <v>255</v>
      </c>
      <c r="D2532" s="49" t="s">
        <v>185</v>
      </c>
      <c r="E2532" s="95"/>
      <c r="F2532" s="96">
        <v>3</v>
      </c>
      <c r="G2532" s="48">
        <v>5</v>
      </c>
      <c r="H2532" s="48">
        <v>7</v>
      </c>
      <c r="I2532" s="48">
        <v>7</v>
      </c>
      <c r="J2532" s="48">
        <v>8</v>
      </c>
      <c r="K2532" s="48">
        <v>10</v>
      </c>
      <c r="L2532" s="48">
        <v>11</v>
      </c>
      <c r="M2532" s="48">
        <v>12</v>
      </c>
      <c r="N2532" s="48">
        <v>12</v>
      </c>
      <c r="O2532" s="48">
        <v>12</v>
      </c>
      <c r="P2532" s="48">
        <v>13</v>
      </c>
      <c r="Q2532" s="48">
        <v>13</v>
      </c>
      <c r="R2532" s="48">
        <v>14</v>
      </c>
      <c r="S2532" s="48">
        <v>14</v>
      </c>
      <c r="T2532" s="48">
        <v>14</v>
      </c>
      <c r="U2532" s="48">
        <v>12</v>
      </c>
      <c r="V2532" s="48">
        <v>12</v>
      </c>
      <c r="W2532" s="48">
        <v>13</v>
      </c>
      <c r="X2532" s="48">
        <v>13</v>
      </c>
      <c r="Y2532" s="48">
        <v>13</v>
      </c>
      <c r="Z2532" s="48">
        <v>14</v>
      </c>
      <c r="AA2532" s="48">
        <v>15</v>
      </c>
      <c r="AB2532" s="48">
        <v>16</v>
      </c>
      <c r="AC2532" s="48">
        <v>16</v>
      </c>
      <c r="AD2532" s="48">
        <v>17</v>
      </c>
      <c r="AE2532" s="48">
        <v>18</v>
      </c>
      <c r="AF2532" s="48">
        <v>18</v>
      </c>
      <c r="AG2532" s="48">
        <v>20</v>
      </c>
      <c r="AH2532" s="48">
        <v>22</v>
      </c>
      <c r="AI2532" s="48">
        <v>22</v>
      </c>
      <c r="AJ2532" s="48">
        <v>22</v>
      </c>
      <c r="AK2532" s="48">
        <v>23</v>
      </c>
      <c r="AL2532" s="48">
        <v>23</v>
      </c>
      <c r="AM2532" s="49">
        <v>23</v>
      </c>
      <c r="AN2532" s="48">
        <v>24</v>
      </c>
      <c r="AO2532" s="48">
        <v>25</v>
      </c>
      <c r="AP2532" s="48">
        <v>26</v>
      </c>
      <c r="AQ2532" s="48">
        <v>27</v>
      </c>
      <c r="AR2532" s="48">
        <v>28</v>
      </c>
      <c r="AS2532" s="48">
        <v>29</v>
      </c>
      <c r="AT2532" s="48">
        <v>30</v>
      </c>
    </row>
    <row r="2533" spans="2:46" hidden="1">
      <c r="B2533" s="132">
        <v>29</v>
      </c>
      <c r="C2533" s="151" t="s">
        <v>256</v>
      </c>
      <c r="D2533" s="57" t="s">
        <v>179</v>
      </c>
      <c r="E2533" s="95"/>
      <c r="F2533" s="121">
        <v>0</v>
      </c>
      <c r="G2533" s="122">
        <v>0</v>
      </c>
      <c r="H2533" s="122">
        <v>0</v>
      </c>
      <c r="I2533" s="122">
        <v>0</v>
      </c>
      <c r="J2533" s="122">
        <v>0</v>
      </c>
      <c r="K2533" s="122">
        <v>0</v>
      </c>
      <c r="L2533" s="122">
        <v>0</v>
      </c>
      <c r="M2533" s="122">
        <v>0</v>
      </c>
      <c r="N2533" s="122">
        <v>0</v>
      </c>
      <c r="O2533" s="122">
        <v>0</v>
      </c>
      <c r="P2533" s="122">
        <v>1</v>
      </c>
      <c r="Q2533" s="122">
        <v>1</v>
      </c>
      <c r="R2533" s="122">
        <v>2</v>
      </c>
      <c r="S2533" s="122">
        <v>2</v>
      </c>
      <c r="T2533" s="122">
        <v>2</v>
      </c>
      <c r="U2533" s="122">
        <v>3</v>
      </c>
      <c r="V2533" s="122">
        <v>4</v>
      </c>
      <c r="W2533" s="122">
        <v>6</v>
      </c>
      <c r="X2533" s="122">
        <v>7</v>
      </c>
      <c r="Y2533" s="122">
        <v>8</v>
      </c>
      <c r="Z2533" s="122">
        <v>10</v>
      </c>
      <c r="AA2533" s="122">
        <v>13</v>
      </c>
      <c r="AB2533" s="122">
        <v>8</v>
      </c>
      <c r="AC2533" s="122">
        <v>8</v>
      </c>
      <c r="AD2533" s="122">
        <v>7</v>
      </c>
      <c r="AE2533" s="122">
        <v>7</v>
      </c>
      <c r="AF2533" s="122">
        <v>6</v>
      </c>
      <c r="AG2533" s="122">
        <v>5</v>
      </c>
      <c r="AH2533" s="122">
        <v>6</v>
      </c>
      <c r="AI2533" s="122">
        <v>5</v>
      </c>
      <c r="AJ2533" s="122">
        <v>5</v>
      </c>
      <c r="AK2533" s="122">
        <v>5</v>
      </c>
      <c r="AL2533" s="122">
        <v>8</v>
      </c>
      <c r="AM2533" s="123">
        <v>13</v>
      </c>
      <c r="AN2533" s="122">
        <v>15</v>
      </c>
      <c r="AO2533" s="122">
        <v>16</v>
      </c>
      <c r="AP2533" s="122">
        <v>17</v>
      </c>
      <c r="AQ2533" s="122">
        <v>18</v>
      </c>
      <c r="AR2533" s="122">
        <v>19</v>
      </c>
      <c r="AS2533" s="122">
        <v>20</v>
      </c>
      <c r="AT2533" s="122">
        <v>21</v>
      </c>
    </row>
    <row r="2534" spans="2:46" hidden="1">
      <c r="B2534" s="131">
        <v>30</v>
      </c>
      <c r="C2534" s="150" t="s">
        <v>254</v>
      </c>
      <c r="D2534" s="98" t="s">
        <v>184</v>
      </c>
      <c r="E2534" s="92"/>
      <c r="F2534" s="99">
        <v>12</v>
      </c>
      <c r="G2534" s="100">
        <v>15</v>
      </c>
      <c r="H2534" s="100">
        <v>14</v>
      </c>
      <c r="I2534" s="100">
        <v>20</v>
      </c>
      <c r="J2534" s="100">
        <v>41</v>
      </c>
      <c r="K2534" s="100">
        <v>47</v>
      </c>
      <c r="L2534" s="100">
        <v>58</v>
      </c>
      <c r="M2534" s="100">
        <v>72</v>
      </c>
      <c r="N2534" s="100">
        <v>56</v>
      </c>
      <c r="O2534" s="100">
        <v>55</v>
      </c>
      <c r="P2534" s="100">
        <v>65</v>
      </c>
      <c r="Q2534" s="100">
        <v>67</v>
      </c>
      <c r="R2534" s="100">
        <v>71</v>
      </c>
      <c r="S2534" s="100">
        <v>69</v>
      </c>
      <c r="T2534" s="100">
        <v>85</v>
      </c>
      <c r="U2534" s="100">
        <v>91</v>
      </c>
      <c r="V2534" s="100">
        <v>92</v>
      </c>
      <c r="W2534" s="100">
        <v>103</v>
      </c>
      <c r="X2534" s="100">
        <v>112</v>
      </c>
      <c r="Y2534" s="100">
        <v>110</v>
      </c>
      <c r="Z2534" s="100">
        <v>134</v>
      </c>
      <c r="AA2534" s="100">
        <v>184</v>
      </c>
      <c r="AB2534" s="100">
        <v>161</v>
      </c>
      <c r="AC2534" s="100">
        <v>163</v>
      </c>
      <c r="AD2534" s="100">
        <v>170</v>
      </c>
      <c r="AE2534" s="100">
        <v>176</v>
      </c>
      <c r="AF2534" s="100">
        <v>168</v>
      </c>
      <c r="AG2534" s="100">
        <v>188</v>
      </c>
      <c r="AH2534" s="100">
        <v>187</v>
      </c>
      <c r="AI2534" s="100">
        <v>187</v>
      </c>
      <c r="AJ2534" s="100">
        <v>193</v>
      </c>
      <c r="AK2534" s="100">
        <v>188</v>
      </c>
      <c r="AL2534" s="100">
        <v>183</v>
      </c>
      <c r="AM2534" s="98">
        <v>184</v>
      </c>
      <c r="AN2534" s="100">
        <v>193</v>
      </c>
      <c r="AO2534" s="100">
        <v>202</v>
      </c>
      <c r="AP2534" s="100">
        <v>207</v>
      </c>
      <c r="AQ2534" s="100">
        <v>211</v>
      </c>
      <c r="AR2534" s="100">
        <v>216</v>
      </c>
      <c r="AS2534" s="100">
        <v>221</v>
      </c>
      <c r="AT2534" s="100">
        <v>227</v>
      </c>
    </row>
    <row r="2535" spans="2:46" hidden="1">
      <c r="B2535" s="115">
        <v>30</v>
      </c>
      <c r="C2535" s="150" t="s">
        <v>255</v>
      </c>
      <c r="D2535" s="49" t="s">
        <v>185</v>
      </c>
      <c r="E2535" s="95"/>
      <c r="F2535" s="96">
        <v>11</v>
      </c>
      <c r="G2535" s="48">
        <v>13</v>
      </c>
      <c r="H2535" s="48">
        <v>12</v>
      </c>
      <c r="I2535" s="48">
        <v>17</v>
      </c>
      <c r="J2535" s="48">
        <v>37</v>
      </c>
      <c r="K2535" s="48">
        <v>40</v>
      </c>
      <c r="L2535" s="48">
        <v>49</v>
      </c>
      <c r="M2535" s="48">
        <v>60</v>
      </c>
      <c r="N2535" s="48">
        <v>46</v>
      </c>
      <c r="O2535" s="48">
        <v>44</v>
      </c>
      <c r="P2535" s="48">
        <v>51</v>
      </c>
      <c r="Q2535" s="48">
        <v>52</v>
      </c>
      <c r="R2535" s="48">
        <v>49</v>
      </c>
      <c r="S2535" s="48">
        <v>46</v>
      </c>
      <c r="T2535" s="48">
        <v>48</v>
      </c>
      <c r="U2535" s="48">
        <v>51</v>
      </c>
      <c r="V2535" s="48">
        <v>53</v>
      </c>
      <c r="W2535" s="48">
        <v>52</v>
      </c>
      <c r="X2535" s="48">
        <v>58</v>
      </c>
      <c r="Y2535" s="48">
        <v>55</v>
      </c>
      <c r="Z2535" s="48">
        <v>57</v>
      </c>
      <c r="AA2535" s="48">
        <v>97</v>
      </c>
      <c r="AB2535" s="48">
        <v>88</v>
      </c>
      <c r="AC2535" s="48">
        <v>89</v>
      </c>
      <c r="AD2535" s="48">
        <v>93</v>
      </c>
      <c r="AE2535" s="48">
        <v>98</v>
      </c>
      <c r="AF2535" s="48">
        <v>92</v>
      </c>
      <c r="AG2535" s="48">
        <v>106</v>
      </c>
      <c r="AH2535" s="48">
        <v>103</v>
      </c>
      <c r="AI2535" s="48">
        <v>105</v>
      </c>
      <c r="AJ2535" s="48">
        <v>109</v>
      </c>
      <c r="AK2535" s="48">
        <v>114</v>
      </c>
      <c r="AL2535" s="48">
        <v>109</v>
      </c>
      <c r="AM2535" s="49">
        <v>110</v>
      </c>
      <c r="AN2535" s="48">
        <v>115</v>
      </c>
      <c r="AO2535" s="48">
        <v>121</v>
      </c>
      <c r="AP2535" s="48">
        <v>124</v>
      </c>
      <c r="AQ2535" s="48">
        <v>126</v>
      </c>
      <c r="AR2535" s="48">
        <v>129</v>
      </c>
      <c r="AS2535" s="48">
        <v>132</v>
      </c>
      <c r="AT2535" s="48">
        <v>135</v>
      </c>
    </row>
    <row r="2536" spans="2:46" hidden="1">
      <c r="B2536" s="132">
        <v>30</v>
      </c>
      <c r="C2536" s="151" t="s">
        <v>256</v>
      </c>
      <c r="D2536" s="57" t="s">
        <v>179</v>
      </c>
      <c r="E2536" s="95"/>
      <c r="F2536" s="121">
        <v>1</v>
      </c>
      <c r="G2536" s="122">
        <v>2</v>
      </c>
      <c r="H2536" s="122">
        <v>2</v>
      </c>
      <c r="I2536" s="122">
        <v>3</v>
      </c>
      <c r="J2536" s="122">
        <v>4</v>
      </c>
      <c r="K2536" s="122">
        <v>7</v>
      </c>
      <c r="L2536" s="122">
        <v>9</v>
      </c>
      <c r="M2536" s="122">
        <v>12</v>
      </c>
      <c r="N2536" s="122">
        <v>10</v>
      </c>
      <c r="O2536" s="122">
        <v>11</v>
      </c>
      <c r="P2536" s="122">
        <v>14</v>
      </c>
      <c r="Q2536" s="122">
        <v>15</v>
      </c>
      <c r="R2536" s="122">
        <v>22</v>
      </c>
      <c r="S2536" s="122">
        <v>23</v>
      </c>
      <c r="T2536" s="122">
        <v>37</v>
      </c>
      <c r="U2536" s="122">
        <v>40</v>
      </c>
      <c r="V2536" s="122">
        <v>39</v>
      </c>
      <c r="W2536" s="122">
        <v>51</v>
      </c>
      <c r="X2536" s="122">
        <v>54</v>
      </c>
      <c r="Y2536" s="122">
        <v>55</v>
      </c>
      <c r="Z2536" s="122">
        <v>77</v>
      </c>
      <c r="AA2536" s="122">
        <v>87</v>
      </c>
      <c r="AB2536" s="122">
        <v>73</v>
      </c>
      <c r="AC2536" s="122">
        <v>74</v>
      </c>
      <c r="AD2536" s="122">
        <v>77</v>
      </c>
      <c r="AE2536" s="122">
        <v>78</v>
      </c>
      <c r="AF2536" s="122">
        <v>76</v>
      </c>
      <c r="AG2536" s="122">
        <v>82</v>
      </c>
      <c r="AH2536" s="122">
        <v>84</v>
      </c>
      <c r="AI2536" s="122">
        <v>82</v>
      </c>
      <c r="AJ2536" s="122">
        <v>84</v>
      </c>
      <c r="AK2536" s="122">
        <v>74</v>
      </c>
      <c r="AL2536" s="122">
        <v>74</v>
      </c>
      <c r="AM2536" s="123">
        <v>74</v>
      </c>
      <c r="AN2536" s="122">
        <v>78</v>
      </c>
      <c r="AO2536" s="122">
        <v>81</v>
      </c>
      <c r="AP2536" s="122">
        <v>83</v>
      </c>
      <c r="AQ2536" s="122">
        <v>85</v>
      </c>
      <c r="AR2536" s="122">
        <v>87</v>
      </c>
      <c r="AS2536" s="122">
        <v>89</v>
      </c>
      <c r="AT2536" s="122">
        <v>92</v>
      </c>
    </row>
    <row r="2537" spans="2:46" hidden="1">
      <c r="B2537" s="131">
        <v>31</v>
      </c>
      <c r="C2537" s="150" t="s">
        <v>254</v>
      </c>
      <c r="D2537" s="98" t="s">
        <v>184</v>
      </c>
      <c r="E2537" s="92"/>
      <c r="F2537" s="99">
        <v>16</v>
      </c>
      <c r="G2537" s="100">
        <v>18</v>
      </c>
      <c r="H2537" s="100">
        <v>18</v>
      </c>
      <c r="I2537" s="100">
        <v>19</v>
      </c>
      <c r="J2537" s="100">
        <v>18</v>
      </c>
      <c r="K2537" s="100">
        <v>21</v>
      </c>
      <c r="L2537" s="100">
        <v>22</v>
      </c>
      <c r="M2537" s="100">
        <v>23</v>
      </c>
      <c r="N2537" s="100">
        <v>20</v>
      </c>
      <c r="O2537" s="100">
        <v>22</v>
      </c>
      <c r="P2537" s="100">
        <v>22</v>
      </c>
      <c r="Q2537" s="100">
        <v>24</v>
      </c>
      <c r="R2537" s="100">
        <v>25</v>
      </c>
      <c r="S2537" s="100">
        <v>25</v>
      </c>
      <c r="T2537" s="100">
        <v>34</v>
      </c>
      <c r="U2537" s="100">
        <v>36</v>
      </c>
      <c r="V2537" s="100">
        <v>37</v>
      </c>
      <c r="W2537" s="100">
        <v>37</v>
      </c>
      <c r="X2537" s="100">
        <v>40</v>
      </c>
      <c r="Y2537" s="100">
        <v>42</v>
      </c>
      <c r="Z2537" s="100">
        <v>49</v>
      </c>
      <c r="AA2537" s="100">
        <v>56</v>
      </c>
      <c r="AB2537" s="100">
        <v>53</v>
      </c>
      <c r="AC2537" s="100">
        <v>57</v>
      </c>
      <c r="AD2537" s="100">
        <v>64</v>
      </c>
      <c r="AE2537" s="100">
        <v>68</v>
      </c>
      <c r="AF2537" s="100">
        <v>70</v>
      </c>
      <c r="AG2537" s="100">
        <v>69</v>
      </c>
      <c r="AH2537" s="100">
        <v>68</v>
      </c>
      <c r="AI2537" s="100">
        <v>71</v>
      </c>
      <c r="AJ2537" s="100">
        <v>70</v>
      </c>
      <c r="AK2537" s="100">
        <v>69</v>
      </c>
      <c r="AL2537" s="100">
        <v>69</v>
      </c>
      <c r="AM2537" s="98">
        <v>71</v>
      </c>
      <c r="AN2537" s="100">
        <v>71</v>
      </c>
      <c r="AO2537" s="100">
        <v>71</v>
      </c>
      <c r="AP2537" s="100">
        <v>71</v>
      </c>
      <c r="AQ2537" s="100">
        <v>72</v>
      </c>
      <c r="AR2537" s="100">
        <v>73</v>
      </c>
      <c r="AS2537" s="100">
        <v>74</v>
      </c>
      <c r="AT2537" s="100">
        <v>75</v>
      </c>
    </row>
    <row r="2538" spans="2:46" hidden="1">
      <c r="B2538" s="115">
        <v>31</v>
      </c>
      <c r="C2538" s="150" t="s">
        <v>255</v>
      </c>
      <c r="D2538" s="49" t="s">
        <v>185</v>
      </c>
      <c r="E2538" s="95"/>
      <c r="F2538" s="96">
        <v>16</v>
      </c>
      <c r="G2538" s="48">
        <v>18</v>
      </c>
      <c r="H2538" s="48">
        <v>18</v>
      </c>
      <c r="I2538" s="48">
        <v>19</v>
      </c>
      <c r="J2538" s="48">
        <v>18</v>
      </c>
      <c r="K2538" s="48">
        <v>18</v>
      </c>
      <c r="L2538" s="48">
        <v>18</v>
      </c>
      <c r="M2538" s="48">
        <v>19</v>
      </c>
      <c r="N2538" s="48">
        <v>18</v>
      </c>
      <c r="O2538" s="48">
        <v>18</v>
      </c>
      <c r="P2538" s="48">
        <v>18</v>
      </c>
      <c r="Q2538" s="48">
        <v>19</v>
      </c>
      <c r="R2538" s="48">
        <v>19</v>
      </c>
      <c r="S2538" s="48">
        <v>19</v>
      </c>
      <c r="T2538" s="48">
        <v>19</v>
      </c>
      <c r="U2538" s="48">
        <v>19</v>
      </c>
      <c r="V2538" s="48">
        <v>19</v>
      </c>
      <c r="W2538" s="48">
        <v>19</v>
      </c>
      <c r="X2538" s="48">
        <v>19</v>
      </c>
      <c r="Y2538" s="48">
        <v>19</v>
      </c>
      <c r="Z2538" s="48">
        <v>19</v>
      </c>
      <c r="AA2538" s="48">
        <v>20</v>
      </c>
      <c r="AB2538" s="48">
        <v>20</v>
      </c>
      <c r="AC2538" s="48">
        <v>23</v>
      </c>
      <c r="AD2538" s="48">
        <v>24</v>
      </c>
      <c r="AE2538" s="48">
        <v>24</v>
      </c>
      <c r="AF2538" s="48">
        <v>24</v>
      </c>
      <c r="AG2538" s="48">
        <v>24</v>
      </c>
      <c r="AH2538" s="48">
        <v>23</v>
      </c>
      <c r="AI2538" s="48">
        <v>23</v>
      </c>
      <c r="AJ2538" s="48">
        <v>25</v>
      </c>
      <c r="AK2538" s="48">
        <v>26</v>
      </c>
      <c r="AL2538" s="48">
        <v>26</v>
      </c>
      <c r="AM2538" s="49">
        <v>26</v>
      </c>
      <c r="AN2538" s="48">
        <v>26</v>
      </c>
      <c r="AO2538" s="48">
        <v>26</v>
      </c>
      <c r="AP2538" s="48">
        <v>26</v>
      </c>
      <c r="AQ2538" s="48">
        <v>26</v>
      </c>
      <c r="AR2538" s="48">
        <v>26</v>
      </c>
      <c r="AS2538" s="48">
        <v>26</v>
      </c>
      <c r="AT2538" s="48">
        <v>26</v>
      </c>
    </row>
    <row r="2539" spans="2:46" hidden="1">
      <c r="B2539" s="132">
        <v>31</v>
      </c>
      <c r="C2539" s="151" t="s">
        <v>256</v>
      </c>
      <c r="D2539" s="57" t="s">
        <v>179</v>
      </c>
      <c r="E2539" s="95"/>
      <c r="F2539" s="121">
        <v>0</v>
      </c>
      <c r="G2539" s="122">
        <v>0</v>
      </c>
      <c r="H2539" s="122">
        <v>0</v>
      </c>
      <c r="I2539" s="122">
        <v>0</v>
      </c>
      <c r="J2539" s="122">
        <v>0</v>
      </c>
      <c r="K2539" s="122">
        <v>3</v>
      </c>
      <c r="L2539" s="122">
        <v>4</v>
      </c>
      <c r="M2539" s="122">
        <v>4</v>
      </c>
      <c r="N2539" s="122">
        <v>2</v>
      </c>
      <c r="O2539" s="122">
        <v>4</v>
      </c>
      <c r="P2539" s="122">
        <v>4</v>
      </c>
      <c r="Q2539" s="122">
        <v>5</v>
      </c>
      <c r="R2539" s="122">
        <v>6</v>
      </c>
      <c r="S2539" s="122">
        <v>6</v>
      </c>
      <c r="T2539" s="122">
        <v>15</v>
      </c>
      <c r="U2539" s="122">
        <v>17</v>
      </c>
      <c r="V2539" s="122">
        <v>18</v>
      </c>
      <c r="W2539" s="122">
        <v>18</v>
      </c>
      <c r="X2539" s="122">
        <v>21</v>
      </c>
      <c r="Y2539" s="122">
        <v>23</v>
      </c>
      <c r="Z2539" s="122">
        <v>30</v>
      </c>
      <c r="AA2539" s="122">
        <v>36</v>
      </c>
      <c r="AB2539" s="122">
        <v>33</v>
      </c>
      <c r="AC2539" s="122">
        <v>34</v>
      </c>
      <c r="AD2539" s="122">
        <v>40</v>
      </c>
      <c r="AE2539" s="122">
        <v>44</v>
      </c>
      <c r="AF2539" s="122">
        <v>46</v>
      </c>
      <c r="AG2539" s="122">
        <v>45</v>
      </c>
      <c r="AH2539" s="122">
        <v>45</v>
      </c>
      <c r="AI2539" s="122">
        <v>48</v>
      </c>
      <c r="AJ2539" s="122">
        <v>45</v>
      </c>
      <c r="AK2539" s="122">
        <v>43</v>
      </c>
      <c r="AL2539" s="122">
        <v>43</v>
      </c>
      <c r="AM2539" s="123">
        <v>45</v>
      </c>
      <c r="AN2539" s="122">
        <v>45</v>
      </c>
      <c r="AO2539" s="122">
        <v>45</v>
      </c>
      <c r="AP2539" s="122">
        <v>45</v>
      </c>
      <c r="AQ2539" s="122">
        <v>46</v>
      </c>
      <c r="AR2539" s="122">
        <v>47</v>
      </c>
      <c r="AS2539" s="122">
        <v>48</v>
      </c>
      <c r="AT2539" s="122">
        <v>49</v>
      </c>
    </row>
    <row r="2540" spans="2:46" hidden="1">
      <c r="B2540" s="131">
        <v>32</v>
      </c>
      <c r="C2540" s="150" t="s">
        <v>254</v>
      </c>
      <c r="D2540" s="98" t="s">
        <v>184</v>
      </c>
      <c r="E2540" s="92"/>
      <c r="F2540" s="99">
        <v>11</v>
      </c>
      <c r="G2540" s="100">
        <v>11</v>
      </c>
      <c r="H2540" s="100">
        <v>11</v>
      </c>
      <c r="I2540" s="100">
        <v>13</v>
      </c>
      <c r="J2540" s="100">
        <v>13</v>
      </c>
      <c r="K2540" s="100">
        <v>15</v>
      </c>
      <c r="L2540" s="100">
        <v>15</v>
      </c>
      <c r="M2540" s="100">
        <v>13</v>
      </c>
      <c r="N2540" s="100">
        <v>14</v>
      </c>
      <c r="O2540" s="100">
        <v>13</v>
      </c>
      <c r="P2540" s="100">
        <v>16</v>
      </c>
      <c r="Q2540" s="100">
        <v>18</v>
      </c>
      <c r="R2540" s="100">
        <v>22</v>
      </c>
      <c r="S2540" s="100">
        <v>25</v>
      </c>
      <c r="T2540" s="100">
        <v>27</v>
      </c>
      <c r="U2540" s="100">
        <v>29</v>
      </c>
      <c r="V2540" s="100">
        <v>32</v>
      </c>
      <c r="W2540" s="100">
        <v>32</v>
      </c>
      <c r="X2540" s="100">
        <v>31</v>
      </c>
      <c r="Y2540" s="100">
        <v>35</v>
      </c>
      <c r="Z2540" s="100">
        <v>39</v>
      </c>
      <c r="AA2540" s="100">
        <v>42</v>
      </c>
      <c r="AB2540" s="100">
        <v>41</v>
      </c>
      <c r="AC2540" s="100">
        <v>39</v>
      </c>
      <c r="AD2540" s="100">
        <v>40</v>
      </c>
      <c r="AE2540" s="100">
        <v>41</v>
      </c>
      <c r="AF2540" s="100">
        <v>41</v>
      </c>
      <c r="AG2540" s="100">
        <v>39</v>
      </c>
      <c r="AH2540" s="100">
        <v>40</v>
      </c>
      <c r="AI2540" s="100">
        <v>42</v>
      </c>
      <c r="AJ2540" s="100">
        <v>44</v>
      </c>
      <c r="AK2540" s="100">
        <v>40</v>
      </c>
      <c r="AL2540" s="100">
        <v>41</v>
      </c>
      <c r="AM2540" s="98">
        <v>40</v>
      </c>
      <c r="AN2540" s="100">
        <v>43</v>
      </c>
      <c r="AO2540" s="100">
        <v>46</v>
      </c>
      <c r="AP2540" s="100">
        <v>48</v>
      </c>
      <c r="AQ2540" s="100">
        <v>50</v>
      </c>
      <c r="AR2540" s="100">
        <v>51</v>
      </c>
      <c r="AS2540" s="100">
        <v>52</v>
      </c>
      <c r="AT2540" s="100">
        <v>53</v>
      </c>
    </row>
    <row r="2541" spans="2:46" hidden="1">
      <c r="B2541" s="115">
        <v>32</v>
      </c>
      <c r="C2541" s="150" t="s">
        <v>255</v>
      </c>
      <c r="D2541" s="49" t="s">
        <v>185</v>
      </c>
      <c r="E2541" s="95"/>
      <c r="F2541" s="96">
        <v>11</v>
      </c>
      <c r="G2541" s="48">
        <v>11</v>
      </c>
      <c r="H2541" s="48">
        <v>11</v>
      </c>
      <c r="I2541" s="48">
        <v>13</v>
      </c>
      <c r="J2541" s="48">
        <v>12</v>
      </c>
      <c r="K2541" s="48">
        <v>14</v>
      </c>
      <c r="L2541" s="48">
        <v>14</v>
      </c>
      <c r="M2541" s="48">
        <v>12</v>
      </c>
      <c r="N2541" s="48">
        <v>13</v>
      </c>
      <c r="O2541" s="48">
        <v>12</v>
      </c>
      <c r="P2541" s="48">
        <v>14</v>
      </c>
      <c r="Q2541" s="48">
        <v>16</v>
      </c>
      <c r="R2541" s="48">
        <v>20</v>
      </c>
      <c r="S2541" s="48">
        <v>23</v>
      </c>
      <c r="T2541" s="48">
        <v>22</v>
      </c>
      <c r="U2541" s="48">
        <v>25</v>
      </c>
      <c r="V2541" s="48">
        <v>26</v>
      </c>
      <c r="W2541" s="48">
        <v>26</v>
      </c>
      <c r="X2541" s="48">
        <v>26</v>
      </c>
      <c r="Y2541" s="48">
        <v>27</v>
      </c>
      <c r="Z2541" s="48">
        <v>26</v>
      </c>
      <c r="AA2541" s="48">
        <v>29</v>
      </c>
      <c r="AB2541" s="48">
        <v>29</v>
      </c>
      <c r="AC2541" s="48">
        <v>27</v>
      </c>
      <c r="AD2541" s="48">
        <v>28</v>
      </c>
      <c r="AE2541" s="48">
        <v>29</v>
      </c>
      <c r="AF2541" s="48">
        <v>29</v>
      </c>
      <c r="AG2541" s="48">
        <v>29</v>
      </c>
      <c r="AH2541" s="48">
        <v>27</v>
      </c>
      <c r="AI2541" s="48">
        <v>29</v>
      </c>
      <c r="AJ2541" s="48">
        <v>31</v>
      </c>
      <c r="AK2541" s="48">
        <v>30</v>
      </c>
      <c r="AL2541" s="48">
        <v>30</v>
      </c>
      <c r="AM2541" s="49">
        <v>31</v>
      </c>
      <c r="AN2541" s="48">
        <v>34</v>
      </c>
      <c r="AO2541" s="48">
        <v>37</v>
      </c>
      <c r="AP2541" s="48">
        <v>39</v>
      </c>
      <c r="AQ2541" s="48">
        <v>41</v>
      </c>
      <c r="AR2541" s="48">
        <v>42</v>
      </c>
      <c r="AS2541" s="48">
        <v>43</v>
      </c>
      <c r="AT2541" s="48">
        <v>44</v>
      </c>
    </row>
    <row r="2542" spans="2:46" hidden="1">
      <c r="B2542" s="132">
        <v>32</v>
      </c>
      <c r="C2542" s="151" t="s">
        <v>256</v>
      </c>
      <c r="D2542" s="57" t="s">
        <v>179</v>
      </c>
      <c r="E2542" s="95"/>
      <c r="F2542" s="121">
        <v>0</v>
      </c>
      <c r="G2542" s="122">
        <v>0</v>
      </c>
      <c r="H2542" s="122">
        <v>0</v>
      </c>
      <c r="I2542" s="122">
        <v>0</v>
      </c>
      <c r="J2542" s="122">
        <v>1</v>
      </c>
      <c r="K2542" s="122">
        <v>1</v>
      </c>
      <c r="L2542" s="122">
        <v>1</v>
      </c>
      <c r="M2542" s="122">
        <v>1</v>
      </c>
      <c r="N2542" s="122">
        <v>1</v>
      </c>
      <c r="O2542" s="122">
        <v>1</v>
      </c>
      <c r="P2542" s="122">
        <v>2</v>
      </c>
      <c r="Q2542" s="122">
        <v>2</v>
      </c>
      <c r="R2542" s="122">
        <v>2</v>
      </c>
      <c r="S2542" s="122">
        <v>2</v>
      </c>
      <c r="T2542" s="122">
        <v>5</v>
      </c>
      <c r="U2542" s="122">
        <v>4</v>
      </c>
      <c r="V2542" s="122">
        <v>6</v>
      </c>
      <c r="W2542" s="122">
        <v>6</v>
      </c>
      <c r="X2542" s="122">
        <v>5</v>
      </c>
      <c r="Y2542" s="122">
        <v>8</v>
      </c>
      <c r="Z2542" s="122">
        <v>13</v>
      </c>
      <c r="AA2542" s="122">
        <v>13</v>
      </c>
      <c r="AB2542" s="122">
        <v>12</v>
      </c>
      <c r="AC2542" s="122">
        <v>12</v>
      </c>
      <c r="AD2542" s="122">
        <v>12</v>
      </c>
      <c r="AE2542" s="122">
        <v>12</v>
      </c>
      <c r="AF2542" s="122">
        <v>12</v>
      </c>
      <c r="AG2542" s="122">
        <v>10</v>
      </c>
      <c r="AH2542" s="122">
        <v>13</v>
      </c>
      <c r="AI2542" s="122">
        <v>13</v>
      </c>
      <c r="AJ2542" s="122">
        <v>13</v>
      </c>
      <c r="AK2542" s="122">
        <v>10</v>
      </c>
      <c r="AL2542" s="122">
        <v>11</v>
      </c>
      <c r="AM2542" s="123">
        <v>9</v>
      </c>
      <c r="AN2542" s="122">
        <v>9</v>
      </c>
      <c r="AO2542" s="122">
        <v>9</v>
      </c>
      <c r="AP2542" s="122">
        <v>9</v>
      </c>
      <c r="AQ2542" s="122">
        <v>9</v>
      </c>
      <c r="AR2542" s="122">
        <v>9</v>
      </c>
      <c r="AS2542" s="122">
        <v>9</v>
      </c>
      <c r="AT2542" s="122">
        <v>9</v>
      </c>
    </row>
    <row r="2543" spans="2:46">
      <c r="B2543" s="115">
        <v>33</v>
      </c>
      <c r="C2543" s="150" t="s">
        <v>254</v>
      </c>
      <c r="D2543" s="98" t="s">
        <v>184</v>
      </c>
      <c r="E2543" s="92"/>
      <c r="F2543" s="99">
        <v>424</v>
      </c>
      <c r="G2543" s="100">
        <v>514</v>
      </c>
      <c r="H2543" s="100">
        <v>490</v>
      </c>
      <c r="I2543" s="100">
        <v>617</v>
      </c>
      <c r="J2543" s="100">
        <v>673</v>
      </c>
      <c r="K2543" s="100">
        <v>780</v>
      </c>
      <c r="L2543" s="100">
        <v>860</v>
      </c>
      <c r="M2543" s="100">
        <v>945</v>
      </c>
      <c r="N2543" s="100">
        <v>972</v>
      </c>
      <c r="O2543" s="100">
        <v>1036</v>
      </c>
      <c r="P2543" s="100">
        <v>1094</v>
      </c>
      <c r="Q2543" s="100">
        <v>1155</v>
      </c>
      <c r="R2543" s="100">
        <v>1283</v>
      </c>
      <c r="S2543" s="100">
        <v>1338</v>
      </c>
      <c r="T2543" s="100">
        <v>1408</v>
      </c>
      <c r="U2543" s="100">
        <v>1449</v>
      </c>
      <c r="V2543" s="100">
        <v>1522</v>
      </c>
      <c r="W2543" s="100">
        <v>1595</v>
      </c>
      <c r="X2543" s="100">
        <v>1653</v>
      </c>
      <c r="Y2543" s="100">
        <v>1766</v>
      </c>
      <c r="Z2543" s="100">
        <v>1906</v>
      </c>
      <c r="AA2543" s="100">
        <v>2170</v>
      </c>
      <c r="AB2543" s="100">
        <v>2109</v>
      </c>
      <c r="AC2543" s="100">
        <v>2144</v>
      </c>
      <c r="AD2543" s="100">
        <v>2199</v>
      </c>
      <c r="AE2543" s="100">
        <v>2289</v>
      </c>
      <c r="AF2543" s="100">
        <v>2296</v>
      </c>
      <c r="AG2543" s="100">
        <v>2379</v>
      </c>
      <c r="AH2543" s="100">
        <f t="shared" ref="AH2543:AT2543" si="217">AH2544+AH2545</f>
        <v>2459</v>
      </c>
      <c r="AI2543" s="100">
        <f t="shared" si="217"/>
        <v>2597</v>
      </c>
      <c r="AJ2543" s="100">
        <f t="shared" si="217"/>
        <v>2643</v>
      </c>
      <c r="AK2543" s="100">
        <f t="shared" si="217"/>
        <v>2667</v>
      </c>
      <c r="AL2543" s="100">
        <f t="shared" si="217"/>
        <v>2716</v>
      </c>
      <c r="AM2543" s="98">
        <f t="shared" si="217"/>
        <v>2746</v>
      </c>
      <c r="AN2543" s="100">
        <f t="shared" si="217"/>
        <v>2848</v>
      </c>
      <c r="AO2543" s="100">
        <f t="shared" si="217"/>
        <v>2962</v>
      </c>
      <c r="AP2543" s="100">
        <f t="shared" si="217"/>
        <v>3072</v>
      </c>
      <c r="AQ2543" s="100">
        <f t="shared" si="217"/>
        <v>3176</v>
      </c>
      <c r="AR2543" s="100">
        <f t="shared" si="217"/>
        <v>3277</v>
      </c>
      <c r="AS2543" s="100">
        <f t="shared" si="217"/>
        <v>3379</v>
      </c>
      <c r="AT2543" s="100">
        <f t="shared" si="217"/>
        <v>3486</v>
      </c>
    </row>
    <row r="2544" spans="2:46">
      <c r="B2544" s="115">
        <v>33</v>
      </c>
      <c r="C2544" s="150" t="s">
        <v>255</v>
      </c>
      <c r="D2544" s="49" t="s">
        <v>185</v>
      </c>
      <c r="E2544" s="95"/>
      <c r="F2544" s="96">
        <v>335</v>
      </c>
      <c r="G2544" s="48">
        <v>416</v>
      </c>
      <c r="H2544" s="48">
        <v>393</v>
      </c>
      <c r="I2544" s="48">
        <v>477</v>
      </c>
      <c r="J2544" s="48">
        <v>513</v>
      </c>
      <c r="K2544" s="48">
        <v>544</v>
      </c>
      <c r="L2544" s="48">
        <v>601</v>
      </c>
      <c r="M2544" s="48">
        <v>627</v>
      </c>
      <c r="N2544" s="48">
        <v>628</v>
      </c>
      <c r="O2544" s="48">
        <v>634</v>
      </c>
      <c r="P2544" s="48">
        <v>665</v>
      </c>
      <c r="Q2544" s="48">
        <v>692</v>
      </c>
      <c r="R2544" s="48">
        <v>764</v>
      </c>
      <c r="S2544" s="48">
        <v>776</v>
      </c>
      <c r="T2544" s="48">
        <v>784</v>
      </c>
      <c r="U2544" s="48">
        <v>787</v>
      </c>
      <c r="V2544" s="48">
        <v>809</v>
      </c>
      <c r="W2544" s="48">
        <v>827</v>
      </c>
      <c r="X2544" s="48">
        <v>836</v>
      </c>
      <c r="Y2544" s="48">
        <v>864</v>
      </c>
      <c r="Z2544" s="48">
        <v>895</v>
      </c>
      <c r="AA2544" s="48">
        <v>984</v>
      </c>
      <c r="AB2544" s="48">
        <v>993</v>
      </c>
      <c r="AC2544" s="48">
        <v>998</v>
      </c>
      <c r="AD2544" s="48">
        <v>1020</v>
      </c>
      <c r="AE2544" s="48">
        <v>1055</v>
      </c>
      <c r="AF2544" s="48">
        <v>1059</v>
      </c>
      <c r="AG2544" s="48">
        <v>1090</v>
      </c>
      <c r="AH2544" s="48">
        <f t="shared" ref="AH2544:AT2544" si="218">AH2448+AH2451+AH2454+AH2457+AH2460+AH2463+AH2466+AH2469+AH2472+AH2475+AH2478+AH2481+AH2484+AH2487+AH2490+AH2493+AH2496+AH2499+AH2502+AH2505+AH2508+AH2511+AH2514+AH2517+AH2520+AH2523+AH2526+AH2529+AH2532+AH2535+AH2538+AH2541</f>
        <v>1109</v>
      </c>
      <c r="AI2544" s="48">
        <f t="shared" si="218"/>
        <v>1154</v>
      </c>
      <c r="AJ2544" s="48">
        <f t="shared" si="218"/>
        <v>1190</v>
      </c>
      <c r="AK2544" s="48">
        <f t="shared" si="218"/>
        <v>1232</v>
      </c>
      <c r="AL2544" s="48">
        <f t="shared" si="218"/>
        <v>1251</v>
      </c>
      <c r="AM2544" s="49">
        <f t="shared" si="218"/>
        <v>1291</v>
      </c>
      <c r="AN2544" s="48">
        <f t="shared" si="218"/>
        <v>1346</v>
      </c>
      <c r="AO2544" s="48">
        <f t="shared" si="218"/>
        <v>1407</v>
      </c>
      <c r="AP2544" s="48">
        <f t="shared" si="218"/>
        <v>1458</v>
      </c>
      <c r="AQ2544" s="48">
        <f t="shared" si="218"/>
        <v>1504</v>
      </c>
      <c r="AR2544" s="48">
        <f t="shared" si="218"/>
        <v>1547</v>
      </c>
      <c r="AS2544" s="48">
        <f t="shared" si="218"/>
        <v>1590</v>
      </c>
      <c r="AT2544" s="48">
        <f t="shared" si="218"/>
        <v>1633</v>
      </c>
    </row>
    <row r="2545" spans="2:46">
      <c r="B2545" s="116">
        <v>33</v>
      </c>
      <c r="C2545" s="151" t="s">
        <v>256</v>
      </c>
      <c r="D2545" s="57" t="s">
        <v>179</v>
      </c>
      <c r="E2545" s="95"/>
      <c r="F2545" s="97">
        <v>89</v>
      </c>
      <c r="G2545" s="56">
        <v>98</v>
      </c>
      <c r="H2545" s="56">
        <v>97</v>
      </c>
      <c r="I2545" s="56">
        <v>140</v>
      </c>
      <c r="J2545" s="56">
        <v>160</v>
      </c>
      <c r="K2545" s="56">
        <v>236</v>
      </c>
      <c r="L2545" s="56">
        <v>259</v>
      </c>
      <c r="M2545" s="56">
        <v>318</v>
      </c>
      <c r="N2545" s="56">
        <v>344</v>
      </c>
      <c r="O2545" s="56">
        <v>402</v>
      </c>
      <c r="P2545" s="56">
        <v>429</v>
      </c>
      <c r="Q2545" s="56">
        <v>463</v>
      </c>
      <c r="R2545" s="56">
        <v>519</v>
      </c>
      <c r="S2545" s="56">
        <v>562</v>
      </c>
      <c r="T2545" s="56">
        <v>624</v>
      </c>
      <c r="U2545" s="56">
        <v>662</v>
      </c>
      <c r="V2545" s="56">
        <v>713</v>
      </c>
      <c r="W2545" s="56">
        <v>768</v>
      </c>
      <c r="X2545" s="56">
        <v>817</v>
      </c>
      <c r="Y2545" s="56">
        <v>902</v>
      </c>
      <c r="Z2545" s="56">
        <v>1011</v>
      </c>
      <c r="AA2545" s="56">
        <v>1186</v>
      </c>
      <c r="AB2545" s="56">
        <v>1116</v>
      </c>
      <c r="AC2545" s="56">
        <v>1146</v>
      </c>
      <c r="AD2545" s="56">
        <v>1179</v>
      </c>
      <c r="AE2545" s="56">
        <v>1234</v>
      </c>
      <c r="AF2545" s="56">
        <v>1237</v>
      </c>
      <c r="AG2545" s="56">
        <v>1289</v>
      </c>
      <c r="AH2545" s="56">
        <f t="shared" ref="AH2545:AT2545" si="219">AH2449+AH2452+AH2455+AH2458+AH2461+AH2464+AH2467+AH2470+AH2473+AH2476+AH2479+AH2482+AH2485+AH2488+AH2491+AH2494+AH2497+AH2500+AH2503+AH2506+AH2509+AH2512+AH2515+AH2518+AH2521+AH2524+AH2527+AH2530+AH2533+AH2536+AH2539+AH2542</f>
        <v>1350</v>
      </c>
      <c r="AI2545" s="56">
        <f t="shared" si="219"/>
        <v>1443</v>
      </c>
      <c r="AJ2545" s="56">
        <f t="shared" si="219"/>
        <v>1453</v>
      </c>
      <c r="AK2545" s="56">
        <f t="shared" si="219"/>
        <v>1435</v>
      </c>
      <c r="AL2545" s="56">
        <f t="shared" si="219"/>
        <v>1465</v>
      </c>
      <c r="AM2545" s="57">
        <f t="shared" si="219"/>
        <v>1455</v>
      </c>
      <c r="AN2545" s="56">
        <f t="shared" si="219"/>
        <v>1502</v>
      </c>
      <c r="AO2545" s="56">
        <f t="shared" si="219"/>
        <v>1555</v>
      </c>
      <c r="AP2545" s="56">
        <f t="shared" si="219"/>
        <v>1614</v>
      </c>
      <c r="AQ2545" s="56">
        <f t="shared" si="219"/>
        <v>1672</v>
      </c>
      <c r="AR2545" s="56">
        <f t="shared" si="219"/>
        <v>1730</v>
      </c>
      <c r="AS2545" s="56">
        <f t="shared" si="219"/>
        <v>1789</v>
      </c>
      <c r="AT2545" s="56">
        <f t="shared" si="219"/>
        <v>1853</v>
      </c>
    </row>
    <row r="2546" spans="2:46" hidden="1">
      <c r="B2546"/>
      <c r="E2546"/>
    </row>
    <row r="2547" spans="2:46" hidden="1">
      <c r="B2547"/>
      <c r="E2547"/>
    </row>
    <row r="2548" spans="2:46" hidden="1">
      <c r="B2548"/>
      <c r="E2548"/>
    </row>
    <row r="2549" spans="2:46" hidden="1">
      <c r="B2549"/>
      <c r="E2549"/>
    </row>
    <row r="2550" spans="2:46" hidden="1">
      <c r="B2550"/>
      <c r="E2550"/>
    </row>
    <row r="2551" spans="2:46" hidden="1">
      <c r="B2551"/>
      <c r="E2551"/>
    </row>
    <row r="2552" spans="2:46" hidden="1">
      <c r="B2552"/>
      <c r="E2552"/>
    </row>
    <row r="2553" spans="2:46" hidden="1">
      <c r="B2553"/>
      <c r="E2553"/>
    </row>
    <row r="2554" spans="2:46" hidden="1">
      <c r="B2554"/>
      <c r="E2554"/>
    </row>
    <row r="2555" spans="2:46" hidden="1">
      <c r="B2555"/>
      <c r="E2555"/>
    </row>
    <row r="2556" spans="2:46" hidden="1">
      <c r="B2556"/>
      <c r="E2556"/>
    </row>
    <row r="2557" spans="2:46" hidden="1">
      <c r="B2557"/>
      <c r="E2557"/>
    </row>
    <row r="2558" spans="2:46" hidden="1">
      <c r="B2558"/>
      <c r="E2558"/>
    </row>
    <row r="2559" spans="2:46" hidden="1">
      <c r="B2559"/>
      <c r="E2559"/>
    </row>
    <row r="2560" spans="2:46" hidden="1">
      <c r="B2560"/>
      <c r="E2560"/>
    </row>
    <row r="2561" spans="2:5" hidden="1">
      <c r="B2561"/>
      <c r="E2561"/>
    </row>
    <row r="2562" spans="2:5" hidden="1">
      <c r="B2562"/>
      <c r="E2562"/>
    </row>
    <row r="2563" spans="2:5" hidden="1">
      <c r="B2563"/>
      <c r="E2563"/>
    </row>
    <row r="2564" spans="2:5" hidden="1">
      <c r="B2564"/>
      <c r="E2564"/>
    </row>
    <row r="2565" spans="2:5" hidden="1">
      <c r="B2565"/>
      <c r="E2565"/>
    </row>
    <row r="2566" spans="2:5" hidden="1">
      <c r="B2566"/>
      <c r="E2566"/>
    </row>
    <row r="2567" spans="2:5" hidden="1">
      <c r="B2567"/>
      <c r="E2567"/>
    </row>
    <row r="2568" spans="2:5" hidden="1">
      <c r="B2568"/>
      <c r="E2568"/>
    </row>
    <row r="2569" spans="2:5" hidden="1">
      <c r="B2569"/>
      <c r="E2569"/>
    </row>
    <row r="2570" spans="2:5" hidden="1">
      <c r="B2570"/>
      <c r="E2570"/>
    </row>
    <row r="2571" spans="2:5" hidden="1">
      <c r="B2571"/>
      <c r="E2571"/>
    </row>
    <row r="2572" spans="2:5" hidden="1">
      <c r="B2572"/>
      <c r="E2572"/>
    </row>
    <row r="2573" spans="2:5" hidden="1">
      <c r="B2573"/>
      <c r="E2573"/>
    </row>
    <row r="2574" spans="2:5" hidden="1">
      <c r="B2574"/>
      <c r="E2574"/>
    </row>
    <row r="2575" spans="2:5" hidden="1">
      <c r="B2575"/>
      <c r="E2575"/>
    </row>
    <row r="2576" spans="2:5" hidden="1">
      <c r="B2576"/>
      <c r="E2576"/>
    </row>
    <row r="2577" spans="2:5" hidden="1">
      <c r="B2577"/>
      <c r="E2577"/>
    </row>
    <row r="2578" spans="2:5" hidden="1">
      <c r="B2578"/>
      <c r="E2578"/>
    </row>
    <row r="2579" spans="2:5" hidden="1">
      <c r="B2579"/>
      <c r="E2579"/>
    </row>
    <row r="2580" spans="2:5" hidden="1">
      <c r="B2580"/>
      <c r="E2580"/>
    </row>
    <row r="2581" spans="2:5" hidden="1">
      <c r="B2581"/>
      <c r="E2581"/>
    </row>
    <row r="2582" spans="2:5" hidden="1">
      <c r="B2582"/>
      <c r="E2582"/>
    </row>
    <row r="2583" spans="2:5" hidden="1">
      <c r="B2583"/>
      <c r="E2583"/>
    </row>
    <row r="2584" spans="2:5" hidden="1">
      <c r="B2584"/>
      <c r="E2584"/>
    </row>
    <row r="2585" spans="2:5" hidden="1">
      <c r="B2585"/>
      <c r="E2585"/>
    </row>
    <row r="2586" spans="2:5" hidden="1">
      <c r="B2586"/>
      <c r="E2586"/>
    </row>
    <row r="2587" spans="2:5" hidden="1">
      <c r="B2587"/>
      <c r="E2587"/>
    </row>
    <row r="2588" spans="2:5" hidden="1">
      <c r="B2588"/>
      <c r="E2588"/>
    </row>
    <row r="2589" spans="2:5" hidden="1">
      <c r="B2589"/>
      <c r="E2589"/>
    </row>
    <row r="2590" spans="2:5" hidden="1">
      <c r="B2590"/>
      <c r="E2590"/>
    </row>
    <row r="2591" spans="2:5" hidden="1">
      <c r="B2591"/>
      <c r="E2591"/>
    </row>
    <row r="2592" spans="2:5" hidden="1">
      <c r="B2592"/>
      <c r="E2592"/>
    </row>
    <row r="2593" spans="2:5" hidden="1">
      <c r="B2593"/>
      <c r="E2593"/>
    </row>
    <row r="2594" spans="2:5" hidden="1">
      <c r="B2594"/>
      <c r="E2594"/>
    </row>
    <row r="2595" spans="2:5" hidden="1">
      <c r="B2595"/>
      <c r="E2595"/>
    </row>
    <row r="2596" spans="2:5" hidden="1">
      <c r="B2596"/>
      <c r="E2596"/>
    </row>
    <row r="2597" spans="2:5" hidden="1">
      <c r="B2597"/>
      <c r="E2597"/>
    </row>
    <row r="2598" spans="2:5" hidden="1">
      <c r="B2598"/>
      <c r="E2598"/>
    </row>
    <row r="2599" spans="2:5" hidden="1">
      <c r="B2599"/>
      <c r="E2599"/>
    </row>
    <row r="2600" spans="2:5" hidden="1">
      <c r="B2600"/>
      <c r="E2600"/>
    </row>
    <row r="2601" spans="2:5" hidden="1">
      <c r="B2601"/>
      <c r="E2601"/>
    </row>
    <row r="2602" spans="2:5" hidden="1">
      <c r="B2602"/>
      <c r="E2602"/>
    </row>
    <row r="2603" spans="2:5" hidden="1">
      <c r="B2603"/>
      <c r="E2603"/>
    </row>
    <row r="2604" spans="2:5" hidden="1">
      <c r="B2604"/>
      <c r="E2604"/>
    </row>
    <row r="2605" spans="2:5" hidden="1">
      <c r="B2605"/>
      <c r="E2605"/>
    </row>
    <row r="2606" spans="2:5" hidden="1">
      <c r="B2606"/>
      <c r="E2606"/>
    </row>
    <row r="2607" spans="2:5" hidden="1">
      <c r="B2607"/>
      <c r="E2607"/>
    </row>
    <row r="2608" spans="2:5" hidden="1">
      <c r="B2608"/>
      <c r="E2608"/>
    </row>
    <row r="2609" spans="2:5" hidden="1">
      <c r="B2609"/>
      <c r="E2609"/>
    </row>
    <row r="2610" spans="2:5" hidden="1">
      <c r="B2610"/>
      <c r="E2610"/>
    </row>
    <row r="2611" spans="2:5" hidden="1">
      <c r="B2611"/>
      <c r="E2611"/>
    </row>
    <row r="2612" spans="2:5" hidden="1">
      <c r="B2612"/>
      <c r="E2612"/>
    </row>
    <row r="2613" spans="2:5" hidden="1">
      <c r="B2613"/>
      <c r="E2613"/>
    </row>
    <row r="2614" spans="2:5" hidden="1">
      <c r="B2614"/>
      <c r="E2614"/>
    </row>
    <row r="2615" spans="2:5" hidden="1">
      <c r="B2615"/>
      <c r="E2615"/>
    </row>
    <row r="2616" spans="2:5" hidden="1">
      <c r="B2616"/>
      <c r="E2616"/>
    </row>
    <row r="2617" spans="2:5" hidden="1">
      <c r="B2617"/>
      <c r="E2617"/>
    </row>
    <row r="2618" spans="2:5" hidden="1">
      <c r="B2618"/>
      <c r="E2618"/>
    </row>
    <row r="2619" spans="2:5" hidden="1">
      <c r="B2619"/>
      <c r="E2619"/>
    </row>
    <row r="2620" spans="2:5" hidden="1">
      <c r="B2620"/>
      <c r="E2620"/>
    </row>
    <row r="2621" spans="2:5" hidden="1">
      <c r="B2621"/>
      <c r="E2621"/>
    </row>
    <row r="2622" spans="2:5" hidden="1">
      <c r="B2622"/>
      <c r="E2622"/>
    </row>
    <row r="2623" spans="2:5" hidden="1">
      <c r="B2623"/>
      <c r="E2623"/>
    </row>
    <row r="2624" spans="2:5" hidden="1">
      <c r="B2624"/>
      <c r="E2624"/>
    </row>
    <row r="2625" spans="2:5" hidden="1">
      <c r="B2625"/>
      <c r="E2625"/>
    </row>
    <row r="2626" spans="2:5" hidden="1">
      <c r="B2626"/>
      <c r="E2626"/>
    </row>
    <row r="2627" spans="2:5" hidden="1">
      <c r="B2627"/>
      <c r="E2627"/>
    </row>
    <row r="2628" spans="2:5" hidden="1">
      <c r="B2628"/>
      <c r="E2628"/>
    </row>
    <row r="2629" spans="2:5" hidden="1">
      <c r="B2629"/>
      <c r="E2629"/>
    </row>
    <row r="2630" spans="2:5" hidden="1">
      <c r="B2630"/>
      <c r="E2630"/>
    </row>
    <row r="2631" spans="2:5" hidden="1">
      <c r="B2631"/>
      <c r="E2631"/>
    </row>
    <row r="2632" spans="2:5" hidden="1">
      <c r="B2632"/>
      <c r="E2632"/>
    </row>
    <row r="2633" spans="2:5" hidden="1">
      <c r="B2633"/>
      <c r="E2633"/>
    </row>
    <row r="2634" spans="2:5" hidden="1">
      <c r="B2634"/>
      <c r="E2634"/>
    </row>
    <row r="2635" spans="2:5" hidden="1">
      <c r="B2635"/>
      <c r="E2635"/>
    </row>
    <row r="2636" spans="2:5" hidden="1">
      <c r="B2636"/>
      <c r="E2636"/>
    </row>
    <row r="2637" spans="2:5" hidden="1">
      <c r="B2637"/>
      <c r="E2637"/>
    </row>
    <row r="2638" spans="2:5" hidden="1">
      <c r="B2638"/>
      <c r="E2638"/>
    </row>
    <row r="2639" spans="2:5" hidden="1">
      <c r="B2639"/>
      <c r="E2639"/>
    </row>
    <row r="2640" spans="2:5" hidden="1">
      <c r="B2640"/>
      <c r="E2640"/>
    </row>
    <row r="2641" spans="2:5" hidden="1">
      <c r="B2641"/>
      <c r="E2641"/>
    </row>
    <row r="2642" spans="2:5" hidden="1">
      <c r="B2642"/>
      <c r="E2642"/>
    </row>
    <row r="2643" spans="2:5" hidden="1">
      <c r="B2643"/>
      <c r="E2643"/>
    </row>
    <row r="2644" spans="2:5" hidden="1">
      <c r="B2644"/>
      <c r="E2644"/>
    </row>
  </sheetData>
  <autoFilter ref="B4:E2644" xr:uid="{00000000-0009-0000-0000-000002000000}">
    <filterColumn colId="0">
      <filters>
        <filter val="33"/>
      </filters>
    </filterColumn>
  </autoFilter>
  <pageMargins left="0.75" right="0.75" top="1" bottom="1" header="0" footer="0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Drop Down 1">
              <controlPr defaultSize="0" autoLine="0" autoPict="0" macro="[0]!ENT">
                <anchor moveWithCells="1">
                  <from>
                    <xdr:col>3</xdr:col>
                    <xdr:colOff>838200</xdr:colOff>
                    <xdr:row>1</xdr:row>
                    <xdr:rowOff>236220</xdr:rowOff>
                  </from>
                  <to>
                    <xdr:col>5</xdr:col>
                    <xdr:colOff>7620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Drop Down 2">
              <controlPr defaultSize="0" autoLine="0" autoPict="0" macro="[0]!NIVES">
                <anchor moveWithCells="1">
                  <from>
                    <xdr:col>3</xdr:col>
                    <xdr:colOff>838200</xdr:colOff>
                    <xdr:row>2</xdr:row>
                    <xdr:rowOff>213360</xdr:rowOff>
                  </from>
                  <to>
                    <xdr:col>5</xdr:col>
                    <xdr:colOff>7620</xdr:colOff>
                    <xdr:row>260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 filterMode="1"/>
  <dimension ref="A1:BN2644"/>
  <sheetViews>
    <sheetView showGridLines="0" showZeros="0" zoomScaleNormal="100" workbookViewId="0">
      <pane xSplit="5" ySplit="4" topLeftCell="AA2345" activePane="bottomRight" state="frozen"/>
      <selection activeCell="H26" sqref="H26"/>
      <selection pane="topRight" activeCell="H26" sqref="H26"/>
      <selection pane="bottomLeft" activeCell="H26" sqref="H26"/>
      <selection pane="bottomRight" activeCell="A2" sqref="A2"/>
    </sheetView>
  </sheetViews>
  <sheetFormatPr defaultColWidth="11.5546875" defaultRowHeight="13.2"/>
  <cols>
    <col min="1" max="1" width="0.88671875" customWidth="1"/>
    <col min="2" max="2" width="5.5546875" style="126" customWidth="1"/>
    <col min="3" max="3" width="4" customWidth="1"/>
    <col min="4" max="4" width="42.109375" customWidth="1"/>
    <col min="5" max="5" width="2.6640625" style="31" bestFit="1" customWidth="1"/>
    <col min="6" max="6" width="8.44140625" bestFit="1" customWidth="1"/>
    <col min="7" max="66" width="8.5546875" bestFit="1" customWidth="1"/>
  </cols>
  <sheetData>
    <row r="1" spans="1:66" ht="25.8">
      <c r="B1" s="23" t="s">
        <v>193</v>
      </c>
      <c r="C1" s="22"/>
      <c r="D1" s="22"/>
      <c r="E1" s="30"/>
    </row>
    <row r="2" spans="1:66" ht="21.75" customHeight="1">
      <c r="B2" s="155" t="s">
        <v>93</v>
      </c>
      <c r="C2" s="157"/>
      <c r="D2" s="157"/>
      <c r="E2" s="157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</row>
    <row r="3" spans="1:66" ht="21.75" customHeight="1" thickBot="1">
      <c r="B3" s="2"/>
      <c r="C3" s="2"/>
      <c r="D3" s="2"/>
      <c r="E3" s="2"/>
      <c r="F3" s="10" t="s">
        <v>1</v>
      </c>
      <c r="G3" s="10" t="s">
        <v>2</v>
      </c>
      <c r="H3" s="10" t="s">
        <v>3</v>
      </c>
      <c r="I3" s="10" t="s">
        <v>4</v>
      </c>
      <c r="J3" s="10" t="s">
        <v>5</v>
      </c>
      <c r="K3" s="10" t="s">
        <v>6</v>
      </c>
      <c r="L3" s="10" t="s">
        <v>7</v>
      </c>
      <c r="M3" s="10" t="s">
        <v>8</v>
      </c>
      <c r="N3" s="10" t="s">
        <v>9</v>
      </c>
      <c r="O3" s="10" t="s">
        <v>10</v>
      </c>
      <c r="P3" s="10" t="s">
        <v>11</v>
      </c>
      <c r="Q3" s="10" t="s">
        <v>12</v>
      </c>
      <c r="R3" s="10" t="s">
        <v>13</v>
      </c>
      <c r="S3" s="10" t="s">
        <v>14</v>
      </c>
      <c r="T3" s="10" t="s">
        <v>15</v>
      </c>
      <c r="U3" s="10" t="s">
        <v>16</v>
      </c>
      <c r="V3" s="10" t="s">
        <v>17</v>
      </c>
      <c r="W3" s="10" t="s">
        <v>18</v>
      </c>
      <c r="X3" s="10" t="s">
        <v>19</v>
      </c>
      <c r="Y3" s="10" t="s">
        <v>20</v>
      </c>
      <c r="Z3" s="10" t="s">
        <v>21</v>
      </c>
      <c r="AA3" s="10" t="s">
        <v>22</v>
      </c>
      <c r="AB3" s="10" t="s">
        <v>23</v>
      </c>
      <c r="AC3" s="10" t="s">
        <v>24</v>
      </c>
      <c r="AD3" s="10" t="s">
        <v>25</v>
      </c>
      <c r="AE3" s="10" t="s">
        <v>26</v>
      </c>
      <c r="AF3" s="10" t="s">
        <v>27</v>
      </c>
      <c r="AG3" s="10" t="s">
        <v>28</v>
      </c>
      <c r="AH3" s="159" t="s">
        <v>29</v>
      </c>
      <c r="AI3" s="159" t="s">
        <v>30</v>
      </c>
      <c r="AJ3" s="160" t="s">
        <v>31</v>
      </c>
      <c r="AK3" s="160" t="s">
        <v>32</v>
      </c>
      <c r="AL3" s="11" t="s">
        <v>33</v>
      </c>
      <c r="AM3" s="11" t="s">
        <v>34</v>
      </c>
      <c r="AN3" s="11" t="s">
        <v>35</v>
      </c>
      <c r="AO3" s="11" t="s">
        <v>36</v>
      </c>
      <c r="AP3" s="11" t="s">
        <v>37</v>
      </c>
      <c r="AQ3" s="11" t="s">
        <v>38</v>
      </c>
      <c r="AR3" s="11" t="s">
        <v>39</v>
      </c>
      <c r="AS3" s="11" t="s">
        <v>40</v>
      </c>
      <c r="AT3" s="11" t="s">
        <v>41</v>
      </c>
      <c r="AU3" s="4" t="s">
        <v>42</v>
      </c>
      <c r="AV3" s="4" t="s">
        <v>43</v>
      </c>
      <c r="AW3" s="4" t="s">
        <v>44</v>
      </c>
      <c r="AX3" s="4" t="s">
        <v>45</v>
      </c>
      <c r="AY3" s="4" t="s">
        <v>46</v>
      </c>
      <c r="AZ3" s="4" t="s">
        <v>47</v>
      </c>
      <c r="BA3" s="4" t="s">
        <v>48</v>
      </c>
      <c r="BB3" s="4" t="s">
        <v>49</v>
      </c>
      <c r="BC3" s="4" t="s">
        <v>50</v>
      </c>
      <c r="BD3" s="4" t="s">
        <v>51</v>
      </c>
      <c r="BE3" s="4" t="s">
        <v>52</v>
      </c>
      <c r="BF3" s="4" t="s">
        <v>53</v>
      </c>
      <c r="BG3" s="4" t="s">
        <v>54</v>
      </c>
      <c r="BH3" s="4" t="s">
        <v>55</v>
      </c>
      <c r="BI3" s="4" t="s">
        <v>56</v>
      </c>
      <c r="BJ3" s="4" t="s">
        <v>57</v>
      </c>
      <c r="BK3" s="4" t="s">
        <v>58</v>
      </c>
      <c r="BL3" s="4" t="s">
        <v>59</v>
      </c>
      <c r="BM3" s="4" t="s">
        <v>60</v>
      </c>
      <c r="BN3" s="4" t="s">
        <v>61</v>
      </c>
    </row>
    <row r="4" spans="1:66" ht="16.2" thickTop="1">
      <c r="B4" s="33" t="s">
        <v>94</v>
      </c>
      <c r="C4" s="124" t="s">
        <v>95</v>
      </c>
      <c r="D4" s="35" t="s">
        <v>96</v>
      </c>
      <c r="E4" s="26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</row>
    <row r="5" spans="1:66" hidden="1">
      <c r="A5" s="183"/>
      <c r="B5" s="191">
        <v>1</v>
      </c>
      <c r="C5" s="192" t="s">
        <v>260</v>
      </c>
      <c r="D5" s="193" t="s">
        <v>261</v>
      </c>
      <c r="E5" s="194" t="s">
        <v>262</v>
      </c>
      <c r="F5" s="195"/>
      <c r="G5" s="195"/>
      <c r="H5" s="195"/>
      <c r="I5" s="195"/>
      <c r="J5" s="195"/>
      <c r="K5" s="195"/>
      <c r="L5" s="195"/>
      <c r="M5" s="195"/>
      <c r="N5" s="195"/>
      <c r="O5" s="195"/>
      <c r="P5" s="195"/>
      <c r="Q5" s="195"/>
      <c r="R5" s="195"/>
      <c r="S5" s="195"/>
      <c r="T5" s="195"/>
      <c r="U5" s="195"/>
      <c r="V5" s="195"/>
      <c r="W5" s="195"/>
      <c r="X5" s="195"/>
      <c r="Y5" s="195"/>
      <c r="Z5" s="195"/>
      <c r="AA5" s="195"/>
      <c r="AB5" s="195"/>
      <c r="AC5" s="195"/>
      <c r="AD5" s="195"/>
      <c r="AE5" s="195"/>
      <c r="AF5" s="195"/>
      <c r="AG5" s="195"/>
      <c r="AH5" s="188">
        <f t="shared" ref="AH5" si="0">AH6+AH7</f>
        <v>307</v>
      </c>
      <c r="AI5" s="196">
        <v>343</v>
      </c>
      <c r="AJ5" s="196">
        <v>266</v>
      </c>
      <c r="AK5" s="197">
        <v>282</v>
      </c>
      <c r="AL5" s="196">
        <v>286</v>
      </c>
      <c r="AM5" s="196">
        <v>289</v>
      </c>
      <c r="AN5" s="196">
        <v>291</v>
      </c>
      <c r="AO5" s="196">
        <v>293</v>
      </c>
      <c r="AP5" s="196">
        <v>294</v>
      </c>
      <c r="AQ5" s="196">
        <v>295</v>
      </c>
      <c r="AR5" s="196">
        <v>296</v>
      </c>
      <c r="AS5" s="196">
        <v>297</v>
      </c>
      <c r="AT5" s="196">
        <v>298</v>
      </c>
      <c r="AU5" s="196">
        <v>299</v>
      </c>
      <c r="AV5" s="196">
        <v>300</v>
      </c>
      <c r="AW5" s="196">
        <v>301</v>
      </c>
      <c r="AX5" s="196">
        <v>302</v>
      </c>
      <c r="AY5" s="196">
        <v>303</v>
      </c>
      <c r="AZ5" s="196">
        <v>304</v>
      </c>
      <c r="BA5" s="196">
        <v>305</v>
      </c>
      <c r="BB5" s="196">
        <v>306</v>
      </c>
      <c r="BC5" s="196">
        <v>306</v>
      </c>
      <c r="BD5" s="196">
        <v>306</v>
      </c>
      <c r="BE5" s="196">
        <v>306</v>
      </c>
      <c r="BF5" s="196">
        <v>306</v>
      </c>
      <c r="BG5" s="196">
        <v>306</v>
      </c>
      <c r="BH5" s="196">
        <v>306</v>
      </c>
      <c r="BI5" s="196">
        <v>306</v>
      </c>
      <c r="BJ5" s="196">
        <v>306</v>
      </c>
      <c r="BK5" s="196">
        <v>306</v>
      </c>
      <c r="BL5" s="196">
        <v>306</v>
      </c>
      <c r="BM5" s="196">
        <v>306</v>
      </c>
      <c r="BN5" s="197">
        <v>306</v>
      </c>
    </row>
    <row r="6" spans="1:66" hidden="1">
      <c r="A6" s="183"/>
      <c r="B6" s="198">
        <v>1</v>
      </c>
      <c r="C6" s="185" t="s">
        <v>263</v>
      </c>
      <c r="D6" s="186" t="s">
        <v>65</v>
      </c>
      <c r="E6" s="187" t="s">
        <v>264</v>
      </c>
      <c r="AH6" s="188">
        <f t="shared" ref="AH6" si="1">AH9+AH12</f>
        <v>307</v>
      </c>
      <c r="AI6" s="188">
        <v>343</v>
      </c>
      <c r="AJ6" s="188">
        <v>266</v>
      </c>
      <c r="AK6" s="199">
        <v>282</v>
      </c>
      <c r="AL6" s="188">
        <v>286</v>
      </c>
      <c r="AM6" s="188">
        <v>289</v>
      </c>
      <c r="AN6" s="188">
        <v>291</v>
      </c>
      <c r="AO6" s="188">
        <v>293</v>
      </c>
      <c r="AP6" s="188">
        <v>294</v>
      </c>
      <c r="AQ6" s="188">
        <v>295</v>
      </c>
      <c r="AR6" s="188">
        <v>296</v>
      </c>
      <c r="AS6" s="188">
        <v>297</v>
      </c>
      <c r="AT6" s="188">
        <v>298</v>
      </c>
      <c r="AU6" s="188">
        <v>299</v>
      </c>
      <c r="AV6" s="188">
        <v>300</v>
      </c>
      <c r="AW6" s="188">
        <v>301</v>
      </c>
      <c r="AX6" s="188">
        <v>302</v>
      </c>
      <c r="AY6" s="188">
        <v>303</v>
      </c>
      <c r="AZ6" s="188">
        <v>304</v>
      </c>
      <c r="BA6" s="188">
        <v>305</v>
      </c>
      <c r="BB6" s="188">
        <v>306</v>
      </c>
      <c r="BC6" s="188">
        <v>306</v>
      </c>
      <c r="BD6" s="188">
        <v>306</v>
      </c>
      <c r="BE6" s="188">
        <v>306</v>
      </c>
      <c r="BF6" s="188">
        <v>306</v>
      </c>
      <c r="BG6" s="188">
        <v>306</v>
      </c>
      <c r="BH6" s="188">
        <v>306</v>
      </c>
      <c r="BI6" s="188">
        <v>306</v>
      </c>
      <c r="BJ6" s="188">
        <v>306</v>
      </c>
      <c r="BK6" s="188">
        <v>306</v>
      </c>
      <c r="BL6" s="188">
        <v>306</v>
      </c>
      <c r="BM6" s="188">
        <v>306</v>
      </c>
      <c r="BN6" s="199">
        <v>306</v>
      </c>
    </row>
    <row r="7" spans="1:66" hidden="1">
      <c r="A7" s="183"/>
      <c r="B7" s="198">
        <v>1</v>
      </c>
      <c r="C7" s="185" t="s">
        <v>265</v>
      </c>
      <c r="D7" s="186" t="s">
        <v>67</v>
      </c>
      <c r="E7" s="187" t="s">
        <v>264</v>
      </c>
      <c r="AH7" s="188">
        <f t="shared" ref="AH7" si="2">AH10</f>
        <v>0</v>
      </c>
      <c r="AI7" s="188">
        <v>0</v>
      </c>
      <c r="AJ7" s="188">
        <v>0</v>
      </c>
      <c r="AK7" s="199">
        <v>0</v>
      </c>
      <c r="AL7" s="188">
        <v>0</v>
      </c>
      <c r="AM7" s="188">
        <v>0</v>
      </c>
      <c r="AN7" s="188">
        <v>0</v>
      </c>
      <c r="AO7" s="188">
        <v>0</v>
      </c>
      <c r="AP7" s="188">
        <v>0</v>
      </c>
      <c r="AQ7" s="188">
        <v>0</v>
      </c>
      <c r="AR7" s="188">
        <v>0</v>
      </c>
      <c r="AS7" s="188">
        <v>0</v>
      </c>
      <c r="AT7" s="188">
        <v>0</v>
      </c>
      <c r="AU7" s="188">
        <v>0</v>
      </c>
      <c r="AV7" s="188">
        <v>0</v>
      </c>
      <c r="AW7" s="188">
        <v>0</v>
      </c>
      <c r="AX7" s="188">
        <v>0</v>
      </c>
      <c r="AY7" s="188">
        <v>0</v>
      </c>
      <c r="AZ7" s="188">
        <v>0</v>
      </c>
      <c r="BA7" s="188">
        <v>0</v>
      </c>
      <c r="BB7" s="188">
        <v>0</v>
      </c>
      <c r="BC7" s="188">
        <v>0</v>
      </c>
      <c r="BD7" s="188">
        <v>0</v>
      </c>
      <c r="BE7" s="188">
        <v>0</v>
      </c>
      <c r="BF7" s="188">
        <v>0</v>
      </c>
      <c r="BG7" s="188">
        <v>0</v>
      </c>
      <c r="BH7" s="188">
        <v>0</v>
      </c>
      <c r="BI7" s="188">
        <v>0</v>
      </c>
      <c r="BJ7" s="188">
        <v>0</v>
      </c>
      <c r="BK7" s="188">
        <v>0</v>
      </c>
      <c r="BL7" s="188">
        <v>0</v>
      </c>
      <c r="BM7" s="188">
        <v>0</v>
      </c>
      <c r="BN7" s="199">
        <v>0</v>
      </c>
    </row>
    <row r="8" spans="1:66" hidden="1">
      <c r="A8" s="183"/>
      <c r="B8" s="198">
        <v>1</v>
      </c>
      <c r="C8" s="185" t="s">
        <v>266</v>
      </c>
      <c r="D8" s="186" t="s">
        <v>267</v>
      </c>
      <c r="E8" s="187" t="s">
        <v>268</v>
      </c>
      <c r="AH8" s="188">
        <f t="shared" ref="AH8" si="3">AH9+AH10</f>
        <v>59</v>
      </c>
      <c r="AI8" s="188">
        <v>58</v>
      </c>
      <c r="AJ8" s="188">
        <v>50</v>
      </c>
      <c r="AK8" s="199">
        <v>48</v>
      </c>
      <c r="AL8" s="188">
        <v>48</v>
      </c>
      <c r="AM8" s="188">
        <v>48</v>
      </c>
      <c r="AN8" s="188">
        <v>48</v>
      </c>
      <c r="AO8" s="188">
        <v>48</v>
      </c>
      <c r="AP8" s="188">
        <v>48</v>
      </c>
      <c r="AQ8" s="188">
        <v>48</v>
      </c>
      <c r="AR8" s="188">
        <v>48</v>
      </c>
      <c r="AS8" s="188">
        <v>48</v>
      </c>
      <c r="AT8" s="188">
        <v>48</v>
      </c>
      <c r="AU8" s="188">
        <v>48</v>
      </c>
      <c r="AV8" s="188">
        <v>48</v>
      </c>
      <c r="AW8" s="188">
        <v>48</v>
      </c>
      <c r="AX8" s="188">
        <v>48</v>
      </c>
      <c r="AY8" s="188">
        <v>48</v>
      </c>
      <c r="AZ8" s="188">
        <v>48</v>
      </c>
      <c r="BA8" s="188">
        <v>48</v>
      </c>
      <c r="BB8" s="188">
        <v>48</v>
      </c>
      <c r="BC8" s="188">
        <v>48</v>
      </c>
      <c r="BD8" s="188">
        <v>48</v>
      </c>
      <c r="BE8" s="188">
        <v>48</v>
      </c>
      <c r="BF8" s="188">
        <v>48</v>
      </c>
      <c r="BG8" s="188">
        <v>48</v>
      </c>
      <c r="BH8" s="188">
        <v>48</v>
      </c>
      <c r="BI8" s="188">
        <v>48</v>
      </c>
      <c r="BJ8" s="188">
        <v>48</v>
      </c>
      <c r="BK8" s="188">
        <v>48</v>
      </c>
      <c r="BL8" s="188">
        <v>48</v>
      </c>
      <c r="BM8" s="188">
        <v>48</v>
      </c>
      <c r="BN8" s="199">
        <v>48</v>
      </c>
    </row>
    <row r="9" spans="1:66" hidden="1">
      <c r="A9" s="183"/>
      <c r="B9" s="198">
        <v>1</v>
      </c>
      <c r="C9" s="185" t="s">
        <v>269</v>
      </c>
      <c r="D9" s="186" t="s">
        <v>77</v>
      </c>
      <c r="E9" s="187" t="s">
        <v>270</v>
      </c>
      <c r="AH9" s="188">
        <v>59</v>
      </c>
      <c r="AI9" s="188">
        <v>58</v>
      </c>
      <c r="AJ9" s="188">
        <v>50</v>
      </c>
      <c r="AK9" s="199">
        <v>48</v>
      </c>
      <c r="AL9" s="188">
        <v>48</v>
      </c>
      <c r="AM9" s="188">
        <v>48</v>
      </c>
      <c r="AN9" s="188">
        <v>48</v>
      </c>
      <c r="AO9" s="188">
        <v>48</v>
      </c>
      <c r="AP9" s="188">
        <v>48</v>
      </c>
      <c r="AQ9" s="188">
        <v>48</v>
      </c>
      <c r="AR9" s="188">
        <v>48</v>
      </c>
      <c r="AS9" s="188">
        <v>48</v>
      </c>
      <c r="AT9" s="188">
        <v>48</v>
      </c>
      <c r="AU9" s="188">
        <v>48</v>
      </c>
      <c r="AV9" s="188">
        <v>48</v>
      </c>
      <c r="AW9" s="188">
        <v>48</v>
      </c>
      <c r="AX9" s="188">
        <v>48</v>
      </c>
      <c r="AY9" s="188">
        <v>48</v>
      </c>
      <c r="AZ9" s="188">
        <v>48</v>
      </c>
      <c r="BA9" s="188">
        <v>48</v>
      </c>
      <c r="BB9" s="188">
        <v>48</v>
      </c>
      <c r="BC9" s="188">
        <v>48</v>
      </c>
      <c r="BD9" s="188">
        <v>48</v>
      </c>
      <c r="BE9" s="188">
        <v>48</v>
      </c>
      <c r="BF9" s="188">
        <v>48</v>
      </c>
      <c r="BG9" s="188">
        <v>48</v>
      </c>
      <c r="BH9" s="188">
        <v>48</v>
      </c>
      <c r="BI9" s="188">
        <v>48</v>
      </c>
      <c r="BJ9" s="188">
        <v>48</v>
      </c>
      <c r="BK9" s="188">
        <v>48</v>
      </c>
      <c r="BL9" s="188">
        <v>48</v>
      </c>
      <c r="BM9" s="188">
        <v>48</v>
      </c>
      <c r="BN9" s="199">
        <v>48</v>
      </c>
    </row>
    <row r="10" spans="1:66" hidden="1">
      <c r="A10" s="183"/>
      <c r="B10" s="198">
        <v>1</v>
      </c>
      <c r="C10" s="185" t="s">
        <v>271</v>
      </c>
      <c r="D10" s="186" t="s">
        <v>79</v>
      </c>
      <c r="E10" s="187" t="s">
        <v>270</v>
      </c>
      <c r="AH10" s="188"/>
      <c r="AI10" s="188">
        <v>0</v>
      </c>
      <c r="AJ10" s="188">
        <v>0</v>
      </c>
      <c r="AK10" s="199">
        <v>0</v>
      </c>
      <c r="AL10" s="188">
        <v>0</v>
      </c>
      <c r="AM10" s="188">
        <v>0</v>
      </c>
      <c r="AN10" s="188">
        <v>0</v>
      </c>
      <c r="AO10" s="188">
        <v>0</v>
      </c>
      <c r="AP10" s="188">
        <v>0</v>
      </c>
      <c r="AQ10" s="188">
        <v>0</v>
      </c>
      <c r="AR10" s="188">
        <v>0</v>
      </c>
      <c r="AS10" s="188">
        <v>0</v>
      </c>
      <c r="AT10" s="188">
        <v>0</v>
      </c>
      <c r="AU10" s="188">
        <v>0</v>
      </c>
      <c r="AV10" s="188">
        <v>0</v>
      </c>
      <c r="AW10" s="188">
        <v>0</v>
      </c>
      <c r="AX10" s="188">
        <v>0</v>
      </c>
      <c r="AY10" s="188">
        <v>0</v>
      </c>
      <c r="AZ10" s="188">
        <v>0</v>
      </c>
      <c r="BA10" s="188">
        <v>0</v>
      </c>
      <c r="BB10" s="188">
        <v>0</v>
      </c>
      <c r="BC10" s="188">
        <v>0</v>
      </c>
      <c r="BD10" s="188">
        <v>0</v>
      </c>
      <c r="BE10" s="188">
        <v>0</v>
      </c>
      <c r="BF10" s="188">
        <v>0</v>
      </c>
      <c r="BG10" s="188">
        <v>0</v>
      </c>
      <c r="BH10" s="188">
        <v>0</v>
      </c>
      <c r="BI10" s="188">
        <v>0</v>
      </c>
      <c r="BJ10" s="188">
        <v>0</v>
      </c>
      <c r="BK10" s="188">
        <v>0</v>
      </c>
      <c r="BL10" s="188">
        <v>0</v>
      </c>
      <c r="BM10" s="188">
        <v>0</v>
      </c>
      <c r="BN10" s="199">
        <v>0</v>
      </c>
    </row>
    <row r="11" spans="1:66" hidden="1">
      <c r="A11" s="183"/>
      <c r="B11" s="198">
        <v>1</v>
      </c>
      <c r="C11" s="185" t="s">
        <v>272</v>
      </c>
      <c r="D11" s="186" t="s">
        <v>273</v>
      </c>
      <c r="E11" s="187" t="s">
        <v>268</v>
      </c>
      <c r="AH11" s="188">
        <f t="shared" ref="AH11" si="4">AH12</f>
        <v>248</v>
      </c>
      <c r="AI11" s="188">
        <v>285</v>
      </c>
      <c r="AJ11" s="188">
        <v>216</v>
      </c>
      <c r="AK11" s="199">
        <v>234</v>
      </c>
      <c r="AL11" s="188">
        <v>238</v>
      </c>
      <c r="AM11" s="188">
        <v>241</v>
      </c>
      <c r="AN11" s="188">
        <v>243</v>
      </c>
      <c r="AO11" s="188">
        <v>245</v>
      </c>
      <c r="AP11" s="188">
        <v>246</v>
      </c>
      <c r="AQ11" s="188">
        <v>247</v>
      </c>
      <c r="AR11" s="188">
        <v>248</v>
      </c>
      <c r="AS11" s="188">
        <v>249</v>
      </c>
      <c r="AT11" s="188">
        <v>250</v>
      </c>
      <c r="AU11" s="188">
        <v>251</v>
      </c>
      <c r="AV11" s="188">
        <v>252</v>
      </c>
      <c r="AW11" s="188">
        <v>253</v>
      </c>
      <c r="AX11" s="188">
        <v>254</v>
      </c>
      <c r="AY11" s="188">
        <v>255</v>
      </c>
      <c r="AZ11" s="188">
        <v>256</v>
      </c>
      <c r="BA11" s="188">
        <v>257</v>
      </c>
      <c r="BB11" s="188">
        <v>258</v>
      </c>
      <c r="BC11" s="188">
        <v>258</v>
      </c>
      <c r="BD11" s="188">
        <v>258</v>
      </c>
      <c r="BE11" s="188">
        <v>258</v>
      </c>
      <c r="BF11" s="188">
        <v>258</v>
      </c>
      <c r="BG11" s="188">
        <v>258</v>
      </c>
      <c r="BH11" s="188">
        <v>258</v>
      </c>
      <c r="BI11" s="188">
        <v>258</v>
      </c>
      <c r="BJ11" s="188">
        <v>258</v>
      </c>
      <c r="BK11" s="188">
        <v>258</v>
      </c>
      <c r="BL11" s="188">
        <v>258</v>
      </c>
      <c r="BM11" s="188">
        <v>258</v>
      </c>
      <c r="BN11" s="199">
        <v>258</v>
      </c>
    </row>
    <row r="12" spans="1:66" hidden="1">
      <c r="A12" s="183"/>
      <c r="B12" s="201">
        <v>1</v>
      </c>
      <c r="C12" s="202" t="s">
        <v>274</v>
      </c>
      <c r="D12" s="203" t="s">
        <v>77</v>
      </c>
      <c r="E12" s="204" t="s">
        <v>270</v>
      </c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205">
        <v>248</v>
      </c>
      <c r="AI12" s="205">
        <v>285</v>
      </c>
      <c r="AJ12" s="205">
        <v>216</v>
      </c>
      <c r="AK12" s="206">
        <v>234</v>
      </c>
      <c r="AL12" s="205">
        <v>238</v>
      </c>
      <c r="AM12" s="205">
        <v>241</v>
      </c>
      <c r="AN12" s="205">
        <v>243</v>
      </c>
      <c r="AO12" s="205">
        <v>245</v>
      </c>
      <c r="AP12" s="205">
        <v>246</v>
      </c>
      <c r="AQ12" s="205">
        <v>247</v>
      </c>
      <c r="AR12" s="205">
        <v>248</v>
      </c>
      <c r="AS12" s="205">
        <v>249</v>
      </c>
      <c r="AT12" s="205">
        <v>250</v>
      </c>
      <c r="AU12" s="205">
        <v>251</v>
      </c>
      <c r="AV12" s="205">
        <v>252</v>
      </c>
      <c r="AW12" s="205">
        <v>253</v>
      </c>
      <c r="AX12" s="205">
        <v>254</v>
      </c>
      <c r="AY12" s="205">
        <v>255</v>
      </c>
      <c r="AZ12" s="205">
        <v>256</v>
      </c>
      <c r="BA12" s="205">
        <v>257</v>
      </c>
      <c r="BB12" s="205">
        <v>258</v>
      </c>
      <c r="BC12" s="205">
        <v>258</v>
      </c>
      <c r="BD12" s="205">
        <v>258</v>
      </c>
      <c r="BE12" s="205">
        <v>258</v>
      </c>
      <c r="BF12" s="205">
        <v>258</v>
      </c>
      <c r="BG12" s="205">
        <v>258</v>
      </c>
      <c r="BH12" s="205">
        <v>258</v>
      </c>
      <c r="BI12" s="205">
        <v>258</v>
      </c>
      <c r="BJ12" s="205">
        <v>258</v>
      </c>
      <c r="BK12" s="205">
        <v>258</v>
      </c>
      <c r="BL12" s="205">
        <v>258</v>
      </c>
      <c r="BM12" s="205">
        <v>258</v>
      </c>
      <c r="BN12" s="206">
        <v>258</v>
      </c>
    </row>
    <row r="13" spans="1:66" hidden="1">
      <c r="A13" s="183"/>
      <c r="B13" s="200">
        <v>2</v>
      </c>
      <c r="C13" s="185" t="s">
        <v>260</v>
      </c>
      <c r="D13" s="189" t="s">
        <v>275</v>
      </c>
      <c r="E13" s="190" t="s">
        <v>262</v>
      </c>
      <c r="AH13" s="188">
        <f t="shared" ref="AH13" si="5">AH14+AH15</f>
        <v>584</v>
      </c>
      <c r="AI13" s="188">
        <v>573</v>
      </c>
      <c r="AJ13" s="188">
        <v>394</v>
      </c>
      <c r="AK13" s="199">
        <v>454</v>
      </c>
      <c r="AL13" s="188">
        <v>461</v>
      </c>
      <c r="AM13" s="188">
        <v>466</v>
      </c>
      <c r="AN13" s="188">
        <v>470</v>
      </c>
      <c r="AO13" s="188">
        <v>473</v>
      </c>
      <c r="AP13" s="188">
        <v>475</v>
      </c>
      <c r="AQ13" s="188">
        <v>477</v>
      </c>
      <c r="AR13" s="188">
        <v>479</v>
      </c>
      <c r="AS13" s="188">
        <v>481</v>
      </c>
      <c r="AT13" s="188">
        <v>482</v>
      </c>
      <c r="AU13" s="188">
        <v>483</v>
      </c>
      <c r="AV13" s="188">
        <v>484</v>
      </c>
      <c r="AW13" s="188">
        <v>485</v>
      </c>
      <c r="AX13" s="188">
        <v>486</v>
      </c>
      <c r="AY13" s="188">
        <v>487</v>
      </c>
      <c r="AZ13" s="188">
        <v>488</v>
      </c>
      <c r="BA13" s="188">
        <v>489</v>
      </c>
      <c r="BB13" s="188">
        <v>490</v>
      </c>
      <c r="BC13" s="188">
        <v>491</v>
      </c>
      <c r="BD13" s="188">
        <v>492</v>
      </c>
      <c r="BE13" s="188">
        <v>493</v>
      </c>
      <c r="BF13" s="188">
        <v>494</v>
      </c>
      <c r="BG13" s="188">
        <v>495</v>
      </c>
      <c r="BH13" s="188">
        <v>496</v>
      </c>
      <c r="BI13" s="188">
        <v>497</v>
      </c>
      <c r="BJ13" s="188">
        <v>498</v>
      </c>
      <c r="BK13" s="188">
        <v>499</v>
      </c>
      <c r="BL13" s="188">
        <v>500</v>
      </c>
      <c r="BM13" s="188">
        <v>501</v>
      </c>
      <c r="BN13" s="199">
        <v>502</v>
      </c>
    </row>
    <row r="14" spans="1:66" hidden="1">
      <c r="A14" s="183"/>
      <c r="B14" s="198">
        <v>2</v>
      </c>
      <c r="C14" s="185" t="s">
        <v>263</v>
      </c>
      <c r="D14" s="186" t="s">
        <v>65</v>
      </c>
      <c r="E14" s="187" t="s">
        <v>264</v>
      </c>
      <c r="AH14" s="188">
        <f t="shared" ref="AH14" si="6">AH17+AH20</f>
        <v>579</v>
      </c>
      <c r="AI14" s="188">
        <v>567</v>
      </c>
      <c r="AJ14" s="188">
        <v>388</v>
      </c>
      <c r="AK14" s="199">
        <v>448</v>
      </c>
      <c r="AL14" s="188">
        <v>455</v>
      </c>
      <c r="AM14" s="188">
        <v>460</v>
      </c>
      <c r="AN14" s="188">
        <v>464</v>
      </c>
      <c r="AO14" s="188">
        <v>467</v>
      </c>
      <c r="AP14" s="188">
        <v>469</v>
      </c>
      <c r="AQ14" s="188">
        <v>471</v>
      </c>
      <c r="AR14" s="188">
        <v>473</v>
      </c>
      <c r="AS14" s="188">
        <v>475</v>
      </c>
      <c r="AT14" s="188">
        <v>476</v>
      </c>
      <c r="AU14" s="188">
        <v>477</v>
      </c>
      <c r="AV14" s="188">
        <v>478</v>
      </c>
      <c r="AW14" s="188">
        <v>479</v>
      </c>
      <c r="AX14" s="188">
        <v>480</v>
      </c>
      <c r="AY14" s="188">
        <v>481</v>
      </c>
      <c r="AZ14" s="188">
        <v>482</v>
      </c>
      <c r="BA14" s="188">
        <v>483</v>
      </c>
      <c r="BB14" s="188">
        <v>484</v>
      </c>
      <c r="BC14" s="188">
        <v>485</v>
      </c>
      <c r="BD14" s="188">
        <v>486</v>
      </c>
      <c r="BE14" s="188">
        <v>487</v>
      </c>
      <c r="BF14" s="188">
        <v>488</v>
      </c>
      <c r="BG14" s="188">
        <v>489</v>
      </c>
      <c r="BH14" s="188">
        <v>490</v>
      </c>
      <c r="BI14" s="188">
        <v>491</v>
      </c>
      <c r="BJ14" s="188">
        <v>492</v>
      </c>
      <c r="BK14" s="188">
        <v>493</v>
      </c>
      <c r="BL14" s="188">
        <v>494</v>
      </c>
      <c r="BM14" s="188">
        <v>495</v>
      </c>
      <c r="BN14" s="199">
        <v>496</v>
      </c>
    </row>
    <row r="15" spans="1:66" hidden="1">
      <c r="A15" s="183"/>
      <c r="B15" s="198">
        <v>2</v>
      </c>
      <c r="C15" s="185" t="s">
        <v>265</v>
      </c>
      <c r="D15" s="186" t="s">
        <v>67</v>
      </c>
      <c r="E15" s="187" t="s">
        <v>264</v>
      </c>
      <c r="AH15" s="188">
        <f t="shared" ref="AH15" si="7">AH18</f>
        <v>5</v>
      </c>
      <c r="AI15" s="188">
        <v>6</v>
      </c>
      <c r="AJ15" s="188">
        <v>6</v>
      </c>
      <c r="AK15" s="199">
        <v>6</v>
      </c>
      <c r="AL15" s="188">
        <v>6</v>
      </c>
      <c r="AM15" s="188">
        <v>6</v>
      </c>
      <c r="AN15" s="188">
        <v>6</v>
      </c>
      <c r="AO15" s="188">
        <v>6</v>
      </c>
      <c r="AP15" s="188">
        <v>6</v>
      </c>
      <c r="AQ15" s="188">
        <v>6</v>
      </c>
      <c r="AR15" s="188">
        <v>6</v>
      </c>
      <c r="AS15" s="188">
        <v>6</v>
      </c>
      <c r="AT15" s="188">
        <v>6</v>
      </c>
      <c r="AU15" s="188">
        <v>6</v>
      </c>
      <c r="AV15" s="188">
        <v>6</v>
      </c>
      <c r="AW15" s="188">
        <v>6</v>
      </c>
      <c r="AX15" s="188">
        <v>6</v>
      </c>
      <c r="AY15" s="188">
        <v>6</v>
      </c>
      <c r="AZ15" s="188">
        <v>6</v>
      </c>
      <c r="BA15" s="188">
        <v>6</v>
      </c>
      <c r="BB15" s="188">
        <v>6</v>
      </c>
      <c r="BC15" s="188">
        <v>6</v>
      </c>
      <c r="BD15" s="188">
        <v>6</v>
      </c>
      <c r="BE15" s="188">
        <v>6</v>
      </c>
      <c r="BF15" s="188">
        <v>6</v>
      </c>
      <c r="BG15" s="188">
        <v>6</v>
      </c>
      <c r="BH15" s="188">
        <v>6</v>
      </c>
      <c r="BI15" s="188">
        <v>6</v>
      </c>
      <c r="BJ15" s="188">
        <v>6</v>
      </c>
      <c r="BK15" s="188">
        <v>6</v>
      </c>
      <c r="BL15" s="188">
        <v>6</v>
      </c>
      <c r="BM15" s="188">
        <v>6</v>
      </c>
      <c r="BN15" s="199">
        <v>6</v>
      </c>
    </row>
    <row r="16" spans="1:66" hidden="1">
      <c r="A16" s="183"/>
      <c r="B16" s="198">
        <v>2</v>
      </c>
      <c r="C16" s="185" t="s">
        <v>266</v>
      </c>
      <c r="D16" s="186" t="s">
        <v>267</v>
      </c>
      <c r="E16" s="187" t="s">
        <v>268</v>
      </c>
      <c r="AH16" s="188">
        <f t="shared" ref="AH16" si="8">AH17+AH18</f>
        <v>88</v>
      </c>
      <c r="AI16" s="188">
        <v>104</v>
      </c>
      <c r="AJ16" s="188">
        <v>95</v>
      </c>
      <c r="AK16" s="199">
        <v>82</v>
      </c>
      <c r="AL16" s="188">
        <v>83</v>
      </c>
      <c r="AM16" s="188">
        <v>84</v>
      </c>
      <c r="AN16" s="188">
        <v>85</v>
      </c>
      <c r="AO16" s="188">
        <v>85</v>
      </c>
      <c r="AP16" s="188">
        <v>85</v>
      </c>
      <c r="AQ16" s="188">
        <v>85</v>
      </c>
      <c r="AR16" s="188">
        <v>85</v>
      </c>
      <c r="AS16" s="188">
        <v>85</v>
      </c>
      <c r="AT16" s="188">
        <v>85</v>
      </c>
      <c r="AU16" s="188">
        <v>85</v>
      </c>
      <c r="AV16" s="188">
        <v>85</v>
      </c>
      <c r="AW16" s="188">
        <v>85</v>
      </c>
      <c r="AX16" s="188">
        <v>85</v>
      </c>
      <c r="AY16" s="188">
        <v>85</v>
      </c>
      <c r="AZ16" s="188">
        <v>85</v>
      </c>
      <c r="BA16" s="188">
        <v>85</v>
      </c>
      <c r="BB16" s="188">
        <v>85</v>
      </c>
      <c r="BC16" s="188">
        <v>85</v>
      </c>
      <c r="BD16" s="188">
        <v>85</v>
      </c>
      <c r="BE16" s="188">
        <v>85</v>
      </c>
      <c r="BF16" s="188">
        <v>85</v>
      </c>
      <c r="BG16" s="188">
        <v>85</v>
      </c>
      <c r="BH16" s="188">
        <v>85</v>
      </c>
      <c r="BI16" s="188">
        <v>85</v>
      </c>
      <c r="BJ16" s="188">
        <v>85</v>
      </c>
      <c r="BK16" s="188">
        <v>85</v>
      </c>
      <c r="BL16" s="188">
        <v>85</v>
      </c>
      <c r="BM16" s="188">
        <v>85</v>
      </c>
      <c r="BN16" s="199">
        <v>85</v>
      </c>
    </row>
    <row r="17" spans="1:66" hidden="1">
      <c r="A17" s="183"/>
      <c r="B17" s="198">
        <v>2</v>
      </c>
      <c r="C17" s="185" t="s">
        <v>269</v>
      </c>
      <c r="D17" s="186" t="s">
        <v>77</v>
      </c>
      <c r="E17" s="187" t="s">
        <v>270</v>
      </c>
      <c r="AH17" s="188">
        <v>83</v>
      </c>
      <c r="AI17" s="188">
        <v>98</v>
      </c>
      <c r="AJ17" s="188">
        <v>89</v>
      </c>
      <c r="AK17" s="199">
        <v>76</v>
      </c>
      <c r="AL17" s="188">
        <v>77</v>
      </c>
      <c r="AM17" s="188">
        <v>78</v>
      </c>
      <c r="AN17" s="188">
        <v>79</v>
      </c>
      <c r="AO17" s="188">
        <v>79</v>
      </c>
      <c r="AP17" s="188">
        <v>79</v>
      </c>
      <c r="AQ17" s="188">
        <v>79</v>
      </c>
      <c r="AR17" s="188">
        <v>79</v>
      </c>
      <c r="AS17" s="188">
        <v>79</v>
      </c>
      <c r="AT17" s="188">
        <v>79</v>
      </c>
      <c r="AU17" s="188">
        <v>79</v>
      </c>
      <c r="AV17" s="188">
        <v>79</v>
      </c>
      <c r="AW17" s="188">
        <v>79</v>
      </c>
      <c r="AX17" s="188">
        <v>79</v>
      </c>
      <c r="AY17" s="188">
        <v>79</v>
      </c>
      <c r="AZ17" s="188">
        <v>79</v>
      </c>
      <c r="BA17" s="188">
        <v>79</v>
      </c>
      <c r="BB17" s="188">
        <v>79</v>
      </c>
      <c r="BC17" s="188">
        <v>79</v>
      </c>
      <c r="BD17" s="188">
        <v>79</v>
      </c>
      <c r="BE17" s="188">
        <v>79</v>
      </c>
      <c r="BF17" s="188">
        <v>79</v>
      </c>
      <c r="BG17" s="188">
        <v>79</v>
      </c>
      <c r="BH17" s="188">
        <v>79</v>
      </c>
      <c r="BI17" s="188">
        <v>79</v>
      </c>
      <c r="BJ17" s="188">
        <v>79</v>
      </c>
      <c r="BK17" s="188">
        <v>79</v>
      </c>
      <c r="BL17" s="188">
        <v>79</v>
      </c>
      <c r="BM17" s="188">
        <v>79</v>
      </c>
      <c r="BN17" s="199">
        <v>79</v>
      </c>
    </row>
    <row r="18" spans="1:66" hidden="1">
      <c r="A18" s="183"/>
      <c r="B18" s="198">
        <v>2</v>
      </c>
      <c r="C18" s="185" t="s">
        <v>271</v>
      </c>
      <c r="D18" s="186" t="s">
        <v>79</v>
      </c>
      <c r="E18" s="187" t="s">
        <v>270</v>
      </c>
      <c r="AH18" s="188">
        <v>5</v>
      </c>
      <c r="AI18" s="188">
        <v>6</v>
      </c>
      <c r="AJ18" s="188">
        <v>6</v>
      </c>
      <c r="AK18" s="199">
        <v>6</v>
      </c>
      <c r="AL18" s="188">
        <v>6</v>
      </c>
      <c r="AM18" s="188">
        <v>6</v>
      </c>
      <c r="AN18" s="188">
        <v>6</v>
      </c>
      <c r="AO18" s="188">
        <v>6</v>
      </c>
      <c r="AP18" s="188">
        <v>6</v>
      </c>
      <c r="AQ18" s="188">
        <v>6</v>
      </c>
      <c r="AR18" s="188">
        <v>6</v>
      </c>
      <c r="AS18" s="188">
        <v>6</v>
      </c>
      <c r="AT18" s="188">
        <v>6</v>
      </c>
      <c r="AU18" s="188">
        <v>6</v>
      </c>
      <c r="AV18" s="188">
        <v>6</v>
      </c>
      <c r="AW18" s="188">
        <v>6</v>
      </c>
      <c r="AX18" s="188">
        <v>6</v>
      </c>
      <c r="AY18" s="188">
        <v>6</v>
      </c>
      <c r="AZ18" s="188">
        <v>6</v>
      </c>
      <c r="BA18" s="188">
        <v>6</v>
      </c>
      <c r="BB18" s="188">
        <v>6</v>
      </c>
      <c r="BC18" s="188">
        <v>6</v>
      </c>
      <c r="BD18" s="188">
        <v>6</v>
      </c>
      <c r="BE18" s="188">
        <v>6</v>
      </c>
      <c r="BF18" s="188">
        <v>6</v>
      </c>
      <c r="BG18" s="188">
        <v>6</v>
      </c>
      <c r="BH18" s="188">
        <v>6</v>
      </c>
      <c r="BI18" s="188">
        <v>6</v>
      </c>
      <c r="BJ18" s="188">
        <v>6</v>
      </c>
      <c r="BK18" s="188">
        <v>6</v>
      </c>
      <c r="BL18" s="188">
        <v>6</v>
      </c>
      <c r="BM18" s="188">
        <v>6</v>
      </c>
      <c r="BN18" s="199">
        <v>6</v>
      </c>
    </row>
    <row r="19" spans="1:66" hidden="1">
      <c r="A19" s="183"/>
      <c r="B19" s="198">
        <v>2</v>
      </c>
      <c r="C19" s="185" t="s">
        <v>272</v>
      </c>
      <c r="D19" s="186" t="s">
        <v>273</v>
      </c>
      <c r="E19" s="187" t="s">
        <v>268</v>
      </c>
      <c r="AH19" s="188">
        <f t="shared" ref="AH19" si="9">AH20</f>
        <v>496</v>
      </c>
      <c r="AI19" s="188">
        <v>469</v>
      </c>
      <c r="AJ19" s="188">
        <v>299</v>
      </c>
      <c r="AK19" s="199">
        <v>372</v>
      </c>
      <c r="AL19" s="188">
        <v>378</v>
      </c>
      <c r="AM19" s="188">
        <v>382</v>
      </c>
      <c r="AN19" s="188">
        <v>385</v>
      </c>
      <c r="AO19" s="188">
        <v>388</v>
      </c>
      <c r="AP19" s="188">
        <v>390</v>
      </c>
      <c r="AQ19" s="188">
        <v>392</v>
      </c>
      <c r="AR19" s="188">
        <v>394</v>
      </c>
      <c r="AS19" s="188">
        <v>396</v>
      </c>
      <c r="AT19" s="188">
        <v>397</v>
      </c>
      <c r="AU19" s="188">
        <v>398</v>
      </c>
      <c r="AV19" s="188">
        <v>399</v>
      </c>
      <c r="AW19" s="188">
        <v>400</v>
      </c>
      <c r="AX19" s="188">
        <v>401</v>
      </c>
      <c r="AY19" s="188">
        <v>402</v>
      </c>
      <c r="AZ19" s="188">
        <v>403</v>
      </c>
      <c r="BA19" s="188">
        <v>404</v>
      </c>
      <c r="BB19" s="188">
        <v>405</v>
      </c>
      <c r="BC19" s="188">
        <v>406</v>
      </c>
      <c r="BD19" s="188">
        <v>407</v>
      </c>
      <c r="BE19" s="188">
        <v>408</v>
      </c>
      <c r="BF19" s="188">
        <v>409</v>
      </c>
      <c r="BG19" s="188">
        <v>410</v>
      </c>
      <c r="BH19" s="188">
        <v>411</v>
      </c>
      <c r="BI19" s="188">
        <v>412</v>
      </c>
      <c r="BJ19" s="188">
        <v>413</v>
      </c>
      <c r="BK19" s="188">
        <v>414</v>
      </c>
      <c r="BL19" s="188">
        <v>415</v>
      </c>
      <c r="BM19" s="188">
        <v>416</v>
      </c>
      <c r="BN19" s="199">
        <v>417</v>
      </c>
    </row>
    <row r="20" spans="1:66" hidden="1">
      <c r="A20" s="183"/>
      <c r="B20" s="201">
        <v>2</v>
      </c>
      <c r="C20" s="202" t="s">
        <v>274</v>
      </c>
      <c r="D20" s="203" t="s">
        <v>77</v>
      </c>
      <c r="E20" s="204" t="s">
        <v>270</v>
      </c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205">
        <v>496</v>
      </c>
      <c r="AI20" s="205">
        <v>469</v>
      </c>
      <c r="AJ20" s="205">
        <v>299</v>
      </c>
      <c r="AK20" s="206">
        <v>372</v>
      </c>
      <c r="AL20" s="205">
        <v>378</v>
      </c>
      <c r="AM20" s="205">
        <v>382</v>
      </c>
      <c r="AN20" s="205">
        <v>385</v>
      </c>
      <c r="AO20" s="205">
        <v>388</v>
      </c>
      <c r="AP20" s="205">
        <v>390</v>
      </c>
      <c r="AQ20" s="205">
        <v>392</v>
      </c>
      <c r="AR20" s="205">
        <v>394</v>
      </c>
      <c r="AS20" s="205">
        <v>396</v>
      </c>
      <c r="AT20" s="205">
        <v>397</v>
      </c>
      <c r="AU20" s="205">
        <v>398</v>
      </c>
      <c r="AV20" s="205">
        <v>399</v>
      </c>
      <c r="AW20" s="205">
        <v>400</v>
      </c>
      <c r="AX20" s="205">
        <v>401</v>
      </c>
      <c r="AY20" s="205">
        <v>402</v>
      </c>
      <c r="AZ20" s="205">
        <v>403</v>
      </c>
      <c r="BA20" s="205">
        <v>404</v>
      </c>
      <c r="BB20" s="205">
        <v>405</v>
      </c>
      <c r="BC20" s="205">
        <v>406</v>
      </c>
      <c r="BD20" s="205">
        <v>407</v>
      </c>
      <c r="BE20" s="205">
        <v>408</v>
      </c>
      <c r="BF20" s="205">
        <v>409</v>
      </c>
      <c r="BG20" s="205">
        <v>410</v>
      </c>
      <c r="BH20" s="205">
        <v>411</v>
      </c>
      <c r="BI20" s="205">
        <v>412</v>
      </c>
      <c r="BJ20" s="205">
        <v>413</v>
      </c>
      <c r="BK20" s="205">
        <v>414</v>
      </c>
      <c r="BL20" s="205">
        <v>415</v>
      </c>
      <c r="BM20" s="205">
        <v>416</v>
      </c>
      <c r="BN20" s="206">
        <v>417</v>
      </c>
    </row>
    <row r="21" spans="1:66" hidden="1">
      <c r="A21" s="183"/>
      <c r="B21" s="200">
        <v>3</v>
      </c>
      <c r="C21" s="185" t="s">
        <v>260</v>
      </c>
      <c r="D21" s="189" t="s">
        <v>276</v>
      </c>
      <c r="E21" s="190" t="s">
        <v>262</v>
      </c>
      <c r="AH21" s="188">
        <f t="shared" ref="AH21" si="10">AH22+AH23</f>
        <v>145</v>
      </c>
      <c r="AI21" s="188">
        <v>176</v>
      </c>
      <c r="AJ21" s="188">
        <v>133</v>
      </c>
      <c r="AK21" s="199">
        <v>112</v>
      </c>
      <c r="AL21" s="188">
        <v>115</v>
      </c>
      <c r="AM21" s="188">
        <v>115</v>
      </c>
      <c r="AN21" s="188">
        <v>115</v>
      </c>
      <c r="AO21" s="188">
        <v>115</v>
      </c>
      <c r="AP21" s="188">
        <v>115</v>
      </c>
      <c r="AQ21" s="188">
        <v>115</v>
      </c>
      <c r="AR21" s="188">
        <v>115</v>
      </c>
      <c r="AS21" s="188">
        <v>115</v>
      </c>
      <c r="AT21" s="188">
        <v>115</v>
      </c>
      <c r="AU21" s="188">
        <v>115</v>
      </c>
      <c r="AV21" s="188">
        <v>115</v>
      </c>
      <c r="AW21" s="188">
        <v>115</v>
      </c>
      <c r="AX21" s="188">
        <v>115</v>
      </c>
      <c r="AY21" s="188">
        <v>115</v>
      </c>
      <c r="AZ21" s="188">
        <v>115</v>
      </c>
      <c r="BA21" s="188">
        <v>115</v>
      </c>
      <c r="BB21" s="188">
        <v>115</v>
      </c>
      <c r="BC21" s="188">
        <v>115</v>
      </c>
      <c r="BD21" s="188">
        <v>115</v>
      </c>
      <c r="BE21" s="188">
        <v>115</v>
      </c>
      <c r="BF21" s="188">
        <v>115</v>
      </c>
      <c r="BG21" s="188">
        <v>115</v>
      </c>
      <c r="BH21" s="188">
        <v>115</v>
      </c>
      <c r="BI21" s="188">
        <v>115</v>
      </c>
      <c r="BJ21" s="188">
        <v>115</v>
      </c>
      <c r="BK21" s="188">
        <v>115</v>
      </c>
      <c r="BL21" s="188">
        <v>115</v>
      </c>
      <c r="BM21" s="188">
        <v>115</v>
      </c>
      <c r="BN21" s="199">
        <v>115</v>
      </c>
    </row>
    <row r="22" spans="1:66" hidden="1">
      <c r="A22" s="183"/>
      <c r="B22" s="198">
        <v>3</v>
      </c>
      <c r="C22" s="185" t="s">
        <v>263</v>
      </c>
      <c r="D22" s="186" t="s">
        <v>65</v>
      </c>
      <c r="E22" s="187" t="s">
        <v>264</v>
      </c>
      <c r="AH22" s="188">
        <f t="shared" ref="AH22" si="11">AH25+AH28</f>
        <v>145</v>
      </c>
      <c r="AI22" s="188">
        <v>176</v>
      </c>
      <c r="AJ22" s="188">
        <v>133</v>
      </c>
      <c r="AK22" s="199">
        <v>112</v>
      </c>
      <c r="AL22" s="188">
        <v>115</v>
      </c>
      <c r="AM22" s="188">
        <v>115</v>
      </c>
      <c r="AN22" s="188">
        <v>115</v>
      </c>
      <c r="AO22" s="188">
        <v>115</v>
      </c>
      <c r="AP22" s="188">
        <v>115</v>
      </c>
      <c r="AQ22" s="188">
        <v>115</v>
      </c>
      <c r="AR22" s="188">
        <v>115</v>
      </c>
      <c r="AS22" s="188">
        <v>115</v>
      </c>
      <c r="AT22" s="188">
        <v>115</v>
      </c>
      <c r="AU22" s="188">
        <v>115</v>
      </c>
      <c r="AV22" s="188">
        <v>115</v>
      </c>
      <c r="AW22" s="188">
        <v>115</v>
      </c>
      <c r="AX22" s="188">
        <v>115</v>
      </c>
      <c r="AY22" s="188">
        <v>115</v>
      </c>
      <c r="AZ22" s="188">
        <v>115</v>
      </c>
      <c r="BA22" s="188">
        <v>115</v>
      </c>
      <c r="BB22" s="188">
        <v>115</v>
      </c>
      <c r="BC22" s="188">
        <v>115</v>
      </c>
      <c r="BD22" s="188">
        <v>115</v>
      </c>
      <c r="BE22" s="188">
        <v>115</v>
      </c>
      <c r="BF22" s="188">
        <v>115</v>
      </c>
      <c r="BG22" s="188">
        <v>115</v>
      </c>
      <c r="BH22" s="188">
        <v>115</v>
      </c>
      <c r="BI22" s="188">
        <v>115</v>
      </c>
      <c r="BJ22" s="188">
        <v>115</v>
      </c>
      <c r="BK22" s="188">
        <v>115</v>
      </c>
      <c r="BL22" s="188">
        <v>115</v>
      </c>
      <c r="BM22" s="188">
        <v>115</v>
      </c>
      <c r="BN22" s="199">
        <v>115</v>
      </c>
    </row>
    <row r="23" spans="1:66" hidden="1">
      <c r="A23" s="183"/>
      <c r="B23" s="198">
        <v>3</v>
      </c>
      <c r="C23" s="185" t="s">
        <v>265</v>
      </c>
      <c r="D23" s="186" t="s">
        <v>67</v>
      </c>
      <c r="E23" s="187" t="s">
        <v>264</v>
      </c>
      <c r="AH23" s="188">
        <f t="shared" ref="AH23" si="12">AH26</f>
        <v>0</v>
      </c>
      <c r="AI23" s="188">
        <v>0</v>
      </c>
      <c r="AJ23" s="188">
        <v>0</v>
      </c>
      <c r="AK23" s="199">
        <v>0</v>
      </c>
      <c r="AL23" s="188">
        <v>0</v>
      </c>
      <c r="AM23" s="188">
        <v>0</v>
      </c>
      <c r="AN23" s="188">
        <v>0</v>
      </c>
      <c r="AO23" s="188">
        <v>0</v>
      </c>
      <c r="AP23" s="188">
        <v>0</v>
      </c>
      <c r="AQ23" s="188">
        <v>0</v>
      </c>
      <c r="AR23" s="188">
        <v>0</v>
      </c>
      <c r="AS23" s="188">
        <v>0</v>
      </c>
      <c r="AT23" s="188">
        <v>0</v>
      </c>
      <c r="AU23" s="188">
        <v>0</v>
      </c>
      <c r="AV23" s="188">
        <v>0</v>
      </c>
      <c r="AW23" s="188">
        <v>0</v>
      </c>
      <c r="AX23" s="188">
        <v>0</v>
      </c>
      <c r="AY23" s="188">
        <v>0</v>
      </c>
      <c r="AZ23" s="188">
        <v>0</v>
      </c>
      <c r="BA23" s="188">
        <v>0</v>
      </c>
      <c r="BB23" s="188">
        <v>0</v>
      </c>
      <c r="BC23" s="188">
        <v>0</v>
      </c>
      <c r="BD23" s="188">
        <v>0</v>
      </c>
      <c r="BE23" s="188">
        <v>0</v>
      </c>
      <c r="BF23" s="188">
        <v>0</v>
      </c>
      <c r="BG23" s="188">
        <v>0</v>
      </c>
      <c r="BH23" s="188">
        <v>0</v>
      </c>
      <c r="BI23" s="188">
        <v>0</v>
      </c>
      <c r="BJ23" s="188">
        <v>0</v>
      </c>
      <c r="BK23" s="188">
        <v>0</v>
      </c>
      <c r="BL23" s="188">
        <v>0</v>
      </c>
      <c r="BM23" s="188">
        <v>0</v>
      </c>
      <c r="BN23" s="199">
        <v>0</v>
      </c>
    </row>
    <row r="24" spans="1:66" hidden="1">
      <c r="A24" s="183"/>
      <c r="B24" s="198">
        <v>3</v>
      </c>
      <c r="C24" s="185" t="s">
        <v>266</v>
      </c>
      <c r="D24" s="186" t="s">
        <v>267</v>
      </c>
      <c r="E24" s="187" t="s">
        <v>268</v>
      </c>
      <c r="AH24" s="188">
        <f t="shared" ref="AH24" si="13">AH25+AH26</f>
        <v>114</v>
      </c>
      <c r="AI24" s="188">
        <v>99</v>
      </c>
      <c r="AJ24" s="188">
        <v>94</v>
      </c>
      <c r="AK24" s="199">
        <v>73</v>
      </c>
      <c r="AL24" s="188">
        <v>75</v>
      </c>
      <c r="AM24" s="188">
        <v>75</v>
      </c>
      <c r="AN24" s="188">
        <v>75</v>
      </c>
      <c r="AO24" s="188">
        <v>75</v>
      </c>
      <c r="AP24" s="188">
        <v>75</v>
      </c>
      <c r="AQ24" s="188">
        <v>75</v>
      </c>
      <c r="AR24" s="188">
        <v>75</v>
      </c>
      <c r="AS24" s="188">
        <v>75</v>
      </c>
      <c r="AT24" s="188">
        <v>75</v>
      </c>
      <c r="AU24" s="188">
        <v>75</v>
      </c>
      <c r="AV24" s="188">
        <v>75</v>
      </c>
      <c r="AW24" s="188">
        <v>75</v>
      </c>
      <c r="AX24" s="188">
        <v>75</v>
      </c>
      <c r="AY24" s="188">
        <v>75</v>
      </c>
      <c r="AZ24" s="188">
        <v>75</v>
      </c>
      <c r="BA24" s="188">
        <v>75</v>
      </c>
      <c r="BB24" s="188">
        <v>75</v>
      </c>
      <c r="BC24" s="188">
        <v>75</v>
      </c>
      <c r="BD24" s="188">
        <v>75</v>
      </c>
      <c r="BE24" s="188">
        <v>75</v>
      </c>
      <c r="BF24" s="188">
        <v>75</v>
      </c>
      <c r="BG24" s="188">
        <v>75</v>
      </c>
      <c r="BH24" s="188">
        <v>75</v>
      </c>
      <c r="BI24" s="188">
        <v>75</v>
      </c>
      <c r="BJ24" s="188">
        <v>75</v>
      </c>
      <c r="BK24" s="188">
        <v>75</v>
      </c>
      <c r="BL24" s="188">
        <v>75</v>
      </c>
      <c r="BM24" s="188">
        <v>75</v>
      </c>
      <c r="BN24" s="199">
        <v>75</v>
      </c>
    </row>
    <row r="25" spans="1:66" hidden="1">
      <c r="A25" s="183"/>
      <c r="B25" s="198">
        <v>3</v>
      </c>
      <c r="C25" s="185" t="s">
        <v>269</v>
      </c>
      <c r="D25" s="186" t="s">
        <v>77</v>
      </c>
      <c r="E25" s="187" t="s">
        <v>270</v>
      </c>
      <c r="AH25" s="188">
        <v>114</v>
      </c>
      <c r="AI25" s="188">
        <v>99</v>
      </c>
      <c r="AJ25" s="188">
        <v>94</v>
      </c>
      <c r="AK25" s="199">
        <v>73</v>
      </c>
      <c r="AL25" s="188">
        <v>75</v>
      </c>
      <c r="AM25" s="188">
        <v>75</v>
      </c>
      <c r="AN25" s="188">
        <v>75</v>
      </c>
      <c r="AO25" s="188">
        <v>75</v>
      </c>
      <c r="AP25" s="188">
        <v>75</v>
      </c>
      <c r="AQ25" s="188">
        <v>75</v>
      </c>
      <c r="AR25" s="188">
        <v>75</v>
      </c>
      <c r="AS25" s="188">
        <v>75</v>
      </c>
      <c r="AT25" s="188">
        <v>75</v>
      </c>
      <c r="AU25" s="188">
        <v>75</v>
      </c>
      <c r="AV25" s="188">
        <v>75</v>
      </c>
      <c r="AW25" s="188">
        <v>75</v>
      </c>
      <c r="AX25" s="188">
        <v>75</v>
      </c>
      <c r="AY25" s="188">
        <v>75</v>
      </c>
      <c r="AZ25" s="188">
        <v>75</v>
      </c>
      <c r="BA25" s="188">
        <v>75</v>
      </c>
      <c r="BB25" s="188">
        <v>75</v>
      </c>
      <c r="BC25" s="188">
        <v>75</v>
      </c>
      <c r="BD25" s="188">
        <v>75</v>
      </c>
      <c r="BE25" s="188">
        <v>75</v>
      </c>
      <c r="BF25" s="188">
        <v>75</v>
      </c>
      <c r="BG25" s="188">
        <v>75</v>
      </c>
      <c r="BH25" s="188">
        <v>75</v>
      </c>
      <c r="BI25" s="188">
        <v>75</v>
      </c>
      <c r="BJ25" s="188">
        <v>75</v>
      </c>
      <c r="BK25" s="188">
        <v>75</v>
      </c>
      <c r="BL25" s="188">
        <v>75</v>
      </c>
      <c r="BM25" s="188">
        <v>75</v>
      </c>
      <c r="BN25" s="199">
        <v>75</v>
      </c>
    </row>
    <row r="26" spans="1:66" hidden="1">
      <c r="A26" s="183"/>
      <c r="B26" s="198">
        <v>3</v>
      </c>
      <c r="C26" s="185" t="s">
        <v>271</v>
      </c>
      <c r="D26" s="186" t="s">
        <v>79</v>
      </c>
      <c r="E26" s="187" t="s">
        <v>270</v>
      </c>
      <c r="AH26" s="188"/>
      <c r="AI26" s="188">
        <v>0</v>
      </c>
      <c r="AJ26" s="188">
        <v>0</v>
      </c>
      <c r="AK26" s="199">
        <v>0</v>
      </c>
      <c r="AL26" s="188">
        <v>0</v>
      </c>
      <c r="AM26" s="188">
        <v>0</v>
      </c>
      <c r="AN26" s="188">
        <v>0</v>
      </c>
      <c r="AO26" s="188">
        <v>0</v>
      </c>
      <c r="AP26" s="188">
        <v>0</v>
      </c>
      <c r="AQ26" s="188">
        <v>0</v>
      </c>
      <c r="AR26" s="188">
        <v>0</v>
      </c>
      <c r="AS26" s="188">
        <v>0</v>
      </c>
      <c r="AT26" s="188">
        <v>0</v>
      </c>
      <c r="AU26" s="188">
        <v>0</v>
      </c>
      <c r="AV26" s="188">
        <v>0</v>
      </c>
      <c r="AW26" s="188">
        <v>0</v>
      </c>
      <c r="AX26" s="188">
        <v>0</v>
      </c>
      <c r="AY26" s="188">
        <v>0</v>
      </c>
      <c r="AZ26" s="188">
        <v>0</v>
      </c>
      <c r="BA26" s="188">
        <v>0</v>
      </c>
      <c r="BB26" s="188">
        <v>0</v>
      </c>
      <c r="BC26" s="188">
        <v>0</v>
      </c>
      <c r="BD26" s="188">
        <v>0</v>
      </c>
      <c r="BE26" s="188">
        <v>0</v>
      </c>
      <c r="BF26" s="188">
        <v>0</v>
      </c>
      <c r="BG26" s="188">
        <v>0</v>
      </c>
      <c r="BH26" s="188">
        <v>0</v>
      </c>
      <c r="BI26" s="188">
        <v>0</v>
      </c>
      <c r="BJ26" s="188">
        <v>0</v>
      </c>
      <c r="BK26" s="188">
        <v>0</v>
      </c>
      <c r="BL26" s="188">
        <v>0</v>
      </c>
      <c r="BM26" s="188">
        <v>0</v>
      </c>
      <c r="BN26" s="199">
        <v>0</v>
      </c>
    </row>
    <row r="27" spans="1:66" hidden="1">
      <c r="A27" s="183"/>
      <c r="B27" s="198">
        <v>3</v>
      </c>
      <c r="C27" s="185" t="s">
        <v>272</v>
      </c>
      <c r="D27" s="186" t="s">
        <v>273</v>
      </c>
      <c r="E27" s="187" t="s">
        <v>268</v>
      </c>
      <c r="AH27" s="188">
        <f t="shared" ref="AH27" si="14">AH28</f>
        <v>31</v>
      </c>
      <c r="AI27" s="188">
        <v>77</v>
      </c>
      <c r="AJ27" s="188">
        <v>39</v>
      </c>
      <c r="AK27" s="199">
        <v>39</v>
      </c>
      <c r="AL27" s="188">
        <v>40</v>
      </c>
      <c r="AM27" s="188">
        <v>40</v>
      </c>
      <c r="AN27" s="188">
        <v>40</v>
      </c>
      <c r="AO27" s="188">
        <v>40</v>
      </c>
      <c r="AP27" s="188">
        <v>40</v>
      </c>
      <c r="AQ27" s="188">
        <v>40</v>
      </c>
      <c r="AR27" s="188">
        <v>40</v>
      </c>
      <c r="AS27" s="188">
        <v>40</v>
      </c>
      <c r="AT27" s="188">
        <v>40</v>
      </c>
      <c r="AU27" s="188">
        <v>40</v>
      </c>
      <c r="AV27" s="188">
        <v>40</v>
      </c>
      <c r="AW27" s="188">
        <v>40</v>
      </c>
      <c r="AX27" s="188">
        <v>40</v>
      </c>
      <c r="AY27" s="188">
        <v>40</v>
      </c>
      <c r="AZ27" s="188">
        <v>40</v>
      </c>
      <c r="BA27" s="188">
        <v>40</v>
      </c>
      <c r="BB27" s="188">
        <v>40</v>
      </c>
      <c r="BC27" s="188">
        <v>40</v>
      </c>
      <c r="BD27" s="188">
        <v>40</v>
      </c>
      <c r="BE27" s="188">
        <v>40</v>
      </c>
      <c r="BF27" s="188">
        <v>40</v>
      </c>
      <c r="BG27" s="188">
        <v>40</v>
      </c>
      <c r="BH27" s="188">
        <v>40</v>
      </c>
      <c r="BI27" s="188">
        <v>40</v>
      </c>
      <c r="BJ27" s="188">
        <v>40</v>
      </c>
      <c r="BK27" s="188">
        <v>40</v>
      </c>
      <c r="BL27" s="188">
        <v>40</v>
      </c>
      <c r="BM27" s="188">
        <v>40</v>
      </c>
      <c r="BN27" s="199">
        <v>40</v>
      </c>
    </row>
    <row r="28" spans="1:66" hidden="1">
      <c r="A28" s="183"/>
      <c r="B28" s="201">
        <v>3</v>
      </c>
      <c r="C28" s="202" t="s">
        <v>274</v>
      </c>
      <c r="D28" s="203" t="s">
        <v>77</v>
      </c>
      <c r="E28" s="204" t="s">
        <v>270</v>
      </c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205">
        <v>31</v>
      </c>
      <c r="AI28" s="205">
        <v>77</v>
      </c>
      <c r="AJ28" s="205">
        <v>39</v>
      </c>
      <c r="AK28" s="206">
        <v>39</v>
      </c>
      <c r="AL28" s="205">
        <v>40</v>
      </c>
      <c r="AM28" s="205">
        <v>40</v>
      </c>
      <c r="AN28" s="205">
        <v>40</v>
      </c>
      <c r="AO28" s="205">
        <v>40</v>
      </c>
      <c r="AP28" s="205">
        <v>40</v>
      </c>
      <c r="AQ28" s="205">
        <v>40</v>
      </c>
      <c r="AR28" s="205">
        <v>40</v>
      </c>
      <c r="AS28" s="205">
        <v>40</v>
      </c>
      <c r="AT28" s="205">
        <v>40</v>
      </c>
      <c r="AU28" s="205">
        <v>40</v>
      </c>
      <c r="AV28" s="205">
        <v>40</v>
      </c>
      <c r="AW28" s="205">
        <v>40</v>
      </c>
      <c r="AX28" s="205">
        <v>40</v>
      </c>
      <c r="AY28" s="205">
        <v>40</v>
      </c>
      <c r="AZ28" s="205">
        <v>40</v>
      </c>
      <c r="BA28" s="205">
        <v>40</v>
      </c>
      <c r="BB28" s="205">
        <v>40</v>
      </c>
      <c r="BC28" s="205">
        <v>40</v>
      </c>
      <c r="BD28" s="205">
        <v>40</v>
      </c>
      <c r="BE28" s="205">
        <v>40</v>
      </c>
      <c r="BF28" s="205">
        <v>40</v>
      </c>
      <c r="BG28" s="205">
        <v>40</v>
      </c>
      <c r="BH28" s="205">
        <v>40</v>
      </c>
      <c r="BI28" s="205">
        <v>40</v>
      </c>
      <c r="BJ28" s="205">
        <v>40</v>
      </c>
      <c r="BK28" s="205">
        <v>40</v>
      </c>
      <c r="BL28" s="205">
        <v>40</v>
      </c>
      <c r="BM28" s="205">
        <v>40</v>
      </c>
      <c r="BN28" s="206">
        <v>40</v>
      </c>
    </row>
    <row r="29" spans="1:66" hidden="1">
      <c r="A29" s="183"/>
      <c r="B29" s="200">
        <v>4</v>
      </c>
      <c r="C29" s="185" t="s">
        <v>260</v>
      </c>
      <c r="D29" s="189" t="s">
        <v>277</v>
      </c>
      <c r="E29" s="190" t="s">
        <v>262</v>
      </c>
      <c r="AH29" s="188">
        <f t="shared" ref="AH29" si="15">AH30+AH31</f>
        <v>392</v>
      </c>
      <c r="AI29" s="188">
        <v>243</v>
      </c>
      <c r="AJ29" s="188">
        <v>222</v>
      </c>
      <c r="AK29" s="199">
        <v>213</v>
      </c>
      <c r="AL29" s="188">
        <v>216</v>
      </c>
      <c r="AM29" s="188">
        <v>218</v>
      </c>
      <c r="AN29" s="188">
        <v>219</v>
      </c>
      <c r="AO29" s="188">
        <v>220</v>
      </c>
      <c r="AP29" s="188">
        <v>221</v>
      </c>
      <c r="AQ29" s="188">
        <v>222</v>
      </c>
      <c r="AR29" s="188">
        <v>223</v>
      </c>
      <c r="AS29" s="188">
        <v>224</v>
      </c>
      <c r="AT29" s="188">
        <v>225</v>
      </c>
      <c r="AU29" s="188">
        <v>226</v>
      </c>
      <c r="AV29" s="188">
        <v>226</v>
      </c>
      <c r="AW29" s="188">
        <v>226</v>
      </c>
      <c r="AX29" s="188">
        <v>226</v>
      </c>
      <c r="AY29" s="188">
        <v>226</v>
      </c>
      <c r="AZ29" s="188">
        <v>226</v>
      </c>
      <c r="BA29" s="188">
        <v>226</v>
      </c>
      <c r="BB29" s="188">
        <v>226</v>
      </c>
      <c r="BC29" s="188">
        <v>226</v>
      </c>
      <c r="BD29" s="188">
        <v>226</v>
      </c>
      <c r="BE29" s="188">
        <v>226</v>
      </c>
      <c r="BF29" s="188">
        <v>226</v>
      </c>
      <c r="BG29" s="188">
        <v>226</v>
      </c>
      <c r="BH29" s="188">
        <v>226</v>
      </c>
      <c r="BI29" s="188">
        <v>226</v>
      </c>
      <c r="BJ29" s="188">
        <v>226</v>
      </c>
      <c r="BK29" s="188">
        <v>226</v>
      </c>
      <c r="BL29" s="188">
        <v>226</v>
      </c>
      <c r="BM29" s="188">
        <v>226</v>
      </c>
      <c r="BN29" s="199">
        <v>226</v>
      </c>
    </row>
    <row r="30" spans="1:66" hidden="1">
      <c r="A30" s="183"/>
      <c r="B30" s="198">
        <v>4</v>
      </c>
      <c r="C30" s="185" t="s">
        <v>263</v>
      </c>
      <c r="D30" s="186" t="s">
        <v>65</v>
      </c>
      <c r="E30" s="187" t="s">
        <v>264</v>
      </c>
      <c r="AH30" s="188">
        <f t="shared" ref="AH30" si="16">AH33+AH36</f>
        <v>214</v>
      </c>
      <c r="AI30" s="188">
        <v>101</v>
      </c>
      <c r="AJ30" s="188">
        <v>80</v>
      </c>
      <c r="AK30" s="199">
        <v>72</v>
      </c>
      <c r="AL30" s="188">
        <v>73</v>
      </c>
      <c r="AM30" s="188">
        <v>73</v>
      </c>
      <c r="AN30" s="188">
        <v>73</v>
      </c>
      <c r="AO30" s="188">
        <v>73</v>
      </c>
      <c r="AP30" s="188">
        <v>73</v>
      </c>
      <c r="AQ30" s="188">
        <v>73</v>
      </c>
      <c r="AR30" s="188">
        <v>73</v>
      </c>
      <c r="AS30" s="188">
        <v>73</v>
      </c>
      <c r="AT30" s="188">
        <v>73</v>
      </c>
      <c r="AU30" s="188">
        <v>73</v>
      </c>
      <c r="AV30" s="188">
        <v>73</v>
      </c>
      <c r="AW30" s="188">
        <v>73</v>
      </c>
      <c r="AX30" s="188">
        <v>73</v>
      </c>
      <c r="AY30" s="188">
        <v>73</v>
      </c>
      <c r="AZ30" s="188">
        <v>73</v>
      </c>
      <c r="BA30" s="188">
        <v>73</v>
      </c>
      <c r="BB30" s="188">
        <v>73</v>
      </c>
      <c r="BC30" s="188">
        <v>73</v>
      </c>
      <c r="BD30" s="188">
        <v>73</v>
      </c>
      <c r="BE30" s="188">
        <v>73</v>
      </c>
      <c r="BF30" s="188">
        <v>73</v>
      </c>
      <c r="BG30" s="188">
        <v>73</v>
      </c>
      <c r="BH30" s="188">
        <v>73</v>
      </c>
      <c r="BI30" s="188">
        <v>73</v>
      </c>
      <c r="BJ30" s="188">
        <v>73</v>
      </c>
      <c r="BK30" s="188">
        <v>73</v>
      </c>
      <c r="BL30" s="188">
        <v>73</v>
      </c>
      <c r="BM30" s="188">
        <v>73</v>
      </c>
      <c r="BN30" s="199">
        <v>73</v>
      </c>
    </row>
    <row r="31" spans="1:66" hidden="1">
      <c r="A31" s="183"/>
      <c r="B31" s="198">
        <v>4</v>
      </c>
      <c r="C31" s="185" t="s">
        <v>265</v>
      </c>
      <c r="D31" s="186" t="s">
        <v>67</v>
      </c>
      <c r="E31" s="187" t="s">
        <v>264</v>
      </c>
      <c r="AH31" s="188">
        <f t="shared" ref="AH31" si="17">AH34</f>
        <v>178</v>
      </c>
      <c r="AI31" s="188">
        <v>142</v>
      </c>
      <c r="AJ31" s="188">
        <v>142</v>
      </c>
      <c r="AK31" s="199">
        <v>141</v>
      </c>
      <c r="AL31" s="188">
        <v>143</v>
      </c>
      <c r="AM31" s="188">
        <v>145</v>
      </c>
      <c r="AN31" s="188">
        <v>146</v>
      </c>
      <c r="AO31" s="188">
        <v>147</v>
      </c>
      <c r="AP31" s="188">
        <v>148</v>
      </c>
      <c r="AQ31" s="188">
        <v>149</v>
      </c>
      <c r="AR31" s="188">
        <v>150</v>
      </c>
      <c r="AS31" s="188">
        <v>151</v>
      </c>
      <c r="AT31" s="188">
        <v>152</v>
      </c>
      <c r="AU31" s="188">
        <v>153</v>
      </c>
      <c r="AV31" s="188">
        <v>153</v>
      </c>
      <c r="AW31" s="188">
        <v>153</v>
      </c>
      <c r="AX31" s="188">
        <v>153</v>
      </c>
      <c r="AY31" s="188">
        <v>153</v>
      </c>
      <c r="AZ31" s="188">
        <v>153</v>
      </c>
      <c r="BA31" s="188">
        <v>153</v>
      </c>
      <c r="BB31" s="188">
        <v>153</v>
      </c>
      <c r="BC31" s="188">
        <v>153</v>
      </c>
      <c r="BD31" s="188">
        <v>153</v>
      </c>
      <c r="BE31" s="188">
        <v>153</v>
      </c>
      <c r="BF31" s="188">
        <v>153</v>
      </c>
      <c r="BG31" s="188">
        <v>153</v>
      </c>
      <c r="BH31" s="188">
        <v>153</v>
      </c>
      <c r="BI31" s="188">
        <v>153</v>
      </c>
      <c r="BJ31" s="188">
        <v>153</v>
      </c>
      <c r="BK31" s="188">
        <v>153</v>
      </c>
      <c r="BL31" s="188">
        <v>153</v>
      </c>
      <c r="BM31" s="188">
        <v>153</v>
      </c>
      <c r="BN31" s="199">
        <v>153</v>
      </c>
    </row>
    <row r="32" spans="1:66" hidden="1">
      <c r="A32" s="183"/>
      <c r="B32" s="198">
        <v>4</v>
      </c>
      <c r="C32" s="185" t="s">
        <v>266</v>
      </c>
      <c r="D32" s="186" t="s">
        <v>267</v>
      </c>
      <c r="E32" s="187" t="s">
        <v>268</v>
      </c>
      <c r="AH32" s="188">
        <f t="shared" ref="AH32" si="18">AH33+AH34</f>
        <v>221</v>
      </c>
      <c r="AI32" s="188">
        <v>183</v>
      </c>
      <c r="AJ32" s="188">
        <v>178</v>
      </c>
      <c r="AK32" s="199">
        <v>175</v>
      </c>
      <c r="AL32" s="188">
        <v>177</v>
      </c>
      <c r="AM32" s="188">
        <v>179</v>
      </c>
      <c r="AN32" s="188">
        <v>180</v>
      </c>
      <c r="AO32" s="188">
        <v>181</v>
      </c>
      <c r="AP32" s="188">
        <v>182</v>
      </c>
      <c r="AQ32" s="188">
        <v>183</v>
      </c>
      <c r="AR32" s="188">
        <v>184</v>
      </c>
      <c r="AS32" s="188">
        <v>185</v>
      </c>
      <c r="AT32" s="188">
        <v>186</v>
      </c>
      <c r="AU32" s="188">
        <v>187</v>
      </c>
      <c r="AV32" s="188">
        <v>187</v>
      </c>
      <c r="AW32" s="188">
        <v>187</v>
      </c>
      <c r="AX32" s="188">
        <v>187</v>
      </c>
      <c r="AY32" s="188">
        <v>187</v>
      </c>
      <c r="AZ32" s="188">
        <v>187</v>
      </c>
      <c r="BA32" s="188">
        <v>187</v>
      </c>
      <c r="BB32" s="188">
        <v>187</v>
      </c>
      <c r="BC32" s="188">
        <v>187</v>
      </c>
      <c r="BD32" s="188">
        <v>187</v>
      </c>
      <c r="BE32" s="188">
        <v>187</v>
      </c>
      <c r="BF32" s="188">
        <v>187</v>
      </c>
      <c r="BG32" s="188">
        <v>187</v>
      </c>
      <c r="BH32" s="188">
        <v>187</v>
      </c>
      <c r="BI32" s="188">
        <v>187</v>
      </c>
      <c r="BJ32" s="188">
        <v>187</v>
      </c>
      <c r="BK32" s="188">
        <v>187</v>
      </c>
      <c r="BL32" s="188">
        <v>187</v>
      </c>
      <c r="BM32" s="188">
        <v>187</v>
      </c>
      <c r="BN32" s="199">
        <v>187</v>
      </c>
    </row>
    <row r="33" spans="1:66" hidden="1">
      <c r="A33" s="183"/>
      <c r="B33" s="198">
        <v>4</v>
      </c>
      <c r="C33" s="185" t="s">
        <v>269</v>
      </c>
      <c r="D33" s="186" t="s">
        <v>77</v>
      </c>
      <c r="E33" s="187" t="s">
        <v>270</v>
      </c>
      <c r="AH33" s="188">
        <v>43</v>
      </c>
      <c r="AI33" s="188">
        <v>41</v>
      </c>
      <c r="AJ33" s="188">
        <v>36</v>
      </c>
      <c r="AK33" s="199">
        <v>34</v>
      </c>
      <c r="AL33" s="188">
        <v>34</v>
      </c>
      <c r="AM33" s="188">
        <v>34</v>
      </c>
      <c r="AN33" s="188">
        <v>34</v>
      </c>
      <c r="AO33" s="188">
        <v>34</v>
      </c>
      <c r="AP33" s="188">
        <v>34</v>
      </c>
      <c r="AQ33" s="188">
        <v>34</v>
      </c>
      <c r="AR33" s="188">
        <v>34</v>
      </c>
      <c r="AS33" s="188">
        <v>34</v>
      </c>
      <c r="AT33" s="188">
        <v>34</v>
      </c>
      <c r="AU33" s="188">
        <v>34</v>
      </c>
      <c r="AV33" s="188">
        <v>34</v>
      </c>
      <c r="AW33" s="188">
        <v>34</v>
      </c>
      <c r="AX33" s="188">
        <v>34</v>
      </c>
      <c r="AY33" s="188">
        <v>34</v>
      </c>
      <c r="AZ33" s="188">
        <v>34</v>
      </c>
      <c r="BA33" s="188">
        <v>34</v>
      </c>
      <c r="BB33" s="188">
        <v>34</v>
      </c>
      <c r="BC33" s="188">
        <v>34</v>
      </c>
      <c r="BD33" s="188">
        <v>34</v>
      </c>
      <c r="BE33" s="188">
        <v>34</v>
      </c>
      <c r="BF33" s="188">
        <v>34</v>
      </c>
      <c r="BG33" s="188">
        <v>34</v>
      </c>
      <c r="BH33" s="188">
        <v>34</v>
      </c>
      <c r="BI33" s="188">
        <v>34</v>
      </c>
      <c r="BJ33" s="188">
        <v>34</v>
      </c>
      <c r="BK33" s="188">
        <v>34</v>
      </c>
      <c r="BL33" s="188">
        <v>34</v>
      </c>
      <c r="BM33" s="188">
        <v>34</v>
      </c>
      <c r="BN33" s="199">
        <v>34</v>
      </c>
    </row>
    <row r="34" spans="1:66" hidden="1">
      <c r="A34" s="183"/>
      <c r="B34" s="198">
        <v>4</v>
      </c>
      <c r="C34" s="185" t="s">
        <v>271</v>
      </c>
      <c r="D34" s="186" t="s">
        <v>79</v>
      </c>
      <c r="E34" s="187" t="s">
        <v>270</v>
      </c>
      <c r="AH34" s="188">
        <v>178</v>
      </c>
      <c r="AI34" s="188">
        <v>142</v>
      </c>
      <c r="AJ34" s="188">
        <v>142</v>
      </c>
      <c r="AK34" s="199">
        <v>141</v>
      </c>
      <c r="AL34" s="188">
        <v>143</v>
      </c>
      <c r="AM34" s="188">
        <v>145</v>
      </c>
      <c r="AN34" s="188">
        <v>146</v>
      </c>
      <c r="AO34" s="188">
        <v>147</v>
      </c>
      <c r="AP34" s="188">
        <v>148</v>
      </c>
      <c r="AQ34" s="188">
        <v>149</v>
      </c>
      <c r="AR34" s="188">
        <v>150</v>
      </c>
      <c r="AS34" s="188">
        <v>151</v>
      </c>
      <c r="AT34" s="188">
        <v>152</v>
      </c>
      <c r="AU34" s="188">
        <v>153</v>
      </c>
      <c r="AV34" s="188">
        <v>153</v>
      </c>
      <c r="AW34" s="188">
        <v>153</v>
      </c>
      <c r="AX34" s="188">
        <v>153</v>
      </c>
      <c r="AY34" s="188">
        <v>153</v>
      </c>
      <c r="AZ34" s="188">
        <v>153</v>
      </c>
      <c r="BA34" s="188">
        <v>153</v>
      </c>
      <c r="BB34" s="188">
        <v>153</v>
      </c>
      <c r="BC34" s="188">
        <v>153</v>
      </c>
      <c r="BD34" s="188">
        <v>153</v>
      </c>
      <c r="BE34" s="188">
        <v>153</v>
      </c>
      <c r="BF34" s="188">
        <v>153</v>
      </c>
      <c r="BG34" s="188">
        <v>153</v>
      </c>
      <c r="BH34" s="188">
        <v>153</v>
      </c>
      <c r="BI34" s="188">
        <v>153</v>
      </c>
      <c r="BJ34" s="188">
        <v>153</v>
      </c>
      <c r="BK34" s="188">
        <v>153</v>
      </c>
      <c r="BL34" s="188">
        <v>153</v>
      </c>
      <c r="BM34" s="188">
        <v>153</v>
      </c>
      <c r="BN34" s="199">
        <v>153</v>
      </c>
    </row>
    <row r="35" spans="1:66" hidden="1">
      <c r="A35" s="183"/>
      <c r="B35" s="198">
        <v>4</v>
      </c>
      <c r="C35" s="185" t="s">
        <v>272</v>
      </c>
      <c r="D35" s="186" t="s">
        <v>273</v>
      </c>
      <c r="E35" s="187" t="s">
        <v>268</v>
      </c>
      <c r="AH35" s="188">
        <f t="shared" ref="AH35" si="19">AH36</f>
        <v>171</v>
      </c>
      <c r="AI35" s="188">
        <v>60</v>
      </c>
      <c r="AJ35" s="188">
        <v>44</v>
      </c>
      <c r="AK35" s="199">
        <v>38</v>
      </c>
      <c r="AL35" s="188">
        <v>39</v>
      </c>
      <c r="AM35" s="188">
        <v>39</v>
      </c>
      <c r="AN35" s="188">
        <v>39</v>
      </c>
      <c r="AO35" s="188">
        <v>39</v>
      </c>
      <c r="AP35" s="188">
        <v>39</v>
      </c>
      <c r="AQ35" s="188">
        <v>39</v>
      </c>
      <c r="AR35" s="188">
        <v>39</v>
      </c>
      <c r="AS35" s="188">
        <v>39</v>
      </c>
      <c r="AT35" s="188">
        <v>39</v>
      </c>
      <c r="AU35" s="188">
        <v>39</v>
      </c>
      <c r="AV35" s="188">
        <v>39</v>
      </c>
      <c r="AW35" s="188">
        <v>39</v>
      </c>
      <c r="AX35" s="188">
        <v>39</v>
      </c>
      <c r="AY35" s="188">
        <v>39</v>
      </c>
      <c r="AZ35" s="188">
        <v>39</v>
      </c>
      <c r="BA35" s="188">
        <v>39</v>
      </c>
      <c r="BB35" s="188">
        <v>39</v>
      </c>
      <c r="BC35" s="188">
        <v>39</v>
      </c>
      <c r="BD35" s="188">
        <v>39</v>
      </c>
      <c r="BE35" s="188">
        <v>39</v>
      </c>
      <c r="BF35" s="188">
        <v>39</v>
      </c>
      <c r="BG35" s="188">
        <v>39</v>
      </c>
      <c r="BH35" s="188">
        <v>39</v>
      </c>
      <c r="BI35" s="188">
        <v>39</v>
      </c>
      <c r="BJ35" s="188">
        <v>39</v>
      </c>
      <c r="BK35" s="188">
        <v>39</v>
      </c>
      <c r="BL35" s="188">
        <v>39</v>
      </c>
      <c r="BM35" s="188">
        <v>39</v>
      </c>
      <c r="BN35" s="199">
        <v>39</v>
      </c>
    </row>
    <row r="36" spans="1:66" hidden="1">
      <c r="A36" s="183"/>
      <c r="B36" s="201">
        <v>4</v>
      </c>
      <c r="C36" s="202" t="s">
        <v>274</v>
      </c>
      <c r="D36" s="203" t="s">
        <v>77</v>
      </c>
      <c r="E36" s="204" t="s">
        <v>270</v>
      </c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205">
        <v>171</v>
      </c>
      <c r="AI36" s="205">
        <v>60</v>
      </c>
      <c r="AJ36" s="205">
        <v>44</v>
      </c>
      <c r="AK36" s="206">
        <v>38</v>
      </c>
      <c r="AL36" s="205">
        <v>39</v>
      </c>
      <c r="AM36" s="205">
        <v>39</v>
      </c>
      <c r="AN36" s="205">
        <v>39</v>
      </c>
      <c r="AO36" s="205">
        <v>39</v>
      </c>
      <c r="AP36" s="205">
        <v>39</v>
      </c>
      <c r="AQ36" s="205">
        <v>39</v>
      </c>
      <c r="AR36" s="205">
        <v>39</v>
      </c>
      <c r="AS36" s="205">
        <v>39</v>
      </c>
      <c r="AT36" s="205">
        <v>39</v>
      </c>
      <c r="AU36" s="205">
        <v>39</v>
      </c>
      <c r="AV36" s="205">
        <v>39</v>
      </c>
      <c r="AW36" s="205">
        <v>39</v>
      </c>
      <c r="AX36" s="205">
        <v>39</v>
      </c>
      <c r="AY36" s="205">
        <v>39</v>
      </c>
      <c r="AZ36" s="205">
        <v>39</v>
      </c>
      <c r="BA36" s="205">
        <v>39</v>
      </c>
      <c r="BB36" s="205">
        <v>39</v>
      </c>
      <c r="BC36" s="205">
        <v>39</v>
      </c>
      <c r="BD36" s="205">
        <v>39</v>
      </c>
      <c r="BE36" s="205">
        <v>39</v>
      </c>
      <c r="BF36" s="205">
        <v>39</v>
      </c>
      <c r="BG36" s="205">
        <v>39</v>
      </c>
      <c r="BH36" s="205">
        <v>39</v>
      </c>
      <c r="BI36" s="205">
        <v>39</v>
      </c>
      <c r="BJ36" s="205">
        <v>39</v>
      </c>
      <c r="BK36" s="205">
        <v>39</v>
      </c>
      <c r="BL36" s="205">
        <v>39</v>
      </c>
      <c r="BM36" s="205">
        <v>39</v>
      </c>
      <c r="BN36" s="206">
        <v>39</v>
      </c>
    </row>
    <row r="37" spans="1:66" hidden="1">
      <c r="A37" s="183"/>
      <c r="B37" s="200">
        <v>5</v>
      </c>
      <c r="C37" s="185" t="s">
        <v>260</v>
      </c>
      <c r="D37" s="189" t="s">
        <v>278</v>
      </c>
      <c r="E37" s="190" t="s">
        <v>262</v>
      </c>
      <c r="AH37" s="188">
        <f t="shared" ref="AH37" si="20">AH38+AH39</f>
        <v>1331</v>
      </c>
      <c r="AI37" s="188">
        <v>570</v>
      </c>
      <c r="AJ37" s="188">
        <v>494</v>
      </c>
      <c r="AK37" s="199">
        <v>527</v>
      </c>
      <c r="AL37" s="188">
        <v>535</v>
      </c>
      <c r="AM37" s="188">
        <v>542</v>
      </c>
      <c r="AN37" s="188">
        <v>548</v>
      </c>
      <c r="AO37" s="188">
        <v>551</v>
      </c>
      <c r="AP37" s="188">
        <v>553</v>
      </c>
      <c r="AQ37" s="188">
        <v>555</v>
      </c>
      <c r="AR37" s="188">
        <v>557</v>
      </c>
      <c r="AS37" s="188">
        <v>559</v>
      </c>
      <c r="AT37" s="188">
        <v>561</v>
      </c>
      <c r="AU37" s="188">
        <v>562</v>
      </c>
      <c r="AV37" s="188">
        <v>563</v>
      </c>
      <c r="AW37" s="188">
        <v>564</v>
      </c>
      <c r="AX37" s="188">
        <v>565</v>
      </c>
      <c r="AY37" s="188">
        <v>566</v>
      </c>
      <c r="AZ37" s="188">
        <v>567</v>
      </c>
      <c r="BA37" s="188">
        <v>568</v>
      </c>
      <c r="BB37" s="188">
        <v>569</v>
      </c>
      <c r="BC37" s="188">
        <v>570</v>
      </c>
      <c r="BD37" s="188">
        <v>571</v>
      </c>
      <c r="BE37" s="188">
        <v>572</v>
      </c>
      <c r="BF37" s="188">
        <v>573</v>
      </c>
      <c r="BG37" s="188">
        <v>574</v>
      </c>
      <c r="BH37" s="188">
        <v>575</v>
      </c>
      <c r="BI37" s="188">
        <v>576</v>
      </c>
      <c r="BJ37" s="188">
        <v>577</v>
      </c>
      <c r="BK37" s="188">
        <v>578</v>
      </c>
      <c r="BL37" s="188">
        <v>579</v>
      </c>
      <c r="BM37" s="188">
        <v>580</v>
      </c>
      <c r="BN37" s="199">
        <v>581</v>
      </c>
    </row>
    <row r="38" spans="1:66" hidden="1">
      <c r="A38" s="183"/>
      <c r="B38" s="198">
        <v>5</v>
      </c>
      <c r="C38" s="185" t="s">
        <v>263</v>
      </c>
      <c r="D38" s="186" t="s">
        <v>65</v>
      </c>
      <c r="E38" s="187" t="s">
        <v>264</v>
      </c>
      <c r="AH38" s="188">
        <f t="shared" ref="AH38" si="21">AH41+AH44</f>
        <v>1331</v>
      </c>
      <c r="AI38" s="188">
        <v>570</v>
      </c>
      <c r="AJ38" s="188">
        <v>494</v>
      </c>
      <c r="AK38" s="199">
        <v>527</v>
      </c>
      <c r="AL38" s="188">
        <v>535</v>
      </c>
      <c r="AM38" s="188">
        <v>542</v>
      </c>
      <c r="AN38" s="188">
        <v>548</v>
      </c>
      <c r="AO38" s="188">
        <v>551</v>
      </c>
      <c r="AP38" s="188">
        <v>553</v>
      </c>
      <c r="AQ38" s="188">
        <v>555</v>
      </c>
      <c r="AR38" s="188">
        <v>557</v>
      </c>
      <c r="AS38" s="188">
        <v>559</v>
      </c>
      <c r="AT38" s="188">
        <v>561</v>
      </c>
      <c r="AU38" s="188">
        <v>562</v>
      </c>
      <c r="AV38" s="188">
        <v>563</v>
      </c>
      <c r="AW38" s="188">
        <v>564</v>
      </c>
      <c r="AX38" s="188">
        <v>565</v>
      </c>
      <c r="AY38" s="188">
        <v>566</v>
      </c>
      <c r="AZ38" s="188">
        <v>567</v>
      </c>
      <c r="BA38" s="188">
        <v>568</v>
      </c>
      <c r="BB38" s="188">
        <v>569</v>
      </c>
      <c r="BC38" s="188">
        <v>570</v>
      </c>
      <c r="BD38" s="188">
        <v>571</v>
      </c>
      <c r="BE38" s="188">
        <v>572</v>
      </c>
      <c r="BF38" s="188">
        <v>573</v>
      </c>
      <c r="BG38" s="188">
        <v>574</v>
      </c>
      <c r="BH38" s="188">
        <v>575</v>
      </c>
      <c r="BI38" s="188">
        <v>576</v>
      </c>
      <c r="BJ38" s="188">
        <v>577</v>
      </c>
      <c r="BK38" s="188">
        <v>578</v>
      </c>
      <c r="BL38" s="188">
        <v>579</v>
      </c>
      <c r="BM38" s="188">
        <v>580</v>
      </c>
      <c r="BN38" s="199">
        <v>581</v>
      </c>
    </row>
    <row r="39" spans="1:66" hidden="1">
      <c r="A39" s="183"/>
      <c r="B39" s="198">
        <v>5</v>
      </c>
      <c r="C39" s="185" t="s">
        <v>265</v>
      </c>
      <c r="D39" s="186" t="s">
        <v>67</v>
      </c>
      <c r="E39" s="187" t="s">
        <v>264</v>
      </c>
      <c r="AH39" s="188">
        <f t="shared" ref="AH39" si="22">AH42</f>
        <v>0</v>
      </c>
      <c r="AI39" s="188">
        <v>0</v>
      </c>
      <c r="AJ39" s="188">
        <v>0</v>
      </c>
      <c r="AK39" s="199">
        <v>0</v>
      </c>
      <c r="AL39" s="188">
        <v>0</v>
      </c>
      <c r="AM39" s="188">
        <v>0</v>
      </c>
      <c r="AN39" s="188">
        <v>0</v>
      </c>
      <c r="AO39" s="188">
        <v>0</v>
      </c>
      <c r="AP39" s="188">
        <v>0</v>
      </c>
      <c r="AQ39" s="188">
        <v>0</v>
      </c>
      <c r="AR39" s="188">
        <v>0</v>
      </c>
      <c r="AS39" s="188">
        <v>0</v>
      </c>
      <c r="AT39" s="188">
        <v>0</v>
      </c>
      <c r="AU39" s="188">
        <v>0</v>
      </c>
      <c r="AV39" s="188">
        <v>0</v>
      </c>
      <c r="AW39" s="188">
        <v>0</v>
      </c>
      <c r="AX39" s="188">
        <v>0</v>
      </c>
      <c r="AY39" s="188">
        <v>0</v>
      </c>
      <c r="AZ39" s="188">
        <v>0</v>
      </c>
      <c r="BA39" s="188">
        <v>0</v>
      </c>
      <c r="BB39" s="188">
        <v>0</v>
      </c>
      <c r="BC39" s="188">
        <v>0</v>
      </c>
      <c r="BD39" s="188">
        <v>0</v>
      </c>
      <c r="BE39" s="188">
        <v>0</v>
      </c>
      <c r="BF39" s="188">
        <v>0</v>
      </c>
      <c r="BG39" s="188">
        <v>0</v>
      </c>
      <c r="BH39" s="188">
        <v>0</v>
      </c>
      <c r="BI39" s="188">
        <v>0</v>
      </c>
      <c r="BJ39" s="188">
        <v>0</v>
      </c>
      <c r="BK39" s="188">
        <v>0</v>
      </c>
      <c r="BL39" s="188">
        <v>0</v>
      </c>
      <c r="BM39" s="188">
        <v>0</v>
      </c>
      <c r="BN39" s="199">
        <v>0</v>
      </c>
    </row>
    <row r="40" spans="1:66" hidden="1">
      <c r="A40" s="183"/>
      <c r="B40" s="198">
        <v>5</v>
      </c>
      <c r="C40" s="185" t="s">
        <v>266</v>
      </c>
      <c r="D40" s="186" t="s">
        <v>267</v>
      </c>
      <c r="E40" s="187" t="s">
        <v>268</v>
      </c>
      <c r="AH40" s="188">
        <f t="shared" ref="AH40" si="23">AH41+AH42</f>
        <v>161</v>
      </c>
      <c r="AI40" s="188">
        <v>163</v>
      </c>
      <c r="AJ40" s="188">
        <v>147</v>
      </c>
      <c r="AK40" s="199">
        <v>144</v>
      </c>
      <c r="AL40" s="188">
        <v>146</v>
      </c>
      <c r="AM40" s="188">
        <v>148</v>
      </c>
      <c r="AN40" s="188">
        <v>150</v>
      </c>
      <c r="AO40" s="188">
        <v>150</v>
      </c>
      <c r="AP40" s="188">
        <v>150</v>
      </c>
      <c r="AQ40" s="188">
        <v>150</v>
      </c>
      <c r="AR40" s="188">
        <v>150</v>
      </c>
      <c r="AS40" s="188">
        <v>150</v>
      </c>
      <c r="AT40" s="188">
        <v>150</v>
      </c>
      <c r="AU40" s="188">
        <v>150</v>
      </c>
      <c r="AV40" s="188">
        <v>150</v>
      </c>
      <c r="AW40" s="188">
        <v>150</v>
      </c>
      <c r="AX40" s="188">
        <v>150</v>
      </c>
      <c r="AY40" s="188">
        <v>150</v>
      </c>
      <c r="AZ40" s="188">
        <v>150</v>
      </c>
      <c r="BA40" s="188">
        <v>150</v>
      </c>
      <c r="BB40" s="188">
        <v>150</v>
      </c>
      <c r="BC40" s="188">
        <v>150</v>
      </c>
      <c r="BD40" s="188">
        <v>150</v>
      </c>
      <c r="BE40" s="188">
        <v>150</v>
      </c>
      <c r="BF40" s="188">
        <v>150</v>
      </c>
      <c r="BG40" s="188">
        <v>150</v>
      </c>
      <c r="BH40" s="188">
        <v>150</v>
      </c>
      <c r="BI40" s="188">
        <v>150</v>
      </c>
      <c r="BJ40" s="188">
        <v>150</v>
      </c>
      <c r="BK40" s="188">
        <v>150</v>
      </c>
      <c r="BL40" s="188">
        <v>150</v>
      </c>
      <c r="BM40" s="188">
        <v>150</v>
      </c>
      <c r="BN40" s="199">
        <v>150</v>
      </c>
    </row>
    <row r="41" spans="1:66" hidden="1">
      <c r="A41" s="183"/>
      <c r="B41" s="198">
        <v>5</v>
      </c>
      <c r="C41" s="185" t="s">
        <v>269</v>
      </c>
      <c r="D41" s="186" t="s">
        <v>77</v>
      </c>
      <c r="E41" s="187" t="s">
        <v>270</v>
      </c>
      <c r="AH41" s="188">
        <v>161</v>
      </c>
      <c r="AI41" s="188">
        <v>163</v>
      </c>
      <c r="AJ41" s="188">
        <v>147</v>
      </c>
      <c r="AK41" s="199">
        <v>144</v>
      </c>
      <c r="AL41" s="188">
        <v>146</v>
      </c>
      <c r="AM41" s="188">
        <v>148</v>
      </c>
      <c r="AN41" s="188">
        <v>150</v>
      </c>
      <c r="AO41" s="188">
        <v>150</v>
      </c>
      <c r="AP41" s="188">
        <v>150</v>
      </c>
      <c r="AQ41" s="188">
        <v>150</v>
      </c>
      <c r="AR41" s="188">
        <v>150</v>
      </c>
      <c r="AS41" s="188">
        <v>150</v>
      </c>
      <c r="AT41" s="188">
        <v>150</v>
      </c>
      <c r="AU41" s="188">
        <v>150</v>
      </c>
      <c r="AV41" s="188">
        <v>150</v>
      </c>
      <c r="AW41" s="188">
        <v>150</v>
      </c>
      <c r="AX41" s="188">
        <v>150</v>
      </c>
      <c r="AY41" s="188">
        <v>150</v>
      </c>
      <c r="AZ41" s="188">
        <v>150</v>
      </c>
      <c r="BA41" s="188">
        <v>150</v>
      </c>
      <c r="BB41" s="188">
        <v>150</v>
      </c>
      <c r="BC41" s="188">
        <v>150</v>
      </c>
      <c r="BD41" s="188">
        <v>150</v>
      </c>
      <c r="BE41" s="188">
        <v>150</v>
      </c>
      <c r="BF41" s="188">
        <v>150</v>
      </c>
      <c r="BG41" s="188">
        <v>150</v>
      </c>
      <c r="BH41" s="188">
        <v>150</v>
      </c>
      <c r="BI41" s="188">
        <v>150</v>
      </c>
      <c r="BJ41" s="188">
        <v>150</v>
      </c>
      <c r="BK41" s="188">
        <v>150</v>
      </c>
      <c r="BL41" s="188">
        <v>150</v>
      </c>
      <c r="BM41" s="188">
        <v>150</v>
      </c>
      <c r="BN41" s="199">
        <v>150</v>
      </c>
    </row>
    <row r="42" spans="1:66" hidden="1">
      <c r="A42" s="183"/>
      <c r="B42" s="198">
        <v>5</v>
      </c>
      <c r="C42" s="185" t="s">
        <v>271</v>
      </c>
      <c r="D42" s="186" t="s">
        <v>79</v>
      </c>
      <c r="E42" s="187" t="s">
        <v>270</v>
      </c>
      <c r="AH42" s="188"/>
      <c r="AI42" s="188">
        <v>0</v>
      </c>
      <c r="AJ42" s="188">
        <v>0</v>
      </c>
      <c r="AK42" s="199">
        <v>0</v>
      </c>
      <c r="AL42" s="188">
        <v>0</v>
      </c>
      <c r="AM42" s="188">
        <v>0</v>
      </c>
      <c r="AN42" s="188">
        <v>0</v>
      </c>
      <c r="AO42" s="188">
        <v>0</v>
      </c>
      <c r="AP42" s="188">
        <v>0</v>
      </c>
      <c r="AQ42" s="188">
        <v>0</v>
      </c>
      <c r="AR42" s="188">
        <v>0</v>
      </c>
      <c r="AS42" s="188">
        <v>0</v>
      </c>
      <c r="AT42" s="188">
        <v>0</v>
      </c>
      <c r="AU42" s="188">
        <v>0</v>
      </c>
      <c r="AV42" s="188">
        <v>0</v>
      </c>
      <c r="AW42" s="188">
        <v>0</v>
      </c>
      <c r="AX42" s="188">
        <v>0</v>
      </c>
      <c r="AY42" s="188">
        <v>0</v>
      </c>
      <c r="AZ42" s="188">
        <v>0</v>
      </c>
      <c r="BA42" s="188">
        <v>0</v>
      </c>
      <c r="BB42" s="188">
        <v>0</v>
      </c>
      <c r="BC42" s="188">
        <v>0</v>
      </c>
      <c r="BD42" s="188">
        <v>0</v>
      </c>
      <c r="BE42" s="188">
        <v>0</v>
      </c>
      <c r="BF42" s="188">
        <v>0</v>
      </c>
      <c r="BG42" s="188">
        <v>0</v>
      </c>
      <c r="BH42" s="188">
        <v>0</v>
      </c>
      <c r="BI42" s="188">
        <v>0</v>
      </c>
      <c r="BJ42" s="188">
        <v>0</v>
      </c>
      <c r="BK42" s="188">
        <v>0</v>
      </c>
      <c r="BL42" s="188">
        <v>0</v>
      </c>
      <c r="BM42" s="188">
        <v>0</v>
      </c>
      <c r="BN42" s="199">
        <v>0</v>
      </c>
    </row>
    <row r="43" spans="1:66" hidden="1">
      <c r="A43" s="183"/>
      <c r="B43" s="198">
        <v>5</v>
      </c>
      <c r="C43" s="185" t="s">
        <v>272</v>
      </c>
      <c r="D43" s="186" t="s">
        <v>273</v>
      </c>
      <c r="E43" s="187" t="s">
        <v>268</v>
      </c>
      <c r="AH43" s="188">
        <f t="shared" ref="AH43" si="24">AH44</f>
        <v>1170</v>
      </c>
      <c r="AI43" s="188">
        <v>407</v>
      </c>
      <c r="AJ43" s="188">
        <v>347</v>
      </c>
      <c r="AK43" s="199">
        <v>383</v>
      </c>
      <c r="AL43" s="188">
        <v>389</v>
      </c>
      <c r="AM43" s="188">
        <v>394</v>
      </c>
      <c r="AN43" s="188">
        <v>398</v>
      </c>
      <c r="AO43" s="188">
        <v>401</v>
      </c>
      <c r="AP43" s="188">
        <v>403</v>
      </c>
      <c r="AQ43" s="188">
        <v>405</v>
      </c>
      <c r="AR43" s="188">
        <v>407</v>
      </c>
      <c r="AS43" s="188">
        <v>409</v>
      </c>
      <c r="AT43" s="188">
        <v>411</v>
      </c>
      <c r="AU43" s="188">
        <v>412</v>
      </c>
      <c r="AV43" s="188">
        <v>413</v>
      </c>
      <c r="AW43" s="188">
        <v>414</v>
      </c>
      <c r="AX43" s="188">
        <v>415</v>
      </c>
      <c r="AY43" s="188">
        <v>416</v>
      </c>
      <c r="AZ43" s="188">
        <v>417</v>
      </c>
      <c r="BA43" s="188">
        <v>418</v>
      </c>
      <c r="BB43" s="188">
        <v>419</v>
      </c>
      <c r="BC43" s="188">
        <v>420</v>
      </c>
      <c r="BD43" s="188">
        <v>421</v>
      </c>
      <c r="BE43" s="188">
        <v>422</v>
      </c>
      <c r="BF43" s="188">
        <v>423</v>
      </c>
      <c r="BG43" s="188">
        <v>424</v>
      </c>
      <c r="BH43" s="188">
        <v>425</v>
      </c>
      <c r="BI43" s="188">
        <v>426</v>
      </c>
      <c r="BJ43" s="188">
        <v>427</v>
      </c>
      <c r="BK43" s="188">
        <v>428</v>
      </c>
      <c r="BL43" s="188">
        <v>429</v>
      </c>
      <c r="BM43" s="188">
        <v>430</v>
      </c>
      <c r="BN43" s="199">
        <v>431</v>
      </c>
    </row>
    <row r="44" spans="1:66" hidden="1">
      <c r="A44" s="183"/>
      <c r="B44" s="201">
        <v>5</v>
      </c>
      <c r="C44" s="202" t="s">
        <v>274</v>
      </c>
      <c r="D44" s="203" t="s">
        <v>77</v>
      </c>
      <c r="E44" s="204" t="s">
        <v>270</v>
      </c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75"/>
      <c r="AE44" s="175"/>
      <c r="AF44" s="175"/>
      <c r="AG44" s="175"/>
      <c r="AH44" s="205">
        <v>1170</v>
      </c>
      <c r="AI44" s="205">
        <v>407</v>
      </c>
      <c r="AJ44" s="205">
        <v>347</v>
      </c>
      <c r="AK44" s="206">
        <v>383</v>
      </c>
      <c r="AL44" s="205">
        <v>389</v>
      </c>
      <c r="AM44" s="205">
        <v>394</v>
      </c>
      <c r="AN44" s="205">
        <v>398</v>
      </c>
      <c r="AO44" s="205">
        <v>401</v>
      </c>
      <c r="AP44" s="205">
        <v>403</v>
      </c>
      <c r="AQ44" s="205">
        <v>405</v>
      </c>
      <c r="AR44" s="205">
        <v>407</v>
      </c>
      <c r="AS44" s="205">
        <v>409</v>
      </c>
      <c r="AT44" s="205">
        <v>411</v>
      </c>
      <c r="AU44" s="205">
        <v>412</v>
      </c>
      <c r="AV44" s="205">
        <v>413</v>
      </c>
      <c r="AW44" s="205">
        <v>414</v>
      </c>
      <c r="AX44" s="205">
        <v>415</v>
      </c>
      <c r="AY44" s="205">
        <v>416</v>
      </c>
      <c r="AZ44" s="205">
        <v>417</v>
      </c>
      <c r="BA44" s="205">
        <v>418</v>
      </c>
      <c r="BB44" s="205">
        <v>419</v>
      </c>
      <c r="BC44" s="205">
        <v>420</v>
      </c>
      <c r="BD44" s="205">
        <v>421</v>
      </c>
      <c r="BE44" s="205">
        <v>422</v>
      </c>
      <c r="BF44" s="205">
        <v>423</v>
      </c>
      <c r="BG44" s="205">
        <v>424</v>
      </c>
      <c r="BH44" s="205">
        <v>425</v>
      </c>
      <c r="BI44" s="205">
        <v>426</v>
      </c>
      <c r="BJ44" s="205">
        <v>427</v>
      </c>
      <c r="BK44" s="205">
        <v>428</v>
      </c>
      <c r="BL44" s="205">
        <v>429</v>
      </c>
      <c r="BM44" s="205">
        <v>430</v>
      </c>
      <c r="BN44" s="206">
        <v>431</v>
      </c>
    </row>
    <row r="45" spans="1:66" hidden="1">
      <c r="A45" s="183"/>
      <c r="B45" s="200">
        <v>6</v>
      </c>
      <c r="C45" s="185" t="s">
        <v>260</v>
      </c>
      <c r="D45" s="189" t="s">
        <v>279</v>
      </c>
      <c r="E45" s="190" t="s">
        <v>262</v>
      </c>
      <c r="AH45" s="188">
        <f t="shared" ref="AH45" si="25">AH46+AH47</f>
        <v>244</v>
      </c>
      <c r="AI45" s="188">
        <v>240</v>
      </c>
      <c r="AJ45" s="188">
        <v>200</v>
      </c>
      <c r="AK45" s="199">
        <v>185</v>
      </c>
      <c r="AL45" s="188">
        <v>188</v>
      </c>
      <c r="AM45" s="188">
        <v>190</v>
      </c>
      <c r="AN45" s="188">
        <v>191</v>
      </c>
      <c r="AO45" s="188">
        <v>192</v>
      </c>
      <c r="AP45" s="188">
        <v>193</v>
      </c>
      <c r="AQ45" s="188">
        <v>194</v>
      </c>
      <c r="AR45" s="188">
        <v>195</v>
      </c>
      <c r="AS45" s="188">
        <v>196</v>
      </c>
      <c r="AT45" s="188">
        <v>197</v>
      </c>
      <c r="AU45" s="188">
        <v>198</v>
      </c>
      <c r="AV45" s="188">
        <v>199</v>
      </c>
      <c r="AW45" s="188">
        <v>199</v>
      </c>
      <c r="AX45" s="188">
        <v>199</v>
      </c>
      <c r="AY45" s="188">
        <v>199</v>
      </c>
      <c r="AZ45" s="188">
        <v>199</v>
      </c>
      <c r="BA45" s="188">
        <v>199</v>
      </c>
      <c r="BB45" s="188">
        <v>199</v>
      </c>
      <c r="BC45" s="188">
        <v>199</v>
      </c>
      <c r="BD45" s="188">
        <v>199</v>
      </c>
      <c r="BE45" s="188">
        <v>199</v>
      </c>
      <c r="BF45" s="188">
        <v>199</v>
      </c>
      <c r="BG45" s="188">
        <v>199</v>
      </c>
      <c r="BH45" s="188">
        <v>199</v>
      </c>
      <c r="BI45" s="188">
        <v>199</v>
      </c>
      <c r="BJ45" s="188">
        <v>199</v>
      </c>
      <c r="BK45" s="188">
        <v>199</v>
      </c>
      <c r="BL45" s="188">
        <v>199</v>
      </c>
      <c r="BM45" s="188">
        <v>199</v>
      </c>
      <c r="BN45" s="199">
        <v>199</v>
      </c>
    </row>
    <row r="46" spans="1:66" hidden="1">
      <c r="A46" s="183"/>
      <c r="B46" s="198">
        <v>6</v>
      </c>
      <c r="C46" s="185" t="s">
        <v>263</v>
      </c>
      <c r="D46" s="186" t="s">
        <v>65</v>
      </c>
      <c r="E46" s="187" t="s">
        <v>264</v>
      </c>
      <c r="AH46" s="188">
        <f t="shared" ref="AH46" si="26">AH49+AH52</f>
        <v>244</v>
      </c>
      <c r="AI46" s="188">
        <v>240</v>
      </c>
      <c r="AJ46" s="188">
        <v>200</v>
      </c>
      <c r="AK46" s="199">
        <v>185</v>
      </c>
      <c r="AL46" s="188">
        <v>188</v>
      </c>
      <c r="AM46" s="188">
        <v>190</v>
      </c>
      <c r="AN46" s="188">
        <v>191</v>
      </c>
      <c r="AO46" s="188">
        <v>192</v>
      </c>
      <c r="AP46" s="188">
        <v>193</v>
      </c>
      <c r="AQ46" s="188">
        <v>194</v>
      </c>
      <c r="AR46" s="188">
        <v>195</v>
      </c>
      <c r="AS46" s="188">
        <v>196</v>
      </c>
      <c r="AT46" s="188">
        <v>197</v>
      </c>
      <c r="AU46" s="188">
        <v>198</v>
      </c>
      <c r="AV46" s="188">
        <v>199</v>
      </c>
      <c r="AW46" s="188">
        <v>199</v>
      </c>
      <c r="AX46" s="188">
        <v>199</v>
      </c>
      <c r="AY46" s="188">
        <v>199</v>
      </c>
      <c r="AZ46" s="188">
        <v>199</v>
      </c>
      <c r="BA46" s="188">
        <v>199</v>
      </c>
      <c r="BB46" s="188">
        <v>199</v>
      </c>
      <c r="BC46" s="188">
        <v>199</v>
      </c>
      <c r="BD46" s="188">
        <v>199</v>
      </c>
      <c r="BE46" s="188">
        <v>199</v>
      </c>
      <c r="BF46" s="188">
        <v>199</v>
      </c>
      <c r="BG46" s="188">
        <v>199</v>
      </c>
      <c r="BH46" s="188">
        <v>199</v>
      </c>
      <c r="BI46" s="188">
        <v>199</v>
      </c>
      <c r="BJ46" s="188">
        <v>199</v>
      </c>
      <c r="BK46" s="188">
        <v>199</v>
      </c>
      <c r="BL46" s="188">
        <v>199</v>
      </c>
      <c r="BM46" s="188">
        <v>199</v>
      </c>
      <c r="BN46" s="199">
        <v>199</v>
      </c>
    </row>
    <row r="47" spans="1:66" hidden="1">
      <c r="A47" s="183"/>
      <c r="B47" s="198">
        <v>6</v>
      </c>
      <c r="C47" s="185" t="s">
        <v>265</v>
      </c>
      <c r="D47" s="186" t="s">
        <v>67</v>
      </c>
      <c r="E47" s="187" t="s">
        <v>264</v>
      </c>
      <c r="AH47" s="188">
        <f t="shared" ref="AH47" si="27">AH50</f>
        <v>0</v>
      </c>
      <c r="AI47" s="188">
        <v>0</v>
      </c>
      <c r="AJ47" s="188">
        <v>0</v>
      </c>
      <c r="AK47" s="199">
        <v>0</v>
      </c>
      <c r="AL47" s="188">
        <v>0</v>
      </c>
      <c r="AM47" s="188">
        <v>0</v>
      </c>
      <c r="AN47" s="188">
        <v>0</v>
      </c>
      <c r="AO47" s="188">
        <v>0</v>
      </c>
      <c r="AP47" s="188">
        <v>0</v>
      </c>
      <c r="AQ47" s="188">
        <v>0</v>
      </c>
      <c r="AR47" s="188">
        <v>0</v>
      </c>
      <c r="AS47" s="188">
        <v>0</v>
      </c>
      <c r="AT47" s="188">
        <v>0</v>
      </c>
      <c r="AU47" s="188">
        <v>0</v>
      </c>
      <c r="AV47" s="188">
        <v>0</v>
      </c>
      <c r="AW47" s="188">
        <v>0</v>
      </c>
      <c r="AX47" s="188">
        <v>0</v>
      </c>
      <c r="AY47" s="188">
        <v>0</v>
      </c>
      <c r="AZ47" s="188">
        <v>0</v>
      </c>
      <c r="BA47" s="188">
        <v>0</v>
      </c>
      <c r="BB47" s="188">
        <v>0</v>
      </c>
      <c r="BC47" s="188">
        <v>0</v>
      </c>
      <c r="BD47" s="188">
        <v>0</v>
      </c>
      <c r="BE47" s="188">
        <v>0</v>
      </c>
      <c r="BF47" s="188">
        <v>0</v>
      </c>
      <c r="BG47" s="188">
        <v>0</v>
      </c>
      <c r="BH47" s="188">
        <v>0</v>
      </c>
      <c r="BI47" s="188">
        <v>0</v>
      </c>
      <c r="BJ47" s="188">
        <v>0</v>
      </c>
      <c r="BK47" s="188">
        <v>0</v>
      </c>
      <c r="BL47" s="188">
        <v>0</v>
      </c>
      <c r="BM47" s="188">
        <v>0</v>
      </c>
      <c r="BN47" s="199">
        <v>0</v>
      </c>
    </row>
    <row r="48" spans="1:66" hidden="1">
      <c r="A48" s="183"/>
      <c r="B48" s="198">
        <v>6</v>
      </c>
      <c r="C48" s="185" t="s">
        <v>266</v>
      </c>
      <c r="D48" s="186" t="s">
        <v>267</v>
      </c>
      <c r="E48" s="187" t="s">
        <v>268</v>
      </c>
      <c r="AH48" s="188">
        <f t="shared" ref="AH48" si="28">AH49+AH50</f>
        <v>39</v>
      </c>
      <c r="AI48" s="188">
        <v>31</v>
      </c>
      <c r="AJ48" s="188">
        <v>29</v>
      </c>
      <c r="AK48" s="199">
        <v>26</v>
      </c>
      <c r="AL48" s="188">
        <v>26</v>
      </c>
      <c r="AM48" s="188">
        <v>26</v>
      </c>
      <c r="AN48" s="188">
        <v>26</v>
      </c>
      <c r="AO48" s="188">
        <v>26</v>
      </c>
      <c r="AP48" s="188">
        <v>26</v>
      </c>
      <c r="AQ48" s="188">
        <v>26</v>
      </c>
      <c r="AR48" s="188">
        <v>26</v>
      </c>
      <c r="AS48" s="188">
        <v>26</v>
      </c>
      <c r="AT48" s="188">
        <v>26</v>
      </c>
      <c r="AU48" s="188">
        <v>26</v>
      </c>
      <c r="AV48" s="188">
        <v>26</v>
      </c>
      <c r="AW48" s="188">
        <v>26</v>
      </c>
      <c r="AX48" s="188">
        <v>26</v>
      </c>
      <c r="AY48" s="188">
        <v>26</v>
      </c>
      <c r="AZ48" s="188">
        <v>26</v>
      </c>
      <c r="BA48" s="188">
        <v>26</v>
      </c>
      <c r="BB48" s="188">
        <v>26</v>
      </c>
      <c r="BC48" s="188">
        <v>26</v>
      </c>
      <c r="BD48" s="188">
        <v>26</v>
      </c>
      <c r="BE48" s="188">
        <v>26</v>
      </c>
      <c r="BF48" s="188">
        <v>26</v>
      </c>
      <c r="BG48" s="188">
        <v>26</v>
      </c>
      <c r="BH48" s="188">
        <v>26</v>
      </c>
      <c r="BI48" s="188">
        <v>26</v>
      </c>
      <c r="BJ48" s="188">
        <v>26</v>
      </c>
      <c r="BK48" s="188">
        <v>26</v>
      </c>
      <c r="BL48" s="188">
        <v>26</v>
      </c>
      <c r="BM48" s="188">
        <v>26</v>
      </c>
      <c r="BN48" s="199">
        <v>26</v>
      </c>
    </row>
    <row r="49" spans="1:66" hidden="1">
      <c r="A49" s="183"/>
      <c r="B49" s="198">
        <v>6</v>
      </c>
      <c r="C49" s="185" t="s">
        <v>269</v>
      </c>
      <c r="D49" s="186" t="s">
        <v>77</v>
      </c>
      <c r="E49" s="187" t="s">
        <v>270</v>
      </c>
      <c r="AH49" s="188">
        <v>39</v>
      </c>
      <c r="AI49" s="188">
        <v>31</v>
      </c>
      <c r="AJ49" s="188">
        <v>29</v>
      </c>
      <c r="AK49" s="199">
        <v>26</v>
      </c>
      <c r="AL49" s="188">
        <v>26</v>
      </c>
      <c r="AM49" s="188">
        <v>26</v>
      </c>
      <c r="AN49" s="188">
        <v>26</v>
      </c>
      <c r="AO49" s="188">
        <v>26</v>
      </c>
      <c r="AP49" s="188">
        <v>26</v>
      </c>
      <c r="AQ49" s="188">
        <v>26</v>
      </c>
      <c r="AR49" s="188">
        <v>26</v>
      </c>
      <c r="AS49" s="188">
        <v>26</v>
      </c>
      <c r="AT49" s="188">
        <v>26</v>
      </c>
      <c r="AU49" s="188">
        <v>26</v>
      </c>
      <c r="AV49" s="188">
        <v>26</v>
      </c>
      <c r="AW49" s="188">
        <v>26</v>
      </c>
      <c r="AX49" s="188">
        <v>26</v>
      </c>
      <c r="AY49" s="188">
        <v>26</v>
      </c>
      <c r="AZ49" s="188">
        <v>26</v>
      </c>
      <c r="BA49" s="188">
        <v>26</v>
      </c>
      <c r="BB49" s="188">
        <v>26</v>
      </c>
      <c r="BC49" s="188">
        <v>26</v>
      </c>
      <c r="BD49" s="188">
        <v>26</v>
      </c>
      <c r="BE49" s="188">
        <v>26</v>
      </c>
      <c r="BF49" s="188">
        <v>26</v>
      </c>
      <c r="BG49" s="188">
        <v>26</v>
      </c>
      <c r="BH49" s="188">
        <v>26</v>
      </c>
      <c r="BI49" s="188">
        <v>26</v>
      </c>
      <c r="BJ49" s="188">
        <v>26</v>
      </c>
      <c r="BK49" s="188">
        <v>26</v>
      </c>
      <c r="BL49" s="188">
        <v>26</v>
      </c>
      <c r="BM49" s="188">
        <v>26</v>
      </c>
      <c r="BN49" s="199">
        <v>26</v>
      </c>
    </row>
    <row r="50" spans="1:66" hidden="1">
      <c r="A50" s="183"/>
      <c r="B50" s="198">
        <v>6</v>
      </c>
      <c r="C50" s="185" t="s">
        <v>271</v>
      </c>
      <c r="D50" s="186" t="s">
        <v>79</v>
      </c>
      <c r="E50" s="187" t="s">
        <v>270</v>
      </c>
      <c r="AH50" s="188"/>
      <c r="AI50" s="188">
        <v>0</v>
      </c>
      <c r="AJ50" s="188">
        <v>0</v>
      </c>
      <c r="AK50" s="199">
        <v>0</v>
      </c>
      <c r="AL50" s="188">
        <v>0</v>
      </c>
      <c r="AM50" s="188">
        <v>0</v>
      </c>
      <c r="AN50" s="188">
        <v>0</v>
      </c>
      <c r="AO50" s="188">
        <v>0</v>
      </c>
      <c r="AP50" s="188">
        <v>0</v>
      </c>
      <c r="AQ50" s="188">
        <v>0</v>
      </c>
      <c r="AR50" s="188">
        <v>0</v>
      </c>
      <c r="AS50" s="188">
        <v>0</v>
      </c>
      <c r="AT50" s="188">
        <v>0</v>
      </c>
      <c r="AU50" s="188">
        <v>0</v>
      </c>
      <c r="AV50" s="188">
        <v>0</v>
      </c>
      <c r="AW50" s="188">
        <v>0</v>
      </c>
      <c r="AX50" s="188">
        <v>0</v>
      </c>
      <c r="AY50" s="188">
        <v>0</v>
      </c>
      <c r="AZ50" s="188">
        <v>0</v>
      </c>
      <c r="BA50" s="188">
        <v>0</v>
      </c>
      <c r="BB50" s="188">
        <v>0</v>
      </c>
      <c r="BC50" s="188">
        <v>0</v>
      </c>
      <c r="BD50" s="188">
        <v>0</v>
      </c>
      <c r="BE50" s="188">
        <v>0</v>
      </c>
      <c r="BF50" s="188">
        <v>0</v>
      </c>
      <c r="BG50" s="188">
        <v>0</v>
      </c>
      <c r="BH50" s="188">
        <v>0</v>
      </c>
      <c r="BI50" s="188">
        <v>0</v>
      </c>
      <c r="BJ50" s="188">
        <v>0</v>
      </c>
      <c r="BK50" s="188">
        <v>0</v>
      </c>
      <c r="BL50" s="188">
        <v>0</v>
      </c>
      <c r="BM50" s="188">
        <v>0</v>
      </c>
      <c r="BN50" s="199">
        <v>0</v>
      </c>
    </row>
    <row r="51" spans="1:66" hidden="1">
      <c r="A51" s="183"/>
      <c r="B51" s="198">
        <v>6</v>
      </c>
      <c r="C51" s="185" t="s">
        <v>272</v>
      </c>
      <c r="D51" s="186" t="s">
        <v>273</v>
      </c>
      <c r="E51" s="187" t="s">
        <v>268</v>
      </c>
      <c r="AH51" s="188">
        <f t="shared" ref="AH51" si="29">AH52</f>
        <v>205</v>
      </c>
      <c r="AI51" s="188">
        <v>209</v>
      </c>
      <c r="AJ51" s="188">
        <v>171</v>
      </c>
      <c r="AK51" s="199">
        <v>159</v>
      </c>
      <c r="AL51" s="188">
        <v>162</v>
      </c>
      <c r="AM51" s="188">
        <v>164</v>
      </c>
      <c r="AN51" s="188">
        <v>165</v>
      </c>
      <c r="AO51" s="188">
        <v>166</v>
      </c>
      <c r="AP51" s="188">
        <v>167</v>
      </c>
      <c r="AQ51" s="188">
        <v>168</v>
      </c>
      <c r="AR51" s="188">
        <v>169</v>
      </c>
      <c r="AS51" s="188">
        <v>170</v>
      </c>
      <c r="AT51" s="188">
        <v>171</v>
      </c>
      <c r="AU51" s="188">
        <v>172</v>
      </c>
      <c r="AV51" s="188">
        <v>173</v>
      </c>
      <c r="AW51" s="188">
        <v>173</v>
      </c>
      <c r="AX51" s="188">
        <v>173</v>
      </c>
      <c r="AY51" s="188">
        <v>173</v>
      </c>
      <c r="AZ51" s="188">
        <v>173</v>
      </c>
      <c r="BA51" s="188">
        <v>173</v>
      </c>
      <c r="BB51" s="188">
        <v>173</v>
      </c>
      <c r="BC51" s="188">
        <v>173</v>
      </c>
      <c r="BD51" s="188">
        <v>173</v>
      </c>
      <c r="BE51" s="188">
        <v>173</v>
      </c>
      <c r="BF51" s="188">
        <v>173</v>
      </c>
      <c r="BG51" s="188">
        <v>173</v>
      </c>
      <c r="BH51" s="188">
        <v>173</v>
      </c>
      <c r="BI51" s="188">
        <v>173</v>
      </c>
      <c r="BJ51" s="188">
        <v>173</v>
      </c>
      <c r="BK51" s="188">
        <v>173</v>
      </c>
      <c r="BL51" s="188">
        <v>173</v>
      </c>
      <c r="BM51" s="188">
        <v>173</v>
      </c>
      <c r="BN51" s="199">
        <v>173</v>
      </c>
    </row>
    <row r="52" spans="1:66" hidden="1">
      <c r="A52" s="183"/>
      <c r="B52" s="201">
        <v>6</v>
      </c>
      <c r="C52" s="202" t="s">
        <v>274</v>
      </c>
      <c r="D52" s="203" t="s">
        <v>77</v>
      </c>
      <c r="E52" s="204" t="s">
        <v>270</v>
      </c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75"/>
      <c r="AE52" s="175"/>
      <c r="AF52" s="175"/>
      <c r="AG52" s="175"/>
      <c r="AH52" s="205">
        <v>205</v>
      </c>
      <c r="AI52" s="205">
        <v>209</v>
      </c>
      <c r="AJ52" s="205">
        <v>171</v>
      </c>
      <c r="AK52" s="206">
        <v>159</v>
      </c>
      <c r="AL52" s="205">
        <v>162</v>
      </c>
      <c r="AM52" s="205">
        <v>164</v>
      </c>
      <c r="AN52" s="205">
        <v>165</v>
      </c>
      <c r="AO52" s="205">
        <v>166</v>
      </c>
      <c r="AP52" s="205">
        <v>167</v>
      </c>
      <c r="AQ52" s="205">
        <v>168</v>
      </c>
      <c r="AR52" s="205">
        <v>169</v>
      </c>
      <c r="AS52" s="205">
        <v>170</v>
      </c>
      <c r="AT52" s="205">
        <v>171</v>
      </c>
      <c r="AU52" s="205">
        <v>172</v>
      </c>
      <c r="AV52" s="205">
        <v>173</v>
      </c>
      <c r="AW52" s="205">
        <v>173</v>
      </c>
      <c r="AX52" s="205">
        <v>173</v>
      </c>
      <c r="AY52" s="205">
        <v>173</v>
      </c>
      <c r="AZ52" s="205">
        <v>173</v>
      </c>
      <c r="BA52" s="205">
        <v>173</v>
      </c>
      <c r="BB52" s="205">
        <v>173</v>
      </c>
      <c r="BC52" s="205">
        <v>173</v>
      </c>
      <c r="BD52" s="205">
        <v>173</v>
      </c>
      <c r="BE52" s="205">
        <v>173</v>
      </c>
      <c r="BF52" s="205">
        <v>173</v>
      </c>
      <c r="BG52" s="205">
        <v>173</v>
      </c>
      <c r="BH52" s="205">
        <v>173</v>
      </c>
      <c r="BI52" s="205">
        <v>173</v>
      </c>
      <c r="BJ52" s="205">
        <v>173</v>
      </c>
      <c r="BK52" s="205">
        <v>173</v>
      </c>
      <c r="BL52" s="205">
        <v>173</v>
      </c>
      <c r="BM52" s="205">
        <v>173</v>
      </c>
      <c r="BN52" s="206">
        <v>173</v>
      </c>
    </row>
    <row r="53" spans="1:66" hidden="1">
      <c r="A53" s="183"/>
      <c r="B53" s="200">
        <v>7</v>
      </c>
      <c r="C53" s="185" t="s">
        <v>260</v>
      </c>
      <c r="D53" s="189" t="s">
        <v>280</v>
      </c>
      <c r="E53" s="190" t="s">
        <v>262</v>
      </c>
      <c r="AH53" s="188">
        <f t="shared" ref="AH53" si="30">AH54+AH55</f>
        <v>429</v>
      </c>
      <c r="AI53" s="188">
        <v>490</v>
      </c>
      <c r="AJ53" s="188">
        <v>409</v>
      </c>
      <c r="AK53" s="199">
        <v>379</v>
      </c>
      <c r="AL53" s="188">
        <v>385</v>
      </c>
      <c r="AM53" s="188">
        <v>388</v>
      </c>
      <c r="AN53" s="188">
        <v>391</v>
      </c>
      <c r="AO53" s="188">
        <v>394</v>
      </c>
      <c r="AP53" s="188">
        <v>396</v>
      </c>
      <c r="AQ53" s="188">
        <v>398</v>
      </c>
      <c r="AR53" s="188">
        <v>400</v>
      </c>
      <c r="AS53" s="188">
        <v>401</v>
      </c>
      <c r="AT53" s="188">
        <v>402</v>
      </c>
      <c r="AU53" s="188">
        <v>403</v>
      </c>
      <c r="AV53" s="188">
        <v>404</v>
      </c>
      <c r="AW53" s="188">
        <v>405</v>
      </c>
      <c r="AX53" s="188">
        <v>406</v>
      </c>
      <c r="AY53" s="188">
        <v>407</v>
      </c>
      <c r="AZ53" s="188">
        <v>408</v>
      </c>
      <c r="BA53" s="188">
        <v>408</v>
      </c>
      <c r="BB53" s="188">
        <v>408</v>
      </c>
      <c r="BC53" s="188">
        <v>408</v>
      </c>
      <c r="BD53" s="188">
        <v>408</v>
      </c>
      <c r="BE53" s="188">
        <v>408</v>
      </c>
      <c r="BF53" s="188">
        <v>408</v>
      </c>
      <c r="BG53" s="188">
        <v>408</v>
      </c>
      <c r="BH53" s="188">
        <v>408</v>
      </c>
      <c r="BI53" s="188">
        <v>408</v>
      </c>
      <c r="BJ53" s="188">
        <v>408</v>
      </c>
      <c r="BK53" s="188">
        <v>408</v>
      </c>
      <c r="BL53" s="188">
        <v>408</v>
      </c>
      <c r="BM53" s="188">
        <v>408</v>
      </c>
      <c r="BN53" s="199">
        <v>408</v>
      </c>
    </row>
    <row r="54" spans="1:66" hidden="1">
      <c r="A54" s="183"/>
      <c r="B54" s="198">
        <v>7</v>
      </c>
      <c r="C54" s="185" t="s">
        <v>263</v>
      </c>
      <c r="D54" s="186" t="s">
        <v>65</v>
      </c>
      <c r="E54" s="187" t="s">
        <v>264</v>
      </c>
      <c r="AH54" s="188">
        <f t="shared" ref="AH54" si="31">AH57+AH60</f>
        <v>172</v>
      </c>
      <c r="AI54" s="188">
        <v>241</v>
      </c>
      <c r="AJ54" s="188">
        <v>167</v>
      </c>
      <c r="AK54" s="199">
        <v>173</v>
      </c>
      <c r="AL54" s="188">
        <v>176</v>
      </c>
      <c r="AM54" s="188">
        <v>177</v>
      </c>
      <c r="AN54" s="188">
        <v>178</v>
      </c>
      <c r="AO54" s="188">
        <v>179</v>
      </c>
      <c r="AP54" s="188">
        <v>180</v>
      </c>
      <c r="AQ54" s="188">
        <v>181</v>
      </c>
      <c r="AR54" s="188">
        <v>182</v>
      </c>
      <c r="AS54" s="188">
        <v>182</v>
      </c>
      <c r="AT54" s="188">
        <v>182</v>
      </c>
      <c r="AU54" s="188">
        <v>182</v>
      </c>
      <c r="AV54" s="188">
        <v>182</v>
      </c>
      <c r="AW54" s="188">
        <v>182</v>
      </c>
      <c r="AX54" s="188">
        <v>182</v>
      </c>
      <c r="AY54" s="188">
        <v>182</v>
      </c>
      <c r="AZ54" s="188">
        <v>182</v>
      </c>
      <c r="BA54" s="188">
        <v>182</v>
      </c>
      <c r="BB54" s="188">
        <v>182</v>
      </c>
      <c r="BC54" s="188">
        <v>182</v>
      </c>
      <c r="BD54" s="188">
        <v>182</v>
      </c>
      <c r="BE54" s="188">
        <v>182</v>
      </c>
      <c r="BF54" s="188">
        <v>182</v>
      </c>
      <c r="BG54" s="188">
        <v>182</v>
      </c>
      <c r="BH54" s="188">
        <v>182</v>
      </c>
      <c r="BI54" s="188">
        <v>182</v>
      </c>
      <c r="BJ54" s="188">
        <v>182</v>
      </c>
      <c r="BK54" s="188">
        <v>182</v>
      </c>
      <c r="BL54" s="188">
        <v>182</v>
      </c>
      <c r="BM54" s="188">
        <v>182</v>
      </c>
      <c r="BN54" s="199">
        <v>182</v>
      </c>
    </row>
    <row r="55" spans="1:66" hidden="1">
      <c r="A55" s="183"/>
      <c r="B55" s="198">
        <v>7</v>
      </c>
      <c r="C55" s="185" t="s">
        <v>265</v>
      </c>
      <c r="D55" s="186" t="s">
        <v>67</v>
      </c>
      <c r="E55" s="187" t="s">
        <v>264</v>
      </c>
      <c r="AH55" s="188">
        <f t="shared" ref="AH55" si="32">AH58</f>
        <v>257</v>
      </c>
      <c r="AI55" s="188">
        <v>249</v>
      </c>
      <c r="AJ55" s="188">
        <v>242</v>
      </c>
      <c r="AK55" s="199">
        <v>206</v>
      </c>
      <c r="AL55" s="188">
        <v>209</v>
      </c>
      <c r="AM55" s="188">
        <v>211</v>
      </c>
      <c r="AN55" s="188">
        <v>213</v>
      </c>
      <c r="AO55" s="188">
        <v>215</v>
      </c>
      <c r="AP55" s="188">
        <v>216</v>
      </c>
      <c r="AQ55" s="188">
        <v>217</v>
      </c>
      <c r="AR55" s="188">
        <v>218</v>
      </c>
      <c r="AS55" s="188">
        <v>219</v>
      </c>
      <c r="AT55" s="188">
        <v>220</v>
      </c>
      <c r="AU55" s="188">
        <v>221</v>
      </c>
      <c r="AV55" s="188">
        <v>222</v>
      </c>
      <c r="AW55" s="188">
        <v>223</v>
      </c>
      <c r="AX55" s="188">
        <v>224</v>
      </c>
      <c r="AY55" s="188">
        <v>225</v>
      </c>
      <c r="AZ55" s="188">
        <v>226</v>
      </c>
      <c r="BA55" s="188">
        <v>226</v>
      </c>
      <c r="BB55" s="188">
        <v>226</v>
      </c>
      <c r="BC55" s="188">
        <v>226</v>
      </c>
      <c r="BD55" s="188">
        <v>226</v>
      </c>
      <c r="BE55" s="188">
        <v>226</v>
      </c>
      <c r="BF55" s="188">
        <v>226</v>
      </c>
      <c r="BG55" s="188">
        <v>226</v>
      </c>
      <c r="BH55" s="188">
        <v>226</v>
      </c>
      <c r="BI55" s="188">
        <v>226</v>
      </c>
      <c r="BJ55" s="188">
        <v>226</v>
      </c>
      <c r="BK55" s="188">
        <v>226</v>
      </c>
      <c r="BL55" s="188">
        <v>226</v>
      </c>
      <c r="BM55" s="188">
        <v>226</v>
      </c>
      <c r="BN55" s="199">
        <v>226</v>
      </c>
    </row>
    <row r="56" spans="1:66" hidden="1">
      <c r="A56" s="183"/>
      <c r="B56" s="198">
        <v>7</v>
      </c>
      <c r="C56" s="185" t="s">
        <v>266</v>
      </c>
      <c r="D56" s="186" t="s">
        <v>267</v>
      </c>
      <c r="E56" s="187" t="s">
        <v>268</v>
      </c>
      <c r="AH56" s="188">
        <f t="shared" ref="AH56" si="33">AH57+AH58</f>
        <v>335</v>
      </c>
      <c r="AI56" s="188">
        <v>329</v>
      </c>
      <c r="AJ56" s="188">
        <v>309</v>
      </c>
      <c r="AK56" s="199">
        <v>277</v>
      </c>
      <c r="AL56" s="188">
        <v>281</v>
      </c>
      <c r="AM56" s="188">
        <v>283</v>
      </c>
      <c r="AN56" s="188">
        <v>285</v>
      </c>
      <c r="AO56" s="188">
        <v>287</v>
      </c>
      <c r="AP56" s="188">
        <v>288</v>
      </c>
      <c r="AQ56" s="188">
        <v>289</v>
      </c>
      <c r="AR56" s="188">
        <v>290</v>
      </c>
      <c r="AS56" s="188">
        <v>291</v>
      </c>
      <c r="AT56" s="188">
        <v>292</v>
      </c>
      <c r="AU56" s="188">
        <v>293</v>
      </c>
      <c r="AV56" s="188">
        <v>294</v>
      </c>
      <c r="AW56" s="188">
        <v>295</v>
      </c>
      <c r="AX56" s="188">
        <v>296</v>
      </c>
      <c r="AY56" s="188">
        <v>297</v>
      </c>
      <c r="AZ56" s="188">
        <v>298</v>
      </c>
      <c r="BA56" s="188">
        <v>298</v>
      </c>
      <c r="BB56" s="188">
        <v>298</v>
      </c>
      <c r="BC56" s="188">
        <v>298</v>
      </c>
      <c r="BD56" s="188">
        <v>298</v>
      </c>
      <c r="BE56" s="188">
        <v>298</v>
      </c>
      <c r="BF56" s="188">
        <v>298</v>
      </c>
      <c r="BG56" s="188">
        <v>298</v>
      </c>
      <c r="BH56" s="188">
        <v>298</v>
      </c>
      <c r="BI56" s="188">
        <v>298</v>
      </c>
      <c r="BJ56" s="188">
        <v>298</v>
      </c>
      <c r="BK56" s="188">
        <v>298</v>
      </c>
      <c r="BL56" s="188">
        <v>298</v>
      </c>
      <c r="BM56" s="188">
        <v>298</v>
      </c>
      <c r="BN56" s="199">
        <v>298</v>
      </c>
    </row>
    <row r="57" spans="1:66" hidden="1">
      <c r="A57" s="183"/>
      <c r="B57" s="198">
        <v>7</v>
      </c>
      <c r="C57" s="185" t="s">
        <v>269</v>
      </c>
      <c r="D57" s="186" t="s">
        <v>77</v>
      </c>
      <c r="E57" s="187" t="s">
        <v>270</v>
      </c>
      <c r="AH57" s="188">
        <v>78</v>
      </c>
      <c r="AI57" s="188">
        <v>80</v>
      </c>
      <c r="AJ57" s="188">
        <v>67</v>
      </c>
      <c r="AK57" s="199">
        <v>71</v>
      </c>
      <c r="AL57" s="188">
        <v>72</v>
      </c>
      <c r="AM57" s="188">
        <v>72</v>
      </c>
      <c r="AN57" s="188">
        <v>72</v>
      </c>
      <c r="AO57" s="188">
        <v>72</v>
      </c>
      <c r="AP57" s="188">
        <v>72</v>
      </c>
      <c r="AQ57" s="188">
        <v>72</v>
      </c>
      <c r="AR57" s="188">
        <v>72</v>
      </c>
      <c r="AS57" s="188">
        <v>72</v>
      </c>
      <c r="AT57" s="188">
        <v>72</v>
      </c>
      <c r="AU57" s="188">
        <v>72</v>
      </c>
      <c r="AV57" s="188">
        <v>72</v>
      </c>
      <c r="AW57" s="188">
        <v>72</v>
      </c>
      <c r="AX57" s="188">
        <v>72</v>
      </c>
      <c r="AY57" s="188">
        <v>72</v>
      </c>
      <c r="AZ57" s="188">
        <v>72</v>
      </c>
      <c r="BA57" s="188">
        <v>72</v>
      </c>
      <c r="BB57" s="188">
        <v>72</v>
      </c>
      <c r="BC57" s="188">
        <v>72</v>
      </c>
      <c r="BD57" s="188">
        <v>72</v>
      </c>
      <c r="BE57" s="188">
        <v>72</v>
      </c>
      <c r="BF57" s="188">
        <v>72</v>
      </c>
      <c r="BG57" s="188">
        <v>72</v>
      </c>
      <c r="BH57" s="188">
        <v>72</v>
      </c>
      <c r="BI57" s="188">
        <v>72</v>
      </c>
      <c r="BJ57" s="188">
        <v>72</v>
      </c>
      <c r="BK57" s="188">
        <v>72</v>
      </c>
      <c r="BL57" s="188">
        <v>72</v>
      </c>
      <c r="BM57" s="188">
        <v>72</v>
      </c>
      <c r="BN57" s="199">
        <v>72</v>
      </c>
    </row>
    <row r="58" spans="1:66" hidden="1">
      <c r="A58" s="183"/>
      <c r="B58" s="198">
        <v>7</v>
      </c>
      <c r="C58" s="185" t="s">
        <v>271</v>
      </c>
      <c r="D58" s="186" t="s">
        <v>79</v>
      </c>
      <c r="E58" s="187" t="s">
        <v>270</v>
      </c>
      <c r="AH58" s="188">
        <v>257</v>
      </c>
      <c r="AI58" s="188">
        <v>249</v>
      </c>
      <c r="AJ58" s="188">
        <v>242</v>
      </c>
      <c r="AK58" s="199">
        <v>206</v>
      </c>
      <c r="AL58" s="188">
        <v>209</v>
      </c>
      <c r="AM58" s="188">
        <v>211</v>
      </c>
      <c r="AN58" s="188">
        <v>213</v>
      </c>
      <c r="AO58" s="188">
        <v>215</v>
      </c>
      <c r="AP58" s="188">
        <v>216</v>
      </c>
      <c r="AQ58" s="188">
        <v>217</v>
      </c>
      <c r="AR58" s="188">
        <v>218</v>
      </c>
      <c r="AS58" s="188">
        <v>219</v>
      </c>
      <c r="AT58" s="188">
        <v>220</v>
      </c>
      <c r="AU58" s="188">
        <v>221</v>
      </c>
      <c r="AV58" s="188">
        <v>222</v>
      </c>
      <c r="AW58" s="188">
        <v>223</v>
      </c>
      <c r="AX58" s="188">
        <v>224</v>
      </c>
      <c r="AY58" s="188">
        <v>225</v>
      </c>
      <c r="AZ58" s="188">
        <v>226</v>
      </c>
      <c r="BA58" s="188">
        <v>226</v>
      </c>
      <c r="BB58" s="188">
        <v>226</v>
      </c>
      <c r="BC58" s="188">
        <v>226</v>
      </c>
      <c r="BD58" s="188">
        <v>226</v>
      </c>
      <c r="BE58" s="188">
        <v>226</v>
      </c>
      <c r="BF58" s="188">
        <v>226</v>
      </c>
      <c r="BG58" s="188">
        <v>226</v>
      </c>
      <c r="BH58" s="188">
        <v>226</v>
      </c>
      <c r="BI58" s="188">
        <v>226</v>
      </c>
      <c r="BJ58" s="188">
        <v>226</v>
      </c>
      <c r="BK58" s="188">
        <v>226</v>
      </c>
      <c r="BL58" s="188">
        <v>226</v>
      </c>
      <c r="BM58" s="188">
        <v>226</v>
      </c>
      <c r="BN58" s="199">
        <v>226</v>
      </c>
    </row>
    <row r="59" spans="1:66" hidden="1">
      <c r="A59" s="183"/>
      <c r="B59" s="198">
        <v>7</v>
      </c>
      <c r="C59" s="185" t="s">
        <v>272</v>
      </c>
      <c r="D59" s="186" t="s">
        <v>273</v>
      </c>
      <c r="E59" s="187" t="s">
        <v>268</v>
      </c>
      <c r="AH59" s="188">
        <f t="shared" ref="AH59" si="34">AH60</f>
        <v>94</v>
      </c>
      <c r="AI59" s="188">
        <v>161</v>
      </c>
      <c r="AJ59" s="188">
        <v>100</v>
      </c>
      <c r="AK59" s="199">
        <v>102</v>
      </c>
      <c r="AL59" s="188">
        <v>104</v>
      </c>
      <c r="AM59" s="188">
        <v>105</v>
      </c>
      <c r="AN59" s="188">
        <v>106</v>
      </c>
      <c r="AO59" s="188">
        <v>107</v>
      </c>
      <c r="AP59" s="188">
        <v>108</v>
      </c>
      <c r="AQ59" s="188">
        <v>109</v>
      </c>
      <c r="AR59" s="188">
        <v>110</v>
      </c>
      <c r="AS59" s="188">
        <v>110</v>
      </c>
      <c r="AT59" s="188">
        <v>110</v>
      </c>
      <c r="AU59" s="188">
        <v>110</v>
      </c>
      <c r="AV59" s="188">
        <v>110</v>
      </c>
      <c r="AW59" s="188">
        <v>110</v>
      </c>
      <c r="AX59" s="188">
        <v>110</v>
      </c>
      <c r="AY59" s="188">
        <v>110</v>
      </c>
      <c r="AZ59" s="188">
        <v>110</v>
      </c>
      <c r="BA59" s="188">
        <v>110</v>
      </c>
      <c r="BB59" s="188">
        <v>110</v>
      </c>
      <c r="BC59" s="188">
        <v>110</v>
      </c>
      <c r="BD59" s="188">
        <v>110</v>
      </c>
      <c r="BE59" s="188">
        <v>110</v>
      </c>
      <c r="BF59" s="188">
        <v>110</v>
      </c>
      <c r="BG59" s="188">
        <v>110</v>
      </c>
      <c r="BH59" s="188">
        <v>110</v>
      </c>
      <c r="BI59" s="188">
        <v>110</v>
      </c>
      <c r="BJ59" s="188">
        <v>110</v>
      </c>
      <c r="BK59" s="188">
        <v>110</v>
      </c>
      <c r="BL59" s="188">
        <v>110</v>
      </c>
      <c r="BM59" s="188">
        <v>110</v>
      </c>
      <c r="BN59" s="199">
        <v>110</v>
      </c>
    </row>
    <row r="60" spans="1:66" hidden="1">
      <c r="A60" s="183"/>
      <c r="B60" s="201">
        <v>7</v>
      </c>
      <c r="C60" s="202" t="s">
        <v>274</v>
      </c>
      <c r="D60" s="203" t="s">
        <v>77</v>
      </c>
      <c r="E60" s="204" t="s">
        <v>270</v>
      </c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75"/>
      <c r="AE60" s="175"/>
      <c r="AF60" s="175"/>
      <c r="AG60" s="175"/>
      <c r="AH60" s="205">
        <v>94</v>
      </c>
      <c r="AI60" s="205">
        <v>161</v>
      </c>
      <c r="AJ60" s="205">
        <v>100</v>
      </c>
      <c r="AK60" s="206">
        <v>102</v>
      </c>
      <c r="AL60" s="205">
        <v>104</v>
      </c>
      <c r="AM60" s="205">
        <v>105</v>
      </c>
      <c r="AN60" s="205">
        <v>106</v>
      </c>
      <c r="AO60" s="205">
        <v>107</v>
      </c>
      <c r="AP60" s="205">
        <v>108</v>
      </c>
      <c r="AQ60" s="205">
        <v>109</v>
      </c>
      <c r="AR60" s="205">
        <v>110</v>
      </c>
      <c r="AS60" s="205">
        <v>110</v>
      </c>
      <c r="AT60" s="205">
        <v>110</v>
      </c>
      <c r="AU60" s="205">
        <v>110</v>
      </c>
      <c r="AV60" s="205">
        <v>110</v>
      </c>
      <c r="AW60" s="205">
        <v>110</v>
      </c>
      <c r="AX60" s="205">
        <v>110</v>
      </c>
      <c r="AY60" s="205">
        <v>110</v>
      </c>
      <c r="AZ60" s="205">
        <v>110</v>
      </c>
      <c r="BA60" s="205">
        <v>110</v>
      </c>
      <c r="BB60" s="205">
        <v>110</v>
      </c>
      <c r="BC60" s="205">
        <v>110</v>
      </c>
      <c r="BD60" s="205">
        <v>110</v>
      </c>
      <c r="BE60" s="205">
        <v>110</v>
      </c>
      <c r="BF60" s="205">
        <v>110</v>
      </c>
      <c r="BG60" s="205">
        <v>110</v>
      </c>
      <c r="BH60" s="205">
        <v>110</v>
      </c>
      <c r="BI60" s="205">
        <v>110</v>
      </c>
      <c r="BJ60" s="205">
        <v>110</v>
      </c>
      <c r="BK60" s="205">
        <v>110</v>
      </c>
      <c r="BL60" s="205">
        <v>110</v>
      </c>
      <c r="BM60" s="205">
        <v>110</v>
      </c>
      <c r="BN60" s="206">
        <v>110</v>
      </c>
    </row>
    <row r="61" spans="1:66" hidden="1">
      <c r="A61" s="183"/>
      <c r="B61" s="200">
        <v>8</v>
      </c>
      <c r="C61" s="185" t="s">
        <v>260</v>
      </c>
      <c r="D61" s="189" t="s">
        <v>281</v>
      </c>
      <c r="E61" s="190" t="s">
        <v>262</v>
      </c>
      <c r="AH61" s="188">
        <f t="shared" ref="AH61" si="35">AH62+AH63</f>
        <v>676</v>
      </c>
      <c r="AI61" s="188">
        <v>648</v>
      </c>
      <c r="AJ61" s="188">
        <v>666</v>
      </c>
      <c r="AK61" s="199">
        <v>649</v>
      </c>
      <c r="AL61" s="188">
        <v>660</v>
      </c>
      <c r="AM61" s="188">
        <v>667</v>
      </c>
      <c r="AN61" s="188">
        <v>673</v>
      </c>
      <c r="AO61" s="188">
        <v>678</v>
      </c>
      <c r="AP61" s="188">
        <v>681</v>
      </c>
      <c r="AQ61" s="188">
        <v>684</v>
      </c>
      <c r="AR61" s="188">
        <v>686</v>
      </c>
      <c r="AS61" s="188">
        <v>688</v>
      </c>
      <c r="AT61" s="188">
        <v>690</v>
      </c>
      <c r="AU61" s="188">
        <v>692</v>
      </c>
      <c r="AV61" s="188">
        <v>694</v>
      </c>
      <c r="AW61" s="188">
        <v>696</v>
      </c>
      <c r="AX61" s="188">
        <v>697</v>
      </c>
      <c r="AY61" s="188">
        <v>698</v>
      </c>
      <c r="AZ61" s="188">
        <v>699</v>
      </c>
      <c r="BA61" s="188">
        <v>700</v>
      </c>
      <c r="BB61" s="188">
        <v>701</v>
      </c>
      <c r="BC61" s="188">
        <v>702</v>
      </c>
      <c r="BD61" s="188">
        <v>703</v>
      </c>
      <c r="BE61" s="188">
        <v>704</v>
      </c>
      <c r="BF61" s="188">
        <v>705</v>
      </c>
      <c r="BG61" s="188">
        <v>706</v>
      </c>
      <c r="BH61" s="188">
        <v>707</v>
      </c>
      <c r="BI61" s="188">
        <v>708</v>
      </c>
      <c r="BJ61" s="188">
        <v>709</v>
      </c>
      <c r="BK61" s="188">
        <v>710</v>
      </c>
      <c r="BL61" s="188">
        <v>711</v>
      </c>
      <c r="BM61" s="188">
        <v>712</v>
      </c>
      <c r="BN61" s="199">
        <v>713</v>
      </c>
    </row>
    <row r="62" spans="1:66" hidden="1">
      <c r="A62" s="183"/>
      <c r="B62" s="198">
        <v>8</v>
      </c>
      <c r="C62" s="185" t="s">
        <v>263</v>
      </c>
      <c r="D62" s="186" t="s">
        <v>65</v>
      </c>
      <c r="E62" s="187" t="s">
        <v>264</v>
      </c>
      <c r="AH62" s="188">
        <f t="shared" ref="AH62" si="36">AH65+AH68</f>
        <v>642</v>
      </c>
      <c r="AI62" s="188">
        <v>611</v>
      </c>
      <c r="AJ62" s="188">
        <v>626</v>
      </c>
      <c r="AK62" s="199">
        <v>609</v>
      </c>
      <c r="AL62" s="188">
        <v>619</v>
      </c>
      <c r="AM62" s="188">
        <v>626</v>
      </c>
      <c r="AN62" s="188">
        <v>632</v>
      </c>
      <c r="AO62" s="188">
        <v>637</v>
      </c>
      <c r="AP62" s="188">
        <v>640</v>
      </c>
      <c r="AQ62" s="188">
        <v>643</v>
      </c>
      <c r="AR62" s="188">
        <v>645</v>
      </c>
      <c r="AS62" s="188">
        <v>647</v>
      </c>
      <c r="AT62" s="188">
        <v>649</v>
      </c>
      <c r="AU62" s="188">
        <v>651</v>
      </c>
      <c r="AV62" s="188">
        <v>653</v>
      </c>
      <c r="AW62" s="188">
        <v>655</v>
      </c>
      <c r="AX62" s="188">
        <v>656</v>
      </c>
      <c r="AY62" s="188">
        <v>657</v>
      </c>
      <c r="AZ62" s="188">
        <v>658</v>
      </c>
      <c r="BA62" s="188">
        <v>659</v>
      </c>
      <c r="BB62" s="188">
        <v>660</v>
      </c>
      <c r="BC62" s="188">
        <v>661</v>
      </c>
      <c r="BD62" s="188">
        <v>662</v>
      </c>
      <c r="BE62" s="188">
        <v>663</v>
      </c>
      <c r="BF62" s="188">
        <v>664</v>
      </c>
      <c r="BG62" s="188">
        <v>665</v>
      </c>
      <c r="BH62" s="188">
        <v>666</v>
      </c>
      <c r="BI62" s="188">
        <v>667</v>
      </c>
      <c r="BJ62" s="188">
        <v>668</v>
      </c>
      <c r="BK62" s="188">
        <v>669</v>
      </c>
      <c r="BL62" s="188">
        <v>670</v>
      </c>
      <c r="BM62" s="188">
        <v>671</v>
      </c>
      <c r="BN62" s="199">
        <v>672</v>
      </c>
    </row>
    <row r="63" spans="1:66" hidden="1">
      <c r="A63" s="183"/>
      <c r="B63" s="198">
        <v>8</v>
      </c>
      <c r="C63" s="185" t="s">
        <v>265</v>
      </c>
      <c r="D63" s="186" t="s">
        <v>67</v>
      </c>
      <c r="E63" s="187" t="s">
        <v>264</v>
      </c>
      <c r="AH63" s="188">
        <f t="shared" ref="AH63" si="37">AH66</f>
        <v>34</v>
      </c>
      <c r="AI63" s="188">
        <v>37</v>
      </c>
      <c r="AJ63" s="188">
        <v>40</v>
      </c>
      <c r="AK63" s="199">
        <v>40</v>
      </c>
      <c r="AL63" s="188">
        <v>41</v>
      </c>
      <c r="AM63" s="188">
        <v>41</v>
      </c>
      <c r="AN63" s="188">
        <v>41</v>
      </c>
      <c r="AO63" s="188">
        <v>41</v>
      </c>
      <c r="AP63" s="188">
        <v>41</v>
      </c>
      <c r="AQ63" s="188">
        <v>41</v>
      </c>
      <c r="AR63" s="188">
        <v>41</v>
      </c>
      <c r="AS63" s="188">
        <v>41</v>
      </c>
      <c r="AT63" s="188">
        <v>41</v>
      </c>
      <c r="AU63" s="188">
        <v>41</v>
      </c>
      <c r="AV63" s="188">
        <v>41</v>
      </c>
      <c r="AW63" s="188">
        <v>41</v>
      </c>
      <c r="AX63" s="188">
        <v>41</v>
      </c>
      <c r="AY63" s="188">
        <v>41</v>
      </c>
      <c r="AZ63" s="188">
        <v>41</v>
      </c>
      <c r="BA63" s="188">
        <v>41</v>
      </c>
      <c r="BB63" s="188">
        <v>41</v>
      </c>
      <c r="BC63" s="188">
        <v>41</v>
      </c>
      <c r="BD63" s="188">
        <v>41</v>
      </c>
      <c r="BE63" s="188">
        <v>41</v>
      </c>
      <c r="BF63" s="188">
        <v>41</v>
      </c>
      <c r="BG63" s="188">
        <v>41</v>
      </c>
      <c r="BH63" s="188">
        <v>41</v>
      </c>
      <c r="BI63" s="188">
        <v>41</v>
      </c>
      <c r="BJ63" s="188">
        <v>41</v>
      </c>
      <c r="BK63" s="188">
        <v>41</v>
      </c>
      <c r="BL63" s="188">
        <v>41</v>
      </c>
      <c r="BM63" s="188">
        <v>41</v>
      </c>
      <c r="BN63" s="199">
        <v>41</v>
      </c>
    </row>
    <row r="64" spans="1:66" hidden="1">
      <c r="A64" s="183"/>
      <c r="B64" s="198">
        <v>8</v>
      </c>
      <c r="C64" s="185" t="s">
        <v>266</v>
      </c>
      <c r="D64" s="186" t="s">
        <v>267</v>
      </c>
      <c r="E64" s="187" t="s">
        <v>268</v>
      </c>
      <c r="AH64" s="188">
        <f t="shared" ref="AH64" si="38">AH65+AH66</f>
        <v>178</v>
      </c>
      <c r="AI64" s="188">
        <v>162</v>
      </c>
      <c r="AJ64" s="188">
        <v>156</v>
      </c>
      <c r="AK64" s="199">
        <v>158</v>
      </c>
      <c r="AL64" s="188">
        <v>161</v>
      </c>
      <c r="AM64" s="188">
        <v>162</v>
      </c>
      <c r="AN64" s="188">
        <v>163</v>
      </c>
      <c r="AO64" s="188">
        <v>164</v>
      </c>
      <c r="AP64" s="188">
        <v>164</v>
      </c>
      <c r="AQ64" s="188">
        <v>164</v>
      </c>
      <c r="AR64" s="188">
        <v>164</v>
      </c>
      <c r="AS64" s="188">
        <v>164</v>
      </c>
      <c r="AT64" s="188">
        <v>164</v>
      </c>
      <c r="AU64" s="188">
        <v>164</v>
      </c>
      <c r="AV64" s="188">
        <v>164</v>
      </c>
      <c r="AW64" s="188">
        <v>164</v>
      </c>
      <c r="AX64" s="188">
        <v>164</v>
      </c>
      <c r="AY64" s="188">
        <v>164</v>
      </c>
      <c r="AZ64" s="188">
        <v>164</v>
      </c>
      <c r="BA64" s="188">
        <v>164</v>
      </c>
      <c r="BB64" s="188">
        <v>164</v>
      </c>
      <c r="BC64" s="188">
        <v>164</v>
      </c>
      <c r="BD64" s="188">
        <v>164</v>
      </c>
      <c r="BE64" s="188">
        <v>164</v>
      </c>
      <c r="BF64" s="188">
        <v>164</v>
      </c>
      <c r="BG64" s="188">
        <v>164</v>
      </c>
      <c r="BH64" s="188">
        <v>164</v>
      </c>
      <c r="BI64" s="188">
        <v>164</v>
      </c>
      <c r="BJ64" s="188">
        <v>164</v>
      </c>
      <c r="BK64" s="188">
        <v>164</v>
      </c>
      <c r="BL64" s="188">
        <v>164</v>
      </c>
      <c r="BM64" s="188">
        <v>164</v>
      </c>
      <c r="BN64" s="199">
        <v>164</v>
      </c>
    </row>
    <row r="65" spans="1:66" hidden="1">
      <c r="A65" s="183"/>
      <c r="B65" s="198">
        <v>8</v>
      </c>
      <c r="C65" s="185" t="s">
        <v>269</v>
      </c>
      <c r="D65" s="186" t="s">
        <v>77</v>
      </c>
      <c r="E65" s="187" t="s">
        <v>270</v>
      </c>
      <c r="AH65" s="188">
        <v>144</v>
      </c>
      <c r="AI65" s="188">
        <v>125</v>
      </c>
      <c r="AJ65" s="188">
        <v>116</v>
      </c>
      <c r="AK65" s="199">
        <v>118</v>
      </c>
      <c r="AL65" s="188">
        <v>120</v>
      </c>
      <c r="AM65" s="188">
        <v>121</v>
      </c>
      <c r="AN65" s="188">
        <v>122</v>
      </c>
      <c r="AO65" s="188">
        <v>123</v>
      </c>
      <c r="AP65" s="188">
        <v>123</v>
      </c>
      <c r="AQ65" s="188">
        <v>123</v>
      </c>
      <c r="AR65" s="188">
        <v>123</v>
      </c>
      <c r="AS65" s="188">
        <v>123</v>
      </c>
      <c r="AT65" s="188">
        <v>123</v>
      </c>
      <c r="AU65" s="188">
        <v>123</v>
      </c>
      <c r="AV65" s="188">
        <v>123</v>
      </c>
      <c r="AW65" s="188">
        <v>123</v>
      </c>
      <c r="AX65" s="188">
        <v>123</v>
      </c>
      <c r="AY65" s="188">
        <v>123</v>
      </c>
      <c r="AZ65" s="188">
        <v>123</v>
      </c>
      <c r="BA65" s="188">
        <v>123</v>
      </c>
      <c r="BB65" s="188">
        <v>123</v>
      </c>
      <c r="BC65" s="188">
        <v>123</v>
      </c>
      <c r="BD65" s="188">
        <v>123</v>
      </c>
      <c r="BE65" s="188">
        <v>123</v>
      </c>
      <c r="BF65" s="188">
        <v>123</v>
      </c>
      <c r="BG65" s="188">
        <v>123</v>
      </c>
      <c r="BH65" s="188">
        <v>123</v>
      </c>
      <c r="BI65" s="188">
        <v>123</v>
      </c>
      <c r="BJ65" s="188">
        <v>123</v>
      </c>
      <c r="BK65" s="188">
        <v>123</v>
      </c>
      <c r="BL65" s="188">
        <v>123</v>
      </c>
      <c r="BM65" s="188">
        <v>123</v>
      </c>
      <c r="BN65" s="199">
        <v>123</v>
      </c>
    </row>
    <row r="66" spans="1:66" hidden="1">
      <c r="A66" s="183"/>
      <c r="B66" s="198">
        <v>8</v>
      </c>
      <c r="C66" s="185" t="s">
        <v>271</v>
      </c>
      <c r="D66" s="186" t="s">
        <v>79</v>
      </c>
      <c r="E66" s="187" t="s">
        <v>270</v>
      </c>
      <c r="AH66" s="188">
        <v>34</v>
      </c>
      <c r="AI66" s="188">
        <v>37</v>
      </c>
      <c r="AJ66" s="188">
        <v>40</v>
      </c>
      <c r="AK66" s="199">
        <v>40</v>
      </c>
      <c r="AL66" s="188">
        <v>41</v>
      </c>
      <c r="AM66" s="188">
        <v>41</v>
      </c>
      <c r="AN66" s="188">
        <v>41</v>
      </c>
      <c r="AO66" s="188">
        <v>41</v>
      </c>
      <c r="AP66" s="188">
        <v>41</v>
      </c>
      <c r="AQ66" s="188">
        <v>41</v>
      </c>
      <c r="AR66" s="188">
        <v>41</v>
      </c>
      <c r="AS66" s="188">
        <v>41</v>
      </c>
      <c r="AT66" s="188">
        <v>41</v>
      </c>
      <c r="AU66" s="188">
        <v>41</v>
      </c>
      <c r="AV66" s="188">
        <v>41</v>
      </c>
      <c r="AW66" s="188">
        <v>41</v>
      </c>
      <c r="AX66" s="188">
        <v>41</v>
      </c>
      <c r="AY66" s="188">
        <v>41</v>
      </c>
      <c r="AZ66" s="188">
        <v>41</v>
      </c>
      <c r="BA66" s="188">
        <v>41</v>
      </c>
      <c r="BB66" s="188">
        <v>41</v>
      </c>
      <c r="BC66" s="188">
        <v>41</v>
      </c>
      <c r="BD66" s="188">
        <v>41</v>
      </c>
      <c r="BE66" s="188">
        <v>41</v>
      </c>
      <c r="BF66" s="188">
        <v>41</v>
      </c>
      <c r="BG66" s="188">
        <v>41</v>
      </c>
      <c r="BH66" s="188">
        <v>41</v>
      </c>
      <c r="BI66" s="188">
        <v>41</v>
      </c>
      <c r="BJ66" s="188">
        <v>41</v>
      </c>
      <c r="BK66" s="188">
        <v>41</v>
      </c>
      <c r="BL66" s="188">
        <v>41</v>
      </c>
      <c r="BM66" s="188">
        <v>41</v>
      </c>
      <c r="BN66" s="199">
        <v>41</v>
      </c>
    </row>
    <row r="67" spans="1:66" hidden="1">
      <c r="A67" s="183"/>
      <c r="B67" s="198">
        <v>8</v>
      </c>
      <c r="C67" s="185" t="s">
        <v>272</v>
      </c>
      <c r="D67" s="186" t="s">
        <v>273</v>
      </c>
      <c r="E67" s="187" t="s">
        <v>268</v>
      </c>
      <c r="AH67" s="188">
        <f t="shared" ref="AH67" si="39">AH68</f>
        <v>498</v>
      </c>
      <c r="AI67" s="188">
        <v>486</v>
      </c>
      <c r="AJ67" s="188">
        <v>510</v>
      </c>
      <c r="AK67" s="199">
        <v>491</v>
      </c>
      <c r="AL67" s="188">
        <v>499</v>
      </c>
      <c r="AM67" s="188">
        <v>505</v>
      </c>
      <c r="AN67" s="188">
        <v>510</v>
      </c>
      <c r="AO67" s="188">
        <v>514</v>
      </c>
      <c r="AP67" s="188">
        <v>517</v>
      </c>
      <c r="AQ67" s="188">
        <v>520</v>
      </c>
      <c r="AR67" s="188">
        <v>522</v>
      </c>
      <c r="AS67" s="188">
        <v>524</v>
      </c>
      <c r="AT67" s="188">
        <v>526</v>
      </c>
      <c r="AU67" s="188">
        <v>528</v>
      </c>
      <c r="AV67" s="188">
        <v>530</v>
      </c>
      <c r="AW67" s="188">
        <v>532</v>
      </c>
      <c r="AX67" s="188">
        <v>533</v>
      </c>
      <c r="AY67" s="188">
        <v>534</v>
      </c>
      <c r="AZ67" s="188">
        <v>535</v>
      </c>
      <c r="BA67" s="188">
        <v>536</v>
      </c>
      <c r="BB67" s="188">
        <v>537</v>
      </c>
      <c r="BC67" s="188">
        <v>538</v>
      </c>
      <c r="BD67" s="188">
        <v>539</v>
      </c>
      <c r="BE67" s="188">
        <v>540</v>
      </c>
      <c r="BF67" s="188">
        <v>541</v>
      </c>
      <c r="BG67" s="188">
        <v>542</v>
      </c>
      <c r="BH67" s="188">
        <v>543</v>
      </c>
      <c r="BI67" s="188">
        <v>544</v>
      </c>
      <c r="BJ67" s="188">
        <v>545</v>
      </c>
      <c r="BK67" s="188">
        <v>546</v>
      </c>
      <c r="BL67" s="188">
        <v>547</v>
      </c>
      <c r="BM67" s="188">
        <v>548</v>
      </c>
      <c r="BN67" s="199">
        <v>549</v>
      </c>
    </row>
    <row r="68" spans="1:66" hidden="1">
      <c r="A68" s="183"/>
      <c r="B68" s="201">
        <v>8</v>
      </c>
      <c r="C68" s="202" t="s">
        <v>274</v>
      </c>
      <c r="D68" s="203" t="s">
        <v>77</v>
      </c>
      <c r="E68" s="204" t="s">
        <v>270</v>
      </c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75"/>
      <c r="AE68" s="175"/>
      <c r="AF68" s="175"/>
      <c r="AG68" s="175"/>
      <c r="AH68" s="205">
        <v>498</v>
      </c>
      <c r="AI68" s="205">
        <v>486</v>
      </c>
      <c r="AJ68" s="205">
        <v>510</v>
      </c>
      <c r="AK68" s="206">
        <v>491</v>
      </c>
      <c r="AL68" s="205">
        <v>499</v>
      </c>
      <c r="AM68" s="205">
        <v>505</v>
      </c>
      <c r="AN68" s="205">
        <v>510</v>
      </c>
      <c r="AO68" s="205">
        <v>514</v>
      </c>
      <c r="AP68" s="205">
        <v>517</v>
      </c>
      <c r="AQ68" s="205">
        <v>520</v>
      </c>
      <c r="AR68" s="205">
        <v>522</v>
      </c>
      <c r="AS68" s="205">
        <v>524</v>
      </c>
      <c r="AT68" s="205">
        <v>526</v>
      </c>
      <c r="AU68" s="205">
        <v>528</v>
      </c>
      <c r="AV68" s="205">
        <v>530</v>
      </c>
      <c r="AW68" s="205">
        <v>532</v>
      </c>
      <c r="AX68" s="205">
        <v>533</v>
      </c>
      <c r="AY68" s="205">
        <v>534</v>
      </c>
      <c r="AZ68" s="205">
        <v>535</v>
      </c>
      <c r="BA68" s="205">
        <v>536</v>
      </c>
      <c r="BB68" s="205">
        <v>537</v>
      </c>
      <c r="BC68" s="205">
        <v>538</v>
      </c>
      <c r="BD68" s="205">
        <v>539</v>
      </c>
      <c r="BE68" s="205">
        <v>540</v>
      </c>
      <c r="BF68" s="205">
        <v>541</v>
      </c>
      <c r="BG68" s="205">
        <v>542</v>
      </c>
      <c r="BH68" s="205">
        <v>543</v>
      </c>
      <c r="BI68" s="205">
        <v>544</v>
      </c>
      <c r="BJ68" s="205">
        <v>545</v>
      </c>
      <c r="BK68" s="205">
        <v>546</v>
      </c>
      <c r="BL68" s="205">
        <v>547</v>
      </c>
      <c r="BM68" s="205">
        <v>548</v>
      </c>
      <c r="BN68" s="206">
        <v>549</v>
      </c>
    </row>
    <row r="69" spans="1:66" hidden="1">
      <c r="A69" s="183"/>
      <c r="B69" s="200">
        <v>9</v>
      </c>
      <c r="C69" s="185" t="s">
        <v>260</v>
      </c>
      <c r="D69" s="189" t="s">
        <v>282</v>
      </c>
      <c r="E69" s="190" t="s">
        <v>262</v>
      </c>
      <c r="AH69" s="188">
        <f t="shared" ref="AH69" si="40">AH70+AH71</f>
        <v>1585</v>
      </c>
      <c r="AI69" s="188">
        <v>1172</v>
      </c>
      <c r="AJ69" s="188">
        <v>1046</v>
      </c>
      <c r="AK69" s="199">
        <v>915</v>
      </c>
      <c r="AL69" s="188">
        <v>944</v>
      </c>
      <c r="AM69" s="188">
        <v>970</v>
      </c>
      <c r="AN69" s="188">
        <v>990</v>
      </c>
      <c r="AO69" s="188">
        <v>1008</v>
      </c>
      <c r="AP69" s="188">
        <v>1023</v>
      </c>
      <c r="AQ69" s="188">
        <v>1037</v>
      </c>
      <c r="AR69" s="188">
        <v>1047</v>
      </c>
      <c r="AS69" s="188">
        <v>1057</v>
      </c>
      <c r="AT69" s="188">
        <v>1070</v>
      </c>
      <c r="AU69" s="188">
        <v>1082</v>
      </c>
      <c r="AV69" s="188">
        <v>1094</v>
      </c>
      <c r="AW69" s="188">
        <v>1106</v>
      </c>
      <c r="AX69" s="188">
        <v>1118</v>
      </c>
      <c r="AY69" s="188">
        <v>1130</v>
      </c>
      <c r="AZ69" s="188">
        <v>1142</v>
      </c>
      <c r="BA69" s="188">
        <v>1154</v>
      </c>
      <c r="BB69" s="188">
        <v>1166</v>
      </c>
      <c r="BC69" s="188">
        <v>1178</v>
      </c>
      <c r="BD69" s="188">
        <v>1190</v>
      </c>
      <c r="BE69" s="188">
        <v>1201</v>
      </c>
      <c r="BF69" s="188">
        <v>1212</v>
      </c>
      <c r="BG69" s="188">
        <v>1223</v>
      </c>
      <c r="BH69" s="188">
        <v>1234</v>
      </c>
      <c r="BI69" s="188">
        <v>1244</v>
      </c>
      <c r="BJ69" s="188">
        <v>1254</v>
      </c>
      <c r="BK69" s="188">
        <v>1264</v>
      </c>
      <c r="BL69" s="188">
        <v>1274</v>
      </c>
      <c r="BM69" s="188">
        <v>1284</v>
      </c>
      <c r="BN69" s="199">
        <v>1294</v>
      </c>
    </row>
    <row r="70" spans="1:66" hidden="1">
      <c r="A70" s="183"/>
      <c r="B70" s="198">
        <v>9</v>
      </c>
      <c r="C70" s="185" t="s">
        <v>263</v>
      </c>
      <c r="D70" s="186" t="s">
        <v>65</v>
      </c>
      <c r="E70" s="187" t="s">
        <v>264</v>
      </c>
      <c r="AH70" s="188">
        <f t="shared" ref="AH70" si="41">AH73+AH76</f>
        <v>1585</v>
      </c>
      <c r="AI70" s="188">
        <v>1172</v>
      </c>
      <c r="AJ70" s="188">
        <v>1046</v>
      </c>
      <c r="AK70" s="199">
        <v>915</v>
      </c>
      <c r="AL70" s="188">
        <v>944</v>
      </c>
      <c r="AM70" s="188">
        <v>970</v>
      </c>
      <c r="AN70" s="188">
        <v>990</v>
      </c>
      <c r="AO70" s="188">
        <v>1008</v>
      </c>
      <c r="AP70" s="188">
        <v>1023</v>
      </c>
      <c r="AQ70" s="188">
        <v>1037</v>
      </c>
      <c r="AR70" s="188">
        <v>1047</v>
      </c>
      <c r="AS70" s="188">
        <v>1057</v>
      </c>
      <c r="AT70" s="188">
        <v>1070</v>
      </c>
      <c r="AU70" s="188">
        <v>1082</v>
      </c>
      <c r="AV70" s="188">
        <v>1094</v>
      </c>
      <c r="AW70" s="188">
        <v>1106</v>
      </c>
      <c r="AX70" s="188">
        <v>1118</v>
      </c>
      <c r="AY70" s="188">
        <v>1130</v>
      </c>
      <c r="AZ70" s="188">
        <v>1142</v>
      </c>
      <c r="BA70" s="188">
        <v>1154</v>
      </c>
      <c r="BB70" s="188">
        <v>1166</v>
      </c>
      <c r="BC70" s="188">
        <v>1178</v>
      </c>
      <c r="BD70" s="188">
        <v>1190</v>
      </c>
      <c r="BE70" s="188">
        <v>1201</v>
      </c>
      <c r="BF70" s="188">
        <v>1212</v>
      </c>
      <c r="BG70" s="188">
        <v>1223</v>
      </c>
      <c r="BH70" s="188">
        <v>1234</v>
      </c>
      <c r="BI70" s="188">
        <v>1244</v>
      </c>
      <c r="BJ70" s="188">
        <v>1254</v>
      </c>
      <c r="BK70" s="188">
        <v>1264</v>
      </c>
      <c r="BL70" s="188">
        <v>1274</v>
      </c>
      <c r="BM70" s="188">
        <v>1284</v>
      </c>
      <c r="BN70" s="199">
        <v>1294</v>
      </c>
    </row>
    <row r="71" spans="1:66" hidden="1">
      <c r="A71" s="183"/>
      <c r="B71" s="198">
        <v>9</v>
      </c>
      <c r="C71" s="185" t="s">
        <v>265</v>
      </c>
      <c r="D71" s="186" t="s">
        <v>67</v>
      </c>
      <c r="E71" s="187" t="s">
        <v>264</v>
      </c>
      <c r="AH71" s="188">
        <f t="shared" ref="AH71" si="42">AH74</f>
        <v>0</v>
      </c>
      <c r="AI71" s="188">
        <v>0</v>
      </c>
      <c r="AJ71" s="188">
        <v>0</v>
      </c>
      <c r="AK71" s="199">
        <v>0</v>
      </c>
      <c r="AL71" s="188">
        <v>0</v>
      </c>
      <c r="AM71" s="188">
        <v>0</v>
      </c>
      <c r="AN71" s="188">
        <v>0</v>
      </c>
      <c r="AO71" s="188">
        <v>0</v>
      </c>
      <c r="AP71" s="188">
        <v>0</v>
      </c>
      <c r="AQ71" s="188">
        <v>0</v>
      </c>
      <c r="AR71" s="188">
        <v>0</v>
      </c>
      <c r="AS71" s="188">
        <v>0</v>
      </c>
      <c r="AT71" s="188">
        <v>0</v>
      </c>
      <c r="AU71" s="188">
        <v>0</v>
      </c>
      <c r="AV71" s="188">
        <v>0</v>
      </c>
      <c r="AW71" s="188">
        <v>0</v>
      </c>
      <c r="AX71" s="188">
        <v>0</v>
      </c>
      <c r="AY71" s="188">
        <v>0</v>
      </c>
      <c r="AZ71" s="188">
        <v>0</v>
      </c>
      <c r="BA71" s="188">
        <v>0</v>
      </c>
      <c r="BB71" s="188">
        <v>0</v>
      </c>
      <c r="BC71" s="188">
        <v>0</v>
      </c>
      <c r="BD71" s="188">
        <v>0</v>
      </c>
      <c r="BE71" s="188">
        <v>0</v>
      </c>
      <c r="BF71" s="188">
        <v>0</v>
      </c>
      <c r="BG71" s="188">
        <v>0</v>
      </c>
      <c r="BH71" s="188">
        <v>0</v>
      </c>
      <c r="BI71" s="188">
        <v>0</v>
      </c>
      <c r="BJ71" s="188">
        <v>0</v>
      </c>
      <c r="BK71" s="188">
        <v>0</v>
      </c>
      <c r="BL71" s="188">
        <v>0</v>
      </c>
      <c r="BM71" s="188">
        <v>0</v>
      </c>
      <c r="BN71" s="199">
        <v>0</v>
      </c>
    </row>
    <row r="72" spans="1:66" hidden="1">
      <c r="A72" s="183"/>
      <c r="B72" s="198">
        <v>9</v>
      </c>
      <c r="C72" s="185" t="s">
        <v>266</v>
      </c>
      <c r="D72" s="186" t="s">
        <v>267</v>
      </c>
      <c r="E72" s="187" t="s">
        <v>268</v>
      </c>
      <c r="AH72" s="188">
        <f t="shared" ref="AH72" si="43">AH73+AH74</f>
        <v>1025</v>
      </c>
      <c r="AI72" s="188">
        <v>802</v>
      </c>
      <c r="AJ72" s="188">
        <v>733</v>
      </c>
      <c r="AK72" s="199">
        <v>615</v>
      </c>
      <c r="AL72" s="188">
        <v>639</v>
      </c>
      <c r="AM72" s="188">
        <v>661</v>
      </c>
      <c r="AN72" s="188">
        <v>678</v>
      </c>
      <c r="AO72" s="188">
        <v>694</v>
      </c>
      <c r="AP72" s="188">
        <v>707</v>
      </c>
      <c r="AQ72" s="188">
        <v>719</v>
      </c>
      <c r="AR72" s="188">
        <v>728</v>
      </c>
      <c r="AS72" s="188">
        <v>737</v>
      </c>
      <c r="AT72" s="188">
        <v>749</v>
      </c>
      <c r="AU72" s="188">
        <v>760</v>
      </c>
      <c r="AV72" s="188">
        <v>771</v>
      </c>
      <c r="AW72" s="188">
        <v>782</v>
      </c>
      <c r="AX72" s="188">
        <v>793</v>
      </c>
      <c r="AY72" s="188">
        <v>804</v>
      </c>
      <c r="AZ72" s="188">
        <v>815</v>
      </c>
      <c r="BA72" s="188">
        <v>826</v>
      </c>
      <c r="BB72" s="188">
        <v>837</v>
      </c>
      <c r="BC72" s="188">
        <v>848</v>
      </c>
      <c r="BD72" s="188">
        <v>859</v>
      </c>
      <c r="BE72" s="188">
        <v>869</v>
      </c>
      <c r="BF72" s="188">
        <v>879</v>
      </c>
      <c r="BG72" s="188">
        <v>889</v>
      </c>
      <c r="BH72" s="188">
        <v>899</v>
      </c>
      <c r="BI72" s="188">
        <v>909</v>
      </c>
      <c r="BJ72" s="188">
        <v>919</v>
      </c>
      <c r="BK72" s="188">
        <v>929</v>
      </c>
      <c r="BL72" s="188">
        <v>939</v>
      </c>
      <c r="BM72" s="188">
        <v>949</v>
      </c>
      <c r="BN72" s="199">
        <v>959</v>
      </c>
    </row>
    <row r="73" spans="1:66" hidden="1">
      <c r="A73" s="183"/>
      <c r="B73" s="198">
        <v>9</v>
      </c>
      <c r="C73" s="185" t="s">
        <v>269</v>
      </c>
      <c r="D73" s="186" t="s">
        <v>77</v>
      </c>
      <c r="E73" s="187" t="s">
        <v>270</v>
      </c>
      <c r="AH73" s="188">
        <v>1025</v>
      </c>
      <c r="AI73" s="188">
        <v>802</v>
      </c>
      <c r="AJ73" s="188">
        <v>733</v>
      </c>
      <c r="AK73" s="199">
        <v>615</v>
      </c>
      <c r="AL73" s="188">
        <v>639</v>
      </c>
      <c r="AM73" s="188">
        <v>661</v>
      </c>
      <c r="AN73" s="188">
        <v>678</v>
      </c>
      <c r="AO73" s="188">
        <v>694</v>
      </c>
      <c r="AP73" s="188">
        <v>707</v>
      </c>
      <c r="AQ73" s="188">
        <v>719</v>
      </c>
      <c r="AR73" s="188">
        <v>728</v>
      </c>
      <c r="AS73" s="188">
        <v>737</v>
      </c>
      <c r="AT73" s="188">
        <v>749</v>
      </c>
      <c r="AU73" s="188">
        <v>760</v>
      </c>
      <c r="AV73" s="188">
        <v>771</v>
      </c>
      <c r="AW73" s="188">
        <v>782</v>
      </c>
      <c r="AX73" s="188">
        <v>793</v>
      </c>
      <c r="AY73" s="188">
        <v>804</v>
      </c>
      <c r="AZ73" s="188">
        <v>815</v>
      </c>
      <c r="BA73" s="188">
        <v>826</v>
      </c>
      <c r="BB73" s="188">
        <v>837</v>
      </c>
      <c r="BC73" s="188">
        <v>848</v>
      </c>
      <c r="BD73" s="188">
        <v>859</v>
      </c>
      <c r="BE73" s="188">
        <v>869</v>
      </c>
      <c r="BF73" s="188">
        <v>879</v>
      </c>
      <c r="BG73" s="188">
        <v>889</v>
      </c>
      <c r="BH73" s="188">
        <v>899</v>
      </c>
      <c r="BI73" s="188">
        <v>909</v>
      </c>
      <c r="BJ73" s="188">
        <v>919</v>
      </c>
      <c r="BK73" s="188">
        <v>929</v>
      </c>
      <c r="BL73" s="188">
        <v>939</v>
      </c>
      <c r="BM73" s="188">
        <v>949</v>
      </c>
      <c r="BN73" s="199">
        <v>959</v>
      </c>
    </row>
    <row r="74" spans="1:66" hidden="1">
      <c r="A74" s="183"/>
      <c r="B74" s="198">
        <v>9</v>
      </c>
      <c r="C74" s="185" t="s">
        <v>271</v>
      </c>
      <c r="D74" s="186" t="s">
        <v>79</v>
      </c>
      <c r="E74" s="187" t="s">
        <v>270</v>
      </c>
      <c r="AH74" s="188"/>
      <c r="AI74" s="188">
        <v>0</v>
      </c>
      <c r="AJ74" s="188">
        <v>0</v>
      </c>
      <c r="AK74" s="199">
        <v>0</v>
      </c>
      <c r="AL74" s="188">
        <v>0</v>
      </c>
      <c r="AM74" s="188">
        <v>0</v>
      </c>
      <c r="AN74" s="188">
        <v>0</v>
      </c>
      <c r="AO74" s="188">
        <v>0</v>
      </c>
      <c r="AP74" s="188">
        <v>0</v>
      </c>
      <c r="AQ74" s="188">
        <v>0</v>
      </c>
      <c r="AR74" s="188">
        <v>0</v>
      </c>
      <c r="AS74" s="188">
        <v>0</v>
      </c>
      <c r="AT74" s="188">
        <v>0</v>
      </c>
      <c r="AU74" s="188">
        <v>0</v>
      </c>
      <c r="AV74" s="188">
        <v>0</v>
      </c>
      <c r="AW74" s="188">
        <v>0</v>
      </c>
      <c r="AX74" s="188">
        <v>0</v>
      </c>
      <c r="AY74" s="188">
        <v>0</v>
      </c>
      <c r="AZ74" s="188">
        <v>0</v>
      </c>
      <c r="BA74" s="188">
        <v>0</v>
      </c>
      <c r="BB74" s="188">
        <v>0</v>
      </c>
      <c r="BC74" s="188">
        <v>0</v>
      </c>
      <c r="BD74" s="188">
        <v>0</v>
      </c>
      <c r="BE74" s="188">
        <v>0</v>
      </c>
      <c r="BF74" s="188">
        <v>0</v>
      </c>
      <c r="BG74" s="188">
        <v>0</v>
      </c>
      <c r="BH74" s="188">
        <v>0</v>
      </c>
      <c r="BI74" s="188">
        <v>0</v>
      </c>
      <c r="BJ74" s="188">
        <v>0</v>
      </c>
      <c r="BK74" s="188">
        <v>0</v>
      </c>
      <c r="BL74" s="188">
        <v>0</v>
      </c>
      <c r="BM74" s="188">
        <v>0</v>
      </c>
      <c r="BN74" s="199">
        <v>0</v>
      </c>
    </row>
    <row r="75" spans="1:66" hidden="1">
      <c r="A75" s="183"/>
      <c r="B75" s="198">
        <v>9</v>
      </c>
      <c r="C75" s="185" t="s">
        <v>272</v>
      </c>
      <c r="D75" s="186" t="s">
        <v>273</v>
      </c>
      <c r="E75" s="187" t="s">
        <v>268</v>
      </c>
      <c r="AH75" s="188">
        <f t="shared" ref="AH75" si="44">AH76</f>
        <v>560</v>
      </c>
      <c r="AI75" s="188">
        <v>370</v>
      </c>
      <c r="AJ75" s="188">
        <v>313</v>
      </c>
      <c r="AK75" s="199">
        <v>300</v>
      </c>
      <c r="AL75" s="188">
        <v>305</v>
      </c>
      <c r="AM75" s="188">
        <v>309</v>
      </c>
      <c r="AN75" s="188">
        <v>312</v>
      </c>
      <c r="AO75" s="188">
        <v>314</v>
      </c>
      <c r="AP75" s="188">
        <v>316</v>
      </c>
      <c r="AQ75" s="188">
        <v>318</v>
      </c>
      <c r="AR75" s="188">
        <v>319</v>
      </c>
      <c r="AS75" s="188">
        <v>320</v>
      </c>
      <c r="AT75" s="188">
        <v>321</v>
      </c>
      <c r="AU75" s="188">
        <v>322</v>
      </c>
      <c r="AV75" s="188">
        <v>323</v>
      </c>
      <c r="AW75" s="188">
        <v>324</v>
      </c>
      <c r="AX75" s="188">
        <v>325</v>
      </c>
      <c r="AY75" s="188">
        <v>326</v>
      </c>
      <c r="AZ75" s="188">
        <v>327</v>
      </c>
      <c r="BA75" s="188">
        <v>328</v>
      </c>
      <c r="BB75" s="188">
        <v>329</v>
      </c>
      <c r="BC75" s="188">
        <v>330</v>
      </c>
      <c r="BD75" s="188">
        <v>331</v>
      </c>
      <c r="BE75" s="188">
        <v>332</v>
      </c>
      <c r="BF75" s="188">
        <v>333</v>
      </c>
      <c r="BG75" s="188">
        <v>334</v>
      </c>
      <c r="BH75" s="188">
        <v>335</v>
      </c>
      <c r="BI75" s="188">
        <v>335</v>
      </c>
      <c r="BJ75" s="188">
        <v>335</v>
      </c>
      <c r="BK75" s="188">
        <v>335</v>
      </c>
      <c r="BL75" s="188">
        <v>335</v>
      </c>
      <c r="BM75" s="188">
        <v>335</v>
      </c>
      <c r="BN75" s="199">
        <v>335</v>
      </c>
    </row>
    <row r="76" spans="1:66" hidden="1">
      <c r="A76" s="183"/>
      <c r="B76" s="201">
        <v>9</v>
      </c>
      <c r="C76" s="202" t="s">
        <v>274</v>
      </c>
      <c r="D76" s="203" t="s">
        <v>77</v>
      </c>
      <c r="E76" s="204" t="s">
        <v>270</v>
      </c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75"/>
      <c r="AE76" s="175"/>
      <c r="AF76" s="175"/>
      <c r="AG76" s="175"/>
      <c r="AH76" s="205">
        <v>560</v>
      </c>
      <c r="AI76" s="205">
        <v>370</v>
      </c>
      <c r="AJ76" s="205">
        <v>313</v>
      </c>
      <c r="AK76" s="206">
        <v>300</v>
      </c>
      <c r="AL76" s="205">
        <v>305</v>
      </c>
      <c r="AM76" s="205">
        <v>309</v>
      </c>
      <c r="AN76" s="205">
        <v>312</v>
      </c>
      <c r="AO76" s="205">
        <v>314</v>
      </c>
      <c r="AP76" s="205">
        <v>316</v>
      </c>
      <c r="AQ76" s="205">
        <v>318</v>
      </c>
      <c r="AR76" s="205">
        <v>319</v>
      </c>
      <c r="AS76" s="205">
        <v>320</v>
      </c>
      <c r="AT76" s="205">
        <v>321</v>
      </c>
      <c r="AU76" s="205">
        <v>322</v>
      </c>
      <c r="AV76" s="205">
        <v>323</v>
      </c>
      <c r="AW76" s="205">
        <v>324</v>
      </c>
      <c r="AX76" s="205">
        <v>325</v>
      </c>
      <c r="AY76" s="205">
        <v>326</v>
      </c>
      <c r="AZ76" s="205">
        <v>327</v>
      </c>
      <c r="BA76" s="205">
        <v>328</v>
      </c>
      <c r="BB76" s="205">
        <v>329</v>
      </c>
      <c r="BC76" s="205">
        <v>330</v>
      </c>
      <c r="BD76" s="205">
        <v>331</v>
      </c>
      <c r="BE76" s="205">
        <v>332</v>
      </c>
      <c r="BF76" s="205">
        <v>333</v>
      </c>
      <c r="BG76" s="205">
        <v>334</v>
      </c>
      <c r="BH76" s="205">
        <v>335</v>
      </c>
      <c r="BI76" s="205">
        <v>335</v>
      </c>
      <c r="BJ76" s="205">
        <v>335</v>
      </c>
      <c r="BK76" s="205">
        <v>335</v>
      </c>
      <c r="BL76" s="205">
        <v>335</v>
      </c>
      <c r="BM76" s="205">
        <v>335</v>
      </c>
      <c r="BN76" s="206">
        <v>335</v>
      </c>
    </row>
    <row r="77" spans="1:66" hidden="1">
      <c r="A77" s="183"/>
      <c r="B77" s="200">
        <v>10</v>
      </c>
      <c r="C77" s="185" t="s">
        <v>260</v>
      </c>
      <c r="D77" s="189" t="s">
        <v>283</v>
      </c>
      <c r="E77" s="190" t="s">
        <v>262</v>
      </c>
      <c r="AH77" s="188">
        <f t="shared" ref="AH77" si="45">AH78+AH79</f>
        <v>306</v>
      </c>
      <c r="AI77" s="188">
        <v>261</v>
      </c>
      <c r="AJ77" s="188">
        <v>276</v>
      </c>
      <c r="AK77" s="199">
        <v>271</v>
      </c>
      <c r="AL77" s="188">
        <v>274</v>
      </c>
      <c r="AM77" s="188">
        <v>277</v>
      </c>
      <c r="AN77" s="188">
        <v>279</v>
      </c>
      <c r="AO77" s="188">
        <v>280</v>
      </c>
      <c r="AP77" s="188">
        <v>281</v>
      </c>
      <c r="AQ77" s="188">
        <v>282</v>
      </c>
      <c r="AR77" s="188">
        <v>283</v>
      </c>
      <c r="AS77" s="188">
        <v>284</v>
      </c>
      <c r="AT77" s="188">
        <v>285</v>
      </c>
      <c r="AU77" s="188">
        <v>286</v>
      </c>
      <c r="AV77" s="188">
        <v>286</v>
      </c>
      <c r="AW77" s="188">
        <v>286</v>
      </c>
      <c r="AX77" s="188">
        <v>286</v>
      </c>
      <c r="AY77" s="188">
        <v>286</v>
      </c>
      <c r="AZ77" s="188">
        <v>286</v>
      </c>
      <c r="BA77" s="188">
        <v>286</v>
      </c>
      <c r="BB77" s="188">
        <v>286</v>
      </c>
      <c r="BC77" s="188">
        <v>286</v>
      </c>
      <c r="BD77" s="188">
        <v>286</v>
      </c>
      <c r="BE77" s="188">
        <v>286</v>
      </c>
      <c r="BF77" s="188">
        <v>286</v>
      </c>
      <c r="BG77" s="188">
        <v>286</v>
      </c>
      <c r="BH77" s="188">
        <v>286</v>
      </c>
      <c r="BI77" s="188">
        <v>286</v>
      </c>
      <c r="BJ77" s="188">
        <v>286</v>
      </c>
      <c r="BK77" s="188">
        <v>286</v>
      </c>
      <c r="BL77" s="188">
        <v>286</v>
      </c>
      <c r="BM77" s="188">
        <v>286</v>
      </c>
      <c r="BN77" s="199">
        <v>286</v>
      </c>
    </row>
    <row r="78" spans="1:66" hidden="1">
      <c r="A78" s="183"/>
      <c r="B78" s="198">
        <v>10</v>
      </c>
      <c r="C78" s="185" t="s">
        <v>263</v>
      </c>
      <c r="D78" s="186" t="s">
        <v>65</v>
      </c>
      <c r="E78" s="187" t="s">
        <v>264</v>
      </c>
      <c r="AH78" s="188">
        <f t="shared" ref="AH78" si="46">AH81+AH84</f>
        <v>197</v>
      </c>
      <c r="AI78" s="188">
        <v>178</v>
      </c>
      <c r="AJ78" s="188">
        <v>200</v>
      </c>
      <c r="AK78" s="199">
        <v>211</v>
      </c>
      <c r="AL78" s="188">
        <v>213</v>
      </c>
      <c r="AM78" s="188">
        <v>215</v>
      </c>
      <c r="AN78" s="188">
        <v>216</v>
      </c>
      <c r="AO78" s="188">
        <v>217</v>
      </c>
      <c r="AP78" s="188">
        <v>218</v>
      </c>
      <c r="AQ78" s="188">
        <v>219</v>
      </c>
      <c r="AR78" s="188">
        <v>220</v>
      </c>
      <c r="AS78" s="188">
        <v>221</v>
      </c>
      <c r="AT78" s="188">
        <v>222</v>
      </c>
      <c r="AU78" s="188">
        <v>223</v>
      </c>
      <c r="AV78" s="188">
        <v>223</v>
      </c>
      <c r="AW78" s="188">
        <v>223</v>
      </c>
      <c r="AX78" s="188">
        <v>223</v>
      </c>
      <c r="AY78" s="188">
        <v>223</v>
      </c>
      <c r="AZ78" s="188">
        <v>223</v>
      </c>
      <c r="BA78" s="188">
        <v>223</v>
      </c>
      <c r="BB78" s="188">
        <v>223</v>
      </c>
      <c r="BC78" s="188">
        <v>223</v>
      </c>
      <c r="BD78" s="188">
        <v>223</v>
      </c>
      <c r="BE78" s="188">
        <v>223</v>
      </c>
      <c r="BF78" s="188">
        <v>223</v>
      </c>
      <c r="BG78" s="188">
        <v>223</v>
      </c>
      <c r="BH78" s="188">
        <v>223</v>
      </c>
      <c r="BI78" s="188">
        <v>223</v>
      </c>
      <c r="BJ78" s="188">
        <v>223</v>
      </c>
      <c r="BK78" s="188">
        <v>223</v>
      </c>
      <c r="BL78" s="188">
        <v>223</v>
      </c>
      <c r="BM78" s="188">
        <v>223</v>
      </c>
      <c r="BN78" s="199">
        <v>223</v>
      </c>
    </row>
    <row r="79" spans="1:66" hidden="1">
      <c r="A79" s="183"/>
      <c r="B79" s="198">
        <v>10</v>
      </c>
      <c r="C79" s="185" t="s">
        <v>265</v>
      </c>
      <c r="D79" s="186" t="s">
        <v>67</v>
      </c>
      <c r="E79" s="187" t="s">
        <v>264</v>
      </c>
      <c r="AH79" s="188">
        <f t="shared" ref="AH79" si="47">AH82</f>
        <v>109</v>
      </c>
      <c r="AI79" s="188">
        <v>83</v>
      </c>
      <c r="AJ79" s="188">
        <v>76</v>
      </c>
      <c r="AK79" s="199">
        <v>60</v>
      </c>
      <c r="AL79" s="188">
        <v>61</v>
      </c>
      <c r="AM79" s="188">
        <v>62</v>
      </c>
      <c r="AN79" s="188">
        <v>63</v>
      </c>
      <c r="AO79" s="188">
        <v>63</v>
      </c>
      <c r="AP79" s="188">
        <v>63</v>
      </c>
      <c r="AQ79" s="188">
        <v>63</v>
      </c>
      <c r="AR79" s="188">
        <v>63</v>
      </c>
      <c r="AS79" s="188">
        <v>63</v>
      </c>
      <c r="AT79" s="188">
        <v>63</v>
      </c>
      <c r="AU79" s="188">
        <v>63</v>
      </c>
      <c r="AV79" s="188">
        <v>63</v>
      </c>
      <c r="AW79" s="188">
        <v>63</v>
      </c>
      <c r="AX79" s="188">
        <v>63</v>
      </c>
      <c r="AY79" s="188">
        <v>63</v>
      </c>
      <c r="AZ79" s="188">
        <v>63</v>
      </c>
      <c r="BA79" s="188">
        <v>63</v>
      </c>
      <c r="BB79" s="188">
        <v>63</v>
      </c>
      <c r="BC79" s="188">
        <v>63</v>
      </c>
      <c r="BD79" s="188">
        <v>63</v>
      </c>
      <c r="BE79" s="188">
        <v>63</v>
      </c>
      <c r="BF79" s="188">
        <v>63</v>
      </c>
      <c r="BG79" s="188">
        <v>63</v>
      </c>
      <c r="BH79" s="188">
        <v>63</v>
      </c>
      <c r="BI79" s="188">
        <v>63</v>
      </c>
      <c r="BJ79" s="188">
        <v>63</v>
      </c>
      <c r="BK79" s="188">
        <v>63</v>
      </c>
      <c r="BL79" s="188">
        <v>63</v>
      </c>
      <c r="BM79" s="188">
        <v>63</v>
      </c>
      <c r="BN79" s="199">
        <v>63</v>
      </c>
    </row>
    <row r="80" spans="1:66" hidden="1">
      <c r="A80" s="183"/>
      <c r="B80" s="198">
        <v>10</v>
      </c>
      <c r="C80" s="185" t="s">
        <v>266</v>
      </c>
      <c r="D80" s="186" t="s">
        <v>267</v>
      </c>
      <c r="E80" s="187" t="s">
        <v>268</v>
      </c>
      <c r="AH80" s="188">
        <f t="shared" ref="AH80" si="48">AH81+AH82</f>
        <v>184</v>
      </c>
      <c r="AI80" s="188">
        <v>152</v>
      </c>
      <c r="AJ80" s="188">
        <v>137</v>
      </c>
      <c r="AK80" s="199">
        <v>122</v>
      </c>
      <c r="AL80" s="188">
        <v>123</v>
      </c>
      <c r="AM80" s="188">
        <v>124</v>
      </c>
      <c r="AN80" s="188">
        <v>125</v>
      </c>
      <c r="AO80" s="188">
        <v>125</v>
      </c>
      <c r="AP80" s="188">
        <v>125</v>
      </c>
      <c r="AQ80" s="188">
        <v>125</v>
      </c>
      <c r="AR80" s="188">
        <v>125</v>
      </c>
      <c r="AS80" s="188">
        <v>125</v>
      </c>
      <c r="AT80" s="188">
        <v>125</v>
      </c>
      <c r="AU80" s="188">
        <v>125</v>
      </c>
      <c r="AV80" s="188">
        <v>125</v>
      </c>
      <c r="AW80" s="188">
        <v>125</v>
      </c>
      <c r="AX80" s="188">
        <v>125</v>
      </c>
      <c r="AY80" s="188">
        <v>125</v>
      </c>
      <c r="AZ80" s="188">
        <v>125</v>
      </c>
      <c r="BA80" s="188">
        <v>125</v>
      </c>
      <c r="BB80" s="188">
        <v>125</v>
      </c>
      <c r="BC80" s="188">
        <v>125</v>
      </c>
      <c r="BD80" s="188">
        <v>125</v>
      </c>
      <c r="BE80" s="188">
        <v>125</v>
      </c>
      <c r="BF80" s="188">
        <v>125</v>
      </c>
      <c r="BG80" s="188">
        <v>125</v>
      </c>
      <c r="BH80" s="188">
        <v>125</v>
      </c>
      <c r="BI80" s="188">
        <v>125</v>
      </c>
      <c r="BJ80" s="188">
        <v>125</v>
      </c>
      <c r="BK80" s="188">
        <v>125</v>
      </c>
      <c r="BL80" s="188">
        <v>125</v>
      </c>
      <c r="BM80" s="188">
        <v>125</v>
      </c>
      <c r="BN80" s="199">
        <v>125</v>
      </c>
    </row>
    <row r="81" spans="1:66" hidden="1">
      <c r="A81" s="183"/>
      <c r="B81" s="198">
        <v>10</v>
      </c>
      <c r="C81" s="185" t="s">
        <v>269</v>
      </c>
      <c r="D81" s="186" t="s">
        <v>77</v>
      </c>
      <c r="E81" s="187" t="s">
        <v>270</v>
      </c>
      <c r="AH81" s="188">
        <v>75</v>
      </c>
      <c r="AI81" s="188">
        <v>69</v>
      </c>
      <c r="AJ81" s="188">
        <v>61</v>
      </c>
      <c r="AK81" s="199">
        <v>62</v>
      </c>
      <c r="AL81" s="188">
        <v>62</v>
      </c>
      <c r="AM81" s="188">
        <v>62</v>
      </c>
      <c r="AN81" s="188">
        <v>62</v>
      </c>
      <c r="AO81" s="188">
        <v>62</v>
      </c>
      <c r="AP81" s="188">
        <v>62</v>
      </c>
      <c r="AQ81" s="188">
        <v>62</v>
      </c>
      <c r="AR81" s="188">
        <v>62</v>
      </c>
      <c r="AS81" s="188">
        <v>62</v>
      </c>
      <c r="AT81" s="188">
        <v>62</v>
      </c>
      <c r="AU81" s="188">
        <v>62</v>
      </c>
      <c r="AV81" s="188">
        <v>62</v>
      </c>
      <c r="AW81" s="188">
        <v>62</v>
      </c>
      <c r="AX81" s="188">
        <v>62</v>
      </c>
      <c r="AY81" s="188">
        <v>62</v>
      </c>
      <c r="AZ81" s="188">
        <v>62</v>
      </c>
      <c r="BA81" s="188">
        <v>62</v>
      </c>
      <c r="BB81" s="188">
        <v>62</v>
      </c>
      <c r="BC81" s="188">
        <v>62</v>
      </c>
      <c r="BD81" s="188">
        <v>62</v>
      </c>
      <c r="BE81" s="188">
        <v>62</v>
      </c>
      <c r="BF81" s="188">
        <v>62</v>
      </c>
      <c r="BG81" s="188">
        <v>62</v>
      </c>
      <c r="BH81" s="188">
        <v>62</v>
      </c>
      <c r="BI81" s="188">
        <v>62</v>
      </c>
      <c r="BJ81" s="188">
        <v>62</v>
      </c>
      <c r="BK81" s="188">
        <v>62</v>
      </c>
      <c r="BL81" s="188">
        <v>62</v>
      </c>
      <c r="BM81" s="188">
        <v>62</v>
      </c>
      <c r="BN81" s="199">
        <v>62</v>
      </c>
    </row>
    <row r="82" spans="1:66" hidden="1">
      <c r="A82" s="183"/>
      <c r="B82" s="198">
        <v>10</v>
      </c>
      <c r="C82" s="185" t="s">
        <v>271</v>
      </c>
      <c r="D82" s="186" t="s">
        <v>79</v>
      </c>
      <c r="E82" s="187" t="s">
        <v>270</v>
      </c>
      <c r="AH82" s="188">
        <v>109</v>
      </c>
      <c r="AI82" s="188">
        <v>83</v>
      </c>
      <c r="AJ82" s="188">
        <v>76</v>
      </c>
      <c r="AK82" s="199">
        <v>60</v>
      </c>
      <c r="AL82" s="188">
        <v>61</v>
      </c>
      <c r="AM82" s="188">
        <v>62</v>
      </c>
      <c r="AN82" s="188">
        <v>63</v>
      </c>
      <c r="AO82" s="188">
        <v>63</v>
      </c>
      <c r="AP82" s="188">
        <v>63</v>
      </c>
      <c r="AQ82" s="188">
        <v>63</v>
      </c>
      <c r="AR82" s="188">
        <v>63</v>
      </c>
      <c r="AS82" s="188">
        <v>63</v>
      </c>
      <c r="AT82" s="188">
        <v>63</v>
      </c>
      <c r="AU82" s="188">
        <v>63</v>
      </c>
      <c r="AV82" s="188">
        <v>63</v>
      </c>
      <c r="AW82" s="188">
        <v>63</v>
      </c>
      <c r="AX82" s="188">
        <v>63</v>
      </c>
      <c r="AY82" s="188">
        <v>63</v>
      </c>
      <c r="AZ82" s="188">
        <v>63</v>
      </c>
      <c r="BA82" s="188">
        <v>63</v>
      </c>
      <c r="BB82" s="188">
        <v>63</v>
      </c>
      <c r="BC82" s="188">
        <v>63</v>
      </c>
      <c r="BD82" s="188">
        <v>63</v>
      </c>
      <c r="BE82" s="188">
        <v>63</v>
      </c>
      <c r="BF82" s="188">
        <v>63</v>
      </c>
      <c r="BG82" s="188">
        <v>63</v>
      </c>
      <c r="BH82" s="188">
        <v>63</v>
      </c>
      <c r="BI82" s="188">
        <v>63</v>
      </c>
      <c r="BJ82" s="188">
        <v>63</v>
      </c>
      <c r="BK82" s="188">
        <v>63</v>
      </c>
      <c r="BL82" s="188">
        <v>63</v>
      </c>
      <c r="BM82" s="188">
        <v>63</v>
      </c>
      <c r="BN82" s="199">
        <v>63</v>
      </c>
    </row>
    <row r="83" spans="1:66" hidden="1">
      <c r="A83" s="183"/>
      <c r="B83" s="198">
        <v>10</v>
      </c>
      <c r="C83" s="185" t="s">
        <v>272</v>
      </c>
      <c r="D83" s="186" t="s">
        <v>273</v>
      </c>
      <c r="E83" s="187" t="s">
        <v>268</v>
      </c>
      <c r="AH83" s="188">
        <f t="shared" ref="AH83" si="49">AH84</f>
        <v>122</v>
      </c>
      <c r="AI83" s="188">
        <v>109</v>
      </c>
      <c r="AJ83" s="188">
        <v>139</v>
      </c>
      <c r="AK83" s="199">
        <v>149</v>
      </c>
      <c r="AL83" s="188">
        <v>151</v>
      </c>
      <c r="AM83" s="188">
        <v>153</v>
      </c>
      <c r="AN83" s="188">
        <v>154</v>
      </c>
      <c r="AO83" s="188">
        <v>155</v>
      </c>
      <c r="AP83" s="188">
        <v>156</v>
      </c>
      <c r="AQ83" s="188">
        <v>157</v>
      </c>
      <c r="AR83" s="188">
        <v>158</v>
      </c>
      <c r="AS83" s="188">
        <v>159</v>
      </c>
      <c r="AT83" s="188">
        <v>160</v>
      </c>
      <c r="AU83" s="188">
        <v>161</v>
      </c>
      <c r="AV83" s="188">
        <v>161</v>
      </c>
      <c r="AW83" s="188">
        <v>161</v>
      </c>
      <c r="AX83" s="188">
        <v>161</v>
      </c>
      <c r="AY83" s="188">
        <v>161</v>
      </c>
      <c r="AZ83" s="188">
        <v>161</v>
      </c>
      <c r="BA83" s="188">
        <v>161</v>
      </c>
      <c r="BB83" s="188">
        <v>161</v>
      </c>
      <c r="BC83" s="188">
        <v>161</v>
      </c>
      <c r="BD83" s="188">
        <v>161</v>
      </c>
      <c r="BE83" s="188">
        <v>161</v>
      </c>
      <c r="BF83" s="188">
        <v>161</v>
      </c>
      <c r="BG83" s="188">
        <v>161</v>
      </c>
      <c r="BH83" s="188">
        <v>161</v>
      </c>
      <c r="BI83" s="188">
        <v>161</v>
      </c>
      <c r="BJ83" s="188">
        <v>161</v>
      </c>
      <c r="BK83" s="188">
        <v>161</v>
      </c>
      <c r="BL83" s="188">
        <v>161</v>
      </c>
      <c r="BM83" s="188">
        <v>161</v>
      </c>
      <c r="BN83" s="199">
        <v>161</v>
      </c>
    </row>
    <row r="84" spans="1:66" hidden="1">
      <c r="A84" s="183"/>
      <c r="B84" s="201">
        <v>10</v>
      </c>
      <c r="C84" s="202" t="s">
        <v>274</v>
      </c>
      <c r="D84" s="203" t="s">
        <v>77</v>
      </c>
      <c r="E84" s="204" t="s">
        <v>270</v>
      </c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5"/>
      <c r="AH84" s="205">
        <v>122</v>
      </c>
      <c r="AI84" s="205">
        <v>109</v>
      </c>
      <c r="AJ84" s="205">
        <v>139</v>
      </c>
      <c r="AK84" s="206">
        <v>149</v>
      </c>
      <c r="AL84" s="205">
        <v>151</v>
      </c>
      <c r="AM84" s="205">
        <v>153</v>
      </c>
      <c r="AN84" s="205">
        <v>154</v>
      </c>
      <c r="AO84" s="205">
        <v>155</v>
      </c>
      <c r="AP84" s="205">
        <v>156</v>
      </c>
      <c r="AQ84" s="205">
        <v>157</v>
      </c>
      <c r="AR84" s="205">
        <v>158</v>
      </c>
      <c r="AS84" s="205">
        <v>159</v>
      </c>
      <c r="AT84" s="205">
        <v>160</v>
      </c>
      <c r="AU84" s="205">
        <v>161</v>
      </c>
      <c r="AV84" s="205">
        <v>161</v>
      </c>
      <c r="AW84" s="205">
        <v>161</v>
      </c>
      <c r="AX84" s="205">
        <v>161</v>
      </c>
      <c r="AY84" s="205">
        <v>161</v>
      </c>
      <c r="AZ84" s="205">
        <v>161</v>
      </c>
      <c r="BA84" s="205">
        <v>161</v>
      </c>
      <c r="BB84" s="205">
        <v>161</v>
      </c>
      <c r="BC84" s="205">
        <v>161</v>
      </c>
      <c r="BD84" s="205">
        <v>161</v>
      </c>
      <c r="BE84" s="205">
        <v>161</v>
      </c>
      <c r="BF84" s="205">
        <v>161</v>
      </c>
      <c r="BG84" s="205">
        <v>161</v>
      </c>
      <c r="BH84" s="205">
        <v>161</v>
      </c>
      <c r="BI84" s="205">
        <v>161</v>
      </c>
      <c r="BJ84" s="205">
        <v>161</v>
      </c>
      <c r="BK84" s="205">
        <v>161</v>
      </c>
      <c r="BL84" s="205">
        <v>161</v>
      </c>
      <c r="BM84" s="205">
        <v>161</v>
      </c>
      <c r="BN84" s="206">
        <v>161</v>
      </c>
    </row>
    <row r="85" spans="1:66" hidden="1">
      <c r="A85" s="183"/>
      <c r="B85" s="200">
        <v>11</v>
      </c>
      <c r="C85" s="185" t="s">
        <v>260</v>
      </c>
      <c r="D85" s="189" t="s">
        <v>284</v>
      </c>
      <c r="E85" s="190" t="s">
        <v>262</v>
      </c>
      <c r="AH85" s="188">
        <f t="shared" ref="AH85" si="50">AH86+AH87</f>
        <v>417</v>
      </c>
      <c r="AI85" s="188">
        <v>515</v>
      </c>
      <c r="AJ85" s="188">
        <v>515</v>
      </c>
      <c r="AK85" s="199">
        <v>525</v>
      </c>
      <c r="AL85" s="188">
        <v>534</v>
      </c>
      <c r="AM85" s="188">
        <v>540</v>
      </c>
      <c r="AN85" s="188">
        <v>545</v>
      </c>
      <c r="AO85" s="188">
        <v>549</v>
      </c>
      <c r="AP85" s="188">
        <v>551</v>
      </c>
      <c r="AQ85" s="188">
        <v>553</v>
      </c>
      <c r="AR85" s="188">
        <v>555</v>
      </c>
      <c r="AS85" s="188">
        <v>557</v>
      </c>
      <c r="AT85" s="188">
        <v>558</v>
      </c>
      <c r="AU85" s="188">
        <v>559</v>
      </c>
      <c r="AV85" s="188">
        <v>560</v>
      </c>
      <c r="AW85" s="188">
        <v>561</v>
      </c>
      <c r="AX85" s="188">
        <v>562</v>
      </c>
      <c r="AY85" s="188">
        <v>563</v>
      </c>
      <c r="AZ85" s="188">
        <v>564</v>
      </c>
      <c r="BA85" s="188">
        <v>565</v>
      </c>
      <c r="BB85" s="188">
        <v>566</v>
      </c>
      <c r="BC85" s="188">
        <v>567</v>
      </c>
      <c r="BD85" s="188">
        <v>568</v>
      </c>
      <c r="BE85" s="188">
        <v>569</v>
      </c>
      <c r="BF85" s="188">
        <v>570</v>
      </c>
      <c r="BG85" s="188">
        <v>571</v>
      </c>
      <c r="BH85" s="188">
        <v>572</v>
      </c>
      <c r="BI85" s="188">
        <v>573</v>
      </c>
      <c r="BJ85" s="188">
        <v>574</v>
      </c>
      <c r="BK85" s="188">
        <v>575</v>
      </c>
      <c r="BL85" s="188">
        <v>576</v>
      </c>
      <c r="BM85" s="188">
        <v>577</v>
      </c>
      <c r="BN85" s="199">
        <v>577</v>
      </c>
    </row>
    <row r="86" spans="1:66" hidden="1">
      <c r="A86" s="183"/>
      <c r="B86" s="198">
        <v>11</v>
      </c>
      <c r="C86" s="185" t="s">
        <v>263</v>
      </c>
      <c r="D86" s="186" t="s">
        <v>65</v>
      </c>
      <c r="E86" s="187" t="s">
        <v>264</v>
      </c>
      <c r="AH86" s="188">
        <f t="shared" ref="AH86" si="51">AH89+AH92</f>
        <v>417</v>
      </c>
      <c r="AI86" s="188">
        <v>515</v>
      </c>
      <c r="AJ86" s="188">
        <v>515</v>
      </c>
      <c r="AK86" s="199">
        <v>525</v>
      </c>
      <c r="AL86" s="188">
        <v>534</v>
      </c>
      <c r="AM86" s="188">
        <v>540</v>
      </c>
      <c r="AN86" s="188">
        <v>545</v>
      </c>
      <c r="AO86" s="188">
        <v>549</v>
      </c>
      <c r="AP86" s="188">
        <v>551</v>
      </c>
      <c r="AQ86" s="188">
        <v>553</v>
      </c>
      <c r="AR86" s="188">
        <v>555</v>
      </c>
      <c r="AS86" s="188">
        <v>557</v>
      </c>
      <c r="AT86" s="188">
        <v>558</v>
      </c>
      <c r="AU86" s="188">
        <v>559</v>
      </c>
      <c r="AV86" s="188">
        <v>560</v>
      </c>
      <c r="AW86" s="188">
        <v>561</v>
      </c>
      <c r="AX86" s="188">
        <v>562</v>
      </c>
      <c r="AY86" s="188">
        <v>563</v>
      </c>
      <c r="AZ86" s="188">
        <v>564</v>
      </c>
      <c r="BA86" s="188">
        <v>565</v>
      </c>
      <c r="BB86" s="188">
        <v>566</v>
      </c>
      <c r="BC86" s="188">
        <v>567</v>
      </c>
      <c r="BD86" s="188">
        <v>568</v>
      </c>
      <c r="BE86" s="188">
        <v>569</v>
      </c>
      <c r="BF86" s="188">
        <v>570</v>
      </c>
      <c r="BG86" s="188">
        <v>571</v>
      </c>
      <c r="BH86" s="188">
        <v>572</v>
      </c>
      <c r="BI86" s="188">
        <v>573</v>
      </c>
      <c r="BJ86" s="188">
        <v>574</v>
      </c>
      <c r="BK86" s="188">
        <v>575</v>
      </c>
      <c r="BL86" s="188">
        <v>576</v>
      </c>
      <c r="BM86" s="188">
        <v>577</v>
      </c>
      <c r="BN86" s="199">
        <v>577</v>
      </c>
    </row>
    <row r="87" spans="1:66" hidden="1">
      <c r="A87" s="183"/>
      <c r="B87" s="198">
        <v>11</v>
      </c>
      <c r="C87" s="185" t="s">
        <v>265</v>
      </c>
      <c r="D87" s="186" t="s">
        <v>67</v>
      </c>
      <c r="E87" s="187" t="s">
        <v>264</v>
      </c>
      <c r="AH87" s="188">
        <f t="shared" ref="AH87" si="52">AH90</f>
        <v>0</v>
      </c>
      <c r="AI87" s="188">
        <v>0</v>
      </c>
      <c r="AJ87" s="188">
        <v>0</v>
      </c>
      <c r="AK87" s="199">
        <v>0</v>
      </c>
      <c r="AL87" s="188">
        <v>0</v>
      </c>
      <c r="AM87" s="188">
        <v>0</v>
      </c>
      <c r="AN87" s="188">
        <v>0</v>
      </c>
      <c r="AO87" s="188">
        <v>0</v>
      </c>
      <c r="AP87" s="188">
        <v>0</v>
      </c>
      <c r="AQ87" s="188">
        <v>0</v>
      </c>
      <c r="AR87" s="188">
        <v>0</v>
      </c>
      <c r="AS87" s="188">
        <v>0</v>
      </c>
      <c r="AT87" s="188">
        <v>0</v>
      </c>
      <c r="AU87" s="188">
        <v>0</v>
      </c>
      <c r="AV87" s="188">
        <v>0</v>
      </c>
      <c r="AW87" s="188">
        <v>0</v>
      </c>
      <c r="AX87" s="188">
        <v>0</v>
      </c>
      <c r="AY87" s="188">
        <v>0</v>
      </c>
      <c r="AZ87" s="188">
        <v>0</v>
      </c>
      <c r="BA87" s="188">
        <v>0</v>
      </c>
      <c r="BB87" s="188">
        <v>0</v>
      </c>
      <c r="BC87" s="188">
        <v>0</v>
      </c>
      <c r="BD87" s="188">
        <v>0</v>
      </c>
      <c r="BE87" s="188">
        <v>0</v>
      </c>
      <c r="BF87" s="188">
        <v>0</v>
      </c>
      <c r="BG87" s="188">
        <v>0</v>
      </c>
      <c r="BH87" s="188">
        <v>0</v>
      </c>
      <c r="BI87" s="188">
        <v>0</v>
      </c>
      <c r="BJ87" s="188">
        <v>0</v>
      </c>
      <c r="BK87" s="188">
        <v>0</v>
      </c>
      <c r="BL87" s="188">
        <v>0</v>
      </c>
      <c r="BM87" s="188">
        <v>0</v>
      </c>
      <c r="BN87" s="199">
        <v>0</v>
      </c>
    </row>
    <row r="88" spans="1:66" hidden="1">
      <c r="A88" s="183"/>
      <c r="B88" s="198">
        <v>11</v>
      </c>
      <c r="C88" s="185" t="s">
        <v>266</v>
      </c>
      <c r="D88" s="186" t="s">
        <v>267</v>
      </c>
      <c r="E88" s="187" t="s">
        <v>268</v>
      </c>
      <c r="AH88" s="188">
        <f t="shared" ref="AH88" si="53">AH89+AH90</f>
        <v>112</v>
      </c>
      <c r="AI88" s="188">
        <v>165</v>
      </c>
      <c r="AJ88" s="188">
        <v>164</v>
      </c>
      <c r="AK88" s="199">
        <v>171</v>
      </c>
      <c r="AL88" s="188">
        <v>174</v>
      </c>
      <c r="AM88" s="188">
        <v>176</v>
      </c>
      <c r="AN88" s="188">
        <v>178</v>
      </c>
      <c r="AO88" s="188">
        <v>179</v>
      </c>
      <c r="AP88" s="188">
        <v>179</v>
      </c>
      <c r="AQ88" s="188">
        <v>179</v>
      </c>
      <c r="AR88" s="188">
        <v>179</v>
      </c>
      <c r="AS88" s="188">
        <v>179</v>
      </c>
      <c r="AT88" s="188">
        <v>179</v>
      </c>
      <c r="AU88" s="188">
        <v>179</v>
      </c>
      <c r="AV88" s="188">
        <v>179</v>
      </c>
      <c r="AW88" s="188">
        <v>179</v>
      </c>
      <c r="AX88" s="188">
        <v>179</v>
      </c>
      <c r="AY88" s="188">
        <v>179</v>
      </c>
      <c r="AZ88" s="188">
        <v>179</v>
      </c>
      <c r="BA88" s="188">
        <v>179</v>
      </c>
      <c r="BB88" s="188">
        <v>179</v>
      </c>
      <c r="BC88" s="188">
        <v>179</v>
      </c>
      <c r="BD88" s="188">
        <v>179</v>
      </c>
      <c r="BE88" s="188">
        <v>179</v>
      </c>
      <c r="BF88" s="188">
        <v>179</v>
      </c>
      <c r="BG88" s="188">
        <v>179</v>
      </c>
      <c r="BH88" s="188">
        <v>179</v>
      </c>
      <c r="BI88" s="188">
        <v>179</v>
      </c>
      <c r="BJ88" s="188">
        <v>179</v>
      </c>
      <c r="BK88" s="188">
        <v>179</v>
      </c>
      <c r="BL88" s="188">
        <v>179</v>
      </c>
      <c r="BM88" s="188">
        <v>179</v>
      </c>
      <c r="BN88" s="199">
        <v>179</v>
      </c>
    </row>
    <row r="89" spans="1:66" hidden="1">
      <c r="A89" s="183"/>
      <c r="B89" s="198">
        <v>11</v>
      </c>
      <c r="C89" s="185" t="s">
        <v>269</v>
      </c>
      <c r="D89" s="186" t="s">
        <v>77</v>
      </c>
      <c r="E89" s="187" t="s">
        <v>270</v>
      </c>
      <c r="AH89" s="188">
        <v>112</v>
      </c>
      <c r="AI89" s="188">
        <v>165</v>
      </c>
      <c r="AJ89" s="188">
        <v>164</v>
      </c>
      <c r="AK89" s="199">
        <v>171</v>
      </c>
      <c r="AL89" s="188">
        <v>174</v>
      </c>
      <c r="AM89" s="188">
        <v>176</v>
      </c>
      <c r="AN89" s="188">
        <v>178</v>
      </c>
      <c r="AO89" s="188">
        <v>179</v>
      </c>
      <c r="AP89" s="188">
        <v>179</v>
      </c>
      <c r="AQ89" s="188">
        <v>179</v>
      </c>
      <c r="AR89" s="188">
        <v>179</v>
      </c>
      <c r="AS89" s="188">
        <v>179</v>
      </c>
      <c r="AT89" s="188">
        <v>179</v>
      </c>
      <c r="AU89" s="188">
        <v>179</v>
      </c>
      <c r="AV89" s="188">
        <v>179</v>
      </c>
      <c r="AW89" s="188">
        <v>179</v>
      </c>
      <c r="AX89" s="188">
        <v>179</v>
      </c>
      <c r="AY89" s="188">
        <v>179</v>
      </c>
      <c r="AZ89" s="188">
        <v>179</v>
      </c>
      <c r="BA89" s="188">
        <v>179</v>
      </c>
      <c r="BB89" s="188">
        <v>179</v>
      </c>
      <c r="BC89" s="188">
        <v>179</v>
      </c>
      <c r="BD89" s="188">
        <v>179</v>
      </c>
      <c r="BE89" s="188">
        <v>179</v>
      </c>
      <c r="BF89" s="188">
        <v>179</v>
      </c>
      <c r="BG89" s="188">
        <v>179</v>
      </c>
      <c r="BH89" s="188">
        <v>179</v>
      </c>
      <c r="BI89" s="188">
        <v>179</v>
      </c>
      <c r="BJ89" s="188">
        <v>179</v>
      </c>
      <c r="BK89" s="188">
        <v>179</v>
      </c>
      <c r="BL89" s="188">
        <v>179</v>
      </c>
      <c r="BM89" s="188">
        <v>179</v>
      </c>
      <c r="BN89" s="199">
        <v>179</v>
      </c>
    </row>
    <row r="90" spans="1:66" hidden="1">
      <c r="A90" s="183"/>
      <c r="B90" s="198">
        <v>11</v>
      </c>
      <c r="C90" s="185" t="s">
        <v>271</v>
      </c>
      <c r="D90" s="186" t="s">
        <v>79</v>
      </c>
      <c r="E90" s="187" t="s">
        <v>270</v>
      </c>
      <c r="AH90" s="188"/>
      <c r="AI90" s="188">
        <v>0</v>
      </c>
      <c r="AJ90" s="188">
        <v>0</v>
      </c>
      <c r="AK90" s="199">
        <v>0</v>
      </c>
      <c r="AL90" s="188">
        <v>0</v>
      </c>
      <c r="AM90" s="188">
        <v>0</v>
      </c>
      <c r="AN90" s="188">
        <v>0</v>
      </c>
      <c r="AO90" s="188">
        <v>0</v>
      </c>
      <c r="AP90" s="188">
        <v>0</v>
      </c>
      <c r="AQ90" s="188">
        <v>0</v>
      </c>
      <c r="AR90" s="188">
        <v>0</v>
      </c>
      <c r="AS90" s="188">
        <v>0</v>
      </c>
      <c r="AT90" s="188">
        <v>0</v>
      </c>
      <c r="AU90" s="188">
        <v>0</v>
      </c>
      <c r="AV90" s="188">
        <v>0</v>
      </c>
      <c r="AW90" s="188">
        <v>0</v>
      </c>
      <c r="AX90" s="188">
        <v>0</v>
      </c>
      <c r="AY90" s="188">
        <v>0</v>
      </c>
      <c r="AZ90" s="188">
        <v>0</v>
      </c>
      <c r="BA90" s="188">
        <v>0</v>
      </c>
      <c r="BB90" s="188">
        <v>0</v>
      </c>
      <c r="BC90" s="188">
        <v>0</v>
      </c>
      <c r="BD90" s="188">
        <v>0</v>
      </c>
      <c r="BE90" s="188">
        <v>0</v>
      </c>
      <c r="BF90" s="188">
        <v>0</v>
      </c>
      <c r="BG90" s="188">
        <v>0</v>
      </c>
      <c r="BH90" s="188">
        <v>0</v>
      </c>
      <c r="BI90" s="188">
        <v>0</v>
      </c>
      <c r="BJ90" s="188">
        <v>0</v>
      </c>
      <c r="BK90" s="188">
        <v>0</v>
      </c>
      <c r="BL90" s="188">
        <v>0</v>
      </c>
      <c r="BM90" s="188">
        <v>0</v>
      </c>
      <c r="BN90" s="199">
        <v>0</v>
      </c>
    </row>
    <row r="91" spans="1:66" hidden="1">
      <c r="A91" s="183"/>
      <c r="B91" s="198">
        <v>11</v>
      </c>
      <c r="C91" s="185" t="s">
        <v>272</v>
      </c>
      <c r="D91" s="186" t="s">
        <v>273</v>
      </c>
      <c r="E91" s="187" t="s">
        <v>268</v>
      </c>
      <c r="AH91" s="188">
        <f t="shared" ref="AH91" si="54">AH92</f>
        <v>305</v>
      </c>
      <c r="AI91" s="188">
        <v>350</v>
      </c>
      <c r="AJ91" s="188">
        <v>351</v>
      </c>
      <c r="AK91" s="199">
        <v>354</v>
      </c>
      <c r="AL91" s="188">
        <v>360</v>
      </c>
      <c r="AM91" s="188">
        <v>364</v>
      </c>
      <c r="AN91" s="188">
        <v>367</v>
      </c>
      <c r="AO91" s="188">
        <v>370</v>
      </c>
      <c r="AP91" s="188">
        <v>372</v>
      </c>
      <c r="AQ91" s="188">
        <v>374</v>
      </c>
      <c r="AR91" s="188">
        <v>376</v>
      </c>
      <c r="AS91" s="188">
        <v>378</v>
      </c>
      <c r="AT91" s="188">
        <v>379</v>
      </c>
      <c r="AU91" s="188">
        <v>380</v>
      </c>
      <c r="AV91" s="188">
        <v>381</v>
      </c>
      <c r="AW91" s="188">
        <v>382</v>
      </c>
      <c r="AX91" s="188">
        <v>383</v>
      </c>
      <c r="AY91" s="188">
        <v>384</v>
      </c>
      <c r="AZ91" s="188">
        <v>385</v>
      </c>
      <c r="BA91" s="188">
        <v>386</v>
      </c>
      <c r="BB91" s="188">
        <v>387</v>
      </c>
      <c r="BC91" s="188">
        <v>388</v>
      </c>
      <c r="BD91" s="188">
        <v>389</v>
      </c>
      <c r="BE91" s="188">
        <v>390</v>
      </c>
      <c r="BF91" s="188">
        <v>391</v>
      </c>
      <c r="BG91" s="188">
        <v>392</v>
      </c>
      <c r="BH91" s="188">
        <v>393</v>
      </c>
      <c r="BI91" s="188">
        <v>394</v>
      </c>
      <c r="BJ91" s="188">
        <v>395</v>
      </c>
      <c r="BK91" s="188">
        <v>396</v>
      </c>
      <c r="BL91" s="188">
        <v>397</v>
      </c>
      <c r="BM91" s="188">
        <v>398</v>
      </c>
      <c r="BN91" s="199">
        <v>398</v>
      </c>
    </row>
    <row r="92" spans="1:66" hidden="1">
      <c r="A92" s="183"/>
      <c r="B92" s="201">
        <v>11</v>
      </c>
      <c r="C92" s="202" t="s">
        <v>274</v>
      </c>
      <c r="D92" s="203" t="s">
        <v>77</v>
      </c>
      <c r="E92" s="204" t="s">
        <v>270</v>
      </c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75"/>
      <c r="AE92" s="175"/>
      <c r="AF92" s="175"/>
      <c r="AG92" s="175"/>
      <c r="AH92" s="205">
        <v>305</v>
      </c>
      <c r="AI92" s="205">
        <v>350</v>
      </c>
      <c r="AJ92" s="205">
        <v>351</v>
      </c>
      <c r="AK92" s="206">
        <v>354</v>
      </c>
      <c r="AL92" s="205">
        <v>360</v>
      </c>
      <c r="AM92" s="205">
        <v>364</v>
      </c>
      <c r="AN92" s="205">
        <v>367</v>
      </c>
      <c r="AO92" s="205">
        <v>370</v>
      </c>
      <c r="AP92" s="205">
        <v>372</v>
      </c>
      <c r="AQ92" s="205">
        <v>374</v>
      </c>
      <c r="AR92" s="205">
        <v>376</v>
      </c>
      <c r="AS92" s="205">
        <v>378</v>
      </c>
      <c r="AT92" s="205">
        <v>379</v>
      </c>
      <c r="AU92" s="205">
        <v>380</v>
      </c>
      <c r="AV92" s="205">
        <v>381</v>
      </c>
      <c r="AW92" s="205">
        <v>382</v>
      </c>
      <c r="AX92" s="205">
        <v>383</v>
      </c>
      <c r="AY92" s="205">
        <v>384</v>
      </c>
      <c r="AZ92" s="205">
        <v>385</v>
      </c>
      <c r="BA92" s="205">
        <v>386</v>
      </c>
      <c r="BB92" s="205">
        <v>387</v>
      </c>
      <c r="BC92" s="205">
        <v>388</v>
      </c>
      <c r="BD92" s="205">
        <v>389</v>
      </c>
      <c r="BE92" s="205">
        <v>390</v>
      </c>
      <c r="BF92" s="205">
        <v>391</v>
      </c>
      <c r="BG92" s="205">
        <v>392</v>
      </c>
      <c r="BH92" s="205">
        <v>393</v>
      </c>
      <c r="BI92" s="205">
        <v>394</v>
      </c>
      <c r="BJ92" s="205">
        <v>395</v>
      </c>
      <c r="BK92" s="205">
        <v>396</v>
      </c>
      <c r="BL92" s="205">
        <v>397</v>
      </c>
      <c r="BM92" s="205">
        <v>398</v>
      </c>
      <c r="BN92" s="206">
        <v>398</v>
      </c>
    </row>
    <row r="93" spans="1:66" hidden="1">
      <c r="A93" s="183"/>
      <c r="B93" s="200">
        <v>12</v>
      </c>
      <c r="C93" s="185" t="s">
        <v>260</v>
      </c>
      <c r="D93" s="189" t="s">
        <v>285</v>
      </c>
      <c r="E93" s="190" t="s">
        <v>262</v>
      </c>
      <c r="AH93" s="188">
        <f t="shared" ref="AH93" si="55">AH94+AH95</f>
        <v>234</v>
      </c>
      <c r="AI93" s="188">
        <v>205</v>
      </c>
      <c r="AJ93" s="188">
        <v>159</v>
      </c>
      <c r="AK93" s="199">
        <v>150</v>
      </c>
      <c r="AL93" s="188">
        <v>151</v>
      </c>
      <c r="AM93" s="188">
        <v>152</v>
      </c>
      <c r="AN93" s="188">
        <v>152</v>
      </c>
      <c r="AO93" s="188">
        <v>152</v>
      </c>
      <c r="AP93" s="188">
        <v>152</v>
      </c>
      <c r="AQ93" s="188">
        <v>152</v>
      </c>
      <c r="AR93" s="188">
        <v>152</v>
      </c>
      <c r="AS93" s="188">
        <v>152</v>
      </c>
      <c r="AT93" s="188">
        <v>152</v>
      </c>
      <c r="AU93" s="188">
        <v>152</v>
      </c>
      <c r="AV93" s="188">
        <v>152</v>
      </c>
      <c r="AW93" s="188">
        <v>152</v>
      </c>
      <c r="AX93" s="188">
        <v>152</v>
      </c>
      <c r="AY93" s="188">
        <v>152</v>
      </c>
      <c r="AZ93" s="188">
        <v>152</v>
      </c>
      <c r="BA93" s="188">
        <v>152</v>
      </c>
      <c r="BB93" s="188">
        <v>152</v>
      </c>
      <c r="BC93" s="188">
        <v>152</v>
      </c>
      <c r="BD93" s="188">
        <v>152</v>
      </c>
      <c r="BE93" s="188">
        <v>152</v>
      </c>
      <c r="BF93" s="188">
        <v>152</v>
      </c>
      <c r="BG93" s="188">
        <v>152</v>
      </c>
      <c r="BH93" s="188">
        <v>152</v>
      </c>
      <c r="BI93" s="188">
        <v>152</v>
      </c>
      <c r="BJ93" s="188">
        <v>152</v>
      </c>
      <c r="BK93" s="188">
        <v>152</v>
      </c>
      <c r="BL93" s="188">
        <v>152</v>
      </c>
      <c r="BM93" s="188">
        <v>152</v>
      </c>
      <c r="BN93" s="199">
        <v>152</v>
      </c>
    </row>
    <row r="94" spans="1:66" hidden="1">
      <c r="A94" s="183"/>
      <c r="B94" s="198">
        <v>12</v>
      </c>
      <c r="C94" s="185" t="s">
        <v>263</v>
      </c>
      <c r="D94" s="186" t="s">
        <v>65</v>
      </c>
      <c r="E94" s="187" t="s">
        <v>264</v>
      </c>
      <c r="AH94" s="188">
        <f t="shared" ref="AH94" si="56">AH97+AH100</f>
        <v>187</v>
      </c>
      <c r="AI94" s="188">
        <v>154</v>
      </c>
      <c r="AJ94" s="188">
        <v>111</v>
      </c>
      <c r="AK94" s="199">
        <v>101</v>
      </c>
      <c r="AL94" s="188">
        <v>101</v>
      </c>
      <c r="AM94" s="188">
        <v>101</v>
      </c>
      <c r="AN94" s="188">
        <v>101</v>
      </c>
      <c r="AO94" s="188">
        <v>101</v>
      </c>
      <c r="AP94" s="188">
        <v>101</v>
      </c>
      <c r="AQ94" s="188">
        <v>101</v>
      </c>
      <c r="AR94" s="188">
        <v>101</v>
      </c>
      <c r="AS94" s="188">
        <v>101</v>
      </c>
      <c r="AT94" s="188">
        <v>101</v>
      </c>
      <c r="AU94" s="188">
        <v>101</v>
      </c>
      <c r="AV94" s="188">
        <v>101</v>
      </c>
      <c r="AW94" s="188">
        <v>101</v>
      </c>
      <c r="AX94" s="188">
        <v>101</v>
      </c>
      <c r="AY94" s="188">
        <v>101</v>
      </c>
      <c r="AZ94" s="188">
        <v>101</v>
      </c>
      <c r="BA94" s="188">
        <v>101</v>
      </c>
      <c r="BB94" s="188">
        <v>101</v>
      </c>
      <c r="BC94" s="188">
        <v>101</v>
      </c>
      <c r="BD94" s="188">
        <v>101</v>
      </c>
      <c r="BE94" s="188">
        <v>101</v>
      </c>
      <c r="BF94" s="188">
        <v>101</v>
      </c>
      <c r="BG94" s="188">
        <v>101</v>
      </c>
      <c r="BH94" s="188">
        <v>101</v>
      </c>
      <c r="BI94" s="188">
        <v>101</v>
      </c>
      <c r="BJ94" s="188">
        <v>101</v>
      </c>
      <c r="BK94" s="188">
        <v>101</v>
      </c>
      <c r="BL94" s="188">
        <v>101</v>
      </c>
      <c r="BM94" s="188">
        <v>101</v>
      </c>
      <c r="BN94" s="199">
        <v>101</v>
      </c>
    </row>
    <row r="95" spans="1:66" hidden="1">
      <c r="A95" s="183"/>
      <c r="B95" s="198">
        <v>12</v>
      </c>
      <c r="C95" s="185" t="s">
        <v>265</v>
      </c>
      <c r="D95" s="186" t="s">
        <v>67</v>
      </c>
      <c r="E95" s="187" t="s">
        <v>264</v>
      </c>
      <c r="AH95" s="188">
        <f t="shared" ref="AH95" si="57">AH98</f>
        <v>47</v>
      </c>
      <c r="AI95" s="188">
        <v>51</v>
      </c>
      <c r="AJ95" s="188">
        <v>48</v>
      </c>
      <c r="AK95" s="199">
        <v>49</v>
      </c>
      <c r="AL95" s="188">
        <v>50</v>
      </c>
      <c r="AM95" s="188">
        <v>51</v>
      </c>
      <c r="AN95" s="188">
        <v>51</v>
      </c>
      <c r="AO95" s="188">
        <v>51</v>
      </c>
      <c r="AP95" s="188">
        <v>51</v>
      </c>
      <c r="AQ95" s="188">
        <v>51</v>
      </c>
      <c r="AR95" s="188">
        <v>51</v>
      </c>
      <c r="AS95" s="188">
        <v>51</v>
      </c>
      <c r="AT95" s="188">
        <v>51</v>
      </c>
      <c r="AU95" s="188">
        <v>51</v>
      </c>
      <c r="AV95" s="188">
        <v>51</v>
      </c>
      <c r="AW95" s="188">
        <v>51</v>
      </c>
      <c r="AX95" s="188">
        <v>51</v>
      </c>
      <c r="AY95" s="188">
        <v>51</v>
      </c>
      <c r="AZ95" s="188">
        <v>51</v>
      </c>
      <c r="BA95" s="188">
        <v>51</v>
      </c>
      <c r="BB95" s="188">
        <v>51</v>
      </c>
      <c r="BC95" s="188">
        <v>51</v>
      </c>
      <c r="BD95" s="188">
        <v>51</v>
      </c>
      <c r="BE95" s="188">
        <v>51</v>
      </c>
      <c r="BF95" s="188">
        <v>51</v>
      </c>
      <c r="BG95" s="188">
        <v>51</v>
      </c>
      <c r="BH95" s="188">
        <v>51</v>
      </c>
      <c r="BI95" s="188">
        <v>51</v>
      </c>
      <c r="BJ95" s="188">
        <v>51</v>
      </c>
      <c r="BK95" s="188">
        <v>51</v>
      </c>
      <c r="BL95" s="188">
        <v>51</v>
      </c>
      <c r="BM95" s="188">
        <v>51</v>
      </c>
      <c r="BN95" s="199">
        <v>51</v>
      </c>
    </row>
    <row r="96" spans="1:66" hidden="1">
      <c r="A96" s="183"/>
      <c r="B96" s="198">
        <v>12</v>
      </c>
      <c r="C96" s="185" t="s">
        <v>266</v>
      </c>
      <c r="D96" s="186" t="s">
        <v>267</v>
      </c>
      <c r="E96" s="187" t="s">
        <v>268</v>
      </c>
      <c r="AH96" s="188">
        <f t="shared" ref="AH96" si="58">AH97+AH98</f>
        <v>141</v>
      </c>
      <c r="AI96" s="188">
        <v>150</v>
      </c>
      <c r="AJ96" s="188">
        <v>127</v>
      </c>
      <c r="AK96" s="199">
        <v>131</v>
      </c>
      <c r="AL96" s="188">
        <v>132</v>
      </c>
      <c r="AM96" s="188">
        <v>133</v>
      </c>
      <c r="AN96" s="188">
        <v>133</v>
      </c>
      <c r="AO96" s="188">
        <v>133</v>
      </c>
      <c r="AP96" s="188">
        <v>133</v>
      </c>
      <c r="AQ96" s="188">
        <v>133</v>
      </c>
      <c r="AR96" s="188">
        <v>133</v>
      </c>
      <c r="AS96" s="188">
        <v>133</v>
      </c>
      <c r="AT96" s="188">
        <v>133</v>
      </c>
      <c r="AU96" s="188">
        <v>133</v>
      </c>
      <c r="AV96" s="188">
        <v>133</v>
      </c>
      <c r="AW96" s="188">
        <v>133</v>
      </c>
      <c r="AX96" s="188">
        <v>133</v>
      </c>
      <c r="AY96" s="188">
        <v>133</v>
      </c>
      <c r="AZ96" s="188">
        <v>133</v>
      </c>
      <c r="BA96" s="188">
        <v>133</v>
      </c>
      <c r="BB96" s="188">
        <v>133</v>
      </c>
      <c r="BC96" s="188">
        <v>133</v>
      </c>
      <c r="BD96" s="188">
        <v>133</v>
      </c>
      <c r="BE96" s="188">
        <v>133</v>
      </c>
      <c r="BF96" s="188">
        <v>133</v>
      </c>
      <c r="BG96" s="188">
        <v>133</v>
      </c>
      <c r="BH96" s="188">
        <v>133</v>
      </c>
      <c r="BI96" s="188">
        <v>133</v>
      </c>
      <c r="BJ96" s="188">
        <v>133</v>
      </c>
      <c r="BK96" s="188">
        <v>133</v>
      </c>
      <c r="BL96" s="188">
        <v>133</v>
      </c>
      <c r="BM96" s="188">
        <v>133</v>
      </c>
      <c r="BN96" s="199">
        <v>133</v>
      </c>
    </row>
    <row r="97" spans="1:66" hidden="1">
      <c r="A97" s="183"/>
      <c r="B97" s="198">
        <v>12</v>
      </c>
      <c r="C97" s="185" t="s">
        <v>269</v>
      </c>
      <c r="D97" s="186" t="s">
        <v>77</v>
      </c>
      <c r="E97" s="187" t="s">
        <v>270</v>
      </c>
      <c r="AH97" s="188">
        <v>94</v>
      </c>
      <c r="AI97" s="188">
        <v>99</v>
      </c>
      <c r="AJ97" s="188">
        <v>79</v>
      </c>
      <c r="AK97" s="199">
        <v>82</v>
      </c>
      <c r="AL97" s="188">
        <v>82</v>
      </c>
      <c r="AM97" s="188">
        <v>82</v>
      </c>
      <c r="AN97" s="188">
        <v>82</v>
      </c>
      <c r="AO97" s="188">
        <v>82</v>
      </c>
      <c r="AP97" s="188">
        <v>82</v>
      </c>
      <c r="AQ97" s="188">
        <v>82</v>
      </c>
      <c r="AR97" s="188">
        <v>82</v>
      </c>
      <c r="AS97" s="188">
        <v>82</v>
      </c>
      <c r="AT97" s="188">
        <v>82</v>
      </c>
      <c r="AU97" s="188">
        <v>82</v>
      </c>
      <c r="AV97" s="188">
        <v>82</v>
      </c>
      <c r="AW97" s="188">
        <v>82</v>
      </c>
      <c r="AX97" s="188">
        <v>82</v>
      </c>
      <c r="AY97" s="188">
        <v>82</v>
      </c>
      <c r="AZ97" s="188">
        <v>82</v>
      </c>
      <c r="BA97" s="188">
        <v>82</v>
      </c>
      <c r="BB97" s="188">
        <v>82</v>
      </c>
      <c r="BC97" s="188">
        <v>82</v>
      </c>
      <c r="BD97" s="188">
        <v>82</v>
      </c>
      <c r="BE97" s="188">
        <v>82</v>
      </c>
      <c r="BF97" s="188">
        <v>82</v>
      </c>
      <c r="BG97" s="188">
        <v>82</v>
      </c>
      <c r="BH97" s="188">
        <v>82</v>
      </c>
      <c r="BI97" s="188">
        <v>82</v>
      </c>
      <c r="BJ97" s="188">
        <v>82</v>
      </c>
      <c r="BK97" s="188">
        <v>82</v>
      </c>
      <c r="BL97" s="188">
        <v>82</v>
      </c>
      <c r="BM97" s="188">
        <v>82</v>
      </c>
      <c r="BN97" s="199">
        <v>82</v>
      </c>
    </row>
    <row r="98" spans="1:66" hidden="1">
      <c r="A98" s="183"/>
      <c r="B98" s="198">
        <v>12</v>
      </c>
      <c r="C98" s="185" t="s">
        <v>271</v>
      </c>
      <c r="D98" s="186" t="s">
        <v>79</v>
      </c>
      <c r="E98" s="187" t="s">
        <v>270</v>
      </c>
      <c r="AH98" s="188">
        <v>47</v>
      </c>
      <c r="AI98" s="188">
        <v>51</v>
      </c>
      <c r="AJ98" s="188">
        <v>48</v>
      </c>
      <c r="AK98" s="199">
        <v>49</v>
      </c>
      <c r="AL98" s="188">
        <v>50</v>
      </c>
      <c r="AM98" s="188">
        <v>51</v>
      </c>
      <c r="AN98" s="188">
        <v>51</v>
      </c>
      <c r="AO98" s="188">
        <v>51</v>
      </c>
      <c r="AP98" s="188">
        <v>51</v>
      </c>
      <c r="AQ98" s="188">
        <v>51</v>
      </c>
      <c r="AR98" s="188">
        <v>51</v>
      </c>
      <c r="AS98" s="188">
        <v>51</v>
      </c>
      <c r="AT98" s="188">
        <v>51</v>
      </c>
      <c r="AU98" s="188">
        <v>51</v>
      </c>
      <c r="AV98" s="188">
        <v>51</v>
      </c>
      <c r="AW98" s="188">
        <v>51</v>
      </c>
      <c r="AX98" s="188">
        <v>51</v>
      </c>
      <c r="AY98" s="188">
        <v>51</v>
      </c>
      <c r="AZ98" s="188">
        <v>51</v>
      </c>
      <c r="BA98" s="188">
        <v>51</v>
      </c>
      <c r="BB98" s="188">
        <v>51</v>
      </c>
      <c r="BC98" s="188">
        <v>51</v>
      </c>
      <c r="BD98" s="188">
        <v>51</v>
      </c>
      <c r="BE98" s="188">
        <v>51</v>
      </c>
      <c r="BF98" s="188">
        <v>51</v>
      </c>
      <c r="BG98" s="188">
        <v>51</v>
      </c>
      <c r="BH98" s="188">
        <v>51</v>
      </c>
      <c r="BI98" s="188">
        <v>51</v>
      </c>
      <c r="BJ98" s="188">
        <v>51</v>
      </c>
      <c r="BK98" s="188">
        <v>51</v>
      </c>
      <c r="BL98" s="188">
        <v>51</v>
      </c>
      <c r="BM98" s="188">
        <v>51</v>
      </c>
      <c r="BN98" s="199">
        <v>51</v>
      </c>
    </row>
    <row r="99" spans="1:66" hidden="1">
      <c r="A99" s="183"/>
      <c r="B99" s="198">
        <v>12</v>
      </c>
      <c r="C99" s="185" t="s">
        <v>272</v>
      </c>
      <c r="D99" s="186" t="s">
        <v>273</v>
      </c>
      <c r="E99" s="187" t="s">
        <v>268</v>
      </c>
      <c r="AH99" s="188">
        <f t="shared" ref="AH99" si="59">AH100</f>
        <v>93</v>
      </c>
      <c r="AI99" s="188">
        <v>55</v>
      </c>
      <c r="AJ99" s="188">
        <v>32</v>
      </c>
      <c r="AK99" s="199">
        <v>19</v>
      </c>
      <c r="AL99" s="188">
        <v>19</v>
      </c>
      <c r="AM99" s="188">
        <v>19</v>
      </c>
      <c r="AN99" s="188">
        <v>19</v>
      </c>
      <c r="AO99" s="188">
        <v>19</v>
      </c>
      <c r="AP99" s="188">
        <v>19</v>
      </c>
      <c r="AQ99" s="188">
        <v>19</v>
      </c>
      <c r="AR99" s="188">
        <v>19</v>
      </c>
      <c r="AS99" s="188">
        <v>19</v>
      </c>
      <c r="AT99" s="188">
        <v>19</v>
      </c>
      <c r="AU99" s="188">
        <v>19</v>
      </c>
      <c r="AV99" s="188">
        <v>19</v>
      </c>
      <c r="AW99" s="188">
        <v>19</v>
      </c>
      <c r="AX99" s="188">
        <v>19</v>
      </c>
      <c r="AY99" s="188">
        <v>19</v>
      </c>
      <c r="AZ99" s="188">
        <v>19</v>
      </c>
      <c r="BA99" s="188">
        <v>19</v>
      </c>
      <c r="BB99" s="188">
        <v>19</v>
      </c>
      <c r="BC99" s="188">
        <v>19</v>
      </c>
      <c r="BD99" s="188">
        <v>19</v>
      </c>
      <c r="BE99" s="188">
        <v>19</v>
      </c>
      <c r="BF99" s="188">
        <v>19</v>
      </c>
      <c r="BG99" s="188">
        <v>19</v>
      </c>
      <c r="BH99" s="188">
        <v>19</v>
      </c>
      <c r="BI99" s="188">
        <v>19</v>
      </c>
      <c r="BJ99" s="188">
        <v>19</v>
      </c>
      <c r="BK99" s="188">
        <v>19</v>
      </c>
      <c r="BL99" s="188">
        <v>19</v>
      </c>
      <c r="BM99" s="188">
        <v>19</v>
      </c>
      <c r="BN99" s="199">
        <v>19</v>
      </c>
    </row>
    <row r="100" spans="1:66" hidden="1">
      <c r="A100" s="183"/>
      <c r="B100" s="201">
        <v>12</v>
      </c>
      <c r="C100" s="202" t="s">
        <v>274</v>
      </c>
      <c r="D100" s="203" t="s">
        <v>77</v>
      </c>
      <c r="E100" s="204" t="s">
        <v>270</v>
      </c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75"/>
      <c r="AE100" s="175"/>
      <c r="AF100" s="175"/>
      <c r="AG100" s="175"/>
      <c r="AH100" s="205">
        <v>93</v>
      </c>
      <c r="AI100" s="205">
        <v>55</v>
      </c>
      <c r="AJ100" s="205">
        <v>32</v>
      </c>
      <c r="AK100" s="206">
        <v>19</v>
      </c>
      <c r="AL100" s="205">
        <v>19</v>
      </c>
      <c r="AM100" s="205">
        <v>19</v>
      </c>
      <c r="AN100" s="205">
        <v>19</v>
      </c>
      <c r="AO100" s="205">
        <v>19</v>
      </c>
      <c r="AP100" s="205">
        <v>19</v>
      </c>
      <c r="AQ100" s="205">
        <v>19</v>
      </c>
      <c r="AR100" s="205">
        <v>19</v>
      </c>
      <c r="AS100" s="205">
        <v>19</v>
      </c>
      <c r="AT100" s="205">
        <v>19</v>
      </c>
      <c r="AU100" s="205">
        <v>19</v>
      </c>
      <c r="AV100" s="205">
        <v>19</v>
      </c>
      <c r="AW100" s="205">
        <v>19</v>
      </c>
      <c r="AX100" s="205">
        <v>19</v>
      </c>
      <c r="AY100" s="205">
        <v>19</v>
      </c>
      <c r="AZ100" s="205">
        <v>19</v>
      </c>
      <c r="BA100" s="205">
        <v>19</v>
      </c>
      <c r="BB100" s="205">
        <v>19</v>
      </c>
      <c r="BC100" s="205">
        <v>19</v>
      </c>
      <c r="BD100" s="205">
        <v>19</v>
      </c>
      <c r="BE100" s="205">
        <v>19</v>
      </c>
      <c r="BF100" s="205">
        <v>19</v>
      </c>
      <c r="BG100" s="205">
        <v>19</v>
      </c>
      <c r="BH100" s="205">
        <v>19</v>
      </c>
      <c r="BI100" s="205">
        <v>19</v>
      </c>
      <c r="BJ100" s="205">
        <v>19</v>
      </c>
      <c r="BK100" s="205">
        <v>19</v>
      </c>
      <c r="BL100" s="205">
        <v>19</v>
      </c>
      <c r="BM100" s="205">
        <v>19</v>
      </c>
      <c r="BN100" s="206">
        <v>19</v>
      </c>
    </row>
    <row r="101" spans="1:66" hidden="1">
      <c r="A101" s="183"/>
      <c r="B101" s="200">
        <v>13</v>
      </c>
      <c r="C101" s="185" t="s">
        <v>260</v>
      </c>
      <c r="D101" s="189" t="s">
        <v>286</v>
      </c>
      <c r="E101" s="190" t="s">
        <v>262</v>
      </c>
      <c r="AH101" s="188">
        <f t="shared" ref="AH101" si="60">AH102+AH103</f>
        <v>391</v>
      </c>
      <c r="AI101" s="188">
        <v>363</v>
      </c>
      <c r="AJ101" s="188">
        <v>297</v>
      </c>
      <c r="AK101" s="199">
        <v>326</v>
      </c>
      <c r="AL101" s="188">
        <v>331</v>
      </c>
      <c r="AM101" s="188">
        <v>334</v>
      </c>
      <c r="AN101" s="188">
        <v>336</v>
      </c>
      <c r="AO101" s="188">
        <v>338</v>
      </c>
      <c r="AP101" s="188">
        <v>340</v>
      </c>
      <c r="AQ101" s="188">
        <v>342</v>
      </c>
      <c r="AR101" s="188">
        <v>344</v>
      </c>
      <c r="AS101" s="188">
        <v>346</v>
      </c>
      <c r="AT101" s="188">
        <v>347</v>
      </c>
      <c r="AU101" s="188">
        <v>348</v>
      </c>
      <c r="AV101" s="188">
        <v>349</v>
      </c>
      <c r="AW101" s="188">
        <v>349</v>
      </c>
      <c r="AX101" s="188">
        <v>349</v>
      </c>
      <c r="AY101" s="188">
        <v>349</v>
      </c>
      <c r="AZ101" s="188">
        <v>349</v>
      </c>
      <c r="BA101" s="188">
        <v>349</v>
      </c>
      <c r="BB101" s="188">
        <v>349</v>
      </c>
      <c r="BC101" s="188">
        <v>349</v>
      </c>
      <c r="BD101" s="188">
        <v>349</v>
      </c>
      <c r="BE101" s="188">
        <v>349</v>
      </c>
      <c r="BF101" s="188">
        <v>349</v>
      </c>
      <c r="BG101" s="188">
        <v>349</v>
      </c>
      <c r="BH101" s="188">
        <v>349</v>
      </c>
      <c r="BI101" s="188">
        <v>349</v>
      </c>
      <c r="BJ101" s="188">
        <v>349</v>
      </c>
      <c r="BK101" s="188">
        <v>349</v>
      </c>
      <c r="BL101" s="188">
        <v>349</v>
      </c>
      <c r="BM101" s="188">
        <v>349</v>
      </c>
      <c r="BN101" s="199">
        <v>349</v>
      </c>
    </row>
    <row r="102" spans="1:66" hidden="1">
      <c r="A102" s="183"/>
      <c r="B102" s="198">
        <v>13</v>
      </c>
      <c r="C102" s="185" t="s">
        <v>263</v>
      </c>
      <c r="D102" s="186" t="s">
        <v>65</v>
      </c>
      <c r="E102" s="187" t="s">
        <v>264</v>
      </c>
      <c r="AH102" s="188">
        <f t="shared" ref="AH102" si="61">AH105+AH108</f>
        <v>212</v>
      </c>
      <c r="AI102" s="188">
        <v>199</v>
      </c>
      <c r="AJ102" s="188">
        <v>139</v>
      </c>
      <c r="AK102" s="199">
        <v>164</v>
      </c>
      <c r="AL102" s="188">
        <v>166</v>
      </c>
      <c r="AM102" s="188">
        <v>167</v>
      </c>
      <c r="AN102" s="188">
        <v>168</v>
      </c>
      <c r="AO102" s="188">
        <v>169</v>
      </c>
      <c r="AP102" s="188">
        <v>170</v>
      </c>
      <c r="AQ102" s="188">
        <v>171</v>
      </c>
      <c r="AR102" s="188">
        <v>172</v>
      </c>
      <c r="AS102" s="188">
        <v>173</v>
      </c>
      <c r="AT102" s="188">
        <v>173</v>
      </c>
      <c r="AU102" s="188">
        <v>173</v>
      </c>
      <c r="AV102" s="188">
        <v>173</v>
      </c>
      <c r="AW102" s="188">
        <v>173</v>
      </c>
      <c r="AX102" s="188">
        <v>173</v>
      </c>
      <c r="AY102" s="188">
        <v>173</v>
      </c>
      <c r="AZ102" s="188">
        <v>173</v>
      </c>
      <c r="BA102" s="188">
        <v>173</v>
      </c>
      <c r="BB102" s="188">
        <v>173</v>
      </c>
      <c r="BC102" s="188">
        <v>173</v>
      </c>
      <c r="BD102" s="188">
        <v>173</v>
      </c>
      <c r="BE102" s="188">
        <v>173</v>
      </c>
      <c r="BF102" s="188">
        <v>173</v>
      </c>
      <c r="BG102" s="188">
        <v>173</v>
      </c>
      <c r="BH102" s="188">
        <v>173</v>
      </c>
      <c r="BI102" s="188">
        <v>173</v>
      </c>
      <c r="BJ102" s="188">
        <v>173</v>
      </c>
      <c r="BK102" s="188">
        <v>173</v>
      </c>
      <c r="BL102" s="188">
        <v>173</v>
      </c>
      <c r="BM102" s="188">
        <v>173</v>
      </c>
      <c r="BN102" s="199">
        <v>173</v>
      </c>
    </row>
    <row r="103" spans="1:66" hidden="1">
      <c r="A103" s="183"/>
      <c r="B103" s="198">
        <v>13</v>
      </c>
      <c r="C103" s="185" t="s">
        <v>265</v>
      </c>
      <c r="D103" s="186" t="s">
        <v>67</v>
      </c>
      <c r="E103" s="187" t="s">
        <v>264</v>
      </c>
      <c r="AH103" s="188">
        <f t="shared" ref="AH103" si="62">AH106</f>
        <v>179</v>
      </c>
      <c r="AI103" s="188">
        <v>164</v>
      </c>
      <c r="AJ103" s="188">
        <v>158</v>
      </c>
      <c r="AK103" s="199">
        <v>162</v>
      </c>
      <c r="AL103" s="188">
        <v>165</v>
      </c>
      <c r="AM103" s="188">
        <v>167</v>
      </c>
      <c r="AN103" s="188">
        <v>168</v>
      </c>
      <c r="AO103" s="188">
        <v>169</v>
      </c>
      <c r="AP103" s="188">
        <v>170</v>
      </c>
      <c r="AQ103" s="188">
        <v>171</v>
      </c>
      <c r="AR103" s="188">
        <v>172</v>
      </c>
      <c r="AS103" s="188">
        <v>173</v>
      </c>
      <c r="AT103" s="188">
        <v>174</v>
      </c>
      <c r="AU103" s="188">
        <v>175</v>
      </c>
      <c r="AV103" s="188">
        <v>176</v>
      </c>
      <c r="AW103" s="188">
        <v>176</v>
      </c>
      <c r="AX103" s="188">
        <v>176</v>
      </c>
      <c r="AY103" s="188">
        <v>176</v>
      </c>
      <c r="AZ103" s="188">
        <v>176</v>
      </c>
      <c r="BA103" s="188">
        <v>176</v>
      </c>
      <c r="BB103" s="188">
        <v>176</v>
      </c>
      <c r="BC103" s="188">
        <v>176</v>
      </c>
      <c r="BD103" s="188">
        <v>176</v>
      </c>
      <c r="BE103" s="188">
        <v>176</v>
      </c>
      <c r="BF103" s="188">
        <v>176</v>
      </c>
      <c r="BG103" s="188">
        <v>176</v>
      </c>
      <c r="BH103" s="188">
        <v>176</v>
      </c>
      <c r="BI103" s="188">
        <v>176</v>
      </c>
      <c r="BJ103" s="188">
        <v>176</v>
      </c>
      <c r="BK103" s="188">
        <v>176</v>
      </c>
      <c r="BL103" s="188">
        <v>176</v>
      </c>
      <c r="BM103" s="188">
        <v>176</v>
      </c>
      <c r="BN103" s="199">
        <v>176</v>
      </c>
    </row>
    <row r="104" spans="1:66" hidden="1">
      <c r="A104" s="183"/>
      <c r="B104" s="198">
        <v>13</v>
      </c>
      <c r="C104" s="185" t="s">
        <v>266</v>
      </c>
      <c r="D104" s="186" t="s">
        <v>267</v>
      </c>
      <c r="E104" s="187" t="s">
        <v>268</v>
      </c>
      <c r="AH104" s="188">
        <f t="shared" ref="AH104" si="63">AH105+AH106</f>
        <v>227</v>
      </c>
      <c r="AI104" s="188">
        <v>214</v>
      </c>
      <c r="AJ104" s="188">
        <v>189</v>
      </c>
      <c r="AK104" s="199">
        <v>202</v>
      </c>
      <c r="AL104" s="188">
        <v>205</v>
      </c>
      <c r="AM104" s="188">
        <v>207</v>
      </c>
      <c r="AN104" s="188">
        <v>208</v>
      </c>
      <c r="AO104" s="188">
        <v>209</v>
      </c>
      <c r="AP104" s="188">
        <v>210</v>
      </c>
      <c r="AQ104" s="188">
        <v>211</v>
      </c>
      <c r="AR104" s="188">
        <v>212</v>
      </c>
      <c r="AS104" s="188">
        <v>213</v>
      </c>
      <c r="AT104" s="188">
        <v>214</v>
      </c>
      <c r="AU104" s="188">
        <v>215</v>
      </c>
      <c r="AV104" s="188">
        <v>216</v>
      </c>
      <c r="AW104" s="188">
        <v>216</v>
      </c>
      <c r="AX104" s="188">
        <v>216</v>
      </c>
      <c r="AY104" s="188">
        <v>216</v>
      </c>
      <c r="AZ104" s="188">
        <v>216</v>
      </c>
      <c r="BA104" s="188">
        <v>216</v>
      </c>
      <c r="BB104" s="188">
        <v>216</v>
      </c>
      <c r="BC104" s="188">
        <v>216</v>
      </c>
      <c r="BD104" s="188">
        <v>216</v>
      </c>
      <c r="BE104" s="188">
        <v>216</v>
      </c>
      <c r="BF104" s="188">
        <v>216</v>
      </c>
      <c r="BG104" s="188">
        <v>216</v>
      </c>
      <c r="BH104" s="188">
        <v>216</v>
      </c>
      <c r="BI104" s="188">
        <v>216</v>
      </c>
      <c r="BJ104" s="188">
        <v>216</v>
      </c>
      <c r="BK104" s="188">
        <v>216</v>
      </c>
      <c r="BL104" s="188">
        <v>216</v>
      </c>
      <c r="BM104" s="188">
        <v>216</v>
      </c>
      <c r="BN104" s="199">
        <v>216</v>
      </c>
    </row>
    <row r="105" spans="1:66" hidden="1">
      <c r="A105" s="183"/>
      <c r="B105" s="198">
        <v>13</v>
      </c>
      <c r="C105" s="185" t="s">
        <v>269</v>
      </c>
      <c r="D105" s="186" t="s">
        <v>77</v>
      </c>
      <c r="E105" s="187" t="s">
        <v>270</v>
      </c>
      <c r="AH105" s="188">
        <v>48</v>
      </c>
      <c r="AI105" s="188">
        <v>50</v>
      </c>
      <c r="AJ105" s="188">
        <v>31</v>
      </c>
      <c r="AK105" s="199">
        <v>40</v>
      </c>
      <c r="AL105" s="188">
        <v>40</v>
      </c>
      <c r="AM105" s="188">
        <v>40</v>
      </c>
      <c r="AN105" s="188">
        <v>40</v>
      </c>
      <c r="AO105" s="188">
        <v>40</v>
      </c>
      <c r="AP105" s="188">
        <v>40</v>
      </c>
      <c r="AQ105" s="188">
        <v>40</v>
      </c>
      <c r="AR105" s="188">
        <v>40</v>
      </c>
      <c r="AS105" s="188">
        <v>40</v>
      </c>
      <c r="AT105" s="188">
        <v>40</v>
      </c>
      <c r="AU105" s="188">
        <v>40</v>
      </c>
      <c r="AV105" s="188">
        <v>40</v>
      </c>
      <c r="AW105" s="188">
        <v>40</v>
      </c>
      <c r="AX105" s="188">
        <v>40</v>
      </c>
      <c r="AY105" s="188">
        <v>40</v>
      </c>
      <c r="AZ105" s="188">
        <v>40</v>
      </c>
      <c r="BA105" s="188">
        <v>40</v>
      </c>
      <c r="BB105" s="188">
        <v>40</v>
      </c>
      <c r="BC105" s="188">
        <v>40</v>
      </c>
      <c r="BD105" s="188">
        <v>40</v>
      </c>
      <c r="BE105" s="188">
        <v>40</v>
      </c>
      <c r="BF105" s="188">
        <v>40</v>
      </c>
      <c r="BG105" s="188">
        <v>40</v>
      </c>
      <c r="BH105" s="188">
        <v>40</v>
      </c>
      <c r="BI105" s="188">
        <v>40</v>
      </c>
      <c r="BJ105" s="188">
        <v>40</v>
      </c>
      <c r="BK105" s="188">
        <v>40</v>
      </c>
      <c r="BL105" s="188">
        <v>40</v>
      </c>
      <c r="BM105" s="188">
        <v>40</v>
      </c>
      <c r="BN105" s="199">
        <v>40</v>
      </c>
    </row>
    <row r="106" spans="1:66" hidden="1">
      <c r="A106" s="183"/>
      <c r="B106" s="198">
        <v>13</v>
      </c>
      <c r="C106" s="185" t="s">
        <v>271</v>
      </c>
      <c r="D106" s="186" t="s">
        <v>79</v>
      </c>
      <c r="E106" s="187" t="s">
        <v>270</v>
      </c>
      <c r="AH106" s="188">
        <v>179</v>
      </c>
      <c r="AI106" s="188">
        <v>164</v>
      </c>
      <c r="AJ106" s="188">
        <v>158</v>
      </c>
      <c r="AK106" s="199">
        <v>162</v>
      </c>
      <c r="AL106" s="188">
        <v>165</v>
      </c>
      <c r="AM106" s="188">
        <v>167</v>
      </c>
      <c r="AN106" s="188">
        <v>168</v>
      </c>
      <c r="AO106" s="188">
        <v>169</v>
      </c>
      <c r="AP106" s="188">
        <v>170</v>
      </c>
      <c r="AQ106" s="188">
        <v>171</v>
      </c>
      <c r="AR106" s="188">
        <v>172</v>
      </c>
      <c r="AS106" s="188">
        <v>173</v>
      </c>
      <c r="AT106" s="188">
        <v>174</v>
      </c>
      <c r="AU106" s="188">
        <v>175</v>
      </c>
      <c r="AV106" s="188">
        <v>176</v>
      </c>
      <c r="AW106" s="188">
        <v>176</v>
      </c>
      <c r="AX106" s="188">
        <v>176</v>
      </c>
      <c r="AY106" s="188">
        <v>176</v>
      </c>
      <c r="AZ106" s="188">
        <v>176</v>
      </c>
      <c r="BA106" s="188">
        <v>176</v>
      </c>
      <c r="BB106" s="188">
        <v>176</v>
      </c>
      <c r="BC106" s="188">
        <v>176</v>
      </c>
      <c r="BD106" s="188">
        <v>176</v>
      </c>
      <c r="BE106" s="188">
        <v>176</v>
      </c>
      <c r="BF106" s="188">
        <v>176</v>
      </c>
      <c r="BG106" s="188">
        <v>176</v>
      </c>
      <c r="BH106" s="188">
        <v>176</v>
      </c>
      <c r="BI106" s="188">
        <v>176</v>
      </c>
      <c r="BJ106" s="188">
        <v>176</v>
      </c>
      <c r="BK106" s="188">
        <v>176</v>
      </c>
      <c r="BL106" s="188">
        <v>176</v>
      </c>
      <c r="BM106" s="188">
        <v>176</v>
      </c>
      <c r="BN106" s="199">
        <v>176</v>
      </c>
    </row>
    <row r="107" spans="1:66" hidden="1">
      <c r="A107" s="183"/>
      <c r="B107" s="198">
        <v>13</v>
      </c>
      <c r="C107" s="185" t="s">
        <v>272</v>
      </c>
      <c r="D107" s="186" t="s">
        <v>273</v>
      </c>
      <c r="E107" s="187" t="s">
        <v>268</v>
      </c>
      <c r="AH107" s="188">
        <f t="shared" ref="AH107" si="64">AH108</f>
        <v>164</v>
      </c>
      <c r="AI107" s="188">
        <v>149</v>
      </c>
      <c r="AJ107" s="188">
        <v>108</v>
      </c>
      <c r="AK107" s="199">
        <v>124</v>
      </c>
      <c r="AL107" s="188">
        <v>126</v>
      </c>
      <c r="AM107" s="188">
        <v>127</v>
      </c>
      <c r="AN107" s="188">
        <v>128</v>
      </c>
      <c r="AO107" s="188">
        <v>129</v>
      </c>
      <c r="AP107" s="188">
        <v>130</v>
      </c>
      <c r="AQ107" s="188">
        <v>131</v>
      </c>
      <c r="AR107" s="188">
        <v>132</v>
      </c>
      <c r="AS107" s="188">
        <v>133</v>
      </c>
      <c r="AT107" s="188">
        <v>133</v>
      </c>
      <c r="AU107" s="188">
        <v>133</v>
      </c>
      <c r="AV107" s="188">
        <v>133</v>
      </c>
      <c r="AW107" s="188">
        <v>133</v>
      </c>
      <c r="AX107" s="188">
        <v>133</v>
      </c>
      <c r="AY107" s="188">
        <v>133</v>
      </c>
      <c r="AZ107" s="188">
        <v>133</v>
      </c>
      <c r="BA107" s="188">
        <v>133</v>
      </c>
      <c r="BB107" s="188">
        <v>133</v>
      </c>
      <c r="BC107" s="188">
        <v>133</v>
      </c>
      <c r="BD107" s="188">
        <v>133</v>
      </c>
      <c r="BE107" s="188">
        <v>133</v>
      </c>
      <c r="BF107" s="188">
        <v>133</v>
      </c>
      <c r="BG107" s="188">
        <v>133</v>
      </c>
      <c r="BH107" s="188">
        <v>133</v>
      </c>
      <c r="BI107" s="188">
        <v>133</v>
      </c>
      <c r="BJ107" s="188">
        <v>133</v>
      </c>
      <c r="BK107" s="188">
        <v>133</v>
      </c>
      <c r="BL107" s="188">
        <v>133</v>
      </c>
      <c r="BM107" s="188">
        <v>133</v>
      </c>
      <c r="BN107" s="199">
        <v>133</v>
      </c>
    </row>
    <row r="108" spans="1:66" hidden="1">
      <c r="A108" s="183"/>
      <c r="B108" s="201">
        <v>13</v>
      </c>
      <c r="C108" s="202" t="s">
        <v>274</v>
      </c>
      <c r="D108" s="203" t="s">
        <v>77</v>
      </c>
      <c r="E108" s="204" t="s">
        <v>270</v>
      </c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75"/>
      <c r="AE108" s="175"/>
      <c r="AF108" s="175"/>
      <c r="AG108" s="175"/>
      <c r="AH108" s="205">
        <v>164</v>
      </c>
      <c r="AI108" s="205">
        <v>149</v>
      </c>
      <c r="AJ108" s="205">
        <v>108</v>
      </c>
      <c r="AK108" s="206">
        <v>124</v>
      </c>
      <c r="AL108" s="205">
        <v>126</v>
      </c>
      <c r="AM108" s="205">
        <v>127</v>
      </c>
      <c r="AN108" s="205">
        <v>128</v>
      </c>
      <c r="AO108" s="205">
        <v>129</v>
      </c>
      <c r="AP108" s="205">
        <v>130</v>
      </c>
      <c r="AQ108" s="205">
        <v>131</v>
      </c>
      <c r="AR108" s="205">
        <v>132</v>
      </c>
      <c r="AS108" s="205">
        <v>133</v>
      </c>
      <c r="AT108" s="205">
        <v>133</v>
      </c>
      <c r="AU108" s="205">
        <v>133</v>
      </c>
      <c r="AV108" s="205">
        <v>133</v>
      </c>
      <c r="AW108" s="205">
        <v>133</v>
      </c>
      <c r="AX108" s="205">
        <v>133</v>
      </c>
      <c r="AY108" s="205">
        <v>133</v>
      </c>
      <c r="AZ108" s="205">
        <v>133</v>
      </c>
      <c r="BA108" s="205">
        <v>133</v>
      </c>
      <c r="BB108" s="205">
        <v>133</v>
      </c>
      <c r="BC108" s="205">
        <v>133</v>
      </c>
      <c r="BD108" s="205">
        <v>133</v>
      </c>
      <c r="BE108" s="205">
        <v>133</v>
      </c>
      <c r="BF108" s="205">
        <v>133</v>
      </c>
      <c r="BG108" s="205">
        <v>133</v>
      </c>
      <c r="BH108" s="205">
        <v>133</v>
      </c>
      <c r="BI108" s="205">
        <v>133</v>
      </c>
      <c r="BJ108" s="205">
        <v>133</v>
      </c>
      <c r="BK108" s="205">
        <v>133</v>
      </c>
      <c r="BL108" s="205">
        <v>133</v>
      </c>
      <c r="BM108" s="205">
        <v>133</v>
      </c>
      <c r="BN108" s="206">
        <v>133</v>
      </c>
    </row>
    <row r="109" spans="1:66" hidden="1">
      <c r="A109" s="183"/>
      <c r="B109" s="200">
        <v>14</v>
      </c>
      <c r="C109" s="185" t="s">
        <v>260</v>
      </c>
      <c r="D109" s="189" t="s">
        <v>287</v>
      </c>
      <c r="E109" s="190" t="s">
        <v>262</v>
      </c>
      <c r="AH109" s="188">
        <f t="shared" ref="AH109" si="65">AH110+AH111</f>
        <v>839</v>
      </c>
      <c r="AI109" s="188">
        <v>807</v>
      </c>
      <c r="AJ109" s="188">
        <v>738</v>
      </c>
      <c r="AK109" s="199">
        <v>741</v>
      </c>
      <c r="AL109" s="188">
        <v>754</v>
      </c>
      <c r="AM109" s="188">
        <v>762</v>
      </c>
      <c r="AN109" s="188">
        <v>768</v>
      </c>
      <c r="AO109" s="188">
        <v>773</v>
      </c>
      <c r="AP109" s="188">
        <v>777</v>
      </c>
      <c r="AQ109" s="188">
        <v>781</v>
      </c>
      <c r="AR109" s="188">
        <v>785</v>
      </c>
      <c r="AS109" s="188">
        <v>788</v>
      </c>
      <c r="AT109" s="188">
        <v>790</v>
      </c>
      <c r="AU109" s="188">
        <v>792</v>
      </c>
      <c r="AV109" s="188">
        <v>794</v>
      </c>
      <c r="AW109" s="188">
        <v>796</v>
      </c>
      <c r="AX109" s="188">
        <v>798</v>
      </c>
      <c r="AY109" s="188">
        <v>799</v>
      </c>
      <c r="AZ109" s="188">
        <v>800</v>
      </c>
      <c r="BA109" s="188">
        <v>801</v>
      </c>
      <c r="BB109" s="188">
        <v>802</v>
      </c>
      <c r="BC109" s="188">
        <v>803</v>
      </c>
      <c r="BD109" s="188">
        <v>804</v>
      </c>
      <c r="BE109" s="188">
        <v>805</v>
      </c>
      <c r="BF109" s="188">
        <v>806</v>
      </c>
      <c r="BG109" s="188">
        <v>807</v>
      </c>
      <c r="BH109" s="188">
        <v>808</v>
      </c>
      <c r="BI109" s="188">
        <v>809</v>
      </c>
      <c r="BJ109" s="188">
        <v>810</v>
      </c>
      <c r="BK109" s="188">
        <v>811</v>
      </c>
      <c r="BL109" s="188">
        <v>812</v>
      </c>
      <c r="BM109" s="188">
        <v>813</v>
      </c>
      <c r="BN109" s="199">
        <v>814</v>
      </c>
    </row>
    <row r="110" spans="1:66" hidden="1">
      <c r="A110" s="183"/>
      <c r="B110" s="198">
        <v>14</v>
      </c>
      <c r="C110" s="185" t="s">
        <v>263</v>
      </c>
      <c r="D110" s="186" t="s">
        <v>65</v>
      </c>
      <c r="E110" s="187" t="s">
        <v>264</v>
      </c>
      <c r="AH110" s="188">
        <f t="shared" ref="AH110" si="66">AH113+AH116</f>
        <v>823</v>
      </c>
      <c r="AI110" s="188">
        <v>792</v>
      </c>
      <c r="AJ110" s="188">
        <v>722</v>
      </c>
      <c r="AK110" s="199">
        <v>727</v>
      </c>
      <c r="AL110" s="188">
        <v>740</v>
      </c>
      <c r="AM110" s="188">
        <v>748</v>
      </c>
      <c r="AN110" s="188">
        <v>754</v>
      </c>
      <c r="AO110" s="188">
        <v>759</v>
      </c>
      <c r="AP110" s="188">
        <v>763</v>
      </c>
      <c r="AQ110" s="188">
        <v>767</v>
      </c>
      <c r="AR110" s="188">
        <v>771</v>
      </c>
      <c r="AS110" s="188">
        <v>774</v>
      </c>
      <c r="AT110" s="188">
        <v>776</v>
      </c>
      <c r="AU110" s="188">
        <v>778</v>
      </c>
      <c r="AV110" s="188">
        <v>780</v>
      </c>
      <c r="AW110" s="188">
        <v>782</v>
      </c>
      <c r="AX110" s="188">
        <v>784</v>
      </c>
      <c r="AY110" s="188">
        <v>785</v>
      </c>
      <c r="AZ110" s="188">
        <v>786</v>
      </c>
      <c r="BA110" s="188">
        <v>787</v>
      </c>
      <c r="BB110" s="188">
        <v>788</v>
      </c>
      <c r="BC110" s="188">
        <v>789</v>
      </c>
      <c r="BD110" s="188">
        <v>790</v>
      </c>
      <c r="BE110" s="188">
        <v>791</v>
      </c>
      <c r="BF110" s="188">
        <v>792</v>
      </c>
      <c r="BG110" s="188">
        <v>793</v>
      </c>
      <c r="BH110" s="188">
        <v>794</v>
      </c>
      <c r="BI110" s="188">
        <v>795</v>
      </c>
      <c r="BJ110" s="188">
        <v>796</v>
      </c>
      <c r="BK110" s="188">
        <v>797</v>
      </c>
      <c r="BL110" s="188">
        <v>798</v>
      </c>
      <c r="BM110" s="188">
        <v>799</v>
      </c>
      <c r="BN110" s="199">
        <v>800</v>
      </c>
    </row>
    <row r="111" spans="1:66" hidden="1">
      <c r="A111" s="183"/>
      <c r="B111" s="198">
        <v>14</v>
      </c>
      <c r="C111" s="185" t="s">
        <v>265</v>
      </c>
      <c r="D111" s="186" t="s">
        <v>67</v>
      </c>
      <c r="E111" s="187" t="s">
        <v>264</v>
      </c>
      <c r="AH111" s="188">
        <f t="shared" ref="AH111" si="67">AH114</f>
        <v>16</v>
      </c>
      <c r="AI111" s="188">
        <v>15</v>
      </c>
      <c r="AJ111" s="188">
        <v>16</v>
      </c>
      <c r="AK111" s="199">
        <v>14</v>
      </c>
      <c r="AL111" s="188">
        <v>14</v>
      </c>
      <c r="AM111" s="188">
        <v>14</v>
      </c>
      <c r="AN111" s="188">
        <v>14</v>
      </c>
      <c r="AO111" s="188">
        <v>14</v>
      </c>
      <c r="AP111" s="188">
        <v>14</v>
      </c>
      <c r="AQ111" s="188">
        <v>14</v>
      </c>
      <c r="AR111" s="188">
        <v>14</v>
      </c>
      <c r="AS111" s="188">
        <v>14</v>
      </c>
      <c r="AT111" s="188">
        <v>14</v>
      </c>
      <c r="AU111" s="188">
        <v>14</v>
      </c>
      <c r="AV111" s="188">
        <v>14</v>
      </c>
      <c r="AW111" s="188">
        <v>14</v>
      </c>
      <c r="AX111" s="188">
        <v>14</v>
      </c>
      <c r="AY111" s="188">
        <v>14</v>
      </c>
      <c r="AZ111" s="188">
        <v>14</v>
      </c>
      <c r="BA111" s="188">
        <v>14</v>
      </c>
      <c r="BB111" s="188">
        <v>14</v>
      </c>
      <c r="BC111" s="188">
        <v>14</v>
      </c>
      <c r="BD111" s="188">
        <v>14</v>
      </c>
      <c r="BE111" s="188">
        <v>14</v>
      </c>
      <c r="BF111" s="188">
        <v>14</v>
      </c>
      <c r="BG111" s="188">
        <v>14</v>
      </c>
      <c r="BH111" s="188">
        <v>14</v>
      </c>
      <c r="BI111" s="188">
        <v>14</v>
      </c>
      <c r="BJ111" s="188">
        <v>14</v>
      </c>
      <c r="BK111" s="188">
        <v>14</v>
      </c>
      <c r="BL111" s="188">
        <v>14</v>
      </c>
      <c r="BM111" s="188">
        <v>14</v>
      </c>
      <c r="BN111" s="199">
        <v>14</v>
      </c>
    </row>
    <row r="112" spans="1:66" hidden="1">
      <c r="A112" s="183"/>
      <c r="B112" s="198">
        <v>14</v>
      </c>
      <c r="C112" s="185" t="s">
        <v>266</v>
      </c>
      <c r="D112" s="186" t="s">
        <v>267</v>
      </c>
      <c r="E112" s="187" t="s">
        <v>268</v>
      </c>
      <c r="AH112" s="188">
        <f t="shared" ref="AH112" si="68">AH113+AH114</f>
        <v>256</v>
      </c>
      <c r="AI112" s="188">
        <v>241</v>
      </c>
      <c r="AJ112" s="188">
        <v>223</v>
      </c>
      <c r="AK112" s="199">
        <v>213</v>
      </c>
      <c r="AL112" s="188">
        <v>217</v>
      </c>
      <c r="AM112" s="188">
        <v>219</v>
      </c>
      <c r="AN112" s="188">
        <v>220</v>
      </c>
      <c r="AO112" s="188">
        <v>221</v>
      </c>
      <c r="AP112" s="188">
        <v>222</v>
      </c>
      <c r="AQ112" s="188">
        <v>223</v>
      </c>
      <c r="AR112" s="188">
        <v>224</v>
      </c>
      <c r="AS112" s="188">
        <v>225</v>
      </c>
      <c r="AT112" s="188">
        <v>225</v>
      </c>
      <c r="AU112" s="188">
        <v>225</v>
      </c>
      <c r="AV112" s="188">
        <v>225</v>
      </c>
      <c r="AW112" s="188">
        <v>225</v>
      </c>
      <c r="AX112" s="188">
        <v>225</v>
      </c>
      <c r="AY112" s="188">
        <v>225</v>
      </c>
      <c r="AZ112" s="188">
        <v>225</v>
      </c>
      <c r="BA112" s="188">
        <v>225</v>
      </c>
      <c r="BB112" s="188">
        <v>225</v>
      </c>
      <c r="BC112" s="188">
        <v>225</v>
      </c>
      <c r="BD112" s="188">
        <v>225</v>
      </c>
      <c r="BE112" s="188">
        <v>225</v>
      </c>
      <c r="BF112" s="188">
        <v>225</v>
      </c>
      <c r="BG112" s="188">
        <v>225</v>
      </c>
      <c r="BH112" s="188">
        <v>225</v>
      </c>
      <c r="BI112" s="188">
        <v>225</v>
      </c>
      <c r="BJ112" s="188">
        <v>225</v>
      </c>
      <c r="BK112" s="188">
        <v>225</v>
      </c>
      <c r="BL112" s="188">
        <v>225</v>
      </c>
      <c r="BM112" s="188">
        <v>225</v>
      </c>
      <c r="BN112" s="199">
        <v>225</v>
      </c>
    </row>
    <row r="113" spans="1:66" hidden="1">
      <c r="A113" s="183"/>
      <c r="B113" s="198">
        <v>14</v>
      </c>
      <c r="C113" s="185" t="s">
        <v>269</v>
      </c>
      <c r="D113" s="186" t="s">
        <v>77</v>
      </c>
      <c r="E113" s="187" t="s">
        <v>270</v>
      </c>
      <c r="AH113" s="188">
        <v>240</v>
      </c>
      <c r="AI113" s="188">
        <v>226</v>
      </c>
      <c r="AJ113" s="188">
        <v>207</v>
      </c>
      <c r="AK113" s="199">
        <v>199</v>
      </c>
      <c r="AL113" s="188">
        <v>203</v>
      </c>
      <c r="AM113" s="188">
        <v>205</v>
      </c>
      <c r="AN113" s="188">
        <v>206</v>
      </c>
      <c r="AO113" s="188">
        <v>207</v>
      </c>
      <c r="AP113" s="188">
        <v>208</v>
      </c>
      <c r="AQ113" s="188">
        <v>209</v>
      </c>
      <c r="AR113" s="188">
        <v>210</v>
      </c>
      <c r="AS113" s="188">
        <v>211</v>
      </c>
      <c r="AT113" s="188">
        <v>211</v>
      </c>
      <c r="AU113" s="188">
        <v>211</v>
      </c>
      <c r="AV113" s="188">
        <v>211</v>
      </c>
      <c r="AW113" s="188">
        <v>211</v>
      </c>
      <c r="AX113" s="188">
        <v>211</v>
      </c>
      <c r="AY113" s="188">
        <v>211</v>
      </c>
      <c r="AZ113" s="188">
        <v>211</v>
      </c>
      <c r="BA113" s="188">
        <v>211</v>
      </c>
      <c r="BB113" s="188">
        <v>211</v>
      </c>
      <c r="BC113" s="188">
        <v>211</v>
      </c>
      <c r="BD113" s="188">
        <v>211</v>
      </c>
      <c r="BE113" s="188">
        <v>211</v>
      </c>
      <c r="BF113" s="188">
        <v>211</v>
      </c>
      <c r="BG113" s="188">
        <v>211</v>
      </c>
      <c r="BH113" s="188">
        <v>211</v>
      </c>
      <c r="BI113" s="188">
        <v>211</v>
      </c>
      <c r="BJ113" s="188">
        <v>211</v>
      </c>
      <c r="BK113" s="188">
        <v>211</v>
      </c>
      <c r="BL113" s="188">
        <v>211</v>
      </c>
      <c r="BM113" s="188">
        <v>211</v>
      </c>
      <c r="BN113" s="199">
        <v>211</v>
      </c>
    </row>
    <row r="114" spans="1:66" hidden="1">
      <c r="A114" s="183"/>
      <c r="B114" s="198">
        <v>14</v>
      </c>
      <c r="C114" s="185" t="s">
        <v>271</v>
      </c>
      <c r="D114" s="186" t="s">
        <v>79</v>
      </c>
      <c r="E114" s="187" t="s">
        <v>270</v>
      </c>
      <c r="AH114" s="188">
        <v>16</v>
      </c>
      <c r="AI114" s="188">
        <v>15</v>
      </c>
      <c r="AJ114" s="188">
        <v>16</v>
      </c>
      <c r="AK114" s="199">
        <v>14</v>
      </c>
      <c r="AL114" s="188">
        <v>14</v>
      </c>
      <c r="AM114" s="188">
        <v>14</v>
      </c>
      <c r="AN114" s="188">
        <v>14</v>
      </c>
      <c r="AO114" s="188">
        <v>14</v>
      </c>
      <c r="AP114" s="188">
        <v>14</v>
      </c>
      <c r="AQ114" s="188">
        <v>14</v>
      </c>
      <c r="AR114" s="188">
        <v>14</v>
      </c>
      <c r="AS114" s="188">
        <v>14</v>
      </c>
      <c r="AT114" s="188">
        <v>14</v>
      </c>
      <c r="AU114" s="188">
        <v>14</v>
      </c>
      <c r="AV114" s="188">
        <v>14</v>
      </c>
      <c r="AW114" s="188">
        <v>14</v>
      </c>
      <c r="AX114" s="188">
        <v>14</v>
      </c>
      <c r="AY114" s="188">
        <v>14</v>
      </c>
      <c r="AZ114" s="188">
        <v>14</v>
      </c>
      <c r="BA114" s="188">
        <v>14</v>
      </c>
      <c r="BB114" s="188">
        <v>14</v>
      </c>
      <c r="BC114" s="188">
        <v>14</v>
      </c>
      <c r="BD114" s="188">
        <v>14</v>
      </c>
      <c r="BE114" s="188">
        <v>14</v>
      </c>
      <c r="BF114" s="188">
        <v>14</v>
      </c>
      <c r="BG114" s="188">
        <v>14</v>
      </c>
      <c r="BH114" s="188">
        <v>14</v>
      </c>
      <c r="BI114" s="188">
        <v>14</v>
      </c>
      <c r="BJ114" s="188">
        <v>14</v>
      </c>
      <c r="BK114" s="188">
        <v>14</v>
      </c>
      <c r="BL114" s="188">
        <v>14</v>
      </c>
      <c r="BM114" s="188">
        <v>14</v>
      </c>
      <c r="BN114" s="199">
        <v>14</v>
      </c>
    </row>
    <row r="115" spans="1:66" hidden="1">
      <c r="A115" s="183"/>
      <c r="B115" s="198">
        <v>14</v>
      </c>
      <c r="C115" s="185" t="s">
        <v>272</v>
      </c>
      <c r="D115" s="186" t="s">
        <v>273</v>
      </c>
      <c r="E115" s="187" t="s">
        <v>268</v>
      </c>
      <c r="AH115" s="188">
        <f t="shared" ref="AH115" si="69">AH116</f>
        <v>583</v>
      </c>
      <c r="AI115" s="188">
        <v>566</v>
      </c>
      <c r="AJ115" s="188">
        <v>515</v>
      </c>
      <c r="AK115" s="199">
        <v>528</v>
      </c>
      <c r="AL115" s="188">
        <v>537</v>
      </c>
      <c r="AM115" s="188">
        <v>543</v>
      </c>
      <c r="AN115" s="188">
        <v>548</v>
      </c>
      <c r="AO115" s="188">
        <v>552</v>
      </c>
      <c r="AP115" s="188">
        <v>555</v>
      </c>
      <c r="AQ115" s="188">
        <v>558</v>
      </c>
      <c r="AR115" s="188">
        <v>561</v>
      </c>
      <c r="AS115" s="188">
        <v>563</v>
      </c>
      <c r="AT115" s="188">
        <v>565</v>
      </c>
      <c r="AU115" s="188">
        <v>567</v>
      </c>
      <c r="AV115" s="188">
        <v>569</v>
      </c>
      <c r="AW115" s="188">
        <v>571</v>
      </c>
      <c r="AX115" s="188">
        <v>573</v>
      </c>
      <c r="AY115" s="188">
        <v>574</v>
      </c>
      <c r="AZ115" s="188">
        <v>575</v>
      </c>
      <c r="BA115" s="188">
        <v>576</v>
      </c>
      <c r="BB115" s="188">
        <v>577</v>
      </c>
      <c r="BC115" s="188">
        <v>578</v>
      </c>
      <c r="BD115" s="188">
        <v>579</v>
      </c>
      <c r="BE115" s="188">
        <v>580</v>
      </c>
      <c r="BF115" s="188">
        <v>581</v>
      </c>
      <c r="BG115" s="188">
        <v>582</v>
      </c>
      <c r="BH115" s="188">
        <v>583</v>
      </c>
      <c r="BI115" s="188">
        <v>584</v>
      </c>
      <c r="BJ115" s="188">
        <v>585</v>
      </c>
      <c r="BK115" s="188">
        <v>586</v>
      </c>
      <c r="BL115" s="188">
        <v>587</v>
      </c>
      <c r="BM115" s="188">
        <v>588</v>
      </c>
      <c r="BN115" s="199">
        <v>589</v>
      </c>
    </row>
    <row r="116" spans="1:66" hidden="1">
      <c r="A116" s="183"/>
      <c r="B116" s="201">
        <v>14</v>
      </c>
      <c r="C116" s="202" t="s">
        <v>274</v>
      </c>
      <c r="D116" s="203" t="s">
        <v>77</v>
      </c>
      <c r="E116" s="204" t="s">
        <v>270</v>
      </c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75"/>
      <c r="AE116" s="175"/>
      <c r="AF116" s="175"/>
      <c r="AG116" s="175"/>
      <c r="AH116" s="205">
        <v>583</v>
      </c>
      <c r="AI116" s="205">
        <v>566</v>
      </c>
      <c r="AJ116" s="205">
        <v>515</v>
      </c>
      <c r="AK116" s="206">
        <v>528</v>
      </c>
      <c r="AL116" s="205">
        <v>537</v>
      </c>
      <c r="AM116" s="205">
        <v>543</v>
      </c>
      <c r="AN116" s="205">
        <v>548</v>
      </c>
      <c r="AO116" s="205">
        <v>552</v>
      </c>
      <c r="AP116" s="205">
        <v>555</v>
      </c>
      <c r="AQ116" s="205">
        <v>558</v>
      </c>
      <c r="AR116" s="205">
        <v>561</v>
      </c>
      <c r="AS116" s="205">
        <v>563</v>
      </c>
      <c r="AT116" s="205">
        <v>565</v>
      </c>
      <c r="AU116" s="205">
        <v>567</v>
      </c>
      <c r="AV116" s="205">
        <v>569</v>
      </c>
      <c r="AW116" s="205">
        <v>571</v>
      </c>
      <c r="AX116" s="205">
        <v>573</v>
      </c>
      <c r="AY116" s="205">
        <v>574</v>
      </c>
      <c r="AZ116" s="205">
        <v>575</v>
      </c>
      <c r="BA116" s="205">
        <v>576</v>
      </c>
      <c r="BB116" s="205">
        <v>577</v>
      </c>
      <c r="BC116" s="205">
        <v>578</v>
      </c>
      <c r="BD116" s="205">
        <v>579</v>
      </c>
      <c r="BE116" s="205">
        <v>580</v>
      </c>
      <c r="BF116" s="205">
        <v>581</v>
      </c>
      <c r="BG116" s="205">
        <v>582</v>
      </c>
      <c r="BH116" s="205">
        <v>583</v>
      </c>
      <c r="BI116" s="205">
        <v>584</v>
      </c>
      <c r="BJ116" s="205">
        <v>585</v>
      </c>
      <c r="BK116" s="205">
        <v>586</v>
      </c>
      <c r="BL116" s="205">
        <v>587</v>
      </c>
      <c r="BM116" s="205">
        <v>588</v>
      </c>
      <c r="BN116" s="206">
        <v>589</v>
      </c>
    </row>
    <row r="117" spans="1:66" hidden="1">
      <c r="A117" s="183"/>
      <c r="B117" s="200">
        <v>15</v>
      </c>
      <c r="C117" s="185" t="s">
        <v>260</v>
      </c>
      <c r="D117" s="189" t="s">
        <v>288</v>
      </c>
      <c r="E117" s="190" t="s">
        <v>262</v>
      </c>
      <c r="AH117" s="188">
        <f t="shared" ref="AH117" si="70">AH118+AH119</f>
        <v>1219</v>
      </c>
      <c r="AI117" s="188">
        <v>1216</v>
      </c>
      <c r="AJ117" s="188">
        <v>1132</v>
      </c>
      <c r="AK117" s="199">
        <v>1152</v>
      </c>
      <c r="AL117" s="188">
        <v>1165</v>
      </c>
      <c r="AM117" s="188">
        <v>1177</v>
      </c>
      <c r="AN117" s="188">
        <v>1187</v>
      </c>
      <c r="AO117" s="188">
        <v>1192</v>
      </c>
      <c r="AP117" s="188">
        <v>1196</v>
      </c>
      <c r="AQ117" s="188">
        <v>1204</v>
      </c>
      <c r="AR117" s="188">
        <v>1215</v>
      </c>
      <c r="AS117" s="188">
        <v>1224</v>
      </c>
      <c r="AT117" s="188">
        <v>1228</v>
      </c>
      <c r="AU117" s="188">
        <v>1231</v>
      </c>
      <c r="AV117" s="188">
        <v>1234</v>
      </c>
      <c r="AW117" s="188">
        <v>1237</v>
      </c>
      <c r="AX117" s="188">
        <v>1240</v>
      </c>
      <c r="AY117" s="188">
        <v>1243</v>
      </c>
      <c r="AZ117" s="188">
        <v>1246</v>
      </c>
      <c r="BA117" s="188">
        <v>1249</v>
      </c>
      <c r="BB117" s="188">
        <v>1252</v>
      </c>
      <c r="BC117" s="188">
        <v>1255</v>
      </c>
      <c r="BD117" s="188">
        <v>1258</v>
      </c>
      <c r="BE117" s="188">
        <v>1261</v>
      </c>
      <c r="BF117" s="188">
        <v>1264</v>
      </c>
      <c r="BG117" s="188">
        <v>1266</v>
      </c>
      <c r="BH117" s="188">
        <v>1268</v>
      </c>
      <c r="BI117" s="188">
        <v>1270</v>
      </c>
      <c r="BJ117" s="188">
        <v>1272</v>
      </c>
      <c r="BK117" s="188">
        <v>1273</v>
      </c>
      <c r="BL117" s="188">
        <v>1274</v>
      </c>
      <c r="BM117" s="188">
        <v>1275</v>
      </c>
      <c r="BN117" s="199">
        <v>1276</v>
      </c>
    </row>
    <row r="118" spans="1:66" hidden="1">
      <c r="A118" s="183"/>
      <c r="B118" s="198">
        <v>15</v>
      </c>
      <c r="C118" s="185" t="s">
        <v>263</v>
      </c>
      <c r="D118" s="186" t="s">
        <v>65</v>
      </c>
      <c r="E118" s="187" t="s">
        <v>264</v>
      </c>
      <c r="AH118" s="188">
        <f t="shared" ref="AH118" si="71">AH121+AH124</f>
        <v>1219</v>
      </c>
      <c r="AI118" s="188">
        <v>1116</v>
      </c>
      <c r="AJ118" s="188">
        <v>1029</v>
      </c>
      <c r="AK118" s="199">
        <v>1050</v>
      </c>
      <c r="AL118" s="188">
        <v>1061</v>
      </c>
      <c r="AM118" s="188">
        <v>1072</v>
      </c>
      <c r="AN118" s="188">
        <v>1081</v>
      </c>
      <c r="AO118" s="188">
        <v>1085</v>
      </c>
      <c r="AP118" s="188">
        <v>1088</v>
      </c>
      <c r="AQ118" s="188">
        <v>1095</v>
      </c>
      <c r="AR118" s="188">
        <v>1105</v>
      </c>
      <c r="AS118" s="188">
        <v>1114</v>
      </c>
      <c r="AT118" s="188">
        <v>1118</v>
      </c>
      <c r="AU118" s="188">
        <v>1121</v>
      </c>
      <c r="AV118" s="188">
        <v>1124</v>
      </c>
      <c r="AW118" s="188">
        <v>1127</v>
      </c>
      <c r="AX118" s="188">
        <v>1130</v>
      </c>
      <c r="AY118" s="188">
        <v>1133</v>
      </c>
      <c r="AZ118" s="188">
        <v>1136</v>
      </c>
      <c r="BA118" s="188">
        <v>1139</v>
      </c>
      <c r="BB118" s="188">
        <v>1142</v>
      </c>
      <c r="BC118" s="188">
        <v>1145</v>
      </c>
      <c r="BD118" s="188">
        <v>1148</v>
      </c>
      <c r="BE118" s="188">
        <v>1151</v>
      </c>
      <c r="BF118" s="188">
        <v>1154</v>
      </c>
      <c r="BG118" s="188">
        <v>1156</v>
      </c>
      <c r="BH118" s="188">
        <v>1158</v>
      </c>
      <c r="BI118" s="188">
        <v>1160</v>
      </c>
      <c r="BJ118" s="188">
        <v>1162</v>
      </c>
      <c r="BK118" s="188">
        <v>1163</v>
      </c>
      <c r="BL118" s="188">
        <v>1164</v>
      </c>
      <c r="BM118" s="188">
        <v>1165</v>
      </c>
      <c r="BN118" s="199">
        <v>1166</v>
      </c>
    </row>
    <row r="119" spans="1:66" hidden="1">
      <c r="A119" s="183"/>
      <c r="B119" s="198">
        <v>15</v>
      </c>
      <c r="C119" s="185" t="s">
        <v>265</v>
      </c>
      <c r="D119" s="186" t="s">
        <v>67</v>
      </c>
      <c r="E119" s="187" t="s">
        <v>264</v>
      </c>
      <c r="AH119" s="188">
        <f t="shared" ref="AH119" si="72">AH122</f>
        <v>0</v>
      </c>
      <c r="AI119" s="188">
        <v>100</v>
      </c>
      <c r="AJ119" s="188">
        <v>103</v>
      </c>
      <c r="AK119" s="199">
        <v>102</v>
      </c>
      <c r="AL119" s="188">
        <v>104</v>
      </c>
      <c r="AM119" s="188">
        <v>105</v>
      </c>
      <c r="AN119" s="188">
        <v>106</v>
      </c>
      <c r="AO119" s="188">
        <v>107</v>
      </c>
      <c r="AP119" s="188">
        <v>108</v>
      </c>
      <c r="AQ119" s="188">
        <v>109</v>
      </c>
      <c r="AR119" s="188">
        <v>110</v>
      </c>
      <c r="AS119" s="188">
        <v>110</v>
      </c>
      <c r="AT119" s="188">
        <v>110</v>
      </c>
      <c r="AU119" s="188">
        <v>110</v>
      </c>
      <c r="AV119" s="188">
        <v>110</v>
      </c>
      <c r="AW119" s="188">
        <v>110</v>
      </c>
      <c r="AX119" s="188">
        <v>110</v>
      </c>
      <c r="AY119" s="188">
        <v>110</v>
      </c>
      <c r="AZ119" s="188">
        <v>110</v>
      </c>
      <c r="BA119" s="188">
        <v>110</v>
      </c>
      <c r="BB119" s="188">
        <v>110</v>
      </c>
      <c r="BC119" s="188">
        <v>110</v>
      </c>
      <c r="BD119" s="188">
        <v>110</v>
      </c>
      <c r="BE119" s="188">
        <v>110</v>
      </c>
      <c r="BF119" s="188">
        <v>110</v>
      </c>
      <c r="BG119" s="188">
        <v>110</v>
      </c>
      <c r="BH119" s="188">
        <v>110</v>
      </c>
      <c r="BI119" s="188">
        <v>110</v>
      </c>
      <c r="BJ119" s="188">
        <v>110</v>
      </c>
      <c r="BK119" s="188">
        <v>110</v>
      </c>
      <c r="BL119" s="188">
        <v>110</v>
      </c>
      <c r="BM119" s="188">
        <v>110</v>
      </c>
      <c r="BN119" s="199">
        <v>110</v>
      </c>
    </row>
    <row r="120" spans="1:66" hidden="1">
      <c r="A120" s="183"/>
      <c r="B120" s="198">
        <v>15</v>
      </c>
      <c r="C120" s="185" t="s">
        <v>266</v>
      </c>
      <c r="D120" s="186" t="s">
        <v>267</v>
      </c>
      <c r="E120" s="187" t="s">
        <v>268</v>
      </c>
      <c r="AH120" s="188">
        <f t="shared" ref="AH120" si="73">AH121+AH122</f>
        <v>832</v>
      </c>
      <c r="AI120" s="188">
        <v>835</v>
      </c>
      <c r="AJ120" s="188">
        <v>764</v>
      </c>
      <c r="AK120" s="199">
        <v>769</v>
      </c>
      <c r="AL120" s="188">
        <v>776</v>
      </c>
      <c r="AM120" s="188">
        <v>783</v>
      </c>
      <c r="AN120" s="188">
        <v>789</v>
      </c>
      <c r="AO120" s="188">
        <v>791</v>
      </c>
      <c r="AP120" s="188">
        <v>793</v>
      </c>
      <c r="AQ120" s="188">
        <v>799</v>
      </c>
      <c r="AR120" s="188">
        <v>808</v>
      </c>
      <c r="AS120" s="188">
        <v>815</v>
      </c>
      <c r="AT120" s="188">
        <v>817</v>
      </c>
      <c r="AU120" s="188">
        <v>819</v>
      </c>
      <c r="AV120" s="188">
        <v>821</v>
      </c>
      <c r="AW120" s="188">
        <v>823</v>
      </c>
      <c r="AX120" s="188">
        <v>825</v>
      </c>
      <c r="AY120" s="188">
        <v>827</v>
      </c>
      <c r="AZ120" s="188">
        <v>829</v>
      </c>
      <c r="BA120" s="188">
        <v>831</v>
      </c>
      <c r="BB120" s="188">
        <v>833</v>
      </c>
      <c r="BC120" s="188">
        <v>835</v>
      </c>
      <c r="BD120" s="188">
        <v>837</v>
      </c>
      <c r="BE120" s="188">
        <v>839</v>
      </c>
      <c r="BF120" s="188">
        <v>841</v>
      </c>
      <c r="BG120" s="188">
        <v>842</v>
      </c>
      <c r="BH120" s="188">
        <v>843</v>
      </c>
      <c r="BI120" s="188">
        <v>844</v>
      </c>
      <c r="BJ120" s="188">
        <v>845</v>
      </c>
      <c r="BK120" s="188">
        <v>845</v>
      </c>
      <c r="BL120" s="188">
        <v>845</v>
      </c>
      <c r="BM120" s="188">
        <v>845</v>
      </c>
      <c r="BN120" s="199">
        <v>845</v>
      </c>
    </row>
    <row r="121" spans="1:66" hidden="1">
      <c r="A121" s="183"/>
      <c r="B121" s="198">
        <v>15</v>
      </c>
      <c r="C121" s="185" t="s">
        <v>269</v>
      </c>
      <c r="D121" s="186" t="s">
        <v>77</v>
      </c>
      <c r="E121" s="187" t="s">
        <v>270</v>
      </c>
      <c r="AH121" s="188">
        <v>832</v>
      </c>
      <c r="AI121" s="188">
        <v>735</v>
      </c>
      <c r="AJ121" s="188">
        <v>661</v>
      </c>
      <c r="AK121" s="199">
        <v>667</v>
      </c>
      <c r="AL121" s="188">
        <v>672</v>
      </c>
      <c r="AM121" s="188">
        <v>678</v>
      </c>
      <c r="AN121" s="188">
        <v>683</v>
      </c>
      <c r="AO121" s="188">
        <v>684</v>
      </c>
      <c r="AP121" s="188">
        <v>685</v>
      </c>
      <c r="AQ121" s="188">
        <v>690</v>
      </c>
      <c r="AR121" s="188">
        <v>698</v>
      </c>
      <c r="AS121" s="188">
        <v>705</v>
      </c>
      <c r="AT121" s="188">
        <v>707</v>
      </c>
      <c r="AU121" s="188">
        <v>709</v>
      </c>
      <c r="AV121" s="188">
        <v>711</v>
      </c>
      <c r="AW121" s="188">
        <v>713</v>
      </c>
      <c r="AX121" s="188">
        <v>715</v>
      </c>
      <c r="AY121" s="188">
        <v>717</v>
      </c>
      <c r="AZ121" s="188">
        <v>719</v>
      </c>
      <c r="BA121" s="188">
        <v>721</v>
      </c>
      <c r="BB121" s="188">
        <v>723</v>
      </c>
      <c r="BC121" s="188">
        <v>725</v>
      </c>
      <c r="BD121" s="188">
        <v>727</v>
      </c>
      <c r="BE121" s="188">
        <v>729</v>
      </c>
      <c r="BF121" s="188">
        <v>731</v>
      </c>
      <c r="BG121" s="188">
        <v>732</v>
      </c>
      <c r="BH121" s="188">
        <v>733</v>
      </c>
      <c r="BI121" s="188">
        <v>734</v>
      </c>
      <c r="BJ121" s="188">
        <v>735</v>
      </c>
      <c r="BK121" s="188">
        <v>735</v>
      </c>
      <c r="BL121" s="188">
        <v>735</v>
      </c>
      <c r="BM121" s="188">
        <v>735</v>
      </c>
      <c r="BN121" s="199">
        <v>735</v>
      </c>
    </row>
    <row r="122" spans="1:66" hidden="1">
      <c r="A122" s="183"/>
      <c r="B122" s="198">
        <v>15</v>
      </c>
      <c r="C122" s="185" t="s">
        <v>271</v>
      </c>
      <c r="D122" s="186" t="s">
        <v>79</v>
      </c>
      <c r="E122" s="187" t="s">
        <v>270</v>
      </c>
      <c r="AH122" s="188"/>
      <c r="AI122" s="188">
        <v>100</v>
      </c>
      <c r="AJ122" s="188">
        <v>103</v>
      </c>
      <c r="AK122" s="199">
        <v>102</v>
      </c>
      <c r="AL122" s="188">
        <v>104</v>
      </c>
      <c r="AM122" s="188">
        <v>105</v>
      </c>
      <c r="AN122" s="188">
        <v>106</v>
      </c>
      <c r="AO122" s="188">
        <v>107</v>
      </c>
      <c r="AP122" s="188">
        <v>108</v>
      </c>
      <c r="AQ122" s="188">
        <v>109</v>
      </c>
      <c r="AR122" s="188">
        <v>110</v>
      </c>
      <c r="AS122" s="188">
        <v>110</v>
      </c>
      <c r="AT122" s="188">
        <v>110</v>
      </c>
      <c r="AU122" s="188">
        <v>110</v>
      </c>
      <c r="AV122" s="188">
        <v>110</v>
      </c>
      <c r="AW122" s="188">
        <v>110</v>
      </c>
      <c r="AX122" s="188">
        <v>110</v>
      </c>
      <c r="AY122" s="188">
        <v>110</v>
      </c>
      <c r="AZ122" s="188">
        <v>110</v>
      </c>
      <c r="BA122" s="188">
        <v>110</v>
      </c>
      <c r="BB122" s="188">
        <v>110</v>
      </c>
      <c r="BC122" s="188">
        <v>110</v>
      </c>
      <c r="BD122" s="188">
        <v>110</v>
      </c>
      <c r="BE122" s="188">
        <v>110</v>
      </c>
      <c r="BF122" s="188">
        <v>110</v>
      </c>
      <c r="BG122" s="188">
        <v>110</v>
      </c>
      <c r="BH122" s="188">
        <v>110</v>
      </c>
      <c r="BI122" s="188">
        <v>110</v>
      </c>
      <c r="BJ122" s="188">
        <v>110</v>
      </c>
      <c r="BK122" s="188">
        <v>110</v>
      </c>
      <c r="BL122" s="188">
        <v>110</v>
      </c>
      <c r="BM122" s="188">
        <v>110</v>
      </c>
      <c r="BN122" s="199">
        <v>110</v>
      </c>
    </row>
    <row r="123" spans="1:66" hidden="1">
      <c r="A123" s="183"/>
      <c r="B123" s="198">
        <v>15</v>
      </c>
      <c r="C123" s="185" t="s">
        <v>272</v>
      </c>
      <c r="D123" s="186" t="s">
        <v>273</v>
      </c>
      <c r="E123" s="187" t="s">
        <v>268</v>
      </c>
      <c r="AH123" s="188">
        <f t="shared" ref="AH123" si="74">AH124</f>
        <v>387</v>
      </c>
      <c r="AI123" s="188">
        <v>381</v>
      </c>
      <c r="AJ123" s="188">
        <v>368</v>
      </c>
      <c r="AK123" s="199">
        <v>383</v>
      </c>
      <c r="AL123" s="188">
        <v>389</v>
      </c>
      <c r="AM123" s="188">
        <v>394</v>
      </c>
      <c r="AN123" s="188">
        <v>398</v>
      </c>
      <c r="AO123" s="188">
        <v>401</v>
      </c>
      <c r="AP123" s="188">
        <v>403</v>
      </c>
      <c r="AQ123" s="188">
        <v>405</v>
      </c>
      <c r="AR123" s="188">
        <v>407</v>
      </c>
      <c r="AS123" s="188">
        <v>409</v>
      </c>
      <c r="AT123" s="188">
        <v>411</v>
      </c>
      <c r="AU123" s="188">
        <v>412</v>
      </c>
      <c r="AV123" s="188">
        <v>413</v>
      </c>
      <c r="AW123" s="188">
        <v>414</v>
      </c>
      <c r="AX123" s="188">
        <v>415</v>
      </c>
      <c r="AY123" s="188">
        <v>416</v>
      </c>
      <c r="AZ123" s="188">
        <v>417</v>
      </c>
      <c r="BA123" s="188">
        <v>418</v>
      </c>
      <c r="BB123" s="188">
        <v>419</v>
      </c>
      <c r="BC123" s="188">
        <v>420</v>
      </c>
      <c r="BD123" s="188">
        <v>421</v>
      </c>
      <c r="BE123" s="188">
        <v>422</v>
      </c>
      <c r="BF123" s="188">
        <v>423</v>
      </c>
      <c r="BG123" s="188">
        <v>424</v>
      </c>
      <c r="BH123" s="188">
        <v>425</v>
      </c>
      <c r="BI123" s="188">
        <v>426</v>
      </c>
      <c r="BJ123" s="188">
        <v>427</v>
      </c>
      <c r="BK123" s="188">
        <v>428</v>
      </c>
      <c r="BL123" s="188">
        <v>429</v>
      </c>
      <c r="BM123" s="188">
        <v>430</v>
      </c>
      <c r="BN123" s="199">
        <v>431</v>
      </c>
    </row>
    <row r="124" spans="1:66" hidden="1">
      <c r="A124" s="183"/>
      <c r="B124" s="201">
        <v>15</v>
      </c>
      <c r="C124" s="202" t="s">
        <v>274</v>
      </c>
      <c r="D124" s="203" t="s">
        <v>77</v>
      </c>
      <c r="E124" s="204" t="s">
        <v>270</v>
      </c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75"/>
      <c r="AE124" s="175"/>
      <c r="AF124" s="175"/>
      <c r="AG124" s="175"/>
      <c r="AH124" s="205">
        <v>387</v>
      </c>
      <c r="AI124" s="205">
        <v>381</v>
      </c>
      <c r="AJ124" s="205">
        <v>368</v>
      </c>
      <c r="AK124" s="206">
        <v>383</v>
      </c>
      <c r="AL124" s="205">
        <v>389</v>
      </c>
      <c r="AM124" s="205">
        <v>394</v>
      </c>
      <c r="AN124" s="205">
        <v>398</v>
      </c>
      <c r="AO124" s="205">
        <v>401</v>
      </c>
      <c r="AP124" s="205">
        <v>403</v>
      </c>
      <c r="AQ124" s="205">
        <v>405</v>
      </c>
      <c r="AR124" s="205">
        <v>407</v>
      </c>
      <c r="AS124" s="205">
        <v>409</v>
      </c>
      <c r="AT124" s="205">
        <v>411</v>
      </c>
      <c r="AU124" s="205">
        <v>412</v>
      </c>
      <c r="AV124" s="205">
        <v>413</v>
      </c>
      <c r="AW124" s="205">
        <v>414</v>
      </c>
      <c r="AX124" s="205">
        <v>415</v>
      </c>
      <c r="AY124" s="205">
        <v>416</v>
      </c>
      <c r="AZ124" s="205">
        <v>417</v>
      </c>
      <c r="BA124" s="205">
        <v>418</v>
      </c>
      <c r="BB124" s="205">
        <v>419</v>
      </c>
      <c r="BC124" s="205">
        <v>420</v>
      </c>
      <c r="BD124" s="205">
        <v>421</v>
      </c>
      <c r="BE124" s="205">
        <v>422</v>
      </c>
      <c r="BF124" s="205">
        <v>423</v>
      </c>
      <c r="BG124" s="205">
        <v>424</v>
      </c>
      <c r="BH124" s="205">
        <v>425</v>
      </c>
      <c r="BI124" s="205">
        <v>426</v>
      </c>
      <c r="BJ124" s="205">
        <v>427</v>
      </c>
      <c r="BK124" s="205">
        <v>428</v>
      </c>
      <c r="BL124" s="205">
        <v>429</v>
      </c>
      <c r="BM124" s="205">
        <v>430</v>
      </c>
      <c r="BN124" s="206">
        <v>431</v>
      </c>
    </row>
    <row r="125" spans="1:66" hidden="1">
      <c r="A125" s="183"/>
      <c r="B125" s="200">
        <v>16</v>
      </c>
      <c r="C125" s="185" t="s">
        <v>260</v>
      </c>
      <c r="D125" s="189" t="s">
        <v>289</v>
      </c>
      <c r="E125" s="190" t="s">
        <v>262</v>
      </c>
      <c r="AH125" s="188">
        <f t="shared" ref="AH125" si="75">AH126+AH127</f>
        <v>882</v>
      </c>
      <c r="AI125" s="188">
        <v>1047</v>
      </c>
      <c r="AJ125" s="188">
        <v>1057</v>
      </c>
      <c r="AK125" s="199">
        <v>963</v>
      </c>
      <c r="AL125" s="188">
        <v>979</v>
      </c>
      <c r="AM125" s="188">
        <v>990</v>
      </c>
      <c r="AN125" s="188">
        <v>999</v>
      </c>
      <c r="AO125" s="188">
        <v>1005</v>
      </c>
      <c r="AP125" s="188">
        <v>1010</v>
      </c>
      <c r="AQ125" s="188">
        <v>1015</v>
      </c>
      <c r="AR125" s="188">
        <v>1019</v>
      </c>
      <c r="AS125" s="188">
        <v>1023</v>
      </c>
      <c r="AT125" s="188">
        <v>1027</v>
      </c>
      <c r="AU125" s="188">
        <v>1030</v>
      </c>
      <c r="AV125" s="188">
        <v>1033</v>
      </c>
      <c r="AW125" s="188">
        <v>1036</v>
      </c>
      <c r="AX125" s="188">
        <v>1039</v>
      </c>
      <c r="AY125" s="188">
        <v>1042</v>
      </c>
      <c r="AZ125" s="188">
        <v>1044</v>
      </c>
      <c r="BA125" s="188">
        <v>1046</v>
      </c>
      <c r="BB125" s="188">
        <v>1047</v>
      </c>
      <c r="BC125" s="188">
        <v>1048</v>
      </c>
      <c r="BD125" s="188">
        <v>1049</v>
      </c>
      <c r="BE125" s="188">
        <v>1050</v>
      </c>
      <c r="BF125" s="188">
        <v>1051</v>
      </c>
      <c r="BG125" s="188">
        <v>1052</v>
      </c>
      <c r="BH125" s="188">
        <v>1053</v>
      </c>
      <c r="BI125" s="188">
        <v>1054</v>
      </c>
      <c r="BJ125" s="188">
        <v>1055</v>
      </c>
      <c r="BK125" s="188">
        <v>1056</v>
      </c>
      <c r="BL125" s="188">
        <v>1057</v>
      </c>
      <c r="BM125" s="188">
        <v>1058</v>
      </c>
      <c r="BN125" s="199">
        <v>1059</v>
      </c>
    </row>
    <row r="126" spans="1:66" hidden="1">
      <c r="A126" s="183"/>
      <c r="B126" s="198">
        <v>16</v>
      </c>
      <c r="C126" s="185" t="s">
        <v>263</v>
      </c>
      <c r="D126" s="186" t="s">
        <v>65</v>
      </c>
      <c r="E126" s="187" t="s">
        <v>264</v>
      </c>
      <c r="AH126" s="188">
        <f t="shared" ref="AH126" si="76">AH129+AH132</f>
        <v>255</v>
      </c>
      <c r="AI126" s="188">
        <v>342</v>
      </c>
      <c r="AJ126" s="188">
        <v>346</v>
      </c>
      <c r="AK126" s="199">
        <v>302</v>
      </c>
      <c r="AL126" s="188">
        <v>307</v>
      </c>
      <c r="AM126" s="188">
        <v>310</v>
      </c>
      <c r="AN126" s="188">
        <v>313</v>
      </c>
      <c r="AO126" s="188">
        <v>314</v>
      </c>
      <c r="AP126" s="188">
        <v>315</v>
      </c>
      <c r="AQ126" s="188">
        <v>316</v>
      </c>
      <c r="AR126" s="188">
        <v>317</v>
      </c>
      <c r="AS126" s="188">
        <v>318</v>
      </c>
      <c r="AT126" s="188">
        <v>319</v>
      </c>
      <c r="AU126" s="188">
        <v>320</v>
      </c>
      <c r="AV126" s="188">
        <v>321</v>
      </c>
      <c r="AW126" s="188">
        <v>322</v>
      </c>
      <c r="AX126" s="188">
        <v>323</v>
      </c>
      <c r="AY126" s="188">
        <v>324</v>
      </c>
      <c r="AZ126" s="188">
        <v>324</v>
      </c>
      <c r="BA126" s="188">
        <v>324</v>
      </c>
      <c r="BB126" s="188">
        <v>324</v>
      </c>
      <c r="BC126" s="188">
        <v>324</v>
      </c>
      <c r="BD126" s="188">
        <v>324</v>
      </c>
      <c r="BE126" s="188">
        <v>324</v>
      </c>
      <c r="BF126" s="188">
        <v>324</v>
      </c>
      <c r="BG126" s="188">
        <v>324</v>
      </c>
      <c r="BH126" s="188">
        <v>324</v>
      </c>
      <c r="BI126" s="188">
        <v>324</v>
      </c>
      <c r="BJ126" s="188">
        <v>324</v>
      </c>
      <c r="BK126" s="188">
        <v>324</v>
      </c>
      <c r="BL126" s="188">
        <v>324</v>
      </c>
      <c r="BM126" s="188">
        <v>324</v>
      </c>
      <c r="BN126" s="199">
        <v>324</v>
      </c>
    </row>
    <row r="127" spans="1:66" hidden="1">
      <c r="A127" s="183"/>
      <c r="B127" s="198">
        <v>16</v>
      </c>
      <c r="C127" s="185" t="s">
        <v>265</v>
      </c>
      <c r="D127" s="186" t="s">
        <v>67</v>
      </c>
      <c r="E127" s="187" t="s">
        <v>264</v>
      </c>
      <c r="AH127" s="188">
        <f t="shared" ref="AH127" si="77">AH130</f>
        <v>627</v>
      </c>
      <c r="AI127" s="188">
        <v>705</v>
      </c>
      <c r="AJ127" s="188">
        <v>711</v>
      </c>
      <c r="AK127" s="199">
        <v>661</v>
      </c>
      <c r="AL127" s="188">
        <v>672</v>
      </c>
      <c r="AM127" s="188">
        <v>680</v>
      </c>
      <c r="AN127" s="188">
        <v>686</v>
      </c>
      <c r="AO127" s="188">
        <v>691</v>
      </c>
      <c r="AP127" s="188">
        <v>695</v>
      </c>
      <c r="AQ127" s="188">
        <v>699</v>
      </c>
      <c r="AR127" s="188">
        <v>702</v>
      </c>
      <c r="AS127" s="188">
        <v>705</v>
      </c>
      <c r="AT127" s="188">
        <v>708</v>
      </c>
      <c r="AU127" s="188">
        <v>710</v>
      </c>
      <c r="AV127" s="188">
        <v>712</v>
      </c>
      <c r="AW127" s="188">
        <v>714</v>
      </c>
      <c r="AX127" s="188">
        <v>716</v>
      </c>
      <c r="AY127" s="188">
        <v>718</v>
      </c>
      <c r="AZ127" s="188">
        <v>720</v>
      </c>
      <c r="BA127" s="188">
        <v>722</v>
      </c>
      <c r="BB127" s="188">
        <v>723</v>
      </c>
      <c r="BC127" s="188">
        <v>724</v>
      </c>
      <c r="BD127" s="188">
        <v>725</v>
      </c>
      <c r="BE127" s="188">
        <v>726</v>
      </c>
      <c r="BF127" s="188">
        <v>727</v>
      </c>
      <c r="BG127" s="188">
        <v>728</v>
      </c>
      <c r="BH127" s="188">
        <v>729</v>
      </c>
      <c r="BI127" s="188">
        <v>730</v>
      </c>
      <c r="BJ127" s="188">
        <v>731</v>
      </c>
      <c r="BK127" s="188">
        <v>732</v>
      </c>
      <c r="BL127" s="188">
        <v>733</v>
      </c>
      <c r="BM127" s="188">
        <v>734</v>
      </c>
      <c r="BN127" s="199">
        <v>735</v>
      </c>
    </row>
    <row r="128" spans="1:66" hidden="1">
      <c r="A128" s="183"/>
      <c r="B128" s="198">
        <v>16</v>
      </c>
      <c r="C128" s="185" t="s">
        <v>266</v>
      </c>
      <c r="D128" s="186" t="s">
        <v>267</v>
      </c>
      <c r="E128" s="187" t="s">
        <v>268</v>
      </c>
      <c r="AH128" s="188">
        <f t="shared" ref="AH128" si="78">AH129+AH130</f>
        <v>713</v>
      </c>
      <c r="AI128" s="188">
        <v>804</v>
      </c>
      <c r="AJ128" s="188">
        <v>819</v>
      </c>
      <c r="AK128" s="199">
        <v>773</v>
      </c>
      <c r="AL128" s="188">
        <v>786</v>
      </c>
      <c r="AM128" s="188">
        <v>795</v>
      </c>
      <c r="AN128" s="188">
        <v>802</v>
      </c>
      <c r="AO128" s="188">
        <v>807</v>
      </c>
      <c r="AP128" s="188">
        <v>811</v>
      </c>
      <c r="AQ128" s="188">
        <v>815</v>
      </c>
      <c r="AR128" s="188">
        <v>818</v>
      </c>
      <c r="AS128" s="188">
        <v>821</v>
      </c>
      <c r="AT128" s="188">
        <v>824</v>
      </c>
      <c r="AU128" s="188">
        <v>826</v>
      </c>
      <c r="AV128" s="188">
        <v>828</v>
      </c>
      <c r="AW128" s="188">
        <v>830</v>
      </c>
      <c r="AX128" s="188">
        <v>832</v>
      </c>
      <c r="AY128" s="188">
        <v>834</v>
      </c>
      <c r="AZ128" s="188">
        <v>836</v>
      </c>
      <c r="BA128" s="188">
        <v>838</v>
      </c>
      <c r="BB128" s="188">
        <v>839</v>
      </c>
      <c r="BC128" s="188">
        <v>840</v>
      </c>
      <c r="BD128" s="188">
        <v>841</v>
      </c>
      <c r="BE128" s="188">
        <v>842</v>
      </c>
      <c r="BF128" s="188">
        <v>843</v>
      </c>
      <c r="BG128" s="188">
        <v>844</v>
      </c>
      <c r="BH128" s="188">
        <v>845</v>
      </c>
      <c r="BI128" s="188">
        <v>846</v>
      </c>
      <c r="BJ128" s="188">
        <v>847</v>
      </c>
      <c r="BK128" s="188">
        <v>848</v>
      </c>
      <c r="BL128" s="188">
        <v>849</v>
      </c>
      <c r="BM128" s="188">
        <v>850</v>
      </c>
      <c r="BN128" s="199">
        <v>851</v>
      </c>
    </row>
    <row r="129" spans="1:66" hidden="1">
      <c r="A129" s="183"/>
      <c r="B129" s="198">
        <v>16</v>
      </c>
      <c r="C129" s="185" t="s">
        <v>269</v>
      </c>
      <c r="D129" s="186" t="s">
        <v>77</v>
      </c>
      <c r="E129" s="187" t="s">
        <v>270</v>
      </c>
      <c r="AH129" s="188">
        <v>86</v>
      </c>
      <c r="AI129" s="188">
        <v>99</v>
      </c>
      <c r="AJ129" s="188">
        <v>108</v>
      </c>
      <c r="AK129" s="199">
        <v>112</v>
      </c>
      <c r="AL129" s="188">
        <v>114</v>
      </c>
      <c r="AM129" s="188">
        <v>115</v>
      </c>
      <c r="AN129" s="188">
        <v>116</v>
      </c>
      <c r="AO129" s="188">
        <v>116</v>
      </c>
      <c r="AP129" s="188">
        <v>116</v>
      </c>
      <c r="AQ129" s="188">
        <v>116</v>
      </c>
      <c r="AR129" s="188">
        <v>116</v>
      </c>
      <c r="AS129" s="188">
        <v>116</v>
      </c>
      <c r="AT129" s="188">
        <v>116</v>
      </c>
      <c r="AU129" s="188">
        <v>116</v>
      </c>
      <c r="AV129" s="188">
        <v>116</v>
      </c>
      <c r="AW129" s="188">
        <v>116</v>
      </c>
      <c r="AX129" s="188">
        <v>116</v>
      </c>
      <c r="AY129" s="188">
        <v>116</v>
      </c>
      <c r="AZ129" s="188">
        <v>116</v>
      </c>
      <c r="BA129" s="188">
        <v>116</v>
      </c>
      <c r="BB129" s="188">
        <v>116</v>
      </c>
      <c r="BC129" s="188">
        <v>116</v>
      </c>
      <c r="BD129" s="188">
        <v>116</v>
      </c>
      <c r="BE129" s="188">
        <v>116</v>
      </c>
      <c r="BF129" s="188">
        <v>116</v>
      </c>
      <c r="BG129" s="188">
        <v>116</v>
      </c>
      <c r="BH129" s="188">
        <v>116</v>
      </c>
      <c r="BI129" s="188">
        <v>116</v>
      </c>
      <c r="BJ129" s="188">
        <v>116</v>
      </c>
      <c r="BK129" s="188">
        <v>116</v>
      </c>
      <c r="BL129" s="188">
        <v>116</v>
      </c>
      <c r="BM129" s="188">
        <v>116</v>
      </c>
      <c r="BN129" s="199">
        <v>116</v>
      </c>
    </row>
    <row r="130" spans="1:66" hidden="1">
      <c r="A130" s="183"/>
      <c r="B130" s="198">
        <v>16</v>
      </c>
      <c r="C130" s="185" t="s">
        <v>271</v>
      </c>
      <c r="D130" s="186" t="s">
        <v>79</v>
      </c>
      <c r="E130" s="187" t="s">
        <v>270</v>
      </c>
      <c r="AH130" s="188">
        <v>627</v>
      </c>
      <c r="AI130" s="188">
        <v>705</v>
      </c>
      <c r="AJ130" s="188">
        <v>711</v>
      </c>
      <c r="AK130" s="199">
        <v>661</v>
      </c>
      <c r="AL130" s="188">
        <v>672</v>
      </c>
      <c r="AM130" s="188">
        <v>680</v>
      </c>
      <c r="AN130" s="188">
        <v>686</v>
      </c>
      <c r="AO130" s="188">
        <v>691</v>
      </c>
      <c r="AP130" s="188">
        <v>695</v>
      </c>
      <c r="AQ130" s="188">
        <v>699</v>
      </c>
      <c r="AR130" s="188">
        <v>702</v>
      </c>
      <c r="AS130" s="188">
        <v>705</v>
      </c>
      <c r="AT130" s="188">
        <v>708</v>
      </c>
      <c r="AU130" s="188">
        <v>710</v>
      </c>
      <c r="AV130" s="188">
        <v>712</v>
      </c>
      <c r="AW130" s="188">
        <v>714</v>
      </c>
      <c r="AX130" s="188">
        <v>716</v>
      </c>
      <c r="AY130" s="188">
        <v>718</v>
      </c>
      <c r="AZ130" s="188">
        <v>720</v>
      </c>
      <c r="BA130" s="188">
        <v>722</v>
      </c>
      <c r="BB130" s="188">
        <v>723</v>
      </c>
      <c r="BC130" s="188">
        <v>724</v>
      </c>
      <c r="BD130" s="188">
        <v>725</v>
      </c>
      <c r="BE130" s="188">
        <v>726</v>
      </c>
      <c r="BF130" s="188">
        <v>727</v>
      </c>
      <c r="BG130" s="188">
        <v>728</v>
      </c>
      <c r="BH130" s="188">
        <v>729</v>
      </c>
      <c r="BI130" s="188">
        <v>730</v>
      </c>
      <c r="BJ130" s="188">
        <v>731</v>
      </c>
      <c r="BK130" s="188">
        <v>732</v>
      </c>
      <c r="BL130" s="188">
        <v>733</v>
      </c>
      <c r="BM130" s="188">
        <v>734</v>
      </c>
      <c r="BN130" s="199">
        <v>735</v>
      </c>
    </row>
    <row r="131" spans="1:66" hidden="1">
      <c r="A131" s="183"/>
      <c r="B131" s="198">
        <v>16</v>
      </c>
      <c r="C131" s="185" t="s">
        <v>272</v>
      </c>
      <c r="D131" s="186" t="s">
        <v>273</v>
      </c>
      <c r="E131" s="187" t="s">
        <v>268</v>
      </c>
      <c r="AH131" s="188">
        <f t="shared" ref="AH131" si="79">AH132</f>
        <v>169</v>
      </c>
      <c r="AI131" s="188">
        <v>243</v>
      </c>
      <c r="AJ131" s="188">
        <v>238</v>
      </c>
      <c r="AK131" s="199">
        <v>190</v>
      </c>
      <c r="AL131" s="188">
        <v>193</v>
      </c>
      <c r="AM131" s="188">
        <v>195</v>
      </c>
      <c r="AN131" s="188">
        <v>197</v>
      </c>
      <c r="AO131" s="188">
        <v>198</v>
      </c>
      <c r="AP131" s="188">
        <v>199</v>
      </c>
      <c r="AQ131" s="188">
        <v>200</v>
      </c>
      <c r="AR131" s="188">
        <v>201</v>
      </c>
      <c r="AS131" s="188">
        <v>202</v>
      </c>
      <c r="AT131" s="188">
        <v>203</v>
      </c>
      <c r="AU131" s="188">
        <v>204</v>
      </c>
      <c r="AV131" s="188">
        <v>205</v>
      </c>
      <c r="AW131" s="188">
        <v>206</v>
      </c>
      <c r="AX131" s="188">
        <v>207</v>
      </c>
      <c r="AY131" s="188">
        <v>208</v>
      </c>
      <c r="AZ131" s="188">
        <v>208</v>
      </c>
      <c r="BA131" s="188">
        <v>208</v>
      </c>
      <c r="BB131" s="188">
        <v>208</v>
      </c>
      <c r="BC131" s="188">
        <v>208</v>
      </c>
      <c r="BD131" s="188">
        <v>208</v>
      </c>
      <c r="BE131" s="188">
        <v>208</v>
      </c>
      <c r="BF131" s="188">
        <v>208</v>
      </c>
      <c r="BG131" s="188">
        <v>208</v>
      </c>
      <c r="BH131" s="188">
        <v>208</v>
      </c>
      <c r="BI131" s="188">
        <v>208</v>
      </c>
      <c r="BJ131" s="188">
        <v>208</v>
      </c>
      <c r="BK131" s="188">
        <v>208</v>
      </c>
      <c r="BL131" s="188">
        <v>208</v>
      </c>
      <c r="BM131" s="188">
        <v>208</v>
      </c>
      <c r="BN131" s="199">
        <v>208</v>
      </c>
    </row>
    <row r="132" spans="1:66" hidden="1">
      <c r="A132" s="183"/>
      <c r="B132" s="201">
        <v>16</v>
      </c>
      <c r="C132" s="202" t="s">
        <v>274</v>
      </c>
      <c r="D132" s="203" t="s">
        <v>77</v>
      </c>
      <c r="E132" s="204" t="s">
        <v>270</v>
      </c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75"/>
      <c r="AE132" s="175"/>
      <c r="AF132" s="175"/>
      <c r="AG132" s="175"/>
      <c r="AH132" s="205">
        <v>169</v>
      </c>
      <c r="AI132" s="205">
        <v>243</v>
      </c>
      <c r="AJ132" s="205">
        <v>238</v>
      </c>
      <c r="AK132" s="206">
        <v>190</v>
      </c>
      <c r="AL132" s="205">
        <v>193</v>
      </c>
      <c r="AM132" s="205">
        <v>195</v>
      </c>
      <c r="AN132" s="205">
        <v>197</v>
      </c>
      <c r="AO132" s="205">
        <v>198</v>
      </c>
      <c r="AP132" s="205">
        <v>199</v>
      </c>
      <c r="AQ132" s="205">
        <v>200</v>
      </c>
      <c r="AR132" s="205">
        <v>201</v>
      </c>
      <c r="AS132" s="205">
        <v>202</v>
      </c>
      <c r="AT132" s="205">
        <v>203</v>
      </c>
      <c r="AU132" s="205">
        <v>204</v>
      </c>
      <c r="AV132" s="205">
        <v>205</v>
      </c>
      <c r="AW132" s="205">
        <v>206</v>
      </c>
      <c r="AX132" s="205">
        <v>207</v>
      </c>
      <c r="AY132" s="205">
        <v>208</v>
      </c>
      <c r="AZ132" s="205">
        <v>208</v>
      </c>
      <c r="BA132" s="205">
        <v>208</v>
      </c>
      <c r="BB132" s="205">
        <v>208</v>
      </c>
      <c r="BC132" s="205">
        <v>208</v>
      </c>
      <c r="BD132" s="205">
        <v>208</v>
      </c>
      <c r="BE132" s="205">
        <v>208</v>
      </c>
      <c r="BF132" s="205">
        <v>208</v>
      </c>
      <c r="BG132" s="205">
        <v>208</v>
      </c>
      <c r="BH132" s="205">
        <v>208</v>
      </c>
      <c r="BI132" s="205">
        <v>208</v>
      </c>
      <c r="BJ132" s="205">
        <v>208</v>
      </c>
      <c r="BK132" s="205">
        <v>208</v>
      </c>
      <c r="BL132" s="205">
        <v>208</v>
      </c>
      <c r="BM132" s="205">
        <v>208</v>
      </c>
      <c r="BN132" s="206">
        <v>208</v>
      </c>
    </row>
    <row r="133" spans="1:66" hidden="1">
      <c r="A133" s="183"/>
      <c r="B133" s="200">
        <v>17</v>
      </c>
      <c r="C133" s="185" t="s">
        <v>260</v>
      </c>
      <c r="D133" s="189" t="s">
        <v>290</v>
      </c>
      <c r="E133" s="190" t="s">
        <v>262</v>
      </c>
      <c r="AH133" s="188">
        <f t="shared" ref="AH133" si="80">AH134+AH135</f>
        <v>465</v>
      </c>
      <c r="AI133" s="188">
        <v>554</v>
      </c>
      <c r="AJ133" s="188">
        <v>361</v>
      </c>
      <c r="AK133" s="199">
        <v>389</v>
      </c>
      <c r="AL133" s="188">
        <v>395</v>
      </c>
      <c r="AM133" s="188">
        <v>399</v>
      </c>
      <c r="AN133" s="188">
        <v>402</v>
      </c>
      <c r="AO133" s="188">
        <v>404</v>
      </c>
      <c r="AP133" s="188">
        <v>406</v>
      </c>
      <c r="AQ133" s="188">
        <v>408</v>
      </c>
      <c r="AR133" s="188">
        <v>410</v>
      </c>
      <c r="AS133" s="188">
        <v>411</v>
      </c>
      <c r="AT133" s="188">
        <v>412</v>
      </c>
      <c r="AU133" s="188">
        <v>413</v>
      </c>
      <c r="AV133" s="188">
        <v>414</v>
      </c>
      <c r="AW133" s="188">
        <v>415</v>
      </c>
      <c r="AX133" s="188">
        <v>416</v>
      </c>
      <c r="AY133" s="188">
        <v>417</v>
      </c>
      <c r="AZ133" s="188">
        <v>418</v>
      </c>
      <c r="BA133" s="188">
        <v>419</v>
      </c>
      <c r="BB133" s="188">
        <v>420</v>
      </c>
      <c r="BC133" s="188">
        <v>421</v>
      </c>
      <c r="BD133" s="188">
        <v>422</v>
      </c>
      <c r="BE133" s="188">
        <v>423</v>
      </c>
      <c r="BF133" s="188">
        <v>424</v>
      </c>
      <c r="BG133" s="188">
        <v>425</v>
      </c>
      <c r="BH133" s="188">
        <v>426</v>
      </c>
      <c r="BI133" s="188">
        <v>427</v>
      </c>
      <c r="BJ133" s="188">
        <v>427</v>
      </c>
      <c r="BK133" s="188">
        <v>427</v>
      </c>
      <c r="BL133" s="188">
        <v>427</v>
      </c>
      <c r="BM133" s="188">
        <v>427</v>
      </c>
      <c r="BN133" s="199">
        <v>427</v>
      </c>
    </row>
    <row r="134" spans="1:66" hidden="1">
      <c r="A134" s="183"/>
      <c r="B134" s="198">
        <v>17</v>
      </c>
      <c r="C134" s="185" t="s">
        <v>263</v>
      </c>
      <c r="D134" s="186" t="s">
        <v>65</v>
      </c>
      <c r="E134" s="187" t="s">
        <v>264</v>
      </c>
      <c r="AH134" s="188">
        <f t="shared" ref="AH134" si="81">AH137+AH140</f>
        <v>436</v>
      </c>
      <c r="AI134" s="188">
        <v>525</v>
      </c>
      <c r="AJ134" s="188">
        <v>332</v>
      </c>
      <c r="AK134" s="199">
        <v>364</v>
      </c>
      <c r="AL134" s="188">
        <v>370</v>
      </c>
      <c r="AM134" s="188">
        <v>374</v>
      </c>
      <c r="AN134" s="188">
        <v>377</v>
      </c>
      <c r="AO134" s="188">
        <v>379</v>
      </c>
      <c r="AP134" s="188">
        <v>381</v>
      </c>
      <c r="AQ134" s="188">
        <v>383</v>
      </c>
      <c r="AR134" s="188">
        <v>385</v>
      </c>
      <c r="AS134" s="188">
        <v>386</v>
      </c>
      <c r="AT134" s="188">
        <v>387</v>
      </c>
      <c r="AU134" s="188">
        <v>388</v>
      </c>
      <c r="AV134" s="188">
        <v>389</v>
      </c>
      <c r="AW134" s="188">
        <v>390</v>
      </c>
      <c r="AX134" s="188">
        <v>391</v>
      </c>
      <c r="AY134" s="188">
        <v>392</v>
      </c>
      <c r="AZ134" s="188">
        <v>393</v>
      </c>
      <c r="BA134" s="188">
        <v>394</v>
      </c>
      <c r="BB134" s="188">
        <v>395</v>
      </c>
      <c r="BC134" s="188">
        <v>396</v>
      </c>
      <c r="BD134" s="188">
        <v>397</v>
      </c>
      <c r="BE134" s="188">
        <v>398</v>
      </c>
      <c r="BF134" s="188">
        <v>399</v>
      </c>
      <c r="BG134" s="188">
        <v>400</v>
      </c>
      <c r="BH134" s="188">
        <v>401</v>
      </c>
      <c r="BI134" s="188">
        <v>402</v>
      </c>
      <c r="BJ134" s="188">
        <v>402</v>
      </c>
      <c r="BK134" s="188">
        <v>402</v>
      </c>
      <c r="BL134" s="188">
        <v>402</v>
      </c>
      <c r="BM134" s="188">
        <v>402</v>
      </c>
      <c r="BN134" s="199">
        <v>402</v>
      </c>
    </row>
    <row r="135" spans="1:66" hidden="1">
      <c r="A135" s="183"/>
      <c r="B135" s="198">
        <v>17</v>
      </c>
      <c r="C135" s="185" t="s">
        <v>265</v>
      </c>
      <c r="D135" s="186" t="s">
        <v>67</v>
      </c>
      <c r="E135" s="187" t="s">
        <v>264</v>
      </c>
      <c r="AH135" s="188">
        <f t="shared" ref="AH135" si="82">AH138</f>
        <v>29</v>
      </c>
      <c r="AI135" s="188">
        <v>29</v>
      </c>
      <c r="AJ135" s="188">
        <v>29</v>
      </c>
      <c r="AK135" s="199">
        <v>25</v>
      </c>
      <c r="AL135" s="188">
        <v>25</v>
      </c>
      <c r="AM135" s="188">
        <v>25</v>
      </c>
      <c r="AN135" s="188">
        <v>25</v>
      </c>
      <c r="AO135" s="188">
        <v>25</v>
      </c>
      <c r="AP135" s="188">
        <v>25</v>
      </c>
      <c r="AQ135" s="188">
        <v>25</v>
      </c>
      <c r="AR135" s="188">
        <v>25</v>
      </c>
      <c r="AS135" s="188">
        <v>25</v>
      </c>
      <c r="AT135" s="188">
        <v>25</v>
      </c>
      <c r="AU135" s="188">
        <v>25</v>
      </c>
      <c r="AV135" s="188">
        <v>25</v>
      </c>
      <c r="AW135" s="188">
        <v>25</v>
      </c>
      <c r="AX135" s="188">
        <v>25</v>
      </c>
      <c r="AY135" s="188">
        <v>25</v>
      </c>
      <c r="AZ135" s="188">
        <v>25</v>
      </c>
      <c r="BA135" s="188">
        <v>25</v>
      </c>
      <c r="BB135" s="188">
        <v>25</v>
      </c>
      <c r="BC135" s="188">
        <v>25</v>
      </c>
      <c r="BD135" s="188">
        <v>25</v>
      </c>
      <c r="BE135" s="188">
        <v>25</v>
      </c>
      <c r="BF135" s="188">
        <v>25</v>
      </c>
      <c r="BG135" s="188">
        <v>25</v>
      </c>
      <c r="BH135" s="188">
        <v>25</v>
      </c>
      <c r="BI135" s="188">
        <v>25</v>
      </c>
      <c r="BJ135" s="188">
        <v>25</v>
      </c>
      <c r="BK135" s="188">
        <v>25</v>
      </c>
      <c r="BL135" s="188">
        <v>25</v>
      </c>
      <c r="BM135" s="188">
        <v>25</v>
      </c>
      <c r="BN135" s="199">
        <v>25</v>
      </c>
    </row>
    <row r="136" spans="1:66" hidden="1">
      <c r="A136" s="183"/>
      <c r="B136" s="198">
        <v>17</v>
      </c>
      <c r="C136" s="185" t="s">
        <v>266</v>
      </c>
      <c r="D136" s="186" t="s">
        <v>267</v>
      </c>
      <c r="E136" s="187" t="s">
        <v>268</v>
      </c>
      <c r="AH136" s="188">
        <f t="shared" ref="AH136" si="83">AH137+AH138</f>
        <v>84</v>
      </c>
      <c r="AI136" s="188">
        <v>80</v>
      </c>
      <c r="AJ136" s="188">
        <v>74</v>
      </c>
      <c r="AK136" s="199">
        <v>78</v>
      </c>
      <c r="AL136" s="188">
        <v>79</v>
      </c>
      <c r="AM136" s="188">
        <v>79</v>
      </c>
      <c r="AN136" s="188">
        <v>79</v>
      </c>
      <c r="AO136" s="188">
        <v>79</v>
      </c>
      <c r="AP136" s="188">
        <v>79</v>
      </c>
      <c r="AQ136" s="188">
        <v>79</v>
      </c>
      <c r="AR136" s="188">
        <v>79</v>
      </c>
      <c r="AS136" s="188">
        <v>79</v>
      </c>
      <c r="AT136" s="188">
        <v>79</v>
      </c>
      <c r="AU136" s="188">
        <v>79</v>
      </c>
      <c r="AV136" s="188">
        <v>79</v>
      </c>
      <c r="AW136" s="188">
        <v>79</v>
      </c>
      <c r="AX136" s="188">
        <v>79</v>
      </c>
      <c r="AY136" s="188">
        <v>79</v>
      </c>
      <c r="AZ136" s="188">
        <v>79</v>
      </c>
      <c r="BA136" s="188">
        <v>79</v>
      </c>
      <c r="BB136" s="188">
        <v>79</v>
      </c>
      <c r="BC136" s="188">
        <v>79</v>
      </c>
      <c r="BD136" s="188">
        <v>79</v>
      </c>
      <c r="BE136" s="188">
        <v>79</v>
      </c>
      <c r="BF136" s="188">
        <v>79</v>
      </c>
      <c r="BG136" s="188">
        <v>79</v>
      </c>
      <c r="BH136" s="188">
        <v>79</v>
      </c>
      <c r="BI136" s="188">
        <v>79</v>
      </c>
      <c r="BJ136" s="188">
        <v>79</v>
      </c>
      <c r="BK136" s="188">
        <v>79</v>
      </c>
      <c r="BL136" s="188">
        <v>79</v>
      </c>
      <c r="BM136" s="188">
        <v>79</v>
      </c>
      <c r="BN136" s="199">
        <v>79</v>
      </c>
    </row>
    <row r="137" spans="1:66" hidden="1">
      <c r="A137" s="183"/>
      <c r="B137" s="198">
        <v>17</v>
      </c>
      <c r="C137" s="185" t="s">
        <v>269</v>
      </c>
      <c r="D137" s="186" t="s">
        <v>77</v>
      </c>
      <c r="E137" s="187" t="s">
        <v>270</v>
      </c>
      <c r="AH137" s="188">
        <v>55</v>
      </c>
      <c r="AI137" s="188">
        <v>51</v>
      </c>
      <c r="AJ137" s="188">
        <v>45</v>
      </c>
      <c r="AK137" s="199">
        <v>53</v>
      </c>
      <c r="AL137" s="188">
        <v>54</v>
      </c>
      <c r="AM137" s="188">
        <v>54</v>
      </c>
      <c r="AN137" s="188">
        <v>54</v>
      </c>
      <c r="AO137" s="188">
        <v>54</v>
      </c>
      <c r="AP137" s="188">
        <v>54</v>
      </c>
      <c r="AQ137" s="188">
        <v>54</v>
      </c>
      <c r="AR137" s="188">
        <v>54</v>
      </c>
      <c r="AS137" s="188">
        <v>54</v>
      </c>
      <c r="AT137" s="188">
        <v>54</v>
      </c>
      <c r="AU137" s="188">
        <v>54</v>
      </c>
      <c r="AV137" s="188">
        <v>54</v>
      </c>
      <c r="AW137" s="188">
        <v>54</v>
      </c>
      <c r="AX137" s="188">
        <v>54</v>
      </c>
      <c r="AY137" s="188">
        <v>54</v>
      </c>
      <c r="AZ137" s="188">
        <v>54</v>
      </c>
      <c r="BA137" s="188">
        <v>54</v>
      </c>
      <c r="BB137" s="188">
        <v>54</v>
      </c>
      <c r="BC137" s="188">
        <v>54</v>
      </c>
      <c r="BD137" s="188">
        <v>54</v>
      </c>
      <c r="BE137" s="188">
        <v>54</v>
      </c>
      <c r="BF137" s="188">
        <v>54</v>
      </c>
      <c r="BG137" s="188">
        <v>54</v>
      </c>
      <c r="BH137" s="188">
        <v>54</v>
      </c>
      <c r="BI137" s="188">
        <v>54</v>
      </c>
      <c r="BJ137" s="188">
        <v>54</v>
      </c>
      <c r="BK137" s="188">
        <v>54</v>
      </c>
      <c r="BL137" s="188">
        <v>54</v>
      </c>
      <c r="BM137" s="188">
        <v>54</v>
      </c>
      <c r="BN137" s="199">
        <v>54</v>
      </c>
    </row>
    <row r="138" spans="1:66" hidden="1">
      <c r="A138" s="183"/>
      <c r="B138" s="198">
        <v>17</v>
      </c>
      <c r="C138" s="185" t="s">
        <v>271</v>
      </c>
      <c r="D138" s="186" t="s">
        <v>79</v>
      </c>
      <c r="E138" s="187" t="s">
        <v>270</v>
      </c>
      <c r="AH138" s="188">
        <v>29</v>
      </c>
      <c r="AI138" s="188">
        <v>29</v>
      </c>
      <c r="AJ138" s="188">
        <v>29</v>
      </c>
      <c r="AK138" s="199">
        <v>25</v>
      </c>
      <c r="AL138" s="188">
        <v>25</v>
      </c>
      <c r="AM138" s="188">
        <v>25</v>
      </c>
      <c r="AN138" s="188">
        <v>25</v>
      </c>
      <c r="AO138" s="188">
        <v>25</v>
      </c>
      <c r="AP138" s="188">
        <v>25</v>
      </c>
      <c r="AQ138" s="188">
        <v>25</v>
      </c>
      <c r="AR138" s="188">
        <v>25</v>
      </c>
      <c r="AS138" s="188">
        <v>25</v>
      </c>
      <c r="AT138" s="188">
        <v>25</v>
      </c>
      <c r="AU138" s="188">
        <v>25</v>
      </c>
      <c r="AV138" s="188">
        <v>25</v>
      </c>
      <c r="AW138" s="188">
        <v>25</v>
      </c>
      <c r="AX138" s="188">
        <v>25</v>
      </c>
      <c r="AY138" s="188">
        <v>25</v>
      </c>
      <c r="AZ138" s="188">
        <v>25</v>
      </c>
      <c r="BA138" s="188">
        <v>25</v>
      </c>
      <c r="BB138" s="188">
        <v>25</v>
      </c>
      <c r="BC138" s="188">
        <v>25</v>
      </c>
      <c r="BD138" s="188">
        <v>25</v>
      </c>
      <c r="BE138" s="188">
        <v>25</v>
      </c>
      <c r="BF138" s="188">
        <v>25</v>
      </c>
      <c r="BG138" s="188">
        <v>25</v>
      </c>
      <c r="BH138" s="188">
        <v>25</v>
      </c>
      <c r="BI138" s="188">
        <v>25</v>
      </c>
      <c r="BJ138" s="188">
        <v>25</v>
      </c>
      <c r="BK138" s="188">
        <v>25</v>
      </c>
      <c r="BL138" s="188">
        <v>25</v>
      </c>
      <c r="BM138" s="188">
        <v>25</v>
      </c>
      <c r="BN138" s="199">
        <v>25</v>
      </c>
    </row>
    <row r="139" spans="1:66" hidden="1">
      <c r="A139" s="183"/>
      <c r="B139" s="198">
        <v>17</v>
      </c>
      <c r="C139" s="185" t="s">
        <v>272</v>
      </c>
      <c r="D139" s="186" t="s">
        <v>273</v>
      </c>
      <c r="E139" s="187" t="s">
        <v>268</v>
      </c>
      <c r="AH139" s="188">
        <f t="shared" ref="AH139" si="84">AH140</f>
        <v>381</v>
      </c>
      <c r="AI139" s="188">
        <v>474</v>
      </c>
      <c r="AJ139" s="188">
        <v>287</v>
      </c>
      <c r="AK139" s="199">
        <v>311</v>
      </c>
      <c r="AL139" s="188">
        <v>316</v>
      </c>
      <c r="AM139" s="188">
        <v>320</v>
      </c>
      <c r="AN139" s="188">
        <v>323</v>
      </c>
      <c r="AO139" s="188">
        <v>325</v>
      </c>
      <c r="AP139" s="188">
        <v>327</v>
      </c>
      <c r="AQ139" s="188">
        <v>329</v>
      </c>
      <c r="AR139" s="188">
        <v>331</v>
      </c>
      <c r="AS139" s="188">
        <v>332</v>
      </c>
      <c r="AT139" s="188">
        <v>333</v>
      </c>
      <c r="AU139" s="188">
        <v>334</v>
      </c>
      <c r="AV139" s="188">
        <v>335</v>
      </c>
      <c r="AW139" s="188">
        <v>336</v>
      </c>
      <c r="AX139" s="188">
        <v>337</v>
      </c>
      <c r="AY139" s="188">
        <v>338</v>
      </c>
      <c r="AZ139" s="188">
        <v>339</v>
      </c>
      <c r="BA139" s="188">
        <v>340</v>
      </c>
      <c r="BB139" s="188">
        <v>341</v>
      </c>
      <c r="BC139" s="188">
        <v>342</v>
      </c>
      <c r="BD139" s="188">
        <v>343</v>
      </c>
      <c r="BE139" s="188">
        <v>344</v>
      </c>
      <c r="BF139" s="188">
        <v>345</v>
      </c>
      <c r="BG139" s="188">
        <v>346</v>
      </c>
      <c r="BH139" s="188">
        <v>347</v>
      </c>
      <c r="BI139" s="188">
        <v>348</v>
      </c>
      <c r="BJ139" s="188">
        <v>348</v>
      </c>
      <c r="BK139" s="188">
        <v>348</v>
      </c>
      <c r="BL139" s="188">
        <v>348</v>
      </c>
      <c r="BM139" s="188">
        <v>348</v>
      </c>
      <c r="BN139" s="199">
        <v>348</v>
      </c>
    </row>
    <row r="140" spans="1:66" hidden="1">
      <c r="A140" s="183"/>
      <c r="B140" s="201">
        <v>17</v>
      </c>
      <c r="C140" s="202" t="s">
        <v>274</v>
      </c>
      <c r="D140" s="203" t="s">
        <v>77</v>
      </c>
      <c r="E140" s="204" t="s">
        <v>270</v>
      </c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75"/>
      <c r="AE140" s="175"/>
      <c r="AF140" s="175"/>
      <c r="AG140" s="175"/>
      <c r="AH140" s="205">
        <v>381</v>
      </c>
      <c r="AI140" s="205">
        <v>474</v>
      </c>
      <c r="AJ140" s="205">
        <v>287</v>
      </c>
      <c r="AK140" s="206">
        <v>311</v>
      </c>
      <c r="AL140" s="205">
        <v>316</v>
      </c>
      <c r="AM140" s="205">
        <v>320</v>
      </c>
      <c r="AN140" s="205">
        <v>323</v>
      </c>
      <c r="AO140" s="205">
        <v>325</v>
      </c>
      <c r="AP140" s="205">
        <v>327</v>
      </c>
      <c r="AQ140" s="205">
        <v>329</v>
      </c>
      <c r="AR140" s="205">
        <v>331</v>
      </c>
      <c r="AS140" s="205">
        <v>332</v>
      </c>
      <c r="AT140" s="205">
        <v>333</v>
      </c>
      <c r="AU140" s="205">
        <v>334</v>
      </c>
      <c r="AV140" s="205">
        <v>335</v>
      </c>
      <c r="AW140" s="205">
        <v>336</v>
      </c>
      <c r="AX140" s="205">
        <v>337</v>
      </c>
      <c r="AY140" s="205">
        <v>338</v>
      </c>
      <c r="AZ140" s="205">
        <v>339</v>
      </c>
      <c r="BA140" s="205">
        <v>340</v>
      </c>
      <c r="BB140" s="205">
        <v>341</v>
      </c>
      <c r="BC140" s="205">
        <v>342</v>
      </c>
      <c r="BD140" s="205">
        <v>343</v>
      </c>
      <c r="BE140" s="205">
        <v>344</v>
      </c>
      <c r="BF140" s="205">
        <v>345</v>
      </c>
      <c r="BG140" s="205">
        <v>346</v>
      </c>
      <c r="BH140" s="205">
        <v>347</v>
      </c>
      <c r="BI140" s="205">
        <v>348</v>
      </c>
      <c r="BJ140" s="205">
        <v>348</v>
      </c>
      <c r="BK140" s="205">
        <v>348</v>
      </c>
      <c r="BL140" s="205">
        <v>348</v>
      </c>
      <c r="BM140" s="205">
        <v>348</v>
      </c>
      <c r="BN140" s="206">
        <v>348</v>
      </c>
    </row>
    <row r="141" spans="1:66" hidden="1">
      <c r="A141" s="183"/>
      <c r="B141" s="200">
        <v>18</v>
      </c>
      <c r="C141" s="185" t="s">
        <v>260</v>
      </c>
      <c r="D141" s="189" t="s">
        <v>291</v>
      </c>
      <c r="E141" s="190" t="s">
        <v>262</v>
      </c>
      <c r="AH141" s="188">
        <f t="shared" ref="AH141" si="85">AH142+AH143</f>
        <v>150</v>
      </c>
      <c r="AI141" s="188">
        <v>160</v>
      </c>
      <c r="AJ141" s="188">
        <v>130</v>
      </c>
      <c r="AK141" s="199">
        <v>204</v>
      </c>
      <c r="AL141" s="188">
        <v>207</v>
      </c>
      <c r="AM141" s="188">
        <v>209</v>
      </c>
      <c r="AN141" s="188">
        <v>210</v>
      </c>
      <c r="AO141" s="188">
        <v>211</v>
      </c>
      <c r="AP141" s="188">
        <v>212</v>
      </c>
      <c r="AQ141" s="188">
        <v>213</v>
      </c>
      <c r="AR141" s="188">
        <v>214</v>
      </c>
      <c r="AS141" s="188">
        <v>214</v>
      </c>
      <c r="AT141" s="188">
        <v>214</v>
      </c>
      <c r="AU141" s="188">
        <v>214</v>
      </c>
      <c r="AV141" s="188">
        <v>214</v>
      </c>
      <c r="AW141" s="188">
        <v>214</v>
      </c>
      <c r="AX141" s="188">
        <v>214</v>
      </c>
      <c r="AY141" s="188">
        <v>214</v>
      </c>
      <c r="AZ141" s="188">
        <v>214</v>
      </c>
      <c r="BA141" s="188">
        <v>214</v>
      </c>
      <c r="BB141" s="188">
        <v>214</v>
      </c>
      <c r="BC141" s="188">
        <v>214</v>
      </c>
      <c r="BD141" s="188">
        <v>214</v>
      </c>
      <c r="BE141" s="188">
        <v>214</v>
      </c>
      <c r="BF141" s="188">
        <v>214</v>
      </c>
      <c r="BG141" s="188">
        <v>214</v>
      </c>
      <c r="BH141" s="188">
        <v>214</v>
      </c>
      <c r="BI141" s="188">
        <v>214</v>
      </c>
      <c r="BJ141" s="188">
        <v>214</v>
      </c>
      <c r="BK141" s="188">
        <v>214</v>
      </c>
      <c r="BL141" s="188">
        <v>214</v>
      </c>
      <c r="BM141" s="188">
        <v>214</v>
      </c>
      <c r="BN141" s="199">
        <v>214</v>
      </c>
    </row>
    <row r="142" spans="1:66" hidden="1">
      <c r="A142" s="183"/>
      <c r="B142" s="198">
        <v>18</v>
      </c>
      <c r="C142" s="185" t="s">
        <v>263</v>
      </c>
      <c r="D142" s="186" t="s">
        <v>65</v>
      </c>
      <c r="E142" s="187" t="s">
        <v>264</v>
      </c>
      <c r="AH142" s="188">
        <f t="shared" ref="AH142" si="86">AH145+AH148</f>
        <v>150</v>
      </c>
      <c r="AI142" s="188">
        <v>160</v>
      </c>
      <c r="AJ142" s="188">
        <v>119</v>
      </c>
      <c r="AK142" s="199">
        <v>190</v>
      </c>
      <c r="AL142" s="188">
        <v>193</v>
      </c>
      <c r="AM142" s="188">
        <v>195</v>
      </c>
      <c r="AN142" s="188">
        <v>196</v>
      </c>
      <c r="AO142" s="188">
        <v>197</v>
      </c>
      <c r="AP142" s="188">
        <v>198</v>
      </c>
      <c r="AQ142" s="188">
        <v>199</v>
      </c>
      <c r="AR142" s="188">
        <v>200</v>
      </c>
      <c r="AS142" s="188">
        <v>200</v>
      </c>
      <c r="AT142" s="188">
        <v>200</v>
      </c>
      <c r="AU142" s="188">
        <v>200</v>
      </c>
      <c r="AV142" s="188">
        <v>200</v>
      </c>
      <c r="AW142" s="188">
        <v>200</v>
      </c>
      <c r="AX142" s="188">
        <v>200</v>
      </c>
      <c r="AY142" s="188">
        <v>200</v>
      </c>
      <c r="AZ142" s="188">
        <v>200</v>
      </c>
      <c r="BA142" s="188">
        <v>200</v>
      </c>
      <c r="BB142" s="188">
        <v>200</v>
      </c>
      <c r="BC142" s="188">
        <v>200</v>
      </c>
      <c r="BD142" s="188">
        <v>200</v>
      </c>
      <c r="BE142" s="188">
        <v>200</v>
      </c>
      <c r="BF142" s="188">
        <v>200</v>
      </c>
      <c r="BG142" s="188">
        <v>200</v>
      </c>
      <c r="BH142" s="188">
        <v>200</v>
      </c>
      <c r="BI142" s="188">
        <v>200</v>
      </c>
      <c r="BJ142" s="188">
        <v>200</v>
      </c>
      <c r="BK142" s="188">
        <v>200</v>
      </c>
      <c r="BL142" s="188">
        <v>200</v>
      </c>
      <c r="BM142" s="188">
        <v>200</v>
      </c>
      <c r="BN142" s="199">
        <v>200</v>
      </c>
    </row>
    <row r="143" spans="1:66" hidden="1">
      <c r="A143" s="183"/>
      <c r="B143" s="198">
        <v>18</v>
      </c>
      <c r="C143" s="185" t="s">
        <v>265</v>
      </c>
      <c r="D143" s="186" t="s">
        <v>67</v>
      </c>
      <c r="E143" s="187" t="s">
        <v>264</v>
      </c>
      <c r="AH143" s="188">
        <f t="shared" ref="AH143" si="87">AH146</f>
        <v>0</v>
      </c>
      <c r="AI143" s="188">
        <v>0</v>
      </c>
      <c r="AJ143" s="188">
        <v>11</v>
      </c>
      <c r="AK143" s="199">
        <v>14</v>
      </c>
      <c r="AL143" s="188">
        <v>14</v>
      </c>
      <c r="AM143" s="188">
        <v>14</v>
      </c>
      <c r="AN143" s="188">
        <v>14</v>
      </c>
      <c r="AO143" s="188">
        <v>14</v>
      </c>
      <c r="AP143" s="188">
        <v>14</v>
      </c>
      <c r="AQ143" s="188">
        <v>14</v>
      </c>
      <c r="AR143" s="188">
        <v>14</v>
      </c>
      <c r="AS143" s="188">
        <v>14</v>
      </c>
      <c r="AT143" s="188">
        <v>14</v>
      </c>
      <c r="AU143" s="188">
        <v>14</v>
      </c>
      <c r="AV143" s="188">
        <v>14</v>
      </c>
      <c r="AW143" s="188">
        <v>14</v>
      </c>
      <c r="AX143" s="188">
        <v>14</v>
      </c>
      <c r="AY143" s="188">
        <v>14</v>
      </c>
      <c r="AZ143" s="188">
        <v>14</v>
      </c>
      <c r="BA143" s="188">
        <v>14</v>
      </c>
      <c r="BB143" s="188">
        <v>14</v>
      </c>
      <c r="BC143" s="188">
        <v>14</v>
      </c>
      <c r="BD143" s="188">
        <v>14</v>
      </c>
      <c r="BE143" s="188">
        <v>14</v>
      </c>
      <c r="BF143" s="188">
        <v>14</v>
      </c>
      <c r="BG143" s="188">
        <v>14</v>
      </c>
      <c r="BH143" s="188">
        <v>14</v>
      </c>
      <c r="BI143" s="188">
        <v>14</v>
      </c>
      <c r="BJ143" s="188">
        <v>14</v>
      </c>
      <c r="BK143" s="188">
        <v>14</v>
      </c>
      <c r="BL143" s="188">
        <v>14</v>
      </c>
      <c r="BM143" s="188">
        <v>14</v>
      </c>
      <c r="BN143" s="199">
        <v>14</v>
      </c>
    </row>
    <row r="144" spans="1:66" hidden="1">
      <c r="A144" s="183"/>
      <c r="B144" s="198">
        <v>18</v>
      </c>
      <c r="C144" s="185" t="s">
        <v>266</v>
      </c>
      <c r="D144" s="186" t="s">
        <v>267</v>
      </c>
      <c r="E144" s="187" t="s">
        <v>268</v>
      </c>
      <c r="AH144" s="188">
        <f t="shared" ref="AH144" si="88">AH145+AH146</f>
        <v>77</v>
      </c>
      <c r="AI144" s="188">
        <v>87</v>
      </c>
      <c r="AJ144" s="188">
        <v>72</v>
      </c>
      <c r="AK144" s="199">
        <v>92</v>
      </c>
      <c r="AL144" s="188">
        <v>93</v>
      </c>
      <c r="AM144" s="188">
        <v>94</v>
      </c>
      <c r="AN144" s="188">
        <v>94</v>
      </c>
      <c r="AO144" s="188">
        <v>94</v>
      </c>
      <c r="AP144" s="188">
        <v>94</v>
      </c>
      <c r="AQ144" s="188">
        <v>94</v>
      </c>
      <c r="AR144" s="188">
        <v>94</v>
      </c>
      <c r="AS144" s="188">
        <v>94</v>
      </c>
      <c r="AT144" s="188">
        <v>94</v>
      </c>
      <c r="AU144" s="188">
        <v>94</v>
      </c>
      <c r="AV144" s="188">
        <v>94</v>
      </c>
      <c r="AW144" s="188">
        <v>94</v>
      </c>
      <c r="AX144" s="188">
        <v>94</v>
      </c>
      <c r="AY144" s="188">
        <v>94</v>
      </c>
      <c r="AZ144" s="188">
        <v>94</v>
      </c>
      <c r="BA144" s="188">
        <v>94</v>
      </c>
      <c r="BB144" s="188">
        <v>94</v>
      </c>
      <c r="BC144" s="188">
        <v>94</v>
      </c>
      <c r="BD144" s="188">
        <v>94</v>
      </c>
      <c r="BE144" s="188">
        <v>94</v>
      </c>
      <c r="BF144" s="188">
        <v>94</v>
      </c>
      <c r="BG144" s="188">
        <v>94</v>
      </c>
      <c r="BH144" s="188">
        <v>94</v>
      </c>
      <c r="BI144" s="188">
        <v>94</v>
      </c>
      <c r="BJ144" s="188">
        <v>94</v>
      </c>
      <c r="BK144" s="188">
        <v>94</v>
      </c>
      <c r="BL144" s="188">
        <v>94</v>
      </c>
      <c r="BM144" s="188">
        <v>94</v>
      </c>
      <c r="BN144" s="199">
        <v>94</v>
      </c>
    </row>
    <row r="145" spans="1:66" hidden="1">
      <c r="A145" s="183"/>
      <c r="B145" s="198">
        <v>18</v>
      </c>
      <c r="C145" s="185" t="s">
        <v>269</v>
      </c>
      <c r="D145" s="186" t="s">
        <v>77</v>
      </c>
      <c r="E145" s="187" t="s">
        <v>270</v>
      </c>
      <c r="AH145" s="188">
        <v>77</v>
      </c>
      <c r="AI145" s="188">
        <v>87</v>
      </c>
      <c r="AJ145" s="188">
        <v>61</v>
      </c>
      <c r="AK145" s="199">
        <v>78</v>
      </c>
      <c r="AL145" s="188">
        <v>79</v>
      </c>
      <c r="AM145" s="188">
        <v>80</v>
      </c>
      <c r="AN145" s="188">
        <v>80</v>
      </c>
      <c r="AO145" s="188">
        <v>80</v>
      </c>
      <c r="AP145" s="188">
        <v>80</v>
      </c>
      <c r="AQ145" s="188">
        <v>80</v>
      </c>
      <c r="AR145" s="188">
        <v>80</v>
      </c>
      <c r="AS145" s="188">
        <v>80</v>
      </c>
      <c r="AT145" s="188">
        <v>80</v>
      </c>
      <c r="AU145" s="188">
        <v>80</v>
      </c>
      <c r="AV145" s="188">
        <v>80</v>
      </c>
      <c r="AW145" s="188">
        <v>80</v>
      </c>
      <c r="AX145" s="188">
        <v>80</v>
      </c>
      <c r="AY145" s="188">
        <v>80</v>
      </c>
      <c r="AZ145" s="188">
        <v>80</v>
      </c>
      <c r="BA145" s="188">
        <v>80</v>
      </c>
      <c r="BB145" s="188">
        <v>80</v>
      </c>
      <c r="BC145" s="188">
        <v>80</v>
      </c>
      <c r="BD145" s="188">
        <v>80</v>
      </c>
      <c r="BE145" s="188">
        <v>80</v>
      </c>
      <c r="BF145" s="188">
        <v>80</v>
      </c>
      <c r="BG145" s="188">
        <v>80</v>
      </c>
      <c r="BH145" s="188">
        <v>80</v>
      </c>
      <c r="BI145" s="188">
        <v>80</v>
      </c>
      <c r="BJ145" s="188">
        <v>80</v>
      </c>
      <c r="BK145" s="188">
        <v>80</v>
      </c>
      <c r="BL145" s="188">
        <v>80</v>
      </c>
      <c r="BM145" s="188">
        <v>80</v>
      </c>
      <c r="BN145" s="199">
        <v>80</v>
      </c>
    </row>
    <row r="146" spans="1:66" hidden="1">
      <c r="A146" s="183"/>
      <c r="B146" s="198">
        <v>18</v>
      </c>
      <c r="C146" s="185" t="s">
        <v>271</v>
      </c>
      <c r="D146" s="186" t="s">
        <v>79</v>
      </c>
      <c r="E146" s="187" t="s">
        <v>270</v>
      </c>
      <c r="AH146" s="188"/>
      <c r="AI146" s="188">
        <v>0</v>
      </c>
      <c r="AJ146" s="188">
        <v>11</v>
      </c>
      <c r="AK146" s="199">
        <v>14</v>
      </c>
      <c r="AL146" s="188">
        <v>14</v>
      </c>
      <c r="AM146" s="188">
        <v>14</v>
      </c>
      <c r="AN146" s="188">
        <v>14</v>
      </c>
      <c r="AO146" s="188">
        <v>14</v>
      </c>
      <c r="AP146" s="188">
        <v>14</v>
      </c>
      <c r="AQ146" s="188">
        <v>14</v>
      </c>
      <c r="AR146" s="188">
        <v>14</v>
      </c>
      <c r="AS146" s="188">
        <v>14</v>
      </c>
      <c r="AT146" s="188">
        <v>14</v>
      </c>
      <c r="AU146" s="188">
        <v>14</v>
      </c>
      <c r="AV146" s="188">
        <v>14</v>
      </c>
      <c r="AW146" s="188">
        <v>14</v>
      </c>
      <c r="AX146" s="188">
        <v>14</v>
      </c>
      <c r="AY146" s="188">
        <v>14</v>
      </c>
      <c r="AZ146" s="188">
        <v>14</v>
      </c>
      <c r="BA146" s="188">
        <v>14</v>
      </c>
      <c r="BB146" s="188">
        <v>14</v>
      </c>
      <c r="BC146" s="188">
        <v>14</v>
      </c>
      <c r="BD146" s="188">
        <v>14</v>
      </c>
      <c r="BE146" s="188">
        <v>14</v>
      </c>
      <c r="BF146" s="188">
        <v>14</v>
      </c>
      <c r="BG146" s="188">
        <v>14</v>
      </c>
      <c r="BH146" s="188">
        <v>14</v>
      </c>
      <c r="BI146" s="188">
        <v>14</v>
      </c>
      <c r="BJ146" s="188">
        <v>14</v>
      </c>
      <c r="BK146" s="188">
        <v>14</v>
      </c>
      <c r="BL146" s="188">
        <v>14</v>
      </c>
      <c r="BM146" s="188">
        <v>14</v>
      </c>
      <c r="BN146" s="199">
        <v>14</v>
      </c>
    </row>
    <row r="147" spans="1:66" hidden="1">
      <c r="A147" s="183"/>
      <c r="B147" s="198">
        <v>18</v>
      </c>
      <c r="C147" s="185" t="s">
        <v>272</v>
      </c>
      <c r="D147" s="186" t="s">
        <v>273</v>
      </c>
      <c r="E147" s="187" t="s">
        <v>268</v>
      </c>
      <c r="AH147" s="188">
        <f t="shared" ref="AH147" si="89">AH148</f>
        <v>73</v>
      </c>
      <c r="AI147" s="188">
        <v>73</v>
      </c>
      <c r="AJ147" s="188">
        <v>58</v>
      </c>
      <c r="AK147" s="199">
        <v>112</v>
      </c>
      <c r="AL147" s="188">
        <v>114</v>
      </c>
      <c r="AM147" s="188">
        <v>115</v>
      </c>
      <c r="AN147" s="188">
        <v>116</v>
      </c>
      <c r="AO147" s="188">
        <v>117</v>
      </c>
      <c r="AP147" s="188">
        <v>118</v>
      </c>
      <c r="AQ147" s="188">
        <v>119</v>
      </c>
      <c r="AR147" s="188">
        <v>120</v>
      </c>
      <c r="AS147" s="188">
        <v>120</v>
      </c>
      <c r="AT147" s="188">
        <v>120</v>
      </c>
      <c r="AU147" s="188">
        <v>120</v>
      </c>
      <c r="AV147" s="188">
        <v>120</v>
      </c>
      <c r="AW147" s="188">
        <v>120</v>
      </c>
      <c r="AX147" s="188">
        <v>120</v>
      </c>
      <c r="AY147" s="188">
        <v>120</v>
      </c>
      <c r="AZ147" s="188">
        <v>120</v>
      </c>
      <c r="BA147" s="188">
        <v>120</v>
      </c>
      <c r="BB147" s="188">
        <v>120</v>
      </c>
      <c r="BC147" s="188">
        <v>120</v>
      </c>
      <c r="BD147" s="188">
        <v>120</v>
      </c>
      <c r="BE147" s="188">
        <v>120</v>
      </c>
      <c r="BF147" s="188">
        <v>120</v>
      </c>
      <c r="BG147" s="188">
        <v>120</v>
      </c>
      <c r="BH147" s="188">
        <v>120</v>
      </c>
      <c r="BI147" s="188">
        <v>120</v>
      </c>
      <c r="BJ147" s="188">
        <v>120</v>
      </c>
      <c r="BK147" s="188">
        <v>120</v>
      </c>
      <c r="BL147" s="188">
        <v>120</v>
      </c>
      <c r="BM147" s="188">
        <v>120</v>
      </c>
      <c r="BN147" s="199">
        <v>120</v>
      </c>
    </row>
    <row r="148" spans="1:66" hidden="1">
      <c r="A148" s="183"/>
      <c r="B148" s="201">
        <v>18</v>
      </c>
      <c r="C148" s="202" t="s">
        <v>274</v>
      </c>
      <c r="D148" s="203" t="s">
        <v>77</v>
      </c>
      <c r="E148" s="204" t="s">
        <v>270</v>
      </c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75"/>
      <c r="AE148" s="175"/>
      <c r="AF148" s="175"/>
      <c r="AG148" s="175"/>
      <c r="AH148" s="205">
        <v>73</v>
      </c>
      <c r="AI148" s="205">
        <v>73</v>
      </c>
      <c r="AJ148" s="205">
        <v>58</v>
      </c>
      <c r="AK148" s="206">
        <v>112</v>
      </c>
      <c r="AL148" s="205">
        <v>114</v>
      </c>
      <c r="AM148" s="205">
        <v>115</v>
      </c>
      <c r="AN148" s="205">
        <v>116</v>
      </c>
      <c r="AO148" s="205">
        <v>117</v>
      </c>
      <c r="AP148" s="205">
        <v>118</v>
      </c>
      <c r="AQ148" s="205">
        <v>119</v>
      </c>
      <c r="AR148" s="205">
        <v>120</v>
      </c>
      <c r="AS148" s="205">
        <v>120</v>
      </c>
      <c r="AT148" s="205">
        <v>120</v>
      </c>
      <c r="AU148" s="205">
        <v>120</v>
      </c>
      <c r="AV148" s="205">
        <v>120</v>
      </c>
      <c r="AW148" s="205">
        <v>120</v>
      </c>
      <c r="AX148" s="205">
        <v>120</v>
      </c>
      <c r="AY148" s="205">
        <v>120</v>
      </c>
      <c r="AZ148" s="205">
        <v>120</v>
      </c>
      <c r="BA148" s="205">
        <v>120</v>
      </c>
      <c r="BB148" s="205">
        <v>120</v>
      </c>
      <c r="BC148" s="205">
        <v>120</v>
      </c>
      <c r="BD148" s="205">
        <v>120</v>
      </c>
      <c r="BE148" s="205">
        <v>120</v>
      </c>
      <c r="BF148" s="205">
        <v>120</v>
      </c>
      <c r="BG148" s="205">
        <v>120</v>
      </c>
      <c r="BH148" s="205">
        <v>120</v>
      </c>
      <c r="BI148" s="205">
        <v>120</v>
      </c>
      <c r="BJ148" s="205">
        <v>120</v>
      </c>
      <c r="BK148" s="205">
        <v>120</v>
      </c>
      <c r="BL148" s="205">
        <v>120</v>
      </c>
      <c r="BM148" s="205">
        <v>120</v>
      </c>
      <c r="BN148" s="206">
        <v>120</v>
      </c>
    </row>
    <row r="149" spans="1:66" hidden="1">
      <c r="A149" s="183"/>
      <c r="B149" s="200">
        <v>19</v>
      </c>
      <c r="C149" s="185" t="s">
        <v>260</v>
      </c>
      <c r="D149" s="189" t="s">
        <v>292</v>
      </c>
      <c r="E149" s="190" t="s">
        <v>262</v>
      </c>
      <c r="AH149" s="188">
        <f t="shared" ref="AH149" si="90">AH150+AH151</f>
        <v>644</v>
      </c>
      <c r="AI149" s="188">
        <v>677</v>
      </c>
      <c r="AJ149" s="188">
        <v>634</v>
      </c>
      <c r="AK149" s="199">
        <v>780</v>
      </c>
      <c r="AL149" s="188">
        <v>793</v>
      </c>
      <c r="AM149" s="188">
        <v>802</v>
      </c>
      <c r="AN149" s="188">
        <v>810</v>
      </c>
      <c r="AO149" s="188">
        <v>816</v>
      </c>
      <c r="AP149" s="188">
        <v>821</v>
      </c>
      <c r="AQ149" s="188">
        <v>825</v>
      </c>
      <c r="AR149" s="188">
        <v>829</v>
      </c>
      <c r="AS149" s="188">
        <v>831</v>
      </c>
      <c r="AT149" s="188">
        <v>833</v>
      </c>
      <c r="AU149" s="188">
        <v>835</v>
      </c>
      <c r="AV149" s="188">
        <v>837</v>
      </c>
      <c r="AW149" s="188">
        <v>839</v>
      </c>
      <c r="AX149" s="188">
        <v>841</v>
      </c>
      <c r="AY149" s="188">
        <v>842</v>
      </c>
      <c r="AZ149" s="188">
        <v>843</v>
      </c>
      <c r="BA149" s="188">
        <v>844</v>
      </c>
      <c r="BB149" s="188">
        <v>845</v>
      </c>
      <c r="BC149" s="188">
        <v>846</v>
      </c>
      <c r="BD149" s="188">
        <v>847</v>
      </c>
      <c r="BE149" s="188">
        <v>848</v>
      </c>
      <c r="BF149" s="188">
        <v>849</v>
      </c>
      <c r="BG149" s="188">
        <v>850</v>
      </c>
      <c r="BH149" s="188">
        <v>851</v>
      </c>
      <c r="BI149" s="188">
        <v>852</v>
      </c>
      <c r="BJ149" s="188">
        <v>853</v>
      </c>
      <c r="BK149" s="188">
        <v>854</v>
      </c>
      <c r="BL149" s="188">
        <v>855</v>
      </c>
      <c r="BM149" s="188">
        <v>856</v>
      </c>
      <c r="BN149" s="199">
        <v>857</v>
      </c>
    </row>
    <row r="150" spans="1:66" hidden="1">
      <c r="A150" s="183"/>
      <c r="B150" s="198">
        <v>19</v>
      </c>
      <c r="C150" s="185" t="s">
        <v>263</v>
      </c>
      <c r="D150" s="186" t="s">
        <v>65</v>
      </c>
      <c r="E150" s="187" t="s">
        <v>264</v>
      </c>
      <c r="AH150" s="188">
        <f t="shared" ref="AH150" si="91">AH153+AH156</f>
        <v>644</v>
      </c>
      <c r="AI150" s="188">
        <v>677</v>
      </c>
      <c r="AJ150" s="188">
        <v>634</v>
      </c>
      <c r="AK150" s="199">
        <v>780</v>
      </c>
      <c r="AL150" s="188">
        <v>793</v>
      </c>
      <c r="AM150" s="188">
        <v>802</v>
      </c>
      <c r="AN150" s="188">
        <v>810</v>
      </c>
      <c r="AO150" s="188">
        <v>816</v>
      </c>
      <c r="AP150" s="188">
        <v>821</v>
      </c>
      <c r="AQ150" s="188">
        <v>825</v>
      </c>
      <c r="AR150" s="188">
        <v>829</v>
      </c>
      <c r="AS150" s="188">
        <v>831</v>
      </c>
      <c r="AT150" s="188">
        <v>833</v>
      </c>
      <c r="AU150" s="188">
        <v>835</v>
      </c>
      <c r="AV150" s="188">
        <v>837</v>
      </c>
      <c r="AW150" s="188">
        <v>839</v>
      </c>
      <c r="AX150" s="188">
        <v>841</v>
      </c>
      <c r="AY150" s="188">
        <v>842</v>
      </c>
      <c r="AZ150" s="188">
        <v>843</v>
      </c>
      <c r="BA150" s="188">
        <v>844</v>
      </c>
      <c r="BB150" s="188">
        <v>845</v>
      </c>
      <c r="BC150" s="188">
        <v>846</v>
      </c>
      <c r="BD150" s="188">
        <v>847</v>
      </c>
      <c r="BE150" s="188">
        <v>848</v>
      </c>
      <c r="BF150" s="188">
        <v>849</v>
      </c>
      <c r="BG150" s="188">
        <v>850</v>
      </c>
      <c r="BH150" s="188">
        <v>851</v>
      </c>
      <c r="BI150" s="188">
        <v>852</v>
      </c>
      <c r="BJ150" s="188">
        <v>853</v>
      </c>
      <c r="BK150" s="188">
        <v>854</v>
      </c>
      <c r="BL150" s="188">
        <v>855</v>
      </c>
      <c r="BM150" s="188">
        <v>856</v>
      </c>
      <c r="BN150" s="199">
        <v>857</v>
      </c>
    </row>
    <row r="151" spans="1:66" hidden="1">
      <c r="A151" s="183"/>
      <c r="B151" s="198">
        <v>19</v>
      </c>
      <c r="C151" s="185" t="s">
        <v>265</v>
      </c>
      <c r="D151" s="186" t="s">
        <v>67</v>
      </c>
      <c r="E151" s="187" t="s">
        <v>264</v>
      </c>
      <c r="AH151" s="188">
        <f t="shared" ref="AH151" si="92">AH154</f>
        <v>0</v>
      </c>
      <c r="AI151" s="188">
        <v>0</v>
      </c>
      <c r="AJ151" s="188">
        <v>0</v>
      </c>
      <c r="AK151" s="199">
        <v>0</v>
      </c>
      <c r="AL151" s="188">
        <v>0</v>
      </c>
      <c r="AM151" s="188">
        <v>0</v>
      </c>
      <c r="AN151" s="188">
        <v>0</v>
      </c>
      <c r="AO151" s="188">
        <v>0</v>
      </c>
      <c r="AP151" s="188">
        <v>0</v>
      </c>
      <c r="AQ151" s="188">
        <v>0</v>
      </c>
      <c r="AR151" s="188">
        <v>0</v>
      </c>
      <c r="AS151" s="188">
        <v>0</v>
      </c>
      <c r="AT151" s="188">
        <v>0</v>
      </c>
      <c r="AU151" s="188">
        <v>0</v>
      </c>
      <c r="AV151" s="188">
        <v>0</v>
      </c>
      <c r="AW151" s="188">
        <v>0</v>
      </c>
      <c r="AX151" s="188">
        <v>0</v>
      </c>
      <c r="AY151" s="188">
        <v>0</v>
      </c>
      <c r="AZ151" s="188">
        <v>0</v>
      </c>
      <c r="BA151" s="188">
        <v>0</v>
      </c>
      <c r="BB151" s="188">
        <v>0</v>
      </c>
      <c r="BC151" s="188">
        <v>0</v>
      </c>
      <c r="BD151" s="188">
        <v>0</v>
      </c>
      <c r="BE151" s="188">
        <v>0</v>
      </c>
      <c r="BF151" s="188">
        <v>0</v>
      </c>
      <c r="BG151" s="188">
        <v>0</v>
      </c>
      <c r="BH151" s="188">
        <v>0</v>
      </c>
      <c r="BI151" s="188">
        <v>0</v>
      </c>
      <c r="BJ151" s="188">
        <v>0</v>
      </c>
      <c r="BK151" s="188">
        <v>0</v>
      </c>
      <c r="BL151" s="188">
        <v>0</v>
      </c>
      <c r="BM151" s="188">
        <v>0</v>
      </c>
      <c r="BN151" s="199">
        <v>0</v>
      </c>
    </row>
    <row r="152" spans="1:66" hidden="1">
      <c r="A152" s="183"/>
      <c r="B152" s="198">
        <v>19</v>
      </c>
      <c r="C152" s="185" t="s">
        <v>266</v>
      </c>
      <c r="D152" s="186" t="s">
        <v>267</v>
      </c>
      <c r="E152" s="187" t="s">
        <v>268</v>
      </c>
      <c r="AH152" s="188">
        <f t="shared" ref="AH152" si="93">AH153+AH154</f>
        <v>243</v>
      </c>
      <c r="AI152" s="188">
        <v>258</v>
      </c>
      <c r="AJ152" s="188">
        <v>238</v>
      </c>
      <c r="AK152" s="199">
        <v>246</v>
      </c>
      <c r="AL152" s="188">
        <v>250</v>
      </c>
      <c r="AM152" s="188">
        <v>253</v>
      </c>
      <c r="AN152" s="188">
        <v>256</v>
      </c>
      <c r="AO152" s="188">
        <v>258</v>
      </c>
      <c r="AP152" s="188">
        <v>260</v>
      </c>
      <c r="AQ152" s="188">
        <v>261</v>
      </c>
      <c r="AR152" s="188">
        <v>262</v>
      </c>
      <c r="AS152" s="188">
        <v>262</v>
      </c>
      <c r="AT152" s="188">
        <v>262</v>
      </c>
      <c r="AU152" s="188">
        <v>262</v>
      </c>
      <c r="AV152" s="188">
        <v>262</v>
      </c>
      <c r="AW152" s="188">
        <v>262</v>
      </c>
      <c r="AX152" s="188">
        <v>262</v>
      </c>
      <c r="AY152" s="188">
        <v>262</v>
      </c>
      <c r="AZ152" s="188">
        <v>262</v>
      </c>
      <c r="BA152" s="188">
        <v>262</v>
      </c>
      <c r="BB152" s="188">
        <v>262</v>
      </c>
      <c r="BC152" s="188">
        <v>262</v>
      </c>
      <c r="BD152" s="188">
        <v>262</v>
      </c>
      <c r="BE152" s="188">
        <v>262</v>
      </c>
      <c r="BF152" s="188">
        <v>262</v>
      </c>
      <c r="BG152" s="188">
        <v>262</v>
      </c>
      <c r="BH152" s="188">
        <v>262</v>
      </c>
      <c r="BI152" s="188">
        <v>262</v>
      </c>
      <c r="BJ152" s="188">
        <v>262</v>
      </c>
      <c r="BK152" s="188">
        <v>262</v>
      </c>
      <c r="BL152" s="188">
        <v>262</v>
      </c>
      <c r="BM152" s="188">
        <v>262</v>
      </c>
      <c r="BN152" s="199">
        <v>262</v>
      </c>
    </row>
    <row r="153" spans="1:66" hidden="1">
      <c r="A153" s="183"/>
      <c r="B153" s="198">
        <v>19</v>
      </c>
      <c r="C153" s="185" t="s">
        <v>269</v>
      </c>
      <c r="D153" s="186" t="s">
        <v>77</v>
      </c>
      <c r="E153" s="187" t="s">
        <v>270</v>
      </c>
      <c r="AH153" s="188">
        <v>243</v>
      </c>
      <c r="AI153" s="188">
        <v>258</v>
      </c>
      <c r="AJ153" s="188">
        <v>238</v>
      </c>
      <c r="AK153" s="199">
        <v>246</v>
      </c>
      <c r="AL153" s="188">
        <v>250</v>
      </c>
      <c r="AM153" s="188">
        <v>253</v>
      </c>
      <c r="AN153" s="188">
        <v>256</v>
      </c>
      <c r="AO153" s="188">
        <v>258</v>
      </c>
      <c r="AP153" s="188">
        <v>260</v>
      </c>
      <c r="AQ153" s="188">
        <v>261</v>
      </c>
      <c r="AR153" s="188">
        <v>262</v>
      </c>
      <c r="AS153" s="188">
        <v>262</v>
      </c>
      <c r="AT153" s="188">
        <v>262</v>
      </c>
      <c r="AU153" s="188">
        <v>262</v>
      </c>
      <c r="AV153" s="188">
        <v>262</v>
      </c>
      <c r="AW153" s="188">
        <v>262</v>
      </c>
      <c r="AX153" s="188">
        <v>262</v>
      </c>
      <c r="AY153" s="188">
        <v>262</v>
      </c>
      <c r="AZ153" s="188">
        <v>262</v>
      </c>
      <c r="BA153" s="188">
        <v>262</v>
      </c>
      <c r="BB153" s="188">
        <v>262</v>
      </c>
      <c r="BC153" s="188">
        <v>262</v>
      </c>
      <c r="BD153" s="188">
        <v>262</v>
      </c>
      <c r="BE153" s="188">
        <v>262</v>
      </c>
      <c r="BF153" s="188">
        <v>262</v>
      </c>
      <c r="BG153" s="188">
        <v>262</v>
      </c>
      <c r="BH153" s="188">
        <v>262</v>
      </c>
      <c r="BI153" s="188">
        <v>262</v>
      </c>
      <c r="BJ153" s="188">
        <v>262</v>
      </c>
      <c r="BK153" s="188">
        <v>262</v>
      </c>
      <c r="BL153" s="188">
        <v>262</v>
      </c>
      <c r="BM153" s="188">
        <v>262</v>
      </c>
      <c r="BN153" s="199">
        <v>262</v>
      </c>
    </row>
    <row r="154" spans="1:66" hidden="1">
      <c r="A154" s="183"/>
      <c r="B154" s="198">
        <v>19</v>
      </c>
      <c r="C154" s="185" t="s">
        <v>271</v>
      </c>
      <c r="D154" s="186" t="s">
        <v>79</v>
      </c>
      <c r="E154" s="187" t="s">
        <v>270</v>
      </c>
      <c r="AH154" s="188"/>
      <c r="AI154" s="188">
        <v>0</v>
      </c>
      <c r="AJ154" s="188">
        <v>0</v>
      </c>
      <c r="AK154" s="199">
        <v>0</v>
      </c>
      <c r="AL154" s="188">
        <v>0</v>
      </c>
      <c r="AM154" s="188">
        <v>0</v>
      </c>
      <c r="AN154" s="188">
        <v>0</v>
      </c>
      <c r="AO154" s="188">
        <v>0</v>
      </c>
      <c r="AP154" s="188">
        <v>0</v>
      </c>
      <c r="AQ154" s="188">
        <v>0</v>
      </c>
      <c r="AR154" s="188">
        <v>0</v>
      </c>
      <c r="AS154" s="188">
        <v>0</v>
      </c>
      <c r="AT154" s="188">
        <v>0</v>
      </c>
      <c r="AU154" s="188">
        <v>0</v>
      </c>
      <c r="AV154" s="188">
        <v>0</v>
      </c>
      <c r="AW154" s="188">
        <v>0</v>
      </c>
      <c r="AX154" s="188">
        <v>0</v>
      </c>
      <c r="AY154" s="188">
        <v>0</v>
      </c>
      <c r="AZ154" s="188">
        <v>0</v>
      </c>
      <c r="BA154" s="188">
        <v>0</v>
      </c>
      <c r="BB154" s="188">
        <v>0</v>
      </c>
      <c r="BC154" s="188">
        <v>0</v>
      </c>
      <c r="BD154" s="188">
        <v>0</v>
      </c>
      <c r="BE154" s="188">
        <v>0</v>
      </c>
      <c r="BF154" s="188">
        <v>0</v>
      </c>
      <c r="BG154" s="188">
        <v>0</v>
      </c>
      <c r="BH154" s="188">
        <v>0</v>
      </c>
      <c r="BI154" s="188">
        <v>0</v>
      </c>
      <c r="BJ154" s="188">
        <v>0</v>
      </c>
      <c r="BK154" s="188">
        <v>0</v>
      </c>
      <c r="BL154" s="188">
        <v>0</v>
      </c>
      <c r="BM154" s="188">
        <v>0</v>
      </c>
      <c r="BN154" s="199">
        <v>0</v>
      </c>
    </row>
    <row r="155" spans="1:66" hidden="1">
      <c r="A155" s="183"/>
      <c r="B155" s="198">
        <v>19</v>
      </c>
      <c r="C155" s="185" t="s">
        <v>272</v>
      </c>
      <c r="D155" s="186" t="s">
        <v>273</v>
      </c>
      <c r="E155" s="187" t="s">
        <v>268</v>
      </c>
      <c r="AH155" s="188">
        <f t="shared" ref="AH155" si="94">AH156</f>
        <v>401</v>
      </c>
      <c r="AI155" s="188">
        <v>419</v>
      </c>
      <c r="AJ155" s="188">
        <v>396</v>
      </c>
      <c r="AK155" s="199">
        <v>534</v>
      </c>
      <c r="AL155" s="188">
        <v>543</v>
      </c>
      <c r="AM155" s="188">
        <v>549</v>
      </c>
      <c r="AN155" s="188">
        <v>554</v>
      </c>
      <c r="AO155" s="188">
        <v>558</v>
      </c>
      <c r="AP155" s="188">
        <v>561</v>
      </c>
      <c r="AQ155" s="188">
        <v>564</v>
      </c>
      <c r="AR155" s="188">
        <v>567</v>
      </c>
      <c r="AS155" s="188">
        <v>569</v>
      </c>
      <c r="AT155" s="188">
        <v>571</v>
      </c>
      <c r="AU155" s="188">
        <v>573</v>
      </c>
      <c r="AV155" s="188">
        <v>575</v>
      </c>
      <c r="AW155" s="188">
        <v>577</v>
      </c>
      <c r="AX155" s="188">
        <v>579</v>
      </c>
      <c r="AY155" s="188">
        <v>580</v>
      </c>
      <c r="AZ155" s="188">
        <v>581</v>
      </c>
      <c r="BA155" s="188">
        <v>582</v>
      </c>
      <c r="BB155" s="188">
        <v>583</v>
      </c>
      <c r="BC155" s="188">
        <v>584</v>
      </c>
      <c r="BD155" s="188">
        <v>585</v>
      </c>
      <c r="BE155" s="188">
        <v>586</v>
      </c>
      <c r="BF155" s="188">
        <v>587</v>
      </c>
      <c r="BG155" s="188">
        <v>588</v>
      </c>
      <c r="BH155" s="188">
        <v>589</v>
      </c>
      <c r="BI155" s="188">
        <v>590</v>
      </c>
      <c r="BJ155" s="188">
        <v>591</v>
      </c>
      <c r="BK155" s="188">
        <v>592</v>
      </c>
      <c r="BL155" s="188">
        <v>593</v>
      </c>
      <c r="BM155" s="188">
        <v>594</v>
      </c>
      <c r="BN155" s="199">
        <v>595</v>
      </c>
    </row>
    <row r="156" spans="1:66" hidden="1">
      <c r="A156" s="183"/>
      <c r="B156" s="201">
        <v>19</v>
      </c>
      <c r="C156" s="202" t="s">
        <v>274</v>
      </c>
      <c r="D156" s="203" t="s">
        <v>77</v>
      </c>
      <c r="E156" s="204" t="s">
        <v>270</v>
      </c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75"/>
      <c r="AE156" s="175"/>
      <c r="AF156" s="175"/>
      <c r="AG156" s="175"/>
      <c r="AH156" s="205">
        <v>401</v>
      </c>
      <c r="AI156" s="205">
        <v>419</v>
      </c>
      <c r="AJ156" s="205">
        <v>396</v>
      </c>
      <c r="AK156" s="206">
        <v>534</v>
      </c>
      <c r="AL156" s="205">
        <v>543</v>
      </c>
      <c r="AM156" s="205">
        <v>549</v>
      </c>
      <c r="AN156" s="205">
        <v>554</v>
      </c>
      <c r="AO156" s="205">
        <v>558</v>
      </c>
      <c r="AP156" s="205">
        <v>561</v>
      </c>
      <c r="AQ156" s="205">
        <v>564</v>
      </c>
      <c r="AR156" s="205">
        <v>567</v>
      </c>
      <c r="AS156" s="205">
        <v>569</v>
      </c>
      <c r="AT156" s="205">
        <v>571</v>
      </c>
      <c r="AU156" s="205">
        <v>573</v>
      </c>
      <c r="AV156" s="205">
        <v>575</v>
      </c>
      <c r="AW156" s="205">
        <v>577</v>
      </c>
      <c r="AX156" s="205">
        <v>579</v>
      </c>
      <c r="AY156" s="205">
        <v>580</v>
      </c>
      <c r="AZ156" s="205">
        <v>581</v>
      </c>
      <c r="BA156" s="205">
        <v>582</v>
      </c>
      <c r="BB156" s="205">
        <v>583</v>
      </c>
      <c r="BC156" s="205">
        <v>584</v>
      </c>
      <c r="BD156" s="205">
        <v>585</v>
      </c>
      <c r="BE156" s="205">
        <v>586</v>
      </c>
      <c r="BF156" s="205">
        <v>587</v>
      </c>
      <c r="BG156" s="205">
        <v>588</v>
      </c>
      <c r="BH156" s="205">
        <v>589</v>
      </c>
      <c r="BI156" s="205">
        <v>590</v>
      </c>
      <c r="BJ156" s="205">
        <v>591</v>
      </c>
      <c r="BK156" s="205">
        <v>592</v>
      </c>
      <c r="BL156" s="205">
        <v>593</v>
      </c>
      <c r="BM156" s="205">
        <v>594</v>
      </c>
      <c r="BN156" s="206">
        <v>595</v>
      </c>
    </row>
    <row r="157" spans="1:66" hidden="1">
      <c r="A157" s="183"/>
      <c r="B157" s="200">
        <v>20</v>
      </c>
      <c r="C157" s="185" t="s">
        <v>260</v>
      </c>
      <c r="D157" s="189" t="s">
        <v>293</v>
      </c>
      <c r="E157" s="190" t="s">
        <v>262</v>
      </c>
      <c r="AH157" s="188">
        <f t="shared" ref="AH157" si="95">AH158+AH159</f>
        <v>438</v>
      </c>
      <c r="AI157" s="188">
        <v>428</v>
      </c>
      <c r="AJ157" s="188">
        <v>391</v>
      </c>
      <c r="AK157" s="199">
        <v>443</v>
      </c>
      <c r="AL157" s="188">
        <v>449</v>
      </c>
      <c r="AM157" s="188">
        <v>453</v>
      </c>
      <c r="AN157" s="188">
        <v>456</v>
      </c>
      <c r="AO157" s="188">
        <v>459</v>
      </c>
      <c r="AP157" s="188">
        <v>461</v>
      </c>
      <c r="AQ157" s="188">
        <v>463</v>
      </c>
      <c r="AR157" s="188">
        <v>465</v>
      </c>
      <c r="AS157" s="188">
        <v>467</v>
      </c>
      <c r="AT157" s="188">
        <v>468</v>
      </c>
      <c r="AU157" s="188">
        <v>469</v>
      </c>
      <c r="AV157" s="188">
        <v>470</v>
      </c>
      <c r="AW157" s="188">
        <v>471</v>
      </c>
      <c r="AX157" s="188">
        <v>472</v>
      </c>
      <c r="AY157" s="188">
        <v>473</v>
      </c>
      <c r="AZ157" s="188">
        <v>474</v>
      </c>
      <c r="BA157" s="188">
        <v>475</v>
      </c>
      <c r="BB157" s="188">
        <v>476</v>
      </c>
      <c r="BC157" s="188">
        <v>477</v>
      </c>
      <c r="BD157" s="188">
        <v>478</v>
      </c>
      <c r="BE157" s="188">
        <v>479</v>
      </c>
      <c r="BF157" s="188">
        <v>480</v>
      </c>
      <c r="BG157" s="188">
        <v>481</v>
      </c>
      <c r="BH157" s="188">
        <v>482</v>
      </c>
      <c r="BI157" s="188">
        <v>483</v>
      </c>
      <c r="BJ157" s="188">
        <v>484</v>
      </c>
      <c r="BK157" s="188">
        <v>485</v>
      </c>
      <c r="BL157" s="188">
        <v>486</v>
      </c>
      <c r="BM157" s="188">
        <v>487</v>
      </c>
      <c r="BN157" s="199">
        <v>488</v>
      </c>
    </row>
    <row r="158" spans="1:66" hidden="1">
      <c r="A158" s="183"/>
      <c r="B158" s="198">
        <v>20</v>
      </c>
      <c r="C158" s="185" t="s">
        <v>263</v>
      </c>
      <c r="D158" s="186" t="s">
        <v>65</v>
      </c>
      <c r="E158" s="187" t="s">
        <v>264</v>
      </c>
      <c r="AH158" s="188">
        <f t="shared" ref="AH158" si="96">AH161+AH164</f>
        <v>157</v>
      </c>
      <c r="AI158" s="188">
        <v>132</v>
      </c>
      <c r="AJ158" s="188">
        <v>91</v>
      </c>
      <c r="AK158" s="199">
        <v>70</v>
      </c>
      <c r="AL158" s="188">
        <v>70</v>
      </c>
      <c r="AM158" s="188">
        <v>70</v>
      </c>
      <c r="AN158" s="188">
        <v>70</v>
      </c>
      <c r="AO158" s="188">
        <v>70</v>
      </c>
      <c r="AP158" s="188">
        <v>70</v>
      </c>
      <c r="AQ158" s="188">
        <v>70</v>
      </c>
      <c r="AR158" s="188">
        <v>70</v>
      </c>
      <c r="AS158" s="188">
        <v>70</v>
      </c>
      <c r="AT158" s="188">
        <v>70</v>
      </c>
      <c r="AU158" s="188">
        <v>70</v>
      </c>
      <c r="AV158" s="188">
        <v>70</v>
      </c>
      <c r="AW158" s="188">
        <v>70</v>
      </c>
      <c r="AX158" s="188">
        <v>70</v>
      </c>
      <c r="AY158" s="188">
        <v>70</v>
      </c>
      <c r="AZ158" s="188">
        <v>70</v>
      </c>
      <c r="BA158" s="188">
        <v>70</v>
      </c>
      <c r="BB158" s="188">
        <v>70</v>
      </c>
      <c r="BC158" s="188">
        <v>70</v>
      </c>
      <c r="BD158" s="188">
        <v>70</v>
      </c>
      <c r="BE158" s="188">
        <v>70</v>
      </c>
      <c r="BF158" s="188">
        <v>70</v>
      </c>
      <c r="BG158" s="188">
        <v>70</v>
      </c>
      <c r="BH158" s="188">
        <v>70</v>
      </c>
      <c r="BI158" s="188">
        <v>70</v>
      </c>
      <c r="BJ158" s="188">
        <v>70</v>
      </c>
      <c r="BK158" s="188">
        <v>70</v>
      </c>
      <c r="BL158" s="188">
        <v>70</v>
      </c>
      <c r="BM158" s="188">
        <v>70</v>
      </c>
      <c r="BN158" s="199">
        <v>70</v>
      </c>
    </row>
    <row r="159" spans="1:66" hidden="1">
      <c r="A159" s="183"/>
      <c r="B159" s="198">
        <v>20</v>
      </c>
      <c r="C159" s="185" t="s">
        <v>265</v>
      </c>
      <c r="D159" s="186" t="s">
        <v>67</v>
      </c>
      <c r="E159" s="187" t="s">
        <v>264</v>
      </c>
      <c r="AH159" s="188">
        <f t="shared" ref="AH159" si="97">AH162</f>
        <v>281</v>
      </c>
      <c r="AI159" s="188">
        <v>296</v>
      </c>
      <c r="AJ159" s="188">
        <v>300</v>
      </c>
      <c r="AK159" s="199">
        <v>373</v>
      </c>
      <c r="AL159" s="188">
        <v>379</v>
      </c>
      <c r="AM159" s="188">
        <v>383</v>
      </c>
      <c r="AN159" s="188">
        <v>386</v>
      </c>
      <c r="AO159" s="188">
        <v>389</v>
      </c>
      <c r="AP159" s="188">
        <v>391</v>
      </c>
      <c r="AQ159" s="188">
        <v>393</v>
      </c>
      <c r="AR159" s="188">
        <v>395</v>
      </c>
      <c r="AS159" s="188">
        <v>397</v>
      </c>
      <c r="AT159" s="188">
        <v>398</v>
      </c>
      <c r="AU159" s="188">
        <v>399</v>
      </c>
      <c r="AV159" s="188">
        <v>400</v>
      </c>
      <c r="AW159" s="188">
        <v>401</v>
      </c>
      <c r="AX159" s="188">
        <v>402</v>
      </c>
      <c r="AY159" s="188">
        <v>403</v>
      </c>
      <c r="AZ159" s="188">
        <v>404</v>
      </c>
      <c r="BA159" s="188">
        <v>405</v>
      </c>
      <c r="BB159" s="188">
        <v>406</v>
      </c>
      <c r="BC159" s="188">
        <v>407</v>
      </c>
      <c r="BD159" s="188">
        <v>408</v>
      </c>
      <c r="BE159" s="188">
        <v>409</v>
      </c>
      <c r="BF159" s="188">
        <v>410</v>
      </c>
      <c r="BG159" s="188">
        <v>411</v>
      </c>
      <c r="BH159" s="188">
        <v>412</v>
      </c>
      <c r="BI159" s="188">
        <v>413</v>
      </c>
      <c r="BJ159" s="188">
        <v>414</v>
      </c>
      <c r="BK159" s="188">
        <v>415</v>
      </c>
      <c r="BL159" s="188">
        <v>416</v>
      </c>
      <c r="BM159" s="188">
        <v>417</v>
      </c>
      <c r="BN159" s="199">
        <v>418</v>
      </c>
    </row>
    <row r="160" spans="1:66" hidden="1">
      <c r="A160" s="183"/>
      <c r="B160" s="198">
        <v>20</v>
      </c>
      <c r="C160" s="185" t="s">
        <v>266</v>
      </c>
      <c r="D160" s="186" t="s">
        <v>267</v>
      </c>
      <c r="E160" s="187" t="s">
        <v>268</v>
      </c>
      <c r="AH160" s="188">
        <f t="shared" ref="AH160" si="98">AH161+AH162</f>
        <v>382</v>
      </c>
      <c r="AI160" s="188">
        <v>370</v>
      </c>
      <c r="AJ160" s="188">
        <v>367</v>
      </c>
      <c r="AK160" s="199">
        <v>414</v>
      </c>
      <c r="AL160" s="188">
        <v>420</v>
      </c>
      <c r="AM160" s="188">
        <v>424</v>
      </c>
      <c r="AN160" s="188">
        <v>427</v>
      </c>
      <c r="AO160" s="188">
        <v>430</v>
      </c>
      <c r="AP160" s="188">
        <v>432</v>
      </c>
      <c r="AQ160" s="188">
        <v>434</v>
      </c>
      <c r="AR160" s="188">
        <v>436</v>
      </c>
      <c r="AS160" s="188">
        <v>438</v>
      </c>
      <c r="AT160" s="188">
        <v>439</v>
      </c>
      <c r="AU160" s="188">
        <v>440</v>
      </c>
      <c r="AV160" s="188">
        <v>441</v>
      </c>
      <c r="AW160" s="188">
        <v>442</v>
      </c>
      <c r="AX160" s="188">
        <v>443</v>
      </c>
      <c r="AY160" s="188">
        <v>444</v>
      </c>
      <c r="AZ160" s="188">
        <v>445</v>
      </c>
      <c r="BA160" s="188">
        <v>446</v>
      </c>
      <c r="BB160" s="188">
        <v>447</v>
      </c>
      <c r="BC160" s="188">
        <v>448</v>
      </c>
      <c r="BD160" s="188">
        <v>449</v>
      </c>
      <c r="BE160" s="188">
        <v>450</v>
      </c>
      <c r="BF160" s="188">
        <v>451</v>
      </c>
      <c r="BG160" s="188">
        <v>452</v>
      </c>
      <c r="BH160" s="188">
        <v>453</v>
      </c>
      <c r="BI160" s="188">
        <v>454</v>
      </c>
      <c r="BJ160" s="188">
        <v>455</v>
      </c>
      <c r="BK160" s="188">
        <v>456</v>
      </c>
      <c r="BL160" s="188">
        <v>457</v>
      </c>
      <c r="BM160" s="188">
        <v>458</v>
      </c>
      <c r="BN160" s="199">
        <v>459</v>
      </c>
    </row>
    <row r="161" spans="1:66" hidden="1">
      <c r="A161" s="183"/>
      <c r="B161" s="198">
        <v>20</v>
      </c>
      <c r="C161" s="185" t="s">
        <v>269</v>
      </c>
      <c r="D161" s="186" t="s">
        <v>77</v>
      </c>
      <c r="E161" s="187" t="s">
        <v>270</v>
      </c>
      <c r="AH161" s="188">
        <v>101</v>
      </c>
      <c r="AI161" s="188">
        <v>74</v>
      </c>
      <c r="AJ161" s="188">
        <v>67</v>
      </c>
      <c r="AK161" s="199">
        <v>41</v>
      </c>
      <c r="AL161" s="188">
        <v>41</v>
      </c>
      <c r="AM161" s="188">
        <v>41</v>
      </c>
      <c r="AN161" s="188">
        <v>41</v>
      </c>
      <c r="AO161" s="188">
        <v>41</v>
      </c>
      <c r="AP161" s="188">
        <v>41</v>
      </c>
      <c r="AQ161" s="188">
        <v>41</v>
      </c>
      <c r="AR161" s="188">
        <v>41</v>
      </c>
      <c r="AS161" s="188">
        <v>41</v>
      </c>
      <c r="AT161" s="188">
        <v>41</v>
      </c>
      <c r="AU161" s="188">
        <v>41</v>
      </c>
      <c r="AV161" s="188">
        <v>41</v>
      </c>
      <c r="AW161" s="188">
        <v>41</v>
      </c>
      <c r="AX161" s="188">
        <v>41</v>
      </c>
      <c r="AY161" s="188">
        <v>41</v>
      </c>
      <c r="AZ161" s="188">
        <v>41</v>
      </c>
      <c r="BA161" s="188">
        <v>41</v>
      </c>
      <c r="BB161" s="188">
        <v>41</v>
      </c>
      <c r="BC161" s="188">
        <v>41</v>
      </c>
      <c r="BD161" s="188">
        <v>41</v>
      </c>
      <c r="BE161" s="188">
        <v>41</v>
      </c>
      <c r="BF161" s="188">
        <v>41</v>
      </c>
      <c r="BG161" s="188">
        <v>41</v>
      </c>
      <c r="BH161" s="188">
        <v>41</v>
      </c>
      <c r="BI161" s="188">
        <v>41</v>
      </c>
      <c r="BJ161" s="188">
        <v>41</v>
      </c>
      <c r="BK161" s="188">
        <v>41</v>
      </c>
      <c r="BL161" s="188">
        <v>41</v>
      </c>
      <c r="BM161" s="188">
        <v>41</v>
      </c>
      <c r="BN161" s="199">
        <v>41</v>
      </c>
    </row>
    <row r="162" spans="1:66" hidden="1">
      <c r="A162" s="183"/>
      <c r="B162" s="198">
        <v>20</v>
      </c>
      <c r="C162" s="185" t="s">
        <v>271</v>
      </c>
      <c r="D162" s="186" t="s">
        <v>79</v>
      </c>
      <c r="E162" s="187" t="s">
        <v>270</v>
      </c>
      <c r="AH162" s="188">
        <v>281</v>
      </c>
      <c r="AI162" s="188">
        <v>296</v>
      </c>
      <c r="AJ162" s="188">
        <v>300</v>
      </c>
      <c r="AK162" s="199">
        <v>373</v>
      </c>
      <c r="AL162" s="188">
        <v>379</v>
      </c>
      <c r="AM162" s="188">
        <v>383</v>
      </c>
      <c r="AN162" s="188">
        <v>386</v>
      </c>
      <c r="AO162" s="188">
        <v>389</v>
      </c>
      <c r="AP162" s="188">
        <v>391</v>
      </c>
      <c r="AQ162" s="188">
        <v>393</v>
      </c>
      <c r="AR162" s="188">
        <v>395</v>
      </c>
      <c r="AS162" s="188">
        <v>397</v>
      </c>
      <c r="AT162" s="188">
        <v>398</v>
      </c>
      <c r="AU162" s="188">
        <v>399</v>
      </c>
      <c r="AV162" s="188">
        <v>400</v>
      </c>
      <c r="AW162" s="188">
        <v>401</v>
      </c>
      <c r="AX162" s="188">
        <v>402</v>
      </c>
      <c r="AY162" s="188">
        <v>403</v>
      </c>
      <c r="AZ162" s="188">
        <v>404</v>
      </c>
      <c r="BA162" s="188">
        <v>405</v>
      </c>
      <c r="BB162" s="188">
        <v>406</v>
      </c>
      <c r="BC162" s="188">
        <v>407</v>
      </c>
      <c r="BD162" s="188">
        <v>408</v>
      </c>
      <c r="BE162" s="188">
        <v>409</v>
      </c>
      <c r="BF162" s="188">
        <v>410</v>
      </c>
      <c r="BG162" s="188">
        <v>411</v>
      </c>
      <c r="BH162" s="188">
        <v>412</v>
      </c>
      <c r="BI162" s="188">
        <v>413</v>
      </c>
      <c r="BJ162" s="188">
        <v>414</v>
      </c>
      <c r="BK162" s="188">
        <v>415</v>
      </c>
      <c r="BL162" s="188">
        <v>416</v>
      </c>
      <c r="BM162" s="188">
        <v>417</v>
      </c>
      <c r="BN162" s="199">
        <v>418</v>
      </c>
    </row>
    <row r="163" spans="1:66" hidden="1">
      <c r="A163" s="183"/>
      <c r="B163" s="198">
        <v>20</v>
      </c>
      <c r="C163" s="185" t="s">
        <v>272</v>
      </c>
      <c r="D163" s="186" t="s">
        <v>273</v>
      </c>
      <c r="E163" s="187" t="s">
        <v>268</v>
      </c>
      <c r="AH163" s="188">
        <f t="shared" ref="AH163" si="99">AH164</f>
        <v>56</v>
      </c>
      <c r="AI163" s="188">
        <v>58</v>
      </c>
      <c r="AJ163" s="188">
        <v>24</v>
      </c>
      <c r="AK163" s="199">
        <v>29</v>
      </c>
      <c r="AL163" s="188">
        <v>29</v>
      </c>
      <c r="AM163" s="188">
        <v>29</v>
      </c>
      <c r="AN163" s="188">
        <v>29</v>
      </c>
      <c r="AO163" s="188">
        <v>29</v>
      </c>
      <c r="AP163" s="188">
        <v>29</v>
      </c>
      <c r="AQ163" s="188">
        <v>29</v>
      </c>
      <c r="AR163" s="188">
        <v>29</v>
      </c>
      <c r="AS163" s="188">
        <v>29</v>
      </c>
      <c r="AT163" s="188">
        <v>29</v>
      </c>
      <c r="AU163" s="188">
        <v>29</v>
      </c>
      <c r="AV163" s="188">
        <v>29</v>
      </c>
      <c r="AW163" s="188">
        <v>29</v>
      </c>
      <c r="AX163" s="188">
        <v>29</v>
      </c>
      <c r="AY163" s="188">
        <v>29</v>
      </c>
      <c r="AZ163" s="188">
        <v>29</v>
      </c>
      <c r="BA163" s="188">
        <v>29</v>
      </c>
      <c r="BB163" s="188">
        <v>29</v>
      </c>
      <c r="BC163" s="188">
        <v>29</v>
      </c>
      <c r="BD163" s="188">
        <v>29</v>
      </c>
      <c r="BE163" s="188">
        <v>29</v>
      </c>
      <c r="BF163" s="188">
        <v>29</v>
      </c>
      <c r="BG163" s="188">
        <v>29</v>
      </c>
      <c r="BH163" s="188">
        <v>29</v>
      </c>
      <c r="BI163" s="188">
        <v>29</v>
      </c>
      <c r="BJ163" s="188">
        <v>29</v>
      </c>
      <c r="BK163" s="188">
        <v>29</v>
      </c>
      <c r="BL163" s="188">
        <v>29</v>
      </c>
      <c r="BM163" s="188">
        <v>29</v>
      </c>
      <c r="BN163" s="199">
        <v>29</v>
      </c>
    </row>
    <row r="164" spans="1:66" hidden="1">
      <c r="A164" s="183"/>
      <c r="B164" s="201">
        <v>20</v>
      </c>
      <c r="C164" s="202" t="s">
        <v>274</v>
      </c>
      <c r="D164" s="203" t="s">
        <v>77</v>
      </c>
      <c r="E164" s="204" t="s">
        <v>270</v>
      </c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75"/>
      <c r="AE164" s="175"/>
      <c r="AF164" s="175"/>
      <c r="AG164" s="175"/>
      <c r="AH164" s="205">
        <v>56</v>
      </c>
      <c r="AI164" s="205">
        <v>58</v>
      </c>
      <c r="AJ164" s="205">
        <v>24</v>
      </c>
      <c r="AK164" s="206">
        <v>29</v>
      </c>
      <c r="AL164" s="205">
        <v>29</v>
      </c>
      <c r="AM164" s="205">
        <v>29</v>
      </c>
      <c r="AN164" s="205">
        <v>29</v>
      </c>
      <c r="AO164" s="205">
        <v>29</v>
      </c>
      <c r="AP164" s="205">
        <v>29</v>
      </c>
      <c r="AQ164" s="205">
        <v>29</v>
      </c>
      <c r="AR164" s="205">
        <v>29</v>
      </c>
      <c r="AS164" s="205">
        <v>29</v>
      </c>
      <c r="AT164" s="205">
        <v>29</v>
      </c>
      <c r="AU164" s="205">
        <v>29</v>
      </c>
      <c r="AV164" s="205">
        <v>29</v>
      </c>
      <c r="AW164" s="205">
        <v>29</v>
      </c>
      <c r="AX164" s="205">
        <v>29</v>
      </c>
      <c r="AY164" s="205">
        <v>29</v>
      </c>
      <c r="AZ164" s="205">
        <v>29</v>
      </c>
      <c r="BA164" s="205">
        <v>29</v>
      </c>
      <c r="BB164" s="205">
        <v>29</v>
      </c>
      <c r="BC164" s="205">
        <v>29</v>
      </c>
      <c r="BD164" s="205">
        <v>29</v>
      </c>
      <c r="BE164" s="205">
        <v>29</v>
      </c>
      <c r="BF164" s="205">
        <v>29</v>
      </c>
      <c r="BG164" s="205">
        <v>29</v>
      </c>
      <c r="BH164" s="205">
        <v>29</v>
      </c>
      <c r="BI164" s="205">
        <v>29</v>
      </c>
      <c r="BJ164" s="205">
        <v>29</v>
      </c>
      <c r="BK164" s="205">
        <v>29</v>
      </c>
      <c r="BL164" s="205">
        <v>29</v>
      </c>
      <c r="BM164" s="205">
        <v>29</v>
      </c>
      <c r="BN164" s="206">
        <v>29</v>
      </c>
    </row>
    <row r="165" spans="1:66" hidden="1">
      <c r="A165" s="183"/>
      <c r="B165" s="200">
        <v>21</v>
      </c>
      <c r="C165" s="185" t="s">
        <v>260</v>
      </c>
      <c r="D165" s="189" t="s">
        <v>294</v>
      </c>
      <c r="E165" s="190" t="s">
        <v>262</v>
      </c>
      <c r="AH165" s="188">
        <f t="shared" ref="AH165" si="100">AH166+AH167</f>
        <v>1568</v>
      </c>
      <c r="AI165" s="188">
        <v>505</v>
      </c>
      <c r="AJ165" s="188">
        <v>410</v>
      </c>
      <c r="AK165" s="199">
        <v>427</v>
      </c>
      <c r="AL165" s="188">
        <v>435</v>
      </c>
      <c r="AM165" s="188">
        <v>440</v>
      </c>
      <c r="AN165" s="188">
        <v>444</v>
      </c>
      <c r="AO165" s="188">
        <v>446</v>
      </c>
      <c r="AP165" s="188">
        <v>448</v>
      </c>
      <c r="AQ165" s="188">
        <v>450</v>
      </c>
      <c r="AR165" s="188">
        <v>451</v>
      </c>
      <c r="AS165" s="188">
        <v>452</v>
      </c>
      <c r="AT165" s="188">
        <v>453</v>
      </c>
      <c r="AU165" s="188">
        <v>454</v>
      </c>
      <c r="AV165" s="188">
        <v>455</v>
      </c>
      <c r="AW165" s="188">
        <v>456</v>
      </c>
      <c r="AX165" s="188">
        <v>457</v>
      </c>
      <c r="AY165" s="188">
        <v>458</v>
      </c>
      <c r="AZ165" s="188">
        <v>459</v>
      </c>
      <c r="BA165" s="188">
        <v>460</v>
      </c>
      <c r="BB165" s="188">
        <v>461</v>
      </c>
      <c r="BC165" s="188">
        <v>462</v>
      </c>
      <c r="BD165" s="188">
        <v>463</v>
      </c>
      <c r="BE165" s="188">
        <v>464</v>
      </c>
      <c r="BF165" s="188">
        <v>465</v>
      </c>
      <c r="BG165" s="188">
        <v>465</v>
      </c>
      <c r="BH165" s="188">
        <v>465</v>
      </c>
      <c r="BI165" s="188">
        <v>465</v>
      </c>
      <c r="BJ165" s="188">
        <v>465</v>
      </c>
      <c r="BK165" s="188">
        <v>465</v>
      </c>
      <c r="BL165" s="188">
        <v>465</v>
      </c>
      <c r="BM165" s="188">
        <v>465</v>
      </c>
      <c r="BN165" s="199">
        <v>465</v>
      </c>
    </row>
    <row r="166" spans="1:66" hidden="1">
      <c r="A166" s="183"/>
      <c r="B166" s="198">
        <v>21</v>
      </c>
      <c r="C166" s="185" t="s">
        <v>263</v>
      </c>
      <c r="D166" s="186" t="s">
        <v>65</v>
      </c>
      <c r="E166" s="187" t="s">
        <v>264</v>
      </c>
      <c r="AH166" s="188">
        <f t="shared" ref="AH166" si="101">AH169+AH172</f>
        <v>1509</v>
      </c>
      <c r="AI166" s="188">
        <v>445</v>
      </c>
      <c r="AJ166" s="188">
        <v>349</v>
      </c>
      <c r="AK166" s="199">
        <v>370</v>
      </c>
      <c r="AL166" s="188">
        <v>377</v>
      </c>
      <c r="AM166" s="188">
        <v>381</v>
      </c>
      <c r="AN166" s="188">
        <v>384</v>
      </c>
      <c r="AO166" s="188">
        <v>386</v>
      </c>
      <c r="AP166" s="188">
        <v>388</v>
      </c>
      <c r="AQ166" s="188">
        <v>390</v>
      </c>
      <c r="AR166" s="188">
        <v>391</v>
      </c>
      <c r="AS166" s="188">
        <v>392</v>
      </c>
      <c r="AT166" s="188">
        <v>393</v>
      </c>
      <c r="AU166" s="188">
        <v>394</v>
      </c>
      <c r="AV166" s="188">
        <v>395</v>
      </c>
      <c r="AW166" s="188">
        <v>396</v>
      </c>
      <c r="AX166" s="188">
        <v>397</v>
      </c>
      <c r="AY166" s="188">
        <v>398</v>
      </c>
      <c r="AZ166" s="188">
        <v>399</v>
      </c>
      <c r="BA166" s="188">
        <v>400</v>
      </c>
      <c r="BB166" s="188">
        <v>401</v>
      </c>
      <c r="BC166" s="188">
        <v>402</v>
      </c>
      <c r="BD166" s="188">
        <v>403</v>
      </c>
      <c r="BE166" s="188">
        <v>404</v>
      </c>
      <c r="BF166" s="188">
        <v>405</v>
      </c>
      <c r="BG166" s="188">
        <v>405</v>
      </c>
      <c r="BH166" s="188">
        <v>405</v>
      </c>
      <c r="BI166" s="188">
        <v>405</v>
      </c>
      <c r="BJ166" s="188">
        <v>405</v>
      </c>
      <c r="BK166" s="188">
        <v>405</v>
      </c>
      <c r="BL166" s="188">
        <v>405</v>
      </c>
      <c r="BM166" s="188">
        <v>405</v>
      </c>
      <c r="BN166" s="199">
        <v>405</v>
      </c>
    </row>
    <row r="167" spans="1:66" hidden="1">
      <c r="A167" s="183"/>
      <c r="B167" s="198">
        <v>21</v>
      </c>
      <c r="C167" s="185" t="s">
        <v>265</v>
      </c>
      <c r="D167" s="186" t="s">
        <v>67</v>
      </c>
      <c r="E167" s="187" t="s">
        <v>264</v>
      </c>
      <c r="AH167" s="188">
        <f t="shared" ref="AH167" si="102">AH170</f>
        <v>59</v>
      </c>
      <c r="AI167" s="188">
        <v>60</v>
      </c>
      <c r="AJ167" s="188">
        <v>61</v>
      </c>
      <c r="AK167" s="199">
        <v>57</v>
      </c>
      <c r="AL167" s="188">
        <v>58</v>
      </c>
      <c r="AM167" s="188">
        <v>59</v>
      </c>
      <c r="AN167" s="188">
        <v>60</v>
      </c>
      <c r="AO167" s="188">
        <v>60</v>
      </c>
      <c r="AP167" s="188">
        <v>60</v>
      </c>
      <c r="AQ167" s="188">
        <v>60</v>
      </c>
      <c r="AR167" s="188">
        <v>60</v>
      </c>
      <c r="AS167" s="188">
        <v>60</v>
      </c>
      <c r="AT167" s="188">
        <v>60</v>
      </c>
      <c r="AU167" s="188">
        <v>60</v>
      </c>
      <c r="AV167" s="188">
        <v>60</v>
      </c>
      <c r="AW167" s="188">
        <v>60</v>
      </c>
      <c r="AX167" s="188">
        <v>60</v>
      </c>
      <c r="AY167" s="188">
        <v>60</v>
      </c>
      <c r="AZ167" s="188">
        <v>60</v>
      </c>
      <c r="BA167" s="188">
        <v>60</v>
      </c>
      <c r="BB167" s="188">
        <v>60</v>
      </c>
      <c r="BC167" s="188">
        <v>60</v>
      </c>
      <c r="BD167" s="188">
        <v>60</v>
      </c>
      <c r="BE167" s="188">
        <v>60</v>
      </c>
      <c r="BF167" s="188">
        <v>60</v>
      </c>
      <c r="BG167" s="188">
        <v>60</v>
      </c>
      <c r="BH167" s="188">
        <v>60</v>
      </c>
      <c r="BI167" s="188">
        <v>60</v>
      </c>
      <c r="BJ167" s="188">
        <v>60</v>
      </c>
      <c r="BK167" s="188">
        <v>60</v>
      </c>
      <c r="BL167" s="188">
        <v>60</v>
      </c>
      <c r="BM167" s="188">
        <v>60</v>
      </c>
      <c r="BN167" s="199">
        <v>60</v>
      </c>
    </row>
    <row r="168" spans="1:66" hidden="1">
      <c r="A168" s="183"/>
      <c r="B168" s="198">
        <v>21</v>
      </c>
      <c r="C168" s="185" t="s">
        <v>266</v>
      </c>
      <c r="D168" s="186" t="s">
        <v>267</v>
      </c>
      <c r="E168" s="187" t="s">
        <v>268</v>
      </c>
      <c r="AH168" s="188">
        <f t="shared" ref="AH168" si="103">AH169+AH170</f>
        <v>167</v>
      </c>
      <c r="AI168" s="188">
        <v>164</v>
      </c>
      <c r="AJ168" s="188">
        <v>167</v>
      </c>
      <c r="AK168" s="199">
        <v>155</v>
      </c>
      <c r="AL168" s="188">
        <v>158</v>
      </c>
      <c r="AM168" s="188">
        <v>160</v>
      </c>
      <c r="AN168" s="188">
        <v>161</v>
      </c>
      <c r="AO168" s="188">
        <v>161</v>
      </c>
      <c r="AP168" s="188">
        <v>161</v>
      </c>
      <c r="AQ168" s="188">
        <v>161</v>
      </c>
      <c r="AR168" s="188">
        <v>161</v>
      </c>
      <c r="AS168" s="188">
        <v>161</v>
      </c>
      <c r="AT168" s="188">
        <v>161</v>
      </c>
      <c r="AU168" s="188">
        <v>161</v>
      </c>
      <c r="AV168" s="188">
        <v>161</v>
      </c>
      <c r="AW168" s="188">
        <v>161</v>
      </c>
      <c r="AX168" s="188">
        <v>161</v>
      </c>
      <c r="AY168" s="188">
        <v>161</v>
      </c>
      <c r="AZ168" s="188">
        <v>161</v>
      </c>
      <c r="BA168" s="188">
        <v>161</v>
      </c>
      <c r="BB168" s="188">
        <v>161</v>
      </c>
      <c r="BC168" s="188">
        <v>161</v>
      </c>
      <c r="BD168" s="188">
        <v>161</v>
      </c>
      <c r="BE168" s="188">
        <v>161</v>
      </c>
      <c r="BF168" s="188">
        <v>161</v>
      </c>
      <c r="BG168" s="188">
        <v>161</v>
      </c>
      <c r="BH168" s="188">
        <v>161</v>
      </c>
      <c r="BI168" s="188">
        <v>161</v>
      </c>
      <c r="BJ168" s="188">
        <v>161</v>
      </c>
      <c r="BK168" s="188">
        <v>161</v>
      </c>
      <c r="BL168" s="188">
        <v>161</v>
      </c>
      <c r="BM168" s="188">
        <v>161</v>
      </c>
      <c r="BN168" s="199">
        <v>161</v>
      </c>
    </row>
    <row r="169" spans="1:66" hidden="1">
      <c r="A169" s="183"/>
      <c r="B169" s="198">
        <v>21</v>
      </c>
      <c r="C169" s="185" t="s">
        <v>269</v>
      </c>
      <c r="D169" s="186" t="s">
        <v>77</v>
      </c>
      <c r="E169" s="187" t="s">
        <v>270</v>
      </c>
      <c r="AH169" s="188">
        <v>108</v>
      </c>
      <c r="AI169" s="188">
        <v>104</v>
      </c>
      <c r="AJ169" s="188">
        <v>106</v>
      </c>
      <c r="AK169" s="199">
        <v>98</v>
      </c>
      <c r="AL169" s="188">
        <v>100</v>
      </c>
      <c r="AM169" s="188">
        <v>101</v>
      </c>
      <c r="AN169" s="188">
        <v>101</v>
      </c>
      <c r="AO169" s="188">
        <v>101</v>
      </c>
      <c r="AP169" s="188">
        <v>101</v>
      </c>
      <c r="AQ169" s="188">
        <v>101</v>
      </c>
      <c r="AR169" s="188">
        <v>101</v>
      </c>
      <c r="AS169" s="188">
        <v>101</v>
      </c>
      <c r="AT169" s="188">
        <v>101</v>
      </c>
      <c r="AU169" s="188">
        <v>101</v>
      </c>
      <c r="AV169" s="188">
        <v>101</v>
      </c>
      <c r="AW169" s="188">
        <v>101</v>
      </c>
      <c r="AX169" s="188">
        <v>101</v>
      </c>
      <c r="AY169" s="188">
        <v>101</v>
      </c>
      <c r="AZ169" s="188">
        <v>101</v>
      </c>
      <c r="BA169" s="188">
        <v>101</v>
      </c>
      <c r="BB169" s="188">
        <v>101</v>
      </c>
      <c r="BC169" s="188">
        <v>101</v>
      </c>
      <c r="BD169" s="188">
        <v>101</v>
      </c>
      <c r="BE169" s="188">
        <v>101</v>
      </c>
      <c r="BF169" s="188">
        <v>101</v>
      </c>
      <c r="BG169" s="188">
        <v>101</v>
      </c>
      <c r="BH169" s="188">
        <v>101</v>
      </c>
      <c r="BI169" s="188">
        <v>101</v>
      </c>
      <c r="BJ169" s="188">
        <v>101</v>
      </c>
      <c r="BK169" s="188">
        <v>101</v>
      </c>
      <c r="BL169" s="188">
        <v>101</v>
      </c>
      <c r="BM169" s="188">
        <v>101</v>
      </c>
      <c r="BN169" s="199">
        <v>101</v>
      </c>
    </row>
    <row r="170" spans="1:66" hidden="1">
      <c r="A170" s="183"/>
      <c r="B170" s="198">
        <v>21</v>
      </c>
      <c r="C170" s="185" t="s">
        <v>271</v>
      </c>
      <c r="D170" s="186" t="s">
        <v>79</v>
      </c>
      <c r="E170" s="187" t="s">
        <v>270</v>
      </c>
      <c r="AH170" s="188">
        <v>59</v>
      </c>
      <c r="AI170" s="188">
        <v>60</v>
      </c>
      <c r="AJ170" s="188">
        <v>61</v>
      </c>
      <c r="AK170" s="199">
        <v>57</v>
      </c>
      <c r="AL170" s="188">
        <v>58</v>
      </c>
      <c r="AM170" s="188">
        <v>59</v>
      </c>
      <c r="AN170" s="188">
        <v>60</v>
      </c>
      <c r="AO170" s="188">
        <v>60</v>
      </c>
      <c r="AP170" s="188">
        <v>60</v>
      </c>
      <c r="AQ170" s="188">
        <v>60</v>
      </c>
      <c r="AR170" s="188">
        <v>60</v>
      </c>
      <c r="AS170" s="188">
        <v>60</v>
      </c>
      <c r="AT170" s="188">
        <v>60</v>
      </c>
      <c r="AU170" s="188">
        <v>60</v>
      </c>
      <c r="AV170" s="188">
        <v>60</v>
      </c>
      <c r="AW170" s="188">
        <v>60</v>
      </c>
      <c r="AX170" s="188">
        <v>60</v>
      </c>
      <c r="AY170" s="188">
        <v>60</v>
      </c>
      <c r="AZ170" s="188">
        <v>60</v>
      </c>
      <c r="BA170" s="188">
        <v>60</v>
      </c>
      <c r="BB170" s="188">
        <v>60</v>
      </c>
      <c r="BC170" s="188">
        <v>60</v>
      </c>
      <c r="BD170" s="188">
        <v>60</v>
      </c>
      <c r="BE170" s="188">
        <v>60</v>
      </c>
      <c r="BF170" s="188">
        <v>60</v>
      </c>
      <c r="BG170" s="188">
        <v>60</v>
      </c>
      <c r="BH170" s="188">
        <v>60</v>
      </c>
      <c r="BI170" s="188">
        <v>60</v>
      </c>
      <c r="BJ170" s="188">
        <v>60</v>
      </c>
      <c r="BK170" s="188">
        <v>60</v>
      </c>
      <c r="BL170" s="188">
        <v>60</v>
      </c>
      <c r="BM170" s="188">
        <v>60</v>
      </c>
      <c r="BN170" s="199">
        <v>60</v>
      </c>
    </row>
    <row r="171" spans="1:66" hidden="1">
      <c r="A171" s="183"/>
      <c r="B171" s="198">
        <v>21</v>
      </c>
      <c r="C171" s="185" t="s">
        <v>272</v>
      </c>
      <c r="D171" s="186" t="s">
        <v>273</v>
      </c>
      <c r="E171" s="187" t="s">
        <v>268</v>
      </c>
      <c r="AH171" s="188">
        <f t="shared" ref="AH171" si="104">AH172</f>
        <v>1401</v>
      </c>
      <c r="AI171" s="188">
        <v>341</v>
      </c>
      <c r="AJ171" s="188">
        <v>243</v>
      </c>
      <c r="AK171" s="199">
        <v>272</v>
      </c>
      <c r="AL171" s="188">
        <v>277</v>
      </c>
      <c r="AM171" s="188">
        <v>280</v>
      </c>
      <c r="AN171" s="188">
        <v>283</v>
      </c>
      <c r="AO171" s="188">
        <v>285</v>
      </c>
      <c r="AP171" s="188">
        <v>287</v>
      </c>
      <c r="AQ171" s="188">
        <v>289</v>
      </c>
      <c r="AR171" s="188">
        <v>290</v>
      </c>
      <c r="AS171" s="188">
        <v>291</v>
      </c>
      <c r="AT171" s="188">
        <v>292</v>
      </c>
      <c r="AU171" s="188">
        <v>293</v>
      </c>
      <c r="AV171" s="188">
        <v>294</v>
      </c>
      <c r="AW171" s="188">
        <v>295</v>
      </c>
      <c r="AX171" s="188">
        <v>296</v>
      </c>
      <c r="AY171" s="188">
        <v>297</v>
      </c>
      <c r="AZ171" s="188">
        <v>298</v>
      </c>
      <c r="BA171" s="188">
        <v>299</v>
      </c>
      <c r="BB171" s="188">
        <v>300</v>
      </c>
      <c r="BC171" s="188">
        <v>301</v>
      </c>
      <c r="BD171" s="188">
        <v>302</v>
      </c>
      <c r="BE171" s="188">
        <v>303</v>
      </c>
      <c r="BF171" s="188">
        <v>304</v>
      </c>
      <c r="BG171" s="188">
        <v>304</v>
      </c>
      <c r="BH171" s="188">
        <v>304</v>
      </c>
      <c r="BI171" s="188">
        <v>304</v>
      </c>
      <c r="BJ171" s="188">
        <v>304</v>
      </c>
      <c r="BK171" s="188">
        <v>304</v>
      </c>
      <c r="BL171" s="188">
        <v>304</v>
      </c>
      <c r="BM171" s="188">
        <v>304</v>
      </c>
      <c r="BN171" s="199">
        <v>304</v>
      </c>
    </row>
    <row r="172" spans="1:66" hidden="1">
      <c r="A172" s="183"/>
      <c r="B172" s="201">
        <v>21</v>
      </c>
      <c r="C172" s="202" t="s">
        <v>274</v>
      </c>
      <c r="D172" s="203" t="s">
        <v>77</v>
      </c>
      <c r="E172" s="204" t="s">
        <v>270</v>
      </c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75"/>
      <c r="AE172" s="175"/>
      <c r="AF172" s="175"/>
      <c r="AG172" s="175"/>
      <c r="AH172" s="205">
        <v>1401</v>
      </c>
      <c r="AI172" s="205">
        <v>341</v>
      </c>
      <c r="AJ172" s="205">
        <v>243</v>
      </c>
      <c r="AK172" s="206">
        <v>272</v>
      </c>
      <c r="AL172" s="205">
        <v>277</v>
      </c>
      <c r="AM172" s="205">
        <v>280</v>
      </c>
      <c r="AN172" s="205">
        <v>283</v>
      </c>
      <c r="AO172" s="205">
        <v>285</v>
      </c>
      <c r="AP172" s="205">
        <v>287</v>
      </c>
      <c r="AQ172" s="205">
        <v>289</v>
      </c>
      <c r="AR172" s="205">
        <v>290</v>
      </c>
      <c r="AS172" s="205">
        <v>291</v>
      </c>
      <c r="AT172" s="205">
        <v>292</v>
      </c>
      <c r="AU172" s="205">
        <v>293</v>
      </c>
      <c r="AV172" s="205">
        <v>294</v>
      </c>
      <c r="AW172" s="205">
        <v>295</v>
      </c>
      <c r="AX172" s="205">
        <v>296</v>
      </c>
      <c r="AY172" s="205">
        <v>297</v>
      </c>
      <c r="AZ172" s="205">
        <v>298</v>
      </c>
      <c r="BA172" s="205">
        <v>299</v>
      </c>
      <c r="BB172" s="205">
        <v>300</v>
      </c>
      <c r="BC172" s="205">
        <v>301</v>
      </c>
      <c r="BD172" s="205">
        <v>302</v>
      </c>
      <c r="BE172" s="205">
        <v>303</v>
      </c>
      <c r="BF172" s="205">
        <v>304</v>
      </c>
      <c r="BG172" s="205">
        <v>304</v>
      </c>
      <c r="BH172" s="205">
        <v>304</v>
      </c>
      <c r="BI172" s="205">
        <v>304</v>
      </c>
      <c r="BJ172" s="205">
        <v>304</v>
      </c>
      <c r="BK172" s="205">
        <v>304</v>
      </c>
      <c r="BL172" s="205">
        <v>304</v>
      </c>
      <c r="BM172" s="205">
        <v>304</v>
      </c>
      <c r="BN172" s="206">
        <v>304</v>
      </c>
    </row>
    <row r="173" spans="1:66" hidden="1">
      <c r="A173" s="183"/>
      <c r="B173" s="200">
        <v>22</v>
      </c>
      <c r="C173" s="185" t="s">
        <v>260</v>
      </c>
      <c r="D173" s="189" t="s">
        <v>295</v>
      </c>
      <c r="E173" s="190" t="s">
        <v>262</v>
      </c>
      <c r="AH173" s="188">
        <f t="shared" ref="AH173" si="105">AH174+AH175</f>
        <v>385</v>
      </c>
      <c r="AI173" s="188">
        <v>421</v>
      </c>
      <c r="AJ173" s="188">
        <v>254</v>
      </c>
      <c r="AK173" s="199">
        <v>342</v>
      </c>
      <c r="AL173" s="188">
        <v>347</v>
      </c>
      <c r="AM173" s="188">
        <v>351</v>
      </c>
      <c r="AN173" s="188">
        <v>354</v>
      </c>
      <c r="AO173" s="188">
        <v>356</v>
      </c>
      <c r="AP173" s="188">
        <v>358</v>
      </c>
      <c r="AQ173" s="188">
        <v>360</v>
      </c>
      <c r="AR173" s="188">
        <v>361</v>
      </c>
      <c r="AS173" s="188">
        <v>362</v>
      </c>
      <c r="AT173" s="188">
        <v>363</v>
      </c>
      <c r="AU173" s="188">
        <v>364</v>
      </c>
      <c r="AV173" s="188">
        <v>365</v>
      </c>
      <c r="AW173" s="188">
        <v>366</v>
      </c>
      <c r="AX173" s="188">
        <v>367</v>
      </c>
      <c r="AY173" s="188">
        <v>368</v>
      </c>
      <c r="AZ173" s="188">
        <v>369</v>
      </c>
      <c r="BA173" s="188">
        <v>370</v>
      </c>
      <c r="BB173" s="188">
        <v>371</v>
      </c>
      <c r="BC173" s="188">
        <v>372</v>
      </c>
      <c r="BD173" s="188">
        <v>373</v>
      </c>
      <c r="BE173" s="188">
        <v>374</v>
      </c>
      <c r="BF173" s="188">
        <v>375</v>
      </c>
      <c r="BG173" s="188">
        <v>376</v>
      </c>
      <c r="BH173" s="188">
        <v>377</v>
      </c>
      <c r="BI173" s="188">
        <v>377</v>
      </c>
      <c r="BJ173" s="188">
        <v>377</v>
      </c>
      <c r="BK173" s="188">
        <v>377</v>
      </c>
      <c r="BL173" s="188">
        <v>377</v>
      </c>
      <c r="BM173" s="188">
        <v>377</v>
      </c>
      <c r="BN173" s="199">
        <v>377</v>
      </c>
    </row>
    <row r="174" spans="1:66" hidden="1">
      <c r="A174" s="183"/>
      <c r="B174" s="198">
        <v>22</v>
      </c>
      <c r="C174" s="185" t="s">
        <v>263</v>
      </c>
      <c r="D174" s="186" t="s">
        <v>65</v>
      </c>
      <c r="E174" s="187" t="s">
        <v>264</v>
      </c>
      <c r="AH174" s="188">
        <f t="shared" ref="AH174" si="106">AH177+AH180</f>
        <v>381</v>
      </c>
      <c r="AI174" s="188">
        <v>418</v>
      </c>
      <c r="AJ174" s="188">
        <v>251</v>
      </c>
      <c r="AK174" s="199">
        <v>339</v>
      </c>
      <c r="AL174" s="188">
        <v>344</v>
      </c>
      <c r="AM174" s="188">
        <v>348</v>
      </c>
      <c r="AN174" s="188">
        <v>351</v>
      </c>
      <c r="AO174" s="188">
        <v>353</v>
      </c>
      <c r="AP174" s="188">
        <v>355</v>
      </c>
      <c r="AQ174" s="188">
        <v>357</v>
      </c>
      <c r="AR174" s="188">
        <v>358</v>
      </c>
      <c r="AS174" s="188">
        <v>359</v>
      </c>
      <c r="AT174" s="188">
        <v>360</v>
      </c>
      <c r="AU174" s="188">
        <v>361</v>
      </c>
      <c r="AV174" s="188">
        <v>362</v>
      </c>
      <c r="AW174" s="188">
        <v>363</v>
      </c>
      <c r="AX174" s="188">
        <v>364</v>
      </c>
      <c r="AY174" s="188">
        <v>365</v>
      </c>
      <c r="AZ174" s="188">
        <v>366</v>
      </c>
      <c r="BA174" s="188">
        <v>367</v>
      </c>
      <c r="BB174" s="188">
        <v>368</v>
      </c>
      <c r="BC174" s="188">
        <v>369</v>
      </c>
      <c r="BD174" s="188">
        <v>370</v>
      </c>
      <c r="BE174" s="188">
        <v>371</v>
      </c>
      <c r="BF174" s="188">
        <v>372</v>
      </c>
      <c r="BG174" s="188">
        <v>373</v>
      </c>
      <c r="BH174" s="188">
        <v>374</v>
      </c>
      <c r="BI174" s="188">
        <v>374</v>
      </c>
      <c r="BJ174" s="188">
        <v>374</v>
      </c>
      <c r="BK174" s="188">
        <v>374</v>
      </c>
      <c r="BL174" s="188">
        <v>374</v>
      </c>
      <c r="BM174" s="188">
        <v>374</v>
      </c>
      <c r="BN174" s="199">
        <v>374</v>
      </c>
    </row>
    <row r="175" spans="1:66" hidden="1">
      <c r="A175" s="183"/>
      <c r="B175" s="198">
        <v>22</v>
      </c>
      <c r="C175" s="185" t="s">
        <v>265</v>
      </c>
      <c r="D175" s="186" t="s">
        <v>67</v>
      </c>
      <c r="E175" s="187" t="s">
        <v>264</v>
      </c>
      <c r="AH175" s="188">
        <f t="shared" ref="AH175" si="107">AH178</f>
        <v>4</v>
      </c>
      <c r="AI175" s="188">
        <v>3</v>
      </c>
      <c r="AJ175" s="188">
        <v>3</v>
      </c>
      <c r="AK175" s="199">
        <v>3</v>
      </c>
      <c r="AL175" s="188">
        <v>3</v>
      </c>
      <c r="AM175" s="188">
        <v>3</v>
      </c>
      <c r="AN175" s="188">
        <v>3</v>
      </c>
      <c r="AO175" s="188">
        <v>3</v>
      </c>
      <c r="AP175" s="188">
        <v>3</v>
      </c>
      <c r="AQ175" s="188">
        <v>3</v>
      </c>
      <c r="AR175" s="188">
        <v>3</v>
      </c>
      <c r="AS175" s="188">
        <v>3</v>
      </c>
      <c r="AT175" s="188">
        <v>3</v>
      </c>
      <c r="AU175" s="188">
        <v>3</v>
      </c>
      <c r="AV175" s="188">
        <v>3</v>
      </c>
      <c r="AW175" s="188">
        <v>3</v>
      </c>
      <c r="AX175" s="188">
        <v>3</v>
      </c>
      <c r="AY175" s="188">
        <v>3</v>
      </c>
      <c r="AZ175" s="188">
        <v>3</v>
      </c>
      <c r="BA175" s="188">
        <v>3</v>
      </c>
      <c r="BB175" s="188">
        <v>3</v>
      </c>
      <c r="BC175" s="188">
        <v>3</v>
      </c>
      <c r="BD175" s="188">
        <v>3</v>
      </c>
      <c r="BE175" s="188">
        <v>3</v>
      </c>
      <c r="BF175" s="188">
        <v>3</v>
      </c>
      <c r="BG175" s="188">
        <v>3</v>
      </c>
      <c r="BH175" s="188">
        <v>3</v>
      </c>
      <c r="BI175" s="188">
        <v>3</v>
      </c>
      <c r="BJ175" s="188">
        <v>3</v>
      </c>
      <c r="BK175" s="188">
        <v>3</v>
      </c>
      <c r="BL175" s="188">
        <v>3</v>
      </c>
      <c r="BM175" s="188">
        <v>3</v>
      </c>
      <c r="BN175" s="199">
        <v>3</v>
      </c>
    </row>
    <row r="176" spans="1:66" hidden="1">
      <c r="A176" s="183"/>
      <c r="B176" s="198">
        <v>22</v>
      </c>
      <c r="C176" s="185" t="s">
        <v>266</v>
      </c>
      <c r="D176" s="186" t="s">
        <v>267</v>
      </c>
      <c r="E176" s="187" t="s">
        <v>268</v>
      </c>
      <c r="AH176" s="188">
        <f t="shared" ref="AH176" si="108">AH177+AH178</f>
        <v>38</v>
      </c>
      <c r="AI176" s="188">
        <v>50</v>
      </c>
      <c r="AJ176" s="188">
        <v>44</v>
      </c>
      <c r="AK176" s="199">
        <v>47</v>
      </c>
      <c r="AL176" s="188">
        <v>47</v>
      </c>
      <c r="AM176" s="188">
        <v>47</v>
      </c>
      <c r="AN176" s="188">
        <v>47</v>
      </c>
      <c r="AO176" s="188">
        <v>47</v>
      </c>
      <c r="AP176" s="188">
        <v>47</v>
      </c>
      <c r="AQ176" s="188">
        <v>47</v>
      </c>
      <c r="AR176" s="188">
        <v>47</v>
      </c>
      <c r="AS176" s="188">
        <v>47</v>
      </c>
      <c r="AT176" s="188">
        <v>47</v>
      </c>
      <c r="AU176" s="188">
        <v>47</v>
      </c>
      <c r="AV176" s="188">
        <v>47</v>
      </c>
      <c r="AW176" s="188">
        <v>47</v>
      </c>
      <c r="AX176" s="188">
        <v>47</v>
      </c>
      <c r="AY176" s="188">
        <v>47</v>
      </c>
      <c r="AZ176" s="188">
        <v>47</v>
      </c>
      <c r="BA176" s="188">
        <v>47</v>
      </c>
      <c r="BB176" s="188">
        <v>47</v>
      </c>
      <c r="BC176" s="188">
        <v>47</v>
      </c>
      <c r="BD176" s="188">
        <v>47</v>
      </c>
      <c r="BE176" s="188">
        <v>47</v>
      </c>
      <c r="BF176" s="188">
        <v>47</v>
      </c>
      <c r="BG176" s="188">
        <v>47</v>
      </c>
      <c r="BH176" s="188">
        <v>47</v>
      </c>
      <c r="BI176" s="188">
        <v>47</v>
      </c>
      <c r="BJ176" s="188">
        <v>47</v>
      </c>
      <c r="BK176" s="188">
        <v>47</v>
      </c>
      <c r="BL176" s="188">
        <v>47</v>
      </c>
      <c r="BM176" s="188">
        <v>47</v>
      </c>
      <c r="BN176" s="199">
        <v>47</v>
      </c>
    </row>
    <row r="177" spans="1:66" hidden="1">
      <c r="A177" s="183"/>
      <c r="B177" s="198">
        <v>22</v>
      </c>
      <c r="C177" s="185" t="s">
        <v>269</v>
      </c>
      <c r="D177" s="186" t="s">
        <v>77</v>
      </c>
      <c r="E177" s="187" t="s">
        <v>270</v>
      </c>
      <c r="AH177" s="188">
        <v>34</v>
      </c>
      <c r="AI177" s="188">
        <v>47</v>
      </c>
      <c r="AJ177" s="188">
        <v>41</v>
      </c>
      <c r="AK177" s="199">
        <v>44</v>
      </c>
      <c r="AL177" s="188">
        <v>44</v>
      </c>
      <c r="AM177" s="188">
        <v>44</v>
      </c>
      <c r="AN177" s="188">
        <v>44</v>
      </c>
      <c r="AO177" s="188">
        <v>44</v>
      </c>
      <c r="AP177" s="188">
        <v>44</v>
      </c>
      <c r="AQ177" s="188">
        <v>44</v>
      </c>
      <c r="AR177" s="188">
        <v>44</v>
      </c>
      <c r="AS177" s="188">
        <v>44</v>
      </c>
      <c r="AT177" s="188">
        <v>44</v>
      </c>
      <c r="AU177" s="188">
        <v>44</v>
      </c>
      <c r="AV177" s="188">
        <v>44</v>
      </c>
      <c r="AW177" s="188">
        <v>44</v>
      </c>
      <c r="AX177" s="188">
        <v>44</v>
      </c>
      <c r="AY177" s="188">
        <v>44</v>
      </c>
      <c r="AZ177" s="188">
        <v>44</v>
      </c>
      <c r="BA177" s="188">
        <v>44</v>
      </c>
      <c r="BB177" s="188">
        <v>44</v>
      </c>
      <c r="BC177" s="188">
        <v>44</v>
      </c>
      <c r="BD177" s="188">
        <v>44</v>
      </c>
      <c r="BE177" s="188">
        <v>44</v>
      </c>
      <c r="BF177" s="188">
        <v>44</v>
      </c>
      <c r="BG177" s="188">
        <v>44</v>
      </c>
      <c r="BH177" s="188">
        <v>44</v>
      </c>
      <c r="BI177" s="188">
        <v>44</v>
      </c>
      <c r="BJ177" s="188">
        <v>44</v>
      </c>
      <c r="BK177" s="188">
        <v>44</v>
      </c>
      <c r="BL177" s="188">
        <v>44</v>
      </c>
      <c r="BM177" s="188">
        <v>44</v>
      </c>
      <c r="BN177" s="199">
        <v>44</v>
      </c>
    </row>
    <row r="178" spans="1:66" hidden="1">
      <c r="A178" s="183"/>
      <c r="B178" s="198">
        <v>22</v>
      </c>
      <c r="C178" s="185" t="s">
        <v>271</v>
      </c>
      <c r="D178" s="186" t="s">
        <v>79</v>
      </c>
      <c r="E178" s="187" t="s">
        <v>270</v>
      </c>
      <c r="AH178" s="188">
        <v>4</v>
      </c>
      <c r="AI178" s="188">
        <v>3</v>
      </c>
      <c r="AJ178" s="188">
        <v>3</v>
      </c>
      <c r="AK178" s="199">
        <v>3</v>
      </c>
      <c r="AL178" s="188">
        <v>3</v>
      </c>
      <c r="AM178" s="188">
        <v>3</v>
      </c>
      <c r="AN178" s="188">
        <v>3</v>
      </c>
      <c r="AO178" s="188">
        <v>3</v>
      </c>
      <c r="AP178" s="188">
        <v>3</v>
      </c>
      <c r="AQ178" s="188">
        <v>3</v>
      </c>
      <c r="AR178" s="188">
        <v>3</v>
      </c>
      <c r="AS178" s="188">
        <v>3</v>
      </c>
      <c r="AT178" s="188">
        <v>3</v>
      </c>
      <c r="AU178" s="188">
        <v>3</v>
      </c>
      <c r="AV178" s="188">
        <v>3</v>
      </c>
      <c r="AW178" s="188">
        <v>3</v>
      </c>
      <c r="AX178" s="188">
        <v>3</v>
      </c>
      <c r="AY178" s="188">
        <v>3</v>
      </c>
      <c r="AZ178" s="188">
        <v>3</v>
      </c>
      <c r="BA178" s="188">
        <v>3</v>
      </c>
      <c r="BB178" s="188">
        <v>3</v>
      </c>
      <c r="BC178" s="188">
        <v>3</v>
      </c>
      <c r="BD178" s="188">
        <v>3</v>
      </c>
      <c r="BE178" s="188">
        <v>3</v>
      </c>
      <c r="BF178" s="188">
        <v>3</v>
      </c>
      <c r="BG178" s="188">
        <v>3</v>
      </c>
      <c r="BH178" s="188">
        <v>3</v>
      </c>
      <c r="BI178" s="188">
        <v>3</v>
      </c>
      <c r="BJ178" s="188">
        <v>3</v>
      </c>
      <c r="BK178" s="188">
        <v>3</v>
      </c>
      <c r="BL178" s="188">
        <v>3</v>
      </c>
      <c r="BM178" s="188">
        <v>3</v>
      </c>
      <c r="BN178" s="199">
        <v>3</v>
      </c>
    </row>
    <row r="179" spans="1:66" hidden="1">
      <c r="A179" s="183"/>
      <c r="B179" s="198">
        <v>22</v>
      </c>
      <c r="C179" s="185" t="s">
        <v>272</v>
      </c>
      <c r="D179" s="186" t="s">
        <v>273</v>
      </c>
      <c r="E179" s="187" t="s">
        <v>268</v>
      </c>
      <c r="AH179" s="188">
        <f t="shared" ref="AH179" si="109">AH180</f>
        <v>347</v>
      </c>
      <c r="AI179" s="188">
        <v>371</v>
      </c>
      <c r="AJ179" s="188">
        <v>210</v>
      </c>
      <c r="AK179" s="199">
        <v>295</v>
      </c>
      <c r="AL179" s="188">
        <v>300</v>
      </c>
      <c r="AM179" s="188">
        <v>304</v>
      </c>
      <c r="AN179" s="188">
        <v>307</v>
      </c>
      <c r="AO179" s="188">
        <v>309</v>
      </c>
      <c r="AP179" s="188">
        <v>311</v>
      </c>
      <c r="AQ179" s="188">
        <v>313</v>
      </c>
      <c r="AR179" s="188">
        <v>314</v>
      </c>
      <c r="AS179" s="188">
        <v>315</v>
      </c>
      <c r="AT179" s="188">
        <v>316</v>
      </c>
      <c r="AU179" s="188">
        <v>317</v>
      </c>
      <c r="AV179" s="188">
        <v>318</v>
      </c>
      <c r="AW179" s="188">
        <v>319</v>
      </c>
      <c r="AX179" s="188">
        <v>320</v>
      </c>
      <c r="AY179" s="188">
        <v>321</v>
      </c>
      <c r="AZ179" s="188">
        <v>322</v>
      </c>
      <c r="BA179" s="188">
        <v>323</v>
      </c>
      <c r="BB179" s="188">
        <v>324</v>
      </c>
      <c r="BC179" s="188">
        <v>325</v>
      </c>
      <c r="BD179" s="188">
        <v>326</v>
      </c>
      <c r="BE179" s="188">
        <v>327</v>
      </c>
      <c r="BF179" s="188">
        <v>328</v>
      </c>
      <c r="BG179" s="188">
        <v>329</v>
      </c>
      <c r="BH179" s="188">
        <v>330</v>
      </c>
      <c r="BI179" s="188">
        <v>330</v>
      </c>
      <c r="BJ179" s="188">
        <v>330</v>
      </c>
      <c r="BK179" s="188">
        <v>330</v>
      </c>
      <c r="BL179" s="188">
        <v>330</v>
      </c>
      <c r="BM179" s="188">
        <v>330</v>
      </c>
      <c r="BN179" s="199">
        <v>330</v>
      </c>
    </row>
    <row r="180" spans="1:66" hidden="1">
      <c r="A180" s="183"/>
      <c r="B180" s="201">
        <v>22</v>
      </c>
      <c r="C180" s="202" t="s">
        <v>274</v>
      </c>
      <c r="D180" s="203" t="s">
        <v>77</v>
      </c>
      <c r="E180" s="204" t="s">
        <v>270</v>
      </c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75"/>
      <c r="AE180" s="175"/>
      <c r="AF180" s="175"/>
      <c r="AG180" s="175"/>
      <c r="AH180" s="205">
        <v>347</v>
      </c>
      <c r="AI180" s="205">
        <v>371</v>
      </c>
      <c r="AJ180" s="205">
        <v>210</v>
      </c>
      <c r="AK180" s="206">
        <v>295</v>
      </c>
      <c r="AL180" s="205">
        <v>300</v>
      </c>
      <c r="AM180" s="205">
        <v>304</v>
      </c>
      <c r="AN180" s="205">
        <v>307</v>
      </c>
      <c r="AO180" s="205">
        <v>309</v>
      </c>
      <c r="AP180" s="205">
        <v>311</v>
      </c>
      <c r="AQ180" s="205">
        <v>313</v>
      </c>
      <c r="AR180" s="205">
        <v>314</v>
      </c>
      <c r="AS180" s="205">
        <v>315</v>
      </c>
      <c r="AT180" s="205">
        <v>316</v>
      </c>
      <c r="AU180" s="205">
        <v>317</v>
      </c>
      <c r="AV180" s="205">
        <v>318</v>
      </c>
      <c r="AW180" s="205">
        <v>319</v>
      </c>
      <c r="AX180" s="205">
        <v>320</v>
      </c>
      <c r="AY180" s="205">
        <v>321</v>
      </c>
      <c r="AZ180" s="205">
        <v>322</v>
      </c>
      <c r="BA180" s="205">
        <v>323</v>
      </c>
      <c r="BB180" s="205">
        <v>324</v>
      </c>
      <c r="BC180" s="205">
        <v>325</v>
      </c>
      <c r="BD180" s="205">
        <v>326</v>
      </c>
      <c r="BE180" s="205">
        <v>327</v>
      </c>
      <c r="BF180" s="205">
        <v>328</v>
      </c>
      <c r="BG180" s="205">
        <v>329</v>
      </c>
      <c r="BH180" s="205">
        <v>330</v>
      </c>
      <c r="BI180" s="205">
        <v>330</v>
      </c>
      <c r="BJ180" s="205">
        <v>330</v>
      </c>
      <c r="BK180" s="205">
        <v>330</v>
      </c>
      <c r="BL180" s="205">
        <v>330</v>
      </c>
      <c r="BM180" s="205">
        <v>330</v>
      </c>
      <c r="BN180" s="206">
        <v>330</v>
      </c>
    </row>
    <row r="181" spans="1:66" hidden="1">
      <c r="A181" s="183"/>
      <c r="B181" s="200">
        <v>23</v>
      </c>
      <c r="C181" s="185" t="s">
        <v>260</v>
      </c>
      <c r="D181" s="189" t="s">
        <v>296</v>
      </c>
      <c r="E181" s="190" t="s">
        <v>262</v>
      </c>
      <c r="AH181" s="188">
        <f t="shared" ref="AH181" si="110">AH182+AH183</f>
        <v>234</v>
      </c>
      <c r="AI181" s="188">
        <v>214</v>
      </c>
      <c r="AJ181" s="188">
        <v>205</v>
      </c>
      <c r="AK181" s="199">
        <v>202</v>
      </c>
      <c r="AL181" s="188">
        <v>205</v>
      </c>
      <c r="AM181" s="188">
        <v>207</v>
      </c>
      <c r="AN181" s="188">
        <v>208</v>
      </c>
      <c r="AO181" s="188">
        <v>209</v>
      </c>
      <c r="AP181" s="188">
        <v>210</v>
      </c>
      <c r="AQ181" s="188">
        <v>211</v>
      </c>
      <c r="AR181" s="188">
        <v>212</v>
      </c>
      <c r="AS181" s="188">
        <v>212</v>
      </c>
      <c r="AT181" s="188">
        <v>212</v>
      </c>
      <c r="AU181" s="188">
        <v>212</v>
      </c>
      <c r="AV181" s="188">
        <v>212</v>
      </c>
      <c r="AW181" s="188">
        <v>212</v>
      </c>
      <c r="AX181" s="188">
        <v>212</v>
      </c>
      <c r="AY181" s="188">
        <v>212</v>
      </c>
      <c r="AZ181" s="188">
        <v>212</v>
      </c>
      <c r="BA181" s="188">
        <v>212</v>
      </c>
      <c r="BB181" s="188">
        <v>212</v>
      </c>
      <c r="BC181" s="188">
        <v>212</v>
      </c>
      <c r="BD181" s="188">
        <v>212</v>
      </c>
      <c r="BE181" s="188">
        <v>212</v>
      </c>
      <c r="BF181" s="188">
        <v>212</v>
      </c>
      <c r="BG181" s="188">
        <v>212</v>
      </c>
      <c r="BH181" s="188">
        <v>212</v>
      </c>
      <c r="BI181" s="188">
        <v>212</v>
      </c>
      <c r="BJ181" s="188">
        <v>212</v>
      </c>
      <c r="BK181" s="188">
        <v>212</v>
      </c>
      <c r="BL181" s="188">
        <v>212</v>
      </c>
      <c r="BM181" s="188">
        <v>212</v>
      </c>
      <c r="BN181" s="199">
        <v>212</v>
      </c>
    </row>
    <row r="182" spans="1:66" hidden="1">
      <c r="A182" s="183"/>
      <c r="B182" s="198">
        <v>23</v>
      </c>
      <c r="C182" s="185" t="s">
        <v>263</v>
      </c>
      <c r="D182" s="186" t="s">
        <v>65</v>
      </c>
      <c r="E182" s="187" t="s">
        <v>264</v>
      </c>
      <c r="AH182" s="188">
        <f t="shared" ref="AH182" si="111">AH185+AH188</f>
        <v>183</v>
      </c>
      <c r="AI182" s="188">
        <v>165</v>
      </c>
      <c r="AJ182" s="188">
        <v>156</v>
      </c>
      <c r="AK182" s="199">
        <v>152</v>
      </c>
      <c r="AL182" s="188">
        <v>154</v>
      </c>
      <c r="AM182" s="188">
        <v>155</v>
      </c>
      <c r="AN182" s="188">
        <v>156</v>
      </c>
      <c r="AO182" s="188">
        <v>157</v>
      </c>
      <c r="AP182" s="188">
        <v>158</v>
      </c>
      <c r="AQ182" s="188">
        <v>159</v>
      </c>
      <c r="AR182" s="188">
        <v>160</v>
      </c>
      <c r="AS182" s="188">
        <v>160</v>
      </c>
      <c r="AT182" s="188">
        <v>160</v>
      </c>
      <c r="AU182" s="188">
        <v>160</v>
      </c>
      <c r="AV182" s="188">
        <v>160</v>
      </c>
      <c r="AW182" s="188">
        <v>160</v>
      </c>
      <c r="AX182" s="188">
        <v>160</v>
      </c>
      <c r="AY182" s="188">
        <v>160</v>
      </c>
      <c r="AZ182" s="188">
        <v>160</v>
      </c>
      <c r="BA182" s="188">
        <v>160</v>
      </c>
      <c r="BB182" s="188">
        <v>160</v>
      </c>
      <c r="BC182" s="188">
        <v>160</v>
      </c>
      <c r="BD182" s="188">
        <v>160</v>
      </c>
      <c r="BE182" s="188">
        <v>160</v>
      </c>
      <c r="BF182" s="188">
        <v>160</v>
      </c>
      <c r="BG182" s="188">
        <v>160</v>
      </c>
      <c r="BH182" s="188">
        <v>160</v>
      </c>
      <c r="BI182" s="188">
        <v>160</v>
      </c>
      <c r="BJ182" s="188">
        <v>160</v>
      </c>
      <c r="BK182" s="188">
        <v>160</v>
      </c>
      <c r="BL182" s="188">
        <v>160</v>
      </c>
      <c r="BM182" s="188">
        <v>160</v>
      </c>
      <c r="BN182" s="199">
        <v>160</v>
      </c>
    </row>
    <row r="183" spans="1:66" hidden="1">
      <c r="A183" s="183"/>
      <c r="B183" s="198">
        <v>23</v>
      </c>
      <c r="C183" s="185" t="s">
        <v>265</v>
      </c>
      <c r="D183" s="186" t="s">
        <v>67</v>
      </c>
      <c r="E183" s="187" t="s">
        <v>264</v>
      </c>
      <c r="AH183" s="188">
        <f t="shared" ref="AH183" si="112">AH186</f>
        <v>51</v>
      </c>
      <c r="AI183" s="188">
        <v>49</v>
      </c>
      <c r="AJ183" s="188">
        <v>49</v>
      </c>
      <c r="AK183" s="199">
        <v>50</v>
      </c>
      <c r="AL183" s="188">
        <v>51</v>
      </c>
      <c r="AM183" s="188">
        <v>52</v>
      </c>
      <c r="AN183" s="188">
        <v>52</v>
      </c>
      <c r="AO183" s="188">
        <v>52</v>
      </c>
      <c r="AP183" s="188">
        <v>52</v>
      </c>
      <c r="AQ183" s="188">
        <v>52</v>
      </c>
      <c r="AR183" s="188">
        <v>52</v>
      </c>
      <c r="AS183" s="188">
        <v>52</v>
      </c>
      <c r="AT183" s="188">
        <v>52</v>
      </c>
      <c r="AU183" s="188">
        <v>52</v>
      </c>
      <c r="AV183" s="188">
        <v>52</v>
      </c>
      <c r="AW183" s="188">
        <v>52</v>
      </c>
      <c r="AX183" s="188">
        <v>52</v>
      </c>
      <c r="AY183" s="188">
        <v>52</v>
      </c>
      <c r="AZ183" s="188">
        <v>52</v>
      </c>
      <c r="BA183" s="188">
        <v>52</v>
      </c>
      <c r="BB183" s="188">
        <v>52</v>
      </c>
      <c r="BC183" s="188">
        <v>52</v>
      </c>
      <c r="BD183" s="188">
        <v>52</v>
      </c>
      <c r="BE183" s="188">
        <v>52</v>
      </c>
      <c r="BF183" s="188">
        <v>52</v>
      </c>
      <c r="BG183" s="188">
        <v>52</v>
      </c>
      <c r="BH183" s="188">
        <v>52</v>
      </c>
      <c r="BI183" s="188">
        <v>52</v>
      </c>
      <c r="BJ183" s="188">
        <v>52</v>
      </c>
      <c r="BK183" s="188">
        <v>52</v>
      </c>
      <c r="BL183" s="188">
        <v>52</v>
      </c>
      <c r="BM183" s="188">
        <v>52</v>
      </c>
      <c r="BN183" s="199">
        <v>52</v>
      </c>
    </row>
    <row r="184" spans="1:66" hidden="1">
      <c r="A184" s="183"/>
      <c r="B184" s="198">
        <v>23</v>
      </c>
      <c r="C184" s="185" t="s">
        <v>266</v>
      </c>
      <c r="D184" s="186" t="s">
        <v>267</v>
      </c>
      <c r="E184" s="187" t="s">
        <v>268</v>
      </c>
      <c r="AH184" s="188">
        <f t="shared" ref="AH184" si="113">AH185+AH186</f>
        <v>104</v>
      </c>
      <c r="AI184" s="188">
        <v>99</v>
      </c>
      <c r="AJ184" s="188">
        <v>104</v>
      </c>
      <c r="AK184" s="199">
        <v>98</v>
      </c>
      <c r="AL184" s="188">
        <v>99</v>
      </c>
      <c r="AM184" s="188">
        <v>100</v>
      </c>
      <c r="AN184" s="188">
        <v>100</v>
      </c>
      <c r="AO184" s="188">
        <v>100</v>
      </c>
      <c r="AP184" s="188">
        <v>100</v>
      </c>
      <c r="AQ184" s="188">
        <v>100</v>
      </c>
      <c r="AR184" s="188">
        <v>100</v>
      </c>
      <c r="AS184" s="188">
        <v>100</v>
      </c>
      <c r="AT184" s="188">
        <v>100</v>
      </c>
      <c r="AU184" s="188">
        <v>100</v>
      </c>
      <c r="AV184" s="188">
        <v>100</v>
      </c>
      <c r="AW184" s="188">
        <v>100</v>
      </c>
      <c r="AX184" s="188">
        <v>100</v>
      </c>
      <c r="AY184" s="188">
        <v>100</v>
      </c>
      <c r="AZ184" s="188">
        <v>100</v>
      </c>
      <c r="BA184" s="188">
        <v>100</v>
      </c>
      <c r="BB184" s="188">
        <v>100</v>
      </c>
      <c r="BC184" s="188">
        <v>100</v>
      </c>
      <c r="BD184" s="188">
        <v>100</v>
      </c>
      <c r="BE184" s="188">
        <v>100</v>
      </c>
      <c r="BF184" s="188">
        <v>100</v>
      </c>
      <c r="BG184" s="188">
        <v>100</v>
      </c>
      <c r="BH184" s="188">
        <v>100</v>
      </c>
      <c r="BI184" s="188">
        <v>100</v>
      </c>
      <c r="BJ184" s="188">
        <v>100</v>
      </c>
      <c r="BK184" s="188">
        <v>100</v>
      </c>
      <c r="BL184" s="188">
        <v>100</v>
      </c>
      <c r="BM184" s="188">
        <v>100</v>
      </c>
      <c r="BN184" s="199">
        <v>100</v>
      </c>
    </row>
    <row r="185" spans="1:66" hidden="1">
      <c r="A185" s="183"/>
      <c r="B185" s="198">
        <v>23</v>
      </c>
      <c r="C185" s="185" t="s">
        <v>269</v>
      </c>
      <c r="D185" s="186" t="s">
        <v>77</v>
      </c>
      <c r="E185" s="187" t="s">
        <v>270</v>
      </c>
      <c r="AH185" s="188">
        <v>53</v>
      </c>
      <c r="AI185" s="188">
        <v>50</v>
      </c>
      <c r="AJ185" s="188">
        <v>55</v>
      </c>
      <c r="AK185" s="199">
        <v>48</v>
      </c>
      <c r="AL185" s="188">
        <v>48</v>
      </c>
      <c r="AM185" s="188">
        <v>48</v>
      </c>
      <c r="AN185" s="188">
        <v>48</v>
      </c>
      <c r="AO185" s="188">
        <v>48</v>
      </c>
      <c r="AP185" s="188">
        <v>48</v>
      </c>
      <c r="AQ185" s="188">
        <v>48</v>
      </c>
      <c r="AR185" s="188">
        <v>48</v>
      </c>
      <c r="AS185" s="188">
        <v>48</v>
      </c>
      <c r="AT185" s="188">
        <v>48</v>
      </c>
      <c r="AU185" s="188">
        <v>48</v>
      </c>
      <c r="AV185" s="188">
        <v>48</v>
      </c>
      <c r="AW185" s="188">
        <v>48</v>
      </c>
      <c r="AX185" s="188">
        <v>48</v>
      </c>
      <c r="AY185" s="188">
        <v>48</v>
      </c>
      <c r="AZ185" s="188">
        <v>48</v>
      </c>
      <c r="BA185" s="188">
        <v>48</v>
      </c>
      <c r="BB185" s="188">
        <v>48</v>
      </c>
      <c r="BC185" s="188">
        <v>48</v>
      </c>
      <c r="BD185" s="188">
        <v>48</v>
      </c>
      <c r="BE185" s="188">
        <v>48</v>
      </c>
      <c r="BF185" s="188">
        <v>48</v>
      </c>
      <c r="BG185" s="188">
        <v>48</v>
      </c>
      <c r="BH185" s="188">
        <v>48</v>
      </c>
      <c r="BI185" s="188">
        <v>48</v>
      </c>
      <c r="BJ185" s="188">
        <v>48</v>
      </c>
      <c r="BK185" s="188">
        <v>48</v>
      </c>
      <c r="BL185" s="188">
        <v>48</v>
      </c>
      <c r="BM185" s="188">
        <v>48</v>
      </c>
      <c r="BN185" s="199">
        <v>48</v>
      </c>
    </row>
    <row r="186" spans="1:66" hidden="1">
      <c r="A186" s="183"/>
      <c r="B186" s="198">
        <v>23</v>
      </c>
      <c r="C186" s="185" t="s">
        <v>271</v>
      </c>
      <c r="D186" s="186" t="s">
        <v>79</v>
      </c>
      <c r="E186" s="187" t="s">
        <v>270</v>
      </c>
      <c r="AH186" s="188">
        <v>51</v>
      </c>
      <c r="AI186" s="188">
        <v>49</v>
      </c>
      <c r="AJ186" s="188">
        <v>49</v>
      </c>
      <c r="AK186" s="199">
        <v>50</v>
      </c>
      <c r="AL186" s="188">
        <v>51</v>
      </c>
      <c r="AM186" s="188">
        <v>52</v>
      </c>
      <c r="AN186" s="188">
        <v>52</v>
      </c>
      <c r="AO186" s="188">
        <v>52</v>
      </c>
      <c r="AP186" s="188">
        <v>52</v>
      </c>
      <c r="AQ186" s="188">
        <v>52</v>
      </c>
      <c r="AR186" s="188">
        <v>52</v>
      </c>
      <c r="AS186" s="188">
        <v>52</v>
      </c>
      <c r="AT186" s="188">
        <v>52</v>
      </c>
      <c r="AU186" s="188">
        <v>52</v>
      </c>
      <c r="AV186" s="188">
        <v>52</v>
      </c>
      <c r="AW186" s="188">
        <v>52</v>
      </c>
      <c r="AX186" s="188">
        <v>52</v>
      </c>
      <c r="AY186" s="188">
        <v>52</v>
      </c>
      <c r="AZ186" s="188">
        <v>52</v>
      </c>
      <c r="BA186" s="188">
        <v>52</v>
      </c>
      <c r="BB186" s="188">
        <v>52</v>
      </c>
      <c r="BC186" s="188">
        <v>52</v>
      </c>
      <c r="BD186" s="188">
        <v>52</v>
      </c>
      <c r="BE186" s="188">
        <v>52</v>
      </c>
      <c r="BF186" s="188">
        <v>52</v>
      </c>
      <c r="BG186" s="188">
        <v>52</v>
      </c>
      <c r="BH186" s="188">
        <v>52</v>
      </c>
      <c r="BI186" s="188">
        <v>52</v>
      </c>
      <c r="BJ186" s="188">
        <v>52</v>
      </c>
      <c r="BK186" s="188">
        <v>52</v>
      </c>
      <c r="BL186" s="188">
        <v>52</v>
      </c>
      <c r="BM186" s="188">
        <v>52</v>
      </c>
      <c r="BN186" s="199">
        <v>52</v>
      </c>
    </row>
    <row r="187" spans="1:66" hidden="1">
      <c r="A187" s="183"/>
      <c r="B187" s="198">
        <v>23</v>
      </c>
      <c r="C187" s="185" t="s">
        <v>272</v>
      </c>
      <c r="D187" s="186" t="s">
        <v>273</v>
      </c>
      <c r="E187" s="187" t="s">
        <v>268</v>
      </c>
      <c r="AH187" s="188">
        <f t="shared" ref="AH187" si="114">AH188</f>
        <v>130</v>
      </c>
      <c r="AI187" s="188">
        <v>115</v>
      </c>
      <c r="AJ187" s="188">
        <v>101</v>
      </c>
      <c r="AK187" s="199">
        <v>104</v>
      </c>
      <c r="AL187" s="188">
        <v>106</v>
      </c>
      <c r="AM187" s="188">
        <v>107</v>
      </c>
      <c r="AN187" s="188">
        <v>108</v>
      </c>
      <c r="AO187" s="188">
        <v>109</v>
      </c>
      <c r="AP187" s="188">
        <v>110</v>
      </c>
      <c r="AQ187" s="188">
        <v>111</v>
      </c>
      <c r="AR187" s="188">
        <v>112</v>
      </c>
      <c r="AS187" s="188">
        <v>112</v>
      </c>
      <c r="AT187" s="188">
        <v>112</v>
      </c>
      <c r="AU187" s="188">
        <v>112</v>
      </c>
      <c r="AV187" s="188">
        <v>112</v>
      </c>
      <c r="AW187" s="188">
        <v>112</v>
      </c>
      <c r="AX187" s="188">
        <v>112</v>
      </c>
      <c r="AY187" s="188">
        <v>112</v>
      </c>
      <c r="AZ187" s="188">
        <v>112</v>
      </c>
      <c r="BA187" s="188">
        <v>112</v>
      </c>
      <c r="BB187" s="188">
        <v>112</v>
      </c>
      <c r="BC187" s="188">
        <v>112</v>
      </c>
      <c r="BD187" s="188">
        <v>112</v>
      </c>
      <c r="BE187" s="188">
        <v>112</v>
      </c>
      <c r="BF187" s="188">
        <v>112</v>
      </c>
      <c r="BG187" s="188">
        <v>112</v>
      </c>
      <c r="BH187" s="188">
        <v>112</v>
      </c>
      <c r="BI187" s="188">
        <v>112</v>
      </c>
      <c r="BJ187" s="188">
        <v>112</v>
      </c>
      <c r="BK187" s="188">
        <v>112</v>
      </c>
      <c r="BL187" s="188">
        <v>112</v>
      </c>
      <c r="BM187" s="188">
        <v>112</v>
      </c>
      <c r="BN187" s="199">
        <v>112</v>
      </c>
    </row>
    <row r="188" spans="1:66" hidden="1">
      <c r="A188" s="183"/>
      <c r="B188" s="201">
        <v>23</v>
      </c>
      <c r="C188" s="202" t="s">
        <v>274</v>
      </c>
      <c r="D188" s="203" t="s">
        <v>77</v>
      </c>
      <c r="E188" s="204" t="s">
        <v>270</v>
      </c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75"/>
      <c r="AE188" s="175"/>
      <c r="AF188" s="175"/>
      <c r="AG188" s="175"/>
      <c r="AH188" s="205">
        <v>130</v>
      </c>
      <c r="AI188" s="205">
        <v>115</v>
      </c>
      <c r="AJ188" s="205">
        <v>101</v>
      </c>
      <c r="AK188" s="206">
        <v>104</v>
      </c>
      <c r="AL188" s="205">
        <v>106</v>
      </c>
      <c r="AM188" s="205">
        <v>107</v>
      </c>
      <c r="AN188" s="205">
        <v>108</v>
      </c>
      <c r="AO188" s="205">
        <v>109</v>
      </c>
      <c r="AP188" s="205">
        <v>110</v>
      </c>
      <c r="AQ188" s="205">
        <v>111</v>
      </c>
      <c r="AR188" s="205">
        <v>112</v>
      </c>
      <c r="AS188" s="205">
        <v>112</v>
      </c>
      <c r="AT188" s="205">
        <v>112</v>
      </c>
      <c r="AU188" s="205">
        <v>112</v>
      </c>
      <c r="AV188" s="205">
        <v>112</v>
      </c>
      <c r="AW188" s="205">
        <v>112</v>
      </c>
      <c r="AX188" s="205">
        <v>112</v>
      </c>
      <c r="AY188" s="205">
        <v>112</v>
      </c>
      <c r="AZ188" s="205">
        <v>112</v>
      </c>
      <c r="BA188" s="205">
        <v>112</v>
      </c>
      <c r="BB188" s="205">
        <v>112</v>
      </c>
      <c r="BC188" s="205">
        <v>112</v>
      </c>
      <c r="BD188" s="205">
        <v>112</v>
      </c>
      <c r="BE188" s="205">
        <v>112</v>
      </c>
      <c r="BF188" s="205">
        <v>112</v>
      </c>
      <c r="BG188" s="205">
        <v>112</v>
      </c>
      <c r="BH188" s="205">
        <v>112</v>
      </c>
      <c r="BI188" s="205">
        <v>112</v>
      </c>
      <c r="BJ188" s="205">
        <v>112</v>
      </c>
      <c r="BK188" s="205">
        <v>112</v>
      </c>
      <c r="BL188" s="205">
        <v>112</v>
      </c>
      <c r="BM188" s="205">
        <v>112</v>
      </c>
      <c r="BN188" s="206">
        <v>112</v>
      </c>
    </row>
    <row r="189" spans="1:66" hidden="1">
      <c r="A189" s="183"/>
      <c r="B189" s="200">
        <v>24</v>
      </c>
      <c r="C189" s="185" t="s">
        <v>260</v>
      </c>
      <c r="D189" s="189" t="s">
        <v>297</v>
      </c>
      <c r="E189" s="190" t="s">
        <v>262</v>
      </c>
      <c r="AH189" s="188">
        <f t="shared" ref="AH189" si="115">AH190+AH191</f>
        <v>486</v>
      </c>
      <c r="AI189" s="188">
        <v>505</v>
      </c>
      <c r="AJ189" s="188">
        <v>485</v>
      </c>
      <c r="AK189" s="199">
        <v>528</v>
      </c>
      <c r="AL189" s="188">
        <v>536</v>
      </c>
      <c r="AM189" s="188">
        <v>542</v>
      </c>
      <c r="AN189" s="188">
        <v>546</v>
      </c>
      <c r="AO189" s="188">
        <v>550</v>
      </c>
      <c r="AP189" s="188">
        <v>553</v>
      </c>
      <c r="AQ189" s="188">
        <v>555</v>
      </c>
      <c r="AR189" s="188">
        <v>557</v>
      </c>
      <c r="AS189" s="188">
        <v>559</v>
      </c>
      <c r="AT189" s="188">
        <v>561</v>
      </c>
      <c r="AU189" s="188">
        <v>563</v>
      </c>
      <c r="AV189" s="188">
        <v>565</v>
      </c>
      <c r="AW189" s="188">
        <v>566</v>
      </c>
      <c r="AX189" s="188">
        <v>567</v>
      </c>
      <c r="AY189" s="188">
        <v>568</v>
      </c>
      <c r="AZ189" s="188">
        <v>569</v>
      </c>
      <c r="BA189" s="188">
        <v>570</v>
      </c>
      <c r="BB189" s="188">
        <v>571</v>
      </c>
      <c r="BC189" s="188">
        <v>572</v>
      </c>
      <c r="BD189" s="188">
        <v>573</v>
      </c>
      <c r="BE189" s="188">
        <v>574</v>
      </c>
      <c r="BF189" s="188">
        <v>574</v>
      </c>
      <c r="BG189" s="188">
        <v>574</v>
      </c>
      <c r="BH189" s="188">
        <v>574</v>
      </c>
      <c r="BI189" s="188">
        <v>574</v>
      </c>
      <c r="BJ189" s="188">
        <v>574</v>
      </c>
      <c r="BK189" s="188">
        <v>574</v>
      </c>
      <c r="BL189" s="188">
        <v>574</v>
      </c>
      <c r="BM189" s="188">
        <v>574</v>
      </c>
      <c r="BN189" s="199">
        <v>574</v>
      </c>
    </row>
    <row r="190" spans="1:66" hidden="1">
      <c r="A190" s="183"/>
      <c r="B190" s="198">
        <v>24</v>
      </c>
      <c r="C190" s="185" t="s">
        <v>263</v>
      </c>
      <c r="D190" s="186" t="s">
        <v>65</v>
      </c>
      <c r="E190" s="187" t="s">
        <v>264</v>
      </c>
      <c r="AH190" s="188">
        <f t="shared" ref="AH190" si="116">AH193+AH196</f>
        <v>232</v>
      </c>
      <c r="AI190" s="188">
        <v>248</v>
      </c>
      <c r="AJ190" s="188">
        <v>230</v>
      </c>
      <c r="AK190" s="199">
        <v>266</v>
      </c>
      <c r="AL190" s="188">
        <v>270</v>
      </c>
      <c r="AM190" s="188">
        <v>273</v>
      </c>
      <c r="AN190" s="188">
        <v>275</v>
      </c>
      <c r="AO190" s="188">
        <v>277</v>
      </c>
      <c r="AP190" s="188">
        <v>278</v>
      </c>
      <c r="AQ190" s="188">
        <v>279</v>
      </c>
      <c r="AR190" s="188">
        <v>280</v>
      </c>
      <c r="AS190" s="188">
        <v>281</v>
      </c>
      <c r="AT190" s="188">
        <v>282</v>
      </c>
      <c r="AU190" s="188">
        <v>283</v>
      </c>
      <c r="AV190" s="188">
        <v>284</v>
      </c>
      <c r="AW190" s="188">
        <v>284</v>
      </c>
      <c r="AX190" s="188">
        <v>284</v>
      </c>
      <c r="AY190" s="188">
        <v>284</v>
      </c>
      <c r="AZ190" s="188">
        <v>284</v>
      </c>
      <c r="BA190" s="188">
        <v>284</v>
      </c>
      <c r="BB190" s="188">
        <v>284</v>
      </c>
      <c r="BC190" s="188">
        <v>284</v>
      </c>
      <c r="BD190" s="188">
        <v>284</v>
      </c>
      <c r="BE190" s="188">
        <v>284</v>
      </c>
      <c r="BF190" s="188">
        <v>284</v>
      </c>
      <c r="BG190" s="188">
        <v>284</v>
      </c>
      <c r="BH190" s="188">
        <v>284</v>
      </c>
      <c r="BI190" s="188">
        <v>284</v>
      </c>
      <c r="BJ190" s="188">
        <v>284</v>
      </c>
      <c r="BK190" s="188">
        <v>284</v>
      </c>
      <c r="BL190" s="188">
        <v>284</v>
      </c>
      <c r="BM190" s="188">
        <v>284</v>
      </c>
      <c r="BN190" s="199">
        <v>284</v>
      </c>
    </row>
    <row r="191" spans="1:66" hidden="1">
      <c r="A191" s="183"/>
      <c r="B191" s="198">
        <v>24</v>
      </c>
      <c r="C191" s="185" t="s">
        <v>265</v>
      </c>
      <c r="D191" s="186" t="s">
        <v>67</v>
      </c>
      <c r="E191" s="187" t="s">
        <v>264</v>
      </c>
      <c r="AH191" s="188">
        <f t="shared" ref="AH191" si="117">AH194</f>
        <v>254</v>
      </c>
      <c r="AI191" s="188">
        <v>257</v>
      </c>
      <c r="AJ191" s="188">
        <v>255</v>
      </c>
      <c r="AK191" s="199">
        <v>262</v>
      </c>
      <c r="AL191" s="188">
        <v>266</v>
      </c>
      <c r="AM191" s="188">
        <v>269</v>
      </c>
      <c r="AN191" s="188">
        <v>271</v>
      </c>
      <c r="AO191" s="188">
        <v>273</v>
      </c>
      <c r="AP191" s="188">
        <v>275</v>
      </c>
      <c r="AQ191" s="188">
        <v>276</v>
      </c>
      <c r="AR191" s="188">
        <v>277</v>
      </c>
      <c r="AS191" s="188">
        <v>278</v>
      </c>
      <c r="AT191" s="188">
        <v>279</v>
      </c>
      <c r="AU191" s="188">
        <v>280</v>
      </c>
      <c r="AV191" s="188">
        <v>281</v>
      </c>
      <c r="AW191" s="188">
        <v>282</v>
      </c>
      <c r="AX191" s="188">
        <v>283</v>
      </c>
      <c r="AY191" s="188">
        <v>284</v>
      </c>
      <c r="AZ191" s="188">
        <v>285</v>
      </c>
      <c r="BA191" s="188">
        <v>286</v>
      </c>
      <c r="BB191" s="188">
        <v>287</v>
      </c>
      <c r="BC191" s="188">
        <v>288</v>
      </c>
      <c r="BD191" s="188">
        <v>289</v>
      </c>
      <c r="BE191" s="188">
        <v>290</v>
      </c>
      <c r="BF191" s="188">
        <v>290</v>
      </c>
      <c r="BG191" s="188">
        <v>290</v>
      </c>
      <c r="BH191" s="188">
        <v>290</v>
      </c>
      <c r="BI191" s="188">
        <v>290</v>
      </c>
      <c r="BJ191" s="188">
        <v>290</v>
      </c>
      <c r="BK191" s="188">
        <v>290</v>
      </c>
      <c r="BL191" s="188">
        <v>290</v>
      </c>
      <c r="BM191" s="188">
        <v>290</v>
      </c>
      <c r="BN191" s="199">
        <v>290</v>
      </c>
    </row>
    <row r="192" spans="1:66" hidden="1">
      <c r="A192" s="183"/>
      <c r="B192" s="198">
        <v>24</v>
      </c>
      <c r="C192" s="185" t="s">
        <v>266</v>
      </c>
      <c r="D192" s="186" t="s">
        <v>267</v>
      </c>
      <c r="E192" s="187" t="s">
        <v>268</v>
      </c>
      <c r="AH192" s="188">
        <f t="shared" ref="AH192" si="118">AH193+AH194</f>
        <v>354</v>
      </c>
      <c r="AI192" s="188">
        <v>366</v>
      </c>
      <c r="AJ192" s="188">
        <v>346</v>
      </c>
      <c r="AK192" s="199">
        <v>368</v>
      </c>
      <c r="AL192" s="188">
        <v>373</v>
      </c>
      <c r="AM192" s="188">
        <v>377</v>
      </c>
      <c r="AN192" s="188">
        <v>380</v>
      </c>
      <c r="AO192" s="188">
        <v>383</v>
      </c>
      <c r="AP192" s="188">
        <v>385</v>
      </c>
      <c r="AQ192" s="188">
        <v>386</v>
      </c>
      <c r="AR192" s="188">
        <v>387</v>
      </c>
      <c r="AS192" s="188">
        <v>388</v>
      </c>
      <c r="AT192" s="188">
        <v>389</v>
      </c>
      <c r="AU192" s="188">
        <v>390</v>
      </c>
      <c r="AV192" s="188">
        <v>391</v>
      </c>
      <c r="AW192" s="188">
        <v>392</v>
      </c>
      <c r="AX192" s="188">
        <v>393</v>
      </c>
      <c r="AY192" s="188">
        <v>394</v>
      </c>
      <c r="AZ192" s="188">
        <v>395</v>
      </c>
      <c r="BA192" s="188">
        <v>396</v>
      </c>
      <c r="BB192" s="188">
        <v>397</v>
      </c>
      <c r="BC192" s="188">
        <v>398</v>
      </c>
      <c r="BD192" s="188">
        <v>399</v>
      </c>
      <c r="BE192" s="188">
        <v>400</v>
      </c>
      <c r="BF192" s="188">
        <v>400</v>
      </c>
      <c r="BG192" s="188">
        <v>400</v>
      </c>
      <c r="BH192" s="188">
        <v>400</v>
      </c>
      <c r="BI192" s="188">
        <v>400</v>
      </c>
      <c r="BJ192" s="188">
        <v>400</v>
      </c>
      <c r="BK192" s="188">
        <v>400</v>
      </c>
      <c r="BL192" s="188">
        <v>400</v>
      </c>
      <c r="BM192" s="188">
        <v>400</v>
      </c>
      <c r="BN192" s="199">
        <v>400</v>
      </c>
    </row>
    <row r="193" spans="1:66" hidden="1">
      <c r="A193" s="183"/>
      <c r="B193" s="198">
        <v>24</v>
      </c>
      <c r="C193" s="185" t="s">
        <v>269</v>
      </c>
      <c r="D193" s="186" t="s">
        <v>77</v>
      </c>
      <c r="E193" s="187" t="s">
        <v>270</v>
      </c>
      <c r="AH193" s="188">
        <v>100</v>
      </c>
      <c r="AI193" s="188">
        <v>109</v>
      </c>
      <c r="AJ193" s="188">
        <v>91</v>
      </c>
      <c r="AK193" s="199">
        <v>106</v>
      </c>
      <c r="AL193" s="188">
        <v>107</v>
      </c>
      <c r="AM193" s="188">
        <v>108</v>
      </c>
      <c r="AN193" s="188">
        <v>109</v>
      </c>
      <c r="AO193" s="188">
        <v>110</v>
      </c>
      <c r="AP193" s="188">
        <v>110</v>
      </c>
      <c r="AQ193" s="188">
        <v>110</v>
      </c>
      <c r="AR193" s="188">
        <v>110</v>
      </c>
      <c r="AS193" s="188">
        <v>110</v>
      </c>
      <c r="AT193" s="188">
        <v>110</v>
      </c>
      <c r="AU193" s="188">
        <v>110</v>
      </c>
      <c r="AV193" s="188">
        <v>110</v>
      </c>
      <c r="AW193" s="188">
        <v>110</v>
      </c>
      <c r="AX193" s="188">
        <v>110</v>
      </c>
      <c r="AY193" s="188">
        <v>110</v>
      </c>
      <c r="AZ193" s="188">
        <v>110</v>
      </c>
      <c r="BA193" s="188">
        <v>110</v>
      </c>
      <c r="BB193" s="188">
        <v>110</v>
      </c>
      <c r="BC193" s="188">
        <v>110</v>
      </c>
      <c r="BD193" s="188">
        <v>110</v>
      </c>
      <c r="BE193" s="188">
        <v>110</v>
      </c>
      <c r="BF193" s="188">
        <v>110</v>
      </c>
      <c r="BG193" s="188">
        <v>110</v>
      </c>
      <c r="BH193" s="188">
        <v>110</v>
      </c>
      <c r="BI193" s="188">
        <v>110</v>
      </c>
      <c r="BJ193" s="188">
        <v>110</v>
      </c>
      <c r="BK193" s="188">
        <v>110</v>
      </c>
      <c r="BL193" s="188">
        <v>110</v>
      </c>
      <c r="BM193" s="188">
        <v>110</v>
      </c>
      <c r="BN193" s="199">
        <v>110</v>
      </c>
    </row>
    <row r="194" spans="1:66" hidden="1">
      <c r="A194" s="183"/>
      <c r="B194" s="198">
        <v>24</v>
      </c>
      <c r="C194" s="185" t="s">
        <v>271</v>
      </c>
      <c r="D194" s="186" t="s">
        <v>79</v>
      </c>
      <c r="E194" s="187" t="s">
        <v>270</v>
      </c>
      <c r="AH194" s="188">
        <v>254</v>
      </c>
      <c r="AI194" s="188">
        <v>257</v>
      </c>
      <c r="AJ194" s="188">
        <v>255</v>
      </c>
      <c r="AK194" s="199">
        <v>262</v>
      </c>
      <c r="AL194" s="188">
        <v>266</v>
      </c>
      <c r="AM194" s="188">
        <v>269</v>
      </c>
      <c r="AN194" s="188">
        <v>271</v>
      </c>
      <c r="AO194" s="188">
        <v>273</v>
      </c>
      <c r="AP194" s="188">
        <v>275</v>
      </c>
      <c r="AQ194" s="188">
        <v>276</v>
      </c>
      <c r="AR194" s="188">
        <v>277</v>
      </c>
      <c r="AS194" s="188">
        <v>278</v>
      </c>
      <c r="AT194" s="188">
        <v>279</v>
      </c>
      <c r="AU194" s="188">
        <v>280</v>
      </c>
      <c r="AV194" s="188">
        <v>281</v>
      </c>
      <c r="AW194" s="188">
        <v>282</v>
      </c>
      <c r="AX194" s="188">
        <v>283</v>
      </c>
      <c r="AY194" s="188">
        <v>284</v>
      </c>
      <c r="AZ194" s="188">
        <v>285</v>
      </c>
      <c r="BA194" s="188">
        <v>286</v>
      </c>
      <c r="BB194" s="188">
        <v>287</v>
      </c>
      <c r="BC194" s="188">
        <v>288</v>
      </c>
      <c r="BD194" s="188">
        <v>289</v>
      </c>
      <c r="BE194" s="188">
        <v>290</v>
      </c>
      <c r="BF194" s="188">
        <v>290</v>
      </c>
      <c r="BG194" s="188">
        <v>290</v>
      </c>
      <c r="BH194" s="188">
        <v>290</v>
      </c>
      <c r="BI194" s="188">
        <v>290</v>
      </c>
      <c r="BJ194" s="188">
        <v>290</v>
      </c>
      <c r="BK194" s="188">
        <v>290</v>
      </c>
      <c r="BL194" s="188">
        <v>290</v>
      </c>
      <c r="BM194" s="188">
        <v>290</v>
      </c>
      <c r="BN194" s="199">
        <v>290</v>
      </c>
    </row>
    <row r="195" spans="1:66" hidden="1">
      <c r="A195" s="183"/>
      <c r="B195" s="198">
        <v>24</v>
      </c>
      <c r="C195" s="185" t="s">
        <v>272</v>
      </c>
      <c r="D195" s="186" t="s">
        <v>273</v>
      </c>
      <c r="E195" s="187" t="s">
        <v>268</v>
      </c>
      <c r="AH195" s="188">
        <f t="shared" ref="AH195" si="119">AH196</f>
        <v>132</v>
      </c>
      <c r="AI195" s="188">
        <v>139</v>
      </c>
      <c r="AJ195" s="188">
        <v>139</v>
      </c>
      <c r="AK195" s="199">
        <v>160</v>
      </c>
      <c r="AL195" s="188">
        <v>163</v>
      </c>
      <c r="AM195" s="188">
        <v>165</v>
      </c>
      <c r="AN195" s="188">
        <v>166</v>
      </c>
      <c r="AO195" s="188">
        <v>167</v>
      </c>
      <c r="AP195" s="188">
        <v>168</v>
      </c>
      <c r="AQ195" s="188">
        <v>169</v>
      </c>
      <c r="AR195" s="188">
        <v>170</v>
      </c>
      <c r="AS195" s="188">
        <v>171</v>
      </c>
      <c r="AT195" s="188">
        <v>172</v>
      </c>
      <c r="AU195" s="188">
        <v>173</v>
      </c>
      <c r="AV195" s="188">
        <v>174</v>
      </c>
      <c r="AW195" s="188">
        <v>174</v>
      </c>
      <c r="AX195" s="188">
        <v>174</v>
      </c>
      <c r="AY195" s="188">
        <v>174</v>
      </c>
      <c r="AZ195" s="188">
        <v>174</v>
      </c>
      <c r="BA195" s="188">
        <v>174</v>
      </c>
      <c r="BB195" s="188">
        <v>174</v>
      </c>
      <c r="BC195" s="188">
        <v>174</v>
      </c>
      <c r="BD195" s="188">
        <v>174</v>
      </c>
      <c r="BE195" s="188">
        <v>174</v>
      </c>
      <c r="BF195" s="188">
        <v>174</v>
      </c>
      <c r="BG195" s="188">
        <v>174</v>
      </c>
      <c r="BH195" s="188">
        <v>174</v>
      </c>
      <c r="BI195" s="188">
        <v>174</v>
      </c>
      <c r="BJ195" s="188">
        <v>174</v>
      </c>
      <c r="BK195" s="188">
        <v>174</v>
      </c>
      <c r="BL195" s="188">
        <v>174</v>
      </c>
      <c r="BM195" s="188">
        <v>174</v>
      </c>
      <c r="BN195" s="199">
        <v>174</v>
      </c>
    </row>
    <row r="196" spans="1:66" hidden="1">
      <c r="A196" s="183"/>
      <c r="B196" s="201">
        <v>24</v>
      </c>
      <c r="C196" s="202" t="s">
        <v>274</v>
      </c>
      <c r="D196" s="203" t="s">
        <v>77</v>
      </c>
      <c r="E196" s="204" t="s">
        <v>270</v>
      </c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75"/>
      <c r="AE196" s="175"/>
      <c r="AF196" s="175"/>
      <c r="AG196" s="175"/>
      <c r="AH196" s="205">
        <v>132</v>
      </c>
      <c r="AI196" s="205">
        <v>139</v>
      </c>
      <c r="AJ196" s="205">
        <v>139</v>
      </c>
      <c r="AK196" s="206">
        <v>160</v>
      </c>
      <c r="AL196" s="205">
        <v>163</v>
      </c>
      <c r="AM196" s="205">
        <v>165</v>
      </c>
      <c r="AN196" s="205">
        <v>166</v>
      </c>
      <c r="AO196" s="205">
        <v>167</v>
      </c>
      <c r="AP196" s="205">
        <v>168</v>
      </c>
      <c r="AQ196" s="205">
        <v>169</v>
      </c>
      <c r="AR196" s="205">
        <v>170</v>
      </c>
      <c r="AS196" s="205">
        <v>171</v>
      </c>
      <c r="AT196" s="205">
        <v>172</v>
      </c>
      <c r="AU196" s="205">
        <v>173</v>
      </c>
      <c r="AV196" s="205">
        <v>174</v>
      </c>
      <c r="AW196" s="205">
        <v>174</v>
      </c>
      <c r="AX196" s="205">
        <v>174</v>
      </c>
      <c r="AY196" s="205">
        <v>174</v>
      </c>
      <c r="AZ196" s="205">
        <v>174</v>
      </c>
      <c r="BA196" s="205">
        <v>174</v>
      </c>
      <c r="BB196" s="205">
        <v>174</v>
      </c>
      <c r="BC196" s="205">
        <v>174</v>
      </c>
      <c r="BD196" s="205">
        <v>174</v>
      </c>
      <c r="BE196" s="205">
        <v>174</v>
      </c>
      <c r="BF196" s="205">
        <v>174</v>
      </c>
      <c r="BG196" s="205">
        <v>174</v>
      </c>
      <c r="BH196" s="205">
        <v>174</v>
      </c>
      <c r="BI196" s="205">
        <v>174</v>
      </c>
      <c r="BJ196" s="205">
        <v>174</v>
      </c>
      <c r="BK196" s="205">
        <v>174</v>
      </c>
      <c r="BL196" s="205">
        <v>174</v>
      </c>
      <c r="BM196" s="205">
        <v>174</v>
      </c>
      <c r="BN196" s="206">
        <v>174</v>
      </c>
    </row>
    <row r="197" spans="1:66" hidden="1">
      <c r="A197" s="183"/>
      <c r="B197" s="200">
        <v>25</v>
      </c>
      <c r="C197" s="185" t="s">
        <v>260</v>
      </c>
      <c r="D197" s="189" t="s">
        <v>298</v>
      </c>
      <c r="E197" s="190" t="s">
        <v>262</v>
      </c>
      <c r="AH197" s="188">
        <f t="shared" ref="AH197" si="120">AH198+AH199</f>
        <v>620</v>
      </c>
      <c r="AI197" s="188">
        <v>582</v>
      </c>
      <c r="AJ197" s="188">
        <v>502</v>
      </c>
      <c r="AK197" s="199">
        <v>612</v>
      </c>
      <c r="AL197" s="188">
        <v>623</v>
      </c>
      <c r="AM197" s="188">
        <v>630</v>
      </c>
      <c r="AN197" s="188">
        <v>636</v>
      </c>
      <c r="AO197" s="188">
        <v>641</v>
      </c>
      <c r="AP197" s="188">
        <v>645</v>
      </c>
      <c r="AQ197" s="188">
        <v>649</v>
      </c>
      <c r="AR197" s="188">
        <v>651</v>
      </c>
      <c r="AS197" s="188">
        <v>652</v>
      </c>
      <c r="AT197" s="188">
        <v>653</v>
      </c>
      <c r="AU197" s="188">
        <v>654</v>
      </c>
      <c r="AV197" s="188">
        <v>655</v>
      </c>
      <c r="AW197" s="188">
        <v>656</v>
      </c>
      <c r="AX197" s="188">
        <v>657</v>
      </c>
      <c r="AY197" s="188">
        <v>658</v>
      </c>
      <c r="AZ197" s="188">
        <v>659</v>
      </c>
      <c r="BA197" s="188">
        <v>660</v>
      </c>
      <c r="BB197" s="188">
        <v>661</v>
      </c>
      <c r="BC197" s="188">
        <v>662</v>
      </c>
      <c r="BD197" s="188">
        <v>663</v>
      </c>
      <c r="BE197" s="188">
        <v>664</v>
      </c>
      <c r="BF197" s="188">
        <v>665</v>
      </c>
      <c r="BG197" s="188">
        <v>666</v>
      </c>
      <c r="BH197" s="188">
        <v>667</v>
      </c>
      <c r="BI197" s="188">
        <v>668</v>
      </c>
      <c r="BJ197" s="188">
        <v>669</v>
      </c>
      <c r="BK197" s="188">
        <v>670</v>
      </c>
      <c r="BL197" s="188">
        <v>670</v>
      </c>
      <c r="BM197" s="188">
        <v>670</v>
      </c>
      <c r="BN197" s="199">
        <v>670</v>
      </c>
    </row>
    <row r="198" spans="1:66" hidden="1">
      <c r="A198" s="183"/>
      <c r="B198" s="198">
        <v>25</v>
      </c>
      <c r="C198" s="185" t="s">
        <v>263</v>
      </c>
      <c r="D198" s="186" t="s">
        <v>65</v>
      </c>
      <c r="E198" s="187" t="s">
        <v>264</v>
      </c>
      <c r="AH198" s="188">
        <f t="shared" ref="AH198" si="121">AH201+AH204</f>
        <v>521</v>
      </c>
      <c r="AI198" s="188">
        <v>485</v>
      </c>
      <c r="AJ198" s="188">
        <v>408</v>
      </c>
      <c r="AK198" s="199">
        <v>512</v>
      </c>
      <c r="AL198" s="188">
        <v>521</v>
      </c>
      <c r="AM198" s="188">
        <v>527</v>
      </c>
      <c r="AN198" s="188">
        <v>532</v>
      </c>
      <c r="AO198" s="188">
        <v>536</v>
      </c>
      <c r="AP198" s="188">
        <v>539</v>
      </c>
      <c r="AQ198" s="188">
        <v>542</v>
      </c>
      <c r="AR198" s="188">
        <v>544</v>
      </c>
      <c r="AS198" s="188">
        <v>545</v>
      </c>
      <c r="AT198" s="188">
        <v>546</v>
      </c>
      <c r="AU198" s="188">
        <v>547</v>
      </c>
      <c r="AV198" s="188">
        <v>548</v>
      </c>
      <c r="AW198" s="188">
        <v>549</v>
      </c>
      <c r="AX198" s="188">
        <v>550</v>
      </c>
      <c r="AY198" s="188">
        <v>551</v>
      </c>
      <c r="AZ198" s="188">
        <v>552</v>
      </c>
      <c r="BA198" s="188">
        <v>553</v>
      </c>
      <c r="BB198" s="188">
        <v>554</v>
      </c>
      <c r="BC198" s="188">
        <v>555</v>
      </c>
      <c r="BD198" s="188">
        <v>556</v>
      </c>
      <c r="BE198" s="188">
        <v>557</v>
      </c>
      <c r="BF198" s="188">
        <v>558</v>
      </c>
      <c r="BG198" s="188">
        <v>559</v>
      </c>
      <c r="BH198" s="188">
        <v>560</v>
      </c>
      <c r="BI198" s="188">
        <v>561</v>
      </c>
      <c r="BJ198" s="188">
        <v>562</v>
      </c>
      <c r="BK198" s="188">
        <v>563</v>
      </c>
      <c r="BL198" s="188">
        <v>563</v>
      </c>
      <c r="BM198" s="188">
        <v>563</v>
      </c>
      <c r="BN198" s="199">
        <v>563</v>
      </c>
    </row>
    <row r="199" spans="1:66" hidden="1">
      <c r="A199" s="183"/>
      <c r="B199" s="198">
        <v>25</v>
      </c>
      <c r="C199" s="185" t="s">
        <v>265</v>
      </c>
      <c r="D199" s="186" t="s">
        <v>67</v>
      </c>
      <c r="E199" s="187" t="s">
        <v>264</v>
      </c>
      <c r="AH199" s="188">
        <f t="shared" ref="AH199" si="122">AH202</f>
        <v>99</v>
      </c>
      <c r="AI199" s="188">
        <v>97</v>
      </c>
      <c r="AJ199" s="188">
        <v>94</v>
      </c>
      <c r="AK199" s="199">
        <v>100</v>
      </c>
      <c r="AL199" s="188">
        <v>102</v>
      </c>
      <c r="AM199" s="188">
        <v>103</v>
      </c>
      <c r="AN199" s="188">
        <v>104</v>
      </c>
      <c r="AO199" s="188">
        <v>105</v>
      </c>
      <c r="AP199" s="188">
        <v>106</v>
      </c>
      <c r="AQ199" s="188">
        <v>107</v>
      </c>
      <c r="AR199" s="188">
        <v>107</v>
      </c>
      <c r="AS199" s="188">
        <v>107</v>
      </c>
      <c r="AT199" s="188">
        <v>107</v>
      </c>
      <c r="AU199" s="188">
        <v>107</v>
      </c>
      <c r="AV199" s="188">
        <v>107</v>
      </c>
      <c r="AW199" s="188">
        <v>107</v>
      </c>
      <c r="AX199" s="188">
        <v>107</v>
      </c>
      <c r="AY199" s="188">
        <v>107</v>
      </c>
      <c r="AZ199" s="188">
        <v>107</v>
      </c>
      <c r="BA199" s="188">
        <v>107</v>
      </c>
      <c r="BB199" s="188">
        <v>107</v>
      </c>
      <c r="BC199" s="188">
        <v>107</v>
      </c>
      <c r="BD199" s="188">
        <v>107</v>
      </c>
      <c r="BE199" s="188">
        <v>107</v>
      </c>
      <c r="BF199" s="188">
        <v>107</v>
      </c>
      <c r="BG199" s="188">
        <v>107</v>
      </c>
      <c r="BH199" s="188">
        <v>107</v>
      </c>
      <c r="BI199" s="188">
        <v>107</v>
      </c>
      <c r="BJ199" s="188">
        <v>107</v>
      </c>
      <c r="BK199" s="188">
        <v>107</v>
      </c>
      <c r="BL199" s="188">
        <v>107</v>
      </c>
      <c r="BM199" s="188">
        <v>107</v>
      </c>
      <c r="BN199" s="199">
        <v>107</v>
      </c>
    </row>
    <row r="200" spans="1:66" hidden="1">
      <c r="A200" s="183"/>
      <c r="B200" s="198">
        <v>25</v>
      </c>
      <c r="C200" s="185" t="s">
        <v>266</v>
      </c>
      <c r="D200" s="186" t="s">
        <v>267</v>
      </c>
      <c r="E200" s="187" t="s">
        <v>268</v>
      </c>
      <c r="AH200" s="188">
        <f t="shared" ref="AH200" si="123">AH201+AH202</f>
        <v>276</v>
      </c>
      <c r="AI200" s="188">
        <v>256</v>
      </c>
      <c r="AJ200" s="188">
        <v>228</v>
      </c>
      <c r="AK200" s="199">
        <v>277</v>
      </c>
      <c r="AL200" s="188">
        <v>282</v>
      </c>
      <c r="AM200" s="188">
        <v>285</v>
      </c>
      <c r="AN200" s="188">
        <v>288</v>
      </c>
      <c r="AO200" s="188">
        <v>290</v>
      </c>
      <c r="AP200" s="188">
        <v>292</v>
      </c>
      <c r="AQ200" s="188">
        <v>294</v>
      </c>
      <c r="AR200" s="188">
        <v>294</v>
      </c>
      <c r="AS200" s="188">
        <v>294</v>
      </c>
      <c r="AT200" s="188">
        <v>294</v>
      </c>
      <c r="AU200" s="188">
        <v>294</v>
      </c>
      <c r="AV200" s="188">
        <v>294</v>
      </c>
      <c r="AW200" s="188">
        <v>294</v>
      </c>
      <c r="AX200" s="188">
        <v>294</v>
      </c>
      <c r="AY200" s="188">
        <v>294</v>
      </c>
      <c r="AZ200" s="188">
        <v>294</v>
      </c>
      <c r="BA200" s="188">
        <v>294</v>
      </c>
      <c r="BB200" s="188">
        <v>294</v>
      </c>
      <c r="BC200" s="188">
        <v>294</v>
      </c>
      <c r="BD200" s="188">
        <v>294</v>
      </c>
      <c r="BE200" s="188">
        <v>294</v>
      </c>
      <c r="BF200" s="188">
        <v>294</v>
      </c>
      <c r="BG200" s="188">
        <v>294</v>
      </c>
      <c r="BH200" s="188">
        <v>294</v>
      </c>
      <c r="BI200" s="188">
        <v>294</v>
      </c>
      <c r="BJ200" s="188">
        <v>294</v>
      </c>
      <c r="BK200" s="188">
        <v>294</v>
      </c>
      <c r="BL200" s="188">
        <v>294</v>
      </c>
      <c r="BM200" s="188">
        <v>294</v>
      </c>
      <c r="BN200" s="199">
        <v>294</v>
      </c>
    </row>
    <row r="201" spans="1:66" hidden="1">
      <c r="A201" s="183"/>
      <c r="B201" s="198">
        <v>25</v>
      </c>
      <c r="C201" s="185" t="s">
        <v>269</v>
      </c>
      <c r="D201" s="186" t="s">
        <v>77</v>
      </c>
      <c r="E201" s="187" t="s">
        <v>270</v>
      </c>
      <c r="AH201" s="188">
        <v>177</v>
      </c>
      <c r="AI201" s="188">
        <v>159</v>
      </c>
      <c r="AJ201" s="188">
        <v>134</v>
      </c>
      <c r="AK201" s="199">
        <v>177</v>
      </c>
      <c r="AL201" s="188">
        <v>180</v>
      </c>
      <c r="AM201" s="188">
        <v>182</v>
      </c>
      <c r="AN201" s="188">
        <v>184</v>
      </c>
      <c r="AO201" s="188">
        <v>185</v>
      </c>
      <c r="AP201" s="188">
        <v>186</v>
      </c>
      <c r="AQ201" s="188">
        <v>187</v>
      </c>
      <c r="AR201" s="188">
        <v>187</v>
      </c>
      <c r="AS201" s="188">
        <v>187</v>
      </c>
      <c r="AT201" s="188">
        <v>187</v>
      </c>
      <c r="AU201" s="188">
        <v>187</v>
      </c>
      <c r="AV201" s="188">
        <v>187</v>
      </c>
      <c r="AW201" s="188">
        <v>187</v>
      </c>
      <c r="AX201" s="188">
        <v>187</v>
      </c>
      <c r="AY201" s="188">
        <v>187</v>
      </c>
      <c r="AZ201" s="188">
        <v>187</v>
      </c>
      <c r="BA201" s="188">
        <v>187</v>
      </c>
      <c r="BB201" s="188">
        <v>187</v>
      </c>
      <c r="BC201" s="188">
        <v>187</v>
      </c>
      <c r="BD201" s="188">
        <v>187</v>
      </c>
      <c r="BE201" s="188">
        <v>187</v>
      </c>
      <c r="BF201" s="188">
        <v>187</v>
      </c>
      <c r="BG201" s="188">
        <v>187</v>
      </c>
      <c r="BH201" s="188">
        <v>187</v>
      </c>
      <c r="BI201" s="188">
        <v>187</v>
      </c>
      <c r="BJ201" s="188">
        <v>187</v>
      </c>
      <c r="BK201" s="188">
        <v>187</v>
      </c>
      <c r="BL201" s="188">
        <v>187</v>
      </c>
      <c r="BM201" s="188">
        <v>187</v>
      </c>
      <c r="BN201" s="199">
        <v>187</v>
      </c>
    </row>
    <row r="202" spans="1:66" hidden="1">
      <c r="A202" s="183"/>
      <c r="B202" s="198">
        <v>25</v>
      </c>
      <c r="C202" s="185" t="s">
        <v>271</v>
      </c>
      <c r="D202" s="186" t="s">
        <v>79</v>
      </c>
      <c r="E202" s="187" t="s">
        <v>270</v>
      </c>
      <c r="AH202" s="188">
        <v>99</v>
      </c>
      <c r="AI202" s="188">
        <v>97</v>
      </c>
      <c r="AJ202" s="188">
        <v>94</v>
      </c>
      <c r="AK202" s="199">
        <v>100</v>
      </c>
      <c r="AL202" s="188">
        <v>102</v>
      </c>
      <c r="AM202" s="188">
        <v>103</v>
      </c>
      <c r="AN202" s="188">
        <v>104</v>
      </c>
      <c r="AO202" s="188">
        <v>105</v>
      </c>
      <c r="AP202" s="188">
        <v>106</v>
      </c>
      <c r="AQ202" s="188">
        <v>107</v>
      </c>
      <c r="AR202" s="188">
        <v>107</v>
      </c>
      <c r="AS202" s="188">
        <v>107</v>
      </c>
      <c r="AT202" s="188">
        <v>107</v>
      </c>
      <c r="AU202" s="188">
        <v>107</v>
      </c>
      <c r="AV202" s="188">
        <v>107</v>
      </c>
      <c r="AW202" s="188">
        <v>107</v>
      </c>
      <c r="AX202" s="188">
        <v>107</v>
      </c>
      <c r="AY202" s="188">
        <v>107</v>
      </c>
      <c r="AZ202" s="188">
        <v>107</v>
      </c>
      <c r="BA202" s="188">
        <v>107</v>
      </c>
      <c r="BB202" s="188">
        <v>107</v>
      </c>
      <c r="BC202" s="188">
        <v>107</v>
      </c>
      <c r="BD202" s="188">
        <v>107</v>
      </c>
      <c r="BE202" s="188">
        <v>107</v>
      </c>
      <c r="BF202" s="188">
        <v>107</v>
      </c>
      <c r="BG202" s="188">
        <v>107</v>
      </c>
      <c r="BH202" s="188">
        <v>107</v>
      </c>
      <c r="BI202" s="188">
        <v>107</v>
      </c>
      <c r="BJ202" s="188">
        <v>107</v>
      </c>
      <c r="BK202" s="188">
        <v>107</v>
      </c>
      <c r="BL202" s="188">
        <v>107</v>
      </c>
      <c r="BM202" s="188">
        <v>107</v>
      </c>
      <c r="BN202" s="199">
        <v>107</v>
      </c>
    </row>
    <row r="203" spans="1:66" hidden="1">
      <c r="A203" s="183"/>
      <c r="B203" s="198">
        <v>25</v>
      </c>
      <c r="C203" s="185" t="s">
        <v>272</v>
      </c>
      <c r="D203" s="186" t="s">
        <v>273</v>
      </c>
      <c r="E203" s="187" t="s">
        <v>268</v>
      </c>
      <c r="AH203" s="188">
        <f t="shared" ref="AH203" si="124">AH204</f>
        <v>344</v>
      </c>
      <c r="AI203" s="188">
        <v>326</v>
      </c>
      <c r="AJ203" s="188">
        <v>274</v>
      </c>
      <c r="AK203" s="199">
        <v>335</v>
      </c>
      <c r="AL203" s="188">
        <v>341</v>
      </c>
      <c r="AM203" s="188">
        <v>345</v>
      </c>
      <c r="AN203" s="188">
        <v>348</v>
      </c>
      <c r="AO203" s="188">
        <v>351</v>
      </c>
      <c r="AP203" s="188">
        <v>353</v>
      </c>
      <c r="AQ203" s="188">
        <v>355</v>
      </c>
      <c r="AR203" s="188">
        <v>357</v>
      </c>
      <c r="AS203" s="188">
        <v>358</v>
      </c>
      <c r="AT203" s="188">
        <v>359</v>
      </c>
      <c r="AU203" s="188">
        <v>360</v>
      </c>
      <c r="AV203" s="188">
        <v>361</v>
      </c>
      <c r="AW203" s="188">
        <v>362</v>
      </c>
      <c r="AX203" s="188">
        <v>363</v>
      </c>
      <c r="AY203" s="188">
        <v>364</v>
      </c>
      <c r="AZ203" s="188">
        <v>365</v>
      </c>
      <c r="BA203" s="188">
        <v>366</v>
      </c>
      <c r="BB203" s="188">
        <v>367</v>
      </c>
      <c r="BC203" s="188">
        <v>368</v>
      </c>
      <c r="BD203" s="188">
        <v>369</v>
      </c>
      <c r="BE203" s="188">
        <v>370</v>
      </c>
      <c r="BF203" s="188">
        <v>371</v>
      </c>
      <c r="BG203" s="188">
        <v>372</v>
      </c>
      <c r="BH203" s="188">
        <v>373</v>
      </c>
      <c r="BI203" s="188">
        <v>374</v>
      </c>
      <c r="BJ203" s="188">
        <v>375</v>
      </c>
      <c r="BK203" s="188">
        <v>376</v>
      </c>
      <c r="BL203" s="188">
        <v>376</v>
      </c>
      <c r="BM203" s="188">
        <v>376</v>
      </c>
      <c r="BN203" s="199">
        <v>376</v>
      </c>
    </row>
    <row r="204" spans="1:66" hidden="1">
      <c r="A204" s="183"/>
      <c r="B204" s="201">
        <v>25</v>
      </c>
      <c r="C204" s="202" t="s">
        <v>274</v>
      </c>
      <c r="D204" s="203" t="s">
        <v>77</v>
      </c>
      <c r="E204" s="204" t="s">
        <v>270</v>
      </c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75"/>
      <c r="AE204" s="175"/>
      <c r="AF204" s="175"/>
      <c r="AG204" s="175"/>
      <c r="AH204" s="205">
        <v>344</v>
      </c>
      <c r="AI204" s="205">
        <v>326</v>
      </c>
      <c r="AJ204" s="205">
        <v>274</v>
      </c>
      <c r="AK204" s="206">
        <v>335</v>
      </c>
      <c r="AL204" s="205">
        <v>341</v>
      </c>
      <c r="AM204" s="205">
        <v>345</v>
      </c>
      <c r="AN204" s="205">
        <v>348</v>
      </c>
      <c r="AO204" s="205">
        <v>351</v>
      </c>
      <c r="AP204" s="205">
        <v>353</v>
      </c>
      <c r="AQ204" s="205">
        <v>355</v>
      </c>
      <c r="AR204" s="205">
        <v>357</v>
      </c>
      <c r="AS204" s="205">
        <v>358</v>
      </c>
      <c r="AT204" s="205">
        <v>359</v>
      </c>
      <c r="AU204" s="205">
        <v>360</v>
      </c>
      <c r="AV204" s="205">
        <v>361</v>
      </c>
      <c r="AW204" s="205">
        <v>362</v>
      </c>
      <c r="AX204" s="205">
        <v>363</v>
      </c>
      <c r="AY204" s="205">
        <v>364</v>
      </c>
      <c r="AZ204" s="205">
        <v>365</v>
      </c>
      <c r="BA204" s="205">
        <v>366</v>
      </c>
      <c r="BB204" s="205">
        <v>367</v>
      </c>
      <c r="BC204" s="205">
        <v>368</v>
      </c>
      <c r="BD204" s="205">
        <v>369</v>
      </c>
      <c r="BE204" s="205">
        <v>370</v>
      </c>
      <c r="BF204" s="205">
        <v>371</v>
      </c>
      <c r="BG204" s="205">
        <v>372</v>
      </c>
      <c r="BH204" s="205">
        <v>373</v>
      </c>
      <c r="BI204" s="205">
        <v>374</v>
      </c>
      <c r="BJ204" s="205">
        <v>375</v>
      </c>
      <c r="BK204" s="205">
        <v>376</v>
      </c>
      <c r="BL204" s="205">
        <v>376</v>
      </c>
      <c r="BM204" s="205">
        <v>376</v>
      </c>
      <c r="BN204" s="206">
        <v>376</v>
      </c>
    </row>
    <row r="205" spans="1:66" hidden="1">
      <c r="A205" s="183"/>
      <c r="B205" s="200">
        <v>26</v>
      </c>
      <c r="C205" s="185" t="s">
        <v>260</v>
      </c>
      <c r="D205" s="189" t="s">
        <v>299</v>
      </c>
      <c r="E205" s="190" t="s">
        <v>262</v>
      </c>
      <c r="AH205" s="188">
        <f t="shared" ref="AH205" si="125">AH206+AH207</f>
        <v>635</v>
      </c>
      <c r="AI205" s="188">
        <v>662</v>
      </c>
      <c r="AJ205" s="188">
        <v>619</v>
      </c>
      <c r="AK205" s="199">
        <v>601</v>
      </c>
      <c r="AL205" s="188">
        <v>611</v>
      </c>
      <c r="AM205" s="188">
        <v>617</v>
      </c>
      <c r="AN205" s="188">
        <v>622</v>
      </c>
      <c r="AO205" s="188">
        <v>626</v>
      </c>
      <c r="AP205" s="188">
        <v>629</v>
      </c>
      <c r="AQ205" s="188">
        <v>632</v>
      </c>
      <c r="AR205" s="188">
        <v>635</v>
      </c>
      <c r="AS205" s="188">
        <v>638</v>
      </c>
      <c r="AT205" s="188">
        <v>639</v>
      </c>
      <c r="AU205" s="188">
        <v>640</v>
      </c>
      <c r="AV205" s="188">
        <v>641</v>
      </c>
      <c r="AW205" s="188">
        <v>642</v>
      </c>
      <c r="AX205" s="188">
        <v>643</v>
      </c>
      <c r="AY205" s="188">
        <v>644</v>
      </c>
      <c r="AZ205" s="188">
        <v>645</v>
      </c>
      <c r="BA205" s="188">
        <v>646</v>
      </c>
      <c r="BB205" s="188">
        <v>647</v>
      </c>
      <c r="BC205" s="188">
        <v>648</v>
      </c>
      <c r="BD205" s="188">
        <v>649</v>
      </c>
      <c r="BE205" s="188">
        <v>650</v>
      </c>
      <c r="BF205" s="188">
        <v>651</v>
      </c>
      <c r="BG205" s="188">
        <v>652</v>
      </c>
      <c r="BH205" s="188">
        <v>653</v>
      </c>
      <c r="BI205" s="188">
        <v>654</v>
      </c>
      <c r="BJ205" s="188">
        <v>655</v>
      </c>
      <c r="BK205" s="188">
        <v>656</v>
      </c>
      <c r="BL205" s="188">
        <v>657</v>
      </c>
      <c r="BM205" s="188">
        <v>658</v>
      </c>
      <c r="BN205" s="199">
        <v>658</v>
      </c>
    </row>
    <row r="206" spans="1:66" hidden="1">
      <c r="A206" s="183"/>
      <c r="B206" s="198">
        <v>26</v>
      </c>
      <c r="C206" s="185" t="s">
        <v>263</v>
      </c>
      <c r="D206" s="186" t="s">
        <v>65</v>
      </c>
      <c r="E206" s="187" t="s">
        <v>264</v>
      </c>
      <c r="AH206" s="188">
        <f t="shared" ref="AH206" si="126">AH209+AH212</f>
        <v>519</v>
      </c>
      <c r="AI206" s="188">
        <v>539</v>
      </c>
      <c r="AJ206" s="188">
        <v>505</v>
      </c>
      <c r="AK206" s="199">
        <v>475</v>
      </c>
      <c r="AL206" s="188">
        <v>483</v>
      </c>
      <c r="AM206" s="188">
        <v>488</v>
      </c>
      <c r="AN206" s="188">
        <v>492</v>
      </c>
      <c r="AO206" s="188">
        <v>495</v>
      </c>
      <c r="AP206" s="188">
        <v>497</v>
      </c>
      <c r="AQ206" s="188">
        <v>499</v>
      </c>
      <c r="AR206" s="188">
        <v>501</v>
      </c>
      <c r="AS206" s="188">
        <v>503</v>
      </c>
      <c r="AT206" s="188">
        <v>504</v>
      </c>
      <c r="AU206" s="188">
        <v>505</v>
      </c>
      <c r="AV206" s="188">
        <v>506</v>
      </c>
      <c r="AW206" s="188">
        <v>507</v>
      </c>
      <c r="AX206" s="188">
        <v>508</v>
      </c>
      <c r="AY206" s="188">
        <v>509</v>
      </c>
      <c r="AZ206" s="188">
        <v>510</v>
      </c>
      <c r="BA206" s="188">
        <v>511</v>
      </c>
      <c r="BB206" s="188">
        <v>512</v>
      </c>
      <c r="BC206" s="188">
        <v>513</v>
      </c>
      <c r="BD206" s="188">
        <v>514</v>
      </c>
      <c r="BE206" s="188">
        <v>515</v>
      </c>
      <c r="BF206" s="188">
        <v>516</v>
      </c>
      <c r="BG206" s="188">
        <v>517</v>
      </c>
      <c r="BH206" s="188">
        <v>518</v>
      </c>
      <c r="BI206" s="188">
        <v>519</v>
      </c>
      <c r="BJ206" s="188">
        <v>520</v>
      </c>
      <c r="BK206" s="188">
        <v>521</v>
      </c>
      <c r="BL206" s="188">
        <v>522</v>
      </c>
      <c r="BM206" s="188">
        <v>523</v>
      </c>
      <c r="BN206" s="199">
        <v>523</v>
      </c>
    </row>
    <row r="207" spans="1:66" hidden="1">
      <c r="A207" s="183"/>
      <c r="B207" s="198">
        <v>26</v>
      </c>
      <c r="C207" s="185" t="s">
        <v>265</v>
      </c>
      <c r="D207" s="186" t="s">
        <v>67</v>
      </c>
      <c r="E207" s="187" t="s">
        <v>264</v>
      </c>
      <c r="AH207" s="188">
        <f t="shared" ref="AH207" si="127">AH210</f>
        <v>116</v>
      </c>
      <c r="AI207" s="188">
        <v>123</v>
      </c>
      <c r="AJ207" s="188">
        <v>114</v>
      </c>
      <c r="AK207" s="199">
        <v>126</v>
      </c>
      <c r="AL207" s="188">
        <v>128</v>
      </c>
      <c r="AM207" s="188">
        <v>129</v>
      </c>
      <c r="AN207" s="188">
        <v>130</v>
      </c>
      <c r="AO207" s="188">
        <v>131</v>
      </c>
      <c r="AP207" s="188">
        <v>132</v>
      </c>
      <c r="AQ207" s="188">
        <v>133</v>
      </c>
      <c r="AR207" s="188">
        <v>134</v>
      </c>
      <c r="AS207" s="188">
        <v>135</v>
      </c>
      <c r="AT207" s="188">
        <v>135</v>
      </c>
      <c r="AU207" s="188">
        <v>135</v>
      </c>
      <c r="AV207" s="188">
        <v>135</v>
      </c>
      <c r="AW207" s="188">
        <v>135</v>
      </c>
      <c r="AX207" s="188">
        <v>135</v>
      </c>
      <c r="AY207" s="188">
        <v>135</v>
      </c>
      <c r="AZ207" s="188">
        <v>135</v>
      </c>
      <c r="BA207" s="188">
        <v>135</v>
      </c>
      <c r="BB207" s="188">
        <v>135</v>
      </c>
      <c r="BC207" s="188">
        <v>135</v>
      </c>
      <c r="BD207" s="188">
        <v>135</v>
      </c>
      <c r="BE207" s="188">
        <v>135</v>
      </c>
      <c r="BF207" s="188">
        <v>135</v>
      </c>
      <c r="BG207" s="188">
        <v>135</v>
      </c>
      <c r="BH207" s="188">
        <v>135</v>
      </c>
      <c r="BI207" s="188">
        <v>135</v>
      </c>
      <c r="BJ207" s="188">
        <v>135</v>
      </c>
      <c r="BK207" s="188">
        <v>135</v>
      </c>
      <c r="BL207" s="188">
        <v>135</v>
      </c>
      <c r="BM207" s="188">
        <v>135</v>
      </c>
      <c r="BN207" s="199">
        <v>135</v>
      </c>
    </row>
    <row r="208" spans="1:66" hidden="1">
      <c r="A208" s="183"/>
      <c r="B208" s="198">
        <v>26</v>
      </c>
      <c r="C208" s="185" t="s">
        <v>266</v>
      </c>
      <c r="D208" s="186" t="s">
        <v>267</v>
      </c>
      <c r="E208" s="187" t="s">
        <v>268</v>
      </c>
      <c r="AH208" s="188">
        <f t="shared" ref="AH208" si="128">AH209+AH210</f>
        <v>232</v>
      </c>
      <c r="AI208" s="188">
        <v>256</v>
      </c>
      <c r="AJ208" s="188">
        <v>221</v>
      </c>
      <c r="AK208" s="199">
        <v>244</v>
      </c>
      <c r="AL208" s="188">
        <v>248</v>
      </c>
      <c r="AM208" s="188">
        <v>250</v>
      </c>
      <c r="AN208" s="188">
        <v>252</v>
      </c>
      <c r="AO208" s="188">
        <v>253</v>
      </c>
      <c r="AP208" s="188">
        <v>254</v>
      </c>
      <c r="AQ208" s="188">
        <v>255</v>
      </c>
      <c r="AR208" s="188">
        <v>256</v>
      </c>
      <c r="AS208" s="188">
        <v>257</v>
      </c>
      <c r="AT208" s="188">
        <v>257</v>
      </c>
      <c r="AU208" s="188">
        <v>257</v>
      </c>
      <c r="AV208" s="188">
        <v>257</v>
      </c>
      <c r="AW208" s="188">
        <v>257</v>
      </c>
      <c r="AX208" s="188">
        <v>257</v>
      </c>
      <c r="AY208" s="188">
        <v>257</v>
      </c>
      <c r="AZ208" s="188">
        <v>257</v>
      </c>
      <c r="BA208" s="188">
        <v>257</v>
      </c>
      <c r="BB208" s="188">
        <v>257</v>
      </c>
      <c r="BC208" s="188">
        <v>257</v>
      </c>
      <c r="BD208" s="188">
        <v>257</v>
      </c>
      <c r="BE208" s="188">
        <v>257</v>
      </c>
      <c r="BF208" s="188">
        <v>257</v>
      </c>
      <c r="BG208" s="188">
        <v>257</v>
      </c>
      <c r="BH208" s="188">
        <v>257</v>
      </c>
      <c r="BI208" s="188">
        <v>257</v>
      </c>
      <c r="BJ208" s="188">
        <v>257</v>
      </c>
      <c r="BK208" s="188">
        <v>257</v>
      </c>
      <c r="BL208" s="188">
        <v>257</v>
      </c>
      <c r="BM208" s="188">
        <v>257</v>
      </c>
      <c r="BN208" s="199">
        <v>257</v>
      </c>
    </row>
    <row r="209" spans="1:66" hidden="1">
      <c r="A209" s="183"/>
      <c r="B209" s="198">
        <v>26</v>
      </c>
      <c r="C209" s="185" t="s">
        <v>269</v>
      </c>
      <c r="D209" s="186" t="s">
        <v>77</v>
      </c>
      <c r="E209" s="187" t="s">
        <v>270</v>
      </c>
      <c r="AH209" s="188">
        <v>116</v>
      </c>
      <c r="AI209" s="188">
        <v>133</v>
      </c>
      <c r="AJ209" s="188">
        <v>107</v>
      </c>
      <c r="AK209" s="199">
        <v>118</v>
      </c>
      <c r="AL209" s="188">
        <v>120</v>
      </c>
      <c r="AM209" s="188">
        <v>121</v>
      </c>
      <c r="AN209" s="188">
        <v>122</v>
      </c>
      <c r="AO209" s="188">
        <v>122</v>
      </c>
      <c r="AP209" s="188">
        <v>122</v>
      </c>
      <c r="AQ209" s="188">
        <v>122</v>
      </c>
      <c r="AR209" s="188">
        <v>122</v>
      </c>
      <c r="AS209" s="188">
        <v>122</v>
      </c>
      <c r="AT209" s="188">
        <v>122</v>
      </c>
      <c r="AU209" s="188">
        <v>122</v>
      </c>
      <c r="AV209" s="188">
        <v>122</v>
      </c>
      <c r="AW209" s="188">
        <v>122</v>
      </c>
      <c r="AX209" s="188">
        <v>122</v>
      </c>
      <c r="AY209" s="188">
        <v>122</v>
      </c>
      <c r="AZ209" s="188">
        <v>122</v>
      </c>
      <c r="BA209" s="188">
        <v>122</v>
      </c>
      <c r="BB209" s="188">
        <v>122</v>
      </c>
      <c r="BC209" s="188">
        <v>122</v>
      </c>
      <c r="BD209" s="188">
        <v>122</v>
      </c>
      <c r="BE209" s="188">
        <v>122</v>
      </c>
      <c r="BF209" s="188">
        <v>122</v>
      </c>
      <c r="BG209" s="188">
        <v>122</v>
      </c>
      <c r="BH209" s="188">
        <v>122</v>
      </c>
      <c r="BI209" s="188">
        <v>122</v>
      </c>
      <c r="BJ209" s="188">
        <v>122</v>
      </c>
      <c r="BK209" s="188">
        <v>122</v>
      </c>
      <c r="BL209" s="188">
        <v>122</v>
      </c>
      <c r="BM209" s="188">
        <v>122</v>
      </c>
      <c r="BN209" s="199">
        <v>122</v>
      </c>
    </row>
    <row r="210" spans="1:66" hidden="1">
      <c r="A210" s="183"/>
      <c r="B210" s="198">
        <v>26</v>
      </c>
      <c r="C210" s="185" t="s">
        <v>271</v>
      </c>
      <c r="D210" s="186" t="s">
        <v>79</v>
      </c>
      <c r="E210" s="187" t="s">
        <v>270</v>
      </c>
      <c r="AH210" s="188">
        <v>116</v>
      </c>
      <c r="AI210" s="188">
        <v>123</v>
      </c>
      <c r="AJ210" s="188">
        <v>114</v>
      </c>
      <c r="AK210" s="199">
        <v>126</v>
      </c>
      <c r="AL210" s="188">
        <v>128</v>
      </c>
      <c r="AM210" s="188">
        <v>129</v>
      </c>
      <c r="AN210" s="188">
        <v>130</v>
      </c>
      <c r="AO210" s="188">
        <v>131</v>
      </c>
      <c r="AP210" s="188">
        <v>132</v>
      </c>
      <c r="AQ210" s="188">
        <v>133</v>
      </c>
      <c r="AR210" s="188">
        <v>134</v>
      </c>
      <c r="AS210" s="188">
        <v>135</v>
      </c>
      <c r="AT210" s="188">
        <v>135</v>
      </c>
      <c r="AU210" s="188">
        <v>135</v>
      </c>
      <c r="AV210" s="188">
        <v>135</v>
      </c>
      <c r="AW210" s="188">
        <v>135</v>
      </c>
      <c r="AX210" s="188">
        <v>135</v>
      </c>
      <c r="AY210" s="188">
        <v>135</v>
      </c>
      <c r="AZ210" s="188">
        <v>135</v>
      </c>
      <c r="BA210" s="188">
        <v>135</v>
      </c>
      <c r="BB210" s="188">
        <v>135</v>
      </c>
      <c r="BC210" s="188">
        <v>135</v>
      </c>
      <c r="BD210" s="188">
        <v>135</v>
      </c>
      <c r="BE210" s="188">
        <v>135</v>
      </c>
      <c r="BF210" s="188">
        <v>135</v>
      </c>
      <c r="BG210" s="188">
        <v>135</v>
      </c>
      <c r="BH210" s="188">
        <v>135</v>
      </c>
      <c r="BI210" s="188">
        <v>135</v>
      </c>
      <c r="BJ210" s="188">
        <v>135</v>
      </c>
      <c r="BK210" s="188">
        <v>135</v>
      </c>
      <c r="BL210" s="188">
        <v>135</v>
      </c>
      <c r="BM210" s="188">
        <v>135</v>
      </c>
      <c r="BN210" s="199">
        <v>135</v>
      </c>
    </row>
    <row r="211" spans="1:66" hidden="1">
      <c r="A211" s="183"/>
      <c r="B211" s="198">
        <v>26</v>
      </c>
      <c r="C211" s="185" t="s">
        <v>272</v>
      </c>
      <c r="D211" s="186" t="s">
        <v>273</v>
      </c>
      <c r="E211" s="187" t="s">
        <v>268</v>
      </c>
      <c r="AH211" s="188">
        <f t="shared" ref="AH211" si="129">AH212</f>
        <v>403</v>
      </c>
      <c r="AI211" s="188">
        <v>406</v>
      </c>
      <c r="AJ211" s="188">
        <v>398</v>
      </c>
      <c r="AK211" s="199">
        <v>357</v>
      </c>
      <c r="AL211" s="188">
        <v>363</v>
      </c>
      <c r="AM211" s="188">
        <v>367</v>
      </c>
      <c r="AN211" s="188">
        <v>370</v>
      </c>
      <c r="AO211" s="188">
        <v>373</v>
      </c>
      <c r="AP211" s="188">
        <v>375</v>
      </c>
      <c r="AQ211" s="188">
        <v>377</v>
      </c>
      <c r="AR211" s="188">
        <v>379</v>
      </c>
      <c r="AS211" s="188">
        <v>381</v>
      </c>
      <c r="AT211" s="188">
        <v>382</v>
      </c>
      <c r="AU211" s="188">
        <v>383</v>
      </c>
      <c r="AV211" s="188">
        <v>384</v>
      </c>
      <c r="AW211" s="188">
        <v>385</v>
      </c>
      <c r="AX211" s="188">
        <v>386</v>
      </c>
      <c r="AY211" s="188">
        <v>387</v>
      </c>
      <c r="AZ211" s="188">
        <v>388</v>
      </c>
      <c r="BA211" s="188">
        <v>389</v>
      </c>
      <c r="BB211" s="188">
        <v>390</v>
      </c>
      <c r="BC211" s="188">
        <v>391</v>
      </c>
      <c r="BD211" s="188">
        <v>392</v>
      </c>
      <c r="BE211" s="188">
        <v>393</v>
      </c>
      <c r="BF211" s="188">
        <v>394</v>
      </c>
      <c r="BG211" s="188">
        <v>395</v>
      </c>
      <c r="BH211" s="188">
        <v>396</v>
      </c>
      <c r="BI211" s="188">
        <v>397</v>
      </c>
      <c r="BJ211" s="188">
        <v>398</v>
      </c>
      <c r="BK211" s="188">
        <v>399</v>
      </c>
      <c r="BL211" s="188">
        <v>400</v>
      </c>
      <c r="BM211" s="188">
        <v>401</v>
      </c>
      <c r="BN211" s="199">
        <v>401</v>
      </c>
    </row>
    <row r="212" spans="1:66" hidden="1">
      <c r="A212" s="183"/>
      <c r="B212" s="201">
        <v>26</v>
      </c>
      <c r="C212" s="202" t="s">
        <v>274</v>
      </c>
      <c r="D212" s="203" t="s">
        <v>77</v>
      </c>
      <c r="E212" s="204" t="s">
        <v>270</v>
      </c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75"/>
      <c r="AE212" s="175"/>
      <c r="AF212" s="175"/>
      <c r="AG212" s="175"/>
      <c r="AH212" s="205">
        <v>403</v>
      </c>
      <c r="AI212" s="205">
        <v>406</v>
      </c>
      <c r="AJ212" s="205">
        <v>398</v>
      </c>
      <c r="AK212" s="206">
        <v>357</v>
      </c>
      <c r="AL212" s="205">
        <v>363</v>
      </c>
      <c r="AM212" s="205">
        <v>367</v>
      </c>
      <c r="AN212" s="205">
        <v>370</v>
      </c>
      <c r="AO212" s="205">
        <v>373</v>
      </c>
      <c r="AP212" s="205">
        <v>375</v>
      </c>
      <c r="AQ212" s="205">
        <v>377</v>
      </c>
      <c r="AR212" s="205">
        <v>379</v>
      </c>
      <c r="AS212" s="205">
        <v>381</v>
      </c>
      <c r="AT212" s="205">
        <v>382</v>
      </c>
      <c r="AU212" s="205">
        <v>383</v>
      </c>
      <c r="AV212" s="205">
        <v>384</v>
      </c>
      <c r="AW212" s="205">
        <v>385</v>
      </c>
      <c r="AX212" s="205">
        <v>386</v>
      </c>
      <c r="AY212" s="205">
        <v>387</v>
      </c>
      <c r="AZ212" s="205">
        <v>388</v>
      </c>
      <c r="BA212" s="205">
        <v>389</v>
      </c>
      <c r="BB212" s="205">
        <v>390</v>
      </c>
      <c r="BC212" s="205">
        <v>391</v>
      </c>
      <c r="BD212" s="205">
        <v>392</v>
      </c>
      <c r="BE212" s="205">
        <v>393</v>
      </c>
      <c r="BF212" s="205">
        <v>394</v>
      </c>
      <c r="BG212" s="205">
        <v>395</v>
      </c>
      <c r="BH212" s="205">
        <v>396</v>
      </c>
      <c r="BI212" s="205">
        <v>397</v>
      </c>
      <c r="BJ212" s="205">
        <v>398</v>
      </c>
      <c r="BK212" s="205">
        <v>399</v>
      </c>
      <c r="BL212" s="205">
        <v>400</v>
      </c>
      <c r="BM212" s="205">
        <v>401</v>
      </c>
      <c r="BN212" s="206">
        <v>401</v>
      </c>
    </row>
    <row r="213" spans="1:66" hidden="1">
      <c r="A213" s="183"/>
      <c r="B213" s="200">
        <v>27</v>
      </c>
      <c r="C213" s="185" t="s">
        <v>260</v>
      </c>
      <c r="D213" s="189" t="s">
        <v>300</v>
      </c>
      <c r="E213" s="190" t="s">
        <v>262</v>
      </c>
      <c r="AH213" s="188">
        <f t="shared" ref="AH213" si="130">AH214+AH215</f>
        <v>341</v>
      </c>
      <c r="AI213" s="188">
        <v>292</v>
      </c>
      <c r="AJ213" s="188">
        <v>269</v>
      </c>
      <c r="AK213" s="199">
        <v>258</v>
      </c>
      <c r="AL213" s="188">
        <v>262</v>
      </c>
      <c r="AM213" s="188">
        <v>265</v>
      </c>
      <c r="AN213" s="188">
        <v>266</v>
      </c>
      <c r="AO213" s="188">
        <v>267</v>
      </c>
      <c r="AP213" s="188">
        <v>268</v>
      </c>
      <c r="AQ213" s="188">
        <v>269</v>
      </c>
      <c r="AR213" s="188">
        <v>270</v>
      </c>
      <c r="AS213" s="188">
        <v>271</v>
      </c>
      <c r="AT213" s="188">
        <v>272</v>
      </c>
      <c r="AU213" s="188">
        <v>273</v>
      </c>
      <c r="AV213" s="188">
        <v>273</v>
      </c>
      <c r="AW213" s="188">
        <v>273</v>
      </c>
      <c r="AX213" s="188">
        <v>273</v>
      </c>
      <c r="AY213" s="188">
        <v>273</v>
      </c>
      <c r="AZ213" s="188">
        <v>273</v>
      </c>
      <c r="BA213" s="188">
        <v>273</v>
      </c>
      <c r="BB213" s="188">
        <v>273</v>
      </c>
      <c r="BC213" s="188">
        <v>273</v>
      </c>
      <c r="BD213" s="188">
        <v>273</v>
      </c>
      <c r="BE213" s="188">
        <v>273</v>
      </c>
      <c r="BF213" s="188">
        <v>273</v>
      </c>
      <c r="BG213" s="188">
        <v>273</v>
      </c>
      <c r="BH213" s="188">
        <v>273</v>
      </c>
      <c r="BI213" s="188">
        <v>273</v>
      </c>
      <c r="BJ213" s="188">
        <v>273</v>
      </c>
      <c r="BK213" s="188">
        <v>273</v>
      </c>
      <c r="BL213" s="188">
        <v>273</v>
      </c>
      <c r="BM213" s="188">
        <v>273</v>
      </c>
      <c r="BN213" s="199">
        <v>273</v>
      </c>
    </row>
    <row r="214" spans="1:66" hidden="1">
      <c r="A214" s="183"/>
      <c r="B214" s="198">
        <v>27</v>
      </c>
      <c r="C214" s="185" t="s">
        <v>263</v>
      </c>
      <c r="D214" s="186" t="s">
        <v>65</v>
      </c>
      <c r="E214" s="187" t="s">
        <v>264</v>
      </c>
      <c r="AH214" s="188">
        <f t="shared" ref="AH214" si="131">AH217+AH220</f>
        <v>204</v>
      </c>
      <c r="AI214" s="188">
        <v>154</v>
      </c>
      <c r="AJ214" s="188">
        <v>127</v>
      </c>
      <c r="AK214" s="199">
        <v>111</v>
      </c>
      <c r="AL214" s="188">
        <v>113</v>
      </c>
      <c r="AM214" s="188">
        <v>114</v>
      </c>
      <c r="AN214" s="188">
        <v>114</v>
      </c>
      <c r="AO214" s="188">
        <v>114</v>
      </c>
      <c r="AP214" s="188">
        <v>114</v>
      </c>
      <c r="AQ214" s="188">
        <v>114</v>
      </c>
      <c r="AR214" s="188">
        <v>114</v>
      </c>
      <c r="AS214" s="188">
        <v>114</v>
      </c>
      <c r="AT214" s="188">
        <v>114</v>
      </c>
      <c r="AU214" s="188">
        <v>114</v>
      </c>
      <c r="AV214" s="188">
        <v>114</v>
      </c>
      <c r="AW214" s="188">
        <v>114</v>
      </c>
      <c r="AX214" s="188">
        <v>114</v>
      </c>
      <c r="AY214" s="188">
        <v>114</v>
      </c>
      <c r="AZ214" s="188">
        <v>114</v>
      </c>
      <c r="BA214" s="188">
        <v>114</v>
      </c>
      <c r="BB214" s="188">
        <v>114</v>
      </c>
      <c r="BC214" s="188">
        <v>114</v>
      </c>
      <c r="BD214" s="188">
        <v>114</v>
      </c>
      <c r="BE214" s="188">
        <v>114</v>
      </c>
      <c r="BF214" s="188">
        <v>114</v>
      </c>
      <c r="BG214" s="188">
        <v>114</v>
      </c>
      <c r="BH214" s="188">
        <v>114</v>
      </c>
      <c r="BI214" s="188">
        <v>114</v>
      </c>
      <c r="BJ214" s="188">
        <v>114</v>
      </c>
      <c r="BK214" s="188">
        <v>114</v>
      </c>
      <c r="BL214" s="188">
        <v>114</v>
      </c>
      <c r="BM214" s="188">
        <v>114</v>
      </c>
      <c r="BN214" s="199">
        <v>114</v>
      </c>
    </row>
    <row r="215" spans="1:66" hidden="1">
      <c r="A215" s="183"/>
      <c r="B215" s="198">
        <v>27</v>
      </c>
      <c r="C215" s="185" t="s">
        <v>265</v>
      </c>
      <c r="D215" s="186" t="s">
        <v>67</v>
      </c>
      <c r="E215" s="187" t="s">
        <v>264</v>
      </c>
      <c r="AH215" s="188">
        <f t="shared" ref="AH215" si="132">AH218</f>
        <v>137</v>
      </c>
      <c r="AI215" s="188">
        <v>138</v>
      </c>
      <c r="AJ215" s="188">
        <v>142</v>
      </c>
      <c r="AK215" s="199">
        <v>147</v>
      </c>
      <c r="AL215" s="188">
        <v>149</v>
      </c>
      <c r="AM215" s="188">
        <v>151</v>
      </c>
      <c r="AN215" s="188">
        <v>152</v>
      </c>
      <c r="AO215" s="188">
        <v>153</v>
      </c>
      <c r="AP215" s="188">
        <v>154</v>
      </c>
      <c r="AQ215" s="188">
        <v>155</v>
      </c>
      <c r="AR215" s="188">
        <v>156</v>
      </c>
      <c r="AS215" s="188">
        <v>157</v>
      </c>
      <c r="AT215" s="188">
        <v>158</v>
      </c>
      <c r="AU215" s="188">
        <v>159</v>
      </c>
      <c r="AV215" s="188">
        <v>159</v>
      </c>
      <c r="AW215" s="188">
        <v>159</v>
      </c>
      <c r="AX215" s="188">
        <v>159</v>
      </c>
      <c r="AY215" s="188">
        <v>159</v>
      </c>
      <c r="AZ215" s="188">
        <v>159</v>
      </c>
      <c r="BA215" s="188">
        <v>159</v>
      </c>
      <c r="BB215" s="188">
        <v>159</v>
      </c>
      <c r="BC215" s="188">
        <v>159</v>
      </c>
      <c r="BD215" s="188">
        <v>159</v>
      </c>
      <c r="BE215" s="188">
        <v>159</v>
      </c>
      <c r="BF215" s="188">
        <v>159</v>
      </c>
      <c r="BG215" s="188">
        <v>159</v>
      </c>
      <c r="BH215" s="188">
        <v>159</v>
      </c>
      <c r="BI215" s="188">
        <v>159</v>
      </c>
      <c r="BJ215" s="188">
        <v>159</v>
      </c>
      <c r="BK215" s="188">
        <v>159</v>
      </c>
      <c r="BL215" s="188">
        <v>159</v>
      </c>
      <c r="BM215" s="188">
        <v>159</v>
      </c>
      <c r="BN215" s="199">
        <v>159</v>
      </c>
    </row>
    <row r="216" spans="1:66" hidden="1">
      <c r="A216" s="183"/>
      <c r="B216" s="198">
        <v>27</v>
      </c>
      <c r="C216" s="185" t="s">
        <v>266</v>
      </c>
      <c r="D216" s="186" t="s">
        <v>267</v>
      </c>
      <c r="E216" s="187" t="s">
        <v>268</v>
      </c>
      <c r="AH216" s="188">
        <f t="shared" ref="AH216" si="133">AH217+AH218</f>
        <v>241</v>
      </c>
      <c r="AI216" s="188">
        <v>241</v>
      </c>
      <c r="AJ216" s="188">
        <v>231</v>
      </c>
      <c r="AK216" s="199">
        <v>223</v>
      </c>
      <c r="AL216" s="188">
        <v>226</v>
      </c>
      <c r="AM216" s="188">
        <v>229</v>
      </c>
      <c r="AN216" s="188">
        <v>230</v>
      </c>
      <c r="AO216" s="188">
        <v>231</v>
      </c>
      <c r="AP216" s="188">
        <v>232</v>
      </c>
      <c r="AQ216" s="188">
        <v>233</v>
      </c>
      <c r="AR216" s="188">
        <v>234</v>
      </c>
      <c r="AS216" s="188">
        <v>235</v>
      </c>
      <c r="AT216" s="188">
        <v>236</v>
      </c>
      <c r="AU216" s="188">
        <v>237</v>
      </c>
      <c r="AV216" s="188">
        <v>237</v>
      </c>
      <c r="AW216" s="188">
        <v>237</v>
      </c>
      <c r="AX216" s="188">
        <v>237</v>
      </c>
      <c r="AY216" s="188">
        <v>237</v>
      </c>
      <c r="AZ216" s="188">
        <v>237</v>
      </c>
      <c r="BA216" s="188">
        <v>237</v>
      </c>
      <c r="BB216" s="188">
        <v>237</v>
      </c>
      <c r="BC216" s="188">
        <v>237</v>
      </c>
      <c r="BD216" s="188">
        <v>237</v>
      </c>
      <c r="BE216" s="188">
        <v>237</v>
      </c>
      <c r="BF216" s="188">
        <v>237</v>
      </c>
      <c r="BG216" s="188">
        <v>237</v>
      </c>
      <c r="BH216" s="188">
        <v>237</v>
      </c>
      <c r="BI216" s="188">
        <v>237</v>
      </c>
      <c r="BJ216" s="188">
        <v>237</v>
      </c>
      <c r="BK216" s="188">
        <v>237</v>
      </c>
      <c r="BL216" s="188">
        <v>237</v>
      </c>
      <c r="BM216" s="188">
        <v>237</v>
      </c>
      <c r="BN216" s="199">
        <v>237</v>
      </c>
    </row>
    <row r="217" spans="1:66" hidden="1">
      <c r="A217" s="183"/>
      <c r="B217" s="198">
        <v>27</v>
      </c>
      <c r="C217" s="185" t="s">
        <v>269</v>
      </c>
      <c r="D217" s="186" t="s">
        <v>77</v>
      </c>
      <c r="E217" s="187" t="s">
        <v>270</v>
      </c>
      <c r="AH217" s="188">
        <v>104</v>
      </c>
      <c r="AI217" s="188">
        <v>103</v>
      </c>
      <c r="AJ217" s="188">
        <v>89</v>
      </c>
      <c r="AK217" s="199">
        <v>76</v>
      </c>
      <c r="AL217" s="188">
        <v>77</v>
      </c>
      <c r="AM217" s="188">
        <v>78</v>
      </c>
      <c r="AN217" s="188">
        <v>78</v>
      </c>
      <c r="AO217" s="188">
        <v>78</v>
      </c>
      <c r="AP217" s="188">
        <v>78</v>
      </c>
      <c r="AQ217" s="188">
        <v>78</v>
      </c>
      <c r="AR217" s="188">
        <v>78</v>
      </c>
      <c r="AS217" s="188">
        <v>78</v>
      </c>
      <c r="AT217" s="188">
        <v>78</v>
      </c>
      <c r="AU217" s="188">
        <v>78</v>
      </c>
      <c r="AV217" s="188">
        <v>78</v>
      </c>
      <c r="AW217" s="188">
        <v>78</v>
      </c>
      <c r="AX217" s="188">
        <v>78</v>
      </c>
      <c r="AY217" s="188">
        <v>78</v>
      </c>
      <c r="AZ217" s="188">
        <v>78</v>
      </c>
      <c r="BA217" s="188">
        <v>78</v>
      </c>
      <c r="BB217" s="188">
        <v>78</v>
      </c>
      <c r="BC217" s="188">
        <v>78</v>
      </c>
      <c r="BD217" s="188">
        <v>78</v>
      </c>
      <c r="BE217" s="188">
        <v>78</v>
      </c>
      <c r="BF217" s="188">
        <v>78</v>
      </c>
      <c r="BG217" s="188">
        <v>78</v>
      </c>
      <c r="BH217" s="188">
        <v>78</v>
      </c>
      <c r="BI217" s="188">
        <v>78</v>
      </c>
      <c r="BJ217" s="188">
        <v>78</v>
      </c>
      <c r="BK217" s="188">
        <v>78</v>
      </c>
      <c r="BL217" s="188">
        <v>78</v>
      </c>
      <c r="BM217" s="188">
        <v>78</v>
      </c>
      <c r="BN217" s="199">
        <v>78</v>
      </c>
    </row>
    <row r="218" spans="1:66" hidden="1">
      <c r="A218" s="183"/>
      <c r="B218" s="198">
        <v>27</v>
      </c>
      <c r="C218" s="185" t="s">
        <v>271</v>
      </c>
      <c r="D218" s="186" t="s">
        <v>79</v>
      </c>
      <c r="E218" s="187" t="s">
        <v>270</v>
      </c>
      <c r="AH218" s="188">
        <v>137</v>
      </c>
      <c r="AI218" s="188">
        <v>138</v>
      </c>
      <c r="AJ218" s="188">
        <v>142</v>
      </c>
      <c r="AK218" s="199">
        <v>147</v>
      </c>
      <c r="AL218" s="188">
        <v>149</v>
      </c>
      <c r="AM218" s="188">
        <v>151</v>
      </c>
      <c r="AN218" s="188">
        <v>152</v>
      </c>
      <c r="AO218" s="188">
        <v>153</v>
      </c>
      <c r="AP218" s="188">
        <v>154</v>
      </c>
      <c r="AQ218" s="188">
        <v>155</v>
      </c>
      <c r="AR218" s="188">
        <v>156</v>
      </c>
      <c r="AS218" s="188">
        <v>157</v>
      </c>
      <c r="AT218" s="188">
        <v>158</v>
      </c>
      <c r="AU218" s="188">
        <v>159</v>
      </c>
      <c r="AV218" s="188">
        <v>159</v>
      </c>
      <c r="AW218" s="188">
        <v>159</v>
      </c>
      <c r="AX218" s="188">
        <v>159</v>
      </c>
      <c r="AY218" s="188">
        <v>159</v>
      </c>
      <c r="AZ218" s="188">
        <v>159</v>
      </c>
      <c r="BA218" s="188">
        <v>159</v>
      </c>
      <c r="BB218" s="188">
        <v>159</v>
      </c>
      <c r="BC218" s="188">
        <v>159</v>
      </c>
      <c r="BD218" s="188">
        <v>159</v>
      </c>
      <c r="BE218" s="188">
        <v>159</v>
      </c>
      <c r="BF218" s="188">
        <v>159</v>
      </c>
      <c r="BG218" s="188">
        <v>159</v>
      </c>
      <c r="BH218" s="188">
        <v>159</v>
      </c>
      <c r="BI218" s="188">
        <v>159</v>
      </c>
      <c r="BJ218" s="188">
        <v>159</v>
      </c>
      <c r="BK218" s="188">
        <v>159</v>
      </c>
      <c r="BL218" s="188">
        <v>159</v>
      </c>
      <c r="BM218" s="188">
        <v>159</v>
      </c>
      <c r="BN218" s="199">
        <v>159</v>
      </c>
    </row>
    <row r="219" spans="1:66" hidden="1">
      <c r="A219" s="183"/>
      <c r="B219" s="198">
        <v>27</v>
      </c>
      <c r="C219" s="185" t="s">
        <v>272</v>
      </c>
      <c r="D219" s="186" t="s">
        <v>273</v>
      </c>
      <c r="E219" s="187" t="s">
        <v>268</v>
      </c>
      <c r="AH219" s="188">
        <f t="shared" ref="AH219" si="134">AH220</f>
        <v>100</v>
      </c>
      <c r="AI219" s="188">
        <v>51</v>
      </c>
      <c r="AJ219" s="188">
        <v>38</v>
      </c>
      <c r="AK219" s="199">
        <v>35</v>
      </c>
      <c r="AL219" s="188">
        <v>36</v>
      </c>
      <c r="AM219" s="188">
        <v>36</v>
      </c>
      <c r="AN219" s="188">
        <v>36</v>
      </c>
      <c r="AO219" s="188">
        <v>36</v>
      </c>
      <c r="AP219" s="188">
        <v>36</v>
      </c>
      <c r="AQ219" s="188">
        <v>36</v>
      </c>
      <c r="AR219" s="188">
        <v>36</v>
      </c>
      <c r="AS219" s="188">
        <v>36</v>
      </c>
      <c r="AT219" s="188">
        <v>36</v>
      </c>
      <c r="AU219" s="188">
        <v>36</v>
      </c>
      <c r="AV219" s="188">
        <v>36</v>
      </c>
      <c r="AW219" s="188">
        <v>36</v>
      </c>
      <c r="AX219" s="188">
        <v>36</v>
      </c>
      <c r="AY219" s="188">
        <v>36</v>
      </c>
      <c r="AZ219" s="188">
        <v>36</v>
      </c>
      <c r="BA219" s="188">
        <v>36</v>
      </c>
      <c r="BB219" s="188">
        <v>36</v>
      </c>
      <c r="BC219" s="188">
        <v>36</v>
      </c>
      <c r="BD219" s="188">
        <v>36</v>
      </c>
      <c r="BE219" s="188">
        <v>36</v>
      </c>
      <c r="BF219" s="188">
        <v>36</v>
      </c>
      <c r="BG219" s="188">
        <v>36</v>
      </c>
      <c r="BH219" s="188">
        <v>36</v>
      </c>
      <c r="BI219" s="188">
        <v>36</v>
      </c>
      <c r="BJ219" s="188">
        <v>36</v>
      </c>
      <c r="BK219" s="188">
        <v>36</v>
      </c>
      <c r="BL219" s="188">
        <v>36</v>
      </c>
      <c r="BM219" s="188">
        <v>36</v>
      </c>
      <c r="BN219" s="199">
        <v>36</v>
      </c>
    </row>
    <row r="220" spans="1:66" hidden="1">
      <c r="A220" s="183"/>
      <c r="B220" s="201">
        <v>27</v>
      </c>
      <c r="C220" s="202" t="s">
        <v>274</v>
      </c>
      <c r="D220" s="203" t="s">
        <v>77</v>
      </c>
      <c r="E220" s="204" t="s">
        <v>270</v>
      </c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75"/>
      <c r="AE220" s="175"/>
      <c r="AF220" s="175"/>
      <c r="AG220" s="175"/>
      <c r="AH220" s="205">
        <v>100</v>
      </c>
      <c r="AI220" s="205">
        <v>51</v>
      </c>
      <c r="AJ220" s="205">
        <v>38</v>
      </c>
      <c r="AK220" s="206">
        <v>35</v>
      </c>
      <c r="AL220" s="205">
        <v>36</v>
      </c>
      <c r="AM220" s="205">
        <v>36</v>
      </c>
      <c r="AN220" s="205">
        <v>36</v>
      </c>
      <c r="AO220" s="205">
        <v>36</v>
      </c>
      <c r="AP220" s="205">
        <v>36</v>
      </c>
      <c r="AQ220" s="205">
        <v>36</v>
      </c>
      <c r="AR220" s="205">
        <v>36</v>
      </c>
      <c r="AS220" s="205">
        <v>36</v>
      </c>
      <c r="AT220" s="205">
        <v>36</v>
      </c>
      <c r="AU220" s="205">
        <v>36</v>
      </c>
      <c r="AV220" s="205">
        <v>36</v>
      </c>
      <c r="AW220" s="205">
        <v>36</v>
      </c>
      <c r="AX220" s="205">
        <v>36</v>
      </c>
      <c r="AY220" s="205">
        <v>36</v>
      </c>
      <c r="AZ220" s="205">
        <v>36</v>
      </c>
      <c r="BA220" s="205">
        <v>36</v>
      </c>
      <c r="BB220" s="205">
        <v>36</v>
      </c>
      <c r="BC220" s="205">
        <v>36</v>
      </c>
      <c r="BD220" s="205">
        <v>36</v>
      </c>
      <c r="BE220" s="205">
        <v>36</v>
      </c>
      <c r="BF220" s="205">
        <v>36</v>
      </c>
      <c r="BG220" s="205">
        <v>36</v>
      </c>
      <c r="BH220" s="205">
        <v>36</v>
      </c>
      <c r="BI220" s="205">
        <v>36</v>
      </c>
      <c r="BJ220" s="205">
        <v>36</v>
      </c>
      <c r="BK220" s="205">
        <v>36</v>
      </c>
      <c r="BL220" s="205">
        <v>36</v>
      </c>
      <c r="BM220" s="205">
        <v>36</v>
      </c>
      <c r="BN220" s="206">
        <v>36</v>
      </c>
    </row>
    <row r="221" spans="1:66" hidden="1">
      <c r="A221" s="183"/>
      <c r="B221" s="200">
        <v>28</v>
      </c>
      <c r="C221" s="185" t="s">
        <v>260</v>
      </c>
      <c r="D221" s="189" t="s">
        <v>301</v>
      </c>
      <c r="E221" s="190" t="s">
        <v>262</v>
      </c>
      <c r="AH221" s="188">
        <f t="shared" ref="AH221" si="135">AH222+AH223</f>
        <v>890</v>
      </c>
      <c r="AI221" s="188">
        <v>656</v>
      </c>
      <c r="AJ221" s="188">
        <v>557</v>
      </c>
      <c r="AK221" s="199">
        <v>607</v>
      </c>
      <c r="AL221" s="188">
        <v>617</v>
      </c>
      <c r="AM221" s="188">
        <v>625</v>
      </c>
      <c r="AN221" s="188">
        <v>631</v>
      </c>
      <c r="AO221" s="188">
        <v>636</v>
      </c>
      <c r="AP221" s="188">
        <v>639</v>
      </c>
      <c r="AQ221" s="188">
        <v>641</v>
      </c>
      <c r="AR221" s="188">
        <v>643</v>
      </c>
      <c r="AS221" s="188">
        <v>645</v>
      </c>
      <c r="AT221" s="188">
        <v>647</v>
      </c>
      <c r="AU221" s="188">
        <v>648</v>
      </c>
      <c r="AV221" s="188">
        <v>649</v>
      </c>
      <c r="AW221" s="188">
        <v>650</v>
      </c>
      <c r="AX221" s="188">
        <v>651</v>
      </c>
      <c r="AY221" s="188">
        <v>652</v>
      </c>
      <c r="AZ221" s="188">
        <v>653</v>
      </c>
      <c r="BA221" s="188">
        <v>654</v>
      </c>
      <c r="BB221" s="188">
        <v>655</v>
      </c>
      <c r="BC221" s="188">
        <v>656</v>
      </c>
      <c r="BD221" s="188">
        <v>657</v>
      </c>
      <c r="BE221" s="188">
        <v>658</v>
      </c>
      <c r="BF221" s="188">
        <v>659</v>
      </c>
      <c r="BG221" s="188">
        <v>660</v>
      </c>
      <c r="BH221" s="188">
        <v>661</v>
      </c>
      <c r="BI221" s="188">
        <v>662</v>
      </c>
      <c r="BJ221" s="188">
        <v>663</v>
      </c>
      <c r="BK221" s="188">
        <v>664</v>
      </c>
      <c r="BL221" s="188">
        <v>665</v>
      </c>
      <c r="BM221" s="188">
        <v>666</v>
      </c>
      <c r="BN221" s="199">
        <v>667</v>
      </c>
    </row>
    <row r="222" spans="1:66" hidden="1">
      <c r="A222" s="183"/>
      <c r="B222" s="198">
        <v>28</v>
      </c>
      <c r="C222" s="185" t="s">
        <v>263</v>
      </c>
      <c r="D222" s="186" t="s">
        <v>65</v>
      </c>
      <c r="E222" s="187" t="s">
        <v>264</v>
      </c>
      <c r="AH222" s="188">
        <f t="shared" ref="AH222" si="136">AH225+AH228</f>
        <v>890</v>
      </c>
      <c r="AI222" s="188">
        <v>656</v>
      </c>
      <c r="AJ222" s="188">
        <v>557</v>
      </c>
      <c r="AK222" s="199">
        <v>607</v>
      </c>
      <c r="AL222" s="188">
        <v>617</v>
      </c>
      <c r="AM222" s="188">
        <v>625</v>
      </c>
      <c r="AN222" s="188">
        <v>631</v>
      </c>
      <c r="AO222" s="188">
        <v>636</v>
      </c>
      <c r="AP222" s="188">
        <v>639</v>
      </c>
      <c r="AQ222" s="188">
        <v>641</v>
      </c>
      <c r="AR222" s="188">
        <v>643</v>
      </c>
      <c r="AS222" s="188">
        <v>645</v>
      </c>
      <c r="AT222" s="188">
        <v>647</v>
      </c>
      <c r="AU222" s="188">
        <v>648</v>
      </c>
      <c r="AV222" s="188">
        <v>649</v>
      </c>
      <c r="AW222" s="188">
        <v>650</v>
      </c>
      <c r="AX222" s="188">
        <v>651</v>
      </c>
      <c r="AY222" s="188">
        <v>652</v>
      </c>
      <c r="AZ222" s="188">
        <v>653</v>
      </c>
      <c r="BA222" s="188">
        <v>654</v>
      </c>
      <c r="BB222" s="188">
        <v>655</v>
      </c>
      <c r="BC222" s="188">
        <v>656</v>
      </c>
      <c r="BD222" s="188">
        <v>657</v>
      </c>
      <c r="BE222" s="188">
        <v>658</v>
      </c>
      <c r="BF222" s="188">
        <v>659</v>
      </c>
      <c r="BG222" s="188">
        <v>660</v>
      </c>
      <c r="BH222" s="188">
        <v>661</v>
      </c>
      <c r="BI222" s="188">
        <v>662</v>
      </c>
      <c r="BJ222" s="188">
        <v>663</v>
      </c>
      <c r="BK222" s="188">
        <v>664</v>
      </c>
      <c r="BL222" s="188">
        <v>665</v>
      </c>
      <c r="BM222" s="188">
        <v>666</v>
      </c>
      <c r="BN222" s="199">
        <v>667</v>
      </c>
    </row>
    <row r="223" spans="1:66" hidden="1">
      <c r="A223" s="183"/>
      <c r="B223" s="198">
        <v>28</v>
      </c>
      <c r="C223" s="185" t="s">
        <v>265</v>
      </c>
      <c r="D223" s="186" t="s">
        <v>67</v>
      </c>
      <c r="E223" s="187" t="s">
        <v>264</v>
      </c>
      <c r="AH223" s="188">
        <f t="shared" ref="AH223" si="137">AH226</f>
        <v>0</v>
      </c>
      <c r="AI223" s="188">
        <v>0</v>
      </c>
      <c r="AJ223" s="188">
        <v>0</v>
      </c>
      <c r="AK223" s="199">
        <v>0</v>
      </c>
      <c r="AL223" s="188">
        <v>0</v>
      </c>
      <c r="AM223" s="188">
        <v>0</v>
      </c>
      <c r="AN223" s="188">
        <v>0</v>
      </c>
      <c r="AO223" s="188">
        <v>0</v>
      </c>
      <c r="AP223" s="188">
        <v>0</v>
      </c>
      <c r="AQ223" s="188">
        <v>0</v>
      </c>
      <c r="AR223" s="188">
        <v>0</v>
      </c>
      <c r="AS223" s="188">
        <v>0</v>
      </c>
      <c r="AT223" s="188">
        <v>0</v>
      </c>
      <c r="AU223" s="188">
        <v>0</v>
      </c>
      <c r="AV223" s="188">
        <v>0</v>
      </c>
      <c r="AW223" s="188">
        <v>0</v>
      </c>
      <c r="AX223" s="188">
        <v>0</v>
      </c>
      <c r="AY223" s="188">
        <v>0</v>
      </c>
      <c r="AZ223" s="188">
        <v>0</v>
      </c>
      <c r="BA223" s="188">
        <v>0</v>
      </c>
      <c r="BB223" s="188">
        <v>0</v>
      </c>
      <c r="BC223" s="188">
        <v>0</v>
      </c>
      <c r="BD223" s="188">
        <v>0</v>
      </c>
      <c r="BE223" s="188">
        <v>0</v>
      </c>
      <c r="BF223" s="188">
        <v>0</v>
      </c>
      <c r="BG223" s="188">
        <v>0</v>
      </c>
      <c r="BH223" s="188">
        <v>0</v>
      </c>
      <c r="BI223" s="188">
        <v>0</v>
      </c>
      <c r="BJ223" s="188">
        <v>0</v>
      </c>
      <c r="BK223" s="188">
        <v>0</v>
      </c>
      <c r="BL223" s="188">
        <v>0</v>
      </c>
      <c r="BM223" s="188">
        <v>0</v>
      </c>
      <c r="BN223" s="199">
        <v>0</v>
      </c>
    </row>
    <row r="224" spans="1:66" hidden="1">
      <c r="A224" s="183"/>
      <c r="B224" s="198">
        <v>28</v>
      </c>
      <c r="C224" s="185" t="s">
        <v>266</v>
      </c>
      <c r="D224" s="186" t="s">
        <v>267</v>
      </c>
      <c r="E224" s="187" t="s">
        <v>268</v>
      </c>
      <c r="AH224" s="188">
        <f t="shared" ref="AH224" si="138">AH225+AH226</f>
        <v>160</v>
      </c>
      <c r="AI224" s="188">
        <v>181</v>
      </c>
      <c r="AJ224" s="188">
        <v>166</v>
      </c>
      <c r="AK224" s="199">
        <v>202</v>
      </c>
      <c r="AL224" s="188">
        <v>205</v>
      </c>
      <c r="AM224" s="188">
        <v>208</v>
      </c>
      <c r="AN224" s="188">
        <v>210</v>
      </c>
      <c r="AO224" s="188">
        <v>212</v>
      </c>
      <c r="AP224" s="188">
        <v>212</v>
      </c>
      <c r="AQ224" s="188">
        <v>212</v>
      </c>
      <c r="AR224" s="188">
        <v>212</v>
      </c>
      <c r="AS224" s="188">
        <v>212</v>
      </c>
      <c r="AT224" s="188">
        <v>212</v>
      </c>
      <c r="AU224" s="188">
        <v>212</v>
      </c>
      <c r="AV224" s="188">
        <v>212</v>
      </c>
      <c r="AW224" s="188">
        <v>212</v>
      </c>
      <c r="AX224" s="188">
        <v>212</v>
      </c>
      <c r="AY224" s="188">
        <v>212</v>
      </c>
      <c r="AZ224" s="188">
        <v>212</v>
      </c>
      <c r="BA224" s="188">
        <v>212</v>
      </c>
      <c r="BB224" s="188">
        <v>212</v>
      </c>
      <c r="BC224" s="188">
        <v>212</v>
      </c>
      <c r="BD224" s="188">
        <v>212</v>
      </c>
      <c r="BE224" s="188">
        <v>212</v>
      </c>
      <c r="BF224" s="188">
        <v>212</v>
      </c>
      <c r="BG224" s="188">
        <v>212</v>
      </c>
      <c r="BH224" s="188">
        <v>212</v>
      </c>
      <c r="BI224" s="188">
        <v>212</v>
      </c>
      <c r="BJ224" s="188">
        <v>212</v>
      </c>
      <c r="BK224" s="188">
        <v>212</v>
      </c>
      <c r="BL224" s="188">
        <v>212</v>
      </c>
      <c r="BM224" s="188">
        <v>212</v>
      </c>
      <c r="BN224" s="199">
        <v>212</v>
      </c>
    </row>
    <row r="225" spans="1:66" hidden="1">
      <c r="A225" s="183"/>
      <c r="B225" s="198">
        <v>28</v>
      </c>
      <c r="C225" s="185" t="s">
        <v>269</v>
      </c>
      <c r="D225" s="186" t="s">
        <v>77</v>
      </c>
      <c r="E225" s="187" t="s">
        <v>270</v>
      </c>
      <c r="AH225" s="188">
        <v>160</v>
      </c>
      <c r="AI225" s="188">
        <v>181</v>
      </c>
      <c r="AJ225" s="188">
        <v>166</v>
      </c>
      <c r="AK225" s="199">
        <v>202</v>
      </c>
      <c r="AL225" s="188">
        <v>205</v>
      </c>
      <c r="AM225" s="188">
        <v>208</v>
      </c>
      <c r="AN225" s="188">
        <v>210</v>
      </c>
      <c r="AO225" s="188">
        <v>212</v>
      </c>
      <c r="AP225" s="188">
        <v>212</v>
      </c>
      <c r="AQ225" s="188">
        <v>212</v>
      </c>
      <c r="AR225" s="188">
        <v>212</v>
      </c>
      <c r="AS225" s="188">
        <v>212</v>
      </c>
      <c r="AT225" s="188">
        <v>212</v>
      </c>
      <c r="AU225" s="188">
        <v>212</v>
      </c>
      <c r="AV225" s="188">
        <v>212</v>
      </c>
      <c r="AW225" s="188">
        <v>212</v>
      </c>
      <c r="AX225" s="188">
        <v>212</v>
      </c>
      <c r="AY225" s="188">
        <v>212</v>
      </c>
      <c r="AZ225" s="188">
        <v>212</v>
      </c>
      <c r="BA225" s="188">
        <v>212</v>
      </c>
      <c r="BB225" s="188">
        <v>212</v>
      </c>
      <c r="BC225" s="188">
        <v>212</v>
      </c>
      <c r="BD225" s="188">
        <v>212</v>
      </c>
      <c r="BE225" s="188">
        <v>212</v>
      </c>
      <c r="BF225" s="188">
        <v>212</v>
      </c>
      <c r="BG225" s="188">
        <v>212</v>
      </c>
      <c r="BH225" s="188">
        <v>212</v>
      </c>
      <c r="BI225" s="188">
        <v>212</v>
      </c>
      <c r="BJ225" s="188">
        <v>212</v>
      </c>
      <c r="BK225" s="188">
        <v>212</v>
      </c>
      <c r="BL225" s="188">
        <v>212</v>
      </c>
      <c r="BM225" s="188">
        <v>212</v>
      </c>
      <c r="BN225" s="199">
        <v>212</v>
      </c>
    </row>
    <row r="226" spans="1:66" hidden="1">
      <c r="A226" s="183"/>
      <c r="B226" s="198">
        <v>28</v>
      </c>
      <c r="C226" s="185" t="s">
        <v>271</v>
      </c>
      <c r="D226" s="186" t="s">
        <v>79</v>
      </c>
      <c r="E226" s="187" t="s">
        <v>270</v>
      </c>
      <c r="AH226" s="188"/>
      <c r="AI226" s="188">
        <v>0</v>
      </c>
      <c r="AJ226" s="188">
        <v>0</v>
      </c>
      <c r="AK226" s="199">
        <v>0</v>
      </c>
      <c r="AL226" s="188">
        <v>0</v>
      </c>
      <c r="AM226" s="188">
        <v>0</v>
      </c>
      <c r="AN226" s="188">
        <v>0</v>
      </c>
      <c r="AO226" s="188">
        <v>0</v>
      </c>
      <c r="AP226" s="188">
        <v>0</v>
      </c>
      <c r="AQ226" s="188">
        <v>0</v>
      </c>
      <c r="AR226" s="188">
        <v>0</v>
      </c>
      <c r="AS226" s="188">
        <v>0</v>
      </c>
      <c r="AT226" s="188">
        <v>0</v>
      </c>
      <c r="AU226" s="188">
        <v>0</v>
      </c>
      <c r="AV226" s="188">
        <v>0</v>
      </c>
      <c r="AW226" s="188">
        <v>0</v>
      </c>
      <c r="AX226" s="188">
        <v>0</v>
      </c>
      <c r="AY226" s="188">
        <v>0</v>
      </c>
      <c r="AZ226" s="188">
        <v>0</v>
      </c>
      <c r="BA226" s="188">
        <v>0</v>
      </c>
      <c r="BB226" s="188">
        <v>0</v>
      </c>
      <c r="BC226" s="188">
        <v>0</v>
      </c>
      <c r="BD226" s="188">
        <v>0</v>
      </c>
      <c r="BE226" s="188">
        <v>0</v>
      </c>
      <c r="BF226" s="188">
        <v>0</v>
      </c>
      <c r="BG226" s="188">
        <v>0</v>
      </c>
      <c r="BH226" s="188">
        <v>0</v>
      </c>
      <c r="BI226" s="188">
        <v>0</v>
      </c>
      <c r="BJ226" s="188">
        <v>0</v>
      </c>
      <c r="BK226" s="188">
        <v>0</v>
      </c>
      <c r="BL226" s="188">
        <v>0</v>
      </c>
      <c r="BM226" s="188">
        <v>0</v>
      </c>
      <c r="BN226" s="199">
        <v>0</v>
      </c>
    </row>
    <row r="227" spans="1:66" hidden="1">
      <c r="A227" s="183"/>
      <c r="B227" s="198">
        <v>28</v>
      </c>
      <c r="C227" s="185" t="s">
        <v>272</v>
      </c>
      <c r="D227" s="186" t="s">
        <v>273</v>
      </c>
      <c r="E227" s="187" t="s">
        <v>268</v>
      </c>
      <c r="AH227" s="188">
        <f t="shared" ref="AH227" si="139">AH228</f>
        <v>730</v>
      </c>
      <c r="AI227" s="188">
        <v>475</v>
      </c>
      <c r="AJ227" s="188">
        <v>391</v>
      </c>
      <c r="AK227" s="199">
        <v>405</v>
      </c>
      <c r="AL227" s="188">
        <v>412</v>
      </c>
      <c r="AM227" s="188">
        <v>417</v>
      </c>
      <c r="AN227" s="188">
        <v>421</v>
      </c>
      <c r="AO227" s="188">
        <v>424</v>
      </c>
      <c r="AP227" s="188">
        <v>427</v>
      </c>
      <c r="AQ227" s="188">
        <v>429</v>
      </c>
      <c r="AR227" s="188">
        <v>431</v>
      </c>
      <c r="AS227" s="188">
        <v>433</v>
      </c>
      <c r="AT227" s="188">
        <v>435</v>
      </c>
      <c r="AU227" s="188">
        <v>436</v>
      </c>
      <c r="AV227" s="188">
        <v>437</v>
      </c>
      <c r="AW227" s="188">
        <v>438</v>
      </c>
      <c r="AX227" s="188">
        <v>439</v>
      </c>
      <c r="AY227" s="188">
        <v>440</v>
      </c>
      <c r="AZ227" s="188">
        <v>441</v>
      </c>
      <c r="BA227" s="188">
        <v>442</v>
      </c>
      <c r="BB227" s="188">
        <v>443</v>
      </c>
      <c r="BC227" s="188">
        <v>444</v>
      </c>
      <c r="BD227" s="188">
        <v>445</v>
      </c>
      <c r="BE227" s="188">
        <v>446</v>
      </c>
      <c r="BF227" s="188">
        <v>447</v>
      </c>
      <c r="BG227" s="188">
        <v>448</v>
      </c>
      <c r="BH227" s="188">
        <v>449</v>
      </c>
      <c r="BI227" s="188">
        <v>450</v>
      </c>
      <c r="BJ227" s="188">
        <v>451</v>
      </c>
      <c r="BK227" s="188">
        <v>452</v>
      </c>
      <c r="BL227" s="188">
        <v>453</v>
      </c>
      <c r="BM227" s="188">
        <v>454</v>
      </c>
      <c r="BN227" s="199">
        <v>455</v>
      </c>
    </row>
    <row r="228" spans="1:66" hidden="1">
      <c r="A228" s="183"/>
      <c r="B228" s="201">
        <v>28</v>
      </c>
      <c r="C228" s="202" t="s">
        <v>274</v>
      </c>
      <c r="D228" s="203" t="s">
        <v>77</v>
      </c>
      <c r="E228" s="204" t="s">
        <v>270</v>
      </c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75"/>
      <c r="AE228" s="175"/>
      <c r="AF228" s="175"/>
      <c r="AG228" s="175"/>
      <c r="AH228" s="205">
        <v>730</v>
      </c>
      <c r="AI228" s="205">
        <v>475</v>
      </c>
      <c r="AJ228" s="205">
        <v>391</v>
      </c>
      <c r="AK228" s="206">
        <v>405</v>
      </c>
      <c r="AL228" s="205">
        <v>412</v>
      </c>
      <c r="AM228" s="205">
        <v>417</v>
      </c>
      <c r="AN228" s="205">
        <v>421</v>
      </c>
      <c r="AO228" s="205">
        <v>424</v>
      </c>
      <c r="AP228" s="205">
        <v>427</v>
      </c>
      <c r="AQ228" s="205">
        <v>429</v>
      </c>
      <c r="AR228" s="205">
        <v>431</v>
      </c>
      <c r="AS228" s="205">
        <v>433</v>
      </c>
      <c r="AT228" s="205">
        <v>435</v>
      </c>
      <c r="AU228" s="205">
        <v>436</v>
      </c>
      <c r="AV228" s="205">
        <v>437</v>
      </c>
      <c r="AW228" s="205">
        <v>438</v>
      </c>
      <c r="AX228" s="205">
        <v>439</v>
      </c>
      <c r="AY228" s="205">
        <v>440</v>
      </c>
      <c r="AZ228" s="205">
        <v>441</v>
      </c>
      <c r="BA228" s="205">
        <v>442</v>
      </c>
      <c r="BB228" s="205">
        <v>443</v>
      </c>
      <c r="BC228" s="205">
        <v>444</v>
      </c>
      <c r="BD228" s="205">
        <v>445</v>
      </c>
      <c r="BE228" s="205">
        <v>446</v>
      </c>
      <c r="BF228" s="205">
        <v>447</v>
      </c>
      <c r="BG228" s="205">
        <v>448</v>
      </c>
      <c r="BH228" s="205">
        <v>449</v>
      </c>
      <c r="BI228" s="205">
        <v>450</v>
      </c>
      <c r="BJ228" s="205">
        <v>451</v>
      </c>
      <c r="BK228" s="205">
        <v>452</v>
      </c>
      <c r="BL228" s="205">
        <v>453</v>
      </c>
      <c r="BM228" s="205">
        <v>454</v>
      </c>
      <c r="BN228" s="206">
        <v>455</v>
      </c>
    </row>
    <row r="229" spans="1:66" hidden="1">
      <c r="A229" s="183"/>
      <c r="B229" s="200">
        <v>29</v>
      </c>
      <c r="C229" s="185" t="s">
        <v>260</v>
      </c>
      <c r="D229" s="189" t="s">
        <v>302</v>
      </c>
      <c r="E229" s="190" t="s">
        <v>262</v>
      </c>
      <c r="AH229" s="188">
        <f t="shared" ref="AH229" si="140">AH230+AH231</f>
        <v>632</v>
      </c>
      <c r="AI229" s="188">
        <v>133</v>
      </c>
      <c r="AJ229" s="188">
        <v>125</v>
      </c>
      <c r="AK229" s="199">
        <v>115</v>
      </c>
      <c r="AL229" s="188">
        <v>117</v>
      </c>
      <c r="AM229" s="188">
        <v>117</v>
      </c>
      <c r="AN229" s="188">
        <v>117</v>
      </c>
      <c r="AO229" s="188">
        <v>117</v>
      </c>
      <c r="AP229" s="188">
        <v>117</v>
      </c>
      <c r="AQ229" s="188">
        <v>117</v>
      </c>
      <c r="AR229" s="188">
        <v>117</v>
      </c>
      <c r="AS229" s="188">
        <v>117</v>
      </c>
      <c r="AT229" s="188">
        <v>117</v>
      </c>
      <c r="AU229" s="188">
        <v>117</v>
      </c>
      <c r="AV229" s="188">
        <v>117</v>
      </c>
      <c r="AW229" s="188">
        <v>117</v>
      </c>
      <c r="AX229" s="188">
        <v>117</v>
      </c>
      <c r="AY229" s="188">
        <v>117</v>
      </c>
      <c r="AZ229" s="188">
        <v>117</v>
      </c>
      <c r="BA229" s="188">
        <v>117</v>
      </c>
      <c r="BB229" s="188">
        <v>117</v>
      </c>
      <c r="BC229" s="188">
        <v>117</v>
      </c>
      <c r="BD229" s="188">
        <v>117</v>
      </c>
      <c r="BE229" s="188">
        <v>117</v>
      </c>
      <c r="BF229" s="188">
        <v>117</v>
      </c>
      <c r="BG229" s="188">
        <v>117</v>
      </c>
      <c r="BH229" s="188">
        <v>117</v>
      </c>
      <c r="BI229" s="188">
        <v>117</v>
      </c>
      <c r="BJ229" s="188">
        <v>117</v>
      </c>
      <c r="BK229" s="188">
        <v>117</v>
      </c>
      <c r="BL229" s="188">
        <v>117</v>
      </c>
      <c r="BM229" s="188">
        <v>117</v>
      </c>
      <c r="BN229" s="199">
        <v>117</v>
      </c>
    </row>
    <row r="230" spans="1:66" hidden="1">
      <c r="A230" s="183"/>
      <c r="B230" s="198">
        <v>29</v>
      </c>
      <c r="C230" s="185" t="s">
        <v>263</v>
      </c>
      <c r="D230" s="186" t="s">
        <v>65</v>
      </c>
      <c r="E230" s="187" t="s">
        <v>264</v>
      </c>
      <c r="AH230" s="188">
        <f t="shared" ref="AH230" si="141">AH233+AH236</f>
        <v>596</v>
      </c>
      <c r="AI230" s="188">
        <v>97</v>
      </c>
      <c r="AJ230" s="188">
        <v>89</v>
      </c>
      <c r="AK230" s="199">
        <v>79</v>
      </c>
      <c r="AL230" s="188">
        <v>80</v>
      </c>
      <c r="AM230" s="188">
        <v>80</v>
      </c>
      <c r="AN230" s="188">
        <v>80</v>
      </c>
      <c r="AO230" s="188">
        <v>80</v>
      </c>
      <c r="AP230" s="188">
        <v>80</v>
      </c>
      <c r="AQ230" s="188">
        <v>80</v>
      </c>
      <c r="AR230" s="188">
        <v>80</v>
      </c>
      <c r="AS230" s="188">
        <v>80</v>
      </c>
      <c r="AT230" s="188">
        <v>80</v>
      </c>
      <c r="AU230" s="188">
        <v>80</v>
      </c>
      <c r="AV230" s="188">
        <v>80</v>
      </c>
      <c r="AW230" s="188">
        <v>80</v>
      </c>
      <c r="AX230" s="188">
        <v>80</v>
      </c>
      <c r="AY230" s="188">
        <v>80</v>
      </c>
      <c r="AZ230" s="188">
        <v>80</v>
      </c>
      <c r="BA230" s="188">
        <v>80</v>
      </c>
      <c r="BB230" s="188">
        <v>80</v>
      </c>
      <c r="BC230" s="188">
        <v>80</v>
      </c>
      <c r="BD230" s="188">
        <v>80</v>
      </c>
      <c r="BE230" s="188">
        <v>80</v>
      </c>
      <c r="BF230" s="188">
        <v>80</v>
      </c>
      <c r="BG230" s="188">
        <v>80</v>
      </c>
      <c r="BH230" s="188">
        <v>80</v>
      </c>
      <c r="BI230" s="188">
        <v>80</v>
      </c>
      <c r="BJ230" s="188">
        <v>80</v>
      </c>
      <c r="BK230" s="188">
        <v>80</v>
      </c>
      <c r="BL230" s="188">
        <v>80</v>
      </c>
      <c r="BM230" s="188">
        <v>80</v>
      </c>
      <c r="BN230" s="199">
        <v>80</v>
      </c>
    </row>
    <row r="231" spans="1:66" hidden="1">
      <c r="A231" s="183"/>
      <c r="B231" s="198">
        <v>29</v>
      </c>
      <c r="C231" s="185" t="s">
        <v>265</v>
      </c>
      <c r="D231" s="186" t="s">
        <v>67</v>
      </c>
      <c r="E231" s="187" t="s">
        <v>264</v>
      </c>
      <c r="AH231" s="188">
        <f t="shared" ref="AH231" si="142">AH234</f>
        <v>36</v>
      </c>
      <c r="AI231" s="188">
        <v>36</v>
      </c>
      <c r="AJ231" s="188">
        <v>36</v>
      </c>
      <c r="AK231" s="199">
        <v>36</v>
      </c>
      <c r="AL231" s="188">
        <v>37</v>
      </c>
      <c r="AM231" s="188">
        <v>37</v>
      </c>
      <c r="AN231" s="188">
        <v>37</v>
      </c>
      <c r="AO231" s="188">
        <v>37</v>
      </c>
      <c r="AP231" s="188">
        <v>37</v>
      </c>
      <c r="AQ231" s="188">
        <v>37</v>
      </c>
      <c r="AR231" s="188">
        <v>37</v>
      </c>
      <c r="AS231" s="188">
        <v>37</v>
      </c>
      <c r="AT231" s="188">
        <v>37</v>
      </c>
      <c r="AU231" s="188">
        <v>37</v>
      </c>
      <c r="AV231" s="188">
        <v>37</v>
      </c>
      <c r="AW231" s="188">
        <v>37</v>
      </c>
      <c r="AX231" s="188">
        <v>37</v>
      </c>
      <c r="AY231" s="188">
        <v>37</v>
      </c>
      <c r="AZ231" s="188">
        <v>37</v>
      </c>
      <c r="BA231" s="188">
        <v>37</v>
      </c>
      <c r="BB231" s="188">
        <v>37</v>
      </c>
      <c r="BC231" s="188">
        <v>37</v>
      </c>
      <c r="BD231" s="188">
        <v>37</v>
      </c>
      <c r="BE231" s="188">
        <v>37</v>
      </c>
      <c r="BF231" s="188">
        <v>37</v>
      </c>
      <c r="BG231" s="188">
        <v>37</v>
      </c>
      <c r="BH231" s="188">
        <v>37</v>
      </c>
      <c r="BI231" s="188">
        <v>37</v>
      </c>
      <c r="BJ231" s="188">
        <v>37</v>
      </c>
      <c r="BK231" s="188">
        <v>37</v>
      </c>
      <c r="BL231" s="188">
        <v>37</v>
      </c>
      <c r="BM231" s="188">
        <v>37</v>
      </c>
      <c r="BN231" s="199">
        <v>37</v>
      </c>
    </row>
    <row r="232" spans="1:66" hidden="1">
      <c r="A232" s="183"/>
      <c r="B232" s="198">
        <v>29</v>
      </c>
      <c r="C232" s="185" t="s">
        <v>266</v>
      </c>
      <c r="D232" s="186" t="s">
        <v>267</v>
      </c>
      <c r="E232" s="187" t="s">
        <v>268</v>
      </c>
      <c r="AH232" s="188">
        <f t="shared" ref="AH232" si="143">AH233+AH234</f>
        <v>97</v>
      </c>
      <c r="AI232" s="188">
        <v>92</v>
      </c>
      <c r="AJ232" s="188">
        <v>89</v>
      </c>
      <c r="AK232" s="199">
        <v>79</v>
      </c>
      <c r="AL232" s="188">
        <v>80</v>
      </c>
      <c r="AM232" s="188">
        <v>80</v>
      </c>
      <c r="AN232" s="188">
        <v>80</v>
      </c>
      <c r="AO232" s="188">
        <v>80</v>
      </c>
      <c r="AP232" s="188">
        <v>80</v>
      </c>
      <c r="AQ232" s="188">
        <v>80</v>
      </c>
      <c r="AR232" s="188">
        <v>80</v>
      </c>
      <c r="AS232" s="188">
        <v>80</v>
      </c>
      <c r="AT232" s="188">
        <v>80</v>
      </c>
      <c r="AU232" s="188">
        <v>80</v>
      </c>
      <c r="AV232" s="188">
        <v>80</v>
      </c>
      <c r="AW232" s="188">
        <v>80</v>
      </c>
      <c r="AX232" s="188">
        <v>80</v>
      </c>
      <c r="AY232" s="188">
        <v>80</v>
      </c>
      <c r="AZ232" s="188">
        <v>80</v>
      </c>
      <c r="BA232" s="188">
        <v>80</v>
      </c>
      <c r="BB232" s="188">
        <v>80</v>
      </c>
      <c r="BC232" s="188">
        <v>80</v>
      </c>
      <c r="BD232" s="188">
        <v>80</v>
      </c>
      <c r="BE232" s="188">
        <v>80</v>
      </c>
      <c r="BF232" s="188">
        <v>80</v>
      </c>
      <c r="BG232" s="188">
        <v>80</v>
      </c>
      <c r="BH232" s="188">
        <v>80</v>
      </c>
      <c r="BI232" s="188">
        <v>80</v>
      </c>
      <c r="BJ232" s="188">
        <v>80</v>
      </c>
      <c r="BK232" s="188">
        <v>80</v>
      </c>
      <c r="BL232" s="188">
        <v>80</v>
      </c>
      <c r="BM232" s="188">
        <v>80</v>
      </c>
      <c r="BN232" s="199">
        <v>80</v>
      </c>
    </row>
    <row r="233" spans="1:66" hidden="1">
      <c r="A233" s="183"/>
      <c r="B233" s="198">
        <v>29</v>
      </c>
      <c r="C233" s="185" t="s">
        <v>269</v>
      </c>
      <c r="D233" s="186" t="s">
        <v>77</v>
      </c>
      <c r="E233" s="187" t="s">
        <v>270</v>
      </c>
      <c r="AH233" s="188">
        <v>61</v>
      </c>
      <c r="AI233" s="188">
        <v>56</v>
      </c>
      <c r="AJ233" s="188">
        <v>53</v>
      </c>
      <c r="AK233" s="199">
        <v>43</v>
      </c>
      <c r="AL233" s="188">
        <v>43</v>
      </c>
      <c r="AM233" s="188">
        <v>43</v>
      </c>
      <c r="AN233" s="188">
        <v>43</v>
      </c>
      <c r="AO233" s="188">
        <v>43</v>
      </c>
      <c r="AP233" s="188">
        <v>43</v>
      </c>
      <c r="AQ233" s="188">
        <v>43</v>
      </c>
      <c r="AR233" s="188">
        <v>43</v>
      </c>
      <c r="AS233" s="188">
        <v>43</v>
      </c>
      <c r="AT233" s="188">
        <v>43</v>
      </c>
      <c r="AU233" s="188">
        <v>43</v>
      </c>
      <c r="AV233" s="188">
        <v>43</v>
      </c>
      <c r="AW233" s="188">
        <v>43</v>
      </c>
      <c r="AX233" s="188">
        <v>43</v>
      </c>
      <c r="AY233" s="188">
        <v>43</v>
      </c>
      <c r="AZ233" s="188">
        <v>43</v>
      </c>
      <c r="BA233" s="188">
        <v>43</v>
      </c>
      <c r="BB233" s="188">
        <v>43</v>
      </c>
      <c r="BC233" s="188">
        <v>43</v>
      </c>
      <c r="BD233" s="188">
        <v>43</v>
      </c>
      <c r="BE233" s="188">
        <v>43</v>
      </c>
      <c r="BF233" s="188">
        <v>43</v>
      </c>
      <c r="BG233" s="188">
        <v>43</v>
      </c>
      <c r="BH233" s="188">
        <v>43</v>
      </c>
      <c r="BI233" s="188">
        <v>43</v>
      </c>
      <c r="BJ233" s="188">
        <v>43</v>
      </c>
      <c r="BK233" s="188">
        <v>43</v>
      </c>
      <c r="BL233" s="188">
        <v>43</v>
      </c>
      <c r="BM233" s="188">
        <v>43</v>
      </c>
      <c r="BN233" s="199">
        <v>43</v>
      </c>
    </row>
    <row r="234" spans="1:66" hidden="1">
      <c r="A234" s="183"/>
      <c r="B234" s="198">
        <v>29</v>
      </c>
      <c r="C234" s="185" t="s">
        <v>271</v>
      </c>
      <c r="D234" s="186" t="s">
        <v>79</v>
      </c>
      <c r="E234" s="187" t="s">
        <v>270</v>
      </c>
      <c r="AH234" s="188">
        <v>36</v>
      </c>
      <c r="AI234" s="188">
        <v>36</v>
      </c>
      <c r="AJ234" s="188">
        <v>36</v>
      </c>
      <c r="AK234" s="199">
        <v>36</v>
      </c>
      <c r="AL234" s="188">
        <v>37</v>
      </c>
      <c r="AM234" s="188">
        <v>37</v>
      </c>
      <c r="AN234" s="188">
        <v>37</v>
      </c>
      <c r="AO234" s="188">
        <v>37</v>
      </c>
      <c r="AP234" s="188">
        <v>37</v>
      </c>
      <c r="AQ234" s="188">
        <v>37</v>
      </c>
      <c r="AR234" s="188">
        <v>37</v>
      </c>
      <c r="AS234" s="188">
        <v>37</v>
      </c>
      <c r="AT234" s="188">
        <v>37</v>
      </c>
      <c r="AU234" s="188">
        <v>37</v>
      </c>
      <c r="AV234" s="188">
        <v>37</v>
      </c>
      <c r="AW234" s="188">
        <v>37</v>
      </c>
      <c r="AX234" s="188">
        <v>37</v>
      </c>
      <c r="AY234" s="188">
        <v>37</v>
      </c>
      <c r="AZ234" s="188">
        <v>37</v>
      </c>
      <c r="BA234" s="188">
        <v>37</v>
      </c>
      <c r="BB234" s="188">
        <v>37</v>
      </c>
      <c r="BC234" s="188">
        <v>37</v>
      </c>
      <c r="BD234" s="188">
        <v>37</v>
      </c>
      <c r="BE234" s="188">
        <v>37</v>
      </c>
      <c r="BF234" s="188">
        <v>37</v>
      </c>
      <c r="BG234" s="188">
        <v>37</v>
      </c>
      <c r="BH234" s="188">
        <v>37</v>
      </c>
      <c r="BI234" s="188">
        <v>37</v>
      </c>
      <c r="BJ234" s="188">
        <v>37</v>
      </c>
      <c r="BK234" s="188">
        <v>37</v>
      </c>
      <c r="BL234" s="188">
        <v>37</v>
      </c>
      <c r="BM234" s="188">
        <v>37</v>
      </c>
      <c r="BN234" s="199">
        <v>37</v>
      </c>
    </row>
    <row r="235" spans="1:66" hidden="1">
      <c r="A235" s="183"/>
      <c r="B235" s="198">
        <v>29</v>
      </c>
      <c r="C235" s="185" t="s">
        <v>272</v>
      </c>
      <c r="D235" s="186" t="s">
        <v>273</v>
      </c>
      <c r="E235" s="187" t="s">
        <v>268</v>
      </c>
      <c r="AH235" s="188">
        <f t="shared" ref="AH235" si="144">AH236</f>
        <v>535</v>
      </c>
      <c r="AI235" s="188">
        <v>41</v>
      </c>
      <c r="AJ235" s="188">
        <v>36</v>
      </c>
      <c r="AK235" s="199">
        <v>36</v>
      </c>
      <c r="AL235" s="188">
        <v>37</v>
      </c>
      <c r="AM235" s="188">
        <v>37</v>
      </c>
      <c r="AN235" s="188">
        <v>37</v>
      </c>
      <c r="AO235" s="188">
        <v>37</v>
      </c>
      <c r="AP235" s="188">
        <v>37</v>
      </c>
      <c r="AQ235" s="188">
        <v>37</v>
      </c>
      <c r="AR235" s="188">
        <v>37</v>
      </c>
      <c r="AS235" s="188">
        <v>37</v>
      </c>
      <c r="AT235" s="188">
        <v>37</v>
      </c>
      <c r="AU235" s="188">
        <v>37</v>
      </c>
      <c r="AV235" s="188">
        <v>37</v>
      </c>
      <c r="AW235" s="188">
        <v>37</v>
      </c>
      <c r="AX235" s="188">
        <v>37</v>
      </c>
      <c r="AY235" s="188">
        <v>37</v>
      </c>
      <c r="AZ235" s="188">
        <v>37</v>
      </c>
      <c r="BA235" s="188">
        <v>37</v>
      </c>
      <c r="BB235" s="188">
        <v>37</v>
      </c>
      <c r="BC235" s="188">
        <v>37</v>
      </c>
      <c r="BD235" s="188">
        <v>37</v>
      </c>
      <c r="BE235" s="188">
        <v>37</v>
      </c>
      <c r="BF235" s="188">
        <v>37</v>
      </c>
      <c r="BG235" s="188">
        <v>37</v>
      </c>
      <c r="BH235" s="188">
        <v>37</v>
      </c>
      <c r="BI235" s="188">
        <v>37</v>
      </c>
      <c r="BJ235" s="188">
        <v>37</v>
      </c>
      <c r="BK235" s="188">
        <v>37</v>
      </c>
      <c r="BL235" s="188">
        <v>37</v>
      </c>
      <c r="BM235" s="188">
        <v>37</v>
      </c>
      <c r="BN235" s="199">
        <v>37</v>
      </c>
    </row>
    <row r="236" spans="1:66" hidden="1">
      <c r="A236" s="183"/>
      <c r="B236" s="201">
        <v>29</v>
      </c>
      <c r="C236" s="202" t="s">
        <v>274</v>
      </c>
      <c r="D236" s="203" t="s">
        <v>77</v>
      </c>
      <c r="E236" s="204" t="s">
        <v>270</v>
      </c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75"/>
      <c r="AE236" s="175"/>
      <c r="AF236" s="175"/>
      <c r="AG236" s="175"/>
      <c r="AH236" s="205">
        <v>535</v>
      </c>
      <c r="AI236" s="205">
        <v>41</v>
      </c>
      <c r="AJ236" s="205">
        <v>36</v>
      </c>
      <c r="AK236" s="206">
        <v>36</v>
      </c>
      <c r="AL236" s="205">
        <v>37</v>
      </c>
      <c r="AM236" s="205">
        <v>37</v>
      </c>
      <c r="AN236" s="205">
        <v>37</v>
      </c>
      <c r="AO236" s="205">
        <v>37</v>
      </c>
      <c r="AP236" s="205">
        <v>37</v>
      </c>
      <c r="AQ236" s="205">
        <v>37</v>
      </c>
      <c r="AR236" s="205">
        <v>37</v>
      </c>
      <c r="AS236" s="205">
        <v>37</v>
      </c>
      <c r="AT236" s="205">
        <v>37</v>
      </c>
      <c r="AU236" s="205">
        <v>37</v>
      </c>
      <c r="AV236" s="205">
        <v>37</v>
      </c>
      <c r="AW236" s="205">
        <v>37</v>
      </c>
      <c r="AX236" s="205">
        <v>37</v>
      </c>
      <c r="AY236" s="205">
        <v>37</v>
      </c>
      <c r="AZ236" s="205">
        <v>37</v>
      </c>
      <c r="BA236" s="205">
        <v>37</v>
      </c>
      <c r="BB236" s="205">
        <v>37</v>
      </c>
      <c r="BC236" s="205">
        <v>37</v>
      </c>
      <c r="BD236" s="205">
        <v>37</v>
      </c>
      <c r="BE236" s="205">
        <v>37</v>
      </c>
      <c r="BF236" s="205">
        <v>37</v>
      </c>
      <c r="BG236" s="205">
        <v>37</v>
      </c>
      <c r="BH236" s="205">
        <v>37</v>
      </c>
      <c r="BI236" s="205">
        <v>37</v>
      </c>
      <c r="BJ236" s="205">
        <v>37</v>
      </c>
      <c r="BK236" s="205">
        <v>37</v>
      </c>
      <c r="BL236" s="205">
        <v>37</v>
      </c>
      <c r="BM236" s="205">
        <v>37</v>
      </c>
      <c r="BN236" s="206">
        <v>37</v>
      </c>
    </row>
    <row r="237" spans="1:66" hidden="1">
      <c r="A237" s="183"/>
      <c r="B237" s="200">
        <v>30</v>
      </c>
      <c r="C237" s="185" t="s">
        <v>260</v>
      </c>
      <c r="D237" s="189" t="s">
        <v>303</v>
      </c>
      <c r="E237" s="190" t="s">
        <v>262</v>
      </c>
      <c r="AH237" s="188">
        <f t="shared" ref="AH237" si="145">AH238+AH239</f>
        <v>524</v>
      </c>
      <c r="AI237" s="188">
        <v>503</v>
      </c>
      <c r="AJ237" s="188">
        <v>450</v>
      </c>
      <c r="AK237" s="199">
        <v>450</v>
      </c>
      <c r="AL237" s="188">
        <v>457</v>
      </c>
      <c r="AM237" s="188">
        <v>462</v>
      </c>
      <c r="AN237" s="188">
        <v>466</v>
      </c>
      <c r="AO237" s="188">
        <v>468</v>
      </c>
      <c r="AP237" s="188">
        <v>470</v>
      </c>
      <c r="AQ237" s="188">
        <v>472</v>
      </c>
      <c r="AR237" s="188">
        <v>474</v>
      </c>
      <c r="AS237" s="188">
        <v>475</v>
      </c>
      <c r="AT237" s="188">
        <v>476</v>
      </c>
      <c r="AU237" s="188">
        <v>477</v>
      </c>
      <c r="AV237" s="188">
        <v>478</v>
      </c>
      <c r="AW237" s="188">
        <v>479</v>
      </c>
      <c r="AX237" s="188">
        <v>480</v>
      </c>
      <c r="AY237" s="188">
        <v>481</v>
      </c>
      <c r="AZ237" s="188">
        <v>482</v>
      </c>
      <c r="BA237" s="188">
        <v>483</v>
      </c>
      <c r="BB237" s="188">
        <v>484</v>
      </c>
      <c r="BC237" s="188">
        <v>485</v>
      </c>
      <c r="BD237" s="188">
        <v>486</v>
      </c>
      <c r="BE237" s="188">
        <v>487</v>
      </c>
      <c r="BF237" s="188">
        <v>488</v>
      </c>
      <c r="BG237" s="188">
        <v>489</v>
      </c>
      <c r="BH237" s="188">
        <v>490</v>
      </c>
      <c r="BI237" s="188">
        <v>491</v>
      </c>
      <c r="BJ237" s="188">
        <v>492</v>
      </c>
      <c r="BK237" s="188">
        <v>492</v>
      </c>
      <c r="BL237" s="188">
        <v>492</v>
      </c>
      <c r="BM237" s="188">
        <v>492</v>
      </c>
      <c r="BN237" s="199">
        <v>492</v>
      </c>
    </row>
    <row r="238" spans="1:66" hidden="1">
      <c r="A238" s="183"/>
      <c r="B238" s="198">
        <v>30</v>
      </c>
      <c r="C238" s="185" t="s">
        <v>263</v>
      </c>
      <c r="D238" s="186" t="s">
        <v>65</v>
      </c>
      <c r="E238" s="187" t="s">
        <v>264</v>
      </c>
      <c r="AH238" s="188">
        <f t="shared" ref="AH238" si="146">AH241+AH244</f>
        <v>464</v>
      </c>
      <c r="AI238" s="188">
        <v>441</v>
      </c>
      <c r="AJ238" s="188">
        <v>388</v>
      </c>
      <c r="AK238" s="199">
        <v>391</v>
      </c>
      <c r="AL238" s="188">
        <v>397</v>
      </c>
      <c r="AM238" s="188">
        <v>401</v>
      </c>
      <c r="AN238" s="188">
        <v>404</v>
      </c>
      <c r="AO238" s="188">
        <v>406</v>
      </c>
      <c r="AP238" s="188">
        <v>408</v>
      </c>
      <c r="AQ238" s="188">
        <v>410</v>
      </c>
      <c r="AR238" s="188">
        <v>412</v>
      </c>
      <c r="AS238" s="188">
        <v>413</v>
      </c>
      <c r="AT238" s="188">
        <v>414</v>
      </c>
      <c r="AU238" s="188">
        <v>415</v>
      </c>
      <c r="AV238" s="188">
        <v>416</v>
      </c>
      <c r="AW238" s="188">
        <v>417</v>
      </c>
      <c r="AX238" s="188">
        <v>418</v>
      </c>
      <c r="AY238" s="188">
        <v>419</v>
      </c>
      <c r="AZ238" s="188">
        <v>420</v>
      </c>
      <c r="BA238" s="188">
        <v>421</v>
      </c>
      <c r="BB238" s="188">
        <v>422</v>
      </c>
      <c r="BC238" s="188">
        <v>423</v>
      </c>
      <c r="BD238" s="188">
        <v>424</v>
      </c>
      <c r="BE238" s="188">
        <v>425</v>
      </c>
      <c r="BF238" s="188">
        <v>426</v>
      </c>
      <c r="BG238" s="188">
        <v>427</v>
      </c>
      <c r="BH238" s="188">
        <v>428</v>
      </c>
      <c r="BI238" s="188">
        <v>429</v>
      </c>
      <c r="BJ238" s="188">
        <v>430</v>
      </c>
      <c r="BK238" s="188">
        <v>430</v>
      </c>
      <c r="BL238" s="188">
        <v>430</v>
      </c>
      <c r="BM238" s="188">
        <v>430</v>
      </c>
      <c r="BN238" s="199">
        <v>430</v>
      </c>
    </row>
    <row r="239" spans="1:66" hidden="1">
      <c r="A239" s="183"/>
      <c r="B239" s="198">
        <v>30</v>
      </c>
      <c r="C239" s="185" t="s">
        <v>265</v>
      </c>
      <c r="D239" s="186" t="s">
        <v>67</v>
      </c>
      <c r="E239" s="187" t="s">
        <v>264</v>
      </c>
      <c r="AH239" s="188">
        <f t="shared" ref="AH239" si="147">AH242</f>
        <v>60</v>
      </c>
      <c r="AI239" s="188">
        <v>62</v>
      </c>
      <c r="AJ239" s="188">
        <v>62</v>
      </c>
      <c r="AK239" s="199">
        <v>59</v>
      </c>
      <c r="AL239" s="188">
        <v>60</v>
      </c>
      <c r="AM239" s="188">
        <v>61</v>
      </c>
      <c r="AN239" s="188">
        <v>62</v>
      </c>
      <c r="AO239" s="188">
        <v>62</v>
      </c>
      <c r="AP239" s="188">
        <v>62</v>
      </c>
      <c r="AQ239" s="188">
        <v>62</v>
      </c>
      <c r="AR239" s="188">
        <v>62</v>
      </c>
      <c r="AS239" s="188">
        <v>62</v>
      </c>
      <c r="AT239" s="188">
        <v>62</v>
      </c>
      <c r="AU239" s="188">
        <v>62</v>
      </c>
      <c r="AV239" s="188">
        <v>62</v>
      </c>
      <c r="AW239" s="188">
        <v>62</v>
      </c>
      <c r="AX239" s="188">
        <v>62</v>
      </c>
      <c r="AY239" s="188">
        <v>62</v>
      </c>
      <c r="AZ239" s="188">
        <v>62</v>
      </c>
      <c r="BA239" s="188">
        <v>62</v>
      </c>
      <c r="BB239" s="188">
        <v>62</v>
      </c>
      <c r="BC239" s="188">
        <v>62</v>
      </c>
      <c r="BD239" s="188">
        <v>62</v>
      </c>
      <c r="BE239" s="188">
        <v>62</v>
      </c>
      <c r="BF239" s="188">
        <v>62</v>
      </c>
      <c r="BG239" s="188">
        <v>62</v>
      </c>
      <c r="BH239" s="188">
        <v>62</v>
      </c>
      <c r="BI239" s="188">
        <v>62</v>
      </c>
      <c r="BJ239" s="188">
        <v>62</v>
      </c>
      <c r="BK239" s="188">
        <v>62</v>
      </c>
      <c r="BL239" s="188">
        <v>62</v>
      </c>
      <c r="BM239" s="188">
        <v>62</v>
      </c>
      <c r="BN239" s="199">
        <v>62</v>
      </c>
    </row>
    <row r="240" spans="1:66" hidden="1">
      <c r="A240" s="183"/>
      <c r="B240" s="198">
        <v>30</v>
      </c>
      <c r="C240" s="185" t="s">
        <v>266</v>
      </c>
      <c r="D240" s="186" t="s">
        <v>267</v>
      </c>
      <c r="E240" s="187" t="s">
        <v>268</v>
      </c>
      <c r="AH240" s="188">
        <f t="shared" ref="AH240" si="148">AH241+AH242</f>
        <v>146</v>
      </c>
      <c r="AI240" s="188">
        <v>139</v>
      </c>
      <c r="AJ240" s="188">
        <v>136</v>
      </c>
      <c r="AK240" s="199">
        <v>126</v>
      </c>
      <c r="AL240" s="188">
        <v>128</v>
      </c>
      <c r="AM240" s="188">
        <v>129</v>
      </c>
      <c r="AN240" s="188">
        <v>130</v>
      </c>
      <c r="AO240" s="188">
        <v>130</v>
      </c>
      <c r="AP240" s="188">
        <v>130</v>
      </c>
      <c r="AQ240" s="188">
        <v>130</v>
      </c>
      <c r="AR240" s="188">
        <v>130</v>
      </c>
      <c r="AS240" s="188">
        <v>130</v>
      </c>
      <c r="AT240" s="188">
        <v>130</v>
      </c>
      <c r="AU240" s="188">
        <v>130</v>
      </c>
      <c r="AV240" s="188">
        <v>130</v>
      </c>
      <c r="AW240" s="188">
        <v>130</v>
      </c>
      <c r="AX240" s="188">
        <v>130</v>
      </c>
      <c r="AY240" s="188">
        <v>130</v>
      </c>
      <c r="AZ240" s="188">
        <v>130</v>
      </c>
      <c r="BA240" s="188">
        <v>130</v>
      </c>
      <c r="BB240" s="188">
        <v>130</v>
      </c>
      <c r="BC240" s="188">
        <v>130</v>
      </c>
      <c r="BD240" s="188">
        <v>130</v>
      </c>
      <c r="BE240" s="188">
        <v>130</v>
      </c>
      <c r="BF240" s="188">
        <v>130</v>
      </c>
      <c r="BG240" s="188">
        <v>130</v>
      </c>
      <c r="BH240" s="188">
        <v>130</v>
      </c>
      <c r="BI240" s="188">
        <v>130</v>
      </c>
      <c r="BJ240" s="188">
        <v>130</v>
      </c>
      <c r="BK240" s="188">
        <v>130</v>
      </c>
      <c r="BL240" s="188">
        <v>130</v>
      </c>
      <c r="BM240" s="188">
        <v>130</v>
      </c>
      <c r="BN240" s="199">
        <v>130</v>
      </c>
    </row>
    <row r="241" spans="1:66" hidden="1">
      <c r="A241" s="183"/>
      <c r="B241" s="198">
        <v>30</v>
      </c>
      <c r="C241" s="185" t="s">
        <v>269</v>
      </c>
      <c r="D241" s="186" t="s">
        <v>77</v>
      </c>
      <c r="E241" s="187" t="s">
        <v>270</v>
      </c>
      <c r="AH241" s="188">
        <v>86</v>
      </c>
      <c r="AI241" s="188">
        <v>77</v>
      </c>
      <c r="AJ241" s="188">
        <v>74</v>
      </c>
      <c r="AK241" s="199">
        <v>67</v>
      </c>
      <c r="AL241" s="188">
        <v>68</v>
      </c>
      <c r="AM241" s="188">
        <v>68</v>
      </c>
      <c r="AN241" s="188">
        <v>68</v>
      </c>
      <c r="AO241" s="188">
        <v>68</v>
      </c>
      <c r="AP241" s="188">
        <v>68</v>
      </c>
      <c r="AQ241" s="188">
        <v>68</v>
      </c>
      <c r="AR241" s="188">
        <v>68</v>
      </c>
      <c r="AS241" s="188">
        <v>68</v>
      </c>
      <c r="AT241" s="188">
        <v>68</v>
      </c>
      <c r="AU241" s="188">
        <v>68</v>
      </c>
      <c r="AV241" s="188">
        <v>68</v>
      </c>
      <c r="AW241" s="188">
        <v>68</v>
      </c>
      <c r="AX241" s="188">
        <v>68</v>
      </c>
      <c r="AY241" s="188">
        <v>68</v>
      </c>
      <c r="AZ241" s="188">
        <v>68</v>
      </c>
      <c r="BA241" s="188">
        <v>68</v>
      </c>
      <c r="BB241" s="188">
        <v>68</v>
      </c>
      <c r="BC241" s="188">
        <v>68</v>
      </c>
      <c r="BD241" s="188">
        <v>68</v>
      </c>
      <c r="BE241" s="188">
        <v>68</v>
      </c>
      <c r="BF241" s="188">
        <v>68</v>
      </c>
      <c r="BG241" s="188">
        <v>68</v>
      </c>
      <c r="BH241" s="188">
        <v>68</v>
      </c>
      <c r="BI241" s="188">
        <v>68</v>
      </c>
      <c r="BJ241" s="188">
        <v>68</v>
      </c>
      <c r="BK241" s="188">
        <v>68</v>
      </c>
      <c r="BL241" s="188">
        <v>68</v>
      </c>
      <c r="BM241" s="188">
        <v>68</v>
      </c>
      <c r="BN241" s="199">
        <v>68</v>
      </c>
    </row>
    <row r="242" spans="1:66" hidden="1">
      <c r="A242" s="183"/>
      <c r="B242" s="198">
        <v>30</v>
      </c>
      <c r="C242" s="185" t="s">
        <v>271</v>
      </c>
      <c r="D242" s="186" t="s">
        <v>79</v>
      </c>
      <c r="E242" s="187" t="s">
        <v>270</v>
      </c>
      <c r="AH242" s="188">
        <v>60</v>
      </c>
      <c r="AI242" s="188">
        <v>62</v>
      </c>
      <c r="AJ242" s="188">
        <v>62</v>
      </c>
      <c r="AK242" s="199">
        <v>59</v>
      </c>
      <c r="AL242" s="188">
        <v>60</v>
      </c>
      <c r="AM242" s="188">
        <v>61</v>
      </c>
      <c r="AN242" s="188">
        <v>62</v>
      </c>
      <c r="AO242" s="188">
        <v>62</v>
      </c>
      <c r="AP242" s="188">
        <v>62</v>
      </c>
      <c r="AQ242" s="188">
        <v>62</v>
      </c>
      <c r="AR242" s="188">
        <v>62</v>
      </c>
      <c r="AS242" s="188">
        <v>62</v>
      </c>
      <c r="AT242" s="188">
        <v>62</v>
      </c>
      <c r="AU242" s="188">
        <v>62</v>
      </c>
      <c r="AV242" s="188">
        <v>62</v>
      </c>
      <c r="AW242" s="188">
        <v>62</v>
      </c>
      <c r="AX242" s="188">
        <v>62</v>
      </c>
      <c r="AY242" s="188">
        <v>62</v>
      </c>
      <c r="AZ242" s="188">
        <v>62</v>
      </c>
      <c r="BA242" s="188">
        <v>62</v>
      </c>
      <c r="BB242" s="188">
        <v>62</v>
      </c>
      <c r="BC242" s="188">
        <v>62</v>
      </c>
      <c r="BD242" s="188">
        <v>62</v>
      </c>
      <c r="BE242" s="188">
        <v>62</v>
      </c>
      <c r="BF242" s="188">
        <v>62</v>
      </c>
      <c r="BG242" s="188">
        <v>62</v>
      </c>
      <c r="BH242" s="188">
        <v>62</v>
      </c>
      <c r="BI242" s="188">
        <v>62</v>
      </c>
      <c r="BJ242" s="188">
        <v>62</v>
      </c>
      <c r="BK242" s="188">
        <v>62</v>
      </c>
      <c r="BL242" s="188">
        <v>62</v>
      </c>
      <c r="BM242" s="188">
        <v>62</v>
      </c>
      <c r="BN242" s="199">
        <v>62</v>
      </c>
    </row>
    <row r="243" spans="1:66" hidden="1">
      <c r="A243" s="183"/>
      <c r="B243" s="198">
        <v>30</v>
      </c>
      <c r="C243" s="185" t="s">
        <v>272</v>
      </c>
      <c r="D243" s="186" t="s">
        <v>273</v>
      </c>
      <c r="E243" s="187" t="s">
        <v>268</v>
      </c>
      <c r="AH243" s="188">
        <f t="shared" ref="AH243" si="149">AH244</f>
        <v>378</v>
      </c>
      <c r="AI243" s="188">
        <v>364</v>
      </c>
      <c r="AJ243" s="188">
        <v>314</v>
      </c>
      <c r="AK243" s="199">
        <v>324</v>
      </c>
      <c r="AL243" s="188">
        <v>329</v>
      </c>
      <c r="AM243" s="188">
        <v>333</v>
      </c>
      <c r="AN243" s="188">
        <v>336</v>
      </c>
      <c r="AO243" s="188">
        <v>338</v>
      </c>
      <c r="AP243" s="188">
        <v>340</v>
      </c>
      <c r="AQ243" s="188">
        <v>342</v>
      </c>
      <c r="AR243" s="188">
        <v>344</v>
      </c>
      <c r="AS243" s="188">
        <v>345</v>
      </c>
      <c r="AT243" s="188">
        <v>346</v>
      </c>
      <c r="AU243" s="188">
        <v>347</v>
      </c>
      <c r="AV243" s="188">
        <v>348</v>
      </c>
      <c r="AW243" s="188">
        <v>349</v>
      </c>
      <c r="AX243" s="188">
        <v>350</v>
      </c>
      <c r="AY243" s="188">
        <v>351</v>
      </c>
      <c r="AZ243" s="188">
        <v>352</v>
      </c>
      <c r="BA243" s="188">
        <v>353</v>
      </c>
      <c r="BB243" s="188">
        <v>354</v>
      </c>
      <c r="BC243" s="188">
        <v>355</v>
      </c>
      <c r="BD243" s="188">
        <v>356</v>
      </c>
      <c r="BE243" s="188">
        <v>357</v>
      </c>
      <c r="BF243" s="188">
        <v>358</v>
      </c>
      <c r="BG243" s="188">
        <v>359</v>
      </c>
      <c r="BH243" s="188">
        <v>360</v>
      </c>
      <c r="BI243" s="188">
        <v>361</v>
      </c>
      <c r="BJ243" s="188">
        <v>362</v>
      </c>
      <c r="BK243" s="188">
        <v>362</v>
      </c>
      <c r="BL243" s="188">
        <v>362</v>
      </c>
      <c r="BM243" s="188">
        <v>362</v>
      </c>
      <c r="BN243" s="199">
        <v>362</v>
      </c>
    </row>
    <row r="244" spans="1:66" hidden="1">
      <c r="A244" s="183"/>
      <c r="B244" s="201">
        <v>30</v>
      </c>
      <c r="C244" s="202" t="s">
        <v>274</v>
      </c>
      <c r="D244" s="203" t="s">
        <v>77</v>
      </c>
      <c r="E244" s="204" t="s">
        <v>270</v>
      </c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75"/>
      <c r="AE244" s="175"/>
      <c r="AF244" s="175"/>
      <c r="AG244" s="175"/>
      <c r="AH244" s="205">
        <v>378</v>
      </c>
      <c r="AI244" s="205">
        <v>364</v>
      </c>
      <c r="AJ244" s="205">
        <v>314</v>
      </c>
      <c r="AK244" s="206">
        <v>324</v>
      </c>
      <c r="AL244" s="205">
        <v>329</v>
      </c>
      <c r="AM244" s="205">
        <v>333</v>
      </c>
      <c r="AN244" s="205">
        <v>336</v>
      </c>
      <c r="AO244" s="205">
        <v>338</v>
      </c>
      <c r="AP244" s="205">
        <v>340</v>
      </c>
      <c r="AQ244" s="205">
        <v>342</v>
      </c>
      <c r="AR244" s="205">
        <v>344</v>
      </c>
      <c r="AS244" s="205">
        <v>345</v>
      </c>
      <c r="AT244" s="205">
        <v>346</v>
      </c>
      <c r="AU244" s="205">
        <v>347</v>
      </c>
      <c r="AV244" s="205">
        <v>348</v>
      </c>
      <c r="AW244" s="205">
        <v>349</v>
      </c>
      <c r="AX244" s="205">
        <v>350</v>
      </c>
      <c r="AY244" s="205">
        <v>351</v>
      </c>
      <c r="AZ244" s="205">
        <v>352</v>
      </c>
      <c r="BA244" s="205">
        <v>353</v>
      </c>
      <c r="BB244" s="205">
        <v>354</v>
      </c>
      <c r="BC244" s="205">
        <v>355</v>
      </c>
      <c r="BD244" s="205">
        <v>356</v>
      </c>
      <c r="BE244" s="205">
        <v>357</v>
      </c>
      <c r="BF244" s="205">
        <v>358</v>
      </c>
      <c r="BG244" s="205">
        <v>359</v>
      </c>
      <c r="BH244" s="205">
        <v>360</v>
      </c>
      <c r="BI244" s="205">
        <v>361</v>
      </c>
      <c r="BJ244" s="205">
        <v>362</v>
      </c>
      <c r="BK244" s="205">
        <v>362</v>
      </c>
      <c r="BL244" s="205">
        <v>362</v>
      </c>
      <c r="BM244" s="205">
        <v>362</v>
      </c>
      <c r="BN244" s="206">
        <v>362</v>
      </c>
    </row>
    <row r="245" spans="1:66" hidden="1">
      <c r="A245" s="183"/>
      <c r="B245" s="200">
        <v>31</v>
      </c>
      <c r="C245" s="185" t="s">
        <v>260</v>
      </c>
      <c r="D245" s="189" t="s">
        <v>304</v>
      </c>
      <c r="E245" s="190" t="s">
        <v>262</v>
      </c>
      <c r="AH245" s="188">
        <f t="shared" ref="AH245" si="150">AH246+AH247</f>
        <v>515</v>
      </c>
      <c r="AI245" s="188">
        <v>501</v>
      </c>
      <c r="AJ245" s="188">
        <v>422</v>
      </c>
      <c r="AK245" s="199">
        <v>421</v>
      </c>
      <c r="AL245" s="188">
        <v>429</v>
      </c>
      <c r="AM245" s="188">
        <v>433</v>
      </c>
      <c r="AN245" s="188">
        <v>436</v>
      </c>
      <c r="AO245" s="188">
        <v>438</v>
      </c>
      <c r="AP245" s="188">
        <v>440</v>
      </c>
      <c r="AQ245" s="188">
        <v>442</v>
      </c>
      <c r="AR245" s="188">
        <v>444</v>
      </c>
      <c r="AS245" s="188">
        <v>446</v>
      </c>
      <c r="AT245" s="188">
        <v>448</v>
      </c>
      <c r="AU245" s="188">
        <v>450</v>
      </c>
      <c r="AV245" s="188">
        <v>452</v>
      </c>
      <c r="AW245" s="188">
        <v>453</v>
      </c>
      <c r="AX245" s="188">
        <v>454</v>
      </c>
      <c r="AY245" s="188">
        <v>455</v>
      </c>
      <c r="AZ245" s="188">
        <v>455</v>
      </c>
      <c r="BA245" s="188">
        <v>455</v>
      </c>
      <c r="BB245" s="188">
        <v>455</v>
      </c>
      <c r="BC245" s="188">
        <v>455</v>
      </c>
      <c r="BD245" s="188">
        <v>455</v>
      </c>
      <c r="BE245" s="188">
        <v>455</v>
      </c>
      <c r="BF245" s="188">
        <v>455</v>
      </c>
      <c r="BG245" s="188">
        <v>455</v>
      </c>
      <c r="BH245" s="188">
        <v>455</v>
      </c>
      <c r="BI245" s="188">
        <v>455</v>
      </c>
      <c r="BJ245" s="188">
        <v>455</v>
      </c>
      <c r="BK245" s="188">
        <v>455</v>
      </c>
      <c r="BL245" s="188">
        <v>455</v>
      </c>
      <c r="BM245" s="188">
        <v>455</v>
      </c>
      <c r="BN245" s="199">
        <v>455</v>
      </c>
    </row>
    <row r="246" spans="1:66" hidden="1">
      <c r="A246" s="183"/>
      <c r="B246" s="198">
        <v>31</v>
      </c>
      <c r="C246" s="185" t="s">
        <v>263</v>
      </c>
      <c r="D246" s="186" t="s">
        <v>65</v>
      </c>
      <c r="E246" s="187" t="s">
        <v>264</v>
      </c>
      <c r="AH246" s="188">
        <f t="shared" ref="AH246" si="151">AH249+AH252</f>
        <v>394</v>
      </c>
      <c r="AI246" s="188">
        <v>363</v>
      </c>
      <c r="AJ246" s="188">
        <v>287</v>
      </c>
      <c r="AK246" s="199">
        <v>270</v>
      </c>
      <c r="AL246" s="188">
        <v>275</v>
      </c>
      <c r="AM246" s="188">
        <v>277</v>
      </c>
      <c r="AN246" s="188">
        <v>279</v>
      </c>
      <c r="AO246" s="188">
        <v>280</v>
      </c>
      <c r="AP246" s="188">
        <v>281</v>
      </c>
      <c r="AQ246" s="188">
        <v>282</v>
      </c>
      <c r="AR246" s="188">
        <v>283</v>
      </c>
      <c r="AS246" s="188">
        <v>284</v>
      </c>
      <c r="AT246" s="188">
        <v>285</v>
      </c>
      <c r="AU246" s="188">
        <v>286</v>
      </c>
      <c r="AV246" s="188">
        <v>287</v>
      </c>
      <c r="AW246" s="188">
        <v>288</v>
      </c>
      <c r="AX246" s="188">
        <v>289</v>
      </c>
      <c r="AY246" s="188">
        <v>290</v>
      </c>
      <c r="AZ246" s="188">
        <v>290</v>
      </c>
      <c r="BA246" s="188">
        <v>290</v>
      </c>
      <c r="BB246" s="188">
        <v>290</v>
      </c>
      <c r="BC246" s="188">
        <v>290</v>
      </c>
      <c r="BD246" s="188">
        <v>290</v>
      </c>
      <c r="BE246" s="188">
        <v>290</v>
      </c>
      <c r="BF246" s="188">
        <v>290</v>
      </c>
      <c r="BG246" s="188">
        <v>290</v>
      </c>
      <c r="BH246" s="188">
        <v>290</v>
      </c>
      <c r="BI246" s="188">
        <v>290</v>
      </c>
      <c r="BJ246" s="188">
        <v>290</v>
      </c>
      <c r="BK246" s="188">
        <v>290</v>
      </c>
      <c r="BL246" s="188">
        <v>290</v>
      </c>
      <c r="BM246" s="188">
        <v>290</v>
      </c>
      <c r="BN246" s="199">
        <v>290</v>
      </c>
    </row>
    <row r="247" spans="1:66" hidden="1">
      <c r="A247" s="183"/>
      <c r="B247" s="198">
        <v>31</v>
      </c>
      <c r="C247" s="185" t="s">
        <v>265</v>
      </c>
      <c r="D247" s="186" t="s">
        <v>67</v>
      </c>
      <c r="E247" s="187" t="s">
        <v>264</v>
      </c>
      <c r="AH247" s="188">
        <f t="shared" ref="AH247" si="152">AH250</f>
        <v>121</v>
      </c>
      <c r="AI247" s="188">
        <v>138</v>
      </c>
      <c r="AJ247" s="188">
        <v>135</v>
      </c>
      <c r="AK247" s="199">
        <v>151</v>
      </c>
      <c r="AL247" s="188">
        <v>154</v>
      </c>
      <c r="AM247" s="188">
        <v>156</v>
      </c>
      <c r="AN247" s="188">
        <v>157</v>
      </c>
      <c r="AO247" s="188">
        <v>158</v>
      </c>
      <c r="AP247" s="188">
        <v>159</v>
      </c>
      <c r="AQ247" s="188">
        <v>160</v>
      </c>
      <c r="AR247" s="188">
        <v>161</v>
      </c>
      <c r="AS247" s="188">
        <v>162</v>
      </c>
      <c r="AT247" s="188">
        <v>163</v>
      </c>
      <c r="AU247" s="188">
        <v>164</v>
      </c>
      <c r="AV247" s="188">
        <v>165</v>
      </c>
      <c r="AW247" s="188">
        <v>165</v>
      </c>
      <c r="AX247" s="188">
        <v>165</v>
      </c>
      <c r="AY247" s="188">
        <v>165</v>
      </c>
      <c r="AZ247" s="188">
        <v>165</v>
      </c>
      <c r="BA247" s="188">
        <v>165</v>
      </c>
      <c r="BB247" s="188">
        <v>165</v>
      </c>
      <c r="BC247" s="188">
        <v>165</v>
      </c>
      <c r="BD247" s="188">
        <v>165</v>
      </c>
      <c r="BE247" s="188">
        <v>165</v>
      </c>
      <c r="BF247" s="188">
        <v>165</v>
      </c>
      <c r="BG247" s="188">
        <v>165</v>
      </c>
      <c r="BH247" s="188">
        <v>165</v>
      </c>
      <c r="BI247" s="188">
        <v>165</v>
      </c>
      <c r="BJ247" s="188">
        <v>165</v>
      </c>
      <c r="BK247" s="188">
        <v>165</v>
      </c>
      <c r="BL247" s="188">
        <v>165</v>
      </c>
      <c r="BM247" s="188">
        <v>165</v>
      </c>
      <c r="BN247" s="199">
        <v>165</v>
      </c>
    </row>
    <row r="248" spans="1:66" hidden="1">
      <c r="A248" s="183"/>
      <c r="B248" s="198">
        <v>31</v>
      </c>
      <c r="C248" s="185" t="s">
        <v>266</v>
      </c>
      <c r="D248" s="186" t="s">
        <v>267</v>
      </c>
      <c r="E248" s="187" t="s">
        <v>268</v>
      </c>
      <c r="AH248" s="188">
        <f t="shared" ref="AH248" si="153">AH249+AH250</f>
        <v>277</v>
      </c>
      <c r="AI248" s="188">
        <v>277</v>
      </c>
      <c r="AJ248" s="188">
        <v>225</v>
      </c>
      <c r="AK248" s="199">
        <v>232</v>
      </c>
      <c r="AL248" s="188">
        <v>237</v>
      </c>
      <c r="AM248" s="188">
        <v>239</v>
      </c>
      <c r="AN248" s="188">
        <v>240</v>
      </c>
      <c r="AO248" s="188">
        <v>241</v>
      </c>
      <c r="AP248" s="188">
        <v>242</v>
      </c>
      <c r="AQ248" s="188">
        <v>243</v>
      </c>
      <c r="AR248" s="188">
        <v>244</v>
      </c>
      <c r="AS248" s="188">
        <v>245</v>
      </c>
      <c r="AT248" s="188">
        <v>246</v>
      </c>
      <c r="AU248" s="188">
        <v>247</v>
      </c>
      <c r="AV248" s="188">
        <v>248</v>
      </c>
      <c r="AW248" s="188">
        <v>248</v>
      </c>
      <c r="AX248" s="188">
        <v>248</v>
      </c>
      <c r="AY248" s="188">
        <v>248</v>
      </c>
      <c r="AZ248" s="188">
        <v>248</v>
      </c>
      <c r="BA248" s="188">
        <v>248</v>
      </c>
      <c r="BB248" s="188">
        <v>248</v>
      </c>
      <c r="BC248" s="188">
        <v>248</v>
      </c>
      <c r="BD248" s="188">
        <v>248</v>
      </c>
      <c r="BE248" s="188">
        <v>248</v>
      </c>
      <c r="BF248" s="188">
        <v>248</v>
      </c>
      <c r="BG248" s="188">
        <v>248</v>
      </c>
      <c r="BH248" s="188">
        <v>248</v>
      </c>
      <c r="BI248" s="188">
        <v>248</v>
      </c>
      <c r="BJ248" s="188">
        <v>248</v>
      </c>
      <c r="BK248" s="188">
        <v>248</v>
      </c>
      <c r="BL248" s="188">
        <v>248</v>
      </c>
      <c r="BM248" s="188">
        <v>248</v>
      </c>
      <c r="BN248" s="199">
        <v>248</v>
      </c>
    </row>
    <row r="249" spans="1:66" hidden="1">
      <c r="A249" s="183"/>
      <c r="B249" s="198">
        <v>31</v>
      </c>
      <c r="C249" s="185" t="s">
        <v>269</v>
      </c>
      <c r="D249" s="186" t="s">
        <v>77</v>
      </c>
      <c r="E249" s="187" t="s">
        <v>270</v>
      </c>
      <c r="AH249" s="188">
        <v>156</v>
      </c>
      <c r="AI249" s="188">
        <v>139</v>
      </c>
      <c r="AJ249" s="188">
        <v>90</v>
      </c>
      <c r="AK249" s="199">
        <v>81</v>
      </c>
      <c r="AL249" s="188">
        <v>83</v>
      </c>
      <c r="AM249" s="188">
        <v>83</v>
      </c>
      <c r="AN249" s="188">
        <v>83</v>
      </c>
      <c r="AO249" s="188">
        <v>83</v>
      </c>
      <c r="AP249" s="188">
        <v>83</v>
      </c>
      <c r="AQ249" s="188">
        <v>83</v>
      </c>
      <c r="AR249" s="188">
        <v>83</v>
      </c>
      <c r="AS249" s="188">
        <v>83</v>
      </c>
      <c r="AT249" s="188">
        <v>83</v>
      </c>
      <c r="AU249" s="188">
        <v>83</v>
      </c>
      <c r="AV249" s="188">
        <v>83</v>
      </c>
      <c r="AW249" s="188">
        <v>83</v>
      </c>
      <c r="AX249" s="188">
        <v>83</v>
      </c>
      <c r="AY249" s="188">
        <v>83</v>
      </c>
      <c r="AZ249" s="188">
        <v>83</v>
      </c>
      <c r="BA249" s="188">
        <v>83</v>
      </c>
      <c r="BB249" s="188">
        <v>83</v>
      </c>
      <c r="BC249" s="188">
        <v>83</v>
      </c>
      <c r="BD249" s="188">
        <v>83</v>
      </c>
      <c r="BE249" s="188">
        <v>83</v>
      </c>
      <c r="BF249" s="188">
        <v>83</v>
      </c>
      <c r="BG249" s="188">
        <v>83</v>
      </c>
      <c r="BH249" s="188">
        <v>83</v>
      </c>
      <c r="BI249" s="188">
        <v>83</v>
      </c>
      <c r="BJ249" s="188">
        <v>83</v>
      </c>
      <c r="BK249" s="188">
        <v>83</v>
      </c>
      <c r="BL249" s="188">
        <v>83</v>
      </c>
      <c r="BM249" s="188">
        <v>83</v>
      </c>
      <c r="BN249" s="199">
        <v>83</v>
      </c>
    </row>
    <row r="250" spans="1:66" hidden="1">
      <c r="A250" s="183"/>
      <c r="B250" s="198">
        <v>31</v>
      </c>
      <c r="C250" s="185" t="s">
        <v>271</v>
      </c>
      <c r="D250" s="186" t="s">
        <v>79</v>
      </c>
      <c r="E250" s="187" t="s">
        <v>270</v>
      </c>
      <c r="AH250" s="188">
        <v>121</v>
      </c>
      <c r="AI250" s="188">
        <v>138</v>
      </c>
      <c r="AJ250" s="188">
        <v>135</v>
      </c>
      <c r="AK250" s="199">
        <v>151</v>
      </c>
      <c r="AL250" s="188">
        <v>154</v>
      </c>
      <c r="AM250" s="188">
        <v>156</v>
      </c>
      <c r="AN250" s="188">
        <v>157</v>
      </c>
      <c r="AO250" s="188">
        <v>158</v>
      </c>
      <c r="AP250" s="188">
        <v>159</v>
      </c>
      <c r="AQ250" s="188">
        <v>160</v>
      </c>
      <c r="AR250" s="188">
        <v>161</v>
      </c>
      <c r="AS250" s="188">
        <v>162</v>
      </c>
      <c r="AT250" s="188">
        <v>163</v>
      </c>
      <c r="AU250" s="188">
        <v>164</v>
      </c>
      <c r="AV250" s="188">
        <v>165</v>
      </c>
      <c r="AW250" s="188">
        <v>165</v>
      </c>
      <c r="AX250" s="188">
        <v>165</v>
      </c>
      <c r="AY250" s="188">
        <v>165</v>
      </c>
      <c r="AZ250" s="188">
        <v>165</v>
      </c>
      <c r="BA250" s="188">
        <v>165</v>
      </c>
      <c r="BB250" s="188">
        <v>165</v>
      </c>
      <c r="BC250" s="188">
        <v>165</v>
      </c>
      <c r="BD250" s="188">
        <v>165</v>
      </c>
      <c r="BE250" s="188">
        <v>165</v>
      </c>
      <c r="BF250" s="188">
        <v>165</v>
      </c>
      <c r="BG250" s="188">
        <v>165</v>
      </c>
      <c r="BH250" s="188">
        <v>165</v>
      </c>
      <c r="BI250" s="188">
        <v>165</v>
      </c>
      <c r="BJ250" s="188">
        <v>165</v>
      </c>
      <c r="BK250" s="188">
        <v>165</v>
      </c>
      <c r="BL250" s="188">
        <v>165</v>
      </c>
      <c r="BM250" s="188">
        <v>165</v>
      </c>
      <c r="BN250" s="199">
        <v>165</v>
      </c>
    </row>
    <row r="251" spans="1:66" hidden="1">
      <c r="A251" s="183"/>
      <c r="B251" s="198">
        <v>31</v>
      </c>
      <c r="C251" s="185" t="s">
        <v>272</v>
      </c>
      <c r="D251" s="186" t="s">
        <v>273</v>
      </c>
      <c r="E251" s="187" t="s">
        <v>268</v>
      </c>
      <c r="AH251" s="188">
        <f t="shared" ref="AH251" si="154">AH252</f>
        <v>238</v>
      </c>
      <c r="AI251" s="188">
        <v>224</v>
      </c>
      <c r="AJ251" s="188">
        <v>197</v>
      </c>
      <c r="AK251" s="199">
        <v>189</v>
      </c>
      <c r="AL251" s="188">
        <v>192</v>
      </c>
      <c r="AM251" s="188">
        <v>194</v>
      </c>
      <c r="AN251" s="188">
        <v>196</v>
      </c>
      <c r="AO251" s="188">
        <v>197</v>
      </c>
      <c r="AP251" s="188">
        <v>198</v>
      </c>
      <c r="AQ251" s="188">
        <v>199</v>
      </c>
      <c r="AR251" s="188">
        <v>200</v>
      </c>
      <c r="AS251" s="188">
        <v>201</v>
      </c>
      <c r="AT251" s="188">
        <v>202</v>
      </c>
      <c r="AU251" s="188">
        <v>203</v>
      </c>
      <c r="AV251" s="188">
        <v>204</v>
      </c>
      <c r="AW251" s="188">
        <v>205</v>
      </c>
      <c r="AX251" s="188">
        <v>206</v>
      </c>
      <c r="AY251" s="188">
        <v>207</v>
      </c>
      <c r="AZ251" s="188">
        <v>207</v>
      </c>
      <c r="BA251" s="188">
        <v>207</v>
      </c>
      <c r="BB251" s="188">
        <v>207</v>
      </c>
      <c r="BC251" s="188">
        <v>207</v>
      </c>
      <c r="BD251" s="188">
        <v>207</v>
      </c>
      <c r="BE251" s="188">
        <v>207</v>
      </c>
      <c r="BF251" s="188">
        <v>207</v>
      </c>
      <c r="BG251" s="188">
        <v>207</v>
      </c>
      <c r="BH251" s="188">
        <v>207</v>
      </c>
      <c r="BI251" s="188">
        <v>207</v>
      </c>
      <c r="BJ251" s="188">
        <v>207</v>
      </c>
      <c r="BK251" s="188">
        <v>207</v>
      </c>
      <c r="BL251" s="188">
        <v>207</v>
      </c>
      <c r="BM251" s="188">
        <v>207</v>
      </c>
      <c r="BN251" s="199">
        <v>207</v>
      </c>
    </row>
    <row r="252" spans="1:66" hidden="1">
      <c r="A252" s="183"/>
      <c r="B252" s="201">
        <v>31</v>
      </c>
      <c r="C252" s="202" t="s">
        <v>274</v>
      </c>
      <c r="D252" s="203" t="s">
        <v>77</v>
      </c>
      <c r="E252" s="204" t="s">
        <v>270</v>
      </c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75"/>
      <c r="AE252" s="175"/>
      <c r="AF252" s="175"/>
      <c r="AG252" s="175"/>
      <c r="AH252" s="205">
        <v>238</v>
      </c>
      <c r="AI252" s="205">
        <v>224</v>
      </c>
      <c r="AJ252" s="205">
        <v>197</v>
      </c>
      <c r="AK252" s="206">
        <v>189</v>
      </c>
      <c r="AL252" s="205">
        <v>192</v>
      </c>
      <c r="AM252" s="205">
        <v>194</v>
      </c>
      <c r="AN252" s="205">
        <v>196</v>
      </c>
      <c r="AO252" s="205">
        <v>197</v>
      </c>
      <c r="AP252" s="205">
        <v>198</v>
      </c>
      <c r="AQ252" s="205">
        <v>199</v>
      </c>
      <c r="AR252" s="205">
        <v>200</v>
      </c>
      <c r="AS252" s="205">
        <v>201</v>
      </c>
      <c r="AT252" s="205">
        <v>202</v>
      </c>
      <c r="AU252" s="205">
        <v>203</v>
      </c>
      <c r="AV252" s="205">
        <v>204</v>
      </c>
      <c r="AW252" s="205">
        <v>205</v>
      </c>
      <c r="AX252" s="205">
        <v>206</v>
      </c>
      <c r="AY252" s="205">
        <v>207</v>
      </c>
      <c r="AZ252" s="205">
        <v>207</v>
      </c>
      <c r="BA252" s="205">
        <v>207</v>
      </c>
      <c r="BB252" s="205">
        <v>207</v>
      </c>
      <c r="BC252" s="205">
        <v>207</v>
      </c>
      <c r="BD252" s="205">
        <v>207</v>
      </c>
      <c r="BE252" s="205">
        <v>207</v>
      </c>
      <c r="BF252" s="205">
        <v>207</v>
      </c>
      <c r="BG252" s="205">
        <v>207</v>
      </c>
      <c r="BH252" s="205">
        <v>207</v>
      </c>
      <c r="BI252" s="205">
        <v>207</v>
      </c>
      <c r="BJ252" s="205">
        <v>207</v>
      </c>
      <c r="BK252" s="205">
        <v>207</v>
      </c>
      <c r="BL252" s="205">
        <v>207</v>
      </c>
      <c r="BM252" s="205">
        <v>207</v>
      </c>
      <c r="BN252" s="206">
        <v>207</v>
      </c>
    </row>
    <row r="253" spans="1:66" hidden="1">
      <c r="A253" s="183"/>
      <c r="B253" s="200">
        <v>32</v>
      </c>
      <c r="C253" s="185" t="s">
        <v>260</v>
      </c>
      <c r="D253" s="189" t="s">
        <v>305</v>
      </c>
      <c r="E253" s="190" t="s">
        <v>262</v>
      </c>
      <c r="AH253" s="188">
        <f t="shared" ref="AH253" si="155">AH254+AH255</f>
        <v>237</v>
      </c>
      <c r="AI253" s="188">
        <v>220</v>
      </c>
      <c r="AJ253" s="188">
        <v>248</v>
      </c>
      <c r="AK253" s="199">
        <v>257</v>
      </c>
      <c r="AL253" s="188">
        <v>260</v>
      </c>
      <c r="AM253" s="188">
        <v>262</v>
      </c>
      <c r="AN253" s="188">
        <v>264</v>
      </c>
      <c r="AO253" s="188">
        <v>265</v>
      </c>
      <c r="AP253" s="188">
        <v>266</v>
      </c>
      <c r="AQ253" s="188">
        <v>267</v>
      </c>
      <c r="AR253" s="188">
        <v>268</v>
      </c>
      <c r="AS253" s="188">
        <v>269</v>
      </c>
      <c r="AT253" s="188">
        <v>270</v>
      </c>
      <c r="AU253" s="188">
        <v>271</v>
      </c>
      <c r="AV253" s="188">
        <v>272</v>
      </c>
      <c r="AW253" s="188">
        <v>273</v>
      </c>
      <c r="AX253" s="188">
        <v>274</v>
      </c>
      <c r="AY253" s="188">
        <v>275</v>
      </c>
      <c r="AZ253" s="188">
        <v>275</v>
      </c>
      <c r="BA253" s="188">
        <v>275</v>
      </c>
      <c r="BB253" s="188">
        <v>275</v>
      </c>
      <c r="BC253" s="188">
        <v>275</v>
      </c>
      <c r="BD253" s="188">
        <v>275</v>
      </c>
      <c r="BE253" s="188">
        <v>275</v>
      </c>
      <c r="BF253" s="188">
        <v>275</v>
      </c>
      <c r="BG253" s="188">
        <v>275</v>
      </c>
      <c r="BH253" s="188">
        <v>275</v>
      </c>
      <c r="BI253" s="188">
        <v>275</v>
      </c>
      <c r="BJ253" s="188">
        <v>275</v>
      </c>
      <c r="BK253" s="188">
        <v>275</v>
      </c>
      <c r="BL253" s="188">
        <v>275</v>
      </c>
      <c r="BM253" s="188">
        <v>275</v>
      </c>
      <c r="BN253" s="199">
        <v>275</v>
      </c>
    </row>
    <row r="254" spans="1:66" hidden="1">
      <c r="A254" s="183"/>
      <c r="B254" s="198">
        <v>32</v>
      </c>
      <c r="C254" s="185" t="s">
        <v>263</v>
      </c>
      <c r="D254" s="186" t="s">
        <v>65</v>
      </c>
      <c r="E254" s="187" t="s">
        <v>264</v>
      </c>
      <c r="AH254" s="188">
        <f t="shared" ref="AH254" si="156">AH257+AH260</f>
        <v>237</v>
      </c>
      <c r="AI254" s="188">
        <v>220</v>
      </c>
      <c r="AJ254" s="188">
        <v>248</v>
      </c>
      <c r="AK254" s="199">
        <v>257</v>
      </c>
      <c r="AL254" s="188">
        <v>260</v>
      </c>
      <c r="AM254" s="188">
        <v>262</v>
      </c>
      <c r="AN254" s="188">
        <v>264</v>
      </c>
      <c r="AO254" s="188">
        <v>265</v>
      </c>
      <c r="AP254" s="188">
        <v>266</v>
      </c>
      <c r="AQ254" s="188">
        <v>267</v>
      </c>
      <c r="AR254" s="188">
        <v>268</v>
      </c>
      <c r="AS254" s="188">
        <v>269</v>
      </c>
      <c r="AT254" s="188">
        <v>270</v>
      </c>
      <c r="AU254" s="188">
        <v>271</v>
      </c>
      <c r="AV254" s="188">
        <v>272</v>
      </c>
      <c r="AW254" s="188">
        <v>273</v>
      </c>
      <c r="AX254" s="188">
        <v>274</v>
      </c>
      <c r="AY254" s="188">
        <v>275</v>
      </c>
      <c r="AZ254" s="188">
        <v>275</v>
      </c>
      <c r="BA254" s="188">
        <v>275</v>
      </c>
      <c r="BB254" s="188">
        <v>275</v>
      </c>
      <c r="BC254" s="188">
        <v>275</v>
      </c>
      <c r="BD254" s="188">
        <v>275</v>
      </c>
      <c r="BE254" s="188">
        <v>275</v>
      </c>
      <c r="BF254" s="188">
        <v>275</v>
      </c>
      <c r="BG254" s="188">
        <v>275</v>
      </c>
      <c r="BH254" s="188">
        <v>275</v>
      </c>
      <c r="BI254" s="188">
        <v>275</v>
      </c>
      <c r="BJ254" s="188">
        <v>275</v>
      </c>
      <c r="BK254" s="188">
        <v>275</v>
      </c>
      <c r="BL254" s="188">
        <v>275</v>
      </c>
      <c r="BM254" s="188">
        <v>275</v>
      </c>
      <c r="BN254" s="199">
        <v>275</v>
      </c>
    </row>
    <row r="255" spans="1:66" hidden="1">
      <c r="A255" s="183"/>
      <c r="B255" s="198">
        <v>32</v>
      </c>
      <c r="C255" s="185" t="s">
        <v>265</v>
      </c>
      <c r="D255" s="186" t="s">
        <v>67</v>
      </c>
      <c r="E255" s="187" t="s">
        <v>264</v>
      </c>
      <c r="AH255" s="188">
        <f t="shared" ref="AH255" si="157">AH258</f>
        <v>0</v>
      </c>
      <c r="AI255" s="188">
        <v>0</v>
      </c>
      <c r="AJ255" s="188">
        <v>0</v>
      </c>
      <c r="AK255" s="199">
        <v>0</v>
      </c>
      <c r="AL255" s="188">
        <v>0</v>
      </c>
      <c r="AM255" s="188">
        <v>0</v>
      </c>
      <c r="AN255" s="188">
        <v>0</v>
      </c>
      <c r="AO255" s="188">
        <v>0</v>
      </c>
      <c r="AP255" s="188">
        <v>0</v>
      </c>
      <c r="AQ255" s="188">
        <v>0</v>
      </c>
      <c r="AR255" s="188">
        <v>0</v>
      </c>
      <c r="AS255" s="188">
        <v>0</v>
      </c>
      <c r="AT255" s="188">
        <v>0</v>
      </c>
      <c r="AU255" s="188">
        <v>0</v>
      </c>
      <c r="AV255" s="188">
        <v>0</v>
      </c>
      <c r="AW255" s="188">
        <v>0</v>
      </c>
      <c r="AX255" s="188">
        <v>0</v>
      </c>
      <c r="AY255" s="188">
        <v>0</v>
      </c>
      <c r="AZ255" s="188">
        <v>0</v>
      </c>
      <c r="BA255" s="188">
        <v>0</v>
      </c>
      <c r="BB255" s="188">
        <v>0</v>
      </c>
      <c r="BC255" s="188">
        <v>0</v>
      </c>
      <c r="BD255" s="188">
        <v>0</v>
      </c>
      <c r="BE255" s="188">
        <v>0</v>
      </c>
      <c r="BF255" s="188">
        <v>0</v>
      </c>
      <c r="BG255" s="188">
        <v>0</v>
      </c>
      <c r="BH255" s="188">
        <v>0</v>
      </c>
      <c r="BI255" s="188">
        <v>0</v>
      </c>
      <c r="BJ255" s="188">
        <v>0</v>
      </c>
      <c r="BK255" s="188">
        <v>0</v>
      </c>
      <c r="BL255" s="188">
        <v>0</v>
      </c>
      <c r="BM255" s="188">
        <v>0</v>
      </c>
      <c r="BN255" s="199">
        <v>0</v>
      </c>
    </row>
    <row r="256" spans="1:66" hidden="1">
      <c r="A256" s="183"/>
      <c r="B256" s="198">
        <v>32</v>
      </c>
      <c r="C256" s="185" t="s">
        <v>266</v>
      </c>
      <c r="D256" s="186" t="s">
        <v>267</v>
      </c>
      <c r="E256" s="187" t="s">
        <v>268</v>
      </c>
      <c r="AH256" s="188">
        <f t="shared" ref="AH256" si="158">AH257+AH258</f>
        <v>60</v>
      </c>
      <c r="AI256" s="188">
        <v>51</v>
      </c>
      <c r="AJ256" s="188">
        <v>59</v>
      </c>
      <c r="AK256" s="199">
        <v>58</v>
      </c>
      <c r="AL256" s="188">
        <v>58</v>
      </c>
      <c r="AM256" s="188">
        <v>58</v>
      </c>
      <c r="AN256" s="188">
        <v>58</v>
      </c>
      <c r="AO256" s="188">
        <v>58</v>
      </c>
      <c r="AP256" s="188">
        <v>58</v>
      </c>
      <c r="AQ256" s="188">
        <v>58</v>
      </c>
      <c r="AR256" s="188">
        <v>58</v>
      </c>
      <c r="AS256" s="188">
        <v>58</v>
      </c>
      <c r="AT256" s="188">
        <v>58</v>
      </c>
      <c r="AU256" s="188">
        <v>58</v>
      </c>
      <c r="AV256" s="188">
        <v>58</v>
      </c>
      <c r="AW256" s="188">
        <v>58</v>
      </c>
      <c r="AX256" s="188">
        <v>58</v>
      </c>
      <c r="AY256" s="188">
        <v>58</v>
      </c>
      <c r="AZ256" s="188">
        <v>58</v>
      </c>
      <c r="BA256" s="188">
        <v>58</v>
      </c>
      <c r="BB256" s="188">
        <v>58</v>
      </c>
      <c r="BC256" s="188">
        <v>58</v>
      </c>
      <c r="BD256" s="188">
        <v>58</v>
      </c>
      <c r="BE256" s="188">
        <v>58</v>
      </c>
      <c r="BF256" s="188">
        <v>58</v>
      </c>
      <c r="BG256" s="188">
        <v>58</v>
      </c>
      <c r="BH256" s="188">
        <v>58</v>
      </c>
      <c r="BI256" s="188">
        <v>58</v>
      </c>
      <c r="BJ256" s="188">
        <v>58</v>
      </c>
      <c r="BK256" s="188">
        <v>58</v>
      </c>
      <c r="BL256" s="188">
        <v>58</v>
      </c>
      <c r="BM256" s="188">
        <v>58</v>
      </c>
      <c r="BN256" s="199">
        <v>58</v>
      </c>
    </row>
    <row r="257" spans="1:66" hidden="1">
      <c r="A257" s="183"/>
      <c r="B257" s="198">
        <v>32</v>
      </c>
      <c r="C257" s="185" t="s">
        <v>269</v>
      </c>
      <c r="D257" s="186" t="s">
        <v>77</v>
      </c>
      <c r="E257" s="187" t="s">
        <v>270</v>
      </c>
      <c r="AH257" s="188">
        <v>60</v>
      </c>
      <c r="AI257" s="188">
        <v>51</v>
      </c>
      <c r="AJ257" s="188">
        <v>59</v>
      </c>
      <c r="AK257" s="199">
        <v>58</v>
      </c>
      <c r="AL257" s="188">
        <v>58</v>
      </c>
      <c r="AM257" s="188">
        <v>58</v>
      </c>
      <c r="AN257" s="188">
        <v>58</v>
      </c>
      <c r="AO257" s="188">
        <v>58</v>
      </c>
      <c r="AP257" s="188">
        <v>58</v>
      </c>
      <c r="AQ257" s="188">
        <v>58</v>
      </c>
      <c r="AR257" s="188">
        <v>58</v>
      </c>
      <c r="AS257" s="188">
        <v>58</v>
      </c>
      <c r="AT257" s="188">
        <v>58</v>
      </c>
      <c r="AU257" s="188">
        <v>58</v>
      </c>
      <c r="AV257" s="188">
        <v>58</v>
      </c>
      <c r="AW257" s="188">
        <v>58</v>
      </c>
      <c r="AX257" s="188">
        <v>58</v>
      </c>
      <c r="AY257" s="188">
        <v>58</v>
      </c>
      <c r="AZ257" s="188">
        <v>58</v>
      </c>
      <c r="BA257" s="188">
        <v>58</v>
      </c>
      <c r="BB257" s="188">
        <v>58</v>
      </c>
      <c r="BC257" s="188">
        <v>58</v>
      </c>
      <c r="BD257" s="188">
        <v>58</v>
      </c>
      <c r="BE257" s="188">
        <v>58</v>
      </c>
      <c r="BF257" s="188">
        <v>58</v>
      </c>
      <c r="BG257" s="188">
        <v>58</v>
      </c>
      <c r="BH257" s="188">
        <v>58</v>
      </c>
      <c r="BI257" s="188">
        <v>58</v>
      </c>
      <c r="BJ257" s="188">
        <v>58</v>
      </c>
      <c r="BK257" s="188">
        <v>58</v>
      </c>
      <c r="BL257" s="188">
        <v>58</v>
      </c>
      <c r="BM257" s="188">
        <v>58</v>
      </c>
      <c r="BN257" s="199">
        <v>58</v>
      </c>
    </row>
    <row r="258" spans="1:66" hidden="1">
      <c r="A258" s="183"/>
      <c r="B258" s="198">
        <v>32</v>
      </c>
      <c r="C258" s="185" t="s">
        <v>271</v>
      </c>
      <c r="D258" s="186" t="s">
        <v>79</v>
      </c>
      <c r="E258" s="187" t="s">
        <v>270</v>
      </c>
      <c r="AH258" s="188"/>
      <c r="AI258" s="188">
        <v>0</v>
      </c>
      <c r="AJ258" s="188">
        <v>0</v>
      </c>
      <c r="AK258" s="199">
        <v>0</v>
      </c>
      <c r="AL258" s="188">
        <v>0</v>
      </c>
      <c r="AM258" s="188">
        <v>0</v>
      </c>
      <c r="AN258" s="188">
        <v>0</v>
      </c>
      <c r="AO258" s="188">
        <v>0</v>
      </c>
      <c r="AP258" s="188">
        <v>0</v>
      </c>
      <c r="AQ258" s="188">
        <v>0</v>
      </c>
      <c r="AR258" s="188">
        <v>0</v>
      </c>
      <c r="AS258" s="188">
        <v>0</v>
      </c>
      <c r="AT258" s="188">
        <v>0</v>
      </c>
      <c r="AU258" s="188">
        <v>0</v>
      </c>
      <c r="AV258" s="188">
        <v>0</v>
      </c>
      <c r="AW258" s="188">
        <v>0</v>
      </c>
      <c r="AX258" s="188">
        <v>0</v>
      </c>
      <c r="AY258" s="188">
        <v>0</v>
      </c>
      <c r="AZ258" s="188">
        <v>0</v>
      </c>
      <c r="BA258" s="188">
        <v>0</v>
      </c>
      <c r="BB258" s="188">
        <v>0</v>
      </c>
      <c r="BC258" s="188">
        <v>0</v>
      </c>
      <c r="BD258" s="188">
        <v>0</v>
      </c>
      <c r="BE258" s="188">
        <v>0</v>
      </c>
      <c r="BF258" s="188">
        <v>0</v>
      </c>
      <c r="BG258" s="188">
        <v>0</v>
      </c>
      <c r="BH258" s="188">
        <v>0</v>
      </c>
      <c r="BI258" s="188">
        <v>0</v>
      </c>
      <c r="BJ258" s="188">
        <v>0</v>
      </c>
      <c r="BK258" s="188">
        <v>0</v>
      </c>
      <c r="BL258" s="188">
        <v>0</v>
      </c>
      <c r="BM258" s="188">
        <v>0</v>
      </c>
      <c r="BN258" s="199">
        <v>0</v>
      </c>
    </row>
    <row r="259" spans="1:66" hidden="1">
      <c r="A259" s="183"/>
      <c r="B259" s="198">
        <v>32</v>
      </c>
      <c r="C259" s="185" t="s">
        <v>272</v>
      </c>
      <c r="D259" s="186" t="s">
        <v>273</v>
      </c>
      <c r="E259" s="187" t="s">
        <v>268</v>
      </c>
      <c r="AH259" s="188">
        <f t="shared" ref="AH259" si="159">AH260</f>
        <v>177</v>
      </c>
      <c r="AI259" s="188">
        <v>169</v>
      </c>
      <c r="AJ259" s="188">
        <v>189</v>
      </c>
      <c r="AK259" s="199">
        <v>199</v>
      </c>
      <c r="AL259" s="188">
        <v>202</v>
      </c>
      <c r="AM259" s="188">
        <v>204</v>
      </c>
      <c r="AN259" s="188">
        <v>206</v>
      </c>
      <c r="AO259" s="188">
        <v>207</v>
      </c>
      <c r="AP259" s="188">
        <v>208</v>
      </c>
      <c r="AQ259" s="188">
        <v>209</v>
      </c>
      <c r="AR259" s="188">
        <v>210</v>
      </c>
      <c r="AS259" s="188">
        <v>211</v>
      </c>
      <c r="AT259" s="188">
        <v>212</v>
      </c>
      <c r="AU259" s="188">
        <v>213</v>
      </c>
      <c r="AV259" s="188">
        <v>214</v>
      </c>
      <c r="AW259" s="188">
        <v>215</v>
      </c>
      <c r="AX259" s="188">
        <v>216</v>
      </c>
      <c r="AY259" s="188">
        <v>217</v>
      </c>
      <c r="AZ259" s="188">
        <v>217</v>
      </c>
      <c r="BA259" s="188">
        <v>217</v>
      </c>
      <c r="BB259" s="188">
        <v>217</v>
      </c>
      <c r="BC259" s="188">
        <v>217</v>
      </c>
      <c r="BD259" s="188">
        <v>217</v>
      </c>
      <c r="BE259" s="188">
        <v>217</v>
      </c>
      <c r="BF259" s="188">
        <v>217</v>
      </c>
      <c r="BG259" s="188">
        <v>217</v>
      </c>
      <c r="BH259" s="188">
        <v>217</v>
      </c>
      <c r="BI259" s="188">
        <v>217</v>
      </c>
      <c r="BJ259" s="188">
        <v>217</v>
      </c>
      <c r="BK259" s="188">
        <v>217</v>
      </c>
      <c r="BL259" s="188">
        <v>217</v>
      </c>
      <c r="BM259" s="188">
        <v>217</v>
      </c>
      <c r="BN259" s="199">
        <v>217</v>
      </c>
    </row>
    <row r="260" spans="1:66" hidden="1">
      <c r="A260" s="183"/>
      <c r="B260" s="201">
        <v>32</v>
      </c>
      <c r="C260" s="202" t="s">
        <v>274</v>
      </c>
      <c r="D260" s="203" t="s">
        <v>77</v>
      </c>
      <c r="E260" s="204" t="s">
        <v>270</v>
      </c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75"/>
      <c r="AE260" s="175"/>
      <c r="AF260" s="175"/>
      <c r="AG260" s="175"/>
      <c r="AH260" s="205">
        <v>177</v>
      </c>
      <c r="AI260" s="205">
        <v>169</v>
      </c>
      <c r="AJ260" s="205">
        <v>189</v>
      </c>
      <c r="AK260" s="206">
        <v>199</v>
      </c>
      <c r="AL260" s="205">
        <v>202</v>
      </c>
      <c r="AM260" s="205">
        <v>204</v>
      </c>
      <c r="AN260" s="205">
        <v>206</v>
      </c>
      <c r="AO260" s="205">
        <v>207</v>
      </c>
      <c r="AP260" s="205">
        <v>208</v>
      </c>
      <c r="AQ260" s="205">
        <v>209</v>
      </c>
      <c r="AR260" s="205">
        <v>210</v>
      </c>
      <c r="AS260" s="205">
        <v>211</v>
      </c>
      <c r="AT260" s="205">
        <v>212</v>
      </c>
      <c r="AU260" s="205">
        <v>213</v>
      </c>
      <c r="AV260" s="205">
        <v>214</v>
      </c>
      <c r="AW260" s="205">
        <v>215</v>
      </c>
      <c r="AX260" s="205">
        <v>216</v>
      </c>
      <c r="AY260" s="205">
        <v>217</v>
      </c>
      <c r="AZ260" s="205">
        <v>217</v>
      </c>
      <c r="BA260" s="205">
        <v>217</v>
      </c>
      <c r="BB260" s="205">
        <v>217</v>
      </c>
      <c r="BC260" s="205">
        <v>217</v>
      </c>
      <c r="BD260" s="205">
        <v>217</v>
      </c>
      <c r="BE260" s="205">
        <v>217</v>
      </c>
      <c r="BF260" s="205">
        <v>217</v>
      </c>
      <c r="BG260" s="205">
        <v>217</v>
      </c>
      <c r="BH260" s="205">
        <v>217</v>
      </c>
      <c r="BI260" s="205">
        <v>217</v>
      </c>
      <c r="BJ260" s="205">
        <v>217</v>
      </c>
      <c r="BK260" s="205">
        <v>217</v>
      </c>
      <c r="BL260" s="205">
        <v>217</v>
      </c>
      <c r="BM260" s="205">
        <v>217</v>
      </c>
      <c r="BN260" s="206">
        <v>217</v>
      </c>
    </row>
    <row r="261" spans="1:66">
      <c r="A261" s="183"/>
      <c r="B261" s="200">
        <v>33</v>
      </c>
      <c r="C261" s="185" t="s">
        <v>260</v>
      </c>
      <c r="D261" s="189" t="s">
        <v>306</v>
      </c>
      <c r="E261" s="190" t="s">
        <v>262</v>
      </c>
      <c r="AH261" s="188">
        <f t="shared" ref="AH261" si="160">AH262+AH263</f>
        <v>18745</v>
      </c>
      <c r="AI261" s="188">
        <v>15882</v>
      </c>
      <c r="AJ261" s="188">
        <v>14066</v>
      </c>
      <c r="AK261" s="199">
        <v>14480</v>
      </c>
      <c r="AL261" s="188">
        <v>14722.179147775689</v>
      </c>
      <c r="AM261" s="188">
        <v>14894.005896009689</v>
      </c>
      <c r="AN261" s="188">
        <v>15027.28507633864</v>
      </c>
      <c r="AO261" s="188">
        <v>15136.182095780532</v>
      </c>
      <c r="AP261" s="188">
        <v>15228.253213827757</v>
      </c>
      <c r="AQ261" s="188">
        <v>15308.008844014532</v>
      </c>
      <c r="AR261" s="188">
        <v>15378.358295551378</v>
      </c>
      <c r="AS261" s="188">
        <v>15441.288024343483</v>
      </c>
      <c r="AT261" s="188">
        <v>15498.214888537012</v>
      </c>
      <c r="AU261" s="188">
        <v>15550.185043785377</v>
      </c>
      <c r="AV261" s="188">
        <v>15597.992952224628</v>
      </c>
      <c r="AW261" s="188">
        <v>15642.256161832602</v>
      </c>
      <c r="AX261" s="188">
        <v>15683.464224114328</v>
      </c>
      <c r="AY261" s="188">
        <v>15722.011792019377</v>
      </c>
      <c r="AZ261" s="188">
        <v>15758.221666137897</v>
      </c>
      <c r="BA261" s="188">
        <v>15792.361243556221</v>
      </c>
      <c r="BB261" s="188">
        <v>15824.654513476531</v>
      </c>
      <c r="BC261" s="188">
        <v>15855.290972348328</v>
      </c>
      <c r="BD261" s="188">
        <v>15884.432361603445</v>
      </c>
      <c r="BE261" s="188">
        <v>15912.217836541855</v>
      </c>
      <c r="BF261" s="188">
        <v>15938.767985290162</v>
      </c>
      <c r="BG261" s="188">
        <v>15964.187991790221</v>
      </c>
      <c r="BH261" s="188">
        <v>15988.570152677279</v>
      </c>
      <c r="BI261" s="188">
        <v>16011.995900229471</v>
      </c>
      <c r="BJ261" s="188">
        <v>16034.537443327066</v>
      </c>
      <c r="BK261" s="188">
        <v>16056.259109837445</v>
      </c>
      <c r="BL261" s="188">
        <v>16077.218453334321</v>
      </c>
      <c r="BM261" s="188">
        <v>16097.467172119172</v>
      </c>
      <c r="BN261" s="199">
        <v>16117.051877494889</v>
      </c>
    </row>
    <row r="262" spans="1:66">
      <c r="A262" s="183"/>
      <c r="B262" s="198">
        <v>33</v>
      </c>
      <c r="C262" s="185" t="s">
        <v>263</v>
      </c>
      <c r="D262" s="186" t="s">
        <v>65</v>
      </c>
      <c r="E262" s="187" t="s">
        <v>264</v>
      </c>
      <c r="AH262" s="188">
        <f t="shared" ref="AH262" si="161">AH265+AH268</f>
        <v>16046</v>
      </c>
      <c r="AI262" s="188">
        <v>13042</v>
      </c>
      <c r="AJ262" s="188">
        <v>11233</v>
      </c>
      <c r="AK262" s="199">
        <v>11636</v>
      </c>
      <c r="AL262" s="188">
        <v>11830</v>
      </c>
      <c r="AM262" s="188">
        <v>11967</v>
      </c>
      <c r="AN262" s="188">
        <v>12075</v>
      </c>
      <c r="AO262" s="188">
        <v>12156</v>
      </c>
      <c r="AP262" s="188">
        <v>12219</v>
      </c>
      <c r="AQ262" s="188">
        <v>12283</v>
      </c>
      <c r="AR262" s="188">
        <v>12342</v>
      </c>
      <c r="AS262" s="188">
        <v>12391</v>
      </c>
      <c r="AT262" s="188">
        <v>12433</v>
      </c>
      <c r="AU262" s="188">
        <v>12471</v>
      </c>
      <c r="AV262" s="188">
        <v>12508</v>
      </c>
      <c r="AW262" s="188">
        <v>12543</v>
      </c>
      <c r="AX262" s="188">
        <v>12577</v>
      </c>
      <c r="AY262" s="188">
        <v>12609</v>
      </c>
      <c r="AZ262" s="188">
        <v>12638</v>
      </c>
      <c r="BA262" s="188">
        <v>12667</v>
      </c>
      <c r="BB262" s="188">
        <v>12696</v>
      </c>
      <c r="BC262" s="188">
        <v>12724</v>
      </c>
      <c r="BD262" s="188">
        <v>12752</v>
      </c>
      <c r="BE262" s="188">
        <v>12779</v>
      </c>
      <c r="BF262" s="188">
        <v>12806</v>
      </c>
      <c r="BG262" s="188">
        <v>12831</v>
      </c>
      <c r="BH262" s="188">
        <v>12856</v>
      </c>
      <c r="BI262" s="188">
        <v>12879</v>
      </c>
      <c r="BJ262" s="188">
        <v>12901</v>
      </c>
      <c r="BK262" s="188">
        <v>12921</v>
      </c>
      <c r="BL262" s="188">
        <v>12940</v>
      </c>
      <c r="BM262" s="188">
        <v>12959</v>
      </c>
      <c r="BN262" s="199">
        <v>12976</v>
      </c>
    </row>
    <row r="263" spans="1:66">
      <c r="A263" s="183"/>
      <c r="B263" s="198">
        <v>33</v>
      </c>
      <c r="C263" s="185" t="s">
        <v>265</v>
      </c>
      <c r="D263" s="186" t="s">
        <v>67</v>
      </c>
      <c r="E263" s="187" t="s">
        <v>264</v>
      </c>
      <c r="AH263" s="188">
        <f t="shared" ref="AH263" si="162">AH266</f>
        <v>2699</v>
      </c>
      <c r="AI263" s="188">
        <v>2840</v>
      </c>
      <c r="AJ263" s="188">
        <v>2833</v>
      </c>
      <c r="AK263" s="199">
        <v>2844</v>
      </c>
      <c r="AL263" s="188">
        <v>2891</v>
      </c>
      <c r="AM263" s="188">
        <v>2924</v>
      </c>
      <c r="AN263" s="188">
        <v>2947</v>
      </c>
      <c r="AO263" s="188">
        <v>2966</v>
      </c>
      <c r="AP263" s="188">
        <v>2982</v>
      </c>
      <c r="AQ263" s="188">
        <v>2997</v>
      </c>
      <c r="AR263" s="188">
        <v>3010</v>
      </c>
      <c r="AS263" s="188">
        <v>3022</v>
      </c>
      <c r="AT263" s="188">
        <v>3032</v>
      </c>
      <c r="AU263" s="188">
        <v>3041</v>
      </c>
      <c r="AV263" s="188">
        <v>3048</v>
      </c>
      <c r="AW263" s="188">
        <v>3053</v>
      </c>
      <c r="AX263" s="188">
        <v>3058</v>
      </c>
      <c r="AY263" s="188">
        <v>3063</v>
      </c>
      <c r="AZ263" s="188">
        <v>3068</v>
      </c>
      <c r="BA263" s="188">
        <v>3072</v>
      </c>
      <c r="BB263" s="188">
        <v>3075</v>
      </c>
      <c r="BC263" s="188">
        <v>3078</v>
      </c>
      <c r="BD263" s="188">
        <v>3081</v>
      </c>
      <c r="BE263" s="188">
        <v>3084</v>
      </c>
      <c r="BF263" s="188">
        <v>3086</v>
      </c>
      <c r="BG263" s="188">
        <v>3088</v>
      </c>
      <c r="BH263" s="188">
        <v>3090</v>
      </c>
      <c r="BI263" s="188">
        <v>3092</v>
      </c>
      <c r="BJ263" s="188">
        <v>3094</v>
      </c>
      <c r="BK263" s="188">
        <v>3096</v>
      </c>
      <c r="BL263" s="188">
        <v>3098</v>
      </c>
      <c r="BM263" s="188">
        <v>3100</v>
      </c>
      <c r="BN263" s="199">
        <v>3102</v>
      </c>
    </row>
    <row r="264" spans="1:66">
      <c r="A264" s="183"/>
      <c r="B264" s="198">
        <v>33</v>
      </c>
      <c r="C264" s="185" t="s">
        <v>266</v>
      </c>
      <c r="D264" s="186" t="s">
        <v>267</v>
      </c>
      <c r="E264" s="187" t="s">
        <v>268</v>
      </c>
      <c r="AH264" s="188">
        <f t="shared" ref="AH264" si="163">AH265+AH266</f>
        <v>7623</v>
      </c>
      <c r="AI264" s="188">
        <v>7459</v>
      </c>
      <c r="AJ264" s="188">
        <v>6981</v>
      </c>
      <c r="AK264" s="199">
        <v>6918</v>
      </c>
      <c r="AL264" s="188">
        <v>7032</v>
      </c>
      <c r="AM264" s="188">
        <v>7115</v>
      </c>
      <c r="AN264" s="188">
        <v>7177</v>
      </c>
      <c r="AO264" s="188">
        <v>7222</v>
      </c>
      <c r="AP264" s="188">
        <v>7256</v>
      </c>
      <c r="AQ264" s="188">
        <v>7291</v>
      </c>
      <c r="AR264" s="188">
        <v>7323</v>
      </c>
      <c r="AS264" s="188">
        <v>7352</v>
      </c>
      <c r="AT264" s="188">
        <v>7376</v>
      </c>
      <c r="AU264" s="188">
        <v>7398</v>
      </c>
      <c r="AV264" s="188">
        <v>7418</v>
      </c>
      <c r="AW264" s="188">
        <v>7436</v>
      </c>
      <c r="AX264" s="188">
        <v>7454</v>
      </c>
      <c r="AY264" s="188">
        <v>7472</v>
      </c>
      <c r="AZ264" s="188">
        <v>7490</v>
      </c>
      <c r="BA264" s="188">
        <v>7507</v>
      </c>
      <c r="BB264" s="188">
        <v>7523</v>
      </c>
      <c r="BC264" s="188">
        <v>7539</v>
      </c>
      <c r="BD264" s="188">
        <v>7555</v>
      </c>
      <c r="BE264" s="188">
        <v>7570</v>
      </c>
      <c r="BF264" s="188">
        <v>7584</v>
      </c>
      <c r="BG264" s="188">
        <v>7597</v>
      </c>
      <c r="BH264" s="188">
        <v>7610</v>
      </c>
      <c r="BI264" s="188">
        <v>7623</v>
      </c>
      <c r="BJ264" s="188">
        <v>7636</v>
      </c>
      <c r="BK264" s="188">
        <v>7648</v>
      </c>
      <c r="BL264" s="188">
        <v>7660</v>
      </c>
      <c r="BM264" s="188">
        <v>7672</v>
      </c>
      <c r="BN264" s="199">
        <v>7684</v>
      </c>
    </row>
    <row r="265" spans="1:66">
      <c r="A265" s="183"/>
      <c r="B265" s="198">
        <v>33</v>
      </c>
      <c r="C265" s="185" t="s">
        <v>269</v>
      </c>
      <c r="D265" s="186" t="s">
        <v>77</v>
      </c>
      <c r="E265" s="187" t="s">
        <v>270</v>
      </c>
      <c r="AH265" s="188">
        <f t="shared" ref="AH265:AH266" si="164">AH9+AH17+AH25+AH33+AH41+AH49+AH57+AH65+AH73+AH81+AH89+AH97+AH105+AH113+AH121+AH129+AH137+AH145+AH153+AH161+AH169+AH177+AH185+AH193+AH201+AH209+AH217+AH225+AH233+AH241+AH249+AH257</f>
        <v>4924</v>
      </c>
      <c r="AI265" s="188">
        <v>4619</v>
      </c>
      <c r="AJ265" s="188">
        <v>4148</v>
      </c>
      <c r="AK265" s="199">
        <v>4074</v>
      </c>
      <c r="AL265" s="188">
        <v>4141</v>
      </c>
      <c r="AM265" s="188">
        <v>4191</v>
      </c>
      <c r="AN265" s="188">
        <v>4230</v>
      </c>
      <c r="AO265" s="188">
        <v>4256</v>
      </c>
      <c r="AP265" s="188">
        <v>4274</v>
      </c>
      <c r="AQ265" s="188">
        <v>4294</v>
      </c>
      <c r="AR265" s="188">
        <v>4313</v>
      </c>
      <c r="AS265" s="188">
        <v>4330</v>
      </c>
      <c r="AT265" s="188">
        <v>4344</v>
      </c>
      <c r="AU265" s="188">
        <v>4357</v>
      </c>
      <c r="AV265" s="188">
        <v>4370</v>
      </c>
      <c r="AW265" s="188">
        <v>4383</v>
      </c>
      <c r="AX265" s="188">
        <v>4396</v>
      </c>
      <c r="AY265" s="188">
        <v>4409</v>
      </c>
      <c r="AZ265" s="188">
        <v>4422</v>
      </c>
      <c r="BA265" s="188">
        <v>4435</v>
      </c>
      <c r="BB265" s="188">
        <v>4448</v>
      </c>
      <c r="BC265" s="188">
        <v>4461</v>
      </c>
      <c r="BD265" s="188">
        <v>4474</v>
      </c>
      <c r="BE265" s="188">
        <v>4486</v>
      </c>
      <c r="BF265" s="188">
        <v>4498</v>
      </c>
      <c r="BG265" s="188">
        <v>4509</v>
      </c>
      <c r="BH265" s="188">
        <v>4520</v>
      </c>
      <c r="BI265" s="188">
        <v>4531</v>
      </c>
      <c r="BJ265" s="188">
        <v>4542</v>
      </c>
      <c r="BK265" s="188">
        <v>4552</v>
      </c>
      <c r="BL265" s="188">
        <v>4562</v>
      </c>
      <c r="BM265" s="188">
        <v>4572</v>
      </c>
      <c r="BN265" s="199">
        <v>4582</v>
      </c>
    </row>
    <row r="266" spans="1:66">
      <c r="A266" s="183"/>
      <c r="B266" s="198">
        <v>33</v>
      </c>
      <c r="C266" s="185" t="s">
        <v>271</v>
      </c>
      <c r="D266" s="186" t="s">
        <v>79</v>
      </c>
      <c r="E266" s="187" t="s">
        <v>270</v>
      </c>
      <c r="AH266" s="188">
        <f t="shared" si="164"/>
        <v>2699</v>
      </c>
      <c r="AI266" s="188">
        <v>2840</v>
      </c>
      <c r="AJ266" s="188">
        <v>2833</v>
      </c>
      <c r="AK266" s="199">
        <v>2844</v>
      </c>
      <c r="AL266" s="188">
        <v>2891</v>
      </c>
      <c r="AM266" s="188">
        <v>2924</v>
      </c>
      <c r="AN266" s="188">
        <v>2947</v>
      </c>
      <c r="AO266" s="188">
        <v>2966</v>
      </c>
      <c r="AP266" s="188">
        <v>2982</v>
      </c>
      <c r="AQ266" s="188">
        <v>2997</v>
      </c>
      <c r="AR266" s="188">
        <v>3010</v>
      </c>
      <c r="AS266" s="188">
        <v>3022</v>
      </c>
      <c r="AT266" s="188">
        <v>3032</v>
      </c>
      <c r="AU266" s="188">
        <v>3041</v>
      </c>
      <c r="AV266" s="188">
        <v>3048</v>
      </c>
      <c r="AW266" s="188">
        <v>3053</v>
      </c>
      <c r="AX266" s="188">
        <v>3058</v>
      </c>
      <c r="AY266" s="188">
        <v>3063</v>
      </c>
      <c r="AZ266" s="188">
        <v>3068</v>
      </c>
      <c r="BA266" s="188">
        <v>3072</v>
      </c>
      <c r="BB266" s="188">
        <v>3075</v>
      </c>
      <c r="BC266" s="188">
        <v>3078</v>
      </c>
      <c r="BD266" s="188">
        <v>3081</v>
      </c>
      <c r="BE266" s="188">
        <v>3084</v>
      </c>
      <c r="BF266" s="188">
        <v>3086</v>
      </c>
      <c r="BG266" s="188">
        <v>3088</v>
      </c>
      <c r="BH266" s="188">
        <v>3090</v>
      </c>
      <c r="BI266" s="188">
        <v>3092</v>
      </c>
      <c r="BJ266" s="188">
        <v>3094</v>
      </c>
      <c r="BK266" s="188">
        <v>3096</v>
      </c>
      <c r="BL266" s="188">
        <v>3098</v>
      </c>
      <c r="BM266" s="188">
        <v>3100</v>
      </c>
      <c r="BN266" s="199">
        <v>3102</v>
      </c>
    </row>
    <row r="267" spans="1:66">
      <c r="A267" s="183"/>
      <c r="B267" s="198">
        <v>33</v>
      </c>
      <c r="C267" s="185" t="s">
        <v>272</v>
      </c>
      <c r="D267" s="186" t="s">
        <v>273</v>
      </c>
      <c r="E267" s="187" t="s">
        <v>268</v>
      </c>
      <c r="AH267" s="188">
        <f t="shared" ref="AH267" si="165">AH268</f>
        <v>11122</v>
      </c>
      <c r="AI267" s="188">
        <v>8423</v>
      </c>
      <c r="AJ267" s="188">
        <v>7085</v>
      </c>
      <c r="AK267" s="199">
        <v>7562</v>
      </c>
      <c r="AL267" s="188">
        <v>7689</v>
      </c>
      <c r="AM267" s="188">
        <v>7776</v>
      </c>
      <c r="AN267" s="188">
        <v>7845</v>
      </c>
      <c r="AO267" s="188">
        <v>7900</v>
      </c>
      <c r="AP267" s="188">
        <v>7945</v>
      </c>
      <c r="AQ267" s="188">
        <v>7989</v>
      </c>
      <c r="AR267" s="188">
        <v>8029</v>
      </c>
      <c r="AS267" s="188">
        <v>8061</v>
      </c>
      <c r="AT267" s="188">
        <v>8089</v>
      </c>
      <c r="AU267" s="188">
        <v>8114</v>
      </c>
      <c r="AV267" s="188">
        <v>8138</v>
      </c>
      <c r="AW267" s="188">
        <v>8160</v>
      </c>
      <c r="AX267" s="188">
        <v>8181</v>
      </c>
      <c r="AY267" s="188">
        <v>8200</v>
      </c>
      <c r="AZ267" s="188">
        <v>8216</v>
      </c>
      <c r="BA267" s="188">
        <v>8232</v>
      </c>
      <c r="BB267" s="188">
        <v>8248</v>
      </c>
      <c r="BC267" s="188">
        <v>8263</v>
      </c>
      <c r="BD267" s="188">
        <v>8278</v>
      </c>
      <c r="BE267" s="188">
        <v>8293</v>
      </c>
      <c r="BF267" s="188">
        <v>8308</v>
      </c>
      <c r="BG267" s="188">
        <v>8322</v>
      </c>
      <c r="BH267" s="188">
        <v>8336</v>
      </c>
      <c r="BI267" s="188">
        <v>8348</v>
      </c>
      <c r="BJ267" s="188">
        <v>8359</v>
      </c>
      <c r="BK267" s="188">
        <v>8369</v>
      </c>
      <c r="BL267" s="188">
        <v>8378</v>
      </c>
      <c r="BM267" s="188">
        <v>8387</v>
      </c>
      <c r="BN267" s="199">
        <v>8394</v>
      </c>
    </row>
    <row r="268" spans="1:66">
      <c r="A268" s="183"/>
      <c r="B268" s="201">
        <v>33</v>
      </c>
      <c r="C268" s="202" t="s">
        <v>274</v>
      </c>
      <c r="D268" s="203" t="s">
        <v>77</v>
      </c>
      <c r="E268" s="204" t="s">
        <v>270</v>
      </c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75"/>
      <c r="AB268" s="175"/>
      <c r="AC268" s="175"/>
      <c r="AD268" s="175"/>
      <c r="AE268" s="175"/>
      <c r="AF268" s="175"/>
      <c r="AG268" s="175"/>
      <c r="AH268" s="205">
        <f t="shared" ref="AH268" si="166">AH12+AH20+AH28+AH36+AH44+AH52+AH60+AH68+AH76+AH84+AH92+AH100+AH108+AH116+AH124+AH132+AH140+AH148+AH156+AH164+AH172+AH180+AH188+AH196+AH204+AH212+AH220+AH228+AH236+AH244+AH252+AH260</f>
        <v>11122</v>
      </c>
      <c r="AI268" s="205">
        <v>8423</v>
      </c>
      <c r="AJ268" s="205">
        <v>7085</v>
      </c>
      <c r="AK268" s="206">
        <v>7562</v>
      </c>
      <c r="AL268" s="205">
        <v>7689</v>
      </c>
      <c r="AM268" s="205">
        <v>7776</v>
      </c>
      <c r="AN268" s="205">
        <v>7845</v>
      </c>
      <c r="AO268" s="205">
        <v>7900</v>
      </c>
      <c r="AP268" s="205">
        <v>7945</v>
      </c>
      <c r="AQ268" s="205">
        <v>7989</v>
      </c>
      <c r="AR268" s="205">
        <v>8029</v>
      </c>
      <c r="AS268" s="205">
        <v>8061</v>
      </c>
      <c r="AT268" s="205">
        <v>8089</v>
      </c>
      <c r="AU268" s="205">
        <v>8114</v>
      </c>
      <c r="AV268" s="205">
        <v>8138</v>
      </c>
      <c r="AW268" s="205">
        <v>8160</v>
      </c>
      <c r="AX268" s="205">
        <v>8181</v>
      </c>
      <c r="AY268" s="205">
        <v>8200</v>
      </c>
      <c r="AZ268" s="205">
        <v>8216</v>
      </c>
      <c r="BA268" s="205">
        <v>8232</v>
      </c>
      <c r="BB268" s="205">
        <v>8248</v>
      </c>
      <c r="BC268" s="205">
        <v>8263</v>
      </c>
      <c r="BD268" s="205">
        <v>8278</v>
      </c>
      <c r="BE268" s="205">
        <v>8293</v>
      </c>
      <c r="BF268" s="205">
        <v>8308</v>
      </c>
      <c r="BG268" s="205">
        <v>8322</v>
      </c>
      <c r="BH268" s="205">
        <v>8336</v>
      </c>
      <c r="BI268" s="205">
        <v>8348</v>
      </c>
      <c r="BJ268" s="205">
        <v>8359</v>
      </c>
      <c r="BK268" s="205">
        <v>8369</v>
      </c>
      <c r="BL268" s="205">
        <v>8378</v>
      </c>
      <c r="BM268" s="205">
        <v>8387</v>
      </c>
      <c r="BN268" s="206">
        <v>8394</v>
      </c>
    </row>
    <row r="269" spans="1:66" ht="13.8" hidden="1">
      <c r="B269" s="184">
        <v>1</v>
      </c>
      <c r="C269" s="141" t="s">
        <v>62</v>
      </c>
      <c r="D269" s="16" t="s">
        <v>63</v>
      </c>
      <c r="E269" s="27">
        <v>1</v>
      </c>
      <c r="F269" s="164">
        <v>1093</v>
      </c>
      <c r="G269" s="164">
        <v>1121</v>
      </c>
      <c r="H269" s="164">
        <v>1148</v>
      </c>
      <c r="I269" s="164">
        <v>1356</v>
      </c>
      <c r="J269" s="164">
        <v>1484</v>
      </c>
      <c r="K269" s="164">
        <v>1497</v>
      </c>
      <c r="L269" s="164">
        <v>1538</v>
      </c>
      <c r="M269" s="164">
        <v>1567</v>
      </c>
      <c r="N269" s="164">
        <v>1605</v>
      </c>
      <c r="O269" s="164">
        <v>1630</v>
      </c>
      <c r="P269" s="164">
        <v>1648</v>
      </c>
      <c r="Q269" s="164">
        <v>1694</v>
      </c>
      <c r="R269" s="164">
        <v>1699</v>
      </c>
      <c r="S269" s="164">
        <v>1692</v>
      </c>
      <c r="T269" s="164">
        <v>1744</v>
      </c>
      <c r="U269" s="164">
        <v>2009</v>
      </c>
      <c r="V269" s="164">
        <v>2131</v>
      </c>
      <c r="W269" s="164">
        <v>2199</v>
      </c>
      <c r="X269" s="164">
        <v>2235</v>
      </c>
      <c r="Y269" s="164">
        <v>2244</v>
      </c>
      <c r="Z269" s="164">
        <v>2350</v>
      </c>
      <c r="AA269" s="164">
        <v>2393</v>
      </c>
      <c r="AB269" s="164">
        <v>2429</v>
      </c>
      <c r="AC269" s="164">
        <v>2447</v>
      </c>
      <c r="AD269" s="164">
        <v>2116</v>
      </c>
      <c r="AE269" s="164">
        <v>2129</v>
      </c>
      <c r="AF269" s="164">
        <v>2207</v>
      </c>
      <c r="AG269" s="164">
        <v>2265</v>
      </c>
      <c r="AH269" s="164">
        <v>2251</v>
      </c>
      <c r="AI269" s="164">
        <v>2268</v>
      </c>
      <c r="AJ269" s="164">
        <v>2172</v>
      </c>
      <c r="AK269" s="170">
        <v>2210</v>
      </c>
      <c r="AL269" s="164">
        <v>2254</v>
      </c>
      <c r="AM269" s="164">
        <v>2275</v>
      </c>
      <c r="AN269" s="164">
        <v>2290</v>
      </c>
      <c r="AO269" s="164">
        <v>2301</v>
      </c>
      <c r="AP269" s="164">
        <v>2310</v>
      </c>
      <c r="AQ269" s="164">
        <v>2317</v>
      </c>
      <c r="AR269" s="164">
        <v>2323</v>
      </c>
      <c r="AS269" s="164">
        <v>2327</v>
      </c>
      <c r="AT269" s="164">
        <v>2329</v>
      </c>
      <c r="AU269" s="164">
        <v>2330</v>
      </c>
      <c r="AV269" s="164">
        <v>2330</v>
      </c>
      <c r="AW269" s="164">
        <v>2329</v>
      </c>
      <c r="AX269" s="164">
        <v>2327</v>
      </c>
      <c r="AY269" s="164">
        <v>2324</v>
      </c>
      <c r="AZ269" s="164">
        <v>2320</v>
      </c>
      <c r="BA269" s="164">
        <v>2315</v>
      </c>
      <c r="BB269" s="164">
        <v>2310</v>
      </c>
      <c r="BC269" s="164">
        <v>2305</v>
      </c>
      <c r="BD269" s="164">
        <v>2298</v>
      </c>
      <c r="BE269" s="164">
        <v>2291</v>
      </c>
      <c r="BF269" s="164">
        <v>2284</v>
      </c>
      <c r="BG269" s="164">
        <v>2276</v>
      </c>
      <c r="BH269" s="164">
        <v>2267</v>
      </c>
      <c r="BI269" s="164">
        <v>2258</v>
      </c>
      <c r="BJ269" s="164">
        <v>2249</v>
      </c>
      <c r="BK269" s="164">
        <v>2239</v>
      </c>
      <c r="BL269" s="164">
        <v>2229</v>
      </c>
      <c r="BM269" s="164">
        <v>2218</v>
      </c>
      <c r="BN269" s="165">
        <v>2207</v>
      </c>
    </row>
    <row r="270" spans="1:66" ht="13.8" hidden="1">
      <c r="B270" s="38">
        <v>1</v>
      </c>
      <c r="C270" s="141" t="s">
        <v>64</v>
      </c>
      <c r="D270" s="15" t="s">
        <v>65</v>
      </c>
      <c r="E270" s="28">
        <v>0</v>
      </c>
      <c r="F270" s="7">
        <v>988</v>
      </c>
      <c r="G270" s="7">
        <v>984</v>
      </c>
      <c r="H270" s="7">
        <v>1021</v>
      </c>
      <c r="I270" s="7">
        <v>1225</v>
      </c>
      <c r="J270" s="7">
        <v>1288</v>
      </c>
      <c r="K270" s="7">
        <v>1287</v>
      </c>
      <c r="L270" s="7">
        <v>1276</v>
      </c>
      <c r="M270" s="7">
        <v>1302</v>
      </c>
      <c r="N270" s="7">
        <v>1345</v>
      </c>
      <c r="O270" s="7">
        <v>1364</v>
      </c>
      <c r="P270" s="7">
        <v>1393</v>
      </c>
      <c r="Q270" s="7">
        <v>1423</v>
      </c>
      <c r="R270" s="7">
        <v>1411</v>
      </c>
      <c r="S270" s="7">
        <v>1470</v>
      </c>
      <c r="T270" s="7">
        <v>1564</v>
      </c>
      <c r="U270" s="7">
        <v>1856</v>
      </c>
      <c r="V270" s="7">
        <v>1970</v>
      </c>
      <c r="W270" s="7">
        <v>2063</v>
      </c>
      <c r="X270" s="7">
        <v>2100</v>
      </c>
      <c r="Y270" s="7">
        <v>2108</v>
      </c>
      <c r="Z270" s="7">
        <v>2200</v>
      </c>
      <c r="AA270" s="7">
        <v>2252</v>
      </c>
      <c r="AB270" s="7">
        <v>2292</v>
      </c>
      <c r="AC270" s="7">
        <v>2308</v>
      </c>
      <c r="AD270" s="7">
        <v>1977</v>
      </c>
      <c r="AE270" s="7">
        <v>2004</v>
      </c>
      <c r="AF270" s="7">
        <v>2086</v>
      </c>
      <c r="AG270" s="7">
        <v>2138</v>
      </c>
      <c r="AH270" s="7">
        <v>2126</v>
      </c>
      <c r="AI270" s="7">
        <v>2148</v>
      </c>
      <c r="AJ270" s="7">
        <v>2053</v>
      </c>
      <c r="AK270" s="169">
        <v>2090</v>
      </c>
      <c r="AL270" s="7">
        <v>2136</v>
      </c>
      <c r="AM270" s="7">
        <v>2155</v>
      </c>
      <c r="AN270" s="7">
        <v>2168</v>
      </c>
      <c r="AO270" s="7">
        <v>2178</v>
      </c>
      <c r="AP270" s="7">
        <v>2186</v>
      </c>
      <c r="AQ270" s="7">
        <v>2192</v>
      </c>
      <c r="AR270" s="7">
        <v>2197</v>
      </c>
      <c r="AS270" s="7">
        <v>2200</v>
      </c>
      <c r="AT270" s="7">
        <v>2202</v>
      </c>
      <c r="AU270" s="7">
        <v>2203</v>
      </c>
      <c r="AV270" s="7">
        <v>2203</v>
      </c>
      <c r="AW270" s="7">
        <v>2202</v>
      </c>
      <c r="AX270" s="7">
        <v>2200</v>
      </c>
      <c r="AY270" s="7">
        <v>2197</v>
      </c>
      <c r="AZ270" s="7">
        <v>2193</v>
      </c>
      <c r="BA270" s="7">
        <v>2188</v>
      </c>
      <c r="BB270" s="7">
        <v>2183</v>
      </c>
      <c r="BC270" s="7">
        <v>2178</v>
      </c>
      <c r="BD270" s="7">
        <v>2171</v>
      </c>
      <c r="BE270" s="7">
        <v>2164</v>
      </c>
      <c r="BF270" s="7">
        <v>2157</v>
      </c>
      <c r="BG270" s="7">
        <v>2149</v>
      </c>
      <c r="BH270" s="7">
        <v>2141</v>
      </c>
      <c r="BI270" s="7">
        <v>2133</v>
      </c>
      <c r="BJ270" s="7">
        <v>2125</v>
      </c>
      <c r="BK270" s="7">
        <v>2116</v>
      </c>
      <c r="BL270" s="7">
        <v>2107</v>
      </c>
      <c r="BM270" s="7">
        <v>2097</v>
      </c>
      <c r="BN270" s="163">
        <v>2087</v>
      </c>
    </row>
    <row r="271" spans="1:66" ht="13.8" hidden="1">
      <c r="B271" s="38">
        <v>1</v>
      </c>
      <c r="C271" s="141" t="s">
        <v>66</v>
      </c>
      <c r="D271" s="15" t="s">
        <v>67</v>
      </c>
      <c r="E271" s="28">
        <v>0</v>
      </c>
      <c r="F271" s="7">
        <v>0</v>
      </c>
      <c r="G271" s="7">
        <v>0</v>
      </c>
      <c r="H271" s="7">
        <v>0</v>
      </c>
      <c r="I271" s="7">
        <v>0</v>
      </c>
      <c r="J271" s="7">
        <v>0</v>
      </c>
      <c r="K271" s="7">
        <v>0</v>
      </c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169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 s="7">
        <v>0</v>
      </c>
      <c r="BE271" s="7">
        <v>0</v>
      </c>
      <c r="BF271" s="7">
        <v>0</v>
      </c>
      <c r="BG271" s="7">
        <v>0</v>
      </c>
      <c r="BH271" s="7">
        <v>0</v>
      </c>
      <c r="BI271" s="7">
        <v>0</v>
      </c>
      <c r="BJ271" s="7">
        <v>0</v>
      </c>
      <c r="BK271" s="7">
        <v>0</v>
      </c>
      <c r="BL271" s="7">
        <v>0</v>
      </c>
      <c r="BM271" s="7">
        <v>0</v>
      </c>
      <c r="BN271" s="163">
        <v>0</v>
      </c>
    </row>
    <row r="272" spans="1:66" ht="13.8" hidden="1">
      <c r="B272" s="38">
        <v>1</v>
      </c>
      <c r="C272" s="141" t="s">
        <v>68</v>
      </c>
      <c r="D272" s="15" t="s">
        <v>69</v>
      </c>
      <c r="E272" s="28">
        <v>0</v>
      </c>
      <c r="F272" s="7">
        <v>57</v>
      </c>
      <c r="G272" s="7">
        <v>83</v>
      </c>
      <c r="H272" s="7">
        <v>68</v>
      </c>
      <c r="I272" s="7">
        <v>67</v>
      </c>
      <c r="J272" s="7">
        <v>99</v>
      </c>
      <c r="K272" s="7">
        <v>93</v>
      </c>
      <c r="L272" s="7">
        <v>119</v>
      </c>
      <c r="M272" s="7">
        <v>119</v>
      </c>
      <c r="N272" s="7">
        <v>116</v>
      </c>
      <c r="O272" s="7">
        <v>117</v>
      </c>
      <c r="P272" s="7">
        <v>107</v>
      </c>
      <c r="Q272" s="7">
        <v>113</v>
      </c>
      <c r="R272" s="7">
        <v>142</v>
      </c>
      <c r="S272" s="7">
        <v>138</v>
      </c>
      <c r="T272" s="7">
        <v>148</v>
      </c>
      <c r="U272" s="7">
        <v>136</v>
      </c>
      <c r="V272" s="7">
        <v>141</v>
      </c>
      <c r="W272" s="7">
        <v>136</v>
      </c>
      <c r="X272" s="7">
        <v>135</v>
      </c>
      <c r="Y272" s="7">
        <v>136</v>
      </c>
      <c r="Z272" s="7">
        <v>150</v>
      </c>
      <c r="AA272" s="7">
        <v>141</v>
      </c>
      <c r="AB272" s="7">
        <v>137</v>
      </c>
      <c r="AC272" s="7">
        <v>139</v>
      </c>
      <c r="AD272" s="7">
        <v>139</v>
      </c>
      <c r="AE272" s="7">
        <v>125</v>
      </c>
      <c r="AF272" s="7">
        <v>121</v>
      </c>
      <c r="AG272" s="7">
        <v>127</v>
      </c>
      <c r="AH272" s="7">
        <v>125</v>
      </c>
      <c r="AI272" s="7">
        <v>120</v>
      </c>
      <c r="AJ272" s="7">
        <v>119</v>
      </c>
      <c r="AK272" s="169">
        <v>120</v>
      </c>
      <c r="AL272" s="7">
        <v>118</v>
      </c>
      <c r="AM272" s="7">
        <v>120</v>
      </c>
      <c r="AN272" s="7">
        <v>122</v>
      </c>
      <c r="AO272" s="7">
        <v>123</v>
      </c>
      <c r="AP272" s="7">
        <v>124</v>
      </c>
      <c r="AQ272" s="7">
        <v>125</v>
      </c>
      <c r="AR272" s="7">
        <v>126</v>
      </c>
      <c r="AS272" s="7">
        <v>127</v>
      </c>
      <c r="AT272" s="7">
        <v>127</v>
      </c>
      <c r="AU272" s="7">
        <v>127</v>
      </c>
      <c r="AV272" s="7">
        <v>127</v>
      </c>
      <c r="AW272" s="7">
        <v>127</v>
      </c>
      <c r="AX272" s="7">
        <v>127</v>
      </c>
      <c r="AY272" s="7">
        <v>127</v>
      </c>
      <c r="AZ272" s="7">
        <v>127</v>
      </c>
      <c r="BA272" s="7">
        <v>127</v>
      </c>
      <c r="BB272" s="7">
        <v>127</v>
      </c>
      <c r="BC272" s="7">
        <v>127</v>
      </c>
      <c r="BD272" s="7">
        <v>127</v>
      </c>
      <c r="BE272" s="7">
        <v>127</v>
      </c>
      <c r="BF272" s="7">
        <v>127</v>
      </c>
      <c r="BG272" s="7">
        <v>127</v>
      </c>
      <c r="BH272" s="7">
        <v>126</v>
      </c>
      <c r="BI272" s="7">
        <v>125</v>
      </c>
      <c r="BJ272" s="7">
        <v>124</v>
      </c>
      <c r="BK272" s="7">
        <v>123</v>
      </c>
      <c r="BL272" s="7">
        <v>122</v>
      </c>
      <c r="BM272" s="7">
        <v>121</v>
      </c>
      <c r="BN272" s="163">
        <v>120</v>
      </c>
    </row>
    <row r="273" spans="2:66" ht="13.8" hidden="1">
      <c r="B273" s="38">
        <v>1</v>
      </c>
      <c r="C273" s="141" t="s">
        <v>70</v>
      </c>
      <c r="D273" s="15" t="s">
        <v>71</v>
      </c>
      <c r="E273" s="28">
        <v>0</v>
      </c>
      <c r="F273" s="7">
        <v>48</v>
      </c>
      <c r="G273" s="7">
        <v>54</v>
      </c>
      <c r="H273" s="7">
        <v>59</v>
      </c>
      <c r="I273" s="7">
        <v>64</v>
      </c>
      <c r="J273" s="7">
        <v>97</v>
      </c>
      <c r="K273" s="7">
        <v>117</v>
      </c>
      <c r="L273" s="7">
        <v>143</v>
      </c>
      <c r="M273" s="7">
        <v>146</v>
      </c>
      <c r="N273" s="7">
        <v>144</v>
      </c>
      <c r="O273" s="7">
        <v>149</v>
      </c>
      <c r="P273" s="7">
        <v>148</v>
      </c>
      <c r="Q273" s="7">
        <v>158</v>
      </c>
      <c r="R273" s="7">
        <v>146</v>
      </c>
      <c r="S273" s="7">
        <v>69</v>
      </c>
      <c r="T273" s="7">
        <v>17</v>
      </c>
      <c r="U273" s="7">
        <v>2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169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 s="7">
        <v>0</v>
      </c>
      <c r="BE273" s="7">
        <v>0</v>
      </c>
      <c r="BF273" s="7">
        <v>0</v>
      </c>
      <c r="BG273" s="7">
        <v>0</v>
      </c>
      <c r="BH273" s="7">
        <v>0</v>
      </c>
      <c r="BI273" s="7">
        <v>0</v>
      </c>
      <c r="BJ273" s="7">
        <v>0</v>
      </c>
      <c r="BK273" s="7">
        <v>0</v>
      </c>
      <c r="BL273" s="7">
        <v>0</v>
      </c>
      <c r="BM273" s="7">
        <v>0</v>
      </c>
      <c r="BN273" s="163">
        <v>0</v>
      </c>
    </row>
    <row r="274" spans="2:66" ht="13.8" hidden="1">
      <c r="B274" s="38">
        <v>1</v>
      </c>
      <c r="C274" s="141" t="s">
        <v>72</v>
      </c>
      <c r="D274" s="15" t="s">
        <v>73</v>
      </c>
      <c r="E274" s="28">
        <v>0</v>
      </c>
      <c r="F274" s="7">
        <v>0</v>
      </c>
      <c r="G274" s="7">
        <v>0</v>
      </c>
      <c r="H274" s="7">
        <v>0</v>
      </c>
      <c r="I274" s="7">
        <v>0</v>
      </c>
      <c r="J274" s="7">
        <v>0</v>
      </c>
      <c r="K274" s="7">
        <v>0</v>
      </c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15</v>
      </c>
      <c r="T274" s="7">
        <v>15</v>
      </c>
      <c r="U274" s="7">
        <v>15</v>
      </c>
      <c r="V274" s="7">
        <v>20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169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 s="7">
        <v>0</v>
      </c>
      <c r="BE274" s="7">
        <v>0</v>
      </c>
      <c r="BF274" s="7">
        <v>0</v>
      </c>
      <c r="BG274" s="7">
        <v>0</v>
      </c>
      <c r="BH274" s="7">
        <v>0</v>
      </c>
      <c r="BI274" s="7">
        <v>0</v>
      </c>
      <c r="BJ274" s="7">
        <v>0</v>
      </c>
      <c r="BK274" s="7">
        <v>0</v>
      </c>
      <c r="BL274" s="7">
        <v>0</v>
      </c>
      <c r="BM274" s="7">
        <v>0</v>
      </c>
      <c r="BN274" s="163">
        <v>0</v>
      </c>
    </row>
    <row r="275" spans="2:66" ht="13.8" hidden="1">
      <c r="B275" s="38">
        <v>1</v>
      </c>
      <c r="C275" s="141" t="s">
        <v>74</v>
      </c>
      <c r="D275" s="16" t="s">
        <v>75</v>
      </c>
      <c r="E275" s="27">
        <v>11</v>
      </c>
      <c r="F275" s="164">
        <v>1056</v>
      </c>
      <c r="G275" s="164">
        <v>1066</v>
      </c>
      <c r="H275" s="164">
        <v>1089</v>
      </c>
      <c r="I275" s="164">
        <v>1181</v>
      </c>
      <c r="J275" s="164">
        <v>1260</v>
      </c>
      <c r="K275" s="164">
        <v>1249</v>
      </c>
      <c r="L275" s="164">
        <v>1271</v>
      </c>
      <c r="M275" s="164">
        <v>1283</v>
      </c>
      <c r="N275" s="164">
        <v>1309</v>
      </c>
      <c r="O275" s="164">
        <v>1328</v>
      </c>
      <c r="P275" s="164">
        <v>1331</v>
      </c>
      <c r="Q275" s="164">
        <v>1367</v>
      </c>
      <c r="R275" s="164">
        <v>1374</v>
      </c>
      <c r="S275" s="164">
        <v>1366</v>
      </c>
      <c r="T275" s="164">
        <v>1359</v>
      </c>
      <c r="U275" s="164">
        <v>1590</v>
      </c>
      <c r="V275" s="164">
        <v>1704</v>
      </c>
      <c r="W275" s="164">
        <v>1751</v>
      </c>
      <c r="X275" s="164">
        <v>1777</v>
      </c>
      <c r="Y275" s="164">
        <v>1781</v>
      </c>
      <c r="Z275" s="164">
        <v>1892</v>
      </c>
      <c r="AA275" s="164">
        <v>1943</v>
      </c>
      <c r="AB275" s="164">
        <v>1979</v>
      </c>
      <c r="AC275" s="164">
        <v>1979</v>
      </c>
      <c r="AD275" s="164">
        <v>1694</v>
      </c>
      <c r="AE275" s="164">
        <v>1695</v>
      </c>
      <c r="AF275" s="164">
        <v>1738</v>
      </c>
      <c r="AG275" s="164">
        <v>1749</v>
      </c>
      <c r="AH275" s="164">
        <v>1732</v>
      </c>
      <c r="AI275" s="164">
        <v>1727</v>
      </c>
      <c r="AJ275" s="164">
        <v>1718</v>
      </c>
      <c r="AK275" s="170">
        <v>1702</v>
      </c>
      <c r="AL275" s="164">
        <v>1710</v>
      </c>
      <c r="AM275" s="164">
        <v>1723</v>
      </c>
      <c r="AN275" s="164">
        <v>1733</v>
      </c>
      <c r="AO275" s="164">
        <v>1740</v>
      </c>
      <c r="AP275" s="164">
        <v>1746</v>
      </c>
      <c r="AQ275" s="164">
        <v>1751</v>
      </c>
      <c r="AR275" s="164">
        <v>1755</v>
      </c>
      <c r="AS275" s="164">
        <v>1758</v>
      </c>
      <c r="AT275" s="164">
        <v>1759</v>
      </c>
      <c r="AU275" s="164">
        <v>1760</v>
      </c>
      <c r="AV275" s="164">
        <v>1760</v>
      </c>
      <c r="AW275" s="164">
        <v>1759</v>
      </c>
      <c r="AX275" s="164">
        <v>1758</v>
      </c>
      <c r="AY275" s="164">
        <v>1756</v>
      </c>
      <c r="AZ275" s="164">
        <v>1754</v>
      </c>
      <c r="BA275" s="164">
        <v>1751</v>
      </c>
      <c r="BB275" s="164">
        <v>1748</v>
      </c>
      <c r="BC275" s="164">
        <v>1745</v>
      </c>
      <c r="BD275" s="164">
        <v>1741</v>
      </c>
      <c r="BE275" s="164">
        <v>1737</v>
      </c>
      <c r="BF275" s="164">
        <v>1733</v>
      </c>
      <c r="BG275" s="164">
        <v>1728</v>
      </c>
      <c r="BH275" s="164">
        <v>1722</v>
      </c>
      <c r="BI275" s="164">
        <v>1716</v>
      </c>
      <c r="BJ275" s="164">
        <v>1710</v>
      </c>
      <c r="BK275" s="164">
        <v>1704</v>
      </c>
      <c r="BL275" s="164">
        <v>1698</v>
      </c>
      <c r="BM275" s="164">
        <v>1691</v>
      </c>
      <c r="BN275" s="165">
        <v>1684</v>
      </c>
    </row>
    <row r="276" spans="2:66" ht="13.8" hidden="1">
      <c r="B276" s="38">
        <v>1</v>
      </c>
      <c r="C276" s="141" t="s">
        <v>76</v>
      </c>
      <c r="D276" s="15" t="s">
        <v>77</v>
      </c>
      <c r="E276" s="28">
        <v>11</v>
      </c>
      <c r="F276" s="7">
        <v>976</v>
      </c>
      <c r="G276" s="7">
        <v>960</v>
      </c>
      <c r="H276" s="7">
        <v>999</v>
      </c>
      <c r="I276" s="7">
        <v>1091</v>
      </c>
      <c r="J276" s="7">
        <v>1136</v>
      </c>
      <c r="K276" s="7">
        <v>1124</v>
      </c>
      <c r="L276" s="7">
        <v>1120</v>
      </c>
      <c r="M276" s="7">
        <v>1137</v>
      </c>
      <c r="N276" s="7">
        <v>1167</v>
      </c>
      <c r="O276" s="7">
        <v>1185</v>
      </c>
      <c r="P276" s="7">
        <v>1201</v>
      </c>
      <c r="Q276" s="7">
        <v>1225</v>
      </c>
      <c r="R276" s="7">
        <v>1204</v>
      </c>
      <c r="S276" s="7">
        <v>1213</v>
      </c>
      <c r="T276" s="7">
        <v>1196</v>
      </c>
      <c r="U276" s="7">
        <v>1437</v>
      </c>
      <c r="V276" s="7">
        <v>1543</v>
      </c>
      <c r="W276" s="7">
        <v>1615</v>
      </c>
      <c r="X276" s="7">
        <v>1642</v>
      </c>
      <c r="Y276" s="7">
        <v>1645</v>
      </c>
      <c r="Z276" s="7">
        <v>1742</v>
      </c>
      <c r="AA276" s="7">
        <v>1802</v>
      </c>
      <c r="AB276" s="7">
        <v>1842</v>
      </c>
      <c r="AC276" s="7">
        <v>1840</v>
      </c>
      <c r="AD276" s="7">
        <v>1555</v>
      </c>
      <c r="AE276" s="7">
        <v>1570</v>
      </c>
      <c r="AF276" s="7">
        <v>1617</v>
      </c>
      <c r="AG276" s="7">
        <v>1622</v>
      </c>
      <c r="AH276" s="7">
        <v>1607</v>
      </c>
      <c r="AI276" s="7">
        <v>1607</v>
      </c>
      <c r="AJ276" s="7">
        <v>1599</v>
      </c>
      <c r="AK276" s="169">
        <v>1582</v>
      </c>
      <c r="AL276" s="7">
        <v>1592</v>
      </c>
      <c r="AM276" s="7">
        <v>1603</v>
      </c>
      <c r="AN276" s="7">
        <v>1611</v>
      </c>
      <c r="AO276" s="7">
        <v>1617</v>
      </c>
      <c r="AP276" s="7">
        <v>1622</v>
      </c>
      <c r="AQ276" s="7">
        <v>1626</v>
      </c>
      <c r="AR276" s="7">
        <v>1629</v>
      </c>
      <c r="AS276" s="7">
        <v>1631</v>
      </c>
      <c r="AT276" s="7">
        <v>1632</v>
      </c>
      <c r="AU276">
        <v>1633</v>
      </c>
      <c r="AV276">
        <v>1633</v>
      </c>
      <c r="AW276">
        <v>1632</v>
      </c>
      <c r="AX276">
        <v>1631</v>
      </c>
      <c r="AY276">
        <v>1629</v>
      </c>
      <c r="AZ276">
        <v>1627</v>
      </c>
      <c r="BA276">
        <v>1624</v>
      </c>
      <c r="BB276">
        <v>1621</v>
      </c>
      <c r="BC276">
        <v>1618</v>
      </c>
      <c r="BD276">
        <v>1614</v>
      </c>
      <c r="BE276">
        <v>1610</v>
      </c>
      <c r="BF276">
        <v>1606</v>
      </c>
      <c r="BG276">
        <v>1601</v>
      </c>
      <c r="BH276">
        <v>1596</v>
      </c>
      <c r="BI276">
        <v>1591</v>
      </c>
      <c r="BJ276">
        <v>1586</v>
      </c>
      <c r="BK276">
        <v>1581</v>
      </c>
      <c r="BL276">
        <v>1576</v>
      </c>
      <c r="BM276">
        <v>1570</v>
      </c>
      <c r="BN276" s="171">
        <v>1564</v>
      </c>
    </row>
    <row r="277" spans="2:66" ht="13.8" hidden="1">
      <c r="B277" s="38">
        <v>1</v>
      </c>
      <c r="C277" s="141" t="s">
        <v>78</v>
      </c>
      <c r="D277" s="15" t="s">
        <v>79</v>
      </c>
      <c r="E277" s="28">
        <v>11</v>
      </c>
      <c r="F277" s="7">
        <v>0</v>
      </c>
      <c r="G277" s="7">
        <v>0</v>
      </c>
      <c r="H277" s="7">
        <v>0</v>
      </c>
      <c r="I277" s="7">
        <v>0</v>
      </c>
      <c r="J277" s="7">
        <v>0</v>
      </c>
      <c r="K277" s="7">
        <v>0</v>
      </c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169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  <c r="BN277" s="171">
        <v>0</v>
      </c>
    </row>
    <row r="278" spans="2:66" ht="13.8" hidden="1">
      <c r="B278" s="38">
        <v>1</v>
      </c>
      <c r="C278" s="141" t="s">
        <v>80</v>
      </c>
      <c r="D278" s="15" t="s">
        <v>81</v>
      </c>
      <c r="E278" s="28">
        <v>11</v>
      </c>
      <c r="F278" s="7">
        <v>57</v>
      </c>
      <c r="G278" s="7">
        <v>83</v>
      </c>
      <c r="H278" s="7">
        <v>68</v>
      </c>
      <c r="I278" s="7">
        <v>67</v>
      </c>
      <c r="J278" s="7">
        <v>99</v>
      </c>
      <c r="K278" s="7">
        <v>93</v>
      </c>
      <c r="L278" s="7">
        <v>119</v>
      </c>
      <c r="M278" s="7">
        <v>119</v>
      </c>
      <c r="N278" s="7">
        <v>116</v>
      </c>
      <c r="O278" s="7">
        <v>117</v>
      </c>
      <c r="P278" s="7">
        <v>107</v>
      </c>
      <c r="Q278" s="7">
        <v>113</v>
      </c>
      <c r="R278" s="7">
        <v>142</v>
      </c>
      <c r="S278" s="7">
        <v>138</v>
      </c>
      <c r="T278" s="7">
        <v>148</v>
      </c>
      <c r="U278" s="7">
        <v>136</v>
      </c>
      <c r="V278" s="7">
        <v>141</v>
      </c>
      <c r="W278" s="7">
        <v>136</v>
      </c>
      <c r="X278" s="7">
        <v>135</v>
      </c>
      <c r="Y278" s="7">
        <v>136</v>
      </c>
      <c r="Z278" s="7">
        <v>150</v>
      </c>
      <c r="AA278" s="7">
        <v>141</v>
      </c>
      <c r="AB278" s="7">
        <v>137</v>
      </c>
      <c r="AC278" s="7">
        <v>139</v>
      </c>
      <c r="AD278" s="7">
        <v>139</v>
      </c>
      <c r="AE278" s="7">
        <v>125</v>
      </c>
      <c r="AF278" s="7">
        <v>121</v>
      </c>
      <c r="AG278" s="7">
        <v>127</v>
      </c>
      <c r="AH278" s="7">
        <v>125</v>
      </c>
      <c r="AI278" s="7">
        <v>120</v>
      </c>
      <c r="AJ278" s="7">
        <v>119</v>
      </c>
      <c r="AK278" s="169">
        <v>120</v>
      </c>
      <c r="AL278" s="7">
        <v>118</v>
      </c>
      <c r="AM278" s="7">
        <v>120</v>
      </c>
      <c r="AN278" s="7">
        <v>122</v>
      </c>
      <c r="AO278" s="7">
        <v>123</v>
      </c>
      <c r="AP278" s="7">
        <v>124</v>
      </c>
      <c r="AQ278" s="7">
        <v>125</v>
      </c>
      <c r="AR278" s="7">
        <v>126</v>
      </c>
      <c r="AS278" s="7">
        <v>127</v>
      </c>
      <c r="AT278" s="7">
        <v>127</v>
      </c>
      <c r="AU278">
        <v>127</v>
      </c>
      <c r="AV278">
        <v>127</v>
      </c>
      <c r="AW278">
        <v>127</v>
      </c>
      <c r="AX278">
        <v>127</v>
      </c>
      <c r="AY278">
        <v>127</v>
      </c>
      <c r="AZ278">
        <v>127</v>
      </c>
      <c r="BA278">
        <v>127</v>
      </c>
      <c r="BB278">
        <v>127</v>
      </c>
      <c r="BC278">
        <v>127</v>
      </c>
      <c r="BD278">
        <v>127</v>
      </c>
      <c r="BE278">
        <v>127</v>
      </c>
      <c r="BF278">
        <v>127</v>
      </c>
      <c r="BG278">
        <v>127</v>
      </c>
      <c r="BH278">
        <v>126</v>
      </c>
      <c r="BI278">
        <v>125</v>
      </c>
      <c r="BJ278">
        <v>124</v>
      </c>
      <c r="BK278">
        <v>123</v>
      </c>
      <c r="BL278">
        <v>122</v>
      </c>
      <c r="BM278">
        <v>121</v>
      </c>
      <c r="BN278" s="171">
        <v>120</v>
      </c>
    </row>
    <row r="279" spans="2:66" ht="13.8" hidden="1">
      <c r="B279" s="38">
        <v>1</v>
      </c>
      <c r="C279" s="141" t="s">
        <v>82</v>
      </c>
      <c r="D279" s="15" t="s">
        <v>83</v>
      </c>
      <c r="E279" s="28">
        <v>11</v>
      </c>
      <c r="F279" s="7">
        <v>23</v>
      </c>
      <c r="G279" s="7">
        <v>23</v>
      </c>
      <c r="H279" s="7">
        <v>22</v>
      </c>
      <c r="I279" s="7">
        <v>23</v>
      </c>
      <c r="J279" s="7">
        <v>25</v>
      </c>
      <c r="K279" s="7">
        <v>32</v>
      </c>
      <c r="L279" s="7">
        <v>32</v>
      </c>
      <c r="M279" s="7">
        <v>27</v>
      </c>
      <c r="N279" s="7">
        <v>26</v>
      </c>
      <c r="O279" s="7">
        <v>26</v>
      </c>
      <c r="P279" s="7">
        <v>23</v>
      </c>
      <c r="Q279" s="7">
        <v>29</v>
      </c>
      <c r="R279" s="7">
        <v>28</v>
      </c>
      <c r="S279" s="7">
        <v>0</v>
      </c>
      <c r="T279" s="7">
        <v>0</v>
      </c>
      <c r="U279" s="7">
        <v>2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169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  <c r="BN279" s="171">
        <v>0</v>
      </c>
    </row>
    <row r="280" spans="2:66" ht="13.8" hidden="1">
      <c r="B280" s="38">
        <v>1</v>
      </c>
      <c r="C280" s="141" t="s">
        <v>84</v>
      </c>
      <c r="D280" s="15" t="s">
        <v>85</v>
      </c>
      <c r="E280" s="28">
        <v>11</v>
      </c>
      <c r="F280" s="7">
        <v>0</v>
      </c>
      <c r="G280" s="7">
        <v>0</v>
      </c>
      <c r="H280" s="7">
        <v>0</v>
      </c>
      <c r="I280" s="7">
        <v>0</v>
      </c>
      <c r="J280" s="7">
        <v>0</v>
      </c>
      <c r="K280" s="7">
        <v>0</v>
      </c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15</v>
      </c>
      <c r="T280" s="7">
        <v>15</v>
      </c>
      <c r="U280" s="7">
        <v>15</v>
      </c>
      <c r="V280" s="7">
        <v>20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169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  <c r="BN280" s="171">
        <v>0</v>
      </c>
    </row>
    <row r="281" spans="2:66" ht="13.8" hidden="1">
      <c r="B281" s="38">
        <v>1</v>
      </c>
      <c r="C281" s="141" t="s">
        <v>86</v>
      </c>
      <c r="D281" s="16" t="s">
        <v>87</v>
      </c>
      <c r="E281" s="27">
        <v>12</v>
      </c>
      <c r="F281" s="164">
        <v>37</v>
      </c>
      <c r="G281" s="164">
        <v>55</v>
      </c>
      <c r="H281" s="164">
        <v>59</v>
      </c>
      <c r="I281" s="164">
        <v>175</v>
      </c>
      <c r="J281" s="164">
        <v>224</v>
      </c>
      <c r="K281" s="164">
        <v>248</v>
      </c>
      <c r="L281" s="164">
        <v>267</v>
      </c>
      <c r="M281" s="164">
        <v>284</v>
      </c>
      <c r="N281" s="164">
        <v>296</v>
      </c>
      <c r="O281" s="164">
        <v>302</v>
      </c>
      <c r="P281" s="164">
        <v>317</v>
      </c>
      <c r="Q281" s="164">
        <v>327</v>
      </c>
      <c r="R281" s="164">
        <v>325</v>
      </c>
      <c r="S281" s="164">
        <v>326</v>
      </c>
      <c r="T281" s="164">
        <v>385</v>
      </c>
      <c r="U281" s="164">
        <v>419</v>
      </c>
      <c r="V281" s="164">
        <v>427</v>
      </c>
      <c r="W281" s="164">
        <v>448</v>
      </c>
      <c r="X281" s="164">
        <v>458</v>
      </c>
      <c r="Y281" s="164">
        <v>463</v>
      </c>
      <c r="Z281" s="164">
        <v>458</v>
      </c>
      <c r="AA281" s="164">
        <v>450</v>
      </c>
      <c r="AB281" s="164">
        <v>450</v>
      </c>
      <c r="AC281" s="164">
        <v>468</v>
      </c>
      <c r="AD281" s="164">
        <v>422</v>
      </c>
      <c r="AE281" s="164">
        <v>434</v>
      </c>
      <c r="AF281" s="164">
        <v>469</v>
      </c>
      <c r="AG281" s="164">
        <v>516</v>
      </c>
      <c r="AH281" s="164">
        <v>519</v>
      </c>
      <c r="AI281" s="164">
        <v>541</v>
      </c>
      <c r="AJ281" s="164">
        <v>454</v>
      </c>
      <c r="AK281" s="170">
        <v>508</v>
      </c>
      <c r="AL281" s="164">
        <v>544</v>
      </c>
      <c r="AM281" s="164">
        <v>552</v>
      </c>
      <c r="AN281" s="164">
        <v>557</v>
      </c>
      <c r="AO281" s="164">
        <v>561</v>
      </c>
      <c r="AP281" s="164">
        <v>564</v>
      </c>
      <c r="AQ281" s="164">
        <v>566</v>
      </c>
      <c r="AR281" s="164">
        <v>568</v>
      </c>
      <c r="AS281" s="164">
        <v>569</v>
      </c>
      <c r="AT281" s="164">
        <v>570</v>
      </c>
      <c r="AU281" s="172">
        <v>570</v>
      </c>
      <c r="AV281" s="172">
        <v>570</v>
      </c>
      <c r="AW281" s="172">
        <v>570</v>
      </c>
      <c r="AX281" s="172">
        <v>569</v>
      </c>
      <c r="AY281" s="172">
        <v>568</v>
      </c>
      <c r="AZ281" s="172">
        <v>566</v>
      </c>
      <c r="BA281" s="172">
        <v>564</v>
      </c>
      <c r="BB281" s="172">
        <v>562</v>
      </c>
      <c r="BC281" s="172">
        <v>560</v>
      </c>
      <c r="BD281" s="172">
        <v>557</v>
      </c>
      <c r="BE281" s="172">
        <v>554</v>
      </c>
      <c r="BF281" s="172">
        <v>551</v>
      </c>
      <c r="BG281" s="172">
        <v>548</v>
      </c>
      <c r="BH281" s="172">
        <v>545</v>
      </c>
      <c r="BI281" s="172">
        <v>542</v>
      </c>
      <c r="BJ281" s="172">
        <v>539</v>
      </c>
      <c r="BK281" s="172">
        <v>535</v>
      </c>
      <c r="BL281" s="172">
        <v>531</v>
      </c>
      <c r="BM281" s="172">
        <v>527</v>
      </c>
      <c r="BN281" s="173">
        <v>523</v>
      </c>
    </row>
    <row r="282" spans="2:66" ht="13.8" hidden="1">
      <c r="B282" s="38">
        <v>1</v>
      </c>
      <c r="C282" s="141" t="s">
        <v>88</v>
      </c>
      <c r="D282" s="15" t="s">
        <v>77</v>
      </c>
      <c r="E282" s="28">
        <v>1</v>
      </c>
      <c r="F282" s="7">
        <v>12</v>
      </c>
      <c r="G282" s="7">
        <v>24</v>
      </c>
      <c r="H282" s="7">
        <v>22</v>
      </c>
      <c r="I282" s="7">
        <v>134</v>
      </c>
      <c r="J282" s="7">
        <v>152</v>
      </c>
      <c r="K282" s="7">
        <v>163</v>
      </c>
      <c r="L282" s="7">
        <v>156</v>
      </c>
      <c r="M282" s="7">
        <v>165</v>
      </c>
      <c r="N282" s="7">
        <v>178</v>
      </c>
      <c r="O282" s="7">
        <v>179</v>
      </c>
      <c r="P282" s="7">
        <v>192</v>
      </c>
      <c r="Q282" s="7">
        <v>198</v>
      </c>
      <c r="R282" s="7">
        <v>207</v>
      </c>
      <c r="S282" s="7">
        <v>257</v>
      </c>
      <c r="T282" s="7">
        <v>368</v>
      </c>
      <c r="U282" s="7">
        <v>419</v>
      </c>
      <c r="V282" s="7">
        <v>427</v>
      </c>
      <c r="W282" s="7">
        <v>448</v>
      </c>
      <c r="X282" s="7">
        <v>458</v>
      </c>
      <c r="Y282" s="7">
        <v>463</v>
      </c>
      <c r="Z282" s="7">
        <v>458</v>
      </c>
      <c r="AA282" s="7">
        <v>450</v>
      </c>
      <c r="AB282" s="7">
        <v>450</v>
      </c>
      <c r="AC282" s="7">
        <v>468</v>
      </c>
      <c r="AD282" s="7">
        <v>422</v>
      </c>
      <c r="AE282" s="7">
        <v>434</v>
      </c>
      <c r="AF282" s="7">
        <v>469</v>
      </c>
      <c r="AG282" s="7">
        <v>516</v>
      </c>
      <c r="AH282" s="7">
        <v>519</v>
      </c>
      <c r="AI282" s="7">
        <v>541</v>
      </c>
      <c r="AJ282" s="7">
        <v>454</v>
      </c>
      <c r="AK282" s="169">
        <v>508</v>
      </c>
      <c r="AL282" s="7">
        <v>544</v>
      </c>
      <c r="AM282" s="7">
        <v>552</v>
      </c>
      <c r="AN282" s="7">
        <v>557</v>
      </c>
      <c r="AO282" s="7">
        <v>561</v>
      </c>
      <c r="AP282" s="7">
        <v>564</v>
      </c>
      <c r="AQ282" s="7">
        <v>566</v>
      </c>
      <c r="AR282" s="7">
        <v>568</v>
      </c>
      <c r="AS282" s="7">
        <v>569</v>
      </c>
      <c r="AT282" s="7">
        <v>570</v>
      </c>
      <c r="AU282">
        <v>570</v>
      </c>
      <c r="AV282">
        <v>570</v>
      </c>
      <c r="AW282">
        <v>570</v>
      </c>
      <c r="AX282">
        <v>569</v>
      </c>
      <c r="AY282">
        <v>568</v>
      </c>
      <c r="AZ282">
        <v>566</v>
      </c>
      <c r="BA282">
        <v>564</v>
      </c>
      <c r="BB282">
        <v>562</v>
      </c>
      <c r="BC282">
        <v>560</v>
      </c>
      <c r="BD282">
        <v>557</v>
      </c>
      <c r="BE282">
        <v>554</v>
      </c>
      <c r="BF282">
        <v>551</v>
      </c>
      <c r="BG282">
        <v>548</v>
      </c>
      <c r="BH282">
        <v>545</v>
      </c>
      <c r="BI282">
        <v>542</v>
      </c>
      <c r="BJ282">
        <v>539</v>
      </c>
      <c r="BK282">
        <v>535</v>
      </c>
      <c r="BL282">
        <v>531</v>
      </c>
      <c r="BM282">
        <v>527</v>
      </c>
      <c r="BN282" s="171">
        <v>523</v>
      </c>
    </row>
    <row r="283" spans="2:66" ht="13.8" hidden="1">
      <c r="B283" s="38">
        <v>1</v>
      </c>
      <c r="C283" s="141" t="s">
        <v>89</v>
      </c>
      <c r="D283" s="15" t="s">
        <v>79</v>
      </c>
      <c r="E283" s="28">
        <v>1</v>
      </c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>
        <v>0</v>
      </c>
      <c r="W283" s="7">
        <v>0</v>
      </c>
      <c r="X283" s="7"/>
      <c r="Y283" s="7"/>
      <c r="Z283" s="7"/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/>
      <c r="AH283" s="7"/>
      <c r="AI283" s="7"/>
      <c r="AJ283" s="7"/>
      <c r="AK283" s="169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  <c r="BN283" s="171">
        <v>0</v>
      </c>
    </row>
    <row r="284" spans="2:66" ht="13.8" hidden="1">
      <c r="B284" s="38">
        <v>1</v>
      </c>
      <c r="C284" s="141" t="s">
        <v>90</v>
      </c>
      <c r="D284" s="15" t="s">
        <v>83</v>
      </c>
      <c r="E284" s="28">
        <v>1</v>
      </c>
      <c r="F284" s="7">
        <v>25</v>
      </c>
      <c r="G284" s="7">
        <v>31</v>
      </c>
      <c r="H284" s="7">
        <v>37</v>
      </c>
      <c r="I284" s="7">
        <v>41</v>
      </c>
      <c r="J284" s="7">
        <v>72</v>
      </c>
      <c r="K284" s="7">
        <v>85</v>
      </c>
      <c r="L284" s="7">
        <v>111</v>
      </c>
      <c r="M284" s="7">
        <v>119</v>
      </c>
      <c r="N284" s="7">
        <v>118</v>
      </c>
      <c r="O284" s="7">
        <v>123</v>
      </c>
      <c r="P284" s="7">
        <v>125</v>
      </c>
      <c r="Q284" s="7">
        <v>129</v>
      </c>
      <c r="R284" s="7">
        <v>118</v>
      </c>
      <c r="S284" s="7">
        <v>69</v>
      </c>
      <c r="T284" s="7">
        <v>17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/>
      <c r="AH284" s="7"/>
      <c r="AI284" s="7">
        <v>0</v>
      </c>
      <c r="AJ284" s="7"/>
      <c r="AK284" s="169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  <c r="BN284" s="171">
        <v>0</v>
      </c>
    </row>
    <row r="285" spans="2:66" ht="13.8" hidden="1">
      <c r="B285" s="39">
        <v>1</v>
      </c>
      <c r="C285" s="142" t="s">
        <v>91</v>
      </c>
      <c r="D285" s="40" t="s">
        <v>85</v>
      </c>
      <c r="E285" s="41">
        <v>1</v>
      </c>
      <c r="F285" s="166"/>
      <c r="G285" s="166"/>
      <c r="H285" s="166"/>
      <c r="I285" s="166"/>
      <c r="J285" s="166"/>
      <c r="K285" s="166"/>
      <c r="L285" s="166"/>
      <c r="M285" s="166"/>
      <c r="N285" s="166"/>
      <c r="O285" s="166"/>
      <c r="P285" s="166"/>
      <c r="Q285" s="166"/>
      <c r="R285" s="166"/>
      <c r="S285" s="166"/>
      <c r="T285" s="166"/>
      <c r="U285" s="166"/>
      <c r="V285" s="166">
        <v>0</v>
      </c>
      <c r="W285" s="166">
        <v>0</v>
      </c>
      <c r="X285" s="166"/>
      <c r="Y285" s="166"/>
      <c r="Z285" s="166"/>
      <c r="AA285" s="166">
        <v>0</v>
      </c>
      <c r="AB285" s="166">
        <v>0</v>
      </c>
      <c r="AC285" s="166">
        <v>0</v>
      </c>
      <c r="AD285" s="166">
        <v>0</v>
      </c>
      <c r="AE285" s="166">
        <v>0</v>
      </c>
      <c r="AF285" s="166">
        <v>0</v>
      </c>
      <c r="AG285" s="166"/>
      <c r="AH285" s="166"/>
      <c r="AI285" s="166"/>
      <c r="AJ285" s="166"/>
      <c r="AK285" s="174">
        <v>0</v>
      </c>
      <c r="AL285" s="166">
        <v>0</v>
      </c>
      <c r="AM285" s="166">
        <v>0</v>
      </c>
      <c r="AN285" s="166">
        <v>0</v>
      </c>
      <c r="AO285" s="166">
        <v>0</v>
      </c>
      <c r="AP285" s="166">
        <v>0</v>
      </c>
      <c r="AQ285" s="166">
        <v>0</v>
      </c>
      <c r="AR285" s="166">
        <v>0</v>
      </c>
      <c r="AS285" s="166">
        <v>0</v>
      </c>
      <c r="AT285" s="166">
        <v>0</v>
      </c>
      <c r="AU285" s="175">
        <v>0</v>
      </c>
      <c r="AV285" s="175">
        <v>0</v>
      </c>
      <c r="AW285" s="175">
        <v>0</v>
      </c>
      <c r="AX285" s="175">
        <v>0</v>
      </c>
      <c r="AY285" s="175">
        <v>0</v>
      </c>
      <c r="AZ285" s="175">
        <v>0</v>
      </c>
      <c r="BA285" s="175">
        <v>0</v>
      </c>
      <c r="BB285" s="175">
        <v>0</v>
      </c>
      <c r="BC285" s="175">
        <v>0</v>
      </c>
      <c r="BD285" s="175">
        <v>0</v>
      </c>
      <c r="BE285" s="175">
        <v>0</v>
      </c>
      <c r="BF285" s="175">
        <v>0</v>
      </c>
      <c r="BG285" s="175">
        <v>0</v>
      </c>
      <c r="BH285" s="175">
        <v>0</v>
      </c>
      <c r="BI285" s="175">
        <v>0</v>
      </c>
      <c r="BJ285" s="175">
        <v>0</v>
      </c>
      <c r="BK285" s="175">
        <v>0</v>
      </c>
      <c r="BL285" s="175">
        <v>0</v>
      </c>
      <c r="BM285" s="175">
        <v>0</v>
      </c>
      <c r="BN285" s="176">
        <v>0</v>
      </c>
    </row>
    <row r="286" spans="2:66" ht="13.8" hidden="1">
      <c r="B286" s="125">
        <v>2</v>
      </c>
      <c r="C286" s="140" t="s">
        <v>62</v>
      </c>
      <c r="D286" s="36" t="s">
        <v>63</v>
      </c>
      <c r="E286" s="37">
        <v>1</v>
      </c>
      <c r="F286" s="161">
        <v>2148</v>
      </c>
      <c r="G286" s="161">
        <v>2343</v>
      </c>
      <c r="H286" s="161">
        <v>2500</v>
      </c>
      <c r="I286" s="161">
        <v>2664</v>
      </c>
      <c r="J286" s="161">
        <v>2702</v>
      </c>
      <c r="K286" s="161">
        <v>2753</v>
      </c>
      <c r="L286" s="161">
        <v>2887</v>
      </c>
      <c r="M286" s="161">
        <v>3007</v>
      </c>
      <c r="N286" s="161">
        <v>3069</v>
      </c>
      <c r="O286" s="161">
        <v>3171</v>
      </c>
      <c r="P286" s="161">
        <v>3261</v>
      </c>
      <c r="Q286" s="161">
        <v>3366</v>
      </c>
      <c r="R286" s="161">
        <v>3507</v>
      </c>
      <c r="S286" s="161">
        <v>3670</v>
      </c>
      <c r="T286" s="161">
        <v>4027</v>
      </c>
      <c r="U286" s="161">
        <v>4543</v>
      </c>
      <c r="V286" s="161">
        <v>4806</v>
      </c>
      <c r="W286" s="161">
        <v>4858</v>
      </c>
      <c r="X286" s="161">
        <v>4922</v>
      </c>
      <c r="Y286" s="161">
        <v>4933</v>
      </c>
      <c r="Z286" s="161">
        <v>5049</v>
      </c>
      <c r="AA286" s="161">
        <v>5166</v>
      </c>
      <c r="AB286" s="161">
        <v>5169</v>
      </c>
      <c r="AC286" s="161">
        <v>5166</v>
      </c>
      <c r="AD286" s="161">
        <v>4975</v>
      </c>
      <c r="AE286" s="161">
        <v>5095</v>
      </c>
      <c r="AF286" s="161">
        <v>5028</v>
      </c>
      <c r="AG286" s="161">
        <v>5101</v>
      </c>
      <c r="AH286" s="161">
        <v>5072</v>
      </c>
      <c r="AI286" s="161">
        <v>4947</v>
      </c>
      <c r="AJ286" s="161">
        <v>4866</v>
      </c>
      <c r="AK286" s="168">
        <v>4786</v>
      </c>
      <c r="AL286" s="161">
        <v>5156</v>
      </c>
      <c r="AM286" s="161">
        <v>5177</v>
      </c>
      <c r="AN286" s="161">
        <v>5192</v>
      </c>
      <c r="AO286" s="161">
        <v>5204</v>
      </c>
      <c r="AP286" s="161">
        <v>5212</v>
      </c>
      <c r="AQ286" s="161">
        <v>5217</v>
      </c>
      <c r="AR286" s="161">
        <v>5222</v>
      </c>
      <c r="AS286" s="161">
        <v>5224</v>
      </c>
      <c r="AT286" s="161">
        <v>5224</v>
      </c>
      <c r="AU286" s="161">
        <v>5223</v>
      </c>
      <c r="AV286" s="161">
        <v>5220</v>
      </c>
      <c r="AW286" s="161">
        <v>5216</v>
      </c>
      <c r="AX286" s="161">
        <v>5212</v>
      </c>
      <c r="AY286" s="161">
        <v>5210</v>
      </c>
      <c r="AZ286" s="161">
        <v>5206</v>
      </c>
      <c r="BA286" s="161">
        <v>5201</v>
      </c>
      <c r="BB286" s="161">
        <v>5196</v>
      </c>
      <c r="BC286" s="161">
        <v>5189</v>
      </c>
      <c r="BD286" s="161">
        <v>5182</v>
      </c>
      <c r="BE286" s="161">
        <v>5173</v>
      </c>
      <c r="BF286" s="161">
        <v>5163</v>
      </c>
      <c r="BG286" s="161">
        <v>5153</v>
      </c>
      <c r="BH286" s="161">
        <v>5143</v>
      </c>
      <c r="BI286" s="161">
        <v>5133</v>
      </c>
      <c r="BJ286" s="161">
        <v>5121</v>
      </c>
      <c r="BK286" s="161">
        <v>5109</v>
      </c>
      <c r="BL286" s="161">
        <v>5095</v>
      </c>
      <c r="BM286" s="161">
        <v>5081</v>
      </c>
      <c r="BN286" s="162">
        <v>5066</v>
      </c>
    </row>
    <row r="287" spans="2:66" ht="13.8" hidden="1">
      <c r="B287" s="38">
        <v>2</v>
      </c>
      <c r="C287" s="141" t="s">
        <v>64</v>
      </c>
      <c r="D287" s="15" t="s">
        <v>65</v>
      </c>
      <c r="E287" s="28">
        <v>0</v>
      </c>
      <c r="F287" s="7">
        <v>2068</v>
      </c>
      <c r="G287" s="7">
        <v>2217</v>
      </c>
      <c r="H287" s="7">
        <v>2386</v>
      </c>
      <c r="I287" s="7">
        <v>2513</v>
      </c>
      <c r="J287" s="7">
        <v>2545</v>
      </c>
      <c r="K287" s="7">
        <v>2586</v>
      </c>
      <c r="L287" s="7">
        <v>2700</v>
      </c>
      <c r="M287" s="7">
        <v>2804</v>
      </c>
      <c r="N287" s="7">
        <v>2861</v>
      </c>
      <c r="O287" s="7">
        <v>2975</v>
      </c>
      <c r="P287" s="7">
        <v>3029</v>
      </c>
      <c r="Q287" s="7">
        <v>3123</v>
      </c>
      <c r="R287" s="7">
        <v>3225</v>
      </c>
      <c r="S287" s="7">
        <v>3377</v>
      </c>
      <c r="T287" s="7">
        <v>3750</v>
      </c>
      <c r="U287" s="7">
        <v>4277</v>
      </c>
      <c r="V287" s="7">
        <v>4541</v>
      </c>
      <c r="W287" s="7">
        <v>4588</v>
      </c>
      <c r="X287" s="7">
        <v>4646</v>
      </c>
      <c r="Y287" s="7">
        <v>4651</v>
      </c>
      <c r="Z287" s="7">
        <v>4769</v>
      </c>
      <c r="AA287" s="7">
        <v>4885</v>
      </c>
      <c r="AB287" s="7">
        <v>4871</v>
      </c>
      <c r="AC287" s="7">
        <v>4869</v>
      </c>
      <c r="AD287" s="7">
        <v>4702</v>
      </c>
      <c r="AE287" s="7">
        <v>4839</v>
      </c>
      <c r="AF287" s="7">
        <v>4764</v>
      </c>
      <c r="AG287" s="7">
        <v>4826</v>
      </c>
      <c r="AH287" s="7">
        <v>4748</v>
      </c>
      <c r="AI287" s="7">
        <v>4673</v>
      </c>
      <c r="AJ287" s="7">
        <v>4599</v>
      </c>
      <c r="AK287" s="169">
        <v>4537</v>
      </c>
      <c r="AL287" s="7">
        <v>4862</v>
      </c>
      <c r="AM287" s="7">
        <v>4885</v>
      </c>
      <c r="AN287" s="7">
        <v>4902</v>
      </c>
      <c r="AO287" s="7">
        <v>4916</v>
      </c>
      <c r="AP287" s="7">
        <v>4925</v>
      </c>
      <c r="AQ287" s="7">
        <v>4932</v>
      </c>
      <c r="AR287" s="7">
        <v>4939</v>
      </c>
      <c r="AS287" s="7">
        <v>4943</v>
      </c>
      <c r="AT287" s="7">
        <v>4945</v>
      </c>
      <c r="AU287" s="7">
        <v>4946</v>
      </c>
      <c r="AV287" s="7">
        <v>4945</v>
      </c>
      <c r="AW287" s="7">
        <v>4943</v>
      </c>
      <c r="AX287" s="7">
        <v>4941</v>
      </c>
      <c r="AY287" s="7">
        <v>4940</v>
      </c>
      <c r="AZ287" s="7">
        <v>4937</v>
      </c>
      <c r="BA287" s="7">
        <v>4933</v>
      </c>
      <c r="BB287" s="7">
        <v>4929</v>
      </c>
      <c r="BC287" s="7">
        <v>4924</v>
      </c>
      <c r="BD287" s="7">
        <v>4919</v>
      </c>
      <c r="BE287" s="7">
        <v>4912</v>
      </c>
      <c r="BF287" s="7">
        <v>4904</v>
      </c>
      <c r="BG287" s="7">
        <v>4896</v>
      </c>
      <c r="BH287" s="7">
        <v>4888</v>
      </c>
      <c r="BI287" s="7">
        <v>4880</v>
      </c>
      <c r="BJ287" s="7">
        <v>4870</v>
      </c>
      <c r="BK287" s="7">
        <v>4860</v>
      </c>
      <c r="BL287" s="7">
        <v>4848</v>
      </c>
      <c r="BM287" s="7">
        <v>4836</v>
      </c>
      <c r="BN287" s="163">
        <v>4823</v>
      </c>
    </row>
    <row r="288" spans="2:66" ht="13.8" hidden="1">
      <c r="B288" s="38">
        <v>2</v>
      </c>
      <c r="C288" s="141" t="s">
        <v>66</v>
      </c>
      <c r="D288" s="15" t="s">
        <v>67</v>
      </c>
      <c r="E288" s="28">
        <v>0</v>
      </c>
      <c r="F288" s="7">
        <v>18</v>
      </c>
      <c r="G288" s="7">
        <v>20</v>
      </c>
      <c r="H288" s="7">
        <v>25</v>
      </c>
      <c r="I288" s="7">
        <v>47</v>
      </c>
      <c r="J288" s="7">
        <v>47</v>
      </c>
      <c r="K288" s="7">
        <v>62</v>
      </c>
      <c r="L288" s="7">
        <v>63</v>
      </c>
      <c r="M288" s="7">
        <v>71</v>
      </c>
      <c r="N288" s="7">
        <v>80</v>
      </c>
      <c r="O288" s="7">
        <v>90</v>
      </c>
      <c r="P288" s="7">
        <v>93</v>
      </c>
      <c r="Q288" s="7">
        <v>103</v>
      </c>
      <c r="R288" s="7">
        <v>99</v>
      </c>
      <c r="S288" s="7">
        <v>109</v>
      </c>
      <c r="T288" s="7">
        <v>111</v>
      </c>
      <c r="U288" s="7">
        <v>113</v>
      </c>
      <c r="V288" s="7">
        <v>130</v>
      </c>
      <c r="W288" s="7">
        <v>142</v>
      </c>
      <c r="X288" s="7">
        <v>150</v>
      </c>
      <c r="Y288" s="7">
        <v>158</v>
      </c>
      <c r="Z288" s="7">
        <v>161</v>
      </c>
      <c r="AA288" s="7">
        <v>166</v>
      </c>
      <c r="AB288" s="7">
        <v>183</v>
      </c>
      <c r="AC288" s="7">
        <v>185</v>
      </c>
      <c r="AD288" s="7">
        <v>158</v>
      </c>
      <c r="AE288" s="7">
        <v>146</v>
      </c>
      <c r="AF288" s="7">
        <v>150</v>
      </c>
      <c r="AG288" s="7">
        <v>152</v>
      </c>
      <c r="AH288" s="7">
        <v>153</v>
      </c>
      <c r="AI288" s="7">
        <v>150</v>
      </c>
      <c r="AJ288" s="7">
        <v>161</v>
      </c>
      <c r="AK288" s="169">
        <v>156</v>
      </c>
      <c r="AL288" s="7">
        <v>175</v>
      </c>
      <c r="AM288" s="7">
        <v>175</v>
      </c>
      <c r="AN288" s="7">
        <v>175</v>
      </c>
      <c r="AO288" s="7">
        <v>175</v>
      </c>
      <c r="AP288" s="7">
        <v>175</v>
      </c>
      <c r="AQ288" s="7">
        <v>175</v>
      </c>
      <c r="AR288" s="7">
        <v>175</v>
      </c>
      <c r="AS288" s="7">
        <v>175</v>
      </c>
      <c r="AT288" s="7">
        <v>175</v>
      </c>
      <c r="AU288" s="7">
        <v>175</v>
      </c>
      <c r="AV288" s="7">
        <v>175</v>
      </c>
      <c r="AW288" s="7">
        <v>175</v>
      </c>
      <c r="AX288" s="7">
        <v>175</v>
      </c>
      <c r="AY288" s="7">
        <v>175</v>
      </c>
      <c r="AZ288" s="7">
        <v>175</v>
      </c>
      <c r="BA288" s="7">
        <v>175</v>
      </c>
      <c r="BB288" s="7">
        <v>175</v>
      </c>
      <c r="BC288" s="7">
        <v>174</v>
      </c>
      <c r="BD288" s="7">
        <v>173</v>
      </c>
      <c r="BE288" s="7">
        <v>172</v>
      </c>
      <c r="BF288" s="7">
        <v>171</v>
      </c>
      <c r="BG288" s="7">
        <v>170</v>
      </c>
      <c r="BH288" s="7">
        <v>169</v>
      </c>
      <c r="BI288" s="7">
        <v>168</v>
      </c>
      <c r="BJ288" s="7">
        <v>167</v>
      </c>
      <c r="BK288" s="7">
        <v>166</v>
      </c>
      <c r="BL288" s="7">
        <v>165</v>
      </c>
      <c r="BM288" s="7">
        <v>164</v>
      </c>
      <c r="BN288" s="163">
        <v>163</v>
      </c>
    </row>
    <row r="289" spans="2:66" ht="13.8" hidden="1">
      <c r="B289" s="38">
        <v>2</v>
      </c>
      <c r="C289" s="141" t="s">
        <v>68</v>
      </c>
      <c r="D289" s="15" t="s">
        <v>69</v>
      </c>
      <c r="E289" s="28">
        <v>0</v>
      </c>
      <c r="F289" s="7">
        <v>23</v>
      </c>
      <c r="G289" s="7">
        <v>61</v>
      </c>
      <c r="H289" s="7">
        <v>48</v>
      </c>
      <c r="I289" s="7">
        <v>59</v>
      </c>
      <c r="J289" s="7">
        <v>63</v>
      </c>
      <c r="K289" s="7">
        <v>57</v>
      </c>
      <c r="L289" s="7">
        <v>79</v>
      </c>
      <c r="M289" s="7">
        <v>85</v>
      </c>
      <c r="N289" s="7">
        <v>80</v>
      </c>
      <c r="O289" s="7">
        <v>57</v>
      </c>
      <c r="P289" s="7">
        <v>91</v>
      </c>
      <c r="Q289" s="7">
        <v>87</v>
      </c>
      <c r="R289" s="7">
        <v>124</v>
      </c>
      <c r="S289" s="7">
        <v>126</v>
      </c>
      <c r="T289" s="7">
        <v>136</v>
      </c>
      <c r="U289" s="7">
        <v>142</v>
      </c>
      <c r="V289" s="7">
        <v>121</v>
      </c>
      <c r="W289" s="7">
        <v>115</v>
      </c>
      <c r="X289" s="7">
        <v>113</v>
      </c>
      <c r="Y289" s="7">
        <v>113</v>
      </c>
      <c r="Z289" s="7">
        <v>107</v>
      </c>
      <c r="AA289" s="7">
        <v>102</v>
      </c>
      <c r="AB289" s="7">
        <v>102</v>
      </c>
      <c r="AC289" s="7">
        <v>99</v>
      </c>
      <c r="AD289" s="7">
        <v>102</v>
      </c>
      <c r="AE289" s="7">
        <v>97</v>
      </c>
      <c r="AF289" s="7">
        <v>102</v>
      </c>
      <c r="AG289" s="7">
        <v>101</v>
      </c>
      <c r="AH289" s="7">
        <v>88</v>
      </c>
      <c r="AI289" s="7">
        <v>85</v>
      </c>
      <c r="AJ289" s="7">
        <v>83</v>
      </c>
      <c r="AK289" s="169">
        <v>70</v>
      </c>
      <c r="AL289" s="7">
        <v>90</v>
      </c>
      <c r="AM289" s="7">
        <v>87</v>
      </c>
      <c r="AN289" s="7">
        <v>84</v>
      </c>
      <c r="AO289" s="7">
        <v>81</v>
      </c>
      <c r="AP289" s="7">
        <v>79</v>
      </c>
      <c r="AQ289" s="7">
        <v>77</v>
      </c>
      <c r="AR289" s="7">
        <v>75</v>
      </c>
      <c r="AS289" s="7">
        <v>73</v>
      </c>
      <c r="AT289" s="7">
        <v>71</v>
      </c>
      <c r="AU289" s="7">
        <v>69</v>
      </c>
      <c r="AV289" s="7">
        <v>67</v>
      </c>
      <c r="AW289" s="7">
        <v>65</v>
      </c>
      <c r="AX289" s="7">
        <v>63</v>
      </c>
      <c r="AY289" s="7">
        <v>62</v>
      </c>
      <c r="AZ289" s="7">
        <v>61</v>
      </c>
      <c r="BA289" s="7">
        <v>60</v>
      </c>
      <c r="BB289" s="7">
        <v>59</v>
      </c>
      <c r="BC289" s="7">
        <v>58</v>
      </c>
      <c r="BD289" s="7">
        <v>57</v>
      </c>
      <c r="BE289" s="7">
        <v>56</v>
      </c>
      <c r="BF289" s="7">
        <v>55</v>
      </c>
      <c r="BG289" s="7">
        <v>54</v>
      </c>
      <c r="BH289" s="7">
        <v>53</v>
      </c>
      <c r="BI289" s="7">
        <v>52</v>
      </c>
      <c r="BJ289" s="7">
        <v>51</v>
      </c>
      <c r="BK289" s="7">
        <v>50</v>
      </c>
      <c r="BL289" s="7">
        <v>49</v>
      </c>
      <c r="BM289" s="7">
        <v>48</v>
      </c>
      <c r="BN289" s="163">
        <v>47</v>
      </c>
    </row>
    <row r="290" spans="2:66" ht="13.8" hidden="1">
      <c r="B290" s="38">
        <v>2</v>
      </c>
      <c r="C290" s="141" t="s">
        <v>70</v>
      </c>
      <c r="D290" s="15" t="s">
        <v>71</v>
      </c>
      <c r="E290" s="28">
        <v>0</v>
      </c>
      <c r="F290" s="7">
        <v>39</v>
      </c>
      <c r="G290" s="7">
        <v>45</v>
      </c>
      <c r="H290" s="7">
        <v>41</v>
      </c>
      <c r="I290" s="7">
        <v>45</v>
      </c>
      <c r="J290" s="7">
        <v>47</v>
      </c>
      <c r="K290" s="7">
        <v>48</v>
      </c>
      <c r="L290" s="7">
        <v>45</v>
      </c>
      <c r="M290" s="7">
        <v>47</v>
      </c>
      <c r="N290" s="7">
        <v>48</v>
      </c>
      <c r="O290" s="7">
        <v>49</v>
      </c>
      <c r="P290" s="7">
        <v>48</v>
      </c>
      <c r="Q290" s="7">
        <v>53</v>
      </c>
      <c r="R290" s="7">
        <v>59</v>
      </c>
      <c r="S290" s="7">
        <v>58</v>
      </c>
      <c r="T290" s="7">
        <v>30</v>
      </c>
      <c r="U290" s="7">
        <v>11</v>
      </c>
      <c r="V290" s="7">
        <v>14</v>
      </c>
      <c r="W290" s="7">
        <v>13</v>
      </c>
      <c r="X290" s="7">
        <v>13</v>
      </c>
      <c r="Y290" s="7">
        <v>11</v>
      </c>
      <c r="Z290" s="7">
        <v>12</v>
      </c>
      <c r="AA290" s="7">
        <v>13</v>
      </c>
      <c r="AB290" s="7">
        <v>13</v>
      </c>
      <c r="AC290" s="7">
        <v>13</v>
      </c>
      <c r="AD290" s="7">
        <v>13</v>
      </c>
      <c r="AE290" s="7">
        <v>13</v>
      </c>
      <c r="AF290" s="7">
        <v>12</v>
      </c>
      <c r="AG290" s="7">
        <v>22</v>
      </c>
      <c r="AH290" s="7">
        <v>83</v>
      </c>
      <c r="AI290" s="7">
        <v>39</v>
      </c>
      <c r="AJ290" s="7">
        <v>23</v>
      </c>
      <c r="AK290" s="169">
        <v>23</v>
      </c>
      <c r="AL290" s="7">
        <v>29</v>
      </c>
      <c r="AM290" s="7">
        <v>30</v>
      </c>
      <c r="AN290" s="7">
        <v>31</v>
      </c>
      <c r="AO290" s="7">
        <v>32</v>
      </c>
      <c r="AP290" s="7">
        <v>33</v>
      </c>
      <c r="AQ290" s="7">
        <v>33</v>
      </c>
      <c r="AR290" s="7">
        <v>33</v>
      </c>
      <c r="AS290" s="7">
        <v>33</v>
      </c>
      <c r="AT290" s="7">
        <v>33</v>
      </c>
      <c r="AU290" s="7">
        <v>33</v>
      </c>
      <c r="AV290" s="7">
        <v>33</v>
      </c>
      <c r="AW290" s="7">
        <v>33</v>
      </c>
      <c r="AX290" s="7">
        <v>33</v>
      </c>
      <c r="AY290" s="7">
        <v>33</v>
      </c>
      <c r="AZ290" s="7">
        <v>33</v>
      </c>
      <c r="BA290" s="7">
        <v>33</v>
      </c>
      <c r="BB290" s="7">
        <v>33</v>
      </c>
      <c r="BC290" s="7">
        <v>33</v>
      </c>
      <c r="BD290" s="7">
        <v>33</v>
      </c>
      <c r="BE290" s="7">
        <v>33</v>
      </c>
      <c r="BF290" s="7">
        <v>33</v>
      </c>
      <c r="BG290" s="7">
        <v>33</v>
      </c>
      <c r="BH290" s="7">
        <v>33</v>
      </c>
      <c r="BI290" s="7">
        <v>33</v>
      </c>
      <c r="BJ290" s="7">
        <v>33</v>
      </c>
      <c r="BK290" s="7">
        <v>33</v>
      </c>
      <c r="BL290" s="7">
        <v>33</v>
      </c>
      <c r="BM290" s="7">
        <v>33</v>
      </c>
      <c r="BN290" s="163">
        <v>33</v>
      </c>
    </row>
    <row r="291" spans="2:66" ht="13.8" hidden="1">
      <c r="B291" s="38">
        <v>2</v>
      </c>
      <c r="C291" s="141" t="s">
        <v>72</v>
      </c>
      <c r="D291" s="15" t="s">
        <v>73</v>
      </c>
      <c r="E291" s="28">
        <v>0</v>
      </c>
      <c r="F291" s="7">
        <v>0</v>
      </c>
      <c r="G291" s="7">
        <v>0</v>
      </c>
      <c r="H291" s="7">
        <v>0</v>
      </c>
      <c r="I291" s="7">
        <v>0</v>
      </c>
      <c r="J291" s="7">
        <v>0</v>
      </c>
      <c r="K291" s="7">
        <v>0</v>
      </c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169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 s="7">
        <v>0</v>
      </c>
      <c r="BE291" s="7">
        <v>0</v>
      </c>
      <c r="BF291" s="7">
        <v>0</v>
      </c>
      <c r="BG291" s="7">
        <v>0</v>
      </c>
      <c r="BH291" s="7">
        <v>0</v>
      </c>
      <c r="BI291" s="7">
        <v>0</v>
      </c>
      <c r="BJ291" s="7">
        <v>0</v>
      </c>
      <c r="BK291" s="7">
        <v>0</v>
      </c>
      <c r="BL291" s="7">
        <v>0</v>
      </c>
      <c r="BM291" s="7">
        <v>0</v>
      </c>
      <c r="BN291" s="163">
        <v>0</v>
      </c>
    </row>
    <row r="292" spans="2:66" ht="13.8" hidden="1">
      <c r="B292" s="38">
        <v>2</v>
      </c>
      <c r="C292" s="141" t="s">
        <v>74</v>
      </c>
      <c r="D292" s="16" t="s">
        <v>75</v>
      </c>
      <c r="E292" s="27">
        <v>11</v>
      </c>
      <c r="F292" s="164">
        <v>1798</v>
      </c>
      <c r="G292" s="164">
        <v>1924</v>
      </c>
      <c r="H292" s="164">
        <v>2053</v>
      </c>
      <c r="I292" s="164">
        <v>2203</v>
      </c>
      <c r="J292" s="164">
        <v>2308</v>
      </c>
      <c r="K292" s="164">
        <v>2348</v>
      </c>
      <c r="L292" s="164">
        <v>2446</v>
      </c>
      <c r="M292" s="164">
        <v>2557</v>
      </c>
      <c r="N292" s="164">
        <v>2618</v>
      </c>
      <c r="O292" s="164">
        <v>2681</v>
      </c>
      <c r="P292" s="164">
        <v>2760</v>
      </c>
      <c r="Q292" s="164">
        <v>2846</v>
      </c>
      <c r="R292" s="164">
        <v>2932</v>
      </c>
      <c r="S292" s="164">
        <v>3006</v>
      </c>
      <c r="T292" s="164">
        <v>3095</v>
      </c>
      <c r="U292" s="164">
        <v>3403</v>
      </c>
      <c r="V292" s="164">
        <v>3605</v>
      </c>
      <c r="W292" s="164">
        <v>3691</v>
      </c>
      <c r="X292" s="164">
        <v>3762</v>
      </c>
      <c r="Y292" s="164">
        <v>3837</v>
      </c>
      <c r="Z292" s="164">
        <v>3943</v>
      </c>
      <c r="AA292" s="164">
        <v>4042</v>
      </c>
      <c r="AB292" s="164">
        <v>4051</v>
      </c>
      <c r="AC292" s="164">
        <v>4011</v>
      </c>
      <c r="AD292" s="164">
        <v>3829</v>
      </c>
      <c r="AE292" s="164">
        <v>3872</v>
      </c>
      <c r="AF292" s="164">
        <v>3797</v>
      </c>
      <c r="AG292" s="164">
        <v>3785</v>
      </c>
      <c r="AH292" s="164">
        <v>3664</v>
      </c>
      <c r="AI292" s="164">
        <v>3533</v>
      </c>
      <c r="AJ292" s="164">
        <v>3663</v>
      </c>
      <c r="AK292" s="170">
        <v>3592</v>
      </c>
      <c r="AL292" s="164">
        <v>3806</v>
      </c>
      <c r="AM292" s="164">
        <v>3804</v>
      </c>
      <c r="AN292" s="164">
        <v>3800</v>
      </c>
      <c r="AO292" s="164">
        <v>3796</v>
      </c>
      <c r="AP292" s="164">
        <v>3791</v>
      </c>
      <c r="AQ292" s="164">
        <v>3785</v>
      </c>
      <c r="AR292" s="164">
        <v>3780</v>
      </c>
      <c r="AS292" s="164">
        <v>3774</v>
      </c>
      <c r="AT292" s="164">
        <v>3767</v>
      </c>
      <c r="AU292" s="164">
        <v>3760</v>
      </c>
      <c r="AV292" s="164">
        <v>3752</v>
      </c>
      <c r="AW292" s="164">
        <v>3744</v>
      </c>
      <c r="AX292" s="164">
        <v>3736</v>
      </c>
      <c r="AY292" s="164">
        <v>3730</v>
      </c>
      <c r="AZ292" s="164">
        <v>3723</v>
      </c>
      <c r="BA292" s="164">
        <v>3716</v>
      </c>
      <c r="BB292" s="164">
        <v>3709</v>
      </c>
      <c r="BC292" s="164">
        <v>3701</v>
      </c>
      <c r="BD292" s="164">
        <v>3693</v>
      </c>
      <c r="BE292" s="164">
        <v>3684</v>
      </c>
      <c r="BF292" s="164">
        <v>3675</v>
      </c>
      <c r="BG292" s="164">
        <v>3666</v>
      </c>
      <c r="BH292" s="164">
        <v>3658</v>
      </c>
      <c r="BI292" s="164">
        <v>3650</v>
      </c>
      <c r="BJ292" s="164">
        <v>3641</v>
      </c>
      <c r="BK292" s="164">
        <v>3632</v>
      </c>
      <c r="BL292" s="164">
        <v>3622</v>
      </c>
      <c r="BM292" s="164">
        <v>3612</v>
      </c>
      <c r="BN292" s="165">
        <v>3602</v>
      </c>
    </row>
    <row r="293" spans="2:66" ht="13.8" hidden="1">
      <c r="B293" s="38">
        <v>2</v>
      </c>
      <c r="C293" s="141" t="s">
        <v>76</v>
      </c>
      <c r="D293" s="15" t="s">
        <v>77</v>
      </c>
      <c r="E293" s="28">
        <v>11</v>
      </c>
      <c r="F293" s="7">
        <v>1718</v>
      </c>
      <c r="G293" s="7">
        <v>1798</v>
      </c>
      <c r="H293" s="7">
        <v>1939</v>
      </c>
      <c r="I293" s="7">
        <v>2052</v>
      </c>
      <c r="J293" s="7">
        <v>2151</v>
      </c>
      <c r="K293" s="7">
        <v>2181</v>
      </c>
      <c r="L293" s="7">
        <v>2259</v>
      </c>
      <c r="M293" s="7">
        <v>2354</v>
      </c>
      <c r="N293" s="7">
        <v>2410</v>
      </c>
      <c r="O293" s="7">
        <v>2485</v>
      </c>
      <c r="P293" s="7">
        <v>2528</v>
      </c>
      <c r="Q293" s="7">
        <v>2605</v>
      </c>
      <c r="R293" s="7">
        <v>2653</v>
      </c>
      <c r="S293" s="7">
        <v>2716</v>
      </c>
      <c r="T293" s="7">
        <v>2821</v>
      </c>
      <c r="U293" s="7">
        <v>3137</v>
      </c>
      <c r="V293" s="7">
        <v>3340</v>
      </c>
      <c r="W293" s="7">
        <v>3421</v>
      </c>
      <c r="X293" s="7">
        <v>3486</v>
      </c>
      <c r="Y293" s="7">
        <v>3555</v>
      </c>
      <c r="Z293" s="7">
        <v>3663</v>
      </c>
      <c r="AA293" s="7">
        <v>3761</v>
      </c>
      <c r="AB293" s="7">
        <v>3753</v>
      </c>
      <c r="AC293" s="7">
        <v>3714</v>
      </c>
      <c r="AD293" s="7">
        <v>3556</v>
      </c>
      <c r="AE293" s="7">
        <v>3616</v>
      </c>
      <c r="AF293" s="7">
        <v>3533</v>
      </c>
      <c r="AG293" s="7">
        <v>3519</v>
      </c>
      <c r="AH293" s="7">
        <v>3409</v>
      </c>
      <c r="AI293" s="7">
        <v>3286</v>
      </c>
      <c r="AJ293" s="7">
        <v>3406</v>
      </c>
      <c r="AK293" s="169">
        <v>3353</v>
      </c>
      <c r="AL293" s="7">
        <v>3523</v>
      </c>
      <c r="AM293" s="7">
        <v>3523</v>
      </c>
      <c r="AN293" s="7">
        <v>3521</v>
      </c>
      <c r="AO293" s="7">
        <v>3519</v>
      </c>
      <c r="AP293" s="7">
        <v>3515</v>
      </c>
      <c r="AQ293" s="7">
        <v>3511</v>
      </c>
      <c r="AR293" s="7">
        <v>3508</v>
      </c>
      <c r="AS293" s="7">
        <v>3504</v>
      </c>
      <c r="AT293" s="7">
        <v>3499</v>
      </c>
      <c r="AU293">
        <v>3494</v>
      </c>
      <c r="AV293">
        <v>3488</v>
      </c>
      <c r="AW293">
        <v>3482</v>
      </c>
      <c r="AX293">
        <v>3476</v>
      </c>
      <c r="AY293">
        <v>3471</v>
      </c>
      <c r="AZ293">
        <v>3465</v>
      </c>
      <c r="BA293">
        <v>3459</v>
      </c>
      <c r="BB293">
        <v>3453</v>
      </c>
      <c r="BC293">
        <v>3447</v>
      </c>
      <c r="BD293">
        <v>3441</v>
      </c>
      <c r="BE293">
        <v>3434</v>
      </c>
      <c r="BF293">
        <v>3427</v>
      </c>
      <c r="BG293">
        <v>3420</v>
      </c>
      <c r="BH293">
        <v>3414</v>
      </c>
      <c r="BI293">
        <v>3408</v>
      </c>
      <c r="BJ293">
        <v>3401</v>
      </c>
      <c r="BK293">
        <v>3394</v>
      </c>
      <c r="BL293">
        <v>3386</v>
      </c>
      <c r="BM293">
        <v>3378</v>
      </c>
      <c r="BN293" s="171">
        <v>3370</v>
      </c>
    </row>
    <row r="294" spans="2:66" ht="13.8" hidden="1">
      <c r="B294" s="38">
        <v>2</v>
      </c>
      <c r="C294" s="141" t="s">
        <v>78</v>
      </c>
      <c r="D294" s="15" t="s">
        <v>79</v>
      </c>
      <c r="E294" s="28">
        <v>11</v>
      </c>
      <c r="F294" s="7">
        <v>18</v>
      </c>
      <c r="G294" s="7">
        <v>20</v>
      </c>
      <c r="H294" s="7">
        <v>25</v>
      </c>
      <c r="I294" s="7">
        <v>47</v>
      </c>
      <c r="J294" s="7">
        <v>47</v>
      </c>
      <c r="K294" s="7">
        <v>62</v>
      </c>
      <c r="L294" s="7">
        <v>63</v>
      </c>
      <c r="M294" s="7">
        <v>71</v>
      </c>
      <c r="N294" s="7">
        <v>80</v>
      </c>
      <c r="O294" s="7">
        <v>90</v>
      </c>
      <c r="P294" s="7">
        <v>93</v>
      </c>
      <c r="Q294" s="7">
        <v>103</v>
      </c>
      <c r="R294" s="7">
        <v>99</v>
      </c>
      <c r="S294" s="7">
        <v>109</v>
      </c>
      <c r="T294" s="7">
        <v>111</v>
      </c>
      <c r="U294" s="7">
        <v>113</v>
      </c>
      <c r="V294" s="7">
        <v>130</v>
      </c>
      <c r="W294" s="7">
        <v>142</v>
      </c>
      <c r="X294" s="7">
        <v>150</v>
      </c>
      <c r="Y294" s="7">
        <v>158</v>
      </c>
      <c r="Z294" s="7">
        <v>161</v>
      </c>
      <c r="AA294" s="7">
        <v>166</v>
      </c>
      <c r="AB294" s="7">
        <v>183</v>
      </c>
      <c r="AC294" s="7">
        <v>185</v>
      </c>
      <c r="AD294" s="7">
        <v>158</v>
      </c>
      <c r="AE294" s="7">
        <v>146</v>
      </c>
      <c r="AF294" s="7">
        <v>150</v>
      </c>
      <c r="AG294" s="7">
        <v>152</v>
      </c>
      <c r="AH294" s="7">
        <v>153</v>
      </c>
      <c r="AI294" s="7">
        <v>150</v>
      </c>
      <c r="AJ294" s="7">
        <v>161</v>
      </c>
      <c r="AK294" s="169">
        <v>156</v>
      </c>
      <c r="AL294" s="7">
        <v>175</v>
      </c>
      <c r="AM294" s="7">
        <v>175</v>
      </c>
      <c r="AN294" s="7">
        <v>175</v>
      </c>
      <c r="AO294" s="7">
        <v>175</v>
      </c>
      <c r="AP294" s="7">
        <v>175</v>
      </c>
      <c r="AQ294" s="7">
        <v>175</v>
      </c>
      <c r="AR294" s="7">
        <v>175</v>
      </c>
      <c r="AS294" s="7">
        <v>175</v>
      </c>
      <c r="AT294" s="7">
        <v>175</v>
      </c>
      <c r="AU294">
        <v>175</v>
      </c>
      <c r="AV294">
        <v>175</v>
      </c>
      <c r="AW294">
        <v>175</v>
      </c>
      <c r="AX294">
        <v>175</v>
      </c>
      <c r="AY294">
        <v>175</v>
      </c>
      <c r="AZ294">
        <v>175</v>
      </c>
      <c r="BA294">
        <v>175</v>
      </c>
      <c r="BB294">
        <v>175</v>
      </c>
      <c r="BC294">
        <v>174</v>
      </c>
      <c r="BD294">
        <v>173</v>
      </c>
      <c r="BE294">
        <v>172</v>
      </c>
      <c r="BF294">
        <v>171</v>
      </c>
      <c r="BG294">
        <v>170</v>
      </c>
      <c r="BH294">
        <v>169</v>
      </c>
      <c r="BI294">
        <v>168</v>
      </c>
      <c r="BJ294">
        <v>167</v>
      </c>
      <c r="BK294">
        <v>166</v>
      </c>
      <c r="BL294">
        <v>165</v>
      </c>
      <c r="BM294">
        <v>164</v>
      </c>
      <c r="BN294" s="171">
        <v>163</v>
      </c>
    </row>
    <row r="295" spans="2:66" ht="13.8" hidden="1">
      <c r="B295" s="38">
        <v>2</v>
      </c>
      <c r="C295" s="141" t="s">
        <v>80</v>
      </c>
      <c r="D295" s="15" t="s">
        <v>81</v>
      </c>
      <c r="E295" s="28">
        <v>11</v>
      </c>
      <c r="F295" s="7">
        <v>23</v>
      </c>
      <c r="G295" s="7">
        <v>61</v>
      </c>
      <c r="H295" s="7">
        <v>48</v>
      </c>
      <c r="I295" s="7">
        <v>59</v>
      </c>
      <c r="J295" s="7">
        <v>63</v>
      </c>
      <c r="K295" s="7">
        <v>57</v>
      </c>
      <c r="L295" s="7">
        <v>79</v>
      </c>
      <c r="M295" s="7">
        <v>85</v>
      </c>
      <c r="N295" s="7">
        <v>80</v>
      </c>
      <c r="O295" s="7">
        <v>57</v>
      </c>
      <c r="P295" s="7">
        <v>91</v>
      </c>
      <c r="Q295" s="7">
        <v>87</v>
      </c>
      <c r="R295" s="7">
        <v>124</v>
      </c>
      <c r="S295" s="7">
        <v>126</v>
      </c>
      <c r="T295" s="7">
        <v>136</v>
      </c>
      <c r="U295" s="7">
        <v>142</v>
      </c>
      <c r="V295" s="7">
        <v>121</v>
      </c>
      <c r="W295" s="7">
        <v>115</v>
      </c>
      <c r="X295" s="7">
        <v>113</v>
      </c>
      <c r="Y295" s="7">
        <v>113</v>
      </c>
      <c r="Z295" s="7">
        <v>107</v>
      </c>
      <c r="AA295" s="7">
        <v>102</v>
      </c>
      <c r="AB295" s="7">
        <v>102</v>
      </c>
      <c r="AC295" s="7">
        <v>99</v>
      </c>
      <c r="AD295" s="7">
        <v>102</v>
      </c>
      <c r="AE295" s="7">
        <v>97</v>
      </c>
      <c r="AF295" s="7">
        <v>102</v>
      </c>
      <c r="AG295" s="7">
        <v>101</v>
      </c>
      <c r="AH295" s="7">
        <v>88</v>
      </c>
      <c r="AI295" s="7">
        <v>85</v>
      </c>
      <c r="AJ295" s="7">
        <v>83</v>
      </c>
      <c r="AK295" s="169">
        <v>70</v>
      </c>
      <c r="AL295" s="7">
        <v>90</v>
      </c>
      <c r="AM295" s="7">
        <v>87</v>
      </c>
      <c r="AN295" s="7">
        <v>84</v>
      </c>
      <c r="AO295" s="7">
        <v>81</v>
      </c>
      <c r="AP295" s="7">
        <v>79</v>
      </c>
      <c r="AQ295" s="7">
        <v>77</v>
      </c>
      <c r="AR295" s="7">
        <v>75</v>
      </c>
      <c r="AS295" s="7">
        <v>73</v>
      </c>
      <c r="AT295" s="7">
        <v>71</v>
      </c>
      <c r="AU295">
        <v>69</v>
      </c>
      <c r="AV295">
        <v>67</v>
      </c>
      <c r="AW295">
        <v>65</v>
      </c>
      <c r="AX295">
        <v>63</v>
      </c>
      <c r="AY295">
        <v>62</v>
      </c>
      <c r="AZ295">
        <v>61</v>
      </c>
      <c r="BA295">
        <v>60</v>
      </c>
      <c r="BB295">
        <v>59</v>
      </c>
      <c r="BC295">
        <v>58</v>
      </c>
      <c r="BD295">
        <v>57</v>
      </c>
      <c r="BE295">
        <v>56</v>
      </c>
      <c r="BF295">
        <v>55</v>
      </c>
      <c r="BG295">
        <v>54</v>
      </c>
      <c r="BH295">
        <v>53</v>
      </c>
      <c r="BI295">
        <v>52</v>
      </c>
      <c r="BJ295">
        <v>51</v>
      </c>
      <c r="BK295">
        <v>50</v>
      </c>
      <c r="BL295">
        <v>49</v>
      </c>
      <c r="BM295">
        <v>48</v>
      </c>
      <c r="BN295" s="171">
        <v>47</v>
      </c>
    </row>
    <row r="296" spans="2:66" ht="13.8" hidden="1">
      <c r="B296" s="38">
        <v>2</v>
      </c>
      <c r="C296" s="141" t="s">
        <v>82</v>
      </c>
      <c r="D296" s="15" t="s">
        <v>83</v>
      </c>
      <c r="E296" s="28">
        <v>11</v>
      </c>
      <c r="F296" s="7">
        <v>39</v>
      </c>
      <c r="G296" s="7">
        <v>45</v>
      </c>
      <c r="H296" s="7">
        <v>41</v>
      </c>
      <c r="I296" s="7">
        <v>45</v>
      </c>
      <c r="J296" s="7">
        <v>47</v>
      </c>
      <c r="K296" s="7">
        <v>48</v>
      </c>
      <c r="L296" s="7">
        <v>45</v>
      </c>
      <c r="M296" s="7">
        <v>47</v>
      </c>
      <c r="N296" s="7">
        <v>48</v>
      </c>
      <c r="O296" s="7">
        <v>49</v>
      </c>
      <c r="P296" s="7">
        <v>48</v>
      </c>
      <c r="Q296" s="7">
        <v>51</v>
      </c>
      <c r="R296" s="7">
        <v>56</v>
      </c>
      <c r="S296" s="7">
        <v>55</v>
      </c>
      <c r="T296" s="7">
        <v>27</v>
      </c>
      <c r="U296" s="7">
        <v>11</v>
      </c>
      <c r="V296" s="7">
        <v>14</v>
      </c>
      <c r="W296" s="7">
        <v>13</v>
      </c>
      <c r="X296" s="7">
        <v>13</v>
      </c>
      <c r="Y296" s="7">
        <v>11</v>
      </c>
      <c r="Z296" s="7">
        <v>12</v>
      </c>
      <c r="AA296" s="7">
        <v>13</v>
      </c>
      <c r="AB296" s="7">
        <v>13</v>
      </c>
      <c r="AC296" s="7">
        <v>13</v>
      </c>
      <c r="AD296" s="7">
        <v>13</v>
      </c>
      <c r="AE296" s="7">
        <v>13</v>
      </c>
      <c r="AF296" s="7">
        <v>12</v>
      </c>
      <c r="AG296" s="7">
        <v>13</v>
      </c>
      <c r="AH296" s="7">
        <v>14</v>
      </c>
      <c r="AI296" s="7">
        <v>12</v>
      </c>
      <c r="AJ296" s="7">
        <v>13</v>
      </c>
      <c r="AK296" s="169">
        <v>13</v>
      </c>
      <c r="AL296" s="7">
        <v>18</v>
      </c>
      <c r="AM296" s="7">
        <v>19</v>
      </c>
      <c r="AN296" s="7">
        <v>20</v>
      </c>
      <c r="AO296" s="7">
        <v>21</v>
      </c>
      <c r="AP296" s="7">
        <v>22</v>
      </c>
      <c r="AQ296" s="7">
        <v>22</v>
      </c>
      <c r="AR296" s="7">
        <v>22</v>
      </c>
      <c r="AS296" s="7">
        <v>22</v>
      </c>
      <c r="AT296" s="7">
        <v>22</v>
      </c>
      <c r="AU296">
        <v>22</v>
      </c>
      <c r="AV296">
        <v>22</v>
      </c>
      <c r="AW296">
        <v>22</v>
      </c>
      <c r="AX296">
        <v>22</v>
      </c>
      <c r="AY296">
        <v>22</v>
      </c>
      <c r="AZ296">
        <v>22</v>
      </c>
      <c r="BA296">
        <v>22</v>
      </c>
      <c r="BB296">
        <v>22</v>
      </c>
      <c r="BC296">
        <v>22</v>
      </c>
      <c r="BD296">
        <v>22</v>
      </c>
      <c r="BE296">
        <v>22</v>
      </c>
      <c r="BF296">
        <v>22</v>
      </c>
      <c r="BG296">
        <v>22</v>
      </c>
      <c r="BH296">
        <v>22</v>
      </c>
      <c r="BI296">
        <v>22</v>
      </c>
      <c r="BJ296">
        <v>22</v>
      </c>
      <c r="BK296">
        <v>22</v>
      </c>
      <c r="BL296">
        <v>22</v>
      </c>
      <c r="BM296">
        <v>22</v>
      </c>
      <c r="BN296" s="171">
        <v>22</v>
      </c>
    </row>
    <row r="297" spans="2:66" ht="13.8" hidden="1">
      <c r="B297" s="38">
        <v>2</v>
      </c>
      <c r="C297" s="141" t="s">
        <v>84</v>
      </c>
      <c r="D297" s="15" t="s">
        <v>85</v>
      </c>
      <c r="E297" s="28">
        <v>11</v>
      </c>
      <c r="F297" s="7">
        <v>0</v>
      </c>
      <c r="G297" s="7">
        <v>0</v>
      </c>
      <c r="H297" s="7">
        <v>0</v>
      </c>
      <c r="I297" s="7">
        <v>0</v>
      </c>
      <c r="J297" s="7">
        <v>0</v>
      </c>
      <c r="K297" s="7">
        <v>0</v>
      </c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169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  <c r="BN297" s="171">
        <v>0</v>
      </c>
    </row>
    <row r="298" spans="2:66" ht="13.8" hidden="1">
      <c r="B298" s="38">
        <v>2</v>
      </c>
      <c r="C298" s="141" t="s">
        <v>86</v>
      </c>
      <c r="D298" s="16" t="s">
        <v>87</v>
      </c>
      <c r="E298" s="27">
        <v>12</v>
      </c>
      <c r="F298" s="164">
        <v>350</v>
      </c>
      <c r="G298" s="164">
        <v>419</v>
      </c>
      <c r="H298" s="164">
        <v>447</v>
      </c>
      <c r="I298" s="164">
        <v>461</v>
      </c>
      <c r="J298" s="164">
        <v>394</v>
      </c>
      <c r="K298" s="164">
        <v>405</v>
      </c>
      <c r="L298" s="164">
        <v>441</v>
      </c>
      <c r="M298" s="164">
        <v>450</v>
      </c>
      <c r="N298" s="164">
        <v>451</v>
      </c>
      <c r="O298" s="164">
        <v>490</v>
      </c>
      <c r="P298" s="164">
        <v>501</v>
      </c>
      <c r="Q298" s="164">
        <v>520</v>
      </c>
      <c r="R298" s="164">
        <v>575</v>
      </c>
      <c r="S298" s="164">
        <v>664</v>
      </c>
      <c r="T298" s="164">
        <v>932</v>
      </c>
      <c r="U298" s="164">
        <v>1140</v>
      </c>
      <c r="V298" s="164">
        <v>1201</v>
      </c>
      <c r="W298" s="164">
        <v>1167</v>
      </c>
      <c r="X298" s="164">
        <v>1160</v>
      </c>
      <c r="Y298" s="164">
        <v>1096</v>
      </c>
      <c r="Z298" s="164">
        <v>1106</v>
      </c>
      <c r="AA298" s="164">
        <v>1124</v>
      </c>
      <c r="AB298" s="164">
        <v>1118</v>
      </c>
      <c r="AC298" s="164">
        <v>1155</v>
      </c>
      <c r="AD298" s="164">
        <v>1146</v>
      </c>
      <c r="AE298" s="164">
        <v>1223</v>
      </c>
      <c r="AF298" s="164">
        <v>1231</v>
      </c>
      <c r="AG298" s="164">
        <v>1316</v>
      </c>
      <c r="AH298" s="164">
        <v>1408</v>
      </c>
      <c r="AI298" s="164">
        <v>1414</v>
      </c>
      <c r="AJ298" s="164">
        <v>1203</v>
      </c>
      <c r="AK298" s="170">
        <v>1194</v>
      </c>
      <c r="AL298" s="164">
        <v>1350</v>
      </c>
      <c r="AM298" s="164">
        <v>1373</v>
      </c>
      <c r="AN298" s="164">
        <v>1392</v>
      </c>
      <c r="AO298" s="164">
        <v>1408</v>
      </c>
      <c r="AP298" s="164">
        <v>1421</v>
      </c>
      <c r="AQ298" s="164">
        <v>1432</v>
      </c>
      <c r="AR298" s="164">
        <v>1442</v>
      </c>
      <c r="AS298" s="164">
        <v>1450</v>
      </c>
      <c r="AT298" s="164">
        <v>1457</v>
      </c>
      <c r="AU298" s="172">
        <v>1463</v>
      </c>
      <c r="AV298" s="172">
        <v>1468</v>
      </c>
      <c r="AW298" s="172">
        <v>1472</v>
      </c>
      <c r="AX298" s="172">
        <v>1476</v>
      </c>
      <c r="AY298" s="172">
        <v>1480</v>
      </c>
      <c r="AZ298" s="172">
        <v>1483</v>
      </c>
      <c r="BA298" s="172">
        <v>1485</v>
      </c>
      <c r="BB298" s="172">
        <v>1487</v>
      </c>
      <c r="BC298" s="172">
        <v>1488</v>
      </c>
      <c r="BD298" s="172">
        <v>1489</v>
      </c>
      <c r="BE298" s="172">
        <v>1489</v>
      </c>
      <c r="BF298" s="172">
        <v>1488</v>
      </c>
      <c r="BG298" s="172">
        <v>1487</v>
      </c>
      <c r="BH298" s="172">
        <v>1485</v>
      </c>
      <c r="BI298" s="172">
        <v>1483</v>
      </c>
      <c r="BJ298" s="172">
        <v>1480</v>
      </c>
      <c r="BK298" s="172">
        <v>1477</v>
      </c>
      <c r="BL298" s="172">
        <v>1473</v>
      </c>
      <c r="BM298" s="172">
        <v>1469</v>
      </c>
      <c r="BN298" s="173">
        <v>1464</v>
      </c>
    </row>
    <row r="299" spans="2:66" ht="13.8" hidden="1">
      <c r="B299" s="38">
        <v>2</v>
      </c>
      <c r="C299" s="141" t="s">
        <v>88</v>
      </c>
      <c r="D299" s="15" t="s">
        <v>77</v>
      </c>
      <c r="E299" s="28">
        <v>1</v>
      </c>
      <c r="F299" s="7">
        <v>350</v>
      </c>
      <c r="G299" s="7">
        <v>419</v>
      </c>
      <c r="H299" s="7">
        <v>447</v>
      </c>
      <c r="I299" s="7">
        <v>461</v>
      </c>
      <c r="J299" s="7">
        <v>394</v>
      </c>
      <c r="K299" s="7">
        <v>405</v>
      </c>
      <c r="L299" s="7">
        <v>441</v>
      </c>
      <c r="M299" s="7">
        <v>450</v>
      </c>
      <c r="N299" s="7">
        <v>451</v>
      </c>
      <c r="O299" s="7">
        <v>490</v>
      </c>
      <c r="P299" s="7">
        <v>501</v>
      </c>
      <c r="Q299" s="7">
        <v>518</v>
      </c>
      <c r="R299" s="7">
        <v>572</v>
      </c>
      <c r="S299" s="7">
        <v>661</v>
      </c>
      <c r="T299" s="7">
        <v>929</v>
      </c>
      <c r="U299" s="7">
        <v>1140</v>
      </c>
      <c r="V299" s="7">
        <v>1201</v>
      </c>
      <c r="W299" s="7">
        <v>1167</v>
      </c>
      <c r="X299" s="7">
        <v>1160</v>
      </c>
      <c r="Y299" s="7">
        <v>1096</v>
      </c>
      <c r="Z299" s="7">
        <v>1106</v>
      </c>
      <c r="AA299" s="7">
        <v>1124</v>
      </c>
      <c r="AB299" s="7">
        <v>1118</v>
      </c>
      <c r="AC299" s="7">
        <v>1155</v>
      </c>
      <c r="AD299" s="7">
        <v>1146</v>
      </c>
      <c r="AE299" s="7">
        <v>1223</v>
      </c>
      <c r="AF299" s="7">
        <v>1231</v>
      </c>
      <c r="AG299" s="7">
        <v>1307</v>
      </c>
      <c r="AH299" s="7">
        <v>1339</v>
      </c>
      <c r="AI299" s="7">
        <v>1387</v>
      </c>
      <c r="AJ299" s="7">
        <v>1193</v>
      </c>
      <c r="AK299" s="169">
        <v>1184</v>
      </c>
      <c r="AL299" s="7">
        <v>1339</v>
      </c>
      <c r="AM299" s="7">
        <v>1362</v>
      </c>
      <c r="AN299" s="7">
        <v>1381</v>
      </c>
      <c r="AO299" s="7">
        <v>1397</v>
      </c>
      <c r="AP299" s="7">
        <v>1410</v>
      </c>
      <c r="AQ299" s="7">
        <v>1421</v>
      </c>
      <c r="AR299" s="7">
        <v>1431</v>
      </c>
      <c r="AS299" s="7">
        <v>1439</v>
      </c>
      <c r="AT299" s="7">
        <v>1446</v>
      </c>
      <c r="AU299">
        <v>1452</v>
      </c>
      <c r="AV299">
        <v>1457</v>
      </c>
      <c r="AW299">
        <v>1461</v>
      </c>
      <c r="AX299">
        <v>1465</v>
      </c>
      <c r="AY299">
        <v>1469</v>
      </c>
      <c r="AZ299">
        <v>1472</v>
      </c>
      <c r="BA299">
        <v>1474</v>
      </c>
      <c r="BB299">
        <v>1476</v>
      </c>
      <c r="BC299">
        <v>1477</v>
      </c>
      <c r="BD299">
        <v>1478</v>
      </c>
      <c r="BE299">
        <v>1478</v>
      </c>
      <c r="BF299">
        <v>1477</v>
      </c>
      <c r="BG299">
        <v>1476</v>
      </c>
      <c r="BH299">
        <v>1474</v>
      </c>
      <c r="BI299">
        <v>1472</v>
      </c>
      <c r="BJ299">
        <v>1469</v>
      </c>
      <c r="BK299">
        <v>1466</v>
      </c>
      <c r="BL299">
        <v>1462</v>
      </c>
      <c r="BM299">
        <v>1458</v>
      </c>
      <c r="BN299" s="171">
        <v>1453</v>
      </c>
    </row>
    <row r="300" spans="2:66" ht="13.8" hidden="1">
      <c r="B300" s="38">
        <v>2</v>
      </c>
      <c r="C300" s="141" t="s">
        <v>89</v>
      </c>
      <c r="D300" s="15" t="s">
        <v>79</v>
      </c>
      <c r="E300" s="28">
        <v>1</v>
      </c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>
        <v>0</v>
      </c>
      <c r="W300" s="7">
        <v>0</v>
      </c>
      <c r="X300" s="7"/>
      <c r="Y300" s="7"/>
      <c r="Z300" s="7"/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/>
      <c r="AH300" s="7"/>
      <c r="AI300" s="7"/>
      <c r="AJ300" s="7"/>
      <c r="AK300" s="169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  <c r="BN300" s="171">
        <v>0</v>
      </c>
    </row>
    <row r="301" spans="2:66" ht="13.8" hidden="1">
      <c r="B301" s="38">
        <v>2</v>
      </c>
      <c r="C301" s="141" t="s">
        <v>90</v>
      </c>
      <c r="D301" s="15" t="s">
        <v>83</v>
      </c>
      <c r="E301" s="28">
        <v>1</v>
      </c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>
        <v>2</v>
      </c>
      <c r="R301" s="7">
        <v>3</v>
      </c>
      <c r="S301" s="7">
        <v>3</v>
      </c>
      <c r="T301" s="7">
        <v>3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9</v>
      </c>
      <c r="AH301" s="7">
        <v>69</v>
      </c>
      <c r="AI301" s="7">
        <v>27</v>
      </c>
      <c r="AJ301" s="7">
        <v>10</v>
      </c>
      <c r="AK301" s="169">
        <v>10</v>
      </c>
      <c r="AL301" s="7">
        <v>11</v>
      </c>
      <c r="AM301" s="7">
        <v>11</v>
      </c>
      <c r="AN301" s="7">
        <v>11</v>
      </c>
      <c r="AO301" s="7">
        <v>11</v>
      </c>
      <c r="AP301" s="7">
        <v>11</v>
      </c>
      <c r="AQ301" s="7">
        <v>11</v>
      </c>
      <c r="AR301" s="7">
        <v>11</v>
      </c>
      <c r="AS301" s="7">
        <v>11</v>
      </c>
      <c r="AT301" s="7">
        <v>11</v>
      </c>
      <c r="AU301">
        <v>11</v>
      </c>
      <c r="AV301">
        <v>11</v>
      </c>
      <c r="AW301">
        <v>11</v>
      </c>
      <c r="AX301">
        <v>11</v>
      </c>
      <c r="AY301">
        <v>11</v>
      </c>
      <c r="AZ301">
        <v>11</v>
      </c>
      <c r="BA301">
        <v>11</v>
      </c>
      <c r="BB301">
        <v>11</v>
      </c>
      <c r="BC301">
        <v>11</v>
      </c>
      <c r="BD301">
        <v>11</v>
      </c>
      <c r="BE301">
        <v>11</v>
      </c>
      <c r="BF301">
        <v>11</v>
      </c>
      <c r="BG301">
        <v>11</v>
      </c>
      <c r="BH301">
        <v>11</v>
      </c>
      <c r="BI301">
        <v>11</v>
      </c>
      <c r="BJ301">
        <v>11</v>
      </c>
      <c r="BK301">
        <v>11</v>
      </c>
      <c r="BL301">
        <v>11</v>
      </c>
      <c r="BM301">
        <v>11</v>
      </c>
      <c r="BN301" s="171">
        <v>11</v>
      </c>
    </row>
    <row r="302" spans="2:66" ht="13.8" hidden="1">
      <c r="B302" s="39">
        <v>2</v>
      </c>
      <c r="C302" s="142" t="s">
        <v>91</v>
      </c>
      <c r="D302" s="40" t="s">
        <v>85</v>
      </c>
      <c r="E302" s="41">
        <v>1</v>
      </c>
      <c r="F302" s="166"/>
      <c r="G302" s="166"/>
      <c r="H302" s="166"/>
      <c r="I302" s="166"/>
      <c r="J302" s="166"/>
      <c r="K302" s="166"/>
      <c r="L302" s="166"/>
      <c r="M302" s="166"/>
      <c r="N302" s="166"/>
      <c r="O302" s="166"/>
      <c r="P302" s="166"/>
      <c r="Q302" s="166"/>
      <c r="R302" s="166"/>
      <c r="S302" s="166"/>
      <c r="T302" s="166"/>
      <c r="U302" s="166"/>
      <c r="V302" s="166">
        <v>0</v>
      </c>
      <c r="W302" s="166">
        <v>0</v>
      </c>
      <c r="X302" s="166"/>
      <c r="Y302" s="166"/>
      <c r="Z302" s="166"/>
      <c r="AA302" s="166">
        <v>0</v>
      </c>
      <c r="AB302" s="166">
        <v>0</v>
      </c>
      <c r="AC302" s="166">
        <v>0</v>
      </c>
      <c r="AD302" s="166">
        <v>0</v>
      </c>
      <c r="AE302" s="166">
        <v>0</v>
      </c>
      <c r="AF302" s="166">
        <v>0</v>
      </c>
      <c r="AG302" s="166"/>
      <c r="AH302" s="166"/>
      <c r="AI302" s="166"/>
      <c r="AJ302" s="166"/>
      <c r="AK302" s="174">
        <v>0</v>
      </c>
      <c r="AL302" s="166">
        <v>0</v>
      </c>
      <c r="AM302" s="166">
        <v>0</v>
      </c>
      <c r="AN302" s="166">
        <v>0</v>
      </c>
      <c r="AO302" s="166">
        <v>0</v>
      </c>
      <c r="AP302" s="166">
        <v>0</v>
      </c>
      <c r="AQ302" s="166">
        <v>0</v>
      </c>
      <c r="AR302" s="166">
        <v>0</v>
      </c>
      <c r="AS302" s="166">
        <v>0</v>
      </c>
      <c r="AT302" s="166">
        <v>0</v>
      </c>
      <c r="AU302" s="175">
        <v>0</v>
      </c>
      <c r="AV302" s="175">
        <v>0</v>
      </c>
      <c r="AW302" s="175">
        <v>0</v>
      </c>
      <c r="AX302" s="175">
        <v>0</v>
      </c>
      <c r="AY302" s="175">
        <v>0</v>
      </c>
      <c r="AZ302" s="175">
        <v>0</v>
      </c>
      <c r="BA302" s="175">
        <v>0</v>
      </c>
      <c r="BB302" s="175">
        <v>0</v>
      </c>
      <c r="BC302" s="175">
        <v>0</v>
      </c>
      <c r="BD302" s="175">
        <v>0</v>
      </c>
      <c r="BE302" s="175">
        <v>0</v>
      </c>
      <c r="BF302" s="175">
        <v>0</v>
      </c>
      <c r="BG302" s="175">
        <v>0</v>
      </c>
      <c r="BH302" s="175">
        <v>0</v>
      </c>
      <c r="BI302" s="175">
        <v>0</v>
      </c>
      <c r="BJ302" s="175">
        <v>0</v>
      </c>
      <c r="BK302" s="175">
        <v>0</v>
      </c>
      <c r="BL302" s="175">
        <v>0</v>
      </c>
      <c r="BM302" s="175">
        <v>0</v>
      </c>
      <c r="BN302" s="176">
        <v>0</v>
      </c>
    </row>
    <row r="303" spans="2:66" ht="13.8" hidden="1">
      <c r="B303" s="125">
        <v>3</v>
      </c>
      <c r="C303" s="140" t="s">
        <v>62</v>
      </c>
      <c r="D303" s="36" t="s">
        <v>63</v>
      </c>
      <c r="E303" s="37">
        <v>1</v>
      </c>
      <c r="F303" s="161">
        <v>633</v>
      </c>
      <c r="G303" s="161">
        <v>645</v>
      </c>
      <c r="H303" s="161">
        <v>679</v>
      </c>
      <c r="I303" s="161">
        <v>699</v>
      </c>
      <c r="J303" s="161">
        <v>757</v>
      </c>
      <c r="K303" s="161">
        <v>757</v>
      </c>
      <c r="L303" s="161">
        <v>790</v>
      </c>
      <c r="M303" s="161">
        <v>812</v>
      </c>
      <c r="N303" s="161">
        <v>841</v>
      </c>
      <c r="O303" s="161">
        <v>861</v>
      </c>
      <c r="P303" s="161">
        <v>861</v>
      </c>
      <c r="Q303" s="161">
        <v>884</v>
      </c>
      <c r="R303" s="161">
        <v>906</v>
      </c>
      <c r="S303" s="161">
        <v>913</v>
      </c>
      <c r="T303" s="161">
        <v>974</v>
      </c>
      <c r="U303" s="161">
        <v>1080</v>
      </c>
      <c r="V303" s="161">
        <v>1174</v>
      </c>
      <c r="W303" s="161">
        <v>1233</v>
      </c>
      <c r="X303" s="161">
        <v>1288</v>
      </c>
      <c r="Y303" s="161">
        <v>1300</v>
      </c>
      <c r="Z303" s="161">
        <v>1365</v>
      </c>
      <c r="AA303" s="161">
        <v>1358</v>
      </c>
      <c r="AB303" s="161">
        <v>1439</v>
      </c>
      <c r="AC303" s="161">
        <v>1431</v>
      </c>
      <c r="AD303" s="161">
        <v>1257</v>
      </c>
      <c r="AE303" s="161">
        <v>1239</v>
      </c>
      <c r="AF303" s="161">
        <v>1286</v>
      </c>
      <c r="AG303" s="161">
        <v>1321</v>
      </c>
      <c r="AH303" s="161">
        <v>1334</v>
      </c>
      <c r="AI303" s="161">
        <v>1365</v>
      </c>
      <c r="AJ303" s="161">
        <v>1325</v>
      </c>
      <c r="AK303" s="168">
        <v>1312</v>
      </c>
      <c r="AL303" s="161">
        <v>1460</v>
      </c>
      <c r="AM303" s="161">
        <v>1480</v>
      </c>
      <c r="AN303" s="161">
        <v>1497</v>
      </c>
      <c r="AO303" s="161">
        <v>1512</v>
      </c>
      <c r="AP303" s="161">
        <v>1525</v>
      </c>
      <c r="AQ303" s="161">
        <v>1535</v>
      </c>
      <c r="AR303" s="161">
        <v>1545</v>
      </c>
      <c r="AS303" s="161">
        <v>1554</v>
      </c>
      <c r="AT303" s="161">
        <v>1562</v>
      </c>
      <c r="AU303" s="161">
        <v>1569</v>
      </c>
      <c r="AV303" s="161">
        <v>1576</v>
      </c>
      <c r="AW303" s="161">
        <v>1583</v>
      </c>
      <c r="AX303" s="161">
        <v>1589</v>
      </c>
      <c r="AY303" s="161">
        <v>1595</v>
      </c>
      <c r="AZ303" s="161">
        <v>1600</v>
      </c>
      <c r="BA303" s="161">
        <v>1605</v>
      </c>
      <c r="BB303" s="161">
        <v>1610</v>
      </c>
      <c r="BC303" s="161">
        <v>1615</v>
      </c>
      <c r="BD303" s="161">
        <v>1619</v>
      </c>
      <c r="BE303" s="161">
        <v>1623</v>
      </c>
      <c r="BF303" s="161">
        <v>1626</v>
      </c>
      <c r="BG303" s="161">
        <v>1628</v>
      </c>
      <c r="BH303" s="161">
        <v>1629</v>
      </c>
      <c r="BI303" s="161">
        <v>1629</v>
      </c>
      <c r="BJ303" s="161">
        <v>1630</v>
      </c>
      <c r="BK303" s="161">
        <v>1630</v>
      </c>
      <c r="BL303" s="161">
        <v>1630</v>
      </c>
      <c r="BM303" s="161">
        <v>1628</v>
      </c>
      <c r="BN303" s="162">
        <v>1627</v>
      </c>
    </row>
    <row r="304" spans="2:66" ht="13.8" hidden="1">
      <c r="B304" s="38">
        <v>3</v>
      </c>
      <c r="C304" s="141" t="s">
        <v>64</v>
      </c>
      <c r="D304" s="15" t="s">
        <v>65</v>
      </c>
      <c r="E304" s="28">
        <v>0</v>
      </c>
      <c r="F304" s="7">
        <v>587</v>
      </c>
      <c r="G304" s="7">
        <v>593</v>
      </c>
      <c r="H304" s="7">
        <v>619</v>
      </c>
      <c r="I304" s="7">
        <v>636</v>
      </c>
      <c r="J304" s="7">
        <v>674</v>
      </c>
      <c r="K304" s="7">
        <v>666</v>
      </c>
      <c r="L304" s="7">
        <v>700</v>
      </c>
      <c r="M304" s="7">
        <v>712</v>
      </c>
      <c r="N304" s="7">
        <v>722</v>
      </c>
      <c r="O304" s="7">
        <v>747</v>
      </c>
      <c r="P304" s="7">
        <v>749</v>
      </c>
      <c r="Q304" s="7">
        <v>767</v>
      </c>
      <c r="R304" s="7">
        <v>782</v>
      </c>
      <c r="S304" s="7">
        <v>780</v>
      </c>
      <c r="T304" s="7">
        <v>881</v>
      </c>
      <c r="U304" s="7">
        <v>977</v>
      </c>
      <c r="V304" s="7">
        <v>1075</v>
      </c>
      <c r="W304" s="7">
        <v>1134</v>
      </c>
      <c r="X304" s="7">
        <v>1179</v>
      </c>
      <c r="Y304" s="7">
        <v>1186</v>
      </c>
      <c r="Z304" s="7">
        <v>1251</v>
      </c>
      <c r="AA304" s="7">
        <v>1258</v>
      </c>
      <c r="AB304" s="7">
        <v>1322</v>
      </c>
      <c r="AC304" s="7">
        <v>1310</v>
      </c>
      <c r="AD304" s="7">
        <v>1122</v>
      </c>
      <c r="AE304" s="7">
        <v>1109</v>
      </c>
      <c r="AF304" s="7">
        <v>1146</v>
      </c>
      <c r="AG304" s="7">
        <v>1169</v>
      </c>
      <c r="AH304" s="7">
        <v>1189</v>
      </c>
      <c r="AI304" s="7">
        <v>1230</v>
      </c>
      <c r="AJ304" s="7">
        <v>1176</v>
      </c>
      <c r="AK304" s="169">
        <v>1165</v>
      </c>
      <c r="AL304" s="7">
        <v>1291</v>
      </c>
      <c r="AM304" s="7">
        <v>1309</v>
      </c>
      <c r="AN304" s="7">
        <v>1324</v>
      </c>
      <c r="AO304" s="7">
        <v>1337</v>
      </c>
      <c r="AP304" s="7">
        <v>1348</v>
      </c>
      <c r="AQ304" s="7">
        <v>1357</v>
      </c>
      <c r="AR304" s="7">
        <v>1366</v>
      </c>
      <c r="AS304" s="7">
        <v>1374</v>
      </c>
      <c r="AT304" s="7">
        <v>1381</v>
      </c>
      <c r="AU304" s="7">
        <v>1387</v>
      </c>
      <c r="AV304" s="7">
        <v>1393</v>
      </c>
      <c r="AW304" s="7">
        <v>1399</v>
      </c>
      <c r="AX304" s="7">
        <v>1404</v>
      </c>
      <c r="AY304" s="7">
        <v>1409</v>
      </c>
      <c r="AZ304" s="7">
        <v>1413</v>
      </c>
      <c r="BA304" s="7">
        <v>1417</v>
      </c>
      <c r="BB304" s="7">
        <v>1421</v>
      </c>
      <c r="BC304" s="7">
        <v>1425</v>
      </c>
      <c r="BD304" s="7">
        <v>1428</v>
      </c>
      <c r="BE304" s="7">
        <v>1431</v>
      </c>
      <c r="BF304" s="7">
        <v>1433</v>
      </c>
      <c r="BG304" s="7">
        <v>1435</v>
      </c>
      <c r="BH304" s="7">
        <v>1436</v>
      </c>
      <c r="BI304" s="7">
        <v>1437</v>
      </c>
      <c r="BJ304" s="7">
        <v>1438</v>
      </c>
      <c r="BK304" s="7">
        <v>1439</v>
      </c>
      <c r="BL304" s="7">
        <v>1439</v>
      </c>
      <c r="BM304" s="7">
        <v>1438</v>
      </c>
      <c r="BN304" s="163">
        <v>1437</v>
      </c>
    </row>
    <row r="305" spans="2:66" ht="13.8" hidden="1">
      <c r="B305" s="38">
        <v>3</v>
      </c>
      <c r="C305" s="141" t="s">
        <v>66</v>
      </c>
      <c r="D305" s="15" t="s">
        <v>67</v>
      </c>
      <c r="E305" s="28">
        <v>0</v>
      </c>
      <c r="F305" s="7">
        <v>0</v>
      </c>
      <c r="G305" s="7">
        <v>0</v>
      </c>
      <c r="H305" s="7">
        <v>0</v>
      </c>
      <c r="I305" s="7">
        <v>0</v>
      </c>
      <c r="J305" s="7">
        <v>0</v>
      </c>
      <c r="K305" s="7">
        <v>0</v>
      </c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169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 s="7">
        <v>0</v>
      </c>
      <c r="BE305" s="7">
        <v>0</v>
      </c>
      <c r="BF305" s="7">
        <v>0</v>
      </c>
      <c r="BG305" s="7">
        <v>0</v>
      </c>
      <c r="BH305" s="7">
        <v>0</v>
      </c>
      <c r="BI305" s="7">
        <v>0</v>
      </c>
      <c r="BJ305" s="7">
        <v>0</v>
      </c>
      <c r="BK305" s="7">
        <v>0</v>
      </c>
      <c r="BL305" s="7">
        <v>0</v>
      </c>
      <c r="BM305" s="7">
        <v>0</v>
      </c>
      <c r="BN305" s="163">
        <v>0</v>
      </c>
    </row>
    <row r="306" spans="2:66" ht="13.8" hidden="1">
      <c r="B306" s="38">
        <v>3</v>
      </c>
      <c r="C306" s="141" t="s">
        <v>68</v>
      </c>
      <c r="D306" s="15" t="s">
        <v>69</v>
      </c>
      <c r="E306" s="28">
        <v>0</v>
      </c>
      <c r="F306" s="7">
        <v>34</v>
      </c>
      <c r="G306" s="7">
        <v>41</v>
      </c>
      <c r="H306" s="7">
        <v>49</v>
      </c>
      <c r="I306" s="7">
        <v>48</v>
      </c>
      <c r="J306" s="7">
        <v>61</v>
      </c>
      <c r="K306" s="7">
        <v>67</v>
      </c>
      <c r="L306" s="7">
        <v>69</v>
      </c>
      <c r="M306" s="7">
        <v>81</v>
      </c>
      <c r="N306" s="7">
        <v>85</v>
      </c>
      <c r="O306" s="7">
        <v>82</v>
      </c>
      <c r="P306" s="7">
        <v>78</v>
      </c>
      <c r="Q306" s="7">
        <v>79</v>
      </c>
      <c r="R306" s="7">
        <v>80</v>
      </c>
      <c r="S306" s="7">
        <v>90</v>
      </c>
      <c r="T306" s="7">
        <v>84</v>
      </c>
      <c r="U306" s="7">
        <v>91</v>
      </c>
      <c r="V306" s="7">
        <v>83</v>
      </c>
      <c r="W306" s="7">
        <v>82</v>
      </c>
      <c r="X306" s="7">
        <v>92</v>
      </c>
      <c r="Y306" s="7">
        <v>97</v>
      </c>
      <c r="Z306" s="7">
        <v>98</v>
      </c>
      <c r="AA306" s="7">
        <v>83</v>
      </c>
      <c r="AB306" s="7">
        <v>100</v>
      </c>
      <c r="AC306" s="7">
        <v>98</v>
      </c>
      <c r="AD306" s="7">
        <v>112</v>
      </c>
      <c r="AE306" s="7">
        <v>103</v>
      </c>
      <c r="AF306" s="7">
        <v>105</v>
      </c>
      <c r="AG306" s="7">
        <v>89</v>
      </c>
      <c r="AH306" s="7">
        <v>88</v>
      </c>
      <c r="AI306" s="7">
        <v>80</v>
      </c>
      <c r="AJ306" s="7">
        <v>90</v>
      </c>
      <c r="AK306" s="169">
        <v>88</v>
      </c>
      <c r="AL306" s="7">
        <v>94</v>
      </c>
      <c r="AM306" s="7">
        <v>94</v>
      </c>
      <c r="AN306" s="7">
        <v>94</v>
      </c>
      <c r="AO306" s="7">
        <v>94</v>
      </c>
      <c r="AP306" s="7">
        <v>94</v>
      </c>
      <c r="AQ306" s="7">
        <v>94</v>
      </c>
      <c r="AR306" s="7">
        <v>94</v>
      </c>
      <c r="AS306" s="7">
        <v>94</v>
      </c>
      <c r="AT306" s="7">
        <v>94</v>
      </c>
      <c r="AU306" s="7">
        <v>94</v>
      </c>
      <c r="AV306" s="7">
        <v>94</v>
      </c>
      <c r="AW306" s="7">
        <v>94</v>
      </c>
      <c r="AX306" s="7">
        <v>94</v>
      </c>
      <c r="AY306" s="7">
        <v>94</v>
      </c>
      <c r="AZ306" s="7">
        <v>94</v>
      </c>
      <c r="BA306" s="7">
        <v>94</v>
      </c>
      <c r="BB306" s="7">
        <v>94</v>
      </c>
      <c r="BC306" s="7">
        <v>94</v>
      </c>
      <c r="BD306" s="7">
        <v>94</v>
      </c>
      <c r="BE306" s="7">
        <v>94</v>
      </c>
      <c r="BF306" s="7">
        <v>94</v>
      </c>
      <c r="BG306" s="7">
        <v>94</v>
      </c>
      <c r="BH306" s="7">
        <v>94</v>
      </c>
      <c r="BI306" s="7">
        <v>93</v>
      </c>
      <c r="BJ306" s="7">
        <v>93</v>
      </c>
      <c r="BK306" s="7">
        <v>92</v>
      </c>
      <c r="BL306" s="7">
        <v>92</v>
      </c>
      <c r="BM306" s="7">
        <v>91</v>
      </c>
      <c r="BN306" s="163">
        <v>91</v>
      </c>
    </row>
    <row r="307" spans="2:66" ht="13.8" hidden="1">
      <c r="B307" s="38">
        <v>3</v>
      </c>
      <c r="C307" s="141" t="s">
        <v>70</v>
      </c>
      <c r="D307" s="15" t="s">
        <v>71</v>
      </c>
      <c r="E307" s="28">
        <v>0</v>
      </c>
      <c r="F307" s="7">
        <v>12</v>
      </c>
      <c r="G307" s="7">
        <v>11</v>
      </c>
      <c r="H307" s="7">
        <v>11</v>
      </c>
      <c r="I307" s="7">
        <v>15</v>
      </c>
      <c r="J307" s="7">
        <v>22</v>
      </c>
      <c r="K307" s="7">
        <v>24</v>
      </c>
      <c r="L307" s="7">
        <v>21</v>
      </c>
      <c r="M307" s="7">
        <v>19</v>
      </c>
      <c r="N307" s="7">
        <v>34</v>
      </c>
      <c r="O307" s="7">
        <v>32</v>
      </c>
      <c r="P307" s="7">
        <v>34</v>
      </c>
      <c r="Q307" s="7">
        <v>38</v>
      </c>
      <c r="R307" s="7">
        <v>44</v>
      </c>
      <c r="S307" s="7">
        <v>43</v>
      </c>
      <c r="T307" s="7">
        <v>9</v>
      </c>
      <c r="U307" s="7">
        <v>12</v>
      </c>
      <c r="V307" s="7">
        <v>16</v>
      </c>
      <c r="W307" s="7">
        <v>17</v>
      </c>
      <c r="X307" s="7">
        <v>17</v>
      </c>
      <c r="Y307" s="7">
        <v>17</v>
      </c>
      <c r="Z307" s="7">
        <v>16</v>
      </c>
      <c r="AA307" s="7">
        <v>17</v>
      </c>
      <c r="AB307" s="7">
        <v>17</v>
      </c>
      <c r="AC307" s="7">
        <v>23</v>
      </c>
      <c r="AD307" s="7">
        <v>23</v>
      </c>
      <c r="AE307" s="7">
        <v>27</v>
      </c>
      <c r="AF307" s="7">
        <v>35</v>
      </c>
      <c r="AG307" s="7">
        <v>63</v>
      </c>
      <c r="AH307" s="7">
        <v>57</v>
      </c>
      <c r="AI307" s="7">
        <v>55</v>
      </c>
      <c r="AJ307" s="7">
        <v>59</v>
      </c>
      <c r="AK307" s="169">
        <v>59</v>
      </c>
      <c r="AL307" s="7">
        <v>75</v>
      </c>
      <c r="AM307" s="7">
        <v>77</v>
      </c>
      <c r="AN307" s="7">
        <v>79</v>
      </c>
      <c r="AO307" s="7">
        <v>81</v>
      </c>
      <c r="AP307" s="7">
        <v>83</v>
      </c>
      <c r="AQ307" s="7">
        <v>84</v>
      </c>
      <c r="AR307" s="7">
        <v>85</v>
      </c>
      <c r="AS307" s="7">
        <v>86</v>
      </c>
      <c r="AT307" s="7">
        <v>87</v>
      </c>
      <c r="AU307" s="7">
        <v>88</v>
      </c>
      <c r="AV307" s="7">
        <v>89</v>
      </c>
      <c r="AW307" s="7">
        <v>90</v>
      </c>
      <c r="AX307" s="7">
        <v>91</v>
      </c>
      <c r="AY307" s="7">
        <v>92</v>
      </c>
      <c r="AZ307" s="7">
        <v>93</v>
      </c>
      <c r="BA307" s="7">
        <v>94</v>
      </c>
      <c r="BB307" s="7">
        <v>95</v>
      </c>
      <c r="BC307" s="7">
        <v>96</v>
      </c>
      <c r="BD307" s="7">
        <v>97</v>
      </c>
      <c r="BE307" s="7">
        <v>98</v>
      </c>
      <c r="BF307" s="7">
        <v>99</v>
      </c>
      <c r="BG307" s="7">
        <v>99</v>
      </c>
      <c r="BH307" s="7">
        <v>99</v>
      </c>
      <c r="BI307" s="7">
        <v>99</v>
      </c>
      <c r="BJ307" s="7">
        <v>99</v>
      </c>
      <c r="BK307" s="7">
        <v>99</v>
      </c>
      <c r="BL307" s="7">
        <v>99</v>
      </c>
      <c r="BM307" s="7">
        <v>99</v>
      </c>
      <c r="BN307" s="163">
        <v>99</v>
      </c>
    </row>
    <row r="308" spans="2:66" ht="13.8" hidden="1">
      <c r="B308" s="38">
        <v>3</v>
      </c>
      <c r="C308" s="141" t="s">
        <v>72</v>
      </c>
      <c r="D308" s="15" t="s">
        <v>73</v>
      </c>
      <c r="E308" s="28">
        <v>0</v>
      </c>
      <c r="F308" s="7">
        <v>0</v>
      </c>
      <c r="G308" s="7">
        <v>0</v>
      </c>
      <c r="H308" s="7">
        <v>0</v>
      </c>
      <c r="I308" s="7">
        <v>0</v>
      </c>
      <c r="J308" s="7">
        <v>0</v>
      </c>
      <c r="K308" s="7">
        <v>0</v>
      </c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169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 s="7">
        <v>0</v>
      </c>
      <c r="BE308" s="7">
        <v>0</v>
      </c>
      <c r="BF308" s="7">
        <v>0</v>
      </c>
      <c r="BG308" s="7">
        <v>0</v>
      </c>
      <c r="BH308" s="7">
        <v>0</v>
      </c>
      <c r="BI308" s="7">
        <v>0</v>
      </c>
      <c r="BJ308" s="7">
        <v>0</v>
      </c>
      <c r="BK308" s="7">
        <v>0</v>
      </c>
      <c r="BL308" s="7">
        <v>0</v>
      </c>
      <c r="BM308" s="7">
        <v>0</v>
      </c>
      <c r="BN308" s="163">
        <v>0</v>
      </c>
    </row>
    <row r="309" spans="2:66" ht="13.8" hidden="1">
      <c r="B309" s="38">
        <v>3</v>
      </c>
      <c r="C309" s="141" t="s">
        <v>74</v>
      </c>
      <c r="D309" s="16" t="s">
        <v>75</v>
      </c>
      <c r="E309" s="27">
        <v>11</v>
      </c>
      <c r="F309" s="164">
        <v>595</v>
      </c>
      <c r="G309" s="164">
        <v>603</v>
      </c>
      <c r="H309" s="164">
        <v>621</v>
      </c>
      <c r="I309" s="164">
        <v>636</v>
      </c>
      <c r="J309" s="164">
        <v>690</v>
      </c>
      <c r="K309" s="164">
        <v>691</v>
      </c>
      <c r="L309" s="164">
        <v>712</v>
      </c>
      <c r="M309" s="164">
        <v>738</v>
      </c>
      <c r="N309" s="164">
        <v>755</v>
      </c>
      <c r="O309" s="164">
        <v>775</v>
      </c>
      <c r="P309" s="164">
        <v>774</v>
      </c>
      <c r="Q309" s="164">
        <v>788</v>
      </c>
      <c r="R309" s="164">
        <v>801</v>
      </c>
      <c r="S309" s="164">
        <v>808</v>
      </c>
      <c r="T309" s="164">
        <v>810</v>
      </c>
      <c r="U309" s="164">
        <v>884</v>
      </c>
      <c r="V309" s="164">
        <v>970</v>
      </c>
      <c r="W309" s="164">
        <v>1009</v>
      </c>
      <c r="X309" s="164">
        <v>1044</v>
      </c>
      <c r="Y309" s="164">
        <v>1055</v>
      </c>
      <c r="Z309" s="164">
        <v>1098</v>
      </c>
      <c r="AA309" s="164">
        <v>1107</v>
      </c>
      <c r="AB309" s="164">
        <v>1155</v>
      </c>
      <c r="AC309" s="164">
        <v>1132</v>
      </c>
      <c r="AD309" s="164">
        <v>987</v>
      </c>
      <c r="AE309" s="164">
        <v>983</v>
      </c>
      <c r="AF309" s="164">
        <v>1023</v>
      </c>
      <c r="AG309" s="164">
        <v>1033</v>
      </c>
      <c r="AH309" s="164">
        <v>1060</v>
      </c>
      <c r="AI309" s="164">
        <v>1069</v>
      </c>
      <c r="AJ309" s="164">
        <v>1108</v>
      </c>
      <c r="AK309" s="170">
        <v>1079</v>
      </c>
      <c r="AL309" s="164">
        <v>1203</v>
      </c>
      <c r="AM309" s="164">
        <v>1211</v>
      </c>
      <c r="AN309" s="164">
        <v>1218</v>
      </c>
      <c r="AO309" s="164">
        <v>1224</v>
      </c>
      <c r="AP309" s="164">
        <v>1229</v>
      </c>
      <c r="AQ309" s="164">
        <v>1233</v>
      </c>
      <c r="AR309" s="164">
        <v>1237</v>
      </c>
      <c r="AS309" s="164">
        <v>1241</v>
      </c>
      <c r="AT309" s="164">
        <v>1244</v>
      </c>
      <c r="AU309" s="164">
        <v>1247</v>
      </c>
      <c r="AV309" s="164">
        <v>1250</v>
      </c>
      <c r="AW309" s="164">
        <v>1253</v>
      </c>
      <c r="AX309" s="164">
        <v>1255</v>
      </c>
      <c r="AY309" s="164">
        <v>1257</v>
      </c>
      <c r="AZ309" s="164">
        <v>1259</v>
      </c>
      <c r="BA309" s="164">
        <v>1261</v>
      </c>
      <c r="BB309" s="164">
        <v>1263</v>
      </c>
      <c r="BC309" s="164">
        <v>1265</v>
      </c>
      <c r="BD309" s="164">
        <v>1266</v>
      </c>
      <c r="BE309" s="164">
        <v>1267</v>
      </c>
      <c r="BF309" s="164">
        <v>1268</v>
      </c>
      <c r="BG309" s="164">
        <v>1269</v>
      </c>
      <c r="BH309" s="164">
        <v>1269</v>
      </c>
      <c r="BI309" s="164">
        <v>1268</v>
      </c>
      <c r="BJ309" s="164">
        <v>1268</v>
      </c>
      <c r="BK309" s="164">
        <v>1267</v>
      </c>
      <c r="BL309" s="164">
        <v>1266</v>
      </c>
      <c r="BM309" s="164">
        <v>1264</v>
      </c>
      <c r="BN309" s="165">
        <v>1263</v>
      </c>
    </row>
    <row r="310" spans="2:66" ht="13.8" hidden="1">
      <c r="B310" s="38">
        <v>3</v>
      </c>
      <c r="C310" s="141" t="s">
        <v>76</v>
      </c>
      <c r="D310" s="15" t="s">
        <v>77</v>
      </c>
      <c r="E310" s="28">
        <v>11</v>
      </c>
      <c r="F310" s="7">
        <v>550</v>
      </c>
      <c r="G310" s="7">
        <v>551</v>
      </c>
      <c r="H310" s="7">
        <v>561</v>
      </c>
      <c r="I310" s="7">
        <v>575</v>
      </c>
      <c r="J310" s="7">
        <v>610</v>
      </c>
      <c r="K310" s="7">
        <v>603</v>
      </c>
      <c r="L310" s="7">
        <v>625</v>
      </c>
      <c r="M310" s="7">
        <v>641</v>
      </c>
      <c r="N310" s="7">
        <v>639</v>
      </c>
      <c r="O310" s="7">
        <v>661</v>
      </c>
      <c r="P310" s="7">
        <v>662</v>
      </c>
      <c r="Q310" s="7">
        <v>676</v>
      </c>
      <c r="R310" s="7">
        <v>688</v>
      </c>
      <c r="S310" s="7">
        <v>687</v>
      </c>
      <c r="T310" s="7">
        <v>717</v>
      </c>
      <c r="U310" s="7">
        <v>781</v>
      </c>
      <c r="V310" s="7">
        <v>871</v>
      </c>
      <c r="W310" s="7">
        <v>910</v>
      </c>
      <c r="X310" s="7">
        <v>935</v>
      </c>
      <c r="Y310" s="7">
        <v>941</v>
      </c>
      <c r="Z310" s="7">
        <v>984</v>
      </c>
      <c r="AA310" s="7">
        <v>1007</v>
      </c>
      <c r="AB310" s="7">
        <v>1038</v>
      </c>
      <c r="AC310" s="7">
        <v>1015</v>
      </c>
      <c r="AD310" s="7">
        <v>857</v>
      </c>
      <c r="AE310" s="7">
        <v>855</v>
      </c>
      <c r="AF310" s="7">
        <v>886</v>
      </c>
      <c r="AG310" s="7">
        <v>901</v>
      </c>
      <c r="AH310" s="7">
        <v>927</v>
      </c>
      <c r="AI310" s="7">
        <v>951</v>
      </c>
      <c r="AJ310" s="7">
        <v>979</v>
      </c>
      <c r="AK310" s="169">
        <v>960</v>
      </c>
      <c r="AL310" s="7">
        <v>1064</v>
      </c>
      <c r="AM310" s="7">
        <v>1072</v>
      </c>
      <c r="AN310" s="7">
        <v>1079</v>
      </c>
      <c r="AO310" s="7">
        <v>1085</v>
      </c>
      <c r="AP310" s="7">
        <v>1090</v>
      </c>
      <c r="AQ310" s="7">
        <v>1094</v>
      </c>
      <c r="AR310" s="7">
        <v>1098</v>
      </c>
      <c r="AS310" s="7">
        <v>1102</v>
      </c>
      <c r="AT310" s="7">
        <v>1105</v>
      </c>
      <c r="AU310">
        <v>1108</v>
      </c>
      <c r="AV310">
        <v>1111</v>
      </c>
      <c r="AW310">
        <v>1114</v>
      </c>
      <c r="AX310">
        <v>1116</v>
      </c>
      <c r="AY310">
        <v>1118</v>
      </c>
      <c r="AZ310">
        <v>1120</v>
      </c>
      <c r="BA310">
        <v>1122</v>
      </c>
      <c r="BB310">
        <v>1124</v>
      </c>
      <c r="BC310">
        <v>1126</v>
      </c>
      <c r="BD310">
        <v>1127</v>
      </c>
      <c r="BE310">
        <v>1128</v>
      </c>
      <c r="BF310">
        <v>1129</v>
      </c>
      <c r="BG310">
        <v>1130</v>
      </c>
      <c r="BH310">
        <v>1130</v>
      </c>
      <c r="BI310">
        <v>1130</v>
      </c>
      <c r="BJ310">
        <v>1130</v>
      </c>
      <c r="BK310">
        <v>1130</v>
      </c>
      <c r="BL310">
        <v>1129</v>
      </c>
      <c r="BM310">
        <v>1128</v>
      </c>
      <c r="BN310" s="171">
        <v>1127</v>
      </c>
    </row>
    <row r="311" spans="2:66" ht="13.8" hidden="1">
      <c r="B311" s="38">
        <v>3</v>
      </c>
      <c r="C311" s="141" t="s">
        <v>78</v>
      </c>
      <c r="D311" s="15" t="s">
        <v>79</v>
      </c>
      <c r="E311" s="28">
        <v>11</v>
      </c>
      <c r="F311" s="7">
        <v>0</v>
      </c>
      <c r="G311" s="7">
        <v>0</v>
      </c>
      <c r="H311" s="7">
        <v>0</v>
      </c>
      <c r="I311" s="7">
        <v>0</v>
      </c>
      <c r="J311" s="7">
        <v>0</v>
      </c>
      <c r="K311" s="7">
        <v>0</v>
      </c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169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  <c r="BN311" s="171">
        <v>0</v>
      </c>
    </row>
    <row r="312" spans="2:66" ht="13.8" hidden="1">
      <c r="B312" s="38">
        <v>3</v>
      </c>
      <c r="C312" s="141" t="s">
        <v>80</v>
      </c>
      <c r="D312" s="15" t="s">
        <v>81</v>
      </c>
      <c r="E312" s="28">
        <v>11</v>
      </c>
      <c r="F312" s="7">
        <v>34</v>
      </c>
      <c r="G312" s="7">
        <v>41</v>
      </c>
      <c r="H312" s="7">
        <v>49</v>
      </c>
      <c r="I312" s="7">
        <v>48</v>
      </c>
      <c r="J312" s="7">
        <v>61</v>
      </c>
      <c r="K312" s="7">
        <v>67</v>
      </c>
      <c r="L312" s="7">
        <v>69</v>
      </c>
      <c r="M312" s="7">
        <v>81</v>
      </c>
      <c r="N312" s="7">
        <v>85</v>
      </c>
      <c r="O312" s="7">
        <v>82</v>
      </c>
      <c r="P312" s="7">
        <v>78</v>
      </c>
      <c r="Q312" s="7">
        <v>79</v>
      </c>
      <c r="R312" s="7">
        <v>80</v>
      </c>
      <c r="S312" s="7">
        <v>90</v>
      </c>
      <c r="T312" s="7">
        <v>84</v>
      </c>
      <c r="U312" s="7">
        <v>91</v>
      </c>
      <c r="V312" s="7">
        <v>83</v>
      </c>
      <c r="W312" s="7">
        <v>82</v>
      </c>
      <c r="X312" s="7">
        <v>92</v>
      </c>
      <c r="Y312" s="7">
        <v>97</v>
      </c>
      <c r="Z312" s="7">
        <v>98</v>
      </c>
      <c r="AA312" s="7">
        <v>83</v>
      </c>
      <c r="AB312" s="7">
        <v>100</v>
      </c>
      <c r="AC312" s="7">
        <v>98</v>
      </c>
      <c r="AD312" s="7">
        <v>112</v>
      </c>
      <c r="AE312" s="7">
        <v>103</v>
      </c>
      <c r="AF312" s="7">
        <v>105</v>
      </c>
      <c r="AG312" s="7">
        <v>89</v>
      </c>
      <c r="AH312" s="7">
        <v>88</v>
      </c>
      <c r="AI312" s="7">
        <v>80</v>
      </c>
      <c r="AJ312" s="7">
        <v>90</v>
      </c>
      <c r="AK312" s="169">
        <v>88</v>
      </c>
      <c r="AL312" s="7">
        <v>94</v>
      </c>
      <c r="AM312" s="7">
        <v>94</v>
      </c>
      <c r="AN312" s="7">
        <v>94</v>
      </c>
      <c r="AO312" s="7">
        <v>94</v>
      </c>
      <c r="AP312" s="7">
        <v>94</v>
      </c>
      <c r="AQ312" s="7">
        <v>94</v>
      </c>
      <c r="AR312" s="7">
        <v>94</v>
      </c>
      <c r="AS312" s="7">
        <v>94</v>
      </c>
      <c r="AT312" s="7">
        <v>94</v>
      </c>
      <c r="AU312">
        <v>94</v>
      </c>
      <c r="AV312">
        <v>94</v>
      </c>
      <c r="AW312">
        <v>94</v>
      </c>
      <c r="AX312">
        <v>94</v>
      </c>
      <c r="AY312">
        <v>94</v>
      </c>
      <c r="AZ312">
        <v>94</v>
      </c>
      <c r="BA312">
        <v>94</v>
      </c>
      <c r="BB312">
        <v>94</v>
      </c>
      <c r="BC312">
        <v>94</v>
      </c>
      <c r="BD312">
        <v>94</v>
      </c>
      <c r="BE312">
        <v>94</v>
      </c>
      <c r="BF312">
        <v>94</v>
      </c>
      <c r="BG312">
        <v>94</v>
      </c>
      <c r="BH312">
        <v>94</v>
      </c>
      <c r="BI312">
        <v>93</v>
      </c>
      <c r="BJ312">
        <v>93</v>
      </c>
      <c r="BK312">
        <v>92</v>
      </c>
      <c r="BL312">
        <v>92</v>
      </c>
      <c r="BM312">
        <v>91</v>
      </c>
      <c r="BN312" s="171">
        <v>91</v>
      </c>
    </row>
    <row r="313" spans="2:66" ht="13.8" hidden="1">
      <c r="B313" s="38">
        <v>3</v>
      </c>
      <c r="C313" s="141" t="s">
        <v>82</v>
      </c>
      <c r="D313" s="15" t="s">
        <v>83</v>
      </c>
      <c r="E313" s="28">
        <v>11</v>
      </c>
      <c r="F313" s="7">
        <v>11</v>
      </c>
      <c r="G313" s="7">
        <v>11</v>
      </c>
      <c r="H313" s="7">
        <v>11</v>
      </c>
      <c r="I313" s="7">
        <v>13</v>
      </c>
      <c r="J313" s="7">
        <v>19</v>
      </c>
      <c r="K313" s="7">
        <v>21</v>
      </c>
      <c r="L313" s="7">
        <v>18</v>
      </c>
      <c r="M313" s="7">
        <v>16</v>
      </c>
      <c r="N313" s="7">
        <v>31</v>
      </c>
      <c r="O313" s="7">
        <v>32</v>
      </c>
      <c r="P313" s="7">
        <v>34</v>
      </c>
      <c r="Q313" s="7">
        <v>33</v>
      </c>
      <c r="R313" s="7">
        <v>33</v>
      </c>
      <c r="S313" s="7">
        <v>31</v>
      </c>
      <c r="T313" s="7">
        <v>9</v>
      </c>
      <c r="U313" s="7">
        <v>12</v>
      </c>
      <c r="V313" s="7">
        <v>16</v>
      </c>
      <c r="W313" s="7">
        <v>17</v>
      </c>
      <c r="X313" s="7">
        <v>17</v>
      </c>
      <c r="Y313" s="7">
        <v>17</v>
      </c>
      <c r="Z313" s="7">
        <v>16</v>
      </c>
      <c r="AA313" s="7">
        <v>17</v>
      </c>
      <c r="AB313" s="7">
        <v>17</v>
      </c>
      <c r="AC313" s="7">
        <v>19</v>
      </c>
      <c r="AD313" s="7">
        <v>18</v>
      </c>
      <c r="AE313" s="7">
        <v>25</v>
      </c>
      <c r="AF313" s="7">
        <v>32</v>
      </c>
      <c r="AG313" s="7">
        <v>43</v>
      </c>
      <c r="AH313" s="7">
        <v>45</v>
      </c>
      <c r="AI313" s="7">
        <v>38</v>
      </c>
      <c r="AJ313" s="7">
        <v>39</v>
      </c>
      <c r="AK313" s="169">
        <v>31</v>
      </c>
      <c r="AL313" s="7">
        <v>45</v>
      </c>
      <c r="AM313" s="7">
        <v>45</v>
      </c>
      <c r="AN313" s="7">
        <v>45</v>
      </c>
      <c r="AO313" s="7">
        <v>45</v>
      </c>
      <c r="AP313" s="7">
        <v>45</v>
      </c>
      <c r="AQ313" s="7">
        <v>45</v>
      </c>
      <c r="AR313" s="7">
        <v>45</v>
      </c>
      <c r="AS313" s="7">
        <v>45</v>
      </c>
      <c r="AT313" s="7">
        <v>45</v>
      </c>
      <c r="AU313">
        <v>45</v>
      </c>
      <c r="AV313">
        <v>45</v>
      </c>
      <c r="AW313">
        <v>45</v>
      </c>
      <c r="AX313">
        <v>45</v>
      </c>
      <c r="AY313">
        <v>45</v>
      </c>
      <c r="AZ313">
        <v>45</v>
      </c>
      <c r="BA313">
        <v>45</v>
      </c>
      <c r="BB313">
        <v>45</v>
      </c>
      <c r="BC313">
        <v>45</v>
      </c>
      <c r="BD313">
        <v>45</v>
      </c>
      <c r="BE313">
        <v>45</v>
      </c>
      <c r="BF313">
        <v>45</v>
      </c>
      <c r="BG313">
        <v>45</v>
      </c>
      <c r="BH313">
        <v>45</v>
      </c>
      <c r="BI313">
        <v>45</v>
      </c>
      <c r="BJ313">
        <v>45</v>
      </c>
      <c r="BK313">
        <v>45</v>
      </c>
      <c r="BL313">
        <v>45</v>
      </c>
      <c r="BM313">
        <v>45</v>
      </c>
      <c r="BN313" s="171">
        <v>45</v>
      </c>
    </row>
    <row r="314" spans="2:66" ht="13.8" hidden="1">
      <c r="B314" s="38">
        <v>3</v>
      </c>
      <c r="C314" s="141" t="s">
        <v>84</v>
      </c>
      <c r="D314" s="15" t="s">
        <v>85</v>
      </c>
      <c r="E314" s="28">
        <v>11</v>
      </c>
      <c r="F314" s="7">
        <v>0</v>
      </c>
      <c r="G314" s="7">
        <v>0</v>
      </c>
      <c r="H314" s="7">
        <v>0</v>
      </c>
      <c r="I314" s="7">
        <v>0</v>
      </c>
      <c r="J314" s="7">
        <v>0</v>
      </c>
      <c r="K314" s="7">
        <v>0</v>
      </c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169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0</v>
      </c>
      <c r="BN314" s="171">
        <v>0</v>
      </c>
    </row>
    <row r="315" spans="2:66" ht="13.8" hidden="1">
      <c r="B315" s="38">
        <v>3</v>
      </c>
      <c r="C315" s="141" t="s">
        <v>86</v>
      </c>
      <c r="D315" s="16" t="s">
        <v>87</v>
      </c>
      <c r="E315" s="27">
        <v>12</v>
      </c>
      <c r="F315" s="164">
        <v>38</v>
      </c>
      <c r="G315" s="164">
        <v>42</v>
      </c>
      <c r="H315" s="164">
        <v>58</v>
      </c>
      <c r="I315" s="164">
        <v>63</v>
      </c>
      <c r="J315" s="164">
        <v>67</v>
      </c>
      <c r="K315" s="164">
        <v>66</v>
      </c>
      <c r="L315" s="164">
        <v>78</v>
      </c>
      <c r="M315" s="164">
        <v>74</v>
      </c>
      <c r="N315" s="164">
        <v>86</v>
      </c>
      <c r="O315" s="164">
        <v>86</v>
      </c>
      <c r="P315" s="164">
        <v>87</v>
      </c>
      <c r="Q315" s="164">
        <v>96</v>
      </c>
      <c r="R315" s="164">
        <v>105</v>
      </c>
      <c r="S315" s="164">
        <v>105</v>
      </c>
      <c r="T315" s="164">
        <v>164</v>
      </c>
      <c r="U315" s="164">
        <v>196</v>
      </c>
      <c r="V315" s="164">
        <v>204</v>
      </c>
      <c r="W315" s="164">
        <v>224</v>
      </c>
      <c r="X315" s="164">
        <v>244</v>
      </c>
      <c r="Y315" s="164">
        <v>245</v>
      </c>
      <c r="Z315" s="164">
        <v>267</v>
      </c>
      <c r="AA315" s="164">
        <v>251</v>
      </c>
      <c r="AB315" s="164">
        <v>284</v>
      </c>
      <c r="AC315" s="164">
        <v>299</v>
      </c>
      <c r="AD315" s="164">
        <v>270</v>
      </c>
      <c r="AE315" s="164">
        <v>256</v>
      </c>
      <c r="AF315" s="164">
        <v>263</v>
      </c>
      <c r="AG315" s="164">
        <v>288</v>
      </c>
      <c r="AH315" s="164">
        <v>274</v>
      </c>
      <c r="AI315" s="164">
        <v>296</v>
      </c>
      <c r="AJ315" s="164">
        <v>217</v>
      </c>
      <c r="AK315" s="170">
        <v>233</v>
      </c>
      <c r="AL315" s="164">
        <v>257</v>
      </c>
      <c r="AM315" s="164">
        <v>269</v>
      </c>
      <c r="AN315" s="164">
        <v>279</v>
      </c>
      <c r="AO315" s="164">
        <v>288</v>
      </c>
      <c r="AP315" s="164">
        <v>296</v>
      </c>
      <c r="AQ315" s="164">
        <v>302</v>
      </c>
      <c r="AR315" s="164">
        <v>308</v>
      </c>
      <c r="AS315" s="164">
        <v>313</v>
      </c>
      <c r="AT315" s="164">
        <v>318</v>
      </c>
      <c r="AU315" s="172">
        <v>322</v>
      </c>
      <c r="AV315" s="172">
        <v>326</v>
      </c>
      <c r="AW315" s="172">
        <v>330</v>
      </c>
      <c r="AX315" s="172">
        <v>334</v>
      </c>
      <c r="AY315" s="172">
        <v>338</v>
      </c>
      <c r="AZ315" s="172">
        <v>341</v>
      </c>
      <c r="BA315" s="172">
        <v>344</v>
      </c>
      <c r="BB315" s="172">
        <v>347</v>
      </c>
      <c r="BC315" s="172">
        <v>350</v>
      </c>
      <c r="BD315" s="172">
        <v>353</v>
      </c>
      <c r="BE315" s="172">
        <v>356</v>
      </c>
      <c r="BF315" s="172">
        <v>358</v>
      </c>
      <c r="BG315" s="172">
        <v>359</v>
      </c>
      <c r="BH315" s="172">
        <v>360</v>
      </c>
      <c r="BI315" s="172">
        <v>361</v>
      </c>
      <c r="BJ315" s="172">
        <v>362</v>
      </c>
      <c r="BK315" s="172">
        <v>363</v>
      </c>
      <c r="BL315" s="172">
        <v>364</v>
      </c>
      <c r="BM315" s="172">
        <v>364</v>
      </c>
      <c r="BN315" s="173">
        <v>364</v>
      </c>
    </row>
    <row r="316" spans="2:66" ht="13.8" hidden="1">
      <c r="B316" s="38">
        <v>3</v>
      </c>
      <c r="C316" s="141" t="s">
        <v>88</v>
      </c>
      <c r="D316" s="15" t="s">
        <v>77</v>
      </c>
      <c r="E316" s="28">
        <v>1</v>
      </c>
      <c r="F316" s="7">
        <v>37</v>
      </c>
      <c r="G316" s="7">
        <v>42</v>
      </c>
      <c r="H316" s="7">
        <v>58</v>
      </c>
      <c r="I316" s="7">
        <v>61</v>
      </c>
      <c r="J316" s="7">
        <v>64</v>
      </c>
      <c r="K316" s="7">
        <v>63</v>
      </c>
      <c r="L316" s="7">
        <v>75</v>
      </c>
      <c r="M316" s="7">
        <v>71</v>
      </c>
      <c r="N316" s="7">
        <v>83</v>
      </c>
      <c r="O316" s="7">
        <v>86</v>
      </c>
      <c r="P316" s="7">
        <v>87</v>
      </c>
      <c r="Q316" s="7">
        <v>91</v>
      </c>
      <c r="R316" s="7">
        <v>94</v>
      </c>
      <c r="S316" s="7">
        <v>93</v>
      </c>
      <c r="T316" s="7">
        <v>164</v>
      </c>
      <c r="U316" s="7">
        <v>196</v>
      </c>
      <c r="V316" s="7">
        <v>204</v>
      </c>
      <c r="W316" s="7">
        <v>224</v>
      </c>
      <c r="X316" s="7">
        <v>244</v>
      </c>
      <c r="Y316" s="7">
        <v>245</v>
      </c>
      <c r="Z316" s="7">
        <v>267</v>
      </c>
      <c r="AA316" s="7">
        <v>251</v>
      </c>
      <c r="AB316" s="7">
        <v>284</v>
      </c>
      <c r="AC316" s="7">
        <v>295</v>
      </c>
      <c r="AD316" s="7">
        <v>265</v>
      </c>
      <c r="AE316" s="7">
        <v>254</v>
      </c>
      <c r="AF316" s="7">
        <v>260</v>
      </c>
      <c r="AG316" s="7">
        <v>268</v>
      </c>
      <c r="AH316" s="7">
        <v>262</v>
      </c>
      <c r="AI316" s="7">
        <v>279</v>
      </c>
      <c r="AJ316" s="7">
        <v>197</v>
      </c>
      <c r="AK316" s="169">
        <v>205</v>
      </c>
      <c r="AL316" s="7">
        <v>227</v>
      </c>
      <c r="AM316" s="7">
        <v>237</v>
      </c>
      <c r="AN316" s="7">
        <v>245</v>
      </c>
      <c r="AO316" s="7">
        <v>252</v>
      </c>
      <c r="AP316" s="7">
        <v>258</v>
      </c>
      <c r="AQ316" s="7">
        <v>263</v>
      </c>
      <c r="AR316" s="7">
        <v>268</v>
      </c>
      <c r="AS316" s="7">
        <v>272</v>
      </c>
      <c r="AT316" s="7">
        <v>276</v>
      </c>
      <c r="AU316">
        <v>279</v>
      </c>
      <c r="AV316">
        <v>282</v>
      </c>
      <c r="AW316">
        <v>285</v>
      </c>
      <c r="AX316">
        <v>288</v>
      </c>
      <c r="AY316">
        <v>291</v>
      </c>
      <c r="AZ316">
        <v>293</v>
      </c>
      <c r="BA316">
        <v>295</v>
      </c>
      <c r="BB316">
        <v>297</v>
      </c>
      <c r="BC316">
        <v>299</v>
      </c>
      <c r="BD316">
        <v>301</v>
      </c>
      <c r="BE316">
        <v>303</v>
      </c>
      <c r="BF316">
        <v>304</v>
      </c>
      <c r="BG316">
        <v>305</v>
      </c>
      <c r="BH316">
        <v>306</v>
      </c>
      <c r="BI316">
        <v>307</v>
      </c>
      <c r="BJ316">
        <v>308</v>
      </c>
      <c r="BK316">
        <v>309</v>
      </c>
      <c r="BL316">
        <v>310</v>
      </c>
      <c r="BM316">
        <v>310</v>
      </c>
      <c r="BN316" s="171">
        <v>310</v>
      </c>
    </row>
    <row r="317" spans="2:66" ht="13.8" hidden="1">
      <c r="B317" s="38">
        <v>3</v>
      </c>
      <c r="C317" s="141" t="s">
        <v>89</v>
      </c>
      <c r="D317" s="15" t="s">
        <v>79</v>
      </c>
      <c r="E317" s="28">
        <v>1</v>
      </c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>
        <v>0</v>
      </c>
      <c r="W317" s="7">
        <v>0</v>
      </c>
      <c r="X317" s="7"/>
      <c r="Y317" s="7"/>
      <c r="Z317" s="7"/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/>
      <c r="AH317" s="7"/>
      <c r="AI317" s="7"/>
      <c r="AJ317" s="7"/>
      <c r="AK317" s="169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  <c r="BN317" s="171">
        <v>0</v>
      </c>
    </row>
    <row r="318" spans="2:66" ht="13.8" hidden="1">
      <c r="B318" s="38">
        <v>3</v>
      </c>
      <c r="C318" s="141" t="s">
        <v>90</v>
      </c>
      <c r="D318" s="15" t="s">
        <v>83</v>
      </c>
      <c r="E318" s="28">
        <v>1</v>
      </c>
      <c r="F318" s="7">
        <v>1</v>
      </c>
      <c r="G318" s="7"/>
      <c r="H318" s="7"/>
      <c r="I318" s="7">
        <v>2</v>
      </c>
      <c r="J318" s="7">
        <v>3</v>
      </c>
      <c r="K318" s="7">
        <v>3</v>
      </c>
      <c r="L318" s="7">
        <v>3</v>
      </c>
      <c r="M318" s="7">
        <v>3</v>
      </c>
      <c r="N318" s="7">
        <v>3</v>
      </c>
      <c r="O318" s="7"/>
      <c r="P318" s="7"/>
      <c r="Q318" s="7">
        <v>5</v>
      </c>
      <c r="R318" s="7">
        <v>11</v>
      </c>
      <c r="S318" s="7">
        <v>12</v>
      </c>
      <c r="T318" s="7"/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4</v>
      </c>
      <c r="AD318" s="7">
        <v>5</v>
      </c>
      <c r="AE318" s="7">
        <v>2</v>
      </c>
      <c r="AF318" s="7">
        <v>3</v>
      </c>
      <c r="AG318" s="7">
        <v>20</v>
      </c>
      <c r="AH318" s="7">
        <v>12</v>
      </c>
      <c r="AI318" s="7">
        <v>17</v>
      </c>
      <c r="AJ318" s="7">
        <v>20</v>
      </c>
      <c r="AK318" s="169">
        <v>28</v>
      </c>
      <c r="AL318" s="7">
        <v>30</v>
      </c>
      <c r="AM318" s="7">
        <v>32</v>
      </c>
      <c r="AN318" s="7">
        <v>34</v>
      </c>
      <c r="AO318" s="7">
        <v>36</v>
      </c>
      <c r="AP318" s="7">
        <v>38</v>
      </c>
      <c r="AQ318" s="7">
        <v>39</v>
      </c>
      <c r="AR318" s="7">
        <v>40</v>
      </c>
      <c r="AS318" s="7">
        <v>41</v>
      </c>
      <c r="AT318" s="7">
        <v>42</v>
      </c>
      <c r="AU318">
        <v>43</v>
      </c>
      <c r="AV318">
        <v>44</v>
      </c>
      <c r="AW318">
        <v>45</v>
      </c>
      <c r="AX318">
        <v>46</v>
      </c>
      <c r="AY318">
        <v>47</v>
      </c>
      <c r="AZ318">
        <v>48</v>
      </c>
      <c r="BA318">
        <v>49</v>
      </c>
      <c r="BB318">
        <v>50</v>
      </c>
      <c r="BC318">
        <v>51</v>
      </c>
      <c r="BD318">
        <v>52</v>
      </c>
      <c r="BE318">
        <v>53</v>
      </c>
      <c r="BF318">
        <v>54</v>
      </c>
      <c r="BG318">
        <v>54</v>
      </c>
      <c r="BH318">
        <v>54</v>
      </c>
      <c r="BI318">
        <v>54</v>
      </c>
      <c r="BJ318">
        <v>54</v>
      </c>
      <c r="BK318">
        <v>54</v>
      </c>
      <c r="BL318">
        <v>54</v>
      </c>
      <c r="BM318">
        <v>54</v>
      </c>
      <c r="BN318" s="171">
        <v>54</v>
      </c>
    </row>
    <row r="319" spans="2:66" ht="13.8" hidden="1">
      <c r="B319" s="39">
        <v>3</v>
      </c>
      <c r="C319" s="142" t="s">
        <v>91</v>
      </c>
      <c r="D319" s="40" t="s">
        <v>85</v>
      </c>
      <c r="E319" s="41">
        <v>1</v>
      </c>
      <c r="F319" s="166"/>
      <c r="G319" s="166"/>
      <c r="H319" s="166"/>
      <c r="I319" s="166"/>
      <c r="J319" s="166"/>
      <c r="K319" s="166"/>
      <c r="L319" s="166"/>
      <c r="M319" s="166"/>
      <c r="N319" s="166"/>
      <c r="O319" s="166"/>
      <c r="P319" s="166"/>
      <c r="Q319" s="166"/>
      <c r="R319" s="166"/>
      <c r="S319" s="166"/>
      <c r="T319" s="166"/>
      <c r="U319" s="166"/>
      <c r="V319" s="166">
        <v>0</v>
      </c>
      <c r="W319" s="166">
        <v>0</v>
      </c>
      <c r="X319" s="166"/>
      <c r="Y319" s="166"/>
      <c r="Z319" s="166"/>
      <c r="AA319" s="166">
        <v>0</v>
      </c>
      <c r="AB319" s="166">
        <v>0</v>
      </c>
      <c r="AC319" s="166">
        <v>0</v>
      </c>
      <c r="AD319" s="166">
        <v>0</v>
      </c>
      <c r="AE319" s="166">
        <v>0</v>
      </c>
      <c r="AF319" s="166">
        <v>0</v>
      </c>
      <c r="AG319" s="166"/>
      <c r="AH319" s="166"/>
      <c r="AI319" s="166"/>
      <c r="AJ319" s="166"/>
      <c r="AK319" s="174">
        <v>0</v>
      </c>
      <c r="AL319" s="166">
        <v>0</v>
      </c>
      <c r="AM319" s="166">
        <v>0</v>
      </c>
      <c r="AN319" s="166">
        <v>0</v>
      </c>
      <c r="AO319" s="166">
        <v>0</v>
      </c>
      <c r="AP319" s="166">
        <v>0</v>
      </c>
      <c r="AQ319" s="166">
        <v>0</v>
      </c>
      <c r="AR319" s="166">
        <v>0</v>
      </c>
      <c r="AS319" s="166">
        <v>0</v>
      </c>
      <c r="AT319" s="166">
        <v>0</v>
      </c>
      <c r="AU319" s="175">
        <v>0</v>
      </c>
      <c r="AV319" s="175">
        <v>0</v>
      </c>
      <c r="AW319" s="175">
        <v>0</v>
      </c>
      <c r="AX319" s="175">
        <v>0</v>
      </c>
      <c r="AY319" s="175">
        <v>0</v>
      </c>
      <c r="AZ319" s="175">
        <v>0</v>
      </c>
      <c r="BA319" s="175">
        <v>0</v>
      </c>
      <c r="BB319" s="175">
        <v>0</v>
      </c>
      <c r="BC319" s="175">
        <v>0</v>
      </c>
      <c r="BD319" s="175">
        <v>0</v>
      </c>
      <c r="BE319" s="175">
        <v>0</v>
      </c>
      <c r="BF319" s="175">
        <v>0</v>
      </c>
      <c r="BG319" s="175">
        <v>0</v>
      </c>
      <c r="BH319" s="175">
        <v>0</v>
      </c>
      <c r="BI319" s="175">
        <v>0</v>
      </c>
      <c r="BJ319" s="175">
        <v>0</v>
      </c>
      <c r="BK319" s="175">
        <v>0</v>
      </c>
      <c r="BL319" s="175">
        <v>0</v>
      </c>
      <c r="BM319" s="175">
        <v>0</v>
      </c>
      <c r="BN319" s="176">
        <v>0</v>
      </c>
    </row>
    <row r="320" spans="2:66" ht="13.8" hidden="1">
      <c r="B320" s="125">
        <v>4</v>
      </c>
      <c r="C320" s="140" t="s">
        <v>62</v>
      </c>
      <c r="D320" s="36" t="s">
        <v>63</v>
      </c>
      <c r="E320" s="37">
        <v>1</v>
      </c>
      <c r="F320" s="161">
        <v>1010</v>
      </c>
      <c r="G320" s="161">
        <v>1063</v>
      </c>
      <c r="H320" s="161">
        <v>1111</v>
      </c>
      <c r="I320" s="161">
        <v>1353</v>
      </c>
      <c r="J320" s="161">
        <v>1479</v>
      </c>
      <c r="K320" s="161">
        <v>1508</v>
      </c>
      <c r="L320" s="161">
        <v>1555</v>
      </c>
      <c r="M320" s="161">
        <v>1599</v>
      </c>
      <c r="N320" s="161">
        <v>1623</v>
      </c>
      <c r="O320" s="161">
        <v>1600</v>
      </c>
      <c r="P320" s="161">
        <v>1500</v>
      </c>
      <c r="Q320" s="161">
        <v>1518</v>
      </c>
      <c r="R320" s="161">
        <v>1501</v>
      </c>
      <c r="S320" s="161">
        <v>1646</v>
      </c>
      <c r="T320" s="161">
        <v>1648</v>
      </c>
      <c r="U320" s="161">
        <v>1604</v>
      </c>
      <c r="V320" s="161">
        <v>1683</v>
      </c>
      <c r="W320" s="161">
        <v>1734</v>
      </c>
      <c r="X320" s="161">
        <v>1952</v>
      </c>
      <c r="Y320" s="161">
        <v>2017</v>
      </c>
      <c r="Z320" s="161">
        <v>2087</v>
      </c>
      <c r="AA320" s="161">
        <v>2086</v>
      </c>
      <c r="AB320" s="161">
        <v>2105</v>
      </c>
      <c r="AC320" s="161">
        <v>2133</v>
      </c>
      <c r="AD320" s="161">
        <v>1845</v>
      </c>
      <c r="AE320" s="161">
        <v>1807</v>
      </c>
      <c r="AF320" s="161">
        <v>1867</v>
      </c>
      <c r="AG320" s="161">
        <v>2010</v>
      </c>
      <c r="AH320" s="161">
        <v>2003</v>
      </c>
      <c r="AI320" s="161">
        <v>1896</v>
      </c>
      <c r="AJ320" s="161">
        <v>1849</v>
      </c>
      <c r="AK320" s="168">
        <v>1820</v>
      </c>
      <c r="AL320" s="161">
        <v>2082</v>
      </c>
      <c r="AM320" s="161">
        <v>2083</v>
      </c>
      <c r="AN320" s="161">
        <v>2083</v>
      </c>
      <c r="AO320" s="161">
        <v>2082</v>
      </c>
      <c r="AP320" s="161">
        <v>2081</v>
      </c>
      <c r="AQ320" s="161">
        <v>2079</v>
      </c>
      <c r="AR320" s="161">
        <v>2077</v>
      </c>
      <c r="AS320" s="161">
        <v>2075</v>
      </c>
      <c r="AT320" s="161">
        <v>2073</v>
      </c>
      <c r="AU320" s="161">
        <v>2071</v>
      </c>
      <c r="AV320" s="161">
        <v>2069</v>
      </c>
      <c r="AW320" s="161">
        <v>2067</v>
      </c>
      <c r="AX320" s="161">
        <v>2066</v>
      </c>
      <c r="AY320" s="161">
        <v>2065</v>
      </c>
      <c r="AZ320" s="161">
        <v>2064</v>
      </c>
      <c r="BA320" s="161">
        <v>2063</v>
      </c>
      <c r="BB320" s="161">
        <v>2062</v>
      </c>
      <c r="BC320" s="161">
        <v>2061</v>
      </c>
      <c r="BD320" s="161">
        <v>2060</v>
      </c>
      <c r="BE320" s="161">
        <v>2059</v>
      </c>
      <c r="BF320" s="161">
        <v>2058</v>
      </c>
      <c r="BG320" s="161">
        <v>2056</v>
      </c>
      <c r="BH320" s="161">
        <v>2054</v>
      </c>
      <c r="BI320" s="161">
        <v>2052</v>
      </c>
      <c r="BJ320" s="161">
        <v>2049</v>
      </c>
      <c r="BK320" s="161">
        <v>2044</v>
      </c>
      <c r="BL320" s="161">
        <v>2040</v>
      </c>
      <c r="BM320" s="161">
        <v>2034</v>
      </c>
      <c r="BN320" s="162">
        <v>2028</v>
      </c>
    </row>
    <row r="321" spans="2:66" ht="13.8" hidden="1">
      <c r="B321" s="38">
        <v>4</v>
      </c>
      <c r="C321" s="141" t="s">
        <v>64</v>
      </c>
      <c r="D321" s="15" t="s">
        <v>65</v>
      </c>
      <c r="E321" s="28">
        <v>0</v>
      </c>
      <c r="F321" s="7">
        <v>700</v>
      </c>
      <c r="G321" s="7">
        <v>780</v>
      </c>
      <c r="H321" s="7">
        <v>873</v>
      </c>
      <c r="I321" s="7">
        <v>987</v>
      </c>
      <c r="J321" s="7">
        <v>1078</v>
      </c>
      <c r="K321" s="7">
        <v>1083</v>
      </c>
      <c r="L321" s="7">
        <v>1106</v>
      </c>
      <c r="M321" s="7">
        <v>1147</v>
      </c>
      <c r="N321" s="7">
        <v>1153</v>
      </c>
      <c r="O321" s="7">
        <v>1126</v>
      </c>
      <c r="P321" s="7">
        <v>1058</v>
      </c>
      <c r="Q321" s="7">
        <v>1033</v>
      </c>
      <c r="R321" s="7">
        <v>1018</v>
      </c>
      <c r="S321" s="7">
        <v>1185</v>
      </c>
      <c r="T321" s="7">
        <v>1195</v>
      </c>
      <c r="U321" s="7">
        <v>1160</v>
      </c>
      <c r="V321" s="7">
        <v>1224</v>
      </c>
      <c r="W321" s="7">
        <v>1287</v>
      </c>
      <c r="X321" s="7">
        <v>1497</v>
      </c>
      <c r="Y321" s="7">
        <v>1530</v>
      </c>
      <c r="Z321" s="7">
        <v>1549</v>
      </c>
      <c r="AA321" s="7">
        <v>1560</v>
      </c>
      <c r="AB321" s="7">
        <v>1566</v>
      </c>
      <c r="AC321" s="7">
        <v>1582</v>
      </c>
      <c r="AD321" s="7">
        <v>1395</v>
      </c>
      <c r="AE321" s="7">
        <v>1423</v>
      </c>
      <c r="AF321" s="7">
        <v>1465</v>
      </c>
      <c r="AG321" s="7">
        <v>1465</v>
      </c>
      <c r="AH321" s="7">
        <v>1457</v>
      </c>
      <c r="AI321" s="7">
        <v>1463</v>
      </c>
      <c r="AJ321" s="7">
        <v>1412</v>
      </c>
      <c r="AK321" s="169">
        <v>1379</v>
      </c>
      <c r="AL321" s="7">
        <v>1611</v>
      </c>
      <c r="AM321" s="7">
        <v>1610</v>
      </c>
      <c r="AN321" s="7">
        <v>1608</v>
      </c>
      <c r="AO321" s="7">
        <v>1606</v>
      </c>
      <c r="AP321" s="7">
        <v>1604</v>
      </c>
      <c r="AQ321" s="7">
        <v>1602</v>
      </c>
      <c r="AR321" s="7">
        <v>1600</v>
      </c>
      <c r="AS321" s="7">
        <v>1598</v>
      </c>
      <c r="AT321" s="7">
        <v>1596</v>
      </c>
      <c r="AU321" s="7">
        <v>1594</v>
      </c>
      <c r="AV321" s="7">
        <v>1592</v>
      </c>
      <c r="AW321" s="7">
        <v>1590</v>
      </c>
      <c r="AX321" s="7">
        <v>1589</v>
      </c>
      <c r="AY321" s="7">
        <v>1588</v>
      </c>
      <c r="AZ321" s="7">
        <v>1587</v>
      </c>
      <c r="BA321" s="7">
        <v>1586</v>
      </c>
      <c r="BB321" s="7">
        <v>1585</v>
      </c>
      <c r="BC321" s="7">
        <v>1584</v>
      </c>
      <c r="BD321" s="7">
        <v>1583</v>
      </c>
      <c r="BE321" s="7">
        <v>1582</v>
      </c>
      <c r="BF321" s="7">
        <v>1581</v>
      </c>
      <c r="BG321" s="7">
        <v>1579</v>
      </c>
      <c r="BH321" s="7">
        <v>1577</v>
      </c>
      <c r="BI321" s="7">
        <v>1575</v>
      </c>
      <c r="BJ321" s="7">
        <v>1573</v>
      </c>
      <c r="BK321" s="7">
        <v>1569</v>
      </c>
      <c r="BL321" s="7">
        <v>1566</v>
      </c>
      <c r="BM321" s="7">
        <v>1562</v>
      </c>
      <c r="BN321" s="163">
        <v>1558</v>
      </c>
    </row>
    <row r="322" spans="2:66" ht="13.8" hidden="1">
      <c r="B322" s="38">
        <v>4</v>
      </c>
      <c r="C322" s="141" t="s">
        <v>66</v>
      </c>
      <c r="D322" s="15" t="s">
        <v>67</v>
      </c>
      <c r="E322" s="28">
        <v>0</v>
      </c>
      <c r="F322" s="7">
        <v>197</v>
      </c>
      <c r="G322" s="7">
        <v>174</v>
      </c>
      <c r="H322" s="7">
        <v>166</v>
      </c>
      <c r="I322" s="7">
        <v>287</v>
      </c>
      <c r="J322" s="7">
        <v>309</v>
      </c>
      <c r="K322" s="7">
        <v>354</v>
      </c>
      <c r="L322" s="7">
        <v>347</v>
      </c>
      <c r="M322" s="7">
        <v>344</v>
      </c>
      <c r="N322" s="7">
        <v>339</v>
      </c>
      <c r="O322" s="7">
        <v>322</v>
      </c>
      <c r="P322" s="7">
        <v>257</v>
      </c>
      <c r="Q322" s="7">
        <v>255</v>
      </c>
      <c r="R322" s="7">
        <v>255</v>
      </c>
      <c r="S322" s="7">
        <v>265</v>
      </c>
      <c r="T322" s="7">
        <v>267</v>
      </c>
      <c r="U322" s="7">
        <v>265</v>
      </c>
      <c r="V322" s="7">
        <v>270</v>
      </c>
      <c r="W322" s="7">
        <v>267</v>
      </c>
      <c r="X322" s="7">
        <v>271</v>
      </c>
      <c r="Y322" s="7">
        <v>276</v>
      </c>
      <c r="Z322" s="7">
        <v>339</v>
      </c>
      <c r="AA322" s="7">
        <v>336</v>
      </c>
      <c r="AB322" s="7">
        <v>341</v>
      </c>
      <c r="AC322" s="7">
        <v>353</v>
      </c>
      <c r="AD322" s="7">
        <v>262</v>
      </c>
      <c r="AE322" s="7">
        <v>223</v>
      </c>
      <c r="AF322" s="7">
        <v>224</v>
      </c>
      <c r="AG322" s="7">
        <v>233</v>
      </c>
      <c r="AH322" s="7">
        <v>243</v>
      </c>
      <c r="AI322" s="7">
        <v>252</v>
      </c>
      <c r="AJ322" s="7">
        <v>256</v>
      </c>
      <c r="AK322" s="169">
        <v>255</v>
      </c>
      <c r="AL322" s="7">
        <v>270</v>
      </c>
      <c r="AM322" s="7">
        <v>271</v>
      </c>
      <c r="AN322" s="7">
        <v>272</v>
      </c>
      <c r="AO322" s="7">
        <v>273</v>
      </c>
      <c r="AP322" s="7">
        <v>274</v>
      </c>
      <c r="AQ322" s="7">
        <v>274</v>
      </c>
      <c r="AR322" s="7">
        <v>274</v>
      </c>
      <c r="AS322" s="7">
        <v>274</v>
      </c>
      <c r="AT322" s="7">
        <v>274</v>
      </c>
      <c r="AU322" s="7">
        <v>274</v>
      </c>
      <c r="AV322" s="7">
        <v>274</v>
      </c>
      <c r="AW322" s="7">
        <v>274</v>
      </c>
      <c r="AX322" s="7">
        <v>274</v>
      </c>
      <c r="AY322" s="7">
        <v>274</v>
      </c>
      <c r="AZ322" s="7">
        <v>274</v>
      </c>
      <c r="BA322" s="7">
        <v>274</v>
      </c>
      <c r="BB322" s="7">
        <v>274</v>
      </c>
      <c r="BC322" s="7">
        <v>274</v>
      </c>
      <c r="BD322" s="7">
        <v>274</v>
      </c>
      <c r="BE322" s="7">
        <v>274</v>
      </c>
      <c r="BF322" s="7">
        <v>274</v>
      </c>
      <c r="BG322" s="7">
        <v>274</v>
      </c>
      <c r="BH322" s="7">
        <v>274</v>
      </c>
      <c r="BI322" s="7">
        <v>274</v>
      </c>
      <c r="BJ322" s="7">
        <v>274</v>
      </c>
      <c r="BK322" s="7">
        <v>274</v>
      </c>
      <c r="BL322" s="7">
        <v>274</v>
      </c>
      <c r="BM322" s="7">
        <v>273</v>
      </c>
      <c r="BN322" s="163">
        <v>272</v>
      </c>
    </row>
    <row r="323" spans="2:66" ht="13.8" hidden="1">
      <c r="B323" s="38">
        <v>4</v>
      </c>
      <c r="C323" s="141" t="s">
        <v>68</v>
      </c>
      <c r="D323" s="15" t="s">
        <v>69</v>
      </c>
      <c r="E323" s="28">
        <v>0</v>
      </c>
      <c r="F323" s="7">
        <v>82</v>
      </c>
      <c r="G323" s="7">
        <v>78</v>
      </c>
      <c r="H323" s="7">
        <v>55</v>
      </c>
      <c r="I323" s="7">
        <v>72</v>
      </c>
      <c r="J323" s="7">
        <v>82</v>
      </c>
      <c r="K323" s="7">
        <v>62</v>
      </c>
      <c r="L323" s="7">
        <v>84</v>
      </c>
      <c r="M323" s="7">
        <v>87</v>
      </c>
      <c r="N323" s="7">
        <v>104</v>
      </c>
      <c r="O323" s="7">
        <v>119</v>
      </c>
      <c r="P323" s="7">
        <v>149</v>
      </c>
      <c r="Q323" s="7">
        <v>182</v>
      </c>
      <c r="R323" s="7">
        <v>175</v>
      </c>
      <c r="S323" s="7">
        <v>168</v>
      </c>
      <c r="T323" s="7">
        <v>186</v>
      </c>
      <c r="U323" s="7">
        <v>179</v>
      </c>
      <c r="V323" s="7">
        <v>189</v>
      </c>
      <c r="W323" s="7">
        <v>180</v>
      </c>
      <c r="X323" s="7">
        <v>184</v>
      </c>
      <c r="Y323" s="7">
        <v>211</v>
      </c>
      <c r="Z323" s="7">
        <v>199</v>
      </c>
      <c r="AA323" s="7">
        <v>190</v>
      </c>
      <c r="AB323" s="7">
        <v>198</v>
      </c>
      <c r="AC323" s="7">
        <v>198</v>
      </c>
      <c r="AD323" s="7">
        <v>188</v>
      </c>
      <c r="AE323" s="7">
        <v>161</v>
      </c>
      <c r="AF323" s="7">
        <v>167</v>
      </c>
      <c r="AG323" s="7">
        <v>172</v>
      </c>
      <c r="AH323" s="7">
        <v>172</v>
      </c>
      <c r="AI323" s="7">
        <v>166</v>
      </c>
      <c r="AJ323" s="7">
        <v>162</v>
      </c>
      <c r="AK323" s="169">
        <v>165</v>
      </c>
      <c r="AL323" s="7">
        <v>179</v>
      </c>
      <c r="AM323" s="7">
        <v>180</v>
      </c>
      <c r="AN323" s="7">
        <v>181</v>
      </c>
      <c r="AO323" s="7">
        <v>181</v>
      </c>
      <c r="AP323" s="7">
        <v>181</v>
      </c>
      <c r="AQ323" s="7">
        <v>181</v>
      </c>
      <c r="AR323" s="7">
        <v>181</v>
      </c>
      <c r="AS323" s="7">
        <v>181</v>
      </c>
      <c r="AT323" s="7">
        <v>181</v>
      </c>
      <c r="AU323" s="7">
        <v>181</v>
      </c>
      <c r="AV323" s="7">
        <v>181</v>
      </c>
      <c r="AW323" s="7">
        <v>181</v>
      </c>
      <c r="AX323" s="7">
        <v>181</v>
      </c>
      <c r="AY323" s="7">
        <v>181</v>
      </c>
      <c r="AZ323" s="7">
        <v>181</v>
      </c>
      <c r="BA323" s="7">
        <v>181</v>
      </c>
      <c r="BB323" s="7">
        <v>181</v>
      </c>
      <c r="BC323" s="7">
        <v>181</v>
      </c>
      <c r="BD323" s="7">
        <v>181</v>
      </c>
      <c r="BE323" s="7">
        <v>181</v>
      </c>
      <c r="BF323" s="7">
        <v>181</v>
      </c>
      <c r="BG323" s="7">
        <v>181</v>
      </c>
      <c r="BH323" s="7">
        <v>181</v>
      </c>
      <c r="BI323" s="7">
        <v>181</v>
      </c>
      <c r="BJ323" s="7">
        <v>180</v>
      </c>
      <c r="BK323" s="7">
        <v>179</v>
      </c>
      <c r="BL323" s="7">
        <v>178</v>
      </c>
      <c r="BM323" s="7">
        <v>177</v>
      </c>
      <c r="BN323" s="163">
        <v>176</v>
      </c>
    </row>
    <row r="324" spans="2:66" ht="13.8" hidden="1">
      <c r="B324" s="38">
        <v>4</v>
      </c>
      <c r="C324" s="141" t="s">
        <v>70</v>
      </c>
      <c r="D324" s="15" t="s">
        <v>71</v>
      </c>
      <c r="E324" s="28">
        <v>0</v>
      </c>
      <c r="F324" s="7">
        <v>31</v>
      </c>
      <c r="G324" s="7">
        <v>31</v>
      </c>
      <c r="H324" s="7">
        <v>17</v>
      </c>
      <c r="I324" s="7">
        <v>7</v>
      </c>
      <c r="J324" s="7">
        <v>10</v>
      </c>
      <c r="K324" s="7">
        <v>9</v>
      </c>
      <c r="L324" s="7">
        <v>18</v>
      </c>
      <c r="M324" s="7">
        <v>21</v>
      </c>
      <c r="N324" s="7">
        <v>27</v>
      </c>
      <c r="O324" s="7">
        <v>33</v>
      </c>
      <c r="P324" s="7">
        <v>36</v>
      </c>
      <c r="Q324" s="7">
        <v>48</v>
      </c>
      <c r="R324" s="7">
        <v>53</v>
      </c>
      <c r="S324" s="7">
        <v>28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11</v>
      </c>
      <c r="AG324" s="7">
        <v>140</v>
      </c>
      <c r="AH324" s="7">
        <v>131</v>
      </c>
      <c r="AI324" s="7">
        <v>15</v>
      </c>
      <c r="AJ324" s="7">
        <v>19</v>
      </c>
      <c r="AK324" s="169">
        <v>21</v>
      </c>
      <c r="AL324" s="7">
        <v>22</v>
      </c>
      <c r="AM324" s="7">
        <v>22</v>
      </c>
      <c r="AN324" s="7">
        <v>22</v>
      </c>
      <c r="AO324" s="7">
        <v>22</v>
      </c>
      <c r="AP324" s="7">
        <v>22</v>
      </c>
      <c r="AQ324" s="7">
        <v>22</v>
      </c>
      <c r="AR324" s="7">
        <v>22</v>
      </c>
      <c r="AS324" s="7">
        <v>22</v>
      </c>
      <c r="AT324" s="7">
        <v>22</v>
      </c>
      <c r="AU324" s="7">
        <v>22</v>
      </c>
      <c r="AV324" s="7">
        <v>22</v>
      </c>
      <c r="AW324" s="7">
        <v>22</v>
      </c>
      <c r="AX324" s="7">
        <v>22</v>
      </c>
      <c r="AY324" s="7">
        <v>22</v>
      </c>
      <c r="AZ324" s="7">
        <v>22</v>
      </c>
      <c r="BA324" s="7">
        <v>22</v>
      </c>
      <c r="BB324" s="7">
        <v>22</v>
      </c>
      <c r="BC324" s="7">
        <v>22</v>
      </c>
      <c r="BD324" s="7">
        <v>22</v>
      </c>
      <c r="BE324" s="7">
        <v>22</v>
      </c>
      <c r="BF324" s="7">
        <v>22</v>
      </c>
      <c r="BG324" s="7">
        <v>22</v>
      </c>
      <c r="BH324" s="7">
        <v>22</v>
      </c>
      <c r="BI324" s="7">
        <v>22</v>
      </c>
      <c r="BJ324" s="7">
        <v>22</v>
      </c>
      <c r="BK324" s="7">
        <v>22</v>
      </c>
      <c r="BL324" s="7">
        <v>22</v>
      </c>
      <c r="BM324" s="7">
        <v>22</v>
      </c>
      <c r="BN324" s="163">
        <v>22</v>
      </c>
    </row>
    <row r="325" spans="2:66" ht="13.8" hidden="1">
      <c r="B325" s="38">
        <v>4</v>
      </c>
      <c r="C325" s="141" t="s">
        <v>72</v>
      </c>
      <c r="D325" s="15" t="s">
        <v>73</v>
      </c>
      <c r="E325" s="28">
        <v>0</v>
      </c>
      <c r="F325" s="7">
        <v>0</v>
      </c>
      <c r="G325" s="7">
        <v>0</v>
      </c>
      <c r="H325" s="7">
        <v>0</v>
      </c>
      <c r="I325" s="7">
        <v>0</v>
      </c>
      <c r="J325" s="7">
        <v>0</v>
      </c>
      <c r="K325" s="7">
        <v>0</v>
      </c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169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 s="7">
        <v>0</v>
      </c>
      <c r="BE325" s="7">
        <v>0</v>
      </c>
      <c r="BF325" s="7">
        <v>0</v>
      </c>
      <c r="BG325" s="7">
        <v>0</v>
      </c>
      <c r="BH325" s="7">
        <v>0</v>
      </c>
      <c r="BI325" s="7">
        <v>0</v>
      </c>
      <c r="BJ325" s="7">
        <v>0</v>
      </c>
      <c r="BK325" s="7">
        <v>0</v>
      </c>
      <c r="BL325" s="7">
        <v>0</v>
      </c>
      <c r="BM325" s="7">
        <v>0</v>
      </c>
      <c r="BN325" s="163">
        <v>0</v>
      </c>
    </row>
    <row r="326" spans="2:66" ht="13.8" hidden="1">
      <c r="B326" s="38">
        <v>4</v>
      </c>
      <c r="C326" s="141" t="s">
        <v>74</v>
      </c>
      <c r="D326" s="16" t="s">
        <v>75</v>
      </c>
      <c r="E326" s="27">
        <v>11</v>
      </c>
      <c r="F326" s="164">
        <v>979</v>
      </c>
      <c r="G326" s="164">
        <v>1028</v>
      </c>
      <c r="H326" s="164">
        <v>1066</v>
      </c>
      <c r="I326" s="164">
        <v>1312</v>
      </c>
      <c r="J326" s="164">
        <v>1433</v>
      </c>
      <c r="K326" s="164">
        <v>1467</v>
      </c>
      <c r="L326" s="164">
        <v>1499</v>
      </c>
      <c r="M326" s="164">
        <v>1535</v>
      </c>
      <c r="N326" s="164">
        <v>1543</v>
      </c>
      <c r="O326" s="164">
        <v>1511</v>
      </c>
      <c r="P326" s="164">
        <v>1411</v>
      </c>
      <c r="Q326" s="164">
        <v>1421</v>
      </c>
      <c r="R326" s="164">
        <v>1396</v>
      </c>
      <c r="S326" s="164">
        <v>1499</v>
      </c>
      <c r="T326" s="164">
        <v>1499</v>
      </c>
      <c r="U326" s="164">
        <v>1465</v>
      </c>
      <c r="V326" s="164">
        <v>1522</v>
      </c>
      <c r="W326" s="164">
        <v>1558</v>
      </c>
      <c r="X326" s="164">
        <v>1718</v>
      </c>
      <c r="Y326" s="164">
        <v>1762</v>
      </c>
      <c r="Z326" s="164">
        <v>1836</v>
      </c>
      <c r="AA326" s="164">
        <v>1841</v>
      </c>
      <c r="AB326" s="164">
        <v>1852</v>
      </c>
      <c r="AC326" s="164">
        <v>1874</v>
      </c>
      <c r="AD326" s="164">
        <v>1576</v>
      </c>
      <c r="AE326" s="164">
        <v>1548</v>
      </c>
      <c r="AF326" s="164">
        <v>1591</v>
      </c>
      <c r="AG326" s="164">
        <v>1615</v>
      </c>
      <c r="AH326" s="164">
        <v>1625</v>
      </c>
      <c r="AI326" s="164">
        <v>1635</v>
      </c>
      <c r="AJ326" s="164">
        <v>1642</v>
      </c>
      <c r="AK326" s="170">
        <v>1622</v>
      </c>
      <c r="AL326" s="164">
        <v>1858</v>
      </c>
      <c r="AM326" s="164">
        <v>1859</v>
      </c>
      <c r="AN326" s="164">
        <v>1859</v>
      </c>
      <c r="AO326" s="164">
        <v>1858</v>
      </c>
      <c r="AP326" s="164">
        <v>1857</v>
      </c>
      <c r="AQ326" s="164">
        <v>1855</v>
      </c>
      <c r="AR326" s="164">
        <v>1853</v>
      </c>
      <c r="AS326" s="164">
        <v>1851</v>
      </c>
      <c r="AT326" s="164">
        <v>1849</v>
      </c>
      <c r="AU326" s="164">
        <v>1847</v>
      </c>
      <c r="AV326" s="164">
        <v>1845</v>
      </c>
      <c r="AW326" s="164">
        <v>1843</v>
      </c>
      <c r="AX326" s="164">
        <v>1842</v>
      </c>
      <c r="AY326" s="164">
        <v>1841</v>
      </c>
      <c r="AZ326" s="164">
        <v>1840</v>
      </c>
      <c r="BA326" s="164">
        <v>1839</v>
      </c>
      <c r="BB326" s="164">
        <v>1838</v>
      </c>
      <c r="BC326" s="164">
        <v>1837</v>
      </c>
      <c r="BD326" s="164">
        <v>1836</v>
      </c>
      <c r="BE326" s="164">
        <v>1835</v>
      </c>
      <c r="BF326" s="164">
        <v>1834</v>
      </c>
      <c r="BG326" s="164">
        <v>1832</v>
      </c>
      <c r="BH326" s="164">
        <v>1830</v>
      </c>
      <c r="BI326" s="164">
        <v>1828</v>
      </c>
      <c r="BJ326" s="164">
        <v>1825</v>
      </c>
      <c r="BK326" s="164">
        <v>1821</v>
      </c>
      <c r="BL326" s="164">
        <v>1817</v>
      </c>
      <c r="BM326" s="164">
        <v>1812</v>
      </c>
      <c r="BN326" s="165">
        <v>1807</v>
      </c>
    </row>
    <row r="327" spans="2:66" ht="13.8" hidden="1">
      <c r="B327" s="38">
        <v>4</v>
      </c>
      <c r="C327" s="141" t="s">
        <v>76</v>
      </c>
      <c r="D327" s="15" t="s">
        <v>77</v>
      </c>
      <c r="E327" s="28">
        <v>11</v>
      </c>
      <c r="F327" s="7">
        <v>669</v>
      </c>
      <c r="G327" s="7">
        <v>745</v>
      </c>
      <c r="H327" s="7">
        <v>828</v>
      </c>
      <c r="I327" s="7">
        <v>946</v>
      </c>
      <c r="J327" s="7">
        <v>1033</v>
      </c>
      <c r="K327" s="7">
        <v>1042</v>
      </c>
      <c r="L327" s="7">
        <v>1056</v>
      </c>
      <c r="M327" s="7">
        <v>1093</v>
      </c>
      <c r="N327" s="7">
        <v>1085</v>
      </c>
      <c r="O327" s="7">
        <v>1053</v>
      </c>
      <c r="P327" s="7">
        <v>989</v>
      </c>
      <c r="Q327" s="7">
        <v>964</v>
      </c>
      <c r="R327" s="7">
        <v>944</v>
      </c>
      <c r="S327" s="7">
        <v>1062</v>
      </c>
      <c r="T327" s="7">
        <v>1046</v>
      </c>
      <c r="U327" s="7">
        <v>1021</v>
      </c>
      <c r="V327" s="7">
        <v>1063</v>
      </c>
      <c r="W327" s="7">
        <v>1111</v>
      </c>
      <c r="X327" s="7">
        <v>1263</v>
      </c>
      <c r="Y327" s="7">
        <v>1275</v>
      </c>
      <c r="Z327" s="7">
        <v>1298</v>
      </c>
      <c r="AA327" s="7">
        <v>1315</v>
      </c>
      <c r="AB327" s="7">
        <v>1313</v>
      </c>
      <c r="AC327" s="7">
        <v>1323</v>
      </c>
      <c r="AD327" s="7">
        <v>1126</v>
      </c>
      <c r="AE327" s="7">
        <v>1164</v>
      </c>
      <c r="AF327" s="7">
        <v>1200</v>
      </c>
      <c r="AG327" s="7">
        <v>1207</v>
      </c>
      <c r="AH327" s="7">
        <v>1207</v>
      </c>
      <c r="AI327" s="7">
        <v>1217</v>
      </c>
      <c r="AJ327" s="7">
        <v>1218</v>
      </c>
      <c r="AK327" s="169">
        <v>1196</v>
      </c>
      <c r="AL327" s="7">
        <v>1403</v>
      </c>
      <c r="AM327" s="7">
        <v>1402</v>
      </c>
      <c r="AN327" s="7">
        <v>1400</v>
      </c>
      <c r="AO327" s="7">
        <v>1398</v>
      </c>
      <c r="AP327" s="7">
        <v>1396</v>
      </c>
      <c r="AQ327" s="7">
        <v>1394</v>
      </c>
      <c r="AR327" s="7">
        <v>1392</v>
      </c>
      <c r="AS327" s="7">
        <v>1390</v>
      </c>
      <c r="AT327" s="7">
        <v>1388</v>
      </c>
      <c r="AU327">
        <v>1386</v>
      </c>
      <c r="AV327">
        <v>1384</v>
      </c>
      <c r="AW327">
        <v>1382</v>
      </c>
      <c r="AX327">
        <v>1381</v>
      </c>
      <c r="AY327">
        <v>1380</v>
      </c>
      <c r="AZ327">
        <v>1379</v>
      </c>
      <c r="BA327">
        <v>1378</v>
      </c>
      <c r="BB327">
        <v>1377</v>
      </c>
      <c r="BC327">
        <v>1376</v>
      </c>
      <c r="BD327">
        <v>1375</v>
      </c>
      <c r="BE327">
        <v>1374</v>
      </c>
      <c r="BF327">
        <v>1373</v>
      </c>
      <c r="BG327">
        <v>1371</v>
      </c>
      <c r="BH327">
        <v>1369</v>
      </c>
      <c r="BI327">
        <v>1367</v>
      </c>
      <c r="BJ327">
        <v>1365</v>
      </c>
      <c r="BK327">
        <v>1362</v>
      </c>
      <c r="BL327">
        <v>1359</v>
      </c>
      <c r="BM327">
        <v>1356</v>
      </c>
      <c r="BN327" s="171">
        <v>1353</v>
      </c>
    </row>
    <row r="328" spans="2:66" ht="13.8" hidden="1">
      <c r="B328" s="38">
        <v>4</v>
      </c>
      <c r="C328" s="141" t="s">
        <v>78</v>
      </c>
      <c r="D328" s="15" t="s">
        <v>79</v>
      </c>
      <c r="E328" s="28">
        <v>11</v>
      </c>
      <c r="F328" s="7">
        <v>197</v>
      </c>
      <c r="G328" s="7">
        <v>174</v>
      </c>
      <c r="H328" s="7">
        <v>166</v>
      </c>
      <c r="I328" s="7">
        <v>287</v>
      </c>
      <c r="J328" s="7">
        <v>309</v>
      </c>
      <c r="K328" s="7">
        <v>354</v>
      </c>
      <c r="L328" s="7">
        <v>347</v>
      </c>
      <c r="M328" s="7">
        <v>344</v>
      </c>
      <c r="N328" s="7">
        <v>339</v>
      </c>
      <c r="O328" s="7">
        <v>322</v>
      </c>
      <c r="P328" s="7">
        <v>257</v>
      </c>
      <c r="Q328" s="7">
        <v>255</v>
      </c>
      <c r="R328" s="7">
        <v>255</v>
      </c>
      <c r="S328" s="7">
        <v>265</v>
      </c>
      <c r="T328" s="7">
        <v>267</v>
      </c>
      <c r="U328" s="7">
        <v>265</v>
      </c>
      <c r="V328" s="7">
        <v>270</v>
      </c>
      <c r="W328" s="7">
        <v>267</v>
      </c>
      <c r="X328" s="7">
        <v>271</v>
      </c>
      <c r="Y328" s="7">
        <v>276</v>
      </c>
      <c r="Z328" s="7">
        <v>339</v>
      </c>
      <c r="AA328" s="7">
        <v>336</v>
      </c>
      <c r="AB328" s="7">
        <v>341</v>
      </c>
      <c r="AC328" s="7">
        <v>353</v>
      </c>
      <c r="AD328" s="7">
        <v>262</v>
      </c>
      <c r="AE328" s="7">
        <v>223</v>
      </c>
      <c r="AF328" s="7">
        <v>224</v>
      </c>
      <c r="AG328" s="7">
        <v>233</v>
      </c>
      <c r="AH328" s="7">
        <v>243</v>
      </c>
      <c r="AI328" s="7">
        <v>252</v>
      </c>
      <c r="AJ328" s="7">
        <v>256</v>
      </c>
      <c r="AK328" s="169">
        <v>255</v>
      </c>
      <c r="AL328" s="7">
        <v>270</v>
      </c>
      <c r="AM328" s="7">
        <v>271</v>
      </c>
      <c r="AN328" s="7">
        <v>272</v>
      </c>
      <c r="AO328" s="7">
        <v>273</v>
      </c>
      <c r="AP328" s="7">
        <v>274</v>
      </c>
      <c r="AQ328" s="7">
        <v>274</v>
      </c>
      <c r="AR328" s="7">
        <v>274</v>
      </c>
      <c r="AS328" s="7">
        <v>274</v>
      </c>
      <c r="AT328" s="7">
        <v>274</v>
      </c>
      <c r="AU328">
        <v>274</v>
      </c>
      <c r="AV328">
        <v>274</v>
      </c>
      <c r="AW328">
        <v>274</v>
      </c>
      <c r="AX328">
        <v>274</v>
      </c>
      <c r="AY328">
        <v>274</v>
      </c>
      <c r="AZ328">
        <v>274</v>
      </c>
      <c r="BA328">
        <v>274</v>
      </c>
      <c r="BB328">
        <v>274</v>
      </c>
      <c r="BC328">
        <v>274</v>
      </c>
      <c r="BD328">
        <v>274</v>
      </c>
      <c r="BE328">
        <v>274</v>
      </c>
      <c r="BF328">
        <v>274</v>
      </c>
      <c r="BG328">
        <v>274</v>
      </c>
      <c r="BH328">
        <v>274</v>
      </c>
      <c r="BI328">
        <v>274</v>
      </c>
      <c r="BJ328">
        <v>274</v>
      </c>
      <c r="BK328">
        <v>274</v>
      </c>
      <c r="BL328">
        <v>274</v>
      </c>
      <c r="BM328">
        <v>273</v>
      </c>
      <c r="BN328" s="171">
        <v>272</v>
      </c>
    </row>
    <row r="329" spans="2:66" ht="13.8" hidden="1">
      <c r="B329" s="38">
        <v>4</v>
      </c>
      <c r="C329" s="141" t="s">
        <v>80</v>
      </c>
      <c r="D329" s="15" t="s">
        <v>81</v>
      </c>
      <c r="E329" s="28">
        <v>11</v>
      </c>
      <c r="F329" s="7">
        <v>82</v>
      </c>
      <c r="G329" s="7">
        <v>78</v>
      </c>
      <c r="H329" s="7">
        <v>55</v>
      </c>
      <c r="I329" s="7">
        <v>72</v>
      </c>
      <c r="J329" s="7">
        <v>82</v>
      </c>
      <c r="K329" s="7">
        <v>62</v>
      </c>
      <c r="L329" s="7">
        <v>84</v>
      </c>
      <c r="M329" s="7">
        <v>87</v>
      </c>
      <c r="N329" s="7">
        <v>104</v>
      </c>
      <c r="O329" s="7">
        <v>119</v>
      </c>
      <c r="P329" s="7">
        <v>149</v>
      </c>
      <c r="Q329" s="7">
        <v>182</v>
      </c>
      <c r="R329" s="7">
        <v>175</v>
      </c>
      <c r="S329" s="7">
        <v>168</v>
      </c>
      <c r="T329" s="7">
        <v>186</v>
      </c>
      <c r="U329" s="7">
        <v>179</v>
      </c>
      <c r="V329" s="7">
        <v>189</v>
      </c>
      <c r="W329" s="7">
        <v>180</v>
      </c>
      <c r="X329" s="7">
        <v>184</v>
      </c>
      <c r="Y329" s="7">
        <v>211</v>
      </c>
      <c r="Z329" s="7">
        <v>199</v>
      </c>
      <c r="AA329" s="7">
        <v>190</v>
      </c>
      <c r="AB329" s="7">
        <v>198</v>
      </c>
      <c r="AC329" s="7">
        <v>198</v>
      </c>
      <c r="AD329" s="7">
        <v>188</v>
      </c>
      <c r="AE329" s="7">
        <v>161</v>
      </c>
      <c r="AF329" s="7">
        <v>167</v>
      </c>
      <c r="AG329" s="7">
        <v>172</v>
      </c>
      <c r="AH329" s="7">
        <v>172</v>
      </c>
      <c r="AI329" s="7">
        <v>166</v>
      </c>
      <c r="AJ329" s="7">
        <v>162</v>
      </c>
      <c r="AK329" s="169">
        <v>165</v>
      </c>
      <c r="AL329" s="7">
        <v>179</v>
      </c>
      <c r="AM329" s="7">
        <v>180</v>
      </c>
      <c r="AN329" s="7">
        <v>181</v>
      </c>
      <c r="AO329" s="7">
        <v>181</v>
      </c>
      <c r="AP329" s="7">
        <v>181</v>
      </c>
      <c r="AQ329" s="7">
        <v>181</v>
      </c>
      <c r="AR329" s="7">
        <v>181</v>
      </c>
      <c r="AS329" s="7">
        <v>181</v>
      </c>
      <c r="AT329" s="7">
        <v>181</v>
      </c>
      <c r="AU329">
        <v>181</v>
      </c>
      <c r="AV329">
        <v>181</v>
      </c>
      <c r="AW329">
        <v>181</v>
      </c>
      <c r="AX329">
        <v>181</v>
      </c>
      <c r="AY329">
        <v>181</v>
      </c>
      <c r="AZ329">
        <v>181</v>
      </c>
      <c r="BA329">
        <v>181</v>
      </c>
      <c r="BB329">
        <v>181</v>
      </c>
      <c r="BC329">
        <v>181</v>
      </c>
      <c r="BD329">
        <v>181</v>
      </c>
      <c r="BE329">
        <v>181</v>
      </c>
      <c r="BF329">
        <v>181</v>
      </c>
      <c r="BG329">
        <v>181</v>
      </c>
      <c r="BH329">
        <v>181</v>
      </c>
      <c r="BI329">
        <v>181</v>
      </c>
      <c r="BJ329">
        <v>180</v>
      </c>
      <c r="BK329">
        <v>179</v>
      </c>
      <c r="BL329">
        <v>178</v>
      </c>
      <c r="BM329">
        <v>177</v>
      </c>
      <c r="BN329" s="171">
        <v>176</v>
      </c>
    </row>
    <row r="330" spans="2:66" ht="13.8" hidden="1">
      <c r="B330" s="38">
        <v>4</v>
      </c>
      <c r="C330" s="141" t="s">
        <v>82</v>
      </c>
      <c r="D330" s="15" t="s">
        <v>83</v>
      </c>
      <c r="E330" s="28">
        <v>11</v>
      </c>
      <c r="F330" s="7">
        <v>31</v>
      </c>
      <c r="G330" s="7">
        <v>31</v>
      </c>
      <c r="H330" s="7">
        <v>17</v>
      </c>
      <c r="I330" s="7">
        <v>7</v>
      </c>
      <c r="J330" s="7">
        <v>9</v>
      </c>
      <c r="K330" s="7">
        <v>9</v>
      </c>
      <c r="L330" s="7">
        <v>12</v>
      </c>
      <c r="M330" s="7">
        <v>11</v>
      </c>
      <c r="N330" s="7">
        <v>15</v>
      </c>
      <c r="O330" s="7">
        <v>17</v>
      </c>
      <c r="P330" s="7">
        <v>16</v>
      </c>
      <c r="Q330" s="7">
        <v>20</v>
      </c>
      <c r="R330" s="7">
        <v>22</v>
      </c>
      <c r="S330" s="7">
        <v>4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3</v>
      </c>
      <c r="AH330" s="7">
        <v>3</v>
      </c>
      <c r="AI330" s="7">
        <v>0</v>
      </c>
      <c r="AJ330" s="7">
        <v>6</v>
      </c>
      <c r="AK330" s="169">
        <v>6</v>
      </c>
      <c r="AL330" s="7">
        <v>6</v>
      </c>
      <c r="AM330" s="7">
        <v>6</v>
      </c>
      <c r="AN330" s="7">
        <v>6</v>
      </c>
      <c r="AO330" s="7">
        <v>6</v>
      </c>
      <c r="AP330" s="7">
        <v>6</v>
      </c>
      <c r="AQ330" s="7">
        <v>6</v>
      </c>
      <c r="AR330" s="7">
        <v>6</v>
      </c>
      <c r="AS330" s="7">
        <v>6</v>
      </c>
      <c r="AT330" s="7">
        <v>6</v>
      </c>
      <c r="AU330">
        <v>6</v>
      </c>
      <c r="AV330">
        <v>6</v>
      </c>
      <c r="AW330">
        <v>6</v>
      </c>
      <c r="AX330">
        <v>6</v>
      </c>
      <c r="AY330">
        <v>6</v>
      </c>
      <c r="AZ330">
        <v>6</v>
      </c>
      <c r="BA330">
        <v>6</v>
      </c>
      <c r="BB330">
        <v>6</v>
      </c>
      <c r="BC330">
        <v>6</v>
      </c>
      <c r="BD330">
        <v>6</v>
      </c>
      <c r="BE330">
        <v>6</v>
      </c>
      <c r="BF330">
        <v>6</v>
      </c>
      <c r="BG330">
        <v>6</v>
      </c>
      <c r="BH330">
        <v>6</v>
      </c>
      <c r="BI330">
        <v>6</v>
      </c>
      <c r="BJ330">
        <v>6</v>
      </c>
      <c r="BK330">
        <v>6</v>
      </c>
      <c r="BL330">
        <v>6</v>
      </c>
      <c r="BM330">
        <v>6</v>
      </c>
      <c r="BN330" s="171">
        <v>6</v>
      </c>
    </row>
    <row r="331" spans="2:66" ht="13.8" hidden="1">
      <c r="B331" s="38">
        <v>4</v>
      </c>
      <c r="C331" s="141" t="s">
        <v>84</v>
      </c>
      <c r="D331" s="15" t="s">
        <v>85</v>
      </c>
      <c r="E331" s="28">
        <v>11</v>
      </c>
      <c r="F331" s="7">
        <v>0</v>
      </c>
      <c r="G331" s="7">
        <v>0</v>
      </c>
      <c r="H331" s="7">
        <v>0</v>
      </c>
      <c r="I331" s="7">
        <v>0</v>
      </c>
      <c r="J331" s="7">
        <v>0</v>
      </c>
      <c r="K331" s="7">
        <v>0</v>
      </c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169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  <c r="BM331">
        <v>0</v>
      </c>
      <c r="BN331" s="171">
        <v>0</v>
      </c>
    </row>
    <row r="332" spans="2:66" ht="13.8" hidden="1">
      <c r="B332" s="38">
        <v>4</v>
      </c>
      <c r="C332" s="141" t="s">
        <v>86</v>
      </c>
      <c r="D332" s="16" t="s">
        <v>87</v>
      </c>
      <c r="E332" s="27">
        <v>12</v>
      </c>
      <c r="F332" s="164">
        <v>31</v>
      </c>
      <c r="G332" s="164">
        <v>35</v>
      </c>
      <c r="H332" s="164">
        <v>45</v>
      </c>
      <c r="I332" s="164">
        <v>41</v>
      </c>
      <c r="J332" s="164">
        <v>46</v>
      </c>
      <c r="K332" s="164">
        <v>41</v>
      </c>
      <c r="L332" s="164">
        <v>56</v>
      </c>
      <c r="M332" s="164">
        <v>64</v>
      </c>
      <c r="N332" s="164">
        <v>80</v>
      </c>
      <c r="O332" s="164">
        <v>89</v>
      </c>
      <c r="P332" s="164">
        <v>89</v>
      </c>
      <c r="Q332" s="164">
        <v>97</v>
      </c>
      <c r="R332" s="164">
        <v>105</v>
      </c>
      <c r="S332" s="164">
        <v>147</v>
      </c>
      <c r="T332" s="164">
        <v>149</v>
      </c>
      <c r="U332" s="164">
        <v>139</v>
      </c>
      <c r="V332" s="164">
        <v>161</v>
      </c>
      <c r="W332" s="164">
        <v>176</v>
      </c>
      <c r="X332" s="164">
        <v>234</v>
      </c>
      <c r="Y332" s="164">
        <v>255</v>
      </c>
      <c r="Z332" s="164">
        <v>251</v>
      </c>
      <c r="AA332" s="164">
        <v>245</v>
      </c>
      <c r="AB332" s="164">
        <v>253</v>
      </c>
      <c r="AC332" s="164">
        <v>259</v>
      </c>
      <c r="AD332" s="164">
        <v>269</v>
      </c>
      <c r="AE332" s="164">
        <v>259</v>
      </c>
      <c r="AF332" s="164">
        <v>276</v>
      </c>
      <c r="AG332" s="164">
        <v>395</v>
      </c>
      <c r="AH332" s="164">
        <v>378</v>
      </c>
      <c r="AI332" s="164">
        <v>261</v>
      </c>
      <c r="AJ332" s="164">
        <v>207</v>
      </c>
      <c r="AK332" s="170">
        <v>198</v>
      </c>
      <c r="AL332" s="164">
        <v>224</v>
      </c>
      <c r="AM332" s="164">
        <v>224</v>
      </c>
      <c r="AN332" s="164">
        <v>224</v>
      </c>
      <c r="AO332" s="164">
        <v>224</v>
      </c>
      <c r="AP332" s="164">
        <v>224</v>
      </c>
      <c r="AQ332" s="164">
        <v>224</v>
      </c>
      <c r="AR332" s="164">
        <v>224</v>
      </c>
      <c r="AS332" s="164">
        <v>224</v>
      </c>
      <c r="AT332" s="164">
        <v>224</v>
      </c>
      <c r="AU332" s="172">
        <v>224</v>
      </c>
      <c r="AV332" s="172">
        <v>224</v>
      </c>
      <c r="AW332" s="172">
        <v>224</v>
      </c>
      <c r="AX332" s="172">
        <v>224</v>
      </c>
      <c r="AY332" s="172">
        <v>224</v>
      </c>
      <c r="AZ332" s="172">
        <v>224</v>
      </c>
      <c r="BA332" s="172">
        <v>224</v>
      </c>
      <c r="BB332" s="172">
        <v>224</v>
      </c>
      <c r="BC332" s="172">
        <v>224</v>
      </c>
      <c r="BD332" s="172">
        <v>224</v>
      </c>
      <c r="BE332" s="172">
        <v>224</v>
      </c>
      <c r="BF332" s="172">
        <v>224</v>
      </c>
      <c r="BG332" s="172">
        <v>224</v>
      </c>
      <c r="BH332" s="172">
        <v>224</v>
      </c>
      <c r="BI332" s="172">
        <v>224</v>
      </c>
      <c r="BJ332" s="172">
        <v>224</v>
      </c>
      <c r="BK332" s="172">
        <v>223</v>
      </c>
      <c r="BL332" s="172">
        <v>223</v>
      </c>
      <c r="BM332" s="172">
        <v>222</v>
      </c>
      <c r="BN332" s="173">
        <v>221</v>
      </c>
    </row>
    <row r="333" spans="2:66" ht="13.8" hidden="1">
      <c r="B333" s="38">
        <v>4</v>
      </c>
      <c r="C333" s="141" t="s">
        <v>88</v>
      </c>
      <c r="D333" s="15" t="s">
        <v>77</v>
      </c>
      <c r="E333" s="28">
        <v>1</v>
      </c>
      <c r="F333" s="7">
        <v>31</v>
      </c>
      <c r="G333" s="7">
        <v>35</v>
      </c>
      <c r="H333" s="7">
        <v>45</v>
      </c>
      <c r="I333" s="7">
        <v>41</v>
      </c>
      <c r="J333" s="7">
        <v>45</v>
      </c>
      <c r="K333" s="7">
        <v>41</v>
      </c>
      <c r="L333" s="7">
        <v>50</v>
      </c>
      <c r="M333" s="7">
        <v>54</v>
      </c>
      <c r="N333" s="7">
        <v>68</v>
      </c>
      <c r="O333" s="7">
        <v>73</v>
      </c>
      <c r="P333" s="7">
        <v>69</v>
      </c>
      <c r="Q333" s="7">
        <v>69</v>
      </c>
      <c r="R333" s="7">
        <v>74</v>
      </c>
      <c r="S333" s="7">
        <v>123</v>
      </c>
      <c r="T333" s="7">
        <v>149</v>
      </c>
      <c r="U333" s="7">
        <v>139</v>
      </c>
      <c r="V333" s="7">
        <v>161</v>
      </c>
      <c r="W333" s="7">
        <v>176</v>
      </c>
      <c r="X333" s="7">
        <v>234</v>
      </c>
      <c r="Y333" s="7">
        <v>255</v>
      </c>
      <c r="Z333" s="7">
        <v>251</v>
      </c>
      <c r="AA333" s="7">
        <v>245</v>
      </c>
      <c r="AB333" s="7">
        <v>253</v>
      </c>
      <c r="AC333" s="7">
        <v>259</v>
      </c>
      <c r="AD333" s="7">
        <v>269</v>
      </c>
      <c r="AE333" s="7">
        <v>259</v>
      </c>
      <c r="AF333" s="7">
        <v>265</v>
      </c>
      <c r="AG333" s="7">
        <v>258</v>
      </c>
      <c r="AH333" s="7">
        <v>250</v>
      </c>
      <c r="AI333" s="7">
        <v>246</v>
      </c>
      <c r="AJ333" s="7">
        <v>194</v>
      </c>
      <c r="AK333" s="169">
        <v>183</v>
      </c>
      <c r="AL333" s="7">
        <v>208</v>
      </c>
      <c r="AM333" s="7">
        <v>208</v>
      </c>
      <c r="AN333" s="7">
        <v>208</v>
      </c>
      <c r="AO333" s="7">
        <v>208</v>
      </c>
      <c r="AP333" s="7">
        <v>208</v>
      </c>
      <c r="AQ333" s="7">
        <v>208</v>
      </c>
      <c r="AR333" s="7">
        <v>208</v>
      </c>
      <c r="AS333" s="7">
        <v>208</v>
      </c>
      <c r="AT333" s="7">
        <v>208</v>
      </c>
      <c r="AU333">
        <v>208</v>
      </c>
      <c r="AV333">
        <v>208</v>
      </c>
      <c r="AW333">
        <v>208</v>
      </c>
      <c r="AX333">
        <v>208</v>
      </c>
      <c r="AY333">
        <v>208</v>
      </c>
      <c r="AZ333">
        <v>208</v>
      </c>
      <c r="BA333">
        <v>208</v>
      </c>
      <c r="BB333">
        <v>208</v>
      </c>
      <c r="BC333">
        <v>208</v>
      </c>
      <c r="BD333">
        <v>208</v>
      </c>
      <c r="BE333">
        <v>208</v>
      </c>
      <c r="BF333">
        <v>208</v>
      </c>
      <c r="BG333">
        <v>208</v>
      </c>
      <c r="BH333">
        <v>208</v>
      </c>
      <c r="BI333">
        <v>208</v>
      </c>
      <c r="BJ333">
        <v>208</v>
      </c>
      <c r="BK333">
        <v>207</v>
      </c>
      <c r="BL333">
        <v>207</v>
      </c>
      <c r="BM333">
        <v>206</v>
      </c>
      <c r="BN333" s="171">
        <v>205</v>
      </c>
    </row>
    <row r="334" spans="2:66" ht="13.8" hidden="1">
      <c r="B334" s="38">
        <v>4</v>
      </c>
      <c r="C334" s="141" t="s">
        <v>89</v>
      </c>
      <c r="D334" s="15" t="s">
        <v>79</v>
      </c>
      <c r="E334" s="28">
        <v>1</v>
      </c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>
        <v>0</v>
      </c>
      <c r="W334" s="7">
        <v>0</v>
      </c>
      <c r="X334" s="7"/>
      <c r="Y334" s="7"/>
      <c r="Z334" s="7"/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/>
      <c r="AH334" s="7"/>
      <c r="AI334" s="7"/>
      <c r="AJ334" s="7"/>
      <c r="AK334" s="169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  <c r="BM334">
        <v>0</v>
      </c>
      <c r="BN334" s="171">
        <v>0</v>
      </c>
    </row>
    <row r="335" spans="2:66" ht="13.8" hidden="1">
      <c r="B335" s="38">
        <v>4</v>
      </c>
      <c r="C335" s="141" t="s">
        <v>90</v>
      </c>
      <c r="D335" s="15" t="s">
        <v>83</v>
      </c>
      <c r="E335" s="28">
        <v>1</v>
      </c>
      <c r="F335" s="7"/>
      <c r="G335" s="7"/>
      <c r="H335" s="7"/>
      <c r="I335" s="7"/>
      <c r="J335" s="7">
        <v>1</v>
      </c>
      <c r="K335" s="7"/>
      <c r="L335" s="7">
        <v>6</v>
      </c>
      <c r="M335" s="7">
        <v>10</v>
      </c>
      <c r="N335" s="7">
        <v>12</v>
      </c>
      <c r="O335" s="7">
        <v>16</v>
      </c>
      <c r="P335" s="7">
        <v>20</v>
      </c>
      <c r="Q335" s="7">
        <v>28</v>
      </c>
      <c r="R335" s="7">
        <v>31</v>
      </c>
      <c r="S335" s="7">
        <v>24</v>
      </c>
      <c r="T335" s="7"/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11</v>
      </c>
      <c r="AG335" s="7">
        <v>137</v>
      </c>
      <c r="AH335" s="7">
        <v>128</v>
      </c>
      <c r="AI335" s="7">
        <v>15</v>
      </c>
      <c r="AJ335" s="7">
        <v>13</v>
      </c>
      <c r="AK335" s="169">
        <v>15</v>
      </c>
      <c r="AL335" s="7">
        <v>16</v>
      </c>
      <c r="AM335" s="7">
        <v>16</v>
      </c>
      <c r="AN335" s="7">
        <v>16</v>
      </c>
      <c r="AO335" s="7">
        <v>16</v>
      </c>
      <c r="AP335" s="7">
        <v>16</v>
      </c>
      <c r="AQ335" s="7">
        <v>16</v>
      </c>
      <c r="AR335" s="7">
        <v>16</v>
      </c>
      <c r="AS335" s="7">
        <v>16</v>
      </c>
      <c r="AT335" s="7">
        <v>16</v>
      </c>
      <c r="AU335">
        <v>16</v>
      </c>
      <c r="AV335">
        <v>16</v>
      </c>
      <c r="AW335">
        <v>16</v>
      </c>
      <c r="AX335">
        <v>16</v>
      </c>
      <c r="AY335">
        <v>16</v>
      </c>
      <c r="AZ335">
        <v>16</v>
      </c>
      <c r="BA335">
        <v>16</v>
      </c>
      <c r="BB335">
        <v>16</v>
      </c>
      <c r="BC335">
        <v>16</v>
      </c>
      <c r="BD335">
        <v>16</v>
      </c>
      <c r="BE335">
        <v>16</v>
      </c>
      <c r="BF335">
        <v>16</v>
      </c>
      <c r="BG335">
        <v>16</v>
      </c>
      <c r="BH335">
        <v>16</v>
      </c>
      <c r="BI335">
        <v>16</v>
      </c>
      <c r="BJ335">
        <v>16</v>
      </c>
      <c r="BK335">
        <v>16</v>
      </c>
      <c r="BL335">
        <v>16</v>
      </c>
      <c r="BM335">
        <v>16</v>
      </c>
      <c r="BN335" s="171">
        <v>16</v>
      </c>
    </row>
    <row r="336" spans="2:66" ht="13.8" hidden="1">
      <c r="B336" s="39">
        <v>4</v>
      </c>
      <c r="C336" s="142" t="s">
        <v>91</v>
      </c>
      <c r="D336" s="40" t="s">
        <v>85</v>
      </c>
      <c r="E336" s="41">
        <v>1</v>
      </c>
      <c r="F336" s="166"/>
      <c r="G336" s="166"/>
      <c r="H336" s="166"/>
      <c r="I336" s="166"/>
      <c r="J336" s="166"/>
      <c r="K336" s="166"/>
      <c r="L336" s="166"/>
      <c r="M336" s="166"/>
      <c r="N336" s="166"/>
      <c r="O336" s="166"/>
      <c r="P336" s="166"/>
      <c r="Q336" s="166"/>
      <c r="R336" s="166"/>
      <c r="S336" s="166"/>
      <c r="T336" s="166"/>
      <c r="U336" s="166"/>
      <c r="V336" s="166">
        <v>0</v>
      </c>
      <c r="W336" s="166">
        <v>0</v>
      </c>
      <c r="X336" s="166"/>
      <c r="Y336" s="166"/>
      <c r="Z336" s="166"/>
      <c r="AA336" s="166">
        <v>0</v>
      </c>
      <c r="AB336" s="166">
        <v>0</v>
      </c>
      <c r="AC336" s="166">
        <v>0</v>
      </c>
      <c r="AD336" s="166">
        <v>0</v>
      </c>
      <c r="AE336" s="166">
        <v>0</v>
      </c>
      <c r="AF336" s="166">
        <v>0</v>
      </c>
      <c r="AG336" s="166"/>
      <c r="AH336" s="166"/>
      <c r="AI336" s="166"/>
      <c r="AJ336" s="166"/>
      <c r="AK336" s="174">
        <v>0</v>
      </c>
      <c r="AL336" s="166">
        <v>0</v>
      </c>
      <c r="AM336" s="166">
        <v>0</v>
      </c>
      <c r="AN336" s="166">
        <v>0</v>
      </c>
      <c r="AO336" s="166">
        <v>0</v>
      </c>
      <c r="AP336" s="166">
        <v>0</v>
      </c>
      <c r="AQ336" s="166">
        <v>0</v>
      </c>
      <c r="AR336" s="166">
        <v>0</v>
      </c>
      <c r="AS336" s="166">
        <v>0</v>
      </c>
      <c r="AT336" s="166">
        <v>0</v>
      </c>
      <c r="AU336" s="175">
        <v>0</v>
      </c>
      <c r="AV336" s="175">
        <v>0</v>
      </c>
      <c r="AW336" s="175">
        <v>0</v>
      </c>
      <c r="AX336" s="175">
        <v>0</v>
      </c>
      <c r="AY336" s="175">
        <v>0</v>
      </c>
      <c r="AZ336" s="175">
        <v>0</v>
      </c>
      <c r="BA336" s="175">
        <v>0</v>
      </c>
      <c r="BB336" s="175">
        <v>0</v>
      </c>
      <c r="BC336" s="175">
        <v>0</v>
      </c>
      <c r="BD336" s="175">
        <v>0</v>
      </c>
      <c r="BE336" s="175">
        <v>0</v>
      </c>
      <c r="BF336" s="175">
        <v>0</v>
      </c>
      <c r="BG336" s="175">
        <v>0</v>
      </c>
      <c r="BH336" s="175">
        <v>0</v>
      </c>
      <c r="BI336" s="175">
        <v>0</v>
      </c>
      <c r="BJ336" s="175">
        <v>0</v>
      </c>
      <c r="BK336" s="175">
        <v>0</v>
      </c>
      <c r="BL336" s="175">
        <v>0</v>
      </c>
      <c r="BM336" s="175">
        <v>0</v>
      </c>
      <c r="BN336" s="176">
        <v>0</v>
      </c>
    </row>
    <row r="337" spans="2:66" ht="13.8" hidden="1">
      <c r="B337" s="125">
        <v>5</v>
      </c>
      <c r="C337" s="140" t="s">
        <v>62</v>
      </c>
      <c r="D337" s="36" t="s">
        <v>63</v>
      </c>
      <c r="E337" s="37">
        <v>1</v>
      </c>
      <c r="F337" s="161">
        <v>2844</v>
      </c>
      <c r="G337" s="161">
        <v>3003</v>
      </c>
      <c r="H337" s="161">
        <v>3178</v>
      </c>
      <c r="I337" s="161">
        <v>3356</v>
      </c>
      <c r="J337" s="161">
        <v>3537</v>
      </c>
      <c r="K337" s="161">
        <v>3697</v>
      </c>
      <c r="L337" s="161">
        <v>3807</v>
      </c>
      <c r="M337" s="161">
        <v>4010</v>
      </c>
      <c r="N337" s="161">
        <v>4053</v>
      </c>
      <c r="O337" s="161">
        <v>4098</v>
      </c>
      <c r="P337" s="161">
        <v>4242</v>
      </c>
      <c r="Q337" s="161">
        <v>4355</v>
      </c>
      <c r="R337" s="161">
        <v>4573</v>
      </c>
      <c r="S337" s="161">
        <v>4766</v>
      </c>
      <c r="T337" s="161">
        <v>4869</v>
      </c>
      <c r="U337" s="161">
        <v>5163</v>
      </c>
      <c r="V337" s="161">
        <v>5339</v>
      </c>
      <c r="W337" s="161">
        <v>5664</v>
      </c>
      <c r="X337" s="161">
        <v>5979</v>
      </c>
      <c r="Y337" s="161">
        <v>5961</v>
      </c>
      <c r="Z337" s="161">
        <v>6018</v>
      </c>
      <c r="AA337" s="161">
        <v>6035</v>
      </c>
      <c r="AB337" s="161">
        <v>6014</v>
      </c>
      <c r="AC337" s="161">
        <v>6119</v>
      </c>
      <c r="AD337" s="161">
        <v>4890</v>
      </c>
      <c r="AE337" s="161">
        <v>4742</v>
      </c>
      <c r="AF337" s="161">
        <v>4970</v>
      </c>
      <c r="AG337" s="161">
        <v>5103</v>
      </c>
      <c r="AH337" s="161">
        <v>5163</v>
      </c>
      <c r="AI337" s="161">
        <v>5232</v>
      </c>
      <c r="AJ337" s="161">
        <v>5260</v>
      </c>
      <c r="AK337" s="168">
        <v>5348</v>
      </c>
      <c r="AL337" s="161">
        <v>6134</v>
      </c>
      <c r="AM337" s="161">
        <v>6159</v>
      </c>
      <c r="AN337" s="161">
        <v>6178</v>
      </c>
      <c r="AO337" s="161">
        <v>6194</v>
      </c>
      <c r="AP337" s="161">
        <v>6205</v>
      </c>
      <c r="AQ337" s="161">
        <v>6213</v>
      </c>
      <c r="AR337" s="161">
        <v>6219</v>
      </c>
      <c r="AS337" s="161">
        <v>6222</v>
      </c>
      <c r="AT337" s="161">
        <v>6223</v>
      </c>
      <c r="AU337" s="161">
        <v>6223</v>
      </c>
      <c r="AV337" s="161">
        <v>6223</v>
      </c>
      <c r="AW337" s="161">
        <v>6223</v>
      </c>
      <c r="AX337" s="161">
        <v>6223</v>
      </c>
      <c r="AY337" s="161">
        <v>6224</v>
      </c>
      <c r="AZ337" s="161">
        <v>6227</v>
      </c>
      <c r="BA337" s="161">
        <v>6232</v>
      </c>
      <c r="BB337" s="161">
        <v>6238</v>
      </c>
      <c r="BC337" s="161">
        <v>6245</v>
      </c>
      <c r="BD337" s="161">
        <v>6252</v>
      </c>
      <c r="BE337" s="161">
        <v>6259</v>
      </c>
      <c r="BF337" s="161">
        <v>6265</v>
      </c>
      <c r="BG337" s="161">
        <v>6268</v>
      </c>
      <c r="BH337" s="161">
        <v>6271</v>
      </c>
      <c r="BI337" s="161">
        <v>6273</v>
      </c>
      <c r="BJ337" s="161">
        <v>6274</v>
      </c>
      <c r="BK337" s="161">
        <v>6273</v>
      </c>
      <c r="BL337" s="161">
        <v>6271</v>
      </c>
      <c r="BM337" s="161">
        <v>6267</v>
      </c>
      <c r="BN337" s="162">
        <v>6263</v>
      </c>
    </row>
    <row r="338" spans="2:66" ht="13.8" hidden="1">
      <c r="B338" s="38">
        <v>5</v>
      </c>
      <c r="C338" s="141" t="s">
        <v>64</v>
      </c>
      <c r="D338" s="15" t="s">
        <v>65</v>
      </c>
      <c r="E338" s="28">
        <v>0</v>
      </c>
      <c r="F338" s="7">
        <v>2609</v>
      </c>
      <c r="G338" s="7">
        <v>2741</v>
      </c>
      <c r="H338" s="7">
        <v>2970</v>
      </c>
      <c r="I338" s="7">
        <v>3146</v>
      </c>
      <c r="J338" s="7">
        <v>3277</v>
      </c>
      <c r="K338" s="7">
        <v>3494</v>
      </c>
      <c r="L338" s="7">
        <v>3562</v>
      </c>
      <c r="M338" s="7">
        <v>3698</v>
      </c>
      <c r="N338" s="7">
        <v>3786</v>
      </c>
      <c r="O338" s="7">
        <v>3871</v>
      </c>
      <c r="P338" s="7">
        <v>3904</v>
      </c>
      <c r="Q338" s="7">
        <v>3924</v>
      </c>
      <c r="R338" s="7">
        <v>4119</v>
      </c>
      <c r="S338" s="7">
        <v>4293</v>
      </c>
      <c r="T338" s="7">
        <v>4402</v>
      </c>
      <c r="U338" s="7">
        <v>4708</v>
      </c>
      <c r="V338" s="7">
        <v>4895</v>
      </c>
      <c r="W338" s="7">
        <v>5245</v>
      </c>
      <c r="X338" s="7">
        <v>5529</v>
      </c>
      <c r="Y338" s="7">
        <v>5519</v>
      </c>
      <c r="Z338" s="7">
        <v>5631</v>
      </c>
      <c r="AA338" s="7">
        <v>5657</v>
      </c>
      <c r="AB338" s="7">
        <v>5655</v>
      </c>
      <c r="AC338" s="7">
        <v>5753</v>
      </c>
      <c r="AD338" s="7">
        <v>4545</v>
      </c>
      <c r="AE338" s="7">
        <v>4425</v>
      </c>
      <c r="AF338" s="7">
        <v>4681</v>
      </c>
      <c r="AG338" s="7">
        <v>4744</v>
      </c>
      <c r="AH338" s="7">
        <v>4830</v>
      </c>
      <c r="AI338" s="7">
        <v>4872</v>
      </c>
      <c r="AJ338" s="7">
        <v>4869</v>
      </c>
      <c r="AK338" s="169">
        <v>4959</v>
      </c>
      <c r="AL338" s="7">
        <v>5638</v>
      </c>
      <c r="AM338" s="7">
        <v>5645</v>
      </c>
      <c r="AN338" s="7">
        <v>5649</v>
      </c>
      <c r="AO338" s="7">
        <v>5652</v>
      </c>
      <c r="AP338" s="7">
        <v>5652</v>
      </c>
      <c r="AQ338" s="7">
        <v>5651</v>
      </c>
      <c r="AR338" s="7">
        <v>5649</v>
      </c>
      <c r="AS338" s="7">
        <v>5646</v>
      </c>
      <c r="AT338" s="7">
        <v>5641</v>
      </c>
      <c r="AU338" s="7">
        <v>5636</v>
      </c>
      <c r="AV338" s="7">
        <v>5631</v>
      </c>
      <c r="AW338" s="7">
        <v>5627</v>
      </c>
      <c r="AX338" s="7">
        <v>5623</v>
      </c>
      <c r="AY338" s="7">
        <v>5620</v>
      </c>
      <c r="AZ338" s="7">
        <v>5619</v>
      </c>
      <c r="BA338" s="7">
        <v>5620</v>
      </c>
      <c r="BB338" s="7">
        <v>5622</v>
      </c>
      <c r="BC338" s="7">
        <v>5625</v>
      </c>
      <c r="BD338" s="7">
        <v>5628</v>
      </c>
      <c r="BE338" s="7">
        <v>5631</v>
      </c>
      <c r="BF338" s="7">
        <v>5634</v>
      </c>
      <c r="BG338" s="7">
        <v>5634</v>
      </c>
      <c r="BH338" s="7">
        <v>5634</v>
      </c>
      <c r="BI338" s="7">
        <v>5633</v>
      </c>
      <c r="BJ338" s="7">
        <v>5632</v>
      </c>
      <c r="BK338" s="7">
        <v>5629</v>
      </c>
      <c r="BL338" s="7">
        <v>5625</v>
      </c>
      <c r="BM338" s="7">
        <v>5620</v>
      </c>
      <c r="BN338" s="163">
        <v>5615</v>
      </c>
    </row>
    <row r="339" spans="2:66" ht="13.8" hidden="1">
      <c r="B339" s="38">
        <v>5</v>
      </c>
      <c r="C339" s="141" t="s">
        <v>66</v>
      </c>
      <c r="D339" s="15" t="s">
        <v>67</v>
      </c>
      <c r="E339" s="28">
        <v>0</v>
      </c>
      <c r="F339" s="7">
        <v>0</v>
      </c>
      <c r="G339" s="7">
        <v>0</v>
      </c>
      <c r="H339" s="7">
        <v>0</v>
      </c>
      <c r="I339" s="7">
        <v>0</v>
      </c>
      <c r="J339" s="7">
        <v>0</v>
      </c>
      <c r="K339" s="7">
        <v>0</v>
      </c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169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 s="7">
        <v>0</v>
      </c>
      <c r="BE339" s="7">
        <v>0</v>
      </c>
      <c r="BF339" s="7">
        <v>0</v>
      </c>
      <c r="BG339" s="7">
        <v>0</v>
      </c>
      <c r="BH339" s="7">
        <v>0</v>
      </c>
      <c r="BI339" s="7">
        <v>0</v>
      </c>
      <c r="BJ339" s="7">
        <v>0</v>
      </c>
      <c r="BK339" s="7">
        <v>0</v>
      </c>
      <c r="BL339" s="7">
        <v>0</v>
      </c>
      <c r="BM339" s="7">
        <v>0</v>
      </c>
      <c r="BN339" s="163">
        <v>0</v>
      </c>
    </row>
    <row r="340" spans="2:66" ht="13.8" hidden="1">
      <c r="B340" s="38">
        <v>5</v>
      </c>
      <c r="C340" s="141" t="s">
        <v>68</v>
      </c>
      <c r="D340" s="15" t="s">
        <v>69</v>
      </c>
      <c r="E340" s="28">
        <v>0</v>
      </c>
      <c r="F340" s="7">
        <v>182</v>
      </c>
      <c r="G340" s="7">
        <v>226</v>
      </c>
      <c r="H340" s="7">
        <v>171</v>
      </c>
      <c r="I340" s="7">
        <v>183</v>
      </c>
      <c r="J340" s="7">
        <v>216</v>
      </c>
      <c r="K340" s="7">
        <v>203</v>
      </c>
      <c r="L340" s="7">
        <v>215</v>
      </c>
      <c r="M340" s="7">
        <v>292</v>
      </c>
      <c r="N340" s="7">
        <v>263</v>
      </c>
      <c r="O340" s="7">
        <v>225</v>
      </c>
      <c r="P340" s="7">
        <v>338</v>
      </c>
      <c r="Q340" s="7">
        <v>431</v>
      </c>
      <c r="R340" s="7">
        <v>454</v>
      </c>
      <c r="S340" s="7">
        <v>473</v>
      </c>
      <c r="T340" s="7">
        <v>467</v>
      </c>
      <c r="U340" s="7">
        <v>455</v>
      </c>
      <c r="V340" s="7">
        <v>444</v>
      </c>
      <c r="W340" s="7">
        <v>419</v>
      </c>
      <c r="X340" s="7">
        <v>450</v>
      </c>
      <c r="Y340" s="7">
        <v>442</v>
      </c>
      <c r="Z340" s="7">
        <v>387</v>
      </c>
      <c r="AA340" s="7">
        <v>378</v>
      </c>
      <c r="AB340" s="7">
        <v>359</v>
      </c>
      <c r="AC340" s="7">
        <v>366</v>
      </c>
      <c r="AD340" s="7">
        <v>345</v>
      </c>
      <c r="AE340" s="7">
        <v>317</v>
      </c>
      <c r="AF340" s="7">
        <v>289</v>
      </c>
      <c r="AG340" s="7">
        <v>265</v>
      </c>
      <c r="AH340" s="7">
        <v>273</v>
      </c>
      <c r="AI340" s="7">
        <v>269</v>
      </c>
      <c r="AJ340" s="7">
        <v>285</v>
      </c>
      <c r="AK340" s="169">
        <v>291</v>
      </c>
      <c r="AL340" s="7">
        <v>323</v>
      </c>
      <c r="AM340" s="7">
        <v>329</v>
      </c>
      <c r="AN340" s="7">
        <v>334</v>
      </c>
      <c r="AO340" s="7">
        <v>339</v>
      </c>
      <c r="AP340" s="7">
        <v>343</v>
      </c>
      <c r="AQ340" s="7">
        <v>346</v>
      </c>
      <c r="AR340" s="7">
        <v>349</v>
      </c>
      <c r="AS340" s="7">
        <v>351</v>
      </c>
      <c r="AT340" s="7">
        <v>353</v>
      </c>
      <c r="AU340" s="7">
        <v>355</v>
      </c>
      <c r="AV340" s="7">
        <v>357</v>
      </c>
      <c r="AW340" s="7">
        <v>358</v>
      </c>
      <c r="AX340" s="7">
        <v>359</v>
      </c>
      <c r="AY340" s="7">
        <v>360</v>
      </c>
      <c r="AZ340" s="7">
        <v>362</v>
      </c>
      <c r="BA340" s="7">
        <v>364</v>
      </c>
      <c r="BB340" s="7">
        <v>366</v>
      </c>
      <c r="BC340" s="7">
        <v>368</v>
      </c>
      <c r="BD340" s="7">
        <v>370</v>
      </c>
      <c r="BE340" s="7">
        <v>372</v>
      </c>
      <c r="BF340" s="7">
        <v>373</v>
      </c>
      <c r="BG340" s="7">
        <v>374</v>
      </c>
      <c r="BH340" s="7">
        <v>375</v>
      </c>
      <c r="BI340" s="7">
        <v>376</v>
      </c>
      <c r="BJ340" s="7">
        <v>377</v>
      </c>
      <c r="BK340" s="7">
        <v>378</v>
      </c>
      <c r="BL340" s="7">
        <v>379</v>
      </c>
      <c r="BM340" s="7">
        <v>379</v>
      </c>
      <c r="BN340" s="163">
        <v>379</v>
      </c>
    </row>
    <row r="341" spans="2:66" ht="13.8" hidden="1">
      <c r="B341" s="38">
        <v>5</v>
      </c>
      <c r="C341" s="141" t="s">
        <v>70</v>
      </c>
      <c r="D341" s="15" t="s">
        <v>71</v>
      </c>
      <c r="E341" s="28">
        <v>0</v>
      </c>
      <c r="F341" s="7">
        <v>53</v>
      </c>
      <c r="G341" s="7">
        <v>36</v>
      </c>
      <c r="H341" s="7">
        <v>37</v>
      </c>
      <c r="I341" s="7">
        <v>27</v>
      </c>
      <c r="J341" s="7">
        <v>44</v>
      </c>
      <c r="K341" s="7">
        <v>0</v>
      </c>
      <c r="L341" s="7">
        <v>30</v>
      </c>
      <c r="M341" s="7">
        <v>20</v>
      </c>
      <c r="N341" s="7">
        <v>4</v>
      </c>
      <c r="O341" s="7">
        <v>2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94</v>
      </c>
      <c r="AH341" s="7">
        <v>60</v>
      </c>
      <c r="AI341" s="7">
        <v>91</v>
      </c>
      <c r="AJ341" s="7">
        <v>106</v>
      </c>
      <c r="AK341" s="169">
        <v>98</v>
      </c>
      <c r="AL341" s="7">
        <v>173</v>
      </c>
      <c r="AM341" s="7">
        <v>185</v>
      </c>
      <c r="AN341" s="7">
        <v>195</v>
      </c>
      <c r="AO341" s="7">
        <v>203</v>
      </c>
      <c r="AP341" s="7">
        <v>210</v>
      </c>
      <c r="AQ341" s="7">
        <v>216</v>
      </c>
      <c r="AR341" s="7">
        <v>221</v>
      </c>
      <c r="AS341" s="7">
        <v>225</v>
      </c>
      <c r="AT341" s="7">
        <v>229</v>
      </c>
      <c r="AU341" s="7">
        <v>232</v>
      </c>
      <c r="AV341" s="7">
        <v>235</v>
      </c>
      <c r="AW341" s="7">
        <v>238</v>
      </c>
      <c r="AX341" s="7">
        <v>241</v>
      </c>
      <c r="AY341" s="7">
        <v>244</v>
      </c>
      <c r="AZ341" s="7">
        <v>246</v>
      </c>
      <c r="BA341" s="7">
        <v>248</v>
      </c>
      <c r="BB341" s="7">
        <v>250</v>
      </c>
      <c r="BC341" s="7">
        <v>252</v>
      </c>
      <c r="BD341" s="7">
        <v>254</v>
      </c>
      <c r="BE341" s="7">
        <v>256</v>
      </c>
      <c r="BF341" s="7">
        <v>258</v>
      </c>
      <c r="BG341" s="7">
        <v>260</v>
      </c>
      <c r="BH341" s="7">
        <v>262</v>
      </c>
      <c r="BI341" s="7">
        <v>264</v>
      </c>
      <c r="BJ341" s="7">
        <v>265</v>
      </c>
      <c r="BK341" s="7">
        <v>266</v>
      </c>
      <c r="BL341" s="7">
        <v>267</v>
      </c>
      <c r="BM341" s="7">
        <v>268</v>
      </c>
      <c r="BN341" s="163">
        <v>269</v>
      </c>
    </row>
    <row r="342" spans="2:66" ht="13.8" hidden="1">
      <c r="B342" s="38">
        <v>5</v>
      </c>
      <c r="C342" s="141" t="s">
        <v>72</v>
      </c>
      <c r="D342" s="15" t="s">
        <v>73</v>
      </c>
      <c r="E342" s="28">
        <v>0</v>
      </c>
      <c r="F342" s="7">
        <v>0</v>
      </c>
      <c r="G342" s="7">
        <v>0</v>
      </c>
      <c r="H342" s="7">
        <v>0</v>
      </c>
      <c r="I342" s="7">
        <v>0</v>
      </c>
      <c r="J342" s="7">
        <v>0</v>
      </c>
      <c r="K342" s="7">
        <v>0</v>
      </c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169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 s="7">
        <v>0</v>
      </c>
      <c r="BE342" s="7">
        <v>0</v>
      </c>
      <c r="BF342" s="7">
        <v>0</v>
      </c>
      <c r="BG342" s="7">
        <v>0</v>
      </c>
      <c r="BH342" s="7">
        <v>0</v>
      </c>
      <c r="BI342" s="7">
        <v>0</v>
      </c>
      <c r="BJ342" s="7">
        <v>0</v>
      </c>
      <c r="BK342" s="7">
        <v>0</v>
      </c>
      <c r="BL342" s="7">
        <v>0</v>
      </c>
      <c r="BM342" s="7">
        <v>0</v>
      </c>
      <c r="BN342" s="163">
        <v>0</v>
      </c>
    </row>
    <row r="343" spans="2:66" ht="13.8" hidden="1">
      <c r="B343" s="38">
        <v>5</v>
      </c>
      <c r="C343" s="141" t="s">
        <v>74</v>
      </c>
      <c r="D343" s="16" t="s">
        <v>75</v>
      </c>
      <c r="E343" s="27">
        <v>11</v>
      </c>
      <c r="F343" s="164">
        <v>2440</v>
      </c>
      <c r="G343" s="164">
        <v>2589</v>
      </c>
      <c r="H343" s="164">
        <v>2721</v>
      </c>
      <c r="I343" s="164">
        <v>2873</v>
      </c>
      <c r="J343" s="164">
        <v>3041</v>
      </c>
      <c r="K343" s="164">
        <v>3175</v>
      </c>
      <c r="L343" s="164">
        <v>3255</v>
      </c>
      <c r="M343" s="164">
        <v>3447</v>
      </c>
      <c r="N343" s="164">
        <v>3453</v>
      </c>
      <c r="O343" s="164">
        <v>3506</v>
      </c>
      <c r="P343" s="164">
        <v>3602</v>
      </c>
      <c r="Q343" s="164">
        <v>3679</v>
      </c>
      <c r="R343" s="164">
        <v>3791</v>
      </c>
      <c r="S343" s="164">
        <v>3881</v>
      </c>
      <c r="T343" s="164">
        <v>3873</v>
      </c>
      <c r="U343" s="164">
        <v>4005</v>
      </c>
      <c r="V343" s="164">
        <v>4084</v>
      </c>
      <c r="W343" s="164">
        <v>4347</v>
      </c>
      <c r="X343" s="164">
        <v>4627</v>
      </c>
      <c r="Y343" s="164">
        <v>4652</v>
      </c>
      <c r="Z343" s="164">
        <v>4699</v>
      </c>
      <c r="AA343" s="164">
        <v>4703</v>
      </c>
      <c r="AB343" s="164">
        <v>4646</v>
      </c>
      <c r="AC343" s="164">
        <v>4725</v>
      </c>
      <c r="AD343" s="164">
        <v>3608</v>
      </c>
      <c r="AE343" s="164">
        <v>3515</v>
      </c>
      <c r="AF343" s="164">
        <v>3698</v>
      </c>
      <c r="AG343" s="164">
        <v>3686</v>
      </c>
      <c r="AH343" s="164">
        <v>3759</v>
      </c>
      <c r="AI343" s="164">
        <v>3791</v>
      </c>
      <c r="AJ343" s="164">
        <v>3947</v>
      </c>
      <c r="AK343" s="170">
        <v>3981</v>
      </c>
      <c r="AL343" s="164">
        <v>4278</v>
      </c>
      <c r="AM343" s="164">
        <v>4291</v>
      </c>
      <c r="AN343" s="164">
        <v>4301</v>
      </c>
      <c r="AO343" s="164">
        <v>4310</v>
      </c>
      <c r="AP343" s="164">
        <v>4316</v>
      </c>
      <c r="AQ343" s="164">
        <v>4320</v>
      </c>
      <c r="AR343" s="164">
        <v>4322</v>
      </c>
      <c r="AS343" s="164">
        <v>4323</v>
      </c>
      <c r="AT343" s="164">
        <v>4322</v>
      </c>
      <c r="AU343" s="164">
        <v>4321</v>
      </c>
      <c r="AV343" s="164">
        <v>4320</v>
      </c>
      <c r="AW343" s="164">
        <v>4319</v>
      </c>
      <c r="AX343" s="164">
        <v>4318</v>
      </c>
      <c r="AY343" s="164">
        <v>4317</v>
      </c>
      <c r="AZ343" s="164">
        <v>4318</v>
      </c>
      <c r="BA343" s="164">
        <v>4320</v>
      </c>
      <c r="BB343" s="164">
        <v>4323</v>
      </c>
      <c r="BC343" s="164">
        <v>4326</v>
      </c>
      <c r="BD343" s="164">
        <v>4329</v>
      </c>
      <c r="BE343" s="164">
        <v>4332</v>
      </c>
      <c r="BF343" s="164">
        <v>4334</v>
      </c>
      <c r="BG343" s="164">
        <v>4334</v>
      </c>
      <c r="BH343" s="164">
        <v>4334</v>
      </c>
      <c r="BI343" s="164">
        <v>4334</v>
      </c>
      <c r="BJ343" s="164">
        <v>4334</v>
      </c>
      <c r="BK343" s="164">
        <v>4333</v>
      </c>
      <c r="BL343" s="164">
        <v>4331</v>
      </c>
      <c r="BM343" s="164">
        <v>4328</v>
      </c>
      <c r="BN343" s="165">
        <v>4325</v>
      </c>
    </row>
    <row r="344" spans="2:66" ht="13.8" hidden="1">
      <c r="B344" s="38">
        <v>5</v>
      </c>
      <c r="C344" s="141" t="s">
        <v>76</v>
      </c>
      <c r="D344" s="15" t="s">
        <v>77</v>
      </c>
      <c r="E344" s="28">
        <v>11</v>
      </c>
      <c r="F344" s="7">
        <v>2230</v>
      </c>
      <c r="G344" s="7">
        <v>2342</v>
      </c>
      <c r="H344" s="7">
        <v>2529</v>
      </c>
      <c r="I344" s="7">
        <v>2676</v>
      </c>
      <c r="J344" s="7">
        <v>2800</v>
      </c>
      <c r="K344" s="7">
        <v>2972</v>
      </c>
      <c r="L344" s="7">
        <v>3016</v>
      </c>
      <c r="M344" s="7">
        <v>3141</v>
      </c>
      <c r="N344" s="7">
        <v>3190</v>
      </c>
      <c r="O344" s="7">
        <v>3279</v>
      </c>
      <c r="P344" s="7">
        <v>3264</v>
      </c>
      <c r="Q344" s="7">
        <v>3248</v>
      </c>
      <c r="R344" s="7">
        <v>3337</v>
      </c>
      <c r="S344" s="7">
        <v>3408</v>
      </c>
      <c r="T344" s="7">
        <v>3406</v>
      </c>
      <c r="U344" s="7">
        <v>3550</v>
      </c>
      <c r="V344" s="7">
        <v>3640</v>
      </c>
      <c r="W344" s="7">
        <v>3928</v>
      </c>
      <c r="X344" s="7">
        <v>4177</v>
      </c>
      <c r="Y344" s="7">
        <v>4210</v>
      </c>
      <c r="Z344" s="7">
        <v>4312</v>
      </c>
      <c r="AA344" s="7">
        <v>4325</v>
      </c>
      <c r="AB344" s="7">
        <v>4287</v>
      </c>
      <c r="AC344" s="7">
        <v>4359</v>
      </c>
      <c r="AD344" s="7">
        <v>3263</v>
      </c>
      <c r="AE344" s="7">
        <v>3198</v>
      </c>
      <c r="AF344" s="7">
        <v>3409</v>
      </c>
      <c r="AG344" s="7">
        <v>3412</v>
      </c>
      <c r="AH344" s="7">
        <v>3476</v>
      </c>
      <c r="AI344" s="7">
        <v>3513</v>
      </c>
      <c r="AJ344" s="7">
        <v>3656</v>
      </c>
      <c r="AK344" s="169">
        <v>3682</v>
      </c>
      <c r="AL344" s="7">
        <v>3943</v>
      </c>
      <c r="AM344" s="7">
        <v>3949</v>
      </c>
      <c r="AN344" s="7">
        <v>3953</v>
      </c>
      <c r="AO344" s="7">
        <v>3956</v>
      </c>
      <c r="AP344" s="7">
        <v>3957</v>
      </c>
      <c r="AQ344" s="7">
        <v>3957</v>
      </c>
      <c r="AR344" s="7">
        <v>3956</v>
      </c>
      <c r="AS344" s="7">
        <v>3955</v>
      </c>
      <c r="AT344" s="7">
        <v>3952</v>
      </c>
      <c r="AU344">
        <v>3949</v>
      </c>
      <c r="AV344">
        <v>3946</v>
      </c>
      <c r="AW344">
        <v>3944</v>
      </c>
      <c r="AX344">
        <v>3942</v>
      </c>
      <c r="AY344">
        <v>3940</v>
      </c>
      <c r="AZ344">
        <v>3939</v>
      </c>
      <c r="BA344">
        <v>3939</v>
      </c>
      <c r="BB344">
        <v>3940</v>
      </c>
      <c r="BC344">
        <v>3941</v>
      </c>
      <c r="BD344">
        <v>3942</v>
      </c>
      <c r="BE344">
        <v>3943</v>
      </c>
      <c r="BF344">
        <v>3944</v>
      </c>
      <c r="BG344">
        <v>3943</v>
      </c>
      <c r="BH344">
        <v>3942</v>
      </c>
      <c r="BI344">
        <v>3941</v>
      </c>
      <c r="BJ344">
        <v>3940</v>
      </c>
      <c r="BK344">
        <v>3938</v>
      </c>
      <c r="BL344">
        <v>3935</v>
      </c>
      <c r="BM344">
        <v>3932</v>
      </c>
      <c r="BN344" s="171">
        <v>3929</v>
      </c>
    </row>
    <row r="345" spans="2:66" ht="13.8" hidden="1">
      <c r="B345" s="38">
        <v>5</v>
      </c>
      <c r="C345" s="141" t="s">
        <v>78</v>
      </c>
      <c r="D345" s="15" t="s">
        <v>79</v>
      </c>
      <c r="E345" s="28">
        <v>11</v>
      </c>
      <c r="F345" s="7">
        <v>0</v>
      </c>
      <c r="G345" s="7">
        <v>0</v>
      </c>
      <c r="H345" s="7">
        <v>0</v>
      </c>
      <c r="I345" s="7">
        <v>0</v>
      </c>
      <c r="J345" s="7">
        <v>0</v>
      </c>
      <c r="K345" s="7">
        <v>0</v>
      </c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169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  <c r="BM345">
        <v>0</v>
      </c>
      <c r="BN345" s="171">
        <v>0</v>
      </c>
    </row>
    <row r="346" spans="2:66" ht="13.8" hidden="1">
      <c r="B346" s="38">
        <v>5</v>
      </c>
      <c r="C346" s="141" t="s">
        <v>80</v>
      </c>
      <c r="D346" s="15" t="s">
        <v>81</v>
      </c>
      <c r="E346" s="28">
        <v>11</v>
      </c>
      <c r="F346" s="7">
        <v>182</v>
      </c>
      <c r="G346" s="7">
        <v>226</v>
      </c>
      <c r="H346" s="7">
        <v>171</v>
      </c>
      <c r="I346" s="7">
        <v>183</v>
      </c>
      <c r="J346" s="7">
        <v>216</v>
      </c>
      <c r="K346" s="7">
        <v>203</v>
      </c>
      <c r="L346" s="7">
        <v>215</v>
      </c>
      <c r="M346" s="7">
        <v>292</v>
      </c>
      <c r="N346" s="7">
        <v>263</v>
      </c>
      <c r="O346" s="7">
        <v>225</v>
      </c>
      <c r="P346" s="7">
        <v>338</v>
      </c>
      <c r="Q346" s="7">
        <v>431</v>
      </c>
      <c r="R346" s="7">
        <v>454</v>
      </c>
      <c r="S346" s="7">
        <v>473</v>
      </c>
      <c r="T346" s="7">
        <v>467</v>
      </c>
      <c r="U346" s="7">
        <v>455</v>
      </c>
      <c r="V346" s="7">
        <v>444</v>
      </c>
      <c r="W346" s="7">
        <v>419</v>
      </c>
      <c r="X346" s="7">
        <v>450</v>
      </c>
      <c r="Y346" s="7">
        <v>442</v>
      </c>
      <c r="Z346" s="7">
        <v>387</v>
      </c>
      <c r="AA346" s="7">
        <v>378</v>
      </c>
      <c r="AB346" s="7">
        <v>359</v>
      </c>
      <c r="AC346" s="7">
        <v>366</v>
      </c>
      <c r="AD346" s="7">
        <v>345</v>
      </c>
      <c r="AE346" s="7">
        <v>317</v>
      </c>
      <c r="AF346" s="7">
        <v>289</v>
      </c>
      <c r="AG346" s="7">
        <v>265</v>
      </c>
      <c r="AH346" s="7">
        <v>273</v>
      </c>
      <c r="AI346" s="7">
        <v>269</v>
      </c>
      <c r="AJ346" s="7">
        <v>285</v>
      </c>
      <c r="AK346" s="169">
        <v>291</v>
      </c>
      <c r="AL346" s="7">
        <v>323</v>
      </c>
      <c r="AM346" s="7">
        <v>329</v>
      </c>
      <c r="AN346" s="7">
        <v>334</v>
      </c>
      <c r="AO346" s="7">
        <v>339</v>
      </c>
      <c r="AP346" s="7">
        <v>343</v>
      </c>
      <c r="AQ346" s="7">
        <v>346</v>
      </c>
      <c r="AR346" s="7">
        <v>349</v>
      </c>
      <c r="AS346" s="7">
        <v>351</v>
      </c>
      <c r="AT346" s="7">
        <v>353</v>
      </c>
      <c r="AU346">
        <v>355</v>
      </c>
      <c r="AV346">
        <v>357</v>
      </c>
      <c r="AW346">
        <v>358</v>
      </c>
      <c r="AX346">
        <v>359</v>
      </c>
      <c r="AY346">
        <v>360</v>
      </c>
      <c r="AZ346">
        <v>362</v>
      </c>
      <c r="BA346">
        <v>364</v>
      </c>
      <c r="BB346">
        <v>366</v>
      </c>
      <c r="BC346">
        <v>368</v>
      </c>
      <c r="BD346">
        <v>370</v>
      </c>
      <c r="BE346">
        <v>372</v>
      </c>
      <c r="BF346">
        <v>373</v>
      </c>
      <c r="BG346">
        <v>374</v>
      </c>
      <c r="BH346">
        <v>375</v>
      </c>
      <c r="BI346">
        <v>376</v>
      </c>
      <c r="BJ346">
        <v>377</v>
      </c>
      <c r="BK346">
        <v>378</v>
      </c>
      <c r="BL346">
        <v>379</v>
      </c>
      <c r="BM346">
        <v>379</v>
      </c>
      <c r="BN346" s="171">
        <v>379</v>
      </c>
    </row>
    <row r="347" spans="2:66" ht="13.8" hidden="1">
      <c r="B347" s="38">
        <v>5</v>
      </c>
      <c r="C347" s="141" t="s">
        <v>82</v>
      </c>
      <c r="D347" s="15" t="s">
        <v>83</v>
      </c>
      <c r="E347" s="28">
        <v>11</v>
      </c>
      <c r="F347" s="7">
        <v>28</v>
      </c>
      <c r="G347" s="7">
        <v>21</v>
      </c>
      <c r="H347" s="7">
        <v>21</v>
      </c>
      <c r="I347" s="7">
        <v>14</v>
      </c>
      <c r="J347" s="7">
        <v>25</v>
      </c>
      <c r="K347" s="7">
        <v>0</v>
      </c>
      <c r="L347" s="7">
        <v>24</v>
      </c>
      <c r="M347" s="7">
        <v>14</v>
      </c>
      <c r="N347" s="7">
        <v>0</v>
      </c>
      <c r="O347" s="7">
        <v>2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9</v>
      </c>
      <c r="AH347" s="7">
        <v>10</v>
      </c>
      <c r="AI347" s="7">
        <v>9</v>
      </c>
      <c r="AJ347" s="7">
        <v>6</v>
      </c>
      <c r="AK347" s="169">
        <v>8</v>
      </c>
      <c r="AL347" s="7">
        <v>12</v>
      </c>
      <c r="AM347" s="7">
        <v>13</v>
      </c>
      <c r="AN347" s="7">
        <v>14</v>
      </c>
      <c r="AO347" s="7">
        <v>15</v>
      </c>
      <c r="AP347" s="7">
        <v>16</v>
      </c>
      <c r="AQ347" s="7">
        <v>17</v>
      </c>
      <c r="AR347" s="7">
        <v>17</v>
      </c>
      <c r="AS347" s="7">
        <v>17</v>
      </c>
      <c r="AT347" s="7">
        <v>17</v>
      </c>
      <c r="AU347">
        <v>17</v>
      </c>
      <c r="AV347">
        <v>17</v>
      </c>
      <c r="AW347">
        <v>17</v>
      </c>
      <c r="AX347">
        <v>17</v>
      </c>
      <c r="AY347">
        <v>17</v>
      </c>
      <c r="AZ347">
        <v>17</v>
      </c>
      <c r="BA347">
        <v>17</v>
      </c>
      <c r="BB347">
        <v>17</v>
      </c>
      <c r="BC347">
        <v>17</v>
      </c>
      <c r="BD347">
        <v>17</v>
      </c>
      <c r="BE347">
        <v>17</v>
      </c>
      <c r="BF347">
        <v>17</v>
      </c>
      <c r="BG347">
        <v>17</v>
      </c>
      <c r="BH347">
        <v>17</v>
      </c>
      <c r="BI347">
        <v>17</v>
      </c>
      <c r="BJ347">
        <v>17</v>
      </c>
      <c r="BK347">
        <v>17</v>
      </c>
      <c r="BL347">
        <v>17</v>
      </c>
      <c r="BM347">
        <v>17</v>
      </c>
      <c r="BN347" s="171">
        <v>17</v>
      </c>
    </row>
    <row r="348" spans="2:66" ht="13.8" hidden="1">
      <c r="B348" s="38">
        <v>5</v>
      </c>
      <c r="C348" s="141" t="s">
        <v>84</v>
      </c>
      <c r="D348" s="15" t="s">
        <v>85</v>
      </c>
      <c r="E348" s="28">
        <v>11</v>
      </c>
      <c r="F348" s="7">
        <v>0</v>
      </c>
      <c r="G348" s="7">
        <v>0</v>
      </c>
      <c r="H348" s="7">
        <v>0</v>
      </c>
      <c r="I348" s="7">
        <v>0</v>
      </c>
      <c r="J348" s="7">
        <v>0</v>
      </c>
      <c r="K348" s="7">
        <v>0</v>
      </c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169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  <c r="BM348">
        <v>0</v>
      </c>
      <c r="BN348" s="171">
        <v>0</v>
      </c>
    </row>
    <row r="349" spans="2:66" ht="13.8" hidden="1">
      <c r="B349" s="38">
        <v>5</v>
      </c>
      <c r="C349" s="141" t="s">
        <v>86</v>
      </c>
      <c r="D349" s="16" t="s">
        <v>87</v>
      </c>
      <c r="E349" s="27">
        <v>12</v>
      </c>
      <c r="F349" s="164">
        <v>404</v>
      </c>
      <c r="G349" s="164">
        <v>414</v>
      </c>
      <c r="H349" s="164">
        <v>457</v>
      </c>
      <c r="I349" s="164">
        <v>483</v>
      </c>
      <c r="J349" s="164">
        <v>496</v>
      </c>
      <c r="K349" s="164">
        <v>522</v>
      </c>
      <c r="L349" s="164">
        <v>552</v>
      </c>
      <c r="M349" s="164">
        <v>563</v>
      </c>
      <c r="N349" s="164">
        <v>600</v>
      </c>
      <c r="O349" s="164">
        <v>592</v>
      </c>
      <c r="P349" s="164">
        <v>640</v>
      </c>
      <c r="Q349" s="164">
        <v>676</v>
      </c>
      <c r="R349" s="164">
        <v>782</v>
      </c>
      <c r="S349" s="164">
        <v>885</v>
      </c>
      <c r="T349" s="164">
        <v>996</v>
      </c>
      <c r="U349" s="164">
        <v>1158</v>
      </c>
      <c r="V349" s="164">
        <v>1255</v>
      </c>
      <c r="W349" s="164">
        <v>1317</v>
      </c>
      <c r="X349" s="164">
        <v>1352</v>
      </c>
      <c r="Y349" s="164">
        <v>1309</v>
      </c>
      <c r="Z349" s="164">
        <v>1319</v>
      </c>
      <c r="AA349" s="164">
        <v>1332</v>
      </c>
      <c r="AB349" s="164">
        <v>1368</v>
      </c>
      <c r="AC349" s="164">
        <v>1394</v>
      </c>
      <c r="AD349" s="164">
        <v>1282</v>
      </c>
      <c r="AE349" s="164">
        <v>1227</v>
      </c>
      <c r="AF349" s="164">
        <v>1272</v>
      </c>
      <c r="AG349" s="164">
        <v>1417</v>
      </c>
      <c r="AH349" s="164">
        <v>1404</v>
      </c>
      <c r="AI349" s="164">
        <v>1441</v>
      </c>
      <c r="AJ349" s="164">
        <v>1313</v>
      </c>
      <c r="AK349" s="170">
        <v>1367</v>
      </c>
      <c r="AL349" s="164">
        <v>1856</v>
      </c>
      <c r="AM349" s="164">
        <v>1868</v>
      </c>
      <c r="AN349" s="164">
        <v>1877</v>
      </c>
      <c r="AO349" s="164">
        <v>1884</v>
      </c>
      <c r="AP349" s="164">
        <v>1889</v>
      </c>
      <c r="AQ349" s="164">
        <v>1893</v>
      </c>
      <c r="AR349" s="164">
        <v>1897</v>
      </c>
      <c r="AS349" s="164">
        <v>1899</v>
      </c>
      <c r="AT349" s="164">
        <v>1901</v>
      </c>
      <c r="AU349" s="172">
        <v>1902</v>
      </c>
      <c r="AV349" s="172">
        <v>1903</v>
      </c>
      <c r="AW349" s="172">
        <v>1904</v>
      </c>
      <c r="AX349" s="172">
        <v>1905</v>
      </c>
      <c r="AY349" s="172">
        <v>1907</v>
      </c>
      <c r="AZ349" s="172">
        <v>1909</v>
      </c>
      <c r="BA349" s="172">
        <v>1912</v>
      </c>
      <c r="BB349" s="172">
        <v>1915</v>
      </c>
      <c r="BC349" s="172">
        <v>1919</v>
      </c>
      <c r="BD349" s="172">
        <v>1923</v>
      </c>
      <c r="BE349" s="172">
        <v>1927</v>
      </c>
      <c r="BF349" s="172">
        <v>1931</v>
      </c>
      <c r="BG349" s="172">
        <v>1934</v>
      </c>
      <c r="BH349" s="172">
        <v>1937</v>
      </c>
      <c r="BI349" s="172">
        <v>1939</v>
      </c>
      <c r="BJ349" s="172">
        <v>1940</v>
      </c>
      <c r="BK349" s="172">
        <v>1940</v>
      </c>
      <c r="BL349" s="172">
        <v>1940</v>
      </c>
      <c r="BM349" s="172">
        <v>1939</v>
      </c>
      <c r="BN349" s="173">
        <v>1938</v>
      </c>
    </row>
    <row r="350" spans="2:66" ht="13.8" hidden="1">
      <c r="B350" s="38">
        <v>5</v>
      </c>
      <c r="C350" s="141" t="s">
        <v>88</v>
      </c>
      <c r="D350" s="15" t="s">
        <v>77</v>
      </c>
      <c r="E350" s="28">
        <v>1</v>
      </c>
      <c r="F350" s="7">
        <v>379</v>
      </c>
      <c r="G350" s="7">
        <v>399</v>
      </c>
      <c r="H350" s="7">
        <v>441</v>
      </c>
      <c r="I350" s="7">
        <v>470</v>
      </c>
      <c r="J350" s="7">
        <v>477</v>
      </c>
      <c r="K350" s="7">
        <v>522</v>
      </c>
      <c r="L350" s="7">
        <v>546</v>
      </c>
      <c r="M350" s="7">
        <v>557</v>
      </c>
      <c r="N350" s="7">
        <v>596</v>
      </c>
      <c r="O350" s="7">
        <v>592</v>
      </c>
      <c r="P350" s="7">
        <v>640</v>
      </c>
      <c r="Q350" s="7">
        <v>676</v>
      </c>
      <c r="R350" s="7">
        <v>782</v>
      </c>
      <c r="S350" s="7">
        <v>885</v>
      </c>
      <c r="T350" s="7">
        <v>996</v>
      </c>
      <c r="U350" s="7">
        <v>1158</v>
      </c>
      <c r="V350" s="7">
        <v>1255</v>
      </c>
      <c r="W350" s="7">
        <v>1317</v>
      </c>
      <c r="X350" s="7">
        <v>1352</v>
      </c>
      <c r="Y350" s="7">
        <v>1309</v>
      </c>
      <c r="Z350" s="7">
        <v>1319</v>
      </c>
      <c r="AA350" s="7">
        <v>1332</v>
      </c>
      <c r="AB350" s="7">
        <v>1368</v>
      </c>
      <c r="AC350" s="7">
        <v>1394</v>
      </c>
      <c r="AD350" s="7">
        <v>1282</v>
      </c>
      <c r="AE350" s="7">
        <v>1227</v>
      </c>
      <c r="AF350" s="7">
        <v>1272</v>
      </c>
      <c r="AG350" s="7">
        <v>1332</v>
      </c>
      <c r="AH350" s="7">
        <v>1354</v>
      </c>
      <c r="AI350" s="7">
        <v>1359</v>
      </c>
      <c r="AJ350" s="7">
        <v>1213</v>
      </c>
      <c r="AK350" s="169">
        <v>1277</v>
      </c>
      <c r="AL350" s="7">
        <v>1695</v>
      </c>
      <c r="AM350" s="7">
        <v>1696</v>
      </c>
      <c r="AN350" s="7">
        <v>1696</v>
      </c>
      <c r="AO350" s="7">
        <v>1696</v>
      </c>
      <c r="AP350" s="7">
        <v>1695</v>
      </c>
      <c r="AQ350" s="7">
        <v>1694</v>
      </c>
      <c r="AR350" s="7">
        <v>1693</v>
      </c>
      <c r="AS350" s="7">
        <v>1691</v>
      </c>
      <c r="AT350" s="7">
        <v>1689</v>
      </c>
      <c r="AU350">
        <v>1687</v>
      </c>
      <c r="AV350">
        <v>1685</v>
      </c>
      <c r="AW350">
        <v>1683</v>
      </c>
      <c r="AX350">
        <v>1681</v>
      </c>
      <c r="AY350">
        <v>1680</v>
      </c>
      <c r="AZ350">
        <v>1680</v>
      </c>
      <c r="BA350">
        <v>1681</v>
      </c>
      <c r="BB350">
        <v>1682</v>
      </c>
      <c r="BC350">
        <v>1684</v>
      </c>
      <c r="BD350">
        <v>1686</v>
      </c>
      <c r="BE350">
        <v>1688</v>
      </c>
      <c r="BF350">
        <v>1690</v>
      </c>
      <c r="BG350">
        <v>1691</v>
      </c>
      <c r="BH350">
        <v>1692</v>
      </c>
      <c r="BI350">
        <v>1692</v>
      </c>
      <c r="BJ350">
        <v>1692</v>
      </c>
      <c r="BK350">
        <v>1691</v>
      </c>
      <c r="BL350">
        <v>1690</v>
      </c>
      <c r="BM350">
        <v>1688</v>
      </c>
      <c r="BN350" s="171">
        <v>1686</v>
      </c>
    </row>
    <row r="351" spans="2:66" ht="13.8" hidden="1">
      <c r="B351" s="38">
        <v>5</v>
      </c>
      <c r="C351" s="141" t="s">
        <v>89</v>
      </c>
      <c r="D351" s="15" t="s">
        <v>79</v>
      </c>
      <c r="E351" s="28">
        <v>1</v>
      </c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>
        <v>0</v>
      </c>
      <c r="W351" s="7">
        <v>0</v>
      </c>
      <c r="X351" s="7"/>
      <c r="Y351" s="7"/>
      <c r="Z351" s="7"/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/>
      <c r="AH351" s="7"/>
      <c r="AI351" s="7"/>
      <c r="AJ351" s="7"/>
      <c r="AK351" s="169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  <c r="BM351">
        <v>0</v>
      </c>
      <c r="BN351" s="171">
        <v>0</v>
      </c>
    </row>
    <row r="352" spans="2:66" ht="13.8" hidden="1">
      <c r="B352" s="38">
        <v>5</v>
      </c>
      <c r="C352" s="141" t="s">
        <v>90</v>
      </c>
      <c r="D352" s="15" t="s">
        <v>83</v>
      </c>
      <c r="E352" s="28">
        <v>1</v>
      </c>
      <c r="F352" s="7">
        <v>25</v>
      </c>
      <c r="G352" s="7">
        <v>15</v>
      </c>
      <c r="H352" s="7">
        <v>16</v>
      </c>
      <c r="I352" s="7">
        <v>13</v>
      </c>
      <c r="J352" s="7">
        <v>19</v>
      </c>
      <c r="K352" s="7"/>
      <c r="L352" s="7">
        <v>6</v>
      </c>
      <c r="M352" s="7">
        <v>6</v>
      </c>
      <c r="N352" s="7">
        <v>4</v>
      </c>
      <c r="O352" s="7"/>
      <c r="P352" s="7"/>
      <c r="Q352" s="7"/>
      <c r="R352" s="7"/>
      <c r="S352" s="7"/>
      <c r="T352" s="7"/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85</v>
      </c>
      <c r="AH352" s="7">
        <v>50</v>
      </c>
      <c r="AI352" s="7">
        <v>82</v>
      </c>
      <c r="AJ352" s="7">
        <v>100</v>
      </c>
      <c r="AK352" s="169">
        <v>90</v>
      </c>
      <c r="AL352" s="7">
        <v>161</v>
      </c>
      <c r="AM352" s="7">
        <v>172</v>
      </c>
      <c r="AN352" s="7">
        <v>181</v>
      </c>
      <c r="AO352" s="7">
        <v>188</v>
      </c>
      <c r="AP352" s="7">
        <v>194</v>
      </c>
      <c r="AQ352" s="7">
        <v>199</v>
      </c>
      <c r="AR352" s="7">
        <v>204</v>
      </c>
      <c r="AS352" s="7">
        <v>208</v>
      </c>
      <c r="AT352" s="7">
        <v>212</v>
      </c>
      <c r="AU352">
        <v>215</v>
      </c>
      <c r="AV352">
        <v>218</v>
      </c>
      <c r="AW352">
        <v>221</v>
      </c>
      <c r="AX352">
        <v>224</v>
      </c>
      <c r="AY352">
        <v>227</v>
      </c>
      <c r="AZ352">
        <v>229</v>
      </c>
      <c r="BA352">
        <v>231</v>
      </c>
      <c r="BB352">
        <v>233</v>
      </c>
      <c r="BC352">
        <v>235</v>
      </c>
      <c r="BD352">
        <v>237</v>
      </c>
      <c r="BE352">
        <v>239</v>
      </c>
      <c r="BF352">
        <v>241</v>
      </c>
      <c r="BG352">
        <v>243</v>
      </c>
      <c r="BH352">
        <v>245</v>
      </c>
      <c r="BI352">
        <v>247</v>
      </c>
      <c r="BJ352">
        <v>248</v>
      </c>
      <c r="BK352">
        <v>249</v>
      </c>
      <c r="BL352">
        <v>250</v>
      </c>
      <c r="BM352">
        <v>251</v>
      </c>
      <c r="BN352" s="171">
        <v>252</v>
      </c>
    </row>
    <row r="353" spans="2:66" ht="13.8" hidden="1">
      <c r="B353" s="39">
        <v>5</v>
      </c>
      <c r="C353" s="142" t="s">
        <v>91</v>
      </c>
      <c r="D353" s="40" t="s">
        <v>85</v>
      </c>
      <c r="E353" s="41">
        <v>1</v>
      </c>
      <c r="F353" s="166"/>
      <c r="G353" s="166"/>
      <c r="H353" s="166"/>
      <c r="I353" s="166"/>
      <c r="J353" s="166"/>
      <c r="K353" s="166"/>
      <c r="L353" s="166"/>
      <c r="M353" s="166"/>
      <c r="N353" s="166"/>
      <c r="O353" s="166"/>
      <c r="P353" s="166"/>
      <c r="Q353" s="166"/>
      <c r="R353" s="166"/>
      <c r="S353" s="166"/>
      <c r="T353" s="166"/>
      <c r="U353" s="166"/>
      <c r="V353" s="166">
        <v>0</v>
      </c>
      <c r="W353" s="166">
        <v>0</v>
      </c>
      <c r="X353" s="166"/>
      <c r="Y353" s="166"/>
      <c r="Z353" s="166"/>
      <c r="AA353" s="166">
        <v>0</v>
      </c>
      <c r="AB353" s="166">
        <v>0</v>
      </c>
      <c r="AC353" s="166">
        <v>0</v>
      </c>
      <c r="AD353" s="166">
        <v>0</v>
      </c>
      <c r="AE353" s="166">
        <v>0</v>
      </c>
      <c r="AF353" s="166">
        <v>0</v>
      </c>
      <c r="AG353" s="166"/>
      <c r="AH353" s="166"/>
      <c r="AI353" s="166"/>
      <c r="AJ353" s="166"/>
      <c r="AK353" s="174">
        <v>0</v>
      </c>
      <c r="AL353" s="166">
        <v>0</v>
      </c>
      <c r="AM353" s="166">
        <v>0</v>
      </c>
      <c r="AN353" s="166">
        <v>0</v>
      </c>
      <c r="AO353" s="166">
        <v>0</v>
      </c>
      <c r="AP353" s="166">
        <v>0</v>
      </c>
      <c r="AQ353" s="166">
        <v>0</v>
      </c>
      <c r="AR353" s="166">
        <v>0</v>
      </c>
      <c r="AS353" s="166">
        <v>0</v>
      </c>
      <c r="AT353" s="166">
        <v>0</v>
      </c>
      <c r="AU353" s="175">
        <v>0</v>
      </c>
      <c r="AV353" s="175">
        <v>0</v>
      </c>
      <c r="AW353" s="175">
        <v>0</v>
      </c>
      <c r="AX353" s="175">
        <v>0</v>
      </c>
      <c r="AY353" s="175">
        <v>0</v>
      </c>
      <c r="AZ353" s="175">
        <v>0</v>
      </c>
      <c r="BA353" s="175">
        <v>0</v>
      </c>
      <c r="BB353" s="175">
        <v>0</v>
      </c>
      <c r="BC353" s="175">
        <v>0</v>
      </c>
      <c r="BD353" s="175">
        <v>0</v>
      </c>
      <c r="BE353" s="175">
        <v>0</v>
      </c>
      <c r="BF353" s="175">
        <v>0</v>
      </c>
      <c r="BG353" s="175">
        <v>0</v>
      </c>
      <c r="BH353" s="175">
        <v>0</v>
      </c>
      <c r="BI353" s="175">
        <v>0</v>
      </c>
      <c r="BJ353" s="175">
        <v>0</v>
      </c>
      <c r="BK353" s="175">
        <v>0</v>
      </c>
      <c r="BL353" s="175">
        <v>0</v>
      </c>
      <c r="BM353" s="175">
        <v>0</v>
      </c>
      <c r="BN353" s="176">
        <v>0</v>
      </c>
    </row>
    <row r="354" spans="2:66" ht="13.8" hidden="1">
      <c r="B354" s="125">
        <v>6</v>
      </c>
      <c r="C354" s="140" t="s">
        <v>62</v>
      </c>
      <c r="D354" s="36" t="s">
        <v>63</v>
      </c>
      <c r="E354" s="37">
        <v>1</v>
      </c>
      <c r="F354" s="161">
        <v>763</v>
      </c>
      <c r="G354" s="161">
        <v>774</v>
      </c>
      <c r="H354" s="161">
        <v>819</v>
      </c>
      <c r="I354" s="161">
        <v>827</v>
      </c>
      <c r="J354" s="161">
        <v>857</v>
      </c>
      <c r="K354" s="161">
        <v>896</v>
      </c>
      <c r="L354" s="161">
        <v>913</v>
      </c>
      <c r="M354" s="161">
        <v>903</v>
      </c>
      <c r="N354" s="161">
        <v>943</v>
      </c>
      <c r="O354" s="161">
        <v>947</v>
      </c>
      <c r="P354" s="161">
        <v>948</v>
      </c>
      <c r="Q354" s="161">
        <v>1031</v>
      </c>
      <c r="R354" s="161">
        <v>1040</v>
      </c>
      <c r="S354" s="161">
        <v>1085</v>
      </c>
      <c r="T354" s="161">
        <v>1069</v>
      </c>
      <c r="U354" s="161">
        <v>1180</v>
      </c>
      <c r="V354" s="161">
        <v>1089</v>
      </c>
      <c r="W354" s="161">
        <v>1119</v>
      </c>
      <c r="X354" s="161">
        <v>1160</v>
      </c>
      <c r="Y354" s="161">
        <v>1144</v>
      </c>
      <c r="Z354" s="161">
        <v>1170</v>
      </c>
      <c r="AA354" s="161">
        <v>1189</v>
      </c>
      <c r="AB354" s="161">
        <v>1207</v>
      </c>
      <c r="AC354" s="161">
        <v>1236</v>
      </c>
      <c r="AD354" s="161">
        <v>1216</v>
      </c>
      <c r="AE354" s="161">
        <v>1213</v>
      </c>
      <c r="AF354" s="161">
        <v>1220</v>
      </c>
      <c r="AG354" s="161">
        <v>1305</v>
      </c>
      <c r="AH354" s="161">
        <v>1233</v>
      </c>
      <c r="AI354" s="161">
        <v>1272</v>
      </c>
      <c r="AJ354" s="161">
        <v>1264</v>
      </c>
      <c r="AK354" s="168">
        <v>1261</v>
      </c>
      <c r="AL354" s="161">
        <v>1415</v>
      </c>
      <c r="AM354" s="161">
        <v>1428</v>
      </c>
      <c r="AN354" s="161">
        <v>1438</v>
      </c>
      <c r="AO354" s="161">
        <v>1446</v>
      </c>
      <c r="AP354" s="161">
        <v>1453</v>
      </c>
      <c r="AQ354" s="161">
        <v>1460</v>
      </c>
      <c r="AR354" s="161">
        <v>1466</v>
      </c>
      <c r="AS354" s="161">
        <v>1471</v>
      </c>
      <c r="AT354" s="161">
        <v>1475</v>
      </c>
      <c r="AU354" s="161">
        <v>1479</v>
      </c>
      <c r="AV354" s="161">
        <v>1482</v>
      </c>
      <c r="AW354" s="161">
        <v>1485</v>
      </c>
      <c r="AX354" s="161">
        <v>1488</v>
      </c>
      <c r="AY354" s="161">
        <v>1492</v>
      </c>
      <c r="AZ354" s="161">
        <v>1496</v>
      </c>
      <c r="BA354" s="161">
        <v>1500</v>
      </c>
      <c r="BB354" s="161">
        <v>1505</v>
      </c>
      <c r="BC354" s="161">
        <v>1508</v>
      </c>
      <c r="BD354" s="161">
        <v>1511</v>
      </c>
      <c r="BE354" s="161">
        <v>1514</v>
      </c>
      <c r="BF354" s="161">
        <v>1517</v>
      </c>
      <c r="BG354" s="161">
        <v>1519</v>
      </c>
      <c r="BH354" s="161">
        <v>1521</v>
      </c>
      <c r="BI354" s="161">
        <v>1523</v>
      </c>
      <c r="BJ354" s="161">
        <v>1525</v>
      </c>
      <c r="BK354" s="161">
        <v>1525</v>
      </c>
      <c r="BL354" s="161">
        <v>1526</v>
      </c>
      <c r="BM354" s="161">
        <v>1526</v>
      </c>
      <c r="BN354" s="162">
        <v>1526</v>
      </c>
    </row>
    <row r="355" spans="2:66" ht="13.8" hidden="1">
      <c r="B355" s="38">
        <v>6</v>
      </c>
      <c r="C355" s="141" t="s">
        <v>64</v>
      </c>
      <c r="D355" s="15" t="s">
        <v>65</v>
      </c>
      <c r="E355" s="28">
        <v>0</v>
      </c>
      <c r="F355" s="7">
        <v>653</v>
      </c>
      <c r="G355" s="7">
        <v>669</v>
      </c>
      <c r="H355" s="7">
        <v>713</v>
      </c>
      <c r="I355" s="7">
        <v>718</v>
      </c>
      <c r="J355" s="7">
        <v>742</v>
      </c>
      <c r="K355" s="7">
        <v>778</v>
      </c>
      <c r="L355" s="7">
        <v>789</v>
      </c>
      <c r="M355" s="7">
        <v>779</v>
      </c>
      <c r="N355" s="7">
        <v>806</v>
      </c>
      <c r="O355" s="7">
        <v>814</v>
      </c>
      <c r="P355" s="7">
        <v>818</v>
      </c>
      <c r="Q355" s="7">
        <v>867</v>
      </c>
      <c r="R355" s="7">
        <v>877</v>
      </c>
      <c r="S355" s="7">
        <v>933</v>
      </c>
      <c r="T355" s="7">
        <v>943</v>
      </c>
      <c r="U355" s="7">
        <v>1055</v>
      </c>
      <c r="V355" s="7">
        <v>972</v>
      </c>
      <c r="W355" s="7">
        <v>1007</v>
      </c>
      <c r="X355" s="7">
        <v>1047</v>
      </c>
      <c r="Y355" s="7">
        <v>1037</v>
      </c>
      <c r="Z355" s="7">
        <v>1064</v>
      </c>
      <c r="AA355" s="7">
        <v>1078</v>
      </c>
      <c r="AB355" s="7">
        <v>1097</v>
      </c>
      <c r="AC355" s="7">
        <v>1128</v>
      </c>
      <c r="AD355" s="7">
        <v>1110</v>
      </c>
      <c r="AE355" s="7">
        <v>1107</v>
      </c>
      <c r="AF355" s="7">
        <v>1126</v>
      </c>
      <c r="AG355" s="7">
        <v>1131</v>
      </c>
      <c r="AH355" s="7">
        <v>1114</v>
      </c>
      <c r="AI355" s="7">
        <v>1170</v>
      </c>
      <c r="AJ355" s="7">
        <v>1145</v>
      </c>
      <c r="AK355" s="169">
        <v>1132</v>
      </c>
      <c r="AL355" s="7">
        <v>1269</v>
      </c>
      <c r="AM355" s="7">
        <v>1273</v>
      </c>
      <c r="AN355" s="7">
        <v>1276</v>
      </c>
      <c r="AO355" s="7">
        <v>1278</v>
      </c>
      <c r="AP355" s="7">
        <v>1280</v>
      </c>
      <c r="AQ355" s="7">
        <v>1283</v>
      </c>
      <c r="AR355" s="7">
        <v>1285</v>
      </c>
      <c r="AS355" s="7">
        <v>1286</v>
      </c>
      <c r="AT355" s="7">
        <v>1287</v>
      </c>
      <c r="AU355" s="7">
        <v>1289</v>
      </c>
      <c r="AV355" s="7">
        <v>1290</v>
      </c>
      <c r="AW355" s="7">
        <v>1291</v>
      </c>
      <c r="AX355" s="7">
        <v>1292</v>
      </c>
      <c r="AY355" s="7">
        <v>1294</v>
      </c>
      <c r="AZ355" s="7">
        <v>1296</v>
      </c>
      <c r="BA355" s="7">
        <v>1298</v>
      </c>
      <c r="BB355" s="7">
        <v>1301</v>
      </c>
      <c r="BC355" s="7">
        <v>1303</v>
      </c>
      <c r="BD355" s="7">
        <v>1305</v>
      </c>
      <c r="BE355" s="7">
        <v>1307</v>
      </c>
      <c r="BF355" s="7">
        <v>1309</v>
      </c>
      <c r="BG355" s="7">
        <v>1310</v>
      </c>
      <c r="BH355" s="7">
        <v>1311</v>
      </c>
      <c r="BI355" s="7">
        <v>1312</v>
      </c>
      <c r="BJ355" s="7">
        <v>1313</v>
      </c>
      <c r="BK355" s="7">
        <v>1312</v>
      </c>
      <c r="BL355" s="7">
        <v>1312</v>
      </c>
      <c r="BM355" s="7">
        <v>1311</v>
      </c>
      <c r="BN355" s="163">
        <v>1310</v>
      </c>
    </row>
    <row r="356" spans="2:66" ht="13.8" hidden="1">
      <c r="B356" s="38">
        <v>6</v>
      </c>
      <c r="C356" s="141" t="s">
        <v>66</v>
      </c>
      <c r="D356" s="15" t="s">
        <v>67</v>
      </c>
      <c r="E356" s="28">
        <v>0</v>
      </c>
      <c r="F356" s="7">
        <v>0</v>
      </c>
      <c r="G356" s="7">
        <v>0</v>
      </c>
      <c r="H356" s="7">
        <v>0</v>
      </c>
      <c r="I356" s="7">
        <v>0</v>
      </c>
      <c r="J356" s="7">
        <v>0</v>
      </c>
      <c r="K356" s="7">
        <v>0</v>
      </c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169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 s="7">
        <v>0</v>
      </c>
      <c r="BE356" s="7">
        <v>0</v>
      </c>
      <c r="BF356" s="7">
        <v>0</v>
      </c>
      <c r="BG356" s="7">
        <v>0</v>
      </c>
      <c r="BH356" s="7">
        <v>0</v>
      </c>
      <c r="BI356" s="7">
        <v>0</v>
      </c>
      <c r="BJ356" s="7">
        <v>0</v>
      </c>
      <c r="BK356" s="7">
        <v>0</v>
      </c>
      <c r="BL356" s="7">
        <v>0</v>
      </c>
      <c r="BM356" s="7">
        <v>0</v>
      </c>
      <c r="BN356" s="163">
        <v>0</v>
      </c>
    </row>
    <row r="357" spans="2:66" ht="13.8" hidden="1">
      <c r="B357" s="38">
        <v>6</v>
      </c>
      <c r="C357" s="141" t="s">
        <v>68</v>
      </c>
      <c r="D357" s="15" t="s">
        <v>69</v>
      </c>
      <c r="E357" s="28">
        <v>0</v>
      </c>
      <c r="F357" s="7">
        <v>90</v>
      </c>
      <c r="G357" s="7">
        <v>87</v>
      </c>
      <c r="H357" s="7">
        <v>85</v>
      </c>
      <c r="I357" s="7">
        <v>83</v>
      </c>
      <c r="J357" s="7">
        <v>90</v>
      </c>
      <c r="K357" s="7">
        <v>91</v>
      </c>
      <c r="L357" s="7">
        <v>98</v>
      </c>
      <c r="M357" s="7">
        <v>96</v>
      </c>
      <c r="N357" s="7">
        <v>107</v>
      </c>
      <c r="O357" s="7">
        <v>103</v>
      </c>
      <c r="P357" s="7">
        <v>99</v>
      </c>
      <c r="Q357" s="7">
        <v>131</v>
      </c>
      <c r="R357" s="7">
        <v>134</v>
      </c>
      <c r="S357" s="7">
        <v>121</v>
      </c>
      <c r="T357" s="7">
        <v>117</v>
      </c>
      <c r="U357" s="7">
        <v>116</v>
      </c>
      <c r="V357" s="7">
        <v>109</v>
      </c>
      <c r="W357" s="7">
        <v>112</v>
      </c>
      <c r="X357" s="7">
        <v>113</v>
      </c>
      <c r="Y357" s="7">
        <v>107</v>
      </c>
      <c r="Z357" s="7">
        <v>106</v>
      </c>
      <c r="AA357" s="7">
        <v>111</v>
      </c>
      <c r="AB357" s="7">
        <v>110</v>
      </c>
      <c r="AC357" s="7">
        <v>108</v>
      </c>
      <c r="AD357" s="7">
        <v>106</v>
      </c>
      <c r="AE357" s="7">
        <v>106</v>
      </c>
      <c r="AF357" s="7">
        <v>94</v>
      </c>
      <c r="AG357" s="7">
        <v>91</v>
      </c>
      <c r="AH357" s="7">
        <v>98</v>
      </c>
      <c r="AI357" s="7">
        <v>89</v>
      </c>
      <c r="AJ357" s="7">
        <v>79</v>
      </c>
      <c r="AK357" s="169">
        <v>80</v>
      </c>
      <c r="AL357" s="7">
        <v>88</v>
      </c>
      <c r="AM357" s="7">
        <v>91</v>
      </c>
      <c r="AN357" s="7">
        <v>93</v>
      </c>
      <c r="AO357" s="7">
        <v>95</v>
      </c>
      <c r="AP357" s="7">
        <v>96</v>
      </c>
      <c r="AQ357" s="7">
        <v>97</v>
      </c>
      <c r="AR357" s="7">
        <v>98</v>
      </c>
      <c r="AS357" s="7">
        <v>99</v>
      </c>
      <c r="AT357" s="7">
        <v>100</v>
      </c>
      <c r="AU357" s="7">
        <v>100</v>
      </c>
      <c r="AV357" s="7">
        <v>100</v>
      </c>
      <c r="AW357" s="7">
        <v>100</v>
      </c>
      <c r="AX357" s="7">
        <v>100</v>
      </c>
      <c r="AY357" s="7">
        <v>100</v>
      </c>
      <c r="AZ357" s="7">
        <v>100</v>
      </c>
      <c r="BA357" s="7">
        <v>100</v>
      </c>
      <c r="BB357" s="7">
        <v>100</v>
      </c>
      <c r="BC357" s="7">
        <v>100</v>
      </c>
      <c r="BD357" s="7">
        <v>100</v>
      </c>
      <c r="BE357" s="7">
        <v>100</v>
      </c>
      <c r="BF357" s="7">
        <v>100</v>
      </c>
      <c r="BG357" s="7">
        <v>100</v>
      </c>
      <c r="BH357" s="7">
        <v>100</v>
      </c>
      <c r="BI357" s="7">
        <v>100</v>
      </c>
      <c r="BJ357" s="7">
        <v>100</v>
      </c>
      <c r="BK357" s="7">
        <v>100</v>
      </c>
      <c r="BL357" s="7">
        <v>100</v>
      </c>
      <c r="BM357" s="7">
        <v>100</v>
      </c>
      <c r="BN357" s="163">
        <v>100</v>
      </c>
    </row>
    <row r="358" spans="2:66" ht="13.8" hidden="1">
      <c r="B358" s="38">
        <v>6</v>
      </c>
      <c r="C358" s="141" t="s">
        <v>70</v>
      </c>
      <c r="D358" s="15" t="s">
        <v>71</v>
      </c>
      <c r="E358" s="28">
        <v>0</v>
      </c>
      <c r="F358" s="7">
        <v>20</v>
      </c>
      <c r="G358" s="7">
        <v>18</v>
      </c>
      <c r="H358" s="7">
        <v>21</v>
      </c>
      <c r="I358" s="7">
        <v>26</v>
      </c>
      <c r="J358" s="7">
        <v>25</v>
      </c>
      <c r="K358" s="7">
        <v>27</v>
      </c>
      <c r="L358" s="7">
        <v>26</v>
      </c>
      <c r="M358" s="7">
        <v>28</v>
      </c>
      <c r="N358" s="7">
        <v>30</v>
      </c>
      <c r="O358" s="7">
        <v>30</v>
      </c>
      <c r="P358" s="7">
        <v>31</v>
      </c>
      <c r="Q358" s="7">
        <v>33</v>
      </c>
      <c r="R358" s="7">
        <v>29</v>
      </c>
      <c r="S358" s="7">
        <v>31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83</v>
      </c>
      <c r="AH358" s="7">
        <v>21</v>
      </c>
      <c r="AI358" s="7">
        <v>13</v>
      </c>
      <c r="AJ358" s="7">
        <v>40</v>
      </c>
      <c r="AK358" s="169">
        <v>49</v>
      </c>
      <c r="AL358" s="7">
        <v>58</v>
      </c>
      <c r="AM358" s="7">
        <v>64</v>
      </c>
      <c r="AN358" s="7">
        <v>69</v>
      </c>
      <c r="AO358" s="7">
        <v>73</v>
      </c>
      <c r="AP358" s="7">
        <v>77</v>
      </c>
      <c r="AQ358" s="7">
        <v>80</v>
      </c>
      <c r="AR358" s="7">
        <v>83</v>
      </c>
      <c r="AS358" s="7">
        <v>86</v>
      </c>
      <c r="AT358" s="7">
        <v>88</v>
      </c>
      <c r="AU358" s="7">
        <v>90</v>
      </c>
      <c r="AV358" s="7">
        <v>92</v>
      </c>
      <c r="AW358" s="7">
        <v>94</v>
      </c>
      <c r="AX358" s="7">
        <v>96</v>
      </c>
      <c r="AY358" s="7">
        <v>98</v>
      </c>
      <c r="AZ358" s="7">
        <v>100</v>
      </c>
      <c r="BA358" s="7">
        <v>102</v>
      </c>
      <c r="BB358" s="7">
        <v>104</v>
      </c>
      <c r="BC358" s="7">
        <v>105</v>
      </c>
      <c r="BD358" s="7">
        <v>106</v>
      </c>
      <c r="BE358" s="7">
        <v>107</v>
      </c>
      <c r="BF358" s="7">
        <v>108</v>
      </c>
      <c r="BG358" s="7">
        <v>109</v>
      </c>
      <c r="BH358" s="7">
        <v>110</v>
      </c>
      <c r="BI358" s="7">
        <v>111</v>
      </c>
      <c r="BJ358" s="7">
        <v>112</v>
      </c>
      <c r="BK358" s="7">
        <v>113</v>
      </c>
      <c r="BL358" s="7">
        <v>114</v>
      </c>
      <c r="BM358" s="7">
        <v>115</v>
      </c>
      <c r="BN358" s="163">
        <v>116</v>
      </c>
    </row>
    <row r="359" spans="2:66" ht="13.8" hidden="1">
      <c r="B359" s="38">
        <v>6</v>
      </c>
      <c r="C359" s="141" t="s">
        <v>72</v>
      </c>
      <c r="D359" s="15" t="s">
        <v>73</v>
      </c>
      <c r="E359" s="28">
        <v>0</v>
      </c>
      <c r="F359" s="7">
        <v>0</v>
      </c>
      <c r="G359" s="7">
        <v>0</v>
      </c>
      <c r="H359" s="7">
        <v>0</v>
      </c>
      <c r="I359" s="7">
        <v>0</v>
      </c>
      <c r="J359" s="7">
        <v>0</v>
      </c>
      <c r="K359" s="7">
        <v>0</v>
      </c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9</v>
      </c>
      <c r="U359" s="7">
        <v>9</v>
      </c>
      <c r="V359" s="7">
        <v>8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169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 s="7">
        <v>0</v>
      </c>
      <c r="BE359" s="7">
        <v>0</v>
      </c>
      <c r="BF359" s="7">
        <v>0</v>
      </c>
      <c r="BG359" s="7">
        <v>0</v>
      </c>
      <c r="BH359" s="7">
        <v>0</v>
      </c>
      <c r="BI359" s="7">
        <v>0</v>
      </c>
      <c r="BJ359" s="7">
        <v>0</v>
      </c>
      <c r="BK359" s="7">
        <v>0</v>
      </c>
      <c r="BL359" s="7">
        <v>0</v>
      </c>
      <c r="BM359" s="7">
        <v>0</v>
      </c>
      <c r="BN359" s="163">
        <v>0</v>
      </c>
    </row>
    <row r="360" spans="2:66" ht="13.8" hidden="1">
      <c r="B360" s="38">
        <v>6</v>
      </c>
      <c r="C360" s="141" t="s">
        <v>74</v>
      </c>
      <c r="D360" s="16" t="s">
        <v>75</v>
      </c>
      <c r="E360" s="27">
        <v>11</v>
      </c>
      <c r="F360" s="164">
        <v>726</v>
      </c>
      <c r="G360" s="164">
        <v>713</v>
      </c>
      <c r="H360" s="164">
        <v>747</v>
      </c>
      <c r="I360" s="164">
        <v>744</v>
      </c>
      <c r="J360" s="164">
        <v>768</v>
      </c>
      <c r="K360" s="164">
        <v>816</v>
      </c>
      <c r="L360" s="164">
        <v>840</v>
      </c>
      <c r="M360" s="164">
        <v>823</v>
      </c>
      <c r="N360" s="164">
        <v>851</v>
      </c>
      <c r="O360" s="164">
        <v>860</v>
      </c>
      <c r="P360" s="164">
        <v>864</v>
      </c>
      <c r="Q360" s="164">
        <v>909</v>
      </c>
      <c r="R360" s="164">
        <v>912</v>
      </c>
      <c r="S360" s="164">
        <v>928</v>
      </c>
      <c r="T360" s="164">
        <v>898</v>
      </c>
      <c r="U360" s="164">
        <v>1010</v>
      </c>
      <c r="V360" s="164">
        <v>954</v>
      </c>
      <c r="W360" s="164">
        <v>978</v>
      </c>
      <c r="X360" s="164">
        <v>1023</v>
      </c>
      <c r="Y360" s="164">
        <v>1009</v>
      </c>
      <c r="Z360" s="164">
        <v>1020</v>
      </c>
      <c r="AA360" s="164">
        <v>1039</v>
      </c>
      <c r="AB360" s="164">
        <v>1054</v>
      </c>
      <c r="AC360" s="164">
        <v>1070</v>
      </c>
      <c r="AD360" s="164">
        <v>1074</v>
      </c>
      <c r="AE360" s="164">
        <v>1060</v>
      </c>
      <c r="AF360" s="164">
        <v>1060</v>
      </c>
      <c r="AG360" s="164">
        <v>1010</v>
      </c>
      <c r="AH360" s="164">
        <v>991</v>
      </c>
      <c r="AI360" s="164">
        <v>974</v>
      </c>
      <c r="AJ360" s="164">
        <v>973</v>
      </c>
      <c r="AK360" s="170">
        <v>964</v>
      </c>
      <c r="AL360" s="164">
        <v>1044</v>
      </c>
      <c r="AM360" s="164">
        <v>1039</v>
      </c>
      <c r="AN360" s="164">
        <v>1034</v>
      </c>
      <c r="AO360" s="164">
        <v>1029</v>
      </c>
      <c r="AP360" s="164">
        <v>1024</v>
      </c>
      <c r="AQ360" s="164">
        <v>1020</v>
      </c>
      <c r="AR360" s="164">
        <v>1016</v>
      </c>
      <c r="AS360" s="164">
        <v>1012</v>
      </c>
      <c r="AT360" s="164">
        <v>1008</v>
      </c>
      <c r="AU360" s="164">
        <v>1004</v>
      </c>
      <c r="AV360" s="164">
        <v>1000</v>
      </c>
      <c r="AW360" s="164">
        <v>996</v>
      </c>
      <c r="AX360" s="164">
        <v>992</v>
      </c>
      <c r="AY360" s="164">
        <v>989</v>
      </c>
      <c r="AZ360" s="164">
        <v>986</v>
      </c>
      <c r="BA360" s="164">
        <v>983</v>
      </c>
      <c r="BB360" s="164">
        <v>981</v>
      </c>
      <c r="BC360" s="164">
        <v>979</v>
      </c>
      <c r="BD360" s="164">
        <v>977</v>
      </c>
      <c r="BE360" s="164">
        <v>975</v>
      </c>
      <c r="BF360" s="164">
        <v>973</v>
      </c>
      <c r="BG360" s="164">
        <v>971</v>
      </c>
      <c r="BH360" s="164">
        <v>969</v>
      </c>
      <c r="BI360" s="164">
        <v>967</v>
      </c>
      <c r="BJ360" s="164">
        <v>965</v>
      </c>
      <c r="BK360" s="164">
        <v>962</v>
      </c>
      <c r="BL360" s="164">
        <v>960</v>
      </c>
      <c r="BM360" s="164">
        <v>957</v>
      </c>
      <c r="BN360" s="165">
        <v>954</v>
      </c>
    </row>
    <row r="361" spans="2:66" ht="13.8" hidden="1">
      <c r="B361" s="38">
        <v>6</v>
      </c>
      <c r="C361" s="141" t="s">
        <v>76</v>
      </c>
      <c r="D361" s="15" t="s">
        <v>77</v>
      </c>
      <c r="E361" s="28">
        <v>11</v>
      </c>
      <c r="F361" s="7">
        <v>616</v>
      </c>
      <c r="G361" s="7">
        <v>608</v>
      </c>
      <c r="H361" s="7">
        <v>641</v>
      </c>
      <c r="I361" s="7">
        <v>635</v>
      </c>
      <c r="J361" s="7">
        <v>653</v>
      </c>
      <c r="K361" s="7">
        <v>698</v>
      </c>
      <c r="L361" s="7">
        <v>716</v>
      </c>
      <c r="M361" s="7">
        <v>699</v>
      </c>
      <c r="N361" s="7">
        <v>714</v>
      </c>
      <c r="O361" s="7">
        <v>728</v>
      </c>
      <c r="P361" s="7">
        <v>734</v>
      </c>
      <c r="Q361" s="7">
        <v>745</v>
      </c>
      <c r="R361" s="7">
        <v>749</v>
      </c>
      <c r="S361" s="7">
        <v>776</v>
      </c>
      <c r="T361" s="7">
        <v>772</v>
      </c>
      <c r="U361" s="7">
        <v>885</v>
      </c>
      <c r="V361" s="7">
        <v>837</v>
      </c>
      <c r="W361" s="7">
        <v>866</v>
      </c>
      <c r="X361" s="7">
        <v>910</v>
      </c>
      <c r="Y361" s="7">
        <v>902</v>
      </c>
      <c r="Z361" s="7">
        <v>914</v>
      </c>
      <c r="AA361" s="7">
        <v>928</v>
      </c>
      <c r="AB361" s="7">
        <v>944</v>
      </c>
      <c r="AC361" s="7">
        <v>962</v>
      </c>
      <c r="AD361" s="7">
        <v>968</v>
      </c>
      <c r="AE361" s="7">
        <v>954</v>
      </c>
      <c r="AF361" s="7">
        <v>966</v>
      </c>
      <c r="AG361" s="7">
        <v>917</v>
      </c>
      <c r="AH361" s="7">
        <v>893</v>
      </c>
      <c r="AI361" s="7">
        <v>885</v>
      </c>
      <c r="AJ361" s="7">
        <v>886</v>
      </c>
      <c r="AK361" s="169">
        <v>881</v>
      </c>
      <c r="AL361" s="7">
        <v>953</v>
      </c>
      <c r="AM361" s="7">
        <v>945</v>
      </c>
      <c r="AN361" s="7">
        <v>938</v>
      </c>
      <c r="AO361" s="7">
        <v>931</v>
      </c>
      <c r="AP361" s="7">
        <v>925</v>
      </c>
      <c r="AQ361" s="7">
        <v>920</v>
      </c>
      <c r="AR361" s="7">
        <v>915</v>
      </c>
      <c r="AS361" s="7">
        <v>910</v>
      </c>
      <c r="AT361" s="7">
        <v>905</v>
      </c>
      <c r="AU361">
        <v>901</v>
      </c>
      <c r="AV361">
        <v>897</v>
      </c>
      <c r="AW361">
        <v>893</v>
      </c>
      <c r="AX361">
        <v>889</v>
      </c>
      <c r="AY361">
        <v>886</v>
      </c>
      <c r="AZ361">
        <v>883</v>
      </c>
      <c r="BA361">
        <v>880</v>
      </c>
      <c r="BB361">
        <v>878</v>
      </c>
      <c r="BC361">
        <v>876</v>
      </c>
      <c r="BD361">
        <v>874</v>
      </c>
      <c r="BE361">
        <v>872</v>
      </c>
      <c r="BF361">
        <v>870</v>
      </c>
      <c r="BG361">
        <v>868</v>
      </c>
      <c r="BH361">
        <v>866</v>
      </c>
      <c r="BI361">
        <v>864</v>
      </c>
      <c r="BJ361">
        <v>862</v>
      </c>
      <c r="BK361">
        <v>859</v>
      </c>
      <c r="BL361">
        <v>857</v>
      </c>
      <c r="BM361">
        <v>854</v>
      </c>
      <c r="BN361" s="171">
        <v>851</v>
      </c>
    </row>
    <row r="362" spans="2:66" ht="13.8" hidden="1">
      <c r="B362" s="38">
        <v>6</v>
      </c>
      <c r="C362" s="141" t="s">
        <v>78</v>
      </c>
      <c r="D362" s="15" t="s">
        <v>79</v>
      </c>
      <c r="E362" s="28">
        <v>11</v>
      </c>
      <c r="F362" s="7">
        <v>0</v>
      </c>
      <c r="G362" s="7">
        <v>0</v>
      </c>
      <c r="H362" s="7">
        <v>0</v>
      </c>
      <c r="I362" s="7">
        <v>0</v>
      </c>
      <c r="J362" s="7">
        <v>0</v>
      </c>
      <c r="K362" s="7">
        <v>0</v>
      </c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169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  <c r="BM362">
        <v>0</v>
      </c>
      <c r="BN362" s="171">
        <v>0</v>
      </c>
    </row>
    <row r="363" spans="2:66" ht="13.8" hidden="1">
      <c r="B363" s="38">
        <v>6</v>
      </c>
      <c r="C363" s="141" t="s">
        <v>80</v>
      </c>
      <c r="D363" s="15" t="s">
        <v>81</v>
      </c>
      <c r="E363" s="28">
        <v>11</v>
      </c>
      <c r="F363" s="7">
        <v>90</v>
      </c>
      <c r="G363" s="7">
        <v>87</v>
      </c>
      <c r="H363" s="7">
        <v>85</v>
      </c>
      <c r="I363" s="7">
        <v>83</v>
      </c>
      <c r="J363" s="7">
        <v>90</v>
      </c>
      <c r="K363" s="7">
        <v>91</v>
      </c>
      <c r="L363" s="7">
        <v>98</v>
      </c>
      <c r="M363" s="7">
        <v>96</v>
      </c>
      <c r="N363" s="7">
        <v>107</v>
      </c>
      <c r="O363" s="7">
        <v>103</v>
      </c>
      <c r="P363" s="7">
        <v>99</v>
      </c>
      <c r="Q363" s="7">
        <v>131</v>
      </c>
      <c r="R363" s="7">
        <v>134</v>
      </c>
      <c r="S363" s="7">
        <v>121</v>
      </c>
      <c r="T363" s="7">
        <v>117</v>
      </c>
      <c r="U363" s="7">
        <v>116</v>
      </c>
      <c r="V363" s="7">
        <v>109</v>
      </c>
      <c r="W363" s="7">
        <v>112</v>
      </c>
      <c r="X363" s="7">
        <v>113</v>
      </c>
      <c r="Y363" s="7">
        <v>107</v>
      </c>
      <c r="Z363" s="7">
        <v>106</v>
      </c>
      <c r="AA363" s="7">
        <v>111</v>
      </c>
      <c r="AB363" s="7">
        <v>110</v>
      </c>
      <c r="AC363" s="7">
        <v>108</v>
      </c>
      <c r="AD363" s="7">
        <v>106</v>
      </c>
      <c r="AE363" s="7">
        <v>106</v>
      </c>
      <c r="AF363" s="7">
        <v>94</v>
      </c>
      <c r="AG363" s="7">
        <v>91</v>
      </c>
      <c r="AH363" s="7">
        <v>98</v>
      </c>
      <c r="AI363" s="7">
        <v>89</v>
      </c>
      <c r="AJ363" s="7">
        <v>79</v>
      </c>
      <c r="AK363" s="169">
        <v>80</v>
      </c>
      <c r="AL363" s="7">
        <v>88</v>
      </c>
      <c r="AM363" s="7">
        <v>91</v>
      </c>
      <c r="AN363" s="7">
        <v>93</v>
      </c>
      <c r="AO363" s="7">
        <v>95</v>
      </c>
      <c r="AP363" s="7">
        <v>96</v>
      </c>
      <c r="AQ363" s="7">
        <v>97</v>
      </c>
      <c r="AR363" s="7">
        <v>98</v>
      </c>
      <c r="AS363" s="7">
        <v>99</v>
      </c>
      <c r="AT363" s="7">
        <v>100</v>
      </c>
      <c r="AU363">
        <v>100</v>
      </c>
      <c r="AV363">
        <v>100</v>
      </c>
      <c r="AW363">
        <v>100</v>
      </c>
      <c r="AX363">
        <v>100</v>
      </c>
      <c r="AY363">
        <v>100</v>
      </c>
      <c r="AZ363">
        <v>100</v>
      </c>
      <c r="BA363">
        <v>100</v>
      </c>
      <c r="BB363">
        <v>100</v>
      </c>
      <c r="BC363">
        <v>100</v>
      </c>
      <c r="BD363">
        <v>100</v>
      </c>
      <c r="BE363">
        <v>100</v>
      </c>
      <c r="BF363">
        <v>100</v>
      </c>
      <c r="BG363">
        <v>100</v>
      </c>
      <c r="BH363">
        <v>100</v>
      </c>
      <c r="BI363">
        <v>100</v>
      </c>
      <c r="BJ363">
        <v>100</v>
      </c>
      <c r="BK363">
        <v>100</v>
      </c>
      <c r="BL363">
        <v>100</v>
      </c>
      <c r="BM363">
        <v>100</v>
      </c>
      <c r="BN363" s="171">
        <v>100</v>
      </c>
    </row>
    <row r="364" spans="2:66" ht="13.8" hidden="1">
      <c r="B364" s="38">
        <v>6</v>
      </c>
      <c r="C364" s="141" t="s">
        <v>82</v>
      </c>
      <c r="D364" s="15" t="s">
        <v>83</v>
      </c>
      <c r="E364" s="28">
        <v>11</v>
      </c>
      <c r="F364" s="7">
        <v>20</v>
      </c>
      <c r="G364" s="7">
        <v>18</v>
      </c>
      <c r="H364" s="7">
        <v>21</v>
      </c>
      <c r="I364" s="7">
        <v>26</v>
      </c>
      <c r="J364" s="7">
        <v>25</v>
      </c>
      <c r="K364" s="7">
        <v>27</v>
      </c>
      <c r="L364" s="7">
        <v>26</v>
      </c>
      <c r="M364" s="7">
        <v>28</v>
      </c>
      <c r="N364" s="7">
        <v>30</v>
      </c>
      <c r="O364" s="7">
        <v>29</v>
      </c>
      <c r="P364" s="7">
        <v>31</v>
      </c>
      <c r="Q364" s="7">
        <v>33</v>
      </c>
      <c r="R364" s="7">
        <v>29</v>
      </c>
      <c r="S364" s="7">
        <v>31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2</v>
      </c>
      <c r="AH364" s="7">
        <v>0</v>
      </c>
      <c r="AI364" s="7">
        <v>0</v>
      </c>
      <c r="AJ364" s="7">
        <v>8</v>
      </c>
      <c r="AK364" s="169">
        <v>3</v>
      </c>
      <c r="AL364" s="7">
        <v>3</v>
      </c>
      <c r="AM364" s="7">
        <v>3</v>
      </c>
      <c r="AN364" s="7">
        <v>3</v>
      </c>
      <c r="AO364" s="7">
        <v>3</v>
      </c>
      <c r="AP364" s="7">
        <v>3</v>
      </c>
      <c r="AQ364" s="7">
        <v>3</v>
      </c>
      <c r="AR364" s="7">
        <v>3</v>
      </c>
      <c r="AS364" s="7">
        <v>3</v>
      </c>
      <c r="AT364" s="7">
        <v>3</v>
      </c>
      <c r="AU364">
        <v>3</v>
      </c>
      <c r="AV364">
        <v>3</v>
      </c>
      <c r="AW364">
        <v>3</v>
      </c>
      <c r="AX364">
        <v>3</v>
      </c>
      <c r="AY364">
        <v>3</v>
      </c>
      <c r="AZ364">
        <v>3</v>
      </c>
      <c r="BA364">
        <v>3</v>
      </c>
      <c r="BB364">
        <v>3</v>
      </c>
      <c r="BC364">
        <v>3</v>
      </c>
      <c r="BD364">
        <v>3</v>
      </c>
      <c r="BE364">
        <v>3</v>
      </c>
      <c r="BF364">
        <v>3</v>
      </c>
      <c r="BG364">
        <v>3</v>
      </c>
      <c r="BH364">
        <v>3</v>
      </c>
      <c r="BI364">
        <v>3</v>
      </c>
      <c r="BJ364">
        <v>3</v>
      </c>
      <c r="BK364">
        <v>3</v>
      </c>
      <c r="BL364">
        <v>3</v>
      </c>
      <c r="BM364">
        <v>3</v>
      </c>
      <c r="BN364" s="171">
        <v>3</v>
      </c>
    </row>
    <row r="365" spans="2:66" ht="13.8" hidden="1">
      <c r="B365" s="38">
        <v>6</v>
      </c>
      <c r="C365" s="141" t="s">
        <v>84</v>
      </c>
      <c r="D365" s="15" t="s">
        <v>85</v>
      </c>
      <c r="E365" s="28">
        <v>11</v>
      </c>
      <c r="F365" s="7">
        <v>0</v>
      </c>
      <c r="G365" s="7">
        <v>0</v>
      </c>
      <c r="H365" s="7">
        <v>0</v>
      </c>
      <c r="I365" s="7">
        <v>0</v>
      </c>
      <c r="J365" s="7">
        <v>0</v>
      </c>
      <c r="K365" s="7">
        <v>0</v>
      </c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9</v>
      </c>
      <c r="U365" s="7">
        <v>9</v>
      </c>
      <c r="V365" s="7">
        <v>8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169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  <c r="BM365">
        <v>0</v>
      </c>
      <c r="BN365" s="171">
        <v>0</v>
      </c>
    </row>
    <row r="366" spans="2:66" ht="13.8" hidden="1">
      <c r="B366" s="38">
        <v>6</v>
      </c>
      <c r="C366" s="141" t="s">
        <v>86</v>
      </c>
      <c r="D366" s="16" t="s">
        <v>87</v>
      </c>
      <c r="E366" s="27">
        <v>12</v>
      </c>
      <c r="F366" s="164">
        <v>37</v>
      </c>
      <c r="G366" s="164">
        <v>61</v>
      </c>
      <c r="H366" s="164">
        <v>72</v>
      </c>
      <c r="I366" s="164">
        <v>83</v>
      </c>
      <c r="J366" s="164">
        <v>89</v>
      </c>
      <c r="K366" s="164">
        <v>80</v>
      </c>
      <c r="L366" s="164">
        <v>73</v>
      </c>
      <c r="M366" s="164">
        <v>80</v>
      </c>
      <c r="N366" s="164">
        <v>92</v>
      </c>
      <c r="O366" s="164">
        <v>87</v>
      </c>
      <c r="P366" s="164">
        <v>84</v>
      </c>
      <c r="Q366" s="164">
        <v>122</v>
      </c>
      <c r="R366" s="164">
        <v>128</v>
      </c>
      <c r="S366" s="164">
        <v>157</v>
      </c>
      <c r="T366" s="164">
        <v>171</v>
      </c>
      <c r="U366" s="164">
        <v>170</v>
      </c>
      <c r="V366" s="164">
        <v>135</v>
      </c>
      <c r="W366" s="164">
        <v>141</v>
      </c>
      <c r="X366" s="164">
        <v>137</v>
      </c>
      <c r="Y366" s="164">
        <v>135</v>
      </c>
      <c r="Z366" s="164">
        <v>150</v>
      </c>
      <c r="AA366" s="164">
        <v>150</v>
      </c>
      <c r="AB366" s="164">
        <v>153</v>
      </c>
      <c r="AC366" s="164">
        <v>166</v>
      </c>
      <c r="AD366" s="164">
        <v>142</v>
      </c>
      <c r="AE366" s="164">
        <v>153</v>
      </c>
      <c r="AF366" s="164">
        <v>160</v>
      </c>
      <c r="AG366" s="164">
        <v>295</v>
      </c>
      <c r="AH366" s="164">
        <v>242</v>
      </c>
      <c r="AI366" s="164">
        <v>298</v>
      </c>
      <c r="AJ366" s="164">
        <v>291</v>
      </c>
      <c r="AK366" s="170">
        <v>297</v>
      </c>
      <c r="AL366" s="164">
        <v>371</v>
      </c>
      <c r="AM366" s="164">
        <v>389</v>
      </c>
      <c r="AN366" s="164">
        <v>404</v>
      </c>
      <c r="AO366" s="164">
        <v>417</v>
      </c>
      <c r="AP366" s="164">
        <v>429</v>
      </c>
      <c r="AQ366" s="164">
        <v>440</v>
      </c>
      <c r="AR366" s="164">
        <v>450</v>
      </c>
      <c r="AS366" s="164">
        <v>459</v>
      </c>
      <c r="AT366" s="164">
        <v>467</v>
      </c>
      <c r="AU366" s="172">
        <v>475</v>
      </c>
      <c r="AV366" s="172">
        <v>482</v>
      </c>
      <c r="AW366" s="172">
        <v>489</v>
      </c>
      <c r="AX366" s="172">
        <v>496</v>
      </c>
      <c r="AY366" s="172">
        <v>503</v>
      </c>
      <c r="AZ366" s="172">
        <v>510</v>
      </c>
      <c r="BA366" s="172">
        <v>517</v>
      </c>
      <c r="BB366" s="172">
        <v>524</v>
      </c>
      <c r="BC366" s="172">
        <v>529</v>
      </c>
      <c r="BD366" s="172">
        <v>534</v>
      </c>
      <c r="BE366" s="172">
        <v>539</v>
      </c>
      <c r="BF366" s="172">
        <v>544</v>
      </c>
      <c r="BG366" s="172">
        <v>548</v>
      </c>
      <c r="BH366" s="172">
        <v>552</v>
      </c>
      <c r="BI366" s="172">
        <v>556</v>
      </c>
      <c r="BJ366" s="172">
        <v>560</v>
      </c>
      <c r="BK366" s="172">
        <v>563</v>
      </c>
      <c r="BL366" s="172">
        <v>566</v>
      </c>
      <c r="BM366" s="172">
        <v>569</v>
      </c>
      <c r="BN366" s="173">
        <v>572</v>
      </c>
    </row>
    <row r="367" spans="2:66" ht="13.8" hidden="1">
      <c r="B367" s="38">
        <v>6</v>
      </c>
      <c r="C367" s="141" t="s">
        <v>88</v>
      </c>
      <c r="D367" s="15" t="s">
        <v>77</v>
      </c>
      <c r="E367" s="28">
        <v>1</v>
      </c>
      <c r="F367" s="7">
        <v>37</v>
      </c>
      <c r="G367" s="7">
        <v>61</v>
      </c>
      <c r="H367" s="7">
        <v>72</v>
      </c>
      <c r="I367" s="7">
        <v>83</v>
      </c>
      <c r="J367" s="7">
        <v>89</v>
      </c>
      <c r="K367" s="7">
        <v>80</v>
      </c>
      <c r="L367" s="7">
        <v>73</v>
      </c>
      <c r="M367" s="7">
        <v>80</v>
      </c>
      <c r="N367" s="7">
        <v>92</v>
      </c>
      <c r="O367" s="7">
        <v>86</v>
      </c>
      <c r="P367" s="7">
        <v>84</v>
      </c>
      <c r="Q367" s="7">
        <v>122</v>
      </c>
      <c r="R367" s="7">
        <v>128</v>
      </c>
      <c r="S367" s="7">
        <v>157</v>
      </c>
      <c r="T367" s="7">
        <v>171</v>
      </c>
      <c r="U367" s="7">
        <v>170</v>
      </c>
      <c r="V367" s="7">
        <v>135</v>
      </c>
      <c r="W367" s="7">
        <v>141</v>
      </c>
      <c r="X367" s="7">
        <v>137</v>
      </c>
      <c r="Y367" s="7">
        <v>135</v>
      </c>
      <c r="Z367" s="7">
        <v>150</v>
      </c>
      <c r="AA367" s="7">
        <v>150</v>
      </c>
      <c r="AB367" s="7">
        <v>153</v>
      </c>
      <c r="AC367" s="7">
        <v>166</v>
      </c>
      <c r="AD367" s="7">
        <v>142</v>
      </c>
      <c r="AE367" s="7">
        <v>153</v>
      </c>
      <c r="AF367" s="7">
        <v>160</v>
      </c>
      <c r="AG367" s="7">
        <v>214</v>
      </c>
      <c r="AH367" s="7">
        <v>221</v>
      </c>
      <c r="AI367" s="7">
        <v>285</v>
      </c>
      <c r="AJ367" s="7">
        <v>259</v>
      </c>
      <c r="AK367" s="169">
        <v>251</v>
      </c>
      <c r="AL367" s="7">
        <v>316</v>
      </c>
      <c r="AM367" s="7">
        <v>328</v>
      </c>
      <c r="AN367" s="7">
        <v>338</v>
      </c>
      <c r="AO367" s="7">
        <v>347</v>
      </c>
      <c r="AP367" s="7">
        <v>355</v>
      </c>
      <c r="AQ367" s="7">
        <v>363</v>
      </c>
      <c r="AR367" s="7">
        <v>370</v>
      </c>
      <c r="AS367" s="7">
        <v>376</v>
      </c>
      <c r="AT367" s="7">
        <v>382</v>
      </c>
      <c r="AU367">
        <v>388</v>
      </c>
      <c r="AV367">
        <v>393</v>
      </c>
      <c r="AW367">
        <v>398</v>
      </c>
      <c r="AX367">
        <v>403</v>
      </c>
      <c r="AY367">
        <v>408</v>
      </c>
      <c r="AZ367">
        <v>413</v>
      </c>
      <c r="BA367">
        <v>418</v>
      </c>
      <c r="BB367">
        <v>423</v>
      </c>
      <c r="BC367">
        <v>427</v>
      </c>
      <c r="BD367">
        <v>431</v>
      </c>
      <c r="BE367">
        <v>435</v>
      </c>
      <c r="BF367">
        <v>439</v>
      </c>
      <c r="BG367">
        <v>442</v>
      </c>
      <c r="BH367">
        <v>445</v>
      </c>
      <c r="BI367">
        <v>448</v>
      </c>
      <c r="BJ367">
        <v>451</v>
      </c>
      <c r="BK367">
        <v>453</v>
      </c>
      <c r="BL367">
        <v>455</v>
      </c>
      <c r="BM367">
        <v>457</v>
      </c>
      <c r="BN367" s="171">
        <v>459</v>
      </c>
    </row>
    <row r="368" spans="2:66" ht="13.8" hidden="1">
      <c r="B368" s="38">
        <v>6</v>
      </c>
      <c r="C368" s="141" t="s">
        <v>89</v>
      </c>
      <c r="D368" s="15" t="s">
        <v>79</v>
      </c>
      <c r="E368" s="28">
        <v>1</v>
      </c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>
        <v>0</v>
      </c>
      <c r="W368" s="7">
        <v>0</v>
      </c>
      <c r="X368" s="7"/>
      <c r="Y368" s="7"/>
      <c r="Z368" s="7"/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/>
      <c r="AH368" s="7"/>
      <c r="AI368" s="7"/>
      <c r="AJ368" s="7"/>
      <c r="AK368" s="169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0</v>
      </c>
      <c r="BN368" s="171">
        <v>0</v>
      </c>
    </row>
    <row r="369" spans="2:66" ht="13.8" hidden="1">
      <c r="B369" s="38">
        <v>6</v>
      </c>
      <c r="C369" s="141" t="s">
        <v>90</v>
      </c>
      <c r="D369" s="15" t="s">
        <v>83</v>
      </c>
      <c r="E369" s="28">
        <v>1</v>
      </c>
      <c r="F369" s="7"/>
      <c r="G369" s="7"/>
      <c r="H369" s="7"/>
      <c r="I369" s="7"/>
      <c r="J369" s="7"/>
      <c r="K369" s="7"/>
      <c r="L369" s="7"/>
      <c r="M369" s="7"/>
      <c r="N369" s="7"/>
      <c r="O369" s="7">
        <v>1</v>
      </c>
      <c r="P369" s="7"/>
      <c r="Q369" s="7"/>
      <c r="R369" s="7"/>
      <c r="S369" s="7"/>
      <c r="T369" s="7"/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81</v>
      </c>
      <c r="AH369" s="7">
        <v>21</v>
      </c>
      <c r="AI369" s="7">
        <v>13</v>
      </c>
      <c r="AJ369" s="7">
        <v>32</v>
      </c>
      <c r="AK369" s="169">
        <v>46</v>
      </c>
      <c r="AL369" s="7">
        <v>55</v>
      </c>
      <c r="AM369" s="7">
        <v>61</v>
      </c>
      <c r="AN369" s="7">
        <v>66</v>
      </c>
      <c r="AO369" s="7">
        <v>70</v>
      </c>
      <c r="AP369" s="7">
        <v>74</v>
      </c>
      <c r="AQ369" s="7">
        <v>77</v>
      </c>
      <c r="AR369" s="7">
        <v>80</v>
      </c>
      <c r="AS369" s="7">
        <v>83</v>
      </c>
      <c r="AT369" s="7">
        <v>85</v>
      </c>
      <c r="AU369">
        <v>87</v>
      </c>
      <c r="AV369">
        <v>89</v>
      </c>
      <c r="AW369">
        <v>91</v>
      </c>
      <c r="AX369">
        <v>93</v>
      </c>
      <c r="AY369">
        <v>95</v>
      </c>
      <c r="AZ369">
        <v>97</v>
      </c>
      <c r="BA369">
        <v>99</v>
      </c>
      <c r="BB369">
        <v>101</v>
      </c>
      <c r="BC369">
        <v>102</v>
      </c>
      <c r="BD369">
        <v>103</v>
      </c>
      <c r="BE369">
        <v>104</v>
      </c>
      <c r="BF369">
        <v>105</v>
      </c>
      <c r="BG369">
        <v>106</v>
      </c>
      <c r="BH369">
        <v>107</v>
      </c>
      <c r="BI369">
        <v>108</v>
      </c>
      <c r="BJ369">
        <v>109</v>
      </c>
      <c r="BK369">
        <v>110</v>
      </c>
      <c r="BL369">
        <v>111</v>
      </c>
      <c r="BM369">
        <v>112</v>
      </c>
      <c r="BN369" s="171">
        <v>113</v>
      </c>
    </row>
    <row r="370" spans="2:66" ht="13.8" hidden="1">
      <c r="B370" s="39">
        <v>6</v>
      </c>
      <c r="C370" s="142" t="s">
        <v>91</v>
      </c>
      <c r="D370" s="40" t="s">
        <v>85</v>
      </c>
      <c r="E370" s="41">
        <v>1</v>
      </c>
      <c r="F370" s="166"/>
      <c r="G370" s="166"/>
      <c r="H370" s="166"/>
      <c r="I370" s="166"/>
      <c r="J370" s="166"/>
      <c r="K370" s="166"/>
      <c r="L370" s="166"/>
      <c r="M370" s="166"/>
      <c r="N370" s="166"/>
      <c r="O370" s="166"/>
      <c r="P370" s="166"/>
      <c r="Q370" s="166"/>
      <c r="R370" s="166"/>
      <c r="S370" s="166"/>
      <c r="T370" s="166"/>
      <c r="U370" s="166"/>
      <c r="V370" s="166">
        <v>0</v>
      </c>
      <c r="W370" s="166">
        <v>0</v>
      </c>
      <c r="X370" s="166"/>
      <c r="Y370" s="166"/>
      <c r="Z370" s="166"/>
      <c r="AA370" s="166">
        <v>0</v>
      </c>
      <c r="AB370" s="166">
        <v>0</v>
      </c>
      <c r="AC370" s="166">
        <v>0</v>
      </c>
      <c r="AD370" s="166">
        <v>0</v>
      </c>
      <c r="AE370" s="166">
        <v>0</v>
      </c>
      <c r="AF370" s="166">
        <v>0</v>
      </c>
      <c r="AG370" s="166"/>
      <c r="AH370" s="166"/>
      <c r="AI370" s="166"/>
      <c r="AJ370" s="166"/>
      <c r="AK370" s="174">
        <v>0</v>
      </c>
      <c r="AL370" s="166">
        <v>0</v>
      </c>
      <c r="AM370" s="166">
        <v>0</v>
      </c>
      <c r="AN370" s="166">
        <v>0</v>
      </c>
      <c r="AO370" s="166">
        <v>0</v>
      </c>
      <c r="AP370" s="166">
        <v>0</v>
      </c>
      <c r="AQ370" s="166">
        <v>0</v>
      </c>
      <c r="AR370" s="166">
        <v>0</v>
      </c>
      <c r="AS370" s="166">
        <v>0</v>
      </c>
      <c r="AT370" s="166">
        <v>0</v>
      </c>
      <c r="AU370" s="175">
        <v>0</v>
      </c>
      <c r="AV370" s="175">
        <v>0</v>
      </c>
      <c r="AW370" s="175">
        <v>0</v>
      </c>
      <c r="AX370" s="175">
        <v>0</v>
      </c>
      <c r="AY370" s="175">
        <v>0</v>
      </c>
      <c r="AZ370" s="175">
        <v>0</v>
      </c>
      <c r="BA370" s="175">
        <v>0</v>
      </c>
      <c r="BB370" s="175">
        <v>0</v>
      </c>
      <c r="BC370" s="175">
        <v>0</v>
      </c>
      <c r="BD370" s="175">
        <v>0</v>
      </c>
      <c r="BE370" s="175">
        <v>0</v>
      </c>
      <c r="BF370" s="175">
        <v>0</v>
      </c>
      <c r="BG370" s="175">
        <v>0</v>
      </c>
      <c r="BH370" s="175">
        <v>0</v>
      </c>
      <c r="BI370" s="175">
        <v>0</v>
      </c>
      <c r="BJ370" s="175">
        <v>0</v>
      </c>
      <c r="BK370" s="175">
        <v>0</v>
      </c>
      <c r="BL370" s="175">
        <v>0</v>
      </c>
      <c r="BM370" s="175">
        <v>0</v>
      </c>
      <c r="BN370" s="176">
        <v>0</v>
      </c>
    </row>
    <row r="371" spans="2:66" ht="13.8" hidden="1">
      <c r="B371" s="125">
        <v>7</v>
      </c>
      <c r="C371" s="140" t="s">
        <v>62</v>
      </c>
      <c r="D371" s="36" t="s">
        <v>63</v>
      </c>
      <c r="E371" s="37">
        <v>1</v>
      </c>
      <c r="F371" s="161">
        <v>5540</v>
      </c>
      <c r="G371" s="161">
        <v>6073</v>
      </c>
      <c r="H371" s="161">
        <v>7189</v>
      </c>
      <c r="I371" s="161">
        <v>8863</v>
      </c>
      <c r="J371" s="161">
        <v>9405</v>
      </c>
      <c r="K371" s="161">
        <v>11451</v>
      </c>
      <c r="L371" s="161">
        <v>12452</v>
      </c>
      <c r="M371" s="161">
        <v>13222</v>
      </c>
      <c r="N371" s="161">
        <v>13938</v>
      </c>
      <c r="O371" s="161">
        <v>14376</v>
      </c>
      <c r="P371" s="161">
        <v>14538</v>
      </c>
      <c r="Q371" s="161">
        <v>15411</v>
      </c>
      <c r="R371" s="161">
        <v>15774</v>
      </c>
      <c r="S371" s="161">
        <v>15722</v>
      </c>
      <c r="T371" s="161">
        <v>15973</v>
      </c>
      <c r="U371" s="161">
        <v>16820</v>
      </c>
      <c r="V371" s="161">
        <v>17117</v>
      </c>
      <c r="W371" s="161">
        <v>17436</v>
      </c>
      <c r="X371" s="161">
        <v>17738</v>
      </c>
      <c r="Y371" s="161">
        <v>18029</v>
      </c>
      <c r="Z371" s="161">
        <v>18346</v>
      </c>
      <c r="AA371" s="161">
        <v>18525</v>
      </c>
      <c r="AB371" s="161">
        <v>18641</v>
      </c>
      <c r="AC371" s="161">
        <v>18750</v>
      </c>
      <c r="AD371" s="161">
        <v>14347</v>
      </c>
      <c r="AE371" s="161">
        <v>14017</v>
      </c>
      <c r="AF371" s="161">
        <v>13664</v>
      </c>
      <c r="AG371" s="161">
        <v>13508</v>
      </c>
      <c r="AH371" s="161">
        <v>13560</v>
      </c>
      <c r="AI371" s="161">
        <v>13769</v>
      </c>
      <c r="AJ371" s="161">
        <v>13481</v>
      </c>
      <c r="AK371" s="168">
        <v>13533</v>
      </c>
      <c r="AL371" s="161">
        <v>13745</v>
      </c>
      <c r="AM371" s="161">
        <v>13778</v>
      </c>
      <c r="AN371" s="161">
        <v>13806</v>
      </c>
      <c r="AO371" s="161">
        <v>13833</v>
      </c>
      <c r="AP371" s="161">
        <v>13856</v>
      </c>
      <c r="AQ371" s="161">
        <v>13878</v>
      </c>
      <c r="AR371" s="161">
        <v>13900</v>
      </c>
      <c r="AS371" s="161">
        <v>13921</v>
      </c>
      <c r="AT371" s="161">
        <v>13945</v>
      </c>
      <c r="AU371" s="161">
        <v>13968</v>
      </c>
      <c r="AV371" s="161">
        <v>13992</v>
      </c>
      <c r="AW371" s="161">
        <v>14016</v>
      </c>
      <c r="AX371" s="161">
        <v>14041</v>
      </c>
      <c r="AY371" s="161">
        <v>14066</v>
      </c>
      <c r="AZ371" s="161">
        <v>14090</v>
      </c>
      <c r="BA371" s="161">
        <v>14112</v>
      </c>
      <c r="BB371" s="161">
        <v>14134</v>
      </c>
      <c r="BC371" s="161">
        <v>14153</v>
      </c>
      <c r="BD371" s="161">
        <v>14170</v>
      </c>
      <c r="BE371" s="161">
        <v>14184</v>
      </c>
      <c r="BF371" s="161">
        <v>14196</v>
      </c>
      <c r="BG371" s="161">
        <v>14205</v>
      </c>
      <c r="BH371" s="161">
        <v>14213</v>
      </c>
      <c r="BI371" s="161">
        <v>14218</v>
      </c>
      <c r="BJ371" s="161">
        <v>14223</v>
      </c>
      <c r="BK371" s="161">
        <v>14227</v>
      </c>
      <c r="BL371" s="161">
        <v>14228</v>
      </c>
      <c r="BM371" s="161">
        <v>14229</v>
      </c>
      <c r="BN371" s="162">
        <v>14228</v>
      </c>
    </row>
    <row r="372" spans="2:66" ht="13.8" hidden="1">
      <c r="B372" s="38">
        <v>7</v>
      </c>
      <c r="C372" s="141" t="s">
        <v>64</v>
      </c>
      <c r="D372" s="15" t="s">
        <v>65</v>
      </c>
      <c r="E372" s="28">
        <v>0</v>
      </c>
      <c r="F372" s="7">
        <v>4366</v>
      </c>
      <c r="G372" s="7">
        <v>4850</v>
      </c>
      <c r="H372" s="7">
        <v>5906</v>
      </c>
      <c r="I372" s="7">
        <v>6323</v>
      </c>
      <c r="J372" s="7">
        <v>6645</v>
      </c>
      <c r="K372" s="7">
        <v>6985</v>
      </c>
      <c r="L372" s="7">
        <v>7473</v>
      </c>
      <c r="M372" s="7">
        <v>7611</v>
      </c>
      <c r="N372" s="7">
        <v>7675</v>
      </c>
      <c r="O372" s="7">
        <v>7782</v>
      </c>
      <c r="P372" s="7">
        <v>7942</v>
      </c>
      <c r="Q372" s="7">
        <v>8140</v>
      </c>
      <c r="R372" s="7">
        <v>8224</v>
      </c>
      <c r="S372" s="7">
        <v>8419</v>
      </c>
      <c r="T372" s="7">
        <v>8549</v>
      </c>
      <c r="U372" s="7">
        <v>8719</v>
      </c>
      <c r="V372" s="7">
        <v>8858</v>
      </c>
      <c r="W372" s="7">
        <v>8941</v>
      </c>
      <c r="X372" s="7">
        <v>9020</v>
      </c>
      <c r="Y372" s="7">
        <v>9146</v>
      </c>
      <c r="Z372" s="7">
        <v>9305</v>
      </c>
      <c r="AA372" s="7">
        <v>9381</v>
      </c>
      <c r="AB372" s="7">
        <v>9429</v>
      </c>
      <c r="AC372" s="7">
        <v>9414</v>
      </c>
      <c r="AD372" s="7">
        <v>7151</v>
      </c>
      <c r="AE372" s="7">
        <v>7235</v>
      </c>
      <c r="AF372" s="7">
        <v>7250</v>
      </c>
      <c r="AG372" s="7">
        <v>7252</v>
      </c>
      <c r="AH372" s="7">
        <v>7215</v>
      </c>
      <c r="AI372" s="7">
        <v>7202</v>
      </c>
      <c r="AJ372" s="7">
        <v>7032</v>
      </c>
      <c r="AK372" s="169">
        <v>7158</v>
      </c>
      <c r="AL372" s="7">
        <v>7341</v>
      </c>
      <c r="AM372" s="7">
        <v>7322</v>
      </c>
      <c r="AN372" s="7">
        <v>7304</v>
      </c>
      <c r="AO372" s="7">
        <v>7289</v>
      </c>
      <c r="AP372" s="7">
        <v>7275</v>
      </c>
      <c r="AQ372" s="7">
        <v>7262</v>
      </c>
      <c r="AR372" s="7">
        <v>7250</v>
      </c>
      <c r="AS372" s="7">
        <v>7239</v>
      </c>
      <c r="AT372" s="7">
        <v>7231</v>
      </c>
      <c r="AU372" s="7">
        <v>7223</v>
      </c>
      <c r="AV372" s="7">
        <v>7216</v>
      </c>
      <c r="AW372" s="7">
        <v>7209</v>
      </c>
      <c r="AX372" s="7">
        <v>7203</v>
      </c>
      <c r="AY372" s="7">
        <v>7197</v>
      </c>
      <c r="AZ372" s="7">
        <v>7191</v>
      </c>
      <c r="BA372" s="7">
        <v>7185</v>
      </c>
      <c r="BB372" s="7">
        <v>7180</v>
      </c>
      <c r="BC372" s="7">
        <v>7175</v>
      </c>
      <c r="BD372" s="7">
        <v>7170</v>
      </c>
      <c r="BE372" s="7">
        <v>7165</v>
      </c>
      <c r="BF372" s="7">
        <v>7160</v>
      </c>
      <c r="BG372" s="7">
        <v>7154</v>
      </c>
      <c r="BH372" s="7">
        <v>7148</v>
      </c>
      <c r="BI372" s="7">
        <v>7142</v>
      </c>
      <c r="BJ372" s="7">
        <v>7136</v>
      </c>
      <c r="BK372" s="7">
        <v>7130</v>
      </c>
      <c r="BL372" s="7">
        <v>7124</v>
      </c>
      <c r="BM372" s="7">
        <v>7118</v>
      </c>
      <c r="BN372" s="163">
        <v>7112</v>
      </c>
    </row>
    <row r="373" spans="2:66" ht="13.8" hidden="1">
      <c r="B373" s="38">
        <v>7</v>
      </c>
      <c r="C373" s="141" t="s">
        <v>66</v>
      </c>
      <c r="D373" s="15" t="s">
        <v>67</v>
      </c>
      <c r="E373" s="28">
        <v>0</v>
      </c>
      <c r="F373" s="7">
        <v>1037</v>
      </c>
      <c r="G373" s="7">
        <v>1071</v>
      </c>
      <c r="H373" s="7">
        <v>1134</v>
      </c>
      <c r="I373" s="7">
        <v>2383</v>
      </c>
      <c r="J373" s="7">
        <v>2496</v>
      </c>
      <c r="K373" s="7">
        <v>4101</v>
      </c>
      <c r="L373" s="7">
        <v>4371</v>
      </c>
      <c r="M373" s="7">
        <v>4361</v>
      </c>
      <c r="N373" s="7">
        <v>4626</v>
      </c>
      <c r="O373" s="7">
        <v>4574</v>
      </c>
      <c r="P373" s="7">
        <v>4623</v>
      </c>
      <c r="Q373" s="7">
        <v>5104</v>
      </c>
      <c r="R373" s="7">
        <v>5345</v>
      </c>
      <c r="S373" s="7">
        <v>5456</v>
      </c>
      <c r="T373" s="7">
        <v>5551</v>
      </c>
      <c r="U373" s="7">
        <v>5664</v>
      </c>
      <c r="V373" s="7">
        <v>5739</v>
      </c>
      <c r="W373" s="7">
        <v>5866</v>
      </c>
      <c r="X373" s="7">
        <v>5890</v>
      </c>
      <c r="Y373" s="7">
        <v>6030</v>
      </c>
      <c r="Z373" s="7">
        <v>6060</v>
      </c>
      <c r="AA373" s="7">
        <v>6093</v>
      </c>
      <c r="AB373" s="7">
        <v>6167</v>
      </c>
      <c r="AC373" s="7">
        <v>6182</v>
      </c>
      <c r="AD373" s="7">
        <v>4020</v>
      </c>
      <c r="AE373" s="7">
        <v>3983</v>
      </c>
      <c r="AF373" s="7">
        <v>3651</v>
      </c>
      <c r="AG373" s="7">
        <v>3561</v>
      </c>
      <c r="AH373" s="7">
        <v>3654</v>
      </c>
      <c r="AI373" s="7">
        <v>3850</v>
      </c>
      <c r="AJ373" s="7">
        <v>3741</v>
      </c>
      <c r="AK373" s="169">
        <v>3649</v>
      </c>
      <c r="AL373" s="7">
        <v>3635</v>
      </c>
      <c r="AM373" s="7">
        <v>3662</v>
      </c>
      <c r="AN373" s="7">
        <v>3685</v>
      </c>
      <c r="AO373" s="7">
        <v>3705</v>
      </c>
      <c r="AP373" s="7">
        <v>3723</v>
      </c>
      <c r="AQ373" s="7">
        <v>3740</v>
      </c>
      <c r="AR373" s="7">
        <v>3756</v>
      </c>
      <c r="AS373" s="7">
        <v>3771</v>
      </c>
      <c r="AT373" s="7">
        <v>3786</v>
      </c>
      <c r="AU373" s="7">
        <v>3801</v>
      </c>
      <c r="AV373" s="7">
        <v>3816</v>
      </c>
      <c r="AW373" s="7">
        <v>3831</v>
      </c>
      <c r="AX373" s="7">
        <v>3846</v>
      </c>
      <c r="AY373" s="7">
        <v>3861</v>
      </c>
      <c r="AZ373" s="7">
        <v>3876</v>
      </c>
      <c r="BA373" s="7">
        <v>3890</v>
      </c>
      <c r="BB373" s="7">
        <v>3903</v>
      </c>
      <c r="BC373" s="7">
        <v>3915</v>
      </c>
      <c r="BD373" s="7">
        <v>3925</v>
      </c>
      <c r="BE373" s="7">
        <v>3934</v>
      </c>
      <c r="BF373" s="7">
        <v>3942</v>
      </c>
      <c r="BG373" s="7">
        <v>3949</v>
      </c>
      <c r="BH373" s="7">
        <v>3955</v>
      </c>
      <c r="BI373" s="7">
        <v>3960</v>
      </c>
      <c r="BJ373" s="7">
        <v>3965</v>
      </c>
      <c r="BK373" s="7">
        <v>3969</v>
      </c>
      <c r="BL373" s="7">
        <v>3971</v>
      </c>
      <c r="BM373" s="7">
        <v>3973</v>
      </c>
      <c r="BN373" s="163">
        <v>3974</v>
      </c>
    </row>
    <row r="374" spans="2:66" ht="13.8" hidden="1">
      <c r="B374" s="38">
        <v>7</v>
      </c>
      <c r="C374" s="141" t="s">
        <v>68</v>
      </c>
      <c r="D374" s="15" t="s">
        <v>69</v>
      </c>
      <c r="E374" s="28">
        <v>0</v>
      </c>
      <c r="F374" s="7">
        <v>110</v>
      </c>
      <c r="G374" s="7">
        <v>114</v>
      </c>
      <c r="H374" s="7">
        <v>121</v>
      </c>
      <c r="I374" s="7">
        <v>133</v>
      </c>
      <c r="J374" s="7">
        <v>245</v>
      </c>
      <c r="K374" s="7">
        <v>350</v>
      </c>
      <c r="L374" s="7">
        <v>597</v>
      </c>
      <c r="M374" s="7">
        <v>1237</v>
      </c>
      <c r="N374" s="7">
        <v>1625</v>
      </c>
      <c r="O374" s="7">
        <v>2008</v>
      </c>
      <c r="P374" s="7">
        <v>1961</v>
      </c>
      <c r="Q374" s="7">
        <v>2151</v>
      </c>
      <c r="R374" s="7">
        <v>2188</v>
      </c>
      <c r="S374" s="7">
        <v>1829</v>
      </c>
      <c r="T374" s="7">
        <v>1855</v>
      </c>
      <c r="U374" s="7">
        <v>2423</v>
      </c>
      <c r="V374" s="7">
        <v>2505</v>
      </c>
      <c r="W374" s="7">
        <v>2537</v>
      </c>
      <c r="X374" s="7">
        <v>2614</v>
      </c>
      <c r="Y374" s="7">
        <v>2593</v>
      </c>
      <c r="Z374" s="7">
        <v>2713</v>
      </c>
      <c r="AA374" s="7">
        <v>2758</v>
      </c>
      <c r="AB374" s="7">
        <v>2749</v>
      </c>
      <c r="AC374" s="7">
        <v>2859</v>
      </c>
      <c r="AD374" s="7">
        <v>2876</v>
      </c>
      <c r="AE374" s="7">
        <v>2503</v>
      </c>
      <c r="AF374" s="7">
        <v>2465</v>
      </c>
      <c r="AG374" s="7">
        <v>2416</v>
      </c>
      <c r="AH374" s="7">
        <v>2404</v>
      </c>
      <c r="AI374" s="7">
        <v>2434</v>
      </c>
      <c r="AJ374" s="7">
        <v>2421</v>
      </c>
      <c r="AK374" s="169">
        <v>2465</v>
      </c>
      <c r="AL374" s="7">
        <v>2460</v>
      </c>
      <c r="AM374" s="7">
        <v>2481</v>
      </c>
      <c r="AN374" s="7">
        <v>2500</v>
      </c>
      <c r="AO374" s="7">
        <v>2518</v>
      </c>
      <c r="AP374" s="7">
        <v>2534</v>
      </c>
      <c r="AQ374" s="7">
        <v>2549</v>
      </c>
      <c r="AR374" s="7">
        <v>2564</v>
      </c>
      <c r="AS374" s="7">
        <v>2578</v>
      </c>
      <c r="AT374" s="7">
        <v>2592</v>
      </c>
      <c r="AU374" s="7">
        <v>2606</v>
      </c>
      <c r="AV374" s="7">
        <v>2620</v>
      </c>
      <c r="AW374" s="7">
        <v>2634</v>
      </c>
      <c r="AX374" s="7">
        <v>2648</v>
      </c>
      <c r="AY374" s="7">
        <v>2662</v>
      </c>
      <c r="AZ374" s="7">
        <v>2675</v>
      </c>
      <c r="BA374" s="7">
        <v>2687</v>
      </c>
      <c r="BB374" s="7">
        <v>2699</v>
      </c>
      <c r="BC374" s="7">
        <v>2709</v>
      </c>
      <c r="BD374" s="7">
        <v>2719</v>
      </c>
      <c r="BE374" s="7">
        <v>2728</v>
      </c>
      <c r="BF374" s="7">
        <v>2736</v>
      </c>
      <c r="BG374" s="7">
        <v>2743</v>
      </c>
      <c r="BH374" s="7">
        <v>2750</v>
      </c>
      <c r="BI374" s="7">
        <v>2755</v>
      </c>
      <c r="BJ374" s="7">
        <v>2760</v>
      </c>
      <c r="BK374" s="7">
        <v>2765</v>
      </c>
      <c r="BL374" s="7">
        <v>2769</v>
      </c>
      <c r="BM374" s="7">
        <v>2773</v>
      </c>
      <c r="BN374" s="163">
        <v>2776</v>
      </c>
    </row>
    <row r="375" spans="2:66" ht="13.8" hidden="1">
      <c r="B375" s="38">
        <v>7</v>
      </c>
      <c r="C375" s="141" t="s">
        <v>70</v>
      </c>
      <c r="D375" s="15" t="s">
        <v>71</v>
      </c>
      <c r="E375" s="28">
        <v>0</v>
      </c>
      <c r="F375" s="7">
        <v>27</v>
      </c>
      <c r="G375" s="7">
        <v>38</v>
      </c>
      <c r="H375" s="7">
        <v>28</v>
      </c>
      <c r="I375" s="7">
        <v>24</v>
      </c>
      <c r="J375" s="7">
        <v>19</v>
      </c>
      <c r="K375" s="7">
        <v>15</v>
      </c>
      <c r="L375" s="7">
        <v>11</v>
      </c>
      <c r="M375" s="7">
        <v>13</v>
      </c>
      <c r="N375" s="7">
        <v>12</v>
      </c>
      <c r="O375" s="7">
        <v>12</v>
      </c>
      <c r="P375" s="7">
        <v>12</v>
      </c>
      <c r="Q375" s="7">
        <v>16</v>
      </c>
      <c r="R375" s="7">
        <v>17</v>
      </c>
      <c r="S375" s="7">
        <v>18</v>
      </c>
      <c r="T375" s="7">
        <v>18</v>
      </c>
      <c r="U375" s="7">
        <v>14</v>
      </c>
      <c r="V375" s="7">
        <v>15</v>
      </c>
      <c r="W375" s="7">
        <v>92</v>
      </c>
      <c r="X375" s="7">
        <v>214</v>
      </c>
      <c r="Y375" s="7">
        <v>260</v>
      </c>
      <c r="Z375" s="7">
        <v>268</v>
      </c>
      <c r="AA375" s="7">
        <v>293</v>
      </c>
      <c r="AB375" s="7">
        <v>296</v>
      </c>
      <c r="AC375" s="7">
        <v>295</v>
      </c>
      <c r="AD375" s="7">
        <v>300</v>
      </c>
      <c r="AE375" s="7">
        <v>296</v>
      </c>
      <c r="AF375" s="7">
        <v>298</v>
      </c>
      <c r="AG375" s="7">
        <v>279</v>
      </c>
      <c r="AH375" s="7">
        <v>287</v>
      </c>
      <c r="AI375" s="7">
        <v>283</v>
      </c>
      <c r="AJ375" s="7">
        <v>287</v>
      </c>
      <c r="AK375" s="169">
        <v>261</v>
      </c>
      <c r="AL375" s="7">
        <v>309</v>
      </c>
      <c r="AM375" s="7">
        <v>313</v>
      </c>
      <c r="AN375" s="7">
        <v>317</v>
      </c>
      <c r="AO375" s="7">
        <v>321</v>
      </c>
      <c r="AP375" s="7">
        <v>324</v>
      </c>
      <c r="AQ375" s="7">
        <v>327</v>
      </c>
      <c r="AR375" s="7">
        <v>330</v>
      </c>
      <c r="AS375" s="7">
        <v>333</v>
      </c>
      <c r="AT375" s="7">
        <v>336</v>
      </c>
      <c r="AU375" s="7">
        <v>338</v>
      </c>
      <c r="AV375" s="7">
        <v>340</v>
      </c>
      <c r="AW375" s="7">
        <v>342</v>
      </c>
      <c r="AX375" s="7">
        <v>344</v>
      </c>
      <c r="AY375" s="7">
        <v>346</v>
      </c>
      <c r="AZ375" s="7">
        <v>348</v>
      </c>
      <c r="BA375" s="7">
        <v>350</v>
      </c>
      <c r="BB375" s="7">
        <v>352</v>
      </c>
      <c r="BC375" s="7">
        <v>354</v>
      </c>
      <c r="BD375" s="7">
        <v>356</v>
      </c>
      <c r="BE375" s="7">
        <v>357</v>
      </c>
      <c r="BF375" s="7">
        <v>358</v>
      </c>
      <c r="BG375" s="7">
        <v>359</v>
      </c>
      <c r="BH375" s="7">
        <v>360</v>
      </c>
      <c r="BI375" s="7">
        <v>361</v>
      </c>
      <c r="BJ375" s="7">
        <v>362</v>
      </c>
      <c r="BK375" s="7">
        <v>363</v>
      </c>
      <c r="BL375" s="7">
        <v>364</v>
      </c>
      <c r="BM375" s="7">
        <v>365</v>
      </c>
      <c r="BN375" s="163">
        <v>366</v>
      </c>
    </row>
    <row r="376" spans="2:66" ht="13.8" hidden="1">
      <c r="B376" s="38">
        <v>7</v>
      </c>
      <c r="C376" s="141" t="s">
        <v>72</v>
      </c>
      <c r="D376" s="15" t="s">
        <v>73</v>
      </c>
      <c r="E376" s="28">
        <v>0</v>
      </c>
      <c r="F376" s="7">
        <v>0</v>
      </c>
      <c r="G376" s="7">
        <v>0</v>
      </c>
      <c r="H376" s="7">
        <v>0</v>
      </c>
      <c r="I376" s="7">
        <v>0</v>
      </c>
      <c r="J376" s="7">
        <v>0</v>
      </c>
      <c r="K376" s="7">
        <v>0</v>
      </c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169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 s="7">
        <v>0</v>
      </c>
      <c r="BE376" s="7">
        <v>0</v>
      </c>
      <c r="BF376" s="7">
        <v>0</v>
      </c>
      <c r="BG376" s="7">
        <v>0</v>
      </c>
      <c r="BH376" s="7">
        <v>0</v>
      </c>
      <c r="BI376" s="7">
        <v>0</v>
      </c>
      <c r="BJ376" s="7">
        <v>0</v>
      </c>
      <c r="BK376" s="7">
        <v>0</v>
      </c>
      <c r="BL376" s="7">
        <v>0</v>
      </c>
      <c r="BM376" s="7">
        <v>0</v>
      </c>
      <c r="BN376" s="163">
        <v>0</v>
      </c>
    </row>
    <row r="377" spans="2:66" ht="13.8" hidden="1">
      <c r="B377" s="38">
        <v>7</v>
      </c>
      <c r="C377" s="141" t="s">
        <v>74</v>
      </c>
      <c r="D377" s="16" t="s">
        <v>75</v>
      </c>
      <c r="E377" s="27">
        <v>11</v>
      </c>
      <c r="F377" s="164">
        <v>5420</v>
      </c>
      <c r="G377" s="164">
        <v>5945</v>
      </c>
      <c r="H377" s="164">
        <v>7058</v>
      </c>
      <c r="I377" s="164">
        <v>8714</v>
      </c>
      <c r="J377" s="164">
        <v>9246</v>
      </c>
      <c r="K377" s="164">
        <v>11298</v>
      </c>
      <c r="L377" s="164">
        <v>12286</v>
      </c>
      <c r="M377" s="164">
        <v>13045</v>
      </c>
      <c r="N377" s="164">
        <v>13756</v>
      </c>
      <c r="O377" s="164">
        <v>14169</v>
      </c>
      <c r="P377" s="164">
        <v>14316</v>
      </c>
      <c r="Q377" s="164">
        <v>15150</v>
      </c>
      <c r="R377" s="164">
        <v>15512</v>
      </c>
      <c r="S377" s="164">
        <v>15430</v>
      </c>
      <c r="T377" s="164">
        <v>15603</v>
      </c>
      <c r="U377" s="164">
        <v>16408</v>
      </c>
      <c r="V377" s="164">
        <v>16650</v>
      </c>
      <c r="W377" s="164">
        <v>16936</v>
      </c>
      <c r="X377" s="164">
        <v>17173</v>
      </c>
      <c r="Y377" s="164">
        <v>17450</v>
      </c>
      <c r="Z377" s="164">
        <v>17745</v>
      </c>
      <c r="AA377" s="164">
        <v>17900</v>
      </c>
      <c r="AB377" s="164">
        <v>18020</v>
      </c>
      <c r="AC377" s="164">
        <v>18122</v>
      </c>
      <c r="AD377" s="164">
        <v>13766</v>
      </c>
      <c r="AE377" s="164">
        <v>13405</v>
      </c>
      <c r="AF377" s="164">
        <v>13016</v>
      </c>
      <c r="AG377" s="164">
        <v>12803</v>
      </c>
      <c r="AH377" s="164">
        <v>12826</v>
      </c>
      <c r="AI377" s="164">
        <v>13013</v>
      </c>
      <c r="AJ377" s="164">
        <v>12833</v>
      </c>
      <c r="AK377" s="170">
        <v>12934</v>
      </c>
      <c r="AL377" s="164">
        <v>13012</v>
      </c>
      <c r="AM377" s="164">
        <v>13059</v>
      </c>
      <c r="AN377" s="164">
        <v>13100</v>
      </c>
      <c r="AO377" s="164">
        <v>13138</v>
      </c>
      <c r="AP377" s="164">
        <v>13171</v>
      </c>
      <c r="AQ377" s="164">
        <v>13202</v>
      </c>
      <c r="AR377" s="164">
        <v>13232</v>
      </c>
      <c r="AS377" s="164">
        <v>13260</v>
      </c>
      <c r="AT377" s="164">
        <v>13290</v>
      </c>
      <c r="AU377" s="164">
        <v>13320</v>
      </c>
      <c r="AV377" s="164">
        <v>13350</v>
      </c>
      <c r="AW377" s="164">
        <v>13380</v>
      </c>
      <c r="AX377" s="164">
        <v>13410</v>
      </c>
      <c r="AY377" s="164">
        <v>13440</v>
      </c>
      <c r="AZ377" s="164">
        <v>13469</v>
      </c>
      <c r="BA377" s="164">
        <v>13496</v>
      </c>
      <c r="BB377" s="164">
        <v>13522</v>
      </c>
      <c r="BC377" s="164">
        <v>13545</v>
      </c>
      <c r="BD377" s="164">
        <v>13566</v>
      </c>
      <c r="BE377" s="164">
        <v>13584</v>
      </c>
      <c r="BF377" s="164">
        <v>13600</v>
      </c>
      <c r="BG377" s="164">
        <v>13613</v>
      </c>
      <c r="BH377" s="164">
        <v>13625</v>
      </c>
      <c r="BI377" s="164">
        <v>13634</v>
      </c>
      <c r="BJ377" s="164">
        <v>13643</v>
      </c>
      <c r="BK377" s="164">
        <v>13651</v>
      </c>
      <c r="BL377" s="164">
        <v>13656</v>
      </c>
      <c r="BM377" s="164">
        <v>13661</v>
      </c>
      <c r="BN377" s="165">
        <v>13664</v>
      </c>
    </row>
    <row r="378" spans="2:66" ht="13.8" hidden="1">
      <c r="B378" s="38">
        <v>7</v>
      </c>
      <c r="C378" s="141" t="s">
        <v>76</v>
      </c>
      <c r="D378" s="15" t="s">
        <v>77</v>
      </c>
      <c r="E378" s="28">
        <v>11</v>
      </c>
      <c r="F378" s="7">
        <v>4246</v>
      </c>
      <c r="G378" s="7">
        <v>4722</v>
      </c>
      <c r="H378" s="7">
        <v>5775</v>
      </c>
      <c r="I378" s="7">
        <v>6174</v>
      </c>
      <c r="J378" s="7">
        <v>6486</v>
      </c>
      <c r="K378" s="7">
        <v>6832</v>
      </c>
      <c r="L378" s="7">
        <v>7307</v>
      </c>
      <c r="M378" s="7">
        <v>7434</v>
      </c>
      <c r="N378" s="7">
        <v>7493</v>
      </c>
      <c r="O378" s="7">
        <v>7575</v>
      </c>
      <c r="P378" s="7">
        <v>7720</v>
      </c>
      <c r="Q378" s="7">
        <v>7879</v>
      </c>
      <c r="R378" s="7">
        <v>7962</v>
      </c>
      <c r="S378" s="7">
        <v>8127</v>
      </c>
      <c r="T378" s="7">
        <v>8179</v>
      </c>
      <c r="U378" s="7">
        <v>8307</v>
      </c>
      <c r="V378" s="7">
        <v>8391</v>
      </c>
      <c r="W378" s="7">
        <v>8441</v>
      </c>
      <c r="X378" s="7">
        <v>8458</v>
      </c>
      <c r="Y378" s="7">
        <v>8571</v>
      </c>
      <c r="Z378" s="7">
        <v>8707</v>
      </c>
      <c r="AA378" s="7">
        <v>8761</v>
      </c>
      <c r="AB378" s="7">
        <v>8813</v>
      </c>
      <c r="AC378" s="7">
        <v>8789</v>
      </c>
      <c r="AD378" s="7">
        <v>6573</v>
      </c>
      <c r="AE378" s="7">
        <v>6625</v>
      </c>
      <c r="AF378" s="7">
        <v>6610</v>
      </c>
      <c r="AG378" s="7">
        <v>6551</v>
      </c>
      <c r="AH378" s="7">
        <v>6488</v>
      </c>
      <c r="AI378" s="7">
        <v>6454</v>
      </c>
      <c r="AJ378" s="7">
        <v>6396</v>
      </c>
      <c r="AK378" s="169">
        <v>6564</v>
      </c>
      <c r="AL378" s="7">
        <v>6621</v>
      </c>
      <c r="AM378" s="7">
        <v>6617</v>
      </c>
      <c r="AN378" s="7">
        <v>6613</v>
      </c>
      <c r="AO378" s="7">
        <v>6610</v>
      </c>
      <c r="AP378" s="7">
        <v>6607</v>
      </c>
      <c r="AQ378" s="7">
        <v>6604</v>
      </c>
      <c r="AR378" s="7">
        <v>6601</v>
      </c>
      <c r="AS378" s="7">
        <v>6598</v>
      </c>
      <c r="AT378" s="7">
        <v>6597</v>
      </c>
      <c r="AU378">
        <v>6596</v>
      </c>
      <c r="AV378">
        <v>6595</v>
      </c>
      <c r="AW378">
        <v>6594</v>
      </c>
      <c r="AX378">
        <v>6593</v>
      </c>
      <c r="AY378">
        <v>6592</v>
      </c>
      <c r="AZ378">
        <v>6591</v>
      </c>
      <c r="BA378">
        <v>6590</v>
      </c>
      <c r="BB378">
        <v>6589</v>
      </c>
      <c r="BC378">
        <v>6588</v>
      </c>
      <c r="BD378">
        <v>6587</v>
      </c>
      <c r="BE378">
        <v>6586</v>
      </c>
      <c r="BF378">
        <v>6585</v>
      </c>
      <c r="BG378">
        <v>6583</v>
      </c>
      <c r="BH378">
        <v>6581</v>
      </c>
      <c r="BI378">
        <v>6579</v>
      </c>
      <c r="BJ378">
        <v>6577</v>
      </c>
      <c r="BK378">
        <v>6575</v>
      </c>
      <c r="BL378">
        <v>6573</v>
      </c>
      <c r="BM378">
        <v>6571</v>
      </c>
      <c r="BN378" s="171">
        <v>6569</v>
      </c>
    </row>
    <row r="379" spans="2:66" ht="13.8" hidden="1">
      <c r="B379" s="38">
        <v>7</v>
      </c>
      <c r="C379" s="141" t="s">
        <v>78</v>
      </c>
      <c r="D379" s="15" t="s">
        <v>79</v>
      </c>
      <c r="E379" s="28">
        <v>11</v>
      </c>
      <c r="F379" s="7">
        <v>1037</v>
      </c>
      <c r="G379" s="7">
        <v>1071</v>
      </c>
      <c r="H379" s="7">
        <v>1134</v>
      </c>
      <c r="I379" s="7">
        <v>2383</v>
      </c>
      <c r="J379" s="7">
        <v>2496</v>
      </c>
      <c r="K379" s="7">
        <v>4101</v>
      </c>
      <c r="L379" s="7">
        <v>4371</v>
      </c>
      <c r="M379" s="7">
        <v>4361</v>
      </c>
      <c r="N379" s="7">
        <v>4626</v>
      </c>
      <c r="O379" s="7">
        <v>4574</v>
      </c>
      <c r="P379" s="7">
        <v>4623</v>
      </c>
      <c r="Q379" s="7">
        <v>5104</v>
      </c>
      <c r="R379" s="7">
        <v>5345</v>
      </c>
      <c r="S379" s="7">
        <v>5456</v>
      </c>
      <c r="T379" s="7">
        <v>5551</v>
      </c>
      <c r="U379" s="7">
        <v>5664</v>
      </c>
      <c r="V379" s="7">
        <v>5739</v>
      </c>
      <c r="W379" s="7">
        <v>5866</v>
      </c>
      <c r="X379" s="7">
        <v>5890</v>
      </c>
      <c r="Y379" s="7">
        <v>6030</v>
      </c>
      <c r="Z379" s="7">
        <v>6060</v>
      </c>
      <c r="AA379" s="7">
        <v>6093</v>
      </c>
      <c r="AB379" s="7">
        <v>6167</v>
      </c>
      <c r="AC379" s="7">
        <v>6182</v>
      </c>
      <c r="AD379" s="7">
        <v>4020</v>
      </c>
      <c r="AE379" s="7">
        <v>3983</v>
      </c>
      <c r="AF379" s="7">
        <v>3651</v>
      </c>
      <c r="AG379" s="7">
        <v>3561</v>
      </c>
      <c r="AH379" s="7">
        <v>3654</v>
      </c>
      <c r="AI379" s="7">
        <v>3850</v>
      </c>
      <c r="AJ379" s="7">
        <v>3741</v>
      </c>
      <c r="AK379" s="169">
        <v>3649</v>
      </c>
      <c r="AL379" s="7">
        <v>3635</v>
      </c>
      <c r="AM379" s="7">
        <v>3662</v>
      </c>
      <c r="AN379" s="7">
        <v>3685</v>
      </c>
      <c r="AO379" s="7">
        <v>3705</v>
      </c>
      <c r="AP379" s="7">
        <v>3723</v>
      </c>
      <c r="AQ379" s="7">
        <v>3740</v>
      </c>
      <c r="AR379" s="7">
        <v>3756</v>
      </c>
      <c r="AS379" s="7">
        <v>3771</v>
      </c>
      <c r="AT379" s="7">
        <v>3786</v>
      </c>
      <c r="AU379">
        <v>3801</v>
      </c>
      <c r="AV379">
        <v>3816</v>
      </c>
      <c r="AW379">
        <v>3831</v>
      </c>
      <c r="AX379">
        <v>3846</v>
      </c>
      <c r="AY379">
        <v>3861</v>
      </c>
      <c r="AZ379">
        <v>3876</v>
      </c>
      <c r="BA379">
        <v>3890</v>
      </c>
      <c r="BB379">
        <v>3903</v>
      </c>
      <c r="BC379">
        <v>3915</v>
      </c>
      <c r="BD379">
        <v>3925</v>
      </c>
      <c r="BE379">
        <v>3934</v>
      </c>
      <c r="BF379">
        <v>3942</v>
      </c>
      <c r="BG379">
        <v>3949</v>
      </c>
      <c r="BH379">
        <v>3955</v>
      </c>
      <c r="BI379">
        <v>3960</v>
      </c>
      <c r="BJ379">
        <v>3965</v>
      </c>
      <c r="BK379">
        <v>3969</v>
      </c>
      <c r="BL379">
        <v>3971</v>
      </c>
      <c r="BM379">
        <v>3973</v>
      </c>
      <c r="BN379" s="171">
        <v>3974</v>
      </c>
    </row>
    <row r="380" spans="2:66" ht="13.8" hidden="1">
      <c r="B380" s="38">
        <v>7</v>
      </c>
      <c r="C380" s="141" t="s">
        <v>80</v>
      </c>
      <c r="D380" s="15" t="s">
        <v>81</v>
      </c>
      <c r="E380" s="28">
        <v>11</v>
      </c>
      <c r="F380" s="7">
        <v>110</v>
      </c>
      <c r="G380" s="7">
        <v>114</v>
      </c>
      <c r="H380" s="7">
        <v>121</v>
      </c>
      <c r="I380" s="7">
        <v>133</v>
      </c>
      <c r="J380" s="7">
        <v>245</v>
      </c>
      <c r="K380" s="7">
        <v>350</v>
      </c>
      <c r="L380" s="7">
        <v>597</v>
      </c>
      <c r="M380" s="7">
        <v>1237</v>
      </c>
      <c r="N380" s="7">
        <v>1625</v>
      </c>
      <c r="O380" s="7">
        <v>2008</v>
      </c>
      <c r="P380" s="7">
        <v>1961</v>
      </c>
      <c r="Q380" s="7">
        <v>2151</v>
      </c>
      <c r="R380" s="7">
        <v>2188</v>
      </c>
      <c r="S380" s="7">
        <v>1829</v>
      </c>
      <c r="T380" s="7">
        <v>1855</v>
      </c>
      <c r="U380" s="7">
        <v>2423</v>
      </c>
      <c r="V380" s="7">
        <v>2505</v>
      </c>
      <c r="W380" s="7">
        <v>2537</v>
      </c>
      <c r="X380" s="7">
        <v>2614</v>
      </c>
      <c r="Y380" s="7">
        <v>2593</v>
      </c>
      <c r="Z380" s="7">
        <v>2713</v>
      </c>
      <c r="AA380" s="7">
        <v>2758</v>
      </c>
      <c r="AB380" s="7">
        <v>2749</v>
      </c>
      <c r="AC380" s="7">
        <v>2859</v>
      </c>
      <c r="AD380" s="7">
        <v>2876</v>
      </c>
      <c r="AE380" s="7">
        <v>2503</v>
      </c>
      <c r="AF380" s="7">
        <v>2465</v>
      </c>
      <c r="AG380" s="7">
        <v>2416</v>
      </c>
      <c r="AH380" s="7">
        <v>2404</v>
      </c>
      <c r="AI380" s="7">
        <v>2434</v>
      </c>
      <c r="AJ380" s="7">
        <v>2421</v>
      </c>
      <c r="AK380" s="169">
        <v>2465</v>
      </c>
      <c r="AL380" s="7">
        <v>2460</v>
      </c>
      <c r="AM380" s="7">
        <v>2481</v>
      </c>
      <c r="AN380" s="7">
        <v>2500</v>
      </c>
      <c r="AO380" s="7">
        <v>2518</v>
      </c>
      <c r="AP380" s="7">
        <v>2534</v>
      </c>
      <c r="AQ380" s="7">
        <v>2549</v>
      </c>
      <c r="AR380" s="7">
        <v>2564</v>
      </c>
      <c r="AS380" s="7">
        <v>2578</v>
      </c>
      <c r="AT380" s="7">
        <v>2592</v>
      </c>
      <c r="AU380">
        <v>2606</v>
      </c>
      <c r="AV380">
        <v>2620</v>
      </c>
      <c r="AW380">
        <v>2634</v>
      </c>
      <c r="AX380">
        <v>2648</v>
      </c>
      <c r="AY380">
        <v>2662</v>
      </c>
      <c r="AZ380">
        <v>2675</v>
      </c>
      <c r="BA380">
        <v>2687</v>
      </c>
      <c r="BB380">
        <v>2699</v>
      </c>
      <c r="BC380">
        <v>2709</v>
      </c>
      <c r="BD380">
        <v>2719</v>
      </c>
      <c r="BE380">
        <v>2728</v>
      </c>
      <c r="BF380">
        <v>2736</v>
      </c>
      <c r="BG380">
        <v>2743</v>
      </c>
      <c r="BH380">
        <v>2750</v>
      </c>
      <c r="BI380">
        <v>2755</v>
      </c>
      <c r="BJ380">
        <v>2760</v>
      </c>
      <c r="BK380">
        <v>2765</v>
      </c>
      <c r="BL380">
        <v>2769</v>
      </c>
      <c r="BM380">
        <v>2773</v>
      </c>
      <c r="BN380" s="171">
        <v>2776</v>
      </c>
    </row>
    <row r="381" spans="2:66" ht="13.8" hidden="1">
      <c r="B381" s="38">
        <v>7</v>
      </c>
      <c r="C381" s="141" t="s">
        <v>82</v>
      </c>
      <c r="D381" s="15" t="s">
        <v>83</v>
      </c>
      <c r="E381" s="28">
        <v>11</v>
      </c>
      <c r="F381" s="7">
        <v>27</v>
      </c>
      <c r="G381" s="7">
        <v>38</v>
      </c>
      <c r="H381" s="7">
        <v>28</v>
      </c>
      <c r="I381" s="7">
        <v>24</v>
      </c>
      <c r="J381" s="7">
        <v>19</v>
      </c>
      <c r="K381" s="7">
        <v>15</v>
      </c>
      <c r="L381" s="7">
        <v>11</v>
      </c>
      <c r="M381" s="7">
        <v>13</v>
      </c>
      <c r="N381" s="7">
        <v>12</v>
      </c>
      <c r="O381" s="7">
        <v>12</v>
      </c>
      <c r="P381" s="7">
        <v>12</v>
      </c>
      <c r="Q381" s="7">
        <v>16</v>
      </c>
      <c r="R381" s="7">
        <v>17</v>
      </c>
      <c r="S381" s="7">
        <v>18</v>
      </c>
      <c r="T381" s="7">
        <v>18</v>
      </c>
      <c r="U381" s="7">
        <v>14</v>
      </c>
      <c r="V381" s="7">
        <v>15</v>
      </c>
      <c r="W381" s="7">
        <v>92</v>
      </c>
      <c r="X381" s="7">
        <v>211</v>
      </c>
      <c r="Y381" s="7">
        <v>256</v>
      </c>
      <c r="Z381" s="7">
        <v>265</v>
      </c>
      <c r="AA381" s="7">
        <v>288</v>
      </c>
      <c r="AB381" s="7">
        <v>291</v>
      </c>
      <c r="AC381" s="7">
        <v>292</v>
      </c>
      <c r="AD381" s="7">
        <v>297</v>
      </c>
      <c r="AE381" s="7">
        <v>294</v>
      </c>
      <c r="AF381" s="7">
        <v>290</v>
      </c>
      <c r="AG381" s="7">
        <v>275</v>
      </c>
      <c r="AH381" s="7">
        <v>280</v>
      </c>
      <c r="AI381" s="7">
        <v>275</v>
      </c>
      <c r="AJ381" s="7">
        <v>275</v>
      </c>
      <c r="AK381" s="169">
        <v>256</v>
      </c>
      <c r="AL381" s="7">
        <v>296</v>
      </c>
      <c r="AM381" s="7">
        <v>299</v>
      </c>
      <c r="AN381" s="7">
        <v>302</v>
      </c>
      <c r="AO381" s="7">
        <v>305</v>
      </c>
      <c r="AP381" s="7">
        <v>307</v>
      </c>
      <c r="AQ381" s="7">
        <v>309</v>
      </c>
      <c r="AR381" s="7">
        <v>311</v>
      </c>
      <c r="AS381" s="7">
        <v>313</v>
      </c>
      <c r="AT381" s="7">
        <v>315</v>
      </c>
      <c r="AU381">
        <v>317</v>
      </c>
      <c r="AV381">
        <v>319</v>
      </c>
      <c r="AW381">
        <v>321</v>
      </c>
      <c r="AX381">
        <v>323</v>
      </c>
      <c r="AY381">
        <v>325</v>
      </c>
      <c r="AZ381">
        <v>327</v>
      </c>
      <c r="BA381">
        <v>329</v>
      </c>
      <c r="BB381">
        <v>331</v>
      </c>
      <c r="BC381">
        <v>333</v>
      </c>
      <c r="BD381">
        <v>335</v>
      </c>
      <c r="BE381">
        <v>336</v>
      </c>
      <c r="BF381">
        <v>337</v>
      </c>
      <c r="BG381">
        <v>338</v>
      </c>
      <c r="BH381">
        <v>339</v>
      </c>
      <c r="BI381">
        <v>340</v>
      </c>
      <c r="BJ381">
        <v>341</v>
      </c>
      <c r="BK381">
        <v>342</v>
      </c>
      <c r="BL381">
        <v>343</v>
      </c>
      <c r="BM381">
        <v>344</v>
      </c>
      <c r="BN381" s="171">
        <v>345</v>
      </c>
    </row>
    <row r="382" spans="2:66" ht="13.8" hidden="1">
      <c r="B382" s="38">
        <v>7</v>
      </c>
      <c r="C382" s="141" t="s">
        <v>84</v>
      </c>
      <c r="D382" s="15" t="s">
        <v>85</v>
      </c>
      <c r="E382" s="28">
        <v>11</v>
      </c>
      <c r="F382" s="7">
        <v>0</v>
      </c>
      <c r="G382" s="7">
        <v>0</v>
      </c>
      <c r="H382" s="7">
        <v>0</v>
      </c>
      <c r="I382" s="7">
        <v>0</v>
      </c>
      <c r="J382" s="7">
        <v>0</v>
      </c>
      <c r="K382" s="7">
        <v>0</v>
      </c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169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  <c r="BM382">
        <v>0</v>
      </c>
      <c r="BN382" s="171">
        <v>0</v>
      </c>
    </row>
    <row r="383" spans="2:66" ht="13.8" hidden="1">
      <c r="B383" s="38">
        <v>7</v>
      </c>
      <c r="C383" s="141" t="s">
        <v>86</v>
      </c>
      <c r="D383" s="16" t="s">
        <v>87</v>
      </c>
      <c r="E383" s="27">
        <v>12</v>
      </c>
      <c r="F383" s="164">
        <v>120</v>
      </c>
      <c r="G383" s="164">
        <v>128</v>
      </c>
      <c r="H383" s="164">
        <v>131</v>
      </c>
      <c r="I383" s="164">
        <v>149</v>
      </c>
      <c r="J383" s="164">
        <v>159</v>
      </c>
      <c r="K383" s="164">
        <v>153</v>
      </c>
      <c r="L383" s="164">
        <v>166</v>
      </c>
      <c r="M383" s="164">
        <v>177</v>
      </c>
      <c r="N383" s="164">
        <v>182</v>
      </c>
      <c r="O383" s="164">
        <v>207</v>
      </c>
      <c r="P383" s="164">
        <v>222</v>
      </c>
      <c r="Q383" s="164">
        <v>261</v>
      </c>
      <c r="R383" s="164">
        <v>262</v>
      </c>
      <c r="S383" s="164">
        <v>292</v>
      </c>
      <c r="T383" s="164">
        <v>370</v>
      </c>
      <c r="U383" s="164">
        <v>412</v>
      </c>
      <c r="V383" s="164">
        <v>467</v>
      </c>
      <c r="W383" s="164">
        <v>500</v>
      </c>
      <c r="X383" s="164">
        <v>565</v>
      </c>
      <c r="Y383" s="164">
        <v>579</v>
      </c>
      <c r="Z383" s="164">
        <v>601</v>
      </c>
      <c r="AA383" s="164">
        <v>625</v>
      </c>
      <c r="AB383" s="164">
        <v>621</v>
      </c>
      <c r="AC383" s="164">
        <v>628</v>
      </c>
      <c r="AD383" s="164">
        <v>581</v>
      </c>
      <c r="AE383" s="164">
        <v>612</v>
      </c>
      <c r="AF383" s="164">
        <v>648</v>
      </c>
      <c r="AG383" s="164">
        <v>705</v>
      </c>
      <c r="AH383" s="164">
        <v>734</v>
      </c>
      <c r="AI383" s="164">
        <v>756</v>
      </c>
      <c r="AJ383" s="164">
        <v>648</v>
      </c>
      <c r="AK383" s="170">
        <v>599</v>
      </c>
      <c r="AL383" s="164">
        <v>733</v>
      </c>
      <c r="AM383" s="164">
        <v>719</v>
      </c>
      <c r="AN383" s="164">
        <v>706</v>
      </c>
      <c r="AO383" s="164">
        <v>695</v>
      </c>
      <c r="AP383" s="164">
        <v>685</v>
      </c>
      <c r="AQ383" s="164">
        <v>676</v>
      </c>
      <c r="AR383" s="164">
        <v>668</v>
      </c>
      <c r="AS383" s="164">
        <v>661</v>
      </c>
      <c r="AT383" s="164">
        <v>655</v>
      </c>
      <c r="AU383" s="172">
        <v>648</v>
      </c>
      <c r="AV383" s="172">
        <v>642</v>
      </c>
      <c r="AW383" s="172">
        <v>636</v>
      </c>
      <c r="AX383" s="172">
        <v>631</v>
      </c>
      <c r="AY383" s="172">
        <v>626</v>
      </c>
      <c r="AZ383" s="172">
        <v>621</v>
      </c>
      <c r="BA383" s="172">
        <v>616</v>
      </c>
      <c r="BB383" s="172">
        <v>612</v>
      </c>
      <c r="BC383" s="172">
        <v>608</v>
      </c>
      <c r="BD383" s="172">
        <v>604</v>
      </c>
      <c r="BE383" s="172">
        <v>600</v>
      </c>
      <c r="BF383" s="172">
        <v>596</v>
      </c>
      <c r="BG383" s="172">
        <v>592</v>
      </c>
      <c r="BH383" s="172">
        <v>588</v>
      </c>
      <c r="BI383" s="172">
        <v>584</v>
      </c>
      <c r="BJ383" s="172">
        <v>580</v>
      </c>
      <c r="BK383" s="172">
        <v>576</v>
      </c>
      <c r="BL383" s="172">
        <v>572</v>
      </c>
      <c r="BM383" s="172">
        <v>568</v>
      </c>
      <c r="BN383" s="173">
        <v>564</v>
      </c>
    </row>
    <row r="384" spans="2:66" ht="13.8" hidden="1">
      <c r="B384" s="38">
        <v>7</v>
      </c>
      <c r="C384" s="141" t="s">
        <v>88</v>
      </c>
      <c r="D384" s="15" t="s">
        <v>77</v>
      </c>
      <c r="E384" s="28">
        <v>1</v>
      </c>
      <c r="F384" s="7">
        <v>120</v>
      </c>
      <c r="G384" s="7">
        <v>128</v>
      </c>
      <c r="H384" s="7">
        <v>131</v>
      </c>
      <c r="I384" s="7">
        <v>149</v>
      </c>
      <c r="J384" s="7">
        <v>159</v>
      </c>
      <c r="K384" s="7">
        <v>153</v>
      </c>
      <c r="L384" s="7">
        <v>166</v>
      </c>
      <c r="M384" s="7">
        <v>177</v>
      </c>
      <c r="N384" s="7">
        <v>182</v>
      </c>
      <c r="O384" s="7">
        <v>207</v>
      </c>
      <c r="P384" s="7">
        <v>222</v>
      </c>
      <c r="Q384" s="7">
        <v>261</v>
      </c>
      <c r="R384" s="7">
        <v>262</v>
      </c>
      <c r="S384" s="7">
        <v>292</v>
      </c>
      <c r="T384" s="7">
        <v>370</v>
      </c>
      <c r="U384" s="7">
        <v>412</v>
      </c>
      <c r="V384" s="7">
        <v>467</v>
      </c>
      <c r="W384" s="7">
        <v>500</v>
      </c>
      <c r="X384" s="7">
        <v>562</v>
      </c>
      <c r="Y384" s="7">
        <v>575</v>
      </c>
      <c r="Z384" s="7">
        <v>598</v>
      </c>
      <c r="AA384" s="7">
        <v>620</v>
      </c>
      <c r="AB384" s="7">
        <v>616</v>
      </c>
      <c r="AC384" s="7">
        <v>625</v>
      </c>
      <c r="AD384" s="7">
        <v>578</v>
      </c>
      <c r="AE384" s="7">
        <v>610</v>
      </c>
      <c r="AF384" s="7">
        <v>640</v>
      </c>
      <c r="AG384" s="7">
        <v>701</v>
      </c>
      <c r="AH384" s="7">
        <v>727</v>
      </c>
      <c r="AI384" s="7">
        <v>748</v>
      </c>
      <c r="AJ384" s="7">
        <v>636</v>
      </c>
      <c r="AK384" s="169">
        <v>594</v>
      </c>
      <c r="AL384" s="7">
        <v>720</v>
      </c>
      <c r="AM384" s="7">
        <v>705</v>
      </c>
      <c r="AN384" s="7">
        <v>691</v>
      </c>
      <c r="AO384" s="7">
        <v>679</v>
      </c>
      <c r="AP384" s="7">
        <v>668</v>
      </c>
      <c r="AQ384" s="7">
        <v>658</v>
      </c>
      <c r="AR384" s="7">
        <v>649</v>
      </c>
      <c r="AS384" s="7">
        <v>641</v>
      </c>
      <c r="AT384" s="7">
        <v>634</v>
      </c>
      <c r="AU384">
        <v>627</v>
      </c>
      <c r="AV384">
        <v>621</v>
      </c>
      <c r="AW384">
        <v>615</v>
      </c>
      <c r="AX384">
        <v>610</v>
      </c>
      <c r="AY384">
        <v>605</v>
      </c>
      <c r="AZ384">
        <v>600</v>
      </c>
      <c r="BA384">
        <v>595</v>
      </c>
      <c r="BB384">
        <v>591</v>
      </c>
      <c r="BC384">
        <v>587</v>
      </c>
      <c r="BD384">
        <v>583</v>
      </c>
      <c r="BE384">
        <v>579</v>
      </c>
      <c r="BF384">
        <v>575</v>
      </c>
      <c r="BG384">
        <v>571</v>
      </c>
      <c r="BH384">
        <v>567</v>
      </c>
      <c r="BI384">
        <v>563</v>
      </c>
      <c r="BJ384">
        <v>559</v>
      </c>
      <c r="BK384">
        <v>555</v>
      </c>
      <c r="BL384">
        <v>551</v>
      </c>
      <c r="BM384">
        <v>547</v>
      </c>
      <c r="BN384" s="171">
        <v>543</v>
      </c>
    </row>
    <row r="385" spans="2:66" ht="13.8" hidden="1">
      <c r="B385" s="38">
        <v>7</v>
      </c>
      <c r="C385" s="141" t="s">
        <v>89</v>
      </c>
      <c r="D385" s="15" t="s">
        <v>79</v>
      </c>
      <c r="E385" s="28">
        <v>1</v>
      </c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>
        <v>0</v>
      </c>
      <c r="W385" s="7">
        <v>0</v>
      </c>
      <c r="X385" s="7"/>
      <c r="Y385" s="7"/>
      <c r="Z385" s="7"/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/>
      <c r="AH385" s="7"/>
      <c r="AI385" s="7"/>
      <c r="AJ385" s="7"/>
      <c r="AK385" s="169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  <c r="BM385">
        <v>0</v>
      </c>
      <c r="BN385" s="171">
        <v>0</v>
      </c>
    </row>
    <row r="386" spans="2:66" ht="13.8" hidden="1">
      <c r="B386" s="38">
        <v>7</v>
      </c>
      <c r="C386" s="141" t="s">
        <v>90</v>
      </c>
      <c r="D386" s="15" t="s">
        <v>83</v>
      </c>
      <c r="E386" s="28">
        <v>1</v>
      </c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>
        <v>0</v>
      </c>
      <c r="W386" s="7">
        <v>0</v>
      </c>
      <c r="X386" s="7">
        <v>3</v>
      </c>
      <c r="Y386" s="7">
        <v>4</v>
      </c>
      <c r="Z386" s="7">
        <v>3</v>
      </c>
      <c r="AA386" s="7">
        <v>5</v>
      </c>
      <c r="AB386" s="7">
        <v>5</v>
      </c>
      <c r="AC386" s="7">
        <v>3</v>
      </c>
      <c r="AD386" s="7">
        <v>3</v>
      </c>
      <c r="AE386" s="7">
        <v>2</v>
      </c>
      <c r="AF386" s="7">
        <v>8</v>
      </c>
      <c r="AG386" s="7">
        <v>4</v>
      </c>
      <c r="AH386" s="7">
        <v>7</v>
      </c>
      <c r="AI386" s="7">
        <v>8</v>
      </c>
      <c r="AJ386" s="7">
        <v>12</v>
      </c>
      <c r="AK386" s="169">
        <v>5</v>
      </c>
      <c r="AL386" s="7">
        <v>13</v>
      </c>
      <c r="AM386" s="7">
        <v>14</v>
      </c>
      <c r="AN386" s="7">
        <v>15</v>
      </c>
      <c r="AO386" s="7">
        <v>16</v>
      </c>
      <c r="AP386" s="7">
        <v>17</v>
      </c>
      <c r="AQ386" s="7">
        <v>18</v>
      </c>
      <c r="AR386" s="7">
        <v>19</v>
      </c>
      <c r="AS386" s="7">
        <v>20</v>
      </c>
      <c r="AT386" s="7">
        <v>21</v>
      </c>
      <c r="AU386">
        <v>21</v>
      </c>
      <c r="AV386">
        <v>21</v>
      </c>
      <c r="AW386">
        <v>21</v>
      </c>
      <c r="AX386">
        <v>21</v>
      </c>
      <c r="AY386">
        <v>21</v>
      </c>
      <c r="AZ386">
        <v>21</v>
      </c>
      <c r="BA386">
        <v>21</v>
      </c>
      <c r="BB386">
        <v>21</v>
      </c>
      <c r="BC386">
        <v>21</v>
      </c>
      <c r="BD386">
        <v>21</v>
      </c>
      <c r="BE386">
        <v>21</v>
      </c>
      <c r="BF386">
        <v>21</v>
      </c>
      <c r="BG386">
        <v>21</v>
      </c>
      <c r="BH386">
        <v>21</v>
      </c>
      <c r="BI386">
        <v>21</v>
      </c>
      <c r="BJ386">
        <v>21</v>
      </c>
      <c r="BK386">
        <v>21</v>
      </c>
      <c r="BL386">
        <v>21</v>
      </c>
      <c r="BM386">
        <v>21</v>
      </c>
      <c r="BN386" s="171">
        <v>21</v>
      </c>
    </row>
    <row r="387" spans="2:66" ht="13.8" hidden="1">
      <c r="B387" s="39">
        <v>7</v>
      </c>
      <c r="C387" s="142" t="s">
        <v>91</v>
      </c>
      <c r="D387" s="40" t="s">
        <v>85</v>
      </c>
      <c r="E387" s="41">
        <v>1</v>
      </c>
      <c r="F387" s="166"/>
      <c r="G387" s="166"/>
      <c r="H387" s="166"/>
      <c r="I387" s="166"/>
      <c r="J387" s="166"/>
      <c r="K387" s="166"/>
      <c r="L387" s="166"/>
      <c r="M387" s="166"/>
      <c r="N387" s="166"/>
      <c r="O387" s="166"/>
      <c r="P387" s="166"/>
      <c r="Q387" s="166"/>
      <c r="R387" s="166"/>
      <c r="S387" s="166"/>
      <c r="T387" s="166"/>
      <c r="U387" s="166"/>
      <c r="V387" s="166">
        <v>0</v>
      </c>
      <c r="W387" s="166">
        <v>0</v>
      </c>
      <c r="X387" s="166"/>
      <c r="Y387" s="166"/>
      <c r="Z387" s="166"/>
      <c r="AA387" s="166">
        <v>0</v>
      </c>
      <c r="AB387" s="166">
        <v>0</v>
      </c>
      <c r="AC387" s="166">
        <v>0</v>
      </c>
      <c r="AD387" s="166">
        <v>0</v>
      </c>
      <c r="AE387" s="166">
        <v>0</v>
      </c>
      <c r="AF387" s="166">
        <v>0</v>
      </c>
      <c r="AG387" s="166"/>
      <c r="AH387" s="166"/>
      <c r="AI387" s="166"/>
      <c r="AJ387" s="166"/>
      <c r="AK387" s="174">
        <v>0</v>
      </c>
      <c r="AL387" s="166">
        <v>0</v>
      </c>
      <c r="AM387" s="166">
        <v>0</v>
      </c>
      <c r="AN387" s="166">
        <v>0</v>
      </c>
      <c r="AO387" s="166">
        <v>0</v>
      </c>
      <c r="AP387" s="166">
        <v>0</v>
      </c>
      <c r="AQ387" s="166">
        <v>0</v>
      </c>
      <c r="AR387" s="166">
        <v>0</v>
      </c>
      <c r="AS387" s="166">
        <v>0</v>
      </c>
      <c r="AT387" s="166">
        <v>0</v>
      </c>
      <c r="AU387" s="175">
        <v>0</v>
      </c>
      <c r="AV387" s="175">
        <v>0</v>
      </c>
      <c r="AW387" s="175">
        <v>0</v>
      </c>
      <c r="AX387" s="175">
        <v>0</v>
      </c>
      <c r="AY387" s="175">
        <v>0</v>
      </c>
      <c r="AZ387" s="175">
        <v>0</v>
      </c>
      <c r="BA387" s="175">
        <v>0</v>
      </c>
      <c r="BB387" s="175">
        <v>0</v>
      </c>
      <c r="BC387" s="175">
        <v>0</v>
      </c>
      <c r="BD387" s="175">
        <v>0</v>
      </c>
      <c r="BE387" s="175">
        <v>0</v>
      </c>
      <c r="BF387" s="175">
        <v>0</v>
      </c>
      <c r="BG387" s="175">
        <v>0</v>
      </c>
      <c r="BH387" s="175">
        <v>0</v>
      </c>
      <c r="BI387" s="175">
        <v>0</v>
      </c>
      <c r="BJ387" s="175">
        <v>0</v>
      </c>
      <c r="BK387" s="175">
        <v>0</v>
      </c>
      <c r="BL387" s="175">
        <v>0</v>
      </c>
      <c r="BM387" s="175">
        <v>0</v>
      </c>
      <c r="BN387" s="176">
        <v>0</v>
      </c>
    </row>
    <row r="388" spans="2:66" ht="13.8" hidden="1">
      <c r="B388" s="125">
        <v>8</v>
      </c>
      <c r="C388" s="140" t="s">
        <v>62</v>
      </c>
      <c r="D388" s="36" t="s">
        <v>63</v>
      </c>
      <c r="E388" s="37">
        <v>1</v>
      </c>
      <c r="F388" s="161">
        <v>3254</v>
      </c>
      <c r="G388" s="161">
        <v>3509</v>
      </c>
      <c r="H388" s="161">
        <v>3783</v>
      </c>
      <c r="I388" s="161">
        <v>4308</v>
      </c>
      <c r="J388" s="161">
        <v>4611</v>
      </c>
      <c r="K388" s="161">
        <v>4742</v>
      </c>
      <c r="L388" s="161">
        <v>5010</v>
      </c>
      <c r="M388" s="161">
        <v>5042</v>
      </c>
      <c r="N388" s="161">
        <v>5269</v>
      </c>
      <c r="O388" s="161">
        <v>5219</v>
      </c>
      <c r="P388" s="161">
        <v>5445</v>
      </c>
      <c r="Q388" s="161">
        <v>5493</v>
      </c>
      <c r="R388" s="161">
        <v>5681</v>
      </c>
      <c r="S388" s="161">
        <v>5806</v>
      </c>
      <c r="T388" s="161">
        <v>5892</v>
      </c>
      <c r="U388" s="161">
        <v>6315</v>
      </c>
      <c r="V388" s="161">
        <v>6677</v>
      </c>
      <c r="W388" s="161">
        <v>6934</v>
      </c>
      <c r="X388" s="161">
        <v>7140</v>
      </c>
      <c r="Y388" s="161">
        <v>7221</v>
      </c>
      <c r="Z388" s="161">
        <v>7432</v>
      </c>
      <c r="AA388" s="161">
        <v>7539</v>
      </c>
      <c r="AB388" s="161">
        <v>7613</v>
      </c>
      <c r="AC388" s="161">
        <v>7627</v>
      </c>
      <c r="AD388" s="161">
        <v>5613</v>
      </c>
      <c r="AE388" s="161">
        <v>5870</v>
      </c>
      <c r="AF388" s="161">
        <v>5498</v>
      </c>
      <c r="AG388" s="161">
        <v>5511</v>
      </c>
      <c r="AH388" s="161">
        <v>5514</v>
      </c>
      <c r="AI388" s="161">
        <v>5570</v>
      </c>
      <c r="AJ388" s="161">
        <v>5480</v>
      </c>
      <c r="AK388" s="168">
        <v>5418</v>
      </c>
      <c r="AL388" s="161">
        <v>5613</v>
      </c>
      <c r="AM388" s="161">
        <v>5634</v>
      </c>
      <c r="AN388" s="161">
        <v>5651</v>
      </c>
      <c r="AO388" s="161">
        <v>5666</v>
      </c>
      <c r="AP388" s="161">
        <v>5678</v>
      </c>
      <c r="AQ388" s="161">
        <v>5687</v>
      </c>
      <c r="AR388" s="161">
        <v>5693</v>
      </c>
      <c r="AS388" s="161">
        <v>5697</v>
      </c>
      <c r="AT388" s="161">
        <v>5700</v>
      </c>
      <c r="AU388" s="161">
        <v>5701</v>
      </c>
      <c r="AV388" s="161">
        <v>5699</v>
      </c>
      <c r="AW388" s="161">
        <v>5697</v>
      </c>
      <c r="AX388" s="161">
        <v>5692</v>
      </c>
      <c r="AY388" s="161">
        <v>5686</v>
      </c>
      <c r="AZ388" s="161">
        <v>5679</v>
      </c>
      <c r="BA388" s="161">
        <v>5670</v>
      </c>
      <c r="BB388" s="161">
        <v>5659</v>
      </c>
      <c r="BC388" s="161">
        <v>5647</v>
      </c>
      <c r="BD388" s="161">
        <v>5635</v>
      </c>
      <c r="BE388" s="161">
        <v>5620</v>
      </c>
      <c r="BF388" s="161">
        <v>5605</v>
      </c>
      <c r="BG388" s="161">
        <v>5589</v>
      </c>
      <c r="BH388" s="161">
        <v>5571</v>
      </c>
      <c r="BI388" s="161">
        <v>5555</v>
      </c>
      <c r="BJ388" s="161">
        <v>5537</v>
      </c>
      <c r="BK388" s="161">
        <v>5520</v>
      </c>
      <c r="BL388" s="161">
        <v>5502</v>
      </c>
      <c r="BM388" s="161">
        <v>5484</v>
      </c>
      <c r="BN388" s="162">
        <v>5466</v>
      </c>
    </row>
    <row r="389" spans="2:66" ht="13.8" hidden="1">
      <c r="B389" s="38">
        <v>8</v>
      </c>
      <c r="C389" s="141" t="s">
        <v>64</v>
      </c>
      <c r="D389" s="15" t="s">
        <v>65</v>
      </c>
      <c r="E389" s="28">
        <v>0</v>
      </c>
      <c r="F389" s="7">
        <v>3052</v>
      </c>
      <c r="G389" s="7">
        <v>3253</v>
      </c>
      <c r="H389" s="7">
        <v>3545</v>
      </c>
      <c r="I389" s="7">
        <v>3983</v>
      </c>
      <c r="J389" s="7">
        <v>4202</v>
      </c>
      <c r="K389" s="7">
        <v>4297</v>
      </c>
      <c r="L389" s="7">
        <v>4487</v>
      </c>
      <c r="M389" s="7">
        <v>4515</v>
      </c>
      <c r="N389" s="7">
        <v>4674</v>
      </c>
      <c r="O389" s="7">
        <v>4642</v>
      </c>
      <c r="P389" s="7">
        <v>4745</v>
      </c>
      <c r="Q389" s="7">
        <v>4758</v>
      </c>
      <c r="R389" s="7">
        <v>4799</v>
      </c>
      <c r="S389" s="7">
        <v>4861</v>
      </c>
      <c r="T389" s="7">
        <v>4898</v>
      </c>
      <c r="U389" s="7">
        <v>5292</v>
      </c>
      <c r="V389" s="7">
        <v>5648</v>
      </c>
      <c r="W389" s="7">
        <v>5906</v>
      </c>
      <c r="X389" s="7">
        <v>6056</v>
      </c>
      <c r="Y389" s="7">
        <v>6128</v>
      </c>
      <c r="Z389" s="7">
        <v>6299</v>
      </c>
      <c r="AA389" s="7">
        <v>6407</v>
      </c>
      <c r="AB389" s="7">
        <v>6462</v>
      </c>
      <c r="AC389" s="7">
        <v>6496</v>
      </c>
      <c r="AD389" s="7">
        <v>4660</v>
      </c>
      <c r="AE389" s="7">
        <v>4650</v>
      </c>
      <c r="AF389" s="7">
        <v>4644</v>
      </c>
      <c r="AG389" s="7">
        <v>4745</v>
      </c>
      <c r="AH389" s="7">
        <v>4761</v>
      </c>
      <c r="AI389" s="7">
        <v>4824</v>
      </c>
      <c r="AJ389" s="7">
        <v>4717</v>
      </c>
      <c r="AK389" s="169">
        <v>4650</v>
      </c>
      <c r="AL389" s="7">
        <v>4816</v>
      </c>
      <c r="AM389" s="7">
        <v>4831</v>
      </c>
      <c r="AN389" s="7">
        <v>4843</v>
      </c>
      <c r="AO389" s="7">
        <v>4853</v>
      </c>
      <c r="AP389" s="7">
        <v>4861</v>
      </c>
      <c r="AQ389" s="7">
        <v>4867</v>
      </c>
      <c r="AR389" s="7">
        <v>4871</v>
      </c>
      <c r="AS389" s="7">
        <v>4873</v>
      </c>
      <c r="AT389" s="7">
        <v>4874</v>
      </c>
      <c r="AU389" s="7">
        <v>4874</v>
      </c>
      <c r="AV389" s="7">
        <v>4872</v>
      </c>
      <c r="AW389" s="7">
        <v>4870</v>
      </c>
      <c r="AX389" s="7">
        <v>4866</v>
      </c>
      <c r="AY389" s="7">
        <v>4861</v>
      </c>
      <c r="AZ389" s="7">
        <v>4855</v>
      </c>
      <c r="BA389" s="7">
        <v>4847</v>
      </c>
      <c r="BB389" s="7">
        <v>4838</v>
      </c>
      <c r="BC389" s="7">
        <v>4828</v>
      </c>
      <c r="BD389" s="7">
        <v>4818</v>
      </c>
      <c r="BE389" s="7">
        <v>4806</v>
      </c>
      <c r="BF389" s="7">
        <v>4794</v>
      </c>
      <c r="BG389" s="7">
        <v>4781</v>
      </c>
      <c r="BH389" s="7">
        <v>4768</v>
      </c>
      <c r="BI389" s="7">
        <v>4755</v>
      </c>
      <c r="BJ389" s="7">
        <v>4741</v>
      </c>
      <c r="BK389" s="7">
        <v>4727</v>
      </c>
      <c r="BL389" s="7">
        <v>4713</v>
      </c>
      <c r="BM389" s="7">
        <v>4699</v>
      </c>
      <c r="BN389" s="163">
        <v>4685</v>
      </c>
    </row>
    <row r="390" spans="2:66" ht="13.8" hidden="1">
      <c r="B390" s="38">
        <v>8</v>
      </c>
      <c r="C390" s="141" t="s">
        <v>66</v>
      </c>
      <c r="D390" s="15" t="s">
        <v>67</v>
      </c>
      <c r="E390" s="28">
        <v>0</v>
      </c>
      <c r="F390" s="7">
        <v>89</v>
      </c>
      <c r="G390" s="7">
        <v>92</v>
      </c>
      <c r="H390" s="7">
        <v>97</v>
      </c>
      <c r="I390" s="7">
        <v>198</v>
      </c>
      <c r="J390" s="7">
        <v>257</v>
      </c>
      <c r="K390" s="7">
        <v>272</v>
      </c>
      <c r="L390" s="7">
        <v>321</v>
      </c>
      <c r="M390" s="7">
        <v>297</v>
      </c>
      <c r="N390" s="7">
        <v>342</v>
      </c>
      <c r="O390" s="7">
        <v>373</v>
      </c>
      <c r="P390" s="7">
        <v>385</v>
      </c>
      <c r="Q390" s="7">
        <v>397</v>
      </c>
      <c r="R390" s="7">
        <v>410</v>
      </c>
      <c r="S390" s="7">
        <v>431</v>
      </c>
      <c r="T390" s="7">
        <v>436</v>
      </c>
      <c r="U390" s="7">
        <v>427</v>
      </c>
      <c r="V390" s="7">
        <v>448</v>
      </c>
      <c r="W390" s="7">
        <v>463</v>
      </c>
      <c r="X390" s="7">
        <v>476</v>
      </c>
      <c r="Y390" s="7">
        <v>491</v>
      </c>
      <c r="Z390" s="7">
        <v>513</v>
      </c>
      <c r="AA390" s="7">
        <v>494</v>
      </c>
      <c r="AB390" s="7">
        <v>500</v>
      </c>
      <c r="AC390" s="7">
        <v>499</v>
      </c>
      <c r="AD390" s="7">
        <v>224</v>
      </c>
      <c r="AE390" s="7">
        <v>512</v>
      </c>
      <c r="AF390" s="7">
        <v>230</v>
      </c>
      <c r="AG390" s="7">
        <v>224</v>
      </c>
      <c r="AH390" s="7">
        <v>227</v>
      </c>
      <c r="AI390" s="7">
        <v>229</v>
      </c>
      <c r="AJ390" s="7">
        <v>222</v>
      </c>
      <c r="AK390" s="169">
        <v>229</v>
      </c>
      <c r="AL390" s="7">
        <v>230</v>
      </c>
      <c r="AM390" s="7">
        <v>231</v>
      </c>
      <c r="AN390" s="7">
        <v>232</v>
      </c>
      <c r="AO390" s="7">
        <v>233</v>
      </c>
      <c r="AP390" s="7">
        <v>234</v>
      </c>
      <c r="AQ390" s="7">
        <v>235</v>
      </c>
      <c r="AR390" s="7">
        <v>236</v>
      </c>
      <c r="AS390" s="7">
        <v>237</v>
      </c>
      <c r="AT390" s="7">
        <v>238</v>
      </c>
      <c r="AU390" s="7">
        <v>239</v>
      </c>
      <c r="AV390" s="7">
        <v>239</v>
      </c>
      <c r="AW390" s="7">
        <v>239</v>
      </c>
      <c r="AX390" s="7">
        <v>239</v>
      </c>
      <c r="AY390" s="7">
        <v>239</v>
      </c>
      <c r="AZ390" s="7">
        <v>239</v>
      </c>
      <c r="BA390" s="7">
        <v>239</v>
      </c>
      <c r="BB390" s="7">
        <v>239</v>
      </c>
      <c r="BC390" s="7">
        <v>239</v>
      </c>
      <c r="BD390" s="7">
        <v>239</v>
      </c>
      <c r="BE390" s="7">
        <v>239</v>
      </c>
      <c r="BF390" s="7">
        <v>239</v>
      </c>
      <c r="BG390" s="7">
        <v>239</v>
      </c>
      <c r="BH390" s="7">
        <v>239</v>
      </c>
      <c r="BI390" s="7">
        <v>239</v>
      </c>
      <c r="BJ390" s="7">
        <v>239</v>
      </c>
      <c r="BK390" s="7">
        <v>239</v>
      </c>
      <c r="BL390" s="7">
        <v>239</v>
      </c>
      <c r="BM390" s="7">
        <v>239</v>
      </c>
      <c r="BN390" s="163">
        <v>239</v>
      </c>
    </row>
    <row r="391" spans="2:66" ht="13.8" hidden="1">
      <c r="B391" s="38">
        <v>8</v>
      </c>
      <c r="C391" s="141" t="s">
        <v>68</v>
      </c>
      <c r="D391" s="15" t="s">
        <v>69</v>
      </c>
      <c r="E391" s="28">
        <v>0</v>
      </c>
      <c r="F391" s="7">
        <v>88</v>
      </c>
      <c r="G391" s="7">
        <v>138</v>
      </c>
      <c r="H391" s="7">
        <v>113</v>
      </c>
      <c r="I391" s="7">
        <v>99</v>
      </c>
      <c r="J391" s="7">
        <v>122</v>
      </c>
      <c r="K391" s="7">
        <v>131</v>
      </c>
      <c r="L391" s="7">
        <v>160</v>
      </c>
      <c r="M391" s="7">
        <v>182</v>
      </c>
      <c r="N391" s="7">
        <v>203</v>
      </c>
      <c r="O391" s="7">
        <v>162</v>
      </c>
      <c r="P391" s="7">
        <v>273</v>
      </c>
      <c r="Q391" s="7">
        <v>290</v>
      </c>
      <c r="R391" s="7">
        <v>411</v>
      </c>
      <c r="S391" s="7">
        <v>454</v>
      </c>
      <c r="T391" s="7">
        <v>496</v>
      </c>
      <c r="U391" s="7">
        <v>531</v>
      </c>
      <c r="V391" s="7">
        <v>541</v>
      </c>
      <c r="W391" s="7">
        <v>524</v>
      </c>
      <c r="X391" s="7">
        <v>561</v>
      </c>
      <c r="Y391" s="7">
        <v>566</v>
      </c>
      <c r="Z391" s="7">
        <v>585</v>
      </c>
      <c r="AA391" s="7">
        <v>604</v>
      </c>
      <c r="AB391" s="7">
        <v>615</v>
      </c>
      <c r="AC391" s="7">
        <v>597</v>
      </c>
      <c r="AD391" s="7">
        <v>691</v>
      </c>
      <c r="AE391" s="7">
        <v>674</v>
      </c>
      <c r="AF391" s="7">
        <v>594</v>
      </c>
      <c r="AG391" s="7">
        <v>507</v>
      </c>
      <c r="AH391" s="7">
        <v>491</v>
      </c>
      <c r="AI391" s="7">
        <v>483</v>
      </c>
      <c r="AJ391" s="7">
        <v>505</v>
      </c>
      <c r="AK391" s="169">
        <v>500</v>
      </c>
      <c r="AL391" s="7">
        <v>515</v>
      </c>
      <c r="AM391" s="7">
        <v>520</v>
      </c>
      <c r="AN391" s="7">
        <v>524</v>
      </c>
      <c r="AO391" s="7">
        <v>528</v>
      </c>
      <c r="AP391" s="7">
        <v>531</v>
      </c>
      <c r="AQ391" s="7">
        <v>533</v>
      </c>
      <c r="AR391" s="7">
        <v>534</v>
      </c>
      <c r="AS391" s="7">
        <v>535</v>
      </c>
      <c r="AT391" s="7">
        <v>536</v>
      </c>
      <c r="AU391" s="7">
        <v>536</v>
      </c>
      <c r="AV391" s="7">
        <v>536</v>
      </c>
      <c r="AW391" s="7">
        <v>536</v>
      </c>
      <c r="AX391" s="7">
        <v>535</v>
      </c>
      <c r="AY391" s="7">
        <v>534</v>
      </c>
      <c r="AZ391" s="7">
        <v>533</v>
      </c>
      <c r="BA391" s="7">
        <v>532</v>
      </c>
      <c r="BB391" s="7">
        <v>530</v>
      </c>
      <c r="BC391" s="7">
        <v>528</v>
      </c>
      <c r="BD391" s="7">
        <v>526</v>
      </c>
      <c r="BE391" s="7">
        <v>523</v>
      </c>
      <c r="BF391" s="7">
        <v>520</v>
      </c>
      <c r="BG391" s="7">
        <v>517</v>
      </c>
      <c r="BH391" s="7">
        <v>513</v>
      </c>
      <c r="BI391" s="7">
        <v>510</v>
      </c>
      <c r="BJ391" s="7">
        <v>506</v>
      </c>
      <c r="BK391" s="7">
        <v>503</v>
      </c>
      <c r="BL391" s="7">
        <v>499</v>
      </c>
      <c r="BM391" s="7">
        <v>495</v>
      </c>
      <c r="BN391" s="163">
        <v>491</v>
      </c>
    </row>
    <row r="392" spans="2:66" ht="13.8" hidden="1">
      <c r="B392" s="38">
        <v>8</v>
      </c>
      <c r="C392" s="141" t="s">
        <v>70</v>
      </c>
      <c r="D392" s="15" t="s">
        <v>71</v>
      </c>
      <c r="E392" s="28">
        <v>0</v>
      </c>
      <c r="F392" s="7">
        <v>25</v>
      </c>
      <c r="G392" s="7">
        <v>26</v>
      </c>
      <c r="H392" s="7">
        <v>28</v>
      </c>
      <c r="I392" s="7">
        <v>28</v>
      </c>
      <c r="J392" s="7">
        <v>30</v>
      </c>
      <c r="K392" s="7">
        <v>42</v>
      </c>
      <c r="L392" s="7">
        <v>42</v>
      </c>
      <c r="M392" s="7">
        <v>48</v>
      </c>
      <c r="N392" s="7">
        <v>50</v>
      </c>
      <c r="O392" s="7">
        <v>42</v>
      </c>
      <c r="P392" s="7">
        <v>42</v>
      </c>
      <c r="Q392" s="7">
        <v>48</v>
      </c>
      <c r="R392" s="7">
        <v>61</v>
      </c>
      <c r="S392" s="7">
        <v>60</v>
      </c>
      <c r="T392" s="7">
        <v>62</v>
      </c>
      <c r="U392" s="7">
        <v>65</v>
      </c>
      <c r="V392" s="7">
        <v>40</v>
      </c>
      <c r="W392" s="7">
        <v>41</v>
      </c>
      <c r="X392" s="7">
        <v>47</v>
      </c>
      <c r="Y392" s="7">
        <v>36</v>
      </c>
      <c r="Z392" s="7">
        <v>35</v>
      </c>
      <c r="AA392" s="7">
        <v>34</v>
      </c>
      <c r="AB392" s="7">
        <v>36</v>
      </c>
      <c r="AC392" s="7">
        <v>35</v>
      </c>
      <c r="AD392" s="7">
        <v>38</v>
      </c>
      <c r="AE392" s="7">
        <v>34</v>
      </c>
      <c r="AF392" s="7">
        <v>30</v>
      </c>
      <c r="AG392" s="7">
        <v>35</v>
      </c>
      <c r="AH392" s="7">
        <v>35</v>
      </c>
      <c r="AI392" s="7">
        <v>34</v>
      </c>
      <c r="AJ392" s="7">
        <v>36</v>
      </c>
      <c r="AK392" s="169">
        <v>39</v>
      </c>
      <c r="AL392" s="7">
        <v>52</v>
      </c>
      <c r="AM392" s="7">
        <v>52</v>
      </c>
      <c r="AN392" s="7">
        <v>52</v>
      </c>
      <c r="AO392" s="7">
        <v>52</v>
      </c>
      <c r="AP392" s="7">
        <v>52</v>
      </c>
      <c r="AQ392" s="7">
        <v>52</v>
      </c>
      <c r="AR392" s="7">
        <v>52</v>
      </c>
      <c r="AS392" s="7">
        <v>52</v>
      </c>
      <c r="AT392" s="7">
        <v>52</v>
      </c>
      <c r="AU392" s="7">
        <v>52</v>
      </c>
      <c r="AV392" s="7">
        <v>52</v>
      </c>
      <c r="AW392" s="7">
        <v>52</v>
      </c>
      <c r="AX392" s="7">
        <v>52</v>
      </c>
      <c r="AY392" s="7">
        <v>52</v>
      </c>
      <c r="AZ392" s="7">
        <v>52</v>
      </c>
      <c r="BA392" s="7">
        <v>52</v>
      </c>
      <c r="BB392" s="7">
        <v>52</v>
      </c>
      <c r="BC392" s="7">
        <v>52</v>
      </c>
      <c r="BD392" s="7">
        <v>52</v>
      </c>
      <c r="BE392" s="7">
        <v>52</v>
      </c>
      <c r="BF392" s="7">
        <v>52</v>
      </c>
      <c r="BG392" s="7">
        <v>52</v>
      </c>
      <c r="BH392" s="7">
        <v>51</v>
      </c>
      <c r="BI392" s="7">
        <v>51</v>
      </c>
      <c r="BJ392" s="7">
        <v>51</v>
      </c>
      <c r="BK392" s="7">
        <v>51</v>
      </c>
      <c r="BL392" s="7">
        <v>51</v>
      </c>
      <c r="BM392" s="7">
        <v>51</v>
      </c>
      <c r="BN392" s="163">
        <v>51</v>
      </c>
    </row>
    <row r="393" spans="2:66" ht="13.8" hidden="1">
      <c r="B393" s="38">
        <v>8</v>
      </c>
      <c r="C393" s="141" t="s">
        <v>72</v>
      </c>
      <c r="D393" s="15" t="s">
        <v>73</v>
      </c>
      <c r="E393" s="28">
        <v>0</v>
      </c>
      <c r="F393" s="7">
        <v>0</v>
      </c>
      <c r="G393" s="7">
        <v>0</v>
      </c>
      <c r="H393" s="7">
        <v>0</v>
      </c>
      <c r="I393" s="7">
        <v>0</v>
      </c>
      <c r="J393" s="7">
        <v>0</v>
      </c>
      <c r="K393" s="7">
        <v>0</v>
      </c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169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 s="7">
        <v>0</v>
      </c>
      <c r="BE393" s="7">
        <v>0</v>
      </c>
      <c r="BF393" s="7">
        <v>0</v>
      </c>
      <c r="BG393" s="7">
        <v>0</v>
      </c>
      <c r="BH393" s="7">
        <v>0</v>
      </c>
      <c r="BI393" s="7">
        <v>0</v>
      </c>
      <c r="BJ393" s="7">
        <v>0</v>
      </c>
      <c r="BK393" s="7">
        <v>0</v>
      </c>
      <c r="BL393" s="7">
        <v>0</v>
      </c>
      <c r="BM393" s="7">
        <v>0</v>
      </c>
      <c r="BN393" s="163">
        <v>0</v>
      </c>
    </row>
    <row r="394" spans="2:66" ht="13.8" hidden="1">
      <c r="B394" s="38">
        <v>8</v>
      </c>
      <c r="C394" s="141" t="s">
        <v>74</v>
      </c>
      <c r="D394" s="16" t="s">
        <v>75</v>
      </c>
      <c r="E394" s="27">
        <v>11</v>
      </c>
      <c r="F394" s="164">
        <v>3005</v>
      </c>
      <c r="G394" s="164">
        <v>3220</v>
      </c>
      <c r="H394" s="164">
        <v>3467</v>
      </c>
      <c r="I394" s="164">
        <v>3937</v>
      </c>
      <c r="J394" s="164">
        <v>4247</v>
      </c>
      <c r="K394" s="164">
        <v>4385</v>
      </c>
      <c r="L394" s="164">
        <v>4639</v>
      </c>
      <c r="M394" s="164">
        <v>4646</v>
      </c>
      <c r="N394" s="164">
        <v>4852</v>
      </c>
      <c r="O394" s="164">
        <v>4799</v>
      </c>
      <c r="P394" s="164">
        <v>5013</v>
      </c>
      <c r="Q394" s="164">
        <v>5036</v>
      </c>
      <c r="R394" s="164">
        <v>5203</v>
      </c>
      <c r="S394" s="164">
        <v>5292</v>
      </c>
      <c r="T394" s="164">
        <v>5266</v>
      </c>
      <c r="U394" s="164">
        <v>5495</v>
      </c>
      <c r="V394" s="164">
        <v>5808</v>
      </c>
      <c r="W394" s="164">
        <v>5958</v>
      </c>
      <c r="X394" s="164">
        <v>6167</v>
      </c>
      <c r="Y394" s="164">
        <v>6283</v>
      </c>
      <c r="Z394" s="164">
        <v>6489</v>
      </c>
      <c r="AA394" s="164">
        <v>6614</v>
      </c>
      <c r="AB394" s="164">
        <v>6696</v>
      </c>
      <c r="AC394" s="164">
        <v>6725</v>
      </c>
      <c r="AD394" s="164">
        <v>5086</v>
      </c>
      <c r="AE394" s="164">
        <v>5333</v>
      </c>
      <c r="AF394" s="164">
        <v>4948</v>
      </c>
      <c r="AG394" s="164">
        <v>4881</v>
      </c>
      <c r="AH394" s="164">
        <v>4860</v>
      </c>
      <c r="AI394" s="164">
        <v>4869</v>
      </c>
      <c r="AJ394" s="164">
        <v>4817</v>
      </c>
      <c r="AK394" s="170">
        <v>4785</v>
      </c>
      <c r="AL394" s="164">
        <v>4917</v>
      </c>
      <c r="AM394" s="164">
        <v>4921</v>
      </c>
      <c r="AN394" s="164">
        <v>4924</v>
      </c>
      <c r="AO394" s="164">
        <v>4926</v>
      </c>
      <c r="AP394" s="164">
        <v>4927</v>
      </c>
      <c r="AQ394" s="164">
        <v>4926</v>
      </c>
      <c r="AR394" s="164">
        <v>4924</v>
      </c>
      <c r="AS394" s="164">
        <v>4921</v>
      </c>
      <c r="AT394" s="164">
        <v>4918</v>
      </c>
      <c r="AU394" s="164">
        <v>4914</v>
      </c>
      <c r="AV394" s="164">
        <v>4908</v>
      </c>
      <c r="AW394" s="164">
        <v>4902</v>
      </c>
      <c r="AX394" s="164">
        <v>4894</v>
      </c>
      <c r="AY394" s="164">
        <v>4886</v>
      </c>
      <c r="AZ394" s="164">
        <v>4878</v>
      </c>
      <c r="BA394" s="164">
        <v>4868</v>
      </c>
      <c r="BB394" s="164">
        <v>4857</v>
      </c>
      <c r="BC394" s="164">
        <v>4846</v>
      </c>
      <c r="BD394" s="164">
        <v>4835</v>
      </c>
      <c r="BE394" s="164">
        <v>4822</v>
      </c>
      <c r="BF394" s="164">
        <v>4809</v>
      </c>
      <c r="BG394" s="164">
        <v>4796</v>
      </c>
      <c r="BH394" s="164">
        <v>4781</v>
      </c>
      <c r="BI394" s="164">
        <v>4768</v>
      </c>
      <c r="BJ394" s="164">
        <v>4754</v>
      </c>
      <c r="BK394" s="164">
        <v>4741</v>
      </c>
      <c r="BL394" s="164">
        <v>4727</v>
      </c>
      <c r="BM394" s="164">
        <v>4713</v>
      </c>
      <c r="BN394" s="165">
        <v>4699</v>
      </c>
    </row>
    <row r="395" spans="2:66" ht="13.8" hidden="1">
      <c r="B395" s="38">
        <v>8</v>
      </c>
      <c r="C395" s="141" t="s">
        <v>76</v>
      </c>
      <c r="D395" s="15" t="s">
        <v>77</v>
      </c>
      <c r="E395" s="28">
        <v>11</v>
      </c>
      <c r="F395" s="7">
        <v>2808</v>
      </c>
      <c r="G395" s="7">
        <v>2969</v>
      </c>
      <c r="H395" s="7">
        <v>3234</v>
      </c>
      <c r="I395" s="7">
        <v>3615</v>
      </c>
      <c r="J395" s="7">
        <v>3843</v>
      </c>
      <c r="K395" s="7">
        <v>3945</v>
      </c>
      <c r="L395" s="7">
        <v>4121</v>
      </c>
      <c r="M395" s="7">
        <v>4124</v>
      </c>
      <c r="N395" s="7">
        <v>4265</v>
      </c>
      <c r="O395" s="7">
        <v>4224</v>
      </c>
      <c r="P395" s="7">
        <v>4318</v>
      </c>
      <c r="Q395" s="7">
        <v>4315</v>
      </c>
      <c r="R395" s="7">
        <v>4343</v>
      </c>
      <c r="S395" s="7">
        <v>4369</v>
      </c>
      <c r="T395" s="7">
        <v>4298</v>
      </c>
      <c r="U395" s="7">
        <v>4500</v>
      </c>
      <c r="V395" s="7">
        <v>4783</v>
      </c>
      <c r="W395" s="7">
        <v>4934</v>
      </c>
      <c r="X395" s="7">
        <v>5091</v>
      </c>
      <c r="Y395" s="7">
        <v>5194</v>
      </c>
      <c r="Z395" s="7">
        <v>5361</v>
      </c>
      <c r="AA395" s="7">
        <v>5484</v>
      </c>
      <c r="AB395" s="7">
        <v>5548</v>
      </c>
      <c r="AC395" s="7">
        <v>5596</v>
      </c>
      <c r="AD395" s="7">
        <v>4134</v>
      </c>
      <c r="AE395" s="7">
        <v>4114</v>
      </c>
      <c r="AF395" s="7">
        <v>4095</v>
      </c>
      <c r="AG395" s="7">
        <v>4115</v>
      </c>
      <c r="AH395" s="7">
        <v>4107</v>
      </c>
      <c r="AI395" s="7">
        <v>4123</v>
      </c>
      <c r="AJ395" s="7">
        <v>4054</v>
      </c>
      <c r="AK395" s="169">
        <v>4017</v>
      </c>
      <c r="AL395" s="7">
        <v>4120</v>
      </c>
      <c r="AM395" s="7">
        <v>4118</v>
      </c>
      <c r="AN395" s="7">
        <v>4116</v>
      </c>
      <c r="AO395" s="7">
        <v>4113</v>
      </c>
      <c r="AP395" s="7">
        <v>4110</v>
      </c>
      <c r="AQ395" s="7">
        <v>4106</v>
      </c>
      <c r="AR395" s="7">
        <v>4102</v>
      </c>
      <c r="AS395" s="7">
        <v>4097</v>
      </c>
      <c r="AT395" s="7">
        <v>4092</v>
      </c>
      <c r="AU395">
        <v>4087</v>
      </c>
      <c r="AV395">
        <v>4081</v>
      </c>
      <c r="AW395">
        <v>4075</v>
      </c>
      <c r="AX395">
        <v>4068</v>
      </c>
      <c r="AY395">
        <v>4061</v>
      </c>
      <c r="AZ395">
        <v>4054</v>
      </c>
      <c r="BA395">
        <v>4045</v>
      </c>
      <c r="BB395">
        <v>4036</v>
      </c>
      <c r="BC395">
        <v>4027</v>
      </c>
      <c r="BD395">
        <v>4018</v>
      </c>
      <c r="BE395">
        <v>4008</v>
      </c>
      <c r="BF395">
        <v>3998</v>
      </c>
      <c r="BG395">
        <v>3988</v>
      </c>
      <c r="BH395">
        <v>3978</v>
      </c>
      <c r="BI395">
        <v>3968</v>
      </c>
      <c r="BJ395">
        <v>3958</v>
      </c>
      <c r="BK395">
        <v>3948</v>
      </c>
      <c r="BL395">
        <v>3938</v>
      </c>
      <c r="BM395">
        <v>3928</v>
      </c>
      <c r="BN395" s="171">
        <v>3918</v>
      </c>
    </row>
    <row r="396" spans="2:66" ht="13.8" hidden="1">
      <c r="B396" s="38">
        <v>8</v>
      </c>
      <c r="C396" s="141" t="s">
        <v>78</v>
      </c>
      <c r="D396" s="15" t="s">
        <v>79</v>
      </c>
      <c r="E396" s="28">
        <v>11</v>
      </c>
      <c r="F396" s="7">
        <v>89</v>
      </c>
      <c r="G396" s="7">
        <v>92</v>
      </c>
      <c r="H396" s="7">
        <v>97</v>
      </c>
      <c r="I396" s="7">
        <v>198</v>
      </c>
      <c r="J396" s="7">
        <v>257</v>
      </c>
      <c r="K396" s="7">
        <v>272</v>
      </c>
      <c r="L396" s="7">
        <v>321</v>
      </c>
      <c r="M396" s="7">
        <v>297</v>
      </c>
      <c r="N396" s="7">
        <v>342</v>
      </c>
      <c r="O396" s="7">
        <v>373</v>
      </c>
      <c r="P396" s="7">
        <v>385</v>
      </c>
      <c r="Q396" s="7">
        <v>394</v>
      </c>
      <c r="R396" s="7">
        <v>407</v>
      </c>
      <c r="S396" s="7">
        <v>429</v>
      </c>
      <c r="T396" s="7">
        <v>433</v>
      </c>
      <c r="U396" s="7">
        <v>425</v>
      </c>
      <c r="V396" s="7">
        <v>445</v>
      </c>
      <c r="W396" s="7">
        <v>460</v>
      </c>
      <c r="X396" s="7">
        <v>473</v>
      </c>
      <c r="Y396" s="7">
        <v>488</v>
      </c>
      <c r="Z396" s="7">
        <v>511</v>
      </c>
      <c r="AA396" s="7">
        <v>492</v>
      </c>
      <c r="AB396" s="7">
        <v>497</v>
      </c>
      <c r="AC396" s="7">
        <v>497</v>
      </c>
      <c r="AD396" s="7">
        <v>223</v>
      </c>
      <c r="AE396" s="7">
        <v>511</v>
      </c>
      <c r="AF396" s="7">
        <v>229</v>
      </c>
      <c r="AG396" s="7">
        <v>224</v>
      </c>
      <c r="AH396" s="7">
        <v>227</v>
      </c>
      <c r="AI396" s="7">
        <v>229</v>
      </c>
      <c r="AJ396" s="7">
        <v>222</v>
      </c>
      <c r="AK396" s="169">
        <v>229</v>
      </c>
      <c r="AL396" s="7">
        <v>230</v>
      </c>
      <c r="AM396" s="7">
        <v>231</v>
      </c>
      <c r="AN396" s="7">
        <v>232</v>
      </c>
      <c r="AO396" s="7">
        <v>233</v>
      </c>
      <c r="AP396" s="7">
        <v>234</v>
      </c>
      <c r="AQ396" s="7">
        <v>235</v>
      </c>
      <c r="AR396" s="7">
        <v>236</v>
      </c>
      <c r="AS396" s="7">
        <v>237</v>
      </c>
      <c r="AT396" s="7">
        <v>238</v>
      </c>
      <c r="AU396">
        <v>239</v>
      </c>
      <c r="AV396">
        <v>239</v>
      </c>
      <c r="AW396">
        <v>239</v>
      </c>
      <c r="AX396">
        <v>239</v>
      </c>
      <c r="AY396">
        <v>239</v>
      </c>
      <c r="AZ396">
        <v>239</v>
      </c>
      <c r="BA396">
        <v>239</v>
      </c>
      <c r="BB396">
        <v>239</v>
      </c>
      <c r="BC396">
        <v>239</v>
      </c>
      <c r="BD396">
        <v>239</v>
      </c>
      <c r="BE396">
        <v>239</v>
      </c>
      <c r="BF396">
        <v>239</v>
      </c>
      <c r="BG396">
        <v>239</v>
      </c>
      <c r="BH396">
        <v>239</v>
      </c>
      <c r="BI396">
        <v>239</v>
      </c>
      <c r="BJ396">
        <v>239</v>
      </c>
      <c r="BK396">
        <v>239</v>
      </c>
      <c r="BL396">
        <v>239</v>
      </c>
      <c r="BM396">
        <v>239</v>
      </c>
      <c r="BN396" s="171">
        <v>239</v>
      </c>
    </row>
    <row r="397" spans="2:66" ht="13.8" hidden="1">
      <c r="B397" s="38">
        <v>8</v>
      </c>
      <c r="C397" s="141" t="s">
        <v>80</v>
      </c>
      <c r="D397" s="15" t="s">
        <v>81</v>
      </c>
      <c r="E397" s="28">
        <v>11</v>
      </c>
      <c r="F397" s="7">
        <v>88</v>
      </c>
      <c r="G397" s="7">
        <v>138</v>
      </c>
      <c r="H397" s="7">
        <v>113</v>
      </c>
      <c r="I397" s="7">
        <v>99</v>
      </c>
      <c r="J397" s="7">
        <v>122</v>
      </c>
      <c r="K397" s="7">
        <v>131</v>
      </c>
      <c r="L397" s="7">
        <v>160</v>
      </c>
      <c r="M397" s="7">
        <v>182</v>
      </c>
      <c r="N397" s="7">
        <v>203</v>
      </c>
      <c r="O397" s="7">
        <v>162</v>
      </c>
      <c r="P397" s="7">
        <v>273</v>
      </c>
      <c r="Q397" s="7">
        <v>290</v>
      </c>
      <c r="R397" s="7">
        <v>411</v>
      </c>
      <c r="S397" s="7">
        <v>454</v>
      </c>
      <c r="T397" s="7">
        <v>496</v>
      </c>
      <c r="U397" s="7">
        <v>531</v>
      </c>
      <c r="V397" s="7">
        <v>541</v>
      </c>
      <c r="W397" s="7">
        <v>524</v>
      </c>
      <c r="X397" s="7">
        <v>561</v>
      </c>
      <c r="Y397" s="7">
        <v>566</v>
      </c>
      <c r="Z397" s="7">
        <v>585</v>
      </c>
      <c r="AA397" s="7">
        <v>604</v>
      </c>
      <c r="AB397" s="7">
        <v>615</v>
      </c>
      <c r="AC397" s="7">
        <v>597</v>
      </c>
      <c r="AD397" s="7">
        <v>691</v>
      </c>
      <c r="AE397" s="7">
        <v>674</v>
      </c>
      <c r="AF397" s="7">
        <v>594</v>
      </c>
      <c r="AG397" s="7">
        <v>507</v>
      </c>
      <c r="AH397" s="7">
        <v>491</v>
      </c>
      <c r="AI397" s="7">
        <v>483</v>
      </c>
      <c r="AJ397" s="7">
        <v>505</v>
      </c>
      <c r="AK397" s="169">
        <v>500</v>
      </c>
      <c r="AL397" s="7">
        <v>515</v>
      </c>
      <c r="AM397" s="7">
        <v>520</v>
      </c>
      <c r="AN397" s="7">
        <v>524</v>
      </c>
      <c r="AO397" s="7">
        <v>528</v>
      </c>
      <c r="AP397" s="7">
        <v>531</v>
      </c>
      <c r="AQ397" s="7">
        <v>533</v>
      </c>
      <c r="AR397" s="7">
        <v>534</v>
      </c>
      <c r="AS397" s="7">
        <v>535</v>
      </c>
      <c r="AT397" s="7">
        <v>536</v>
      </c>
      <c r="AU397">
        <v>536</v>
      </c>
      <c r="AV397">
        <v>536</v>
      </c>
      <c r="AW397">
        <v>536</v>
      </c>
      <c r="AX397">
        <v>535</v>
      </c>
      <c r="AY397">
        <v>534</v>
      </c>
      <c r="AZ397">
        <v>533</v>
      </c>
      <c r="BA397">
        <v>532</v>
      </c>
      <c r="BB397">
        <v>530</v>
      </c>
      <c r="BC397">
        <v>528</v>
      </c>
      <c r="BD397">
        <v>526</v>
      </c>
      <c r="BE397">
        <v>523</v>
      </c>
      <c r="BF397">
        <v>520</v>
      </c>
      <c r="BG397">
        <v>517</v>
      </c>
      <c r="BH397">
        <v>513</v>
      </c>
      <c r="BI397">
        <v>510</v>
      </c>
      <c r="BJ397">
        <v>506</v>
      </c>
      <c r="BK397">
        <v>503</v>
      </c>
      <c r="BL397">
        <v>499</v>
      </c>
      <c r="BM397">
        <v>495</v>
      </c>
      <c r="BN397" s="171">
        <v>491</v>
      </c>
    </row>
    <row r="398" spans="2:66" ht="13.8" hidden="1">
      <c r="B398" s="38">
        <v>8</v>
      </c>
      <c r="C398" s="141" t="s">
        <v>82</v>
      </c>
      <c r="D398" s="15" t="s">
        <v>83</v>
      </c>
      <c r="E398" s="28">
        <v>11</v>
      </c>
      <c r="F398" s="7">
        <v>20</v>
      </c>
      <c r="G398" s="7">
        <v>21</v>
      </c>
      <c r="H398" s="7">
        <v>23</v>
      </c>
      <c r="I398" s="7">
        <v>25</v>
      </c>
      <c r="J398" s="7">
        <v>25</v>
      </c>
      <c r="K398" s="7">
        <v>37</v>
      </c>
      <c r="L398" s="7">
        <v>37</v>
      </c>
      <c r="M398" s="7">
        <v>43</v>
      </c>
      <c r="N398" s="7">
        <v>42</v>
      </c>
      <c r="O398" s="7">
        <v>40</v>
      </c>
      <c r="P398" s="7">
        <v>37</v>
      </c>
      <c r="Q398" s="7">
        <v>37</v>
      </c>
      <c r="R398" s="7">
        <v>42</v>
      </c>
      <c r="S398" s="7">
        <v>40</v>
      </c>
      <c r="T398" s="7">
        <v>39</v>
      </c>
      <c r="U398" s="7">
        <v>39</v>
      </c>
      <c r="V398" s="7">
        <v>39</v>
      </c>
      <c r="W398" s="7">
        <v>40</v>
      </c>
      <c r="X398" s="7">
        <v>42</v>
      </c>
      <c r="Y398" s="7">
        <v>35</v>
      </c>
      <c r="Z398" s="7">
        <v>32</v>
      </c>
      <c r="AA398" s="7">
        <v>34</v>
      </c>
      <c r="AB398" s="7">
        <v>36</v>
      </c>
      <c r="AC398" s="7">
        <v>35</v>
      </c>
      <c r="AD398" s="7">
        <v>38</v>
      </c>
      <c r="AE398" s="7">
        <v>34</v>
      </c>
      <c r="AF398" s="7">
        <v>30</v>
      </c>
      <c r="AG398" s="7">
        <v>35</v>
      </c>
      <c r="AH398" s="7">
        <v>35</v>
      </c>
      <c r="AI398" s="7">
        <v>34</v>
      </c>
      <c r="AJ398" s="7">
        <v>36</v>
      </c>
      <c r="AK398" s="169">
        <v>39</v>
      </c>
      <c r="AL398" s="7">
        <v>52</v>
      </c>
      <c r="AM398" s="7">
        <v>52</v>
      </c>
      <c r="AN398" s="7">
        <v>52</v>
      </c>
      <c r="AO398" s="7">
        <v>52</v>
      </c>
      <c r="AP398" s="7">
        <v>52</v>
      </c>
      <c r="AQ398" s="7">
        <v>52</v>
      </c>
      <c r="AR398" s="7">
        <v>52</v>
      </c>
      <c r="AS398" s="7">
        <v>52</v>
      </c>
      <c r="AT398" s="7">
        <v>52</v>
      </c>
      <c r="AU398">
        <v>52</v>
      </c>
      <c r="AV398">
        <v>52</v>
      </c>
      <c r="AW398">
        <v>52</v>
      </c>
      <c r="AX398">
        <v>52</v>
      </c>
      <c r="AY398">
        <v>52</v>
      </c>
      <c r="AZ398">
        <v>52</v>
      </c>
      <c r="BA398">
        <v>52</v>
      </c>
      <c r="BB398">
        <v>52</v>
      </c>
      <c r="BC398">
        <v>52</v>
      </c>
      <c r="BD398">
        <v>52</v>
      </c>
      <c r="BE398">
        <v>52</v>
      </c>
      <c r="BF398">
        <v>52</v>
      </c>
      <c r="BG398">
        <v>52</v>
      </c>
      <c r="BH398">
        <v>51</v>
      </c>
      <c r="BI398">
        <v>51</v>
      </c>
      <c r="BJ398">
        <v>51</v>
      </c>
      <c r="BK398">
        <v>51</v>
      </c>
      <c r="BL398">
        <v>51</v>
      </c>
      <c r="BM398">
        <v>51</v>
      </c>
      <c r="BN398" s="171">
        <v>51</v>
      </c>
    </row>
    <row r="399" spans="2:66" ht="13.8" hidden="1">
      <c r="B399" s="38">
        <v>8</v>
      </c>
      <c r="C399" s="141" t="s">
        <v>84</v>
      </c>
      <c r="D399" s="15" t="s">
        <v>85</v>
      </c>
      <c r="E399" s="28">
        <v>11</v>
      </c>
      <c r="F399" s="7">
        <v>0</v>
      </c>
      <c r="G399" s="7">
        <v>0</v>
      </c>
      <c r="H399" s="7">
        <v>0</v>
      </c>
      <c r="I399" s="7">
        <v>0</v>
      </c>
      <c r="J399" s="7">
        <v>0</v>
      </c>
      <c r="K399" s="7">
        <v>0</v>
      </c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169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  <c r="BN399" s="171">
        <v>0</v>
      </c>
    </row>
    <row r="400" spans="2:66" ht="13.8" hidden="1">
      <c r="B400" s="38">
        <v>8</v>
      </c>
      <c r="C400" s="141" t="s">
        <v>86</v>
      </c>
      <c r="D400" s="16" t="s">
        <v>87</v>
      </c>
      <c r="E400" s="27">
        <v>12</v>
      </c>
      <c r="F400" s="164">
        <v>249</v>
      </c>
      <c r="G400" s="164">
        <v>289</v>
      </c>
      <c r="H400" s="164">
        <v>316</v>
      </c>
      <c r="I400" s="164">
        <v>371</v>
      </c>
      <c r="J400" s="164">
        <v>364</v>
      </c>
      <c r="K400" s="164">
        <v>357</v>
      </c>
      <c r="L400" s="164">
        <v>371</v>
      </c>
      <c r="M400" s="164">
        <v>396</v>
      </c>
      <c r="N400" s="164">
        <v>417</v>
      </c>
      <c r="O400" s="164">
        <v>420</v>
      </c>
      <c r="P400" s="164">
        <v>432</v>
      </c>
      <c r="Q400" s="164">
        <v>457</v>
      </c>
      <c r="R400" s="164">
        <v>478</v>
      </c>
      <c r="S400" s="164">
        <v>514</v>
      </c>
      <c r="T400" s="164">
        <v>626</v>
      </c>
      <c r="U400" s="164">
        <v>820</v>
      </c>
      <c r="V400" s="164">
        <v>869</v>
      </c>
      <c r="W400" s="164">
        <v>976</v>
      </c>
      <c r="X400" s="164">
        <v>973</v>
      </c>
      <c r="Y400" s="164">
        <v>938</v>
      </c>
      <c r="Z400" s="164">
        <v>943</v>
      </c>
      <c r="AA400" s="164">
        <v>925</v>
      </c>
      <c r="AB400" s="164">
        <v>917</v>
      </c>
      <c r="AC400" s="164">
        <v>902</v>
      </c>
      <c r="AD400" s="164">
        <v>527</v>
      </c>
      <c r="AE400" s="164">
        <v>537</v>
      </c>
      <c r="AF400" s="164">
        <v>550</v>
      </c>
      <c r="AG400" s="164">
        <v>630</v>
      </c>
      <c r="AH400" s="164">
        <v>654</v>
      </c>
      <c r="AI400" s="164">
        <v>701</v>
      </c>
      <c r="AJ400" s="164">
        <v>663</v>
      </c>
      <c r="AK400" s="170">
        <v>633</v>
      </c>
      <c r="AL400" s="164">
        <v>696</v>
      </c>
      <c r="AM400" s="164">
        <v>713</v>
      </c>
      <c r="AN400" s="164">
        <v>727</v>
      </c>
      <c r="AO400" s="164">
        <v>740</v>
      </c>
      <c r="AP400" s="164">
        <v>751</v>
      </c>
      <c r="AQ400" s="164">
        <v>761</v>
      </c>
      <c r="AR400" s="164">
        <v>769</v>
      </c>
      <c r="AS400" s="164">
        <v>776</v>
      </c>
      <c r="AT400" s="164">
        <v>782</v>
      </c>
      <c r="AU400" s="172">
        <v>787</v>
      </c>
      <c r="AV400" s="172">
        <v>791</v>
      </c>
      <c r="AW400" s="172">
        <v>795</v>
      </c>
      <c r="AX400" s="172">
        <v>798</v>
      </c>
      <c r="AY400" s="172">
        <v>800</v>
      </c>
      <c r="AZ400" s="172">
        <v>801</v>
      </c>
      <c r="BA400" s="172">
        <v>802</v>
      </c>
      <c r="BB400" s="172">
        <v>802</v>
      </c>
      <c r="BC400" s="172">
        <v>801</v>
      </c>
      <c r="BD400" s="172">
        <v>800</v>
      </c>
      <c r="BE400" s="172">
        <v>798</v>
      </c>
      <c r="BF400" s="172">
        <v>796</v>
      </c>
      <c r="BG400" s="172">
        <v>793</v>
      </c>
      <c r="BH400" s="172">
        <v>790</v>
      </c>
      <c r="BI400" s="172">
        <v>787</v>
      </c>
      <c r="BJ400" s="172">
        <v>783</v>
      </c>
      <c r="BK400" s="172">
        <v>779</v>
      </c>
      <c r="BL400" s="172">
        <v>775</v>
      </c>
      <c r="BM400" s="172">
        <v>771</v>
      </c>
      <c r="BN400" s="173">
        <v>767</v>
      </c>
    </row>
    <row r="401" spans="2:66" ht="13.8" hidden="1">
      <c r="B401" s="38">
        <v>8</v>
      </c>
      <c r="C401" s="141" t="s">
        <v>88</v>
      </c>
      <c r="D401" s="15" t="s">
        <v>77</v>
      </c>
      <c r="E401" s="28">
        <v>1</v>
      </c>
      <c r="F401" s="7">
        <v>244</v>
      </c>
      <c r="G401" s="7">
        <v>284</v>
      </c>
      <c r="H401" s="7">
        <v>311</v>
      </c>
      <c r="I401" s="7">
        <v>368</v>
      </c>
      <c r="J401" s="7">
        <v>359</v>
      </c>
      <c r="K401" s="7">
        <v>352</v>
      </c>
      <c r="L401" s="7">
        <v>366</v>
      </c>
      <c r="M401" s="7">
        <v>391</v>
      </c>
      <c r="N401" s="7">
        <v>409</v>
      </c>
      <c r="O401" s="7">
        <v>418</v>
      </c>
      <c r="P401" s="7">
        <v>427</v>
      </c>
      <c r="Q401" s="7">
        <v>443</v>
      </c>
      <c r="R401" s="7">
        <v>456</v>
      </c>
      <c r="S401" s="7">
        <v>492</v>
      </c>
      <c r="T401" s="7">
        <v>600</v>
      </c>
      <c r="U401" s="7">
        <v>792</v>
      </c>
      <c r="V401" s="7">
        <v>865</v>
      </c>
      <c r="W401" s="7">
        <v>972</v>
      </c>
      <c r="X401" s="7">
        <v>965</v>
      </c>
      <c r="Y401" s="7">
        <v>934</v>
      </c>
      <c r="Z401" s="7">
        <v>938</v>
      </c>
      <c r="AA401" s="7">
        <v>923</v>
      </c>
      <c r="AB401" s="7">
        <v>914</v>
      </c>
      <c r="AC401" s="7">
        <v>900</v>
      </c>
      <c r="AD401" s="7">
        <v>526</v>
      </c>
      <c r="AE401" s="7">
        <v>536</v>
      </c>
      <c r="AF401" s="7">
        <v>549</v>
      </c>
      <c r="AG401" s="7">
        <v>630</v>
      </c>
      <c r="AH401" s="7">
        <v>654</v>
      </c>
      <c r="AI401" s="7">
        <v>701</v>
      </c>
      <c r="AJ401" s="7">
        <v>663</v>
      </c>
      <c r="AK401" s="169">
        <v>633</v>
      </c>
      <c r="AL401" s="7">
        <v>696</v>
      </c>
      <c r="AM401" s="7">
        <v>713</v>
      </c>
      <c r="AN401" s="7">
        <v>727</v>
      </c>
      <c r="AO401" s="7">
        <v>740</v>
      </c>
      <c r="AP401" s="7">
        <v>751</v>
      </c>
      <c r="AQ401" s="7">
        <v>761</v>
      </c>
      <c r="AR401" s="7">
        <v>769</v>
      </c>
      <c r="AS401" s="7">
        <v>776</v>
      </c>
      <c r="AT401" s="7">
        <v>782</v>
      </c>
      <c r="AU401">
        <v>787</v>
      </c>
      <c r="AV401">
        <v>791</v>
      </c>
      <c r="AW401">
        <v>795</v>
      </c>
      <c r="AX401">
        <v>798</v>
      </c>
      <c r="AY401">
        <v>800</v>
      </c>
      <c r="AZ401">
        <v>801</v>
      </c>
      <c r="BA401">
        <v>802</v>
      </c>
      <c r="BB401">
        <v>802</v>
      </c>
      <c r="BC401">
        <v>801</v>
      </c>
      <c r="BD401">
        <v>800</v>
      </c>
      <c r="BE401">
        <v>798</v>
      </c>
      <c r="BF401">
        <v>796</v>
      </c>
      <c r="BG401">
        <v>793</v>
      </c>
      <c r="BH401">
        <v>790</v>
      </c>
      <c r="BI401">
        <v>787</v>
      </c>
      <c r="BJ401">
        <v>783</v>
      </c>
      <c r="BK401">
        <v>779</v>
      </c>
      <c r="BL401">
        <v>775</v>
      </c>
      <c r="BM401">
        <v>771</v>
      </c>
      <c r="BN401" s="171">
        <v>767</v>
      </c>
    </row>
    <row r="402" spans="2:66" ht="13.8" hidden="1">
      <c r="B402" s="38">
        <v>8</v>
      </c>
      <c r="C402" s="141" t="s">
        <v>89</v>
      </c>
      <c r="D402" s="15" t="s">
        <v>79</v>
      </c>
      <c r="E402" s="28">
        <v>1</v>
      </c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>
        <v>3</v>
      </c>
      <c r="R402" s="7">
        <v>3</v>
      </c>
      <c r="S402" s="7">
        <v>2</v>
      </c>
      <c r="T402" s="7">
        <v>3</v>
      </c>
      <c r="U402" s="7">
        <v>2</v>
      </c>
      <c r="V402" s="7">
        <v>3</v>
      </c>
      <c r="W402" s="7">
        <v>3</v>
      </c>
      <c r="X402" s="7">
        <v>3</v>
      </c>
      <c r="Y402" s="7">
        <v>3</v>
      </c>
      <c r="Z402" s="7">
        <v>2</v>
      </c>
      <c r="AA402" s="7">
        <v>2</v>
      </c>
      <c r="AB402" s="7">
        <v>3</v>
      </c>
      <c r="AC402" s="7">
        <v>2</v>
      </c>
      <c r="AD402" s="7">
        <v>1</v>
      </c>
      <c r="AE402" s="7">
        <v>1</v>
      </c>
      <c r="AF402" s="7">
        <v>1</v>
      </c>
      <c r="AG402" s="7"/>
      <c r="AH402" s="7">
        <v>0</v>
      </c>
      <c r="AI402" s="7"/>
      <c r="AJ402" s="7"/>
      <c r="AK402" s="169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0</v>
      </c>
      <c r="BM402">
        <v>0</v>
      </c>
      <c r="BN402" s="171">
        <v>0</v>
      </c>
    </row>
    <row r="403" spans="2:66" ht="13.8" hidden="1">
      <c r="B403" s="38">
        <v>8</v>
      </c>
      <c r="C403" s="141" t="s">
        <v>90</v>
      </c>
      <c r="D403" s="15" t="s">
        <v>83</v>
      </c>
      <c r="E403" s="28">
        <v>1</v>
      </c>
      <c r="F403" s="7">
        <v>5</v>
      </c>
      <c r="G403" s="7">
        <v>5</v>
      </c>
      <c r="H403" s="7">
        <v>5</v>
      </c>
      <c r="I403" s="7">
        <v>3</v>
      </c>
      <c r="J403" s="7">
        <v>5</v>
      </c>
      <c r="K403" s="7">
        <v>5</v>
      </c>
      <c r="L403" s="7">
        <v>5</v>
      </c>
      <c r="M403" s="7">
        <v>5</v>
      </c>
      <c r="N403" s="7">
        <v>8</v>
      </c>
      <c r="O403" s="7">
        <v>2</v>
      </c>
      <c r="P403" s="7">
        <v>5</v>
      </c>
      <c r="Q403" s="7">
        <v>11</v>
      </c>
      <c r="R403" s="7">
        <v>19</v>
      </c>
      <c r="S403" s="7">
        <v>20</v>
      </c>
      <c r="T403" s="7">
        <v>23</v>
      </c>
      <c r="U403" s="7">
        <v>26</v>
      </c>
      <c r="V403" s="7">
        <v>1</v>
      </c>
      <c r="W403" s="7">
        <v>1</v>
      </c>
      <c r="X403" s="7">
        <v>5</v>
      </c>
      <c r="Y403" s="7">
        <v>1</v>
      </c>
      <c r="Z403" s="7">
        <v>3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/>
      <c r="AH403" s="7"/>
      <c r="AI403" s="7">
        <v>0</v>
      </c>
      <c r="AJ403" s="7"/>
      <c r="AK403" s="169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0</v>
      </c>
      <c r="BM403">
        <v>0</v>
      </c>
      <c r="BN403" s="171">
        <v>0</v>
      </c>
    </row>
    <row r="404" spans="2:66" ht="13.8" hidden="1">
      <c r="B404" s="39">
        <v>8</v>
      </c>
      <c r="C404" s="142" t="s">
        <v>91</v>
      </c>
      <c r="D404" s="40" t="s">
        <v>85</v>
      </c>
      <c r="E404" s="41">
        <v>1</v>
      </c>
      <c r="F404" s="166"/>
      <c r="G404" s="166"/>
      <c r="H404" s="166"/>
      <c r="I404" s="166"/>
      <c r="J404" s="166"/>
      <c r="K404" s="166"/>
      <c r="L404" s="166"/>
      <c r="M404" s="166"/>
      <c r="N404" s="166"/>
      <c r="O404" s="166"/>
      <c r="P404" s="166"/>
      <c r="Q404" s="166"/>
      <c r="R404" s="166"/>
      <c r="S404" s="166"/>
      <c r="T404" s="166"/>
      <c r="U404" s="166"/>
      <c r="V404" s="166">
        <v>0</v>
      </c>
      <c r="W404" s="166">
        <v>0</v>
      </c>
      <c r="X404" s="166"/>
      <c r="Y404" s="166"/>
      <c r="Z404" s="166"/>
      <c r="AA404" s="166">
        <v>0</v>
      </c>
      <c r="AB404" s="166">
        <v>0</v>
      </c>
      <c r="AC404" s="166">
        <v>0</v>
      </c>
      <c r="AD404" s="166">
        <v>0</v>
      </c>
      <c r="AE404" s="166">
        <v>0</v>
      </c>
      <c r="AF404" s="166">
        <v>0</v>
      </c>
      <c r="AG404" s="166"/>
      <c r="AH404" s="166"/>
      <c r="AI404" s="166"/>
      <c r="AJ404" s="166"/>
      <c r="AK404" s="174">
        <v>0</v>
      </c>
      <c r="AL404" s="166">
        <v>0</v>
      </c>
      <c r="AM404" s="166">
        <v>0</v>
      </c>
      <c r="AN404" s="166">
        <v>0</v>
      </c>
      <c r="AO404" s="166">
        <v>0</v>
      </c>
      <c r="AP404" s="166">
        <v>0</v>
      </c>
      <c r="AQ404" s="166">
        <v>0</v>
      </c>
      <c r="AR404" s="166">
        <v>0</v>
      </c>
      <c r="AS404" s="166">
        <v>0</v>
      </c>
      <c r="AT404" s="166">
        <v>0</v>
      </c>
      <c r="AU404" s="175">
        <v>0</v>
      </c>
      <c r="AV404" s="175">
        <v>0</v>
      </c>
      <c r="AW404" s="175">
        <v>0</v>
      </c>
      <c r="AX404" s="175">
        <v>0</v>
      </c>
      <c r="AY404" s="175">
        <v>0</v>
      </c>
      <c r="AZ404" s="175">
        <v>0</v>
      </c>
      <c r="BA404" s="175">
        <v>0</v>
      </c>
      <c r="BB404" s="175">
        <v>0</v>
      </c>
      <c r="BC404" s="175">
        <v>0</v>
      </c>
      <c r="BD404" s="175">
        <v>0</v>
      </c>
      <c r="BE404" s="175">
        <v>0</v>
      </c>
      <c r="BF404" s="175">
        <v>0</v>
      </c>
      <c r="BG404" s="175">
        <v>0</v>
      </c>
      <c r="BH404" s="175">
        <v>0</v>
      </c>
      <c r="BI404" s="175">
        <v>0</v>
      </c>
      <c r="BJ404" s="175">
        <v>0</v>
      </c>
      <c r="BK404" s="175">
        <v>0</v>
      </c>
      <c r="BL404" s="175">
        <v>0</v>
      </c>
      <c r="BM404" s="175">
        <v>0</v>
      </c>
      <c r="BN404" s="176">
        <v>0</v>
      </c>
    </row>
    <row r="405" spans="2:66" ht="13.8" hidden="1">
      <c r="B405" s="125">
        <v>9</v>
      </c>
      <c r="C405" s="140" t="s">
        <v>62</v>
      </c>
      <c r="D405" s="36" t="s">
        <v>63</v>
      </c>
      <c r="E405" s="37">
        <v>1</v>
      </c>
      <c r="F405" s="161">
        <v>11922</v>
      </c>
      <c r="G405" s="161">
        <v>12181</v>
      </c>
      <c r="H405" s="161">
        <v>11895</v>
      </c>
      <c r="I405" s="161">
        <v>11857</v>
      </c>
      <c r="J405" s="161">
        <v>11717</v>
      </c>
      <c r="K405" s="161">
        <v>11908</v>
      </c>
      <c r="L405" s="161">
        <v>11915</v>
      </c>
      <c r="M405" s="161">
        <v>11866</v>
      </c>
      <c r="N405" s="161">
        <v>12044</v>
      </c>
      <c r="O405" s="161">
        <v>12337</v>
      </c>
      <c r="P405" s="161">
        <v>12564</v>
      </c>
      <c r="Q405" s="161">
        <v>12562</v>
      </c>
      <c r="R405" s="161">
        <v>13110</v>
      </c>
      <c r="S405" s="161">
        <v>13606</v>
      </c>
      <c r="T405" s="161">
        <v>14082</v>
      </c>
      <c r="U405" s="161">
        <v>14725</v>
      </c>
      <c r="V405" s="161">
        <v>15541</v>
      </c>
      <c r="W405" s="161">
        <v>15549</v>
      </c>
      <c r="X405" s="161">
        <v>15099</v>
      </c>
      <c r="Y405" s="161">
        <v>15143</v>
      </c>
      <c r="Z405" s="161">
        <v>15120</v>
      </c>
      <c r="AA405" s="161">
        <v>15050</v>
      </c>
      <c r="AB405" s="161">
        <v>15011</v>
      </c>
      <c r="AC405" s="161">
        <v>14839</v>
      </c>
      <c r="AD405" s="161">
        <v>14421</v>
      </c>
      <c r="AE405" s="161">
        <v>14514</v>
      </c>
      <c r="AF405" s="161">
        <v>14304</v>
      </c>
      <c r="AG405" s="161">
        <v>13996</v>
      </c>
      <c r="AH405" s="161">
        <v>13876</v>
      </c>
      <c r="AI405" s="161">
        <v>13600</v>
      </c>
      <c r="AJ405" s="161">
        <v>12584</v>
      </c>
      <c r="AK405" s="168">
        <v>11957</v>
      </c>
      <c r="AL405" s="161">
        <v>15978</v>
      </c>
      <c r="AM405" s="161">
        <v>15778</v>
      </c>
      <c r="AN405" s="161">
        <v>15578</v>
      </c>
      <c r="AO405" s="161">
        <v>15376</v>
      </c>
      <c r="AP405" s="161">
        <v>15172</v>
      </c>
      <c r="AQ405" s="161">
        <v>14969</v>
      </c>
      <c r="AR405" s="161">
        <v>14764</v>
      </c>
      <c r="AS405" s="161">
        <v>14557</v>
      </c>
      <c r="AT405" s="161">
        <v>14345</v>
      </c>
      <c r="AU405" s="161">
        <v>14130</v>
      </c>
      <c r="AV405" s="161">
        <v>13911</v>
      </c>
      <c r="AW405" s="161">
        <v>13686</v>
      </c>
      <c r="AX405" s="161">
        <v>13459</v>
      </c>
      <c r="AY405" s="161">
        <v>13230</v>
      </c>
      <c r="AZ405" s="161">
        <v>13001</v>
      </c>
      <c r="BA405" s="161">
        <v>12772</v>
      </c>
      <c r="BB405" s="161">
        <v>12548</v>
      </c>
      <c r="BC405" s="161">
        <v>12328</v>
      </c>
      <c r="BD405" s="161">
        <v>12112</v>
      </c>
      <c r="BE405" s="161">
        <v>11899</v>
      </c>
      <c r="BF405" s="161">
        <v>11691</v>
      </c>
      <c r="BG405" s="161">
        <v>11488</v>
      </c>
      <c r="BH405" s="161">
        <v>11288</v>
      </c>
      <c r="BI405" s="161">
        <v>11093</v>
      </c>
      <c r="BJ405" s="161">
        <v>10901</v>
      </c>
      <c r="BK405" s="161">
        <v>10712</v>
      </c>
      <c r="BL405" s="161">
        <v>10526</v>
      </c>
      <c r="BM405" s="161">
        <v>10344</v>
      </c>
      <c r="BN405" s="162">
        <v>10165</v>
      </c>
    </row>
    <row r="406" spans="2:66" ht="13.8" hidden="1">
      <c r="B406" s="38">
        <v>9</v>
      </c>
      <c r="C406" s="141" t="s">
        <v>64</v>
      </c>
      <c r="D406" s="15" t="s">
        <v>65</v>
      </c>
      <c r="E406" s="28">
        <v>0</v>
      </c>
      <c r="F406" s="7">
        <v>11138</v>
      </c>
      <c r="G406" s="7">
        <v>11235</v>
      </c>
      <c r="H406" s="7">
        <v>11119</v>
      </c>
      <c r="I406" s="7">
        <v>11105</v>
      </c>
      <c r="J406" s="7">
        <v>10919</v>
      </c>
      <c r="K406" s="7">
        <v>10667</v>
      </c>
      <c r="L406" s="7">
        <v>11081</v>
      </c>
      <c r="M406" s="7">
        <v>10886</v>
      </c>
      <c r="N406" s="7">
        <v>10905</v>
      </c>
      <c r="O406" s="7">
        <v>9658</v>
      </c>
      <c r="P406" s="7">
        <v>11486</v>
      </c>
      <c r="Q406" s="7">
        <v>10076</v>
      </c>
      <c r="R406" s="7">
        <v>10241</v>
      </c>
      <c r="S406" s="7">
        <v>11892</v>
      </c>
      <c r="T406" s="7">
        <v>12183</v>
      </c>
      <c r="U406" s="7">
        <v>12882</v>
      </c>
      <c r="V406" s="7">
        <v>13642</v>
      </c>
      <c r="W406" s="7">
        <v>13702</v>
      </c>
      <c r="X406" s="7">
        <v>13361</v>
      </c>
      <c r="Y406" s="7">
        <v>13576</v>
      </c>
      <c r="Z406" s="7">
        <v>13536</v>
      </c>
      <c r="AA406" s="7">
        <v>13498</v>
      </c>
      <c r="AB406" s="7">
        <v>13426</v>
      </c>
      <c r="AC406" s="7">
        <v>13251</v>
      </c>
      <c r="AD406" s="7">
        <v>12952</v>
      </c>
      <c r="AE406" s="7">
        <v>12980</v>
      </c>
      <c r="AF406" s="7">
        <v>12762</v>
      </c>
      <c r="AG406" s="7">
        <v>12457</v>
      </c>
      <c r="AH406" s="7">
        <v>12272</v>
      </c>
      <c r="AI406" s="7">
        <v>12031</v>
      </c>
      <c r="AJ406" s="7">
        <v>10920</v>
      </c>
      <c r="AK406" s="169">
        <v>10382</v>
      </c>
      <c r="AL406" s="7">
        <v>13865</v>
      </c>
      <c r="AM406" s="7">
        <v>13651</v>
      </c>
      <c r="AN406" s="7">
        <v>13442</v>
      </c>
      <c r="AO406" s="7">
        <v>13237</v>
      </c>
      <c r="AP406" s="7">
        <v>13034</v>
      </c>
      <c r="AQ406" s="7">
        <v>12834</v>
      </c>
      <c r="AR406" s="7">
        <v>12635</v>
      </c>
      <c r="AS406" s="7">
        <v>12436</v>
      </c>
      <c r="AT406" s="7">
        <v>12235</v>
      </c>
      <c r="AU406" s="7">
        <v>12033</v>
      </c>
      <c r="AV406" s="7">
        <v>11829</v>
      </c>
      <c r="AW406" s="7">
        <v>11622</v>
      </c>
      <c r="AX406" s="7">
        <v>11414</v>
      </c>
      <c r="AY406" s="7">
        <v>11205</v>
      </c>
      <c r="AZ406" s="7">
        <v>10997</v>
      </c>
      <c r="BA406" s="7">
        <v>10791</v>
      </c>
      <c r="BB406" s="7">
        <v>10590</v>
      </c>
      <c r="BC406" s="7">
        <v>10393</v>
      </c>
      <c r="BD406" s="7">
        <v>10200</v>
      </c>
      <c r="BE406" s="7">
        <v>10011</v>
      </c>
      <c r="BF406" s="7">
        <v>9827</v>
      </c>
      <c r="BG406" s="7">
        <v>9647</v>
      </c>
      <c r="BH406" s="7">
        <v>9471</v>
      </c>
      <c r="BI406" s="7">
        <v>9298</v>
      </c>
      <c r="BJ406" s="7">
        <v>9129</v>
      </c>
      <c r="BK406" s="7">
        <v>8963</v>
      </c>
      <c r="BL406" s="7">
        <v>8800</v>
      </c>
      <c r="BM406" s="7">
        <v>8641</v>
      </c>
      <c r="BN406" s="163">
        <v>8485</v>
      </c>
    </row>
    <row r="407" spans="2:66" ht="13.8" hidden="1">
      <c r="B407" s="38">
        <v>9</v>
      </c>
      <c r="C407" s="141" t="s">
        <v>66</v>
      </c>
      <c r="D407" s="15" t="s">
        <v>67</v>
      </c>
      <c r="E407" s="28">
        <v>0</v>
      </c>
      <c r="F407" s="7">
        <v>0</v>
      </c>
      <c r="G407" s="7">
        <v>0</v>
      </c>
      <c r="H407" s="7">
        <v>0</v>
      </c>
      <c r="I407" s="7">
        <v>0</v>
      </c>
      <c r="J407" s="7">
        <v>0</v>
      </c>
      <c r="K407" s="7">
        <v>0</v>
      </c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169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 s="7">
        <v>0</v>
      </c>
      <c r="BE407" s="7">
        <v>0</v>
      </c>
      <c r="BF407" s="7">
        <v>0</v>
      </c>
      <c r="BG407" s="7">
        <v>0</v>
      </c>
      <c r="BH407" s="7">
        <v>0</v>
      </c>
      <c r="BI407" s="7">
        <v>0</v>
      </c>
      <c r="BJ407" s="7">
        <v>0</v>
      </c>
      <c r="BK407" s="7">
        <v>0</v>
      </c>
      <c r="BL407" s="7">
        <v>0</v>
      </c>
      <c r="BM407" s="7">
        <v>0</v>
      </c>
      <c r="BN407" s="163">
        <v>0</v>
      </c>
    </row>
    <row r="408" spans="2:66" ht="13.8" hidden="1">
      <c r="B408" s="38">
        <v>9</v>
      </c>
      <c r="C408" s="141" t="s">
        <v>68</v>
      </c>
      <c r="D408" s="15" t="s">
        <v>69</v>
      </c>
      <c r="E408" s="28">
        <v>0</v>
      </c>
      <c r="F408" s="7">
        <v>0</v>
      </c>
      <c r="G408" s="7">
        <v>0</v>
      </c>
      <c r="H408" s="7">
        <v>0</v>
      </c>
      <c r="I408" s="7">
        <v>0</v>
      </c>
      <c r="J408" s="7">
        <v>0</v>
      </c>
      <c r="K408" s="7">
        <v>0</v>
      </c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6</v>
      </c>
      <c r="R408" s="7">
        <v>6</v>
      </c>
      <c r="S408" s="7">
        <v>4</v>
      </c>
      <c r="T408" s="7">
        <v>4</v>
      </c>
      <c r="U408" s="7">
        <v>5</v>
      </c>
      <c r="V408" s="7">
        <v>5</v>
      </c>
      <c r="W408" s="7">
        <v>6</v>
      </c>
      <c r="X408" s="7">
        <v>5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169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 s="7">
        <v>0</v>
      </c>
      <c r="BE408" s="7">
        <v>0</v>
      </c>
      <c r="BF408" s="7">
        <v>0</v>
      </c>
      <c r="BG408" s="7">
        <v>0</v>
      </c>
      <c r="BH408" s="7">
        <v>0</v>
      </c>
      <c r="BI408" s="7">
        <v>0</v>
      </c>
      <c r="BJ408" s="7">
        <v>0</v>
      </c>
      <c r="BK408" s="7">
        <v>0</v>
      </c>
      <c r="BL408" s="7">
        <v>0</v>
      </c>
      <c r="BM408" s="7">
        <v>0</v>
      </c>
      <c r="BN408" s="163">
        <v>0</v>
      </c>
    </row>
    <row r="409" spans="2:66" ht="13.8" hidden="1">
      <c r="B409" s="38">
        <v>9</v>
      </c>
      <c r="C409" s="141" t="s">
        <v>70</v>
      </c>
      <c r="D409" s="15" t="s">
        <v>71</v>
      </c>
      <c r="E409" s="28">
        <v>0</v>
      </c>
      <c r="F409" s="7">
        <v>784</v>
      </c>
      <c r="G409" s="7">
        <v>946</v>
      </c>
      <c r="H409" s="7">
        <v>776</v>
      </c>
      <c r="I409" s="7">
        <v>752</v>
      </c>
      <c r="J409" s="7">
        <v>798</v>
      </c>
      <c r="K409" s="7">
        <v>1241</v>
      </c>
      <c r="L409" s="7">
        <v>834</v>
      </c>
      <c r="M409" s="7">
        <v>980</v>
      </c>
      <c r="N409" s="7">
        <v>959</v>
      </c>
      <c r="O409" s="7">
        <v>2476</v>
      </c>
      <c r="P409" s="7">
        <v>943</v>
      </c>
      <c r="Q409" s="7">
        <v>2349</v>
      </c>
      <c r="R409" s="7">
        <v>2736</v>
      </c>
      <c r="S409" s="7">
        <v>1578</v>
      </c>
      <c r="T409" s="7">
        <v>1768</v>
      </c>
      <c r="U409" s="7">
        <v>1792</v>
      </c>
      <c r="V409" s="7">
        <v>1789</v>
      </c>
      <c r="W409" s="7">
        <v>1728</v>
      </c>
      <c r="X409" s="7">
        <v>1733</v>
      </c>
      <c r="Y409" s="7">
        <v>1567</v>
      </c>
      <c r="Z409" s="7">
        <v>1584</v>
      </c>
      <c r="AA409" s="7">
        <v>1552</v>
      </c>
      <c r="AB409" s="7">
        <v>1585</v>
      </c>
      <c r="AC409" s="7">
        <v>1588</v>
      </c>
      <c r="AD409" s="7">
        <v>1469</v>
      </c>
      <c r="AE409" s="7">
        <v>1534</v>
      </c>
      <c r="AF409" s="7">
        <v>1542</v>
      </c>
      <c r="AG409" s="7">
        <v>1539</v>
      </c>
      <c r="AH409" s="7">
        <v>1604</v>
      </c>
      <c r="AI409" s="7">
        <v>1569</v>
      </c>
      <c r="AJ409" s="7">
        <v>1664</v>
      </c>
      <c r="AK409" s="169">
        <v>1575</v>
      </c>
      <c r="AL409" s="7">
        <v>2113</v>
      </c>
      <c r="AM409" s="7">
        <v>2127</v>
      </c>
      <c r="AN409" s="7">
        <v>2136</v>
      </c>
      <c r="AO409" s="7">
        <v>2139</v>
      </c>
      <c r="AP409" s="7">
        <v>2138</v>
      </c>
      <c r="AQ409" s="7">
        <v>2135</v>
      </c>
      <c r="AR409" s="7">
        <v>2129</v>
      </c>
      <c r="AS409" s="7">
        <v>2121</v>
      </c>
      <c r="AT409" s="7">
        <v>2110</v>
      </c>
      <c r="AU409" s="7">
        <v>2097</v>
      </c>
      <c r="AV409" s="7">
        <v>2082</v>
      </c>
      <c r="AW409" s="7">
        <v>2064</v>
      </c>
      <c r="AX409" s="7">
        <v>2045</v>
      </c>
      <c r="AY409" s="7">
        <v>2025</v>
      </c>
      <c r="AZ409" s="7">
        <v>2004</v>
      </c>
      <c r="BA409" s="7">
        <v>1981</v>
      </c>
      <c r="BB409" s="7">
        <v>1958</v>
      </c>
      <c r="BC409" s="7">
        <v>1935</v>
      </c>
      <c r="BD409" s="7">
        <v>1912</v>
      </c>
      <c r="BE409" s="7">
        <v>1888</v>
      </c>
      <c r="BF409" s="7">
        <v>1864</v>
      </c>
      <c r="BG409" s="7">
        <v>1841</v>
      </c>
      <c r="BH409" s="7">
        <v>1817</v>
      </c>
      <c r="BI409" s="7">
        <v>1795</v>
      </c>
      <c r="BJ409" s="7">
        <v>1772</v>
      </c>
      <c r="BK409" s="7">
        <v>1749</v>
      </c>
      <c r="BL409" s="7">
        <v>1726</v>
      </c>
      <c r="BM409" s="7">
        <v>1703</v>
      </c>
      <c r="BN409" s="163">
        <v>1680</v>
      </c>
    </row>
    <row r="410" spans="2:66" ht="13.8" hidden="1">
      <c r="B410" s="38">
        <v>9</v>
      </c>
      <c r="C410" s="141" t="s">
        <v>72</v>
      </c>
      <c r="D410" s="15" t="s">
        <v>73</v>
      </c>
      <c r="E410" s="28">
        <v>0</v>
      </c>
      <c r="F410" s="7">
        <v>0</v>
      </c>
      <c r="G410" s="7">
        <v>0</v>
      </c>
      <c r="H410" s="7">
        <v>0</v>
      </c>
      <c r="I410" s="7">
        <v>0</v>
      </c>
      <c r="J410" s="7">
        <v>0</v>
      </c>
      <c r="K410" s="7">
        <v>0</v>
      </c>
      <c r="L410" s="7">
        <v>0</v>
      </c>
      <c r="M410" s="7">
        <v>0</v>
      </c>
      <c r="N410" s="7">
        <v>180</v>
      </c>
      <c r="O410" s="7">
        <v>203</v>
      </c>
      <c r="P410" s="7">
        <v>135</v>
      </c>
      <c r="Q410" s="7">
        <v>131</v>
      </c>
      <c r="R410" s="7">
        <v>127</v>
      </c>
      <c r="S410" s="7">
        <v>132</v>
      </c>
      <c r="T410" s="7">
        <v>127</v>
      </c>
      <c r="U410" s="7">
        <v>46</v>
      </c>
      <c r="V410" s="7">
        <v>105</v>
      </c>
      <c r="W410" s="7">
        <v>113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169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 s="7">
        <v>0</v>
      </c>
      <c r="BE410" s="7">
        <v>0</v>
      </c>
      <c r="BF410" s="7">
        <v>0</v>
      </c>
      <c r="BG410" s="7">
        <v>0</v>
      </c>
      <c r="BH410" s="7">
        <v>0</v>
      </c>
      <c r="BI410" s="7">
        <v>0</v>
      </c>
      <c r="BJ410" s="7">
        <v>0</v>
      </c>
      <c r="BK410" s="7">
        <v>0</v>
      </c>
      <c r="BL410" s="7">
        <v>0</v>
      </c>
      <c r="BM410" s="7">
        <v>0</v>
      </c>
      <c r="BN410" s="163">
        <v>0</v>
      </c>
    </row>
    <row r="411" spans="2:66" ht="13.8" hidden="1">
      <c r="B411" s="38">
        <v>9</v>
      </c>
      <c r="C411" s="141" t="s">
        <v>74</v>
      </c>
      <c r="D411" s="16" t="s">
        <v>75</v>
      </c>
      <c r="E411" s="27">
        <v>11</v>
      </c>
      <c r="F411" s="164">
        <v>7104</v>
      </c>
      <c r="G411" s="164">
        <v>7252</v>
      </c>
      <c r="H411" s="164">
        <v>7087</v>
      </c>
      <c r="I411" s="164">
        <v>7160</v>
      </c>
      <c r="J411" s="164">
        <v>7197</v>
      </c>
      <c r="K411" s="164">
        <v>7675</v>
      </c>
      <c r="L411" s="164">
        <v>7400</v>
      </c>
      <c r="M411" s="164">
        <v>7478</v>
      </c>
      <c r="N411" s="164">
        <v>7392</v>
      </c>
      <c r="O411" s="164">
        <v>7288</v>
      </c>
      <c r="P411" s="164">
        <v>7159</v>
      </c>
      <c r="Q411" s="164">
        <v>7111</v>
      </c>
      <c r="R411" s="164">
        <v>7424</v>
      </c>
      <c r="S411" s="164">
        <v>7783</v>
      </c>
      <c r="T411" s="164">
        <v>7937</v>
      </c>
      <c r="U411" s="164">
        <v>7998</v>
      </c>
      <c r="V411" s="164">
        <v>8186</v>
      </c>
      <c r="W411" s="164">
        <v>8206</v>
      </c>
      <c r="X411" s="164">
        <v>8094</v>
      </c>
      <c r="Y411" s="164">
        <v>7924</v>
      </c>
      <c r="Z411" s="164">
        <v>7892</v>
      </c>
      <c r="AA411" s="164">
        <v>7789</v>
      </c>
      <c r="AB411" s="164">
        <v>7774</v>
      </c>
      <c r="AC411" s="164">
        <v>7745</v>
      </c>
      <c r="AD411" s="164">
        <v>7541</v>
      </c>
      <c r="AE411" s="164">
        <v>7734</v>
      </c>
      <c r="AF411" s="164">
        <v>7722</v>
      </c>
      <c r="AG411" s="164">
        <v>7627</v>
      </c>
      <c r="AH411" s="164">
        <v>7648</v>
      </c>
      <c r="AI411" s="164">
        <v>7516</v>
      </c>
      <c r="AJ411" s="164">
        <v>7558</v>
      </c>
      <c r="AK411" s="170">
        <v>7461</v>
      </c>
      <c r="AL411" s="164">
        <v>8867</v>
      </c>
      <c r="AM411" s="164">
        <v>8750</v>
      </c>
      <c r="AN411" s="164">
        <v>8635</v>
      </c>
      <c r="AO411" s="164">
        <v>8520</v>
      </c>
      <c r="AP411" s="164">
        <v>8405</v>
      </c>
      <c r="AQ411" s="164">
        <v>8291</v>
      </c>
      <c r="AR411" s="164">
        <v>8177</v>
      </c>
      <c r="AS411" s="164">
        <v>8062</v>
      </c>
      <c r="AT411" s="164">
        <v>7945</v>
      </c>
      <c r="AU411" s="164">
        <v>7826</v>
      </c>
      <c r="AV411" s="164">
        <v>7705</v>
      </c>
      <c r="AW411" s="164">
        <v>7581</v>
      </c>
      <c r="AX411" s="164">
        <v>7456</v>
      </c>
      <c r="AY411" s="164">
        <v>7330</v>
      </c>
      <c r="AZ411" s="164">
        <v>7204</v>
      </c>
      <c r="BA411" s="164">
        <v>7078</v>
      </c>
      <c r="BB411" s="164">
        <v>6955</v>
      </c>
      <c r="BC411" s="164">
        <v>6834</v>
      </c>
      <c r="BD411" s="164">
        <v>6715</v>
      </c>
      <c r="BE411" s="164">
        <v>6597</v>
      </c>
      <c r="BF411" s="164">
        <v>6482</v>
      </c>
      <c r="BG411" s="164">
        <v>6370</v>
      </c>
      <c r="BH411" s="164">
        <v>6259</v>
      </c>
      <c r="BI411" s="164">
        <v>6152</v>
      </c>
      <c r="BJ411" s="164">
        <v>6046</v>
      </c>
      <c r="BK411" s="164">
        <v>5942</v>
      </c>
      <c r="BL411" s="164">
        <v>5840</v>
      </c>
      <c r="BM411" s="164">
        <v>5740</v>
      </c>
      <c r="BN411" s="165">
        <v>5641</v>
      </c>
    </row>
    <row r="412" spans="2:66" ht="13.8" hidden="1">
      <c r="B412" s="38">
        <v>9</v>
      </c>
      <c r="C412" s="141" t="s">
        <v>76</v>
      </c>
      <c r="D412" s="15" t="s">
        <v>77</v>
      </c>
      <c r="E412" s="28">
        <v>11</v>
      </c>
      <c r="F412" s="7">
        <v>6409</v>
      </c>
      <c r="G412" s="7">
        <v>6419</v>
      </c>
      <c r="H412" s="7">
        <v>6404</v>
      </c>
      <c r="I412" s="7">
        <v>6488</v>
      </c>
      <c r="J412" s="7">
        <v>6493</v>
      </c>
      <c r="K412" s="7">
        <v>6569</v>
      </c>
      <c r="L412" s="7">
        <v>6658</v>
      </c>
      <c r="M412" s="7">
        <v>6690</v>
      </c>
      <c r="N412" s="7">
        <v>6666</v>
      </c>
      <c r="O412" s="7">
        <v>6527</v>
      </c>
      <c r="P412" s="7">
        <v>6370</v>
      </c>
      <c r="Q412" s="7">
        <v>6327</v>
      </c>
      <c r="R412" s="7">
        <v>6332</v>
      </c>
      <c r="S412" s="7">
        <v>6530</v>
      </c>
      <c r="T412" s="7">
        <v>6510</v>
      </c>
      <c r="U412" s="7">
        <v>6549</v>
      </c>
      <c r="V412" s="7">
        <v>6659</v>
      </c>
      <c r="W412" s="7">
        <v>6677</v>
      </c>
      <c r="X412" s="7">
        <v>6539</v>
      </c>
      <c r="Y412" s="7">
        <v>6404</v>
      </c>
      <c r="Z412" s="7">
        <v>6376</v>
      </c>
      <c r="AA412" s="7">
        <v>6338</v>
      </c>
      <c r="AB412" s="7">
        <v>6276</v>
      </c>
      <c r="AC412" s="7">
        <v>6213</v>
      </c>
      <c r="AD412" s="7">
        <v>6163</v>
      </c>
      <c r="AE412" s="7">
        <v>6245</v>
      </c>
      <c r="AF412" s="7">
        <v>6231</v>
      </c>
      <c r="AG412" s="7">
        <v>6149</v>
      </c>
      <c r="AH412" s="7">
        <v>6117</v>
      </c>
      <c r="AI412" s="7">
        <v>6010</v>
      </c>
      <c r="AJ412" s="7">
        <v>6008</v>
      </c>
      <c r="AK412" s="169">
        <v>5983</v>
      </c>
      <c r="AL412" s="7">
        <v>6908</v>
      </c>
      <c r="AM412" s="7">
        <v>6783</v>
      </c>
      <c r="AN412" s="7">
        <v>6664</v>
      </c>
      <c r="AO412" s="7">
        <v>6550</v>
      </c>
      <c r="AP412" s="7">
        <v>6439</v>
      </c>
      <c r="AQ412" s="7">
        <v>6331</v>
      </c>
      <c r="AR412" s="7">
        <v>6225</v>
      </c>
      <c r="AS412" s="7">
        <v>6120</v>
      </c>
      <c r="AT412" s="7">
        <v>6015</v>
      </c>
      <c r="AU412">
        <v>5910</v>
      </c>
      <c r="AV412">
        <v>5805</v>
      </c>
      <c r="AW412">
        <v>5699</v>
      </c>
      <c r="AX412">
        <v>5593</v>
      </c>
      <c r="AY412">
        <v>5487</v>
      </c>
      <c r="AZ412">
        <v>5382</v>
      </c>
      <c r="BA412">
        <v>5278</v>
      </c>
      <c r="BB412">
        <v>5177</v>
      </c>
      <c r="BC412">
        <v>5078</v>
      </c>
      <c r="BD412">
        <v>4981</v>
      </c>
      <c r="BE412">
        <v>4886</v>
      </c>
      <c r="BF412">
        <v>4794</v>
      </c>
      <c r="BG412">
        <v>4704</v>
      </c>
      <c r="BH412">
        <v>4616</v>
      </c>
      <c r="BI412">
        <v>4530</v>
      </c>
      <c r="BJ412">
        <v>4446</v>
      </c>
      <c r="BK412">
        <v>4364</v>
      </c>
      <c r="BL412">
        <v>4283</v>
      </c>
      <c r="BM412">
        <v>4204</v>
      </c>
      <c r="BN412" s="171">
        <v>4127</v>
      </c>
    </row>
    <row r="413" spans="2:66" ht="13.8" hidden="1">
      <c r="B413" s="38">
        <v>9</v>
      </c>
      <c r="C413" s="141" t="s">
        <v>78</v>
      </c>
      <c r="D413" s="15" t="s">
        <v>79</v>
      </c>
      <c r="E413" s="28">
        <v>11</v>
      </c>
      <c r="F413" s="7">
        <v>0</v>
      </c>
      <c r="G413" s="7">
        <v>0</v>
      </c>
      <c r="H413" s="7">
        <v>0</v>
      </c>
      <c r="I413" s="7">
        <v>0</v>
      </c>
      <c r="J413" s="7">
        <v>0</v>
      </c>
      <c r="K413" s="7">
        <v>0</v>
      </c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169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 s="171">
        <v>0</v>
      </c>
    </row>
    <row r="414" spans="2:66" ht="13.8" hidden="1">
      <c r="B414" s="38">
        <v>9</v>
      </c>
      <c r="C414" s="141" t="s">
        <v>80</v>
      </c>
      <c r="D414" s="15" t="s">
        <v>81</v>
      </c>
      <c r="E414" s="28">
        <v>11</v>
      </c>
      <c r="F414" s="7">
        <v>0</v>
      </c>
      <c r="G414" s="7">
        <v>0</v>
      </c>
      <c r="H414" s="7">
        <v>0</v>
      </c>
      <c r="I414" s="7">
        <v>0</v>
      </c>
      <c r="J414" s="7">
        <v>0</v>
      </c>
      <c r="K414" s="7">
        <v>0</v>
      </c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6</v>
      </c>
      <c r="R414" s="7">
        <v>6</v>
      </c>
      <c r="S414" s="7">
        <v>4</v>
      </c>
      <c r="T414" s="7">
        <v>4</v>
      </c>
      <c r="U414" s="7">
        <v>5</v>
      </c>
      <c r="V414" s="7">
        <v>5</v>
      </c>
      <c r="W414" s="7">
        <v>6</v>
      </c>
      <c r="X414" s="7">
        <v>5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169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  <c r="BN414" s="171">
        <v>0</v>
      </c>
    </row>
    <row r="415" spans="2:66" ht="13.8" hidden="1">
      <c r="B415" s="38">
        <v>9</v>
      </c>
      <c r="C415" s="141" t="s">
        <v>82</v>
      </c>
      <c r="D415" s="15" t="s">
        <v>83</v>
      </c>
      <c r="E415" s="28">
        <v>11</v>
      </c>
      <c r="F415" s="7">
        <v>695</v>
      </c>
      <c r="G415" s="7">
        <v>833</v>
      </c>
      <c r="H415" s="7">
        <v>683</v>
      </c>
      <c r="I415" s="7">
        <v>672</v>
      </c>
      <c r="J415" s="7">
        <v>704</v>
      </c>
      <c r="K415" s="7">
        <v>1106</v>
      </c>
      <c r="L415" s="7">
        <v>742</v>
      </c>
      <c r="M415" s="7">
        <v>788</v>
      </c>
      <c r="N415" s="7">
        <v>726</v>
      </c>
      <c r="O415" s="7">
        <v>761</v>
      </c>
      <c r="P415" s="7">
        <v>789</v>
      </c>
      <c r="Q415" s="7">
        <v>778</v>
      </c>
      <c r="R415" s="7">
        <v>1086</v>
      </c>
      <c r="S415" s="7">
        <v>1249</v>
      </c>
      <c r="T415" s="7">
        <v>1423</v>
      </c>
      <c r="U415" s="7">
        <v>1444</v>
      </c>
      <c r="V415" s="7">
        <v>1522</v>
      </c>
      <c r="W415" s="7">
        <v>1523</v>
      </c>
      <c r="X415" s="7">
        <v>1550</v>
      </c>
      <c r="Y415" s="7">
        <v>1520</v>
      </c>
      <c r="Z415" s="7">
        <v>1516</v>
      </c>
      <c r="AA415" s="7">
        <v>1451</v>
      </c>
      <c r="AB415" s="7">
        <v>1498</v>
      </c>
      <c r="AC415" s="7">
        <v>1532</v>
      </c>
      <c r="AD415" s="7">
        <v>1378</v>
      </c>
      <c r="AE415" s="7">
        <v>1489</v>
      </c>
      <c r="AF415" s="7">
        <v>1491</v>
      </c>
      <c r="AG415" s="7">
        <v>1478</v>
      </c>
      <c r="AH415" s="7">
        <v>1531</v>
      </c>
      <c r="AI415" s="7">
        <v>1506</v>
      </c>
      <c r="AJ415" s="7">
        <v>1550</v>
      </c>
      <c r="AK415" s="169">
        <v>1478</v>
      </c>
      <c r="AL415" s="7">
        <v>1959</v>
      </c>
      <c r="AM415" s="7">
        <v>1967</v>
      </c>
      <c r="AN415" s="7">
        <v>1971</v>
      </c>
      <c r="AO415" s="7">
        <v>1970</v>
      </c>
      <c r="AP415" s="7">
        <v>1966</v>
      </c>
      <c r="AQ415" s="7">
        <v>1960</v>
      </c>
      <c r="AR415" s="7">
        <v>1952</v>
      </c>
      <c r="AS415" s="7">
        <v>1942</v>
      </c>
      <c r="AT415" s="7">
        <v>1930</v>
      </c>
      <c r="AU415">
        <v>1916</v>
      </c>
      <c r="AV415">
        <v>1900</v>
      </c>
      <c r="AW415">
        <v>1882</v>
      </c>
      <c r="AX415">
        <v>1863</v>
      </c>
      <c r="AY415">
        <v>1843</v>
      </c>
      <c r="AZ415">
        <v>1822</v>
      </c>
      <c r="BA415">
        <v>1800</v>
      </c>
      <c r="BB415">
        <v>1778</v>
      </c>
      <c r="BC415">
        <v>1756</v>
      </c>
      <c r="BD415">
        <v>1734</v>
      </c>
      <c r="BE415">
        <v>1711</v>
      </c>
      <c r="BF415">
        <v>1688</v>
      </c>
      <c r="BG415">
        <v>1666</v>
      </c>
      <c r="BH415">
        <v>1643</v>
      </c>
      <c r="BI415">
        <v>1622</v>
      </c>
      <c r="BJ415">
        <v>1600</v>
      </c>
      <c r="BK415">
        <v>1578</v>
      </c>
      <c r="BL415">
        <v>1557</v>
      </c>
      <c r="BM415">
        <v>1536</v>
      </c>
      <c r="BN415" s="171">
        <v>1514</v>
      </c>
    </row>
    <row r="416" spans="2:66" ht="13.8" hidden="1">
      <c r="B416" s="38">
        <v>9</v>
      </c>
      <c r="C416" s="141" t="s">
        <v>84</v>
      </c>
      <c r="D416" s="15" t="s">
        <v>85</v>
      </c>
      <c r="E416" s="28">
        <v>11</v>
      </c>
      <c r="F416" s="7">
        <v>0</v>
      </c>
      <c r="G416" s="7">
        <v>0</v>
      </c>
      <c r="H416" s="7">
        <v>0</v>
      </c>
      <c r="I416" s="7">
        <v>0</v>
      </c>
      <c r="J416" s="7">
        <v>0</v>
      </c>
      <c r="K416" s="7">
        <v>0</v>
      </c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169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 s="171">
        <v>0</v>
      </c>
    </row>
    <row r="417" spans="2:66" ht="13.8" hidden="1">
      <c r="B417" s="38">
        <v>9</v>
      </c>
      <c r="C417" s="141" t="s">
        <v>86</v>
      </c>
      <c r="D417" s="16" t="s">
        <v>87</v>
      </c>
      <c r="E417" s="27">
        <v>12</v>
      </c>
      <c r="F417" s="164">
        <v>4818</v>
      </c>
      <c r="G417" s="164">
        <v>4929</v>
      </c>
      <c r="H417" s="164">
        <v>4808</v>
      </c>
      <c r="I417" s="164">
        <v>4697</v>
      </c>
      <c r="J417" s="164">
        <v>4520</v>
      </c>
      <c r="K417" s="164">
        <v>4233</v>
      </c>
      <c r="L417" s="164">
        <v>4515</v>
      </c>
      <c r="M417" s="164">
        <v>4388</v>
      </c>
      <c r="N417" s="164">
        <v>4652</v>
      </c>
      <c r="O417" s="164">
        <v>5049</v>
      </c>
      <c r="P417" s="164">
        <v>5405</v>
      </c>
      <c r="Q417" s="164">
        <v>5451</v>
      </c>
      <c r="R417" s="164">
        <v>5686</v>
      </c>
      <c r="S417" s="164">
        <v>5823</v>
      </c>
      <c r="T417" s="164">
        <v>6145</v>
      </c>
      <c r="U417" s="164">
        <v>6727</v>
      </c>
      <c r="V417" s="164">
        <v>7355</v>
      </c>
      <c r="W417" s="164">
        <v>7343</v>
      </c>
      <c r="X417" s="164">
        <v>7005</v>
      </c>
      <c r="Y417" s="164">
        <v>7219</v>
      </c>
      <c r="Z417" s="164">
        <v>7228</v>
      </c>
      <c r="AA417" s="164">
        <v>7261</v>
      </c>
      <c r="AB417" s="164">
        <v>7237</v>
      </c>
      <c r="AC417" s="164">
        <v>7094</v>
      </c>
      <c r="AD417" s="164">
        <v>6880</v>
      </c>
      <c r="AE417" s="164">
        <v>6780</v>
      </c>
      <c r="AF417" s="164">
        <v>6582</v>
      </c>
      <c r="AG417" s="164">
        <v>6369</v>
      </c>
      <c r="AH417" s="164">
        <v>6228</v>
      </c>
      <c r="AI417" s="164">
        <v>6084</v>
      </c>
      <c r="AJ417" s="164">
        <v>5026</v>
      </c>
      <c r="AK417" s="170">
        <v>4496</v>
      </c>
      <c r="AL417" s="164">
        <v>7111</v>
      </c>
      <c r="AM417" s="164">
        <v>7028</v>
      </c>
      <c r="AN417" s="164">
        <v>6943</v>
      </c>
      <c r="AO417" s="164">
        <v>6856</v>
      </c>
      <c r="AP417" s="164">
        <v>6767</v>
      </c>
      <c r="AQ417" s="164">
        <v>6678</v>
      </c>
      <c r="AR417" s="164">
        <v>6587</v>
      </c>
      <c r="AS417" s="164">
        <v>6495</v>
      </c>
      <c r="AT417" s="164">
        <v>6400</v>
      </c>
      <c r="AU417" s="172">
        <v>6304</v>
      </c>
      <c r="AV417" s="172">
        <v>6206</v>
      </c>
      <c r="AW417" s="172">
        <v>6105</v>
      </c>
      <c r="AX417" s="172">
        <v>6003</v>
      </c>
      <c r="AY417" s="172">
        <v>5900</v>
      </c>
      <c r="AZ417" s="172">
        <v>5797</v>
      </c>
      <c r="BA417" s="172">
        <v>5694</v>
      </c>
      <c r="BB417" s="172">
        <v>5593</v>
      </c>
      <c r="BC417" s="172">
        <v>5494</v>
      </c>
      <c r="BD417" s="172">
        <v>5397</v>
      </c>
      <c r="BE417" s="172">
        <v>5302</v>
      </c>
      <c r="BF417" s="172">
        <v>5209</v>
      </c>
      <c r="BG417" s="172">
        <v>5118</v>
      </c>
      <c r="BH417" s="172">
        <v>5029</v>
      </c>
      <c r="BI417" s="172">
        <v>4941</v>
      </c>
      <c r="BJ417" s="172">
        <v>4855</v>
      </c>
      <c r="BK417" s="172">
        <v>4770</v>
      </c>
      <c r="BL417" s="172">
        <v>4686</v>
      </c>
      <c r="BM417" s="172">
        <v>4604</v>
      </c>
      <c r="BN417" s="173">
        <v>4524</v>
      </c>
    </row>
    <row r="418" spans="2:66" ht="13.8" hidden="1">
      <c r="B418" s="38">
        <v>9</v>
      </c>
      <c r="C418" s="141" t="s">
        <v>88</v>
      </c>
      <c r="D418" s="15" t="s">
        <v>77</v>
      </c>
      <c r="E418" s="28">
        <v>1</v>
      </c>
      <c r="F418" s="7">
        <v>4729</v>
      </c>
      <c r="G418" s="7">
        <v>4816</v>
      </c>
      <c r="H418" s="7">
        <v>4715</v>
      </c>
      <c r="I418" s="7">
        <v>4617</v>
      </c>
      <c r="J418" s="7">
        <v>4426</v>
      </c>
      <c r="K418" s="7">
        <v>4098</v>
      </c>
      <c r="L418" s="7">
        <v>4423</v>
      </c>
      <c r="M418" s="7">
        <v>4196</v>
      </c>
      <c r="N418" s="7">
        <v>4239</v>
      </c>
      <c r="O418" s="7">
        <v>3131</v>
      </c>
      <c r="P418" s="7">
        <v>5116</v>
      </c>
      <c r="Q418" s="7">
        <v>3749</v>
      </c>
      <c r="R418" s="7">
        <v>3909</v>
      </c>
      <c r="S418" s="7">
        <v>5362</v>
      </c>
      <c r="T418" s="7">
        <v>5673</v>
      </c>
      <c r="U418" s="7">
        <v>6333</v>
      </c>
      <c r="V418" s="7">
        <v>6983</v>
      </c>
      <c r="W418" s="7">
        <v>7025</v>
      </c>
      <c r="X418" s="7">
        <v>6822</v>
      </c>
      <c r="Y418" s="7">
        <v>7172</v>
      </c>
      <c r="Z418" s="7">
        <v>7160</v>
      </c>
      <c r="AA418" s="7">
        <v>7160</v>
      </c>
      <c r="AB418" s="7">
        <v>7150</v>
      </c>
      <c r="AC418" s="7">
        <v>7038</v>
      </c>
      <c r="AD418" s="7">
        <v>6789</v>
      </c>
      <c r="AE418" s="7">
        <v>6735</v>
      </c>
      <c r="AF418" s="7">
        <v>6531</v>
      </c>
      <c r="AG418" s="7">
        <v>6308</v>
      </c>
      <c r="AH418" s="7">
        <v>6155</v>
      </c>
      <c r="AI418" s="7">
        <v>6021</v>
      </c>
      <c r="AJ418" s="7">
        <v>4912</v>
      </c>
      <c r="AK418" s="169">
        <v>4399</v>
      </c>
      <c r="AL418" s="7">
        <v>6957</v>
      </c>
      <c r="AM418" s="7">
        <v>6868</v>
      </c>
      <c r="AN418" s="7">
        <v>6778</v>
      </c>
      <c r="AO418" s="7">
        <v>6687</v>
      </c>
      <c r="AP418" s="7">
        <v>6595</v>
      </c>
      <c r="AQ418" s="7">
        <v>6503</v>
      </c>
      <c r="AR418" s="7">
        <v>6410</v>
      </c>
      <c r="AS418" s="7">
        <v>6316</v>
      </c>
      <c r="AT418" s="7">
        <v>6220</v>
      </c>
      <c r="AU418">
        <v>6123</v>
      </c>
      <c r="AV418">
        <v>6024</v>
      </c>
      <c r="AW418">
        <v>5923</v>
      </c>
      <c r="AX418">
        <v>5821</v>
      </c>
      <c r="AY418">
        <v>5718</v>
      </c>
      <c r="AZ418">
        <v>5615</v>
      </c>
      <c r="BA418">
        <v>5513</v>
      </c>
      <c r="BB418">
        <v>5413</v>
      </c>
      <c r="BC418">
        <v>5315</v>
      </c>
      <c r="BD418">
        <v>5219</v>
      </c>
      <c r="BE418">
        <v>5125</v>
      </c>
      <c r="BF418">
        <v>5033</v>
      </c>
      <c r="BG418">
        <v>4943</v>
      </c>
      <c r="BH418">
        <v>4855</v>
      </c>
      <c r="BI418">
        <v>4768</v>
      </c>
      <c r="BJ418">
        <v>4683</v>
      </c>
      <c r="BK418">
        <v>4599</v>
      </c>
      <c r="BL418">
        <v>4517</v>
      </c>
      <c r="BM418">
        <v>4437</v>
      </c>
      <c r="BN418" s="171">
        <v>4358</v>
      </c>
    </row>
    <row r="419" spans="2:66" ht="13.8" hidden="1">
      <c r="B419" s="38">
        <v>9</v>
      </c>
      <c r="C419" s="141" t="s">
        <v>89</v>
      </c>
      <c r="D419" s="15" t="s">
        <v>79</v>
      </c>
      <c r="E419" s="28">
        <v>1</v>
      </c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>
        <v>0</v>
      </c>
      <c r="W419" s="7">
        <v>0</v>
      </c>
      <c r="X419" s="7"/>
      <c r="Y419" s="7"/>
      <c r="Z419" s="7"/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/>
      <c r="AH419" s="7"/>
      <c r="AI419" s="7"/>
      <c r="AJ419" s="7"/>
      <c r="AK419" s="169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0</v>
      </c>
      <c r="BM419">
        <v>0</v>
      </c>
      <c r="BN419" s="171">
        <v>0</v>
      </c>
    </row>
    <row r="420" spans="2:66" ht="13.8" hidden="1">
      <c r="B420" s="38">
        <v>9</v>
      </c>
      <c r="C420" s="141" t="s">
        <v>90</v>
      </c>
      <c r="D420" s="15" t="s">
        <v>83</v>
      </c>
      <c r="E420" s="28">
        <v>1</v>
      </c>
      <c r="F420" s="7">
        <v>89</v>
      </c>
      <c r="G420" s="7">
        <v>113</v>
      </c>
      <c r="H420" s="7">
        <v>93</v>
      </c>
      <c r="I420" s="7">
        <v>80</v>
      </c>
      <c r="J420" s="7">
        <v>94</v>
      </c>
      <c r="K420" s="7">
        <v>135</v>
      </c>
      <c r="L420" s="7">
        <v>92</v>
      </c>
      <c r="M420" s="7">
        <v>192</v>
      </c>
      <c r="N420" s="7">
        <v>233</v>
      </c>
      <c r="O420" s="7">
        <v>1715</v>
      </c>
      <c r="P420" s="7">
        <v>154</v>
      </c>
      <c r="Q420" s="7">
        <v>1571</v>
      </c>
      <c r="R420" s="7">
        <v>1650</v>
      </c>
      <c r="S420" s="7">
        <v>329</v>
      </c>
      <c r="T420" s="7">
        <v>345</v>
      </c>
      <c r="U420" s="7">
        <v>348</v>
      </c>
      <c r="V420" s="7">
        <v>267</v>
      </c>
      <c r="W420" s="7">
        <v>205</v>
      </c>
      <c r="X420" s="7">
        <v>183</v>
      </c>
      <c r="Y420" s="7">
        <v>47</v>
      </c>
      <c r="Z420" s="7">
        <v>68</v>
      </c>
      <c r="AA420" s="7">
        <v>101</v>
      </c>
      <c r="AB420" s="7">
        <v>87</v>
      </c>
      <c r="AC420" s="7">
        <v>56</v>
      </c>
      <c r="AD420" s="7">
        <v>91</v>
      </c>
      <c r="AE420" s="7">
        <v>45</v>
      </c>
      <c r="AF420" s="7">
        <v>51</v>
      </c>
      <c r="AG420" s="7">
        <v>61</v>
      </c>
      <c r="AH420" s="7">
        <v>73</v>
      </c>
      <c r="AI420" s="7">
        <v>63</v>
      </c>
      <c r="AJ420" s="7">
        <v>114</v>
      </c>
      <c r="AK420" s="169">
        <v>97</v>
      </c>
      <c r="AL420" s="7">
        <v>154</v>
      </c>
      <c r="AM420" s="7">
        <v>160</v>
      </c>
      <c r="AN420" s="7">
        <v>165</v>
      </c>
      <c r="AO420" s="7">
        <v>169</v>
      </c>
      <c r="AP420" s="7">
        <v>172</v>
      </c>
      <c r="AQ420" s="7">
        <v>175</v>
      </c>
      <c r="AR420" s="7">
        <v>177</v>
      </c>
      <c r="AS420" s="7">
        <v>179</v>
      </c>
      <c r="AT420" s="7">
        <v>180</v>
      </c>
      <c r="AU420">
        <v>181</v>
      </c>
      <c r="AV420">
        <v>182</v>
      </c>
      <c r="AW420">
        <v>182</v>
      </c>
      <c r="AX420">
        <v>182</v>
      </c>
      <c r="AY420">
        <v>182</v>
      </c>
      <c r="AZ420">
        <v>182</v>
      </c>
      <c r="BA420">
        <v>181</v>
      </c>
      <c r="BB420">
        <v>180</v>
      </c>
      <c r="BC420">
        <v>179</v>
      </c>
      <c r="BD420">
        <v>178</v>
      </c>
      <c r="BE420">
        <v>177</v>
      </c>
      <c r="BF420">
        <v>176</v>
      </c>
      <c r="BG420">
        <v>175</v>
      </c>
      <c r="BH420">
        <v>174</v>
      </c>
      <c r="BI420">
        <v>173</v>
      </c>
      <c r="BJ420">
        <v>172</v>
      </c>
      <c r="BK420">
        <v>171</v>
      </c>
      <c r="BL420">
        <v>169</v>
      </c>
      <c r="BM420">
        <v>167</v>
      </c>
      <c r="BN420" s="171">
        <v>166</v>
      </c>
    </row>
    <row r="421" spans="2:66" ht="13.8" hidden="1">
      <c r="B421" s="39">
        <v>9</v>
      </c>
      <c r="C421" s="142" t="s">
        <v>91</v>
      </c>
      <c r="D421" s="40" t="s">
        <v>85</v>
      </c>
      <c r="E421" s="41">
        <v>1</v>
      </c>
      <c r="F421" s="166"/>
      <c r="G421" s="166"/>
      <c r="H421" s="166"/>
      <c r="I421" s="166"/>
      <c r="J421" s="166"/>
      <c r="K421" s="166"/>
      <c r="L421" s="166"/>
      <c r="M421" s="166"/>
      <c r="N421" s="166">
        <v>180</v>
      </c>
      <c r="O421" s="166">
        <v>203</v>
      </c>
      <c r="P421" s="166">
        <v>135</v>
      </c>
      <c r="Q421" s="166">
        <v>131</v>
      </c>
      <c r="R421" s="166">
        <v>127</v>
      </c>
      <c r="S421" s="166">
        <v>132</v>
      </c>
      <c r="T421" s="166">
        <v>127</v>
      </c>
      <c r="U421" s="166">
        <v>46</v>
      </c>
      <c r="V421" s="166">
        <v>105</v>
      </c>
      <c r="W421" s="166">
        <v>113</v>
      </c>
      <c r="X421" s="166"/>
      <c r="Y421" s="166"/>
      <c r="Z421" s="166"/>
      <c r="AA421" s="166">
        <v>0</v>
      </c>
      <c r="AB421" s="166">
        <v>0</v>
      </c>
      <c r="AC421" s="166">
        <v>0</v>
      </c>
      <c r="AD421" s="166">
        <v>0</v>
      </c>
      <c r="AE421" s="166">
        <v>0</v>
      </c>
      <c r="AF421" s="166">
        <v>0</v>
      </c>
      <c r="AG421" s="166"/>
      <c r="AH421" s="166"/>
      <c r="AI421" s="166"/>
      <c r="AJ421" s="166"/>
      <c r="AK421" s="174">
        <v>0</v>
      </c>
      <c r="AL421" s="166">
        <v>0</v>
      </c>
      <c r="AM421" s="166">
        <v>0</v>
      </c>
      <c r="AN421" s="166">
        <v>0</v>
      </c>
      <c r="AO421" s="166">
        <v>0</v>
      </c>
      <c r="AP421" s="166">
        <v>0</v>
      </c>
      <c r="AQ421" s="166">
        <v>0</v>
      </c>
      <c r="AR421" s="166">
        <v>0</v>
      </c>
      <c r="AS421" s="166">
        <v>0</v>
      </c>
      <c r="AT421" s="166">
        <v>0</v>
      </c>
      <c r="AU421" s="175">
        <v>0</v>
      </c>
      <c r="AV421" s="175">
        <v>0</v>
      </c>
      <c r="AW421" s="175">
        <v>0</v>
      </c>
      <c r="AX421" s="175">
        <v>0</v>
      </c>
      <c r="AY421" s="175">
        <v>0</v>
      </c>
      <c r="AZ421" s="175">
        <v>0</v>
      </c>
      <c r="BA421" s="175">
        <v>0</v>
      </c>
      <c r="BB421" s="175">
        <v>0</v>
      </c>
      <c r="BC421" s="175">
        <v>0</v>
      </c>
      <c r="BD421" s="175">
        <v>0</v>
      </c>
      <c r="BE421" s="175">
        <v>0</v>
      </c>
      <c r="BF421" s="175">
        <v>0</v>
      </c>
      <c r="BG421" s="175">
        <v>0</v>
      </c>
      <c r="BH421" s="175">
        <v>0</v>
      </c>
      <c r="BI421" s="175">
        <v>0</v>
      </c>
      <c r="BJ421" s="175">
        <v>0</v>
      </c>
      <c r="BK421" s="175">
        <v>0</v>
      </c>
      <c r="BL421" s="175">
        <v>0</v>
      </c>
      <c r="BM421" s="175">
        <v>0</v>
      </c>
      <c r="BN421" s="176">
        <v>0</v>
      </c>
    </row>
    <row r="422" spans="2:66" ht="13.8" hidden="1">
      <c r="B422" s="125">
        <v>10</v>
      </c>
      <c r="C422" s="140" t="s">
        <v>62</v>
      </c>
      <c r="D422" s="36" t="s">
        <v>63</v>
      </c>
      <c r="E422" s="37">
        <v>1</v>
      </c>
      <c r="F422" s="161">
        <v>2567</v>
      </c>
      <c r="G422" s="161">
        <v>2795</v>
      </c>
      <c r="H422" s="161">
        <v>3039</v>
      </c>
      <c r="I422" s="161">
        <v>2942</v>
      </c>
      <c r="J422" s="161">
        <v>3116</v>
      </c>
      <c r="K422" s="161">
        <v>3241</v>
      </c>
      <c r="L422" s="161">
        <v>3365</v>
      </c>
      <c r="M422" s="161">
        <v>3599</v>
      </c>
      <c r="N422" s="161">
        <v>3561</v>
      </c>
      <c r="O422" s="161">
        <v>3456</v>
      </c>
      <c r="P422" s="161">
        <v>3579</v>
      </c>
      <c r="Q422" s="161">
        <v>3456</v>
      </c>
      <c r="R422" s="161">
        <v>3696</v>
      </c>
      <c r="S422" s="161">
        <v>3791</v>
      </c>
      <c r="T422" s="161">
        <v>3879</v>
      </c>
      <c r="U422" s="161">
        <v>3601</v>
      </c>
      <c r="V422" s="161">
        <v>3748</v>
      </c>
      <c r="W422" s="161">
        <v>4046</v>
      </c>
      <c r="X422" s="161">
        <v>4184</v>
      </c>
      <c r="Y422" s="161">
        <v>4260</v>
      </c>
      <c r="Z422" s="161">
        <v>4249</v>
      </c>
      <c r="AA422" s="161">
        <v>4394</v>
      </c>
      <c r="AB422" s="161">
        <v>4375</v>
      </c>
      <c r="AC422" s="161">
        <v>4379</v>
      </c>
      <c r="AD422" s="161">
        <v>3778</v>
      </c>
      <c r="AE422" s="161">
        <v>3723</v>
      </c>
      <c r="AF422" s="161">
        <v>3815</v>
      </c>
      <c r="AG422" s="161">
        <v>3775</v>
      </c>
      <c r="AH422" s="161">
        <v>3838</v>
      </c>
      <c r="AI422" s="161">
        <v>3925</v>
      </c>
      <c r="AJ422" s="161">
        <v>3756</v>
      </c>
      <c r="AK422" s="168">
        <v>3905</v>
      </c>
      <c r="AL422" s="161">
        <v>4028</v>
      </c>
      <c r="AM422" s="161">
        <v>4041</v>
      </c>
      <c r="AN422" s="161">
        <v>4051</v>
      </c>
      <c r="AO422" s="161">
        <v>4060</v>
      </c>
      <c r="AP422" s="161">
        <v>4067</v>
      </c>
      <c r="AQ422" s="161">
        <v>4074</v>
      </c>
      <c r="AR422" s="161">
        <v>4080</v>
      </c>
      <c r="AS422" s="161">
        <v>4086</v>
      </c>
      <c r="AT422" s="161">
        <v>4091</v>
      </c>
      <c r="AU422" s="161">
        <v>4096</v>
      </c>
      <c r="AV422" s="161">
        <v>4100</v>
      </c>
      <c r="AW422" s="161">
        <v>4104</v>
      </c>
      <c r="AX422" s="161">
        <v>4106</v>
      </c>
      <c r="AY422" s="161">
        <v>4108</v>
      </c>
      <c r="AZ422" s="161">
        <v>4108</v>
      </c>
      <c r="BA422" s="161">
        <v>4104</v>
      </c>
      <c r="BB422" s="161">
        <v>4099</v>
      </c>
      <c r="BC422" s="161">
        <v>4091</v>
      </c>
      <c r="BD422" s="161">
        <v>4082</v>
      </c>
      <c r="BE422" s="161">
        <v>4072</v>
      </c>
      <c r="BF422" s="161">
        <v>4062</v>
      </c>
      <c r="BG422" s="161">
        <v>4048</v>
      </c>
      <c r="BH422" s="161">
        <v>4034</v>
      </c>
      <c r="BI422" s="161">
        <v>4020</v>
      </c>
      <c r="BJ422" s="161">
        <v>4006</v>
      </c>
      <c r="BK422" s="161">
        <v>3991</v>
      </c>
      <c r="BL422" s="161">
        <v>3976</v>
      </c>
      <c r="BM422" s="161">
        <v>3961</v>
      </c>
      <c r="BN422" s="162">
        <v>3946</v>
      </c>
    </row>
    <row r="423" spans="2:66" ht="13.8" hidden="1">
      <c r="B423" s="38">
        <v>10</v>
      </c>
      <c r="C423" s="141" t="s">
        <v>64</v>
      </c>
      <c r="D423" s="15" t="s">
        <v>65</v>
      </c>
      <c r="E423" s="28">
        <v>0</v>
      </c>
      <c r="F423" s="7">
        <v>2362</v>
      </c>
      <c r="G423" s="7">
        <v>2543</v>
      </c>
      <c r="H423" s="7">
        <v>2780</v>
      </c>
      <c r="I423" s="7">
        <v>2678</v>
      </c>
      <c r="J423" s="7">
        <v>2826</v>
      </c>
      <c r="K423" s="7">
        <v>2948</v>
      </c>
      <c r="L423" s="7">
        <v>3032</v>
      </c>
      <c r="M423" s="7">
        <v>3179</v>
      </c>
      <c r="N423" s="7">
        <v>3142</v>
      </c>
      <c r="O423" s="7">
        <v>3062</v>
      </c>
      <c r="P423" s="7">
        <v>3088</v>
      </c>
      <c r="Q423" s="7">
        <v>3035</v>
      </c>
      <c r="R423" s="7">
        <v>3147</v>
      </c>
      <c r="S423" s="7">
        <v>3203</v>
      </c>
      <c r="T423" s="7">
        <v>3343</v>
      </c>
      <c r="U423" s="7">
        <v>3036</v>
      </c>
      <c r="V423" s="7">
        <v>3118</v>
      </c>
      <c r="W423" s="7">
        <v>3341</v>
      </c>
      <c r="X423" s="7">
        <v>3390</v>
      </c>
      <c r="Y423" s="7">
        <v>3394</v>
      </c>
      <c r="Z423" s="7">
        <v>3383</v>
      </c>
      <c r="AA423" s="7">
        <v>3517</v>
      </c>
      <c r="AB423" s="7">
        <v>3485</v>
      </c>
      <c r="AC423" s="7">
        <v>3515</v>
      </c>
      <c r="AD423" s="7">
        <v>3028</v>
      </c>
      <c r="AE423" s="7">
        <v>2919</v>
      </c>
      <c r="AF423" s="7">
        <v>2988</v>
      </c>
      <c r="AG423" s="7">
        <v>3008</v>
      </c>
      <c r="AH423" s="7">
        <v>3030</v>
      </c>
      <c r="AI423" s="7">
        <v>3073</v>
      </c>
      <c r="AJ423" s="7">
        <v>2919</v>
      </c>
      <c r="AK423" s="169">
        <v>3020</v>
      </c>
      <c r="AL423" s="7">
        <v>3115</v>
      </c>
      <c r="AM423" s="7">
        <v>3117</v>
      </c>
      <c r="AN423" s="7">
        <v>3118</v>
      </c>
      <c r="AO423" s="7">
        <v>3118</v>
      </c>
      <c r="AP423" s="7">
        <v>3117</v>
      </c>
      <c r="AQ423" s="7">
        <v>3116</v>
      </c>
      <c r="AR423" s="7">
        <v>3116</v>
      </c>
      <c r="AS423" s="7">
        <v>3116</v>
      </c>
      <c r="AT423" s="7">
        <v>3115</v>
      </c>
      <c r="AU423" s="7">
        <v>3114</v>
      </c>
      <c r="AV423" s="7">
        <v>3113</v>
      </c>
      <c r="AW423" s="7">
        <v>3112</v>
      </c>
      <c r="AX423" s="7">
        <v>3110</v>
      </c>
      <c r="AY423" s="7">
        <v>3108</v>
      </c>
      <c r="AZ423" s="7">
        <v>3106</v>
      </c>
      <c r="BA423" s="7">
        <v>3101</v>
      </c>
      <c r="BB423" s="7">
        <v>3096</v>
      </c>
      <c r="BC423" s="7">
        <v>3089</v>
      </c>
      <c r="BD423" s="7">
        <v>3081</v>
      </c>
      <c r="BE423" s="7">
        <v>3073</v>
      </c>
      <c r="BF423" s="7">
        <v>3065</v>
      </c>
      <c r="BG423" s="7">
        <v>3055</v>
      </c>
      <c r="BH423" s="7">
        <v>3045</v>
      </c>
      <c r="BI423" s="7">
        <v>3035</v>
      </c>
      <c r="BJ423" s="7">
        <v>3025</v>
      </c>
      <c r="BK423" s="7">
        <v>3015</v>
      </c>
      <c r="BL423" s="7">
        <v>3005</v>
      </c>
      <c r="BM423" s="7">
        <v>2995</v>
      </c>
      <c r="BN423" s="163">
        <v>2985</v>
      </c>
    </row>
    <row r="424" spans="2:66" ht="13.8" hidden="1">
      <c r="B424" s="38">
        <v>10</v>
      </c>
      <c r="C424" s="141" t="s">
        <v>66</v>
      </c>
      <c r="D424" s="15" t="s">
        <v>67</v>
      </c>
      <c r="E424" s="28">
        <v>0</v>
      </c>
      <c r="F424" s="7">
        <v>58</v>
      </c>
      <c r="G424" s="7">
        <v>76</v>
      </c>
      <c r="H424" s="7">
        <v>102</v>
      </c>
      <c r="I424" s="7">
        <v>123</v>
      </c>
      <c r="J424" s="7">
        <v>129</v>
      </c>
      <c r="K424" s="7">
        <v>132</v>
      </c>
      <c r="L424" s="7">
        <v>143</v>
      </c>
      <c r="M424" s="7">
        <v>136</v>
      </c>
      <c r="N424" s="7">
        <v>142</v>
      </c>
      <c r="O424" s="7">
        <v>138</v>
      </c>
      <c r="P424" s="7">
        <v>138</v>
      </c>
      <c r="Q424" s="7">
        <v>140</v>
      </c>
      <c r="R424" s="7">
        <v>136</v>
      </c>
      <c r="S424" s="7">
        <v>146</v>
      </c>
      <c r="T424" s="7">
        <v>154</v>
      </c>
      <c r="U424" s="7">
        <v>169</v>
      </c>
      <c r="V424" s="7">
        <v>183</v>
      </c>
      <c r="W424" s="7">
        <v>180</v>
      </c>
      <c r="X424" s="7">
        <v>186</v>
      </c>
      <c r="Y424" s="7">
        <v>207</v>
      </c>
      <c r="Z424" s="7">
        <v>201</v>
      </c>
      <c r="AA424" s="7">
        <v>203</v>
      </c>
      <c r="AB424" s="7">
        <v>201</v>
      </c>
      <c r="AC424" s="7">
        <v>203</v>
      </c>
      <c r="AD424" s="7">
        <v>112</v>
      </c>
      <c r="AE424" s="7">
        <v>124</v>
      </c>
      <c r="AF424" s="7">
        <v>124</v>
      </c>
      <c r="AG424" s="7">
        <v>126</v>
      </c>
      <c r="AH424" s="7">
        <v>130</v>
      </c>
      <c r="AI424" s="7">
        <v>128</v>
      </c>
      <c r="AJ424" s="7">
        <v>129</v>
      </c>
      <c r="AK424" s="169">
        <v>142</v>
      </c>
      <c r="AL424" s="7">
        <v>142</v>
      </c>
      <c r="AM424" s="7">
        <v>143</v>
      </c>
      <c r="AN424" s="7">
        <v>144</v>
      </c>
      <c r="AO424" s="7">
        <v>145</v>
      </c>
      <c r="AP424" s="7">
        <v>146</v>
      </c>
      <c r="AQ424" s="7">
        <v>147</v>
      </c>
      <c r="AR424" s="7">
        <v>148</v>
      </c>
      <c r="AS424" s="7">
        <v>149</v>
      </c>
      <c r="AT424" s="7">
        <v>150</v>
      </c>
      <c r="AU424" s="7">
        <v>151</v>
      </c>
      <c r="AV424" s="7">
        <v>152</v>
      </c>
      <c r="AW424" s="7">
        <v>153</v>
      </c>
      <c r="AX424" s="7">
        <v>154</v>
      </c>
      <c r="AY424" s="7">
        <v>155</v>
      </c>
      <c r="AZ424" s="7">
        <v>156</v>
      </c>
      <c r="BA424" s="7">
        <v>156</v>
      </c>
      <c r="BB424" s="7">
        <v>156</v>
      </c>
      <c r="BC424" s="7">
        <v>156</v>
      </c>
      <c r="BD424" s="7">
        <v>156</v>
      </c>
      <c r="BE424" s="7">
        <v>156</v>
      </c>
      <c r="BF424" s="7">
        <v>156</v>
      </c>
      <c r="BG424" s="7">
        <v>156</v>
      </c>
      <c r="BH424" s="7">
        <v>156</v>
      </c>
      <c r="BI424" s="7">
        <v>156</v>
      </c>
      <c r="BJ424" s="7">
        <v>156</v>
      </c>
      <c r="BK424" s="7">
        <v>156</v>
      </c>
      <c r="BL424" s="7">
        <v>156</v>
      </c>
      <c r="BM424" s="7">
        <v>156</v>
      </c>
      <c r="BN424" s="163">
        <v>156</v>
      </c>
    </row>
    <row r="425" spans="2:66" ht="13.8" hidden="1">
      <c r="B425" s="38">
        <v>10</v>
      </c>
      <c r="C425" s="141" t="s">
        <v>68</v>
      </c>
      <c r="D425" s="15" t="s">
        <v>69</v>
      </c>
      <c r="E425" s="28">
        <v>0</v>
      </c>
      <c r="F425" s="7">
        <v>130</v>
      </c>
      <c r="G425" s="7">
        <v>158</v>
      </c>
      <c r="H425" s="7">
        <v>138</v>
      </c>
      <c r="I425" s="7">
        <v>116</v>
      </c>
      <c r="J425" s="7">
        <v>135</v>
      </c>
      <c r="K425" s="7">
        <v>130</v>
      </c>
      <c r="L425" s="7">
        <v>153</v>
      </c>
      <c r="M425" s="7">
        <v>238</v>
      </c>
      <c r="N425" s="7">
        <v>232</v>
      </c>
      <c r="O425" s="7">
        <v>211</v>
      </c>
      <c r="P425" s="7">
        <v>304</v>
      </c>
      <c r="Q425" s="7">
        <v>229</v>
      </c>
      <c r="R425" s="7">
        <v>347</v>
      </c>
      <c r="S425" s="7">
        <v>376</v>
      </c>
      <c r="T425" s="7">
        <v>336</v>
      </c>
      <c r="U425" s="7">
        <v>350</v>
      </c>
      <c r="V425" s="7">
        <v>397</v>
      </c>
      <c r="W425" s="7">
        <v>484</v>
      </c>
      <c r="X425" s="7">
        <v>564</v>
      </c>
      <c r="Y425" s="7">
        <v>616</v>
      </c>
      <c r="Z425" s="7">
        <v>622</v>
      </c>
      <c r="AA425" s="7">
        <v>631</v>
      </c>
      <c r="AB425" s="7">
        <v>637</v>
      </c>
      <c r="AC425" s="7">
        <v>606</v>
      </c>
      <c r="AD425" s="7">
        <v>578</v>
      </c>
      <c r="AE425" s="7">
        <v>624</v>
      </c>
      <c r="AF425" s="7">
        <v>656</v>
      </c>
      <c r="AG425" s="7">
        <v>589</v>
      </c>
      <c r="AH425" s="7">
        <v>629</v>
      </c>
      <c r="AI425" s="7">
        <v>677</v>
      </c>
      <c r="AJ425" s="7">
        <v>666</v>
      </c>
      <c r="AK425" s="169">
        <v>701</v>
      </c>
      <c r="AL425" s="7">
        <v>725</v>
      </c>
      <c r="AM425" s="7">
        <v>736</v>
      </c>
      <c r="AN425" s="7">
        <v>745</v>
      </c>
      <c r="AO425" s="7">
        <v>753</v>
      </c>
      <c r="AP425" s="7">
        <v>760</v>
      </c>
      <c r="AQ425" s="7">
        <v>767</v>
      </c>
      <c r="AR425" s="7">
        <v>772</v>
      </c>
      <c r="AS425" s="7">
        <v>777</v>
      </c>
      <c r="AT425" s="7">
        <v>782</v>
      </c>
      <c r="AU425" s="7">
        <v>787</v>
      </c>
      <c r="AV425" s="7">
        <v>791</v>
      </c>
      <c r="AW425" s="7">
        <v>795</v>
      </c>
      <c r="AX425" s="7">
        <v>798</v>
      </c>
      <c r="AY425" s="7">
        <v>801</v>
      </c>
      <c r="AZ425" s="7">
        <v>802</v>
      </c>
      <c r="BA425" s="7">
        <v>803</v>
      </c>
      <c r="BB425" s="7">
        <v>803</v>
      </c>
      <c r="BC425" s="7">
        <v>802</v>
      </c>
      <c r="BD425" s="7">
        <v>801</v>
      </c>
      <c r="BE425" s="7">
        <v>799</v>
      </c>
      <c r="BF425" s="7">
        <v>797</v>
      </c>
      <c r="BG425" s="7">
        <v>793</v>
      </c>
      <c r="BH425" s="7">
        <v>789</v>
      </c>
      <c r="BI425" s="7">
        <v>785</v>
      </c>
      <c r="BJ425" s="7">
        <v>781</v>
      </c>
      <c r="BK425" s="7">
        <v>776</v>
      </c>
      <c r="BL425" s="7">
        <v>771</v>
      </c>
      <c r="BM425" s="7">
        <v>766</v>
      </c>
      <c r="BN425" s="163">
        <v>761</v>
      </c>
    </row>
    <row r="426" spans="2:66" ht="13.8" hidden="1">
      <c r="B426" s="38">
        <v>10</v>
      </c>
      <c r="C426" s="141" t="s">
        <v>70</v>
      </c>
      <c r="D426" s="15" t="s">
        <v>71</v>
      </c>
      <c r="E426" s="28">
        <v>0</v>
      </c>
      <c r="F426" s="7">
        <v>17</v>
      </c>
      <c r="G426" s="7">
        <v>18</v>
      </c>
      <c r="H426" s="7">
        <v>19</v>
      </c>
      <c r="I426" s="7">
        <v>25</v>
      </c>
      <c r="J426" s="7">
        <v>26</v>
      </c>
      <c r="K426" s="7">
        <v>31</v>
      </c>
      <c r="L426" s="7">
        <v>37</v>
      </c>
      <c r="M426" s="7">
        <v>46</v>
      </c>
      <c r="N426" s="7">
        <v>45</v>
      </c>
      <c r="O426" s="7">
        <v>45</v>
      </c>
      <c r="P426" s="7">
        <v>49</v>
      </c>
      <c r="Q426" s="7">
        <v>52</v>
      </c>
      <c r="R426" s="7">
        <v>66</v>
      </c>
      <c r="S426" s="7">
        <v>66</v>
      </c>
      <c r="T426" s="7">
        <v>46</v>
      </c>
      <c r="U426" s="7">
        <v>46</v>
      </c>
      <c r="V426" s="7">
        <v>50</v>
      </c>
      <c r="W426" s="7">
        <v>41</v>
      </c>
      <c r="X426" s="7">
        <v>44</v>
      </c>
      <c r="Y426" s="7">
        <v>43</v>
      </c>
      <c r="Z426" s="7">
        <v>43</v>
      </c>
      <c r="AA426" s="7">
        <v>43</v>
      </c>
      <c r="AB426" s="7">
        <v>52</v>
      </c>
      <c r="AC426" s="7">
        <v>55</v>
      </c>
      <c r="AD426" s="7">
        <v>60</v>
      </c>
      <c r="AE426" s="7">
        <v>56</v>
      </c>
      <c r="AF426" s="7">
        <v>47</v>
      </c>
      <c r="AG426" s="7">
        <v>52</v>
      </c>
      <c r="AH426" s="7">
        <v>49</v>
      </c>
      <c r="AI426" s="7">
        <v>47</v>
      </c>
      <c r="AJ426" s="7">
        <v>42</v>
      </c>
      <c r="AK426" s="169">
        <v>42</v>
      </c>
      <c r="AL426" s="7">
        <v>46</v>
      </c>
      <c r="AM426" s="7">
        <v>45</v>
      </c>
      <c r="AN426" s="7">
        <v>44</v>
      </c>
      <c r="AO426" s="7">
        <v>44</v>
      </c>
      <c r="AP426" s="7">
        <v>44</v>
      </c>
      <c r="AQ426" s="7">
        <v>44</v>
      </c>
      <c r="AR426" s="7">
        <v>44</v>
      </c>
      <c r="AS426" s="7">
        <v>44</v>
      </c>
      <c r="AT426" s="7">
        <v>44</v>
      </c>
      <c r="AU426" s="7">
        <v>44</v>
      </c>
      <c r="AV426" s="7">
        <v>44</v>
      </c>
      <c r="AW426" s="7">
        <v>44</v>
      </c>
      <c r="AX426" s="7">
        <v>44</v>
      </c>
      <c r="AY426" s="7">
        <v>44</v>
      </c>
      <c r="AZ426" s="7">
        <v>44</v>
      </c>
      <c r="BA426" s="7">
        <v>44</v>
      </c>
      <c r="BB426" s="7">
        <v>44</v>
      </c>
      <c r="BC426" s="7">
        <v>44</v>
      </c>
      <c r="BD426" s="7">
        <v>44</v>
      </c>
      <c r="BE426" s="7">
        <v>44</v>
      </c>
      <c r="BF426" s="7">
        <v>44</v>
      </c>
      <c r="BG426" s="7">
        <v>44</v>
      </c>
      <c r="BH426" s="7">
        <v>44</v>
      </c>
      <c r="BI426" s="7">
        <v>44</v>
      </c>
      <c r="BJ426" s="7">
        <v>44</v>
      </c>
      <c r="BK426" s="7">
        <v>44</v>
      </c>
      <c r="BL426" s="7">
        <v>44</v>
      </c>
      <c r="BM426" s="7">
        <v>44</v>
      </c>
      <c r="BN426" s="163">
        <v>44</v>
      </c>
    </row>
    <row r="427" spans="2:66" ht="13.8" hidden="1">
      <c r="B427" s="38">
        <v>10</v>
      </c>
      <c r="C427" s="141" t="s">
        <v>72</v>
      </c>
      <c r="D427" s="15" t="s">
        <v>73</v>
      </c>
      <c r="E427" s="28">
        <v>0</v>
      </c>
      <c r="F427" s="7">
        <v>0</v>
      </c>
      <c r="G427" s="7">
        <v>0</v>
      </c>
      <c r="H427" s="7">
        <v>0</v>
      </c>
      <c r="I427" s="7">
        <v>0</v>
      </c>
      <c r="J427" s="7">
        <v>0</v>
      </c>
      <c r="K427" s="7">
        <v>0</v>
      </c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169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 s="7">
        <v>0</v>
      </c>
      <c r="BE427" s="7">
        <v>0</v>
      </c>
      <c r="BF427" s="7">
        <v>0</v>
      </c>
      <c r="BG427" s="7">
        <v>0</v>
      </c>
      <c r="BH427" s="7">
        <v>0</v>
      </c>
      <c r="BI427" s="7">
        <v>0</v>
      </c>
      <c r="BJ427" s="7">
        <v>0</v>
      </c>
      <c r="BK427" s="7">
        <v>0</v>
      </c>
      <c r="BL427" s="7">
        <v>0</v>
      </c>
      <c r="BM427" s="7">
        <v>0</v>
      </c>
      <c r="BN427" s="163">
        <v>0</v>
      </c>
    </row>
    <row r="428" spans="2:66" ht="13.8" hidden="1">
      <c r="B428" s="38">
        <v>10</v>
      </c>
      <c r="C428" s="141" t="s">
        <v>74</v>
      </c>
      <c r="D428" s="16" t="s">
        <v>75</v>
      </c>
      <c r="E428" s="27">
        <v>11</v>
      </c>
      <c r="F428" s="164">
        <v>2472</v>
      </c>
      <c r="G428" s="164">
        <v>2680</v>
      </c>
      <c r="H428" s="164">
        <v>2927</v>
      </c>
      <c r="I428" s="164">
        <v>2809</v>
      </c>
      <c r="J428" s="164">
        <v>2982</v>
      </c>
      <c r="K428" s="164">
        <v>3103</v>
      </c>
      <c r="L428" s="164">
        <v>3211</v>
      </c>
      <c r="M428" s="164">
        <v>3428</v>
      </c>
      <c r="N428" s="164">
        <v>3379</v>
      </c>
      <c r="O428" s="164">
        <v>3284</v>
      </c>
      <c r="P428" s="164">
        <v>3398</v>
      </c>
      <c r="Q428" s="164">
        <v>3277</v>
      </c>
      <c r="R428" s="164">
        <v>3501</v>
      </c>
      <c r="S428" s="164">
        <v>3557</v>
      </c>
      <c r="T428" s="164">
        <v>3588</v>
      </c>
      <c r="U428" s="164">
        <v>3245</v>
      </c>
      <c r="V428" s="164">
        <v>3350</v>
      </c>
      <c r="W428" s="164">
        <v>3629</v>
      </c>
      <c r="X428" s="164">
        <v>3772</v>
      </c>
      <c r="Y428" s="164">
        <v>3861</v>
      </c>
      <c r="Z428" s="164">
        <v>3850</v>
      </c>
      <c r="AA428" s="164">
        <v>4003</v>
      </c>
      <c r="AB428" s="164">
        <v>3926</v>
      </c>
      <c r="AC428" s="164">
        <v>3917</v>
      </c>
      <c r="AD428" s="164">
        <v>3354</v>
      </c>
      <c r="AE428" s="164">
        <v>3312</v>
      </c>
      <c r="AF428" s="164">
        <v>3374</v>
      </c>
      <c r="AG428" s="164">
        <v>3342</v>
      </c>
      <c r="AH428" s="164">
        <v>3374</v>
      </c>
      <c r="AI428" s="164">
        <v>3436</v>
      </c>
      <c r="AJ428" s="164">
        <v>3308</v>
      </c>
      <c r="AK428" s="170">
        <v>3417</v>
      </c>
      <c r="AL428" s="164">
        <v>3526</v>
      </c>
      <c r="AM428" s="164">
        <v>3534</v>
      </c>
      <c r="AN428" s="164">
        <v>3540</v>
      </c>
      <c r="AO428" s="164">
        <v>3545</v>
      </c>
      <c r="AP428" s="164">
        <v>3549</v>
      </c>
      <c r="AQ428" s="164">
        <v>3553</v>
      </c>
      <c r="AR428" s="164">
        <v>3556</v>
      </c>
      <c r="AS428" s="164">
        <v>3559</v>
      </c>
      <c r="AT428" s="164">
        <v>3562</v>
      </c>
      <c r="AU428" s="164">
        <v>3565</v>
      </c>
      <c r="AV428" s="164">
        <v>3567</v>
      </c>
      <c r="AW428" s="164">
        <v>3569</v>
      </c>
      <c r="AX428" s="164">
        <v>3570</v>
      </c>
      <c r="AY428" s="164">
        <v>3571</v>
      </c>
      <c r="AZ428" s="164">
        <v>3570</v>
      </c>
      <c r="BA428" s="164">
        <v>3566</v>
      </c>
      <c r="BB428" s="164">
        <v>3561</v>
      </c>
      <c r="BC428" s="164">
        <v>3554</v>
      </c>
      <c r="BD428" s="164">
        <v>3547</v>
      </c>
      <c r="BE428" s="164">
        <v>3539</v>
      </c>
      <c r="BF428" s="164">
        <v>3531</v>
      </c>
      <c r="BG428" s="164">
        <v>3520</v>
      </c>
      <c r="BH428" s="164">
        <v>3509</v>
      </c>
      <c r="BI428" s="164">
        <v>3498</v>
      </c>
      <c r="BJ428" s="164">
        <v>3487</v>
      </c>
      <c r="BK428" s="164">
        <v>3475</v>
      </c>
      <c r="BL428" s="164">
        <v>3463</v>
      </c>
      <c r="BM428" s="164">
        <v>3451</v>
      </c>
      <c r="BN428" s="165">
        <v>3439</v>
      </c>
    </row>
    <row r="429" spans="2:66" ht="13.8" hidden="1">
      <c r="B429" s="38">
        <v>10</v>
      </c>
      <c r="C429" s="141" t="s">
        <v>76</v>
      </c>
      <c r="D429" s="15" t="s">
        <v>77</v>
      </c>
      <c r="E429" s="28">
        <v>11</v>
      </c>
      <c r="F429" s="7">
        <v>2267</v>
      </c>
      <c r="G429" s="7">
        <v>2428</v>
      </c>
      <c r="H429" s="7">
        <v>2668</v>
      </c>
      <c r="I429" s="7">
        <v>2549</v>
      </c>
      <c r="J429" s="7">
        <v>2698</v>
      </c>
      <c r="K429" s="7">
        <v>2818</v>
      </c>
      <c r="L429" s="7">
        <v>2889</v>
      </c>
      <c r="M429" s="7">
        <v>3024</v>
      </c>
      <c r="N429" s="7">
        <v>2977</v>
      </c>
      <c r="O429" s="7">
        <v>2905</v>
      </c>
      <c r="P429" s="7">
        <v>2924</v>
      </c>
      <c r="Q429" s="7">
        <v>2875</v>
      </c>
      <c r="R429" s="7">
        <v>2968</v>
      </c>
      <c r="S429" s="7">
        <v>2989</v>
      </c>
      <c r="T429" s="7">
        <v>3052</v>
      </c>
      <c r="U429" s="7">
        <v>2680</v>
      </c>
      <c r="V429" s="7">
        <v>2726</v>
      </c>
      <c r="W429" s="7">
        <v>2924</v>
      </c>
      <c r="X429" s="7">
        <v>2979</v>
      </c>
      <c r="Y429" s="7">
        <v>2995</v>
      </c>
      <c r="Z429" s="7">
        <v>2984</v>
      </c>
      <c r="AA429" s="7">
        <v>3126</v>
      </c>
      <c r="AB429" s="7">
        <v>3039</v>
      </c>
      <c r="AC429" s="7">
        <v>3056</v>
      </c>
      <c r="AD429" s="7">
        <v>2614</v>
      </c>
      <c r="AE429" s="7">
        <v>2509</v>
      </c>
      <c r="AF429" s="7">
        <v>2547</v>
      </c>
      <c r="AG429" s="7">
        <v>2577</v>
      </c>
      <c r="AH429" s="7">
        <v>2566</v>
      </c>
      <c r="AI429" s="7">
        <v>2584</v>
      </c>
      <c r="AJ429" s="7">
        <v>2471</v>
      </c>
      <c r="AK429" s="169">
        <v>2532</v>
      </c>
      <c r="AL429" s="7">
        <v>2613</v>
      </c>
      <c r="AM429" s="7">
        <v>2610</v>
      </c>
      <c r="AN429" s="7">
        <v>2607</v>
      </c>
      <c r="AO429" s="7">
        <v>2603</v>
      </c>
      <c r="AP429" s="7">
        <v>2599</v>
      </c>
      <c r="AQ429" s="7">
        <v>2595</v>
      </c>
      <c r="AR429" s="7">
        <v>2592</v>
      </c>
      <c r="AS429" s="7">
        <v>2589</v>
      </c>
      <c r="AT429" s="7">
        <v>2586</v>
      </c>
      <c r="AU429">
        <v>2583</v>
      </c>
      <c r="AV429">
        <v>2580</v>
      </c>
      <c r="AW429">
        <v>2577</v>
      </c>
      <c r="AX429">
        <v>2574</v>
      </c>
      <c r="AY429">
        <v>2571</v>
      </c>
      <c r="AZ429">
        <v>2568</v>
      </c>
      <c r="BA429">
        <v>2563</v>
      </c>
      <c r="BB429">
        <v>2558</v>
      </c>
      <c r="BC429">
        <v>2552</v>
      </c>
      <c r="BD429">
        <v>2546</v>
      </c>
      <c r="BE429">
        <v>2540</v>
      </c>
      <c r="BF429">
        <v>2534</v>
      </c>
      <c r="BG429">
        <v>2527</v>
      </c>
      <c r="BH429">
        <v>2520</v>
      </c>
      <c r="BI429">
        <v>2513</v>
      </c>
      <c r="BJ429">
        <v>2506</v>
      </c>
      <c r="BK429">
        <v>2499</v>
      </c>
      <c r="BL429">
        <v>2492</v>
      </c>
      <c r="BM429">
        <v>2485</v>
      </c>
      <c r="BN429" s="171">
        <v>2478</v>
      </c>
    </row>
    <row r="430" spans="2:66" ht="13.8" hidden="1">
      <c r="B430" s="38">
        <v>10</v>
      </c>
      <c r="C430" s="141" t="s">
        <v>78</v>
      </c>
      <c r="D430" s="15" t="s">
        <v>79</v>
      </c>
      <c r="E430" s="28">
        <v>11</v>
      </c>
      <c r="F430" s="7">
        <v>58</v>
      </c>
      <c r="G430" s="7">
        <v>76</v>
      </c>
      <c r="H430" s="7">
        <v>102</v>
      </c>
      <c r="I430" s="7">
        <v>123</v>
      </c>
      <c r="J430" s="7">
        <v>129</v>
      </c>
      <c r="K430" s="7">
        <v>132</v>
      </c>
      <c r="L430" s="7">
        <v>143</v>
      </c>
      <c r="M430" s="7">
        <v>136</v>
      </c>
      <c r="N430" s="7">
        <v>142</v>
      </c>
      <c r="O430" s="7">
        <v>138</v>
      </c>
      <c r="P430" s="7">
        <v>138</v>
      </c>
      <c r="Q430" s="7">
        <v>140</v>
      </c>
      <c r="R430" s="7">
        <v>136</v>
      </c>
      <c r="S430" s="7">
        <v>146</v>
      </c>
      <c r="T430" s="7">
        <v>154</v>
      </c>
      <c r="U430" s="7">
        <v>169</v>
      </c>
      <c r="V430" s="7">
        <v>183</v>
      </c>
      <c r="W430" s="7">
        <v>180</v>
      </c>
      <c r="X430" s="7">
        <v>186</v>
      </c>
      <c r="Y430" s="7">
        <v>207</v>
      </c>
      <c r="Z430" s="7">
        <v>201</v>
      </c>
      <c r="AA430" s="7">
        <v>203</v>
      </c>
      <c r="AB430" s="7">
        <v>201</v>
      </c>
      <c r="AC430" s="7">
        <v>203</v>
      </c>
      <c r="AD430" s="7">
        <v>112</v>
      </c>
      <c r="AE430" s="7">
        <v>124</v>
      </c>
      <c r="AF430" s="7">
        <v>124</v>
      </c>
      <c r="AG430" s="7">
        <v>126</v>
      </c>
      <c r="AH430" s="7">
        <v>130</v>
      </c>
      <c r="AI430" s="7">
        <v>128</v>
      </c>
      <c r="AJ430" s="7">
        <v>129</v>
      </c>
      <c r="AK430" s="169">
        <v>142</v>
      </c>
      <c r="AL430" s="7">
        <v>142</v>
      </c>
      <c r="AM430" s="7">
        <v>143</v>
      </c>
      <c r="AN430" s="7">
        <v>144</v>
      </c>
      <c r="AO430" s="7">
        <v>145</v>
      </c>
      <c r="AP430" s="7">
        <v>146</v>
      </c>
      <c r="AQ430" s="7">
        <v>147</v>
      </c>
      <c r="AR430" s="7">
        <v>148</v>
      </c>
      <c r="AS430" s="7">
        <v>149</v>
      </c>
      <c r="AT430" s="7">
        <v>150</v>
      </c>
      <c r="AU430">
        <v>151</v>
      </c>
      <c r="AV430">
        <v>152</v>
      </c>
      <c r="AW430">
        <v>153</v>
      </c>
      <c r="AX430">
        <v>154</v>
      </c>
      <c r="AY430">
        <v>155</v>
      </c>
      <c r="AZ430">
        <v>156</v>
      </c>
      <c r="BA430">
        <v>156</v>
      </c>
      <c r="BB430">
        <v>156</v>
      </c>
      <c r="BC430">
        <v>156</v>
      </c>
      <c r="BD430">
        <v>156</v>
      </c>
      <c r="BE430">
        <v>156</v>
      </c>
      <c r="BF430">
        <v>156</v>
      </c>
      <c r="BG430">
        <v>156</v>
      </c>
      <c r="BH430">
        <v>156</v>
      </c>
      <c r="BI430">
        <v>156</v>
      </c>
      <c r="BJ430">
        <v>156</v>
      </c>
      <c r="BK430">
        <v>156</v>
      </c>
      <c r="BL430">
        <v>156</v>
      </c>
      <c r="BM430">
        <v>156</v>
      </c>
      <c r="BN430" s="171">
        <v>156</v>
      </c>
    </row>
    <row r="431" spans="2:66" ht="13.8" hidden="1">
      <c r="B431" s="38">
        <v>10</v>
      </c>
      <c r="C431" s="141" t="s">
        <v>80</v>
      </c>
      <c r="D431" s="15" t="s">
        <v>81</v>
      </c>
      <c r="E431" s="28">
        <v>11</v>
      </c>
      <c r="F431" s="7">
        <v>130</v>
      </c>
      <c r="G431" s="7">
        <v>158</v>
      </c>
      <c r="H431" s="7">
        <v>138</v>
      </c>
      <c r="I431" s="7">
        <v>116</v>
      </c>
      <c r="J431" s="7">
        <v>135</v>
      </c>
      <c r="K431" s="7">
        <v>130</v>
      </c>
      <c r="L431" s="7">
        <v>153</v>
      </c>
      <c r="M431" s="7">
        <v>238</v>
      </c>
      <c r="N431" s="7">
        <v>232</v>
      </c>
      <c r="O431" s="7">
        <v>211</v>
      </c>
      <c r="P431" s="7">
        <v>304</v>
      </c>
      <c r="Q431" s="7">
        <v>229</v>
      </c>
      <c r="R431" s="7">
        <v>347</v>
      </c>
      <c r="S431" s="7">
        <v>376</v>
      </c>
      <c r="T431" s="7">
        <v>336</v>
      </c>
      <c r="U431" s="7">
        <v>350</v>
      </c>
      <c r="V431" s="7">
        <v>397</v>
      </c>
      <c r="W431" s="7">
        <v>484</v>
      </c>
      <c r="X431" s="7">
        <v>564</v>
      </c>
      <c r="Y431" s="7">
        <v>616</v>
      </c>
      <c r="Z431" s="7">
        <v>622</v>
      </c>
      <c r="AA431" s="7">
        <v>631</v>
      </c>
      <c r="AB431" s="7">
        <v>637</v>
      </c>
      <c r="AC431" s="7">
        <v>606</v>
      </c>
      <c r="AD431" s="7">
        <v>578</v>
      </c>
      <c r="AE431" s="7">
        <v>624</v>
      </c>
      <c r="AF431" s="7">
        <v>656</v>
      </c>
      <c r="AG431" s="7">
        <v>589</v>
      </c>
      <c r="AH431" s="7">
        <v>629</v>
      </c>
      <c r="AI431" s="7">
        <v>677</v>
      </c>
      <c r="AJ431" s="7">
        <v>666</v>
      </c>
      <c r="AK431" s="169">
        <v>701</v>
      </c>
      <c r="AL431" s="7">
        <v>725</v>
      </c>
      <c r="AM431" s="7">
        <v>736</v>
      </c>
      <c r="AN431" s="7">
        <v>745</v>
      </c>
      <c r="AO431" s="7">
        <v>753</v>
      </c>
      <c r="AP431" s="7">
        <v>760</v>
      </c>
      <c r="AQ431" s="7">
        <v>767</v>
      </c>
      <c r="AR431" s="7">
        <v>772</v>
      </c>
      <c r="AS431" s="7">
        <v>777</v>
      </c>
      <c r="AT431" s="7">
        <v>782</v>
      </c>
      <c r="AU431">
        <v>787</v>
      </c>
      <c r="AV431">
        <v>791</v>
      </c>
      <c r="AW431">
        <v>795</v>
      </c>
      <c r="AX431">
        <v>798</v>
      </c>
      <c r="AY431">
        <v>801</v>
      </c>
      <c r="AZ431">
        <v>802</v>
      </c>
      <c r="BA431">
        <v>803</v>
      </c>
      <c r="BB431">
        <v>803</v>
      </c>
      <c r="BC431">
        <v>802</v>
      </c>
      <c r="BD431">
        <v>801</v>
      </c>
      <c r="BE431">
        <v>799</v>
      </c>
      <c r="BF431">
        <v>797</v>
      </c>
      <c r="BG431">
        <v>793</v>
      </c>
      <c r="BH431">
        <v>789</v>
      </c>
      <c r="BI431">
        <v>785</v>
      </c>
      <c r="BJ431">
        <v>781</v>
      </c>
      <c r="BK431">
        <v>776</v>
      </c>
      <c r="BL431">
        <v>771</v>
      </c>
      <c r="BM431">
        <v>766</v>
      </c>
      <c r="BN431" s="171">
        <v>761</v>
      </c>
    </row>
    <row r="432" spans="2:66" ht="13.8" hidden="1">
      <c r="B432" s="38">
        <v>10</v>
      </c>
      <c r="C432" s="141" t="s">
        <v>82</v>
      </c>
      <c r="D432" s="15" t="s">
        <v>83</v>
      </c>
      <c r="E432" s="28">
        <v>11</v>
      </c>
      <c r="F432" s="7">
        <v>17</v>
      </c>
      <c r="G432" s="7">
        <v>18</v>
      </c>
      <c r="H432" s="7">
        <v>19</v>
      </c>
      <c r="I432" s="7">
        <v>21</v>
      </c>
      <c r="J432" s="7">
        <v>20</v>
      </c>
      <c r="K432" s="7">
        <v>23</v>
      </c>
      <c r="L432" s="7">
        <v>26</v>
      </c>
      <c r="M432" s="7">
        <v>30</v>
      </c>
      <c r="N432" s="7">
        <v>28</v>
      </c>
      <c r="O432" s="7">
        <v>30</v>
      </c>
      <c r="P432" s="7">
        <v>32</v>
      </c>
      <c r="Q432" s="7">
        <v>33</v>
      </c>
      <c r="R432" s="7">
        <v>50</v>
      </c>
      <c r="S432" s="7">
        <v>46</v>
      </c>
      <c r="T432" s="7">
        <v>46</v>
      </c>
      <c r="U432" s="7">
        <v>46</v>
      </c>
      <c r="V432" s="7">
        <v>44</v>
      </c>
      <c r="W432" s="7">
        <v>41</v>
      </c>
      <c r="X432" s="7">
        <v>43</v>
      </c>
      <c r="Y432" s="7">
        <v>43</v>
      </c>
      <c r="Z432" s="7">
        <v>43</v>
      </c>
      <c r="AA432" s="7">
        <v>43</v>
      </c>
      <c r="AB432" s="7">
        <v>49</v>
      </c>
      <c r="AC432" s="7">
        <v>52</v>
      </c>
      <c r="AD432" s="7">
        <v>50</v>
      </c>
      <c r="AE432" s="7">
        <v>55</v>
      </c>
      <c r="AF432" s="7">
        <v>47</v>
      </c>
      <c r="AG432" s="7">
        <v>50</v>
      </c>
      <c r="AH432" s="7">
        <v>49</v>
      </c>
      <c r="AI432" s="7">
        <v>47</v>
      </c>
      <c r="AJ432" s="7">
        <v>42</v>
      </c>
      <c r="AK432" s="169">
        <v>42</v>
      </c>
      <c r="AL432" s="7">
        <v>46</v>
      </c>
      <c r="AM432" s="7">
        <v>45</v>
      </c>
      <c r="AN432" s="7">
        <v>44</v>
      </c>
      <c r="AO432" s="7">
        <v>44</v>
      </c>
      <c r="AP432" s="7">
        <v>44</v>
      </c>
      <c r="AQ432" s="7">
        <v>44</v>
      </c>
      <c r="AR432" s="7">
        <v>44</v>
      </c>
      <c r="AS432" s="7">
        <v>44</v>
      </c>
      <c r="AT432" s="7">
        <v>44</v>
      </c>
      <c r="AU432">
        <v>44</v>
      </c>
      <c r="AV432">
        <v>44</v>
      </c>
      <c r="AW432">
        <v>44</v>
      </c>
      <c r="AX432">
        <v>44</v>
      </c>
      <c r="AY432">
        <v>44</v>
      </c>
      <c r="AZ432">
        <v>44</v>
      </c>
      <c r="BA432">
        <v>44</v>
      </c>
      <c r="BB432">
        <v>44</v>
      </c>
      <c r="BC432">
        <v>44</v>
      </c>
      <c r="BD432">
        <v>44</v>
      </c>
      <c r="BE432">
        <v>44</v>
      </c>
      <c r="BF432">
        <v>44</v>
      </c>
      <c r="BG432">
        <v>44</v>
      </c>
      <c r="BH432">
        <v>44</v>
      </c>
      <c r="BI432">
        <v>44</v>
      </c>
      <c r="BJ432">
        <v>44</v>
      </c>
      <c r="BK432">
        <v>44</v>
      </c>
      <c r="BL432">
        <v>44</v>
      </c>
      <c r="BM432">
        <v>44</v>
      </c>
      <c r="BN432" s="171">
        <v>44</v>
      </c>
    </row>
    <row r="433" spans="2:66" ht="13.8" hidden="1">
      <c r="B433" s="38">
        <v>10</v>
      </c>
      <c r="C433" s="141" t="s">
        <v>84</v>
      </c>
      <c r="D433" s="15" t="s">
        <v>85</v>
      </c>
      <c r="E433" s="28">
        <v>11</v>
      </c>
      <c r="F433" s="7">
        <v>0</v>
      </c>
      <c r="G433" s="7">
        <v>0</v>
      </c>
      <c r="H433" s="7">
        <v>0</v>
      </c>
      <c r="I433" s="7">
        <v>0</v>
      </c>
      <c r="J433" s="7">
        <v>0</v>
      </c>
      <c r="K433" s="7">
        <v>0</v>
      </c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169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  <c r="BM433">
        <v>0</v>
      </c>
      <c r="BN433" s="171">
        <v>0</v>
      </c>
    </row>
    <row r="434" spans="2:66" ht="13.8" hidden="1">
      <c r="B434" s="38">
        <v>10</v>
      </c>
      <c r="C434" s="141" t="s">
        <v>86</v>
      </c>
      <c r="D434" s="16" t="s">
        <v>87</v>
      </c>
      <c r="E434" s="27">
        <v>12</v>
      </c>
      <c r="F434" s="164">
        <v>95</v>
      </c>
      <c r="G434" s="164">
        <v>115</v>
      </c>
      <c r="H434" s="164">
        <v>112</v>
      </c>
      <c r="I434" s="164">
        <v>133</v>
      </c>
      <c r="J434" s="164">
        <v>134</v>
      </c>
      <c r="K434" s="164">
        <v>138</v>
      </c>
      <c r="L434" s="164">
        <v>154</v>
      </c>
      <c r="M434" s="164">
        <v>171</v>
      </c>
      <c r="N434" s="164">
        <v>182</v>
      </c>
      <c r="O434" s="164">
        <v>172</v>
      </c>
      <c r="P434" s="164">
        <v>181</v>
      </c>
      <c r="Q434" s="164">
        <v>179</v>
      </c>
      <c r="R434" s="164">
        <v>195</v>
      </c>
      <c r="S434" s="164">
        <v>234</v>
      </c>
      <c r="T434" s="164">
        <v>291</v>
      </c>
      <c r="U434" s="164">
        <v>356</v>
      </c>
      <c r="V434" s="164">
        <v>398</v>
      </c>
      <c r="W434" s="164">
        <v>417</v>
      </c>
      <c r="X434" s="164">
        <v>412</v>
      </c>
      <c r="Y434" s="164">
        <v>399</v>
      </c>
      <c r="Z434" s="164">
        <v>399</v>
      </c>
      <c r="AA434" s="164">
        <v>391</v>
      </c>
      <c r="AB434" s="164">
        <v>449</v>
      </c>
      <c r="AC434" s="164">
        <v>462</v>
      </c>
      <c r="AD434" s="164">
        <v>424</v>
      </c>
      <c r="AE434" s="164">
        <v>411</v>
      </c>
      <c r="AF434" s="164">
        <v>441</v>
      </c>
      <c r="AG434" s="164">
        <v>433</v>
      </c>
      <c r="AH434" s="164">
        <v>464</v>
      </c>
      <c r="AI434" s="164">
        <v>489</v>
      </c>
      <c r="AJ434" s="164">
        <v>448</v>
      </c>
      <c r="AK434" s="170">
        <v>488</v>
      </c>
      <c r="AL434" s="164">
        <v>502</v>
      </c>
      <c r="AM434" s="164">
        <v>507</v>
      </c>
      <c r="AN434" s="164">
        <v>511</v>
      </c>
      <c r="AO434" s="164">
        <v>515</v>
      </c>
      <c r="AP434" s="164">
        <v>518</v>
      </c>
      <c r="AQ434" s="164">
        <v>521</v>
      </c>
      <c r="AR434" s="164">
        <v>524</v>
      </c>
      <c r="AS434" s="164">
        <v>527</v>
      </c>
      <c r="AT434" s="164">
        <v>529</v>
      </c>
      <c r="AU434" s="172">
        <v>531</v>
      </c>
      <c r="AV434" s="172">
        <v>533</v>
      </c>
      <c r="AW434" s="172">
        <v>535</v>
      </c>
      <c r="AX434" s="172">
        <v>536</v>
      </c>
      <c r="AY434" s="172">
        <v>537</v>
      </c>
      <c r="AZ434" s="172">
        <v>538</v>
      </c>
      <c r="BA434" s="172">
        <v>538</v>
      </c>
      <c r="BB434" s="172">
        <v>538</v>
      </c>
      <c r="BC434" s="172">
        <v>537</v>
      </c>
      <c r="BD434" s="172">
        <v>535</v>
      </c>
      <c r="BE434" s="172">
        <v>533</v>
      </c>
      <c r="BF434" s="172">
        <v>531</v>
      </c>
      <c r="BG434" s="172">
        <v>528</v>
      </c>
      <c r="BH434" s="172">
        <v>525</v>
      </c>
      <c r="BI434" s="172">
        <v>522</v>
      </c>
      <c r="BJ434" s="172">
        <v>519</v>
      </c>
      <c r="BK434" s="172">
        <v>516</v>
      </c>
      <c r="BL434" s="172">
        <v>513</v>
      </c>
      <c r="BM434" s="172">
        <v>510</v>
      </c>
      <c r="BN434" s="173">
        <v>507</v>
      </c>
    </row>
    <row r="435" spans="2:66" ht="13.8" hidden="1">
      <c r="B435" s="38">
        <v>10</v>
      </c>
      <c r="C435" s="141" t="s">
        <v>88</v>
      </c>
      <c r="D435" s="15" t="s">
        <v>77</v>
      </c>
      <c r="E435" s="28">
        <v>1</v>
      </c>
      <c r="F435" s="7">
        <v>95</v>
      </c>
      <c r="G435" s="7">
        <v>115</v>
      </c>
      <c r="H435" s="7">
        <v>112</v>
      </c>
      <c r="I435" s="7">
        <v>129</v>
      </c>
      <c r="J435" s="7">
        <v>128</v>
      </c>
      <c r="K435" s="7">
        <v>130</v>
      </c>
      <c r="L435" s="7">
        <v>143</v>
      </c>
      <c r="M435" s="7">
        <v>155</v>
      </c>
      <c r="N435" s="7">
        <v>165</v>
      </c>
      <c r="O435" s="7">
        <v>157</v>
      </c>
      <c r="P435" s="7">
        <v>164</v>
      </c>
      <c r="Q435" s="7">
        <v>160</v>
      </c>
      <c r="R435" s="7">
        <v>179</v>
      </c>
      <c r="S435" s="7">
        <v>214</v>
      </c>
      <c r="T435" s="7">
        <v>291</v>
      </c>
      <c r="U435" s="7">
        <v>356</v>
      </c>
      <c r="V435" s="7">
        <v>392</v>
      </c>
      <c r="W435" s="7">
        <v>417</v>
      </c>
      <c r="X435" s="7">
        <v>411</v>
      </c>
      <c r="Y435" s="7">
        <v>399</v>
      </c>
      <c r="Z435" s="7">
        <v>399</v>
      </c>
      <c r="AA435" s="7">
        <v>391</v>
      </c>
      <c r="AB435" s="7">
        <v>446</v>
      </c>
      <c r="AC435" s="7">
        <v>459</v>
      </c>
      <c r="AD435" s="7">
        <v>414</v>
      </c>
      <c r="AE435" s="7">
        <v>410</v>
      </c>
      <c r="AF435" s="7">
        <v>441</v>
      </c>
      <c r="AG435" s="7">
        <v>431</v>
      </c>
      <c r="AH435" s="7">
        <v>464</v>
      </c>
      <c r="AI435" s="7">
        <v>489</v>
      </c>
      <c r="AJ435" s="7">
        <v>448</v>
      </c>
      <c r="AK435" s="169">
        <v>488</v>
      </c>
      <c r="AL435" s="7">
        <v>502</v>
      </c>
      <c r="AM435" s="7">
        <v>507</v>
      </c>
      <c r="AN435" s="7">
        <v>511</v>
      </c>
      <c r="AO435" s="7">
        <v>515</v>
      </c>
      <c r="AP435" s="7">
        <v>518</v>
      </c>
      <c r="AQ435" s="7">
        <v>521</v>
      </c>
      <c r="AR435" s="7">
        <v>524</v>
      </c>
      <c r="AS435" s="7">
        <v>527</v>
      </c>
      <c r="AT435" s="7">
        <v>529</v>
      </c>
      <c r="AU435">
        <v>531</v>
      </c>
      <c r="AV435">
        <v>533</v>
      </c>
      <c r="AW435">
        <v>535</v>
      </c>
      <c r="AX435">
        <v>536</v>
      </c>
      <c r="AY435">
        <v>537</v>
      </c>
      <c r="AZ435">
        <v>538</v>
      </c>
      <c r="BA435">
        <v>538</v>
      </c>
      <c r="BB435">
        <v>538</v>
      </c>
      <c r="BC435">
        <v>537</v>
      </c>
      <c r="BD435">
        <v>535</v>
      </c>
      <c r="BE435">
        <v>533</v>
      </c>
      <c r="BF435">
        <v>531</v>
      </c>
      <c r="BG435">
        <v>528</v>
      </c>
      <c r="BH435">
        <v>525</v>
      </c>
      <c r="BI435">
        <v>522</v>
      </c>
      <c r="BJ435">
        <v>519</v>
      </c>
      <c r="BK435">
        <v>516</v>
      </c>
      <c r="BL435">
        <v>513</v>
      </c>
      <c r="BM435">
        <v>510</v>
      </c>
      <c r="BN435" s="171">
        <v>507</v>
      </c>
    </row>
    <row r="436" spans="2:66" ht="13.8" hidden="1">
      <c r="B436" s="38">
        <v>10</v>
      </c>
      <c r="C436" s="141" t="s">
        <v>89</v>
      </c>
      <c r="D436" s="15" t="s">
        <v>79</v>
      </c>
      <c r="E436" s="28">
        <v>1</v>
      </c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>
        <v>0</v>
      </c>
      <c r="W436" s="7">
        <v>0</v>
      </c>
      <c r="X436" s="7"/>
      <c r="Y436" s="7"/>
      <c r="Z436" s="7"/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/>
      <c r="AH436" s="7"/>
      <c r="AI436" s="7"/>
      <c r="AJ436" s="7"/>
      <c r="AK436" s="169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  <c r="BN436" s="171">
        <v>0</v>
      </c>
    </row>
    <row r="437" spans="2:66" ht="13.8" hidden="1">
      <c r="B437" s="38">
        <v>10</v>
      </c>
      <c r="C437" s="141" t="s">
        <v>90</v>
      </c>
      <c r="D437" s="15" t="s">
        <v>83</v>
      </c>
      <c r="E437" s="28">
        <v>1</v>
      </c>
      <c r="F437" s="7"/>
      <c r="G437" s="7"/>
      <c r="H437" s="7"/>
      <c r="I437" s="7">
        <v>4</v>
      </c>
      <c r="J437" s="7">
        <v>6</v>
      </c>
      <c r="K437" s="7">
        <v>8</v>
      </c>
      <c r="L437" s="7">
        <v>11</v>
      </c>
      <c r="M437" s="7">
        <v>16</v>
      </c>
      <c r="N437" s="7">
        <v>17</v>
      </c>
      <c r="O437" s="7">
        <v>15</v>
      </c>
      <c r="P437" s="7">
        <v>17</v>
      </c>
      <c r="Q437" s="7">
        <v>19</v>
      </c>
      <c r="R437" s="7">
        <v>16</v>
      </c>
      <c r="S437" s="7">
        <v>20</v>
      </c>
      <c r="T437" s="7"/>
      <c r="U437" s="7">
        <v>0</v>
      </c>
      <c r="V437" s="7">
        <v>6</v>
      </c>
      <c r="W437" s="7">
        <v>0</v>
      </c>
      <c r="X437" s="7">
        <v>1</v>
      </c>
      <c r="Y437" s="7">
        <v>0</v>
      </c>
      <c r="Z437" s="7">
        <v>0</v>
      </c>
      <c r="AA437" s="7">
        <v>0</v>
      </c>
      <c r="AB437" s="7">
        <v>3</v>
      </c>
      <c r="AC437" s="7">
        <v>3</v>
      </c>
      <c r="AD437" s="7">
        <v>10</v>
      </c>
      <c r="AE437" s="7">
        <v>1</v>
      </c>
      <c r="AF437" s="7">
        <v>0</v>
      </c>
      <c r="AG437" s="7">
        <v>2</v>
      </c>
      <c r="AH437" s="7">
        <v>0</v>
      </c>
      <c r="AI437" s="7">
        <v>0</v>
      </c>
      <c r="AJ437" s="7"/>
      <c r="AK437" s="169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0</v>
      </c>
      <c r="BN437" s="171">
        <v>0</v>
      </c>
    </row>
    <row r="438" spans="2:66" ht="13.8" hidden="1">
      <c r="B438" s="39">
        <v>10</v>
      </c>
      <c r="C438" s="142" t="s">
        <v>91</v>
      </c>
      <c r="D438" s="40" t="s">
        <v>85</v>
      </c>
      <c r="E438" s="41">
        <v>1</v>
      </c>
      <c r="F438" s="166"/>
      <c r="G438" s="166"/>
      <c r="H438" s="166"/>
      <c r="I438" s="166"/>
      <c r="J438" s="166"/>
      <c r="K438" s="166"/>
      <c r="L438" s="166"/>
      <c r="M438" s="166"/>
      <c r="N438" s="166"/>
      <c r="O438" s="166"/>
      <c r="P438" s="166"/>
      <c r="Q438" s="166"/>
      <c r="R438" s="166"/>
      <c r="S438" s="166"/>
      <c r="T438" s="166"/>
      <c r="U438" s="166"/>
      <c r="V438" s="166">
        <v>0</v>
      </c>
      <c r="W438" s="166">
        <v>0</v>
      </c>
      <c r="X438" s="166"/>
      <c r="Y438" s="166"/>
      <c r="Z438" s="166"/>
      <c r="AA438" s="166">
        <v>0</v>
      </c>
      <c r="AB438" s="166">
        <v>0</v>
      </c>
      <c r="AC438" s="166">
        <v>0</v>
      </c>
      <c r="AD438" s="166">
        <v>0</v>
      </c>
      <c r="AE438" s="166">
        <v>0</v>
      </c>
      <c r="AF438" s="166">
        <v>0</v>
      </c>
      <c r="AG438" s="166"/>
      <c r="AH438" s="166"/>
      <c r="AI438" s="166"/>
      <c r="AJ438" s="166"/>
      <c r="AK438" s="174">
        <v>0</v>
      </c>
      <c r="AL438" s="166">
        <v>0</v>
      </c>
      <c r="AM438" s="166">
        <v>0</v>
      </c>
      <c r="AN438" s="166">
        <v>0</v>
      </c>
      <c r="AO438" s="166">
        <v>0</v>
      </c>
      <c r="AP438" s="166">
        <v>0</v>
      </c>
      <c r="AQ438" s="166">
        <v>0</v>
      </c>
      <c r="AR438" s="166">
        <v>0</v>
      </c>
      <c r="AS438" s="166">
        <v>0</v>
      </c>
      <c r="AT438" s="166">
        <v>0</v>
      </c>
      <c r="AU438" s="175">
        <v>0</v>
      </c>
      <c r="AV438" s="175">
        <v>0</v>
      </c>
      <c r="AW438" s="175">
        <v>0</v>
      </c>
      <c r="AX438" s="175">
        <v>0</v>
      </c>
      <c r="AY438" s="175">
        <v>0</v>
      </c>
      <c r="AZ438" s="175">
        <v>0</v>
      </c>
      <c r="BA438" s="175">
        <v>0</v>
      </c>
      <c r="BB438" s="175">
        <v>0</v>
      </c>
      <c r="BC438" s="175">
        <v>0</v>
      </c>
      <c r="BD438" s="175">
        <v>0</v>
      </c>
      <c r="BE438" s="175">
        <v>0</v>
      </c>
      <c r="BF438" s="175">
        <v>0</v>
      </c>
      <c r="BG438" s="175">
        <v>0</v>
      </c>
      <c r="BH438" s="175">
        <v>0</v>
      </c>
      <c r="BI438" s="175">
        <v>0</v>
      </c>
      <c r="BJ438" s="175">
        <v>0</v>
      </c>
      <c r="BK438" s="175">
        <v>0</v>
      </c>
      <c r="BL438" s="175">
        <v>0</v>
      </c>
      <c r="BM438" s="175">
        <v>0</v>
      </c>
      <c r="BN438" s="176">
        <v>0</v>
      </c>
    </row>
    <row r="439" spans="2:66" ht="13.8" hidden="1">
      <c r="B439" s="125">
        <v>11</v>
      </c>
      <c r="C439" s="140" t="s">
        <v>62</v>
      </c>
      <c r="D439" s="36" t="s">
        <v>63</v>
      </c>
      <c r="E439" s="37">
        <v>1</v>
      </c>
      <c r="F439" s="161">
        <v>5846</v>
      </c>
      <c r="G439" s="161">
        <v>6285</v>
      </c>
      <c r="H439" s="161">
        <v>6903</v>
      </c>
      <c r="I439" s="161">
        <v>7591</v>
      </c>
      <c r="J439" s="161">
        <v>9964</v>
      </c>
      <c r="K439" s="161">
        <v>10188</v>
      </c>
      <c r="L439" s="161">
        <v>10709</v>
      </c>
      <c r="M439" s="161">
        <v>11360</v>
      </c>
      <c r="N439" s="161">
        <v>11875</v>
      </c>
      <c r="O439" s="161">
        <v>12042</v>
      </c>
      <c r="P439" s="161">
        <v>12360</v>
      </c>
      <c r="Q439" s="161">
        <v>12553</v>
      </c>
      <c r="R439" s="161">
        <v>12515</v>
      </c>
      <c r="S439" s="161">
        <v>12726</v>
      </c>
      <c r="T439" s="161">
        <v>11944</v>
      </c>
      <c r="U439" s="161">
        <v>12550</v>
      </c>
      <c r="V439" s="161">
        <v>13301</v>
      </c>
      <c r="W439" s="161">
        <v>13665</v>
      </c>
      <c r="X439" s="161">
        <v>13705</v>
      </c>
      <c r="Y439" s="161">
        <v>13808</v>
      </c>
      <c r="Z439" s="161">
        <v>13567</v>
      </c>
      <c r="AA439" s="161">
        <v>13643</v>
      </c>
      <c r="AB439" s="161">
        <v>13648</v>
      </c>
      <c r="AC439" s="161">
        <v>13686</v>
      </c>
      <c r="AD439" s="161">
        <v>11587</v>
      </c>
      <c r="AE439" s="161">
        <v>11338</v>
      </c>
      <c r="AF439" s="161">
        <v>11381</v>
      </c>
      <c r="AG439" s="161">
        <v>11121</v>
      </c>
      <c r="AH439" s="161">
        <v>11064</v>
      </c>
      <c r="AI439" s="161">
        <v>11052</v>
      </c>
      <c r="AJ439" s="161">
        <v>10647</v>
      </c>
      <c r="AK439" s="168">
        <v>10562</v>
      </c>
      <c r="AL439" s="161">
        <v>11386</v>
      </c>
      <c r="AM439" s="161">
        <v>11359</v>
      </c>
      <c r="AN439" s="161">
        <v>11327</v>
      </c>
      <c r="AO439" s="161">
        <v>11291</v>
      </c>
      <c r="AP439" s="161">
        <v>11253</v>
      </c>
      <c r="AQ439" s="161">
        <v>11215</v>
      </c>
      <c r="AR439" s="161">
        <v>11175</v>
      </c>
      <c r="AS439" s="161">
        <v>11136</v>
      </c>
      <c r="AT439" s="161">
        <v>11097</v>
      </c>
      <c r="AU439" s="161">
        <v>11057</v>
      </c>
      <c r="AV439" s="161">
        <v>11018</v>
      </c>
      <c r="AW439" s="161">
        <v>10980</v>
      </c>
      <c r="AX439" s="161">
        <v>10942</v>
      </c>
      <c r="AY439" s="161">
        <v>10906</v>
      </c>
      <c r="AZ439" s="161">
        <v>10870</v>
      </c>
      <c r="BA439" s="161">
        <v>10835</v>
      </c>
      <c r="BB439" s="161">
        <v>10801</v>
      </c>
      <c r="BC439" s="161">
        <v>10767</v>
      </c>
      <c r="BD439" s="161">
        <v>10734</v>
      </c>
      <c r="BE439" s="161">
        <v>10701</v>
      </c>
      <c r="BF439" s="161">
        <v>10668</v>
      </c>
      <c r="BG439" s="161">
        <v>10633</v>
      </c>
      <c r="BH439" s="161">
        <v>10597</v>
      </c>
      <c r="BI439" s="161">
        <v>10561</v>
      </c>
      <c r="BJ439" s="161">
        <v>10524</v>
      </c>
      <c r="BK439" s="161">
        <v>10486</v>
      </c>
      <c r="BL439" s="161">
        <v>10448</v>
      </c>
      <c r="BM439" s="161">
        <v>10410</v>
      </c>
      <c r="BN439" s="162">
        <v>10372</v>
      </c>
    </row>
    <row r="440" spans="2:66" ht="13.8" hidden="1">
      <c r="B440" s="38">
        <v>11</v>
      </c>
      <c r="C440" s="141" t="s">
        <v>64</v>
      </c>
      <c r="D440" s="15" t="s">
        <v>65</v>
      </c>
      <c r="E440" s="28">
        <v>0</v>
      </c>
      <c r="F440" s="7">
        <v>5615</v>
      </c>
      <c r="G440" s="7">
        <v>5998</v>
      </c>
      <c r="H440" s="7">
        <v>6587</v>
      </c>
      <c r="I440" s="7">
        <v>7289</v>
      </c>
      <c r="J440" s="7">
        <v>9648</v>
      </c>
      <c r="K440" s="7">
        <v>9857</v>
      </c>
      <c r="L440" s="7">
        <v>10338</v>
      </c>
      <c r="M440" s="7">
        <v>10890</v>
      </c>
      <c r="N440" s="7">
        <v>9907</v>
      </c>
      <c r="O440" s="7">
        <v>10098</v>
      </c>
      <c r="P440" s="7">
        <v>10371</v>
      </c>
      <c r="Q440" s="7">
        <v>10504</v>
      </c>
      <c r="R440" s="7">
        <v>10566</v>
      </c>
      <c r="S440" s="7">
        <v>10741</v>
      </c>
      <c r="T440" s="7">
        <v>10075</v>
      </c>
      <c r="U440" s="7">
        <v>10779</v>
      </c>
      <c r="V440" s="7">
        <v>11432</v>
      </c>
      <c r="W440" s="7">
        <v>13020</v>
      </c>
      <c r="X440" s="7">
        <v>13045</v>
      </c>
      <c r="Y440" s="7">
        <v>13108</v>
      </c>
      <c r="Z440" s="7">
        <v>12864</v>
      </c>
      <c r="AA440" s="7">
        <v>12934</v>
      </c>
      <c r="AB440" s="7">
        <v>12953</v>
      </c>
      <c r="AC440" s="7">
        <v>12998</v>
      </c>
      <c r="AD440" s="7">
        <v>10975</v>
      </c>
      <c r="AE440" s="7">
        <v>10767</v>
      </c>
      <c r="AF440" s="7">
        <v>10837</v>
      </c>
      <c r="AG440" s="7">
        <v>10482</v>
      </c>
      <c r="AH440" s="7">
        <v>10406</v>
      </c>
      <c r="AI440" s="7">
        <v>10376</v>
      </c>
      <c r="AJ440" s="7">
        <v>10005</v>
      </c>
      <c r="AK440" s="169">
        <v>9938</v>
      </c>
      <c r="AL440" s="7">
        <v>10655</v>
      </c>
      <c r="AM440" s="7">
        <v>10618</v>
      </c>
      <c r="AN440" s="7">
        <v>10579</v>
      </c>
      <c r="AO440" s="7">
        <v>10538</v>
      </c>
      <c r="AP440" s="7">
        <v>10496</v>
      </c>
      <c r="AQ440" s="7">
        <v>10455</v>
      </c>
      <c r="AR440" s="7">
        <v>10414</v>
      </c>
      <c r="AS440" s="7">
        <v>10374</v>
      </c>
      <c r="AT440" s="7">
        <v>10335</v>
      </c>
      <c r="AU440" s="7">
        <v>10296</v>
      </c>
      <c r="AV440" s="7">
        <v>10258</v>
      </c>
      <c r="AW440" s="7">
        <v>10221</v>
      </c>
      <c r="AX440" s="7">
        <v>10185</v>
      </c>
      <c r="AY440" s="7">
        <v>10151</v>
      </c>
      <c r="AZ440" s="7">
        <v>10117</v>
      </c>
      <c r="BA440" s="7">
        <v>10084</v>
      </c>
      <c r="BB440" s="7">
        <v>10052</v>
      </c>
      <c r="BC440" s="7">
        <v>10020</v>
      </c>
      <c r="BD440" s="7">
        <v>9990</v>
      </c>
      <c r="BE440" s="7">
        <v>9960</v>
      </c>
      <c r="BF440" s="7">
        <v>9930</v>
      </c>
      <c r="BG440" s="7">
        <v>9898</v>
      </c>
      <c r="BH440" s="7">
        <v>9866</v>
      </c>
      <c r="BI440" s="7">
        <v>9834</v>
      </c>
      <c r="BJ440" s="7">
        <v>9801</v>
      </c>
      <c r="BK440" s="7">
        <v>9768</v>
      </c>
      <c r="BL440" s="7">
        <v>9735</v>
      </c>
      <c r="BM440" s="7">
        <v>9702</v>
      </c>
      <c r="BN440" s="163">
        <v>9669</v>
      </c>
    </row>
    <row r="441" spans="2:66" ht="13.8" hidden="1">
      <c r="B441" s="38">
        <v>11</v>
      </c>
      <c r="C441" s="141" t="s">
        <v>66</v>
      </c>
      <c r="D441" s="15" t="s">
        <v>67</v>
      </c>
      <c r="E441" s="28">
        <v>0</v>
      </c>
      <c r="F441" s="7">
        <v>0</v>
      </c>
      <c r="G441" s="7">
        <v>0</v>
      </c>
      <c r="H441" s="7">
        <v>0</v>
      </c>
      <c r="I441" s="7">
        <v>0</v>
      </c>
      <c r="J441" s="7">
        <v>0</v>
      </c>
      <c r="K441" s="7">
        <v>0</v>
      </c>
      <c r="L441" s="7">
        <v>0</v>
      </c>
      <c r="M441" s="7">
        <v>0</v>
      </c>
      <c r="N441" s="7">
        <v>0</v>
      </c>
      <c r="O441" s="7">
        <v>3</v>
      </c>
      <c r="P441" s="7">
        <v>11</v>
      </c>
      <c r="Q441" s="7">
        <v>10</v>
      </c>
      <c r="R441" s="7">
        <v>9</v>
      </c>
      <c r="S441" s="7">
        <v>10</v>
      </c>
      <c r="T441" s="7">
        <v>13</v>
      </c>
      <c r="U441" s="7">
        <v>5</v>
      </c>
      <c r="V441" s="7">
        <v>15</v>
      </c>
      <c r="W441" s="7">
        <v>17</v>
      </c>
      <c r="X441" s="7">
        <v>17</v>
      </c>
      <c r="Y441" s="7">
        <v>17</v>
      </c>
      <c r="Z441" s="7">
        <v>17</v>
      </c>
      <c r="AA441" s="7">
        <v>17</v>
      </c>
      <c r="AB441" s="7">
        <v>13</v>
      </c>
      <c r="AC441" s="7">
        <v>13</v>
      </c>
      <c r="AD441" s="7">
        <v>15</v>
      </c>
      <c r="AE441" s="7">
        <v>11</v>
      </c>
      <c r="AF441" s="7">
        <v>12</v>
      </c>
      <c r="AG441" s="7">
        <v>12</v>
      </c>
      <c r="AH441" s="7">
        <v>12</v>
      </c>
      <c r="AI441" s="7">
        <v>12</v>
      </c>
      <c r="AJ441" s="7">
        <v>12</v>
      </c>
      <c r="AK441" s="169">
        <v>12</v>
      </c>
      <c r="AL441" s="7">
        <v>13</v>
      </c>
      <c r="AM441" s="7">
        <v>13</v>
      </c>
      <c r="AN441" s="7">
        <v>13</v>
      </c>
      <c r="AO441" s="7">
        <v>13</v>
      </c>
      <c r="AP441" s="7">
        <v>13</v>
      </c>
      <c r="AQ441" s="7">
        <v>13</v>
      </c>
      <c r="AR441" s="7">
        <v>13</v>
      </c>
      <c r="AS441" s="7">
        <v>13</v>
      </c>
      <c r="AT441" s="7">
        <v>13</v>
      </c>
      <c r="AU441" s="7">
        <v>13</v>
      </c>
      <c r="AV441" s="7">
        <v>13</v>
      </c>
      <c r="AW441" s="7">
        <v>13</v>
      </c>
      <c r="AX441" s="7">
        <v>13</v>
      </c>
      <c r="AY441" s="7">
        <v>13</v>
      </c>
      <c r="AZ441" s="7">
        <v>13</v>
      </c>
      <c r="BA441" s="7">
        <v>13</v>
      </c>
      <c r="BB441" s="7">
        <v>13</v>
      </c>
      <c r="BC441" s="7">
        <v>13</v>
      </c>
      <c r="BD441" s="7">
        <v>13</v>
      </c>
      <c r="BE441" s="7">
        <v>13</v>
      </c>
      <c r="BF441" s="7">
        <v>13</v>
      </c>
      <c r="BG441" s="7">
        <v>13</v>
      </c>
      <c r="BH441" s="7">
        <v>13</v>
      </c>
      <c r="BI441" s="7">
        <v>13</v>
      </c>
      <c r="BJ441" s="7">
        <v>13</v>
      </c>
      <c r="BK441" s="7">
        <v>13</v>
      </c>
      <c r="BL441" s="7">
        <v>13</v>
      </c>
      <c r="BM441" s="7">
        <v>13</v>
      </c>
      <c r="BN441" s="163">
        <v>13</v>
      </c>
    </row>
    <row r="442" spans="2:66" ht="13.8" hidden="1">
      <c r="B442" s="38">
        <v>11</v>
      </c>
      <c r="C442" s="141" t="s">
        <v>68</v>
      </c>
      <c r="D442" s="15" t="s">
        <v>69</v>
      </c>
      <c r="E442" s="28">
        <v>0</v>
      </c>
      <c r="F442" s="7">
        <v>214</v>
      </c>
      <c r="G442" s="7">
        <v>263</v>
      </c>
      <c r="H442" s="7">
        <v>272</v>
      </c>
      <c r="I442" s="7">
        <v>251</v>
      </c>
      <c r="J442" s="7">
        <v>281</v>
      </c>
      <c r="K442" s="7">
        <v>285</v>
      </c>
      <c r="L442" s="7">
        <v>330</v>
      </c>
      <c r="M442" s="7">
        <v>419</v>
      </c>
      <c r="N442" s="7">
        <v>505</v>
      </c>
      <c r="O442" s="7">
        <v>497</v>
      </c>
      <c r="P442" s="7">
        <v>565</v>
      </c>
      <c r="Q442" s="7">
        <v>598</v>
      </c>
      <c r="R442" s="7">
        <v>583</v>
      </c>
      <c r="S442" s="7">
        <v>597</v>
      </c>
      <c r="T442" s="7">
        <v>652</v>
      </c>
      <c r="U442" s="7">
        <v>554</v>
      </c>
      <c r="V442" s="7">
        <v>671</v>
      </c>
      <c r="W442" s="7">
        <v>628</v>
      </c>
      <c r="X442" s="7">
        <v>643</v>
      </c>
      <c r="Y442" s="7">
        <v>683</v>
      </c>
      <c r="Z442" s="7">
        <v>686</v>
      </c>
      <c r="AA442" s="7">
        <v>692</v>
      </c>
      <c r="AB442" s="7">
        <v>682</v>
      </c>
      <c r="AC442" s="7">
        <v>675</v>
      </c>
      <c r="AD442" s="7">
        <v>597</v>
      </c>
      <c r="AE442" s="7">
        <v>540</v>
      </c>
      <c r="AF442" s="7">
        <v>532</v>
      </c>
      <c r="AG442" s="7">
        <v>507</v>
      </c>
      <c r="AH442" s="7">
        <v>540</v>
      </c>
      <c r="AI442" s="7">
        <v>547</v>
      </c>
      <c r="AJ442" s="7">
        <v>506</v>
      </c>
      <c r="AK442" s="169">
        <v>542</v>
      </c>
      <c r="AL442" s="7">
        <v>617</v>
      </c>
      <c r="AM442" s="7">
        <v>628</v>
      </c>
      <c r="AN442" s="7">
        <v>636</v>
      </c>
      <c r="AO442" s="7">
        <v>642</v>
      </c>
      <c r="AP442" s="7">
        <v>647</v>
      </c>
      <c r="AQ442" s="7">
        <v>650</v>
      </c>
      <c r="AR442" s="7">
        <v>652</v>
      </c>
      <c r="AS442" s="7">
        <v>654</v>
      </c>
      <c r="AT442" s="7">
        <v>655</v>
      </c>
      <c r="AU442" s="7">
        <v>655</v>
      </c>
      <c r="AV442" s="7">
        <v>655</v>
      </c>
      <c r="AW442" s="7">
        <v>655</v>
      </c>
      <c r="AX442" s="7">
        <v>654</v>
      </c>
      <c r="AY442" s="7">
        <v>653</v>
      </c>
      <c r="AZ442" s="7">
        <v>652</v>
      </c>
      <c r="BA442" s="7">
        <v>651</v>
      </c>
      <c r="BB442" s="7">
        <v>650</v>
      </c>
      <c r="BC442" s="7">
        <v>649</v>
      </c>
      <c r="BD442" s="7">
        <v>647</v>
      </c>
      <c r="BE442" s="7">
        <v>645</v>
      </c>
      <c r="BF442" s="7">
        <v>643</v>
      </c>
      <c r="BG442" s="7">
        <v>641</v>
      </c>
      <c r="BH442" s="7">
        <v>638</v>
      </c>
      <c r="BI442" s="7">
        <v>635</v>
      </c>
      <c r="BJ442" s="7">
        <v>632</v>
      </c>
      <c r="BK442" s="7">
        <v>628</v>
      </c>
      <c r="BL442" s="7">
        <v>624</v>
      </c>
      <c r="BM442" s="7">
        <v>620</v>
      </c>
      <c r="BN442" s="163">
        <v>616</v>
      </c>
    </row>
    <row r="443" spans="2:66" ht="13.8" hidden="1">
      <c r="B443" s="38">
        <v>11</v>
      </c>
      <c r="C443" s="141" t="s">
        <v>70</v>
      </c>
      <c r="D443" s="15" t="s">
        <v>71</v>
      </c>
      <c r="E443" s="28">
        <v>0</v>
      </c>
      <c r="F443" s="7">
        <v>17</v>
      </c>
      <c r="G443" s="7">
        <v>24</v>
      </c>
      <c r="H443" s="7">
        <v>44</v>
      </c>
      <c r="I443" s="7">
        <v>51</v>
      </c>
      <c r="J443" s="7">
        <v>35</v>
      </c>
      <c r="K443" s="7">
        <v>46</v>
      </c>
      <c r="L443" s="7">
        <v>41</v>
      </c>
      <c r="M443" s="7">
        <v>51</v>
      </c>
      <c r="N443" s="7">
        <v>50</v>
      </c>
      <c r="O443" s="7">
        <v>45</v>
      </c>
      <c r="P443" s="7">
        <v>44</v>
      </c>
      <c r="Q443" s="7">
        <v>115</v>
      </c>
      <c r="R443" s="7">
        <v>46</v>
      </c>
      <c r="S443" s="7">
        <v>71</v>
      </c>
      <c r="T443" s="7">
        <v>42</v>
      </c>
      <c r="U443" s="7">
        <v>14</v>
      </c>
      <c r="V443" s="7">
        <v>42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20</v>
      </c>
      <c r="AF443" s="7">
        <v>0</v>
      </c>
      <c r="AG443" s="7">
        <v>120</v>
      </c>
      <c r="AH443" s="7">
        <v>106</v>
      </c>
      <c r="AI443" s="7">
        <v>117</v>
      </c>
      <c r="AJ443" s="7">
        <v>124</v>
      </c>
      <c r="AK443" s="169">
        <v>70</v>
      </c>
      <c r="AL443" s="7">
        <v>101</v>
      </c>
      <c r="AM443" s="7">
        <v>100</v>
      </c>
      <c r="AN443" s="7">
        <v>99</v>
      </c>
      <c r="AO443" s="7">
        <v>98</v>
      </c>
      <c r="AP443" s="7">
        <v>97</v>
      </c>
      <c r="AQ443" s="7">
        <v>97</v>
      </c>
      <c r="AR443" s="7">
        <v>96</v>
      </c>
      <c r="AS443" s="7">
        <v>95</v>
      </c>
      <c r="AT443" s="7">
        <v>94</v>
      </c>
      <c r="AU443" s="7">
        <v>93</v>
      </c>
      <c r="AV443" s="7">
        <v>92</v>
      </c>
      <c r="AW443" s="7">
        <v>91</v>
      </c>
      <c r="AX443" s="7">
        <v>90</v>
      </c>
      <c r="AY443" s="7">
        <v>89</v>
      </c>
      <c r="AZ443" s="7">
        <v>88</v>
      </c>
      <c r="BA443" s="7">
        <v>87</v>
      </c>
      <c r="BB443" s="7">
        <v>86</v>
      </c>
      <c r="BC443" s="7">
        <v>85</v>
      </c>
      <c r="BD443" s="7">
        <v>84</v>
      </c>
      <c r="BE443" s="7">
        <v>83</v>
      </c>
      <c r="BF443" s="7">
        <v>82</v>
      </c>
      <c r="BG443" s="7">
        <v>81</v>
      </c>
      <c r="BH443" s="7">
        <v>80</v>
      </c>
      <c r="BI443" s="7">
        <v>79</v>
      </c>
      <c r="BJ443" s="7">
        <v>78</v>
      </c>
      <c r="BK443" s="7">
        <v>77</v>
      </c>
      <c r="BL443" s="7">
        <v>76</v>
      </c>
      <c r="BM443" s="7">
        <v>75</v>
      </c>
      <c r="BN443" s="163">
        <v>74</v>
      </c>
    </row>
    <row r="444" spans="2:66" ht="13.8" hidden="1">
      <c r="B444" s="38">
        <v>11</v>
      </c>
      <c r="C444" s="141" t="s">
        <v>72</v>
      </c>
      <c r="D444" s="15" t="s">
        <v>73</v>
      </c>
      <c r="E444" s="28">
        <v>0</v>
      </c>
      <c r="F444" s="7">
        <v>0</v>
      </c>
      <c r="G444" s="7">
        <v>0</v>
      </c>
      <c r="H444" s="7">
        <v>0</v>
      </c>
      <c r="I444" s="7">
        <v>0</v>
      </c>
      <c r="J444" s="7">
        <v>0</v>
      </c>
      <c r="K444" s="7">
        <v>0</v>
      </c>
      <c r="L444" s="7">
        <v>0</v>
      </c>
      <c r="M444" s="7">
        <v>0</v>
      </c>
      <c r="N444" s="7">
        <v>1413</v>
      </c>
      <c r="O444" s="7">
        <v>1399</v>
      </c>
      <c r="P444" s="7">
        <v>1369</v>
      </c>
      <c r="Q444" s="7">
        <v>1326</v>
      </c>
      <c r="R444" s="7">
        <v>1311</v>
      </c>
      <c r="S444" s="7">
        <v>1307</v>
      </c>
      <c r="T444" s="7">
        <v>1162</v>
      </c>
      <c r="U444" s="7">
        <v>1198</v>
      </c>
      <c r="V444" s="7">
        <v>1141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169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 s="7">
        <v>0</v>
      </c>
      <c r="BE444" s="7">
        <v>0</v>
      </c>
      <c r="BF444" s="7">
        <v>0</v>
      </c>
      <c r="BG444" s="7">
        <v>0</v>
      </c>
      <c r="BH444" s="7">
        <v>0</v>
      </c>
      <c r="BI444" s="7">
        <v>0</v>
      </c>
      <c r="BJ444" s="7">
        <v>0</v>
      </c>
      <c r="BK444" s="7">
        <v>0</v>
      </c>
      <c r="BL444" s="7">
        <v>0</v>
      </c>
      <c r="BM444" s="7">
        <v>0</v>
      </c>
      <c r="BN444" s="163">
        <v>0</v>
      </c>
    </row>
    <row r="445" spans="2:66" ht="13.8" hidden="1">
      <c r="B445" s="38">
        <v>11</v>
      </c>
      <c r="C445" s="141" t="s">
        <v>74</v>
      </c>
      <c r="D445" s="16" t="s">
        <v>75</v>
      </c>
      <c r="E445" s="27">
        <v>11</v>
      </c>
      <c r="F445" s="164">
        <v>5526</v>
      </c>
      <c r="G445" s="164">
        <v>5913</v>
      </c>
      <c r="H445" s="164">
        <v>6454</v>
      </c>
      <c r="I445" s="164">
        <v>7057</v>
      </c>
      <c r="J445" s="164">
        <v>9417</v>
      </c>
      <c r="K445" s="164">
        <v>9622</v>
      </c>
      <c r="L445" s="164">
        <v>9959</v>
      </c>
      <c r="M445" s="164">
        <v>10430</v>
      </c>
      <c r="N445" s="164">
        <v>10744</v>
      </c>
      <c r="O445" s="164">
        <v>10888</v>
      </c>
      <c r="P445" s="164">
        <v>11030</v>
      </c>
      <c r="Q445" s="164">
        <v>11145</v>
      </c>
      <c r="R445" s="164">
        <v>11074</v>
      </c>
      <c r="S445" s="164">
        <v>11198</v>
      </c>
      <c r="T445" s="164">
        <v>10523</v>
      </c>
      <c r="U445" s="164">
        <v>10658</v>
      </c>
      <c r="V445" s="164">
        <v>11153</v>
      </c>
      <c r="W445" s="164">
        <v>11472</v>
      </c>
      <c r="X445" s="164">
        <v>11427</v>
      </c>
      <c r="Y445" s="164">
        <v>11491</v>
      </c>
      <c r="Z445" s="164">
        <v>11322</v>
      </c>
      <c r="AA445" s="164">
        <v>11378</v>
      </c>
      <c r="AB445" s="164">
        <v>11376</v>
      </c>
      <c r="AC445" s="164">
        <v>11391</v>
      </c>
      <c r="AD445" s="164">
        <v>9372</v>
      </c>
      <c r="AE445" s="164">
        <v>9137</v>
      </c>
      <c r="AF445" s="164">
        <v>9186</v>
      </c>
      <c r="AG445" s="164">
        <v>8856</v>
      </c>
      <c r="AH445" s="164">
        <v>8844</v>
      </c>
      <c r="AI445" s="164">
        <v>8854</v>
      </c>
      <c r="AJ445" s="164">
        <v>8763</v>
      </c>
      <c r="AK445" s="170">
        <v>8767</v>
      </c>
      <c r="AL445" s="164">
        <v>8909</v>
      </c>
      <c r="AM445" s="164">
        <v>8907</v>
      </c>
      <c r="AN445" s="164">
        <v>8902</v>
      </c>
      <c r="AO445" s="164">
        <v>8894</v>
      </c>
      <c r="AP445" s="164">
        <v>8885</v>
      </c>
      <c r="AQ445" s="164">
        <v>8875</v>
      </c>
      <c r="AR445" s="164">
        <v>8863</v>
      </c>
      <c r="AS445" s="164">
        <v>8852</v>
      </c>
      <c r="AT445" s="164">
        <v>8840</v>
      </c>
      <c r="AU445" s="164">
        <v>8827</v>
      </c>
      <c r="AV445" s="164">
        <v>8814</v>
      </c>
      <c r="AW445" s="164">
        <v>8802</v>
      </c>
      <c r="AX445" s="164">
        <v>8789</v>
      </c>
      <c r="AY445" s="164">
        <v>8777</v>
      </c>
      <c r="AZ445" s="164">
        <v>8765</v>
      </c>
      <c r="BA445" s="164">
        <v>8753</v>
      </c>
      <c r="BB445" s="164">
        <v>8741</v>
      </c>
      <c r="BC445" s="164">
        <v>8729</v>
      </c>
      <c r="BD445" s="164">
        <v>8717</v>
      </c>
      <c r="BE445" s="164">
        <v>8705</v>
      </c>
      <c r="BF445" s="164">
        <v>8693</v>
      </c>
      <c r="BG445" s="164">
        <v>8680</v>
      </c>
      <c r="BH445" s="164">
        <v>8666</v>
      </c>
      <c r="BI445" s="164">
        <v>8652</v>
      </c>
      <c r="BJ445" s="164">
        <v>8638</v>
      </c>
      <c r="BK445" s="164">
        <v>8623</v>
      </c>
      <c r="BL445" s="164">
        <v>8608</v>
      </c>
      <c r="BM445" s="164">
        <v>8593</v>
      </c>
      <c r="BN445" s="165">
        <v>8578</v>
      </c>
    </row>
    <row r="446" spans="2:66" ht="13.8" hidden="1">
      <c r="B446" s="38">
        <v>11</v>
      </c>
      <c r="C446" s="141" t="s">
        <v>76</v>
      </c>
      <c r="D446" s="15" t="s">
        <v>77</v>
      </c>
      <c r="E446" s="28">
        <v>11</v>
      </c>
      <c r="F446" s="7">
        <v>5306</v>
      </c>
      <c r="G446" s="7">
        <v>5635</v>
      </c>
      <c r="H446" s="7">
        <v>6142</v>
      </c>
      <c r="I446" s="7">
        <v>6759</v>
      </c>
      <c r="J446" s="7">
        <v>9107</v>
      </c>
      <c r="K446" s="7">
        <v>9295</v>
      </c>
      <c r="L446" s="7">
        <v>9599</v>
      </c>
      <c r="M446" s="7">
        <v>9971</v>
      </c>
      <c r="N446" s="7">
        <v>8784</v>
      </c>
      <c r="O446" s="7">
        <v>8949</v>
      </c>
      <c r="P446" s="7">
        <v>9049</v>
      </c>
      <c r="Q446" s="7">
        <v>9104</v>
      </c>
      <c r="R446" s="7">
        <v>9130</v>
      </c>
      <c r="S446" s="7">
        <v>9218</v>
      </c>
      <c r="T446" s="7">
        <v>8657</v>
      </c>
      <c r="U446" s="7">
        <v>8890</v>
      </c>
      <c r="V446" s="7">
        <v>9298</v>
      </c>
      <c r="W446" s="7">
        <v>10827</v>
      </c>
      <c r="X446" s="7">
        <v>10767</v>
      </c>
      <c r="Y446" s="7">
        <v>10791</v>
      </c>
      <c r="Z446" s="7">
        <v>10619</v>
      </c>
      <c r="AA446" s="7">
        <v>10669</v>
      </c>
      <c r="AB446" s="7">
        <v>10681</v>
      </c>
      <c r="AC446" s="7">
        <v>10703</v>
      </c>
      <c r="AD446" s="7">
        <v>8760</v>
      </c>
      <c r="AE446" s="7">
        <v>8576</v>
      </c>
      <c r="AF446" s="7">
        <v>8642</v>
      </c>
      <c r="AG446" s="7">
        <v>8298</v>
      </c>
      <c r="AH446" s="7">
        <v>8258</v>
      </c>
      <c r="AI446" s="7">
        <v>8254</v>
      </c>
      <c r="AJ446" s="7">
        <v>8210</v>
      </c>
      <c r="AK446" s="169">
        <v>8203</v>
      </c>
      <c r="AL446" s="7">
        <v>8256</v>
      </c>
      <c r="AM446" s="7">
        <v>8243</v>
      </c>
      <c r="AN446" s="7">
        <v>8230</v>
      </c>
      <c r="AO446" s="7">
        <v>8216</v>
      </c>
      <c r="AP446" s="7">
        <v>8202</v>
      </c>
      <c r="AQ446" s="7">
        <v>8188</v>
      </c>
      <c r="AR446" s="7">
        <v>8174</v>
      </c>
      <c r="AS446" s="7">
        <v>8161</v>
      </c>
      <c r="AT446" s="7">
        <v>8148</v>
      </c>
      <c r="AU446">
        <v>8135</v>
      </c>
      <c r="AV446">
        <v>8122</v>
      </c>
      <c r="AW446">
        <v>8110</v>
      </c>
      <c r="AX446">
        <v>8098</v>
      </c>
      <c r="AY446">
        <v>8087</v>
      </c>
      <c r="AZ446">
        <v>8076</v>
      </c>
      <c r="BA446">
        <v>8065</v>
      </c>
      <c r="BB446">
        <v>8054</v>
      </c>
      <c r="BC446">
        <v>8043</v>
      </c>
      <c r="BD446">
        <v>8033</v>
      </c>
      <c r="BE446">
        <v>8023</v>
      </c>
      <c r="BF446">
        <v>8013</v>
      </c>
      <c r="BG446">
        <v>8002</v>
      </c>
      <c r="BH446">
        <v>7991</v>
      </c>
      <c r="BI446">
        <v>7980</v>
      </c>
      <c r="BJ446">
        <v>7969</v>
      </c>
      <c r="BK446">
        <v>7958</v>
      </c>
      <c r="BL446">
        <v>7947</v>
      </c>
      <c r="BM446">
        <v>7936</v>
      </c>
      <c r="BN446" s="171">
        <v>7925</v>
      </c>
    </row>
    <row r="447" spans="2:66" ht="13.8" hidden="1">
      <c r="B447" s="38">
        <v>11</v>
      </c>
      <c r="C447" s="141" t="s">
        <v>78</v>
      </c>
      <c r="D447" s="15" t="s">
        <v>79</v>
      </c>
      <c r="E447" s="28">
        <v>11</v>
      </c>
      <c r="F447" s="7">
        <v>0</v>
      </c>
      <c r="G447" s="7">
        <v>0</v>
      </c>
      <c r="H447" s="7">
        <v>0</v>
      </c>
      <c r="I447" s="7">
        <v>0</v>
      </c>
      <c r="J447" s="7">
        <v>0</v>
      </c>
      <c r="K447" s="7">
        <v>0</v>
      </c>
      <c r="L447" s="7">
        <v>0</v>
      </c>
      <c r="M447" s="7">
        <v>0</v>
      </c>
      <c r="N447" s="7">
        <v>0</v>
      </c>
      <c r="O447" s="7">
        <v>3</v>
      </c>
      <c r="P447" s="7">
        <v>11</v>
      </c>
      <c r="Q447" s="7">
        <v>10</v>
      </c>
      <c r="R447" s="7">
        <v>9</v>
      </c>
      <c r="S447" s="7">
        <v>10</v>
      </c>
      <c r="T447" s="7">
        <v>13</v>
      </c>
      <c r="U447" s="7">
        <v>5</v>
      </c>
      <c r="V447" s="7">
        <v>15</v>
      </c>
      <c r="W447" s="7">
        <v>17</v>
      </c>
      <c r="X447" s="7">
        <v>17</v>
      </c>
      <c r="Y447" s="7">
        <v>17</v>
      </c>
      <c r="Z447" s="7">
        <v>17</v>
      </c>
      <c r="AA447" s="7">
        <v>17</v>
      </c>
      <c r="AB447" s="7">
        <v>13</v>
      </c>
      <c r="AC447" s="7">
        <v>13</v>
      </c>
      <c r="AD447" s="7">
        <v>15</v>
      </c>
      <c r="AE447" s="7">
        <v>11</v>
      </c>
      <c r="AF447" s="7">
        <v>12</v>
      </c>
      <c r="AG447" s="7">
        <v>12</v>
      </c>
      <c r="AH447" s="7">
        <v>12</v>
      </c>
      <c r="AI447" s="7">
        <v>12</v>
      </c>
      <c r="AJ447" s="7">
        <v>12</v>
      </c>
      <c r="AK447" s="169">
        <v>12</v>
      </c>
      <c r="AL447" s="7">
        <v>13</v>
      </c>
      <c r="AM447" s="7">
        <v>13</v>
      </c>
      <c r="AN447" s="7">
        <v>13</v>
      </c>
      <c r="AO447" s="7">
        <v>13</v>
      </c>
      <c r="AP447" s="7">
        <v>13</v>
      </c>
      <c r="AQ447" s="7">
        <v>13</v>
      </c>
      <c r="AR447" s="7">
        <v>13</v>
      </c>
      <c r="AS447" s="7">
        <v>13</v>
      </c>
      <c r="AT447" s="7">
        <v>13</v>
      </c>
      <c r="AU447">
        <v>13</v>
      </c>
      <c r="AV447">
        <v>13</v>
      </c>
      <c r="AW447">
        <v>13</v>
      </c>
      <c r="AX447">
        <v>13</v>
      </c>
      <c r="AY447">
        <v>13</v>
      </c>
      <c r="AZ447">
        <v>13</v>
      </c>
      <c r="BA447">
        <v>13</v>
      </c>
      <c r="BB447">
        <v>13</v>
      </c>
      <c r="BC447">
        <v>13</v>
      </c>
      <c r="BD447">
        <v>13</v>
      </c>
      <c r="BE447">
        <v>13</v>
      </c>
      <c r="BF447">
        <v>13</v>
      </c>
      <c r="BG447">
        <v>13</v>
      </c>
      <c r="BH447">
        <v>13</v>
      </c>
      <c r="BI447">
        <v>13</v>
      </c>
      <c r="BJ447">
        <v>13</v>
      </c>
      <c r="BK447">
        <v>13</v>
      </c>
      <c r="BL447">
        <v>13</v>
      </c>
      <c r="BM447">
        <v>13</v>
      </c>
      <c r="BN447" s="171">
        <v>13</v>
      </c>
    </row>
    <row r="448" spans="2:66" ht="13.8" hidden="1">
      <c r="B448" s="38">
        <v>11</v>
      </c>
      <c r="C448" s="141" t="s">
        <v>80</v>
      </c>
      <c r="D448" s="15" t="s">
        <v>81</v>
      </c>
      <c r="E448" s="28">
        <v>11</v>
      </c>
      <c r="F448" s="7">
        <v>214</v>
      </c>
      <c r="G448" s="7">
        <v>263</v>
      </c>
      <c r="H448" s="7">
        <v>272</v>
      </c>
      <c r="I448" s="7">
        <v>251</v>
      </c>
      <c r="J448" s="7">
        <v>281</v>
      </c>
      <c r="K448" s="7">
        <v>285</v>
      </c>
      <c r="L448" s="7">
        <v>330</v>
      </c>
      <c r="M448" s="7">
        <v>419</v>
      </c>
      <c r="N448" s="7">
        <v>505</v>
      </c>
      <c r="O448" s="7">
        <v>497</v>
      </c>
      <c r="P448" s="7">
        <v>565</v>
      </c>
      <c r="Q448" s="7">
        <v>598</v>
      </c>
      <c r="R448" s="7">
        <v>583</v>
      </c>
      <c r="S448" s="7">
        <v>597</v>
      </c>
      <c r="T448" s="7">
        <v>652</v>
      </c>
      <c r="U448" s="7">
        <v>554</v>
      </c>
      <c r="V448" s="7">
        <v>671</v>
      </c>
      <c r="W448" s="7">
        <v>628</v>
      </c>
      <c r="X448" s="7">
        <v>643</v>
      </c>
      <c r="Y448" s="7">
        <v>683</v>
      </c>
      <c r="Z448" s="7">
        <v>686</v>
      </c>
      <c r="AA448" s="7">
        <v>692</v>
      </c>
      <c r="AB448" s="7">
        <v>682</v>
      </c>
      <c r="AC448" s="7">
        <v>675</v>
      </c>
      <c r="AD448" s="7">
        <v>597</v>
      </c>
      <c r="AE448" s="7">
        <v>540</v>
      </c>
      <c r="AF448" s="7">
        <v>532</v>
      </c>
      <c r="AG448" s="7">
        <v>507</v>
      </c>
      <c r="AH448" s="7">
        <v>540</v>
      </c>
      <c r="AI448" s="7">
        <v>547</v>
      </c>
      <c r="AJ448" s="7">
        <v>506</v>
      </c>
      <c r="AK448" s="169">
        <v>542</v>
      </c>
      <c r="AL448" s="7">
        <v>617</v>
      </c>
      <c r="AM448" s="7">
        <v>628</v>
      </c>
      <c r="AN448" s="7">
        <v>636</v>
      </c>
      <c r="AO448" s="7">
        <v>642</v>
      </c>
      <c r="AP448" s="7">
        <v>647</v>
      </c>
      <c r="AQ448" s="7">
        <v>650</v>
      </c>
      <c r="AR448" s="7">
        <v>652</v>
      </c>
      <c r="AS448" s="7">
        <v>654</v>
      </c>
      <c r="AT448" s="7">
        <v>655</v>
      </c>
      <c r="AU448">
        <v>655</v>
      </c>
      <c r="AV448">
        <v>655</v>
      </c>
      <c r="AW448">
        <v>655</v>
      </c>
      <c r="AX448">
        <v>654</v>
      </c>
      <c r="AY448">
        <v>653</v>
      </c>
      <c r="AZ448">
        <v>652</v>
      </c>
      <c r="BA448">
        <v>651</v>
      </c>
      <c r="BB448">
        <v>650</v>
      </c>
      <c r="BC448">
        <v>649</v>
      </c>
      <c r="BD448">
        <v>647</v>
      </c>
      <c r="BE448">
        <v>645</v>
      </c>
      <c r="BF448">
        <v>643</v>
      </c>
      <c r="BG448">
        <v>641</v>
      </c>
      <c r="BH448">
        <v>638</v>
      </c>
      <c r="BI448">
        <v>635</v>
      </c>
      <c r="BJ448">
        <v>632</v>
      </c>
      <c r="BK448">
        <v>628</v>
      </c>
      <c r="BL448">
        <v>624</v>
      </c>
      <c r="BM448">
        <v>620</v>
      </c>
      <c r="BN448" s="171">
        <v>616</v>
      </c>
    </row>
    <row r="449" spans="2:66" ht="13.8" hidden="1">
      <c r="B449" s="38">
        <v>11</v>
      </c>
      <c r="C449" s="141" t="s">
        <v>82</v>
      </c>
      <c r="D449" s="15" t="s">
        <v>83</v>
      </c>
      <c r="E449" s="28">
        <v>11</v>
      </c>
      <c r="F449" s="7">
        <v>6</v>
      </c>
      <c r="G449" s="7">
        <v>15</v>
      </c>
      <c r="H449" s="7">
        <v>40</v>
      </c>
      <c r="I449" s="7">
        <v>47</v>
      </c>
      <c r="J449" s="7">
        <v>29</v>
      </c>
      <c r="K449" s="7">
        <v>42</v>
      </c>
      <c r="L449" s="7">
        <v>30</v>
      </c>
      <c r="M449" s="7">
        <v>40</v>
      </c>
      <c r="N449" s="7">
        <v>42</v>
      </c>
      <c r="O449" s="7">
        <v>40</v>
      </c>
      <c r="P449" s="7">
        <v>36</v>
      </c>
      <c r="Q449" s="7">
        <v>107</v>
      </c>
      <c r="R449" s="7">
        <v>41</v>
      </c>
      <c r="S449" s="7">
        <v>66</v>
      </c>
      <c r="T449" s="7">
        <v>39</v>
      </c>
      <c r="U449" s="7">
        <v>11</v>
      </c>
      <c r="V449" s="7">
        <v>28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10</v>
      </c>
      <c r="AF449" s="7">
        <v>0</v>
      </c>
      <c r="AG449" s="7">
        <v>39</v>
      </c>
      <c r="AH449" s="7">
        <v>34</v>
      </c>
      <c r="AI449" s="7">
        <v>41</v>
      </c>
      <c r="AJ449" s="7">
        <v>35</v>
      </c>
      <c r="AK449" s="169">
        <v>10</v>
      </c>
      <c r="AL449" s="7">
        <v>23</v>
      </c>
      <c r="AM449" s="7">
        <v>23</v>
      </c>
      <c r="AN449" s="7">
        <v>23</v>
      </c>
      <c r="AO449" s="7">
        <v>23</v>
      </c>
      <c r="AP449" s="7">
        <v>23</v>
      </c>
      <c r="AQ449" s="7">
        <v>24</v>
      </c>
      <c r="AR449" s="7">
        <v>24</v>
      </c>
      <c r="AS449" s="7">
        <v>24</v>
      </c>
      <c r="AT449" s="7">
        <v>24</v>
      </c>
      <c r="AU449">
        <v>24</v>
      </c>
      <c r="AV449">
        <v>24</v>
      </c>
      <c r="AW449">
        <v>24</v>
      </c>
      <c r="AX449">
        <v>24</v>
      </c>
      <c r="AY449">
        <v>24</v>
      </c>
      <c r="AZ449">
        <v>24</v>
      </c>
      <c r="BA449">
        <v>24</v>
      </c>
      <c r="BB449">
        <v>24</v>
      </c>
      <c r="BC449">
        <v>24</v>
      </c>
      <c r="BD449">
        <v>24</v>
      </c>
      <c r="BE449">
        <v>24</v>
      </c>
      <c r="BF449">
        <v>24</v>
      </c>
      <c r="BG449">
        <v>24</v>
      </c>
      <c r="BH449">
        <v>24</v>
      </c>
      <c r="BI449">
        <v>24</v>
      </c>
      <c r="BJ449">
        <v>24</v>
      </c>
      <c r="BK449">
        <v>24</v>
      </c>
      <c r="BL449">
        <v>24</v>
      </c>
      <c r="BM449">
        <v>24</v>
      </c>
      <c r="BN449" s="171">
        <v>24</v>
      </c>
    </row>
    <row r="450" spans="2:66" ht="13.8" hidden="1">
      <c r="B450" s="38">
        <v>11</v>
      </c>
      <c r="C450" s="141" t="s">
        <v>84</v>
      </c>
      <c r="D450" s="15" t="s">
        <v>85</v>
      </c>
      <c r="E450" s="28">
        <v>11</v>
      </c>
      <c r="F450" s="7">
        <v>0</v>
      </c>
      <c r="G450" s="7">
        <v>0</v>
      </c>
      <c r="H450" s="7">
        <v>0</v>
      </c>
      <c r="I450" s="7">
        <v>0</v>
      </c>
      <c r="J450" s="7">
        <v>0</v>
      </c>
      <c r="K450" s="7">
        <v>0</v>
      </c>
      <c r="L450" s="7">
        <v>0</v>
      </c>
      <c r="M450" s="7">
        <v>0</v>
      </c>
      <c r="N450" s="7">
        <v>1413</v>
      </c>
      <c r="O450" s="7">
        <v>1399</v>
      </c>
      <c r="P450" s="7">
        <v>1369</v>
      </c>
      <c r="Q450" s="7">
        <v>1326</v>
      </c>
      <c r="R450" s="7">
        <v>1311</v>
      </c>
      <c r="S450" s="7">
        <v>1307</v>
      </c>
      <c r="T450" s="7">
        <v>1162</v>
      </c>
      <c r="U450" s="7">
        <v>1198</v>
      </c>
      <c r="V450" s="7">
        <v>1141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169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  <c r="BN450" s="171">
        <v>0</v>
      </c>
    </row>
    <row r="451" spans="2:66" ht="13.8" hidden="1">
      <c r="B451" s="38">
        <v>11</v>
      </c>
      <c r="C451" s="141" t="s">
        <v>86</v>
      </c>
      <c r="D451" s="16" t="s">
        <v>87</v>
      </c>
      <c r="E451" s="27">
        <v>12</v>
      </c>
      <c r="F451" s="164">
        <v>320</v>
      </c>
      <c r="G451" s="164">
        <v>372</v>
      </c>
      <c r="H451" s="164">
        <v>449</v>
      </c>
      <c r="I451" s="164">
        <v>534</v>
      </c>
      <c r="J451" s="164">
        <v>547</v>
      </c>
      <c r="K451" s="164">
        <v>566</v>
      </c>
      <c r="L451" s="164">
        <v>750</v>
      </c>
      <c r="M451" s="164">
        <v>930</v>
      </c>
      <c r="N451" s="164">
        <v>1131</v>
      </c>
      <c r="O451" s="164">
        <v>1154</v>
      </c>
      <c r="P451" s="164">
        <v>1330</v>
      </c>
      <c r="Q451" s="164">
        <v>1408</v>
      </c>
      <c r="R451" s="164">
        <v>1441</v>
      </c>
      <c r="S451" s="164">
        <v>1528</v>
      </c>
      <c r="T451" s="164">
        <v>1421</v>
      </c>
      <c r="U451" s="164">
        <v>1892</v>
      </c>
      <c r="V451" s="164">
        <v>2148</v>
      </c>
      <c r="W451" s="164">
        <v>2193</v>
      </c>
      <c r="X451" s="164">
        <v>2278</v>
      </c>
      <c r="Y451" s="164">
        <v>2317</v>
      </c>
      <c r="Z451" s="164">
        <v>2245</v>
      </c>
      <c r="AA451" s="164">
        <v>2265</v>
      </c>
      <c r="AB451" s="164">
        <v>2272</v>
      </c>
      <c r="AC451" s="164">
        <v>2295</v>
      </c>
      <c r="AD451" s="164">
        <v>2215</v>
      </c>
      <c r="AE451" s="164">
        <v>2201</v>
      </c>
      <c r="AF451" s="164">
        <v>2195</v>
      </c>
      <c r="AG451" s="164">
        <v>2265</v>
      </c>
      <c r="AH451" s="164">
        <v>2220</v>
      </c>
      <c r="AI451" s="164">
        <v>2198</v>
      </c>
      <c r="AJ451" s="164">
        <v>1884</v>
      </c>
      <c r="AK451" s="170">
        <v>1795</v>
      </c>
      <c r="AL451" s="164">
        <v>2477</v>
      </c>
      <c r="AM451" s="164">
        <v>2452</v>
      </c>
      <c r="AN451" s="164">
        <v>2425</v>
      </c>
      <c r="AO451" s="164">
        <v>2397</v>
      </c>
      <c r="AP451" s="164">
        <v>2368</v>
      </c>
      <c r="AQ451" s="164">
        <v>2340</v>
      </c>
      <c r="AR451" s="164">
        <v>2312</v>
      </c>
      <c r="AS451" s="164">
        <v>2284</v>
      </c>
      <c r="AT451" s="164">
        <v>2257</v>
      </c>
      <c r="AU451" s="172">
        <v>2230</v>
      </c>
      <c r="AV451" s="172">
        <v>2204</v>
      </c>
      <c r="AW451" s="172">
        <v>2178</v>
      </c>
      <c r="AX451" s="172">
        <v>2153</v>
      </c>
      <c r="AY451" s="172">
        <v>2129</v>
      </c>
      <c r="AZ451" s="172">
        <v>2105</v>
      </c>
      <c r="BA451" s="172">
        <v>2082</v>
      </c>
      <c r="BB451" s="172">
        <v>2060</v>
      </c>
      <c r="BC451" s="172">
        <v>2038</v>
      </c>
      <c r="BD451" s="172">
        <v>2017</v>
      </c>
      <c r="BE451" s="172">
        <v>1996</v>
      </c>
      <c r="BF451" s="172">
        <v>1975</v>
      </c>
      <c r="BG451" s="172">
        <v>1953</v>
      </c>
      <c r="BH451" s="172">
        <v>1931</v>
      </c>
      <c r="BI451" s="172">
        <v>1909</v>
      </c>
      <c r="BJ451" s="172">
        <v>1886</v>
      </c>
      <c r="BK451" s="172">
        <v>1863</v>
      </c>
      <c r="BL451" s="172">
        <v>1840</v>
      </c>
      <c r="BM451" s="172">
        <v>1817</v>
      </c>
      <c r="BN451" s="173">
        <v>1794</v>
      </c>
    </row>
    <row r="452" spans="2:66" ht="13.8" hidden="1">
      <c r="B452" s="38">
        <v>11</v>
      </c>
      <c r="C452" s="141" t="s">
        <v>88</v>
      </c>
      <c r="D452" s="15" t="s">
        <v>77</v>
      </c>
      <c r="E452" s="28">
        <v>1</v>
      </c>
      <c r="F452" s="7">
        <v>309</v>
      </c>
      <c r="G452" s="7">
        <v>363</v>
      </c>
      <c r="H452" s="7">
        <v>445</v>
      </c>
      <c r="I452" s="7">
        <v>530</v>
      </c>
      <c r="J452" s="7">
        <v>541</v>
      </c>
      <c r="K452" s="7">
        <v>562</v>
      </c>
      <c r="L452" s="7">
        <v>739</v>
      </c>
      <c r="M452" s="7">
        <v>919</v>
      </c>
      <c r="N452" s="7">
        <v>1123</v>
      </c>
      <c r="O452" s="7">
        <v>1149</v>
      </c>
      <c r="P452" s="7">
        <v>1322</v>
      </c>
      <c r="Q452" s="7">
        <v>1400</v>
      </c>
      <c r="R452" s="7">
        <v>1436</v>
      </c>
      <c r="S452" s="7">
        <v>1523</v>
      </c>
      <c r="T452" s="7">
        <v>1418</v>
      </c>
      <c r="U452" s="7">
        <v>1889</v>
      </c>
      <c r="V452" s="7">
        <v>2134</v>
      </c>
      <c r="W452" s="7">
        <v>2193</v>
      </c>
      <c r="X452" s="7">
        <v>2278</v>
      </c>
      <c r="Y452" s="7">
        <v>2317</v>
      </c>
      <c r="Z452" s="7">
        <v>2245</v>
      </c>
      <c r="AA452" s="7">
        <v>2265</v>
      </c>
      <c r="AB452" s="7">
        <v>2272</v>
      </c>
      <c r="AC452" s="7">
        <v>2295</v>
      </c>
      <c r="AD452" s="7">
        <v>2215</v>
      </c>
      <c r="AE452" s="7">
        <v>2191</v>
      </c>
      <c r="AF452" s="7">
        <v>2195</v>
      </c>
      <c r="AG452" s="7">
        <v>2184</v>
      </c>
      <c r="AH452" s="7">
        <v>2148</v>
      </c>
      <c r="AI452" s="7">
        <v>2122</v>
      </c>
      <c r="AJ452" s="7">
        <v>1795</v>
      </c>
      <c r="AK452" s="169">
        <v>1735</v>
      </c>
      <c r="AL452" s="7">
        <v>2399</v>
      </c>
      <c r="AM452" s="7">
        <v>2375</v>
      </c>
      <c r="AN452" s="7">
        <v>2349</v>
      </c>
      <c r="AO452" s="7">
        <v>2322</v>
      </c>
      <c r="AP452" s="7">
        <v>2294</v>
      </c>
      <c r="AQ452" s="7">
        <v>2267</v>
      </c>
      <c r="AR452" s="7">
        <v>2240</v>
      </c>
      <c r="AS452" s="7">
        <v>2213</v>
      </c>
      <c r="AT452" s="7">
        <v>2187</v>
      </c>
      <c r="AU452">
        <v>2161</v>
      </c>
      <c r="AV452">
        <v>2136</v>
      </c>
      <c r="AW452">
        <v>2111</v>
      </c>
      <c r="AX452">
        <v>2087</v>
      </c>
      <c r="AY452">
        <v>2064</v>
      </c>
      <c r="AZ452">
        <v>2041</v>
      </c>
      <c r="BA452">
        <v>2019</v>
      </c>
      <c r="BB452">
        <v>1998</v>
      </c>
      <c r="BC452">
        <v>1977</v>
      </c>
      <c r="BD452">
        <v>1957</v>
      </c>
      <c r="BE452">
        <v>1937</v>
      </c>
      <c r="BF452">
        <v>1917</v>
      </c>
      <c r="BG452">
        <v>1896</v>
      </c>
      <c r="BH452">
        <v>1875</v>
      </c>
      <c r="BI452">
        <v>1854</v>
      </c>
      <c r="BJ452">
        <v>1832</v>
      </c>
      <c r="BK452">
        <v>1810</v>
      </c>
      <c r="BL452">
        <v>1788</v>
      </c>
      <c r="BM452">
        <v>1766</v>
      </c>
      <c r="BN452" s="171">
        <v>1744</v>
      </c>
    </row>
    <row r="453" spans="2:66" ht="13.8" hidden="1">
      <c r="B453" s="38">
        <v>11</v>
      </c>
      <c r="C453" s="141" t="s">
        <v>89</v>
      </c>
      <c r="D453" s="15" t="s">
        <v>79</v>
      </c>
      <c r="E453" s="28">
        <v>1</v>
      </c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>
        <v>0</v>
      </c>
      <c r="W453" s="7">
        <v>0</v>
      </c>
      <c r="X453" s="7"/>
      <c r="Y453" s="7"/>
      <c r="Z453" s="7"/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/>
      <c r="AH453" s="7"/>
      <c r="AI453" s="7"/>
      <c r="AJ453" s="7"/>
      <c r="AK453" s="169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  <c r="BM453">
        <v>0</v>
      </c>
      <c r="BN453" s="171">
        <v>0</v>
      </c>
    </row>
    <row r="454" spans="2:66" ht="13.8" hidden="1">
      <c r="B454" s="38">
        <v>11</v>
      </c>
      <c r="C454" s="141" t="s">
        <v>90</v>
      </c>
      <c r="D454" s="15" t="s">
        <v>83</v>
      </c>
      <c r="E454" s="28">
        <v>1</v>
      </c>
      <c r="F454" s="7">
        <v>11</v>
      </c>
      <c r="G454" s="7">
        <v>9</v>
      </c>
      <c r="H454" s="7">
        <v>4</v>
      </c>
      <c r="I454" s="7">
        <v>4</v>
      </c>
      <c r="J454" s="7">
        <v>6</v>
      </c>
      <c r="K454" s="7">
        <v>4</v>
      </c>
      <c r="L454" s="7">
        <v>11</v>
      </c>
      <c r="M454" s="7">
        <v>11</v>
      </c>
      <c r="N454" s="7">
        <v>8</v>
      </c>
      <c r="O454" s="7">
        <v>5</v>
      </c>
      <c r="P454" s="7">
        <v>8</v>
      </c>
      <c r="Q454" s="7">
        <v>8</v>
      </c>
      <c r="R454" s="7">
        <v>5</v>
      </c>
      <c r="S454" s="7">
        <v>5</v>
      </c>
      <c r="T454" s="7">
        <v>3</v>
      </c>
      <c r="U454" s="7">
        <v>3</v>
      </c>
      <c r="V454" s="7">
        <v>14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10</v>
      </c>
      <c r="AF454" s="7">
        <v>0</v>
      </c>
      <c r="AG454" s="7">
        <v>81</v>
      </c>
      <c r="AH454" s="7">
        <v>72</v>
      </c>
      <c r="AI454" s="7">
        <v>76</v>
      </c>
      <c r="AJ454" s="7">
        <v>89</v>
      </c>
      <c r="AK454" s="169">
        <v>60</v>
      </c>
      <c r="AL454" s="7">
        <v>78</v>
      </c>
      <c r="AM454" s="7">
        <v>77</v>
      </c>
      <c r="AN454" s="7">
        <v>76</v>
      </c>
      <c r="AO454" s="7">
        <v>75</v>
      </c>
      <c r="AP454" s="7">
        <v>74</v>
      </c>
      <c r="AQ454" s="7">
        <v>73</v>
      </c>
      <c r="AR454" s="7">
        <v>72</v>
      </c>
      <c r="AS454" s="7">
        <v>71</v>
      </c>
      <c r="AT454" s="7">
        <v>70</v>
      </c>
      <c r="AU454">
        <v>69</v>
      </c>
      <c r="AV454">
        <v>68</v>
      </c>
      <c r="AW454">
        <v>67</v>
      </c>
      <c r="AX454">
        <v>66</v>
      </c>
      <c r="AY454">
        <v>65</v>
      </c>
      <c r="AZ454">
        <v>64</v>
      </c>
      <c r="BA454">
        <v>63</v>
      </c>
      <c r="BB454">
        <v>62</v>
      </c>
      <c r="BC454">
        <v>61</v>
      </c>
      <c r="BD454">
        <v>60</v>
      </c>
      <c r="BE454">
        <v>59</v>
      </c>
      <c r="BF454">
        <v>58</v>
      </c>
      <c r="BG454">
        <v>57</v>
      </c>
      <c r="BH454">
        <v>56</v>
      </c>
      <c r="BI454">
        <v>55</v>
      </c>
      <c r="BJ454">
        <v>54</v>
      </c>
      <c r="BK454">
        <v>53</v>
      </c>
      <c r="BL454">
        <v>52</v>
      </c>
      <c r="BM454">
        <v>51</v>
      </c>
      <c r="BN454" s="171">
        <v>50</v>
      </c>
    </row>
    <row r="455" spans="2:66" ht="13.8" hidden="1">
      <c r="B455" s="39">
        <v>11</v>
      </c>
      <c r="C455" s="142" t="s">
        <v>91</v>
      </c>
      <c r="D455" s="40" t="s">
        <v>85</v>
      </c>
      <c r="E455" s="41">
        <v>1</v>
      </c>
      <c r="F455" s="166"/>
      <c r="G455" s="166"/>
      <c r="H455" s="166"/>
      <c r="I455" s="166"/>
      <c r="J455" s="166"/>
      <c r="K455" s="166"/>
      <c r="L455" s="166"/>
      <c r="M455" s="166"/>
      <c r="N455" s="166"/>
      <c r="O455" s="166"/>
      <c r="P455" s="166"/>
      <c r="Q455" s="166"/>
      <c r="R455" s="166"/>
      <c r="S455" s="166"/>
      <c r="T455" s="166"/>
      <c r="U455" s="166"/>
      <c r="V455" s="166">
        <v>0</v>
      </c>
      <c r="W455" s="166">
        <v>0</v>
      </c>
      <c r="X455" s="166"/>
      <c r="Y455" s="166"/>
      <c r="Z455" s="166"/>
      <c r="AA455" s="166">
        <v>0</v>
      </c>
      <c r="AB455" s="166">
        <v>0</v>
      </c>
      <c r="AC455" s="166">
        <v>0</v>
      </c>
      <c r="AD455" s="166">
        <v>0</v>
      </c>
      <c r="AE455" s="166">
        <v>0</v>
      </c>
      <c r="AF455" s="166">
        <v>0</v>
      </c>
      <c r="AG455" s="166"/>
      <c r="AH455" s="166"/>
      <c r="AI455" s="166"/>
      <c r="AJ455" s="166"/>
      <c r="AK455" s="174">
        <v>0</v>
      </c>
      <c r="AL455" s="166">
        <v>0</v>
      </c>
      <c r="AM455" s="166">
        <v>0</v>
      </c>
      <c r="AN455" s="166">
        <v>0</v>
      </c>
      <c r="AO455" s="166">
        <v>0</v>
      </c>
      <c r="AP455" s="166">
        <v>0</v>
      </c>
      <c r="AQ455" s="166">
        <v>0</v>
      </c>
      <c r="AR455" s="166">
        <v>0</v>
      </c>
      <c r="AS455" s="166">
        <v>0</v>
      </c>
      <c r="AT455" s="166">
        <v>0</v>
      </c>
      <c r="AU455" s="175">
        <v>0</v>
      </c>
      <c r="AV455" s="175">
        <v>0</v>
      </c>
      <c r="AW455" s="175">
        <v>0</v>
      </c>
      <c r="AX455" s="175">
        <v>0</v>
      </c>
      <c r="AY455" s="175">
        <v>0</v>
      </c>
      <c r="AZ455" s="175">
        <v>0</v>
      </c>
      <c r="BA455" s="175">
        <v>0</v>
      </c>
      <c r="BB455" s="175">
        <v>0</v>
      </c>
      <c r="BC455" s="175">
        <v>0</v>
      </c>
      <c r="BD455" s="175">
        <v>0</v>
      </c>
      <c r="BE455" s="175">
        <v>0</v>
      </c>
      <c r="BF455" s="175">
        <v>0</v>
      </c>
      <c r="BG455" s="175">
        <v>0</v>
      </c>
      <c r="BH455" s="175">
        <v>0</v>
      </c>
      <c r="BI455" s="175">
        <v>0</v>
      </c>
      <c r="BJ455" s="175">
        <v>0</v>
      </c>
      <c r="BK455" s="175">
        <v>0</v>
      </c>
      <c r="BL455" s="175">
        <v>0</v>
      </c>
      <c r="BM455" s="175">
        <v>0</v>
      </c>
      <c r="BN455" s="176">
        <v>0</v>
      </c>
    </row>
    <row r="456" spans="2:66" ht="13.8" hidden="1">
      <c r="B456" s="125">
        <v>12</v>
      </c>
      <c r="C456" s="140" t="s">
        <v>62</v>
      </c>
      <c r="D456" s="36" t="s">
        <v>63</v>
      </c>
      <c r="E456" s="37">
        <v>1</v>
      </c>
      <c r="F456" s="161">
        <v>5554</v>
      </c>
      <c r="G456" s="161">
        <v>5766</v>
      </c>
      <c r="H456" s="161">
        <v>6256</v>
      </c>
      <c r="I456" s="161">
        <v>6455</v>
      </c>
      <c r="J456" s="161">
        <v>6796</v>
      </c>
      <c r="K456" s="161">
        <v>7269</v>
      </c>
      <c r="L456" s="161">
        <v>7459</v>
      </c>
      <c r="M456" s="161">
        <v>8376</v>
      </c>
      <c r="N456" s="161">
        <v>9113</v>
      </c>
      <c r="O456" s="161">
        <v>9133</v>
      </c>
      <c r="P456" s="161">
        <v>9400</v>
      </c>
      <c r="Q456" s="161">
        <v>9565</v>
      </c>
      <c r="R456" s="161">
        <v>9974</v>
      </c>
      <c r="S456" s="161">
        <v>10350</v>
      </c>
      <c r="T456" s="161">
        <v>10616</v>
      </c>
      <c r="U456" s="161">
        <v>11033</v>
      </c>
      <c r="V456" s="161">
        <v>11488</v>
      </c>
      <c r="W456" s="161">
        <v>11759</v>
      </c>
      <c r="X456" s="161">
        <v>12171</v>
      </c>
      <c r="Y456" s="161">
        <v>12051</v>
      </c>
      <c r="Z456" s="161">
        <v>12179</v>
      </c>
      <c r="AA456" s="161">
        <v>12269</v>
      </c>
      <c r="AB456" s="161">
        <v>12274</v>
      </c>
      <c r="AC456" s="161">
        <v>12324</v>
      </c>
      <c r="AD456" s="161">
        <v>10927</v>
      </c>
      <c r="AE456" s="161">
        <v>10103</v>
      </c>
      <c r="AF456" s="161">
        <v>10247</v>
      </c>
      <c r="AG456" s="161">
        <v>10020</v>
      </c>
      <c r="AH456" s="161">
        <v>10204</v>
      </c>
      <c r="AI456" s="161">
        <v>10115</v>
      </c>
      <c r="AJ456" s="161">
        <v>10237</v>
      </c>
      <c r="AK456" s="168">
        <v>10165</v>
      </c>
      <c r="AL456" s="161">
        <v>10248</v>
      </c>
      <c r="AM456" s="161">
        <v>10238</v>
      </c>
      <c r="AN456" s="161">
        <v>10223</v>
      </c>
      <c r="AO456" s="161">
        <v>10203</v>
      </c>
      <c r="AP456" s="161">
        <v>10181</v>
      </c>
      <c r="AQ456" s="161">
        <v>10157</v>
      </c>
      <c r="AR456" s="161">
        <v>10132</v>
      </c>
      <c r="AS456" s="161">
        <v>10105</v>
      </c>
      <c r="AT456" s="161">
        <v>10077</v>
      </c>
      <c r="AU456" s="161">
        <v>10048</v>
      </c>
      <c r="AV456" s="161">
        <v>10018</v>
      </c>
      <c r="AW456" s="161">
        <v>9986</v>
      </c>
      <c r="AX456" s="161">
        <v>9956</v>
      </c>
      <c r="AY456" s="161">
        <v>9923</v>
      </c>
      <c r="AZ456" s="161">
        <v>9889</v>
      </c>
      <c r="BA456" s="161">
        <v>9855</v>
      </c>
      <c r="BB456" s="161">
        <v>9820</v>
      </c>
      <c r="BC456" s="161">
        <v>9785</v>
      </c>
      <c r="BD456" s="161">
        <v>9749</v>
      </c>
      <c r="BE456" s="161">
        <v>9711</v>
      </c>
      <c r="BF456" s="161">
        <v>9673</v>
      </c>
      <c r="BG456" s="161">
        <v>9635</v>
      </c>
      <c r="BH456" s="161">
        <v>9596</v>
      </c>
      <c r="BI456" s="161">
        <v>9557</v>
      </c>
      <c r="BJ456" s="161">
        <v>9517</v>
      </c>
      <c r="BK456" s="161">
        <v>9477</v>
      </c>
      <c r="BL456" s="161">
        <v>9437</v>
      </c>
      <c r="BM456" s="161">
        <v>9399</v>
      </c>
      <c r="BN456" s="162">
        <v>9360</v>
      </c>
    </row>
    <row r="457" spans="2:66" ht="13.8" hidden="1">
      <c r="B457" s="38">
        <v>12</v>
      </c>
      <c r="C457" s="141" t="s">
        <v>64</v>
      </c>
      <c r="D457" s="15" t="s">
        <v>65</v>
      </c>
      <c r="E457" s="28">
        <v>0</v>
      </c>
      <c r="F457" s="7">
        <v>4501</v>
      </c>
      <c r="G457" s="7">
        <v>4612</v>
      </c>
      <c r="H457" s="7">
        <v>5037</v>
      </c>
      <c r="I457" s="7">
        <v>5245</v>
      </c>
      <c r="J457" s="7">
        <v>5492</v>
      </c>
      <c r="K457" s="7">
        <v>5791</v>
      </c>
      <c r="L457" s="7">
        <v>5988</v>
      </c>
      <c r="M457" s="7">
        <v>6568</v>
      </c>
      <c r="N457" s="7">
        <v>6774</v>
      </c>
      <c r="O457" s="7">
        <v>6800</v>
      </c>
      <c r="P457" s="7">
        <v>6920</v>
      </c>
      <c r="Q457" s="7">
        <v>6965</v>
      </c>
      <c r="R457" s="7">
        <v>7206</v>
      </c>
      <c r="S457" s="7">
        <v>7309</v>
      </c>
      <c r="T457" s="7">
        <v>7594</v>
      </c>
      <c r="U457" s="7">
        <v>7913</v>
      </c>
      <c r="V457" s="7">
        <v>8131</v>
      </c>
      <c r="W457" s="7">
        <v>8345</v>
      </c>
      <c r="X457" s="7">
        <v>8499</v>
      </c>
      <c r="Y457" s="7">
        <v>8508</v>
      </c>
      <c r="Z457" s="7">
        <v>8623</v>
      </c>
      <c r="AA457" s="7">
        <v>8652</v>
      </c>
      <c r="AB457" s="7">
        <v>8698</v>
      </c>
      <c r="AC457" s="7">
        <v>8635</v>
      </c>
      <c r="AD457" s="7">
        <v>7881</v>
      </c>
      <c r="AE457" s="7">
        <v>7557</v>
      </c>
      <c r="AF457" s="7">
        <v>7729</v>
      </c>
      <c r="AG457" s="7">
        <v>7579</v>
      </c>
      <c r="AH457" s="7">
        <v>7567</v>
      </c>
      <c r="AI457" s="7">
        <v>7542</v>
      </c>
      <c r="AJ457" s="7">
        <v>7543</v>
      </c>
      <c r="AK457" s="169">
        <v>7526</v>
      </c>
      <c r="AL457" s="7">
        <v>7579</v>
      </c>
      <c r="AM457" s="7">
        <v>7571</v>
      </c>
      <c r="AN457" s="7">
        <v>7563</v>
      </c>
      <c r="AO457" s="7">
        <v>7554</v>
      </c>
      <c r="AP457" s="7">
        <v>7544</v>
      </c>
      <c r="AQ457" s="7">
        <v>7535</v>
      </c>
      <c r="AR457" s="7">
        <v>7526</v>
      </c>
      <c r="AS457" s="7">
        <v>7517</v>
      </c>
      <c r="AT457" s="7">
        <v>7508</v>
      </c>
      <c r="AU457" s="7">
        <v>7498</v>
      </c>
      <c r="AV457" s="7">
        <v>7488</v>
      </c>
      <c r="AW457" s="7">
        <v>7478</v>
      </c>
      <c r="AX457" s="7">
        <v>7469</v>
      </c>
      <c r="AY457" s="7">
        <v>7459</v>
      </c>
      <c r="AZ457" s="7">
        <v>7449</v>
      </c>
      <c r="BA457" s="7">
        <v>7439</v>
      </c>
      <c r="BB457" s="7">
        <v>7429</v>
      </c>
      <c r="BC457" s="7">
        <v>7420</v>
      </c>
      <c r="BD457" s="7">
        <v>7410</v>
      </c>
      <c r="BE457" s="7">
        <v>7400</v>
      </c>
      <c r="BF457" s="7">
        <v>7390</v>
      </c>
      <c r="BG457" s="7">
        <v>7380</v>
      </c>
      <c r="BH457" s="7">
        <v>7370</v>
      </c>
      <c r="BI457" s="7">
        <v>7360</v>
      </c>
      <c r="BJ457" s="7">
        <v>7350</v>
      </c>
      <c r="BK457" s="7">
        <v>7340</v>
      </c>
      <c r="BL457" s="7">
        <v>7330</v>
      </c>
      <c r="BM457" s="7">
        <v>7320</v>
      </c>
      <c r="BN457" s="163">
        <v>7311</v>
      </c>
    </row>
    <row r="458" spans="2:66" ht="13.8" hidden="1">
      <c r="B458" s="38">
        <v>12</v>
      </c>
      <c r="C458" s="141" t="s">
        <v>66</v>
      </c>
      <c r="D458" s="15" t="s">
        <v>67</v>
      </c>
      <c r="E458" s="28">
        <v>0</v>
      </c>
      <c r="F458" s="7">
        <v>940</v>
      </c>
      <c r="G458" s="7">
        <v>931</v>
      </c>
      <c r="H458" s="7">
        <v>988</v>
      </c>
      <c r="I458" s="7">
        <v>966</v>
      </c>
      <c r="J458" s="7">
        <v>1063</v>
      </c>
      <c r="K458" s="7">
        <v>1143</v>
      </c>
      <c r="L458" s="7">
        <v>1173</v>
      </c>
      <c r="M458" s="7">
        <v>1535</v>
      </c>
      <c r="N458" s="7">
        <v>1843</v>
      </c>
      <c r="O458" s="7">
        <v>1882</v>
      </c>
      <c r="P458" s="7">
        <v>1945</v>
      </c>
      <c r="Q458" s="7">
        <v>1982</v>
      </c>
      <c r="R458" s="7">
        <v>2086</v>
      </c>
      <c r="S458" s="7">
        <v>2168</v>
      </c>
      <c r="T458" s="7">
        <v>2208</v>
      </c>
      <c r="U458" s="7">
        <v>2258</v>
      </c>
      <c r="V458" s="7">
        <v>2392</v>
      </c>
      <c r="W458" s="7">
        <v>2460</v>
      </c>
      <c r="X458" s="7">
        <v>2506</v>
      </c>
      <c r="Y458" s="7">
        <v>2487</v>
      </c>
      <c r="Z458" s="7">
        <v>2572</v>
      </c>
      <c r="AA458" s="7">
        <v>2622</v>
      </c>
      <c r="AB458" s="7">
        <v>2679</v>
      </c>
      <c r="AC458" s="7">
        <v>2685</v>
      </c>
      <c r="AD458" s="7">
        <v>2072</v>
      </c>
      <c r="AE458" s="7">
        <v>1687</v>
      </c>
      <c r="AF458" s="7">
        <v>1758</v>
      </c>
      <c r="AG458" s="7">
        <v>1669</v>
      </c>
      <c r="AH458" s="7">
        <v>1764</v>
      </c>
      <c r="AI458" s="7">
        <v>1843</v>
      </c>
      <c r="AJ458" s="7">
        <v>1893</v>
      </c>
      <c r="AK458" s="169">
        <v>1873</v>
      </c>
      <c r="AL458" s="7">
        <v>1876</v>
      </c>
      <c r="AM458" s="7">
        <v>1873</v>
      </c>
      <c r="AN458" s="7">
        <v>1867</v>
      </c>
      <c r="AO458" s="7">
        <v>1859</v>
      </c>
      <c r="AP458" s="7">
        <v>1849</v>
      </c>
      <c r="AQ458" s="7">
        <v>1838</v>
      </c>
      <c r="AR458" s="7">
        <v>1826</v>
      </c>
      <c r="AS458" s="7">
        <v>1813</v>
      </c>
      <c r="AT458" s="7">
        <v>1799</v>
      </c>
      <c r="AU458" s="7">
        <v>1785</v>
      </c>
      <c r="AV458" s="7">
        <v>1770</v>
      </c>
      <c r="AW458" s="7">
        <v>1754</v>
      </c>
      <c r="AX458" s="7">
        <v>1738</v>
      </c>
      <c r="AY458" s="7">
        <v>1721</v>
      </c>
      <c r="AZ458" s="7">
        <v>1703</v>
      </c>
      <c r="BA458" s="7">
        <v>1685</v>
      </c>
      <c r="BB458" s="7">
        <v>1666</v>
      </c>
      <c r="BC458" s="7">
        <v>1647</v>
      </c>
      <c r="BD458" s="7">
        <v>1628</v>
      </c>
      <c r="BE458" s="7">
        <v>1608</v>
      </c>
      <c r="BF458" s="7">
        <v>1588</v>
      </c>
      <c r="BG458" s="7">
        <v>1568</v>
      </c>
      <c r="BH458" s="7">
        <v>1547</v>
      </c>
      <c r="BI458" s="7">
        <v>1526</v>
      </c>
      <c r="BJ458" s="7">
        <v>1505</v>
      </c>
      <c r="BK458" s="7">
        <v>1484</v>
      </c>
      <c r="BL458" s="7">
        <v>1463</v>
      </c>
      <c r="BM458" s="7">
        <v>1442</v>
      </c>
      <c r="BN458" s="163">
        <v>1422</v>
      </c>
    </row>
    <row r="459" spans="2:66" ht="13.8" hidden="1">
      <c r="B459" s="38">
        <v>12</v>
      </c>
      <c r="C459" s="141" t="s">
        <v>68</v>
      </c>
      <c r="D459" s="15" t="s">
        <v>69</v>
      </c>
      <c r="E459" s="28">
        <v>0</v>
      </c>
      <c r="F459" s="7">
        <v>87</v>
      </c>
      <c r="G459" s="7">
        <v>194</v>
      </c>
      <c r="H459" s="7">
        <v>195</v>
      </c>
      <c r="I459" s="7">
        <v>208</v>
      </c>
      <c r="J459" s="7">
        <v>204</v>
      </c>
      <c r="K459" s="7">
        <v>296</v>
      </c>
      <c r="L459" s="7">
        <v>260</v>
      </c>
      <c r="M459" s="7">
        <v>238</v>
      </c>
      <c r="N459" s="7">
        <v>462</v>
      </c>
      <c r="O459" s="7">
        <v>397</v>
      </c>
      <c r="P459" s="7">
        <v>474</v>
      </c>
      <c r="Q459" s="7">
        <v>551</v>
      </c>
      <c r="R459" s="7">
        <v>628</v>
      </c>
      <c r="S459" s="7">
        <v>799</v>
      </c>
      <c r="T459" s="7">
        <v>735</v>
      </c>
      <c r="U459" s="7">
        <v>784</v>
      </c>
      <c r="V459" s="7">
        <v>876</v>
      </c>
      <c r="W459" s="7">
        <v>858</v>
      </c>
      <c r="X459" s="7">
        <v>1063</v>
      </c>
      <c r="Y459" s="7">
        <v>957</v>
      </c>
      <c r="Z459" s="7">
        <v>879</v>
      </c>
      <c r="AA459" s="7">
        <v>889</v>
      </c>
      <c r="AB459" s="7">
        <v>794</v>
      </c>
      <c r="AC459" s="7">
        <v>895</v>
      </c>
      <c r="AD459" s="7">
        <v>860</v>
      </c>
      <c r="AE459" s="7">
        <v>743</v>
      </c>
      <c r="AF459" s="7">
        <v>645</v>
      </c>
      <c r="AG459" s="7">
        <v>653</v>
      </c>
      <c r="AH459" s="7">
        <v>580</v>
      </c>
      <c r="AI459" s="7">
        <v>609</v>
      </c>
      <c r="AJ459" s="7">
        <v>588</v>
      </c>
      <c r="AK459" s="169">
        <v>634</v>
      </c>
      <c r="AL459" s="7">
        <v>647</v>
      </c>
      <c r="AM459" s="7">
        <v>646</v>
      </c>
      <c r="AN459" s="7">
        <v>644</v>
      </c>
      <c r="AO459" s="7">
        <v>640</v>
      </c>
      <c r="AP459" s="7">
        <v>637</v>
      </c>
      <c r="AQ459" s="7">
        <v>632</v>
      </c>
      <c r="AR459" s="7">
        <v>627</v>
      </c>
      <c r="AS459" s="7">
        <v>622</v>
      </c>
      <c r="AT459" s="7">
        <v>617</v>
      </c>
      <c r="AU459" s="7">
        <v>612</v>
      </c>
      <c r="AV459" s="7">
        <v>607</v>
      </c>
      <c r="AW459" s="7">
        <v>601</v>
      </c>
      <c r="AX459" s="7">
        <v>596</v>
      </c>
      <c r="AY459" s="7">
        <v>590</v>
      </c>
      <c r="AZ459" s="7">
        <v>584</v>
      </c>
      <c r="BA459" s="7">
        <v>578</v>
      </c>
      <c r="BB459" s="7">
        <v>572</v>
      </c>
      <c r="BC459" s="7">
        <v>566</v>
      </c>
      <c r="BD459" s="7">
        <v>559</v>
      </c>
      <c r="BE459" s="7">
        <v>552</v>
      </c>
      <c r="BF459" s="7">
        <v>545</v>
      </c>
      <c r="BG459" s="7">
        <v>538</v>
      </c>
      <c r="BH459" s="7">
        <v>531</v>
      </c>
      <c r="BI459" s="7">
        <v>524</v>
      </c>
      <c r="BJ459" s="7">
        <v>517</v>
      </c>
      <c r="BK459" s="7">
        <v>510</v>
      </c>
      <c r="BL459" s="7">
        <v>503</v>
      </c>
      <c r="BM459" s="7">
        <v>496</v>
      </c>
      <c r="BN459" s="163">
        <v>489</v>
      </c>
    </row>
    <row r="460" spans="2:66" ht="13.8" hidden="1">
      <c r="B460" s="38">
        <v>12</v>
      </c>
      <c r="C460" s="141" t="s">
        <v>70</v>
      </c>
      <c r="D460" s="15" t="s">
        <v>71</v>
      </c>
      <c r="E460" s="28">
        <v>0</v>
      </c>
      <c r="F460" s="7">
        <v>26</v>
      </c>
      <c r="G460" s="7">
        <v>29</v>
      </c>
      <c r="H460" s="7">
        <v>36</v>
      </c>
      <c r="I460" s="7">
        <v>36</v>
      </c>
      <c r="J460" s="7">
        <v>37</v>
      </c>
      <c r="K460" s="7">
        <v>39</v>
      </c>
      <c r="L460" s="7">
        <v>38</v>
      </c>
      <c r="M460" s="7">
        <v>35</v>
      </c>
      <c r="N460" s="7">
        <v>34</v>
      </c>
      <c r="O460" s="7">
        <v>54</v>
      </c>
      <c r="P460" s="7">
        <v>61</v>
      </c>
      <c r="Q460" s="7">
        <v>67</v>
      </c>
      <c r="R460" s="7">
        <v>54</v>
      </c>
      <c r="S460" s="7">
        <v>74</v>
      </c>
      <c r="T460" s="7">
        <v>79</v>
      </c>
      <c r="U460" s="7">
        <v>78</v>
      </c>
      <c r="V460" s="7">
        <v>89</v>
      </c>
      <c r="W460" s="7">
        <v>96</v>
      </c>
      <c r="X460" s="7">
        <v>103</v>
      </c>
      <c r="Y460" s="7">
        <v>99</v>
      </c>
      <c r="Z460" s="7">
        <v>105</v>
      </c>
      <c r="AA460" s="7">
        <v>106</v>
      </c>
      <c r="AB460" s="7">
        <v>103</v>
      </c>
      <c r="AC460" s="7">
        <v>109</v>
      </c>
      <c r="AD460" s="7">
        <v>114</v>
      </c>
      <c r="AE460" s="7">
        <v>116</v>
      </c>
      <c r="AF460" s="7">
        <v>115</v>
      </c>
      <c r="AG460" s="7">
        <v>119</v>
      </c>
      <c r="AH460" s="7">
        <v>293</v>
      </c>
      <c r="AI460" s="7">
        <v>121</v>
      </c>
      <c r="AJ460" s="7">
        <v>213</v>
      </c>
      <c r="AK460" s="169">
        <v>132</v>
      </c>
      <c r="AL460" s="7">
        <v>146</v>
      </c>
      <c r="AM460" s="7">
        <v>148</v>
      </c>
      <c r="AN460" s="7">
        <v>149</v>
      </c>
      <c r="AO460" s="7">
        <v>150</v>
      </c>
      <c r="AP460" s="7">
        <v>151</v>
      </c>
      <c r="AQ460" s="7">
        <v>152</v>
      </c>
      <c r="AR460" s="7">
        <v>153</v>
      </c>
      <c r="AS460" s="7">
        <v>153</v>
      </c>
      <c r="AT460" s="7">
        <v>153</v>
      </c>
      <c r="AU460" s="7">
        <v>153</v>
      </c>
      <c r="AV460" s="7">
        <v>153</v>
      </c>
      <c r="AW460" s="7">
        <v>153</v>
      </c>
      <c r="AX460" s="7">
        <v>153</v>
      </c>
      <c r="AY460" s="7">
        <v>153</v>
      </c>
      <c r="AZ460" s="7">
        <v>153</v>
      </c>
      <c r="BA460" s="7">
        <v>153</v>
      </c>
      <c r="BB460" s="7">
        <v>153</v>
      </c>
      <c r="BC460" s="7">
        <v>152</v>
      </c>
      <c r="BD460" s="7">
        <v>152</v>
      </c>
      <c r="BE460" s="7">
        <v>151</v>
      </c>
      <c r="BF460" s="7">
        <v>150</v>
      </c>
      <c r="BG460" s="7">
        <v>149</v>
      </c>
      <c r="BH460" s="7">
        <v>148</v>
      </c>
      <c r="BI460" s="7">
        <v>147</v>
      </c>
      <c r="BJ460" s="7">
        <v>145</v>
      </c>
      <c r="BK460" s="7">
        <v>143</v>
      </c>
      <c r="BL460" s="7">
        <v>141</v>
      </c>
      <c r="BM460" s="7">
        <v>141</v>
      </c>
      <c r="BN460" s="163">
        <v>138</v>
      </c>
    </row>
    <row r="461" spans="2:66" ht="13.8" hidden="1">
      <c r="B461" s="38">
        <v>12</v>
      </c>
      <c r="C461" s="141" t="s">
        <v>72</v>
      </c>
      <c r="D461" s="15" t="s">
        <v>73</v>
      </c>
      <c r="E461" s="28">
        <v>0</v>
      </c>
      <c r="F461" s="7">
        <v>0</v>
      </c>
      <c r="G461" s="7">
        <v>0</v>
      </c>
      <c r="H461" s="7">
        <v>0</v>
      </c>
      <c r="I461" s="7">
        <v>0</v>
      </c>
      <c r="J461" s="7">
        <v>0</v>
      </c>
      <c r="K461" s="7">
        <v>0</v>
      </c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169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 s="7">
        <v>0</v>
      </c>
      <c r="BE461" s="7">
        <v>0</v>
      </c>
      <c r="BF461" s="7">
        <v>0</v>
      </c>
      <c r="BG461" s="7">
        <v>0</v>
      </c>
      <c r="BH461" s="7">
        <v>0</v>
      </c>
      <c r="BI461" s="7">
        <v>0</v>
      </c>
      <c r="BJ461" s="7">
        <v>0</v>
      </c>
      <c r="BK461" s="7">
        <v>0</v>
      </c>
      <c r="BL461" s="7">
        <v>0</v>
      </c>
      <c r="BM461" s="7">
        <v>0</v>
      </c>
      <c r="BN461" s="163">
        <v>0</v>
      </c>
    </row>
    <row r="462" spans="2:66" ht="13.8" hidden="1">
      <c r="B462" s="38">
        <v>12</v>
      </c>
      <c r="C462" s="141" t="s">
        <v>74</v>
      </c>
      <c r="D462" s="16" t="s">
        <v>75</v>
      </c>
      <c r="E462" s="27">
        <v>11</v>
      </c>
      <c r="F462" s="164">
        <v>5477</v>
      </c>
      <c r="G462" s="164">
        <v>5690</v>
      </c>
      <c r="H462" s="164">
        <v>6133</v>
      </c>
      <c r="I462" s="164">
        <v>6312</v>
      </c>
      <c r="J462" s="164">
        <v>6645</v>
      </c>
      <c r="K462" s="164">
        <v>7128</v>
      </c>
      <c r="L462" s="164">
        <v>7282</v>
      </c>
      <c r="M462" s="164">
        <v>8191</v>
      </c>
      <c r="N462" s="164">
        <v>8906</v>
      </c>
      <c r="O462" s="164">
        <v>8913</v>
      </c>
      <c r="P462" s="164">
        <v>9150</v>
      </c>
      <c r="Q462" s="164">
        <v>9305</v>
      </c>
      <c r="R462" s="164">
        <v>9714</v>
      </c>
      <c r="S462" s="164">
        <v>10061</v>
      </c>
      <c r="T462" s="164">
        <v>10290</v>
      </c>
      <c r="U462" s="164">
        <v>10633</v>
      </c>
      <c r="V462" s="164">
        <v>11048</v>
      </c>
      <c r="W462" s="164">
        <v>11284</v>
      </c>
      <c r="X462" s="164">
        <v>11668</v>
      </c>
      <c r="Y462" s="164">
        <v>11574</v>
      </c>
      <c r="Z462" s="164">
        <v>11683</v>
      </c>
      <c r="AA462" s="164">
        <v>11762</v>
      </c>
      <c r="AB462" s="164">
        <v>11761</v>
      </c>
      <c r="AC462" s="164">
        <v>11837</v>
      </c>
      <c r="AD462" s="164">
        <v>10409</v>
      </c>
      <c r="AE462" s="164">
        <v>9630</v>
      </c>
      <c r="AF462" s="164">
        <v>9749</v>
      </c>
      <c r="AG462" s="164">
        <v>9500</v>
      </c>
      <c r="AH462" s="164">
        <v>9508</v>
      </c>
      <c r="AI462" s="164">
        <v>9578</v>
      </c>
      <c r="AJ462" s="164">
        <v>9704</v>
      </c>
      <c r="AK462" s="170">
        <v>9745</v>
      </c>
      <c r="AL462" s="164">
        <v>9780</v>
      </c>
      <c r="AM462" s="164">
        <v>9766</v>
      </c>
      <c r="AN462" s="164">
        <v>9748</v>
      </c>
      <c r="AO462" s="164">
        <v>9726</v>
      </c>
      <c r="AP462" s="164">
        <v>9703</v>
      </c>
      <c r="AQ462" s="164">
        <v>9678</v>
      </c>
      <c r="AR462" s="164">
        <v>9653</v>
      </c>
      <c r="AS462" s="164">
        <v>9627</v>
      </c>
      <c r="AT462" s="164">
        <v>9600</v>
      </c>
      <c r="AU462" s="164">
        <v>9573</v>
      </c>
      <c r="AV462" s="164">
        <v>9545</v>
      </c>
      <c r="AW462" s="164">
        <v>9515</v>
      </c>
      <c r="AX462" s="164">
        <v>9487</v>
      </c>
      <c r="AY462" s="164">
        <v>9457</v>
      </c>
      <c r="AZ462" s="164">
        <v>9426</v>
      </c>
      <c r="BA462" s="164">
        <v>9395</v>
      </c>
      <c r="BB462" s="164">
        <v>9363</v>
      </c>
      <c r="BC462" s="164">
        <v>9331</v>
      </c>
      <c r="BD462" s="164">
        <v>9299</v>
      </c>
      <c r="BE462" s="164">
        <v>9265</v>
      </c>
      <c r="BF462" s="164">
        <v>9231</v>
      </c>
      <c r="BG462" s="164">
        <v>9197</v>
      </c>
      <c r="BH462" s="164">
        <v>9162</v>
      </c>
      <c r="BI462" s="164">
        <v>9127</v>
      </c>
      <c r="BJ462" s="164">
        <v>9091</v>
      </c>
      <c r="BK462" s="164">
        <v>9056</v>
      </c>
      <c r="BL462" s="164">
        <v>9020</v>
      </c>
      <c r="BM462" s="164">
        <v>8986</v>
      </c>
      <c r="BN462" s="165">
        <v>8952</v>
      </c>
    </row>
    <row r="463" spans="2:66" ht="13.8" hidden="1">
      <c r="B463" s="38">
        <v>12</v>
      </c>
      <c r="C463" s="141" t="s">
        <v>76</v>
      </c>
      <c r="D463" s="15" t="s">
        <v>77</v>
      </c>
      <c r="E463" s="28">
        <v>11</v>
      </c>
      <c r="F463" s="7">
        <v>4424</v>
      </c>
      <c r="G463" s="7">
        <v>4536</v>
      </c>
      <c r="H463" s="7">
        <v>4918</v>
      </c>
      <c r="I463" s="7">
        <v>5104</v>
      </c>
      <c r="J463" s="7">
        <v>5345</v>
      </c>
      <c r="K463" s="7">
        <v>5653</v>
      </c>
      <c r="L463" s="7">
        <v>5813</v>
      </c>
      <c r="M463" s="7">
        <v>6383</v>
      </c>
      <c r="N463" s="7">
        <v>6567</v>
      </c>
      <c r="O463" s="7">
        <v>6583</v>
      </c>
      <c r="P463" s="7">
        <v>6675</v>
      </c>
      <c r="Q463" s="7">
        <v>6712</v>
      </c>
      <c r="R463" s="7">
        <v>6950</v>
      </c>
      <c r="S463" s="7">
        <v>7034</v>
      </c>
      <c r="T463" s="7">
        <v>7283</v>
      </c>
      <c r="U463" s="7">
        <v>7528</v>
      </c>
      <c r="V463" s="7">
        <v>7707</v>
      </c>
      <c r="W463" s="7">
        <v>7884</v>
      </c>
      <c r="X463" s="7">
        <v>8021</v>
      </c>
      <c r="Y463" s="7">
        <v>8049</v>
      </c>
      <c r="Z463" s="7">
        <v>8146</v>
      </c>
      <c r="AA463" s="7">
        <v>8163</v>
      </c>
      <c r="AB463" s="7">
        <v>8204</v>
      </c>
      <c r="AC463" s="7">
        <v>8169</v>
      </c>
      <c r="AD463" s="7">
        <v>7386</v>
      </c>
      <c r="AE463" s="7">
        <v>7106</v>
      </c>
      <c r="AF463" s="7">
        <v>7252</v>
      </c>
      <c r="AG463" s="7">
        <v>7083</v>
      </c>
      <c r="AH463" s="7">
        <v>7070</v>
      </c>
      <c r="AI463" s="7">
        <v>7031</v>
      </c>
      <c r="AJ463" s="7">
        <v>7125</v>
      </c>
      <c r="AK463" s="169">
        <v>7144</v>
      </c>
      <c r="AL463" s="7">
        <v>7157</v>
      </c>
      <c r="AM463" s="7">
        <v>7147</v>
      </c>
      <c r="AN463" s="7">
        <v>7137</v>
      </c>
      <c r="AO463" s="7">
        <v>7127</v>
      </c>
      <c r="AP463" s="7">
        <v>7117</v>
      </c>
      <c r="AQ463" s="7">
        <v>7108</v>
      </c>
      <c r="AR463" s="7">
        <v>7100</v>
      </c>
      <c r="AS463" s="7">
        <v>7092</v>
      </c>
      <c r="AT463" s="7">
        <v>7084</v>
      </c>
      <c r="AU463">
        <v>7076</v>
      </c>
      <c r="AV463">
        <v>7068</v>
      </c>
      <c r="AW463">
        <v>7060</v>
      </c>
      <c r="AX463">
        <v>7053</v>
      </c>
      <c r="AY463">
        <v>7046</v>
      </c>
      <c r="AZ463">
        <v>7039</v>
      </c>
      <c r="BA463">
        <v>7032</v>
      </c>
      <c r="BB463">
        <v>7025</v>
      </c>
      <c r="BC463">
        <v>7019</v>
      </c>
      <c r="BD463">
        <v>7013</v>
      </c>
      <c r="BE463">
        <v>7007</v>
      </c>
      <c r="BF463">
        <v>7001</v>
      </c>
      <c r="BG463">
        <v>6995</v>
      </c>
      <c r="BH463">
        <v>6989</v>
      </c>
      <c r="BI463">
        <v>6983</v>
      </c>
      <c r="BJ463">
        <v>6977</v>
      </c>
      <c r="BK463">
        <v>6971</v>
      </c>
      <c r="BL463">
        <v>6965</v>
      </c>
      <c r="BM463">
        <v>6959</v>
      </c>
      <c r="BN463" s="171">
        <v>6954</v>
      </c>
    </row>
    <row r="464" spans="2:66" ht="13.8" hidden="1">
      <c r="B464" s="38">
        <v>12</v>
      </c>
      <c r="C464" s="141" t="s">
        <v>78</v>
      </c>
      <c r="D464" s="15" t="s">
        <v>79</v>
      </c>
      <c r="E464" s="28">
        <v>11</v>
      </c>
      <c r="F464" s="7">
        <v>940</v>
      </c>
      <c r="G464" s="7">
        <v>931</v>
      </c>
      <c r="H464" s="7">
        <v>988</v>
      </c>
      <c r="I464" s="7">
        <v>966</v>
      </c>
      <c r="J464" s="7">
        <v>1063</v>
      </c>
      <c r="K464" s="7">
        <v>1143</v>
      </c>
      <c r="L464" s="7">
        <v>1173</v>
      </c>
      <c r="M464" s="7">
        <v>1535</v>
      </c>
      <c r="N464" s="7">
        <v>1843</v>
      </c>
      <c r="O464" s="7">
        <v>1882</v>
      </c>
      <c r="P464" s="7">
        <v>1945</v>
      </c>
      <c r="Q464" s="7">
        <v>1982</v>
      </c>
      <c r="R464" s="7">
        <v>2086</v>
      </c>
      <c r="S464" s="7">
        <v>2168</v>
      </c>
      <c r="T464" s="7">
        <v>2208</v>
      </c>
      <c r="U464" s="7">
        <v>2258</v>
      </c>
      <c r="V464" s="7">
        <v>2392</v>
      </c>
      <c r="W464" s="7">
        <v>2460</v>
      </c>
      <c r="X464" s="7">
        <v>2506</v>
      </c>
      <c r="Y464" s="7">
        <v>2487</v>
      </c>
      <c r="Z464" s="7">
        <v>2572</v>
      </c>
      <c r="AA464" s="7">
        <v>2622</v>
      </c>
      <c r="AB464" s="7">
        <v>2679</v>
      </c>
      <c r="AC464" s="7">
        <v>2685</v>
      </c>
      <c r="AD464" s="7">
        <v>2072</v>
      </c>
      <c r="AE464" s="7">
        <v>1687</v>
      </c>
      <c r="AF464" s="7">
        <v>1758</v>
      </c>
      <c r="AG464" s="7">
        <v>1669</v>
      </c>
      <c r="AH464" s="7">
        <v>1764</v>
      </c>
      <c r="AI464" s="7">
        <v>1843</v>
      </c>
      <c r="AJ464" s="7">
        <v>1893</v>
      </c>
      <c r="AK464" s="169">
        <v>1873</v>
      </c>
      <c r="AL464" s="7">
        <v>1876</v>
      </c>
      <c r="AM464" s="7">
        <v>1873</v>
      </c>
      <c r="AN464" s="7">
        <v>1867</v>
      </c>
      <c r="AO464" s="7">
        <v>1859</v>
      </c>
      <c r="AP464" s="7">
        <v>1849</v>
      </c>
      <c r="AQ464" s="7">
        <v>1838</v>
      </c>
      <c r="AR464" s="7">
        <v>1826</v>
      </c>
      <c r="AS464" s="7">
        <v>1813</v>
      </c>
      <c r="AT464" s="7">
        <v>1799</v>
      </c>
      <c r="AU464">
        <v>1785</v>
      </c>
      <c r="AV464">
        <v>1770</v>
      </c>
      <c r="AW464">
        <v>1754</v>
      </c>
      <c r="AX464">
        <v>1738</v>
      </c>
      <c r="AY464">
        <v>1721</v>
      </c>
      <c r="AZ464">
        <v>1703</v>
      </c>
      <c r="BA464">
        <v>1685</v>
      </c>
      <c r="BB464">
        <v>1666</v>
      </c>
      <c r="BC464">
        <v>1647</v>
      </c>
      <c r="BD464">
        <v>1628</v>
      </c>
      <c r="BE464">
        <v>1608</v>
      </c>
      <c r="BF464">
        <v>1588</v>
      </c>
      <c r="BG464">
        <v>1568</v>
      </c>
      <c r="BH464">
        <v>1547</v>
      </c>
      <c r="BI464">
        <v>1526</v>
      </c>
      <c r="BJ464">
        <v>1505</v>
      </c>
      <c r="BK464">
        <v>1484</v>
      </c>
      <c r="BL464">
        <v>1463</v>
      </c>
      <c r="BM464">
        <v>1442</v>
      </c>
      <c r="BN464" s="171">
        <v>1422</v>
      </c>
    </row>
    <row r="465" spans="2:66" ht="13.8" hidden="1">
      <c r="B465" s="38">
        <v>12</v>
      </c>
      <c r="C465" s="141" t="s">
        <v>80</v>
      </c>
      <c r="D465" s="15" t="s">
        <v>81</v>
      </c>
      <c r="E465" s="28">
        <v>11</v>
      </c>
      <c r="F465" s="7">
        <v>87</v>
      </c>
      <c r="G465" s="7">
        <v>194</v>
      </c>
      <c r="H465" s="7">
        <v>195</v>
      </c>
      <c r="I465" s="7">
        <v>208</v>
      </c>
      <c r="J465" s="7">
        <v>204</v>
      </c>
      <c r="K465" s="7">
        <v>296</v>
      </c>
      <c r="L465" s="7">
        <v>260</v>
      </c>
      <c r="M465" s="7">
        <v>238</v>
      </c>
      <c r="N465" s="7">
        <v>462</v>
      </c>
      <c r="O465" s="7">
        <v>397</v>
      </c>
      <c r="P465" s="7">
        <v>474</v>
      </c>
      <c r="Q465" s="7">
        <v>551</v>
      </c>
      <c r="R465" s="7">
        <v>628</v>
      </c>
      <c r="S465" s="7">
        <v>799</v>
      </c>
      <c r="T465" s="7">
        <v>735</v>
      </c>
      <c r="U465" s="7">
        <v>784</v>
      </c>
      <c r="V465" s="7">
        <v>876</v>
      </c>
      <c r="W465" s="7">
        <v>858</v>
      </c>
      <c r="X465" s="7">
        <v>1063</v>
      </c>
      <c r="Y465" s="7">
        <v>957</v>
      </c>
      <c r="Z465" s="7">
        <v>879</v>
      </c>
      <c r="AA465" s="7">
        <v>889</v>
      </c>
      <c r="AB465" s="7">
        <v>794</v>
      </c>
      <c r="AC465" s="7">
        <v>895</v>
      </c>
      <c r="AD465" s="7">
        <v>860</v>
      </c>
      <c r="AE465" s="7">
        <v>743</v>
      </c>
      <c r="AF465" s="7">
        <v>645</v>
      </c>
      <c r="AG465" s="7">
        <v>653</v>
      </c>
      <c r="AH465" s="7">
        <v>580</v>
      </c>
      <c r="AI465" s="7">
        <v>609</v>
      </c>
      <c r="AJ465" s="7">
        <v>588</v>
      </c>
      <c r="AK465" s="169">
        <v>634</v>
      </c>
      <c r="AL465" s="7">
        <v>647</v>
      </c>
      <c r="AM465" s="7">
        <v>646</v>
      </c>
      <c r="AN465" s="7">
        <v>644</v>
      </c>
      <c r="AO465" s="7">
        <v>640</v>
      </c>
      <c r="AP465" s="7">
        <v>637</v>
      </c>
      <c r="AQ465" s="7">
        <v>632</v>
      </c>
      <c r="AR465" s="7">
        <v>627</v>
      </c>
      <c r="AS465" s="7">
        <v>622</v>
      </c>
      <c r="AT465" s="7">
        <v>617</v>
      </c>
      <c r="AU465">
        <v>612</v>
      </c>
      <c r="AV465">
        <v>607</v>
      </c>
      <c r="AW465">
        <v>601</v>
      </c>
      <c r="AX465">
        <v>596</v>
      </c>
      <c r="AY465">
        <v>590</v>
      </c>
      <c r="AZ465">
        <v>584</v>
      </c>
      <c r="BA465">
        <v>578</v>
      </c>
      <c r="BB465">
        <v>572</v>
      </c>
      <c r="BC465">
        <v>566</v>
      </c>
      <c r="BD465">
        <v>559</v>
      </c>
      <c r="BE465">
        <v>552</v>
      </c>
      <c r="BF465">
        <v>545</v>
      </c>
      <c r="BG465">
        <v>538</v>
      </c>
      <c r="BH465">
        <v>531</v>
      </c>
      <c r="BI465">
        <v>524</v>
      </c>
      <c r="BJ465">
        <v>517</v>
      </c>
      <c r="BK465">
        <v>510</v>
      </c>
      <c r="BL465">
        <v>503</v>
      </c>
      <c r="BM465">
        <v>496</v>
      </c>
      <c r="BN465" s="171">
        <v>489</v>
      </c>
    </row>
    <row r="466" spans="2:66" ht="13.8" hidden="1">
      <c r="B466" s="38">
        <v>12</v>
      </c>
      <c r="C466" s="141" t="s">
        <v>82</v>
      </c>
      <c r="D466" s="15" t="s">
        <v>83</v>
      </c>
      <c r="E466" s="28">
        <v>11</v>
      </c>
      <c r="F466" s="7">
        <v>26</v>
      </c>
      <c r="G466" s="7">
        <v>29</v>
      </c>
      <c r="H466" s="7">
        <v>32</v>
      </c>
      <c r="I466" s="7">
        <v>34</v>
      </c>
      <c r="J466" s="7">
        <v>33</v>
      </c>
      <c r="K466" s="7">
        <v>36</v>
      </c>
      <c r="L466" s="7">
        <v>36</v>
      </c>
      <c r="M466" s="7">
        <v>35</v>
      </c>
      <c r="N466" s="7">
        <v>34</v>
      </c>
      <c r="O466" s="7">
        <v>51</v>
      </c>
      <c r="P466" s="7">
        <v>56</v>
      </c>
      <c r="Q466" s="7">
        <v>60</v>
      </c>
      <c r="R466" s="7">
        <v>50</v>
      </c>
      <c r="S466" s="7">
        <v>60</v>
      </c>
      <c r="T466" s="7">
        <v>64</v>
      </c>
      <c r="U466" s="7">
        <v>63</v>
      </c>
      <c r="V466" s="7">
        <v>73</v>
      </c>
      <c r="W466" s="7">
        <v>82</v>
      </c>
      <c r="X466" s="7">
        <v>78</v>
      </c>
      <c r="Y466" s="7">
        <v>81</v>
      </c>
      <c r="Z466" s="7">
        <v>86</v>
      </c>
      <c r="AA466" s="7">
        <v>88</v>
      </c>
      <c r="AB466" s="7">
        <v>84</v>
      </c>
      <c r="AC466" s="7">
        <v>88</v>
      </c>
      <c r="AD466" s="7">
        <v>91</v>
      </c>
      <c r="AE466" s="7">
        <v>94</v>
      </c>
      <c r="AF466" s="7">
        <v>94</v>
      </c>
      <c r="AG466" s="7">
        <v>95</v>
      </c>
      <c r="AH466" s="7">
        <v>94</v>
      </c>
      <c r="AI466" s="7">
        <v>95</v>
      </c>
      <c r="AJ466" s="7">
        <v>98</v>
      </c>
      <c r="AK466" s="169">
        <v>94</v>
      </c>
      <c r="AL466" s="7">
        <v>100</v>
      </c>
      <c r="AM466" s="7">
        <v>100</v>
      </c>
      <c r="AN466" s="7">
        <v>100</v>
      </c>
      <c r="AO466" s="7">
        <v>100</v>
      </c>
      <c r="AP466" s="7">
        <v>100</v>
      </c>
      <c r="AQ466" s="7">
        <v>100</v>
      </c>
      <c r="AR466" s="7">
        <v>100</v>
      </c>
      <c r="AS466" s="7">
        <v>100</v>
      </c>
      <c r="AT466" s="7">
        <v>100</v>
      </c>
      <c r="AU466">
        <v>100</v>
      </c>
      <c r="AV466">
        <v>100</v>
      </c>
      <c r="AW466">
        <v>100</v>
      </c>
      <c r="AX466">
        <v>100</v>
      </c>
      <c r="AY466">
        <v>100</v>
      </c>
      <c r="AZ466">
        <v>100</v>
      </c>
      <c r="BA466">
        <v>100</v>
      </c>
      <c r="BB466">
        <v>100</v>
      </c>
      <c r="BC466">
        <v>99</v>
      </c>
      <c r="BD466">
        <v>99</v>
      </c>
      <c r="BE466">
        <v>98</v>
      </c>
      <c r="BF466">
        <v>97</v>
      </c>
      <c r="BG466">
        <v>96</v>
      </c>
      <c r="BH466">
        <v>95</v>
      </c>
      <c r="BI466">
        <v>94</v>
      </c>
      <c r="BJ466">
        <v>92</v>
      </c>
      <c r="BK466">
        <v>91</v>
      </c>
      <c r="BL466">
        <v>89</v>
      </c>
      <c r="BM466">
        <v>89</v>
      </c>
      <c r="BN466" s="171">
        <v>87</v>
      </c>
    </row>
    <row r="467" spans="2:66" ht="13.8" hidden="1">
      <c r="B467" s="38">
        <v>12</v>
      </c>
      <c r="C467" s="141" t="s">
        <v>84</v>
      </c>
      <c r="D467" s="15" t="s">
        <v>85</v>
      </c>
      <c r="E467" s="28">
        <v>11</v>
      </c>
      <c r="F467" s="7">
        <v>0</v>
      </c>
      <c r="G467" s="7">
        <v>0</v>
      </c>
      <c r="H467" s="7">
        <v>0</v>
      </c>
      <c r="I467" s="7">
        <v>0</v>
      </c>
      <c r="J467" s="7">
        <v>0</v>
      </c>
      <c r="K467" s="7">
        <v>0</v>
      </c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169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  <c r="BM467">
        <v>0</v>
      </c>
      <c r="BN467" s="171">
        <v>0</v>
      </c>
    </row>
    <row r="468" spans="2:66" ht="13.8" hidden="1">
      <c r="B468" s="38">
        <v>12</v>
      </c>
      <c r="C468" s="141" t="s">
        <v>86</v>
      </c>
      <c r="D468" s="16" t="s">
        <v>87</v>
      </c>
      <c r="E468" s="27">
        <v>12</v>
      </c>
      <c r="F468" s="164">
        <v>77</v>
      </c>
      <c r="G468" s="164">
        <v>76</v>
      </c>
      <c r="H468" s="164">
        <v>123</v>
      </c>
      <c r="I468" s="164">
        <v>143</v>
      </c>
      <c r="J468" s="164">
        <v>151</v>
      </c>
      <c r="K468" s="164">
        <v>141</v>
      </c>
      <c r="L468" s="164">
        <v>177</v>
      </c>
      <c r="M468" s="164">
        <v>185</v>
      </c>
      <c r="N468" s="164">
        <v>207</v>
      </c>
      <c r="O468" s="164">
        <v>220</v>
      </c>
      <c r="P468" s="164">
        <v>250</v>
      </c>
      <c r="Q468" s="164">
        <v>260</v>
      </c>
      <c r="R468" s="164">
        <v>260</v>
      </c>
      <c r="S468" s="164">
        <v>289</v>
      </c>
      <c r="T468" s="164">
        <v>326</v>
      </c>
      <c r="U468" s="164">
        <v>400</v>
      </c>
      <c r="V468" s="164">
        <v>440</v>
      </c>
      <c r="W468" s="164">
        <v>475</v>
      </c>
      <c r="X468" s="164">
        <v>503</v>
      </c>
      <c r="Y468" s="164">
        <v>477</v>
      </c>
      <c r="Z468" s="164">
        <v>496</v>
      </c>
      <c r="AA468" s="164">
        <v>507</v>
      </c>
      <c r="AB468" s="164">
        <v>513</v>
      </c>
      <c r="AC468" s="164">
        <v>487</v>
      </c>
      <c r="AD468" s="164">
        <v>518</v>
      </c>
      <c r="AE468" s="164">
        <v>473</v>
      </c>
      <c r="AF468" s="164">
        <v>498</v>
      </c>
      <c r="AG468" s="164">
        <v>520</v>
      </c>
      <c r="AH468" s="164">
        <v>696</v>
      </c>
      <c r="AI468" s="164">
        <v>537</v>
      </c>
      <c r="AJ468" s="164">
        <v>533</v>
      </c>
      <c r="AK468" s="170">
        <v>420</v>
      </c>
      <c r="AL468" s="164">
        <v>468</v>
      </c>
      <c r="AM468" s="164">
        <v>472</v>
      </c>
      <c r="AN468" s="164">
        <v>475</v>
      </c>
      <c r="AO468" s="164">
        <v>477</v>
      </c>
      <c r="AP468" s="164">
        <v>478</v>
      </c>
      <c r="AQ468" s="164">
        <v>479</v>
      </c>
      <c r="AR468" s="164">
        <v>479</v>
      </c>
      <c r="AS468" s="164">
        <v>478</v>
      </c>
      <c r="AT468" s="164">
        <v>477</v>
      </c>
      <c r="AU468" s="172">
        <v>475</v>
      </c>
      <c r="AV468" s="172">
        <v>473</v>
      </c>
      <c r="AW468" s="172">
        <v>471</v>
      </c>
      <c r="AX468" s="172">
        <v>469</v>
      </c>
      <c r="AY468" s="172">
        <v>466</v>
      </c>
      <c r="AZ468" s="172">
        <v>463</v>
      </c>
      <c r="BA468" s="172">
        <v>460</v>
      </c>
      <c r="BB468" s="172">
        <v>457</v>
      </c>
      <c r="BC468" s="172">
        <v>454</v>
      </c>
      <c r="BD468" s="172">
        <v>450</v>
      </c>
      <c r="BE468" s="172">
        <v>446</v>
      </c>
      <c r="BF468" s="172">
        <v>442</v>
      </c>
      <c r="BG468" s="172">
        <v>438</v>
      </c>
      <c r="BH468" s="172">
        <v>434</v>
      </c>
      <c r="BI468" s="172">
        <v>430</v>
      </c>
      <c r="BJ468" s="172">
        <v>426</v>
      </c>
      <c r="BK468" s="172">
        <v>421</v>
      </c>
      <c r="BL468" s="172">
        <v>417</v>
      </c>
      <c r="BM468" s="172">
        <v>413</v>
      </c>
      <c r="BN468" s="173">
        <v>408</v>
      </c>
    </row>
    <row r="469" spans="2:66" ht="13.8" hidden="1">
      <c r="B469" s="38">
        <v>12</v>
      </c>
      <c r="C469" s="141" t="s">
        <v>88</v>
      </c>
      <c r="D469" s="15" t="s">
        <v>77</v>
      </c>
      <c r="E469" s="28">
        <v>1</v>
      </c>
      <c r="F469" s="7">
        <v>77</v>
      </c>
      <c r="G469" s="7">
        <v>76</v>
      </c>
      <c r="H469" s="7">
        <v>119</v>
      </c>
      <c r="I469" s="7">
        <v>141</v>
      </c>
      <c r="J469" s="7">
        <v>147</v>
      </c>
      <c r="K469" s="7">
        <v>138</v>
      </c>
      <c r="L469" s="7">
        <v>175</v>
      </c>
      <c r="M469" s="7">
        <v>185</v>
      </c>
      <c r="N469" s="7">
        <v>207</v>
      </c>
      <c r="O469" s="7">
        <v>217</v>
      </c>
      <c r="P469" s="7">
        <v>245</v>
      </c>
      <c r="Q469" s="7">
        <v>253</v>
      </c>
      <c r="R469" s="7">
        <v>256</v>
      </c>
      <c r="S469" s="7">
        <v>275</v>
      </c>
      <c r="T469" s="7">
        <v>311</v>
      </c>
      <c r="U469" s="7">
        <v>385</v>
      </c>
      <c r="V469" s="7">
        <v>424</v>
      </c>
      <c r="W469" s="7">
        <v>461</v>
      </c>
      <c r="X469" s="7">
        <v>478</v>
      </c>
      <c r="Y469" s="7">
        <v>459</v>
      </c>
      <c r="Z469" s="7">
        <v>477</v>
      </c>
      <c r="AA469" s="7">
        <v>489</v>
      </c>
      <c r="AB469" s="7">
        <v>494</v>
      </c>
      <c r="AC469" s="7">
        <v>466</v>
      </c>
      <c r="AD469" s="7">
        <v>495</v>
      </c>
      <c r="AE469" s="7">
        <v>451</v>
      </c>
      <c r="AF469" s="7">
        <v>477</v>
      </c>
      <c r="AG469" s="7">
        <v>496</v>
      </c>
      <c r="AH469" s="7">
        <v>497</v>
      </c>
      <c r="AI469" s="7">
        <v>511</v>
      </c>
      <c r="AJ469" s="7">
        <v>418</v>
      </c>
      <c r="AK469" s="169">
        <v>382</v>
      </c>
      <c r="AL469" s="7">
        <v>422</v>
      </c>
      <c r="AM469" s="7">
        <v>424</v>
      </c>
      <c r="AN469" s="7">
        <v>426</v>
      </c>
      <c r="AO469" s="7">
        <v>427</v>
      </c>
      <c r="AP469" s="7">
        <v>427</v>
      </c>
      <c r="AQ469" s="7">
        <v>427</v>
      </c>
      <c r="AR469" s="7">
        <v>426</v>
      </c>
      <c r="AS469" s="7">
        <v>425</v>
      </c>
      <c r="AT469" s="7">
        <v>424</v>
      </c>
      <c r="AU469">
        <v>422</v>
      </c>
      <c r="AV469">
        <v>420</v>
      </c>
      <c r="AW469">
        <v>418</v>
      </c>
      <c r="AX469">
        <v>416</v>
      </c>
      <c r="AY469">
        <v>413</v>
      </c>
      <c r="AZ469">
        <v>410</v>
      </c>
      <c r="BA469">
        <v>407</v>
      </c>
      <c r="BB469">
        <v>404</v>
      </c>
      <c r="BC469">
        <v>401</v>
      </c>
      <c r="BD469">
        <v>397</v>
      </c>
      <c r="BE469">
        <v>393</v>
      </c>
      <c r="BF469">
        <v>389</v>
      </c>
      <c r="BG469">
        <v>385</v>
      </c>
      <c r="BH469">
        <v>381</v>
      </c>
      <c r="BI469">
        <v>377</v>
      </c>
      <c r="BJ469">
        <v>373</v>
      </c>
      <c r="BK469">
        <v>369</v>
      </c>
      <c r="BL469">
        <v>365</v>
      </c>
      <c r="BM469">
        <v>361</v>
      </c>
      <c r="BN469" s="171">
        <v>357</v>
      </c>
    </row>
    <row r="470" spans="2:66" ht="13.8" hidden="1">
      <c r="B470" s="38">
        <v>12</v>
      </c>
      <c r="C470" s="141" t="s">
        <v>89</v>
      </c>
      <c r="D470" s="15" t="s">
        <v>79</v>
      </c>
      <c r="E470" s="28">
        <v>1</v>
      </c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>
        <v>0</v>
      </c>
      <c r="W470" s="7">
        <v>0</v>
      </c>
      <c r="X470" s="7"/>
      <c r="Y470" s="7"/>
      <c r="Z470" s="7"/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/>
      <c r="AH470" s="7"/>
      <c r="AI470" s="7"/>
      <c r="AJ470" s="7"/>
      <c r="AK470" s="169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0</v>
      </c>
      <c r="BN470" s="171">
        <v>0</v>
      </c>
    </row>
    <row r="471" spans="2:66" ht="13.8" hidden="1">
      <c r="B471" s="38">
        <v>12</v>
      </c>
      <c r="C471" s="141" t="s">
        <v>90</v>
      </c>
      <c r="D471" s="15" t="s">
        <v>83</v>
      </c>
      <c r="E471" s="28">
        <v>1</v>
      </c>
      <c r="F471" s="7"/>
      <c r="G471" s="7"/>
      <c r="H471" s="7">
        <v>4</v>
      </c>
      <c r="I471" s="7">
        <v>2</v>
      </c>
      <c r="J471" s="7">
        <v>4</v>
      </c>
      <c r="K471" s="7">
        <v>3</v>
      </c>
      <c r="L471" s="7">
        <v>2</v>
      </c>
      <c r="M471" s="7"/>
      <c r="N471" s="7"/>
      <c r="O471" s="7">
        <v>3</v>
      </c>
      <c r="P471" s="7">
        <v>5</v>
      </c>
      <c r="Q471" s="7">
        <v>7</v>
      </c>
      <c r="R471" s="7">
        <v>4</v>
      </c>
      <c r="S471" s="7">
        <v>14</v>
      </c>
      <c r="T471" s="7">
        <v>15</v>
      </c>
      <c r="U471" s="7">
        <v>15</v>
      </c>
      <c r="V471" s="7">
        <v>16</v>
      </c>
      <c r="W471" s="7">
        <v>14</v>
      </c>
      <c r="X471" s="7">
        <v>25</v>
      </c>
      <c r="Y471" s="7">
        <v>18</v>
      </c>
      <c r="Z471" s="7">
        <v>19</v>
      </c>
      <c r="AA471" s="7">
        <v>18</v>
      </c>
      <c r="AB471" s="7">
        <v>19</v>
      </c>
      <c r="AC471" s="7">
        <v>21</v>
      </c>
      <c r="AD471" s="7">
        <v>23</v>
      </c>
      <c r="AE471" s="7">
        <v>22</v>
      </c>
      <c r="AF471" s="7">
        <v>21</v>
      </c>
      <c r="AG471" s="7">
        <v>24</v>
      </c>
      <c r="AH471" s="7">
        <v>199</v>
      </c>
      <c r="AI471" s="7">
        <v>26</v>
      </c>
      <c r="AJ471" s="7">
        <v>115</v>
      </c>
      <c r="AK471" s="169">
        <v>38</v>
      </c>
      <c r="AL471" s="7">
        <v>46</v>
      </c>
      <c r="AM471" s="7">
        <v>48</v>
      </c>
      <c r="AN471" s="7">
        <v>49</v>
      </c>
      <c r="AO471" s="7">
        <v>50</v>
      </c>
      <c r="AP471" s="7">
        <v>51</v>
      </c>
      <c r="AQ471" s="7">
        <v>52</v>
      </c>
      <c r="AR471" s="7">
        <v>53</v>
      </c>
      <c r="AS471" s="7">
        <v>53</v>
      </c>
      <c r="AT471" s="7">
        <v>53</v>
      </c>
      <c r="AU471">
        <v>53</v>
      </c>
      <c r="AV471">
        <v>53</v>
      </c>
      <c r="AW471">
        <v>53</v>
      </c>
      <c r="AX471">
        <v>53</v>
      </c>
      <c r="AY471">
        <v>53</v>
      </c>
      <c r="AZ471">
        <v>53</v>
      </c>
      <c r="BA471">
        <v>53</v>
      </c>
      <c r="BB471">
        <v>53</v>
      </c>
      <c r="BC471">
        <v>53</v>
      </c>
      <c r="BD471">
        <v>53</v>
      </c>
      <c r="BE471">
        <v>53</v>
      </c>
      <c r="BF471">
        <v>53</v>
      </c>
      <c r="BG471">
        <v>53</v>
      </c>
      <c r="BH471">
        <v>53</v>
      </c>
      <c r="BI471">
        <v>53</v>
      </c>
      <c r="BJ471">
        <v>53</v>
      </c>
      <c r="BK471">
        <v>52</v>
      </c>
      <c r="BL471">
        <v>52</v>
      </c>
      <c r="BM471">
        <v>52</v>
      </c>
      <c r="BN471" s="171">
        <v>51</v>
      </c>
    </row>
    <row r="472" spans="2:66" ht="13.8" hidden="1">
      <c r="B472" s="39">
        <v>12</v>
      </c>
      <c r="C472" s="142" t="s">
        <v>91</v>
      </c>
      <c r="D472" s="40" t="s">
        <v>85</v>
      </c>
      <c r="E472" s="41">
        <v>1</v>
      </c>
      <c r="F472" s="166"/>
      <c r="G472" s="166"/>
      <c r="H472" s="166"/>
      <c r="I472" s="166"/>
      <c r="J472" s="166"/>
      <c r="K472" s="166"/>
      <c r="L472" s="166"/>
      <c r="M472" s="166"/>
      <c r="N472" s="166"/>
      <c r="O472" s="166"/>
      <c r="P472" s="166"/>
      <c r="Q472" s="166"/>
      <c r="R472" s="166"/>
      <c r="S472" s="166"/>
      <c r="T472" s="166"/>
      <c r="U472" s="166"/>
      <c r="V472" s="166">
        <v>0</v>
      </c>
      <c r="W472" s="166">
        <v>0</v>
      </c>
      <c r="X472" s="166"/>
      <c r="Y472" s="166"/>
      <c r="Z472" s="166"/>
      <c r="AA472" s="166">
        <v>0</v>
      </c>
      <c r="AB472" s="166">
        <v>0</v>
      </c>
      <c r="AC472" s="166">
        <v>0</v>
      </c>
      <c r="AD472" s="166">
        <v>0</v>
      </c>
      <c r="AE472" s="166">
        <v>0</v>
      </c>
      <c r="AF472" s="166">
        <v>0</v>
      </c>
      <c r="AG472" s="166"/>
      <c r="AH472" s="166"/>
      <c r="AI472" s="166"/>
      <c r="AJ472" s="166"/>
      <c r="AK472" s="174">
        <v>0</v>
      </c>
      <c r="AL472" s="166">
        <v>0</v>
      </c>
      <c r="AM472" s="166">
        <v>0</v>
      </c>
      <c r="AN472" s="166">
        <v>0</v>
      </c>
      <c r="AO472" s="166">
        <v>0</v>
      </c>
      <c r="AP472" s="166">
        <v>0</v>
      </c>
      <c r="AQ472" s="166">
        <v>0</v>
      </c>
      <c r="AR472" s="166">
        <v>0</v>
      </c>
      <c r="AS472" s="166">
        <v>0</v>
      </c>
      <c r="AT472" s="166">
        <v>0</v>
      </c>
      <c r="AU472" s="175">
        <v>0</v>
      </c>
      <c r="AV472" s="175">
        <v>0</v>
      </c>
      <c r="AW472" s="175">
        <v>0</v>
      </c>
      <c r="AX472" s="175">
        <v>0</v>
      </c>
      <c r="AY472" s="175">
        <v>0</v>
      </c>
      <c r="AZ472" s="175">
        <v>0</v>
      </c>
      <c r="BA472" s="175">
        <v>0</v>
      </c>
      <c r="BB472" s="175">
        <v>0</v>
      </c>
      <c r="BC472" s="175">
        <v>0</v>
      </c>
      <c r="BD472" s="175">
        <v>0</v>
      </c>
      <c r="BE472" s="175">
        <v>0</v>
      </c>
      <c r="BF472" s="175">
        <v>0</v>
      </c>
      <c r="BG472" s="175">
        <v>0</v>
      </c>
      <c r="BH472" s="175">
        <v>0</v>
      </c>
      <c r="BI472" s="175">
        <v>0</v>
      </c>
      <c r="BJ472" s="175">
        <v>0</v>
      </c>
      <c r="BK472" s="175">
        <v>0</v>
      </c>
      <c r="BL472" s="175">
        <v>0</v>
      </c>
      <c r="BM472" s="175">
        <v>0</v>
      </c>
      <c r="BN472" s="176">
        <v>0</v>
      </c>
    </row>
    <row r="473" spans="2:66" ht="13.8" hidden="1">
      <c r="B473" s="125">
        <v>13</v>
      </c>
      <c r="C473" s="140" t="s">
        <v>62</v>
      </c>
      <c r="D473" s="36" t="s">
        <v>63</v>
      </c>
      <c r="E473" s="37">
        <v>1</v>
      </c>
      <c r="F473" s="161">
        <v>3043</v>
      </c>
      <c r="G473" s="161">
        <v>3281</v>
      </c>
      <c r="H473" s="161">
        <v>3600</v>
      </c>
      <c r="I473" s="161">
        <v>3830</v>
      </c>
      <c r="J473" s="161">
        <v>4651</v>
      </c>
      <c r="K473" s="161">
        <v>4780</v>
      </c>
      <c r="L473" s="161">
        <v>4903</v>
      </c>
      <c r="M473" s="161">
        <v>5239</v>
      </c>
      <c r="N473" s="161">
        <v>5453</v>
      </c>
      <c r="O473" s="161">
        <v>5629</v>
      </c>
      <c r="P473" s="161">
        <v>5810</v>
      </c>
      <c r="Q473" s="161">
        <v>5827</v>
      </c>
      <c r="R473" s="161">
        <v>5994</v>
      </c>
      <c r="S473" s="161">
        <v>6029</v>
      </c>
      <c r="T473" s="161">
        <v>6318</v>
      </c>
      <c r="U473" s="161">
        <v>6826</v>
      </c>
      <c r="V473" s="161">
        <v>7010</v>
      </c>
      <c r="W473" s="161">
        <v>7152</v>
      </c>
      <c r="X473" s="161">
        <v>7280</v>
      </c>
      <c r="Y473" s="161">
        <v>7397</v>
      </c>
      <c r="Z473" s="161">
        <v>7324</v>
      </c>
      <c r="AA473" s="161">
        <v>7319</v>
      </c>
      <c r="AB473" s="161">
        <v>7486</v>
      </c>
      <c r="AC473" s="161">
        <v>7614</v>
      </c>
      <c r="AD473" s="161">
        <v>6174</v>
      </c>
      <c r="AE473" s="161">
        <v>6212</v>
      </c>
      <c r="AF473" s="161">
        <v>6250</v>
      </c>
      <c r="AG473" s="161">
        <v>6653</v>
      </c>
      <c r="AH473" s="161">
        <v>6598</v>
      </c>
      <c r="AI473" s="161">
        <v>6217</v>
      </c>
      <c r="AJ473" s="161">
        <v>6088</v>
      </c>
      <c r="AK473" s="168">
        <v>6032</v>
      </c>
      <c r="AL473" s="161">
        <v>7031</v>
      </c>
      <c r="AM473" s="161">
        <v>6995</v>
      </c>
      <c r="AN473" s="161">
        <v>6958</v>
      </c>
      <c r="AO473" s="161">
        <v>6921</v>
      </c>
      <c r="AP473" s="161">
        <v>6885</v>
      </c>
      <c r="AQ473" s="161">
        <v>6850</v>
      </c>
      <c r="AR473" s="161">
        <v>6815</v>
      </c>
      <c r="AS473" s="161">
        <v>6782</v>
      </c>
      <c r="AT473" s="161">
        <v>6749</v>
      </c>
      <c r="AU473" s="161">
        <v>6716</v>
      </c>
      <c r="AV473" s="161">
        <v>6685</v>
      </c>
      <c r="AW473" s="161">
        <v>6654</v>
      </c>
      <c r="AX473" s="161">
        <v>6621</v>
      </c>
      <c r="AY473" s="161">
        <v>6587</v>
      </c>
      <c r="AZ473" s="161">
        <v>6553</v>
      </c>
      <c r="BA473" s="161">
        <v>6521</v>
      </c>
      <c r="BB473" s="161">
        <v>6488</v>
      </c>
      <c r="BC473" s="161">
        <v>6454</v>
      </c>
      <c r="BD473" s="161">
        <v>6417</v>
      </c>
      <c r="BE473" s="161">
        <v>6380</v>
      </c>
      <c r="BF473" s="161">
        <v>6340</v>
      </c>
      <c r="BG473" s="161">
        <v>6300</v>
      </c>
      <c r="BH473" s="161">
        <v>6258</v>
      </c>
      <c r="BI473" s="161">
        <v>6215</v>
      </c>
      <c r="BJ473" s="161">
        <v>6171</v>
      </c>
      <c r="BK473" s="161">
        <v>6127</v>
      </c>
      <c r="BL473" s="161">
        <v>6083</v>
      </c>
      <c r="BM473" s="161">
        <v>6038</v>
      </c>
      <c r="BN473" s="162">
        <v>5992</v>
      </c>
    </row>
    <row r="474" spans="2:66" ht="13.8" hidden="1">
      <c r="B474" s="38">
        <v>13</v>
      </c>
      <c r="C474" s="141" t="s">
        <v>64</v>
      </c>
      <c r="D474" s="15" t="s">
        <v>65</v>
      </c>
      <c r="E474" s="28">
        <v>0</v>
      </c>
      <c r="F474" s="7">
        <v>2178</v>
      </c>
      <c r="G474" s="7">
        <v>2316</v>
      </c>
      <c r="H474" s="7">
        <v>2547</v>
      </c>
      <c r="I474" s="7">
        <v>2684</v>
      </c>
      <c r="J474" s="7">
        <v>2820</v>
      </c>
      <c r="K474" s="7">
        <v>2874</v>
      </c>
      <c r="L474" s="7">
        <v>2917</v>
      </c>
      <c r="M474" s="7">
        <v>3002</v>
      </c>
      <c r="N474" s="7">
        <v>3036</v>
      </c>
      <c r="O474" s="7">
        <v>3099</v>
      </c>
      <c r="P474" s="7">
        <v>3082</v>
      </c>
      <c r="Q474" s="7">
        <v>2880</v>
      </c>
      <c r="R474" s="7">
        <v>3005</v>
      </c>
      <c r="S474" s="7">
        <v>3065</v>
      </c>
      <c r="T474" s="7">
        <v>3309</v>
      </c>
      <c r="U474" s="7">
        <v>3798</v>
      </c>
      <c r="V474" s="7">
        <v>3979</v>
      </c>
      <c r="W474" s="7">
        <v>4114</v>
      </c>
      <c r="X474" s="7">
        <v>4255</v>
      </c>
      <c r="Y474" s="7">
        <v>4387</v>
      </c>
      <c r="Z474" s="7">
        <v>4377</v>
      </c>
      <c r="AA474" s="7">
        <v>4437</v>
      </c>
      <c r="AB474" s="7">
        <v>4573</v>
      </c>
      <c r="AC474" s="7">
        <v>4737</v>
      </c>
      <c r="AD474" s="7">
        <v>3945</v>
      </c>
      <c r="AE474" s="7">
        <v>3991</v>
      </c>
      <c r="AF474" s="7">
        <v>4064</v>
      </c>
      <c r="AG474" s="7">
        <v>4108</v>
      </c>
      <c r="AH474" s="7">
        <v>4146</v>
      </c>
      <c r="AI474" s="7">
        <v>4176</v>
      </c>
      <c r="AJ474" s="7">
        <v>4016</v>
      </c>
      <c r="AK474" s="169">
        <v>3925</v>
      </c>
      <c r="AL474" s="7">
        <v>4809</v>
      </c>
      <c r="AM474" s="7">
        <v>4762</v>
      </c>
      <c r="AN474" s="7">
        <v>4720</v>
      </c>
      <c r="AO474" s="7">
        <v>4681</v>
      </c>
      <c r="AP474" s="7">
        <v>4645</v>
      </c>
      <c r="AQ474" s="7">
        <v>4612</v>
      </c>
      <c r="AR474" s="7">
        <v>4580</v>
      </c>
      <c r="AS474" s="7">
        <v>4551</v>
      </c>
      <c r="AT474" s="7">
        <v>4522</v>
      </c>
      <c r="AU474" s="7">
        <v>4494</v>
      </c>
      <c r="AV474" s="7">
        <v>4468</v>
      </c>
      <c r="AW474" s="7">
        <v>4442</v>
      </c>
      <c r="AX474" s="7">
        <v>4415</v>
      </c>
      <c r="AY474" s="7">
        <v>4388</v>
      </c>
      <c r="AZ474" s="7">
        <v>4362</v>
      </c>
      <c r="BA474" s="7">
        <v>4337</v>
      </c>
      <c r="BB474" s="7">
        <v>4312</v>
      </c>
      <c r="BC474" s="7">
        <v>4286</v>
      </c>
      <c r="BD474" s="7">
        <v>4259</v>
      </c>
      <c r="BE474" s="7">
        <v>4232</v>
      </c>
      <c r="BF474" s="7">
        <v>4203</v>
      </c>
      <c r="BG474" s="7">
        <v>4174</v>
      </c>
      <c r="BH474" s="7">
        <v>4144</v>
      </c>
      <c r="BI474" s="7">
        <v>4114</v>
      </c>
      <c r="BJ474" s="7">
        <v>4083</v>
      </c>
      <c r="BK474" s="7">
        <v>4052</v>
      </c>
      <c r="BL474" s="7">
        <v>4022</v>
      </c>
      <c r="BM474" s="7">
        <v>3991</v>
      </c>
      <c r="BN474" s="163">
        <v>3959</v>
      </c>
    </row>
    <row r="475" spans="2:66" ht="13.8" hidden="1">
      <c r="B475" s="38">
        <v>13</v>
      </c>
      <c r="C475" s="141" t="s">
        <v>66</v>
      </c>
      <c r="D475" s="15" t="s">
        <v>67</v>
      </c>
      <c r="E475" s="28">
        <v>0</v>
      </c>
      <c r="F475" s="7">
        <v>578</v>
      </c>
      <c r="G475" s="7">
        <v>593</v>
      </c>
      <c r="H475" s="7">
        <v>621</v>
      </c>
      <c r="I475" s="7">
        <v>668</v>
      </c>
      <c r="J475" s="7">
        <v>1159</v>
      </c>
      <c r="K475" s="7">
        <v>1178</v>
      </c>
      <c r="L475" s="7">
        <v>1206</v>
      </c>
      <c r="M475" s="7">
        <v>1252</v>
      </c>
      <c r="N475" s="7">
        <v>1255</v>
      </c>
      <c r="O475" s="7">
        <v>1284</v>
      </c>
      <c r="P475" s="7">
        <v>1362</v>
      </c>
      <c r="Q475" s="7">
        <v>1395</v>
      </c>
      <c r="R475" s="7">
        <v>1429</v>
      </c>
      <c r="S475" s="7">
        <v>1418</v>
      </c>
      <c r="T475" s="7">
        <v>1450</v>
      </c>
      <c r="U475" s="7">
        <v>1431</v>
      </c>
      <c r="V475" s="7">
        <v>1473</v>
      </c>
      <c r="W475" s="7">
        <v>1486</v>
      </c>
      <c r="X475" s="7">
        <v>1477</v>
      </c>
      <c r="Y475" s="7">
        <v>1485</v>
      </c>
      <c r="Z475" s="7">
        <v>1447</v>
      </c>
      <c r="AA475" s="7">
        <v>1419</v>
      </c>
      <c r="AB475" s="7">
        <v>1439</v>
      </c>
      <c r="AC475" s="7">
        <v>1433</v>
      </c>
      <c r="AD475" s="7">
        <v>798</v>
      </c>
      <c r="AE475" s="7">
        <v>821</v>
      </c>
      <c r="AF475" s="7">
        <v>842</v>
      </c>
      <c r="AG475" s="7">
        <v>851</v>
      </c>
      <c r="AH475" s="7">
        <v>860</v>
      </c>
      <c r="AI475" s="7">
        <v>872</v>
      </c>
      <c r="AJ475" s="7">
        <v>876</v>
      </c>
      <c r="AK475" s="169">
        <v>889</v>
      </c>
      <c r="AL475" s="7">
        <v>892</v>
      </c>
      <c r="AM475" s="7">
        <v>875</v>
      </c>
      <c r="AN475" s="7">
        <v>860</v>
      </c>
      <c r="AO475" s="7">
        <v>847</v>
      </c>
      <c r="AP475" s="7">
        <v>835</v>
      </c>
      <c r="AQ475" s="7">
        <v>824</v>
      </c>
      <c r="AR475" s="7">
        <v>813</v>
      </c>
      <c r="AS475" s="7">
        <v>803</v>
      </c>
      <c r="AT475" s="7">
        <v>794</v>
      </c>
      <c r="AU475" s="7">
        <v>785</v>
      </c>
      <c r="AV475" s="7">
        <v>777</v>
      </c>
      <c r="AW475" s="7">
        <v>769</v>
      </c>
      <c r="AX475" s="7">
        <v>761</v>
      </c>
      <c r="AY475" s="7">
        <v>753</v>
      </c>
      <c r="AZ475" s="7">
        <v>745</v>
      </c>
      <c r="BA475" s="7">
        <v>738</v>
      </c>
      <c r="BB475" s="7">
        <v>731</v>
      </c>
      <c r="BC475" s="7">
        <v>724</v>
      </c>
      <c r="BD475" s="7">
        <v>717</v>
      </c>
      <c r="BE475" s="7">
        <v>710</v>
      </c>
      <c r="BF475" s="7">
        <v>703</v>
      </c>
      <c r="BG475" s="7">
        <v>696</v>
      </c>
      <c r="BH475" s="7">
        <v>689</v>
      </c>
      <c r="BI475" s="7">
        <v>682</v>
      </c>
      <c r="BJ475" s="7">
        <v>675</v>
      </c>
      <c r="BK475" s="7">
        <v>668</v>
      </c>
      <c r="BL475" s="7">
        <v>661</v>
      </c>
      <c r="BM475" s="7">
        <v>654</v>
      </c>
      <c r="BN475" s="163">
        <v>647</v>
      </c>
    </row>
    <row r="476" spans="2:66" ht="13.8" hidden="1">
      <c r="B476" s="38">
        <v>13</v>
      </c>
      <c r="C476" s="141" t="s">
        <v>68</v>
      </c>
      <c r="D476" s="15" t="s">
        <v>69</v>
      </c>
      <c r="E476" s="28">
        <v>0</v>
      </c>
      <c r="F476" s="7">
        <v>247</v>
      </c>
      <c r="G476" s="7">
        <v>334</v>
      </c>
      <c r="H476" s="7">
        <v>376</v>
      </c>
      <c r="I476" s="7">
        <v>433</v>
      </c>
      <c r="J476" s="7">
        <v>625</v>
      </c>
      <c r="K476" s="7">
        <v>675</v>
      </c>
      <c r="L476" s="7">
        <v>724</v>
      </c>
      <c r="M476" s="7">
        <v>927</v>
      </c>
      <c r="N476" s="7">
        <v>1092</v>
      </c>
      <c r="O476" s="7">
        <v>1172</v>
      </c>
      <c r="P476" s="7">
        <v>1294</v>
      </c>
      <c r="Q476" s="7">
        <v>1480</v>
      </c>
      <c r="R476" s="7">
        <v>1480</v>
      </c>
      <c r="S476" s="7">
        <v>1460</v>
      </c>
      <c r="T476" s="7">
        <v>1463</v>
      </c>
      <c r="U476" s="7">
        <v>1492</v>
      </c>
      <c r="V476" s="7">
        <v>1490</v>
      </c>
      <c r="W476" s="7">
        <v>1486</v>
      </c>
      <c r="X476" s="7">
        <v>1479</v>
      </c>
      <c r="Y476" s="7">
        <v>1498</v>
      </c>
      <c r="Z476" s="7">
        <v>1494</v>
      </c>
      <c r="AA476" s="7">
        <v>1463</v>
      </c>
      <c r="AB476" s="7">
        <v>1474</v>
      </c>
      <c r="AC476" s="7">
        <v>1444</v>
      </c>
      <c r="AD476" s="7">
        <v>1431</v>
      </c>
      <c r="AE476" s="7">
        <v>1400</v>
      </c>
      <c r="AF476" s="7">
        <v>1344</v>
      </c>
      <c r="AG476" s="7">
        <v>1313</v>
      </c>
      <c r="AH476" s="7">
        <v>1185</v>
      </c>
      <c r="AI476" s="7">
        <v>1169</v>
      </c>
      <c r="AJ476" s="7">
        <v>1196</v>
      </c>
      <c r="AK476" s="169">
        <v>1218</v>
      </c>
      <c r="AL476" s="7">
        <v>1330</v>
      </c>
      <c r="AM476" s="7">
        <v>1358</v>
      </c>
      <c r="AN476" s="7">
        <v>1378</v>
      </c>
      <c r="AO476" s="7">
        <v>1393</v>
      </c>
      <c r="AP476" s="7">
        <v>1405</v>
      </c>
      <c r="AQ476" s="7">
        <v>1414</v>
      </c>
      <c r="AR476" s="7">
        <v>1422</v>
      </c>
      <c r="AS476" s="7">
        <v>1428</v>
      </c>
      <c r="AT476" s="7">
        <v>1433</v>
      </c>
      <c r="AU476" s="7">
        <v>1437</v>
      </c>
      <c r="AV476" s="7">
        <v>1440</v>
      </c>
      <c r="AW476" s="7">
        <v>1443</v>
      </c>
      <c r="AX476" s="7">
        <v>1445</v>
      </c>
      <c r="AY476" s="7">
        <v>1446</v>
      </c>
      <c r="AZ476" s="7">
        <v>1446</v>
      </c>
      <c r="BA476" s="7">
        <v>1446</v>
      </c>
      <c r="BB476" s="7">
        <v>1445</v>
      </c>
      <c r="BC476" s="7">
        <v>1444</v>
      </c>
      <c r="BD476" s="7">
        <v>1441</v>
      </c>
      <c r="BE476" s="7">
        <v>1438</v>
      </c>
      <c r="BF476" s="7">
        <v>1434</v>
      </c>
      <c r="BG476" s="7">
        <v>1430</v>
      </c>
      <c r="BH476" s="7">
        <v>1425</v>
      </c>
      <c r="BI476" s="7">
        <v>1419</v>
      </c>
      <c r="BJ476" s="7">
        <v>1413</v>
      </c>
      <c r="BK476" s="7">
        <v>1407</v>
      </c>
      <c r="BL476" s="7">
        <v>1400</v>
      </c>
      <c r="BM476" s="7">
        <v>1393</v>
      </c>
      <c r="BN476" s="163">
        <v>1386</v>
      </c>
    </row>
    <row r="477" spans="2:66" ht="13.8" hidden="1">
      <c r="B477" s="38">
        <v>13</v>
      </c>
      <c r="C477" s="141" t="s">
        <v>70</v>
      </c>
      <c r="D477" s="15" t="s">
        <v>71</v>
      </c>
      <c r="E477" s="28">
        <v>0</v>
      </c>
      <c r="F477" s="7">
        <v>40</v>
      </c>
      <c r="G477" s="7">
        <v>38</v>
      </c>
      <c r="H477" s="7">
        <v>56</v>
      </c>
      <c r="I477" s="7">
        <v>45</v>
      </c>
      <c r="J477" s="7">
        <v>47</v>
      </c>
      <c r="K477" s="7">
        <v>53</v>
      </c>
      <c r="L477" s="7">
        <v>56</v>
      </c>
      <c r="M477" s="7">
        <v>58</v>
      </c>
      <c r="N477" s="7">
        <v>68</v>
      </c>
      <c r="O477" s="7">
        <v>74</v>
      </c>
      <c r="P477" s="7">
        <v>72</v>
      </c>
      <c r="Q477" s="7">
        <v>72</v>
      </c>
      <c r="R477" s="7">
        <v>80</v>
      </c>
      <c r="S477" s="7">
        <v>86</v>
      </c>
      <c r="T477" s="7">
        <v>96</v>
      </c>
      <c r="U477" s="7">
        <v>105</v>
      </c>
      <c r="V477" s="7">
        <v>68</v>
      </c>
      <c r="W477" s="7">
        <v>66</v>
      </c>
      <c r="X477" s="7">
        <v>69</v>
      </c>
      <c r="Y477" s="7">
        <v>27</v>
      </c>
      <c r="Z477" s="7">
        <v>6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381</v>
      </c>
      <c r="AH477" s="7">
        <v>407</v>
      </c>
      <c r="AI477" s="7">
        <v>0</v>
      </c>
      <c r="AJ477" s="7">
        <v>0</v>
      </c>
      <c r="AK477" s="169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 s="7">
        <v>0</v>
      </c>
      <c r="BE477" s="7">
        <v>0</v>
      </c>
      <c r="BF477" s="7">
        <v>0</v>
      </c>
      <c r="BG477" s="7">
        <v>0</v>
      </c>
      <c r="BH477" s="7">
        <v>0</v>
      </c>
      <c r="BI477" s="7">
        <v>0</v>
      </c>
      <c r="BJ477" s="7">
        <v>0</v>
      </c>
      <c r="BK477" s="7">
        <v>0</v>
      </c>
      <c r="BL477" s="7">
        <v>0</v>
      </c>
      <c r="BM477" s="7">
        <v>0</v>
      </c>
      <c r="BN477" s="163">
        <v>0</v>
      </c>
    </row>
    <row r="478" spans="2:66" ht="13.8" hidden="1">
      <c r="B478" s="38">
        <v>13</v>
      </c>
      <c r="C478" s="141" t="s">
        <v>72</v>
      </c>
      <c r="D478" s="15" t="s">
        <v>73</v>
      </c>
      <c r="E478" s="28">
        <v>0</v>
      </c>
      <c r="F478" s="7">
        <v>0</v>
      </c>
      <c r="G478" s="7">
        <v>0</v>
      </c>
      <c r="H478" s="7">
        <v>0</v>
      </c>
      <c r="I478" s="7">
        <v>0</v>
      </c>
      <c r="J478" s="7">
        <v>0</v>
      </c>
      <c r="K478" s="7">
        <v>0</v>
      </c>
      <c r="L478" s="7">
        <v>0</v>
      </c>
      <c r="M478" s="7">
        <v>0</v>
      </c>
      <c r="N478" s="7">
        <v>2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169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 s="7">
        <v>0</v>
      </c>
      <c r="BE478" s="7">
        <v>0</v>
      </c>
      <c r="BF478" s="7">
        <v>0</v>
      </c>
      <c r="BG478" s="7">
        <v>0</v>
      </c>
      <c r="BH478" s="7">
        <v>0</v>
      </c>
      <c r="BI478" s="7">
        <v>0</v>
      </c>
      <c r="BJ478" s="7">
        <v>0</v>
      </c>
      <c r="BK478" s="7">
        <v>0</v>
      </c>
      <c r="BL478" s="7">
        <v>0</v>
      </c>
      <c r="BM478" s="7">
        <v>0</v>
      </c>
      <c r="BN478" s="163">
        <v>0</v>
      </c>
    </row>
    <row r="479" spans="2:66" ht="13.8" hidden="1">
      <c r="B479" s="38">
        <v>13</v>
      </c>
      <c r="C479" s="141" t="s">
        <v>74</v>
      </c>
      <c r="D479" s="16" t="s">
        <v>75</v>
      </c>
      <c r="E479" s="27">
        <v>11</v>
      </c>
      <c r="F479" s="164">
        <v>2974</v>
      </c>
      <c r="G479" s="164">
        <v>3211</v>
      </c>
      <c r="H479" s="164">
        <v>3467</v>
      </c>
      <c r="I479" s="164">
        <v>3665</v>
      </c>
      <c r="J479" s="164">
        <v>4453</v>
      </c>
      <c r="K479" s="164">
        <v>4580</v>
      </c>
      <c r="L479" s="164">
        <v>4693</v>
      </c>
      <c r="M479" s="164">
        <v>5019</v>
      </c>
      <c r="N479" s="164">
        <v>5222</v>
      </c>
      <c r="O479" s="164">
        <v>5378</v>
      </c>
      <c r="P479" s="164">
        <v>5539</v>
      </c>
      <c r="Q479" s="164">
        <v>5537</v>
      </c>
      <c r="R479" s="164">
        <v>5664</v>
      </c>
      <c r="S479" s="164">
        <v>5676</v>
      </c>
      <c r="T479" s="164">
        <v>5729</v>
      </c>
      <c r="U479" s="164">
        <v>5969</v>
      </c>
      <c r="V479" s="164">
        <v>6086</v>
      </c>
      <c r="W479" s="164">
        <v>6216</v>
      </c>
      <c r="X479" s="164">
        <v>6325</v>
      </c>
      <c r="Y479" s="164">
        <v>6449</v>
      </c>
      <c r="Z479" s="164">
        <v>6370</v>
      </c>
      <c r="AA479" s="164">
        <v>6364</v>
      </c>
      <c r="AB479" s="164">
        <v>6516</v>
      </c>
      <c r="AC479" s="164">
        <v>6594</v>
      </c>
      <c r="AD479" s="164">
        <v>5229</v>
      </c>
      <c r="AE479" s="164">
        <v>5250</v>
      </c>
      <c r="AF479" s="164">
        <v>5271</v>
      </c>
      <c r="AG479" s="164">
        <v>5304</v>
      </c>
      <c r="AH479" s="164">
        <v>5218</v>
      </c>
      <c r="AI479" s="164">
        <v>5220</v>
      </c>
      <c r="AJ479" s="164">
        <v>5255</v>
      </c>
      <c r="AK479" s="170">
        <v>5301</v>
      </c>
      <c r="AL479" s="164">
        <v>5769</v>
      </c>
      <c r="AM479" s="164">
        <v>5734</v>
      </c>
      <c r="AN479" s="164">
        <v>5698</v>
      </c>
      <c r="AO479" s="164">
        <v>5662</v>
      </c>
      <c r="AP479" s="164">
        <v>5627</v>
      </c>
      <c r="AQ479" s="164">
        <v>5593</v>
      </c>
      <c r="AR479" s="164">
        <v>5560</v>
      </c>
      <c r="AS479" s="164">
        <v>5528</v>
      </c>
      <c r="AT479" s="164">
        <v>5497</v>
      </c>
      <c r="AU479" s="164">
        <v>5466</v>
      </c>
      <c r="AV479" s="164">
        <v>5437</v>
      </c>
      <c r="AW479" s="164">
        <v>5408</v>
      </c>
      <c r="AX479" s="164">
        <v>5378</v>
      </c>
      <c r="AY479" s="164">
        <v>5347</v>
      </c>
      <c r="AZ479" s="164">
        <v>5316</v>
      </c>
      <c r="BA479" s="164">
        <v>5287</v>
      </c>
      <c r="BB479" s="164">
        <v>5257</v>
      </c>
      <c r="BC479" s="164">
        <v>5227</v>
      </c>
      <c r="BD479" s="164">
        <v>5194</v>
      </c>
      <c r="BE479" s="164">
        <v>5161</v>
      </c>
      <c r="BF479" s="164">
        <v>5126</v>
      </c>
      <c r="BG479" s="164">
        <v>5091</v>
      </c>
      <c r="BH479" s="164">
        <v>5055</v>
      </c>
      <c r="BI479" s="164">
        <v>5018</v>
      </c>
      <c r="BJ479" s="164">
        <v>4980</v>
      </c>
      <c r="BK479" s="164">
        <v>4942</v>
      </c>
      <c r="BL479" s="164">
        <v>4904</v>
      </c>
      <c r="BM479" s="164">
        <v>4866</v>
      </c>
      <c r="BN479" s="165">
        <v>4827</v>
      </c>
    </row>
    <row r="480" spans="2:66" ht="13.8" hidden="1">
      <c r="B480" s="38">
        <v>13</v>
      </c>
      <c r="C480" s="141" t="s">
        <v>76</v>
      </c>
      <c r="D480" s="15" t="s">
        <v>77</v>
      </c>
      <c r="E480" s="28">
        <v>11</v>
      </c>
      <c r="F480" s="7">
        <v>2134</v>
      </c>
      <c r="G480" s="7">
        <v>2269</v>
      </c>
      <c r="H480" s="7">
        <v>2452</v>
      </c>
      <c r="I480" s="7">
        <v>2543</v>
      </c>
      <c r="J480" s="7">
        <v>2648</v>
      </c>
      <c r="K480" s="7">
        <v>2700</v>
      </c>
      <c r="L480" s="7">
        <v>2735</v>
      </c>
      <c r="M480" s="7">
        <v>2815</v>
      </c>
      <c r="N480" s="7">
        <v>2842</v>
      </c>
      <c r="O480" s="7">
        <v>2888</v>
      </c>
      <c r="P480" s="7">
        <v>2851</v>
      </c>
      <c r="Q480" s="7">
        <v>2631</v>
      </c>
      <c r="R480" s="7">
        <v>2725</v>
      </c>
      <c r="S480" s="7">
        <v>2766</v>
      </c>
      <c r="T480" s="7">
        <v>2781</v>
      </c>
      <c r="U480" s="7">
        <v>2998</v>
      </c>
      <c r="V480" s="7">
        <v>3072</v>
      </c>
      <c r="W480" s="7">
        <v>3193</v>
      </c>
      <c r="X480" s="7">
        <v>3315</v>
      </c>
      <c r="Y480" s="7">
        <v>3448</v>
      </c>
      <c r="Z480" s="7">
        <v>3429</v>
      </c>
      <c r="AA480" s="7">
        <v>3482</v>
      </c>
      <c r="AB480" s="7">
        <v>3603</v>
      </c>
      <c r="AC480" s="7">
        <v>3717</v>
      </c>
      <c r="AD480" s="7">
        <v>3000</v>
      </c>
      <c r="AE480" s="7">
        <v>3029</v>
      </c>
      <c r="AF480" s="7">
        <v>3085</v>
      </c>
      <c r="AG480" s="7">
        <v>3140</v>
      </c>
      <c r="AH480" s="7">
        <v>3173</v>
      </c>
      <c r="AI480" s="7">
        <v>3179</v>
      </c>
      <c r="AJ480" s="7">
        <v>3183</v>
      </c>
      <c r="AK480" s="169">
        <v>3194</v>
      </c>
      <c r="AL480" s="7">
        <v>3547</v>
      </c>
      <c r="AM480" s="7">
        <v>3501</v>
      </c>
      <c r="AN480" s="7">
        <v>3460</v>
      </c>
      <c r="AO480" s="7">
        <v>3422</v>
      </c>
      <c r="AP480" s="7">
        <v>3387</v>
      </c>
      <c r="AQ480" s="7">
        <v>3355</v>
      </c>
      <c r="AR480" s="7">
        <v>3325</v>
      </c>
      <c r="AS480" s="7">
        <v>3297</v>
      </c>
      <c r="AT480" s="7">
        <v>3270</v>
      </c>
      <c r="AU480">
        <v>3244</v>
      </c>
      <c r="AV480">
        <v>3220</v>
      </c>
      <c r="AW480">
        <v>3196</v>
      </c>
      <c r="AX480">
        <v>3172</v>
      </c>
      <c r="AY480">
        <v>3148</v>
      </c>
      <c r="AZ480">
        <v>3125</v>
      </c>
      <c r="BA480">
        <v>3103</v>
      </c>
      <c r="BB480">
        <v>3081</v>
      </c>
      <c r="BC480">
        <v>3059</v>
      </c>
      <c r="BD480">
        <v>3036</v>
      </c>
      <c r="BE480">
        <v>3013</v>
      </c>
      <c r="BF480">
        <v>2989</v>
      </c>
      <c r="BG480">
        <v>2965</v>
      </c>
      <c r="BH480">
        <v>2941</v>
      </c>
      <c r="BI480">
        <v>2917</v>
      </c>
      <c r="BJ480">
        <v>2892</v>
      </c>
      <c r="BK480">
        <v>2867</v>
      </c>
      <c r="BL480">
        <v>2843</v>
      </c>
      <c r="BM480">
        <v>2819</v>
      </c>
      <c r="BN480" s="171">
        <v>2794</v>
      </c>
    </row>
    <row r="481" spans="2:66" ht="13.8" hidden="1">
      <c r="B481" s="38">
        <v>13</v>
      </c>
      <c r="C481" s="141" t="s">
        <v>78</v>
      </c>
      <c r="D481" s="15" t="s">
        <v>79</v>
      </c>
      <c r="E481" s="28">
        <v>11</v>
      </c>
      <c r="F481" s="7">
        <v>578</v>
      </c>
      <c r="G481" s="7">
        <v>593</v>
      </c>
      <c r="H481" s="7">
        <v>621</v>
      </c>
      <c r="I481" s="7">
        <v>668</v>
      </c>
      <c r="J481" s="7">
        <v>1159</v>
      </c>
      <c r="K481" s="7">
        <v>1178</v>
      </c>
      <c r="L481" s="7">
        <v>1206</v>
      </c>
      <c r="M481" s="7">
        <v>1252</v>
      </c>
      <c r="N481" s="7">
        <v>1255</v>
      </c>
      <c r="O481" s="7">
        <v>1284</v>
      </c>
      <c r="P481" s="7">
        <v>1362</v>
      </c>
      <c r="Q481" s="7">
        <v>1395</v>
      </c>
      <c r="R481" s="7">
        <v>1429</v>
      </c>
      <c r="S481" s="7">
        <v>1418</v>
      </c>
      <c r="T481" s="7">
        <v>1450</v>
      </c>
      <c r="U481" s="7">
        <v>1431</v>
      </c>
      <c r="V481" s="7">
        <v>1473</v>
      </c>
      <c r="W481" s="7">
        <v>1486</v>
      </c>
      <c r="X481" s="7">
        <v>1477</v>
      </c>
      <c r="Y481" s="7">
        <v>1485</v>
      </c>
      <c r="Z481" s="7">
        <v>1447</v>
      </c>
      <c r="AA481" s="7">
        <v>1419</v>
      </c>
      <c r="AB481" s="7">
        <v>1439</v>
      </c>
      <c r="AC481" s="7">
        <v>1433</v>
      </c>
      <c r="AD481" s="7">
        <v>798</v>
      </c>
      <c r="AE481" s="7">
        <v>821</v>
      </c>
      <c r="AF481" s="7">
        <v>842</v>
      </c>
      <c r="AG481" s="7">
        <v>851</v>
      </c>
      <c r="AH481" s="7">
        <v>860</v>
      </c>
      <c r="AI481" s="7">
        <v>872</v>
      </c>
      <c r="AJ481" s="7">
        <v>876</v>
      </c>
      <c r="AK481" s="169">
        <v>889</v>
      </c>
      <c r="AL481" s="7">
        <v>892</v>
      </c>
      <c r="AM481" s="7">
        <v>875</v>
      </c>
      <c r="AN481" s="7">
        <v>860</v>
      </c>
      <c r="AO481" s="7">
        <v>847</v>
      </c>
      <c r="AP481" s="7">
        <v>835</v>
      </c>
      <c r="AQ481" s="7">
        <v>824</v>
      </c>
      <c r="AR481" s="7">
        <v>813</v>
      </c>
      <c r="AS481" s="7">
        <v>803</v>
      </c>
      <c r="AT481" s="7">
        <v>794</v>
      </c>
      <c r="AU481">
        <v>785</v>
      </c>
      <c r="AV481">
        <v>777</v>
      </c>
      <c r="AW481">
        <v>769</v>
      </c>
      <c r="AX481">
        <v>761</v>
      </c>
      <c r="AY481">
        <v>753</v>
      </c>
      <c r="AZ481">
        <v>745</v>
      </c>
      <c r="BA481">
        <v>738</v>
      </c>
      <c r="BB481">
        <v>731</v>
      </c>
      <c r="BC481">
        <v>724</v>
      </c>
      <c r="BD481">
        <v>717</v>
      </c>
      <c r="BE481">
        <v>710</v>
      </c>
      <c r="BF481">
        <v>703</v>
      </c>
      <c r="BG481">
        <v>696</v>
      </c>
      <c r="BH481">
        <v>689</v>
      </c>
      <c r="BI481">
        <v>682</v>
      </c>
      <c r="BJ481">
        <v>675</v>
      </c>
      <c r="BK481">
        <v>668</v>
      </c>
      <c r="BL481">
        <v>661</v>
      </c>
      <c r="BM481">
        <v>654</v>
      </c>
      <c r="BN481" s="171">
        <v>647</v>
      </c>
    </row>
    <row r="482" spans="2:66" ht="13.8" hidden="1">
      <c r="B482" s="38">
        <v>13</v>
      </c>
      <c r="C482" s="141" t="s">
        <v>80</v>
      </c>
      <c r="D482" s="15" t="s">
        <v>81</v>
      </c>
      <c r="E482" s="28">
        <v>11</v>
      </c>
      <c r="F482" s="7">
        <v>247</v>
      </c>
      <c r="G482" s="7">
        <v>334</v>
      </c>
      <c r="H482" s="7">
        <v>376</v>
      </c>
      <c r="I482" s="7">
        <v>433</v>
      </c>
      <c r="J482" s="7">
        <v>625</v>
      </c>
      <c r="K482" s="7">
        <v>675</v>
      </c>
      <c r="L482" s="7">
        <v>724</v>
      </c>
      <c r="M482" s="7">
        <v>927</v>
      </c>
      <c r="N482" s="7">
        <v>1092</v>
      </c>
      <c r="O482" s="7">
        <v>1172</v>
      </c>
      <c r="P482" s="7">
        <v>1294</v>
      </c>
      <c r="Q482" s="7">
        <v>1480</v>
      </c>
      <c r="R482" s="7">
        <v>1480</v>
      </c>
      <c r="S482" s="7">
        <v>1460</v>
      </c>
      <c r="T482" s="7">
        <v>1463</v>
      </c>
      <c r="U482" s="7">
        <v>1492</v>
      </c>
      <c r="V482" s="7">
        <v>1490</v>
      </c>
      <c r="W482" s="7">
        <v>1486</v>
      </c>
      <c r="X482" s="7">
        <v>1479</v>
      </c>
      <c r="Y482" s="7">
        <v>1498</v>
      </c>
      <c r="Z482" s="7">
        <v>1494</v>
      </c>
      <c r="AA482" s="7">
        <v>1463</v>
      </c>
      <c r="AB482" s="7">
        <v>1474</v>
      </c>
      <c r="AC482" s="7">
        <v>1444</v>
      </c>
      <c r="AD482" s="7">
        <v>1431</v>
      </c>
      <c r="AE482" s="7">
        <v>1400</v>
      </c>
      <c r="AF482" s="7">
        <v>1344</v>
      </c>
      <c r="AG482" s="7">
        <v>1313</v>
      </c>
      <c r="AH482" s="7">
        <v>1185</v>
      </c>
      <c r="AI482" s="7">
        <v>1169</v>
      </c>
      <c r="AJ482" s="7">
        <v>1196</v>
      </c>
      <c r="AK482" s="169">
        <v>1218</v>
      </c>
      <c r="AL482" s="7">
        <v>1330</v>
      </c>
      <c r="AM482" s="7">
        <v>1358</v>
      </c>
      <c r="AN482" s="7">
        <v>1378</v>
      </c>
      <c r="AO482" s="7">
        <v>1393</v>
      </c>
      <c r="AP482" s="7">
        <v>1405</v>
      </c>
      <c r="AQ482" s="7">
        <v>1414</v>
      </c>
      <c r="AR482" s="7">
        <v>1422</v>
      </c>
      <c r="AS482" s="7">
        <v>1428</v>
      </c>
      <c r="AT482" s="7">
        <v>1433</v>
      </c>
      <c r="AU482">
        <v>1437</v>
      </c>
      <c r="AV482">
        <v>1440</v>
      </c>
      <c r="AW482">
        <v>1443</v>
      </c>
      <c r="AX482">
        <v>1445</v>
      </c>
      <c r="AY482">
        <v>1446</v>
      </c>
      <c r="AZ482">
        <v>1446</v>
      </c>
      <c r="BA482">
        <v>1446</v>
      </c>
      <c r="BB482">
        <v>1445</v>
      </c>
      <c r="BC482">
        <v>1444</v>
      </c>
      <c r="BD482">
        <v>1441</v>
      </c>
      <c r="BE482">
        <v>1438</v>
      </c>
      <c r="BF482">
        <v>1434</v>
      </c>
      <c r="BG482">
        <v>1430</v>
      </c>
      <c r="BH482">
        <v>1425</v>
      </c>
      <c r="BI482">
        <v>1419</v>
      </c>
      <c r="BJ482">
        <v>1413</v>
      </c>
      <c r="BK482">
        <v>1407</v>
      </c>
      <c r="BL482">
        <v>1400</v>
      </c>
      <c r="BM482">
        <v>1393</v>
      </c>
      <c r="BN482" s="171">
        <v>1386</v>
      </c>
    </row>
    <row r="483" spans="2:66" ht="13.8" hidden="1">
      <c r="B483" s="38">
        <v>13</v>
      </c>
      <c r="C483" s="141" t="s">
        <v>82</v>
      </c>
      <c r="D483" s="15" t="s">
        <v>83</v>
      </c>
      <c r="E483" s="28">
        <v>11</v>
      </c>
      <c r="F483" s="7">
        <v>15</v>
      </c>
      <c r="G483" s="7">
        <v>15</v>
      </c>
      <c r="H483" s="7">
        <v>18</v>
      </c>
      <c r="I483" s="7">
        <v>21</v>
      </c>
      <c r="J483" s="7">
        <v>21</v>
      </c>
      <c r="K483" s="7">
        <v>27</v>
      </c>
      <c r="L483" s="7">
        <v>28</v>
      </c>
      <c r="M483" s="7">
        <v>25</v>
      </c>
      <c r="N483" s="7">
        <v>31</v>
      </c>
      <c r="O483" s="7">
        <v>34</v>
      </c>
      <c r="P483" s="7">
        <v>32</v>
      </c>
      <c r="Q483" s="7">
        <v>31</v>
      </c>
      <c r="R483" s="7">
        <v>30</v>
      </c>
      <c r="S483" s="7">
        <v>32</v>
      </c>
      <c r="T483" s="7">
        <v>35</v>
      </c>
      <c r="U483" s="7">
        <v>48</v>
      </c>
      <c r="V483" s="7">
        <v>51</v>
      </c>
      <c r="W483" s="7">
        <v>51</v>
      </c>
      <c r="X483" s="7">
        <v>54</v>
      </c>
      <c r="Y483" s="7">
        <v>18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169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  <c r="BM483">
        <v>0</v>
      </c>
      <c r="BN483" s="171">
        <v>0</v>
      </c>
    </row>
    <row r="484" spans="2:66" ht="13.8" hidden="1">
      <c r="B484" s="38">
        <v>13</v>
      </c>
      <c r="C484" s="141" t="s">
        <v>84</v>
      </c>
      <c r="D484" s="15" t="s">
        <v>85</v>
      </c>
      <c r="E484" s="28">
        <v>11</v>
      </c>
      <c r="F484" s="7">
        <v>0</v>
      </c>
      <c r="G484" s="7">
        <v>0</v>
      </c>
      <c r="H484" s="7">
        <v>0</v>
      </c>
      <c r="I484" s="7">
        <v>0</v>
      </c>
      <c r="J484" s="7">
        <v>0</v>
      </c>
      <c r="K484" s="7">
        <v>0</v>
      </c>
      <c r="L484" s="7">
        <v>0</v>
      </c>
      <c r="M484" s="7">
        <v>0</v>
      </c>
      <c r="N484" s="7">
        <v>2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169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0</v>
      </c>
      <c r="BM484">
        <v>0</v>
      </c>
      <c r="BN484" s="171">
        <v>0</v>
      </c>
    </row>
    <row r="485" spans="2:66" ht="13.8" hidden="1">
      <c r="B485" s="38">
        <v>13</v>
      </c>
      <c r="C485" s="141" t="s">
        <v>86</v>
      </c>
      <c r="D485" s="16" t="s">
        <v>87</v>
      </c>
      <c r="E485" s="27">
        <v>12</v>
      </c>
      <c r="F485" s="164">
        <v>69</v>
      </c>
      <c r="G485" s="164">
        <v>70</v>
      </c>
      <c r="H485" s="164">
        <v>133</v>
      </c>
      <c r="I485" s="164">
        <v>165</v>
      </c>
      <c r="J485" s="164">
        <v>198</v>
      </c>
      <c r="K485" s="164">
        <v>200</v>
      </c>
      <c r="L485" s="164">
        <v>210</v>
      </c>
      <c r="M485" s="164">
        <v>220</v>
      </c>
      <c r="N485" s="164">
        <v>231</v>
      </c>
      <c r="O485" s="164">
        <v>251</v>
      </c>
      <c r="P485" s="164">
        <v>271</v>
      </c>
      <c r="Q485" s="164">
        <v>290</v>
      </c>
      <c r="R485" s="164">
        <v>330</v>
      </c>
      <c r="S485" s="164">
        <v>353</v>
      </c>
      <c r="T485" s="164">
        <v>589</v>
      </c>
      <c r="U485" s="164">
        <v>857</v>
      </c>
      <c r="V485" s="164">
        <v>924</v>
      </c>
      <c r="W485" s="164">
        <v>936</v>
      </c>
      <c r="X485" s="164">
        <v>955</v>
      </c>
      <c r="Y485" s="164">
        <v>948</v>
      </c>
      <c r="Z485" s="164">
        <v>954</v>
      </c>
      <c r="AA485" s="164">
        <v>955</v>
      </c>
      <c r="AB485" s="164">
        <v>970</v>
      </c>
      <c r="AC485" s="164">
        <v>1020</v>
      </c>
      <c r="AD485" s="164">
        <v>945</v>
      </c>
      <c r="AE485" s="164">
        <v>962</v>
      </c>
      <c r="AF485" s="164">
        <v>979</v>
      </c>
      <c r="AG485" s="164">
        <v>1349</v>
      </c>
      <c r="AH485" s="164">
        <v>1380</v>
      </c>
      <c r="AI485" s="164">
        <v>997</v>
      </c>
      <c r="AJ485" s="164">
        <v>833</v>
      </c>
      <c r="AK485" s="170">
        <v>731</v>
      </c>
      <c r="AL485" s="164">
        <v>1262</v>
      </c>
      <c r="AM485" s="164">
        <v>1261</v>
      </c>
      <c r="AN485" s="164">
        <v>1260</v>
      </c>
      <c r="AO485" s="164">
        <v>1259</v>
      </c>
      <c r="AP485" s="164">
        <v>1258</v>
      </c>
      <c r="AQ485" s="164">
        <v>1257</v>
      </c>
      <c r="AR485" s="164">
        <v>1255</v>
      </c>
      <c r="AS485" s="164">
        <v>1254</v>
      </c>
      <c r="AT485" s="164">
        <v>1252</v>
      </c>
      <c r="AU485" s="172">
        <v>1250</v>
      </c>
      <c r="AV485" s="172">
        <v>1248</v>
      </c>
      <c r="AW485" s="172">
        <v>1246</v>
      </c>
      <c r="AX485" s="172">
        <v>1243</v>
      </c>
      <c r="AY485" s="172">
        <v>1240</v>
      </c>
      <c r="AZ485" s="172">
        <v>1237</v>
      </c>
      <c r="BA485" s="172">
        <v>1234</v>
      </c>
      <c r="BB485" s="172">
        <v>1231</v>
      </c>
      <c r="BC485" s="172">
        <v>1227</v>
      </c>
      <c r="BD485" s="172">
        <v>1223</v>
      </c>
      <c r="BE485" s="172">
        <v>1219</v>
      </c>
      <c r="BF485" s="172">
        <v>1214</v>
      </c>
      <c r="BG485" s="172">
        <v>1209</v>
      </c>
      <c r="BH485" s="172">
        <v>1203</v>
      </c>
      <c r="BI485" s="172">
        <v>1197</v>
      </c>
      <c r="BJ485" s="172">
        <v>1191</v>
      </c>
      <c r="BK485" s="172">
        <v>1185</v>
      </c>
      <c r="BL485" s="172">
        <v>1179</v>
      </c>
      <c r="BM485" s="172">
        <v>1172</v>
      </c>
      <c r="BN485" s="173">
        <v>1165</v>
      </c>
    </row>
    <row r="486" spans="2:66" ht="13.8" hidden="1">
      <c r="B486" s="38">
        <v>13</v>
      </c>
      <c r="C486" s="141" t="s">
        <v>88</v>
      </c>
      <c r="D486" s="15" t="s">
        <v>77</v>
      </c>
      <c r="E486" s="28">
        <v>1</v>
      </c>
      <c r="F486" s="7">
        <v>44</v>
      </c>
      <c r="G486" s="7">
        <v>47</v>
      </c>
      <c r="H486" s="7">
        <v>95</v>
      </c>
      <c r="I486" s="7">
        <v>141</v>
      </c>
      <c r="J486" s="7">
        <v>172</v>
      </c>
      <c r="K486" s="7">
        <v>174</v>
      </c>
      <c r="L486" s="7">
        <v>182</v>
      </c>
      <c r="M486" s="7">
        <v>187</v>
      </c>
      <c r="N486" s="7">
        <v>194</v>
      </c>
      <c r="O486" s="7">
        <v>211</v>
      </c>
      <c r="P486" s="7">
        <v>231</v>
      </c>
      <c r="Q486" s="7">
        <v>249</v>
      </c>
      <c r="R486" s="7">
        <v>280</v>
      </c>
      <c r="S486" s="7">
        <v>299</v>
      </c>
      <c r="T486" s="7">
        <v>528</v>
      </c>
      <c r="U486" s="7">
        <v>800</v>
      </c>
      <c r="V486" s="7">
        <v>907</v>
      </c>
      <c r="W486" s="7">
        <v>921</v>
      </c>
      <c r="X486" s="7">
        <v>940</v>
      </c>
      <c r="Y486" s="7">
        <v>939</v>
      </c>
      <c r="Z486" s="7">
        <v>948</v>
      </c>
      <c r="AA486" s="7">
        <v>955</v>
      </c>
      <c r="AB486" s="7">
        <v>970</v>
      </c>
      <c r="AC486" s="7">
        <v>1020</v>
      </c>
      <c r="AD486" s="7">
        <v>945</v>
      </c>
      <c r="AE486" s="7">
        <v>962</v>
      </c>
      <c r="AF486" s="7">
        <v>979</v>
      </c>
      <c r="AG486" s="7">
        <v>968</v>
      </c>
      <c r="AH486" s="7">
        <v>973</v>
      </c>
      <c r="AI486" s="7">
        <v>997</v>
      </c>
      <c r="AJ486" s="7">
        <v>833</v>
      </c>
      <c r="AK486" s="169">
        <v>731</v>
      </c>
      <c r="AL486" s="7">
        <v>1262</v>
      </c>
      <c r="AM486" s="7">
        <v>1261</v>
      </c>
      <c r="AN486" s="7">
        <v>1260</v>
      </c>
      <c r="AO486" s="7">
        <v>1259</v>
      </c>
      <c r="AP486" s="7">
        <v>1258</v>
      </c>
      <c r="AQ486" s="7">
        <v>1257</v>
      </c>
      <c r="AR486" s="7">
        <v>1255</v>
      </c>
      <c r="AS486" s="7">
        <v>1254</v>
      </c>
      <c r="AT486" s="7">
        <v>1252</v>
      </c>
      <c r="AU486">
        <v>1250</v>
      </c>
      <c r="AV486">
        <v>1248</v>
      </c>
      <c r="AW486">
        <v>1246</v>
      </c>
      <c r="AX486">
        <v>1243</v>
      </c>
      <c r="AY486">
        <v>1240</v>
      </c>
      <c r="AZ486">
        <v>1237</v>
      </c>
      <c r="BA486">
        <v>1234</v>
      </c>
      <c r="BB486">
        <v>1231</v>
      </c>
      <c r="BC486">
        <v>1227</v>
      </c>
      <c r="BD486">
        <v>1223</v>
      </c>
      <c r="BE486">
        <v>1219</v>
      </c>
      <c r="BF486">
        <v>1214</v>
      </c>
      <c r="BG486">
        <v>1209</v>
      </c>
      <c r="BH486">
        <v>1203</v>
      </c>
      <c r="BI486">
        <v>1197</v>
      </c>
      <c r="BJ486">
        <v>1191</v>
      </c>
      <c r="BK486">
        <v>1185</v>
      </c>
      <c r="BL486">
        <v>1179</v>
      </c>
      <c r="BM486">
        <v>1172</v>
      </c>
      <c r="BN486" s="171">
        <v>1165</v>
      </c>
    </row>
    <row r="487" spans="2:66" ht="13.8" hidden="1">
      <c r="B487" s="38">
        <v>13</v>
      </c>
      <c r="C487" s="141" t="s">
        <v>89</v>
      </c>
      <c r="D487" s="15" t="s">
        <v>79</v>
      </c>
      <c r="E487" s="28">
        <v>1</v>
      </c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>
        <v>0</v>
      </c>
      <c r="W487" s="7">
        <v>0</v>
      </c>
      <c r="X487" s="7"/>
      <c r="Y487" s="7"/>
      <c r="Z487" s="7"/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/>
      <c r="AH487" s="7"/>
      <c r="AI487" s="7"/>
      <c r="AJ487" s="7"/>
      <c r="AK487" s="169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0</v>
      </c>
      <c r="BN487" s="171">
        <v>0</v>
      </c>
    </row>
    <row r="488" spans="2:66" ht="13.8" hidden="1">
      <c r="B488" s="38">
        <v>13</v>
      </c>
      <c r="C488" s="141" t="s">
        <v>90</v>
      </c>
      <c r="D488" s="15" t="s">
        <v>83</v>
      </c>
      <c r="E488" s="28">
        <v>1</v>
      </c>
      <c r="F488" s="7">
        <v>25</v>
      </c>
      <c r="G488" s="7">
        <v>23</v>
      </c>
      <c r="H488" s="7">
        <v>38</v>
      </c>
      <c r="I488" s="7">
        <v>24</v>
      </c>
      <c r="J488" s="7">
        <v>26</v>
      </c>
      <c r="K488" s="7">
        <v>26</v>
      </c>
      <c r="L488" s="7">
        <v>28</v>
      </c>
      <c r="M488" s="7">
        <v>33</v>
      </c>
      <c r="N488" s="7">
        <v>37</v>
      </c>
      <c r="O488" s="7">
        <v>40</v>
      </c>
      <c r="P488" s="7">
        <v>40</v>
      </c>
      <c r="Q488" s="7">
        <v>41</v>
      </c>
      <c r="R488" s="7">
        <v>50</v>
      </c>
      <c r="S488" s="7">
        <v>54</v>
      </c>
      <c r="T488" s="7">
        <v>61</v>
      </c>
      <c r="U488" s="7">
        <v>57</v>
      </c>
      <c r="V488" s="7">
        <v>17</v>
      </c>
      <c r="W488" s="7">
        <v>15</v>
      </c>
      <c r="X488" s="7">
        <v>15</v>
      </c>
      <c r="Y488" s="7">
        <v>9</v>
      </c>
      <c r="Z488" s="7">
        <v>6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381</v>
      </c>
      <c r="AH488" s="7">
        <v>407</v>
      </c>
      <c r="AI488" s="7">
        <v>0</v>
      </c>
      <c r="AJ488" s="7"/>
      <c r="AK488" s="169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0</v>
      </c>
      <c r="BM488">
        <v>0</v>
      </c>
      <c r="BN488" s="171">
        <v>0</v>
      </c>
    </row>
    <row r="489" spans="2:66" ht="13.8" hidden="1">
      <c r="B489" s="39">
        <v>13</v>
      </c>
      <c r="C489" s="142" t="s">
        <v>91</v>
      </c>
      <c r="D489" s="40" t="s">
        <v>85</v>
      </c>
      <c r="E489" s="41">
        <v>1</v>
      </c>
      <c r="F489" s="166"/>
      <c r="G489" s="166"/>
      <c r="H489" s="166"/>
      <c r="I489" s="166"/>
      <c r="J489" s="166"/>
      <c r="K489" s="166"/>
      <c r="L489" s="166"/>
      <c r="M489" s="166"/>
      <c r="N489" s="166"/>
      <c r="O489" s="166"/>
      <c r="P489" s="166"/>
      <c r="Q489" s="166"/>
      <c r="R489" s="166"/>
      <c r="S489" s="166"/>
      <c r="T489" s="166"/>
      <c r="U489" s="166"/>
      <c r="V489" s="166">
        <v>0</v>
      </c>
      <c r="W489" s="166">
        <v>0</v>
      </c>
      <c r="X489" s="166"/>
      <c r="Y489" s="166"/>
      <c r="Z489" s="166"/>
      <c r="AA489" s="166">
        <v>0</v>
      </c>
      <c r="AB489" s="166">
        <v>0</v>
      </c>
      <c r="AC489" s="166">
        <v>0</v>
      </c>
      <c r="AD489" s="166">
        <v>0</v>
      </c>
      <c r="AE489" s="166">
        <v>0</v>
      </c>
      <c r="AF489" s="166">
        <v>0</v>
      </c>
      <c r="AG489" s="166"/>
      <c r="AH489" s="166"/>
      <c r="AI489" s="166"/>
      <c r="AJ489" s="166"/>
      <c r="AK489" s="174">
        <v>0</v>
      </c>
      <c r="AL489" s="166">
        <v>0</v>
      </c>
      <c r="AM489" s="166">
        <v>0</v>
      </c>
      <c r="AN489" s="166">
        <v>0</v>
      </c>
      <c r="AO489" s="166">
        <v>0</v>
      </c>
      <c r="AP489" s="166">
        <v>0</v>
      </c>
      <c r="AQ489" s="166">
        <v>0</v>
      </c>
      <c r="AR489" s="166">
        <v>0</v>
      </c>
      <c r="AS489" s="166">
        <v>0</v>
      </c>
      <c r="AT489" s="166">
        <v>0</v>
      </c>
      <c r="AU489" s="175">
        <v>0</v>
      </c>
      <c r="AV489" s="175">
        <v>0</v>
      </c>
      <c r="AW489" s="175">
        <v>0</v>
      </c>
      <c r="AX489" s="175">
        <v>0</v>
      </c>
      <c r="AY489" s="175">
        <v>0</v>
      </c>
      <c r="AZ489" s="175">
        <v>0</v>
      </c>
      <c r="BA489" s="175">
        <v>0</v>
      </c>
      <c r="BB489" s="175">
        <v>0</v>
      </c>
      <c r="BC489" s="175">
        <v>0</v>
      </c>
      <c r="BD489" s="175">
        <v>0</v>
      </c>
      <c r="BE489" s="175">
        <v>0</v>
      </c>
      <c r="BF489" s="175">
        <v>0</v>
      </c>
      <c r="BG489" s="175">
        <v>0</v>
      </c>
      <c r="BH489" s="175">
        <v>0</v>
      </c>
      <c r="BI489" s="175">
        <v>0</v>
      </c>
      <c r="BJ489" s="175">
        <v>0</v>
      </c>
      <c r="BK489" s="175">
        <v>0</v>
      </c>
      <c r="BL489" s="175">
        <v>0</v>
      </c>
      <c r="BM489" s="175">
        <v>0</v>
      </c>
      <c r="BN489" s="176">
        <v>0</v>
      </c>
    </row>
    <row r="490" spans="2:66" ht="13.8" hidden="1">
      <c r="B490" s="125">
        <v>14</v>
      </c>
      <c r="C490" s="140" t="s">
        <v>62</v>
      </c>
      <c r="D490" s="36" t="s">
        <v>63</v>
      </c>
      <c r="E490" s="37">
        <v>1</v>
      </c>
      <c r="F490" s="161">
        <v>7359</v>
      </c>
      <c r="G490" s="161">
        <v>7545</v>
      </c>
      <c r="H490" s="161">
        <v>7627</v>
      </c>
      <c r="I490" s="161">
        <v>8367</v>
      </c>
      <c r="J490" s="161">
        <v>8985</v>
      </c>
      <c r="K490" s="161">
        <v>9448</v>
      </c>
      <c r="L490" s="161">
        <v>9454</v>
      </c>
      <c r="M490" s="161">
        <v>9690</v>
      </c>
      <c r="N490" s="161">
        <v>10150</v>
      </c>
      <c r="O490" s="161">
        <v>10688</v>
      </c>
      <c r="P490" s="161">
        <v>10946</v>
      </c>
      <c r="Q490" s="161">
        <v>11408</v>
      </c>
      <c r="R490" s="161">
        <v>11629</v>
      </c>
      <c r="S490" s="161">
        <v>12184</v>
      </c>
      <c r="T490" s="161">
        <v>12708</v>
      </c>
      <c r="U490" s="161">
        <v>14784</v>
      </c>
      <c r="V490" s="161">
        <v>15660</v>
      </c>
      <c r="W490" s="161">
        <v>16220</v>
      </c>
      <c r="X490" s="161">
        <v>16329</v>
      </c>
      <c r="Y490" s="161">
        <v>16506</v>
      </c>
      <c r="Z490" s="161">
        <v>16436</v>
      </c>
      <c r="AA490" s="161">
        <v>16639</v>
      </c>
      <c r="AB490" s="161">
        <v>16633</v>
      </c>
      <c r="AC490" s="161">
        <v>16458</v>
      </c>
      <c r="AD490" s="161">
        <v>14959</v>
      </c>
      <c r="AE490" s="161">
        <v>14691</v>
      </c>
      <c r="AF490" s="161">
        <v>14740</v>
      </c>
      <c r="AG490" s="161">
        <v>14908</v>
      </c>
      <c r="AH490" s="161">
        <v>14900</v>
      </c>
      <c r="AI490" s="161">
        <v>14923</v>
      </c>
      <c r="AJ490" s="161">
        <v>14434</v>
      </c>
      <c r="AK490" s="168">
        <v>14379</v>
      </c>
      <c r="AL490" s="161">
        <v>15288</v>
      </c>
      <c r="AM490" s="161">
        <v>15282</v>
      </c>
      <c r="AN490" s="161">
        <v>15269</v>
      </c>
      <c r="AO490" s="161">
        <v>15251</v>
      </c>
      <c r="AP490" s="161">
        <v>15230</v>
      </c>
      <c r="AQ490" s="161">
        <v>15209</v>
      </c>
      <c r="AR490" s="161">
        <v>15185</v>
      </c>
      <c r="AS490" s="161">
        <v>15160</v>
      </c>
      <c r="AT490" s="161">
        <v>15132</v>
      </c>
      <c r="AU490" s="161">
        <v>15104</v>
      </c>
      <c r="AV490" s="161">
        <v>15075</v>
      </c>
      <c r="AW490" s="161">
        <v>15046</v>
      </c>
      <c r="AX490" s="161">
        <v>15016</v>
      </c>
      <c r="AY490" s="161">
        <v>14985</v>
      </c>
      <c r="AZ490" s="161">
        <v>14954</v>
      </c>
      <c r="BA490" s="161">
        <v>14923</v>
      </c>
      <c r="BB490" s="161">
        <v>14891</v>
      </c>
      <c r="BC490" s="161">
        <v>14858</v>
      </c>
      <c r="BD490" s="161">
        <v>14823</v>
      </c>
      <c r="BE490" s="161">
        <v>14787</v>
      </c>
      <c r="BF490" s="161">
        <v>14749</v>
      </c>
      <c r="BG490" s="161">
        <v>14709</v>
      </c>
      <c r="BH490" s="161">
        <v>14667</v>
      </c>
      <c r="BI490" s="161">
        <v>14623</v>
      </c>
      <c r="BJ490" s="161">
        <v>14578</v>
      </c>
      <c r="BK490" s="161">
        <v>14531</v>
      </c>
      <c r="BL490" s="161">
        <v>14484</v>
      </c>
      <c r="BM490" s="161">
        <v>14436</v>
      </c>
      <c r="BN490" s="162">
        <v>14387</v>
      </c>
    </row>
    <row r="491" spans="2:66" ht="13.8" hidden="1">
      <c r="B491" s="38">
        <v>14</v>
      </c>
      <c r="C491" s="141" t="s">
        <v>64</v>
      </c>
      <c r="D491" s="15" t="s">
        <v>65</v>
      </c>
      <c r="E491" s="28">
        <v>0</v>
      </c>
      <c r="F491" s="7">
        <v>7093</v>
      </c>
      <c r="G491" s="7">
        <v>7265</v>
      </c>
      <c r="H491" s="7">
        <v>7325</v>
      </c>
      <c r="I491" s="7">
        <v>8045</v>
      </c>
      <c r="J491" s="7">
        <v>8566</v>
      </c>
      <c r="K491" s="7">
        <v>9019</v>
      </c>
      <c r="L491" s="7">
        <v>9085</v>
      </c>
      <c r="M491" s="7">
        <v>9174</v>
      </c>
      <c r="N491" s="7">
        <v>9549</v>
      </c>
      <c r="O491" s="7">
        <v>10120</v>
      </c>
      <c r="P491" s="7">
        <v>10273</v>
      </c>
      <c r="Q491" s="7">
        <v>10667</v>
      </c>
      <c r="R491" s="7">
        <v>10914</v>
      </c>
      <c r="S491" s="7">
        <v>11219</v>
      </c>
      <c r="T491" s="7">
        <v>11677</v>
      </c>
      <c r="U491" s="7">
        <v>13735</v>
      </c>
      <c r="V491" s="7">
        <v>14575</v>
      </c>
      <c r="W491" s="7">
        <v>15126</v>
      </c>
      <c r="X491" s="7">
        <v>15244</v>
      </c>
      <c r="Y491" s="7">
        <v>15295</v>
      </c>
      <c r="Z491" s="7">
        <v>15255</v>
      </c>
      <c r="AA491" s="7">
        <v>15428</v>
      </c>
      <c r="AB491" s="7">
        <v>15396</v>
      </c>
      <c r="AC491" s="7">
        <v>15394</v>
      </c>
      <c r="AD491" s="7">
        <v>13779</v>
      </c>
      <c r="AE491" s="7">
        <v>13525</v>
      </c>
      <c r="AF491" s="7">
        <v>13591</v>
      </c>
      <c r="AG491" s="7">
        <v>13474</v>
      </c>
      <c r="AH491" s="7">
        <v>13500</v>
      </c>
      <c r="AI491" s="7">
        <v>13538</v>
      </c>
      <c r="AJ491" s="7">
        <v>13038</v>
      </c>
      <c r="AK491" s="169">
        <v>13022</v>
      </c>
      <c r="AL491" s="7">
        <v>13675</v>
      </c>
      <c r="AM491" s="7">
        <v>13664</v>
      </c>
      <c r="AN491" s="7">
        <v>13648</v>
      </c>
      <c r="AO491" s="7">
        <v>13629</v>
      </c>
      <c r="AP491" s="7">
        <v>13608</v>
      </c>
      <c r="AQ491" s="7">
        <v>13586</v>
      </c>
      <c r="AR491" s="7">
        <v>13562</v>
      </c>
      <c r="AS491" s="7">
        <v>13538</v>
      </c>
      <c r="AT491" s="7">
        <v>13513</v>
      </c>
      <c r="AU491" s="7">
        <v>13488</v>
      </c>
      <c r="AV491" s="7">
        <v>13463</v>
      </c>
      <c r="AW491" s="7">
        <v>13438</v>
      </c>
      <c r="AX491" s="7">
        <v>13413</v>
      </c>
      <c r="AY491" s="7">
        <v>13387</v>
      </c>
      <c r="AZ491" s="7">
        <v>13361</v>
      </c>
      <c r="BA491" s="7">
        <v>13336</v>
      </c>
      <c r="BB491" s="7">
        <v>13310</v>
      </c>
      <c r="BC491" s="7">
        <v>13283</v>
      </c>
      <c r="BD491" s="7">
        <v>13255</v>
      </c>
      <c r="BE491" s="7">
        <v>13226</v>
      </c>
      <c r="BF491" s="7">
        <v>13196</v>
      </c>
      <c r="BG491" s="7">
        <v>13165</v>
      </c>
      <c r="BH491" s="7">
        <v>13132</v>
      </c>
      <c r="BI491" s="7">
        <v>13098</v>
      </c>
      <c r="BJ491" s="7">
        <v>13063</v>
      </c>
      <c r="BK491" s="7">
        <v>13027</v>
      </c>
      <c r="BL491" s="7">
        <v>12991</v>
      </c>
      <c r="BM491" s="7">
        <v>12954</v>
      </c>
      <c r="BN491" s="163">
        <v>12917</v>
      </c>
    </row>
    <row r="492" spans="2:66" ht="13.8" hidden="1">
      <c r="B492" s="38">
        <v>14</v>
      </c>
      <c r="C492" s="141" t="s">
        <v>66</v>
      </c>
      <c r="D492" s="15" t="s">
        <v>67</v>
      </c>
      <c r="E492" s="28">
        <v>0</v>
      </c>
      <c r="F492" s="7">
        <v>26</v>
      </c>
      <c r="G492" s="7">
        <v>27</v>
      </c>
      <c r="H492" s="7">
        <v>36</v>
      </c>
      <c r="I492" s="7">
        <v>56</v>
      </c>
      <c r="J492" s="7">
        <v>103</v>
      </c>
      <c r="K492" s="7">
        <v>108</v>
      </c>
      <c r="L492" s="7">
        <v>127</v>
      </c>
      <c r="M492" s="7">
        <v>128</v>
      </c>
      <c r="N492" s="7">
        <v>146</v>
      </c>
      <c r="O492" s="7">
        <v>150</v>
      </c>
      <c r="P492" s="7">
        <v>157</v>
      </c>
      <c r="Q492" s="7">
        <v>157</v>
      </c>
      <c r="R492" s="7">
        <v>158</v>
      </c>
      <c r="S492" s="7">
        <v>155</v>
      </c>
      <c r="T492" s="7">
        <v>153</v>
      </c>
      <c r="U492" s="7">
        <v>148</v>
      </c>
      <c r="V492" s="7">
        <v>159</v>
      </c>
      <c r="W492" s="7">
        <v>159</v>
      </c>
      <c r="X492" s="7">
        <v>161</v>
      </c>
      <c r="Y492" s="7">
        <v>165</v>
      </c>
      <c r="Z492" s="7">
        <v>159</v>
      </c>
      <c r="AA492" s="7">
        <v>158</v>
      </c>
      <c r="AB492" s="7">
        <v>158</v>
      </c>
      <c r="AC492" s="7">
        <v>159</v>
      </c>
      <c r="AD492" s="7">
        <v>77</v>
      </c>
      <c r="AE492" s="7">
        <v>79</v>
      </c>
      <c r="AF492" s="7">
        <v>80</v>
      </c>
      <c r="AG492" s="7">
        <v>80</v>
      </c>
      <c r="AH492" s="7">
        <v>79</v>
      </c>
      <c r="AI492" s="7">
        <v>79</v>
      </c>
      <c r="AJ492" s="7">
        <v>78</v>
      </c>
      <c r="AK492" s="169">
        <v>78</v>
      </c>
      <c r="AL492" s="7">
        <v>82</v>
      </c>
      <c r="AM492" s="7">
        <v>81</v>
      </c>
      <c r="AN492" s="7">
        <v>80</v>
      </c>
      <c r="AO492" s="7">
        <v>79</v>
      </c>
      <c r="AP492" s="7">
        <v>78</v>
      </c>
      <c r="AQ492" s="7">
        <v>77</v>
      </c>
      <c r="AR492" s="7">
        <v>76</v>
      </c>
      <c r="AS492" s="7">
        <v>75</v>
      </c>
      <c r="AT492" s="7">
        <v>74</v>
      </c>
      <c r="AU492" s="7">
        <v>73</v>
      </c>
      <c r="AV492" s="7">
        <v>72</v>
      </c>
      <c r="AW492" s="7">
        <v>71</v>
      </c>
      <c r="AX492" s="7">
        <v>70</v>
      </c>
      <c r="AY492" s="7">
        <v>69</v>
      </c>
      <c r="AZ492" s="7">
        <v>68</v>
      </c>
      <c r="BA492" s="7">
        <v>67</v>
      </c>
      <c r="BB492" s="7">
        <v>66</v>
      </c>
      <c r="BC492" s="7">
        <v>65</v>
      </c>
      <c r="BD492" s="7">
        <v>64</v>
      </c>
      <c r="BE492" s="7">
        <v>63</v>
      </c>
      <c r="BF492" s="7">
        <v>62</v>
      </c>
      <c r="BG492" s="7">
        <v>61</v>
      </c>
      <c r="BH492" s="7">
        <v>60</v>
      </c>
      <c r="BI492" s="7">
        <v>59</v>
      </c>
      <c r="BJ492" s="7">
        <v>58</v>
      </c>
      <c r="BK492" s="7">
        <v>57</v>
      </c>
      <c r="BL492" s="7">
        <v>56</v>
      </c>
      <c r="BM492" s="7">
        <v>55</v>
      </c>
      <c r="BN492" s="163">
        <v>54</v>
      </c>
    </row>
    <row r="493" spans="2:66" ht="13.8" hidden="1">
      <c r="B493" s="38">
        <v>14</v>
      </c>
      <c r="C493" s="141" t="s">
        <v>68</v>
      </c>
      <c r="D493" s="15" t="s">
        <v>69</v>
      </c>
      <c r="E493" s="28">
        <v>0</v>
      </c>
      <c r="F493" s="7">
        <v>82</v>
      </c>
      <c r="G493" s="7">
        <v>103</v>
      </c>
      <c r="H493" s="7">
        <v>111</v>
      </c>
      <c r="I493" s="7">
        <v>106</v>
      </c>
      <c r="J493" s="7">
        <v>132</v>
      </c>
      <c r="K493" s="7">
        <v>146</v>
      </c>
      <c r="L493" s="7">
        <v>136</v>
      </c>
      <c r="M493" s="7">
        <v>290</v>
      </c>
      <c r="N493" s="7">
        <v>357</v>
      </c>
      <c r="O493" s="7">
        <v>295</v>
      </c>
      <c r="P493" s="7">
        <v>374</v>
      </c>
      <c r="Q493" s="7">
        <v>439</v>
      </c>
      <c r="R493" s="7">
        <v>418</v>
      </c>
      <c r="S493" s="7">
        <v>660</v>
      </c>
      <c r="T493" s="7">
        <v>729</v>
      </c>
      <c r="U493" s="7">
        <v>856</v>
      </c>
      <c r="V493" s="7">
        <v>883</v>
      </c>
      <c r="W493" s="7">
        <v>895</v>
      </c>
      <c r="X493" s="7">
        <v>886</v>
      </c>
      <c r="Y493" s="7">
        <v>1006</v>
      </c>
      <c r="Z493" s="7">
        <v>983</v>
      </c>
      <c r="AA493" s="7">
        <v>1017</v>
      </c>
      <c r="AB493" s="7">
        <v>1044</v>
      </c>
      <c r="AC493" s="7">
        <v>871</v>
      </c>
      <c r="AD493" s="7">
        <v>1068</v>
      </c>
      <c r="AE493" s="7">
        <v>1046</v>
      </c>
      <c r="AF493" s="7">
        <v>1023</v>
      </c>
      <c r="AG493" s="7">
        <v>1136</v>
      </c>
      <c r="AH493" s="7">
        <v>1107</v>
      </c>
      <c r="AI493" s="7">
        <v>1092</v>
      </c>
      <c r="AJ493" s="7">
        <v>1102</v>
      </c>
      <c r="AK493" s="169">
        <v>1075</v>
      </c>
      <c r="AL493" s="7">
        <v>1285</v>
      </c>
      <c r="AM493" s="7">
        <v>1295</v>
      </c>
      <c r="AN493" s="7">
        <v>1303</v>
      </c>
      <c r="AO493" s="7">
        <v>1309</v>
      </c>
      <c r="AP493" s="7">
        <v>1314</v>
      </c>
      <c r="AQ493" s="7">
        <v>1318</v>
      </c>
      <c r="AR493" s="7">
        <v>1321</v>
      </c>
      <c r="AS493" s="7">
        <v>1323</v>
      </c>
      <c r="AT493" s="7">
        <v>1323</v>
      </c>
      <c r="AU493" s="7">
        <v>1323</v>
      </c>
      <c r="AV493" s="7">
        <v>1322</v>
      </c>
      <c r="AW493" s="7">
        <v>1321</v>
      </c>
      <c r="AX493" s="7">
        <v>1319</v>
      </c>
      <c r="AY493" s="7">
        <v>1317</v>
      </c>
      <c r="AZ493" s="7">
        <v>1315</v>
      </c>
      <c r="BA493" s="7">
        <v>1312</v>
      </c>
      <c r="BB493" s="7">
        <v>1309</v>
      </c>
      <c r="BC493" s="7">
        <v>1306</v>
      </c>
      <c r="BD493" s="7">
        <v>1302</v>
      </c>
      <c r="BE493" s="7">
        <v>1298</v>
      </c>
      <c r="BF493" s="7">
        <v>1293</v>
      </c>
      <c r="BG493" s="7">
        <v>1287</v>
      </c>
      <c r="BH493" s="7">
        <v>1281</v>
      </c>
      <c r="BI493" s="7">
        <v>1274</v>
      </c>
      <c r="BJ493" s="7">
        <v>1267</v>
      </c>
      <c r="BK493" s="7">
        <v>1259</v>
      </c>
      <c r="BL493" s="7">
        <v>1251</v>
      </c>
      <c r="BM493" s="7">
        <v>1243</v>
      </c>
      <c r="BN493" s="163">
        <v>1234</v>
      </c>
    </row>
    <row r="494" spans="2:66" ht="13.8" hidden="1">
      <c r="B494" s="38">
        <v>14</v>
      </c>
      <c r="C494" s="141" t="s">
        <v>70</v>
      </c>
      <c r="D494" s="15" t="s">
        <v>71</v>
      </c>
      <c r="E494" s="28">
        <v>0</v>
      </c>
      <c r="F494" s="7">
        <v>158</v>
      </c>
      <c r="G494" s="7">
        <v>150</v>
      </c>
      <c r="H494" s="7">
        <v>155</v>
      </c>
      <c r="I494" s="7">
        <v>160</v>
      </c>
      <c r="J494" s="7">
        <v>184</v>
      </c>
      <c r="K494" s="7">
        <v>175</v>
      </c>
      <c r="L494" s="7">
        <v>106</v>
      </c>
      <c r="M494" s="7">
        <v>98</v>
      </c>
      <c r="N494" s="7">
        <v>98</v>
      </c>
      <c r="O494" s="7">
        <v>123</v>
      </c>
      <c r="P494" s="7">
        <v>142</v>
      </c>
      <c r="Q494" s="7">
        <v>145</v>
      </c>
      <c r="R494" s="7">
        <v>139</v>
      </c>
      <c r="S494" s="7">
        <v>150</v>
      </c>
      <c r="T494" s="7">
        <v>149</v>
      </c>
      <c r="U494" s="7">
        <v>45</v>
      </c>
      <c r="V494" s="7">
        <v>43</v>
      </c>
      <c r="W494" s="7">
        <v>40</v>
      </c>
      <c r="X494" s="7">
        <v>38</v>
      </c>
      <c r="Y494" s="7">
        <v>40</v>
      </c>
      <c r="Z494" s="7">
        <v>39</v>
      </c>
      <c r="AA494" s="7">
        <v>36</v>
      </c>
      <c r="AB494" s="7">
        <v>35</v>
      </c>
      <c r="AC494" s="7">
        <v>34</v>
      </c>
      <c r="AD494" s="7">
        <v>35</v>
      </c>
      <c r="AE494" s="7">
        <v>41</v>
      </c>
      <c r="AF494" s="7">
        <v>46</v>
      </c>
      <c r="AG494" s="7">
        <v>218</v>
      </c>
      <c r="AH494" s="7">
        <v>214</v>
      </c>
      <c r="AI494" s="7">
        <v>214</v>
      </c>
      <c r="AJ494" s="7">
        <v>216</v>
      </c>
      <c r="AK494" s="169">
        <v>204</v>
      </c>
      <c r="AL494" s="7">
        <v>246</v>
      </c>
      <c r="AM494" s="7">
        <v>242</v>
      </c>
      <c r="AN494" s="7">
        <v>238</v>
      </c>
      <c r="AO494" s="7">
        <v>234</v>
      </c>
      <c r="AP494" s="7">
        <v>230</v>
      </c>
      <c r="AQ494" s="7">
        <v>228</v>
      </c>
      <c r="AR494" s="7">
        <v>226</v>
      </c>
      <c r="AS494" s="7">
        <v>224</v>
      </c>
      <c r="AT494" s="7">
        <v>222</v>
      </c>
      <c r="AU494" s="7">
        <v>220</v>
      </c>
      <c r="AV494" s="7">
        <v>218</v>
      </c>
      <c r="AW494" s="7">
        <v>216</v>
      </c>
      <c r="AX494" s="7">
        <v>214</v>
      </c>
      <c r="AY494" s="7">
        <v>212</v>
      </c>
      <c r="AZ494" s="7">
        <v>210</v>
      </c>
      <c r="BA494" s="7">
        <v>208</v>
      </c>
      <c r="BB494" s="7">
        <v>206</v>
      </c>
      <c r="BC494" s="7">
        <v>204</v>
      </c>
      <c r="BD494" s="7">
        <v>202</v>
      </c>
      <c r="BE494" s="7">
        <v>200</v>
      </c>
      <c r="BF494" s="7">
        <v>198</v>
      </c>
      <c r="BG494" s="7">
        <v>196</v>
      </c>
      <c r="BH494" s="7">
        <v>194</v>
      </c>
      <c r="BI494" s="7">
        <v>192</v>
      </c>
      <c r="BJ494" s="7">
        <v>190</v>
      </c>
      <c r="BK494" s="7">
        <v>188</v>
      </c>
      <c r="BL494" s="7">
        <v>186</v>
      </c>
      <c r="BM494" s="7">
        <v>184</v>
      </c>
      <c r="BN494" s="163">
        <v>182</v>
      </c>
    </row>
    <row r="495" spans="2:66" ht="13.8" hidden="1">
      <c r="B495" s="38">
        <v>14</v>
      </c>
      <c r="C495" s="141" t="s">
        <v>72</v>
      </c>
      <c r="D495" s="15" t="s">
        <v>73</v>
      </c>
      <c r="E495" s="28">
        <v>0</v>
      </c>
      <c r="F495" s="7">
        <v>0</v>
      </c>
      <c r="G495" s="7">
        <v>0</v>
      </c>
      <c r="H495" s="7">
        <v>0</v>
      </c>
      <c r="I495" s="7">
        <v>0</v>
      </c>
      <c r="J495" s="7">
        <v>0</v>
      </c>
      <c r="K495" s="7">
        <v>0</v>
      </c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169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 s="7">
        <v>0</v>
      </c>
      <c r="BE495" s="7">
        <v>0</v>
      </c>
      <c r="BF495" s="7">
        <v>0</v>
      </c>
      <c r="BG495" s="7">
        <v>0</v>
      </c>
      <c r="BH495" s="7">
        <v>0</v>
      </c>
      <c r="BI495" s="7">
        <v>0</v>
      </c>
      <c r="BJ495" s="7">
        <v>0</v>
      </c>
      <c r="BK495" s="7">
        <v>0</v>
      </c>
      <c r="BL495" s="7">
        <v>0</v>
      </c>
      <c r="BM495" s="7">
        <v>0</v>
      </c>
      <c r="BN495" s="163">
        <v>0</v>
      </c>
    </row>
    <row r="496" spans="2:66" ht="13.8" hidden="1">
      <c r="B496" s="38">
        <v>14</v>
      </c>
      <c r="C496" s="141" t="s">
        <v>74</v>
      </c>
      <c r="D496" s="16" t="s">
        <v>75</v>
      </c>
      <c r="E496" s="27">
        <v>11</v>
      </c>
      <c r="F496" s="164">
        <v>6862</v>
      </c>
      <c r="G496" s="164">
        <v>7051</v>
      </c>
      <c r="H496" s="164">
        <v>7078</v>
      </c>
      <c r="I496" s="164">
        <v>7671</v>
      </c>
      <c r="J496" s="164">
        <v>8141</v>
      </c>
      <c r="K496" s="164">
        <v>8556</v>
      </c>
      <c r="L496" s="164">
        <v>8514</v>
      </c>
      <c r="M496" s="164">
        <v>8748</v>
      </c>
      <c r="N496" s="164">
        <v>9153</v>
      </c>
      <c r="O496" s="164">
        <v>9651</v>
      </c>
      <c r="P496" s="164">
        <v>9948</v>
      </c>
      <c r="Q496" s="164">
        <v>10268</v>
      </c>
      <c r="R496" s="164">
        <v>10430</v>
      </c>
      <c r="S496" s="164">
        <v>10678</v>
      </c>
      <c r="T496" s="164">
        <v>10790</v>
      </c>
      <c r="U496" s="164">
        <v>11246</v>
      </c>
      <c r="V496" s="164">
        <v>11819</v>
      </c>
      <c r="W496" s="164">
        <v>12264</v>
      </c>
      <c r="X496" s="164">
        <v>12629</v>
      </c>
      <c r="Y496" s="164">
        <v>12929</v>
      </c>
      <c r="Z496" s="164">
        <v>12958</v>
      </c>
      <c r="AA496" s="164">
        <v>13130</v>
      </c>
      <c r="AB496" s="164">
        <v>13159</v>
      </c>
      <c r="AC496" s="164">
        <v>12978</v>
      </c>
      <c r="AD496" s="164">
        <v>11577</v>
      </c>
      <c r="AE496" s="164">
        <v>11345</v>
      </c>
      <c r="AF496" s="164">
        <v>11353</v>
      </c>
      <c r="AG496" s="164">
        <v>11350</v>
      </c>
      <c r="AH496" s="164">
        <v>11319</v>
      </c>
      <c r="AI496" s="164">
        <v>11295</v>
      </c>
      <c r="AJ496" s="164">
        <v>11324</v>
      </c>
      <c r="AK496" s="170">
        <v>11243</v>
      </c>
      <c r="AL496" s="164">
        <v>11543</v>
      </c>
      <c r="AM496" s="164">
        <v>11538</v>
      </c>
      <c r="AN496" s="164">
        <v>11530</v>
      </c>
      <c r="AO496" s="164">
        <v>11521</v>
      </c>
      <c r="AP496" s="164">
        <v>11511</v>
      </c>
      <c r="AQ496" s="164">
        <v>11502</v>
      </c>
      <c r="AR496" s="164">
        <v>11492</v>
      </c>
      <c r="AS496" s="164">
        <v>11482</v>
      </c>
      <c r="AT496" s="164">
        <v>11470</v>
      </c>
      <c r="AU496" s="164">
        <v>11459</v>
      </c>
      <c r="AV496" s="164">
        <v>11447</v>
      </c>
      <c r="AW496" s="164">
        <v>11435</v>
      </c>
      <c r="AX496" s="164">
        <v>11422</v>
      </c>
      <c r="AY496" s="164">
        <v>11409</v>
      </c>
      <c r="AZ496" s="164">
        <v>11396</v>
      </c>
      <c r="BA496" s="164">
        <v>11383</v>
      </c>
      <c r="BB496" s="164">
        <v>11370</v>
      </c>
      <c r="BC496" s="164">
        <v>11357</v>
      </c>
      <c r="BD496" s="164">
        <v>11343</v>
      </c>
      <c r="BE496" s="164">
        <v>11329</v>
      </c>
      <c r="BF496" s="164">
        <v>11314</v>
      </c>
      <c r="BG496" s="164">
        <v>11298</v>
      </c>
      <c r="BH496" s="164">
        <v>11282</v>
      </c>
      <c r="BI496" s="164">
        <v>11265</v>
      </c>
      <c r="BJ496" s="164">
        <v>11248</v>
      </c>
      <c r="BK496" s="164">
        <v>11230</v>
      </c>
      <c r="BL496" s="164">
        <v>11212</v>
      </c>
      <c r="BM496" s="164">
        <v>11194</v>
      </c>
      <c r="BN496" s="165">
        <v>11175</v>
      </c>
    </row>
    <row r="497" spans="2:66" ht="13.8" hidden="1">
      <c r="B497" s="38">
        <v>14</v>
      </c>
      <c r="C497" s="141" t="s">
        <v>76</v>
      </c>
      <c r="D497" s="15" t="s">
        <v>77</v>
      </c>
      <c r="E497" s="28">
        <v>11</v>
      </c>
      <c r="F497" s="7">
        <v>6630</v>
      </c>
      <c r="G497" s="7">
        <v>6808</v>
      </c>
      <c r="H497" s="7">
        <v>6819</v>
      </c>
      <c r="I497" s="7">
        <v>7396</v>
      </c>
      <c r="J497" s="7">
        <v>7783</v>
      </c>
      <c r="K497" s="7">
        <v>8175</v>
      </c>
      <c r="L497" s="7">
        <v>8189</v>
      </c>
      <c r="M497" s="7">
        <v>8277</v>
      </c>
      <c r="N497" s="7">
        <v>8598</v>
      </c>
      <c r="O497" s="7">
        <v>9152</v>
      </c>
      <c r="P497" s="7">
        <v>9346</v>
      </c>
      <c r="Q497" s="7">
        <v>9602</v>
      </c>
      <c r="R497" s="7">
        <v>9788</v>
      </c>
      <c r="S497" s="7">
        <v>9787</v>
      </c>
      <c r="T497" s="7">
        <v>9817</v>
      </c>
      <c r="U497" s="7">
        <v>10201</v>
      </c>
      <c r="V497" s="7">
        <v>10734</v>
      </c>
      <c r="W497" s="7">
        <v>11172</v>
      </c>
      <c r="X497" s="7">
        <v>11546</v>
      </c>
      <c r="Y497" s="7">
        <v>11721</v>
      </c>
      <c r="Z497" s="7">
        <v>11780</v>
      </c>
      <c r="AA497" s="7">
        <v>11922</v>
      </c>
      <c r="AB497" s="7">
        <v>11925</v>
      </c>
      <c r="AC497" s="7">
        <v>11916</v>
      </c>
      <c r="AD497" s="7">
        <v>10398</v>
      </c>
      <c r="AE497" s="7">
        <v>10180</v>
      </c>
      <c r="AF497" s="7">
        <v>10206</v>
      </c>
      <c r="AG497" s="7">
        <v>10066</v>
      </c>
      <c r="AH497" s="7">
        <v>10060</v>
      </c>
      <c r="AI497" s="7">
        <v>10053</v>
      </c>
      <c r="AJ497" s="7">
        <v>10074</v>
      </c>
      <c r="AK497" s="169">
        <v>10018</v>
      </c>
      <c r="AL497" s="7">
        <v>10088</v>
      </c>
      <c r="AM497" s="7">
        <v>10073</v>
      </c>
      <c r="AN497" s="7">
        <v>10058</v>
      </c>
      <c r="AO497" s="7">
        <v>10044</v>
      </c>
      <c r="AP497" s="7">
        <v>10030</v>
      </c>
      <c r="AQ497" s="7">
        <v>10017</v>
      </c>
      <c r="AR497" s="7">
        <v>10004</v>
      </c>
      <c r="AS497" s="7">
        <v>9992</v>
      </c>
      <c r="AT497" s="7">
        <v>9980</v>
      </c>
      <c r="AU497">
        <v>9969</v>
      </c>
      <c r="AV497">
        <v>9958</v>
      </c>
      <c r="AW497">
        <v>9948</v>
      </c>
      <c r="AX497">
        <v>9938</v>
      </c>
      <c r="AY497">
        <v>9928</v>
      </c>
      <c r="AZ497">
        <v>9918</v>
      </c>
      <c r="BA497">
        <v>9909</v>
      </c>
      <c r="BB497">
        <v>9900</v>
      </c>
      <c r="BC497">
        <v>9891</v>
      </c>
      <c r="BD497">
        <v>9882</v>
      </c>
      <c r="BE497">
        <v>9873</v>
      </c>
      <c r="BF497">
        <v>9864</v>
      </c>
      <c r="BG497">
        <v>9855</v>
      </c>
      <c r="BH497">
        <v>9846</v>
      </c>
      <c r="BI497">
        <v>9837</v>
      </c>
      <c r="BJ497">
        <v>9828</v>
      </c>
      <c r="BK497">
        <v>9819</v>
      </c>
      <c r="BL497">
        <v>9810</v>
      </c>
      <c r="BM497">
        <v>9801</v>
      </c>
      <c r="BN497" s="171">
        <v>9792</v>
      </c>
    </row>
    <row r="498" spans="2:66" ht="13.8" hidden="1">
      <c r="B498" s="38">
        <v>14</v>
      </c>
      <c r="C498" s="141" t="s">
        <v>78</v>
      </c>
      <c r="D498" s="15" t="s">
        <v>79</v>
      </c>
      <c r="E498" s="28">
        <v>11</v>
      </c>
      <c r="F498" s="7">
        <v>26</v>
      </c>
      <c r="G498" s="7">
        <v>27</v>
      </c>
      <c r="H498" s="7">
        <v>36</v>
      </c>
      <c r="I498" s="7">
        <v>56</v>
      </c>
      <c r="J498" s="7">
        <v>103</v>
      </c>
      <c r="K498" s="7">
        <v>108</v>
      </c>
      <c r="L498" s="7">
        <v>127</v>
      </c>
      <c r="M498" s="7">
        <v>128</v>
      </c>
      <c r="N498" s="7">
        <v>146</v>
      </c>
      <c r="O498" s="7">
        <v>150</v>
      </c>
      <c r="P498" s="7">
        <v>157</v>
      </c>
      <c r="Q498" s="7">
        <v>157</v>
      </c>
      <c r="R498" s="7">
        <v>158</v>
      </c>
      <c r="S498" s="7">
        <v>155</v>
      </c>
      <c r="T498" s="7">
        <v>153</v>
      </c>
      <c r="U498" s="7">
        <v>148</v>
      </c>
      <c r="V498" s="7">
        <v>159</v>
      </c>
      <c r="W498" s="7">
        <v>157</v>
      </c>
      <c r="X498" s="7">
        <v>159</v>
      </c>
      <c r="Y498" s="7">
        <v>162</v>
      </c>
      <c r="Z498" s="7">
        <v>156</v>
      </c>
      <c r="AA498" s="7">
        <v>155</v>
      </c>
      <c r="AB498" s="7">
        <v>155</v>
      </c>
      <c r="AC498" s="7">
        <v>157</v>
      </c>
      <c r="AD498" s="7">
        <v>76</v>
      </c>
      <c r="AE498" s="7">
        <v>78</v>
      </c>
      <c r="AF498" s="7">
        <v>78</v>
      </c>
      <c r="AG498" s="7">
        <v>79</v>
      </c>
      <c r="AH498" s="7">
        <v>78</v>
      </c>
      <c r="AI498" s="7">
        <v>78</v>
      </c>
      <c r="AJ498" s="7">
        <v>77</v>
      </c>
      <c r="AK498" s="169">
        <v>77</v>
      </c>
      <c r="AL498" s="7">
        <v>81</v>
      </c>
      <c r="AM498" s="7">
        <v>80</v>
      </c>
      <c r="AN498" s="7">
        <v>79</v>
      </c>
      <c r="AO498" s="7">
        <v>78</v>
      </c>
      <c r="AP498" s="7">
        <v>77</v>
      </c>
      <c r="AQ498" s="7">
        <v>76</v>
      </c>
      <c r="AR498" s="7">
        <v>75</v>
      </c>
      <c r="AS498" s="7">
        <v>74</v>
      </c>
      <c r="AT498" s="7">
        <v>73</v>
      </c>
      <c r="AU498">
        <v>72</v>
      </c>
      <c r="AV498">
        <v>71</v>
      </c>
      <c r="AW498">
        <v>70</v>
      </c>
      <c r="AX498">
        <v>69</v>
      </c>
      <c r="AY498">
        <v>68</v>
      </c>
      <c r="AZ498">
        <v>67</v>
      </c>
      <c r="BA498">
        <v>66</v>
      </c>
      <c r="BB498">
        <v>65</v>
      </c>
      <c r="BC498">
        <v>64</v>
      </c>
      <c r="BD498">
        <v>63</v>
      </c>
      <c r="BE498">
        <v>62</v>
      </c>
      <c r="BF498">
        <v>61</v>
      </c>
      <c r="BG498">
        <v>60</v>
      </c>
      <c r="BH498">
        <v>59</v>
      </c>
      <c r="BI498">
        <v>58</v>
      </c>
      <c r="BJ498">
        <v>57</v>
      </c>
      <c r="BK498">
        <v>56</v>
      </c>
      <c r="BL498">
        <v>55</v>
      </c>
      <c r="BM498">
        <v>54</v>
      </c>
      <c r="BN498" s="171">
        <v>53</v>
      </c>
    </row>
    <row r="499" spans="2:66" ht="13.8" hidden="1">
      <c r="B499" s="38">
        <v>14</v>
      </c>
      <c r="C499" s="141" t="s">
        <v>80</v>
      </c>
      <c r="D499" s="15" t="s">
        <v>81</v>
      </c>
      <c r="E499" s="28">
        <v>11</v>
      </c>
      <c r="F499" s="7">
        <v>82</v>
      </c>
      <c r="G499" s="7">
        <v>103</v>
      </c>
      <c r="H499" s="7">
        <v>111</v>
      </c>
      <c r="I499" s="7">
        <v>106</v>
      </c>
      <c r="J499" s="7">
        <v>132</v>
      </c>
      <c r="K499" s="7">
        <v>146</v>
      </c>
      <c r="L499" s="7">
        <v>136</v>
      </c>
      <c r="M499" s="7">
        <v>290</v>
      </c>
      <c r="N499" s="7">
        <v>357</v>
      </c>
      <c r="O499" s="7">
        <v>295</v>
      </c>
      <c r="P499" s="7">
        <v>374</v>
      </c>
      <c r="Q499" s="7">
        <v>439</v>
      </c>
      <c r="R499" s="7">
        <v>418</v>
      </c>
      <c r="S499" s="7">
        <v>660</v>
      </c>
      <c r="T499" s="7">
        <v>729</v>
      </c>
      <c r="U499" s="7">
        <v>856</v>
      </c>
      <c r="V499" s="7">
        <v>883</v>
      </c>
      <c r="W499" s="7">
        <v>895</v>
      </c>
      <c r="X499" s="7">
        <v>886</v>
      </c>
      <c r="Y499" s="7">
        <v>1006</v>
      </c>
      <c r="Z499" s="7">
        <v>983</v>
      </c>
      <c r="AA499" s="7">
        <v>1017</v>
      </c>
      <c r="AB499" s="7">
        <v>1044</v>
      </c>
      <c r="AC499" s="7">
        <v>871</v>
      </c>
      <c r="AD499" s="7">
        <v>1068</v>
      </c>
      <c r="AE499" s="7">
        <v>1046</v>
      </c>
      <c r="AF499" s="7">
        <v>1023</v>
      </c>
      <c r="AG499" s="7">
        <v>1136</v>
      </c>
      <c r="AH499" s="7">
        <v>1107</v>
      </c>
      <c r="AI499" s="7">
        <v>1092</v>
      </c>
      <c r="AJ499" s="7">
        <v>1102</v>
      </c>
      <c r="AK499" s="169">
        <v>1075</v>
      </c>
      <c r="AL499" s="7">
        <v>1285</v>
      </c>
      <c r="AM499" s="7">
        <v>1295</v>
      </c>
      <c r="AN499" s="7">
        <v>1303</v>
      </c>
      <c r="AO499" s="7">
        <v>1309</v>
      </c>
      <c r="AP499" s="7">
        <v>1314</v>
      </c>
      <c r="AQ499" s="7">
        <v>1318</v>
      </c>
      <c r="AR499" s="7">
        <v>1321</v>
      </c>
      <c r="AS499" s="7">
        <v>1323</v>
      </c>
      <c r="AT499" s="7">
        <v>1323</v>
      </c>
      <c r="AU499">
        <v>1323</v>
      </c>
      <c r="AV499">
        <v>1322</v>
      </c>
      <c r="AW499">
        <v>1321</v>
      </c>
      <c r="AX499">
        <v>1319</v>
      </c>
      <c r="AY499">
        <v>1317</v>
      </c>
      <c r="AZ499">
        <v>1315</v>
      </c>
      <c r="BA499">
        <v>1312</v>
      </c>
      <c r="BB499">
        <v>1309</v>
      </c>
      <c r="BC499">
        <v>1306</v>
      </c>
      <c r="BD499">
        <v>1302</v>
      </c>
      <c r="BE499">
        <v>1298</v>
      </c>
      <c r="BF499">
        <v>1293</v>
      </c>
      <c r="BG499">
        <v>1287</v>
      </c>
      <c r="BH499">
        <v>1281</v>
      </c>
      <c r="BI499">
        <v>1274</v>
      </c>
      <c r="BJ499">
        <v>1267</v>
      </c>
      <c r="BK499">
        <v>1259</v>
      </c>
      <c r="BL499">
        <v>1251</v>
      </c>
      <c r="BM499">
        <v>1243</v>
      </c>
      <c r="BN499" s="171">
        <v>1234</v>
      </c>
    </row>
    <row r="500" spans="2:66" ht="13.8" hidden="1">
      <c r="B500" s="38">
        <v>14</v>
      </c>
      <c r="C500" s="141" t="s">
        <v>82</v>
      </c>
      <c r="D500" s="15" t="s">
        <v>83</v>
      </c>
      <c r="E500" s="28">
        <v>11</v>
      </c>
      <c r="F500" s="7">
        <v>124</v>
      </c>
      <c r="G500" s="7">
        <v>113</v>
      </c>
      <c r="H500" s="7">
        <v>112</v>
      </c>
      <c r="I500" s="7">
        <v>113</v>
      </c>
      <c r="J500" s="7">
        <v>123</v>
      </c>
      <c r="K500" s="7">
        <v>127</v>
      </c>
      <c r="L500" s="7">
        <v>62</v>
      </c>
      <c r="M500" s="7">
        <v>53</v>
      </c>
      <c r="N500" s="7">
        <v>52</v>
      </c>
      <c r="O500" s="7">
        <v>54</v>
      </c>
      <c r="P500" s="7">
        <v>71</v>
      </c>
      <c r="Q500" s="7">
        <v>70</v>
      </c>
      <c r="R500" s="7">
        <v>66</v>
      </c>
      <c r="S500" s="7">
        <v>76</v>
      </c>
      <c r="T500" s="7">
        <v>91</v>
      </c>
      <c r="U500" s="7">
        <v>41</v>
      </c>
      <c r="V500" s="7">
        <v>43</v>
      </c>
      <c r="W500" s="7">
        <v>40</v>
      </c>
      <c r="X500" s="7">
        <v>38</v>
      </c>
      <c r="Y500" s="7">
        <v>40</v>
      </c>
      <c r="Z500" s="7">
        <v>39</v>
      </c>
      <c r="AA500" s="7">
        <v>36</v>
      </c>
      <c r="AB500" s="7">
        <v>35</v>
      </c>
      <c r="AC500" s="7">
        <v>34</v>
      </c>
      <c r="AD500" s="7">
        <v>35</v>
      </c>
      <c r="AE500" s="7">
        <v>41</v>
      </c>
      <c r="AF500" s="7">
        <v>46</v>
      </c>
      <c r="AG500" s="7">
        <v>69</v>
      </c>
      <c r="AH500" s="7">
        <v>74</v>
      </c>
      <c r="AI500" s="7">
        <v>72</v>
      </c>
      <c r="AJ500" s="7">
        <v>71</v>
      </c>
      <c r="AK500" s="169">
        <v>73</v>
      </c>
      <c r="AL500" s="7">
        <v>89</v>
      </c>
      <c r="AM500" s="7">
        <v>90</v>
      </c>
      <c r="AN500" s="7">
        <v>90</v>
      </c>
      <c r="AO500" s="7">
        <v>90</v>
      </c>
      <c r="AP500" s="7">
        <v>90</v>
      </c>
      <c r="AQ500" s="7">
        <v>91</v>
      </c>
      <c r="AR500" s="7">
        <v>92</v>
      </c>
      <c r="AS500" s="7">
        <v>93</v>
      </c>
      <c r="AT500" s="7">
        <v>94</v>
      </c>
      <c r="AU500">
        <v>95</v>
      </c>
      <c r="AV500">
        <v>96</v>
      </c>
      <c r="AW500">
        <v>96</v>
      </c>
      <c r="AX500">
        <v>96</v>
      </c>
      <c r="AY500">
        <v>96</v>
      </c>
      <c r="AZ500">
        <v>96</v>
      </c>
      <c r="BA500">
        <v>96</v>
      </c>
      <c r="BB500">
        <v>96</v>
      </c>
      <c r="BC500">
        <v>96</v>
      </c>
      <c r="BD500">
        <v>96</v>
      </c>
      <c r="BE500">
        <v>96</v>
      </c>
      <c r="BF500">
        <v>96</v>
      </c>
      <c r="BG500">
        <v>96</v>
      </c>
      <c r="BH500">
        <v>96</v>
      </c>
      <c r="BI500">
        <v>96</v>
      </c>
      <c r="BJ500">
        <v>96</v>
      </c>
      <c r="BK500">
        <v>96</v>
      </c>
      <c r="BL500">
        <v>96</v>
      </c>
      <c r="BM500">
        <v>96</v>
      </c>
      <c r="BN500" s="171">
        <v>96</v>
      </c>
    </row>
    <row r="501" spans="2:66" ht="13.8" hidden="1">
      <c r="B501" s="38">
        <v>14</v>
      </c>
      <c r="C501" s="141" t="s">
        <v>84</v>
      </c>
      <c r="D501" s="15" t="s">
        <v>85</v>
      </c>
      <c r="E501" s="28">
        <v>11</v>
      </c>
      <c r="F501" s="7">
        <v>0</v>
      </c>
      <c r="G501" s="7">
        <v>0</v>
      </c>
      <c r="H501" s="7">
        <v>0</v>
      </c>
      <c r="I501" s="7">
        <v>0</v>
      </c>
      <c r="J501" s="7">
        <v>0</v>
      </c>
      <c r="K501" s="7">
        <v>0</v>
      </c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169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>
        <v>0</v>
      </c>
      <c r="AV501">
        <v>0</v>
      </c>
      <c r="AW501">
        <v>0</v>
      </c>
      <c r="AX501">
        <v>0</v>
      </c>
      <c r="AY501">
        <v>0</v>
      </c>
      <c r="AZ501">
        <v>0</v>
      </c>
      <c r="BA501">
        <v>0</v>
      </c>
      <c r="BB501">
        <v>0</v>
      </c>
      <c r="BC501">
        <v>0</v>
      </c>
      <c r="BD501">
        <v>0</v>
      </c>
      <c r="BE501">
        <v>0</v>
      </c>
      <c r="BF501">
        <v>0</v>
      </c>
      <c r="BG501">
        <v>0</v>
      </c>
      <c r="BH501">
        <v>0</v>
      </c>
      <c r="BI501">
        <v>0</v>
      </c>
      <c r="BJ501">
        <v>0</v>
      </c>
      <c r="BK501">
        <v>0</v>
      </c>
      <c r="BL501">
        <v>0</v>
      </c>
      <c r="BM501">
        <v>0</v>
      </c>
      <c r="BN501" s="171">
        <v>0</v>
      </c>
    </row>
    <row r="502" spans="2:66" ht="13.8" hidden="1">
      <c r="B502" s="38">
        <v>14</v>
      </c>
      <c r="C502" s="141" t="s">
        <v>86</v>
      </c>
      <c r="D502" s="16" t="s">
        <v>87</v>
      </c>
      <c r="E502" s="27">
        <v>12</v>
      </c>
      <c r="F502" s="164">
        <v>497</v>
      </c>
      <c r="G502" s="164">
        <v>494</v>
      </c>
      <c r="H502" s="164">
        <v>549</v>
      </c>
      <c r="I502" s="164">
        <v>696</v>
      </c>
      <c r="J502" s="164">
        <v>844</v>
      </c>
      <c r="K502" s="164">
        <v>892</v>
      </c>
      <c r="L502" s="164">
        <v>940</v>
      </c>
      <c r="M502" s="164">
        <v>942</v>
      </c>
      <c r="N502" s="164">
        <v>997</v>
      </c>
      <c r="O502" s="164">
        <v>1037</v>
      </c>
      <c r="P502" s="164">
        <v>998</v>
      </c>
      <c r="Q502" s="164">
        <v>1140</v>
      </c>
      <c r="R502" s="164">
        <v>1199</v>
      </c>
      <c r="S502" s="164">
        <v>1506</v>
      </c>
      <c r="T502" s="164">
        <v>1918</v>
      </c>
      <c r="U502" s="164">
        <v>3538</v>
      </c>
      <c r="V502" s="164">
        <v>3841</v>
      </c>
      <c r="W502" s="164">
        <v>3956</v>
      </c>
      <c r="X502" s="164">
        <v>3700</v>
      </c>
      <c r="Y502" s="164">
        <v>3577</v>
      </c>
      <c r="Z502" s="164">
        <v>3478</v>
      </c>
      <c r="AA502" s="164">
        <v>3509</v>
      </c>
      <c r="AB502" s="164">
        <v>3474</v>
      </c>
      <c r="AC502" s="164">
        <v>3480</v>
      </c>
      <c r="AD502" s="164">
        <v>3382</v>
      </c>
      <c r="AE502" s="164">
        <v>3346</v>
      </c>
      <c r="AF502" s="164">
        <v>3387</v>
      </c>
      <c r="AG502" s="164">
        <v>3558</v>
      </c>
      <c r="AH502" s="164">
        <v>3581</v>
      </c>
      <c r="AI502" s="164">
        <v>3628</v>
      </c>
      <c r="AJ502" s="164">
        <v>3110</v>
      </c>
      <c r="AK502" s="170">
        <v>3136</v>
      </c>
      <c r="AL502" s="164">
        <v>3745</v>
      </c>
      <c r="AM502" s="164">
        <v>3744</v>
      </c>
      <c r="AN502" s="164">
        <v>3739</v>
      </c>
      <c r="AO502" s="164">
        <v>3730</v>
      </c>
      <c r="AP502" s="164">
        <v>3719</v>
      </c>
      <c r="AQ502" s="164">
        <v>3707</v>
      </c>
      <c r="AR502" s="164">
        <v>3693</v>
      </c>
      <c r="AS502" s="164">
        <v>3678</v>
      </c>
      <c r="AT502" s="164">
        <v>3662</v>
      </c>
      <c r="AU502" s="172">
        <v>3645</v>
      </c>
      <c r="AV502" s="172">
        <v>3628</v>
      </c>
      <c r="AW502" s="172">
        <v>3611</v>
      </c>
      <c r="AX502" s="172">
        <v>3594</v>
      </c>
      <c r="AY502" s="172">
        <v>3576</v>
      </c>
      <c r="AZ502" s="172">
        <v>3558</v>
      </c>
      <c r="BA502" s="172">
        <v>3540</v>
      </c>
      <c r="BB502" s="172">
        <v>3521</v>
      </c>
      <c r="BC502" s="172">
        <v>3501</v>
      </c>
      <c r="BD502" s="172">
        <v>3480</v>
      </c>
      <c r="BE502" s="172">
        <v>3458</v>
      </c>
      <c r="BF502" s="172">
        <v>3435</v>
      </c>
      <c r="BG502" s="172">
        <v>3411</v>
      </c>
      <c r="BH502" s="172">
        <v>3385</v>
      </c>
      <c r="BI502" s="172">
        <v>3358</v>
      </c>
      <c r="BJ502" s="172">
        <v>3330</v>
      </c>
      <c r="BK502" s="172">
        <v>3301</v>
      </c>
      <c r="BL502" s="172">
        <v>3272</v>
      </c>
      <c r="BM502" s="172">
        <v>3242</v>
      </c>
      <c r="BN502" s="173">
        <v>3212</v>
      </c>
    </row>
    <row r="503" spans="2:66" ht="13.8" hidden="1">
      <c r="B503" s="38">
        <v>14</v>
      </c>
      <c r="C503" s="141" t="s">
        <v>88</v>
      </c>
      <c r="D503" s="15" t="s">
        <v>77</v>
      </c>
      <c r="E503" s="28">
        <v>1</v>
      </c>
      <c r="F503" s="7">
        <v>463</v>
      </c>
      <c r="G503" s="7">
        <v>457</v>
      </c>
      <c r="H503" s="7">
        <v>506</v>
      </c>
      <c r="I503" s="7">
        <v>649</v>
      </c>
      <c r="J503" s="7">
        <v>783</v>
      </c>
      <c r="K503" s="7">
        <v>844</v>
      </c>
      <c r="L503" s="7">
        <v>896</v>
      </c>
      <c r="M503" s="7">
        <v>897</v>
      </c>
      <c r="N503" s="7">
        <v>951</v>
      </c>
      <c r="O503" s="7">
        <v>968</v>
      </c>
      <c r="P503" s="7">
        <v>927</v>
      </c>
      <c r="Q503" s="7">
        <v>1065</v>
      </c>
      <c r="R503" s="7">
        <v>1126</v>
      </c>
      <c r="S503" s="7">
        <v>1432</v>
      </c>
      <c r="T503" s="7">
        <v>1860</v>
      </c>
      <c r="U503" s="7">
        <v>3534</v>
      </c>
      <c r="V503" s="7">
        <v>3841</v>
      </c>
      <c r="W503" s="7">
        <v>3954</v>
      </c>
      <c r="X503" s="7">
        <v>3698</v>
      </c>
      <c r="Y503" s="7">
        <v>3574</v>
      </c>
      <c r="Z503" s="7">
        <v>3475</v>
      </c>
      <c r="AA503" s="7">
        <v>3506</v>
      </c>
      <c r="AB503" s="7">
        <v>3471</v>
      </c>
      <c r="AC503" s="7">
        <v>3478</v>
      </c>
      <c r="AD503" s="7">
        <v>3381</v>
      </c>
      <c r="AE503" s="7">
        <v>3345</v>
      </c>
      <c r="AF503" s="7">
        <v>3385</v>
      </c>
      <c r="AG503" s="7">
        <v>3408</v>
      </c>
      <c r="AH503" s="7">
        <v>3440</v>
      </c>
      <c r="AI503" s="7">
        <v>3485</v>
      </c>
      <c r="AJ503" s="7">
        <v>2964</v>
      </c>
      <c r="AK503" s="169">
        <v>3004</v>
      </c>
      <c r="AL503" s="7">
        <v>3587</v>
      </c>
      <c r="AM503" s="7">
        <v>3591</v>
      </c>
      <c r="AN503" s="7">
        <v>3590</v>
      </c>
      <c r="AO503" s="7">
        <v>3585</v>
      </c>
      <c r="AP503" s="7">
        <v>3578</v>
      </c>
      <c r="AQ503" s="7">
        <v>3569</v>
      </c>
      <c r="AR503" s="7">
        <v>3558</v>
      </c>
      <c r="AS503" s="7">
        <v>3546</v>
      </c>
      <c r="AT503" s="7">
        <v>3533</v>
      </c>
      <c r="AU503">
        <v>3519</v>
      </c>
      <c r="AV503">
        <v>3505</v>
      </c>
      <c r="AW503">
        <v>3490</v>
      </c>
      <c r="AX503">
        <v>3475</v>
      </c>
      <c r="AY503">
        <v>3459</v>
      </c>
      <c r="AZ503">
        <v>3443</v>
      </c>
      <c r="BA503">
        <v>3427</v>
      </c>
      <c r="BB503">
        <v>3410</v>
      </c>
      <c r="BC503">
        <v>3392</v>
      </c>
      <c r="BD503">
        <v>3373</v>
      </c>
      <c r="BE503">
        <v>3353</v>
      </c>
      <c r="BF503">
        <v>3332</v>
      </c>
      <c r="BG503">
        <v>3310</v>
      </c>
      <c r="BH503">
        <v>3286</v>
      </c>
      <c r="BI503">
        <v>3261</v>
      </c>
      <c r="BJ503">
        <v>3235</v>
      </c>
      <c r="BK503">
        <v>3208</v>
      </c>
      <c r="BL503">
        <v>3181</v>
      </c>
      <c r="BM503">
        <v>3153</v>
      </c>
      <c r="BN503" s="171">
        <v>3125</v>
      </c>
    </row>
    <row r="504" spans="2:66" ht="13.8" hidden="1">
      <c r="B504" s="38">
        <v>14</v>
      </c>
      <c r="C504" s="141" t="s">
        <v>89</v>
      </c>
      <c r="D504" s="15" t="s">
        <v>79</v>
      </c>
      <c r="E504" s="28">
        <v>1</v>
      </c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>
        <v>0</v>
      </c>
      <c r="W504" s="7">
        <v>2</v>
      </c>
      <c r="X504" s="7">
        <v>2</v>
      </c>
      <c r="Y504" s="7">
        <v>3</v>
      </c>
      <c r="Z504" s="7">
        <v>3</v>
      </c>
      <c r="AA504" s="7">
        <v>3</v>
      </c>
      <c r="AB504" s="7">
        <v>3</v>
      </c>
      <c r="AC504" s="7">
        <v>2</v>
      </c>
      <c r="AD504" s="7">
        <v>1</v>
      </c>
      <c r="AE504" s="7">
        <v>1</v>
      </c>
      <c r="AF504" s="7">
        <v>2</v>
      </c>
      <c r="AG504" s="7">
        <v>1</v>
      </c>
      <c r="AH504" s="7">
        <v>1</v>
      </c>
      <c r="AI504" s="7">
        <v>1</v>
      </c>
      <c r="AJ504" s="7">
        <v>1</v>
      </c>
      <c r="AK504" s="169">
        <v>1</v>
      </c>
      <c r="AL504" s="7">
        <v>1</v>
      </c>
      <c r="AM504" s="7">
        <v>1</v>
      </c>
      <c r="AN504" s="7">
        <v>1</v>
      </c>
      <c r="AO504" s="7">
        <v>1</v>
      </c>
      <c r="AP504" s="7">
        <v>1</v>
      </c>
      <c r="AQ504" s="7">
        <v>1</v>
      </c>
      <c r="AR504" s="7">
        <v>1</v>
      </c>
      <c r="AS504" s="7">
        <v>1</v>
      </c>
      <c r="AT504" s="7">
        <v>1</v>
      </c>
      <c r="AU504">
        <v>1</v>
      </c>
      <c r="AV504">
        <v>1</v>
      </c>
      <c r="AW504">
        <v>1</v>
      </c>
      <c r="AX504">
        <v>1</v>
      </c>
      <c r="AY504">
        <v>1</v>
      </c>
      <c r="AZ504">
        <v>1</v>
      </c>
      <c r="BA504">
        <v>1</v>
      </c>
      <c r="BB504">
        <v>1</v>
      </c>
      <c r="BC504">
        <v>1</v>
      </c>
      <c r="BD504">
        <v>1</v>
      </c>
      <c r="BE504">
        <v>1</v>
      </c>
      <c r="BF504">
        <v>1</v>
      </c>
      <c r="BG504">
        <v>1</v>
      </c>
      <c r="BH504">
        <v>1</v>
      </c>
      <c r="BI504">
        <v>1</v>
      </c>
      <c r="BJ504">
        <v>1</v>
      </c>
      <c r="BK504">
        <v>1</v>
      </c>
      <c r="BL504">
        <v>1</v>
      </c>
      <c r="BM504">
        <v>1</v>
      </c>
      <c r="BN504" s="171">
        <v>1</v>
      </c>
    </row>
    <row r="505" spans="2:66" ht="13.8" hidden="1">
      <c r="B505" s="38">
        <v>14</v>
      </c>
      <c r="C505" s="141" t="s">
        <v>90</v>
      </c>
      <c r="D505" s="15" t="s">
        <v>83</v>
      </c>
      <c r="E505" s="28">
        <v>1</v>
      </c>
      <c r="F505" s="7">
        <v>34</v>
      </c>
      <c r="G505" s="7">
        <v>37</v>
      </c>
      <c r="H505" s="7">
        <v>43</v>
      </c>
      <c r="I505" s="7">
        <v>47</v>
      </c>
      <c r="J505" s="7">
        <v>61</v>
      </c>
      <c r="K505" s="7">
        <v>48</v>
      </c>
      <c r="L505" s="7">
        <v>44</v>
      </c>
      <c r="M505" s="7">
        <v>45</v>
      </c>
      <c r="N505" s="7">
        <v>46</v>
      </c>
      <c r="O505" s="7">
        <v>69</v>
      </c>
      <c r="P505" s="7">
        <v>71</v>
      </c>
      <c r="Q505" s="7">
        <v>75</v>
      </c>
      <c r="R505" s="7">
        <v>73</v>
      </c>
      <c r="S505" s="7">
        <v>74</v>
      </c>
      <c r="T505" s="7">
        <v>58</v>
      </c>
      <c r="U505" s="7">
        <v>4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149</v>
      </c>
      <c r="AH505" s="7">
        <v>140</v>
      </c>
      <c r="AI505" s="7">
        <v>142</v>
      </c>
      <c r="AJ505" s="7">
        <v>145</v>
      </c>
      <c r="AK505" s="169">
        <v>131</v>
      </c>
      <c r="AL505" s="7">
        <v>157</v>
      </c>
      <c r="AM505" s="7">
        <v>152</v>
      </c>
      <c r="AN505" s="7">
        <v>148</v>
      </c>
      <c r="AO505" s="7">
        <v>144</v>
      </c>
      <c r="AP505" s="7">
        <v>140</v>
      </c>
      <c r="AQ505" s="7">
        <v>137</v>
      </c>
      <c r="AR505" s="7">
        <v>134</v>
      </c>
      <c r="AS505" s="7">
        <v>131</v>
      </c>
      <c r="AT505" s="7">
        <v>128</v>
      </c>
      <c r="AU505">
        <v>125</v>
      </c>
      <c r="AV505">
        <v>122</v>
      </c>
      <c r="AW505">
        <v>120</v>
      </c>
      <c r="AX505">
        <v>118</v>
      </c>
      <c r="AY505">
        <v>116</v>
      </c>
      <c r="AZ505">
        <v>114</v>
      </c>
      <c r="BA505">
        <v>112</v>
      </c>
      <c r="BB505">
        <v>110</v>
      </c>
      <c r="BC505">
        <v>108</v>
      </c>
      <c r="BD505">
        <v>106</v>
      </c>
      <c r="BE505">
        <v>104</v>
      </c>
      <c r="BF505">
        <v>102</v>
      </c>
      <c r="BG505">
        <v>100</v>
      </c>
      <c r="BH505">
        <v>98</v>
      </c>
      <c r="BI505">
        <v>96</v>
      </c>
      <c r="BJ505">
        <v>94</v>
      </c>
      <c r="BK505">
        <v>92</v>
      </c>
      <c r="BL505">
        <v>90</v>
      </c>
      <c r="BM505">
        <v>88</v>
      </c>
      <c r="BN505" s="171">
        <v>86</v>
      </c>
    </row>
    <row r="506" spans="2:66" ht="13.8" hidden="1">
      <c r="B506" s="39">
        <v>14</v>
      </c>
      <c r="C506" s="142" t="s">
        <v>91</v>
      </c>
      <c r="D506" s="40" t="s">
        <v>85</v>
      </c>
      <c r="E506" s="41">
        <v>1</v>
      </c>
      <c r="F506" s="166"/>
      <c r="G506" s="166"/>
      <c r="H506" s="166"/>
      <c r="I506" s="166"/>
      <c r="J506" s="166"/>
      <c r="K506" s="166"/>
      <c r="L506" s="166"/>
      <c r="M506" s="166"/>
      <c r="N506" s="166"/>
      <c r="O506" s="166"/>
      <c r="P506" s="166"/>
      <c r="Q506" s="166"/>
      <c r="R506" s="166"/>
      <c r="S506" s="166"/>
      <c r="T506" s="166"/>
      <c r="U506" s="166"/>
      <c r="V506" s="166">
        <v>0</v>
      </c>
      <c r="W506" s="166">
        <v>0</v>
      </c>
      <c r="X506" s="166"/>
      <c r="Y506" s="166"/>
      <c r="Z506" s="166"/>
      <c r="AA506" s="166">
        <v>0</v>
      </c>
      <c r="AB506" s="166">
        <v>0</v>
      </c>
      <c r="AC506" s="166">
        <v>0</v>
      </c>
      <c r="AD506" s="166">
        <v>0</v>
      </c>
      <c r="AE506" s="166">
        <v>0</v>
      </c>
      <c r="AF506" s="166">
        <v>0</v>
      </c>
      <c r="AG506" s="166"/>
      <c r="AH506" s="166"/>
      <c r="AI506" s="166"/>
      <c r="AJ506" s="166"/>
      <c r="AK506" s="174">
        <v>0</v>
      </c>
      <c r="AL506" s="166">
        <v>0</v>
      </c>
      <c r="AM506" s="166">
        <v>0</v>
      </c>
      <c r="AN506" s="166">
        <v>0</v>
      </c>
      <c r="AO506" s="166">
        <v>0</v>
      </c>
      <c r="AP506" s="166">
        <v>0</v>
      </c>
      <c r="AQ506" s="166">
        <v>0</v>
      </c>
      <c r="AR506" s="166">
        <v>0</v>
      </c>
      <c r="AS506" s="166">
        <v>0</v>
      </c>
      <c r="AT506" s="166">
        <v>0</v>
      </c>
      <c r="AU506" s="175">
        <v>0</v>
      </c>
      <c r="AV506" s="175">
        <v>0</v>
      </c>
      <c r="AW506" s="175">
        <v>0</v>
      </c>
      <c r="AX506" s="175">
        <v>0</v>
      </c>
      <c r="AY506" s="175">
        <v>0</v>
      </c>
      <c r="AZ506" s="175">
        <v>0</v>
      </c>
      <c r="BA506" s="175">
        <v>0</v>
      </c>
      <c r="BB506" s="175">
        <v>0</v>
      </c>
      <c r="BC506" s="175">
        <v>0</v>
      </c>
      <c r="BD506" s="175">
        <v>0</v>
      </c>
      <c r="BE506" s="175">
        <v>0</v>
      </c>
      <c r="BF506" s="175">
        <v>0</v>
      </c>
      <c r="BG506" s="175">
        <v>0</v>
      </c>
      <c r="BH506" s="175">
        <v>0</v>
      </c>
      <c r="BI506" s="175">
        <v>0</v>
      </c>
      <c r="BJ506" s="175">
        <v>0</v>
      </c>
      <c r="BK506" s="175">
        <v>0</v>
      </c>
      <c r="BL506" s="175">
        <v>0</v>
      </c>
      <c r="BM506" s="175">
        <v>0</v>
      </c>
      <c r="BN506" s="176">
        <v>0</v>
      </c>
    </row>
    <row r="507" spans="2:66" ht="13.8" hidden="1">
      <c r="B507" s="125">
        <v>15</v>
      </c>
      <c r="C507" s="140" t="s">
        <v>62</v>
      </c>
      <c r="D507" s="36" t="s">
        <v>63</v>
      </c>
      <c r="E507" s="37">
        <v>1</v>
      </c>
      <c r="F507" s="161">
        <v>11359</v>
      </c>
      <c r="G507" s="161">
        <v>12015</v>
      </c>
      <c r="H507" s="161">
        <v>12805</v>
      </c>
      <c r="I507" s="161">
        <v>13430</v>
      </c>
      <c r="J507" s="161">
        <v>14224</v>
      </c>
      <c r="K507" s="161">
        <v>13989</v>
      </c>
      <c r="L507" s="161">
        <v>14520</v>
      </c>
      <c r="M507" s="161">
        <v>14897</v>
      </c>
      <c r="N507" s="161">
        <v>15115</v>
      </c>
      <c r="O507" s="161">
        <v>15590</v>
      </c>
      <c r="P507" s="161">
        <v>16489</v>
      </c>
      <c r="Q507" s="161">
        <v>16893</v>
      </c>
      <c r="R507" s="161">
        <v>17380</v>
      </c>
      <c r="S507" s="161">
        <v>18205</v>
      </c>
      <c r="T507" s="161">
        <v>22560</v>
      </c>
      <c r="U507" s="161">
        <v>26002</v>
      </c>
      <c r="V507" s="161">
        <v>26719</v>
      </c>
      <c r="W507" s="161">
        <v>26810</v>
      </c>
      <c r="X507" s="161">
        <v>27172</v>
      </c>
      <c r="Y507" s="161">
        <v>27587</v>
      </c>
      <c r="Z507" s="161">
        <v>28148</v>
      </c>
      <c r="AA507" s="161">
        <v>28267</v>
      </c>
      <c r="AB507" s="161">
        <v>28260</v>
      </c>
      <c r="AC507" s="161">
        <v>28515</v>
      </c>
      <c r="AD507" s="161">
        <v>27666</v>
      </c>
      <c r="AE507" s="161">
        <v>27272</v>
      </c>
      <c r="AF507" s="161">
        <v>25941</v>
      </c>
      <c r="AG507" s="161">
        <v>26155</v>
      </c>
      <c r="AH507" s="161">
        <v>26122</v>
      </c>
      <c r="AI507" s="161">
        <v>26164</v>
      </c>
      <c r="AJ507" s="161">
        <v>24815</v>
      </c>
      <c r="AK507" s="168">
        <v>24206</v>
      </c>
      <c r="AL507" s="161">
        <v>27358</v>
      </c>
      <c r="AM507" s="161">
        <v>27048</v>
      </c>
      <c r="AN507" s="161">
        <v>26917</v>
      </c>
      <c r="AO507" s="161">
        <v>26788</v>
      </c>
      <c r="AP507" s="161">
        <v>26662</v>
      </c>
      <c r="AQ507" s="161">
        <v>26538</v>
      </c>
      <c r="AR507" s="161">
        <v>26414</v>
      </c>
      <c r="AS507" s="161">
        <v>26293</v>
      </c>
      <c r="AT507" s="161">
        <v>26171</v>
      </c>
      <c r="AU507" s="161">
        <v>26051</v>
      </c>
      <c r="AV507" s="161">
        <v>25933</v>
      </c>
      <c r="AW507" s="161">
        <v>25814</v>
      </c>
      <c r="AX507" s="161">
        <v>25696</v>
      </c>
      <c r="AY507" s="161">
        <v>25580</v>
      </c>
      <c r="AZ507" s="161">
        <v>25469</v>
      </c>
      <c r="BA507" s="161">
        <v>25360</v>
      </c>
      <c r="BB507" s="161">
        <v>25254</v>
      </c>
      <c r="BC507" s="161">
        <v>25152</v>
      </c>
      <c r="BD507" s="161">
        <v>25052</v>
      </c>
      <c r="BE507" s="161">
        <v>24953</v>
      </c>
      <c r="BF507" s="161">
        <v>24854</v>
      </c>
      <c r="BG507" s="161">
        <v>24755</v>
      </c>
      <c r="BH507" s="161">
        <v>24656</v>
      </c>
      <c r="BI507" s="161">
        <v>24557</v>
      </c>
      <c r="BJ507" s="161">
        <v>24459</v>
      </c>
      <c r="BK507" s="161">
        <v>24359</v>
      </c>
      <c r="BL507" s="161">
        <v>24261</v>
      </c>
      <c r="BM507" s="161">
        <v>24164</v>
      </c>
      <c r="BN507" s="162">
        <v>24067</v>
      </c>
    </row>
    <row r="508" spans="2:66" ht="13.8" hidden="1">
      <c r="B508" s="38">
        <v>15</v>
      </c>
      <c r="C508" s="141" t="s">
        <v>64</v>
      </c>
      <c r="D508" s="15" t="s">
        <v>65</v>
      </c>
      <c r="E508" s="28">
        <v>0</v>
      </c>
      <c r="F508" s="7">
        <v>10846</v>
      </c>
      <c r="G508" s="7">
        <v>11388</v>
      </c>
      <c r="H508" s="7">
        <v>12190</v>
      </c>
      <c r="I508" s="7">
        <v>12784</v>
      </c>
      <c r="J508" s="7">
        <v>13328</v>
      </c>
      <c r="K508" s="7">
        <v>13197</v>
      </c>
      <c r="L508" s="7">
        <v>13757</v>
      </c>
      <c r="M508" s="7">
        <v>14024</v>
      </c>
      <c r="N508" s="7">
        <v>13512</v>
      </c>
      <c r="O508" s="7">
        <v>13751</v>
      </c>
      <c r="P508" s="7">
        <v>14585</v>
      </c>
      <c r="Q508" s="7">
        <v>15205</v>
      </c>
      <c r="R508" s="7">
        <v>15613</v>
      </c>
      <c r="S508" s="7">
        <v>16399</v>
      </c>
      <c r="T508" s="7">
        <v>20725</v>
      </c>
      <c r="U508" s="7">
        <v>24338</v>
      </c>
      <c r="V508" s="7">
        <v>25143</v>
      </c>
      <c r="W508" s="7">
        <v>25208</v>
      </c>
      <c r="X508" s="7">
        <v>25560</v>
      </c>
      <c r="Y508" s="7">
        <v>25985</v>
      </c>
      <c r="Z508" s="7">
        <v>26534</v>
      </c>
      <c r="AA508" s="7">
        <v>26560</v>
      </c>
      <c r="AB508" s="7">
        <v>26534</v>
      </c>
      <c r="AC508" s="7">
        <v>26648</v>
      </c>
      <c r="AD508" s="7">
        <v>25884</v>
      </c>
      <c r="AE508" s="7">
        <v>25446</v>
      </c>
      <c r="AF508" s="7">
        <v>24474</v>
      </c>
      <c r="AG508" s="7">
        <v>24641</v>
      </c>
      <c r="AH508" s="7">
        <v>24603</v>
      </c>
      <c r="AI508" s="7">
        <v>24606</v>
      </c>
      <c r="AJ508" s="7">
        <v>23215</v>
      </c>
      <c r="AK508" s="169">
        <v>22744</v>
      </c>
      <c r="AL508" s="7">
        <v>25445</v>
      </c>
      <c r="AM508" s="7">
        <v>25152</v>
      </c>
      <c r="AN508" s="7">
        <v>25019</v>
      </c>
      <c r="AO508" s="7">
        <v>24891</v>
      </c>
      <c r="AP508" s="7">
        <v>24767</v>
      </c>
      <c r="AQ508" s="7">
        <v>24647</v>
      </c>
      <c r="AR508" s="7">
        <v>24529</v>
      </c>
      <c r="AS508" s="7">
        <v>24414</v>
      </c>
      <c r="AT508" s="7">
        <v>24301</v>
      </c>
      <c r="AU508" s="7">
        <v>24190</v>
      </c>
      <c r="AV508" s="7">
        <v>24081</v>
      </c>
      <c r="AW508" s="7">
        <v>23973</v>
      </c>
      <c r="AX508" s="7">
        <v>23868</v>
      </c>
      <c r="AY508" s="7">
        <v>23765</v>
      </c>
      <c r="AZ508" s="7">
        <v>23667</v>
      </c>
      <c r="BA508" s="7">
        <v>23571</v>
      </c>
      <c r="BB508" s="7">
        <v>23478</v>
      </c>
      <c r="BC508" s="7">
        <v>23388</v>
      </c>
      <c r="BD508" s="7">
        <v>23300</v>
      </c>
      <c r="BE508" s="7">
        <v>23213</v>
      </c>
      <c r="BF508" s="7">
        <v>23127</v>
      </c>
      <c r="BG508" s="7">
        <v>23042</v>
      </c>
      <c r="BH508" s="7">
        <v>22957</v>
      </c>
      <c r="BI508" s="7">
        <v>22872</v>
      </c>
      <c r="BJ508" s="7">
        <v>22787</v>
      </c>
      <c r="BK508" s="7">
        <v>22703</v>
      </c>
      <c r="BL508" s="7">
        <v>22620</v>
      </c>
      <c r="BM508" s="7">
        <v>22538</v>
      </c>
      <c r="BN508" s="163">
        <v>22456</v>
      </c>
    </row>
    <row r="509" spans="2:66" ht="13.8" hidden="1">
      <c r="B509" s="38">
        <v>15</v>
      </c>
      <c r="C509" s="141" t="s">
        <v>66</v>
      </c>
      <c r="D509" s="15" t="s">
        <v>67</v>
      </c>
      <c r="E509" s="28">
        <v>0</v>
      </c>
      <c r="F509" s="7">
        <v>298</v>
      </c>
      <c r="G509" s="7">
        <v>341</v>
      </c>
      <c r="H509" s="7">
        <v>323</v>
      </c>
      <c r="I509" s="7">
        <v>339</v>
      </c>
      <c r="J509" s="7">
        <v>557</v>
      </c>
      <c r="K509" s="7">
        <v>483</v>
      </c>
      <c r="L509" s="7">
        <v>467</v>
      </c>
      <c r="M509" s="7">
        <v>506</v>
      </c>
      <c r="N509" s="7">
        <v>672</v>
      </c>
      <c r="O509" s="7">
        <v>751</v>
      </c>
      <c r="P509" s="7">
        <v>723</v>
      </c>
      <c r="Q509" s="7">
        <v>787</v>
      </c>
      <c r="R509" s="7">
        <v>776</v>
      </c>
      <c r="S509" s="7">
        <v>787</v>
      </c>
      <c r="T509" s="7">
        <v>790</v>
      </c>
      <c r="U509" s="7">
        <v>813</v>
      </c>
      <c r="V509" s="7">
        <v>843</v>
      </c>
      <c r="W509" s="7">
        <v>872</v>
      </c>
      <c r="X509" s="7">
        <v>896</v>
      </c>
      <c r="Y509" s="7">
        <v>895</v>
      </c>
      <c r="Z509" s="7">
        <v>896</v>
      </c>
      <c r="AA509" s="7">
        <v>905</v>
      </c>
      <c r="AB509" s="7">
        <v>900</v>
      </c>
      <c r="AC509" s="7">
        <v>916</v>
      </c>
      <c r="AD509" s="7">
        <v>923</v>
      </c>
      <c r="AE509" s="7">
        <v>913</v>
      </c>
      <c r="AF509" s="7">
        <v>551</v>
      </c>
      <c r="AG509" s="7">
        <v>566</v>
      </c>
      <c r="AH509" s="7">
        <v>545</v>
      </c>
      <c r="AI509" s="7">
        <v>593</v>
      </c>
      <c r="AJ509" s="7">
        <v>608</v>
      </c>
      <c r="AK509" s="169">
        <v>604</v>
      </c>
      <c r="AL509" s="7">
        <v>659</v>
      </c>
      <c r="AM509" s="7">
        <v>645</v>
      </c>
      <c r="AN509" s="7">
        <v>644</v>
      </c>
      <c r="AO509" s="7">
        <v>642</v>
      </c>
      <c r="AP509" s="7">
        <v>640</v>
      </c>
      <c r="AQ509" s="7">
        <v>637</v>
      </c>
      <c r="AR509" s="7">
        <v>634</v>
      </c>
      <c r="AS509" s="7">
        <v>631</v>
      </c>
      <c r="AT509" s="7">
        <v>627</v>
      </c>
      <c r="AU509" s="7">
        <v>623</v>
      </c>
      <c r="AV509" s="7">
        <v>619</v>
      </c>
      <c r="AW509" s="7">
        <v>615</v>
      </c>
      <c r="AX509" s="7">
        <v>610</v>
      </c>
      <c r="AY509" s="7">
        <v>605</v>
      </c>
      <c r="AZ509" s="7">
        <v>600</v>
      </c>
      <c r="BA509" s="7">
        <v>595</v>
      </c>
      <c r="BB509" s="7">
        <v>591</v>
      </c>
      <c r="BC509" s="7">
        <v>587</v>
      </c>
      <c r="BD509" s="7">
        <v>583</v>
      </c>
      <c r="BE509" s="7">
        <v>579</v>
      </c>
      <c r="BF509" s="7">
        <v>574</v>
      </c>
      <c r="BG509" s="7">
        <v>569</v>
      </c>
      <c r="BH509" s="7">
        <v>564</v>
      </c>
      <c r="BI509" s="7">
        <v>559</v>
      </c>
      <c r="BJ509" s="7">
        <v>554</v>
      </c>
      <c r="BK509" s="7">
        <v>549</v>
      </c>
      <c r="BL509" s="7">
        <v>544</v>
      </c>
      <c r="BM509" s="7">
        <v>539</v>
      </c>
      <c r="BN509" s="163">
        <v>534</v>
      </c>
    </row>
    <row r="510" spans="2:66" ht="13.8" hidden="1">
      <c r="B510" s="38">
        <v>15</v>
      </c>
      <c r="C510" s="141" t="s">
        <v>68</v>
      </c>
      <c r="D510" s="15" t="s">
        <v>69</v>
      </c>
      <c r="E510" s="28">
        <v>0</v>
      </c>
      <c r="F510" s="7">
        <v>149</v>
      </c>
      <c r="G510" s="7">
        <v>201</v>
      </c>
      <c r="H510" s="7">
        <v>183</v>
      </c>
      <c r="I510" s="7">
        <v>205</v>
      </c>
      <c r="J510" s="7">
        <v>223</v>
      </c>
      <c r="K510" s="7">
        <v>187</v>
      </c>
      <c r="L510" s="7">
        <v>162</v>
      </c>
      <c r="M510" s="7">
        <v>228</v>
      </c>
      <c r="N510" s="7">
        <v>288</v>
      </c>
      <c r="O510" s="7">
        <v>470</v>
      </c>
      <c r="P510" s="7">
        <v>558</v>
      </c>
      <c r="Q510" s="7">
        <v>593</v>
      </c>
      <c r="R510" s="7">
        <v>634</v>
      </c>
      <c r="S510" s="7">
        <v>645</v>
      </c>
      <c r="T510" s="7">
        <v>650</v>
      </c>
      <c r="U510" s="7">
        <v>663</v>
      </c>
      <c r="V510" s="7">
        <v>698</v>
      </c>
      <c r="W510" s="7">
        <v>677</v>
      </c>
      <c r="X510" s="7">
        <v>680</v>
      </c>
      <c r="Y510" s="7">
        <v>675</v>
      </c>
      <c r="Z510" s="7">
        <v>688</v>
      </c>
      <c r="AA510" s="7">
        <v>679</v>
      </c>
      <c r="AB510" s="7">
        <v>672</v>
      </c>
      <c r="AC510" s="7">
        <v>670</v>
      </c>
      <c r="AD510" s="7">
        <v>647</v>
      </c>
      <c r="AE510" s="7">
        <v>692</v>
      </c>
      <c r="AF510" s="7">
        <v>696</v>
      </c>
      <c r="AG510" s="7">
        <v>649</v>
      </c>
      <c r="AH510" s="7">
        <v>684</v>
      </c>
      <c r="AI510" s="7">
        <v>664</v>
      </c>
      <c r="AJ510" s="7">
        <v>691</v>
      </c>
      <c r="AK510" s="169">
        <v>695</v>
      </c>
      <c r="AL510" s="7">
        <v>762</v>
      </c>
      <c r="AM510" s="7">
        <v>756</v>
      </c>
      <c r="AN510" s="7">
        <v>762</v>
      </c>
      <c r="AO510" s="7">
        <v>766</v>
      </c>
      <c r="AP510" s="7">
        <v>769</v>
      </c>
      <c r="AQ510" s="7">
        <v>771</v>
      </c>
      <c r="AR510" s="7">
        <v>771</v>
      </c>
      <c r="AS510" s="7">
        <v>771</v>
      </c>
      <c r="AT510" s="7">
        <v>770</v>
      </c>
      <c r="AU510" s="7">
        <v>768</v>
      </c>
      <c r="AV510" s="7">
        <v>766</v>
      </c>
      <c r="AW510" s="7">
        <v>763</v>
      </c>
      <c r="AX510" s="7">
        <v>760</v>
      </c>
      <c r="AY510" s="7">
        <v>756</v>
      </c>
      <c r="AZ510" s="7">
        <v>752</v>
      </c>
      <c r="BA510" s="7">
        <v>748</v>
      </c>
      <c r="BB510" s="7">
        <v>744</v>
      </c>
      <c r="BC510" s="7">
        <v>740</v>
      </c>
      <c r="BD510" s="7">
        <v>736</v>
      </c>
      <c r="BE510" s="7">
        <v>732</v>
      </c>
      <c r="BF510" s="7">
        <v>728</v>
      </c>
      <c r="BG510" s="7">
        <v>723</v>
      </c>
      <c r="BH510" s="7">
        <v>718</v>
      </c>
      <c r="BI510" s="7">
        <v>713</v>
      </c>
      <c r="BJ510" s="7">
        <v>708</v>
      </c>
      <c r="BK510" s="7">
        <v>702</v>
      </c>
      <c r="BL510" s="7">
        <v>696</v>
      </c>
      <c r="BM510" s="7">
        <v>690</v>
      </c>
      <c r="BN510" s="163">
        <v>684</v>
      </c>
    </row>
    <row r="511" spans="2:66" ht="13.8" hidden="1">
      <c r="B511" s="38">
        <v>15</v>
      </c>
      <c r="C511" s="141" t="s">
        <v>70</v>
      </c>
      <c r="D511" s="15" t="s">
        <v>71</v>
      </c>
      <c r="E511" s="28">
        <v>0</v>
      </c>
      <c r="F511" s="7">
        <v>66</v>
      </c>
      <c r="G511" s="7">
        <v>85</v>
      </c>
      <c r="H511" s="7">
        <v>109</v>
      </c>
      <c r="I511" s="7">
        <v>102</v>
      </c>
      <c r="J511" s="7">
        <v>116</v>
      </c>
      <c r="K511" s="7">
        <v>122</v>
      </c>
      <c r="L511" s="7">
        <v>134</v>
      </c>
      <c r="M511" s="7">
        <v>139</v>
      </c>
      <c r="N511" s="7">
        <v>242</v>
      </c>
      <c r="O511" s="7">
        <v>274</v>
      </c>
      <c r="P511" s="7">
        <v>283</v>
      </c>
      <c r="Q511" s="7">
        <v>308</v>
      </c>
      <c r="R511" s="7">
        <v>357</v>
      </c>
      <c r="S511" s="7">
        <v>374</v>
      </c>
      <c r="T511" s="7">
        <v>392</v>
      </c>
      <c r="U511" s="7">
        <v>185</v>
      </c>
      <c r="V511" s="7">
        <v>32</v>
      </c>
      <c r="W511" s="7">
        <v>50</v>
      </c>
      <c r="X511" s="7">
        <v>36</v>
      </c>
      <c r="Y511" s="7">
        <v>32</v>
      </c>
      <c r="Z511" s="7">
        <v>30</v>
      </c>
      <c r="AA511" s="7">
        <v>123</v>
      </c>
      <c r="AB511" s="7">
        <v>154</v>
      </c>
      <c r="AC511" s="7">
        <v>281</v>
      </c>
      <c r="AD511" s="7">
        <v>212</v>
      </c>
      <c r="AE511" s="7">
        <v>221</v>
      </c>
      <c r="AF511" s="7">
        <v>220</v>
      </c>
      <c r="AG511" s="7">
        <v>299</v>
      </c>
      <c r="AH511" s="7">
        <v>290</v>
      </c>
      <c r="AI511" s="7">
        <v>301</v>
      </c>
      <c r="AJ511" s="7">
        <v>301</v>
      </c>
      <c r="AK511" s="169">
        <v>163</v>
      </c>
      <c r="AL511" s="7">
        <v>492</v>
      </c>
      <c r="AM511" s="7">
        <v>495</v>
      </c>
      <c r="AN511" s="7">
        <v>492</v>
      </c>
      <c r="AO511" s="7">
        <v>489</v>
      </c>
      <c r="AP511" s="7">
        <v>486</v>
      </c>
      <c r="AQ511" s="7">
        <v>483</v>
      </c>
      <c r="AR511" s="7">
        <v>480</v>
      </c>
      <c r="AS511" s="7">
        <v>477</v>
      </c>
      <c r="AT511" s="7">
        <v>473</v>
      </c>
      <c r="AU511" s="7">
        <v>470</v>
      </c>
      <c r="AV511" s="7">
        <v>467</v>
      </c>
      <c r="AW511" s="7">
        <v>463</v>
      </c>
      <c r="AX511" s="7">
        <v>458</v>
      </c>
      <c r="AY511" s="7">
        <v>454</v>
      </c>
      <c r="AZ511" s="7">
        <v>450</v>
      </c>
      <c r="BA511" s="7">
        <v>446</v>
      </c>
      <c r="BB511" s="7">
        <v>441</v>
      </c>
      <c r="BC511" s="7">
        <v>437</v>
      </c>
      <c r="BD511" s="7">
        <v>433</v>
      </c>
      <c r="BE511" s="7">
        <v>429</v>
      </c>
      <c r="BF511" s="7">
        <v>425</v>
      </c>
      <c r="BG511" s="7">
        <v>421</v>
      </c>
      <c r="BH511" s="7">
        <v>417</v>
      </c>
      <c r="BI511" s="7">
        <v>413</v>
      </c>
      <c r="BJ511" s="7">
        <v>410</v>
      </c>
      <c r="BK511" s="7">
        <v>405</v>
      </c>
      <c r="BL511" s="7">
        <v>401</v>
      </c>
      <c r="BM511" s="7">
        <v>397</v>
      </c>
      <c r="BN511" s="163">
        <v>393</v>
      </c>
    </row>
    <row r="512" spans="2:66" ht="13.8" hidden="1">
      <c r="B512" s="38">
        <v>15</v>
      </c>
      <c r="C512" s="141" t="s">
        <v>72</v>
      </c>
      <c r="D512" s="15" t="s">
        <v>73</v>
      </c>
      <c r="E512" s="28">
        <v>0</v>
      </c>
      <c r="F512" s="7">
        <v>0</v>
      </c>
      <c r="G512" s="7">
        <v>0</v>
      </c>
      <c r="H512" s="7">
        <v>0</v>
      </c>
      <c r="I512" s="7">
        <v>0</v>
      </c>
      <c r="J512" s="7">
        <v>0</v>
      </c>
      <c r="K512" s="7">
        <v>0</v>
      </c>
      <c r="L512" s="7">
        <v>0</v>
      </c>
      <c r="M512" s="7">
        <v>0</v>
      </c>
      <c r="N512" s="7">
        <v>401</v>
      </c>
      <c r="O512" s="7">
        <v>344</v>
      </c>
      <c r="P512" s="7">
        <v>340</v>
      </c>
      <c r="Q512" s="7">
        <v>0</v>
      </c>
      <c r="R512" s="7">
        <v>0</v>
      </c>
      <c r="S512" s="7">
        <v>0</v>
      </c>
      <c r="T512" s="7">
        <v>3</v>
      </c>
      <c r="U512" s="7">
        <v>3</v>
      </c>
      <c r="V512" s="7">
        <v>3</v>
      </c>
      <c r="W512" s="7">
        <v>3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169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 s="7">
        <v>0</v>
      </c>
      <c r="BE512" s="7">
        <v>0</v>
      </c>
      <c r="BF512" s="7">
        <v>0</v>
      </c>
      <c r="BG512" s="7">
        <v>0</v>
      </c>
      <c r="BH512" s="7">
        <v>0</v>
      </c>
      <c r="BI512" s="7">
        <v>0</v>
      </c>
      <c r="BJ512" s="7">
        <v>0</v>
      </c>
      <c r="BK512" s="7">
        <v>0</v>
      </c>
      <c r="BL512" s="7">
        <v>0</v>
      </c>
      <c r="BM512" s="7">
        <v>0</v>
      </c>
      <c r="BN512" s="163">
        <v>0</v>
      </c>
    </row>
    <row r="513" spans="2:66" ht="13.8" hidden="1">
      <c r="B513" s="38">
        <v>15</v>
      </c>
      <c r="C513" s="141" t="s">
        <v>74</v>
      </c>
      <c r="D513" s="16" t="s">
        <v>75</v>
      </c>
      <c r="E513" s="27">
        <v>11</v>
      </c>
      <c r="F513" s="164">
        <v>10875</v>
      </c>
      <c r="G513" s="164">
        <v>11414</v>
      </c>
      <c r="H513" s="164">
        <v>12102</v>
      </c>
      <c r="I513" s="164">
        <v>12630</v>
      </c>
      <c r="J513" s="164">
        <v>13412</v>
      </c>
      <c r="K513" s="164">
        <v>13188</v>
      </c>
      <c r="L513" s="164">
        <v>13714</v>
      </c>
      <c r="M513" s="164">
        <v>14126</v>
      </c>
      <c r="N513" s="164">
        <v>14306</v>
      </c>
      <c r="O513" s="164">
        <v>14731</v>
      </c>
      <c r="P513" s="164">
        <v>15644</v>
      </c>
      <c r="Q513" s="164">
        <v>16055</v>
      </c>
      <c r="R513" s="164">
        <v>16419</v>
      </c>
      <c r="S513" s="164">
        <v>16813</v>
      </c>
      <c r="T513" s="164">
        <v>17216</v>
      </c>
      <c r="U513" s="164">
        <v>17935</v>
      </c>
      <c r="V513" s="164">
        <v>18433</v>
      </c>
      <c r="W513" s="164">
        <v>18885</v>
      </c>
      <c r="X513" s="164">
        <v>19430</v>
      </c>
      <c r="Y513" s="164">
        <v>20085</v>
      </c>
      <c r="Z513" s="164">
        <v>20620</v>
      </c>
      <c r="AA513" s="164">
        <v>20843</v>
      </c>
      <c r="AB513" s="164">
        <v>20941</v>
      </c>
      <c r="AC513" s="164">
        <v>20875</v>
      </c>
      <c r="AD513" s="164">
        <v>20222</v>
      </c>
      <c r="AE513" s="164">
        <v>19776</v>
      </c>
      <c r="AF513" s="164">
        <v>18938</v>
      </c>
      <c r="AG513" s="164">
        <v>19159</v>
      </c>
      <c r="AH513" s="164">
        <v>19180</v>
      </c>
      <c r="AI513" s="164">
        <v>19285</v>
      </c>
      <c r="AJ513" s="164">
        <v>19328</v>
      </c>
      <c r="AK513" s="170">
        <v>19172</v>
      </c>
      <c r="AL513" s="164">
        <v>19627</v>
      </c>
      <c r="AM513" s="164">
        <v>19573</v>
      </c>
      <c r="AN513" s="164">
        <v>19557</v>
      </c>
      <c r="AO513" s="164">
        <v>19539</v>
      </c>
      <c r="AP513" s="164">
        <v>19521</v>
      </c>
      <c r="AQ513" s="164">
        <v>19501</v>
      </c>
      <c r="AR513" s="164">
        <v>19479</v>
      </c>
      <c r="AS513" s="164">
        <v>19457</v>
      </c>
      <c r="AT513" s="164">
        <v>19433</v>
      </c>
      <c r="AU513" s="164">
        <v>19409</v>
      </c>
      <c r="AV513" s="164">
        <v>19385</v>
      </c>
      <c r="AW513" s="164">
        <v>19360</v>
      </c>
      <c r="AX513" s="164">
        <v>19333</v>
      </c>
      <c r="AY513" s="164">
        <v>19306</v>
      </c>
      <c r="AZ513" s="164">
        <v>19281</v>
      </c>
      <c r="BA513" s="164">
        <v>19256</v>
      </c>
      <c r="BB513" s="164">
        <v>19232</v>
      </c>
      <c r="BC513" s="164">
        <v>19209</v>
      </c>
      <c r="BD513" s="164">
        <v>19186</v>
      </c>
      <c r="BE513" s="164">
        <v>19163</v>
      </c>
      <c r="BF513" s="164">
        <v>19139</v>
      </c>
      <c r="BG513" s="164">
        <v>19114</v>
      </c>
      <c r="BH513" s="164">
        <v>19089</v>
      </c>
      <c r="BI513" s="164">
        <v>19064</v>
      </c>
      <c r="BJ513" s="164">
        <v>19040</v>
      </c>
      <c r="BK513" s="164">
        <v>19014</v>
      </c>
      <c r="BL513" s="164">
        <v>18990</v>
      </c>
      <c r="BM513" s="164">
        <v>18966</v>
      </c>
      <c r="BN513" s="165">
        <v>18942</v>
      </c>
    </row>
    <row r="514" spans="2:66" ht="13.8" hidden="1">
      <c r="B514" s="38">
        <v>15</v>
      </c>
      <c r="C514" s="141" t="s">
        <v>76</v>
      </c>
      <c r="D514" s="15" t="s">
        <v>77</v>
      </c>
      <c r="E514" s="28">
        <v>11</v>
      </c>
      <c r="F514" s="7">
        <v>10383</v>
      </c>
      <c r="G514" s="7">
        <v>10817</v>
      </c>
      <c r="H514" s="7">
        <v>11531</v>
      </c>
      <c r="I514" s="7">
        <v>12025</v>
      </c>
      <c r="J514" s="7">
        <v>12561</v>
      </c>
      <c r="K514" s="7">
        <v>12437</v>
      </c>
      <c r="L514" s="7">
        <v>12991</v>
      </c>
      <c r="M514" s="7">
        <v>13291</v>
      </c>
      <c r="N514" s="7">
        <v>12748</v>
      </c>
      <c r="O514" s="7">
        <v>12945</v>
      </c>
      <c r="P514" s="7">
        <v>13785</v>
      </c>
      <c r="Q514" s="7">
        <v>14411</v>
      </c>
      <c r="R514" s="7">
        <v>14716</v>
      </c>
      <c r="S514" s="7">
        <v>15074</v>
      </c>
      <c r="T514" s="7">
        <v>15441</v>
      </c>
      <c r="U514" s="7">
        <v>16271</v>
      </c>
      <c r="V514" s="7">
        <v>16857</v>
      </c>
      <c r="W514" s="7">
        <v>17283</v>
      </c>
      <c r="X514" s="7">
        <v>17818</v>
      </c>
      <c r="Y514" s="7">
        <v>18483</v>
      </c>
      <c r="Z514" s="7">
        <v>19006</v>
      </c>
      <c r="AA514" s="7">
        <v>19136</v>
      </c>
      <c r="AB514" s="7">
        <v>19215</v>
      </c>
      <c r="AC514" s="7">
        <v>19034</v>
      </c>
      <c r="AD514" s="7">
        <v>18440</v>
      </c>
      <c r="AE514" s="7">
        <v>17950</v>
      </c>
      <c r="AF514" s="7">
        <v>17471</v>
      </c>
      <c r="AG514" s="7">
        <v>17709</v>
      </c>
      <c r="AH514" s="7">
        <v>17719</v>
      </c>
      <c r="AI514" s="7">
        <v>17784</v>
      </c>
      <c r="AJ514" s="7">
        <v>17812</v>
      </c>
      <c r="AK514" s="169">
        <v>17715</v>
      </c>
      <c r="AL514" s="7">
        <v>17855</v>
      </c>
      <c r="AM514" s="7">
        <v>17837</v>
      </c>
      <c r="AN514" s="7">
        <v>17825</v>
      </c>
      <c r="AO514" s="7">
        <v>17813</v>
      </c>
      <c r="AP514" s="7">
        <v>17801</v>
      </c>
      <c r="AQ514" s="7">
        <v>17789</v>
      </c>
      <c r="AR514" s="7">
        <v>17776</v>
      </c>
      <c r="AS514" s="7">
        <v>17763</v>
      </c>
      <c r="AT514" s="7">
        <v>17750</v>
      </c>
      <c r="AU514">
        <v>17737</v>
      </c>
      <c r="AV514">
        <v>17724</v>
      </c>
      <c r="AW514">
        <v>17711</v>
      </c>
      <c r="AX514">
        <v>17698</v>
      </c>
      <c r="AY514">
        <v>17685</v>
      </c>
      <c r="AZ514">
        <v>17674</v>
      </c>
      <c r="BA514">
        <v>17663</v>
      </c>
      <c r="BB514">
        <v>17652</v>
      </c>
      <c r="BC514">
        <v>17641</v>
      </c>
      <c r="BD514">
        <v>17630</v>
      </c>
      <c r="BE514">
        <v>17619</v>
      </c>
      <c r="BF514">
        <v>17608</v>
      </c>
      <c r="BG514">
        <v>17597</v>
      </c>
      <c r="BH514">
        <v>17586</v>
      </c>
      <c r="BI514">
        <v>17575</v>
      </c>
      <c r="BJ514">
        <v>17564</v>
      </c>
      <c r="BK514">
        <v>17553</v>
      </c>
      <c r="BL514">
        <v>17543</v>
      </c>
      <c r="BM514">
        <v>17533</v>
      </c>
      <c r="BN514" s="171">
        <v>17523</v>
      </c>
    </row>
    <row r="515" spans="2:66" ht="13.8" hidden="1">
      <c r="B515" s="38">
        <v>15</v>
      </c>
      <c r="C515" s="141" t="s">
        <v>78</v>
      </c>
      <c r="D515" s="15" t="s">
        <v>79</v>
      </c>
      <c r="E515" s="28">
        <v>11</v>
      </c>
      <c r="F515" s="7">
        <v>298</v>
      </c>
      <c r="G515" s="7">
        <v>341</v>
      </c>
      <c r="H515" s="7">
        <v>323</v>
      </c>
      <c r="I515" s="7">
        <v>339</v>
      </c>
      <c r="J515" s="7">
        <v>557</v>
      </c>
      <c r="K515" s="7">
        <v>483</v>
      </c>
      <c r="L515" s="7">
        <v>467</v>
      </c>
      <c r="M515" s="7">
        <v>506</v>
      </c>
      <c r="N515" s="7">
        <v>672</v>
      </c>
      <c r="O515" s="7">
        <v>751</v>
      </c>
      <c r="P515" s="7">
        <v>723</v>
      </c>
      <c r="Q515" s="7">
        <v>787</v>
      </c>
      <c r="R515" s="7">
        <v>776</v>
      </c>
      <c r="S515" s="7">
        <v>787</v>
      </c>
      <c r="T515" s="7">
        <v>790</v>
      </c>
      <c r="U515" s="7">
        <v>813</v>
      </c>
      <c r="V515" s="7">
        <v>843</v>
      </c>
      <c r="W515" s="7">
        <v>872</v>
      </c>
      <c r="X515" s="7">
        <v>896</v>
      </c>
      <c r="Y515" s="7">
        <v>895</v>
      </c>
      <c r="Z515" s="7">
        <v>896</v>
      </c>
      <c r="AA515" s="7">
        <v>905</v>
      </c>
      <c r="AB515" s="7">
        <v>900</v>
      </c>
      <c r="AC515" s="7">
        <v>916</v>
      </c>
      <c r="AD515" s="7">
        <v>923</v>
      </c>
      <c r="AE515" s="7">
        <v>913</v>
      </c>
      <c r="AF515" s="7">
        <v>551</v>
      </c>
      <c r="AG515" s="7">
        <v>566</v>
      </c>
      <c r="AH515" s="7">
        <v>545</v>
      </c>
      <c r="AI515" s="7">
        <v>593</v>
      </c>
      <c r="AJ515" s="7">
        <v>608</v>
      </c>
      <c r="AK515" s="169">
        <v>604</v>
      </c>
      <c r="AL515" s="7">
        <v>659</v>
      </c>
      <c r="AM515" s="7">
        <v>645</v>
      </c>
      <c r="AN515" s="7">
        <v>644</v>
      </c>
      <c r="AO515" s="7">
        <v>642</v>
      </c>
      <c r="AP515" s="7">
        <v>640</v>
      </c>
      <c r="AQ515" s="7">
        <v>637</v>
      </c>
      <c r="AR515" s="7">
        <v>634</v>
      </c>
      <c r="AS515" s="7">
        <v>631</v>
      </c>
      <c r="AT515" s="7">
        <v>627</v>
      </c>
      <c r="AU515">
        <v>623</v>
      </c>
      <c r="AV515">
        <v>619</v>
      </c>
      <c r="AW515">
        <v>615</v>
      </c>
      <c r="AX515">
        <v>610</v>
      </c>
      <c r="AY515">
        <v>605</v>
      </c>
      <c r="AZ515">
        <v>600</v>
      </c>
      <c r="BA515">
        <v>595</v>
      </c>
      <c r="BB515">
        <v>591</v>
      </c>
      <c r="BC515">
        <v>587</v>
      </c>
      <c r="BD515">
        <v>583</v>
      </c>
      <c r="BE515">
        <v>579</v>
      </c>
      <c r="BF515">
        <v>574</v>
      </c>
      <c r="BG515">
        <v>569</v>
      </c>
      <c r="BH515">
        <v>564</v>
      </c>
      <c r="BI515">
        <v>559</v>
      </c>
      <c r="BJ515">
        <v>554</v>
      </c>
      <c r="BK515">
        <v>549</v>
      </c>
      <c r="BL515">
        <v>544</v>
      </c>
      <c r="BM515">
        <v>539</v>
      </c>
      <c r="BN515" s="171">
        <v>534</v>
      </c>
    </row>
    <row r="516" spans="2:66" ht="13.8" hidden="1">
      <c r="B516" s="38">
        <v>15</v>
      </c>
      <c r="C516" s="141" t="s">
        <v>80</v>
      </c>
      <c r="D516" s="15" t="s">
        <v>81</v>
      </c>
      <c r="E516" s="28">
        <v>11</v>
      </c>
      <c r="F516" s="7">
        <v>149</v>
      </c>
      <c r="G516" s="7">
        <v>201</v>
      </c>
      <c r="H516" s="7">
        <v>183</v>
      </c>
      <c r="I516" s="7">
        <v>205</v>
      </c>
      <c r="J516" s="7">
        <v>223</v>
      </c>
      <c r="K516" s="7">
        <v>187</v>
      </c>
      <c r="L516" s="7">
        <v>162</v>
      </c>
      <c r="M516" s="7">
        <v>228</v>
      </c>
      <c r="N516" s="7">
        <v>288</v>
      </c>
      <c r="O516" s="7">
        <v>470</v>
      </c>
      <c r="P516" s="7">
        <v>558</v>
      </c>
      <c r="Q516" s="7">
        <v>593</v>
      </c>
      <c r="R516" s="7">
        <v>634</v>
      </c>
      <c r="S516" s="7">
        <v>645</v>
      </c>
      <c r="T516" s="7">
        <v>650</v>
      </c>
      <c r="U516" s="7">
        <v>663</v>
      </c>
      <c r="V516" s="7">
        <v>698</v>
      </c>
      <c r="W516" s="7">
        <v>677</v>
      </c>
      <c r="X516" s="7">
        <v>680</v>
      </c>
      <c r="Y516" s="7">
        <v>675</v>
      </c>
      <c r="Z516" s="7">
        <v>688</v>
      </c>
      <c r="AA516" s="7">
        <v>679</v>
      </c>
      <c r="AB516" s="7">
        <v>672</v>
      </c>
      <c r="AC516" s="7">
        <v>670</v>
      </c>
      <c r="AD516" s="7">
        <v>647</v>
      </c>
      <c r="AE516" s="7">
        <v>692</v>
      </c>
      <c r="AF516" s="7">
        <v>696</v>
      </c>
      <c r="AG516" s="7">
        <v>649</v>
      </c>
      <c r="AH516" s="7">
        <v>684</v>
      </c>
      <c r="AI516" s="7">
        <v>664</v>
      </c>
      <c r="AJ516" s="7">
        <v>691</v>
      </c>
      <c r="AK516" s="169">
        <v>695</v>
      </c>
      <c r="AL516" s="7">
        <v>762</v>
      </c>
      <c r="AM516" s="7">
        <v>756</v>
      </c>
      <c r="AN516" s="7">
        <v>762</v>
      </c>
      <c r="AO516" s="7">
        <v>766</v>
      </c>
      <c r="AP516" s="7">
        <v>769</v>
      </c>
      <c r="AQ516" s="7">
        <v>771</v>
      </c>
      <c r="AR516" s="7">
        <v>771</v>
      </c>
      <c r="AS516" s="7">
        <v>771</v>
      </c>
      <c r="AT516" s="7">
        <v>770</v>
      </c>
      <c r="AU516">
        <v>768</v>
      </c>
      <c r="AV516">
        <v>766</v>
      </c>
      <c r="AW516">
        <v>763</v>
      </c>
      <c r="AX516">
        <v>760</v>
      </c>
      <c r="AY516">
        <v>756</v>
      </c>
      <c r="AZ516">
        <v>752</v>
      </c>
      <c r="BA516">
        <v>748</v>
      </c>
      <c r="BB516">
        <v>744</v>
      </c>
      <c r="BC516">
        <v>740</v>
      </c>
      <c r="BD516">
        <v>736</v>
      </c>
      <c r="BE516">
        <v>732</v>
      </c>
      <c r="BF516">
        <v>728</v>
      </c>
      <c r="BG516">
        <v>723</v>
      </c>
      <c r="BH516">
        <v>718</v>
      </c>
      <c r="BI516">
        <v>713</v>
      </c>
      <c r="BJ516">
        <v>708</v>
      </c>
      <c r="BK516">
        <v>702</v>
      </c>
      <c r="BL516">
        <v>696</v>
      </c>
      <c r="BM516">
        <v>690</v>
      </c>
      <c r="BN516" s="171">
        <v>684</v>
      </c>
    </row>
    <row r="517" spans="2:66" ht="13.8" hidden="1">
      <c r="B517" s="38">
        <v>15</v>
      </c>
      <c r="C517" s="141" t="s">
        <v>82</v>
      </c>
      <c r="D517" s="15" t="s">
        <v>83</v>
      </c>
      <c r="E517" s="28">
        <v>11</v>
      </c>
      <c r="F517" s="7">
        <v>45</v>
      </c>
      <c r="G517" s="7">
        <v>55</v>
      </c>
      <c r="H517" s="7">
        <v>65</v>
      </c>
      <c r="I517" s="7">
        <v>61</v>
      </c>
      <c r="J517" s="7">
        <v>71</v>
      </c>
      <c r="K517" s="7">
        <v>81</v>
      </c>
      <c r="L517" s="7">
        <v>94</v>
      </c>
      <c r="M517" s="7">
        <v>101</v>
      </c>
      <c r="N517" s="7">
        <v>197</v>
      </c>
      <c r="O517" s="7">
        <v>221</v>
      </c>
      <c r="P517" s="7">
        <v>238</v>
      </c>
      <c r="Q517" s="7">
        <v>264</v>
      </c>
      <c r="R517" s="7">
        <v>293</v>
      </c>
      <c r="S517" s="7">
        <v>307</v>
      </c>
      <c r="T517" s="7">
        <v>332</v>
      </c>
      <c r="U517" s="7">
        <v>185</v>
      </c>
      <c r="V517" s="7">
        <v>32</v>
      </c>
      <c r="W517" s="7">
        <v>50</v>
      </c>
      <c r="X517" s="7">
        <v>36</v>
      </c>
      <c r="Y517" s="7">
        <v>32</v>
      </c>
      <c r="Z517" s="7">
        <v>30</v>
      </c>
      <c r="AA517" s="7">
        <v>123</v>
      </c>
      <c r="AB517" s="7">
        <v>154</v>
      </c>
      <c r="AC517" s="7">
        <v>255</v>
      </c>
      <c r="AD517" s="7">
        <v>212</v>
      </c>
      <c r="AE517" s="7">
        <v>221</v>
      </c>
      <c r="AF517" s="7">
        <v>220</v>
      </c>
      <c r="AG517" s="7">
        <v>235</v>
      </c>
      <c r="AH517" s="7">
        <v>232</v>
      </c>
      <c r="AI517" s="7">
        <v>244</v>
      </c>
      <c r="AJ517" s="7">
        <v>217</v>
      </c>
      <c r="AK517" s="169">
        <v>158</v>
      </c>
      <c r="AL517" s="7">
        <v>351</v>
      </c>
      <c r="AM517" s="7">
        <v>335</v>
      </c>
      <c r="AN517" s="7">
        <v>326</v>
      </c>
      <c r="AO517" s="7">
        <v>318</v>
      </c>
      <c r="AP517" s="7">
        <v>311</v>
      </c>
      <c r="AQ517" s="7">
        <v>304</v>
      </c>
      <c r="AR517" s="7">
        <v>298</v>
      </c>
      <c r="AS517" s="7">
        <v>292</v>
      </c>
      <c r="AT517" s="7">
        <v>286</v>
      </c>
      <c r="AU517">
        <v>281</v>
      </c>
      <c r="AV517">
        <v>276</v>
      </c>
      <c r="AW517">
        <v>271</v>
      </c>
      <c r="AX517">
        <v>265</v>
      </c>
      <c r="AY517">
        <v>260</v>
      </c>
      <c r="AZ517">
        <v>255</v>
      </c>
      <c r="BA517">
        <v>250</v>
      </c>
      <c r="BB517">
        <v>245</v>
      </c>
      <c r="BC517">
        <v>241</v>
      </c>
      <c r="BD517">
        <v>237</v>
      </c>
      <c r="BE517">
        <v>233</v>
      </c>
      <c r="BF517">
        <v>229</v>
      </c>
      <c r="BG517">
        <v>225</v>
      </c>
      <c r="BH517">
        <v>221</v>
      </c>
      <c r="BI517">
        <v>217</v>
      </c>
      <c r="BJ517">
        <v>214</v>
      </c>
      <c r="BK517">
        <v>210</v>
      </c>
      <c r="BL517">
        <v>207</v>
      </c>
      <c r="BM517">
        <v>204</v>
      </c>
      <c r="BN517" s="171">
        <v>201</v>
      </c>
    </row>
    <row r="518" spans="2:66" ht="13.8" hidden="1">
      <c r="B518" s="38">
        <v>15</v>
      </c>
      <c r="C518" s="141" t="s">
        <v>84</v>
      </c>
      <c r="D518" s="15" t="s">
        <v>85</v>
      </c>
      <c r="E518" s="28">
        <v>11</v>
      </c>
      <c r="F518" s="7">
        <v>0</v>
      </c>
      <c r="G518" s="7">
        <v>0</v>
      </c>
      <c r="H518" s="7">
        <v>0</v>
      </c>
      <c r="I518" s="7">
        <v>0</v>
      </c>
      <c r="J518" s="7">
        <v>0</v>
      </c>
      <c r="K518" s="7">
        <v>0</v>
      </c>
      <c r="L518" s="7">
        <v>0</v>
      </c>
      <c r="M518" s="7">
        <v>0</v>
      </c>
      <c r="N518" s="7">
        <v>401</v>
      </c>
      <c r="O518" s="7">
        <v>344</v>
      </c>
      <c r="P518" s="7">
        <v>340</v>
      </c>
      <c r="Q518" s="7">
        <v>0</v>
      </c>
      <c r="R518" s="7">
        <v>0</v>
      </c>
      <c r="S518" s="7">
        <v>0</v>
      </c>
      <c r="T518" s="7">
        <v>3</v>
      </c>
      <c r="U518" s="7">
        <v>3</v>
      </c>
      <c r="V518" s="7">
        <v>3</v>
      </c>
      <c r="W518" s="7">
        <v>3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169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>
        <v>0</v>
      </c>
      <c r="AV518">
        <v>0</v>
      </c>
      <c r="AW518">
        <v>0</v>
      </c>
      <c r="AX518">
        <v>0</v>
      </c>
      <c r="AY518">
        <v>0</v>
      </c>
      <c r="AZ518">
        <v>0</v>
      </c>
      <c r="BA518">
        <v>0</v>
      </c>
      <c r="BB518">
        <v>0</v>
      </c>
      <c r="BC518">
        <v>0</v>
      </c>
      <c r="BD518">
        <v>0</v>
      </c>
      <c r="BE518">
        <v>0</v>
      </c>
      <c r="BF518">
        <v>0</v>
      </c>
      <c r="BG518">
        <v>0</v>
      </c>
      <c r="BH518">
        <v>0</v>
      </c>
      <c r="BI518">
        <v>0</v>
      </c>
      <c r="BJ518">
        <v>0</v>
      </c>
      <c r="BK518">
        <v>0</v>
      </c>
      <c r="BL518">
        <v>0</v>
      </c>
      <c r="BM518">
        <v>0</v>
      </c>
      <c r="BN518" s="171">
        <v>0</v>
      </c>
    </row>
    <row r="519" spans="2:66" ht="13.8" hidden="1">
      <c r="B519" s="38">
        <v>15</v>
      </c>
      <c r="C519" s="141" t="s">
        <v>86</v>
      </c>
      <c r="D519" s="16" t="s">
        <v>87</v>
      </c>
      <c r="E519" s="27">
        <v>12</v>
      </c>
      <c r="F519" s="164">
        <v>484</v>
      </c>
      <c r="G519" s="164">
        <v>601</v>
      </c>
      <c r="H519" s="164">
        <v>703</v>
      </c>
      <c r="I519" s="164">
        <v>800</v>
      </c>
      <c r="J519" s="164">
        <v>812</v>
      </c>
      <c r="K519" s="164">
        <v>801</v>
      </c>
      <c r="L519" s="164">
        <v>806</v>
      </c>
      <c r="M519" s="164">
        <v>771</v>
      </c>
      <c r="N519" s="164">
        <v>809</v>
      </c>
      <c r="O519" s="164">
        <v>859</v>
      </c>
      <c r="P519" s="164">
        <v>845</v>
      </c>
      <c r="Q519" s="164">
        <v>838</v>
      </c>
      <c r="R519" s="164">
        <v>961</v>
      </c>
      <c r="S519" s="164">
        <v>1392</v>
      </c>
      <c r="T519" s="164">
        <v>5344</v>
      </c>
      <c r="U519" s="164">
        <v>8067</v>
      </c>
      <c r="V519" s="164">
        <v>8286</v>
      </c>
      <c r="W519" s="164">
        <v>7925</v>
      </c>
      <c r="X519" s="164">
        <v>7742</v>
      </c>
      <c r="Y519" s="164">
        <v>7502</v>
      </c>
      <c r="Z519" s="164">
        <v>7528</v>
      </c>
      <c r="AA519" s="164">
        <v>7424</v>
      </c>
      <c r="AB519" s="164">
        <v>7319</v>
      </c>
      <c r="AC519" s="164">
        <v>7640</v>
      </c>
      <c r="AD519" s="164">
        <v>7444</v>
      </c>
      <c r="AE519" s="164">
        <v>7496</v>
      </c>
      <c r="AF519" s="164">
        <v>7003</v>
      </c>
      <c r="AG519" s="164">
        <v>6996</v>
      </c>
      <c r="AH519" s="164">
        <v>6942</v>
      </c>
      <c r="AI519" s="164">
        <v>6879</v>
      </c>
      <c r="AJ519" s="164">
        <v>5487</v>
      </c>
      <c r="AK519" s="170">
        <v>5034</v>
      </c>
      <c r="AL519" s="164">
        <v>7731</v>
      </c>
      <c r="AM519" s="164">
        <v>7475</v>
      </c>
      <c r="AN519" s="164">
        <v>7360</v>
      </c>
      <c r="AO519" s="164">
        <v>7249</v>
      </c>
      <c r="AP519" s="164">
        <v>7141</v>
      </c>
      <c r="AQ519" s="164">
        <v>7037</v>
      </c>
      <c r="AR519" s="164">
        <v>6935</v>
      </c>
      <c r="AS519" s="164">
        <v>6836</v>
      </c>
      <c r="AT519" s="164">
        <v>6738</v>
      </c>
      <c r="AU519" s="172">
        <v>6642</v>
      </c>
      <c r="AV519" s="172">
        <v>6548</v>
      </c>
      <c r="AW519" s="172">
        <v>6454</v>
      </c>
      <c r="AX519" s="172">
        <v>6363</v>
      </c>
      <c r="AY519" s="172">
        <v>6274</v>
      </c>
      <c r="AZ519" s="172">
        <v>6188</v>
      </c>
      <c r="BA519" s="172">
        <v>6104</v>
      </c>
      <c r="BB519" s="172">
        <v>6022</v>
      </c>
      <c r="BC519" s="172">
        <v>5943</v>
      </c>
      <c r="BD519" s="172">
        <v>5866</v>
      </c>
      <c r="BE519" s="172">
        <v>5790</v>
      </c>
      <c r="BF519" s="172">
        <v>5715</v>
      </c>
      <c r="BG519" s="172">
        <v>5641</v>
      </c>
      <c r="BH519" s="172">
        <v>5567</v>
      </c>
      <c r="BI519" s="172">
        <v>5493</v>
      </c>
      <c r="BJ519" s="172">
        <v>5419</v>
      </c>
      <c r="BK519" s="172">
        <v>5345</v>
      </c>
      <c r="BL519" s="172">
        <v>5271</v>
      </c>
      <c r="BM519" s="172">
        <v>5198</v>
      </c>
      <c r="BN519" s="173">
        <v>5125</v>
      </c>
    </row>
    <row r="520" spans="2:66" ht="13.8" hidden="1">
      <c r="B520" s="38">
        <v>15</v>
      </c>
      <c r="C520" s="141" t="s">
        <v>88</v>
      </c>
      <c r="D520" s="15" t="s">
        <v>77</v>
      </c>
      <c r="E520" s="28">
        <v>1</v>
      </c>
      <c r="F520" s="7">
        <v>463</v>
      </c>
      <c r="G520" s="7">
        <v>571</v>
      </c>
      <c r="H520" s="7">
        <v>659</v>
      </c>
      <c r="I520" s="7">
        <v>759</v>
      </c>
      <c r="J520" s="7">
        <v>767</v>
      </c>
      <c r="K520" s="7">
        <v>760</v>
      </c>
      <c r="L520" s="7">
        <v>766</v>
      </c>
      <c r="M520" s="7">
        <v>733</v>
      </c>
      <c r="N520" s="7">
        <v>764</v>
      </c>
      <c r="O520" s="7">
        <v>806</v>
      </c>
      <c r="P520" s="7">
        <v>800</v>
      </c>
      <c r="Q520" s="7">
        <v>794</v>
      </c>
      <c r="R520" s="7">
        <v>897</v>
      </c>
      <c r="S520" s="7">
        <v>1325</v>
      </c>
      <c r="T520" s="7">
        <v>5284</v>
      </c>
      <c r="U520" s="7">
        <v>8067</v>
      </c>
      <c r="V520" s="7">
        <v>8286</v>
      </c>
      <c r="W520" s="7">
        <v>7925</v>
      </c>
      <c r="X520" s="7">
        <v>7742</v>
      </c>
      <c r="Y520" s="7">
        <v>7502</v>
      </c>
      <c r="Z520" s="7">
        <v>7528</v>
      </c>
      <c r="AA520" s="7">
        <v>7424</v>
      </c>
      <c r="AB520" s="7">
        <v>7319</v>
      </c>
      <c r="AC520" s="7">
        <v>7614</v>
      </c>
      <c r="AD520" s="7">
        <v>7444</v>
      </c>
      <c r="AE520" s="7">
        <v>7496</v>
      </c>
      <c r="AF520" s="7">
        <v>7003</v>
      </c>
      <c r="AG520" s="7">
        <v>6932</v>
      </c>
      <c r="AH520" s="7">
        <v>6884</v>
      </c>
      <c r="AI520" s="7">
        <v>6822</v>
      </c>
      <c r="AJ520" s="7">
        <v>5403</v>
      </c>
      <c r="AK520" s="169">
        <v>5029</v>
      </c>
      <c r="AL520" s="7">
        <v>7590</v>
      </c>
      <c r="AM520" s="7">
        <v>7315</v>
      </c>
      <c r="AN520" s="7">
        <v>7194</v>
      </c>
      <c r="AO520" s="7">
        <v>7078</v>
      </c>
      <c r="AP520" s="7">
        <v>6966</v>
      </c>
      <c r="AQ520" s="7">
        <v>6858</v>
      </c>
      <c r="AR520" s="7">
        <v>6753</v>
      </c>
      <c r="AS520" s="7">
        <v>6651</v>
      </c>
      <c r="AT520" s="7">
        <v>6551</v>
      </c>
      <c r="AU520">
        <v>6453</v>
      </c>
      <c r="AV520">
        <v>6357</v>
      </c>
      <c r="AW520">
        <v>6262</v>
      </c>
      <c r="AX520">
        <v>6170</v>
      </c>
      <c r="AY520">
        <v>6080</v>
      </c>
      <c r="AZ520">
        <v>5993</v>
      </c>
      <c r="BA520">
        <v>5908</v>
      </c>
      <c r="BB520">
        <v>5826</v>
      </c>
      <c r="BC520">
        <v>5747</v>
      </c>
      <c r="BD520">
        <v>5670</v>
      </c>
      <c r="BE520">
        <v>5594</v>
      </c>
      <c r="BF520">
        <v>5519</v>
      </c>
      <c r="BG520">
        <v>5445</v>
      </c>
      <c r="BH520">
        <v>5371</v>
      </c>
      <c r="BI520">
        <v>5297</v>
      </c>
      <c r="BJ520">
        <v>5223</v>
      </c>
      <c r="BK520">
        <v>5150</v>
      </c>
      <c r="BL520">
        <v>5077</v>
      </c>
      <c r="BM520">
        <v>5005</v>
      </c>
      <c r="BN520" s="171">
        <v>4933</v>
      </c>
    </row>
    <row r="521" spans="2:66" ht="13.8" hidden="1">
      <c r="B521" s="38">
        <v>15</v>
      </c>
      <c r="C521" s="141" t="s">
        <v>89</v>
      </c>
      <c r="D521" s="15" t="s">
        <v>79</v>
      </c>
      <c r="E521" s="28">
        <v>1</v>
      </c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>
        <v>0</v>
      </c>
      <c r="W521" s="7">
        <v>0</v>
      </c>
      <c r="X521" s="7"/>
      <c r="Y521" s="7"/>
      <c r="Z521" s="7"/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/>
      <c r="AH521" s="7"/>
      <c r="AI521" s="7"/>
      <c r="AJ521" s="7"/>
      <c r="AK521" s="169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>
        <v>0</v>
      </c>
      <c r="AV521">
        <v>0</v>
      </c>
      <c r="AW521">
        <v>0</v>
      </c>
      <c r="AX521">
        <v>0</v>
      </c>
      <c r="AY521">
        <v>0</v>
      </c>
      <c r="AZ521">
        <v>0</v>
      </c>
      <c r="BA521">
        <v>0</v>
      </c>
      <c r="BB521">
        <v>0</v>
      </c>
      <c r="BC521">
        <v>0</v>
      </c>
      <c r="BD521">
        <v>0</v>
      </c>
      <c r="BE521">
        <v>0</v>
      </c>
      <c r="BF521">
        <v>0</v>
      </c>
      <c r="BG521">
        <v>0</v>
      </c>
      <c r="BH521">
        <v>0</v>
      </c>
      <c r="BI521">
        <v>0</v>
      </c>
      <c r="BJ521">
        <v>0</v>
      </c>
      <c r="BK521">
        <v>0</v>
      </c>
      <c r="BL521">
        <v>0</v>
      </c>
      <c r="BM521">
        <v>0</v>
      </c>
      <c r="BN521" s="171">
        <v>0</v>
      </c>
    </row>
    <row r="522" spans="2:66" ht="13.8" hidden="1">
      <c r="B522" s="38">
        <v>15</v>
      </c>
      <c r="C522" s="141" t="s">
        <v>90</v>
      </c>
      <c r="D522" s="15" t="s">
        <v>83</v>
      </c>
      <c r="E522" s="28">
        <v>1</v>
      </c>
      <c r="F522" s="7">
        <v>21</v>
      </c>
      <c r="G522" s="7">
        <v>30</v>
      </c>
      <c r="H522" s="7">
        <v>44</v>
      </c>
      <c r="I522" s="7">
        <v>41</v>
      </c>
      <c r="J522" s="7">
        <v>45</v>
      </c>
      <c r="K522" s="7">
        <v>41</v>
      </c>
      <c r="L522" s="7">
        <v>40</v>
      </c>
      <c r="M522" s="7">
        <v>38</v>
      </c>
      <c r="N522" s="7">
        <v>45</v>
      </c>
      <c r="O522" s="7">
        <v>53</v>
      </c>
      <c r="P522" s="7">
        <v>45</v>
      </c>
      <c r="Q522" s="7">
        <v>44</v>
      </c>
      <c r="R522" s="7">
        <v>64</v>
      </c>
      <c r="S522" s="7">
        <v>67</v>
      </c>
      <c r="T522" s="7">
        <v>60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26</v>
      </c>
      <c r="AD522" s="7">
        <v>0</v>
      </c>
      <c r="AE522" s="7">
        <v>0</v>
      </c>
      <c r="AF522" s="7">
        <v>0</v>
      </c>
      <c r="AG522" s="7">
        <v>64</v>
      </c>
      <c r="AH522" s="7">
        <v>58</v>
      </c>
      <c r="AI522" s="7">
        <v>57</v>
      </c>
      <c r="AJ522" s="7">
        <v>84</v>
      </c>
      <c r="AK522" s="169">
        <v>5</v>
      </c>
      <c r="AL522" s="7">
        <v>141</v>
      </c>
      <c r="AM522" s="7">
        <v>160</v>
      </c>
      <c r="AN522" s="7">
        <v>166</v>
      </c>
      <c r="AO522" s="7">
        <v>171</v>
      </c>
      <c r="AP522" s="7">
        <v>175</v>
      </c>
      <c r="AQ522" s="7">
        <v>179</v>
      </c>
      <c r="AR522" s="7">
        <v>182</v>
      </c>
      <c r="AS522" s="7">
        <v>185</v>
      </c>
      <c r="AT522" s="7">
        <v>187</v>
      </c>
      <c r="AU522">
        <v>189</v>
      </c>
      <c r="AV522">
        <v>191</v>
      </c>
      <c r="AW522">
        <v>192</v>
      </c>
      <c r="AX522">
        <v>193</v>
      </c>
      <c r="AY522">
        <v>194</v>
      </c>
      <c r="AZ522">
        <v>195</v>
      </c>
      <c r="BA522">
        <v>196</v>
      </c>
      <c r="BB522">
        <v>196</v>
      </c>
      <c r="BC522">
        <v>196</v>
      </c>
      <c r="BD522">
        <v>196</v>
      </c>
      <c r="BE522">
        <v>196</v>
      </c>
      <c r="BF522">
        <v>196</v>
      </c>
      <c r="BG522">
        <v>196</v>
      </c>
      <c r="BH522">
        <v>196</v>
      </c>
      <c r="BI522">
        <v>196</v>
      </c>
      <c r="BJ522">
        <v>196</v>
      </c>
      <c r="BK522">
        <v>195</v>
      </c>
      <c r="BL522">
        <v>194</v>
      </c>
      <c r="BM522">
        <v>193</v>
      </c>
      <c r="BN522" s="171">
        <v>192</v>
      </c>
    </row>
    <row r="523" spans="2:66" ht="13.8" hidden="1">
      <c r="B523" s="39">
        <v>15</v>
      </c>
      <c r="C523" s="142" t="s">
        <v>91</v>
      </c>
      <c r="D523" s="40" t="s">
        <v>85</v>
      </c>
      <c r="E523" s="41">
        <v>1</v>
      </c>
      <c r="F523" s="166"/>
      <c r="G523" s="166"/>
      <c r="H523" s="166"/>
      <c r="I523" s="166"/>
      <c r="J523" s="166"/>
      <c r="K523" s="166"/>
      <c r="L523" s="166"/>
      <c r="M523" s="166"/>
      <c r="N523" s="166"/>
      <c r="O523" s="166"/>
      <c r="P523" s="166"/>
      <c r="Q523" s="166"/>
      <c r="R523" s="166"/>
      <c r="S523" s="166"/>
      <c r="T523" s="166"/>
      <c r="U523" s="166"/>
      <c r="V523" s="166">
        <v>0</v>
      </c>
      <c r="W523" s="166">
        <v>0</v>
      </c>
      <c r="X523" s="166"/>
      <c r="Y523" s="166"/>
      <c r="Z523" s="166"/>
      <c r="AA523" s="166">
        <v>0</v>
      </c>
      <c r="AB523" s="166">
        <v>0</v>
      </c>
      <c r="AC523" s="166">
        <v>0</v>
      </c>
      <c r="AD523" s="166">
        <v>0</v>
      </c>
      <c r="AE523" s="166">
        <v>0</v>
      </c>
      <c r="AF523" s="166">
        <v>0</v>
      </c>
      <c r="AG523" s="166"/>
      <c r="AH523" s="166"/>
      <c r="AI523" s="166"/>
      <c r="AJ523" s="166"/>
      <c r="AK523" s="174">
        <v>0</v>
      </c>
      <c r="AL523" s="166">
        <v>0</v>
      </c>
      <c r="AM523" s="166">
        <v>0</v>
      </c>
      <c r="AN523" s="166">
        <v>0</v>
      </c>
      <c r="AO523" s="166">
        <v>0</v>
      </c>
      <c r="AP523" s="166">
        <v>0</v>
      </c>
      <c r="AQ523" s="166">
        <v>0</v>
      </c>
      <c r="AR523" s="166">
        <v>0</v>
      </c>
      <c r="AS523" s="166">
        <v>0</v>
      </c>
      <c r="AT523" s="166">
        <v>0</v>
      </c>
      <c r="AU523" s="175">
        <v>0</v>
      </c>
      <c r="AV523" s="175">
        <v>0</v>
      </c>
      <c r="AW523" s="175">
        <v>0</v>
      </c>
      <c r="AX523" s="175">
        <v>0</v>
      </c>
      <c r="AY523" s="175">
        <v>0</v>
      </c>
      <c r="AZ523" s="175">
        <v>0</v>
      </c>
      <c r="BA523" s="175">
        <v>0</v>
      </c>
      <c r="BB523" s="175">
        <v>0</v>
      </c>
      <c r="BC523" s="175">
        <v>0</v>
      </c>
      <c r="BD523" s="175">
        <v>0</v>
      </c>
      <c r="BE523" s="175">
        <v>0</v>
      </c>
      <c r="BF523" s="175">
        <v>0</v>
      </c>
      <c r="BG523" s="175">
        <v>0</v>
      </c>
      <c r="BH523" s="175">
        <v>0</v>
      </c>
      <c r="BI523" s="175">
        <v>0</v>
      </c>
      <c r="BJ523" s="175">
        <v>0</v>
      </c>
      <c r="BK523" s="175">
        <v>0</v>
      </c>
      <c r="BL523" s="175">
        <v>0</v>
      </c>
      <c r="BM523" s="175">
        <v>0</v>
      </c>
      <c r="BN523" s="176">
        <v>0</v>
      </c>
    </row>
    <row r="524" spans="2:66" ht="13.8" hidden="1">
      <c r="B524" s="125">
        <v>16</v>
      </c>
      <c r="C524" s="140" t="s">
        <v>62</v>
      </c>
      <c r="D524" s="36" t="s">
        <v>63</v>
      </c>
      <c r="E524" s="37">
        <v>1</v>
      </c>
      <c r="F524" s="161">
        <v>4818</v>
      </c>
      <c r="G524" s="161">
        <v>4931</v>
      </c>
      <c r="H524" s="161">
        <v>4928</v>
      </c>
      <c r="I524" s="161">
        <v>5706</v>
      </c>
      <c r="J524" s="161">
        <v>6333</v>
      </c>
      <c r="K524" s="161">
        <v>6711</v>
      </c>
      <c r="L524" s="161">
        <v>7139</v>
      </c>
      <c r="M524" s="161">
        <v>7625</v>
      </c>
      <c r="N524" s="161">
        <v>7861</v>
      </c>
      <c r="O524" s="161">
        <v>7882</v>
      </c>
      <c r="P524" s="161">
        <v>8223</v>
      </c>
      <c r="Q524" s="161">
        <v>8796</v>
      </c>
      <c r="R524" s="161">
        <v>9263</v>
      </c>
      <c r="S524" s="161">
        <v>9998</v>
      </c>
      <c r="T524" s="161">
        <v>10293</v>
      </c>
      <c r="U524" s="161">
        <v>10585</v>
      </c>
      <c r="V524" s="161">
        <v>11302</v>
      </c>
      <c r="W524" s="161">
        <v>11712</v>
      </c>
      <c r="X524" s="161">
        <v>11712</v>
      </c>
      <c r="Y524" s="161">
        <v>12214</v>
      </c>
      <c r="Z524" s="161">
        <v>12605</v>
      </c>
      <c r="AA524" s="161">
        <v>12572</v>
      </c>
      <c r="AB524" s="161">
        <v>12775</v>
      </c>
      <c r="AC524" s="161">
        <v>13150</v>
      </c>
      <c r="AD524" s="161">
        <v>11438</v>
      </c>
      <c r="AE524" s="161">
        <v>11666</v>
      </c>
      <c r="AF524" s="161">
        <v>11259</v>
      </c>
      <c r="AG524" s="161">
        <v>11836</v>
      </c>
      <c r="AH524" s="161">
        <v>12059</v>
      </c>
      <c r="AI524" s="161">
        <v>11725</v>
      </c>
      <c r="AJ524" s="161">
        <v>11577</v>
      </c>
      <c r="AK524" s="168">
        <v>11429</v>
      </c>
      <c r="AL524" s="161">
        <v>11871</v>
      </c>
      <c r="AM524" s="161">
        <v>11902</v>
      </c>
      <c r="AN524" s="161">
        <v>11928</v>
      </c>
      <c r="AO524" s="161">
        <v>11943</v>
      </c>
      <c r="AP524" s="161">
        <v>11954</v>
      </c>
      <c r="AQ524" s="161">
        <v>11961</v>
      </c>
      <c r="AR524" s="161">
        <v>11967</v>
      </c>
      <c r="AS524" s="161">
        <v>11970</v>
      </c>
      <c r="AT524" s="161">
        <v>11971</v>
      </c>
      <c r="AU524" s="161">
        <v>11971</v>
      </c>
      <c r="AV524" s="161">
        <v>11969</v>
      </c>
      <c r="AW524" s="161">
        <v>11968</v>
      </c>
      <c r="AX524" s="161">
        <v>11966</v>
      </c>
      <c r="AY524" s="161">
        <v>11965</v>
      </c>
      <c r="AZ524" s="161">
        <v>11963</v>
      </c>
      <c r="BA524" s="161">
        <v>11959</v>
      </c>
      <c r="BB524" s="161">
        <v>11954</v>
      </c>
      <c r="BC524" s="161">
        <v>11948</v>
      </c>
      <c r="BD524" s="161">
        <v>11941</v>
      </c>
      <c r="BE524" s="161">
        <v>11933</v>
      </c>
      <c r="BF524" s="161">
        <v>11922</v>
      </c>
      <c r="BG524" s="161">
        <v>11910</v>
      </c>
      <c r="BH524" s="161">
        <v>11897</v>
      </c>
      <c r="BI524" s="161">
        <v>11883</v>
      </c>
      <c r="BJ524" s="161">
        <v>11867</v>
      </c>
      <c r="BK524" s="161">
        <v>11850</v>
      </c>
      <c r="BL524" s="161">
        <v>11832</v>
      </c>
      <c r="BM524" s="161">
        <v>11814</v>
      </c>
      <c r="BN524" s="162">
        <v>11795</v>
      </c>
    </row>
    <row r="525" spans="2:66" ht="13.8" hidden="1">
      <c r="B525" s="38">
        <v>16</v>
      </c>
      <c r="C525" s="141" t="s">
        <v>64</v>
      </c>
      <c r="D525" s="15" t="s">
        <v>65</v>
      </c>
      <c r="E525" s="28">
        <v>0</v>
      </c>
      <c r="F525" s="7">
        <v>4370</v>
      </c>
      <c r="G525" s="7">
        <v>4319</v>
      </c>
      <c r="H525" s="7">
        <v>4342</v>
      </c>
      <c r="I525" s="7">
        <v>5093</v>
      </c>
      <c r="J525" s="7">
        <v>5591</v>
      </c>
      <c r="K525" s="7">
        <v>5794</v>
      </c>
      <c r="L525" s="7">
        <v>6132</v>
      </c>
      <c r="M525" s="7">
        <v>6356</v>
      </c>
      <c r="N525" s="7">
        <v>6450</v>
      </c>
      <c r="O525" s="7">
        <v>6491</v>
      </c>
      <c r="P525" s="7">
        <v>6785</v>
      </c>
      <c r="Q525" s="7">
        <v>6947</v>
      </c>
      <c r="R525" s="7">
        <v>7260</v>
      </c>
      <c r="S525" s="7">
        <v>7860</v>
      </c>
      <c r="T525" s="7">
        <v>8074</v>
      </c>
      <c r="U525" s="7">
        <v>8476</v>
      </c>
      <c r="V525" s="7">
        <v>9052</v>
      </c>
      <c r="W525" s="7">
        <v>9319</v>
      </c>
      <c r="X525" s="7">
        <v>9319</v>
      </c>
      <c r="Y525" s="7">
        <v>10014</v>
      </c>
      <c r="Z525" s="7">
        <v>10244</v>
      </c>
      <c r="AA525" s="7">
        <v>10284</v>
      </c>
      <c r="AB525" s="7">
        <v>10488</v>
      </c>
      <c r="AC525" s="7">
        <v>10793</v>
      </c>
      <c r="AD525" s="7">
        <v>9181</v>
      </c>
      <c r="AE525" s="7">
        <v>9609</v>
      </c>
      <c r="AF525" s="7">
        <v>9227</v>
      </c>
      <c r="AG525" s="7">
        <v>9805</v>
      </c>
      <c r="AH525" s="7">
        <v>9886</v>
      </c>
      <c r="AI525" s="7">
        <v>9570</v>
      </c>
      <c r="AJ525" s="7">
        <v>9431</v>
      </c>
      <c r="AK525" s="169">
        <v>9358</v>
      </c>
      <c r="AL525" s="7">
        <v>9687</v>
      </c>
      <c r="AM525" s="7">
        <v>9715</v>
      </c>
      <c r="AN525" s="7">
        <v>9738</v>
      </c>
      <c r="AO525" s="7">
        <v>9755</v>
      </c>
      <c r="AP525" s="7">
        <v>9769</v>
      </c>
      <c r="AQ525" s="7">
        <v>9781</v>
      </c>
      <c r="AR525" s="7">
        <v>9792</v>
      </c>
      <c r="AS525" s="7">
        <v>9800</v>
      </c>
      <c r="AT525" s="7">
        <v>9807</v>
      </c>
      <c r="AU525" s="7">
        <v>9813</v>
      </c>
      <c r="AV525" s="7">
        <v>9818</v>
      </c>
      <c r="AW525" s="7">
        <v>9823</v>
      </c>
      <c r="AX525" s="7">
        <v>9827</v>
      </c>
      <c r="AY525" s="7">
        <v>9832</v>
      </c>
      <c r="AZ525" s="7">
        <v>9836</v>
      </c>
      <c r="BA525" s="7">
        <v>9839</v>
      </c>
      <c r="BB525" s="7">
        <v>9841</v>
      </c>
      <c r="BC525" s="7">
        <v>9842</v>
      </c>
      <c r="BD525" s="7">
        <v>9842</v>
      </c>
      <c r="BE525" s="7">
        <v>9841</v>
      </c>
      <c r="BF525" s="7">
        <v>9839</v>
      </c>
      <c r="BG525" s="7">
        <v>9836</v>
      </c>
      <c r="BH525" s="7">
        <v>9832</v>
      </c>
      <c r="BI525" s="7">
        <v>9827</v>
      </c>
      <c r="BJ525" s="7">
        <v>9822</v>
      </c>
      <c r="BK525" s="7">
        <v>9816</v>
      </c>
      <c r="BL525" s="7">
        <v>9809</v>
      </c>
      <c r="BM525" s="7">
        <v>9802</v>
      </c>
      <c r="BN525" s="163">
        <v>9795</v>
      </c>
    </row>
    <row r="526" spans="2:66" ht="13.8" hidden="1">
      <c r="B526" s="38">
        <v>16</v>
      </c>
      <c r="C526" s="141" t="s">
        <v>66</v>
      </c>
      <c r="D526" s="15" t="s">
        <v>67</v>
      </c>
      <c r="E526" s="28">
        <v>0</v>
      </c>
      <c r="F526" s="7">
        <v>288</v>
      </c>
      <c r="G526" s="7">
        <v>316</v>
      </c>
      <c r="H526" s="7">
        <v>327</v>
      </c>
      <c r="I526" s="7">
        <v>354</v>
      </c>
      <c r="J526" s="7">
        <v>412</v>
      </c>
      <c r="K526" s="7">
        <v>432</v>
      </c>
      <c r="L526" s="7">
        <v>437</v>
      </c>
      <c r="M526" s="7">
        <v>442</v>
      </c>
      <c r="N526" s="7">
        <v>424</v>
      </c>
      <c r="O526" s="7">
        <v>435</v>
      </c>
      <c r="P526" s="7">
        <v>451</v>
      </c>
      <c r="Q526" s="7">
        <v>462</v>
      </c>
      <c r="R526" s="7">
        <v>519</v>
      </c>
      <c r="S526" s="7">
        <v>544</v>
      </c>
      <c r="T526" s="7">
        <v>594</v>
      </c>
      <c r="U526" s="7">
        <v>628</v>
      </c>
      <c r="V526" s="7">
        <v>679</v>
      </c>
      <c r="W526" s="7">
        <v>714</v>
      </c>
      <c r="X526" s="7">
        <v>714</v>
      </c>
      <c r="Y526" s="7">
        <v>776</v>
      </c>
      <c r="Z526" s="7">
        <v>822</v>
      </c>
      <c r="AA526" s="7">
        <v>864</v>
      </c>
      <c r="AB526" s="7">
        <v>901</v>
      </c>
      <c r="AC526" s="7">
        <v>941</v>
      </c>
      <c r="AD526" s="7">
        <v>950</v>
      </c>
      <c r="AE526" s="7">
        <v>954</v>
      </c>
      <c r="AF526" s="7">
        <v>939</v>
      </c>
      <c r="AG526" s="7">
        <v>906</v>
      </c>
      <c r="AH526" s="7">
        <v>950</v>
      </c>
      <c r="AI526" s="7">
        <v>956</v>
      </c>
      <c r="AJ526" s="7">
        <v>982</v>
      </c>
      <c r="AK526" s="169">
        <v>995</v>
      </c>
      <c r="AL526" s="7">
        <v>995</v>
      </c>
      <c r="AM526" s="7">
        <v>997</v>
      </c>
      <c r="AN526" s="7">
        <v>998</v>
      </c>
      <c r="AO526" s="7">
        <v>998</v>
      </c>
      <c r="AP526" s="7">
        <v>997</v>
      </c>
      <c r="AQ526" s="7">
        <v>995</v>
      </c>
      <c r="AR526" s="7">
        <v>993</v>
      </c>
      <c r="AS526" s="7">
        <v>991</v>
      </c>
      <c r="AT526" s="7">
        <v>989</v>
      </c>
      <c r="AU526" s="7">
        <v>987</v>
      </c>
      <c r="AV526" s="7">
        <v>985</v>
      </c>
      <c r="AW526" s="7">
        <v>983</v>
      </c>
      <c r="AX526" s="7">
        <v>981</v>
      </c>
      <c r="AY526" s="7">
        <v>979</v>
      </c>
      <c r="AZ526" s="7">
        <v>977</v>
      </c>
      <c r="BA526" s="7">
        <v>974</v>
      </c>
      <c r="BB526" s="7">
        <v>971</v>
      </c>
      <c r="BC526" s="7">
        <v>968</v>
      </c>
      <c r="BD526" s="7">
        <v>965</v>
      </c>
      <c r="BE526" s="7">
        <v>962</v>
      </c>
      <c r="BF526" s="7">
        <v>958</v>
      </c>
      <c r="BG526" s="7">
        <v>954</v>
      </c>
      <c r="BH526" s="7">
        <v>950</v>
      </c>
      <c r="BI526" s="7">
        <v>946</v>
      </c>
      <c r="BJ526" s="7">
        <v>941</v>
      </c>
      <c r="BK526" s="7">
        <v>936</v>
      </c>
      <c r="BL526" s="7">
        <v>931</v>
      </c>
      <c r="BM526" s="7">
        <v>926</v>
      </c>
      <c r="BN526" s="163">
        <v>921</v>
      </c>
    </row>
    <row r="527" spans="2:66" ht="13.8" hidden="1">
      <c r="B527" s="38">
        <v>16</v>
      </c>
      <c r="C527" s="141" t="s">
        <v>68</v>
      </c>
      <c r="D527" s="15" t="s">
        <v>69</v>
      </c>
      <c r="E527" s="28">
        <v>0</v>
      </c>
      <c r="F527" s="7">
        <v>138</v>
      </c>
      <c r="G527" s="7">
        <v>273</v>
      </c>
      <c r="H527" s="7">
        <v>235</v>
      </c>
      <c r="I527" s="7">
        <v>233</v>
      </c>
      <c r="J527" s="7">
        <v>297</v>
      </c>
      <c r="K527" s="7">
        <v>450</v>
      </c>
      <c r="L527" s="7">
        <v>532</v>
      </c>
      <c r="M527" s="7">
        <v>784</v>
      </c>
      <c r="N527" s="7">
        <v>947</v>
      </c>
      <c r="O527" s="7">
        <v>912</v>
      </c>
      <c r="P527" s="7">
        <v>943</v>
      </c>
      <c r="Q527" s="7">
        <v>1055</v>
      </c>
      <c r="R527" s="7">
        <v>1125</v>
      </c>
      <c r="S527" s="7">
        <v>1181</v>
      </c>
      <c r="T527" s="7">
        <v>1167</v>
      </c>
      <c r="U527" s="7">
        <v>1059</v>
      </c>
      <c r="V527" s="7">
        <v>1122</v>
      </c>
      <c r="W527" s="7">
        <v>1206</v>
      </c>
      <c r="X527" s="7">
        <v>1206</v>
      </c>
      <c r="Y527" s="7">
        <v>1259</v>
      </c>
      <c r="Z527" s="7">
        <v>1373</v>
      </c>
      <c r="AA527" s="7">
        <v>1282</v>
      </c>
      <c r="AB527" s="7">
        <v>1244</v>
      </c>
      <c r="AC527" s="7">
        <v>1283</v>
      </c>
      <c r="AD527" s="7">
        <v>1165</v>
      </c>
      <c r="AE527" s="7">
        <v>960</v>
      </c>
      <c r="AF527" s="7">
        <v>946</v>
      </c>
      <c r="AG527" s="7">
        <v>944</v>
      </c>
      <c r="AH527" s="7">
        <v>1030</v>
      </c>
      <c r="AI527" s="7">
        <v>1004</v>
      </c>
      <c r="AJ527" s="7">
        <v>972</v>
      </c>
      <c r="AK527" s="169">
        <v>928</v>
      </c>
      <c r="AL527" s="7">
        <v>1005</v>
      </c>
      <c r="AM527" s="7">
        <v>1006</v>
      </c>
      <c r="AN527" s="7">
        <v>1007</v>
      </c>
      <c r="AO527" s="7">
        <v>1006</v>
      </c>
      <c r="AP527" s="7">
        <v>1004</v>
      </c>
      <c r="AQ527" s="7">
        <v>1002</v>
      </c>
      <c r="AR527" s="7">
        <v>1000</v>
      </c>
      <c r="AS527" s="7">
        <v>997</v>
      </c>
      <c r="AT527" s="7">
        <v>994</v>
      </c>
      <c r="AU527" s="7">
        <v>991</v>
      </c>
      <c r="AV527" s="7">
        <v>988</v>
      </c>
      <c r="AW527" s="7">
        <v>985</v>
      </c>
      <c r="AX527" s="7">
        <v>982</v>
      </c>
      <c r="AY527" s="7">
        <v>979</v>
      </c>
      <c r="AZ527" s="7">
        <v>976</v>
      </c>
      <c r="BA527" s="7">
        <v>973</v>
      </c>
      <c r="BB527" s="7">
        <v>970</v>
      </c>
      <c r="BC527" s="7">
        <v>967</v>
      </c>
      <c r="BD527" s="7">
        <v>964</v>
      </c>
      <c r="BE527" s="7">
        <v>961</v>
      </c>
      <c r="BF527" s="7">
        <v>957</v>
      </c>
      <c r="BG527" s="7">
        <v>953</v>
      </c>
      <c r="BH527" s="7">
        <v>949</v>
      </c>
      <c r="BI527" s="7">
        <v>945</v>
      </c>
      <c r="BJ527" s="7">
        <v>940</v>
      </c>
      <c r="BK527" s="7">
        <v>935</v>
      </c>
      <c r="BL527" s="7">
        <v>930</v>
      </c>
      <c r="BM527" s="7">
        <v>925</v>
      </c>
      <c r="BN527" s="163">
        <v>920</v>
      </c>
    </row>
    <row r="528" spans="2:66" ht="13.8" hidden="1">
      <c r="B528" s="38">
        <v>16</v>
      </c>
      <c r="C528" s="141" t="s">
        <v>70</v>
      </c>
      <c r="D528" s="15" t="s">
        <v>71</v>
      </c>
      <c r="E528" s="28">
        <v>0</v>
      </c>
      <c r="F528" s="7">
        <v>22</v>
      </c>
      <c r="G528" s="7">
        <v>23</v>
      </c>
      <c r="H528" s="7">
        <v>24</v>
      </c>
      <c r="I528" s="7">
        <v>26</v>
      </c>
      <c r="J528" s="7">
        <v>33</v>
      </c>
      <c r="K528" s="7">
        <v>35</v>
      </c>
      <c r="L528" s="7">
        <v>38</v>
      </c>
      <c r="M528" s="7">
        <v>43</v>
      </c>
      <c r="N528" s="7">
        <v>40</v>
      </c>
      <c r="O528" s="7">
        <v>44</v>
      </c>
      <c r="P528" s="7">
        <v>44</v>
      </c>
      <c r="Q528" s="7">
        <v>45</v>
      </c>
      <c r="R528" s="7">
        <v>56</v>
      </c>
      <c r="S528" s="7">
        <v>61</v>
      </c>
      <c r="T528" s="7">
        <v>111</v>
      </c>
      <c r="U528" s="7">
        <v>122</v>
      </c>
      <c r="V528" s="7">
        <v>123</v>
      </c>
      <c r="W528" s="7">
        <v>131</v>
      </c>
      <c r="X528" s="7">
        <v>131</v>
      </c>
      <c r="Y528" s="7">
        <v>165</v>
      </c>
      <c r="Z528" s="7">
        <v>166</v>
      </c>
      <c r="AA528" s="7">
        <v>142</v>
      </c>
      <c r="AB528" s="7">
        <v>142</v>
      </c>
      <c r="AC528" s="7">
        <v>133</v>
      </c>
      <c r="AD528" s="7">
        <v>142</v>
      </c>
      <c r="AE528" s="7">
        <v>143</v>
      </c>
      <c r="AF528" s="7">
        <v>147</v>
      </c>
      <c r="AG528" s="7">
        <v>181</v>
      </c>
      <c r="AH528" s="7">
        <v>193</v>
      </c>
      <c r="AI528" s="7">
        <v>195</v>
      </c>
      <c r="AJ528" s="7">
        <v>192</v>
      </c>
      <c r="AK528" s="169">
        <v>148</v>
      </c>
      <c r="AL528" s="7">
        <v>184</v>
      </c>
      <c r="AM528" s="7">
        <v>184</v>
      </c>
      <c r="AN528" s="7">
        <v>185</v>
      </c>
      <c r="AO528" s="7">
        <v>184</v>
      </c>
      <c r="AP528" s="7">
        <v>184</v>
      </c>
      <c r="AQ528" s="7">
        <v>183</v>
      </c>
      <c r="AR528" s="7">
        <v>182</v>
      </c>
      <c r="AS528" s="7">
        <v>182</v>
      </c>
      <c r="AT528" s="7">
        <v>181</v>
      </c>
      <c r="AU528" s="7">
        <v>180</v>
      </c>
      <c r="AV528" s="7">
        <v>178</v>
      </c>
      <c r="AW528" s="7">
        <v>177</v>
      </c>
      <c r="AX528" s="7">
        <v>176</v>
      </c>
      <c r="AY528" s="7">
        <v>175</v>
      </c>
      <c r="AZ528" s="7">
        <v>174</v>
      </c>
      <c r="BA528" s="7">
        <v>173</v>
      </c>
      <c r="BB528" s="7">
        <v>172</v>
      </c>
      <c r="BC528" s="7">
        <v>171</v>
      </c>
      <c r="BD528" s="7">
        <v>170</v>
      </c>
      <c r="BE528" s="7">
        <v>169</v>
      </c>
      <c r="BF528" s="7">
        <v>168</v>
      </c>
      <c r="BG528" s="7">
        <v>167</v>
      </c>
      <c r="BH528" s="7">
        <v>166</v>
      </c>
      <c r="BI528" s="7">
        <v>165</v>
      </c>
      <c r="BJ528" s="7">
        <v>164</v>
      </c>
      <c r="BK528" s="7">
        <v>163</v>
      </c>
      <c r="BL528" s="7">
        <v>162</v>
      </c>
      <c r="BM528" s="7">
        <v>161</v>
      </c>
      <c r="BN528" s="163">
        <v>159</v>
      </c>
    </row>
    <row r="529" spans="2:66" ht="13.8" hidden="1">
      <c r="B529" s="38">
        <v>16</v>
      </c>
      <c r="C529" s="141" t="s">
        <v>72</v>
      </c>
      <c r="D529" s="15" t="s">
        <v>73</v>
      </c>
      <c r="E529" s="28">
        <v>0</v>
      </c>
      <c r="F529" s="7">
        <v>0</v>
      </c>
      <c r="G529" s="7">
        <v>0</v>
      </c>
      <c r="H529" s="7">
        <v>0</v>
      </c>
      <c r="I529" s="7">
        <v>0</v>
      </c>
      <c r="J529" s="7">
        <v>0</v>
      </c>
      <c r="K529" s="7">
        <v>0</v>
      </c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287</v>
      </c>
      <c r="R529" s="7">
        <v>303</v>
      </c>
      <c r="S529" s="7">
        <v>352</v>
      </c>
      <c r="T529" s="7">
        <v>347</v>
      </c>
      <c r="U529" s="7">
        <v>300</v>
      </c>
      <c r="V529" s="7">
        <v>326</v>
      </c>
      <c r="W529" s="7">
        <v>342</v>
      </c>
      <c r="X529" s="7">
        <v>342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169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 s="7">
        <v>0</v>
      </c>
      <c r="BE529" s="7">
        <v>0</v>
      </c>
      <c r="BF529" s="7">
        <v>0</v>
      </c>
      <c r="BG529" s="7">
        <v>0</v>
      </c>
      <c r="BH529" s="7">
        <v>0</v>
      </c>
      <c r="BI529" s="7">
        <v>0</v>
      </c>
      <c r="BJ529" s="7">
        <v>0</v>
      </c>
      <c r="BK529" s="7">
        <v>0</v>
      </c>
      <c r="BL529" s="7">
        <v>0</v>
      </c>
      <c r="BM529" s="7">
        <v>0</v>
      </c>
      <c r="BN529" s="163">
        <v>0</v>
      </c>
    </row>
    <row r="530" spans="2:66" ht="13.8" hidden="1">
      <c r="B530" s="38">
        <v>16</v>
      </c>
      <c r="C530" s="141" t="s">
        <v>74</v>
      </c>
      <c r="D530" s="16" t="s">
        <v>75</v>
      </c>
      <c r="E530" s="27">
        <v>11</v>
      </c>
      <c r="F530" s="164">
        <v>4504</v>
      </c>
      <c r="G530" s="164">
        <v>4634</v>
      </c>
      <c r="H530" s="164">
        <v>4580</v>
      </c>
      <c r="I530" s="164">
        <v>5338</v>
      </c>
      <c r="J530" s="164">
        <v>5961</v>
      </c>
      <c r="K530" s="164">
        <v>6352</v>
      </c>
      <c r="L530" s="164">
        <v>6704</v>
      </c>
      <c r="M530" s="164">
        <v>7190</v>
      </c>
      <c r="N530" s="164">
        <v>7391</v>
      </c>
      <c r="O530" s="164">
        <v>7398</v>
      </c>
      <c r="P530" s="164">
        <v>7665</v>
      </c>
      <c r="Q530" s="164">
        <v>8235</v>
      </c>
      <c r="R530" s="164">
        <v>8658</v>
      </c>
      <c r="S530" s="164">
        <v>9244</v>
      </c>
      <c r="T530" s="164">
        <v>9420</v>
      </c>
      <c r="U530" s="164">
        <v>9536</v>
      </c>
      <c r="V530" s="164">
        <v>10143</v>
      </c>
      <c r="W530" s="164">
        <v>10529</v>
      </c>
      <c r="X530" s="164">
        <v>10529</v>
      </c>
      <c r="Y530" s="164">
        <v>11021</v>
      </c>
      <c r="Z530" s="164">
        <v>11373</v>
      </c>
      <c r="AA530" s="164">
        <v>11383</v>
      </c>
      <c r="AB530" s="164">
        <v>11580</v>
      </c>
      <c r="AC530" s="164">
        <v>11902</v>
      </c>
      <c r="AD530" s="164">
        <v>10158</v>
      </c>
      <c r="AE530" s="164">
        <v>10346</v>
      </c>
      <c r="AF530" s="164">
        <v>9943</v>
      </c>
      <c r="AG530" s="164">
        <v>10294</v>
      </c>
      <c r="AH530" s="164">
        <v>10470</v>
      </c>
      <c r="AI530" s="164">
        <v>10107</v>
      </c>
      <c r="AJ530" s="164">
        <v>10165</v>
      </c>
      <c r="AK530" s="170">
        <v>10111</v>
      </c>
      <c r="AL530" s="164">
        <v>10238</v>
      </c>
      <c r="AM530" s="164">
        <v>10236</v>
      </c>
      <c r="AN530" s="164">
        <v>10233</v>
      </c>
      <c r="AO530" s="164">
        <v>10225</v>
      </c>
      <c r="AP530" s="164">
        <v>10216</v>
      </c>
      <c r="AQ530" s="164">
        <v>10205</v>
      </c>
      <c r="AR530" s="164">
        <v>10195</v>
      </c>
      <c r="AS530" s="164">
        <v>10184</v>
      </c>
      <c r="AT530" s="164">
        <v>10173</v>
      </c>
      <c r="AU530" s="164">
        <v>10162</v>
      </c>
      <c r="AV530" s="164">
        <v>10150</v>
      </c>
      <c r="AW530" s="164">
        <v>10140</v>
      </c>
      <c r="AX530" s="164">
        <v>10130</v>
      </c>
      <c r="AY530" s="164">
        <v>10121</v>
      </c>
      <c r="AZ530" s="164">
        <v>10112</v>
      </c>
      <c r="BA530" s="164">
        <v>10102</v>
      </c>
      <c r="BB530" s="164">
        <v>10092</v>
      </c>
      <c r="BC530" s="164">
        <v>10082</v>
      </c>
      <c r="BD530" s="164">
        <v>10071</v>
      </c>
      <c r="BE530" s="164">
        <v>10060</v>
      </c>
      <c r="BF530" s="164">
        <v>10047</v>
      </c>
      <c r="BG530" s="164">
        <v>10034</v>
      </c>
      <c r="BH530" s="164">
        <v>10021</v>
      </c>
      <c r="BI530" s="164">
        <v>10008</v>
      </c>
      <c r="BJ530" s="164">
        <v>9993</v>
      </c>
      <c r="BK530" s="164">
        <v>9978</v>
      </c>
      <c r="BL530" s="164">
        <v>9963</v>
      </c>
      <c r="BM530" s="164">
        <v>9948</v>
      </c>
      <c r="BN530" s="165">
        <v>9933</v>
      </c>
    </row>
    <row r="531" spans="2:66" ht="13.8" hidden="1">
      <c r="B531" s="38">
        <v>16</v>
      </c>
      <c r="C531" s="141" t="s">
        <v>76</v>
      </c>
      <c r="D531" s="15" t="s">
        <v>77</v>
      </c>
      <c r="E531" s="28">
        <v>11</v>
      </c>
      <c r="F531" s="7">
        <v>4056</v>
      </c>
      <c r="G531" s="7">
        <v>4024</v>
      </c>
      <c r="H531" s="7">
        <v>3994</v>
      </c>
      <c r="I531" s="7">
        <v>4725</v>
      </c>
      <c r="J531" s="7">
        <v>5219</v>
      </c>
      <c r="K531" s="7">
        <v>5435</v>
      </c>
      <c r="L531" s="7">
        <v>5697</v>
      </c>
      <c r="M531" s="7">
        <v>5921</v>
      </c>
      <c r="N531" s="7">
        <v>5980</v>
      </c>
      <c r="O531" s="7">
        <v>6007</v>
      </c>
      <c r="P531" s="7">
        <v>6227</v>
      </c>
      <c r="Q531" s="7">
        <v>6386</v>
      </c>
      <c r="R531" s="7">
        <v>6656</v>
      </c>
      <c r="S531" s="7">
        <v>7108</v>
      </c>
      <c r="T531" s="7">
        <v>7211</v>
      </c>
      <c r="U531" s="7">
        <v>7446</v>
      </c>
      <c r="V531" s="7">
        <v>7905</v>
      </c>
      <c r="W531" s="7">
        <v>8145</v>
      </c>
      <c r="X531" s="7">
        <v>8145</v>
      </c>
      <c r="Y531" s="7">
        <v>8830</v>
      </c>
      <c r="Z531" s="7">
        <v>9012</v>
      </c>
      <c r="AA531" s="7">
        <v>9099</v>
      </c>
      <c r="AB531" s="7">
        <v>9293</v>
      </c>
      <c r="AC531" s="7">
        <v>9545</v>
      </c>
      <c r="AD531" s="7">
        <v>7903</v>
      </c>
      <c r="AE531" s="7">
        <v>8289</v>
      </c>
      <c r="AF531" s="7">
        <v>7914</v>
      </c>
      <c r="AG531" s="7">
        <v>8312</v>
      </c>
      <c r="AH531" s="7">
        <v>8354</v>
      </c>
      <c r="AI531" s="7">
        <v>8011</v>
      </c>
      <c r="AJ531" s="7">
        <v>8075</v>
      </c>
      <c r="AK531" s="169">
        <v>8091</v>
      </c>
      <c r="AL531" s="7">
        <v>8114</v>
      </c>
      <c r="AM531" s="7">
        <v>8111</v>
      </c>
      <c r="AN531" s="7">
        <v>8107</v>
      </c>
      <c r="AO531" s="7">
        <v>8102</v>
      </c>
      <c r="AP531" s="7">
        <v>8097</v>
      </c>
      <c r="AQ531" s="7">
        <v>8092</v>
      </c>
      <c r="AR531" s="7">
        <v>8088</v>
      </c>
      <c r="AS531" s="7">
        <v>8083</v>
      </c>
      <c r="AT531" s="7">
        <v>8078</v>
      </c>
      <c r="AU531">
        <v>8073</v>
      </c>
      <c r="AV531">
        <v>8068</v>
      </c>
      <c r="AW531">
        <v>8064</v>
      </c>
      <c r="AX531">
        <v>8060</v>
      </c>
      <c r="AY531">
        <v>8057</v>
      </c>
      <c r="AZ531">
        <v>8054</v>
      </c>
      <c r="BA531">
        <v>8051</v>
      </c>
      <c r="BB531">
        <v>8048</v>
      </c>
      <c r="BC531">
        <v>8045</v>
      </c>
      <c r="BD531">
        <v>8041</v>
      </c>
      <c r="BE531">
        <v>8037</v>
      </c>
      <c r="BF531">
        <v>8033</v>
      </c>
      <c r="BG531">
        <v>8029</v>
      </c>
      <c r="BH531">
        <v>8025</v>
      </c>
      <c r="BI531">
        <v>8021</v>
      </c>
      <c r="BJ531">
        <v>8017</v>
      </c>
      <c r="BK531">
        <v>8013</v>
      </c>
      <c r="BL531">
        <v>8009</v>
      </c>
      <c r="BM531">
        <v>8005</v>
      </c>
      <c r="BN531" s="171">
        <v>8001</v>
      </c>
    </row>
    <row r="532" spans="2:66" ht="13.8" hidden="1">
      <c r="B532" s="38">
        <v>16</v>
      </c>
      <c r="C532" s="141" t="s">
        <v>78</v>
      </c>
      <c r="D532" s="15" t="s">
        <v>79</v>
      </c>
      <c r="E532" s="28">
        <v>11</v>
      </c>
      <c r="F532" s="7">
        <v>288</v>
      </c>
      <c r="G532" s="7">
        <v>316</v>
      </c>
      <c r="H532" s="7">
        <v>327</v>
      </c>
      <c r="I532" s="7">
        <v>354</v>
      </c>
      <c r="J532" s="7">
        <v>412</v>
      </c>
      <c r="K532" s="7">
        <v>432</v>
      </c>
      <c r="L532" s="7">
        <v>437</v>
      </c>
      <c r="M532" s="7">
        <v>442</v>
      </c>
      <c r="N532" s="7">
        <v>424</v>
      </c>
      <c r="O532" s="7">
        <v>435</v>
      </c>
      <c r="P532" s="7">
        <v>451</v>
      </c>
      <c r="Q532" s="7">
        <v>462</v>
      </c>
      <c r="R532" s="7">
        <v>519</v>
      </c>
      <c r="S532" s="7">
        <v>544</v>
      </c>
      <c r="T532" s="7">
        <v>594</v>
      </c>
      <c r="U532" s="7">
        <v>628</v>
      </c>
      <c r="V532" s="7">
        <v>679</v>
      </c>
      <c r="W532" s="7">
        <v>714</v>
      </c>
      <c r="X532" s="7">
        <v>714</v>
      </c>
      <c r="Y532" s="7">
        <v>776</v>
      </c>
      <c r="Z532" s="7">
        <v>822</v>
      </c>
      <c r="AA532" s="7">
        <v>864</v>
      </c>
      <c r="AB532" s="7">
        <v>901</v>
      </c>
      <c r="AC532" s="7">
        <v>941</v>
      </c>
      <c r="AD532" s="7">
        <v>950</v>
      </c>
      <c r="AE532" s="7">
        <v>954</v>
      </c>
      <c r="AF532" s="7">
        <v>939</v>
      </c>
      <c r="AG532" s="7">
        <v>906</v>
      </c>
      <c r="AH532" s="7">
        <v>950</v>
      </c>
      <c r="AI532" s="7">
        <v>956</v>
      </c>
      <c r="AJ532" s="7">
        <v>982</v>
      </c>
      <c r="AK532" s="169">
        <v>995</v>
      </c>
      <c r="AL532" s="7">
        <v>995</v>
      </c>
      <c r="AM532" s="7">
        <v>997</v>
      </c>
      <c r="AN532" s="7">
        <v>998</v>
      </c>
      <c r="AO532" s="7">
        <v>998</v>
      </c>
      <c r="AP532" s="7">
        <v>997</v>
      </c>
      <c r="AQ532" s="7">
        <v>995</v>
      </c>
      <c r="AR532" s="7">
        <v>993</v>
      </c>
      <c r="AS532" s="7">
        <v>991</v>
      </c>
      <c r="AT532" s="7">
        <v>989</v>
      </c>
      <c r="AU532">
        <v>987</v>
      </c>
      <c r="AV532">
        <v>985</v>
      </c>
      <c r="AW532">
        <v>983</v>
      </c>
      <c r="AX532">
        <v>981</v>
      </c>
      <c r="AY532">
        <v>979</v>
      </c>
      <c r="AZ532">
        <v>977</v>
      </c>
      <c r="BA532">
        <v>974</v>
      </c>
      <c r="BB532">
        <v>971</v>
      </c>
      <c r="BC532">
        <v>968</v>
      </c>
      <c r="BD532">
        <v>965</v>
      </c>
      <c r="BE532">
        <v>962</v>
      </c>
      <c r="BF532">
        <v>958</v>
      </c>
      <c r="BG532">
        <v>954</v>
      </c>
      <c r="BH532">
        <v>950</v>
      </c>
      <c r="BI532">
        <v>946</v>
      </c>
      <c r="BJ532">
        <v>941</v>
      </c>
      <c r="BK532">
        <v>936</v>
      </c>
      <c r="BL532">
        <v>931</v>
      </c>
      <c r="BM532">
        <v>926</v>
      </c>
      <c r="BN532" s="171">
        <v>921</v>
      </c>
    </row>
    <row r="533" spans="2:66" ht="13.8" hidden="1">
      <c r="B533" s="38">
        <v>16</v>
      </c>
      <c r="C533" s="141" t="s">
        <v>80</v>
      </c>
      <c r="D533" s="15" t="s">
        <v>81</v>
      </c>
      <c r="E533" s="28">
        <v>11</v>
      </c>
      <c r="F533" s="7">
        <v>138</v>
      </c>
      <c r="G533" s="7">
        <v>273</v>
      </c>
      <c r="H533" s="7">
        <v>235</v>
      </c>
      <c r="I533" s="7">
        <v>233</v>
      </c>
      <c r="J533" s="7">
        <v>297</v>
      </c>
      <c r="K533" s="7">
        <v>450</v>
      </c>
      <c r="L533" s="7">
        <v>532</v>
      </c>
      <c r="M533" s="7">
        <v>784</v>
      </c>
      <c r="N533" s="7">
        <v>947</v>
      </c>
      <c r="O533" s="7">
        <v>912</v>
      </c>
      <c r="P533" s="7">
        <v>943</v>
      </c>
      <c r="Q533" s="7">
        <v>1055</v>
      </c>
      <c r="R533" s="7">
        <v>1125</v>
      </c>
      <c r="S533" s="7">
        <v>1181</v>
      </c>
      <c r="T533" s="7">
        <v>1167</v>
      </c>
      <c r="U533" s="7">
        <v>1059</v>
      </c>
      <c r="V533" s="7">
        <v>1122</v>
      </c>
      <c r="W533" s="7">
        <v>1206</v>
      </c>
      <c r="X533" s="7">
        <v>1206</v>
      </c>
      <c r="Y533" s="7">
        <v>1259</v>
      </c>
      <c r="Z533" s="7">
        <v>1373</v>
      </c>
      <c r="AA533" s="7">
        <v>1282</v>
      </c>
      <c r="AB533" s="7">
        <v>1244</v>
      </c>
      <c r="AC533" s="7">
        <v>1283</v>
      </c>
      <c r="AD533" s="7">
        <v>1165</v>
      </c>
      <c r="AE533" s="7">
        <v>960</v>
      </c>
      <c r="AF533" s="7">
        <v>946</v>
      </c>
      <c r="AG533" s="7">
        <v>944</v>
      </c>
      <c r="AH533" s="7">
        <v>1030</v>
      </c>
      <c r="AI533" s="7">
        <v>1004</v>
      </c>
      <c r="AJ533" s="7">
        <v>972</v>
      </c>
      <c r="AK533" s="169">
        <v>928</v>
      </c>
      <c r="AL533" s="7">
        <v>1005</v>
      </c>
      <c r="AM533" s="7">
        <v>1006</v>
      </c>
      <c r="AN533" s="7">
        <v>1007</v>
      </c>
      <c r="AO533" s="7">
        <v>1006</v>
      </c>
      <c r="AP533" s="7">
        <v>1004</v>
      </c>
      <c r="AQ533" s="7">
        <v>1002</v>
      </c>
      <c r="AR533" s="7">
        <v>1000</v>
      </c>
      <c r="AS533" s="7">
        <v>997</v>
      </c>
      <c r="AT533" s="7">
        <v>994</v>
      </c>
      <c r="AU533">
        <v>991</v>
      </c>
      <c r="AV533">
        <v>988</v>
      </c>
      <c r="AW533">
        <v>985</v>
      </c>
      <c r="AX533">
        <v>982</v>
      </c>
      <c r="AY533">
        <v>979</v>
      </c>
      <c r="AZ533">
        <v>976</v>
      </c>
      <c r="BA533">
        <v>973</v>
      </c>
      <c r="BB533">
        <v>970</v>
      </c>
      <c r="BC533">
        <v>967</v>
      </c>
      <c r="BD533">
        <v>964</v>
      </c>
      <c r="BE533">
        <v>961</v>
      </c>
      <c r="BF533">
        <v>957</v>
      </c>
      <c r="BG533">
        <v>953</v>
      </c>
      <c r="BH533">
        <v>949</v>
      </c>
      <c r="BI533">
        <v>945</v>
      </c>
      <c r="BJ533">
        <v>940</v>
      </c>
      <c r="BK533">
        <v>935</v>
      </c>
      <c r="BL533">
        <v>930</v>
      </c>
      <c r="BM533">
        <v>925</v>
      </c>
      <c r="BN533" s="171">
        <v>920</v>
      </c>
    </row>
    <row r="534" spans="2:66" ht="13.8" hidden="1">
      <c r="B534" s="38">
        <v>16</v>
      </c>
      <c r="C534" s="141" t="s">
        <v>82</v>
      </c>
      <c r="D534" s="15" t="s">
        <v>83</v>
      </c>
      <c r="E534" s="28">
        <v>11</v>
      </c>
      <c r="F534" s="7">
        <v>22</v>
      </c>
      <c r="G534" s="7">
        <v>21</v>
      </c>
      <c r="H534" s="7">
        <v>24</v>
      </c>
      <c r="I534" s="7">
        <v>26</v>
      </c>
      <c r="J534" s="7">
        <v>33</v>
      </c>
      <c r="K534" s="7">
        <v>35</v>
      </c>
      <c r="L534" s="7">
        <v>38</v>
      </c>
      <c r="M534" s="7">
        <v>43</v>
      </c>
      <c r="N534" s="7">
        <v>40</v>
      </c>
      <c r="O534" s="7">
        <v>44</v>
      </c>
      <c r="P534" s="7">
        <v>44</v>
      </c>
      <c r="Q534" s="7">
        <v>45</v>
      </c>
      <c r="R534" s="7">
        <v>55</v>
      </c>
      <c r="S534" s="7">
        <v>59</v>
      </c>
      <c r="T534" s="7">
        <v>101</v>
      </c>
      <c r="U534" s="7">
        <v>103</v>
      </c>
      <c r="V534" s="7">
        <v>111</v>
      </c>
      <c r="W534" s="7">
        <v>122</v>
      </c>
      <c r="X534" s="7">
        <v>122</v>
      </c>
      <c r="Y534" s="7">
        <v>156</v>
      </c>
      <c r="Z534" s="7">
        <v>166</v>
      </c>
      <c r="AA534" s="7">
        <v>138</v>
      </c>
      <c r="AB534" s="7">
        <v>142</v>
      </c>
      <c r="AC534" s="7">
        <v>133</v>
      </c>
      <c r="AD534" s="7">
        <v>140</v>
      </c>
      <c r="AE534" s="7">
        <v>143</v>
      </c>
      <c r="AF534" s="7">
        <v>144</v>
      </c>
      <c r="AG534" s="7">
        <v>132</v>
      </c>
      <c r="AH534" s="7">
        <v>136</v>
      </c>
      <c r="AI534" s="7">
        <v>136</v>
      </c>
      <c r="AJ534" s="7">
        <v>136</v>
      </c>
      <c r="AK534" s="169">
        <v>97</v>
      </c>
      <c r="AL534" s="7">
        <v>124</v>
      </c>
      <c r="AM534" s="7">
        <v>122</v>
      </c>
      <c r="AN534" s="7">
        <v>121</v>
      </c>
      <c r="AO534" s="7">
        <v>119</v>
      </c>
      <c r="AP534" s="7">
        <v>118</v>
      </c>
      <c r="AQ534" s="7">
        <v>116</v>
      </c>
      <c r="AR534" s="7">
        <v>114</v>
      </c>
      <c r="AS534" s="7">
        <v>113</v>
      </c>
      <c r="AT534" s="7">
        <v>112</v>
      </c>
      <c r="AU534">
        <v>111</v>
      </c>
      <c r="AV534">
        <v>109</v>
      </c>
      <c r="AW534">
        <v>108</v>
      </c>
      <c r="AX534">
        <v>107</v>
      </c>
      <c r="AY534">
        <v>106</v>
      </c>
      <c r="AZ534">
        <v>105</v>
      </c>
      <c r="BA534">
        <v>104</v>
      </c>
      <c r="BB534">
        <v>103</v>
      </c>
      <c r="BC534">
        <v>102</v>
      </c>
      <c r="BD534">
        <v>101</v>
      </c>
      <c r="BE534">
        <v>100</v>
      </c>
      <c r="BF534">
        <v>99</v>
      </c>
      <c r="BG534">
        <v>98</v>
      </c>
      <c r="BH534">
        <v>97</v>
      </c>
      <c r="BI534">
        <v>96</v>
      </c>
      <c r="BJ534">
        <v>95</v>
      </c>
      <c r="BK534">
        <v>94</v>
      </c>
      <c r="BL534">
        <v>93</v>
      </c>
      <c r="BM534">
        <v>92</v>
      </c>
      <c r="BN534" s="171">
        <v>91</v>
      </c>
    </row>
    <row r="535" spans="2:66" ht="13.8" hidden="1">
      <c r="B535" s="38">
        <v>16</v>
      </c>
      <c r="C535" s="141" t="s">
        <v>84</v>
      </c>
      <c r="D535" s="15" t="s">
        <v>85</v>
      </c>
      <c r="E535" s="28">
        <v>11</v>
      </c>
      <c r="F535" s="7">
        <v>0</v>
      </c>
      <c r="G535" s="7">
        <v>0</v>
      </c>
      <c r="H535" s="7">
        <v>0</v>
      </c>
      <c r="I535" s="7">
        <v>0</v>
      </c>
      <c r="J535" s="7">
        <v>0</v>
      </c>
      <c r="K535" s="7">
        <v>0</v>
      </c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287</v>
      </c>
      <c r="R535" s="7">
        <v>303</v>
      </c>
      <c r="S535" s="7">
        <v>352</v>
      </c>
      <c r="T535" s="7">
        <v>347</v>
      </c>
      <c r="U535" s="7">
        <v>300</v>
      </c>
      <c r="V535" s="7">
        <v>326</v>
      </c>
      <c r="W535" s="7">
        <v>342</v>
      </c>
      <c r="X535" s="7">
        <v>342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169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>
        <v>0</v>
      </c>
      <c r="AV535">
        <v>0</v>
      </c>
      <c r="AW535">
        <v>0</v>
      </c>
      <c r="AX535">
        <v>0</v>
      </c>
      <c r="AY535">
        <v>0</v>
      </c>
      <c r="AZ535">
        <v>0</v>
      </c>
      <c r="BA535">
        <v>0</v>
      </c>
      <c r="BB535">
        <v>0</v>
      </c>
      <c r="BC535">
        <v>0</v>
      </c>
      <c r="BD535">
        <v>0</v>
      </c>
      <c r="BE535">
        <v>0</v>
      </c>
      <c r="BF535">
        <v>0</v>
      </c>
      <c r="BG535">
        <v>0</v>
      </c>
      <c r="BH535">
        <v>0</v>
      </c>
      <c r="BI535">
        <v>0</v>
      </c>
      <c r="BJ535">
        <v>0</v>
      </c>
      <c r="BK535">
        <v>0</v>
      </c>
      <c r="BL535">
        <v>0</v>
      </c>
      <c r="BM535">
        <v>0</v>
      </c>
      <c r="BN535" s="171">
        <v>0</v>
      </c>
    </row>
    <row r="536" spans="2:66" ht="13.8" hidden="1">
      <c r="B536" s="38">
        <v>16</v>
      </c>
      <c r="C536" s="141" t="s">
        <v>86</v>
      </c>
      <c r="D536" s="16" t="s">
        <v>87</v>
      </c>
      <c r="E536" s="27">
        <v>12</v>
      </c>
      <c r="F536" s="164">
        <v>314</v>
      </c>
      <c r="G536" s="164">
        <v>297</v>
      </c>
      <c r="H536" s="164">
        <v>348</v>
      </c>
      <c r="I536" s="164">
        <v>368</v>
      </c>
      <c r="J536" s="164">
        <v>372</v>
      </c>
      <c r="K536" s="164">
        <v>359</v>
      </c>
      <c r="L536" s="164">
        <v>435</v>
      </c>
      <c r="M536" s="164">
        <v>435</v>
      </c>
      <c r="N536" s="164">
        <v>470</v>
      </c>
      <c r="O536" s="164">
        <v>484</v>
      </c>
      <c r="P536" s="164">
        <v>558</v>
      </c>
      <c r="Q536" s="164">
        <v>561</v>
      </c>
      <c r="R536" s="164">
        <v>605</v>
      </c>
      <c r="S536" s="164">
        <v>754</v>
      </c>
      <c r="T536" s="164">
        <v>873</v>
      </c>
      <c r="U536" s="164">
        <v>1049</v>
      </c>
      <c r="V536" s="164">
        <v>1159</v>
      </c>
      <c r="W536" s="164">
        <v>1183</v>
      </c>
      <c r="X536" s="164">
        <v>1183</v>
      </c>
      <c r="Y536" s="164">
        <v>1193</v>
      </c>
      <c r="Z536" s="164">
        <v>1232</v>
      </c>
      <c r="AA536" s="164">
        <v>1189</v>
      </c>
      <c r="AB536" s="164">
        <v>1195</v>
      </c>
      <c r="AC536" s="164">
        <v>1248</v>
      </c>
      <c r="AD536" s="164">
        <v>1280</v>
      </c>
      <c r="AE536" s="164">
        <v>1320</v>
      </c>
      <c r="AF536" s="164">
        <v>1316</v>
      </c>
      <c r="AG536" s="164">
        <v>1542</v>
      </c>
      <c r="AH536" s="164">
        <v>1589</v>
      </c>
      <c r="AI536" s="164">
        <v>1618</v>
      </c>
      <c r="AJ536" s="164">
        <v>1412</v>
      </c>
      <c r="AK536" s="170">
        <v>1318</v>
      </c>
      <c r="AL536" s="164">
        <v>1633</v>
      </c>
      <c r="AM536" s="164">
        <v>1666</v>
      </c>
      <c r="AN536" s="164">
        <v>1695</v>
      </c>
      <c r="AO536" s="164">
        <v>1718</v>
      </c>
      <c r="AP536" s="164">
        <v>1738</v>
      </c>
      <c r="AQ536" s="164">
        <v>1756</v>
      </c>
      <c r="AR536" s="164">
        <v>1772</v>
      </c>
      <c r="AS536" s="164">
        <v>1786</v>
      </c>
      <c r="AT536" s="164">
        <v>1798</v>
      </c>
      <c r="AU536" s="172">
        <v>1809</v>
      </c>
      <c r="AV536" s="172">
        <v>1819</v>
      </c>
      <c r="AW536" s="172">
        <v>1828</v>
      </c>
      <c r="AX536" s="172">
        <v>1836</v>
      </c>
      <c r="AY536" s="172">
        <v>1844</v>
      </c>
      <c r="AZ536" s="172">
        <v>1851</v>
      </c>
      <c r="BA536" s="172">
        <v>1857</v>
      </c>
      <c r="BB536" s="172">
        <v>1862</v>
      </c>
      <c r="BC536" s="172">
        <v>1866</v>
      </c>
      <c r="BD536" s="172">
        <v>1870</v>
      </c>
      <c r="BE536" s="172">
        <v>1873</v>
      </c>
      <c r="BF536" s="172">
        <v>1875</v>
      </c>
      <c r="BG536" s="172">
        <v>1876</v>
      </c>
      <c r="BH536" s="172">
        <v>1876</v>
      </c>
      <c r="BI536" s="172">
        <v>1875</v>
      </c>
      <c r="BJ536" s="172">
        <v>1874</v>
      </c>
      <c r="BK536" s="172">
        <v>1872</v>
      </c>
      <c r="BL536" s="172">
        <v>1869</v>
      </c>
      <c r="BM536" s="172">
        <v>1866</v>
      </c>
      <c r="BN536" s="173">
        <v>1862</v>
      </c>
    </row>
    <row r="537" spans="2:66" ht="13.8" hidden="1">
      <c r="B537" s="38">
        <v>16</v>
      </c>
      <c r="C537" s="141" t="s">
        <v>88</v>
      </c>
      <c r="D537" s="15" t="s">
        <v>77</v>
      </c>
      <c r="E537" s="28">
        <v>1</v>
      </c>
      <c r="F537" s="7">
        <v>314</v>
      </c>
      <c r="G537" s="7">
        <v>295</v>
      </c>
      <c r="H537" s="7">
        <v>348</v>
      </c>
      <c r="I537" s="7">
        <v>368</v>
      </c>
      <c r="J537" s="7">
        <v>372</v>
      </c>
      <c r="K537" s="7">
        <v>359</v>
      </c>
      <c r="L537" s="7">
        <v>435</v>
      </c>
      <c r="M537" s="7">
        <v>435</v>
      </c>
      <c r="N537" s="7">
        <v>470</v>
      </c>
      <c r="O537" s="7">
        <v>484</v>
      </c>
      <c r="P537" s="7">
        <v>558</v>
      </c>
      <c r="Q537" s="7">
        <v>561</v>
      </c>
      <c r="R537" s="7">
        <v>604</v>
      </c>
      <c r="S537" s="7">
        <v>752</v>
      </c>
      <c r="T537" s="7">
        <v>863</v>
      </c>
      <c r="U537" s="7">
        <v>1030</v>
      </c>
      <c r="V537" s="7">
        <v>1147</v>
      </c>
      <c r="W537" s="7">
        <v>1174</v>
      </c>
      <c r="X537" s="7">
        <v>1174</v>
      </c>
      <c r="Y537" s="7">
        <v>1184</v>
      </c>
      <c r="Z537" s="7">
        <v>1232</v>
      </c>
      <c r="AA537" s="7">
        <v>1185</v>
      </c>
      <c r="AB537" s="7">
        <v>1195</v>
      </c>
      <c r="AC537" s="7">
        <v>1248</v>
      </c>
      <c r="AD537" s="7">
        <v>1278</v>
      </c>
      <c r="AE537" s="7">
        <v>1320</v>
      </c>
      <c r="AF537" s="7">
        <v>1313</v>
      </c>
      <c r="AG537" s="7">
        <v>1493</v>
      </c>
      <c r="AH537" s="7">
        <v>1532</v>
      </c>
      <c r="AI537" s="7">
        <v>1559</v>
      </c>
      <c r="AJ537" s="7">
        <v>1356</v>
      </c>
      <c r="AK537" s="169">
        <v>1267</v>
      </c>
      <c r="AL537" s="7">
        <v>1573</v>
      </c>
      <c r="AM537" s="7">
        <v>1604</v>
      </c>
      <c r="AN537" s="7">
        <v>1631</v>
      </c>
      <c r="AO537" s="7">
        <v>1653</v>
      </c>
      <c r="AP537" s="7">
        <v>1672</v>
      </c>
      <c r="AQ537" s="7">
        <v>1689</v>
      </c>
      <c r="AR537" s="7">
        <v>1704</v>
      </c>
      <c r="AS537" s="7">
        <v>1717</v>
      </c>
      <c r="AT537" s="7">
        <v>1729</v>
      </c>
      <c r="AU537">
        <v>1740</v>
      </c>
      <c r="AV537">
        <v>1750</v>
      </c>
      <c r="AW537">
        <v>1759</v>
      </c>
      <c r="AX537">
        <v>1767</v>
      </c>
      <c r="AY537">
        <v>1775</v>
      </c>
      <c r="AZ537">
        <v>1782</v>
      </c>
      <c r="BA537">
        <v>1788</v>
      </c>
      <c r="BB537">
        <v>1793</v>
      </c>
      <c r="BC537">
        <v>1797</v>
      </c>
      <c r="BD537">
        <v>1801</v>
      </c>
      <c r="BE537">
        <v>1804</v>
      </c>
      <c r="BF537">
        <v>1806</v>
      </c>
      <c r="BG537">
        <v>1807</v>
      </c>
      <c r="BH537">
        <v>1807</v>
      </c>
      <c r="BI537">
        <v>1806</v>
      </c>
      <c r="BJ537">
        <v>1805</v>
      </c>
      <c r="BK537">
        <v>1803</v>
      </c>
      <c r="BL537">
        <v>1800</v>
      </c>
      <c r="BM537">
        <v>1797</v>
      </c>
      <c r="BN537" s="171">
        <v>1794</v>
      </c>
    </row>
    <row r="538" spans="2:66" ht="13.8" hidden="1">
      <c r="B538" s="38">
        <v>16</v>
      </c>
      <c r="C538" s="141" t="s">
        <v>89</v>
      </c>
      <c r="D538" s="15" t="s">
        <v>79</v>
      </c>
      <c r="E538" s="28">
        <v>1</v>
      </c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>
        <v>0</v>
      </c>
      <c r="W538" s="7">
        <v>0</v>
      </c>
      <c r="X538" s="7"/>
      <c r="Y538" s="7"/>
      <c r="Z538" s="7"/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/>
      <c r="AH538" s="7"/>
      <c r="AI538" s="7"/>
      <c r="AJ538" s="7"/>
      <c r="AK538" s="169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>
        <v>0</v>
      </c>
      <c r="AV538">
        <v>0</v>
      </c>
      <c r="AW538">
        <v>0</v>
      </c>
      <c r="AX538">
        <v>0</v>
      </c>
      <c r="AY538">
        <v>0</v>
      </c>
      <c r="AZ538">
        <v>0</v>
      </c>
      <c r="BA538">
        <v>0</v>
      </c>
      <c r="BB538">
        <v>0</v>
      </c>
      <c r="BC538">
        <v>0</v>
      </c>
      <c r="BD538">
        <v>0</v>
      </c>
      <c r="BE538">
        <v>0</v>
      </c>
      <c r="BF538">
        <v>0</v>
      </c>
      <c r="BG538">
        <v>0</v>
      </c>
      <c r="BH538">
        <v>0</v>
      </c>
      <c r="BI538">
        <v>0</v>
      </c>
      <c r="BJ538">
        <v>0</v>
      </c>
      <c r="BK538">
        <v>0</v>
      </c>
      <c r="BL538">
        <v>0</v>
      </c>
      <c r="BM538">
        <v>0</v>
      </c>
      <c r="BN538" s="171">
        <v>0</v>
      </c>
    </row>
    <row r="539" spans="2:66" ht="13.8" hidden="1">
      <c r="B539" s="38">
        <v>16</v>
      </c>
      <c r="C539" s="141" t="s">
        <v>90</v>
      </c>
      <c r="D539" s="15" t="s">
        <v>83</v>
      </c>
      <c r="E539" s="28">
        <v>1</v>
      </c>
      <c r="F539" s="7"/>
      <c r="G539" s="7">
        <v>2</v>
      </c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>
        <v>1</v>
      </c>
      <c r="S539" s="7">
        <v>2</v>
      </c>
      <c r="T539" s="7">
        <v>10</v>
      </c>
      <c r="U539" s="7">
        <v>19</v>
      </c>
      <c r="V539" s="7">
        <v>12</v>
      </c>
      <c r="W539" s="7">
        <v>9</v>
      </c>
      <c r="X539" s="7">
        <v>9</v>
      </c>
      <c r="Y539" s="7">
        <v>9</v>
      </c>
      <c r="Z539" s="7">
        <v>0</v>
      </c>
      <c r="AA539" s="7">
        <v>4</v>
      </c>
      <c r="AB539" s="7">
        <v>0</v>
      </c>
      <c r="AC539" s="7">
        <v>0</v>
      </c>
      <c r="AD539" s="7">
        <v>2</v>
      </c>
      <c r="AE539" s="7">
        <v>0</v>
      </c>
      <c r="AF539" s="7">
        <v>3</v>
      </c>
      <c r="AG539" s="7">
        <v>49</v>
      </c>
      <c r="AH539" s="7">
        <v>57</v>
      </c>
      <c r="AI539" s="7">
        <v>59</v>
      </c>
      <c r="AJ539" s="7">
        <v>56</v>
      </c>
      <c r="AK539" s="169">
        <v>51</v>
      </c>
      <c r="AL539" s="7">
        <v>60</v>
      </c>
      <c r="AM539" s="7">
        <v>62</v>
      </c>
      <c r="AN539" s="7">
        <v>64</v>
      </c>
      <c r="AO539" s="7">
        <v>65</v>
      </c>
      <c r="AP539" s="7">
        <v>66</v>
      </c>
      <c r="AQ539" s="7">
        <v>67</v>
      </c>
      <c r="AR539" s="7">
        <v>68</v>
      </c>
      <c r="AS539" s="7">
        <v>69</v>
      </c>
      <c r="AT539" s="7">
        <v>69</v>
      </c>
      <c r="AU539">
        <v>69</v>
      </c>
      <c r="AV539">
        <v>69</v>
      </c>
      <c r="AW539">
        <v>69</v>
      </c>
      <c r="AX539">
        <v>69</v>
      </c>
      <c r="AY539">
        <v>69</v>
      </c>
      <c r="AZ539">
        <v>69</v>
      </c>
      <c r="BA539">
        <v>69</v>
      </c>
      <c r="BB539">
        <v>69</v>
      </c>
      <c r="BC539">
        <v>69</v>
      </c>
      <c r="BD539">
        <v>69</v>
      </c>
      <c r="BE539">
        <v>69</v>
      </c>
      <c r="BF539">
        <v>69</v>
      </c>
      <c r="BG539">
        <v>69</v>
      </c>
      <c r="BH539">
        <v>69</v>
      </c>
      <c r="BI539">
        <v>69</v>
      </c>
      <c r="BJ539">
        <v>69</v>
      </c>
      <c r="BK539">
        <v>69</v>
      </c>
      <c r="BL539">
        <v>69</v>
      </c>
      <c r="BM539">
        <v>69</v>
      </c>
      <c r="BN539" s="171">
        <v>68</v>
      </c>
    </row>
    <row r="540" spans="2:66" ht="13.8" hidden="1">
      <c r="B540" s="39">
        <v>16</v>
      </c>
      <c r="C540" s="142" t="s">
        <v>91</v>
      </c>
      <c r="D540" s="40" t="s">
        <v>85</v>
      </c>
      <c r="E540" s="41">
        <v>1</v>
      </c>
      <c r="F540" s="166"/>
      <c r="G540" s="166"/>
      <c r="H540" s="166"/>
      <c r="I540" s="166"/>
      <c r="J540" s="166"/>
      <c r="K540" s="166"/>
      <c r="L540" s="166"/>
      <c r="M540" s="166"/>
      <c r="N540" s="166"/>
      <c r="O540" s="166"/>
      <c r="P540" s="166"/>
      <c r="Q540" s="166"/>
      <c r="R540" s="166"/>
      <c r="S540" s="166"/>
      <c r="T540" s="166"/>
      <c r="U540" s="166"/>
      <c r="V540" s="166">
        <v>0</v>
      </c>
      <c r="W540" s="166">
        <v>0</v>
      </c>
      <c r="X540" s="166"/>
      <c r="Y540" s="166"/>
      <c r="Z540" s="166"/>
      <c r="AA540" s="166">
        <v>0</v>
      </c>
      <c r="AB540" s="166">
        <v>0</v>
      </c>
      <c r="AC540" s="166">
        <v>0</v>
      </c>
      <c r="AD540" s="166">
        <v>0</v>
      </c>
      <c r="AE540" s="166">
        <v>0</v>
      </c>
      <c r="AF540" s="166">
        <v>0</v>
      </c>
      <c r="AG540" s="166"/>
      <c r="AH540" s="166"/>
      <c r="AI540" s="166"/>
      <c r="AJ540" s="166"/>
      <c r="AK540" s="174">
        <v>0</v>
      </c>
      <c r="AL540" s="166">
        <v>0</v>
      </c>
      <c r="AM540" s="166">
        <v>0</v>
      </c>
      <c r="AN540" s="166">
        <v>0</v>
      </c>
      <c r="AO540" s="166">
        <v>0</v>
      </c>
      <c r="AP540" s="166">
        <v>0</v>
      </c>
      <c r="AQ540" s="166">
        <v>0</v>
      </c>
      <c r="AR540" s="166">
        <v>0</v>
      </c>
      <c r="AS540" s="166">
        <v>0</v>
      </c>
      <c r="AT540" s="166">
        <v>0</v>
      </c>
      <c r="AU540" s="175">
        <v>0</v>
      </c>
      <c r="AV540" s="175">
        <v>0</v>
      </c>
      <c r="AW540" s="175">
        <v>0</v>
      </c>
      <c r="AX540" s="175">
        <v>0</v>
      </c>
      <c r="AY540" s="175">
        <v>0</v>
      </c>
      <c r="AZ540" s="175">
        <v>0</v>
      </c>
      <c r="BA540" s="175">
        <v>0</v>
      </c>
      <c r="BB540" s="175">
        <v>0</v>
      </c>
      <c r="BC540" s="175">
        <v>0</v>
      </c>
      <c r="BD540" s="175">
        <v>0</v>
      </c>
      <c r="BE540" s="175">
        <v>0</v>
      </c>
      <c r="BF540" s="175">
        <v>0</v>
      </c>
      <c r="BG540" s="175">
        <v>0</v>
      </c>
      <c r="BH540" s="175">
        <v>0</v>
      </c>
      <c r="BI540" s="175">
        <v>0</v>
      </c>
      <c r="BJ540" s="175">
        <v>0</v>
      </c>
      <c r="BK540" s="175">
        <v>0</v>
      </c>
      <c r="BL540" s="175">
        <v>0</v>
      </c>
      <c r="BM540" s="175">
        <v>0</v>
      </c>
      <c r="BN540" s="176">
        <v>0</v>
      </c>
    </row>
    <row r="541" spans="2:66" ht="13.8" hidden="1">
      <c r="B541" s="125">
        <v>17</v>
      </c>
      <c r="C541" s="140" t="s">
        <v>62</v>
      </c>
      <c r="D541" s="36" t="s">
        <v>63</v>
      </c>
      <c r="E541" s="37">
        <v>1</v>
      </c>
      <c r="F541" s="161">
        <v>1830</v>
      </c>
      <c r="G541" s="161">
        <v>1852</v>
      </c>
      <c r="H541" s="161">
        <v>1967</v>
      </c>
      <c r="I541" s="161">
        <v>2059</v>
      </c>
      <c r="J541" s="161">
        <v>2202</v>
      </c>
      <c r="K541" s="161">
        <v>2292</v>
      </c>
      <c r="L541" s="161">
        <v>2233</v>
      </c>
      <c r="M541" s="161">
        <v>2476</v>
      </c>
      <c r="N541" s="161">
        <v>2459</v>
      </c>
      <c r="O541" s="161">
        <v>2492</v>
      </c>
      <c r="P541" s="161">
        <v>2554</v>
      </c>
      <c r="Q541" s="161">
        <v>2612</v>
      </c>
      <c r="R541" s="161">
        <v>2662</v>
      </c>
      <c r="S541" s="161">
        <v>2699</v>
      </c>
      <c r="T541" s="161">
        <v>2844</v>
      </c>
      <c r="U541" s="161">
        <v>3061</v>
      </c>
      <c r="V541" s="161">
        <v>3191</v>
      </c>
      <c r="W541" s="161">
        <v>3388</v>
      </c>
      <c r="X541" s="161">
        <v>3499</v>
      </c>
      <c r="Y541" s="161">
        <v>3587</v>
      </c>
      <c r="Z541" s="161">
        <v>3717</v>
      </c>
      <c r="AA541" s="161">
        <v>3764</v>
      </c>
      <c r="AB541" s="161">
        <v>3835</v>
      </c>
      <c r="AC541" s="161">
        <v>3901</v>
      </c>
      <c r="AD541" s="161">
        <v>3275</v>
      </c>
      <c r="AE541" s="161">
        <v>3233</v>
      </c>
      <c r="AF541" s="161">
        <v>3159</v>
      </c>
      <c r="AG541" s="161">
        <v>3245</v>
      </c>
      <c r="AH541" s="161">
        <v>3297</v>
      </c>
      <c r="AI541" s="161">
        <v>3278</v>
      </c>
      <c r="AJ541" s="161">
        <v>3044</v>
      </c>
      <c r="AK541" s="168">
        <v>3024</v>
      </c>
      <c r="AL541" s="161">
        <v>3556</v>
      </c>
      <c r="AM541" s="161">
        <v>3635</v>
      </c>
      <c r="AN541" s="161">
        <v>3641</v>
      </c>
      <c r="AO541" s="161">
        <v>3645</v>
      </c>
      <c r="AP541" s="161">
        <v>3646</v>
      </c>
      <c r="AQ541" s="161">
        <v>3645</v>
      </c>
      <c r="AR541" s="161">
        <v>3643</v>
      </c>
      <c r="AS541" s="161">
        <v>3639</v>
      </c>
      <c r="AT541" s="161">
        <v>3634</v>
      </c>
      <c r="AU541" s="161">
        <v>3628</v>
      </c>
      <c r="AV541" s="161">
        <v>3622</v>
      </c>
      <c r="AW541" s="161">
        <v>3616</v>
      </c>
      <c r="AX541" s="161">
        <v>3609</v>
      </c>
      <c r="AY541" s="161">
        <v>3602</v>
      </c>
      <c r="AZ541" s="161">
        <v>3596</v>
      </c>
      <c r="BA541" s="161">
        <v>3591</v>
      </c>
      <c r="BB541" s="161">
        <v>3586</v>
      </c>
      <c r="BC541" s="161">
        <v>3581</v>
      </c>
      <c r="BD541" s="161">
        <v>3576</v>
      </c>
      <c r="BE541" s="161">
        <v>3571</v>
      </c>
      <c r="BF541" s="161">
        <v>3566</v>
      </c>
      <c r="BG541" s="161">
        <v>3560</v>
      </c>
      <c r="BH541" s="161">
        <v>3554</v>
      </c>
      <c r="BI541" s="161">
        <v>3547</v>
      </c>
      <c r="BJ541" s="161">
        <v>3540</v>
      </c>
      <c r="BK541" s="161">
        <v>3532</v>
      </c>
      <c r="BL541" s="161">
        <v>3524</v>
      </c>
      <c r="BM541" s="161">
        <v>3515</v>
      </c>
      <c r="BN541" s="162">
        <v>3506</v>
      </c>
    </row>
    <row r="542" spans="2:66" ht="13.8" hidden="1">
      <c r="B542" s="38">
        <v>17</v>
      </c>
      <c r="C542" s="141" t="s">
        <v>64</v>
      </c>
      <c r="D542" s="15" t="s">
        <v>65</v>
      </c>
      <c r="E542" s="28">
        <v>0</v>
      </c>
      <c r="F542" s="7">
        <v>1684</v>
      </c>
      <c r="G542" s="7">
        <v>1716</v>
      </c>
      <c r="H542" s="7">
        <v>1824</v>
      </c>
      <c r="I542" s="7">
        <v>1884</v>
      </c>
      <c r="J542" s="7">
        <v>1927</v>
      </c>
      <c r="K542" s="7">
        <v>1991</v>
      </c>
      <c r="L542" s="7">
        <v>1996</v>
      </c>
      <c r="M542" s="7">
        <v>2092</v>
      </c>
      <c r="N542" s="7">
        <v>1947</v>
      </c>
      <c r="O542" s="7">
        <v>1937</v>
      </c>
      <c r="P542" s="7">
        <v>1973</v>
      </c>
      <c r="Q542" s="7">
        <v>2016</v>
      </c>
      <c r="R542" s="7">
        <v>2055</v>
      </c>
      <c r="S542" s="7">
        <v>2051</v>
      </c>
      <c r="T542" s="7">
        <v>2616</v>
      </c>
      <c r="U542" s="7">
        <v>2823</v>
      </c>
      <c r="V542" s="7">
        <v>2946</v>
      </c>
      <c r="W542" s="7">
        <v>3145</v>
      </c>
      <c r="X542" s="7">
        <v>3359</v>
      </c>
      <c r="Y542" s="7">
        <v>3439</v>
      </c>
      <c r="Z542" s="7">
        <v>3563</v>
      </c>
      <c r="AA542" s="7">
        <v>3606</v>
      </c>
      <c r="AB542" s="7">
        <v>3682</v>
      </c>
      <c r="AC542" s="7">
        <v>3742</v>
      </c>
      <c r="AD542" s="7">
        <v>3118</v>
      </c>
      <c r="AE542" s="7">
        <v>3088</v>
      </c>
      <c r="AF542" s="7">
        <v>3013</v>
      </c>
      <c r="AG542" s="7">
        <v>3099</v>
      </c>
      <c r="AH542" s="7">
        <v>3147</v>
      </c>
      <c r="AI542" s="7">
        <v>3135</v>
      </c>
      <c r="AJ542" s="7">
        <v>2900</v>
      </c>
      <c r="AK542" s="169">
        <v>2882</v>
      </c>
      <c r="AL542" s="7">
        <v>3390</v>
      </c>
      <c r="AM542" s="7">
        <v>3470</v>
      </c>
      <c r="AN542" s="7">
        <v>3475</v>
      </c>
      <c r="AO542" s="7">
        <v>3478</v>
      </c>
      <c r="AP542" s="7">
        <v>3479</v>
      </c>
      <c r="AQ542" s="7">
        <v>3478</v>
      </c>
      <c r="AR542" s="7">
        <v>3476</v>
      </c>
      <c r="AS542" s="7">
        <v>3472</v>
      </c>
      <c r="AT542" s="7">
        <v>3467</v>
      </c>
      <c r="AU542" s="7">
        <v>3461</v>
      </c>
      <c r="AV542" s="7">
        <v>3455</v>
      </c>
      <c r="AW542" s="7">
        <v>3449</v>
      </c>
      <c r="AX542" s="7">
        <v>3442</v>
      </c>
      <c r="AY542" s="7">
        <v>3435</v>
      </c>
      <c r="AZ542" s="7">
        <v>3429</v>
      </c>
      <c r="BA542" s="7">
        <v>3424</v>
      </c>
      <c r="BB542" s="7">
        <v>3419</v>
      </c>
      <c r="BC542" s="7">
        <v>3414</v>
      </c>
      <c r="BD542" s="7">
        <v>3409</v>
      </c>
      <c r="BE542" s="7">
        <v>3404</v>
      </c>
      <c r="BF542" s="7">
        <v>3399</v>
      </c>
      <c r="BG542" s="7">
        <v>3393</v>
      </c>
      <c r="BH542" s="7">
        <v>3387</v>
      </c>
      <c r="BI542" s="7">
        <v>3380</v>
      </c>
      <c r="BJ542" s="7">
        <v>3373</v>
      </c>
      <c r="BK542" s="7">
        <v>3365</v>
      </c>
      <c r="BL542" s="7">
        <v>3357</v>
      </c>
      <c r="BM542" s="7">
        <v>3348</v>
      </c>
      <c r="BN542" s="163">
        <v>3339</v>
      </c>
    </row>
    <row r="543" spans="2:66" ht="13.8" hidden="1">
      <c r="B543" s="38">
        <v>17</v>
      </c>
      <c r="C543" s="141" t="s">
        <v>66</v>
      </c>
      <c r="D543" s="15" t="s">
        <v>67</v>
      </c>
      <c r="E543" s="28">
        <v>0</v>
      </c>
      <c r="F543" s="7">
        <v>7</v>
      </c>
      <c r="G543" s="7">
        <v>5</v>
      </c>
      <c r="H543" s="7">
        <v>9</v>
      </c>
      <c r="I543" s="7">
        <v>8</v>
      </c>
      <c r="J543" s="7">
        <v>9</v>
      </c>
      <c r="K543" s="7">
        <v>7</v>
      </c>
      <c r="L543" s="7">
        <v>7</v>
      </c>
      <c r="M543" s="7">
        <v>8</v>
      </c>
      <c r="N543" s="7">
        <v>9</v>
      </c>
      <c r="O543" s="7">
        <v>9</v>
      </c>
      <c r="P543" s="7">
        <v>10</v>
      </c>
      <c r="Q543" s="7">
        <v>11</v>
      </c>
      <c r="R543" s="7">
        <v>30</v>
      </c>
      <c r="S543" s="7">
        <v>30</v>
      </c>
      <c r="T543" s="7">
        <v>28</v>
      </c>
      <c r="U543" s="7">
        <v>29</v>
      </c>
      <c r="V543" s="7">
        <v>31</v>
      </c>
      <c r="W543" s="7">
        <v>34</v>
      </c>
      <c r="X543" s="7">
        <v>37</v>
      </c>
      <c r="Y543" s="7">
        <v>43</v>
      </c>
      <c r="Z543" s="7">
        <v>54</v>
      </c>
      <c r="AA543" s="7">
        <v>56</v>
      </c>
      <c r="AB543" s="7">
        <v>59</v>
      </c>
      <c r="AC543" s="7">
        <v>63</v>
      </c>
      <c r="AD543" s="7">
        <v>60</v>
      </c>
      <c r="AE543" s="7">
        <v>52</v>
      </c>
      <c r="AF543" s="7">
        <v>55</v>
      </c>
      <c r="AG543" s="7">
        <v>56</v>
      </c>
      <c r="AH543" s="7">
        <v>56</v>
      </c>
      <c r="AI543" s="7">
        <v>57</v>
      </c>
      <c r="AJ543" s="7">
        <v>59</v>
      </c>
      <c r="AK543" s="169">
        <v>58</v>
      </c>
      <c r="AL543" s="7">
        <v>68</v>
      </c>
      <c r="AM543" s="7">
        <v>68</v>
      </c>
      <c r="AN543" s="7">
        <v>68</v>
      </c>
      <c r="AO543" s="7">
        <v>68</v>
      </c>
      <c r="AP543" s="7">
        <v>68</v>
      </c>
      <c r="AQ543" s="7">
        <v>68</v>
      </c>
      <c r="AR543" s="7">
        <v>68</v>
      </c>
      <c r="AS543" s="7">
        <v>68</v>
      </c>
      <c r="AT543" s="7">
        <v>68</v>
      </c>
      <c r="AU543" s="7">
        <v>68</v>
      </c>
      <c r="AV543" s="7">
        <v>68</v>
      </c>
      <c r="AW543" s="7">
        <v>68</v>
      </c>
      <c r="AX543" s="7">
        <v>68</v>
      </c>
      <c r="AY543" s="7">
        <v>68</v>
      </c>
      <c r="AZ543" s="7">
        <v>68</v>
      </c>
      <c r="BA543" s="7">
        <v>68</v>
      </c>
      <c r="BB543" s="7">
        <v>68</v>
      </c>
      <c r="BC543" s="7">
        <v>68</v>
      </c>
      <c r="BD543" s="7">
        <v>68</v>
      </c>
      <c r="BE543" s="7">
        <v>68</v>
      </c>
      <c r="BF543" s="7">
        <v>68</v>
      </c>
      <c r="BG543" s="7">
        <v>68</v>
      </c>
      <c r="BH543" s="7">
        <v>68</v>
      </c>
      <c r="BI543" s="7">
        <v>68</v>
      </c>
      <c r="BJ543" s="7">
        <v>68</v>
      </c>
      <c r="BK543" s="7">
        <v>68</v>
      </c>
      <c r="BL543" s="7">
        <v>68</v>
      </c>
      <c r="BM543" s="7">
        <v>68</v>
      </c>
      <c r="BN543" s="163">
        <v>68</v>
      </c>
    </row>
    <row r="544" spans="2:66" ht="13.8" hidden="1">
      <c r="B544" s="38">
        <v>17</v>
      </c>
      <c r="C544" s="141" t="s">
        <v>68</v>
      </c>
      <c r="D544" s="15" t="s">
        <v>69</v>
      </c>
      <c r="E544" s="28">
        <v>0</v>
      </c>
      <c r="F544" s="7">
        <v>40</v>
      </c>
      <c r="G544" s="7">
        <v>42</v>
      </c>
      <c r="H544" s="7">
        <v>47</v>
      </c>
      <c r="I544" s="7">
        <v>56</v>
      </c>
      <c r="J544" s="7">
        <v>64</v>
      </c>
      <c r="K544" s="7">
        <v>66</v>
      </c>
      <c r="L544" s="7">
        <v>65</v>
      </c>
      <c r="M544" s="7">
        <v>75</v>
      </c>
      <c r="N544" s="7">
        <v>78</v>
      </c>
      <c r="O544" s="7">
        <v>78</v>
      </c>
      <c r="P544" s="7">
        <v>79</v>
      </c>
      <c r="Q544" s="7">
        <v>75</v>
      </c>
      <c r="R544" s="7">
        <v>74</v>
      </c>
      <c r="S544" s="7">
        <v>77</v>
      </c>
      <c r="T544" s="7">
        <v>76</v>
      </c>
      <c r="U544" s="7">
        <v>89</v>
      </c>
      <c r="V544" s="7">
        <v>94</v>
      </c>
      <c r="W544" s="7">
        <v>89</v>
      </c>
      <c r="X544" s="7">
        <v>103</v>
      </c>
      <c r="Y544" s="7">
        <v>105</v>
      </c>
      <c r="Z544" s="7">
        <v>100</v>
      </c>
      <c r="AA544" s="7">
        <v>102</v>
      </c>
      <c r="AB544" s="7">
        <v>94</v>
      </c>
      <c r="AC544" s="7">
        <v>96</v>
      </c>
      <c r="AD544" s="7">
        <v>97</v>
      </c>
      <c r="AE544" s="7">
        <v>93</v>
      </c>
      <c r="AF544" s="7">
        <v>91</v>
      </c>
      <c r="AG544" s="7">
        <v>90</v>
      </c>
      <c r="AH544" s="7">
        <v>91</v>
      </c>
      <c r="AI544" s="7">
        <v>86</v>
      </c>
      <c r="AJ544" s="7">
        <v>85</v>
      </c>
      <c r="AK544" s="169">
        <v>84</v>
      </c>
      <c r="AL544" s="7">
        <v>98</v>
      </c>
      <c r="AM544" s="7">
        <v>97</v>
      </c>
      <c r="AN544" s="7">
        <v>98</v>
      </c>
      <c r="AO544" s="7">
        <v>99</v>
      </c>
      <c r="AP544" s="7">
        <v>99</v>
      </c>
      <c r="AQ544" s="7">
        <v>99</v>
      </c>
      <c r="AR544" s="7">
        <v>99</v>
      </c>
      <c r="AS544" s="7">
        <v>99</v>
      </c>
      <c r="AT544" s="7">
        <v>99</v>
      </c>
      <c r="AU544" s="7">
        <v>99</v>
      </c>
      <c r="AV544" s="7">
        <v>99</v>
      </c>
      <c r="AW544" s="7">
        <v>99</v>
      </c>
      <c r="AX544" s="7">
        <v>99</v>
      </c>
      <c r="AY544" s="7">
        <v>99</v>
      </c>
      <c r="AZ544" s="7">
        <v>99</v>
      </c>
      <c r="BA544" s="7">
        <v>99</v>
      </c>
      <c r="BB544" s="7">
        <v>99</v>
      </c>
      <c r="BC544" s="7">
        <v>99</v>
      </c>
      <c r="BD544" s="7">
        <v>99</v>
      </c>
      <c r="BE544" s="7">
        <v>99</v>
      </c>
      <c r="BF544" s="7">
        <v>99</v>
      </c>
      <c r="BG544" s="7">
        <v>99</v>
      </c>
      <c r="BH544" s="7">
        <v>99</v>
      </c>
      <c r="BI544" s="7">
        <v>99</v>
      </c>
      <c r="BJ544" s="7">
        <v>99</v>
      </c>
      <c r="BK544" s="7">
        <v>99</v>
      </c>
      <c r="BL544" s="7">
        <v>99</v>
      </c>
      <c r="BM544" s="7">
        <v>99</v>
      </c>
      <c r="BN544" s="163">
        <v>99</v>
      </c>
    </row>
    <row r="545" spans="2:66" ht="13.8" hidden="1">
      <c r="B545" s="38">
        <v>17</v>
      </c>
      <c r="C545" s="141" t="s">
        <v>70</v>
      </c>
      <c r="D545" s="15" t="s">
        <v>71</v>
      </c>
      <c r="E545" s="28">
        <v>0</v>
      </c>
      <c r="F545" s="7">
        <v>99</v>
      </c>
      <c r="G545" s="7">
        <v>89</v>
      </c>
      <c r="H545" s="7">
        <v>87</v>
      </c>
      <c r="I545" s="7">
        <v>111</v>
      </c>
      <c r="J545" s="7">
        <v>202</v>
      </c>
      <c r="K545" s="7">
        <v>228</v>
      </c>
      <c r="L545" s="7">
        <v>165</v>
      </c>
      <c r="M545" s="7">
        <v>301</v>
      </c>
      <c r="N545" s="7">
        <v>333</v>
      </c>
      <c r="O545" s="7">
        <v>468</v>
      </c>
      <c r="P545" s="7">
        <v>492</v>
      </c>
      <c r="Q545" s="7">
        <v>510</v>
      </c>
      <c r="R545" s="7">
        <v>503</v>
      </c>
      <c r="S545" s="7">
        <v>541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3</v>
      </c>
      <c r="AI545" s="7">
        <v>0</v>
      </c>
      <c r="AJ545" s="7">
        <v>0</v>
      </c>
      <c r="AK545" s="169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 s="7">
        <v>0</v>
      </c>
      <c r="BE545" s="7">
        <v>0</v>
      </c>
      <c r="BF545" s="7">
        <v>0</v>
      </c>
      <c r="BG545" s="7">
        <v>0</v>
      </c>
      <c r="BH545" s="7">
        <v>0</v>
      </c>
      <c r="BI545" s="7">
        <v>0</v>
      </c>
      <c r="BJ545" s="7">
        <v>0</v>
      </c>
      <c r="BK545" s="7">
        <v>0</v>
      </c>
      <c r="BL545" s="7">
        <v>0</v>
      </c>
      <c r="BM545" s="7">
        <v>0</v>
      </c>
      <c r="BN545" s="163">
        <v>0</v>
      </c>
    </row>
    <row r="546" spans="2:66" ht="13.8" hidden="1">
      <c r="B546" s="38">
        <v>17</v>
      </c>
      <c r="C546" s="141" t="s">
        <v>72</v>
      </c>
      <c r="D546" s="15" t="s">
        <v>73</v>
      </c>
      <c r="E546" s="28">
        <v>0</v>
      </c>
      <c r="F546" s="7">
        <v>0</v>
      </c>
      <c r="G546" s="7">
        <v>0</v>
      </c>
      <c r="H546" s="7">
        <v>0</v>
      </c>
      <c r="I546" s="7">
        <v>0</v>
      </c>
      <c r="J546" s="7">
        <v>0</v>
      </c>
      <c r="K546" s="7">
        <v>0</v>
      </c>
      <c r="L546" s="7">
        <v>0</v>
      </c>
      <c r="M546" s="7">
        <v>0</v>
      </c>
      <c r="N546" s="7">
        <v>92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124</v>
      </c>
      <c r="U546" s="7">
        <v>120</v>
      </c>
      <c r="V546" s="7">
        <v>120</v>
      </c>
      <c r="W546" s="7">
        <v>120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169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 s="7">
        <v>0</v>
      </c>
      <c r="BE546" s="7">
        <v>0</v>
      </c>
      <c r="BF546" s="7">
        <v>0</v>
      </c>
      <c r="BG546" s="7">
        <v>0</v>
      </c>
      <c r="BH546" s="7">
        <v>0</v>
      </c>
      <c r="BI546" s="7">
        <v>0</v>
      </c>
      <c r="BJ546" s="7">
        <v>0</v>
      </c>
      <c r="BK546" s="7">
        <v>0</v>
      </c>
      <c r="BL546" s="7">
        <v>0</v>
      </c>
      <c r="BM546" s="7">
        <v>0</v>
      </c>
      <c r="BN546" s="163">
        <v>0</v>
      </c>
    </row>
    <row r="547" spans="2:66" ht="13.8" hidden="1">
      <c r="B547" s="38">
        <v>17</v>
      </c>
      <c r="C547" s="141" t="s">
        <v>74</v>
      </c>
      <c r="D547" s="16" t="s">
        <v>75</v>
      </c>
      <c r="E547" s="27">
        <v>11</v>
      </c>
      <c r="F547" s="164">
        <v>1570</v>
      </c>
      <c r="G547" s="164">
        <v>1589</v>
      </c>
      <c r="H547" s="164">
        <v>1695</v>
      </c>
      <c r="I547" s="164">
        <v>1755</v>
      </c>
      <c r="J547" s="164">
        <v>1805</v>
      </c>
      <c r="K547" s="164">
        <v>1884</v>
      </c>
      <c r="L547" s="164">
        <v>1886</v>
      </c>
      <c r="M547" s="164">
        <v>1996</v>
      </c>
      <c r="N547" s="164">
        <v>1942</v>
      </c>
      <c r="O547" s="164">
        <v>1951</v>
      </c>
      <c r="P547" s="164">
        <v>1984</v>
      </c>
      <c r="Q547" s="164">
        <v>2012</v>
      </c>
      <c r="R547" s="164">
        <v>2056</v>
      </c>
      <c r="S547" s="164">
        <v>2054</v>
      </c>
      <c r="T547" s="164">
        <v>2004</v>
      </c>
      <c r="U547" s="164">
        <v>2044</v>
      </c>
      <c r="V547" s="164">
        <v>2077</v>
      </c>
      <c r="W547" s="164">
        <v>2256</v>
      </c>
      <c r="X547" s="164">
        <v>2350</v>
      </c>
      <c r="Y547" s="164">
        <v>2357</v>
      </c>
      <c r="Z547" s="164">
        <v>2400</v>
      </c>
      <c r="AA547" s="164">
        <v>2416</v>
      </c>
      <c r="AB547" s="164">
        <v>2432</v>
      </c>
      <c r="AC547" s="164">
        <v>2481</v>
      </c>
      <c r="AD547" s="164">
        <v>2089</v>
      </c>
      <c r="AE547" s="164">
        <v>2075</v>
      </c>
      <c r="AF547" s="164">
        <v>2090</v>
      </c>
      <c r="AG547" s="164">
        <v>2110</v>
      </c>
      <c r="AH547" s="164">
        <v>2112</v>
      </c>
      <c r="AI547" s="164">
        <v>2113</v>
      </c>
      <c r="AJ547" s="164">
        <v>2132</v>
      </c>
      <c r="AK547" s="170">
        <v>2119</v>
      </c>
      <c r="AL547" s="164">
        <v>2312</v>
      </c>
      <c r="AM547" s="164">
        <v>2291</v>
      </c>
      <c r="AN547" s="164">
        <v>2286</v>
      </c>
      <c r="AO547" s="164">
        <v>2281</v>
      </c>
      <c r="AP547" s="164">
        <v>2275</v>
      </c>
      <c r="AQ547" s="164">
        <v>2269</v>
      </c>
      <c r="AR547" s="164">
        <v>2263</v>
      </c>
      <c r="AS547" s="164">
        <v>2256</v>
      </c>
      <c r="AT547" s="164">
        <v>2249</v>
      </c>
      <c r="AU547" s="164">
        <v>2242</v>
      </c>
      <c r="AV547" s="164">
        <v>2236</v>
      </c>
      <c r="AW547" s="164">
        <v>2230</v>
      </c>
      <c r="AX547" s="164">
        <v>2224</v>
      </c>
      <c r="AY547" s="164">
        <v>2218</v>
      </c>
      <c r="AZ547" s="164">
        <v>2212</v>
      </c>
      <c r="BA547" s="164">
        <v>2207</v>
      </c>
      <c r="BB547" s="164">
        <v>2202</v>
      </c>
      <c r="BC547" s="164">
        <v>2197</v>
      </c>
      <c r="BD547" s="164">
        <v>2192</v>
      </c>
      <c r="BE547" s="164">
        <v>2187</v>
      </c>
      <c r="BF547" s="164">
        <v>2182</v>
      </c>
      <c r="BG547" s="164">
        <v>2177</v>
      </c>
      <c r="BH547" s="164">
        <v>2172</v>
      </c>
      <c r="BI547" s="164">
        <v>2167</v>
      </c>
      <c r="BJ547" s="164">
        <v>2162</v>
      </c>
      <c r="BK547" s="164">
        <v>2157</v>
      </c>
      <c r="BL547" s="164">
        <v>2152</v>
      </c>
      <c r="BM547" s="164">
        <v>2147</v>
      </c>
      <c r="BN547" s="165">
        <v>2142</v>
      </c>
    </row>
    <row r="548" spans="2:66" ht="13.8" hidden="1">
      <c r="B548" s="38">
        <v>17</v>
      </c>
      <c r="C548" s="141" t="s">
        <v>76</v>
      </c>
      <c r="D548" s="15" t="s">
        <v>77</v>
      </c>
      <c r="E548" s="28">
        <v>11</v>
      </c>
      <c r="F548" s="7">
        <v>1506</v>
      </c>
      <c r="G548" s="7">
        <v>1524</v>
      </c>
      <c r="H548" s="7">
        <v>1622</v>
      </c>
      <c r="I548" s="7">
        <v>1671</v>
      </c>
      <c r="J548" s="7">
        <v>1711</v>
      </c>
      <c r="K548" s="7">
        <v>1781</v>
      </c>
      <c r="L548" s="7">
        <v>1792</v>
      </c>
      <c r="M548" s="7">
        <v>1881</v>
      </c>
      <c r="N548" s="7">
        <v>1733</v>
      </c>
      <c r="O548" s="7">
        <v>1727</v>
      </c>
      <c r="P548" s="7">
        <v>1754</v>
      </c>
      <c r="Q548" s="7">
        <v>1786</v>
      </c>
      <c r="R548" s="7">
        <v>1816</v>
      </c>
      <c r="S548" s="7">
        <v>1802</v>
      </c>
      <c r="T548" s="7">
        <v>1776</v>
      </c>
      <c r="U548" s="7">
        <v>1806</v>
      </c>
      <c r="V548" s="7">
        <v>1832</v>
      </c>
      <c r="W548" s="7">
        <v>2013</v>
      </c>
      <c r="X548" s="7">
        <v>2210</v>
      </c>
      <c r="Y548" s="7">
        <v>2209</v>
      </c>
      <c r="Z548" s="7">
        <v>2246</v>
      </c>
      <c r="AA548" s="7">
        <v>2258</v>
      </c>
      <c r="AB548" s="7">
        <v>2279</v>
      </c>
      <c r="AC548" s="7">
        <v>2322</v>
      </c>
      <c r="AD548" s="7">
        <v>1932</v>
      </c>
      <c r="AE548" s="7">
        <v>1930</v>
      </c>
      <c r="AF548" s="7">
        <v>1944</v>
      </c>
      <c r="AG548" s="7">
        <v>1964</v>
      </c>
      <c r="AH548" s="7">
        <v>1965</v>
      </c>
      <c r="AI548" s="7">
        <v>1970</v>
      </c>
      <c r="AJ548" s="7">
        <v>1988</v>
      </c>
      <c r="AK548" s="169">
        <v>1977</v>
      </c>
      <c r="AL548" s="7">
        <v>2146</v>
      </c>
      <c r="AM548" s="7">
        <v>2126</v>
      </c>
      <c r="AN548" s="7">
        <v>2120</v>
      </c>
      <c r="AO548" s="7">
        <v>2114</v>
      </c>
      <c r="AP548" s="7">
        <v>2108</v>
      </c>
      <c r="AQ548" s="7">
        <v>2102</v>
      </c>
      <c r="AR548" s="7">
        <v>2096</v>
      </c>
      <c r="AS548" s="7">
        <v>2089</v>
      </c>
      <c r="AT548" s="7">
        <v>2082</v>
      </c>
      <c r="AU548">
        <v>2075</v>
      </c>
      <c r="AV548">
        <v>2069</v>
      </c>
      <c r="AW548">
        <v>2063</v>
      </c>
      <c r="AX548">
        <v>2057</v>
      </c>
      <c r="AY548">
        <v>2051</v>
      </c>
      <c r="AZ548">
        <v>2045</v>
      </c>
      <c r="BA548">
        <v>2040</v>
      </c>
      <c r="BB548">
        <v>2035</v>
      </c>
      <c r="BC548">
        <v>2030</v>
      </c>
      <c r="BD548">
        <v>2025</v>
      </c>
      <c r="BE548">
        <v>2020</v>
      </c>
      <c r="BF548">
        <v>2015</v>
      </c>
      <c r="BG548">
        <v>2010</v>
      </c>
      <c r="BH548">
        <v>2005</v>
      </c>
      <c r="BI548">
        <v>2000</v>
      </c>
      <c r="BJ548">
        <v>1995</v>
      </c>
      <c r="BK548">
        <v>1990</v>
      </c>
      <c r="BL548">
        <v>1985</v>
      </c>
      <c r="BM548">
        <v>1980</v>
      </c>
      <c r="BN548" s="171">
        <v>1975</v>
      </c>
    </row>
    <row r="549" spans="2:66" ht="13.8" hidden="1">
      <c r="B549" s="38">
        <v>17</v>
      </c>
      <c r="C549" s="141" t="s">
        <v>78</v>
      </c>
      <c r="D549" s="15" t="s">
        <v>79</v>
      </c>
      <c r="E549" s="28">
        <v>11</v>
      </c>
      <c r="F549" s="7">
        <v>7</v>
      </c>
      <c r="G549" s="7">
        <v>5</v>
      </c>
      <c r="H549" s="7">
        <v>9</v>
      </c>
      <c r="I549" s="7">
        <v>8</v>
      </c>
      <c r="J549" s="7">
        <v>9</v>
      </c>
      <c r="K549" s="7">
        <v>7</v>
      </c>
      <c r="L549" s="7">
        <v>7</v>
      </c>
      <c r="M549" s="7">
        <v>8</v>
      </c>
      <c r="N549" s="7">
        <v>9</v>
      </c>
      <c r="O549" s="7">
        <v>9</v>
      </c>
      <c r="P549" s="7">
        <v>10</v>
      </c>
      <c r="Q549" s="7">
        <v>11</v>
      </c>
      <c r="R549" s="7">
        <v>30</v>
      </c>
      <c r="S549" s="7">
        <v>30</v>
      </c>
      <c r="T549" s="7">
        <v>28</v>
      </c>
      <c r="U549" s="7">
        <v>29</v>
      </c>
      <c r="V549" s="7">
        <v>31</v>
      </c>
      <c r="W549" s="7">
        <v>34</v>
      </c>
      <c r="X549" s="7">
        <v>37</v>
      </c>
      <c r="Y549" s="7">
        <v>43</v>
      </c>
      <c r="Z549" s="7">
        <v>54</v>
      </c>
      <c r="AA549" s="7">
        <v>56</v>
      </c>
      <c r="AB549" s="7">
        <v>59</v>
      </c>
      <c r="AC549" s="7">
        <v>63</v>
      </c>
      <c r="AD549" s="7">
        <v>60</v>
      </c>
      <c r="AE549" s="7">
        <v>52</v>
      </c>
      <c r="AF549" s="7">
        <v>55</v>
      </c>
      <c r="AG549" s="7">
        <v>56</v>
      </c>
      <c r="AH549" s="7">
        <v>56</v>
      </c>
      <c r="AI549" s="7">
        <v>57</v>
      </c>
      <c r="AJ549" s="7">
        <v>59</v>
      </c>
      <c r="AK549" s="169">
        <v>58</v>
      </c>
      <c r="AL549" s="7">
        <v>68</v>
      </c>
      <c r="AM549" s="7">
        <v>68</v>
      </c>
      <c r="AN549" s="7">
        <v>68</v>
      </c>
      <c r="AO549" s="7">
        <v>68</v>
      </c>
      <c r="AP549" s="7">
        <v>68</v>
      </c>
      <c r="AQ549" s="7">
        <v>68</v>
      </c>
      <c r="AR549" s="7">
        <v>68</v>
      </c>
      <c r="AS549" s="7">
        <v>68</v>
      </c>
      <c r="AT549" s="7">
        <v>68</v>
      </c>
      <c r="AU549">
        <v>68</v>
      </c>
      <c r="AV549">
        <v>68</v>
      </c>
      <c r="AW549">
        <v>68</v>
      </c>
      <c r="AX549">
        <v>68</v>
      </c>
      <c r="AY549">
        <v>68</v>
      </c>
      <c r="AZ549">
        <v>68</v>
      </c>
      <c r="BA549">
        <v>68</v>
      </c>
      <c r="BB549">
        <v>68</v>
      </c>
      <c r="BC549">
        <v>68</v>
      </c>
      <c r="BD549">
        <v>68</v>
      </c>
      <c r="BE549">
        <v>68</v>
      </c>
      <c r="BF549">
        <v>68</v>
      </c>
      <c r="BG549">
        <v>68</v>
      </c>
      <c r="BH549">
        <v>68</v>
      </c>
      <c r="BI549">
        <v>68</v>
      </c>
      <c r="BJ549">
        <v>68</v>
      </c>
      <c r="BK549">
        <v>68</v>
      </c>
      <c r="BL549">
        <v>68</v>
      </c>
      <c r="BM549">
        <v>68</v>
      </c>
      <c r="BN549" s="171">
        <v>68</v>
      </c>
    </row>
    <row r="550" spans="2:66" ht="13.8" hidden="1">
      <c r="B550" s="38">
        <v>17</v>
      </c>
      <c r="C550" s="141" t="s">
        <v>80</v>
      </c>
      <c r="D550" s="15" t="s">
        <v>81</v>
      </c>
      <c r="E550" s="28">
        <v>11</v>
      </c>
      <c r="F550" s="7">
        <v>40</v>
      </c>
      <c r="G550" s="7">
        <v>42</v>
      </c>
      <c r="H550" s="7">
        <v>47</v>
      </c>
      <c r="I550" s="7">
        <v>56</v>
      </c>
      <c r="J550" s="7">
        <v>64</v>
      </c>
      <c r="K550" s="7">
        <v>66</v>
      </c>
      <c r="L550" s="7">
        <v>65</v>
      </c>
      <c r="M550" s="7">
        <v>75</v>
      </c>
      <c r="N550" s="7">
        <v>78</v>
      </c>
      <c r="O550" s="7">
        <v>78</v>
      </c>
      <c r="P550" s="7">
        <v>79</v>
      </c>
      <c r="Q550" s="7">
        <v>75</v>
      </c>
      <c r="R550" s="7">
        <v>74</v>
      </c>
      <c r="S550" s="7">
        <v>77</v>
      </c>
      <c r="T550" s="7">
        <v>76</v>
      </c>
      <c r="U550" s="7">
        <v>89</v>
      </c>
      <c r="V550" s="7">
        <v>94</v>
      </c>
      <c r="W550" s="7">
        <v>89</v>
      </c>
      <c r="X550" s="7">
        <v>103</v>
      </c>
      <c r="Y550" s="7">
        <v>105</v>
      </c>
      <c r="Z550" s="7">
        <v>100</v>
      </c>
      <c r="AA550" s="7">
        <v>102</v>
      </c>
      <c r="AB550" s="7">
        <v>94</v>
      </c>
      <c r="AC550" s="7">
        <v>96</v>
      </c>
      <c r="AD550" s="7">
        <v>97</v>
      </c>
      <c r="AE550" s="7">
        <v>93</v>
      </c>
      <c r="AF550" s="7">
        <v>91</v>
      </c>
      <c r="AG550" s="7">
        <v>90</v>
      </c>
      <c r="AH550" s="7">
        <v>91</v>
      </c>
      <c r="AI550" s="7">
        <v>86</v>
      </c>
      <c r="AJ550" s="7">
        <v>85</v>
      </c>
      <c r="AK550" s="169">
        <v>84</v>
      </c>
      <c r="AL550" s="7">
        <v>98</v>
      </c>
      <c r="AM550" s="7">
        <v>97</v>
      </c>
      <c r="AN550" s="7">
        <v>98</v>
      </c>
      <c r="AO550" s="7">
        <v>99</v>
      </c>
      <c r="AP550" s="7">
        <v>99</v>
      </c>
      <c r="AQ550" s="7">
        <v>99</v>
      </c>
      <c r="AR550" s="7">
        <v>99</v>
      </c>
      <c r="AS550" s="7">
        <v>99</v>
      </c>
      <c r="AT550" s="7">
        <v>99</v>
      </c>
      <c r="AU550">
        <v>99</v>
      </c>
      <c r="AV550">
        <v>99</v>
      </c>
      <c r="AW550">
        <v>99</v>
      </c>
      <c r="AX550">
        <v>99</v>
      </c>
      <c r="AY550">
        <v>99</v>
      </c>
      <c r="AZ550">
        <v>99</v>
      </c>
      <c r="BA550">
        <v>99</v>
      </c>
      <c r="BB550">
        <v>99</v>
      </c>
      <c r="BC550">
        <v>99</v>
      </c>
      <c r="BD550">
        <v>99</v>
      </c>
      <c r="BE550">
        <v>99</v>
      </c>
      <c r="BF550">
        <v>99</v>
      </c>
      <c r="BG550">
        <v>99</v>
      </c>
      <c r="BH550">
        <v>99</v>
      </c>
      <c r="BI550">
        <v>99</v>
      </c>
      <c r="BJ550">
        <v>99</v>
      </c>
      <c r="BK550">
        <v>99</v>
      </c>
      <c r="BL550">
        <v>99</v>
      </c>
      <c r="BM550">
        <v>99</v>
      </c>
      <c r="BN550" s="171">
        <v>99</v>
      </c>
    </row>
    <row r="551" spans="2:66" ht="13.8" hidden="1">
      <c r="B551" s="38">
        <v>17</v>
      </c>
      <c r="C551" s="141" t="s">
        <v>82</v>
      </c>
      <c r="D551" s="15" t="s">
        <v>83</v>
      </c>
      <c r="E551" s="28">
        <v>11</v>
      </c>
      <c r="F551" s="7">
        <v>17</v>
      </c>
      <c r="G551" s="7">
        <v>18</v>
      </c>
      <c r="H551" s="7">
        <v>17</v>
      </c>
      <c r="I551" s="7">
        <v>20</v>
      </c>
      <c r="J551" s="7">
        <v>21</v>
      </c>
      <c r="K551" s="7">
        <v>30</v>
      </c>
      <c r="L551" s="7">
        <v>22</v>
      </c>
      <c r="M551" s="7">
        <v>32</v>
      </c>
      <c r="N551" s="7">
        <v>30</v>
      </c>
      <c r="O551" s="7">
        <v>137</v>
      </c>
      <c r="P551" s="7">
        <v>141</v>
      </c>
      <c r="Q551" s="7">
        <v>140</v>
      </c>
      <c r="R551" s="7">
        <v>136</v>
      </c>
      <c r="S551" s="7">
        <v>145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169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>
        <v>0</v>
      </c>
      <c r="AV551">
        <v>0</v>
      </c>
      <c r="AW551">
        <v>0</v>
      </c>
      <c r="AX551">
        <v>0</v>
      </c>
      <c r="AY551">
        <v>0</v>
      </c>
      <c r="AZ551">
        <v>0</v>
      </c>
      <c r="BA551">
        <v>0</v>
      </c>
      <c r="BB551">
        <v>0</v>
      </c>
      <c r="BC551">
        <v>0</v>
      </c>
      <c r="BD551">
        <v>0</v>
      </c>
      <c r="BE551">
        <v>0</v>
      </c>
      <c r="BF551">
        <v>0</v>
      </c>
      <c r="BG551">
        <v>0</v>
      </c>
      <c r="BH551">
        <v>0</v>
      </c>
      <c r="BI551">
        <v>0</v>
      </c>
      <c r="BJ551">
        <v>0</v>
      </c>
      <c r="BK551">
        <v>0</v>
      </c>
      <c r="BL551">
        <v>0</v>
      </c>
      <c r="BM551">
        <v>0</v>
      </c>
      <c r="BN551" s="171">
        <v>0</v>
      </c>
    </row>
    <row r="552" spans="2:66" ht="13.8" hidden="1">
      <c r="B552" s="38">
        <v>17</v>
      </c>
      <c r="C552" s="141" t="s">
        <v>84</v>
      </c>
      <c r="D552" s="15" t="s">
        <v>85</v>
      </c>
      <c r="E552" s="28">
        <v>11</v>
      </c>
      <c r="F552" s="7">
        <v>0</v>
      </c>
      <c r="G552" s="7">
        <v>0</v>
      </c>
      <c r="H552" s="7">
        <v>0</v>
      </c>
      <c r="I552" s="7">
        <v>0</v>
      </c>
      <c r="J552" s="7">
        <v>0</v>
      </c>
      <c r="K552" s="7">
        <v>0</v>
      </c>
      <c r="L552" s="7">
        <v>0</v>
      </c>
      <c r="M552" s="7">
        <v>0</v>
      </c>
      <c r="N552" s="7">
        <v>92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124</v>
      </c>
      <c r="U552" s="7">
        <v>120</v>
      </c>
      <c r="V552" s="7">
        <v>120</v>
      </c>
      <c r="W552" s="7">
        <v>120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169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>
        <v>0</v>
      </c>
      <c r="AV552">
        <v>0</v>
      </c>
      <c r="AW552">
        <v>0</v>
      </c>
      <c r="AX552">
        <v>0</v>
      </c>
      <c r="AY552">
        <v>0</v>
      </c>
      <c r="AZ552">
        <v>0</v>
      </c>
      <c r="BA552">
        <v>0</v>
      </c>
      <c r="BB552">
        <v>0</v>
      </c>
      <c r="BC552">
        <v>0</v>
      </c>
      <c r="BD552">
        <v>0</v>
      </c>
      <c r="BE552">
        <v>0</v>
      </c>
      <c r="BF552">
        <v>0</v>
      </c>
      <c r="BG552">
        <v>0</v>
      </c>
      <c r="BH552">
        <v>0</v>
      </c>
      <c r="BI552">
        <v>0</v>
      </c>
      <c r="BJ552">
        <v>0</v>
      </c>
      <c r="BK552">
        <v>0</v>
      </c>
      <c r="BL552">
        <v>0</v>
      </c>
      <c r="BM552">
        <v>0</v>
      </c>
      <c r="BN552" s="171">
        <v>0</v>
      </c>
    </row>
    <row r="553" spans="2:66" ht="13.8" hidden="1">
      <c r="B553" s="38">
        <v>17</v>
      </c>
      <c r="C553" s="141" t="s">
        <v>86</v>
      </c>
      <c r="D553" s="16" t="s">
        <v>87</v>
      </c>
      <c r="E553" s="27">
        <v>12</v>
      </c>
      <c r="F553" s="164">
        <v>260</v>
      </c>
      <c r="G553" s="164">
        <v>263</v>
      </c>
      <c r="H553" s="164">
        <v>272</v>
      </c>
      <c r="I553" s="164">
        <v>304</v>
      </c>
      <c r="J553" s="164">
        <v>397</v>
      </c>
      <c r="K553" s="164">
        <v>408</v>
      </c>
      <c r="L553" s="164">
        <v>347</v>
      </c>
      <c r="M553" s="164">
        <v>480</v>
      </c>
      <c r="N553" s="164">
        <v>517</v>
      </c>
      <c r="O553" s="164">
        <v>541</v>
      </c>
      <c r="P553" s="164">
        <v>570</v>
      </c>
      <c r="Q553" s="164">
        <v>600</v>
      </c>
      <c r="R553" s="164">
        <v>606</v>
      </c>
      <c r="S553" s="164">
        <v>645</v>
      </c>
      <c r="T553" s="164">
        <v>840</v>
      </c>
      <c r="U553" s="164">
        <v>1017</v>
      </c>
      <c r="V553" s="164">
        <v>1114</v>
      </c>
      <c r="W553" s="164">
        <v>1132</v>
      </c>
      <c r="X553" s="164">
        <v>1149</v>
      </c>
      <c r="Y553" s="164">
        <v>1230</v>
      </c>
      <c r="Z553" s="164">
        <v>1317</v>
      </c>
      <c r="AA553" s="164">
        <v>1348</v>
      </c>
      <c r="AB553" s="164">
        <v>1403</v>
      </c>
      <c r="AC553" s="164">
        <v>1420</v>
      </c>
      <c r="AD553" s="164">
        <v>1186</v>
      </c>
      <c r="AE553" s="164">
        <v>1158</v>
      </c>
      <c r="AF553" s="164">
        <v>1069</v>
      </c>
      <c r="AG553" s="164">
        <v>1135</v>
      </c>
      <c r="AH553" s="164">
        <v>1185</v>
      </c>
      <c r="AI553" s="164">
        <v>1165</v>
      </c>
      <c r="AJ553" s="164">
        <v>912</v>
      </c>
      <c r="AK553" s="170">
        <v>905</v>
      </c>
      <c r="AL553" s="164">
        <v>1244</v>
      </c>
      <c r="AM553" s="164">
        <v>1344</v>
      </c>
      <c r="AN553" s="164">
        <v>1355</v>
      </c>
      <c r="AO553" s="164">
        <v>1364</v>
      </c>
      <c r="AP553" s="164">
        <v>1371</v>
      </c>
      <c r="AQ553" s="164">
        <v>1376</v>
      </c>
      <c r="AR553" s="164">
        <v>1380</v>
      </c>
      <c r="AS553" s="164">
        <v>1383</v>
      </c>
      <c r="AT553" s="164">
        <v>1385</v>
      </c>
      <c r="AU553" s="172">
        <v>1386</v>
      </c>
      <c r="AV553" s="172">
        <v>1386</v>
      </c>
      <c r="AW553" s="172">
        <v>1386</v>
      </c>
      <c r="AX553" s="172">
        <v>1385</v>
      </c>
      <c r="AY553" s="172">
        <v>1384</v>
      </c>
      <c r="AZ553" s="172">
        <v>1384</v>
      </c>
      <c r="BA553" s="172">
        <v>1384</v>
      </c>
      <c r="BB553" s="172">
        <v>1384</v>
      </c>
      <c r="BC553" s="172">
        <v>1384</v>
      </c>
      <c r="BD553" s="172">
        <v>1384</v>
      </c>
      <c r="BE553" s="172">
        <v>1384</v>
      </c>
      <c r="BF553" s="172">
        <v>1384</v>
      </c>
      <c r="BG553" s="172">
        <v>1383</v>
      </c>
      <c r="BH553" s="172">
        <v>1382</v>
      </c>
      <c r="BI553" s="172">
        <v>1380</v>
      </c>
      <c r="BJ553" s="172">
        <v>1378</v>
      </c>
      <c r="BK553" s="172">
        <v>1375</v>
      </c>
      <c r="BL553" s="172">
        <v>1372</v>
      </c>
      <c r="BM553" s="172">
        <v>1368</v>
      </c>
      <c r="BN553" s="173">
        <v>1364</v>
      </c>
    </row>
    <row r="554" spans="2:66" ht="13.8" hidden="1">
      <c r="B554" s="38">
        <v>17</v>
      </c>
      <c r="C554" s="141" t="s">
        <v>88</v>
      </c>
      <c r="D554" s="15" t="s">
        <v>77</v>
      </c>
      <c r="E554" s="28">
        <v>1</v>
      </c>
      <c r="F554" s="7">
        <v>178</v>
      </c>
      <c r="G554" s="7">
        <v>192</v>
      </c>
      <c r="H554" s="7">
        <v>202</v>
      </c>
      <c r="I554" s="7">
        <v>213</v>
      </c>
      <c r="J554" s="7">
        <v>216</v>
      </c>
      <c r="K554" s="7">
        <v>210</v>
      </c>
      <c r="L554" s="7">
        <v>204</v>
      </c>
      <c r="M554" s="7">
        <v>211</v>
      </c>
      <c r="N554" s="7">
        <v>214</v>
      </c>
      <c r="O554" s="7">
        <v>210</v>
      </c>
      <c r="P554" s="7">
        <v>219</v>
      </c>
      <c r="Q554" s="7">
        <v>230</v>
      </c>
      <c r="R554" s="7">
        <v>239</v>
      </c>
      <c r="S554" s="7">
        <v>249</v>
      </c>
      <c r="T554" s="7">
        <v>840</v>
      </c>
      <c r="U554" s="7">
        <v>1017</v>
      </c>
      <c r="V554" s="7">
        <v>1114</v>
      </c>
      <c r="W554" s="7">
        <v>1132</v>
      </c>
      <c r="X554" s="7">
        <v>1149</v>
      </c>
      <c r="Y554" s="7">
        <v>1230</v>
      </c>
      <c r="Z554" s="7">
        <v>1317</v>
      </c>
      <c r="AA554" s="7">
        <v>1348</v>
      </c>
      <c r="AB554" s="7">
        <v>1403</v>
      </c>
      <c r="AC554" s="7">
        <v>1420</v>
      </c>
      <c r="AD554" s="7">
        <v>1186</v>
      </c>
      <c r="AE554" s="7">
        <v>1158</v>
      </c>
      <c r="AF554" s="7">
        <v>1069</v>
      </c>
      <c r="AG554" s="7">
        <v>1135</v>
      </c>
      <c r="AH554" s="7">
        <v>1182</v>
      </c>
      <c r="AI554" s="7">
        <v>1165</v>
      </c>
      <c r="AJ554" s="7">
        <v>912</v>
      </c>
      <c r="AK554" s="169">
        <v>905</v>
      </c>
      <c r="AL554" s="7">
        <v>1244</v>
      </c>
      <c r="AM554" s="7">
        <v>1344</v>
      </c>
      <c r="AN554" s="7">
        <v>1355</v>
      </c>
      <c r="AO554" s="7">
        <v>1364</v>
      </c>
      <c r="AP554" s="7">
        <v>1371</v>
      </c>
      <c r="AQ554" s="7">
        <v>1376</v>
      </c>
      <c r="AR554" s="7">
        <v>1380</v>
      </c>
      <c r="AS554" s="7">
        <v>1383</v>
      </c>
      <c r="AT554" s="7">
        <v>1385</v>
      </c>
      <c r="AU554">
        <v>1386</v>
      </c>
      <c r="AV554">
        <v>1386</v>
      </c>
      <c r="AW554">
        <v>1386</v>
      </c>
      <c r="AX554">
        <v>1385</v>
      </c>
      <c r="AY554">
        <v>1384</v>
      </c>
      <c r="AZ554">
        <v>1384</v>
      </c>
      <c r="BA554">
        <v>1384</v>
      </c>
      <c r="BB554">
        <v>1384</v>
      </c>
      <c r="BC554">
        <v>1384</v>
      </c>
      <c r="BD554">
        <v>1384</v>
      </c>
      <c r="BE554">
        <v>1384</v>
      </c>
      <c r="BF554">
        <v>1384</v>
      </c>
      <c r="BG554">
        <v>1383</v>
      </c>
      <c r="BH554">
        <v>1382</v>
      </c>
      <c r="BI554">
        <v>1380</v>
      </c>
      <c r="BJ554">
        <v>1378</v>
      </c>
      <c r="BK554">
        <v>1375</v>
      </c>
      <c r="BL554">
        <v>1372</v>
      </c>
      <c r="BM554">
        <v>1368</v>
      </c>
      <c r="BN554" s="171">
        <v>1364</v>
      </c>
    </row>
    <row r="555" spans="2:66" ht="13.8" hidden="1">
      <c r="B555" s="38">
        <v>17</v>
      </c>
      <c r="C555" s="141" t="s">
        <v>89</v>
      </c>
      <c r="D555" s="15" t="s">
        <v>79</v>
      </c>
      <c r="E555" s="28">
        <v>1</v>
      </c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>
        <v>0</v>
      </c>
      <c r="W555" s="7">
        <v>0</v>
      </c>
      <c r="X555" s="7"/>
      <c r="Y555" s="7"/>
      <c r="Z555" s="7"/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/>
      <c r="AH555" s="7"/>
      <c r="AI555" s="7"/>
      <c r="AJ555" s="7"/>
      <c r="AK555" s="169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>
        <v>0</v>
      </c>
      <c r="AV555">
        <v>0</v>
      </c>
      <c r="AW555">
        <v>0</v>
      </c>
      <c r="AX555">
        <v>0</v>
      </c>
      <c r="AY555">
        <v>0</v>
      </c>
      <c r="AZ555">
        <v>0</v>
      </c>
      <c r="BA555">
        <v>0</v>
      </c>
      <c r="BB555">
        <v>0</v>
      </c>
      <c r="BC555">
        <v>0</v>
      </c>
      <c r="BD555">
        <v>0</v>
      </c>
      <c r="BE555">
        <v>0</v>
      </c>
      <c r="BF555">
        <v>0</v>
      </c>
      <c r="BG555">
        <v>0</v>
      </c>
      <c r="BH555">
        <v>0</v>
      </c>
      <c r="BI555">
        <v>0</v>
      </c>
      <c r="BJ555">
        <v>0</v>
      </c>
      <c r="BK555">
        <v>0</v>
      </c>
      <c r="BL555">
        <v>0</v>
      </c>
      <c r="BM555">
        <v>0</v>
      </c>
      <c r="BN555" s="171">
        <v>0</v>
      </c>
    </row>
    <row r="556" spans="2:66" ht="13.8" hidden="1">
      <c r="B556" s="38">
        <v>17</v>
      </c>
      <c r="C556" s="141" t="s">
        <v>90</v>
      </c>
      <c r="D556" s="15" t="s">
        <v>83</v>
      </c>
      <c r="E556" s="28">
        <v>1</v>
      </c>
      <c r="F556" s="7">
        <v>82</v>
      </c>
      <c r="G556" s="7">
        <v>71</v>
      </c>
      <c r="H556" s="7">
        <v>70</v>
      </c>
      <c r="I556" s="7">
        <v>91</v>
      </c>
      <c r="J556" s="7">
        <v>181</v>
      </c>
      <c r="K556" s="7">
        <v>198</v>
      </c>
      <c r="L556" s="7">
        <v>143</v>
      </c>
      <c r="M556" s="7">
        <v>269</v>
      </c>
      <c r="N556" s="7">
        <v>303</v>
      </c>
      <c r="O556" s="7">
        <v>331</v>
      </c>
      <c r="P556" s="7">
        <v>351</v>
      </c>
      <c r="Q556" s="7">
        <v>370</v>
      </c>
      <c r="R556" s="7">
        <v>367</v>
      </c>
      <c r="S556" s="7">
        <v>396</v>
      </c>
      <c r="T556" s="7"/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/>
      <c r="AH556" s="7">
        <v>3</v>
      </c>
      <c r="AI556" s="7">
        <v>0</v>
      </c>
      <c r="AJ556" s="7"/>
      <c r="AK556" s="169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>
        <v>0</v>
      </c>
      <c r="AV556">
        <v>0</v>
      </c>
      <c r="AW556">
        <v>0</v>
      </c>
      <c r="AX556">
        <v>0</v>
      </c>
      <c r="AY556">
        <v>0</v>
      </c>
      <c r="AZ556">
        <v>0</v>
      </c>
      <c r="BA556">
        <v>0</v>
      </c>
      <c r="BB556">
        <v>0</v>
      </c>
      <c r="BC556">
        <v>0</v>
      </c>
      <c r="BD556">
        <v>0</v>
      </c>
      <c r="BE556">
        <v>0</v>
      </c>
      <c r="BF556">
        <v>0</v>
      </c>
      <c r="BG556">
        <v>0</v>
      </c>
      <c r="BH556">
        <v>0</v>
      </c>
      <c r="BI556">
        <v>0</v>
      </c>
      <c r="BJ556">
        <v>0</v>
      </c>
      <c r="BK556">
        <v>0</v>
      </c>
      <c r="BL556">
        <v>0</v>
      </c>
      <c r="BM556">
        <v>0</v>
      </c>
      <c r="BN556" s="171">
        <v>0</v>
      </c>
    </row>
    <row r="557" spans="2:66" ht="13.8" hidden="1">
      <c r="B557" s="39">
        <v>17</v>
      </c>
      <c r="C557" s="142" t="s">
        <v>91</v>
      </c>
      <c r="D557" s="40" t="s">
        <v>85</v>
      </c>
      <c r="E557" s="41">
        <v>1</v>
      </c>
      <c r="F557" s="166"/>
      <c r="G557" s="166"/>
      <c r="H557" s="166"/>
      <c r="I557" s="166"/>
      <c r="J557" s="166"/>
      <c r="K557" s="166"/>
      <c r="L557" s="166"/>
      <c r="M557" s="166"/>
      <c r="N557" s="166"/>
      <c r="O557" s="166"/>
      <c r="P557" s="166"/>
      <c r="Q557" s="166"/>
      <c r="R557" s="166"/>
      <c r="S557" s="166"/>
      <c r="T557" s="166"/>
      <c r="U557" s="166"/>
      <c r="V557" s="166">
        <v>0</v>
      </c>
      <c r="W557" s="166">
        <v>0</v>
      </c>
      <c r="X557" s="166"/>
      <c r="Y557" s="166"/>
      <c r="Z557" s="166"/>
      <c r="AA557" s="166">
        <v>0</v>
      </c>
      <c r="AB557" s="166">
        <v>0</v>
      </c>
      <c r="AC557" s="166">
        <v>0</v>
      </c>
      <c r="AD557" s="166">
        <v>0</v>
      </c>
      <c r="AE557" s="166">
        <v>0</v>
      </c>
      <c r="AF557" s="166">
        <v>0</v>
      </c>
      <c r="AG557" s="166"/>
      <c r="AH557" s="166"/>
      <c r="AI557" s="166"/>
      <c r="AJ557" s="166"/>
      <c r="AK557" s="174">
        <v>0</v>
      </c>
      <c r="AL557" s="166">
        <v>0</v>
      </c>
      <c r="AM557" s="166">
        <v>0</v>
      </c>
      <c r="AN557" s="166">
        <v>0</v>
      </c>
      <c r="AO557" s="166">
        <v>0</v>
      </c>
      <c r="AP557" s="166">
        <v>0</v>
      </c>
      <c r="AQ557" s="166">
        <v>0</v>
      </c>
      <c r="AR557" s="166">
        <v>0</v>
      </c>
      <c r="AS557" s="166">
        <v>0</v>
      </c>
      <c r="AT557" s="166">
        <v>0</v>
      </c>
      <c r="AU557" s="175">
        <v>0</v>
      </c>
      <c r="AV557" s="175">
        <v>0</v>
      </c>
      <c r="AW557" s="175">
        <v>0</v>
      </c>
      <c r="AX557" s="175">
        <v>0</v>
      </c>
      <c r="AY557" s="175">
        <v>0</v>
      </c>
      <c r="AZ557" s="175">
        <v>0</v>
      </c>
      <c r="BA557" s="175">
        <v>0</v>
      </c>
      <c r="BB557" s="175">
        <v>0</v>
      </c>
      <c r="BC557" s="175">
        <v>0</v>
      </c>
      <c r="BD557" s="175">
        <v>0</v>
      </c>
      <c r="BE557" s="175">
        <v>0</v>
      </c>
      <c r="BF557" s="175">
        <v>0</v>
      </c>
      <c r="BG557" s="175">
        <v>0</v>
      </c>
      <c r="BH557" s="175">
        <v>0</v>
      </c>
      <c r="BI557" s="175">
        <v>0</v>
      </c>
      <c r="BJ557" s="175">
        <v>0</v>
      </c>
      <c r="BK557" s="175">
        <v>0</v>
      </c>
      <c r="BL557" s="175">
        <v>0</v>
      </c>
      <c r="BM557" s="175">
        <v>0</v>
      </c>
      <c r="BN557" s="176">
        <v>0</v>
      </c>
    </row>
    <row r="558" spans="2:66" ht="13.8" hidden="1">
      <c r="B558" s="125">
        <v>18</v>
      </c>
      <c r="C558" s="140" t="s">
        <v>62</v>
      </c>
      <c r="D558" s="36" t="s">
        <v>63</v>
      </c>
      <c r="E558" s="37">
        <v>1</v>
      </c>
      <c r="F558" s="161">
        <v>1445</v>
      </c>
      <c r="G558" s="161">
        <v>1460</v>
      </c>
      <c r="H558" s="161">
        <v>1529</v>
      </c>
      <c r="I558" s="161">
        <v>1646</v>
      </c>
      <c r="J558" s="161">
        <v>1756</v>
      </c>
      <c r="K558" s="161">
        <v>1820</v>
      </c>
      <c r="L558" s="161">
        <v>1918</v>
      </c>
      <c r="M558" s="161">
        <v>2016</v>
      </c>
      <c r="N558" s="161">
        <v>2071</v>
      </c>
      <c r="O558" s="161">
        <v>2186</v>
      </c>
      <c r="P558" s="161">
        <v>2288</v>
      </c>
      <c r="Q558" s="161">
        <v>2264</v>
      </c>
      <c r="R558" s="161">
        <v>2277</v>
      </c>
      <c r="S558" s="161">
        <v>2312</v>
      </c>
      <c r="T558" s="161">
        <v>2391</v>
      </c>
      <c r="U558" s="161">
        <v>2455</v>
      </c>
      <c r="V558" s="161">
        <v>2527</v>
      </c>
      <c r="W558" s="161">
        <v>2711</v>
      </c>
      <c r="X558" s="161">
        <v>2797</v>
      </c>
      <c r="Y558" s="161">
        <v>2830</v>
      </c>
      <c r="Z558" s="161">
        <v>2799</v>
      </c>
      <c r="AA558" s="161">
        <v>2863</v>
      </c>
      <c r="AB558" s="161">
        <v>2863</v>
      </c>
      <c r="AC558" s="161">
        <v>2906</v>
      </c>
      <c r="AD558" s="161">
        <v>2440</v>
      </c>
      <c r="AE558" s="161">
        <v>2386</v>
      </c>
      <c r="AF558" s="161">
        <v>2412</v>
      </c>
      <c r="AG558" s="161">
        <v>2445</v>
      </c>
      <c r="AH558" s="161">
        <v>2461</v>
      </c>
      <c r="AI558" s="161">
        <v>2472</v>
      </c>
      <c r="AJ558" s="161">
        <v>2404</v>
      </c>
      <c r="AK558" s="168">
        <v>2413</v>
      </c>
      <c r="AL558" s="161">
        <v>2586</v>
      </c>
      <c r="AM558" s="161">
        <v>2578</v>
      </c>
      <c r="AN558" s="161">
        <v>2570</v>
      </c>
      <c r="AO558" s="161">
        <v>2561</v>
      </c>
      <c r="AP558" s="161">
        <v>2554</v>
      </c>
      <c r="AQ558" s="161">
        <v>2547</v>
      </c>
      <c r="AR558" s="161">
        <v>2541</v>
      </c>
      <c r="AS558" s="161">
        <v>2536</v>
      </c>
      <c r="AT558" s="161">
        <v>2531</v>
      </c>
      <c r="AU558" s="161">
        <v>2526</v>
      </c>
      <c r="AV558" s="161">
        <v>2521</v>
      </c>
      <c r="AW558" s="161">
        <v>2517</v>
      </c>
      <c r="AX558" s="161">
        <v>2514</v>
      </c>
      <c r="AY558" s="161">
        <v>2511</v>
      </c>
      <c r="AZ558" s="161">
        <v>2508</v>
      </c>
      <c r="BA558" s="161">
        <v>2505</v>
      </c>
      <c r="BB558" s="161">
        <v>2501</v>
      </c>
      <c r="BC558" s="161">
        <v>2494</v>
      </c>
      <c r="BD558" s="161">
        <v>2486</v>
      </c>
      <c r="BE558" s="161">
        <v>2478</v>
      </c>
      <c r="BF558" s="161">
        <v>2467</v>
      </c>
      <c r="BG558" s="161">
        <v>2456</v>
      </c>
      <c r="BH558" s="161">
        <v>2445</v>
      </c>
      <c r="BI558" s="161">
        <v>2432</v>
      </c>
      <c r="BJ558" s="161">
        <v>2417</v>
      </c>
      <c r="BK558" s="161">
        <v>2402</v>
      </c>
      <c r="BL558" s="161">
        <v>2387</v>
      </c>
      <c r="BM558" s="161">
        <v>2371</v>
      </c>
      <c r="BN558" s="162">
        <v>2357</v>
      </c>
    </row>
    <row r="559" spans="2:66" ht="13.8" hidden="1">
      <c r="B559" s="38">
        <v>18</v>
      </c>
      <c r="C559" s="141" t="s">
        <v>64</v>
      </c>
      <c r="D559" s="15" t="s">
        <v>65</v>
      </c>
      <c r="E559" s="28">
        <v>0</v>
      </c>
      <c r="F559" s="7">
        <v>1221</v>
      </c>
      <c r="G559" s="7">
        <v>1239</v>
      </c>
      <c r="H559" s="7">
        <v>1296</v>
      </c>
      <c r="I559" s="7">
        <v>1412</v>
      </c>
      <c r="J559" s="7">
        <v>1484</v>
      </c>
      <c r="K559" s="7">
        <v>1522</v>
      </c>
      <c r="L559" s="7">
        <v>1565</v>
      </c>
      <c r="M559" s="7">
        <v>1607</v>
      </c>
      <c r="N559" s="7">
        <v>1614</v>
      </c>
      <c r="O559" s="7">
        <v>1649</v>
      </c>
      <c r="P559" s="7">
        <v>1658</v>
      </c>
      <c r="Q559" s="7">
        <v>1651</v>
      </c>
      <c r="R559" s="7">
        <v>1696</v>
      </c>
      <c r="S559" s="7">
        <v>1715</v>
      </c>
      <c r="T559" s="7">
        <v>1773</v>
      </c>
      <c r="U559" s="7">
        <v>1857</v>
      </c>
      <c r="V559" s="7">
        <v>1942</v>
      </c>
      <c r="W559" s="7">
        <v>2131</v>
      </c>
      <c r="X559" s="7">
        <v>2195</v>
      </c>
      <c r="Y559" s="7">
        <v>2189</v>
      </c>
      <c r="Z559" s="7">
        <v>2164</v>
      </c>
      <c r="AA559" s="7">
        <v>2198</v>
      </c>
      <c r="AB559" s="7">
        <v>2198</v>
      </c>
      <c r="AC559" s="7">
        <v>2233</v>
      </c>
      <c r="AD559" s="7">
        <v>1898</v>
      </c>
      <c r="AE559" s="7">
        <v>1824</v>
      </c>
      <c r="AF559" s="7">
        <v>1861</v>
      </c>
      <c r="AG559" s="7">
        <v>1922</v>
      </c>
      <c r="AH559" s="7">
        <v>1893</v>
      </c>
      <c r="AI559" s="7">
        <v>1916</v>
      </c>
      <c r="AJ559" s="7">
        <v>1875</v>
      </c>
      <c r="AK559" s="169">
        <v>1890</v>
      </c>
      <c r="AL559" s="7">
        <v>2024</v>
      </c>
      <c r="AM559" s="7">
        <v>2013</v>
      </c>
      <c r="AN559" s="7">
        <v>2003</v>
      </c>
      <c r="AO559" s="7">
        <v>1993</v>
      </c>
      <c r="AP559" s="7">
        <v>1985</v>
      </c>
      <c r="AQ559" s="7">
        <v>1977</v>
      </c>
      <c r="AR559" s="7">
        <v>1970</v>
      </c>
      <c r="AS559" s="7">
        <v>1964</v>
      </c>
      <c r="AT559" s="7">
        <v>1958</v>
      </c>
      <c r="AU559" s="7">
        <v>1953</v>
      </c>
      <c r="AV559" s="7">
        <v>1948</v>
      </c>
      <c r="AW559" s="7">
        <v>1943</v>
      </c>
      <c r="AX559" s="7">
        <v>1940</v>
      </c>
      <c r="AY559" s="7">
        <v>1937</v>
      </c>
      <c r="AZ559" s="7">
        <v>1934</v>
      </c>
      <c r="BA559" s="7">
        <v>1931</v>
      </c>
      <c r="BB559" s="7">
        <v>1927</v>
      </c>
      <c r="BC559" s="7">
        <v>1921</v>
      </c>
      <c r="BD559" s="7">
        <v>1915</v>
      </c>
      <c r="BE559" s="7">
        <v>1909</v>
      </c>
      <c r="BF559" s="7">
        <v>1900</v>
      </c>
      <c r="BG559" s="7">
        <v>1891</v>
      </c>
      <c r="BH559" s="7">
        <v>1882</v>
      </c>
      <c r="BI559" s="7">
        <v>1872</v>
      </c>
      <c r="BJ559" s="7">
        <v>1862</v>
      </c>
      <c r="BK559" s="7">
        <v>1851</v>
      </c>
      <c r="BL559" s="7">
        <v>1840</v>
      </c>
      <c r="BM559" s="7">
        <v>1829</v>
      </c>
      <c r="BN559" s="163">
        <v>1818</v>
      </c>
    </row>
    <row r="560" spans="2:66" ht="13.8" hidden="1">
      <c r="B560" s="38">
        <v>18</v>
      </c>
      <c r="C560" s="141" t="s">
        <v>66</v>
      </c>
      <c r="D560" s="15" t="s">
        <v>67</v>
      </c>
      <c r="E560" s="28">
        <v>0</v>
      </c>
      <c r="F560" s="7">
        <v>92</v>
      </c>
      <c r="G560" s="7">
        <v>99</v>
      </c>
      <c r="H560" s="7">
        <v>106</v>
      </c>
      <c r="I560" s="7">
        <v>116</v>
      </c>
      <c r="J560" s="7">
        <v>120</v>
      </c>
      <c r="K560" s="7">
        <v>138</v>
      </c>
      <c r="L560" s="7">
        <v>178</v>
      </c>
      <c r="M560" s="7">
        <v>187</v>
      </c>
      <c r="N560" s="7">
        <v>185</v>
      </c>
      <c r="O560" s="7">
        <v>240</v>
      </c>
      <c r="P560" s="7">
        <v>283</v>
      </c>
      <c r="Q560" s="7">
        <v>277</v>
      </c>
      <c r="R560" s="7">
        <v>291</v>
      </c>
      <c r="S560" s="7">
        <v>295</v>
      </c>
      <c r="T560" s="7">
        <v>308</v>
      </c>
      <c r="U560" s="7">
        <v>318</v>
      </c>
      <c r="V560" s="7">
        <v>319</v>
      </c>
      <c r="W560" s="7">
        <v>323</v>
      </c>
      <c r="X560" s="7">
        <v>325</v>
      </c>
      <c r="Y560" s="7">
        <v>322</v>
      </c>
      <c r="Z560" s="7">
        <v>327</v>
      </c>
      <c r="AA560" s="7">
        <v>316</v>
      </c>
      <c r="AB560" s="7">
        <v>321</v>
      </c>
      <c r="AC560" s="7">
        <v>329</v>
      </c>
      <c r="AD560" s="7">
        <v>175</v>
      </c>
      <c r="AE560" s="7">
        <v>222</v>
      </c>
      <c r="AF560" s="7">
        <v>233</v>
      </c>
      <c r="AG560" s="7">
        <v>236</v>
      </c>
      <c r="AH560" s="7">
        <v>233</v>
      </c>
      <c r="AI560" s="7">
        <v>252</v>
      </c>
      <c r="AJ560" s="7">
        <v>206</v>
      </c>
      <c r="AK560" s="169">
        <v>209</v>
      </c>
      <c r="AL560" s="7">
        <v>224</v>
      </c>
      <c r="AM560" s="7">
        <v>224</v>
      </c>
      <c r="AN560" s="7">
        <v>224</v>
      </c>
      <c r="AO560" s="7">
        <v>224</v>
      </c>
      <c r="AP560" s="7">
        <v>224</v>
      </c>
      <c r="AQ560" s="7">
        <v>224</v>
      </c>
      <c r="AR560" s="7">
        <v>224</v>
      </c>
      <c r="AS560" s="7">
        <v>224</v>
      </c>
      <c r="AT560" s="7">
        <v>224</v>
      </c>
      <c r="AU560" s="7">
        <v>224</v>
      </c>
      <c r="AV560" s="7">
        <v>224</v>
      </c>
      <c r="AW560" s="7">
        <v>224</v>
      </c>
      <c r="AX560" s="7">
        <v>224</v>
      </c>
      <c r="AY560" s="7">
        <v>224</v>
      </c>
      <c r="AZ560" s="7">
        <v>224</v>
      </c>
      <c r="BA560" s="7">
        <v>224</v>
      </c>
      <c r="BB560" s="7">
        <v>224</v>
      </c>
      <c r="BC560" s="7">
        <v>223</v>
      </c>
      <c r="BD560" s="7">
        <v>222</v>
      </c>
      <c r="BE560" s="7">
        <v>221</v>
      </c>
      <c r="BF560" s="7">
        <v>220</v>
      </c>
      <c r="BG560" s="7">
        <v>219</v>
      </c>
      <c r="BH560" s="7">
        <v>218</v>
      </c>
      <c r="BI560" s="7">
        <v>217</v>
      </c>
      <c r="BJ560" s="7">
        <v>215</v>
      </c>
      <c r="BK560" s="7">
        <v>213</v>
      </c>
      <c r="BL560" s="7">
        <v>212</v>
      </c>
      <c r="BM560" s="7">
        <v>210</v>
      </c>
      <c r="BN560" s="163">
        <v>208</v>
      </c>
    </row>
    <row r="561" spans="2:66" ht="13.8" hidden="1">
      <c r="B561" s="38">
        <v>18</v>
      </c>
      <c r="C561" s="141" t="s">
        <v>68</v>
      </c>
      <c r="D561" s="15" t="s">
        <v>69</v>
      </c>
      <c r="E561" s="28">
        <v>0</v>
      </c>
      <c r="F561" s="7">
        <v>113</v>
      </c>
      <c r="G561" s="7">
        <v>99</v>
      </c>
      <c r="H561" s="7">
        <v>98</v>
      </c>
      <c r="I561" s="7">
        <v>92</v>
      </c>
      <c r="J561" s="7">
        <v>127</v>
      </c>
      <c r="K561" s="7">
        <v>128</v>
      </c>
      <c r="L561" s="7">
        <v>144</v>
      </c>
      <c r="M561" s="7">
        <v>190</v>
      </c>
      <c r="N561" s="7">
        <v>243</v>
      </c>
      <c r="O561" s="7">
        <v>271</v>
      </c>
      <c r="P561" s="7">
        <v>316</v>
      </c>
      <c r="Q561" s="7">
        <v>311</v>
      </c>
      <c r="R561" s="7">
        <v>255</v>
      </c>
      <c r="S561" s="7">
        <v>267</v>
      </c>
      <c r="T561" s="7">
        <v>269</v>
      </c>
      <c r="U561" s="7">
        <v>278</v>
      </c>
      <c r="V561" s="7">
        <v>264</v>
      </c>
      <c r="W561" s="7">
        <v>257</v>
      </c>
      <c r="X561" s="7">
        <v>277</v>
      </c>
      <c r="Y561" s="7">
        <v>309</v>
      </c>
      <c r="Z561" s="7">
        <v>299</v>
      </c>
      <c r="AA561" s="7">
        <v>337</v>
      </c>
      <c r="AB561" s="7">
        <v>328</v>
      </c>
      <c r="AC561" s="7">
        <v>334</v>
      </c>
      <c r="AD561" s="7">
        <v>357</v>
      </c>
      <c r="AE561" s="7">
        <v>328</v>
      </c>
      <c r="AF561" s="7">
        <v>298</v>
      </c>
      <c r="AG561" s="7">
        <v>276</v>
      </c>
      <c r="AH561" s="7">
        <v>322</v>
      </c>
      <c r="AI561" s="7">
        <v>304</v>
      </c>
      <c r="AJ561" s="7">
        <v>323</v>
      </c>
      <c r="AK561" s="169">
        <v>314</v>
      </c>
      <c r="AL561" s="7">
        <v>338</v>
      </c>
      <c r="AM561" s="7">
        <v>341</v>
      </c>
      <c r="AN561" s="7">
        <v>343</v>
      </c>
      <c r="AO561" s="7">
        <v>344</v>
      </c>
      <c r="AP561" s="7">
        <v>345</v>
      </c>
      <c r="AQ561" s="7">
        <v>346</v>
      </c>
      <c r="AR561" s="7">
        <v>347</v>
      </c>
      <c r="AS561" s="7">
        <v>348</v>
      </c>
      <c r="AT561" s="7">
        <v>349</v>
      </c>
      <c r="AU561" s="7">
        <v>349</v>
      </c>
      <c r="AV561" s="7">
        <v>349</v>
      </c>
      <c r="AW561" s="7">
        <v>350</v>
      </c>
      <c r="AX561" s="7">
        <v>350</v>
      </c>
      <c r="AY561" s="7">
        <v>350</v>
      </c>
      <c r="AZ561" s="7">
        <v>350</v>
      </c>
      <c r="BA561" s="7">
        <v>350</v>
      </c>
      <c r="BB561" s="7">
        <v>350</v>
      </c>
      <c r="BC561" s="7">
        <v>350</v>
      </c>
      <c r="BD561" s="7">
        <v>349</v>
      </c>
      <c r="BE561" s="7">
        <v>348</v>
      </c>
      <c r="BF561" s="7">
        <v>347</v>
      </c>
      <c r="BG561" s="7">
        <v>346</v>
      </c>
      <c r="BH561" s="7">
        <v>345</v>
      </c>
      <c r="BI561" s="7">
        <v>343</v>
      </c>
      <c r="BJ561" s="7">
        <v>340</v>
      </c>
      <c r="BK561" s="7">
        <v>338</v>
      </c>
      <c r="BL561" s="7">
        <v>335</v>
      </c>
      <c r="BM561" s="7">
        <v>332</v>
      </c>
      <c r="BN561" s="163">
        <v>331</v>
      </c>
    </row>
    <row r="562" spans="2:66" ht="13.8" hidden="1">
      <c r="B562" s="38">
        <v>18</v>
      </c>
      <c r="C562" s="141" t="s">
        <v>70</v>
      </c>
      <c r="D562" s="15" t="s">
        <v>71</v>
      </c>
      <c r="E562" s="28">
        <v>0</v>
      </c>
      <c r="F562" s="7">
        <v>19</v>
      </c>
      <c r="G562" s="7">
        <v>23</v>
      </c>
      <c r="H562" s="7">
        <v>29</v>
      </c>
      <c r="I562" s="7">
        <v>26</v>
      </c>
      <c r="J562" s="7">
        <v>25</v>
      </c>
      <c r="K562" s="7">
        <v>32</v>
      </c>
      <c r="L562" s="7">
        <v>31</v>
      </c>
      <c r="M562" s="7">
        <v>32</v>
      </c>
      <c r="N562" s="7">
        <v>27</v>
      </c>
      <c r="O562" s="7">
        <v>24</v>
      </c>
      <c r="P562" s="7">
        <v>29</v>
      </c>
      <c r="Q562" s="7">
        <v>23</v>
      </c>
      <c r="R562" s="7">
        <v>33</v>
      </c>
      <c r="S562" s="7">
        <v>33</v>
      </c>
      <c r="T562" s="7">
        <v>39</v>
      </c>
      <c r="U562" s="7">
        <v>0</v>
      </c>
      <c r="V562" s="7">
        <v>0</v>
      </c>
      <c r="W562" s="7">
        <v>0</v>
      </c>
      <c r="X562" s="7">
        <v>0</v>
      </c>
      <c r="Y562" s="7">
        <v>10</v>
      </c>
      <c r="Z562" s="7">
        <v>9</v>
      </c>
      <c r="AA562" s="7">
        <v>12</v>
      </c>
      <c r="AB562" s="7">
        <v>16</v>
      </c>
      <c r="AC562" s="7">
        <v>10</v>
      </c>
      <c r="AD562" s="7">
        <v>10</v>
      </c>
      <c r="AE562" s="7">
        <v>12</v>
      </c>
      <c r="AF562" s="7">
        <v>20</v>
      </c>
      <c r="AG562" s="7">
        <v>11</v>
      </c>
      <c r="AH562" s="7">
        <v>13</v>
      </c>
      <c r="AI562" s="7">
        <v>0</v>
      </c>
      <c r="AJ562" s="7">
        <v>0</v>
      </c>
      <c r="AK562" s="169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 s="7">
        <v>0</v>
      </c>
      <c r="BE562" s="7">
        <v>0</v>
      </c>
      <c r="BF562" s="7">
        <v>0</v>
      </c>
      <c r="BG562" s="7">
        <v>0</v>
      </c>
      <c r="BH562" s="7">
        <v>0</v>
      </c>
      <c r="BI562" s="7">
        <v>0</v>
      </c>
      <c r="BJ562" s="7">
        <v>0</v>
      </c>
      <c r="BK562" s="7">
        <v>0</v>
      </c>
      <c r="BL562" s="7">
        <v>0</v>
      </c>
      <c r="BM562" s="7">
        <v>0</v>
      </c>
      <c r="BN562" s="163">
        <v>0</v>
      </c>
    </row>
    <row r="563" spans="2:66" ht="13.8" hidden="1">
      <c r="B563" s="38">
        <v>18</v>
      </c>
      <c r="C563" s="141" t="s">
        <v>72</v>
      </c>
      <c r="D563" s="15" t="s">
        <v>73</v>
      </c>
      <c r="E563" s="28">
        <v>0</v>
      </c>
      <c r="F563" s="7">
        <v>0</v>
      </c>
      <c r="G563" s="7">
        <v>0</v>
      </c>
      <c r="H563" s="7">
        <v>0</v>
      </c>
      <c r="I563" s="7">
        <v>0</v>
      </c>
      <c r="J563" s="7">
        <v>0</v>
      </c>
      <c r="K563" s="7">
        <v>0</v>
      </c>
      <c r="L563" s="7">
        <v>0</v>
      </c>
      <c r="M563" s="7">
        <v>0</v>
      </c>
      <c r="N563" s="7">
        <v>2</v>
      </c>
      <c r="O563" s="7">
        <v>2</v>
      </c>
      <c r="P563" s="7">
        <v>2</v>
      </c>
      <c r="Q563" s="7">
        <v>2</v>
      </c>
      <c r="R563" s="7">
        <v>2</v>
      </c>
      <c r="S563" s="7">
        <v>2</v>
      </c>
      <c r="T563" s="7">
        <v>2</v>
      </c>
      <c r="U563" s="7">
        <v>2</v>
      </c>
      <c r="V563" s="7">
        <v>2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169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 s="7">
        <v>0</v>
      </c>
      <c r="BE563" s="7">
        <v>0</v>
      </c>
      <c r="BF563" s="7">
        <v>0</v>
      </c>
      <c r="BG563" s="7">
        <v>0</v>
      </c>
      <c r="BH563" s="7">
        <v>0</v>
      </c>
      <c r="BI563" s="7">
        <v>0</v>
      </c>
      <c r="BJ563" s="7">
        <v>0</v>
      </c>
      <c r="BK563" s="7">
        <v>0</v>
      </c>
      <c r="BL563" s="7">
        <v>0</v>
      </c>
      <c r="BM563" s="7">
        <v>0</v>
      </c>
      <c r="BN563" s="163">
        <v>0</v>
      </c>
    </row>
    <row r="564" spans="2:66" ht="13.8" hidden="1">
      <c r="B564" s="38">
        <v>18</v>
      </c>
      <c r="C564" s="141" t="s">
        <v>74</v>
      </c>
      <c r="D564" s="16" t="s">
        <v>75</v>
      </c>
      <c r="E564" s="27">
        <v>11</v>
      </c>
      <c r="F564" s="164">
        <v>1382</v>
      </c>
      <c r="G564" s="164">
        <v>1395</v>
      </c>
      <c r="H564" s="164">
        <v>1448</v>
      </c>
      <c r="I564" s="164">
        <v>1567</v>
      </c>
      <c r="J564" s="164">
        <v>1671</v>
      </c>
      <c r="K564" s="164">
        <v>1726</v>
      </c>
      <c r="L564" s="164">
        <v>1807</v>
      </c>
      <c r="M564" s="164">
        <v>1905</v>
      </c>
      <c r="N564" s="164">
        <v>1959</v>
      </c>
      <c r="O564" s="164">
        <v>2053</v>
      </c>
      <c r="P564" s="164">
        <v>2152</v>
      </c>
      <c r="Q564" s="164">
        <v>2136</v>
      </c>
      <c r="R564" s="164">
        <v>2131</v>
      </c>
      <c r="S564" s="164">
        <v>2149</v>
      </c>
      <c r="T564" s="164">
        <v>2189</v>
      </c>
      <c r="U564" s="164">
        <v>2242</v>
      </c>
      <c r="V564" s="164">
        <v>2292</v>
      </c>
      <c r="W564" s="164">
        <v>2456</v>
      </c>
      <c r="X564" s="164">
        <v>2516</v>
      </c>
      <c r="Y564" s="164">
        <v>2555</v>
      </c>
      <c r="Z564" s="164">
        <v>2538</v>
      </c>
      <c r="AA564" s="164">
        <v>2583</v>
      </c>
      <c r="AB564" s="164">
        <v>2571</v>
      </c>
      <c r="AC564" s="164">
        <v>2603</v>
      </c>
      <c r="AD564" s="164">
        <v>2168</v>
      </c>
      <c r="AE564" s="164">
        <v>2102</v>
      </c>
      <c r="AF564" s="164">
        <v>2140</v>
      </c>
      <c r="AG564" s="164">
        <v>2111</v>
      </c>
      <c r="AH564" s="164">
        <v>2115</v>
      </c>
      <c r="AI564" s="164">
        <v>2113</v>
      </c>
      <c r="AJ564" s="164">
        <v>2093</v>
      </c>
      <c r="AK564" s="170">
        <v>2078</v>
      </c>
      <c r="AL564" s="164">
        <v>2204</v>
      </c>
      <c r="AM564" s="164">
        <v>2195</v>
      </c>
      <c r="AN564" s="164">
        <v>2186</v>
      </c>
      <c r="AO564" s="164">
        <v>2176</v>
      </c>
      <c r="AP564" s="164">
        <v>2168</v>
      </c>
      <c r="AQ564" s="164">
        <v>2160</v>
      </c>
      <c r="AR564" s="164">
        <v>2153</v>
      </c>
      <c r="AS564" s="164">
        <v>2147</v>
      </c>
      <c r="AT564" s="164">
        <v>2141</v>
      </c>
      <c r="AU564" s="164">
        <v>2135</v>
      </c>
      <c r="AV564" s="164">
        <v>2129</v>
      </c>
      <c r="AW564" s="164">
        <v>2124</v>
      </c>
      <c r="AX564" s="164">
        <v>2120</v>
      </c>
      <c r="AY564" s="164">
        <v>2116</v>
      </c>
      <c r="AZ564" s="164">
        <v>2112</v>
      </c>
      <c r="BA564" s="164">
        <v>2108</v>
      </c>
      <c r="BB564" s="164">
        <v>2103</v>
      </c>
      <c r="BC564" s="164">
        <v>2096</v>
      </c>
      <c r="BD564" s="164">
        <v>2088</v>
      </c>
      <c r="BE564" s="164">
        <v>2080</v>
      </c>
      <c r="BF564" s="164">
        <v>2070</v>
      </c>
      <c r="BG564" s="164">
        <v>2060</v>
      </c>
      <c r="BH564" s="164">
        <v>2050</v>
      </c>
      <c r="BI564" s="164">
        <v>2039</v>
      </c>
      <c r="BJ564" s="164">
        <v>2026</v>
      </c>
      <c r="BK564" s="164">
        <v>2013</v>
      </c>
      <c r="BL564" s="164">
        <v>2000</v>
      </c>
      <c r="BM564" s="164">
        <v>1986</v>
      </c>
      <c r="BN564" s="165">
        <v>1974</v>
      </c>
    </row>
    <row r="565" spans="2:66" ht="13.8" hidden="1">
      <c r="B565" s="38">
        <v>18</v>
      </c>
      <c r="C565" s="141" t="s">
        <v>76</v>
      </c>
      <c r="D565" s="15" t="s">
        <v>77</v>
      </c>
      <c r="E565" s="28">
        <v>11</v>
      </c>
      <c r="F565" s="7">
        <v>1163</v>
      </c>
      <c r="G565" s="7">
        <v>1182</v>
      </c>
      <c r="H565" s="7">
        <v>1225</v>
      </c>
      <c r="I565" s="7">
        <v>1340</v>
      </c>
      <c r="J565" s="7">
        <v>1405</v>
      </c>
      <c r="K565" s="7">
        <v>1433</v>
      </c>
      <c r="L565" s="7">
        <v>1460</v>
      </c>
      <c r="M565" s="7">
        <v>1502</v>
      </c>
      <c r="N565" s="7">
        <v>1506</v>
      </c>
      <c r="O565" s="7">
        <v>1521</v>
      </c>
      <c r="P565" s="7">
        <v>1529</v>
      </c>
      <c r="Q565" s="7">
        <v>1526</v>
      </c>
      <c r="R565" s="7">
        <v>1553</v>
      </c>
      <c r="S565" s="7">
        <v>1558</v>
      </c>
      <c r="T565" s="7">
        <v>1583</v>
      </c>
      <c r="U565" s="7">
        <v>1644</v>
      </c>
      <c r="V565" s="7">
        <v>1707</v>
      </c>
      <c r="W565" s="7">
        <v>1876</v>
      </c>
      <c r="X565" s="7">
        <v>1914</v>
      </c>
      <c r="Y565" s="7">
        <v>1914</v>
      </c>
      <c r="Z565" s="7">
        <v>1903</v>
      </c>
      <c r="AA565" s="7">
        <v>1918</v>
      </c>
      <c r="AB565" s="7">
        <v>1906</v>
      </c>
      <c r="AC565" s="7">
        <v>1930</v>
      </c>
      <c r="AD565" s="7">
        <v>1626</v>
      </c>
      <c r="AE565" s="7">
        <v>1540</v>
      </c>
      <c r="AF565" s="7">
        <v>1596</v>
      </c>
      <c r="AG565" s="7">
        <v>1588</v>
      </c>
      <c r="AH565" s="7">
        <v>1547</v>
      </c>
      <c r="AI565" s="7">
        <v>1557</v>
      </c>
      <c r="AJ565" s="7">
        <v>1564</v>
      </c>
      <c r="AK565" s="169">
        <v>1555</v>
      </c>
      <c r="AL565" s="7">
        <v>1642</v>
      </c>
      <c r="AM565" s="7">
        <v>1630</v>
      </c>
      <c r="AN565" s="7">
        <v>1619</v>
      </c>
      <c r="AO565" s="7">
        <v>1608</v>
      </c>
      <c r="AP565" s="7">
        <v>1599</v>
      </c>
      <c r="AQ565" s="7">
        <v>1590</v>
      </c>
      <c r="AR565" s="7">
        <v>1582</v>
      </c>
      <c r="AS565" s="7">
        <v>1575</v>
      </c>
      <c r="AT565" s="7">
        <v>1568</v>
      </c>
      <c r="AU565">
        <v>1562</v>
      </c>
      <c r="AV565">
        <v>1556</v>
      </c>
      <c r="AW565">
        <v>1550</v>
      </c>
      <c r="AX565">
        <v>1546</v>
      </c>
      <c r="AY565">
        <v>1542</v>
      </c>
      <c r="AZ565">
        <v>1538</v>
      </c>
      <c r="BA565">
        <v>1534</v>
      </c>
      <c r="BB565">
        <v>1529</v>
      </c>
      <c r="BC565">
        <v>1523</v>
      </c>
      <c r="BD565">
        <v>1517</v>
      </c>
      <c r="BE565">
        <v>1511</v>
      </c>
      <c r="BF565">
        <v>1503</v>
      </c>
      <c r="BG565">
        <v>1495</v>
      </c>
      <c r="BH565">
        <v>1487</v>
      </c>
      <c r="BI565">
        <v>1479</v>
      </c>
      <c r="BJ565">
        <v>1471</v>
      </c>
      <c r="BK565">
        <v>1462</v>
      </c>
      <c r="BL565">
        <v>1453</v>
      </c>
      <c r="BM565">
        <v>1444</v>
      </c>
      <c r="BN565" s="171">
        <v>1435</v>
      </c>
    </row>
    <row r="566" spans="2:66" ht="13.8" hidden="1">
      <c r="B566" s="38">
        <v>18</v>
      </c>
      <c r="C566" s="141" t="s">
        <v>78</v>
      </c>
      <c r="D566" s="15" t="s">
        <v>79</v>
      </c>
      <c r="E566" s="28">
        <v>11</v>
      </c>
      <c r="F566" s="7">
        <v>92</v>
      </c>
      <c r="G566" s="7">
        <v>99</v>
      </c>
      <c r="H566" s="7">
        <v>106</v>
      </c>
      <c r="I566" s="7">
        <v>116</v>
      </c>
      <c r="J566" s="7">
        <v>120</v>
      </c>
      <c r="K566" s="7">
        <v>138</v>
      </c>
      <c r="L566" s="7">
        <v>178</v>
      </c>
      <c r="M566" s="7">
        <v>187</v>
      </c>
      <c r="N566" s="7">
        <v>185</v>
      </c>
      <c r="O566" s="7">
        <v>240</v>
      </c>
      <c r="P566" s="7">
        <v>283</v>
      </c>
      <c r="Q566" s="7">
        <v>277</v>
      </c>
      <c r="R566" s="7">
        <v>291</v>
      </c>
      <c r="S566" s="7">
        <v>295</v>
      </c>
      <c r="T566" s="7">
        <v>308</v>
      </c>
      <c r="U566" s="7">
        <v>318</v>
      </c>
      <c r="V566" s="7">
        <v>319</v>
      </c>
      <c r="W566" s="7">
        <v>323</v>
      </c>
      <c r="X566" s="7">
        <v>325</v>
      </c>
      <c r="Y566" s="7">
        <v>322</v>
      </c>
      <c r="Z566" s="7">
        <v>327</v>
      </c>
      <c r="AA566" s="7">
        <v>316</v>
      </c>
      <c r="AB566" s="7">
        <v>321</v>
      </c>
      <c r="AC566" s="7">
        <v>329</v>
      </c>
      <c r="AD566" s="7">
        <v>175</v>
      </c>
      <c r="AE566" s="7">
        <v>222</v>
      </c>
      <c r="AF566" s="7">
        <v>233</v>
      </c>
      <c r="AG566" s="7">
        <v>236</v>
      </c>
      <c r="AH566" s="7">
        <v>233</v>
      </c>
      <c r="AI566" s="7">
        <v>252</v>
      </c>
      <c r="AJ566" s="7">
        <v>206</v>
      </c>
      <c r="AK566" s="169">
        <v>209</v>
      </c>
      <c r="AL566" s="7">
        <v>224</v>
      </c>
      <c r="AM566" s="7">
        <v>224</v>
      </c>
      <c r="AN566" s="7">
        <v>224</v>
      </c>
      <c r="AO566" s="7">
        <v>224</v>
      </c>
      <c r="AP566" s="7">
        <v>224</v>
      </c>
      <c r="AQ566" s="7">
        <v>224</v>
      </c>
      <c r="AR566" s="7">
        <v>224</v>
      </c>
      <c r="AS566" s="7">
        <v>224</v>
      </c>
      <c r="AT566" s="7">
        <v>224</v>
      </c>
      <c r="AU566">
        <v>224</v>
      </c>
      <c r="AV566">
        <v>224</v>
      </c>
      <c r="AW566">
        <v>224</v>
      </c>
      <c r="AX566">
        <v>224</v>
      </c>
      <c r="AY566">
        <v>224</v>
      </c>
      <c r="AZ566">
        <v>224</v>
      </c>
      <c r="BA566">
        <v>224</v>
      </c>
      <c r="BB566">
        <v>224</v>
      </c>
      <c r="BC566">
        <v>223</v>
      </c>
      <c r="BD566">
        <v>222</v>
      </c>
      <c r="BE566">
        <v>221</v>
      </c>
      <c r="BF566">
        <v>220</v>
      </c>
      <c r="BG566">
        <v>219</v>
      </c>
      <c r="BH566">
        <v>218</v>
      </c>
      <c r="BI566">
        <v>217</v>
      </c>
      <c r="BJ566">
        <v>215</v>
      </c>
      <c r="BK566">
        <v>213</v>
      </c>
      <c r="BL566">
        <v>212</v>
      </c>
      <c r="BM566">
        <v>210</v>
      </c>
      <c r="BN566" s="171">
        <v>208</v>
      </c>
    </row>
    <row r="567" spans="2:66" ht="13.8" hidden="1">
      <c r="B567" s="38">
        <v>18</v>
      </c>
      <c r="C567" s="141" t="s">
        <v>80</v>
      </c>
      <c r="D567" s="15" t="s">
        <v>81</v>
      </c>
      <c r="E567" s="28">
        <v>11</v>
      </c>
      <c r="F567" s="7">
        <v>113</v>
      </c>
      <c r="G567" s="7">
        <v>99</v>
      </c>
      <c r="H567" s="7">
        <v>98</v>
      </c>
      <c r="I567" s="7">
        <v>92</v>
      </c>
      <c r="J567" s="7">
        <v>127</v>
      </c>
      <c r="K567" s="7">
        <v>128</v>
      </c>
      <c r="L567" s="7">
        <v>144</v>
      </c>
      <c r="M567" s="7">
        <v>190</v>
      </c>
      <c r="N567" s="7">
        <v>243</v>
      </c>
      <c r="O567" s="7">
        <v>271</v>
      </c>
      <c r="P567" s="7">
        <v>316</v>
      </c>
      <c r="Q567" s="7">
        <v>311</v>
      </c>
      <c r="R567" s="7">
        <v>255</v>
      </c>
      <c r="S567" s="7">
        <v>267</v>
      </c>
      <c r="T567" s="7">
        <v>269</v>
      </c>
      <c r="U567" s="7">
        <v>278</v>
      </c>
      <c r="V567" s="7">
        <v>264</v>
      </c>
      <c r="W567" s="7">
        <v>257</v>
      </c>
      <c r="X567" s="7">
        <v>277</v>
      </c>
      <c r="Y567" s="7">
        <v>309</v>
      </c>
      <c r="Z567" s="7">
        <v>299</v>
      </c>
      <c r="AA567" s="7">
        <v>337</v>
      </c>
      <c r="AB567" s="7">
        <v>328</v>
      </c>
      <c r="AC567" s="7">
        <v>334</v>
      </c>
      <c r="AD567" s="7">
        <v>357</v>
      </c>
      <c r="AE567" s="7">
        <v>328</v>
      </c>
      <c r="AF567" s="7">
        <v>298</v>
      </c>
      <c r="AG567" s="7">
        <v>276</v>
      </c>
      <c r="AH567" s="7">
        <v>322</v>
      </c>
      <c r="AI567" s="7">
        <v>304</v>
      </c>
      <c r="AJ567" s="7">
        <v>323</v>
      </c>
      <c r="AK567" s="169">
        <v>314</v>
      </c>
      <c r="AL567" s="7">
        <v>338</v>
      </c>
      <c r="AM567" s="7">
        <v>341</v>
      </c>
      <c r="AN567" s="7">
        <v>343</v>
      </c>
      <c r="AO567" s="7">
        <v>344</v>
      </c>
      <c r="AP567" s="7">
        <v>345</v>
      </c>
      <c r="AQ567" s="7">
        <v>346</v>
      </c>
      <c r="AR567" s="7">
        <v>347</v>
      </c>
      <c r="AS567" s="7">
        <v>348</v>
      </c>
      <c r="AT567" s="7">
        <v>349</v>
      </c>
      <c r="AU567">
        <v>349</v>
      </c>
      <c r="AV567">
        <v>349</v>
      </c>
      <c r="AW567">
        <v>350</v>
      </c>
      <c r="AX567">
        <v>350</v>
      </c>
      <c r="AY567">
        <v>350</v>
      </c>
      <c r="AZ567">
        <v>350</v>
      </c>
      <c r="BA567">
        <v>350</v>
      </c>
      <c r="BB567">
        <v>350</v>
      </c>
      <c r="BC567">
        <v>350</v>
      </c>
      <c r="BD567">
        <v>349</v>
      </c>
      <c r="BE567">
        <v>348</v>
      </c>
      <c r="BF567">
        <v>347</v>
      </c>
      <c r="BG567">
        <v>346</v>
      </c>
      <c r="BH567">
        <v>345</v>
      </c>
      <c r="BI567">
        <v>343</v>
      </c>
      <c r="BJ567">
        <v>340</v>
      </c>
      <c r="BK567">
        <v>338</v>
      </c>
      <c r="BL567">
        <v>335</v>
      </c>
      <c r="BM567">
        <v>332</v>
      </c>
      <c r="BN567" s="171">
        <v>331</v>
      </c>
    </row>
    <row r="568" spans="2:66" ht="13.8" hidden="1">
      <c r="B568" s="38">
        <v>18</v>
      </c>
      <c r="C568" s="141" t="s">
        <v>82</v>
      </c>
      <c r="D568" s="15" t="s">
        <v>83</v>
      </c>
      <c r="E568" s="28">
        <v>11</v>
      </c>
      <c r="F568" s="7">
        <v>14</v>
      </c>
      <c r="G568" s="7">
        <v>15</v>
      </c>
      <c r="H568" s="7">
        <v>19</v>
      </c>
      <c r="I568" s="7">
        <v>19</v>
      </c>
      <c r="J568" s="7">
        <v>19</v>
      </c>
      <c r="K568" s="7">
        <v>27</v>
      </c>
      <c r="L568" s="7">
        <v>25</v>
      </c>
      <c r="M568" s="7">
        <v>26</v>
      </c>
      <c r="N568" s="7">
        <v>23</v>
      </c>
      <c r="O568" s="7">
        <v>19</v>
      </c>
      <c r="P568" s="7">
        <v>22</v>
      </c>
      <c r="Q568" s="7">
        <v>20</v>
      </c>
      <c r="R568" s="7">
        <v>30</v>
      </c>
      <c r="S568" s="7">
        <v>27</v>
      </c>
      <c r="T568" s="7">
        <v>27</v>
      </c>
      <c r="U568" s="7">
        <v>0</v>
      </c>
      <c r="V568" s="7">
        <v>0</v>
      </c>
      <c r="W568" s="7">
        <v>0</v>
      </c>
      <c r="X568" s="7">
        <v>0</v>
      </c>
      <c r="Y568" s="7">
        <v>10</v>
      </c>
      <c r="Z568" s="7">
        <v>9</v>
      </c>
      <c r="AA568" s="7">
        <v>12</v>
      </c>
      <c r="AB568" s="7">
        <v>16</v>
      </c>
      <c r="AC568" s="7">
        <v>10</v>
      </c>
      <c r="AD568" s="7">
        <v>10</v>
      </c>
      <c r="AE568" s="7">
        <v>12</v>
      </c>
      <c r="AF568" s="7">
        <v>13</v>
      </c>
      <c r="AG568" s="7">
        <v>11</v>
      </c>
      <c r="AH568" s="7">
        <v>13</v>
      </c>
      <c r="AI568" s="7">
        <v>0</v>
      </c>
      <c r="AJ568" s="7">
        <v>0</v>
      </c>
      <c r="AK568" s="169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>
        <v>0</v>
      </c>
      <c r="AV568">
        <v>0</v>
      </c>
      <c r="AW568">
        <v>0</v>
      </c>
      <c r="AX568">
        <v>0</v>
      </c>
      <c r="AY568">
        <v>0</v>
      </c>
      <c r="AZ568">
        <v>0</v>
      </c>
      <c r="BA568">
        <v>0</v>
      </c>
      <c r="BB568">
        <v>0</v>
      </c>
      <c r="BC568">
        <v>0</v>
      </c>
      <c r="BD568">
        <v>0</v>
      </c>
      <c r="BE568">
        <v>0</v>
      </c>
      <c r="BF568">
        <v>0</v>
      </c>
      <c r="BG568">
        <v>0</v>
      </c>
      <c r="BH568">
        <v>0</v>
      </c>
      <c r="BI568">
        <v>0</v>
      </c>
      <c r="BJ568">
        <v>0</v>
      </c>
      <c r="BK568">
        <v>0</v>
      </c>
      <c r="BL568">
        <v>0</v>
      </c>
      <c r="BM568">
        <v>0</v>
      </c>
      <c r="BN568" s="171">
        <v>0</v>
      </c>
    </row>
    <row r="569" spans="2:66" ht="13.8" hidden="1">
      <c r="B569" s="38">
        <v>18</v>
      </c>
      <c r="C569" s="141" t="s">
        <v>84</v>
      </c>
      <c r="D569" s="15" t="s">
        <v>85</v>
      </c>
      <c r="E569" s="28">
        <v>11</v>
      </c>
      <c r="F569" s="7">
        <v>0</v>
      </c>
      <c r="G569" s="7">
        <v>0</v>
      </c>
      <c r="H569" s="7">
        <v>0</v>
      </c>
      <c r="I569" s="7">
        <v>0</v>
      </c>
      <c r="J569" s="7">
        <v>0</v>
      </c>
      <c r="K569" s="7">
        <v>0</v>
      </c>
      <c r="L569" s="7">
        <v>0</v>
      </c>
      <c r="M569" s="7">
        <v>0</v>
      </c>
      <c r="N569" s="7">
        <v>2</v>
      </c>
      <c r="O569" s="7">
        <v>2</v>
      </c>
      <c r="P569" s="7">
        <v>2</v>
      </c>
      <c r="Q569" s="7">
        <v>2</v>
      </c>
      <c r="R569" s="7">
        <v>2</v>
      </c>
      <c r="S569" s="7">
        <v>2</v>
      </c>
      <c r="T569" s="7">
        <v>2</v>
      </c>
      <c r="U569" s="7">
        <v>2</v>
      </c>
      <c r="V569" s="7">
        <v>2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169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>
        <v>0</v>
      </c>
      <c r="AV569">
        <v>0</v>
      </c>
      <c r="AW569">
        <v>0</v>
      </c>
      <c r="AX569">
        <v>0</v>
      </c>
      <c r="AY569">
        <v>0</v>
      </c>
      <c r="AZ569">
        <v>0</v>
      </c>
      <c r="BA569">
        <v>0</v>
      </c>
      <c r="BB569">
        <v>0</v>
      </c>
      <c r="BC569">
        <v>0</v>
      </c>
      <c r="BD569">
        <v>0</v>
      </c>
      <c r="BE569">
        <v>0</v>
      </c>
      <c r="BF569">
        <v>0</v>
      </c>
      <c r="BG569">
        <v>0</v>
      </c>
      <c r="BH569">
        <v>0</v>
      </c>
      <c r="BI569">
        <v>0</v>
      </c>
      <c r="BJ569">
        <v>0</v>
      </c>
      <c r="BK569">
        <v>0</v>
      </c>
      <c r="BL569">
        <v>0</v>
      </c>
      <c r="BM569">
        <v>0</v>
      </c>
      <c r="BN569" s="171">
        <v>0</v>
      </c>
    </row>
    <row r="570" spans="2:66" ht="13.8" hidden="1">
      <c r="B570" s="38">
        <v>18</v>
      </c>
      <c r="C570" s="141" t="s">
        <v>86</v>
      </c>
      <c r="D570" s="16" t="s">
        <v>87</v>
      </c>
      <c r="E570" s="27">
        <v>12</v>
      </c>
      <c r="F570" s="164">
        <v>63</v>
      </c>
      <c r="G570" s="164">
        <v>65</v>
      </c>
      <c r="H570" s="164">
        <v>81</v>
      </c>
      <c r="I570" s="164">
        <v>79</v>
      </c>
      <c r="J570" s="164">
        <v>85</v>
      </c>
      <c r="K570" s="164">
        <v>94</v>
      </c>
      <c r="L570" s="164">
        <v>111</v>
      </c>
      <c r="M570" s="164">
        <v>111</v>
      </c>
      <c r="N570" s="164">
        <v>112</v>
      </c>
      <c r="O570" s="164">
        <v>133</v>
      </c>
      <c r="P570" s="164">
        <v>136</v>
      </c>
      <c r="Q570" s="164">
        <v>128</v>
      </c>
      <c r="R570" s="164">
        <v>146</v>
      </c>
      <c r="S570" s="164">
        <v>163</v>
      </c>
      <c r="T570" s="164">
        <v>202</v>
      </c>
      <c r="U570" s="164">
        <v>213</v>
      </c>
      <c r="V570" s="164">
        <v>235</v>
      </c>
      <c r="W570" s="164">
        <v>255</v>
      </c>
      <c r="X570" s="164">
        <v>281</v>
      </c>
      <c r="Y570" s="164">
        <v>275</v>
      </c>
      <c r="Z570" s="164">
        <v>261</v>
      </c>
      <c r="AA570" s="164">
        <v>280</v>
      </c>
      <c r="AB570" s="164">
        <v>292</v>
      </c>
      <c r="AC570" s="164">
        <v>303</v>
      </c>
      <c r="AD570" s="164">
        <v>272</v>
      </c>
      <c r="AE570" s="164">
        <v>284</v>
      </c>
      <c r="AF570" s="164">
        <v>272</v>
      </c>
      <c r="AG570" s="164">
        <v>334</v>
      </c>
      <c r="AH570" s="164">
        <v>346</v>
      </c>
      <c r="AI570" s="164">
        <v>359</v>
      </c>
      <c r="AJ570" s="164">
        <v>311</v>
      </c>
      <c r="AK570" s="170">
        <v>335</v>
      </c>
      <c r="AL570" s="164">
        <v>382</v>
      </c>
      <c r="AM570" s="164">
        <v>383</v>
      </c>
      <c r="AN570" s="164">
        <v>384</v>
      </c>
      <c r="AO570" s="164">
        <v>385</v>
      </c>
      <c r="AP570" s="164">
        <v>386</v>
      </c>
      <c r="AQ570" s="164">
        <v>387</v>
      </c>
      <c r="AR570" s="164">
        <v>388</v>
      </c>
      <c r="AS570" s="164">
        <v>389</v>
      </c>
      <c r="AT570" s="164">
        <v>390</v>
      </c>
      <c r="AU570" s="172">
        <v>391</v>
      </c>
      <c r="AV570" s="172">
        <v>392</v>
      </c>
      <c r="AW570" s="172">
        <v>393</v>
      </c>
      <c r="AX570" s="172">
        <v>394</v>
      </c>
      <c r="AY570" s="172">
        <v>395</v>
      </c>
      <c r="AZ570" s="172">
        <v>396</v>
      </c>
      <c r="BA570" s="172">
        <v>397</v>
      </c>
      <c r="BB570" s="172">
        <v>398</v>
      </c>
      <c r="BC570" s="172">
        <v>398</v>
      </c>
      <c r="BD570" s="172">
        <v>398</v>
      </c>
      <c r="BE570" s="172">
        <v>398</v>
      </c>
      <c r="BF570" s="172">
        <v>397</v>
      </c>
      <c r="BG570" s="172">
        <v>396</v>
      </c>
      <c r="BH570" s="172">
        <v>395</v>
      </c>
      <c r="BI570" s="172">
        <v>393</v>
      </c>
      <c r="BJ570" s="172">
        <v>391</v>
      </c>
      <c r="BK570" s="172">
        <v>389</v>
      </c>
      <c r="BL570" s="172">
        <v>387</v>
      </c>
      <c r="BM570" s="172">
        <v>385</v>
      </c>
      <c r="BN570" s="173">
        <v>383</v>
      </c>
    </row>
    <row r="571" spans="2:66" ht="13.8" hidden="1">
      <c r="B571" s="38">
        <v>18</v>
      </c>
      <c r="C571" s="141" t="s">
        <v>88</v>
      </c>
      <c r="D571" s="15" t="s">
        <v>77</v>
      </c>
      <c r="E571" s="28">
        <v>1</v>
      </c>
      <c r="F571" s="7">
        <v>58</v>
      </c>
      <c r="G571" s="7">
        <v>57</v>
      </c>
      <c r="H571" s="7">
        <v>71</v>
      </c>
      <c r="I571" s="7">
        <v>72</v>
      </c>
      <c r="J571" s="7">
        <v>79</v>
      </c>
      <c r="K571" s="7">
        <v>89</v>
      </c>
      <c r="L571" s="7">
        <v>105</v>
      </c>
      <c r="M571" s="7">
        <v>105</v>
      </c>
      <c r="N571" s="7">
        <v>108</v>
      </c>
      <c r="O571" s="7">
        <v>128</v>
      </c>
      <c r="P571" s="7">
        <v>129</v>
      </c>
      <c r="Q571" s="7">
        <v>125</v>
      </c>
      <c r="R571" s="7">
        <v>143</v>
      </c>
      <c r="S571" s="7">
        <v>157</v>
      </c>
      <c r="T571" s="7">
        <v>190</v>
      </c>
      <c r="U571" s="7">
        <v>213</v>
      </c>
      <c r="V571" s="7">
        <v>235</v>
      </c>
      <c r="W571" s="7">
        <v>255</v>
      </c>
      <c r="X571" s="7">
        <v>281</v>
      </c>
      <c r="Y571" s="7">
        <v>275</v>
      </c>
      <c r="Z571" s="7">
        <v>261</v>
      </c>
      <c r="AA571" s="7">
        <v>280</v>
      </c>
      <c r="AB571" s="7">
        <v>292</v>
      </c>
      <c r="AC571" s="7">
        <v>303</v>
      </c>
      <c r="AD571" s="7">
        <v>272</v>
      </c>
      <c r="AE571" s="7">
        <v>284</v>
      </c>
      <c r="AF571" s="7">
        <v>265</v>
      </c>
      <c r="AG571" s="7">
        <v>334</v>
      </c>
      <c r="AH571" s="7">
        <v>346</v>
      </c>
      <c r="AI571" s="7">
        <v>359</v>
      </c>
      <c r="AJ571" s="7">
        <v>311</v>
      </c>
      <c r="AK571" s="169">
        <v>335</v>
      </c>
      <c r="AL571" s="7">
        <v>382</v>
      </c>
      <c r="AM571" s="7">
        <v>383</v>
      </c>
      <c r="AN571" s="7">
        <v>384</v>
      </c>
      <c r="AO571" s="7">
        <v>385</v>
      </c>
      <c r="AP571" s="7">
        <v>386</v>
      </c>
      <c r="AQ571" s="7">
        <v>387</v>
      </c>
      <c r="AR571" s="7">
        <v>388</v>
      </c>
      <c r="AS571" s="7">
        <v>389</v>
      </c>
      <c r="AT571" s="7">
        <v>390</v>
      </c>
      <c r="AU571">
        <v>391</v>
      </c>
      <c r="AV571">
        <v>392</v>
      </c>
      <c r="AW571">
        <v>393</v>
      </c>
      <c r="AX571">
        <v>394</v>
      </c>
      <c r="AY571">
        <v>395</v>
      </c>
      <c r="AZ571">
        <v>396</v>
      </c>
      <c r="BA571">
        <v>397</v>
      </c>
      <c r="BB571">
        <v>398</v>
      </c>
      <c r="BC571">
        <v>398</v>
      </c>
      <c r="BD571">
        <v>398</v>
      </c>
      <c r="BE571">
        <v>398</v>
      </c>
      <c r="BF571">
        <v>397</v>
      </c>
      <c r="BG571">
        <v>396</v>
      </c>
      <c r="BH571">
        <v>395</v>
      </c>
      <c r="BI571">
        <v>393</v>
      </c>
      <c r="BJ571">
        <v>391</v>
      </c>
      <c r="BK571">
        <v>389</v>
      </c>
      <c r="BL571">
        <v>387</v>
      </c>
      <c r="BM571">
        <v>385</v>
      </c>
      <c r="BN571" s="171">
        <v>383</v>
      </c>
    </row>
    <row r="572" spans="2:66" ht="13.8" hidden="1">
      <c r="B572" s="38">
        <v>18</v>
      </c>
      <c r="C572" s="141" t="s">
        <v>89</v>
      </c>
      <c r="D572" s="15" t="s">
        <v>79</v>
      </c>
      <c r="E572" s="28">
        <v>1</v>
      </c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>
        <v>0</v>
      </c>
      <c r="W572" s="7">
        <v>0</v>
      </c>
      <c r="X572" s="7"/>
      <c r="Y572" s="7"/>
      <c r="Z572" s="7"/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/>
      <c r="AH572" s="7"/>
      <c r="AI572" s="7"/>
      <c r="AJ572" s="7"/>
      <c r="AK572" s="169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>
        <v>0</v>
      </c>
      <c r="AV572">
        <v>0</v>
      </c>
      <c r="AW572">
        <v>0</v>
      </c>
      <c r="AX572">
        <v>0</v>
      </c>
      <c r="AY572">
        <v>0</v>
      </c>
      <c r="AZ572">
        <v>0</v>
      </c>
      <c r="BA572">
        <v>0</v>
      </c>
      <c r="BB572">
        <v>0</v>
      </c>
      <c r="BC572">
        <v>0</v>
      </c>
      <c r="BD572">
        <v>0</v>
      </c>
      <c r="BE572">
        <v>0</v>
      </c>
      <c r="BF572">
        <v>0</v>
      </c>
      <c r="BG572">
        <v>0</v>
      </c>
      <c r="BH572">
        <v>0</v>
      </c>
      <c r="BI572">
        <v>0</v>
      </c>
      <c r="BJ572">
        <v>0</v>
      </c>
      <c r="BK572">
        <v>0</v>
      </c>
      <c r="BL572">
        <v>0</v>
      </c>
      <c r="BM572">
        <v>0</v>
      </c>
      <c r="BN572" s="171">
        <v>0</v>
      </c>
    </row>
    <row r="573" spans="2:66" ht="13.8" hidden="1">
      <c r="B573" s="38">
        <v>18</v>
      </c>
      <c r="C573" s="141" t="s">
        <v>90</v>
      </c>
      <c r="D573" s="15" t="s">
        <v>83</v>
      </c>
      <c r="E573" s="28">
        <v>1</v>
      </c>
      <c r="F573" s="7">
        <v>5</v>
      </c>
      <c r="G573" s="7">
        <v>8</v>
      </c>
      <c r="H573" s="7">
        <v>10</v>
      </c>
      <c r="I573" s="7">
        <v>7</v>
      </c>
      <c r="J573" s="7">
        <v>6</v>
      </c>
      <c r="K573" s="7">
        <v>5</v>
      </c>
      <c r="L573" s="7">
        <v>6</v>
      </c>
      <c r="M573" s="7">
        <v>6</v>
      </c>
      <c r="N573" s="7">
        <v>4</v>
      </c>
      <c r="O573" s="7">
        <v>5</v>
      </c>
      <c r="P573" s="7">
        <v>7</v>
      </c>
      <c r="Q573" s="7">
        <v>3</v>
      </c>
      <c r="R573" s="7">
        <v>3</v>
      </c>
      <c r="S573" s="7">
        <v>6</v>
      </c>
      <c r="T573" s="7">
        <v>12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7</v>
      </c>
      <c r="AG573" s="7"/>
      <c r="AH573" s="7">
        <v>0</v>
      </c>
      <c r="AI573" s="7">
        <v>0</v>
      </c>
      <c r="AJ573" s="7"/>
      <c r="AK573" s="169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>
        <v>0</v>
      </c>
      <c r="AV573">
        <v>0</v>
      </c>
      <c r="AW573">
        <v>0</v>
      </c>
      <c r="AX573">
        <v>0</v>
      </c>
      <c r="AY573">
        <v>0</v>
      </c>
      <c r="AZ573">
        <v>0</v>
      </c>
      <c r="BA573">
        <v>0</v>
      </c>
      <c r="BB573">
        <v>0</v>
      </c>
      <c r="BC573">
        <v>0</v>
      </c>
      <c r="BD573">
        <v>0</v>
      </c>
      <c r="BE573">
        <v>0</v>
      </c>
      <c r="BF573">
        <v>0</v>
      </c>
      <c r="BG573">
        <v>0</v>
      </c>
      <c r="BH573">
        <v>0</v>
      </c>
      <c r="BI573">
        <v>0</v>
      </c>
      <c r="BJ573">
        <v>0</v>
      </c>
      <c r="BK573">
        <v>0</v>
      </c>
      <c r="BL573">
        <v>0</v>
      </c>
      <c r="BM573">
        <v>0</v>
      </c>
      <c r="BN573" s="171">
        <v>0</v>
      </c>
    </row>
    <row r="574" spans="2:66" ht="13.8" hidden="1">
      <c r="B574" s="39">
        <v>18</v>
      </c>
      <c r="C574" s="142" t="s">
        <v>91</v>
      </c>
      <c r="D574" s="40" t="s">
        <v>85</v>
      </c>
      <c r="E574" s="41">
        <v>1</v>
      </c>
      <c r="F574" s="166"/>
      <c r="G574" s="166"/>
      <c r="H574" s="166"/>
      <c r="I574" s="166"/>
      <c r="J574" s="166"/>
      <c r="K574" s="166"/>
      <c r="L574" s="166"/>
      <c r="M574" s="166"/>
      <c r="N574" s="166"/>
      <c r="O574" s="166"/>
      <c r="P574" s="166"/>
      <c r="Q574" s="166"/>
      <c r="R574" s="166"/>
      <c r="S574" s="166"/>
      <c r="T574" s="166"/>
      <c r="U574" s="166"/>
      <c r="V574" s="166">
        <v>0</v>
      </c>
      <c r="W574" s="166">
        <v>0</v>
      </c>
      <c r="X574" s="166"/>
      <c r="Y574" s="166"/>
      <c r="Z574" s="166"/>
      <c r="AA574" s="166">
        <v>0</v>
      </c>
      <c r="AB574" s="166">
        <v>0</v>
      </c>
      <c r="AC574" s="166">
        <v>0</v>
      </c>
      <c r="AD574" s="166">
        <v>0</v>
      </c>
      <c r="AE574" s="166">
        <v>0</v>
      </c>
      <c r="AF574" s="166">
        <v>0</v>
      </c>
      <c r="AG574" s="166"/>
      <c r="AH574" s="166"/>
      <c r="AI574" s="166"/>
      <c r="AJ574" s="166"/>
      <c r="AK574" s="174">
        <v>0</v>
      </c>
      <c r="AL574" s="166">
        <v>0</v>
      </c>
      <c r="AM574" s="166">
        <v>0</v>
      </c>
      <c r="AN574" s="166">
        <v>0</v>
      </c>
      <c r="AO574" s="166">
        <v>0</v>
      </c>
      <c r="AP574" s="166">
        <v>0</v>
      </c>
      <c r="AQ574" s="166">
        <v>0</v>
      </c>
      <c r="AR574" s="166">
        <v>0</v>
      </c>
      <c r="AS574" s="166">
        <v>0</v>
      </c>
      <c r="AT574" s="166">
        <v>0</v>
      </c>
      <c r="AU574" s="175">
        <v>0</v>
      </c>
      <c r="AV574" s="175">
        <v>0</v>
      </c>
      <c r="AW574" s="175">
        <v>0</v>
      </c>
      <c r="AX574" s="175">
        <v>0</v>
      </c>
      <c r="AY574" s="175">
        <v>0</v>
      </c>
      <c r="AZ574" s="175">
        <v>0</v>
      </c>
      <c r="BA574" s="175">
        <v>0</v>
      </c>
      <c r="BB574" s="175">
        <v>0</v>
      </c>
      <c r="BC574" s="175">
        <v>0</v>
      </c>
      <c r="BD574" s="175">
        <v>0</v>
      </c>
      <c r="BE574" s="175">
        <v>0</v>
      </c>
      <c r="BF574" s="175">
        <v>0</v>
      </c>
      <c r="BG574" s="175">
        <v>0</v>
      </c>
      <c r="BH574" s="175">
        <v>0</v>
      </c>
      <c r="BI574" s="175">
        <v>0</v>
      </c>
      <c r="BJ574" s="175">
        <v>0</v>
      </c>
      <c r="BK574" s="175">
        <v>0</v>
      </c>
      <c r="BL574" s="175">
        <v>0</v>
      </c>
      <c r="BM574" s="175">
        <v>0</v>
      </c>
      <c r="BN574" s="176">
        <v>0</v>
      </c>
    </row>
    <row r="575" spans="2:66" ht="13.8" hidden="1">
      <c r="B575" s="125">
        <v>19</v>
      </c>
      <c r="C575" s="140" t="s">
        <v>62</v>
      </c>
      <c r="D575" s="36" t="s">
        <v>63</v>
      </c>
      <c r="E575" s="37">
        <v>1</v>
      </c>
      <c r="F575" s="161">
        <v>4148</v>
      </c>
      <c r="G575" s="161">
        <v>4327</v>
      </c>
      <c r="H575" s="161">
        <v>4407</v>
      </c>
      <c r="I575" s="161">
        <v>4574</v>
      </c>
      <c r="J575" s="161">
        <v>4789</v>
      </c>
      <c r="K575" s="161">
        <v>4944</v>
      </c>
      <c r="L575" s="161">
        <v>4968</v>
      </c>
      <c r="M575" s="161">
        <v>5112</v>
      </c>
      <c r="N575" s="161">
        <v>5443</v>
      </c>
      <c r="O575" s="161">
        <v>5557</v>
      </c>
      <c r="P575" s="161">
        <v>5777</v>
      </c>
      <c r="Q575" s="161">
        <v>6001</v>
      </c>
      <c r="R575" s="161">
        <v>6295</v>
      </c>
      <c r="S575" s="161">
        <v>6821</v>
      </c>
      <c r="T575" s="161">
        <v>7288</v>
      </c>
      <c r="U575" s="161">
        <v>8948</v>
      </c>
      <c r="V575" s="161">
        <v>9731</v>
      </c>
      <c r="W575" s="161">
        <v>9954</v>
      </c>
      <c r="X575" s="161">
        <v>10265</v>
      </c>
      <c r="Y575" s="161">
        <v>10329</v>
      </c>
      <c r="Z575" s="161">
        <v>10379</v>
      </c>
      <c r="AA575" s="161">
        <v>10336</v>
      </c>
      <c r="AB575" s="161">
        <v>10396</v>
      </c>
      <c r="AC575" s="161">
        <v>10376</v>
      </c>
      <c r="AD575" s="161">
        <v>10329</v>
      </c>
      <c r="AE575" s="161">
        <v>10362</v>
      </c>
      <c r="AF575" s="161">
        <v>9909</v>
      </c>
      <c r="AG575" s="161">
        <v>10324</v>
      </c>
      <c r="AH575" s="161">
        <v>10094</v>
      </c>
      <c r="AI575" s="161">
        <v>10104</v>
      </c>
      <c r="AJ575" s="161">
        <v>9597</v>
      </c>
      <c r="AK575" s="168">
        <v>9528</v>
      </c>
      <c r="AL575" s="161">
        <v>10291</v>
      </c>
      <c r="AM575" s="161">
        <v>10325</v>
      </c>
      <c r="AN575" s="161">
        <v>10344</v>
      </c>
      <c r="AO575" s="161">
        <v>10362</v>
      </c>
      <c r="AP575" s="161">
        <v>10379</v>
      </c>
      <c r="AQ575" s="161">
        <v>10394</v>
      </c>
      <c r="AR575" s="161">
        <v>10406</v>
      </c>
      <c r="AS575" s="161">
        <v>10416</v>
      </c>
      <c r="AT575" s="161">
        <v>10425</v>
      </c>
      <c r="AU575" s="161">
        <v>10432</v>
      </c>
      <c r="AV575" s="161">
        <v>10436</v>
      </c>
      <c r="AW575" s="161">
        <v>10439</v>
      </c>
      <c r="AX575" s="161">
        <v>10441</v>
      </c>
      <c r="AY575" s="161">
        <v>10443</v>
      </c>
      <c r="AZ575" s="161">
        <v>10441</v>
      </c>
      <c r="BA575" s="161">
        <v>10437</v>
      </c>
      <c r="BB575" s="161">
        <v>10433</v>
      </c>
      <c r="BC575" s="161">
        <v>10428</v>
      </c>
      <c r="BD575" s="161">
        <v>10421</v>
      </c>
      <c r="BE575" s="161">
        <v>10411</v>
      </c>
      <c r="BF575" s="161">
        <v>10401</v>
      </c>
      <c r="BG575" s="161">
        <v>10390</v>
      </c>
      <c r="BH575" s="161">
        <v>10379</v>
      </c>
      <c r="BI575" s="161">
        <v>10365</v>
      </c>
      <c r="BJ575" s="161">
        <v>10350</v>
      </c>
      <c r="BK575" s="161">
        <v>10336</v>
      </c>
      <c r="BL575" s="161">
        <v>10320</v>
      </c>
      <c r="BM575" s="161">
        <v>10304</v>
      </c>
      <c r="BN575" s="162">
        <v>10288</v>
      </c>
    </row>
    <row r="576" spans="2:66" ht="13.8" hidden="1">
      <c r="B576" s="38">
        <v>19</v>
      </c>
      <c r="C576" s="141" t="s">
        <v>64</v>
      </c>
      <c r="D576" s="15" t="s">
        <v>65</v>
      </c>
      <c r="E576" s="28">
        <v>0</v>
      </c>
      <c r="F576" s="7">
        <v>3926</v>
      </c>
      <c r="G576" s="7">
        <v>4087</v>
      </c>
      <c r="H576" s="7">
        <v>4223</v>
      </c>
      <c r="I576" s="7">
        <v>4373</v>
      </c>
      <c r="J576" s="7">
        <v>4531</v>
      </c>
      <c r="K576" s="7">
        <v>4684</v>
      </c>
      <c r="L576" s="7">
        <v>4724</v>
      </c>
      <c r="M576" s="7">
        <v>4833</v>
      </c>
      <c r="N576" s="7">
        <v>5077</v>
      </c>
      <c r="O576" s="7">
        <v>5183</v>
      </c>
      <c r="P576" s="7">
        <v>5387</v>
      </c>
      <c r="Q576" s="7">
        <v>5606</v>
      </c>
      <c r="R576" s="7">
        <v>5874</v>
      </c>
      <c r="S576" s="7">
        <v>6276</v>
      </c>
      <c r="T576" s="7">
        <v>6749</v>
      </c>
      <c r="U576" s="7">
        <v>8346</v>
      </c>
      <c r="V576" s="7">
        <v>9182</v>
      </c>
      <c r="W576" s="7">
        <v>9400</v>
      </c>
      <c r="X576" s="7">
        <v>9764</v>
      </c>
      <c r="Y576" s="7">
        <v>9807</v>
      </c>
      <c r="Z576" s="7">
        <v>9861</v>
      </c>
      <c r="AA576" s="7">
        <v>9831</v>
      </c>
      <c r="AB576" s="7">
        <v>9896</v>
      </c>
      <c r="AC576" s="7">
        <v>9909</v>
      </c>
      <c r="AD576" s="7">
        <v>9880</v>
      </c>
      <c r="AE576" s="7">
        <v>9931</v>
      </c>
      <c r="AF576" s="7">
        <v>9474</v>
      </c>
      <c r="AG576" s="7">
        <v>9536</v>
      </c>
      <c r="AH576" s="7">
        <v>9557</v>
      </c>
      <c r="AI576" s="7">
        <v>9581</v>
      </c>
      <c r="AJ576" s="7">
        <v>9120</v>
      </c>
      <c r="AK576" s="169">
        <v>9033</v>
      </c>
      <c r="AL576" s="7">
        <v>9732</v>
      </c>
      <c r="AM576" s="7">
        <v>9741</v>
      </c>
      <c r="AN576" s="7">
        <v>9752</v>
      </c>
      <c r="AO576" s="7">
        <v>9762</v>
      </c>
      <c r="AP576" s="7">
        <v>9771</v>
      </c>
      <c r="AQ576" s="7">
        <v>9779</v>
      </c>
      <c r="AR576" s="7">
        <v>9784</v>
      </c>
      <c r="AS576" s="7">
        <v>9788</v>
      </c>
      <c r="AT576" s="7">
        <v>9791</v>
      </c>
      <c r="AU576" s="7">
        <v>9792</v>
      </c>
      <c r="AV576" s="7">
        <v>9791</v>
      </c>
      <c r="AW576" s="7">
        <v>9789</v>
      </c>
      <c r="AX576" s="7">
        <v>9786</v>
      </c>
      <c r="AY576" s="7">
        <v>9783</v>
      </c>
      <c r="AZ576" s="7">
        <v>9778</v>
      </c>
      <c r="BA576" s="7">
        <v>9771</v>
      </c>
      <c r="BB576" s="7">
        <v>9764</v>
      </c>
      <c r="BC576" s="7">
        <v>9756</v>
      </c>
      <c r="BD576" s="7">
        <v>9747</v>
      </c>
      <c r="BE576" s="7">
        <v>9736</v>
      </c>
      <c r="BF576" s="7">
        <v>9725</v>
      </c>
      <c r="BG576" s="7">
        <v>9713</v>
      </c>
      <c r="BH576" s="7">
        <v>9701</v>
      </c>
      <c r="BI576" s="7">
        <v>9687</v>
      </c>
      <c r="BJ576" s="7">
        <v>9673</v>
      </c>
      <c r="BK576" s="7">
        <v>9659</v>
      </c>
      <c r="BL576" s="7">
        <v>9645</v>
      </c>
      <c r="BM576" s="7">
        <v>9631</v>
      </c>
      <c r="BN576" s="163">
        <v>9617</v>
      </c>
    </row>
    <row r="577" spans="2:66" ht="13.8" hidden="1">
      <c r="B577" s="38">
        <v>19</v>
      </c>
      <c r="C577" s="141" t="s">
        <v>66</v>
      </c>
      <c r="D577" s="15" t="s">
        <v>67</v>
      </c>
      <c r="E577" s="28">
        <v>0</v>
      </c>
      <c r="F577" s="7">
        <v>0</v>
      </c>
      <c r="G577" s="7">
        <v>0</v>
      </c>
      <c r="H577" s="7">
        <v>0</v>
      </c>
      <c r="I577" s="7">
        <v>0</v>
      </c>
      <c r="J577" s="7">
        <v>0</v>
      </c>
      <c r="K577" s="7">
        <v>0</v>
      </c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169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 s="7">
        <v>0</v>
      </c>
      <c r="BE577" s="7">
        <v>0</v>
      </c>
      <c r="BF577" s="7">
        <v>0</v>
      </c>
      <c r="BG577" s="7">
        <v>0</v>
      </c>
      <c r="BH577" s="7">
        <v>0</v>
      </c>
      <c r="BI577" s="7">
        <v>0</v>
      </c>
      <c r="BJ577" s="7">
        <v>0</v>
      </c>
      <c r="BK577" s="7">
        <v>0</v>
      </c>
      <c r="BL577" s="7">
        <v>0</v>
      </c>
      <c r="BM577" s="7">
        <v>0</v>
      </c>
      <c r="BN577" s="163">
        <v>0</v>
      </c>
    </row>
    <row r="578" spans="2:66" ht="13.8" hidden="1">
      <c r="B578" s="38">
        <v>19</v>
      </c>
      <c r="C578" s="141" t="s">
        <v>68</v>
      </c>
      <c r="D578" s="15" t="s">
        <v>69</v>
      </c>
      <c r="E578" s="28">
        <v>0</v>
      </c>
      <c r="F578" s="7">
        <v>184</v>
      </c>
      <c r="G578" s="7">
        <v>203</v>
      </c>
      <c r="H578" s="7">
        <v>120</v>
      </c>
      <c r="I578" s="7">
        <v>133</v>
      </c>
      <c r="J578" s="7">
        <v>172</v>
      </c>
      <c r="K578" s="7">
        <v>172</v>
      </c>
      <c r="L578" s="7">
        <v>170</v>
      </c>
      <c r="M578" s="7">
        <v>193</v>
      </c>
      <c r="N578" s="7">
        <v>253</v>
      </c>
      <c r="O578" s="7">
        <v>230</v>
      </c>
      <c r="P578" s="7">
        <v>245</v>
      </c>
      <c r="Q578" s="7">
        <v>227</v>
      </c>
      <c r="R578" s="7">
        <v>252</v>
      </c>
      <c r="S578" s="7">
        <v>372</v>
      </c>
      <c r="T578" s="7">
        <v>343</v>
      </c>
      <c r="U578" s="7">
        <v>396</v>
      </c>
      <c r="V578" s="7">
        <v>368</v>
      </c>
      <c r="W578" s="7">
        <v>387</v>
      </c>
      <c r="X578" s="7">
        <v>401</v>
      </c>
      <c r="Y578" s="7">
        <v>425</v>
      </c>
      <c r="Z578" s="7">
        <v>435</v>
      </c>
      <c r="AA578" s="7">
        <v>427</v>
      </c>
      <c r="AB578" s="7">
        <v>402</v>
      </c>
      <c r="AC578" s="7">
        <v>392</v>
      </c>
      <c r="AD578" s="7">
        <v>369</v>
      </c>
      <c r="AE578" s="7">
        <v>347</v>
      </c>
      <c r="AF578" s="7">
        <v>355</v>
      </c>
      <c r="AG578" s="7">
        <v>365</v>
      </c>
      <c r="AH578" s="7">
        <v>462</v>
      </c>
      <c r="AI578" s="7">
        <v>442</v>
      </c>
      <c r="AJ578" s="7">
        <v>393</v>
      </c>
      <c r="AK578" s="169">
        <v>412</v>
      </c>
      <c r="AL578" s="7">
        <v>459</v>
      </c>
      <c r="AM578" s="7">
        <v>482</v>
      </c>
      <c r="AN578" s="7">
        <v>488</v>
      </c>
      <c r="AO578" s="7">
        <v>493</v>
      </c>
      <c r="AP578" s="7">
        <v>498</v>
      </c>
      <c r="AQ578" s="7">
        <v>502</v>
      </c>
      <c r="AR578" s="7">
        <v>506</v>
      </c>
      <c r="AS578" s="7">
        <v>509</v>
      </c>
      <c r="AT578" s="7">
        <v>512</v>
      </c>
      <c r="AU578" s="7">
        <v>515</v>
      </c>
      <c r="AV578" s="7">
        <v>517</v>
      </c>
      <c r="AW578" s="7">
        <v>519</v>
      </c>
      <c r="AX578" s="7">
        <v>521</v>
      </c>
      <c r="AY578" s="7">
        <v>523</v>
      </c>
      <c r="AZ578" s="7">
        <v>524</v>
      </c>
      <c r="BA578" s="7">
        <v>525</v>
      </c>
      <c r="BB578" s="7">
        <v>526</v>
      </c>
      <c r="BC578" s="7">
        <v>527</v>
      </c>
      <c r="BD578" s="7">
        <v>527</v>
      </c>
      <c r="BE578" s="7">
        <v>527</v>
      </c>
      <c r="BF578" s="7">
        <v>527</v>
      </c>
      <c r="BG578" s="7">
        <v>527</v>
      </c>
      <c r="BH578" s="7">
        <v>527</v>
      </c>
      <c r="BI578" s="7">
        <v>527</v>
      </c>
      <c r="BJ578" s="7">
        <v>526</v>
      </c>
      <c r="BK578" s="7">
        <v>526</v>
      </c>
      <c r="BL578" s="7">
        <v>525</v>
      </c>
      <c r="BM578" s="7">
        <v>524</v>
      </c>
      <c r="BN578" s="163">
        <v>523</v>
      </c>
    </row>
    <row r="579" spans="2:66" ht="13.8" hidden="1">
      <c r="B579" s="38">
        <v>19</v>
      </c>
      <c r="C579" s="141" t="s">
        <v>70</v>
      </c>
      <c r="D579" s="15" t="s">
        <v>71</v>
      </c>
      <c r="E579" s="28">
        <v>0</v>
      </c>
      <c r="F579" s="7">
        <v>38</v>
      </c>
      <c r="G579" s="7">
        <v>37</v>
      </c>
      <c r="H579" s="7">
        <v>64</v>
      </c>
      <c r="I579" s="7">
        <v>68</v>
      </c>
      <c r="J579" s="7">
        <v>86</v>
      </c>
      <c r="K579" s="7">
        <v>88</v>
      </c>
      <c r="L579" s="7">
        <v>74</v>
      </c>
      <c r="M579" s="7">
        <v>86</v>
      </c>
      <c r="N579" s="7">
        <v>113</v>
      </c>
      <c r="O579" s="7">
        <v>144</v>
      </c>
      <c r="P579" s="7">
        <v>145</v>
      </c>
      <c r="Q579" s="7">
        <v>168</v>
      </c>
      <c r="R579" s="7">
        <v>169</v>
      </c>
      <c r="S579" s="7">
        <v>173</v>
      </c>
      <c r="T579" s="7">
        <v>196</v>
      </c>
      <c r="U579" s="7">
        <v>206</v>
      </c>
      <c r="V579" s="7">
        <v>173</v>
      </c>
      <c r="W579" s="7">
        <v>165</v>
      </c>
      <c r="X579" s="7">
        <v>100</v>
      </c>
      <c r="Y579" s="7">
        <v>97</v>
      </c>
      <c r="Z579" s="7">
        <v>83</v>
      </c>
      <c r="AA579" s="7">
        <v>78</v>
      </c>
      <c r="AB579" s="7">
        <v>98</v>
      </c>
      <c r="AC579" s="7">
        <v>75</v>
      </c>
      <c r="AD579" s="7">
        <v>80</v>
      </c>
      <c r="AE579" s="7">
        <v>84</v>
      </c>
      <c r="AF579" s="7">
        <v>80</v>
      </c>
      <c r="AG579" s="7">
        <v>423</v>
      </c>
      <c r="AH579" s="7">
        <v>75</v>
      </c>
      <c r="AI579" s="7">
        <v>81</v>
      </c>
      <c r="AJ579" s="7">
        <v>84</v>
      </c>
      <c r="AK579" s="169">
        <v>83</v>
      </c>
      <c r="AL579" s="7">
        <v>100</v>
      </c>
      <c r="AM579" s="7">
        <v>102</v>
      </c>
      <c r="AN579" s="7">
        <v>104</v>
      </c>
      <c r="AO579" s="7">
        <v>107</v>
      </c>
      <c r="AP579" s="7">
        <v>110</v>
      </c>
      <c r="AQ579" s="7">
        <v>113</v>
      </c>
      <c r="AR579" s="7">
        <v>116</v>
      </c>
      <c r="AS579" s="7">
        <v>119</v>
      </c>
      <c r="AT579" s="7">
        <v>122</v>
      </c>
      <c r="AU579" s="7">
        <v>125</v>
      </c>
      <c r="AV579" s="7">
        <v>128</v>
      </c>
      <c r="AW579" s="7">
        <v>131</v>
      </c>
      <c r="AX579" s="7">
        <v>134</v>
      </c>
      <c r="AY579" s="7">
        <v>137</v>
      </c>
      <c r="AZ579" s="7">
        <v>139</v>
      </c>
      <c r="BA579" s="7">
        <v>141</v>
      </c>
      <c r="BB579" s="7">
        <v>143</v>
      </c>
      <c r="BC579" s="7">
        <v>145</v>
      </c>
      <c r="BD579" s="7">
        <v>147</v>
      </c>
      <c r="BE579" s="7">
        <v>148</v>
      </c>
      <c r="BF579" s="7">
        <v>149</v>
      </c>
      <c r="BG579" s="7">
        <v>150</v>
      </c>
      <c r="BH579" s="7">
        <v>151</v>
      </c>
      <c r="BI579" s="7">
        <v>151</v>
      </c>
      <c r="BJ579" s="7">
        <v>151</v>
      </c>
      <c r="BK579" s="7">
        <v>151</v>
      </c>
      <c r="BL579" s="7">
        <v>150</v>
      </c>
      <c r="BM579" s="7">
        <v>149</v>
      </c>
      <c r="BN579" s="163">
        <v>148</v>
      </c>
    </row>
    <row r="580" spans="2:66" ht="13.8" hidden="1">
      <c r="B580" s="38">
        <v>19</v>
      </c>
      <c r="C580" s="141" t="s">
        <v>72</v>
      </c>
      <c r="D580" s="15" t="s">
        <v>73</v>
      </c>
      <c r="E580" s="28">
        <v>0</v>
      </c>
      <c r="F580" s="7">
        <v>0</v>
      </c>
      <c r="G580" s="7">
        <v>0</v>
      </c>
      <c r="H580" s="7">
        <v>0</v>
      </c>
      <c r="I580" s="7">
        <v>0</v>
      </c>
      <c r="J580" s="7">
        <v>0</v>
      </c>
      <c r="K580" s="7">
        <v>0</v>
      </c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8</v>
      </c>
      <c r="W580" s="7">
        <v>2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169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 s="7">
        <v>0</v>
      </c>
      <c r="BE580" s="7">
        <v>0</v>
      </c>
      <c r="BF580" s="7">
        <v>0</v>
      </c>
      <c r="BG580" s="7">
        <v>0</v>
      </c>
      <c r="BH580" s="7">
        <v>0</v>
      </c>
      <c r="BI580" s="7">
        <v>0</v>
      </c>
      <c r="BJ580" s="7">
        <v>0</v>
      </c>
      <c r="BK580" s="7">
        <v>0</v>
      </c>
      <c r="BL580" s="7">
        <v>0</v>
      </c>
      <c r="BM580" s="7">
        <v>0</v>
      </c>
      <c r="BN580" s="163">
        <v>0</v>
      </c>
    </row>
    <row r="581" spans="2:66" ht="13.8" hidden="1">
      <c r="B581" s="38">
        <v>19</v>
      </c>
      <c r="C581" s="141" t="s">
        <v>74</v>
      </c>
      <c r="D581" s="16" t="s">
        <v>75</v>
      </c>
      <c r="E581" s="27">
        <v>11</v>
      </c>
      <c r="F581" s="164">
        <v>3313</v>
      </c>
      <c r="G581" s="164">
        <v>3476</v>
      </c>
      <c r="H581" s="164">
        <v>3515</v>
      </c>
      <c r="I581" s="164">
        <v>3655</v>
      </c>
      <c r="J581" s="164">
        <v>3807</v>
      </c>
      <c r="K581" s="164">
        <v>3935</v>
      </c>
      <c r="L581" s="164">
        <v>3974</v>
      </c>
      <c r="M581" s="164">
        <v>4071</v>
      </c>
      <c r="N581" s="164">
        <v>4311</v>
      </c>
      <c r="O581" s="164">
        <v>4348</v>
      </c>
      <c r="P581" s="164">
        <v>4401</v>
      </c>
      <c r="Q581" s="164">
        <v>4516</v>
      </c>
      <c r="R581" s="164">
        <v>4628</v>
      </c>
      <c r="S581" s="164">
        <v>4914</v>
      </c>
      <c r="T581" s="164">
        <v>5005</v>
      </c>
      <c r="U581" s="164">
        <v>6039</v>
      </c>
      <c r="V581" s="164">
        <v>6669</v>
      </c>
      <c r="W581" s="164">
        <v>6927</v>
      </c>
      <c r="X581" s="164">
        <v>7276</v>
      </c>
      <c r="Y581" s="164">
        <v>7471</v>
      </c>
      <c r="Z581" s="164">
        <v>7583</v>
      </c>
      <c r="AA581" s="164">
        <v>7628</v>
      </c>
      <c r="AB581" s="164">
        <v>7698</v>
      </c>
      <c r="AC581" s="164">
        <v>7691</v>
      </c>
      <c r="AD581" s="164">
        <v>7657</v>
      </c>
      <c r="AE581" s="164">
        <v>7667</v>
      </c>
      <c r="AF581" s="164">
        <v>7217</v>
      </c>
      <c r="AG581" s="164">
        <v>7527</v>
      </c>
      <c r="AH581" s="164">
        <v>7312</v>
      </c>
      <c r="AI581" s="164">
        <v>7343</v>
      </c>
      <c r="AJ581" s="164">
        <v>7329</v>
      </c>
      <c r="AK581" s="170">
        <v>7366</v>
      </c>
      <c r="AL581" s="164">
        <v>7542</v>
      </c>
      <c r="AM581" s="164">
        <v>7565</v>
      </c>
      <c r="AN581" s="164">
        <v>7573</v>
      </c>
      <c r="AO581" s="164">
        <v>7581</v>
      </c>
      <c r="AP581" s="164">
        <v>7589</v>
      </c>
      <c r="AQ581" s="164">
        <v>7596</v>
      </c>
      <c r="AR581" s="164">
        <v>7602</v>
      </c>
      <c r="AS581" s="164">
        <v>7607</v>
      </c>
      <c r="AT581" s="164">
        <v>7612</v>
      </c>
      <c r="AU581" s="164">
        <v>7616</v>
      </c>
      <c r="AV581" s="164">
        <v>7618</v>
      </c>
      <c r="AW581" s="164">
        <v>7620</v>
      </c>
      <c r="AX581" s="164">
        <v>7622</v>
      </c>
      <c r="AY581" s="164">
        <v>7624</v>
      </c>
      <c r="AZ581" s="164">
        <v>7623</v>
      </c>
      <c r="BA581" s="164">
        <v>7622</v>
      </c>
      <c r="BB581" s="164">
        <v>7621</v>
      </c>
      <c r="BC581" s="164">
        <v>7620</v>
      </c>
      <c r="BD581" s="164">
        <v>7618</v>
      </c>
      <c r="BE581" s="164">
        <v>7614</v>
      </c>
      <c r="BF581" s="164">
        <v>7610</v>
      </c>
      <c r="BG581" s="164">
        <v>7606</v>
      </c>
      <c r="BH581" s="164">
        <v>7602</v>
      </c>
      <c r="BI581" s="164">
        <v>7596</v>
      </c>
      <c r="BJ581" s="164">
        <v>7589</v>
      </c>
      <c r="BK581" s="164">
        <v>7583</v>
      </c>
      <c r="BL581" s="164">
        <v>7575</v>
      </c>
      <c r="BM581" s="164">
        <v>7567</v>
      </c>
      <c r="BN581" s="165">
        <v>7559</v>
      </c>
    </row>
    <row r="582" spans="2:66" ht="13.8" hidden="1">
      <c r="B582" s="38">
        <v>19</v>
      </c>
      <c r="C582" s="141" t="s">
        <v>76</v>
      </c>
      <c r="D582" s="15" t="s">
        <v>77</v>
      </c>
      <c r="E582" s="28">
        <v>11</v>
      </c>
      <c r="F582" s="7">
        <v>3092</v>
      </c>
      <c r="G582" s="7">
        <v>3238</v>
      </c>
      <c r="H582" s="7">
        <v>3352</v>
      </c>
      <c r="I582" s="7">
        <v>3474</v>
      </c>
      <c r="J582" s="7">
        <v>3580</v>
      </c>
      <c r="K582" s="7">
        <v>3704</v>
      </c>
      <c r="L582" s="7">
        <v>3754</v>
      </c>
      <c r="M582" s="7">
        <v>3821</v>
      </c>
      <c r="N582" s="7">
        <v>3982</v>
      </c>
      <c r="O582" s="7">
        <v>4011</v>
      </c>
      <c r="P582" s="7">
        <v>4044</v>
      </c>
      <c r="Q582" s="7">
        <v>4160</v>
      </c>
      <c r="R582" s="7">
        <v>4245</v>
      </c>
      <c r="S582" s="7">
        <v>4433</v>
      </c>
      <c r="T582" s="7">
        <v>4543</v>
      </c>
      <c r="U582" s="7">
        <v>5547</v>
      </c>
      <c r="V582" s="7">
        <v>6171</v>
      </c>
      <c r="W582" s="7">
        <v>6434</v>
      </c>
      <c r="X582" s="7">
        <v>6785</v>
      </c>
      <c r="Y582" s="7">
        <v>6953</v>
      </c>
      <c r="Z582" s="7">
        <v>7066</v>
      </c>
      <c r="AA582" s="7">
        <v>7128</v>
      </c>
      <c r="AB582" s="7">
        <v>7207</v>
      </c>
      <c r="AC582" s="7">
        <v>7224</v>
      </c>
      <c r="AD582" s="7">
        <v>7208</v>
      </c>
      <c r="AE582" s="7">
        <v>7236</v>
      </c>
      <c r="AF582" s="7">
        <v>6782</v>
      </c>
      <c r="AG582" s="7">
        <v>6739</v>
      </c>
      <c r="AH582" s="7">
        <v>6775</v>
      </c>
      <c r="AI582" s="7">
        <v>6820</v>
      </c>
      <c r="AJ582" s="7">
        <v>6852</v>
      </c>
      <c r="AK582" s="169">
        <v>6871</v>
      </c>
      <c r="AL582" s="7">
        <v>6983</v>
      </c>
      <c r="AM582" s="7">
        <v>6981</v>
      </c>
      <c r="AN582" s="7">
        <v>6981</v>
      </c>
      <c r="AO582" s="7">
        <v>6981</v>
      </c>
      <c r="AP582" s="7">
        <v>6981</v>
      </c>
      <c r="AQ582" s="7">
        <v>6981</v>
      </c>
      <c r="AR582" s="7">
        <v>6980</v>
      </c>
      <c r="AS582" s="7">
        <v>6979</v>
      </c>
      <c r="AT582" s="7">
        <v>6978</v>
      </c>
      <c r="AU582">
        <v>6976</v>
      </c>
      <c r="AV582">
        <v>6973</v>
      </c>
      <c r="AW582">
        <v>6970</v>
      </c>
      <c r="AX582">
        <v>6967</v>
      </c>
      <c r="AY582">
        <v>6964</v>
      </c>
      <c r="AZ582">
        <v>6960</v>
      </c>
      <c r="BA582">
        <v>6956</v>
      </c>
      <c r="BB582">
        <v>6952</v>
      </c>
      <c r="BC582">
        <v>6948</v>
      </c>
      <c r="BD582">
        <v>6944</v>
      </c>
      <c r="BE582">
        <v>6939</v>
      </c>
      <c r="BF582">
        <v>6934</v>
      </c>
      <c r="BG582">
        <v>6929</v>
      </c>
      <c r="BH582">
        <v>6924</v>
      </c>
      <c r="BI582">
        <v>6918</v>
      </c>
      <c r="BJ582">
        <v>6912</v>
      </c>
      <c r="BK582">
        <v>6906</v>
      </c>
      <c r="BL582">
        <v>6900</v>
      </c>
      <c r="BM582">
        <v>6894</v>
      </c>
      <c r="BN582" s="171">
        <v>6888</v>
      </c>
    </row>
    <row r="583" spans="2:66" ht="13.8" hidden="1">
      <c r="B583" s="38">
        <v>19</v>
      </c>
      <c r="C583" s="141" t="s">
        <v>78</v>
      </c>
      <c r="D583" s="15" t="s">
        <v>79</v>
      </c>
      <c r="E583" s="28">
        <v>11</v>
      </c>
      <c r="F583" s="7">
        <v>0</v>
      </c>
      <c r="G583" s="7">
        <v>0</v>
      </c>
      <c r="H583" s="7">
        <v>0</v>
      </c>
      <c r="I583" s="7">
        <v>0</v>
      </c>
      <c r="J583" s="7">
        <v>0</v>
      </c>
      <c r="K583" s="7">
        <v>0</v>
      </c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169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>
        <v>0</v>
      </c>
      <c r="AV583">
        <v>0</v>
      </c>
      <c r="AW583">
        <v>0</v>
      </c>
      <c r="AX583">
        <v>0</v>
      </c>
      <c r="AY583">
        <v>0</v>
      </c>
      <c r="AZ583">
        <v>0</v>
      </c>
      <c r="BA583">
        <v>0</v>
      </c>
      <c r="BB583">
        <v>0</v>
      </c>
      <c r="BC583">
        <v>0</v>
      </c>
      <c r="BD583">
        <v>0</v>
      </c>
      <c r="BE583">
        <v>0</v>
      </c>
      <c r="BF583">
        <v>0</v>
      </c>
      <c r="BG583">
        <v>0</v>
      </c>
      <c r="BH583">
        <v>0</v>
      </c>
      <c r="BI583">
        <v>0</v>
      </c>
      <c r="BJ583">
        <v>0</v>
      </c>
      <c r="BK583">
        <v>0</v>
      </c>
      <c r="BL583">
        <v>0</v>
      </c>
      <c r="BM583">
        <v>0</v>
      </c>
      <c r="BN583" s="171">
        <v>0</v>
      </c>
    </row>
    <row r="584" spans="2:66" ht="13.8" hidden="1">
      <c r="B584" s="38">
        <v>19</v>
      </c>
      <c r="C584" s="141" t="s">
        <v>80</v>
      </c>
      <c r="D584" s="15" t="s">
        <v>81</v>
      </c>
      <c r="E584" s="28">
        <v>11</v>
      </c>
      <c r="F584" s="7">
        <v>184</v>
      </c>
      <c r="G584" s="7">
        <v>203</v>
      </c>
      <c r="H584" s="7">
        <v>120</v>
      </c>
      <c r="I584" s="7">
        <v>133</v>
      </c>
      <c r="J584" s="7">
        <v>172</v>
      </c>
      <c r="K584" s="7">
        <v>172</v>
      </c>
      <c r="L584" s="7">
        <v>170</v>
      </c>
      <c r="M584" s="7">
        <v>193</v>
      </c>
      <c r="N584" s="7">
        <v>253</v>
      </c>
      <c r="O584" s="7">
        <v>230</v>
      </c>
      <c r="P584" s="7">
        <v>245</v>
      </c>
      <c r="Q584" s="7">
        <v>227</v>
      </c>
      <c r="R584" s="7">
        <v>252</v>
      </c>
      <c r="S584" s="7">
        <v>372</v>
      </c>
      <c r="T584" s="7">
        <v>343</v>
      </c>
      <c r="U584" s="7">
        <v>396</v>
      </c>
      <c r="V584" s="7">
        <v>368</v>
      </c>
      <c r="W584" s="7">
        <v>387</v>
      </c>
      <c r="X584" s="7">
        <v>401</v>
      </c>
      <c r="Y584" s="7">
        <v>425</v>
      </c>
      <c r="Z584" s="7">
        <v>435</v>
      </c>
      <c r="AA584" s="7">
        <v>427</v>
      </c>
      <c r="AB584" s="7">
        <v>402</v>
      </c>
      <c r="AC584" s="7">
        <v>392</v>
      </c>
      <c r="AD584" s="7">
        <v>369</v>
      </c>
      <c r="AE584" s="7">
        <v>347</v>
      </c>
      <c r="AF584" s="7">
        <v>355</v>
      </c>
      <c r="AG584" s="7">
        <v>365</v>
      </c>
      <c r="AH584" s="7">
        <v>462</v>
      </c>
      <c r="AI584" s="7">
        <v>442</v>
      </c>
      <c r="AJ584" s="7">
        <v>393</v>
      </c>
      <c r="AK584" s="169">
        <v>412</v>
      </c>
      <c r="AL584" s="7">
        <v>459</v>
      </c>
      <c r="AM584" s="7">
        <v>482</v>
      </c>
      <c r="AN584" s="7">
        <v>488</v>
      </c>
      <c r="AO584" s="7">
        <v>493</v>
      </c>
      <c r="AP584" s="7">
        <v>498</v>
      </c>
      <c r="AQ584" s="7">
        <v>502</v>
      </c>
      <c r="AR584" s="7">
        <v>506</v>
      </c>
      <c r="AS584" s="7">
        <v>509</v>
      </c>
      <c r="AT584" s="7">
        <v>512</v>
      </c>
      <c r="AU584">
        <v>515</v>
      </c>
      <c r="AV584">
        <v>517</v>
      </c>
      <c r="AW584">
        <v>519</v>
      </c>
      <c r="AX584">
        <v>521</v>
      </c>
      <c r="AY584">
        <v>523</v>
      </c>
      <c r="AZ584">
        <v>524</v>
      </c>
      <c r="BA584">
        <v>525</v>
      </c>
      <c r="BB584">
        <v>526</v>
      </c>
      <c r="BC584">
        <v>527</v>
      </c>
      <c r="BD584">
        <v>527</v>
      </c>
      <c r="BE584">
        <v>527</v>
      </c>
      <c r="BF584">
        <v>527</v>
      </c>
      <c r="BG584">
        <v>527</v>
      </c>
      <c r="BH584">
        <v>527</v>
      </c>
      <c r="BI584">
        <v>527</v>
      </c>
      <c r="BJ584">
        <v>526</v>
      </c>
      <c r="BK584">
        <v>526</v>
      </c>
      <c r="BL584">
        <v>525</v>
      </c>
      <c r="BM584">
        <v>524</v>
      </c>
      <c r="BN584" s="171">
        <v>523</v>
      </c>
    </row>
    <row r="585" spans="2:66" ht="13.8" hidden="1">
      <c r="B585" s="38">
        <v>19</v>
      </c>
      <c r="C585" s="141" t="s">
        <v>82</v>
      </c>
      <c r="D585" s="15" t="s">
        <v>83</v>
      </c>
      <c r="E585" s="28">
        <v>11</v>
      </c>
      <c r="F585" s="7">
        <v>37</v>
      </c>
      <c r="G585" s="7">
        <v>35</v>
      </c>
      <c r="H585" s="7">
        <v>43</v>
      </c>
      <c r="I585" s="7">
        <v>48</v>
      </c>
      <c r="J585" s="7">
        <v>55</v>
      </c>
      <c r="K585" s="7">
        <v>59</v>
      </c>
      <c r="L585" s="7">
        <v>50</v>
      </c>
      <c r="M585" s="7">
        <v>57</v>
      </c>
      <c r="N585" s="7">
        <v>76</v>
      </c>
      <c r="O585" s="7">
        <v>107</v>
      </c>
      <c r="P585" s="7">
        <v>112</v>
      </c>
      <c r="Q585" s="7">
        <v>129</v>
      </c>
      <c r="R585" s="7">
        <v>131</v>
      </c>
      <c r="S585" s="7">
        <v>109</v>
      </c>
      <c r="T585" s="7">
        <v>119</v>
      </c>
      <c r="U585" s="7">
        <v>96</v>
      </c>
      <c r="V585" s="7">
        <v>122</v>
      </c>
      <c r="W585" s="7">
        <v>104</v>
      </c>
      <c r="X585" s="7">
        <v>90</v>
      </c>
      <c r="Y585" s="7">
        <v>93</v>
      </c>
      <c r="Z585" s="7">
        <v>82</v>
      </c>
      <c r="AA585" s="7">
        <v>73</v>
      </c>
      <c r="AB585" s="7">
        <v>89</v>
      </c>
      <c r="AC585" s="7">
        <v>75</v>
      </c>
      <c r="AD585" s="7">
        <v>80</v>
      </c>
      <c r="AE585" s="7">
        <v>84</v>
      </c>
      <c r="AF585" s="7">
        <v>80</v>
      </c>
      <c r="AG585" s="7">
        <v>423</v>
      </c>
      <c r="AH585" s="7">
        <v>75</v>
      </c>
      <c r="AI585" s="7">
        <v>81</v>
      </c>
      <c r="AJ585" s="7">
        <v>84</v>
      </c>
      <c r="AK585" s="169">
        <v>83</v>
      </c>
      <c r="AL585" s="7">
        <v>100</v>
      </c>
      <c r="AM585" s="7">
        <v>102</v>
      </c>
      <c r="AN585" s="7">
        <v>104</v>
      </c>
      <c r="AO585" s="7">
        <v>107</v>
      </c>
      <c r="AP585" s="7">
        <v>110</v>
      </c>
      <c r="AQ585" s="7">
        <v>113</v>
      </c>
      <c r="AR585" s="7">
        <v>116</v>
      </c>
      <c r="AS585" s="7">
        <v>119</v>
      </c>
      <c r="AT585" s="7">
        <v>122</v>
      </c>
      <c r="AU585">
        <v>125</v>
      </c>
      <c r="AV585">
        <v>128</v>
      </c>
      <c r="AW585">
        <v>131</v>
      </c>
      <c r="AX585">
        <v>134</v>
      </c>
      <c r="AY585">
        <v>137</v>
      </c>
      <c r="AZ585">
        <v>139</v>
      </c>
      <c r="BA585">
        <v>141</v>
      </c>
      <c r="BB585">
        <v>143</v>
      </c>
      <c r="BC585">
        <v>145</v>
      </c>
      <c r="BD585">
        <v>147</v>
      </c>
      <c r="BE585">
        <v>148</v>
      </c>
      <c r="BF585">
        <v>149</v>
      </c>
      <c r="BG585">
        <v>150</v>
      </c>
      <c r="BH585">
        <v>151</v>
      </c>
      <c r="BI585">
        <v>151</v>
      </c>
      <c r="BJ585">
        <v>151</v>
      </c>
      <c r="BK585">
        <v>151</v>
      </c>
      <c r="BL585">
        <v>150</v>
      </c>
      <c r="BM585">
        <v>149</v>
      </c>
      <c r="BN585" s="171">
        <v>148</v>
      </c>
    </row>
    <row r="586" spans="2:66" ht="13.8" hidden="1">
      <c r="B586" s="38">
        <v>19</v>
      </c>
      <c r="C586" s="141" t="s">
        <v>84</v>
      </c>
      <c r="D586" s="15" t="s">
        <v>85</v>
      </c>
      <c r="E586" s="28">
        <v>11</v>
      </c>
      <c r="F586" s="7">
        <v>0</v>
      </c>
      <c r="G586" s="7">
        <v>0</v>
      </c>
      <c r="H586" s="7">
        <v>0</v>
      </c>
      <c r="I586" s="7">
        <v>0</v>
      </c>
      <c r="J586" s="7">
        <v>0</v>
      </c>
      <c r="K586" s="7">
        <v>0</v>
      </c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8</v>
      </c>
      <c r="W586" s="7">
        <v>2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169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>
        <v>0</v>
      </c>
      <c r="AV586">
        <v>0</v>
      </c>
      <c r="AW586">
        <v>0</v>
      </c>
      <c r="AX586">
        <v>0</v>
      </c>
      <c r="AY586">
        <v>0</v>
      </c>
      <c r="AZ586">
        <v>0</v>
      </c>
      <c r="BA586">
        <v>0</v>
      </c>
      <c r="BB586">
        <v>0</v>
      </c>
      <c r="BC586">
        <v>0</v>
      </c>
      <c r="BD586">
        <v>0</v>
      </c>
      <c r="BE586">
        <v>0</v>
      </c>
      <c r="BF586">
        <v>0</v>
      </c>
      <c r="BG586">
        <v>0</v>
      </c>
      <c r="BH586">
        <v>0</v>
      </c>
      <c r="BI586">
        <v>0</v>
      </c>
      <c r="BJ586">
        <v>0</v>
      </c>
      <c r="BK586">
        <v>0</v>
      </c>
      <c r="BL586">
        <v>0</v>
      </c>
      <c r="BM586">
        <v>0</v>
      </c>
      <c r="BN586" s="171">
        <v>0</v>
      </c>
    </row>
    <row r="587" spans="2:66" ht="13.8" hidden="1">
      <c r="B587" s="38">
        <v>19</v>
      </c>
      <c r="C587" s="141" t="s">
        <v>86</v>
      </c>
      <c r="D587" s="16" t="s">
        <v>87</v>
      </c>
      <c r="E587" s="27">
        <v>12</v>
      </c>
      <c r="F587" s="164">
        <v>835</v>
      </c>
      <c r="G587" s="164">
        <v>851</v>
      </c>
      <c r="H587" s="164">
        <v>892</v>
      </c>
      <c r="I587" s="164">
        <v>919</v>
      </c>
      <c r="J587" s="164">
        <v>982</v>
      </c>
      <c r="K587" s="164">
        <v>1009</v>
      </c>
      <c r="L587" s="164">
        <v>994</v>
      </c>
      <c r="M587" s="164">
        <v>1041</v>
      </c>
      <c r="N587" s="164">
        <v>1132</v>
      </c>
      <c r="O587" s="164">
        <v>1209</v>
      </c>
      <c r="P587" s="164">
        <v>1376</v>
      </c>
      <c r="Q587" s="164">
        <v>1485</v>
      </c>
      <c r="R587" s="164">
        <v>1667</v>
      </c>
      <c r="S587" s="164">
        <v>1907</v>
      </c>
      <c r="T587" s="164">
        <v>2283</v>
      </c>
      <c r="U587" s="164">
        <v>2909</v>
      </c>
      <c r="V587" s="164">
        <v>3062</v>
      </c>
      <c r="W587" s="164">
        <v>3027</v>
      </c>
      <c r="X587" s="164">
        <v>2989</v>
      </c>
      <c r="Y587" s="164">
        <v>2858</v>
      </c>
      <c r="Z587" s="164">
        <v>2796</v>
      </c>
      <c r="AA587" s="164">
        <v>2708</v>
      </c>
      <c r="AB587" s="164">
        <v>2698</v>
      </c>
      <c r="AC587" s="164">
        <v>2685</v>
      </c>
      <c r="AD587" s="164">
        <v>2672</v>
      </c>
      <c r="AE587" s="164">
        <v>2695</v>
      </c>
      <c r="AF587" s="164">
        <v>2692</v>
      </c>
      <c r="AG587" s="164">
        <v>2797</v>
      </c>
      <c r="AH587" s="164">
        <v>2782</v>
      </c>
      <c r="AI587" s="164">
        <v>2761</v>
      </c>
      <c r="AJ587" s="164">
        <v>2268</v>
      </c>
      <c r="AK587" s="170">
        <v>2162</v>
      </c>
      <c r="AL587" s="164">
        <v>2749</v>
      </c>
      <c r="AM587" s="164">
        <v>2760</v>
      </c>
      <c r="AN587" s="164">
        <v>2771</v>
      </c>
      <c r="AO587" s="164">
        <v>2781</v>
      </c>
      <c r="AP587" s="164">
        <v>2790</v>
      </c>
      <c r="AQ587" s="164">
        <v>2798</v>
      </c>
      <c r="AR587" s="164">
        <v>2804</v>
      </c>
      <c r="AS587" s="164">
        <v>2809</v>
      </c>
      <c r="AT587" s="164">
        <v>2813</v>
      </c>
      <c r="AU587" s="172">
        <v>2816</v>
      </c>
      <c r="AV587" s="172">
        <v>2818</v>
      </c>
      <c r="AW587" s="172">
        <v>2819</v>
      </c>
      <c r="AX587" s="172">
        <v>2819</v>
      </c>
      <c r="AY587" s="172">
        <v>2819</v>
      </c>
      <c r="AZ587" s="172">
        <v>2818</v>
      </c>
      <c r="BA587" s="172">
        <v>2815</v>
      </c>
      <c r="BB587" s="172">
        <v>2812</v>
      </c>
      <c r="BC587" s="172">
        <v>2808</v>
      </c>
      <c r="BD587" s="172">
        <v>2803</v>
      </c>
      <c r="BE587" s="172">
        <v>2797</v>
      </c>
      <c r="BF587" s="172">
        <v>2791</v>
      </c>
      <c r="BG587" s="172">
        <v>2784</v>
      </c>
      <c r="BH587" s="172">
        <v>2777</v>
      </c>
      <c r="BI587" s="172">
        <v>2769</v>
      </c>
      <c r="BJ587" s="172">
        <v>2761</v>
      </c>
      <c r="BK587" s="172">
        <v>2753</v>
      </c>
      <c r="BL587" s="172">
        <v>2745</v>
      </c>
      <c r="BM587" s="172">
        <v>2737</v>
      </c>
      <c r="BN587" s="173">
        <v>2729</v>
      </c>
    </row>
    <row r="588" spans="2:66" ht="13.8" hidden="1">
      <c r="B588" s="38">
        <v>19</v>
      </c>
      <c r="C588" s="141" t="s">
        <v>88</v>
      </c>
      <c r="D588" s="15" t="s">
        <v>77</v>
      </c>
      <c r="E588" s="28">
        <v>1</v>
      </c>
      <c r="F588" s="7">
        <v>834</v>
      </c>
      <c r="G588" s="7">
        <v>849</v>
      </c>
      <c r="H588" s="7">
        <v>871</v>
      </c>
      <c r="I588" s="7">
        <v>899</v>
      </c>
      <c r="J588" s="7">
        <v>951</v>
      </c>
      <c r="K588" s="7">
        <v>980</v>
      </c>
      <c r="L588" s="7">
        <v>970</v>
      </c>
      <c r="M588" s="7">
        <v>1012</v>
      </c>
      <c r="N588" s="7">
        <v>1095</v>
      </c>
      <c r="O588" s="7">
        <v>1172</v>
      </c>
      <c r="P588" s="7">
        <v>1343</v>
      </c>
      <c r="Q588" s="7">
        <v>1446</v>
      </c>
      <c r="R588" s="7">
        <v>1629</v>
      </c>
      <c r="S588" s="7">
        <v>1843</v>
      </c>
      <c r="T588" s="7">
        <v>2206</v>
      </c>
      <c r="U588" s="7">
        <v>2799</v>
      </c>
      <c r="V588" s="7">
        <v>3011</v>
      </c>
      <c r="W588" s="7">
        <v>2966</v>
      </c>
      <c r="X588" s="7">
        <v>2979</v>
      </c>
      <c r="Y588" s="7">
        <v>2854</v>
      </c>
      <c r="Z588" s="7">
        <v>2795</v>
      </c>
      <c r="AA588" s="7">
        <v>2703</v>
      </c>
      <c r="AB588" s="7">
        <v>2689</v>
      </c>
      <c r="AC588" s="7">
        <v>2685</v>
      </c>
      <c r="AD588" s="7">
        <v>2672</v>
      </c>
      <c r="AE588" s="7">
        <v>2695</v>
      </c>
      <c r="AF588" s="7">
        <v>2692</v>
      </c>
      <c r="AG588" s="7">
        <v>2797</v>
      </c>
      <c r="AH588" s="7">
        <v>2782</v>
      </c>
      <c r="AI588" s="7">
        <v>2761</v>
      </c>
      <c r="AJ588" s="7">
        <v>2268</v>
      </c>
      <c r="AK588" s="169">
        <v>2162</v>
      </c>
      <c r="AL588" s="7">
        <v>2749</v>
      </c>
      <c r="AM588" s="7">
        <v>2760</v>
      </c>
      <c r="AN588" s="7">
        <v>2771</v>
      </c>
      <c r="AO588" s="7">
        <v>2781</v>
      </c>
      <c r="AP588" s="7">
        <v>2790</v>
      </c>
      <c r="AQ588" s="7">
        <v>2798</v>
      </c>
      <c r="AR588" s="7">
        <v>2804</v>
      </c>
      <c r="AS588" s="7">
        <v>2809</v>
      </c>
      <c r="AT588" s="7">
        <v>2813</v>
      </c>
      <c r="AU588">
        <v>2816</v>
      </c>
      <c r="AV588">
        <v>2818</v>
      </c>
      <c r="AW588">
        <v>2819</v>
      </c>
      <c r="AX588">
        <v>2819</v>
      </c>
      <c r="AY588">
        <v>2819</v>
      </c>
      <c r="AZ588">
        <v>2818</v>
      </c>
      <c r="BA588">
        <v>2815</v>
      </c>
      <c r="BB588">
        <v>2812</v>
      </c>
      <c r="BC588">
        <v>2808</v>
      </c>
      <c r="BD588">
        <v>2803</v>
      </c>
      <c r="BE588">
        <v>2797</v>
      </c>
      <c r="BF588">
        <v>2791</v>
      </c>
      <c r="BG588">
        <v>2784</v>
      </c>
      <c r="BH588">
        <v>2777</v>
      </c>
      <c r="BI588">
        <v>2769</v>
      </c>
      <c r="BJ588">
        <v>2761</v>
      </c>
      <c r="BK588">
        <v>2753</v>
      </c>
      <c r="BL588">
        <v>2745</v>
      </c>
      <c r="BM588">
        <v>2737</v>
      </c>
      <c r="BN588" s="171">
        <v>2729</v>
      </c>
    </row>
    <row r="589" spans="2:66" ht="13.8" hidden="1">
      <c r="B589" s="38">
        <v>19</v>
      </c>
      <c r="C589" s="141" t="s">
        <v>89</v>
      </c>
      <c r="D589" s="15" t="s">
        <v>79</v>
      </c>
      <c r="E589" s="28">
        <v>1</v>
      </c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>
        <v>0</v>
      </c>
      <c r="W589" s="7">
        <v>0</v>
      </c>
      <c r="X589" s="7"/>
      <c r="Y589" s="7"/>
      <c r="Z589" s="7"/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/>
      <c r="AH589" s="7"/>
      <c r="AI589" s="7"/>
      <c r="AJ589" s="7"/>
      <c r="AK589" s="169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>
        <v>0</v>
      </c>
      <c r="AV589">
        <v>0</v>
      </c>
      <c r="AW589">
        <v>0</v>
      </c>
      <c r="AX589">
        <v>0</v>
      </c>
      <c r="AY589">
        <v>0</v>
      </c>
      <c r="AZ589">
        <v>0</v>
      </c>
      <c r="BA589">
        <v>0</v>
      </c>
      <c r="BB589">
        <v>0</v>
      </c>
      <c r="BC589">
        <v>0</v>
      </c>
      <c r="BD589">
        <v>0</v>
      </c>
      <c r="BE589">
        <v>0</v>
      </c>
      <c r="BF589">
        <v>0</v>
      </c>
      <c r="BG589">
        <v>0</v>
      </c>
      <c r="BH589">
        <v>0</v>
      </c>
      <c r="BI589">
        <v>0</v>
      </c>
      <c r="BJ589">
        <v>0</v>
      </c>
      <c r="BK589">
        <v>0</v>
      </c>
      <c r="BL589">
        <v>0</v>
      </c>
      <c r="BM589">
        <v>0</v>
      </c>
      <c r="BN589" s="171">
        <v>0</v>
      </c>
    </row>
    <row r="590" spans="2:66" ht="13.8" hidden="1">
      <c r="B590" s="38">
        <v>19</v>
      </c>
      <c r="C590" s="141" t="s">
        <v>90</v>
      </c>
      <c r="D590" s="15" t="s">
        <v>83</v>
      </c>
      <c r="E590" s="28">
        <v>1</v>
      </c>
      <c r="F590" s="7">
        <v>1</v>
      </c>
      <c r="G590" s="7">
        <v>2</v>
      </c>
      <c r="H590" s="7">
        <v>21</v>
      </c>
      <c r="I590" s="7">
        <v>20</v>
      </c>
      <c r="J590" s="7">
        <v>31</v>
      </c>
      <c r="K590" s="7">
        <v>29</v>
      </c>
      <c r="L590" s="7">
        <v>24</v>
      </c>
      <c r="M590" s="7">
        <v>29</v>
      </c>
      <c r="N590" s="7">
        <v>37</v>
      </c>
      <c r="O590" s="7">
        <v>37</v>
      </c>
      <c r="P590" s="7">
        <v>33</v>
      </c>
      <c r="Q590" s="7">
        <v>39</v>
      </c>
      <c r="R590" s="7">
        <v>38</v>
      </c>
      <c r="S590" s="7">
        <v>64</v>
      </c>
      <c r="T590" s="7">
        <v>77</v>
      </c>
      <c r="U590" s="7">
        <v>110</v>
      </c>
      <c r="V590" s="7">
        <v>51</v>
      </c>
      <c r="W590" s="7">
        <v>61</v>
      </c>
      <c r="X590" s="7">
        <v>10</v>
      </c>
      <c r="Y590" s="7">
        <v>4</v>
      </c>
      <c r="Z590" s="7">
        <v>1</v>
      </c>
      <c r="AA590" s="7">
        <v>5</v>
      </c>
      <c r="AB590" s="7">
        <v>9</v>
      </c>
      <c r="AC590" s="7">
        <v>0</v>
      </c>
      <c r="AD590" s="7">
        <v>0</v>
      </c>
      <c r="AE590" s="7">
        <v>0</v>
      </c>
      <c r="AF590" s="7">
        <v>0</v>
      </c>
      <c r="AG590" s="7"/>
      <c r="AH590" s="7"/>
      <c r="AI590" s="7">
        <v>0</v>
      </c>
      <c r="AJ590" s="7"/>
      <c r="AK590" s="169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>
        <v>0</v>
      </c>
      <c r="AV590">
        <v>0</v>
      </c>
      <c r="AW590">
        <v>0</v>
      </c>
      <c r="AX590">
        <v>0</v>
      </c>
      <c r="AY590">
        <v>0</v>
      </c>
      <c r="AZ590">
        <v>0</v>
      </c>
      <c r="BA590">
        <v>0</v>
      </c>
      <c r="BB590">
        <v>0</v>
      </c>
      <c r="BC590">
        <v>0</v>
      </c>
      <c r="BD590">
        <v>0</v>
      </c>
      <c r="BE590">
        <v>0</v>
      </c>
      <c r="BF590">
        <v>0</v>
      </c>
      <c r="BG590">
        <v>0</v>
      </c>
      <c r="BH590">
        <v>0</v>
      </c>
      <c r="BI590">
        <v>0</v>
      </c>
      <c r="BJ590">
        <v>0</v>
      </c>
      <c r="BK590">
        <v>0</v>
      </c>
      <c r="BL590">
        <v>0</v>
      </c>
      <c r="BM590">
        <v>0</v>
      </c>
      <c r="BN590" s="171">
        <v>0</v>
      </c>
    </row>
    <row r="591" spans="2:66" ht="13.8" hidden="1">
      <c r="B591" s="39">
        <v>19</v>
      </c>
      <c r="C591" s="142" t="s">
        <v>91</v>
      </c>
      <c r="D591" s="40" t="s">
        <v>85</v>
      </c>
      <c r="E591" s="41">
        <v>1</v>
      </c>
      <c r="F591" s="166"/>
      <c r="G591" s="166"/>
      <c r="H591" s="166"/>
      <c r="I591" s="166"/>
      <c r="J591" s="166"/>
      <c r="K591" s="166"/>
      <c r="L591" s="166"/>
      <c r="M591" s="166"/>
      <c r="N591" s="166"/>
      <c r="O591" s="166"/>
      <c r="P591" s="166"/>
      <c r="Q591" s="166"/>
      <c r="R591" s="166"/>
      <c r="S591" s="166"/>
      <c r="T591" s="166"/>
      <c r="U591" s="166"/>
      <c r="V591" s="166">
        <v>0</v>
      </c>
      <c r="W591" s="166">
        <v>0</v>
      </c>
      <c r="X591" s="166"/>
      <c r="Y591" s="166"/>
      <c r="Z591" s="166"/>
      <c r="AA591" s="166">
        <v>0</v>
      </c>
      <c r="AB591" s="166">
        <v>0</v>
      </c>
      <c r="AC591" s="166">
        <v>0</v>
      </c>
      <c r="AD591" s="166">
        <v>0</v>
      </c>
      <c r="AE591" s="166">
        <v>0</v>
      </c>
      <c r="AF591" s="166">
        <v>0</v>
      </c>
      <c r="AG591" s="166"/>
      <c r="AH591" s="166"/>
      <c r="AI591" s="166"/>
      <c r="AJ591" s="166"/>
      <c r="AK591" s="174"/>
      <c r="AL591" s="166"/>
      <c r="AM591" s="166"/>
      <c r="AN591" s="166"/>
      <c r="AO591" s="166"/>
      <c r="AP591" s="166"/>
      <c r="AQ591" s="166"/>
      <c r="AR591" s="166"/>
      <c r="AS591" s="166"/>
      <c r="AT591" s="166"/>
      <c r="AU591" s="175"/>
      <c r="AV591" s="175"/>
      <c r="AW591" s="175"/>
      <c r="AX591" s="175"/>
      <c r="AY591" s="175"/>
      <c r="AZ591" s="175"/>
      <c r="BA591" s="175"/>
      <c r="BB591" s="175"/>
      <c r="BC591" s="175"/>
      <c r="BD591" s="175"/>
      <c r="BE591" s="175"/>
      <c r="BF591" s="175"/>
      <c r="BG591" s="175"/>
      <c r="BH591" s="175"/>
      <c r="BI591" s="175"/>
      <c r="BJ591" s="175"/>
      <c r="BK591" s="175"/>
      <c r="BL591" s="175"/>
      <c r="BM591" s="175"/>
      <c r="BN591" s="176"/>
    </row>
    <row r="592" spans="2:66" ht="13.8" hidden="1">
      <c r="B592" s="125">
        <v>20</v>
      </c>
      <c r="C592" s="140" t="s">
        <v>62</v>
      </c>
      <c r="D592" s="36" t="s">
        <v>63</v>
      </c>
      <c r="E592" s="37">
        <v>1</v>
      </c>
      <c r="F592" s="161">
        <v>5302</v>
      </c>
      <c r="G592" s="161">
        <v>5131</v>
      </c>
      <c r="H592" s="161">
        <v>5156</v>
      </c>
      <c r="I592" s="161">
        <v>5593</v>
      </c>
      <c r="J592" s="161">
        <v>7166</v>
      </c>
      <c r="K592" s="161">
        <v>7479</v>
      </c>
      <c r="L592" s="161">
        <v>8581</v>
      </c>
      <c r="M592" s="161">
        <v>8796</v>
      </c>
      <c r="N592" s="161">
        <v>8895</v>
      </c>
      <c r="O592" s="161">
        <v>9458</v>
      </c>
      <c r="P592" s="161">
        <v>10166</v>
      </c>
      <c r="Q592" s="161">
        <v>10662</v>
      </c>
      <c r="R592" s="161">
        <v>10989</v>
      </c>
      <c r="S592" s="161">
        <v>11599</v>
      </c>
      <c r="T592" s="161">
        <v>12088</v>
      </c>
      <c r="U592" s="161">
        <v>12658</v>
      </c>
      <c r="V592" s="161">
        <v>12658</v>
      </c>
      <c r="W592" s="161">
        <v>13556</v>
      </c>
      <c r="X592" s="161">
        <v>13638</v>
      </c>
      <c r="Y592" s="161">
        <v>13726</v>
      </c>
      <c r="Z592" s="161">
        <v>14076</v>
      </c>
      <c r="AA592" s="161">
        <v>14168</v>
      </c>
      <c r="AB592" s="161">
        <v>14565</v>
      </c>
      <c r="AC592" s="161">
        <v>14451</v>
      </c>
      <c r="AD592" s="161">
        <v>12983</v>
      </c>
      <c r="AE592" s="161">
        <v>11941</v>
      </c>
      <c r="AF592" s="161">
        <v>11733</v>
      </c>
      <c r="AG592" s="161">
        <v>11622</v>
      </c>
      <c r="AH592" s="161">
        <v>11058</v>
      </c>
      <c r="AI592" s="161">
        <v>11014</v>
      </c>
      <c r="AJ592" s="161">
        <v>10957</v>
      </c>
      <c r="AK592" s="168">
        <v>10968</v>
      </c>
      <c r="AL592" s="161">
        <v>11084</v>
      </c>
      <c r="AM592" s="161">
        <v>11061</v>
      </c>
      <c r="AN592" s="161">
        <v>11032</v>
      </c>
      <c r="AO592" s="161">
        <v>11001</v>
      </c>
      <c r="AP592" s="161">
        <v>10968</v>
      </c>
      <c r="AQ592" s="161">
        <v>10935</v>
      </c>
      <c r="AR592" s="161">
        <v>10899</v>
      </c>
      <c r="AS592" s="161">
        <v>10864</v>
      </c>
      <c r="AT592" s="161">
        <v>10828</v>
      </c>
      <c r="AU592" s="161">
        <v>10793</v>
      </c>
      <c r="AV592" s="161">
        <v>10754</v>
      </c>
      <c r="AW592" s="161">
        <v>10715</v>
      </c>
      <c r="AX592" s="161">
        <v>10676</v>
      </c>
      <c r="AY592" s="161">
        <v>10632</v>
      </c>
      <c r="AZ592" s="161">
        <v>10587</v>
      </c>
      <c r="BA592" s="161">
        <v>10541</v>
      </c>
      <c r="BB592" s="161">
        <v>10494</v>
      </c>
      <c r="BC592" s="161">
        <v>10446</v>
      </c>
      <c r="BD592" s="161">
        <v>10397</v>
      </c>
      <c r="BE592" s="161">
        <v>10349</v>
      </c>
      <c r="BF592" s="161">
        <v>10300</v>
      </c>
      <c r="BG592" s="161">
        <v>10249</v>
      </c>
      <c r="BH592" s="161">
        <v>10197</v>
      </c>
      <c r="BI592" s="161">
        <v>10147</v>
      </c>
      <c r="BJ592" s="161">
        <v>10095</v>
      </c>
      <c r="BK592" s="161">
        <v>10043</v>
      </c>
      <c r="BL592" s="161">
        <v>9993</v>
      </c>
      <c r="BM592" s="161">
        <v>9946</v>
      </c>
      <c r="BN592" s="162">
        <v>9898</v>
      </c>
    </row>
    <row r="593" spans="2:66" ht="13.8" hidden="1">
      <c r="B593" s="38">
        <v>20</v>
      </c>
      <c r="C593" s="141" t="s">
        <v>64</v>
      </c>
      <c r="D593" s="15" t="s">
        <v>65</v>
      </c>
      <c r="E593" s="28">
        <v>0</v>
      </c>
      <c r="F593" s="7">
        <v>2888</v>
      </c>
      <c r="G593" s="7">
        <v>2952</v>
      </c>
      <c r="H593" s="7">
        <v>2953</v>
      </c>
      <c r="I593" s="7">
        <v>3311</v>
      </c>
      <c r="J593" s="7">
        <v>3607</v>
      </c>
      <c r="K593" s="7">
        <v>3955</v>
      </c>
      <c r="L593" s="7">
        <v>4037</v>
      </c>
      <c r="M593" s="7">
        <v>4590</v>
      </c>
      <c r="N593" s="7">
        <v>4599</v>
      </c>
      <c r="O593" s="7">
        <v>5092</v>
      </c>
      <c r="P593" s="7">
        <v>5421</v>
      </c>
      <c r="Q593" s="7">
        <v>5633</v>
      </c>
      <c r="R593" s="7">
        <v>5895</v>
      </c>
      <c r="S593" s="7">
        <v>6154</v>
      </c>
      <c r="T593" s="7">
        <v>6432</v>
      </c>
      <c r="U593" s="7">
        <v>6864</v>
      </c>
      <c r="V593" s="7">
        <v>6864</v>
      </c>
      <c r="W593" s="7">
        <v>7029</v>
      </c>
      <c r="X593" s="7">
        <v>7097</v>
      </c>
      <c r="Y593" s="7">
        <v>7164</v>
      </c>
      <c r="Z593" s="7">
        <v>7400</v>
      </c>
      <c r="AA593" s="7">
        <v>7406</v>
      </c>
      <c r="AB593" s="7">
        <v>7707</v>
      </c>
      <c r="AC593" s="7">
        <v>7630</v>
      </c>
      <c r="AD593" s="7">
        <v>7101</v>
      </c>
      <c r="AE593" s="7">
        <v>6684</v>
      </c>
      <c r="AF593" s="7">
        <v>6691</v>
      </c>
      <c r="AG593" s="7">
        <v>6694</v>
      </c>
      <c r="AH593" s="7">
        <v>6215</v>
      </c>
      <c r="AI593" s="7">
        <v>6221</v>
      </c>
      <c r="AJ593" s="7">
        <v>6136</v>
      </c>
      <c r="AK593" s="169">
        <v>6125</v>
      </c>
      <c r="AL593" s="7">
        <v>6313</v>
      </c>
      <c r="AM593" s="7">
        <v>6310</v>
      </c>
      <c r="AN593" s="7">
        <v>6307</v>
      </c>
      <c r="AO593" s="7">
        <v>6303</v>
      </c>
      <c r="AP593" s="7">
        <v>6299</v>
      </c>
      <c r="AQ593" s="7">
        <v>6295</v>
      </c>
      <c r="AR593" s="7">
        <v>6290</v>
      </c>
      <c r="AS593" s="7">
        <v>6285</v>
      </c>
      <c r="AT593" s="7">
        <v>6280</v>
      </c>
      <c r="AU593" s="7">
        <v>6275</v>
      </c>
      <c r="AV593" s="7">
        <v>6269</v>
      </c>
      <c r="AW593" s="7">
        <v>6263</v>
      </c>
      <c r="AX593" s="7">
        <v>6257</v>
      </c>
      <c r="AY593" s="7">
        <v>6250</v>
      </c>
      <c r="AZ593" s="7">
        <v>6243</v>
      </c>
      <c r="BA593" s="7">
        <v>6236</v>
      </c>
      <c r="BB593" s="7">
        <v>6228</v>
      </c>
      <c r="BC593" s="7">
        <v>6220</v>
      </c>
      <c r="BD593" s="7">
        <v>6212</v>
      </c>
      <c r="BE593" s="7">
        <v>6204</v>
      </c>
      <c r="BF593" s="7">
        <v>6196</v>
      </c>
      <c r="BG593" s="7">
        <v>6187</v>
      </c>
      <c r="BH593" s="7">
        <v>6178</v>
      </c>
      <c r="BI593" s="7">
        <v>6169</v>
      </c>
      <c r="BJ593" s="7">
        <v>6160</v>
      </c>
      <c r="BK593" s="7">
        <v>6151</v>
      </c>
      <c r="BL593" s="7">
        <v>6142</v>
      </c>
      <c r="BM593" s="7">
        <v>6133</v>
      </c>
      <c r="BN593" s="163">
        <v>6125</v>
      </c>
    </row>
    <row r="594" spans="2:66" ht="13.8" hidden="1">
      <c r="B594" s="38">
        <v>20</v>
      </c>
      <c r="C594" s="141" t="s">
        <v>66</v>
      </c>
      <c r="D594" s="15" t="s">
        <v>67</v>
      </c>
      <c r="E594" s="28">
        <v>0</v>
      </c>
      <c r="F594" s="7">
        <v>2223</v>
      </c>
      <c r="G594" s="7">
        <v>2010</v>
      </c>
      <c r="H594" s="7">
        <v>2032</v>
      </c>
      <c r="I594" s="7">
        <v>2107</v>
      </c>
      <c r="J594" s="7">
        <v>3290</v>
      </c>
      <c r="K594" s="7">
        <v>3255</v>
      </c>
      <c r="L594" s="7">
        <v>4237</v>
      </c>
      <c r="M594" s="7">
        <v>3906</v>
      </c>
      <c r="N594" s="7">
        <v>4056</v>
      </c>
      <c r="O594" s="7">
        <v>4171</v>
      </c>
      <c r="P594" s="7">
        <v>4288</v>
      </c>
      <c r="Q594" s="7">
        <v>4507</v>
      </c>
      <c r="R594" s="7">
        <v>4622</v>
      </c>
      <c r="S594" s="7">
        <v>4933</v>
      </c>
      <c r="T594" s="7">
        <v>5120</v>
      </c>
      <c r="U594" s="7">
        <v>5263</v>
      </c>
      <c r="V594" s="7">
        <v>5263</v>
      </c>
      <c r="W594" s="7">
        <v>5672</v>
      </c>
      <c r="X594" s="7">
        <v>5732</v>
      </c>
      <c r="Y594" s="7">
        <v>5793</v>
      </c>
      <c r="Z594" s="7">
        <v>5850</v>
      </c>
      <c r="AA594" s="7">
        <v>5928</v>
      </c>
      <c r="AB594" s="7">
        <v>6011</v>
      </c>
      <c r="AC594" s="7">
        <v>5962</v>
      </c>
      <c r="AD594" s="7">
        <v>4953</v>
      </c>
      <c r="AE594" s="7">
        <v>4330</v>
      </c>
      <c r="AF594" s="7">
        <v>4208</v>
      </c>
      <c r="AG594" s="7">
        <v>4051</v>
      </c>
      <c r="AH594" s="7">
        <v>3957</v>
      </c>
      <c r="AI594" s="7">
        <v>3918</v>
      </c>
      <c r="AJ594" s="7">
        <v>3979</v>
      </c>
      <c r="AK594" s="169">
        <v>3985</v>
      </c>
      <c r="AL594" s="7">
        <v>3915</v>
      </c>
      <c r="AM594" s="7">
        <v>3897</v>
      </c>
      <c r="AN594" s="7">
        <v>3877</v>
      </c>
      <c r="AO594" s="7">
        <v>3855</v>
      </c>
      <c r="AP594" s="7">
        <v>3832</v>
      </c>
      <c r="AQ594" s="7">
        <v>3808</v>
      </c>
      <c r="AR594" s="7">
        <v>3784</v>
      </c>
      <c r="AS594" s="7">
        <v>3760</v>
      </c>
      <c r="AT594" s="7">
        <v>3735</v>
      </c>
      <c r="AU594" s="7">
        <v>3710</v>
      </c>
      <c r="AV594" s="7">
        <v>3684</v>
      </c>
      <c r="AW594" s="7">
        <v>3657</v>
      </c>
      <c r="AX594" s="7">
        <v>3629</v>
      </c>
      <c r="AY594" s="7">
        <v>3599</v>
      </c>
      <c r="AZ594" s="7">
        <v>3568</v>
      </c>
      <c r="BA594" s="7">
        <v>3536</v>
      </c>
      <c r="BB594" s="7">
        <v>3504</v>
      </c>
      <c r="BC594" s="7">
        <v>3471</v>
      </c>
      <c r="BD594" s="7">
        <v>3438</v>
      </c>
      <c r="BE594" s="7">
        <v>3404</v>
      </c>
      <c r="BF594" s="7">
        <v>3370</v>
      </c>
      <c r="BG594" s="7">
        <v>3335</v>
      </c>
      <c r="BH594" s="7">
        <v>3300</v>
      </c>
      <c r="BI594" s="7">
        <v>3265</v>
      </c>
      <c r="BJ594" s="7">
        <v>3230</v>
      </c>
      <c r="BK594" s="7">
        <v>3195</v>
      </c>
      <c r="BL594" s="7">
        <v>3161</v>
      </c>
      <c r="BM594" s="7">
        <v>3128</v>
      </c>
      <c r="BN594" s="163">
        <v>3095</v>
      </c>
    </row>
    <row r="595" spans="2:66" ht="13.8" hidden="1">
      <c r="B595" s="38">
        <v>20</v>
      </c>
      <c r="C595" s="141" t="s">
        <v>68</v>
      </c>
      <c r="D595" s="15" t="s">
        <v>69</v>
      </c>
      <c r="E595" s="28">
        <v>0</v>
      </c>
      <c r="F595" s="7">
        <v>136</v>
      </c>
      <c r="G595" s="7">
        <v>114</v>
      </c>
      <c r="H595" s="7">
        <v>106</v>
      </c>
      <c r="I595" s="7">
        <v>117</v>
      </c>
      <c r="J595" s="7">
        <v>195</v>
      </c>
      <c r="K595" s="7">
        <v>203</v>
      </c>
      <c r="L595" s="7">
        <v>237</v>
      </c>
      <c r="M595" s="7">
        <v>231</v>
      </c>
      <c r="N595" s="7">
        <v>176</v>
      </c>
      <c r="O595" s="7">
        <v>133</v>
      </c>
      <c r="P595" s="7">
        <v>395</v>
      </c>
      <c r="Q595" s="7">
        <v>449</v>
      </c>
      <c r="R595" s="7">
        <v>390</v>
      </c>
      <c r="S595" s="7">
        <v>425</v>
      </c>
      <c r="T595" s="7">
        <v>398</v>
      </c>
      <c r="U595" s="7">
        <v>406</v>
      </c>
      <c r="V595" s="7">
        <v>406</v>
      </c>
      <c r="W595" s="7">
        <v>740</v>
      </c>
      <c r="X595" s="7">
        <v>702</v>
      </c>
      <c r="Y595" s="7">
        <v>656</v>
      </c>
      <c r="Z595" s="7">
        <v>711</v>
      </c>
      <c r="AA595" s="7">
        <v>709</v>
      </c>
      <c r="AB595" s="7">
        <v>734</v>
      </c>
      <c r="AC595" s="7">
        <v>746</v>
      </c>
      <c r="AD595" s="7">
        <v>807</v>
      </c>
      <c r="AE595" s="7">
        <v>808</v>
      </c>
      <c r="AF595" s="7">
        <v>709</v>
      </c>
      <c r="AG595" s="7">
        <v>765</v>
      </c>
      <c r="AH595" s="7">
        <v>782</v>
      </c>
      <c r="AI595" s="7">
        <v>783</v>
      </c>
      <c r="AJ595" s="7">
        <v>758</v>
      </c>
      <c r="AK595" s="169">
        <v>798</v>
      </c>
      <c r="AL595" s="7">
        <v>800</v>
      </c>
      <c r="AM595" s="7">
        <v>800</v>
      </c>
      <c r="AN595" s="7">
        <v>797</v>
      </c>
      <c r="AO595" s="7">
        <v>795</v>
      </c>
      <c r="AP595" s="7">
        <v>791</v>
      </c>
      <c r="AQ595" s="7">
        <v>787</v>
      </c>
      <c r="AR595" s="7">
        <v>781</v>
      </c>
      <c r="AS595" s="7">
        <v>777</v>
      </c>
      <c r="AT595" s="7">
        <v>772</v>
      </c>
      <c r="AU595" s="7">
        <v>768</v>
      </c>
      <c r="AV595" s="7">
        <v>762</v>
      </c>
      <c r="AW595" s="7">
        <v>757</v>
      </c>
      <c r="AX595" s="7">
        <v>753</v>
      </c>
      <c r="AY595" s="7">
        <v>747</v>
      </c>
      <c r="AZ595" s="7">
        <v>741</v>
      </c>
      <c r="BA595" s="7">
        <v>735</v>
      </c>
      <c r="BB595" s="7">
        <v>729</v>
      </c>
      <c r="BC595" s="7">
        <v>723</v>
      </c>
      <c r="BD595" s="7">
        <v>716</v>
      </c>
      <c r="BE595" s="7">
        <v>710</v>
      </c>
      <c r="BF595" s="7">
        <v>703</v>
      </c>
      <c r="BG595" s="7">
        <v>696</v>
      </c>
      <c r="BH595" s="7">
        <v>688</v>
      </c>
      <c r="BI595" s="7">
        <v>682</v>
      </c>
      <c r="BJ595" s="7">
        <v>675</v>
      </c>
      <c r="BK595" s="7">
        <v>667</v>
      </c>
      <c r="BL595" s="7">
        <v>660</v>
      </c>
      <c r="BM595" s="7">
        <v>655</v>
      </c>
      <c r="BN595" s="163">
        <v>648</v>
      </c>
    </row>
    <row r="596" spans="2:66" ht="13.8" hidden="1">
      <c r="B596" s="38">
        <v>20</v>
      </c>
      <c r="C596" s="141" t="s">
        <v>70</v>
      </c>
      <c r="D596" s="15" t="s">
        <v>71</v>
      </c>
      <c r="E596" s="28">
        <v>0</v>
      </c>
      <c r="F596" s="7">
        <v>55</v>
      </c>
      <c r="G596" s="7">
        <v>55</v>
      </c>
      <c r="H596" s="7">
        <v>65</v>
      </c>
      <c r="I596" s="7">
        <v>58</v>
      </c>
      <c r="J596" s="7">
        <v>74</v>
      </c>
      <c r="K596" s="7">
        <v>66</v>
      </c>
      <c r="L596" s="7">
        <v>70</v>
      </c>
      <c r="M596" s="7">
        <v>69</v>
      </c>
      <c r="N596" s="7">
        <v>64</v>
      </c>
      <c r="O596" s="7">
        <v>62</v>
      </c>
      <c r="P596" s="7">
        <v>62</v>
      </c>
      <c r="Q596" s="7">
        <v>73</v>
      </c>
      <c r="R596" s="7">
        <v>82</v>
      </c>
      <c r="S596" s="7">
        <v>87</v>
      </c>
      <c r="T596" s="7">
        <v>138</v>
      </c>
      <c r="U596" s="7">
        <v>125</v>
      </c>
      <c r="V596" s="7">
        <v>125</v>
      </c>
      <c r="W596" s="7">
        <v>115</v>
      </c>
      <c r="X596" s="7">
        <v>107</v>
      </c>
      <c r="Y596" s="7">
        <v>113</v>
      </c>
      <c r="Z596" s="7">
        <v>115</v>
      </c>
      <c r="AA596" s="7">
        <v>125</v>
      </c>
      <c r="AB596" s="7">
        <v>113</v>
      </c>
      <c r="AC596" s="7">
        <v>113</v>
      </c>
      <c r="AD596" s="7">
        <v>122</v>
      </c>
      <c r="AE596" s="7">
        <v>119</v>
      </c>
      <c r="AF596" s="7">
        <v>125</v>
      </c>
      <c r="AG596" s="7">
        <v>112</v>
      </c>
      <c r="AH596" s="7">
        <v>104</v>
      </c>
      <c r="AI596" s="7">
        <v>92</v>
      </c>
      <c r="AJ596" s="7">
        <v>84</v>
      </c>
      <c r="AK596" s="169">
        <v>60</v>
      </c>
      <c r="AL596" s="7">
        <v>56</v>
      </c>
      <c r="AM596" s="7">
        <v>54</v>
      </c>
      <c r="AN596" s="7">
        <v>51</v>
      </c>
      <c r="AO596" s="7">
        <v>48</v>
      </c>
      <c r="AP596" s="7">
        <v>46</v>
      </c>
      <c r="AQ596" s="7">
        <v>45</v>
      </c>
      <c r="AR596" s="7">
        <v>44</v>
      </c>
      <c r="AS596" s="7">
        <v>42</v>
      </c>
      <c r="AT596" s="7">
        <v>41</v>
      </c>
      <c r="AU596" s="7">
        <v>40</v>
      </c>
      <c r="AV596" s="7">
        <v>39</v>
      </c>
      <c r="AW596" s="7">
        <v>38</v>
      </c>
      <c r="AX596" s="7">
        <v>37</v>
      </c>
      <c r="AY596" s="7">
        <v>36</v>
      </c>
      <c r="AZ596" s="7">
        <v>35</v>
      </c>
      <c r="BA596" s="7">
        <v>34</v>
      </c>
      <c r="BB596" s="7">
        <v>33</v>
      </c>
      <c r="BC596" s="7">
        <v>32</v>
      </c>
      <c r="BD596" s="7">
        <v>31</v>
      </c>
      <c r="BE596" s="7">
        <v>31</v>
      </c>
      <c r="BF596" s="7">
        <v>31</v>
      </c>
      <c r="BG596" s="7">
        <v>31</v>
      </c>
      <c r="BH596" s="7">
        <v>31</v>
      </c>
      <c r="BI596" s="7">
        <v>31</v>
      </c>
      <c r="BJ596" s="7">
        <v>30</v>
      </c>
      <c r="BK596" s="7">
        <v>30</v>
      </c>
      <c r="BL596" s="7">
        <v>30</v>
      </c>
      <c r="BM596" s="7">
        <v>30</v>
      </c>
      <c r="BN596" s="163">
        <v>30</v>
      </c>
    </row>
    <row r="597" spans="2:66" ht="13.8" hidden="1">
      <c r="B597" s="38">
        <v>20</v>
      </c>
      <c r="C597" s="141" t="s">
        <v>72</v>
      </c>
      <c r="D597" s="15" t="s">
        <v>73</v>
      </c>
      <c r="E597" s="28">
        <v>0</v>
      </c>
      <c r="F597" s="7">
        <v>0</v>
      </c>
      <c r="G597" s="7">
        <v>0</v>
      </c>
      <c r="H597" s="7">
        <v>0</v>
      </c>
      <c r="I597" s="7">
        <v>0</v>
      </c>
      <c r="J597" s="7">
        <v>0</v>
      </c>
      <c r="K597" s="7">
        <v>0</v>
      </c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169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 s="7">
        <v>0</v>
      </c>
      <c r="BE597" s="7">
        <v>0</v>
      </c>
      <c r="BF597" s="7">
        <v>0</v>
      </c>
      <c r="BG597" s="7">
        <v>0</v>
      </c>
      <c r="BH597" s="7">
        <v>0</v>
      </c>
      <c r="BI597" s="7">
        <v>0</v>
      </c>
      <c r="BJ597" s="7">
        <v>0</v>
      </c>
      <c r="BK597" s="7">
        <v>0</v>
      </c>
      <c r="BL597" s="7">
        <v>0</v>
      </c>
      <c r="BM597" s="7">
        <v>0</v>
      </c>
      <c r="BN597" s="163">
        <v>0</v>
      </c>
    </row>
    <row r="598" spans="2:66" ht="13.8" hidden="1">
      <c r="B598" s="38">
        <v>20</v>
      </c>
      <c r="C598" s="141" t="s">
        <v>74</v>
      </c>
      <c r="D598" s="16" t="s">
        <v>75</v>
      </c>
      <c r="E598" s="27">
        <v>11</v>
      </c>
      <c r="F598" s="164">
        <v>5269</v>
      </c>
      <c r="G598" s="164">
        <v>5097</v>
      </c>
      <c r="H598" s="164">
        <v>5111</v>
      </c>
      <c r="I598" s="164">
        <v>5546</v>
      </c>
      <c r="J598" s="164">
        <v>7105</v>
      </c>
      <c r="K598" s="164">
        <v>7419</v>
      </c>
      <c r="L598" s="164">
        <v>8514</v>
      </c>
      <c r="M598" s="164">
        <v>8705</v>
      </c>
      <c r="N598" s="164">
        <v>8805</v>
      </c>
      <c r="O598" s="164">
        <v>9346</v>
      </c>
      <c r="P598" s="164">
        <v>10038</v>
      </c>
      <c r="Q598" s="164">
        <v>10515</v>
      </c>
      <c r="R598" s="164">
        <v>10827</v>
      </c>
      <c r="S598" s="164">
        <v>11424</v>
      </c>
      <c r="T598" s="164">
        <v>11855</v>
      </c>
      <c r="U598" s="164">
        <v>12349</v>
      </c>
      <c r="V598" s="164">
        <v>12349</v>
      </c>
      <c r="W598" s="164">
        <v>13120</v>
      </c>
      <c r="X598" s="164">
        <v>13147</v>
      </c>
      <c r="Y598" s="164">
        <v>13230</v>
      </c>
      <c r="Z598" s="164">
        <v>13559</v>
      </c>
      <c r="AA598" s="164">
        <v>13641</v>
      </c>
      <c r="AB598" s="164">
        <v>13991</v>
      </c>
      <c r="AC598" s="164">
        <v>13879</v>
      </c>
      <c r="AD598" s="164">
        <v>12367</v>
      </c>
      <c r="AE598" s="164">
        <v>11333</v>
      </c>
      <c r="AF598" s="164">
        <v>11096</v>
      </c>
      <c r="AG598" s="164">
        <v>10922</v>
      </c>
      <c r="AH598" s="164">
        <v>10351</v>
      </c>
      <c r="AI598" s="164">
        <v>10281</v>
      </c>
      <c r="AJ598" s="164">
        <v>10294</v>
      </c>
      <c r="AK598" s="170">
        <v>10321</v>
      </c>
      <c r="AL598" s="164">
        <v>10244</v>
      </c>
      <c r="AM598" s="164">
        <v>10222</v>
      </c>
      <c r="AN598" s="164">
        <v>10194</v>
      </c>
      <c r="AO598" s="164">
        <v>10165</v>
      </c>
      <c r="AP598" s="164">
        <v>10134</v>
      </c>
      <c r="AQ598" s="164">
        <v>10103</v>
      </c>
      <c r="AR598" s="164">
        <v>10070</v>
      </c>
      <c r="AS598" s="164">
        <v>10038</v>
      </c>
      <c r="AT598" s="164">
        <v>10005</v>
      </c>
      <c r="AU598" s="164">
        <v>9973</v>
      </c>
      <c r="AV598" s="164">
        <v>9938</v>
      </c>
      <c r="AW598" s="164">
        <v>9903</v>
      </c>
      <c r="AX598" s="164">
        <v>9868</v>
      </c>
      <c r="AY598" s="164">
        <v>9829</v>
      </c>
      <c r="AZ598" s="164">
        <v>9789</v>
      </c>
      <c r="BA598" s="164">
        <v>9748</v>
      </c>
      <c r="BB598" s="164">
        <v>9707</v>
      </c>
      <c r="BC598" s="164">
        <v>9665</v>
      </c>
      <c r="BD598" s="164">
        <v>9622</v>
      </c>
      <c r="BE598" s="164">
        <v>9580</v>
      </c>
      <c r="BF598" s="164">
        <v>9537</v>
      </c>
      <c r="BG598" s="164">
        <v>9493</v>
      </c>
      <c r="BH598" s="164">
        <v>9448</v>
      </c>
      <c r="BI598" s="164">
        <v>9405</v>
      </c>
      <c r="BJ598" s="164">
        <v>9360</v>
      </c>
      <c r="BK598" s="164">
        <v>9315</v>
      </c>
      <c r="BL598" s="164">
        <v>9272</v>
      </c>
      <c r="BM598" s="164">
        <v>9232</v>
      </c>
      <c r="BN598" s="165">
        <v>9190</v>
      </c>
    </row>
    <row r="599" spans="2:66" ht="13.8" hidden="1">
      <c r="B599" s="38">
        <v>20</v>
      </c>
      <c r="C599" s="141" t="s">
        <v>76</v>
      </c>
      <c r="D599" s="15" t="s">
        <v>77</v>
      </c>
      <c r="E599" s="28">
        <v>11</v>
      </c>
      <c r="F599" s="7">
        <v>2861</v>
      </c>
      <c r="G599" s="7">
        <v>2927</v>
      </c>
      <c r="H599" s="7">
        <v>2920</v>
      </c>
      <c r="I599" s="7">
        <v>3276</v>
      </c>
      <c r="J599" s="7">
        <v>3561</v>
      </c>
      <c r="K599" s="7">
        <v>3898</v>
      </c>
      <c r="L599" s="7">
        <v>3980</v>
      </c>
      <c r="M599" s="7">
        <v>4506</v>
      </c>
      <c r="N599" s="7">
        <v>4516</v>
      </c>
      <c r="O599" s="7">
        <v>4985</v>
      </c>
      <c r="P599" s="7">
        <v>5302</v>
      </c>
      <c r="Q599" s="7">
        <v>5498</v>
      </c>
      <c r="R599" s="7">
        <v>5752</v>
      </c>
      <c r="S599" s="7">
        <v>6003</v>
      </c>
      <c r="T599" s="7">
        <v>6241</v>
      </c>
      <c r="U599" s="7">
        <v>6591</v>
      </c>
      <c r="V599" s="7">
        <v>6591</v>
      </c>
      <c r="W599" s="7">
        <v>6615</v>
      </c>
      <c r="X599" s="7">
        <v>6628</v>
      </c>
      <c r="Y599" s="7">
        <v>6692</v>
      </c>
      <c r="Z599" s="7">
        <v>6906</v>
      </c>
      <c r="AA599" s="7">
        <v>6906</v>
      </c>
      <c r="AB599" s="7">
        <v>7151</v>
      </c>
      <c r="AC599" s="7">
        <v>7068</v>
      </c>
      <c r="AD599" s="7">
        <v>6504</v>
      </c>
      <c r="AE599" s="7">
        <v>6091</v>
      </c>
      <c r="AF599" s="7">
        <v>6071</v>
      </c>
      <c r="AG599" s="7">
        <v>6003</v>
      </c>
      <c r="AH599" s="7">
        <v>5519</v>
      </c>
      <c r="AI599" s="7">
        <v>5499</v>
      </c>
      <c r="AJ599" s="7">
        <v>5486</v>
      </c>
      <c r="AK599" s="169">
        <v>5485</v>
      </c>
      <c r="AL599" s="7">
        <v>5480</v>
      </c>
      <c r="AM599" s="7">
        <v>5478</v>
      </c>
      <c r="AN599" s="7">
        <v>5476</v>
      </c>
      <c r="AO599" s="7">
        <v>5474</v>
      </c>
      <c r="AP599" s="7">
        <v>5472</v>
      </c>
      <c r="AQ599" s="7">
        <v>5470</v>
      </c>
      <c r="AR599" s="7">
        <v>5468</v>
      </c>
      <c r="AS599" s="7">
        <v>5466</v>
      </c>
      <c r="AT599" s="7">
        <v>5464</v>
      </c>
      <c r="AU599">
        <v>5462</v>
      </c>
      <c r="AV599">
        <v>5460</v>
      </c>
      <c r="AW599">
        <v>5458</v>
      </c>
      <c r="AX599">
        <v>5456</v>
      </c>
      <c r="AY599">
        <v>5454</v>
      </c>
      <c r="AZ599">
        <v>5452</v>
      </c>
      <c r="BA599">
        <v>5450</v>
      </c>
      <c r="BB599">
        <v>5448</v>
      </c>
      <c r="BC599">
        <v>5446</v>
      </c>
      <c r="BD599">
        <v>5444</v>
      </c>
      <c r="BE599">
        <v>5442</v>
      </c>
      <c r="BF599">
        <v>5440</v>
      </c>
      <c r="BG599">
        <v>5438</v>
      </c>
      <c r="BH599">
        <v>5436</v>
      </c>
      <c r="BI599">
        <v>5434</v>
      </c>
      <c r="BJ599">
        <v>5432</v>
      </c>
      <c r="BK599">
        <v>5430</v>
      </c>
      <c r="BL599">
        <v>5428</v>
      </c>
      <c r="BM599">
        <v>5426</v>
      </c>
      <c r="BN599" s="171">
        <v>5424</v>
      </c>
    </row>
    <row r="600" spans="2:66" ht="13.8" hidden="1">
      <c r="B600" s="38">
        <v>20</v>
      </c>
      <c r="C600" s="141" t="s">
        <v>78</v>
      </c>
      <c r="D600" s="15" t="s">
        <v>79</v>
      </c>
      <c r="E600" s="28">
        <v>11</v>
      </c>
      <c r="F600" s="7">
        <v>2223</v>
      </c>
      <c r="G600" s="7">
        <v>2010</v>
      </c>
      <c r="H600" s="7">
        <v>2032</v>
      </c>
      <c r="I600" s="7">
        <v>2107</v>
      </c>
      <c r="J600" s="7">
        <v>3290</v>
      </c>
      <c r="K600" s="7">
        <v>3255</v>
      </c>
      <c r="L600" s="7">
        <v>4237</v>
      </c>
      <c r="M600" s="7">
        <v>3906</v>
      </c>
      <c r="N600" s="7">
        <v>4056</v>
      </c>
      <c r="O600" s="7">
        <v>4171</v>
      </c>
      <c r="P600" s="7">
        <v>4288</v>
      </c>
      <c r="Q600" s="7">
        <v>4507</v>
      </c>
      <c r="R600" s="7">
        <v>4622</v>
      </c>
      <c r="S600" s="7">
        <v>4933</v>
      </c>
      <c r="T600" s="7">
        <v>5120</v>
      </c>
      <c r="U600" s="7">
        <v>5263</v>
      </c>
      <c r="V600" s="7">
        <v>5263</v>
      </c>
      <c r="W600" s="7">
        <v>5672</v>
      </c>
      <c r="X600" s="7">
        <v>5732</v>
      </c>
      <c r="Y600" s="7">
        <v>5793</v>
      </c>
      <c r="Z600" s="7">
        <v>5850</v>
      </c>
      <c r="AA600" s="7">
        <v>5928</v>
      </c>
      <c r="AB600" s="7">
        <v>6011</v>
      </c>
      <c r="AC600" s="7">
        <v>5962</v>
      </c>
      <c r="AD600" s="7">
        <v>4953</v>
      </c>
      <c r="AE600" s="7">
        <v>4330</v>
      </c>
      <c r="AF600" s="7">
        <v>4208</v>
      </c>
      <c r="AG600" s="7">
        <v>4051</v>
      </c>
      <c r="AH600" s="7">
        <v>3957</v>
      </c>
      <c r="AI600" s="7">
        <v>3918</v>
      </c>
      <c r="AJ600" s="7">
        <v>3979</v>
      </c>
      <c r="AK600" s="169">
        <v>3985</v>
      </c>
      <c r="AL600" s="7">
        <v>3915</v>
      </c>
      <c r="AM600" s="7">
        <v>3897</v>
      </c>
      <c r="AN600" s="7">
        <v>3877</v>
      </c>
      <c r="AO600" s="7">
        <v>3855</v>
      </c>
      <c r="AP600" s="7">
        <v>3832</v>
      </c>
      <c r="AQ600" s="7">
        <v>3808</v>
      </c>
      <c r="AR600" s="7">
        <v>3784</v>
      </c>
      <c r="AS600" s="7">
        <v>3760</v>
      </c>
      <c r="AT600" s="7">
        <v>3735</v>
      </c>
      <c r="AU600">
        <v>3710</v>
      </c>
      <c r="AV600">
        <v>3684</v>
      </c>
      <c r="AW600">
        <v>3657</v>
      </c>
      <c r="AX600">
        <v>3629</v>
      </c>
      <c r="AY600">
        <v>3599</v>
      </c>
      <c r="AZ600">
        <v>3568</v>
      </c>
      <c r="BA600">
        <v>3536</v>
      </c>
      <c r="BB600">
        <v>3504</v>
      </c>
      <c r="BC600">
        <v>3471</v>
      </c>
      <c r="BD600">
        <v>3438</v>
      </c>
      <c r="BE600">
        <v>3404</v>
      </c>
      <c r="BF600">
        <v>3370</v>
      </c>
      <c r="BG600">
        <v>3335</v>
      </c>
      <c r="BH600">
        <v>3300</v>
      </c>
      <c r="BI600">
        <v>3265</v>
      </c>
      <c r="BJ600">
        <v>3230</v>
      </c>
      <c r="BK600">
        <v>3195</v>
      </c>
      <c r="BL600">
        <v>3161</v>
      </c>
      <c r="BM600">
        <v>3128</v>
      </c>
      <c r="BN600" s="171">
        <v>3095</v>
      </c>
    </row>
    <row r="601" spans="2:66" ht="13.8" hidden="1">
      <c r="B601" s="38">
        <v>20</v>
      </c>
      <c r="C601" s="141" t="s">
        <v>80</v>
      </c>
      <c r="D601" s="15" t="s">
        <v>81</v>
      </c>
      <c r="E601" s="28">
        <v>11</v>
      </c>
      <c r="F601" s="7">
        <v>136</v>
      </c>
      <c r="G601" s="7">
        <v>114</v>
      </c>
      <c r="H601" s="7">
        <v>106</v>
      </c>
      <c r="I601" s="7">
        <v>117</v>
      </c>
      <c r="J601" s="7">
        <v>195</v>
      </c>
      <c r="K601" s="7">
        <v>203</v>
      </c>
      <c r="L601" s="7">
        <v>237</v>
      </c>
      <c r="M601" s="7">
        <v>231</v>
      </c>
      <c r="N601" s="7">
        <v>176</v>
      </c>
      <c r="O601" s="7">
        <v>133</v>
      </c>
      <c r="P601" s="7">
        <v>395</v>
      </c>
      <c r="Q601" s="7">
        <v>449</v>
      </c>
      <c r="R601" s="7">
        <v>390</v>
      </c>
      <c r="S601" s="7">
        <v>425</v>
      </c>
      <c r="T601" s="7">
        <v>398</v>
      </c>
      <c r="U601" s="7">
        <v>406</v>
      </c>
      <c r="V601" s="7">
        <v>406</v>
      </c>
      <c r="W601" s="7">
        <v>740</v>
      </c>
      <c r="X601" s="7">
        <v>702</v>
      </c>
      <c r="Y601" s="7">
        <v>656</v>
      </c>
      <c r="Z601" s="7">
        <v>711</v>
      </c>
      <c r="AA601" s="7">
        <v>709</v>
      </c>
      <c r="AB601" s="7">
        <v>734</v>
      </c>
      <c r="AC601" s="7">
        <v>746</v>
      </c>
      <c r="AD601" s="7">
        <v>807</v>
      </c>
      <c r="AE601" s="7">
        <v>808</v>
      </c>
      <c r="AF601" s="7">
        <v>709</v>
      </c>
      <c r="AG601" s="7">
        <v>765</v>
      </c>
      <c r="AH601" s="7">
        <v>782</v>
      </c>
      <c r="AI601" s="7">
        <v>783</v>
      </c>
      <c r="AJ601" s="7">
        <v>758</v>
      </c>
      <c r="AK601" s="169">
        <v>798</v>
      </c>
      <c r="AL601" s="7">
        <v>800</v>
      </c>
      <c r="AM601" s="7">
        <v>800</v>
      </c>
      <c r="AN601" s="7">
        <v>797</v>
      </c>
      <c r="AO601" s="7">
        <v>795</v>
      </c>
      <c r="AP601" s="7">
        <v>791</v>
      </c>
      <c r="AQ601" s="7">
        <v>787</v>
      </c>
      <c r="AR601" s="7">
        <v>781</v>
      </c>
      <c r="AS601" s="7">
        <v>777</v>
      </c>
      <c r="AT601" s="7">
        <v>772</v>
      </c>
      <c r="AU601">
        <v>768</v>
      </c>
      <c r="AV601">
        <v>762</v>
      </c>
      <c r="AW601">
        <v>757</v>
      </c>
      <c r="AX601">
        <v>753</v>
      </c>
      <c r="AY601">
        <v>747</v>
      </c>
      <c r="AZ601">
        <v>741</v>
      </c>
      <c r="BA601">
        <v>735</v>
      </c>
      <c r="BB601">
        <v>729</v>
      </c>
      <c r="BC601">
        <v>723</v>
      </c>
      <c r="BD601">
        <v>716</v>
      </c>
      <c r="BE601">
        <v>710</v>
      </c>
      <c r="BF601">
        <v>703</v>
      </c>
      <c r="BG601">
        <v>696</v>
      </c>
      <c r="BH601">
        <v>688</v>
      </c>
      <c r="BI601">
        <v>682</v>
      </c>
      <c r="BJ601">
        <v>675</v>
      </c>
      <c r="BK601">
        <v>667</v>
      </c>
      <c r="BL601">
        <v>660</v>
      </c>
      <c r="BM601">
        <v>655</v>
      </c>
      <c r="BN601" s="171">
        <v>648</v>
      </c>
    </row>
    <row r="602" spans="2:66" ht="13.8" hidden="1">
      <c r="B602" s="38">
        <v>20</v>
      </c>
      <c r="C602" s="141" t="s">
        <v>82</v>
      </c>
      <c r="D602" s="15" t="s">
        <v>83</v>
      </c>
      <c r="E602" s="28">
        <v>11</v>
      </c>
      <c r="F602" s="7">
        <v>49</v>
      </c>
      <c r="G602" s="7">
        <v>46</v>
      </c>
      <c r="H602" s="7">
        <v>53</v>
      </c>
      <c r="I602" s="7">
        <v>46</v>
      </c>
      <c r="J602" s="7">
        <v>59</v>
      </c>
      <c r="K602" s="7">
        <v>63</v>
      </c>
      <c r="L602" s="7">
        <v>60</v>
      </c>
      <c r="M602" s="7">
        <v>62</v>
      </c>
      <c r="N602" s="7">
        <v>57</v>
      </c>
      <c r="O602" s="7">
        <v>57</v>
      </c>
      <c r="P602" s="7">
        <v>53</v>
      </c>
      <c r="Q602" s="7">
        <v>61</v>
      </c>
      <c r="R602" s="7">
        <v>63</v>
      </c>
      <c r="S602" s="7">
        <v>63</v>
      </c>
      <c r="T602" s="7">
        <v>96</v>
      </c>
      <c r="U602" s="7">
        <v>89</v>
      </c>
      <c r="V602" s="7">
        <v>89</v>
      </c>
      <c r="W602" s="7">
        <v>93</v>
      </c>
      <c r="X602" s="7">
        <v>85</v>
      </c>
      <c r="Y602" s="7">
        <v>89</v>
      </c>
      <c r="Z602" s="7">
        <v>92</v>
      </c>
      <c r="AA602" s="7">
        <v>98</v>
      </c>
      <c r="AB602" s="7">
        <v>95</v>
      </c>
      <c r="AC602" s="7">
        <v>103</v>
      </c>
      <c r="AD602" s="7">
        <v>103</v>
      </c>
      <c r="AE602" s="7">
        <v>104</v>
      </c>
      <c r="AF602" s="7">
        <v>108</v>
      </c>
      <c r="AG602" s="7">
        <v>103</v>
      </c>
      <c r="AH602" s="7">
        <v>93</v>
      </c>
      <c r="AI602" s="7">
        <v>81</v>
      </c>
      <c r="AJ602" s="7">
        <v>71</v>
      </c>
      <c r="AK602" s="169">
        <v>53</v>
      </c>
      <c r="AL602" s="7">
        <v>49</v>
      </c>
      <c r="AM602" s="7">
        <v>47</v>
      </c>
      <c r="AN602" s="7">
        <v>44</v>
      </c>
      <c r="AO602" s="7">
        <v>41</v>
      </c>
      <c r="AP602" s="7">
        <v>39</v>
      </c>
      <c r="AQ602" s="7">
        <v>38</v>
      </c>
      <c r="AR602" s="7">
        <v>37</v>
      </c>
      <c r="AS602" s="7">
        <v>35</v>
      </c>
      <c r="AT602" s="7">
        <v>34</v>
      </c>
      <c r="AU602">
        <v>33</v>
      </c>
      <c r="AV602">
        <v>32</v>
      </c>
      <c r="AW602">
        <v>31</v>
      </c>
      <c r="AX602">
        <v>30</v>
      </c>
      <c r="AY602">
        <v>29</v>
      </c>
      <c r="AZ602">
        <v>28</v>
      </c>
      <c r="BA602">
        <v>27</v>
      </c>
      <c r="BB602">
        <v>26</v>
      </c>
      <c r="BC602">
        <v>25</v>
      </c>
      <c r="BD602">
        <v>24</v>
      </c>
      <c r="BE602">
        <v>24</v>
      </c>
      <c r="BF602">
        <v>24</v>
      </c>
      <c r="BG602">
        <v>24</v>
      </c>
      <c r="BH602">
        <v>24</v>
      </c>
      <c r="BI602">
        <v>24</v>
      </c>
      <c r="BJ602">
        <v>23</v>
      </c>
      <c r="BK602">
        <v>23</v>
      </c>
      <c r="BL602">
        <v>23</v>
      </c>
      <c r="BM602">
        <v>23</v>
      </c>
      <c r="BN602" s="171">
        <v>23</v>
      </c>
    </row>
    <row r="603" spans="2:66" ht="13.8" hidden="1">
      <c r="B603" s="38">
        <v>20</v>
      </c>
      <c r="C603" s="141" t="s">
        <v>84</v>
      </c>
      <c r="D603" s="15" t="s">
        <v>85</v>
      </c>
      <c r="E603" s="28">
        <v>11</v>
      </c>
      <c r="F603" s="7">
        <v>0</v>
      </c>
      <c r="G603" s="7">
        <v>0</v>
      </c>
      <c r="H603" s="7">
        <v>0</v>
      </c>
      <c r="I603" s="7">
        <v>0</v>
      </c>
      <c r="J603" s="7">
        <v>0</v>
      </c>
      <c r="K603" s="7">
        <v>0</v>
      </c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169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>
        <v>0</v>
      </c>
      <c r="AV603">
        <v>0</v>
      </c>
      <c r="AW603">
        <v>0</v>
      </c>
      <c r="AX603">
        <v>0</v>
      </c>
      <c r="AY603">
        <v>0</v>
      </c>
      <c r="AZ603">
        <v>0</v>
      </c>
      <c r="BA603">
        <v>0</v>
      </c>
      <c r="BB603">
        <v>0</v>
      </c>
      <c r="BC603">
        <v>0</v>
      </c>
      <c r="BD603">
        <v>0</v>
      </c>
      <c r="BE603">
        <v>0</v>
      </c>
      <c r="BF603">
        <v>0</v>
      </c>
      <c r="BG603">
        <v>0</v>
      </c>
      <c r="BH603">
        <v>0</v>
      </c>
      <c r="BI603">
        <v>0</v>
      </c>
      <c r="BJ603">
        <v>0</v>
      </c>
      <c r="BK603">
        <v>0</v>
      </c>
      <c r="BL603">
        <v>0</v>
      </c>
      <c r="BM603">
        <v>0</v>
      </c>
      <c r="BN603" s="171">
        <v>0</v>
      </c>
    </row>
    <row r="604" spans="2:66" ht="13.8" hidden="1">
      <c r="B604" s="38">
        <v>20</v>
      </c>
      <c r="C604" s="141" t="s">
        <v>86</v>
      </c>
      <c r="D604" s="16" t="s">
        <v>87</v>
      </c>
      <c r="E604" s="27">
        <v>12</v>
      </c>
      <c r="F604" s="164">
        <v>33</v>
      </c>
      <c r="G604" s="164">
        <v>34</v>
      </c>
      <c r="H604" s="164">
        <v>45</v>
      </c>
      <c r="I604" s="164">
        <v>47</v>
      </c>
      <c r="J604" s="164">
        <v>61</v>
      </c>
      <c r="K604" s="164">
        <v>60</v>
      </c>
      <c r="L604" s="164">
        <v>67</v>
      </c>
      <c r="M604" s="164">
        <v>91</v>
      </c>
      <c r="N604" s="164">
        <v>90</v>
      </c>
      <c r="O604" s="164">
        <v>112</v>
      </c>
      <c r="P604" s="164">
        <v>128</v>
      </c>
      <c r="Q604" s="164">
        <v>147</v>
      </c>
      <c r="R604" s="164">
        <v>162</v>
      </c>
      <c r="S604" s="164">
        <v>175</v>
      </c>
      <c r="T604" s="164">
        <v>233</v>
      </c>
      <c r="U604" s="164">
        <v>309</v>
      </c>
      <c r="V604" s="164">
        <v>309</v>
      </c>
      <c r="W604" s="164">
        <v>436</v>
      </c>
      <c r="X604" s="164">
        <v>491</v>
      </c>
      <c r="Y604" s="164">
        <v>496</v>
      </c>
      <c r="Z604" s="164">
        <v>517</v>
      </c>
      <c r="AA604" s="164">
        <v>527</v>
      </c>
      <c r="AB604" s="164">
        <v>574</v>
      </c>
      <c r="AC604" s="164">
        <v>572</v>
      </c>
      <c r="AD604" s="164">
        <v>616</v>
      </c>
      <c r="AE604" s="164">
        <v>608</v>
      </c>
      <c r="AF604" s="164">
        <v>637</v>
      </c>
      <c r="AG604" s="164">
        <v>700</v>
      </c>
      <c r="AH604" s="164">
        <v>707</v>
      </c>
      <c r="AI604" s="164">
        <v>733</v>
      </c>
      <c r="AJ604" s="164">
        <v>663</v>
      </c>
      <c r="AK604" s="170">
        <v>647</v>
      </c>
      <c r="AL604" s="164">
        <v>840</v>
      </c>
      <c r="AM604" s="164">
        <v>839</v>
      </c>
      <c r="AN604" s="164">
        <v>838</v>
      </c>
      <c r="AO604" s="164">
        <v>836</v>
      </c>
      <c r="AP604" s="164">
        <v>834</v>
      </c>
      <c r="AQ604" s="164">
        <v>832</v>
      </c>
      <c r="AR604" s="164">
        <v>829</v>
      </c>
      <c r="AS604" s="164">
        <v>826</v>
      </c>
      <c r="AT604" s="164">
        <v>823</v>
      </c>
      <c r="AU604" s="172">
        <v>820</v>
      </c>
      <c r="AV604" s="172">
        <v>816</v>
      </c>
      <c r="AW604" s="172">
        <v>812</v>
      </c>
      <c r="AX604" s="172">
        <v>808</v>
      </c>
      <c r="AY604" s="172">
        <v>803</v>
      </c>
      <c r="AZ604" s="172">
        <v>798</v>
      </c>
      <c r="BA604" s="172">
        <v>793</v>
      </c>
      <c r="BB604" s="172">
        <v>787</v>
      </c>
      <c r="BC604" s="172">
        <v>781</v>
      </c>
      <c r="BD604" s="172">
        <v>775</v>
      </c>
      <c r="BE604" s="172">
        <v>769</v>
      </c>
      <c r="BF604" s="172">
        <v>763</v>
      </c>
      <c r="BG604" s="172">
        <v>756</v>
      </c>
      <c r="BH604" s="172">
        <v>749</v>
      </c>
      <c r="BI604" s="172">
        <v>742</v>
      </c>
      <c r="BJ604" s="172">
        <v>735</v>
      </c>
      <c r="BK604" s="172">
        <v>728</v>
      </c>
      <c r="BL604" s="172">
        <v>721</v>
      </c>
      <c r="BM604" s="172">
        <v>714</v>
      </c>
      <c r="BN604" s="173">
        <v>708</v>
      </c>
    </row>
    <row r="605" spans="2:66" ht="13.8" hidden="1">
      <c r="B605" s="38">
        <v>20</v>
      </c>
      <c r="C605" s="141" t="s">
        <v>88</v>
      </c>
      <c r="D605" s="15" t="s">
        <v>77</v>
      </c>
      <c r="E605" s="28">
        <v>1</v>
      </c>
      <c r="F605" s="7">
        <v>27</v>
      </c>
      <c r="G605" s="7">
        <v>25</v>
      </c>
      <c r="H605" s="7">
        <v>33</v>
      </c>
      <c r="I605" s="7">
        <v>35</v>
      </c>
      <c r="J605" s="7">
        <v>46</v>
      </c>
      <c r="K605" s="7">
        <v>57</v>
      </c>
      <c r="L605" s="7">
        <v>57</v>
      </c>
      <c r="M605" s="7">
        <v>84</v>
      </c>
      <c r="N605" s="7">
        <v>83</v>
      </c>
      <c r="O605" s="7">
        <v>107</v>
      </c>
      <c r="P605" s="7">
        <v>119</v>
      </c>
      <c r="Q605" s="7">
        <v>135</v>
      </c>
      <c r="R605" s="7">
        <v>143</v>
      </c>
      <c r="S605" s="7">
        <v>151</v>
      </c>
      <c r="T605" s="7">
        <v>191</v>
      </c>
      <c r="U605" s="7">
        <v>273</v>
      </c>
      <c r="V605" s="7">
        <v>273</v>
      </c>
      <c r="W605" s="7">
        <v>414</v>
      </c>
      <c r="X605" s="7">
        <v>469</v>
      </c>
      <c r="Y605" s="7">
        <v>472</v>
      </c>
      <c r="Z605" s="7">
        <v>494</v>
      </c>
      <c r="AA605" s="7">
        <v>500</v>
      </c>
      <c r="AB605" s="7">
        <v>556</v>
      </c>
      <c r="AC605" s="7">
        <v>562</v>
      </c>
      <c r="AD605" s="7">
        <v>597</v>
      </c>
      <c r="AE605" s="7">
        <v>593</v>
      </c>
      <c r="AF605" s="7">
        <v>620</v>
      </c>
      <c r="AG605" s="7">
        <v>691</v>
      </c>
      <c r="AH605" s="7">
        <v>696</v>
      </c>
      <c r="AI605" s="7">
        <v>722</v>
      </c>
      <c r="AJ605" s="7">
        <v>650</v>
      </c>
      <c r="AK605" s="169">
        <v>640</v>
      </c>
      <c r="AL605" s="7">
        <v>833</v>
      </c>
      <c r="AM605" s="7">
        <v>832</v>
      </c>
      <c r="AN605" s="7">
        <v>831</v>
      </c>
      <c r="AO605" s="7">
        <v>829</v>
      </c>
      <c r="AP605" s="7">
        <v>827</v>
      </c>
      <c r="AQ605" s="7">
        <v>825</v>
      </c>
      <c r="AR605" s="7">
        <v>822</v>
      </c>
      <c r="AS605" s="7">
        <v>819</v>
      </c>
      <c r="AT605" s="7">
        <v>816</v>
      </c>
      <c r="AU605">
        <v>813</v>
      </c>
      <c r="AV605">
        <v>809</v>
      </c>
      <c r="AW605">
        <v>805</v>
      </c>
      <c r="AX605">
        <v>801</v>
      </c>
      <c r="AY605">
        <v>796</v>
      </c>
      <c r="AZ605">
        <v>791</v>
      </c>
      <c r="BA605">
        <v>786</v>
      </c>
      <c r="BB605">
        <v>780</v>
      </c>
      <c r="BC605">
        <v>774</v>
      </c>
      <c r="BD605">
        <v>768</v>
      </c>
      <c r="BE605">
        <v>762</v>
      </c>
      <c r="BF605">
        <v>756</v>
      </c>
      <c r="BG605">
        <v>749</v>
      </c>
      <c r="BH605">
        <v>742</v>
      </c>
      <c r="BI605">
        <v>735</v>
      </c>
      <c r="BJ605">
        <v>728</v>
      </c>
      <c r="BK605">
        <v>721</v>
      </c>
      <c r="BL605">
        <v>714</v>
      </c>
      <c r="BM605">
        <v>707</v>
      </c>
      <c r="BN605" s="171">
        <v>701</v>
      </c>
    </row>
    <row r="606" spans="2:66" ht="13.8" hidden="1">
      <c r="B606" s="38">
        <v>20</v>
      </c>
      <c r="C606" s="141" t="s">
        <v>89</v>
      </c>
      <c r="D606" s="15" t="s">
        <v>79</v>
      </c>
      <c r="E606" s="28">
        <v>1</v>
      </c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>
        <v>0</v>
      </c>
      <c r="W606" s="7">
        <v>0</v>
      </c>
      <c r="X606" s="7"/>
      <c r="Y606" s="7"/>
      <c r="Z606" s="7"/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/>
      <c r="AH606" s="7"/>
      <c r="AI606" s="7"/>
      <c r="AJ606" s="7"/>
      <c r="AK606" s="169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>
        <v>0</v>
      </c>
      <c r="AV606">
        <v>0</v>
      </c>
      <c r="AW606">
        <v>0</v>
      </c>
      <c r="AX606">
        <v>0</v>
      </c>
      <c r="AY606">
        <v>0</v>
      </c>
      <c r="AZ606">
        <v>0</v>
      </c>
      <c r="BA606">
        <v>0</v>
      </c>
      <c r="BB606">
        <v>0</v>
      </c>
      <c r="BC606">
        <v>0</v>
      </c>
      <c r="BD606">
        <v>0</v>
      </c>
      <c r="BE606">
        <v>0</v>
      </c>
      <c r="BF606">
        <v>0</v>
      </c>
      <c r="BG606">
        <v>0</v>
      </c>
      <c r="BH606">
        <v>0</v>
      </c>
      <c r="BI606">
        <v>0</v>
      </c>
      <c r="BJ606">
        <v>0</v>
      </c>
      <c r="BK606">
        <v>0</v>
      </c>
      <c r="BL606">
        <v>0</v>
      </c>
      <c r="BM606">
        <v>0</v>
      </c>
      <c r="BN606" s="171">
        <v>0</v>
      </c>
    </row>
    <row r="607" spans="2:66" ht="13.8" hidden="1">
      <c r="B607" s="38">
        <v>20</v>
      </c>
      <c r="C607" s="141" t="s">
        <v>90</v>
      </c>
      <c r="D607" s="15" t="s">
        <v>83</v>
      </c>
      <c r="E607" s="28">
        <v>1</v>
      </c>
      <c r="F607" s="7">
        <v>6</v>
      </c>
      <c r="G607" s="7">
        <v>9</v>
      </c>
      <c r="H607" s="7">
        <v>12</v>
      </c>
      <c r="I607" s="7">
        <v>12</v>
      </c>
      <c r="J607" s="7">
        <v>15</v>
      </c>
      <c r="K607" s="7">
        <v>3</v>
      </c>
      <c r="L607" s="7">
        <v>10</v>
      </c>
      <c r="M607" s="7">
        <v>7</v>
      </c>
      <c r="N607" s="7">
        <v>7</v>
      </c>
      <c r="O607" s="7">
        <v>5</v>
      </c>
      <c r="P607" s="7">
        <v>9</v>
      </c>
      <c r="Q607" s="7">
        <v>12</v>
      </c>
      <c r="R607" s="7">
        <v>19</v>
      </c>
      <c r="S607" s="7">
        <v>24</v>
      </c>
      <c r="T607" s="7">
        <v>42</v>
      </c>
      <c r="U607" s="7">
        <v>36</v>
      </c>
      <c r="V607" s="7">
        <v>36</v>
      </c>
      <c r="W607" s="7">
        <v>22</v>
      </c>
      <c r="X607" s="7">
        <v>22</v>
      </c>
      <c r="Y607" s="7">
        <v>24</v>
      </c>
      <c r="Z607" s="7">
        <v>23</v>
      </c>
      <c r="AA607" s="7">
        <v>27</v>
      </c>
      <c r="AB607" s="7">
        <v>18</v>
      </c>
      <c r="AC607" s="7">
        <v>10</v>
      </c>
      <c r="AD607" s="7">
        <v>19</v>
      </c>
      <c r="AE607" s="7">
        <v>15</v>
      </c>
      <c r="AF607" s="7">
        <v>17</v>
      </c>
      <c r="AG607" s="7">
        <v>9</v>
      </c>
      <c r="AH607" s="7">
        <v>11</v>
      </c>
      <c r="AI607" s="7">
        <v>11</v>
      </c>
      <c r="AJ607" s="7">
        <v>13</v>
      </c>
      <c r="AK607" s="169">
        <v>7</v>
      </c>
      <c r="AL607" s="7">
        <v>7</v>
      </c>
      <c r="AM607" s="7">
        <v>7</v>
      </c>
      <c r="AN607" s="7">
        <v>7</v>
      </c>
      <c r="AO607" s="7">
        <v>7</v>
      </c>
      <c r="AP607" s="7">
        <v>7</v>
      </c>
      <c r="AQ607" s="7">
        <v>7</v>
      </c>
      <c r="AR607" s="7">
        <v>7</v>
      </c>
      <c r="AS607" s="7">
        <v>7</v>
      </c>
      <c r="AT607" s="7">
        <v>7</v>
      </c>
      <c r="AU607">
        <v>7</v>
      </c>
      <c r="AV607">
        <v>7</v>
      </c>
      <c r="AW607">
        <v>7</v>
      </c>
      <c r="AX607">
        <v>7</v>
      </c>
      <c r="AY607">
        <v>7</v>
      </c>
      <c r="AZ607">
        <v>7</v>
      </c>
      <c r="BA607">
        <v>7</v>
      </c>
      <c r="BB607">
        <v>7</v>
      </c>
      <c r="BC607">
        <v>7</v>
      </c>
      <c r="BD607">
        <v>7</v>
      </c>
      <c r="BE607">
        <v>7</v>
      </c>
      <c r="BF607">
        <v>7</v>
      </c>
      <c r="BG607">
        <v>7</v>
      </c>
      <c r="BH607">
        <v>7</v>
      </c>
      <c r="BI607">
        <v>7</v>
      </c>
      <c r="BJ607">
        <v>7</v>
      </c>
      <c r="BK607">
        <v>7</v>
      </c>
      <c r="BL607">
        <v>7</v>
      </c>
      <c r="BM607">
        <v>7</v>
      </c>
      <c r="BN607" s="171">
        <v>7</v>
      </c>
    </row>
    <row r="608" spans="2:66" ht="13.8" hidden="1">
      <c r="B608" s="39">
        <v>20</v>
      </c>
      <c r="C608" s="142" t="s">
        <v>91</v>
      </c>
      <c r="D608" s="40" t="s">
        <v>85</v>
      </c>
      <c r="E608" s="41">
        <v>1</v>
      </c>
      <c r="F608" s="166"/>
      <c r="G608" s="166"/>
      <c r="H608" s="166"/>
      <c r="I608" s="166"/>
      <c r="J608" s="166"/>
      <c r="K608" s="166"/>
      <c r="L608" s="166"/>
      <c r="M608" s="166"/>
      <c r="N608" s="166"/>
      <c r="O608" s="166"/>
      <c r="P608" s="166"/>
      <c r="Q608" s="166"/>
      <c r="R608" s="166"/>
      <c r="S608" s="166"/>
      <c r="T608" s="166"/>
      <c r="U608" s="166"/>
      <c r="V608" s="166">
        <v>0</v>
      </c>
      <c r="W608" s="166">
        <v>0</v>
      </c>
      <c r="X608" s="166"/>
      <c r="Y608" s="166"/>
      <c r="Z608" s="166"/>
      <c r="AA608" s="166">
        <v>0</v>
      </c>
      <c r="AB608" s="166">
        <v>0</v>
      </c>
      <c r="AC608" s="166">
        <v>0</v>
      </c>
      <c r="AD608" s="166">
        <v>0</v>
      </c>
      <c r="AE608" s="166">
        <v>0</v>
      </c>
      <c r="AF608" s="166">
        <v>0</v>
      </c>
      <c r="AG608" s="166"/>
      <c r="AH608" s="166"/>
      <c r="AI608" s="166"/>
      <c r="AJ608" s="166"/>
      <c r="AK608" s="174">
        <v>0</v>
      </c>
      <c r="AL608" s="166">
        <v>0</v>
      </c>
      <c r="AM608" s="166">
        <v>0</v>
      </c>
      <c r="AN608" s="166">
        <v>0</v>
      </c>
      <c r="AO608" s="166">
        <v>0</v>
      </c>
      <c r="AP608" s="166">
        <v>0</v>
      </c>
      <c r="AQ608" s="166">
        <v>0</v>
      </c>
      <c r="AR608" s="166">
        <v>0</v>
      </c>
      <c r="AS608" s="166">
        <v>0</v>
      </c>
      <c r="AT608" s="166">
        <v>0</v>
      </c>
      <c r="AU608" s="175">
        <v>0</v>
      </c>
      <c r="AV608" s="175">
        <v>0</v>
      </c>
      <c r="AW608" s="175">
        <v>0</v>
      </c>
      <c r="AX608" s="175">
        <v>0</v>
      </c>
      <c r="AY608" s="175">
        <v>0</v>
      </c>
      <c r="AZ608" s="175">
        <v>0</v>
      </c>
      <c r="BA608" s="175">
        <v>0</v>
      </c>
      <c r="BB608" s="175">
        <v>0</v>
      </c>
      <c r="BC608" s="175">
        <v>0</v>
      </c>
      <c r="BD608" s="175">
        <v>0</v>
      </c>
      <c r="BE608" s="175">
        <v>0</v>
      </c>
      <c r="BF608" s="175">
        <v>0</v>
      </c>
      <c r="BG608" s="175">
        <v>0</v>
      </c>
      <c r="BH608" s="175">
        <v>0</v>
      </c>
      <c r="BI608" s="175">
        <v>0</v>
      </c>
      <c r="BJ608" s="175">
        <v>0</v>
      </c>
      <c r="BK608" s="175">
        <v>0</v>
      </c>
      <c r="BL608" s="175">
        <v>0</v>
      </c>
      <c r="BM608" s="175">
        <v>0</v>
      </c>
      <c r="BN608" s="176">
        <v>0</v>
      </c>
    </row>
    <row r="609" spans="2:66" ht="13.8" hidden="1">
      <c r="B609" s="125">
        <v>21</v>
      </c>
      <c r="C609" s="140" t="s">
        <v>62</v>
      </c>
      <c r="D609" s="36" t="s">
        <v>63</v>
      </c>
      <c r="E609" s="37">
        <v>1</v>
      </c>
      <c r="F609" s="161">
        <v>6716</v>
      </c>
      <c r="G609" s="161">
        <v>7193</v>
      </c>
      <c r="H609" s="161">
        <v>7590</v>
      </c>
      <c r="I609" s="161">
        <v>8713</v>
      </c>
      <c r="J609" s="161">
        <v>10464</v>
      </c>
      <c r="K609" s="161">
        <v>10607</v>
      </c>
      <c r="L609" s="161">
        <v>10973</v>
      </c>
      <c r="M609" s="161">
        <v>11367</v>
      </c>
      <c r="N609" s="161">
        <v>11285</v>
      </c>
      <c r="O609" s="161">
        <v>11204</v>
      </c>
      <c r="P609" s="161">
        <v>11629</v>
      </c>
      <c r="Q609" s="161">
        <v>11759</v>
      </c>
      <c r="R609" s="161">
        <v>12107</v>
      </c>
      <c r="S609" s="161">
        <v>12552</v>
      </c>
      <c r="T609" s="161">
        <v>13124</v>
      </c>
      <c r="U609" s="161">
        <v>14275</v>
      </c>
      <c r="V609" s="161">
        <v>14618</v>
      </c>
      <c r="W609" s="161">
        <v>15262</v>
      </c>
      <c r="X609" s="161">
        <v>15683</v>
      </c>
      <c r="Y609" s="161">
        <v>15777</v>
      </c>
      <c r="Z609" s="161">
        <v>15822</v>
      </c>
      <c r="AA609" s="161">
        <v>15936</v>
      </c>
      <c r="AB609" s="161">
        <v>15731</v>
      </c>
      <c r="AC609" s="161">
        <v>15738</v>
      </c>
      <c r="AD609" s="161">
        <v>12673</v>
      </c>
      <c r="AE609" s="161">
        <v>12873</v>
      </c>
      <c r="AF609" s="161">
        <v>13035</v>
      </c>
      <c r="AG609" s="161">
        <v>13749</v>
      </c>
      <c r="AH609" s="161">
        <v>13732</v>
      </c>
      <c r="AI609" s="161">
        <v>13280</v>
      </c>
      <c r="AJ609" s="161">
        <v>12792</v>
      </c>
      <c r="AK609" s="168">
        <v>12581</v>
      </c>
      <c r="AL609" s="161">
        <v>13549</v>
      </c>
      <c r="AM609" s="161">
        <v>13684</v>
      </c>
      <c r="AN609" s="161">
        <v>13741</v>
      </c>
      <c r="AO609" s="161">
        <v>13729</v>
      </c>
      <c r="AP609" s="161">
        <v>13712</v>
      </c>
      <c r="AQ609" s="161">
        <v>13694</v>
      </c>
      <c r="AR609" s="161">
        <v>13673</v>
      </c>
      <c r="AS609" s="161">
        <v>13649</v>
      </c>
      <c r="AT609" s="161">
        <v>13622</v>
      </c>
      <c r="AU609" s="161">
        <v>13591</v>
      </c>
      <c r="AV609" s="161">
        <v>13558</v>
      </c>
      <c r="AW609" s="161">
        <v>13523</v>
      </c>
      <c r="AX609" s="161">
        <v>13485</v>
      </c>
      <c r="AY609" s="161">
        <v>13446</v>
      </c>
      <c r="AZ609" s="161">
        <v>13406</v>
      </c>
      <c r="BA609" s="161">
        <v>13364</v>
      </c>
      <c r="BB609" s="161">
        <v>13320</v>
      </c>
      <c r="BC609" s="161">
        <v>13276</v>
      </c>
      <c r="BD609" s="161">
        <v>13230</v>
      </c>
      <c r="BE609" s="161">
        <v>13182</v>
      </c>
      <c r="BF609" s="161">
        <v>13134</v>
      </c>
      <c r="BG609" s="161">
        <v>13084</v>
      </c>
      <c r="BH609" s="161">
        <v>13033</v>
      </c>
      <c r="BI609" s="161">
        <v>12981</v>
      </c>
      <c r="BJ609" s="161">
        <v>12928</v>
      </c>
      <c r="BK609" s="161">
        <v>12875</v>
      </c>
      <c r="BL609" s="161">
        <v>12820</v>
      </c>
      <c r="BM609" s="161">
        <v>12766</v>
      </c>
      <c r="BN609" s="162">
        <v>12712</v>
      </c>
    </row>
    <row r="610" spans="2:66" ht="13.8" hidden="1">
      <c r="B610" s="38">
        <v>21</v>
      </c>
      <c r="C610" s="141" t="s">
        <v>64</v>
      </c>
      <c r="D610" s="15" t="s">
        <v>65</v>
      </c>
      <c r="E610" s="28">
        <v>0</v>
      </c>
      <c r="F610" s="7">
        <v>5416</v>
      </c>
      <c r="G610" s="7">
        <v>5765</v>
      </c>
      <c r="H610" s="7">
        <v>6126</v>
      </c>
      <c r="I610" s="7">
        <v>6500</v>
      </c>
      <c r="J610" s="7">
        <v>7578</v>
      </c>
      <c r="K610" s="7">
        <v>7702</v>
      </c>
      <c r="L610" s="7">
        <v>7955</v>
      </c>
      <c r="M610" s="7">
        <v>8253</v>
      </c>
      <c r="N610" s="7">
        <v>6907</v>
      </c>
      <c r="O610" s="7">
        <v>6857</v>
      </c>
      <c r="P610" s="7">
        <v>7409</v>
      </c>
      <c r="Q610" s="7">
        <v>7563</v>
      </c>
      <c r="R610" s="7">
        <v>7452</v>
      </c>
      <c r="S610" s="7">
        <v>7847</v>
      </c>
      <c r="T610" s="7">
        <v>8416</v>
      </c>
      <c r="U610" s="7">
        <v>9306</v>
      </c>
      <c r="V610" s="7">
        <v>9729</v>
      </c>
      <c r="W610" s="7">
        <v>11541</v>
      </c>
      <c r="X610" s="7">
        <v>11902</v>
      </c>
      <c r="Y610" s="7">
        <v>11939</v>
      </c>
      <c r="Z610" s="7">
        <v>11944</v>
      </c>
      <c r="AA610" s="7">
        <v>11958</v>
      </c>
      <c r="AB610" s="7">
        <v>11734</v>
      </c>
      <c r="AC610" s="7">
        <v>11707</v>
      </c>
      <c r="AD610" s="7">
        <v>9865</v>
      </c>
      <c r="AE610" s="7">
        <v>10083</v>
      </c>
      <c r="AF610" s="7">
        <v>10125</v>
      </c>
      <c r="AG610" s="7">
        <v>10230</v>
      </c>
      <c r="AH610" s="7">
        <v>10223</v>
      </c>
      <c r="AI610" s="7">
        <v>10189</v>
      </c>
      <c r="AJ610" s="7">
        <v>9701</v>
      </c>
      <c r="AK610" s="169">
        <v>9521</v>
      </c>
      <c r="AL610" s="7">
        <v>10327</v>
      </c>
      <c r="AM610" s="7">
        <v>10465</v>
      </c>
      <c r="AN610" s="7">
        <v>10526</v>
      </c>
      <c r="AO610" s="7">
        <v>10511</v>
      </c>
      <c r="AP610" s="7">
        <v>10494</v>
      </c>
      <c r="AQ610" s="7">
        <v>10478</v>
      </c>
      <c r="AR610" s="7">
        <v>10461</v>
      </c>
      <c r="AS610" s="7">
        <v>10443</v>
      </c>
      <c r="AT610" s="7">
        <v>10423</v>
      </c>
      <c r="AU610" s="7">
        <v>10401</v>
      </c>
      <c r="AV610" s="7">
        <v>10378</v>
      </c>
      <c r="AW610" s="7">
        <v>10354</v>
      </c>
      <c r="AX610" s="7">
        <v>10329</v>
      </c>
      <c r="AY610" s="7">
        <v>10304</v>
      </c>
      <c r="AZ610" s="7">
        <v>10278</v>
      </c>
      <c r="BA610" s="7">
        <v>10251</v>
      </c>
      <c r="BB610" s="7">
        <v>10223</v>
      </c>
      <c r="BC610" s="7">
        <v>10195</v>
      </c>
      <c r="BD610" s="7">
        <v>10167</v>
      </c>
      <c r="BE610" s="7">
        <v>10138</v>
      </c>
      <c r="BF610" s="7">
        <v>10109</v>
      </c>
      <c r="BG610" s="7">
        <v>10079</v>
      </c>
      <c r="BH610" s="7">
        <v>10048</v>
      </c>
      <c r="BI610" s="7">
        <v>10017</v>
      </c>
      <c r="BJ610" s="7">
        <v>9985</v>
      </c>
      <c r="BK610" s="7">
        <v>9953</v>
      </c>
      <c r="BL610" s="7">
        <v>9921</v>
      </c>
      <c r="BM610" s="7">
        <v>9889</v>
      </c>
      <c r="BN610" s="163">
        <v>9857</v>
      </c>
    </row>
    <row r="611" spans="2:66" ht="13.8" hidden="1">
      <c r="B611" s="38">
        <v>21</v>
      </c>
      <c r="C611" s="141" t="s">
        <v>66</v>
      </c>
      <c r="D611" s="15" t="s">
        <v>67</v>
      </c>
      <c r="E611" s="28">
        <v>0</v>
      </c>
      <c r="F611" s="7">
        <v>1022</v>
      </c>
      <c r="G611" s="7">
        <v>1136</v>
      </c>
      <c r="H611" s="7">
        <v>1149</v>
      </c>
      <c r="I611" s="7">
        <v>1890</v>
      </c>
      <c r="J611" s="7">
        <v>2490</v>
      </c>
      <c r="K611" s="7">
        <v>2490</v>
      </c>
      <c r="L611" s="7">
        <v>2570</v>
      </c>
      <c r="M611" s="7">
        <v>2619</v>
      </c>
      <c r="N611" s="7">
        <v>2660</v>
      </c>
      <c r="O611" s="7">
        <v>2689</v>
      </c>
      <c r="P611" s="7">
        <v>2753</v>
      </c>
      <c r="Q611" s="7">
        <v>2757</v>
      </c>
      <c r="R611" s="7">
        <v>2826</v>
      </c>
      <c r="S611" s="7">
        <v>2850</v>
      </c>
      <c r="T611" s="7">
        <v>2939</v>
      </c>
      <c r="U611" s="7">
        <v>2935</v>
      </c>
      <c r="V611" s="7">
        <v>2995</v>
      </c>
      <c r="W611" s="7">
        <v>3053</v>
      </c>
      <c r="X611" s="7">
        <v>3084</v>
      </c>
      <c r="Y611" s="7">
        <v>3058</v>
      </c>
      <c r="Z611" s="7">
        <v>3112</v>
      </c>
      <c r="AA611" s="7">
        <v>3103</v>
      </c>
      <c r="AB611" s="7">
        <v>3129</v>
      </c>
      <c r="AC611" s="7">
        <v>3119</v>
      </c>
      <c r="AD611" s="7">
        <v>1924</v>
      </c>
      <c r="AE611" s="7">
        <v>1928</v>
      </c>
      <c r="AF611" s="7">
        <v>1996</v>
      </c>
      <c r="AG611" s="7">
        <v>2021</v>
      </c>
      <c r="AH611" s="7">
        <v>2042</v>
      </c>
      <c r="AI611" s="7">
        <v>2080</v>
      </c>
      <c r="AJ611" s="7">
        <v>2105</v>
      </c>
      <c r="AK611" s="169">
        <v>2068</v>
      </c>
      <c r="AL611" s="7">
        <v>2167</v>
      </c>
      <c r="AM611" s="7">
        <v>2159</v>
      </c>
      <c r="AN611" s="7">
        <v>2156</v>
      </c>
      <c r="AO611" s="7">
        <v>2158</v>
      </c>
      <c r="AP611" s="7">
        <v>2158</v>
      </c>
      <c r="AQ611" s="7">
        <v>2156</v>
      </c>
      <c r="AR611" s="7">
        <v>2153</v>
      </c>
      <c r="AS611" s="7">
        <v>2149</v>
      </c>
      <c r="AT611" s="7">
        <v>2144</v>
      </c>
      <c r="AU611" s="7">
        <v>2138</v>
      </c>
      <c r="AV611" s="7">
        <v>2131</v>
      </c>
      <c r="AW611" s="7">
        <v>2123</v>
      </c>
      <c r="AX611" s="7">
        <v>2114</v>
      </c>
      <c r="AY611" s="7">
        <v>2105</v>
      </c>
      <c r="AZ611" s="7">
        <v>2095</v>
      </c>
      <c r="BA611" s="7">
        <v>2085</v>
      </c>
      <c r="BB611" s="7">
        <v>2074</v>
      </c>
      <c r="BC611" s="7">
        <v>2063</v>
      </c>
      <c r="BD611" s="7">
        <v>2051</v>
      </c>
      <c r="BE611" s="7">
        <v>2038</v>
      </c>
      <c r="BF611" s="7">
        <v>2025</v>
      </c>
      <c r="BG611" s="7">
        <v>2011</v>
      </c>
      <c r="BH611" s="7">
        <v>1997</v>
      </c>
      <c r="BI611" s="7">
        <v>1982</v>
      </c>
      <c r="BJ611" s="7">
        <v>1967</v>
      </c>
      <c r="BK611" s="7">
        <v>1952</v>
      </c>
      <c r="BL611" s="7">
        <v>1937</v>
      </c>
      <c r="BM611" s="7">
        <v>1922</v>
      </c>
      <c r="BN611" s="163">
        <v>1907</v>
      </c>
    </row>
    <row r="612" spans="2:66" ht="13.8" hidden="1">
      <c r="B612" s="38">
        <v>21</v>
      </c>
      <c r="C612" s="141" t="s">
        <v>68</v>
      </c>
      <c r="D612" s="15" t="s">
        <v>69</v>
      </c>
      <c r="E612" s="28">
        <v>0</v>
      </c>
      <c r="F612" s="7">
        <v>242</v>
      </c>
      <c r="G612" s="7">
        <v>250</v>
      </c>
      <c r="H612" s="7">
        <v>271</v>
      </c>
      <c r="I612" s="7">
        <v>262</v>
      </c>
      <c r="J612" s="7">
        <v>317</v>
      </c>
      <c r="K612" s="7">
        <v>340</v>
      </c>
      <c r="L612" s="7">
        <v>369</v>
      </c>
      <c r="M612" s="7">
        <v>421</v>
      </c>
      <c r="N612" s="7">
        <v>516</v>
      </c>
      <c r="O612" s="7">
        <v>603</v>
      </c>
      <c r="P612" s="7">
        <v>646</v>
      </c>
      <c r="Q612" s="7">
        <v>652</v>
      </c>
      <c r="R612" s="7">
        <v>634</v>
      </c>
      <c r="S612" s="7">
        <v>594</v>
      </c>
      <c r="T612" s="7">
        <v>567</v>
      </c>
      <c r="U612" s="7">
        <v>649</v>
      </c>
      <c r="V612" s="7">
        <v>494</v>
      </c>
      <c r="W612" s="7">
        <v>668</v>
      </c>
      <c r="X612" s="7">
        <v>697</v>
      </c>
      <c r="Y612" s="7">
        <v>780</v>
      </c>
      <c r="Z612" s="7">
        <v>766</v>
      </c>
      <c r="AA612" s="7">
        <v>875</v>
      </c>
      <c r="AB612" s="7">
        <v>868</v>
      </c>
      <c r="AC612" s="7">
        <v>912</v>
      </c>
      <c r="AD612" s="7">
        <v>884</v>
      </c>
      <c r="AE612" s="7">
        <v>862</v>
      </c>
      <c r="AF612" s="7">
        <v>908</v>
      </c>
      <c r="AG612" s="7">
        <v>983</v>
      </c>
      <c r="AH612" s="7">
        <v>992</v>
      </c>
      <c r="AI612" s="7">
        <v>974</v>
      </c>
      <c r="AJ612" s="7">
        <v>949</v>
      </c>
      <c r="AK612" s="169">
        <v>956</v>
      </c>
      <c r="AL612" s="7">
        <v>1017</v>
      </c>
      <c r="AM612" s="7">
        <v>1022</v>
      </c>
      <c r="AN612" s="7">
        <v>1021</v>
      </c>
      <c r="AO612" s="7">
        <v>1022</v>
      </c>
      <c r="AP612" s="7">
        <v>1022</v>
      </c>
      <c r="AQ612" s="7">
        <v>1022</v>
      </c>
      <c r="AR612" s="7">
        <v>1021</v>
      </c>
      <c r="AS612" s="7">
        <v>1019</v>
      </c>
      <c r="AT612" s="7">
        <v>1017</v>
      </c>
      <c r="AU612" s="7">
        <v>1014</v>
      </c>
      <c r="AV612" s="7">
        <v>1011</v>
      </c>
      <c r="AW612" s="7">
        <v>1008</v>
      </c>
      <c r="AX612" s="7">
        <v>1004</v>
      </c>
      <c r="AY612" s="7">
        <v>1000</v>
      </c>
      <c r="AZ612" s="7">
        <v>996</v>
      </c>
      <c r="BA612" s="7">
        <v>991</v>
      </c>
      <c r="BB612" s="7">
        <v>986</v>
      </c>
      <c r="BC612" s="7">
        <v>981</v>
      </c>
      <c r="BD612" s="7">
        <v>976</v>
      </c>
      <c r="BE612" s="7">
        <v>970</v>
      </c>
      <c r="BF612" s="7">
        <v>964</v>
      </c>
      <c r="BG612" s="7">
        <v>958</v>
      </c>
      <c r="BH612" s="7">
        <v>952</v>
      </c>
      <c r="BI612" s="7">
        <v>946</v>
      </c>
      <c r="BJ612" s="7">
        <v>940</v>
      </c>
      <c r="BK612" s="7">
        <v>934</v>
      </c>
      <c r="BL612" s="7">
        <v>927</v>
      </c>
      <c r="BM612" s="7">
        <v>920</v>
      </c>
      <c r="BN612" s="163">
        <v>913</v>
      </c>
    </row>
    <row r="613" spans="2:66" ht="13.8" hidden="1">
      <c r="B613" s="38">
        <v>21</v>
      </c>
      <c r="C613" s="141" t="s">
        <v>70</v>
      </c>
      <c r="D613" s="15" t="s">
        <v>71</v>
      </c>
      <c r="E613" s="28">
        <v>0</v>
      </c>
      <c r="F613" s="7">
        <v>36</v>
      </c>
      <c r="G613" s="7">
        <v>42</v>
      </c>
      <c r="H613" s="7">
        <v>44</v>
      </c>
      <c r="I613" s="7">
        <v>61</v>
      </c>
      <c r="J613" s="7">
        <v>79</v>
      </c>
      <c r="K613" s="7">
        <v>75</v>
      </c>
      <c r="L613" s="7">
        <v>79</v>
      </c>
      <c r="M613" s="7">
        <v>74</v>
      </c>
      <c r="N613" s="7">
        <v>73</v>
      </c>
      <c r="O613" s="7">
        <v>80</v>
      </c>
      <c r="P613" s="7">
        <v>79</v>
      </c>
      <c r="Q613" s="7">
        <v>77</v>
      </c>
      <c r="R613" s="7">
        <v>76</v>
      </c>
      <c r="S613" s="7">
        <v>79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6</v>
      </c>
      <c r="AG613" s="7">
        <v>515</v>
      </c>
      <c r="AH613" s="7">
        <v>475</v>
      </c>
      <c r="AI613" s="7">
        <v>37</v>
      </c>
      <c r="AJ613" s="7">
        <v>37</v>
      </c>
      <c r="AK613" s="169">
        <v>36</v>
      </c>
      <c r="AL613" s="7">
        <v>38</v>
      </c>
      <c r="AM613" s="7">
        <v>38</v>
      </c>
      <c r="AN613" s="7">
        <v>38</v>
      </c>
      <c r="AO613" s="7">
        <v>38</v>
      </c>
      <c r="AP613" s="7">
        <v>38</v>
      </c>
      <c r="AQ613" s="7">
        <v>38</v>
      </c>
      <c r="AR613" s="7">
        <v>38</v>
      </c>
      <c r="AS613" s="7">
        <v>38</v>
      </c>
      <c r="AT613" s="7">
        <v>38</v>
      </c>
      <c r="AU613" s="7">
        <v>38</v>
      </c>
      <c r="AV613" s="7">
        <v>38</v>
      </c>
      <c r="AW613" s="7">
        <v>38</v>
      </c>
      <c r="AX613" s="7">
        <v>38</v>
      </c>
      <c r="AY613" s="7">
        <v>37</v>
      </c>
      <c r="AZ613" s="7">
        <v>37</v>
      </c>
      <c r="BA613" s="7">
        <v>37</v>
      </c>
      <c r="BB613" s="7">
        <v>37</v>
      </c>
      <c r="BC613" s="7">
        <v>37</v>
      </c>
      <c r="BD613" s="7">
        <v>36</v>
      </c>
      <c r="BE613" s="7">
        <v>36</v>
      </c>
      <c r="BF613" s="7">
        <v>36</v>
      </c>
      <c r="BG613" s="7">
        <v>36</v>
      </c>
      <c r="BH613" s="7">
        <v>36</v>
      </c>
      <c r="BI613" s="7">
        <v>36</v>
      </c>
      <c r="BJ613" s="7">
        <v>36</v>
      </c>
      <c r="BK613" s="7">
        <v>36</v>
      </c>
      <c r="BL613" s="7">
        <v>35</v>
      </c>
      <c r="BM613" s="7">
        <v>35</v>
      </c>
      <c r="BN613" s="163">
        <v>35</v>
      </c>
    </row>
    <row r="614" spans="2:66" ht="13.8" hidden="1">
      <c r="B614" s="38">
        <v>21</v>
      </c>
      <c r="C614" s="141" t="s">
        <v>72</v>
      </c>
      <c r="D614" s="15" t="s">
        <v>73</v>
      </c>
      <c r="E614" s="28">
        <v>0</v>
      </c>
      <c r="F614" s="7">
        <v>0</v>
      </c>
      <c r="G614" s="7">
        <v>0</v>
      </c>
      <c r="H614" s="7">
        <v>0</v>
      </c>
      <c r="I614" s="7">
        <v>0</v>
      </c>
      <c r="J614" s="7">
        <v>0</v>
      </c>
      <c r="K614" s="7">
        <v>0</v>
      </c>
      <c r="L614" s="7">
        <v>0</v>
      </c>
      <c r="M614" s="7">
        <v>0</v>
      </c>
      <c r="N614" s="7">
        <v>1129</v>
      </c>
      <c r="O614" s="7">
        <v>975</v>
      </c>
      <c r="P614" s="7">
        <v>742</v>
      </c>
      <c r="Q614" s="7">
        <v>710</v>
      </c>
      <c r="R614" s="7">
        <v>1119</v>
      </c>
      <c r="S614" s="7">
        <v>1182</v>
      </c>
      <c r="T614" s="7">
        <v>1202</v>
      </c>
      <c r="U614" s="7">
        <v>1385</v>
      </c>
      <c r="V614" s="7">
        <v>1400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169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 s="7">
        <v>0</v>
      </c>
      <c r="BE614" s="7">
        <v>0</v>
      </c>
      <c r="BF614" s="7">
        <v>0</v>
      </c>
      <c r="BG614" s="7">
        <v>0</v>
      </c>
      <c r="BH614" s="7">
        <v>0</v>
      </c>
      <c r="BI614" s="7">
        <v>0</v>
      </c>
      <c r="BJ614" s="7">
        <v>0</v>
      </c>
      <c r="BK614" s="7">
        <v>0</v>
      </c>
      <c r="BL614" s="7">
        <v>0</v>
      </c>
      <c r="BM614" s="7">
        <v>0</v>
      </c>
      <c r="BN614" s="163">
        <v>0</v>
      </c>
    </row>
    <row r="615" spans="2:66" ht="13.8" hidden="1">
      <c r="B615" s="38">
        <v>21</v>
      </c>
      <c r="C615" s="141" t="s">
        <v>74</v>
      </c>
      <c r="D615" s="16" t="s">
        <v>75</v>
      </c>
      <c r="E615" s="27">
        <v>11</v>
      </c>
      <c r="F615" s="164">
        <v>6203</v>
      </c>
      <c r="G615" s="164">
        <v>6626</v>
      </c>
      <c r="H615" s="164">
        <v>6944</v>
      </c>
      <c r="I615" s="164">
        <v>7988</v>
      </c>
      <c r="J615" s="164">
        <v>9610</v>
      </c>
      <c r="K615" s="164">
        <v>9724</v>
      </c>
      <c r="L615" s="164">
        <v>9996</v>
      </c>
      <c r="M615" s="164">
        <v>10306</v>
      </c>
      <c r="N615" s="164">
        <v>10144</v>
      </c>
      <c r="O615" s="164">
        <v>10297</v>
      </c>
      <c r="P615" s="164">
        <v>10619</v>
      </c>
      <c r="Q615" s="164">
        <v>10731</v>
      </c>
      <c r="R615" s="164">
        <v>10941</v>
      </c>
      <c r="S615" s="164">
        <v>11090</v>
      </c>
      <c r="T615" s="164">
        <v>11235</v>
      </c>
      <c r="U615" s="164">
        <v>11671</v>
      </c>
      <c r="V615" s="164">
        <v>11754</v>
      </c>
      <c r="W615" s="164">
        <v>12199</v>
      </c>
      <c r="X615" s="164">
        <v>12539</v>
      </c>
      <c r="Y615" s="164">
        <v>12707</v>
      </c>
      <c r="Z615" s="164">
        <v>12820</v>
      </c>
      <c r="AA615" s="164">
        <v>12971</v>
      </c>
      <c r="AB615" s="164">
        <v>12776</v>
      </c>
      <c r="AC615" s="164">
        <v>12755</v>
      </c>
      <c r="AD615" s="164">
        <v>9888</v>
      </c>
      <c r="AE615" s="164">
        <v>10043</v>
      </c>
      <c r="AF615" s="164">
        <v>10277</v>
      </c>
      <c r="AG615" s="164">
        <v>10403</v>
      </c>
      <c r="AH615" s="164">
        <v>10422</v>
      </c>
      <c r="AI615" s="164">
        <v>10412</v>
      </c>
      <c r="AJ615" s="164">
        <v>10396</v>
      </c>
      <c r="AK615" s="170">
        <v>10298</v>
      </c>
      <c r="AL615" s="164">
        <v>10559</v>
      </c>
      <c r="AM615" s="164">
        <v>10533</v>
      </c>
      <c r="AN615" s="164">
        <v>10512</v>
      </c>
      <c r="AO615" s="164">
        <v>10503</v>
      </c>
      <c r="AP615" s="164">
        <v>10491</v>
      </c>
      <c r="AQ615" s="164">
        <v>10479</v>
      </c>
      <c r="AR615" s="164">
        <v>10465</v>
      </c>
      <c r="AS615" s="164">
        <v>10449</v>
      </c>
      <c r="AT615" s="164">
        <v>10431</v>
      </c>
      <c r="AU615" s="164">
        <v>10411</v>
      </c>
      <c r="AV615" s="164">
        <v>10390</v>
      </c>
      <c r="AW615" s="164">
        <v>10368</v>
      </c>
      <c r="AX615" s="164">
        <v>10344</v>
      </c>
      <c r="AY615" s="164">
        <v>10319</v>
      </c>
      <c r="AZ615" s="164">
        <v>10294</v>
      </c>
      <c r="BA615" s="164">
        <v>10268</v>
      </c>
      <c r="BB615" s="164">
        <v>10241</v>
      </c>
      <c r="BC615" s="164">
        <v>10214</v>
      </c>
      <c r="BD615" s="164">
        <v>10186</v>
      </c>
      <c r="BE615" s="164">
        <v>10157</v>
      </c>
      <c r="BF615" s="164">
        <v>10128</v>
      </c>
      <c r="BG615" s="164">
        <v>10098</v>
      </c>
      <c r="BH615" s="164">
        <v>10068</v>
      </c>
      <c r="BI615" s="164">
        <v>10037</v>
      </c>
      <c r="BJ615" s="164">
        <v>10006</v>
      </c>
      <c r="BK615" s="164">
        <v>9975</v>
      </c>
      <c r="BL615" s="164">
        <v>9942</v>
      </c>
      <c r="BM615" s="164">
        <v>9910</v>
      </c>
      <c r="BN615" s="165">
        <v>9878</v>
      </c>
    </row>
    <row r="616" spans="2:66" ht="13.8" hidden="1">
      <c r="B616" s="38">
        <v>21</v>
      </c>
      <c r="C616" s="141" t="s">
        <v>76</v>
      </c>
      <c r="D616" s="15" t="s">
        <v>77</v>
      </c>
      <c r="E616" s="28">
        <v>11</v>
      </c>
      <c r="F616" s="7">
        <v>4920</v>
      </c>
      <c r="G616" s="7">
        <v>5221</v>
      </c>
      <c r="H616" s="7">
        <v>5505</v>
      </c>
      <c r="I616" s="7">
        <v>5808</v>
      </c>
      <c r="J616" s="7">
        <v>6770</v>
      </c>
      <c r="K616" s="7">
        <v>6865</v>
      </c>
      <c r="L616" s="7">
        <v>7026</v>
      </c>
      <c r="M616" s="7">
        <v>7236</v>
      </c>
      <c r="N616" s="7">
        <v>5811</v>
      </c>
      <c r="O616" s="7">
        <v>5993</v>
      </c>
      <c r="P616" s="7">
        <v>6439</v>
      </c>
      <c r="Q616" s="7">
        <v>6572</v>
      </c>
      <c r="R616" s="7">
        <v>6321</v>
      </c>
      <c r="S616" s="7">
        <v>6418</v>
      </c>
      <c r="T616" s="7">
        <v>6527</v>
      </c>
      <c r="U616" s="7">
        <v>6702</v>
      </c>
      <c r="V616" s="7">
        <v>6865</v>
      </c>
      <c r="W616" s="7">
        <v>8478</v>
      </c>
      <c r="X616" s="7">
        <v>8758</v>
      </c>
      <c r="Y616" s="7">
        <v>8869</v>
      </c>
      <c r="Z616" s="7">
        <v>8942</v>
      </c>
      <c r="AA616" s="7">
        <v>8993</v>
      </c>
      <c r="AB616" s="7">
        <v>8779</v>
      </c>
      <c r="AC616" s="7">
        <v>8724</v>
      </c>
      <c r="AD616" s="7">
        <v>7080</v>
      </c>
      <c r="AE616" s="7">
        <v>7253</v>
      </c>
      <c r="AF616" s="7">
        <v>7367</v>
      </c>
      <c r="AG616" s="7">
        <v>7390</v>
      </c>
      <c r="AH616" s="7">
        <v>7386</v>
      </c>
      <c r="AI616" s="7">
        <v>7356</v>
      </c>
      <c r="AJ616" s="7">
        <v>7339</v>
      </c>
      <c r="AK616" s="169">
        <v>7271</v>
      </c>
      <c r="AL616" s="7">
        <v>7371</v>
      </c>
      <c r="AM616" s="7">
        <v>7348</v>
      </c>
      <c r="AN616" s="7">
        <v>7331</v>
      </c>
      <c r="AO616" s="7">
        <v>7319</v>
      </c>
      <c r="AP616" s="7">
        <v>7307</v>
      </c>
      <c r="AQ616" s="7">
        <v>7297</v>
      </c>
      <c r="AR616" s="7">
        <v>7287</v>
      </c>
      <c r="AS616" s="7">
        <v>7277</v>
      </c>
      <c r="AT616" s="7">
        <v>7266</v>
      </c>
      <c r="AU616">
        <v>7255</v>
      </c>
      <c r="AV616">
        <v>7244</v>
      </c>
      <c r="AW616">
        <v>7233</v>
      </c>
      <c r="AX616">
        <v>7222</v>
      </c>
      <c r="AY616">
        <v>7211</v>
      </c>
      <c r="AZ616">
        <v>7200</v>
      </c>
      <c r="BA616">
        <v>7189</v>
      </c>
      <c r="BB616">
        <v>7178</v>
      </c>
      <c r="BC616">
        <v>7167</v>
      </c>
      <c r="BD616">
        <v>7157</v>
      </c>
      <c r="BE616">
        <v>7147</v>
      </c>
      <c r="BF616">
        <v>7137</v>
      </c>
      <c r="BG616">
        <v>7127</v>
      </c>
      <c r="BH616">
        <v>7117</v>
      </c>
      <c r="BI616">
        <v>7107</v>
      </c>
      <c r="BJ616">
        <v>7097</v>
      </c>
      <c r="BK616">
        <v>7087</v>
      </c>
      <c r="BL616">
        <v>7077</v>
      </c>
      <c r="BM616">
        <v>7067</v>
      </c>
      <c r="BN616" s="171">
        <v>7057</v>
      </c>
    </row>
    <row r="617" spans="2:66" ht="13.8" hidden="1">
      <c r="B617" s="38">
        <v>21</v>
      </c>
      <c r="C617" s="141" t="s">
        <v>78</v>
      </c>
      <c r="D617" s="15" t="s">
        <v>79</v>
      </c>
      <c r="E617" s="28">
        <v>11</v>
      </c>
      <c r="F617" s="7">
        <v>1022</v>
      </c>
      <c r="G617" s="7">
        <v>1136</v>
      </c>
      <c r="H617" s="7">
        <v>1149</v>
      </c>
      <c r="I617" s="7">
        <v>1890</v>
      </c>
      <c r="J617" s="7">
        <v>2490</v>
      </c>
      <c r="K617" s="7">
        <v>2490</v>
      </c>
      <c r="L617" s="7">
        <v>2570</v>
      </c>
      <c r="M617" s="7">
        <v>2619</v>
      </c>
      <c r="N617" s="7">
        <v>2660</v>
      </c>
      <c r="O617" s="7">
        <v>2689</v>
      </c>
      <c r="P617" s="7">
        <v>2753</v>
      </c>
      <c r="Q617" s="7">
        <v>2757</v>
      </c>
      <c r="R617" s="7">
        <v>2826</v>
      </c>
      <c r="S617" s="7">
        <v>2850</v>
      </c>
      <c r="T617" s="7">
        <v>2939</v>
      </c>
      <c r="U617" s="7">
        <v>2935</v>
      </c>
      <c r="V617" s="7">
        <v>2995</v>
      </c>
      <c r="W617" s="7">
        <v>3053</v>
      </c>
      <c r="X617" s="7">
        <v>3084</v>
      </c>
      <c r="Y617" s="7">
        <v>3058</v>
      </c>
      <c r="Z617" s="7">
        <v>3112</v>
      </c>
      <c r="AA617" s="7">
        <v>3103</v>
      </c>
      <c r="AB617" s="7">
        <v>3129</v>
      </c>
      <c r="AC617" s="7">
        <v>3119</v>
      </c>
      <c r="AD617" s="7">
        <v>1924</v>
      </c>
      <c r="AE617" s="7">
        <v>1928</v>
      </c>
      <c r="AF617" s="7">
        <v>1996</v>
      </c>
      <c r="AG617" s="7">
        <v>2021</v>
      </c>
      <c r="AH617" s="7">
        <v>2042</v>
      </c>
      <c r="AI617" s="7">
        <v>2080</v>
      </c>
      <c r="AJ617" s="7">
        <v>2105</v>
      </c>
      <c r="AK617" s="169">
        <v>2068</v>
      </c>
      <c r="AL617" s="7">
        <v>2167</v>
      </c>
      <c r="AM617" s="7">
        <v>2159</v>
      </c>
      <c r="AN617" s="7">
        <v>2156</v>
      </c>
      <c r="AO617" s="7">
        <v>2158</v>
      </c>
      <c r="AP617" s="7">
        <v>2158</v>
      </c>
      <c r="AQ617" s="7">
        <v>2156</v>
      </c>
      <c r="AR617" s="7">
        <v>2153</v>
      </c>
      <c r="AS617" s="7">
        <v>2149</v>
      </c>
      <c r="AT617" s="7">
        <v>2144</v>
      </c>
      <c r="AU617">
        <v>2138</v>
      </c>
      <c r="AV617">
        <v>2131</v>
      </c>
      <c r="AW617">
        <v>2123</v>
      </c>
      <c r="AX617">
        <v>2114</v>
      </c>
      <c r="AY617">
        <v>2105</v>
      </c>
      <c r="AZ617">
        <v>2095</v>
      </c>
      <c r="BA617">
        <v>2085</v>
      </c>
      <c r="BB617">
        <v>2074</v>
      </c>
      <c r="BC617">
        <v>2063</v>
      </c>
      <c r="BD617">
        <v>2051</v>
      </c>
      <c r="BE617">
        <v>2038</v>
      </c>
      <c r="BF617">
        <v>2025</v>
      </c>
      <c r="BG617">
        <v>2011</v>
      </c>
      <c r="BH617">
        <v>1997</v>
      </c>
      <c r="BI617">
        <v>1982</v>
      </c>
      <c r="BJ617">
        <v>1967</v>
      </c>
      <c r="BK617">
        <v>1952</v>
      </c>
      <c r="BL617">
        <v>1937</v>
      </c>
      <c r="BM617">
        <v>1922</v>
      </c>
      <c r="BN617" s="171">
        <v>1907</v>
      </c>
    </row>
    <row r="618" spans="2:66" ht="13.8" hidden="1">
      <c r="B618" s="38">
        <v>21</v>
      </c>
      <c r="C618" s="141" t="s">
        <v>80</v>
      </c>
      <c r="D618" s="15" t="s">
        <v>81</v>
      </c>
      <c r="E618" s="28">
        <v>11</v>
      </c>
      <c r="F618" s="7">
        <v>242</v>
      </c>
      <c r="G618" s="7">
        <v>250</v>
      </c>
      <c r="H618" s="7">
        <v>271</v>
      </c>
      <c r="I618" s="7">
        <v>262</v>
      </c>
      <c r="J618" s="7">
        <v>317</v>
      </c>
      <c r="K618" s="7">
        <v>340</v>
      </c>
      <c r="L618" s="7">
        <v>369</v>
      </c>
      <c r="M618" s="7">
        <v>421</v>
      </c>
      <c r="N618" s="7">
        <v>516</v>
      </c>
      <c r="O618" s="7">
        <v>603</v>
      </c>
      <c r="P618" s="7">
        <v>646</v>
      </c>
      <c r="Q618" s="7">
        <v>652</v>
      </c>
      <c r="R618" s="7">
        <v>634</v>
      </c>
      <c r="S618" s="7">
        <v>594</v>
      </c>
      <c r="T618" s="7">
        <v>567</v>
      </c>
      <c r="U618" s="7">
        <v>649</v>
      </c>
      <c r="V618" s="7">
        <v>494</v>
      </c>
      <c r="W618" s="7">
        <v>668</v>
      </c>
      <c r="X618" s="7">
        <v>697</v>
      </c>
      <c r="Y618" s="7">
        <v>780</v>
      </c>
      <c r="Z618" s="7">
        <v>766</v>
      </c>
      <c r="AA618" s="7">
        <v>875</v>
      </c>
      <c r="AB618" s="7">
        <v>868</v>
      </c>
      <c r="AC618" s="7">
        <v>912</v>
      </c>
      <c r="AD618" s="7">
        <v>884</v>
      </c>
      <c r="AE618" s="7">
        <v>862</v>
      </c>
      <c r="AF618" s="7">
        <v>908</v>
      </c>
      <c r="AG618" s="7">
        <v>983</v>
      </c>
      <c r="AH618" s="7">
        <v>992</v>
      </c>
      <c r="AI618" s="7">
        <v>974</v>
      </c>
      <c r="AJ618" s="7">
        <v>949</v>
      </c>
      <c r="AK618" s="169">
        <v>956</v>
      </c>
      <c r="AL618" s="7">
        <v>1017</v>
      </c>
      <c r="AM618" s="7">
        <v>1022</v>
      </c>
      <c r="AN618" s="7">
        <v>1021</v>
      </c>
      <c r="AO618" s="7">
        <v>1022</v>
      </c>
      <c r="AP618" s="7">
        <v>1022</v>
      </c>
      <c r="AQ618" s="7">
        <v>1022</v>
      </c>
      <c r="AR618" s="7">
        <v>1021</v>
      </c>
      <c r="AS618" s="7">
        <v>1019</v>
      </c>
      <c r="AT618" s="7">
        <v>1017</v>
      </c>
      <c r="AU618">
        <v>1014</v>
      </c>
      <c r="AV618">
        <v>1011</v>
      </c>
      <c r="AW618">
        <v>1008</v>
      </c>
      <c r="AX618">
        <v>1004</v>
      </c>
      <c r="AY618">
        <v>1000</v>
      </c>
      <c r="AZ618">
        <v>996</v>
      </c>
      <c r="BA618">
        <v>991</v>
      </c>
      <c r="BB618">
        <v>986</v>
      </c>
      <c r="BC618">
        <v>981</v>
      </c>
      <c r="BD618">
        <v>976</v>
      </c>
      <c r="BE618">
        <v>970</v>
      </c>
      <c r="BF618">
        <v>964</v>
      </c>
      <c r="BG618">
        <v>958</v>
      </c>
      <c r="BH618">
        <v>952</v>
      </c>
      <c r="BI618">
        <v>946</v>
      </c>
      <c r="BJ618">
        <v>940</v>
      </c>
      <c r="BK618">
        <v>934</v>
      </c>
      <c r="BL618">
        <v>927</v>
      </c>
      <c r="BM618">
        <v>920</v>
      </c>
      <c r="BN618" s="171">
        <v>913</v>
      </c>
    </row>
    <row r="619" spans="2:66" ht="13.8" hidden="1">
      <c r="B619" s="38">
        <v>21</v>
      </c>
      <c r="C619" s="141" t="s">
        <v>82</v>
      </c>
      <c r="D619" s="15" t="s">
        <v>83</v>
      </c>
      <c r="E619" s="28">
        <v>11</v>
      </c>
      <c r="F619" s="7">
        <v>19</v>
      </c>
      <c r="G619" s="7">
        <v>19</v>
      </c>
      <c r="H619" s="7">
        <v>19</v>
      </c>
      <c r="I619" s="7">
        <v>28</v>
      </c>
      <c r="J619" s="7">
        <v>33</v>
      </c>
      <c r="K619" s="7">
        <v>29</v>
      </c>
      <c r="L619" s="7">
        <v>31</v>
      </c>
      <c r="M619" s="7">
        <v>30</v>
      </c>
      <c r="N619" s="7">
        <v>28</v>
      </c>
      <c r="O619" s="7">
        <v>37</v>
      </c>
      <c r="P619" s="7">
        <v>39</v>
      </c>
      <c r="Q619" s="7">
        <v>40</v>
      </c>
      <c r="R619" s="7">
        <v>41</v>
      </c>
      <c r="S619" s="7">
        <v>46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6</v>
      </c>
      <c r="AG619" s="7">
        <v>9</v>
      </c>
      <c r="AH619" s="7">
        <v>2</v>
      </c>
      <c r="AI619" s="7">
        <v>2</v>
      </c>
      <c r="AJ619" s="7">
        <v>3</v>
      </c>
      <c r="AK619" s="169">
        <v>3</v>
      </c>
      <c r="AL619" s="7">
        <v>4</v>
      </c>
      <c r="AM619" s="7">
        <v>4</v>
      </c>
      <c r="AN619" s="7">
        <v>4</v>
      </c>
      <c r="AO619" s="7">
        <v>4</v>
      </c>
      <c r="AP619" s="7">
        <v>4</v>
      </c>
      <c r="AQ619" s="7">
        <v>4</v>
      </c>
      <c r="AR619" s="7">
        <v>4</v>
      </c>
      <c r="AS619" s="7">
        <v>4</v>
      </c>
      <c r="AT619" s="7">
        <v>4</v>
      </c>
      <c r="AU619">
        <v>4</v>
      </c>
      <c r="AV619">
        <v>4</v>
      </c>
      <c r="AW619">
        <v>4</v>
      </c>
      <c r="AX619">
        <v>4</v>
      </c>
      <c r="AY619">
        <v>3</v>
      </c>
      <c r="AZ619">
        <v>3</v>
      </c>
      <c r="BA619">
        <v>3</v>
      </c>
      <c r="BB619">
        <v>3</v>
      </c>
      <c r="BC619">
        <v>3</v>
      </c>
      <c r="BD619">
        <v>2</v>
      </c>
      <c r="BE619">
        <v>2</v>
      </c>
      <c r="BF619">
        <v>2</v>
      </c>
      <c r="BG619">
        <v>2</v>
      </c>
      <c r="BH619">
        <v>2</v>
      </c>
      <c r="BI619">
        <v>2</v>
      </c>
      <c r="BJ619">
        <v>2</v>
      </c>
      <c r="BK619">
        <v>2</v>
      </c>
      <c r="BL619">
        <v>1</v>
      </c>
      <c r="BM619">
        <v>1</v>
      </c>
      <c r="BN619" s="171">
        <v>1</v>
      </c>
    </row>
    <row r="620" spans="2:66" ht="13.8" hidden="1">
      <c r="B620" s="38">
        <v>21</v>
      </c>
      <c r="C620" s="141" t="s">
        <v>84</v>
      </c>
      <c r="D620" s="15" t="s">
        <v>85</v>
      </c>
      <c r="E620" s="28">
        <v>11</v>
      </c>
      <c r="F620" s="7">
        <v>0</v>
      </c>
      <c r="G620" s="7">
        <v>0</v>
      </c>
      <c r="H620" s="7">
        <v>0</v>
      </c>
      <c r="I620" s="7">
        <v>0</v>
      </c>
      <c r="J620" s="7">
        <v>0</v>
      </c>
      <c r="K620" s="7">
        <v>0</v>
      </c>
      <c r="L620" s="7">
        <v>0</v>
      </c>
      <c r="M620" s="7">
        <v>0</v>
      </c>
      <c r="N620" s="7">
        <v>1129</v>
      </c>
      <c r="O620" s="7">
        <v>975</v>
      </c>
      <c r="P620" s="7">
        <v>742</v>
      </c>
      <c r="Q620" s="7">
        <v>710</v>
      </c>
      <c r="R620" s="7">
        <v>1119</v>
      </c>
      <c r="S620" s="7">
        <v>1182</v>
      </c>
      <c r="T620" s="7">
        <v>1202</v>
      </c>
      <c r="U620" s="7">
        <v>1385</v>
      </c>
      <c r="V620" s="7">
        <v>1400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169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>
        <v>0</v>
      </c>
      <c r="AV620">
        <v>0</v>
      </c>
      <c r="AW620">
        <v>0</v>
      </c>
      <c r="AX620">
        <v>0</v>
      </c>
      <c r="AY620">
        <v>0</v>
      </c>
      <c r="AZ620">
        <v>0</v>
      </c>
      <c r="BA620">
        <v>0</v>
      </c>
      <c r="BB620">
        <v>0</v>
      </c>
      <c r="BC620">
        <v>0</v>
      </c>
      <c r="BD620">
        <v>0</v>
      </c>
      <c r="BE620">
        <v>0</v>
      </c>
      <c r="BF620">
        <v>0</v>
      </c>
      <c r="BG620">
        <v>0</v>
      </c>
      <c r="BH620">
        <v>0</v>
      </c>
      <c r="BI620">
        <v>0</v>
      </c>
      <c r="BJ620">
        <v>0</v>
      </c>
      <c r="BK620">
        <v>0</v>
      </c>
      <c r="BL620">
        <v>0</v>
      </c>
      <c r="BM620">
        <v>0</v>
      </c>
      <c r="BN620" s="171">
        <v>0</v>
      </c>
    </row>
    <row r="621" spans="2:66" ht="13.8" hidden="1">
      <c r="B621" s="38">
        <v>21</v>
      </c>
      <c r="C621" s="141" t="s">
        <v>86</v>
      </c>
      <c r="D621" s="16" t="s">
        <v>87</v>
      </c>
      <c r="E621" s="27">
        <v>12</v>
      </c>
      <c r="F621" s="164">
        <v>513</v>
      </c>
      <c r="G621" s="164">
        <v>567</v>
      </c>
      <c r="H621" s="164">
        <v>646</v>
      </c>
      <c r="I621" s="164">
        <v>725</v>
      </c>
      <c r="J621" s="164">
        <v>854</v>
      </c>
      <c r="K621" s="164">
        <v>883</v>
      </c>
      <c r="L621" s="164">
        <v>977</v>
      </c>
      <c r="M621" s="164">
        <v>1061</v>
      </c>
      <c r="N621" s="164">
        <v>1141</v>
      </c>
      <c r="O621" s="164">
        <v>907</v>
      </c>
      <c r="P621" s="164">
        <v>1010</v>
      </c>
      <c r="Q621" s="164">
        <v>1028</v>
      </c>
      <c r="R621" s="164">
        <v>1166</v>
      </c>
      <c r="S621" s="164">
        <v>1462</v>
      </c>
      <c r="T621" s="164">
        <v>1889</v>
      </c>
      <c r="U621" s="164">
        <v>2604</v>
      </c>
      <c r="V621" s="164">
        <v>2864</v>
      </c>
      <c r="W621" s="164">
        <v>3063</v>
      </c>
      <c r="X621" s="164">
        <v>3144</v>
      </c>
      <c r="Y621" s="164">
        <v>3070</v>
      </c>
      <c r="Z621" s="164">
        <v>3002</v>
      </c>
      <c r="AA621" s="164">
        <v>2965</v>
      </c>
      <c r="AB621" s="164">
        <v>2955</v>
      </c>
      <c r="AC621" s="164">
        <v>2983</v>
      </c>
      <c r="AD621" s="164">
        <v>2785</v>
      </c>
      <c r="AE621" s="164">
        <v>2830</v>
      </c>
      <c r="AF621" s="164">
        <v>2758</v>
      </c>
      <c r="AG621" s="164">
        <v>3346</v>
      </c>
      <c r="AH621" s="164">
        <v>3310</v>
      </c>
      <c r="AI621" s="164">
        <v>2868</v>
      </c>
      <c r="AJ621" s="164">
        <v>2396</v>
      </c>
      <c r="AK621" s="170">
        <v>2283</v>
      </c>
      <c r="AL621" s="164">
        <v>2990</v>
      </c>
      <c r="AM621" s="164">
        <v>3151</v>
      </c>
      <c r="AN621" s="164">
        <v>3229</v>
      </c>
      <c r="AO621" s="164">
        <v>3226</v>
      </c>
      <c r="AP621" s="164">
        <v>3221</v>
      </c>
      <c r="AQ621" s="164">
        <v>3215</v>
      </c>
      <c r="AR621" s="164">
        <v>3208</v>
      </c>
      <c r="AS621" s="164">
        <v>3200</v>
      </c>
      <c r="AT621" s="164">
        <v>3191</v>
      </c>
      <c r="AU621" s="172">
        <v>3180</v>
      </c>
      <c r="AV621" s="172">
        <v>3168</v>
      </c>
      <c r="AW621" s="172">
        <v>3155</v>
      </c>
      <c r="AX621" s="172">
        <v>3141</v>
      </c>
      <c r="AY621" s="172">
        <v>3127</v>
      </c>
      <c r="AZ621" s="172">
        <v>3112</v>
      </c>
      <c r="BA621" s="172">
        <v>3096</v>
      </c>
      <c r="BB621" s="172">
        <v>3079</v>
      </c>
      <c r="BC621" s="172">
        <v>3062</v>
      </c>
      <c r="BD621" s="172">
        <v>3044</v>
      </c>
      <c r="BE621" s="172">
        <v>3025</v>
      </c>
      <c r="BF621" s="172">
        <v>3006</v>
      </c>
      <c r="BG621" s="172">
        <v>2986</v>
      </c>
      <c r="BH621" s="172">
        <v>2965</v>
      </c>
      <c r="BI621" s="172">
        <v>2944</v>
      </c>
      <c r="BJ621" s="172">
        <v>2922</v>
      </c>
      <c r="BK621" s="172">
        <v>2900</v>
      </c>
      <c r="BL621" s="172">
        <v>2878</v>
      </c>
      <c r="BM621" s="172">
        <v>2856</v>
      </c>
      <c r="BN621" s="173">
        <v>2834</v>
      </c>
    </row>
    <row r="622" spans="2:66" ht="13.8" hidden="1">
      <c r="B622" s="38">
        <v>21</v>
      </c>
      <c r="C622" s="141" t="s">
        <v>88</v>
      </c>
      <c r="D622" s="15" t="s">
        <v>77</v>
      </c>
      <c r="E622" s="28">
        <v>1</v>
      </c>
      <c r="F622" s="7">
        <v>496</v>
      </c>
      <c r="G622" s="7">
        <v>544</v>
      </c>
      <c r="H622" s="7">
        <v>621</v>
      </c>
      <c r="I622" s="7">
        <v>692</v>
      </c>
      <c r="J622" s="7">
        <v>808</v>
      </c>
      <c r="K622" s="7">
        <v>837</v>
      </c>
      <c r="L622" s="7">
        <v>929</v>
      </c>
      <c r="M622" s="7">
        <v>1017</v>
      </c>
      <c r="N622" s="7">
        <v>1096</v>
      </c>
      <c r="O622" s="7">
        <v>864</v>
      </c>
      <c r="P622" s="7">
        <v>970</v>
      </c>
      <c r="Q622" s="7">
        <v>991</v>
      </c>
      <c r="R622" s="7">
        <v>1131</v>
      </c>
      <c r="S622" s="7">
        <v>1429</v>
      </c>
      <c r="T622" s="7">
        <v>1889</v>
      </c>
      <c r="U622" s="7">
        <v>2604</v>
      </c>
      <c r="V622" s="7">
        <v>2864</v>
      </c>
      <c r="W622" s="7">
        <v>3063</v>
      </c>
      <c r="X622" s="7">
        <v>3144</v>
      </c>
      <c r="Y622" s="7">
        <v>3070</v>
      </c>
      <c r="Z622" s="7">
        <v>3002</v>
      </c>
      <c r="AA622" s="7">
        <v>2965</v>
      </c>
      <c r="AB622" s="7">
        <v>2955</v>
      </c>
      <c r="AC622" s="7">
        <v>2983</v>
      </c>
      <c r="AD622" s="7">
        <v>2785</v>
      </c>
      <c r="AE622" s="7">
        <v>2830</v>
      </c>
      <c r="AF622" s="7">
        <v>2758</v>
      </c>
      <c r="AG622" s="7">
        <v>2840</v>
      </c>
      <c r="AH622" s="7">
        <v>2837</v>
      </c>
      <c r="AI622" s="7">
        <v>2833</v>
      </c>
      <c r="AJ622" s="7">
        <v>2362</v>
      </c>
      <c r="AK622" s="169">
        <v>2250</v>
      </c>
      <c r="AL622" s="7">
        <v>2956</v>
      </c>
      <c r="AM622" s="7">
        <v>3117</v>
      </c>
      <c r="AN622" s="7">
        <v>3195</v>
      </c>
      <c r="AO622" s="7">
        <v>3192</v>
      </c>
      <c r="AP622" s="7">
        <v>3187</v>
      </c>
      <c r="AQ622" s="7">
        <v>3181</v>
      </c>
      <c r="AR622" s="7">
        <v>3174</v>
      </c>
      <c r="AS622" s="7">
        <v>3166</v>
      </c>
      <c r="AT622" s="7">
        <v>3157</v>
      </c>
      <c r="AU622">
        <v>3146</v>
      </c>
      <c r="AV622">
        <v>3134</v>
      </c>
      <c r="AW622">
        <v>3121</v>
      </c>
      <c r="AX622">
        <v>3107</v>
      </c>
      <c r="AY622">
        <v>3093</v>
      </c>
      <c r="AZ622">
        <v>3078</v>
      </c>
      <c r="BA622">
        <v>3062</v>
      </c>
      <c r="BB622">
        <v>3045</v>
      </c>
      <c r="BC622">
        <v>3028</v>
      </c>
      <c r="BD622">
        <v>3010</v>
      </c>
      <c r="BE622">
        <v>2991</v>
      </c>
      <c r="BF622">
        <v>2972</v>
      </c>
      <c r="BG622">
        <v>2952</v>
      </c>
      <c r="BH622">
        <v>2931</v>
      </c>
      <c r="BI622">
        <v>2910</v>
      </c>
      <c r="BJ622">
        <v>2888</v>
      </c>
      <c r="BK622">
        <v>2866</v>
      </c>
      <c r="BL622">
        <v>2844</v>
      </c>
      <c r="BM622">
        <v>2822</v>
      </c>
      <c r="BN622" s="171">
        <v>2800</v>
      </c>
    </row>
    <row r="623" spans="2:66" ht="13.8" hidden="1">
      <c r="B623" s="38">
        <v>21</v>
      </c>
      <c r="C623" s="141" t="s">
        <v>89</v>
      </c>
      <c r="D623" s="15" t="s">
        <v>79</v>
      </c>
      <c r="E623" s="28">
        <v>1</v>
      </c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>
        <v>0</v>
      </c>
      <c r="W623" s="7">
        <v>0</v>
      </c>
      <c r="X623" s="7"/>
      <c r="Y623" s="7"/>
      <c r="Z623" s="7"/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/>
      <c r="AH623" s="7"/>
      <c r="AI623" s="7"/>
      <c r="AJ623" s="7"/>
      <c r="AK623" s="169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>
        <v>0</v>
      </c>
      <c r="AV623">
        <v>0</v>
      </c>
      <c r="AW623">
        <v>0</v>
      </c>
      <c r="AX623">
        <v>0</v>
      </c>
      <c r="AY623">
        <v>0</v>
      </c>
      <c r="AZ623">
        <v>0</v>
      </c>
      <c r="BA623">
        <v>0</v>
      </c>
      <c r="BB623">
        <v>0</v>
      </c>
      <c r="BC623">
        <v>0</v>
      </c>
      <c r="BD623">
        <v>0</v>
      </c>
      <c r="BE623">
        <v>0</v>
      </c>
      <c r="BF623">
        <v>0</v>
      </c>
      <c r="BG623">
        <v>0</v>
      </c>
      <c r="BH623">
        <v>0</v>
      </c>
      <c r="BI623">
        <v>0</v>
      </c>
      <c r="BJ623">
        <v>0</v>
      </c>
      <c r="BK623">
        <v>0</v>
      </c>
      <c r="BL623">
        <v>0</v>
      </c>
      <c r="BM623">
        <v>0</v>
      </c>
      <c r="BN623" s="171">
        <v>0</v>
      </c>
    </row>
    <row r="624" spans="2:66" ht="13.8" hidden="1">
      <c r="B624" s="38">
        <v>21</v>
      </c>
      <c r="C624" s="141" t="s">
        <v>90</v>
      </c>
      <c r="D624" s="15" t="s">
        <v>83</v>
      </c>
      <c r="E624" s="28">
        <v>1</v>
      </c>
      <c r="F624" s="7">
        <v>17</v>
      </c>
      <c r="G624" s="7">
        <v>23</v>
      </c>
      <c r="H624" s="7">
        <v>25</v>
      </c>
      <c r="I624" s="7">
        <v>33</v>
      </c>
      <c r="J624" s="7">
        <v>46</v>
      </c>
      <c r="K624" s="7">
        <v>46</v>
      </c>
      <c r="L624" s="7">
        <v>48</v>
      </c>
      <c r="M624" s="7">
        <v>44</v>
      </c>
      <c r="N624" s="7">
        <v>45</v>
      </c>
      <c r="O624" s="7">
        <v>43</v>
      </c>
      <c r="P624" s="7">
        <v>40</v>
      </c>
      <c r="Q624" s="7">
        <v>37</v>
      </c>
      <c r="R624" s="7">
        <v>35</v>
      </c>
      <c r="S624" s="7">
        <v>33</v>
      </c>
      <c r="T624" s="7"/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506</v>
      </c>
      <c r="AH624" s="7">
        <v>473</v>
      </c>
      <c r="AI624" s="7">
        <v>35</v>
      </c>
      <c r="AJ624" s="7">
        <v>34</v>
      </c>
      <c r="AK624" s="169">
        <v>33</v>
      </c>
      <c r="AL624" s="7">
        <v>34</v>
      </c>
      <c r="AM624" s="7">
        <v>34</v>
      </c>
      <c r="AN624" s="7">
        <v>34</v>
      </c>
      <c r="AO624" s="7">
        <v>34</v>
      </c>
      <c r="AP624" s="7">
        <v>34</v>
      </c>
      <c r="AQ624" s="7">
        <v>34</v>
      </c>
      <c r="AR624" s="7">
        <v>34</v>
      </c>
      <c r="AS624" s="7">
        <v>34</v>
      </c>
      <c r="AT624" s="7">
        <v>34</v>
      </c>
      <c r="AU624">
        <v>34</v>
      </c>
      <c r="AV624">
        <v>34</v>
      </c>
      <c r="AW624">
        <v>34</v>
      </c>
      <c r="AX624">
        <v>34</v>
      </c>
      <c r="AY624">
        <v>34</v>
      </c>
      <c r="AZ624">
        <v>34</v>
      </c>
      <c r="BA624">
        <v>34</v>
      </c>
      <c r="BB624">
        <v>34</v>
      </c>
      <c r="BC624">
        <v>34</v>
      </c>
      <c r="BD624">
        <v>34</v>
      </c>
      <c r="BE624">
        <v>34</v>
      </c>
      <c r="BF624">
        <v>34</v>
      </c>
      <c r="BG624">
        <v>34</v>
      </c>
      <c r="BH624">
        <v>34</v>
      </c>
      <c r="BI624">
        <v>34</v>
      </c>
      <c r="BJ624">
        <v>34</v>
      </c>
      <c r="BK624">
        <v>34</v>
      </c>
      <c r="BL624">
        <v>34</v>
      </c>
      <c r="BM624">
        <v>34</v>
      </c>
      <c r="BN624" s="171">
        <v>34</v>
      </c>
    </row>
    <row r="625" spans="2:66" ht="13.8" hidden="1">
      <c r="B625" s="39">
        <v>21</v>
      </c>
      <c r="C625" s="142" t="s">
        <v>91</v>
      </c>
      <c r="D625" s="40" t="s">
        <v>85</v>
      </c>
      <c r="E625" s="41">
        <v>1</v>
      </c>
      <c r="F625" s="166"/>
      <c r="G625" s="166"/>
      <c r="H625" s="166"/>
      <c r="I625" s="166"/>
      <c r="J625" s="166"/>
      <c r="K625" s="166"/>
      <c r="L625" s="166"/>
      <c r="M625" s="166"/>
      <c r="N625" s="166"/>
      <c r="O625" s="166"/>
      <c r="P625" s="166"/>
      <c r="Q625" s="166"/>
      <c r="R625" s="166"/>
      <c r="S625" s="166"/>
      <c r="T625" s="166"/>
      <c r="U625" s="166"/>
      <c r="V625" s="166">
        <v>0</v>
      </c>
      <c r="W625" s="166">
        <v>0</v>
      </c>
      <c r="X625" s="166"/>
      <c r="Y625" s="166"/>
      <c r="Z625" s="166"/>
      <c r="AA625" s="166">
        <v>0</v>
      </c>
      <c r="AB625" s="166">
        <v>0</v>
      </c>
      <c r="AC625" s="166">
        <v>0</v>
      </c>
      <c r="AD625" s="166">
        <v>0</v>
      </c>
      <c r="AE625" s="166">
        <v>0</v>
      </c>
      <c r="AF625" s="166">
        <v>0</v>
      </c>
      <c r="AG625" s="166"/>
      <c r="AH625" s="166"/>
      <c r="AI625" s="166"/>
      <c r="AJ625" s="166"/>
      <c r="AK625" s="174">
        <v>0</v>
      </c>
      <c r="AL625" s="166">
        <v>0</v>
      </c>
      <c r="AM625" s="166">
        <v>0</v>
      </c>
      <c r="AN625" s="166">
        <v>0</v>
      </c>
      <c r="AO625" s="166">
        <v>0</v>
      </c>
      <c r="AP625" s="166">
        <v>0</v>
      </c>
      <c r="AQ625" s="166">
        <v>0</v>
      </c>
      <c r="AR625" s="166">
        <v>0</v>
      </c>
      <c r="AS625" s="166">
        <v>0</v>
      </c>
      <c r="AT625" s="166">
        <v>0</v>
      </c>
      <c r="AU625" s="175">
        <v>0</v>
      </c>
      <c r="AV625" s="175">
        <v>0</v>
      </c>
      <c r="AW625" s="175">
        <v>0</v>
      </c>
      <c r="AX625" s="175">
        <v>0</v>
      </c>
      <c r="AY625" s="175">
        <v>0</v>
      </c>
      <c r="AZ625" s="175">
        <v>0</v>
      </c>
      <c r="BA625" s="175">
        <v>0</v>
      </c>
      <c r="BB625" s="175">
        <v>0</v>
      </c>
      <c r="BC625" s="175">
        <v>0</v>
      </c>
      <c r="BD625" s="175">
        <v>0</v>
      </c>
      <c r="BE625" s="175">
        <v>0</v>
      </c>
      <c r="BF625" s="175">
        <v>0</v>
      </c>
      <c r="BG625" s="175">
        <v>0</v>
      </c>
      <c r="BH625" s="175">
        <v>0</v>
      </c>
      <c r="BI625" s="175">
        <v>0</v>
      </c>
      <c r="BJ625" s="175">
        <v>0</v>
      </c>
      <c r="BK625" s="175">
        <v>0</v>
      </c>
      <c r="BL625" s="175">
        <v>0</v>
      </c>
      <c r="BM625" s="175">
        <v>0</v>
      </c>
      <c r="BN625" s="176">
        <v>0</v>
      </c>
    </row>
    <row r="626" spans="2:66" ht="13.8" hidden="1">
      <c r="B626" s="125">
        <v>22</v>
      </c>
      <c r="C626" s="140" t="s">
        <v>62</v>
      </c>
      <c r="D626" s="36" t="s">
        <v>63</v>
      </c>
      <c r="E626" s="37">
        <v>1</v>
      </c>
      <c r="F626" s="161">
        <v>1898</v>
      </c>
      <c r="G626" s="161">
        <v>1993</v>
      </c>
      <c r="H626" s="161">
        <v>2152</v>
      </c>
      <c r="I626" s="161">
        <v>2379</v>
      </c>
      <c r="J626" s="161">
        <v>2544</v>
      </c>
      <c r="K626" s="161">
        <v>2644</v>
      </c>
      <c r="L626" s="161">
        <v>2845</v>
      </c>
      <c r="M626" s="161">
        <v>2995</v>
      </c>
      <c r="N626" s="161">
        <v>3088</v>
      </c>
      <c r="O626" s="161">
        <v>3080</v>
      </c>
      <c r="P626" s="161">
        <v>3123</v>
      </c>
      <c r="Q626" s="161">
        <v>3188</v>
      </c>
      <c r="R626" s="161">
        <v>3273</v>
      </c>
      <c r="S626" s="161">
        <v>3311</v>
      </c>
      <c r="T626" s="161">
        <v>3488</v>
      </c>
      <c r="U626" s="161">
        <v>3765</v>
      </c>
      <c r="V626" s="161">
        <v>3951</v>
      </c>
      <c r="W626" s="161">
        <v>4045</v>
      </c>
      <c r="X626" s="161">
        <v>4147</v>
      </c>
      <c r="Y626" s="161">
        <v>4279</v>
      </c>
      <c r="Z626" s="161">
        <v>4311</v>
      </c>
      <c r="AA626" s="161">
        <v>4409</v>
      </c>
      <c r="AB626" s="161">
        <v>4456</v>
      </c>
      <c r="AC626" s="161">
        <v>4403</v>
      </c>
      <c r="AD626" s="161">
        <v>4090</v>
      </c>
      <c r="AE626" s="161">
        <v>3962</v>
      </c>
      <c r="AF626" s="161">
        <v>3958</v>
      </c>
      <c r="AG626" s="161">
        <v>4066</v>
      </c>
      <c r="AH626" s="161">
        <v>4138</v>
      </c>
      <c r="AI626" s="161">
        <v>4230</v>
      </c>
      <c r="AJ626" s="161">
        <v>4004</v>
      </c>
      <c r="AK626" s="168">
        <v>4025</v>
      </c>
      <c r="AL626" s="161">
        <v>4412</v>
      </c>
      <c r="AM626" s="161">
        <v>4478</v>
      </c>
      <c r="AN626" s="161">
        <v>4494</v>
      </c>
      <c r="AO626" s="161">
        <v>4506</v>
      </c>
      <c r="AP626" s="161">
        <v>4515</v>
      </c>
      <c r="AQ626" s="161">
        <v>4522</v>
      </c>
      <c r="AR626" s="161">
        <v>4526</v>
      </c>
      <c r="AS626" s="161">
        <v>4528</v>
      </c>
      <c r="AT626" s="161">
        <v>4529</v>
      </c>
      <c r="AU626" s="161">
        <v>4529</v>
      </c>
      <c r="AV626" s="161">
        <v>4528</v>
      </c>
      <c r="AW626" s="161">
        <v>4525</v>
      </c>
      <c r="AX626" s="161">
        <v>4522</v>
      </c>
      <c r="AY626" s="161">
        <v>4518</v>
      </c>
      <c r="AZ626" s="161">
        <v>4514</v>
      </c>
      <c r="BA626" s="161">
        <v>4510</v>
      </c>
      <c r="BB626" s="161">
        <v>4507</v>
      </c>
      <c r="BC626" s="161">
        <v>4502</v>
      </c>
      <c r="BD626" s="161">
        <v>4497</v>
      </c>
      <c r="BE626" s="161">
        <v>4493</v>
      </c>
      <c r="BF626" s="161">
        <v>4488</v>
      </c>
      <c r="BG626" s="161">
        <v>4482</v>
      </c>
      <c r="BH626" s="161">
        <v>4476</v>
      </c>
      <c r="BI626" s="161">
        <v>4469</v>
      </c>
      <c r="BJ626" s="161">
        <v>4461</v>
      </c>
      <c r="BK626" s="161">
        <v>4453</v>
      </c>
      <c r="BL626" s="161">
        <v>4444</v>
      </c>
      <c r="BM626" s="161">
        <v>4434</v>
      </c>
      <c r="BN626" s="162">
        <v>4423</v>
      </c>
    </row>
    <row r="627" spans="2:66" ht="13.8" hidden="1">
      <c r="B627" s="38">
        <v>22</v>
      </c>
      <c r="C627" s="141" t="s">
        <v>64</v>
      </c>
      <c r="D627" s="15" t="s">
        <v>65</v>
      </c>
      <c r="E627" s="28">
        <v>0</v>
      </c>
      <c r="F627" s="7">
        <v>1452</v>
      </c>
      <c r="G627" s="7">
        <v>1496</v>
      </c>
      <c r="H627" s="7">
        <v>1560</v>
      </c>
      <c r="I627" s="7">
        <v>1724</v>
      </c>
      <c r="J627" s="7">
        <v>1805</v>
      </c>
      <c r="K627" s="7">
        <v>1863</v>
      </c>
      <c r="L627" s="7">
        <v>2045</v>
      </c>
      <c r="M627" s="7">
        <v>2102</v>
      </c>
      <c r="N627" s="7">
        <v>2106</v>
      </c>
      <c r="O627" s="7">
        <v>2128</v>
      </c>
      <c r="P627" s="7">
        <v>2162</v>
      </c>
      <c r="Q627" s="7">
        <v>2200</v>
      </c>
      <c r="R627" s="7">
        <v>2285</v>
      </c>
      <c r="S627" s="7">
        <v>2276</v>
      </c>
      <c r="T627" s="7">
        <v>2315</v>
      </c>
      <c r="U627" s="7">
        <v>2923</v>
      </c>
      <c r="V627" s="7">
        <v>3117</v>
      </c>
      <c r="W627" s="7">
        <v>3236</v>
      </c>
      <c r="X627" s="7">
        <v>3324</v>
      </c>
      <c r="Y627" s="7">
        <v>3429</v>
      </c>
      <c r="Z627" s="7">
        <v>3478</v>
      </c>
      <c r="AA627" s="7">
        <v>3563</v>
      </c>
      <c r="AB627" s="7">
        <v>3595</v>
      </c>
      <c r="AC627" s="7">
        <v>3552</v>
      </c>
      <c r="AD627" s="7">
        <v>3272</v>
      </c>
      <c r="AE627" s="7">
        <v>3249</v>
      </c>
      <c r="AF627" s="7">
        <v>3275</v>
      </c>
      <c r="AG627" s="7">
        <v>3302</v>
      </c>
      <c r="AH627" s="7">
        <v>3390</v>
      </c>
      <c r="AI627" s="7">
        <v>3472</v>
      </c>
      <c r="AJ627" s="7">
        <v>3258</v>
      </c>
      <c r="AK627" s="169">
        <v>3287</v>
      </c>
      <c r="AL627" s="7">
        <v>3644</v>
      </c>
      <c r="AM627" s="7">
        <v>3712</v>
      </c>
      <c r="AN627" s="7">
        <v>3728</v>
      </c>
      <c r="AO627" s="7">
        <v>3740</v>
      </c>
      <c r="AP627" s="7">
        <v>3750</v>
      </c>
      <c r="AQ627" s="7">
        <v>3758</v>
      </c>
      <c r="AR627" s="7">
        <v>3763</v>
      </c>
      <c r="AS627" s="7">
        <v>3766</v>
      </c>
      <c r="AT627" s="7">
        <v>3768</v>
      </c>
      <c r="AU627" s="7">
        <v>3769</v>
      </c>
      <c r="AV627" s="7">
        <v>3769</v>
      </c>
      <c r="AW627" s="7">
        <v>3768</v>
      </c>
      <c r="AX627" s="7">
        <v>3767</v>
      </c>
      <c r="AY627" s="7">
        <v>3765</v>
      </c>
      <c r="AZ627" s="7">
        <v>3763</v>
      </c>
      <c r="BA627" s="7">
        <v>3761</v>
      </c>
      <c r="BB627" s="7">
        <v>3760</v>
      </c>
      <c r="BC627" s="7">
        <v>3757</v>
      </c>
      <c r="BD627" s="7">
        <v>3754</v>
      </c>
      <c r="BE627" s="7">
        <v>3752</v>
      </c>
      <c r="BF627" s="7">
        <v>3749</v>
      </c>
      <c r="BG627" s="7">
        <v>3745</v>
      </c>
      <c r="BH627" s="7">
        <v>3741</v>
      </c>
      <c r="BI627" s="7">
        <v>3736</v>
      </c>
      <c r="BJ627" s="7">
        <v>3730</v>
      </c>
      <c r="BK627" s="7">
        <v>3724</v>
      </c>
      <c r="BL627" s="7">
        <v>3717</v>
      </c>
      <c r="BM627" s="7">
        <v>3709</v>
      </c>
      <c r="BN627" s="163">
        <v>3700</v>
      </c>
    </row>
    <row r="628" spans="2:66" ht="13.8" hidden="1">
      <c r="B628" s="38">
        <v>22</v>
      </c>
      <c r="C628" s="141" t="s">
        <v>66</v>
      </c>
      <c r="D628" s="15" t="s">
        <v>67</v>
      </c>
      <c r="E628" s="28">
        <v>0</v>
      </c>
      <c r="F628" s="7">
        <v>198</v>
      </c>
      <c r="G628" s="7">
        <v>216</v>
      </c>
      <c r="H628" s="7">
        <v>234</v>
      </c>
      <c r="I628" s="7">
        <v>240</v>
      </c>
      <c r="J628" s="7">
        <v>247</v>
      </c>
      <c r="K628" s="7">
        <v>249</v>
      </c>
      <c r="L628" s="7">
        <v>250</v>
      </c>
      <c r="M628" s="7">
        <v>240</v>
      </c>
      <c r="N628" s="7">
        <v>246</v>
      </c>
      <c r="O628" s="7">
        <v>235</v>
      </c>
      <c r="P628" s="7">
        <v>236</v>
      </c>
      <c r="Q628" s="7">
        <v>240</v>
      </c>
      <c r="R628" s="7">
        <v>241</v>
      </c>
      <c r="S628" s="7">
        <v>240</v>
      </c>
      <c r="T628" s="7">
        <v>246</v>
      </c>
      <c r="U628" s="7">
        <v>242</v>
      </c>
      <c r="V628" s="7">
        <v>248</v>
      </c>
      <c r="W628" s="7">
        <v>245</v>
      </c>
      <c r="X628" s="7">
        <v>248</v>
      </c>
      <c r="Y628" s="7">
        <v>254</v>
      </c>
      <c r="Z628" s="7">
        <v>253</v>
      </c>
      <c r="AA628" s="7">
        <v>250</v>
      </c>
      <c r="AB628" s="7">
        <v>248</v>
      </c>
      <c r="AC628" s="7">
        <v>253</v>
      </c>
      <c r="AD628" s="7">
        <v>203</v>
      </c>
      <c r="AE628" s="7">
        <v>131</v>
      </c>
      <c r="AF628" s="7">
        <v>133</v>
      </c>
      <c r="AG628" s="7">
        <v>141</v>
      </c>
      <c r="AH628" s="7">
        <v>142</v>
      </c>
      <c r="AI628" s="7">
        <v>143</v>
      </c>
      <c r="AJ628" s="7">
        <v>143</v>
      </c>
      <c r="AK628" s="169">
        <v>143</v>
      </c>
      <c r="AL628" s="7">
        <v>155</v>
      </c>
      <c r="AM628" s="7">
        <v>153</v>
      </c>
      <c r="AN628" s="7">
        <v>152</v>
      </c>
      <c r="AO628" s="7">
        <v>151</v>
      </c>
      <c r="AP628" s="7">
        <v>150</v>
      </c>
      <c r="AQ628" s="7">
        <v>149</v>
      </c>
      <c r="AR628" s="7">
        <v>148</v>
      </c>
      <c r="AS628" s="7">
        <v>147</v>
      </c>
      <c r="AT628" s="7">
        <v>146</v>
      </c>
      <c r="AU628" s="7">
        <v>145</v>
      </c>
      <c r="AV628" s="7">
        <v>144</v>
      </c>
      <c r="AW628" s="7">
        <v>143</v>
      </c>
      <c r="AX628" s="7">
        <v>142</v>
      </c>
      <c r="AY628" s="7">
        <v>141</v>
      </c>
      <c r="AZ628" s="7">
        <v>140</v>
      </c>
      <c r="BA628" s="7">
        <v>139</v>
      </c>
      <c r="BB628" s="7">
        <v>138</v>
      </c>
      <c r="BC628" s="7">
        <v>137</v>
      </c>
      <c r="BD628" s="7">
        <v>136</v>
      </c>
      <c r="BE628" s="7">
        <v>135</v>
      </c>
      <c r="BF628" s="7">
        <v>134</v>
      </c>
      <c r="BG628" s="7">
        <v>133</v>
      </c>
      <c r="BH628" s="7">
        <v>132</v>
      </c>
      <c r="BI628" s="7">
        <v>131</v>
      </c>
      <c r="BJ628" s="7">
        <v>130</v>
      </c>
      <c r="BK628" s="7">
        <v>129</v>
      </c>
      <c r="BL628" s="7">
        <v>128</v>
      </c>
      <c r="BM628" s="7">
        <v>127</v>
      </c>
      <c r="BN628" s="163">
        <v>126</v>
      </c>
    </row>
    <row r="629" spans="2:66" ht="13.8" hidden="1">
      <c r="B629" s="38">
        <v>22</v>
      </c>
      <c r="C629" s="141" t="s">
        <v>68</v>
      </c>
      <c r="D629" s="15" t="s">
        <v>69</v>
      </c>
      <c r="E629" s="28">
        <v>0</v>
      </c>
      <c r="F629" s="7">
        <v>200</v>
      </c>
      <c r="G629" s="7">
        <v>231</v>
      </c>
      <c r="H629" s="7">
        <v>295</v>
      </c>
      <c r="I629" s="7">
        <v>342</v>
      </c>
      <c r="J629" s="7">
        <v>369</v>
      </c>
      <c r="K629" s="7">
        <v>388</v>
      </c>
      <c r="L629" s="7">
        <v>402</v>
      </c>
      <c r="M629" s="7">
        <v>467</v>
      </c>
      <c r="N629" s="7">
        <v>525</v>
      </c>
      <c r="O629" s="7">
        <v>506</v>
      </c>
      <c r="P629" s="7">
        <v>510</v>
      </c>
      <c r="Q629" s="7">
        <v>526</v>
      </c>
      <c r="R629" s="7">
        <v>529</v>
      </c>
      <c r="S629" s="7">
        <v>562</v>
      </c>
      <c r="T629" s="7">
        <v>584</v>
      </c>
      <c r="U629" s="7">
        <v>585</v>
      </c>
      <c r="V629" s="7">
        <v>570</v>
      </c>
      <c r="W629" s="7">
        <v>564</v>
      </c>
      <c r="X629" s="7">
        <v>575</v>
      </c>
      <c r="Y629" s="7">
        <v>596</v>
      </c>
      <c r="Z629" s="7">
        <v>580</v>
      </c>
      <c r="AA629" s="7">
        <v>596</v>
      </c>
      <c r="AB629" s="7">
        <v>613</v>
      </c>
      <c r="AC629" s="7">
        <v>598</v>
      </c>
      <c r="AD629" s="7">
        <v>615</v>
      </c>
      <c r="AE629" s="7">
        <v>582</v>
      </c>
      <c r="AF629" s="7">
        <v>550</v>
      </c>
      <c r="AG629" s="7">
        <v>557</v>
      </c>
      <c r="AH629" s="7">
        <v>571</v>
      </c>
      <c r="AI629" s="7">
        <v>569</v>
      </c>
      <c r="AJ629" s="7">
        <v>553</v>
      </c>
      <c r="AK629" s="169">
        <v>549</v>
      </c>
      <c r="AL629" s="7">
        <v>558</v>
      </c>
      <c r="AM629" s="7">
        <v>556</v>
      </c>
      <c r="AN629" s="7">
        <v>555</v>
      </c>
      <c r="AO629" s="7">
        <v>554</v>
      </c>
      <c r="AP629" s="7">
        <v>553</v>
      </c>
      <c r="AQ629" s="7">
        <v>552</v>
      </c>
      <c r="AR629" s="7">
        <v>551</v>
      </c>
      <c r="AS629" s="7">
        <v>550</v>
      </c>
      <c r="AT629" s="7">
        <v>549</v>
      </c>
      <c r="AU629" s="7">
        <v>548</v>
      </c>
      <c r="AV629" s="7">
        <v>547</v>
      </c>
      <c r="AW629" s="7">
        <v>546</v>
      </c>
      <c r="AX629" s="7">
        <v>545</v>
      </c>
      <c r="AY629" s="7">
        <v>544</v>
      </c>
      <c r="AZ629" s="7">
        <v>543</v>
      </c>
      <c r="BA629" s="7">
        <v>542</v>
      </c>
      <c r="BB629" s="7">
        <v>541</v>
      </c>
      <c r="BC629" s="7">
        <v>540</v>
      </c>
      <c r="BD629" s="7">
        <v>539</v>
      </c>
      <c r="BE629" s="7">
        <v>538</v>
      </c>
      <c r="BF629" s="7">
        <v>537</v>
      </c>
      <c r="BG629" s="7">
        <v>536</v>
      </c>
      <c r="BH629" s="7">
        <v>535</v>
      </c>
      <c r="BI629" s="7">
        <v>534</v>
      </c>
      <c r="BJ629" s="7">
        <v>533</v>
      </c>
      <c r="BK629" s="7">
        <v>532</v>
      </c>
      <c r="BL629" s="7">
        <v>531</v>
      </c>
      <c r="BM629" s="7">
        <v>530</v>
      </c>
      <c r="BN629" s="163">
        <v>529</v>
      </c>
    </row>
    <row r="630" spans="2:66" ht="13.8" hidden="1">
      <c r="B630" s="38">
        <v>22</v>
      </c>
      <c r="C630" s="141" t="s">
        <v>70</v>
      </c>
      <c r="D630" s="15" t="s">
        <v>71</v>
      </c>
      <c r="E630" s="28">
        <v>0</v>
      </c>
      <c r="F630" s="7">
        <v>48</v>
      </c>
      <c r="G630" s="7">
        <v>50</v>
      </c>
      <c r="H630" s="7">
        <v>63</v>
      </c>
      <c r="I630" s="7">
        <v>73</v>
      </c>
      <c r="J630" s="7">
        <v>123</v>
      </c>
      <c r="K630" s="7">
        <v>144</v>
      </c>
      <c r="L630" s="7">
        <v>148</v>
      </c>
      <c r="M630" s="7">
        <v>186</v>
      </c>
      <c r="N630" s="7">
        <v>211</v>
      </c>
      <c r="O630" s="7">
        <v>211</v>
      </c>
      <c r="P630" s="7">
        <v>215</v>
      </c>
      <c r="Q630" s="7">
        <v>222</v>
      </c>
      <c r="R630" s="7">
        <v>218</v>
      </c>
      <c r="S630" s="7">
        <v>233</v>
      </c>
      <c r="T630" s="7">
        <v>343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66</v>
      </c>
      <c r="AH630" s="7">
        <v>35</v>
      </c>
      <c r="AI630" s="7">
        <v>46</v>
      </c>
      <c r="AJ630" s="7">
        <v>50</v>
      </c>
      <c r="AK630" s="169">
        <v>46</v>
      </c>
      <c r="AL630" s="7">
        <v>55</v>
      </c>
      <c r="AM630" s="7">
        <v>57</v>
      </c>
      <c r="AN630" s="7">
        <v>59</v>
      </c>
      <c r="AO630" s="7">
        <v>61</v>
      </c>
      <c r="AP630" s="7">
        <v>62</v>
      </c>
      <c r="AQ630" s="7">
        <v>63</v>
      </c>
      <c r="AR630" s="7">
        <v>64</v>
      </c>
      <c r="AS630" s="7">
        <v>65</v>
      </c>
      <c r="AT630" s="7">
        <v>66</v>
      </c>
      <c r="AU630" s="7">
        <v>67</v>
      </c>
      <c r="AV630" s="7">
        <v>68</v>
      </c>
      <c r="AW630" s="7">
        <v>68</v>
      </c>
      <c r="AX630" s="7">
        <v>68</v>
      </c>
      <c r="AY630" s="7">
        <v>68</v>
      </c>
      <c r="AZ630" s="7">
        <v>68</v>
      </c>
      <c r="BA630" s="7">
        <v>68</v>
      </c>
      <c r="BB630" s="7">
        <v>68</v>
      </c>
      <c r="BC630" s="7">
        <v>68</v>
      </c>
      <c r="BD630" s="7">
        <v>68</v>
      </c>
      <c r="BE630" s="7">
        <v>68</v>
      </c>
      <c r="BF630" s="7">
        <v>68</v>
      </c>
      <c r="BG630" s="7">
        <v>68</v>
      </c>
      <c r="BH630" s="7">
        <v>68</v>
      </c>
      <c r="BI630" s="7">
        <v>68</v>
      </c>
      <c r="BJ630" s="7">
        <v>68</v>
      </c>
      <c r="BK630" s="7">
        <v>68</v>
      </c>
      <c r="BL630" s="7">
        <v>68</v>
      </c>
      <c r="BM630" s="7">
        <v>68</v>
      </c>
      <c r="BN630" s="163">
        <v>68</v>
      </c>
    </row>
    <row r="631" spans="2:66" ht="13.8" hidden="1">
      <c r="B631" s="38">
        <v>22</v>
      </c>
      <c r="C631" s="141" t="s">
        <v>72</v>
      </c>
      <c r="D631" s="15" t="s">
        <v>73</v>
      </c>
      <c r="E631" s="28">
        <v>0</v>
      </c>
      <c r="F631" s="7">
        <v>0</v>
      </c>
      <c r="G631" s="7">
        <v>0</v>
      </c>
      <c r="H631" s="7">
        <v>0</v>
      </c>
      <c r="I631" s="7">
        <v>0</v>
      </c>
      <c r="J631" s="7">
        <v>0</v>
      </c>
      <c r="K631" s="7">
        <v>0</v>
      </c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15</v>
      </c>
      <c r="V631" s="7">
        <v>16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169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 s="7">
        <v>0</v>
      </c>
      <c r="BE631" s="7">
        <v>0</v>
      </c>
      <c r="BF631" s="7">
        <v>0</v>
      </c>
      <c r="BG631" s="7">
        <v>0</v>
      </c>
      <c r="BH631" s="7">
        <v>0</v>
      </c>
      <c r="BI631" s="7">
        <v>0</v>
      </c>
      <c r="BJ631" s="7">
        <v>0</v>
      </c>
      <c r="BK631" s="7">
        <v>0</v>
      </c>
      <c r="BL631" s="7">
        <v>0</v>
      </c>
      <c r="BM631" s="7">
        <v>0</v>
      </c>
      <c r="BN631" s="163">
        <v>0</v>
      </c>
    </row>
    <row r="632" spans="2:66" ht="13.8" hidden="1">
      <c r="B632" s="38">
        <v>22</v>
      </c>
      <c r="C632" s="141" t="s">
        <v>74</v>
      </c>
      <c r="D632" s="16" t="s">
        <v>75</v>
      </c>
      <c r="E632" s="27">
        <v>11</v>
      </c>
      <c r="F632" s="164">
        <v>1641</v>
      </c>
      <c r="G632" s="164">
        <v>1700</v>
      </c>
      <c r="H632" s="164">
        <v>1806</v>
      </c>
      <c r="I632" s="164">
        <v>1982</v>
      </c>
      <c r="J632" s="164">
        <v>2114</v>
      </c>
      <c r="K632" s="164">
        <v>2198</v>
      </c>
      <c r="L632" s="164">
        <v>2376</v>
      </c>
      <c r="M632" s="164">
        <v>2469</v>
      </c>
      <c r="N632" s="164">
        <v>2520</v>
      </c>
      <c r="O632" s="164">
        <v>2485</v>
      </c>
      <c r="P632" s="164">
        <v>2505</v>
      </c>
      <c r="Q632" s="164">
        <v>2532</v>
      </c>
      <c r="R632" s="164">
        <v>2574</v>
      </c>
      <c r="S632" s="164">
        <v>2572</v>
      </c>
      <c r="T632" s="164">
        <v>2608</v>
      </c>
      <c r="U632" s="164">
        <v>2832</v>
      </c>
      <c r="V632" s="164">
        <v>2961</v>
      </c>
      <c r="W632" s="164">
        <v>3005</v>
      </c>
      <c r="X632" s="164">
        <v>3084</v>
      </c>
      <c r="Y632" s="164">
        <v>3157</v>
      </c>
      <c r="Z632" s="164">
        <v>3188</v>
      </c>
      <c r="AA632" s="164">
        <v>3239</v>
      </c>
      <c r="AB632" s="164">
        <v>3276</v>
      </c>
      <c r="AC632" s="164">
        <v>3239</v>
      </c>
      <c r="AD632" s="164">
        <v>2926</v>
      </c>
      <c r="AE632" s="164">
        <v>2808</v>
      </c>
      <c r="AF632" s="164">
        <v>2771</v>
      </c>
      <c r="AG632" s="164">
        <v>2764</v>
      </c>
      <c r="AH632" s="164">
        <v>2796</v>
      </c>
      <c r="AI632" s="164">
        <v>2797</v>
      </c>
      <c r="AJ632" s="164">
        <v>2780</v>
      </c>
      <c r="AK632" s="170">
        <v>2773</v>
      </c>
      <c r="AL632" s="164">
        <v>2916</v>
      </c>
      <c r="AM632" s="164">
        <v>2901</v>
      </c>
      <c r="AN632" s="164">
        <v>2896</v>
      </c>
      <c r="AO632" s="164">
        <v>2890</v>
      </c>
      <c r="AP632" s="164">
        <v>2884</v>
      </c>
      <c r="AQ632" s="164">
        <v>2878</v>
      </c>
      <c r="AR632" s="164">
        <v>2871</v>
      </c>
      <c r="AS632" s="164">
        <v>2864</v>
      </c>
      <c r="AT632" s="164">
        <v>2857</v>
      </c>
      <c r="AU632" s="164">
        <v>2850</v>
      </c>
      <c r="AV632" s="164">
        <v>2843</v>
      </c>
      <c r="AW632" s="164">
        <v>2836</v>
      </c>
      <c r="AX632" s="164">
        <v>2829</v>
      </c>
      <c r="AY632" s="164">
        <v>2822</v>
      </c>
      <c r="AZ632" s="164">
        <v>2815</v>
      </c>
      <c r="BA632" s="164">
        <v>2808</v>
      </c>
      <c r="BB632" s="164">
        <v>2802</v>
      </c>
      <c r="BC632" s="164">
        <v>2795</v>
      </c>
      <c r="BD632" s="164">
        <v>2788</v>
      </c>
      <c r="BE632" s="164">
        <v>2782</v>
      </c>
      <c r="BF632" s="164">
        <v>2776</v>
      </c>
      <c r="BG632" s="164">
        <v>2769</v>
      </c>
      <c r="BH632" s="164">
        <v>2763</v>
      </c>
      <c r="BI632" s="164">
        <v>2756</v>
      </c>
      <c r="BJ632" s="164">
        <v>2749</v>
      </c>
      <c r="BK632" s="164">
        <v>2742</v>
      </c>
      <c r="BL632" s="164">
        <v>2735</v>
      </c>
      <c r="BM632" s="164">
        <v>2728</v>
      </c>
      <c r="BN632" s="165">
        <v>2720</v>
      </c>
    </row>
    <row r="633" spans="2:66" ht="13.8" hidden="1">
      <c r="B633" s="38">
        <v>22</v>
      </c>
      <c r="C633" s="141" t="s">
        <v>76</v>
      </c>
      <c r="D633" s="15" t="s">
        <v>77</v>
      </c>
      <c r="E633" s="28">
        <v>11</v>
      </c>
      <c r="F633" s="7">
        <v>1227</v>
      </c>
      <c r="G633" s="7">
        <v>1237</v>
      </c>
      <c r="H633" s="7">
        <v>1259</v>
      </c>
      <c r="I633" s="7">
        <v>1380</v>
      </c>
      <c r="J633" s="7">
        <v>1476</v>
      </c>
      <c r="K633" s="7">
        <v>1537</v>
      </c>
      <c r="L633" s="7">
        <v>1707</v>
      </c>
      <c r="M633" s="7">
        <v>1741</v>
      </c>
      <c r="N633" s="7">
        <v>1728</v>
      </c>
      <c r="O633" s="7">
        <v>1726</v>
      </c>
      <c r="P633" s="7">
        <v>1738</v>
      </c>
      <c r="Q633" s="7">
        <v>1745</v>
      </c>
      <c r="R633" s="7">
        <v>1782</v>
      </c>
      <c r="S633" s="7">
        <v>1750</v>
      </c>
      <c r="T633" s="7">
        <v>1745</v>
      </c>
      <c r="U633" s="7">
        <v>1990</v>
      </c>
      <c r="V633" s="7">
        <v>2127</v>
      </c>
      <c r="W633" s="7">
        <v>2196</v>
      </c>
      <c r="X633" s="7">
        <v>2261</v>
      </c>
      <c r="Y633" s="7">
        <v>2307</v>
      </c>
      <c r="Z633" s="7">
        <v>2355</v>
      </c>
      <c r="AA633" s="7">
        <v>2393</v>
      </c>
      <c r="AB633" s="7">
        <v>2415</v>
      </c>
      <c r="AC633" s="7">
        <v>2388</v>
      </c>
      <c r="AD633" s="7">
        <v>2108</v>
      </c>
      <c r="AE633" s="7">
        <v>2095</v>
      </c>
      <c r="AF633" s="7">
        <v>2088</v>
      </c>
      <c r="AG633" s="7">
        <v>2058</v>
      </c>
      <c r="AH633" s="7">
        <v>2083</v>
      </c>
      <c r="AI633" s="7">
        <v>2085</v>
      </c>
      <c r="AJ633" s="7">
        <v>2081</v>
      </c>
      <c r="AK633" s="169">
        <v>2080</v>
      </c>
      <c r="AL633" s="7">
        <v>2202</v>
      </c>
      <c r="AM633" s="7">
        <v>2191</v>
      </c>
      <c r="AN633" s="7">
        <v>2188</v>
      </c>
      <c r="AO633" s="7">
        <v>2184</v>
      </c>
      <c r="AP633" s="7">
        <v>2180</v>
      </c>
      <c r="AQ633" s="7">
        <v>2176</v>
      </c>
      <c r="AR633" s="7">
        <v>2171</v>
      </c>
      <c r="AS633" s="7">
        <v>2166</v>
      </c>
      <c r="AT633" s="7">
        <v>2161</v>
      </c>
      <c r="AU633">
        <v>2156</v>
      </c>
      <c r="AV633">
        <v>2151</v>
      </c>
      <c r="AW633">
        <v>2146</v>
      </c>
      <c r="AX633">
        <v>2141</v>
      </c>
      <c r="AY633">
        <v>2136</v>
      </c>
      <c r="AZ633">
        <v>2131</v>
      </c>
      <c r="BA633">
        <v>2126</v>
      </c>
      <c r="BB633">
        <v>2122</v>
      </c>
      <c r="BC633">
        <v>2117</v>
      </c>
      <c r="BD633">
        <v>2112</v>
      </c>
      <c r="BE633">
        <v>2108</v>
      </c>
      <c r="BF633">
        <v>2104</v>
      </c>
      <c r="BG633">
        <v>2099</v>
      </c>
      <c r="BH633">
        <v>2095</v>
      </c>
      <c r="BI633">
        <v>2090</v>
      </c>
      <c r="BJ633">
        <v>2085</v>
      </c>
      <c r="BK633">
        <v>2080</v>
      </c>
      <c r="BL633">
        <v>2075</v>
      </c>
      <c r="BM633">
        <v>2070</v>
      </c>
      <c r="BN633" s="171">
        <v>2064</v>
      </c>
    </row>
    <row r="634" spans="2:66" ht="13.8" hidden="1">
      <c r="B634" s="38">
        <v>22</v>
      </c>
      <c r="C634" s="141" t="s">
        <v>78</v>
      </c>
      <c r="D634" s="15" t="s">
        <v>79</v>
      </c>
      <c r="E634" s="28">
        <v>11</v>
      </c>
      <c r="F634" s="7">
        <v>198</v>
      </c>
      <c r="G634" s="7">
        <v>216</v>
      </c>
      <c r="H634" s="7">
        <v>234</v>
      </c>
      <c r="I634" s="7">
        <v>240</v>
      </c>
      <c r="J634" s="7">
        <v>247</v>
      </c>
      <c r="K634" s="7">
        <v>249</v>
      </c>
      <c r="L634" s="7">
        <v>250</v>
      </c>
      <c r="M634" s="7">
        <v>240</v>
      </c>
      <c r="N634" s="7">
        <v>246</v>
      </c>
      <c r="O634" s="7">
        <v>235</v>
      </c>
      <c r="P634" s="7">
        <v>236</v>
      </c>
      <c r="Q634" s="7">
        <v>240</v>
      </c>
      <c r="R634" s="7">
        <v>241</v>
      </c>
      <c r="S634" s="7">
        <v>240</v>
      </c>
      <c r="T634" s="7">
        <v>246</v>
      </c>
      <c r="U634" s="7">
        <v>242</v>
      </c>
      <c r="V634" s="7">
        <v>248</v>
      </c>
      <c r="W634" s="7">
        <v>245</v>
      </c>
      <c r="X634" s="7">
        <v>248</v>
      </c>
      <c r="Y634" s="7">
        <v>254</v>
      </c>
      <c r="Z634" s="7">
        <v>253</v>
      </c>
      <c r="AA634" s="7">
        <v>250</v>
      </c>
      <c r="AB634" s="7">
        <v>248</v>
      </c>
      <c r="AC634" s="7">
        <v>253</v>
      </c>
      <c r="AD634" s="7">
        <v>203</v>
      </c>
      <c r="AE634" s="7">
        <v>131</v>
      </c>
      <c r="AF634" s="7">
        <v>133</v>
      </c>
      <c r="AG634" s="7">
        <v>141</v>
      </c>
      <c r="AH634" s="7">
        <v>142</v>
      </c>
      <c r="AI634" s="7">
        <v>143</v>
      </c>
      <c r="AJ634" s="7">
        <v>143</v>
      </c>
      <c r="AK634" s="169">
        <v>143</v>
      </c>
      <c r="AL634" s="7">
        <v>155</v>
      </c>
      <c r="AM634" s="7">
        <v>153</v>
      </c>
      <c r="AN634" s="7">
        <v>152</v>
      </c>
      <c r="AO634" s="7">
        <v>151</v>
      </c>
      <c r="AP634" s="7">
        <v>150</v>
      </c>
      <c r="AQ634" s="7">
        <v>149</v>
      </c>
      <c r="AR634" s="7">
        <v>148</v>
      </c>
      <c r="AS634" s="7">
        <v>147</v>
      </c>
      <c r="AT634" s="7">
        <v>146</v>
      </c>
      <c r="AU634">
        <v>145</v>
      </c>
      <c r="AV634">
        <v>144</v>
      </c>
      <c r="AW634">
        <v>143</v>
      </c>
      <c r="AX634">
        <v>142</v>
      </c>
      <c r="AY634">
        <v>141</v>
      </c>
      <c r="AZ634">
        <v>140</v>
      </c>
      <c r="BA634">
        <v>139</v>
      </c>
      <c r="BB634">
        <v>138</v>
      </c>
      <c r="BC634">
        <v>137</v>
      </c>
      <c r="BD634">
        <v>136</v>
      </c>
      <c r="BE634">
        <v>135</v>
      </c>
      <c r="BF634">
        <v>134</v>
      </c>
      <c r="BG634">
        <v>133</v>
      </c>
      <c r="BH634">
        <v>132</v>
      </c>
      <c r="BI634">
        <v>131</v>
      </c>
      <c r="BJ634">
        <v>130</v>
      </c>
      <c r="BK634">
        <v>129</v>
      </c>
      <c r="BL634">
        <v>128</v>
      </c>
      <c r="BM634">
        <v>127</v>
      </c>
      <c r="BN634" s="171">
        <v>126</v>
      </c>
    </row>
    <row r="635" spans="2:66" ht="13.8" hidden="1">
      <c r="B635" s="38">
        <v>22</v>
      </c>
      <c r="C635" s="141" t="s">
        <v>80</v>
      </c>
      <c r="D635" s="15" t="s">
        <v>81</v>
      </c>
      <c r="E635" s="28">
        <v>11</v>
      </c>
      <c r="F635" s="7">
        <v>200</v>
      </c>
      <c r="G635" s="7">
        <v>231</v>
      </c>
      <c r="H635" s="7">
        <v>295</v>
      </c>
      <c r="I635" s="7">
        <v>342</v>
      </c>
      <c r="J635" s="7">
        <v>369</v>
      </c>
      <c r="K635" s="7">
        <v>388</v>
      </c>
      <c r="L635" s="7">
        <v>402</v>
      </c>
      <c r="M635" s="7">
        <v>467</v>
      </c>
      <c r="N635" s="7">
        <v>525</v>
      </c>
      <c r="O635" s="7">
        <v>506</v>
      </c>
      <c r="P635" s="7">
        <v>510</v>
      </c>
      <c r="Q635" s="7">
        <v>526</v>
      </c>
      <c r="R635" s="7">
        <v>529</v>
      </c>
      <c r="S635" s="7">
        <v>562</v>
      </c>
      <c r="T635" s="7">
        <v>584</v>
      </c>
      <c r="U635" s="7">
        <v>585</v>
      </c>
      <c r="V635" s="7">
        <v>570</v>
      </c>
      <c r="W635" s="7">
        <v>564</v>
      </c>
      <c r="X635" s="7">
        <v>575</v>
      </c>
      <c r="Y635" s="7">
        <v>596</v>
      </c>
      <c r="Z635" s="7">
        <v>580</v>
      </c>
      <c r="AA635" s="7">
        <v>596</v>
      </c>
      <c r="AB635" s="7">
        <v>613</v>
      </c>
      <c r="AC635" s="7">
        <v>598</v>
      </c>
      <c r="AD635" s="7">
        <v>615</v>
      </c>
      <c r="AE635" s="7">
        <v>582</v>
      </c>
      <c r="AF635" s="7">
        <v>550</v>
      </c>
      <c r="AG635" s="7">
        <v>557</v>
      </c>
      <c r="AH635" s="7">
        <v>571</v>
      </c>
      <c r="AI635" s="7">
        <v>569</v>
      </c>
      <c r="AJ635" s="7">
        <v>553</v>
      </c>
      <c r="AK635" s="169">
        <v>549</v>
      </c>
      <c r="AL635" s="7">
        <v>558</v>
      </c>
      <c r="AM635" s="7">
        <v>556</v>
      </c>
      <c r="AN635" s="7">
        <v>555</v>
      </c>
      <c r="AO635" s="7">
        <v>554</v>
      </c>
      <c r="AP635" s="7">
        <v>553</v>
      </c>
      <c r="AQ635" s="7">
        <v>552</v>
      </c>
      <c r="AR635" s="7">
        <v>551</v>
      </c>
      <c r="AS635" s="7">
        <v>550</v>
      </c>
      <c r="AT635" s="7">
        <v>549</v>
      </c>
      <c r="AU635">
        <v>548</v>
      </c>
      <c r="AV635">
        <v>547</v>
      </c>
      <c r="AW635">
        <v>546</v>
      </c>
      <c r="AX635">
        <v>545</v>
      </c>
      <c r="AY635">
        <v>544</v>
      </c>
      <c r="AZ635">
        <v>543</v>
      </c>
      <c r="BA635">
        <v>542</v>
      </c>
      <c r="BB635">
        <v>541</v>
      </c>
      <c r="BC635">
        <v>540</v>
      </c>
      <c r="BD635">
        <v>539</v>
      </c>
      <c r="BE635">
        <v>538</v>
      </c>
      <c r="BF635">
        <v>537</v>
      </c>
      <c r="BG635">
        <v>536</v>
      </c>
      <c r="BH635">
        <v>535</v>
      </c>
      <c r="BI635">
        <v>534</v>
      </c>
      <c r="BJ635">
        <v>533</v>
      </c>
      <c r="BK635">
        <v>532</v>
      </c>
      <c r="BL635">
        <v>531</v>
      </c>
      <c r="BM635">
        <v>530</v>
      </c>
      <c r="BN635" s="171">
        <v>529</v>
      </c>
    </row>
    <row r="636" spans="2:66" ht="13.8" hidden="1">
      <c r="B636" s="38">
        <v>22</v>
      </c>
      <c r="C636" s="141" t="s">
        <v>82</v>
      </c>
      <c r="D636" s="15" t="s">
        <v>83</v>
      </c>
      <c r="E636" s="28">
        <v>11</v>
      </c>
      <c r="F636" s="7">
        <v>16</v>
      </c>
      <c r="G636" s="7">
        <v>16</v>
      </c>
      <c r="H636" s="7">
        <v>18</v>
      </c>
      <c r="I636" s="7">
        <v>20</v>
      </c>
      <c r="J636" s="7">
        <v>22</v>
      </c>
      <c r="K636" s="7">
        <v>24</v>
      </c>
      <c r="L636" s="7">
        <v>17</v>
      </c>
      <c r="M636" s="7">
        <v>21</v>
      </c>
      <c r="N636" s="7">
        <v>21</v>
      </c>
      <c r="O636" s="7">
        <v>18</v>
      </c>
      <c r="P636" s="7">
        <v>21</v>
      </c>
      <c r="Q636" s="7">
        <v>21</v>
      </c>
      <c r="R636" s="7">
        <v>22</v>
      </c>
      <c r="S636" s="7">
        <v>20</v>
      </c>
      <c r="T636" s="7">
        <v>33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8</v>
      </c>
      <c r="AH636" s="7">
        <v>0</v>
      </c>
      <c r="AI636" s="7">
        <v>0</v>
      </c>
      <c r="AJ636" s="7">
        <v>3</v>
      </c>
      <c r="AK636" s="169">
        <v>1</v>
      </c>
      <c r="AL636" s="7">
        <v>1</v>
      </c>
      <c r="AM636" s="7">
        <v>1</v>
      </c>
      <c r="AN636" s="7">
        <v>1</v>
      </c>
      <c r="AO636" s="7">
        <v>1</v>
      </c>
      <c r="AP636" s="7">
        <v>1</v>
      </c>
      <c r="AQ636" s="7">
        <v>1</v>
      </c>
      <c r="AR636" s="7">
        <v>1</v>
      </c>
      <c r="AS636" s="7">
        <v>1</v>
      </c>
      <c r="AT636" s="7">
        <v>1</v>
      </c>
      <c r="AU636">
        <v>1</v>
      </c>
      <c r="AV636">
        <v>1</v>
      </c>
      <c r="AW636">
        <v>1</v>
      </c>
      <c r="AX636">
        <v>1</v>
      </c>
      <c r="AY636">
        <v>1</v>
      </c>
      <c r="AZ636">
        <v>1</v>
      </c>
      <c r="BA636">
        <v>1</v>
      </c>
      <c r="BB636">
        <v>1</v>
      </c>
      <c r="BC636">
        <v>1</v>
      </c>
      <c r="BD636">
        <v>1</v>
      </c>
      <c r="BE636">
        <v>1</v>
      </c>
      <c r="BF636">
        <v>1</v>
      </c>
      <c r="BG636">
        <v>1</v>
      </c>
      <c r="BH636">
        <v>1</v>
      </c>
      <c r="BI636">
        <v>1</v>
      </c>
      <c r="BJ636">
        <v>1</v>
      </c>
      <c r="BK636">
        <v>1</v>
      </c>
      <c r="BL636">
        <v>1</v>
      </c>
      <c r="BM636">
        <v>1</v>
      </c>
      <c r="BN636" s="171">
        <v>1</v>
      </c>
    </row>
    <row r="637" spans="2:66" ht="13.8" hidden="1">
      <c r="B637" s="38">
        <v>22</v>
      </c>
      <c r="C637" s="141" t="s">
        <v>84</v>
      </c>
      <c r="D637" s="15" t="s">
        <v>85</v>
      </c>
      <c r="E637" s="28">
        <v>11</v>
      </c>
      <c r="F637" s="7">
        <v>0</v>
      </c>
      <c r="G637" s="7">
        <v>0</v>
      </c>
      <c r="H637" s="7">
        <v>0</v>
      </c>
      <c r="I637" s="7">
        <v>0</v>
      </c>
      <c r="J637" s="7">
        <v>0</v>
      </c>
      <c r="K637" s="7">
        <v>0</v>
      </c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15</v>
      </c>
      <c r="V637" s="7">
        <v>16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169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>
        <v>0</v>
      </c>
      <c r="AV637">
        <v>0</v>
      </c>
      <c r="AW637">
        <v>0</v>
      </c>
      <c r="AX637">
        <v>0</v>
      </c>
      <c r="AY637">
        <v>0</v>
      </c>
      <c r="AZ637">
        <v>0</v>
      </c>
      <c r="BA637">
        <v>0</v>
      </c>
      <c r="BB637">
        <v>0</v>
      </c>
      <c r="BC637">
        <v>0</v>
      </c>
      <c r="BD637">
        <v>0</v>
      </c>
      <c r="BE637">
        <v>0</v>
      </c>
      <c r="BF637">
        <v>0</v>
      </c>
      <c r="BG637">
        <v>0</v>
      </c>
      <c r="BH637">
        <v>0</v>
      </c>
      <c r="BI637">
        <v>0</v>
      </c>
      <c r="BJ637">
        <v>0</v>
      </c>
      <c r="BK637">
        <v>0</v>
      </c>
      <c r="BL637">
        <v>0</v>
      </c>
      <c r="BM637">
        <v>0</v>
      </c>
      <c r="BN637" s="171">
        <v>0</v>
      </c>
    </row>
    <row r="638" spans="2:66" ht="13.8" hidden="1">
      <c r="B638" s="38">
        <v>22</v>
      </c>
      <c r="C638" s="141" t="s">
        <v>86</v>
      </c>
      <c r="D638" s="16" t="s">
        <v>87</v>
      </c>
      <c r="E638" s="27">
        <v>12</v>
      </c>
      <c r="F638" s="164">
        <v>257</v>
      </c>
      <c r="G638" s="164">
        <v>293</v>
      </c>
      <c r="H638" s="164">
        <v>346</v>
      </c>
      <c r="I638" s="164">
        <v>397</v>
      </c>
      <c r="J638" s="164">
        <v>430</v>
      </c>
      <c r="K638" s="164">
        <v>446</v>
      </c>
      <c r="L638" s="164">
        <v>469</v>
      </c>
      <c r="M638" s="164">
        <v>526</v>
      </c>
      <c r="N638" s="164">
        <v>568</v>
      </c>
      <c r="O638" s="164">
        <v>595</v>
      </c>
      <c r="P638" s="164">
        <v>618</v>
      </c>
      <c r="Q638" s="164">
        <v>656</v>
      </c>
      <c r="R638" s="164">
        <v>699</v>
      </c>
      <c r="S638" s="164">
        <v>739</v>
      </c>
      <c r="T638" s="164">
        <v>880</v>
      </c>
      <c r="U638" s="164">
        <v>933</v>
      </c>
      <c r="V638" s="164">
        <v>990</v>
      </c>
      <c r="W638" s="164">
        <v>1040</v>
      </c>
      <c r="X638" s="164">
        <v>1063</v>
      </c>
      <c r="Y638" s="164">
        <v>1122</v>
      </c>
      <c r="Z638" s="164">
        <v>1123</v>
      </c>
      <c r="AA638" s="164">
        <v>1170</v>
      </c>
      <c r="AB638" s="164">
        <v>1180</v>
      </c>
      <c r="AC638" s="164">
        <v>1164</v>
      </c>
      <c r="AD638" s="164">
        <v>1164</v>
      </c>
      <c r="AE638" s="164">
        <v>1154</v>
      </c>
      <c r="AF638" s="164">
        <v>1187</v>
      </c>
      <c r="AG638" s="164">
        <v>1302</v>
      </c>
      <c r="AH638" s="164">
        <v>1342</v>
      </c>
      <c r="AI638" s="164">
        <v>1433</v>
      </c>
      <c r="AJ638" s="164">
        <v>1224</v>
      </c>
      <c r="AK638" s="170">
        <v>1252</v>
      </c>
      <c r="AL638" s="164">
        <v>1496</v>
      </c>
      <c r="AM638" s="164">
        <v>1577</v>
      </c>
      <c r="AN638" s="164">
        <v>1598</v>
      </c>
      <c r="AO638" s="164">
        <v>1616</v>
      </c>
      <c r="AP638" s="164">
        <v>1631</v>
      </c>
      <c r="AQ638" s="164">
        <v>1644</v>
      </c>
      <c r="AR638" s="164">
        <v>1655</v>
      </c>
      <c r="AS638" s="164">
        <v>1664</v>
      </c>
      <c r="AT638" s="164">
        <v>1672</v>
      </c>
      <c r="AU638" s="172">
        <v>1679</v>
      </c>
      <c r="AV638" s="172">
        <v>1685</v>
      </c>
      <c r="AW638" s="172">
        <v>1689</v>
      </c>
      <c r="AX638" s="172">
        <v>1693</v>
      </c>
      <c r="AY638" s="172">
        <v>1696</v>
      </c>
      <c r="AZ638" s="172">
        <v>1699</v>
      </c>
      <c r="BA638" s="172">
        <v>1702</v>
      </c>
      <c r="BB638" s="172">
        <v>1705</v>
      </c>
      <c r="BC638" s="172">
        <v>1707</v>
      </c>
      <c r="BD638" s="172">
        <v>1709</v>
      </c>
      <c r="BE638" s="172">
        <v>1711</v>
      </c>
      <c r="BF638" s="172">
        <v>1712</v>
      </c>
      <c r="BG638" s="172">
        <v>1713</v>
      </c>
      <c r="BH638" s="172">
        <v>1713</v>
      </c>
      <c r="BI638" s="172">
        <v>1713</v>
      </c>
      <c r="BJ638" s="172">
        <v>1712</v>
      </c>
      <c r="BK638" s="172">
        <v>1711</v>
      </c>
      <c r="BL638" s="172">
        <v>1709</v>
      </c>
      <c r="BM638" s="172">
        <v>1706</v>
      </c>
      <c r="BN638" s="173">
        <v>1703</v>
      </c>
    </row>
    <row r="639" spans="2:66" ht="13.8" hidden="1">
      <c r="B639" s="38">
        <v>22</v>
      </c>
      <c r="C639" s="141" t="s">
        <v>88</v>
      </c>
      <c r="D639" s="15" t="s">
        <v>77</v>
      </c>
      <c r="E639" s="28">
        <v>1</v>
      </c>
      <c r="F639" s="7">
        <v>225</v>
      </c>
      <c r="G639" s="7">
        <v>259</v>
      </c>
      <c r="H639" s="7">
        <v>301</v>
      </c>
      <c r="I639" s="7">
        <v>344</v>
      </c>
      <c r="J639" s="7">
        <v>329</v>
      </c>
      <c r="K639" s="7">
        <v>326</v>
      </c>
      <c r="L639" s="7">
        <v>338</v>
      </c>
      <c r="M639" s="7">
        <v>361</v>
      </c>
      <c r="N639" s="7">
        <v>378</v>
      </c>
      <c r="O639" s="7">
        <v>402</v>
      </c>
      <c r="P639" s="7">
        <v>424</v>
      </c>
      <c r="Q639" s="7">
        <v>455</v>
      </c>
      <c r="R639" s="7">
        <v>503</v>
      </c>
      <c r="S639" s="7">
        <v>526</v>
      </c>
      <c r="T639" s="7">
        <v>570</v>
      </c>
      <c r="U639" s="7">
        <v>933</v>
      </c>
      <c r="V639" s="7">
        <v>990</v>
      </c>
      <c r="W639" s="7">
        <v>1040</v>
      </c>
      <c r="X639" s="7">
        <v>1063</v>
      </c>
      <c r="Y639" s="7">
        <v>1122</v>
      </c>
      <c r="Z639" s="7">
        <v>1123</v>
      </c>
      <c r="AA639" s="7">
        <v>1170</v>
      </c>
      <c r="AB639" s="7">
        <v>1180</v>
      </c>
      <c r="AC639" s="7">
        <v>1164</v>
      </c>
      <c r="AD639" s="7">
        <v>1164</v>
      </c>
      <c r="AE639" s="7">
        <v>1154</v>
      </c>
      <c r="AF639" s="7">
        <v>1187</v>
      </c>
      <c r="AG639" s="7">
        <v>1244</v>
      </c>
      <c r="AH639" s="7">
        <v>1307</v>
      </c>
      <c r="AI639" s="7">
        <v>1387</v>
      </c>
      <c r="AJ639" s="7">
        <v>1177</v>
      </c>
      <c r="AK639" s="169">
        <v>1207</v>
      </c>
      <c r="AL639" s="7">
        <v>1442</v>
      </c>
      <c r="AM639" s="7">
        <v>1521</v>
      </c>
      <c r="AN639" s="7">
        <v>1540</v>
      </c>
      <c r="AO639" s="7">
        <v>1556</v>
      </c>
      <c r="AP639" s="7">
        <v>1570</v>
      </c>
      <c r="AQ639" s="7">
        <v>1582</v>
      </c>
      <c r="AR639" s="7">
        <v>1592</v>
      </c>
      <c r="AS639" s="7">
        <v>1600</v>
      </c>
      <c r="AT639" s="7">
        <v>1607</v>
      </c>
      <c r="AU639">
        <v>1613</v>
      </c>
      <c r="AV639">
        <v>1618</v>
      </c>
      <c r="AW639">
        <v>1622</v>
      </c>
      <c r="AX639">
        <v>1626</v>
      </c>
      <c r="AY639">
        <v>1629</v>
      </c>
      <c r="AZ639">
        <v>1632</v>
      </c>
      <c r="BA639">
        <v>1635</v>
      </c>
      <c r="BB639">
        <v>1638</v>
      </c>
      <c r="BC639">
        <v>1640</v>
      </c>
      <c r="BD639">
        <v>1642</v>
      </c>
      <c r="BE639">
        <v>1644</v>
      </c>
      <c r="BF639">
        <v>1645</v>
      </c>
      <c r="BG639">
        <v>1646</v>
      </c>
      <c r="BH639">
        <v>1646</v>
      </c>
      <c r="BI639">
        <v>1646</v>
      </c>
      <c r="BJ639">
        <v>1645</v>
      </c>
      <c r="BK639">
        <v>1644</v>
      </c>
      <c r="BL639">
        <v>1642</v>
      </c>
      <c r="BM639">
        <v>1639</v>
      </c>
      <c r="BN639" s="171">
        <v>1636</v>
      </c>
    </row>
    <row r="640" spans="2:66" ht="13.8" hidden="1">
      <c r="B640" s="38">
        <v>22</v>
      </c>
      <c r="C640" s="141" t="s">
        <v>89</v>
      </c>
      <c r="D640" s="15" t="s">
        <v>79</v>
      </c>
      <c r="E640" s="28">
        <v>1</v>
      </c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>
        <v>0</v>
      </c>
      <c r="W640" s="7">
        <v>0</v>
      </c>
      <c r="X640" s="7"/>
      <c r="Y640" s="7"/>
      <c r="Z640" s="7"/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/>
      <c r="AH640" s="7"/>
      <c r="AI640" s="7"/>
      <c r="AJ640" s="7"/>
      <c r="AK640" s="169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>
        <v>0</v>
      </c>
      <c r="AV640">
        <v>0</v>
      </c>
      <c r="AW640">
        <v>0</v>
      </c>
      <c r="AX640">
        <v>0</v>
      </c>
      <c r="AY640">
        <v>0</v>
      </c>
      <c r="AZ640">
        <v>0</v>
      </c>
      <c r="BA640">
        <v>0</v>
      </c>
      <c r="BB640">
        <v>0</v>
      </c>
      <c r="BC640">
        <v>0</v>
      </c>
      <c r="BD640">
        <v>0</v>
      </c>
      <c r="BE640">
        <v>0</v>
      </c>
      <c r="BF640">
        <v>0</v>
      </c>
      <c r="BG640">
        <v>0</v>
      </c>
      <c r="BH640">
        <v>0</v>
      </c>
      <c r="BI640">
        <v>0</v>
      </c>
      <c r="BJ640">
        <v>0</v>
      </c>
      <c r="BK640">
        <v>0</v>
      </c>
      <c r="BL640">
        <v>0</v>
      </c>
      <c r="BM640">
        <v>0</v>
      </c>
      <c r="BN640" s="171">
        <v>0</v>
      </c>
    </row>
    <row r="641" spans="2:66" ht="13.8" hidden="1">
      <c r="B641" s="38">
        <v>22</v>
      </c>
      <c r="C641" s="141" t="s">
        <v>90</v>
      </c>
      <c r="D641" s="15" t="s">
        <v>83</v>
      </c>
      <c r="E641" s="28">
        <v>1</v>
      </c>
      <c r="F641" s="7">
        <v>32</v>
      </c>
      <c r="G641" s="7">
        <v>34</v>
      </c>
      <c r="H641" s="7">
        <v>45</v>
      </c>
      <c r="I641" s="7">
        <v>53</v>
      </c>
      <c r="J641" s="7">
        <v>101</v>
      </c>
      <c r="K641" s="7">
        <v>120</v>
      </c>
      <c r="L641" s="7">
        <v>131</v>
      </c>
      <c r="M641" s="7">
        <v>165</v>
      </c>
      <c r="N641" s="7">
        <v>190</v>
      </c>
      <c r="O641" s="7">
        <v>193</v>
      </c>
      <c r="P641" s="7">
        <v>194</v>
      </c>
      <c r="Q641" s="7">
        <v>201</v>
      </c>
      <c r="R641" s="7">
        <v>196</v>
      </c>
      <c r="S641" s="7">
        <v>213</v>
      </c>
      <c r="T641" s="7">
        <v>310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58</v>
      </c>
      <c r="AH641" s="7">
        <v>35</v>
      </c>
      <c r="AI641" s="7">
        <v>46</v>
      </c>
      <c r="AJ641" s="7">
        <v>47</v>
      </c>
      <c r="AK641" s="169">
        <v>45</v>
      </c>
      <c r="AL641" s="7">
        <v>54</v>
      </c>
      <c r="AM641" s="7">
        <v>56</v>
      </c>
      <c r="AN641" s="7">
        <v>58</v>
      </c>
      <c r="AO641" s="7">
        <v>60</v>
      </c>
      <c r="AP641" s="7">
        <v>61</v>
      </c>
      <c r="AQ641" s="7">
        <v>62</v>
      </c>
      <c r="AR641" s="7">
        <v>63</v>
      </c>
      <c r="AS641" s="7">
        <v>64</v>
      </c>
      <c r="AT641" s="7">
        <v>65</v>
      </c>
      <c r="AU641">
        <v>66</v>
      </c>
      <c r="AV641">
        <v>67</v>
      </c>
      <c r="AW641">
        <v>67</v>
      </c>
      <c r="AX641">
        <v>67</v>
      </c>
      <c r="AY641">
        <v>67</v>
      </c>
      <c r="AZ641">
        <v>67</v>
      </c>
      <c r="BA641">
        <v>67</v>
      </c>
      <c r="BB641">
        <v>67</v>
      </c>
      <c r="BC641">
        <v>67</v>
      </c>
      <c r="BD641">
        <v>67</v>
      </c>
      <c r="BE641">
        <v>67</v>
      </c>
      <c r="BF641">
        <v>67</v>
      </c>
      <c r="BG641">
        <v>67</v>
      </c>
      <c r="BH641">
        <v>67</v>
      </c>
      <c r="BI641">
        <v>67</v>
      </c>
      <c r="BJ641">
        <v>67</v>
      </c>
      <c r="BK641">
        <v>67</v>
      </c>
      <c r="BL641">
        <v>67</v>
      </c>
      <c r="BM641">
        <v>67</v>
      </c>
      <c r="BN641" s="171">
        <v>67</v>
      </c>
    </row>
    <row r="642" spans="2:66" ht="13.8" hidden="1">
      <c r="B642" s="39">
        <v>22</v>
      </c>
      <c r="C642" s="142" t="s">
        <v>91</v>
      </c>
      <c r="D642" s="40" t="s">
        <v>85</v>
      </c>
      <c r="E642" s="41">
        <v>1</v>
      </c>
      <c r="F642" s="166"/>
      <c r="G642" s="166"/>
      <c r="H642" s="166"/>
      <c r="I642" s="166"/>
      <c r="J642" s="166"/>
      <c r="K642" s="166"/>
      <c r="L642" s="166"/>
      <c r="M642" s="166"/>
      <c r="N642" s="166"/>
      <c r="O642" s="166"/>
      <c r="P642" s="166"/>
      <c r="Q642" s="166"/>
      <c r="R642" s="166"/>
      <c r="S642" s="166"/>
      <c r="T642" s="166"/>
      <c r="U642" s="166"/>
      <c r="V642" s="166">
        <v>0</v>
      </c>
      <c r="W642" s="166">
        <v>0</v>
      </c>
      <c r="X642" s="166"/>
      <c r="Y642" s="166"/>
      <c r="Z642" s="166"/>
      <c r="AA642" s="166">
        <v>0</v>
      </c>
      <c r="AB642" s="166">
        <v>0</v>
      </c>
      <c r="AC642" s="166">
        <v>0</v>
      </c>
      <c r="AD642" s="166">
        <v>0</v>
      </c>
      <c r="AE642" s="166">
        <v>0</v>
      </c>
      <c r="AF642" s="166">
        <v>0</v>
      </c>
      <c r="AG642" s="166"/>
      <c r="AH642" s="166"/>
      <c r="AI642" s="166"/>
      <c r="AJ642" s="166"/>
      <c r="AK642" s="174">
        <v>0</v>
      </c>
      <c r="AL642" s="166">
        <v>0</v>
      </c>
      <c r="AM642" s="166">
        <v>0</v>
      </c>
      <c r="AN642" s="166">
        <v>0</v>
      </c>
      <c r="AO642" s="166">
        <v>0</v>
      </c>
      <c r="AP642" s="166">
        <v>0</v>
      </c>
      <c r="AQ642" s="166">
        <v>0</v>
      </c>
      <c r="AR642" s="166">
        <v>0</v>
      </c>
      <c r="AS642" s="166">
        <v>0</v>
      </c>
      <c r="AT642" s="166">
        <v>0</v>
      </c>
      <c r="AU642" s="175">
        <v>0</v>
      </c>
      <c r="AV642" s="175">
        <v>0</v>
      </c>
      <c r="AW642" s="175">
        <v>0</v>
      </c>
      <c r="AX642" s="175">
        <v>0</v>
      </c>
      <c r="AY642" s="175">
        <v>0</v>
      </c>
      <c r="AZ642" s="175">
        <v>0</v>
      </c>
      <c r="BA642" s="175">
        <v>0</v>
      </c>
      <c r="BB642" s="175">
        <v>0</v>
      </c>
      <c r="BC642" s="175">
        <v>0</v>
      </c>
      <c r="BD642" s="175">
        <v>0</v>
      </c>
      <c r="BE642" s="175">
        <v>0</v>
      </c>
      <c r="BF642" s="175">
        <v>0</v>
      </c>
      <c r="BG642" s="175">
        <v>0</v>
      </c>
      <c r="BH642" s="175">
        <v>0</v>
      </c>
      <c r="BI642" s="175">
        <v>0</v>
      </c>
      <c r="BJ642" s="175">
        <v>0</v>
      </c>
      <c r="BK642" s="175">
        <v>0</v>
      </c>
      <c r="BL642" s="175">
        <v>0</v>
      </c>
      <c r="BM642" s="175">
        <v>0</v>
      </c>
      <c r="BN642" s="176">
        <v>0</v>
      </c>
    </row>
    <row r="643" spans="2:66" ht="13.8" hidden="1">
      <c r="B643" s="125">
        <v>23</v>
      </c>
      <c r="C643" s="140" t="s">
        <v>62</v>
      </c>
      <c r="D643" s="36" t="s">
        <v>63</v>
      </c>
      <c r="E643" s="37">
        <v>1</v>
      </c>
      <c r="F643" s="161">
        <v>840</v>
      </c>
      <c r="G643" s="161">
        <v>972</v>
      </c>
      <c r="H643" s="161">
        <v>1019</v>
      </c>
      <c r="I643" s="161">
        <v>1116</v>
      </c>
      <c r="J643" s="161">
        <v>1368</v>
      </c>
      <c r="K643" s="161">
        <v>1399</v>
      </c>
      <c r="L643" s="161">
        <v>1448</v>
      </c>
      <c r="M643" s="161">
        <v>1465</v>
      </c>
      <c r="N643" s="161">
        <v>1506</v>
      </c>
      <c r="O643" s="161">
        <v>1554</v>
      </c>
      <c r="P643" s="161">
        <v>1594</v>
      </c>
      <c r="Q643" s="161">
        <v>1618</v>
      </c>
      <c r="R643" s="161">
        <v>1686</v>
      </c>
      <c r="S643" s="161">
        <v>1703</v>
      </c>
      <c r="T643" s="161">
        <v>1775</v>
      </c>
      <c r="U643" s="161">
        <v>1888</v>
      </c>
      <c r="V643" s="161">
        <v>2144</v>
      </c>
      <c r="W643" s="161">
        <v>2234</v>
      </c>
      <c r="X643" s="161">
        <v>2286</v>
      </c>
      <c r="Y643" s="161">
        <v>2344</v>
      </c>
      <c r="Z643" s="161">
        <v>2426</v>
      </c>
      <c r="AA643" s="161">
        <v>2426</v>
      </c>
      <c r="AB643" s="161">
        <v>2439</v>
      </c>
      <c r="AC643" s="161">
        <v>2435</v>
      </c>
      <c r="AD643" s="161">
        <v>2231</v>
      </c>
      <c r="AE643" s="161">
        <v>2261</v>
      </c>
      <c r="AF643" s="161">
        <v>2343</v>
      </c>
      <c r="AG643" s="161">
        <v>2461</v>
      </c>
      <c r="AH643" s="161">
        <v>2599</v>
      </c>
      <c r="AI643" s="161">
        <v>2625</v>
      </c>
      <c r="AJ643" s="161">
        <v>2469</v>
      </c>
      <c r="AK643" s="168">
        <v>2480</v>
      </c>
      <c r="AL643" s="161">
        <v>2868</v>
      </c>
      <c r="AM643" s="161">
        <v>2897</v>
      </c>
      <c r="AN643" s="161">
        <v>2897</v>
      </c>
      <c r="AO643" s="161">
        <v>2896</v>
      </c>
      <c r="AP643" s="161">
        <v>2900</v>
      </c>
      <c r="AQ643" s="161">
        <v>2906</v>
      </c>
      <c r="AR643" s="161">
        <v>2910</v>
      </c>
      <c r="AS643" s="161">
        <v>2912</v>
      </c>
      <c r="AT643" s="161">
        <v>2913</v>
      </c>
      <c r="AU643" s="161">
        <v>2914</v>
      </c>
      <c r="AV643" s="161">
        <v>2915</v>
      </c>
      <c r="AW643" s="161">
        <v>2916</v>
      </c>
      <c r="AX643" s="161">
        <v>2917</v>
      </c>
      <c r="AY643" s="161">
        <v>2918</v>
      </c>
      <c r="AZ643" s="161">
        <v>2919</v>
      </c>
      <c r="BA643" s="161">
        <v>2920</v>
      </c>
      <c r="BB643" s="161">
        <v>2921</v>
      </c>
      <c r="BC643" s="161">
        <v>2922</v>
      </c>
      <c r="BD643" s="161">
        <v>2922</v>
      </c>
      <c r="BE643" s="161">
        <v>2922</v>
      </c>
      <c r="BF643" s="161">
        <v>2922</v>
      </c>
      <c r="BG643" s="161">
        <v>2921</v>
      </c>
      <c r="BH643" s="161">
        <v>2918</v>
      </c>
      <c r="BI643" s="161">
        <v>2915</v>
      </c>
      <c r="BJ643" s="161">
        <v>2912</v>
      </c>
      <c r="BK643" s="161">
        <v>2908</v>
      </c>
      <c r="BL643" s="161">
        <v>2903</v>
      </c>
      <c r="BM643" s="161">
        <v>2898</v>
      </c>
      <c r="BN643" s="162">
        <v>2891</v>
      </c>
    </row>
    <row r="644" spans="2:66" ht="13.8" hidden="1">
      <c r="B644" s="38">
        <v>23</v>
      </c>
      <c r="C644" s="141" t="s">
        <v>64</v>
      </c>
      <c r="D644" s="15" t="s">
        <v>65</v>
      </c>
      <c r="E644" s="28">
        <v>0</v>
      </c>
      <c r="F644" s="7">
        <v>668</v>
      </c>
      <c r="G644" s="7">
        <v>763</v>
      </c>
      <c r="H644" s="7">
        <v>791</v>
      </c>
      <c r="I644" s="7">
        <v>855</v>
      </c>
      <c r="J644" s="7">
        <v>953</v>
      </c>
      <c r="K644" s="7">
        <v>974</v>
      </c>
      <c r="L644" s="7">
        <v>1063</v>
      </c>
      <c r="M644" s="7">
        <v>1069</v>
      </c>
      <c r="N644" s="7">
        <v>1118</v>
      </c>
      <c r="O644" s="7">
        <v>1160</v>
      </c>
      <c r="P644" s="7">
        <v>1203</v>
      </c>
      <c r="Q644" s="7">
        <v>1235</v>
      </c>
      <c r="R644" s="7">
        <v>1287</v>
      </c>
      <c r="S644" s="7">
        <v>1300</v>
      </c>
      <c r="T644" s="7">
        <v>1378</v>
      </c>
      <c r="U644" s="7">
        <v>1471</v>
      </c>
      <c r="V644" s="7">
        <v>1714</v>
      </c>
      <c r="W644" s="7">
        <v>1794</v>
      </c>
      <c r="X644" s="7">
        <v>1844</v>
      </c>
      <c r="Y644" s="7">
        <v>1878</v>
      </c>
      <c r="Z644" s="7">
        <v>1949</v>
      </c>
      <c r="AA644" s="7">
        <v>1955</v>
      </c>
      <c r="AB644" s="7">
        <v>1969</v>
      </c>
      <c r="AC644" s="7">
        <v>1967</v>
      </c>
      <c r="AD644" s="7">
        <v>1854</v>
      </c>
      <c r="AE644" s="7">
        <v>1881</v>
      </c>
      <c r="AF644" s="7">
        <v>1959</v>
      </c>
      <c r="AG644" s="7">
        <v>2054</v>
      </c>
      <c r="AH644" s="7">
        <v>2189</v>
      </c>
      <c r="AI644" s="7">
        <v>2230</v>
      </c>
      <c r="AJ644" s="7">
        <v>2087</v>
      </c>
      <c r="AK644" s="169">
        <v>2097</v>
      </c>
      <c r="AL644" s="7">
        <v>2447</v>
      </c>
      <c r="AM644" s="7">
        <v>2475</v>
      </c>
      <c r="AN644" s="7">
        <v>2474</v>
      </c>
      <c r="AO644" s="7">
        <v>2472</v>
      </c>
      <c r="AP644" s="7">
        <v>2474</v>
      </c>
      <c r="AQ644" s="7">
        <v>2477</v>
      </c>
      <c r="AR644" s="7">
        <v>2479</v>
      </c>
      <c r="AS644" s="7">
        <v>2480</v>
      </c>
      <c r="AT644" s="7">
        <v>2480</v>
      </c>
      <c r="AU644" s="7">
        <v>2480</v>
      </c>
      <c r="AV644" s="7">
        <v>2480</v>
      </c>
      <c r="AW644" s="7">
        <v>2480</v>
      </c>
      <c r="AX644" s="7">
        <v>2480</v>
      </c>
      <c r="AY644" s="7">
        <v>2480</v>
      </c>
      <c r="AZ644" s="7">
        <v>2480</v>
      </c>
      <c r="BA644" s="7">
        <v>2480</v>
      </c>
      <c r="BB644" s="7">
        <v>2480</v>
      </c>
      <c r="BC644" s="7">
        <v>2480</v>
      </c>
      <c r="BD644" s="7">
        <v>2479</v>
      </c>
      <c r="BE644" s="7">
        <v>2478</v>
      </c>
      <c r="BF644" s="7">
        <v>2477</v>
      </c>
      <c r="BG644" s="7">
        <v>2476</v>
      </c>
      <c r="BH644" s="7">
        <v>2473</v>
      </c>
      <c r="BI644" s="7">
        <v>2470</v>
      </c>
      <c r="BJ644" s="7">
        <v>2467</v>
      </c>
      <c r="BK644" s="7">
        <v>2463</v>
      </c>
      <c r="BL644" s="7">
        <v>2458</v>
      </c>
      <c r="BM644" s="7">
        <v>2453</v>
      </c>
      <c r="BN644" s="163">
        <v>2446</v>
      </c>
    </row>
    <row r="645" spans="2:66" ht="13.8" hidden="1">
      <c r="B645" s="38">
        <v>23</v>
      </c>
      <c r="C645" s="141" t="s">
        <v>66</v>
      </c>
      <c r="D645" s="15" t="s">
        <v>67</v>
      </c>
      <c r="E645" s="28">
        <v>0</v>
      </c>
      <c r="F645" s="7">
        <v>118</v>
      </c>
      <c r="G645" s="7">
        <v>135</v>
      </c>
      <c r="H645" s="7">
        <v>142</v>
      </c>
      <c r="I645" s="7">
        <v>163</v>
      </c>
      <c r="J645" s="7">
        <v>286</v>
      </c>
      <c r="K645" s="7">
        <v>300</v>
      </c>
      <c r="L645" s="7">
        <v>255</v>
      </c>
      <c r="M645" s="7">
        <v>263</v>
      </c>
      <c r="N645" s="7">
        <v>263</v>
      </c>
      <c r="O645" s="7">
        <v>264</v>
      </c>
      <c r="P645" s="7">
        <v>257</v>
      </c>
      <c r="Q645" s="7">
        <v>253</v>
      </c>
      <c r="R645" s="7">
        <v>253</v>
      </c>
      <c r="S645" s="7">
        <v>261</v>
      </c>
      <c r="T645" s="7">
        <v>261</v>
      </c>
      <c r="U645" s="7">
        <v>281</v>
      </c>
      <c r="V645" s="7">
        <v>287</v>
      </c>
      <c r="W645" s="7">
        <v>298</v>
      </c>
      <c r="X645" s="7">
        <v>297</v>
      </c>
      <c r="Y645" s="7">
        <v>307</v>
      </c>
      <c r="Z645" s="7">
        <v>309</v>
      </c>
      <c r="AA645" s="7">
        <v>306</v>
      </c>
      <c r="AB645" s="7">
        <v>304</v>
      </c>
      <c r="AC645" s="7">
        <v>284</v>
      </c>
      <c r="AD645" s="7">
        <v>199</v>
      </c>
      <c r="AE645" s="7">
        <v>206</v>
      </c>
      <c r="AF645" s="7">
        <v>205</v>
      </c>
      <c r="AG645" s="7">
        <v>208</v>
      </c>
      <c r="AH645" s="7">
        <v>211</v>
      </c>
      <c r="AI645" s="7">
        <v>213</v>
      </c>
      <c r="AJ645" s="7">
        <v>214</v>
      </c>
      <c r="AK645" s="169">
        <v>215</v>
      </c>
      <c r="AL645" s="7">
        <v>219</v>
      </c>
      <c r="AM645" s="7">
        <v>219</v>
      </c>
      <c r="AN645" s="7">
        <v>219</v>
      </c>
      <c r="AO645" s="7">
        <v>219</v>
      </c>
      <c r="AP645" s="7">
        <v>219</v>
      </c>
      <c r="AQ645" s="7">
        <v>219</v>
      </c>
      <c r="AR645" s="7">
        <v>219</v>
      </c>
      <c r="AS645" s="7">
        <v>219</v>
      </c>
      <c r="AT645" s="7">
        <v>219</v>
      </c>
      <c r="AU645" s="7">
        <v>219</v>
      </c>
      <c r="AV645" s="7">
        <v>219</v>
      </c>
      <c r="AW645" s="7">
        <v>219</v>
      </c>
      <c r="AX645" s="7">
        <v>219</v>
      </c>
      <c r="AY645" s="7">
        <v>219</v>
      </c>
      <c r="AZ645" s="7">
        <v>219</v>
      </c>
      <c r="BA645" s="7">
        <v>219</v>
      </c>
      <c r="BB645" s="7">
        <v>219</v>
      </c>
      <c r="BC645" s="7">
        <v>219</v>
      </c>
      <c r="BD645" s="7">
        <v>219</v>
      </c>
      <c r="BE645" s="7">
        <v>219</v>
      </c>
      <c r="BF645" s="7">
        <v>219</v>
      </c>
      <c r="BG645" s="7">
        <v>219</v>
      </c>
      <c r="BH645" s="7">
        <v>219</v>
      </c>
      <c r="BI645" s="7">
        <v>219</v>
      </c>
      <c r="BJ645" s="7">
        <v>219</v>
      </c>
      <c r="BK645" s="7">
        <v>219</v>
      </c>
      <c r="BL645" s="7">
        <v>219</v>
      </c>
      <c r="BM645" s="7">
        <v>219</v>
      </c>
      <c r="BN645" s="163">
        <v>219</v>
      </c>
    </row>
    <row r="646" spans="2:66" ht="13.8" hidden="1">
      <c r="B646" s="38">
        <v>23</v>
      </c>
      <c r="C646" s="141" t="s">
        <v>68</v>
      </c>
      <c r="D646" s="15" t="s">
        <v>69</v>
      </c>
      <c r="E646" s="28">
        <v>0</v>
      </c>
      <c r="F646" s="7">
        <v>38</v>
      </c>
      <c r="G646" s="7">
        <v>50</v>
      </c>
      <c r="H646" s="7">
        <v>61</v>
      </c>
      <c r="I646" s="7">
        <v>62</v>
      </c>
      <c r="J646" s="7">
        <v>85</v>
      </c>
      <c r="K646" s="7">
        <v>85</v>
      </c>
      <c r="L646" s="7">
        <v>93</v>
      </c>
      <c r="M646" s="7">
        <v>100</v>
      </c>
      <c r="N646" s="7">
        <v>98</v>
      </c>
      <c r="O646" s="7">
        <v>102</v>
      </c>
      <c r="P646" s="7">
        <v>108</v>
      </c>
      <c r="Q646" s="7">
        <v>103</v>
      </c>
      <c r="R646" s="7">
        <v>111</v>
      </c>
      <c r="S646" s="7">
        <v>109</v>
      </c>
      <c r="T646" s="7">
        <v>99</v>
      </c>
      <c r="U646" s="7">
        <v>92</v>
      </c>
      <c r="V646" s="7">
        <v>96</v>
      </c>
      <c r="W646" s="7">
        <v>92</v>
      </c>
      <c r="X646" s="7">
        <v>96</v>
      </c>
      <c r="Y646" s="7">
        <v>107</v>
      </c>
      <c r="Z646" s="7">
        <v>115</v>
      </c>
      <c r="AA646" s="7">
        <v>117</v>
      </c>
      <c r="AB646" s="7">
        <v>116</v>
      </c>
      <c r="AC646" s="7">
        <v>133</v>
      </c>
      <c r="AD646" s="7">
        <v>122</v>
      </c>
      <c r="AE646" s="7">
        <v>119</v>
      </c>
      <c r="AF646" s="7">
        <v>123</v>
      </c>
      <c r="AG646" s="7">
        <v>121</v>
      </c>
      <c r="AH646" s="7">
        <v>122</v>
      </c>
      <c r="AI646" s="7">
        <v>121</v>
      </c>
      <c r="AJ646" s="7">
        <v>112</v>
      </c>
      <c r="AK646" s="169">
        <v>124</v>
      </c>
      <c r="AL646" s="7">
        <v>143</v>
      </c>
      <c r="AM646" s="7">
        <v>141</v>
      </c>
      <c r="AN646" s="7">
        <v>140</v>
      </c>
      <c r="AO646" s="7">
        <v>140</v>
      </c>
      <c r="AP646" s="7">
        <v>140</v>
      </c>
      <c r="AQ646" s="7">
        <v>141</v>
      </c>
      <c r="AR646" s="7">
        <v>141</v>
      </c>
      <c r="AS646" s="7">
        <v>141</v>
      </c>
      <c r="AT646" s="7">
        <v>141</v>
      </c>
      <c r="AU646" s="7">
        <v>141</v>
      </c>
      <c r="AV646" s="7">
        <v>141</v>
      </c>
      <c r="AW646" s="7">
        <v>141</v>
      </c>
      <c r="AX646" s="7">
        <v>141</v>
      </c>
      <c r="AY646" s="7">
        <v>141</v>
      </c>
      <c r="AZ646" s="7">
        <v>141</v>
      </c>
      <c r="BA646" s="7">
        <v>141</v>
      </c>
      <c r="BB646" s="7">
        <v>141</v>
      </c>
      <c r="BC646" s="7">
        <v>141</v>
      </c>
      <c r="BD646" s="7">
        <v>141</v>
      </c>
      <c r="BE646" s="7">
        <v>141</v>
      </c>
      <c r="BF646" s="7">
        <v>141</v>
      </c>
      <c r="BG646" s="7">
        <v>141</v>
      </c>
      <c r="BH646" s="7">
        <v>141</v>
      </c>
      <c r="BI646" s="7">
        <v>141</v>
      </c>
      <c r="BJ646" s="7">
        <v>141</v>
      </c>
      <c r="BK646" s="7">
        <v>141</v>
      </c>
      <c r="BL646" s="7">
        <v>141</v>
      </c>
      <c r="BM646" s="7">
        <v>141</v>
      </c>
      <c r="BN646" s="163">
        <v>141</v>
      </c>
    </row>
    <row r="647" spans="2:66" ht="13.8" hidden="1">
      <c r="B647" s="38">
        <v>23</v>
      </c>
      <c r="C647" s="141" t="s">
        <v>70</v>
      </c>
      <c r="D647" s="15" t="s">
        <v>71</v>
      </c>
      <c r="E647" s="28">
        <v>0</v>
      </c>
      <c r="F647" s="7">
        <v>16</v>
      </c>
      <c r="G647" s="7">
        <v>24</v>
      </c>
      <c r="H647" s="7">
        <v>25</v>
      </c>
      <c r="I647" s="7">
        <v>36</v>
      </c>
      <c r="J647" s="7">
        <v>44</v>
      </c>
      <c r="K647" s="7">
        <v>40</v>
      </c>
      <c r="L647" s="7">
        <v>37</v>
      </c>
      <c r="M647" s="7">
        <v>33</v>
      </c>
      <c r="N647" s="7">
        <v>27</v>
      </c>
      <c r="O647" s="7">
        <v>28</v>
      </c>
      <c r="P647" s="7">
        <v>26</v>
      </c>
      <c r="Q647" s="7">
        <v>27</v>
      </c>
      <c r="R647" s="7">
        <v>35</v>
      </c>
      <c r="S647" s="7">
        <v>33</v>
      </c>
      <c r="T647" s="7">
        <v>37</v>
      </c>
      <c r="U647" s="7">
        <v>44</v>
      </c>
      <c r="V647" s="7">
        <v>47</v>
      </c>
      <c r="W647" s="7">
        <v>50</v>
      </c>
      <c r="X647" s="7">
        <v>49</v>
      </c>
      <c r="Y647" s="7">
        <v>52</v>
      </c>
      <c r="Z647" s="7">
        <v>53</v>
      </c>
      <c r="AA647" s="7">
        <v>48</v>
      </c>
      <c r="AB647" s="7">
        <v>50</v>
      </c>
      <c r="AC647" s="7">
        <v>51</v>
      </c>
      <c r="AD647" s="7">
        <v>56</v>
      </c>
      <c r="AE647" s="7">
        <v>55</v>
      </c>
      <c r="AF647" s="7">
        <v>56</v>
      </c>
      <c r="AG647" s="7">
        <v>78</v>
      </c>
      <c r="AH647" s="7">
        <v>77</v>
      </c>
      <c r="AI647" s="7">
        <v>61</v>
      </c>
      <c r="AJ647" s="7">
        <v>56</v>
      </c>
      <c r="AK647" s="169">
        <v>44</v>
      </c>
      <c r="AL647" s="7">
        <v>59</v>
      </c>
      <c r="AM647" s="7">
        <v>62</v>
      </c>
      <c r="AN647" s="7">
        <v>64</v>
      </c>
      <c r="AO647" s="7">
        <v>65</v>
      </c>
      <c r="AP647" s="7">
        <v>67</v>
      </c>
      <c r="AQ647" s="7">
        <v>69</v>
      </c>
      <c r="AR647" s="7">
        <v>71</v>
      </c>
      <c r="AS647" s="7">
        <v>72</v>
      </c>
      <c r="AT647" s="7">
        <v>73</v>
      </c>
      <c r="AU647" s="7">
        <v>74</v>
      </c>
      <c r="AV647" s="7">
        <v>75</v>
      </c>
      <c r="AW647" s="7">
        <v>76</v>
      </c>
      <c r="AX647" s="7">
        <v>77</v>
      </c>
      <c r="AY647" s="7">
        <v>78</v>
      </c>
      <c r="AZ647" s="7">
        <v>79</v>
      </c>
      <c r="BA647" s="7">
        <v>80</v>
      </c>
      <c r="BB647" s="7">
        <v>81</v>
      </c>
      <c r="BC647" s="7">
        <v>82</v>
      </c>
      <c r="BD647" s="7">
        <v>83</v>
      </c>
      <c r="BE647" s="7">
        <v>84</v>
      </c>
      <c r="BF647" s="7">
        <v>85</v>
      </c>
      <c r="BG647" s="7">
        <v>85</v>
      </c>
      <c r="BH647" s="7">
        <v>85</v>
      </c>
      <c r="BI647" s="7">
        <v>85</v>
      </c>
      <c r="BJ647" s="7">
        <v>85</v>
      </c>
      <c r="BK647" s="7">
        <v>85</v>
      </c>
      <c r="BL647" s="7">
        <v>85</v>
      </c>
      <c r="BM647" s="7">
        <v>85</v>
      </c>
      <c r="BN647" s="163">
        <v>85</v>
      </c>
    </row>
    <row r="648" spans="2:66" ht="13.8" hidden="1">
      <c r="B648" s="38">
        <v>23</v>
      </c>
      <c r="C648" s="141" t="s">
        <v>72</v>
      </c>
      <c r="D648" s="15" t="s">
        <v>73</v>
      </c>
      <c r="E648" s="28">
        <v>0</v>
      </c>
      <c r="F648" s="7">
        <v>0</v>
      </c>
      <c r="G648" s="7">
        <v>0</v>
      </c>
      <c r="H648" s="7">
        <v>0</v>
      </c>
      <c r="I648" s="7">
        <v>0</v>
      </c>
      <c r="J648" s="7">
        <v>0</v>
      </c>
      <c r="K648" s="7">
        <v>0</v>
      </c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169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 s="7">
        <v>0</v>
      </c>
      <c r="BE648" s="7">
        <v>0</v>
      </c>
      <c r="BF648" s="7">
        <v>0</v>
      </c>
      <c r="BG648" s="7">
        <v>0</v>
      </c>
      <c r="BH648" s="7">
        <v>0</v>
      </c>
      <c r="BI648" s="7">
        <v>0</v>
      </c>
      <c r="BJ648" s="7">
        <v>0</v>
      </c>
      <c r="BK648" s="7">
        <v>0</v>
      </c>
      <c r="BL648" s="7">
        <v>0</v>
      </c>
      <c r="BM648" s="7">
        <v>0</v>
      </c>
      <c r="BN648" s="163">
        <v>0</v>
      </c>
    </row>
    <row r="649" spans="2:66" ht="13.8" hidden="1">
      <c r="B649" s="38">
        <v>23</v>
      </c>
      <c r="C649" s="141" t="s">
        <v>74</v>
      </c>
      <c r="D649" s="16" t="s">
        <v>75</v>
      </c>
      <c r="E649" s="27">
        <v>11</v>
      </c>
      <c r="F649" s="164">
        <v>762</v>
      </c>
      <c r="G649" s="164">
        <v>855</v>
      </c>
      <c r="H649" s="164">
        <v>899</v>
      </c>
      <c r="I649" s="164">
        <v>983</v>
      </c>
      <c r="J649" s="164">
        <v>1196</v>
      </c>
      <c r="K649" s="164">
        <v>1248</v>
      </c>
      <c r="L649" s="164">
        <v>1298</v>
      </c>
      <c r="M649" s="164">
        <v>1313</v>
      </c>
      <c r="N649" s="164">
        <v>1351</v>
      </c>
      <c r="O649" s="164">
        <v>1392</v>
      </c>
      <c r="P649" s="164">
        <v>1429</v>
      </c>
      <c r="Q649" s="164">
        <v>1459</v>
      </c>
      <c r="R649" s="164">
        <v>1517</v>
      </c>
      <c r="S649" s="164">
        <v>1519</v>
      </c>
      <c r="T649" s="164">
        <v>1526</v>
      </c>
      <c r="U649" s="164">
        <v>1586</v>
      </c>
      <c r="V649" s="164">
        <v>1711</v>
      </c>
      <c r="W649" s="164">
        <v>1779</v>
      </c>
      <c r="X649" s="164">
        <v>1813</v>
      </c>
      <c r="Y649" s="164">
        <v>1876</v>
      </c>
      <c r="Z649" s="164">
        <v>1926</v>
      </c>
      <c r="AA649" s="164">
        <v>1885</v>
      </c>
      <c r="AB649" s="164">
        <v>1917</v>
      </c>
      <c r="AC649" s="164">
        <v>1924</v>
      </c>
      <c r="AD649" s="164">
        <v>1768</v>
      </c>
      <c r="AE649" s="164">
        <v>1775</v>
      </c>
      <c r="AF649" s="164">
        <v>1818</v>
      </c>
      <c r="AG649" s="164">
        <v>1871</v>
      </c>
      <c r="AH649" s="164">
        <v>1937</v>
      </c>
      <c r="AI649" s="164">
        <v>1973</v>
      </c>
      <c r="AJ649" s="164">
        <v>1993</v>
      </c>
      <c r="AK649" s="170">
        <v>1993</v>
      </c>
      <c r="AL649" s="164">
        <v>2206</v>
      </c>
      <c r="AM649" s="164">
        <v>2202</v>
      </c>
      <c r="AN649" s="164">
        <v>2204</v>
      </c>
      <c r="AO649" s="164">
        <v>2205</v>
      </c>
      <c r="AP649" s="164">
        <v>2204</v>
      </c>
      <c r="AQ649" s="164">
        <v>2203</v>
      </c>
      <c r="AR649" s="164">
        <v>2201</v>
      </c>
      <c r="AS649" s="164">
        <v>2199</v>
      </c>
      <c r="AT649" s="164">
        <v>2196</v>
      </c>
      <c r="AU649" s="164">
        <v>2193</v>
      </c>
      <c r="AV649" s="164">
        <v>2191</v>
      </c>
      <c r="AW649" s="164">
        <v>2189</v>
      </c>
      <c r="AX649" s="164">
        <v>2187</v>
      </c>
      <c r="AY649" s="164">
        <v>2185</v>
      </c>
      <c r="AZ649" s="164">
        <v>2183</v>
      </c>
      <c r="BA649" s="164">
        <v>2181</v>
      </c>
      <c r="BB649" s="164">
        <v>2179</v>
      </c>
      <c r="BC649" s="164">
        <v>2177</v>
      </c>
      <c r="BD649" s="164">
        <v>2175</v>
      </c>
      <c r="BE649" s="164">
        <v>2173</v>
      </c>
      <c r="BF649" s="164">
        <v>2171</v>
      </c>
      <c r="BG649" s="164">
        <v>2169</v>
      </c>
      <c r="BH649" s="164">
        <v>2166</v>
      </c>
      <c r="BI649" s="164">
        <v>2163</v>
      </c>
      <c r="BJ649" s="164">
        <v>2160</v>
      </c>
      <c r="BK649" s="164">
        <v>2157</v>
      </c>
      <c r="BL649" s="164">
        <v>2153</v>
      </c>
      <c r="BM649" s="164">
        <v>2149</v>
      </c>
      <c r="BN649" s="165">
        <v>2144</v>
      </c>
    </row>
    <row r="650" spans="2:66" ht="13.8" hidden="1">
      <c r="B650" s="38">
        <v>23</v>
      </c>
      <c r="C650" s="141" t="s">
        <v>76</v>
      </c>
      <c r="D650" s="15" t="s">
        <v>77</v>
      </c>
      <c r="E650" s="28">
        <v>11</v>
      </c>
      <c r="F650" s="7">
        <v>595</v>
      </c>
      <c r="G650" s="7">
        <v>657</v>
      </c>
      <c r="H650" s="7">
        <v>685</v>
      </c>
      <c r="I650" s="7">
        <v>744</v>
      </c>
      <c r="J650" s="7">
        <v>806</v>
      </c>
      <c r="K650" s="7">
        <v>849</v>
      </c>
      <c r="L650" s="7">
        <v>935</v>
      </c>
      <c r="M650" s="7">
        <v>941</v>
      </c>
      <c r="N650" s="7">
        <v>981</v>
      </c>
      <c r="O650" s="7">
        <v>1016</v>
      </c>
      <c r="P650" s="7">
        <v>1054</v>
      </c>
      <c r="Q650" s="7">
        <v>1092</v>
      </c>
      <c r="R650" s="7">
        <v>1142</v>
      </c>
      <c r="S650" s="7">
        <v>1139</v>
      </c>
      <c r="T650" s="7">
        <v>1154</v>
      </c>
      <c r="U650" s="7">
        <v>1196</v>
      </c>
      <c r="V650" s="7">
        <v>1310</v>
      </c>
      <c r="W650" s="7">
        <v>1372</v>
      </c>
      <c r="X650" s="7">
        <v>1403</v>
      </c>
      <c r="Y650" s="7">
        <v>1440</v>
      </c>
      <c r="Z650" s="7">
        <v>1479</v>
      </c>
      <c r="AA650" s="7">
        <v>1443</v>
      </c>
      <c r="AB650" s="7">
        <v>1475</v>
      </c>
      <c r="AC650" s="7">
        <v>1485</v>
      </c>
      <c r="AD650" s="7">
        <v>1423</v>
      </c>
      <c r="AE650" s="7">
        <v>1425</v>
      </c>
      <c r="AF650" s="7">
        <v>1465</v>
      </c>
      <c r="AG650" s="7">
        <v>1516</v>
      </c>
      <c r="AH650" s="7">
        <v>1582</v>
      </c>
      <c r="AI650" s="7">
        <v>1630</v>
      </c>
      <c r="AJ650" s="7">
        <v>1658</v>
      </c>
      <c r="AK650" s="169">
        <v>1650</v>
      </c>
      <c r="AL650" s="7">
        <v>1839</v>
      </c>
      <c r="AM650" s="7">
        <v>1837</v>
      </c>
      <c r="AN650" s="7">
        <v>1840</v>
      </c>
      <c r="AO650" s="7">
        <v>1841</v>
      </c>
      <c r="AP650" s="7">
        <v>1840</v>
      </c>
      <c r="AQ650" s="7">
        <v>1838</v>
      </c>
      <c r="AR650" s="7">
        <v>1836</v>
      </c>
      <c r="AS650" s="7">
        <v>1834</v>
      </c>
      <c r="AT650" s="7">
        <v>1831</v>
      </c>
      <c r="AU650">
        <v>1828</v>
      </c>
      <c r="AV650">
        <v>1826</v>
      </c>
      <c r="AW650">
        <v>1824</v>
      </c>
      <c r="AX650">
        <v>1822</v>
      </c>
      <c r="AY650">
        <v>1820</v>
      </c>
      <c r="AZ650">
        <v>1818</v>
      </c>
      <c r="BA650">
        <v>1816</v>
      </c>
      <c r="BB650">
        <v>1814</v>
      </c>
      <c r="BC650">
        <v>1812</v>
      </c>
      <c r="BD650">
        <v>1810</v>
      </c>
      <c r="BE650">
        <v>1808</v>
      </c>
      <c r="BF650">
        <v>1806</v>
      </c>
      <c r="BG650">
        <v>1804</v>
      </c>
      <c r="BH650">
        <v>1801</v>
      </c>
      <c r="BI650">
        <v>1798</v>
      </c>
      <c r="BJ650">
        <v>1795</v>
      </c>
      <c r="BK650">
        <v>1792</v>
      </c>
      <c r="BL650">
        <v>1788</v>
      </c>
      <c r="BM650">
        <v>1784</v>
      </c>
      <c r="BN650" s="171">
        <v>1779</v>
      </c>
    </row>
    <row r="651" spans="2:66" ht="13.8" hidden="1">
      <c r="B651" s="38">
        <v>23</v>
      </c>
      <c r="C651" s="141" t="s">
        <v>78</v>
      </c>
      <c r="D651" s="15" t="s">
        <v>79</v>
      </c>
      <c r="E651" s="28">
        <v>11</v>
      </c>
      <c r="F651" s="7">
        <v>118</v>
      </c>
      <c r="G651" s="7">
        <v>135</v>
      </c>
      <c r="H651" s="7">
        <v>142</v>
      </c>
      <c r="I651" s="7">
        <v>163</v>
      </c>
      <c r="J651" s="7">
        <v>286</v>
      </c>
      <c r="K651" s="7">
        <v>300</v>
      </c>
      <c r="L651" s="7">
        <v>255</v>
      </c>
      <c r="M651" s="7">
        <v>263</v>
      </c>
      <c r="N651" s="7">
        <v>263</v>
      </c>
      <c r="O651" s="7">
        <v>264</v>
      </c>
      <c r="P651" s="7">
        <v>257</v>
      </c>
      <c r="Q651" s="7">
        <v>253</v>
      </c>
      <c r="R651" s="7">
        <v>253</v>
      </c>
      <c r="S651" s="7">
        <v>261</v>
      </c>
      <c r="T651" s="7">
        <v>261</v>
      </c>
      <c r="U651" s="7">
        <v>281</v>
      </c>
      <c r="V651" s="7">
        <v>287</v>
      </c>
      <c r="W651" s="7">
        <v>298</v>
      </c>
      <c r="X651" s="7">
        <v>297</v>
      </c>
      <c r="Y651" s="7">
        <v>307</v>
      </c>
      <c r="Z651" s="7">
        <v>309</v>
      </c>
      <c r="AA651" s="7">
        <v>306</v>
      </c>
      <c r="AB651" s="7">
        <v>304</v>
      </c>
      <c r="AC651" s="7">
        <v>284</v>
      </c>
      <c r="AD651" s="7">
        <v>199</v>
      </c>
      <c r="AE651" s="7">
        <v>206</v>
      </c>
      <c r="AF651" s="7">
        <v>205</v>
      </c>
      <c r="AG651" s="7">
        <v>208</v>
      </c>
      <c r="AH651" s="7">
        <v>211</v>
      </c>
      <c r="AI651" s="7">
        <v>213</v>
      </c>
      <c r="AJ651" s="7">
        <v>214</v>
      </c>
      <c r="AK651" s="169">
        <v>215</v>
      </c>
      <c r="AL651" s="7">
        <v>219</v>
      </c>
      <c r="AM651" s="7">
        <v>219</v>
      </c>
      <c r="AN651" s="7">
        <v>219</v>
      </c>
      <c r="AO651" s="7">
        <v>219</v>
      </c>
      <c r="AP651" s="7">
        <v>219</v>
      </c>
      <c r="AQ651" s="7">
        <v>219</v>
      </c>
      <c r="AR651" s="7">
        <v>219</v>
      </c>
      <c r="AS651" s="7">
        <v>219</v>
      </c>
      <c r="AT651" s="7">
        <v>219</v>
      </c>
      <c r="AU651">
        <v>219</v>
      </c>
      <c r="AV651">
        <v>219</v>
      </c>
      <c r="AW651">
        <v>219</v>
      </c>
      <c r="AX651">
        <v>219</v>
      </c>
      <c r="AY651">
        <v>219</v>
      </c>
      <c r="AZ651">
        <v>219</v>
      </c>
      <c r="BA651">
        <v>219</v>
      </c>
      <c r="BB651">
        <v>219</v>
      </c>
      <c r="BC651">
        <v>219</v>
      </c>
      <c r="BD651">
        <v>219</v>
      </c>
      <c r="BE651">
        <v>219</v>
      </c>
      <c r="BF651">
        <v>219</v>
      </c>
      <c r="BG651">
        <v>219</v>
      </c>
      <c r="BH651">
        <v>219</v>
      </c>
      <c r="BI651">
        <v>219</v>
      </c>
      <c r="BJ651">
        <v>219</v>
      </c>
      <c r="BK651">
        <v>219</v>
      </c>
      <c r="BL651">
        <v>219</v>
      </c>
      <c r="BM651">
        <v>219</v>
      </c>
      <c r="BN651" s="171">
        <v>219</v>
      </c>
    </row>
    <row r="652" spans="2:66" ht="13.8" hidden="1">
      <c r="B652" s="38">
        <v>23</v>
      </c>
      <c r="C652" s="141" t="s">
        <v>80</v>
      </c>
      <c r="D652" s="15" t="s">
        <v>81</v>
      </c>
      <c r="E652" s="28">
        <v>11</v>
      </c>
      <c r="F652" s="7">
        <v>38</v>
      </c>
      <c r="G652" s="7">
        <v>50</v>
      </c>
      <c r="H652" s="7">
        <v>61</v>
      </c>
      <c r="I652" s="7">
        <v>62</v>
      </c>
      <c r="J652" s="7">
        <v>85</v>
      </c>
      <c r="K652" s="7">
        <v>85</v>
      </c>
      <c r="L652" s="7">
        <v>93</v>
      </c>
      <c r="M652" s="7">
        <v>100</v>
      </c>
      <c r="N652" s="7">
        <v>98</v>
      </c>
      <c r="O652" s="7">
        <v>102</v>
      </c>
      <c r="P652" s="7">
        <v>108</v>
      </c>
      <c r="Q652" s="7">
        <v>103</v>
      </c>
      <c r="R652" s="7">
        <v>111</v>
      </c>
      <c r="S652" s="7">
        <v>109</v>
      </c>
      <c r="T652" s="7">
        <v>99</v>
      </c>
      <c r="U652" s="7">
        <v>92</v>
      </c>
      <c r="V652" s="7">
        <v>96</v>
      </c>
      <c r="W652" s="7">
        <v>92</v>
      </c>
      <c r="X652" s="7">
        <v>96</v>
      </c>
      <c r="Y652" s="7">
        <v>107</v>
      </c>
      <c r="Z652" s="7">
        <v>115</v>
      </c>
      <c r="AA652" s="7">
        <v>117</v>
      </c>
      <c r="AB652" s="7">
        <v>116</v>
      </c>
      <c r="AC652" s="7">
        <v>133</v>
      </c>
      <c r="AD652" s="7">
        <v>122</v>
      </c>
      <c r="AE652" s="7">
        <v>119</v>
      </c>
      <c r="AF652" s="7">
        <v>123</v>
      </c>
      <c r="AG652" s="7">
        <v>121</v>
      </c>
      <c r="AH652" s="7">
        <v>122</v>
      </c>
      <c r="AI652" s="7">
        <v>121</v>
      </c>
      <c r="AJ652" s="7">
        <v>112</v>
      </c>
      <c r="AK652" s="169">
        <v>124</v>
      </c>
      <c r="AL652" s="7">
        <v>143</v>
      </c>
      <c r="AM652" s="7">
        <v>141</v>
      </c>
      <c r="AN652" s="7">
        <v>140</v>
      </c>
      <c r="AO652" s="7">
        <v>140</v>
      </c>
      <c r="AP652" s="7">
        <v>140</v>
      </c>
      <c r="AQ652" s="7">
        <v>141</v>
      </c>
      <c r="AR652" s="7">
        <v>141</v>
      </c>
      <c r="AS652" s="7">
        <v>141</v>
      </c>
      <c r="AT652" s="7">
        <v>141</v>
      </c>
      <c r="AU652">
        <v>141</v>
      </c>
      <c r="AV652">
        <v>141</v>
      </c>
      <c r="AW652">
        <v>141</v>
      </c>
      <c r="AX652">
        <v>141</v>
      </c>
      <c r="AY652">
        <v>141</v>
      </c>
      <c r="AZ652">
        <v>141</v>
      </c>
      <c r="BA652">
        <v>141</v>
      </c>
      <c r="BB652">
        <v>141</v>
      </c>
      <c r="BC652">
        <v>141</v>
      </c>
      <c r="BD652">
        <v>141</v>
      </c>
      <c r="BE652">
        <v>141</v>
      </c>
      <c r="BF652">
        <v>141</v>
      </c>
      <c r="BG652">
        <v>141</v>
      </c>
      <c r="BH652">
        <v>141</v>
      </c>
      <c r="BI652">
        <v>141</v>
      </c>
      <c r="BJ652">
        <v>141</v>
      </c>
      <c r="BK652">
        <v>141</v>
      </c>
      <c r="BL652">
        <v>141</v>
      </c>
      <c r="BM652">
        <v>141</v>
      </c>
      <c r="BN652" s="171">
        <v>141</v>
      </c>
    </row>
    <row r="653" spans="2:66" ht="13.8" hidden="1">
      <c r="B653" s="38">
        <v>23</v>
      </c>
      <c r="C653" s="141" t="s">
        <v>82</v>
      </c>
      <c r="D653" s="15" t="s">
        <v>83</v>
      </c>
      <c r="E653" s="28">
        <v>11</v>
      </c>
      <c r="F653" s="7">
        <v>11</v>
      </c>
      <c r="G653" s="7">
        <v>13</v>
      </c>
      <c r="H653" s="7">
        <v>11</v>
      </c>
      <c r="I653" s="7">
        <v>14</v>
      </c>
      <c r="J653" s="7">
        <v>19</v>
      </c>
      <c r="K653" s="7">
        <v>14</v>
      </c>
      <c r="L653" s="7">
        <v>15</v>
      </c>
      <c r="M653" s="7">
        <v>9</v>
      </c>
      <c r="N653" s="7">
        <v>9</v>
      </c>
      <c r="O653" s="7">
        <v>10</v>
      </c>
      <c r="P653" s="7">
        <v>10</v>
      </c>
      <c r="Q653" s="7">
        <v>11</v>
      </c>
      <c r="R653" s="7">
        <v>11</v>
      </c>
      <c r="S653" s="7">
        <v>10</v>
      </c>
      <c r="T653" s="7">
        <v>12</v>
      </c>
      <c r="U653" s="7">
        <v>17</v>
      </c>
      <c r="V653" s="7">
        <v>18</v>
      </c>
      <c r="W653" s="7">
        <v>17</v>
      </c>
      <c r="X653" s="7">
        <v>17</v>
      </c>
      <c r="Y653" s="7">
        <v>22</v>
      </c>
      <c r="Z653" s="7">
        <v>23</v>
      </c>
      <c r="AA653" s="7">
        <v>19</v>
      </c>
      <c r="AB653" s="7">
        <v>22</v>
      </c>
      <c r="AC653" s="7">
        <v>22</v>
      </c>
      <c r="AD653" s="7">
        <v>24</v>
      </c>
      <c r="AE653" s="7">
        <v>25</v>
      </c>
      <c r="AF653" s="7">
        <v>25</v>
      </c>
      <c r="AG653" s="7">
        <v>26</v>
      </c>
      <c r="AH653" s="7">
        <v>22</v>
      </c>
      <c r="AI653" s="7">
        <v>9</v>
      </c>
      <c r="AJ653" s="7">
        <v>9</v>
      </c>
      <c r="AK653" s="169">
        <v>4</v>
      </c>
      <c r="AL653" s="7">
        <v>5</v>
      </c>
      <c r="AM653" s="7">
        <v>5</v>
      </c>
      <c r="AN653" s="7">
        <v>5</v>
      </c>
      <c r="AO653" s="7">
        <v>5</v>
      </c>
      <c r="AP653" s="7">
        <v>5</v>
      </c>
      <c r="AQ653" s="7">
        <v>5</v>
      </c>
      <c r="AR653" s="7">
        <v>5</v>
      </c>
      <c r="AS653" s="7">
        <v>5</v>
      </c>
      <c r="AT653" s="7">
        <v>5</v>
      </c>
      <c r="AU653">
        <v>5</v>
      </c>
      <c r="AV653">
        <v>5</v>
      </c>
      <c r="AW653">
        <v>5</v>
      </c>
      <c r="AX653">
        <v>5</v>
      </c>
      <c r="AY653">
        <v>5</v>
      </c>
      <c r="AZ653">
        <v>5</v>
      </c>
      <c r="BA653">
        <v>5</v>
      </c>
      <c r="BB653">
        <v>5</v>
      </c>
      <c r="BC653">
        <v>5</v>
      </c>
      <c r="BD653">
        <v>5</v>
      </c>
      <c r="BE653">
        <v>5</v>
      </c>
      <c r="BF653">
        <v>5</v>
      </c>
      <c r="BG653">
        <v>5</v>
      </c>
      <c r="BH653">
        <v>5</v>
      </c>
      <c r="BI653">
        <v>5</v>
      </c>
      <c r="BJ653">
        <v>5</v>
      </c>
      <c r="BK653">
        <v>5</v>
      </c>
      <c r="BL653">
        <v>5</v>
      </c>
      <c r="BM653">
        <v>5</v>
      </c>
      <c r="BN653" s="171">
        <v>5</v>
      </c>
    </row>
    <row r="654" spans="2:66" ht="13.8" hidden="1">
      <c r="B654" s="38">
        <v>23</v>
      </c>
      <c r="C654" s="141" t="s">
        <v>84</v>
      </c>
      <c r="D654" s="15" t="s">
        <v>85</v>
      </c>
      <c r="E654" s="28">
        <v>11</v>
      </c>
      <c r="F654" s="7">
        <v>0</v>
      </c>
      <c r="G654" s="7">
        <v>0</v>
      </c>
      <c r="H654" s="7">
        <v>0</v>
      </c>
      <c r="I654" s="7">
        <v>0</v>
      </c>
      <c r="J654" s="7">
        <v>0</v>
      </c>
      <c r="K654" s="7">
        <v>0</v>
      </c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169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>
        <v>0</v>
      </c>
      <c r="AV654">
        <v>0</v>
      </c>
      <c r="AW654">
        <v>0</v>
      </c>
      <c r="AX654">
        <v>0</v>
      </c>
      <c r="AY654">
        <v>0</v>
      </c>
      <c r="AZ654">
        <v>0</v>
      </c>
      <c r="BA654">
        <v>0</v>
      </c>
      <c r="BB654">
        <v>0</v>
      </c>
      <c r="BC654">
        <v>0</v>
      </c>
      <c r="BD654">
        <v>0</v>
      </c>
      <c r="BE654">
        <v>0</v>
      </c>
      <c r="BF654">
        <v>0</v>
      </c>
      <c r="BG654">
        <v>0</v>
      </c>
      <c r="BH654">
        <v>0</v>
      </c>
      <c r="BI654">
        <v>0</v>
      </c>
      <c r="BJ654">
        <v>0</v>
      </c>
      <c r="BK654">
        <v>0</v>
      </c>
      <c r="BL654">
        <v>0</v>
      </c>
      <c r="BM654">
        <v>0</v>
      </c>
      <c r="BN654" s="171">
        <v>0</v>
      </c>
    </row>
    <row r="655" spans="2:66" ht="13.8" hidden="1">
      <c r="B655" s="38">
        <v>23</v>
      </c>
      <c r="C655" s="141" t="s">
        <v>86</v>
      </c>
      <c r="D655" s="16" t="s">
        <v>87</v>
      </c>
      <c r="E655" s="27">
        <v>12</v>
      </c>
      <c r="F655" s="164">
        <v>78</v>
      </c>
      <c r="G655" s="164">
        <v>117</v>
      </c>
      <c r="H655" s="164">
        <v>120</v>
      </c>
      <c r="I655" s="164">
        <v>133</v>
      </c>
      <c r="J655" s="164">
        <v>172</v>
      </c>
      <c r="K655" s="164">
        <v>151</v>
      </c>
      <c r="L655" s="164">
        <v>150</v>
      </c>
      <c r="M655" s="164">
        <v>152</v>
      </c>
      <c r="N655" s="164">
        <v>155</v>
      </c>
      <c r="O655" s="164">
        <v>162</v>
      </c>
      <c r="P655" s="164">
        <v>165</v>
      </c>
      <c r="Q655" s="164">
        <v>159</v>
      </c>
      <c r="R655" s="164">
        <v>169</v>
      </c>
      <c r="S655" s="164">
        <v>184</v>
      </c>
      <c r="T655" s="164">
        <v>249</v>
      </c>
      <c r="U655" s="164">
        <v>302</v>
      </c>
      <c r="V655" s="164">
        <v>433</v>
      </c>
      <c r="W655" s="164">
        <v>455</v>
      </c>
      <c r="X655" s="164">
        <v>473</v>
      </c>
      <c r="Y655" s="164">
        <v>468</v>
      </c>
      <c r="Z655" s="164">
        <v>500</v>
      </c>
      <c r="AA655" s="164">
        <v>541</v>
      </c>
      <c r="AB655" s="164">
        <v>522</v>
      </c>
      <c r="AC655" s="164">
        <v>511</v>
      </c>
      <c r="AD655" s="164">
        <v>463</v>
      </c>
      <c r="AE655" s="164">
        <v>486</v>
      </c>
      <c r="AF655" s="164">
        <v>525</v>
      </c>
      <c r="AG655" s="164">
        <v>590</v>
      </c>
      <c r="AH655" s="164">
        <v>662</v>
      </c>
      <c r="AI655" s="164">
        <v>652</v>
      </c>
      <c r="AJ655" s="164">
        <v>476</v>
      </c>
      <c r="AK655" s="170">
        <v>487</v>
      </c>
      <c r="AL655" s="164">
        <v>662</v>
      </c>
      <c r="AM655" s="164">
        <v>695</v>
      </c>
      <c r="AN655" s="164">
        <v>693</v>
      </c>
      <c r="AO655" s="164">
        <v>691</v>
      </c>
      <c r="AP655" s="164">
        <v>696</v>
      </c>
      <c r="AQ655" s="164">
        <v>703</v>
      </c>
      <c r="AR655" s="164">
        <v>709</v>
      </c>
      <c r="AS655" s="164">
        <v>713</v>
      </c>
      <c r="AT655" s="164">
        <v>717</v>
      </c>
      <c r="AU655" s="172">
        <v>721</v>
      </c>
      <c r="AV655" s="172">
        <v>724</v>
      </c>
      <c r="AW655" s="172">
        <v>727</v>
      </c>
      <c r="AX655" s="172">
        <v>730</v>
      </c>
      <c r="AY655" s="172">
        <v>733</v>
      </c>
      <c r="AZ655" s="172">
        <v>736</v>
      </c>
      <c r="BA655" s="172">
        <v>739</v>
      </c>
      <c r="BB655" s="172">
        <v>742</v>
      </c>
      <c r="BC655" s="172">
        <v>745</v>
      </c>
      <c r="BD655" s="172">
        <v>747</v>
      </c>
      <c r="BE655" s="172">
        <v>749</v>
      </c>
      <c r="BF655" s="172">
        <v>751</v>
      </c>
      <c r="BG655" s="172">
        <v>752</v>
      </c>
      <c r="BH655" s="172">
        <v>752</v>
      </c>
      <c r="BI655" s="172">
        <v>752</v>
      </c>
      <c r="BJ655" s="172">
        <v>752</v>
      </c>
      <c r="BK655" s="172">
        <v>751</v>
      </c>
      <c r="BL655" s="172">
        <v>750</v>
      </c>
      <c r="BM655" s="172">
        <v>749</v>
      </c>
      <c r="BN655" s="173">
        <v>747</v>
      </c>
    </row>
    <row r="656" spans="2:66" ht="13.8" hidden="1">
      <c r="B656" s="38">
        <v>23</v>
      </c>
      <c r="C656" s="141" t="s">
        <v>88</v>
      </c>
      <c r="D656" s="15" t="s">
        <v>77</v>
      </c>
      <c r="E656" s="28">
        <v>1</v>
      </c>
      <c r="F656" s="7">
        <v>73</v>
      </c>
      <c r="G656" s="7">
        <v>106</v>
      </c>
      <c r="H656" s="7">
        <v>106</v>
      </c>
      <c r="I656" s="7">
        <v>111</v>
      </c>
      <c r="J656" s="7">
        <v>147</v>
      </c>
      <c r="K656" s="7">
        <v>125</v>
      </c>
      <c r="L656" s="7">
        <v>128</v>
      </c>
      <c r="M656" s="7">
        <v>128</v>
      </c>
      <c r="N656" s="7">
        <v>137</v>
      </c>
      <c r="O656" s="7">
        <v>144</v>
      </c>
      <c r="P656" s="7">
        <v>149</v>
      </c>
      <c r="Q656" s="7">
        <v>143</v>
      </c>
      <c r="R656" s="7">
        <v>145</v>
      </c>
      <c r="S656" s="7">
        <v>161</v>
      </c>
      <c r="T656" s="7">
        <v>224</v>
      </c>
      <c r="U656" s="7">
        <v>275</v>
      </c>
      <c r="V656" s="7">
        <v>404</v>
      </c>
      <c r="W656" s="7">
        <v>422</v>
      </c>
      <c r="X656" s="7">
        <v>441</v>
      </c>
      <c r="Y656" s="7">
        <v>438</v>
      </c>
      <c r="Z656" s="7">
        <v>470</v>
      </c>
      <c r="AA656" s="7">
        <v>512</v>
      </c>
      <c r="AB656" s="7">
        <v>494</v>
      </c>
      <c r="AC656" s="7">
        <v>482</v>
      </c>
      <c r="AD656" s="7">
        <v>431</v>
      </c>
      <c r="AE656" s="7">
        <v>456</v>
      </c>
      <c r="AF656" s="7">
        <v>494</v>
      </c>
      <c r="AG656" s="7">
        <v>538</v>
      </c>
      <c r="AH656" s="7">
        <v>607</v>
      </c>
      <c r="AI656" s="7">
        <v>600</v>
      </c>
      <c r="AJ656" s="7">
        <v>429</v>
      </c>
      <c r="AK656" s="169">
        <v>447</v>
      </c>
      <c r="AL656" s="7">
        <v>608</v>
      </c>
      <c r="AM656" s="7">
        <v>638</v>
      </c>
      <c r="AN656" s="7">
        <v>634</v>
      </c>
      <c r="AO656" s="7">
        <v>631</v>
      </c>
      <c r="AP656" s="7">
        <v>634</v>
      </c>
      <c r="AQ656" s="7">
        <v>639</v>
      </c>
      <c r="AR656" s="7">
        <v>643</v>
      </c>
      <c r="AS656" s="7">
        <v>646</v>
      </c>
      <c r="AT656" s="7">
        <v>649</v>
      </c>
      <c r="AU656">
        <v>652</v>
      </c>
      <c r="AV656">
        <v>654</v>
      </c>
      <c r="AW656">
        <v>656</v>
      </c>
      <c r="AX656">
        <v>658</v>
      </c>
      <c r="AY656">
        <v>660</v>
      </c>
      <c r="AZ656">
        <v>662</v>
      </c>
      <c r="BA656">
        <v>664</v>
      </c>
      <c r="BB656">
        <v>666</v>
      </c>
      <c r="BC656">
        <v>668</v>
      </c>
      <c r="BD656">
        <v>669</v>
      </c>
      <c r="BE656">
        <v>670</v>
      </c>
      <c r="BF656">
        <v>671</v>
      </c>
      <c r="BG656">
        <v>672</v>
      </c>
      <c r="BH656">
        <v>672</v>
      </c>
      <c r="BI656">
        <v>672</v>
      </c>
      <c r="BJ656">
        <v>672</v>
      </c>
      <c r="BK656">
        <v>671</v>
      </c>
      <c r="BL656">
        <v>670</v>
      </c>
      <c r="BM656">
        <v>669</v>
      </c>
      <c r="BN656" s="171">
        <v>667</v>
      </c>
    </row>
    <row r="657" spans="2:66" ht="13.8" hidden="1">
      <c r="B657" s="38">
        <v>23</v>
      </c>
      <c r="C657" s="141" t="s">
        <v>89</v>
      </c>
      <c r="D657" s="15" t="s">
        <v>79</v>
      </c>
      <c r="E657" s="28">
        <v>1</v>
      </c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>
        <v>0</v>
      </c>
      <c r="W657" s="7">
        <v>0</v>
      </c>
      <c r="X657" s="7"/>
      <c r="Y657" s="7"/>
      <c r="Z657" s="7"/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/>
      <c r="AH657" s="7"/>
      <c r="AI657" s="7"/>
      <c r="AJ657" s="7"/>
      <c r="AK657" s="169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>
        <v>0</v>
      </c>
      <c r="AV657">
        <v>0</v>
      </c>
      <c r="AW657">
        <v>0</v>
      </c>
      <c r="AX657">
        <v>0</v>
      </c>
      <c r="AY657">
        <v>0</v>
      </c>
      <c r="AZ657">
        <v>0</v>
      </c>
      <c r="BA657">
        <v>0</v>
      </c>
      <c r="BB657">
        <v>0</v>
      </c>
      <c r="BC657">
        <v>0</v>
      </c>
      <c r="BD657">
        <v>0</v>
      </c>
      <c r="BE657">
        <v>0</v>
      </c>
      <c r="BF657">
        <v>0</v>
      </c>
      <c r="BG657">
        <v>0</v>
      </c>
      <c r="BH657">
        <v>0</v>
      </c>
      <c r="BI657">
        <v>0</v>
      </c>
      <c r="BJ657">
        <v>0</v>
      </c>
      <c r="BK657">
        <v>0</v>
      </c>
      <c r="BL657">
        <v>0</v>
      </c>
      <c r="BM657">
        <v>0</v>
      </c>
      <c r="BN657" s="171">
        <v>0</v>
      </c>
    </row>
    <row r="658" spans="2:66" ht="13.8" hidden="1">
      <c r="B658" s="38">
        <v>23</v>
      </c>
      <c r="C658" s="141" t="s">
        <v>90</v>
      </c>
      <c r="D658" s="15" t="s">
        <v>83</v>
      </c>
      <c r="E658" s="28">
        <v>1</v>
      </c>
      <c r="F658" s="7">
        <v>5</v>
      </c>
      <c r="G658" s="7">
        <v>11</v>
      </c>
      <c r="H658" s="7">
        <v>14</v>
      </c>
      <c r="I658" s="7">
        <v>22</v>
      </c>
      <c r="J658" s="7">
        <v>25</v>
      </c>
      <c r="K658" s="7">
        <v>26</v>
      </c>
      <c r="L658" s="7">
        <v>22</v>
      </c>
      <c r="M658" s="7">
        <v>24</v>
      </c>
      <c r="N658" s="7">
        <v>18</v>
      </c>
      <c r="O658" s="7">
        <v>18</v>
      </c>
      <c r="P658" s="7">
        <v>16</v>
      </c>
      <c r="Q658" s="7">
        <v>16</v>
      </c>
      <c r="R658" s="7">
        <v>24</v>
      </c>
      <c r="S658" s="7">
        <v>23</v>
      </c>
      <c r="T658" s="7">
        <v>25</v>
      </c>
      <c r="U658" s="7">
        <v>27</v>
      </c>
      <c r="V658" s="7">
        <v>29</v>
      </c>
      <c r="W658" s="7">
        <v>33</v>
      </c>
      <c r="X658" s="7">
        <v>32</v>
      </c>
      <c r="Y658" s="7">
        <v>30</v>
      </c>
      <c r="Z658" s="7">
        <v>30</v>
      </c>
      <c r="AA658" s="7">
        <v>29</v>
      </c>
      <c r="AB658" s="7">
        <v>28</v>
      </c>
      <c r="AC658" s="7">
        <v>29</v>
      </c>
      <c r="AD658" s="7">
        <v>32</v>
      </c>
      <c r="AE658" s="7">
        <v>30</v>
      </c>
      <c r="AF658" s="7">
        <v>31</v>
      </c>
      <c r="AG658" s="7">
        <v>52</v>
      </c>
      <c r="AH658" s="7">
        <v>55</v>
      </c>
      <c r="AI658" s="7">
        <v>52</v>
      </c>
      <c r="AJ658" s="7">
        <v>47</v>
      </c>
      <c r="AK658" s="169">
        <v>40</v>
      </c>
      <c r="AL658" s="7">
        <v>54</v>
      </c>
      <c r="AM658" s="7">
        <v>57</v>
      </c>
      <c r="AN658" s="7">
        <v>59</v>
      </c>
      <c r="AO658" s="7">
        <v>60</v>
      </c>
      <c r="AP658" s="7">
        <v>62</v>
      </c>
      <c r="AQ658" s="7">
        <v>64</v>
      </c>
      <c r="AR658" s="7">
        <v>66</v>
      </c>
      <c r="AS658" s="7">
        <v>67</v>
      </c>
      <c r="AT658" s="7">
        <v>68</v>
      </c>
      <c r="AU658">
        <v>69</v>
      </c>
      <c r="AV658">
        <v>70</v>
      </c>
      <c r="AW658">
        <v>71</v>
      </c>
      <c r="AX658">
        <v>72</v>
      </c>
      <c r="AY658">
        <v>73</v>
      </c>
      <c r="AZ658">
        <v>74</v>
      </c>
      <c r="BA658">
        <v>75</v>
      </c>
      <c r="BB658">
        <v>76</v>
      </c>
      <c r="BC658">
        <v>77</v>
      </c>
      <c r="BD658">
        <v>78</v>
      </c>
      <c r="BE658">
        <v>79</v>
      </c>
      <c r="BF658">
        <v>80</v>
      </c>
      <c r="BG658">
        <v>80</v>
      </c>
      <c r="BH658">
        <v>80</v>
      </c>
      <c r="BI658">
        <v>80</v>
      </c>
      <c r="BJ658">
        <v>80</v>
      </c>
      <c r="BK658">
        <v>80</v>
      </c>
      <c r="BL658">
        <v>80</v>
      </c>
      <c r="BM658">
        <v>80</v>
      </c>
      <c r="BN658" s="171">
        <v>80</v>
      </c>
    </row>
    <row r="659" spans="2:66" ht="13.8" hidden="1">
      <c r="B659" s="39">
        <v>23</v>
      </c>
      <c r="C659" s="142" t="s">
        <v>91</v>
      </c>
      <c r="D659" s="40" t="s">
        <v>85</v>
      </c>
      <c r="E659" s="41">
        <v>1</v>
      </c>
      <c r="F659" s="166"/>
      <c r="G659" s="166"/>
      <c r="H659" s="166"/>
      <c r="I659" s="166"/>
      <c r="J659" s="166"/>
      <c r="K659" s="166"/>
      <c r="L659" s="166"/>
      <c r="M659" s="166"/>
      <c r="N659" s="166"/>
      <c r="O659" s="166"/>
      <c r="P659" s="166"/>
      <c r="Q659" s="166"/>
      <c r="R659" s="166"/>
      <c r="S659" s="166"/>
      <c r="T659" s="166"/>
      <c r="U659" s="166"/>
      <c r="V659" s="166">
        <v>0</v>
      </c>
      <c r="W659" s="166">
        <v>0</v>
      </c>
      <c r="X659" s="166"/>
      <c r="Y659" s="166"/>
      <c r="Z659" s="166"/>
      <c r="AA659" s="166">
        <v>0</v>
      </c>
      <c r="AB659" s="166">
        <v>0</v>
      </c>
      <c r="AC659" s="166">
        <v>0</v>
      </c>
      <c r="AD659" s="166">
        <v>0</v>
      </c>
      <c r="AE659" s="166">
        <v>0</v>
      </c>
      <c r="AF659" s="166">
        <v>0</v>
      </c>
      <c r="AG659" s="166"/>
      <c r="AH659" s="166"/>
      <c r="AI659" s="166"/>
      <c r="AJ659" s="166"/>
      <c r="AK659" s="174">
        <v>0</v>
      </c>
      <c r="AL659" s="166">
        <v>0</v>
      </c>
      <c r="AM659" s="166">
        <v>0</v>
      </c>
      <c r="AN659" s="166">
        <v>0</v>
      </c>
      <c r="AO659" s="166">
        <v>0</v>
      </c>
      <c r="AP659" s="166">
        <v>0</v>
      </c>
      <c r="AQ659" s="166">
        <v>0</v>
      </c>
      <c r="AR659" s="166">
        <v>0</v>
      </c>
      <c r="AS659" s="166">
        <v>0</v>
      </c>
      <c r="AT659" s="166">
        <v>0</v>
      </c>
      <c r="AU659" s="175">
        <v>0</v>
      </c>
      <c r="AV659" s="175">
        <v>0</v>
      </c>
      <c r="AW659" s="175">
        <v>0</v>
      </c>
      <c r="AX659" s="175">
        <v>0</v>
      </c>
      <c r="AY659" s="175">
        <v>0</v>
      </c>
      <c r="AZ659" s="175">
        <v>0</v>
      </c>
      <c r="BA659" s="175">
        <v>0</v>
      </c>
      <c r="BB659" s="175">
        <v>0</v>
      </c>
      <c r="BC659" s="175">
        <v>0</v>
      </c>
      <c r="BD659" s="175">
        <v>0</v>
      </c>
      <c r="BE659" s="175">
        <v>0</v>
      </c>
      <c r="BF659" s="175">
        <v>0</v>
      </c>
      <c r="BG659" s="175">
        <v>0</v>
      </c>
      <c r="BH659" s="175">
        <v>0</v>
      </c>
      <c r="BI659" s="175">
        <v>0</v>
      </c>
      <c r="BJ659" s="175">
        <v>0</v>
      </c>
      <c r="BK659" s="175">
        <v>0</v>
      </c>
      <c r="BL659" s="175">
        <v>0</v>
      </c>
      <c r="BM659" s="175">
        <v>0</v>
      </c>
      <c r="BN659" s="176">
        <v>0</v>
      </c>
    </row>
    <row r="660" spans="2:66" ht="13.8" hidden="1">
      <c r="B660" s="125">
        <v>24</v>
      </c>
      <c r="C660" s="140" t="s">
        <v>62</v>
      </c>
      <c r="D660" s="36" t="s">
        <v>63</v>
      </c>
      <c r="E660" s="37">
        <v>1</v>
      </c>
      <c r="F660" s="161">
        <v>6248</v>
      </c>
      <c r="G660" s="161">
        <v>6440</v>
      </c>
      <c r="H660" s="161">
        <v>6484</v>
      </c>
      <c r="I660" s="161">
        <v>7286</v>
      </c>
      <c r="J660" s="161">
        <v>7160</v>
      </c>
      <c r="K660" s="161">
        <v>7233</v>
      </c>
      <c r="L660" s="161">
        <v>7656</v>
      </c>
      <c r="M660" s="161">
        <v>7913</v>
      </c>
      <c r="N660" s="161">
        <v>8023</v>
      </c>
      <c r="O660" s="161">
        <v>7993</v>
      </c>
      <c r="P660" s="161">
        <v>7892</v>
      </c>
      <c r="Q660" s="161">
        <v>7901</v>
      </c>
      <c r="R660" s="161">
        <v>8108</v>
      </c>
      <c r="S660" s="161">
        <v>7965</v>
      </c>
      <c r="T660" s="161">
        <v>8308</v>
      </c>
      <c r="U660" s="161">
        <v>8514</v>
      </c>
      <c r="V660" s="161">
        <v>8951</v>
      </c>
      <c r="W660" s="161">
        <v>8959</v>
      </c>
      <c r="X660" s="161">
        <v>9045</v>
      </c>
      <c r="Y660" s="161">
        <v>9075</v>
      </c>
      <c r="Z660" s="161">
        <v>9148</v>
      </c>
      <c r="AA660" s="161">
        <v>9170</v>
      </c>
      <c r="AB660" s="161">
        <v>9140</v>
      </c>
      <c r="AC660" s="161">
        <v>9176</v>
      </c>
      <c r="AD660" s="161">
        <v>6799</v>
      </c>
      <c r="AE660" s="161">
        <v>6791</v>
      </c>
      <c r="AF660" s="161">
        <v>6911</v>
      </c>
      <c r="AG660" s="161">
        <v>6842</v>
      </c>
      <c r="AH660" s="161">
        <v>6795</v>
      </c>
      <c r="AI660" s="161">
        <v>6787</v>
      </c>
      <c r="AJ660" s="161">
        <v>6734</v>
      </c>
      <c r="AK660" s="168">
        <v>6739</v>
      </c>
      <c r="AL660" s="161">
        <v>7070</v>
      </c>
      <c r="AM660" s="161">
        <v>7079</v>
      </c>
      <c r="AN660" s="161">
        <v>7086</v>
      </c>
      <c r="AO660" s="161">
        <v>7066</v>
      </c>
      <c r="AP660" s="161">
        <v>7045</v>
      </c>
      <c r="AQ660" s="161">
        <v>7022</v>
      </c>
      <c r="AR660" s="161">
        <v>6998</v>
      </c>
      <c r="AS660" s="161">
        <v>6974</v>
      </c>
      <c r="AT660" s="161">
        <v>7000</v>
      </c>
      <c r="AU660" s="161">
        <v>6922</v>
      </c>
      <c r="AV660" s="161">
        <v>6893</v>
      </c>
      <c r="AW660" s="161">
        <v>6863</v>
      </c>
      <c r="AX660" s="161">
        <v>6834</v>
      </c>
      <c r="AY660" s="161">
        <v>6803</v>
      </c>
      <c r="AZ660" s="161">
        <v>6772</v>
      </c>
      <c r="BA660" s="161">
        <v>6742</v>
      </c>
      <c r="BB660" s="161">
        <v>6715</v>
      </c>
      <c r="BC660" s="161">
        <v>6688</v>
      </c>
      <c r="BD660" s="161">
        <v>6662</v>
      </c>
      <c r="BE660" s="161">
        <v>6636</v>
      </c>
      <c r="BF660" s="161">
        <v>6612</v>
      </c>
      <c r="BG660" s="161">
        <v>6588</v>
      </c>
      <c r="BH660" s="161">
        <v>6564</v>
      </c>
      <c r="BI660" s="161">
        <v>6540</v>
      </c>
      <c r="BJ660" s="161">
        <v>6516</v>
      </c>
      <c r="BK660" s="161">
        <v>6493</v>
      </c>
      <c r="BL660" s="161">
        <v>6469</v>
      </c>
      <c r="BM660" s="161">
        <v>6445</v>
      </c>
      <c r="BN660" s="162">
        <v>6421</v>
      </c>
    </row>
    <row r="661" spans="2:66" ht="13.8" hidden="1">
      <c r="B661" s="38">
        <v>24</v>
      </c>
      <c r="C661" s="141" t="s">
        <v>64</v>
      </c>
      <c r="D661" s="15" t="s">
        <v>65</v>
      </c>
      <c r="E661" s="28">
        <v>0</v>
      </c>
      <c r="F661" s="7">
        <v>5536</v>
      </c>
      <c r="G661" s="7">
        <v>5654</v>
      </c>
      <c r="H661" s="7">
        <v>5627</v>
      </c>
      <c r="I661" s="7">
        <v>5961</v>
      </c>
      <c r="J661" s="7">
        <v>6092</v>
      </c>
      <c r="K661" s="7">
        <v>6164</v>
      </c>
      <c r="L661" s="7">
        <v>6221</v>
      </c>
      <c r="M661" s="7">
        <v>6346</v>
      </c>
      <c r="N661" s="7">
        <v>6352</v>
      </c>
      <c r="O661" s="7">
        <v>6229</v>
      </c>
      <c r="P661" s="7">
        <v>6173</v>
      </c>
      <c r="Q661" s="7">
        <v>6058</v>
      </c>
      <c r="R661" s="7">
        <v>6209</v>
      </c>
      <c r="S661" s="7">
        <v>6090</v>
      </c>
      <c r="T661" s="7">
        <v>6351</v>
      </c>
      <c r="U661" s="7">
        <v>6647</v>
      </c>
      <c r="V661" s="7">
        <v>6867</v>
      </c>
      <c r="W661" s="7">
        <v>6837</v>
      </c>
      <c r="X661" s="7">
        <v>6862</v>
      </c>
      <c r="Y661" s="7">
        <v>6867</v>
      </c>
      <c r="Z661" s="7">
        <v>6899</v>
      </c>
      <c r="AA661" s="7">
        <v>6932</v>
      </c>
      <c r="AB661" s="7">
        <v>6886</v>
      </c>
      <c r="AC661" s="7">
        <v>6911</v>
      </c>
      <c r="AD661" s="7">
        <v>5142</v>
      </c>
      <c r="AE661" s="7">
        <v>5227</v>
      </c>
      <c r="AF661" s="7">
        <v>5376</v>
      </c>
      <c r="AG661" s="7">
        <v>5406</v>
      </c>
      <c r="AH661" s="7">
        <v>5336</v>
      </c>
      <c r="AI661" s="7">
        <v>5333</v>
      </c>
      <c r="AJ661" s="7">
        <v>5241</v>
      </c>
      <c r="AK661" s="169">
        <v>5201</v>
      </c>
      <c r="AL661" s="7">
        <v>5448</v>
      </c>
      <c r="AM661" s="7">
        <v>5466</v>
      </c>
      <c r="AN661" s="7">
        <v>5483</v>
      </c>
      <c r="AO661" s="7">
        <v>5470</v>
      </c>
      <c r="AP661" s="7">
        <v>5456</v>
      </c>
      <c r="AQ661" s="7">
        <v>5441</v>
      </c>
      <c r="AR661" s="7">
        <v>5425</v>
      </c>
      <c r="AS661" s="7">
        <v>5408</v>
      </c>
      <c r="AT661" s="7">
        <v>5423</v>
      </c>
      <c r="AU661" s="7">
        <v>5374</v>
      </c>
      <c r="AV661" s="7">
        <v>5355</v>
      </c>
      <c r="AW661" s="7">
        <v>5335</v>
      </c>
      <c r="AX661" s="7">
        <v>5316</v>
      </c>
      <c r="AY661" s="7">
        <v>5296</v>
      </c>
      <c r="AZ661" s="7">
        <v>5276</v>
      </c>
      <c r="BA661" s="7">
        <v>5256</v>
      </c>
      <c r="BB661" s="7">
        <v>5239</v>
      </c>
      <c r="BC661" s="7">
        <v>5222</v>
      </c>
      <c r="BD661" s="7">
        <v>5205</v>
      </c>
      <c r="BE661" s="7">
        <v>5188</v>
      </c>
      <c r="BF661" s="7">
        <v>5172</v>
      </c>
      <c r="BG661" s="7">
        <v>5156</v>
      </c>
      <c r="BH661" s="7">
        <v>5140</v>
      </c>
      <c r="BI661" s="7">
        <v>5124</v>
      </c>
      <c r="BJ661" s="7">
        <v>5109</v>
      </c>
      <c r="BK661" s="7">
        <v>5094</v>
      </c>
      <c r="BL661" s="7">
        <v>5079</v>
      </c>
      <c r="BM661" s="7">
        <v>5064</v>
      </c>
      <c r="BN661" s="163">
        <v>5049</v>
      </c>
    </row>
    <row r="662" spans="2:66" ht="13.8" hidden="1">
      <c r="B662" s="38">
        <v>24</v>
      </c>
      <c r="C662" s="141" t="s">
        <v>66</v>
      </c>
      <c r="D662" s="15" t="s">
        <v>67</v>
      </c>
      <c r="E662" s="28">
        <v>0</v>
      </c>
      <c r="F662" s="7">
        <v>563</v>
      </c>
      <c r="G662" s="7">
        <v>564</v>
      </c>
      <c r="H662" s="7">
        <v>647</v>
      </c>
      <c r="I662" s="7">
        <v>1107</v>
      </c>
      <c r="J662" s="7">
        <v>797</v>
      </c>
      <c r="K662" s="7">
        <v>797</v>
      </c>
      <c r="L662" s="7">
        <v>1094</v>
      </c>
      <c r="M662" s="7">
        <v>1090</v>
      </c>
      <c r="N662" s="7">
        <v>1099</v>
      </c>
      <c r="O662" s="7">
        <v>1161</v>
      </c>
      <c r="P662" s="7">
        <v>1169</v>
      </c>
      <c r="Q662" s="7">
        <v>1184</v>
      </c>
      <c r="R662" s="7">
        <v>1183</v>
      </c>
      <c r="S662" s="7">
        <v>1189</v>
      </c>
      <c r="T662" s="7">
        <v>1221</v>
      </c>
      <c r="U662" s="7">
        <v>1216</v>
      </c>
      <c r="V662" s="7">
        <v>1305</v>
      </c>
      <c r="W662" s="7">
        <v>1303</v>
      </c>
      <c r="X662" s="7">
        <v>1310</v>
      </c>
      <c r="Y662" s="7">
        <v>1304</v>
      </c>
      <c r="Z662" s="7">
        <v>1306</v>
      </c>
      <c r="AA662" s="7">
        <v>1305</v>
      </c>
      <c r="AB662" s="7">
        <v>1305</v>
      </c>
      <c r="AC662" s="7">
        <v>1293</v>
      </c>
      <c r="AD662" s="7">
        <v>699</v>
      </c>
      <c r="AE662" s="7">
        <v>697</v>
      </c>
      <c r="AF662" s="7">
        <v>703</v>
      </c>
      <c r="AG662" s="7">
        <v>704</v>
      </c>
      <c r="AH662" s="7">
        <v>688</v>
      </c>
      <c r="AI662" s="7">
        <v>686</v>
      </c>
      <c r="AJ662" s="7">
        <v>689</v>
      </c>
      <c r="AK662" s="169">
        <v>691</v>
      </c>
      <c r="AL662" s="7">
        <v>710</v>
      </c>
      <c r="AM662" s="7">
        <v>709</v>
      </c>
      <c r="AN662" s="7">
        <v>707</v>
      </c>
      <c r="AO662" s="7">
        <v>706</v>
      </c>
      <c r="AP662" s="7">
        <v>705</v>
      </c>
      <c r="AQ662" s="7">
        <v>704</v>
      </c>
      <c r="AR662" s="7">
        <v>703</v>
      </c>
      <c r="AS662" s="7">
        <v>702</v>
      </c>
      <c r="AT662" s="7">
        <v>705</v>
      </c>
      <c r="AU662" s="7">
        <v>699</v>
      </c>
      <c r="AV662" s="7">
        <v>697</v>
      </c>
      <c r="AW662" s="7">
        <v>695</v>
      </c>
      <c r="AX662" s="7">
        <v>693</v>
      </c>
      <c r="AY662" s="7">
        <v>691</v>
      </c>
      <c r="AZ662" s="7">
        <v>689</v>
      </c>
      <c r="BA662" s="7">
        <v>687</v>
      </c>
      <c r="BB662" s="7">
        <v>685</v>
      </c>
      <c r="BC662" s="7">
        <v>683</v>
      </c>
      <c r="BD662" s="7">
        <v>682</v>
      </c>
      <c r="BE662" s="7">
        <v>681</v>
      </c>
      <c r="BF662" s="7">
        <v>680</v>
      </c>
      <c r="BG662" s="7">
        <v>679</v>
      </c>
      <c r="BH662" s="7">
        <v>678</v>
      </c>
      <c r="BI662" s="7">
        <v>677</v>
      </c>
      <c r="BJ662" s="7">
        <v>676</v>
      </c>
      <c r="BK662" s="7">
        <v>675</v>
      </c>
      <c r="BL662" s="7">
        <v>674</v>
      </c>
      <c r="BM662" s="7">
        <v>673</v>
      </c>
      <c r="BN662" s="163">
        <v>672</v>
      </c>
    </row>
    <row r="663" spans="2:66" ht="13.8" hidden="1">
      <c r="B663" s="38">
        <v>24</v>
      </c>
      <c r="C663" s="141" t="s">
        <v>68</v>
      </c>
      <c r="D663" s="15" t="s">
        <v>69</v>
      </c>
      <c r="E663" s="28">
        <v>0</v>
      </c>
      <c r="F663" s="7">
        <v>101</v>
      </c>
      <c r="G663" s="7">
        <v>174</v>
      </c>
      <c r="H663" s="7">
        <v>156</v>
      </c>
      <c r="I663" s="7">
        <v>158</v>
      </c>
      <c r="J663" s="7">
        <v>206</v>
      </c>
      <c r="K663" s="7">
        <v>203</v>
      </c>
      <c r="L663" s="7">
        <v>271</v>
      </c>
      <c r="M663" s="7">
        <v>405</v>
      </c>
      <c r="N663" s="7">
        <v>486</v>
      </c>
      <c r="O663" s="7">
        <v>515</v>
      </c>
      <c r="P663" s="7">
        <v>455</v>
      </c>
      <c r="Q663" s="7">
        <v>559</v>
      </c>
      <c r="R663" s="7">
        <v>609</v>
      </c>
      <c r="S663" s="7">
        <v>577</v>
      </c>
      <c r="T663" s="7">
        <v>626</v>
      </c>
      <c r="U663" s="7">
        <v>651</v>
      </c>
      <c r="V663" s="7">
        <v>779</v>
      </c>
      <c r="W663" s="7">
        <v>819</v>
      </c>
      <c r="X663" s="7">
        <v>873</v>
      </c>
      <c r="Y663" s="7">
        <v>904</v>
      </c>
      <c r="Z663" s="7">
        <v>943</v>
      </c>
      <c r="AA663" s="7">
        <v>933</v>
      </c>
      <c r="AB663" s="7">
        <v>949</v>
      </c>
      <c r="AC663" s="7">
        <v>972</v>
      </c>
      <c r="AD663" s="7">
        <v>958</v>
      </c>
      <c r="AE663" s="7">
        <v>867</v>
      </c>
      <c r="AF663" s="7">
        <v>832</v>
      </c>
      <c r="AG663" s="7">
        <v>732</v>
      </c>
      <c r="AH663" s="7">
        <v>771</v>
      </c>
      <c r="AI663" s="7">
        <v>768</v>
      </c>
      <c r="AJ663" s="7">
        <v>804</v>
      </c>
      <c r="AK663" s="169">
        <v>847</v>
      </c>
      <c r="AL663" s="7">
        <v>912</v>
      </c>
      <c r="AM663" s="7">
        <v>904</v>
      </c>
      <c r="AN663" s="7">
        <v>896</v>
      </c>
      <c r="AO663" s="7">
        <v>890</v>
      </c>
      <c r="AP663" s="7">
        <v>884</v>
      </c>
      <c r="AQ663" s="7">
        <v>877</v>
      </c>
      <c r="AR663" s="7">
        <v>870</v>
      </c>
      <c r="AS663" s="7">
        <v>864</v>
      </c>
      <c r="AT663" s="7">
        <v>872</v>
      </c>
      <c r="AU663" s="7">
        <v>849</v>
      </c>
      <c r="AV663" s="7">
        <v>841</v>
      </c>
      <c r="AW663" s="7">
        <v>833</v>
      </c>
      <c r="AX663" s="7">
        <v>825</v>
      </c>
      <c r="AY663" s="7">
        <v>816</v>
      </c>
      <c r="AZ663" s="7">
        <v>807</v>
      </c>
      <c r="BA663" s="7">
        <v>799</v>
      </c>
      <c r="BB663" s="7">
        <v>791</v>
      </c>
      <c r="BC663" s="7">
        <v>783</v>
      </c>
      <c r="BD663" s="7">
        <v>775</v>
      </c>
      <c r="BE663" s="7">
        <v>767</v>
      </c>
      <c r="BF663" s="7">
        <v>760</v>
      </c>
      <c r="BG663" s="7">
        <v>753</v>
      </c>
      <c r="BH663" s="7">
        <v>746</v>
      </c>
      <c r="BI663" s="7">
        <v>739</v>
      </c>
      <c r="BJ663" s="7">
        <v>731</v>
      </c>
      <c r="BK663" s="7">
        <v>724</v>
      </c>
      <c r="BL663" s="7">
        <v>716</v>
      </c>
      <c r="BM663" s="7">
        <v>708</v>
      </c>
      <c r="BN663" s="163">
        <v>700</v>
      </c>
    </row>
    <row r="664" spans="2:66" ht="13.8" hidden="1">
      <c r="B664" s="38">
        <v>24</v>
      </c>
      <c r="C664" s="141" t="s">
        <v>70</v>
      </c>
      <c r="D664" s="15" t="s">
        <v>71</v>
      </c>
      <c r="E664" s="28">
        <v>0</v>
      </c>
      <c r="F664" s="7">
        <v>48</v>
      </c>
      <c r="G664" s="7">
        <v>48</v>
      </c>
      <c r="H664" s="7">
        <v>54</v>
      </c>
      <c r="I664" s="7">
        <v>60</v>
      </c>
      <c r="J664" s="7">
        <v>65</v>
      </c>
      <c r="K664" s="7">
        <v>69</v>
      </c>
      <c r="L664" s="7">
        <v>70</v>
      </c>
      <c r="M664" s="7">
        <v>72</v>
      </c>
      <c r="N664" s="7">
        <v>74</v>
      </c>
      <c r="O664" s="7">
        <v>75</v>
      </c>
      <c r="P664" s="7">
        <v>83</v>
      </c>
      <c r="Q664" s="7">
        <v>86</v>
      </c>
      <c r="R664" s="7">
        <v>95</v>
      </c>
      <c r="S664" s="7">
        <v>97</v>
      </c>
      <c r="T664" s="7">
        <v>98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169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 s="7">
        <v>0</v>
      </c>
      <c r="BE664" s="7">
        <v>0</v>
      </c>
      <c r="BF664" s="7">
        <v>0</v>
      </c>
      <c r="BG664" s="7">
        <v>0</v>
      </c>
      <c r="BH664" s="7">
        <v>0</v>
      </c>
      <c r="BI664" s="7">
        <v>0</v>
      </c>
      <c r="BJ664" s="7">
        <v>0</v>
      </c>
      <c r="BK664" s="7">
        <v>0</v>
      </c>
      <c r="BL664" s="7">
        <v>0</v>
      </c>
      <c r="BM664" s="7">
        <v>0</v>
      </c>
      <c r="BN664" s="163">
        <v>0</v>
      </c>
    </row>
    <row r="665" spans="2:66" ht="13.8" hidden="1">
      <c r="B665" s="38">
        <v>24</v>
      </c>
      <c r="C665" s="141" t="s">
        <v>72</v>
      </c>
      <c r="D665" s="15" t="s">
        <v>73</v>
      </c>
      <c r="E665" s="28">
        <v>0</v>
      </c>
      <c r="F665" s="7">
        <v>0</v>
      </c>
      <c r="G665" s="7">
        <v>0</v>
      </c>
      <c r="H665" s="7">
        <v>0</v>
      </c>
      <c r="I665" s="7">
        <v>0</v>
      </c>
      <c r="J665" s="7">
        <v>0</v>
      </c>
      <c r="K665" s="7">
        <v>0</v>
      </c>
      <c r="L665" s="7">
        <v>0</v>
      </c>
      <c r="M665" s="7">
        <v>0</v>
      </c>
      <c r="N665" s="7">
        <v>12</v>
      </c>
      <c r="O665" s="7">
        <v>13</v>
      </c>
      <c r="P665" s="7">
        <v>12</v>
      </c>
      <c r="Q665" s="7">
        <v>14</v>
      </c>
      <c r="R665" s="7">
        <v>12</v>
      </c>
      <c r="S665" s="7">
        <v>12</v>
      </c>
      <c r="T665" s="7">
        <v>12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169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 s="7">
        <v>0</v>
      </c>
      <c r="BE665" s="7">
        <v>0</v>
      </c>
      <c r="BF665" s="7">
        <v>0</v>
      </c>
      <c r="BG665" s="7">
        <v>0</v>
      </c>
      <c r="BH665" s="7">
        <v>0</v>
      </c>
      <c r="BI665" s="7">
        <v>0</v>
      </c>
      <c r="BJ665" s="7">
        <v>0</v>
      </c>
      <c r="BK665" s="7">
        <v>0</v>
      </c>
      <c r="BL665" s="7">
        <v>0</v>
      </c>
      <c r="BM665" s="7">
        <v>0</v>
      </c>
      <c r="BN665" s="163">
        <v>0</v>
      </c>
    </row>
    <row r="666" spans="2:66" ht="13.8" hidden="1">
      <c r="B666" s="38">
        <v>24</v>
      </c>
      <c r="C666" s="141" t="s">
        <v>74</v>
      </c>
      <c r="D666" s="16" t="s">
        <v>75</v>
      </c>
      <c r="E666" s="27">
        <v>11</v>
      </c>
      <c r="F666" s="164">
        <v>6124</v>
      </c>
      <c r="G666" s="164">
        <v>6270</v>
      </c>
      <c r="H666" s="164">
        <v>6277</v>
      </c>
      <c r="I666" s="164">
        <v>7062</v>
      </c>
      <c r="J666" s="164">
        <v>6901</v>
      </c>
      <c r="K666" s="164">
        <v>6985</v>
      </c>
      <c r="L666" s="164">
        <v>7390</v>
      </c>
      <c r="M666" s="164">
        <v>7607</v>
      </c>
      <c r="N666" s="164">
        <v>7696</v>
      </c>
      <c r="O666" s="164">
        <v>7661</v>
      </c>
      <c r="P666" s="164">
        <v>7571</v>
      </c>
      <c r="Q666" s="164">
        <v>7546</v>
      </c>
      <c r="R666" s="164">
        <v>7686</v>
      </c>
      <c r="S666" s="164">
        <v>7517</v>
      </c>
      <c r="T666" s="164">
        <v>7653</v>
      </c>
      <c r="U666" s="164">
        <v>7668</v>
      </c>
      <c r="V666" s="164">
        <v>8028</v>
      </c>
      <c r="W666" s="164">
        <v>7985</v>
      </c>
      <c r="X666" s="164">
        <v>8053</v>
      </c>
      <c r="Y666" s="164">
        <v>8075</v>
      </c>
      <c r="Z666" s="164">
        <v>8167</v>
      </c>
      <c r="AA666" s="164">
        <v>8186</v>
      </c>
      <c r="AB666" s="164">
        <v>8143</v>
      </c>
      <c r="AC666" s="164">
        <v>8165</v>
      </c>
      <c r="AD666" s="164">
        <v>6063</v>
      </c>
      <c r="AE666" s="164">
        <v>6025</v>
      </c>
      <c r="AF666" s="164">
        <v>6063</v>
      </c>
      <c r="AG666" s="164">
        <v>5919</v>
      </c>
      <c r="AH666" s="164">
        <v>5874</v>
      </c>
      <c r="AI666" s="164">
        <v>5856</v>
      </c>
      <c r="AJ666" s="164">
        <v>5939</v>
      </c>
      <c r="AK666" s="170">
        <v>5933</v>
      </c>
      <c r="AL666" s="164">
        <v>6131</v>
      </c>
      <c r="AM666" s="164">
        <v>6103</v>
      </c>
      <c r="AN666" s="164">
        <v>6075</v>
      </c>
      <c r="AO666" s="164">
        <v>6055</v>
      </c>
      <c r="AP666" s="164">
        <v>6035</v>
      </c>
      <c r="AQ666" s="164">
        <v>6014</v>
      </c>
      <c r="AR666" s="164">
        <v>5993</v>
      </c>
      <c r="AS666" s="164">
        <v>5973</v>
      </c>
      <c r="AT666" s="164">
        <v>5986</v>
      </c>
      <c r="AU666" s="164">
        <v>5931</v>
      </c>
      <c r="AV666" s="164">
        <v>5908</v>
      </c>
      <c r="AW666" s="164">
        <v>5885</v>
      </c>
      <c r="AX666" s="164">
        <v>5863</v>
      </c>
      <c r="AY666" s="164">
        <v>5840</v>
      </c>
      <c r="AZ666" s="164">
        <v>5817</v>
      </c>
      <c r="BA666" s="164">
        <v>5795</v>
      </c>
      <c r="BB666" s="164">
        <v>5775</v>
      </c>
      <c r="BC666" s="164">
        <v>5755</v>
      </c>
      <c r="BD666" s="164">
        <v>5736</v>
      </c>
      <c r="BE666" s="164">
        <v>5717</v>
      </c>
      <c r="BF666" s="164">
        <v>5700</v>
      </c>
      <c r="BG666" s="164">
        <v>5683</v>
      </c>
      <c r="BH666" s="164">
        <v>5666</v>
      </c>
      <c r="BI666" s="164">
        <v>5649</v>
      </c>
      <c r="BJ666" s="164">
        <v>5632</v>
      </c>
      <c r="BK666" s="164">
        <v>5616</v>
      </c>
      <c r="BL666" s="164">
        <v>5599</v>
      </c>
      <c r="BM666" s="164">
        <v>5582</v>
      </c>
      <c r="BN666" s="165">
        <v>5565</v>
      </c>
    </row>
    <row r="667" spans="2:66" ht="13.8" hidden="1">
      <c r="B667" s="38">
        <v>24</v>
      </c>
      <c r="C667" s="141" t="s">
        <v>76</v>
      </c>
      <c r="D667" s="15" t="s">
        <v>77</v>
      </c>
      <c r="E667" s="28">
        <v>11</v>
      </c>
      <c r="F667" s="7">
        <v>5415</v>
      </c>
      <c r="G667" s="7">
        <v>5487</v>
      </c>
      <c r="H667" s="7">
        <v>5423</v>
      </c>
      <c r="I667" s="7">
        <v>5742</v>
      </c>
      <c r="J667" s="7">
        <v>5839</v>
      </c>
      <c r="K667" s="7">
        <v>5921</v>
      </c>
      <c r="L667" s="7">
        <v>5960</v>
      </c>
      <c r="M667" s="7">
        <v>6046</v>
      </c>
      <c r="N667" s="7">
        <v>6031</v>
      </c>
      <c r="O667" s="7">
        <v>5900</v>
      </c>
      <c r="P667" s="7">
        <v>5855</v>
      </c>
      <c r="Q667" s="7">
        <v>5706</v>
      </c>
      <c r="R667" s="7">
        <v>5797</v>
      </c>
      <c r="S667" s="7">
        <v>5652</v>
      </c>
      <c r="T667" s="7">
        <v>5702</v>
      </c>
      <c r="U667" s="7">
        <v>5801</v>
      </c>
      <c r="V667" s="7">
        <v>5944</v>
      </c>
      <c r="W667" s="7">
        <v>5863</v>
      </c>
      <c r="X667" s="7">
        <v>5870</v>
      </c>
      <c r="Y667" s="7">
        <v>5867</v>
      </c>
      <c r="Z667" s="7">
        <v>5918</v>
      </c>
      <c r="AA667" s="7">
        <v>5948</v>
      </c>
      <c r="AB667" s="7">
        <v>5889</v>
      </c>
      <c r="AC667" s="7">
        <v>5900</v>
      </c>
      <c r="AD667" s="7">
        <v>4406</v>
      </c>
      <c r="AE667" s="7">
        <v>4461</v>
      </c>
      <c r="AF667" s="7">
        <v>4528</v>
      </c>
      <c r="AG667" s="7">
        <v>4483</v>
      </c>
      <c r="AH667" s="7">
        <v>4415</v>
      </c>
      <c r="AI667" s="7">
        <v>4402</v>
      </c>
      <c r="AJ667" s="7">
        <v>4446</v>
      </c>
      <c r="AK667" s="169">
        <v>4395</v>
      </c>
      <c r="AL667" s="7">
        <v>4509</v>
      </c>
      <c r="AM667" s="7">
        <v>4490</v>
      </c>
      <c r="AN667" s="7">
        <v>4472</v>
      </c>
      <c r="AO667" s="7">
        <v>4459</v>
      </c>
      <c r="AP667" s="7">
        <v>4446</v>
      </c>
      <c r="AQ667" s="7">
        <v>4433</v>
      </c>
      <c r="AR667" s="7">
        <v>4420</v>
      </c>
      <c r="AS667" s="7">
        <v>4407</v>
      </c>
      <c r="AT667" s="7">
        <v>4409</v>
      </c>
      <c r="AU667">
        <v>4383</v>
      </c>
      <c r="AV667">
        <v>4370</v>
      </c>
      <c r="AW667">
        <v>4357</v>
      </c>
      <c r="AX667">
        <v>4345</v>
      </c>
      <c r="AY667">
        <v>4333</v>
      </c>
      <c r="AZ667">
        <v>4321</v>
      </c>
      <c r="BA667">
        <v>4309</v>
      </c>
      <c r="BB667">
        <v>4299</v>
      </c>
      <c r="BC667">
        <v>4289</v>
      </c>
      <c r="BD667">
        <v>4279</v>
      </c>
      <c r="BE667">
        <v>4269</v>
      </c>
      <c r="BF667">
        <v>4260</v>
      </c>
      <c r="BG667">
        <v>4251</v>
      </c>
      <c r="BH667">
        <v>4242</v>
      </c>
      <c r="BI667">
        <v>4233</v>
      </c>
      <c r="BJ667">
        <v>4225</v>
      </c>
      <c r="BK667">
        <v>4217</v>
      </c>
      <c r="BL667">
        <v>4209</v>
      </c>
      <c r="BM667">
        <v>4201</v>
      </c>
      <c r="BN667" s="171">
        <v>4193</v>
      </c>
    </row>
    <row r="668" spans="2:66" ht="13.8" hidden="1">
      <c r="B668" s="38">
        <v>24</v>
      </c>
      <c r="C668" s="141" t="s">
        <v>78</v>
      </c>
      <c r="D668" s="15" t="s">
        <v>79</v>
      </c>
      <c r="E668" s="28">
        <v>11</v>
      </c>
      <c r="F668" s="7">
        <v>563</v>
      </c>
      <c r="G668" s="7">
        <v>564</v>
      </c>
      <c r="H668" s="7">
        <v>647</v>
      </c>
      <c r="I668" s="7">
        <v>1107</v>
      </c>
      <c r="J668" s="7">
        <v>797</v>
      </c>
      <c r="K668" s="7">
        <v>797</v>
      </c>
      <c r="L668" s="7">
        <v>1094</v>
      </c>
      <c r="M668" s="7">
        <v>1090</v>
      </c>
      <c r="N668" s="7">
        <v>1099</v>
      </c>
      <c r="O668" s="7">
        <v>1161</v>
      </c>
      <c r="P668" s="7">
        <v>1169</v>
      </c>
      <c r="Q668" s="7">
        <v>1184</v>
      </c>
      <c r="R668" s="7">
        <v>1183</v>
      </c>
      <c r="S668" s="7">
        <v>1189</v>
      </c>
      <c r="T668" s="7">
        <v>1221</v>
      </c>
      <c r="U668" s="7">
        <v>1216</v>
      </c>
      <c r="V668" s="7">
        <v>1305</v>
      </c>
      <c r="W668" s="7">
        <v>1303</v>
      </c>
      <c r="X668" s="7">
        <v>1310</v>
      </c>
      <c r="Y668" s="7">
        <v>1304</v>
      </c>
      <c r="Z668" s="7">
        <v>1306</v>
      </c>
      <c r="AA668" s="7">
        <v>1305</v>
      </c>
      <c r="AB668" s="7">
        <v>1305</v>
      </c>
      <c r="AC668" s="7">
        <v>1293</v>
      </c>
      <c r="AD668" s="7">
        <v>699</v>
      </c>
      <c r="AE668" s="7">
        <v>697</v>
      </c>
      <c r="AF668" s="7">
        <v>703</v>
      </c>
      <c r="AG668" s="7">
        <v>704</v>
      </c>
      <c r="AH668" s="7">
        <v>688</v>
      </c>
      <c r="AI668" s="7">
        <v>686</v>
      </c>
      <c r="AJ668" s="7">
        <v>689</v>
      </c>
      <c r="AK668" s="169">
        <v>691</v>
      </c>
      <c r="AL668" s="7">
        <v>710</v>
      </c>
      <c r="AM668" s="7">
        <v>709</v>
      </c>
      <c r="AN668" s="7">
        <v>707</v>
      </c>
      <c r="AO668" s="7">
        <v>706</v>
      </c>
      <c r="AP668" s="7">
        <v>705</v>
      </c>
      <c r="AQ668" s="7">
        <v>704</v>
      </c>
      <c r="AR668" s="7">
        <v>703</v>
      </c>
      <c r="AS668" s="7">
        <v>702</v>
      </c>
      <c r="AT668" s="7">
        <v>705</v>
      </c>
      <c r="AU668">
        <v>699</v>
      </c>
      <c r="AV668">
        <v>697</v>
      </c>
      <c r="AW668">
        <v>695</v>
      </c>
      <c r="AX668">
        <v>693</v>
      </c>
      <c r="AY668">
        <v>691</v>
      </c>
      <c r="AZ668">
        <v>689</v>
      </c>
      <c r="BA668">
        <v>687</v>
      </c>
      <c r="BB668">
        <v>685</v>
      </c>
      <c r="BC668">
        <v>683</v>
      </c>
      <c r="BD668">
        <v>682</v>
      </c>
      <c r="BE668">
        <v>681</v>
      </c>
      <c r="BF668">
        <v>680</v>
      </c>
      <c r="BG668">
        <v>679</v>
      </c>
      <c r="BH668">
        <v>678</v>
      </c>
      <c r="BI668">
        <v>677</v>
      </c>
      <c r="BJ668">
        <v>676</v>
      </c>
      <c r="BK668">
        <v>675</v>
      </c>
      <c r="BL668">
        <v>674</v>
      </c>
      <c r="BM668">
        <v>673</v>
      </c>
      <c r="BN668" s="171">
        <v>672</v>
      </c>
    </row>
    <row r="669" spans="2:66" ht="13.8" hidden="1">
      <c r="B669" s="38">
        <v>24</v>
      </c>
      <c r="C669" s="141" t="s">
        <v>80</v>
      </c>
      <c r="D669" s="15" t="s">
        <v>81</v>
      </c>
      <c r="E669" s="28">
        <v>11</v>
      </c>
      <c r="F669" s="7">
        <v>101</v>
      </c>
      <c r="G669" s="7">
        <v>174</v>
      </c>
      <c r="H669" s="7">
        <v>156</v>
      </c>
      <c r="I669" s="7">
        <v>158</v>
      </c>
      <c r="J669" s="7">
        <v>206</v>
      </c>
      <c r="K669" s="7">
        <v>203</v>
      </c>
      <c r="L669" s="7">
        <v>271</v>
      </c>
      <c r="M669" s="7">
        <v>405</v>
      </c>
      <c r="N669" s="7">
        <v>486</v>
      </c>
      <c r="O669" s="7">
        <v>515</v>
      </c>
      <c r="P669" s="7">
        <v>455</v>
      </c>
      <c r="Q669" s="7">
        <v>559</v>
      </c>
      <c r="R669" s="7">
        <v>609</v>
      </c>
      <c r="S669" s="7">
        <v>577</v>
      </c>
      <c r="T669" s="7">
        <v>626</v>
      </c>
      <c r="U669" s="7">
        <v>651</v>
      </c>
      <c r="V669" s="7">
        <v>779</v>
      </c>
      <c r="W669" s="7">
        <v>819</v>
      </c>
      <c r="X669" s="7">
        <v>873</v>
      </c>
      <c r="Y669" s="7">
        <v>904</v>
      </c>
      <c r="Z669" s="7">
        <v>943</v>
      </c>
      <c r="AA669" s="7">
        <v>933</v>
      </c>
      <c r="AB669" s="7">
        <v>949</v>
      </c>
      <c r="AC669" s="7">
        <v>972</v>
      </c>
      <c r="AD669" s="7">
        <v>958</v>
      </c>
      <c r="AE669" s="7">
        <v>867</v>
      </c>
      <c r="AF669" s="7">
        <v>832</v>
      </c>
      <c r="AG669" s="7">
        <v>732</v>
      </c>
      <c r="AH669" s="7">
        <v>771</v>
      </c>
      <c r="AI669" s="7">
        <v>768</v>
      </c>
      <c r="AJ669" s="7">
        <v>804</v>
      </c>
      <c r="AK669" s="169">
        <v>847</v>
      </c>
      <c r="AL669" s="7">
        <v>912</v>
      </c>
      <c r="AM669" s="7">
        <v>904</v>
      </c>
      <c r="AN669" s="7">
        <v>896</v>
      </c>
      <c r="AO669" s="7">
        <v>890</v>
      </c>
      <c r="AP669" s="7">
        <v>884</v>
      </c>
      <c r="AQ669" s="7">
        <v>877</v>
      </c>
      <c r="AR669" s="7">
        <v>870</v>
      </c>
      <c r="AS669" s="7">
        <v>864</v>
      </c>
      <c r="AT669" s="7">
        <v>872</v>
      </c>
      <c r="AU669">
        <v>849</v>
      </c>
      <c r="AV669">
        <v>841</v>
      </c>
      <c r="AW669">
        <v>833</v>
      </c>
      <c r="AX669">
        <v>825</v>
      </c>
      <c r="AY669">
        <v>816</v>
      </c>
      <c r="AZ669">
        <v>807</v>
      </c>
      <c r="BA669">
        <v>799</v>
      </c>
      <c r="BB669">
        <v>791</v>
      </c>
      <c r="BC669">
        <v>783</v>
      </c>
      <c r="BD669">
        <v>775</v>
      </c>
      <c r="BE669">
        <v>767</v>
      </c>
      <c r="BF669">
        <v>760</v>
      </c>
      <c r="BG669">
        <v>753</v>
      </c>
      <c r="BH669">
        <v>746</v>
      </c>
      <c r="BI669">
        <v>739</v>
      </c>
      <c r="BJ669">
        <v>731</v>
      </c>
      <c r="BK669">
        <v>724</v>
      </c>
      <c r="BL669">
        <v>716</v>
      </c>
      <c r="BM669">
        <v>708</v>
      </c>
      <c r="BN669" s="171">
        <v>700</v>
      </c>
    </row>
    <row r="670" spans="2:66" ht="13.8" hidden="1">
      <c r="B670" s="38">
        <v>24</v>
      </c>
      <c r="C670" s="141" t="s">
        <v>82</v>
      </c>
      <c r="D670" s="15" t="s">
        <v>83</v>
      </c>
      <c r="E670" s="28">
        <v>11</v>
      </c>
      <c r="F670" s="7">
        <v>45</v>
      </c>
      <c r="G670" s="7">
        <v>45</v>
      </c>
      <c r="H670" s="7">
        <v>51</v>
      </c>
      <c r="I670" s="7">
        <v>55</v>
      </c>
      <c r="J670" s="7">
        <v>59</v>
      </c>
      <c r="K670" s="7">
        <v>64</v>
      </c>
      <c r="L670" s="7">
        <v>65</v>
      </c>
      <c r="M670" s="7">
        <v>66</v>
      </c>
      <c r="N670" s="7">
        <v>68</v>
      </c>
      <c r="O670" s="7">
        <v>72</v>
      </c>
      <c r="P670" s="7">
        <v>80</v>
      </c>
      <c r="Q670" s="7">
        <v>83</v>
      </c>
      <c r="R670" s="7">
        <v>85</v>
      </c>
      <c r="S670" s="7">
        <v>87</v>
      </c>
      <c r="T670" s="7">
        <v>92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169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>
        <v>0</v>
      </c>
      <c r="AV670">
        <v>0</v>
      </c>
      <c r="AW670">
        <v>0</v>
      </c>
      <c r="AX670">
        <v>0</v>
      </c>
      <c r="AY670">
        <v>0</v>
      </c>
      <c r="AZ670">
        <v>0</v>
      </c>
      <c r="BA670">
        <v>0</v>
      </c>
      <c r="BB670">
        <v>0</v>
      </c>
      <c r="BC670">
        <v>0</v>
      </c>
      <c r="BD670">
        <v>0</v>
      </c>
      <c r="BE670">
        <v>0</v>
      </c>
      <c r="BF670">
        <v>0</v>
      </c>
      <c r="BG670">
        <v>0</v>
      </c>
      <c r="BH670">
        <v>0</v>
      </c>
      <c r="BI670">
        <v>0</v>
      </c>
      <c r="BJ670">
        <v>0</v>
      </c>
      <c r="BK670">
        <v>0</v>
      </c>
      <c r="BL670">
        <v>0</v>
      </c>
      <c r="BM670">
        <v>0</v>
      </c>
      <c r="BN670" s="171">
        <v>0</v>
      </c>
    </row>
    <row r="671" spans="2:66" ht="13.8" hidden="1">
      <c r="B671" s="38">
        <v>24</v>
      </c>
      <c r="C671" s="141" t="s">
        <v>84</v>
      </c>
      <c r="D671" s="15" t="s">
        <v>85</v>
      </c>
      <c r="E671" s="28">
        <v>11</v>
      </c>
      <c r="F671" s="7">
        <v>0</v>
      </c>
      <c r="G671" s="7">
        <v>0</v>
      </c>
      <c r="H671" s="7">
        <v>0</v>
      </c>
      <c r="I671" s="7">
        <v>0</v>
      </c>
      <c r="J671" s="7">
        <v>0</v>
      </c>
      <c r="K671" s="7">
        <v>0</v>
      </c>
      <c r="L671" s="7">
        <v>0</v>
      </c>
      <c r="M671" s="7">
        <v>0</v>
      </c>
      <c r="N671" s="7">
        <v>12</v>
      </c>
      <c r="O671" s="7">
        <v>13</v>
      </c>
      <c r="P671" s="7">
        <v>12</v>
      </c>
      <c r="Q671" s="7">
        <v>14</v>
      </c>
      <c r="R671" s="7">
        <v>12</v>
      </c>
      <c r="S671" s="7">
        <v>12</v>
      </c>
      <c r="T671" s="7">
        <v>12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169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>
        <v>0</v>
      </c>
      <c r="AV671">
        <v>0</v>
      </c>
      <c r="AW671">
        <v>0</v>
      </c>
      <c r="AX671">
        <v>0</v>
      </c>
      <c r="AY671">
        <v>0</v>
      </c>
      <c r="AZ671">
        <v>0</v>
      </c>
      <c r="BA671">
        <v>0</v>
      </c>
      <c r="BB671">
        <v>0</v>
      </c>
      <c r="BC671">
        <v>0</v>
      </c>
      <c r="BD671">
        <v>0</v>
      </c>
      <c r="BE671">
        <v>0</v>
      </c>
      <c r="BF671">
        <v>0</v>
      </c>
      <c r="BG671">
        <v>0</v>
      </c>
      <c r="BH671">
        <v>0</v>
      </c>
      <c r="BI671">
        <v>0</v>
      </c>
      <c r="BJ671">
        <v>0</v>
      </c>
      <c r="BK671">
        <v>0</v>
      </c>
      <c r="BL671">
        <v>0</v>
      </c>
      <c r="BM671">
        <v>0</v>
      </c>
      <c r="BN671" s="171">
        <v>0</v>
      </c>
    </row>
    <row r="672" spans="2:66" ht="13.8" hidden="1">
      <c r="B672" s="38">
        <v>24</v>
      </c>
      <c r="C672" s="141" t="s">
        <v>86</v>
      </c>
      <c r="D672" s="16" t="s">
        <v>87</v>
      </c>
      <c r="E672" s="27">
        <v>12</v>
      </c>
      <c r="F672" s="164">
        <v>124</v>
      </c>
      <c r="G672" s="164">
        <v>170</v>
      </c>
      <c r="H672" s="164">
        <v>207</v>
      </c>
      <c r="I672" s="164">
        <v>224</v>
      </c>
      <c r="J672" s="164">
        <v>259</v>
      </c>
      <c r="K672" s="164">
        <v>248</v>
      </c>
      <c r="L672" s="164">
        <v>266</v>
      </c>
      <c r="M672" s="164">
        <v>306</v>
      </c>
      <c r="N672" s="164">
        <v>327</v>
      </c>
      <c r="O672" s="164">
        <v>332</v>
      </c>
      <c r="P672" s="164">
        <v>321</v>
      </c>
      <c r="Q672" s="164">
        <v>355</v>
      </c>
      <c r="R672" s="164">
        <v>422</v>
      </c>
      <c r="S672" s="164">
        <v>448</v>
      </c>
      <c r="T672" s="164">
        <v>655</v>
      </c>
      <c r="U672" s="164">
        <v>846</v>
      </c>
      <c r="V672" s="164">
        <v>923</v>
      </c>
      <c r="W672" s="164">
        <v>974</v>
      </c>
      <c r="X672" s="164">
        <v>992</v>
      </c>
      <c r="Y672" s="164">
        <v>1000</v>
      </c>
      <c r="Z672" s="164">
        <v>981</v>
      </c>
      <c r="AA672" s="164">
        <v>984</v>
      </c>
      <c r="AB672" s="164">
        <v>997</v>
      </c>
      <c r="AC672" s="164">
        <v>1011</v>
      </c>
      <c r="AD672" s="164">
        <v>736</v>
      </c>
      <c r="AE672" s="164">
        <v>766</v>
      </c>
      <c r="AF672" s="164">
        <v>848</v>
      </c>
      <c r="AG672" s="164">
        <v>923</v>
      </c>
      <c r="AH672" s="164">
        <v>921</v>
      </c>
      <c r="AI672" s="164">
        <v>931</v>
      </c>
      <c r="AJ672" s="164">
        <v>795</v>
      </c>
      <c r="AK672" s="170">
        <v>806</v>
      </c>
      <c r="AL672" s="164">
        <v>939</v>
      </c>
      <c r="AM672" s="164">
        <v>976</v>
      </c>
      <c r="AN672" s="164">
        <v>1011</v>
      </c>
      <c r="AO672" s="164">
        <v>1011</v>
      </c>
      <c r="AP672" s="164">
        <v>1010</v>
      </c>
      <c r="AQ672" s="164">
        <v>1008</v>
      </c>
      <c r="AR672" s="164">
        <v>1005</v>
      </c>
      <c r="AS672" s="164">
        <v>1001</v>
      </c>
      <c r="AT672" s="164">
        <v>1014</v>
      </c>
      <c r="AU672" s="172">
        <v>991</v>
      </c>
      <c r="AV672" s="172">
        <v>985</v>
      </c>
      <c r="AW672" s="172">
        <v>978</v>
      </c>
      <c r="AX672" s="172">
        <v>971</v>
      </c>
      <c r="AY672" s="172">
        <v>963</v>
      </c>
      <c r="AZ672" s="172">
        <v>955</v>
      </c>
      <c r="BA672" s="172">
        <v>947</v>
      </c>
      <c r="BB672" s="172">
        <v>940</v>
      </c>
      <c r="BC672" s="172">
        <v>933</v>
      </c>
      <c r="BD672" s="172">
        <v>926</v>
      </c>
      <c r="BE672" s="172">
        <v>919</v>
      </c>
      <c r="BF672" s="172">
        <v>912</v>
      </c>
      <c r="BG672" s="172">
        <v>905</v>
      </c>
      <c r="BH672" s="172">
        <v>898</v>
      </c>
      <c r="BI672" s="172">
        <v>891</v>
      </c>
      <c r="BJ672" s="172">
        <v>884</v>
      </c>
      <c r="BK672" s="172">
        <v>877</v>
      </c>
      <c r="BL672" s="172">
        <v>870</v>
      </c>
      <c r="BM672" s="172">
        <v>863</v>
      </c>
      <c r="BN672" s="173">
        <v>856</v>
      </c>
    </row>
    <row r="673" spans="2:66" ht="13.8" hidden="1">
      <c r="B673" s="38">
        <v>24</v>
      </c>
      <c r="C673" s="141" t="s">
        <v>88</v>
      </c>
      <c r="D673" s="15" t="s">
        <v>77</v>
      </c>
      <c r="E673" s="28">
        <v>1</v>
      </c>
      <c r="F673" s="7">
        <v>121</v>
      </c>
      <c r="G673" s="7">
        <v>167</v>
      </c>
      <c r="H673" s="7">
        <v>204</v>
      </c>
      <c r="I673" s="7">
        <v>219</v>
      </c>
      <c r="J673" s="7">
        <v>253</v>
      </c>
      <c r="K673" s="7">
        <v>243</v>
      </c>
      <c r="L673" s="7">
        <v>261</v>
      </c>
      <c r="M673" s="7">
        <v>300</v>
      </c>
      <c r="N673" s="7">
        <v>321</v>
      </c>
      <c r="O673" s="7">
        <v>329</v>
      </c>
      <c r="P673" s="7">
        <v>318</v>
      </c>
      <c r="Q673" s="7">
        <v>352</v>
      </c>
      <c r="R673" s="7">
        <v>412</v>
      </c>
      <c r="S673" s="7">
        <v>438</v>
      </c>
      <c r="T673" s="7">
        <v>649</v>
      </c>
      <c r="U673" s="7">
        <v>846</v>
      </c>
      <c r="V673" s="7">
        <v>923</v>
      </c>
      <c r="W673" s="7">
        <v>974</v>
      </c>
      <c r="X673" s="7">
        <v>992</v>
      </c>
      <c r="Y673" s="7">
        <v>1000</v>
      </c>
      <c r="Z673" s="7">
        <v>981</v>
      </c>
      <c r="AA673" s="7">
        <v>984</v>
      </c>
      <c r="AB673" s="7">
        <v>997</v>
      </c>
      <c r="AC673" s="7">
        <v>1011</v>
      </c>
      <c r="AD673" s="7">
        <v>736</v>
      </c>
      <c r="AE673" s="7">
        <v>766</v>
      </c>
      <c r="AF673" s="7">
        <v>848</v>
      </c>
      <c r="AG673" s="7">
        <v>923</v>
      </c>
      <c r="AH673" s="7">
        <v>921</v>
      </c>
      <c r="AI673" s="7">
        <v>931</v>
      </c>
      <c r="AJ673" s="7">
        <v>795</v>
      </c>
      <c r="AK673" s="169">
        <v>806</v>
      </c>
      <c r="AL673" s="7">
        <v>939</v>
      </c>
      <c r="AM673" s="7">
        <v>976</v>
      </c>
      <c r="AN673" s="7">
        <v>1011</v>
      </c>
      <c r="AO673" s="7">
        <v>1011</v>
      </c>
      <c r="AP673" s="7">
        <v>1010</v>
      </c>
      <c r="AQ673" s="7">
        <v>1008</v>
      </c>
      <c r="AR673" s="7">
        <v>1005</v>
      </c>
      <c r="AS673" s="7">
        <v>1001</v>
      </c>
      <c r="AT673" s="7">
        <v>1014</v>
      </c>
      <c r="AU673">
        <v>991</v>
      </c>
      <c r="AV673">
        <v>985</v>
      </c>
      <c r="AW673">
        <v>978</v>
      </c>
      <c r="AX673">
        <v>971</v>
      </c>
      <c r="AY673">
        <v>963</v>
      </c>
      <c r="AZ673">
        <v>955</v>
      </c>
      <c r="BA673">
        <v>947</v>
      </c>
      <c r="BB673">
        <v>940</v>
      </c>
      <c r="BC673">
        <v>933</v>
      </c>
      <c r="BD673">
        <v>926</v>
      </c>
      <c r="BE673">
        <v>919</v>
      </c>
      <c r="BF673">
        <v>912</v>
      </c>
      <c r="BG673">
        <v>905</v>
      </c>
      <c r="BH673">
        <v>898</v>
      </c>
      <c r="BI673">
        <v>891</v>
      </c>
      <c r="BJ673">
        <v>884</v>
      </c>
      <c r="BK673">
        <v>877</v>
      </c>
      <c r="BL673">
        <v>870</v>
      </c>
      <c r="BM673">
        <v>863</v>
      </c>
      <c r="BN673" s="171">
        <v>856</v>
      </c>
    </row>
    <row r="674" spans="2:66" ht="13.8" hidden="1">
      <c r="B674" s="38">
        <v>24</v>
      </c>
      <c r="C674" s="141" t="s">
        <v>89</v>
      </c>
      <c r="D674" s="15" t="s">
        <v>79</v>
      </c>
      <c r="E674" s="28">
        <v>1</v>
      </c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>
        <v>0</v>
      </c>
      <c r="W674" s="7">
        <v>0</v>
      </c>
      <c r="X674" s="7"/>
      <c r="Y674" s="7"/>
      <c r="Z674" s="7"/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/>
      <c r="AH674" s="7"/>
      <c r="AI674" s="7"/>
      <c r="AJ674" s="7"/>
      <c r="AK674" s="169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>
        <v>0</v>
      </c>
      <c r="AV674">
        <v>0</v>
      </c>
      <c r="AW674">
        <v>0</v>
      </c>
      <c r="AX674">
        <v>0</v>
      </c>
      <c r="AY674">
        <v>0</v>
      </c>
      <c r="AZ674">
        <v>0</v>
      </c>
      <c r="BA674">
        <v>0</v>
      </c>
      <c r="BB674">
        <v>0</v>
      </c>
      <c r="BC674">
        <v>0</v>
      </c>
      <c r="BD674">
        <v>0</v>
      </c>
      <c r="BE674">
        <v>0</v>
      </c>
      <c r="BF674">
        <v>0</v>
      </c>
      <c r="BG674">
        <v>0</v>
      </c>
      <c r="BH674">
        <v>0</v>
      </c>
      <c r="BI674">
        <v>0</v>
      </c>
      <c r="BJ674">
        <v>0</v>
      </c>
      <c r="BK674">
        <v>0</v>
      </c>
      <c r="BL674">
        <v>0</v>
      </c>
      <c r="BM674">
        <v>0</v>
      </c>
      <c r="BN674" s="171">
        <v>0</v>
      </c>
    </row>
    <row r="675" spans="2:66" ht="13.8" hidden="1">
      <c r="B675" s="38">
        <v>24</v>
      </c>
      <c r="C675" s="141" t="s">
        <v>90</v>
      </c>
      <c r="D675" s="15" t="s">
        <v>83</v>
      </c>
      <c r="E675" s="28">
        <v>1</v>
      </c>
      <c r="F675" s="7">
        <v>3</v>
      </c>
      <c r="G675" s="7">
        <v>3</v>
      </c>
      <c r="H675" s="7">
        <v>3</v>
      </c>
      <c r="I675" s="7">
        <v>5</v>
      </c>
      <c r="J675" s="7">
        <v>6</v>
      </c>
      <c r="K675" s="7">
        <v>5</v>
      </c>
      <c r="L675" s="7">
        <v>5</v>
      </c>
      <c r="M675" s="7">
        <v>6</v>
      </c>
      <c r="N675" s="7">
        <v>6</v>
      </c>
      <c r="O675" s="7">
        <v>3</v>
      </c>
      <c r="P675" s="7">
        <v>3</v>
      </c>
      <c r="Q675" s="7">
        <v>3</v>
      </c>
      <c r="R675" s="7">
        <v>10</v>
      </c>
      <c r="S675" s="7">
        <v>10</v>
      </c>
      <c r="T675" s="7">
        <v>6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/>
      <c r="AH675" s="7"/>
      <c r="AI675" s="7">
        <v>0</v>
      </c>
      <c r="AJ675" s="7"/>
      <c r="AK675" s="169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>
        <v>0</v>
      </c>
      <c r="AV675">
        <v>0</v>
      </c>
      <c r="AW675">
        <v>0</v>
      </c>
      <c r="AX675">
        <v>0</v>
      </c>
      <c r="AY675">
        <v>0</v>
      </c>
      <c r="AZ675">
        <v>0</v>
      </c>
      <c r="BA675">
        <v>0</v>
      </c>
      <c r="BB675">
        <v>0</v>
      </c>
      <c r="BC675">
        <v>0</v>
      </c>
      <c r="BD675">
        <v>0</v>
      </c>
      <c r="BE675">
        <v>0</v>
      </c>
      <c r="BF675">
        <v>0</v>
      </c>
      <c r="BG675">
        <v>0</v>
      </c>
      <c r="BH675">
        <v>0</v>
      </c>
      <c r="BI675">
        <v>0</v>
      </c>
      <c r="BJ675">
        <v>0</v>
      </c>
      <c r="BK675">
        <v>0</v>
      </c>
      <c r="BL675">
        <v>0</v>
      </c>
      <c r="BM675">
        <v>0</v>
      </c>
      <c r="BN675" s="171">
        <v>0</v>
      </c>
    </row>
    <row r="676" spans="2:66" ht="13.8" hidden="1">
      <c r="B676" s="39">
        <v>24</v>
      </c>
      <c r="C676" s="142" t="s">
        <v>91</v>
      </c>
      <c r="D676" s="40" t="s">
        <v>85</v>
      </c>
      <c r="E676" s="41">
        <v>1</v>
      </c>
      <c r="F676" s="166"/>
      <c r="G676" s="166"/>
      <c r="H676" s="166"/>
      <c r="I676" s="166"/>
      <c r="J676" s="166"/>
      <c r="K676" s="166"/>
      <c r="L676" s="166"/>
      <c r="M676" s="166"/>
      <c r="N676" s="166"/>
      <c r="O676" s="166"/>
      <c r="P676" s="166"/>
      <c r="Q676" s="166"/>
      <c r="R676" s="166"/>
      <c r="S676" s="166"/>
      <c r="T676" s="166"/>
      <c r="U676" s="166"/>
      <c r="V676" s="166">
        <v>0</v>
      </c>
      <c r="W676" s="166">
        <v>0</v>
      </c>
      <c r="X676" s="166"/>
      <c r="Y676" s="166"/>
      <c r="Z676" s="166"/>
      <c r="AA676" s="166">
        <v>0</v>
      </c>
      <c r="AB676" s="166">
        <v>0</v>
      </c>
      <c r="AC676" s="166">
        <v>0</v>
      </c>
      <c r="AD676" s="166">
        <v>0</v>
      </c>
      <c r="AE676" s="166">
        <v>0</v>
      </c>
      <c r="AF676" s="166">
        <v>0</v>
      </c>
      <c r="AG676" s="166"/>
      <c r="AH676" s="166"/>
      <c r="AI676" s="166"/>
      <c r="AJ676" s="166"/>
      <c r="AK676" s="174">
        <v>0</v>
      </c>
      <c r="AL676" s="166">
        <v>0</v>
      </c>
      <c r="AM676" s="166">
        <v>0</v>
      </c>
      <c r="AN676" s="166">
        <v>0</v>
      </c>
      <c r="AO676" s="166">
        <v>0</v>
      </c>
      <c r="AP676" s="166">
        <v>0</v>
      </c>
      <c r="AQ676" s="166">
        <v>0</v>
      </c>
      <c r="AR676" s="166">
        <v>0</v>
      </c>
      <c r="AS676" s="166">
        <v>0</v>
      </c>
      <c r="AT676" s="166">
        <v>0</v>
      </c>
      <c r="AU676" s="175">
        <v>0</v>
      </c>
      <c r="AV676" s="175">
        <v>0</v>
      </c>
      <c r="AW676" s="175">
        <v>0</v>
      </c>
      <c r="AX676" s="175">
        <v>0</v>
      </c>
      <c r="AY676" s="175">
        <v>0</v>
      </c>
      <c r="AZ676" s="175">
        <v>0</v>
      </c>
      <c r="BA676" s="175">
        <v>0</v>
      </c>
      <c r="BB676" s="175">
        <v>0</v>
      </c>
      <c r="BC676" s="175">
        <v>0</v>
      </c>
      <c r="BD676" s="175">
        <v>0</v>
      </c>
      <c r="BE676" s="175">
        <v>0</v>
      </c>
      <c r="BF676" s="175">
        <v>0</v>
      </c>
      <c r="BG676" s="175">
        <v>0</v>
      </c>
      <c r="BH676" s="175">
        <v>0</v>
      </c>
      <c r="BI676" s="175">
        <v>0</v>
      </c>
      <c r="BJ676" s="175">
        <v>0</v>
      </c>
      <c r="BK676" s="175">
        <v>0</v>
      </c>
      <c r="BL676" s="175">
        <v>0</v>
      </c>
      <c r="BM676" s="175">
        <v>0</v>
      </c>
      <c r="BN676" s="176">
        <v>0</v>
      </c>
    </row>
    <row r="677" spans="2:66" ht="13.8" hidden="1">
      <c r="B677" s="125">
        <v>25</v>
      </c>
      <c r="C677" s="140" t="s">
        <v>62</v>
      </c>
      <c r="D677" s="36" t="s">
        <v>63</v>
      </c>
      <c r="E677" s="37">
        <v>1</v>
      </c>
      <c r="F677" s="161">
        <v>3493</v>
      </c>
      <c r="G677" s="161">
        <v>3630</v>
      </c>
      <c r="H677" s="161">
        <v>3826</v>
      </c>
      <c r="I677" s="161">
        <v>4023</v>
      </c>
      <c r="J677" s="161">
        <v>4354</v>
      </c>
      <c r="K677" s="161">
        <v>4495</v>
      </c>
      <c r="L677" s="161">
        <v>4688</v>
      </c>
      <c r="M677" s="161">
        <v>4903</v>
      </c>
      <c r="N677" s="161">
        <v>5037</v>
      </c>
      <c r="O677" s="161">
        <v>5107</v>
      </c>
      <c r="P677" s="161">
        <v>5321</v>
      </c>
      <c r="Q677" s="161">
        <v>5248</v>
      </c>
      <c r="R677" s="161">
        <v>5355</v>
      </c>
      <c r="S677" s="161">
        <v>5395</v>
      </c>
      <c r="T677" s="161">
        <v>5564</v>
      </c>
      <c r="U677" s="161">
        <v>5646</v>
      </c>
      <c r="V677" s="161">
        <v>5811</v>
      </c>
      <c r="W677" s="161">
        <v>6112</v>
      </c>
      <c r="X677" s="161">
        <v>6259</v>
      </c>
      <c r="Y677" s="161">
        <v>6294</v>
      </c>
      <c r="Z677" s="161">
        <v>6333</v>
      </c>
      <c r="AA677" s="161">
        <v>6244</v>
      </c>
      <c r="AB677" s="161">
        <v>6308</v>
      </c>
      <c r="AC677" s="161">
        <v>6274</v>
      </c>
      <c r="AD677" s="161">
        <v>5616</v>
      </c>
      <c r="AE677" s="161">
        <v>5544</v>
      </c>
      <c r="AF677" s="161">
        <v>5561</v>
      </c>
      <c r="AG677" s="161">
        <v>5791</v>
      </c>
      <c r="AH677" s="161">
        <v>5763</v>
      </c>
      <c r="AI677" s="161">
        <v>5754</v>
      </c>
      <c r="AJ677" s="161">
        <v>5695</v>
      </c>
      <c r="AK677" s="168">
        <v>5737</v>
      </c>
      <c r="AL677" s="161">
        <v>5873</v>
      </c>
      <c r="AM677" s="161">
        <v>5882</v>
      </c>
      <c r="AN677" s="161">
        <v>5868</v>
      </c>
      <c r="AO677" s="161">
        <v>5855</v>
      </c>
      <c r="AP677" s="161">
        <v>5842</v>
      </c>
      <c r="AQ677" s="161">
        <v>5828</v>
      </c>
      <c r="AR677" s="161">
        <v>5813</v>
      </c>
      <c r="AS677" s="161">
        <v>5796</v>
      </c>
      <c r="AT677" s="161">
        <v>5779</v>
      </c>
      <c r="AU677" s="161">
        <v>5762</v>
      </c>
      <c r="AV677" s="161">
        <v>5744</v>
      </c>
      <c r="AW677" s="161">
        <v>5726</v>
      </c>
      <c r="AX677" s="161">
        <v>5707</v>
      </c>
      <c r="AY677" s="161">
        <v>5687</v>
      </c>
      <c r="AZ677" s="161">
        <v>5667</v>
      </c>
      <c r="BA677" s="161">
        <v>5646</v>
      </c>
      <c r="BB677" s="161">
        <v>5624</v>
      </c>
      <c r="BC677" s="161">
        <v>5603</v>
      </c>
      <c r="BD677" s="161">
        <v>5582</v>
      </c>
      <c r="BE677" s="161">
        <v>5562</v>
      </c>
      <c r="BF677" s="161">
        <v>5541</v>
      </c>
      <c r="BG677" s="161">
        <v>5527</v>
      </c>
      <c r="BH677" s="161">
        <v>5513</v>
      </c>
      <c r="BI677" s="161">
        <v>5492</v>
      </c>
      <c r="BJ677" s="161">
        <v>5471</v>
      </c>
      <c r="BK677" s="161">
        <v>5450</v>
      </c>
      <c r="BL677" s="161">
        <v>5430</v>
      </c>
      <c r="BM677" s="161">
        <v>5409</v>
      </c>
      <c r="BN677" s="162">
        <v>5388</v>
      </c>
    </row>
    <row r="678" spans="2:66" ht="13.8" hidden="1">
      <c r="B678" s="38">
        <v>25</v>
      </c>
      <c r="C678" s="141" t="s">
        <v>64</v>
      </c>
      <c r="D678" s="15" t="s">
        <v>65</v>
      </c>
      <c r="E678" s="28">
        <v>0</v>
      </c>
      <c r="F678" s="7">
        <v>3068</v>
      </c>
      <c r="G678" s="7">
        <v>3204</v>
      </c>
      <c r="H678" s="7">
        <v>3399</v>
      </c>
      <c r="I678" s="7">
        <v>3565</v>
      </c>
      <c r="J678" s="7">
        <v>3765</v>
      </c>
      <c r="K678" s="7">
        <v>3860</v>
      </c>
      <c r="L678" s="7">
        <v>4018</v>
      </c>
      <c r="M678" s="7">
        <v>4153</v>
      </c>
      <c r="N678" s="7">
        <v>4240</v>
      </c>
      <c r="O678" s="7">
        <v>4292</v>
      </c>
      <c r="P678" s="7">
        <v>4343</v>
      </c>
      <c r="Q678" s="7">
        <v>4336</v>
      </c>
      <c r="R678" s="7">
        <v>4415</v>
      </c>
      <c r="S678" s="7">
        <v>4494</v>
      </c>
      <c r="T678" s="7">
        <v>4670</v>
      </c>
      <c r="U678" s="7">
        <v>4793</v>
      </c>
      <c r="V678" s="7">
        <v>4944</v>
      </c>
      <c r="W678" s="7">
        <v>5244</v>
      </c>
      <c r="X678" s="7">
        <v>5361</v>
      </c>
      <c r="Y678" s="7">
        <v>5375</v>
      </c>
      <c r="Z678" s="7">
        <v>5369</v>
      </c>
      <c r="AA678" s="7">
        <v>5330</v>
      </c>
      <c r="AB678" s="7">
        <v>5315</v>
      </c>
      <c r="AC678" s="7">
        <v>5311</v>
      </c>
      <c r="AD678" s="7">
        <v>4689</v>
      </c>
      <c r="AE678" s="7">
        <v>4705</v>
      </c>
      <c r="AF678" s="7">
        <v>4720</v>
      </c>
      <c r="AG678" s="7">
        <v>4885</v>
      </c>
      <c r="AH678" s="7">
        <v>4828</v>
      </c>
      <c r="AI678" s="7">
        <v>4864</v>
      </c>
      <c r="AJ678" s="7">
        <v>4876</v>
      </c>
      <c r="AK678" s="169">
        <v>4952</v>
      </c>
      <c r="AL678" s="7">
        <v>5024</v>
      </c>
      <c r="AM678" s="7">
        <v>5046</v>
      </c>
      <c r="AN678" s="7">
        <v>5040</v>
      </c>
      <c r="AO678" s="7">
        <v>5034</v>
      </c>
      <c r="AP678" s="7">
        <v>5028</v>
      </c>
      <c r="AQ678" s="7">
        <v>5020</v>
      </c>
      <c r="AR678" s="7">
        <v>5011</v>
      </c>
      <c r="AS678" s="7">
        <v>5001</v>
      </c>
      <c r="AT678" s="7">
        <v>4991</v>
      </c>
      <c r="AU678" s="7">
        <v>4981</v>
      </c>
      <c r="AV678" s="7">
        <v>4970</v>
      </c>
      <c r="AW678" s="7">
        <v>4958</v>
      </c>
      <c r="AX678" s="7">
        <v>4946</v>
      </c>
      <c r="AY678" s="7">
        <v>4934</v>
      </c>
      <c r="AZ678" s="7">
        <v>4921</v>
      </c>
      <c r="BA678" s="7">
        <v>4908</v>
      </c>
      <c r="BB678" s="7">
        <v>4894</v>
      </c>
      <c r="BC678" s="7">
        <v>4880</v>
      </c>
      <c r="BD678" s="7">
        <v>4866</v>
      </c>
      <c r="BE678" s="7">
        <v>4852</v>
      </c>
      <c r="BF678" s="7">
        <v>4838</v>
      </c>
      <c r="BG678" s="7">
        <v>4830</v>
      </c>
      <c r="BH678" s="7">
        <v>4822</v>
      </c>
      <c r="BI678" s="7">
        <v>4808</v>
      </c>
      <c r="BJ678" s="7">
        <v>4793</v>
      </c>
      <c r="BK678" s="7">
        <v>4779</v>
      </c>
      <c r="BL678" s="7">
        <v>4765</v>
      </c>
      <c r="BM678" s="7">
        <v>4751</v>
      </c>
      <c r="BN678" s="163">
        <v>4736</v>
      </c>
    </row>
    <row r="679" spans="2:66" ht="13.8" hidden="1">
      <c r="B679" s="38">
        <v>25</v>
      </c>
      <c r="C679" s="141" t="s">
        <v>66</v>
      </c>
      <c r="D679" s="15" t="s">
        <v>67</v>
      </c>
      <c r="E679" s="28">
        <v>0</v>
      </c>
      <c r="F679" s="7">
        <v>35</v>
      </c>
      <c r="G679" s="7">
        <v>35</v>
      </c>
      <c r="H679" s="7">
        <v>67</v>
      </c>
      <c r="I679" s="7">
        <v>68</v>
      </c>
      <c r="J679" s="7">
        <v>66</v>
      </c>
      <c r="K679" s="7">
        <v>71</v>
      </c>
      <c r="L679" s="7">
        <v>69</v>
      </c>
      <c r="M679" s="7">
        <v>69</v>
      </c>
      <c r="N679" s="7">
        <v>72</v>
      </c>
      <c r="O679" s="7">
        <v>71</v>
      </c>
      <c r="P679" s="7">
        <v>74</v>
      </c>
      <c r="Q679" s="7">
        <v>73</v>
      </c>
      <c r="R679" s="7">
        <v>72</v>
      </c>
      <c r="S679" s="7">
        <v>72</v>
      </c>
      <c r="T679" s="7">
        <v>72</v>
      </c>
      <c r="U679" s="7">
        <v>72</v>
      </c>
      <c r="V679" s="7">
        <v>73</v>
      </c>
      <c r="W679" s="7">
        <v>73</v>
      </c>
      <c r="X679" s="7">
        <v>71</v>
      </c>
      <c r="Y679" s="7">
        <v>72</v>
      </c>
      <c r="Z679" s="7">
        <v>71</v>
      </c>
      <c r="AA679" s="7">
        <v>70</v>
      </c>
      <c r="AB679" s="7">
        <v>70</v>
      </c>
      <c r="AC679" s="7">
        <v>74</v>
      </c>
      <c r="AD679" s="7">
        <v>54</v>
      </c>
      <c r="AE679" s="7">
        <v>55</v>
      </c>
      <c r="AF679" s="7">
        <v>56</v>
      </c>
      <c r="AG679" s="7">
        <v>55</v>
      </c>
      <c r="AH679" s="7">
        <v>57</v>
      </c>
      <c r="AI679" s="7">
        <v>60</v>
      </c>
      <c r="AJ679" s="7">
        <v>62</v>
      </c>
      <c r="AK679" s="169">
        <v>66</v>
      </c>
      <c r="AL679" s="7">
        <v>65</v>
      </c>
      <c r="AM679" s="7">
        <v>64</v>
      </c>
      <c r="AN679" s="7">
        <v>63</v>
      </c>
      <c r="AO679" s="7">
        <v>63</v>
      </c>
      <c r="AP679" s="7">
        <v>63</v>
      </c>
      <c r="AQ679" s="7">
        <v>63</v>
      </c>
      <c r="AR679" s="7">
        <v>63</v>
      </c>
      <c r="AS679" s="7">
        <v>62</v>
      </c>
      <c r="AT679" s="7">
        <v>62</v>
      </c>
      <c r="AU679" s="7">
        <v>62</v>
      </c>
      <c r="AV679" s="7">
        <v>61</v>
      </c>
      <c r="AW679" s="7">
        <v>61</v>
      </c>
      <c r="AX679" s="7">
        <v>60</v>
      </c>
      <c r="AY679" s="7">
        <v>59</v>
      </c>
      <c r="AZ679" s="7">
        <v>59</v>
      </c>
      <c r="BA679" s="7">
        <v>58</v>
      </c>
      <c r="BB679" s="7">
        <v>57</v>
      </c>
      <c r="BC679" s="7">
        <v>57</v>
      </c>
      <c r="BD679" s="7">
        <v>56</v>
      </c>
      <c r="BE679" s="7">
        <v>56</v>
      </c>
      <c r="BF679" s="7">
        <v>55</v>
      </c>
      <c r="BG679" s="7">
        <v>55</v>
      </c>
      <c r="BH679" s="7">
        <v>55</v>
      </c>
      <c r="BI679" s="7">
        <v>54</v>
      </c>
      <c r="BJ679" s="7">
        <v>54</v>
      </c>
      <c r="BK679" s="7">
        <v>53</v>
      </c>
      <c r="BL679" s="7">
        <v>53</v>
      </c>
      <c r="BM679" s="7">
        <v>52</v>
      </c>
      <c r="BN679" s="163">
        <v>52</v>
      </c>
    </row>
    <row r="680" spans="2:66" ht="13.8" hidden="1">
      <c r="B680" s="38">
        <v>25</v>
      </c>
      <c r="C680" s="141" t="s">
        <v>68</v>
      </c>
      <c r="D680" s="15" t="s">
        <v>69</v>
      </c>
      <c r="E680" s="28">
        <v>0</v>
      </c>
      <c r="F680" s="7">
        <v>370</v>
      </c>
      <c r="G680" s="7">
        <v>368</v>
      </c>
      <c r="H680" s="7">
        <v>335</v>
      </c>
      <c r="I680" s="7">
        <v>365</v>
      </c>
      <c r="J680" s="7">
        <v>499</v>
      </c>
      <c r="K680" s="7">
        <v>536</v>
      </c>
      <c r="L680" s="7">
        <v>571</v>
      </c>
      <c r="M680" s="7">
        <v>659</v>
      </c>
      <c r="N680" s="7">
        <v>707</v>
      </c>
      <c r="O680" s="7">
        <v>724</v>
      </c>
      <c r="P680" s="7">
        <v>879</v>
      </c>
      <c r="Q680" s="7">
        <v>811</v>
      </c>
      <c r="R680" s="7">
        <v>844</v>
      </c>
      <c r="S680" s="7">
        <v>791</v>
      </c>
      <c r="T680" s="7">
        <v>775</v>
      </c>
      <c r="U680" s="7">
        <v>747</v>
      </c>
      <c r="V680" s="7">
        <v>743</v>
      </c>
      <c r="W680" s="7">
        <v>763</v>
      </c>
      <c r="X680" s="7">
        <v>799</v>
      </c>
      <c r="Y680" s="7">
        <v>834</v>
      </c>
      <c r="Z680" s="7">
        <v>880</v>
      </c>
      <c r="AA680" s="7">
        <v>833</v>
      </c>
      <c r="AB680" s="7">
        <v>910</v>
      </c>
      <c r="AC680" s="7">
        <v>889</v>
      </c>
      <c r="AD680" s="7">
        <v>873</v>
      </c>
      <c r="AE680" s="7">
        <v>784</v>
      </c>
      <c r="AF680" s="7">
        <v>785</v>
      </c>
      <c r="AG680" s="7">
        <v>722</v>
      </c>
      <c r="AH680" s="7">
        <v>717</v>
      </c>
      <c r="AI680" s="7">
        <v>689</v>
      </c>
      <c r="AJ680" s="7">
        <v>638</v>
      </c>
      <c r="AK680" s="169">
        <v>655</v>
      </c>
      <c r="AL680" s="7">
        <v>652</v>
      </c>
      <c r="AM680" s="7">
        <v>639</v>
      </c>
      <c r="AN680" s="7">
        <v>631</v>
      </c>
      <c r="AO680" s="7">
        <v>624</v>
      </c>
      <c r="AP680" s="7">
        <v>617</v>
      </c>
      <c r="AQ680" s="7">
        <v>611</v>
      </c>
      <c r="AR680" s="7">
        <v>605</v>
      </c>
      <c r="AS680" s="7">
        <v>599</v>
      </c>
      <c r="AT680" s="7">
        <v>592</v>
      </c>
      <c r="AU680" s="7">
        <v>585</v>
      </c>
      <c r="AV680" s="7">
        <v>579</v>
      </c>
      <c r="AW680" s="7">
        <v>573</v>
      </c>
      <c r="AX680" s="7">
        <v>567</v>
      </c>
      <c r="AY680" s="7">
        <v>561</v>
      </c>
      <c r="AZ680" s="7">
        <v>555</v>
      </c>
      <c r="BA680" s="7">
        <v>549</v>
      </c>
      <c r="BB680" s="7">
        <v>543</v>
      </c>
      <c r="BC680" s="7">
        <v>537</v>
      </c>
      <c r="BD680" s="7">
        <v>532</v>
      </c>
      <c r="BE680" s="7">
        <v>527</v>
      </c>
      <c r="BF680" s="7">
        <v>522</v>
      </c>
      <c r="BG680" s="7">
        <v>517</v>
      </c>
      <c r="BH680" s="7">
        <v>512</v>
      </c>
      <c r="BI680" s="7">
        <v>507</v>
      </c>
      <c r="BJ680" s="7">
        <v>502</v>
      </c>
      <c r="BK680" s="7">
        <v>497</v>
      </c>
      <c r="BL680" s="7">
        <v>492</v>
      </c>
      <c r="BM680" s="7">
        <v>487</v>
      </c>
      <c r="BN680" s="163">
        <v>482</v>
      </c>
    </row>
    <row r="681" spans="2:66" ht="13.8" hidden="1">
      <c r="B681" s="38">
        <v>25</v>
      </c>
      <c r="C681" s="141" t="s">
        <v>70</v>
      </c>
      <c r="D681" s="15" t="s">
        <v>71</v>
      </c>
      <c r="E681" s="28">
        <v>0</v>
      </c>
      <c r="F681" s="7">
        <v>20</v>
      </c>
      <c r="G681" s="7">
        <v>23</v>
      </c>
      <c r="H681" s="7">
        <v>25</v>
      </c>
      <c r="I681" s="7">
        <v>25</v>
      </c>
      <c r="J681" s="7">
        <v>24</v>
      </c>
      <c r="K681" s="7">
        <v>28</v>
      </c>
      <c r="L681" s="7">
        <v>30</v>
      </c>
      <c r="M681" s="7">
        <v>22</v>
      </c>
      <c r="N681" s="7">
        <v>18</v>
      </c>
      <c r="O681" s="7">
        <v>20</v>
      </c>
      <c r="P681" s="7">
        <v>25</v>
      </c>
      <c r="Q681" s="7">
        <v>28</v>
      </c>
      <c r="R681" s="7">
        <v>24</v>
      </c>
      <c r="S681" s="7">
        <v>38</v>
      </c>
      <c r="T681" s="7">
        <v>47</v>
      </c>
      <c r="U681" s="7">
        <v>34</v>
      </c>
      <c r="V681" s="7">
        <v>51</v>
      </c>
      <c r="W681" s="7">
        <v>32</v>
      </c>
      <c r="X681" s="7">
        <v>28</v>
      </c>
      <c r="Y681" s="7">
        <v>13</v>
      </c>
      <c r="Z681" s="7">
        <v>13</v>
      </c>
      <c r="AA681" s="7">
        <v>11</v>
      </c>
      <c r="AB681" s="7">
        <v>13</v>
      </c>
      <c r="AC681" s="7">
        <v>0</v>
      </c>
      <c r="AD681" s="7">
        <v>0</v>
      </c>
      <c r="AE681" s="7">
        <v>0</v>
      </c>
      <c r="AF681" s="7">
        <v>0</v>
      </c>
      <c r="AG681" s="7">
        <v>129</v>
      </c>
      <c r="AH681" s="7">
        <v>161</v>
      </c>
      <c r="AI681" s="7">
        <v>141</v>
      </c>
      <c r="AJ681" s="7">
        <v>119</v>
      </c>
      <c r="AK681" s="169">
        <v>64</v>
      </c>
      <c r="AL681" s="7">
        <v>132</v>
      </c>
      <c r="AM681" s="7">
        <v>133</v>
      </c>
      <c r="AN681" s="7">
        <v>134</v>
      </c>
      <c r="AO681" s="7">
        <v>134</v>
      </c>
      <c r="AP681" s="7">
        <v>134</v>
      </c>
      <c r="AQ681" s="7">
        <v>134</v>
      </c>
      <c r="AR681" s="7">
        <v>134</v>
      </c>
      <c r="AS681" s="7">
        <v>134</v>
      </c>
      <c r="AT681" s="7">
        <v>134</v>
      </c>
      <c r="AU681" s="7">
        <v>134</v>
      </c>
      <c r="AV681" s="7">
        <v>134</v>
      </c>
      <c r="AW681" s="7">
        <v>134</v>
      </c>
      <c r="AX681" s="7">
        <v>134</v>
      </c>
      <c r="AY681" s="7">
        <v>133</v>
      </c>
      <c r="AZ681" s="7">
        <v>132</v>
      </c>
      <c r="BA681" s="7">
        <v>131</v>
      </c>
      <c r="BB681" s="7">
        <v>130</v>
      </c>
      <c r="BC681" s="7">
        <v>129</v>
      </c>
      <c r="BD681" s="7">
        <v>128</v>
      </c>
      <c r="BE681" s="7">
        <v>127</v>
      </c>
      <c r="BF681" s="7">
        <v>126</v>
      </c>
      <c r="BG681" s="7">
        <v>125</v>
      </c>
      <c r="BH681" s="7">
        <v>124</v>
      </c>
      <c r="BI681" s="7">
        <v>123</v>
      </c>
      <c r="BJ681" s="7">
        <v>122</v>
      </c>
      <c r="BK681" s="7">
        <v>121</v>
      </c>
      <c r="BL681" s="7">
        <v>120</v>
      </c>
      <c r="BM681" s="7">
        <v>119</v>
      </c>
      <c r="BN681" s="163">
        <v>118</v>
      </c>
    </row>
    <row r="682" spans="2:66" ht="13.8" hidden="1">
      <c r="B682" s="38">
        <v>25</v>
      </c>
      <c r="C682" s="141" t="s">
        <v>72</v>
      </c>
      <c r="D682" s="15" t="s">
        <v>73</v>
      </c>
      <c r="E682" s="28">
        <v>0</v>
      </c>
      <c r="F682" s="7">
        <v>0</v>
      </c>
      <c r="G682" s="7">
        <v>0</v>
      </c>
      <c r="H682" s="7">
        <v>0</v>
      </c>
      <c r="I682" s="7">
        <v>0</v>
      </c>
      <c r="J682" s="7">
        <v>0</v>
      </c>
      <c r="K682" s="7">
        <v>0</v>
      </c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169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 s="7">
        <v>0</v>
      </c>
      <c r="BE682" s="7">
        <v>0</v>
      </c>
      <c r="BF682" s="7">
        <v>0</v>
      </c>
      <c r="BG682" s="7">
        <v>0</v>
      </c>
      <c r="BH682" s="7">
        <v>0</v>
      </c>
      <c r="BI682" s="7">
        <v>0</v>
      </c>
      <c r="BJ682" s="7">
        <v>0</v>
      </c>
      <c r="BK682" s="7">
        <v>0</v>
      </c>
      <c r="BL682" s="7">
        <v>0</v>
      </c>
      <c r="BM682" s="7">
        <v>0</v>
      </c>
      <c r="BN682" s="163">
        <v>0</v>
      </c>
    </row>
    <row r="683" spans="2:66" ht="13.8" hidden="1">
      <c r="B683" s="38">
        <v>25</v>
      </c>
      <c r="C683" s="141" t="s">
        <v>74</v>
      </c>
      <c r="D683" s="16" t="s">
        <v>75</v>
      </c>
      <c r="E683" s="27">
        <v>11</v>
      </c>
      <c r="F683" s="164">
        <v>3323</v>
      </c>
      <c r="G683" s="164">
        <v>3461</v>
      </c>
      <c r="H683" s="164">
        <v>3656</v>
      </c>
      <c r="I683" s="164">
        <v>3847</v>
      </c>
      <c r="J683" s="164">
        <v>4166</v>
      </c>
      <c r="K683" s="164">
        <v>4306</v>
      </c>
      <c r="L683" s="164">
        <v>4440</v>
      </c>
      <c r="M683" s="164">
        <v>4630</v>
      </c>
      <c r="N683" s="164">
        <v>4759</v>
      </c>
      <c r="O683" s="164">
        <v>4799</v>
      </c>
      <c r="P683" s="164">
        <v>4984</v>
      </c>
      <c r="Q683" s="164">
        <v>4908</v>
      </c>
      <c r="R683" s="164">
        <v>4982</v>
      </c>
      <c r="S683" s="164">
        <v>4993</v>
      </c>
      <c r="T683" s="164">
        <v>5040</v>
      </c>
      <c r="U683" s="164">
        <v>5067</v>
      </c>
      <c r="V683" s="164">
        <v>5204</v>
      </c>
      <c r="W683" s="164">
        <v>5475</v>
      </c>
      <c r="X683" s="164">
        <v>5621</v>
      </c>
      <c r="Y683" s="164">
        <v>5649</v>
      </c>
      <c r="Z683" s="164">
        <v>5695</v>
      </c>
      <c r="AA683" s="164">
        <v>5575</v>
      </c>
      <c r="AB683" s="164">
        <v>5613</v>
      </c>
      <c r="AC683" s="164">
        <v>5574</v>
      </c>
      <c r="AD683" s="164">
        <v>4927</v>
      </c>
      <c r="AE683" s="164">
        <v>4860</v>
      </c>
      <c r="AF683" s="164">
        <v>4854</v>
      </c>
      <c r="AG683" s="164">
        <v>4937</v>
      </c>
      <c r="AH683" s="164">
        <v>4854</v>
      </c>
      <c r="AI683" s="164">
        <v>4846</v>
      </c>
      <c r="AJ683" s="164">
        <v>4874</v>
      </c>
      <c r="AK683" s="170">
        <v>4958</v>
      </c>
      <c r="AL683" s="164">
        <v>4956</v>
      </c>
      <c r="AM683" s="164">
        <v>4932</v>
      </c>
      <c r="AN683" s="164">
        <v>4919</v>
      </c>
      <c r="AO683" s="164">
        <v>4907</v>
      </c>
      <c r="AP683" s="164">
        <v>4895</v>
      </c>
      <c r="AQ683" s="164">
        <v>4883</v>
      </c>
      <c r="AR683" s="164">
        <v>4870</v>
      </c>
      <c r="AS683" s="164">
        <v>4856</v>
      </c>
      <c r="AT683" s="164">
        <v>4842</v>
      </c>
      <c r="AU683" s="164">
        <v>4828</v>
      </c>
      <c r="AV683" s="164">
        <v>4814</v>
      </c>
      <c r="AW683" s="164">
        <v>4800</v>
      </c>
      <c r="AX683" s="164">
        <v>4785</v>
      </c>
      <c r="AY683" s="164">
        <v>4770</v>
      </c>
      <c r="AZ683" s="164">
        <v>4756</v>
      </c>
      <c r="BA683" s="164">
        <v>4741</v>
      </c>
      <c r="BB683" s="164">
        <v>4725</v>
      </c>
      <c r="BC683" s="164">
        <v>4710</v>
      </c>
      <c r="BD683" s="164">
        <v>4695</v>
      </c>
      <c r="BE683" s="164">
        <v>4681</v>
      </c>
      <c r="BF683" s="164">
        <v>4666</v>
      </c>
      <c r="BG683" s="164">
        <v>4658</v>
      </c>
      <c r="BH683" s="164">
        <v>4650</v>
      </c>
      <c r="BI683" s="164">
        <v>4635</v>
      </c>
      <c r="BJ683" s="164">
        <v>4621</v>
      </c>
      <c r="BK683" s="164">
        <v>4606</v>
      </c>
      <c r="BL683" s="164">
        <v>4592</v>
      </c>
      <c r="BM683" s="164">
        <v>4577</v>
      </c>
      <c r="BN683" s="165">
        <v>4562</v>
      </c>
    </row>
    <row r="684" spans="2:66" ht="13.8" hidden="1">
      <c r="B684" s="38">
        <v>25</v>
      </c>
      <c r="C684" s="141" t="s">
        <v>76</v>
      </c>
      <c r="D684" s="15" t="s">
        <v>77</v>
      </c>
      <c r="E684" s="28">
        <v>11</v>
      </c>
      <c r="F684" s="7">
        <v>2905</v>
      </c>
      <c r="G684" s="7">
        <v>3040</v>
      </c>
      <c r="H684" s="7">
        <v>3233</v>
      </c>
      <c r="I684" s="7">
        <v>3395</v>
      </c>
      <c r="J684" s="7">
        <v>3582</v>
      </c>
      <c r="K684" s="7">
        <v>3675</v>
      </c>
      <c r="L684" s="7">
        <v>3772</v>
      </c>
      <c r="M684" s="7">
        <v>3882</v>
      </c>
      <c r="N684" s="7">
        <v>3962</v>
      </c>
      <c r="O684" s="7">
        <v>3984</v>
      </c>
      <c r="P684" s="7">
        <v>4006</v>
      </c>
      <c r="Q684" s="7">
        <v>3997</v>
      </c>
      <c r="R684" s="7">
        <v>4044</v>
      </c>
      <c r="S684" s="7">
        <v>4094</v>
      </c>
      <c r="T684" s="7">
        <v>4149</v>
      </c>
      <c r="U684" s="7">
        <v>4217</v>
      </c>
      <c r="V684" s="7">
        <v>4343</v>
      </c>
      <c r="W684" s="7">
        <v>4607</v>
      </c>
      <c r="X684" s="7">
        <v>4726</v>
      </c>
      <c r="Y684" s="7">
        <v>4730</v>
      </c>
      <c r="Z684" s="7">
        <v>4731</v>
      </c>
      <c r="AA684" s="7">
        <v>4661</v>
      </c>
      <c r="AB684" s="7">
        <v>4620</v>
      </c>
      <c r="AC684" s="7">
        <v>4611</v>
      </c>
      <c r="AD684" s="7">
        <v>4000</v>
      </c>
      <c r="AE684" s="7">
        <v>4021</v>
      </c>
      <c r="AF684" s="7">
        <v>4013</v>
      </c>
      <c r="AG684" s="7">
        <v>4115</v>
      </c>
      <c r="AH684" s="7">
        <v>4029</v>
      </c>
      <c r="AI684" s="7">
        <v>4053</v>
      </c>
      <c r="AJ684" s="7">
        <v>4152</v>
      </c>
      <c r="AK684" s="169">
        <v>4225</v>
      </c>
      <c r="AL684" s="7">
        <v>4223</v>
      </c>
      <c r="AM684" s="7">
        <v>4212</v>
      </c>
      <c r="AN684" s="7">
        <v>4207</v>
      </c>
      <c r="AO684" s="7">
        <v>4202</v>
      </c>
      <c r="AP684" s="7">
        <v>4197</v>
      </c>
      <c r="AQ684" s="7">
        <v>4191</v>
      </c>
      <c r="AR684" s="7">
        <v>4184</v>
      </c>
      <c r="AS684" s="7">
        <v>4177</v>
      </c>
      <c r="AT684" s="7">
        <v>4170</v>
      </c>
      <c r="AU684">
        <v>4163</v>
      </c>
      <c r="AV684">
        <v>4156</v>
      </c>
      <c r="AW684">
        <v>4148</v>
      </c>
      <c r="AX684">
        <v>4140</v>
      </c>
      <c r="AY684">
        <v>4132</v>
      </c>
      <c r="AZ684">
        <v>4124</v>
      </c>
      <c r="BA684">
        <v>4116</v>
      </c>
      <c r="BB684">
        <v>4107</v>
      </c>
      <c r="BC684">
        <v>4098</v>
      </c>
      <c r="BD684">
        <v>4089</v>
      </c>
      <c r="BE684">
        <v>4080</v>
      </c>
      <c r="BF684">
        <v>4071</v>
      </c>
      <c r="BG684">
        <v>4068</v>
      </c>
      <c r="BH684">
        <v>4065</v>
      </c>
      <c r="BI684">
        <v>4056</v>
      </c>
      <c r="BJ684">
        <v>4047</v>
      </c>
      <c r="BK684">
        <v>4038</v>
      </c>
      <c r="BL684">
        <v>4029</v>
      </c>
      <c r="BM684">
        <v>4020</v>
      </c>
      <c r="BN684" s="171">
        <v>4010</v>
      </c>
    </row>
    <row r="685" spans="2:66" ht="13.8" hidden="1">
      <c r="B685" s="38">
        <v>25</v>
      </c>
      <c r="C685" s="141" t="s">
        <v>78</v>
      </c>
      <c r="D685" s="15" t="s">
        <v>79</v>
      </c>
      <c r="E685" s="28">
        <v>11</v>
      </c>
      <c r="F685" s="7">
        <v>35</v>
      </c>
      <c r="G685" s="7">
        <v>35</v>
      </c>
      <c r="H685" s="7">
        <v>67</v>
      </c>
      <c r="I685" s="7">
        <v>68</v>
      </c>
      <c r="J685" s="7">
        <v>66</v>
      </c>
      <c r="K685" s="7">
        <v>71</v>
      </c>
      <c r="L685" s="7">
        <v>69</v>
      </c>
      <c r="M685" s="7">
        <v>69</v>
      </c>
      <c r="N685" s="7">
        <v>72</v>
      </c>
      <c r="O685" s="7">
        <v>71</v>
      </c>
      <c r="P685" s="7">
        <v>74</v>
      </c>
      <c r="Q685" s="7">
        <v>73</v>
      </c>
      <c r="R685" s="7">
        <v>72</v>
      </c>
      <c r="S685" s="7">
        <v>72</v>
      </c>
      <c r="T685" s="7">
        <v>72</v>
      </c>
      <c r="U685" s="7">
        <v>72</v>
      </c>
      <c r="V685" s="7">
        <v>73</v>
      </c>
      <c r="W685" s="7">
        <v>73</v>
      </c>
      <c r="X685" s="7">
        <v>71</v>
      </c>
      <c r="Y685" s="7">
        <v>72</v>
      </c>
      <c r="Z685" s="7">
        <v>71</v>
      </c>
      <c r="AA685" s="7">
        <v>70</v>
      </c>
      <c r="AB685" s="7">
        <v>70</v>
      </c>
      <c r="AC685" s="7">
        <v>74</v>
      </c>
      <c r="AD685" s="7">
        <v>54</v>
      </c>
      <c r="AE685" s="7">
        <v>55</v>
      </c>
      <c r="AF685" s="7">
        <v>56</v>
      </c>
      <c r="AG685" s="7">
        <v>55</v>
      </c>
      <c r="AH685" s="7">
        <v>57</v>
      </c>
      <c r="AI685" s="7">
        <v>60</v>
      </c>
      <c r="AJ685" s="7">
        <v>62</v>
      </c>
      <c r="AK685" s="169">
        <v>66</v>
      </c>
      <c r="AL685" s="7">
        <v>65</v>
      </c>
      <c r="AM685" s="7">
        <v>64</v>
      </c>
      <c r="AN685" s="7">
        <v>63</v>
      </c>
      <c r="AO685" s="7">
        <v>63</v>
      </c>
      <c r="AP685" s="7">
        <v>63</v>
      </c>
      <c r="AQ685" s="7">
        <v>63</v>
      </c>
      <c r="AR685" s="7">
        <v>63</v>
      </c>
      <c r="AS685" s="7">
        <v>62</v>
      </c>
      <c r="AT685" s="7">
        <v>62</v>
      </c>
      <c r="AU685">
        <v>62</v>
      </c>
      <c r="AV685">
        <v>61</v>
      </c>
      <c r="AW685">
        <v>61</v>
      </c>
      <c r="AX685">
        <v>60</v>
      </c>
      <c r="AY685">
        <v>59</v>
      </c>
      <c r="AZ685">
        <v>59</v>
      </c>
      <c r="BA685">
        <v>58</v>
      </c>
      <c r="BB685">
        <v>57</v>
      </c>
      <c r="BC685">
        <v>57</v>
      </c>
      <c r="BD685">
        <v>56</v>
      </c>
      <c r="BE685">
        <v>56</v>
      </c>
      <c r="BF685">
        <v>55</v>
      </c>
      <c r="BG685">
        <v>55</v>
      </c>
      <c r="BH685">
        <v>55</v>
      </c>
      <c r="BI685">
        <v>54</v>
      </c>
      <c r="BJ685">
        <v>54</v>
      </c>
      <c r="BK685">
        <v>53</v>
      </c>
      <c r="BL685">
        <v>53</v>
      </c>
      <c r="BM685">
        <v>52</v>
      </c>
      <c r="BN685" s="171">
        <v>52</v>
      </c>
    </row>
    <row r="686" spans="2:66" ht="13.8" hidden="1">
      <c r="B686" s="38">
        <v>25</v>
      </c>
      <c r="C686" s="141" t="s">
        <v>80</v>
      </c>
      <c r="D686" s="15" t="s">
        <v>81</v>
      </c>
      <c r="E686" s="28">
        <v>11</v>
      </c>
      <c r="F686" s="7">
        <v>370</v>
      </c>
      <c r="G686" s="7">
        <v>368</v>
      </c>
      <c r="H686" s="7">
        <v>335</v>
      </c>
      <c r="I686" s="7">
        <v>365</v>
      </c>
      <c r="J686" s="7">
        <v>499</v>
      </c>
      <c r="K686" s="7">
        <v>536</v>
      </c>
      <c r="L686" s="7">
        <v>571</v>
      </c>
      <c r="M686" s="7">
        <v>659</v>
      </c>
      <c r="N686" s="7">
        <v>707</v>
      </c>
      <c r="O686" s="7">
        <v>724</v>
      </c>
      <c r="P686" s="7">
        <v>879</v>
      </c>
      <c r="Q686" s="7">
        <v>811</v>
      </c>
      <c r="R686" s="7">
        <v>844</v>
      </c>
      <c r="S686" s="7">
        <v>791</v>
      </c>
      <c r="T686" s="7">
        <v>775</v>
      </c>
      <c r="U686" s="7">
        <v>747</v>
      </c>
      <c r="V686" s="7">
        <v>743</v>
      </c>
      <c r="W686" s="7">
        <v>763</v>
      </c>
      <c r="X686" s="7">
        <v>799</v>
      </c>
      <c r="Y686" s="7">
        <v>834</v>
      </c>
      <c r="Z686" s="7">
        <v>880</v>
      </c>
      <c r="AA686" s="7">
        <v>833</v>
      </c>
      <c r="AB686" s="7">
        <v>910</v>
      </c>
      <c r="AC686" s="7">
        <v>889</v>
      </c>
      <c r="AD686" s="7">
        <v>873</v>
      </c>
      <c r="AE686" s="7">
        <v>784</v>
      </c>
      <c r="AF686" s="7">
        <v>785</v>
      </c>
      <c r="AG686" s="7">
        <v>722</v>
      </c>
      <c r="AH686" s="7">
        <v>717</v>
      </c>
      <c r="AI686" s="7">
        <v>689</v>
      </c>
      <c r="AJ686" s="7">
        <v>638</v>
      </c>
      <c r="AK686" s="169">
        <v>655</v>
      </c>
      <c r="AL686" s="7">
        <v>652</v>
      </c>
      <c r="AM686" s="7">
        <v>639</v>
      </c>
      <c r="AN686" s="7">
        <v>631</v>
      </c>
      <c r="AO686" s="7">
        <v>624</v>
      </c>
      <c r="AP686" s="7">
        <v>617</v>
      </c>
      <c r="AQ686" s="7">
        <v>611</v>
      </c>
      <c r="AR686" s="7">
        <v>605</v>
      </c>
      <c r="AS686" s="7">
        <v>599</v>
      </c>
      <c r="AT686" s="7">
        <v>592</v>
      </c>
      <c r="AU686">
        <v>585</v>
      </c>
      <c r="AV686">
        <v>579</v>
      </c>
      <c r="AW686">
        <v>573</v>
      </c>
      <c r="AX686">
        <v>567</v>
      </c>
      <c r="AY686">
        <v>561</v>
      </c>
      <c r="AZ686">
        <v>555</v>
      </c>
      <c r="BA686">
        <v>549</v>
      </c>
      <c r="BB686">
        <v>543</v>
      </c>
      <c r="BC686">
        <v>537</v>
      </c>
      <c r="BD686">
        <v>532</v>
      </c>
      <c r="BE686">
        <v>527</v>
      </c>
      <c r="BF686">
        <v>522</v>
      </c>
      <c r="BG686">
        <v>517</v>
      </c>
      <c r="BH686">
        <v>512</v>
      </c>
      <c r="BI686">
        <v>507</v>
      </c>
      <c r="BJ686">
        <v>502</v>
      </c>
      <c r="BK686">
        <v>497</v>
      </c>
      <c r="BL686">
        <v>492</v>
      </c>
      <c r="BM686">
        <v>487</v>
      </c>
      <c r="BN686" s="171">
        <v>482</v>
      </c>
    </row>
    <row r="687" spans="2:66" ht="13.8" hidden="1">
      <c r="B687" s="38">
        <v>25</v>
      </c>
      <c r="C687" s="141" t="s">
        <v>82</v>
      </c>
      <c r="D687" s="15" t="s">
        <v>83</v>
      </c>
      <c r="E687" s="28">
        <v>11</v>
      </c>
      <c r="F687" s="7">
        <v>13</v>
      </c>
      <c r="G687" s="7">
        <v>18</v>
      </c>
      <c r="H687" s="7">
        <v>21</v>
      </c>
      <c r="I687" s="7">
        <v>19</v>
      </c>
      <c r="J687" s="7">
        <v>19</v>
      </c>
      <c r="K687" s="7">
        <v>24</v>
      </c>
      <c r="L687" s="7">
        <v>28</v>
      </c>
      <c r="M687" s="7">
        <v>20</v>
      </c>
      <c r="N687" s="7">
        <v>18</v>
      </c>
      <c r="O687" s="7">
        <v>20</v>
      </c>
      <c r="P687" s="7">
        <v>25</v>
      </c>
      <c r="Q687" s="7">
        <v>27</v>
      </c>
      <c r="R687" s="7">
        <v>22</v>
      </c>
      <c r="S687" s="7">
        <v>36</v>
      </c>
      <c r="T687" s="7">
        <v>44</v>
      </c>
      <c r="U687" s="7">
        <v>31</v>
      </c>
      <c r="V687" s="7">
        <v>45</v>
      </c>
      <c r="W687" s="7">
        <v>32</v>
      </c>
      <c r="X687" s="7">
        <v>25</v>
      </c>
      <c r="Y687" s="7">
        <v>13</v>
      </c>
      <c r="Z687" s="7">
        <v>13</v>
      </c>
      <c r="AA687" s="7">
        <v>11</v>
      </c>
      <c r="AB687" s="7">
        <v>13</v>
      </c>
      <c r="AC687" s="7">
        <v>0</v>
      </c>
      <c r="AD687" s="7">
        <v>0</v>
      </c>
      <c r="AE687" s="7">
        <v>0</v>
      </c>
      <c r="AF687" s="7">
        <v>0</v>
      </c>
      <c r="AG687" s="7">
        <v>45</v>
      </c>
      <c r="AH687" s="7">
        <v>51</v>
      </c>
      <c r="AI687" s="7">
        <v>44</v>
      </c>
      <c r="AJ687" s="7">
        <v>22</v>
      </c>
      <c r="AK687" s="169">
        <v>12</v>
      </c>
      <c r="AL687" s="7">
        <v>16</v>
      </c>
      <c r="AM687" s="7">
        <v>17</v>
      </c>
      <c r="AN687" s="7">
        <v>18</v>
      </c>
      <c r="AO687" s="7">
        <v>18</v>
      </c>
      <c r="AP687" s="7">
        <v>18</v>
      </c>
      <c r="AQ687" s="7">
        <v>18</v>
      </c>
      <c r="AR687" s="7">
        <v>18</v>
      </c>
      <c r="AS687" s="7">
        <v>18</v>
      </c>
      <c r="AT687" s="7">
        <v>18</v>
      </c>
      <c r="AU687">
        <v>18</v>
      </c>
      <c r="AV687">
        <v>18</v>
      </c>
      <c r="AW687">
        <v>18</v>
      </c>
      <c r="AX687">
        <v>18</v>
      </c>
      <c r="AY687">
        <v>18</v>
      </c>
      <c r="AZ687">
        <v>18</v>
      </c>
      <c r="BA687">
        <v>18</v>
      </c>
      <c r="BB687">
        <v>18</v>
      </c>
      <c r="BC687">
        <v>18</v>
      </c>
      <c r="BD687">
        <v>18</v>
      </c>
      <c r="BE687">
        <v>18</v>
      </c>
      <c r="BF687">
        <v>18</v>
      </c>
      <c r="BG687">
        <v>18</v>
      </c>
      <c r="BH687">
        <v>18</v>
      </c>
      <c r="BI687">
        <v>18</v>
      </c>
      <c r="BJ687">
        <v>18</v>
      </c>
      <c r="BK687">
        <v>18</v>
      </c>
      <c r="BL687">
        <v>18</v>
      </c>
      <c r="BM687">
        <v>18</v>
      </c>
      <c r="BN687" s="171">
        <v>18</v>
      </c>
    </row>
    <row r="688" spans="2:66" ht="13.8" hidden="1">
      <c r="B688" s="38">
        <v>25</v>
      </c>
      <c r="C688" s="141" t="s">
        <v>84</v>
      </c>
      <c r="D688" s="15" t="s">
        <v>85</v>
      </c>
      <c r="E688" s="28">
        <v>11</v>
      </c>
      <c r="F688" s="7">
        <v>0</v>
      </c>
      <c r="G688" s="7">
        <v>0</v>
      </c>
      <c r="H688" s="7">
        <v>0</v>
      </c>
      <c r="I688" s="7">
        <v>0</v>
      </c>
      <c r="J688" s="7">
        <v>0</v>
      </c>
      <c r="K688" s="7">
        <v>0</v>
      </c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169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>
        <v>0</v>
      </c>
      <c r="AV688">
        <v>0</v>
      </c>
      <c r="AW688">
        <v>0</v>
      </c>
      <c r="AX688">
        <v>0</v>
      </c>
      <c r="AY688">
        <v>0</v>
      </c>
      <c r="AZ688">
        <v>0</v>
      </c>
      <c r="BA688">
        <v>0</v>
      </c>
      <c r="BB688">
        <v>0</v>
      </c>
      <c r="BC688">
        <v>0</v>
      </c>
      <c r="BD688">
        <v>0</v>
      </c>
      <c r="BE688">
        <v>0</v>
      </c>
      <c r="BF688">
        <v>0</v>
      </c>
      <c r="BG688">
        <v>0</v>
      </c>
      <c r="BH688">
        <v>0</v>
      </c>
      <c r="BI688">
        <v>0</v>
      </c>
      <c r="BJ688">
        <v>0</v>
      </c>
      <c r="BK688">
        <v>0</v>
      </c>
      <c r="BL688">
        <v>0</v>
      </c>
      <c r="BM688">
        <v>0</v>
      </c>
      <c r="BN688" s="171">
        <v>0</v>
      </c>
    </row>
    <row r="689" spans="2:66" ht="13.8" hidden="1">
      <c r="B689" s="38">
        <v>25</v>
      </c>
      <c r="C689" s="141" t="s">
        <v>86</v>
      </c>
      <c r="D689" s="16" t="s">
        <v>87</v>
      </c>
      <c r="E689" s="27">
        <v>12</v>
      </c>
      <c r="F689" s="164">
        <v>170</v>
      </c>
      <c r="G689" s="164">
        <v>169</v>
      </c>
      <c r="H689" s="164">
        <v>170</v>
      </c>
      <c r="I689" s="164">
        <v>176</v>
      </c>
      <c r="J689" s="164">
        <v>188</v>
      </c>
      <c r="K689" s="164">
        <v>189</v>
      </c>
      <c r="L689" s="164">
        <v>248</v>
      </c>
      <c r="M689" s="164">
        <v>273</v>
      </c>
      <c r="N689" s="164">
        <v>278</v>
      </c>
      <c r="O689" s="164">
        <v>308</v>
      </c>
      <c r="P689" s="164">
        <v>337</v>
      </c>
      <c r="Q689" s="164">
        <v>340</v>
      </c>
      <c r="R689" s="164">
        <v>373</v>
      </c>
      <c r="S689" s="164">
        <v>402</v>
      </c>
      <c r="T689" s="164">
        <v>524</v>
      </c>
      <c r="U689" s="164">
        <v>579</v>
      </c>
      <c r="V689" s="164">
        <v>607</v>
      </c>
      <c r="W689" s="164">
        <v>637</v>
      </c>
      <c r="X689" s="164">
        <v>638</v>
      </c>
      <c r="Y689" s="164">
        <v>645</v>
      </c>
      <c r="Z689" s="164">
        <v>638</v>
      </c>
      <c r="AA689" s="164">
        <v>669</v>
      </c>
      <c r="AB689" s="164">
        <v>695</v>
      </c>
      <c r="AC689" s="164">
        <v>700</v>
      </c>
      <c r="AD689" s="164">
        <v>689</v>
      </c>
      <c r="AE689" s="164">
        <v>684</v>
      </c>
      <c r="AF689" s="164">
        <v>707</v>
      </c>
      <c r="AG689" s="164">
        <v>854</v>
      </c>
      <c r="AH689" s="164">
        <v>909</v>
      </c>
      <c r="AI689" s="164">
        <v>908</v>
      </c>
      <c r="AJ689" s="164">
        <v>821</v>
      </c>
      <c r="AK689" s="170">
        <v>779</v>
      </c>
      <c r="AL689" s="164">
        <v>917</v>
      </c>
      <c r="AM689" s="164">
        <v>950</v>
      </c>
      <c r="AN689" s="164">
        <v>949</v>
      </c>
      <c r="AO689" s="164">
        <v>948</v>
      </c>
      <c r="AP689" s="164">
        <v>947</v>
      </c>
      <c r="AQ689" s="164">
        <v>945</v>
      </c>
      <c r="AR689" s="164">
        <v>943</v>
      </c>
      <c r="AS689" s="164">
        <v>940</v>
      </c>
      <c r="AT689" s="164">
        <v>937</v>
      </c>
      <c r="AU689" s="172">
        <v>934</v>
      </c>
      <c r="AV689" s="172">
        <v>930</v>
      </c>
      <c r="AW689" s="172">
        <v>926</v>
      </c>
      <c r="AX689" s="172">
        <v>922</v>
      </c>
      <c r="AY689" s="172">
        <v>917</v>
      </c>
      <c r="AZ689" s="172">
        <v>911</v>
      </c>
      <c r="BA689" s="172">
        <v>905</v>
      </c>
      <c r="BB689" s="172">
        <v>899</v>
      </c>
      <c r="BC689" s="172">
        <v>893</v>
      </c>
      <c r="BD689" s="172">
        <v>887</v>
      </c>
      <c r="BE689" s="172">
        <v>881</v>
      </c>
      <c r="BF689" s="172">
        <v>875</v>
      </c>
      <c r="BG689" s="172">
        <v>869</v>
      </c>
      <c r="BH689" s="172">
        <v>863</v>
      </c>
      <c r="BI689" s="172">
        <v>857</v>
      </c>
      <c r="BJ689" s="172">
        <v>850</v>
      </c>
      <c r="BK689" s="172">
        <v>844</v>
      </c>
      <c r="BL689" s="172">
        <v>838</v>
      </c>
      <c r="BM689" s="172">
        <v>832</v>
      </c>
      <c r="BN689" s="173">
        <v>826</v>
      </c>
    </row>
    <row r="690" spans="2:66" ht="13.8" hidden="1">
      <c r="B690" s="38">
        <v>25</v>
      </c>
      <c r="C690" s="141" t="s">
        <v>88</v>
      </c>
      <c r="D690" s="15" t="s">
        <v>77</v>
      </c>
      <c r="E690" s="28">
        <v>1</v>
      </c>
      <c r="F690" s="7">
        <v>163</v>
      </c>
      <c r="G690" s="7">
        <v>164</v>
      </c>
      <c r="H690" s="7">
        <v>166</v>
      </c>
      <c r="I690" s="7">
        <v>170</v>
      </c>
      <c r="J690" s="7">
        <v>183</v>
      </c>
      <c r="K690" s="7">
        <v>185</v>
      </c>
      <c r="L690" s="7">
        <v>246</v>
      </c>
      <c r="M690" s="7">
        <v>271</v>
      </c>
      <c r="N690" s="7">
        <v>278</v>
      </c>
      <c r="O690" s="7">
        <v>308</v>
      </c>
      <c r="P690" s="7">
        <v>337</v>
      </c>
      <c r="Q690" s="7">
        <v>339</v>
      </c>
      <c r="R690" s="7">
        <v>371</v>
      </c>
      <c r="S690" s="7">
        <v>400</v>
      </c>
      <c r="T690" s="7">
        <v>521</v>
      </c>
      <c r="U690" s="7">
        <v>576</v>
      </c>
      <c r="V690" s="7">
        <v>601</v>
      </c>
      <c r="W690" s="7">
        <v>637</v>
      </c>
      <c r="X690" s="7">
        <v>635</v>
      </c>
      <c r="Y690" s="7">
        <v>645</v>
      </c>
      <c r="Z690" s="7">
        <v>638</v>
      </c>
      <c r="AA690" s="7">
        <v>669</v>
      </c>
      <c r="AB690" s="7">
        <v>695</v>
      </c>
      <c r="AC690" s="7">
        <v>700</v>
      </c>
      <c r="AD690" s="7">
        <v>689</v>
      </c>
      <c r="AE690" s="7">
        <v>684</v>
      </c>
      <c r="AF690" s="7">
        <v>707</v>
      </c>
      <c r="AG690" s="7">
        <v>770</v>
      </c>
      <c r="AH690" s="7">
        <v>799</v>
      </c>
      <c r="AI690" s="7">
        <v>811</v>
      </c>
      <c r="AJ690" s="7">
        <v>724</v>
      </c>
      <c r="AK690" s="169">
        <v>727</v>
      </c>
      <c r="AL690" s="7">
        <v>801</v>
      </c>
      <c r="AM690" s="7">
        <v>834</v>
      </c>
      <c r="AN690" s="7">
        <v>833</v>
      </c>
      <c r="AO690" s="7">
        <v>832</v>
      </c>
      <c r="AP690" s="7">
        <v>831</v>
      </c>
      <c r="AQ690" s="7">
        <v>829</v>
      </c>
      <c r="AR690" s="7">
        <v>827</v>
      </c>
      <c r="AS690" s="7">
        <v>824</v>
      </c>
      <c r="AT690" s="7">
        <v>821</v>
      </c>
      <c r="AU690">
        <v>818</v>
      </c>
      <c r="AV690">
        <v>814</v>
      </c>
      <c r="AW690">
        <v>810</v>
      </c>
      <c r="AX690">
        <v>806</v>
      </c>
      <c r="AY690">
        <v>802</v>
      </c>
      <c r="AZ690">
        <v>797</v>
      </c>
      <c r="BA690">
        <v>792</v>
      </c>
      <c r="BB690">
        <v>787</v>
      </c>
      <c r="BC690">
        <v>782</v>
      </c>
      <c r="BD690">
        <v>777</v>
      </c>
      <c r="BE690">
        <v>772</v>
      </c>
      <c r="BF690">
        <v>767</v>
      </c>
      <c r="BG690">
        <v>762</v>
      </c>
      <c r="BH690">
        <v>757</v>
      </c>
      <c r="BI690">
        <v>752</v>
      </c>
      <c r="BJ690">
        <v>746</v>
      </c>
      <c r="BK690">
        <v>741</v>
      </c>
      <c r="BL690">
        <v>736</v>
      </c>
      <c r="BM690">
        <v>731</v>
      </c>
      <c r="BN690" s="171">
        <v>726</v>
      </c>
    </row>
    <row r="691" spans="2:66" ht="13.8" hidden="1">
      <c r="B691" s="38">
        <v>25</v>
      </c>
      <c r="C691" s="141" t="s">
        <v>89</v>
      </c>
      <c r="D691" s="15" t="s">
        <v>79</v>
      </c>
      <c r="E691" s="28">
        <v>1</v>
      </c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>
        <v>0</v>
      </c>
      <c r="W691" s="7">
        <v>0</v>
      </c>
      <c r="X691" s="7"/>
      <c r="Y691" s="7"/>
      <c r="Z691" s="7"/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/>
      <c r="AH691" s="7"/>
      <c r="AI691" s="7"/>
      <c r="AJ691" s="7"/>
      <c r="AK691" s="169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>
        <v>0</v>
      </c>
      <c r="AV691">
        <v>0</v>
      </c>
      <c r="AW691">
        <v>0</v>
      </c>
      <c r="AX691">
        <v>0</v>
      </c>
      <c r="AY691">
        <v>0</v>
      </c>
      <c r="AZ691">
        <v>0</v>
      </c>
      <c r="BA691">
        <v>0</v>
      </c>
      <c r="BB691">
        <v>0</v>
      </c>
      <c r="BC691">
        <v>0</v>
      </c>
      <c r="BD691">
        <v>0</v>
      </c>
      <c r="BE691">
        <v>0</v>
      </c>
      <c r="BF691">
        <v>0</v>
      </c>
      <c r="BG691">
        <v>0</v>
      </c>
      <c r="BH691">
        <v>0</v>
      </c>
      <c r="BI691">
        <v>0</v>
      </c>
      <c r="BJ691">
        <v>0</v>
      </c>
      <c r="BK691">
        <v>0</v>
      </c>
      <c r="BL691">
        <v>0</v>
      </c>
      <c r="BM691">
        <v>0</v>
      </c>
      <c r="BN691" s="171">
        <v>0</v>
      </c>
    </row>
    <row r="692" spans="2:66" ht="13.8" hidden="1">
      <c r="B692" s="38">
        <v>25</v>
      </c>
      <c r="C692" s="141" t="s">
        <v>90</v>
      </c>
      <c r="D692" s="15" t="s">
        <v>83</v>
      </c>
      <c r="E692" s="28">
        <v>1</v>
      </c>
      <c r="F692" s="7">
        <v>7</v>
      </c>
      <c r="G692" s="7">
        <v>5</v>
      </c>
      <c r="H692" s="7">
        <v>4</v>
      </c>
      <c r="I692" s="7">
        <v>6</v>
      </c>
      <c r="J692" s="7">
        <v>5</v>
      </c>
      <c r="K692" s="7">
        <v>4</v>
      </c>
      <c r="L692" s="7">
        <v>2</v>
      </c>
      <c r="M692" s="7">
        <v>2</v>
      </c>
      <c r="N692" s="7"/>
      <c r="O692" s="7"/>
      <c r="P692" s="7"/>
      <c r="Q692" s="7">
        <v>1</v>
      </c>
      <c r="R692" s="7">
        <v>2</v>
      </c>
      <c r="S692" s="7">
        <v>2</v>
      </c>
      <c r="T692" s="7">
        <v>3</v>
      </c>
      <c r="U692" s="7">
        <v>3</v>
      </c>
      <c r="V692" s="7">
        <v>6</v>
      </c>
      <c r="W692" s="7">
        <v>0</v>
      </c>
      <c r="X692" s="7">
        <v>3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84</v>
      </c>
      <c r="AH692" s="7">
        <v>110</v>
      </c>
      <c r="AI692" s="7">
        <v>97</v>
      </c>
      <c r="AJ692" s="7">
        <v>97</v>
      </c>
      <c r="AK692" s="169">
        <v>52</v>
      </c>
      <c r="AL692" s="7">
        <v>116</v>
      </c>
      <c r="AM692" s="7">
        <v>116</v>
      </c>
      <c r="AN692" s="7">
        <v>116</v>
      </c>
      <c r="AO692" s="7">
        <v>116</v>
      </c>
      <c r="AP692" s="7">
        <v>116</v>
      </c>
      <c r="AQ692" s="7">
        <v>116</v>
      </c>
      <c r="AR692" s="7">
        <v>116</v>
      </c>
      <c r="AS692" s="7">
        <v>116</v>
      </c>
      <c r="AT692" s="7">
        <v>116</v>
      </c>
      <c r="AU692">
        <v>116</v>
      </c>
      <c r="AV692">
        <v>116</v>
      </c>
      <c r="AW692">
        <v>116</v>
      </c>
      <c r="AX692">
        <v>116</v>
      </c>
      <c r="AY692">
        <v>115</v>
      </c>
      <c r="AZ692">
        <v>114</v>
      </c>
      <c r="BA692">
        <v>113</v>
      </c>
      <c r="BB692">
        <v>112</v>
      </c>
      <c r="BC692">
        <v>111</v>
      </c>
      <c r="BD692">
        <v>110</v>
      </c>
      <c r="BE692">
        <v>109</v>
      </c>
      <c r="BF692">
        <v>108</v>
      </c>
      <c r="BG692">
        <v>107</v>
      </c>
      <c r="BH692">
        <v>106</v>
      </c>
      <c r="BI692">
        <v>105</v>
      </c>
      <c r="BJ692">
        <v>104</v>
      </c>
      <c r="BK692">
        <v>103</v>
      </c>
      <c r="BL692">
        <v>102</v>
      </c>
      <c r="BM692">
        <v>101</v>
      </c>
      <c r="BN692" s="171">
        <v>100</v>
      </c>
    </row>
    <row r="693" spans="2:66" ht="13.8" hidden="1">
      <c r="B693" s="39">
        <v>25</v>
      </c>
      <c r="C693" s="142" t="s">
        <v>91</v>
      </c>
      <c r="D693" s="40" t="s">
        <v>85</v>
      </c>
      <c r="E693" s="41">
        <v>1</v>
      </c>
      <c r="F693" s="166"/>
      <c r="G693" s="166"/>
      <c r="H693" s="166"/>
      <c r="I693" s="166"/>
      <c r="J693" s="166"/>
      <c r="K693" s="166"/>
      <c r="L693" s="166"/>
      <c r="M693" s="166"/>
      <c r="N693" s="166"/>
      <c r="O693" s="166"/>
      <c r="P693" s="166"/>
      <c r="Q693" s="166"/>
      <c r="R693" s="166"/>
      <c r="S693" s="166"/>
      <c r="T693" s="166"/>
      <c r="U693" s="166"/>
      <c r="V693" s="166">
        <v>0</v>
      </c>
      <c r="W693" s="166">
        <v>0</v>
      </c>
      <c r="X693" s="166"/>
      <c r="Y693" s="166"/>
      <c r="Z693" s="166"/>
      <c r="AA693" s="166">
        <v>0</v>
      </c>
      <c r="AB693" s="166">
        <v>0</v>
      </c>
      <c r="AC693" s="166">
        <v>0</v>
      </c>
      <c r="AD693" s="166">
        <v>0</v>
      </c>
      <c r="AE693" s="166">
        <v>0</v>
      </c>
      <c r="AF693" s="166">
        <v>0</v>
      </c>
      <c r="AG693" s="166"/>
      <c r="AH693" s="166"/>
      <c r="AI693" s="166"/>
      <c r="AJ693" s="166"/>
      <c r="AK693" s="174">
        <v>0</v>
      </c>
      <c r="AL693" s="166">
        <v>0</v>
      </c>
      <c r="AM693" s="166">
        <v>0</v>
      </c>
      <c r="AN693" s="166">
        <v>0</v>
      </c>
      <c r="AO693" s="166">
        <v>0</v>
      </c>
      <c r="AP693" s="166">
        <v>0</v>
      </c>
      <c r="AQ693" s="166">
        <v>0</v>
      </c>
      <c r="AR693" s="166">
        <v>0</v>
      </c>
      <c r="AS693" s="166">
        <v>0</v>
      </c>
      <c r="AT693" s="166">
        <v>0</v>
      </c>
      <c r="AU693" s="175">
        <v>0</v>
      </c>
      <c r="AV693" s="175">
        <v>0</v>
      </c>
      <c r="AW693" s="175">
        <v>0</v>
      </c>
      <c r="AX693" s="175">
        <v>0</v>
      </c>
      <c r="AY693" s="175">
        <v>0</v>
      </c>
      <c r="AZ693" s="175">
        <v>0</v>
      </c>
      <c r="BA693" s="175">
        <v>0</v>
      </c>
      <c r="BB693" s="175">
        <v>0</v>
      </c>
      <c r="BC693" s="175">
        <v>0</v>
      </c>
      <c r="BD693" s="175">
        <v>0</v>
      </c>
      <c r="BE693" s="175">
        <v>0</v>
      </c>
      <c r="BF693" s="175">
        <v>0</v>
      </c>
      <c r="BG693" s="175">
        <v>0</v>
      </c>
      <c r="BH693" s="175">
        <v>0</v>
      </c>
      <c r="BI693" s="175">
        <v>0</v>
      </c>
      <c r="BJ693" s="175">
        <v>0</v>
      </c>
      <c r="BK693" s="175">
        <v>0</v>
      </c>
      <c r="BL693" s="175">
        <v>0</v>
      </c>
      <c r="BM693" s="175">
        <v>0</v>
      </c>
      <c r="BN693" s="176">
        <v>0</v>
      </c>
    </row>
    <row r="694" spans="2:66" ht="13.8" hidden="1">
      <c r="B694" s="125">
        <v>26</v>
      </c>
      <c r="C694" s="140" t="s">
        <v>62</v>
      </c>
      <c r="D694" s="36" t="s">
        <v>63</v>
      </c>
      <c r="E694" s="37">
        <v>1</v>
      </c>
      <c r="F694" s="161">
        <v>2846</v>
      </c>
      <c r="G694" s="161">
        <v>2789</v>
      </c>
      <c r="H694" s="161">
        <v>2901</v>
      </c>
      <c r="I694" s="161">
        <v>3091</v>
      </c>
      <c r="J694" s="161">
        <v>3067</v>
      </c>
      <c r="K694" s="161">
        <v>3029</v>
      </c>
      <c r="L694" s="161">
        <v>3213</v>
      </c>
      <c r="M694" s="161">
        <v>3366</v>
      </c>
      <c r="N694" s="161">
        <v>3470</v>
      </c>
      <c r="O694" s="161">
        <v>3614</v>
      </c>
      <c r="P694" s="161">
        <v>3707</v>
      </c>
      <c r="Q694" s="161">
        <v>3750</v>
      </c>
      <c r="R694" s="161">
        <v>3869</v>
      </c>
      <c r="S694" s="161">
        <v>3971</v>
      </c>
      <c r="T694" s="161">
        <v>4031</v>
      </c>
      <c r="U694" s="161">
        <v>4344</v>
      </c>
      <c r="V694" s="161">
        <v>4834</v>
      </c>
      <c r="W694" s="161">
        <v>4974</v>
      </c>
      <c r="X694" s="161">
        <v>4968</v>
      </c>
      <c r="Y694" s="161">
        <v>5026</v>
      </c>
      <c r="Z694" s="161">
        <v>4970</v>
      </c>
      <c r="AA694" s="161">
        <v>5040</v>
      </c>
      <c r="AB694" s="161">
        <v>5173</v>
      </c>
      <c r="AC694" s="161">
        <v>5213</v>
      </c>
      <c r="AD694" s="161">
        <v>5118</v>
      </c>
      <c r="AE694" s="161">
        <v>4899</v>
      </c>
      <c r="AF694" s="161">
        <v>4837</v>
      </c>
      <c r="AG694" s="161">
        <v>4810</v>
      </c>
      <c r="AH694" s="161">
        <v>4822</v>
      </c>
      <c r="AI694" s="161">
        <v>4850</v>
      </c>
      <c r="AJ694" s="161">
        <v>4570</v>
      </c>
      <c r="AK694" s="168">
        <v>4518</v>
      </c>
      <c r="AL694" s="161">
        <v>4986</v>
      </c>
      <c r="AM694" s="161">
        <v>5037</v>
      </c>
      <c r="AN694" s="161">
        <v>5066</v>
      </c>
      <c r="AO694" s="161">
        <v>5073</v>
      </c>
      <c r="AP694" s="161">
        <v>5078</v>
      </c>
      <c r="AQ694" s="161">
        <v>5081</v>
      </c>
      <c r="AR694" s="161">
        <v>5086</v>
      </c>
      <c r="AS694" s="161">
        <v>5089</v>
      </c>
      <c r="AT694" s="161">
        <v>5090</v>
      </c>
      <c r="AU694" s="161">
        <v>5092</v>
      </c>
      <c r="AV694" s="161">
        <v>5092</v>
      </c>
      <c r="AW694" s="161">
        <v>5093</v>
      </c>
      <c r="AX694" s="161">
        <v>5092</v>
      </c>
      <c r="AY694" s="161">
        <v>5089</v>
      </c>
      <c r="AZ694" s="161">
        <v>5085</v>
      </c>
      <c r="BA694" s="161">
        <v>5080</v>
      </c>
      <c r="BB694" s="161">
        <v>5073</v>
      </c>
      <c r="BC694" s="161">
        <v>5065</v>
      </c>
      <c r="BD694" s="161">
        <v>5057</v>
      </c>
      <c r="BE694" s="161">
        <v>5046</v>
      </c>
      <c r="BF694" s="161">
        <v>5034</v>
      </c>
      <c r="BG694" s="161">
        <v>5022</v>
      </c>
      <c r="BH694" s="161">
        <v>5009</v>
      </c>
      <c r="BI694" s="161">
        <v>4996</v>
      </c>
      <c r="BJ694" s="161">
        <v>4983</v>
      </c>
      <c r="BK694" s="161">
        <v>4970</v>
      </c>
      <c r="BL694" s="161">
        <v>4956</v>
      </c>
      <c r="BM694" s="161">
        <v>4942</v>
      </c>
      <c r="BN694" s="162">
        <v>4928</v>
      </c>
    </row>
    <row r="695" spans="2:66" ht="13.8" hidden="1">
      <c r="B695" s="38">
        <v>26</v>
      </c>
      <c r="C695" s="141" t="s">
        <v>64</v>
      </c>
      <c r="D695" s="15" t="s">
        <v>65</v>
      </c>
      <c r="E695" s="28">
        <v>0</v>
      </c>
      <c r="F695" s="7">
        <v>2141</v>
      </c>
      <c r="G695" s="7">
        <v>2060</v>
      </c>
      <c r="H695" s="7">
        <v>2178</v>
      </c>
      <c r="I695" s="7">
        <v>2332</v>
      </c>
      <c r="J695" s="7">
        <v>2282</v>
      </c>
      <c r="K695" s="7">
        <v>2253</v>
      </c>
      <c r="L695" s="7">
        <v>2353</v>
      </c>
      <c r="M695" s="7">
        <v>2440</v>
      </c>
      <c r="N695" s="7">
        <v>2530</v>
      </c>
      <c r="O695" s="7">
        <v>2617</v>
      </c>
      <c r="P695" s="7">
        <v>2695</v>
      </c>
      <c r="Q695" s="7">
        <v>2735</v>
      </c>
      <c r="R695" s="7">
        <v>2845</v>
      </c>
      <c r="S695" s="7">
        <v>2934</v>
      </c>
      <c r="T695" s="7">
        <v>3065</v>
      </c>
      <c r="U695" s="7">
        <v>3415</v>
      </c>
      <c r="V695" s="7">
        <v>3816</v>
      </c>
      <c r="W695" s="7">
        <v>3873</v>
      </c>
      <c r="X695" s="7">
        <v>3819</v>
      </c>
      <c r="Y695" s="7">
        <v>3866</v>
      </c>
      <c r="Z695" s="7">
        <v>3836</v>
      </c>
      <c r="AA695" s="7">
        <v>3885</v>
      </c>
      <c r="AB695" s="7">
        <v>4011</v>
      </c>
      <c r="AC695" s="7">
        <v>4042</v>
      </c>
      <c r="AD695" s="7">
        <v>4030</v>
      </c>
      <c r="AE695" s="7">
        <v>3981</v>
      </c>
      <c r="AF695" s="7">
        <v>4033</v>
      </c>
      <c r="AG695" s="7">
        <v>3977</v>
      </c>
      <c r="AH695" s="7">
        <v>3951</v>
      </c>
      <c r="AI695" s="7">
        <v>4032</v>
      </c>
      <c r="AJ695" s="7">
        <v>3727</v>
      </c>
      <c r="AK695" s="169">
        <v>3680</v>
      </c>
      <c r="AL695" s="7">
        <v>4027</v>
      </c>
      <c r="AM695" s="7">
        <v>4065</v>
      </c>
      <c r="AN695" s="7">
        <v>4077</v>
      </c>
      <c r="AO695" s="7">
        <v>4073</v>
      </c>
      <c r="AP695" s="7">
        <v>4068</v>
      </c>
      <c r="AQ695" s="7">
        <v>4063</v>
      </c>
      <c r="AR695" s="7">
        <v>4060</v>
      </c>
      <c r="AS695" s="7">
        <v>4057</v>
      </c>
      <c r="AT695" s="7">
        <v>4052</v>
      </c>
      <c r="AU695" s="7">
        <v>4048</v>
      </c>
      <c r="AV695" s="7">
        <v>4043</v>
      </c>
      <c r="AW695" s="7">
        <v>4039</v>
      </c>
      <c r="AX695" s="7">
        <v>4034</v>
      </c>
      <c r="AY695" s="7">
        <v>4028</v>
      </c>
      <c r="AZ695" s="7">
        <v>4021</v>
      </c>
      <c r="BA695" s="7">
        <v>4013</v>
      </c>
      <c r="BB695" s="7">
        <v>4004</v>
      </c>
      <c r="BC695" s="7">
        <v>3995</v>
      </c>
      <c r="BD695" s="7">
        <v>3986</v>
      </c>
      <c r="BE695" s="7">
        <v>3975</v>
      </c>
      <c r="BF695" s="7">
        <v>3964</v>
      </c>
      <c r="BG695" s="7">
        <v>3953</v>
      </c>
      <c r="BH695" s="7">
        <v>3941</v>
      </c>
      <c r="BI695" s="7">
        <v>3929</v>
      </c>
      <c r="BJ695" s="7">
        <v>3917</v>
      </c>
      <c r="BK695" s="7">
        <v>3905</v>
      </c>
      <c r="BL695" s="7">
        <v>3893</v>
      </c>
      <c r="BM695" s="7">
        <v>3881</v>
      </c>
      <c r="BN695" s="163">
        <v>3869</v>
      </c>
    </row>
    <row r="696" spans="2:66" ht="13.8" hidden="1">
      <c r="B696" s="38">
        <v>26</v>
      </c>
      <c r="C696" s="141" t="s">
        <v>66</v>
      </c>
      <c r="D696" s="15" t="s">
        <v>67</v>
      </c>
      <c r="E696" s="28">
        <v>0</v>
      </c>
      <c r="F696" s="7">
        <v>462</v>
      </c>
      <c r="G696" s="7">
        <v>462</v>
      </c>
      <c r="H696" s="7">
        <v>474</v>
      </c>
      <c r="I696" s="7">
        <v>491</v>
      </c>
      <c r="J696" s="7">
        <v>467</v>
      </c>
      <c r="K696" s="7">
        <v>482</v>
      </c>
      <c r="L696" s="7">
        <v>510</v>
      </c>
      <c r="M696" s="7">
        <v>539</v>
      </c>
      <c r="N696" s="7">
        <v>531</v>
      </c>
      <c r="O696" s="7">
        <v>540</v>
      </c>
      <c r="P696" s="7">
        <v>543</v>
      </c>
      <c r="Q696" s="7">
        <v>527</v>
      </c>
      <c r="R696" s="7">
        <v>527</v>
      </c>
      <c r="S696" s="7">
        <v>529</v>
      </c>
      <c r="T696" s="7">
        <v>532</v>
      </c>
      <c r="U696" s="7">
        <v>536</v>
      </c>
      <c r="V696" s="7">
        <v>554</v>
      </c>
      <c r="W696" s="7">
        <v>573</v>
      </c>
      <c r="X696" s="7">
        <v>653</v>
      </c>
      <c r="Y696" s="7">
        <v>629</v>
      </c>
      <c r="Z696" s="7">
        <v>635</v>
      </c>
      <c r="AA696" s="7">
        <v>642</v>
      </c>
      <c r="AB696" s="7">
        <v>650</v>
      </c>
      <c r="AC696" s="7">
        <v>660</v>
      </c>
      <c r="AD696" s="7">
        <v>631</v>
      </c>
      <c r="AE696" s="7">
        <v>479</v>
      </c>
      <c r="AF696" s="7">
        <v>462</v>
      </c>
      <c r="AG696" s="7">
        <v>448</v>
      </c>
      <c r="AH696" s="7">
        <v>455</v>
      </c>
      <c r="AI696" s="7">
        <v>392</v>
      </c>
      <c r="AJ696" s="7">
        <v>459</v>
      </c>
      <c r="AK696" s="169">
        <v>455</v>
      </c>
      <c r="AL696" s="7">
        <v>474</v>
      </c>
      <c r="AM696" s="7">
        <v>472</v>
      </c>
      <c r="AN696" s="7">
        <v>471</v>
      </c>
      <c r="AO696" s="7">
        <v>471</v>
      </c>
      <c r="AP696" s="7">
        <v>471</v>
      </c>
      <c r="AQ696" s="7">
        <v>471</v>
      </c>
      <c r="AR696" s="7">
        <v>471</v>
      </c>
      <c r="AS696" s="7">
        <v>471</v>
      </c>
      <c r="AT696" s="7">
        <v>471</v>
      </c>
      <c r="AU696" s="7">
        <v>471</v>
      </c>
      <c r="AV696" s="7">
        <v>471</v>
      </c>
      <c r="AW696" s="7">
        <v>471</v>
      </c>
      <c r="AX696" s="7">
        <v>471</v>
      </c>
      <c r="AY696" s="7">
        <v>471</v>
      </c>
      <c r="AZ696" s="7">
        <v>471</v>
      </c>
      <c r="BA696" s="7">
        <v>471</v>
      </c>
      <c r="BB696" s="7">
        <v>471</v>
      </c>
      <c r="BC696" s="7">
        <v>470</v>
      </c>
      <c r="BD696" s="7">
        <v>469</v>
      </c>
      <c r="BE696" s="7">
        <v>468</v>
      </c>
      <c r="BF696" s="7">
        <v>467</v>
      </c>
      <c r="BG696" s="7">
        <v>466</v>
      </c>
      <c r="BH696" s="7">
        <v>465</v>
      </c>
      <c r="BI696" s="7">
        <v>464</v>
      </c>
      <c r="BJ696" s="7">
        <v>463</v>
      </c>
      <c r="BK696" s="7">
        <v>462</v>
      </c>
      <c r="BL696" s="7">
        <v>461</v>
      </c>
      <c r="BM696" s="7">
        <v>460</v>
      </c>
      <c r="BN696" s="163">
        <v>459</v>
      </c>
    </row>
    <row r="697" spans="2:66" ht="13.8" hidden="1">
      <c r="B697" s="38">
        <v>26</v>
      </c>
      <c r="C697" s="141" t="s">
        <v>68</v>
      </c>
      <c r="D697" s="15" t="s">
        <v>69</v>
      </c>
      <c r="E697" s="28">
        <v>0</v>
      </c>
      <c r="F697" s="7">
        <v>183</v>
      </c>
      <c r="G697" s="7">
        <v>202</v>
      </c>
      <c r="H697" s="7">
        <v>191</v>
      </c>
      <c r="I697" s="7">
        <v>207</v>
      </c>
      <c r="J697" s="7">
        <v>250</v>
      </c>
      <c r="K697" s="7">
        <v>247</v>
      </c>
      <c r="L697" s="7">
        <v>282</v>
      </c>
      <c r="M697" s="7">
        <v>315</v>
      </c>
      <c r="N697" s="7">
        <v>323</v>
      </c>
      <c r="O697" s="7">
        <v>354</v>
      </c>
      <c r="P697" s="7">
        <v>358</v>
      </c>
      <c r="Q697" s="7">
        <v>372</v>
      </c>
      <c r="R697" s="7">
        <v>373</v>
      </c>
      <c r="S697" s="7">
        <v>371</v>
      </c>
      <c r="T697" s="7">
        <v>304</v>
      </c>
      <c r="U697" s="7">
        <v>286</v>
      </c>
      <c r="V697" s="7">
        <v>306</v>
      </c>
      <c r="W697" s="7">
        <v>345</v>
      </c>
      <c r="X697" s="7">
        <v>358</v>
      </c>
      <c r="Y697" s="7">
        <v>352</v>
      </c>
      <c r="Z697" s="7">
        <v>333</v>
      </c>
      <c r="AA697" s="7">
        <v>350</v>
      </c>
      <c r="AB697" s="7">
        <v>348</v>
      </c>
      <c r="AC697" s="7">
        <v>340</v>
      </c>
      <c r="AD697" s="7">
        <v>341</v>
      </c>
      <c r="AE697" s="7">
        <v>326</v>
      </c>
      <c r="AF697" s="7">
        <v>283</v>
      </c>
      <c r="AG697" s="7">
        <v>257</v>
      </c>
      <c r="AH697" s="7">
        <v>259</v>
      </c>
      <c r="AI697" s="7">
        <v>251</v>
      </c>
      <c r="AJ697" s="7">
        <v>229</v>
      </c>
      <c r="AK697" s="169">
        <v>226</v>
      </c>
      <c r="AL697" s="7">
        <v>267</v>
      </c>
      <c r="AM697" s="7">
        <v>274</v>
      </c>
      <c r="AN697" s="7">
        <v>284</v>
      </c>
      <c r="AO697" s="7">
        <v>287</v>
      </c>
      <c r="AP697" s="7">
        <v>290</v>
      </c>
      <c r="AQ697" s="7">
        <v>292</v>
      </c>
      <c r="AR697" s="7">
        <v>294</v>
      </c>
      <c r="AS697" s="7">
        <v>295</v>
      </c>
      <c r="AT697" s="7">
        <v>296</v>
      </c>
      <c r="AU697" s="7">
        <v>297</v>
      </c>
      <c r="AV697" s="7">
        <v>298</v>
      </c>
      <c r="AW697" s="7">
        <v>299</v>
      </c>
      <c r="AX697" s="7">
        <v>300</v>
      </c>
      <c r="AY697" s="7">
        <v>300</v>
      </c>
      <c r="AZ697" s="7">
        <v>300</v>
      </c>
      <c r="BA697" s="7">
        <v>300</v>
      </c>
      <c r="BB697" s="7">
        <v>300</v>
      </c>
      <c r="BC697" s="7">
        <v>300</v>
      </c>
      <c r="BD697" s="7">
        <v>300</v>
      </c>
      <c r="BE697" s="7">
        <v>300</v>
      </c>
      <c r="BF697" s="7">
        <v>299</v>
      </c>
      <c r="BG697" s="7">
        <v>298</v>
      </c>
      <c r="BH697" s="7">
        <v>297</v>
      </c>
      <c r="BI697" s="7">
        <v>296</v>
      </c>
      <c r="BJ697" s="7">
        <v>295</v>
      </c>
      <c r="BK697" s="7">
        <v>294</v>
      </c>
      <c r="BL697" s="7">
        <v>293</v>
      </c>
      <c r="BM697" s="7">
        <v>292</v>
      </c>
      <c r="BN697" s="163">
        <v>291</v>
      </c>
    </row>
    <row r="698" spans="2:66" ht="13.8" hidden="1">
      <c r="B698" s="38">
        <v>26</v>
      </c>
      <c r="C698" s="141" t="s">
        <v>70</v>
      </c>
      <c r="D698" s="15" t="s">
        <v>71</v>
      </c>
      <c r="E698" s="28">
        <v>0</v>
      </c>
      <c r="F698" s="7">
        <v>60</v>
      </c>
      <c r="G698" s="7">
        <v>65</v>
      </c>
      <c r="H698" s="7">
        <v>58</v>
      </c>
      <c r="I698" s="7">
        <v>61</v>
      </c>
      <c r="J698" s="7">
        <v>68</v>
      </c>
      <c r="K698" s="7">
        <v>47</v>
      </c>
      <c r="L698" s="7">
        <v>68</v>
      </c>
      <c r="M698" s="7">
        <v>72</v>
      </c>
      <c r="N698" s="7">
        <v>86</v>
      </c>
      <c r="O698" s="7">
        <v>100</v>
      </c>
      <c r="P698" s="7">
        <v>106</v>
      </c>
      <c r="Q698" s="7">
        <v>110</v>
      </c>
      <c r="R698" s="7">
        <v>121</v>
      </c>
      <c r="S698" s="7">
        <v>134</v>
      </c>
      <c r="T698" s="7">
        <v>127</v>
      </c>
      <c r="U698" s="7">
        <v>104</v>
      </c>
      <c r="V698" s="7">
        <v>155</v>
      </c>
      <c r="W698" s="7">
        <v>183</v>
      </c>
      <c r="X698" s="7">
        <v>138</v>
      </c>
      <c r="Y698" s="7">
        <v>179</v>
      </c>
      <c r="Z698" s="7">
        <v>166</v>
      </c>
      <c r="AA698" s="7">
        <v>163</v>
      </c>
      <c r="AB698" s="7">
        <v>164</v>
      </c>
      <c r="AC698" s="7">
        <v>171</v>
      </c>
      <c r="AD698" s="7">
        <v>116</v>
      </c>
      <c r="AE698" s="7">
        <v>113</v>
      </c>
      <c r="AF698" s="7">
        <v>59</v>
      </c>
      <c r="AG698" s="7">
        <v>128</v>
      </c>
      <c r="AH698" s="7">
        <v>157</v>
      </c>
      <c r="AI698" s="7">
        <v>175</v>
      </c>
      <c r="AJ698" s="7">
        <v>155</v>
      </c>
      <c r="AK698" s="169">
        <v>157</v>
      </c>
      <c r="AL698" s="7">
        <v>218</v>
      </c>
      <c r="AM698" s="7">
        <v>226</v>
      </c>
      <c r="AN698" s="7">
        <v>234</v>
      </c>
      <c r="AO698" s="7">
        <v>242</v>
      </c>
      <c r="AP698" s="7">
        <v>249</v>
      </c>
      <c r="AQ698" s="7">
        <v>255</v>
      </c>
      <c r="AR698" s="7">
        <v>261</v>
      </c>
      <c r="AS698" s="7">
        <v>266</v>
      </c>
      <c r="AT698" s="7">
        <v>271</v>
      </c>
      <c r="AU698" s="7">
        <v>276</v>
      </c>
      <c r="AV698" s="7">
        <v>280</v>
      </c>
      <c r="AW698" s="7">
        <v>284</v>
      </c>
      <c r="AX698" s="7">
        <v>287</v>
      </c>
      <c r="AY698" s="7">
        <v>290</v>
      </c>
      <c r="AZ698" s="7">
        <v>293</v>
      </c>
      <c r="BA698" s="7">
        <v>296</v>
      </c>
      <c r="BB698" s="7">
        <v>298</v>
      </c>
      <c r="BC698" s="7">
        <v>300</v>
      </c>
      <c r="BD698" s="7">
        <v>302</v>
      </c>
      <c r="BE698" s="7">
        <v>303</v>
      </c>
      <c r="BF698" s="7">
        <v>304</v>
      </c>
      <c r="BG698" s="7">
        <v>305</v>
      </c>
      <c r="BH698" s="7">
        <v>306</v>
      </c>
      <c r="BI698" s="7">
        <v>307</v>
      </c>
      <c r="BJ698" s="7">
        <v>308</v>
      </c>
      <c r="BK698" s="7">
        <v>309</v>
      </c>
      <c r="BL698" s="7">
        <v>309</v>
      </c>
      <c r="BM698" s="7">
        <v>309</v>
      </c>
      <c r="BN698" s="163">
        <v>309</v>
      </c>
    </row>
    <row r="699" spans="2:66" ht="13.8" hidden="1">
      <c r="B699" s="38">
        <v>26</v>
      </c>
      <c r="C699" s="141" t="s">
        <v>72</v>
      </c>
      <c r="D699" s="15" t="s">
        <v>73</v>
      </c>
      <c r="E699" s="28">
        <v>0</v>
      </c>
      <c r="F699" s="7">
        <v>0</v>
      </c>
      <c r="G699" s="7">
        <v>0</v>
      </c>
      <c r="H699" s="7">
        <v>0</v>
      </c>
      <c r="I699" s="7">
        <v>0</v>
      </c>
      <c r="J699" s="7">
        <v>0</v>
      </c>
      <c r="K699" s="7">
        <v>0</v>
      </c>
      <c r="L699" s="7">
        <v>0</v>
      </c>
      <c r="M699" s="7">
        <v>0</v>
      </c>
      <c r="N699" s="7">
        <v>0</v>
      </c>
      <c r="O699" s="7">
        <v>3</v>
      </c>
      <c r="P699" s="7">
        <v>5</v>
      </c>
      <c r="Q699" s="7">
        <v>6</v>
      </c>
      <c r="R699" s="7">
        <v>3</v>
      </c>
      <c r="S699" s="7">
        <v>3</v>
      </c>
      <c r="T699" s="7">
        <v>3</v>
      </c>
      <c r="U699" s="7">
        <v>3</v>
      </c>
      <c r="V699" s="7">
        <v>3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169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 s="7">
        <v>0</v>
      </c>
      <c r="BE699" s="7">
        <v>0</v>
      </c>
      <c r="BF699" s="7">
        <v>0</v>
      </c>
      <c r="BG699" s="7">
        <v>0</v>
      </c>
      <c r="BH699" s="7">
        <v>0</v>
      </c>
      <c r="BI699" s="7">
        <v>0</v>
      </c>
      <c r="BJ699" s="7">
        <v>0</v>
      </c>
      <c r="BK699" s="7">
        <v>0</v>
      </c>
      <c r="BL699" s="7">
        <v>0</v>
      </c>
      <c r="BM699" s="7">
        <v>0</v>
      </c>
      <c r="BN699" s="163">
        <v>0</v>
      </c>
    </row>
    <row r="700" spans="2:66" ht="13.8" hidden="1">
      <c r="B700" s="38">
        <v>26</v>
      </c>
      <c r="C700" s="141" t="s">
        <v>74</v>
      </c>
      <c r="D700" s="16" t="s">
        <v>75</v>
      </c>
      <c r="E700" s="27">
        <v>11</v>
      </c>
      <c r="F700" s="164">
        <v>2603</v>
      </c>
      <c r="G700" s="164">
        <v>2542</v>
      </c>
      <c r="H700" s="164">
        <v>2663</v>
      </c>
      <c r="I700" s="164">
        <v>2765</v>
      </c>
      <c r="J700" s="164">
        <v>2770</v>
      </c>
      <c r="K700" s="164">
        <v>2709</v>
      </c>
      <c r="L700" s="164">
        <v>2845</v>
      </c>
      <c r="M700" s="164">
        <v>2978</v>
      </c>
      <c r="N700" s="164">
        <v>3047</v>
      </c>
      <c r="O700" s="164">
        <v>3143</v>
      </c>
      <c r="P700" s="164">
        <v>3183</v>
      </c>
      <c r="Q700" s="164">
        <v>3216</v>
      </c>
      <c r="R700" s="164">
        <v>3272</v>
      </c>
      <c r="S700" s="164">
        <v>3307</v>
      </c>
      <c r="T700" s="164">
        <v>3315</v>
      </c>
      <c r="U700" s="164">
        <v>3519</v>
      </c>
      <c r="V700" s="164">
        <v>3791</v>
      </c>
      <c r="W700" s="164">
        <v>3971</v>
      </c>
      <c r="X700" s="164">
        <v>4058</v>
      </c>
      <c r="Y700" s="164">
        <v>4066</v>
      </c>
      <c r="Z700" s="164">
        <v>4034</v>
      </c>
      <c r="AA700" s="164">
        <v>4106</v>
      </c>
      <c r="AB700" s="164">
        <v>4241</v>
      </c>
      <c r="AC700" s="164">
        <v>4256</v>
      </c>
      <c r="AD700" s="164">
        <v>4144</v>
      </c>
      <c r="AE700" s="164">
        <v>3891</v>
      </c>
      <c r="AF700" s="164">
        <v>3801</v>
      </c>
      <c r="AG700" s="164">
        <v>3693</v>
      </c>
      <c r="AH700" s="164">
        <v>3660</v>
      </c>
      <c r="AI700" s="164">
        <v>3633</v>
      </c>
      <c r="AJ700" s="164">
        <v>3620</v>
      </c>
      <c r="AK700" s="170">
        <v>3537</v>
      </c>
      <c r="AL700" s="164">
        <v>3735</v>
      </c>
      <c r="AM700" s="164">
        <v>3720</v>
      </c>
      <c r="AN700" s="164">
        <v>3715</v>
      </c>
      <c r="AO700" s="164">
        <v>3710</v>
      </c>
      <c r="AP700" s="164">
        <v>3705</v>
      </c>
      <c r="AQ700" s="164">
        <v>3699</v>
      </c>
      <c r="AR700" s="164">
        <v>3695</v>
      </c>
      <c r="AS700" s="164">
        <v>3690</v>
      </c>
      <c r="AT700" s="164">
        <v>3684</v>
      </c>
      <c r="AU700" s="164">
        <v>3679</v>
      </c>
      <c r="AV700" s="164">
        <v>3673</v>
      </c>
      <c r="AW700" s="164">
        <v>3669</v>
      </c>
      <c r="AX700" s="164">
        <v>3664</v>
      </c>
      <c r="AY700" s="164">
        <v>3658</v>
      </c>
      <c r="AZ700" s="164">
        <v>3651</v>
      </c>
      <c r="BA700" s="164">
        <v>3644</v>
      </c>
      <c r="BB700" s="164">
        <v>3637</v>
      </c>
      <c r="BC700" s="164">
        <v>3629</v>
      </c>
      <c r="BD700" s="164">
        <v>3621</v>
      </c>
      <c r="BE700" s="164">
        <v>3612</v>
      </c>
      <c r="BF700" s="164">
        <v>3602</v>
      </c>
      <c r="BG700" s="164">
        <v>3593</v>
      </c>
      <c r="BH700" s="164">
        <v>3583</v>
      </c>
      <c r="BI700" s="164">
        <v>3573</v>
      </c>
      <c r="BJ700" s="164">
        <v>3563</v>
      </c>
      <c r="BK700" s="164">
        <v>3553</v>
      </c>
      <c r="BL700" s="164">
        <v>3543</v>
      </c>
      <c r="BM700" s="164">
        <v>3533</v>
      </c>
      <c r="BN700" s="165">
        <v>3523</v>
      </c>
    </row>
    <row r="701" spans="2:66" ht="13.8" hidden="1">
      <c r="B701" s="38">
        <v>26</v>
      </c>
      <c r="C701" s="141" t="s">
        <v>76</v>
      </c>
      <c r="D701" s="15" t="s">
        <v>77</v>
      </c>
      <c r="E701" s="28">
        <v>11</v>
      </c>
      <c r="F701" s="7">
        <v>1911</v>
      </c>
      <c r="G701" s="7">
        <v>1825</v>
      </c>
      <c r="H701" s="7">
        <v>1954</v>
      </c>
      <c r="I701" s="7">
        <v>2022</v>
      </c>
      <c r="J701" s="7">
        <v>1998</v>
      </c>
      <c r="K701" s="7">
        <v>1945</v>
      </c>
      <c r="L701" s="7">
        <v>2000</v>
      </c>
      <c r="M701" s="7">
        <v>2064</v>
      </c>
      <c r="N701" s="7">
        <v>2129</v>
      </c>
      <c r="O701" s="7">
        <v>2179</v>
      </c>
      <c r="P701" s="7">
        <v>2208</v>
      </c>
      <c r="Q701" s="7">
        <v>2244</v>
      </c>
      <c r="R701" s="7">
        <v>2306</v>
      </c>
      <c r="S701" s="7">
        <v>2341</v>
      </c>
      <c r="T701" s="7">
        <v>2402</v>
      </c>
      <c r="U701" s="7">
        <v>2602</v>
      </c>
      <c r="V701" s="7">
        <v>2824</v>
      </c>
      <c r="W701" s="7">
        <v>2909</v>
      </c>
      <c r="X701" s="7">
        <v>2918</v>
      </c>
      <c r="Y701" s="7">
        <v>2936</v>
      </c>
      <c r="Z701" s="7">
        <v>2921</v>
      </c>
      <c r="AA701" s="7">
        <v>2974</v>
      </c>
      <c r="AB701" s="7">
        <v>3099</v>
      </c>
      <c r="AC701" s="7">
        <v>3106</v>
      </c>
      <c r="AD701" s="7">
        <v>3073</v>
      </c>
      <c r="AE701" s="7">
        <v>2993</v>
      </c>
      <c r="AF701" s="7">
        <v>3042</v>
      </c>
      <c r="AG701" s="7">
        <v>2960</v>
      </c>
      <c r="AH701" s="7">
        <v>2920</v>
      </c>
      <c r="AI701" s="7">
        <v>2964</v>
      </c>
      <c r="AJ701" s="7">
        <v>2915</v>
      </c>
      <c r="AK701" s="169">
        <v>2853</v>
      </c>
      <c r="AL701" s="7">
        <v>2990</v>
      </c>
      <c r="AM701" s="7">
        <v>2970</v>
      </c>
      <c r="AN701" s="7">
        <v>2956</v>
      </c>
      <c r="AO701" s="7">
        <v>2948</v>
      </c>
      <c r="AP701" s="7">
        <v>2940</v>
      </c>
      <c r="AQ701" s="7">
        <v>2932</v>
      </c>
      <c r="AR701" s="7">
        <v>2926</v>
      </c>
      <c r="AS701" s="7">
        <v>2920</v>
      </c>
      <c r="AT701" s="7">
        <v>2913</v>
      </c>
      <c r="AU701">
        <v>2907</v>
      </c>
      <c r="AV701">
        <v>2900</v>
      </c>
      <c r="AW701">
        <v>2895</v>
      </c>
      <c r="AX701">
        <v>2889</v>
      </c>
      <c r="AY701">
        <v>2883</v>
      </c>
      <c r="AZ701">
        <v>2876</v>
      </c>
      <c r="BA701">
        <v>2869</v>
      </c>
      <c r="BB701">
        <v>2862</v>
      </c>
      <c r="BC701">
        <v>2855</v>
      </c>
      <c r="BD701">
        <v>2848</v>
      </c>
      <c r="BE701">
        <v>2840</v>
      </c>
      <c r="BF701">
        <v>2832</v>
      </c>
      <c r="BG701">
        <v>2825</v>
      </c>
      <c r="BH701">
        <v>2817</v>
      </c>
      <c r="BI701">
        <v>2809</v>
      </c>
      <c r="BJ701">
        <v>2801</v>
      </c>
      <c r="BK701">
        <v>2793</v>
      </c>
      <c r="BL701">
        <v>2785</v>
      </c>
      <c r="BM701">
        <v>2777</v>
      </c>
      <c r="BN701" s="171">
        <v>2769</v>
      </c>
    </row>
    <row r="702" spans="2:66" ht="13.8" hidden="1">
      <c r="B702" s="38">
        <v>26</v>
      </c>
      <c r="C702" s="141" t="s">
        <v>78</v>
      </c>
      <c r="D702" s="15" t="s">
        <v>79</v>
      </c>
      <c r="E702" s="28">
        <v>11</v>
      </c>
      <c r="F702" s="7">
        <v>462</v>
      </c>
      <c r="G702" s="7">
        <v>462</v>
      </c>
      <c r="H702" s="7">
        <v>474</v>
      </c>
      <c r="I702" s="7">
        <v>491</v>
      </c>
      <c r="J702" s="7">
        <v>467</v>
      </c>
      <c r="K702" s="7">
        <v>482</v>
      </c>
      <c r="L702" s="7">
        <v>510</v>
      </c>
      <c r="M702" s="7">
        <v>539</v>
      </c>
      <c r="N702" s="7">
        <v>531</v>
      </c>
      <c r="O702" s="7">
        <v>540</v>
      </c>
      <c r="P702" s="7">
        <v>543</v>
      </c>
      <c r="Q702" s="7">
        <v>527</v>
      </c>
      <c r="R702" s="7">
        <v>527</v>
      </c>
      <c r="S702" s="7">
        <v>529</v>
      </c>
      <c r="T702" s="7">
        <v>532</v>
      </c>
      <c r="U702" s="7">
        <v>536</v>
      </c>
      <c r="V702" s="7">
        <v>554</v>
      </c>
      <c r="W702" s="7">
        <v>573</v>
      </c>
      <c r="X702" s="7">
        <v>653</v>
      </c>
      <c r="Y702" s="7">
        <v>629</v>
      </c>
      <c r="Z702" s="7">
        <v>635</v>
      </c>
      <c r="AA702" s="7">
        <v>642</v>
      </c>
      <c r="AB702" s="7">
        <v>650</v>
      </c>
      <c r="AC702" s="7">
        <v>660</v>
      </c>
      <c r="AD702" s="7">
        <v>631</v>
      </c>
      <c r="AE702" s="7">
        <v>479</v>
      </c>
      <c r="AF702" s="7">
        <v>462</v>
      </c>
      <c r="AG702" s="7">
        <v>448</v>
      </c>
      <c r="AH702" s="7">
        <v>455</v>
      </c>
      <c r="AI702" s="7">
        <v>392</v>
      </c>
      <c r="AJ702" s="7">
        <v>459</v>
      </c>
      <c r="AK702" s="169">
        <v>455</v>
      </c>
      <c r="AL702" s="7">
        <v>474</v>
      </c>
      <c r="AM702" s="7">
        <v>472</v>
      </c>
      <c r="AN702" s="7">
        <v>471</v>
      </c>
      <c r="AO702" s="7">
        <v>471</v>
      </c>
      <c r="AP702" s="7">
        <v>471</v>
      </c>
      <c r="AQ702" s="7">
        <v>471</v>
      </c>
      <c r="AR702" s="7">
        <v>471</v>
      </c>
      <c r="AS702" s="7">
        <v>471</v>
      </c>
      <c r="AT702" s="7">
        <v>471</v>
      </c>
      <c r="AU702">
        <v>471</v>
      </c>
      <c r="AV702">
        <v>471</v>
      </c>
      <c r="AW702">
        <v>471</v>
      </c>
      <c r="AX702">
        <v>471</v>
      </c>
      <c r="AY702">
        <v>471</v>
      </c>
      <c r="AZ702">
        <v>471</v>
      </c>
      <c r="BA702">
        <v>471</v>
      </c>
      <c r="BB702">
        <v>471</v>
      </c>
      <c r="BC702">
        <v>470</v>
      </c>
      <c r="BD702">
        <v>469</v>
      </c>
      <c r="BE702">
        <v>468</v>
      </c>
      <c r="BF702">
        <v>467</v>
      </c>
      <c r="BG702">
        <v>466</v>
      </c>
      <c r="BH702">
        <v>465</v>
      </c>
      <c r="BI702">
        <v>464</v>
      </c>
      <c r="BJ702">
        <v>463</v>
      </c>
      <c r="BK702">
        <v>462</v>
      </c>
      <c r="BL702">
        <v>461</v>
      </c>
      <c r="BM702">
        <v>460</v>
      </c>
      <c r="BN702" s="171">
        <v>459</v>
      </c>
    </row>
    <row r="703" spans="2:66" ht="13.8" hidden="1">
      <c r="B703" s="38">
        <v>26</v>
      </c>
      <c r="C703" s="141" t="s">
        <v>80</v>
      </c>
      <c r="D703" s="15" t="s">
        <v>81</v>
      </c>
      <c r="E703" s="28">
        <v>11</v>
      </c>
      <c r="F703" s="7">
        <v>183</v>
      </c>
      <c r="G703" s="7">
        <v>202</v>
      </c>
      <c r="H703" s="7">
        <v>191</v>
      </c>
      <c r="I703" s="7">
        <v>207</v>
      </c>
      <c r="J703" s="7">
        <v>250</v>
      </c>
      <c r="K703" s="7">
        <v>247</v>
      </c>
      <c r="L703" s="7">
        <v>282</v>
      </c>
      <c r="M703" s="7">
        <v>315</v>
      </c>
      <c r="N703" s="7">
        <v>323</v>
      </c>
      <c r="O703" s="7">
        <v>354</v>
      </c>
      <c r="P703" s="7">
        <v>358</v>
      </c>
      <c r="Q703" s="7">
        <v>372</v>
      </c>
      <c r="R703" s="7">
        <v>373</v>
      </c>
      <c r="S703" s="7">
        <v>371</v>
      </c>
      <c r="T703" s="7">
        <v>304</v>
      </c>
      <c r="U703" s="7">
        <v>286</v>
      </c>
      <c r="V703" s="7">
        <v>306</v>
      </c>
      <c r="W703" s="7">
        <v>345</v>
      </c>
      <c r="X703" s="7">
        <v>358</v>
      </c>
      <c r="Y703" s="7">
        <v>352</v>
      </c>
      <c r="Z703" s="7">
        <v>333</v>
      </c>
      <c r="AA703" s="7">
        <v>350</v>
      </c>
      <c r="AB703" s="7">
        <v>348</v>
      </c>
      <c r="AC703" s="7">
        <v>340</v>
      </c>
      <c r="AD703" s="7">
        <v>341</v>
      </c>
      <c r="AE703" s="7">
        <v>326</v>
      </c>
      <c r="AF703" s="7">
        <v>283</v>
      </c>
      <c r="AG703" s="7">
        <v>257</v>
      </c>
      <c r="AH703" s="7">
        <v>259</v>
      </c>
      <c r="AI703" s="7">
        <v>251</v>
      </c>
      <c r="AJ703" s="7">
        <v>229</v>
      </c>
      <c r="AK703" s="169">
        <v>226</v>
      </c>
      <c r="AL703" s="7">
        <v>267</v>
      </c>
      <c r="AM703" s="7">
        <v>274</v>
      </c>
      <c r="AN703" s="7">
        <v>284</v>
      </c>
      <c r="AO703" s="7">
        <v>287</v>
      </c>
      <c r="AP703" s="7">
        <v>290</v>
      </c>
      <c r="AQ703" s="7">
        <v>292</v>
      </c>
      <c r="AR703" s="7">
        <v>294</v>
      </c>
      <c r="AS703" s="7">
        <v>295</v>
      </c>
      <c r="AT703" s="7">
        <v>296</v>
      </c>
      <c r="AU703">
        <v>297</v>
      </c>
      <c r="AV703">
        <v>298</v>
      </c>
      <c r="AW703">
        <v>299</v>
      </c>
      <c r="AX703">
        <v>300</v>
      </c>
      <c r="AY703">
        <v>300</v>
      </c>
      <c r="AZ703">
        <v>300</v>
      </c>
      <c r="BA703">
        <v>300</v>
      </c>
      <c r="BB703">
        <v>300</v>
      </c>
      <c r="BC703">
        <v>300</v>
      </c>
      <c r="BD703">
        <v>300</v>
      </c>
      <c r="BE703">
        <v>300</v>
      </c>
      <c r="BF703">
        <v>299</v>
      </c>
      <c r="BG703">
        <v>298</v>
      </c>
      <c r="BH703">
        <v>297</v>
      </c>
      <c r="BI703">
        <v>296</v>
      </c>
      <c r="BJ703">
        <v>295</v>
      </c>
      <c r="BK703">
        <v>294</v>
      </c>
      <c r="BL703">
        <v>293</v>
      </c>
      <c r="BM703">
        <v>292</v>
      </c>
      <c r="BN703" s="171">
        <v>291</v>
      </c>
    </row>
    <row r="704" spans="2:66" ht="13.8" hidden="1">
      <c r="B704" s="38">
        <v>26</v>
      </c>
      <c r="C704" s="141" t="s">
        <v>82</v>
      </c>
      <c r="D704" s="15" t="s">
        <v>83</v>
      </c>
      <c r="E704" s="28">
        <v>11</v>
      </c>
      <c r="F704" s="7">
        <v>47</v>
      </c>
      <c r="G704" s="7">
        <v>53</v>
      </c>
      <c r="H704" s="7">
        <v>44</v>
      </c>
      <c r="I704" s="7">
        <v>45</v>
      </c>
      <c r="J704" s="7">
        <v>55</v>
      </c>
      <c r="K704" s="7">
        <v>35</v>
      </c>
      <c r="L704" s="7">
        <v>53</v>
      </c>
      <c r="M704" s="7">
        <v>60</v>
      </c>
      <c r="N704" s="7">
        <v>64</v>
      </c>
      <c r="O704" s="7">
        <v>67</v>
      </c>
      <c r="P704" s="7">
        <v>69</v>
      </c>
      <c r="Q704" s="7">
        <v>67</v>
      </c>
      <c r="R704" s="7">
        <v>63</v>
      </c>
      <c r="S704" s="7">
        <v>63</v>
      </c>
      <c r="T704" s="7">
        <v>74</v>
      </c>
      <c r="U704" s="7">
        <v>92</v>
      </c>
      <c r="V704" s="7">
        <v>104</v>
      </c>
      <c r="W704" s="7">
        <v>144</v>
      </c>
      <c r="X704" s="7">
        <v>129</v>
      </c>
      <c r="Y704" s="7">
        <v>149</v>
      </c>
      <c r="Z704" s="7">
        <v>145</v>
      </c>
      <c r="AA704" s="7">
        <v>140</v>
      </c>
      <c r="AB704" s="7">
        <v>144</v>
      </c>
      <c r="AC704" s="7">
        <v>150</v>
      </c>
      <c r="AD704" s="7">
        <v>99</v>
      </c>
      <c r="AE704" s="7">
        <v>93</v>
      </c>
      <c r="AF704" s="7">
        <v>14</v>
      </c>
      <c r="AG704" s="7">
        <v>28</v>
      </c>
      <c r="AH704" s="7">
        <v>26</v>
      </c>
      <c r="AI704" s="7">
        <v>26</v>
      </c>
      <c r="AJ704" s="7">
        <v>17</v>
      </c>
      <c r="AK704" s="169">
        <v>3</v>
      </c>
      <c r="AL704" s="7">
        <v>4</v>
      </c>
      <c r="AM704" s="7">
        <v>4</v>
      </c>
      <c r="AN704" s="7">
        <v>4</v>
      </c>
      <c r="AO704" s="7">
        <v>4</v>
      </c>
      <c r="AP704" s="7">
        <v>4</v>
      </c>
      <c r="AQ704" s="7">
        <v>4</v>
      </c>
      <c r="AR704" s="7">
        <v>4</v>
      </c>
      <c r="AS704" s="7">
        <v>4</v>
      </c>
      <c r="AT704" s="7">
        <v>4</v>
      </c>
      <c r="AU704">
        <v>4</v>
      </c>
      <c r="AV704">
        <v>4</v>
      </c>
      <c r="AW704">
        <v>4</v>
      </c>
      <c r="AX704">
        <v>4</v>
      </c>
      <c r="AY704">
        <v>4</v>
      </c>
      <c r="AZ704">
        <v>4</v>
      </c>
      <c r="BA704">
        <v>4</v>
      </c>
      <c r="BB704">
        <v>4</v>
      </c>
      <c r="BC704">
        <v>4</v>
      </c>
      <c r="BD704">
        <v>4</v>
      </c>
      <c r="BE704">
        <v>4</v>
      </c>
      <c r="BF704">
        <v>4</v>
      </c>
      <c r="BG704">
        <v>4</v>
      </c>
      <c r="BH704">
        <v>4</v>
      </c>
      <c r="BI704">
        <v>4</v>
      </c>
      <c r="BJ704">
        <v>4</v>
      </c>
      <c r="BK704">
        <v>4</v>
      </c>
      <c r="BL704">
        <v>4</v>
      </c>
      <c r="BM704">
        <v>4</v>
      </c>
      <c r="BN704" s="171">
        <v>4</v>
      </c>
    </row>
    <row r="705" spans="2:66" ht="13.8" hidden="1">
      <c r="B705" s="38">
        <v>26</v>
      </c>
      <c r="C705" s="141" t="s">
        <v>84</v>
      </c>
      <c r="D705" s="15" t="s">
        <v>85</v>
      </c>
      <c r="E705" s="28">
        <v>11</v>
      </c>
      <c r="F705" s="7">
        <v>0</v>
      </c>
      <c r="G705" s="7">
        <v>0</v>
      </c>
      <c r="H705" s="7">
        <v>0</v>
      </c>
      <c r="I705" s="7">
        <v>0</v>
      </c>
      <c r="J705" s="7">
        <v>0</v>
      </c>
      <c r="K705" s="7">
        <v>0</v>
      </c>
      <c r="L705" s="7">
        <v>0</v>
      </c>
      <c r="M705" s="7">
        <v>0</v>
      </c>
      <c r="N705" s="7">
        <v>0</v>
      </c>
      <c r="O705" s="7">
        <v>3</v>
      </c>
      <c r="P705" s="7">
        <v>5</v>
      </c>
      <c r="Q705" s="7">
        <v>6</v>
      </c>
      <c r="R705" s="7">
        <v>3</v>
      </c>
      <c r="S705" s="7">
        <v>3</v>
      </c>
      <c r="T705" s="7">
        <v>3</v>
      </c>
      <c r="U705" s="7">
        <v>3</v>
      </c>
      <c r="V705" s="7">
        <v>3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169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>
        <v>0</v>
      </c>
      <c r="AV705">
        <v>0</v>
      </c>
      <c r="AW705">
        <v>0</v>
      </c>
      <c r="AX705">
        <v>0</v>
      </c>
      <c r="AY705">
        <v>0</v>
      </c>
      <c r="AZ705">
        <v>0</v>
      </c>
      <c r="BA705">
        <v>0</v>
      </c>
      <c r="BB705">
        <v>0</v>
      </c>
      <c r="BC705">
        <v>0</v>
      </c>
      <c r="BD705">
        <v>0</v>
      </c>
      <c r="BE705">
        <v>0</v>
      </c>
      <c r="BF705">
        <v>0</v>
      </c>
      <c r="BG705">
        <v>0</v>
      </c>
      <c r="BH705">
        <v>0</v>
      </c>
      <c r="BI705">
        <v>0</v>
      </c>
      <c r="BJ705">
        <v>0</v>
      </c>
      <c r="BK705">
        <v>0</v>
      </c>
      <c r="BL705">
        <v>0</v>
      </c>
      <c r="BM705">
        <v>0</v>
      </c>
      <c r="BN705" s="171">
        <v>0</v>
      </c>
    </row>
    <row r="706" spans="2:66" ht="13.8" hidden="1">
      <c r="B706" s="38">
        <v>26</v>
      </c>
      <c r="C706" s="141" t="s">
        <v>86</v>
      </c>
      <c r="D706" s="16" t="s">
        <v>87</v>
      </c>
      <c r="E706" s="27">
        <v>12</v>
      </c>
      <c r="F706" s="164">
        <v>243</v>
      </c>
      <c r="G706" s="164">
        <v>247</v>
      </c>
      <c r="H706" s="164">
        <v>238</v>
      </c>
      <c r="I706" s="164">
        <v>326</v>
      </c>
      <c r="J706" s="164">
        <v>297</v>
      </c>
      <c r="K706" s="164">
        <v>320</v>
      </c>
      <c r="L706" s="164">
        <v>368</v>
      </c>
      <c r="M706" s="164">
        <v>388</v>
      </c>
      <c r="N706" s="164">
        <v>423</v>
      </c>
      <c r="O706" s="164">
        <v>471</v>
      </c>
      <c r="P706" s="164">
        <v>524</v>
      </c>
      <c r="Q706" s="164">
        <v>534</v>
      </c>
      <c r="R706" s="164">
        <v>597</v>
      </c>
      <c r="S706" s="164">
        <v>664</v>
      </c>
      <c r="T706" s="164">
        <v>716</v>
      </c>
      <c r="U706" s="164">
        <v>825</v>
      </c>
      <c r="V706" s="164">
        <v>1043</v>
      </c>
      <c r="W706" s="164">
        <v>1003</v>
      </c>
      <c r="X706" s="164">
        <v>910</v>
      </c>
      <c r="Y706" s="164">
        <v>960</v>
      </c>
      <c r="Z706" s="164">
        <v>936</v>
      </c>
      <c r="AA706" s="164">
        <v>934</v>
      </c>
      <c r="AB706" s="164">
        <v>932</v>
      </c>
      <c r="AC706" s="164">
        <v>957</v>
      </c>
      <c r="AD706" s="164">
        <v>974</v>
      </c>
      <c r="AE706" s="164">
        <v>1008</v>
      </c>
      <c r="AF706" s="164">
        <v>1036</v>
      </c>
      <c r="AG706" s="164">
        <v>1117</v>
      </c>
      <c r="AH706" s="164">
        <v>1162</v>
      </c>
      <c r="AI706" s="164">
        <v>1217</v>
      </c>
      <c r="AJ706" s="164">
        <v>950</v>
      </c>
      <c r="AK706" s="170">
        <v>981</v>
      </c>
      <c r="AL706" s="164">
        <v>1251</v>
      </c>
      <c r="AM706" s="164">
        <v>1317</v>
      </c>
      <c r="AN706" s="164">
        <v>1351</v>
      </c>
      <c r="AO706" s="164">
        <v>1363</v>
      </c>
      <c r="AP706" s="164">
        <v>1373</v>
      </c>
      <c r="AQ706" s="164">
        <v>1382</v>
      </c>
      <c r="AR706" s="164">
        <v>1391</v>
      </c>
      <c r="AS706" s="164">
        <v>1399</v>
      </c>
      <c r="AT706" s="164">
        <v>1406</v>
      </c>
      <c r="AU706" s="172">
        <v>1413</v>
      </c>
      <c r="AV706" s="172">
        <v>1419</v>
      </c>
      <c r="AW706" s="172">
        <v>1424</v>
      </c>
      <c r="AX706" s="172">
        <v>1428</v>
      </c>
      <c r="AY706" s="172">
        <v>1431</v>
      </c>
      <c r="AZ706" s="172">
        <v>1434</v>
      </c>
      <c r="BA706" s="172">
        <v>1436</v>
      </c>
      <c r="BB706" s="172">
        <v>1436</v>
      </c>
      <c r="BC706" s="172">
        <v>1436</v>
      </c>
      <c r="BD706" s="172">
        <v>1436</v>
      </c>
      <c r="BE706" s="172">
        <v>1434</v>
      </c>
      <c r="BF706" s="172">
        <v>1432</v>
      </c>
      <c r="BG706" s="172">
        <v>1429</v>
      </c>
      <c r="BH706" s="172">
        <v>1426</v>
      </c>
      <c r="BI706" s="172">
        <v>1423</v>
      </c>
      <c r="BJ706" s="172">
        <v>1420</v>
      </c>
      <c r="BK706" s="172">
        <v>1417</v>
      </c>
      <c r="BL706" s="172">
        <v>1413</v>
      </c>
      <c r="BM706" s="172">
        <v>1409</v>
      </c>
      <c r="BN706" s="173">
        <v>1405</v>
      </c>
    </row>
    <row r="707" spans="2:66" ht="13.8" hidden="1">
      <c r="B707" s="38">
        <v>26</v>
      </c>
      <c r="C707" s="141" t="s">
        <v>88</v>
      </c>
      <c r="D707" s="15" t="s">
        <v>77</v>
      </c>
      <c r="E707" s="28">
        <v>1</v>
      </c>
      <c r="F707" s="7">
        <v>230</v>
      </c>
      <c r="G707" s="7">
        <v>235</v>
      </c>
      <c r="H707" s="7">
        <v>224</v>
      </c>
      <c r="I707" s="7">
        <v>310</v>
      </c>
      <c r="J707" s="7">
        <v>284</v>
      </c>
      <c r="K707" s="7">
        <v>308</v>
      </c>
      <c r="L707" s="7">
        <v>353</v>
      </c>
      <c r="M707" s="7">
        <v>376</v>
      </c>
      <c r="N707" s="7">
        <v>401</v>
      </c>
      <c r="O707" s="7">
        <v>438</v>
      </c>
      <c r="P707" s="7">
        <v>487</v>
      </c>
      <c r="Q707" s="7">
        <v>491</v>
      </c>
      <c r="R707" s="7">
        <v>539</v>
      </c>
      <c r="S707" s="7">
        <v>593</v>
      </c>
      <c r="T707" s="7">
        <v>663</v>
      </c>
      <c r="U707" s="7">
        <v>813</v>
      </c>
      <c r="V707" s="7">
        <v>992</v>
      </c>
      <c r="W707" s="7">
        <v>964</v>
      </c>
      <c r="X707" s="7">
        <v>901</v>
      </c>
      <c r="Y707" s="7">
        <v>930</v>
      </c>
      <c r="Z707" s="7">
        <v>915</v>
      </c>
      <c r="AA707" s="7">
        <v>911</v>
      </c>
      <c r="AB707" s="7">
        <v>912</v>
      </c>
      <c r="AC707" s="7">
        <v>936</v>
      </c>
      <c r="AD707" s="7">
        <v>957</v>
      </c>
      <c r="AE707" s="7">
        <v>988</v>
      </c>
      <c r="AF707" s="7">
        <v>991</v>
      </c>
      <c r="AG707" s="7">
        <v>1017</v>
      </c>
      <c r="AH707" s="7">
        <v>1031</v>
      </c>
      <c r="AI707" s="7">
        <v>1068</v>
      </c>
      <c r="AJ707" s="7">
        <v>812</v>
      </c>
      <c r="AK707" s="169">
        <v>827</v>
      </c>
      <c r="AL707" s="7">
        <v>1037</v>
      </c>
      <c r="AM707" s="7">
        <v>1095</v>
      </c>
      <c r="AN707" s="7">
        <v>1121</v>
      </c>
      <c r="AO707" s="7">
        <v>1125</v>
      </c>
      <c r="AP707" s="7">
        <v>1128</v>
      </c>
      <c r="AQ707" s="7">
        <v>1131</v>
      </c>
      <c r="AR707" s="7">
        <v>1134</v>
      </c>
      <c r="AS707" s="7">
        <v>1137</v>
      </c>
      <c r="AT707" s="7">
        <v>1139</v>
      </c>
      <c r="AU707">
        <v>1141</v>
      </c>
      <c r="AV707">
        <v>1143</v>
      </c>
      <c r="AW707">
        <v>1144</v>
      </c>
      <c r="AX707">
        <v>1145</v>
      </c>
      <c r="AY707">
        <v>1145</v>
      </c>
      <c r="AZ707">
        <v>1145</v>
      </c>
      <c r="BA707">
        <v>1144</v>
      </c>
      <c r="BB707">
        <v>1142</v>
      </c>
      <c r="BC707">
        <v>1140</v>
      </c>
      <c r="BD707">
        <v>1138</v>
      </c>
      <c r="BE707">
        <v>1135</v>
      </c>
      <c r="BF707">
        <v>1132</v>
      </c>
      <c r="BG707">
        <v>1128</v>
      </c>
      <c r="BH707">
        <v>1124</v>
      </c>
      <c r="BI707">
        <v>1120</v>
      </c>
      <c r="BJ707">
        <v>1116</v>
      </c>
      <c r="BK707">
        <v>1112</v>
      </c>
      <c r="BL707">
        <v>1108</v>
      </c>
      <c r="BM707">
        <v>1104</v>
      </c>
      <c r="BN707" s="171">
        <v>1100</v>
      </c>
    </row>
    <row r="708" spans="2:66" ht="13.8" hidden="1">
      <c r="B708" s="38">
        <v>26</v>
      </c>
      <c r="C708" s="141" t="s">
        <v>89</v>
      </c>
      <c r="D708" s="15" t="s">
        <v>79</v>
      </c>
      <c r="E708" s="28">
        <v>1</v>
      </c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>
        <v>0</v>
      </c>
      <c r="W708" s="7">
        <v>0</v>
      </c>
      <c r="X708" s="7"/>
      <c r="Y708" s="7"/>
      <c r="Z708" s="7"/>
      <c r="AA708" s="7">
        <v>0</v>
      </c>
      <c r="AB708" s="7">
        <v>0</v>
      </c>
      <c r="AC708" s="7">
        <v>0</v>
      </c>
      <c r="AD708" s="7">
        <v>0</v>
      </c>
      <c r="AE708" s="7">
        <v>0</v>
      </c>
      <c r="AF708" s="7">
        <v>0</v>
      </c>
      <c r="AG708" s="7"/>
      <c r="AH708" s="7"/>
      <c r="AI708" s="7"/>
      <c r="AJ708" s="7"/>
      <c r="AK708" s="169">
        <v>0</v>
      </c>
      <c r="AL708" s="7">
        <v>0</v>
      </c>
      <c r="AM708" s="7">
        <v>0</v>
      </c>
      <c r="AN708" s="7">
        <v>0</v>
      </c>
      <c r="AO708" s="7">
        <v>0</v>
      </c>
      <c r="AP708" s="7">
        <v>0</v>
      </c>
      <c r="AQ708" s="7">
        <v>0</v>
      </c>
      <c r="AR708" s="7">
        <v>0</v>
      </c>
      <c r="AS708" s="7">
        <v>0</v>
      </c>
      <c r="AT708" s="7">
        <v>0</v>
      </c>
      <c r="AU708">
        <v>0</v>
      </c>
      <c r="AV708">
        <v>0</v>
      </c>
      <c r="AW708">
        <v>0</v>
      </c>
      <c r="AX708">
        <v>0</v>
      </c>
      <c r="AY708">
        <v>0</v>
      </c>
      <c r="AZ708">
        <v>0</v>
      </c>
      <c r="BA708">
        <v>0</v>
      </c>
      <c r="BB708">
        <v>0</v>
      </c>
      <c r="BC708">
        <v>0</v>
      </c>
      <c r="BD708">
        <v>0</v>
      </c>
      <c r="BE708">
        <v>0</v>
      </c>
      <c r="BF708">
        <v>0</v>
      </c>
      <c r="BG708">
        <v>0</v>
      </c>
      <c r="BH708">
        <v>0</v>
      </c>
      <c r="BI708">
        <v>0</v>
      </c>
      <c r="BJ708">
        <v>0</v>
      </c>
      <c r="BK708">
        <v>0</v>
      </c>
      <c r="BL708">
        <v>0</v>
      </c>
      <c r="BM708">
        <v>0</v>
      </c>
      <c r="BN708" s="171">
        <v>0</v>
      </c>
    </row>
    <row r="709" spans="2:66" ht="13.8" hidden="1">
      <c r="B709" s="38">
        <v>26</v>
      </c>
      <c r="C709" s="141" t="s">
        <v>90</v>
      </c>
      <c r="D709" s="15" t="s">
        <v>83</v>
      </c>
      <c r="E709" s="28">
        <v>1</v>
      </c>
      <c r="F709" s="7">
        <v>13</v>
      </c>
      <c r="G709" s="7">
        <v>12</v>
      </c>
      <c r="H709" s="7">
        <v>14</v>
      </c>
      <c r="I709" s="7">
        <v>16</v>
      </c>
      <c r="J709" s="7">
        <v>13</v>
      </c>
      <c r="K709" s="7">
        <v>12</v>
      </c>
      <c r="L709" s="7">
        <v>15</v>
      </c>
      <c r="M709" s="7">
        <v>12</v>
      </c>
      <c r="N709" s="7">
        <v>22</v>
      </c>
      <c r="O709" s="7">
        <v>33</v>
      </c>
      <c r="P709" s="7">
        <v>37</v>
      </c>
      <c r="Q709" s="7">
        <v>43</v>
      </c>
      <c r="R709" s="7">
        <v>58</v>
      </c>
      <c r="S709" s="7">
        <v>71</v>
      </c>
      <c r="T709" s="7">
        <v>53</v>
      </c>
      <c r="U709" s="7">
        <v>12</v>
      </c>
      <c r="V709" s="7">
        <v>51</v>
      </c>
      <c r="W709" s="7">
        <v>39</v>
      </c>
      <c r="X709" s="7">
        <v>9</v>
      </c>
      <c r="Y709" s="7">
        <v>30</v>
      </c>
      <c r="Z709" s="7">
        <v>21</v>
      </c>
      <c r="AA709" s="7">
        <v>23</v>
      </c>
      <c r="AB709" s="7">
        <v>20</v>
      </c>
      <c r="AC709" s="7">
        <v>21</v>
      </c>
      <c r="AD709" s="7">
        <v>17</v>
      </c>
      <c r="AE709" s="7">
        <v>20</v>
      </c>
      <c r="AF709" s="7">
        <v>45</v>
      </c>
      <c r="AG709" s="7">
        <v>100</v>
      </c>
      <c r="AH709" s="7">
        <v>131</v>
      </c>
      <c r="AI709" s="7">
        <v>149</v>
      </c>
      <c r="AJ709" s="7">
        <v>138</v>
      </c>
      <c r="AK709" s="169">
        <v>154</v>
      </c>
      <c r="AL709" s="7">
        <v>214</v>
      </c>
      <c r="AM709" s="7">
        <v>222</v>
      </c>
      <c r="AN709" s="7">
        <v>230</v>
      </c>
      <c r="AO709" s="7">
        <v>238</v>
      </c>
      <c r="AP709" s="7">
        <v>245</v>
      </c>
      <c r="AQ709" s="7">
        <v>251</v>
      </c>
      <c r="AR709" s="7">
        <v>257</v>
      </c>
      <c r="AS709" s="7">
        <v>262</v>
      </c>
      <c r="AT709" s="7">
        <v>267</v>
      </c>
      <c r="AU709">
        <v>272</v>
      </c>
      <c r="AV709">
        <v>276</v>
      </c>
      <c r="AW709">
        <v>280</v>
      </c>
      <c r="AX709">
        <v>283</v>
      </c>
      <c r="AY709">
        <v>286</v>
      </c>
      <c r="AZ709">
        <v>289</v>
      </c>
      <c r="BA709">
        <v>292</v>
      </c>
      <c r="BB709">
        <v>294</v>
      </c>
      <c r="BC709">
        <v>296</v>
      </c>
      <c r="BD709">
        <v>298</v>
      </c>
      <c r="BE709">
        <v>299</v>
      </c>
      <c r="BF709">
        <v>300</v>
      </c>
      <c r="BG709">
        <v>301</v>
      </c>
      <c r="BH709">
        <v>302</v>
      </c>
      <c r="BI709">
        <v>303</v>
      </c>
      <c r="BJ709">
        <v>304</v>
      </c>
      <c r="BK709">
        <v>305</v>
      </c>
      <c r="BL709">
        <v>305</v>
      </c>
      <c r="BM709">
        <v>305</v>
      </c>
      <c r="BN709" s="171">
        <v>305</v>
      </c>
    </row>
    <row r="710" spans="2:66" ht="13.8" hidden="1">
      <c r="B710" s="39">
        <v>26</v>
      </c>
      <c r="C710" s="142" t="s">
        <v>91</v>
      </c>
      <c r="D710" s="40" t="s">
        <v>85</v>
      </c>
      <c r="E710" s="41">
        <v>1</v>
      </c>
      <c r="F710" s="166"/>
      <c r="G710" s="166"/>
      <c r="H710" s="166"/>
      <c r="I710" s="166"/>
      <c r="J710" s="166"/>
      <c r="K710" s="166"/>
      <c r="L710" s="166"/>
      <c r="M710" s="166"/>
      <c r="N710" s="166"/>
      <c r="O710" s="166"/>
      <c r="P710" s="166"/>
      <c r="Q710" s="166"/>
      <c r="R710" s="166"/>
      <c r="S710" s="166"/>
      <c r="T710" s="166"/>
      <c r="U710" s="166"/>
      <c r="V710" s="166">
        <v>0</v>
      </c>
      <c r="W710" s="166">
        <v>0</v>
      </c>
      <c r="X710" s="166"/>
      <c r="Y710" s="166"/>
      <c r="Z710" s="166"/>
      <c r="AA710" s="166">
        <v>0</v>
      </c>
      <c r="AB710" s="166">
        <v>0</v>
      </c>
      <c r="AC710" s="166">
        <v>0</v>
      </c>
      <c r="AD710" s="166">
        <v>0</v>
      </c>
      <c r="AE710" s="166">
        <v>0</v>
      </c>
      <c r="AF710" s="166">
        <v>0</v>
      </c>
      <c r="AG710" s="166"/>
      <c r="AH710" s="166"/>
      <c r="AI710" s="166"/>
      <c r="AJ710" s="166"/>
      <c r="AK710" s="174">
        <v>0</v>
      </c>
      <c r="AL710" s="166">
        <v>0</v>
      </c>
      <c r="AM710" s="166">
        <v>0</v>
      </c>
      <c r="AN710" s="166">
        <v>0</v>
      </c>
      <c r="AO710" s="166">
        <v>0</v>
      </c>
      <c r="AP710" s="166">
        <v>0</v>
      </c>
      <c r="AQ710" s="166">
        <v>0</v>
      </c>
      <c r="AR710" s="166">
        <v>0</v>
      </c>
      <c r="AS710" s="166">
        <v>0</v>
      </c>
      <c r="AT710" s="166">
        <v>0</v>
      </c>
      <c r="AU710" s="175">
        <v>0</v>
      </c>
      <c r="AV710" s="175">
        <v>0</v>
      </c>
      <c r="AW710" s="175">
        <v>0</v>
      </c>
      <c r="AX710" s="175">
        <v>0</v>
      </c>
      <c r="AY710" s="175">
        <v>0</v>
      </c>
      <c r="AZ710" s="175">
        <v>0</v>
      </c>
      <c r="BA710" s="175">
        <v>0</v>
      </c>
      <c r="BB710" s="175">
        <v>0</v>
      </c>
      <c r="BC710" s="175">
        <v>0</v>
      </c>
      <c r="BD710" s="175">
        <v>0</v>
      </c>
      <c r="BE710" s="175">
        <v>0</v>
      </c>
      <c r="BF710" s="175">
        <v>0</v>
      </c>
      <c r="BG710" s="175">
        <v>0</v>
      </c>
      <c r="BH710" s="175">
        <v>0</v>
      </c>
      <c r="BI710" s="175">
        <v>0</v>
      </c>
      <c r="BJ710" s="175">
        <v>0</v>
      </c>
      <c r="BK710" s="175">
        <v>0</v>
      </c>
      <c r="BL710" s="175">
        <v>0</v>
      </c>
      <c r="BM710" s="175">
        <v>0</v>
      </c>
      <c r="BN710" s="176">
        <v>0</v>
      </c>
    </row>
    <row r="711" spans="2:66" ht="13.8" hidden="1">
      <c r="B711" s="125">
        <v>27</v>
      </c>
      <c r="C711" s="140" t="s">
        <v>62</v>
      </c>
      <c r="D711" s="36" t="s">
        <v>63</v>
      </c>
      <c r="E711" s="37">
        <v>1</v>
      </c>
      <c r="F711" s="161">
        <v>4259</v>
      </c>
      <c r="G711" s="161">
        <v>4579</v>
      </c>
      <c r="H711" s="161">
        <v>4620</v>
      </c>
      <c r="I711" s="161">
        <v>4821</v>
      </c>
      <c r="J711" s="161">
        <v>5002</v>
      </c>
      <c r="K711" s="161">
        <v>5197</v>
      </c>
      <c r="L711" s="161">
        <v>5307</v>
      </c>
      <c r="M711" s="161">
        <v>5433</v>
      </c>
      <c r="N711" s="161">
        <v>5561</v>
      </c>
      <c r="O711" s="161">
        <v>5565</v>
      </c>
      <c r="P711" s="161">
        <v>5632</v>
      </c>
      <c r="Q711" s="161">
        <v>5680</v>
      </c>
      <c r="R711" s="161">
        <v>5696</v>
      </c>
      <c r="S711" s="161">
        <v>5765</v>
      </c>
      <c r="T711" s="161">
        <v>5858</v>
      </c>
      <c r="U711" s="161">
        <v>5959</v>
      </c>
      <c r="V711" s="161">
        <v>6196</v>
      </c>
      <c r="W711" s="161">
        <v>6314</v>
      </c>
      <c r="X711" s="161">
        <v>6357</v>
      </c>
      <c r="Y711" s="161">
        <v>6533</v>
      </c>
      <c r="Z711" s="161">
        <v>6637</v>
      </c>
      <c r="AA711" s="161">
        <v>6667</v>
      </c>
      <c r="AB711" s="161">
        <v>6724</v>
      </c>
      <c r="AC711" s="161">
        <v>6860</v>
      </c>
      <c r="AD711" s="161">
        <v>5024</v>
      </c>
      <c r="AE711" s="161">
        <v>5010</v>
      </c>
      <c r="AF711" s="161">
        <v>5067</v>
      </c>
      <c r="AG711" s="161">
        <v>5118</v>
      </c>
      <c r="AH711" s="161">
        <v>5067</v>
      </c>
      <c r="AI711" s="161">
        <v>5038</v>
      </c>
      <c r="AJ711" s="161">
        <v>4898</v>
      </c>
      <c r="AK711" s="168">
        <v>4868</v>
      </c>
      <c r="AL711" s="161">
        <v>5204</v>
      </c>
      <c r="AM711" s="161">
        <v>5185</v>
      </c>
      <c r="AN711" s="161">
        <v>5167</v>
      </c>
      <c r="AO711" s="161">
        <v>5149</v>
      </c>
      <c r="AP711" s="161">
        <v>5130</v>
      </c>
      <c r="AQ711" s="161">
        <v>5113</v>
      </c>
      <c r="AR711" s="161">
        <v>5096</v>
      </c>
      <c r="AS711" s="161">
        <v>5080</v>
      </c>
      <c r="AT711" s="161">
        <v>5064</v>
      </c>
      <c r="AU711" s="161">
        <v>5050</v>
      </c>
      <c r="AV711" s="161">
        <v>5036</v>
      </c>
      <c r="AW711" s="161">
        <v>5023</v>
      </c>
      <c r="AX711" s="161">
        <v>5012</v>
      </c>
      <c r="AY711" s="161">
        <v>5002</v>
      </c>
      <c r="AZ711" s="161">
        <v>4993</v>
      </c>
      <c r="BA711" s="161">
        <v>4983</v>
      </c>
      <c r="BB711" s="161">
        <v>4972</v>
      </c>
      <c r="BC711" s="161">
        <v>4962</v>
      </c>
      <c r="BD711" s="161">
        <v>4952</v>
      </c>
      <c r="BE711" s="161">
        <v>4942</v>
      </c>
      <c r="BF711" s="161">
        <v>4931</v>
      </c>
      <c r="BG711" s="161">
        <v>4920</v>
      </c>
      <c r="BH711" s="161">
        <v>4907</v>
      </c>
      <c r="BI711" s="161">
        <v>4895</v>
      </c>
      <c r="BJ711" s="161">
        <v>4881</v>
      </c>
      <c r="BK711" s="161">
        <v>4867</v>
      </c>
      <c r="BL711" s="161">
        <v>4852</v>
      </c>
      <c r="BM711" s="161">
        <v>4838</v>
      </c>
      <c r="BN711" s="162">
        <v>4824</v>
      </c>
    </row>
    <row r="712" spans="2:66" ht="13.8" hidden="1">
      <c r="B712" s="38">
        <v>27</v>
      </c>
      <c r="C712" s="141" t="s">
        <v>64</v>
      </c>
      <c r="D712" s="15" t="s">
        <v>65</v>
      </c>
      <c r="E712" s="28">
        <v>0</v>
      </c>
      <c r="F712" s="7">
        <v>3787</v>
      </c>
      <c r="G712" s="7">
        <v>4033</v>
      </c>
      <c r="H712" s="7">
        <v>4077</v>
      </c>
      <c r="I712" s="7">
        <v>4209</v>
      </c>
      <c r="J712" s="7">
        <v>4335</v>
      </c>
      <c r="K712" s="7">
        <v>4506</v>
      </c>
      <c r="L712" s="7">
        <v>4586</v>
      </c>
      <c r="M712" s="7">
        <v>4666</v>
      </c>
      <c r="N712" s="7">
        <v>4715</v>
      </c>
      <c r="O712" s="7">
        <v>4722</v>
      </c>
      <c r="P712" s="7">
        <v>4776</v>
      </c>
      <c r="Q712" s="7">
        <v>4785</v>
      </c>
      <c r="R712" s="7">
        <v>4778</v>
      </c>
      <c r="S712" s="7">
        <v>4837</v>
      </c>
      <c r="T712" s="7">
        <v>4883</v>
      </c>
      <c r="U712" s="7">
        <v>4911</v>
      </c>
      <c r="V712" s="7">
        <v>5111</v>
      </c>
      <c r="W712" s="7">
        <v>5322</v>
      </c>
      <c r="X712" s="7">
        <v>5330</v>
      </c>
      <c r="Y712" s="7">
        <v>5487</v>
      </c>
      <c r="Z712" s="7">
        <v>5564</v>
      </c>
      <c r="AA712" s="7">
        <v>5602</v>
      </c>
      <c r="AB712" s="7">
        <v>5657</v>
      </c>
      <c r="AC712" s="7">
        <v>5781</v>
      </c>
      <c r="AD712" s="7">
        <v>4070</v>
      </c>
      <c r="AE712" s="7">
        <v>4067</v>
      </c>
      <c r="AF712" s="7">
        <v>4106</v>
      </c>
      <c r="AG712" s="7">
        <v>4122</v>
      </c>
      <c r="AH712" s="7">
        <v>4034</v>
      </c>
      <c r="AI712" s="7">
        <v>4050</v>
      </c>
      <c r="AJ712" s="7">
        <v>3915</v>
      </c>
      <c r="AK712" s="169">
        <v>3872</v>
      </c>
      <c r="AL712" s="7">
        <v>4075</v>
      </c>
      <c r="AM712" s="7">
        <v>4050</v>
      </c>
      <c r="AN712" s="7">
        <v>4028</v>
      </c>
      <c r="AO712" s="7">
        <v>4007</v>
      </c>
      <c r="AP712" s="7">
        <v>3986</v>
      </c>
      <c r="AQ712" s="7">
        <v>3967</v>
      </c>
      <c r="AR712" s="7">
        <v>3949</v>
      </c>
      <c r="AS712" s="7">
        <v>3932</v>
      </c>
      <c r="AT712" s="7">
        <v>3916</v>
      </c>
      <c r="AU712" s="7">
        <v>3901</v>
      </c>
      <c r="AV712" s="7">
        <v>3887</v>
      </c>
      <c r="AW712" s="7">
        <v>3874</v>
      </c>
      <c r="AX712" s="7">
        <v>3862</v>
      </c>
      <c r="AY712" s="7">
        <v>3850</v>
      </c>
      <c r="AZ712" s="7">
        <v>3839</v>
      </c>
      <c r="BA712" s="7">
        <v>3828</v>
      </c>
      <c r="BB712" s="7">
        <v>3817</v>
      </c>
      <c r="BC712" s="7">
        <v>3807</v>
      </c>
      <c r="BD712" s="7">
        <v>3797</v>
      </c>
      <c r="BE712" s="7">
        <v>3787</v>
      </c>
      <c r="BF712" s="7">
        <v>3777</v>
      </c>
      <c r="BG712" s="7">
        <v>3766</v>
      </c>
      <c r="BH712" s="7">
        <v>3755</v>
      </c>
      <c r="BI712" s="7">
        <v>3744</v>
      </c>
      <c r="BJ712" s="7">
        <v>3733</v>
      </c>
      <c r="BK712" s="7">
        <v>3722</v>
      </c>
      <c r="BL712" s="7">
        <v>3710</v>
      </c>
      <c r="BM712" s="7">
        <v>3699</v>
      </c>
      <c r="BN712" s="163">
        <v>3688</v>
      </c>
    </row>
    <row r="713" spans="2:66" ht="13.8" hidden="1">
      <c r="B713" s="38">
        <v>27</v>
      </c>
      <c r="C713" s="141" t="s">
        <v>66</v>
      </c>
      <c r="D713" s="15" t="s">
        <v>67</v>
      </c>
      <c r="E713" s="28">
        <v>0</v>
      </c>
      <c r="F713" s="7">
        <v>347</v>
      </c>
      <c r="G713" s="7">
        <v>364</v>
      </c>
      <c r="H713" s="7">
        <v>372</v>
      </c>
      <c r="I713" s="7">
        <v>388</v>
      </c>
      <c r="J713" s="7">
        <v>397</v>
      </c>
      <c r="K713" s="7">
        <v>409</v>
      </c>
      <c r="L713" s="7">
        <v>414</v>
      </c>
      <c r="M713" s="7">
        <v>426</v>
      </c>
      <c r="N713" s="7">
        <v>448</v>
      </c>
      <c r="O713" s="7">
        <v>447</v>
      </c>
      <c r="P713" s="7">
        <v>453</v>
      </c>
      <c r="Q713" s="7">
        <v>459</v>
      </c>
      <c r="R713" s="7">
        <v>464</v>
      </c>
      <c r="S713" s="7">
        <v>468</v>
      </c>
      <c r="T713" s="7">
        <v>479</v>
      </c>
      <c r="U713" s="7">
        <v>472</v>
      </c>
      <c r="V713" s="7">
        <v>483</v>
      </c>
      <c r="W713" s="7">
        <v>484</v>
      </c>
      <c r="X713" s="7">
        <v>488</v>
      </c>
      <c r="Y713" s="7">
        <v>495</v>
      </c>
      <c r="Z713" s="7">
        <v>505</v>
      </c>
      <c r="AA713" s="7">
        <v>498</v>
      </c>
      <c r="AB713" s="7">
        <v>488</v>
      </c>
      <c r="AC713" s="7">
        <v>493</v>
      </c>
      <c r="AD713" s="7">
        <v>340</v>
      </c>
      <c r="AE713" s="7">
        <v>344</v>
      </c>
      <c r="AF713" s="7">
        <v>356</v>
      </c>
      <c r="AG713" s="7">
        <v>385</v>
      </c>
      <c r="AH713" s="7">
        <v>362</v>
      </c>
      <c r="AI713" s="7">
        <v>363</v>
      </c>
      <c r="AJ713" s="7">
        <v>349</v>
      </c>
      <c r="AK713" s="169">
        <v>359</v>
      </c>
      <c r="AL713" s="7">
        <v>403</v>
      </c>
      <c r="AM713" s="7">
        <v>404</v>
      </c>
      <c r="AN713" s="7">
        <v>405</v>
      </c>
      <c r="AO713" s="7">
        <v>406</v>
      </c>
      <c r="AP713" s="7">
        <v>406</v>
      </c>
      <c r="AQ713" s="7">
        <v>406</v>
      </c>
      <c r="AR713" s="7">
        <v>406</v>
      </c>
      <c r="AS713" s="7">
        <v>406</v>
      </c>
      <c r="AT713" s="7">
        <v>406</v>
      </c>
      <c r="AU713" s="7">
        <v>406</v>
      </c>
      <c r="AV713" s="7">
        <v>406</v>
      </c>
      <c r="AW713" s="7">
        <v>406</v>
      </c>
      <c r="AX713" s="7">
        <v>406</v>
      </c>
      <c r="AY713" s="7">
        <v>407</v>
      </c>
      <c r="AZ713" s="7">
        <v>408</v>
      </c>
      <c r="BA713" s="7">
        <v>408</v>
      </c>
      <c r="BB713" s="7">
        <v>408</v>
      </c>
      <c r="BC713" s="7">
        <v>408</v>
      </c>
      <c r="BD713" s="7">
        <v>408</v>
      </c>
      <c r="BE713" s="7">
        <v>408</v>
      </c>
      <c r="BF713" s="7">
        <v>408</v>
      </c>
      <c r="BG713" s="7">
        <v>408</v>
      </c>
      <c r="BH713" s="7">
        <v>408</v>
      </c>
      <c r="BI713" s="7">
        <v>408</v>
      </c>
      <c r="BJ713" s="7">
        <v>407</v>
      </c>
      <c r="BK713" s="7">
        <v>406</v>
      </c>
      <c r="BL713" s="7">
        <v>405</v>
      </c>
      <c r="BM713" s="7">
        <v>404</v>
      </c>
      <c r="BN713" s="163">
        <v>403</v>
      </c>
    </row>
    <row r="714" spans="2:66" ht="13.8" hidden="1">
      <c r="B714" s="38">
        <v>27</v>
      </c>
      <c r="C714" s="141" t="s">
        <v>68</v>
      </c>
      <c r="D714" s="15" t="s">
        <v>69</v>
      </c>
      <c r="E714" s="28">
        <v>0</v>
      </c>
      <c r="F714" s="7">
        <v>81</v>
      </c>
      <c r="G714" s="7">
        <v>127</v>
      </c>
      <c r="H714" s="7">
        <v>107</v>
      </c>
      <c r="I714" s="7">
        <v>148</v>
      </c>
      <c r="J714" s="7">
        <v>179</v>
      </c>
      <c r="K714" s="7">
        <v>176</v>
      </c>
      <c r="L714" s="7">
        <v>195</v>
      </c>
      <c r="M714" s="7">
        <v>224</v>
      </c>
      <c r="N714" s="7">
        <v>264</v>
      </c>
      <c r="O714" s="7">
        <v>258</v>
      </c>
      <c r="P714" s="7">
        <v>259</v>
      </c>
      <c r="Q714" s="7">
        <v>291</v>
      </c>
      <c r="R714" s="7">
        <v>297</v>
      </c>
      <c r="S714" s="7">
        <v>299</v>
      </c>
      <c r="T714" s="7">
        <v>315</v>
      </c>
      <c r="U714" s="7">
        <v>383</v>
      </c>
      <c r="V714" s="7">
        <v>402</v>
      </c>
      <c r="W714" s="7">
        <v>405</v>
      </c>
      <c r="X714" s="7">
        <v>421</v>
      </c>
      <c r="Y714" s="7">
        <v>431</v>
      </c>
      <c r="Z714" s="7">
        <v>446</v>
      </c>
      <c r="AA714" s="7">
        <v>443</v>
      </c>
      <c r="AB714" s="7">
        <v>452</v>
      </c>
      <c r="AC714" s="7">
        <v>454</v>
      </c>
      <c r="AD714" s="7">
        <v>472</v>
      </c>
      <c r="AE714" s="7">
        <v>457</v>
      </c>
      <c r="AF714" s="7">
        <v>468</v>
      </c>
      <c r="AG714" s="7">
        <v>478</v>
      </c>
      <c r="AH714" s="7">
        <v>488</v>
      </c>
      <c r="AI714" s="7">
        <v>480</v>
      </c>
      <c r="AJ714" s="7">
        <v>491</v>
      </c>
      <c r="AK714" s="169">
        <v>497</v>
      </c>
      <c r="AL714" s="7">
        <v>561</v>
      </c>
      <c r="AM714" s="7">
        <v>565</v>
      </c>
      <c r="AN714" s="7">
        <v>568</v>
      </c>
      <c r="AO714" s="7">
        <v>570</v>
      </c>
      <c r="AP714" s="7">
        <v>572</v>
      </c>
      <c r="AQ714" s="7">
        <v>574</v>
      </c>
      <c r="AR714" s="7">
        <v>576</v>
      </c>
      <c r="AS714" s="7">
        <v>578</v>
      </c>
      <c r="AT714" s="7">
        <v>579</v>
      </c>
      <c r="AU714" s="7">
        <v>581</v>
      </c>
      <c r="AV714" s="7">
        <v>582</v>
      </c>
      <c r="AW714" s="7">
        <v>583</v>
      </c>
      <c r="AX714" s="7">
        <v>584</v>
      </c>
      <c r="AY714" s="7">
        <v>585</v>
      </c>
      <c r="AZ714" s="7">
        <v>586</v>
      </c>
      <c r="BA714" s="7">
        <v>587</v>
      </c>
      <c r="BB714" s="7">
        <v>587</v>
      </c>
      <c r="BC714" s="7">
        <v>587</v>
      </c>
      <c r="BD714" s="7">
        <v>587</v>
      </c>
      <c r="BE714" s="7">
        <v>587</v>
      </c>
      <c r="BF714" s="7">
        <v>587</v>
      </c>
      <c r="BG714" s="7">
        <v>587</v>
      </c>
      <c r="BH714" s="7">
        <v>586</v>
      </c>
      <c r="BI714" s="7">
        <v>585</v>
      </c>
      <c r="BJ714" s="7">
        <v>584</v>
      </c>
      <c r="BK714" s="7">
        <v>583</v>
      </c>
      <c r="BL714" s="7">
        <v>582</v>
      </c>
      <c r="BM714" s="7">
        <v>581</v>
      </c>
      <c r="BN714" s="163">
        <v>580</v>
      </c>
    </row>
    <row r="715" spans="2:66" ht="13.8" hidden="1">
      <c r="B715" s="38">
        <v>27</v>
      </c>
      <c r="C715" s="141" t="s">
        <v>70</v>
      </c>
      <c r="D715" s="15" t="s">
        <v>71</v>
      </c>
      <c r="E715" s="28">
        <v>0</v>
      </c>
      <c r="F715" s="7">
        <v>44</v>
      </c>
      <c r="G715" s="7">
        <v>55</v>
      </c>
      <c r="H715" s="7">
        <v>64</v>
      </c>
      <c r="I715" s="7">
        <v>76</v>
      </c>
      <c r="J715" s="7">
        <v>91</v>
      </c>
      <c r="K715" s="7">
        <v>106</v>
      </c>
      <c r="L715" s="7">
        <v>112</v>
      </c>
      <c r="M715" s="7">
        <v>117</v>
      </c>
      <c r="N715" s="7">
        <v>134</v>
      </c>
      <c r="O715" s="7">
        <v>138</v>
      </c>
      <c r="P715" s="7">
        <v>144</v>
      </c>
      <c r="Q715" s="7">
        <v>145</v>
      </c>
      <c r="R715" s="7">
        <v>157</v>
      </c>
      <c r="S715" s="7">
        <v>161</v>
      </c>
      <c r="T715" s="7">
        <v>181</v>
      </c>
      <c r="U715" s="7">
        <v>193</v>
      </c>
      <c r="V715" s="7">
        <v>200</v>
      </c>
      <c r="W715" s="7">
        <v>103</v>
      </c>
      <c r="X715" s="7">
        <v>118</v>
      </c>
      <c r="Y715" s="7">
        <v>120</v>
      </c>
      <c r="Z715" s="7">
        <v>122</v>
      </c>
      <c r="AA715" s="7">
        <v>124</v>
      </c>
      <c r="AB715" s="7">
        <v>127</v>
      </c>
      <c r="AC715" s="7">
        <v>132</v>
      </c>
      <c r="AD715" s="7">
        <v>142</v>
      </c>
      <c r="AE715" s="7">
        <v>142</v>
      </c>
      <c r="AF715" s="7">
        <v>137</v>
      </c>
      <c r="AG715" s="7">
        <v>133</v>
      </c>
      <c r="AH715" s="7">
        <v>183</v>
      </c>
      <c r="AI715" s="7">
        <v>145</v>
      </c>
      <c r="AJ715" s="7">
        <v>143</v>
      </c>
      <c r="AK715" s="169">
        <v>140</v>
      </c>
      <c r="AL715" s="7">
        <v>165</v>
      </c>
      <c r="AM715" s="7">
        <v>166</v>
      </c>
      <c r="AN715" s="7">
        <v>166</v>
      </c>
      <c r="AO715" s="7">
        <v>166</v>
      </c>
      <c r="AP715" s="7">
        <v>166</v>
      </c>
      <c r="AQ715" s="7">
        <v>166</v>
      </c>
      <c r="AR715" s="7">
        <v>165</v>
      </c>
      <c r="AS715" s="7">
        <v>164</v>
      </c>
      <c r="AT715" s="7">
        <v>163</v>
      </c>
      <c r="AU715" s="7">
        <v>162</v>
      </c>
      <c r="AV715" s="7">
        <v>161</v>
      </c>
      <c r="AW715" s="7">
        <v>160</v>
      </c>
      <c r="AX715" s="7">
        <v>160</v>
      </c>
      <c r="AY715" s="7">
        <v>160</v>
      </c>
      <c r="AZ715" s="7">
        <v>160</v>
      </c>
      <c r="BA715" s="7">
        <v>160</v>
      </c>
      <c r="BB715" s="7">
        <v>160</v>
      </c>
      <c r="BC715" s="7">
        <v>160</v>
      </c>
      <c r="BD715" s="7">
        <v>160</v>
      </c>
      <c r="BE715" s="7">
        <v>160</v>
      </c>
      <c r="BF715" s="7">
        <v>159</v>
      </c>
      <c r="BG715" s="7">
        <v>159</v>
      </c>
      <c r="BH715" s="7">
        <v>158</v>
      </c>
      <c r="BI715" s="7">
        <v>158</v>
      </c>
      <c r="BJ715" s="7">
        <v>157</v>
      </c>
      <c r="BK715" s="7">
        <v>156</v>
      </c>
      <c r="BL715" s="7">
        <v>155</v>
      </c>
      <c r="BM715" s="7">
        <v>154</v>
      </c>
      <c r="BN715" s="163">
        <v>153</v>
      </c>
    </row>
    <row r="716" spans="2:66" ht="13.8" hidden="1">
      <c r="B716" s="38">
        <v>27</v>
      </c>
      <c r="C716" s="141" t="s">
        <v>72</v>
      </c>
      <c r="D716" s="15" t="s">
        <v>73</v>
      </c>
      <c r="E716" s="28">
        <v>0</v>
      </c>
      <c r="F716" s="7">
        <v>0</v>
      </c>
      <c r="G716" s="7">
        <v>0</v>
      </c>
      <c r="H716" s="7">
        <v>0</v>
      </c>
      <c r="I716" s="7">
        <v>0</v>
      </c>
      <c r="J716" s="7">
        <v>0</v>
      </c>
      <c r="K716" s="7">
        <v>0</v>
      </c>
      <c r="L716" s="7">
        <v>0</v>
      </c>
      <c r="M716" s="7">
        <v>0</v>
      </c>
      <c r="N716" s="7">
        <v>0</v>
      </c>
      <c r="O716" s="7">
        <v>0</v>
      </c>
      <c r="P716" s="7">
        <v>0</v>
      </c>
      <c r="Q716" s="7">
        <v>0</v>
      </c>
      <c r="R716" s="7">
        <v>0</v>
      </c>
      <c r="S716" s="7">
        <v>0</v>
      </c>
      <c r="T716" s="7">
        <v>0</v>
      </c>
      <c r="U716" s="7">
        <v>0</v>
      </c>
      <c r="V716" s="7">
        <v>0</v>
      </c>
      <c r="W716" s="7">
        <v>0</v>
      </c>
      <c r="X716" s="7">
        <v>0</v>
      </c>
      <c r="Y716" s="7">
        <v>0</v>
      </c>
      <c r="Z716" s="7">
        <v>0</v>
      </c>
      <c r="AA716" s="7">
        <v>0</v>
      </c>
      <c r="AB716" s="7">
        <v>0</v>
      </c>
      <c r="AC716" s="7">
        <v>0</v>
      </c>
      <c r="AD716" s="7">
        <v>0</v>
      </c>
      <c r="AE716" s="7">
        <v>0</v>
      </c>
      <c r="AF716" s="7">
        <v>0</v>
      </c>
      <c r="AG716" s="7">
        <v>0</v>
      </c>
      <c r="AH716" s="7">
        <v>0</v>
      </c>
      <c r="AI716" s="7">
        <v>0</v>
      </c>
      <c r="AJ716" s="7">
        <v>0</v>
      </c>
      <c r="AK716" s="169">
        <v>0</v>
      </c>
      <c r="AL716" s="7">
        <v>0</v>
      </c>
      <c r="AM716" s="7">
        <v>0</v>
      </c>
      <c r="AN716" s="7">
        <v>0</v>
      </c>
      <c r="AO716" s="7">
        <v>0</v>
      </c>
      <c r="AP716" s="7">
        <v>0</v>
      </c>
      <c r="AQ716" s="7">
        <v>0</v>
      </c>
      <c r="AR716" s="7">
        <v>0</v>
      </c>
      <c r="AS716" s="7">
        <v>0</v>
      </c>
      <c r="AT716" s="7">
        <v>0</v>
      </c>
      <c r="AU716" s="7">
        <v>0</v>
      </c>
      <c r="AV716" s="7">
        <v>0</v>
      </c>
      <c r="AW716" s="7">
        <v>0</v>
      </c>
      <c r="AX716" s="7">
        <v>0</v>
      </c>
      <c r="AY716" s="7">
        <v>0</v>
      </c>
      <c r="AZ716" s="7">
        <v>0</v>
      </c>
      <c r="BA716" s="7">
        <v>0</v>
      </c>
      <c r="BB716" s="7">
        <v>0</v>
      </c>
      <c r="BC716" s="7">
        <v>0</v>
      </c>
      <c r="BD716" s="7">
        <v>0</v>
      </c>
      <c r="BE716" s="7">
        <v>0</v>
      </c>
      <c r="BF716" s="7">
        <v>0</v>
      </c>
      <c r="BG716" s="7">
        <v>0</v>
      </c>
      <c r="BH716" s="7">
        <v>0</v>
      </c>
      <c r="BI716" s="7">
        <v>0</v>
      </c>
      <c r="BJ716" s="7">
        <v>0</v>
      </c>
      <c r="BK716" s="7">
        <v>0</v>
      </c>
      <c r="BL716" s="7">
        <v>0</v>
      </c>
      <c r="BM716" s="7">
        <v>0</v>
      </c>
      <c r="BN716" s="163">
        <v>0</v>
      </c>
    </row>
    <row r="717" spans="2:66" ht="13.8" hidden="1">
      <c r="B717" s="38">
        <v>27</v>
      </c>
      <c r="C717" s="141" t="s">
        <v>74</v>
      </c>
      <c r="D717" s="16" t="s">
        <v>75</v>
      </c>
      <c r="E717" s="27">
        <v>11</v>
      </c>
      <c r="F717" s="164">
        <v>4148</v>
      </c>
      <c r="G717" s="164">
        <v>4450</v>
      </c>
      <c r="H717" s="164">
        <v>4479</v>
      </c>
      <c r="I717" s="164">
        <v>4663</v>
      </c>
      <c r="J717" s="164">
        <v>4821</v>
      </c>
      <c r="K717" s="164">
        <v>4982</v>
      </c>
      <c r="L717" s="164">
        <v>5090</v>
      </c>
      <c r="M717" s="164">
        <v>5204</v>
      </c>
      <c r="N717" s="164">
        <v>5314</v>
      </c>
      <c r="O717" s="164">
        <v>5313</v>
      </c>
      <c r="P717" s="164">
        <v>5375</v>
      </c>
      <c r="Q717" s="164">
        <v>5424</v>
      </c>
      <c r="R717" s="164">
        <v>5443</v>
      </c>
      <c r="S717" s="164">
        <v>5482</v>
      </c>
      <c r="T717" s="164">
        <v>5556</v>
      </c>
      <c r="U717" s="164">
        <v>5623</v>
      </c>
      <c r="V717" s="164">
        <v>5809</v>
      </c>
      <c r="W717" s="164">
        <v>5906</v>
      </c>
      <c r="X717" s="164">
        <v>5947</v>
      </c>
      <c r="Y717" s="164">
        <v>6121</v>
      </c>
      <c r="Z717" s="164">
        <v>6222</v>
      </c>
      <c r="AA717" s="164">
        <v>6250</v>
      </c>
      <c r="AB717" s="164">
        <v>6299</v>
      </c>
      <c r="AC717" s="164">
        <v>6403</v>
      </c>
      <c r="AD717" s="164">
        <v>4617</v>
      </c>
      <c r="AE717" s="164">
        <v>4606</v>
      </c>
      <c r="AF717" s="164">
        <v>4665</v>
      </c>
      <c r="AG717" s="164">
        <v>4720</v>
      </c>
      <c r="AH717" s="164">
        <v>4627</v>
      </c>
      <c r="AI717" s="164">
        <v>4615</v>
      </c>
      <c r="AJ717" s="164">
        <v>4571</v>
      </c>
      <c r="AK717" s="170">
        <v>4577</v>
      </c>
      <c r="AL717" s="164">
        <v>4825</v>
      </c>
      <c r="AM717" s="164">
        <v>4826</v>
      </c>
      <c r="AN717" s="164">
        <v>4826</v>
      </c>
      <c r="AO717" s="164">
        <v>4825</v>
      </c>
      <c r="AP717" s="164">
        <v>4821</v>
      </c>
      <c r="AQ717" s="164">
        <v>4818</v>
      </c>
      <c r="AR717" s="164">
        <v>4815</v>
      </c>
      <c r="AS717" s="164">
        <v>4812</v>
      </c>
      <c r="AT717" s="164">
        <v>4808</v>
      </c>
      <c r="AU717" s="164">
        <v>4805</v>
      </c>
      <c r="AV717" s="164">
        <v>4801</v>
      </c>
      <c r="AW717" s="164">
        <v>4798</v>
      </c>
      <c r="AX717" s="164">
        <v>4796</v>
      </c>
      <c r="AY717" s="164">
        <v>4795</v>
      </c>
      <c r="AZ717" s="164">
        <v>4794</v>
      </c>
      <c r="BA717" s="164">
        <v>4792</v>
      </c>
      <c r="BB717" s="164">
        <v>4789</v>
      </c>
      <c r="BC717" s="164">
        <v>4786</v>
      </c>
      <c r="BD717" s="164">
        <v>4783</v>
      </c>
      <c r="BE717" s="164">
        <v>4780</v>
      </c>
      <c r="BF717" s="164">
        <v>4776</v>
      </c>
      <c r="BG717" s="164">
        <v>4771</v>
      </c>
      <c r="BH717" s="164">
        <v>4764</v>
      </c>
      <c r="BI717" s="164">
        <v>4758</v>
      </c>
      <c r="BJ717" s="164">
        <v>4750</v>
      </c>
      <c r="BK717" s="164">
        <v>4742</v>
      </c>
      <c r="BL717" s="164">
        <v>4733</v>
      </c>
      <c r="BM717" s="164">
        <v>4724</v>
      </c>
      <c r="BN717" s="165">
        <v>4715</v>
      </c>
    </row>
    <row r="718" spans="2:66" ht="13.8" hidden="1">
      <c r="B718" s="38">
        <v>27</v>
      </c>
      <c r="C718" s="141" t="s">
        <v>76</v>
      </c>
      <c r="D718" s="15" t="s">
        <v>77</v>
      </c>
      <c r="E718" s="28">
        <v>11</v>
      </c>
      <c r="F718" s="7">
        <v>3686</v>
      </c>
      <c r="G718" s="7">
        <v>3925</v>
      </c>
      <c r="H718" s="7">
        <v>3959</v>
      </c>
      <c r="I718" s="7">
        <v>4083</v>
      </c>
      <c r="J718" s="7">
        <v>4188</v>
      </c>
      <c r="K718" s="7">
        <v>4338</v>
      </c>
      <c r="L718" s="7">
        <v>4421</v>
      </c>
      <c r="M718" s="7">
        <v>4492</v>
      </c>
      <c r="N718" s="7">
        <v>4537</v>
      </c>
      <c r="O718" s="7">
        <v>4540</v>
      </c>
      <c r="P718" s="7">
        <v>4594</v>
      </c>
      <c r="Q718" s="7">
        <v>4603</v>
      </c>
      <c r="R718" s="7">
        <v>4602</v>
      </c>
      <c r="S718" s="7">
        <v>4635</v>
      </c>
      <c r="T718" s="7">
        <v>4672</v>
      </c>
      <c r="U718" s="7">
        <v>4673</v>
      </c>
      <c r="V718" s="7">
        <v>4824</v>
      </c>
      <c r="W718" s="7">
        <v>4914</v>
      </c>
      <c r="X718" s="7">
        <v>4920</v>
      </c>
      <c r="Y718" s="7">
        <v>5075</v>
      </c>
      <c r="Z718" s="7">
        <v>5149</v>
      </c>
      <c r="AA718" s="7">
        <v>5185</v>
      </c>
      <c r="AB718" s="7">
        <v>5232</v>
      </c>
      <c r="AC718" s="7">
        <v>5324</v>
      </c>
      <c r="AD718" s="7">
        <v>3665</v>
      </c>
      <c r="AE718" s="7">
        <v>3663</v>
      </c>
      <c r="AF718" s="7">
        <v>3704</v>
      </c>
      <c r="AG718" s="7">
        <v>3727</v>
      </c>
      <c r="AH718" s="7">
        <v>3645</v>
      </c>
      <c r="AI718" s="7">
        <v>3636</v>
      </c>
      <c r="AJ718" s="7">
        <v>3597</v>
      </c>
      <c r="AK718" s="169">
        <v>3590</v>
      </c>
      <c r="AL718" s="7">
        <v>3707</v>
      </c>
      <c r="AM718" s="7">
        <v>3704</v>
      </c>
      <c r="AN718" s="7">
        <v>3701</v>
      </c>
      <c r="AO718" s="7">
        <v>3698</v>
      </c>
      <c r="AP718" s="7">
        <v>3693</v>
      </c>
      <c r="AQ718" s="7">
        <v>3689</v>
      </c>
      <c r="AR718" s="7">
        <v>3685</v>
      </c>
      <c r="AS718" s="7">
        <v>3681</v>
      </c>
      <c r="AT718" s="7">
        <v>3677</v>
      </c>
      <c r="AU718">
        <v>3673</v>
      </c>
      <c r="AV718">
        <v>3669</v>
      </c>
      <c r="AW718">
        <v>3666</v>
      </c>
      <c r="AX718">
        <v>3663</v>
      </c>
      <c r="AY718">
        <v>3660</v>
      </c>
      <c r="AZ718">
        <v>3657</v>
      </c>
      <c r="BA718">
        <v>3654</v>
      </c>
      <c r="BB718">
        <v>3651</v>
      </c>
      <c r="BC718">
        <v>3648</v>
      </c>
      <c r="BD718">
        <v>3645</v>
      </c>
      <c r="BE718">
        <v>3642</v>
      </c>
      <c r="BF718">
        <v>3639</v>
      </c>
      <c r="BG718">
        <v>3634</v>
      </c>
      <c r="BH718">
        <v>3629</v>
      </c>
      <c r="BI718">
        <v>3624</v>
      </c>
      <c r="BJ718">
        <v>3619</v>
      </c>
      <c r="BK718">
        <v>3614</v>
      </c>
      <c r="BL718">
        <v>3608</v>
      </c>
      <c r="BM718">
        <v>3602</v>
      </c>
      <c r="BN718" s="171">
        <v>3596</v>
      </c>
    </row>
    <row r="719" spans="2:66" ht="13.8" hidden="1">
      <c r="B719" s="38">
        <v>27</v>
      </c>
      <c r="C719" s="141" t="s">
        <v>78</v>
      </c>
      <c r="D719" s="15" t="s">
        <v>79</v>
      </c>
      <c r="E719" s="28">
        <v>11</v>
      </c>
      <c r="F719" s="7">
        <v>347</v>
      </c>
      <c r="G719" s="7">
        <v>364</v>
      </c>
      <c r="H719" s="7">
        <v>372</v>
      </c>
      <c r="I719" s="7">
        <v>388</v>
      </c>
      <c r="J719" s="7">
        <v>397</v>
      </c>
      <c r="K719" s="7">
        <v>409</v>
      </c>
      <c r="L719" s="7">
        <v>414</v>
      </c>
      <c r="M719" s="7">
        <v>426</v>
      </c>
      <c r="N719" s="7">
        <v>448</v>
      </c>
      <c r="O719" s="7">
        <v>447</v>
      </c>
      <c r="P719" s="7">
        <v>453</v>
      </c>
      <c r="Q719" s="7">
        <v>459</v>
      </c>
      <c r="R719" s="7">
        <v>464</v>
      </c>
      <c r="S719" s="7">
        <v>468</v>
      </c>
      <c r="T719" s="7">
        <v>479</v>
      </c>
      <c r="U719" s="7">
        <v>472</v>
      </c>
      <c r="V719" s="7">
        <v>483</v>
      </c>
      <c r="W719" s="7">
        <v>484</v>
      </c>
      <c r="X719" s="7">
        <v>488</v>
      </c>
      <c r="Y719" s="7">
        <v>495</v>
      </c>
      <c r="Z719" s="7">
        <v>505</v>
      </c>
      <c r="AA719" s="7">
        <v>498</v>
      </c>
      <c r="AB719" s="7">
        <v>488</v>
      </c>
      <c r="AC719" s="7">
        <v>493</v>
      </c>
      <c r="AD719" s="7">
        <v>340</v>
      </c>
      <c r="AE719" s="7">
        <v>344</v>
      </c>
      <c r="AF719" s="7">
        <v>356</v>
      </c>
      <c r="AG719" s="7">
        <v>385</v>
      </c>
      <c r="AH719" s="7">
        <v>362</v>
      </c>
      <c r="AI719" s="7">
        <v>363</v>
      </c>
      <c r="AJ719" s="7">
        <v>349</v>
      </c>
      <c r="AK719" s="169">
        <v>359</v>
      </c>
      <c r="AL719" s="7">
        <v>403</v>
      </c>
      <c r="AM719" s="7">
        <v>404</v>
      </c>
      <c r="AN719" s="7">
        <v>405</v>
      </c>
      <c r="AO719" s="7">
        <v>406</v>
      </c>
      <c r="AP719" s="7">
        <v>406</v>
      </c>
      <c r="AQ719" s="7">
        <v>406</v>
      </c>
      <c r="AR719" s="7">
        <v>406</v>
      </c>
      <c r="AS719" s="7">
        <v>406</v>
      </c>
      <c r="AT719" s="7">
        <v>406</v>
      </c>
      <c r="AU719">
        <v>406</v>
      </c>
      <c r="AV719">
        <v>406</v>
      </c>
      <c r="AW719">
        <v>406</v>
      </c>
      <c r="AX719">
        <v>406</v>
      </c>
      <c r="AY719">
        <v>407</v>
      </c>
      <c r="AZ719">
        <v>408</v>
      </c>
      <c r="BA719">
        <v>408</v>
      </c>
      <c r="BB719">
        <v>408</v>
      </c>
      <c r="BC719">
        <v>408</v>
      </c>
      <c r="BD719">
        <v>408</v>
      </c>
      <c r="BE719">
        <v>408</v>
      </c>
      <c r="BF719">
        <v>408</v>
      </c>
      <c r="BG719">
        <v>408</v>
      </c>
      <c r="BH719">
        <v>408</v>
      </c>
      <c r="BI719">
        <v>408</v>
      </c>
      <c r="BJ719">
        <v>407</v>
      </c>
      <c r="BK719">
        <v>406</v>
      </c>
      <c r="BL719">
        <v>405</v>
      </c>
      <c r="BM719">
        <v>404</v>
      </c>
      <c r="BN719" s="171">
        <v>403</v>
      </c>
    </row>
    <row r="720" spans="2:66" ht="13.8" hidden="1">
      <c r="B720" s="38">
        <v>27</v>
      </c>
      <c r="C720" s="141" t="s">
        <v>80</v>
      </c>
      <c r="D720" s="15" t="s">
        <v>81</v>
      </c>
      <c r="E720" s="28">
        <v>11</v>
      </c>
      <c r="F720" s="7">
        <v>81</v>
      </c>
      <c r="G720" s="7">
        <v>127</v>
      </c>
      <c r="H720" s="7">
        <v>107</v>
      </c>
      <c r="I720" s="7">
        <v>148</v>
      </c>
      <c r="J720" s="7">
        <v>179</v>
      </c>
      <c r="K720" s="7">
        <v>176</v>
      </c>
      <c r="L720" s="7">
        <v>195</v>
      </c>
      <c r="M720" s="7">
        <v>224</v>
      </c>
      <c r="N720" s="7">
        <v>264</v>
      </c>
      <c r="O720" s="7">
        <v>258</v>
      </c>
      <c r="P720" s="7">
        <v>259</v>
      </c>
      <c r="Q720" s="7">
        <v>291</v>
      </c>
      <c r="R720" s="7">
        <v>297</v>
      </c>
      <c r="S720" s="7">
        <v>299</v>
      </c>
      <c r="T720" s="7">
        <v>315</v>
      </c>
      <c r="U720" s="7">
        <v>383</v>
      </c>
      <c r="V720" s="7">
        <v>402</v>
      </c>
      <c r="W720" s="7">
        <v>405</v>
      </c>
      <c r="X720" s="7">
        <v>421</v>
      </c>
      <c r="Y720" s="7">
        <v>431</v>
      </c>
      <c r="Z720" s="7">
        <v>446</v>
      </c>
      <c r="AA720" s="7">
        <v>443</v>
      </c>
      <c r="AB720" s="7">
        <v>452</v>
      </c>
      <c r="AC720" s="7">
        <v>454</v>
      </c>
      <c r="AD720" s="7">
        <v>472</v>
      </c>
      <c r="AE720" s="7">
        <v>457</v>
      </c>
      <c r="AF720" s="7">
        <v>468</v>
      </c>
      <c r="AG720" s="7">
        <v>478</v>
      </c>
      <c r="AH720" s="7">
        <v>488</v>
      </c>
      <c r="AI720" s="7">
        <v>480</v>
      </c>
      <c r="AJ720" s="7">
        <v>491</v>
      </c>
      <c r="AK720" s="169">
        <v>497</v>
      </c>
      <c r="AL720" s="7">
        <v>561</v>
      </c>
      <c r="AM720" s="7">
        <v>565</v>
      </c>
      <c r="AN720" s="7">
        <v>568</v>
      </c>
      <c r="AO720" s="7">
        <v>570</v>
      </c>
      <c r="AP720" s="7">
        <v>572</v>
      </c>
      <c r="AQ720" s="7">
        <v>574</v>
      </c>
      <c r="AR720" s="7">
        <v>576</v>
      </c>
      <c r="AS720" s="7">
        <v>578</v>
      </c>
      <c r="AT720" s="7">
        <v>579</v>
      </c>
      <c r="AU720">
        <v>581</v>
      </c>
      <c r="AV720">
        <v>582</v>
      </c>
      <c r="AW720">
        <v>583</v>
      </c>
      <c r="AX720">
        <v>584</v>
      </c>
      <c r="AY720">
        <v>585</v>
      </c>
      <c r="AZ720">
        <v>586</v>
      </c>
      <c r="BA720">
        <v>587</v>
      </c>
      <c r="BB720">
        <v>587</v>
      </c>
      <c r="BC720">
        <v>587</v>
      </c>
      <c r="BD720">
        <v>587</v>
      </c>
      <c r="BE720">
        <v>587</v>
      </c>
      <c r="BF720">
        <v>587</v>
      </c>
      <c r="BG720">
        <v>587</v>
      </c>
      <c r="BH720">
        <v>586</v>
      </c>
      <c r="BI720">
        <v>585</v>
      </c>
      <c r="BJ720">
        <v>584</v>
      </c>
      <c r="BK720">
        <v>583</v>
      </c>
      <c r="BL720">
        <v>582</v>
      </c>
      <c r="BM720">
        <v>581</v>
      </c>
      <c r="BN720" s="171">
        <v>580</v>
      </c>
    </row>
    <row r="721" spans="2:66" ht="13.8" hidden="1">
      <c r="B721" s="38">
        <v>27</v>
      </c>
      <c r="C721" s="141" t="s">
        <v>82</v>
      </c>
      <c r="D721" s="15" t="s">
        <v>83</v>
      </c>
      <c r="E721" s="28">
        <v>11</v>
      </c>
      <c r="F721" s="7">
        <v>34</v>
      </c>
      <c r="G721" s="7">
        <v>34</v>
      </c>
      <c r="H721" s="7">
        <v>41</v>
      </c>
      <c r="I721" s="7">
        <v>44</v>
      </c>
      <c r="J721" s="7">
        <v>57</v>
      </c>
      <c r="K721" s="7">
        <v>59</v>
      </c>
      <c r="L721" s="7">
        <v>60</v>
      </c>
      <c r="M721" s="7">
        <v>62</v>
      </c>
      <c r="N721" s="7">
        <v>65</v>
      </c>
      <c r="O721" s="7">
        <v>68</v>
      </c>
      <c r="P721" s="7">
        <v>69</v>
      </c>
      <c r="Q721" s="7">
        <v>71</v>
      </c>
      <c r="R721" s="7">
        <v>80</v>
      </c>
      <c r="S721" s="7">
        <v>80</v>
      </c>
      <c r="T721" s="7">
        <v>90</v>
      </c>
      <c r="U721" s="7">
        <v>95</v>
      </c>
      <c r="V721" s="7">
        <v>100</v>
      </c>
      <c r="W721" s="7">
        <v>103</v>
      </c>
      <c r="X721" s="7">
        <v>118</v>
      </c>
      <c r="Y721" s="7">
        <v>120</v>
      </c>
      <c r="Z721" s="7">
        <v>122</v>
      </c>
      <c r="AA721" s="7">
        <v>124</v>
      </c>
      <c r="AB721" s="7">
        <v>127</v>
      </c>
      <c r="AC721" s="7">
        <v>132</v>
      </c>
      <c r="AD721" s="7">
        <v>140</v>
      </c>
      <c r="AE721" s="7">
        <v>142</v>
      </c>
      <c r="AF721" s="7">
        <v>137</v>
      </c>
      <c r="AG721" s="7">
        <v>130</v>
      </c>
      <c r="AH721" s="7">
        <v>132</v>
      </c>
      <c r="AI721" s="7">
        <v>136</v>
      </c>
      <c r="AJ721" s="7">
        <v>134</v>
      </c>
      <c r="AK721" s="169">
        <v>131</v>
      </c>
      <c r="AL721" s="7">
        <v>154</v>
      </c>
      <c r="AM721" s="7">
        <v>153</v>
      </c>
      <c r="AN721" s="7">
        <v>152</v>
      </c>
      <c r="AO721" s="7">
        <v>151</v>
      </c>
      <c r="AP721" s="7">
        <v>150</v>
      </c>
      <c r="AQ721" s="7">
        <v>149</v>
      </c>
      <c r="AR721" s="7">
        <v>148</v>
      </c>
      <c r="AS721" s="7">
        <v>147</v>
      </c>
      <c r="AT721" s="7">
        <v>146</v>
      </c>
      <c r="AU721">
        <v>145</v>
      </c>
      <c r="AV721">
        <v>144</v>
      </c>
      <c r="AW721">
        <v>143</v>
      </c>
      <c r="AX721">
        <v>143</v>
      </c>
      <c r="AY721">
        <v>143</v>
      </c>
      <c r="AZ721">
        <v>143</v>
      </c>
      <c r="BA721">
        <v>143</v>
      </c>
      <c r="BB721">
        <v>143</v>
      </c>
      <c r="BC721">
        <v>143</v>
      </c>
      <c r="BD721">
        <v>143</v>
      </c>
      <c r="BE721">
        <v>143</v>
      </c>
      <c r="BF721">
        <v>142</v>
      </c>
      <c r="BG721">
        <v>142</v>
      </c>
      <c r="BH721">
        <v>141</v>
      </c>
      <c r="BI721">
        <v>141</v>
      </c>
      <c r="BJ721">
        <v>140</v>
      </c>
      <c r="BK721">
        <v>139</v>
      </c>
      <c r="BL721">
        <v>138</v>
      </c>
      <c r="BM721">
        <v>137</v>
      </c>
      <c r="BN721" s="171">
        <v>136</v>
      </c>
    </row>
    <row r="722" spans="2:66" ht="13.8" hidden="1">
      <c r="B722" s="38">
        <v>27</v>
      </c>
      <c r="C722" s="141" t="s">
        <v>84</v>
      </c>
      <c r="D722" s="15" t="s">
        <v>85</v>
      </c>
      <c r="E722" s="28">
        <v>11</v>
      </c>
      <c r="F722" s="7">
        <v>0</v>
      </c>
      <c r="G722" s="7">
        <v>0</v>
      </c>
      <c r="H722" s="7">
        <v>0</v>
      </c>
      <c r="I722" s="7">
        <v>0</v>
      </c>
      <c r="J722" s="7">
        <v>0</v>
      </c>
      <c r="K722" s="7">
        <v>0</v>
      </c>
      <c r="L722" s="7">
        <v>0</v>
      </c>
      <c r="M722" s="7">
        <v>0</v>
      </c>
      <c r="N722" s="7">
        <v>0</v>
      </c>
      <c r="O722" s="7">
        <v>0</v>
      </c>
      <c r="P722" s="7">
        <v>0</v>
      </c>
      <c r="Q722" s="7">
        <v>0</v>
      </c>
      <c r="R722" s="7">
        <v>0</v>
      </c>
      <c r="S722" s="7">
        <v>0</v>
      </c>
      <c r="T722" s="7">
        <v>0</v>
      </c>
      <c r="U722" s="7">
        <v>0</v>
      </c>
      <c r="V722" s="7">
        <v>0</v>
      </c>
      <c r="W722" s="7">
        <v>0</v>
      </c>
      <c r="X722" s="7">
        <v>0</v>
      </c>
      <c r="Y722" s="7">
        <v>0</v>
      </c>
      <c r="Z722" s="7">
        <v>0</v>
      </c>
      <c r="AA722" s="7">
        <v>0</v>
      </c>
      <c r="AB722" s="7">
        <v>0</v>
      </c>
      <c r="AC722" s="7">
        <v>0</v>
      </c>
      <c r="AD722" s="7">
        <v>0</v>
      </c>
      <c r="AE722" s="7">
        <v>0</v>
      </c>
      <c r="AF722" s="7">
        <v>0</v>
      </c>
      <c r="AG722" s="7">
        <v>0</v>
      </c>
      <c r="AH722" s="7">
        <v>0</v>
      </c>
      <c r="AI722" s="7">
        <v>0</v>
      </c>
      <c r="AJ722" s="7">
        <v>0</v>
      </c>
      <c r="AK722" s="169">
        <v>0</v>
      </c>
      <c r="AL722" s="7">
        <v>0</v>
      </c>
      <c r="AM722" s="7">
        <v>0</v>
      </c>
      <c r="AN722" s="7">
        <v>0</v>
      </c>
      <c r="AO722" s="7">
        <v>0</v>
      </c>
      <c r="AP722" s="7">
        <v>0</v>
      </c>
      <c r="AQ722" s="7">
        <v>0</v>
      </c>
      <c r="AR722" s="7">
        <v>0</v>
      </c>
      <c r="AS722" s="7">
        <v>0</v>
      </c>
      <c r="AT722" s="7">
        <v>0</v>
      </c>
      <c r="AU722">
        <v>0</v>
      </c>
      <c r="AV722">
        <v>0</v>
      </c>
      <c r="AW722">
        <v>0</v>
      </c>
      <c r="AX722">
        <v>0</v>
      </c>
      <c r="AY722">
        <v>0</v>
      </c>
      <c r="AZ722">
        <v>0</v>
      </c>
      <c r="BA722">
        <v>0</v>
      </c>
      <c r="BB722">
        <v>0</v>
      </c>
      <c r="BC722">
        <v>0</v>
      </c>
      <c r="BD722">
        <v>0</v>
      </c>
      <c r="BE722">
        <v>0</v>
      </c>
      <c r="BF722">
        <v>0</v>
      </c>
      <c r="BG722">
        <v>0</v>
      </c>
      <c r="BH722">
        <v>0</v>
      </c>
      <c r="BI722">
        <v>0</v>
      </c>
      <c r="BJ722">
        <v>0</v>
      </c>
      <c r="BK722">
        <v>0</v>
      </c>
      <c r="BL722">
        <v>0</v>
      </c>
      <c r="BM722">
        <v>0</v>
      </c>
      <c r="BN722" s="171">
        <v>0</v>
      </c>
    </row>
    <row r="723" spans="2:66" ht="13.8" hidden="1">
      <c r="B723" s="38">
        <v>27</v>
      </c>
      <c r="C723" s="141" t="s">
        <v>86</v>
      </c>
      <c r="D723" s="16" t="s">
        <v>87</v>
      </c>
      <c r="E723" s="27">
        <v>12</v>
      </c>
      <c r="F723" s="164">
        <v>111</v>
      </c>
      <c r="G723" s="164">
        <v>129</v>
      </c>
      <c r="H723" s="164">
        <v>141</v>
      </c>
      <c r="I723" s="164">
        <v>158</v>
      </c>
      <c r="J723" s="164">
        <v>181</v>
      </c>
      <c r="K723" s="164">
        <v>215</v>
      </c>
      <c r="L723" s="164">
        <v>217</v>
      </c>
      <c r="M723" s="164">
        <v>229</v>
      </c>
      <c r="N723" s="164">
        <v>247</v>
      </c>
      <c r="O723" s="164">
        <v>252</v>
      </c>
      <c r="P723" s="164">
        <v>257</v>
      </c>
      <c r="Q723" s="164">
        <v>256</v>
      </c>
      <c r="R723" s="164">
        <v>253</v>
      </c>
      <c r="S723" s="164">
        <v>283</v>
      </c>
      <c r="T723" s="164">
        <v>302</v>
      </c>
      <c r="U723" s="164">
        <v>336</v>
      </c>
      <c r="V723" s="164">
        <v>387</v>
      </c>
      <c r="W723" s="164">
        <v>408</v>
      </c>
      <c r="X723" s="164">
        <v>410</v>
      </c>
      <c r="Y723" s="164">
        <v>412</v>
      </c>
      <c r="Z723" s="164">
        <v>415</v>
      </c>
      <c r="AA723" s="164">
        <v>417</v>
      </c>
      <c r="AB723" s="164">
        <v>425</v>
      </c>
      <c r="AC723" s="164">
        <v>457</v>
      </c>
      <c r="AD723" s="164">
        <v>407</v>
      </c>
      <c r="AE723" s="164">
        <v>404</v>
      </c>
      <c r="AF723" s="164">
        <v>402</v>
      </c>
      <c r="AG723" s="164">
        <v>398</v>
      </c>
      <c r="AH723" s="164">
        <v>440</v>
      </c>
      <c r="AI723" s="164">
        <v>423</v>
      </c>
      <c r="AJ723" s="164">
        <v>327</v>
      </c>
      <c r="AK723" s="170">
        <v>291</v>
      </c>
      <c r="AL723" s="164">
        <v>379</v>
      </c>
      <c r="AM723" s="164">
        <v>359</v>
      </c>
      <c r="AN723" s="164">
        <v>341</v>
      </c>
      <c r="AO723" s="164">
        <v>324</v>
      </c>
      <c r="AP723" s="164">
        <v>309</v>
      </c>
      <c r="AQ723" s="164">
        <v>295</v>
      </c>
      <c r="AR723" s="164">
        <v>281</v>
      </c>
      <c r="AS723" s="164">
        <v>268</v>
      </c>
      <c r="AT723" s="164">
        <v>256</v>
      </c>
      <c r="AU723" s="172">
        <v>245</v>
      </c>
      <c r="AV723" s="172">
        <v>235</v>
      </c>
      <c r="AW723" s="172">
        <v>225</v>
      </c>
      <c r="AX723" s="172">
        <v>216</v>
      </c>
      <c r="AY723" s="172">
        <v>207</v>
      </c>
      <c r="AZ723" s="172">
        <v>199</v>
      </c>
      <c r="BA723" s="172">
        <v>191</v>
      </c>
      <c r="BB723" s="172">
        <v>183</v>
      </c>
      <c r="BC723" s="172">
        <v>176</v>
      </c>
      <c r="BD723" s="172">
        <v>169</v>
      </c>
      <c r="BE723" s="172">
        <v>162</v>
      </c>
      <c r="BF723" s="172">
        <v>155</v>
      </c>
      <c r="BG723" s="172">
        <v>149</v>
      </c>
      <c r="BH723" s="172">
        <v>143</v>
      </c>
      <c r="BI723" s="172">
        <v>137</v>
      </c>
      <c r="BJ723" s="172">
        <v>131</v>
      </c>
      <c r="BK723" s="172">
        <v>125</v>
      </c>
      <c r="BL723" s="172">
        <v>119</v>
      </c>
      <c r="BM723" s="172">
        <v>114</v>
      </c>
      <c r="BN723" s="173">
        <v>109</v>
      </c>
    </row>
    <row r="724" spans="2:66" ht="13.8" hidden="1">
      <c r="B724" s="38">
        <v>27</v>
      </c>
      <c r="C724" s="141" t="s">
        <v>88</v>
      </c>
      <c r="D724" s="15" t="s">
        <v>77</v>
      </c>
      <c r="E724" s="28">
        <v>1</v>
      </c>
      <c r="F724" s="7">
        <v>101</v>
      </c>
      <c r="G724" s="7">
        <v>108</v>
      </c>
      <c r="H724" s="7">
        <v>118</v>
      </c>
      <c r="I724" s="7">
        <v>126</v>
      </c>
      <c r="J724" s="7">
        <v>147</v>
      </c>
      <c r="K724" s="7">
        <v>168</v>
      </c>
      <c r="L724" s="7">
        <v>165</v>
      </c>
      <c r="M724" s="7">
        <v>174</v>
      </c>
      <c r="N724" s="7">
        <v>178</v>
      </c>
      <c r="O724" s="7">
        <v>182</v>
      </c>
      <c r="P724" s="7">
        <v>182</v>
      </c>
      <c r="Q724" s="7">
        <v>182</v>
      </c>
      <c r="R724" s="7">
        <v>176</v>
      </c>
      <c r="S724" s="7">
        <v>202</v>
      </c>
      <c r="T724" s="7">
        <v>211</v>
      </c>
      <c r="U724" s="7">
        <v>238</v>
      </c>
      <c r="V724" s="7">
        <v>287</v>
      </c>
      <c r="W724" s="7">
        <v>408</v>
      </c>
      <c r="X724" s="7">
        <v>410</v>
      </c>
      <c r="Y724" s="7">
        <v>412</v>
      </c>
      <c r="Z724" s="7">
        <v>415</v>
      </c>
      <c r="AA724" s="7">
        <v>417</v>
      </c>
      <c r="AB724" s="7">
        <v>425</v>
      </c>
      <c r="AC724" s="7">
        <v>457</v>
      </c>
      <c r="AD724" s="7">
        <v>405</v>
      </c>
      <c r="AE724" s="7">
        <v>404</v>
      </c>
      <c r="AF724" s="7">
        <v>402</v>
      </c>
      <c r="AG724" s="7">
        <v>395</v>
      </c>
      <c r="AH724" s="7">
        <v>389</v>
      </c>
      <c r="AI724" s="7">
        <v>414</v>
      </c>
      <c r="AJ724" s="7">
        <v>318</v>
      </c>
      <c r="AK724" s="169">
        <v>282</v>
      </c>
      <c r="AL724" s="7">
        <v>368</v>
      </c>
      <c r="AM724" s="7">
        <v>346</v>
      </c>
      <c r="AN724" s="7">
        <v>327</v>
      </c>
      <c r="AO724" s="7">
        <v>309</v>
      </c>
      <c r="AP724" s="7">
        <v>293</v>
      </c>
      <c r="AQ724" s="7">
        <v>278</v>
      </c>
      <c r="AR724" s="7">
        <v>264</v>
      </c>
      <c r="AS724" s="7">
        <v>251</v>
      </c>
      <c r="AT724" s="7">
        <v>239</v>
      </c>
      <c r="AU724">
        <v>228</v>
      </c>
      <c r="AV724">
        <v>218</v>
      </c>
      <c r="AW724">
        <v>208</v>
      </c>
      <c r="AX724">
        <v>199</v>
      </c>
      <c r="AY724">
        <v>190</v>
      </c>
      <c r="AZ724">
        <v>182</v>
      </c>
      <c r="BA724">
        <v>174</v>
      </c>
      <c r="BB724">
        <v>166</v>
      </c>
      <c r="BC724">
        <v>159</v>
      </c>
      <c r="BD724">
        <v>152</v>
      </c>
      <c r="BE724">
        <v>145</v>
      </c>
      <c r="BF724">
        <v>138</v>
      </c>
      <c r="BG724">
        <v>132</v>
      </c>
      <c r="BH724">
        <v>126</v>
      </c>
      <c r="BI724">
        <v>120</v>
      </c>
      <c r="BJ724">
        <v>114</v>
      </c>
      <c r="BK724">
        <v>108</v>
      </c>
      <c r="BL724">
        <v>102</v>
      </c>
      <c r="BM724">
        <v>97</v>
      </c>
      <c r="BN724" s="171">
        <v>92</v>
      </c>
    </row>
    <row r="725" spans="2:66" ht="13.8" hidden="1">
      <c r="B725" s="38">
        <v>27</v>
      </c>
      <c r="C725" s="141" t="s">
        <v>89</v>
      </c>
      <c r="D725" s="15" t="s">
        <v>79</v>
      </c>
      <c r="E725" s="28">
        <v>1</v>
      </c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>
        <v>0</v>
      </c>
      <c r="W725" s="7">
        <v>0</v>
      </c>
      <c r="X725" s="7"/>
      <c r="Y725" s="7"/>
      <c r="Z725" s="7"/>
      <c r="AA725" s="7">
        <v>0</v>
      </c>
      <c r="AB725" s="7">
        <v>0</v>
      </c>
      <c r="AC725" s="7">
        <v>0</v>
      </c>
      <c r="AD725" s="7">
        <v>0</v>
      </c>
      <c r="AE725" s="7">
        <v>0</v>
      </c>
      <c r="AF725" s="7">
        <v>0</v>
      </c>
      <c r="AG725" s="7"/>
      <c r="AH725" s="7"/>
      <c r="AI725" s="7"/>
      <c r="AJ725" s="7"/>
      <c r="AK725" s="169">
        <v>0</v>
      </c>
      <c r="AL725" s="7">
        <v>0</v>
      </c>
      <c r="AM725" s="7">
        <v>0</v>
      </c>
      <c r="AN725" s="7">
        <v>0</v>
      </c>
      <c r="AO725" s="7">
        <v>0</v>
      </c>
      <c r="AP725" s="7">
        <v>0</v>
      </c>
      <c r="AQ725" s="7">
        <v>0</v>
      </c>
      <c r="AR725" s="7">
        <v>0</v>
      </c>
      <c r="AS725" s="7">
        <v>0</v>
      </c>
      <c r="AT725" s="7">
        <v>0</v>
      </c>
      <c r="AU725">
        <v>0</v>
      </c>
      <c r="AV725">
        <v>0</v>
      </c>
      <c r="AW725">
        <v>0</v>
      </c>
      <c r="AX725">
        <v>0</v>
      </c>
      <c r="AY725">
        <v>0</v>
      </c>
      <c r="AZ725">
        <v>0</v>
      </c>
      <c r="BA725">
        <v>0</v>
      </c>
      <c r="BB725">
        <v>0</v>
      </c>
      <c r="BC725">
        <v>0</v>
      </c>
      <c r="BD725">
        <v>0</v>
      </c>
      <c r="BE725">
        <v>0</v>
      </c>
      <c r="BF725">
        <v>0</v>
      </c>
      <c r="BG725">
        <v>0</v>
      </c>
      <c r="BH725">
        <v>0</v>
      </c>
      <c r="BI725">
        <v>0</v>
      </c>
      <c r="BJ725">
        <v>0</v>
      </c>
      <c r="BK725">
        <v>0</v>
      </c>
      <c r="BL725">
        <v>0</v>
      </c>
      <c r="BM725">
        <v>0</v>
      </c>
      <c r="BN725" s="171">
        <v>0</v>
      </c>
    </row>
    <row r="726" spans="2:66" ht="13.8" hidden="1">
      <c r="B726" s="38">
        <v>27</v>
      </c>
      <c r="C726" s="141" t="s">
        <v>90</v>
      </c>
      <c r="D726" s="15" t="s">
        <v>83</v>
      </c>
      <c r="E726" s="28">
        <v>1</v>
      </c>
      <c r="F726" s="7">
        <v>10</v>
      </c>
      <c r="G726" s="7">
        <v>21</v>
      </c>
      <c r="H726" s="7">
        <v>23</v>
      </c>
      <c r="I726" s="7">
        <v>32</v>
      </c>
      <c r="J726" s="7">
        <v>34</v>
      </c>
      <c r="K726" s="7">
        <v>47</v>
      </c>
      <c r="L726" s="7">
        <v>52</v>
      </c>
      <c r="M726" s="7">
        <v>55</v>
      </c>
      <c r="N726" s="7">
        <v>69</v>
      </c>
      <c r="O726" s="7">
        <v>70</v>
      </c>
      <c r="P726" s="7">
        <v>75</v>
      </c>
      <c r="Q726" s="7">
        <v>74</v>
      </c>
      <c r="R726" s="7">
        <v>77</v>
      </c>
      <c r="S726" s="7">
        <v>81</v>
      </c>
      <c r="T726" s="7">
        <v>91</v>
      </c>
      <c r="U726" s="7">
        <v>98</v>
      </c>
      <c r="V726" s="7">
        <v>100</v>
      </c>
      <c r="W726" s="7">
        <v>0</v>
      </c>
      <c r="X726" s="7">
        <v>0</v>
      </c>
      <c r="Y726" s="7">
        <v>0</v>
      </c>
      <c r="Z726" s="7">
        <v>0</v>
      </c>
      <c r="AA726" s="7">
        <v>0</v>
      </c>
      <c r="AB726" s="7">
        <v>0</v>
      </c>
      <c r="AC726" s="7">
        <v>0</v>
      </c>
      <c r="AD726" s="7">
        <v>2</v>
      </c>
      <c r="AE726" s="7">
        <v>0</v>
      </c>
      <c r="AF726" s="7">
        <v>0</v>
      </c>
      <c r="AG726" s="7">
        <v>3</v>
      </c>
      <c r="AH726" s="7">
        <v>51</v>
      </c>
      <c r="AI726" s="7">
        <v>9</v>
      </c>
      <c r="AJ726" s="7">
        <v>9</v>
      </c>
      <c r="AK726" s="169">
        <v>9</v>
      </c>
      <c r="AL726" s="7">
        <v>11</v>
      </c>
      <c r="AM726" s="7">
        <v>13</v>
      </c>
      <c r="AN726" s="7">
        <v>14</v>
      </c>
      <c r="AO726" s="7">
        <v>15</v>
      </c>
      <c r="AP726" s="7">
        <v>16</v>
      </c>
      <c r="AQ726" s="7">
        <v>17</v>
      </c>
      <c r="AR726" s="7">
        <v>17</v>
      </c>
      <c r="AS726" s="7">
        <v>17</v>
      </c>
      <c r="AT726" s="7">
        <v>17</v>
      </c>
      <c r="AU726">
        <v>17</v>
      </c>
      <c r="AV726">
        <v>17</v>
      </c>
      <c r="AW726">
        <v>17</v>
      </c>
      <c r="AX726">
        <v>17</v>
      </c>
      <c r="AY726">
        <v>17</v>
      </c>
      <c r="AZ726">
        <v>17</v>
      </c>
      <c r="BA726">
        <v>17</v>
      </c>
      <c r="BB726">
        <v>17</v>
      </c>
      <c r="BC726">
        <v>17</v>
      </c>
      <c r="BD726">
        <v>17</v>
      </c>
      <c r="BE726">
        <v>17</v>
      </c>
      <c r="BF726">
        <v>17</v>
      </c>
      <c r="BG726">
        <v>17</v>
      </c>
      <c r="BH726">
        <v>17</v>
      </c>
      <c r="BI726">
        <v>17</v>
      </c>
      <c r="BJ726">
        <v>17</v>
      </c>
      <c r="BK726">
        <v>17</v>
      </c>
      <c r="BL726">
        <v>17</v>
      </c>
      <c r="BM726">
        <v>17</v>
      </c>
      <c r="BN726" s="171">
        <v>17</v>
      </c>
    </row>
    <row r="727" spans="2:66" ht="13.8" hidden="1">
      <c r="B727" s="39">
        <v>27</v>
      </c>
      <c r="C727" s="142" t="s">
        <v>91</v>
      </c>
      <c r="D727" s="40" t="s">
        <v>85</v>
      </c>
      <c r="E727" s="41">
        <v>1</v>
      </c>
      <c r="F727" s="166"/>
      <c r="G727" s="166"/>
      <c r="H727" s="166"/>
      <c r="I727" s="166"/>
      <c r="J727" s="166"/>
      <c r="K727" s="166"/>
      <c r="L727" s="166"/>
      <c r="M727" s="166"/>
      <c r="N727" s="166"/>
      <c r="O727" s="166"/>
      <c r="P727" s="166"/>
      <c r="Q727" s="166"/>
      <c r="R727" s="166"/>
      <c r="S727" s="166"/>
      <c r="T727" s="166"/>
      <c r="U727" s="166"/>
      <c r="V727" s="166">
        <v>0</v>
      </c>
      <c r="W727" s="166">
        <v>0</v>
      </c>
      <c r="X727" s="166"/>
      <c r="Y727" s="166"/>
      <c r="Z727" s="166"/>
      <c r="AA727" s="166">
        <v>0</v>
      </c>
      <c r="AB727" s="166">
        <v>0</v>
      </c>
      <c r="AC727" s="166">
        <v>0</v>
      </c>
      <c r="AD727" s="166">
        <v>0</v>
      </c>
      <c r="AE727" s="166">
        <v>0</v>
      </c>
      <c r="AF727" s="166">
        <v>0</v>
      </c>
      <c r="AG727" s="166"/>
      <c r="AH727" s="166"/>
      <c r="AI727" s="166"/>
      <c r="AJ727" s="166"/>
      <c r="AK727" s="174">
        <v>0</v>
      </c>
      <c r="AL727" s="166">
        <v>0</v>
      </c>
      <c r="AM727" s="166">
        <v>0</v>
      </c>
      <c r="AN727" s="166">
        <v>0</v>
      </c>
      <c r="AO727" s="166">
        <v>0</v>
      </c>
      <c r="AP727" s="166">
        <v>0</v>
      </c>
      <c r="AQ727" s="166">
        <v>0</v>
      </c>
      <c r="AR727" s="166">
        <v>0</v>
      </c>
      <c r="AS727" s="166">
        <v>0</v>
      </c>
      <c r="AT727" s="166">
        <v>0</v>
      </c>
      <c r="AU727" s="175">
        <v>0</v>
      </c>
      <c r="AV727" s="175">
        <v>0</v>
      </c>
      <c r="AW727" s="175">
        <v>0</v>
      </c>
      <c r="AX727" s="175">
        <v>0</v>
      </c>
      <c r="AY727" s="175">
        <v>0</v>
      </c>
      <c r="AZ727" s="175">
        <v>0</v>
      </c>
      <c r="BA727" s="175">
        <v>0</v>
      </c>
      <c r="BB727" s="175">
        <v>0</v>
      </c>
      <c r="BC727" s="175">
        <v>0</v>
      </c>
      <c r="BD727" s="175">
        <v>0</v>
      </c>
      <c r="BE727" s="175">
        <v>0</v>
      </c>
      <c r="BF727" s="175">
        <v>0</v>
      </c>
      <c r="BG727" s="175">
        <v>0</v>
      </c>
      <c r="BH727" s="175">
        <v>0</v>
      </c>
      <c r="BI727" s="175">
        <v>0</v>
      </c>
      <c r="BJ727" s="175">
        <v>0</v>
      </c>
      <c r="BK727" s="175">
        <v>0</v>
      </c>
      <c r="BL727" s="175">
        <v>0</v>
      </c>
      <c r="BM727" s="175">
        <v>0</v>
      </c>
      <c r="BN727" s="176">
        <v>0</v>
      </c>
    </row>
    <row r="728" spans="2:66" ht="13.8" hidden="1">
      <c r="B728" s="125">
        <v>28</v>
      </c>
      <c r="C728" s="140" t="s">
        <v>62</v>
      </c>
      <c r="D728" s="36" t="s">
        <v>63</v>
      </c>
      <c r="E728" s="37">
        <v>1</v>
      </c>
      <c r="F728" s="161">
        <v>3093</v>
      </c>
      <c r="G728" s="161">
        <v>3373</v>
      </c>
      <c r="H728" s="161">
        <v>3404</v>
      </c>
      <c r="I728" s="161">
        <v>3503</v>
      </c>
      <c r="J728" s="161">
        <v>3725</v>
      </c>
      <c r="K728" s="161">
        <v>3863</v>
      </c>
      <c r="L728" s="161">
        <v>4009</v>
      </c>
      <c r="M728" s="161">
        <v>4036</v>
      </c>
      <c r="N728" s="161">
        <v>4054</v>
      </c>
      <c r="O728" s="161">
        <v>4173</v>
      </c>
      <c r="P728" s="161">
        <v>4396</v>
      </c>
      <c r="Q728" s="161">
        <v>4348</v>
      </c>
      <c r="R728" s="161">
        <v>4580</v>
      </c>
      <c r="S728" s="161">
        <v>4636</v>
      </c>
      <c r="T728" s="161">
        <v>4996</v>
      </c>
      <c r="U728" s="161">
        <v>5454</v>
      </c>
      <c r="V728" s="161">
        <v>5974</v>
      </c>
      <c r="W728" s="161">
        <v>6313</v>
      </c>
      <c r="X728" s="161">
        <v>6638</v>
      </c>
      <c r="Y728" s="161">
        <v>6667</v>
      </c>
      <c r="Z728" s="161">
        <v>6888</v>
      </c>
      <c r="AA728" s="161">
        <v>6993</v>
      </c>
      <c r="AB728" s="161">
        <v>6999</v>
      </c>
      <c r="AC728" s="161">
        <v>7091</v>
      </c>
      <c r="AD728" s="161">
        <v>6332</v>
      </c>
      <c r="AE728" s="161">
        <v>6219</v>
      </c>
      <c r="AF728" s="161">
        <v>6182</v>
      </c>
      <c r="AG728" s="161">
        <v>6335</v>
      </c>
      <c r="AH728" s="161">
        <v>6477</v>
      </c>
      <c r="AI728" s="161">
        <v>6137</v>
      </c>
      <c r="AJ728" s="161">
        <v>5971</v>
      </c>
      <c r="AK728" s="168">
        <v>5817</v>
      </c>
      <c r="AL728" s="161">
        <v>6567</v>
      </c>
      <c r="AM728" s="161">
        <v>6590</v>
      </c>
      <c r="AN728" s="161">
        <v>6609</v>
      </c>
      <c r="AO728" s="161">
        <v>6625</v>
      </c>
      <c r="AP728" s="161">
        <v>6641</v>
      </c>
      <c r="AQ728" s="161">
        <v>6655</v>
      </c>
      <c r="AR728" s="161">
        <v>6668</v>
      </c>
      <c r="AS728" s="161">
        <v>6679</v>
      </c>
      <c r="AT728" s="161">
        <v>6691</v>
      </c>
      <c r="AU728" s="161">
        <v>6701</v>
      </c>
      <c r="AV728" s="161">
        <v>6709</v>
      </c>
      <c r="AW728" s="161">
        <v>6716</v>
      </c>
      <c r="AX728" s="161">
        <v>6722</v>
      </c>
      <c r="AY728" s="161">
        <v>6728</v>
      </c>
      <c r="AZ728" s="161">
        <v>6728</v>
      </c>
      <c r="BA728" s="161">
        <v>6727</v>
      </c>
      <c r="BB728" s="161">
        <v>6726</v>
      </c>
      <c r="BC728" s="161">
        <v>6722</v>
      </c>
      <c r="BD728" s="161">
        <v>6718</v>
      </c>
      <c r="BE728" s="161">
        <v>6713</v>
      </c>
      <c r="BF728" s="161">
        <v>6707</v>
      </c>
      <c r="BG728" s="161">
        <v>6699</v>
      </c>
      <c r="BH728" s="161">
        <v>6692</v>
      </c>
      <c r="BI728" s="161">
        <v>6682</v>
      </c>
      <c r="BJ728" s="161">
        <v>6673</v>
      </c>
      <c r="BK728" s="161">
        <v>6664</v>
      </c>
      <c r="BL728" s="161">
        <v>6650</v>
      </c>
      <c r="BM728" s="161">
        <v>6640</v>
      </c>
      <c r="BN728" s="162">
        <v>6628</v>
      </c>
    </row>
    <row r="729" spans="2:66" ht="13.8" hidden="1">
      <c r="B729" s="38">
        <v>28</v>
      </c>
      <c r="C729" s="141" t="s">
        <v>64</v>
      </c>
      <c r="D729" s="15" t="s">
        <v>65</v>
      </c>
      <c r="E729" s="28">
        <v>0</v>
      </c>
      <c r="F729" s="7">
        <v>2661</v>
      </c>
      <c r="G729" s="7">
        <v>2971</v>
      </c>
      <c r="H729" s="7">
        <v>3003</v>
      </c>
      <c r="I729" s="7">
        <v>3131</v>
      </c>
      <c r="J729" s="7">
        <v>3369</v>
      </c>
      <c r="K729" s="7">
        <v>3468</v>
      </c>
      <c r="L729" s="7">
        <v>3566</v>
      </c>
      <c r="M729" s="7">
        <v>3550</v>
      </c>
      <c r="N729" s="7">
        <v>3506</v>
      </c>
      <c r="O729" s="7">
        <v>3593</v>
      </c>
      <c r="P729" s="7">
        <v>3668</v>
      </c>
      <c r="Q729" s="7">
        <v>3708</v>
      </c>
      <c r="R729" s="7">
        <v>3796</v>
      </c>
      <c r="S729" s="7">
        <v>3902</v>
      </c>
      <c r="T729" s="7">
        <v>4030</v>
      </c>
      <c r="U729" s="7">
        <v>4523</v>
      </c>
      <c r="V729" s="7">
        <v>4911</v>
      </c>
      <c r="W729" s="7">
        <v>5531</v>
      </c>
      <c r="X729" s="7">
        <v>5804</v>
      </c>
      <c r="Y729" s="7">
        <v>5841</v>
      </c>
      <c r="Z729" s="7">
        <v>6021</v>
      </c>
      <c r="AA729" s="7">
        <v>6077</v>
      </c>
      <c r="AB729" s="7">
        <v>6075</v>
      </c>
      <c r="AC729" s="7">
        <v>6147</v>
      </c>
      <c r="AD729" s="7">
        <v>5305</v>
      </c>
      <c r="AE729" s="7">
        <v>5307</v>
      </c>
      <c r="AF729" s="7">
        <v>5338</v>
      </c>
      <c r="AG729" s="7">
        <v>5295</v>
      </c>
      <c r="AH729" s="7">
        <v>5318</v>
      </c>
      <c r="AI729" s="7">
        <v>5396</v>
      </c>
      <c r="AJ729" s="7">
        <v>5195</v>
      </c>
      <c r="AK729" s="169">
        <v>5069</v>
      </c>
      <c r="AL729" s="7">
        <v>5651</v>
      </c>
      <c r="AM729" s="7">
        <v>5663</v>
      </c>
      <c r="AN729" s="7">
        <v>5674</v>
      </c>
      <c r="AO729" s="7">
        <v>5684</v>
      </c>
      <c r="AP729" s="7">
        <v>5694</v>
      </c>
      <c r="AQ729" s="7">
        <v>5703</v>
      </c>
      <c r="AR729" s="7">
        <v>5711</v>
      </c>
      <c r="AS729" s="7">
        <v>5718</v>
      </c>
      <c r="AT729" s="7">
        <v>5726</v>
      </c>
      <c r="AU729" s="7">
        <v>5733</v>
      </c>
      <c r="AV729" s="7">
        <v>5739</v>
      </c>
      <c r="AW729" s="7">
        <v>5744</v>
      </c>
      <c r="AX729" s="7">
        <v>5748</v>
      </c>
      <c r="AY729" s="7">
        <v>5752</v>
      </c>
      <c r="AZ729" s="7">
        <v>5753</v>
      </c>
      <c r="BA729" s="7">
        <v>5753</v>
      </c>
      <c r="BB729" s="7">
        <v>5752</v>
      </c>
      <c r="BC729" s="7">
        <v>5750</v>
      </c>
      <c r="BD729" s="7">
        <v>5747</v>
      </c>
      <c r="BE729" s="7">
        <v>5743</v>
      </c>
      <c r="BF729" s="7">
        <v>5738</v>
      </c>
      <c r="BG729" s="7">
        <v>5733</v>
      </c>
      <c r="BH729" s="7">
        <v>5727</v>
      </c>
      <c r="BI729" s="7">
        <v>5720</v>
      </c>
      <c r="BJ729" s="7">
        <v>5712</v>
      </c>
      <c r="BK729" s="7">
        <v>5704</v>
      </c>
      <c r="BL729" s="7">
        <v>5695</v>
      </c>
      <c r="BM729" s="7">
        <v>5687</v>
      </c>
      <c r="BN729" s="163">
        <v>5678</v>
      </c>
    </row>
    <row r="730" spans="2:66" ht="13.8" hidden="1">
      <c r="B730" s="38">
        <v>28</v>
      </c>
      <c r="C730" s="141" t="s">
        <v>66</v>
      </c>
      <c r="D730" s="15" t="s">
        <v>67</v>
      </c>
      <c r="E730" s="28">
        <v>0</v>
      </c>
      <c r="F730" s="7">
        <v>0</v>
      </c>
      <c r="G730" s="7">
        <v>0</v>
      </c>
      <c r="H730" s="7">
        <v>0</v>
      </c>
      <c r="I730" s="7">
        <v>0</v>
      </c>
      <c r="J730" s="7">
        <v>0</v>
      </c>
      <c r="K730" s="7">
        <v>0</v>
      </c>
      <c r="L730" s="7">
        <v>0</v>
      </c>
      <c r="M730" s="7">
        <v>0</v>
      </c>
      <c r="N730" s="7">
        <v>0</v>
      </c>
      <c r="O730" s="7">
        <v>0</v>
      </c>
      <c r="P730" s="7">
        <v>0</v>
      </c>
      <c r="Q730" s="7">
        <v>0</v>
      </c>
      <c r="R730" s="7">
        <v>0</v>
      </c>
      <c r="S730" s="7">
        <v>0</v>
      </c>
      <c r="T730" s="7">
        <v>0</v>
      </c>
      <c r="U730" s="7">
        <v>0</v>
      </c>
      <c r="V730" s="7">
        <v>0</v>
      </c>
      <c r="W730" s="7">
        <v>0</v>
      </c>
      <c r="X730" s="7">
        <v>0</v>
      </c>
      <c r="Y730" s="7">
        <v>0</v>
      </c>
      <c r="Z730" s="7">
        <v>0</v>
      </c>
      <c r="AA730" s="7">
        <v>0</v>
      </c>
      <c r="AB730" s="7">
        <v>0</v>
      </c>
      <c r="AC730" s="7">
        <v>0</v>
      </c>
      <c r="AD730" s="7">
        <v>0</v>
      </c>
      <c r="AE730" s="7">
        <v>0</v>
      </c>
      <c r="AF730" s="7">
        <v>0</v>
      </c>
      <c r="AG730" s="7">
        <v>0</v>
      </c>
      <c r="AH730" s="7">
        <v>0</v>
      </c>
      <c r="AI730" s="7">
        <v>0</v>
      </c>
      <c r="AJ730" s="7">
        <v>0</v>
      </c>
      <c r="AK730" s="169">
        <v>0</v>
      </c>
      <c r="AL730" s="7">
        <v>0</v>
      </c>
      <c r="AM730" s="7">
        <v>0</v>
      </c>
      <c r="AN730" s="7">
        <v>0</v>
      </c>
      <c r="AO730" s="7">
        <v>0</v>
      </c>
      <c r="AP730" s="7">
        <v>0</v>
      </c>
      <c r="AQ730" s="7">
        <v>0</v>
      </c>
      <c r="AR730" s="7">
        <v>0</v>
      </c>
      <c r="AS730" s="7">
        <v>0</v>
      </c>
      <c r="AT730" s="7">
        <v>0</v>
      </c>
      <c r="AU730" s="7">
        <v>0</v>
      </c>
      <c r="AV730" s="7">
        <v>0</v>
      </c>
      <c r="AW730" s="7">
        <v>0</v>
      </c>
      <c r="AX730" s="7">
        <v>0</v>
      </c>
      <c r="AY730" s="7">
        <v>0</v>
      </c>
      <c r="AZ730" s="7">
        <v>0</v>
      </c>
      <c r="BA730" s="7">
        <v>0</v>
      </c>
      <c r="BB730" s="7">
        <v>0</v>
      </c>
      <c r="BC730" s="7">
        <v>0</v>
      </c>
      <c r="BD730" s="7">
        <v>0</v>
      </c>
      <c r="BE730" s="7">
        <v>0</v>
      </c>
      <c r="BF730" s="7">
        <v>0</v>
      </c>
      <c r="BG730" s="7">
        <v>0</v>
      </c>
      <c r="BH730" s="7">
        <v>0</v>
      </c>
      <c r="BI730" s="7">
        <v>0</v>
      </c>
      <c r="BJ730" s="7">
        <v>0</v>
      </c>
      <c r="BK730" s="7">
        <v>0</v>
      </c>
      <c r="BL730" s="7">
        <v>0</v>
      </c>
      <c r="BM730" s="7">
        <v>0</v>
      </c>
      <c r="BN730" s="163">
        <v>0</v>
      </c>
    </row>
    <row r="731" spans="2:66" ht="13.8" hidden="1">
      <c r="B731" s="38">
        <v>28</v>
      </c>
      <c r="C731" s="141" t="s">
        <v>68</v>
      </c>
      <c r="D731" s="15" t="s">
        <v>69</v>
      </c>
      <c r="E731" s="28">
        <v>0</v>
      </c>
      <c r="F731" s="7">
        <v>371</v>
      </c>
      <c r="G731" s="7">
        <v>342</v>
      </c>
      <c r="H731" s="7">
        <v>338</v>
      </c>
      <c r="I731" s="7">
        <v>305</v>
      </c>
      <c r="J731" s="7">
        <v>278</v>
      </c>
      <c r="K731" s="7">
        <v>309</v>
      </c>
      <c r="L731" s="7">
        <v>359</v>
      </c>
      <c r="M731" s="7">
        <v>401</v>
      </c>
      <c r="N731" s="7">
        <v>340</v>
      </c>
      <c r="O731" s="7">
        <v>373</v>
      </c>
      <c r="P731" s="7">
        <v>489</v>
      </c>
      <c r="Q731" s="7">
        <v>389</v>
      </c>
      <c r="R731" s="7">
        <v>527</v>
      </c>
      <c r="S731" s="7">
        <v>486</v>
      </c>
      <c r="T731" s="7">
        <v>574</v>
      </c>
      <c r="U731" s="7">
        <v>500</v>
      </c>
      <c r="V731" s="7">
        <v>505</v>
      </c>
      <c r="W731" s="7">
        <v>501</v>
      </c>
      <c r="X731" s="7">
        <v>523</v>
      </c>
      <c r="Y731" s="7">
        <v>516</v>
      </c>
      <c r="Z731" s="7">
        <v>547</v>
      </c>
      <c r="AA731" s="7">
        <v>596</v>
      </c>
      <c r="AB731" s="7">
        <v>553</v>
      </c>
      <c r="AC731" s="7">
        <v>565</v>
      </c>
      <c r="AD731" s="7">
        <v>644</v>
      </c>
      <c r="AE731" s="7">
        <v>584</v>
      </c>
      <c r="AF731" s="7">
        <v>561</v>
      </c>
      <c r="AG731" s="7">
        <v>509</v>
      </c>
      <c r="AH731" s="7">
        <v>496</v>
      </c>
      <c r="AI731" s="7">
        <v>434</v>
      </c>
      <c r="AJ731" s="7">
        <v>472</v>
      </c>
      <c r="AK731" s="169">
        <v>476</v>
      </c>
      <c r="AL731" s="7">
        <v>562</v>
      </c>
      <c r="AM731" s="7">
        <v>573</v>
      </c>
      <c r="AN731" s="7">
        <v>582</v>
      </c>
      <c r="AO731" s="7">
        <v>589</v>
      </c>
      <c r="AP731" s="7">
        <v>595</v>
      </c>
      <c r="AQ731" s="7">
        <v>600</v>
      </c>
      <c r="AR731" s="7">
        <v>605</v>
      </c>
      <c r="AS731" s="7">
        <v>609</v>
      </c>
      <c r="AT731" s="7">
        <v>613</v>
      </c>
      <c r="AU731" s="7">
        <v>616</v>
      </c>
      <c r="AV731" s="7">
        <v>619</v>
      </c>
      <c r="AW731" s="7">
        <v>622</v>
      </c>
      <c r="AX731" s="7">
        <v>624</v>
      </c>
      <c r="AY731" s="7">
        <v>626</v>
      </c>
      <c r="AZ731" s="7">
        <v>627</v>
      </c>
      <c r="BA731" s="7">
        <v>628</v>
      </c>
      <c r="BB731" s="7">
        <v>629</v>
      </c>
      <c r="BC731" s="7">
        <v>629</v>
      </c>
      <c r="BD731" s="7">
        <v>629</v>
      </c>
      <c r="BE731" s="7">
        <v>629</v>
      </c>
      <c r="BF731" s="7">
        <v>629</v>
      </c>
      <c r="BG731" s="7">
        <v>628</v>
      </c>
      <c r="BH731" s="7">
        <v>627</v>
      </c>
      <c r="BI731" s="7">
        <v>626</v>
      </c>
      <c r="BJ731" s="7">
        <v>625</v>
      </c>
      <c r="BK731" s="7">
        <v>624</v>
      </c>
      <c r="BL731" s="7">
        <v>622</v>
      </c>
      <c r="BM731" s="7">
        <v>620</v>
      </c>
      <c r="BN731" s="163">
        <v>618</v>
      </c>
    </row>
    <row r="732" spans="2:66" ht="13.8" hidden="1">
      <c r="B732" s="38">
        <v>28</v>
      </c>
      <c r="C732" s="141" t="s">
        <v>70</v>
      </c>
      <c r="D732" s="15" t="s">
        <v>71</v>
      </c>
      <c r="E732" s="28">
        <v>0</v>
      </c>
      <c r="F732" s="7">
        <v>61</v>
      </c>
      <c r="G732" s="7">
        <v>60</v>
      </c>
      <c r="H732" s="7">
        <v>63</v>
      </c>
      <c r="I732" s="7">
        <v>67</v>
      </c>
      <c r="J732" s="7">
        <v>78</v>
      </c>
      <c r="K732" s="7">
        <v>86</v>
      </c>
      <c r="L732" s="7">
        <v>84</v>
      </c>
      <c r="M732" s="7">
        <v>85</v>
      </c>
      <c r="N732" s="7">
        <v>94</v>
      </c>
      <c r="O732" s="7">
        <v>87</v>
      </c>
      <c r="P732" s="7">
        <v>98</v>
      </c>
      <c r="Q732" s="7">
        <v>106</v>
      </c>
      <c r="R732" s="7">
        <v>111</v>
      </c>
      <c r="S732" s="7">
        <v>114</v>
      </c>
      <c r="T732" s="7">
        <v>127</v>
      </c>
      <c r="U732" s="7">
        <v>158</v>
      </c>
      <c r="V732" s="7">
        <v>232</v>
      </c>
      <c r="W732" s="7">
        <v>281</v>
      </c>
      <c r="X732" s="7">
        <v>311</v>
      </c>
      <c r="Y732" s="7">
        <v>310</v>
      </c>
      <c r="Z732" s="7">
        <v>320</v>
      </c>
      <c r="AA732" s="7">
        <v>320</v>
      </c>
      <c r="AB732" s="7">
        <v>371</v>
      </c>
      <c r="AC732" s="7">
        <v>379</v>
      </c>
      <c r="AD732" s="7">
        <v>383</v>
      </c>
      <c r="AE732" s="7">
        <v>328</v>
      </c>
      <c r="AF732" s="7">
        <v>283</v>
      </c>
      <c r="AG732" s="7">
        <v>531</v>
      </c>
      <c r="AH732" s="7">
        <v>663</v>
      </c>
      <c r="AI732" s="7">
        <v>307</v>
      </c>
      <c r="AJ732" s="7">
        <v>304</v>
      </c>
      <c r="AK732" s="169">
        <v>272</v>
      </c>
      <c r="AL732" s="7">
        <v>354</v>
      </c>
      <c r="AM732" s="7">
        <v>354</v>
      </c>
      <c r="AN732" s="7">
        <v>353</v>
      </c>
      <c r="AO732" s="7">
        <v>352</v>
      </c>
      <c r="AP732" s="7">
        <v>352</v>
      </c>
      <c r="AQ732" s="7">
        <v>352</v>
      </c>
      <c r="AR732" s="7">
        <v>352</v>
      </c>
      <c r="AS732" s="7">
        <v>352</v>
      </c>
      <c r="AT732" s="7">
        <v>352</v>
      </c>
      <c r="AU732" s="7">
        <v>352</v>
      </c>
      <c r="AV732" s="7">
        <v>351</v>
      </c>
      <c r="AW732" s="7">
        <v>350</v>
      </c>
      <c r="AX732" s="7">
        <v>350</v>
      </c>
      <c r="AY732" s="7">
        <v>350</v>
      </c>
      <c r="AZ732" s="7">
        <v>348</v>
      </c>
      <c r="BA732" s="7">
        <v>346</v>
      </c>
      <c r="BB732" s="7">
        <v>345</v>
      </c>
      <c r="BC732" s="7">
        <v>343</v>
      </c>
      <c r="BD732" s="7">
        <v>342</v>
      </c>
      <c r="BE732" s="7">
        <v>341</v>
      </c>
      <c r="BF732" s="7">
        <v>340</v>
      </c>
      <c r="BG732" s="7">
        <v>338</v>
      </c>
      <c r="BH732" s="7">
        <v>338</v>
      </c>
      <c r="BI732" s="7">
        <v>336</v>
      </c>
      <c r="BJ732" s="7">
        <v>336</v>
      </c>
      <c r="BK732" s="7">
        <v>336</v>
      </c>
      <c r="BL732" s="7">
        <v>333</v>
      </c>
      <c r="BM732" s="7">
        <v>333</v>
      </c>
      <c r="BN732" s="163">
        <v>332</v>
      </c>
    </row>
    <row r="733" spans="2:66" ht="13.8" hidden="1">
      <c r="B733" s="38">
        <v>28</v>
      </c>
      <c r="C733" s="141" t="s">
        <v>72</v>
      </c>
      <c r="D733" s="15" t="s">
        <v>73</v>
      </c>
      <c r="E733" s="28">
        <v>0</v>
      </c>
      <c r="F733" s="7">
        <v>0</v>
      </c>
      <c r="G733" s="7">
        <v>0</v>
      </c>
      <c r="H733" s="7">
        <v>0</v>
      </c>
      <c r="I733" s="7">
        <v>0</v>
      </c>
      <c r="J733" s="7">
        <v>0</v>
      </c>
      <c r="K733" s="7">
        <v>0</v>
      </c>
      <c r="L733" s="7">
        <v>0</v>
      </c>
      <c r="M733" s="7">
        <v>0</v>
      </c>
      <c r="N733" s="7">
        <v>114</v>
      </c>
      <c r="O733" s="7">
        <v>120</v>
      </c>
      <c r="P733" s="7">
        <v>141</v>
      </c>
      <c r="Q733" s="7">
        <v>145</v>
      </c>
      <c r="R733" s="7">
        <v>146</v>
      </c>
      <c r="S733" s="7">
        <v>134</v>
      </c>
      <c r="T733" s="7">
        <v>265</v>
      </c>
      <c r="U733" s="7">
        <v>273</v>
      </c>
      <c r="V733" s="7">
        <v>326</v>
      </c>
      <c r="W733" s="7">
        <v>0</v>
      </c>
      <c r="X733" s="7">
        <v>0</v>
      </c>
      <c r="Y733" s="7">
        <v>0</v>
      </c>
      <c r="Z733" s="7">
        <v>0</v>
      </c>
      <c r="AA733" s="7">
        <v>0</v>
      </c>
      <c r="AB733" s="7">
        <v>0</v>
      </c>
      <c r="AC733" s="7">
        <v>0</v>
      </c>
      <c r="AD733" s="7">
        <v>0</v>
      </c>
      <c r="AE733" s="7">
        <v>0</v>
      </c>
      <c r="AF733" s="7">
        <v>0</v>
      </c>
      <c r="AG733" s="7">
        <v>0</v>
      </c>
      <c r="AH733" s="7">
        <v>0</v>
      </c>
      <c r="AI733" s="7">
        <v>0</v>
      </c>
      <c r="AJ733" s="7">
        <v>0</v>
      </c>
      <c r="AK733" s="169">
        <v>0</v>
      </c>
      <c r="AL733" s="7">
        <v>0</v>
      </c>
      <c r="AM733" s="7">
        <v>0</v>
      </c>
      <c r="AN733" s="7">
        <v>0</v>
      </c>
      <c r="AO733" s="7">
        <v>0</v>
      </c>
      <c r="AP733" s="7">
        <v>0</v>
      </c>
      <c r="AQ733" s="7">
        <v>0</v>
      </c>
      <c r="AR733" s="7">
        <v>0</v>
      </c>
      <c r="AS733" s="7">
        <v>0</v>
      </c>
      <c r="AT733" s="7">
        <v>0</v>
      </c>
      <c r="AU733" s="7">
        <v>0</v>
      </c>
      <c r="AV733" s="7">
        <v>0</v>
      </c>
      <c r="AW733" s="7">
        <v>0</v>
      </c>
      <c r="AX733" s="7">
        <v>0</v>
      </c>
      <c r="AY733" s="7">
        <v>0</v>
      </c>
      <c r="AZ733" s="7">
        <v>0</v>
      </c>
      <c r="BA733" s="7">
        <v>0</v>
      </c>
      <c r="BB733" s="7">
        <v>0</v>
      </c>
      <c r="BC733" s="7">
        <v>0</v>
      </c>
      <c r="BD733" s="7">
        <v>0</v>
      </c>
      <c r="BE733" s="7">
        <v>0</v>
      </c>
      <c r="BF733" s="7">
        <v>0</v>
      </c>
      <c r="BG733" s="7">
        <v>0</v>
      </c>
      <c r="BH733" s="7">
        <v>0</v>
      </c>
      <c r="BI733" s="7">
        <v>0</v>
      </c>
      <c r="BJ733" s="7">
        <v>0</v>
      </c>
      <c r="BK733" s="7">
        <v>0</v>
      </c>
      <c r="BL733" s="7">
        <v>0</v>
      </c>
      <c r="BM733" s="7">
        <v>0</v>
      </c>
      <c r="BN733" s="163">
        <v>0</v>
      </c>
    </row>
    <row r="734" spans="2:66" ht="13.8" hidden="1">
      <c r="B734" s="38">
        <v>28</v>
      </c>
      <c r="C734" s="141" t="s">
        <v>74</v>
      </c>
      <c r="D734" s="16" t="s">
        <v>75</v>
      </c>
      <c r="E734" s="27">
        <v>11</v>
      </c>
      <c r="F734" s="164">
        <v>2818</v>
      </c>
      <c r="G734" s="164">
        <v>3086</v>
      </c>
      <c r="H734" s="164">
        <v>3118</v>
      </c>
      <c r="I734" s="164">
        <v>3225</v>
      </c>
      <c r="J734" s="164">
        <v>3375</v>
      </c>
      <c r="K734" s="164">
        <v>3467</v>
      </c>
      <c r="L734" s="164">
        <v>3586</v>
      </c>
      <c r="M734" s="164">
        <v>3590</v>
      </c>
      <c r="N734" s="164">
        <v>3593</v>
      </c>
      <c r="O734" s="164">
        <v>3696</v>
      </c>
      <c r="P734" s="164">
        <v>3872</v>
      </c>
      <c r="Q734" s="164">
        <v>3809</v>
      </c>
      <c r="R734" s="164">
        <v>4040</v>
      </c>
      <c r="S734" s="164">
        <v>4075</v>
      </c>
      <c r="T734" s="164">
        <v>4305</v>
      </c>
      <c r="U734" s="164">
        <v>4541</v>
      </c>
      <c r="V734" s="164">
        <v>4875</v>
      </c>
      <c r="W734" s="164">
        <v>5085</v>
      </c>
      <c r="X734" s="164">
        <v>5246</v>
      </c>
      <c r="Y734" s="164">
        <v>5241</v>
      </c>
      <c r="Z734" s="164">
        <v>5430</v>
      </c>
      <c r="AA734" s="164">
        <v>5494</v>
      </c>
      <c r="AB734" s="164">
        <v>5433</v>
      </c>
      <c r="AC734" s="164">
        <v>5476</v>
      </c>
      <c r="AD734" s="164">
        <v>4787</v>
      </c>
      <c r="AE734" s="164">
        <v>4633</v>
      </c>
      <c r="AF734" s="164">
        <v>4575</v>
      </c>
      <c r="AG734" s="164">
        <v>4478</v>
      </c>
      <c r="AH734" s="164">
        <v>4450</v>
      </c>
      <c r="AI734" s="164">
        <v>4429</v>
      </c>
      <c r="AJ734" s="164">
        <v>4484</v>
      </c>
      <c r="AK734" s="170">
        <v>4455</v>
      </c>
      <c r="AL734" s="164">
        <v>4700</v>
      </c>
      <c r="AM734" s="164">
        <v>4706</v>
      </c>
      <c r="AN734" s="164">
        <v>4709</v>
      </c>
      <c r="AO734" s="164">
        <v>4711</v>
      </c>
      <c r="AP734" s="164">
        <v>4713</v>
      </c>
      <c r="AQ734" s="164">
        <v>4714</v>
      </c>
      <c r="AR734" s="164">
        <v>4715</v>
      </c>
      <c r="AS734" s="164">
        <v>4715</v>
      </c>
      <c r="AT734" s="164">
        <v>4716</v>
      </c>
      <c r="AU734" s="164">
        <v>4716</v>
      </c>
      <c r="AV734" s="164">
        <v>4715</v>
      </c>
      <c r="AW734" s="164">
        <v>4714</v>
      </c>
      <c r="AX734" s="164">
        <v>4713</v>
      </c>
      <c r="AY734" s="164">
        <v>4712</v>
      </c>
      <c r="AZ734" s="164">
        <v>4707</v>
      </c>
      <c r="BA734" s="164">
        <v>4702</v>
      </c>
      <c r="BB734" s="164">
        <v>4698</v>
      </c>
      <c r="BC734" s="164">
        <v>4692</v>
      </c>
      <c r="BD734" s="164">
        <v>4687</v>
      </c>
      <c r="BE734" s="164">
        <v>4682</v>
      </c>
      <c r="BF734" s="164">
        <v>4677</v>
      </c>
      <c r="BG734" s="164">
        <v>4670</v>
      </c>
      <c r="BH734" s="164">
        <v>4665</v>
      </c>
      <c r="BI734" s="164">
        <v>4658</v>
      </c>
      <c r="BJ734" s="164">
        <v>4652</v>
      </c>
      <c r="BK734" s="164">
        <v>4647</v>
      </c>
      <c r="BL734" s="164">
        <v>4638</v>
      </c>
      <c r="BM734" s="164">
        <v>4632</v>
      </c>
      <c r="BN734" s="165">
        <v>4625</v>
      </c>
    </row>
    <row r="735" spans="2:66" ht="13.8" hidden="1">
      <c r="B735" s="38">
        <v>28</v>
      </c>
      <c r="C735" s="141" t="s">
        <v>76</v>
      </c>
      <c r="D735" s="15" t="s">
        <v>77</v>
      </c>
      <c r="E735" s="28">
        <v>11</v>
      </c>
      <c r="F735" s="7">
        <v>2388</v>
      </c>
      <c r="G735" s="7">
        <v>2688</v>
      </c>
      <c r="H735" s="7">
        <v>2723</v>
      </c>
      <c r="I735" s="7">
        <v>2859</v>
      </c>
      <c r="J735" s="7">
        <v>3034</v>
      </c>
      <c r="K735" s="7">
        <v>3094</v>
      </c>
      <c r="L735" s="7">
        <v>3166</v>
      </c>
      <c r="M735" s="7">
        <v>3129</v>
      </c>
      <c r="N735" s="7">
        <v>3071</v>
      </c>
      <c r="O735" s="7">
        <v>3139</v>
      </c>
      <c r="P735" s="7">
        <v>3177</v>
      </c>
      <c r="Q735" s="7">
        <v>3208</v>
      </c>
      <c r="R735" s="7">
        <v>3299</v>
      </c>
      <c r="S735" s="7">
        <v>3384</v>
      </c>
      <c r="T735" s="7">
        <v>3395</v>
      </c>
      <c r="U735" s="7">
        <v>3700</v>
      </c>
      <c r="V735" s="7">
        <v>3938</v>
      </c>
      <c r="W735" s="7">
        <v>4463</v>
      </c>
      <c r="X735" s="7">
        <v>4604</v>
      </c>
      <c r="Y735" s="7">
        <v>4609</v>
      </c>
      <c r="Z735" s="7">
        <v>4763</v>
      </c>
      <c r="AA735" s="7">
        <v>4784</v>
      </c>
      <c r="AB735" s="7">
        <v>4760</v>
      </c>
      <c r="AC735" s="7">
        <v>4788</v>
      </c>
      <c r="AD735" s="7">
        <v>4024</v>
      </c>
      <c r="AE735" s="7">
        <v>3925</v>
      </c>
      <c r="AF735" s="7">
        <v>3886</v>
      </c>
      <c r="AG735" s="7">
        <v>3838</v>
      </c>
      <c r="AH735" s="7">
        <v>3838</v>
      </c>
      <c r="AI735" s="7">
        <v>3873</v>
      </c>
      <c r="AJ735" s="7">
        <v>3890</v>
      </c>
      <c r="AK735" s="169">
        <v>3870</v>
      </c>
      <c r="AL735" s="7">
        <v>3990</v>
      </c>
      <c r="AM735" s="7">
        <v>3986</v>
      </c>
      <c r="AN735" s="7">
        <v>3982</v>
      </c>
      <c r="AO735" s="7">
        <v>3979</v>
      </c>
      <c r="AP735" s="7">
        <v>3976</v>
      </c>
      <c r="AQ735" s="7">
        <v>3973</v>
      </c>
      <c r="AR735" s="7">
        <v>3970</v>
      </c>
      <c r="AS735" s="7">
        <v>3967</v>
      </c>
      <c r="AT735" s="7">
        <v>3965</v>
      </c>
      <c r="AU735">
        <v>3963</v>
      </c>
      <c r="AV735">
        <v>3961</v>
      </c>
      <c r="AW735">
        <v>3959</v>
      </c>
      <c r="AX735">
        <v>3957</v>
      </c>
      <c r="AY735">
        <v>3955</v>
      </c>
      <c r="AZ735">
        <v>3951</v>
      </c>
      <c r="BA735">
        <v>3947</v>
      </c>
      <c r="BB735">
        <v>3943</v>
      </c>
      <c r="BC735">
        <v>3939</v>
      </c>
      <c r="BD735">
        <v>3935</v>
      </c>
      <c r="BE735">
        <v>3931</v>
      </c>
      <c r="BF735">
        <v>3927</v>
      </c>
      <c r="BG735">
        <v>3923</v>
      </c>
      <c r="BH735">
        <v>3919</v>
      </c>
      <c r="BI735">
        <v>3915</v>
      </c>
      <c r="BJ735">
        <v>3910</v>
      </c>
      <c r="BK735">
        <v>3906</v>
      </c>
      <c r="BL735">
        <v>3901</v>
      </c>
      <c r="BM735">
        <v>3897</v>
      </c>
      <c r="BN735" s="171">
        <v>3892</v>
      </c>
    </row>
    <row r="736" spans="2:66" ht="13.8" hidden="1">
      <c r="B736" s="38">
        <v>28</v>
      </c>
      <c r="C736" s="141" t="s">
        <v>78</v>
      </c>
      <c r="D736" s="15" t="s">
        <v>79</v>
      </c>
      <c r="E736" s="28">
        <v>11</v>
      </c>
      <c r="F736" s="7">
        <v>0</v>
      </c>
      <c r="G736" s="7">
        <v>0</v>
      </c>
      <c r="H736" s="7">
        <v>0</v>
      </c>
      <c r="I736" s="7">
        <v>0</v>
      </c>
      <c r="J736" s="7">
        <v>0</v>
      </c>
      <c r="K736" s="7">
        <v>0</v>
      </c>
      <c r="L736" s="7">
        <v>0</v>
      </c>
      <c r="M736" s="7">
        <v>0</v>
      </c>
      <c r="N736" s="7">
        <v>0</v>
      </c>
      <c r="O736" s="7">
        <v>0</v>
      </c>
      <c r="P736" s="7">
        <v>0</v>
      </c>
      <c r="Q736" s="7">
        <v>0</v>
      </c>
      <c r="R736" s="7">
        <v>0</v>
      </c>
      <c r="S736" s="7">
        <v>0</v>
      </c>
      <c r="T736" s="7">
        <v>0</v>
      </c>
      <c r="U736" s="7">
        <v>0</v>
      </c>
      <c r="V736" s="7">
        <v>0</v>
      </c>
      <c r="W736" s="7">
        <v>0</v>
      </c>
      <c r="X736" s="7">
        <v>0</v>
      </c>
      <c r="Y736" s="7">
        <v>0</v>
      </c>
      <c r="Z736" s="7">
        <v>0</v>
      </c>
      <c r="AA736" s="7">
        <v>0</v>
      </c>
      <c r="AB736" s="7">
        <v>0</v>
      </c>
      <c r="AC736" s="7">
        <v>0</v>
      </c>
      <c r="AD736" s="7">
        <v>0</v>
      </c>
      <c r="AE736" s="7">
        <v>0</v>
      </c>
      <c r="AF736" s="7">
        <v>0</v>
      </c>
      <c r="AG736" s="7">
        <v>0</v>
      </c>
      <c r="AH736" s="7">
        <v>0</v>
      </c>
      <c r="AI736" s="7">
        <v>0</v>
      </c>
      <c r="AJ736" s="7">
        <v>0</v>
      </c>
      <c r="AK736" s="169">
        <v>0</v>
      </c>
      <c r="AL736" s="7">
        <v>0</v>
      </c>
      <c r="AM736" s="7">
        <v>0</v>
      </c>
      <c r="AN736" s="7">
        <v>0</v>
      </c>
      <c r="AO736" s="7">
        <v>0</v>
      </c>
      <c r="AP736" s="7">
        <v>0</v>
      </c>
      <c r="AQ736" s="7">
        <v>0</v>
      </c>
      <c r="AR736" s="7">
        <v>0</v>
      </c>
      <c r="AS736" s="7">
        <v>0</v>
      </c>
      <c r="AT736" s="7">
        <v>0</v>
      </c>
      <c r="AU736">
        <v>0</v>
      </c>
      <c r="AV736">
        <v>0</v>
      </c>
      <c r="AW736">
        <v>0</v>
      </c>
      <c r="AX736">
        <v>0</v>
      </c>
      <c r="AY736">
        <v>0</v>
      </c>
      <c r="AZ736">
        <v>0</v>
      </c>
      <c r="BA736">
        <v>0</v>
      </c>
      <c r="BB736">
        <v>0</v>
      </c>
      <c r="BC736">
        <v>0</v>
      </c>
      <c r="BD736">
        <v>0</v>
      </c>
      <c r="BE736">
        <v>0</v>
      </c>
      <c r="BF736">
        <v>0</v>
      </c>
      <c r="BG736">
        <v>0</v>
      </c>
      <c r="BH736">
        <v>0</v>
      </c>
      <c r="BI736">
        <v>0</v>
      </c>
      <c r="BJ736">
        <v>0</v>
      </c>
      <c r="BK736">
        <v>0</v>
      </c>
      <c r="BL736">
        <v>0</v>
      </c>
      <c r="BM736">
        <v>0</v>
      </c>
      <c r="BN736" s="171">
        <v>0</v>
      </c>
    </row>
    <row r="737" spans="2:66" ht="13.8" hidden="1">
      <c r="B737" s="38">
        <v>28</v>
      </c>
      <c r="C737" s="141" t="s">
        <v>80</v>
      </c>
      <c r="D737" s="15" t="s">
        <v>81</v>
      </c>
      <c r="E737" s="28">
        <v>11</v>
      </c>
      <c r="F737" s="7">
        <v>371</v>
      </c>
      <c r="G737" s="7">
        <v>342</v>
      </c>
      <c r="H737" s="7">
        <v>338</v>
      </c>
      <c r="I737" s="7">
        <v>305</v>
      </c>
      <c r="J737" s="7">
        <v>278</v>
      </c>
      <c r="K737" s="7">
        <v>309</v>
      </c>
      <c r="L737" s="7">
        <v>359</v>
      </c>
      <c r="M737" s="7">
        <v>401</v>
      </c>
      <c r="N737" s="7">
        <v>340</v>
      </c>
      <c r="O737" s="7">
        <v>373</v>
      </c>
      <c r="P737" s="7">
        <v>489</v>
      </c>
      <c r="Q737" s="7">
        <v>389</v>
      </c>
      <c r="R737" s="7">
        <v>527</v>
      </c>
      <c r="S737" s="7">
        <v>486</v>
      </c>
      <c r="T737" s="7">
        <v>574</v>
      </c>
      <c r="U737" s="7">
        <v>500</v>
      </c>
      <c r="V737" s="7">
        <v>505</v>
      </c>
      <c r="W737" s="7">
        <v>501</v>
      </c>
      <c r="X737" s="7">
        <v>523</v>
      </c>
      <c r="Y737" s="7">
        <v>516</v>
      </c>
      <c r="Z737" s="7">
        <v>547</v>
      </c>
      <c r="AA737" s="7">
        <v>596</v>
      </c>
      <c r="AB737" s="7">
        <v>553</v>
      </c>
      <c r="AC737" s="7">
        <v>565</v>
      </c>
      <c r="AD737" s="7">
        <v>644</v>
      </c>
      <c r="AE737" s="7">
        <v>584</v>
      </c>
      <c r="AF737" s="7">
        <v>561</v>
      </c>
      <c r="AG737" s="7">
        <v>509</v>
      </c>
      <c r="AH737" s="7">
        <v>496</v>
      </c>
      <c r="AI737" s="7">
        <v>434</v>
      </c>
      <c r="AJ737" s="7">
        <v>472</v>
      </c>
      <c r="AK737" s="169">
        <v>476</v>
      </c>
      <c r="AL737" s="7">
        <v>562</v>
      </c>
      <c r="AM737" s="7">
        <v>573</v>
      </c>
      <c r="AN737" s="7">
        <v>582</v>
      </c>
      <c r="AO737" s="7">
        <v>589</v>
      </c>
      <c r="AP737" s="7">
        <v>595</v>
      </c>
      <c r="AQ737" s="7">
        <v>600</v>
      </c>
      <c r="AR737" s="7">
        <v>605</v>
      </c>
      <c r="AS737" s="7">
        <v>609</v>
      </c>
      <c r="AT737" s="7">
        <v>613</v>
      </c>
      <c r="AU737">
        <v>616</v>
      </c>
      <c r="AV737">
        <v>619</v>
      </c>
      <c r="AW737">
        <v>622</v>
      </c>
      <c r="AX737">
        <v>624</v>
      </c>
      <c r="AY737">
        <v>626</v>
      </c>
      <c r="AZ737">
        <v>627</v>
      </c>
      <c r="BA737">
        <v>628</v>
      </c>
      <c r="BB737">
        <v>629</v>
      </c>
      <c r="BC737">
        <v>629</v>
      </c>
      <c r="BD737">
        <v>629</v>
      </c>
      <c r="BE737">
        <v>629</v>
      </c>
      <c r="BF737">
        <v>629</v>
      </c>
      <c r="BG737">
        <v>628</v>
      </c>
      <c r="BH737">
        <v>627</v>
      </c>
      <c r="BI737">
        <v>626</v>
      </c>
      <c r="BJ737">
        <v>625</v>
      </c>
      <c r="BK737">
        <v>624</v>
      </c>
      <c r="BL737">
        <v>622</v>
      </c>
      <c r="BM737">
        <v>620</v>
      </c>
      <c r="BN737" s="171">
        <v>618</v>
      </c>
    </row>
    <row r="738" spans="2:66" ht="13.8" hidden="1">
      <c r="B738" s="38">
        <v>28</v>
      </c>
      <c r="C738" s="141" t="s">
        <v>82</v>
      </c>
      <c r="D738" s="15" t="s">
        <v>83</v>
      </c>
      <c r="E738" s="28">
        <v>11</v>
      </c>
      <c r="F738" s="7">
        <v>59</v>
      </c>
      <c r="G738" s="7">
        <v>56</v>
      </c>
      <c r="H738" s="7">
        <v>57</v>
      </c>
      <c r="I738" s="7">
        <v>61</v>
      </c>
      <c r="J738" s="7">
        <v>63</v>
      </c>
      <c r="K738" s="7">
        <v>64</v>
      </c>
      <c r="L738" s="7">
        <v>61</v>
      </c>
      <c r="M738" s="7">
        <v>60</v>
      </c>
      <c r="N738" s="7">
        <v>68</v>
      </c>
      <c r="O738" s="7">
        <v>64</v>
      </c>
      <c r="P738" s="7">
        <v>65</v>
      </c>
      <c r="Q738" s="7">
        <v>67</v>
      </c>
      <c r="R738" s="7">
        <v>68</v>
      </c>
      <c r="S738" s="7">
        <v>71</v>
      </c>
      <c r="T738" s="7">
        <v>71</v>
      </c>
      <c r="U738" s="7">
        <v>68</v>
      </c>
      <c r="V738" s="7">
        <v>106</v>
      </c>
      <c r="W738" s="7">
        <v>121</v>
      </c>
      <c r="X738" s="7">
        <v>119</v>
      </c>
      <c r="Y738" s="7">
        <v>116</v>
      </c>
      <c r="Z738" s="7">
        <v>120</v>
      </c>
      <c r="AA738" s="7">
        <v>114</v>
      </c>
      <c r="AB738" s="7">
        <v>120</v>
      </c>
      <c r="AC738" s="7">
        <v>123</v>
      </c>
      <c r="AD738" s="7">
        <v>119</v>
      </c>
      <c r="AE738" s="7">
        <v>124</v>
      </c>
      <c r="AF738" s="7">
        <v>128</v>
      </c>
      <c r="AG738" s="7">
        <v>131</v>
      </c>
      <c r="AH738" s="7">
        <v>116</v>
      </c>
      <c r="AI738" s="7">
        <v>122</v>
      </c>
      <c r="AJ738" s="7">
        <v>122</v>
      </c>
      <c r="AK738" s="169">
        <v>109</v>
      </c>
      <c r="AL738" s="7">
        <v>148</v>
      </c>
      <c r="AM738" s="7">
        <v>147</v>
      </c>
      <c r="AN738" s="7">
        <v>145</v>
      </c>
      <c r="AO738" s="7">
        <v>143</v>
      </c>
      <c r="AP738" s="7">
        <v>142</v>
      </c>
      <c r="AQ738" s="7">
        <v>141</v>
      </c>
      <c r="AR738" s="7">
        <v>140</v>
      </c>
      <c r="AS738" s="7">
        <v>139</v>
      </c>
      <c r="AT738" s="7">
        <v>138</v>
      </c>
      <c r="AU738">
        <v>137</v>
      </c>
      <c r="AV738">
        <v>135</v>
      </c>
      <c r="AW738">
        <v>133</v>
      </c>
      <c r="AX738">
        <v>132</v>
      </c>
      <c r="AY738">
        <v>131</v>
      </c>
      <c r="AZ738">
        <v>129</v>
      </c>
      <c r="BA738">
        <v>127</v>
      </c>
      <c r="BB738">
        <v>126</v>
      </c>
      <c r="BC738">
        <v>124</v>
      </c>
      <c r="BD738">
        <v>123</v>
      </c>
      <c r="BE738">
        <v>122</v>
      </c>
      <c r="BF738">
        <v>121</v>
      </c>
      <c r="BG738">
        <v>119</v>
      </c>
      <c r="BH738">
        <v>119</v>
      </c>
      <c r="BI738">
        <v>117</v>
      </c>
      <c r="BJ738">
        <v>117</v>
      </c>
      <c r="BK738">
        <v>117</v>
      </c>
      <c r="BL738">
        <v>115</v>
      </c>
      <c r="BM738">
        <v>115</v>
      </c>
      <c r="BN738" s="171">
        <v>115</v>
      </c>
    </row>
    <row r="739" spans="2:66" ht="13.8" hidden="1">
      <c r="B739" s="38">
        <v>28</v>
      </c>
      <c r="C739" s="141" t="s">
        <v>84</v>
      </c>
      <c r="D739" s="15" t="s">
        <v>85</v>
      </c>
      <c r="E739" s="28">
        <v>11</v>
      </c>
      <c r="F739" s="7">
        <v>0</v>
      </c>
      <c r="G739" s="7">
        <v>0</v>
      </c>
      <c r="H739" s="7">
        <v>0</v>
      </c>
      <c r="I739" s="7">
        <v>0</v>
      </c>
      <c r="J739" s="7">
        <v>0</v>
      </c>
      <c r="K739" s="7">
        <v>0</v>
      </c>
      <c r="L739" s="7">
        <v>0</v>
      </c>
      <c r="M739" s="7">
        <v>0</v>
      </c>
      <c r="N739" s="7">
        <v>114</v>
      </c>
      <c r="O739" s="7">
        <v>120</v>
      </c>
      <c r="P739" s="7">
        <v>141</v>
      </c>
      <c r="Q739" s="7">
        <v>145</v>
      </c>
      <c r="R739" s="7">
        <v>146</v>
      </c>
      <c r="S739" s="7">
        <v>134</v>
      </c>
      <c r="T739" s="7">
        <v>265</v>
      </c>
      <c r="U739" s="7">
        <v>273</v>
      </c>
      <c r="V739" s="7">
        <v>326</v>
      </c>
      <c r="W739" s="7">
        <v>0</v>
      </c>
      <c r="X739" s="7">
        <v>0</v>
      </c>
      <c r="Y739" s="7">
        <v>0</v>
      </c>
      <c r="Z739" s="7">
        <v>0</v>
      </c>
      <c r="AA739" s="7">
        <v>0</v>
      </c>
      <c r="AB739" s="7">
        <v>0</v>
      </c>
      <c r="AC739" s="7">
        <v>0</v>
      </c>
      <c r="AD739" s="7">
        <v>0</v>
      </c>
      <c r="AE739" s="7">
        <v>0</v>
      </c>
      <c r="AF739" s="7">
        <v>0</v>
      </c>
      <c r="AG739" s="7">
        <v>0</v>
      </c>
      <c r="AH739" s="7">
        <v>0</v>
      </c>
      <c r="AI739" s="7">
        <v>0</v>
      </c>
      <c r="AJ739" s="7">
        <v>0</v>
      </c>
      <c r="AK739" s="169">
        <v>0</v>
      </c>
      <c r="AL739" s="7">
        <v>0</v>
      </c>
      <c r="AM739" s="7">
        <v>0</v>
      </c>
      <c r="AN739" s="7">
        <v>0</v>
      </c>
      <c r="AO739" s="7">
        <v>0</v>
      </c>
      <c r="AP739" s="7">
        <v>0</v>
      </c>
      <c r="AQ739" s="7">
        <v>0</v>
      </c>
      <c r="AR739" s="7">
        <v>0</v>
      </c>
      <c r="AS739" s="7">
        <v>0</v>
      </c>
      <c r="AT739" s="7">
        <v>0</v>
      </c>
      <c r="AU739">
        <v>0</v>
      </c>
      <c r="AV739">
        <v>0</v>
      </c>
      <c r="AW739">
        <v>0</v>
      </c>
      <c r="AX739">
        <v>0</v>
      </c>
      <c r="AY739">
        <v>0</v>
      </c>
      <c r="AZ739">
        <v>0</v>
      </c>
      <c r="BA739">
        <v>0</v>
      </c>
      <c r="BB739">
        <v>0</v>
      </c>
      <c r="BC739">
        <v>0</v>
      </c>
      <c r="BD739">
        <v>0</v>
      </c>
      <c r="BE739">
        <v>0</v>
      </c>
      <c r="BF739">
        <v>0</v>
      </c>
      <c r="BG739">
        <v>0</v>
      </c>
      <c r="BH739">
        <v>0</v>
      </c>
      <c r="BI739">
        <v>0</v>
      </c>
      <c r="BJ739">
        <v>0</v>
      </c>
      <c r="BK739">
        <v>0</v>
      </c>
      <c r="BL739">
        <v>0</v>
      </c>
      <c r="BM739">
        <v>0</v>
      </c>
      <c r="BN739" s="171">
        <v>0</v>
      </c>
    </row>
    <row r="740" spans="2:66" ht="13.8" hidden="1">
      <c r="B740" s="38">
        <v>28</v>
      </c>
      <c r="C740" s="141" t="s">
        <v>86</v>
      </c>
      <c r="D740" s="16" t="s">
        <v>87</v>
      </c>
      <c r="E740" s="27">
        <v>12</v>
      </c>
      <c r="F740" s="164">
        <v>275</v>
      </c>
      <c r="G740" s="164">
        <v>287</v>
      </c>
      <c r="H740" s="164">
        <v>286</v>
      </c>
      <c r="I740" s="164">
        <v>278</v>
      </c>
      <c r="J740" s="164">
        <v>350</v>
      </c>
      <c r="K740" s="164">
        <v>396</v>
      </c>
      <c r="L740" s="164">
        <v>423</v>
      </c>
      <c r="M740" s="164">
        <v>446</v>
      </c>
      <c r="N740" s="164">
        <v>461</v>
      </c>
      <c r="O740" s="164">
        <v>477</v>
      </c>
      <c r="P740" s="164">
        <v>524</v>
      </c>
      <c r="Q740" s="164">
        <v>539</v>
      </c>
      <c r="R740" s="164">
        <v>540</v>
      </c>
      <c r="S740" s="164">
        <v>561</v>
      </c>
      <c r="T740" s="164">
        <v>691</v>
      </c>
      <c r="U740" s="164">
        <v>913</v>
      </c>
      <c r="V740" s="164">
        <v>1099</v>
      </c>
      <c r="W740" s="164">
        <v>1228</v>
      </c>
      <c r="X740" s="164">
        <v>1392</v>
      </c>
      <c r="Y740" s="164">
        <v>1426</v>
      </c>
      <c r="Z740" s="164">
        <v>1458</v>
      </c>
      <c r="AA740" s="164">
        <v>1499</v>
      </c>
      <c r="AB740" s="164">
        <v>1566</v>
      </c>
      <c r="AC740" s="164">
        <v>1615</v>
      </c>
      <c r="AD740" s="164">
        <v>1545</v>
      </c>
      <c r="AE740" s="164">
        <v>1586</v>
      </c>
      <c r="AF740" s="164">
        <v>1607</v>
      </c>
      <c r="AG740" s="164">
        <v>1857</v>
      </c>
      <c r="AH740" s="164">
        <v>2027</v>
      </c>
      <c r="AI740" s="164">
        <v>1708</v>
      </c>
      <c r="AJ740" s="164">
        <v>1487</v>
      </c>
      <c r="AK740" s="170">
        <v>1362</v>
      </c>
      <c r="AL740" s="164">
        <v>1867</v>
      </c>
      <c r="AM740" s="164">
        <v>1884</v>
      </c>
      <c r="AN740" s="164">
        <v>1900</v>
      </c>
      <c r="AO740" s="164">
        <v>1914</v>
      </c>
      <c r="AP740" s="164">
        <v>1928</v>
      </c>
      <c r="AQ740" s="164">
        <v>1941</v>
      </c>
      <c r="AR740" s="164">
        <v>1953</v>
      </c>
      <c r="AS740" s="164">
        <v>1964</v>
      </c>
      <c r="AT740" s="164">
        <v>1975</v>
      </c>
      <c r="AU740" s="172">
        <v>1985</v>
      </c>
      <c r="AV740" s="172">
        <v>1994</v>
      </c>
      <c r="AW740" s="172">
        <v>2002</v>
      </c>
      <c r="AX740" s="172">
        <v>2009</v>
      </c>
      <c r="AY740" s="172">
        <v>2016</v>
      </c>
      <c r="AZ740" s="172">
        <v>2021</v>
      </c>
      <c r="BA740" s="172">
        <v>2025</v>
      </c>
      <c r="BB740" s="172">
        <v>2028</v>
      </c>
      <c r="BC740" s="172">
        <v>2030</v>
      </c>
      <c r="BD740" s="172">
        <v>2031</v>
      </c>
      <c r="BE740" s="172">
        <v>2031</v>
      </c>
      <c r="BF740" s="172">
        <v>2030</v>
      </c>
      <c r="BG740" s="172">
        <v>2029</v>
      </c>
      <c r="BH740" s="172">
        <v>2027</v>
      </c>
      <c r="BI740" s="172">
        <v>2024</v>
      </c>
      <c r="BJ740" s="172">
        <v>2021</v>
      </c>
      <c r="BK740" s="172">
        <v>2017</v>
      </c>
      <c r="BL740" s="172">
        <v>2012</v>
      </c>
      <c r="BM740" s="172">
        <v>2008</v>
      </c>
      <c r="BN740" s="173">
        <v>2003</v>
      </c>
    </row>
    <row r="741" spans="2:66" ht="13.8" hidden="1">
      <c r="B741" s="38">
        <v>28</v>
      </c>
      <c r="C741" s="141" t="s">
        <v>88</v>
      </c>
      <c r="D741" s="15" t="s">
        <v>77</v>
      </c>
      <c r="E741" s="28">
        <v>1</v>
      </c>
      <c r="F741" s="7">
        <v>273</v>
      </c>
      <c r="G741" s="7">
        <v>283</v>
      </c>
      <c r="H741" s="7">
        <v>280</v>
      </c>
      <c r="I741" s="7">
        <v>272</v>
      </c>
      <c r="J741" s="7">
        <v>335</v>
      </c>
      <c r="K741" s="7">
        <v>374</v>
      </c>
      <c r="L741" s="7">
        <v>400</v>
      </c>
      <c r="M741" s="7">
        <v>421</v>
      </c>
      <c r="N741" s="7">
        <v>435</v>
      </c>
      <c r="O741" s="7">
        <v>454</v>
      </c>
      <c r="P741" s="7">
        <v>491</v>
      </c>
      <c r="Q741" s="7">
        <v>500</v>
      </c>
      <c r="R741" s="7">
        <v>497</v>
      </c>
      <c r="S741" s="7">
        <v>518</v>
      </c>
      <c r="T741" s="7">
        <v>635</v>
      </c>
      <c r="U741" s="7">
        <v>823</v>
      </c>
      <c r="V741" s="7">
        <v>973</v>
      </c>
      <c r="W741" s="7">
        <v>1068</v>
      </c>
      <c r="X741" s="7">
        <v>1200</v>
      </c>
      <c r="Y741" s="7">
        <v>1232</v>
      </c>
      <c r="Z741" s="7">
        <v>1258</v>
      </c>
      <c r="AA741" s="7">
        <v>1293</v>
      </c>
      <c r="AB741" s="7">
        <v>1315</v>
      </c>
      <c r="AC741" s="7">
        <v>1359</v>
      </c>
      <c r="AD741" s="7">
        <v>1281</v>
      </c>
      <c r="AE741" s="7">
        <v>1382</v>
      </c>
      <c r="AF741" s="7">
        <v>1452</v>
      </c>
      <c r="AG741" s="7">
        <v>1457</v>
      </c>
      <c r="AH741" s="7">
        <v>1480</v>
      </c>
      <c r="AI741" s="7">
        <v>1523</v>
      </c>
      <c r="AJ741" s="7">
        <v>1305</v>
      </c>
      <c r="AK741" s="169">
        <v>1199</v>
      </c>
      <c r="AL741" s="7">
        <v>1661</v>
      </c>
      <c r="AM741" s="7">
        <v>1677</v>
      </c>
      <c r="AN741" s="7">
        <v>1692</v>
      </c>
      <c r="AO741" s="7">
        <v>1705</v>
      </c>
      <c r="AP741" s="7">
        <v>1718</v>
      </c>
      <c r="AQ741" s="7">
        <v>1730</v>
      </c>
      <c r="AR741" s="7">
        <v>1741</v>
      </c>
      <c r="AS741" s="7">
        <v>1751</v>
      </c>
      <c r="AT741" s="7">
        <v>1761</v>
      </c>
      <c r="AU741">
        <v>1770</v>
      </c>
      <c r="AV741">
        <v>1778</v>
      </c>
      <c r="AW741">
        <v>1785</v>
      </c>
      <c r="AX741">
        <v>1791</v>
      </c>
      <c r="AY741">
        <v>1797</v>
      </c>
      <c r="AZ741">
        <v>1802</v>
      </c>
      <c r="BA741">
        <v>1806</v>
      </c>
      <c r="BB741">
        <v>1809</v>
      </c>
      <c r="BC741">
        <v>1811</v>
      </c>
      <c r="BD741">
        <v>1812</v>
      </c>
      <c r="BE741">
        <v>1812</v>
      </c>
      <c r="BF741">
        <v>1811</v>
      </c>
      <c r="BG741">
        <v>1810</v>
      </c>
      <c r="BH741">
        <v>1808</v>
      </c>
      <c r="BI741">
        <v>1805</v>
      </c>
      <c r="BJ741">
        <v>1802</v>
      </c>
      <c r="BK741">
        <v>1798</v>
      </c>
      <c r="BL741">
        <v>1794</v>
      </c>
      <c r="BM741">
        <v>1790</v>
      </c>
      <c r="BN741" s="171">
        <v>1786</v>
      </c>
    </row>
    <row r="742" spans="2:66" ht="13.8" hidden="1">
      <c r="B742" s="38">
        <v>28</v>
      </c>
      <c r="C742" s="141" t="s">
        <v>89</v>
      </c>
      <c r="D742" s="15" t="s">
        <v>79</v>
      </c>
      <c r="E742" s="28">
        <v>1</v>
      </c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>
        <v>0</v>
      </c>
      <c r="W742" s="7">
        <v>0</v>
      </c>
      <c r="X742" s="7"/>
      <c r="Y742" s="7"/>
      <c r="Z742" s="7"/>
      <c r="AA742" s="7">
        <v>0</v>
      </c>
      <c r="AB742" s="7">
        <v>0</v>
      </c>
      <c r="AC742" s="7">
        <v>0</v>
      </c>
      <c r="AD742" s="7">
        <v>0</v>
      </c>
      <c r="AE742" s="7">
        <v>0</v>
      </c>
      <c r="AF742" s="7">
        <v>0</v>
      </c>
      <c r="AG742" s="7"/>
      <c r="AH742" s="7"/>
      <c r="AI742" s="7"/>
      <c r="AJ742" s="7"/>
      <c r="AK742" s="169">
        <v>0</v>
      </c>
      <c r="AL742" s="7">
        <v>0</v>
      </c>
      <c r="AM742" s="7">
        <v>0</v>
      </c>
      <c r="AN742" s="7">
        <v>0</v>
      </c>
      <c r="AO742" s="7">
        <v>0</v>
      </c>
      <c r="AP742" s="7">
        <v>0</v>
      </c>
      <c r="AQ742" s="7">
        <v>0</v>
      </c>
      <c r="AR742" s="7">
        <v>0</v>
      </c>
      <c r="AS742" s="7">
        <v>0</v>
      </c>
      <c r="AT742" s="7">
        <v>0</v>
      </c>
      <c r="AU742">
        <v>0</v>
      </c>
      <c r="AV742">
        <v>0</v>
      </c>
      <c r="AW742">
        <v>0</v>
      </c>
      <c r="AX742">
        <v>0</v>
      </c>
      <c r="AY742">
        <v>0</v>
      </c>
      <c r="AZ742">
        <v>0</v>
      </c>
      <c r="BA742">
        <v>0</v>
      </c>
      <c r="BB742">
        <v>0</v>
      </c>
      <c r="BC742">
        <v>0</v>
      </c>
      <c r="BD742">
        <v>0</v>
      </c>
      <c r="BE742">
        <v>0</v>
      </c>
      <c r="BF742">
        <v>0</v>
      </c>
      <c r="BG742">
        <v>0</v>
      </c>
      <c r="BH742">
        <v>0</v>
      </c>
      <c r="BI742">
        <v>0</v>
      </c>
      <c r="BJ742">
        <v>0</v>
      </c>
      <c r="BK742">
        <v>0</v>
      </c>
      <c r="BL742">
        <v>0</v>
      </c>
      <c r="BM742">
        <v>0</v>
      </c>
      <c r="BN742" s="171">
        <v>0</v>
      </c>
    </row>
    <row r="743" spans="2:66" ht="13.8" hidden="1">
      <c r="B743" s="38">
        <v>28</v>
      </c>
      <c r="C743" s="141" t="s">
        <v>90</v>
      </c>
      <c r="D743" s="15" t="s">
        <v>83</v>
      </c>
      <c r="E743" s="28">
        <v>1</v>
      </c>
      <c r="F743" s="7">
        <v>2</v>
      </c>
      <c r="G743" s="7">
        <v>4</v>
      </c>
      <c r="H743" s="7">
        <v>6</v>
      </c>
      <c r="I743" s="7">
        <v>6</v>
      </c>
      <c r="J743" s="7">
        <v>15</v>
      </c>
      <c r="K743" s="7">
        <v>22</v>
      </c>
      <c r="L743" s="7">
        <v>23</v>
      </c>
      <c r="M743" s="7">
        <v>25</v>
      </c>
      <c r="N743" s="7">
        <v>26</v>
      </c>
      <c r="O743" s="7">
        <v>23</v>
      </c>
      <c r="P743" s="7">
        <v>33</v>
      </c>
      <c r="Q743" s="7">
        <v>39</v>
      </c>
      <c r="R743" s="7">
        <v>43</v>
      </c>
      <c r="S743" s="7">
        <v>43</v>
      </c>
      <c r="T743" s="7">
        <v>56</v>
      </c>
      <c r="U743" s="7">
        <v>90</v>
      </c>
      <c r="V743" s="7">
        <v>126</v>
      </c>
      <c r="W743" s="7">
        <v>160</v>
      </c>
      <c r="X743" s="7">
        <v>192</v>
      </c>
      <c r="Y743" s="7">
        <v>194</v>
      </c>
      <c r="Z743" s="7">
        <v>200</v>
      </c>
      <c r="AA743" s="7">
        <v>206</v>
      </c>
      <c r="AB743" s="7">
        <v>251</v>
      </c>
      <c r="AC743" s="7">
        <v>256</v>
      </c>
      <c r="AD743" s="7">
        <v>264</v>
      </c>
      <c r="AE743" s="7">
        <v>204</v>
      </c>
      <c r="AF743" s="7">
        <v>155</v>
      </c>
      <c r="AG743" s="7">
        <v>400</v>
      </c>
      <c r="AH743" s="7">
        <v>547</v>
      </c>
      <c r="AI743" s="7">
        <v>185</v>
      </c>
      <c r="AJ743" s="7">
        <v>182</v>
      </c>
      <c r="AK743" s="169">
        <v>163</v>
      </c>
      <c r="AL743" s="7">
        <v>206</v>
      </c>
      <c r="AM743" s="7">
        <v>207</v>
      </c>
      <c r="AN743" s="7">
        <v>208</v>
      </c>
      <c r="AO743" s="7">
        <v>209</v>
      </c>
      <c r="AP743" s="7">
        <v>210</v>
      </c>
      <c r="AQ743" s="7">
        <v>211</v>
      </c>
      <c r="AR743" s="7">
        <v>212</v>
      </c>
      <c r="AS743" s="7">
        <v>213</v>
      </c>
      <c r="AT743" s="7">
        <v>214</v>
      </c>
      <c r="AU743">
        <v>215</v>
      </c>
      <c r="AV743">
        <v>216</v>
      </c>
      <c r="AW743">
        <v>217</v>
      </c>
      <c r="AX743">
        <v>218</v>
      </c>
      <c r="AY743">
        <v>219</v>
      </c>
      <c r="AZ743">
        <v>219</v>
      </c>
      <c r="BA743">
        <v>219</v>
      </c>
      <c r="BB743">
        <v>219</v>
      </c>
      <c r="BC743">
        <v>219</v>
      </c>
      <c r="BD743">
        <v>219</v>
      </c>
      <c r="BE743">
        <v>219</v>
      </c>
      <c r="BF743">
        <v>219</v>
      </c>
      <c r="BG743">
        <v>219</v>
      </c>
      <c r="BH743">
        <v>219</v>
      </c>
      <c r="BI743">
        <v>219</v>
      </c>
      <c r="BJ743">
        <v>219</v>
      </c>
      <c r="BK743">
        <v>219</v>
      </c>
      <c r="BL743">
        <v>218</v>
      </c>
      <c r="BM743">
        <v>218</v>
      </c>
      <c r="BN743" s="171">
        <v>217</v>
      </c>
    </row>
    <row r="744" spans="2:66" ht="13.8" hidden="1">
      <c r="B744" s="39">
        <v>28</v>
      </c>
      <c r="C744" s="142" t="s">
        <v>91</v>
      </c>
      <c r="D744" s="40" t="s">
        <v>85</v>
      </c>
      <c r="E744" s="41">
        <v>1</v>
      </c>
      <c r="F744" s="166"/>
      <c r="G744" s="166"/>
      <c r="H744" s="166"/>
      <c r="I744" s="166"/>
      <c r="J744" s="166"/>
      <c r="K744" s="166"/>
      <c r="L744" s="166"/>
      <c r="M744" s="166"/>
      <c r="N744" s="166"/>
      <c r="O744" s="166"/>
      <c r="P744" s="166"/>
      <c r="Q744" s="166"/>
      <c r="R744" s="166"/>
      <c r="S744" s="166"/>
      <c r="T744" s="166"/>
      <c r="U744" s="166"/>
      <c r="V744" s="166">
        <v>0</v>
      </c>
      <c r="W744" s="166">
        <v>0</v>
      </c>
      <c r="X744" s="166"/>
      <c r="Y744" s="166"/>
      <c r="Z744" s="166"/>
      <c r="AA744" s="166">
        <v>0</v>
      </c>
      <c r="AB744" s="166">
        <v>0</v>
      </c>
      <c r="AC744" s="166">
        <v>0</v>
      </c>
      <c r="AD744" s="166">
        <v>0</v>
      </c>
      <c r="AE744" s="166">
        <v>0</v>
      </c>
      <c r="AF744" s="166">
        <v>0</v>
      </c>
      <c r="AG744" s="166"/>
      <c r="AH744" s="166"/>
      <c r="AI744" s="166"/>
      <c r="AJ744" s="166"/>
      <c r="AK744" s="174">
        <v>0</v>
      </c>
      <c r="AL744" s="166">
        <v>0</v>
      </c>
      <c r="AM744" s="166">
        <v>0</v>
      </c>
      <c r="AN744" s="166">
        <v>0</v>
      </c>
      <c r="AO744" s="166">
        <v>0</v>
      </c>
      <c r="AP744" s="166">
        <v>0</v>
      </c>
      <c r="AQ744" s="166">
        <v>0</v>
      </c>
      <c r="AR744" s="166">
        <v>0</v>
      </c>
      <c r="AS744" s="166">
        <v>0</v>
      </c>
      <c r="AT744" s="166">
        <v>0</v>
      </c>
      <c r="AU744" s="175">
        <v>0</v>
      </c>
      <c r="AV744" s="175">
        <v>0</v>
      </c>
      <c r="AW744" s="175">
        <v>0</v>
      </c>
      <c r="AX744" s="175">
        <v>0</v>
      </c>
      <c r="AY744" s="175">
        <v>0</v>
      </c>
      <c r="AZ744" s="175">
        <v>0</v>
      </c>
      <c r="BA744" s="175">
        <v>0</v>
      </c>
      <c r="BB744" s="175">
        <v>0</v>
      </c>
      <c r="BC744" s="175">
        <v>0</v>
      </c>
      <c r="BD744" s="175">
        <v>0</v>
      </c>
      <c r="BE744" s="175">
        <v>0</v>
      </c>
      <c r="BF744" s="175">
        <v>0</v>
      </c>
      <c r="BG744" s="175">
        <v>0</v>
      </c>
      <c r="BH744" s="175">
        <v>0</v>
      </c>
      <c r="BI744" s="175">
        <v>0</v>
      </c>
      <c r="BJ744" s="175">
        <v>0</v>
      </c>
      <c r="BK744" s="175">
        <v>0</v>
      </c>
      <c r="BL744" s="175">
        <v>0</v>
      </c>
      <c r="BM744" s="175">
        <v>0</v>
      </c>
      <c r="BN744" s="176">
        <v>0</v>
      </c>
    </row>
    <row r="745" spans="2:66" ht="13.8" hidden="1">
      <c r="B745" s="125">
        <v>29</v>
      </c>
      <c r="C745" s="140" t="s">
        <v>62</v>
      </c>
      <c r="D745" s="36" t="s">
        <v>63</v>
      </c>
      <c r="E745" s="37">
        <v>1</v>
      </c>
      <c r="F745" s="161">
        <v>1145</v>
      </c>
      <c r="G745" s="161">
        <v>1174</v>
      </c>
      <c r="H745" s="161">
        <v>1241</v>
      </c>
      <c r="I745" s="161">
        <v>1284</v>
      </c>
      <c r="J745" s="161">
        <v>1355</v>
      </c>
      <c r="K745" s="161">
        <v>1359</v>
      </c>
      <c r="L745" s="161">
        <v>1407</v>
      </c>
      <c r="M745" s="161">
        <v>1463</v>
      </c>
      <c r="N745" s="161">
        <v>1504</v>
      </c>
      <c r="O745" s="161">
        <v>1553</v>
      </c>
      <c r="P745" s="161">
        <v>1644</v>
      </c>
      <c r="Q745" s="161">
        <v>1687</v>
      </c>
      <c r="R745" s="161">
        <v>1724</v>
      </c>
      <c r="S745" s="161">
        <v>1794</v>
      </c>
      <c r="T745" s="161">
        <v>1921</v>
      </c>
      <c r="U745" s="161">
        <v>2031</v>
      </c>
      <c r="V745" s="161">
        <v>2149</v>
      </c>
      <c r="W745" s="161">
        <v>2224</v>
      </c>
      <c r="X745" s="161">
        <v>2376</v>
      </c>
      <c r="Y745" s="161">
        <v>2413</v>
      </c>
      <c r="Z745" s="161">
        <v>2410</v>
      </c>
      <c r="AA745" s="161">
        <v>2454</v>
      </c>
      <c r="AB745" s="161">
        <v>2476</v>
      </c>
      <c r="AC745" s="161">
        <v>2449</v>
      </c>
      <c r="AD745" s="161">
        <v>2452</v>
      </c>
      <c r="AE745" s="161">
        <v>2471</v>
      </c>
      <c r="AF745" s="161">
        <v>2436</v>
      </c>
      <c r="AG745" s="161">
        <v>2417</v>
      </c>
      <c r="AH745" s="161">
        <v>2798</v>
      </c>
      <c r="AI745" s="161">
        <v>2436</v>
      </c>
      <c r="AJ745" s="161">
        <v>2301</v>
      </c>
      <c r="AK745" s="168">
        <v>2340</v>
      </c>
      <c r="AL745" s="161">
        <v>2510</v>
      </c>
      <c r="AM745" s="161">
        <v>2495</v>
      </c>
      <c r="AN745" s="161">
        <v>2480</v>
      </c>
      <c r="AO745" s="161">
        <v>2465</v>
      </c>
      <c r="AP745" s="161">
        <v>2450</v>
      </c>
      <c r="AQ745" s="161">
        <v>2435</v>
      </c>
      <c r="AR745" s="161">
        <v>2420</v>
      </c>
      <c r="AS745" s="161">
        <v>2405</v>
      </c>
      <c r="AT745" s="161">
        <v>2389</v>
      </c>
      <c r="AU745" s="161">
        <v>2373</v>
      </c>
      <c r="AV745" s="161">
        <v>2357</v>
      </c>
      <c r="AW745" s="161">
        <v>2341</v>
      </c>
      <c r="AX745" s="161">
        <v>2325</v>
      </c>
      <c r="AY745" s="161">
        <v>2309</v>
      </c>
      <c r="AZ745" s="161">
        <v>2293</v>
      </c>
      <c r="BA745" s="161">
        <v>2279</v>
      </c>
      <c r="BB745" s="161">
        <v>2265</v>
      </c>
      <c r="BC745" s="161">
        <v>2251</v>
      </c>
      <c r="BD745" s="161">
        <v>2237</v>
      </c>
      <c r="BE745" s="161">
        <v>2223</v>
      </c>
      <c r="BF745" s="161">
        <v>2209</v>
      </c>
      <c r="BG745" s="161">
        <v>2194</v>
      </c>
      <c r="BH745" s="161">
        <v>2178</v>
      </c>
      <c r="BI745" s="161">
        <v>2161</v>
      </c>
      <c r="BJ745" s="161">
        <v>2144</v>
      </c>
      <c r="BK745" s="161">
        <v>2126</v>
      </c>
      <c r="BL745" s="161">
        <v>2107</v>
      </c>
      <c r="BM745" s="161">
        <v>2087</v>
      </c>
      <c r="BN745" s="162">
        <v>2067</v>
      </c>
    </row>
    <row r="746" spans="2:66" ht="13.8" hidden="1">
      <c r="B746" s="38">
        <v>29</v>
      </c>
      <c r="C746" s="141" t="s">
        <v>64</v>
      </c>
      <c r="D746" s="15" t="s">
        <v>65</v>
      </c>
      <c r="E746" s="28">
        <v>0</v>
      </c>
      <c r="F746" s="7">
        <v>1007</v>
      </c>
      <c r="G746" s="7">
        <v>1032</v>
      </c>
      <c r="H746" s="7">
        <v>1084</v>
      </c>
      <c r="I746" s="7">
        <v>1132</v>
      </c>
      <c r="J746" s="7">
        <v>1188</v>
      </c>
      <c r="K746" s="7">
        <v>1191</v>
      </c>
      <c r="L746" s="7">
        <v>1224</v>
      </c>
      <c r="M746" s="7">
        <v>1258</v>
      </c>
      <c r="N746" s="7">
        <v>1288</v>
      </c>
      <c r="O746" s="7">
        <v>1328</v>
      </c>
      <c r="P746" s="7">
        <v>1388</v>
      </c>
      <c r="Q746" s="7">
        <v>1418</v>
      </c>
      <c r="R746" s="7">
        <v>1447</v>
      </c>
      <c r="S746" s="7">
        <v>1507</v>
      </c>
      <c r="T746" s="7">
        <v>1634</v>
      </c>
      <c r="U746" s="7">
        <v>1739</v>
      </c>
      <c r="V746" s="7">
        <v>1855</v>
      </c>
      <c r="W746" s="7">
        <v>1926</v>
      </c>
      <c r="X746" s="7">
        <v>1986</v>
      </c>
      <c r="Y746" s="7">
        <v>2031</v>
      </c>
      <c r="Z746" s="7">
        <v>2022</v>
      </c>
      <c r="AA746" s="7">
        <v>2065</v>
      </c>
      <c r="AB746" s="7">
        <v>2085</v>
      </c>
      <c r="AC746" s="7">
        <v>2051</v>
      </c>
      <c r="AD746" s="7">
        <v>2056</v>
      </c>
      <c r="AE746" s="7">
        <v>2068</v>
      </c>
      <c r="AF746" s="7">
        <v>2043</v>
      </c>
      <c r="AG746" s="7">
        <v>2058</v>
      </c>
      <c r="AH746" s="7">
        <v>2052</v>
      </c>
      <c r="AI746" s="7">
        <v>2069</v>
      </c>
      <c r="AJ746" s="7">
        <v>1941</v>
      </c>
      <c r="AK746" s="169">
        <v>1974</v>
      </c>
      <c r="AL746" s="7">
        <v>2122</v>
      </c>
      <c r="AM746" s="7">
        <v>2105</v>
      </c>
      <c r="AN746" s="7">
        <v>2091</v>
      </c>
      <c r="AO746" s="7">
        <v>2077</v>
      </c>
      <c r="AP746" s="7">
        <v>2064</v>
      </c>
      <c r="AQ746" s="7">
        <v>2051</v>
      </c>
      <c r="AR746" s="7">
        <v>2038</v>
      </c>
      <c r="AS746" s="7">
        <v>2025</v>
      </c>
      <c r="AT746" s="7">
        <v>2011</v>
      </c>
      <c r="AU746" s="7">
        <v>1997</v>
      </c>
      <c r="AV746" s="7">
        <v>1983</v>
      </c>
      <c r="AW746" s="7">
        <v>1969</v>
      </c>
      <c r="AX746" s="7">
        <v>1955</v>
      </c>
      <c r="AY746" s="7">
        <v>1941</v>
      </c>
      <c r="AZ746" s="7">
        <v>1927</v>
      </c>
      <c r="BA746" s="7">
        <v>1914</v>
      </c>
      <c r="BB746" s="7">
        <v>1901</v>
      </c>
      <c r="BC746" s="7">
        <v>1888</v>
      </c>
      <c r="BD746" s="7">
        <v>1875</v>
      </c>
      <c r="BE746" s="7">
        <v>1862</v>
      </c>
      <c r="BF746" s="7">
        <v>1849</v>
      </c>
      <c r="BG746" s="7">
        <v>1835</v>
      </c>
      <c r="BH746" s="7">
        <v>1820</v>
      </c>
      <c r="BI746" s="7">
        <v>1805</v>
      </c>
      <c r="BJ746" s="7">
        <v>1789</v>
      </c>
      <c r="BK746" s="7">
        <v>1772</v>
      </c>
      <c r="BL746" s="7">
        <v>1755</v>
      </c>
      <c r="BM746" s="7">
        <v>1737</v>
      </c>
      <c r="BN746" s="163">
        <v>1719</v>
      </c>
    </row>
    <row r="747" spans="2:66" ht="13.8" hidden="1">
      <c r="B747" s="38">
        <v>29</v>
      </c>
      <c r="C747" s="141" t="s">
        <v>66</v>
      </c>
      <c r="D747" s="15" t="s">
        <v>67</v>
      </c>
      <c r="E747" s="28">
        <v>0</v>
      </c>
      <c r="F747" s="7">
        <v>34</v>
      </c>
      <c r="G747" s="7">
        <v>38</v>
      </c>
      <c r="H747" s="7">
        <v>39</v>
      </c>
      <c r="I747" s="7">
        <v>42</v>
      </c>
      <c r="J747" s="7">
        <v>44</v>
      </c>
      <c r="K747" s="7">
        <v>46</v>
      </c>
      <c r="L747" s="7">
        <v>47</v>
      </c>
      <c r="M747" s="7">
        <v>48</v>
      </c>
      <c r="N747" s="7">
        <v>49</v>
      </c>
      <c r="O747" s="7">
        <v>50</v>
      </c>
      <c r="P747" s="7">
        <v>50</v>
      </c>
      <c r="Q747" s="7">
        <v>50</v>
      </c>
      <c r="R747" s="7">
        <v>50</v>
      </c>
      <c r="S747" s="7">
        <v>52</v>
      </c>
      <c r="T747" s="7">
        <v>54</v>
      </c>
      <c r="U747" s="7">
        <v>58</v>
      </c>
      <c r="V747" s="7">
        <v>61</v>
      </c>
      <c r="W747" s="7">
        <v>63</v>
      </c>
      <c r="X747" s="7">
        <v>64</v>
      </c>
      <c r="Y747" s="7">
        <v>63</v>
      </c>
      <c r="Z747" s="7">
        <v>63</v>
      </c>
      <c r="AA747" s="7">
        <v>61</v>
      </c>
      <c r="AB747" s="7">
        <v>62</v>
      </c>
      <c r="AC747" s="7">
        <v>64</v>
      </c>
      <c r="AD747" s="7">
        <v>64</v>
      </c>
      <c r="AE747" s="7">
        <v>67</v>
      </c>
      <c r="AF747" s="7">
        <v>61</v>
      </c>
      <c r="AG747" s="7">
        <v>62</v>
      </c>
      <c r="AH747" s="7">
        <v>63</v>
      </c>
      <c r="AI747" s="7">
        <v>63</v>
      </c>
      <c r="AJ747" s="7">
        <v>64</v>
      </c>
      <c r="AK747" s="169">
        <v>63</v>
      </c>
      <c r="AL747" s="7">
        <v>66</v>
      </c>
      <c r="AM747" s="7">
        <v>66</v>
      </c>
      <c r="AN747" s="7">
        <v>66</v>
      </c>
      <c r="AO747" s="7">
        <v>66</v>
      </c>
      <c r="AP747" s="7">
        <v>66</v>
      </c>
      <c r="AQ747" s="7">
        <v>66</v>
      </c>
      <c r="AR747" s="7">
        <v>66</v>
      </c>
      <c r="AS747" s="7">
        <v>66</v>
      </c>
      <c r="AT747" s="7">
        <v>66</v>
      </c>
      <c r="AU747" s="7">
        <v>66</v>
      </c>
      <c r="AV747" s="7">
        <v>66</v>
      </c>
      <c r="AW747" s="7">
        <v>66</v>
      </c>
      <c r="AX747" s="7">
        <v>66</v>
      </c>
      <c r="AY747" s="7">
        <v>66</v>
      </c>
      <c r="AZ747" s="7">
        <v>66</v>
      </c>
      <c r="BA747" s="7">
        <v>66</v>
      </c>
      <c r="BB747" s="7">
        <v>66</v>
      </c>
      <c r="BC747" s="7">
        <v>66</v>
      </c>
      <c r="BD747" s="7">
        <v>66</v>
      </c>
      <c r="BE747" s="7">
        <v>66</v>
      </c>
      <c r="BF747" s="7">
        <v>66</v>
      </c>
      <c r="BG747" s="7">
        <v>66</v>
      </c>
      <c r="BH747" s="7">
        <v>66</v>
      </c>
      <c r="BI747" s="7">
        <v>65</v>
      </c>
      <c r="BJ747" s="7">
        <v>65</v>
      </c>
      <c r="BK747" s="7">
        <v>65</v>
      </c>
      <c r="BL747" s="7">
        <v>64</v>
      </c>
      <c r="BM747" s="7">
        <v>64</v>
      </c>
      <c r="BN747" s="163">
        <v>63</v>
      </c>
    </row>
    <row r="748" spans="2:66" ht="13.8" hidden="1">
      <c r="B748" s="38">
        <v>29</v>
      </c>
      <c r="C748" s="141" t="s">
        <v>68</v>
      </c>
      <c r="D748" s="15" t="s">
        <v>69</v>
      </c>
      <c r="E748" s="28">
        <v>0</v>
      </c>
      <c r="F748" s="7">
        <v>95</v>
      </c>
      <c r="G748" s="7">
        <v>94</v>
      </c>
      <c r="H748" s="7">
        <v>106</v>
      </c>
      <c r="I748" s="7">
        <v>101</v>
      </c>
      <c r="J748" s="7">
        <v>109</v>
      </c>
      <c r="K748" s="7">
        <v>108</v>
      </c>
      <c r="L748" s="7">
        <v>118</v>
      </c>
      <c r="M748" s="7">
        <v>131</v>
      </c>
      <c r="N748" s="7">
        <v>140</v>
      </c>
      <c r="O748" s="7">
        <v>148</v>
      </c>
      <c r="P748" s="7">
        <v>180</v>
      </c>
      <c r="Q748" s="7">
        <v>194</v>
      </c>
      <c r="R748" s="7">
        <v>200</v>
      </c>
      <c r="S748" s="7">
        <v>205</v>
      </c>
      <c r="T748" s="7">
        <v>201</v>
      </c>
      <c r="U748" s="7">
        <v>202</v>
      </c>
      <c r="V748" s="7">
        <v>196</v>
      </c>
      <c r="W748" s="7">
        <v>196</v>
      </c>
      <c r="X748" s="7">
        <v>195</v>
      </c>
      <c r="Y748" s="7">
        <v>196</v>
      </c>
      <c r="Z748" s="7">
        <v>197</v>
      </c>
      <c r="AA748" s="7">
        <v>195</v>
      </c>
      <c r="AB748" s="7">
        <v>201</v>
      </c>
      <c r="AC748" s="7">
        <v>206</v>
      </c>
      <c r="AD748" s="7">
        <v>208</v>
      </c>
      <c r="AE748" s="7">
        <v>208</v>
      </c>
      <c r="AF748" s="7">
        <v>205</v>
      </c>
      <c r="AG748" s="7">
        <v>173</v>
      </c>
      <c r="AH748" s="7">
        <v>187</v>
      </c>
      <c r="AI748" s="7">
        <v>186</v>
      </c>
      <c r="AJ748" s="7">
        <v>184</v>
      </c>
      <c r="AK748" s="169">
        <v>193</v>
      </c>
      <c r="AL748" s="7">
        <v>202</v>
      </c>
      <c r="AM748" s="7">
        <v>201</v>
      </c>
      <c r="AN748" s="7">
        <v>200</v>
      </c>
      <c r="AO748" s="7">
        <v>199</v>
      </c>
      <c r="AP748" s="7">
        <v>197</v>
      </c>
      <c r="AQ748" s="7">
        <v>195</v>
      </c>
      <c r="AR748" s="7">
        <v>193</v>
      </c>
      <c r="AS748" s="7">
        <v>191</v>
      </c>
      <c r="AT748" s="7">
        <v>189</v>
      </c>
      <c r="AU748" s="7">
        <v>187</v>
      </c>
      <c r="AV748" s="7">
        <v>185</v>
      </c>
      <c r="AW748" s="7">
        <v>183</v>
      </c>
      <c r="AX748" s="7">
        <v>181</v>
      </c>
      <c r="AY748" s="7">
        <v>179</v>
      </c>
      <c r="AZ748" s="7">
        <v>177</v>
      </c>
      <c r="BA748" s="7">
        <v>176</v>
      </c>
      <c r="BB748" s="7">
        <v>175</v>
      </c>
      <c r="BC748" s="7">
        <v>174</v>
      </c>
      <c r="BD748" s="7">
        <v>173</v>
      </c>
      <c r="BE748" s="7">
        <v>172</v>
      </c>
      <c r="BF748" s="7">
        <v>171</v>
      </c>
      <c r="BG748" s="7">
        <v>170</v>
      </c>
      <c r="BH748" s="7">
        <v>169</v>
      </c>
      <c r="BI748" s="7">
        <v>168</v>
      </c>
      <c r="BJ748" s="7">
        <v>167</v>
      </c>
      <c r="BK748" s="7">
        <v>166</v>
      </c>
      <c r="BL748" s="7">
        <v>165</v>
      </c>
      <c r="BM748" s="7">
        <v>164</v>
      </c>
      <c r="BN748" s="163">
        <v>163</v>
      </c>
    </row>
    <row r="749" spans="2:66" ht="13.8" hidden="1">
      <c r="B749" s="38">
        <v>29</v>
      </c>
      <c r="C749" s="141" t="s">
        <v>70</v>
      </c>
      <c r="D749" s="15" t="s">
        <v>71</v>
      </c>
      <c r="E749" s="28">
        <v>0</v>
      </c>
      <c r="F749" s="7">
        <v>9</v>
      </c>
      <c r="G749" s="7">
        <v>10</v>
      </c>
      <c r="H749" s="7">
        <v>12</v>
      </c>
      <c r="I749" s="7">
        <v>9</v>
      </c>
      <c r="J749" s="7">
        <v>14</v>
      </c>
      <c r="K749" s="7">
        <v>14</v>
      </c>
      <c r="L749" s="7">
        <v>18</v>
      </c>
      <c r="M749" s="7">
        <v>26</v>
      </c>
      <c r="N749" s="7">
        <v>27</v>
      </c>
      <c r="O749" s="7">
        <v>27</v>
      </c>
      <c r="P749" s="7">
        <v>26</v>
      </c>
      <c r="Q749" s="7">
        <v>25</v>
      </c>
      <c r="R749" s="7">
        <v>27</v>
      </c>
      <c r="S749" s="7">
        <v>30</v>
      </c>
      <c r="T749" s="7">
        <v>32</v>
      </c>
      <c r="U749" s="7">
        <v>32</v>
      </c>
      <c r="V749" s="7">
        <v>37</v>
      </c>
      <c r="W749" s="7">
        <v>39</v>
      </c>
      <c r="X749" s="7">
        <v>131</v>
      </c>
      <c r="Y749" s="7">
        <v>123</v>
      </c>
      <c r="Z749" s="7">
        <v>128</v>
      </c>
      <c r="AA749" s="7">
        <v>133</v>
      </c>
      <c r="AB749" s="7">
        <v>128</v>
      </c>
      <c r="AC749" s="7">
        <v>128</v>
      </c>
      <c r="AD749" s="7">
        <v>124</v>
      </c>
      <c r="AE749" s="7">
        <v>128</v>
      </c>
      <c r="AF749" s="7">
        <v>127</v>
      </c>
      <c r="AG749" s="7">
        <v>124</v>
      </c>
      <c r="AH749" s="7">
        <v>496</v>
      </c>
      <c r="AI749" s="7">
        <v>118</v>
      </c>
      <c r="AJ749" s="7">
        <v>112</v>
      </c>
      <c r="AK749" s="169">
        <v>110</v>
      </c>
      <c r="AL749" s="7">
        <v>120</v>
      </c>
      <c r="AM749" s="7">
        <v>123</v>
      </c>
      <c r="AN749" s="7">
        <v>123</v>
      </c>
      <c r="AO749" s="7">
        <v>123</v>
      </c>
      <c r="AP749" s="7">
        <v>123</v>
      </c>
      <c r="AQ749" s="7">
        <v>123</v>
      </c>
      <c r="AR749" s="7">
        <v>123</v>
      </c>
      <c r="AS749" s="7">
        <v>123</v>
      </c>
      <c r="AT749" s="7">
        <v>123</v>
      </c>
      <c r="AU749" s="7">
        <v>123</v>
      </c>
      <c r="AV749" s="7">
        <v>123</v>
      </c>
      <c r="AW749" s="7">
        <v>123</v>
      </c>
      <c r="AX749" s="7">
        <v>123</v>
      </c>
      <c r="AY749" s="7">
        <v>123</v>
      </c>
      <c r="AZ749" s="7">
        <v>123</v>
      </c>
      <c r="BA749" s="7">
        <v>123</v>
      </c>
      <c r="BB749" s="7">
        <v>123</v>
      </c>
      <c r="BC749" s="7">
        <v>123</v>
      </c>
      <c r="BD749" s="7">
        <v>123</v>
      </c>
      <c r="BE749" s="7">
        <v>123</v>
      </c>
      <c r="BF749" s="7">
        <v>123</v>
      </c>
      <c r="BG749" s="7">
        <v>123</v>
      </c>
      <c r="BH749" s="7">
        <v>123</v>
      </c>
      <c r="BI749" s="7">
        <v>123</v>
      </c>
      <c r="BJ749" s="7">
        <v>123</v>
      </c>
      <c r="BK749" s="7">
        <v>123</v>
      </c>
      <c r="BL749" s="7">
        <v>123</v>
      </c>
      <c r="BM749" s="7">
        <v>122</v>
      </c>
      <c r="BN749" s="163">
        <v>122</v>
      </c>
    </row>
    <row r="750" spans="2:66" ht="13.8" hidden="1">
      <c r="B750" s="38">
        <v>29</v>
      </c>
      <c r="C750" s="141" t="s">
        <v>72</v>
      </c>
      <c r="D750" s="15" t="s">
        <v>73</v>
      </c>
      <c r="E750" s="28">
        <v>0</v>
      </c>
      <c r="F750" s="7">
        <v>0</v>
      </c>
      <c r="G750" s="7">
        <v>0</v>
      </c>
      <c r="H750" s="7">
        <v>0</v>
      </c>
      <c r="I750" s="7">
        <v>0</v>
      </c>
      <c r="J750" s="7">
        <v>0</v>
      </c>
      <c r="K750" s="7">
        <v>0</v>
      </c>
      <c r="L750" s="7">
        <v>0</v>
      </c>
      <c r="M750" s="7">
        <v>0</v>
      </c>
      <c r="N750" s="7">
        <v>0</v>
      </c>
      <c r="O750" s="7">
        <v>0</v>
      </c>
      <c r="P750" s="7">
        <v>0</v>
      </c>
      <c r="Q750" s="7">
        <v>0</v>
      </c>
      <c r="R750" s="7">
        <v>0</v>
      </c>
      <c r="S750" s="7">
        <v>0</v>
      </c>
      <c r="T750" s="7">
        <v>0</v>
      </c>
      <c r="U750" s="7">
        <v>0</v>
      </c>
      <c r="V750" s="7">
        <v>0</v>
      </c>
      <c r="W750" s="7">
        <v>0</v>
      </c>
      <c r="X750" s="7">
        <v>0</v>
      </c>
      <c r="Y750" s="7">
        <v>0</v>
      </c>
      <c r="Z750" s="7">
        <v>0</v>
      </c>
      <c r="AA750" s="7">
        <v>0</v>
      </c>
      <c r="AB750" s="7">
        <v>0</v>
      </c>
      <c r="AC750" s="7">
        <v>0</v>
      </c>
      <c r="AD750" s="7">
        <v>0</v>
      </c>
      <c r="AE750" s="7">
        <v>0</v>
      </c>
      <c r="AF750" s="7">
        <v>0</v>
      </c>
      <c r="AG750" s="7">
        <v>0</v>
      </c>
      <c r="AH750" s="7">
        <v>0</v>
      </c>
      <c r="AI750" s="7">
        <v>0</v>
      </c>
      <c r="AJ750" s="7">
        <v>0</v>
      </c>
      <c r="AK750" s="169">
        <v>0</v>
      </c>
      <c r="AL750" s="7">
        <v>0</v>
      </c>
      <c r="AM750" s="7">
        <v>0</v>
      </c>
      <c r="AN750" s="7">
        <v>0</v>
      </c>
      <c r="AO750" s="7">
        <v>0</v>
      </c>
      <c r="AP750" s="7">
        <v>0</v>
      </c>
      <c r="AQ750" s="7">
        <v>0</v>
      </c>
      <c r="AR750" s="7">
        <v>0</v>
      </c>
      <c r="AS750" s="7">
        <v>0</v>
      </c>
      <c r="AT750" s="7">
        <v>0</v>
      </c>
      <c r="AU750" s="7">
        <v>0</v>
      </c>
      <c r="AV750" s="7">
        <v>0</v>
      </c>
      <c r="AW750" s="7">
        <v>0</v>
      </c>
      <c r="AX750" s="7">
        <v>0</v>
      </c>
      <c r="AY750" s="7">
        <v>0</v>
      </c>
      <c r="AZ750" s="7">
        <v>0</v>
      </c>
      <c r="BA750" s="7">
        <v>0</v>
      </c>
      <c r="BB750" s="7">
        <v>0</v>
      </c>
      <c r="BC750" s="7">
        <v>0</v>
      </c>
      <c r="BD750" s="7">
        <v>0</v>
      </c>
      <c r="BE750" s="7">
        <v>0</v>
      </c>
      <c r="BF750" s="7">
        <v>0</v>
      </c>
      <c r="BG750" s="7">
        <v>0</v>
      </c>
      <c r="BH750" s="7">
        <v>0</v>
      </c>
      <c r="BI750" s="7">
        <v>0</v>
      </c>
      <c r="BJ750" s="7">
        <v>0</v>
      </c>
      <c r="BK750" s="7">
        <v>0</v>
      </c>
      <c r="BL750" s="7">
        <v>0</v>
      </c>
      <c r="BM750" s="7">
        <v>0</v>
      </c>
      <c r="BN750" s="163">
        <v>0</v>
      </c>
    </row>
    <row r="751" spans="2:66" ht="13.8" hidden="1">
      <c r="B751" s="38">
        <v>29</v>
      </c>
      <c r="C751" s="141" t="s">
        <v>74</v>
      </c>
      <c r="D751" s="16" t="s">
        <v>75</v>
      </c>
      <c r="E751" s="27">
        <v>11</v>
      </c>
      <c r="F751" s="164">
        <v>1073</v>
      </c>
      <c r="G751" s="164">
        <v>1080</v>
      </c>
      <c r="H751" s="164">
        <v>1133</v>
      </c>
      <c r="I751" s="164">
        <v>1161</v>
      </c>
      <c r="J751" s="164">
        <v>1219</v>
      </c>
      <c r="K751" s="164">
        <v>1229</v>
      </c>
      <c r="L751" s="164">
        <v>1265</v>
      </c>
      <c r="M751" s="164">
        <v>1308</v>
      </c>
      <c r="N751" s="164">
        <v>1335</v>
      </c>
      <c r="O751" s="164">
        <v>1357</v>
      </c>
      <c r="P751" s="164">
        <v>1429</v>
      </c>
      <c r="Q751" s="164">
        <v>1456</v>
      </c>
      <c r="R751" s="164">
        <v>1461</v>
      </c>
      <c r="S751" s="164">
        <v>1505</v>
      </c>
      <c r="T751" s="164">
        <v>1530</v>
      </c>
      <c r="U751" s="164">
        <v>1565</v>
      </c>
      <c r="V751" s="164">
        <v>1642</v>
      </c>
      <c r="W751" s="164">
        <v>1725</v>
      </c>
      <c r="X751" s="164">
        <v>1839</v>
      </c>
      <c r="Y751" s="164">
        <v>1872</v>
      </c>
      <c r="Z751" s="164">
        <v>1893</v>
      </c>
      <c r="AA751" s="164">
        <v>1914</v>
      </c>
      <c r="AB751" s="164">
        <v>1939</v>
      </c>
      <c r="AC751" s="164">
        <v>1944</v>
      </c>
      <c r="AD751" s="164">
        <v>1934</v>
      </c>
      <c r="AE751" s="164">
        <v>1966</v>
      </c>
      <c r="AF751" s="164">
        <v>1905</v>
      </c>
      <c r="AG751" s="164">
        <v>1872</v>
      </c>
      <c r="AH751" s="164">
        <v>1953</v>
      </c>
      <c r="AI751" s="164">
        <v>1885</v>
      </c>
      <c r="AJ751" s="164">
        <v>1882</v>
      </c>
      <c r="AK751" s="170">
        <v>1909</v>
      </c>
      <c r="AL751" s="164">
        <v>2001</v>
      </c>
      <c r="AM751" s="164">
        <v>1988</v>
      </c>
      <c r="AN751" s="164">
        <v>1974</v>
      </c>
      <c r="AO751" s="164">
        <v>1960</v>
      </c>
      <c r="AP751" s="164">
        <v>1946</v>
      </c>
      <c r="AQ751" s="164">
        <v>1933</v>
      </c>
      <c r="AR751" s="164">
        <v>1920</v>
      </c>
      <c r="AS751" s="164">
        <v>1907</v>
      </c>
      <c r="AT751" s="164">
        <v>1893</v>
      </c>
      <c r="AU751" s="164">
        <v>1879</v>
      </c>
      <c r="AV751" s="164">
        <v>1865</v>
      </c>
      <c r="AW751" s="164">
        <v>1851</v>
      </c>
      <c r="AX751" s="164">
        <v>1837</v>
      </c>
      <c r="AY751" s="164">
        <v>1823</v>
      </c>
      <c r="AZ751" s="164">
        <v>1809</v>
      </c>
      <c r="BA751" s="164">
        <v>1797</v>
      </c>
      <c r="BB751" s="164">
        <v>1785</v>
      </c>
      <c r="BC751" s="164">
        <v>1773</v>
      </c>
      <c r="BD751" s="164">
        <v>1761</v>
      </c>
      <c r="BE751" s="164">
        <v>1749</v>
      </c>
      <c r="BF751" s="164">
        <v>1737</v>
      </c>
      <c r="BG751" s="164">
        <v>1725</v>
      </c>
      <c r="BH751" s="164">
        <v>1712</v>
      </c>
      <c r="BI751" s="164">
        <v>1698</v>
      </c>
      <c r="BJ751" s="164">
        <v>1684</v>
      </c>
      <c r="BK751" s="164">
        <v>1669</v>
      </c>
      <c r="BL751" s="164">
        <v>1653</v>
      </c>
      <c r="BM751" s="164">
        <v>1636</v>
      </c>
      <c r="BN751" s="165">
        <v>1619</v>
      </c>
    </row>
    <row r="752" spans="2:66" ht="13.8" hidden="1">
      <c r="B752" s="38">
        <v>29</v>
      </c>
      <c r="C752" s="141" t="s">
        <v>76</v>
      </c>
      <c r="D752" s="15" t="s">
        <v>77</v>
      </c>
      <c r="E752" s="28">
        <v>11</v>
      </c>
      <c r="F752" s="7">
        <v>938</v>
      </c>
      <c r="G752" s="7">
        <v>941</v>
      </c>
      <c r="H752" s="7">
        <v>979</v>
      </c>
      <c r="I752" s="7">
        <v>1009</v>
      </c>
      <c r="J752" s="7">
        <v>1052</v>
      </c>
      <c r="K752" s="7">
        <v>1061</v>
      </c>
      <c r="L752" s="7">
        <v>1082</v>
      </c>
      <c r="M752" s="7">
        <v>1106</v>
      </c>
      <c r="N752" s="7">
        <v>1122</v>
      </c>
      <c r="O752" s="7">
        <v>1134</v>
      </c>
      <c r="P752" s="7">
        <v>1175</v>
      </c>
      <c r="Q752" s="7">
        <v>1189</v>
      </c>
      <c r="R752" s="7">
        <v>1187</v>
      </c>
      <c r="S752" s="7">
        <v>1222</v>
      </c>
      <c r="T752" s="7">
        <v>1245</v>
      </c>
      <c r="U752" s="7">
        <v>1276</v>
      </c>
      <c r="V752" s="7">
        <v>1348</v>
      </c>
      <c r="W752" s="7">
        <v>1427</v>
      </c>
      <c r="X752" s="7">
        <v>1465</v>
      </c>
      <c r="Y752" s="7">
        <v>1503</v>
      </c>
      <c r="Z752" s="7">
        <v>1515</v>
      </c>
      <c r="AA752" s="7">
        <v>1534</v>
      </c>
      <c r="AB752" s="7">
        <v>1557</v>
      </c>
      <c r="AC752" s="7">
        <v>1555</v>
      </c>
      <c r="AD752" s="7">
        <v>1547</v>
      </c>
      <c r="AE752" s="7">
        <v>1572</v>
      </c>
      <c r="AF752" s="7">
        <v>1521</v>
      </c>
      <c r="AG752" s="7">
        <v>1519</v>
      </c>
      <c r="AH752" s="7">
        <v>1518</v>
      </c>
      <c r="AI752" s="7">
        <v>1524</v>
      </c>
      <c r="AJ752" s="7">
        <v>1528</v>
      </c>
      <c r="AK752" s="169">
        <v>1550</v>
      </c>
      <c r="AL752" s="7">
        <v>1620</v>
      </c>
      <c r="AM752" s="7">
        <v>1605</v>
      </c>
      <c r="AN752" s="7">
        <v>1592</v>
      </c>
      <c r="AO752" s="7">
        <v>1579</v>
      </c>
      <c r="AP752" s="7">
        <v>1567</v>
      </c>
      <c r="AQ752" s="7">
        <v>1556</v>
      </c>
      <c r="AR752" s="7">
        <v>1545</v>
      </c>
      <c r="AS752" s="7">
        <v>1534</v>
      </c>
      <c r="AT752" s="7">
        <v>1522</v>
      </c>
      <c r="AU752">
        <v>1510</v>
      </c>
      <c r="AV752">
        <v>1498</v>
      </c>
      <c r="AW752">
        <v>1486</v>
      </c>
      <c r="AX752">
        <v>1474</v>
      </c>
      <c r="AY752">
        <v>1462</v>
      </c>
      <c r="AZ752">
        <v>1450</v>
      </c>
      <c r="BA752">
        <v>1439</v>
      </c>
      <c r="BB752">
        <v>1428</v>
      </c>
      <c r="BC752">
        <v>1417</v>
      </c>
      <c r="BD752">
        <v>1406</v>
      </c>
      <c r="BE752">
        <v>1395</v>
      </c>
      <c r="BF752">
        <v>1384</v>
      </c>
      <c r="BG752">
        <v>1373</v>
      </c>
      <c r="BH752">
        <v>1361</v>
      </c>
      <c r="BI752">
        <v>1349</v>
      </c>
      <c r="BJ752">
        <v>1336</v>
      </c>
      <c r="BK752">
        <v>1322</v>
      </c>
      <c r="BL752">
        <v>1308</v>
      </c>
      <c r="BM752">
        <v>1293</v>
      </c>
      <c r="BN752" s="171">
        <v>1278</v>
      </c>
    </row>
    <row r="753" spans="2:66" ht="13.8" hidden="1">
      <c r="B753" s="38">
        <v>29</v>
      </c>
      <c r="C753" s="141" t="s">
        <v>78</v>
      </c>
      <c r="D753" s="15" t="s">
        <v>79</v>
      </c>
      <c r="E753" s="28">
        <v>11</v>
      </c>
      <c r="F753" s="7">
        <v>34</v>
      </c>
      <c r="G753" s="7">
        <v>38</v>
      </c>
      <c r="H753" s="7">
        <v>39</v>
      </c>
      <c r="I753" s="7">
        <v>42</v>
      </c>
      <c r="J753" s="7">
        <v>44</v>
      </c>
      <c r="K753" s="7">
        <v>46</v>
      </c>
      <c r="L753" s="7">
        <v>47</v>
      </c>
      <c r="M753" s="7">
        <v>48</v>
      </c>
      <c r="N753" s="7">
        <v>49</v>
      </c>
      <c r="O753" s="7">
        <v>50</v>
      </c>
      <c r="P753" s="7">
        <v>50</v>
      </c>
      <c r="Q753" s="7">
        <v>50</v>
      </c>
      <c r="R753" s="7">
        <v>50</v>
      </c>
      <c r="S753" s="7">
        <v>52</v>
      </c>
      <c r="T753" s="7">
        <v>54</v>
      </c>
      <c r="U753" s="7">
        <v>58</v>
      </c>
      <c r="V753" s="7">
        <v>61</v>
      </c>
      <c r="W753" s="7">
        <v>63</v>
      </c>
      <c r="X753" s="7">
        <v>64</v>
      </c>
      <c r="Y753" s="7">
        <v>63</v>
      </c>
      <c r="Z753" s="7">
        <v>63</v>
      </c>
      <c r="AA753" s="7">
        <v>61</v>
      </c>
      <c r="AB753" s="7">
        <v>62</v>
      </c>
      <c r="AC753" s="7">
        <v>64</v>
      </c>
      <c r="AD753" s="7">
        <v>64</v>
      </c>
      <c r="AE753" s="7">
        <v>67</v>
      </c>
      <c r="AF753" s="7">
        <v>61</v>
      </c>
      <c r="AG753" s="7">
        <v>62</v>
      </c>
      <c r="AH753" s="7">
        <v>63</v>
      </c>
      <c r="AI753" s="7">
        <v>63</v>
      </c>
      <c r="AJ753" s="7">
        <v>64</v>
      </c>
      <c r="AK753" s="169">
        <v>63</v>
      </c>
      <c r="AL753" s="7">
        <v>66</v>
      </c>
      <c r="AM753" s="7">
        <v>66</v>
      </c>
      <c r="AN753" s="7">
        <v>66</v>
      </c>
      <c r="AO753" s="7">
        <v>66</v>
      </c>
      <c r="AP753" s="7">
        <v>66</v>
      </c>
      <c r="AQ753" s="7">
        <v>66</v>
      </c>
      <c r="AR753" s="7">
        <v>66</v>
      </c>
      <c r="AS753" s="7">
        <v>66</v>
      </c>
      <c r="AT753" s="7">
        <v>66</v>
      </c>
      <c r="AU753">
        <v>66</v>
      </c>
      <c r="AV753">
        <v>66</v>
      </c>
      <c r="AW753">
        <v>66</v>
      </c>
      <c r="AX753">
        <v>66</v>
      </c>
      <c r="AY753">
        <v>66</v>
      </c>
      <c r="AZ753">
        <v>66</v>
      </c>
      <c r="BA753">
        <v>66</v>
      </c>
      <c r="BB753">
        <v>66</v>
      </c>
      <c r="BC753">
        <v>66</v>
      </c>
      <c r="BD753">
        <v>66</v>
      </c>
      <c r="BE753">
        <v>66</v>
      </c>
      <c r="BF753">
        <v>66</v>
      </c>
      <c r="BG753">
        <v>66</v>
      </c>
      <c r="BH753">
        <v>66</v>
      </c>
      <c r="BI753">
        <v>65</v>
      </c>
      <c r="BJ753">
        <v>65</v>
      </c>
      <c r="BK753">
        <v>65</v>
      </c>
      <c r="BL753">
        <v>64</v>
      </c>
      <c r="BM753">
        <v>64</v>
      </c>
      <c r="BN753" s="171">
        <v>63</v>
      </c>
    </row>
    <row r="754" spans="2:66" ht="13.8" hidden="1">
      <c r="B754" s="38">
        <v>29</v>
      </c>
      <c r="C754" s="141" t="s">
        <v>80</v>
      </c>
      <c r="D754" s="15" t="s">
        <v>81</v>
      </c>
      <c r="E754" s="28">
        <v>11</v>
      </c>
      <c r="F754" s="7">
        <v>95</v>
      </c>
      <c r="G754" s="7">
        <v>94</v>
      </c>
      <c r="H754" s="7">
        <v>106</v>
      </c>
      <c r="I754" s="7">
        <v>101</v>
      </c>
      <c r="J754" s="7">
        <v>109</v>
      </c>
      <c r="K754" s="7">
        <v>108</v>
      </c>
      <c r="L754" s="7">
        <v>118</v>
      </c>
      <c r="M754" s="7">
        <v>131</v>
      </c>
      <c r="N754" s="7">
        <v>140</v>
      </c>
      <c r="O754" s="7">
        <v>148</v>
      </c>
      <c r="P754" s="7">
        <v>180</v>
      </c>
      <c r="Q754" s="7">
        <v>194</v>
      </c>
      <c r="R754" s="7">
        <v>200</v>
      </c>
      <c r="S754" s="7">
        <v>205</v>
      </c>
      <c r="T754" s="7">
        <v>201</v>
      </c>
      <c r="U754" s="7">
        <v>202</v>
      </c>
      <c r="V754" s="7">
        <v>196</v>
      </c>
      <c r="W754" s="7">
        <v>196</v>
      </c>
      <c r="X754" s="7">
        <v>195</v>
      </c>
      <c r="Y754" s="7">
        <v>196</v>
      </c>
      <c r="Z754" s="7">
        <v>197</v>
      </c>
      <c r="AA754" s="7">
        <v>195</v>
      </c>
      <c r="AB754" s="7">
        <v>201</v>
      </c>
      <c r="AC754" s="7">
        <v>206</v>
      </c>
      <c r="AD754" s="7">
        <v>208</v>
      </c>
      <c r="AE754" s="7">
        <v>208</v>
      </c>
      <c r="AF754" s="7">
        <v>205</v>
      </c>
      <c r="AG754" s="7">
        <v>173</v>
      </c>
      <c r="AH754" s="7">
        <v>187</v>
      </c>
      <c r="AI754" s="7">
        <v>186</v>
      </c>
      <c r="AJ754" s="7">
        <v>184</v>
      </c>
      <c r="AK754" s="169">
        <v>193</v>
      </c>
      <c r="AL754" s="7">
        <v>202</v>
      </c>
      <c r="AM754" s="7">
        <v>201</v>
      </c>
      <c r="AN754" s="7">
        <v>200</v>
      </c>
      <c r="AO754" s="7">
        <v>199</v>
      </c>
      <c r="AP754" s="7">
        <v>197</v>
      </c>
      <c r="AQ754" s="7">
        <v>195</v>
      </c>
      <c r="AR754" s="7">
        <v>193</v>
      </c>
      <c r="AS754" s="7">
        <v>191</v>
      </c>
      <c r="AT754" s="7">
        <v>189</v>
      </c>
      <c r="AU754">
        <v>187</v>
      </c>
      <c r="AV754">
        <v>185</v>
      </c>
      <c r="AW754">
        <v>183</v>
      </c>
      <c r="AX754">
        <v>181</v>
      </c>
      <c r="AY754">
        <v>179</v>
      </c>
      <c r="AZ754">
        <v>177</v>
      </c>
      <c r="BA754">
        <v>176</v>
      </c>
      <c r="BB754">
        <v>175</v>
      </c>
      <c r="BC754">
        <v>174</v>
      </c>
      <c r="BD754">
        <v>173</v>
      </c>
      <c r="BE754">
        <v>172</v>
      </c>
      <c r="BF754">
        <v>171</v>
      </c>
      <c r="BG754">
        <v>170</v>
      </c>
      <c r="BH754">
        <v>169</v>
      </c>
      <c r="BI754">
        <v>168</v>
      </c>
      <c r="BJ754">
        <v>167</v>
      </c>
      <c r="BK754">
        <v>166</v>
      </c>
      <c r="BL754">
        <v>165</v>
      </c>
      <c r="BM754">
        <v>164</v>
      </c>
      <c r="BN754" s="171">
        <v>163</v>
      </c>
    </row>
    <row r="755" spans="2:66" ht="13.8" hidden="1">
      <c r="B755" s="38">
        <v>29</v>
      </c>
      <c r="C755" s="141" t="s">
        <v>82</v>
      </c>
      <c r="D755" s="15" t="s">
        <v>83</v>
      </c>
      <c r="E755" s="28">
        <v>11</v>
      </c>
      <c r="F755" s="7">
        <v>6</v>
      </c>
      <c r="G755" s="7">
        <v>7</v>
      </c>
      <c r="H755" s="7">
        <v>9</v>
      </c>
      <c r="I755" s="7">
        <v>9</v>
      </c>
      <c r="J755" s="7">
        <v>14</v>
      </c>
      <c r="K755" s="7">
        <v>14</v>
      </c>
      <c r="L755" s="7">
        <v>18</v>
      </c>
      <c r="M755" s="7">
        <v>23</v>
      </c>
      <c r="N755" s="7">
        <v>24</v>
      </c>
      <c r="O755" s="7">
        <v>25</v>
      </c>
      <c r="P755" s="7">
        <v>24</v>
      </c>
      <c r="Q755" s="7">
        <v>23</v>
      </c>
      <c r="R755" s="7">
        <v>24</v>
      </c>
      <c r="S755" s="7">
        <v>26</v>
      </c>
      <c r="T755" s="7">
        <v>30</v>
      </c>
      <c r="U755" s="7">
        <v>29</v>
      </c>
      <c r="V755" s="7">
        <v>37</v>
      </c>
      <c r="W755" s="7">
        <v>39</v>
      </c>
      <c r="X755" s="7">
        <v>115</v>
      </c>
      <c r="Y755" s="7">
        <v>110</v>
      </c>
      <c r="Z755" s="7">
        <v>118</v>
      </c>
      <c r="AA755" s="7">
        <v>124</v>
      </c>
      <c r="AB755" s="7">
        <v>119</v>
      </c>
      <c r="AC755" s="7">
        <v>119</v>
      </c>
      <c r="AD755" s="7">
        <v>115</v>
      </c>
      <c r="AE755" s="7">
        <v>119</v>
      </c>
      <c r="AF755" s="7">
        <v>118</v>
      </c>
      <c r="AG755" s="7">
        <v>118</v>
      </c>
      <c r="AH755" s="7">
        <v>185</v>
      </c>
      <c r="AI755" s="7">
        <v>112</v>
      </c>
      <c r="AJ755" s="7">
        <v>106</v>
      </c>
      <c r="AK755" s="169">
        <v>103</v>
      </c>
      <c r="AL755" s="7">
        <v>113</v>
      </c>
      <c r="AM755" s="7">
        <v>116</v>
      </c>
      <c r="AN755" s="7">
        <v>116</v>
      </c>
      <c r="AO755" s="7">
        <v>116</v>
      </c>
      <c r="AP755" s="7">
        <v>116</v>
      </c>
      <c r="AQ755" s="7">
        <v>116</v>
      </c>
      <c r="AR755" s="7">
        <v>116</v>
      </c>
      <c r="AS755" s="7">
        <v>116</v>
      </c>
      <c r="AT755" s="7">
        <v>116</v>
      </c>
      <c r="AU755">
        <v>116</v>
      </c>
      <c r="AV755">
        <v>116</v>
      </c>
      <c r="AW755">
        <v>116</v>
      </c>
      <c r="AX755">
        <v>116</v>
      </c>
      <c r="AY755">
        <v>116</v>
      </c>
      <c r="AZ755">
        <v>116</v>
      </c>
      <c r="BA755">
        <v>116</v>
      </c>
      <c r="BB755">
        <v>116</v>
      </c>
      <c r="BC755">
        <v>116</v>
      </c>
      <c r="BD755">
        <v>116</v>
      </c>
      <c r="BE755">
        <v>116</v>
      </c>
      <c r="BF755">
        <v>116</v>
      </c>
      <c r="BG755">
        <v>116</v>
      </c>
      <c r="BH755">
        <v>116</v>
      </c>
      <c r="BI755">
        <v>116</v>
      </c>
      <c r="BJ755">
        <v>116</v>
      </c>
      <c r="BK755">
        <v>116</v>
      </c>
      <c r="BL755">
        <v>116</v>
      </c>
      <c r="BM755">
        <v>115</v>
      </c>
      <c r="BN755" s="171">
        <v>115</v>
      </c>
    </row>
    <row r="756" spans="2:66" ht="13.8" hidden="1">
      <c r="B756" s="38">
        <v>29</v>
      </c>
      <c r="C756" s="141" t="s">
        <v>84</v>
      </c>
      <c r="D756" s="15" t="s">
        <v>85</v>
      </c>
      <c r="E756" s="28">
        <v>11</v>
      </c>
      <c r="F756" s="7">
        <v>0</v>
      </c>
      <c r="G756" s="7">
        <v>0</v>
      </c>
      <c r="H756" s="7">
        <v>0</v>
      </c>
      <c r="I756" s="7">
        <v>0</v>
      </c>
      <c r="J756" s="7">
        <v>0</v>
      </c>
      <c r="K756" s="7">
        <v>0</v>
      </c>
      <c r="L756" s="7">
        <v>0</v>
      </c>
      <c r="M756" s="7">
        <v>0</v>
      </c>
      <c r="N756" s="7">
        <v>0</v>
      </c>
      <c r="O756" s="7">
        <v>0</v>
      </c>
      <c r="P756" s="7">
        <v>0</v>
      </c>
      <c r="Q756" s="7">
        <v>0</v>
      </c>
      <c r="R756" s="7">
        <v>0</v>
      </c>
      <c r="S756" s="7">
        <v>0</v>
      </c>
      <c r="T756" s="7">
        <v>0</v>
      </c>
      <c r="U756" s="7">
        <v>0</v>
      </c>
      <c r="V756" s="7">
        <v>0</v>
      </c>
      <c r="W756" s="7">
        <v>0</v>
      </c>
      <c r="X756" s="7">
        <v>0</v>
      </c>
      <c r="Y756" s="7">
        <v>0</v>
      </c>
      <c r="Z756" s="7">
        <v>0</v>
      </c>
      <c r="AA756" s="7">
        <v>0</v>
      </c>
      <c r="AB756" s="7">
        <v>0</v>
      </c>
      <c r="AC756" s="7">
        <v>0</v>
      </c>
      <c r="AD756" s="7">
        <v>0</v>
      </c>
      <c r="AE756" s="7">
        <v>0</v>
      </c>
      <c r="AF756" s="7">
        <v>0</v>
      </c>
      <c r="AG756" s="7">
        <v>0</v>
      </c>
      <c r="AH756" s="7">
        <v>0</v>
      </c>
      <c r="AI756" s="7">
        <v>0</v>
      </c>
      <c r="AJ756" s="7">
        <v>0</v>
      </c>
      <c r="AK756" s="169">
        <v>0</v>
      </c>
      <c r="AL756" s="7">
        <v>0</v>
      </c>
      <c r="AM756" s="7">
        <v>0</v>
      </c>
      <c r="AN756" s="7">
        <v>0</v>
      </c>
      <c r="AO756" s="7">
        <v>0</v>
      </c>
      <c r="AP756" s="7">
        <v>0</v>
      </c>
      <c r="AQ756" s="7">
        <v>0</v>
      </c>
      <c r="AR756" s="7">
        <v>0</v>
      </c>
      <c r="AS756" s="7">
        <v>0</v>
      </c>
      <c r="AT756" s="7">
        <v>0</v>
      </c>
      <c r="AU756">
        <v>0</v>
      </c>
      <c r="AV756">
        <v>0</v>
      </c>
      <c r="AW756">
        <v>0</v>
      </c>
      <c r="AX756">
        <v>0</v>
      </c>
      <c r="AY756">
        <v>0</v>
      </c>
      <c r="AZ756">
        <v>0</v>
      </c>
      <c r="BA756">
        <v>0</v>
      </c>
      <c r="BB756">
        <v>0</v>
      </c>
      <c r="BC756">
        <v>0</v>
      </c>
      <c r="BD756">
        <v>0</v>
      </c>
      <c r="BE756">
        <v>0</v>
      </c>
      <c r="BF756">
        <v>0</v>
      </c>
      <c r="BG756">
        <v>0</v>
      </c>
      <c r="BH756">
        <v>0</v>
      </c>
      <c r="BI756">
        <v>0</v>
      </c>
      <c r="BJ756">
        <v>0</v>
      </c>
      <c r="BK756">
        <v>0</v>
      </c>
      <c r="BL756">
        <v>0</v>
      </c>
      <c r="BM756">
        <v>0</v>
      </c>
      <c r="BN756" s="171">
        <v>0</v>
      </c>
    </row>
    <row r="757" spans="2:66" ht="13.8" hidden="1">
      <c r="B757" s="38">
        <v>29</v>
      </c>
      <c r="C757" s="141" t="s">
        <v>86</v>
      </c>
      <c r="D757" s="16" t="s">
        <v>87</v>
      </c>
      <c r="E757" s="27">
        <v>12</v>
      </c>
      <c r="F757" s="164">
        <v>72</v>
      </c>
      <c r="G757" s="164">
        <v>94</v>
      </c>
      <c r="H757" s="164">
        <v>108</v>
      </c>
      <c r="I757" s="164">
        <v>123</v>
      </c>
      <c r="J757" s="164">
        <v>136</v>
      </c>
      <c r="K757" s="164">
        <v>130</v>
      </c>
      <c r="L757" s="164">
        <v>142</v>
      </c>
      <c r="M757" s="164">
        <v>155</v>
      </c>
      <c r="N757" s="164">
        <v>169</v>
      </c>
      <c r="O757" s="164">
        <v>196</v>
      </c>
      <c r="P757" s="164">
        <v>215</v>
      </c>
      <c r="Q757" s="164">
        <v>231</v>
      </c>
      <c r="R757" s="164">
        <v>263</v>
      </c>
      <c r="S757" s="164">
        <v>289</v>
      </c>
      <c r="T757" s="164">
        <v>391</v>
      </c>
      <c r="U757" s="164">
        <v>466</v>
      </c>
      <c r="V757" s="164">
        <v>507</v>
      </c>
      <c r="W757" s="164">
        <v>499</v>
      </c>
      <c r="X757" s="164">
        <v>537</v>
      </c>
      <c r="Y757" s="164">
        <v>541</v>
      </c>
      <c r="Z757" s="164">
        <v>517</v>
      </c>
      <c r="AA757" s="164">
        <v>540</v>
      </c>
      <c r="AB757" s="164">
        <v>537</v>
      </c>
      <c r="AC757" s="164">
        <v>505</v>
      </c>
      <c r="AD757" s="164">
        <v>518</v>
      </c>
      <c r="AE757" s="164">
        <v>505</v>
      </c>
      <c r="AF757" s="164">
        <v>531</v>
      </c>
      <c r="AG757" s="164">
        <v>545</v>
      </c>
      <c r="AH757" s="164">
        <v>845</v>
      </c>
      <c r="AI757" s="164">
        <v>551</v>
      </c>
      <c r="AJ757" s="164">
        <v>419</v>
      </c>
      <c r="AK757" s="170">
        <v>431</v>
      </c>
      <c r="AL757" s="164">
        <v>509</v>
      </c>
      <c r="AM757" s="164">
        <v>507</v>
      </c>
      <c r="AN757" s="164">
        <v>506</v>
      </c>
      <c r="AO757" s="164">
        <v>505</v>
      </c>
      <c r="AP757" s="164">
        <v>504</v>
      </c>
      <c r="AQ757" s="164">
        <v>502</v>
      </c>
      <c r="AR757" s="164">
        <v>500</v>
      </c>
      <c r="AS757" s="164">
        <v>498</v>
      </c>
      <c r="AT757" s="164">
        <v>496</v>
      </c>
      <c r="AU757" s="172">
        <v>494</v>
      </c>
      <c r="AV757" s="172">
        <v>492</v>
      </c>
      <c r="AW757" s="172">
        <v>490</v>
      </c>
      <c r="AX757" s="172">
        <v>488</v>
      </c>
      <c r="AY757" s="172">
        <v>486</v>
      </c>
      <c r="AZ757" s="172">
        <v>484</v>
      </c>
      <c r="BA757" s="172">
        <v>482</v>
      </c>
      <c r="BB757" s="172">
        <v>480</v>
      </c>
      <c r="BC757" s="172">
        <v>478</v>
      </c>
      <c r="BD757" s="172">
        <v>476</v>
      </c>
      <c r="BE757" s="172">
        <v>474</v>
      </c>
      <c r="BF757" s="172">
        <v>472</v>
      </c>
      <c r="BG757" s="172">
        <v>469</v>
      </c>
      <c r="BH757" s="172">
        <v>466</v>
      </c>
      <c r="BI757" s="172">
        <v>463</v>
      </c>
      <c r="BJ757" s="172">
        <v>460</v>
      </c>
      <c r="BK757" s="172">
        <v>457</v>
      </c>
      <c r="BL757" s="172">
        <v>454</v>
      </c>
      <c r="BM757" s="172">
        <v>451</v>
      </c>
      <c r="BN757" s="173">
        <v>448</v>
      </c>
    </row>
    <row r="758" spans="2:66" ht="13.8" hidden="1">
      <c r="B758" s="38">
        <v>29</v>
      </c>
      <c r="C758" s="141" t="s">
        <v>88</v>
      </c>
      <c r="D758" s="15" t="s">
        <v>77</v>
      </c>
      <c r="E758" s="28">
        <v>1</v>
      </c>
      <c r="F758" s="7">
        <v>69</v>
      </c>
      <c r="G758" s="7">
        <v>91</v>
      </c>
      <c r="H758" s="7">
        <v>105</v>
      </c>
      <c r="I758" s="7">
        <v>123</v>
      </c>
      <c r="J758" s="7">
        <v>136</v>
      </c>
      <c r="K758" s="7">
        <v>130</v>
      </c>
      <c r="L758" s="7">
        <v>142</v>
      </c>
      <c r="M758" s="7">
        <v>152</v>
      </c>
      <c r="N758" s="7">
        <v>166</v>
      </c>
      <c r="O758" s="7">
        <v>194</v>
      </c>
      <c r="P758" s="7">
        <v>213</v>
      </c>
      <c r="Q758" s="7">
        <v>229</v>
      </c>
      <c r="R758" s="7">
        <v>260</v>
      </c>
      <c r="S758" s="7">
        <v>285</v>
      </c>
      <c r="T758" s="7">
        <v>389</v>
      </c>
      <c r="U758" s="7">
        <v>463</v>
      </c>
      <c r="V758" s="7">
        <v>507</v>
      </c>
      <c r="W758" s="7">
        <v>499</v>
      </c>
      <c r="X758" s="7">
        <v>521</v>
      </c>
      <c r="Y758" s="7">
        <v>528</v>
      </c>
      <c r="Z758" s="7">
        <v>507</v>
      </c>
      <c r="AA758" s="7">
        <v>531</v>
      </c>
      <c r="AB758" s="7">
        <v>528</v>
      </c>
      <c r="AC758" s="7">
        <v>496</v>
      </c>
      <c r="AD758" s="7">
        <v>509</v>
      </c>
      <c r="AE758" s="7">
        <v>496</v>
      </c>
      <c r="AF758" s="7">
        <v>522</v>
      </c>
      <c r="AG758" s="7">
        <v>539</v>
      </c>
      <c r="AH758" s="7">
        <v>534</v>
      </c>
      <c r="AI758" s="7">
        <v>545</v>
      </c>
      <c r="AJ758" s="7">
        <v>413</v>
      </c>
      <c r="AK758" s="169">
        <v>424</v>
      </c>
      <c r="AL758" s="7">
        <v>502</v>
      </c>
      <c r="AM758" s="7">
        <v>500</v>
      </c>
      <c r="AN758" s="7">
        <v>499</v>
      </c>
      <c r="AO758" s="7">
        <v>498</v>
      </c>
      <c r="AP758" s="7">
        <v>497</v>
      </c>
      <c r="AQ758" s="7">
        <v>495</v>
      </c>
      <c r="AR758" s="7">
        <v>493</v>
      </c>
      <c r="AS758" s="7">
        <v>491</v>
      </c>
      <c r="AT758" s="7">
        <v>489</v>
      </c>
      <c r="AU758">
        <v>487</v>
      </c>
      <c r="AV758">
        <v>485</v>
      </c>
      <c r="AW758">
        <v>483</v>
      </c>
      <c r="AX758">
        <v>481</v>
      </c>
      <c r="AY758">
        <v>479</v>
      </c>
      <c r="AZ758">
        <v>477</v>
      </c>
      <c r="BA758">
        <v>475</v>
      </c>
      <c r="BB758">
        <v>473</v>
      </c>
      <c r="BC758">
        <v>471</v>
      </c>
      <c r="BD758">
        <v>469</v>
      </c>
      <c r="BE758">
        <v>467</v>
      </c>
      <c r="BF758">
        <v>465</v>
      </c>
      <c r="BG758">
        <v>462</v>
      </c>
      <c r="BH758">
        <v>459</v>
      </c>
      <c r="BI758">
        <v>456</v>
      </c>
      <c r="BJ758">
        <v>453</v>
      </c>
      <c r="BK758">
        <v>450</v>
      </c>
      <c r="BL758">
        <v>447</v>
      </c>
      <c r="BM758">
        <v>444</v>
      </c>
      <c r="BN758" s="171">
        <v>441</v>
      </c>
    </row>
    <row r="759" spans="2:66" ht="13.8" hidden="1">
      <c r="B759" s="38">
        <v>29</v>
      </c>
      <c r="C759" s="141" t="s">
        <v>89</v>
      </c>
      <c r="D759" s="15" t="s">
        <v>79</v>
      </c>
      <c r="E759" s="28">
        <v>1</v>
      </c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>
        <v>0</v>
      </c>
      <c r="W759" s="7">
        <v>0</v>
      </c>
      <c r="X759" s="7"/>
      <c r="Y759" s="7"/>
      <c r="Z759" s="7"/>
      <c r="AA759" s="7">
        <v>0</v>
      </c>
      <c r="AB759" s="7">
        <v>0</v>
      </c>
      <c r="AC759" s="7">
        <v>0</v>
      </c>
      <c r="AD759" s="7">
        <v>0</v>
      </c>
      <c r="AE759" s="7">
        <v>0</v>
      </c>
      <c r="AF759" s="7">
        <v>0</v>
      </c>
      <c r="AG759" s="7"/>
      <c r="AH759" s="7"/>
      <c r="AI759" s="7"/>
      <c r="AJ759" s="7"/>
      <c r="AK759" s="169">
        <v>0</v>
      </c>
      <c r="AL759" s="7">
        <v>0</v>
      </c>
      <c r="AM759" s="7">
        <v>0</v>
      </c>
      <c r="AN759" s="7">
        <v>0</v>
      </c>
      <c r="AO759" s="7">
        <v>0</v>
      </c>
      <c r="AP759" s="7">
        <v>0</v>
      </c>
      <c r="AQ759" s="7">
        <v>0</v>
      </c>
      <c r="AR759" s="7">
        <v>0</v>
      </c>
      <c r="AS759" s="7">
        <v>0</v>
      </c>
      <c r="AT759" s="7">
        <v>0</v>
      </c>
      <c r="AU759">
        <v>0</v>
      </c>
      <c r="AV759">
        <v>0</v>
      </c>
      <c r="AW759">
        <v>0</v>
      </c>
      <c r="AX759">
        <v>0</v>
      </c>
      <c r="AY759">
        <v>0</v>
      </c>
      <c r="AZ759">
        <v>0</v>
      </c>
      <c r="BA759">
        <v>0</v>
      </c>
      <c r="BB759">
        <v>0</v>
      </c>
      <c r="BC759">
        <v>0</v>
      </c>
      <c r="BD759">
        <v>0</v>
      </c>
      <c r="BE759">
        <v>0</v>
      </c>
      <c r="BF759">
        <v>0</v>
      </c>
      <c r="BG759">
        <v>0</v>
      </c>
      <c r="BH759">
        <v>0</v>
      </c>
      <c r="BI759">
        <v>0</v>
      </c>
      <c r="BJ759">
        <v>0</v>
      </c>
      <c r="BK759">
        <v>0</v>
      </c>
      <c r="BL759">
        <v>0</v>
      </c>
      <c r="BM759">
        <v>0</v>
      </c>
      <c r="BN759" s="171">
        <v>0</v>
      </c>
    </row>
    <row r="760" spans="2:66" ht="13.8" hidden="1">
      <c r="B760" s="38">
        <v>29</v>
      </c>
      <c r="C760" s="141" t="s">
        <v>90</v>
      </c>
      <c r="D760" s="15" t="s">
        <v>83</v>
      </c>
      <c r="E760" s="28">
        <v>1</v>
      </c>
      <c r="F760" s="7">
        <v>3</v>
      </c>
      <c r="G760" s="7">
        <v>3</v>
      </c>
      <c r="H760" s="7">
        <v>3</v>
      </c>
      <c r="I760" s="7"/>
      <c r="J760" s="7"/>
      <c r="K760" s="7"/>
      <c r="L760" s="7"/>
      <c r="M760" s="7">
        <v>3</v>
      </c>
      <c r="N760" s="7">
        <v>3</v>
      </c>
      <c r="O760" s="7">
        <v>2</v>
      </c>
      <c r="P760" s="7">
        <v>2</v>
      </c>
      <c r="Q760" s="7">
        <v>2</v>
      </c>
      <c r="R760" s="7">
        <v>3</v>
      </c>
      <c r="S760" s="7">
        <v>4</v>
      </c>
      <c r="T760" s="7">
        <v>2</v>
      </c>
      <c r="U760" s="7">
        <v>3</v>
      </c>
      <c r="V760" s="7">
        <v>0</v>
      </c>
      <c r="W760" s="7">
        <v>0</v>
      </c>
      <c r="X760" s="7">
        <v>16</v>
      </c>
      <c r="Y760" s="7">
        <v>13</v>
      </c>
      <c r="Z760" s="7">
        <v>10</v>
      </c>
      <c r="AA760" s="7">
        <v>9</v>
      </c>
      <c r="AB760" s="7">
        <v>9</v>
      </c>
      <c r="AC760" s="7">
        <v>9</v>
      </c>
      <c r="AD760" s="7">
        <v>9</v>
      </c>
      <c r="AE760" s="7">
        <v>9</v>
      </c>
      <c r="AF760" s="7">
        <v>9</v>
      </c>
      <c r="AG760" s="7">
        <v>6</v>
      </c>
      <c r="AH760" s="7">
        <v>311</v>
      </c>
      <c r="AI760" s="7">
        <v>6</v>
      </c>
      <c r="AJ760" s="7">
        <v>6</v>
      </c>
      <c r="AK760" s="169">
        <v>7</v>
      </c>
      <c r="AL760" s="7">
        <v>7</v>
      </c>
      <c r="AM760" s="7">
        <v>7</v>
      </c>
      <c r="AN760" s="7">
        <v>7</v>
      </c>
      <c r="AO760" s="7">
        <v>7</v>
      </c>
      <c r="AP760" s="7">
        <v>7</v>
      </c>
      <c r="AQ760" s="7">
        <v>7</v>
      </c>
      <c r="AR760" s="7">
        <v>7</v>
      </c>
      <c r="AS760" s="7">
        <v>7</v>
      </c>
      <c r="AT760" s="7">
        <v>7</v>
      </c>
      <c r="AU760">
        <v>7</v>
      </c>
      <c r="AV760">
        <v>7</v>
      </c>
      <c r="AW760">
        <v>7</v>
      </c>
      <c r="AX760">
        <v>7</v>
      </c>
      <c r="AY760">
        <v>7</v>
      </c>
      <c r="AZ760">
        <v>7</v>
      </c>
      <c r="BA760">
        <v>7</v>
      </c>
      <c r="BB760">
        <v>7</v>
      </c>
      <c r="BC760">
        <v>7</v>
      </c>
      <c r="BD760">
        <v>7</v>
      </c>
      <c r="BE760">
        <v>7</v>
      </c>
      <c r="BF760">
        <v>7</v>
      </c>
      <c r="BG760">
        <v>7</v>
      </c>
      <c r="BH760">
        <v>7</v>
      </c>
      <c r="BI760">
        <v>7</v>
      </c>
      <c r="BJ760">
        <v>7</v>
      </c>
      <c r="BK760">
        <v>7</v>
      </c>
      <c r="BL760">
        <v>7</v>
      </c>
      <c r="BM760">
        <v>7</v>
      </c>
      <c r="BN760" s="171">
        <v>7</v>
      </c>
    </row>
    <row r="761" spans="2:66" ht="13.8" hidden="1">
      <c r="B761" s="39">
        <v>29</v>
      </c>
      <c r="C761" s="142" t="s">
        <v>91</v>
      </c>
      <c r="D761" s="40" t="s">
        <v>85</v>
      </c>
      <c r="E761" s="41">
        <v>1</v>
      </c>
      <c r="F761" s="166"/>
      <c r="G761" s="166"/>
      <c r="H761" s="166"/>
      <c r="I761" s="166"/>
      <c r="J761" s="166"/>
      <c r="K761" s="166"/>
      <c r="L761" s="166"/>
      <c r="M761" s="166"/>
      <c r="N761" s="166"/>
      <c r="O761" s="166"/>
      <c r="P761" s="166"/>
      <c r="Q761" s="166"/>
      <c r="R761" s="166"/>
      <c r="S761" s="166"/>
      <c r="T761" s="166"/>
      <c r="U761" s="166"/>
      <c r="V761" s="166">
        <v>0</v>
      </c>
      <c r="W761" s="166">
        <v>0</v>
      </c>
      <c r="X761" s="166"/>
      <c r="Y761" s="166"/>
      <c r="Z761" s="166"/>
      <c r="AA761" s="166">
        <v>0</v>
      </c>
      <c r="AB761" s="166">
        <v>0</v>
      </c>
      <c r="AC761" s="166">
        <v>0</v>
      </c>
      <c r="AD761" s="166">
        <v>0</v>
      </c>
      <c r="AE761" s="166">
        <v>0</v>
      </c>
      <c r="AF761" s="166">
        <v>0</v>
      </c>
      <c r="AG761" s="166"/>
      <c r="AH761" s="166"/>
      <c r="AI761" s="166"/>
      <c r="AJ761" s="166"/>
      <c r="AK761" s="174">
        <v>0</v>
      </c>
      <c r="AL761" s="166">
        <v>0</v>
      </c>
      <c r="AM761" s="166">
        <v>0</v>
      </c>
      <c r="AN761" s="166">
        <v>0</v>
      </c>
      <c r="AO761" s="166">
        <v>0</v>
      </c>
      <c r="AP761" s="166">
        <v>0</v>
      </c>
      <c r="AQ761" s="166">
        <v>0</v>
      </c>
      <c r="AR761" s="166">
        <v>0</v>
      </c>
      <c r="AS761" s="166">
        <v>0</v>
      </c>
      <c r="AT761" s="166">
        <v>0</v>
      </c>
      <c r="AU761" s="175">
        <v>0</v>
      </c>
      <c r="AV761" s="175">
        <v>0</v>
      </c>
      <c r="AW761" s="175">
        <v>0</v>
      </c>
      <c r="AX761" s="175">
        <v>0</v>
      </c>
      <c r="AY761" s="175">
        <v>0</v>
      </c>
      <c r="AZ761" s="175">
        <v>0</v>
      </c>
      <c r="BA761" s="175">
        <v>0</v>
      </c>
      <c r="BB761" s="175">
        <v>0</v>
      </c>
      <c r="BC761" s="175">
        <v>0</v>
      </c>
      <c r="BD761" s="175">
        <v>0</v>
      </c>
      <c r="BE761" s="175">
        <v>0</v>
      </c>
      <c r="BF761" s="175">
        <v>0</v>
      </c>
      <c r="BG761" s="175">
        <v>0</v>
      </c>
      <c r="BH761" s="175">
        <v>0</v>
      </c>
      <c r="BI761" s="175">
        <v>0</v>
      </c>
      <c r="BJ761" s="175">
        <v>0</v>
      </c>
      <c r="BK761" s="175">
        <v>0</v>
      </c>
      <c r="BL761" s="175">
        <v>0</v>
      </c>
      <c r="BM761" s="175">
        <v>0</v>
      </c>
      <c r="BN761" s="176">
        <v>0</v>
      </c>
    </row>
    <row r="762" spans="2:66" ht="13.8" hidden="1">
      <c r="B762" s="125">
        <v>30</v>
      </c>
      <c r="C762" s="140" t="s">
        <v>62</v>
      </c>
      <c r="D762" s="36" t="s">
        <v>63</v>
      </c>
      <c r="E762" s="37">
        <v>1</v>
      </c>
      <c r="F762" s="161">
        <v>10835</v>
      </c>
      <c r="G762" s="161">
        <v>11873</v>
      </c>
      <c r="H762" s="161">
        <v>12198</v>
      </c>
      <c r="I762" s="161">
        <v>12750</v>
      </c>
      <c r="J762" s="161">
        <v>13652</v>
      </c>
      <c r="K762" s="161">
        <v>14675</v>
      </c>
      <c r="L762" s="161">
        <v>14711</v>
      </c>
      <c r="M762" s="161">
        <v>15146</v>
      </c>
      <c r="N762" s="161">
        <v>15575</v>
      </c>
      <c r="O762" s="161">
        <v>15717</v>
      </c>
      <c r="P762" s="161">
        <v>15794</v>
      </c>
      <c r="Q762" s="161">
        <v>16155</v>
      </c>
      <c r="R762" s="161">
        <v>16267</v>
      </c>
      <c r="S762" s="161">
        <v>16180</v>
      </c>
      <c r="T762" s="161">
        <v>18426</v>
      </c>
      <c r="U762" s="161">
        <v>20046</v>
      </c>
      <c r="V762" s="161">
        <v>20391</v>
      </c>
      <c r="W762" s="161">
        <v>20416</v>
      </c>
      <c r="X762" s="161">
        <v>20749</v>
      </c>
      <c r="Y762" s="161">
        <v>21224</v>
      </c>
      <c r="Z762" s="161">
        <v>21717</v>
      </c>
      <c r="AA762" s="161">
        <v>21645</v>
      </c>
      <c r="AB762" s="161">
        <v>21721</v>
      </c>
      <c r="AC762" s="161">
        <v>21920</v>
      </c>
      <c r="AD762" s="161">
        <v>22066</v>
      </c>
      <c r="AE762" s="161">
        <v>21288</v>
      </c>
      <c r="AF762" s="161">
        <v>19817</v>
      </c>
      <c r="AG762" s="161">
        <v>17183</v>
      </c>
      <c r="AH762" s="161">
        <v>17231</v>
      </c>
      <c r="AI762" s="161">
        <v>17052</v>
      </c>
      <c r="AJ762" s="161">
        <v>16553</v>
      </c>
      <c r="AK762" s="168">
        <v>16425</v>
      </c>
      <c r="AL762" s="161">
        <v>17417</v>
      </c>
      <c r="AM762" s="161">
        <v>17380</v>
      </c>
      <c r="AN762" s="161">
        <v>17335</v>
      </c>
      <c r="AO762" s="161">
        <v>17288</v>
      </c>
      <c r="AP762" s="161">
        <v>17237</v>
      </c>
      <c r="AQ762" s="161">
        <v>17183</v>
      </c>
      <c r="AR762" s="161">
        <v>17130</v>
      </c>
      <c r="AS762" s="161">
        <v>17074</v>
      </c>
      <c r="AT762" s="161">
        <v>17020</v>
      </c>
      <c r="AU762" s="161">
        <v>16964</v>
      </c>
      <c r="AV762" s="161">
        <v>16910</v>
      </c>
      <c r="AW762" s="161">
        <v>16856</v>
      </c>
      <c r="AX762" s="161">
        <v>16804</v>
      </c>
      <c r="AY762" s="161">
        <v>16754</v>
      </c>
      <c r="AZ762" s="161">
        <v>16705</v>
      </c>
      <c r="BA762" s="161">
        <v>16657</v>
      </c>
      <c r="BB762" s="161">
        <v>16609</v>
      </c>
      <c r="BC762" s="161">
        <v>16561</v>
      </c>
      <c r="BD762" s="161">
        <v>16514</v>
      </c>
      <c r="BE762" s="161">
        <v>16464</v>
      </c>
      <c r="BF762" s="161">
        <v>16414</v>
      </c>
      <c r="BG762" s="161">
        <v>16363</v>
      </c>
      <c r="BH762" s="161">
        <v>16309</v>
      </c>
      <c r="BI762" s="161">
        <v>16255</v>
      </c>
      <c r="BJ762" s="161">
        <v>16200</v>
      </c>
      <c r="BK762" s="161">
        <v>16144</v>
      </c>
      <c r="BL762" s="161">
        <v>16088</v>
      </c>
      <c r="BM762" s="161">
        <v>16031</v>
      </c>
      <c r="BN762" s="162">
        <v>15973</v>
      </c>
    </row>
    <row r="763" spans="2:66" ht="13.8" hidden="1">
      <c r="B763" s="38">
        <v>30</v>
      </c>
      <c r="C763" s="141" t="s">
        <v>64</v>
      </c>
      <c r="D763" s="15" t="s">
        <v>65</v>
      </c>
      <c r="E763" s="28">
        <v>0</v>
      </c>
      <c r="F763" s="7">
        <v>9145</v>
      </c>
      <c r="G763" s="7">
        <v>9902</v>
      </c>
      <c r="H763" s="7">
        <v>10208</v>
      </c>
      <c r="I763" s="7">
        <v>10347</v>
      </c>
      <c r="J763" s="7">
        <v>10916</v>
      </c>
      <c r="K763" s="7">
        <v>11267</v>
      </c>
      <c r="L763" s="7">
        <v>11239</v>
      </c>
      <c r="M763" s="7">
        <v>11374</v>
      </c>
      <c r="N763" s="7">
        <v>11544</v>
      </c>
      <c r="O763" s="7">
        <v>11686</v>
      </c>
      <c r="P763" s="7">
        <v>11881</v>
      </c>
      <c r="Q763" s="7">
        <v>12232</v>
      </c>
      <c r="R763" s="7">
        <v>12299</v>
      </c>
      <c r="S763" s="7">
        <v>12392</v>
      </c>
      <c r="T763" s="7">
        <v>14158</v>
      </c>
      <c r="U763" s="7">
        <v>15380</v>
      </c>
      <c r="V763" s="7">
        <v>15142</v>
      </c>
      <c r="W763" s="7">
        <v>15003</v>
      </c>
      <c r="X763" s="7">
        <v>15327</v>
      </c>
      <c r="Y763" s="7">
        <v>15547</v>
      </c>
      <c r="Z763" s="7">
        <v>15781</v>
      </c>
      <c r="AA763" s="7">
        <v>15836</v>
      </c>
      <c r="AB763" s="7">
        <v>15920</v>
      </c>
      <c r="AC763" s="7">
        <v>16220</v>
      </c>
      <c r="AD763" s="7">
        <v>16446</v>
      </c>
      <c r="AE763" s="7">
        <v>15992</v>
      </c>
      <c r="AF763" s="7">
        <v>14792</v>
      </c>
      <c r="AG763" s="7">
        <v>13228</v>
      </c>
      <c r="AH763" s="7">
        <v>13189</v>
      </c>
      <c r="AI763" s="7">
        <v>13121</v>
      </c>
      <c r="AJ763" s="7">
        <v>12664</v>
      </c>
      <c r="AK763" s="169">
        <v>12661</v>
      </c>
      <c r="AL763" s="7">
        <v>13045</v>
      </c>
      <c r="AM763" s="7">
        <v>13014</v>
      </c>
      <c r="AN763" s="7">
        <v>12983</v>
      </c>
      <c r="AO763" s="7">
        <v>12953</v>
      </c>
      <c r="AP763" s="7">
        <v>12923</v>
      </c>
      <c r="AQ763" s="7">
        <v>12893</v>
      </c>
      <c r="AR763" s="7">
        <v>12864</v>
      </c>
      <c r="AS763" s="7">
        <v>12835</v>
      </c>
      <c r="AT763" s="7">
        <v>12808</v>
      </c>
      <c r="AU763" s="7">
        <v>12781</v>
      </c>
      <c r="AV763" s="7">
        <v>12755</v>
      </c>
      <c r="AW763" s="7">
        <v>12730</v>
      </c>
      <c r="AX763" s="7">
        <v>12706</v>
      </c>
      <c r="AY763" s="7">
        <v>12683</v>
      </c>
      <c r="AZ763" s="7">
        <v>12661</v>
      </c>
      <c r="BA763" s="7">
        <v>12639</v>
      </c>
      <c r="BB763" s="7">
        <v>12617</v>
      </c>
      <c r="BC763" s="7">
        <v>12597</v>
      </c>
      <c r="BD763" s="7">
        <v>12577</v>
      </c>
      <c r="BE763" s="7">
        <v>12557</v>
      </c>
      <c r="BF763" s="7">
        <v>12537</v>
      </c>
      <c r="BG763" s="7">
        <v>12517</v>
      </c>
      <c r="BH763" s="7">
        <v>12496</v>
      </c>
      <c r="BI763" s="7">
        <v>12475</v>
      </c>
      <c r="BJ763" s="7">
        <v>12454</v>
      </c>
      <c r="BK763" s="7">
        <v>12433</v>
      </c>
      <c r="BL763" s="7">
        <v>12412</v>
      </c>
      <c r="BM763" s="7">
        <v>12391</v>
      </c>
      <c r="BN763" s="163">
        <v>12370</v>
      </c>
    </row>
    <row r="764" spans="2:66" ht="13.8" hidden="1">
      <c r="B764" s="38">
        <v>30</v>
      </c>
      <c r="C764" s="141" t="s">
        <v>66</v>
      </c>
      <c r="D764" s="15" t="s">
        <v>67</v>
      </c>
      <c r="E764" s="28">
        <v>0</v>
      </c>
      <c r="F764" s="7">
        <v>1490</v>
      </c>
      <c r="G764" s="7">
        <v>1515</v>
      </c>
      <c r="H764" s="7">
        <v>1550</v>
      </c>
      <c r="I764" s="7">
        <v>1597</v>
      </c>
      <c r="J764" s="7">
        <v>1781</v>
      </c>
      <c r="K764" s="7">
        <v>2362</v>
      </c>
      <c r="L764" s="7">
        <v>2359</v>
      </c>
      <c r="M764" s="7">
        <v>2437</v>
      </c>
      <c r="N764" s="7">
        <v>2442</v>
      </c>
      <c r="O764" s="7">
        <v>2451</v>
      </c>
      <c r="P764" s="7">
        <v>2439</v>
      </c>
      <c r="Q764" s="7">
        <v>2458</v>
      </c>
      <c r="R764" s="7">
        <v>2456</v>
      </c>
      <c r="S764" s="7">
        <v>2478</v>
      </c>
      <c r="T764" s="7">
        <v>2822</v>
      </c>
      <c r="U764" s="7">
        <v>3094</v>
      </c>
      <c r="V764" s="7">
        <v>3340</v>
      </c>
      <c r="W764" s="7">
        <v>3406</v>
      </c>
      <c r="X764" s="7">
        <v>3476</v>
      </c>
      <c r="Y764" s="7">
        <v>3609</v>
      </c>
      <c r="Z764" s="7">
        <v>3673</v>
      </c>
      <c r="AA764" s="7">
        <v>3705</v>
      </c>
      <c r="AB764" s="7">
        <v>3746</v>
      </c>
      <c r="AC764" s="7">
        <v>3773</v>
      </c>
      <c r="AD764" s="7">
        <v>3787</v>
      </c>
      <c r="AE764" s="7">
        <v>3620</v>
      </c>
      <c r="AF764" s="7">
        <v>3162</v>
      </c>
      <c r="AG764" s="7">
        <v>2098</v>
      </c>
      <c r="AH764" s="7">
        <v>2120</v>
      </c>
      <c r="AI764" s="7">
        <v>2125</v>
      </c>
      <c r="AJ764" s="7">
        <v>2127</v>
      </c>
      <c r="AK764" s="169">
        <v>2083</v>
      </c>
      <c r="AL764" s="7">
        <v>2341</v>
      </c>
      <c r="AM764" s="7">
        <v>2345</v>
      </c>
      <c r="AN764" s="7">
        <v>2344</v>
      </c>
      <c r="AO764" s="7">
        <v>2340</v>
      </c>
      <c r="AP764" s="7">
        <v>2333</v>
      </c>
      <c r="AQ764" s="7">
        <v>2324</v>
      </c>
      <c r="AR764" s="7">
        <v>2314</v>
      </c>
      <c r="AS764" s="7">
        <v>2302</v>
      </c>
      <c r="AT764" s="7">
        <v>2290</v>
      </c>
      <c r="AU764" s="7">
        <v>2277</v>
      </c>
      <c r="AV764" s="7">
        <v>2264</v>
      </c>
      <c r="AW764" s="7">
        <v>2250</v>
      </c>
      <c r="AX764" s="7">
        <v>2237</v>
      </c>
      <c r="AY764" s="7">
        <v>2224</v>
      </c>
      <c r="AZ764" s="7">
        <v>2211</v>
      </c>
      <c r="BA764" s="7">
        <v>2198</v>
      </c>
      <c r="BB764" s="7">
        <v>2185</v>
      </c>
      <c r="BC764" s="7">
        <v>2171</v>
      </c>
      <c r="BD764" s="7">
        <v>2157</v>
      </c>
      <c r="BE764" s="7">
        <v>2142</v>
      </c>
      <c r="BF764" s="7">
        <v>2127</v>
      </c>
      <c r="BG764" s="7">
        <v>2111</v>
      </c>
      <c r="BH764" s="7">
        <v>2094</v>
      </c>
      <c r="BI764" s="7">
        <v>2077</v>
      </c>
      <c r="BJ764" s="7">
        <v>2059</v>
      </c>
      <c r="BK764" s="7">
        <v>2040</v>
      </c>
      <c r="BL764" s="7">
        <v>2021</v>
      </c>
      <c r="BM764" s="7">
        <v>2002</v>
      </c>
      <c r="BN764" s="163">
        <v>1982</v>
      </c>
    </row>
    <row r="765" spans="2:66" ht="13.8" hidden="1">
      <c r="B765" s="38">
        <v>30</v>
      </c>
      <c r="C765" s="141" t="s">
        <v>68</v>
      </c>
      <c r="D765" s="15" t="s">
        <v>69</v>
      </c>
      <c r="E765" s="28">
        <v>0</v>
      </c>
      <c r="F765" s="7">
        <v>173</v>
      </c>
      <c r="G765" s="7">
        <v>398</v>
      </c>
      <c r="H765" s="7">
        <v>360</v>
      </c>
      <c r="I765" s="7">
        <v>707</v>
      </c>
      <c r="J765" s="7">
        <v>847</v>
      </c>
      <c r="K765" s="7">
        <v>909</v>
      </c>
      <c r="L765" s="7">
        <v>994</v>
      </c>
      <c r="M765" s="7">
        <v>1204</v>
      </c>
      <c r="N765" s="7">
        <v>1459</v>
      </c>
      <c r="O765" s="7">
        <v>1438</v>
      </c>
      <c r="P765" s="7">
        <v>1330</v>
      </c>
      <c r="Q765" s="7">
        <v>1315</v>
      </c>
      <c r="R765" s="7">
        <v>1362</v>
      </c>
      <c r="S765" s="7">
        <v>1159</v>
      </c>
      <c r="T765" s="7">
        <v>1281</v>
      </c>
      <c r="U765" s="7">
        <v>1308</v>
      </c>
      <c r="V765" s="7">
        <v>1704</v>
      </c>
      <c r="W765" s="7">
        <v>1709</v>
      </c>
      <c r="X765" s="7">
        <v>1712</v>
      </c>
      <c r="Y765" s="7">
        <v>1862</v>
      </c>
      <c r="Z765" s="7">
        <v>2146</v>
      </c>
      <c r="AA765" s="7">
        <v>1989</v>
      </c>
      <c r="AB765" s="7">
        <v>1953</v>
      </c>
      <c r="AC765" s="7">
        <v>1837</v>
      </c>
      <c r="AD765" s="7">
        <v>1738</v>
      </c>
      <c r="AE765" s="7">
        <v>1574</v>
      </c>
      <c r="AF765" s="7">
        <v>1703</v>
      </c>
      <c r="AG765" s="7">
        <v>1678</v>
      </c>
      <c r="AH765" s="7">
        <v>1740</v>
      </c>
      <c r="AI765" s="7">
        <v>1631</v>
      </c>
      <c r="AJ765" s="7">
        <v>1590</v>
      </c>
      <c r="AK765" s="169">
        <v>1491</v>
      </c>
      <c r="AL765" s="7">
        <v>1784</v>
      </c>
      <c r="AM765" s="7">
        <v>1771</v>
      </c>
      <c r="AN765" s="7">
        <v>1757</v>
      </c>
      <c r="AO765" s="7">
        <v>1743</v>
      </c>
      <c r="AP765" s="7">
        <v>1728</v>
      </c>
      <c r="AQ765" s="7">
        <v>1713</v>
      </c>
      <c r="AR765" s="7">
        <v>1698</v>
      </c>
      <c r="AS765" s="7">
        <v>1683</v>
      </c>
      <c r="AT765" s="7">
        <v>1668</v>
      </c>
      <c r="AU765" s="7">
        <v>1653</v>
      </c>
      <c r="AV765" s="7">
        <v>1638</v>
      </c>
      <c r="AW765" s="7">
        <v>1623</v>
      </c>
      <c r="AX765" s="7">
        <v>1609</v>
      </c>
      <c r="AY765" s="7">
        <v>1595</v>
      </c>
      <c r="AZ765" s="7">
        <v>1581</v>
      </c>
      <c r="BA765" s="7">
        <v>1568</v>
      </c>
      <c r="BB765" s="7">
        <v>1555</v>
      </c>
      <c r="BC765" s="7">
        <v>1542</v>
      </c>
      <c r="BD765" s="7">
        <v>1529</v>
      </c>
      <c r="BE765" s="7">
        <v>1516</v>
      </c>
      <c r="BF765" s="7">
        <v>1502</v>
      </c>
      <c r="BG765" s="7">
        <v>1488</v>
      </c>
      <c r="BH765" s="7">
        <v>1474</v>
      </c>
      <c r="BI765" s="7">
        <v>1459</v>
      </c>
      <c r="BJ765" s="7">
        <v>1444</v>
      </c>
      <c r="BK765" s="7">
        <v>1429</v>
      </c>
      <c r="BL765" s="7">
        <v>1414</v>
      </c>
      <c r="BM765" s="7">
        <v>1399</v>
      </c>
      <c r="BN765" s="163">
        <v>1384</v>
      </c>
    </row>
    <row r="766" spans="2:66" ht="13.8" hidden="1">
      <c r="B766" s="38">
        <v>30</v>
      </c>
      <c r="C766" s="141" t="s">
        <v>70</v>
      </c>
      <c r="D766" s="15" t="s">
        <v>71</v>
      </c>
      <c r="E766" s="28">
        <v>0</v>
      </c>
      <c r="F766" s="7">
        <v>27</v>
      </c>
      <c r="G766" s="7">
        <v>58</v>
      </c>
      <c r="H766" s="7">
        <v>80</v>
      </c>
      <c r="I766" s="7">
        <v>99</v>
      </c>
      <c r="J766" s="7">
        <v>108</v>
      </c>
      <c r="K766" s="7">
        <v>137</v>
      </c>
      <c r="L766" s="7">
        <v>119</v>
      </c>
      <c r="M766" s="7">
        <v>131</v>
      </c>
      <c r="N766" s="7">
        <v>130</v>
      </c>
      <c r="O766" s="7">
        <v>142</v>
      </c>
      <c r="P766" s="7">
        <v>144</v>
      </c>
      <c r="Q766" s="7">
        <v>150</v>
      </c>
      <c r="R766" s="7">
        <v>150</v>
      </c>
      <c r="S766" s="7">
        <v>151</v>
      </c>
      <c r="T766" s="7">
        <v>165</v>
      </c>
      <c r="U766" s="7">
        <v>264</v>
      </c>
      <c r="V766" s="7">
        <v>205</v>
      </c>
      <c r="W766" s="7">
        <v>298</v>
      </c>
      <c r="X766" s="7">
        <v>234</v>
      </c>
      <c r="Y766" s="7">
        <v>206</v>
      </c>
      <c r="Z766" s="7">
        <v>117</v>
      </c>
      <c r="AA766" s="7">
        <v>115</v>
      </c>
      <c r="AB766" s="7">
        <v>102</v>
      </c>
      <c r="AC766" s="7">
        <v>90</v>
      </c>
      <c r="AD766" s="7">
        <v>95</v>
      </c>
      <c r="AE766" s="7">
        <v>102</v>
      </c>
      <c r="AF766" s="7">
        <v>160</v>
      </c>
      <c r="AG766" s="7">
        <v>179</v>
      </c>
      <c r="AH766" s="7">
        <v>182</v>
      </c>
      <c r="AI766" s="7">
        <v>175</v>
      </c>
      <c r="AJ766" s="7">
        <v>172</v>
      </c>
      <c r="AK766" s="169">
        <v>190</v>
      </c>
      <c r="AL766" s="7">
        <v>247</v>
      </c>
      <c r="AM766" s="7">
        <v>250</v>
      </c>
      <c r="AN766" s="7">
        <v>251</v>
      </c>
      <c r="AO766" s="7">
        <v>252</v>
      </c>
      <c r="AP766" s="7">
        <v>253</v>
      </c>
      <c r="AQ766" s="7">
        <v>253</v>
      </c>
      <c r="AR766" s="7">
        <v>254</v>
      </c>
      <c r="AS766" s="7">
        <v>254</v>
      </c>
      <c r="AT766" s="7">
        <v>254</v>
      </c>
      <c r="AU766" s="7">
        <v>253</v>
      </c>
      <c r="AV766" s="7">
        <v>253</v>
      </c>
      <c r="AW766" s="7">
        <v>253</v>
      </c>
      <c r="AX766" s="7">
        <v>252</v>
      </c>
      <c r="AY766" s="7">
        <v>252</v>
      </c>
      <c r="AZ766" s="7">
        <v>252</v>
      </c>
      <c r="BA766" s="7">
        <v>252</v>
      </c>
      <c r="BB766" s="7">
        <v>252</v>
      </c>
      <c r="BC766" s="7">
        <v>251</v>
      </c>
      <c r="BD766" s="7">
        <v>251</v>
      </c>
      <c r="BE766" s="7">
        <v>249</v>
      </c>
      <c r="BF766" s="7">
        <v>248</v>
      </c>
      <c r="BG766" s="7">
        <v>247</v>
      </c>
      <c r="BH766" s="7">
        <v>245</v>
      </c>
      <c r="BI766" s="7">
        <v>244</v>
      </c>
      <c r="BJ766" s="7">
        <v>243</v>
      </c>
      <c r="BK766" s="7">
        <v>242</v>
      </c>
      <c r="BL766" s="7">
        <v>241</v>
      </c>
      <c r="BM766" s="7">
        <v>239</v>
      </c>
      <c r="BN766" s="163">
        <v>237</v>
      </c>
    </row>
    <row r="767" spans="2:66" ht="13.8" hidden="1">
      <c r="B767" s="38">
        <v>30</v>
      </c>
      <c r="C767" s="141" t="s">
        <v>72</v>
      </c>
      <c r="D767" s="15" t="s">
        <v>73</v>
      </c>
      <c r="E767" s="28">
        <v>0</v>
      </c>
      <c r="F767" s="7">
        <v>0</v>
      </c>
      <c r="G767" s="7">
        <v>0</v>
      </c>
      <c r="H767" s="7">
        <v>0</v>
      </c>
      <c r="I767" s="7">
        <v>0</v>
      </c>
      <c r="J767" s="7">
        <v>0</v>
      </c>
      <c r="K767" s="7">
        <v>0</v>
      </c>
      <c r="L767" s="7">
        <v>0</v>
      </c>
      <c r="M767" s="7">
        <v>0</v>
      </c>
      <c r="N767" s="7">
        <v>0</v>
      </c>
      <c r="O767" s="7">
        <v>0</v>
      </c>
      <c r="P767" s="7">
        <v>0</v>
      </c>
      <c r="Q767" s="7">
        <v>0</v>
      </c>
      <c r="R767" s="7">
        <v>0</v>
      </c>
      <c r="S767" s="7">
        <v>0</v>
      </c>
      <c r="T767" s="7">
        <v>0</v>
      </c>
      <c r="U767" s="7">
        <v>0</v>
      </c>
      <c r="V767" s="7">
        <v>0</v>
      </c>
      <c r="W767" s="7">
        <v>0</v>
      </c>
      <c r="X767" s="7">
        <v>0</v>
      </c>
      <c r="Y767" s="7">
        <v>0</v>
      </c>
      <c r="Z767" s="7">
        <v>0</v>
      </c>
      <c r="AA767" s="7">
        <v>0</v>
      </c>
      <c r="AB767" s="7">
        <v>0</v>
      </c>
      <c r="AC767" s="7">
        <v>0</v>
      </c>
      <c r="AD767" s="7">
        <v>0</v>
      </c>
      <c r="AE767" s="7">
        <v>0</v>
      </c>
      <c r="AF767" s="7">
        <v>0</v>
      </c>
      <c r="AG767" s="7">
        <v>0</v>
      </c>
      <c r="AH767" s="7">
        <v>0</v>
      </c>
      <c r="AI767" s="7">
        <v>0</v>
      </c>
      <c r="AJ767" s="7">
        <v>0</v>
      </c>
      <c r="AK767" s="169">
        <v>0</v>
      </c>
      <c r="AL767" s="7">
        <v>0</v>
      </c>
      <c r="AM767" s="7">
        <v>0</v>
      </c>
      <c r="AN767" s="7">
        <v>0</v>
      </c>
      <c r="AO767" s="7">
        <v>0</v>
      </c>
      <c r="AP767" s="7">
        <v>0</v>
      </c>
      <c r="AQ767" s="7">
        <v>0</v>
      </c>
      <c r="AR767" s="7">
        <v>0</v>
      </c>
      <c r="AS767" s="7">
        <v>0</v>
      </c>
      <c r="AT767" s="7">
        <v>0</v>
      </c>
      <c r="AU767" s="7">
        <v>0</v>
      </c>
      <c r="AV767" s="7">
        <v>0</v>
      </c>
      <c r="AW767" s="7">
        <v>0</v>
      </c>
      <c r="AX767" s="7">
        <v>0</v>
      </c>
      <c r="AY767" s="7">
        <v>0</v>
      </c>
      <c r="AZ767" s="7">
        <v>0</v>
      </c>
      <c r="BA767" s="7">
        <v>0</v>
      </c>
      <c r="BB767" s="7">
        <v>0</v>
      </c>
      <c r="BC767" s="7">
        <v>0</v>
      </c>
      <c r="BD767" s="7">
        <v>0</v>
      </c>
      <c r="BE767" s="7">
        <v>0</v>
      </c>
      <c r="BF767" s="7">
        <v>0</v>
      </c>
      <c r="BG767" s="7">
        <v>0</v>
      </c>
      <c r="BH767" s="7">
        <v>0</v>
      </c>
      <c r="BI767" s="7">
        <v>0</v>
      </c>
      <c r="BJ767" s="7">
        <v>0</v>
      </c>
      <c r="BK767" s="7">
        <v>0</v>
      </c>
      <c r="BL767" s="7">
        <v>0</v>
      </c>
      <c r="BM767" s="7">
        <v>0</v>
      </c>
      <c r="BN767" s="163">
        <v>0</v>
      </c>
    </row>
    <row r="768" spans="2:66" ht="13.8" hidden="1">
      <c r="B768" s="38">
        <v>30</v>
      </c>
      <c r="C768" s="141" t="s">
        <v>74</v>
      </c>
      <c r="D768" s="16" t="s">
        <v>75</v>
      </c>
      <c r="E768" s="27">
        <v>11</v>
      </c>
      <c r="F768" s="164">
        <v>10649</v>
      </c>
      <c r="G768" s="164">
        <v>11633</v>
      </c>
      <c r="H768" s="164">
        <v>11913</v>
      </c>
      <c r="I768" s="164">
        <v>12336</v>
      </c>
      <c r="J768" s="164">
        <v>13234</v>
      </c>
      <c r="K768" s="164">
        <v>14220</v>
      </c>
      <c r="L768" s="164">
        <v>14260</v>
      </c>
      <c r="M768" s="164">
        <v>14646</v>
      </c>
      <c r="N768" s="164">
        <v>15084</v>
      </c>
      <c r="O768" s="164">
        <v>15209</v>
      </c>
      <c r="P768" s="164">
        <v>15240</v>
      </c>
      <c r="Q768" s="164">
        <v>15583</v>
      </c>
      <c r="R768" s="164">
        <v>15678</v>
      </c>
      <c r="S768" s="164">
        <v>15506</v>
      </c>
      <c r="T768" s="164">
        <v>17403</v>
      </c>
      <c r="U768" s="164">
        <v>18450</v>
      </c>
      <c r="V768" s="164">
        <v>18685</v>
      </c>
      <c r="W768" s="164">
        <v>18641</v>
      </c>
      <c r="X768" s="164">
        <v>18967</v>
      </c>
      <c r="Y768" s="164">
        <v>19370</v>
      </c>
      <c r="Z768" s="164">
        <v>19803</v>
      </c>
      <c r="AA768" s="164">
        <v>19718</v>
      </c>
      <c r="AB768" s="164">
        <v>19754</v>
      </c>
      <c r="AC768" s="164">
        <v>19849</v>
      </c>
      <c r="AD768" s="164">
        <v>19954</v>
      </c>
      <c r="AE768" s="164">
        <v>19201</v>
      </c>
      <c r="AF768" s="164">
        <v>17789</v>
      </c>
      <c r="AG768" s="164">
        <v>15219</v>
      </c>
      <c r="AH768" s="164">
        <v>15257</v>
      </c>
      <c r="AI768" s="164">
        <v>15067</v>
      </c>
      <c r="AJ768" s="164">
        <v>14968</v>
      </c>
      <c r="AK768" s="170">
        <v>14825</v>
      </c>
      <c r="AL768" s="164">
        <v>15484</v>
      </c>
      <c r="AM768" s="164">
        <v>15470</v>
      </c>
      <c r="AN768" s="164">
        <v>15448</v>
      </c>
      <c r="AO768" s="164">
        <v>15423</v>
      </c>
      <c r="AP768" s="164">
        <v>15394</v>
      </c>
      <c r="AQ768" s="164">
        <v>15363</v>
      </c>
      <c r="AR768" s="164">
        <v>15332</v>
      </c>
      <c r="AS768" s="164">
        <v>15298</v>
      </c>
      <c r="AT768" s="164">
        <v>15265</v>
      </c>
      <c r="AU768" s="164">
        <v>15230</v>
      </c>
      <c r="AV768" s="164">
        <v>15196</v>
      </c>
      <c r="AW768" s="164">
        <v>15161</v>
      </c>
      <c r="AX768" s="164">
        <v>15128</v>
      </c>
      <c r="AY768" s="164">
        <v>15096</v>
      </c>
      <c r="AZ768" s="164">
        <v>15064</v>
      </c>
      <c r="BA768" s="164">
        <v>15033</v>
      </c>
      <c r="BB768" s="164">
        <v>15002</v>
      </c>
      <c r="BC768" s="164">
        <v>14970</v>
      </c>
      <c r="BD768" s="164">
        <v>14939</v>
      </c>
      <c r="BE768" s="164">
        <v>14906</v>
      </c>
      <c r="BF768" s="164">
        <v>14873</v>
      </c>
      <c r="BG768" s="164">
        <v>14839</v>
      </c>
      <c r="BH768" s="164">
        <v>14803</v>
      </c>
      <c r="BI768" s="164">
        <v>14767</v>
      </c>
      <c r="BJ768" s="164">
        <v>14730</v>
      </c>
      <c r="BK768" s="164">
        <v>14692</v>
      </c>
      <c r="BL768" s="164">
        <v>14654</v>
      </c>
      <c r="BM768" s="164">
        <v>14615</v>
      </c>
      <c r="BN768" s="165">
        <v>14575</v>
      </c>
    </row>
    <row r="769" spans="2:66" ht="13.8" hidden="1">
      <c r="B769" s="38">
        <v>30</v>
      </c>
      <c r="C769" s="141" t="s">
        <v>76</v>
      </c>
      <c r="D769" s="15" t="s">
        <v>77</v>
      </c>
      <c r="E769" s="28">
        <v>11</v>
      </c>
      <c r="F769" s="7">
        <v>8968</v>
      </c>
      <c r="G769" s="7">
        <v>9692</v>
      </c>
      <c r="H769" s="7">
        <v>9976</v>
      </c>
      <c r="I769" s="7">
        <v>10006</v>
      </c>
      <c r="J769" s="7">
        <v>10571</v>
      </c>
      <c r="K769" s="7">
        <v>10903</v>
      </c>
      <c r="L769" s="7">
        <v>10863</v>
      </c>
      <c r="M769" s="7">
        <v>10963</v>
      </c>
      <c r="N769" s="7">
        <v>11140</v>
      </c>
      <c r="O769" s="7">
        <v>11276</v>
      </c>
      <c r="P769" s="7">
        <v>11428</v>
      </c>
      <c r="Q769" s="7">
        <v>11767</v>
      </c>
      <c r="R769" s="7">
        <v>11817</v>
      </c>
      <c r="S769" s="7">
        <v>11825</v>
      </c>
      <c r="T769" s="7">
        <v>13243</v>
      </c>
      <c r="U769" s="7">
        <v>13974</v>
      </c>
      <c r="V769" s="7">
        <v>13583</v>
      </c>
      <c r="W769" s="7">
        <v>13467</v>
      </c>
      <c r="X769" s="7">
        <v>13702</v>
      </c>
      <c r="Y769" s="7">
        <v>13825</v>
      </c>
      <c r="Z769" s="7">
        <v>13902</v>
      </c>
      <c r="AA769" s="7">
        <v>13939</v>
      </c>
      <c r="AB769" s="7">
        <v>13979</v>
      </c>
      <c r="AC769" s="7">
        <v>14166</v>
      </c>
      <c r="AD769" s="7">
        <v>14357</v>
      </c>
      <c r="AE769" s="7">
        <v>13933</v>
      </c>
      <c r="AF769" s="7">
        <v>12847</v>
      </c>
      <c r="AG769" s="7">
        <v>11355</v>
      </c>
      <c r="AH769" s="7">
        <v>11303</v>
      </c>
      <c r="AI769" s="7">
        <v>11222</v>
      </c>
      <c r="AJ769" s="7">
        <v>11162</v>
      </c>
      <c r="AK769" s="169">
        <v>11167</v>
      </c>
      <c r="AL769" s="7">
        <v>11237</v>
      </c>
      <c r="AM769" s="7">
        <v>11230</v>
      </c>
      <c r="AN769" s="7">
        <v>11223</v>
      </c>
      <c r="AO769" s="7">
        <v>11216</v>
      </c>
      <c r="AP769" s="7">
        <v>11209</v>
      </c>
      <c r="AQ769" s="7">
        <v>11202</v>
      </c>
      <c r="AR769" s="7">
        <v>11195</v>
      </c>
      <c r="AS769" s="7">
        <v>11188</v>
      </c>
      <c r="AT769" s="7">
        <v>11182</v>
      </c>
      <c r="AU769">
        <v>11176</v>
      </c>
      <c r="AV769">
        <v>11170</v>
      </c>
      <c r="AW769">
        <v>11164</v>
      </c>
      <c r="AX769">
        <v>11159</v>
      </c>
      <c r="AY769">
        <v>11154</v>
      </c>
      <c r="AZ769">
        <v>11149</v>
      </c>
      <c r="BA769">
        <v>11144</v>
      </c>
      <c r="BB769">
        <v>11139</v>
      </c>
      <c r="BC769">
        <v>11135</v>
      </c>
      <c r="BD769">
        <v>11131</v>
      </c>
      <c r="BE769">
        <v>11127</v>
      </c>
      <c r="BF769">
        <v>11123</v>
      </c>
      <c r="BG769">
        <v>11119</v>
      </c>
      <c r="BH769">
        <v>11115</v>
      </c>
      <c r="BI769">
        <v>11111</v>
      </c>
      <c r="BJ769">
        <v>11107</v>
      </c>
      <c r="BK769">
        <v>11103</v>
      </c>
      <c r="BL769">
        <v>11099</v>
      </c>
      <c r="BM769">
        <v>11095</v>
      </c>
      <c r="BN769" s="171">
        <v>11091</v>
      </c>
    </row>
    <row r="770" spans="2:66" ht="13.8" hidden="1">
      <c r="B770" s="38">
        <v>30</v>
      </c>
      <c r="C770" s="141" t="s">
        <v>78</v>
      </c>
      <c r="D770" s="15" t="s">
        <v>79</v>
      </c>
      <c r="E770" s="28">
        <v>11</v>
      </c>
      <c r="F770" s="7">
        <v>1490</v>
      </c>
      <c r="G770" s="7">
        <v>1515</v>
      </c>
      <c r="H770" s="7">
        <v>1550</v>
      </c>
      <c r="I770" s="7">
        <v>1597</v>
      </c>
      <c r="J770" s="7">
        <v>1781</v>
      </c>
      <c r="K770" s="7">
        <v>2362</v>
      </c>
      <c r="L770" s="7">
        <v>2359</v>
      </c>
      <c r="M770" s="7">
        <v>2437</v>
      </c>
      <c r="N770" s="7">
        <v>2442</v>
      </c>
      <c r="O770" s="7">
        <v>2451</v>
      </c>
      <c r="P770" s="7">
        <v>2439</v>
      </c>
      <c r="Q770" s="7">
        <v>2458</v>
      </c>
      <c r="R770" s="7">
        <v>2456</v>
      </c>
      <c r="S770" s="7">
        <v>2478</v>
      </c>
      <c r="T770" s="7">
        <v>2822</v>
      </c>
      <c r="U770" s="7">
        <v>3094</v>
      </c>
      <c r="V770" s="7">
        <v>3340</v>
      </c>
      <c r="W770" s="7">
        <v>3406</v>
      </c>
      <c r="X770" s="7">
        <v>3476</v>
      </c>
      <c r="Y770" s="7">
        <v>3609</v>
      </c>
      <c r="Z770" s="7">
        <v>3673</v>
      </c>
      <c r="AA770" s="7">
        <v>3705</v>
      </c>
      <c r="AB770" s="7">
        <v>3746</v>
      </c>
      <c r="AC770" s="7">
        <v>3773</v>
      </c>
      <c r="AD770" s="7">
        <v>3787</v>
      </c>
      <c r="AE770" s="7">
        <v>3620</v>
      </c>
      <c r="AF770" s="7">
        <v>3162</v>
      </c>
      <c r="AG770" s="7">
        <v>2098</v>
      </c>
      <c r="AH770" s="7">
        <v>2120</v>
      </c>
      <c r="AI770" s="7">
        <v>2125</v>
      </c>
      <c r="AJ770" s="7">
        <v>2127</v>
      </c>
      <c r="AK770" s="169">
        <v>2083</v>
      </c>
      <c r="AL770" s="7">
        <v>2341</v>
      </c>
      <c r="AM770" s="7">
        <v>2345</v>
      </c>
      <c r="AN770" s="7">
        <v>2344</v>
      </c>
      <c r="AO770" s="7">
        <v>2340</v>
      </c>
      <c r="AP770" s="7">
        <v>2333</v>
      </c>
      <c r="AQ770" s="7">
        <v>2324</v>
      </c>
      <c r="AR770" s="7">
        <v>2314</v>
      </c>
      <c r="AS770" s="7">
        <v>2302</v>
      </c>
      <c r="AT770" s="7">
        <v>2290</v>
      </c>
      <c r="AU770">
        <v>2277</v>
      </c>
      <c r="AV770">
        <v>2264</v>
      </c>
      <c r="AW770">
        <v>2250</v>
      </c>
      <c r="AX770">
        <v>2237</v>
      </c>
      <c r="AY770">
        <v>2224</v>
      </c>
      <c r="AZ770">
        <v>2211</v>
      </c>
      <c r="BA770">
        <v>2198</v>
      </c>
      <c r="BB770">
        <v>2185</v>
      </c>
      <c r="BC770">
        <v>2171</v>
      </c>
      <c r="BD770">
        <v>2157</v>
      </c>
      <c r="BE770">
        <v>2142</v>
      </c>
      <c r="BF770">
        <v>2127</v>
      </c>
      <c r="BG770">
        <v>2111</v>
      </c>
      <c r="BH770">
        <v>2094</v>
      </c>
      <c r="BI770">
        <v>2077</v>
      </c>
      <c r="BJ770">
        <v>2059</v>
      </c>
      <c r="BK770">
        <v>2040</v>
      </c>
      <c r="BL770">
        <v>2021</v>
      </c>
      <c r="BM770">
        <v>2002</v>
      </c>
      <c r="BN770" s="171">
        <v>1982</v>
      </c>
    </row>
    <row r="771" spans="2:66" ht="13.8" hidden="1">
      <c r="B771" s="38">
        <v>30</v>
      </c>
      <c r="C771" s="141" t="s">
        <v>80</v>
      </c>
      <c r="D771" s="15" t="s">
        <v>81</v>
      </c>
      <c r="E771" s="28">
        <v>11</v>
      </c>
      <c r="F771" s="7">
        <v>173</v>
      </c>
      <c r="G771" s="7">
        <v>398</v>
      </c>
      <c r="H771" s="7">
        <v>360</v>
      </c>
      <c r="I771" s="7">
        <v>707</v>
      </c>
      <c r="J771" s="7">
        <v>847</v>
      </c>
      <c r="K771" s="7">
        <v>909</v>
      </c>
      <c r="L771" s="7">
        <v>994</v>
      </c>
      <c r="M771" s="7">
        <v>1204</v>
      </c>
      <c r="N771" s="7">
        <v>1459</v>
      </c>
      <c r="O771" s="7">
        <v>1438</v>
      </c>
      <c r="P771" s="7">
        <v>1330</v>
      </c>
      <c r="Q771" s="7">
        <v>1315</v>
      </c>
      <c r="R771" s="7">
        <v>1362</v>
      </c>
      <c r="S771" s="7">
        <v>1159</v>
      </c>
      <c r="T771" s="7">
        <v>1281</v>
      </c>
      <c r="U771" s="7">
        <v>1308</v>
      </c>
      <c r="V771" s="7">
        <v>1704</v>
      </c>
      <c r="W771" s="7">
        <v>1709</v>
      </c>
      <c r="X771" s="7">
        <v>1712</v>
      </c>
      <c r="Y771" s="7">
        <v>1862</v>
      </c>
      <c r="Z771" s="7">
        <v>2146</v>
      </c>
      <c r="AA771" s="7">
        <v>1989</v>
      </c>
      <c r="AB771" s="7">
        <v>1953</v>
      </c>
      <c r="AC771" s="7">
        <v>1837</v>
      </c>
      <c r="AD771" s="7">
        <v>1738</v>
      </c>
      <c r="AE771" s="7">
        <v>1574</v>
      </c>
      <c r="AF771" s="7">
        <v>1703</v>
      </c>
      <c r="AG771" s="7">
        <v>1678</v>
      </c>
      <c r="AH771" s="7">
        <v>1740</v>
      </c>
      <c r="AI771" s="7">
        <v>1631</v>
      </c>
      <c r="AJ771" s="7">
        <v>1590</v>
      </c>
      <c r="AK771" s="169">
        <v>1491</v>
      </c>
      <c r="AL771" s="7">
        <v>1784</v>
      </c>
      <c r="AM771" s="7">
        <v>1771</v>
      </c>
      <c r="AN771" s="7">
        <v>1757</v>
      </c>
      <c r="AO771" s="7">
        <v>1743</v>
      </c>
      <c r="AP771" s="7">
        <v>1728</v>
      </c>
      <c r="AQ771" s="7">
        <v>1713</v>
      </c>
      <c r="AR771" s="7">
        <v>1698</v>
      </c>
      <c r="AS771" s="7">
        <v>1683</v>
      </c>
      <c r="AT771" s="7">
        <v>1668</v>
      </c>
      <c r="AU771">
        <v>1653</v>
      </c>
      <c r="AV771">
        <v>1638</v>
      </c>
      <c r="AW771">
        <v>1623</v>
      </c>
      <c r="AX771">
        <v>1609</v>
      </c>
      <c r="AY771">
        <v>1595</v>
      </c>
      <c r="AZ771">
        <v>1581</v>
      </c>
      <c r="BA771">
        <v>1568</v>
      </c>
      <c r="BB771">
        <v>1555</v>
      </c>
      <c r="BC771">
        <v>1542</v>
      </c>
      <c r="BD771">
        <v>1529</v>
      </c>
      <c r="BE771">
        <v>1516</v>
      </c>
      <c r="BF771">
        <v>1502</v>
      </c>
      <c r="BG771">
        <v>1488</v>
      </c>
      <c r="BH771">
        <v>1474</v>
      </c>
      <c r="BI771">
        <v>1459</v>
      </c>
      <c r="BJ771">
        <v>1444</v>
      </c>
      <c r="BK771">
        <v>1429</v>
      </c>
      <c r="BL771">
        <v>1414</v>
      </c>
      <c r="BM771">
        <v>1399</v>
      </c>
      <c r="BN771" s="171">
        <v>1384</v>
      </c>
    </row>
    <row r="772" spans="2:66" ht="13.8" hidden="1">
      <c r="B772" s="38">
        <v>30</v>
      </c>
      <c r="C772" s="141" t="s">
        <v>82</v>
      </c>
      <c r="D772" s="15" t="s">
        <v>83</v>
      </c>
      <c r="E772" s="28">
        <v>11</v>
      </c>
      <c r="F772" s="7">
        <v>18</v>
      </c>
      <c r="G772" s="7">
        <v>28</v>
      </c>
      <c r="H772" s="7">
        <v>27</v>
      </c>
      <c r="I772" s="7">
        <v>26</v>
      </c>
      <c r="J772" s="7">
        <v>35</v>
      </c>
      <c r="K772" s="7">
        <v>46</v>
      </c>
      <c r="L772" s="7">
        <v>44</v>
      </c>
      <c r="M772" s="7">
        <v>42</v>
      </c>
      <c r="N772" s="7">
        <v>43</v>
      </c>
      <c r="O772" s="7">
        <v>44</v>
      </c>
      <c r="P772" s="7">
        <v>43</v>
      </c>
      <c r="Q772" s="7">
        <v>43</v>
      </c>
      <c r="R772" s="7">
        <v>43</v>
      </c>
      <c r="S772" s="7">
        <v>44</v>
      </c>
      <c r="T772" s="7">
        <v>57</v>
      </c>
      <c r="U772" s="7">
        <v>74</v>
      </c>
      <c r="V772" s="7">
        <v>58</v>
      </c>
      <c r="W772" s="7">
        <v>59</v>
      </c>
      <c r="X772" s="7">
        <v>77</v>
      </c>
      <c r="Y772" s="7">
        <v>74</v>
      </c>
      <c r="Z772" s="7">
        <v>82</v>
      </c>
      <c r="AA772" s="7">
        <v>85</v>
      </c>
      <c r="AB772" s="7">
        <v>76</v>
      </c>
      <c r="AC772" s="7">
        <v>73</v>
      </c>
      <c r="AD772" s="7">
        <v>72</v>
      </c>
      <c r="AE772" s="7">
        <v>74</v>
      </c>
      <c r="AF772" s="7">
        <v>77</v>
      </c>
      <c r="AG772" s="7">
        <v>88</v>
      </c>
      <c r="AH772" s="7">
        <v>94</v>
      </c>
      <c r="AI772" s="7">
        <v>89</v>
      </c>
      <c r="AJ772" s="7">
        <v>89</v>
      </c>
      <c r="AK772" s="169">
        <v>84</v>
      </c>
      <c r="AL772" s="7">
        <v>122</v>
      </c>
      <c r="AM772" s="7">
        <v>124</v>
      </c>
      <c r="AN772" s="7">
        <v>124</v>
      </c>
      <c r="AO772" s="7">
        <v>124</v>
      </c>
      <c r="AP772" s="7">
        <v>124</v>
      </c>
      <c r="AQ772" s="7">
        <v>124</v>
      </c>
      <c r="AR772" s="7">
        <v>125</v>
      </c>
      <c r="AS772" s="7">
        <v>125</v>
      </c>
      <c r="AT772" s="7">
        <v>125</v>
      </c>
      <c r="AU772">
        <v>124</v>
      </c>
      <c r="AV772">
        <v>124</v>
      </c>
      <c r="AW772">
        <v>124</v>
      </c>
      <c r="AX772">
        <v>123</v>
      </c>
      <c r="AY772">
        <v>123</v>
      </c>
      <c r="AZ772">
        <v>123</v>
      </c>
      <c r="BA772">
        <v>123</v>
      </c>
      <c r="BB772">
        <v>123</v>
      </c>
      <c r="BC772">
        <v>122</v>
      </c>
      <c r="BD772">
        <v>122</v>
      </c>
      <c r="BE772">
        <v>121</v>
      </c>
      <c r="BF772">
        <v>121</v>
      </c>
      <c r="BG772">
        <v>121</v>
      </c>
      <c r="BH772">
        <v>120</v>
      </c>
      <c r="BI772">
        <v>120</v>
      </c>
      <c r="BJ772">
        <v>120</v>
      </c>
      <c r="BK772">
        <v>120</v>
      </c>
      <c r="BL772">
        <v>120</v>
      </c>
      <c r="BM772">
        <v>119</v>
      </c>
      <c r="BN772" s="171">
        <v>118</v>
      </c>
    </row>
    <row r="773" spans="2:66" ht="13.8" hidden="1">
      <c r="B773" s="38">
        <v>30</v>
      </c>
      <c r="C773" s="141" t="s">
        <v>84</v>
      </c>
      <c r="D773" s="15" t="s">
        <v>85</v>
      </c>
      <c r="E773" s="28">
        <v>11</v>
      </c>
      <c r="F773" s="7">
        <v>0</v>
      </c>
      <c r="G773" s="7">
        <v>0</v>
      </c>
      <c r="H773" s="7">
        <v>0</v>
      </c>
      <c r="I773" s="7">
        <v>0</v>
      </c>
      <c r="J773" s="7">
        <v>0</v>
      </c>
      <c r="K773" s="7">
        <v>0</v>
      </c>
      <c r="L773" s="7">
        <v>0</v>
      </c>
      <c r="M773" s="7">
        <v>0</v>
      </c>
      <c r="N773" s="7">
        <v>0</v>
      </c>
      <c r="O773" s="7">
        <v>0</v>
      </c>
      <c r="P773" s="7">
        <v>0</v>
      </c>
      <c r="Q773" s="7">
        <v>0</v>
      </c>
      <c r="R773" s="7">
        <v>0</v>
      </c>
      <c r="S773" s="7">
        <v>0</v>
      </c>
      <c r="T773" s="7">
        <v>0</v>
      </c>
      <c r="U773" s="7">
        <v>0</v>
      </c>
      <c r="V773" s="7">
        <v>0</v>
      </c>
      <c r="W773" s="7">
        <v>0</v>
      </c>
      <c r="X773" s="7">
        <v>0</v>
      </c>
      <c r="Y773" s="7">
        <v>0</v>
      </c>
      <c r="Z773" s="7">
        <v>0</v>
      </c>
      <c r="AA773" s="7">
        <v>0</v>
      </c>
      <c r="AB773" s="7">
        <v>0</v>
      </c>
      <c r="AC773" s="7">
        <v>0</v>
      </c>
      <c r="AD773" s="7">
        <v>0</v>
      </c>
      <c r="AE773" s="7">
        <v>0</v>
      </c>
      <c r="AF773" s="7">
        <v>0</v>
      </c>
      <c r="AG773" s="7">
        <v>0</v>
      </c>
      <c r="AH773" s="7">
        <v>0</v>
      </c>
      <c r="AI773" s="7">
        <v>0</v>
      </c>
      <c r="AJ773" s="7">
        <v>0</v>
      </c>
      <c r="AK773" s="169">
        <v>0</v>
      </c>
      <c r="AL773" s="7">
        <v>0</v>
      </c>
      <c r="AM773" s="7">
        <v>0</v>
      </c>
      <c r="AN773" s="7">
        <v>0</v>
      </c>
      <c r="AO773" s="7">
        <v>0</v>
      </c>
      <c r="AP773" s="7">
        <v>0</v>
      </c>
      <c r="AQ773" s="7">
        <v>0</v>
      </c>
      <c r="AR773" s="7">
        <v>0</v>
      </c>
      <c r="AS773" s="7">
        <v>0</v>
      </c>
      <c r="AT773" s="7">
        <v>0</v>
      </c>
      <c r="AU773">
        <v>0</v>
      </c>
      <c r="AV773">
        <v>0</v>
      </c>
      <c r="AW773">
        <v>0</v>
      </c>
      <c r="AX773">
        <v>0</v>
      </c>
      <c r="AY773">
        <v>0</v>
      </c>
      <c r="AZ773">
        <v>0</v>
      </c>
      <c r="BA773">
        <v>0</v>
      </c>
      <c r="BB773">
        <v>0</v>
      </c>
      <c r="BC773">
        <v>0</v>
      </c>
      <c r="BD773">
        <v>0</v>
      </c>
      <c r="BE773">
        <v>0</v>
      </c>
      <c r="BF773">
        <v>0</v>
      </c>
      <c r="BG773">
        <v>0</v>
      </c>
      <c r="BH773">
        <v>0</v>
      </c>
      <c r="BI773">
        <v>0</v>
      </c>
      <c r="BJ773">
        <v>0</v>
      </c>
      <c r="BK773">
        <v>0</v>
      </c>
      <c r="BL773">
        <v>0</v>
      </c>
      <c r="BM773">
        <v>0</v>
      </c>
      <c r="BN773" s="171">
        <v>0</v>
      </c>
    </row>
    <row r="774" spans="2:66" ht="13.8" hidden="1">
      <c r="B774" s="38">
        <v>30</v>
      </c>
      <c r="C774" s="141" t="s">
        <v>86</v>
      </c>
      <c r="D774" s="16" t="s">
        <v>87</v>
      </c>
      <c r="E774" s="27">
        <v>12</v>
      </c>
      <c r="F774" s="164">
        <v>186</v>
      </c>
      <c r="G774" s="164">
        <v>240</v>
      </c>
      <c r="H774" s="164">
        <v>285</v>
      </c>
      <c r="I774" s="164">
        <v>414</v>
      </c>
      <c r="J774" s="164">
        <v>418</v>
      </c>
      <c r="K774" s="164">
        <v>455</v>
      </c>
      <c r="L774" s="164">
        <v>451</v>
      </c>
      <c r="M774" s="164">
        <v>500</v>
      </c>
      <c r="N774" s="164">
        <v>491</v>
      </c>
      <c r="O774" s="164">
        <v>508</v>
      </c>
      <c r="P774" s="164">
        <v>554</v>
      </c>
      <c r="Q774" s="164">
        <v>572</v>
      </c>
      <c r="R774" s="164">
        <v>589</v>
      </c>
      <c r="S774" s="164">
        <v>674</v>
      </c>
      <c r="T774" s="164">
        <v>1023</v>
      </c>
      <c r="U774" s="164">
        <v>1596</v>
      </c>
      <c r="V774" s="164">
        <v>1706</v>
      </c>
      <c r="W774" s="164">
        <v>1775</v>
      </c>
      <c r="X774" s="164">
        <v>1782</v>
      </c>
      <c r="Y774" s="164">
        <v>1854</v>
      </c>
      <c r="Z774" s="164">
        <v>1914</v>
      </c>
      <c r="AA774" s="164">
        <v>1927</v>
      </c>
      <c r="AB774" s="164">
        <v>1967</v>
      </c>
      <c r="AC774" s="164">
        <v>2071</v>
      </c>
      <c r="AD774" s="164">
        <v>2112</v>
      </c>
      <c r="AE774" s="164">
        <v>2087</v>
      </c>
      <c r="AF774" s="164">
        <v>2028</v>
      </c>
      <c r="AG774" s="164">
        <v>1964</v>
      </c>
      <c r="AH774" s="164">
        <v>1974</v>
      </c>
      <c r="AI774" s="164">
        <v>1985</v>
      </c>
      <c r="AJ774" s="164">
        <v>1585</v>
      </c>
      <c r="AK774" s="170">
        <v>1600</v>
      </c>
      <c r="AL774" s="164">
        <v>1933</v>
      </c>
      <c r="AM774" s="164">
        <v>1910</v>
      </c>
      <c r="AN774" s="164">
        <v>1887</v>
      </c>
      <c r="AO774" s="164">
        <v>1865</v>
      </c>
      <c r="AP774" s="164">
        <v>1843</v>
      </c>
      <c r="AQ774" s="164">
        <v>1820</v>
      </c>
      <c r="AR774" s="164">
        <v>1798</v>
      </c>
      <c r="AS774" s="164">
        <v>1776</v>
      </c>
      <c r="AT774" s="164">
        <v>1755</v>
      </c>
      <c r="AU774" s="172">
        <v>1734</v>
      </c>
      <c r="AV774" s="172">
        <v>1714</v>
      </c>
      <c r="AW774" s="172">
        <v>1695</v>
      </c>
      <c r="AX774" s="172">
        <v>1676</v>
      </c>
      <c r="AY774" s="172">
        <v>1658</v>
      </c>
      <c r="AZ774" s="172">
        <v>1641</v>
      </c>
      <c r="BA774" s="172">
        <v>1624</v>
      </c>
      <c r="BB774" s="172">
        <v>1607</v>
      </c>
      <c r="BC774" s="172">
        <v>1591</v>
      </c>
      <c r="BD774" s="172">
        <v>1575</v>
      </c>
      <c r="BE774" s="172">
        <v>1558</v>
      </c>
      <c r="BF774" s="172">
        <v>1541</v>
      </c>
      <c r="BG774" s="172">
        <v>1524</v>
      </c>
      <c r="BH774" s="172">
        <v>1506</v>
      </c>
      <c r="BI774" s="172">
        <v>1488</v>
      </c>
      <c r="BJ774" s="172">
        <v>1470</v>
      </c>
      <c r="BK774" s="172">
        <v>1452</v>
      </c>
      <c r="BL774" s="172">
        <v>1434</v>
      </c>
      <c r="BM774" s="172">
        <v>1416</v>
      </c>
      <c r="BN774" s="173">
        <v>1398</v>
      </c>
    </row>
    <row r="775" spans="2:66" ht="13.8" hidden="1">
      <c r="B775" s="38">
        <v>30</v>
      </c>
      <c r="C775" s="141" t="s">
        <v>88</v>
      </c>
      <c r="D775" s="15" t="s">
        <v>77</v>
      </c>
      <c r="E775" s="28">
        <v>1</v>
      </c>
      <c r="F775" s="7">
        <v>177</v>
      </c>
      <c r="G775" s="7">
        <v>210</v>
      </c>
      <c r="H775" s="7">
        <v>232</v>
      </c>
      <c r="I775" s="7">
        <v>341</v>
      </c>
      <c r="J775" s="7">
        <v>345</v>
      </c>
      <c r="K775" s="7">
        <v>364</v>
      </c>
      <c r="L775" s="7">
        <v>376</v>
      </c>
      <c r="M775" s="7">
        <v>411</v>
      </c>
      <c r="N775" s="7">
        <v>404</v>
      </c>
      <c r="O775" s="7">
        <v>410</v>
      </c>
      <c r="P775" s="7">
        <v>453</v>
      </c>
      <c r="Q775" s="7">
        <v>465</v>
      </c>
      <c r="R775" s="7">
        <v>482</v>
      </c>
      <c r="S775" s="7">
        <v>567</v>
      </c>
      <c r="T775" s="7">
        <v>915</v>
      </c>
      <c r="U775" s="7">
        <v>1406</v>
      </c>
      <c r="V775" s="7">
        <v>1559</v>
      </c>
      <c r="W775" s="7">
        <v>1536</v>
      </c>
      <c r="X775" s="7">
        <v>1625</v>
      </c>
      <c r="Y775" s="7">
        <v>1722</v>
      </c>
      <c r="Z775" s="7">
        <v>1879</v>
      </c>
      <c r="AA775" s="7">
        <v>1897</v>
      </c>
      <c r="AB775" s="7">
        <v>1941</v>
      </c>
      <c r="AC775" s="7">
        <v>2054</v>
      </c>
      <c r="AD775" s="7">
        <v>2089</v>
      </c>
      <c r="AE775" s="7">
        <v>2059</v>
      </c>
      <c r="AF775" s="7">
        <v>1945</v>
      </c>
      <c r="AG775" s="7">
        <v>1873</v>
      </c>
      <c r="AH775" s="7">
        <v>1886</v>
      </c>
      <c r="AI775" s="7">
        <v>1899</v>
      </c>
      <c r="AJ775" s="7">
        <v>1502</v>
      </c>
      <c r="AK775" s="169">
        <v>1494</v>
      </c>
      <c r="AL775" s="7">
        <v>1808</v>
      </c>
      <c r="AM775" s="7">
        <v>1784</v>
      </c>
      <c r="AN775" s="7">
        <v>1760</v>
      </c>
      <c r="AO775" s="7">
        <v>1737</v>
      </c>
      <c r="AP775" s="7">
        <v>1714</v>
      </c>
      <c r="AQ775" s="7">
        <v>1691</v>
      </c>
      <c r="AR775" s="7">
        <v>1669</v>
      </c>
      <c r="AS775" s="7">
        <v>1647</v>
      </c>
      <c r="AT775" s="7">
        <v>1626</v>
      </c>
      <c r="AU775">
        <v>1605</v>
      </c>
      <c r="AV775">
        <v>1585</v>
      </c>
      <c r="AW775">
        <v>1566</v>
      </c>
      <c r="AX775">
        <v>1547</v>
      </c>
      <c r="AY775">
        <v>1529</v>
      </c>
      <c r="AZ775">
        <v>1512</v>
      </c>
      <c r="BA775">
        <v>1495</v>
      </c>
      <c r="BB775">
        <v>1478</v>
      </c>
      <c r="BC775">
        <v>1462</v>
      </c>
      <c r="BD775">
        <v>1446</v>
      </c>
      <c r="BE775">
        <v>1430</v>
      </c>
      <c r="BF775">
        <v>1414</v>
      </c>
      <c r="BG775">
        <v>1398</v>
      </c>
      <c r="BH775">
        <v>1381</v>
      </c>
      <c r="BI775">
        <v>1364</v>
      </c>
      <c r="BJ775">
        <v>1347</v>
      </c>
      <c r="BK775">
        <v>1330</v>
      </c>
      <c r="BL775">
        <v>1313</v>
      </c>
      <c r="BM775">
        <v>1296</v>
      </c>
      <c r="BN775" s="171">
        <v>1279</v>
      </c>
    </row>
    <row r="776" spans="2:66" ht="13.8" hidden="1">
      <c r="B776" s="38">
        <v>30</v>
      </c>
      <c r="C776" s="141" t="s">
        <v>89</v>
      </c>
      <c r="D776" s="15" t="s">
        <v>79</v>
      </c>
      <c r="E776" s="28">
        <v>1</v>
      </c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>
        <v>0</v>
      </c>
      <c r="W776" s="7">
        <v>0</v>
      </c>
      <c r="X776" s="7"/>
      <c r="Y776" s="7"/>
      <c r="Z776" s="7"/>
      <c r="AA776" s="7">
        <v>0</v>
      </c>
      <c r="AB776" s="7">
        <v>0</v>
      </c>
      <c r="AC776" s="7">
        <v>0</v>
      </c>
      <c r="AD776" s="7">
        <v>0</v>
      </c>
      <c r="AE776" s="7">
        <v>0</v>
      </c>
      <c r="AF776" s="7">
        <v>0</v>
      </c>
      <c r="AG776" s="7"/>
      <c r="AH776" s="7"/>
      <c r="AI776" s="7"/>
      <c r="AJ776" s="7"/>
      <c r="AK776" s="169">
        <v>0</v>
      </c>
      <c r="AL776" s="7">
        <v>0</v>
      </c>
      <c r="AM776" s="7">
        <v>0</v>
      </c>
      <c r="AN776" s="7">
        <v>0</v>
      </c>
      <c r="AO776" s="7">
        <v>0</v>
      </c>
      <c r="AP776" s="7">
        <v>0</v>
      </c>
      <c r="AQ776" s="7">
        <v>0</v>
      </c>
      <c r="AR776" s="7">
        <v>0</v>
      </c>
      <c r="AS776" s="7">
        <v>0</v>
      </c>
      <c r="AT776" s="7">
        <v>0</v>
      </c>
      <c r="AU776">
        <v>0</v>
      </c>
      <c r="AV776">
        <v>0</v>
      </c>
      <c r="AW776">
        <v>0</v>
      </c>
      <c r="AX776">
        <v>0</v>
      </c>
      <c r="AY776">
        <v>0</v>
      </c>
      <c r="AZ776">
        <v>0</v>
      </c>
      <c r="BA776">
        <v>0</v>
      </c>
      <c r="BB776">
        <v>0</v>
      </c>
      <c r="BC776">
        <v>0</v>
      </c>
      <c r="BD776">
        <v>0</v>
      </c>
      <c r="BE776">
        <v>0</v>
      </c>
      <c r="BF776">
        <v>0</v>
      </c>
      <c r="BG776">
        <v>0</v>
      </c>
      <c r="BH776">
        <v>0</v>
      </c>
      <c r="BI776">
        <v>0</v>
      </c>
      <c r="BJ776">
        <v>0</v>
      </c>
      <c r="BK776">
        <v>0</v>
      </c>
      <c r="BL776">
        <v>0</v>
      </c>
      <c r="BM776">
        <v>0</v>
      </c>
      <c r="BN776" s="171">
        <v>0</v>
      </c>
    </row>
    <row r="777" spans="2:66" ht="13.8" hidden="1">
      <c r="B777" s="38">
        <v>30</v>
      </c>
      <c r="C777" s="141" t="s">
        <v>90</v>
      </c>
      <c r="D777" s="15" t="s">
        <v>83</v>
      </c>
      <c r="E777" s="28">
        <v>1</v>
      </c>
      <c r="F777" s="7">
        <v>9</v>
      </c>
      <c r="G777" s="7">
        <v>30</v>
      </c>
      <c r="H777" s="7">
        <v>53</v>
      </c>
      <c r="I777" s="7">
        <v>73</v>
      </c>
      <c r="J777" s="7">
        <v>73</v>
      </c>
      <c r="K777" s="7">
        <v>91</v>
      </c>
      <c r="L777" s="7">
        <v>75</v>
      </c>
      <c r="M777" s="7">
        <v>89</v>
      </c>
      <c r="N777" s="7">
        <v>87</v>
      </c>
      <c r="O777" s="7">
        <v>98</v>
      </c>
      <c r="P777" s="7">
        <v>101</v>
      </c>
      <c r="Q777" s="7">
        <v>107</v>
      </c>
      <c r="R777" s="7">
        <v>107</v>
      </c>
      <c r="S777" s="7">
        <v>107</v>
      </c>
      <c r="T777" s="7">
        <v>108</v>
      </c>
      <c r="U777" s="7">
        <v>190</v>
      </c>
      <c r="V777" s="7">
        <v>147</v>
      </c>
      <c r="W777" s="7">
        <v>239</v>
      </c>
      <c r="X777" s="7">
        <v>157</v>
      </c>
      <c r="Y777" s="7">
        <v>132</v>
      </c>
      <c r="Z777" s="7">
        <v>35</v>
      </c>
      <c r="AA777" s="7">
        <v>30</v>
      </c>
      <c r="AB777" s="7">
        <v>26</v>
      </c>
      <c r="AC777" s="7">
        <v>17</v>
      </c>
      <c r="AD777" s="7">
        <v>23</v>
      </c>
      <c r="AE777" s="7">
        <v>28</v>
      </c>
      <c r="AF777" s="7">
        <v>83</v>
      </c>
      <c r="AG777" s="7">
        <v>91</v>
      </c>
      <c r="AH777" s="7">
        <v>88</v>
      </c>
      <c r="AI777" s="7">
        <v>86</v>
      </c>
      <c r="AJ777" s="7">
        <v>83</v>
      </c>
      <c r="AK777" s="169">
        <v>106</v>
      </c>
      <c r="AL777" s="7">
        <v>125</v>
      </c>
      <c r="AM777" s="7">
        <v>126</v>
      </c>
      <c r="AN777" s="7">
        <v>127</v>
      </c>
      <c r="AO777" s="7">
        <v>128</v>
      </c>
      <c r="AP777" s="7">
        <v>129</v>
      </c>
      <c r="AQ777" s="7">
        <v>129</v>
      </c>
      <c r="AR777" s="7">
        <v>129</v>
      </c>
      <c r="AS777" s="7">
        <v>129</v>
      </c>
      <c r="AT777" s="7">
        <v>129</v>
      </c>
      <c r="AU777">
        <v>129</v>
      </c>
      <c r="AV777">
        <v>129</v>
      </c>
      <c r="AW777">
        <v>129</v>
      </c>
      <c r="AX777">
        <v>129</v>
      </c>
      <c r="AY777">
        <v>129</v>
      </c>
      <c r="AZ777">
        <v>129</v>
      </c>
      <c r="BA777">
        <v>129</v>
      </c>
      <c r="BB777">
        <v>129</v>
      </c>
      <c r="BC777">
        <v>129</v>
      </c>
      <c r="BD777">
        <v>129</v>
      </c>
      <c r="BE777">
        <v>128</v>
      </c>
      <c r="BF777">
        <v>127</v>
      </c>
      <c r="BG777">
        <v>126</v>
      </c>
      <c r="BH777">
        <v>125</v>
      </c>
      <c r="BI777">
        <v>124</v>
      </c>
      <c r="BJ777">
        <v>123</v>
      </c>
      <c r="BK777">
        <v>122</v>
      </c>
      <c r="BL777">
        <v>121</v>
      </c>
      <c r="BM777">
        <v>120</v>
      </c>
      <c r="BN777" s="171">
        <v>119</v>
      </c>
    </row>
    <row r="778" spans="2:66" ht="13.8" hidden="1">
      <c r="B778" s="39">
        <v>30</v>
      </c>
      <c r="C778" s="142" t="s">
        <v>91</v>
      </c>
      <c r="D778" s="40" t="s">
        <v>85</v>
      </c>
      <c r="E778" s="41">
        <v>1</v>
      </c>
      <c r="F778" s="166"/>
      <c r="G778" s="166"/>
      <c r="H778" s="166"/>
      <c r="I778" s="166"/>
      <c r="J778" s="166"/>
      <c r="K778" s="166"/>
      <c r="L778" s="166"/>
      <c r="M778" s="166"/>
      <c r="N778" s="166"/>
      <c r="O778" s="166"/>
      <c r="P778" s="166"/>
      <c r="Q778" s="166"/>
      <c r="R778" s="166"/>
      <c r="S778" s="166"/>
      <c r="T778" s="166"/>
      <c r="U778" s="166"/>
      <c r="V778" s="166">
        <v>0</v>
      </c>
      <c r="W778" s="166">
        <v>0</v>
      </c>
      <c r="X778" s="166"/>
      <c r="Y778" s="166"/>
      <c r="Z778" s="166"/>
      <c r="AA778" s="166">
        <v>0</v>
      </c>
      <c r="AB778" s="166">
        <v>0</v>
      </c>
      <c r="AC778" s="166">
        <v>0</v>
      </c>
      <c r="AD778" s="166">
        <v>0</v>
      </c>
      <c r="AE778" s="166">
        <v>0</v>
      </c>
      <c r="AF778" s="166">
        <v>0</v>
      </c>
      <c r="AG778" s="166"/>
      <c r="AH778" s="166"/>
      <c r="AI778" s="166"/>
      <c r="AJ778" s="166"/>
      <c r="AK778" s="174">
        <v>0</v>
      </c>
      <c r="AL778" s="166">
        <v>0</v>
      </c>
      <c r="AM778" s="166">
        <v>0</v>
      </c>
      <c r="AN778" s="166">
        <v>0</v>
      </c>
      <c r="AO778" s="166">
        <v>0</v>
      </c>
      <c r="AP778" s="166">
        <v>0</v>
      </c>
      <c r="AQ778" s="166">
        <v>0</v>
      </c>
      <c r="AR778" s="166">
        <v>0</v>
      </c>
      <c r="AS778" s="166">
        <v>0</v>
      </c>
      <c r="AT778" s="166">
        <v>0</v>
      </c>
      <c r="AU778" s="175">
        <v>0</v>
      </c>
      <c r="AV778" s="175">
        <v>0</v>
      </c>
      <c r="AW778" s="175">
        <v>0</v>
      </c>
      <c r="AX778" s="175">
        <v>0</v>
      </c>
      <c r="AY778" s="175">
        <v>0</v>
      </c>
      <c r="AZ778" s="175">
        <v>0</v>
      </c>
      <c r="BA778" s="175">
        <v>0</v>
      </c>
      <c r="BB778" s="175">
        <v>0</v>
      </c>
      <c r="BC778" s="175">
        <v>0</v>
      </c>
      <c r="BD778" s="175">
        <v>0</v>
      </c>
      <c r="BE778" s="175">
        <v>0</v>
      </c>
      <c r="BF778" s="175">
        <v>0</v>
      </c>
      <c r="BG778" s="175">
        <v>0</v>
      </c>
      <c r="BH778" s="175">
        <v>0</v>
      </c>
      <c r="BI778" s="175">
        <v>0</v>
      </c>
      <c r="BJ778" s="175">
        <v>0</v>
      </c>
      <c r="BK778" s="175">
        <v>0</v>
      </c>
      <c r="BL778" s="175">
        <v>0</v>
      </c>
      <c r="BM778" s="175">
        <v>0</v>
      </c>
      <c r="BN778" s="176">
        <v>0</v>
      </c>
    </row>
    <row r="779" spans="2:66" ht="13.8" hidden="1">
      <c r="B779" s="125">
        <v>31</v>
      </c>
      <c r="C779" s="140" t="s">
        <v>62</v>
      </c>
      <c r="D779" s="36" t="s">
        <v>63</v>
      </c>
      <c r="E779" s="37">
        <v>1</v>
      </c>
      <c r="F779" s="161">
        <v>2052</v>
      </c>
      <c r="G779" s="161">
        <v>2144</v>
      </c>
      <c r="H779" s="161">
        <v>2215</v>
      </c>
      <c r="I779" s="161">
        <v>2335</v>
      </c>
      <c r="J779" s="161">
        <v>2493</v>
      </c>
      <c r="K779" s="161">
        <v>2558</v>
      </c>
      <c r="L779" s="161">
        <v>2644</v>
      </c>
      <c r="M779" s="161">
        <v>2764</v>
      </c>
      <c r="N779" s="161">
        <v>2858</v>
      </c>
      <c r="O779" s="161">
        <v>2882</v>
      </c>
      <c r="P779" s="161">
        <v>2968</v>
      </c>
      <c r="Q779" s="161">
        <v>3083</v>
      </c>
      <c r="R779" s="161">
        <v>3119</v>
      </c>
      <c r="S779" s="161">
        <v>3458</v>
      </c>
      <c r="T779" s="161">
        <v>3828</v>
      </c>
      <c r="U779" s="161">
        <v>4000</v>
      </c>
      <c r="V779" s="161">
        <v>4022</v>
      </c>
      <c r="W779" s="161">
        <v>4214</v>
      </c>
      <c r="X779" s="161">
        <v>4461</v>
      </c>
      <c r="Y779" s="161">
        <v>4315</v>
      </c>
      <c r="Z779" s="161">
        <v>4355</v>
      </c>
      <c r="AA779" s="161">
        <v>4407</v>
      </c>
      <c r="AB779" s="161">
        <v>4490</v>
      </c>
      <c r="AC779" s="161">
        <v>4470</v>
      </c>
      <c r="AD779" s="161">
        <v>4410</v>
      </c>
      <c r="AE779" s="161">
        <v>4376</v>
      </c>
      <c r="AF779" s="161">
        <v>4025</v>
      </c>
      <c r="AG779" s="161">
        <v>4135</v>
      </c>
      <c r="AH779" s="161">
        <v>4209</v>
      </c>
      <c r="AI779" s="161">
        <v>4301</v>
      </c>
      <c r="AJ779" s="161">
        <v>4086</v>
      </c>
      <c r="AK779" s="168">
        <v>4052</v>
      </c>
      <c r="AL779" s="161">
        <v>4528</v>
      </c>
      <c r="AM779" s="161">
        <v>4533</v>
      </c>
      <c r="AN779" s="161">
        <v>4535</v>
      </c>
      <c r="AO779" s="161">
        <v>4533</v>
      </c>
      <c r="AP779" s="161">
        <v>4528</v>
      </c>
      <c r="AQ779" s="161">
        <v>4521</v>
      </c>
      <c r="AR779" s="161">
        <v>4512</v>
      </c>
      <c r="AS779" s="161">
        <v>4501</v>
      </c>
      <c r="AT779" s="161">
        <v>4490</v>
      </c>
      <c r="AU779" s="161">
        <v>4477</v>
      </c>
      <c r="AV779" s="161">
        <v>4464</v>
      </c>
      <c r="AW779" s="161">
        <v>4450</v>
      </c>
      <c r="AX779" s="161">
        <v>4434</v>
      </c>
      <c r="AY779" s="161">
        <v>4419</v>
      </c>
      <c r="AZ779" s="161">
        <v>4404</v>
      </c>
      <c r="BA779" s="161">
        <v>4388</v>
      </c>
      <c r="BB779" s="161">
        <v>4373</v>
      </c>
      <c r="BC779" s="161">
        <v>4358</v>
      </c>
      <c r="BD779" s="161">
        <v>4344</v>
      </c>
      <c r="BE779" s="161">
        <v>4328</v>
      </c>
      <c r="BF779" s="161">
        <v>4312</v>
      </c>
      <c r="BG779" s="161">
        <v>4297</v>
      </c>
      <c r="BH779" s="161">
        <v>4281</v>
      </c>
      <c r="BI779" s="161">
        <v>4265</v>
      </c>
      <c r="BJ779" s="161">
        <v>4249</v>
      </c>
      <c r="BK779" s="161">
        <v>4232</v>
      </c>
      <c r="BL779" s="161">
        <v>4215</v>
      </c>
      <c r="BM779" s="161">
        <v>4197</v>
      </c>
      <c r="BN779" s="162">
        <v>4179</v>
      </c>
    </row>
    <row r="780" spans="2:66" ht="13.8" hidden="1">
      <c r="B780" s="38">
        <v>31</v>
      </c>
      <c r="C780" s="141" t="s">
        <v>64</v>
      </c>
      <c r="D780" s="15" t="s">
        <v>65</v>
      </c>
      <c r="E780" s="28">
        <v>0</v>
      </c>
      <c r="F780" s="7">
        <v>1207</v>
      </c>
      <c r="G780" s="7">
        <v>1266</v>
      </c>
      <c r="H780" s="7">
        <v>1334</v>
      </c>
      <c r="I780" s="7">
        <v>1420</v>
      </c>
      <c r="J780" s="7">
        <v>1526</v>
      </c>
      <c r="K780" s="7">
        <v>1554</v>
      </c>
      <c r="L780" s="7">
        <v>1561</v>
      </c>
      <c r="M780" s="7">
        <v>1603</v>
      </c>
      <c r="N780" s="7">
        <v>1646</v>
      </c>
      <c r="O780" s="7">
        <v>1656</v>
      </c>
      <c r="P780" s="7">
        <v>1683</v>
      </c>
      <c r="Q780" s="7">
        <v>1757</v>
      </c>
      <c r="R780" s="7">
        <v>1807</v>
      </c>
      <c r="S780" s="7">
        <v>2117</v>
      </c>
      <c r="T780" s="7">
        <v>2528</v>
      </c>
      <c r="U780" s="7">
        <v>2699</v>
      </c>
      <c r="V780" s="7">
        <v>2814</v>
      </c>
      <c r="W780" s="7">
        <v>2915</v>
      </c>
      <c r="X780" s="7">
        <v>3072</v>
      </c>
      <c r="Y780" s="7">
        <v>2933</v>
      </c>
      <c r="Z780" s="7">
        <v>2992</v>
      </c>
      <c r="AA780" s="7">
        <v>3047</v>
      </c>
      <c r="AB780" s="7">
        <v>3120</v>
      </c>
      <c r="AC780" s="7">
        <v>3101</v>
      </c>
      <c r="AD780" s="7">
        <v>3030</v>
      </c>
      <c r="AE780" s="7">
        <v>3062</v>
      </c>
      <c r="AF780" s="7">
        <v>2910</v>
      </c>
      <c r="AG780" s="7">
        <v>2996</v>
      </c>
      <c r="AH780" s="7">
        <v>3050</v>
      </c>
      <c r="AI780" s="7">
        <v>3123</v>
      </c>
      <c r="AJ780" s="7">
        <v>2874</v>
      </c>
      <c r="AK780" s="169">
        <v>2807</v>
      </c>
      <c r="AL780" s="7">
        <v>3202</v>
      </c>
      <c r="AM780" s="7">
        <v>3199</v>
      </c>
      <c r="AN780" s="7">
        <v>3195</v>
      </c>
      <c r="AO780" s="7">
        <v>3189</v>
      </c>
      <c r="AP780" s="7">
        <v>3183</v>
      </c>
      <c r="AQ780" s="7">
        <v>3176</v>
      </c>
      <c r="AR780" s="7">
        <v>3168</v>
      </c>
      <c r="AS780" s="7">
        <v>3159</v>
      </c>
      <c r="AT780" s="7">
        <v>3150</v>
      </c>
      <c r="AU780" s="7">
        <v>3140</v>
      </c>
      <c r="AV780" s="7">
        <v>3130</v>
      </c>
      <c r="AW780" s="7">
        <v>3119</v>
      </c>
      <c r="AX780" s="7">
        <v>3108</v>
      </c>
      <c r="AY780" s="7">
        <v>3097</v>
      </c>
      <c r="AZ780" s="7">
        <v>3086</v>
      </c>
      <c r="BA780" s="7">
        <v>3075</v>
      </c>
      <c r="BB780" s="7">
        <v>3064</v>
      </c>
      <c r="BC780" s="7">
        <v>3054</v>
      </c>
      <c r="BD780" s="7">
        <v>3044</v>
      </c>
      <c r="BE780" s="7">
        <v>3033</v>
      </c>
      <c r="BF780" s="7">
        <v>3022</v>
      </c>
      <c r="BG780" s="7">
        <v>3011</v>
      </c>
      <c r="BH780" s="7">
        <v>3000</v>
      </c>
      <c r="BI780" s="7">
        <v>2989</v>
      </c>
      <c r="BJ780" s="7">
        <v>2978</v>
      </c>
      <c r="BK780" s="7">
        <v>2966</v>
      </c>
      <c r="BL780" s="7">
        <v>2954</v>
      </c>
      <c r="BM780" s="7">
        <v>2942</v>
      </c>
      <c r="BN780" s="163">
        <v>2930</v>
      </c>
    </row>
    <row r="781" spans="2:66" ht="13.8" hidden="1">
      <c r="B781" s="38">
        <v>31</v>
      </c>
      <c r="C781" s="141" t="s">
        <v>66</v>
      </c>
      <c r="D781" s="15" t="s">
        <v>67</v>
      </c>
      <c r="E781" s="28">
        <v>0</v>
      </c>
      <c r="F781" s="7">
        <v>729</v>
      </c>
      <c r="G781" s="7">
        <v>762</v>
      </c>
      <c r="H781" s="7">
        <v>764</v>
      </c>
      <c r="I781" s="7">
        <v>781</v>
      </c>
      <c r="J781" s="7">
        <v>815</v>
      </c>
      <c r="K781" s="7">
        <v>837</v>
      </c>
      <c r="L781" s="7">
        <v>870</v>
      </c>
      <c r="M781" s="7">
        <v>878</v>
      </c>
      <c r="N781" s="7">
        <v>925</v>
      </c>
      <c r="O781" s="7">
        <v>909</v>
      </c>
      <c r="P781" s="7">
        <v>933</v>
      </c>
      <c r="Q781" s="7">
        <v>950</v>
      </c>
      <c r="R781" s="7">
        <v>904</v>
      </c>
      <c r="S781" s="7">
        <v>959</v>
      </c>
      <c r="T781" s="7">
        <v>945</v>
      </c>
      <c r="U781" s="7">
        <v>977</v>
      </c>
      <c r="V781" s="7">
        <v>901</v>
      </c>
      <c r="W781" s="7">
        <v>998</v>
      </c>
      <c r="X781" s="7">
        <v>1102</v>
      </c>
      <c r="Y781" s="7">
        <v>1089</v>
      </c>
      <c r="Z781" s="7">
        <v>1066</v>
      </c>
      <c r="AA781" s="7">
        <v>1050</v>
      </c>
      <c r="AB781" s="7">
        <v>1062</v>
      </c>
      <c r="AC781" s="7">
        <v>1055</v>
      </c>
      <c r="AD781" s="7">
        <v>1064</v>
      </c>
      <c r="AE781" s="7">
        <v>1029</v>
      </c>
      <c r="AF781" s="7">
        <v>831</v>
      </c>
      <c r="AG781" s="7">
        <v>863</v>
      </c>
      <c r="AH781" s="7">
        <v>896</v>
      </c>
      <c r="AI781" s="7">
        <v>915</v>
      </c>
      <c r="AJ781" s="7">
        <v>928</v>
      </c>
      <c r="AK781" s="169">
        <v>942</v>
      </c>
      <c r="AL781" s="7">
        <v>1002</v>
      </c>
      <c r="AM781" s="7">
        <v>1003</v>
      </c>
      <c r="AN781" s="7">
        <v>1003</v>
      </c>
      <c r="AO781" s="7">
        <v>1002</v>
      </c>
      <c r="AP781" s="7">
        <v>1001</v>
      </c>
      <c r="AQ781" s="7">
        <v>999</v>
      </c>
      <c r="AR781" s="7">
        <v>996</v>
      </c>
      <c r="AS781" s="7">
        <v>993</v>
      </c>
      <c r="AT781" s="7">
        <v>990</v>
      </c>
      <c r="AU781" s="7">
        <v>986</v>
      </c>
      <c r="AV781" s="7">
        <v>982</v>
      </c>
      <c r="AW781" s="7">
        <v>978</v>
      </c>
      <c r="AX781" s="7">
        <v>974</v>
      </c>
      <c r="AY781" s="7">
        <v>970</v>
      </c>
      <c r="AZ781" s="7">
        <v>966</v>
      </c>
      <c r="BA781" s="7">
        <v>962</v>
      </c>
      <c r="BB781" s="7">
        <v>958</v>
      </c>
      <c r="BC781" s="7">
        <v>954</v>
      </c>
      <c r="BD781" s="7">
        <v>950</v>
      </c>
      <c r="BE781" s="7">
        <v>946</v>
      </c>
      <c r="BF781" s="7">
        <v>942</v>
      </c>
      <c r="BG781" s="7">
        <v>938</v>
      </c>
      <c r="BH781" s="7">
        <v>934</v>
      </c>
      <c r="BI781" s="7">
        <v>930</v>
      </c>
      <c r="BJ781" s="7">
        <v>926</v>
      </c>
      <c r="BK781" s="7">
        <v>922</v>
      </c>
      <c r="BL781" s="7">
        <v>918</v>
      </c>
      <c r="BM781" s="7">
        <v>913</v>
      </c>
      <c r="BN781" s="163">
        <v>908</v>
      </c>
    </row>
    <row r="782" spans="2:66" ht="13.8" hidden="1">
      <c r="B782" s="38">
        <v>31</v>
      </c>
      <c r="C782" s="141" t="s">
        <v>68</v>
      </c>
      <c r="D782" s="15" t="s">
        <v>69</v>
      </c>
      <c r="E782" s="28">
        <v>0</v>
      </c>
      <c r="F782" s="7">
        <v>67</v>
      </c>
      <c r="G782" s="7">
        <v>65</v>
      </c>
      <c r="H782" s="7">
        <v>71</v>
      </c>
      <c r="I782" s="7">
        <v>77</v>
      </c>
      <c r="J782" s="7">
        <v>98</v>
      </c>
      <c r="K782" s="7">
        <v>99</v>
      </c>
      <c r="L782" s="7">
        <v>150</v>
      </c>
      <c r="M782" s="7">
        <v>219</v>
      </c>
      <c r="N782" s="7">
        <v>224</v>
      </c>
      <c r="O782" s="7">
        <v>252</v>
      </c>
      <c r="P782" s="7">
        <v>289</v>
      </c>
      <c r="Q782" s="7">
        <v>320</v>
      </c>
      <c r="R782" s="7">
        <v>340</v>
      </c>
      <c r="S782" s="7">
        <v>323</v>
      </c>
      <c r="T782" s="7">
        <v>320</v>
      </c>
      <c r="U782" s="7">
        <v>288</v>
      </c>
      <c r="V782" s="7">
        <v>270</v>
      </c>
      <c r="W782" s="7">
        <v>263</v>
      </c>
      <c r="X782" s="7">
        <v>250</v>
      </c>
      <c r="Y782" s="7">
        <v>255</v>
      </c>
      <c r="Z782" s="7">
        <v>259</v>
      </c>
      <c r="AA782" s="7">
        <v>271</v>
      </c>
      <c r="AB782" s="7">
        <v>270</v>
      </c>
      <c r="AC782" s="7">
        <v>276</v>
      </c>
      <c r="AD782" s="7">
        <v>278</v>
      </c>
      <c r="AE782" s="7">
        <v>253</v>
      </c>
      <c r="AF782" s="7">
        <v>241</v>
      </c>
      <c r="AG782" s="7">
        <v>244</v>
      </c>
      <c r="AH782" s="7">
        <v>241</v>
      </c>
      <c r="AI782" s="7">
        <v>247</v>
      </c>
      <c r="AJ782" s="7">
        <v>258</v>
      </c>
      <c r="AK782" s="169">
        <v>261</v>
      </c>
      <c r="AL782" s="7">
        <v>273</v>
      </c>
      <c r="AM782" s="7">
        <v>275</v>
      </c>
      <c r="AN782" s="7">
        <v>277</v>
      </c>
      <c r="AO782" s="7">
        <v>279</v>
      </c>
      <c r="AP782" s="7">
        <v>279</v>
      </c>
      <c r="AQ782" s="7">
        <v>279</v>
      </c>
      <c r="AR782" s="7">
        <v>279</v>
      </c>
      <c r="AS782" s="7">
        <v>279</v>
      </c>
      <c r="AT782" s="7">
        <v>279</v>
      </c>
      <c r="AU782" s="7">
        <v>279</v>
      </c>
      <c r="AV782" s="7">
        <v>279</v>
      </c>
      <c r="AW782" s="7">
        <v>279</v>
      </c>
      <c r="AX782" s="7">
        <v>278</v>
      </c>
      <c r="AY782" s="7">
        <v>278</v>
      </c>
      <c r="AZ782" s="7">
        <v>278</v>
      </c>
      <c r="BA782" s="7">
        <v>277</v>
      </c>
      <c r="BB782" s="7">
        <v>277</v>
      </c>
      <c r="BC782" s="7">
        <v>276</v>
      </c>
      <c r="BD782" s="7">
        <v>276</v>
      </c>
      <c r="BE782" s="7">
        <v>275</v>
      </c>
      <c r="BF782" s="7">
        <v>274</v>
      </c>
      <c r="BG782" s="7">
        <v>274</v>
      </c>
      <c r="BH782" s="7">
        <v>273</v>
      </c>
      <c r="BI782" s="7">
        <v>272</v>
      </c>
      <c r="BJ782" s="7">
        <v>271</v>
      </c>
      <c r="BK782" s="7">
        <v>270</v>
      </c>
      <c r="BL782" s="7">
        <v>269</v>
      </c>
      <c r="BM782" s="7">
        <v>268</v>
      </c>
      <c r="BN782" s="163">
        <v>267</v>
      </c>
    </row>
    <row r="783" spans="2:66" ht="13.8" hidden="1">
      <c r="B783" s="38">
        <v>31</v>
      </c>
      <c r="C783" s="141" t="s">
        <v>70</v>
      </c>
      <c r="D783" s="15" t="s">
        <v>71</v>
      </c>
      <c r="E783" s="28">
        <v>0</v>
      </c>
      <c r="F783" s="7">
        <v>49</v>
      </c>
      <c r="G783" s="7">
        <v>51</v>
      </c>
      <c r="H783" s="7">
        <v>46</v>
      </c>
      <c r="I783" s="7">
        <v>57</v>
      </c>
      <c r="J783" s="7">
        <v>54</v>
      </c>
      <c r="K783" s="7">
        <v>68</v>
      </c>
      <c r="L783" s="7">
        <v>63</v>
      </c>
      <c r="M783" s="7">
        <v>64</v>
      </c>
      <c r="N783" s="7">
        <v>63</v>
      </c>
      <c r="O783" s="7">
        <v>65</v>
      </c>
      <c r="P783" s="7">
        <v>63</v>
      </c>
      <c r="Q783" s="7">
        <v>56</v>
      </c>
      <c r="R783" s="7">
        <v>68</v>
      </c>
      <c r="S783" s="7">
        <v>59</v>
      </c>
      <c r="T783" s="7">
        <v>35</v>
      </c>
      <c r="U783" s="7">
        <v>36</v>
      </c>
      <c r="V783" s="7">
        <v>37</v>
      </c>
      <c r="W783" s="7">
        <v>38</v>
      </c>
      <c r="X783" s="7">
        <v>37</v>
      </c>
      <c r="Y783" s="7">
        <v>38</v>
      </c>
      <c r="Z783" s="7">
        <v>38</v>
      </c>
      <c r="AA783" s="7">
        <v>39</v>
      </c>
      <c r="AB783" s="7">
        <v>38</v>
      </c>
      <c r="AC783" s="7">
        <v>38</v>
      </c>
      <c r="AD783" s="7">
        <v>38</v>
      </c>
      <c r="AE783" s="7">
        <v>32</v>
      </c>
      <c r="AF783" s="7">
        <v>43</v>
      </c>
      <c r="AG783" s="7">
        <v>32</v>
      </c>
      <c r="AH783" s="7">
        <v>22</v>
      </c>
      <c r="AI783" s="7">
        <v>16</v>
      </c>
      <c r="AJ783" s="7">
        <v>26</v>
      </c>
      <c r="AK783" s="169">
        <v>42</v>
      </c>
      <c r="AL783" s="7">
        <v>51</v>
      </c>
      <c r="AM783" s="7">
        <v>56</v>
      </c>
      <c r="AN783" s="7">
        <v>60</v>
      </c>
      <c r="AO783" s="7">
        <v>63</v>
      </c>
      <c r="AP783" s="7">
        <v>65</v>
      </c>
      <c r="AQ783" s="7">
        <v>67</v>
      </c>
      <c r="AR783" s="7">
        <v>69</v>
      </c>
      <c r="AS783" s="7">
        <v>70</v>
      </c>
      <c r="AT783" s="7">
        <v>71</v>
      </c>
      <c r="AU783" s="7">
        <v>72</v>
      </c>
      <c r="AV783" s="7">
        <v>73</v>
      </c>
      <c r="AW783" s="7">
        <v>74</v>
      </c>
      <c r="AX783" s="7">
        <v>74</v>
      </c>
      <c r="AY783" s="7">
        <v>74</v>
      </c>
      <c r="AZ783" s="7">
        <v>74</v>
      </c>
      <c r="BA783" s="7">
        <v>74</v>
      </c>
      <c r="BB783" s="7">
        <v>74</v>
      </c>
      <c r="BC783" s="7">
        <v>74</v>
      </c>
      <c r="BD783" s="7">
        <v>74</v>
      </c>
      <c r="BE783" s="7">
        <v>74</v>
      </c>
      <c r="BF783" s="7">
        <v>74</v>
      </c>
      <c r="BG783" s="7">
        <v>74</v>
      </c>
      <c r="BH783" s="7">
        <v>74</v>
      </c>
      <c r="BI783" s="7">
        <v>74</v>
      </c>
      <c r="BJ783" s="7">
        <v>74</v>
      </c>
      <c r="BK783" s="7">
        <v>74</v>
      </c>
      <c r="BL783" s="7">
        <v>74</v>
      </c>
      <c r="BM783" s="7">
        <v>74</v>
      </c>
      <c r="BN783" s="163">
        <v>74</v>
      </c>
    </row>
    <row r="784" spans="2:66" ht="13.8" hidden="1">
      <c r="B784" s="38">
        <v>31</v>
      </c>
      <c r="C784" s="141" t="s">
        <v>72</v>
      </c>
      <c r="D784" s="15" t="s">
        <v>73</v>
      </c>
      <c r="E784" s="28">
        <v>0</v>
      </c>
      <c r="F784" s="7">
        <v>0</v>
      </c>
      <c r="G784" s="7">
        <v>0</v>
      </c>
      <c r="H784" s="7">
        <v>0</v>
      </c>
      <c r="I784" s="7">
        <v>0</v>
      </c>
      <c r="J784" s="7">
        <v>0</v>
      </c>
      <c r="K784" s="7">
        <v>0</v>
      </c>
      <c r="L784" s="7">
        <v>0</v>
      </c>
      <c r="M784" s="7">
        <v>0</v>
      </c>
      <c r="N784" s="7">
        <v>0</v>
      </c>
      <c r="O784" s="7">
        <v>0</v>
      </c>
      <c r="P784" s="7">
        <v>0</v>
      </c>
      <c r="Q784" s="7">
        <v>0</v>
      </c>
      <c r="R784" s="7">
        <v>0</v>
      </c>
      <c r="S784" s="7">
        <v>0</v>
      </c>
      <c r="T784" s="7">
        <v>0</v>
      </c>
      <c r="U784" s="7">
        <v>0</v>
      </c>
      <c r="V784" s="7">
        <v>0</v>
      </c>
      <c r="W784" s="7">
        <v>0</v>
      </c>
      <c r="X784" s="7">
        <v>0</v>
      </c>
      <c r="Y784" s="7">
        <v>0</v>
      </c>
      <c r="Z784" s="7">
        <v>0</v>
      </c>
      <c r="AA784" s="7">
        <v>0</v>
      </c>
      <c r="AB784" s="7">
        <v>0</v>
      </c>
      <c r="AC784" s="7">
        <v>0</v>
      </c>
      <c r="AD784" s="7">
        <v>0</v>
      </c>
      <c r="AE784" s="7">
        <v>0</v>
      </c>
      <c r="AF784" s="7">
        <v>0</v>
      </c>
      <c r="AG784" s="7">
        <v>0</v>
      </c>
      <c r="AH784" s="7">
        <v>0</v>
      </c>
      <c r="AI784" s="7">
        <v>0</v>
      </c>
      <c r="AJ784" s="7">
        <v>0</v>
      </c>
      <c r="AK784" s="169">
        <v>0</v>
      </c>
      <c r="AL784" s="7">
        <v>0</v>
      </c>
      <c r="AM784" s="7">
        <v>0</v>
      </c>
      <c r="AN784" s="7">
        <v>0</v>
      </c>
      <c r="AO784" s="7">
        <v>0</v>
      </c>
      <c r="AP784" s="7">
        <v>0</v>
      </c>
      <c r="AQ784" s="7">
        <v>0</v>
      </c>
      <c r="AR784" s="7">
        <v>0</v>
      </c>
      <c r="AS784" s="7">
        <v>0</v>
      </c>
      <c r="AT784" s="7">
        <v>0</v>
      </c>
      <c r="AU784" s="7">
        <v>0</v>
      </c>
      <c r="AV784" s="7">
        <v>0</v>
      </c>
      <c r="AW784" s="7">
        <v>0</v>
      </c>
      <c r="AX784" s="7">
        <v>0</v>
      </c>
      <c r="AY784" s="7">
        <v>0</v>
      </c>
      <c r="AZ784" s="7">
        <v>0</v>
      </c>
      <c r="BA784" s="7">
        <v>0</v>
      </c>
      <c r="BB784" s="7">
        <v>0</v>
      </c>
      <c r="BC784" s="7">
        <v>0</v>
      </c>
      <c r="BD784" s="7">
        <v>0</v>
      </c>
      <c r="BE784" s="7">
        <v>0</v>
      </c>
      <c r="BF784" s="7">
        <v>0</v>
      </c>
      <c r="BG784" s="7">
        <v>0</v>
      </c>
      <c r="BH784" s="7">
        <v>0</v>
      </c>
      <c r="BI784" s="7">
        <v>0</v>
      </c>
      <c r="BJ784" s="7">
        <v>0</v>
      </c>
      <c r="BK784" s="7">
        <v>0</v>
      </c>
      <c r="BL784" s="7">
        <v>0</v>
      </c>
      <c r="BM784" s="7">
        <v>0</v>
      </c>
      <c r="BN784" s="163">
        <v>0</v>
      </c>
    </row>
    <row r="785" spans="2:66" ht="13.8" hidden="1">
      <c r="B785" s="38">
        <v>31</v>
      </c>
      <c r="C785" s="141" t="s">
        <v>74</v>
      </c>
      <c r="D785" s="16" t="s">
        <v>75</v>
      </c>
      <c r="E785" s="27">
        <v>11</v>
      </c>
      <c r="F785" s="164">
        <v>1895</v>
      </c>
      <c r="G785" s="164">
        <v>1952</v>
      </c>
      <c r="H785" s="164">
        <v>2009</v>
      </c>
      <c r="I785" s="164">
        <v>2125</v>
      </c>
      <c r="J785" s="164">
        <v>2231</v>
      </c>
      <c r="K785" s="164">
        <v>2298</v>
      </c>
      <c r="L785" s="164">
        <v>2402</v>
      </c>
      <c r="M785" s="164">
        <v>2517</v>
      </c>
      <c r="N785" s="164">
        <v>2613</v>
      </c>
      <c r="O785" s="164">
        <v>2625</v>
      </c>
      <c r="P785" s="164">
        <v>2704</v>
      </c>
      <c r="Q785" s="164">
        <v>2786</v>
      </c>
      <c r="R785" s="164">
        <v>2796</v>
      </c>
      <c r="S785" s="164">
        <v>2918</v>
      </c>
      <c r="T785" s="164">
        <v>2960</v>
      </c>
      <c r="U785" s="164">
        <v>3026</v>
      </c>
      <c r="V785" s="164">
        <v>2976</v>
      </c>
      <c r="W785" s="164">
        <v>3162</v>
      </c>
      <c r="X785" s="164">
        <v>3388</v>
      </c>
      <c r="Y785" s="164">
        <v>3264</v>
      </c>
      <c r="Z785" s="164">
        <v>3322</v>
      </c>
      <c r="AA785" s="164">
        <v>3360</v>
      </c>
      <c r="AB785" s="164">
        <v>3421</v>
      </c>
      <c r="AC785" s="164">
        <v>3412</v>
      </c>
      <c r="AD785" s="164">
        <v>3389</v>
      </c>
      <c r="AE785" s="164">
        <v>3358</v>
      </c>
      <c r="AF785" s="164">
        <v>3069</v>
      </c>
      <c r="AG785" s="164">
        <v>3127</v>
      </c>
      <c r="AH785" s="164">
        <v>3198</v>
      </c>
      <c r="AI785" s="164">
        <v>3229</v>
      </c>
      <c r="AJ785" s="164">
        <v>3254</v>
      </c>
      <c r="AK785" s="170">
        <v>3259</v>
      </c>
      <c r="AL785" s="164">
        <v>3401</v>
      </c>
      <c r="AM785" s="164">
        <v>3394</v>
      </c>
      <c r="AN785" s="164">
        <v>3386</v>
      </c>
      <c r="AO785" s="164">
        <v>3377</v>
      </c>
      <c r="AP785" s="164">
        <v>3367</v>
      </c>
      <c r="AQ785" s="164">
        <v>3356</v>
      </c>
      <c r="AR785" s="164">
        <v>3344</v>
      </c>
      <c r="AS785" s="164">
        <v>3332</v>
      </c>
      <c r="AT785" s="164">
        <v>3320</v>
      </c>
      <c r="AU785" s="164">
        <v>3307</v>
      </c>
      <c r="AV785" s="164">
        <v>3294</v>
      </c>
      <c r="AW785" s="164">
        <v>3281</v>
      </c>
      <c r="AX785" s="164">
        <v>3267</v>
      </c>
      <c r="AY785" s="164">
        <v>3254</v>
      </c>
      <c r="AZ785" s="164">
        <v>3241</v>
      </c>
      <c r="BA785" s="164">
        <v>3227</v>
      </c>
      <c r="BB785" s="164">
        <v>3214</v>
      </c>
      <c r="BC785" s="164">
        <v>3201</v>
      </c>
      <c r="BD785" s="164">
        <v>3189</v>
      </c>
      <c r="BE785" s="164">
        <v>3176</v>
      </c>
      <c r="BF785" s="164">
        <v>3163</v>
      </c>
      <c r="BG785" s="164">
        <v>3151</v>
      </c>
      <c r="BH785" s="164">
        <v>3138</v>
      </c>
      <c r="BI785" s="164">
        <v>3125</v>
      </c>
      <c r="BJ785" s="164">
        <v>3112</v>
      </c>
      <c r="BK785" s="164">
        <v>3099</v>
      </c>
      <c r="BL785" s="164">
        <v>3086</v>
      </c>
      <c r="BM785" s="164">
        <v>3072</v>
      </c>
      <c r="BN785" s="165">
        <v>3058</v>
      </c>
    </row>
    <row r="786" spans="2:66" ht="13.8" hidden="1">
      <c r="B786" s="38">
        <v>31</v>
      </c>
      <c r="C786" s="141" t="s">
        <v>76</v>
      </c>
      <c r="D786" s="15" t="s">
        <v>77</v>
      </c>
      <c r="E786" s="28">
        <v>11</v>
      </c>
      <c r="F786" s="7">
        <v>1097</v>
      </c>
      <c r="G786" s="7">
        <v>1123</v>
      </c>
      <c r="H786" s="7">
        <v>1172</v>
      </c>
      <c r="I786" s="7">
        <v>1259</v>
      </c>
      <c r="J786" s="7">
        <v>1308</v>
      </c>
      <c r="K786" s="7">
        <v>1346</v>
      </c>
      <c r="L786" s="7">
        <v>1367</v>
      </c>
      <c r="M786" s="7">
        <v>1405</v>
      </c>
      <c r="N786" s="7">
        <v>1451</v>
      </c>
      <c r="O786" s="7">
        <v>1451</v>
      </c>
      <c r="P786" s="7">
        <v>1467</v>
      </c>
      <c r="Q786" s="7">
        <v>1502</v>
      </c>
      <c r="R786" s="7">
        <v>1529</v>
      </c>
      <c r="S786" s="7">
        <v>1613</v>
      </c>
      <c r="T786" s="7">
        <v>1660</v>
      </c>
      <c r="U786" s="7">
        <v>1726</v>
      </c>
      <c r="V786" s="7">
        <v>1768</v>
      </c>
      <c r="W786" s="7">
        <v>1863</v>
      </c>
      <c r="X786" s="7">
        <v>1999</v>
      </c>
      <c r="Y786" s="7">
        <v>1882</v>
      </c>
      <c r="Z786" s="7">
        <v>1959</v>
      </c>
      <c r="AA786" s="7">
        <v>2001</v>
      </c>
      <c r="AB786" s="7">
        <v>2051</v>
      </c>
      <c r="AC786" s="7">
        <v>2043</v>
      </c>
      <c r="AD786" s="7">
        <v>2009</v>
      </c>
      <c r="AE786" s="7">
        <v>2044</v>
      </c>
      <c r="AF786" s="7">
        <v>1960</v>
      </c>
      <c r="AG786" s="7">
        <v>2004</v>
      </c>
      <c r="AH786" s="7">
        <v>2055</v>
      </c>
      <c r="AI786" s="7">
        <v>2060</v>
      </c>
      <c r="AJ786" s="7">
        <v>2060</v>
      </c>
      <c r="AK786" s="169">
        <v>2053</v>
      </c>
      <c r="AL786" s="7">
        <v>2123</v>
      </c>
      <c r="AM786" s="7">
        <v>2113</v>
      </c>
      <c r="AN786" s="7">
        <v>2103</v>
      </c>
      <c r="AO786" s="7">
        <v>2093</v>
      </c>
      <c r="AP786" s="7">
        <v>2084</v>
      </c>
      <c r="AQ786" s="7">
        <v>2075</v>
      </c>
      <c r="AR786" s="7">
        <v>2066</v>
      </c>
      <c r="AS786" s="7">
        <v>2057</v>
      </c>
      <c r="AT786" s="7">
        <v>2048</v>
      </c>
      <c r="AU786">
        <v>2039</v>
      </c>
      <c r="AV786">
        <v>2030</v>
      </c>
      <c r="AW786">
        <v>2021</v>
      </c>
      <c r="AX786">
        <v>2012</v>
      </c>
      <c r="AY786">
        <v>2003</v>
      </c>
      <c r="AZ786">
        <v>1994</v>
      </c>
      <c r="BA786">
        <v>1985</v>
      </c>
      <c r="BB786">
        <v>1976</v>
      </c>
      <c r="BC786">
        <v>1968</v>
      </c>
      <c r="BD786">
        <v>1960</v>
      </c>
      <c r="BE786">
        <v>1952</v>
      </c>
      <c r="BF786">
        <v>1944</v>
      </c>
      <c r="BG786">
        <v>1936</v>
      </c>
      <c r="BH786">
        <v>1928</v>
      </c>
      <c r="BI786">
        <v>1920</v>
      </c>
      <c r="BJ786">
        <v>1912</v>
      </c>
      <c r="BK786">
        <v>1904</v>
      </c>
      <c r="BL786">
        <v>1896</v>
      </c>
      <c r="BM786">
        <v>1888</v>
      </c>
      <c r="BN786" s="171">
        <v>1880</v>
      </c>
    </row>
    <row r="787" spans="2:66" ht="13.8" hidden="1">
      <c r="B787" s="38">
        <v>31</v>
      </c>
      <c r="C787" s="141" t="s">
        <v>78</v>
      </c>
      <c r="D787" s="15" t="s">
        <v>79</v>
      </c>
      <c r="E787" s="28">
        <v>11</v>
      </c>
      <c r="F787" s="7">
        <v>729</v>
      </c>
      <c r="G787" s="7">
        <v>762</v>
      </c>
      <c r="H787" s="7">
        <v>764</v>
      </c>
      <c r="I787" s="7">
        <v>781</v>
      </c>
      <c r="J787" s="7">
        <v>815</v>
      </c>
      <c r="K787" s="7">
        <v>837</v>
      </c>
      <c r="L787" s="7">
        <v>870</v>
      </c>
      <c r="M787" s="7">
        <v>878</v>
      </c>
      <c r="N787" s="7">
        <v>925</v>
      </c>
      <c r="O787" s="7">
        <v>909</v>
      </c>
      <c r="P787" s="7">
        <v>933</v>
      </c>
      <c r="Q787" s="7">
        <v>950</v>
      </c>
      <c r="R787" s="7">
        <v>904</v>
      </c>
      <c r="S787" s="7">
        <v>959</v>
      </c>
      <c r="T787" s="7">
        <v>945</v>
      </c>
      <c r="U787" s="7">
        <v>977</v>
      </c>
      <c r="V787" s="7">
        <v>901</v>
      </c>
      <c r="W787" s="7">
        <v>998</v>
      </c>
      <c r="X787" s="7">
        <v>1102</v>
      </c>
      <c r="Y787" s="7">
        <v>1089</v>
      </c>
      <c r="Z787" s="7">
        <v>1066</v>
      </c>
      <c r="AA787" s="7">
        <v>1050</v>
      </c>
      <c r="AB787" s="7">
        <v>1062</v>
      </c>
      <c r="AC787" s="7">
        <v>1055</v>
      </c>
      <c r="AD787" s="7">
        <v>1064</v>
      </c>
      <c r="AE787" s="7">
        <v>1029</v>
      </c>
      <c r="AF787" s="7">
        <v>831</v>
      </c>
      <c r="AG787" s="7">
        <v>863</v>
      </c>
      <c r="AH787" s="7">
        <v>896</v>
      </c>
      <c r="AI787" s="7">
        <v>915</v>
      </c>
      <c r="AJ787" s="7">
        <v>928</v>
      </c>
      <c r="AK787" s="169">
        <v>942</v>
      </c>
      <c r="AL787" s="7">
        <v>1002</v>
      </c>
      <c r="AM787" s="7">
        <v>1003</v>
      </c>
      <c r="AN787" s="7">
        <v>1003</v>
      </c>
      <c r="AO787" s="7">
        <v>1002</v>
      </c>
      <c r="AP787" s="7">
        <v>1001</v>
      </c>
      <c r="AQ787" s="7">
        <v>999</v>
      </c>
      <c r="AR787" s="7">
        <v>996</v>
      </c>
      <c r="AS787" s="7">
        <v>993</v>
      </c>
      <c r="AT787" s="7">
        <v>990</v>
      </c>
      <c r="AU787">
        <v>986</v>
      </c>
      <c r="AV787">
        <v>982</v>
      </c>
      <c r="AW787">
        <v>978</v>
      </c>
      <c r="AX787">
        <v>974</v>
      </c>
      <c r="AY787">
        <v>970</v>
      </c>
      <c r="AZ787">
        <v>966</v>
      </c>
      <c r="BA787">
        <v>962</v>
      </c>
      <c r="BB787">
        <v>958</v>
      </c>
      <c r="BC787">
        <v>954</v>
      </c>
      <c r="BD787">
        <v>950</v>
      </c>
      <c r="BE787">
        <v>946</v>
      </c>
      <c r="BF787">
        <v>942</v>
      </c>
      <c r="BG787">
        <v>938</v>
      </c>
      <c r="BH787">
        <v>934</v>
      </c>
      <c r="BI787">
        <v>930</v>
      </c>
      <c r="BJ787">
        <v>926</v>
      </c>
      <c r="BK787">
        <v>922</v>
      </c>
      <c r="BL787">
        <v>918</v>
      </c>
      <c r="BM787">
        <v>913</v>
      </c>
      <c r="BN787" s="171">
        <v>908</v>
      </c>
    </row>
    <row r="788" spans="2:66" ht="13.8" hidden="1">
      <c r="B788" s="38">
        <v>31</v>
      </c>
      <c r="C788" s="141" t="s">
        <v>80</v>
      </c>
      <c r="D788" s="15" t="s">
        <v>81</v>
      </c>
      <c r="E788" s="28">
        <v>11</v>
      </c>
      <c r="F788" s="7">
        <v>67</v>
      </c>
      <c r="G788" s="7">
        <v>65</v>
      </c>
      <c r="H788" s="7">
        <v>71</v>
      </c>
      <c r="I788" s="7">
        <v>77</v>
      </c>
      <c r="J788" s="7">
        <v>98</v>
      </c>
      <c r="K788" s="7">
        <v>99</v>
      </c>
      <c r="L788" s="7">
        <v>150</v>
      </c>
      <c r="M788" s="7">
        <v>219</v>
      </c>
      <c r="N788" s="7">
        <v>224</v>
      </c>
      <c r="O788" s="7">
        <v>252</v>
      </c>
      <c r="P788" s="7">
        <v>289</v>
      </c>
      <c r="Q788" s="7">
        <v>320</v>
      </c>
      <c r="R788" s="7">
        <v>340</v>
      </c>
      <c r="S788" s="7">
        <v>323</v>
      </c>
      <c r="T788" s="7">
        <v>320</v>
      </c>
      <c r="U788" s="7">
        <v>288</v>
      </c>
      <c r="V788" s="7">
        <v>270</v>
      </c>
      <c r="W788" s="7">
        <v>263</v>
      </c>
      <c r="X788" s="7">
        <v>250</v>
      </c>
      <c r="Y788" s="7">
        <v>255</v>
      </c>
      <c r="Z788" s="7">
        <v>259</v>
      </c>
      <c r="AA788" s="7">
        <v>271</v>
      </c>
      <c r="AB788" s="7">
        <v>270</v>
      </c>
      <c r="AC788" s="7">
        <v>276</v>
      </c>
      <c r="AD788" s="7">
        <v>278</v>
      </c>
      <c r="AE788" s="7">
        <v>253</v>
      </c>
      <c r="AF788" s="7">
        <v>241</v>
      </c>
      <c r="AG788" s="7">
        <v>244</v>
      </c>
      <c r="AH788" s="7">
        <v>241</v>
      </c>
      <c r="AI788" s="7">
        <v>247</v>
      </c>
      <c r="AJ788" s="7">
        <v>258</v>
      </c>
      <c r="AK788" s="169">
        <v>261</v>
      </c>
      <c r="AL788" s="7">
        <v>273</v>
      </c>
      <c r="AM788" s="7">
        <v>275</v>
      </c>
      <c r="AN788" s="7">
        <v>277</v>
      </c>
      <c r="AO788" s="7">
        <v>279</v>
      </c>
      <c r="AP788" s="7">
        <v>279</v>
      </c>
      <c r="AQ788" s="7">
        <v>279</v>
      </c>
      <c r="AR788" s="7">
        <v>279</v>
      </c>
      <c r="AS788" s="7">
        <v>279</v>
      </c>
      <c r="AT788" s="7">
        <v>279</v>
      </c>
      <c r="AU788">
        <v>279</v>
      </c>
      <c r="AV788">
        <v>279</v>
      </c>
      <c r="AW788">
        <v>279</v>
      </c>
      <c r="AX788">
        <v>278</v>
      </c>
      <c r="AY788">
        <v>278</v>
      </c>
      <c r="AZ788">
        <v>278</v>
      </c>
      <c r="BA788">
        <v>277</v>
      </c>
      <c r="BB788">
        <v>277</v>
      </c>
      <c r="BC788">
        <v>276</v>
      </c>
      <c r="BD788">
        <v>276</v>
      </c>
      <c r="BE788">
        <v>275</v>
      </c>
      <c r="BF788">
        <v>274</v>
      </c>
      <c r="BG788">
        <v>274</v>
      </c>
      <c r="BH788">
        <v>273</v>
      </c>
      <c r="BI788">
        <v>272</v>
      </c>
      <c r="BJ788">
        <v>271</v>
      </c>
      <c r="BK788">
        <v>270</v>
      </c>
      <c r="BL788">
        <v>269</v>
      </c>
      <c r="BM788">
        <v>268</v>
      </c>
      <c r="BN788" s="171">
        <v>267</v>
      </c>
    </row>
    <row r="789" spans="2:66" ht="13.8" hidden="1">
      <c r="B789" s="38">
        <v>31</v>
      </c>
      <c r="C789" s="141" t="s">
        <v>82</v>
      </c>
      <c r="D789" s="15" t="s">
        <v>83</v>
      </c>
      <c r="E789" s="28">
        <v>11</v>
      </c>
      <c r="F789" s="7">
        <v>2</v>
      </c>
      <c r="G789" s="7">
        <v>2</v>
      </c>
      <c r="H789" s="7">
        <v>2</v>
      </c>
      <c r="I789" s="7">
        <v>8</v>
      </c>
      <c r="J789" s="7">
        <v>10</v>
      </c>
      <c r="K789" s="7">
        <v>16</v>
      </c>
      <c r="L789" s="7">
        <v>15</v>
      </c>
      <c r="M789" s="7">
        <v>15</v>
      </c>
      <c r="N789" s="7">
        <v>13</v>
      </c>
      <c r="O789" s="7">
        <v>13</v>
      </c>
      <c r="P789" s="7">
        <v>15</v>
      </c>
      <c r="Q789" s="7">
        <v>14</v>
      </c>
      <c r="R789" s="7">
        <v>23</v>
      </c>
      <c r="S789" s="7">
        <v>23</v>
      </c>
      <c r="T789" s="7">
        <v>35</v>
      </c>
      <c r="U789" s="7">
        <v>35</v>
      </c>
      <c r="V789" s="7">
        <v>37</v>
      </c>
      <c r="W789" s="7">
        <v>38</v>
      </c>
      <c r="X789" s="7">
        <v>37</v>
      </c>
      <c r="Y789" s="7">
        <v>38</v>
      </c>
      <c r="Z789" s="7">
        <v>38</v>
      </c>
      <c r="AA789" s="7">
        <v>38</v>
      </c>
      <c r="AB789" s="7">
        <v>38</v>
      </c>
      <c r="AC789" s="7">
        <v>38</v>
      </c>
      <c r="AD789" s="7">
        <v>38</v>
      </c>
      <c r="AE789" s="7">
        <v>32</v>
      </c>
      <c r="AF789" s="7">
        <v>37</v>
      </c>
      <c r="AG789" s="7">
        <v>16</v>
      </c>
      <c r="AH789" s="7">
        <v>6</v>
      </c>
      <c r="AI789" s="7">
        <v>7</v>
      </c>
      <c r="AJ789" s="7">
        <v>8</v>
      </c>
      <c r="AK789" s="169">
        <v>3</v>
      </c>
      <c r="AL789" s="7">
        <v>3</v>
      </c>
      <c r="AM789" s="7">
        <v>3</v>
      </c>
      <c r="AN789" s="7">
        <v>3</v>
      </c>
      <c r="AO789" s="7">
        <v>3</v>
      </c>
      <c r="AP789" s="7">
        <v>3</v>
      </c>
      <c r="AQ789" s="7">
        <v>3</v>
      </c>
      <c r="AR789" s="7">
        <v>3</v>
      </c>
      <c r="AS789" s="7">
        <v>3</v>
      </c>
      <c r="AT789" s="7">
        <v>3</v>
      </c>
      <c r="AU789">
        <v>3</v>
      </c>
      <c r="AV789">
        <v>3</v>
      </c>
      <c r="AW789">
        <v>3</v>
      </c>
      <c r="AX789">
        <v>3</v>
      </c>
      <c r="AY789">
        <v>3</v>
      </c>
      <c r="AZ789">
        <v>3</v>
      </c>
      <c r="BA789">
        <v>3</v>
      </c>
      <c r="BB789">
        <v>3</v>
      </c>
      <c r="BC789">
        <v>3</v>
      </c>
      <c r="BD789">
        <v>3</v>
      </c>
      <c r="BE789">
        <v>3</v>
      </c>
      <c r="BF789">
        <v>3</v>
      </c>
      <c r="BG789">
        <v>3</v>
      </c>
      <c r="BH789">
        <v>3</v>
      </c>
      <c r="BI789">
        <v>3</v>
      </c>
      <c r="BJ789">
        <v>3</v>
      </c>
      <c r="BK789">
        <v>3</v>
      </c>
      <c r="BL789">
        <v>3</v>
      </c>
      <c r="BM789">
        <v>3</v>
      </c>
      <c r="BN789" s="171">
        <v>3</v>
      </c>
    </row>
    <row r="790" spans="2:66" ht="13.8" hidden="1">
      <c r="B790" s="38">
        <v>31</v>
      </c>
      <c r="C790" s="141" t="s">
        <v>84</v>
      </c>
      <c r="D790" s="15" t="s">
        <v>85</v>
      </c>
      <c r="E790" s="28">
        <v>11</v>
      </c>
      <c r="F790" s="7">
        <v>0</v>
      </c>
      <c r="G790" s="7">
        <v>0</v>
      </c>
      <c r="H790" s="7">
        <v>0</v>
      </c>
      <c r="I790" s="7">
        <v>0</v>
      </c>
      <c r="J790" s="7">
        <v>0</v>
      </c>
      <c r="K790" s="7">
        <v>0</v>
      </c>
      <c r="L790" s="7">
        <v>0</v>
      </c>
      <c r="M790" s="7">
        <v>0</v>
      </c>
      <c r="N790" s="7">
        <v>0</v>
      </c>
      <c r="O790" s="7">
        <v>0</v>
      </c>
      <c r="P790" s="7">
        <v>0</v>
      </c>
      <c r="Q790" s="7">
        <v>0</v>
      </c>
      <c r="R790" s="7">
        <v>0</v>
      </c>
      <c r="S790" s="7">
        <v>0</v>
      </c>
      <c r="T790" s="7">
        <v>0</v>
      </c>
      <c r="U790" s="7">
        <v>0</v>
      </c>
      <c r="V790" s="7">
        <v>0</v>
      </c>
      <c r="W790" s="7">
        <v>0</v>
      </c>
      <c r="X790" s="7">
        <v>0</v>
      </c>
      <c r="Y790" s="7">
        <v>0</v>
      </c>
      <c r="Z790" s="7">
        <v>0</v>
      </c>
      <c r="AA790" s="7">
        <v>0</v>
      </c>
      <c r="AB790" s="7">
        <v>0</v>
      </c>
      <c r="AC790" s="7">
        <v>0</v>
      </c>
      <c r="AD790" s="7">
        <v>0</v>
      </c>
      <c r="AE790" s="7">
        <v>0</v>
      </c>
      <c r="AF790" s="7">
        <v>0</v>
      </c>
      <c r="AG790" s="7">
        <v>0</v>
      </c>
      <c r="AH790" s="7">
        <v>0</v>
      </c>
      <c r="AI790" s="7">
        <v>0</v>
      </c>
      <c r="AJ790" s="7">
        <v>0</v>
      </c>
      <c r="AK790" s="169">
        <v>0</v>
      </c>
      <c r="AL790" s="7">
        <v>0</v>
      </c>
      <c r="AM790" s="7">
        <v>0</v>
      </c>
      <c r="AN790" s="7">
        <v>0</v>
      </c>
      <c r="AO790" s="7">
        <v>0</v>
      </c>
      <c r="AP790" s="7">
        <v>0</v>
      </c>
      <c r="AQ790" s="7">
        <v>0</v>
      </c>
      <c r="AR790" s="7">
        <v>0</v>
      </c>
      <c r="AS790" s="7">
        <v>0</v>
      </c>
      <c r="AT790" s="7">
        <v>0</v>
      </c>
      <c r="AU790">
        <v>0</v>
      </c>
      <c r="AV790">
        <v>0</v>
      </c>
      <c r="AW790">
        <v>0</v>
      </c>
      <c r="AX790">
        <v>0</v>
      </c>
      <c r="AY790">
        <v>0</v>
      </c>
      <c r="AZ790">
        <v>0</v>
      </c>
      <c r="BA790">
        <v>0</v>
      </c>
      <c r="BB790">
        <v>0</v>
      </c>
      <c r="BC790">
        <v>0</v>
      </c>
      <c r="BD790">
        <v>0</v>
      </c>
      <c r="BE790">
        <v>0</v>
      </c>
      <c r="BF790">
        <v>0</v>
      </c>
      <c r="BG790">
        <v>0</v>
      </c>
      <c r="BH790">
        <v>0</v>
      </c>
      <c r="BI790">
        <v>0</v>
      </c>
      <c r="BJ790">
        <v>0</v>
      </c>
      <c r="BK790">
        <v>0</v>
      </c>
      <c r="BL790">
        <v>0</v>
      </c>
      <c r="BM790">
        <v>0</v>
      </c>
      <c r="BN790" s="171">
        <v>0</v>
      </c>
    </row>
    <row r="791" spans="2:66" ht="13.8" hidden="1">
      <c r="B791" s="38">
        <v>31</v>
      </c>
      <c r="C791" s="141" t="s">
        <v>86</v>
      </c>
      <c r="D791" s="16" t="s">
        <v>87</v>
      </c>
      <c r="E791" s="27">
        <v>12</v>
      </c>
      <c r="F791" s="164">
        <v>157</v>
      </c>
      <c r="G791" s="164">
        <v>192</v>
      </c>
      <c r="H791" s="164">
        <v>206</v>
      </c>
      <c r="I791" s="164">
        <v>210</v>
      </c>
      <c r="J791" s="164">
        <v>262</v>
      </c>
      <c r="K791" s="164">
        <v>260</v>
      </c>
      <c r="L791" s="164">
        <v>242</v>
      </c>
      <c r="M791" s="164">
        <v>247</v>
      </c>
      <c r="N791" s="164">
        <v>245</v>
      </c>
      <c r="O791" s="164">
        <v>257</v>
      </c>
      <c r="P791" s="164">
        <v>264</v>
      </c>
      <c r="Q791" s="164">
        <v>297</v>
      </c>
      <c r="R791" s="164">
        <v>323</v>
      </c>
      <c r="S791" s="164">
        <v>540</v>
      </c>
      <c r="T791" s="164">
        <v>868</v>
      </c>
      <c r="U791" s="164">
        <v>974</v>
      </c>
      <c r="V791" s="164">
        <v>1046</v>
      </c>
      <c r="W791" s="164">
        <v>1052</v>
      </c>
      <c r="X791" s="164">
        <v>1073</v>
      </c>
      <c r="Y791" s="164">
        <v>1051</v>
      </c>
      <c r="Z791" s="164">
        <v>1033</v>
      </c>
      <c r="AA791" s="164">
        <v>1047</v>
      </c>
      <c r="AB791" s="164">
        <v>1069</v>
      </c>
      <c r="AC791" s="164">
        <v>1058</v>
      </c>
      <c r="AD791" s="164">
        <v>1021</v>
      </c>
      <c r="AE791" s="164">
        <v>1018</v>
      </c>
      <c r="AF791" s="164">
        <v>956</v>
      </c>
      <c r="AG791" s="164">
        <v>1008</v>
      </c>
      <c r="AH791" s="164">
        <v>1011</v>
      </c>
      <c r="AI791" s="164">
        <v>1072</v>
      </c>
      <c r="AJ791" s="164">
        <v>832</v>
      </c>
      <c r="AK791" s="170">
        <v>793</v>
      </c>
      <c r="AL791" s="164">
        <v>1127</v>
      </c>
      <c r="AM791" s="164">
        <v>1139</v>
      </c>
      <c r="AN791" s="164">
        <v>1149</v>
      </c>
      <c r="AO791" s="164">
        <v>1156</v>
      </c>
      <c r="AP791" s="164">
        <v>1161</v>
      </c>
      <c r="AQ791" s="164">
        <v>1165</v>
      </c>
      <c r="AR791" s="164">
        <v>1168</v>
      </c>
      <c r="AS791" s="164">
        <v>1169</v>
      </c>
      <c r="AT791" s="164">
        <v>1170</v>
      </c>
      <c r="AU791" s="172">
        <v>1170</v>
      </c>
      <c r="AV791" s="172">
        <v>1170</v>
      </c>
      <c r="AW791" s="172">
        <v>1169</v>
      </c>
      <c r="AX791" s="172">
        <v>1167</v>
      </c>
      <c r="AY791" s="172">
        <v>1165</v>
      </c>
      <c r="AZ791" s="172">
        <v>1163</v>
      </c>
      <c r="BA791" s="172">
        <v>1161</v>
      </c>
      <c r="BB791" s="172">
        <v>1159</v>
      </c>
      <c r="BC791" s="172">
        <v>1157</v>
      </c>
      <c r="BD791" s="172">
        <v>1155</v>
      </c>
      <c r="BE791" s="172">
        <v>1152</v>
      </c>
      <c r="BF791" s="172">
        <v>1149</v>
      </c>
      <c r="BG791" s="172">
        <v>1146</v>
      </c>
      <c r="BH791" s="172">
        <v>1143</v>
      </c>
      <c r="BI791" s="172">
        <v>1140</v>
      </c>
      <c r="BJ791" s="172">
        <v>1137</v>
      </c>
      <c r="BK791" s="172">
        <v>1133</v>
      </c>
      <c r="BL791" s="172">
        <v>1129</v>
      </c>
      <c r="BM791" s="172">
        <v>1125</v>
      </c>
      <c r="BN791" s="173">
        <v>1121</v>
      </c>
    </row>
    <row r="792" spans="2:66" ht="13.8" hidden="1">
      <c r="B792" s="38">
        <v>31</v>
      </c>
      <c r="C792" s="141" t="s">
        <v>88</v>
      </c>
      <c r="D792" s="15" t="s">
        <v>77</v>
      </c>
      <c r="E792" s="28">
        <v>1</v>
      </c>
      <c r="F792" s="7">
        <v>110</v>
      </c>
      <c r="G792" s="7">
        <v>143</v>
      </c>
      <c r="H792" s="7">
        <v>162</v>
      </c>
      <c r="I792" s="7">
        <v>161</v>
      </c>
      <c r="J792" s="7">
        <v>218</v>
      </c>
      <c r="K792" s="7">
        <v>208</v>
      </c>
      <c r="L792" s="7">
        <v>194</v>
      </c>
      <c r="M792" s="7">
        <v>198</v>
      </c>
      <c r="N792" s="7">
        <v>195</v>
      </c>
      <c r="O792" s="7">
        <v>205</v>
      </c>
      <c r="P792" s="7">
        <v>216</v>
      </c>
      <c r="Q792" s="7">
        <v>255</v>
      </c>
      <c r="R792" s="7">
        <v>278</v>
      </c>
      <c r="S792" s="7">
        <v>504</v>
      </c>
      <c r="T792" s="7">
        <v>868</v>
      </c>
      <c r="U792" s="7">
        <v>973</v>
      </c>
      <c r="V792" s="7">
        <v>1046</v>
      </c>
      <c r="W792" s="7">
        <v>1052</v>
      </c>
      <c r="X792" s="7">
        <v>1073</v>
      </c>
      <c r="Y792" s="7">
        <v>1051</v>
      </c>
      <c r="Z792" s="7">
        <v>1033</v>
      </c>
      <c r="AA792" s="7">
        <v>1046</v>
      </c>
      <c r="AB792" s="7">
        <v>1069</v>
      </c>
      <c r="AC792" s="7">
        <v>1058</v>
      </c>
      <c r="AD792" s="7">
        <v>1021</v>
      </c>
      <c r="AE792" s="7">
        <v>1018</v>
      </c>
      <c r="AF792" s="7">
        <v>950</v>
      </c>
      <c r="AG792" s="7">
        <v>992</v>
      </c>
      <c r="AH792" s="7">
        <v>995</v>
      </c>
      <c r="AI792" s="7">
        <v>1063</v>
      </c>
      <c r="AJ792" s="7">
        <v>814</v>
      </c>
      <c r="AK792" s="169">
        <v>754</v>
      </c>
      <c r="AL792" s="7">
        <v>1079</v>
      </c>
      <c r="AM792" s="7">
        <v>1086</v>
      </c>
      <c r="AN792" s="7">
        <v>1092</v>
      </c>
      <c r="AO792" s="7">
        <v>1096</v>
      </c>
      <c r="AP792" s="7">
        <v>1099</v>
      </c>
      <c r="AQ792" s="7">
        <v>1101</v>
      </c>
      <c r="AR792" s="7">
        <v>1102</v>
      </c>
      <c r="AS792" s="7">
        <v>1102</v>
      </c>
      <c r="AT792" s="7">
        <v>1102</v>
      </c>
      <c r="AU792">
        <v>1101</v>
      </c>
      <c r="AV792">
        <v>1100</v>
      </c>
      <c r="AW792">
        <v>1098</v>
      </c>
      <c r="AX792">
        <v>1096</v>
      </c>
      <c r="AY792">
        <v>1094</v>
      </c>
      <c r="AZ792">
        <v>1092</v>
      </c>
      <c r="BA792">
        <v>1090</v>
      </c>
      <c r="BB792">
        <v>1088</v>
      </c>
      <c r="BC792">
        <v>1086</v>
      </c>
      <c r="BD792">
        <v>1084</v>
      </c>
      <c r="BE792">
        <v>1081</v>
      </c>
      <c r="BF792">
        <v>1078</v>
      </c>
      <c r="BG792">
        <v>1075</v>
      </c>
      <c r="BH792">
        <v>1072</v>
      </c>
      <c r="BI792">
        <v>1069</v>
      </c>
      <c r="BJ792">
        <v>1066</v>
      </c>
      <c r="BK792">
        <v>1062</v>
      </c>
      <c r="BL792">
        <v>1058</v>
      </c>
      <c r="BM792">
        <v>1054</v>
      </c>
      <c r="BN792" s="171">
        <v>1050</v>
      </c>
    </row>
    <row r="793" spans="2:66" ht="13.8" hidden="1">
      <c r="B793" s="38">
        <v>31</v>
      </c>
      <c r="C793" s="141" t="s">
        <v>89</v>
      </c>
      <c r="D793" s="15" t="s">
        <v>79</v>
      </c>
      <c r="E793" s="28">
        <v>1</v>
      </c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>
        <v>0</v>
      </c>
      <c r="W793" s="7">
        <v>0</v>
      </c>
      <c r="X793" s="7"/>
      <c r="Y793" s="7"/>
      <c r="Z793" s="7"/>
      <c r="AA793" s="7">
        <v>0</v>
      </c>
      <c r="AB793" s="7">
        <v>0</v>
      </c>
      <c r="AC793" s="7">
        <v>0</v>
      </c>
      <c r="AD793" s="7">
        <v>0</v>
      </c>
      <c r="AE793" s="7">
        <v>0</v>
      </c>
      <c r="AF793" s="7">
        <v>0</v>
      </c>
      <c r="AG793" s="7"/>
      <c r="AH793" s="7"/>
      <c r="AI793" s="7"/>
      <c r="AJ793" s="7"/>
      <c r="AK793" s="169">
        <v>0</v>
      </c>
      <c r="AL793" s="7">
        <v>0</v>
      </c>
      <c r="AM793" s="7">
        <v>0</v>
      </c>
      <c r="AN793" s="7">
        <v>0</v>
      </c>
      <c r="AO793" s="7">
        <v>0</v>
      </c>
      <c r="AP793" s="7">
        <v>0</v>
      </c>
      <c r="AQ793" s="7">
        <v>0</v>
      </c>
      <c r="AR793" s="7">
        <v>0</v>
      </c>
      <c r="AS793" s="7">
        <v>0</v>
      </c>
      <c r="AT793" s="7">
        <v>0</v>
      </c>
      <c r="AU793">
        <v>0</v>
      </c>
      <c r="AV793">
        <v>0</v>
      </c>
      <c r="AW793">
        <v>0</v>
      </c>
      <c r="AX793">
        <v>0</v>
      </c>
      <c r="AY793">
        <v>0</v>
      </c>
      <c r="AZ793">
        <v>0</v>
      </c>
      <c r="BA793">
        <v>0</v>
      </c>
      <c r="BB793">
        <v>0</v>
      </c>
      <c r="BC793">
        <v>0</v>
      </c>
      <c r="BD793">
        <v>0</v>
      </c>
      <c r="BE793">
        <v>0</v>
      </c>
      <c r="BF793">
        <v>0</v>
      </c>
      <c r="BG793">
        <v>0</v>
      </c>
      <c r="BH793">
        <v>0</v>
      </c>
      <c r="BI793">
        <v>0</v>
      </c>
      <c r="BJ793">
        <v>0</v>
      </c>
      <c r="BK793">
        <v>0</v>
      </c>
      <c r="BL793">
        <v>0</v>
      </c>
      <c r="BM793">
        <v>0</v>
      </c>
      <c r="BN793" s="171">
        <v>0</v>
      </c>
    </row>
    <row r="794" spans="2:66" ht="13.8" hidden="1">
      <c r="B794" s="38">
        <v>31</v>
      </c>
      <c r="C794" s="141" t="s">
        <v>90</v>
      </c>
      <c r="D794" s="15" t="s">
        <v>83</v>
      </c>
      <c r="E794" s="28">
        <v>1</v>
      </c>
      <c r="F794" s="7">
        <v>47</v>
      </c>
      <c r="G794" s="7">
        <v>49</v>
      </c>
      <c r="H794" s="7">
        <v>44</v>
      </c>
      <c r="I794" s="7">
        <v>49</v>
      </c>
      <c r="J794" s="7">
        <v>44</v>
      </c>
      <c r="K794" s="7">
        <v>52</v>
      </c>
      <c r="L794" s="7">
        <v>48</v>
      </c>
      <c r="M794" s="7">
        <v>49</v>
      </c>
      <c r="N794" s="7">
        <v>50</v>
      </c>
      <c r="O794" s="7">
        <v>52</v>
      </c>
      <c r="P794" s="7">
        <v>48</v>
      </c>
      <c r="Q794" s="7">
        <v>42</v>
      </c>
      <c r="R794" s="7">
        <v>45</v>
      </c>
      <c r="S794" s="7">
        <v>36</v>
      </c>
      <c r="T794" s="7"/>
      <c r="U794" s="7">
        <v>1</v>
      </c>
      <c r="V794" s="7">
        <v>0</v>
      </c>
      <c r="W794" s="7">
        <v>0</v>
      </c>
      <c r="X794" s="7">
        <v>0</v>
      </c>
      <c r="Y794" s="7">
        <v>0</v>
      </c>
      <c r="Z794" s="7">
        <v>0</v>
      </c>
      <c r="AA794" s="7">
        <v>1</v>
      </c>
      <c r="AB794" s="7">
        <v>0</v>
      </c>
      <c r="AC794" s="7">
        <v>0</v>
      </c>
      <c r="AD794" s="7">
        <v>0</v>
      </c>
      <c r="AE794" s="7">
        <v>0</v>
      </c>
      <c r="AF794" s="7">
        <v>6</v>
      </c>
      <c r="AG794" s="7">
        <v>16</v>
      </c>
      <c r="AH794" s="7">
        <v>16</v>
      </c>
      <c r="AI794" s="7">
        <v>9</v>
      </c>
      <c r="AJ794" s="7">
        <v>18</v>
      </c>
      <c r="AK794" s="169">
        <v>39</v>
      </c>
      <c r="AL794" s="7">
        <v>48</v>
      </c>
      <c r="AM794" s="7">
        <v>53</v>
      </c>
      <c r="AN794" s="7">
        <v>57</v>
      </c>
      <c r="AO794" s="7">
        <v>60</v>
      </c>
      <c r="AP794" s="7">
        <v>62</v>
      </c>
      <c r="AQ794" s="7">
        <v>64</v>
      </c>
      <c r="AR794" s="7">
        <v>66</v>
      </c>
      <c r="AS794" s="7">
        <v>67</v>
      </c>
      <c r="AT794" s="7">
        <v>68</v>
      </c>
      <c r="AU794">
        <v>69</v>
      </c>
      <c r="AV794">
        <v>70</v>
      </c>
      <c r="AW794">
        <v>71</v>
      </c>
      <c r="AX794">
        <v>71</v>
      </c>
      <c r="AY794">
        <v>71</v>
      </c>
      <c r="AZ794">
        <v>71</v>
      </c>
      <c r="BA794">
        <v>71</v>
      </c>
      <c r="BB794">
        <v>71</v>
      </c>
      <c r="BC794">
        <v>71</v>
      </c>
      <c r="BD794">
        <v>71</v>
      </c>
      <c r="BE794">
        <v>71</v>
      </c>
      <c r="BF794">
        <v>71</v>
      </c>
      <c r="BG794">
        <v>71</v>
      </c>
      <c r="BH794">
        <v>71</v>
      </c>
      <c r="BI794">
        <v>71</v>
      </c>
      <c r="BJ794">
        <v>71</v>
      </c>
      <c r="BK794">
        <v>71</v>
      </c>
      <c r="BL794">
        <v>71</v>
      </c>
      <c r="BM794">
        <v>71</v>
      </c>
      <c r="BN794" s="171">
        <v>71</v>
      </c>
    </row>
    <row r="795" spans="2:66" ht="13.8" hidden="1">
      <c r="B795" s="39">
        <v>31</v>
      </c>
      <c r="C795" s="142" t="s">
        <v>91</v>
      </c>
      <c r="D795" s="40" t="s">
        <v>85</v>
      </c>
      <c r="E795" s="41">
        <v>1</v>
      </c>
      <c r="F795" s="166"/>
      <c r="G795" s="166"/>
      <c r="H795" s="166"/>
      <c r="I795" s="166"/>
      <c r="J795" s="166"/>
      <c r="K795" s="166"/>
      <c r="L795" s="166"/>
      <c r="M795" s="166"/>
      <c r="N795" s="166"/>
      <c r="O795" s="166"/>
      <c r="P795" s="166"/>
      <c r="Q795" s="166"/>
      <c r="R795" s="166"/>
      <c r="S795" s="166"/>
      <c r="T795" s="166"/>
      <c r="U795" s="166"/>
      <c r="V795" s="166">
        <v>0</v>
      </c>
      <c r="W795" s="166">
        <v>0</v>
      </c>
      <c r="X795" s="166"/>
      <c r="Y795" s="166"/>
      <c r="Z795" s="166"/>
      <c r="AA795" s="166">
        <v>0</v>
      </c>
      <c r="AB795" s="166">
        <v>0</v>
      </c>
      <c r="AC795" s="166">
        <v>0</v>
      </c>
      <c r="AD795" s="166">
        <v>0</v>
      </c>
      <c r="AE795" s="166">
        <v>0</v>
      </c>
      <c r="AF795" s="166">
        <v>0</v>
      </c>
      <c r="AG795" s="166"/>
      <c r="AH795" s="166"/>
      <c r="AI795" s="166"/>
      <c r="AJ795" s="166"/>
      <c r="AK795" s="174">
        <v>0</v>
      </c>
      <c r="AL795" s="166">
        <v>0</v>
      </c>
      <c r="AM795" s="166">
        <v>0</v>
      </c>
      <c r="AN795" s="166">
        <v>0</v>
      </c>
      <c r="AO795" s="166">
        <v>0</v>
      </c>
      <c r="AP795" s="166">
        <v>0</v>
      </c>
      <c r="AQ795" s="166">
        <v>0</v>
      </c>
      <c r="AR795" s="166">
        <v>0</v>
      </c>
      <c r="AS795" s="166">
        <v>0</v>
      </c>
      <c r="AT795" s="166">
        <v>0</v>
      </c>
      <c r="AU795" s="175">
        <v>0</v>
      </c>
      <c r="AV795" s="175">
        <v>0</v>
      </c>
      <c r="AW795" s="175">
        <v>0</v>
      </c>
      <c r="AX795" s="175">
        <v>0</v>
      </c>
      <c r="AY795" s="175">
        <v>0</v>
      </c>
      <c r="AZ795" s="175">
        <v>0</v>
      </c>
      <c r="BA795" s="175">
        <v>0</v>
      </c>
      <c r="BB795" s="175">
        <v>0</v>
      </c>
      <c r="BC795" s="175">
        <v>0</v>
      </c>
      <c r="BD795" s="175">
        <v>0</v>
      </c>
      <c r="BE795" s="175">
        <v>0</v>
      </c>
      <c r="BF795" s="175">
        <v>0</v>
      </c>
      <c r="BG795" s="175">
        <v>0</v>
      </c>
      <c r="BH795" s="175">
        <v>0</v>
      </c>
      <c r="BI795" s="175">
        <v>0</v>
      </c>
      <c r="BJ795" s="175">
        <v>0</v>
      </c>
      <c r="BK795" s="175">
        <v>0</v>
      </c>
      <c r="BL795" s="175">
        <v>0</v>
      </c>
      <c r="BM795" s="175">
        <v>0</v>
      </c>
      <c r="BN795" s="176">
        <v>0</v>
      </c>
    </row>
    <row r="796" spans="2:66" ht="13.8" hidden="1">
      <c r="B796" s="125">
        <v>32</v>
      </c>
      <c r="C796" s="140" t="s">
        <v>62</v>
      </c>
      <c r="D796" s="36" t="s">
        <v>63</v>
      </c>
      <c r="E796" s="37">
        <v>1</v>
      </c>
      <c r="F796" s="161">
        <v>2618</v>
      </c>
      <c r="G796" s="161">
        <v>2821</v>
      </c>
      <c r="H796" s="161">
        <v>3134</v>
      </c>
      <c r="I796" s="161">
        <v>3532</v>
      </c>
      <c r="J796" s="161">
        <v>3923</v>
      </c>
      <c r="K796" s="161">
        <v>4210</v>
      </c>
      <c r="L796" s="161">
        <v>4353</v>
      </c>
      <c r="M796" s="161">
        <v>4427</v>
      </c>
      <c r="N796" s="161">
        <v>4475</v>
      </c>
      <c r="O796" s="161">
        <v>4452</v>
      </c>
      <c r="P796" s="161">
        <v>4526</v>
      </c>
      <c r="Q796" s="161">
        <v>4552</v>
      </c>
      <c r="R796" s="161">
        <v>4651</v>
      </c>
      <c r="S796" s="161">
        <v>4643</v>
      </c>
      <c r="T796" s="161">
        <v>4708</v>
      </c>
      <c r="U796" s="161">
        <v>4778</v>
      </c>
      <c r="V796" s="161">
        <v>4934</v>
      </c>
      <c r="W796" s="161">
        <v>4889</v>
      </c>
      <c r="X796" s="161">
        <v>4834</v>
      </c>
      <c r="Y796" s="161">
        <v>4969</v>
      </c>
      <c r="Z796" s="161">
        <v>5074</v>
      </c>
      <c r="AA796" s="161">
        <v>5216</v>
      </c>
      <c r="AB796" s="161">
        <v>5323</v>
      </c>
      <c r="AC796" s="161">
        <v>5297</v>
      </c>
      <c r="AD796" s="161">
        <v>5299</v>
      </c>
      <c r="AE796" s="161">
        <v>5298</v>
      </c>
      <c r="AF796" s="161">
        <v>3862</v>
      </c>
      <c r="AG796" s="161">
        <v>3974</v>
      </c>
      <c r="AH796" s="161">
        <v>3946</v>
      </c>
      <c r="AI796" s="161">
        <v>3908</v>
      </c>
      <c r="AJ796" s="161">
        <v>3898</v>
      </c>
      <c r="AK796" s="168">
        <v>3811</v>
      </c>
      <c r="AL796" s="161">
        <v>3895</v>
      </c>
      <c r="AM796" s="161">
        <v>3905</v>
      </c>
      <c r="AN796" s="161">
        <v>3913</v>
      </c>
      <c r="AO796" s="161">
        <v>3918</v>
      </c>
      <c r="AP796" s="161">
        <v>3922</v>
      </c>
      <c r="AQ796" s="161">
        <v>3925</v>
      </c>
      <c r="AR796" s="161">
        <v>3927</v>
      </c>
      <c r="AS796" s="161">
        <v>3929</v>
      </c>
      <c r="AT796" s="161">
        <v>3931</v>
      </c>
      <c r="AU796" s="161">
        <v>3932</v>
      </c>
      <c r="AV796" s="161">
        <v>3932</v>
      </c>
      <c r="AW796" s="161">
        <v>3933</v>
      </c>
      <c r="AX796" s="161">
        <v>3934</v>
      </c>
      <c r="AY796" s="161">
        <v>3934</v>
      </c>
      <c r="AZ796" s="161">
        <v>3934</v>
      </c>
      <c r="BA796" s="161">
        <v>3933</v>
      </c>
      <c r="BB796" s="161">
        <v>3932</v>
      </c>
      <c r="BC796" s="161">
        <v>3931</v>
      </c>
      <c r="BD796" s="161">
        <v>3928</v>
      </c>
      <c r="BE796" s="161">
        <v>3925</v>
      </c>
      <c r="BF796" s="161">
        <v>3921</v>
      </c>
      <c r="BG796" s="161">
        <v>3916</v>
      </c>
      <c r="BH796" s="161">
        <v>3911</v>
      </c>
      <c r="BI796" s="161">
        <v>3905</v>
      </c>
      <c r="BJ796" s="161">
        <v>3899</v>
      </c>
      <c r="BK796" s="161">
        <v>3892</v>
      </c>
      <c r="BL796" s="161">
        <v>3884</v>
      </c>
      <c r="BM796" s="161">
        <v>3876</v>
      </c>
      <c r="BN796" s="162">
        <v>3868</v>
      </c>
    </row>
    <row r="797" spans="2:66" ht="13.8" hidden="1">
      <c r="B797" s="38">
        <v>32</v>
      </c>
      <c r="C797" s="141" t="s">
        <v>64</v>
      </c>
      <c r="D797" s="15" t="s">
        <v>65</v>
      </c>
      <c r="E797" s="28">
        <v>0</v>
      </c>
      <c r="F797" s="7">
        <v>2362</v>
      </c>
      <c r="G797" s="7">
        <v>2578</v>
      </c>
      <c r="H797" s="7">
        <v>2921</v>
      </c>
      <c r="I797" s="7">
        <v>3280</v>
      </c>
      <c r="J797" s="7">
        <v>3659</v>
      </c>
      <c r="K797" s="7">
        <v>3953</v>
      </c>
      <c r="L797" s="7">
        <v>4075</v>
      </c>
      <c r="M797" s="7">
        <v>4136</v>
      </c>
      <c r="N797" s="7">
        <v>3993</v>
      </c>
      <c r="O797" s="7">
        <v>3978</v>
      </c>
      <c r="P797" s="7">
        <v>3994</v>
      </c>
      <c r="Q797" s="7">
        <v>3980</v>
      </c>
      <c r="R797" s="7">
        <v>4066</v>
      </c>
      <c r="S797" s="7">
        <v>4061</v>
      </c>
      <c r="T797" s="7">
        <v>4155</v>
      </c>
      <c r="U797" s="7">
        <v>4229</v>
      </c>
      <c r="V797" s="7">
        <v>4333</v>
      </c>
      <c r="W797" s="7">
        <v>4284</v>
      </c>
      <c r="X797" s="7">
        <v>4501</v>
      </c>
      <c r="Y797" s="7">
        <v>4531</v>
      </c>
      <c r="Z797" s="7">
        <v>4604</v>
      </c>
      <c r="AA797" s="7">
        <v>4710</v>
      </c>
      <c r="AB797" s="7">
        <v>4807</v>
      </c>
      <c r="AC797" s="7">
        <v>4777</v>
      </c>
      <c r="AD797" s="7">
        <v>4793</v>
      </c>
      <c r="AE797" s="7">
        <v>4868</v>
      </c>
      <c r="AF797" s="7">
        <v>3454</v>
      </c>
      <c r="AG797" s="7">
        <v>3522</v>
      </c>
      <c r="AH797" s="7">
        <v>3491</v>
      </c>
      <c r="AI797" s="7">
        <v>3503</v>
      </c>
      <c r="AJ797" s="7">
        <v>3455</v>
      </c>
      <c r="AK797" s="169">
        <v>3400</v>
      </c>
      <c r="AL797" s="7">
        <v>3469</v>
      </c>
      <c r="AM797" s="7">
        <v>3475</v>
      </c>
      <c r="AN797" s="7">
        <v>3480</v>
      </c>
      <c r="AO797" s="7">
        <v>3483</v>
      </c>
      <c r="AP797" s="7">
        <v>3486</v>
      </c>
      <c r="AQ797" s="7">
        <v>3488</v>
      </c>
      <c r="AR797" s="7">
        <v>3489</v>
      </c>
      <c r="AS797" s="7">
        <v>3490</v>
      </c>
      <c r="AT797" s="7">
        <v>3491</v>
      </c>
      <c r="AU797" s="7">
        <v>3492</v>
      </c>
      <c r="AV797" s="7">
        <v>3492</v>
      </c>
      <c r="AW797" s="7">
        <v>3493</v>
      </c>
      <c r="AX797" s="7">
        <v>3494</v>
      </c>
      <c r="AY797" s="7">
        <v>3494</v>
      </c>
      <c r="AZ797" s="7">
        <v>3494</v>
      </c>
      <c r="BA797" s="7">
        <v>3493</v>
      </c>
      <c r="BB797" s="7">
        <v>3492</v>
      </c>
      <c r="BC797" s="7">
        <v>3491</v>
      </c>
      <c r="BD797" s="7">
        <v>3489</v>
      </c>
      <c r="BE797" s="7">
        <v>3487</v>
      </c>
      <c r="BF797" s="7">
        <v>3484</v>
      </c>
      <c r="BG797" s="7">
        <v>3480</v>
      </c>
      <c r="BH797" s="7">
        <v>3476</v>
      </c>
      <c r="BI797" s="7">
        <v>3471</v>
      </c>
      <c r="BJ797" s="7">
        <v>3466</v>
      </c>
      <c r="BK797" s="7">
        <v>3461</v>
      </c>
      <c r="BL797" s="7">
        <v>3455</v>
      </c>
      <c r="BM797" s="7">
        <v>3449</v>
      </c>
      <c r="BN797" s="163">
        <v>3443</v>
      </c>
    </row>
    <row r="798" spans="2:66" ht="13.8" hidden="1">
      <c r="B798" s="38">
        <v>32</v>
      </c>
      <c r="C798" s="141" t="s">
        <v>66</v>
      </c>
      <c r="D798" s="15" t="s">
        <v>67</v>
      </c>
      <c r="E798" s="28">
        <v>0</v>
      </c>
      <c r="F798" s="7">
        <v>0</v>
      </c>
      <c r="G798" s="7">
        <v>0</v>
      </c>
      <c r="H798" s="7">
        <v>0</v>
      </c>
      <c r="I798" s="7">
        <v>0</v>
      </c>
      <c r="J798" s="7">
        <v>0</v>
      </c>
      <c r="K798" s="7">
        <v>0</v>
      </c>
      <c r="L798" s="7">
        <v>0</v>
      </c>
      <c r="M798" s="7">
        <v>0</v>
      </c>
      <c r="N798" s="7">
        <v>0</v>
      </c>
      <c r="O798" s="7">
        <v>0</v>
      </c>
      <c r="P798" s="7">
        <v>0</v>
      </c>
      <c r="Q798" s="7">
        <v>0</v>
      </c>
      <c r="R798" s="7">
        <v>0</v>
      </c>
      <c r="S798" s="7">
        <v>0</v>
      </c>
      <c r="T798" s="7">
        <v>0</v>
      </c>
      <c r="U798" s="7">
        <v>0</v>
      </c>
      <c r="V798" s="7">
        <v>0</v>
      </c>
      <c r="W798" s="7">
        <v>0</v>
      </c>
      <c r="X798" s="7">
        <v>0</v>
      </c>
      <c r="Y798" s="7">
        <v>0</v>
      </c>
      <c r="Z798" s="7">
        <v>0</v>
      </c>
      <c r="AA798" s="7">
        <v>0</v>
      </c>
      <c r="AB798" s="7">
        <v>0</v>
      </c>
      <c r="AC798" s="7">
        <v>0</v>
      </c>
      <c r="AD798" s="7">
        <v>0</v>
      </c>
      <c r="AE798" s="7">
        <v>0</v>
      </c>
      <c r="AF798" s="7">
        <v>0</v>
      </c>
      <c r="AG798" s="7">
        <v>0</v>
      </c>
      <c r="AH798" s="7">
        <v>0</v>
      </c>
      <c r="AI798" s="7">
        <v>0</v>
      </c>
      <c r="AJ798" s="7">
        <v>0</v>
      </c>
      <c r="AK798" s="169">
        <v>0</v>
      </c>
      <c r="AL798" s="7">
        <v>0</v>
      </c>
      <c r="AM798" s="7">
        <v>0</v>
      </c>
      <c r="AN798" s="7">
        <v>0</v>
      </c>
      <c r="AO798" s="7">
        <v>0</v>
      </c>
      <c r="AP798" s="7">
        <v>0</v>
      </c>
      <c r="AQ798" s="7">
        <v>0</v>
      </c>
      <c r="AR798" s="7">
        <v>0</v>
      </c>
      <c r="AS798" s="7">
        <v>0</v>
      </c>
      <c r="AT798" s="7">
        <v>0</v>
      </c>
      <c r="AU798" s="7">
        <v>0</v>
      </c>
      <c r="AV798" s="7">
        <v>0</v>
      </c>
      <c r="AW798" s="7">
        <v>0</v>
      </c>
      <c r="AX798" s="7">
        <v>0</v>
      </c>
      <c r="AY798" s="7">
        <v>0</v>
      </c>
      <c r="AZ798" s="7">
        <v>0</v>
      </c>
      <c r="BA798" s="7">
        <v>0</v>
      </c>
      <c r="BB798" s="7">
        <v>0</v>
      </c>
      <c r="BC798" s="7">
        <v>0</v>
      </c>
      <c r="BD798" s="7">
        <v>0</v>
      </c>
      <c r="BE798" s="7">
        <v>0</v>
      </c>
      <c r="BF798" s="7">
        <v>0</v>
      </c>
      <c r="BG798" s="7">
        <v>0</v>
      </c>
      <c r="BH798" s="7">
        <v>0</v>
      </c>
      <c r="BI798" s="7">
        <v>0</v>
      </c>
      <c r="BJ798" s="7">
        <v>0</v>
      </c>
      <c r="BK798" s="7">
        <v>0</v>
      </c>
      <c r="BL798" s="7">
        <v>0</v>
      </c>
      <c r="BM798" s="7">
        <v>0</v>
      </c>
      <c r="BN798" s="163">
        <v>0</v>
      </c>
    </row>
    <row r="799" spans="2:66" ht="13.8" hidden="1">
      <c r="B799" s="38">
        <v>32</v>
      </c>
      <c r="C799" s="141" t="s">
        <v>68</v>
      </c>
      <c r="D799" s="15" t="s">
        <v>69</v>
      </c>
      <c r="E799" s="28">
        <v>0</v>
      </c>
      <c r="F799" s="7">
        <v>231</v>
      </c>
      <c r="G799" s="7">
        <v>218</v>
      </c>
      <c r="H799" s="7">
        <v>185</v>
      </c>
      <c r="I799" s="7">
        <v>214</v>
      </c>
      <c r="J799" s="7">
        <v>217</v>
      </c>
      <c r="K799" s="7">
        <v>208</v>
      </c>
      <c r="L799" s="7">
        <v>223</v>
      </c>
      <c r="M799" s="7">
        <v>234</v>
      </c>
      <c r="N799" s="7">
        <v>221</v>
      </c>
      <c r="O799" s="7">
        <v>231</v>
      </c>
      <c r="P799" s="7">
        <v>275</v>
      </c>
      <c r="Q799" s="7">
        <v>321</v>
      </c>
      <c r="R799" s="7">
        <v>336</v>
      </c>
      <c r="S799" s="7">
        <v>341</v>
      </c>
      <c r="T799" s="7">
        <v>319</v>
      </c>
      <c r="U799" s="7">
        <v>302</v>
      </c>
      <c r="V799" s="7">
        <v>336</v>
      </c>
      <c r="W799" s="7">
        <v>329</v>
      </c>
      <c r="X799" s="7">
        <v>275</v>
      </c>
      <c r="Y799" s="7">
        <v>375</v>
      </c>
      <c r="Z799" s="7">
        <v>413</v>
      </c>
      <c r="AA799" s="7">
        <v>452</v>
      </c>
      <c r="AB799" s="7">
        <v>458</v>
      </c>
      <c r="AC799" s="7">
        <v>457</v>
      </c>
      <c r="AD799" s="7">
        <v>446</v>
      </c>
      <c r="AE799" s="7">
        <v>371</v>
      </c>
      <c r="AF799" s="7">
        <v>346</v>
      </c>
      <c r="AG799" s="7">
        <v>340</v>
      </c>
      <c r="AH799" s="7">
        <v>344</v>
      </c>
      <c r="AI799" s="7">
        <v>347</v>
      </c>
      <c r="AJ799" s="7">
        <v>350</v>
      </c>
      <c r="AK799" s="169">
        <v>349</v>
      </c>
      <c r="AL799" s="7">
        <v>362</v>
      </c>
      <c r="AM799" s="7">
        <v>366</v>
      </c>
      <c r="AN799" s="7">
        <v>369</v>
      </c>
      <c r="AO799" s="7">
        <v>371</v>
      </c>
      <c r="AP799" s="7">
        <v>372</v>
      </c>
      <c r="AQ799" s="7">
        <v>373</v>
      </c>
      <c r="AR799" s="7">
        <v>374</v>
      </c>
      <c r="AS799" s="7">
        <v>375</v>
      </c>
      <c r="AT799" s="7">
        <v>376</v>
      </c>
      <c r="AU799" s="7">
        <v>376</v>
      </c>
      <c r="AV799" s="7">
        <v>376</v>
      </c>
      <c r="AW799" s="7">
        <v>376</v>
      </c>
      <c r="AX799" s="7">
        <v>376</v>
      </c>
      <c r="AY799" s="7">
        <v>376</v>
      </c>
      <c r="AZ799" s="7">
        <v>376</v>
      </c>
      <c r="BA799" s="7">
        <v>376</v>
      </c>
      <c r="BB799" s="7">
        <v>376</v>
      </c>
      <c r="BC799" s="7">
        <v>376</v>
      </c>
      <c r="BD799" s="7">
        <v>375</v>
      </c>
      <c r="BE799" s="7">
        <v>374</v>
      </c>
      <c r="BF799" s="7">
        <v>373</v>
      </c>
      <c r="BG799" s="7">
        <v>372</v>
      </c>
      <c r="BH799" s="7">
        <v>371</v>
      </c>
      <c r="BI799" s="7">
        <v>370</v>
      </c>
      <c r="BJ799" s="7">
        <v>369</v>
      </c>
      <c r="BK799" s="7">
        <v>367</v>
      </c>
      <c r="BL799" s="7">
        <v>365</v>
      </c>
      <c r="BM799" s="7">
        <v>363</v>
      </c>
      <c r="BN799" s="163">
        <v>361</v>
      </c>
    </row>
    <row r="800" spans="2:66" ht="13.8" hidden="1">
      <c r="B800" s="38">
        <v>32</v>
      </c>
      <c r="C800" s="141" t="s">
        <v>70</v>
      </c>
      <c r="D800" s="15" t="s">
        <v>71</v>
      </c>
      <c r="E800" s="28">
        <v>0</v>
      </c>
      <c r="F800" s="7">
        <v>25</v>
      </c>
      <c r="G800" s="7">
        <v>25</v>
      </c>
      <c r="H800" s="7">
        <v>28</v>
      </c>
      <c r="I800" s="7">
        <v>38</v>
      </c>
      <c r="J800" s="7">
        <v>47</v>
      </c>
      <c r="K800" s="7">
        <v>49</v>
      </c>
      <c r="L800" s="7">
        <v>55</v>
      </c>
      <c r="M800" s="7">
        <v>57</v>
      </c>
      <c r="N800" s="7">
        <v>54</v>
      </c>
      <c r="O800" s="7">
        <v>56</v>
      </c>
      <c r="P800" s="7">
        <v>61</v>
      </c>
      <c r="Q800" s="7">
        <v>59</v>
      </c>
      <c r="R800" s="7">
        <v>61</v>
      </c>
      <c r="S800" s="7">
        <v>68</v>
      </c>
      <c r="T800" s="7">
        <v>66</v>
      </c>
      <c r="U800" s="7">
        <v>67</v>
      </c>
      <c r="V800" s="7">
        <v>77</v>
      </c>
      <c r="W800" s="7">
        <v>67</v>
      </c>
      <c r="X800" s="7">
        <v>58</v>
      </c>
      <c r="Y800" s="7">
        <v>63</v>
      </c>
      <c r="Z800" s="7">
        <v>57</v>
      </c>
      <c r="AA800" s="7">
        <v>54</v>
      </c>
      <c r="AB800" s="7">
        <v>58</v>
      </c>
      <c r="AC800" s="7">
        <v>63</v>
      </c>
      <c r="AD800" s="7">
        <v>60</v>
      </c>
      <c r="AE800" s="7">
        <v>59</v>
      </c>
      <c r="AF800" s="7">
        <v>62</v>
      </c>
      <c r="AG800" s="7">
        <v>112</v>
      </c>
      <c r="AH800" s="7">
        <v>111</v>
      </c>
      <c r="AI800" s="7">
        <v>58</v>
      </c>
      <c r="AJ800" s="7">
        <v>93</v>
      </c>
      <c r="AK800" s="169">
        <v>62</v>
      </c>
      <c r="AL800" s="7">
        <v>64</v>
      </c>
      <c r="AM800" s="7">
        <v>64</v>
      </c>
      <c r="AN800" s="7">
        <v>64</v>
      </c>
      <c r="AO800" s="7">
        <v>64</v>
      </c>
      <c r="AP800" s="7">
        <v>64</v>
      </c>
      <c r="AQ800" s="7">
        <v>64</v>
      </c>
      <c r="AR800" s="7">
        <v>64</v>
      </c>
      <c r="AS800" s="7">
        <v>64</v>
      </c>
      <c r="AT800" s="7">
        <v>64</v>
      </c>
      <c r="AU800" s="7">
        <v>64</v>
      </c>
      <c r="AV800" s="7">
        <v>64</v>
      </c>
      <c r="AW800" s="7">
        <v>64</v>
      </c>
      <c r="AX800" s="7">
        <v>64</v>
      </c>
      <c r="AY800" s="7">
        <v>64</v>
      </c>
      <c r="AZ800" s="7">
        <v>64</v>
      </c>
      <c r="BA800" s="7">
        <v>64</v>
      </c>
      <c r="BB800" s="7">
        <v>64</v>
      </c>
      <c r="BC800" s="7">
        <v>64</v>
      </c>
      <c r="BD800" s="7">
        <v>64</v>
      </c>
      <c r="BE800" s="7">
        <v>64</v>
      </c>
      <c r="BF800" s="7">
        <v>64</v>
      </c>
      <c r="BG800" s="7">
        <v>64</v>
      </c>
      <c r="BH800" s="7">
        <v>64</v>
      </c>
      <c r="BI800" s="7">
        <v>64</v>
      </c>
      <c r="BJ800" s="7">
        <v>64</v>
      </c>
      <c r="BK800" s="7">
        <v>64</v>
      </c>
      <c r="BL800" s="7">
        <v>64</v>
      </c>
      <c r="BM800" s="7">
        <v>64</v>
      </c>
      <c r="BN800" s="163">
        <v>64</v>
      </c>
    </row>
    <row r="801" spans="2:66" ht="13.8" hidden="1">
      <c r="B801" s="38">
        <v>32</v>
      </c>
      <c r="C801" s="141" t="s">
        <v>72</v>
      </c>
      <c r="D801" s="15" t="s">
        <v>73</v>
      </c>
      <c r="E801" s="28">
        <v>0</v>
      </c>
      <c r="F801" s="7">
        <v>0</v>
      </c>
      <c r="G801" s="7">
        <v>0</v>
      </c>
      <c r="H801" s="7">
        <v>0</v>
      </c>
      <c r="I801" s="7">
        <v>0</v>
      </c>
      <c r="J801" s="7">
        <v>0</v>
      </c>
      <c r="K801" s="7">
        <v>0</v>
      </c>
      <c r="L801" s="7">
        <v>0</v>
      </c>
      <c r="M801" s="7">
        <v>0</v>
      </c>
      <c r="N801" s="7">
        <v>207</v>
      </c>
      <c r="O801" s="7">
        <v>187</v>
      </c>
      <c r="P801" s="7">
        <v>196</v>
      </c>
      <c r="Q801" s="7">
        <v>192</v>
      </c>
      <c r="R801" s="7">
        <v>188</v>
      </c>
      <c r="S801" s="7">
        <v>173</v>
      </c>
      <c r="T801" s="7">
        <v>168</v>
      </c>
      <c r="U801" s="7">
        <v>180</v>
      </c>
      <c r="V801" s="7">
        <v>188</v>
      </c>
      <c r="W801" s="7">
        <v>209</v>
      </c>
      <c r="X801" s="7">
        <v>0</v>
      </c>
      <c r="Y801" s="7">
        <v>0</v>
      </c>
      <c r="Z801" s="7">
        <v>0</v>
      </c>
      <c r="AA801" s="7">
        <v>0</v>
      </c>
      <c r="AB801" s="7">
        <v>0</v>
      </c>
      <c r="AC801" s="7">
        <v>0</v>
      </c>
      <c r="AD801" s="7">
        <v>0</v>
      </c>
      <c r="AE801" s="7">
        <v>0</v>
      </c>
      <c r="AF801" s="7">
        <v>0</v>
      </c>
      <c r="AG801" s="7">
        <v>0</v>
      </c>
      <c r="AH801" s="7">
        <v>0</v>
      </c>
      <c r="AI801" s="7">
        <v>0</v>
      </c>
      <c r="AJ801" s="7">
        <v>0</v>
      </c>
      <c r="AK801" s="169">
        <v>0</v>
      </c>
      <c r="AL801" s="7">
        <v>0</v>
      </c>
      <c r="AM801" s="7">
        <v>0</v>
      </c>
      <c r="AN801" s="7">
        <v>0</v>
      </c>
      <c r="AO801" s="7">
        <v>0</v>
      </c>
      <c r="AP801" s="7">
        <v>0</v>
      </c>
      <c r="AQ801" s="7">
        <v>0</v>
      </c>
      <c r="AR801" s="7">
        <v>0</v>
      </c>
      <c r="AS801" s="7">
        <v>0</v>
      </c>
      <c r="AT801" s="7">
        <v>0</v>
      </c>
      <c r="AU801" s="7">
        <v>0</v>
      </c>
      <c r="AV801" s="7">
        <v>0</v>
      </c>
      <c r="AW801" s="7">
        <v>0</v>
      </c>
      <c r="AX801" s="7">
        <v>0</v>
      </c>
      <c r="AY801" s="7">
        <v>0</v>
      </c>
      <c r="AZ801" s="7">
        <v>0</v>
      </c>
      <c r="BA801" s="7">
        <v>0</v>
      </c>
      <c r="BB801" s="7">
        <v>0</v>
      </c>
      <c r="BC801" s="7">
        <v>0</v>
      </c>
      <c r="BD801" s="7">
        <v>0</v>
      </c>
      <c r="BE801" s="7">
        <v>0</v>
      </c>
      <c r="BF801" s="7">
        <v>0</v>
      </c>
      <c r="BG801" s="7">
        <v>0</v>
      </c>
      <c r="BH801" s="7">
        <v>0</v>
      </c>
      <c r="BI801" s="7">
        <v>0</v>
      </c>
      <c r="BJ801" s="7">
        <v>0</v>
      </c>
      <c r="BK801" s="7">
        <v>0</v>
      </c>
      <c r="BL801" s="7">
        <v>0</v>
      </c>
      <c r="BM801" s="7">
        <v>0</v>
      </c>
      <c r="BN801" s="163">
        <v>0</v>
      </c>
    </row>
    <row r="802" spans="2:66" ht="13.8" hidden="1">
      <c r="B802" s="38">
        <v>32</v>
      </c>
      <c r="C802" s="141" t="s">
        <v>74</v>
      </c>
      <c r="D802" s="16" t="s">
        <v>75</v>
      </c>
      <c r="E802" s="27">
        <v>11</v>
      </c>
      <c r="F802" s="164">
        <v>2591</v>
      </c>
      <c r="G802" s="164">
        <v>2802</v>
      </c>
      <c r="H802" s="164">
        <v>3093</v>
      </c>
      <c r="I802" s="164">
        <v>3480</v>
      </c>
      <c r="J802" s="164">
        <v>3869</v>
      </c>
      <c r="K802" s="164">
        <v>4152</v>
      </c>
      <c r="L802" s="164">
        <v>4291</v>
      </c>
      <c r="M802" s="164">
        <v>4359</v>
      </c>
      <c r="N802" s="164">
        <v>4390</v>
      </c>
      <c r="O802" s="164">
        <v>4363</v>
      </c>
      <c r="P802" s="164">
        <v>4436</v>
      </c>
      <c r="Q802" s="164">
        <v>4445</v>
      </c>
      <c r="R802" s="164">
        <v>4535</v>
      </c>
      <c r="S802" s="164">
        <v>4521</v>
      </c>
      <c r="T802" s="164">
        <v>4560</v>
      </c>
      <c r="U802" s="164">
        <v>4610</v>
      </c>
      <c r="V802" s="164">
        <v>4755</v>
      </c>
      <c r="W802" s="164">
        <v>4700</v>
      </c>
      <c r="X802" s="164">
        <v>4644</v>
      </c>
      <c r="Y802" s="164">
        <v>4768</v>
      </c>
      <c r="Z802" s="164">
        <v>4886</v>
      </c>
      <c r="AA802" s="164">
        <v>5018</v>
      </c>
      <c r="AB802" s="164">
        <v>5105</v>
      </c>
      <c r="AC802" s="164">
        <v>5062</v>
      </c>
      <c r="AD802" s="164">
        <v>5078</v>
      </c>
      <c r="AE802" s="164">
        <v>5065</v>
      </c>
      <c r="AF802" s="164">
        <v>3651</v>
      </c>
      <c r="AG802" s="164">
        <v>3616</v>
      </c>
      <c r="AH802" s="164">
        <v>3590</v>
      </c>
      <c r="AI802" s="164">
        <v>3579</v>
      </c>
      <c r="AJ802" s="164">
        <v>3565</v>
      </c>
      <c r="AK802" s="170">
        <v>3512</v>
      </c>
      <c r="AL802" s="164">
        <v>3555</v>
      </c>
      <c r="AM802" s="164">
        <v>3549</v>
      </c>
      <c r="AN802" s="164">
        <v>3543</v>
      </c>
      <c r="AO802" s="164">
        <v>3536</v>
      </c>
      <c r="AP802" s="164">
        <v>3529</v>
      </c>
      <c r="AQ802" s="164">
        <v>3522</v>
      </c>
      <c r="AR802" s="164">
        <v>3515</v>
      </c>
      <c r="AS802" s="164">
        <v>3509</v>
      </c>
      <c r="AT802" s="164">
        <v>3504</v>
      </c>
      <c r="AU802" s="164">
        <v>3498</v>
      </c>
      <c r="AV802" s="164">
        <v>3492</v>
      </c>
      <c r="AW802" s="164">
        <v>3487</v>
      </c>
      <c r="AX802" s="164">
        <v>3482</v>
      </c>
      <c r="AY802" s="164">
        <v>3477</v>
      </c>
      <c r="AZ802" s="164">
        <v>3472</v>
      </c>
      <c r="BA802" s="164">
        <v>3467</v>
      </c>
      <c r="BB802" s="164">
        <v>3462</v>
      </c>
      <c r="BC802" s="164">
        <v>3457</v>
      </c>
      <c r="BD802" s="164">
        <v>3451</v>
      </c>
      <c r="BE802" s="164">
        <v>3445</v>
      </c>
      <c r="BF802" s="164">
        <v>3439</v>
      </c>
      <c r="BG802" s="164">
        <v>3432</v>
      </c>
      <c r="BH802" s="164">
        <v>3425</v>
      </c>
      <c r="BI802" s="164">
        <v>3418</v>
      </c>
      <c r="BJ802" s="164">
        <v>3411</v>
      </c>
      <c r="BK802" s="164">
        <v>3403</v>
      </c>
      <c r="BL802" s="164">
        <v>3395</v>
      </c>
      <c r="BM802" s="164">
        <v>3387</v>
      </c>
      <c r="BN802" s="165">
        <v>3379</v>
      </c>
    </row>
    <row r="803" spans="2:66" ht="13.8" hidden="1">
      <c r="B803" s="38">
        <v>32</v>
      </c>
      <c r="C803" s="141" t="s">
        <v>76</v>
      </c>
      <c r="D803" s="15" t="s">
        <v>77</v>
      </c>
      <c r="E803" s="28">
        <v>11</v>
      </c>
      <c r="F803" s="7">
        <v>2338</v>
      </c>
      <c r="G803" s="7">
        <v>2562</v>
      </c>
      <c r="H803" s="7">
        <v>2883</v>
      </c>
      <c r="I803" s="7">
        <v>3235</v>
      </c>
      <c r="J803" s="7">
        <v>3613</v>
      </c>
      <c r="K803" s="7">
        <v>3903</v>
      </c>
      <c r="L803" s="7">
        <v>4022</v>
      </c>
      <c r="M803" s="7">
        <v>4077</v>
      </c>
      <c r="N803" s="7">
        <v>3917</v>
      </c>
      <c r="O803" s="7">
        <v>3898</v>
      </c>
      <c r="P803" s="7">
        <v>3914</v>
      </c>
      <c r="Q803" s="7">
        <v>3882</v>
      </c>
      <c r="R803" s="7">
        <v>3960</v>
      </c>
      <c r="S803" s="7">
        <v>3948</v>
      </c>
      <c r="T803" s="7">
        <v>4016</v>
      </c>
      <c r="U803" s="7">
        <v>4068</v>
      </c>
      <c r="V803" s="7">
        <v>4165</v>
      </c>
      <c r="W803" s="7">
        <v>4103</v>
      </c>
      <c r="X803" s="7">
        <v>4312</v>
      </c>
      <c r="Y803" s="7">
        <v>4330</v>
      </c>
      <c r="Z803" s="7">
        <v>4416</v>
      </c>
      <c r="AA803" s="7">
        <v>4512</v>
      </c>
      <c r="AB803" s="7">
        <v>4591</v>
      </c>
      <c r="AC803" s="7">
        <v>4545</v>
      </c>
      <c r="AD803" s="7">
        <v>4572</v>
      </c>
      <c r="AE803" s="7">
        <v>4635</v>
      </c>
      <c r="AF803" s="7">
        <v>3243</v>
      </c>
      <c r="AG803" s="7">
        <v>3215</v>
      </c>
      <c r="AH803" s="7">
        <v>3186</v>
      </c>
      <c r="AI803" s="7">
        <v>3175</v>
      </c>
      <c r="AJ803" s="7">
        <v>3154</v>
      </c>
      <c r="AK803" s="169">
        <v>3102</v>
      </c>
      <c r="AL803" s="7">
        <v>3130</v>
      </c>
      <c r="AM803" s="7">
        <v>3120</v>
      </c>
      <c r="AN803" s="7">
        <v>3111</v>
      </c>
      <c r="AO803" s="7">
        <v>3102</v>
      </c>
      <c r="AP803" s="7">
        <v>3094</v>
      </c>
      <c r="AQ803" s="7">
        <v>3086</v>
      </c>
      <c r="AR803" s="7">
        <v>3078</v>
      </c>
      <c r="AS803" s="7">
        <v>3071</v>
      </c>
      <c r="AT803" s="7">
        <v>3065</v>
      </c>
      <c r="AU803">
        <v>3059</v>
      </c>
      <c r="AV803">
        <v>3053</v>
      </c>
      <c r="AW803">
        <v>3048</v>
      </c>
      <c r="AX803">
        <v>3043</v>
      </c>
      <c r="AY803">
        <v>3038</v>
      </c>
      <c r="AZ803">
        <v>3033</v>
      </c>
      <c r="BA803">
        <v>3028</v>
      </c>
      <c r="BB803">
        <v>3023</v>
      </c>
      <c r="BC803">
        <v>3018</v>
      </c>
      <c r="BD803">
        <v>3013</v>
      </c>
      <c r="BE803">
        <v>3008</v>
      </c>
      <c r="BF803">
        <v>3003</v>
      </c>
      <c r="BG803">
        <v>2997</v>
      </c>
      <c r="BH803">
        <v>2991</v>
      </c>
      <c r="BI803">
        <v>2985</v>
      </c>
      <c r="BJ803">
        <v>2979</v>
      </c>
      <c r="BK803">
        <v>2973</v>
      </c>
      <c r="BL803">
        <v>2967</v>
      </c>
      <c r="BM803">
        <v>2961</v>
      </c>
      <c r="BN803" s="171">
        <v>2955</v>
      </c>
    </row>
    <row r="804" spans="2:66" ht="13.8" hidden="1">
      <c r="B804" s="38">
        <v>32</v>
      </c>
      <c r="C804" s="141" t="s">
        <v>78</v>
      </c>
      <c r="D804" s="15" t="s">
        <v>79</v>
      </c>
      <c r="E804" s="28">
        <v>11</v>
      </c>
      <c r="F804" s="7">
        <v>0</v>
      </c>
      <c r="G804" s="7">
        <v>0</v>
      </c>
      <c r="H804" s="7">
        <v>0</v>
      </c>
      <c r="I804" s="7">
        <v>0</v>
      </c>
      <c r="J804" s="7">
        <v>0</v>
      </c>
      <c r="K804" s="7">
        <v>0</v>
      </c>
      <c r="L804" s="7">
        <v>0</v>
      </c>
      <c r="M804" s="7">
        <v>0</v>
      </c>
      <c r="N804" s="7">
        <v>0</v>
      </c>
      <c r="O804" s="7">
        <v>0</v>
      </c>
      <c r="P804" s="7">
        <v>0</v>
      </c>
      <c r="Q804" s="7">
        <v>0</v>
      </c>
      <c r="R804" s="7">
        <v>0</v>
      </c>
      <c r="S804" s="7">
        <v>0</v>
      </c>
      <c r="T804" s="7">
        <v>0</v>
      </c>
      <c r="U804" s="7">
        <v>0</v>
      </c>
      <c r="V804" s="7">
        <v>0</v>
      </c>
      <c r="W804" s="7">
        <v>0</v>
      </c>
      <c r="X804" s="7">
        <v>0</v>
      </c>
      <c r="Y804" s="7">
        <v>0</v>
      </c>
      <c r="Z804" s="7">
        <v>0</v>
      </c>
      <c r="AA804" s="7">
        <v>0</v>
      </c>
      <c r="AB804" s="7">
        <v>0</v>
      </c>
      <c r="AC804" s="7">
        <v>0</v>
      </c>
      <c r="AD804" s="7">
        <v>0</v>
      </c>
      <c r="AE804" s="7">
        <v>0</v>
      </c>
      <c r="AF804" s="7">
        <v>0</v>
      </c>
      <c r="AG804" s="7">
        <v>0</v>
      </c>
      <c r="AH804" s="7">
        <v>0</v>
      </c>
      <c r="AI804" s="7">
        <v>0</v>
      </c>
      <c r="AJ804" s="7">
        <v>0</v>
      </c>
      <c r="AK804" s="169">
        <v>0</v>
      </c>
      <c r="AL804" s="7">
        <v>0</v>
      </c>
      <c r="AM804" s="7">
        <v>0</v>
      </c>
      <c r="AN804" s="7">
        <v>0</v>
      </c>
      <c r="AO804" s="7">
        <v>0</v>
      </c>
      <c r="AP804" s="7">
        <v>0</v>
      </c>
      <c r="AQ804" s="7">
        <v>0</v>
      </c>
      <c r="AR804" s="7">
        <v>0</v>
      </c>
      <c r="AS804" s="7">
        <v>0</v>
      </c>
      <c r="AT804" s="7">
        <v>0</v>
      </c>
      <c r="AU804">
        <v>0</v>
      </c>
      <c r="AV804">
        <v>0</v>
      </c>
      <c r="AW804">
        <v>0</v>
      </c>
      <c r="AX804">
        <v>0</v>
      </c>
      <c r="AY804">
        <v>0</v>
      </c>
      <c r="AZ804">
        <v>0</v>
      </c>
      <c r="BA804">
        <v>0</v>
      </c>
      <c r="BB804">
        <v>0</v>
      </c>
      <c r="BC804">
        <v>0</v>
      </c>
      <c r="BD804">
        <v>0</v>
      </c>
      <c r="BE804">
        <v>0</v>
      </c>
      <c r="BF804">
        <v>0</v>
      </c>
      <c r="BG804">
        <v>0</v>
      </c>
      <c r="BH804">
        <v>0</v>
      </c>
      <c r="BI804">
        <v>0</v>
      </c>
      <c r="BJ804">
        <v>0</v>
      </c>
      <c r="BK804">
        <v>0</v>
      </c>
      <c r="BL804">
        <v>0</v>
      </c>
      <c r="BM804">
        <v>0</v>
      </c>
      <c r="BN804" s="171">
        <v>0</v>
      </c>
    </row>
    <row r="805" spans="2:66" ht="13.8" hidden="1">
      <c r="B805" s="38">
        <v>32</v>
      </c>
      <c r="C805" s="141" t="s">
        <v>80</v>
      </c>
      <c r="D805" s="15" t="s">
        <v>81</v>
      </c>
      <c r="E805" s="28">
        <v>11</v>
      </c>
      <c r="F805" s="7">
        <v>231</v>
      </c>
      <c r="G805" s="7">
        <v>218</v>
      </c>
      <c r="H805" s="7">
        <v>185</v>
      </c>
      <c r="I805" s="7">
        <v>214</v>
      </c>
      <c r="J805" s="7">
        <v>217</v>
      </c>
      <c r="K805" s="7">
        <v>208</v>
      </c>
      <c r="L805" s="7">
        <v>223</v>
      </c>
      <c r="M805" s="7">
        <v>234</v>
      </c>
      <c r="N805" s="7">
        <v>221</v>
      </c>
      <c r="O805" s="7">
        <v>231</v>
      </c>
      <c r="P805" s="7">
        <v>275</v>
      </c>
      <c r="Q805" s="7">
        <v>321</v>
      </c>
      <c r="R805" s="7">
        <v>336</v>
      </c>
      <c r="S805" s="7">
        <v>341</v>
      </c>
      <c r="T805" s="7">
        <v>319</v>
      </c>
      <c r="U805" s="7">
        <v>302</v>
      </c>
      <c r="V805" s="7">
        <v>336</v>
      </c>
      <c r="W805" s="7">
        <v>329</v>
      </c>
      <c r="X805" s="7">
        <v>275</v>
      </c>
      <c r="Y805" s="7">
        <v>375</v>
      </c>
      <c r="Z805" s="7">
        <v>413</v>
      </c>
      <c r="AA805" s="7">
        <v>452</v>
      </c>
      <c r="AB805" s="7">
        <v>458</v>
      </c>
      <c r="AC805" s="7">
        <v>457</v>
      </c>
      <c r="AD805" s="7">
        <v>446</v>
      </c>
      <c r="AE805" s="7">
        <v>371</v>
      </c>
      <c r="AF805" s="7">
        <v>346</v>
      </c>
      <c r="AG805" s="7">
        <v>340</v>
      </c>
      <c r="AH805" s="7">
        <v>344</v>
      </c>
      <c r="AI805" s="7">
        <v>347</v>
      </c>
      <c r="AJ805" s="7">
        <v>350</v>
      </c>
      <c r="AK805" s="169">
        <v>349</v>
      </c>
      <c r="AL805" s="7">
        <v>362</v>
      </c>
      <c r="AM805" s="7">
        <v>366</v>
      </c>
      <c r="AN805" s="7">
        <v>369</v>
      </c>
      <c r="AO805" s="7">
        <v>371</v>
      </c>
      <c r="AP805" s="7">
        <v>372</v>
      </c>
      <c r="AQ805" s="7">
        <v>373</v>
      </c>
      <c r="AR805" s="7">
        <v>374</v>
      </c>
      <c r="AS805" s="7">
        <v>375</v>
      </c>
      <c r="AT805" s="7">
        <v>376</v>
      </c>
      <c r="AU805">
        <v>376</v>
      </c>
      <c r="AV805">
        <v>376</v>
      </c>
      <c r="AW805">
        <v>376</v>
      </c>
      <c r="AX805">
        <v>376</v>
      </c>
      <c r="AY805">
        <v>376</v>
      </c>
      <c r="AZ805">
        <v>376</v>
      </c>
      <c r="BA805">
        <v>376</v>
      </c>
      <c r="BB805">
        <v>376</v>
      </c>
      <c r="BC805">
        <v>376</v>
      </c>
      <c r="BD805">
        <v>375</v>
      </c>
      <c r="BE805">
        <v>374</v>
      </c>
      <c r="BF805">
        <v>373</v>
      </c>
      <c r="BG805">
        <v>372</v>
      </c>
      <c r="BH805">
        <v>371</v>
      </c>
      <c r="BI805">
        <v>370</v>
      </c>
      <c r="BJ805">
        <v>369</v>
      </c>
      <c r="BK805">
        <v>367</v>
      </c>
      <c r="BL805">
        <v>365</v>
      </c>
      <c r="BM805">
        <v>363</v>
      </c>
      <c r="BN805" s="171">
        <v>361</v>
      </c>
    </row>
    <row r="806" spans="2:66" ht="13.8" hidden="1">
      <c r="B806" s="38">
        <v>32</v>
      </c>
      <c r="C806" s="141" t="s">
        <v>82</v>
      </c>
      <c r="D806" s="15" t="s">
        <v>83</v>
      </c>
      <c r="E806" s="28">
        <v>11</v>
      </c>
      <c r="F806" s="7">
        <v>22</v>
      </c>
      <c r="G806" s="7">
        <v>22</v>
      </c>
      <c r="H806" s="7">
        <v>25</v>
      </c>
      <c r="I806" s="7">
        <v>31</v>
      </c>
      <c r="J806" s="7">
        <v>39</v>
      </c>
      <c r="K806" s="7">
        <v>41</v>
      </c>
      <c r="L806" s="7">
        <v>46</v>
      </c>
      <c r="M806" s="7">
        <v>48</v>
      </c>
      <c r="N806" s="7">
        <v>45</v>
      </c>
      <c r="O806" s="7">
        <v>47</v>
      </c>
      <c r="P806" s="7">
        <v>51</v>
      </c>
      <c r="Q806" s="7">
        <v>50</v>
      </c>
      <c r="R806" s="7">
        <v>51</v>
      </c>
      <c r="S806" s="7">
        <v>59</v>
      </c>
      <c r="T806" s="7">
        <v>57</v>
      </c>
      <c r="U806" s="7">
        <v>60</v>
      </c>
      <c r="V806" s="7">
        <v>66</v>
      </c>
      <c r="W806" s="7">
        <v>59</v>
      </c>
      <c r="X806" s="7">
        <v>57</v>
      </c>
      <c r="Y806" s="7">
        <v>63</v>
      </c>
      <c r="Z806" s="7">
        <v>57</v>
      </c>
      <c r="AA806" s="7">
        <v>54</v>
      </c>
      <c r="AB806" s="7">
        <v>56</v>
      </c>
      <c r="AC806" s="7">
        <v>60</v>
      </c>
      <c r="AD806" s="7">
        <v>60</v>
      </c>
      <c r="AE806" s="7">
        <v>59</v>
      </c>
      <c r="AF806" s="7">
        <v>62</v>
      </c>
      <c r="AG806" s="7">
        <v>61</v>
      </c>
      <c r="AH806" s="7">
        <v>60</v>
      </c>
      <c r="AI806" s="7">
        <v>57</v>
      </c>
      <c r="AJ806" s="7">
        <v>61</v>
      </c>
      <c r="AK806" s="169">
        <v>61</v>
      </c>
      <c r="AL806" s="7">
        <v>63</v>
      </c>
      <c r="AM806" s="7">
        <v>63</v>
      </c>
      <c r="AN806" s="7">
        <v>63</v>
      </c>
      <c r="AO806" s="7">
        <v>63</v>
      </c>
      <c r="AP806" s="7">
        <v>63</v>
      </c>
      <c r="AQ806" s="7">
        <v>63</v>
      </c>
      <c r="AR806" s="7">
        <v>63</v>
      </c>
      <c r="AS806" s="7">
        <v>63</v>
      </c>
      <c r="AT806" s="7">
        <v>63</v>
      </c>
      <c r="AU806">
        <v>63</v>
      </c>
      <c r="AV806">
        <v>63</v>
      </c>
      <c r="AW806">
        <v>63</v>
      </c>
      <c r="AX806">
        <v>63</v>
      </c>
      <c r="AY806">
        <v>63</v>
      </c>
      <c r="AZ806">
        <v>63</v>
      </c>
      <c r="BA806">
        <v>63</v>
      </c>
      <c r="BB806">
        <v>63</v>
      </c>
      <c r="BC806">
        <v>63</v>
      </c>
      <c r="BD806">
        <v>63</v>
      </c>
      <c r="BE806">
        <v>63</v>
      </c>
      <c r="BF806">
        <v>63</v>
      </c>
      <c r="BG806">
        <v>63</v>
      </c>
      <c r="BH806">
        <v>63</v>
      </c>
      <c r="BI806">
        <v>63</v>
      </c>
      <c r="BJ806">
        <v>63</v>
      </c>
      <c r="BK806">
        <v>63</v>
      </c>
      <c r="BL806">
        <v>63</v>
      </c>
      <c r="BM806">
        <v>63</v>
      </c>
      <c r="BN806" s="171">
        <v>63</v>
      </c>
    </row>
    <row r="807" spans="2:66" ht="13.8" hidden="1">
      <c r="B807" s="38">
        <v>32</v>
      </c>
      <c r="C807" s="141" t="s">
        <v>84</v>
      </c>
      <c r="D807" s="15" t="s">
        <v>85</v>
      </c>
      <c r="E807" s="28">
        <v>11</v>
      </c>
      <c r="F807" s="7">
        <v>0</v>
      </c>
      <c r="G807" s="7">
        <v>0</v>
      </c>
      <c r="H807" s="7">
        <v>0</v>
      </c>
      <c r="I807" s="7">
        <v>0</v>
      </c>
      <c r="J807" s="7">
        <v>0</v>
      </c>
      <c r="K807" s="7">
        <v>0</v>
      </c>
      <c r="L807" s="7">
        <v>0</v>
      </c>
      <c r="M807" s="7">
        <v>0</v>
      </c>
      <c r="N807" s="7">
        <v>207</v>
      </c>
      <c r="O807" s="7">
        <v>187</v>
      </c>
      <c r="P807" s="7">
        <v>196</v>
      </c>
      <c r="Q807" s="7">
        <v>192</v>
      </c>
      <c r="R807" s="7">
        <v>188</v>
      </c>
      <c r="S807" s="7">
        <v>173</v>
      </c>
      <c r="T807" s="7">
        <v>168</v>
      </c>
      <c r="U807" s="7">
        <v>180</v>
      </c>
      <c r="V807" s="7">
        <v>188</v>
      </c>
      <c r="W807" s="7">
        <v>209</v>
      </c>
      <c r="X807" s="7">
        <v>0</v>
      </c>
      <c r="Y807" s="7">
        <v>0</v>
      </c>
      <c r="Z807" s="7">
        <v>0</v>
      </c>
      <c r="AA807" s="7">
        <v>0</v>
      </c>
      <c r="AB807" s="7">
        <v>0</v>
      </c>
      <c r="AC807" s="7">
        <v>0</v>
      </c>
      <c r="AD807" s="7">
        <v>0</v>
      </c>
      <c r="AE807" s="7">
        <v>0</v>
      </c>
      <c r="AF807" s="7">
        <v>0</v>
      </c>
      <c r="AG807" s="7">
        <v>0</v>
      </c>
      <c r="AH807" s="7">
        <v>0</v>
      </c>
      <c r="AI807" s="7">
        <v>0</v>
      </c>
      <c r="AJ807" s="7">
        <v>0</v>
      </c>
      <c r="AK807" s="169">
        <v>0</v>
      </c>
      <c r="AL807" s="7">
        <v>0</v>
      </c>
      <c r="AM807" s="7">
        <v>0</v>
      </c>
      <c r="AN807" s="7">
        <v>0</v>
      </c>
      <c r="AO807" s="7">
        <v>0</v>
      </c>
      <c r="AP807" s="7">
        <v>0</v>
      </c>
      <c r="AQ807" s="7">
        <v>0</v>
      </c>
      <c r="AR807" s="7">
        <v>0</v>
      </c>
      <c r="AS807" s="7">
        <v>0</v>
      </c>
      <c r="AT807" s="7">
        <v>0</v>
      </c>
      <c r="AU807">
        <v>0</v>
      </c>
      <c r="AV807">
        <v>0</v>
      </c>
      <c r="AW807">
        <v>0</v>
      </c>
      <c r="AX807">
        <v>0</v>
      </c>
      <c r="AY807">
        <v>0</v>
      </c>
      <c r="AZ807">
        <v>0</v>
      </c>
      <c r="BA807">
        <v>0</v>
      </c>
      <c r="BB807">
        <v>0</v>
      </c>
      <c r="BC807">
        <v>0</v>
      </c>
      <c r="BD807">
        <v>0</v>
      </c>
      <c r="BE807">
        <v>0</v>
      </c>
      <c r="BF807">
        <v>0</v>
      </c>
      <c r="BG807">
        <v>0</v>
      </c>
      <c r="BH807">
        <v>0</v>
      </c>
      <c r="BI807">
        <v>0</v>
      </c>
      <c r="BJ807">
        <v>0</v>
      </c>
      <c r="BK807">
        <v>0</v>
      </c>
      <c r="BL807">
        <v>0</v>
      </c>
      <c r="BM807">
        <v>0</v>
      </c>
      <c r="BN807" s="171">
        <v>0</v>
      </c>
    </row>
    <row r="808" spans="2:66" ht="13.8" hidden="1">
      <c r="B808" s="38">
        <v>32</v>
      </c>
      <c r="C808" s="141" t="s">
        <v>86</v>
      </c>
      <c r="D808" s="16" t="s">
        <v>87</v>
      </c>
      <c r="E808" s="27">
        <v>12</v>
      </c>
      <c r="F808" s="164">
        <v>27</v>
      </c>
      <c r="G808" s="164">
        <v>19</v>
      </c>
      <c r="H808" s="164">
        <v>41</v>
      </c>
      <c r="I808" s="164">
        <v>52</v>
      </c>
      <c r="J808" s="164">
        <v>54</v>
      </c>
      <c r="K808" s="164">
        <v>58</v>
      </c>
      <c r="L808" s="164">
        <v>62</v>
      </c>
      <c r="M808" s="164">
        <v>68</v>
      </c>
      <c r="N808" s="164">
        <v>85</v>
      </c>
      <c r="O808" s="164">
        <v>89</v>
      </c>
      <c r="P808" s="164">
        <v>90</v>
      </c>
      <c r="Q808" s="164">
        <v>107</v>
      </c>
      <c r="R808" s="164">
        <v>116</v>
      </c>
      <c r="S808" s="164">
        <v>122</v>
      </c>
      <c r="T808" s="164">
        <v>148</v>
      </c>
      <c r="U808" s="164">
        <v>168</v>
      </c>
      <c r="V808" s="164">
        <v>179</v>
      </c>
      <c r="W808" s="164">
        <v>189</v>
      </c>
      <c r="X808" s="164">
        <v>190</v>
      </c>
      <c r="Y808" s="164">
        <v>201</v>
      </c>
      <c r="Z808" s="164">
        <v>188</v>
      </c>
      <c r="AA808" s="164">
        <v>198</v>
      </c>
      <c r="AB808" s="164">
        <v>218</v>
      </c>
      <c r="AC808" s="164">
        <v>235</v>
      </c>
      <c r="AD808" s="164">
        <v>221</v>
      </c>
      <c r="AE808" s="164">
        <v>233</v>
      </c>
      <c r="AF808" s="164">
        <v>211</v>
      </c>
      <c r="AG808" s="164">
        <v>358</v>
      </c>
      <c r="AH808" s="164">
        <v>356</v>
      </c>
      <c r="AI808" s="164">
        <v>329</v>
      </c>
      <c r="AJ808" s="164">
        <v>333</v>
      </c>
      <c r="AK808" s="170">
        <v>299</v>
      </c>
      <c r="AL808" s="164">
        <v>340</v>
      </c>
      <c r="AM808" s="164">
        <v>356</v>
      </c>
      <c r="AN808" s="164">
        <v>370</v>
      </c>
      <c r="AO808" s="164">
        <v>382</v>
      </c>
      <c r="AP808" s="164">
        <v>393</v>
      </c>
      <c r="AQ808" s="164">
        <v>403</v>
      </c>
      <c r="AR808" s="164">
        <v>412</v>
      </c>
      <c r="AS808" s="164">
        <v>420</v>
      </c>
      <c r="AT808" s="164">
        <v>427</v>
      </c>
      <c r="AU808" s="172">
        <v>434</v>
      </c>
      <c r="AV808" s="172">
        <v>440</v>
      </c>
      <c r="AW808" s="172">
        <v>446</v>
      </c>
      <c r="AX808" s="172">
        <v>452</v>
      </c>
      <c r="AY808" s="172">
        <v>457</v>
      </c>
      <c r="AZ808" s="172">
        <v>462</v>
      </c>
      <c r="BA808" s="172">
        <v>466</v>
      </c>
      <c r="BB808" s="172">
        <v>470</v>
      </c>
      <c r="BC808" s="172">
        <v>474</v>
      </c>
      <c r="BD808" s="172">
        <v>477</v>
      </c>
      <c r="BE808" s="172">
        <v>480</v>
      </c>
      <c r="BF808" s="172">
        <v>482</v>
      </c>
      <c r="BG808" s="172">
        <v>484</v>
      </c>
      <c r="BH808" s="172">
        <v>486</v>
      </c>
      <c r="BI808" s="172">
        <v>487</v>
      </c>
      <c r="BJ808" s="172">
        <v>488</v>
      </c>
      <c r="BK808" s="172">
        <v>489</v>
      </c>
      <c r="BL808" s="172">
        <v>489</v>
      </c>
      <c r="BM808" s="172">
        <v>489</v>
      </c>
      <c r="BN808" s="173">
        <v>489</v>
      </c>
    </row>
    <row r="809" spans="2:66" ht="13.8" hidden="1">
      <c r="B809" s="38">
        <v>32</v>
      </c>
      <c r="C809" s="141" t="s">
        <v>88</v>
      </c>
      <c r="D809" s="15" t="s">
        <v>77</v>
      </c>
      <c r="E809" s="28">
        <v>1</v>
      </c>
      <c r="F809" s="7">
        <v>24</v>
      </c>
      <c r="G809" s="7">
        <v>16</v>
      </c>
      <c r="H809" s="7">
        <v>38</v>
      </c>
      <c r="I809" s="7">
        <v>45</v>
      </c>
      <c r="J809" s="7">
        <v>46</v>
      </c>
      <c r="K809" s="7">
        <v>50</v>
      </c>
      <c r="L809" s="7">
        <v>53</v>
      </c>
      <c r="M809" s="7">
        <v>59</v>
      </c>
      <c r="N809" s="7">
        <v>76</v>
      </c>
      <c r="O809" s="7">
        <v>80</v>
      </c>
      <c r="P809" s="7">
        <v>80</v>
      </c>
      <c r="Q809" s="7">
        <v>98</v>
      </c>
      <c r="R809" s="7">
        <v>106</v>
      </c>
      <c r="S809" s="7">
        <v>113</v>
      </c>
      <c r="T809" s="7">
        <v>139</v>
      </c>
      <c r="U809" s="7">
        <v>161</v>
      </c>
      <c r="V809" s="7">
        <v>168</v>
      </c>
      <c r="W809" s="7">
        <v>181</v>
      </c>
      <c r="X809" s="7">
        <v>189</v>
      </c>
      <c r="Y809" s="7">
        <v>201</v>
      </c>
      <c r="Z809" s="7">
        <v>188</v>
      </c>
      <c r="AA809" s="7">
        <v>198</v>
      </c>
      <c r="AB809" s="7">
        <v>216</v>
      </c>
      <c r="AC809" s="7">
        <v>232</v>
      </c>
      <c r="AD809" s="7">
        <v>221</v>
      </c>
      <c r="AE809" s="7">
        <v>233</v>
      </c>
      <c r="AF809" s="7">
        <v>211</v>
      </c>
      <c r="AG809" s="7">
        <v>307</v>
      </c>
      <c r="AH809" s="7">
        <v>305</v>
      </c>
      <c r="AI809" s="7">
        <v>328</v>
      </c>
      <c r="AJ809" s="7">
        <v>301</v>
      </c>
      <c r="AK809" s="169">
        <v>298</v>
      </c>
      <c r="AL809" s="7">
        <v>339</v>
      </c>
      <c r="AM809" s="7">
        <v>355</v>
      </c>
      <c r="AN809" s="7">
        <v>369</v>
      </c>
      <c r="AO809" s="7">
        <v>381</v>
      </c>
      <c r="AP809" s="7">
        <v>392</v>
      </c>
      <c r="AQ809" s="7">
        <v>402</v>
      </c>
      <c r="AR809" s="7">
        <v>411</v>
      </c>
      <c r="AS809" s="7">
        <v>419</v>
      </c>
      <c r="AT809" s="7">
        <v>426</v>
      </c>
      <c r="AU809">
        <v>433</v>
      </c>
      <c r="AV809">
        <v>439</v>
      </c>
      <c r="AW809">
        <v>445</v>
      </c>
      <c r="AX809">
        <v>451</v>
      </c>
      <c r="AY809">
        <v>456</v>
      </c>
      <c r="AZ809">
        <v>461</v>
      </c>
      <c r="BA809">
        <v>465</v>
      </c>
      <c r="BB809">
        <v>469</v>
      </c>
      <c r="BC809">
        <v>473</v>
      </c>
      <c r="BD809">
        <v>476</v>
      </c>
      <c r="BE809">
        <v>479</v>
      </c>
      <c r="BF809">
        <v>481</v>
      </c>
      <c r="BG809">
        <v>483</v>
      </c>
      <c r="BH809">
        <v>485</v>
      </c>
      <c r="BI809">
        <v>486</v>
      </c>
      <c r="BJ809">
        <v>487</v>
      </c>
      <c r="BK809">
        <v>488</v>
      </c>
      <c r="BL809">
        <v>488</v>
      </c>
      <c r="BM809">
        <v>488</v>
      </c>
      <c r="BN809" s="171">
        <v>488</v>
      </c>
    </row>
    <row r="810" spans="2:66" ht="13.8" hidden="1">
      <c r="B810" s="38">
        <v>32</v>
      </c>
      <c r="C810" s="141" t="s">
        <v>89</v>
      </c>
      <c r="D810" s="15" t="s">
        <v>79</v>
      </c>
      <c r="E810" s="28">
        <v>1</v>
      </c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>
        <v>0</v>
      </c>
      <c r="W810" s="7">
        <v>0</v>
      </c>
      <c r="X810" s="7"/>
      <c r="Y810" s="7"/>
      <c r="Z810" s="7"/>
      <c r="AA810" s="7">
        <v>0</v>
      </c>
      <c r="AB810" s="7">
        <v>0</v>
      </c>
      <c r="AC810" s="7">
        <v>0</v>
      </c>
      <c r="AD810" s="7">
        <v>0</v>
      </c>
      <c r="AE810" s="7">
        <v>0</v>
      </c>
      <c r="AF810" s="7">
        <v>0</v>
      </c>
      <c r="AG810" s="7"/>
      <c r="AH810" s="7"/>
      <c r="AI810" s="7"/>
      <c r="AJ810" s="7"/>
      <c r="AK810" s="169">
        <v>0</v>
      </c>
      <c r="AL810" s="7">
        <v>0</v>
      </c>
      <c r="AM810" s="7">
        <v>0</v>
      </c>
      <c r="AN810" s="7">
        <v>0</v>
      </c>
      <c r="AO810" s="7">
        <v>0</v>
      </c>
      <c r="AP810" s="7">
        <v>0</v>
      </c>
      <c r="AQ810" s="7">
        <v>0</v>
      </c>
      <c r="AR810" s="7">
        <v>0</v>
      </c>
      <c r="AS810" s="7">
        <v>0</v>
      </c>
      <c r="AT810" s="7">
        <v>0</v>
      </c>
      <c r="AU810">
        <v>0</v>
      </c>
      <c r="AV810">
        <v>0</v>
      </c>
      <c r="AW810">
        <v>0</v>
      </c>
      <c r="AX810">
        <v>0</v>
      </c>
      <c r="AY810">
        <v>0</v>
      </c>
      <c r="AZ810">
        <v>0</v>
      </c>
      <c r="BA810">
        <v>0</v>
      </c>
      <c r="BB810">
        <v>0</v>
      </c>
      <c r="BC810">
        <v>0</v>
      </c>
      <c r="BD810">
        <v>0</v>
      </c>
      <c r="BE810">
        <v>0</v>
      </c>
      <c r="BF810">
        <v>0</v>
      </c>
      <c r="BG810">
        <v>0</v>
      </c>
      <c r="BH810">
        <v>0</v>
      </c>
      <c r="BI810">
        <v>0</v>
      </c>
      <c r="BJ810">
        <v>0</v>
      </c>
      <c r="BK810">
        <v>0</v>
      </c>
      <c r="BL810">
        <v>0</v>
      </c>
      <c r="BM810">
        <v>0</v>
      </c>
      <c r="BN810" s="171">
        <v>0</v>
      </c>
    </row>
    <row r="811" spans="2:66" ht="13.8" hidden="1">
      <c r="B811" s="38">
        <v>32</v>
      </c>
      <c r="C811" s="141" t="s">
        <v>90</v>
      </c>
      <c r="D811" s="15" t="s">
        <v>83</v>
      </c>
      <c r="E811" s="28">
        <v>1</v>
      </c>
      <c r="F811" s="7">
        <v>3</v>
      </c>
      <c r="G811" s="7">
        <v>3</v>
      </c>
      <c r="H811" s="7">
        <v>3</v>
      </c>
      <c r="I811" s="7">
        <v>7</v>
      </c>
      <c r="J811" s="7">
        <v>8</v>
      </c>
      <c r="K811" s="7">
        <v>8</v>
      </c>
      <c r="L811" s="7">
        <v>9</v>
      </c>
      <c r="M811" s="7">
        <v>9</v>
      </c>
      <c r="N811" s="7">
        <v>9</v>
      </c>
      <c r="O811" s="7">
        <v>9</v>
      </c>
      <c r="P811" s="7">
        <v>10</v>
      </c>
      <c r="Q811" s="7">
        <v>9</v>
      </c>
      <c r="R811" s="7">
        <v>10</v>
      </c>
      <c r="S811" s="7">
        <v>9</v>
      </c>
      <c r="T811" s="7">
        <v>9</v>
      </c>
      <c r="U811" s="7">
        <v>7</v>
      </c>
      <c r="V811" s="7">
        <v>11</v>
      </c>
      <c r="W811" s="7">
        <v>8</v>
      </c>
      <c r="X811" s="7">
        <v>1</v>
      </c>
      <c r="Y811" s="7">
        <v>0</v>
      </c>
      <c r="Z811" s="7">
        <v>0</v>
      </c>
      <c r="AA811" s="7">
        <v>0</v>
      </c>
      <c r="AB811" s="7">
        <v>2</v>
      </c>
      <c r="AC811" s="7">
        <v>3</v>
      </c>
      <c r="AD811" s="7">
        <v>0</v>
      </c>
      <c r="AE811" s="7">
        <v>0</v>
      </c>
      <c r="AF811" s="7">
        <v>0</v>
      </c>
      <c r="AG811" s="7">
        <v>51</v>
      </c>
      <c r="AH811" s="7">
        <v>51</v>
      </c>
      <c r="AI811" s="7">
        <v>1</v>
      </c>
      <c r="AJ811" s="7">
        <v>32</v>
      </c>
      <c r="AK811" s="169">
        <v>1</v>
      </c>
      <c r="AL811" s="7">
        <v>1</v>
      </c>
      <c r="AM811" s="7">
        <v>1</v>
      </c>
      <c r="AN811" s="7">
        <v>1</v>
      </c>
      <c r="AO811" s="7">
        <v>1</v>
      </c>
      <c r="AP811" s="7">
        <v>1</v>
      </c>
      <c r="AQ811" s="7">
        <v>1</v>
      </c>
      <c r="AR811" s="7">
        <v>1</v>
      </c>
      <c r="AS811" s="7">
        <v>1</v>
      </c>
      <c r="AT811" s="7">
        <v>1</v>
      </c>
      <c r="AU811">
        <v>1</v>
      </c>
      <c r="AV811">
        <v>1</v>
      </c>
      <c r="AW811">
        <v>1</v>
      </c>
      <c r="AX811">
        <v>1</v>
      </c>
      <c r="AY811">
        <v>1</v>
      </c>
      <c r="AZ811">
        <v>1</v>
      </c>
      <c r="BA811">
        <v>1</v>
      </c>
      <c r="BB811">
        <v>1</v>
      </c>
      <c r="BC811">
        <v>1</v>
      </c>
      <c r="BD811">
        <v>1</v>
      </c>
      <c r="BE811">
        <v>1</v>
      </c>
      <c r="BF811">
        <v>1</v>
      </c>
      <c r="BG811">
        <v>1</v>
      </c>
      <c r="BH811">
        <v>1</v>
      </c>
      <c r="BI811">
        <v>1</v>
      </c>
      <c r="BJ811">
        <v>1</v>
      </c>
      <c r="BK811">
        <v>1</v>
      </c>
      <c r="BL811">
        <v>1</v>
      </c>
      <c r="BM811">
        <v>1</v>
      </c>
      <c r="BN811" s="171">
        <v>1</v>
      </c>
    </row>
    <row r="812" spans="2:66" ht="13.8" hidden="1">
      <c r="B812" s="39">
        <v>32</v>
      </c>
      <c r="C812" s="142" t="s">
        <v>91</v>
      </c>
      <c r="D812" s="40" t="s">
        <v>85</v>
      </c>
      <c r="E812" s="41">
        <v>1</v>
      </c>
      <c r="F812" s="166"/>
      <c r="G812" s="166"/>
      <c r="H812" s="166"/>
      <c r="I812" s="166"/>
      <c r="J812" s="166"/>
      <c r="K812" s="166"/>
      <c r="L812" s="166"/>
      <c r="M812" s="166"/>
      <c r="N812" s="166"/>
      <c r="O812" s="166"/>
      <c r="P812" s="166"/>
      <c r="Q812" s="166"/>
      <c r="R812" s="166"/>
      <c r="S812" s="166"/>
      <c r="T812" s="166"/>
      <c r="U812" s="166"/>
      <c r="V812" s="166">
        <v>0</v>
      </c>
      <c r="W812" s="166">
        <v>0</v>
      </c>
      <c r="X812" s="166"/>
      <c r="Y812" s="166"/>
      <c r="Z812" s="166"/>
      <c r="AA812" s="166">
        <v>0</v>
      </c>
      <c r="AB812" s="166">
        <v>0</v>
      </c>
      <c r="AC812" s="166">
        <v>0</v>
      </c>
      <c r="AD812" s="166">
        <v>0</v>
      </c>
      <c r="AE812" s="166">
        <v>0</v>
      </c>
      <c r="AF812" s="166">
        <v>0</v>
      </c>
      <c r="AG812" s="166"/>
      <c r="AH812" s="166"/>
      <c r="AI812" s="166"/>
      <c r="AJ812" s="166"/>
      <c r="AK812" s="174">
        <v>0</v>
      </c>
      <c r="AL812" s="166">
        <v>0</v>
      </c>
      <c r="AM812" s="166">
        <v>0</v>
      </c>
      <c r="AN812" s="166">
        <v>0</v>
      </c>
      <c r="AO812" s="166">
        <v>0</v>
      </c>
      <c r="AP812" s="166">
        <v>0</v>
      </c>
      <c r="AQ812" s="166">
        <v>0</v>
      </c>
      <c r="AR812" s="166">
        <v>0</v>
      </c>
      <c r="AS812" s="166">
        <v>0</v>
      </c>
      <c r="AT812" s="166">
        <v>0</v>
      </c>
      <c r="AU812" s="175">
        <v>0</v>
      </c>
      <c r="AV812" s="175">
        <v>0</v>
      </c>
      <c r="AW812" s="175">
        <v>0</v>
      </c>
      <c r="AX812" s="175">
        <v>0</v>
      </c>
      <c r="AY812" s="175">
        <v>0</v>
      </c>
      <c r="AZ812" s="175">
        <v>0</v>
      </c>
      <c r="BA812" s="175">
        <v>0</v>
      </c>
      <c r="BB812" s="175">
        <v>0</v>
      </c>
      <c r="BC812" s="175">
        <v>0</v>
      </c>
      <c r="BD812" s="175">
        <v>0</v>
      </c>
      <c r="BE812" s="175">
        <v>0</v>
      </c>
      <c r="BF812" s="175">
        <v>0</v>
      </c>
      <c r="BG812" s="175">
        <v>0</v>
      </c>
      <c r="BH812" s="175">
        <v>0</v>
      </c>
      <c r="BI812" s="175">
        <v>0</v>
      </c>
      <c r="BJ812" s="175">
        <v>0</v>
      </c>
      <c r="BK812" s="175">
        <v>0</v>
      </c>
      <c r="BL812" s="175">
        <v>0</v>
      </c>
      <c r="BM812" s="175">
        <v>0</v>
      </c>
      <c r="BN812" s="176">
        <v>0</v>
      </c>
    </row>
    <row r="813" spans="2:66" ht="13.8">
      <c r="B813" s="125">
        <v>33</v>
      </c>
      <c r="C813" s="140" t="s">
        <v>62</v>
      </c>
      <c r="D813" s="36" t="s">
        <v>63</v>
      </c>
      <c r="E813" s="37">
        <v>1</v>
      </c>
      <c r="F813" s="161">
        <f>SUM(F814:F818)</f>
        <v>128521</v>
      </c>
      <c r="G813" s="161">
        <f t="shared" ref="G813:BN813" si="167">SUM(G814:G818)</f>
        <v>135081</v>
      </c>
      <c r="H813" s="161">
        <f t="shared" si="167"/>
        <v>141303</v>
      </c>
      <c r="I813" s="161">
        <f t="shared" si="167"/>
        <v>152309</v>
      </c>
      <c r="J813" s="161">
        <f t="shared" si="167"/>
        <v>165638</v>
      </c>
      <c r="K813" s="161">
        <f t="shared" si="167"/>
        <v>172639</v>
      </c>
      <c r="L813" s="161">
        <f t="shared" si="167"/>
        <v>179370</v>
      </c>
      <c r="M813" s="161">
        <f t="shared" si="167"/>
        <v>186492</v>
      </c>
      <c r="N813" s="161">
        <f t="shared" si="167"/>
        <v>191817</v>
      </c>
      <c r="O813" s="161">
        <f t="shared" si="167"/>
        <v>195246</v>
      </c>
      <c r="P813" s="161">
        <f t="shared" si="167"/>
        <v>200825</v>
      </c>
      <c r="Q813" s="161">
        <f t="shared" si="167"/>
        <v>205320</v>
      </c>
      <c r="R813" s="161">
        <f t="shared" si="167"/>
        <v>210900</v>
      </c>
      <c r="S813" s="161">
        <f t="shared" si="167"/>
        <v>216993</v>
      </c>
      <c r="T813" s="161">
        <f t="shared" si="167"/>
        <v>229234</v>
      </c>
      <c r="U813" s="161">
        <f t="shared" si="167"/>
        <v>246642</v>
      </c>
      <c r="V813" s="161">
        <f t="shared" si="167"/>
        <v>256867</v>
      </c>
      <c r="W813" s="161">
        <f t="shared" si="167"/>
        <v>263655</v>
      </c>
      <c r="X813" s="161">
        <f t="shared" si="167"/>
        <v>268068</v>
      </c>
      <c r="Y813" s="161">
        <f t="shared" si="167"/>
        <v>271203</v>
      </c>
      <c r="Z813" s="161">
        <f t="shared" si="167"/>
        <v>274507</v>
      </c>
      <c r="AA813" s="161">
        <f t="shared" si="167"/>
        <v>276182</v>
      </c>
      <c r="AB813" s="161">
        <f t="shared" si="167"/>
        <v>277718</v>
      </c>
      <c r="AC813" s="161">
        <f t="shared" si="167"/>
        <v>278834</v>
      </c>
      <c r="AD813" s="161">
        <f t="shared" si="167"/>
        <v>248346</v>
      </c>
      <c r="AE813" s="161">
        <f t="shared" si="167"/>
        <v>244545</v>
      </c>
      <c r="AF813" s="161">
        <f t="shared" si="167"/>
        <v>238924</v>
      </c>
      <c r="AG813" s="161">
        <f t="shared" si="167"/>
        <v>239105</v>
      </c>
      <c r="AH813" s="161">
        <f t="shared" si="167"/>
        <v>239278</v>
      </c>
      <c r="AI813" s="161">
        <f t="shared" si="167"/>
        <v>237306</v>
      </c>
      <c r="AJ813" s="161">
        <f t="shared" si="167"/>
        <v>229808</v>
      </c>
      <c r="AK813" s="168">
        <f t="shared" si="167"/>
        <v>227649</v>
      </c>
      <c r="AL813" s="161">
        <f t="shared" si="167"/>
        <v>247443</v>
      </c>
      <c r="AM813" s="161">
        <f t="shared" si="167"/>
        <v>247401</v>
      </c>
      <c r="AN813" s="161">
        <f t="shared" si="167"/>
        <v>247164</v>
      </c>
      <c r="AO813" s="161">
        <f t="shared" si="167"/>
        <v>246743</v>
      </c>
      <c r="AP813" s="161">
        <f t="shared" si="167"/>
        <v>246271</v>
      </c>
      <c r="AQ813" s="161">
        <f t="shared" si="167"/>
        <v>245765</v>
      </c>
      <c r="AR813" s="161">
        <f t="shared" si="167"/>
        <v>245225</v>
      </c>
      <c r="AS813" s="161">
        <f t="shared" si="167"/>
        <v>244651</v>
      </c>
      <c r="AT813" s="161">
        <f t="shared" si="167"/>
        <v>244100</v>
      </c>
      <c r="AU813" s="161">
        <f t="shared" si="167"/>
        <v>243423</v>
      </c>
      <c r="AV813" s="161">
        <f t="shared" si="167"/>
        <v>242771</v>
      </c>
      <c r="AW813" s="161">
        <f t="shared" si="167"/>
        <v>242106</v>
      </c>
      <c r="AX813" s="161">
        <f t="shared" si="167"/>
        <v>241428</v>
      </c>
      <c r="AY813" s="161">
        <f t="shared" si="167"/>
        <v>240741</v>
      </c>
      <c r="AZ813" s="161">
        <f t="shared" si="167"/>
        <v>240041</v>
      </c>
      <c r="BA813" s="161">
        <f t="shared" si="167"/>
        <v>239330</v>
      </c>
      <c r="BB813" s="161">
        <f t="shared" si="167"/>
        <v>238620</v>
      </c>
      <c r="BC813" s="161">
        <f t="shared" si="167"/>
        <v>237896</v>
      </c>
      <c r="BD813" s="161">
        <f t="shared" si="167"/>
        <v>237160</v>
      </c>
      <c r="BE813" s="161">
        <f t="shared" si="167"/>
        <v>236404</v>
      </c>
      <c r="BF813" s="161">
        <f t="shared" si="167"/>
        <v>235632</v>
      </c>
      <c r="BG813" s="161">
        <f t="shared" si="167"/>
        <v>234840</v>
      </c>
      <c r="BH813" s="161">
        <f t="shared" si="167"/>
        <v>234028</v>
      </c>
      <c r="BI813" s="161">
        <f t="shared" si="167"/>
        <v>233197</v>
      </c>
      <c r="BJ813" s="161">
        <f t="shared" si="167"/>
        <v>232350</v>
      </c>
      <c r="BK813" s="161">
        <f t="shared" si="167"/>
        <v>231487</v>
      </c>
      <c r="BL813" s="161">
        <f t="shared" si="167"/>
        <v>230610</v>
      </c>
      <c r="BM813" s="161">
        <f t="shared" si="167"/>
        <v>229732</v>
      </c>
      <c r="BN813" s="162">
        <f t="shared" si="167"/>
        <v>228846</v>
      </c>
    </row>
    <row r="814" spans="2:66" ht="13.8">
      <c r="B814" s="38">
        <v>33</v>
      </c>
      <c r="C814" s="141" t="s">
        <v>64</v>
      </c>
      <c r="D814" s="15" t="s">
        <v>65</v>
      </c>
      <c r="E814" s="28">
        <v>0</v>
      </c>
      <c r="F814" s="7">
        <f>F820+F826</f>
        <v>111295</v>
      </c>
      <c r="G814" s="7">
        <f t="shared" ref="G814:BN815" si="168">G820+G826</f>
        <v>116481</v>
      </c>
      <c r="H814" s="7">
        <f t="shared" si="168"/>
        <v>122564</v>
      </c>
      <c r="I814" s="7">
        <f t="shared" si="168"/>
        <v>129890</v>
      </c>
      <c r="J814" s="7">
        <f t="shared" si="168"/>
        <v>138658</v>
      </c>
      <c r="K814" s="7">
        <f t="shared" si="168"/>
        <v>142230</v>
      </c>
      <c r="L814" s="7">
        <f t="shared" si="168"/>
        <v>146651</v>
      </c>
      <c r="M814" s="7">
        <f t="shared" si="168"/>
        <v>150719</v>
      </c>
      <c r="N814" s="7">
        <f t="shared" si="168"/>
        <v>149479</v>
      </c>
      <c r="O814" s="7">
        <f t="shared" si="168"/>
        <v>150507</v>
      </c>
      <c r="P814" s="7">
        <f t="shared" si="168"/>
        <v>156042</v>
      </c>
      <c r="Q814" s="7">
        <f t="shared" si="168"/>
        <v>157227</v>
      </c>
      <c r="R814" s="7">
        <f t="shared" si="168"/>
        <v>160613</v>
      </c>
      <c r="S814" s="7">
        <f t="shared" si="168"/>
        <v>166959</v>
      </c>
      <c r="T814" s="7">
        <f t="shared" si="168"/>
        <v>178315</v>
      </c>
      <c r="U814" s="7">
        <f t="shared" si="168"/>
        <v>194927</v>
      </c>
      <c r="V814" s="7">
        <f t="shared" si="168"/>
        <v>203542</v>
      </c>
      <c r="W814" s="7">
        <f t="shared" si="168"/>
        <v>211557</v>
      </c>
      <c r="X814" s="7">
        <f t="shared" si="168"/>
        <v>215294</v>
      </c>
      <c r="Y814" s="7">
        <f t="shared" si="168"/>
        <v>217895</v>
      </c>
      <c r="Z814" s="7">
        <f t="shared" si="168"/>
        <v>220331</v>
      </c>
      <c r="AA814" s="7">
        <f t="shared" si="168"/>
        <v>221789</v>
      </c>
      <c r="AB814" s="7">
        <f t="shared" si="168"/>
        <v>222904</v>
      </c>
      <c r="AC814" s="7">
        <f t="shared" si="168"/>
        <v>223912</v>
      </c>
      <c r="AD814" s="7">
        <f t="shared" si="168"/>
        <v>200836</v>
      </c>
      <c r="AE814" s="7">
        <f t="shared" si="168"/>
        <v>199603</v>
      </c>
      <c r="AF814" s="7">
        <f t="shared" si="168"/>
        <v>196004</v>
      </c>
      <c r="AG814" s="7">
        <f t="shared" si="168"/>
        <v>195350</v>
      </c>
      <c r="AH814" s="7">
        <f t="shared" si="168"/>
        <v>194713</v>
      </c>
      <c r="AI814" s="7">
        <f t="shared" si="168"/>
        <v>194729</v>
      </c>
      <c r="AJ814" s="7">
        <f t="shared" si="168"/>
        <v>187055</v>
      </c>
      <c r="AK814" s="169">
        <f t="shared" si="168"/>
        <v>185436</v>
      </c>
      <c r="AL814" s="7">
        <f t="shared" si="168"/>
        <v>201734</v>
      </c>
      <c r="AM814" s="7">
        <f t="shared" si="168"/>
        <v>201549</v>
      </c>
      <c r="AN814" s="7">
        <f t="shared" si="168"/>
        <v>201217</v>
      </c>
      <c r="AO814" s="7">
        <f t="shared" si="168"/>
        <v>200741</v>
      </c>
      <c r="AP814" s="7">
        <f t="shared" si="168"/>
        <v>200251</v>
      </c>
      <c r="AQ814" s="7">
        <f t="shared" si="168"/>
        <v>199756</v>
      </c>
      <c r="AR814" s="7">
        <f t="shared" si="168"/>
        <v>199249</v>
      </c>
      <c r="AS814" s="7">
        <f t="shared" si="168"/>
        <v>198728</v>
      </c>
      <c r="AT814" s="7">
        <f t="shared" si="168"/>
        <v>198228</v>
      </c>
      <c r="AU814" s="7">
        <f t="shared" si="168"/>
        <v>197656</v>
      </c>
      <c r="AV814" s="7">
        <f t="shared" si="168"/>
        <v>197104</v>
      </c>
      <c r="AW814" s="7">
        <f t="shared" si="168"/>
        <v>196547</v>
      </c>
      <c r="AX814" s="7">
        <f t="shared" si="168"/>
        <v>195989</v>
      </c>
      <c r="AY814" s="7">
        <f t="shared" si="168"/>
        <v>195430</v>
      </c>
      <c r="AZ814" s="7">
        <f t="shared" si="168"/>
        <v>194869</v>
      </c>
      <c r="BA814" s="7">
        <f t="shared" si="168"/>
        <v>194305</v>
      </c>
      <c r="BB814" s="7">
        <f t="shared" si="168"/>
        <v>193748</v>
      </c>
      <c r="BC814" s="7">
        <f t="shared" si="168"/>
        <v>193190</v>
      </c>
      <c r="BD814" s="7">
        <f t="shared" si="168"/>
        <v>192628</v>
      </c>
      <c r="BE814" s="7">
        <f t="shared" si="168"/>
        <v>192059</v>
      </c>
      <c r="BF814" s="7">
        <f t="shared" si="168"/>
        <v>191485</v>
      </c>
      <c r="BG814" s="7">
        <f t="shared" si="168"/>
        <v>190900</v>
      </c>
      <c r="BH814" s="7">
        <f t="shared" si="168"/>
        <v>190307</v>
      </c>
      <c r="BI814" s="7">
        <f t="shared" si="168"/>
        <v>189701</v>
      </c>
      <c r="BJ814" s="7">
        <f t="shared" si="168"/>
        <v>189089</v>
      </c>
      <c r="BK814" s="7">
        <f t="shared" si="168"/>
        <v>188468</v>
      </c>
      <c r="BL814" s="7">
        <f t="shared" si="168"/>
        <v>187844</v>
      </c>
      <c r="BM814" s="7">
        <f t="shared" si="168"/>
        <v>187217</v>
      </c>
      <c r="BN814" s="163">
        <f t="shared" si="168"/>
        <v>186588</v>
      </c>
    </row>
    <row r="815" spans="2:66" ht="13.8">
      <c r="B815" s="38">
        <v>33</v>
      </c>
      <c r="C815" s="141" t="s">
        <v>66</v>
      </c>
      <c r="D815" s="15" t="s">
        <v>67</v>
      </c>
      <c r="E815" s="28">
        <v>0</v>
      </c>
      <c r="F815" s="7">
        <f>F821+F827</f>
        <v>10849</v>
      </c>
      <c r="G815" s="7">
        <f t="shared" si="168"/>
        <v>10982</v>
      </c>
      <c r="H815" s="7">
        <f t="shared" si="168"/>
        <v>11404</v>
      </c>
      <c r="I815" s="7">
        <f t="shared" si="168"/>
        <v>14419</v>
      </c>
      <c r="J815" s="7">
        <f t="shared" si="168"/>
        <v>17341</v>
      </c>
      <c r="K815" s="7">
        <f t="shared" si="168"/>
        <v>19708</v>
      </c>
      <c r="L815" s="7">
        <f t="shared" si="168"/>
        <v>21515</v>
      </c>
      <c r="M815" s="7">
        <f t="shared" si="168"/>
        <v>21782</v>
      </c>
      <c r="N815" s="7">
        <f t="shared" si="168"/>
        <v>22854</v>
      </c>
      <c r="O815" s="7">
        <f t="shared" si="168"/>
        <v>23239</v>
      </c>
      <c r="P815" s="7">
        <f t="shared" si="168"/>
        <v>23633</v>
      </c>
      <c r="Q815" s="7">
        <f t="shared" si="168"/>
        <v>24538</v>
      </c>
      <c r="R815" s="7">
        <f t="shared" si="168"/>
        <v>25141</v>
      </c>
      <c r="S815" s="7">
        <f t="shared" si="168"/>
        <v>25845</v>
      </c>
      <c r="T815" s="7">
        <f t="shared" si="168"/>
        <v>26754</v>
      </c>
      <c r="U815" s="7">
        <f t="shared" si="168"/>
        <v>27414</v>
      </c>
      <c r="V815" s="7">
        <f t="shared" si="168"/>
        <v>28191</v>
      </c>
      <c r="W815" s="7">
        <f t="shared" si="168"/>
        <v>29151</v>
      </c>
      <c r="X815" s="7">
        <f t="shared" si="168"/>
        <v>29631</v>
      </c>
      <c r="Y815" s="7">
        <f t="shared" si="168"/>
        <v>30025</v>
      </c>
      <c r="Z815" s="7">
        <f t="shared" si="168"/>
        <v>30411</v>
      </c>
      <c r="AA815" s="7">
        <f t="shared" si="168"/>
        <v>30567</v>
      </c>
      <c r="AB815" s="7">
        <f t="shared" si="168"/>
        <v>30937</v>
      </c>
      <c r="AC815" s="7">
        <f t="shared" si="168"/>
        <v>30991</v>
      </c>
      <c r="AD815" s="7">
        <f t="shared" si="168"/>
        <v>23764</v>
      </c>
      <c r="AE815" s="7">
        <f t="shared" si="168"/>
        <v>22613</v>
      </c>
      <c r="AF815" s="7">
        <f t="shared" si="168"/>
        <v>21022</v>
      </c>
      <c r="AG815" s="7">
        <f t="shared" si="168"/>
        <v>19708</v>
      </c>
      <c r="AH815" s="7">
        <f t="shared" si="168"/>
        <v>19899</v>
      </c>
      <c r="AI815" s="7">
        <f t="shared" si="168"/>
        <v>20231</v>
      </c>
      <c r="AJ815" s="7">
        <f t="shared" si="168"/>
        <v>20342</v>
      </c>
      <c r="AK815" s="169">
        <f t="shared" si="168"/>
        <v>20219</v>
      </c>
      <c r="AL815" s="7">
        <f t="shared" si="168"/>
        <v>20778</v>
      </c>
      <c r="AM815" s="7">
        <f t="shared" si="168"/>
        <v>20749</v>
      </c>
      <c r="AN815" s="7">
        <f t="shared" si="168"/>
        <v>20725</v>
      </c>
      <c r="AO815" s="7">
        <f t="shared" si="168"/>
        <v>20698</v>
      </c>
      <c r="AP815" s="7">
        <f t="shared" si="168"/>
        <v>20660</v>
      </c>
      <c r="AQ815" s="7">
        <f t="shared" si="168"/>
        <v>20612</v>
      </c>
      <c r="AR815" s="7">
        <f t="shared" si="168"/>
        <v>20559</v>
      </c>
      <c r="AS815" s="7">
        <f t="shared" si="168"/>
        <v>20501</v>
      </c>
      <c r="AT815" s="7">
        <f t="shared" si="168"/>
        <v>20445</v>
      </c>
      <c r="AU815" s="7">
        <f t="shared" si="168"/>
        <v>20377</v>
      </c>
      <c r="AV815" s="7">
        <f t="shared" si="168"/>
        <v>20309</v>
      </c>
      <c r="AW815" s="7">
        <f t="shared" si="168"/>
        <v>20238</v>
      </c>
      <c r="AX815" s="7">
        <f t="shared" si="168"/>
        <v>20164</v>
      </c>
      <c r="AY815" s="7">
        <f t="shared" si="168"/>
        <v>20088</v>
      </c>
      <c r="AZ815" s="7">
        <f t="shared" si="168"/>
        <v>20010</v>
      </c>
      <c r="BA815" s="7">
        <f t="shared" si="168"/>
        <v>19927</v>
      </c>
      <c r="BB815" s="7">
        <f t="shared" si="168"/>
        <v>19842</v>
      </c>
      <c r="BC815" s="7">
        <f t="shared" si="168"/>
        <v>19752</v>
      </c>
      <c r="BD815" s="7">
        <f t="shared" si="168"/>
        <v>19659</v>
      </c>
      <c r="BE815" s="7">
        <f t="shared" si="168"/>
        <v>19562</v>
      </c>
      <c r="BF815" s="7">
        <f t="shared" si="168"/>
        <v>19461</v>
      </c>
      <c r="BG815" s="7">
        <f t="shared" si="168"/>
        <v>19357</v>
      </c>
      <c r="BH815" s="7">
        <f t="shared" si="168"/>
        <v>19250</v>
      </c>
      <c r="BI815" s="7">
        <f t="shared" si="168"/>
        <v>19139</v>
      </c>
      <c r="BJ815" s="7">
        <f t="shared" si="168"/>
        <v>19026</v>
      </c>
      <c r="BK815" s="7">
        <f t="shared" si="168"/>
        <v>18910</v>
      </c>
      <c r="BL815" s="7">
        <f t="shared" si="168"/>
        <v>18794</v>
      </c>
      <c r="BM815" s="7">
        <f t="shared" si="168"/>
        <v>18676</v>
      </c>
      <c r="BN815" s="163">
        <f t="shared" si="168"/>
        <v>18557</v>
      </c>
    </row>
    <row r="816" spans="2:66" ht="13.8">
      <c r="B816" s="38">
        <v>33</v>
      </c>
      <c r="C816" s="141" t="s">
        <v>68</v>
      </c>
      <c r="D816" s="15" t="s">
        <v>69</v>
      </c>
      <c r="E816" s="28">
        <v>0</v>
      </c>
      <c r="F816" s="7">
        <f>F822</f>
        <v>4338</v>
      </c>
      <c r="G816" s="7">
        <f t="shared" ref="G816:BN816" si="169">G822</f>
        <v>5331</v>
      </c>
      <c r="H816" s="7">
        <f t="shared" si="169"/>
        <v>5067</v>
      </c>
      <c r="I816" s="7">
        <f t="shared" si="169"/>
        <v>5642</v>
      </c>
      <c r="J816" s="7">
        <f t="shared" si="169"/>
        <v>6887</v>
      </c>
      <c r="K816" s="7">
        <f t="shared" si="169"/>
        <v>7400</v>
      </c>
      <c r="L816" s="7">
        <f t="shared" si="169"/>
        <v>8361</v>
      </c>
      <c r="M816" s="7">
        <f t="shared" si="169"/>
        <v>10772</v>
      </c>
      <c r="N816" s="7">
        <f t="shared" si="169"/>
        <v>12519</v>
      </c>
      <c r="O816" s="7">
        <f t="shared" si="169"/>
        <v>13043</v>
      </c>
      <c r="P816" s="7">
        <f t="shared" si="169"/>
        <v>14421</v>
      </c>
      <c r="Q816" s="7">
        <f t="shared" si="169"/>
        <v>15330</v>
      </c>
      <c r="R816" s="7">
        <f t="shared" si="169"/>
        <v>16062</v>
      </c>
      <c r="S816" s="7">
        <f t="shared" si="169"/>
        <v>16079</v>
      </c>
      <c r="T816" s="7">
        <f t="shared" si="169"/>
        <v>16276</v>
      </c>
      <c r="U816" s="7">
        <f t="shared" si="169"/>
        <v>16998</v>
      </c>
      <c r="V816" s="7">
        <f t="shared" si="169"/>
        <v>17808</v>
      </c>
      <c r="W816" s="7">
        <f t="shared" si="169"/>
        <v>18472</v>
      </c>
      <c r="X816" s="7">
        <f t="shared" si="169"/>
        <v>19045</v>
      </c>
      <c r="Y816" s="7">
        <f t="shared" si="169"/>
        <v>19662</v>
      </c>
      <c r="Z816" s="7">
        <f t="shared" si="169"/>
        <v>20240</v>
      </c>
      <c r="AA816" s="7">
        <f t="shared" si="169"/>
        <v>20245</v>
      </c>
      <c r="AB816" s="7">
        <f t="shared" si="169"/>
        <v>20166</v>
      </c>
      <c r="AC816" s="7">
        <f t="shared" si="169"/>
        <v>20115</v>
      </c>
      <c r="AD816" s="7">
        <f t="shared" si="169"/>
        <v>20114</v>
      </c>
      <c r="AE816" s="7">
        <f t="shared" si="169"/>
        <v>18654</v>
      </c>
      <c r="AF816" s="7">
        <f t="shared" si="169"/>
        <v>18237</v>
      </c>
      <c r="AG816" s="7">
        <f t="shared" si="169"/>
        <v>17849</v>
      </c>
      <c r="AH816" s="7">
        <f t="shared" si="169"/>
        <v>18079</v>
      </c>
      <c r="AI816" s="7">
        <f t="shared" si="169"/>
        <v>17800</v>
      </c>
      <c r="AJ816" s="7">
        <f t="shared" si="169"/>
        <v>17654</v>
      </c>
      <c r="AK816" s="169">
        <f t="shared" si="169"/>
        <v>17804</v>
      </c>
      <c r="AL816" s="7">
        <f t="shared" si="169"/>
        <v>19226</v>
      </c>
      <c r="AM816" s="7">
        <f t="shared" si="169"/>
        <v>19334</v>
      </c>
      <c r="AN816" s="7">
        <f t="shared" si="169"/>
        <v>19413</v>
      </c>
      <c r="AO816" s="7">
        <f t="shared" si="169"/>
        <v>19467</v>
      </c>
      <c r="AP816" s="7">
        <f t="shared" si="169"/>
        <v>19500</v>
      </c>
      <c r="AQ816" s="7">
        <f t="shared" si="169"/>
        <v>19519</v>
      </c>
      <c r="AR816" s="7">
        <f t="shared" si="169"/>
        <v>19526</v>
      </c>
      <c r="AS816" s="7">
        <f t="shared" si="169"/>
        <v>19526</v>
      </c>
      <c r="AT816" s="7">
        <f t="shared" si="169"/>
        <v>19531</v>
      </c>
      <c r="AU816" s="7">
        <f t="shared" si="169"/>
        <v>19498</v>
      </c>
      <c r="AV816" s="7">
        <f t="shared" si="169"/>
        <v>19474</v>
      </c>
      <c r="AW816" s="7">
        <f t="shared" si="169"/>
        <v>19449</v>
      </c>
      <c r="AX816" s="7">
        <f t="shared" si="169"/>
        <v>19418</v>
      </c>
      <c r="AY816" s="7">
        <f t="shared" si="169"/>
        <v>19382</v>
      </c>
      <c r="AZ816" s="7">
        <f t="shared" si="169"/>
        <v>19341</v>
      </c>
      <c r="BA816" s="7">
        <f t="shared" si="169"/>
        <v>19299</v>
      </c>
      <c r="BB816" s="7">
        <f t="shared" si="169"/>
        <v>19254</v>
      </c>
      <c r="BC816" s="7">
        <f t="shared" si="169"/>
        <v>19204</v>
      </c>
      <c r="BD816" s="7">
        <f t="shared" si="169"/>
        <v>19147</v>
      </c>
      <c r="BE816" s="7">
        <f t="shared" si="169"/>
        <v>19086</v>
      </c>
      <c r="BF816" s="7">
        <f t="shared" si="169"/>
        <v>19018</v>
      </c>
      <c r="BG816" s="7">
        <f t="shared" si="169"/>
        <v>18945</v>
      </c>
      <c r="BH816" s="7">
        <f t="shared" si="169"/>
        <v>18865</v>
      </c>
      <c r="BI816" s="7">
        <f t="shared" si="169"/>
        <v>18781</v>
      </c>
      <c r="BJ816" s="7">
        <f t="shared" si="169"/>
        <v>18691</v>
      </c>
      <c r="BK816" s="7">
        <f t="shared" si="169"/>
        <v>18598</v>
      </c>
      <c r="BL816" s="7">
        <f t="shared" si="169"/>
        <v>18499</v>
      </c>
      <c r="BM816" s="7">
        <f t="shared" si="169"/>
        <v>18400</v>
      </c>
      <c r="BN816" s="163">
        <f t="shared" si="169"/>
        <v>18300</v>
      </c>
    </row>
    <row r="817" spans="2:66" ht="13.8">
      <c r="B817" s="38">
        <v>33</v>
      </c>
      <c r="C817" s="141" t="s">
        <v>70</v>
      </c>
      <c r="D817" s="15" t="s">
        <v>71</v>
      </c>
      <c r="E817" s="28">
        <v>0</v>
      </c>
      <c r="F817" s="7">
        <f>F823+F828</f>
        <v>2039</v>
      </c>
      <c r="G817" s="7">
        <f t="shared" ref="G817:BN818" si="170">G823+G828</f>
        <v>2287</v>
      </c>
      <c r="H817" s="7">
        <f t="shared" si="170"/>
        <v>2268</v>
      </c>
      <c r="I817" s="7">
        <f t="shared" si="170"/>
        <v>2358</v>
      </c>
      <c r="J817" s="7">
        <f t="shared" si="170"/>
        <v>2752</v>
      </c>
      <c r="K817" s="7">
        <f t="shared" si="170"/>
        <v>3301</v>
      </c>
      <c r="L817" s="7">
        <f t="shared" si="170"/>
        <v>2843</v>
      </c>
      <c r="M817" s="7">
        <f t="shared" si="170"/>
        <v>3219</v>
      </c>
      <c r="N817" s="7">
        <f t="shared" si="170"/>
        <v>3413</v>
      </c>
      <c r="O817" s="7">
        <f t="shared" si="170"/>
        <v>5211</v>
      </c>
      <c r="P817" s="7">
        <f t="shared" si="170"/>
        <v>3787</v>
      </c>
      <c r="Q817" s="7">
        <f t="shared" si="170"/>
        <v>5412</v>
      </c>
      <c r="R817" s="7">
        <f t="shared" si="170"/>
        <v>5873</v>
      </c>
      <c r="S817" s="7">
        <f t="shared" si="170"/>
        <v>4798</v>
      </c>
      <c r="T817" s="7">
        <f t="shared" si="170"/>
        <v>4450</v>
      </c>
      <c r="U817" s="7">
        <f t="shared" si="170"/>
        <v>3754</v>
      </c>
      <c r="V817" s="7">
        <f t="shared" si="170"/>
        <v>3660</v>
      </c>
      <c r="W817" s="7">
        <f t="shared" si="170"/>
        <v>3686</v>
      </c>
      <c r="X817" s="7">
        <f t="shared" si="170"/>
        <v>3756</v>
      </c>
      <c r="Y817" s="7">
        <f t="shared" si="170"/>
        <v>3621</v>
      </c>
      <c r="Z817" s="7">
        <f t="shared" si="170"/>
        <v>3525</v>
      </c>
      <c r="AA817" s="7">
        <f t="shared" si="170"/>
        <v>3581</v>
      </c>
      <c r="AB817" s="7">
        <f t="shared" si="170"/>
        <v>3711</v>
      </c>
      <c r="AC817" s="7">
        <f t="shared" si="170"/>
        <v>3816</v>
      </c>
      <c r="AD817" s="7">
        <f t="shared" si="170"/>
        <v>3632</v>
      </c>
      <c r="AE817" s="7">
        <f t="shared" si="170"/>
        <v>3675</v>
      </c>
      <c r="AF817" s="7">
        <f t="shared" si="170"/>
        <v>3661</v>
      </c>
      <c r="AG817" s="7">
        <f t="shared" si="170"/>
        <v>6198</v>
      </c>
      <c r="AH817" s="7">
        <f t="shared" si="170"/>
        <v>6587</v>
      </c>
      <c r="AI817" s="7">
        <f t="shared" si="170"/>
        <v>4546</v>
      </c>
      <c r="AJ817" s="7">
        <f t="shared" si="170"/>
        <v>4757</v>
      </c>
      <c r="AK817" s="169">
        <f t="shared" si="170"/>
        <v>4190</v>
      </c>
      <c r="AL817" s="7">
        <f t="shared" si="170"/>
        <v>5705</v>
      </c>
      <c r="AM817" s="7">
        <f t="shared" si="170"/>
        <v>5769</v>
      </c>
      <c r="AN817" s="7">
        <f t="shared" si="170"/>
        <v>5809</v>
      </c>
      <c r="AO817" s="7">
        <f t="shared" si="170"/>
        <v>5837</v>
      </c>
      <c r="AP817" s="7">
        <f t="shared" si="170"/>
        <v>5860</v>
      </c>
      <c r="AQ817" s="7">
        <f t="shared" si="170"/>
        <v>5878</v>
      </c>
      <c r="AR817" s="7">
        <f t="shared" si="170"/>
        <v>5891</v>
      </c>
      <c r="AS817" s="7">
        <f t="shared" si="170"/>
        <v>5896</v>
      </c>
      <c r="AT817" s="7">
        <f t="shared" si="170"/>
        <v>5896</v>
      </c>
      <c r="AU817" s="7">
        <f t="shared" si="170"/>
        <v>5892</v>
      </c>
      <c r="AV817" s="7">
        <f t="shared" si="170"/>
        <v>5884</v>
      </c>
      <c r="AW817" s="7">
        <f t="shared" si="170"/>
        <v>5872</v>
      </c>
      <c r="AX817" s="7">
        <f t="shared" si="170"/>
        <v>5857</v>
      </c>
      <c r="AY817" s="7">
        <f t="shared" si="170"/>
        <v>5841</v>
      </c>
      <c r="AZ817" s="7">
        <f t="shared" si="170"/>
        <v>5821</v>
      </c>
      <c r="BA817" s="7">
        <f t="shared" si="170"/>
        <v>5799</v>
      </c>
      <c r="BB817" s="7">
        <f t="shared" si="170"/>
        <v>5776</v>
      </c>
      <c r="BC817" s="7">
        <f t="shared" si="170"/>
        <v>5750</v>
      </c>
      <c r="BD817" s="7">
        <f t="shared" si="170"/>
        <v>5726</v>
      </c>
      <c r="BE817" s="7">
        <f t="shared" si="170"/>
        <v>5697</v>
      </c>
      <c r="BF817" s="7">
        <f t="shared" si="170"/>
        <v>5668</v>
      </c>
      <c r="BG817" s="7">
        <f t="shared" si="170"/>
        <v>5638</v>
      </c>
      <c r="BH817" s="7">
        <f t="shared" si="170"/>
        <v>5606</v>
      </c>
      <c r="BI817" s="7">
        <f t="shared" si="170"/>
        <v>5576</v>
      </c>
      <c r="BJ817" s="7">
        <f t="shared" si="170"/>
        <v>5544</v>
      </c>
      <c r="BK817" s="7">
        <f t="shared" si="170"/>
        <v>5511</v>
      </c>
      <c r="BL817" s="7">
        <f t="shared" si="170"/>
        <v>5473</v>
      </c>
      <c r="BM817" s="7">
        <f t="shared" si="170"/>
        <v>5439</v>
      </c>
      <c r="BN817" s="163">
        <f t="shared" si="170"/>
        <v>5401</v>
      </c>
    </row>
    <row r="818" spans="2:66" ht="13.8">
      <c r="B818" s="38">
        <v>33</v>
      </c>
      <c r="C818" s="141" t="s">
        <v>72</v>
      </c>
      <c r="D818" s="15" t="s">
        <v>73</v>
      </c>
      <c r="E818" s="28">
        <v>0</v>
      </c>
      <c r="F818" s="7">
        <f>F824+F829</f>
        <v>0</v>
      </c>
      <c r="G818" s="7">
        <f t="shared" si="170"/>
        <v>0</v>
      </c>
      <c r="H818" s="7">
        <f t="shared" si="170"/>
        <v>0</v>
      </c>
      <c r="I818" s="7">
        <f t="shared" si="170"/>
        <v>0</v>
      </c>
      <c r="J818" s="7">
        <f t="shared" si="170"/>
        <v>0</v>
      </c>
      <c r="K818" s="7">
        <f t="shared" si="170"/>
        <v>0</v>
      </c>
      <c r="L818" s="7">
        <f t="shared" si="170"/>
        <v>0</v>
      </c>
      <c r="M818" s="7">
        <f t="shared" si="170"/>
        <v>0</v>
      </c>
      <c r="N818" s="7">
        <f t="shared" si="170"/>
        <v>3552</v>
      </c>
      <c r="O818" s="7">
        <f t="shared" si="170"/>
        <v>3246</v>
      </c>
      <c r="P818" s="7">
        <f t="shared" si="170"/>
        <v>2942</v>
      </c>
      <c r="Q818" s="7">
        <f t="shared" si="170"/>
        <v>2813</v>
      </c>
      <c r="R818" s="7">
        <f t="shared" si="170"/>
        <v>3211</v>
      </c>
      <c r="S818" s="7">
        <f t="shared" si="170"/>
        <v>3312</v>
      </c>
      <c r="T818" s="7">
        <f t="shared" si="170"/>
        <v>3439</v>
      </c>
      <c r="U818" s="7">
        <f t="shared" si="170"/>
        <v>3549</v>
      </c>
      <c r="V818" s="7">
        <f t="shared" si="170"/>
        <v>3666</v>
      </c>
      <c r="W818" s="7">
        <f t="shared" si="170"/>
        <v>789</v>
      </c>
      <c r="X818" s="7">
        <f t="shared" si="170"/>
        <v>342</v>
      </c>
      <c r="Y818" s="7">
        <f t="shared" si="170"/>
        <v>0</v>
      </c>
      <c r="Z818" s="7">
        <f t="shared" si="170"/>
        <v>0</v>
      </c>
      <c r="AA818" s="7">
        <f t="shared" si="170"/>
        <v>0</v>
      </c>
      <c r="AB818" s="7">
        <f t="shared" si="170"/>
        <v>0</v>
      </c>
      <c r="AC818" s="7">
        <f t="shared" si="170"/>
        <v>0</v>
      </c>
      <c r="AD818" s="7">
        <f t="shared" si="170"/>
        <v>0</v>
      </c>
      <c r="AE818" s="7">
        <f t="shared" si="170"/>
        <v>0</v>
      </c>
      <c r="AF818" s="7">
        <f t="shared" si="170"/>
        <v>0</v>
      </c>
      <c r="AG818" s="7">
        <f t="shared" si="170"/>
        <v>0</v>
      </c>
      <c r="AH818" s="7">
        <f t="shared" si="170"/>
        <v>0</v>
      </c>
      <c r="AI818" s="7">
        <f t="shared" si="170"/>
        <v>0</v>
      </c>
      <c r="AJ818" s="7">
        <f t="shared" si="170"/>
        <v>0</v>
      </c>
      <c r="AK818" s="169">
        <f t="shared" si="170"/>
        <v>0</v>
      </c>
      <c r="AL818" s="7">
        <f t="shared" si="170"/>
        <v>0</v>
      </c>
      <c r="AM818" s="7">
        <f t="shared" si="170"/>
        <v>0</v>
      </c>
      <c r="AN818" s="7">
        <f t="shared" si="170"/>
        <v>0</v>
      </c>
      <c r="AO818" s="7">
        <f t="shared" si="170"/>
        <v>0</v>
      </c>
      <c r="AP818" s="7">
        <f t="shared" si="170"/>
        <v>0</v>
      </c>
      <c r="AQ818" s="7">
        <f t="shared" si="170"/>
        <v>0</v>
      </c>
      <c r="AR818" s="7">
        <f t="shared" si="170"/>
        <v>0</v>
      </c>
      <c r="AS818" s="7">
        <f t="shared" si="170"/>
        <v>0</v>
      </c>
      <c r="AT818" s="7">
        <f t="shared" si="170"/>
        <v>0</v>
      </c>
      <c r="AU818" s="7">
        <f t="shared" si="170"/>
        <v>0</v>
      </c>
      <c r="AV818" s="7">
        <f t="shared" si="170"/>
        <v>0</v>
      </c>
      <c r="AW818" s="7">
        <f t="shared" si="170"/>
        <v>0</v>
      </c>
      <c r="AX818" s="7">
        <f t="shared" si="170"/>
        <v>0</v>
      </c>
      <c r="AY818" s="7">
        <f t="shared" si="170"/>
        <v>0</v>
      </c>
      <c r="AZ818" s="7">
        <f t="shared" si="170"/>
        <v>0</v>
      </c>
      <c r="BA818" s="7">
        <f t="shared" si="170"/>
        <v>0</v>
      </c>
      <c r="BB818" s="7">
        <f t="shared" si="170"/>
        <v>0</v>
      </c>
      <c r="BC818" s="7">
        <f t="shared" si="170"/>
        <v>0</v>
      </c>
      <c r="BD818" s="7">
        <f t="shared" si="170"/>
        <v>0</v>
      </c>
      <c r="BE818" s="7">
        <f t="shared" si="170"/>
        <v>0</v>
      </c>
      <c r="BF818" s="7">
        <f t="shared" si="170"/>
        <v>0</v>
      </c>
      <c r="BG818" s="7">
        <f t="shared" si="170"/>
        <v>0</v>
      </c>
      <c r="BH818" s="7">
        <f t="shared" si="170"/>
        <v>0</v>
      </c>
      <c r="BI818" s="7">
        <f t="shared" si="170"/>
        <v>0</v>
      </c>
      <c r="BJ818" s="7">
        <f t="shared" si="170"/>
        <v>0</v>
      </c>
      <c r="BK818" s="7">
        <f t="shared" si="170"/>
        <v>0</v>
      </c>
      <c r="BL818" s="7">
        <f t="shared" si="170"/>
        <v>0</v>
      </c>
      <c r="BM818" s="7">
        <f t="shared" si="170"/>
        <v>0</v>
      </c>
      <c r="BN818" s="163">
        <f t="shared" si="170"/>
        <v>0</v>
      </c>
    </row>
    <row r="819" spans="2:66" ht="13.8">
      <c r="B819" s="38">
        <v>33</v>
      </c>
      <c r="C819" s="141" t="s">
        <v>74</v>
      </c>
      <c r="D819" s="16" t="s">
        <v>75</v>
      </c>
      <c r="E819" s="27">
        <v>11</v>
      </c>
      <c r="F819" s="164">
        <f>SUM(F820:F824)</f>
        <v>117177</v>
      </c>
      <c r="G819" s="164">
        <f t="shared" ref="G819:BN819" si="171">SUM(G820:G824)</f>
        <v>122947</v>
      </c>
      <c r="H819" s="164">
        <f t="shared" si="171"/>
        <v>128409</v>
      </c>
      <c r="I819" s="164">
        <f t="shared" si="171"/>
        <v>138382</v>
      </c>
      <c r="J819" s="164">
        <f t="shared" si="171"/>
        <v>151095</v>
      </c>
      <c r="K819" s="164">
        <f t="shared" si="171"/>
        <v>158115</v>
      </c>
      <c r="L819" s="164">
        <f t="shared" si="171"/>
        <v>163845</v>
      </c>
      <c r="M819" s="164">
        <f t="shared" si="171"/>
        <v>170288</v>
      </c>
      <c r="N819" s="164">
        <f t="shared" si="171"/>
        <v>174493</v>
      </c>
      <c r="O819" s="164">
        <f t="shared" si="171"/>
        <v>177198</v>
      </c>
      <c r="P819" s="164">
        <f t="shared" si="171"/>
        <v>181526</v>
      </c>
      <c r="Q819" s="164">
        <f t="shared" si="171"/>
        <v>185203</v>
      </c>
      <c r="R819" s="164">
        <f t="shared" si="171"/>
        <v>189372</v>
      </c>
      <c r="S819" s="164">
        <f t="shared" si="171"/>
        <v>192766</v>
      </c>
      <c r="T819" s="164">
        <f t="shared" si="171"/>
        <v>196640</v>
      </c>
      <c r="U819" s="164">
        <f t="shared" si="171"/>
        <v>204312</v>
      </c>
      <c r="V819" s="164">
        <f t="shared" si="171"/>
        <v>211093</v>
      </c>
      <c r="W819" s="164">
        <f t="shared" si="171"/>
        <v>217105</v>
      </c>
      <c r="X819" s="164">
        <f t="shared" si="171"/>
        <v>221653</v>
      </c>
      <c r="Y819" s="164">
        <f t="shared" si="171"/>
        <v>224942</v>
      </c>
      <c r="Z819" s="164">
        <f t="shared" si="171"/>
        <v>228256</v>
      </c>
      <c r="AA819" s="164">
        <f t="shared" si="171"/>
        <v>229825</v>
      </c>
      <c r="AB819" s="164">
        <f t="shared" si="171"/>
        <v>231095</v>
      </c>
      <c r="AC819" s="164">
        <f t="shared" si="171"/>
        <v>231590</v>
      </c>
      <c r="AD819" s="164">
        <f t="shared" si="171"/>
        <v>203238</v>
      </c>
      <c r="AE819" s="164">
        <f t="shared" si="171"/>
        <v>199349</v>
      </c>
      <c r="AF819" s="164">
        <f t="shared" si="171"/>
        <v>194188</v>
      </c>
      <c r="AG819" s="164">
        <f t="shared" si="171"/>
        <v>191283</v>
      </c>
      <c r="AH819" s="164">
        <f t="shared" si="171"/>
        <v>190586</v>
      </c>
      <c r="AI819" s="164">
        <f t="shared" si="171"/>
        <v>190073</v>
      </c>
      <c r="AJ819" s="164">
        <f t="shared" si="171"/>
        <v>190280</v>
      </c>
      <c r="AK819" s="170">
        <f t="shared" si="171"/>
        <v>189789</v>
      </c>
      <c r="AL819" s="164">
        <f t="shared" si="171"/>
        <v>196858</v>
      </c>
      <c r="AM819" s="164">
        <f t="shared" si="171"/>
        <v>196542</v>
      </c>
      <c r="AN819" s="164">
        <f t="shared" si="171"/>
        <v>196258</v>
      </c>
      <c r="AO819" s="164">
        <f t="shared" si="171"/>
        <v>195958</v>
      </c>
      <c r="AP819" s="164">
        <f t="shared" si="171"/>
        <v>195628</v>
      </c>
      <c r="AQ819" s="164">
        <f t="shared" si="171"/>
        <v>195280</v>
      </c>
      <c r="AR819" s="164">
        <f t="shared" si="171"/>
        <v>194918</v>
      </c>
      <c r="AS819" s="164">
        <f t="shared" si="171"/>
        <v>194543</v>
      </c>
      <c r="AT819" s="164">
        <f t="shared" si="171"/>
        <v>194186</v>
      </c>
      <c r="AU819" s="164">
        <f t="shared" si="171"/>
        <v>193753</v>
      </c>
      <c r="AV819" s="164">
        <f t="shared" si="171"/>
        <v>193338</v>
      </c>
      <c r="AW819" s="164">
        <f t="shared" si="171"/>
        <v>192922</v>
      </c>
      <c r="AX819" s="164">
        <f t="shared" si="171"/>
        <v>192499</v>
      </c>
      <c r="AY819" s="164">
        <f t="shared" si="171"/>
        <v>192072</v>
      </c>
      <c r="AZ819" s="164">
        <f t="shared" si="171"/>
        <v>191636</v>
      </c>
      <c r="BA819" s="164">
        <f t="shared" si="171"/>
        <v>191194</v>
      </c>
      <c r="BB819" s="164">
        <f t="shared" si="171"/>
        <v>190754</v>
      </c>
      <c r="BC819" s="164">
        <f t="shared" si="171"/>
        <v>190304</v>
      </c>
      <c r="BD819" s="164">
        <f t="shared" si="171"/>
        <v>189846</v>
      </c>
      <c r="BE819" s="164">
        <f t="shared" si="171"/>
        <v>189376</v>
      </c>
      <c r="BF819" s="164">
        <f t="shared" si="171"/>
        <v>188896</v>
      </c>
      <c r="BG819" s="164">
        <f t="shared" si="171"/>
        <v>188407</v>
      </c>
      <c r="BH819" s="164">
        <f t="shared" si="171"/>
        <v>187906</v>
      </c>
      <c r="BI819" s="164">
        <f t="shared" si="171"/>
        <v>187393</v>
      </c>
      <c r="BJ819" s="164">
        <f t="shared" si="171"/>
        <v>186870</v>
      </c>
      <c r="BK819" s="164">
        <f t="shared" si="171"/>
        <v>186340</v>
      </c>
      <c r="BL819" s="164">
        <f t="shared" si="171"/>
        <v>185799</v>
      </c>
      <c r="BM819" s="164">
        <f t="shared" si="171"/>
        <v>185259</v>
      </c>
      <c r="BN819" s="165">
        <f t="shared" si="171"/>
        <v>184713</v>
      </c>
    </row>
    <row r="820" spans="2:66" ht="13.8">
      <c r="B820" s="38">
        <v>33</v>
      </c>
      <c r="C820" s="141" t="s">
        <v>76</v>
      </c>
      <c r="D820" s="15" t="s">
        <v>77</v>
      </c>
      <c r="E820" s="28">
        <v>11</v>
      </c>
      <c r="F820" s="7">
        <f t="shared" ref="F820:BN824" si="172">F276+F293+F310+F327+F344+F361+F378+F395+F412+F429+F446+F463+F480+F497+F514+F531+F548+F565+F582+F599+F616+F633+F650+F667+F684+F701+F718+F735+F752+F769+F786+F803</f>
        <v>100432</v>
      </c>
      <c r="G820" s="7">
        <f t="shared" si="172"/>
        <v>104900</v>
      </c>
      <c r="H820" s="7">
        <f t="shared" si="172"/>
        <v>110304</v>
      </c>
      <c r="I820" s="7">
        <f t="shared" si="172"/>
        <v>116656</v>
      </c>
      <c r="J820" s="7">
        <f t="shared" si="172"/>
        <v>125060</v>
      </c>
      <c r="K820" s="7">
        <f t="shared" si="172"/>
        <v>128732</v>
      </c>
      <c r="L820" s="7">
        <f t="shared" si="172"/>
        <v>132098</v>
      </c>
      <c r="M820" s="7">
        <f t="shared" si="172"/>
        <v>135787</v>
      </c>
      <c r="N820" s="7">
        <f t="shared" si="172"/>
        <v>133742</v>
      </c>
      <c r="O820" s="7">
        <f t="shared" si="172"/>
        <v>135626</v>
      </c>
      <c r="P820" s="7">
        <f t="shared" si="172"/>
        <v>138327</v>
      </c>
      <c r="Q820" s="7">
        <f t="shared" si="172"/>
        <v>140182</v>
      </c>
      <c r="R820" s="7">
        <f t="shared" si="172"/>
        <v>142297</v>
      </c>
      <c r="S820" s="7">
        <f t="shared" si="172"/>
        <v>144681</v>
      </c>
      <c r="T820" s="7">
        <f t="shared" si="172"/>
        <v>147240</v>
      </c>
      <c r="U820" s="7">
        <f t="shared" si="172"/>
        <v>153694</v>
      </c>
      <c r="V820" s="7">
        <f t="shared" si="172"/>
        <v>158766</v>
      </c>
      <c r="W820" s="7">
        <f t="shared" si="172"/>
        <v>165931</v>
      </c>
      <c r="X820" s="7">
        <f t="shared" si="172"/>
        <v>169567</v>
      </c>
      <c r="Y820" s="7">
        <f t="shared" si="172"/>
        <v>172155</v>
      </c>
      <c r="Z820" s="7">
        <f t="shared" si="172"/>
        <v>174504</v>
      </c>
      <c r="AA820" s="7">
        <f t="shared" si="172"/>
        <v>175895</v>
      </c>
      <c r="AB820" s="7">
        <f t="shared" si="172"/>
        <v>176764</v>
      </c>
      <c r="AC820" s="7">
        <f t="shared" si="172"/>
        <v>177130</v>
      </c>
      <c r="AD820" s="7">
        <f t="shared" si="172"/>
        <v>156230</v>
      </c>
      <c r="AE820" s="7">
        <f t="shared" si="172"/>
        <v>154797</v>
      </c>
      <c r="AF820" s="7">
        <f t="shared" si="172"/>
        <v>151721</v>
      </c>
      <c r="AG820" s="7">
        <f t="shared" si="172"/>
        <v>150052</v>
      </c>
      <c r="AH820" s="7">
        <f t="shared" si="172"/>
        <v>149197</v>
      </c>
      <c r="AI820" s="7">
        <f t="shared" si="172"/>
        <v>148768</v>
      </c>
      <c r="AJ820" s="7">
        <f t="shared" si="172"/>
        <v>149024</v>
      </c>
      <c r="AK820" s="169">
        <f t="shared" si="172"/>
        <v>148809</v>
      </c>
      <c r="AL820" s="7">
        <f t="shared" si="172"/>
        <v>152949</v>
      </c>
      <c r="AM820" s="7">
        <f t="shared" si="172"/>
        <v>152555</v>
      </c>
      <c r="AN820" s="7">
        <f t="shared" si="172"/>
        <v>152221</v>
      </c>
      <c r="AO820" s="7">
        <f t="shared" si="172"/>
        <v>151903</v>
      </c>
      <c r="AP820" s="7">
        <f t="shared" si="172"/>
        <v>151587</v>
      </c>
      <c r="AQ820" s="7">
        <f t="shared" si="172"/>
        <v>151278</v>
      </c>
      <c r="AR820" s="7">
        <f t="shared" si="172"/>
        <v>150974</v>
      </c>
      <c r="AS820" s="7">
        <f t="shared" si="172"/>
        <v>150672</v>
      </c>
      <c r="AT820" s="7">
        <f t="shared" si="172"/>
        <v>150382</v>
      </c>
      <c r="AU820">
        <f t="shared" si="172"/>
        <v>150068</v>
      </c>
      <c r="AV820">
        <f t="shared" si="172"/>
        <v>149766</v>
      </c>
      <c r="AW820">
        <f t="shared" si="172"/>
        <v>149469</v>
      </c>
      <c r="AX820">
        <f t="shared" si="172"/>
        <v>149175</v>
      </c>
      <c r="AY820">
        <f t="shared" si="172"/>
        <v>148884</v>
      </c>
      <c r="AZ820">
        <f t="shared" si="172"/>
        <v>148593</v>
      </c>
      <c r="BA820">
        <f t="shared" si="172"/>
        <v>148303</v>
      </c>
      <c r="BB820">
        <f t="shared" si="172"/>
        <v>148019</v>
      </c>
      <c r="BC820">
        <f t="shared" si="172"/>
        <v>147737</v>
      </c>
      <c r="BD820">
        <f t="shared" si="172"/>
        <v>147455</v>
      </c>
      <c r="BE820">
        <f t="shared" si="172"/>
        <v>147172</v>
      </c>
      <c r="BF820">
        <f t="shared" si="172"/>
        <v>146890</v>
      </c>
      <c r="BG820">
        <f t="shared" si="172"/>
        <v>146606</v>
      </c>
      <c r="BH820">
        <f t="shared" si="172"/>
        <v>146322</v>
      </c>
      <c r="BI820">
        <f t="shared" si="172"/>
        <v>146032</v>
      </c>
      <c r="BJ820">
        <f t="shared" si="172"/>
        <v>145741</v>
      </c>
      <c r="BK820">
        <f t="shared" si="172"/>
        <v>145448</v>
      </c>
      <c r="BL820">
        <f t="shared" si="172"/>
        <v>145153</v>
      </c>
      <c r="BM820">
        <f t="shared" si="172"/>
        <v>144858</v>
      </c>
      <c r="BN820" s="171">
        <f t="shared" si="172"/>
        <v>144561</v>
      </c>
    </row>
    <row r="821" spans="2:66" ht="13.8">
      <c r="B821" s="38">
        <v>33</v>
      </c>
      <c r="C821" s="141" t="s">
        <v>78</v>
      </c>
      <c r="D821" s="15" t="s">
        <v>79</v>
      </c>
      <c r="E821" s="28">
        <v>11</v>
      </c>
      <c r="F821" s="7">
        <f t="shared" si="172"/>
        <v>10849</v>
      </c>
      <c r="G821" s="7">
        <f t="shared" si="172"/>
        <v>10982</v>
      </c>
      <c r="H821" s="7">
        <f t="shared" si="172"/>
        <v>11404</v>
      </c>
      <c r="I821" s="7">
        <f t="shared" si="172"/>
        <v>14419</v>
      </c>
      <c r="J821" s="7">
        <f t="shared" si="172"/>
        <v>17341</v>
      </c>
      <c r="K821" s="7">
        <f t="shared" si="172"/>
        <v>19708</v>
      </c>
      <c r="L821" s="7">
        <f t="shared" si="172"/>
        <v>21515</v>
      </c>
      <c r="M821" s="7">
        <f t="shared" si="172"/>
        <v>21782</v>
      </c>
      <c r="N821" s="7">
        <f t="shared" si="172"/>
        <v>22854</v>
      </c>
      <c r="O821" s="7">
        <f t="shared" si="172"/>
        <v>23239</v>
      </c>
      <c r="P821" s="7">
        <f t="shared" si="172"/>
        <v>23633</v>
      </c>
      <c r="Q821" s="7">
        <f t="shared" si="172"/>
        <v>24535</v>
      </c>
      <c r="R821" s="7">
        <f t="shared" si="172"/>
        <v>25138</v>
      </c>
      <c r="S821" s="7">
        <f t="shared" si="172"/>
        <v>25843</v>
      </c>
      <c r="T821" s="7">
        <f t="shared" si="172"/>
        <v>26751</v>
      </c>
      <c r="U821" s="7">
        <f t="shared" si="172"/>
        <v>27412</v>
      </c>
      <c r="V821" s="7">
        <f t="shared" si="172"/>
        <v>28188</v>
      </c>
      <c r="W821" s="7">
        <f t="shared" si="172"/>
        <v>29146</v>
      </c>
      <c r="X821" s="7">
        <f t="shared" si="172"/>
        <v>29626</v>
      </c>
      <c r="Y821" s="7">
        <f t="shared" si="172"/>
        <v>30019</v>
      </c>
      <c r="Z821" s="7">
        <f t="shared" si="172"/>
        <v>30406</v>
      </c>
      <c r="AA821" s="7">
        <f t="shared" si="172"/>
        <v>30562</v>
      </c>
      <c r="AB821" s="7">
        <f t="shared" si="172"/>
        <v>30931</v>
      </c>
      <c r="AC821" s="7">
        <f t="shared" si="172"/>
        <v>30987</v>
      </c>
      <c r="AD821" s="7">
        <f t="shared" si="172"/>
        <v>23762</v>
      </c>
      <c r="AE821" s="7">
        <f t="shared" si="172"/>
        <v>22611</v>
      </c>
      <c r="AF821" s="7">
        <f t="shared" si="172"/>
        <v>21019</v>
      </c>
      <c r="AG821" s="7">
        <f t="shared" si="172"/>
        <v>19707</v>
      </c>
      <c r="AH821" s="7">
        <f t="shared" si="172"/>
        <v>19898</v>
      </c>
      <c r="AI821" s="7">
        <f t="shared" si="172"/>
        <v>20230</v>
      </c>
      <c r="AJ821" s="7">
        <f t="shared" si="172"/>
        <v>20341</v>
      </c>
      <c r="AK821" s="169">
        <f t="shared" si="172"/>
        <v>20218</v>
      </c>
      <c r="AL821" s="7">
        <f t="shared" si="172"/>
        <v>20777</v>
      </c>
      <c r="AM821" s="7">
        <f t="shared" si="172"/>
        <v>20748</v>
      </c>
      <c r="AN821" s="7">
        <f t="shared" si="172"/>
        <v>20724</v>
      </c>
      <c r="AO821" s="7">
        <f t="shared" si="172"/>
        <v>20697</v>
      </c>
      <c r="AP821" s="7">
        <f t="shared" si="172"/>
        <v>20659</v>
      </c>
      <c r="AQ821" s="7">
        <f t="shared" si="172"/>
        <v>20611</v>
      </c>
      <c r="AR821" s="7">
        <f t="shared" si="172"/>
        <v>20558</v>
      </c>
      <c r="AS821" s="7">
        <f t="shared" si="172"/>
        <v>20500</v>
      </c>
      <c r="AT821" s="7">
        <f t="shared" si="172"/>
        <v>20444</v>
      </c>
      <c r="AU821">
        <f t="shared" si="172"/>
        <v>20376</v>
      </c>
      <c r="AV821">
        <f t="shared" si="172"/>
        <v>20308</v>
      </c>
      <c r="AW821">
        <f t="shared" si="172"/>
        <v>20237</v>
      </c>
      <c r="AX821">
        <f t="shared" si="172"/>
        <v>20163</v>
      </c>
      <c r="AY821">
        <f t="shared" si="172"/>
        <v>20087</v>
      </c>
      <c r="AZ821">
        <f t="shared" si="172"/>
        <v>20009</v>
      </c>
      <c r="BA821">
        <f t="shared" si="172"/>
        <v>19926</v>
      </c>
      <c r="BB821">
        <f t="shared" si="172"/>
        <v>19841</v>
      </c>
      <c r="BC821">
        <f t="shared" si="172"/>
        <v>19751</v>
      </c>
      <c r="BD821">
        <f t="shared" si="172"/>
        <v>19658</v>
      </c>
      <c r="BE821">
        <f t="shared" si="172"/>
        <v>19561</v>
      </c>
      <c r="BF821">
        <f t="shared" si="172"/>
        <v>19460</v>
      </c>
      <c r="BG821">
        <f t="shared" si="172"/>
        <v>19356</v>
      </c>
      <c r="BH821">
        <f t="shared" si="172"/>
        <v>19249</v>
      </c>
      <c r="BI821">
        <f t="shared" si="172"/>
        <v>19138</v>
      </c>
      <c r="BJ821">
        <f t="shared" si="172"/>
        <v>19025</v>
      </c>
      <c r="BK821">
        <f t="shared" si="172"/>
        <v>18909</v>
      </c>
      <c r="BL821">
        <f t="shared" si="172"/>
        <v>18793</v>
      </c>
      <c r="BM821">
        <f t="shared" si="172"/>
        <v>18675</v>
      </c>
      <c r="BN821" s="171">
        <f t="shared" si="172"/>
        <v>18556</v>
      </c>
    </row>
    <row r="822" spans="2:66" ht="13.8">
      <c r="B822" s="38">
        <v>33</v>
      </c>
      <c r="C822" s="141" t="s">
        <v>80</v>
      </c>
      <c r="D822" s="15" t="s">
        <v>81</v>
      </c>
      <c r="E822" s="28">
        <v>11</v>
      </c>
      <c r="F822" s="7">
        <f t="shared" si="172"/>
        <v>4338</v>
      </c>
      <c r="G822" s="7">
        <f t="shared" si="172"/>
        <v>5331</v>
      </c>
      <c r="H822" s="7">
        <f t="shared" si="172"/>
        <v>5067</v>
      </c>
      <c r="I822" s="7">
        <f t="shared" si="172"/>
        <v>5642</v>
      </c>
      <c r="J822" s="7">
        <f t="shared" si="172"/>
        <v>6887</v>
      </c>
      <c r="K822" s="7">
        <f t="shared" si="172"/>
        <v>7400</v>
      </c>
      <c r="L822" s="7">
        <f t="shared" si="172"/>
        <v>8361</v>
      </c>
      <c r="M822" s="7">
        <f t="shared" si="172"/>
        <v>10772</v>
      </c>
      <c r="N822" s="7">
        <f t="shared" si="172"/>
        <v>12519</v>
      </c>
      <c r="O822" s="7">
        <f t="shared" si="172"/>
        <v>13043</v>
      </c>
      <c r="P822" s="7">
        <f t="shared" si="172"/>
        <v>14421</v>
      </c>
      <c r="Q822" s="7">
        <f t="shared" si="172"/>
        <v>15330</v>
      </c>
      <c r="R822" s="7">
        <f t="shared" si="172"/>
        <v>16062</v>
      </c>
      <c r="S822" s="7">
        <f t="shared" si="172"/>
        <v>16079</v>
      </c>
      <c r="T822" s="7">
        <f t="shared" si="172"/>
        <v>16276</v>
      </c>
      <c r="U822" s="7">
        <f t="shared" si="172"/>
        <v>16998</v>
      </c>
      <c r="V822" s="7">
        <f t="shared" si="172"/>
        <v>17808</v>
      </c>
      <c r="W822" s="7">
        <f t="shared" si="172"/>
        <v>18472</v>
      </c>
      <c r="X822" s="7">
        <f t="shared" si="172"/>
        <v>19045</v>
      </c>
      <c r="Y822" s="7">
        <f t="shared" si="172"/>
        <v>19662</v>
      </c>
      <c r="Z822" s="7">
        <f t="shared" si="172"/>
        <v>20240</v>
      </c>
      <c r="AA822" s="7">
        <f t="shared" si="172"/>
        <v>20245</v>
      </c>
      <c r="AB822" s="7">
        <f t="shared" si="172"/>
        <v>20166</v>
      </c>
      <c r="AC822" s="7">
        <f t="shared" si="172"/>
        <v>20115</v>
      </c>
      <c r="AD822" s="7">
        <f t="shared" si="172"/>
        <v>20114</v>
      </c>
      <c r="AE822" s="7">
        <f t="shared" si="172"/>
        <v>18654</v>
      </c>
      <c r="AF822" s="7">
        <f t="shared" si="172"/>
        <v>18237</v>
      </c>
      <c r="AG822" s="7">
        <f t="shared" si="172"/>
        <v>17849</v>
      </c>
      <c r="AH822" s="7">
        <f t="shared" si="172"/>
        <v>18079</v>
      </c>
      <c r="AI822" s="7">
        <f t="shared" si="172"/>
        <v>17800</v>
      </c>
      <c r="AJ822" s="7">
        <f t="shared" si="172"/>
        <v>17654</v>
      </c>
      <c r="AK822" s="169">
        <f t="shared" si="172"/>
        <v>17804</v>
      </c>
      <c r="AL822" s="7">
        <f t="shared" si="172"/>
        <v>19226</v>
      </c>
      <c r="AM822" s="7">
        <f t="shared" si="172"/>
        <v>19334</v>
      </c>
      <c r="AN822" s="7">
        <f t="shared" si="172"/>
        <v>19413</v>
      </c>
      <c r="AO822" s="7">
        <f t="shared" si="172"/>
        <v>19467</v>
      </c>
      <c r="AP822" s="7">
        <f t="shared" si="172"/>
        <v>19500</v>
      </c>
      <c r="AQ822" s="7">
        <f t="shared" si="172"/>
        <v>19519</v>
      </c>
      <c r="AR822" s="7">
        <f t="shared" si="172"/>
        <v>19526</v>
      </c>
      <c r="AS822" s="7">
        <f t="shared" si="172"/>
        <v>19526</v>
      </c>
      <c r="AT822" s="7">
        <f t="shared" si="172"/>
        <v>19531</v>
      </c>
      <c r="AU822">
        <f t="shared" si="172"/>
        <v>19498</v>
      </c>
      <c r="AV822">
        <f t="shared" si="172"/>
        <v>19474</v>
      </c>
      <c r="AW822">
        <f t="shared" si="172"/>
        <v>19449</v>
      </c>
      <c r="AX822">
        <f t="shared" si="172"/>
        <v>19418</v>
      </c>
      <c r="AY822">
        <f t="shared" si="172"/>
        <v>19382</v>
      </c>
      <c r="AZ822">
        <f t="shared" si="172"/>
        <v>19341</v>
      </c>
      <c r="BA822">
        <f t="shared" si="172"/>
        <v>19299</v>
      </c>
      <c r="BB822">
        <f t="shared" si="172"/>
        <v>19254</v>
      </c>
      <c r="BC822">
        <f t="shared" si="172"/>
        <v>19204</v>
      </c>
      <c r="BD822">
        <f t="shared" si="172"/>
        <v>19147</v>
      </c>
      <c r="BE822">
        <f t="shared" si="172"/>
        <v>19086</v>
      </c>
      <c r="BF822">
        <f t="shared" si="172"/>
        <v>19018</v>
      </c>
      <c r="BG822">
        <f t="shared" si="172"/>
        <v>18945</v>
      </c>
      <c r="BH822">
        <f t="shared" si="172"/>
        <v>18865</v>
      </c>
      <c r="BI822">
        <f t="shared" si="172"/>
        <v>18781</v>
      </c>
      <c r="BJ822">
        <f t="shared" si="172"/>
        <v>18691</v>
      </c>
      <c r="BK822">
        <f t="shared" si="172"/>
        <v>18598</v>
      </c>
      <c r="BL822">
        <f t="shared" si="172"/>
        <v>18499</v>
      </c>
      <c r="BM822">
        <f t="shared" si="172"/>
        <v>18400</v>
      </c>
      <c r="BN822" s="171">
        <f t="shared" si="172"/>
        <v>18300</v>
      </c>
    </row>
    <row r="823" spans="2:66" ht="13.8">
      <c r="B823" s="38">
        <v>33</v>
      </c>
      <c r="C823" s="141" t="s">
        <v>82</v>
      </c>
      <c r="D823" s="15" t="s">
        <v>83</v>
      </c>
      <c r="E823" s="28">
        <v>11</v>
      </c>
      <c r="F823" s="7">
        <f t="shared" si="172"/>
        <v>1558</v>
      </c>
      <c r="G823" s="7">
        <f t="shared" si="172"/>
        <v>1734</v>
      </c>
      <c r="H823" s="7">
        <f t="shared" si="172"/>
        <v>1634</v>
      </c>
      <c r="I823" s="7">
        <f t="shared" si="172"/>
        <v>1665</v>
      </c>
      <c r="J823" s="7">
        <f t="shared" si="172"/>
        <v>1807</v>
      </c>
      <c r="K823" s="7">
        <f t="shared" si="172"/>
        <v>2275</v>
      </c>
      <c r="L823" s="7">
        <f t="shared" si="172"/>
        <v>1871</v>
      </c>
      <c r="M823" s="7">
        <f t="shared" si="172"/>
        <v>1947</v>
      </c>
      <c r="N823" s="7">
        <f t="shared" si="172"/>
        <v>2006</v>
      </c>
      <c r="O823" s="7">
        <f t="shared" si="172"/>
        <v>2247</v>
      </c>
      <c r="P823" s="7">
        <f t="shared" si="172"/>
        <v>2338</v>
      </c>
      <c r="Q823" s="7">
        <f t="shared" si="172"/>
        <v>2474</v>
      </c>
      <c r="R823" s="7">
        <f t="shared" si="172"/>
        <v>2791</v>
      </c>
      <c r="S823" s="7">
        <f t="shared" si="172"/>
        <v>2983</v>
      </c>
      <c r="T823" s="7">
        <f t="shared" si="172"/>
        <v>3061</v>
      </c>
      <c r="U823" s="7">
        <f t="shared" si="172"/>
        <v>2705</v>
      </c>
      <c r="V823" s="7">
        <f t="shared" si="172"/>
        <v>2770</v>
      </c>
      <c r="W823" s="7">
        <f t="shared" si="172"/>
        <v>2880</v>
      </c>
      <c r="X823" s="7">
        <f t="shared" si="172"/>
        <v>3073</v>
      </c>
      <c r="Y823" s="7">
        <f t="shared" si="172"/>
        <v>3106</v>
      </c>
      <c r="Z823" s="7">
        <f t="shared" si="172"/>
        <v>3106</v>
      </c>
      <c r="AA823" s="7">
        <f t="shared" si="172"/>
        <v>3123</v>
      </c>
      <c r="AB823" s="7">
        <f t="shared" si="172"/>
        <v>3234</v>
      </c>
      <c r="AC823" s="7">
        <f t="shared" si="172"/>
        <v>3358</v>
      </c>
      <c r="AD823" s="7">
        <f t="shared" si="172"/>
        <v>3132</v>
      </c>
      <c r="AE823" s="7">
        <f t="shared" si="172"/>
        <v>3287</v>
      </c>
      <c r="AF823" s="7">
        <f t="shared" si="172"/>
        <v>3211</v>
      </c>
      <c r="AG823" s="7">
        <f t="shared" si="172"/>
        <v>3675</v>
      </c>
      <c r="AH823" s="7">
        <f t="shared" si="172"/>
        <v>3412</v>
      </c>
      <c r="AI823" s="7">
        <f t="shared" si="172"/>
        <v>3275</v>
      </c>
      <c r="AJ823" s="7">
        <f t="shared" si="172"/>
        <v>3261</v>
      </c>
      <c r="AK823" s="169">
        <f t="shared" si="172"/>
        <v>2958</v>
      </c>
      <c r="AL823" s="7">
        <f t="shared" si="172"/>
        <v>3906</v>
      </c>
      <c r="AM823" s="7">
        <f t="shared" si="172"/>
        <v>3905</v>
      </c>
      <c r="AN823" s="7">
        <f t="shared" si="172"/>
        <v>3900</v>
      </c>
      <c r="AO823" s="7">
        <f t="shared" si="172"/>
        <v>3891</v>
      </c>
      <c r="AP823" s="7">
        <f t="shared" si="172"/>
        <v>3882</v>
      </c>
      <c r="AQ823" s="7">
        <f t="shared" si="172"/>
        <v>3872</v>
      </c>
      <c r="AR823" s="7">
        <f t="shared" si="172"/>
        <v>3860</v>
      </c>
      <c r="AS823" s="7">
        <f t="shared" si="172"/>
        <v>3845</v>
      </c>
      <c r="AT823" s="7">
        <f t="shared" si="172"/>
        <v>3829</v>
      </c>
      <c r="AU823">
        <f t="shared" si="172"/>
        <v>3811</v>
      </c>
      <c r="AV823">
        <f t="shared" si="172"/>
        <v>3790</v>
      </c>
      <c r="AW823">
        <f t="shared" si="172"/>
        <v>3767</v>
      </c>
      <c r="AX823">
        <f t="shared" si="172"/>
        <v>3743</v>
      </c>
      <c r="AY823">
        <f t="shared" si="172"/>
        <v>3719</v>
      </c>
      <c r="AZ823">
        <f t="shared" si="172"/>
        <v>3693</v>
      </c>
      <c r="BA823">
        <f t="shared" si="172"/>
        <v>3666</v>
      </c>
      <c r="BB823">
        <f t="shared" si="172"/>
        <v>3640</v>
      </c>
      <c r="BC823">
        <f t="shared" si="172"/>
        <v>3612</v>
      </c>
      <c r="BD823">
        <f t="shared" si="172"/>
        <v>3586</v>
      </c>
      <c r="BE823">
        <f t="shared" si="172"/>
        <v>3557</v>
      </c>
      <c r="BF823">
        <f t="shared" si="172"/>
        <v>3528</v>
      </c>
      <c r="BG823">
        <f t="shared" si="172"/>
        <v>3500</v>
      </c>
      <c r="BH823">
        <f t="shared" si="172"/>
        <v>3470</v>
      </c>
      <c r="BI823">
        <f t="shared" si="172"/>
        <v>3442</v>
      </c>
      <c r="BJ823">
        <f t="shared" si="172"/>
        <v>3413</v>
      </c>
      <c r="BK823">
        <f t="shared" si="172"/>
        <v>3385</v>
      </c>
      <c r="BL823">
        <f t="shared" si="172"/>
        <v>3354</v>
      </c>
      <c r="BM823">
        <f t="shared" si="172"/>
        <v>3326</v>
      </c>
      <c r="BN823" s="171">
        <f t="shared" si="172"/>
        <v>3296</v>
      </c>
    </row>
    <row r="824" spans="2:66" ht="13.8">
      <c r="B824" s="38">
        <v>33</v>
      </c>
      <c r="C824" s="141" t="s">
        <v>84</v>
      </c>
      <c r="D824" s="15" t="s">
        <v>85</v>
      </c>
      <c r="E824" s="28">
        <v>11</v>
      </c>
      <c r="F824" s="7">
        <f t="shared" si="172"/>
        <v>0</v>
      </c>
      <c r="G824" s="7">
        <f t="shared" si="172"/>
        <v>0</v>
      </c>
      <c r="H824" s="7">
        <f t="shared" si="172"/>
        <v>0</v>
      </c>
      <c r="I824" s="7">
        <f t="shared" si="172"/>
        <v>0</v>
      </c>
      <c r="J824" s="7">
        <f t="shared" si="172"/>
        <v>0</v>
      </c>
      <c r="K824" s="7">
        <f t="shared" si="172"/>
        <v>0</v>
      </c>
      <c r="L824" s="7">
        <f t="shared" si="172"/>
        <v>0</v>
      </c>
      <c r="M824" s="7">
        <f t="shared" si="172"/>
        <v>0</v>
      </c>
      <c r="N824" s="7">
        <f t="shared" si="172"/>
        <v>3372</v>
      </c>
      <c r="O824" s="7">
        <f t="shared" si="172"/>
        <v>3043</v>
      </c>
      <c r="P824" s="7">
        <f t="shared" si="172"/>
        <v>2807</v>
      </c>
      <c r="Q824" s="7">
        <f t="shared" ref="Q824:BN824" si="173">Q280+Q297+Q314+Q331+Q348+Q365+Q382+Q399+Q416+Q433+Q450+Q467+Q484+Q501+Q518+Q535+Q552+Q569+Q586+Q603+Q620+Q637+Q654+Q671+Q688+Q705+Q722+Q739+Q756+Q773+Q790+Q807</f>
        <v>2682</v>
      </c>
      <c r="R824" s="7">
        <f t="shared" si="173"/>
        <v>3084</v>
      </c>
      <c r="S824" s="7">
        <f t="shared" si="173"/>
        <v>3180</v>
      </c>
      <c r="T824" s="7">
        <f t="shared" si="173"/>
        <v>3312</v>
      </c>
      <c r="U824" s="7">
        <f t="shared" si="173"/>
        <v>3503</v>
      </c>
      <c r="V824" s="7">
        <f t="shared" si="173"/>
        <v>3561</v>
      </c>
      <c r="W824" s="7">
        <f t="shared" si="173"/>
        <v>676</v>
      </c>
      <c r="X824" s="7">
        <f t="shared" si="173"/>
        <v>342</v>
      </c>
      <c r="Y824" s="7">
        <f t="shared" si="173"/>
        <v>0</v>
      </c>
      <c r="Z824" s="7">
        <f t="shared" si="173"/>
        <v>0</v>
      </c>
      <c r="AA824" s="7">
        <f t="shared" si="173"/>
        <v>0</v>
      </c>
      <c r="AB824" s="7">
        <f t="shared" si="173"/>
        <v>0</v>
      </c>
      <c r="AC824" s="7">
        <f t="shared" si="173"/>
        <v>0</v>
      </c>
      <c r="AD824" s="7">
        <f t="shared" si="173"/>
        <v>0</v>
      </c>
      <c r="AE824" s="7">
        <f t="shared" si="173"/>
        <v>0</v>
      </c>
      <c r="AF824" s="7">
        <f t="shared" si="173"/>
        <v>0</v>
      </c>
      <c r="AG824" s="7">
        <f t="shared" si="173"/>
        <v>0</v>
      </c>
      <c r="AH824" s="7">
        <f t="shared" si="173"/>
        <v>0</v>
      </c>
      <c r="AI824" s="7">
        <f t="shared" si="173"/>
        <v>0</v>
      </c>
      <c r="AJ824" s="7">
        <f t="shared" si="173"/>
        <v>0</v>
      </c>
      <c r="AK824" s="169">
        <f t="shared" si="173"/>
        <v>0</v>
      </c>
      <c r="AL824" s="7">
        <f t="shared" si="173"/>
        <v>0</v>
      </c>
      <c r="AM824" s="7">
        <f t="shared" si="173"/>
        <v>0</v>
      </c>
      <c r="AN824" s="7">
        <f t="shared" si="173"/>
        <v>0</v>
      </c>
      <c r="AO824" s="7">
        <f t="shared" si="173"/>
        <v>0</v>
      </c>
      <c r="AP824" s="7">
        <f t="shared" si="173"/>
        <v>0</v>
      </c>
      <c r="AQ824" s="7">
        <f t="shared" si="173"/>
        <v>0</v>
      </c>
      <c r="AR824" s="7">
        <f t="shared" si="173"/>
        <v>0</v>
      </c>
      <c r="AS824" s="7">
        <f t="shared" si="173"/>
        <v>0</v>
      </c>
      <c r="AT824" s="7">
        <f t="shared" si="173"/>
        <v>0</v>
      </c>
      <c r="AU824">
        <f t="shared" si="173"/>
        <v>0</v>
      </c>
      <c r="AV824">
        <f t="shared" si="173"/>
        <v>0</v>
      </c>
      <c r="AW824">
        <f t="shared" si="173"/>
        <v>0</v>
      </c>
      <c r="AX824">
        <f t="shared" si="173"/>
        <v>0</v>
      </c>
      <c r="AY824">
        <f t="shared" si="173"/>
        <v>0</v>
      </c>
      <c r="AZ824">
        <f t="shared" si="173"/>
        <v>0</v>
      </c>
      <c r="BA824">
        <f t="shared" si="173"/>
        <v>0</v>
      </c>
      <c r="BB824">
        <f t="shared" si="173"/>
        <v>0</v>
      </c>
      <c r="BC824">
        <f t="shared" si="173"/>
        <v>0</v>
      </c>
      <c r="BD824">
        <f t="shared" si="173"/>
        <v>0</v>
      </c>
      <c r="BE824">
        <f t="shared" si="173"/>
        <v>0</v>
      </c>
      <c r="BF824">
        <f t="shared" si="173"/>
        <v>0</v>
      </c>
      <c r="BG824">
        <f t="shared" si="173"/>
        <v>0</v>
      </c>
      <c r="BH824">
        <f t="shared" si="173"/>
        <v>0</v>
      </c>
      <c r="BI824">
        <f t="shared" si="173"/>
        <v>0</v>
      </c>
      <c r="BJ824">
        <f t="shared" si="173"/>
        <v>0</v>
      </c>
      <c r="BK824">
        <f t="shared" si="173"/>
        <v>0</v>
      </c>
      <c r="BL824">
        <f t="shared" si="173"/>
        <v>0</v>
      </c>
      <c r="BM824">
        <f t="shared" si="173"/>
        <v>0</v>
      </c>
      <c r="BN824" s="171">
        <f t="shared" si="173"/>
        <v>0</v>
      </c>
    </row>
    <row r="825" spans="2:66" ht="13.8">
      <c r="B825" s="38">
        <v>33</v>
      </c>
      <c r="C825" s="141" t="s">
        <v>86</v>
      </c>
      <c r="D825" s="16" t="s">
        <v>87</v>
      </c>
      <c r="E825" s="27">
        <v>12</v>
      </c>
      <c r="F825" s="164">
        <f>SUM(F826:F829)</f>
        <v>11344</v>
      </c>
      <c r="G825" s="164">
        <f t="shared" ref="G825:BN825" si="174">SUM(G826:G829)</f>
        <v>12134</v>
      </c>
      <c r="H825" s="164">
        <f t="shared" si="174"/>
        <v>12894</v>
      </c>
      <c r="I825" s="164">
        <f t="shared" si="174"/>
        <v>13927</v>
      </c>
      <c r="J825" s="164">
        <f t="shared" si="174"/>
        <v>14543</v>
      </c>
      <c r="K825" s="164">
        <f t="shared" si="174"/>
        <v>14524</v>
      </c>
      <c r="L825" s="164">
        <f t="shared" si="174"/>
        <v>15525</v>
      </c>
      <c r="M825" s="164">
        <f t="shared" si="174"/>
        <v>16204</v>
      </c>
      <c r="N825" s="164">
        <f t="shared" si="174"/>
        <v>17324</v>
      </c>
      <c r="O825" s="164">
        <f t="shared" si="174"/>
        <v>18048</v>
      </c>
      <c r="P825" s="164">
        <f t="shared" si="174"/>
        <v>19299</v>
      </c>
      <c r="Q825" s="164">
        <f t="shared" si="174"/>
        <v>20117</v>
      </c>
      <c r="R825" s="164">
        <f t="shared" si="174"/>
        <v>21528</v>
      </c>
      <c r="S825" s="164">
        <f t="shared" si="174"/>
        <v>24227</v>
      </c>
      <c r="T825" s="164">
        <f t="shared" si="174"/>
        <v>32594</v>
      </c>
      <c r="U825" s="164">
        <f t="shared" si="174"/>
        <v>42330</v>
      </c>
      <c r="V825" s="164">
        <f t="shared" si="174"/>
        <v>45774</v>
      </c>
      <c r="W825" s="164">
        <f t="shared" si="174"/>
        <v>46550</v>
      </c>
      <c r="X825" s="164">
        <f t="shared" si="174"/>
        <v>46415</v>
      </c>
      <c r="Y825" s="164">
        <f t="shared" si="174"/>
        <v>46261</v>
      </c>
      <c r="Z825" s="164">
        <f t="shared" si="174"/>
        <v>46251</v>
      </c>
      <c r="AA825" s="164">
        <f t="shared" si="174"/>
        <v>46357</v>
      </c>
      <c r="AB825" s="164">
        <f t="shared" si="174"/>
        <v>46623</v>
      </c>
      <c r="AC825" s="164">
        <f t="shared" si="174"/>
        <v>47244</v>
      </c>
      <c r="AD825" s="164">
        <f t="shared" si="174"/>
        <v>45108</v>
      </c>
      <c r="AE825" s="164">
        <f t="shared" si="174"/>
        <v>45196</v>
      </c>
      <c r="AF825" s="164">
        <f t="shared" si="174"/>
        <v>44736</v>
      </c>
      <c r="AG825" s="164">
        <f t="shared" si="174"/>
        <v>47822</v>
      </c>
      <c r="AH825" s="164">
        <f t="shared" si="174"/>
        <v>48692</v>
      </c>
      <c r="AI825" s="164">
        <f t="shared" si="174"/>
        <v>47233</v>
      </c>
      <c r="AJ825" s="164">
        <f t="shared" si="174"/>
        <v>39528</v>
      </c>
      <c r="AK825" s="170">
        <f t="shared" si="174"/>
        <v>37860</v>
      </c>
      <c r="AL825" s="164">
        <f t="shared" si="174"/>
        <v>50585</v>
      </c>
      <c r="AM825" s="164">
        <f t="shared" si="174"/>
        <v>50859</v>
      </c>
      <c r="AN825" s="164">
        <f t="shared" si="174"/>
        <v>50906</v>
      </c>
      <c r="AO825" s="164">
        <f t="shared" si="174"/>
        <v>50785</v>
      </c>
      <c r="AP825" s="164">
        <f t="shared" si="174"/>
        <v>50643</v>
      </c>
      <c r="AQ825" s="164">
        <f t="shared" si="174"/>
        <v>50485</v>
      </c>
      <c r="AR825" s="164">
        <f t="shared" si="174"/>
        <v>50307</v>
      </c>
      <c r="AS825" s="164">
        <f t="shared" si="174"/>
        <v>50108</v>
      </c>
      <c r="AT825" s="164">
        <f t="shared" si="174"/>
        <v>49914</v>
      </c>
      <c r="AU825" s="172">
        <f t="shared" si="174"/>
        <v>49670</v>
      </c>
      <c r="AV825" s="172">
        <f t="shared" si="174"/>
        <v>49433</v>
      </c>
      <c r="AW825" s="172">
        <f t="shared" si="174"/>
        <v>49184</v>
      </c>
      <c r="AX825" s="172">
        <f t="shared" si="174"/>
        <v>48929</v>
      </c>
      <c r="AY825" s="172">
        <f t="shared" si="174"/>
        <v>48669</v>
      </c>
      <c r="AZ825" s="172">
        <f t="shared" si="174"/>
        <v>48405</v>
      </c>
      <c r="BA825" s="172">
        <f t="shared" si="174"/>
        <v>48136</v>
      </c>
      <c r="BB825" s="172">
        <f t="shared" si="174"/>
        <v>47866</v>
      </c>
      <c r="BC825" s="172">
        <f t="shared" si="174"/>
        <v>47592</v>
      </c>
      <c r="BD825" s="172">
        <f t="shared" si="174"/>
        <v>47314</v>
      </c>
      <c r="BE825" s="172">
        <f t="shared" si="174"/>
        <v>47028</v>
      </c>
      <c r="BF825" s="172">
        <f t="shared" si="174"/>
        <v>46736</v>
      </c>
      <c r="BG825" s="172">
        <f t="shared" si="174"/>
        <v>46433</v>
      </c>
      <c r="BH825" s="172">
        <f t="shared" si="174"/>
        <v>46122</v>
      </c>
      <c r="BI825" s="172">
        <f t="shared" si="174"/>
        <v>45804</v>
      </c>
      <c r="BJ825" s="172">
        <f t="shared" si="174"/>
        <v>45480</v>
      </c>
      <c r="BK825" s="172">
        <f t="shared" si="174"/>
        <v>45147</v>
      </c>
      <c r="BL825" s="172">
        <f t="shared" si="174"/>
        <v>44811</v>
      </c>
      <c r="BM825" s="172">
        <f t="shared" si="174"/>
        <v>44473</v>
      </c>
      <c r="BN825" s="173">
        <f t="shared" si="174"/>
        <v>44133</v>
      </c>
    </row>
    <row r="826" spans="2:66" ht="13.8">
      <c r="B826" s="38">
        <v>33</v>
      </c>
      <c r="C826" s="141" t="s">
        <v>88</v>
      </c>
      <c r="D826" s="15" t="s">
        <v>77</v>
      </c>
      <c r="E826" s="28">
        <v>1</v>
      </c>
      <c r="F826" s="7">
        <f t="shared" ref="F826:BN829" si="175">F282+F299+F316+F333+F350+F367+F384+F401+F418+F435+F452+F469+F486+F503+F520+F537+F554+F571+F588+F605+F622+F639+F656+F673+F690+F707+F724+F741+F758+F775+F792+F809</f>
        <v>10863</v>
      </c>
      <c r="G826" s="7">
        <f t="shared" si="175"/>
        <v>11581</v>
      </c>
      <c r="H826" s="7">
        <f t="shared" si="175"/>
        <v>12260</v>
      </c>
      <c r="I826" s="7">
        <f t="shared" si="175"/>
        <v>13234</v>
      </c>
      <c r="J826" s="7">
        <f t="shared" si="175"/>
        <v>13598</v>
      </c>
      <c r="K826" s="7">
        <f t="shared" si="175"/>
        <v>13498</v>
      </c>
      <c r="L826" s="7">
        <f t="shared" si="175"/>
        <v>14553</v>
      </c>
      <c r="M826" s="7">
        <f t="shared" si="175"/>
        <v>14932</v>
      </c>
      <c r="N826" s="7">
        <f t="shared" si="175"/>
        <v>15737</v>
      </c>
      <c r="O826" s="7">
        <f t="shared" si="175"/>
        <v>14881</v>
      </c>
      <c r="P826" s="7">
        <f t="shared" si="175"/>
        <v>17715</v>
      </c>
      <c r="Q826" s="7">
        <f t="shared" si="175"/>
        <v>17045</v>
      </c>
      <c r="R826" s="7">
        <f t="shared" si="175"/>
        <v>18316</v>
      </c>
      <c r="S826" s="7">
        <f t="shared" si="175"/>
        <v>22278</v>
      </c>
      <c r="T826" s="7">
        <f t="shared" si="175"/>
        <v>31075</v>
      </c>
      <c r="U826" s="7">
        <f t="shared" si="175"/>
        <v>41233</v>
      </c>
      <c r="V826" s="7">
        <f t="shared" si="175"/>
        <v>44776</v>
      </c>
      <c r="W826" s="7">
        <f t="shared" si="175"/>
        <v>45626</v>
      </c>
      <c r="X826" s="7">
        <f t="shared" si="175"/>
        <v>45727</v>
      </c>
      <c r="Y826" s="7">
        <f t="shared" si="175"/>
        <v>45740</v>
      </c>
      <c r="Z826" s="7">
        <f t="shared" si="175"/>
        <v>45827</v>
      </c>
      <c r="AA826" s="7">
        <f t="shared" si="175"/>
        <v>45894</v>
      </c>
      <c r="AB826" s="7">
        <f t="shared" si="175"/>
        <v>46140</v>
      </c>
      <c r="AC826" s="7">
        <f t="shared" si="175"/>
        <v>46782</v>
      </c>
      <c r="AD826" s="7">
        <f t="shared" si="175"/>
        <v>44606</v>
      </c>
      <c r="AE826" s="7">
        <f t="shared" si="175"/>
        <v>44806</v>
      </c>
      <c r="AF826" s="7">
        <f t="shared" si="175"/>
        <v>44283</v>
      </c>
      <c r="AG826" s="7">
        <f t="shared" si="175"/>
        <v>45298</v>
      </c>
      <c r="AH826" s="7">
        <f t="shared" si="175"/>
        <v>45516</v>
      </c>
      <c r="AI826" s="7">
        <f t="shared" si="175"/>
        <v>45961</v>
      </c>
      <c r="AJ826" s="7">
        <f t="shared" si="175"/>
        <v>38031</v>
      </c>
      <c r="AK826" s="169">
        <f t="shared" si="175"/>
        <v>36627</v>
      </c>
      <c r="AL826" s="7">
        <f t="shared" si="175"/>
        <v>48785</v>
      </c>
      <c r="AM826" s="7">
        <f t="shared" si="175"/>
        <v>48994</v>
      </c>
      <c r="AN826" s="7">
        <f t="shared" si="175"/>
        <v>48996</v>
      </c>
      <c r="AO826" s="7">
        <f t="shared" si="175"/>
        <v>48838</v>
      </c>
      <c r="AP826" s="7">
        <f t="shared" si="175"/>
        <v>48664</v>
      </c>
      <c r="AQ826" s="7">
        <f t="shared" si="175"/>
        <v>48478</v>
      </c>
      <c r="AR826" s="7">
        <f t="shared" si="175"/>
        <v>48275</v>
      </c>
      <c r="AS826" s="7">
        <f t="shared" si="175"/>
        <v>48056</v>
      </c>
      <c r="AT826" s="7">
        <f t="shared" si="175"/>
        <v>47846</v>
      </c>
      <c r="AU826">
        <f t="shared" si="175"/>
        <v>47588</v>
      </c>
      <c r="AV826">
        <f t="shared" si="175"/>
        <v>47338</v>
      </c>
      <c r="AW826">
        <f t="shared" si="175"/>
        <v>47078</v>
      </c>
      <c r="AX826">
        <f t="shared" si="175"/>
        <v>46814</v>
      </c>
      <c r="AY826">
        <f t="shared" si="175"/>
        <v>46546</v>
      </c>
      <c r="AZ826">
        <f t="shared" si="175"/>
        <v>46276</v>
      </c>
      <c r="BA826">
        <f t="shared" si="175"/>
        <v>46002</v>
      </c>
      <c r="BB826">
        <f t="shared" si="175"/>
        <v>45729</v>
      </c>
      <c r="BC826">
        <f t="shared" si="175"/>
        <v>45453</v>
      </c>
      <c r="BD826">
        <f t="shared" si="175"/>
        <v>45173</v>
      </c>
      <c r="BE826">
        <f t="shared" si="175"/>
        <v>44887</v>
      </c>
      <c r="BF826">
        <f t="shared" si="175"/>
        <v>44595</v>
      </c>
      <c r="BG826">
        <f t="shared" si="175"/>
        <v>44294</v>
      </c>
      <c r="BH826">
        <f t="shared" si="175"/>
        <v>43985</v>
      </c>
      <c r="BI826">
        <f t="shared" si="175"/>
        <v>43669</v>
      </c>
      <c r="BJ826">
        <f t="shared" si="175"/>
        <v>43348</v>
      </c>
      <c r="BK826">
        <f t="shared" si="175"/>
        <v>43020</v>
      </c>
      <c r="BL826">
        <f t="shared" si="175"/>
        <v>42691</v>
      </c>
      <c r="BM826">
        <f t="shared" si="175"/>
        <v>42359</v>
      </c>
      <c r="BN826" s="171">
        <f t="shared" si="175"/>
        <v>42027</v>
      </c>
    </row>
    <row r="827" spans="2:66" ht="13.8">
      <c r="B827" s="38">
        <v>33</v>
      </c>
      <c r="C827" s="141" t="s">
        <v>89</v>
      </c>
      <c r="D827" s="15" t="s">
        <v>79</v>
      </c>
      <c r="E827" s="28">
        <v>1</v>
      </c>
      <c r="F827" s="7">
        <f t="shared" si="175"/>
        <v>0</v>
      </c>
      <c r="G827" s="7">
        <f t="shared" si="175"/>
        <v>0</v>
      </c>
      <c r="H827" s="7">
        <f t="shared" si="175"/>
        <v>0</v>
      </c>
      <c r="I827" s="7">
        <f t="shared" si="175"/>
        <v>0</v>
      </c>
      <c r="J827" s="7">
        <f t="shared" si="175"/>
        <v>0</v>
      </c>
      <c r="K827" s="7">
        <f t="shared" si="175"/>
        <v>0</v>
      </c>
      <c r="L827" s="7">
        <f t="shared" si="175"/>
        <v>0</v>
      </c>
      <c r="M827" s="7">
        <f t="shared" si="175"/>
        <v>0</v>
      </c>
      <c r="N827" s="7">
        <f t="shared" si="175"/>
        <v>0</v>
      </c>
      <c r="O827" s="7">
        <f t="shared" si="175"/>
        <v>0</v>
      </c>
      <c r="P827" s="7">
        <f t="shared" si="175"/>
        <v>0</v>
      </c>
      <c r="Q827" s="7">
        <f t="shared" si="175"/>
        <v>3</v>
      </c>
      <c r="R827" s="7">
        <f t="shared" si="175"/>
        <v>3</v>
      </c>
      <c r="S827" s="7">
        <f t="shared" si="175"/>
        <v>2</v>
      </c>
      <c r="T827" s="7">
        <f t="shared" si="175"/>
        <v>3</v>
      </c>
      <c r="U827" s="7">
        <f t="shared" si="175"/>
        <v>2</v>
      </c>
      <c r="V827" s="7">
        <f t="shared" si="175"/>
        <v>3</v>
      </c>
      <c r="W827" s="7">
        <f t="shared" si="175"/>
        <v>5</v>
      </c>
      <c r="X827" s="7">
        <f t="shared" si="175"/>
        <v>5</v>
      </c>
      <c r="Y827" s="7">
        <f t="shared" si="175"/>
        <v>6</v>
      </c>
      <c r="Z827" s="7">
        <f t="shared" si="175"/>
        <v>5</v>
      </c>
      <c r="AA827" s="7">
        <f t="shared" si="175"/>
        <v>5</v>
      </c>
      <c r="AB827" s="7">
        <f t="shared" si="175"/>
        <v>6</v>
      </c>
      <c r="AC827" s="7">
        <f t="shared" si="175"/>
        <v>4</v>
      </c>
      <c r="AD827" s="7">
        <f t="shared" si="175"/>
        <v>2</v>
      </c>
      <c r="AE827" s="7">
        <f t="shared" si="175"/>
        <v>2</v>
      </c>
      <c r="AF827" s="7">
        <f t="shared" si="175"/>
        <v>3</v>
      </c>
      <c r="AG827" s="7">
        <f t="shared" si="175"/>
        <v>1</v>
      </c>
      <c r="AH827" s="7">
        <f t="shared" si="175"/>
        <v>1</v>
      </c>
      <c r="AI827" s="7">
        <f t="shared" si="175"/>
        <v>1</v>
      </c>
      <c r="AJ827" s="7">
        <f t="shared" si="175"/>
        <v>1</v>
      </c>
      <c r="AK827" s="169">
        <f t="shared" si="175"/>
        <v>1</v>
      </c>
      <c r="AL827" s="7">
        <f t="shared" si="175"/>
        <v>1</v>
      </c>
      <c r="AM827" s="7">
        <f t="shared" si="175"/>
        <v>1</v>
      </c>
      <c r="AN827" s="7">
        <f t="shared" si="175"/>
        <v>1</v>
      </c>
      <c r="AO827" s="7">
        <f t="shared" si="175"/>
        <v>1</v>
      </c>
      <c r="AP827" s="7">
        <f t="shared" si="175"/>
        <v>1</v>
      </c>
      <c r="AQ827" s="7">
        <f t="shared" si="175"/>
        <v>1</v>
      </c>
      <c r="AR827" s="7">
        <f t="shared" si="175"/>
        <v>1</v>
      </c>
      <c r="AS827" s="7">
        <f t="shared" si="175"/>
        <v>1</v>
      </c>
      <c r="AT827" s="7">
        <f t="shared" si="175"/>
        <v>1</v>
      </c>
      <c r="AU827">
        <f t="shared" si="175"/>
        <v>1</v>
      </c>
      <c r="AV827">
        <f t="shared" si="175"/>
        <v>1</v>
      </c>
      <c r="AW827">
        <f t="shared" si="175"/>
        <v>1</v>
      </c>
      <c r="AX827">
        <f t="shared" si="175"/>
        <v>1</v>
      </c>
      <c r="AY827">
        <f t="shared" si="175"/>
        <v>1</v>
      </c>
      <c r="AZ827">
        <f t="shared" si="175"/>
        <v>1</v>
      </c>
      <c r="BA827">
        <f t="shared" si="175"/>
        <v>1</v>
      </c>
      <c r="BB827">
        <f t="shared" si="175"/>
        <v>1</v>
      </c>
      <c r="BC827">
        <f t="shared" si="175"/>
        <v>1</v>
      </c>
      <c r="BD827">
        <f t="shared" si="175"/>
        <v>1</v>
      </c>
      <c r="BE827">
        <f t="shared" si="175"/>
        <v>1</v>
      </c>
      <c r="BF827">
        <f t="shared" si="175"/>
        <v>1</v>
      </c>
      <c r="BG827">
        <f t="shared" si="175"/>
        <v>1</v>
      </c>
      <c r="BH827">
        <f t="shared" si="175"/>
        <v>1</v>
      </c>
      <c r="BI827">
        <f t="shared" si="175"/>
        <v>1</v>
      </c>
      <c r="BJ827">
        <f t="shared" si="175"/>
        <v>1</v>
      </c>
      <c r="BK827">
        <f t="shared" si="175"/>
        <v>1</v>
      </c>
      <c r="BL827">
        <f t="shared" si="175"/>
        <v>1</v>
      </c>
      <c r="BM827">
        <f t="shared" si="175"/>
        <v>1</v>
      </c>
      <c r="BN827" s="171">
        <f t="shared" si="175"/>
        <v>1</v>
      </c>
    </row>
    <row r="828" spans="2:66" ht="13.8">
      <c r="B828" s="38">
        <v>33</v>
      </c>
      <c r="C828" s="141" t="s">
        <v>90</v>
      </c>
      <c r="D828" s="15" t="s">
        <v>83</v>
      </c>
      <c r="E828" s="28">
        <v>1</v>
      </c>
      <c r="F828" s="7">
        <f t="shared" si="175"/>
        <v>481</v>
      </c>
      <c r="G828" s="7">
        <f t="shared" si="175"/>
        <v>553</v>
      </c>
      <c r="H828" s="7">
        <f t="shared" si="175"/>
        <v>634</v>
      </c>
      <c r="I828" s="7">
        <f t="shared" si="175"/>
        <v>693</v>
      </c>
      <c r="J828" s="7">
        <f t="shared" si="175"/>
        <v>945</v>
      </c>
      <c r="K828" s="7">
        <f t="shared" si="175"/>
        <v>1026</v>
      </c>
      <c r="L828" s="7">
        <f t="shared" si="175"/>
        <v>972</v>
      </c>
      <c r="M828" s="7">
        <f t="shared" si="175"/>
        <v>1272</v>
      </c>
      <c r="N828" s="7">
        <f t="shared" si="175"/>
        <v>1407</v>
      </c>
      <c r="O828" s="7">
        <f t="shared" si="175"/>
        <v>2964</v>
      </c>
      <c r="P828" s="7">
        <f t="shared" si="175"/>
        <v>1449</v>
      </c>
      <c r="Q828" s="7">
        <f t="shared" si="175"/>
        <v>2938</v>
      </c>
      <c r="R828" s="7">
        <f t="shared" si="175"/>
        <v>3082</v>
      </c>
      <c r="S828" s="7">
        <f t="shared" si="175"/>
        <v>1815</v>
      </c>
      <c r="T828" s="7">
        <f t="shared" si="175"/>
        <v>1389</v>
      </c>
      <c r="U828" s="7">
        <f t="shared" si="175"/>
        <v>1049</v>
      </c>
      <c r="V828" s="7">
        <f t="shared" si="175"/>
        <v>890</v>
      </c>
      <c r="W828" s="7">
        <f t="shared" si="175"/>
        <v>806</v>
      </c>
      <c r="X828" s="7">
        <f t="shared" si="175"/>
        <v>683</v>
      </c>
      <c r="Y828" s="7">
        <f t="shared" si="175"/>
        <v>515</v>
      </c>
      <c r="Z828" s="7">
        <f t="shared" si="175"/>
        <v>419</v>
      </c>
      <c r="AA828" s="7">
        <f t="shared" si="175"/>
        <v>458</v>
      </c>
      <c r="AB828" s="7">
        <f t="shared" si="175"/>
        <v>477</v>
      </c>
      <c r="AC828" s="7">
        <f t="shared" si="175"/>
        <v>458</v>
      </c>
      <c r="AD828" s="7">
        <f t="shared" si="175"/>
        <v>500</v>
      </c>
      <c r="AE828" s="7">
        <f t="shared" si="175"/>
        <v>388</v>
      </c>
      <c r="AF828" s="7">
        <f t="shared" si="175"/>
        <v>450</v>
      </c>
      <c r="AG828" s="7">
        <f t="shared" si="175"/>
        <v>2523</v>
      </c>
      <c r="AH828" s="7">
        <f t="shared" si="175"/>
        <v>3175</v>
      </c>
      <c r="AI828" s="7">
        <f t="shared" si="175"/>
        <v>1271</v>
      </c>
      <c r="AJ828" s="7">
        <f t="shared" si="175"/>
        <v>1496</v>
      </c>
      <c r="AK828" s="169">
        <f t="shared" si="175"/>
        <v>1232</v>
      </c>
      <c r="AL828" s="7">
        <f t="shared" si="175"/>
        <v>1799</v>
      </c>
      <c r="AM828" s="7">
        <f t="shared" si="175"/>
        <v>1864</v>
      </c>
      <c r="AN828" s="7">
        <f t="shared" si="175"/>
        <v>1909</v>
      </c>
      <c r="AO828" s="7">
        <f t="shared" si="175"/>
        <v>1946</v>
      </c>
      <c r="AP828" s="7">
        <f t="shared" si="175"/>
        <v>1978</v>
      </c>
      <c r="AQ828" s="7">
        <f t="shared" si="175"/>
        <v>2006</v>
      </c>
      <c r="AR828" s="7">
        <f t="shared" si="175"/>
        <v>2031</v>
      </c>
      <c r="AS828" s="7">
        <f t="shared" si="175"/>
        <v>2051</v>
      </c>
      <c r="AT828" s="7">
        <f t="shared" si="175"/>
        <v>2067</v>
      </c>
      <c r="AU828">
        <f t="shared" si="175"/>
        <v>2081</v>
      </c>
      <c r="AV828">
        <f t="shared" si="175"/>
        <v>2094</v>
      </c>
      <c r="AW828">
        <f t="shared" si="175"/>
        <v>2105</v>
      </c>
      <c r="AX828">
        <f t="shared" si="175"/>
        <v>2114</v>
      </c>
      <c r="AY828">
        <f t="shared" si="175"/>
        <v>2122</v>
      </c>
      <c r="AZ828">
        <f t="shared" si="175"/>
        <v>2128</v>
      </c>
      <c r="BA828">
        <f t="shared" si="175"/>
        <v>2133</v>
      </c>
      <c r="BB828">
        <f t="shared" si="175"/>
        <v>2136</v>
      </c>
      <c r="BC828">
        <f t="shared" si="175"/>
        <v>2138</v>
      </c>
      <c r="BD828">
        <f t="shared" si="175"/>
        <v>2140</v>
      </c>
      <c r="BE828">
        <f t="shared" si="175"/>
        <v>2140</v>
      </c>
      <c r="BF828">
        <f t="shared" si="175"/>
        <v>2140</v>
      </c>
      <c r="BG828">
        <f t="shared" si="175"/>
        <v>2138</v>
      </c>
      <c r="BH828">
        <f t="shared" si="175"/>
        <v>2136</v>
      </c>
      <c r="BI828">
        <f t="shared" si="175"/>
        <v>2134</v>
      </c>
      <c r="BJ828">
        <f t="shared" si="175"/>
        <v>2131</v>
      </c>
      <c r="BK828">
        <f t="shared" si="175"/>
        <v>2126</v>
      </c>
      <c r="BL828">
        <f t="shared" si="175"/>
        <v>2119</v>
      </c>
      <c r="BM828">
        <f t="shared" si="175"/>
        <v>2113</v>
      </c>
      <c r="BN828" s="171">
        <f t="shared" si="175"/>
        <v>2105</v>
      </c>
    </row>
    <row r="829" spans="2:66" ht="13.8">
      <c r="B829" s="39">
        <v>33</v>
      </c>
      <c r="C829" s="142" t="s">
        <v>91</v>
      </c>
      <c r="D829" s="40" t="s">
        <v>85</v>
      </c>
      <c r="E829" s="41">
        <v>1</v>
      </c>
      <c r="F829" s="166">
        <f t="shared" si="175"/>
        <v>0</v>
      </c>
      <c r="G829" s="166">
        <f t="shared" si="175"/>
        <v>0</v>
      </c>
      <c r="H829" s="166">
        <f t="shared" si="175"/>
        <v>0</v>
      </c>
      <c r="I829" s="166">
        <f t="shared" si="175"/>
        <v>0</v>
      </c>
      <c r="J829" s="166">
        <f t="shared" si="175"/>
        <v>0</v>
      </c>
      <c r="K829" s="166">
        <f t="shared" si="175"/>
        <v>0</v>
      </c>
      <c r="L829" s="166">
        <f t="shared" si="175"/>
        <v>0</v>
      </c>
      <c r="M829" s="166">
        <f t="shared" si="175"/>
        <v>0</v>
      </c>
      <c r="N829" s="166">
        <f t="shared" si="175"/>
        <v>180</v>
      </c>
      <c r="O829" s="166">
        <f t="shared" si="175"/>
        <v>203</v>
      </c>
      <c r="P829" s="166">
        <f t="shared" si="175"/>
        <v>135</v>
      </c>
      <c r="Q829" s="166">
        <f t="shared" si="175"/>
        <v>131</v>
      </c>
      <c r="R829" s="166">
        <f t="shared" si="175"/>
        <v>127</v>
      </c>
      <c r="S829" s="166">
        <f t="shared" si="175"/>
        <v>132</v>
      </c>
      <c r="T829" s="166">
        <f t="shared" si="175"/>
        <v>127</v>
      </c>
      <c r="U829" s="166">
        <f t="shared" si="175"/>
        <v>46</v>
      </c>
      <c r="V829" s="166">
        <f t="shared" si="175"/>
        <v>105</v>
      </c>
      <c r="W829" s="166">
        <f t="shared" si="175"/>
        <v>113</v>
      </c>
      <c r="X829" s="166">
        <f t="shared" si="175"/>
        <v>0</v>
      </c>
      <c r="Y829" s="166">
        <f t="shared" si="175"/>
        <v>0</v>
      </c>
      <c r="Z829" s="166">
        <f t="shared" si="175"/>
        <v>0</v>
      </c>
      <c r="AA829" s="166">
        <f t="shared" si="175"/>
        <v>0</v>
      </c>
      <c r="AB829" s="166">
        <f t="shared" si="175"/>
        <v>0</v>
      </c>
      <c r="AC829" s="166">
        <f t="shared" si="175"/>
        <v>0</v>
      </c>
      <c r="AD829" s="166">
        <f t="shared" si="175"/>
        <v>0</v>
      </c>
      <c r="AE829" s="166">
        <f t="shared" si="175"/>
        <v>0</v>
      </c>
      <c r="AF829" s="166">
        <f t="shared" si="175"/>
        <v>0</v>
      </c>
      <c r="AG829" s="166">
        <f t="shared" si="175"/>
        <v>0</v>
      </c>
      <c r="AH829" s="166">
        <f t="shared" si="175"/>
        <v>0</v>
      </c>
      <c r="AI829" s="166">
        <f t="shared" si="175"/>
        <v>0</v>
      </c>
      <c r="AJ829" s="166">
        <f t="shared" si="175"/>
        <v>0</v>
      </c>
      <c r="AK829" s="174">
        <f t="shared" si="175"/>
        <v>0</v>
      </c>
      <c r="AL829" s="166">
        <f t="shared" si="175"/>
        <v>0</v>
      </c>
      <c r="AM829" s="166">
        <f t="shared" si="175"/>
        <v>0</v>
      </c>
      <c r="AN829" s="166">
        <f t="shared" si="175"/>
        <v>0</v>
      </c>
      <c r="AO829" s="166">
        <f t="shared" si="175"/>
        <v>0</v>
      </c>
      <c r="AP829" s="166">
        <f t="shared" si="175"/>
        <v>0</v>
      </c>
      <c r="AQ829" s="166">
        <f t="shared" si="175"/>
        <v>0</v>
      </c>
      <c r="AR829" s="166">
        <f t="shared" si="175"/>
        <v>0</v>
      </c>
      <c r="AS829" s="166">
        <f t="shared" si="175"/>
        <v>0</v>
      </c>
      <c r="AT829" s="166">
        <f t="shared" si="175"/>
        <v>0</v>
      </c>
      <c r="AU829" s="175">
        <f t="shared" si="175"/>
        <v>0</v>
      </c>
      <c r="AV829" s="175">
        <f t="shared" si="175"/>
        <v>0</v>
      </c>
      <c r="AW829" s="175">
        <f t="shared" si="175"/>
        <v>0</v>
      </c>
      <c r="AX829" s="175">
        <f t="shared" si="175"/>
        <v>0</v>
      </c>
      <c r="AY829" s="175">
        <f t="shared" si="175"/>
        <v>0</v>
      </c>
      <c r="AZ829" s="175">
        <f t="shared" si="175"/>
        <v>0</v>
      </c>
      <c r="BA829" s="175">
        <f t="shared" si="175"/>
        <v>0</v>
      </c>
      <c r="BB829" s="175">
        <f t="shared" si="175"/>
        <v>0</v>
      </c>
      <c r="BC829" s="175">
        <f t="shared" si="175"/>
        <v>0</v>
      </c>
      <c r="BD829" s="175">
        <f t="shared" si="175"/>
        <v>0</v>
      </c>
      <c r="BE829" s="175">
        <f t="shared" si="175"/>
        <v>0</v>
      </c>
      <c r="BF829" s="175">
        <f t="shared" si="175"/>
        <v>0</v>
      </c>
      <c r="BG829" s="175">
        <f t="shared" si="175"/>
        <v>0</v>
      </c>
      <c r="BH829" s="175">
        <f t="shared" si="175"/>
        <v>0</v>
      </c>
      <c r="BI829" s="175">
        <f t="shared" si="175"/>
        <v>0</v>
      </c>
      <c r="BJ829" s="175">
        <f t="shared" si="175"/>
        <v>0</v>
      </c>
      <c r="BK829" s="175">
        <f t="shared" si="175"/>
        <v>0</v>
      </c>
      <c r="BL829" s="175">
        <f t="shared" si="175"/>
        <v>0</v>
      </c>
      <c r="BM829" s="175">
        <f t="shared" si="175"/>
        <v>0</v>
      </c>
      <c r="BN829" s="176">
        <f t="shared" si="175"/>
        <v>0</v>
      </c>
    </row>
    <row r="830" spans="2:66" hidden="1">
      <c r="B830" s="127">
        <v>1</v>
      </c>
      <c r="C830" s="143" t="s">
        <v>97</v>
      </c>
      <c r="D830" s="42" t="s">
        <v>98</v>
      </c>
      <c r="E830" s="43" t="s">
        <v>188</v>
      </c>
      <c r="F830" s="44">
        <v>4624</v>
      </c>
      <c r="G830" s="44">
        <v>4816</v>
      </c>
      <c r="H830" s="44">
        <v>4864</v>
      </c>
      <c r="I830" s="44">
        <v>4996</v>
      </c>
      <c r="J830" s="44">
        <v>5190</v>
      </c>
      <c r="K830" s="44">
        <v>5270</v>
      </c>
      <c r="L830" s="44">
        <v>5309</v>
      </c>
      <c r="M830" s="44">
        <v>5329</v>
      </c>
      <c r="N830" s="44">
        <v>5468</v>
      </c>
      <c r="O830" s="44">
        <v>5517</v>
      </c>
      <c r="P830" s="44">
        <v>5564</v>
      </c>
      <c r="Q830" s="44">
        <v>5604</v>
      </c>
      <c r="R830" s="44">
        <v>5780</v>
      </c>
      <c r="S830" s="44">
        <v>5768</v>
      </c>
      <c r="T830" s="44">
        <v>5846</v>
      </c>
      <c r="U830" s="44">
        <v>5873</v>
      </c>
      <c r="V830" s="44">
        <v>5945</v>
      </c>
      <c r="W830" s="44">
        <v>5964</v>
      </c>
      <c r="X830" s="44">
        <v>6043</v>
      </c>
      <c r="Y830" s="44">
        <v>6048</v>
      </c>
      <c r="Z830" s="44">
        <v>6125</v>
      </c>
      <c r="AA830" s="44">
        <v>6102</v>
      </c>
      <c r="AB830" s="44">
        <v>6054</v>
      </c>
      <c r="AC830" s="44">
        <v>6023</v>
      </c>
      <c r="AD830" s="44">
        <v>5199</v>
      </c>
      <c r="AE830" s="44">
        <v>5075</v>
      </c>
      <c r="AF830" s="44">
        <v>5109</v>
      </c>
      <c r="AG830" s="44">
        <v>5088</v>
      </c>
      <c r="AH830" s="44">
        <v>5081</v>
      </c>
      <c r="AI830" s="44">
        <v>5146</v>
      </c>
      <c r="AJ830" s="177">
        <v>5127</v>
      </c>
      <c r="AK830" s="178">
        <v>5171</v>
      </c>
      <c r="AL830" s="44">
        <v>5159</v>
      </c>
      <c r="AM830" s="44">
        <v>5117</v>
      </c>
      <c r="AN830" s="44">
        <v>5066</v>
      </c>
      <c r="AO830" s="44">
        <v>5031</v>
      </c>
      <c r="AP830" s="44">
        <v>5007</v>
      </c>
      <c r="AQ830" s="44">
        <v>4994</v>
      </c>
      <c r="AR830" s="44">
        <v>4964</v>
      </c>
      <c r="AS830" s="44">
        <v>4939</v>
      </c>
      <c r="AT830" s="44">
        <v>4912</v>
      </c>
      <c r="AU830" s="44">
        <v>4884</v>
      </c>
      <c r="AV830" s="44">
        <v>4856</v>
      </c>
      <c r="AW830" s="44">
        <v>4827</v>
      </c>
      <c r="AX830" s="44">
        <v>4796</v>
      </c>
      <c r="AY830" s="44">
        <v>4764</v>
      </c>
      <c r="AZ830" s="44">
        <v>4731</v>
      </c>
      <c r="BA830" s="44">
        <v>4697</v>
      </c>
      <c r="BB830" s="44">
        <v>4661</v>
      </c>
      <c r="BC830" s="44">
        <v>4623</v>
      </c>
      <c r="BD830" s="44">
        <v>4584</v>
      </c>
      <c r="BE830" s="44">
        <v>4545</v>
      </c>
      <c r="BF830" s="44">
        <v>4504</v>
      </c>
      <c r="BG830" s="44">
        <v>4462</v>
      </c>
      <c r="BH830" s="44">
        <v>4419</v>
      </c>
      <c r="BI830" s="44">
        <v>4375</v>
      </c>
      <c r="BJ830" s="44">
        <v>4331</v>
      </c>
      <c r="BK830" s="44">
        <v>4286</v>
      </c>
      <c r="BL830" s="44">
        <v>4241</v>
      </c>
      <c r="BM830" s="44">
        <v>4196</v>
      </c>
      <c r="BN830" s="45">
        <v>4159</v>
      </c>
    </row>
    <row r="831" spans="2:66" hidden="1">
      <c r="B831" s="128">
        <v>1</v>
      </c>
      <c r="C831" s="144" t="s">
        <v>100</v>
      </c>
      <c r="D831" s="46" t="s">
        <v>101</v>
      </c>
      <c r="E831" s="47" t="s">
        <v>190</v>
      </c>
      <c r="F831" s="48">
        <v>4509</v>
      </c>
      <c r="G831" s="48">
        <v>4642</v>
      </c>
      <c r="H831" s="48">
        <v>4714</v>
      </c>
      <c r="I831" s="48">
        <v>4850</v>
      </c>
      <c r="J831" s="48">
        <v>4936</v>
      </c>
      <c r="K831" s="48">
        <v>4999</v>
      </c>
      <c r="L831" s="48">
        <v>5069</v>
      </c>
      <c r="M831" s="48">
        <v>5146</v>
      </c>
      <c r="N831" s="48">
        <v>5257</v>
      </c>
      <c r="O831" s="48">
        <v>5338</v>
      </c>
      <c r="P831" s="48">
        <v>5403</v>
      </c>
      <c r="Q831" s="48">
        <v>5445</v>
      </c>
      <c r="R831" s="48">
        <v>5521</v>
      </c>
      <c r="S831" s="48">
        <v>5576</v>
      </c>
      <c r="T831" s="48">
        <v>5668</v>
      </c>
      <c r="U831" s="48">
        <v>5722</v>
      </c>
      <c r="V831" s="48">
        <v>5770</v>
      </c>
      <c r="W831" s="48">
        <v>5798</v>
      </c>
      <c r="X831" s="48">
        <v>5868</v>
      </c>
      <c r="Y831" s="48">
        <v>5834</v>
      </c>
      <c r="Z831" s="48">
        <v>5865</v>
      </c>
      <c r="AA831" s="48">
        <v>5843</v>
      </c>
      <c r="AB831" s="48">
        <v>5818</v>
      </c>
      <c r="AC831" s="48">
        <v>5792</v>
      </c>
      <c r="AD831" s="48">
        <v>5065</v>
      </c>
      <c r="AE831" s="48">
        <v>5030</v>
      </c>
      <c r="AF831" s="48">
        <v>5063</v>
      </c>
      <c r="AG831" s="48">
        <v>5045</v>
      </c>
      <c r="AH831" s="48">
        <v>5042</v>
      </c>
      <c r="AI831" s="48">
        <v>5108</v>
      </c>
      <c r="AJ831" s="48">
        <v>5089</v>
      </c>
      <c r="AK831" s="179">
        <v>5134</v>
      </c>
      <c r="AL831" s="48">
        <v>5122</v>
      </c>
      <c r="AM831" s="48">
        <v>5080</v>
      </c>
      <c r="AN831" s="48">
        <v>5029</v>
      </c>
      <c r="AO831" s="48">
        <v>4994</v>
      </c>
      <c r="AP831" s="48">
        <v>4970</v>
      </c>
      <c r="AQ831" s="48">
        <v>4957</v>
      </c>
      <c r="AR831" s="48">
        <v>4927</v>
      </c>
      <c r="AS831" s="48">
        <v>4902</v>
      </c>
      <c r="AT831" s="48">
        <v>4875</v>
      </c>
      <c r="AU831" s="48">
        <v>4847</v>
      </c>
      <c r="AV831" s="48">
        <v>4819</v>
      </c>
      <c r="AW831" s="48">
        <v>4790</v>
      </c>
      <c r="AX831" s="48">
        <v>4759</v>
      </c>
      <c r="AY831" s="48">
        <v>4727</v>
      </c>
      <c r="AZ831" s="48">
        <v>4694</v>
      </c>
      <c r="BA831" s="48">
        <v>4660</v>
      </c>
      <c r="BB831" s="48">
        <v>4624</v>
      </c>
      <c r="BC831" s="48">
        <v>4586</v>
      </c>
      <c r="BD831" s="48">
        <v>4547</v>
      </c>
      <c r="BE831" s="48">
        <v>4508</v>
      </c>
      <c r="BF831" s="48">
        <v>4467</v>
      </c>
      <c r="BG831" s="48">
        <v>4425</v>
      </c>
      <c r="BH831" s="48">
        <v>4382</v>
      </c>
      <c r="BI831" s="48">
        <v>4338</v>
      </c>
      <c r="BJ831" s="48">
        <v>4294</v>
      </c>
      <c r="BK831" s="48">
        <v>4249</v>
      </c>
      <c r="BL831" s="48">
        <v>4204</v>
      </c>
      <c r="BM831" s="48">
        <v>4159</v>
      </c>
      <c r="BN831" s="49">
        <v>4122</v>
      </c>
    </row>
    <row r="832" spans="2:66" hidden="1">
      <c r="B832" s="128">
        <v>1</v>
      </c>
      <c r="C832" s="144" t="s">
        <v>103</v>
      </c>
      <c r="D832" s="46" t="s">
        <v>104</v>
      </c>
      <c r="E832" s="47" t="s">
        <v>190</v>
      </c>
      <c r="F832" s="48">
        <v>0</v>
      </c>
      <c r="G832" s="48">
        <v>0</v>
      </c>
      <c r="H832" s="48">
        <v>0</v>
      </c>
      <c r="I832" s="48">
        <v>0</v>
      </c>
      <c r="J832" s="48">
        <v>0</v>
      </c>
      <c r="K832" s="48">
        <v>0</v>
      </c>
      <c r="L832" s="48">
        <v>0</v>
      </c>
      <c r="M832" s="48">
        <v>0</v>
      </c>
      <c r="N832" s="48">
        <v>0</v>
      </c>
      <c r="O832" s="48">
        <v>0</v>
      </c>
      <c r="P832" s="48">
        <v>0</v>
      </c>
      <c r="Q832" s="48">
        <v>0</v>
      </c>
      <c r="R832" s="48">
        <v>0</v>
      </c>
      <c r="S832" s="48">
        <v>0</v>
      </c>
      <c r="T832" s="48">
        <v>0</v>
      </c>
      <c r="U832" s="48">
        <v>0</v>
      </c>
      <c r="V832" s="48">
        <v>0</v>
      </c>
      <c r="W832" s="48">
        <v>0</v>
      </c>
      <c r="X832" s="48">
        <v>0</v>
      </c>
      <c r="Y832" s="48">
        <v>0</v>
      </c>
      <c r="Z832" s="48">
        <v>0</v>
      </c>
      <c r="AA832" s="48">
        <v>0</v>
      </c>
      <c r="AB832" s="48">
        <v>0</v>
      </c>
      <c r="AC832" s="48">
        <v>0</v>
      </c>
      <c r="AD832" s="48">
        <v>0</v>
      </c>
      <c r="AE832" s="48">
        <v>0</v>
      </c>
      <c r="AF832" s="48">
        <v>0</v>
      </c>
      <c r="AG832" s="48">
        <v>0</v>
      </c>
      <c r="AH832" s="48">
        <v>0</v>
      </c>
      <c r="AI832" s="48">
        <v>0</v>
      </c>
      <c r="AJ832" s="48">
        <v>0</v>
      </c>
      <c r="AK832" s="179">
        <v>0</v>
      </c>
      <c r="AL832" s="48">
        <v>0</v>
      </c>
      <c r="AM832" s="48">
        <v>0</v>
      </c>
      <c r="AN832" s="48">
        <v>0</v>
      </c>
      <c r="AO832" s="48">
        <v>0</v>
      </c>
      <c r="AP832" s="48">
        <v>0</v>
      </c>
      <c r="AQ832" s="48">
        <v>0</v>
      </c>
      <c r="AR832" s="48">
        <v>0</v>
      </c>
      <c r="AS832" s="48">
        <v>0</v>
      </c>
      <c r="AT832" s="48">
        <v>0</v>
      </c>
      <c r="AU832" s="48">
        <v>0</v>
      </c>
      <c r="AV832" s="48">
        <v>0</v>
      </c>
      <c r="AW832" s="48">
        <v>0</v>
      </c>
      <c r="AX832" s="48">
        <v>0</v>
      </c>
      <c r="AY832" s="48">
        <v>0</v>
      </c>
      <c r="AZ832" s="48">
        <v>0</v>
      </c>
      <c r="BA832" s="48">
        <v>0</v>
      </c>
      <c r="BB832" s="48">
        <v>0</v>
      </c>
      <c r="BC832" s="48">
        <v>0</v>
      </c>
      <c r="BD832" s="48">
        <v>0</v>
      </c>
      <c r="BE832" s="48">
        <v>0</v>
      </c>
      <c r="BF832" s="48">
        <v>0</v>
      </c>
      <c r="BG832" s="48">
        <v>0</v>
      </c>
      <c r="BH832" s="48">
        <v>0</v>
      </c>
      <c r="BI832" s="48">
        <v>0</v>
      </c>
      <c r="BJ832" s="48">
        <v>0</v>
      </c>
      <c r="BK832" s="48">
        <v>0</v>
      </c>
      <c r="BL832" s="48">
        <v>0</v>
      </c>
      <c r="BM832" s="48">
        <v>0</v>
      </c>
      <c r="BN832" s="49">
        <v>0</v>
      </c>
    </row>
    <row r="833" spans="2:66" hidden="1">
      <c r="B833" s="128">
        <v>1</v>
      </c>
      <c r="C833" s="144" t="s">
        <v>105</v>
      </c>
      <c r="D833" s="46" t="s">
        <v>106</v>
      </c>
      <c r="E833" s="47" t="s">
        <v>190</v>
      </c>
      <c r="F833" s="48">
        <v>115</v>
      </c>
      <c r="G833" s="48">
        <v>174</v>
      </c>
      <c r="H833" s="48">
        <v>150</v>
      </c>
      <c r="I833" s="48">
        <v>146</v>
      </c>
      <c r="J833" s="48">
        <v>254</v>
      </c>
      <c r="K833" s="48">
        <v>271</v>
      </c>
      <c r="L833" s="48">
        <v>240</v>
      </c>
      <c r="M833" s="48">
        <v>183</v>
      </c>
      <c r="N833" s="48">
        <v>211</v>
      </c>
      <c r="O833" s="48">
        <v>179</v>
      </c>
      <c r="P833" s="48">
        <v>161</v>
      </c>
      <c r="Q833" s="48">
        <v>159</v>
      </c>
      <c r="R833" s="48">
        <v>259</v>
      </c>
      <c r="S833" s="48">
        <v>192</v>
      </c>
      <c r="T833" s="48">
        <v>178</v>
      </c>
      <c r="U833" s="48">
        <v>151</v>
      </c>
      <c r="V833" s="48">
        <v>175</v>
      </c>
      <c r="W833" s="48">
        <v>166</v>
      </c>
      <c r="X833" s="48">
        <v>175</v>
      </c>
      <c r="Y833" s="48">
        <v>214</v>
      </c>
      <c r="Z833" s="48">
        <v>260</v>
      </c>
      <c r="AA833" s="48">
        <v>259</v>
      </c>
      <c r="AB833" s="48">
        <v>236</v>
      </c>
      <c r="AC833" s="48">
        <v>231</v>
      </c>
      <c r="AD833" s="48">
        <v>134</v>
      </c>
      <c r="AE833" s="48">
        <v>45</v>
      </c>
      <c r="AF833" s="48">
        <v>46</v>
      </c>
      <c r="AG833" s="48">
        <v>43</v>
      </c>
      <c r="AH833" s="48">
        <v>39</v>
      </c>
      <c r="AI833" s="48">
        <v>38</v>
      </c>
      <c r="AJ833" s="48">
        <v>38</v>
      </c>
      <c r="AK833" s="179">
        <v>37</v>
      </c>
      <c r="AL833" s="48">
        <v>37</v>
      </c>
      <c r="AM833" s="48">
        <v>37</v>
      </c>
      <c r="AN833" s="48">
        <v>37</v>
      </c>
      <c r="AO833" s="48">
        <v>37</v>
      </c>
      <c r="AP833" s="48">
        <v>37</v>
      </c>
      <c r="AQ833" s="48">
        <v>37</v>
      </c>
      <c r="AR833" s="48">
        <v>37</v>
      </c>
      <c r="AS833" s="48">
        <v>37</v>
      </c>
      <c r="AT833" s="48">
        <v>37</v>
      </c>
      <c r="AU833" s="48">
        <v>37</v>
      </c>
      <c r="AV833" s="48">
        <v>37</v>
      </c>
      <c r="AW833" s="48">
        <v>37</v>
      </c>
      <c r="AX833" s="48">
        <v>37</v>
      </c>
      <c r="AY833" s="48">
        <v>37</v>
      </c>
      <c r="AZ833" s="48">
        <v>37</v>
      </c>
      <c r="BA833" s="48">
        <v>37</v>
      </c>
      <c r="BB833" s="48">
        <v>37</v>
      </c>
      <c r="BC833" s="48">
        <v>37</v>
      </c>
      <c r="BD833" s="48">
        <v>37</v>
      </c>
      <c r="BE833" s="48">
        <v>37</v>
      </c>
      <c r="BF833" s="48">
        <v>37</v>
      </c>
      <c r="BG833" s="48">
        <v>37</v>
      </c>
      <c r="BH833" s="48">
        <v>37</v>
      </c>
      <c r="BI833" s="48">
        <v>37</v>
      </c>
      <c r="BJ833" s="48">
        <v>37</v>
      </c>
      <c r="BK833" s="48">
        <v>37</v>
      </c>
      <c r="BL833" s="48">
        <v>37</v>
      </c>
      <c r="BM833" s="48">
        <v>37</v>
      </c>
      <c r="BN833" s="49">
        <v>37</v>
      </c>
    </row>
    <row r="834" spans="2:66" hidden="1">
      <c r="B834" s="128">
        <v>1</v>
      </c>
      <c r="C834" s="144" t="s">
        <v>107</v>
      </c>
      <c r="D834" s="50" t="s">
        <v>108</v>
      </c>
      <c r="E834" s="47"/>
      <c r="F834" s="51">
        <v>4306</v>
      </c>
      <c r="G834" s="51">
        <v>4432</v>
      </c>
      <c r="H834" s="51">
        <v>4459</v>
      </c>
      <c r="I834" s="51">
        <v>4535</v>
      </c>
      <c r="J834" s="51">
        <v>4732</v>
      </c>
      <c r="K834" s="51">
        <v>4803</v>
      </c>
      <c r="L834" s="51">
        <v>4831</v>
      </c>
      <c r="M834" s="51">
        <v>4832</v>
      </c>
      <c r="N834" s="51">
        <v>4951</v>
      </c>
      <c r="O834" s="51">
        <v>4966</v>
      </c>
      <c r="P834" s="51">
        <v>4975</v>
      </c>
      <c r="Q834" s="51">
        <v>4993</v>
      </c>
      <c r="R834" s="51">
        <v>5148</v>
      </c>
      <c r="S834" s="51">
        <v>5121</v>
      </c>
      <c r="T834" s="51">
        <v>5176</v>
      </c>
      <c r="U834" s="51">
        <v>5173</v>
      </c>
      <c r="V834" s="51">
        <v>5235</v>
      </c>
      <c r="W834" s="51">
        <v>5227</v>
      </c>
      <c r="X834" s="51">
        <v>5276</v>
      </c>
      <c r="Y834" s="51">
        <v>5279</v>
      </c>
      <c r="Z834" s="51">
        <v>5381</v>
      </c>
      <c r="AA834" s="51">
        <v>5365</v>
      </c>
      <c r="AB834" s="51">
        <v>5321</v>
      </c>
      <c r="AC834" s="51">
        <v>5275</v>
      </c>
      <c r="AD834" s="51">
        <v>4472</v>
      </c>
      <c r="AE834" s="51">
        <v>4343</v>
      </c>
      <c r="AF834" s="51">
        <v>4313</v>
      </c>
      <c r="AG834" s="51">
        <v>4302</v>
      </c>
      <c r="AH834" s="51">
        <v>4270</v>
      </c>
      <c r="AI834" s="51">
        <v>4305</v>
      </c>
      <c r="AJ834" s="51">
        <v>4324</v>
      </c>
      <c r="AK834" s="180">
        <v>4338</v>
      </c>
      <c r="AL834" s="51">
        <v>4318</v>
      </c>
      <c r="AM834" s="51">
        <v>4273</v>
      </c>
      <c r="AN834" s="51">
        <v>4221</v>
      </c>
      <c r="AO834" s="51">
        <v>4182</v>
      </c>
      <c r="AP834" s="51">
        <v>4153</v>
      </c>
      <c r="AQ834" s="51">
        <v>4133</v>
      </c>
      <c r="AR834" s="51">
        <v>4099</v>
      </c>
      <c r="AS834" s="51">
        <v>4069</v>
      </c>
      <c r="AT834" s="51">
        <v>4038</v>
      </c>
      <c r="AU834" s="51">
        <v>4006</v>
      </c>
      <c r="AV834" s="51">
        <v>3974</v>
      </c>
      <c r="AW834" s="51">
        <v>3941</v>
      </c>
      <c r="AX834" s="51">
        <v>3907</v>
      </c>
      <c r="AY834" s="51">
        <v>3872</v>
      </c>
      <c r="AZ834" s="51">
        <v>3836</v>
      </c>
      <c r="BA834" s="51">
        <v>3800</v>
      </c>
      <c r="BB834" s="51">
        <v>3762</v>
      </c>
      <c r="BC834" s="51">
        <v>3723</v>
      </c>
      <c r="BD834" s="51">
        <v>3683</v>
      </c>
      <c r="BE834" s="51">
        <v>3643</v>
      </c>
      <c r="BF834" s="51">
        <v>3602</v>
      </c>
      <c r="BG834" s="51">
        <v>3560</v>
      </c>
      <c r="BH834" s="51">
        <v>3518</v>
      </c>
      <c r="BI834" s="51">
        <v>3475</v>
      </c>
      <c r="BJ834" s="51">
        <v>3432</v>
      </c>
      <c r="BK834" s="51">
        <v>3389</v>
      </c>
      <c r="BL834" s="51">
        <v>3346</v>
      </c>
      <c r="BM834" s="51">
        <v>3303</v>
      </c>
      <c r="BN834" s="52">
        <v>3266</v>
      </c>
    </row>
    <row r="835" spans="2:66" hidden="1">
      <c r="B835" s="128">
        <v>1</v>
      </c>
      <c r="C835" s="144" t="s">
        <v>109</v>
      </c>
      <c r="D835" s="46" t="s">
        <v>101</v>
      </c>
      <c r="E835" s="47" t="s">
        <v>190</v>
      </c>
      <c r="F835" s="48">
        <v>4191</v>
      </c>
      <c r="G835" s="48">
        <v>4258</v>
      </c>
      <c r="H835" s="48">
        <v>4309</v>
      </c>
      <c r="I835" s="48">
        <v>4389</v>
      </c>
      <c r="J835" s="48">
        <v>4478</v>
      </c>
      <c r="K835" s="48">
        <v>4532</v>
      </c>
      <c r="L835" s="48">
        <v>4591</v>
      </c>
      <c r="M835" s="48">
        <v>4649</v>
      </c>
      <c r="N835" s="48">
        <v>4740</v>
      </c>
      <c r="O835" s="48">
        <v>4787</v>
      </c>
      <c r="P835" s="48">
        <v>4814</v>
      </c>
      <c r="Q835" s="48">
        <v>4834</v>
      </c>
      <c r="R835" s="48">
        <v>4889</v>
      </c>
      <c r="S835" s="48">
        <v>4929</v>
      </c>
      <c r="T835" s="48">
        <v>4998</v>
      </c>
      <c r="U835" s="48">
        <v>5022</v>
      </c>
      <c r="V835" s="48">
        <v>5060</v>
      </c>
      <c r="W835" s="48">
        <v>5061</v>
      </c>
      <c r="X835" s="48">
        <v>5101</v>
      </c>
      <c r="Y835" s="48">
        <v>5065</v>
      </c>
      <c r="Z835" s="48">
        <v>5121</v>
      </c>
      <c r="AA835" s="48">
        <v>5106</v>
      </c>
      <c r="AB835" s="48">
        <v>5085</v>
      </c>
      <c r="AC835" s="48">
        <v>5044</v>
      </c>
      <c r="AD835" s="48">
        <v>4338</v>
      </c>
      <c r="AE835" s="48">
        <v>4298</v>
      </c>
      <c r="AF835" s="48">
        <v>4267</v>
      </c>
      <c r="AG835" s="48">
        <v>4259</v>
      </c>
      <c r="AH835" s="48">
        <v>4231</v>
      </c>
      <c r="AI835" s="48">
        <v>4267</v>
      </c>
      <c r="AJ835" s="48">
        <v>4286</v>
      </c>
      <c r="AK835" s="179">
        <v>4301</v>
      </c>
      <c r="AL835" s="48">
        <v>4281</v>
      </c>
      <c r="AM835" s="48">
        <v>4236</v>
      </c>
      <c r="AN835" s="48">
        <v>4184</v>
      </c>
      <c r="AO835" s="48">
        <v>4145</v>
      </c>
      <c r="AP835" s="48">
        <v>4116</v>
      </c>
      <c r="AQ835" s="48">
        <v>4096</v>
      </c>
      <c r="AR835" s="48">
        <v>4062</v>
      </c>
      <c r="AS835" s="48">
        <v>4032</v>
      </c>
      <c r="AT835" s="48">
        <v>4001</v>
      </c>
      <c r="AU835" s="48">
        <v>3969</v>
      </c>
      <c r="AV835" s="48">
        <v>3937</v>
      </c>
      <c r="AW835" s="48">
        <v>3904</v>
      </c>
      <c r="AX835" s="48">
        <v>3870</v>
      </c>
      <c r="AY835" s="48">
        <v>3835</v>
      </c>
      <c r="AZ835" s="48">
        <v>3799</v>
      </c>
      <c r="BA835" s="48">
        <v>3763</v>
      </c>
      <c r="BB835" s="48">
        <v>3725</v>
      </c>
      <c r="BC835" s="48">
        <v>3686</v>
      </c>
      <c r="BD835" s="48">
        <v>3646</v>
      </c>
      <c r="BE835" s="48">
        <v>3606</v>
      </c>
      <c r="BF835" s="48">
        <v>3565</v>
      </c>
      <c r="BG835" s="48">
        <v>3523</v>
      </c>
      <c r="BH835" s="48">
        <v>3481</v>
      </c>
      <c r="BI835" s="48">
        <v>3438</v>
      </c>
      <c r="BJ835" s="48">
        <v>3395</v>
      </c>
      <c r="BK835" s="48">
        <v>3352</v>
      </c>
      <c r="BL835" s="48">
        <v>3309</v>
      </c>
      <c r="BM835" s="48">
        <v>3266</v>
      </c>
      <c r="BN835" s="49">
        <v>3229</v>
      </c>
    </row>
    <row r="836" spans="2:66" hidden="1">
      <c r="B836" s="128">
        <v>1</v>
      </c>
      <c r="C836" s="144" t="s">
        <v>110</v>
      </c>
      <c r="D836" s="46" t="s">
        <v>104</v>
      </c>
      <c r="E836" s="47" t="s">
        <v>190</v>
      </c>
      <c r="F836" s="48">
        <v>0</v>
      </c>
      <c r="G836" s="48">
        <v>0</v>
      </c>
      <c r="H836" s="48">
        <v>0</v>
      </c>
      <c r="I836" s="48">
        <v>0</v>
      </c>
      <c r="J836" s="48">
        <v>0</v>
      </c>
      <c r="K836" s="48">
        <v>0</v>
      </c>
      <c r="L836" s="48">
        <v>0</v>
      </c>
      <c r="M836" s="48">
        <v>0</v>
      </c>
      <c r="N836" s="48">
        <v>0</v>
      </c>
      <c r="O836" s="48">
        <v>0</v>
      </c>
      <c r="P836" s="48">
        <v>0</v>
      </c>
      <c r="Q836" s="48">
        <v>0</v>
      </c>
      <c r="R836" s="48">
        <v>0</v>
      </c>
      <c r="S836" s="48">
        <v>0</v>
      </c>
      <c r="T836" s="48">
        <v>0</v>
      </c>
      <c r="U836" s="48">
        <v>0</v>
      </c>
      <c r="V836" s="48">
        <v>0</v>
      </c>
      <c r="W836" s="48">
        <v>0</v>
      </c>
      <c r="X836" s="48">
        <v>0</v>
      </c>
      <c r="Y836" s="48">
        <v>0</v>
      </c>
      <c r="Z836" s="48">
        <v>0</v>
      </c>
      <c r="AA836" s="48">
        <v>0</v>
      </c>
      <c r="AB836" s="48">
        <v>0</v>
      </c>
      <c r="AC836" s="48">
        <v>0</v>
      </c>
      <c r="AD836" s="48">
        <v>0</v>
      </c>
      <c r="AE836" s="48">
        <v>0</v>
      </c>
      <c r="AF836" s="48">
        <v>0</v>
      </c>
      <c r="AG836" s="48">
        <v>0</v>
      </c>
      <c r="AH836" s="48">
        <v>0</v>
      </c>
      <c r="AI836" s="48">
        <v>0</v>
      </c>
      <c r="AJ836" s="48">
        <v>0</v>
      </c>
      <c r="AK836" s="179">
        <v>0</v>
      </c>
      <c r="AL836" s="48">
        <v>0</v>
      </c>
      <c r="AM836" s="48">
        <v>0</v>
      </c>
      <c r="AN836" s="48">
        <v>0</v>
      </c>
      <c r="AO836" s="48">
        <v>0</v>
      </c>
      <c r="AP836" s="48">
        <v>0</v>
      </c>
      <c r="AQ836" s="48">
        <v>0</v>
      </c>
      <c r="AR836" s="48">
        <v>0</v>
      </c>
      <c r="AS836" s="48">
        <v>0</v>
      </c>
      <c r="AT836" s="48">
        <v>0</v>
      </c>
      <c r="AU836" s="48">
        <v>0</v>
      </c>
      <c r="AV836" s="48">
        <v>0</v>
      </c>
      <c r="AW836" s="48">
        <v>0</v>
      </c>
      <c r="AX836" s="48">
        <v>0</v>
      </c>
      <c r="AY836" s="48">
        <v>0</v>
      </c>
      <c r="AZ836" s="48">
        <v>0</v>
      </c>
      <c r="BA836" s="48">
        <v>0</v>
      </c>
      <c r="BB836" s="48">
        <v>0</v>
      </c>
      <c r="BC836" s="48">
        <v>0</v>
      </c>
      <c r="BD836" s="48">
        <v>0</v>
      </c>
      <c r="BE836" s="48">
        <v>0</v>
      </c>
      <c r="BF836" s="48">
        <v>0</v>
      </c>
      <c r="BG836" s="48">
        <v>0</v>
      </c>
      <c r="BH836" s="48">
        <v>0</v>
      </c>
      <c r="BI836" s="48">
        <v>0</v>
      </c>
      <c r="BJ836" s="48">
        <v>0</v>
      </c>
      <c r="BK836" s="48">
        <v>0</v>
      </c>
      <c r="BL836" s="48">
        <v>0</v>
      </c>
      <c r="BM836" s="48">
        <v>0</v>
      </c>
      <c r="BN836" s="49">
        <v>0</v>
      </c>
    </row>
    <row r="837" spans="2:66" hidden="1">
      <c r="B837" s="128">
        <v>1</v>
      </c>
      <c r="C837" s="144" t="s">
        <v>111</v>
      </c>
      <c r="D837" s="46" t="s">
        <v>106</v>
      </c>
      <c r="E837" s="47" t="s">
        <v>190</v>
      </c>
      <c r="F837" s="48">
        <v>115</v>
      </c>
      <c r="G837" s="48">
        <v>174</v>
      </c>
      <c r="H837" s="48">
        <v>150</v>
      </c>
      <c r="I837" s="48">
        <v>146</v>
      </c>
      <c r="J837" s="48">
        <v>254</v>
      </c>
      <c r="K837" s="48">
        <v>271</v>
      </c>
      <c r="L837" s="48">
        <v>240</v>
      </c>
      <c r="M837" s="48">
        <v>183</v>
      </c>
      <c r="N837" s="48">
        <v>211</v>
      </c>
      <c r="O837" s="48">
        <v>179</v>
      </c>
      <c r="P837" s="48">
        <v>161</v>
      </c>
      <c r="Q837" s="48">
        <v>159</v>
      </c>
      <c r="R837" s="48">
        <v>259</v>
      </c>
      <c r="S837" s="48">
        <v>192</v>
      </c>
      <c r="T837" s="48">
        <v>178</v>
      </c>
      <c r="U837" s="48">
        <v>151</v>
      </c>
      <c r="V837" s="48">
        <v>175</v>
      </c>
      <c r="W837" s="48">
        <v>166</v>
      </c>
      <c r="X837" s="48">
        <v>175</v>
      </c>
      <c r="Y837" s="48">
        <v>214</v>
      </c>
      <c r="Z837" s="48">
        <v>260</v>
      </c>
      <c r="AA837" s="48">
        <v>259</v>
      </c>
      <c r="AB837" s="48">
        <v>236</v>
      </c>
      <c r="AC837" s="48">
        <v>231</v>
      </c>
      <c r="AD837" s="48">
        <v>134</v>
      </c>
      <c r="AE837" s="48">
        <v>45</v>
      </c>
      <c r="AF837" s="48">
        <v>46</v>
      </c>
      <c r="AG837" s="48">
        <v>43</v>
      </c>
      <c r="AH837" s="48">
        <v>39</v>
      </c>
      <c r="AI837" s="48">
        <v>38</v>
      </c>
      <c r="AJ837" s="48">
        <v>38</v>
      </c>
      <c r="AK837" s="179">
        <v>37</v>
      </c>
      <c r="AL837" s="48">
        <v>37</v>
      </c>
      <c r="AM837" s="48">
        <v>37</v>
      </c>
      <c r="AN837" s="48">
        <v>37</v>
      </c>
      <c r="AO837" s="48">
        <v>37</v>
      </c>
      <c r="AP837" s="48">
        <v>37</v>
      </c>
      <c r="AQ837" s="48">
        <v>37</v>
      </c>
      <c r="AR837" s="48">
        <v>37</v>
      </c>
      <c r="AS837" s="48">
        <v>37</v>
      </c>
      <c r="AT837" s="48">
        <v>37</v>
      </c>
      <c r="AU837" s="48">
        <v>37</v>
      </c>
      <c r="AV837" s="48">
        <v>37</v>
      </c>
      <c r="AW837" s="48">
        <v>37</v>
      </c>
      <c r="AX837" s="48">
        <v>37</v>
      </c>
      <c r="AY837" s="48">
        <v>37</v>
      </c>
      <c r="AZ837" s="48">
        <v>37</v>
      </c>
      <c r="BA837" s="48">
        <v>37</v>
      </c>
      <c r="BB837" s="48">
        <v>37</v>
      </c>
      <c r="BC837" s="48">
        <v>37</v>
      </c>
      <c r="BD837" s="48">
        <v>37</v>
      </c>
      <c r="BE837" s="48">
        <v>37</v>
      </c>
      <c r="BF837" s="48">
        <v>37</v>
      </c>
      <c r="BG837" s="48">
        <v>37</v>
      </c>
      <c r="BH837" s="48">
        <v>37</v>
      </c>
      <c r="BI837" s="48">
        <v>37</v>
      </c>
      <c r="BJ837" s="48">
        <v>37</v>
      </c>
      <c r="BK837" s="48">
        <v>37</v>
      </c>
      <c r="BL837" s="48">
        <v>37</v>
      </c>
      <c r="BM837" s="48">
        <v>37</v>
      </c>
      <c r="BN837" s="49">
        <v>37</v>
      </c>
    </row>
    <row r="838" spans="2:66" hidden="1">
      <c r="B838" s="128">
        <v>1</v>
      </c>
      <c r="C838" s="144" t="s">
        <v>112</v>
      </c>
      <c r="D838" s="50" t="s">
        <v>113</v>
      </c>
      <c r="E838" s="47" t="s">
        <v>190</v>
      </c>
      <c r="F838" s="51">
        <v>318</v>
      </c>
      <c r="G838" s="51">
        <v>384</v>
      </c>
      <c r="H838" s="51">
        <v>405</v>
      </c>
      <c r="I838" s="51">
        <v>461</v>
      </c>
      <c r="J838" s="51">
        <v>458</v>
      </c>
      <c r="K838" s="51">
        <v>467</v>
      </c>
      <c r="L838" s="51">
        <v>478</v>
      </c>
      <c r="M838" s="51">
        <v>497</v>
      </c>
      <c r="N838" s="51">
        <v>517</v>
      </c>
      <c r="O838" s="51">
        <v>551</v>
      </c>
      <c r="P838" s="51">
        <v>589</v>
      </c>
      <c r="Q838" s="51">
        <v>611</v>
      </c>
      <c r="R838" s="51">
        <v>632</v>
      </c>
      <c r="S838" s="51">
        <v>647</v>
      </c>
      <c r="T838" s="51">
        <v>670</v>
      </c>
      <c r="U838" s="51">
        <v>700</v>
      </c>
      <c r="V838" s="51">
        <v>710</v>
      </c>
      <c r="W838" s="51">
        <v>737</v>
      </c>
      <c r="X838" s="51">
        <v>767</v>
      </c>
      <c r="Y838" s="51">
        <v>769</v>
      </c>
      <c r="Z838" s="51">
        <v>744</v>
      </c>
      <c r="AA838" s="51">
        <v>737</v>
      </c>
      <c r="AB838" s="51">
        <v>733</v>
      </c>
      <c r="AC838" s="51">
        <v>748</v>
      </c>
      <c r="AD838" s="51">
        <v>727</v>
      </c>
      <c r="AE838" s="51">
        <v>732</v>
      </c>
      <c r="AF838" s="51">
        <v>796</v>
      </c>
      <c r="AG838" s="51">
        <v>786</v>
      </c>
      <c r="AH838" s="51">
        <v>811</v>
      </c>
      <c r="AI838" s="51">
        <v>841</v>
      </c>
      <c r="AJ838" s="51">
        <v>803</v>
      </c>
      <c r="AK838" s="180">
        <v>833</v>
      </c>
      <c r="AL838" s="51">
        <v>841</v>
      </c>
      <c r="AM838" s="51">
        <v>844</v>
      </c>
      <c r="AN838" s="51">
        <v>845</v>
      </c>
      <c r="AO838" s="51">
        <v>849</v>
      </c>
      <c r="AP838" s="51">
        <v>854</v>
      </c>
      <c r="AQ838" s="51">
        <v>861</v>
      </c>
      <c r="AR838" s="51">
        <v>865</v>
      </c>
      <c r="AS838" s="51">
        <v>870</v>
      </c>
      <c r="AT838" s="51">
        <v>874</v>
      </c>
      <c r="AU838" s="51">
        <v>878</v>
      </c>
      <c r="AV838" s="51">
        <v>882</v>
      </c>
      <c r="AW838" s="51">
        <v>886</v>
      </c>
      <c r="AX838" s="51">
        <v>889</v>
      </c>
      <c r="AY838" s="51">
        <v>892</v>
      </c>
      <c r="AZ838" s="51">
        <v>895</v>
      </c>
      <c r="BA838" s="51">
        <v>897</v>
      </c>
      <c r="BB838" s="51">
        <v>899</v>
      </c>
      <c r="BC838" s="51">
        <v>900</v>
      </c>
      <c r="BD838" s="51">
        <v>901</v>
      </c>
      <c r="BE838" s="51">
        <v>902</v>
      </c>
      <c r="BF838" s="51">
        <v>902</v>
      </c>
      <c r="BG838" s="51">
        <v>902</v>
      </c>
      <c r="BH838" s="51">
        <v>901</v>
      </c>
      <c r="BI838" s="51">
        <v>900</v>
      </c>
      <c r="BJ838" s="51">
        <v>899</v>
      </c>
      <c r="BK838" s="51">
        <v>897</v>
      </c>
      <c r="BL838" s="51">
        <v>895</v>
      </c>
      <c r="BM838" s="51">
        <v>893</v>
      </c>
      <c r="BN838" s="52">
        <v>893</v>
      </c>
    </row>
    <row r="839" spans="2:66" hidden="1">
      <c r="B839" s="128">
        <v>1</v>
      </c>
      <c r="C839" s="144" t="s">
        <v>114</v>
      </c>
      <c r="D839" s="46" t="s">
        <v>77</v>
      </c>
      <c r="E839" s="53" t="s">
        <v>188</v>
      </c>
      <c r="F839" s="48">
        <v>318</v>
      </c>
      <c r="G839" s="48">
        <v>384</v>
      </c>
      <c r="H839" s="48">
        <v>405</v>
      </c>
      <c r="I839" s="48">
        <v>461</v>
      </c>
      <c r="J839" s="48">
        <v>458</v>
      </c>
      <c r="K839" s="48">
        <v>467</v>
      </c>
      <c r="L839" s="48">
        <v>478</v>
      </c>
      <c r="M839" s="48">
        <v>497</v>
      </c>
      <c r="N839" s="48">
        <v>517</v>
      </c>
      <c r="O839" s="48">
        <v>551</v>
      </c>
      <c r="P839" s="48">
        <v>589</v>
      </c>
      <c r="Q839" s="48">
        <v>611</v>
      </c>
      <c r="R839" s="48">
        <v>632</v>
      </c>
      <c r="S839" s="48">
        <v>647</v>
      </c>
      <c r="T839" s="48">
        <v>670</v>
      </c>
      <c r="U839" s="48">
        <v>700</v>
      </c>
      <c r="V839" s="48">
        <v>710</v>
      </c>
      <c r="W839" s="48">
        <v>737</v>
      </c>
      <c r="X839" s="48">
        <v>767</v>
      </c>
      <c r="Y839" s="48">
        <v>769</v>
      </c>
      <c r="Z839" s="48">
        <v>744</v>
      </c>
      <c r="AA839" s="48">
        <v>737</v>
      </c>
      <c r="AB839" s="48">
        <v>733</v>
      </c>
      <c r="AC839" s="48">
        <v>748</v>
      </c>
      <c r="AD839" s="48">
        <v>727</v>
      </c>
      <c r="AE839" s="48">
        <v>732</v>
      </c>
      <c r="AF839" s="48">
        <v>796</v>
      </c>
      <c r="AG839" s="48">
        <v>786</v>
      </c>
      <c r="AH839" s="48">
        <v>811</v>
      </c>
      <c r="AI839" s="48">
        <v>841</v>
      </c>
      <c r="AJ839" s="48">
        <v>803</v>
      </c>
      <c r="AK839" s="179">
        <v>833</v>
      </c>
      <c r="AL839" s="48">
        <v>841</v>
      </c>
      <c r="AM839" s="48">
        <v>844</v>
      </c>
      <c r="AN839" s="48">
        <v>845</v>
      </c>
      <c r="AO839" s="48">
        <v>849</v>
      </c>
      <c r="AP839" s="48">
        <v>854</v>
      </c>
      <c r="AQ839" s="48">
        <v>861</v>
      </c>
      <c r="AR839" s="48">
        <v>865</v>
      </c>
      <c r="AS839" s="48">
        <v>870</v>
      </c>
      <c r="AT839" s="48">
        <v>874</v>
      </c>
      <c r="AU839" s="48">
        <v>878</v>
      </c>
      <c r="AV839" s="48">
        <v>882</v>
      </c>
      <c r="AW839" s="48">
        <v>886</v>
      </c>
      <c r="AX839" s="48">
        <v>889</v>
      </c>
      <c r="AY839" s="48">
        <v>892</v>
      </c>
      <c r="AZ839" s="48">
        <v>895</v>
      </c>
      <c r="BA839" s="48">
        <v>897</v>
      </c>
      <c r="BB839" s="48">
        <v>899</v>
      </c>
      <c r="BC839" s="48">
        <v>900</v>
      </c>
      <c r="BD839" s="48">
        <v>901</v>
      </c>
      <c r="BE839" s="48">
        <v>902</v>
      </c>
      <c r="BF839" s="48">
        <v>902</v>
      </c>
      <c r="BG839" s="48">
        <v>902</v>
      </c>
      <c r="BH839" s="48">
        <v>901</v>
      </c>
      <c r="BI839" s="48">
        <v>900</v>
      </c>
      <c r="BJ839" s="48">
        <v>899</v>
      </c>
      <c r="BK839" s="48">
        <v>897</v>
      </c>
      <c r="BL839" s="48">
        <v>895</v>
      </c>
      <c r="BM839" s="48">
        <v>893</v>
      </c>
      <c r="BN839" s="49">
        <v>893</v>
      </c>
    </row>
    <row r="840" spans="2:66" hidden="1">
      <c r="B840" s="129">
        <v>1</v>
      </c>
      <c r="C840" s="145" t="s">
        <v>115</v>
      </c>
      <c r="D840" s="54" t="s">
        <v>79</v>
      </c>
      <c r="E840" s="55" t="s">
        <v>188</v>
      </c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>
        <v>0</v>
      </c>
      <c r="X840" s="56">
        <v>0</v>
      </c>
      <c r="Y840" s="56"/>
      <c r="Z840" s="56">
        <v>0</v>
      </c>
      <c r="AA840" s="56">
        <v>0</v>
      </c>
      <c r="AB840" s="56">
        <v>0</v>
      </c>
      <c r="AC840" s="56">
        <v>0</v>
      </c>
      <c r="AD840" s="56">
        <v>0</v>
      </c>
      <c r="AE840" s="56">
        <v>0</v>
      </c>
      <c r="AF840" s="56">
        <v>0</v>
      </c>
      <c r="AG840" s="56"/>
      <c r="AH840" s="56"/>
      <c r="AI840" s="56">
        <v>0</v>
      </c>
      <c r="AJ840" s="56"/>
      <c r="AK840" s="181">
        <v>0</v>
      </c>
      <c r="AL840" s="56">
        <v>0</v>
      </c>
      <c r="AM840" s="56">
        <v>0</v>
      </c>
      <c r="AN840" s="56">
        <v>0</v>
      </c>
      <c r="AO840" s="56">
        <v>0</v>
      </c>
      <c r="AP840" s="56">
        <v>0</v>
      </c>
      <c r="AQ840" s="56">
        <v>0</v>
      </c>
      <c r="AR840" s="56">
        <v>0</v>
      </c>
      <c r="AS840" s="56">
        <v>0</v>
      </c>
      <c r="AT840" s="56">
        <v>0</v>
      </c>
      <c r="AU840" s="56">
        <v>0</v>
      </c>
      <c r="AV840" s="56">
        <v>0</v>
      </c>
      <c r="AW840" s="56">
        <v>0</v>
      </c>
      <c r="AX840" s="56">
        <v>0</v>
      </c>
      <c r="AY840" s="56">
        <v>0</v>
      </c>
      <c r="AZ840" s="56">
        <v>0</v>
      </c>
      <c r="BA840" s="56">
        <v>0</v>
      </c>
      <c r="BB840" s="56">
        <v>0</v>
      </c>
      <c r="BC840" s="56">
        <v>0</v>
      </c>
      <c r="BD840" s="56">
        <v>0</v>
      </c>
      <c r="BE840" s="56">
        <v>0</v>
      </c>
      <c r="BF840" s="56">
        <v>0</v>
      </c>
      <c r="BG840" s="56">
        <v>0</v>
      </c>
      <c r="BH840" s="56">
        <v>0</v>
      </c>
      <c r="BI840" s="56">
        <v>0</v>
      </c>
      <c r="BJ840" s="56">
        <v>0</v>
      </c>
      <c r="BK840" s="56">
        <v>0</v>
      </c>
      <c r="BL840" s="56">
        <v>0</v>
      </c>
      <c r="BM840" s="56">
        <v>0</v>
      </c>
      <c r="BN840" s="57">
        <v>0</v>
      </c>
    </row>
    <row r="841" spans="2:66" hidden="1">
      <c r="B841" s="127">
        <v>2</v>
      </c>
      <c r="C841" s="143" t="s">
        <v>97</v>
      </c>
      <c r="D841" s="42" t="s">
        <v>98</v>
      </c>
      <c r="E841" s="43" t="s">
        <v>188</v>
      </c>
      <c r="F841" s="44">
        <v>8802</v>
      </c>
      <c r="G841" s="44">
        <v>9170</v>
      </c>
      <c r="H841" s="44">
        <v>9545</v>
      </c>
      <c r="I841" s="44">
        <v>9899</v>
      </c>
      <c r="J841" s="44">
        <v>10332</v>
      </c>
      <c r="K841" s="44">
        <v>10675</v>
      </c>
      <c r="L841" s="44">
        <v>11184</v>
      </c>
      <c r="M841" s="44">
        <v>11595</v>
      </c>
      <c r="N841" s="44">
        <v>12014</v>
      </c>
      <c r="O841" s="44">
        <v>12431</v>
      </c>
      <c r="P841" s="44">
        <v>12777</v>
      </c>
      <c r="Q841" s="44">
        <v>13177</v>
      </c>
      <c r="R841" s="44">
        <v>13598</v>
      </c>
      <c r="S841" s="44">
        <v>13946</v>
      </c>
      <c r="T841" s="44">
        <v>14199</v>
      </c>
      <c r="U841" s="44">
        <v>14493</v>
      </c>
      <c r="V841" s="44">
        <v>14700</v>
      </c>
      <c r="W841" s="44">
        <v>15244</v>
      </c>
      <c r="X841" s="44">
        <v>15632</v>
      </c>
      <c r="Y841" s="44">
        <v>15847</v>
      </c>
      <c r="Z841" s="44">
        <v>16052</v>
      </c>
      <c r="AA841" s="44">
        <v>16168</v>
      </c>
      <c r="AB841" s="44">
        <v>15956</v>
      </c>
      <c r="AC841" s="44">
        <v>15671</v>
      </c>
      <c r="AD841" s="44">
        <v>15074</v>
      </c>
      <c r="AE841" s="44">
        <v>15061</v>
      </c>
      <c r="AF841" s="44">
        <v>14569</v>
      </c>
      <c r="AG841" s="44">
        <v>14624</v>
      </c>
      <c r="AH841" s="44">
        <v>14592</v>
      </c>
      <c r="AI841" s="44">
        <v>14535</v>
      </c>
      <c r="AJ841" s="44">
        <v>14618</v>
      </c>
      <c r="AK841" s="182">
        <v>14504</v>
      </c>
      <c r="AL841" s="44">
        <v>14326</v>
      </c>
      <c r="AM841" s="44">
        <v>14099</v>
      </c>
      <c r="AN841" s="44">
        <v>13868</v>
      </c>
      <c r="AO841" s="44">
        <v>13679</v>
      </c>
      <c r="AP841" s="44">
        <v>13622</v>
      </c>
      <c r="AQ841" s="44">
        <v>13664</v>
      </c>
      <c r="AR841" s="44">
        <v>13708</v>
      </c>
      <c r="AS841" s="44">
        <v>13739</v>
      </c>
      <c r="AT841" s="44">
        <v>13764</v>
      </c>
      <c r="AU841" s="44">
        <v>13785</v>
      </c>
      <c r="AV841" s="44">
        <v>13805</v>
      </c>
      <c r="AW841" s="44">
        <v>13821</v>
      </c>
      <c r="AX841" s="44">
        <v>13835</v>
      </c>
      <c r="AY841" s="44">
        <v>13848</v>
      </c>
      <c r="AZ841" s="44">
        <v>13862</v>
      </c>
      <c r="BA841" s="44">
        <v>13874</v>
      </c>
      <c r="BB841" s="44">
        <v>13886</v>
      </c>
      <c r="BC841" s="44">
        <v>13899</v>
      </c>
      <c r="BD841" s="44">
        <v>13910</v>
      </c>
      <c r="BE841" s="44">
        <v>13922</v>
      </c>
      <c r="BF841" s="44">
        <v>13933</v>
      </c>
      <c r="BG841" s="44">
        <v>13941</v>
      </c>
      <c r="BH841" s="44">
        <v>13947</v>
      </c>
      <c r="BI841" s="44">
        <v>13950</v>
      </c>
      <c r="BJ841" s="44">
        <v>13949</v>
      </c>
      <c r="BK841" s="44">
        <v>13945</v>
      </c>
      <c r="BL841" s="44">
        <v>13937</v>
      </c>
      <c r="BM841" s="44">
        <v>13926</v>
      </c>
      <c r="BN841" s="45">
        <v>13911</v>
      </c>
    </row>
    <row r="842" spans="2:66" hidden="1">
      <c r="B842" s="128">
        <v>2</v>
      </c>
      <c r="C842" s="144" t="s">
        <v>100</v>
      </c>
      <c r="D842" s="46" t="s">
        <v>101</v>
      </c>
      <c r="E842" s="47" t="s">
        <v>190</v>
      </c>
      <c r="F842" s="48">
        <v>8624</v>
      </c>
      <c r="G842" s="48">
        <v>8942</v>
      </c>
      <c r="H842" s="48">
        <v>9301</v>
      </c>
      <c r="I842" s="48">
        <v>9614</v>
      </c>
      <c r="J842" s="48">
        <v>10036</v>
      </c>
      <c r="K842" s="48">
        <v>10345</v>
      </c>
      <c r="L842" s="48">
        <v>10775</v>
      </c>
      <c r="M842" s="48">
        <v>11210</v>
      </c>
      <c r="N842" s="48">
        <v>11599</v>
      </c>
      <c r="O842" s="48">
        <v>12021</v>
      </c>
      <c r="P842" s="48">
        <v>12331</v>
      </c>
      <c r="Q842" s="48">
        <v>12717</v>
      </c>
      <c r="R842" s="48">
        <v>13065</v>
      </c>
      <c r="S842" s="48">
        <v>13394</v>
      </c>
      <c r="T842" s="48">
        <v>13640</v>
      </c>
      <c r="U842" s="48">
        <v>13902</v>
      </c>
      <c r="V842" s="48">
        <v>14141</v>
      </c>
      <c r="W842" s="48">
        <v>14644</v>
      </c>
      <c r="X842" s="48">
        <v>15012</v>
      </c>
      <c r="Y842" s="48">
        <v>15226</v>
      </c>
      <c r="Z842" s="48">
        <v>15409</v>
      </c>
      <c r="AA842" s="48">
        <v>15514</v>
      </c>
      <c r="AB842" s="48">
        <v>15260</v>
      </c>
      <c r="AC842" s="48">
        <v>15010</v>
      </c>
      <c r="AD842" s="48">
        <v>14559</v>
      </c>
      <c r="AE842" s="48">
        <v>14603</v>
      </c>
      <c r="AF842" s="48">
        <v>14119</v>
      </c>
      <c r="AG842" s="48">
        <v>14160</v>
      </c>
      <c r="AH842" s="48">
        <v>14137</v>
      </c>
      <c r="AI842" s="48">
        <v>14071</v>
      </c>
      <c r="AJ842" s="48">
        <v>14147</v>
      </c>
      <c r="AK842" s="179">
        <v>14025</v>
      </c>
      <c r="AL842" s="48">
        <v>13825</v>
      </c>
      <c r="AM842" s="48">
        <v>13598</v>
      </c>
      <c r="AN842" s="48">
        <v>13368</v>
      </c>
      <c r="AO842" s="48">
        <v>13179</v>
      </c>
      <c r="AP842" s="48">
        <v>13117</v>
      </c>
      <c r="AQ842" s="48">
        <v>13150</v>
      </c>
      <c r="AR842" s="48">
        <v>13185</v>
      </c>
      <c r="AS842" s="48">
        <v>13208</v>
      </c>
      <c r="AT842" s="48">
        <v>13225</v>
      </c>
      <c r="AU842" s="48">
        <v>13239</v>
      </c>
      <c r="AV842" s="48">
        <v>13251</v>
      </c>
      <c r="AW842" s="48">
        <v>13260</v>
      </c>
      <c r="AX842" s="48">
        <v>13267</v>
      </c>
      <c r="AY842" s="48">
        <v>13273</v>
      </c>
      <c r="AZ842" s="48">
        <v>13279</v>
      </c>
      <c r="BA842" s="48">
        <v>13284</v>
      </c>
      <c r="BB842" s="48">
        <v>13289</v>
      </c>
      <c r="BC842" s="48">
        <v>13294</v>
      </c>
      <c r="BD842" s="48">
        <v>13298</v>
      </c>
      <c r="BE842" s="48">
        <v>13302</v>
      </c>
      <c r="BF842" s="48">
        <v>13305</v>
      </c>
      <c r="BG842" s="48">
        <v>13306</v>
      </c>
      <c r="BH842" s="48">
        <v>13305</v>
      </c>
      <c r="BI842" s="48">
        <v>13300</v>
      </c>
      <c r="BJ842" s="48">
        <v>13293</v>
      </c>
      <c r="BK842" s="48">
        <v>13282</v>
      </c>
      <c r="BL842" s="48">
        <v>13268</v>
      </c>
      <c r="BM842" s="48">
        <v>13250</v>
      </c>
      <c r="BN842" s="49">
        <v>13229</v>
      </c>
    </row>
    <row r="843" spans="2:66" hidden="1">
      <c r="B843" s="128">
        <v>2</v>
      </c>
      <c r="C843" s="144" t="s">
        <v>103</v>
      </c>
      <c r="D843" s="46" t="s">
        <v>104</v>
      </c>
      <c r="E843" s="47" t="s">
        <v>190</v>
      </c>
      <c r="F843" s="48">
        <v>147</v>
      </c>
      <c r="G843" s="48">
        <v>170</v>
      </c>
      <c r="H843" s="48">
        <v>195</v>
      </c>
      <c r="I843" s="48">
        <v>224</v>
      </c>
      <c r="J843" s="48">
        <v>240</v>
      </c>
      <c r="K843" s="48">
        <v>267</v>
      </c>
      <c r="L843" s="48">
        <v>293</v>
      </c>
      <c r="M843" s="48">
        <v>295</v>
      </c>
      <c r="N843" s="48">
        <v>309</v>
      </c>
      <c r="O843" s="48">
        <v>334</v>
      </c>
      <c r="P843" s="48">
        <v>345</v>
      </c>
      <c r="Q843" s="48">
        <v>366</v>
      </c>
      <c r="R843" s="48">
        <v>374</v>
      </c>
      <c r="S843" s="48">
        <v>383</v>
      </c>
      <c r="T843" s="48">
        <v>398</v>
      </c>
      <c r="U843" s="48">
        <v>394</v>
      </c>
      <c r="V843" s="48">
        <v>419</v>
      </c>
      <c r="W843" s="48">
        <v>453</v>
      </c>
      <c r="X843" s="48">
        <v>465</v>
      </c>
      <c r="Y843" s="48">
        <v>490</v>
      </c>
      <c r="Z843" s="48">
        <v>507</v>
      </c>
      <c r="AA843" s="48">
        <v>529</v>
      </c>
      <c r="AB843" s="48">
        <v>545</v>
      </c>
      <c r="AC843" s="48">
        <v>532</v>
      </c>
      <c r="AD843" s="48">
        <v>428</v>
      </c>
      <c r="AE843" s="48">
        <v>426</v>
      </c>
      <c r="AF843" s="48">
        <v>421</v>
      </c>
      <c r="AG843" s="48">
        <v>434</v>
      </c>
      <c r="AH843" s="48">
        <v>432</v>
      </c>
      <c r="AI843" s="48">
        <v>442</v>
      </c>
      <c r="AJ843" s="48">
        <v>450</v>
      </c>
      <c r="AK843" s="179">
        <v>457</v>
      </c>
      <c r="AL843" s="48">
        <v>470</v>
      </c>
      <c r="AM843" s="48">
        <v>471</v>
      </c>
      <c r="AN843" s="48">
        <v>471</v>
      </c>
      <c r="AO843" s="48">
        <v>472</v>
      </c>
      <c r="AP843" s="48">
        <v>478</v>
      </c>
      <c r="AQ843" s="48">
        <v>487</v>
      </c>
      <c r="AR843" s="48">
        <v>496</v>
      </c>
      <c r="AS843" s="48">
        <v>505</v>
      </c>
      <c r="AT843" s="48">
        <v>513</v>
      </c>
      <c r="AU843" s="48">
        <v>521</v>
      </c>
      <c r="AV843" s="48">
        <v>529</v>
      </c>
      <c r="AW843" s="48">
        <v>537</v>
      </c>
      <c r="AX843" s="48">
        <v>545</v>
      </c>
      <c r="AY843" s="48">
        <v>553</v>
      </c>
      <c r="AZ843" s="48">
        <v>561</v>
      </c>
      <c r="BA843" s="48">
        <v>569</v>
      </c>
      <c r="BB843" s="48">
        <v>577</v>
      </c>
      <c r="BC843" s="48">
        <v>585</v>
      </c>
      <c r="BD843" s="48">
        <v>593</v>
      </c>
      <c r="BE843" s="48">
        <v>601</v>
      </c>
      <c r="BF843" s="48">
        <v>609</v>
      </c>
      <c r="BG843" s="48">
        <v>617</v>
      </c>
      <c r="BH843" s="48">
        <v>625</v>
      </c>
      <c r="BI843" s="48">
        <v>633</v>
      </c>
      <c r="BJ843" s="48">
        <v>640</v>
      </c>
      <c r="BK843" s="48">
        <v>647</v>
      </c>
      <c r="BL843" s="48">
        <v>654</v>
      </c>
      <c r="BM843" s="48">
        <v>661</v>
      </c>
      <c r="BN843" s="49">
        <v>668</v>
      </c>
    </row>
    <row r="844" spans="2:66" hidden="1">
      <c r="B844" s="128">
        <v>2</v>
      </c>
      <c r="C844" s="144" t="s">
        <v>105</v>
      </c>
      <c r="D844" s="46" t="s">
        <v>106</v>
      </c>
      <c r="E844" s="47" t="s">
        <v>190</v>
      </c>
      <c r="F844" s="48">
        <v>31</v>
      </c>
      <c r="G844" s="48">
        <v>58</v>
      </c>
      <c r="H844" s="48">
        <v>49</v>
      </c>
      <c r="I844" s="48">
        <v>61</v>
      </c>
      <c r="J844" s="48">
        <v>56</v>
      </c>
      <c r="K844" s="48">
        <v>63</v>
      </c>
      <c r="L844" s="48">
        <v>116</v>
      </c>
      <c r="M844" s="48">
        <v>90</v>
      </c>
      <c r="N844" s="48">
        <v>106</v>
      </c>
      <c r="O844" s="48">
        <v>76</v>
      </c>
      <c r="P844" s="48">
        <v>101</v>
      </c>
      <c r="Q844" s="48">
        <v>94</v>
      </c>
      <c r="R844" s="48">
        <v>159</v>
      </c>
      <c r="S844" s="48">
        <v>169</v>
      </c>
      <c r="T844" s="48">
        <v>161</v>
      </c>
      <c r="U844" s="48">
        <v>197</v>
      </c>
      <c r="V844" s="48">
        <v>140</v>
      </c>
      <c r="W844" s="48">
        <v>147</v>
      </c>
      <c r="X844" s="48">
        <v>155</v>
      </c>
      <c r="Y844" s="48">
        <v>131</v>
      </c>
      <c r="Z844" s="48">
        <v>136</v>
      </c>
      <c r="AA844" s="48">
        <v>125</v>
      </c>
      <c r="AB844" s="48">
        <v>151</v>
      </c>
      <c r="AC844" s="48">
        <v>129</v>
      </c>
      <c r="AD844" s="48">
        <v>87</v>
      </c>
      <c r="AE844" s="48">
        <v>32</v>
      </c>
      <c r="AF844" s="48">
        <v>29</v>
      </c>
      <c r="AG844" s="48">
        <v>30</v>
      </c>
      <c r="AH844" s="48">
        <v>23</v>
      </c>
      <c r="AI844" s="48">
        <v>22</v>
      </c>
      <c r="AJ844" s="48">
        <v>21</v>
      </c>
      <c r="AK844" s="179">
        <v>22</v>
      </c>
      <c r="AL844" s="48">
        <v>31</v>
      </c>
      <c r="AM844" s="48">
        <v>30</v>
      </c>
      <c r="AN844" s="48">
        <v>29</v>
      </c>
      <c r="AO844" s="48">
        <v>28</v>
      </c>
      <c r="AP844" s="48">
        <v>27</v>
      </c>
      <c r="AQ844" s="48">
        <v>27</v>
      </c>
      <c r="AR844" s="48">
        <v>27</v>
      </c>
      <c r="AS844" s="48">
        <v>26</v>
      </c>
      <c r="AT844" s="48">
        <v>26</v>
      </c>
      <c r="AU844" s="48">
        <v>25</v>
      </c>
      <c r="AV844" s="48">
        <v>25</v>
      </c>
      <c r="AW844" s="48">
        <v>24</v>
      </c>
      <c r="AX844" s="48">
        <v>23</v>
      </c>
      <c r="AY844" s="48">
        <v>22</v>
      </c>
      <c r="AZ844" s="48">
        <v>22</v>
      </c>
      <c r="BA844" s="48">
        <v>21</v>
      </c>
      <c r="BB844" s="48">
        <v>20</v>
      </c>
      <c r="BC844" s="48">
        <v>20</v>
      </c>
      <c r="BD844" s="48">
        <v>19</v>
      </c>
      <c r="BE844" s="48">
        <v>19</v>
      </c>
      <c r="BF844" s="48">
        <v>19</v>
      </c>
      <c r="BG844" s="48">
        <v>18</v>
      </c>
      <c r="BH844" s="48">
        <v>17</v>
      </c>
      <c r="BI844" s="48">
        <v>17</v>
      </c>
      <c r="BJ844" s="48">
        <v>16</v>
      </c>
      <c r="BK844" s="48">
        <v>16</v>
      </c>
      <c r="BL844" s="48">
        <v>15</v>
      </c>
      <c r="BM844" s="48">
        <v>15</v>
      </c>
      <c r="BN844" s="49">
        <v>14</v>
      </c>
    </row>
    <row r="845" spans="2:66" hidden="1">
      <c r="B845" s="128">
        <v>2</v>
      </c>
      <c r="C845" s="144" t="s">
        <v>107</v>
      </c>
      <c r="D845" s="50" t="s">
        <v>108</v>
      </c>
      <c r="E845" s="47"/>
      <c r="F845" s="51">
        <v>8286</v>
      </c>
      <c r="G845" s="51">
        <v>8586</v>
      </c>
      <c r="H845" s="51">
        <v>8842</v>
      </c>
      <c r="I845" s="51">
        <v>9148</v>
      </c>
      <c r="J845" s="51">
        <v>9489</v>
      </c>
      <c r="K845" s="51">
        <v>9762</v>
      </c>
      <c r="L845" s="51">
        <v>10180</v>
      </c>
      <c r="M845" s="51">
        <v>10494</v>
      </c>
      <c r="N845" s="51">
        <v>10819</v>
      </c>
      <c r="O845" s="51">
        <v>11175</v>
      </c>
      <c r="P845" s="51">
        <v>11466</v>
      </c>
      <c r="Q845" s="51">
        <v>11822</v>
      </c>
      <c r="R845" s="51">
        <v>12187</v>
      </c>
      <c r="S845" s="51">
        <v>12455</v>
      </c>
      <c r="T845" s="51">
        <v>12620</v>
      </c>
      <c r="U845" s="51">
        <v>12846</v>
      </c>
      <c r="V845" s="51">
        <v>12976</v>
      </c>
      <c r="W845" s="51">
        <v>13394</v>
      </c>
      <c r="X845" s="51">
        <v>13706</v>
      </c>
      <c r="Y845" s="51">
        <v>13922</v>
      </c>
      <c r="Z845" s="51">
        <v>14052</v>
      </c>
      <c r="AA845" s="51">
        <v>14127</v>
      </c>
      <c r="AB845" s="51">
        <v>13940</v>
      </c>
      <c r="AC845" s="51">
        <v>13585</v>
      </c>
      <c r="AD845" s="51">
        <v>12935</v>
      </c>
      <c r="AE845" s="51">
        <v>12869</v>
      </c>
      <c r="AF845" s="51">
        <v>12391</v>
      </c>
      <c r="AG845" s="51">
        <v>12365</v>
      </c>
      <c r="AH845" s="51">
        <v>12267</v>
      </c>
      <c r="AI845" s="51">
        <v>12116</v>
      </c>
      <c r="AJ845" s="51">
        <v>12261</v>
      </c>
      <c r="AK845" s="180">
        <v>12147</v>
      </c>
      <c r="AL845" s="51">
        <v>11954</v>
      </c>
      <c r="AM845" s="51">
        <v>11718</v>
      </c>
      <c r="AN845" s="51">
        <v>11480</v>
      </c>
      <c r="AO845" s="51">
        <v>11278</v>
      </c>
      <c r="AP845" s="51">
        <v>11186</v>
      </c>
      <c r="AQ845" s="51">
        <v>11175</v>
      </c>
      <c r="AR845" s="51">
        <v>11166</v>
      </c>
      <c r="AS845" s="51">
        <v>11146</v>
      </c>
      <c r="AT845" s="51">
        <v>11121</v>
      </c>
      <c r="AU845" s="51">
        <v>11093</v>
      </c>
      <c r="AV845" s="51">
        <v>11064</v>
      </c>
      <c r="AW845" s="51">
        <v>11032</v>
      </c>
      <c r="AX845" s="51">
        <v>10998</v>
      </c>
      <c r="AY845" s="51">
        <v>10963</v>
      </c>
      <c r="AZ845" s="51">
        <v>10929</v>
      </c>
      <c r="BA845" s="51">
        <v>10894</v>
      </c>
      <c r="BB845" s="51">
        <v>10859</v>
      </c>
      <c r="BC845" s="51">
        <v>10825</v>
      </c>
      <c r="BD845" s="51">
        <v>10789</v>
      </c>
      <c r="BE845" s="51">
        <v>10754</v>
      </c>
      <c r="BF845" s="51">
        <v>10718</v>
      </c>
      <c r="BG845" s="51">
        <v>10680</v>
      </c>
      <c r="BH845" s="51">
        <v>10640</v>
      </c>
      <c r="BI845" s="51">
        <v>10598</v>
      </c>
      <c r="BJ845" s="51">
        <v>10553</v>
      </c>
      <c r="BK845" s="51">
        <v>10506</v>
      </c>
      <c r="BL845" s="51">
        <v>10456</v>
      </c>
      <c r="BM845" s="51">
        <v>10404</v>
      </c>
      <c r="BN845" s="52">
        <v>10349</v>
      </c>
    </row>
    <row r="846" spans="2:66" hidden="1">
      <c r="B846" s="128">
        <v>2</v>
      </c>
      <c r="C846" s="144" t="s">
        <v>109</v>
      </c>
      <c r="D846" s="46" t="s">
        <v>101</v>
      </c>
      <c r="E846" s="47" t="s">
        <v>190</v>
      </c>
      <c r="F846" s="48">
        <v>8108</v>
      </c>
      <c r="G846" s="48">
        <v>8358</v>
      </c>
      <c r="H846" s="48">
        <v>8598</v>
      </c>
      <c r="I846" s="48">
        <v>8863</v>
      </c>
      <c r="J846" s="48">
        <v>9193</v>
      </c>
      <c r="K846" s="48">
        <v>9432</v>
      </c>
      <c r="L846" s="48">
        <v>9771</v>
      </c>
      <c r="M846" s="48">
        <v>10109</v>
      </c>
      <c r="N846" s="48">
        <v>10404</v>
      </c>
      <c r="O846" s="48">
        <v>10765</v>
      </c>
      <c r="P846" s="48">
        <v>11020</v>
      </c>
      <c r="Q846" s="48">
        <v>11362</v>
      </c>
      <c r="R846" s="48">
        <v>11654</v>
      </c>
      <c r="S846" s="48">
        <v>11903</v>
      </c>
      <c r="T846" s="48">
        <v>12061</v>
      </c>
      <c r="U846" s="48">
        <v>12255</v>
      </c>
      <c r="V846" s="48">
        <v>12417</v>
      </c>
      <c r="W846" s="48">
        <v>12794</v>
      </c>
      <c r="X846" s="48">
        <v>13086</v>
      </c>
      <c r="Y846" s="48">
        <v>13301</v>
      </c>
      <c r="Z846" s="48">
        <v>13409</v>
      </c>
      <c r="AA846" s="48">
        <v>13473</v>
      </c>
      <c r="AB846" s="48">
        <v>13244</v>
      </c>
      <c r="AC846" s="48">
        <v>12924</v>
      </c>
      <c r="AD846" s="48">
        <v>12420</v>
      </c>
      <c r="AE846" s="48">
        <v>12411</v>
      </c>
      <c r="AF846" s="48">
        <v>11941</v>
      </c>
      <c r="AG846" s="48">
        <v>11901</v>
      </c>
      <c r="AH846" s="48">
        <v>11812</v>
      </c>
      <c r="AI846" s="48">
        <v>11652</v>
      </c>
      <c r="AJ846" s="48">
        <v>11790</v>
      </c>
      <c r="AK846" s="179">
        <v>11668</v>
      </c>
      <c r="AL846" s="48">
        <v>11453</v>
      </c>
      <c r="AM846" s="48">
        <v>11217</v>
      </c>
      <c r="AN846" s="48">
        <v>10980</v>
      </c>
      <c r="AO846" s="48">
        <v>10778</v>
      </c>
      <c r="AP846" s="48">
        <v>10681</v>
      </c>
      <c r="AQ846" s="48">
        <v>10661</v>
      </c>
      <c r="AR846" s="48">
        <v>10643</v>
      </c>
      <c r="AS846" s="48">
        <v>10615</v>
      </c>
      <c r="AT846" s="48">
        <v>10582</v>
      </c>
      <c r="AU846" s="48">
        <v>10547</v>
      </c>
      <c r="AV846" s="48">
        <v>10510</v>
      </c>
      <c r="AW846" s="48">
        <v>10471</v>
      </c>
      <c r="AX846" s="48">
        <v>10430</v>
      </c>
      <c r="AY846" s="48">
        <v>10388</v>
      </c>
      <c r="AZ846" s="48">
        <v>10346</v>
      </c>
      <c r="BA846" s="48">
        <v>10304</v>
      </c>
      <c r="BB846" s="48">
        <v>10262</v>
      </c>
      <c r="BC846" s="48">
        <v>10220</v>
      </c>
      <c r="BD846" s="48">
        <v>10177</v>
      </c>
      <c r="BE846" s="48">
        <v>10134</v>
      </c>
      <c r="BF846" s="48">
        <v>10090</v>
      </c>
      <c r="BG846" s="48">
        <v>10045</v>
      </c>
      <c r="BH846" s="48">
        <v>9998</v>
      </c>
      <c r="BI846" s="48">
        <v>9948</v>
      </c>
      <c r="BJ846" s="48">
        <v>9897</v>
      </c>
      <c r="BK846" s="48">
        <v>9843</v>
      </c>
      <c r="BL846" s="48">
        <v>9787</v>
      </c>
      <c r="BM846" s="48">
        <v>9728</v>
      </c>
      <c r="BN846" s="49">
        <v>9667</v>
      </c>
    </row>
    <row r="847" spans="2:66" hidden="1">
      <c r="B847" s="128">
        <v>2</v>
      </c>
      <c r="C847" s="144" t="s">
        <v>110</v>
      </c>
      <c r="D847" s="46" t="s">
        <v>104</v>
      </c>
      <c r="E847" s="47" t="s">
        <v>190</v>
      </c>
      <c r="F847" s="48">
        <v>147</v>
      </c>
      <c r="G847" s="48">
        <v>170</v>
      </c>
      <c r="H847" s="48">
        <v>195</v>
      </c>
      <c r="I847" s="48">
        <v>224</v>
      </c>
      <c r="J847" s="48">
        <v>240</v>
      </c>
      <c r="K847" s="48">
        <v>267</v>
      </c>
      <c r="L847" s="48">
        <v>293</v>
      </c>
      <c r="M847" s="48">
        <v>295</v>
      </c>
      <c r="N847" s="48">
        <v>309</v>
      </c>
      <c r="O847" s="48">
        <v>334</v>
      </c>
      <c r="P847" s="48">
        <v>345</v>
      </c>
      <c r="Q847" s="48">
        <v>366</v>
      </c>
      <c r="R847" s="48">
        <v>374</v>
      </c>
      <c r="S847" s="48">
        <v>383</v>
      </c>
      <c r="T847" s="48">
        <v>398</v>
      </c>
      <c r="U847" s="48">
        <v>394</v>
      </c>
      <c r="V847" s="48">
        <v>419</v>
      </c>
      <c r="W847" s="48">
        <v>453</v>
      </c>
      <c r="X847" s="48">
        <v>465</v>
      </c>
      <c r="Y847" s="48">
        <v>490</v>
      </c>
      <c r="Z847" s="48">
        <v>507</v>
      </c>
      <c r="AA847" s="48">
        <v>529</v>
      </c>
      <c r="AB847" s="48">
        <v>545</v>
      </c>
      <c r="AC847" s="48">
        <v>532</v>
      </c>
      <c r="AD847" s="48">
        <v>428</v>
      </c>
      <c r="AE847" s="48">
        <v>426</v>
      </c>
      <c r="AF847" s="48">
        <v>421</v>
      </c>
      <c r="AG847" s="48">
        <v>434</v>
      </c>
      <c r="AH847" s="48">
        <v>432</v>
      </c>
      <c r="AI847" s="48">
        <v>442</v>
      </c>
      <c r="AJ847" s="48">
        <v>450</v>
      </c>
      <c r="AK847" s="179">
        <v>457</v>
      </c>
      <c r="AL847" s="48">
        <v>470</v>
      </c>
      <c r="AM847" s="48">
        <v>471</v>
      </c>
      <c r="AN847" s="48">
        <v>471</v>
      </c>
      <c r="AO847" s="48">
        <v>472</v>
      </c>
      <c r="AP847" s="48">
        <v>478</v>
      </c>
      <c r="AQ847" s="48">
        <v>487</v>
      </c>
      <c r="AR847" s="48">
        <v>496</v>
      </c>
      <c r="AS847" s="48">
        <v>505</v>
      </c>
      <c r="AT847" s="48">
        <v>513</v>
      </c>
      <c r="AU847" s="48">
        <v>521</v>
      </c>
      <c r="AV847" s="48">
        <v>529</v>
      </c>
      <c r="AW847" s="48">
        <v>537</v>
      </c>
      <c r="AX847" s="48">
        <v>545</v>
      </c>
      <c r="AY847" s="48">
        <v>553</v>
      </c>
      <c r="AZ847" s="48">
        <v>561</v>
      </c>
      <c r="BA847" s="48">
        <v>569</v>
      </c>
      <c r="BB847" s="48">
        <v>577</v>
      </c>
      <c r="BC847" s="48">
        <v>585</v>
      </c>
      <c r="BD847" s="48">
        <v>593</v>
      </c>
      <c r="BE847" s="48">
        <v>601</v>
      </c>
      <c r="BF847" s="48">
        <v>609</v>
      </c>
      <c r="BG847" s="48">
        <v>617</v>
      </c>
      <c r="BH847" s="48">
        <v>625</v>
      </c>
      <c r="BI847" s="48">
        <v>633</v>
      </c>
      <c r="BJ847" s="48">
        <v>640</v>
      </c>
      <c r="BK847" s="48">
        <v>647</v>
      </c>
      <c r="BL847" s="48">
        <v>654</v>
      </c>
      <c r="BM847" s="48">
        <v>661</v>
      </c>
      <c r="BN847" s="49">
        <v>668</v>
      </c>
    </row>
    <row r="848" spans="2:66" hidden="1">
      <c r="B848" s="128">
        <v>2</v>
      </c>
      <c r="C848" s="144" t="s">
        <v>111</v>
      </c>
      <c r="D848" s="46" t="s">
        <v>106</v>
      </c>
      <c r="E848" s="47" t="s">
        <v>190</v>
      </c>
      <c r="F848" s="48">
        <v>31</v>
      </c>
      <c r="G848" s="48">
        <v>58</v>
      </c>
      <c r="H848" s="48">
        <v>49</v>
      </c>
      <c r="I848" s="48">
        <v>61</v>
      </c>
      <c r="J848" s="48">
        <v>56</v>
      </c>
      <c r="K848" s="48">
        <v>63</v>
      </c>
      <c r="L848" s="48">
        <v>116</v>
      </c>
      <c r="M848" s="48">
        <v>90</v>
      </c>
      <c r="N848" s="48">
        <v>106</v>
      </c>
      <c r="O848" s="48">
        <v>76</v>
      </c>
      <c r="P848" s="48">
        <v>101</v>
      </c>
      <c r="Q848" s="48">
        <v>94</v>
      </c>
      <c r="R848" s="48">
        <v>159</v>
      </c>
      <c r="S848" s="48">
        <v>169</v>
      </c>
      <c r="T848" s="48">
        <v>161</v>
      </c>
      <c r="U848" s="48">
        <v>197</v>
      </c>
      <c r="V848" s="48">
        <v>140</v>
      </c>
      <c r="W848" s="48">
        <v>147</v>
      </c>
      <c r="X848" s="48">
        <v>155</v>
      </c>
      <c r="Y848" s="48">
        <v>131</v>
      </c>
      <c r="Z848" s="48">
        <v>136</v>
      </c>
      <c r="AA848" s="48">
        <v>125</v>
      </c>
      <c r="AB848" s="48">
        <v>151</v>
      </c>
      <c r="AC848" s="48">
        <v>129</v>
      </c>
      <c r="AD848" s="48">
        <v>87</v>
      </c>
      <c r="AE848" s="48">
        <v>32</v>
      </c>
      <c r="AF848" s="48">
        <v>29</v>
      </c>
      <c r="AG848" s="48">
        <v>30</v>
      </c>
      <c r="AH848" s="48">
        <v>23</v>
      </c>
      <c r="AI848" s="48">
        <v>22</v>
      </c>
      <c r="AJ848" s="48">
        <v>21</v>
      </c>
      <c r="AK848" s="179">
        <v>22</v>
      </c>
      <c r="AL848" s="48">
        <v>31</v>
      </c>
      <c r="AM848" s="48">
        <v>30</v>
      </c>
      <c r="AN848" s="48">
        <v>29</v>
      </c>
      <c r="AO848" s="48">
        <v>28</v>
      </c>
      <c r="AP848" s="48">
        <v>27</v>
      </c>
      <c r="AQ848" s="48">
        <v>27</v>
      </c>
      <c r="AR848" s="48">
        <v>27</v>
      </c>
      <c r="AS848" s="48">
        <v>26</v>
      </c>
      <c r="AT848" s="48">
        <v>26</v>
      </c>
      <c r="AU848" s="48">
        <v>25</v>
      </c>
      <c r="AV848" s="48">
        <v>25</v>
      </c>
      <c r="AW848" s="48">
        <v>24</v>
      </c>
      <c r="AX848" s="48">
        <v>23</v>
      </c>
      <c r="AY848" s="48">
        <v>22</v>
      </c>
      <c r="AZ848" s="48">
        <v>22</v>
      </c>
      <c r="BA848" s="48">
        <v>21</v>
      </c>
      <c r="BB848" s="48">
        <v>20</v>
      </c>
      <c r="BC848" s="48">
        <v>20</v>
      </c>
      <c r="BD848" s="48">
        <v>19</v>
      </c>
      <c r="BE848" s="48">
        <v>19</v>
      </c>
      <c r="BF848" s="48">
        <v>19</v>
      </c>
      <c r="BG848" s="48">
        <v>18</v>
      </c>
      <c r="BH848" s="48">
        <v>17</v>
      </c>
      <c r="BI848" s="48">
        <v>17</v>
      </c>
      <c r="BJ848" s="48">
        <v>16</v>
      </c>
      <c r="BK848" s="48">
        <v>16</v>
      </c>
      <c r="BL848" s="48">
        <v>15</v>
      </c>
      <c r="BM848" s="48">
        <v>15</v>
      </c>
      <c r="BN848" s="49">
        <v>14</v>
      </c>
    </row>
    <row r="849" spans="2:66" hidden="1">
      <c r="B849" s="128">
        <v>2</v>
      </c>
      <c r="C849" s="144" t="s">
        <v>112</v>
      </c>
      <c r="D849" s="50" t="s">
        <v>113</v>
      </c>
      <c r="E849" s="47" t="s">
        <v>190</v>
      </c>
      <c r="F849" s="51">
        <v>516</v>
      </c>
      <c r="G849" s="51">
        <v>584</v>
      </c>
      <c r="H849" s="51">
        <v>703</v>
      </c>
      <c r="I849" s="51">
        <v>751</v>
      </c>
      <c r="J849" s="51">
        <v>843</v>
      </c>
      <c r="K849" s="51">
        <v>913</v>
      </c>
      <c r="L849" s="51">
        <v>1004</v>
      </c>
      <c r="M849" s="51">
        <v>1101</v>
      </c>
      <c r="N849" s="51">
        <v>1195</v>
      </c>
      <c r="O849" s="51">
        <v>1256</v>
      </c>
      <c r="P849" s="51">
        <v>1311</v>
      </c>
      <c r="Q849" s="51">
        <v>1355</v>
      </c>
      <c r="R849" s="51">
        <v>1411</v>
      </c>
      <c r="S849" s="51">
        <v>1491</v>
      </c>
      <c r="T849" s="51">
        <v>1579</v>
      </c>
      <c r="U849" s="51">
        <v>1647</v>
      </c>
      <c r="V849" s="51">
        <v>1724</v>
      </c>
      <c r="W849" s="51">
        <v>1850</v>
      </c>
      <c r="X849" s="51">
        <v>1926</v>
      </c>
      <c r="Y849" s="51">
        <v>1925</v>
      </c>
      <c r="Z849" s="51">
        <v>2000</v>
      </c>
      <c r="AA849" s="51">
        <v>2041</v>
      </c>
      <c r="AB849" s="51">
        <v>2016</v>
      </c>
      <c r="AC849" s="51">
        <v>2086</v>
      </c>
      <c r="AD849" s="51">
        <v>2139</v>
      </c>
      <c r="AE849" s="51">
        <v>2192</v>
      </c>
      <c r="AF849" s="51">
        <v>2178</v>
      </c>
      <c r="AG849" s="51">
        <v>2259</v>
      </c>
      <c r="AH849" s="51">
        <v>2325</v>
      </c>
      <c r="AI849" s="51">
        <v>2419</v>
      </c>
      <c r="AJ849" s="51">
        <v>2357</v>
      </c>
      <c r="AK849" s="180">
        <v>2357</v>
      </c>
      <c r="AL849" s="51">
        <v>2372</v>
      </c>
      <c r="AM849" s="51">
        <v>2381</v>
      </c>
      <c r="AN849" s="51">
        <v>2388</v>
      </c>
      <c r="AO849" s="51">
        <v>2401</v>
      </c>
      <c r="AP849" s="51">
        <v>2436</v>
      </c>
      <c r="AQ849" s="51">
        <v>2489</v>
      </c>
      <c r="AR849" s="51">
        <v>2542</v>
      </c>
      <c r="AS849" s="51">
        <v>2593</v>
      </c>
      <c r="AT849" s="51">
        <v>2643</v>
      </c>
      <c r="AU849" s="51">
        <v>2692</v>
      </c>
      <c r="AV849" s="51">
        <v>2741</v>
      </c>
      <c r="AW849" s="51">
        <v>2789</v>
      </c>
      <c r="AX849" s="51">
        <v>2837</v>
      </c>
      <c r="AY849" s="51">
        <v>2885</v>
      </c>
      <c r="AZ849" s="51">
        <v>2933</v>
      </c>
      <c r="BA849" s="51">
        <v>2980</v>
      </c>
      <c r="BB849" s="51">
        <v>3027</v>
      </c>
      <c r="BC849" s="51">
        <v>3074</v>
      </c>
      <c r="BD849" s="51">
        <v>3121</v>
      </c>
      <c r="BE849" s="51">
        <v>3168</v>
      </c>
      <c r="BF849" s="51">
        <v>3215</v>
      </c>
      <c r="BG849" s="51">
        <v>3261</v>
      </c>
      <c r="BH849" s="51">
        <v>3307</v>
      </c>
      <c r="BI849" s="51">
        <v>3352</v>
      </c>
      <c r="BJ849" s="51">
        <v>3396</v>
      </c>
      <c r="BK849" s="51">
        <v>3439</v>
      </c>
      <c r="BL849" s="51">
        <v>3481</v>
      </c>
      <c r="BM849" s="51">
        <v>3522</v>
      </c>
      <c r="BN849" s="52">
        <v>3562</v>
      </c>
    </row>
    <row r="850" spans="2:66" hidden="1">
      <c r="B850" s="128">
        <v>2</v>
      </c>
      <c r="C850" s="144" t="s">
        <v>114</v>
      </c>
      <c r="D850" s="46" t="s">
        <v>77</v>
      </c>
      <c r="E850" s="53" t="s">
        <v>188</v>
      </c>
      <c r="F850" s="48">
        <v>516</v>
      </c>
      <c r="G850" s="48">
        <v>584</v>
      </c>
      <c r="H850" s="48">
        <v>703</v>
      </c>
      <c r="I850" s="48">
        <v>751</v>
      </c>
      <c r="J850" s="48">
        <v>843</v>
      </c>
      <c r="K850" s="48">
        <v>913</v>
      </c>
      <c r="L850" s="48">
        <v>1004</v>
      </c>
      <c r="M850" s="48">
        <v>1101</v>
      </c>
      <c r="N850" s="48">
        <v>1195</v>
      </c>
      <c r="O850" s="48">
        <v>1256</v>
      </c>
      <c r="P850" s="48">
        <v>1311</v>
      </c>
      <c r="Q850" s="48">
        <v>1355</v>
      </c>
      <c r="R850" s="48">
        <v>1411</v>
      </c>
      <c r="S850" s="48">
        <v>1491</v>
      </c>
      <c r="T850" s="48">
        <v>1579</v>
      </c>
      <c r="U850" s="48">
        <v>1647</v>
      </c>
      <c r="V850" s="48">
        <v>1724</v>
      </c>
      <c r="W850" s="48">
        <v>1850</v>
      </c>
      <c r="X850" s="48">
        <v>1926</v>
      </c>
      <c r="Y850" s="48">
        <v>1925</v>
      </c>
      <c r="Z850" s="48">
        <v>2000</v>
      </c>
      <c r="AA850" s="48">
        <v>2041</v>
      </c>
      <c r="AB850" s="48">
        <v>2016</v>
      </c>
      <c r="AC850" s="48">
        <v>2086</v>
      </c>
      <c r="AD850" s="48">
        <v>2139</v>
      </c>
      <c r="AE850" s="48">
        <v>2192</v>
      </c>
      <c r="AF850" s="48">
        <v>2178</v>
      </c>
      <c r="AG850" s="48">
        <v>2259</v>
      </c>
      <c r="AH850" s="48">
        <v>2325</v>
      </c>
      <c r="AI850" s="48">
        <v>2419</v>
      </c>
      <c r="AJ850" s="48">
        <v>2357</v>
      </c>
      <c r="AK850" s="179">
        <v>2357</v>
      </c>
      <c r="AL850" s="48">
        <v>2372</v>
      </c>
      <c r="AM850" s="48">
        <v>2381</v>
      </c>
      <c r="AN850" s="48">
        <v>2388</v>
      </c>
      <c r="AO850" s="48">
        <v>2401</v>
      </c>
      <c r="AP850" s="48">
        <v>2436</v>
      </c>
      <c r="AQ850" s="48">
        <v>2489</v>
      </c>
      <c r="AR850" s="48">
        <v>2542</v>
      </c>
      <c r="AS850" s="48">
        <v>2593</v>
      </c>
      <c r="AT850" s="48">
        <v>2643</v>
      </c>
      <c r="AU850" s="48">
        <v>2692</v>
      </c>
      <c r="AV850" s="48">
        <v>2741</v>
      </c>
      <c r="AW850" s="48">
        <v>2789</v>
      </c>
      <c r="AX850" s="48">
        <v>2837</v>
      </c>
      <c r="AY850" s="48">
        <v>2885</v>
      </c>
      <c r="AZ850" s="48">
        <v>2933</v>
      </c>
      <c r="BA850" s="48">
        <v>2980</v>
      </c>
      <c r="BB850" s="48">
        <v>3027</v>
      </c>
      <c r="BC850" s="48">
        <v>3074</v>
      </c>
      <c r="BD850" s="48">
        <v>3121</v>
      </c>
      <c r="BE850" s="48">
        <v>3168</v>
      </c>
      <c r="BF850" s="48">
        <v>3215</v>
      </c>
      <c r="BG850" s="48">
        <v>3261</v>
      </c>
      <c r="BH850" s="48">
        <v>3307</v>
      </c>
      <c r="BI850" s="48">
        <v>3352</v>
      </c>
      <c r="BJ850" s="48">
        <v>3396</v>
      </c>
      <c r="BK850" s="48">
        <v>3439</v>
      </c>
      <c r="BL850" s="48">
        <v>3481</v>
      </c>
      <c r="BM850" s="48">
        <v>3522</v>
      </c>
      <c r="BN850" s="49">
        <v>3562</v>
      </c>
    </row>
    <row r="851" spans="2:66" hidden="1">
      <c r="B851" s="129">
        <v>2</v>
      </c>
      <c r="C851" s="145" t="s">
        <v>115</v>
      </c>
      <c r="D851" s="54" t="s">
        <v>79</v>
      </c>
      <c r="E851" s="55" t="s">
        <v>188</v>
      </c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>
        <v>0</v>
      </c>
      <c r="X851" s="56">
        <v>0</v>
      </c>
      <c r="Y851" s="56"/>
      <c r="Z851" s="56">
        <v>0</v>
      </c>
      <c r="AA851" s="56">
        <v>0</v>
      </c>
      <c r="AB851" s="56">
        <v>0</v>
      </c>
      <c r="AC851" s="56">
        <v>0</v>
      </c>
      <c r="AD851" s="56">
        <v>0</v>
      </c>
      <c r="AE851" s="56">
        <v>0</v>
      </c>
      <c r="AF851" s="56">
        <v>0</v>
      </c>
      <c r="AG851" s="56"/>
      <c r="AH851" s="56"/>
      <c r="AI851" s="56">
        <v>0</v>
      </c>
      <c r="AJ851" s="56"/>
      <c r="AK851" s="181">
        <v>0</v>
      </c>
      <c r="AL851" s="56">
        <v>0</v>
      </c>
      <c r="AM851" s="56">
        <v>0</v>
      </c>
      <c r="AN851" s="56">
        <v>0</v>
      </c>
      <c r="AO851" s="56">
        <v>0</v>
      </c>
      <c r="AP851" s="56">
        <v>0</v>
      </c>
      <c r="AQ851" s="56">
        <v>0</v>
      </c>
      <c r="AR851" s="56">
        <v>0</v>
      </c>
      <c r="AS851" s="56">
        <v>0</v>
      </c>
      <c r="AT851" s="56">
        <v>0</v>
      </c>
      <c r="AU851" s="56">
        <v>0</v>
      </c>
      <c r="AV851" s="56">
        <v>0</v>
      </c>
      <c r="AW851" s="56">
        <v>0</v>
      </c>
      <c r="AX851" s="56">
        <v>0</v>
      </c>
      <c r="AY851" s="56">
        <v>0</v>
      </c>
      <c r="AZ851" s="56">
        <v>0</v>
      </c>
      <c r="BA851" s="56">
        <v>0</v>
      </c>
      <c r="BB851" s="56">
        <v>0</v>
      </c>
      <c r="BC851" s="56">
        <v>0</v>
      </c>
      <c r="BD851" s="56">
        <v>0</v>
      </c>
      <c r="BE851" s="56">
        <v>0</v>
      </c>
      <c r="BF851" s="56">
        <v>0</v>
      </c>
      <c r="BG851" s="56">
        <v>0</v>
      </c>
      <c r="BH851" s="56">
        <v>0</v>
      </c>
      <c r="BI851" s="56">
        <v>0</v>
      </c>
      <c r="BJ851" s="56">
        <v>0</v>
      </c>
      <c r="BK851" s="56">
        <v>0</v>
      </c>
      <c r="BL851" s="56">
        <v>0</v>
      </c>
      <c r="BM851" s="56">
        <v>0</v>
      </c>
      <c r="BN851" s="57">
        <v>0</v>
      </c>
    </row>
    <row r="852" spans="2:66" hidden="1">
      <c r="B852" s="127">
        <v>3</v>
      </c>
      <c r="C852" s="143" t="s">
        <v>97</v>
      </c>
      <c r="D852" s="42" t="s">
        <v>98</v>
      </c>
      <c r="E852" s="43" t="s">
        <v>188</v>
      </c>
      <c r="F852" s="44">
        <v>2382</v>
      </c>
      <c r="G852" s="44">
        <v>2454</v>
      </c>
      <c r="H852" s="44">
        <v>2479</v>
      </c>
      <c r="I852" s="44">
        <v>2509</v>
      </c>
      <c r="J852" s="44">
        <v>2594</v>
      </c>
      <c r="K852" s="44">
        <v>2650</v>
      </c>
      <c r="L852" s="44">
        <v>2681</v>
      </c>
      <c r="M852" s="44">
        <v>2719</v>
      </c>
      <c r="N852" s="44">
        <v>2735</v>
      </c>
      <c r="O852" s="44">
        <v>2768</v>
      </c>
      <c r="P852" s="44">
        <v>2830</v>
      </c>
      <c r="Q852" s="44">
        <v>2862</v>
      </c>
      <c r="R852" s="44">
        <v>3006</v>
      </c>
      <c r="S852" s="44">
        <v>3071</v>
      </c>
      <c r="T852" s="44">
        <v>3117</v>
      </c>
      <c r="U852" s="44">
        <v>3171</v>
      </c>
      <c r="V852" s="44">
        <v>3243</v>
      </c>
      <c r="W852" s="44">
        <v>3370</v>
      </c>
      <c r="X852" s="44">
        <v>3475</v>
      </c>
      <c r="Y852" s="44">
        <v>3566</v>
      </c>
      <c r="Z852" s="44">
        <v>3642</v>
      </c>
      <c r="AA852" s="44">
        <v>3659</v>
      </c>
      <c r="AB852" s="44">
        <v>3719</v>
      </c>
      <c r="AC852" s="44">
        <v>3757</v>
      </c>
      <c r="AD852" s="44">
        <v>3505</v>
      </c>
      <c r="AE852" s="44">
        <v>3387</v>
      </c>
      <c r="AF852" s="44">
        <v>3353</v>
      </c>
      <c r="AG852" s="44">
        <v>3406</v>
      </c>
      <c r="AH852" s="44">
        <v>3435</v>
      </c>
      <c r="AI852" s="44">
        <v>3518</v>
      </c>
      <c r="AJ852" s="44">
        <v>3556</v>
      </c>
      <c r="AK852" s="182">
        <v>3535</v>
      </c>
      <c r="AL852" s="44">
        <v>3580</v>
      </c>
      <c r="AM852" s="44">
        <v>3621</v>
      </c>
      <c r="AN852" s="44">
        <v>3666</v>
      </c>
      <c r="AO852" s="44">
        <v>3735</v>
      </c>
      <c r="AP852" s="44">
        <v>3823</v>
      </c>
      <c r="AQ852" s="44">
        <v>3938</v>
      </c>
      <c r="AR852" s="44">
        <v>3956</v>
      </c>
      <c r="AS852" s="44">
        <v>3976</v>
      </c>
      <c r="AT852" s="44">
        <v>3993</v>
      </c>
      <c r="AU852" s="44">
        <v>4010</v>
      </c>
      <c r="AV852" s="44">
        <v>4024</v>
      </c>
      <c r="AW852" s="44">
        <v>4037</v>
      </c>
      <c r="AX852" s="44">
        <v>4049</v>
      </c>
      <c r="AY852" s="44">
        <v>4060</v>
      </c>
      <c r="AZ852" s="44">
        <v>4070</v>
      </c>
      <c r="BA852" s="44">
        <v>4079</v>
      </c>
      <c r="BB852" s="44">
        <v>4086</v>
      </c>
      <c r="BC852" s="44">
        <v>4093</v>
      </c>
      <c r="BD852" s="44">
        <v>4100</v>
      </c>
      <c r="BE852" s="44">
        <v>4106</v>
      </c>
      <c r="BF852" s="44">
        <v>4112</v>
      </c>
      <c r="BG852" s="44">
        <v>4117</v>
      </c>
      <c r="BH852" s="44">
        <v>4121</v>
      </c>
      <c r="BI852" s="44">
        <v>4124</v>
      </c>
      <c r="BJ852" s="44">
        <v>4125</v>
      </c>
      <c r="BK852" s="44">
        <v>4124</v>
      </c>
      <c r="BL852" s="44">
        <v>4122</v>
      </c>
      <c r="BM852" s="44">
        <v>4119</v>
      </c>
      <c r="BN852" s="45">
        <v>4105</v>
      </c>
    </row>
    <row r="853" spans="2:66" hidden="1">
      <c r="B853" s="128">
        <v>3</v>
      </c>
      <c r="C853" s="144" t="s">
        <v>100</v>
      </c>
      <c r="D853" s="46" t="s">
        <v>101</v>
      </c>
      <c r="E853" s="47" t="s">
        <v>190</v>
      </c>
      <c r="F853" s="48">
        <v>2300</v>
      </c>
      <c r="G853" s="48">
        <v>2340</v>
      </c>
      <c r="H853" s="48">
        <v>2356</v>
      </c>
      <c r="I853" s="48">
        <v>2402</v>
      </c>
      <c r="J853" s="48">
        <v>2463</v>
      </c>
      <c r="K853" s="48">
        <v>2503</v>
      </c>
      <c r="L853" s="48">
        <v>2527</v>
      </c>
      <c r="M853" s="48">
        <v>2568</v>
      </c>
      <c r="N853" s="48">
        <v>2586</v>
      </c>
      <c r="O853" s="48">
        <v>2603</v>
      </c>
      <c r="P853" s="48">
        <v>2661</v>
      </c>
      <c r="Q853" s="48">
        <v>2717</v>
      </c>
      <c r="R853" s="48">
        <v>2784</v>
      </c>
      <c r="S853" s="48">
        <v>2859</v>
      </c>
      <c r="T853" s="48">
        <v>2918</v>
      </c>
      <c r="U853" s="48">
        <v>2999</v>
      </c>
      <c r="V853" s="48">
        <v>3108</v>
      </c>
      <c r="W853" s="48">
        <v>3227</v>
      </c>
      <c r="X853" s="48">
        <v>3325</v>
      </c>
      <c r="Y853" s="48">
        <v>3398</v>
      </c>
      <c r="Z853" s="48">
        <v>3469</v>
      </c>
      <c r="AA853" s="48">
        <v>3505</v>
      </c>
      <c r="AB853" s="48">
        <v>3545</v>
      </c>
      <c r="AC853" s="48">
        <v>3577</v>
      </c>
      <c r="AD853" s="48">
        <v>3364</v>
      </c>
      <c r="AE853" s="48">
        <v>3336</v>
      </c>
      <c r="AF853" s="48">
        <v>3297</v>
      </c>
      <c r="AG853" s="48">
        <v>3363</v>
      </c>
      <c r="AH853" s="48">
        <v>3390</v>
      </c>
      <c r="AI853" s="48">
        <v>3475</v>
      </c>
      <c r="AJ853" s="48">
        <v>3510</v>
      </c>
      <c r="AK853" s="179">
        <v>3486</v>
      </c>
      <c r="AL853" s="48">
        <v>3529</v>
      </c>
      <c r="AM853" s="48">
        <v>3568</v>
      </c>
      <c r="AN853" s="48">
        <v>3611</v>
      </c>
      <c r="AO853" s="48">
        <v>3677</v>
      </c>
      <c r="AP853" s="48">
        <v>3762</v>
      </c>
      <c r="AQ853" s="48">
        <v>3873</v>
      </c>
      <c r="AR853" s="48">
        <v>3889</v>
      </c>
      <c r="AS853" s="48">
        <v>3907</v>
      </c>
      <c r="AT853" s="48">
        <v>3922</v>
      </c>
      <c r="AU853" s="48">
        <v>3937</v>
      </c>
      <c r="AV853" s="48">
        <v>3949</v>
      </c>
      <c r="AW853" s="48">
        <v>3960</v>
      </c>
      <c r="AX853" s="48">
        <v>3970</v>
      </c>
      <c r="AY853" s="48">
        <v>3979</v>
      </c>
      <c r="AZ853" s="48">
        <v>3987</v>
      </c>
      <c r="BA853" s="48">
        <v>3994</v>
      </c>
      <c r="BB853" s="48">
        <v>3999</v>
      </c>
      <c r="BC853" s="48">
        <v>4004</v>
      </c>
      <c r="BD853" s="48">
        <v>4009</v>
      </c>
      <c r="BE853" s="48">
        <v>4013</v>
      </c>
      <c r="BF853" s="48">
        <v>4017</v>
      </c>
      <c r="BG853" s="48">
        <v>4020</v>
      </c>
      <c r="BH853" s="48">
        <v>4022</v>
      </c>
      <c r="BI853" s="48">
        <v>4023</v>
      </c>
      <c r="BJ853" s="48">
        <v>4022</v>
      </c>
      <c r="BK853" s="48">
        <v>4019</v>
      </c>
      <c r="BL853" s="48">
        <v>4015</v>
      </c>
      <c r="BM853" s="48">
        <v>4010</v>
      </c>
      <c r="BN853" s="49">
        <v>3995</v>
      </c>
    </row>
    <row r="854" spans="2:66" hidden="1">
      <c r="B854" s="128">
        <v>3</v>
      </c>
      <c r="C854" s="144" t="s">
        <v>103</v>
      </c>
      <c r="D854" s="46" t="s">
        <v>104</v>
      </c>
      <c r="E854" s="47" t="s">
        <v>190</v>
      </c>
      <c r="F854" s="48">
        <v>0</v>
      </c>
      <c r="G854" s="48">
        <v>0</v>
      </c>
      <c r="H854" s="48">
        <v>0</v>
      </c>
      <c r="I854" s="48">
        <v>0</v>
      </c>
      <c r="J854" s="48">
        <v>0</v>
      </c>
      <c r="K854" s="48">
        <v>0</v>
      </c>
      <c r="L854" s="48">
        <v>0</v>
      </c>
      <c r="M854" s="48">
        <v>0</v>
      </c>
      <c r="N854" s="48">
        <v>0</v>
      </c>
      <c r="O854" s="48">
        <v>0</v>
      </c>
      <c r="P854" s="48">
        <v>0</v>
      </c>
      <c r="Q854" s="48">
        <v>0</v>
      </c>
      <c r="R854" s="48">
        <v>0</v>
      </c>
      <c r="S854" s="48">
        <v>0</v>
      </c>
      <c r="T854" s="48">
        <v>0</v>
      </c>
      <c r="U854" s="48">
        <v>0</v>
      </c>
      <c r="V854" s="48">
        <v>0</v>
      </c>
      <c r="W854" s="48">
        <v>0</v>
      </c>
      <c r="X854" s="48">
        <v>0</v>
      </c>
      <c r="Y854" s="48">
        <v>0</v>
      </c>
      <c r="Z854" s="48">
        <v>0</v>
      </c>
      <c r="AA854" s="48">
        <v>0</v>
      </c>
      <c r="AB854" s="48">
        <v>0</v>
      </c>
      <c r="AC854" s="48">
        <v>0</v>
      </c>
      <c r="AD854" s="48">
        <v>0</v>
      </c>
      <c r="AE854" s="48">
        <v>0</v>
      </c>
      <c r="AF854" s="48">
        <v>0</v>
      </c>
      <c r="AG854" s="48">
        <v>0</v>
      </c>
      <c r="AH854" s="48">
        <v>0</v>
      </c>
      <c r="AI854" s="48">
        <v>0</v>
      </c>
      <c r="AJ854" s="48">
        <v>0</v>
      </c>
      <c r="AK854" s="179">
        <v>0</v>
      </c>
      <c r="AL854" s="48">
        <v>0</v>
      </c>
      <c r="AM854" s="48">
        <v>0</v>
      </c>
      <c r="AN854" s="48">
        <v>0</v>
      </c>
      <c r="AO854" s="48">
        <v>0</v>
      </c>
      <c r="AP854" s="48">
        <v>0</v>
      </c>
      <c r="AQ854" s="48">
        <v>0</v>
      </c>
      <c r="AR854" s="48">
        <v>0</v>
      </c>
      <c r="AS854" s="48">
        <v>0</v>
      </c>
      <c r="AT854" s="48">
        <v>0</v>
      </c>
      <c r="AU854" s="48">
        <v>0</v>
      </c>
      <c r="AV854" s="48">
        <v>0</v>
      </c>
      <c r="AW854" s="48">
        <v>0</v>
      </c>
      <c r="AX854" s="48">
        <v>0</v>
      </c>
      <c r="AY854" s="48">
        <v>0</v>
      </c>
      <c r="AZ854" s="48">
        <v>0</v>
      </c>
      <c r="BA854" s="48">
        <v>0</v>
      </c>
      <c r="BB854" s="48">
        <v>0</v>
      </c>
      <c r="BC854" s="48">
        <v>0</v>
      </c>
      <c r="BD854" s="48">
        <v>0</v>
      </c>
      <c r="BE854" s="48">
        <v>0</v>
      </c>
      <c r="BF854" s="48">
        <v>0</v>
      </c>
      <c r="BG854" s="48">
        <v>0</v>
      </c>
      <c r="BH854" s="48">
        <v>0</v>
      </c>
      <c r="BI854" s="48">
        <v>0</v>
      </c>
      <c r="BJ854" s="48">
        <v>0</v>
      </c>
      <c r="BK854" s="48">
        <v>0</v>
      </c>
      <c r="BL854" s="48">
        <v>0</v>
      </c>
      <c r="BM854" s="48">
        <v>0</v>
      </c>
      <c r="BN854" s="49">
        <v>0</v>
      </c>
    </row>
    <row r="855" spans="2:66" hidden="1">
      <c r="B855" s="128">
        <v>3</v>
      </c>
      <c r="C855" s="144" t="s">
        <v>105</v>
      </c>
      <c r="D855" s="46" t="s">
        <v>106</v>
      </c>
      <c r="E855" s="47" t="s">
        <v>190</v>
      </c>
      <c r="F855" s="48">
        <v>82</v>
      </c>
      <c r="G855" s="48">
        <v>114</v>
      </c>
      <c r="H855" s="48">
        <v>123</v>
      </c>
      <c r="I855" s="48">
        <v>107</v>
      </c>
      <c r="J855" s="48">
        <v>131</v>
      </c>
      <c r="K855" s="48">
        <v>147</v>
      </c>
      <c r="L855" s="48">
        <v>154</v>
      </c>
      <c r="M855" s="48">
        <v>151</v>
      </c>
      <c r="N855" s="48">
        <v>149</v>
      </c>
      <c r="O855" s="48">
        <v>165</v>
      </c>
      <c r="P855" s="48">
        <v>169</v>
      </c>
      <c r="Q855" s="48">
        <v>145</v>
      </c>
      <c r="R855" s="48">
        <v>222</v>
      </c>
      <c r="S855" s="48">
        <v>212</v>
      </c>
      <c r="T855" s="48">
        <v>199</v>
      </c>
      <c r="U855" s="48">
        <v>172</v>
      </c>
      <c r="V855" s="48">
        <v>135</v>
      </c>
      <c r="W855" s="48">
        <v>143</v>
      </c>
      <c r="X855" s="48">
        <v>150</v>
      </c>
      <c r="Y855" s="48">
        <v>168</v>
      </c>
      <c r="Z855" s="48">
        <v>173</v>
      </c>
      <c r="AA855" s="48">
        <v>154</v>
      </c>
      <c r="AB855" s="48">
        <v>174</v>
      </c>
      <c r="AC855" s="48">
        <v>180</v>
      </c>
      <c r="AD855" s="48">
        <v>141</v>
      </c>
      <c r="AE855" s="48">
        <v>51</v>
      </c>
      <c r="AF855" s="48">
        <v>56</v>
      </c>
      <c r="AG855" s="48">
        <v>43</v>
      </c>
      <c r="AH855" s="48">
        <v>45</v>
      </c>
      <c r="AI855" s="48">
        <v>43</v>
      </c>
      <c r="AJ855" s="48">
        <v>46</v>
      </c>
      <c r="AK855" s="179">
        <v>49</v>
      </c>
      <c r="AL855" s="48">
        <v>51</v>
      </c>
      <c r="AM855" s="48">
        <v>53</v>
      </c>
      <c r="AN855" s="48">
        <v>55</v>
      </c>
      <c r="AO855" s="48">
        <v>58</v>
      </c>
      <c r="AP855" s="48">
        <v>61</v>
      </c>
      <c r="AQ855" s="48">
        <v>65</v>
      </c>
      <c r="AR855" s="48">
        <v>67</v>
      </c>
      <c r="AS855" s="48">
        <v>69</v>
      </c>
      <c r="AT855" s="48">
        <v>71</v>
      </c>
      <c r="AU855" s="48">
        <v>73</v>
      </c>
      <c r="AV855" s="48">
        <v>75</v>
      </c>
      <c r="AW855" s="48">
        <v>77</v>
      </c>
      <c r="AX855" s="48">
        <v>79</v>
      </c>
      <c r="AY855" s="48">
        <v>81</v>
      </c>
      <c r="AZ855" s="48">
        <v>83</v>
      </c>
      <c r="BA855" s="48">
        <v>85</v>
      </c>
      <c r="BB855" s="48">
        <v>87</v>
      </c>
      <c r="BC855" s="48">
        <v>89</v>
      </c>
      <c r="BD855" s="48">
        <v>91</v>
      </c>
      <c r="BE855" s="48">
        <v>93</v>
      </c>
      <c r="BF855" s="48">
        <v>95</v>
      </c>
      <c r="BG855" s="48">
        <v>97</v>
      </c>
      <c r="BH855" s="48">
        <v>99</v>
      </c>
      <c r="BI855" s="48">
        <v>101</v>
      </c>
      <c r="BJ855" s="48">
        <v>103</v>
      </c>
      <c r="BK855" s="48">
        <v>105</v>
      </c>
      <c r="BL855" s="48">
        <v>107</v>
      </c>
      <c r="BM855" s="48">
        <v>109</v>
      </c>
      <c r="BN855" s="49">
        <v>110</v>
      </c>
    </row>
    <row r="856" spans="2:66" hidden="1">
      <c r="B856" s="128">
        <v>3</v>
      </c>
      <c r="C856" s="144" t="s">
        <v>107</v>
      </c>
      <c r="D856" s="50" t="s">
        <v>108</v>
      </c>
      <c r="E856" s="47"/>
      <c r="F856" s="51">
        <v>2291</v>
      </c>
      <c r="G856" s="51">
        <v>2369</v>
      </c>
      <c r="H856" s="51">
        <v>2389</v>
      </c>
      <c r="I856" s="51">
        <v>2414</v>
      </c>
      <c r="J856" s="51">
        <v>2497</v>
      </c>
      <c r="K856" s="51">
        <v>2554</v>
      </c>
      <c r="L856" s="51">
        <v>2579</v>
      </c>
      <c r="M856" s="51">
        <v>2609</v>
      </c>
      <c r="N856" s="51">
        <v>2622</v>
      </c>
      <c r="O856" s="51">
        <v>2640</v>
      </c>
      <c r="P856" s="51">
        <v>2696</v>
      </c>
      <c r="Q856" s="51">
        <v>2712</v>
      </c>
      <c r="R856" s="51">
        <v>2838</v>
      </c>
      <c r="S856" s="51">
        <v>2871</v>
      </c>
      <c r="T856" s="51">
        <v>2902</v>
      </c>
      <c r="U856" s="51">
        <v>2935</v>
      </c>
      <c r="V856" s="51">
        <v>2978</v>
      </c>
      <c r="W856" s="51">
        <v>3064</v>
      </c>
      <c r="X856" s="51">
        <v>3120</v>
      </c>
      <c r="Y856" s="51">
        <v>3195</v>
      </c>
      <c r="Z856" s="51">
        <v>3255</v>
      </c>
      <c r="AA856" s="51">
        <v>3259</v>
      </c>
      <c r="AB856" s="51">
        <v>3305</v>
      </c>
      <c r="AC856" s="51">
        <v>3328</v>
      </c>
      <c r="AD856" s="51">
        <v>3094</v>
      </c>
      <c r="AE856" s="51">
        <v>2962</v>
      </c>
      <c r="AF856" s="51">
        <v>2910</v>
      </c>
      <c r="AG856" s="51">
        <v>2935</v>
      </c>
      <c r="AH856" s="51">
        <v>2955</v>
      </c>
      <c r="AI856" s="51">
        <v>3025</v>
      </c>
      <c r="AJ856" s="51">
        <v>3105</v>
      </c>
      <c r="AK856" s="180">
        <v>3080</v>
      </c>
      <c r="AL856" s="51">
        <v>3114</v>
      </c>
      <c r="AM856" s="51">
        <v>3144</v>
      </c>
      <c r="AN856" s="51">
        <v>3177</v>
      </c>
      <c r="AO856" s="51">
        <v>3231</v>
      </c>
      <c r="AP856" s="51">
        <v>3301</v>
      </c>
      <c r="AQ856" s="51">
        <v>3394</v>
      </c>
      <c r="AR856" s="51">
        <v>3403</v>
      </c>
      <c r="AS856" s="51">
        <v>3414</v>
      </c>
      <c r="AT856" s="51">
        <v>3422</v>
      </c>
      <c r="AU856" s="51">
        <v>3430</v>
      </c>
      <c r="AV856" s="51">
        <v>3436</v>
      </c>
      <c r="AW856" s="51">
        <v>3441</v>
      </c>
      <c r="AX856" s="51">
        <v>3445</v>
      </c>
      <c r="AY856" s="51">
        <v>3448</v>
      </c>
      <c r="AZ856" s="51">
        <v>3450</v>
      </c>
      <c r="BA856" s="51">
        <v>3451</v>
      </c>
      <c r="BB856" s="51">
        <v>3451</v>
      </c>
      <c r="BC856" s="51">
        <v>3451</v>
      </c>
      <c r="BD856" s="51">
        <v>3451</v>
      </c>
      <c r="BE856" s="51">
        <v>3450</v>
      </c>
      <c r="BF856" s="51">
        <v>3449</v>
      </c>
      <c r="BG856" s="51">
        <v>3447</v>
      </c>
      <c r="BH856" s="51">
        <v>3444</v>
      </c>
      <c r="BI856" s="51">
        <v>3440</v>
      </c>
      <c r="BJ856" s="51">
        <v>3435</v>
      </c>
      <c r="BK856" s="51">
        <v>3428</v>
      </c>
      <c r="BL856" s="51">
        <v>3420</v>
      </c>
      <c r="BM856" s="51">
        <v>3411</v>
      </c>
      <c r="BN856" s="52">
        <v>3393</v>
      </c>
    </row>
    <row r="857" spans="2:66" hidden="1">
      <c r="B857" s="128">
        <v>3</v>
      </c>
      <c r="C857" s="144" t="s">
        <v>109</v>
      </c>
      <c r="D857" s="46" t="s">
        <v>101</v>
      </c>
      <c r="E857" s="47" t="s">
        <v>190</v>
      </c>
      <c r="F857" s="48">
        <v>2209</v>
      </c>
      <c r="G857" s="48">
        <v>2255</v>
      </c>
      <c r="H857" s="48">
        <v>2266</v>
      </c>
      <c r="I857" s="48">
        <v>2307</v>
      </c>
      <c r="J857" s="48">
        <v>2366</v>
      </c>
      <c r="K857" s="48">
        <v>2407</v>
      </c>
      <c r="L857" s="48">
        <v>2425</v>
      </c>
      <c r="M857" s="48">
        <v>2458</v>
      </c>
      <c r="N857" s="48">
        <v>2473</v>
      </c>
      <c r="O857" s="48">
        <v>2475</v>
      </c>
      <c r="P857" s="48">
        <v>2527</v>
      </c>
      <c r="Q857" s="48">
        <v>2567</v>
      </c>
      <c r="R857" s="48">
        <v>2616</v>
      </c>
      <c r="S857" s="48">
        <v>2659</v>
      </c>
      <c r="T857" s="48">
        <v>2703</v>
      </c>
      <c r="U857" s="48">
        <v>2763</v>
      </c>
      <c r="V857" s="48">
        <v>2843</v>
      </c>
      <c r="W857" s="48">
        <v>2921</v>
      </c>
      <c r="X857" s="48">
        <v>2970</v>
      </c>
      <c r="Y857" s="48">
        <v>3027</v>
      </c>
      <c r="Z857" s="48">
        <v>3082</v>
      </c>
      <c r="AA857" s="48">
        <v>3105</v>
      </c>
      <c r="AB857" s="48">
        <v>3131</v>
      </c>
      <c r="AC857" s="48">
        <v>3148</v>
      </c>
      <c r="AD857" s="48">
        <v>2953</v>
      </c>
      <c r="AE857" s="48">
        <v>2911</v>
      </c>
      <c r="AF857" s="48">
        <v>2854</v>
      </c>
      <c r="AG857" s="48">
        <v>2892</v>
      </c>
      <c r="AH857" s="48">
        <v>2910</v>
      </c>
      <c r="AI857" s="48">
        <v>2982</v>
      </c>
      <c r="AJ857" s="48">
        <v>3059</v>
      </c>
      <c r="AK857" s="179">
        <v>3031</v>
      </c>
      <c r="AL857" s="48">
        <v>3063</v>
      </c>
      <c r="AM857" s="48">
        <v>3091</v>
      </c>
      <c r="AN857" s="48">
        <v>3122</v>
      </c>
      <c r="AO857" s="48">
        <v>3173</v>
      </c>
      <c r="AP857" s="48">
        <v>3240</v>
      </c>
      <c r="AQ857" s="48">
        <v>3329</v>
      </c>
      <c r="AR857" s="48">
        <v>3336</v>
      </c>
      <c r="AS857" s="48">
        <v>3345</v>
      </c>
      <c r="AT857" s="48">
        <v>3351</v>
      </c>
      <c r="AU857" s="48">
        <v>3357</v>
      </c>
      <c r="AV857" s="48">
        <v>3361</v>
      </c>
      <c r="AW857" s="48">
        <v>3364</v>
      </c>
      <c r="AX857" s="48">
        <v>3366</v>
      </c>
      <c r="AY857" s="48">
        <v>3367</v>
      </c>
      <c r="AZ857" s="48">
        <v>3367</v>
      </c>
      <c r="BA857" s="48">
        <v>3366</v>
      </c>
      <c r="BB857" s="48">
        <v>3364</v>
      </c>
      <c r="BC857" s="48">
        <v>3362</v>
      </c>
      <c r="BD857" s="48">
        <v>3360</v>
      </c>
      <c r="BE857" s="48">
        <v>3357</v>
      </c>
      <c r="BF857" s="48">
        <v>3354</v>
      </c>
      <c r="BG857" s="48">
        <v>3350</v>
      </c>
      <c r="BH857" s="48">
        <v>3345</v>
      </c>
      <c r="BI857" s="48">
        <v>3339</v>
      </c>
      <c r="BJ857" s="48">
        <v>3332</v>
      </c>
      <c r="BK857" s="48">
        <v>3323</v>
      </c>
      <c r="BL857" s="48">
        <v>3313</v>
      </c>
      <c r="BM857" s="48">
        <v>3302</v>
      </c>
      <c r="BN857" s="49">
        <v>3283</v>
      </c>
    </row>
    <row r="858" spans="2:66" hidden="1">
      <c r="B858" s="128">
        <v>3</v>
      </c>
      <c r="C858" s="144" t="s">
        <v>110</v>
      </c>
      <c r="D858" s="46" t="s">
        <v>104</v>
      </c>
      <c r="E858" s="47" t="s">
        <v>190</v>
      </c>
      <c r="F858" s="48">
        <v>0</v>
      </c>
      <c r="G858" s="48">
        <v>0</v>
      </c>
      <c r="H858" s="48">
        <v>0</v>
      </c>
      <c r="I858" s="48">
        <v>0</v>
      </c>
      <c r="J858" s="48">
        <v>0</v>
      </c>
      <c r="K858" s="48">
        <v>0</v>
      </c>
      <c r="L858" s="48">
        <v>0</v>
      </c>
      <c r="M858" s="48">
        <v>0</v>
      </c>
      <c r="N858" s="48">
        <v>0</v>
      </c>
      <c r="O858" s="48">
        <v>0</v>
      </c>
      <c r="P858" s="48">
        <v>0</v>
      </c>
      <c r="Q858" s="48">
        <v>0</v>
      </c>
      <c r="R858" s="48">
        <v>0</v>
      </c>
      <c r="S858" s="48">
        <v>0</v>
      </c>
      <c r="T858" s="48">
        <v>0</v>
      </c>
      <c r="U858" s="48">
        <v>0</v>
      </c>
      <c r="V858" s="48">
        <v>0</v>
      </c>
      <c r="W858" s="48">
        <v>0</v>
      </c>
      <c r="X858" s="48">
        <v>0</v>
      </c>
      <c r="Y858" s="48">
        <v>0</v>
      </c>
      <c r="Z858" s="48">
        <v>0</v>
      </c>
      <c r="AA858" s="48">
        <v>0</v>
      </c>
      <c r="AB858" s="48">
        <v>0</v>
      </c>
      <c r="AC858" s="48">
        <v>0</v>
      </c>
      <c r="AD858" s="48">
        <v>0</v>
      </c>
      <c r="AE858" s="48">
        <v>0</v>
      </c>
      <c r="AF858" s="48">
        <v>0</v>
      </c>
      <c r="AG858" s="48">
        <v>0</v>
      </c>
      <c r="AH858" s="48">
        <v>0</v>
      </c>
      <c r="AI858" s="48">
        <v>0</v>
      </c>
      <c r="AJ858" s="48">
        <v>0</v>
      </c>
      <c r="AK858" s="179">
        <v>0</v>
      </c>
      <c r="AL858" s="48">
        <v>0</v>
      </c>
      <c r="AM858" s="48">
        <v>0</v>
      </c>
      <c r="AN858" s="48">
        <v>0</v>
      </c>
      <c r="AO858" s="48">
        <v>0</v>
      </c>
      <c r="AP858" s="48">
        <v>0</v>
      </c>
      <c r="AQ858" s="48">
        <v>0</v>
      </c>
      <c r="AR858" s="48">
        <v>0</v>
      </c>
      <c r="AS858" s="48">
        <v>0</v>
      </c>
      <c r="AT858" s="48">
        <v>0</v>
      </c>
      <c r="AU858" s="48">
        <v>0</v>
      </c>
      <c r="AV858" s="48">
        <v>0</v>
      </c>
      <c r="AW858" s="48">
        <v>0</v>
      </c>
      <c r="AX858" s="48">
        <v>0</v>
      </c>
      <c r="AY858" s="48">
        <v>0</v>
      </c>
      <c r="AZ858" s="48">
        <v>0</v>
      </c>
      <c r="BA858" s="48">
        <v>0</v>
      </c>
      <c r="BB858" s="48">
        <v>0</v>
      </c>
      <c r="BC858" s="48">
        <v>0</v>
      </c>
      <c r="BD858" s="48">
        <v>0</v>
      </c>
      <c r="BE858" s="48">
        <v>0</v>
      </c>
      <c r="BF858" s="48">
        <v>0</v>
      </c>
      <c r="BG858" s="48">
        <v>0</v>
      </c>
      <c r="BH858" s="48">
        <v>0</v>
      </c>
      <c r="BI858" s="48">
        <v>0</v>
      </c>
      <c r="BJ858" s="48">
        <v>0</v>
      </c>
      <c r="BK858" s="48">
        <v>0</v>
      </c>
      <c r="BL858" s="48">
        <v>0</v>
      </c>
      <c r="BM858" s="48">
        <v>0</v>
      </c>
      <c r="BN858" s="49">
        <v>0</v>
      </c>
    </row>
    <row r="859" spans="2:66" hidden="1">
      <c r="B859" s="128">
        <v>3</v>
      </c>
      <c r="C859" s="144" t="s">
        <v>111</v>
      </c>
      <c r="D859" s="46" t="s">
        <v>106</v>
      </c>
      <c r="E859" s="47" t="s">
        <v>190</v>
      </c>
      <c r="F859" s="48">
        <v>82</v>
      </c>
      <c r="G859" s="48">
        <v>114</v>
      </c>
      <c r="H859" s="48">
        <v>123</v>
      </c>
      <c r="I859" s="48">
        <v>107</v>
      </c>
      <c r="J859" s="48">
        <v>131</v>
      </c>
      <c r="K859" s="48">
        <v>147</v>
      </c>
      <c r="L859" s="48">
        <v>154</v>
      </c>
      <c r="M859" s="48">
        <v>151</v>
      </c>
      <c r="N859" s="48">
        <v>149</v>
      </c>
      <c r="O859" s="48">
        <v>165</v>
      </c>
      <c r="P859" s="48">
        <v>169</v>
      </c>
      <c r="Q859" s="48">
        <v>145</v>
      </c>
      <c r="R859" s="48">
        <v>222</v>
      </c>
      <c r="S859" s="48">
        <v>212</v>
      </c>
      <c r="T859" s="48">
        <v>199</v>
      </c>
      <c r="U859" s="48">
        <v>172</v>
      </c>
      <c r="V859" s="48">
        <v>135</v>
      </c>
      <c r="W859" s="48">
        <v>143</v>
      </c>
      <c r="X859" s="48">
        <v>150</v>
      </c>
      <c r="Y859" s="48">
        <v>168</v>
      </c>
      <c r="Z859" s="48">
        <v>173</v>
      </c>
      <c r="AA859" s="48">
        <v>154</v>
      </c>
      <c r="AB859" s="48">
        <v>174</v>
      </c>
      <c r="AC859" s="48">
        <v>180</v>
      </c>
      <c r="AD859" s="48">
        <v>141</v>
      </c>
      <c r="AE859" s="48">
        <v>51</v>
      </c>
      <c r="AF859" s="48">
        <v>56</v>
      </c>
      <c r="AG859" s="48">
        <v>43</v>
      </c>
      <c r="AH859" s="48">
        <v>45</v>
      </c>
      <c r="AI859" s="48">
        <v>43</v>
      </c>
      <c r="AJ859" s="48">
        <v>46</v>
      </c>
      <c r="AK859" s="179">
        <v>49</v>
      </c>
      <c r="AL859" s="48">
        <v>51</v>
      </c>
      <c r="AM859" s="48">
        <v>53</v>
      </c>
      <c r="AN859" s="48">
        <v>55</v>
      </c>
      <c r="AO859" s="48">
        <v>58</v>
      </c>
      <c r="AP859" s="48">
        <v>61</v>
      </c>
      <c r="AQ859" s="48">
        <v>65</v>
      </c>
      <c r="AR859" s="48">
        <v>67</v>
      </c>
      <c r="AS859" s="48">
        <v>69</v>
      </c>
      <c r="AT859" s="48">
        <v>71</v>
      </c>
      <c r="AU859" s="48">
        <v>73</v>
      </c>
      <c r="AV859" s="48">
        <v>75</v>
      </c>
      <c r="AW859" s="48">
        <v>77</v>
      </c>
      <c r="AX859" s="48">
        <v>79</v>
      </c>
      <c r="AY859" s="48">
        <v>81</v>
      </c>
      <c r="AZ859" s="48">
        <v>83</v>
      </c>
      <c r="BA859" s="48">
        <v>85</v>
      </c>
      <c r="BB859" s="48">
        <v>87</v>
      </c>
      <c r="BC859" s="48">
        <v>89</v>
      </c>
      <c r="BD859" s="48">
        <v>91</v>
      </c>
      <c r="BE859" s="48">
        <v>93</v>
      </c>
      <c r="BF859" s="48">
        <v>95</v>
      </c>
      <c r="BG859" s="48">
        <v>97</v>
      </c>
      <c r="BH859" s="48">
        <v>99</v>
      </c>
      <c r="BI859" s="48">
        <v>101</v>
      </c>
      <c r="BJ859" s="48">
        <v>103</v>
      </c>
      <c r="BK859" s="48">
        <v>105</v>
      </c>
      <c r="BL859" s="48">
        <v>107</v>
      </c>
      <c r="BM859" s="48">
        <v>109</v>
      </c>
      <c r="BN859" s="49">
        <v>110</v>
      </c>
    </row>
    <row r="860" spans="2:66" hidden="1">
      <c r="B860" s="128">
        <v>3</v>
      </c>
      <c r="C860" s="144" t="s">
        <v>112</v>
      </c>
      <c r="D860" s="50" t="s">
        <v>113</v>
      </c>
      <c r="E860" s="47" t="s">
        <v>190</v>
      </c>
      <c r="F860" s="51">
        <v>91</v>
      </c>
      <c r="G860" s="51">
        <v>85</v>
      </c>
      <c r="H860" s="51">
        <v>90</v>
      </c>
      <c r="I860" s="51">
        <v>95</v>
      </c>
      <c r="J860" s="51">
        <v>97</v>
      </c>
      <c r="K860" s="51">
        <v>96</v>
      </c>
      <c r="L860" s="51">
        <v>102</v>
      </c>
      <c r="M860" s="51">
        <v>110</v>
      </c>
      <c r="N860" s="51">
        <v>113</v>
      </c>
      <c r="O860" s="51">
        <v>128</v>
      </c>
      <c r="P860" s="51">
        <v>134</v>
      </c>
      <c r="Q860" s="51">
        <v>150</v>
      </c>
      <c r="R860" s="51">
        <v>168</v>
      </c>
      <c r="S860" s="51">
        <v>200</v>
      </c>
      <c r="T860" s="51">
        <v>215</v>
      </c>
      <c r="U860" s="51">
        <v>236</v>
      </c>
      <c r="V860" s="51">
        <v>265</v>
      </c>
      <c r="W860" s="51">
        <v>306</v>
      </c>
      <c r="X860" s="51">
        <v>355</v>
      </c>
      <c r="Y860" s="51">
        <v>371</v>
      </c>
      <c r="Z860" s="51">
        <v>387</v>
      </c>
      <c r="AA860" s="51">
        <v>400</v>
      </c>
      <c r="AB860" s="51">
        <v>414</v>
      </c>
      <c r="AC860" s="51">
        <v>429</v>
      </c>
      <c r="AD860" s="51">
        <v>411</v>
      </c>
      <c r="AE860" s="51">
        <v>425</v>
      </c>
      <c r="AF860" s="51">
        <v>443</v>
      </c>
      <c r="AG860" s="51">
        <v>471</v>
      </c>
      <c r="AH860" s="51">
        <v>480</v>
      </c>
      <c r="AI860" s="51">
        <v>493</v>
      </c>
      <c r="AJ860" s="51">
        <v>451</v>
      </c>
      <c r="AK860" s="180">
        <v>455</v>
      </c>
      <c r="AL860" s="51">
        <v>466</v>
      </c>
      <c r="AM860" s="51">
        <v>477</v>
      </c>
      <c r="AN860" s="51">
        <v>489</v>
      </c>
      <c r="AO860" s="51">
        <v>504</v>
      </c>
      <c r="AP860" s="51">
        <v>522</v>
      </c>
      <c r="AQ860" s="51">
        <v>544</v>
      </c>
      <c r="AR860" s="51">
        <v>553</v>
      </c>
      <c r="AS860" s="51">
        <v>562</v>
      </c>
      <c r="AT860" s="51">
        <v>571</v>
      </c>
      <c r="AU860" s="51">
        <v>580</v>
      </c>
      <c r="AV860" s="51">
        <v>588</v>
      </c>
      <c r="AW860" s="51">
        <v>596</v>
      </c>
      <c r="AX860" s="51">
        <v>604</v>
      </c>
      <c r="AY860" s="51">
        <v>612</v>
      </c>
      <c r="AZ860" s="51">
        <v>620</v>
      </c>
      <c r="BA860" s="51">
        <v>628</v>
      </c>
      <c r="BB860" s="51">
        <v>635</v>
      </c>
      <c r="BC860" s="51">
        <v>642</v>
      </c>
      <c r="BD860" s="51">
        <v>649</v>
      </c>
      <c r="BE860" s="51">
        <v>656</v>
      </c>
      <c r="BF860" s="51">
        <v>663</v>
      </c>
      <c r="BG860" s="51">
        <v>670</v>
      </c>
      <c r="BH860" s="51">
        <v>677</v>
      </c>
      <c r="BI860" s="51">
        <v>684</v>
      </c>
      <c r="BJ860" s="51">
        <v>690</v>
      </c>
      <c r="BK860" s="51">
        <v>696</v>
      </c>
      <c r="BL860" s="51">
        <v>702</v>
      </c>
      <c r="BM860" s="51">
        <v>708</v>
      </c>
      <c r="BN860" s="52">
        <v>712</v>
      </c>
    </row>
    <row r="861" spans="2:66" hidden="1">
      <c r="B861" s="128">
        <v>3</v>
      </c>
      <c r="C861" s="144" t="s">
        <v>114</v>
      </c>
      <c r="D861" s="46" t="s">
        <v>77</v>
      </c>
      <c r="E861" s="53" t="s">
        <v>188</v>
      </c>
      <c r="F861" s="48">
        <v>91</v>
      </c>
      <c r="G861" s="48">
        <v>85</v>
      </c>
      <c r="H861" s="48">
        <v>90</v>
      </c>
      <c r="I861" s="48">
        <v>95</v>
      </c>
      <c r="J861" s="48">
        <v>97</v>
      </c>
      <c r="K861" s="48">
        <v>96</v>
      </c>
      <c r="L861" s="48">
        <v>102</v>
      </c>
      <c r="M861" s="48">
        <v>110</v>
      </c>
      <c r="N861" s="48">
        <v>113</v>
      </c>
      <c r="O861" s="48">
        <v>128</v>
      </c>
      <c r="P861" s="48">
        <v>134</v>
      </c>
      <c r="Q861" s="48">
        <v>150</v>
      </c>
      <c r="R861" s="48">
        <v>168</v>
      </c>
      <c r="S861" s="48">
        <v>200</v>
      </c>
      <c r="T861" s="48">
        <v>215</v>
      </c>
      <c r="U861" s="48">
        <v>236</v>
      </c>
      <c r="V861" s="48">
        <v>265</v>
      </c>
      <c r="W861" s="48">
        <v>306</v>
      </c>
      <c r="X861" s="48">
        <v>355</v>
      </c>
      <c r="Y861" s="48">
        <v>371</v>
      </c>
      <c r="Z861" s="48">
        <v>387</v>
      </c>
      <c r="AA861" s="48">
        <v>400</v>
      </c>
      <c r="AB861" s="48">
        <v>414</v>
      </c>
      <c r="AC861" s="48">
        <v>429</v>
      </c>
      <c r="AD861" s="48">
        <v>411</v>
      </c>
      <c r="AE861" s="48">
        <v>425</v>
      </c>
      <c r="AF861" s="48">
        <v>443</v>
      </c>
      <c r="AG861" s="48">
        <v>471</v>
      </c>
      <c r="AH861" s="48">
        <v>480</v>
      </c>
      <c r="AI861" s="48">
        <v>493</v>
      </c>
      <c r="AJ861" s="48">
        <v>451</v>
      </c>
      <c r="AK861" s="179">
        <v>455</v>
      </c>
      <c r="AL861" s="48">
        <v>466</v>
      </c>
      <c r="AM861" s="48">
        <v>477</v>
      </c>
      <c r="AN861" s="48">
        <v>489</v>
      </c>
      <c r="AO861" s="48">
        <v>504</v>
      </c>
      <c r="AP861" s="48">
        <v>522</v>
      </c>
      <c r="AQ861" s="48">
        <v>544</v>
      </c>
      <c r="AR861" s="48">
        <v>553</v>
      </c>
      <c r="AS861" s="48">
        <v>562</v>
      </c>
      <c r="AT861" s="48">
        <v>571</v>
      </c>
      <c r="AU861" s="48">
        <v>580</v>
      </c>
      <c r="AV861" s="48">
        <v>588</v>
      </c>
      <c r="AW861" s="48">
        <v>596</v>
      </c>
      <c r="AX861" s="48">
        <v>604</v>
      </c>
      <c r="AY861" s="48">
        <v>612</v>
      </c>
      <c r="AZ861" s="48">
        <v>620</v>
      </c>
      <c r="BA861" s="48">
        <v>628</v>
      </c>
      <c r="BB861" s="48">
        <v>635</v>
      </c>
      <c r="BC861" s="48">
        <v>642</v>
      </c>
      <c r="BD861" s="48">
        <v>649</v>
      </c>
      <c r="BE861" s="48">
        <v>656</v>
      </c>
      <c r="BF861" s="48">
        <v>663</v>
      </c>
      <c r="BG861" s="48">
        <v>670</v>
      </c>
      <c r="BH861" s="48">
        <v>677</v>
      </c>
      <c r="BI861" s="48">
        <v>684</v>
      </c>
      <c r="BJ861" s="48">
        <v>690</v>
      </c>
      <c r="BK861" s="48">
        <v>696</v>
      </c>
      <c r="BL861" s="48">
        <v>702</v>
      </c>
      <c r="BM861" s="48">
        <v>708</v>
      </c>
      <c r="BN861" s="49">
        <v>712</v>
      </c>
    </row>
    <row r="862" spans="2:66" hidden="1">
      <c r="B862" s="129">
        <v>3</v>
      </c>
      <c r="C862" s="145" t="s">
        <v>115</v>
      </c>
      <c r="D862" s="54" t="s">
        <v>79</v>
      </c>
      <c r="E862" s="55" t="s">
        <v>188</v>
      </c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>
        <v>0</v>
      </c>
      <c r="X862" s="56">
        <v>0</v>
      </c>
      <c r="Y862" s="56"/>
      <c r="Z862" s="56">
        <v>0</v>
      </c>
      <c r="AA862" s="56">
        <v>0</v>
      </c>
      <c r="AB862" s="56">
        <v>0</v>
      </c>
      <c r="AC862" s="56">
        <v>0</v>
      </c>
      <c r="AD862" s="56">
        <v>0</v>
      </c>
      <c r="AE862" s="56">
        <v>0</v>
      </c>
      <c r="AF862" s="56">
        <v>0</v>
      </c>
      <c r="AG862" s="56"/>
      <c r="AH862" s="56"/>
      <c r="AI862" s="56">
        <v>0</v>
      </c>
      <c r="AJ862" s="56"/>
      <c r="AK862" s="181">
        <v>0</v>
      </c>
      <c r="AL862" s="56">
        <v>0</v>
      </c>
      <c r="AM862" s="56">
        <v>0</v>
      </c>
      <c r="AN862" s="56">
        <v>0</v>
      </c>
      <c r="AO862" s="56">
        <v>0</v>
      </c>
      <c r="AP862" s="56">
        <v>0</v>
      </c>
      <c r="AQ862" s="56">
        <v>0</v>
      </c>
      <c r="AR862" s="56">
        <v>0</v>
      </c>
      <c r="AS862" s="56">
        <v>0</v>
      </c>
      <c r="AT862" s="56">
        <v>0</v>
      </c>
      <c r="AU862" s="56">
        <v>0</v>
      </c>
      <c r="AV862" s="56">
        <v>0</v>
      </c>
      <c r="AW862" s="56">
        <v>0</v>
      </c>
      <c r="AX862" s="56">
        <v>0</v>
      </c>
      <c r="AY862" s="56">
        <v>0</v>
      </c>
      <c r="AZ862" s="56">
        <v>0</v>
      </c>
      <c r="BA862" s="56">
        <v>0</v>
      </c>
      <c r="BB862" s="56">
        <v>0</v>
      </c>
      <c r="BC862" s="56">
        <v>0</v>
      </c>
      <c r="BD862" s="56">
        <v>0</v>
      </c>
      <c r="BE862" s="56">
        <v>0</v>
      </c>
      <c r="BF862" s="56">
        <v>0</v>
      </c>
      <c r="BG862" s="56">
        <v>0</v>
      </c>
      <c r="BH862" s="56">
        <v>0</v>
      </c>
      <c r="BI862" s="56">
        <v>0</v>
      </c>
      <c r="BJ862" s="56">
        <v>0</v>
      </c>
      <c r="BK862" s="56">
        <v>0</v>
      </c>
      <c r="BL862" s="56">
        <v>0</v>
      </c>
      <c r="BM862" s="56">
        <v>0</v>
      </c>
      <c r="BN862" s="57">
        <v>0</v>
      </c>
    </row>
    <row r="863" spans="2:66" hidden="1">
      <c r="B863" s="127">
        <v>4</v>
      </c>
      <c r="C863" s="143" t="s">
        <v>97</v>
      </c>
      <c r="D863" s="42" t="s">
        <v>98</v>
      </c>
      <c r="E863" s="43" t="s">
        <v>188</v>
      </c>
      <c r="F863" s="44">
        <v>4385</v>
      </c>
      <c r="G863" s="44">
        <v>4589</v>
      </c>
      <c r="H863" s="44">
        <v>4614</v>
      </c>
      <c r="I863" s="44">
        <v>4894</v>
      </c>
      <c r="J863" s="44">
        <v>5077</v>
      </c>
      <c r="K863" s="44">
        <v>5180</v>
      </c>
      <c r="L863" s="44">
        <v>5352</v>
      </c>
      <c r="M863" s="44">
        <v>5489</v>
      </c>
      <c r="N863" s="44">
        <v>5555</v>
      </c>
      <c r="O863" s="44">
        <v>5546</v>
      </c>
      <c r="P863" s="44">
        <v>5552</v>
      </c>
      <c r="Q863" s="44">
        <v>5586</v>
      </c>
      <c r="R863" s="44">
        <v>5788</v>
      </c>
      <c r="S863" s="44">
        <v>5718</v>
      </c>
      <c r="T863" s="44">
        <v>5727</v>
      </c>
      <c r="U863" s="44">
        <v>5710</v>
      </c>
      <c r="V863" s="44">
        <v>5634</v>
      </c>
      <c r="W863" s="44">
        <v>5608</v>
      </c>
      <c r="X863" s="44">
        <v>5619</v>
      </c>
      <c r="Y863" s="44">
        <v>5692</v>
      </c>
      <c r="Z863" s="44">
        <v>5723</v>
      </c>
      <c r="AA863" s="44">
        <v>5725</v>
      </c>
      <c r="AB863" s="44">
        <v>5764</v>
      </c>
      <c r="AC863" s="44">
        <v>5781</v>
      </c>
      <c r="AD863" s="44">
        <v>4576</v>
      </c>
      <c r="AE863" s="44">
        <v>4382</v>
      </c>
      <c r="AF863" s="44">
        <v>4372</v>
      </c>
      <c r="AG863" s="44">
        <v>4335</v>
      </c>
      <c r="AH863" s="44">
        <v>4313</v>
      </c>
      <c r="AI863" s="44">
        <v>4320</v>
      </c>
      <c r="AJ863" s="44">
        <v>4294</v>
      </c>
      <c r="AK863" s="182">
        <v>4290</v>
      </c>
      <c r="AL863" s="44">
        <v>4405</v>
      </c>
      <c r="AM863" s="44">
        <v>4501</v>
      </c>
      <c r="AN863" s="44">
        <v>4615</v>
      </c>
      <c r="AO863" s="44">
        <v>4732</v>
      </c>
      <c r="AP863" s="44">
        <v>4879</v>
      </c>
      <c r="AQ863" s="44">
        <v>5011</v>
      </c>
      <c r="AR863" s="44">
        <v>4982</v>
      </c>
      <c r="AS863" s="44">
        <v>4960</v>
      </c>
      <c r="AT863" s="44">
        <v>4937</v>
      </c>
      <c r="AU863" s="44">
        <v>4912</v>
      </c>
      <c r="AV863" s="44">
        <v>4886</v>
      </c>
      <c r="AW863" s="44">
        <v>4859</v>
      </c>
      <c r="AX863" s="44">
        <v>4832</v>
      </c>
      <c r="AY863" s="44">
        <v>4806</v>
      </c>
      <c r="AZ863" s="44">
        <v>4781</v>
      </c>
      <c r="BA863" s="44">
        <v>4759</v>
      </c>
      <c r="BB863" s="44">
        <v>4738</v>
      </c>
      <c r="BC863" s="44">
        <v>4718</v>
      </c>
      <c r="BD863" s="44">
        <v>4697</v>
      </c>
      <c r="BE863" s="44">
        <v>4678</v>
      </c>
      <c r="BF863" s="44">
        <v>4659</v>
      </c>
      <c r="BG863" s="44">
        <v>4639</v>
      </c>
      <c r="BH863" s="44">
        <v>4619</v>
      </c>
      <c r="BI863" s="44">
        <v>4598</v>
      </c>
      <c r="BJ863" s="44">
        <v>4576</v>
      </c>
      <c r="BK863" s="44">
        <v>4552</v>
      </c>
      <c r="BL863" s="44">
        <v>4528</v>
      </c>
      <c r="BM863" s="44">
        <v>4503</v>
      </c>
      <c r="BN863" s="45">
        <v>4476</v>
      </c>
    </row>
    <row r="864" spans="2:66" hidden="1">
      <c r="B864" s="128">
        <v>4</v>
      </c>
      <c r="C864" s="144" t="s">
        <v>100</v>
      </c>
      <c r="D864" s="46" t="s">
        <v>101</v>
      </c>
      <c r="E864" s="47" t="s">
        <v>190</v>
      </c>
      <c r="F864" s="48">
        <v>3872</v>
      </c>
      <c r="G864" s="48">
        <v>4010</v>
      </c>
      <c r="H864" s="48">
        <v>4127</v>
      </c>
      <c r="I864" s="48">
        <v>4285</v>
      </c>
      <c r="J864" s="48">
        <v>4382</v>
      </c>
      <c r="K864" s="48">
        <v>4484</v>
      </c>
      <c r="L864" s="48">
        <v>4604</v>
      </c>
      <c r="M864" s="48">
        <v>4695</v>
      </c>
      <c r="N864" s="48">
        <v>4770</v>
      </c>
      <c r="O864" s="48">
        <v>4767</v>
      </c>
      <c r="P864" s="48">
        <v>4771</v>
      </c>
      <c r="Q864" s="48">
        <v>4797</v>
      </c>
      <c r="R864" s="48">
        <v>4821</v>
      </c>
      <c r="S864" s="48">
        <v>4839</v>
      </c>
      <c r="T864" s="48">
        <v>4844</v>
      </c>
      <c r="U864" s="48">
        <v>4856</v>
      </c>
      <c r="V864" s="48">
        <v>4872</v>
      </c>
      <c r="W864" s="48">
        <v>4862</v>
      </c>
      <c r="X864" s="48">
        <v>4893</v>
      </c>
      <c r="Y864" s="48">
        <v>4936</v>
      </c>
      <c r="Z864" s="48">
        <v>4971</v>
      </c>
      <c r="AA864" s="48">
        <v>4987</v>
      </c>
      <c r="AB864" s="48">
        <v>5013</v>
      </c>
      <c r="AC864" s="48">
        <v>5071</v>
      </c>
      <c r="AD864" s="48">
        <v>4167</v>
      </c>
      <c r="AE864" s="48">
        <v>4160</v>
      </c>
      <c r="AF864" s="48">
        <v>4170</v>
      </c>
      <c r="AG864" s="48">
        <v>4125</v>
      </c>
      <c r="AH864" s="48">
        <v>4109</v>
      </c>
      <c r="AI864" s="48">
        <v>4122</v>
      </c>
      <c r="AJ864" s="48">
        <v>4095</v>
      </c>
      <c r="AK864" s="179">
        <v>4086</v>
      </c>
      <c r="AL864" s="48">
        <v>4197</v>
      </c>
      <c r="AM864" s="48">
        <v>4289</v>
      </c>
      <c r="AN864" s="48">
        <v>4399</v>
      </c>
      <c r="AO864" s="48">
        <v>4512</v>
      </c>
      <c r="AP864" s="48">
        <v>4653</v>
      </c>
      <c r="AQ864" s="48">
        <v>4785</v>
      </c>
      <c r="AR864" s="48">
        <v>4758</v>
      </c>
      <c r="AS864" s="48">
        <v>4738</v>
      </c>
      <c r="AT864" s="48">
        <v>4717</v>
      </c>
      <c r="AU864" s="48">
        <v>4694</v>
      </c>
      <c r="AV864" s="48">
        <v>4670</v>
      </c>
      <c r="AW864" s="48">
        <v>4645</v>
      </c>
      <c r="AX864" s="48">
        <v>4620</v>
      </c>
      <c r="AY864" s="48">
        <v>4596</v>
      </c>
      <c r="AZ864" s="48">
        <v>4573</v>
      </c>
      <c r="BA864" s="48">
        <v>4552</v>
      </c>
      <c r="BB864" s="48">
        <v>4532</v>
      </c>
      <c r="BC864" s="48">
        <v>4513</v>
      </c>
      <c r="BD864" s="48">
        <v>4494</v>
      </c>
      <c r="BE864" s="48">
        <v>4476</v>
      </c>
      <c r="BF864" s="48">
        <v>4458</v>
      </c>
      <c r="BG864" s="48">
        <v>4439</v>
      </c>
      <c r="BH864" s="48">
        <v>4420</v>
      </c>
      <c r="BI864" s="48">
        <v>4400</v>
      </c>
      <c r="BJ864" s="48">
        <v>4379</v>
      </c>
      <c r="BK864" s="48">
        <v>4357</v>
      </c>
      <c r="BL864" s="48">
        <v>4334</v>
      </c>
      <c r="BM864" s="48">
        <v>4310</v>
      </c>
      <c r="BN864" s="49">
        <v>4285</v>
      </c>
    </row>
    <row r="865" spans="2:66" hidden="1">
      <c r="B865" s="128">
        <v>4</v>
      </c>
      <c r="C865" s="144" t="s">
        <v>103</v>
      </c>
      <c r="D865" s="46" t="s">
        <v>104</v>
      </c>
      <c r="E865" s="47" t="s">
        <v>190</v>
      </c>
      <c r="F865" s="48">
        <v>197</v>
      </c>
      <c r="G865" s="48">
        <v>222</v>
      </c>
      <c r="H865" s="48">
        <v>243</v>
      </c>
      <c r="I865" s="48">
        <v>281</v>
      </c>
      <c r="J865" s="48">
        <v>286</v>
      </c>
      <c r="K865" s="48">
        <v>295</v>
      </c>
      <c r="L865" s="48">
        <v>303</v>
      </c>
      <c r="M865" s="48">
        <v>306</v>
      </c>
      <c r="N865" s="48">
        <v>301</v>
      </c>
      <c r="O865" s="48">
        <v>303</v>
      </c>
      <c r="P865" s="48">
        <v>310</v>
      </c>
      <c r="Q865" s="48">
        <v>312</v>
      </c>
      <c r="R865" s="48">
        <v>313</v>
      </c>
      <c r="S865" s="48">
        <v>308</v>
      </c>
      <c r="T865" s="48">
        <v>313</v>
      </c>
      <c r="U865" s="48">
        <v>312</v>
      </c>
      <c r="V865" s="48">
        <v>311</v>
      </c>
      <c r="W865" s="48">
        <v>305</v>
      </c>
      <c r="X865" s="48">
        <v>306</v>
      </c>
      <c r="Y865" s="48">
        <v>306</v>
      </c>
      <c r="Z865" s="48">
        <v>312</v>
      </c>
      <c r="AA865" s="48">
        <v>307</v>
      </c>
      <c r="AB865" s="48">
        <v>308</v>
      </c>
      <c r="AC865" s="48">
        <v>308</v>
      </c>
      <c r="AD865" s="48">
        <v>134</v>
      </c>
      <c r="AE865" s="48">
        <v>137</v>
      </c>
      <c r="AF865" s="48">
        <v>131</v>
      </c>
      <c r="AG865" s="48">
        <v>135</v>
      </c>
      <c r="AH865" s="48">
        <v>136</v>
      </c>
      <c r="AI865" s="48">
        <v>134</v>
      </c>
      <c r="AJ865" s="48">
        <v>135</v>
      </c>
      <c r="AK865" s="179">
        <v>135</v>
      </c>
      <c r="AL865" s="48">
        <v>138</v>
      </c>
      <c r="AM865" s="48">
        <v>141</v>
      </c>
      <c r="AN865" s="48">
        <v>144</v>
      </c>
      <c r="AO865" s="48">
        <v>147</v>
      </c>
      <c r="AP865" s="48">
        <v>151</v>
      </c>
      <c r="AQ865" s="48">
        <v>155</v>
      </c>
      <c r="AR865" s="48">
        <v>154</v>
      </c>
      <c r="AS865" s="48">
        <v>153</v>
      </c>
      <c r="AT865" s="48">
        <v>152</v>
      </c>
      <c r="AU865" s="48">
        <v>151</v>
      </c>
      <c r="AV865" s="48">
        <v>150</v>
      </c>
      <c r="AW865" s="48">
        <v>149</v>
      </c>
      <c r="AX865" s="48">
        <v>148</v>
      </c>
      <c r="AY865" s="48">
        <v>147</v>
      </c>
      <c r="AZ865" s="48">
        <v>146</v>
      </c>
      <c r="BA865" s="48">
        <v>145</v>
      </c>
      <c r="BB865" s="48">
        <v>144</v>
      </c>
      <c r="BC865" s="48">
        <v>143</v>
      </c>
      <c r="BD865" s="48">
        <v>142</v>
      </c>
      <c r="BE865" s="48">
        <v>141</v>
      </c>
      <c r="BF865" s="48">
        <v>140</v>
      </c>
      <c r="BG865" s="48">
        <v>139</v>
      </c>
      <c r="BH865" s="48">
        <v>138</v>
      </c>
      <c r="BI865" s="48">
        <v>137</v>
      </c>
      <c r="BJ865" s="48">
        <v>136</v>
      </c>
      <c r="BK865" s="48">
        <v>135</v>
      </c>
      <c r="BL865" s="48">
        <v>134</v>
      </c>
      <c r="BM865" s="48">
        <v>133</v>
      </c>
      <c r="BN865" s="49">
        <v>132</v>
      </c>
    </row>
    <row r="866" spans="2:66" hidden="1">
      <c r="B866" s="128">
        <v>4</v>
      </c>
      <c r="C866" s="144" t="s">
        <v>105</v>
      </c>
      <c r="D866" s="46" t="s">
        <v>106</v>
      </c>
      <c r="E866" s="47" t="s">
        <v>190</v>
      </c>
      <c r="F866" s="48">
        <v>316</v>
      </c>
      <c r="G866" s="48">
        <v>357</v>
      </c>
      <c r="H866" s="48">
        <v>244</v>
      </c>
      <c r="I866" s="48">
        <v>328</v>
      </c>
      <c r="J866" s="48">
        <v>409</v>
      </c>
      <c r="K866" s="48">
        <v>401</v>
      </c>
      <c r="L866" s="48">
        <v>445</v>
      </c>
      <c r="M866" s="48">
        <v>488</v>
      </c>
      <c r="N866" s="48">
        <v>484</v>
      </c>
      <c r="O866" s="48">
        <v>476</v>
      </c>
      <c r="P866" s="48">
        <v>471</v>
      </c>
      <c r="Q866" s="48">
        <v>477</v>
      </c>
      <c r="R866" s="48">
        <v>654</v>
      </c>
      <c r="S866" s="48">
        <v>571</v>
      </c>
      <c r="T866" s="48">
        <v>570</v>
      </c>
      <c r="U866" s="48">
        <v>542</v>
      </c>
      <c r="V866" s="48">
        <v>451</v>
      </c>
      <c r="W866" s="48">
        <v>441</v>
      </c>
      <c r="X866" s="48">
        <v>420</v>
      </c>
      <c r="Y866" s="48">
        <v>450</v>
      </c>
      <c r="Z866" s="48">
        <v>440</v>
      </c>
      <c r="AA866" s="48">
        <v>431</v>
      </c>
      <c r="AB866" s="48">
        <v>443</v>
      </c>
      <c r="AC866" s="48">
        <v>402</v>
      </c>
      <c r="AD866" s="48">
        <v>275</v>
      </c>
      <c r="AE866" s="48">
        <v>85</v>
      </c>
      <c r="AF866" s="48">
        <v>71</v>
      </c>
      <c r="AG866" s="48">
        <v>75</v>
      </c>
      <c r="AH866" s="48">
        <v>68</v>
      </c>
      <c r="AI866" s="48">
        <v>64</v>
      </c>
      <c r="AJ866" s="48">
        <v>64</v>
      </c>
      <c r="AK866" s="179">
        <v>69</v>
      </c>
      <c r="AL866" s="48">
        <v>70</v>
      </c>
      <c r="AM866" s="48">
        <v>71</v>
      </c>
      <c r="AN866" s="48">
        <v>72</v>
      </c>
      <c r="AO866" s="48">
        <v>73</v>
      </c>
      <c r="AP866" s="48">
        <v>75</v>
      </c>
      <c r="AQ866" s="48">
        <v>71</v>
      </c>
      <c r="AR866" s="48">
        <v>70</v>
      </c>
      <c r="AS866" s="48">
        <v>69</v>
      </c>
      <c r="AT866" s="48">
        <v>68</v>
      </c>
      <c r="AU866" s="48">
        <v>67</v>
      </c>
      <c r="AV866" s="48">
        <v>66</v>
      </c>
      <c r="AW866" s="48">
        <v>65</v>
      </c>
      <c r="AX866" s="48">
        <v>64</v>
      </c>
      <c r="AY866" s="48">
        <v>63</v>
      </c>
      <c r="AZ866" s="48">
        <v>62</v>
      </c>
      <c r="BA866" s="48">
        <v>62</v>
      </c>
      <c r="BB866" s="48">
        <v>62</v>
      </c>
      <c r="BC866" s="48">
        <v>62</v>
      </c>
      <c r="BD866" s="48">
        <v>61</v>
      </c>
      <c r="BE866" s="48">
        <v>61</v>
      </c>
      <c r="BF866" s="48">
        <v>61</v>
      </c>
      <c r="BG866" s="48">
        <v>61</v>
      </c>
      <c r="BH866" s="48">
        <v>61</v>
      </c>
      <c r="BI866" s="48">
        <v>61</v>
      </c>
      <c r="BJ866" s="48">
        <v>61</v>
      </c>
      <c r="BK866" s="48">
        <v>60</v>
      </c>
      <c r="BL866" s="48">
        <v>60</v>
      </c>
      <c r="BM866" s="48">
        <v>60</v>
      </c>
      <c r="BN866" s="49">
        <v>59</v>
      </c>
    </row>
    <row r="867" spans="2:66" hidden="1">
      <c r="B867" s="128">
        <v>4</v>
      </c>
      <c r="C867" s="144" t="s">
        <v>107</v>
      </c>
      <c r="D867" s="50" t="s">
        <v>108</v>
      </c>
      <c r="E867" s="47"/>
      <c r="F867" s="51">
        <v>4312</v>
      </c>
      <c r="G867" s="51">
        <v>4502</v>
      </c>
      <c r="H867" s="51">
        <v>4500</v>
      </c>
      <c r="I867" s="51">
        <v>4769</v>
      </c>
      <c r="J867" s="51">
        <v>4939</v>
      </c>
      <c r="K867" s="51">
        <v>5030</v>
      </c>
      <c r="L867" s="51">
        <v>5195</v>
      </c>
      <c r="M867" s="51">
        <v>5327</v>
      </c>
      <c r="N867" s="51">
        <v>5375</v>
      </c>
      <c r="O867" s="51">
        <v>5355</v>
      </c>
      <c r="P867" s="51">
        <v>5348</v>
      </c>
      <c r="Q867" s="51">
        <v>5368</v>
      </c>
      <c r="R867" s="51">
        <v>5551</v>
      </c>
      <c r="S867" s="51">
        <v>5462</v>
      </c>
      <c r="T867" s="51">
        <v>5455</v>
      </c>
      <c r="U867" s="51">
        <v>5423</v>
      </c>
      <c r="V867" s="51">
        <v>5314</v>
      </c>
      <c r="W867" s="51">
        <v>5267</v>
      </c>
      <c r="X867" s="51">
        <v>5253</v>
      </c>
      <c r="Y867" s="51">
        <v>5300</v>
      </c>
      <c r="Z867" s="51">
        <v>5322</v>
      </c>
      <c r="AA867" s="51">
        <v>5307</v>
      </c>
      <c r="AB867" s="51">
        <v>5333</v>
      </c>
      <c r="AC867" s="51">
        <v>5321</v>
      </c>
      <c r="AD867" s="51">
        <v>4122</v>
      </c>
      <c r="AE867" s="51">
        <v>3931</v>
      </c>
      <c r="AF867" s="51">
        <v>3920</v>
      </c>
      <c r="AG867" s="51">
        <v>3885</v>
      </c>
      <c r="AH867" s="51">
        <v>3874</v>
      </c>
      <c r="AI867" s="51">
        <v>3863</v>
      </c>
      <c r="AJ867" s="51">
        <v>3839</v>
      </c>
      <c r="AK867" s="180">
        <v>3830</v>
      </c>
      <c r="AL867" s="51">
        <v>3929</v>
      </c>
      <c r="AM867" s="51">
        <v>4007</v>
      </c>
      <c r="AN867" s="51">
        <v>4099</v>
      </c>
      <c r="AO867" s="51">
        <v>4193</v>
      </c>
      <c r="AP867" s="51">
        <v>4310</v>
      </c>
      <c r="AQ867" s="51">
        <v>4414</v>
      </c>
      <c r="AR867" s="51">
        <v>4393</v>
      </c>
      <c r="AS867" s="51">
        <v>4370</v>
      </c>
      <c r="AT867" s="51">
        <v>4346</v>
      </c>
      <c r="AU867" s="51">
        <v>4321</v>
      </c>
      <c r="AV867" s="51">
        <v>4295</v>
      </c>
      <c r="AW867" s="51">
        <v>4269</v>
      </c>
      <c r="AX867" s="51">
        <v>4243</v>
      </c>
      <c r="AY867" s="51">
        <v>4218</v>
      </c>
      <c r="AZ867" s="51">
        <v>4194</v>
      </c>
      <c r="BA867" s="51">
        <v>4173</v>
      </c>
      <c r="BB867" s="51">
        <v>4153</v>
      </c>
      <c r="BC867" s="51">
        <v>4134</v>
      </c>
      <c r="BD867" s="51">
        <v>4114</v>
      </c>
      <c r="BE867" s="51">
        <v>4096</v>
      </c>
      <c r="BF867" s="51">
        <v>4078</v>
      </c>
      <c r="BG867" s="51">
        <v>4059</v>
      </c>
      <c r="BH867" s="51">
        <v>4040</v>
      </c>
      <c r="BI867" s="51">
        <v>4021</v>
      </c>
      <c r="BJ867" s="51">
        <v>4001</v>
      </c>
      <c r="BK867" s="51">
        <v>3979</v>
      </c>
      <c r="BL867" s="51">
        <v>3957</v>
      </c>
      <c r="BM867" s="51">
        <v>3934</v>
      </c>
      <c r="BN867" s="52">
        <v>3909</v>
      </c>
    </row>
    <row r="868" spans="2:66" hidden="1">
      <c r="B868" s="128">
        <v>4</v>
      </c>
      <c r="C868" s="144" t="s">
        <v>109</v>
      </c>
      <c r="D868" s="46" t="s">
        <v>101</v>
      </c>
      <c r="E868" s="47" t="s">
        <v>190</v>
      </c>
      <c r="F868" s="48">
        <v>3799</v>
      </c>
      <c r="G868" s="48">
        <v>3923</v>
      </c>
      <c r="H868" s="48">
        <v>4013</v>
      </c>
      <c r="I868" s="48">
        <v>4160</v>
      </c>
      <c r="J868" s="48">
        <v>4244</v>
      </c>
      <c r="K868" s="48">
        <v>4334</v>
      </c>
      <c r="L868" s="48">
        <v>4447</v>
      </c>
      <c r="M868" s="48">
        <v>4533</v>
      </c>
      <c r="N868" s="48">
        <v>4590</v>
      </c>
      <c r="O868" s="48">
        <v>4576</v>
      </c>
      <c r="P868" s="48">
        <v>4567</v>
      </c>
      <c r="Q868" s="48">
        <v>4579</v>
      </c>
      <c r="R868" s="48">
        <v>4584</v>
      </c>
      <c r="S868" s="48">
        <v>4583</v>
      </c>
      <c r="T868" s="48">
        <v>4572</v>
      </c>
      <c r="U868" s="48">
        <v>4569</v>
      </c>
      <c r="V868" s="48">
        <v>4552</v>
      </c>
      <c r="W868" s="48">
        <v>4521</v>
      </c>
      <c r="X868" s="48">
        <v>4527</v>
      </c>
      <c r="Y868" s="48">
        <v>4544</v>
      </c>
      <c r="Z868" s="48">
        <v>4570</v>
      </c>
      <c r="AA868" s="48">
        <v>4569</v>
      </c>
      <c r="AB868" s="48">
        <v>4582</v>
      </c>
      <c r="AC868" s="48">
        <v>4611</v>
      </c>
      <c r="AD868" s="48">
        <v>3713</v>
      </c>
      <c r="AE868" s="48">
        <v>3709</v>
      </c>
      <c r="AF868" s="48">
        <v>3718</v>
      </c>
      <c r="AG868" s="48">
        <v>3675</v>
      </c>
      <c r="AH868" s="48">
        <v>3670</v>
      </c>
      <c r="AI868" s="48">
        <v>3665</v>
      </c>
      <c r="AJ868" s="48">
        <v>3640</v>
      </c>
      <c r="AK868" s="179">
        <v>3626</v>
      </c>
      <c r="AL868" s="48">
        <v>3721</v>
      </c>
      <c r="AM868" s="48">
        <v>3795</v>
      </c>
      <c r="AN868" s="48">
        <v>3883</v>
      </c>
      <c r="AO868" s="48">
        <v>3973</v>
      </c>
      <c r="AP868" s="48">
        <v>4084</v>
      </c>
      <c r="AQ868" s="48">
        <v>4188</v>
      </c>
      <c r="AR868" s="48">
        <v>4169</v>
      </c>
      <c r="AS868" s="48">
        <v>4148</v>
      </c>
      <c r="AT868" s="48">
        <v>4126</v>
      </c>
      <c r="AU868" s="48">
        <v>4103</v>
      </c>
      <c r="AV868" s="48">
        <v>4079</v>
      </c>
      <c r="AW868" s="48">
        <v>4055</v>
      </c>
      <c r="AX868" s="48">
        <v>4031</v>
      </c>
      <c r="AY868" s="48">
        <v>4008</v>
      </c>
      <c r="AZ868" s="48">
        <v>3986</v>
      </c>
      <c r="BA868" s="48">
        <v>3966</v>
      </c>
      <c r="BB868" s="48">
        <v>3947</v>
      </c>
      <c r="BC868" s="48">
        <v>3929</v>
      </c>
      <c r="BD868" s="48">
        <v>3911</v>
      </c>
      <c r="BE868" s="48">
        <v>3894</v>
      </c>
      <c r="BF868" s="48">
        <v>3877</v>
      </c>
      <c r="BG868" s="48">
        <v>3859</v>
      </c>
      <c r="BH868" s="48">
        <v>3841</v>
      </c>
      <c r="BI868" s="48">
        <v>3823</v>
      </c>
      <c r="BJ868" s="48">
        <v>3804</v>
      </c>
      <c r="BK868" s="48">
        <v>3784</v>
      </c>
      <c r="BL868" s="48">
        <v>3763</v>
      </c>
      <c r="BM868" s="48">
        <v>3741</v>
      </c>
      <c r="BN868" s="49">
        <v>3718</v>
      </c>
    </row>
    <row r="869" spans="2:66" hidden="1">
      <c r="B869" s="128">
        <v>4</v>
      </c>
      <c r="C869" s="144" t="s">
        <v>110</v>
      </c>
      <c r="D869" s="46" t="s">
        <v>104</v>
      </c>
      <c r="E869" s="47" t="s">
        <v>190</v>
      </c>
      <c r="F869" s="48">
        <v>197</v>
      </c>
      <c r="G869" s="48">
        <v>222</v>
      </c>
      <c r="H869" s="48">
        <v>243</v>
      </c>
      <c r="I869" s="48">
        <v>281</v>
      </c>
      <c r="J869" s="48">
        <v>286</v>
      </c>
      <c r="K869" s="48">
        <v>295</v>
      </c>
      <c r="L869" s="48">
        <v>303</v>
      </c>
      <c r="M869" s="48">
        <v>306</v>
      </c>
      <c r="N869" s="48">
        <v>301</v>
      </c>
      <c r="O869" s="48">
        <v>303</v>
      </c>
      <c r="P869" s="48">
        <v>310</v>
      </c>
      <c r="Q869" s="48">
        <v>312</v>
      </c>
      <c r="R869" s="48">
        <v>313</v>
      </c>
      <c r="S869" s="48">
        <v>308</v>
      </c>
      <c r="T869" s="48">
        <v>313</v>
      </c>
      <c r="U869" s="48">
        <v>312</v>
      </c>
      <c r="V869" s="48">
        <v>311</v>
      </c>
      <c r="W869" s="48">
        <v>305</v>
      </c>
      <c r="X869" s="48">
        <v>306</v>
      </c>
      <c r="Y869" s="48">
        <v>306</v>
      </c>
      <c r="Z869" s="48">
        <v>312</v>
      </c>
      <c r="AA869" s="48">
        <v>307</v>
      </c>
      <c r="AB869" s="48">
        <v>308</v>
      </c>
      <c r="AC869" s="48">
        <v>308</v>
      </c>
      <c r="AD869" s="48">
        <v>134</v>
      </c>
      <c r="AE869" s="48">
        <v>137</v>
      </c>
      <c r="AF869" s="48">
        <v>131</v>
      </c>
      <c r="AG869" s="48">
        <v>135</v>
      </c>
      <c r="AH869" s="48">
        <v>136</v>
      </c>
      <c r="AI869" s="48">
        <v>134</v>
      </c>
      <c r="AJ869" s="48">
        <v>135</v>
      </c>
      <c r="AK869" s="179">
        <v>135</v>
      </c>
      <c r="AL869" s="48">
        <v>138</v>
      </c>
      <c r="AM869" s="48">
        <v>141</v>
      </c>
      <c r="AN869" s="48">
        <v>144</v>
      </c>
      <c r="AO869" s="48">
        <v>147</v>
      </c>
      <c r="AP869" s="48">
        <v>151</v>
      </c>
      <c r="AQ869" s="48">
        <v>155</v>
      </c>
      <c r="AR869" s="48">
        <v>154</v>
      </c>
      <c r="AS869" s="48">
        <v>153</v>
      </c>
      <c r="AT869" s="48">
        <v>152</v>
      </c>
      <c r="AU869" s="48">
        <v>151</v>
      </c>
      <c r="AV869" s="48">
        <v>150</v>
      </c>
      <c r="AW869" s="48">
        <v>149</v>
      </c>
      <c r="AX869" s="48">
        <v>148</v>
      </c>
      <c r="AY869" s="48">
        <v>147</v>
      </c>
      <c r="AZ869" s="48">
        <v>146</v>
      </c>
      <c r="BA869" s="48">
        <v>145</v>
      </c>
      <c r="BB869" s="48">
        <v>144</v>
      </c>
      <c r="BC869" s="48">
        <v>143</v>
      </c>
      <c r="BD869" s="48">
        <v>142</v>
      </c>
      <c r="BE869" s="48">
        <v>141</v>
      </c>
      <c r="BF869" s="48">
        <v>140</v>
      </c>
      <c r="BG869" s="48">
        <v>139</v>
      </c>
      <c r="BH869" s="48">
        <v>138</v>
      </c>
      <c r="BI869" s="48">
        <v>137</v>
      </c>
      <c r="BJ869" s="48">
        <v>136</v>
      </c>
      <c r="BK869" s="48">
        <v>135</v>
      </c>
      <c r="BL869" s="48">
        <v>134</v>
      </c>
      <c r="BM869" s="48">
        <v>133</v>
      </c>
      <c r="BN869" s="49">
        <v>132</v>
      </c>
    </row>
    <row r="870" spans="2:66" hidden="1">
      <c r="B870" s="128">
        <v>4</v>
      </c>
      <c r="C870" s="144" t="s">
        <v>111</v>
      </c>
      <c r="D870" s="46" t="s">
        <v>106</v>
      </c>
      <c r="E870" s="47" t="s">
        <v>190</v>
      </c>
      <c r="F870" s="48">
        <v>316</v>
      </c>
      <c r="G870" s="48">
        <v>357</v>
      </c>
      <c r="H870" s="48">
        <v>244</v>
      </c>
      <c r="I870" s="48">
        <v>328</v>
      </c>
      <c r="J870" s="48">
        <v>409</v>
      </c>
      <c r="K870" s="48">
        <v>401</v>
      </c>
      <c r="L870" s="48">
        <v>445</v>
      </c>
      <c r="M870" s="48">
        <v>488</v>
      </c>
      <c r="N870" s="48">
        <v>484</v>
      </c>
      <c r="O870" s="48">
        <v>476</v>
      </c>
      <c r="P870" s="48">
        <v>471</v>
      </c>
      <c r="Q870" s="48">
        <v>477</v>
      </c>
      <c r="R870" s="48">
        <v>654</v>
      </c>
      <c r="S870" s="48">
        <v>571</v>
      </c>
      <c r="T870" s="48">
        <v>570</v>
      </c>
      <c r="U870" s="48">
        <v>542</v>
      </c>
      <c r="V870" s="48">
        <v>451</v>
      </c>
      <c r="W870" s="48">
        <v>441</v>
      </c>
      <c r="X870" s="48">
        <v>420</v>
      </c>
      <c r="Y870" s="48">
        <v>450</v>
      </c>
      <c r="Z870" s="48">
        <v>440</v>
      </c>
      <c r="AA870" s="48">
        <v>431</v>
      </c>
      <c r="AB870" s="48">
        <v>443</v>
      </c>
      <c r="AC870" s="48">
        <v>402</v>
      </c>
      <c r="AD870" s="48">
        <v>275</v>
      </c>
      <c r="AE870" s="48">
        <v>85</v>
      </c>
      <c r="AF870" s="48">
        <v>71</v>
      </c>
      <c r="AG870" s="48">
        <v>75</v>
      </c>
      <c r="AH870" s="48">
        <v>68</v>
      </c>
      <c r="AI870" s="48">
        <v>64</v>
      </c>
      <c r="AJ870" s="48">
        <v>64</v>
      </c>
      <c r="AK870" s="179">
        <v>69</v>
      </c>
      <c r="AL870" s="48">
        <v>70</v>
      </c>
      <c r="AM870" s="48">
        <v>71</v>
      </c>
      <c r="AN870" s="48">
        <v>72</v>
      </c>
      <c r="AO870" s="48">
        <v>73</v>
      </c>
      <c r="AP870" s="48">
        <v>75</v>
      </c>
      <c r="AQ870" s="48">
        <v>71</v>
      </c>
      <c r="AR870" s="48">
        <v>70</v>
      </c>
      <c r="AS870" s="48">
        <v>69</v>
      </c>
      <c r="AT870" s="48">
        <v>68</v>
      </c>
      <c r="AU870" s="48">
        <v>67</v>
      </c>
      <c r="AV870" s="48">
        <v>66</v>
      </c>
      <c r="AW870" s="48">
        <v>65</v>
      </c>
      <c r="AX870" s="48">
        <v>64</v>
      </c>
      <c r="AY870" s="48">
        <v>63</v>
      </c>
      <c r="AZ870" s="48">
        <v>62</v>
      </c>
      <c r="BA870" s="48">
        <v>62</v>
      </c>
      <c r="BB870" s="48">
        <v>62</v>
      </c>
      <c r="BC870" s="48">
        <v>62</v>
      </c>
      <c r="BD870" s="48">
        <v>61</v>
      </c>
      <c r="BE870" s="48">
        <v>61</v>
      </c>
      <c r="BF870" s="48">
        <v>61</v>
      </c>
      <c r="BG870" s="48">
        <v>61</v>
      </c>
      <c r="BH870" s="48">
        <v>61</v>
      </c>
      <c r="BI870" s="48">
        <v>61</v>
      </c>
      <c r="BJ870" s="48">
        <v>61</v>
      </c>
      <c r="BK870" s="48">
        <v>60</v>
      </c>
      <c r="BL870" s="48">
        <v>60</v>
      </c>
      <c r="BM870" s="48">
        <v>60</v>
      </c>
      <c r="BN870" s="49">
        <v>59</v>
      </c>
    </row>
    <row r="871" spans="2:66" hidden="1">
      <c r="B871" s="128">
        <v>4</v>
      </c>
      <c r="C871" s="144" t="s">
        <v>112</v>
      </c>
      <c r="D871" s="50" t="s">
        <v>113</v>
      </c>
      <c r="E871" s="47" t="s">
        <v>190</v>
      </c>
      <c r="F871" s="51">
        <v>73</v>
      </c>
      <c r="G871" s="51">
        <v>87</v>
      </c>
      <c r="H871" s="51">
        <v>114</v>
      </c>
      <c r="I871" s="51">
        <v>125</v>
      </c>
      <c r="J871" s="51">
        <v>138</v>
      </c>
      <c r="K871" s="51">
        <v>150</v>
      </c>
      <c r="L871" s="51">
        <v>157</v>
      </c>
      <c r="M871" s="51">
        <v>162</v>
      </c>
      <c r="N871" s="51">
        <v>180</v>
      </c>
      <c r="O871" s="51">
        <v>191</v>
      </c>
      <c r="P871" s="51">
        <v>204</v>
      </c>
      <c r="Q871" s="51">
        <v>218</v>
      </c>
      <c r="R871" s="51">
        <v>237</v>
      </c>
      <c r="S871" s="51">
        <v>256</v>
      </c>
      <c r="T871" s="51">
        <v>272</v>
      </c>
      <c r="U871" s="51">
        <v>287</v>
      </c>
      <c r="V871" s="51">
        <v>320</v>
      </c>
      <c r="W871" s="51">
        <v>341</v>
      </c>
      <c r="X871" s="51">
        <v>366</v>
      </c>
      <c r="Y871" s="51">
        <v>392</v>
      </c>
      <c r="Z871" s="51">
        <v>401</v>
      </c>
      <c r="AA871" s="51">
        <v>418</v>
      </c>
      <c r="AB871" s="51">
        <v>431</v>
      </c>
      <c r="AC871" s="51">
        <v>460</v>
      </c>
      <c r="AD871" s="51">
        <v>454</v>
      </c>
      <c r="AE871" s="51">
        <v>451</v>
      </c>
      <c r="AF871" s="51">
        <v>452</v>
      </c>
      <c r="AG871" s="51">
        <v>450</v>
      </c>
      <c r="AH871" s="51">
        <v>439</v>
      </c>
      <c r="AI871" s="51">
        <v>457</v>
      </c>
      <c r="AJ871" s="51">
        <v>455</v>
      </c>
      <c r="AK871" s="180">
        <v>460</v>
      </c>
      <c r="AL871" s="51">
        <v>476</v>
      </c>
      <c r="AM871" s="51">
        <v>494</v>
      </c>
      <c r="AN871" s="51">
        <v>516</v>
      </c>
      <c r="AO871" s="51">
        <v>539</v>
      </c>
      <c r="AP871" s="51">
        <v>569</v>
      </c>
      <c r="AQ871" s="51">
        <v>597</v>
      </c>
      <c r="AR871" s="51">
        <v>589</v>
      </c>
      <c r="AS871" s="51">
        <v>590</v>
      </c>
      <c r="AT871" s="51">
        <v>591</v>
      </c>
      <c r="AU871" s="51">
        <v>591</v>
      </c>
      <c r="AV871" s="51">
        <v>591</v>
      </c>
      <c r="AW871" s="51">
        <v>590</v>
      </c>
      <c r="AX871" s="51">
        <v>589</v>
      </c>
      <c r="AY871" s="51">
        <v>588</v>
      </c>
      <c r="AZ871" s="51">
        <v>587</v>
      </c>
      <c r="BA871" s="51">
        <v>586</v>
      </c>
      <c r="BB871" s="51">
        <v>585</v>
      </c>
      <c r="BC871" s="51">
        <v>584</v>
      </c>
      <c r="BD871" s="51">
        <v>583</v>
      </c>
      <c r="BE871" s="51">
        <v>582</v>
      </c>
      <c r="BF871" s="51">
        <v>581</v>
      </c>
      <c r="BG871" s="51">
        <v>580</v>
      </c>
      <c r="BH871" s="51">
        <v>579</v>
      </c>
      <c r="BI871" s="51">
        <v>577</v>
      </c>
      <c r="BJ871" s="51">
        <v>575</v>
      </c>
      <c r="BK871" s="51">
        <v>573</v>
      </c>
      <c r="BL871" s="51">
        <v>571</v>
      </c>
      <c r="BM871" s="51">
        <v>569</v>
      </c>
      <c r="BN871" s="52">
        <v>567</v>
      </c>
    </row>
    <row r="872" spans="2:66" hidden="1">
      <c r="B872" s="128">
        <v>4</v>
      </c>
      <c r="C872" s="144" t="s">
        <v>114</v>
      </c>
      <c r="D872" s="46" t="s">
        <v>77</v>
      </c>
      <c r="E872" s="53" t="s">
        <v>188</v>
      </c>
      <c r="F872" s="48">
        <v>73</v>
      </c>
      <c r="G872" s="48">
        <v>87</v>
      </c>
      <c r="H872" s="48">
        <v>114</v>
      </c>
      <c r="I872" s="48">
        <v>125</v>
      </c>
      <c r="J872" s="48">
        <v>138</v>
      </c>
      <c r="K872" s="48">
        <v>150</v>
      </c>
      <c r="L872" s="48">
        <v>157</v>
      </c>
      <c r="M872" s="48">
        <v>162</v>
      </c>
      <c r="N872" s="48">
        <v>180</v>
      </c>
      <c r="O872" s="48">
        <v>191</v>
      </c>
      <c r="P872" s="48">
        <v>204</v>
      </c>
      <c r="Q872" s="48">
        <v>218</v>
      </c>
      <c r="R872" s="48">
        <v>237</v>
      </c>
      <c r="S872" s="48">
        <v>256</v>
      </c>
      <c r="T872" s="48">
        <v>272</v>
      </c>
      <c r="U872" s="48">
        <v>287</v>
      </c>
      <c r="V872" s="48">
        <v>320</v>
      </c>
      <c r="W872" s="48">
        <v>341</v>
      </c>
      <c r="X872" s="48">
        <v>366</v>
      </c>
      <c r="Y872" s="48">
        <v>392</v>
      </c>
      <c r="Z872" s="48">
        <v>401</v>
      </c>
      <c r="AA872" s="48">
        <v>418</v>
      </c>
      <c r="AB872" s="48">
        <v>431</v>
      </c>
      <c r="AC872" s="48">
        <v>460</v>
      </c>
      <c r="AD872" s="48">
        <v>454</v>
      </c>
      <c r="AE872" s="48">
        <v>451</v>
      </c>
      <c r="AF872" s="48">
        <v>452</v>
      </c>
      <c r="AG872" s="48">
        <v>450</v>
      </c>
      <c r="AH872" s="48">
        <v>439</v>
      </c>
      <c r="AI872" s="48">
        <v>457</v>
      </c>
      <c r="AJ872" s="48">
        <v>455</v>
      </c>
      <c r="AK872" s="179">
        <v>460</v>
      </c>
      <c r="AL872" s="48">
        <v>476</v>
      </c>
      <c r="AM872" s="48">
        <v>494</v>
      </c>
      <c r="AN872" s="48">
        <v>516</v>
      </c>
      <c r="AO872" s="48">
        <v>539</v>
      </c>
      <c r="AP872" s="48">
        <v>569</v>
      </c>
      <c r="AQ872" s="48">
        <v>597</v>
      </c>
      <c r="AR872" s="48">
        <v>589</v>
      </c>
      <c r="AS872" s="48">
        <v>590</v>
      </c>
      <c r="AT872" s="48">
        <v>591</v>
      </c>
      <c r="AU872" s="48">
        <v>591</v>
      </c>
      <c r="AV872" s="48">
        <v>591</v>
      </c>
      <c r="AW872" s="48">
        <v>590</v>
      </c>
      <c r="AX872" s="48">
        <v>589</v>
      </c>
      <c r="AY872" s="48">
        <v>588</v>
      </c>
      <c r="AZ872" s="48">
        <v>587</v>
      </c>
      <c r="BA872" s="48">
        <v>586</v>
      </c>
      <c r="BB872" s="48">
        <v>585</v>
      </c>
      <c r="BC872" s="48">
        <v>584</v>
      </c>
      <c r="BD872" s="48">
        <v>583</v>
      </c>
      <c r="BE872" s="48">
        <v>582</v>
      </c>
      <c r="BF872" s="48">
        <v>581</v>
      </c>
      <c r="BG872" s="48">
        <v>580</v>
      </c>
      <c r="BH872" s="48">
        <v>579</v>
      </c>
      <c r="BI872" s="48">
        <v>577</v>
      </c>
      <c r="BJ872" s="48">
        <v>575</v>
      </c>
      <c r="BK872" s="48">
        <v>573</v>
      </c>
      <c r="BL872" s="48">
        <v>571</v>
      </c>
      <c r="BM872" s="48">
        <v>569</v>
      </c>
      <c r="BN872" s="49">
        <v>567</v>
      </c>
    </row>
    <row r="873" spans="2:66" hidden="1">
      <c r="B873" s="129">
        <v>4</v>
      </c>
      <c r="C873" s="145" t="s">
        <v>115</v>
      </c>
      <c r="D873" s="54" t="s">
        <v>79</v>
      </c>
      <c r="E873" s="55" t="s">
        <v>188</v>
      </c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>
        <v>0</v>
      </c>
      <c r="X873" s="56">
        <v>0</v>
      </c>
      <c r="Y873" s="56"/>
      <c r="Z873" s="56">
        <v>0</v>
      </c>
      <c r="AA873" s="56">
        <v>0</v>
      </c>
      <c r="AB873" s="56">
        <v>0</v>
      </c>
      <c r="AC873" s="56">
        <v>0</v>
      </c>
      <c r="AD873" s="56">
        <v>0</v>
      </c>
      <c r="AE873" s="56">
        <v>0</v>
      </c>
      <c r="AF873" s="56">
        <v>0</v>
      </c>
      <c r="AG873" s="56"/>
      <c r="AH873" s="56"/>
      <c r="AI873" s="56">
        <v>0</v>
      </c>
      <c r="AJ873" s="56"/>
      <c r="AK873" s="181">
        <v>0</v>
      </c>
      <c r="AL873" s="56">
        <v>0</v>
      </c>
      <c r="AM873" s="56">
        <v>0</v>
      </c>
      <c r="AN873" s="56">
        <v>0</v>
      </c>
      <c r="AO873" s="56">
        <v>0</v>
      </c>
      <c r="AP873" s="56">
        <v>0</v>
      </c>
      <c r="AQ873" s="56">
        <v>0</v>
      </c>
      <c r="AR873" s="56">
        <v>0</v>
      </c>
      <c r="AS873" s="56">
        <v>0</v>
      </c>
      <c r="AT873" s="56">
        <v>0</v>
      </c>
      <c r="AU873" s="56">
        <v>0</v>
      </c>
      <c r="AV873" s="56">
        <v>0</v>
      </c>
      <c r="AW873" s="56">
        <v>0</v>
      </c>
      <c r="AX873" s="56">
        <v>0</v>
      </c>
      <c r="AY873" s="56">
        <v>0</v>
      </c>
      <c r="AZ873" s="56">
        <v>0</v>
      </c>
      <c r="BA873" s="56">
        <v>0</v>
      </c>
      <c r="BB873" s="56">
        <v>0</v>
      </c>
      <c r="BC873" s="56">
        <v>0</v>
      </c>
      <c r="BD873" s="56">
        <v>0</v>
      </c>
      <c r="BE873" s="56">
        <v>0</v>
      </c>
      <c r="BF873" s="56">
        <v>0</v>
      </c>
      <c r="BG873" s="56">
        <v>0</v>
      </c>
      <c r="BH873" s="56">
        <v>0</v>
      </c>
      <c r="BI873" s="56">
        <v>0</v>
      </c>
      <c r="BJ873" s="56">
        <v>0</v>
      </c>
      <c r="BK873" s="56">
        <v>0</v>
      </c>
      <c r="BL873" s="56">
        <v>0</v>
      </c>
      <c r="BM873" s="56">
        <v>0</v>
      </c>
      <c r="BN873" s="57">
        <v>0</v>
      </c>
    </row>
    <row r="874" spans="2:66" hidden="1">
      <c r="B874" s="127">
        <v>5</v>
      </c>
      <c r="C874" s="143" t="s">
        <v>97</v>
      </c>
      <c r="D874" s="42" t="s">
        <v>98</v>
      </c>
      <c r="E874" s="43" t="s">
        <v>188</v>
      </c>
      <c r="F874" s="44">
        <v>13524</v>
      </c>
      <c r="G874" s="44">
        <v>13614</v>
      </c>
      <c r="H874" s="44">
        <v>13440</v>
      </c>
      <c r="I874" s="44">
        <v>13516</v>
      </c>
      <c r="J874" s="44">
        <v>13760</v>
      </c>
      <c r="K874" s="44">
        <v>13718</v>
      </c>
      <c r="L874" s="44">
        <v>13773</v>
      </c>
      <c r="M874" s="44">
        <v>14031</v>
      </c>
      <c r="N874" s="44">
        <v>13974</v>
      </c>
      <c r="O874" s="44">
        <v>14212</v>
      </c>
      <c r="P874" s="44">
        <v>14308</v>
      </c>
      <c r="Q874" s="44">
        <v>14114</v>
      </c>
      <c r="R874" s="44">
        <v>14393</v>
      </c>
      <c r="S874" s="44">
        <v>14377</v>
      </c>
      <c r="T874" s="44">
        <v>14270</v>
      </c>
      <c r="U874" s="44">
        <v>14406</v>
      </c>
      <c r="V874" s="44">
        <v>14465</v>
      </c>
      <c r="W874" s="44">
        <v>14495</v>
      </c>
      <c r="X874" s="44">
        <v>14823</v>
      </c>
      <c r="Y874" s="44">
        <v>14830</v>
      </c>
      <c r="Z874" s="44">
        <v>14867</v>
      </c>
      <c r="AA874" s="44">
        <v>14950</v>
      </c>
      <c r="AB874" s="44">
        <v>14904</v>
      </c>
      <c r="AC874" s="44">
        <v>14865</v>
      </c>
      <c r="AD874" s="44">
        <v>13168</v>
      </c>
      <c r="AE874" s="44">
        <v>12311</v>
      </c>
      <c r="AF874" s="44">
        <v>12283</v>
      </c>
      <c r="AG874" s="44">
        <v>12223</v>
      </c>
      <c r="AH874" s="44">
        <v>12458</v>
      </c>
      <c r="AI874" s="44">
        <v>12635</v>
      </c>
      <c r="AJ874" s="44">
        <v>12557</v>
      </c>
      <c r="AK874" s="182">
        <v>12626</v>
      </c>
      <c r="AL874" s="44">
        <v>12813</v>
      </c>
      <c r="AM874" s="44">
        <v>12980</v>
      </c>
      <c r="AN874" s="44">
        <v>13130</v>
      </c>
      <c r="AO874" s="44">
        <v>13298</v>
      </c>
      <c r="AP874" s="44">
        <v>13847</v>
      </c>
      <c r="AQ874" s="44">
        <v>14214</v>
      </c>
      <c r="AR874" s="44">
        <v>14289</v>
      </c>
      <c r="AS874" s="44">
        <v>14336</v>
      </c>
      <c r="AT874" s="44">
        <v>14382</v>
      </c>
      <c r="AU874" s="44">
        <v>14426</v>
      </c>
      <c r="AV874" s="44">
        <v>14469</v>
      </c>
      <c r="AW874" s="44">
        <v>14510</v>
      </c>
      <c r="AX874" s="44">
        <v>14551</v>
      </c>
      <c r="AY874" s="44">
        <v>14594</v>
      </c>
      <c r="AZ874" s="44">
        <v>14637</v>
      </c>
      <c r="BA874" s="44">
        <v>14685</v>
      </c>
      <c r="BB874" s="44">
        <v>14737</v>
      </c>
      <c r="BC874" s="44">
        <v>14796</v>
      </c>
      <c r="BD874" s="44">
        <v>14862</v>
      </c>
      <c r="BE874" s="44">
        <v>14935</v>
      </c>
      <c r="BF874" s="44">
        <v>15015</v>
      </c>
      <c r="BG874" s="44">
        <v>15100</v>
      </c>
      <c r="BH874" s="44">
        <v>15187</v>
      </c>
      <c r="BI874" s="44">
        <v>15275</v>
      </c>
      <c r="BJ874" s="44">
        <v>15361</v>
      </c>
      <c r="BK874" s="44">
        <v>15445</v>
      </c>
      <c r="BL874" s="44">
        <v>15526</v>
      </c>
      <c r="BM874" s="44">
        <v>15604</v>
      </c>
      <c r="BN874" s="45">
        <v>15677</v>
      </c>
    </row>
    <row r="875" spans="2:66" hidden="1">
      <c r="B875" s="128">
        <v>5</v>
      </c>
      <c r="C875" s="144" t="s">
        <v>100</v>
      </c>
      <c r="D875" s="46" t="s">
        <v>101</v>
      </c>
      <c r="E875" s="47" t="s">
        <v>190</v>
      </c>
      <c r="F875" s="48">
        <v>13126</v>
      </c>
      <c r="G875" s="48">
        <v>13205</v>
      </c>
      <c r="H875" s="48">
        <v>13189</v>
      </c>
      <c r="I875" s="48">
        <v>13271</v>
      </c>
      <c r="J875" s="48">
        <v>13344</v>
      </c>
      <c r="K875" s="48">
        <v>13325</v>
      </c>
      <c r="L875" s="48">
        <v>13375</v>
      </c>
      <c r="M875" s="48">
        <v>13658</v>
      </c>
      <c r="N875" s="48">
        <v>13645</v>
      </c>
      <c r="O875" s="48">
        <v>13962</v>
      </c>
      <c r="P875" s="48">
        <v>14032</v>
      </c>
      <c r="Q875" s="48">
        <v>13837</v>
      </c>
      <c r="R875" s="48">
        <v>14001</v>
      </c>
      <c r="S875" s="48">
        <v>13959</v>
      </c>
      <c r="T875" s="48">
        <v>13931</v>
      </c>
      <c r="U875" s="48">
        <v>14046</v>
      </c>
      <c r="V875" s="48">
        <v>14137</v>
      </c>
      <c r="W875" s="48">
        <v>14180</v>
      </c>
      <c r="X875" s="48">
        <v>14520</v>
      </c>
      <c r="Y875" s="48">
        <v>14522</v>
      </c>
      <c r="Z875" s="48">
        <v>14580</v>
      </c>
      <c r="AA875" s="48">
        <v>14649</v>
      </c>
      <c r="AB875" s="48">
        <v>14629</v>
      </c>
      <c r="AC875" s="48">
        <v>14590</v>
      </c>
      <c r="AD875" s="48">
        <v>12969</v>
      </c>
      <c r="AE875" s="48">
        <v>12234</v>
      </c>
      <c r="AF875" s="48">
        <v>12222</v>
      </c>
      <c r="AG875" s="48">
        <v>12176</v>
      </c>
      <c r="AH875" s="48">
        <v>12406</v>
      </c>
      <c r="AI875" s="48">
        <v>12587</v>
      </c>
      <c r="AJ875" s="48">
        <v>12508</v>
      </c>
      <c r="AK875" s="179">
        <v>12579</v>
      </c>
      <c r="AL875" s="48">
        <v>12766</v>
      </c>
      <c r="AM875" s="48">
        <v>12932</v>
      </c>
      <c r="AN875" s="48">
        <v>13081</v>
      </c>
      <c r="AO875" s="48">
        <v>13248</v>
      </c>
      <c r="AP875" s="48">
        <v>13795</v>
      </c>
      <c r="AQ875" s="48">
        <v>14161</v>
      </c>
      <c r="AR875" s="48">
        <v>14236</v>
      </c>
      <c r="AS875" s="48">
        <v>14283</v>
      </c>
      <c r="AT875" s="48">
        <v>14329</v>
      </c>
      <c r="AU875" s="48">
        <v>14373</v>
      </c>
      <c r="AV875" s="48">
        <v>14416</v>
      </c>
      <c r="AW875" s="48">
        <v>14457</v>
      </c>
      <c r="AX875" s="48">
        <v>14498</v>
      </c>
      <c r="AY875" s="48">
        <v>14541</v>
      </c>
      <c r="AZ875" s="48">
        <v>14584</v>
      </c>
      <c r="BA875" s="48">
        <v>14632</v>
      </c>
      <c r="BB875" s="48">
        <v>14684</v>
      </c>
      <c r="BC875" s="48">
        <v>14743</v>
      </c>
      <c r="BD875" s="48">
        <v>14809</v>
      </c>
      <c r="BE875" s="48">
        <v>14882</v>
      </c>
      <c r="BF875" s="48">
        <v>14962</v>
      </c>
      <c r="BG875" s="48">
        <v>15047</v>
      </c>
      <c r="BH875" s="48">
        <v>15134</v>
      </c>
      <c r="BI875" s="48">
        <v>15222</v>
      </c>
      <c r="BJ875" s="48">
        <v>15308</v>
      </c>
      <c r="BK875" s="48">
        <v>15392</v>
      </c>
      <c r="BL875" s="48">
        <v>15473</v>
      </c>
      <c r="BM875" s="48">
        <v>15551</v>
      </c>
      <c r="BN875" s="49">
        <v>15624</v>
      </c>
    </row>
    <row r="876" spans="2:66" hidden="1">
      <c r="B876" s="128">
        <v>5</v>
      </c>
      <c r="C876" s="144" t="s">
        <v>103</v>
      </c>
      <c r="D876" s="46" t="s">
        <v>104</v>
      </c>
      <c r="E876" s="47" t="s">
        <v>190</v>
      </c>
      <c r="F876" s="48">
        <v>0</v>
      </c>
      <c r="G876" s="48">
        <v>0</v>
      </c>
      <c r="H876" s="48">
        <v>0</v>
      </c>
      <c r="I876" s="48">
        <v>0</v>
      </c>
      <c r="J876" s="48">
        <v>0</v>
      </c>
      <c r="K876" s="48">
        <v>0</v>
      </c>
      <c r="L876" s="48">
        <v>0</v>
      </c>
      <c r="M876" s="48">
        <v>0</v>
      </c>
      <c r="N876" s="48">
        <v>0</v>
      </c>
      <c r="O876" s="48">
        <v>0</v>
      </c>
      <c r="P876" s="48">
        <v>0</v>
      </c>
      <c r="Q876" s="48">
        <v>0</v>
      </c>
      <c r="R876" s="48">
        <v>0</v>
      </c>
      <c r="S876" s="48">
        <v>0</v>
      </c>
      <c r="T876" s="48">
        <v>0</v>
      </c>
      <c r="U876" s="48">
        <v>0</v>
      </c>
      <c r="V876" s="48">
        <v>0</v>
      </c>
      <c r="W876" s="48">
        <v>0</v>
      </c>
      <c r="X876" s="48">
        <v>0</v>
      </c>
      <c r="Y876" s="48">
        <v>0</v>
      </c>
      <c r="Z876" s="48">
        <v>0</v>
      </c>
      <c r="AA876" s="48">
        <v>0</v>
      </c>
      <c r="AB876" s="48">
        <v>0</v>
      </c>
      <c r="AC876" s="48">
        <v>0</v>
      </c>
      <c r="AD876" s="48">
        <v>0</v>
      </c>
      <c r="AE876" s="48">
        <v>0</v>
      </c>
      <c r="AF876" s="48">
        <v>0</v>
      </c>
      <c r="AG876" s="48">
        <v>0</v>
      </c>
      <c r="AH876" s="48">
        <v>0</v>
      </c>
      <c r="AI876" s="48">
        <v>0</v>
      </c>
      <c r="AJ876" s="48">
        <v>0</v>
      </c>
      <c r="AK876" s="179">
        <v>0</v>
      </c>
      <c r="AL876" s="48">
        <v>0</v>
      </c>
      <c r="AM876" s="48">
        <v>0</v>
      </c>
      <c r="AN876" s="48">
        <v>0</v>
      </c>
      <c r="AO876" s="48">
        <v>0</v>
      </c>
      <c r="AP876" s="48">
        <v>0</v>
      </c>
      <c r="AQ876" s="48">
        <v>0</v>
      </c>
      <c r="AR876" s="48">
        <v>0</v>
      </c>
      <c r="AS876" s="48">
        <v>0</v>
      </c>
      <c r="AT876" s="48">
        <v>0</v>
      </c>
      <c r="AU876" s="48">
        <v>0</v>
      </c>
      <c r="AV876" s="48">
        <v>0</v>
      </c>
      <c r="AW876" s="48">
        <v>0</v>
      </c>
      <c r="AX876" s="48">
        <v>0</v>
      </c>
      <c r="AY876" s="48">
        <v>0</v>
      </c>
      <c r="AZ876" s="48">
        <v>0</v>
      </c>
      <c r="BA876" s="48">
        <v>0</v>
      </c>
      <c r="BB876" s="48">
        <v>0</v>
      </c>
      <c r="BC876" s="48">
        <v>0</v>
      </c>
      <c r="BD876" s="48">
        <v>0</v>
      </c>
      <c r="BE876" s="48">
        <v>0</v>
      </c>
      <c r="BF876" s="48">
        <v>0</v>
      </c>
      <c r="BG876" s="48">
        <v>0</v>
      </c>
      <c r="BH876" s="48">
        <v>0</v>
      </c>
      <c r="BI876" s="48">
        <v>0</v>
      </c>
      <c r="BJ876" s="48">
        <v>0</v>
      </c>
      <c r="BK876" s="48">
        <v>0</v>
      </c>
      <c r="BL876" s="48">
        <v>0</v>
      </c>
      <c r="BM876" s="48">
        <v>0</v>
      </c>
      <c r="BN876" s="49">
        <v>0</v>
      </c>
    </row>
    <row r="877" spans="2:66" hidden="1">
      <c r="B877" s="128">
        <v>5</v>
      </c>
      <c r="C877" s="144" t="s">
        <v>105</v>
      </c>
      <c r="D877" s="46" t="s">
        <v>106</v>
      </c>
      <c r="E877" s="47" t="s">
        <v>190</v>
      </c>
      <c r="F877" s="48">
        <v>398</v>
      </c>
      <c r="G877" s="48">
        <v>409</v>
      </c>
      <c r="H877" s="48">
        <v>251</v>
      </c>
      <c r="I877" s="48">
        <v>245</v>
      </c>
      <c r="J877" s="48">
        <v>416</v>
      </c>
      <c r="K877" s="48">
        <v>393</v>
      </c>
      <c r="L877" s="48">
        <v>398</v>
      </c>
      <c r="M877" s="48">
        <v>373</v>
      </c>
      <c r="N877" s="48">
        <v>329</v>
      </c>
      <c r="O877" s="48">
        <v>250</v>
      </c>
      <c r="P877" s="48">
        <v>276</v>
      </c>
      <c r="Q877" s="48">
        <v>277</v>
      </c>
      <c r="R877" s="48">
        <v>392</v>
      </c>
      <c r="S877" s="48">
        <v>418</v>
      </c>
      <c r="T877" s="48">
        <v>339</v>
      </c>
      <c r="U877" s="48">
        <v>360</v>
      </c>
      <c r="V877" s="48">
        <v>328</v>
      </c>
      <c r="W877" s="48">
        <v>315</v>
      </c>
      <c r="X877" s="48">
        <v>303</v>
      </c>
      <c r="Y877" s="48">
        <v>308</v>
      </c>
      <c r="Z877" s="48">
        <v>287</v>
      </c>
      <c r="AA877" s="48">
        <v>301</v>
      </c>
      <c r="AB877" s="48">
        <v>275</v>
      </c>
      <c r="AC877" s="48">
        <v>275</v>
      </c>
      <c r="AD877" s="48">
        <v>199</v>
      </c>
      <c r="AE877" s="48">
        <v>77</v>
      </c>
      <c r="AF877" s="48">
        <v>61</v>
      </c>
      <c r="AG877" s="48">
        <v>47</v>
      </c>
      <c r="AH877" s="48">
        <v>52</v>
      </c>
      <c r="AI877" s="48">
        <v>48</v>
      </c>
      <c r="AJ877" s="48">
        <v>49</v>
      </c>
      <c r="AK877" s="179">
        <v>47</v>
      </c>
      <c r="AL877" s="48">
        <v>47</v>
      </c>
      <c r="AM877" s="48">
        <v>48</v>
      </c>
      <c r="AN877" s="48">
        <v>49</v>
      </c>
      <c r="AO877" s="48">
        <v>50</v>
      </c>
      <c r="AP877" s="48">
        <v>52</v>
      </c>
      <c r="AQ877" s="48">
        <v>53</v>
      </c>
      <c r="AR877" s="48">
        <v>53</v>
      </c>
      <c r="AS877" s="48">
        <v>53</v>
      </c>
      <c r="AT877" s="48">
        <v>53</v>
      </c>
      <c r="AU877" s="48">
        <v>53</v>
      </c>
      <c r="AV877" s="48">
        <v>53</v>
      </c>
      <c r="AW877" s="48">
        <v>53</v>
      </c>
      <c r="AX877" s="48">
        <v>53</v>
      </c>
      <c r="AY877" s="48">
        <v>53</v>
      </c>
      <c r="AZ877" s="48">
        <v>53</v>
      </c>
      <c r="BA877" s="48">
        <v>53</v>
      </c>
      <c r="BB877" s="48">
        <v>53</v>
      </c>
      <c r="BC877" s="48">
        <v>53</v>
      </c>
      <c r="BD877" s="48">
        <v>53</v>
      </c>
      <c r="BE877" s="48">
        <v>53</v>
      </c>
      <c r="BF877" s="48">
        <v>53</v>
      </c>
      <c r="BG877" s="48">
        <v>53</v>
      </c>
      <c r="BH877" s="48">
        <v>53</v>
      </c>
      <c r="BI877" s="48">
        <v>53</v>
      </c>
      <c r="BJ877" s="48">
        <v>53</v>
      </c>
      <c r="BK877" s="48">
        <v>53</v>
      </c>
      <c r="BL877" s="48">
        <v>53</v>
      </c>
      <c r="BM877" s="48">
        <v>53</v>
      </c>
      <c r="BN877" s="49">
        <v>53</v>
      </c>
    </row>
    <row r="878" spans="2:66" hidden="1">
      <c r="B878" s="128">
        <v>5</v>
      </c>
      <c r="C878" s="144" t="s">
        <v>107</v>
      </c>
      <c r="D878" s="50" t="s">
        <v>108</v>
      </c>
      <c r="E878" s="47"/>
      <c r="F878" s="51">
        <v>12830</v>
      </c>
      <c r="G878" s="51">
        <v>12895</v>
      </c>
      <c r="H878" s="51">
        <v>12696</v>
      </c>
      <c r="I878" s="51">
        <v>12710</v>
      </c>
      <c r="J878" s="51">
        <v>12911</v>
      </c>
      <c r="K878" s="51">
        <v>12808</v>
      </c>
      <c r="L878" s="51">
        <v>12827</v>
      </c>
      <c r="M878" s="51">
        <v>13019</v>
      </c>
      <c r="N878" s="51">
        <v>12931</v>
      </c>
      <c r="O878" s="51">
        <v>13053</v>
      </c>
      <c r="P878" s="51">
        <v>13116</v>
      </c>
      <c r="Q878" s="51">
        <v>12891</v>
      </c>
      <c r="R878" s="51">
        <v>13087</v>
      </c>
      <c r="S878" s="51">
        <v>13035</v>
      </c>
      <c r="T878" s="51">
        <v>12914</v>
      </c>
      <c r="U878" s="51">
        <v>13007</v>
      </c>
      <c r="V878" s="51">
        <v>12988</v>
      </c>
      <c r="W878" s="51">
        <v>13022</v>
      </c>
      <c r="X878" s="51">
        <v>13240</v>
      </c>
      <c r="Y878" s="51">
        <v>13192</v>
      </c>
      <c r="Z878" s="51">
        <v>13187</v>
      </c>
      <c r="AA878" s="51">
        <v>13189</v>
      </c>
      <c r="AB878" s="51">
        <v>13075</v>
      </c>
      <c r="AC878" s="51">
        <v>12978</v>
      </c>
      <c r="AD878" s="51">
        <v>11309</v>
      </c>
      <c r="AE878" s="51">
        <v>10492</v>
      </c>
      <c r="AF878" s="51">
        <v>10390</v>
      </c>
      <c r="AG878" s="51">
        <v>10370</v>
      </c>
      <c r="AH878" s="51">
        <v>10387</v>
      </c>
      <c r="AI878" s="51">
        <v>10497</v>
      </c>
      <c r="AJ878" s="51">
        <v>10506</v>
      </c>
      <c r="AK878" s="180">
        <v>10529</v>
      </c>
      <c r="AL878" s="51">
        <v>10661</v>
      </c>
      <c r="AM878" s="51">
        <v>10744</v>
      </c>
      <c r="AN878" s="51">
        <v>10814</v>
      </c>
      <c r="AO878" s="51">
        <v>10895</v>
      </c>
      <c r="AP878" s="51">
        <v>11229</v>
      </c>
      <c r="AQ878" s="51">
        <v>11435</v>
      </c>
      <c r="AR878" s="51">
        <v>11447</v>
      </c>
      <c r="AS878" s="51">
        <v>11441</v>
      </c>
      <c r="AT878" s="51">
        <v>11434</v>
      </c>
      <c r="AU878" s="51">
        <v>11426</v>
      </c>
      <c r="AV878" s="51">
        <v>11417</v>
      </c>
      <c r="AW878" s="51">
        <v>11407</v>
      </c>
      <c r="AX878" s="51">
        <v>11397</v>
      </c>
      <c r="AY878" s="51">
        <v>11388</v>
      </c>
      <c r="AZ878" s="51">
        <v>11379</v>
      </c>
      <c r="BA878" s="51">
        <v>11373</v>
      </c>
      <c r="BB878" s="51">
        <v>11369</v>
      </c>
      <c r="BC878" s="51">
        <v>11369</v>
      </c>
      <c r="BD878" s="51">
        <v>11373</v>
      </c>
      <c r="BE878" s="51">
        <v>11381</v>
      </c>
      <c r="BF878" s="51">
        <v>11393</v>
      </c>
      <c r="BG878" s="51">
        <v>11408</v>
      </c>
      <c r="BH878" s="51">
        <v>11423</v>
      </c>
      <c r="BI878" s="51">
        <v>11438</v>
      </c>
      <c r="BJ878" s="51">
        <v>11452</v>
      </c>
      <c r="BK878" s="51">
        <v>11464</v>
      </c>
      <c r="BL878" s="51">
        <v>11474</v>
      </c>
      <c r="BM878" s="51">
        <v>11482</v>
      </c>
      <c r="BN878" s="52">
        <v>11487</v>
      </c>
    </row>
    <row r="879" spans="2:66" hidden="1">
      <c r="B879" s="128">
        <v>5</v>
      </c>
      <c r="C879" s="144" t="s">
        <v>109</v>
      </c>
      <c r="D879" s="46" t="s">
        <v>101</v>
      </c>
      <c r="E879" s="47" t="s">
        <v>190</v>
      </c>
      <c r="F879" s="48">
        <v>12432</v>
      </c>
      <c r="G879" s="48">
        <v>12486</v>
      </c>
      <c r="H879" s="48">
        <v>12445</v>
      </c>
      <c r="I879" s="48">
        <v>12465</v>
      </c>
      <c r="J879" s="48">
        <v>12495</v>
      </c>
      <c r="K879" s="48">
        <v>12415</v>
      </c>
      <c r="L879" s="48">
        <v>12429</v>
      </c>
      <c r="M879" s="48">
        <v>12646</v>
      </c>
      <c r="N879" s="48">
        <v>12602</v>
      </c>
      <c r="O879" s="48">
        <v>12803</v>
      </c>
      <c r="P879" s="48">
        <v>12840</v>
      </c>
      <c r="Q879" s="48">
        <v>12614</v>
      </c>
      <c r="R879" s="48">
        <v>12695</v>
      </c>
      <c r="S879" s="48">
        <v>12617</v>
      </c>
      <c r="T879" s="48">
        <v>12575</v>
      </c>
      <c r="U879" s="48">
        <v>12647</v>
      </c>
      <c r="V879" s="48">
        <v>12660</v>
      </c>
      <c r="W879" s="48">
        <v>12707</v>
      </c>
      <c r="X879" s="48">
        <v>12937</v>
      </c>
      <c r="Y879" s="48">
        <v>12884</v>
      </c>
      <c r="Z879" s="48">
        <v>12900</v>
      </c>
      <c r="AA879" s="48">
        <v>12888</v>
      </c>
      <c r="AB879" s="48">
        <v>12800</v>
      </c>
      <c r="AC879" s="48">
        <v>12703</v>
      </c>
      <c r="AD879" s="48">
        <v>11110</v>
      </c>
      <c r="AE879" s="48">
        <v>10415</v>
      </c>
      <c r="AF879" s="48">
        <v>10329</v>
      </c>
      <c r="AG879" s="48">
        <v>10323</v>
      </c>
      <c r="AH879" s="48">
        <v>10335</v>
      </c>
      <c r="AI879" s="48">
        <v>10449</v>
      </c>
      <c r="AJ879" s="48">
        <v>10457</v>
      </c>
      <c r="AK879" s="179">
        <v>10482</v>
      </c>
      <c r="AL879" s="48">
        <v>10614</v>
      </c>
      <c r="AM879" s="48">
        <v>10696</v>
      </c>
      <c r="AN879" s="48">
        <v>10765</v>
      </c>
      <c r="AO879" s="48">
        <v>10845</v>
      </c>
      <c r="AP879" s="48">
        <v>11177</v>
      </c>
      <c r="AQ879" s="48">
        <v>11382</v>
      </c>
      <c r="AR879" s="48">
        <v>11394</v>
      </c>
      <c r="AS879" s="48">
        <v>11388</v>
      </c>
      <c r="AT879" s="48">
        <v>11381</v>
      </c>
      <c r="AU879" s="48">
        <v>11373</v>
      </c>
      <c r="AV879" s="48">
        <v>11364</v>
      </c>
      <c r="AW879" s="48">
        <v>11354</v>
      </c>
      <c r="AX879" s="48">
        <v>11344</v>
      </c>
      <c r="AY879" s="48">
        <v>11335</v>
      </c>
      <c r="AZ879" s="48">
        <v>11326</v>
      </c>
      <c r="BA879" s="48">
        <v>11320</v>
      </c>
      <c r="BB879" s="48">
        <v>11316</v>
      </c>
      <c r="BC879" s="48">
        <v>11316</v>
      </c>
      <c r="BD879" s="48">
        <v>11320</v>
      </c>
      <c r="BE879" s="48">
        <v>11328</v>
      </c>
      <c r="BF879" s="48">
        <v>11340</v>
      </c>
      <c r="BG879" s="48">
        <v>11355</v>
      </c>
      <c r="BH879" s="48">
        <v>11370</v>
      </c>
      <c r="BI879" s="48">
        <v>11385</v>
      </c>
      <c r="BJ879" s="48">
        <v>11399</v>
      </c>
      <c r="BK879" s="48">
        <v>11411</v>
      </c>
      <c r="BL879" s="48">
        <v>11421</v>
      </c>
      <c r="BM879" s="48">
        <v>11429</v>
      </c>
      <c r="BN879" s="49">
        <v>11434</v>
      </c>
    </row>
    <row r="880" spans="2:66" hidden="1">
      <c r="B880" s="128">
        <v>5</v>
      </c>
      <c r="C880" s="144" t="s">
        <v>110</v>
      </c>
      <c r="D880" s="46" t="s">
        <v>104</v>
      </c>
      <c r="E880" s="47" t="s">
        <v>190</v>
      </c>
      <c r="F880" s="48">
        <v>0</v>
      </c>
      <c r="G880" s="48">
        <v>0</v>
      </c>
      <c r="H880" s="48">
        <v>0</v>
      </c>
      <c r="I880" s="48">
        <v>0</v>
      </c>
      <c r="J880" s="48">
        <v>0</v>
      </c>
      <c r="K880" s="48">
        <v>0</v>
      </c>
      <c r="L880" s="48">
        <v>0</v>
      </c>
      <c r="M880" s="48">
        <v>0</v>
      </c>
      <c r="N880" s="48">
        <v>0</v>
      </c>
      <c r="O880" s="48">
        <v>0</v>
      </c>
      <c r="P880" s="48">
        <v>0</v>
      </c>
      <c r="Q880" s="48">
        <v>0</v>
      </c>
      <c r="R880" s="48">
        <v>0</v>
      </c>
      <c r="S880" s="48">
        <v>0</v>
      </c>
      <c r="T880" s="48">
        <v>0</v>
      </c>
      <c r="U880" s="48">
        <v>0</v>
      </c>
      <c r="V880" s="48">
        <v>0</v>
      </c>
      <c r="W880" s="48">
        <v>0</v>
      </c>
      <c r="X880" s="48">
        <v>0</v>
      </c>
      <c r="Y880" s="48">
        <v>0</v>
      </c>
      <c r="Z880" s="48">
        <v>0</v>
      </c>
      <c r="AA880" s="48">
        <v>0</v>
      </c>
      <c r="AB880" s="48">
        <v>0</v>
      </c>
      <c r="AC880" s="48">
        <v>0</v>
      </c>
      <c r="AD880" s="48">
        <v>0</v>
      </c>
      <c r="AE880" s="48">
        <v>0</v>
      </c>
      <c r="AF880" s="48">
        <v>0</v>
      </c>
      <c r="AG880" s="48">
        <v>0</v>
      </c>
      <c r="AH880" s="48">
        <v>0</v>
      </c>
      <c r="AI880" s="48">
        <v>0</v>
      </c>
      <c r="AJ880" s="48">
        <v>0</v>
      </c>
      <c r="AK880" s="179">
        <v>0</v>
      </c>
      <c r="AL880" s="48">
        <v>0</v>
      </c>
      <c r="AM880" s="48">
        <v>0</v>
      </c>
      <c r="AN880" s="48">
        <v>0</v>
      </c>
      <c r="AO880" s="48">
        <v>0</v>
      </c>
      <c r="AP880" s="48">
        <v>0</v>
      </c>
      <c r="AQ880" s="48">
        <v>0</v>
      </c>
      <c r="AR880" s="48">
        <v>0</v>
      </c>
      <c r="AS880" s="48">
        <v>0</v>
      </c>
      <c r="AT880" s="48">
        <v>0</v>
      </c>
      <c r="AU880" s="48">
        <v>0</v>
      </c>
      <c r="AV880" s="48">
        <v>0</v>
      </c>
      <c r="AW880" s="48">
        <v>0</v>
      </c>
      <c r="AX880" s="48">
        <v>0</v>
      </c>
      <c r="AY880" s="48">
        <v>0</v>
      </c>
      <c r="AZ880" s="48">
        <v>0</v>
      </c>
      <c r="BA880" s="48">
        <v>0</v>
      </c>
      <c r="BB880" s="48">
        <v>0</v>
      </c>
      <c r="BC880" s="48">
        <v>0</v>
      </c>
      <c r="BD880" s="48">
        <v>0</v>
      </c>
      <c r="BE880" s="48">
        <v>0</v>
      </c>
      <c r="BF880" s="48">
        <v>0</v>
      </c>
      <c r="BG880" s="48">
        <v>0</v>
      </c>
      <c r="BH880" s="48">
        <v>0</v>
      </c>
      <c r="BI880" s="48">
        <v>0</v>
      </c>
      <c r="BJ880" s="48">
        <v>0</v>
      </c>
      <c r="BK880" s="48">
        <v>0</v>
      </c>
      <c r="BL880" s="48">
        <v>0</v>
      </c>
      <c r="BM880" s="48">
        <v>0</v>
      </c>
      <c r="BN880" s="49">
        <v>0</v>
      </c>
    </row>
    <row r="881" spans="2:66" hidden="1">
      <c r="B881" s="128">
        <v>5</v>
      </c>
      <c r="C881" s="144" t="s">
        <v>111</v>
      </c>
      <c r="D881" s="46" t="s">
        <v>106</v>
      </c>
      <c r="E881" s="47" t="s">
        <v>190</v>
      </c>
      <c r="F881" s="48">
        <v>398</v>
      </c>
      <c r="G881" s="48">
        <v>409</v>
      </c>
      <c r="H881" s="48">
        <v>251</v>
      </c>
      <c r="I881" s="48">
        <v>245</v>
      </c>
      <c r="J881" s="48">
        <v>416</v>
      </c>
      <c r="K881" s="48">
        <v>393</v>
      </c>
      <c r="L881" s="48">
        <v>398</v>
      </c>
      <c r="M881" s="48">
        <v>373</v>
      </c>
      <c r="N881" s="48">
        <v>329</v>
      </c>
      <c r="O881" s="48">
        <v>250</v>
      </c>
      <c r="P881" s="48">
        <v>276</v>
      </c>
      <c r="Q881" s="48">
        <v>277</v>
      </c>
      <c r="R881" s="48">
        <v>392</v>
      </c>
      <c r="S881" s="48">
        <v>418</v>
      </c>
      <c r="T881" s="48">
        <v>339</v>
      </c>
      <c r="U881" s="48">
        <v>360</v>
      </c>
      <c r="V881" s="48">
        <v>328</v>
      </c>
      <c r="W881" s="48">
        <v>315</v>
      </c>
      <c r="X881" s="48">
        <v>303</v>
      </c>
      <c r="Y881" s="48">
        <v>308</v>
      </c>
      <c r="Z881" s="48">
        <v>287</v>
      </c>
      <c r="AA881" s="48">
        <v>301</v>
      </c>
      <c r="AB881" s="48">
        <v>275</v>
      </c>
      <c r="AC881" s="48">
        <v>275</v>
      </c>
      <c r="AD881" s="48">
        <v>199</v>
      </c>
      <c r="AE881" s="48">
        <v>77</v>
      </c>
      <c r="AF881" s="48">
        <v>61</v>
      </c>
      <c r="AG881" s="48">
        <v>47</v>
      </c>
      <c r="AH881" s="48">
        <v>52</v>
      </c>
      <c r="AI881" s="48">
        <v>48</v>
      </c>
      <c r="AJ881" s="48">
        <v>49</v>
      </c>
      <c r="AK881" s="179">
        <v>47</v>
      </c>
      <c r="AL881" s="48">
        <v>47</v>
      </c>
      <c r="AM881" s="48">
        <v>48</v>
      </c>
      <c r="AN881" s="48">
        <v>49</v>
      </c>
      <c r="AO881" s="48">
        <v>50</v>
      </c>
      <c r="AP881" s="48">
        <v>52</v>
      </c>
      <c r="AQ881" s="48">
        <v>53</v>
      </c>
      <c r="AR881" s="48">
        <v>53</v>
      </c>
      <c r="AS881" s="48">
        <v>53</v>
      </c>
      <c r="AT881" s="48">
        <v>53</v>
      </c>
      <c r="AU881" s="48">
        <v>53</v>
      </c>
      <c r="AV881" s="48">
        <v>53</v>
      </c>
      <c r="AW881" s="48">
        <v>53</v>
      </c>
      <c r="AX881" s="48">
        <v>53</v>
      </c>
      <c r="AY881" s="48">
        <v>53</v>
      </c>
      <c r="AZ881" s="48">
        <v>53</v>
      </c>
      <c r="BA881" s="48">
        <v>53</v>
      </c>
      <c r="BB881" s="48">
        <v>53</v>
      </c>
      <c r="BC881" s="48">
        <v>53</v>
      </c>
      <c r="BD881" s="48">
        <v>53</v>
      </c>
      <c r="BE881" s="48">
        <v>53</v>
      </c>
      <c r="BF881" s="48">
        <v>53</v>
      </c>
      <c r="BG881" s="48">
        <v>53</v>
      </c>
      <c r="BH881" s="48">
        <v>53</v>
      </c>
      <c r="BI881" s="48">
        <v>53</v>
      </c>
      <c r="BJ881" s="48">
        <v>53</v>
      </c>
      <c r="BK881" s="48">
        <v>53</v>
      </c>
      <c r="BL881" s="48">
        <v>53</v>
      </c>
      <c r="BM881" s="48">
        <v>53</v>
      </c>
      <c r="BN881" s="49">
        <v>53</v>
      </c>
    </row>
    <row r="882" spans="2:66" hidden="1">
      <c r="B882" s="128">
        <v>5</v>
      </c>
      <c r="C882" s="144" t="s">
        <v>112</v>
      </c>
      <c r="D882" s="50" t="s">
        <v>113</v>
      </c>
      <c r="E882" s="47" t="s">
        <v>190</v>
      </c>
      <c r="F882" s="51">
        <v>694</v>
      </c>
      <c r="G882" s="51">
        <v>719</v>
      </c>
      <c r="H882" s="51">
        <v>744</v>
      </c>
      <c r="I882" s="51">
        <v>806</v>
      </c>
      <c r="J882" s="51">
        <v>849</v>
      </c>
      <c r="K882" s="51">
        <v>910</v>
      </c>
      <c r="L882" s="51">
        <v>946</v>
      </c>
      <c r="M882" s="51">
        <v>1012</v>
      </c>
      <c r="N882" s="51">
        <v>1043</v>
      </c>
      <c r="O882" s="51">
        <v>1159</v>
      </c>
      <c r="P882" s="51">
        <v>1192</v>
      </c>
      <c r="Q882" s="51">
        <v>1223</v>
      </c>
      <c r="R882" s="51">
        <v>1306</v>
      </c>
      <c r="S882" s="51">
        <v>1342</v>
      </c>
      <c r="T882" s="51">
        <v>1356</v>
      </c>
      <c r="U882" s="51">
        <v>1399</v>
      </c>
      <c r="V882" s="51">
        <v>1477</v>
      </c>
      <c r="W882" s="51">
        <v>1473</v>
      </c>
      <c r="X882" s="51">
        <v>1583</v>
      </c>
      <c r="Y882" s="51">
        <v>1638</v>
      </c>
      <c r="Z882" s="51">
        <v>1680</v>
      </c>
      <c r="AA882" s="51">
        <v>1761</v>
      </c>
      <c r="AB882" s="51">
        <v>1829</v>
      </c>
      <c r="AC882" s="51">
        <v>1887</v>
      </c>
      <c r="AD882" s="51">
        <v>1859</v>
      </c>
      <c r="AE882" s="51">
        <v>1819</v>
      </c>
      <c r="AF882" s="51">
        <v>1893</v>
      </c>
      <c r="AG882" s="51">
        <v>1853</v>
      </c>
      <c r="AH882" s="51">
        <v>2071</v>
      </c>
      <c r="AI882" s="51">
        <v>2138</v>
      </c>
      <c r="AJ882" s="51">
        <v>2051</v>
      </c>
      <c r="AK882" s="180">
        <v>2097</v>
      </c>
      <c r="AL882" s="51">
        <v>2152</v>
      </c>
      <c r="AM882" s="51">
        <v>2236</v>
      </c>
      <c r="AN882" s="51">
        <v>2316</v>
      </c>
      <c r="AO882" s="51">
        <v>2403</v>
      </c>
      <c r="AP882" s="51">
        <v>2618</v>
      </c>
      <c r="AQ882" s="51">
        <v>2779</v>
      </c>
      <c r="AR882" s="51">
        <v>2842</v>
      </c>
      <c r="AS882" s="51">
        <v>2895</v>
      </c>
      <c r="AT882" s="51">
        <v>2948</v>
      </c>
      <c r="AU882" s="51">
        <v>3000</v>
      </c>
      <c r="AV882" s="51">
        <v>3052</v>
      </c>
      <c r="AW882" s="51">
        <v>3103</v>
      </c>
      <c r="AX882" s="51">
        <v>3154</v>
      </c>
      <c r="AY882" s="51">
        <v>3206</v>
      </c>
      <c r="AZ882" s="51">
        <v>3258</v>
      </c>
      <c r="BA882" s="51">
        <v>3312</v>
      </c>
      <c r="BB882" s="51">
        <v>3368</v>
      </c>
      <c r="BC882" s="51">
        <v>3427</v>
      </c>
      <c r="BD882" s="51">
        <v>3489</v>
      </c>
      <c r="BE882" s="51">
        <v>3554</v>
      </c>
      <c r="BF882" s="51">
        <v>3622</v>
      </c>
      <c r="BG882" s="51">
        <v>3692</v>
      </c>
      <c r="BH882" s="51">
        <v>3764</v>
      </c>
      <c r="BI882" s="51">
        <v>3837</v>
      </c>
      <c r="BJ882" s="51">
        <v>3909</v>
      </c>
      <c r="BK882" s="51">
        <v>3981</v>
      </c>
      <c r="BL882" s="51">
        <v>4052</v>
      </c>
      <c r="BM882" s="51">
        <v>4122</v>
      </c>
      <c r="BN882" s="52">
        <v>4190</v>
      </c>
    </row>
    <row r="883" spans="2:66" hidden="1">
      <c r="B883" s="128">
        <v>5</v>
      </c>
      <c r="C883" s="144" t="s">
        <v>114</v>
      </c>
      <c r="D883" s="46" t="s">
        <v>77</v>
      </c>
      <c r="E883" s="53" t="s">
        <v>188</v>
      </c>
      <c r="F883" s="48">
        <v>694</v>
      </c>
      <c r="G883" s="48">
        <v>719</v>
      </c>
      <c r="H883" s="48">
        <v>744</v>
      </c>
      <c r="I883" s="48">
        <v>806</v>
      </c>
      <c r="J883" s="48">
        <v>849</v>
      </c>
      <c r="K883" s="48">
        <v>910</v>
      </c>
      <c r="L883" s="48">
        <v>946</v>
      </c>
      <c r="M883" s="48">
        <v>1012</v>
      </c>
      <c r="N883" s="48">
        <v>1043</v>
      </c>
      <c r="O883" s="48">
        <v>1159</v>
      </c>
      <c r="P883" s="48">
        <v>1192</v>
      </c>
      <c r="Q883" s="48">
        <v>1223</v>
      </c>
      <c r="R883" s="48">
        <v>1306</v>
      </c>
      <c r="S883" s="48">
        <v>1342</v>
      </c>
      <c r="T883" s="48">
        <v>1356</v>
      </c>
      <c r="U883" s="48">
        <v>1399</v>
      </c>
      <c r="V883" s="48">
        <v>1477</v>
      </c>
      <c r="W883" s="48">
        <v>1473</v>
      </c>
      <c r="X883" s="48">
        <v>1583</v>
      </c>
      <c r="Y883" s="48">
        <v>1638</v>
      </c>
      <c r="Z883" s="48">
        <v>1680</v>
      </c>
      <c r="AA883" s="48">
        <v>1761</v>
      </c>
      <c r="AB883" s="48">
        <v>1829</v>
      </c>
      <c r="AC883" s="48">
        <v>1887</v>
      </c>
      <c r="AD883" s="48">
        <v>1859</v>
      </c>
      <c r="AE883" s="48">
        <v>1819</v>
      </c>
      <c r="AF883" s="48">
        <v>1893</v>
      </c>
      <c r="AG883" s="48">
        <v>1853</v>
      </c>
      <c r="AH883" s="48">
        <v>2071</v>
      </c>
      <c r="AI883" s="48">
        <v>2138</v>
      </c>
      <c r="AJ883" s="48">
        <v>2051</v>
      </c>
      <c r="AK883" s="179">
        <v>2097</v>
      </c>
      <c r="AL883" s="48">
        <v>2152</v>
      </c>
      <c r="AM883" s="48">
        <v>2236</v>
      </c>
      <c r="AN883" s="48">
        <v>2316</v>
      </c>
      <c r="AO883" s="48">
        <v>2403</v>
      </c>
      <c r="AP883" s="48">
        <v>2618</v>
      </c>
      <c r="AQ883" s="48">
        <v>2779</v>
      </c>
      <c r="AR883" s="48">
        <v>2842</v>
      </c>
      <c r="AS883" s="48">
        <v>2895</v>
      </c>
      <c r="AT883" s="48">
        <v>2948</v>
      </c>
      <c r="AU883" s="48">
        <v>3000</v>
      </c>
      <c r="AV883" s="48">
        <v>3052</v>
      </c>
      <c r="AW883" s="48">
        <v>3103</v>
      </c>
      <c r="AX883" s="48">
        <v>3154</v>
      </c>
      <c r="AY883" s="48">
        <v>3206</v>
      </c>
      <c r="AZ883" s="48">
        <v>3258</v>
      </c>
      <c r="BA883" s="48">
        <v>3312</v>
      </c>
      <c r="BB883" s="48">
        <v>3368</v>
      </c>
      <c r="BC883" s="48">
        <v>3427</v>
      </c>
      <c r="BD883" s="48">
        <v>3489</v>
      </c>
      <c r="BE883" s="48">
        <v>3554</v>
      </c>
      <c r="BF883" s="48">
        <v>3622</v>
      </c>
      <c r="BG883" s="48">
        <v>3692</v>
      </c>
      <c r="BH883" s="48">
        <v>3764</v>
      </c>
      <c r="BI883" s="48">
        <v>3837</v>
      </c>
      <c r="BJ883" s="48">
        <v>3909</v>
      </c>
      <c r="BK883" s="48">
        <v>3981</v>
      </c>
      <c r="BL883" s="48">
        <v>4052</v>
      </c>
      <c r="BM883" s="48">
        <v>4122</v>
      </c>
      <c r="BN883" s="49">
        <v>4190</v>
      </c>
    </row>
    <row r="884" spans="2:66" hidden="1">
      <c r="B884" s="129">
        <v>5</v>
      </c>
      <c r="C884" s="145" t="s">
        <v>115</v>
      </c>
      <c r="D884" s="54" t="s">
        <v>79</v>
      </c>
      <c r="E884" s="55" t="s">
        <v>188</v>
      </c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>
        <v>0</v>
      </c>
      <c r="X884" s="56">
        <v>0</v>
      </c>
      <c r="Y884" s="56"/>
      <c r="Z884" s="56">
        <v>0</v>
      </c>
      <c r="AA884" s="56">
        <v>0</v>
      </c>
      <c r="AB884" s="56">
        <v>0</v>
      </c>
      <c r="AC884" s="56">
        <v>0</v>
      </c>
      <c r="AD884" s="56">
        <v>0</v>
      </c>
      <c r="AE884" s="56">
        <v>0</v>
      </c>
      <c r="AF884" s="56">
        <v>0</v>
      </c>
      <c r="AG884" s="56"/>
      <c r="AH884" s="56"/>
      <c r="AI884" s="56">
        <v>0</v>
      </c>
      <c r="AJ884" s="56"/>
      <c r="AK884" s="181">
        <v>0</v>
      </c>
      <c r="AL884" s="56">
        <v>0</v>
      </c>
      <c r="AM884" s="56">
        <v>0</v>
      </c>
      <c r="AN884" s="56">
        <v>0</v>
      </c>
      <c r="AO884" s="56">
        <v>0</v>
      </c>
      <c r="AP884" s="56">
        <v>0</v>
      </c>
      <c r="AQ884" s="56">
        <v>0</v>
      </c>
      <c r="AR884" s="56">
        <v>0</v>
      </c>
      <c r="AS884" s="56">
        <v>0</v>
      </c>
      <c r="AT884" s="56">
        <v>0</v>
      </c>
      <c r="AU884" s="56">
        <v>0</v>
      </c>
      <c r="AV884" s="56">
        <v>0</v>
      </c>
      <c r="AW884" s="56">
        <v>0</v>
      </c>
      <c r="AX884" s="56">
        <v>0</v>
      </c>
      <c r="AY884" s="56">
        <v>0</v>
      </c>
      <c r="AZ884" s="56">
        <v>0</v>
      </c>
      <c r="BA884" s="56">
        <v>0</v>
      </c>
      <c r="BB884" s="56">
        <v>0</v>
      </c>
      <c r="BC884" s="56">
        <v>0</v>
      </c>
      <c r="BD884" s="56">
        <v>0</v>
      </c>
      <c r="BE884" s="56">
        <v>0</v>
      </c>
      <c r="BF884" s="56">
        <v>0</v>
      </c>
      <c r="BG884" s="56">
        <v>0</v>
      </c>
      <c r="BH884" s="56">
        <v>0</v>
      </c>
      <c r="BI884" s="56">
        <v>0</v>
      </c>
      <c r="BJ884" s="56">
        <v>0</v>
      </c>
      <c r="BK884" s="56">
        <v>0</v>
      </c>
      <c r="BL884" s="56">
        <v>0</v>
      </c>
      <c r="BM884" s="56">
        <v>0</v>
      </c>
      <c r="BN884" s="57">
        <v>0</v>
      </c>
    </row>
    <row r="885" spans="2:66" hidden="1">
      <c r="B885" s="127">
        <v>6</v>
      </c>
      <c r="C885" s="143" t="s">
        <v>97</v>
      </c>
      <c r="D885" s="42" t="s">
        <v>98</v>
      </c>
      <c r="E885" s="43" t="s">
        <v>188</v>
      </c>
      <c r="F885" s="44">
        <v>3123</v>
      </c>
      <c r="G885" s="44">
        <v>3138</v>
      </c>
      <c r="H885" s="44">
        <v>3138</v>
      </c>
      <c r="I885" s="44">
        <v>3190</v>
      </c>
      <c r="J885" s="44">
        <v>3339</v>
      </c>
      <c r="K885" s="44">
        <v>3387</v>
      </c>
      <c r="L885" s="44">
        <v>3450</v>
      </c>
      <c r="M885" s="44">
        <v>3507</v>
      </c>
      <c r="N885" s="44">
        <v>3511</v>
      </c>
      <c r="O885" s="44">
        <v>3485</v>
      </c>
      <c r="P885" s="44">
        <v>3505</v>
      </c>
      <c r="Q885" s="44">
        <v>3495</v>
      </c>
      <c r="R885" s="44">
        <v>3546</v>
      </c>
      <c r="S885" s="44">
        <v>3506</v>
      </c>
      <c r="T885" s="44">
        <v>3543</v>
      </c>
      <c r="U885" s="44">
        <v>3503</v>
      </c>
      <c r="V885" s="44">
        <v>3445</v>
      </c>
      <c r="W885" s="44">
        <v>3481</v>
      </c>
      <c r="X885" s="44">
        <v>3514</v>
      </c>
      <c r="Y885" s="44">
        <v>3567</v>
      </c>
      <c r="Z885" s="44">
        <v>3656</v>
      </c>
      <c r="AA885" s="44">
        <v>3785</v>
      </c>
      <c r="AB885" s="44">
        <v>3831</v>
      </c>
      <c r="AC885" s="44">
        <v>3898</v>
      </c>
      <c r="AD885" s="44">
        <v>3488</v>
      </c>
      <c r="AE885" s="44">
        <v>3251</v>
      </c>
      <c r="AF885" s="44">
        <v>3340</v>
      </c>
      <c r="AG885" s="44">
        <v>3388</v>
      </c>
      <c r="AH885" s="44">
        <v>3372</v>
      </c>
      <c r="AI885" s="44">
        <v>3255</v>
      </c>
      <c r="AJ885" s="44">
        <v>3302</v>
      </c>
      <c r="AK885" s="182">
        <v>3360</v>
      </c>
      <c r="AL885" s="44">
        <v>3405</v>
      </c>
      <c r="AM885" s="44">
        <v>3427</v>
      </c>
      <c r="AN885" s="44">
        <v>3469</v>
      </c>
      <c r="AO885" s="44">
        <v>3529</v>
      </c>
      <c r="AP885" s="44">
        <v>3581</v>
      </c>
      <c r="AQ885" s="44">
        <v>3633</v>
      </c>
      <c r="AR885" s="44">
        <v>3637</v>
      </c>
      <c r="AS885" s="44">
        <v>3647</v>
      </c>
      <c r="AT885" s="44">
        <v>3656</v>
      </c>
      <c r="AU885" s="44">
        <v>3665</v>
      </c>
      <c r="AV885" s="44">
        <v>3673</v>
      </c>
      <c r="AW885" s="44">
        <v>3681</v>
      </c>
      <c r="AX885" s="44">
        <v>3689</v>
      </c>
      <c r="AY885" s="44">
        <v>3697</v>
      </c>
      <c r="AZ885" s="44">
        <v>3705</v>
      </c>
      <c r="BA885" s="44">
        <v>3713</v>
      </c>
      <c r="BB885" s="44">
        <v>3723</v>
      </c>
      <c r="BC885" s="44">
        <v>3735</v>
      </c>
      <c r="BD885" s="44">
        <v>3747</v>
      </c>
      <c r="BE885" s="44">
        <v>3761</v>
      </c>
      <c r="BF885" s="44">
        <v>3775</v>
      </c>
      <c r="BG885" s="44">
        <v>3789</v>
      </c>
      <c r="BH885" s="44">
        <v>3804</v>
      </c>
      <c r="BI885" s="44">
        <v>3818</v>
      </c>
      <c r="BJ885" s="44">
        <v>3831</v>
      </c>
      <c r="BK885" s="44">
        <v>3843</v>
      </c>
      <c r="BL885" s="44">
        <v>3853</v>
      </c>
      <c r="BM885" s="44">
        <v>3862</v>
      </c>
      <c r="BN885" s="45">
        <v>3870</v>
      </c>
    </row>
    <row r="886" spans="2:66" hidden="1">
      <c r="B886" s="128">
        <v>6</v>
      </c>
      <c r="C886" s="144" t="s">
        <v>100</v>
      </c>
      <c r="D886" s="46" t="s">
        <v>101</v>
      </c>
      <c r="E886" s="47" t="s">
        <v>190</v>
      </c>
      <c r="F886" s="48">
        <v>2945</v>
      </c>
      <c r="G886" s="48">
        <v>2964</v>
      </c>
      <c r="H886" s="48">
        <v>2982</v>
      </c>
      <c r="I886" s="48">
        <v>3032</v>
      </c>
      <c r="J886" s="48">
        <v>3112</v>
      </c>
      <c r="K886" s="48">
        <v>3152</v>
      </c>
      <c r="L886" s="48">
        <v>3203</v>
      </c>
      <c r="M886" s="48">
        <v>3269</v>
      </c>
      <c r="N886" s="48">
        <v>3270</v>
      </c>
      <c r="O886" s="48">
        <v>3281</v>
      </c>
      <c r="P886" s="48">
        <v>3271</v>
      </c>
      <c r="Q886" s="48">
        <v>3295</v>
      </c>
      <c r="R886" s="48">
        <v>3310</v>
      </c>
      <c r="S886" s="48">
        <v>3318</v>
      </c>
      <c r="T886" s="48">
        <v>3395</v>
      </c>
      <c r="U886" s="48">
        <v>3351</v>
      </c>
      <c r="V886" s="48">
        <v>3338</v>
      </c>
      <c r="W886" s="48">
        <v>3378</v>
      </c>
      <c r="X886" s="48">
        <v>3408</v>
      </c>
      <c r="Y886" s="48">
        <v>3457</v>
      </c>
      <c r="Z886" s="48">
        <v>3530</v>
      </c>
      <c r="AA886" s="48">
        <v>3639</v>
      </c>
      <c r="AB886" s="48">
        <v>3706</v>
      </c>
      <c r="AC886" s="48">
        <v>3783</v>
      </c>
      <c r="AD886" s="48">
        <v>3390</v>
      </c>
      <c r="AE886" s="48">
        <v>3215</v>
      </c>
      <c r="AF886" s="48">
        <v>3315</v>
      </c>
      <c r="AG886" s="48">
        <v>3367</v>
      </c>
      <c r="AH886" s="48">
        <v>3346</v>
      </c>
      <c r="AI886" s="48">
        <v>3231</v>
      </c>
      <c r="AJ886" s="48">
        <v>3280</v>
      </c>
      <c r="AK886" s="179">
        <v>3340</v>
      </c>
      <c r="AL886" s="48">
        <v>3385</v>
      </c>
      <c r="AM886" s="48">
        <v>3407</v>
      </c>
      <c r="AN886" s="48">
        <v>3448</v>
      </c>
      <c r="AO886" s="48">
        <v>3507</v>
      </c>
      <c r="AP886" s="48">
        <v>3558</v>
      </c>
      <c r="AQ886" s="48">
        <v>3609</v>
      </c>
      <c r="AR886" s="48">
        <v>3613</v>
      </c>
      <c r="AS886" s="48">
        <v>3623</v>
      </c>
      <c r="AT886" s="48">
        <v>3632</v>
      </c>
      <c r="AU886" s="48">
        <v>3641</v>
      </c>
      <c r="AV886" s="48">
        <v>3649</v>
      </c>
      <c r="AW886" s="48">
        <v>3657</v>
      </c>
      <c r="AX886" s="48">
        <v>3665</v>
      </c>
      <c r="AY886" s="48">
        <v>3673</v>
      </c>
      <c r="AZ886" s="48">
        <v>3681</v>
      </c>
      <c r="BA886" s="48">
        <v>3689</v>
      </c>
      <c r="BB886" s="48">
        <v>3699</v>
      </c>
      <c r="BC886" s="48">
        <v>3711</v>
      </c>
      <c r="BD886" s="48">
        <v>3723</v>
      </c>
      <c r="BE886" s="48">
        <v>3737</v>
      </c>
      <c r="BF886" s="48">
        <v>3751</v>
      </c>
      <c r="BG886" s="48">
        <v>3765</v>
      </c>
      <c r="BH886" s="48">
        <v>3780</v>
      </c>
      <c r="BI886" s="48">
        <v>3794</v>
      </c>
      <c r="BJ886" s="48">
        <v>3807</v>
      </c>
      <c r="BK886" s="48">
        <v>3819</v>
      </c>
      <c r="BL886" s="48">
        <v>3829</v>
      </c>
      <c r="BM886" s="48">
        <v>3838</v>
      </c>
      <c r="BN886" s="49">
        <v>3846</v>
      </c>
    </row>
    <row r="887" spans="2:66" hidden="1">
      <c r="B887" s="128">
        <v>6</v>
      </c>
      <c r="C887" s="144" t="s">
        <v>103</v>
      </c>
      <c r="D887" s="46" t="s">
        <v>104</v>
      </c>
      <c r="E887" s="47" t="s">
        <v>190</v>
      </c>
      <c r="F887" s="48">
        <v>0</v>
      </c>
      <c r="G887" s="48">
        <v>0</v>
      </c>
      <c r="H887" s="48">
        <v>0</v>
      </c>
      <c r="I887" s="48">
        <v>0</v>
      </c>
      <c r="J887" s="48">
        <v>0</v>
      </c>
      <c r="K887" s="48">
        <v>0</v>
      </c>
      <c r="L887" s="48">
        <v>0</v>
      </c>
      <c r="M887" s="48">
        <v>0</v>
      </c>
      <c r="N887" s="48">
        <v>0</v>
      </c>
      <c r="O887" s="48">
        <v>0</v>
      </c>
      <c r="P887" s="48">
        <v>0</v>
      </c>
      <c r="Q887" s="48">
        <v>0</v>
      </c>
      <c r="R887" s="48">
        <v>0</v>
      </c>
      <c r="S887" s="48">
        <v>0</v>
      </c>
      <c r="T887" s="48">
        <v>0</v>
      </c>
      <c r="U887" s="48">
        <v>0</v>
      </c>
      <c r="V887" s="48">
        <v>0</v>
      </c>
      <c r="W887" s="48">
        <v>0</v>
      </c>
      <c r="X887" s="48">
        <v>0</v>
      </c>
      <c r="Y887" s="48">
        <v>0</v>
      </c>
      <c r="Z887" s="48">
        <v>0</v>
      </c>
      <c r="AA887" s="48">
        <v>0</v>
      </c>
      <c r="AB887" s="48">
        <v>0</v>
      </c>
      <c r="AC887" s="48">
        <v>0</v>
      </c>
      <c r="AD887" s="48">
        <v>0</v>
      </c>
      <c r="AE887" s="48">
        <v>0</v>
      </c>
      <c r="AF887" s="48">
        <v>0</v>
      </c>
      <c r="AG887" s="48">
        <v>0</v>
      </c>
      <c r="AH887" s="48">
        <v>0</v>
      </c>
      <c r="AI887" s="48">
        <v>0</v>
      </c>
      <c r="AJ887" s="48">
        <v>0</v>
      </c>
      <c r="AK887" s="179">
        <v>0</v>
      </c>
      <c r="AL887" s="48">
        <v>0</v>
      </c>
      <c r="AM887" s="48">
        <v>0</v>
      </c>
      <c r="AN887" s="48">
        <v>0</v>
      </c>
      <c r="AO887" s="48">
        <v>0</v>
      </c>
      <c r="AP887" s="48">
        <v>0</v>
      </c>
      <c r="AQ887" s="48">
        <v>0</v>
      </c>
      <c r="AR887" s="48">
        <v>0</v>
      </c>
      <c r="AS887" s="48">
        <v>0</v>
      </c>
      <c r="AT887" s="48">
        <v>0</v>
      </c>
      <c r="AU887" s="48">
        <v>0</v>
      </c>
      <c r="AV887" s="48">
        <v>0</v>
      </c>
      <c r="AW887" s="48">
        <v>0</v>
      </c>
      <c r="AX887" s="48">
        <v>0</v>
      </c>
      <c r="AY887" s="48">
        <v>0</v>
      </c>
      <c r="AZ887" s="48">
        <v>0</v>
      </c>
      <c r="BA887" s="48">
        <v>0</v>
      </c>
      <c r="BB887" s="48">
        <v>0</v>
      </c>
      <c r="BC887" s="48">
        <v>0</v>
      </c>
      <c r="BD887" s="48">
        <v>0</v>
      </c>
      <c r="BE887" s="48">
        <v>0</v>
      </c>
      <c r="BF887" s="48">
        <v>0</v>
      </c>
      <c r="BG887" s="48">
        <v>0</v>
      </c>
      <c r="BH887" s="48">
        <v>0</v>
      </c>
      <c r="BI887" s="48">
        <v>0</v>
      </c>
      <c r="BJ887" s="48">
        <v>0</v>
      </c>
      <c r="BK887" s="48">
        <v>0</v>
      </c>
      <c r="BL887" s="48">
        <v>0</v>
      </c>
      <c r="BM887" s="48">
        <v>0</v>
      </c>
      <c r="BN887" s="49">
        <v>0</v>
      </c>
    </row>
    <row r="888" spans="2:66" hidden="1">
      <c r="B888" s="128">
        <v>6</v>
      </c>
      <c r="C888" s="144" t="s">
        <v>105</v>
      </c>
      <c r="D888" s="46" t="s">
        <v>106</v>
      </c>
      <c r="E888" s="47" t="s">
        <v>190</v>
      </c>
      <c r="F888" s="48">
        <v>178</v>
      </c>
      <c r="G888" s="48">
        <v>174</v>
      </c>
      <c r="H888" s="48">
        <v>156</v>
      </c>
      <c r="I888" s="48">
        <v>158</v>
      </c>
      <c r="J888" s="48">
        <v>227</v>
      </c>
      <c r="K888" s="48">
        <v>235</v>
      </c>
      <c r="L888" s="48">
        <v>247</v>
      </c>
      <c r="M888" s="48">
        <v>238</v>
      </c>
      <c r="N888" s="48">
        <v>241</v>
      </c>
      <c r="O888" s="48">
        <v>204</v>
      </c>
      <c r="P888" s="48">
        <v>234</v>
      </c>
      <c r="Q888" s="48">
        <v>200</v>
      </c>
      <c r="R888" s="48">
        <v>236</v>
      </c>
      <c r="S888" s="48">
        <v>188</v>
      </c>
      <c r="T888" s="48">
        <v>148</v>
      </c>
      <c r="U888" s="48">
        <v>152</v>
      </c>
      <c r="V888" s="48">
        <v>107</v>
      </c>
      <c r="W888" s="48">
        <v>103</v>
      </c>
      <c r="X888" s="48">
        <v>106</v>
      </c>
      <c r="Y888" s="48">
        <v>110</v>
      </c>
      <c r="Z888" s="48">
        <v>126</v>
      </c>
      <c r="AA888" s="48">
        <v>146</v>
      </c>
      <c r="AB888" s="48">
        <v>125</v>
      </c>
      <c r="AC888" s="48">
        <v>115</v>
      </c>
      <c r="AD888" s="48">
        <v>98</v>
      </c>
      <c r="AE888" s="48">
        <v>36</v>
      </c>
      <c r="AF888" s="48">
        <v>25</v>
      </c>
      <c r="AG888" s="48">
        <v>21</v>
      </c>
      <c r="AH888" s="48">
        <v>26</v>
      </c>
      <c r="AI888" s="48">
        <v>24</v>
      </c>
      <c r="AJ888" s="48">
        <v>22</v>
      </c>
      <c r="AK888" s="179">
        <v>20</v>
      </c>
      <c r="AL888" s="48">
        <v>20</v>
      </c>
      <c r="AM888" s="48">
        <v>20</v>
      </c>
      <c r="AN888" s="48">
        <v>21</v>
      </c>
      <c r="AO888" s="48">
        <v>22</v>
      </c>
      <c r="AP888" s="48">
        <v>23</v>
      </c>
      <c r="AQ888" s="48">
        <v>24</v>
      </c>
      <c r="AR888" s="48">
        <v>24</v>
      </c>
      <c r="AS888" s="48">
        <v>24</v>
      </c>
      <c r="AT888" s="48">
        <v>24</v>
      </c>
      <c r="AU888" s="48">
        <v>24</v>
      </c>
      <c r="AV888" s="48">
        <v>24</v>
      </c>
      <c r="AW888" s="48">
        <v>24</v>
      </c>
      <c r="AX888" s="48">
        <v>24</v>
      </c>
      <c r="AY888" s="48">
        <v>24</v>
      </c>
      <c r="AZ888" s="48">
        <v>24</v>
      </c>
      <c r="BA888" s="48">
        <v>24</v>
      </c>
      <c r="BB888" s="48">
        <v>24</v>
      </c>
      <c r="BC888" s="48">
        <v>24</v>
      </c>
      <c r="BD888" s="48">
        <v>24</v>
      </c>
      <c r="BE888" s="48">
        <v>24</v>
      </c>
      <c r="BF888" s="48">
        <v>24</v>
      </c>
      <c r="BG888" s="48">
        <v>24</v>
      </c>
      <c r="BH888" s="48">
        <v>24</v>
      </c>
      <c r="BI888" s="48">
        <v>24</v>
      </c>
      <c r="BJ888" s="48">
        <v>24</v>
      </c>
      <c r="BK888" s="48">
        <v>24</v>
      </c>
      <c r="BL888" s="48">
        <v>24</v>
      </c>
      <c r="BM888" s="48">
        <v>24</v>
      </c>
      <c r="BN888" s="49">
        <v>24</v>
      </c>
    </row>
    <row r="889" spans="2:66" hidden="1">
      <c r="B889" s="128">
        <v>6</v>
      </c>
      <c r="C889" s="144" t="s">
        <v>107</v>
      </c>
      <c r="D889" s="50" t="s">
        <v>108</v>
      </c>
      <c r="E889" s="47"/>
      <c r="F889" s="51">
        <v>2966</v>
      </c>
      <c r="G889" s="51">
        <v>2973</v>
      </c>
      <c r="H889" s="51">
        <v>2973</v>
      </c>
      <c r="I889" s="51">
        <v>3011</v>
      </c>
      <c r="J889" s="51">
        <v>3153</v>
      </c>
      <c r="K889" s="51">
        <v>3209</v>
      </c>
      <c r="L889" s="51">
        <v>3246</v>
      </c>
      <c r="M889" s="51">
        <v>3288</v>
      </c>
      <c r="N889" s="51">
        <v>3275</v>
      </c>
      <c r="O889" s="51">
        <v>3244</v>
      </c>
      <c r="P889" s="51">
        <v>3242</v>
      </c>
      <c r="Q889" s="51">
        <v>3208</v>
      </c>
      <c r="R889" s="51">
        <v>3256</v>
      </c>
      <c r="S889" s="51">
        <v>3222</v>
      </c>
      <c r="T889" s="51">
        <v>3247</v>
      </c>
      <c r="U889" s="51">
        <v>3220</v>
      </c>
      <c r="V889" s="51">
        <v>3171</v>
      </c>
      <c r="W889" s="51">
        <v>3195</v>
      </c>
      <c r="X889" s="51">
        <v>3229</v>
      </c>
      <c r="Y889" s="51">
        <v>3277</v>
      </c>
      <c r="Z889" s="51">
        <v>3355</v>
      </c>
      <c r="AA889" s="51">
        <v>3474</v>
      </c>
      <c r="AB889" s="51">
        <v>3503</v>
      </c>
      <c r="AC889" s="51">
        <v>3563</v>
      </c>
      <c r="AD889" s="51">
        <v>3180</v>
      </c>
      <c r="AE889" s="51">
        <v>2949</v>
      </c>
      <c r="AF889" s="51">
        <v>3015</v>
      </c>
      <c r="AG889" s="51">
        <v>3012</v>
      </c>
      <c r="AH889" s="51">
        <v>2959</v>
      </c>
      <c r="AI889" s="51">
        <v>2851</v>
      </c>
      <c r="AJ889" s="51">
        <v>2905</v>
      </c>
      <c r="AK889" s="180">
        <v>2934</v>
      </c>
      <c r="AL889" s="51">
        <v>2962</v>
      </c>
      <c r="AM889" s="51">
        <v>2967</v>
      </c>
      <c r="AN889" s="51">
        <v>2987</v>
      </c>
      <c r="AO889" s="51">
        <v>3020</v>
      </c>
      <c r="AP889" s="51">
        <v>3046</v>
      </c>
      <c r="AQ889" s="51">
        <v>3072</v>
      </c>
      <c r="AR889" s="51">
        <v>3062</v>
      </c>
      <c r="AS889" s="51">
        <v>3057</v>
      </c>
      <c r="AT889" s="51">
        <v>3051</v>
      </c>
      <c r="AU889" s="51">
        <v>3045</v>
      </c>
      <c r="AV889" s="51">
        <v>3038</v>
      </c>
      <c r="AW889" s="51">
        <v>3031</v>
      </c>
      <c r="AX889" s="51">
        <v>3024</v>
      </c>
      <c r="AY889" s="51">
        <v>3017</v>
      </c>
      <c r="AZ889" s="51">
        <v>3010</v>
      </c>
      <c r="BA889" s="51">
        <v>3003</v>
      </c>
      <c r="BB889" s="51">
        <v>2998</v>
      </c>
      <c r="BC889" s="51">
        <v>2994</v>
      </c>
      <c r="BD889" s="51">
        <v>2990</v>
      </c>
      <c r="BE889" s="51">
        <v>2987</v>
      </c>
      <c r="BF889" s="51">
        <v>2984</v>
      </c>
      <c r="BG889" s="51">
        <v>2981</v>
      </c>
      <c r="BH889" s="51">
        <v>2979</v>
      </c>
      <c r="BI889" s="51">
        <v>2976</v>
      </c>
      <c r="BJ889" s="51">
        <v>2972</v>
      </c>
      <c r="BK889" s="51">
        <v>2967</v>
      </c>
      <c r="BL889" s="51">
        <v>2961</v>
      </c>
      <c r="BM889" s="51">
        <v>2954</v>
      </c>
      <c r="BN889" s="52">
        <v>2947</v>
      </c>
    </row>
    <row r="890" spans="2:66" hidden="1">
      <c r="B890" s="128">
        <v>6</v>
      </c>
      <c r="C890" s="144" t="s">
        <v>109</v>
      </c>
      <c r="D890" s="46" t="s">
        <v>101</v>
      </c>
      <c r="E890" s="47" t="s">
        <v>190</v>
      </c>
      <c r="F890" s="48">
        <v>2788</v>
      </c>
      <c r="G890" s="48">
        <v>2799</v>
      </c>
      <c r="H890" s="48">
        <v>2817</v>
      </c>
      <c r="I890" s="48">
        <v>2853</v>
      </c>
      <c r="J890" s="48">
        <v>2926</v>
      </c>
      <c r="K890" s="48">
        <v>2974</v>
      </c>
      <c r="L890" s="48">
        <v>2999</v>
      </c>
      <c r="M890" s="48">
        <v>3050</v>
      </c>
      <c r="N890" s="48">
        <v>3034</v>
      </c>
      <c r="O890" s="48">
        <v>3040</v>
      </c>
      <c r="P890" s="48">
        <v>3008</v>
      </c>
      <c r="Q890" s="48">
        <v>3008</v>
      </c>
      <c r="R890" s="48">
        <v>3020</v>
      </c>
      <c r="S890" s="48">
        <v>3034</v>
      </c>
      <c r="T890" s="48">
        <v>3099</v>
      </c>
      <c r="U890" s="48">
        <v>3068</v>
      </c>
      <c r="V890" s="48">
        <v>3064</v>
      </c>
      <c r="W890" s="48">
        <v>3092</v>
      </c>
      <c r="X890" s="48">
        <v>3123</v>
      </c>
      <c r="Y890" s="48">
        <v>3167</v>
      </c>
      <c r="Z890" s="48">
        <v>3229</v>
      </c>
      <c r="AA890" s="48">
        <v>3328</v>
      </c>
      <c r="AB890" s="48">
        <v>3378</v>
      </c>
      <c r="AC890" s="48">
        <v>3448</v>
      </c>
      <c r="AD890" s="48">
        <v>3082</v>
      </c>
      <c r="AE890" s="48">
        <v>2913</v>
      </c>
      <c r="AF890" s="48">
        <v>2990</v>
      </c>
      <c r="AG890" s="48">
        <v>2991</v>
      </c>
      <c r="AH890" s="48">
        <v>2933</v>
      </c>
      <c r="AI890" s="48">
        <v>2827</v>
      </c>
      <c r="AJ890" s="48">
        <v>2883</v>
      </c>
      <c r="AK890" s="179">
        <v>2914</v>
      </c>
      <c r="AL890" s="48">
        <v>2942</v>
      </c>
      <c r="AM890" s="48">
        <v>2947</v>
      </c>
      <c r="AN890" s="48">
        <v>2966</v>
      </c>
      <c r="AO890" s="48">
        <v>2998</v>
      </c>
      <c r="AP890" s="48">
        <v>3023</v>
      </c>
      <c r="AQ890" s="48">
        <v>3048</v>
      </c>
      <c r="AR890" s="48">
        <v>3038</v>
      </c>
      <c r="AS890" s="48">
        <v>3033</v>
      </c>
      <c r="AT890" s="48">
        <v>3027</v>
      </c>
      <c r="AU890" s="48">
        <v>3021</v>
      </c>
      <c r="AV890" s="48">
        <v>3014</v>
      </c>
      <c r="AW890" s="48">
        <v>3007</v>
      </c>
      <c r="AX890" s="48">
        <v>3000</v>
      </c>
      <c r="AY890" s="48">
        <v>2993</v>
      </c>
      <c r="AZ890" s="48">
        <v>2986</v>
      </c>
      <c r="BA890" s="48">
        <v>2979</v>
      </c>
      <c r="BB890" s="48">
        <v>2974</v>
      </c>
      <c r="BC890" s="48">
        <v>2970</v>
      </c>
      <c r="BD890" s="48">
        <v>2966</v>
      </c>
      <c r="BE890" s="48">
        <v>2963</v>
      </c>
      <c r="BF890" s="48">
        <v>2960</v>
      </c>
      <c r="BG890" s="48">
        <v>2957</v>
      </c>
      <c r="BH890" s="48">
        <v>2955</v>
      </c>
      <c r="BI890" s="48">
        <v>2952</v>
      </c>
      <c r="BJ890" s="48">
        <v>2948</v>
      </c>
      <c r="BK890" s="48">
        <v>2943</v>
      </c>
      <c r="BL890" s="48">
        <v>2937</v>
      </c>
      <c r="BM890" s="48">
        <v>2930</v>
      </c>
      <c r="BN890" s="49">
        <v>2923</v>
      </c>
    </row>
    <row r="891" spans="2:66" hidden="1">
      <c r="B891" s="128">
        <v>6</v>
      </c>
      <c r="C891" s="144" t="s">
        <v>110</v>
      </c>
      <c r="D891" s="46" t="s">
        <v>104</v>
      </c>
      <c r="E891" s="47" t="s">
        <v>190</v>
      </c>
      <c r="F891" s="48">
        <v>0</v>
      </c>
      <c r="G891" s="48">
        <v>0</v>
      </c>
      <c r="H891" s="48">
        <v>0</v>
      </c>
      <c r="I891" s="48">
        <v>0</v>
      </c>
      <c r="J891" s="48">
        <v>0</v>
      </c>
      <c r="K891" s="48">
        <v>0</v>
      </c>
      <c r="L891" s="48">
        <v>0</v>
      </c>
      <c r="M891" s="48">
        <v>0</v>
      </c>
      <c r="N891" s="48">
        <v>0</v>
      </c>
      <c r="O891" s="48">
        <v>0</v>
      </c>
      <c r="P891" s="48">
        <v>0</v>
      </c>
      <c r="Q891" s="48">
        <v>0</v>
      </c>
      <c r="R891" s="48">
        <v>0</v>
      </c>
      <c r="S891" s="48">
        <v>0</v>
      </c>
      <c r="T891" s="48">
        <v>0</v>
      </c>
      <c r="U891" s="48">
        <v>0</v>
      </c>
      <c r="V891" s="48">
        <v>0</v>
      </c>
      <c r="W891" s="48">
        <v>0</v>
      </c>
      <c r="X891" s="48">
        <v>0</v>
      </c>
      <c r="Y891" s="48">
        <v>0</v>
      </c>
      <c r="Z891" s="48">
        <v>0</v>
      </c>
      <c r="AA891" s="48">
        <v>0</v>
      </c>
      <c r="AB891" s="48">
        <v>0</v>
      </c>
      <c r="AC891" s="48">
        <v>0</v>
      </c>
      <c r="AD891" s="48">
        <v>0</v>
      </c>
      <c r="AE891" s="48">
        <v>0</v>
      </c>
      <c r="AF891" s="48">
        <v>0</v>
      </c>
      <c r="AG891" s="48">
        <v>0</v>
      </c>
      <c r="AH891" s="48">
        <v>0</v>
      </c>
      <c r="AI891" s="48">
        <v>0</v>
      </c>
      <c r="AJ891" s="48">
        <v>0</v>
      </c>
      <c r="AK891" s="179">
        <v>0</v>
      </c>
      <c r="AL891" s="48">
        <v>0</v>
      </c>
      <c r="AM891" s="48">
        <v>0</v>
      </c>
      <c r="AN891" s="48">
        <v>0</v>
      </c>
      <c r="AO891" s="48">
        <v>0</v>
      </c>
      <c r="AP891" s="48">
        <v>0</v>
      </c>
      <c r="AQ891" s="48">
        <v>0</v>
      </c>
      <c r="AR891" s="48">
        <v>0</v>
      </c>
      <c r="AS891" s="48">
        <v>0</v>
      </c>
      <c r="AT891" s="48">
        <v>0</v>
      </c>
      <c r="AU891" s="48">
        <v>0</v>
      </c>
      <c r="AV891" s="48">
        <v>0</v>
      </c>
      <c r="AW891" s="48">
        <v>0</v>
      </c>
      <c r="AX891" s="48">
        <v>0</v>
      </c>
      <c r="AY891" s="48">
        <v>0</v>
      </c>
      <c r="AZ891" s="48">
        <v>0</v>
      </c>
      <c r="BA891" s="48">
        <v>0</v>
      </c>
      <c r="BB891" s="48">
        <v>0</v>
      </c>
      <c r="BC891" s="48">
        <v>0</v>
      </c>
      <c r="BD891" s="48">
        <v>0</v>
      </c>
      <c r="BE891" s="48">
        <v>0</v>
      </c>
      <c r="BF891" s="48">
        <v>0</v>
      </c>
      <c r="BG891" s="48">
        <v>0</v>
      </c>
      <c r="BH891" s="48">
        <v>0</v>
      </c>
      <c r="BI891" s="48">
        <v>0</v>
      </c>
      <c r="BJ891" s="48">
        <v>0</v>
      </c>
      <c r="BK891" s="48">
        <v>0</v>
      </c>
      <c r="BL891" s="48">
        <v>0</v>
      </c>
      <c r="BM891" s="48">
        <v>0</v>
      </c>
      <c r="BN891" s="49">
        <v>0</v>
      </c>
    </row>
    <row r="892" spans="2:66" hidden="1">
      <c r="B892" s="128">
        <v>6</v>
      </c>
      <c r="C892" s="144" t="s">
        <v>111</v>
      </c>
      <c r="D892" s="46" t="s">
        <v>106</v>
      </c>
      <c r="E892" s="47" t="s">
        <v>190</v>
      </c>
      <c r="F892" s="48">
        <v>178</v>
      </c>
      <c r="G892" s="48">
        <v>174</v>
      </c>
      <c r="H892" s="48">
        <v>156</v>
      </c>
      <c r="I892" s="48">
        <v>158</v>
      </c>
      <c r="J892" s="48">
        <v>227</v>
      </c>
      <c r="K892" s="48">
        <v>235</v>
      </c>
      <c r="L892" s="48">
        <v>247</v>
      </c>
      <c r="M892" s="48">
        <v>238</v>
      </c>
      <c r="N892" s="48">
        <v>241</v>
      </c>
      <c r="O892" s="48">
        <v>204</v>
      </c>
      <c r="P892" s="48">
        <v>234</v>
      </c>
      <c r="Q892" s="48">
        <v>200</v>
      </c>
      <c r="R892" s="48">
        <v>236</v>
      </c>
      <c r="S892" s="48">
        <v>188</v>
      </c>
      <c r="T892" s="48">
        <v>148</v>
      </c>
      <c r="U892" s="48">
        <v>152</v>
      </c>
      <c r="V892" s="48">
        <v>107</v>
      </c>
      <c r="W892" s="48">
        <v>103</v>
      </c>
      <c r="X892" s="48">
        <v>106</v>
      </c>
      <c r="Y892" s="48">
        <v>110</v>
      </c>
      <c r="Z892" s="48">
        <v>126</v>
      </c>
      <c r="AA892" s="48">
        <v>146</v>
      </c>
      <c r="AB892" s="48">
        <v>125</v>
      </c>
      <c r="AC892" s="48">
        <v>115</v>
      </c>
      <c r="AD892" s="48">
        <v>98</v>
      </c>
      <c r="AE892" s="48">
        <v>36</v>
      </c>
      <c r="AF892" s="48">
        <v>25</v>
      </c>
      <c r="AG892" s="48">
        <v>21</v>
      </c>
      <c r="AH892" s="48">
        <v>26</v>
      </c>
      <c r="AI892" s="48">
        <v>24</v>
      </c>
      <c r="AJ892" s="48">
        <v>22</v>
      </c>
      <c r="AK892" s="179">
        <v>20</v>
      </c>
      <c r="AL892" s="48">
        <v>20</v>
      </c>
      <c r="AM892" s="48">
        <v>20</v>
      </c>
      <c r="AN892" s="48">
        <v>21</v>
      </c>
      <c r="AO892" s="48">
        <v>22</v>
      </c>
      <c r="AP892" s="48">
        <v>23</v>
      </c>
      <c r="AQ892" s="48">
        <v>24</v>
      </c>
      <c r="AR892" s="48">
        <v>24</v>
      </c>
      <c r="AS892" s="48">
        <v>24</v>
      </c>
      <c r="AT892" s="48">
        <v>24</v>
      </c>
      <c r="AU892" s="48">
        <v>24</v>
      </c>
      <c r="AV892" s="48">
        <v>24</v>
      </c>
      <c r="AW892" s="48">
        <v>24</v>
      </c>
      <c r="AX892" s="48">
        <v>24</v>
      </c>
      <c r="AY892" s="48">
        <v>24</v>
      </c>
      <c r="AZ892" s="48">
        <v>24</v>
      </c>
      <c r="BA892" s="48">
        <v>24</v>
      </c>
      <c r="BB892" s="48">
        <v>24</v>
      </c>
      <c r="BC892" s="48">
        <v>24</v>
      </c>
      <c r="BD892" s="48">
        <v>24</v>
      </c>
      <c r="BE892" s="48">
        <v>24</v>
      </c>
      <c r="BF892" s="48">
        <v>24</v>
      </c>
      <c r="BG892" s="48">
        <v>24</v>
      </c>
      <c r="BH892" s="48">
        <v>24</v>
      </c>
      <c r="BI892" s="48">
        <v>24</v>
      </c>
      <c r="BJ892" s="48">
        <v>24</v>
      </c>
      <c r="BK892" s="48">
        <v>24</v>
      </c>
      <c r="BL892" s="48">
        <v>24</v>
      </c>
      <c r="BM892" s="48">
        <v>24</v>
      </c>
      <c r="BN892" s="49">
        <v>24</v>
      </c>
    </row>
    <row r="893" spans="2:66" hidden="1">
      <c r="B893" s="128">
        <v>6</v>
      </c>
      <c r="C893" s="144" t="s">
        <v>112</v>
      </c>
      <c r="D893" s="50" t="s">
        <v>113</v>
      </c>
      <c r="E893" s="47" t="s">
        <v>190</v>
      </c>
      <c r="F893" s="51">
        <v>157</v>
      </c>
      <c r="G893" s="51">
        <v>165</v>
      </c>
      <c r="H893" s="51">
        <v>165</v>
      </c>
      <c r="I893" s="51">
        <v>179</v>
      </c>
      <c r="J893" s="51">
        <v>186</v>
      </c>
      <c r="K893" s="51">
        <v>178</v>
      </c>
      <c r="L893" s="51">
        <v>204</v>
      </c>
      <c r="M893" s="51">
        <v>219</v>
      </c>
      <c r="N893" s="51">
        <v>236</v>
      </c>
      <c r="O893" s="51">
        <v>241</v>
      </c>
      <c r="P893" s="51">
        <v>263</v>
      </c>
      <c r="Q893" s="51">
        <v>287</v>
      </c>
      <c r="R893" s="51">
        <v>290</v>
      </c>
      <c r="S893" s="51">
        <v>284</v>
      </c>
      <c r="T893" s="51">
        <v>296</v>
      </c>
      <c r="U893" s="51">
        <v>283</v>
      </c>
      <c r="V893" s="51">
        <v>274</v>
      </c>
      <c r="W893" s="51">
        <v>286</v>
      </c>
      <c r="X893" s="51">
        <v>285</v>
      </c>
      <c r="Y893" s="51">
        <v>290</v>
      </c>
      <c r="Z893" s="51">
        <v>301</v>
      </c>
      <c r="AA893" s="51">
        <v>311</v>
      </c>
      <c r="AB893" s="51">
        <v>328</v>
      </c>
      <c r="AC893" s="51">
        <v>335</v>
      </c>
      <c r="AD893" s="51">
        <v>308</v>
      </c>
      <c r="AE893" s="51">
        <v>302</v>
      </c>
      <c r="AF893" s="51">
        <v>325</v>
      </c>
      <c r="AG893" s="51">
        <v>376</v>
      </c>
      <c r="AH893" s="51">
        <v>413</v>
      </c>
      <c r="AI893" s="51">
        <v>404</v>
      </c>
      <c r="AJ893" s="51">
        <v>397</v>
      </c>
      <c r="AK893" s="180">
        <v>426</v>
      </c>
      <c r="AL893" s="51">
        <v>443</v>
      </c>
      <c r="AM893" s="51">
        <v>460</v>
      </c>
      <c r="AN893" s="51">
        <v>482</v>
      </c>
      <c r="AO893" s="51">
        <v>509</v>
      </c>
      <c r="AP893" s="51">
        <v>535</v>
      </c>
      <c r="AQ893" s="51">
        <v>561</v>
      </c>
      <c r="AR893" s="51">
        <v>575</v>
      </c>
      <c r="AS893" s="51">
        <v>590</v>
      </c>
      <c r="AT893" s="51">
        <v>605</v>
      </c>
      <c r="AU893" s="51">
        <v>620</v>
      </c>
      <c r="AV893" s="51">
        <v>635</v>
      </c>
      <c r="AW893" s="51">
        <v>650</v>
      </c>
      <c r="AX893" s="51">
        <v>665</v>
      </c>
      <c r="AY893" s="51">
        <v>680</v>
      </c>
      <c r="AZ893" s="51">
        <v>695</v>
      </c>
      <c r="BA893" s="51">
        <v>710</v>
      </c>
      <c r="BB893" s="51">
        <v>725</v>
      </c>
      <c r="BC893" s="51">
        <v>741</v>
      </c>
      <c r="BD893" s="51">
        <v>757</v>
      </c>
      <c r="BE893" s="51">
        <v>774</v>
      </c>
      <c r="BF893" s="51">
        <v>791</v>
      </c>
      <c r="BG893" s="51">
        <v>808</v>
      </c>
      <c r="BH893" s="51">
        <v>825</v>
      </c>
      <c r="BI893" s="51">
        <v>842</v>
      </c>
      <c r="BJ893" s="51">
        <v>859</v>
      </c>
      <c r="BK893" s="51">
        <v>876</v>
      </c>
      <c r="BL893" s="51">
        <v>892</v>
      </c>
      <c r="BM893" s="51">
        <v>908</v>
      </c>
      <c r="BN893" s="52">
        <v>923</v>
      </c>
    </row>
    <row r="894" spans="2:66" hidden="1">
      <c r="B894" s="128">
        <v>6</v>
      </c>
      <c r="C894" s="144" t="s">
        <v>114</v>
      </c>
      <c r="D894" s="46" t="s">
        <v>77</v>
      </c>
      <c r="E894" s="53" t="s">
        <v>188</v>
      </c>
      <c r="F894" s="48">
        <v>157</v>
      </c>
      <c r="G894" s="48">
        <v>165</v>
      </c>
      <c r="H894" s="48">
        <v>165</v>
      </c>
      <c r="I894" s="48">
        <v>179</v>
      </c>
      <c r="J894" s="48">
        <v>186</v>
      </c>
      <c r="K894" s="48">
        <v>178</v>
      </c>
      <c r="L894" s="48">
        <v>204</v>
      </c>
      <c r="M894" s="48">
        <v>219</v>
      </c>
      <c r="N894" s="48">
        <v>236</v>
      </c>
      <c r="O894" s="48">
        <v>241</v>
      </c>
      <c r="P894" s="48">
        <v>263</v>
      </c>
      <c r="Q894" s="48">
        <v>287</v>
      </c>
      <c r="R894" s="48">
        <v>290</v>
      </c>
      <c r="S894" s="48">
        <v>284</v>
      </c>
      <c r="T894" s="48">
        <v>296</v>
      </c>
      <c r="U894" s="48">
        <v>283</v>
      </c>
      <c r="V894" s="48">
        <v>274</v>
      </c>
      <c r="W894" s="48">
        <v>286</v>
      </c>
      <c r="X894" s="48">
        <v>285</v>
      </c>
      <c r="Y894" s="48">
        <v>290</v>
      </c>
      <c r="Z894" s="48">
        <v>301</v>
      </c>
      <c r="AA894" s="48">
        <v>311</v>
      </c>
      <c r="AB894" s="48">
        <v>328</v>
      </c>
      <c r="AC894" s="48">
        <v>335</v>
      </c>
      <c r="AD894" s="48">
        <v>308</v>
      </c>
      <c r="AE894" s="48">
        <v>302</v>
      </c>
      <c r="AF894" s="48">
        <v>325</v>
      </c>
      <c r="AG894" s="48">
        <v>376</v>
      </c>
      <c r="AH894" s="48">
        <v>413</v>
      </c>
      <c r="AI894" s="48">
        <v>404</v>
      </c>
      <c r="AJ894" s="48">
        <v>397</v>
      </c>
      <c r="AK894" s="179">
        <v>426</v>
      </c>
      <c r="AL894" s="48">
        <v>443</v>
      </c>
      <c r="AM894" s="48">
        <v>460</v>
      </c>
      <c r="AN894" s="48">
        <v>482</v>
      </c>
      <c r="AO894" s="48">
        <v>509</v>
      </c>
      <c r="AP894" s="48">
        <v>535</v>
      </c>
      <c r="AQ894" s="48">
        <v>561</v>
      </c>
      <c r="AR894" s="48">
        <v>575</v>
      </c>
      <c r="AS894" s="48">
        <v>590</v>
      </c>
      <c r="AT894" s="48">
        <v>605</v>
      </c>
      <c r="AU894" s="48">
        <v>620</v>
      </c>
      <c r="AV894" s="48">
        <v>635</v>
      </c>
      <c r="AW894" s="48">
        <v>650</v>
      </c>
      <c r="AX894" s="48">
        <v>665</v>
      </c>
      <c r="AY894" s="48">
        <v>680</v>
      </c>
      <c r="AZ894" s="48">
        <v>695</v>
      </c>
      <c r="BA894" s="48">
        <v>710</v>
      </c>
      <c r="BB894" s="48">
        <v>725</v>
      </c>
      <c r="BC894" s="48">
        <v>741</v>
      </c>
      <c r="BD894" s="48">
        <v>757</v>
      </c>
      <c r="BE894" s="48">
        <v>774</v>
      </c>
      <c r="BF894" s="48">
        <v>791</v>
      </c>
      <c r="BG894" s="48">
        <v>808</v>
      </c>
      <c r="BH894" s="48">
        <v>825</v>
      </c>
      <c r="BI894" s="48">
        <v>842</v>
      </c>
      <c r="BJ894" s="48">
        <v>859</v>
      </c>
      <c r="BK894" s="48">
        <v>876</v>
      </c>
      <c r="BL894" s="48">
        <v>892</v>
      </c>
      <c r="BM894" s="48">
        <v>908</v>
      </c>
      <c r="BN894" s="49">
        <v>923</v>
      </c>
    </row>
    <row r="895" spans="2:66" hidden="1">
      <c r="B895" s="129">
        <v>6</v>
      </c>
      <c r="C895" s="145" t="s">
        <v>115</v>
      </c>
      <c r="D895" s="54" t="s">
        <v>79</v>
      </c>
      <c r="E895" s="55" t="s">
        <v>188</v>
      </c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>
        <v>0</v>
      </c>
      <c r="X895" s="56">
        <v>0</v>
      </c>
      <c r="Y895" s="56"/>
      <c r="Z895" s="56">
        <v>0</v>
      </c>
      <c r="AA895" s="56">
        <v>0</v>
      </c>
      <c r="AB895" s="56">
        <v>0</v>
      </c>
      <c r="AC895" s="56">
        <v>0</v>
      </c>
      <c r="AD895" s="56">
        <v>0</v>
      </c>
      <c r="AE895" s="56">
        <v>0</v>
      </c>
      <c r="AF895" s="56">
        <v>0</v>
      </c>
      <c r="AG895" s="56"/>
      <c r="AH895" s="56"/>
      <c r="AI895" s="56">
        <v>0</v>
      </c>
      <c r="AJ895" s="56"/>
      <c r="AK895" s="181">
        <v>0</v>
      </c>
      <c r="AL895" s="56">
        <v>0</v>
      </c>
      <c r="AM895" s="56">
        <v>0</v>
      </c>
      <c r="AN895" s="56">
        <v>0</v>
      </c>
      <c r="AO895" s="56">
        <v>0</v>
      </c>
      <c r="AP895" s="56">
        <v>0</v>
      </c>
      <c r="AQ895" s="56">
        <v>0</v>
      </c>
      <c r="AR895" s="56">
        <v>0</v>
      </c>
      <c r="AS895" s="56">
        <v>0</v>
      </c>
      <c r="AT895" s="56">
        <v>0</v>
      </c>
      <c r="AU895" s="56">
        <v>0</v>
      </c>
      <c r="AV895" s="56">
        <v>0</v>
      </c>
      <c r="AW895" s="56">
        <v>0</v>
      </c>
      <c r="AX895" s="56">
        <v>0</v>
      </c>
      <c r="AY895" s="56">
        <v>0</v>
      </c>
      <c r="AZ895" s="56">
        <v>0</v>
      </c>
      <c r="BA895" s="56">
        <v>0</v>
      </c>
      <c r="BB895" s="56">
        <v>0</v>
      </c>
      <c r="BC895" s="56">
        <v>0</v>
      </c>
      <c r="BD895" s="56">
        <v>0</v>
      </c>
      <c r="BE895" s="56">
        <v>0</v>
      </c>
      <c r="BF895" s="56">
        <v>0</v>
      </c>
      <c r="BG895" s="56">
        <v>0</v>
      </c>
      <c r="BH895" s="56">
        <v>0</v>
      </c>
      <c r="BI895" s="56">
        <v>0</v>
      </c>
      <c r="BJ895" s="56">
        <v>0</v>
      </c>
      <c r="BK895" s="56">
        <v>0</v>
      </c>
      <c r="BL895" s="56">
        <v>0</v>
      </c>
      <c r="BM895" s="56">
        <v>0</v>
      </c>
      <c r="BN895" s="57">
        <v>0</v>
      </c>
    </row>
    <row r="896" spans="2:66" hidden="1">
      <c r="B896" s="127">
        <v>7</v>
      </c>
      <c r="C896" s="143" t="s">
        <v>97</v>
      </c>
      <c r="D896" s="42" t="s">
        <v>98</v>
      </c>
      <c r="E896" s="43" t="s">
        <v>188</v>
      </c>
      <c r="F896" s="44">
        <v>29425</v>
      </c>
      <c r="G896" s="44">
        <v>30848</v>
      </c>
      <c r="H896" s="44">
        <v>32916</v>
      </c>
      <c r="I896" s="44">
        <v>34691</v>
      </c>
      <c r="J896" s="44">
        <v>35033</v>
      </c>
      <c r="K896" s="44">
        <v>39270</v>
      </c>
      <c r="L896" s="44">
        <v>40762</v>
      </c>
      <c r="M896" s="44">
        <v>43761</v>
      </c>
      <c r="N896" s="44">
        <v>45429</v>
      </c>
      <c r="O896" s="44">
        <v>46174</v>
      </c>
      <c r="P896" s="44">
        <v>46568</v>
      </c>
      <c r="Q896" s="44">
        <v>48019</v>
      </c>
      <c r="R896" s="44">
        <v>52251</v>
      </c>
      <c r="S896" s="44">
        <v>51700</v>
      </c>
      <c r="T896" s="44">
        <v>51522</v>
      </c>
      <c r="U896" s="44">
        <v>52282</v>
      </c>
      <c r="V896" s="44">
        <v>52785</v>
      </c>
      <c r="W896" s="44">
        <v>52916</v>
      </c>
      <c r="X896" s="44">
        <v>52928</v>
      </c>
      <c r="Y896" s="44">
        <v>53084</v>
      </c>
      <c r="Z896" s="44">
        <v>53372</v>
      </c>
      <c r="AA896" s="44">
        <v>53902</v>
      </c>
      <c r="AB896" s="44">
        <v>53935</v>
      </c>
      <c r="AC896" s="44">
        <v>54156</v>
      </c>
      <c r="AD896" s="44">
        <v>39131</v>
      </c>
      <c r="AE896" s="44">
        <v>34757</v>
      </c>
      <c r="AF896" s="44">
        <v>32635</v>
      </c>
      <c r="AG896" s="44">
        <v>32293</v>
      </c>
      <c r="AH896" s="44">
        <v>32343</v>
      </c>
      <c r="AI896" s="44">
        <v>32643</v>
      </c>
      <c r="AJ896" s="44">
        <v>32580</v>
      </c>
      <c r="AK896" s="182">
        <v>31509</v>
      </c>
      <c r="AL896" s="44">
        <v>31386</v>
      </c>
      <c r="AM896" s="44">
        <v>31171</v>
      </c>
      <c r="AN896" s="44">
        <v>30886</v>
      </c>
      <c r="AO896" s="44">
        <v>30795</v>
      </c>
      <c r="AP896" s="44">
        <v>30900</v>
      </c>
      <c r="AQ896" s="44">
        <v>31080</v>
      </c>
      <c r="AR896" s="44">
        <v>31149</v>
      </c>
      <c r="AS896" s="44">
        <v>31255</v>
      </c>
      <c r="AT896" s="44">
        <v>31361</v>
      </c>
      <c r="AU896" s="44">
        <v>31468</v>
      </c>
      <c r="AV896" s="44">
        <v>31579</v>
      </c>
      <c r="AW896" s="44">
        <v>31697</v>
      </c>
      <c r="AX896" s="44">
        <v>31820</v>
      </c>
      <c r="AY896" s="44">
        <v>31950</v>
      </c>
      <c r="AZ896" s="44">
        <v>32087</v>
      </c>
      <c r="BA896" s="44">
        <v>32231</v>
      </c>
      <c r="BB896" s="44">
        <v>32381</v>
      </c>
      <c r="BC896" s="44">
        <v>32535</v>
      </c>
      <c r="BD896" s="44">
        <v>32689</v>
      </c>
      <c r="BE896" s="44">
        <v>32842</v>
      </c>
      <c r="BF896" s="44">
        <v>32989</v>
      </c>
      <c r="BG896" s="44">
        <v>33128</v>
      </c>
      <c r="BH896" s="44">
        <v>33257</v>
      </c>
      <c r="BI896" s="44">
        <v>33376</v>
      </c>
      <c r="BJ896" s="44">
        <v>33487</v>
      </c>
      <c r="BK896" s="44">
        <v>33587</v>
      </c>
      <c r="BL896" s="44">
        <v>33678</v>
      </c>
      <c r="BM896" s="44">
        <v>33761</v>
      </c>
      <c r="BN896" s="45">
        <v>33828</v>
      </c>
    </row>
    <row r="897" spans="2:66" hidden="1">
      <c r="B897" s="128">
        <v>7</v>
      </c>
      <c r="C897" s="144" t="s">
        <v>100</v>
      </c>
      <c r="D897" s="46" t="s">
        <v>101</v>
      </c>
      <c r="E897" s="47" t="s">
        <v>190</v>
      </c>
      <c r="F897" s="48">
        <v>21832</v>
      </c>
      <c r="G897" s="48">
        <v>22471</v>
      </c>
      <c r="H897" s="48">
        <v>23286</v>
      </c>
      <c r="I897" s="48">
        <v>24085</v>
      </c>
      <c r="J897" s="48">
        <v>23977</v>
      </c>
      <c r="K897" s="48">
        <v>24472</v>
      </c>
      <c r="L897" s="48">
        <v>24692</v>
      </c>
      <c r="M897" s="48">
        <v>25090</v>
      </c>
      <c r="N897" s="48">
        <v>25204</v>
      </c>
      <c r="O897" s="48">
        <v>25312</v>
      </c>
      <c r="P897" s="48">
        <v>25522</v>
      </c>
      <c r="Q897" s="48">
        <v>25801</v>
      </c>
      <c r="R897" s="48">
        <v>26058</v>
      </c>
      <c r="S897" s="48">
        <v>26198</v>
      </c>
      <c r="T897" s="48">
        <v>26282</v>
      </c>
      <c r="U897" s="48">
        <v>26236</v>
      </c>
      <c r="V897" s="48">
        <v>26228</v>
      </c>
      <c r="W897" s="48">
        <v>26237</v>
      </c>
      <c r="X897" s="48">
        <v>26206</v>
      </c>
      <c r="Y897" s="48">
        <v>26202</v>
      </c>
      <c r="Z897" s="48">
        <v>26280</v>
      </c>
      <c r="AA897" s="48">
        <v>26463</v>
      </c>
      <c r="AB897" s="48">
        <v>26602</v>
      </c>
      <c r="AC897" s="48">
        <v>26682</v>
      </c>
      <c r="AD897" s="48">
        <v>21345</v>
      </c>
      <c r="AE897" s="48">
        <v>21266</v>
      </c>
      <c r="AF897" s="48">
        <v>20596</v>
      </c>
      <c r="AG897" s="48">
        <v>20831</v>
      </c>
      <c r="AH897" s="48">
        <v>20950</v>
      </c>
      <c r="AI897" s="48">
        <v>20881</v>
      </c>
      <c r="AJ897" s="48">
        <v>21149</v>
      </c>
      <c r="AK897" s="179">
        <v>20499</v>
      </c>
      <c r="AL897" s="48">
        <v>20468</v>
      </c>
      <c r="AM897" s="48">
        <v>20350</v>
      </c>
      <c r="AN897" s="48">
        <v>20195</v>
      </c>
      <c r="AO897" s="48">
        <v>20140</v>
      </c>
      <c r="AP897" s="48">
        <v>20187</v>
      </c>
      <c r="AQ897" s="48">
        <v>20273</v>
      </c>
      <c r="AR897" s="48">
        <v>20301</v>
      </c>
      <c r="AS897" s="48">
        <v>20348</v>
      </c>
      <c r="AT897" s="48">
        <v>20395</v>
      </c>
      <c r="AU897" s="48">
        <v>20443</v>
      </c>
      <c r="AV897" s="48">
        <v>20493</v>
      </c>
      <c r="AW897" s="48">
        <v>20546</v>
      </c>
      <c r="AX897" s="48">
        <v>20602</v>
      </c>
      <c r="AY897" s="48">
        <v>20662</v>
      </c>
      <c r="AZ897" s="48">
        <v>20725</v>
      </c>
      <c r="BA897" s="48">
        <v>20792</v>
      </c>
      <c r="BB897" s="48">
        <v>20861</v>
      </c>
      <c r="BC897" s="48">
        <v>20932</v>
      </c>
      <c r="BD897" s="48">
        <v>21003</v>
      </c>
      <c r="BE897" s="48">
        <v>21074</v>
      </c>
      <c r="BF897" s="48">
        <v>21141</v>
      </c>
      <c r="BG897" s="48">
        <v>21204</v>
      </c>
      <c r="BH897" s="48">
        <v>21262</v>
      </c>
      <c r="BI897" s="48">
        <v>21315</v>
      </c>
      <c r="BJ897" s="48">
        <v>21364</v>
      </c>
      <c r="BK897" s="48">
        <v>21407</v>
      </c>
      <c r="BL897" s="48">
        <v>21445</v>
      </c>
      <c r="BM897" s="48">
        <v>21479</v>
      </c>
      <c r="BN897" s="49">
        <v>21505</v>
      </c>
    </row>
    <row r="898" spans="2:66" hidden="1">
      <c r="B898" s="128">
        <v>7</v>
      </c>
      <c r="C898" s="144" t="s">
        <v>103</v>
      </c>
      <c r="D898" s="46" t="s">
        <v>104</v>
      </c>
      <c r="E898" s="47" t="s">
        <v>190</v>
      </c>
      <c r="F898" s="48">
        <v>5935</v>
      </c>
      <c r="G898" s="48">
        <v>6648</v>
      </c>
      <c r="H898" s="48">
        <v>7797</v>
      </c>
      <c r="I898" s="48">
        <v>8639</v>
      </c>
      <c r="J898" s="48">
        <v>8302</v>
      </c>
      <c r="K898" s="48">
        <v>11294</v>
      </c>
      <c r="L898" s="48">
        <v>12028</v>
      </c>
      <c r="M898" s="48">
        <v>13244</v>
      </c>
      <c r="N898" s="48">
        <v>14096</v>
      </c>
      <c r="O898" s="48">
        <v>14264</v>
      </c>
      <c r="P898" s="48">
        <v>14693</v>
      </c>
      <c r="Q898" s="48">
        <v>15527</v>
      </c>
      <c r="R898" s="48">
        <v>16088</v>
      </c>
      <c r="S898" s="48">
        <v>16380</v>
      </c>
      <c r="T898" s="48">
        <v>16525</v>
      </c>
      <c r="U898" s="48">
        <v>16807</v>
      </c>
      <c r="V898" s="48">
        <v>17044</v>
      </c>
      <c r="W898" s="48">
        <v>17206</v>
      </c>
      <c r="X898" s="48">
        <v>17319</v>
      </c>
      <c r="Y898" s="48">
        <v>17452</v>
      </c>
      <c r="Z898" s="48">
        <v>17530</v>
      </c>
      <c r="AA898" s="48">
        <v>17709</v>
      </c>
      <c r="AB898" s="48">
        <v>17743</v>
      </c>
      <c r="AC898" s="48">
        <v>17706</v>
      </c>
      <c r="AD898" s="48">
        <v>11805</v>
      </c>
      <c r="AE898" s="48">
        <v>11419</v>
      </c>
      <c r="AF898" s="48">
        <v>9963</v>
      </c>
      <c r="AG898" s="48">
        <v>9500</v>
      </c>
      <c r="AH898" s="48">
        <v>9490</v>
      </c>
      <c r="AI898" s="48">
        <v>9874</v>
      </c>
      <c r="AJ898" s="48">
        <v>9614</v>
      </c>
      <c r="AK898" s="179">
        <v>9103</v>
      </c>
      <c r="AL898" s="48">
        <v>9029</v>
      </c>
      <c r="AM898" s="48">
        <v>8943</v>
      </c>
      <c r="AN898" s="48">
        <v>8830</v>
      </c>
      <c r="AO898" s="48">
        <v>8794</v>
      </c>
      <c r="AP898" s="48">
        <v>8835</v>
      </c>
      <c r="AQ898" s="48">
        <v>8906</v>
      </c>
      <c r="AR898" s="48">
        <v>8933</v>
      </c>
      <c r="AS898" s="48">
        <v>8975</v>
      </c>
      <c r="AT898" s="48">
        <v>9017</v>
      </c>
      <c r="AU898" s="48">
        <v>9059</v>
      </c>
      <c r="AV898" s="48">
        <v>9103</v>
      </c>
      <c r="AW898" s="48">
        <v>9149</v>
      </c>
      <c r="AX898" s="48">
        <v>9197</v>
      </c>
      <c r="AY898" s="48">
        <v>9248</v>
      </c>
      <c r="AZ898" s="48">
        <v>9302</v>
      </c>
      <c r="BA898" s="48">
        <v>9359</v>
      </c>
      <c r="BB898" s="48">
        <v>9418</v>
      </c>
      <c r="BC898" s="48">
        <v>9479</v>
      </c>
      <c r="BD898" s="48">
        <v>9540</v>
      </c>
      <c r="BE898" s="48">
        <v>9600</v>
      </c>
      <c r="BF898" s="48">
        <v>9658</v>
      </c>
      <c r="BG898" s="48">
        <v>9713</v>
      </c>
      <c r="BH898" s="48">
        <v>9764</v>
      </c>
      <c r="BI898" s="48">
        <v>9811</v>
      </c>
      <c r="BJ898" s="48">
        <v>9855</v>
      </c>
      <c r="BK898" s="48">
        <v>9895</v>
      </c>
      <c r="BL898" s="48">
        <v>9932</v>
      </c>
      <c r="BM898" s="48">
        <v>9965</v>
      </c>
      <c r="BN898" s="49">
        <v>9992</v>
      </c>
    </row>
    <row r="899" spans="2:66" hidden="1">
      <c r="B899" s="128">
        <v>7</v>
      </c>
      <c r="C899" s="144" t="s">
        <v>105</v>
      </c>
      <c r="D899" s="46" t="s">
        <v>106</v>
      </c>
      <c r="E899" s="47" t="s">
        <v>190</v>
      </c>
      <c r="F899" s="48">
        <v>1658</v>
      </c>
      <c r="G899" s="48">
        <v>1729</v>
      </c>
      <c r="H899" s="48">
        <v>1833</v>
      </c>
      <c r="I899" s="48">
        <v>1967</v>
      </c>
      <c r="J899" s="48">
        <v>2754</v>
      </c>
      <c r="K899" s="48">
        <v>3504</v>
      </c>
      <c r="L899" s="48">
        <v>4042</v>
      </c>
      <c r="M899" s="48">
        <v>5427</v>
      </c>
      <c r="N899" s="48">
        <v>6129</v>
      </c>
      <c r="O899" s="48">
        <v>6598</v>
      </c>
      <c r="P899" s="48">
        <v>6353</v>
      </c>
      <c r="Q899" s="48">
        <v>6691</v>
      </c>
      <c r="R899" s="48">
        <v>10105</v>
      </c>
      <c r="S899" s="48">
        <v>9122</v>
      </c>
      <c r="T899" s="48">
        <v>8715</v>
      </c>
      <c r="U899" s="48">
        <v>9239</v>
      </c>
      <c r="V899" s="48">
        <v>9513</v>
      </c>
      <c r="W899" s="48">
        <v>9473</v>
      </c>
      <c r="X899" s="48">
        <v>9403</v>
      </c>
      <c r="Y899" s="48">
        <v>9430</v>
      </c>
      <c r="Z899" s="48">
        <v>9562</v>
      </c>
      <c r="AA899" s="48">
        <v>9730</v>
      </c>
      <c r="AB899" s="48">
        <v>9590</v>
      </c>
      <c r="AC899" s="48">
        <v>9768</v>
      </c>
      <c r="AD899" s="48">
        <v>5981</v>
      </c>
      <c r="AE899" s="48">
        <v>2072</v>
      </c>
      <c r="AF899" s="48">
        <v>2076</v>
      </c>
      <c r="AG899" s="48">
        <v>1962</v>
      </c>
      <c r="AH899" s="48">
        <v>1903</v>
      </c>
      <c r="AI899" s="48">
        <v>1888</v>
      </c>
      <c r="AJ899" s="48">
        <v>1817</v>
      </c>
      <c r="AK899" s="179">
        <v>1907</v>
      </c>
      <c r="AL899" s="48">
        <v>1889</v>
      </c>
      <c r="AM899" s="48">
        <v>1878</v>
      </c>
      <c r="AN899" s="48">
        <v>1861</v>
      </c>
      <c r="AO899" s="48">
        <v>1861</v>
      </c>
      <c r="AP899" s="48">
        <v>1878</v>
      </c>
      <c r="AQ899" s="48">
        <v>1901</v>
      </c>
      <c r="AR899" s="48">
        <v>1915</v>
      </c>
      <c r="AS899" s="48">
        <v>1932</v>
      </c>
      <c r="AT899" s="48">
        <v>1949</v>
      </c>
      <c r="AU899" s="48">
        <v>1966</v>
      </c>
      <c r="AV899" s="48">
        <v>1983</v>
      </c>
      <c r="AW899" s="48">
        <v>2002</v>
      </c>
      <c r="AX899" s="48">
        <v>2021</v>
      </c>
      <c r="AY899" s="48">
        <v>2040</v>
      </c>
      <c r="AZ899" s="48">
        <v>2060</v>
      </c>
      <c r="BA899" s="48">
        <v>2080</v>
      </c>
      <c r="BB899" s="48">
        <v>2102</v>
      </c>
      <c r="BC899" s="48">
        <v>2124</v>
      </c>
      <c r="BD899" s="48">
        <v>2146</v>
      </c>
      <c r="BE899" s="48">
        <v>2168</v>
      </c>
      <c r="BF899" s="48">
        <v>2190</v>
      </c>
      <c r="BG899" s="48">
        <v>2211</v>
      </c>
      <c r="BH899" s="48">
        <v>2231</v>
      </c>
      <c r="BI899" s="48">
        <v>2250</v>
      </c>
      <c r="BJ899" s="48">
        <v>2268</v>
      </c>
      <c r="BK899" s="48">
        <v>2285</v>
      </c>
      <c r="BL899" s="48">
        <v>2301</v>
      </c>
      <c r="BM899" s="48">
        <v>2317</v>
      </c>
      <c r="BN899" s="49">
        <v>2331</v>
      </c>
    </row>
    <row r="900" spans="2:66" hidden="1">
      <c r="B900" s="128">
        <v>7</v>
      </c>
      <c r="C900" s="144" t="s">
        <v>107</v>
      </c>
      <c r="D900" s="50" t="s">
        <v>108</v>
      </c>
      <c r="E900" s="47"/>
      <c r="F900" s="51">
        <v>28971</v>
      </c>
      <c r="G900" s="51">
        <v>30393</v>
      </c>
      <c r="H900" s="51">
        <v>32426</v>
      </c>
      <c r="I900" s="51">
        <v>34192</v>
      </c>
      <c r="J900" s="51">
        <v>34554</v>
      </c>
      <c r="K900" s="51">
        <v>38785</v>
      </c>
      <c r="L900" s="51">
        <v>40282</v>
      </c>
      <c r="M900" s="51">
        <v>43261</v>
      </c>
      <c r="N900" s="51">
        <v>44919</v>
      </c>
      <c r="O900" s="51">
        <v>45644</v>
      </c>
      <c r="P900" s="51">
        <v>46003</v>
      </c>
      <c r="Q900" s="51">
        <v>47436</v>
      </c>
      <c r="R900" s="51">
        <v>51634</v>
      </c>
      <c r="S900" s="51">
        <v>51038</v>
      </c>
      <c r="T900" s="51">
        <v>50826</v>
      </c>
      <c r="U900" s="51">
        <v>51571</v>
      </c>
      <c r="V900" s="51">
        <v>52042</v>
      </c>
      <c r="W900" s="51">
        <v>52123</v>
      </c>
      <c r="X900" s="51">
        <v>52090</v>
      </c>
      <c r="Y900" s="51">
        <v>52220</v>
      </c>
      <c r="Z900" s="51">
        <v>52463</v>
      </c>
      <c r="AA900" s="51">
        <v>52948</v>
      </c>
      <c r="AB900" s="51">
        <v>52938</v>
      </c>
      <c r="AC900" s="51">
        <v>53107</v>
      </c>
      <c r="AD900" s="51">
        <v>38115</v>
      </c>
      <c r="AE900" s="51">
        <v>33706</v>
      </c>
      <c r="AF900" s="51">
        <v>31507</v>
      </c>
      <c r="AG900" s="51">
        <v>31102</v>
      </c>
      <c r="AH900" s="51">
        <v>31100</v>
      </c>
      <c r="AI900" s="51">
        <v>31391</v>
      </c>
      <c r="AJ900" s="51">
        <v>31346</v>
      </c>
      <c r="AK900" s="180">
        <v>30325</v>
      </c>
      <c r="AL900" s="51">
        <v>30210</v>
      </c>
      <c r="AM900" s="51">
        <v>29993</v>
      </c>
      <c r="AN900" s="51">
        <v>29719</v>
      </c>
      <c r="AO900" s="51">
        <v>29605</v>
      </c>
      <c r="AP900" s="51">
        <v>29652</v>
      </c>
      <c r="AQ900" s="51">
        <v>29760</v>
      </c>
      <c r="AR900" s="51">
        <v>29777</v>
      </c>
      <c r="AS900" s="51">
        <v>29824</v>
      </c>
      <c r="AT900" s="51">
        <v>29871</v>
      </c>
      <c r="AU900" s="51">
        <v>29918</v>
      </c>
      <c r="AV900" s="51">
        <v>29968</v>
      </c>
      <c r="AW900" s="51">
        <v>30024</v>
      </c>
      <c r="AX900" s="51">
        <v>30084</v>
      </c>
      <c r="AY900" s="51">
        <v>30149</v>
      </c>
      <c r="AZ900" s="51">
        <v>30220</v>
      </c>
      <c r="BA900" s="51">
        <v>30296</v>
      </c>
      <c r="BB900" s="51">
        <v>30377</v>
      </c>
      <c r="BC900" s="51">
        <v>30461</v>
      </c>
      <c r="BD900" s="51">
        <v>30544</v>
      </c>
      <c r="BE900" s="51">
        <v>30626</v>
      </c>
      <c r="BF900" s="51">
        <v>30703</v>
      </c>
      <c r="BG900" s="51">
        <v>30774</v>
      </c>
      <c r="BH900" s="51">
        <v>30837</v>
      </c>
      <c r="BI900" s="51">
        <v>30892</v>
      </c>
      <c r="BJ900" s="51">
        <v>30941</v>
      </c>
      <c r="BK900" s="51">
        <v>30981</v>
      </c>
      <c r="BL900" s="51">
        <v>31014</v>
      </c>
      <c r="BM900" s="51">
        <v>31041</v>
      </c>
      <c r="BN900" s="52">
        <v>31056</v>
      </c>
    </row>
    <row r="901" spans="2:66" hidden="1">
      <c r="B901" s="128">
        <v>7</v>
      </c>
      <c r="C901" s="144" t="s">
        <v>109</v>
      </c>
      <c r="D901" s="46" t="s">
        <v>101</v>
      </c>
      <c r="E901" s="47" t="s">
        <v>190</v>
      </c>
      <c r="F901" s="48">
        <v>21378</v>
      </c>
      <c r="G901" s="48">
        <v>22016</v>
      </c>
      <c r="H901" s="48">
        <v>22796</v>
      </c>
      <c r="I901" s="48">
        <v>23586</v>
      </c>
      <c r="J901" s="48">
        <v>23498</v>
      </c>
      <c r="K901" s="48">
        <v>23987</v>
      </c>
      <c r="L901" s="48">
        <v>24212</v>
      </c>
      <c r="M901" s="48">
        <v>24590</v>
      </c>
      <c r="N901" s="48">
        <v>24694</v>
      </c>
      <c r="O901" s="48">
        <v>24782</v>
      </c>
      <c r="P901" s="48">
        <v>24957</v>
      </c>
      <c r="Q901" s="48">
        <v>25218</v>
      </c>
      <c r="R901" s="48">
        <v>25441</v>
      </c>
      <c r="S901" s="48">
        <v>25536</v>
      </c>
      <c r="T901" s="48">
        <v>25586</v>
      </c>
      <c r="U901" s="48">
        <v>25525</v>
      </c>
      <c r="V901" s="48">
        <v>25485</v>
      </c>
      <c r="W901" s="48">
        <v>25444</v>
      </c>
      <c r="X901" s="48">
        <v>25368</v>
      </c>
      <c r="Y901" s="48">
        <v>25338</v>
      </c>
      <c r="Z901" s="48">
        <v>25371</v>
      </c>
      <c r="AA901" s="48">
        <v>25509</v>
      </c>
      <c r="AB901" s="48">
        <v>25605</v>
      </c>
      <c r="AC901" s="48">
        <v>25633</v>
      </c>
      <c r="AD901" s="48">
        <v>20329</v>
      </c>
      <c r="AE901" s="48">
        <v>20215</v>
      </c>
      <c r="AF901" s="48">
        <v>19468</v>
      </c>
      <c r="AG901" s="48">
        <v>19640</v>
      </c>
      <c r="AH901" s="48">
        <v>19707</v>
      </c>
      <c r="AI901" s="48">
        <v>19629</v>
      </c>
      <c r="AJ901" s="48">
        <v>19915</v>
      </c>
      <c r="AK901" s="179">
        <v>19315</v>
      </c>
      <c r="AL901" s="48">
        <v>19292</v>
      </c>
      <c r="AM901" s="48">
        <v>19172</v>
      </c>
      <c r="AN901" s="48">
        <v>19028</v>
      </c>
      <c r="AO901" s="48">
        <v>18950</v>
      </c>
      <c r="AP901" s="48">
        <v>18939</v>
      </c>
      <c r="AQ901" s="48">
        <v>18953</v>
      </c>
      <c r="AR901" s="48">
        <v>18929</v>
      </c>
      <c r="AS901" s="48">
        <v>18917</v>
      </c>
      <c r="AT901" s="48">
        <v>18905</v>
      </c>
      <c r="AU901" s="48">
        <v>18893</v>
      </c>
      <c r="AV901" s="48">
        <v>18882</v>
      </c>
      <c r="AW901" s="48">
        <v>18873</v>
      </c>
      <c r="AX901" s="48">
        <v>18866</v>
      </c>
      <c r="AY901" s="48">
        <v>18861</v>
      </c>
      <c r="AZ901" s="48">
        <v>18858</v>
      </c>
      <c r="BA901" s="48">
        <v>18857</v>
      </c>
      <c r="BB901" s="48">
        <v>18857</v>
      </c>
      <c r="BC901" s="48">
        <v>18858</v>
      </c>
      <c r="BD901" s="48">
        <v>18858</v>
      </c>
      <c r="BE901" s="48">
        <v>18858</v>
      </c>
      <c r="BF901" s="48">
        <v>18855</v>
      </c>
      <c r="BG901" s="48">
        <v>18850</v>
      </c>
      <c r="BH901" s="48">
        <v>18842</v>
      </c>
      <c r="BI901" s="48">
        <v>18831</v>
      </c>
      <c r="BJ901" s="48">
        <v>18818</v>
      </c>
      <c r="BK901" s="48">
        <v>18801</v>
      </c>
      <c r="BL901" s="48">
        <v>18781</v>
      </c>
      <c r="BM901" s="48">
        <v>18759</v>
      </c>
      <c r="BN901" s="49">
        <v>18733</v>
      </c>
    </row>
    <row r="902" spans="2:66" hidden="1">
      <c r="B902" s="128">
        <v>7</v>
      </c>
      <c r="C902" s="144" t="s">
        <v>110</v>
      </c>
      <c r="D902" s="46" t="s">
        <v>104</v>
      </c>
      <c r="E902" s="47" t="s">
        <v>190</v>
      </c>
      <c r="F902" s="48">
        <v>5935</v>
      </c>
      <c r="G902" s="48">
        <v>6648</v>
      </c>
      <c r="H902" s="48">
        <v>7797</v>
      </c>
      <c r="I902" s="48">
        <v>8639</v>
      </c>
      <c r="J902" s="48">
        <v>8302</v>
      </c>
      <c r="K902" s="48">
        <v>11294</v>
      </c>
      <c r="L902" s="48">
        <v>12028</v>
      </c>
      <c r="M902" s="48">
        <v>13244</v>
      </c>
      <c r="N902" s="48">
        <v>14096</v>
      </c>
      <c r="O902" s="48">
        <v>14264</v>
      </c>
      <c r="P902" s="48">
        <v>14693</v>
      </c>
      <c r="Q902" s="48">
        <v>15527</v>
      </c>
      <c r="R902" s="48">
        <v>16088</v>
      </c>
      <c r="S902" s="48">
        <v>16380</v>
      </c>
      <c r="T902" s="48">
        <v>16525</v>
      </c>
      <c r="U902" s="48">
        <v>16807</v>
      </c>
      <c r="V902" s="48">
        <v>17044</v>
      </c>
      <c r="W902" s="48">
        <v>17206</v>
      </c>
      <c r="X902" s="48">
        <v>17319</v>
      </c>
      <c r="Y902" s="48">
        <v>17452</v>
      </c>
      <c r="Z902" s="48">
        <v>17530</v>
      </c>
      <c r="AA902" s="48">
        <v>17709</v>
      </c>
      <c r="AB902" s="48">
        <v>17743</v>
      </c>
      <c r="AC902" s="48">
        <v>17706</v>
      </c>
      <c r="AD902" s="48">
        <v>11805</v>
      </c>
      <c r="AE902" s="48">
        <v>11419</v>
      </c>
      <c r="AF902" s="48">
        <v>9963</v>
      </c>
      <c r="AG902" s="48">
        <v>9500</v>
      </c>
      <c r="AH902" s="48">
        <v>9490</v>
      </c>
      <c r="AI902" s="48">
        <v>9874</v>
      </c>
      <c r="AJ902" s="48">
        <v>9614</v>
      </c>
      <c r="AK902" s="179">
        <v>9103</v>
      </c>
      <c r="AL902" s="48">
        <v>9029</v>
      </c>
      <c r="AM902" s="48">
        <v>8943</v>
      </c>
      <c r="AN902" s="48">
        <v>8830</v>
      </c>
      <c r="AO902" s="48">
        <v>8794</v>
      </c>
      <c r="AP902" s="48">
        <v>8835</v>
      </c>
      <c r="AQ902" s="48">
        <v>8906</v>
      </c>
      <c r="AR902" s="48">
        <v>8933</v>
      </c>
      <c r="AS902" s="48">
        <v>8975</v>
      </c>
      <c r="AT902" s="48">
        <v>9017</v>
      </c>
      <c r="AU902" s="48">
        <v>9059</v>
      </c>
      <c r="AV902" s="48">
        <v>9103</v>
      </c>
      <c r="AW902" s="48">
        <v>9149</v>
      </c>
      <c r="AX902" s="48">
        <v>9197</v>
      </c>
      <c r="AY902" s="48">
        <v>9248</v>
      </c>
      <c r="AZ902" s="48">
        <v>9302</v>
      </c>
      <c r="BA902" s="48">
        <v>9359</v>
      </c>
      <c r="BB902" s="48">
        <v>9418</v>
      </c>
      <c r="BC902" s="48">
        <v>9479</v>
      </c>
      <c r="BD902" s="48">
        <v>9540</v>
      </c>
      <c r="BE902" s="48">
        <v>9600</v>
      </c>
      <c r="BF902" s="48">
        <v>9658</v>
      </c>
      <c r="BG902" s="48">
        <v>9713</v>
      </c>
      <c r="BH902" s="48">
        <v>9764</v>
      </c>
      <c r="BI902" s="48">
        <v>9811</v>
      </c>
      <c r="BJ902" s="48">
        <v>9855</v>
      </c>
      <c r="BK902" s="48">
        <v>9895</v>
      </c>
      <c r="BL902" s="48">
        <v>9932</v>
      </c>
      <c r="BM902" s="48">
        <v>9965</v>
      </c>
      <c r="BN902" s="49">
        <v>9992</v>
      </c>
    </row>
    <row r="903" spans="2:66" hidden="1">
      <c r="B903" s="128">
        <v>7</v>
      </c>
      <c r="C903" s="144" t="s">
        <v>111</v>
      </c>
      <c r="D903" s="46" t="s">
        <v>106</v>
      </c>
      <c r="E903" s="47" t="s">
        <v>190</v>
      </c>
      <c r="F903" s="48">
        <v>1658</v>
      </c>
      <c r="G903" s="48">
        <v>1729</v>
      </c>
      <c r="H903" s="48">
        <v>1833</v>
      </c>
      <c r="I903" s="48">
        <v>1967</v>
      </c>
      <c r="J903" s="48">
        <v>2754</v>
      </c>
      <c r="K903" s="48">
        <v>3504</v>
      </c>
      <c r="L903" s="48">
        <v>4042</v>
      </c>
      <c r="M903" s="48">
        <v>5427</v>
      </c>
      <c r="N903" s="48">
        <v>6129</v>
      </c>
      <c r="O903" s="48">
        <v>6598</v>
      </c>
      <c r="P903" s="48">
        <v>6353</v>
      </c>
      <c r="Q903" s="48">
        <v>6691</v>
      </c>
      <c r="R903" s="48">
        <v>10105</v>
      </c>
      <c r="S903" s="48">
        <v>9122</v>
      </c>
      <c r="T903" s="48">
        <v>8715</v>
      </c>
      <c r="U903" s="48">
        <v>9239</v>
      </c>
      <c r="V903" s="48">
        <v>9513</v>
      </c>
      <c r="W903" s="48">
        <v>9473</v>
      </c>
      <c r="X903" s="48">
        <v>9403</v>
      </c>
      <c r="Y903" s="48">
        <v>9430</v>
      </c>
      <c r="Z903" s="48">
        <v>9562</v>
      </c>
      <c r="AA903" s="48">
        <v>9730</v>
      </c>
      <c r="AB903" s="48">
        <v>9590</v>
      </c>
      <c r="AC903" s="48">
        <v>9768</v>
      </c>
      <c r="AD903" s="48">
        <v>5981</v>
      </c>
      <c r="AE903" s="48">
        <v>2072</v>
      </c>
      <c r="AF903" s="48">
        <v>2076</v>
      </c>
      <c r="AG903" s="48">
        <v>1962</v>
      </c>
      <c r="AH903" s="48">
        <v>1903</v>
      </c>
      <c r="AI903" s="48">
        <v>1888</v>
      </c>
      <c r="AJ903" s="48">
        <v>1817</v>
      </c>
      <c r="AK903" s="179">
        <v>1907</v>
      </c>
      <c r="AL903" s="48">
        <v>1889</v>
      </c>
      <c r="AM903" s="48">
        <v>1878</v>
      </c>
      <c r="AN903" s="48">
        <v>1861</v>
      </c>
      <c r="AO903" s="48">
        <v>1861</v>
      </c>
      <c r="AP903" s="48">
        <v>1878</v>
      </c>
      <c r="AQ903" s="48">
        <v>1901</v>
      </c>
      <c r="AR903" s="48">
        <v>1915</v>
      </c>
      <c r="AS903" s="48">
        <v>1932</v>
      </c>
      <c r="AT903" s="48">
        <v>1949</v>
      </c>
      <c r="AU903" s="48">
        <v>1966</v>
      </c>
      <c r="AV903" s="48">
        <v>1983</v>
      </c>
      <c r="AW903" s="48">
        <v>2002</v>
      </c>
      <c r="AX903" s="48">
        <v>2021</v>
      </c>
      <c r="AY903" s="48">
        <v>2040</v>
      </c>
      <c r="AZ903" s="48">
        <v>2060</v>
      </c>
      <c r="BA903" s="48">
        <v>2080</v>
      </c>
      <c r="BB903" s="48">
        <v>2102</v>
      </c>
      <c r="BC903" s="48">
        <v>2124</v>
      </c>
      <c r="BD903" s="48">
        <v>2146</v>
      </c>
      <c r="BE903" s="48">
        <v>2168</v>
      </c>
      <c r="BF903" s="48">
        <v>2190</v>
      </c>
      <c r="BG903" s="48">
        <v>2211</v>
      </c>
      <c r="BH903" s="48">
        <v>2231</v>
      </c>
      <c r="BI903" s="48">
        <v>2250</v>
      </c>
      <c r="BJ903" s="48">
        <v>2268</v>
      </c>
      <c r="BK903" s="48">
        <v>2285</v>
      </c>
      <c r="BL903" s="48">
        <v>2301</v>
      </c>
      <c r="BM903" s="48">
        <v>2317</v>
      </c>
      <c r="BN903" s="49">
        <v>2331</v>
      </c>
    </row>
    <row r="904" spans="2:66" hidden="1">
      <c r="B904" s="128">
        <v>7</v>
      </c>
      <c r="C904" s="144" t="s">
        <v>112</v>
      </c>
      <c r="D904" s="50" t="s">
        <v>113</v>
      </c>
      <c r="E904" s="47" t="s">
        <v>190</v>
      </c>
      <c r="F904" s="51">
        <v>454</v>
      </c>
      <c r="G904" s="51">
        <v>455</v>
      </c>
      <c r="H904" s="51">
        <v>490</v>
      </c>
      <c r="I904" s="51">
        <v>499</v>
      </c>
      <c r="J904" s="51">
        <v>479</v>
      </c>
      <c r="K904" s="51">
        <v>485</v>
      </c>
      <c r="L904" s="51">
        <v>480</v>
      </c>
      <c r="M904" s="51">
        <v>500</v>
      </c>
      <c r="N904" s="51">
        <v>510</v>
      </c>
      <c r="O904" s="51">
        <v>530</v>
      </c>
      <c r="P904" s="51">
        <v>565</v>
      </c>
      <c r="Q904" s="51">
        <v>583</v>
      </c>
      <c r="R904" s="51">
        <v>617</v>
      </c>
      <c r="S904" s="51">
        <v>662</v>
      </c>
      <c r="T904" s="51">
        <v>696</v>
      </c>
      <c r="U904" s="51">
        <v>711</v>
      </c>
      <c r="V904" s="51">
        <v>743</v>
      </c>
      <c r="W904" s="51">
        <v>793</v>
      </c>
      <c r="X904" s="51">
        <v>838</v>
      </c>
      <c r="Y904" s="51">
        <v>864</v>
      </c>
      <c r="Z904" s="51">
        <v>909</v>
      </c>
      <c r="AA904" s="51">
        <v>954</v>
      </c>
      <c r="AB904" s="51">
        <v>997</v>
      </c>
      <c r="AC904" s="51">
        <v>1049</v>
      </c>
      <c r="AD904" s="51">
        <v>1016</v>
      </c>
      <c r="AE904" s="51">
        <v>1051</v>
      </c>
      <c r="AF904" s="51">
        <v>1128</v>
      </c>
      <c r="AG904" s="51">
        <v>1191</v>
      </c>
      <c r="AH904" s="51">
        <v>1243</v>
      </c>
      <c r="AI904" s="51">
        <v>1252</v>
      </c>
      <c r="AJ904" s="51">
        <v>1234</v>
      </c>
      <c r="AK904" s="180">
        <v>1184</v>
      </c>
      <c r="AL904" s="51">
        <v>1176</v>
      </c>
      <c r="AM904" s="51">
        <v>1178</v>
      </c>
      <c r="AN904" s="51">
        <v>1167</v>
      </c>
      <c r="AO904" s="51">
        <v>1190</v>
      </c>
      <c r="AP904" s="51">
        <v>1248</v>
      </c>
      <c r="AQ904" s="51">
        <v>1320</v>
      </c>
      <c r="AR904" s="51">
        <v>1372</v>
      </c>
      <c r="AS904" s="51">
        <v>1431</v>
      </c>
      <c r="AT904" s="51">
        <v>1490</v>
      </c>
      <c r="AU904" s="51">
        <v>1550</v>
      </c>
      <c r="AV904" s="51">
        <v>1611</v>
      </c>
      <c r="AW904" s="51">
        <v>1673</v>
      </c>
      <c r="AX904" s="51">
        <v>1736</v>
      </c>
      <c r="AY904" s="51">
        <v>1801</v>
      </c>
      <c r="AZ904" s="51">
        <v>1867</v>
      </c>
      <c r="BA904" s="51">
        <v>1935</v>
      </c>
      <c r="BB904" s="51">
        <v>2004</v>
      </c>
      <c r="BC904" s="51">
        <v>2074</v>
      </c>
      <c r="BD904" s="51">
        <v>2145</v>
      </c>
      <c r="BE904" s="51">
        <v>2216</v>
      </c>
      <c r="BF904" s="51">
        <v>2286</v>
      </c>
      <c r="BG904" s="51">
        <v>2354</v>
      </c>
      <c r="BH904" s="51">
        <v>2420</v>
      </c>
      <c r="BI904" s="51">
        <v>2484</v>
      </c>
      <c r="BJ904" s="51">
        <v>2546</v>
      </c>
      <c r="BK904" s="51">
        <v>2606</v>
      </c>
      <c r="BL904" s="51">
        <v>2664</v>
      </c>
      <c r="BM904" s="51">
        <v>2720</v>
      </c>
      <c r="BN904" s="52">
        <v>2772</v>
      </c>
    </row>
    <row r="905" spans="2:66" hidden="1">
      <c r="B905" s="128">
        <v>7</v>
      </c>
      <c r="C905" s="144" t="s">
        <v>114</v>
      </c>
      <c r="D905" s="46" t="s">
        <v>77</v>
      </c>
      <c r="E905" s="53" t="s">
        <v>188</v>
      </c>
      <c r="F905" s="48">
        <v>454</v>
      </c>
      <c r="G905" s="48">
        <v>455</v>
      </c>
      <c r="H905" s="48">
        <v>490</v>
      </c>
      <c r="I905" s="48">
        <v>499</v>
      </c>
      <c r="J905" s="48">
        <v>479</v>
      </c>
      <c r="K905" s="48">
        <v>485</v>
      </c>
      <c r="L905" s="48">
        <v>480</v>
      </c>
      <c r="M905" s="48">
        <v>500</v>
      </c>
      <c r="N905" s="48">
        <v>510</v>
      </c>
      <c r="O905" s="48">
        <v>530</v>
      </c>
      <c r="P905" s="48">
        <v>565</v>
      </c>
      <c r="Q905" s="48">
        <v>583</v>
      </c>
      <c r="R905" s="48">
        <v>617</v>
      </c>
      <c r="S905" s="48">
        <v>662</v>
      </c>
      <c r="T905" s="48">
        <v>696</v>
      </c>
      <c r="U905" s="48">
        <v>711</v>
      </c>
      <c r="V905" s="48">
        <v>743</v>
      </c>
      <c r="W905" s="48">
        <v>793</v>
      </c>
      <c r="X905" s="48">
        <v>838</v>
      </c>
      <c r="Y905" s="48">
        <v>864</v>
      </c>
      <c r="Z905" s="48">
        <v>909</v>
      </c>
      <c r="AA905" s="48">
        <v>954</v>
      </c>
      <c r="AB905" s="48">
        <v>997</v>
      </c>
      <c r="AC905" s="48">
        <v>1049</v>
      </c>
      <c r="AD905" s="48">
        <v>1016</v>
      </c>
      <c r="AE905" s="48">
        <v>1051</v>
      </c>
      <c r="AF905" s="48">
        <v>1128</v>
      </c>
      <c r="AG905" s="48">
        <v>1191</v>
      </c>
      <c r="AH905" s="48">
        <v>1243</v>
      </c>
      <c r="AI905" s="48">
        <v>1252</v>
      </c>
      <c r="AJ905" s="48">
        <v>1234</v>
      </c>
      <c r="AK905" s="179">
        <v>1184</v>
      </c>
      <c r="AL905" s="48">
        <v>1176</v>
      </c>
      <c r="AM905" s="48">
        <v>1178</v>
      </c>
      <c r="AN905" s="48">
        <v>1167</v>
      </c>
      <c r="AO905" s="48">
        <v>1190</v>
      </c>
      <c r="AP905" s="48">
        <v>1248</v>
      </c>
      <c r="AQ905" s="48">
        <v>1320</v>
      </c>
      <c r="AR905" s="48">
        <v>1372</v>
      </c>
      <c r="AS905" s="48">
        <v>1431</v>
      </c>
      <c r="AT905" s="48">
        <v>1490</v>
      </c>
      <c r="AU905" s="48">
        <v>1550</v>
      </c>
      <c r="AV905" s="48">
        <v>1611</v>
      </c>
      <c r="AW905" s="48">
        <v>1673</v>
      </c>
      <c r="AX905" s="48">
        <v>1736</v>
      </c>
      <c r="AY905" s="48">
        <v>1801</v>
      </c>
      <c r="AZ905" s="48">
        <v>1867</v>
      </c>
      <c r="BA905" s="48">
        <v>1935</v>
      </c>
      <c r="BB905" s="48">
        <v>2004</v>
      </c>
      <c r="BC905" s="48">
        <v>2074</v>
      </c>
      <c r="BD905" s="48">
        <v>2145</v>
      </c>
      <c r="BE905" s="48">
        <v>2216</v>
      </c>
      <c r="BF905" s="48">
        <v>2286</v>
      </c>
      <c r="BG905" s="48">
        <v>2354</v>
      </c>
      <c r="BH905" s="48">
        <v>2420</v>
      </c>
      <c r="BI905" s="48">
        <v>2484</v>
      </c>
      <c r="BJ905" s="48">
        <v>2546</v>
      </c>
      <c r="BK905" s="48">
        <v>2606</v>
      </c>
      <c r="BL905" s="48">
        <v>2664</v>
      </c>
      <c r="BM905" s="48">
        <v>2720</v>
      </c>
      <c r="BN905" s="49">
        <v>2772</v>
      </c>
    </row>
    <row r="906" spans="2:66" hidden="1">
      <c r="B906" s="129">
        <v>7</v>
      </c>
      <c r="C906" s="145" t="s">
        <v>115</v>
      </c>
      <c r="D906" s="54" t="s">
        <v>79</v>
      </c>
      <c r="E906" s="55" t="s">
        <v>188</v>
      </c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>
        <v>0</v>
      </c>
      <c r="X906" s="56">
        <v>0</v>
      </c>
      <c r="Y906" s="56"/>
      <c r="Z906" s="56">
        <v>0</v>
      </c>
      <c r="AA906" s="56">
        <v>0</v>
      </c>
      <c r="AB906" s="56">
        <v>0</v>
      </c>
      <c r="AC906" s="56">
        <v>0</v>
      </c>
      <c r="AD906" s="56">
        <v>0</v>
      </c>
      <c r="AE906" s="56">
        <v>0</v>
      </c>
      <c r="AF906" s="56">
        <v>0</v>
      </c>
      <c r="AG906" s="56"/>
      <c r="AH906" s="56"/>
      <c r="AI906" s="56">
        <v>0</v>
      </c>
      <c r="AJ906" s="56"/>
      <c r="AK906" s="181">
        <v>0</v>
      </c>
      <c r="AL906" s="56">
        <v>0</v>
      </c>
      <c r="AM906" s="56">
        <v>0</v>
      </c>
      <c r="AN906" s="56">
        <v>0</v>
      </c>
      <c r="AO906" s="56">
        <v>0</v>
      </c>
      <c r="AP906" s="56">
        <v>0</v>
      </c>
      <c r="AQ906" s="56">
        <v>0</v>
      </c>
      <c r="AR906" s="56">
        <v>0</v>
      </c>
      <c r="AS906" s="56">
        <v>0</v>
      </c>
      <c r="AT906" s="56">
        <v>0</v>
      </c>
      <c r="AU906" s="56">
        <v>0</v>
      </c>
      <c r="AV906" s="56">
        <v>0</v>
      </c>
      <c r="AW906" s="56">
        <v>0</v>
      </c>
      <c r="AX906" s="56">
        <v>0</v>
      </c>
      <c r="AY906" s="56">
        <v>0</v>
      </c>
      <c r="AZ906" s="56">
        <v>0</v>
      </c>
      <c r="BA906" s="56">
        <v>0</v>
      </c>
      <c r="BB906" s="56">
        <v>0</v>
      </c>
      <c r="BC906" s="56">
        <v>0</v>
      </c>
      <c r="BD906" s="56">
        <v>0</v>
      </c>
      <c r="BE906" s="56">
        <v>0</v>
      </c>
      <c r="BF906" s="56">
        <v>0</v>
      </c>
      <c r="BG906" s="56">
        <v>0</v>
      </c>
      <c r="BH906" s="56">
        <v>0</v>
      </c>
      <c r="BI906" s="56">
        <v>0</v>
      </c>
      <c r="BJ906" s="56">
        <v>0</v>
      </c>
      <c r="BK906" s="56">
        <v>0</v>
      </c>
      <c r="BL906" s="56">
        <v>0</v>
      </c>
      <c r="BM906" s="56">
        <v>0</v>
      </c>
      <c r="BN906" s="57">
        <v>0</v>
      </c>
    </row>
    <row r="907" spans="2:66" hidden="1">
      <c r="B907" s="127">
        <v>8</v>
      </c>
      <c r="C907" s="143" t="s">
        <v>97</v>
      </c>
      <c r="D907" s="42" t="s">
        <v>98</v>
      </c>
      <c r="E907" s="43" t="s">
        <v>188</v>
      </c>
      <c r="F907" s="44">
        <v>19327</v>
      </c>
      <c r="G907" s="44">
        <v>19873</v>
      </c>
      <c r="H907" s="44">
        <v>20328</v>
      </c>
      <c r="I907" s="44">
        <v>20545</v>
      </c>
      <c r="J907" s="44">
        <v>20799</v>
      </c>
      <c r="K907" s="44">
        <v>21118</v>
      </c>
      <c r="L907" s="44">
        <v>21305</v>
      </c>
      <c r="M907" s="44">
        <v>21532</v>
      </c>
      <c r="N907" s="44">
        <v>21948</v>
      </c>
      <c r="O907" s="44">
        <v>22210</v>
      </c>
      <c r="P907" s="44">
        <v>22428</v>
      </c>
      <c r="Q907" s="44">
        <v>22462</v>
      </c>
      <c r="R907" s="44">
        <v>22480</v>
      </c>
      <c r="S907" s="44">
        <v>22071</v>
      </c>
      <c r="T907" s="44">
        <v>21999</v>
      </c>
      <c r="U907" s="44">
        <v>21891</v>
      </c>
      <c r="V907" s="44">
        <v>21911</v>
      </c>
      <c r="W907" s="44">
        <v>22016</v>
      </c>
      <c r="X907" s="44">
        <v>22100</v>
      </c>
      <c r="Y907" s="44">
        <v>22012</v>
      </c>
      <c r="Z907" s="44">
        <v>22039</v>
      </c>
      <c r="AA907" s="44">
        <v>22076</v>
      </c>
      <c r="AB907" s="44">
        <v>21997</v>
      </c>
      <c r="AC907" s="44">
        <v>21879</v>
      </c>
      <c r="AD907" s="44">
        <v>17469</v>
      </c>
      <c r="AE907" s="44">
        <v>16880</v>
      </c>
      <c r="AF907" s="44">
        <v>16826</v>
      </c>
      <c r="AG907" s="44">
        <v>16788</v>
      </c>
      <c r="AH907" s="44">
        <v>16841</v>
      </c>
      <c r="AI907" s="44">
        <v>16746</v>
      </c>
      <c r="AJ907" s="44">
        <v>16482</v>
      </c>
      <c r="AK907" s="182">
        <v>16596</v>
      </c>
      <c r="AL907" s="44">
        <v>16585</v>
      </c>
      <c r="AM907" s="44">
        <v>16522</v>
      </c>
      <c r="AN907" s="44">
        <v>16451</v>
      </c>
      <c r="AO907" s="44">
        <v>16385</v>
      </c>
      <c r="AP907" s="44">
        <v>16407</v>
      </c>
      <c r="AQ907" s="44">
        <v>16271</v>
      </c>
      <c r="AR907" s="44">
        <v>16144</v>
      </c>
      <c r="AS907" s="44">
        <v>16016</v>
      </c>
      <c r="AT907" s="44">
        <v>15899</v>
      </c>
      <c r="AU907" s="44">
        <v>15789</v>
      </c>
      <c r="AV907" s="44">
        <v>15686</v>
      </c>
      <c r="AW907" s="44">
        <v>15586</v>
      </c>
      <c r="AX907" s="44">
        <v>15488</v>
      </c>
      <c r="AY907" s="44">
        <v>15391</v>
      </c>
      <c r="AZ907" s="44">
        <v>15294</v>
      </c>
      <c r="BA907" s="44">
        <v>15196</v>
      </c>
      <c r="BB907" s="44">
        <v>15095</v>
      </c>
      <c r="BC907" s="44">
        <v>14993</v>
      </c>
      <c r="BD907" s="44">
        <v>14887</v>
      </c>
      <c r="BE907" s="44">
        <v>14777</v>
      </c>
      <c r="BF907" s="44">
        <v>14665</v>
      </c>
      <c r="BG907" s="44">
        <v>14551</v>
      </c>
      <c r="BH907" s="44">
        <v>14434</v>
      </c>
      <c r="BI907" s="44">
        <v>14314</v>
      </c>
      <c r="BJ907" s="44">
        <v>14192</v>
      </c>
      <c r="BK907" s="44">
        <v>14070</v>
      </c>
      <c r="BL907" s="44">
        <v>13947</v>
      </c>
      <c r="BM907" s="44">
        <v>13823</v>
      </c>
      <c r="BN907" s="45">
        <v>13777</v>
      </c>
    </row>
    <row r="908" spans="2:66" hidden="1">
      <c r="B908" s="128">
        <v>8</v>
      </c>
      <c r="C908" s="144" t="s">
        <v>100</v>
      </c>
      <c r="D908" s="46" t="s">
        <v>101</v>
      </c>
      <c r="E908" s="47" t="s">
        <v>190</v>
      </c>
      <c r="F908" s="48">
        <v>17545</v>
      </c>
      <c r="G908" s="48">
        <v>17910</v>
      </c>
      <c r="H908" s="48">
        <v>18352</v>
      </c>
      <c r="I908" s="48">
        <v>18486</v>
      </c>
      <c r="J908" s="48">
        <v>18573</v>
      </c>
      <c r="K908" s="48">
        <v>18705</v>
      </c>
      <c r="L908" s="48">
        <v>18652</v>
      </c>
      <c r="M908" s="48">
        <v>18957</v>
      </c>
      <c r="N908" s="48">
        <v>19219</v>
      </c>
      <c r="O908" s="48">
        <v>19466</v>
      </c>
      <c r="P908" s="48">
        <v>19565</v>
      </c>
      <c r="Q908" s="48">
        <v>19633</v>
      </c>
      <c r="R908" s="48">
        <v>19202</v>
      </c>
      <c r="S908" s="48">
        <v>18866</v>
      </c>
      <c r="T908" s="48">
        <v>18766</v>
      </c>
      <c r="U908" s="48">
        <v>18689</v>
      </c>
      <c r="V908" s="48">
        <v>18720</v>
      </c>
      <c r="W908" s="48">
        <v>18842</v>
      </c>
      <c r="X908" s="48">
        <v>18980</v>
      </c>
      <c r="Y908" s="48">
        <v>18757</v>
      </c>
      <c r="Z908" s="48">
        <v>18648</v>
      </c>
      <c r="AA908" s="48">
        <v>18638</v>
      </c>
      <c r="AB908" s="48">
        <v>18488</v>
      </c>
      <c r="AC908" s="48">
        <v>18315</v>
      </c>
      <c r="AD908" s="48">
        <v>15537</v>
      </c>
      <c r="AE908" s="48">
        <v>15590</v>
      </c>
      <c r="AF908" s="48">
        <v>15572</v>
      </c>
      <c r="AG908" s="48">
        <v>15564</v>
      </c>
      <c r="AH908" s="48">
        <v>15611</v>
      </c>
      <c r="AI908" s="48">
        <v>15561</v>
      </c>
      <c r="AJ908" s="48">
        <v>15326</v>
      </c>
      <c r="AK908" s="179">
        <v>15377</v>
      </c>
      <c r="AL908" s="48">
        <v>15421</v>
      </c>
      <c r="AM908" s="48">
        <v>15357</v>
      </c>
      <c r="AN908" s="48">
        <v>15285</v>
      </c>
      <c r="AO908" s="48">
        <v>15217</v>
      </c>
      <c r="AP908" s="48">
        <v>15231</v>
      </c>
      <c r="AQ908" s="48">
        <v>15098</v>
      </c>
      <c r="AR908" s="48">
        <v>14973</v>
      </c>
      <c r="AS908" s="48">
        <v>14847</v>
      </c>
      <c r="AT908" s="48">
        <v>14730</v>
      </c>
      <c r="AU908" s="48">
        <v>14620</v>
      </c>
      <c r="AV908" s="48">
        <v>14516</v>
      </c>
      <c r="AW908" s="48">
        <v>14415</v>
      </c>
      <c r="AX908" s="48">
        <v>14316</v>
      </c>
      <c r="AY908" s="48">
        <v>14218</v>
      </c>
      <c r="AZ908" s="48">
        <v>14120</v>
      </c>
      <c r="BA908" s="48">
        <v>14021</v>
      </c>
      <c r="BB908" s="48">
        <v>13920</v>
      </c>
      <c r="BC908" s="48">
        <v>13817</v>
      </c>
      <c r="BD908" s="48">
        <v>13710</v>
      </c>
      <c r="BE908" s="48">
        <v>13601</v>
      </c>
      <c r="BF908" s="48">
        <v>13490</v>
      </c>
      <c r="BG908" s="48">
        <v>13377</v>
      </c>
      <c r="BH908" s="48">
        <v>13261</v>
      </c>
      <c r="BI908" s="48">
        <v>13143</v>
      </c>
      <c r="BJ908" s="48">
        <v>13023</v>
      </c>
      <c r="BK908" s="48">
        <v>12903</v>
      </c>
      <c r="BL908" s="48">
        <v>12782</v>
      </c>
      <c r="BM908" s="48">
        <v>12661</v>
      </c>
      <c r="BN908" s="49">
        <v>12611</v>
      </c>
    </row>
    <row r="909" spans="2:66" hidden="1">
      <c r="B909" s="128">
        <v>8</v>
      </c>
      <c r="C909" s="144" t="s">
        <v>103</v>
      </c>
      <c r="D909" s="46" t="s">
        <v>104</v>
      </c>
      <c r="E909" s="47" t="s">
        <v>190</v>
      </c>
      <c r="F909" s="48">
        <v>1016</v>
      </c>
      <c r="G909" s="48">
        <v>1105</v>
      </c>
      <c r="H909" s="48">
        <v>1109</v>
      </c>
      <c r="I909" s="48">
        <v>1180</v>
      </c>
      <c r="J909" s="48">
        <v>1301</v>
      </c>
      <c r="K909" s="48">
        <v>1365</v>
      </c>
      <c r="L909" s="48">
        <v>1537</v>
      </c>
      <c r="M909" s="48">
        <v>1528</v>
      </c>
      <c r="N909" s="48">
        <v>1580</v>
      </c>
      <c r="O909" s="48">
        <v>1617</v>
      </c>
      <c r="P909" s="48">
        <v>1693</v>
      </c>
      <c r="Q909" s="48">
        <v>1750</v>
      </c>
      <c r="R909" s="48">
        <v>1798</v>
      </c>
      <c r="S909" s="48">
        <v>1845</v>
      </c>
      <c r="T909" s="48">
        <v>1888</v>
      </c>
      <c r="U909" s="48">
        <v>1920</v>
      </c>
      <c r="V909" s="48">
        <v>1958</v>
      </c>
      <c r="W909" s="48">
        <v>1980</v>
      </c>
      <c r="X909" s="48">
        <v>1994</v>
      </c>
      <c r="Y909" s="48">
        <v>2043</v>
      </c>
      <c r="Z909" s="48">
        <v>2072</v>
      </c>
      <c r="AA909" s="48">
        <v>2084</v>
      </c>
      <c r="AB909" s="48">
        <v>2092</v>
      </c>
      <c r="AC909" s="48">
        <v>2094</v>
      </c>
      <c r="AD909" s="48">
        <v>932</v>
      </c>
      <c r="AE909" s="48">
        <v>935</v>
      </c>
      <c r="AF909" s="48">
        <v>942</v>
      </c>
      <c r="AG909" s="48">
        <v>943</v>
      </c>
      <c r="AH909" s="48">
        <v>950</v>
      </c>
      <c r="AI909" s="48">
        <v>952</v>
      </c>
      <c r="AJ909" s="48">
        <v>936</v>
      </c>
      <c r="AK909" s="179">
        <v>915</v>
      </c>
      <c r="AL909" s="48">
        <v>940</v>
      </c>
      <c r="AM909" s="48">
        <v>945</v>
      </c>
      <c r="AN909" s="48">
        <v>949</v>
      </c>
      <c r="AO909" s="48">
        <v>954</v>
      </c>
      <c r="AP909" s="48">
        <v>964</v>
      </c>
      <c r="AQ909" s="48">
        <v>964</v>
      </c>
      <c r="AR909" s="48">
        <v>965</v>
      </c>
      <c r="AS909" s="48">
        <v>966</v>
      </c>
      <c r="AT909" s="48">
        <v>967</v>
      </c>
      <c r="AU909" s="48">
        <v>968</v>
      </c>
      <c r="AV909" s="48">
        <v>970</v>
      </c>
      <c r="AW909" s="48">
        <v>972</v>
      </c>
      <c r="AX909" s="48">
        <v>974</v>
      </c>
      <c r="AY909" s="48">
        <v>976</v>
      </c>
      <c r="AZ909" s="48">
        <v>978</v>
      </c>
      <c r="BA909" s="48">
        <v>980</v>
      </c>
      <c r="BB909" s="48">
        <v>981</v>
      </c>
      <c r="BC909" s="48">
        <v>982</v>
      </c>
      <c r="BD909" s="48">
        <v>983</v>
      </c>
      <c r="BE909" s="48">
        <v>983</v>
      </c>
      <c r="BF909" s="48">
        <v>983</v>
      </c>
      <c r="BG909" s="48">
        <v>983</v>
      </c>
      <c r="BH909" s="48">
        <v>983</v>
      </c>
      <c r="BI909" s="48">
        <v>982</v>
      </c>
      <c r="BJ909" s="48">
        <v>981</v>
      </c>
      <c r="BK909" s="48">
        <v>980</v>
      </c>
      <c r="BL909" s="48">
        <v>979</v>
      </c>
      <c r="BM909" s="48">
        <v>977</v>
      </c>
      <c r="BN909" s="49">
        <v>981</v>
      </c>
    </row>
    <row r="910" spans="2:66" hidden="1">
      <c r="B910" s="128">
        <v>8</v>
      </c>
      <c r="C910" s="144" t="s">
        <v>105</v>
      </c>
      <c r="D910" s="46" t="s">
        <v>106</v>
      </c>
      <c r="E910" s="47" t="s">
        <v>190</v>
      </c>
      <c r="F910" s="48">
        <v>766</v>
      </c>
      <c r="G910" s="48">
        <v>858</v>
      </c>
      <c r="H910" s="48">
        <v>867</v>
      </c>
      <c r="I910" s="48">
        <v>879</v>
      </c>
      <c r="J910" s="48">
        <v>925</v>
      </c>
      <c r="K910" s="48">
        <v>1048</v>
      </c>
      <c r="L910" s="48">
        <v>1116</v>
      </c>
      <c r="M910" s="48">
        <v>1047</v>
      </c>
      <c r="N910" s="48">
        <v>1149</v>
      </c>
      <c r="O910" s="48">
        <v>1127</v>
      </c>
      <c r="P910" s="48">
        <v>1170</v>
      </c>
      <c r="Q910" s="48">
        <v>1079</v>
      </c>
      <c r="R910" s="48">
        <v>1480</v>
      </c>
      <c r="S910" s="48">
        <v>1360</v>
      </c>
      <c r="T910" s="48">
        <v>1345</v>
      </c>
      <c r="U910" s="48">
        <v>1282</v>
      </c>
      <c r="V910" s="48">
        <v>1233</v>
      </c>
      <c r="W910" s="48">
        <v>1194</v>
      </c>
      <c r="X910" s="48">
        <v>1126</v>
      </c>
      <c r="Y910" s="48">
        <v>1212</v>
      </c>
      <c r="Z910" s="48">
        <v>1319</v>
      </c>
      <c r="AA910" s="48">
        <v>1354</v>
      </c>
      <c r="AB910" s="48">
        <v>1417</v>
      </c>
      <c r="AC910" s="48">
        <v>1470</v>
      </c>
      <c r="AD910" s="48">
        <v>1000</v>
      </c>
      <c r="AE910" s="48">
        <v>355</v>
      </c>
      <c r="AF910" s="48">
        <v>312</v>
      </c>
      <c r="AG910" s="48">
        <v>281</v>
      </c>
      <c r="AH910" s="48">
        <v>280</v>
      </c>
      <c r="AI910" s="48">
        <v>233</v>
      </c>
      <c r="AJ910" s="48">
        <v>220</v>
      </c>
      <c r="AK910" s="179">
        <v>304</v>
      </c>
      <c r="AL910" s="48">
        <v>224</v>
      </c>
      <c r="AM910" s="48">
        <v>220</v>
      </c>
      <c r="AN910" s="48">
        <v>217</v>
      </c>
      <c r="AO910" s="48">
        <v>214</v>
      </c>
      <c r="AP910" s="48">
        <v>212</v>
      </c>
      <c r="AQ910" s="48">
        <v>209</v>
      </c>
      <c r="AR910" s="48">
        <v>206</v>
      </c>
      <c r="AS910" s="48">
        <v>203</v>
      </c>
      <c r="AT910" s="48">
        <v>202</v>
      </c>
      <c r="AU910" s="48">
        <v>201</v>
      </c>
      <c r="AV910" s="48">
        <v>200</v>
      </c>
      <c r="AW910" s="48">
        <v>199</v>
      </c>
      <c r="AX910" s="48">
        <v>198</v>
      </c>
      <c r="AY910" s="48">
        <v>197</v>
      </c>
      <c r="AZ910" s="48">
        <v>196</v>
      </c>
      <c r="BA910" s="48">
        <v>195</v>
      </c>
      <c r="BB910" s="48">
        <v>194</v>
      </c>
      <c r="BC910" s="48">
        <v>194</v>
      </c>
      <c r="BD910" s="48">
        <v>194</v>
      </c>
      <c r="BE910" s="48">
        <v>193</v>
      </c>
      <c r="BF910" s="48">
        <v>192</v>
      </c>
      <c r="BG910" s="48">
        <v>191</v>
      </c>
      <c r="BH910" s="48">
        <v>190</v>
      </c>
      <c r="BI910" s="48">
        <v>189</v>
      </c>
      <c r="BJ910" s="48">
        <v>188</v>
      </c>
      <c r="BK910" s="48">
        <v>187</v>
      </c>
      <c r="BL910" s="48">
        <v>186</v>
      </c>
      <c r="BM910" s="48">
        <v>185</v>
      </c>
      <c r="BN910" s="49">
        <v>185</v>
      </c>
    </row>
    <row r="911" spans="2:66" hidden="1">
      <c r="B911" s="128">
        <v>8</v>
      </c>
      <c r="C911" s="144" t="s">
        <v>107</v>
      </c>
      <c r="D911" s="50" t="s">
        <v>108</v>
      </c>
      <c r="E911" s="47"/>
      <c r="F911" s="51">
        <v>18581</v>
      </c>
      <c r="G911" s="51">
        <v>19052</v>
      </c>
      <c r="H911" s="51">
        <v>19484</v>
      </c>
      <c r="I911" s="51">
        <v>19684</v>
      </c>
      <c r="J911" s="51">
        <v>19916</v>
      </c>
      <c r="K911" s="51">
        <v>20202</v>
      </c>
      <c r="L911" s="51">
        <v>20343</v>
      </c>
      <c r="M911" s="51">
        <v>20503</v>
      </c>
      <c r="N911" s="51">
        <v>20861</v>
      </c>
      <c r="O911" s="51">
        <v>21047</v>
      </c>
      <c r="P911" s="51">
        <v>21201</v>
      </c>
      <c r="Q911" s="51">
        <v>21187</v>
      </c>
      <c r="R911" s="51">
        <v>21181</v>
      </c>
      <c r="S911" s="51">
        <v>20703</v>
      </c>
      <c r="T911" s="51">
        <v>20569</v>
      </c>
      <c r="U911" s="51">
        <v>20426</v>
      </c>
      <c r="V911" s="51">
        <v>20393</v>
      </c>
      <c r="W911" s="51">
        <v>20443</v>
      </c>
      <c r="X911" s="51">
        <v>20487</v>
      </c>
      <c r="Y911" s="51">
        <v>20440</v>
      </c>
      <c r="Z911" s="51">
        <v>20463</v>
      </c>
      <c r="AA911" s="51">
        <v>20480</v>
      </c>
      <c r="AB911" s="51">
        <v>20395</v>
      </c>
      <c r="AC911" s="51">
        <v>20258</v>
      </c>
      <c r="AD911" s="51">
        <v>16270</v>
      </c>
      <c r="AE911" s="51">
        <v>15628</v>
      </c>
      <c r="AF911" s="51">
        <v>15546</v>
      </c>
      <c r="AG911" s="51">
        <v>15433</v>
      </c>
      <c r="AH911" s="51">
        <v>15423</v>
      </c>
      <c r="AI911" s="51">
        <v>15331</v>
      </c>
      <c r="AJ911" s="51">
        <v>15097</v>
      </c>
      <c r="AK911" s="180">
        <v>15241</v>
      </c>
      <c r="AL911" s="51">
        <v>15189</v>
      </c>
      <c r="AM911" s="51">
        <v>15094</v>
      </c>
      <c r="AN911" s="51">
        <v>14992</v>
      </c>
      <c r="AO911" s="51">
        <v>14895</v>
      </c>
      <c r="AP911" s="51">
        <v>14878</v>
      </c>
      <c r="AQ911" s="51">
        <v>14718</v>
      </c>
      <c r="AR911" s="51">
        <v>14567</v>
      </c>
      <c r="AS911" s="51">
        <v>14416</v>
      </c>
      <c r="AT911" s="51">
        <v>14275</v>
      </c>
      <c r="AU911" s="51">
        <v>14141</v>
      </c>
      <c r="AV911" s="51">
        <v>14014</v>
      </c>
      <c r="AW911" s="51">
        <v>13890</v>
      </c>
      <c r="AX911" s="51">
        <v>13768</v>
      </c>
      <c r="AY911" s="51">
        <v>13647</v>
      </c>
      <c r="AZ911" s="51">
        <v>13527</v>
      </c>
      <c r="BA911" s="51">
        <v>13406</v>
      </c>
      <c r="BB911" s="51">
        <v>13283</v>
      </c>
      <c r="BC911" s="51">
        <v>13160</v>
      </c>
      <c r="BD911" s="51">
        <v>13034</v>
      </c>
      <c r="BE911" s="51">
        <v>12905</v>
      </c>
      <c r="BF911" s="51">
        <v>12774</v>
      </c>
      <c r="BG911" s="51">
        <v>12642</v>
      </c>
      <c r="BH911" s="51">
        <v>12508</v>
      </c>
      <c r="BI911" s="51">
        <v>12372</v>
      </c>
      <c r="BJ911" s="51">
        <v>12235</v>
      </c>
      <c r="BK911" s="51">
        <v>12098</v>
      </c>
      <c r="BL911" s="51">
        <v>11961</v>
      </c>
      <c r="BM911" s="51">
        <v>11824</v>
      </c>
      <c r="BN911" s="52">
        <v>11754</v>
      </c>
    </row>
    <row r="912" spans="2:66" hidden="1">
      <c r="B912" s="128">
        <v>8</v>
      </c>
      <c r="C912" s="144" t="s">
        <v>109</v>
      </c>
      <c r="D912" s="46" t="s">
        <v>101</v>
      </c>
      <c r="E912" s="47" t="s">
        <v>190</v>
      </c>
      <c r="F912" s="48">
        <v>16799</v>
      </c>
      <c r="G912" s="48">
        <v>17089</v>
      </c>
      <c r="H912" s="48">
        <v>17508</v>
      </c>
      <c r="I912" s="48">
        <v>17625</v>
      </c>
      <c r="J912" s="48">
        <v>17690</v>
      </c>
      <c r="K912" s="48">
        <v>17789</v>
      </c>
      <c r="L912" s="48">
        <v>17690</v>
      </c>
      <c r="M912" s="48">
        <v>17928</v>
      </c>
      <c r="N912" s="48">
        <v>18132</v>
      </c>
      <c r="O912" s="48">
        <v>18303</v>
      </c>
      <c r="P912" s="48">
        <v>18342</v>
      </c>
      <c r="Q912" s="48">
        <v>18364</v>
      </c>
      <c r="R912" s="48">
        <v>17909</v>
      </c>
      <c r="S912" s="48">
        <v>17504</v>
      </c>
      <c r="T912" s="48">
        <v>17342</v>
      </c>
      <c r="U912" s="48">
        <v>17230</v>
      </c>
      <c r="V912" s="48">
        <v>17208</v>
      </c>
      <c r="W912" s="48">
        <v>17275</v>
      </c>
      <c r="X912" s="48">
        <v>17373</v>
      </c>
      <c r="Y912" s="48">
        <v>17191</v>
      </c>
      <c r="Z912" s="48">
        <v>17078</v>
      </c>
      <c r="AA912" s="48">
        <v>17048</v>
      </c>
      <c r="AB912" s="48">
        <v>16892</v>
      </c>
      <c r="AC912" s="48">
        <v>16700</v>
      </c>
      <c r="AD912" s="48">
        <v>14340</v>
      </c>
      <c r="AE912" s="48">
        <v>14340</v>
      </c>
      <c r="AF912" s="48">
        <v>14293</v>
      </c>
      <c r="AG912" s="48">
        <v>14209</v>
      </c>
      <c r="AH912" s="48">
        <v>14194</v>
      </c>
      <c r="AI912" s="48">
        <v>14147</v>
      </c>
      <c r="AJ912" s="48">
        <v>13941</v>
      </c>
      <c r="AK912" s="179">
        <v>14022</v>
      </c>
      <c r="AL912" s="48">
        <v>14025</v>
      </c>
      <c r="AM912" s="48">
        <v>13929</v>
      </c>
      <c r="AN912" s="48">
        <v>13826</v>
      </c>
      <c r="AO912" s="48">
        <v>13727</v>
      </c>
      <c r="AP912" s="48">
        <v>13702</v>
      </c>
      <c r="AQ912" s="48">
        <v>13545</v>
      </c>
      <c r="AR912" s="48">
        <v>13396</v>
      </c>
      <c r="AS912" s="48">
        <v>13247</v>
      </c>
      <c r="AT912" s="48">
        <v>13106</v>
      </c>
      <c r="AU912" s="48">
        <v>12972</v>
      </c>
      <c r="AV912" s="48">
        <v>12844</v>
      </c>
      <c r="AW912" s="48">
        <v>12719</v>
      </c>
      <c r="AX912" s="48">
        <v>12596</v>
      </c>
      <c r="AY912" s="48">
        <v>12474</v>
      </c>
      <c r="AZ912" s="48">
        <v>12353</v>
      </c>
      <c r="BA912" s="48">
        <v>12231</v>
      </c>
      <c r="BB912" s="48">
        <v>12108</v>
      </c>
      <c r="BC912" s="48">
        <v>11984</v>
      </c>
      <c r="BD912" s="48">
        <v>11857</v>
      </c>
      <c r="BE912" s="48">
        <v>11729</v>
      </c>
      <c r="BF912" s="48">
        <v>11599</v>
      </c>
      <c r="BG912" s="48">
        <v>11468</v>
      </c>
      <c r="BH912" s="48">
        <v>11335</v>
      </c>
      <c r="BI912" s="48">
        <v>11201</v>
      </c>
      <c r="BJ912" s="48">
        <v>11066</v>
      </c>
      <c r="BK912" s="48">
        <v>10931</v>
      </c>
      <c r="BL912" s="48">
        <v>10796</v>
      </c>
      <c r="BM912" s="48">
        <v>10662</v>
      </c>
      <c r="BN912" s="49">
        <v>10588</v>
      </c>
    </row>
    <row r="913" spans="2:66" hidden="1">
      <c r="B913" s="128">
        <v>8</v>
      </c>
      <c r="C913" s="144" t="s">
        <v>110</v>
      </c>
      <c r="D913" s="46" t="s">
        <v>104</v>
      </c>
      <c r="E913" s="47" t="s">
        <v>190</v>
      </c>
      <c r="F913" s="48">
        <v>1016</v>
      </c>
      <c r="G913" s="48">
        <v>1105</v>
      </c>
      <c r="H913" s="48">
        <v>1109</v>
      </c>
      <c r="I913" s="48">
        <v>1180</v>
      </c>
      <c r="J913" s="48">
        <v>1301</v>
      </c>
      <c r="K913" s="48">
        <v>1365</v>
      </c>
      <c r="L913" s="48">
        <v>1537</v>
      </c>
      <c r="M913" s="48">
        <v>1528</v>
      </c>
      <c r="N913" s="48">
        <v>1580</v>
      </c>
      <c r="O913" s="48">
        <v>1617</v>
      </c>
      <c r="P913" s="48">
        <v>1689</v>
      </c>
      <c r="Q913" s="48">
        <v>1744</v>
      </c>
      <c r="R913" s="48">
        <v>1792</v>
      </c>
      <c r="S913" s="48">
        <v>1839</v>
      </c>
      <c r="T913" s="48">
        <v>1882</v>
      </c>
      <c r="U913" s="48">
        <v>1914</v>
      </c>
      <c r="V913" s="48">
        <v>1952</v>
      </c>
      <c r="W913" s="48">
        <v>1974</v>
      </c>
      <c r="X913" s="48">
        <v>1988</v>
      </c>
      <c r="Y913" s="48">
        <v>2037</v>
      </c>
      <c r="Z913" s="48">
        <v>2066</v>
      </c>
      <c r="AA913" s="48">
        <v>2078</v>
      </c>
      <c r="AB913" s="48">
        <v>2086</v>
      </c>
      <c r="AC913" s="48">
        <v>2088</v>
      </c>
      <c r="AD913" s="48">
        <v>930</v>
      </c>
      <c r="AE913" s="48">
        <v>933</v>
      </c>
      <c r="AF913" s="48">
        <v>941</v>
      </c>
      <c r="AG913" s="48">
        <v>943</v>
      </c>
      <c r="AH913" s="48">
        <v>949</v>
      </c>
      <c r="AI913" s="48">
        <v>951</v>
      </c>
      <c r="AJ913" s="48">
        <v>936</v>
      </c>
      <c r="AK913" s="179">
        <v>915</v>
      </c>
      <c r="AL913" s="48">
        <v>940</v>
      </c>
      <c r="AM913" s="48">
        <v>945</v>
      </c>
      <c r="AN913" s="48">
        <v>949</v>
      </c>
      <c r="AO913" s="48">
        <v>954</v>
      </c>
      <c r="AP913" s="48">
        <v>964</v>
      </c>
      <c r="AQ913" s="48">
        <v>964</v>
      </c>
      <c r="AR913" s="48">
        <v>965</v>
      </c>
      <c r="AS913" s="48">
        <v>966</v>
      </c>
      <c r="AT913" s="48">
        <v>967</v>
      </c>
      <c r="AU913" s="48">
        <v>968</v>
      </c>
      <c r="AV913" s="48">
        <v>970</v>
      </c>
      <c r="AW913" s="48">
        <v>972</v>
      </c>
      <c r="AX913" s="48">
        <v>974</v>
      </c>
      <c r="AY913" s="48">
        <v>976</v>
      </c>
      <c r="AZ913" s="48">
        <v>978</v>
      </c>
      <c r="BA913" s="48">
        <v>980</v>
      </c>
      <c r="BB913" s="48">
        <v>981</v>
      </c>
      <c r="BC913" s="48">
        <v>982</v>
      </c>
      <c r="BD913" s="48">
        <v>983</v>
      </c>
      <c r="BE913" s="48">
        <v>983</v>
      </c>
      <c r="BF913" s="48">
        <v>983</v>
      </c>
      <c r="BG913" s="48">
        <v>983</v>
      </c>
      <c r="BH913" s="48">
        <v>983</v>
      </c>
      <c r="BI913" s="48">
        <v>982</v>
      </c>
      <c r="BJ913" s="48">
        <v>981</v>
      </c>
      <c r="BK913" s="48">
        <v>980</v>
      </c>
      <c r="BL913" s="48">
        <v>979</v>
      </c>
      <c r="BM913" s="48">
        <v>977</v>
      </c>
      <c r="BN913" s="49">
        <v>981</v>
      </c>
    </row>
    <row r="914" spans="2:66" hidden="1">
      <c r="B914" s="128">
        <v>8</v>
      </c>
      <c r="C914" s="144" t="s">
        <v>111</v>
      </c>
      <c r="D914" s="46" t="s">
        <v>106</v>
      </c>
      <c r="E914" s="47" t="s">
        <v>190</v>
      </c>
      <c r="F914" s="48">
        <v>766</v>
      </c>
      <c r="G914" s="48">
        <v>858</v>
      </c>
      <c r="H914" s="48">
        <v>867</v>
      </c>
      <c r="I914" s="48">
        <v>879</v>
      </c>
      <c r="J914" s="48">
        <v>925</v>
      </c>
      <c r="K914" s="48">
        <v>1048</v>
      </c>
      <c r="L914" s="48">
        <v>1116</v>
      </c>
      <c r="M914" s="48">
        <v>1047</v>
      </c>
      <c r="N914" s="48">
        <v>1149</v>
      </c>
      <c r="O914" s="48">
        <v>1127</v>
      </c>
      <c r="P914" s="48">
        <v>1170</v>
      </c>
      <c r="Q914" s="48">
        <v>1079</v>
      </c>
      <c r="R914" s="48">
        <v>1480</v>
      </c>
      <c r="S914" s="48">
        <v>1360</v>
      </c>
      <c r="T914" s="48">
        <v>1345</v>
      </c>
      <c r="U914" s="48">
        <v>1282</v>
      </c>
      <c r="V914" s="48">
        <v>1233</v>
      </c>
      <c r="W914" s="48">
        <v>1194</v>
      </c>
      <c r="X914" s="48">
        <v>1126</v>
      </c>
      <c r="Y914" s="48">
        <v>1212</v>
      </c>
      <c r="Z914" s="48">
        <v>1319</v>
      </c>
      <c r="AA914" s="48">
        <v>1354</v>
      </c>
      <c r="AB914" s="48">
        <v>1417</v>
      </c>
      <c r="AC914" s="48">
        <v>1470</v>
      </c>
      <c r="AD914" s="48">
        <v>1000</v>
      </c>
      <c r="AE914" s="48">
        <v>355</v>
      </c>
      <c r="AF914" s="48">
        <v>312</v>
      </c>
      <c r="AG914" s="48">
        <v>281</v>
      </c>
      <c r="AH914" s="48">
        <v>280</v>
      </c>
      <c r="AI914" s="48">
        <v>233</v>
      </c>
      <c r="AJ914" s="48">
        <v>220</v>
      </c>
      <c r="AK914" s="179">
        <v>304</v>
      </c>
      <c r="AL914" s="48">
        <v>224</v>
      </c>
      <c r="AM914" s="48">
        <v>220</v>
      </c>
      <c r="AN914" s="48">
        <v>217</v>
      </c>
      <c r="AO914" s="48">
        <v>214</v>
      </c>
      <c r="AP914" s="48">
        <v>212</v>
      </c>
      <c r="AQ914" s="48">
        <v>209</v>
      </c>
      <c r="AR914" s="48">
        <v>206</v>
      </c>
      <c r="AS914" s="48">
        <v>203</v>
      </c>
      <c r="AT914" s="48">
        <v>202</v>
      </c>
      <c r="AU914" s="48">
        <v>201</v>
      </c>
      <c r="AV914" s="48">
        <v>200</v>
      </c>
      <c r="AW914" s="48">
        <v>199</v>
      </c>
      <c r="AX914" s="48">
        <v>198</v>
      </c>
      <c r="AY914" s="48">
        <v>197</v>
      </c>
      <c r="AZ914" s="48">
        <v>196</v>
      </c>
      <c r="BA914" s="48">
        <v>195</v>
      </c>
      <c r="BB914" s="48">
        <v>194</v>
      </c>
      <c r="BC914" s="48">
        <v>194</v>
      </c>
      <c r="BD914" s="48">
        <v>194</v>
      </c>
      <c r="BE914" s="48">
        <v>193</v>
      </c>
      <c r="BF914" s="48">
        <v>192</v>
      </c>
      <c r="BG914" s="48">
        <v>191</v>
      </c>
      <c r="BH914" s="48">
        <v>190</v>
      </c>
      <c r="BI914" s="48">
        <v>189</v>
      </c>
      <c r="BJ914" s="48">
        <v>188</v>
      </c>
      <c r="BK914" s="48">
        <v>187</v>
      </c>
      <c r="BL914" s="48">
        <v>186</v>
      </c>
      <c r="BM914" s="48">
        <v>185</v>
      </c>
      <c r="BN914" s="49">
        <v>185</v>
      </c>
    </row>
    <row r="915" spans="2:66" hidden="1">
      <c r="B915" s="128">
        <v>8</v>
      </c>
      <c r="C915" s="144" t="s">
        <v>112</v>
      </c>
      <c r="D915" s="50" t="s">
        <v>113</v>
      </c>
      <c r="E915" s="47" t="s">
        <v>190</v>
      </c>
      <c r="F915" s="51">
        <v>746</v>
      </c>
      <c r="G915" s="51">
        <v>821</v>
      </c>
      <c r="H915" s="51">
        <v>844</v>
      </c>
      <c r="I915" s="51">
        <v>861</v>
      </c>
      <c r="J915" s="51">
        <v>883</v>
      </c>
      <c r="K915" s="51">
        <v>916</v>
      </c>
      <c r="L915" s="51">
        <v>962</v>
      </c>
      <c r="M915" s="51">
        <v>1029</v>
      </c>
      <c r="N915" s="51">
        <v>1087</v>
      </c>
      <c r="O915" s="51">
        <v>1163</v>
      </c>
      <c r="P915" s="51">
        <v>1227</v>
      </c>
      <c r="Q915" s="51">
        <v>1275</v>
      </c>
      <c r="R915" s="51">
        <v>1299</v>
      </c>
      <c r="S915" s="51">
        <v>1368</v>
      </c>
      <c r="T915" s="51">
        <v>1430</v>
      </c>
      <c r="U915" s="51">
        <v>1465</v>
      </c>
      <c r="V915" s="51">
        <v>1518</v>
      </c>
      <c r="W915" s="51">
        <v>1573</v>
      </c>
      <c r="X915" s="51">
        <v>1613</v>
      </c>
      <c r="Y915" s="51">
        <v>1572</v>
      </c>
      <c r="Z915" s="51">
        <v>1576</v>
      </c>
      <c r="AA915" s="51">
        <v>1596</v>
      </c>
      <c r="AB915" s="51">
        <v>1602</v>
      </c>
      <c r="AC915" s="51">
        <v>1621</v>
      </c>
      <c r="AD915" s="51">
        <v>1199</v>
      </c>
      <c r="AE915" s="51">
        <v>1252</v>
      </c>
      <c r="AF915" s="51">
        <v>1280</v>
      </c>
      <c r="AG915" s="51">
        <v>1355</v>
      </c>
      <c r="AH915" s="51">
        <v>1418</v>
      </c>
      <c r="AI915" s="51">
        <v>1415</v>
      </c>
      <c r="AJ915" s="51">
        <v>1385</v>
      </c>
      <c r="AK915" s="180">
        <v>1355</v>
      </c>
      <c r="AL915" s="51">
        <v>1396</v>
      </c>
      <c r="AM915" s="51">
        <v>1428</v>
      </c>
      <c r="AN915" s="51">
        <v>1459</v>
      </c>
      <c r="AO915" s="51">
        <v>1490</v>
      </c>
      <c r="AP915" s="51">
        <v>1529</v>
      </c>
      <c r="AQ915" s="51">
        <v>1553</v>
      </c>
      <c r="AR915" s="51">
        <v>1577</v>
      </c>
      <c r="AS915" s="51">
        <v>1600</v>
      </c>
      <c r="AT915" s="51">
        <v>1624</v>
      </c>
      <c r="AU915" s="51">
        <v>1648</v>
      </c>
      <c r="AV915" s="51">
        <v>1672</v>
      </c>
      <c r="AW915" s="51">
        <v>1696</v>
      </c>
      <c r="AX915" s="51">
        <v>1720</v>
      </c>
      <c r="AY915" s="51">
        <v>1744</v>
      </c>
      <c r="AZ915" s="51">
        <v>1767</v>
      </c>
      <c r="BA915" s="51">
        <v>1790</v>
      </c>
      <c r="BB915" s="51">
        <v>1812</v>
      </c>
      <c r="BC915" s="51">
        <v>1833</v>
      </c>
      <c r="BD915" s="51">
        <v>1853</v>
      </c>
      <c r="BE915" s="51">
        <v>1872</v>
      </c>
      <c r="BF915" s="51">
        <v>1891</v>
      </c>
      <c r="BG915" s="51">
        <v>1909</v>
      </c>
      <c r="BH915" s="51">
        <v>1926</v>
      </c>
      <c r="BI915" s="51">
        <v>1942</v>
      </c>
      <c r="BJ915" s="51">
        <v>1957</v>
      </c>
      <c r="BK915" s="51">
        <v>1972</v>
      </c>
      <c r="BL915" s="51">
        <v>1986</v>
      </c>
      <c r="BM915" s="51">
        <v>1999</v>
      </c>
      <c r="BN915" s="52">
        <v>2023</v>
      </c>
    </row>
    <row r="916" spans="2:66" hidden="1">
      <c r="B916" s="128">
        <v>8</v>
      </c>
      <c r="C916" s="144" t="s">
        <v>114</v>
      </c>
      <c r="D916" s="46" t="s">
        <v>77</v>
      </c>
      <c r="E916" s="53" t="s">
        <v>188</v>
      </c>
      <c r="F916" s="48">
        <v>746</v>
      </c>
      <c r="G916" s="48">
        <v>821</v>
      </c>
      <c r="H916" s="48">
        <v>844</v>
      </c>
      <c r="I916" s="48">
        <v>861</v>
      </c>
      <c r="J916" s="48">
        <v>883</v>
      </c>
      <c r="K916" s="48">
        <v>916</v>
      </c>
      <c r="L916" s="48">
        <v>962</v>
      </c>
      <c r="M916" s="48">
        <v>1029</v>
      </c>
      <c r="N916" s="48">
        <v>1087</v>
      </c>
      <c r="O916" s="48">
        <v>1163</v>
      </c>
      <c r="P916" s="48">
        <v>1223</v>
      </c>
      <c r="Q916" s="48">
        <v>1269</v>
      </c>
      <c r="R916" s="48">
        <v>1293</v>
      </c>
      <c r="S916" s="48">
        <v>1362</v>
      </c>
      <c r="T916" s="48">
        <v>1424</v>
      </c>
      <c r="U916" s="48">
        <v>1459</v>
      </c>
      <c r="V916" s="48">
        <v>1512</v>
      </c>
      <c r="W916" s="48">
        <v>1567</v>
      </c>
      <c r="X916" s="48">
        <v>1607</v>
      </c>
      <c r="Y916" s="48">
        <v>1566</v>
      </c>
      <c r="Z916" s="48">
        <v>1570</v>
      </c>
      <c r="AA916" s="48">
        <v>1590</v>
      </c>
      <c r="AB916" s="48">
        <v>1596</v>
      </c>
      <c r="AC916" s="48">
        <v>1615</v>
      </c>
      <c r="AD916" s="48">
        <v>1197</v>
      </c>
      <c r="AE916" s="48">
        <v>1250</v>
      </c>
      <c r="AF916" s="48">
        <v>1279</v>
      </c>
      <c r="AG916" s="48">
        <v>1355</v>
      </c>
      <c r="AH916" s="48">
        <v>1417</v>
      </c>
      <c r="AI916" s="48">
        <v>1414</v>
      </c>
      <c r="AJ916" s="48">
        <v>1385</v>
      </c>
      <c r="AK916" s="179">
        <v>1355</v>
      </c>
      <c r="AL916" s="48">
        <v>1396</v>
      </c>
      <c r="AM916" s="48">
        <v>1428</v>
      </c>
      <c r="AN916" s="48">
        <v>1459</v>
      </c>
      <c r="AO916" s="48">
        <v>1490</v>
      </c>
      <c r="AP916" s="48">
        <v>1529</v>
      </c>
      <c r="AQ916" s="48">
        <v>1553</v>
      </c>
      <c r="AR916" s="48">
        <v>1577</v>
      </c>
      <c r="AS916" s="48">
        <v>1600</v>
      </c>
      <c r="AT916" s="48">
        <v>1624</v>
      </c>
      <c r="AU916" s="48">
        <v>1648</v>
      </c>
      <c r="AV916" s="48">
        <v>1672</v>
      </c>
      <c r="AW916" s="48">
        <v>1696</v>
      </c>
      <c r="AX916" s="48">
        <v>1720</v>
      </c>
      <c r="AY916" s="48">
        <v>1744</v>
      </c>
      <c r="AZ916" s="48">
        <v>1767</v>
      </c>
      <c r="BA916" s="48">
        <v>1790</v>
      </c>
      <c r="BB916" s="48">
        <v>1812</v>
      </c>
      <c r="BC916" s="48">
        <v>1833</v>
      </c>
      <c r="BD916" s="48">
        <v>1853</v>
      </c>
      <c r="BE916" s="48">
        <v>1872</v>
      </c>
      <c r="BF916" s="48">
        <v>1891</v>
      </c>
      <c r="BG916" s="48">
        <v>1909</v>
      </c>
      <c r="BH916" s="48">
        <v>1926</v>
      </c>
      <c r="BI916" s="48">
        <v>1942</v>
      </c>
      <c r="BJ916" s="48">
        <v>1957</v>
      </c>
      <c r="BK916" s="48">
        <v>1972</v>
      </c>
      <c r="BL916" s="48">
        <v>1986</v>
      </c>
      <c r="BM916" s="48">
        <v>1999</v>
      </c>
      <c r="BN916" s="49">
        <v>2023</v>
      </c>
    </row>
    <row r="917" spans="2:66" hidden="1">
      <c r="B917" s="129">
        <v>8</v>
      </c>
      <c r="C917" s="145" t="s">
        <v>115</v>
      </c>
      <c r="D917" s="54" t="s">
        <v>79</v>
      </c>
      <c r="E917" s="55" t="s">
        <v>188</v>
      </c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>
        <v>4</v>
      </c>
      <c r="Q917" s="56">
        <v>6</v>
      </c>
      <c r="R917" s="56">
        <v>6</v>
      </c>
      <c r="S917" s="56">
        <v>6</v>
      </c>
      <c r="T917" s="56">
        <v>6</v>
      </c>
      <c r="U917" s="56">
        <v>6</v>
      </c>
      <c r="V917" s="56">
        <v>6</v>
      </c>
      <c r="W917" s="56">
        <v>6</v>
      </c>
      <c r="X917" s="56">
        <v>6</v>
      </c>
      <c r="Y917" s="56">
        <v>6</v>
      </c>
      <c r="Z917" s="56">
        <v>6</v>
      </c>
      <c r="AA917" s="56">
        <v>6</v>
      </c>
      <c r="AB917" s="56">
        <v>6</v>
      </c>
      <c r="AC917" s="56">
        <v>6</v>
      </c>
      <c r="AD917" s="56">
        <v>2</v>
      </c>
      <c r="AE917" s="56">
        <v>2</v>
      </c>
      <c r="AF917" s="56">
        <v>1</v>
      </c>
      <c r="AG917" s="56"/>
      <c r="AH917" s="56">
        <v>1</v>
      </c>
      <c r="AI917" s="56">
        <v>1</v>
      </c>
      <c r="AJ917" s="56"/>
      <c r="AK917" s="181">
        <v>0</v>
      </c>
      <c r="AL917" s="56">
        <v>0</v>
      </c>
      <c r="AM917" s="56">
        <v>0</v>
      </c>
      <c r="AN917" s="56">
        <v>0</v>
      </c>
      <c r="AO917" s="56">
        <v>0</v>
      </c>
      <c r="AP917" s="56">
        <v>0</v>
      </c>
      <c r="AQ917" s="56">
        <v>0</v>
      </c>
      <c r="AR917" s="56">
        <v>0</v>
      </c>
      <c r="AS917" s="56">
        <v>0</v>
      </c>
      <c r="AT917" s="56">
        <v>0</v>
      </c>
      <c r="AU917" s="56">
        <v>0</v>
      </c>
      <c r="AV917" s="56">
        <v>0</v>
      </c>
      <c r="AW917" s="56">
        <v>0</v>
      </c>
      <c r="AX917" s="56">
        <v>0</v>
      </c>
      <c r="AY917" s="56">
        <v>0</v>
      </c>
      <c r="AZ917" s="56">
        <v>0</v>
      </c>
      <c r="BA917" s="56">
        <v>0</v>
      </c>
      <c r="BB917" s="56">
        <v>0</v>
      </c>
      <c r="BC917" s="56">
        <v>0</v>
      </c>
      <c r="BD917" s="56">
        <v>0</v>
      </c>
      <c r="BE917" s="56">
        <v>0</v>
      </c>
      <c r="BF917" s="56">
        <v>0</v>
      </c>
      <c r="BG917" s="56">
        <v>0</v>
      </c>
      <c r="BH917" s="56">
        <v>0</v>
      </c>
      <c r="BI917" s="56">
        <v>0</v>
      </c>
      <c r="BJ917" s="56">
        <v>0</v>
      </c>
      <c r="BK917" s="56">
        <v>0</v>
      </c>
      <c r="BL917" s="56">
        <v>0</v>
      </c>
      <c r="BM917" s="56">
        <v>0</v>
      </c>
      <c r="BN917" s="57">
        <v>0</v>
      </c>
    </row>
    <row r="918" spans="2:66" hidden="1">
      <c r="B918" s="127">
        <v>9</v>
      </c>
      <c r="C918" s="143" t="s">
        <v>97</v>
      </c>
      <c r="D918" s="42" t="s">
        <v>98</v>
      </c>
      <c r="E918" s="43" t="s">
        <v>188</v>
      </c>
      <c r="F918" s="44">
        <v>39495</v>
      </c>
      <c r="G918" s="44">
        <v>39218</v>
      </c>
      <c r="H918" s="44">
        <v>39231</v>
      </c>
      <c r="I918" s="44">
        <v>39331</v>
      </c>
      <c r="J918" s="44">
        <v>39746</v>
      </c>
      <c r="K918" s="44">
        <v>40146</v>
      </c>
      <c r="L918" s="44">
        <v>40288</v>
      </c>
      <c r="M918" s="44">
        <v>40449</v>
      </c>
      <c r="N918" s="44">
        <v>40487</v>
      </c>
      <c r="O918" s="44">
        <v>39961</v>
      </c>
      <c r="P918" s="44">
        <v>39553</v>
      </c>
      <c r="Q918" s="44">
        <v>39090</v>
      </c>
      <c r="R918" s="44">
        <v>38673</v>
      </c>
      <c r="S918" s="44">
        <v>38264</v>
      </c>
      <c r="T918" s="44">
        <v>37835</v>
      </c>
      <c r="U918" s="44">
        <v>37378</v>
      </c>
      <c r="V918" s="44">
        <v>37116</v>
      </c>
      <c r="W918" s="44">
        <v>36856</v>
      </c>
      <c r="X918" s="44">
        <v>37011</v>
      </c>
      <c r="Y918" s="44">
        <v>36676</v>
      </c>
      <c r="Z918" s="44">
        <v>36313</v>
      </c>
      <c r="AA918" s="44">
        <v>36200</v>
      </c>
      <c r="AB918" s="44">
        <v>36199</v>
      </c>
      <c r="AC918" s="44">
        <v>35959</v>
      </c>
      <c r="AD918" s="44">
        <v>34907</v>
      </c>
      <c r="AE918" s="44">
        <v>34794</v>
      </c>
      <c r="AF918" s="44">
        <v>34346</v>
      </c>
      <c r="AG918" s="44">
        <v>33918</v>
      </c>
      <c r="AH918" s="44">
        <v>33459</v>
      </c>
      <c r="AI918" s="44">
        <v>32842</v>
      </c>
      <c r="AJ918" s="44">
        <v>32219</v>
      </c>
      <c r="AK918" s="182">
        <v>31846</v>
      </c>
      <c r="AL918" s="44">
        <v>31246</v>
      </c>
      <c r="AM918" s="44">
        <v>30560</v>
      </c>
      <c r="AN918" s="44">
        <v>29817</v>
      </c>
      <c r="AO918" s="44">
        <v>29163</v>
      </c>
      <c r="AP918" s="44">
        <v>28616</v>
      </c>
      <c r="AQ918" s="44">
        <v>28167</v>
      </c>
      <c r="AR918" s="44">
        <v>27709</v>
      </c>
      <c r="AS918" s="44">
        <v>27222</v>
      </c>
      <c r="AT918" s="44">
        <v>26751</v>
      </c>
      <c r="AU918" s="44">
        <v>26293</v>
      </c>
      <c r="AV918" s="44">
        <v>25844</v>
      </c>
      <c r="AW918" s="44">
        <v>25402</v>
      </c>
      <c r="AX918" s="44">
        <v>24965</v>
      </c>
      <c r="AY918" s="44">
        <v>24530</v>
      </c>
      <c r="AZ918" s="44">
        <v>24094</v>
      </c>
      <c r="BA918" s="44">
        <v>23659</v>
      </c>
      <c r="BB918" s="44">
        <v>23225</v>
      </c>
      <c r="BC918" s="44">
        <v>22793</v>
      </c>
      <c r="BD918" s="44">
        <v>22363</v>
      </c>
      <c r="BE918" s="44">
        <v>21939</v>
      </c>
      <c r="BF918" s="44">
        <v>21522</v>
      </c>
      <c r="BG918" s="44">
        <v>21113</v>
      </c>
      <c r="BH918" s="44">
        <v>20714</v>
      </c>
      <c r="BI918" s="44">
        <v>20324</v>
      </c>
      <c r="BJ918" s="44">
        <v>19943</v>
      </c>
      <c r="BK918" s="44">
        <v>19573</v>
      </c>
      <c r="BL918" s="44">
        <v>19212</v>
      </c>
      <c r="BM918" s="44">
        <v>18859</v>
      </c>
      <c r="BN918" s="45">
        <v>18421</v>
      </c>
    </row>
    <row r="919" spans="2:66" hidden="1">
      <c r="B919" s="128">
        <v>9</v>
      </c>
      <c r="C919" s="144" t="s">
        <v>100</v>
      </c>
      <c r="D919" s="46" t="s">
        <v>101</v>
      </c>
      <c r="E919" s="47" t="s">
        <v>190</v>
      </c>
      <c r="F919" s="48">
        <v>39495</v>
      </c>
      <c r="G919" s="48">
        <v>39218</v>
      </c>
      <c r="H919" s="48">
        <v>39231</v>
      </c>
      <c r="I919" s="48">
        <v>39331</v>
      </c>
      <c r="J919" s="48">
        <v>39746</v>
      </c>
      <c r="K919" s="48">
        <v>40146</v>
      </c>
      <c r="L919" s="48">
        <v>40288</v>
      </c>
      <c r="M919" s="48">
        <v>40449</v>
      </c>
      <c r="N919" s="48">
        <v>40487</v>
      </c>
      <c r="O919" s="48">
        <v>39961</v>
      </c>
      <c r="P919" s="48">
        <v>39553</v>
      </c>
      <c r="Q919" s="48">
        <v>39078</v>
      </c>
      <c r="R919" s="48">
        <v>38650</v>
      </c>
      <c r="S919" s="48">
        <v>38238</v>
      </c>
      <c r="T919" s="48">
        <v>37818</v>
      </c>
      <c r="U919" s="48">
        <v>37357</v>
      </c>
      <c r="V919" s="48">
        <v>37092</v>
      </c>
      <c r="W919" s="48">
        <v>36832</v>
      </c>
      <c r="X919" s="48">
        <v>36989</v>
      </c>
      <c r="Y919" s="48">
        <v>36676</v>
      </c>
      <c r="Z919" s="48">
        <v>36313</v>
      </c>
      <c r="AA919" s="48">
        <v>36200</v>
      </c>
      <c r="AB919" s="48">
        <v>36199</v>
      </c>
      <c r="AC919" s="48">
        <v>35959</v>
      </c>
      <c r="AD919" s="48">
        <v>34907</v>
      </c>
      <c r="AE919" s="48">
        <v>34794</v>
      </c>
      <c r="AF919" s="48">
        <v>34346</v>
      </c>
      <c r="AG919" s="48">
        <v>33918</v>
      </c>
      <c r="AH919" s="48">
        <v>33459</v>
      </c>
      <c r="AI919" s="48">
        <v>32842</v>
      </c>
      <c r="AJ919" s="48">
        <v>32219</v>
      </c>
      <c r="AK919" s="179">
        <v>31846</v>
      </c>
      <c r="AL919" s="48">
        <v>31246</v>
      </c>
      <c r="AM919" s="48">
        <v>30560</v>
      </c>
      <c r="AN919" s="48">
        <v>29817</v>
      </c>
      <c r="AO919" s="48">
        <v>29163</v>
      </c>
      <c r="AP919" s="48">
        <v>28616</v>
      </c>
      <c r="AQ919" s="48">
        <v>28167</v>
      </c>
      <c r="AR919" s="48">
        <v>27709</v>
      </c>
      <c r="AS919" s="48">
        <v>27222</v>
      </c>
      <c r="AT919" s="48">
        <v>26751</v>
      </c>
      <c r="AU919" s="48">
        <v>26293</v>
      </c>
      <c r="AV919" s="48">
        <v>25844</v>
      </c>
      <c r="AW919" s="48">
        <v>25402</v>
      </c>
      <c r="AX919" s="48">
        <v>24965</v>
      </c>
      <c r="AY919" s="48">
        <v>24530</v>
      </c>
      <c r="AZ919" s="48">
        <v>24094</v>
      </c>
      <c r="BA919" s="48">
        <v>23659</v>
      </c>
      <c r="BB919" s="48">
        <v>23225</v>
      </c>
      <c r="BC919" s="48">
        <v>22793</v>
      </c>
      <c r="BD919" s="48">
        <v>22363</v>
      </c>
      <c r="BE919" s="48">
        <v>21939</v>
      </c>
      <c r="BF919" s="48">
        <v>21522</v>
      </c>
      <c r="BG919" s="48">
        <v>21113</v>
      </c>
      <c r="BH919" s="48">
        <v>20714</v>
      </c>
      <c r="BI919" s="48">
        <v>20324</v>
      </c>
      <c r="BJ919" s="48">
        <v>19943</v>
      </c>
      <c r="BK919" s="48">
        <v>19573</v>
      </c>
      <c r="BL919" s="48">
        <v>19212</v>
      </c>
      <c r="BM919" s="48">
        <v>18859</v>
      </c>
      <c r="BN919" s="49">
        <v>18421</v>
      </c>
    </row>
    <row r="920" spans="2:66" hidden="1">
      <c r="B920" s="128">
        <v>9</v>
      </c>
      <c r="C920" s="144" t="s">
        <v>103</v>
      </c>
      <c r="D920" s="46" t="s">
        <v>104</v>
      </c>
      <c r="E920" s="47" t="s">
        <v>190</v>
      </c>
      <c r="F920" s="48">
        <v>0</v>
      </c>
      <c r="G920" s="48">
        <v>0</v>
      </c>
      <c r="H920" s="48">
        <v>0</v>
      </c>
      <c r="I920" s="48">
        <v>0</v>
      </c>
      <c r="J920" s="48">
        <v>0</v>
      </c>
      <c r="K920" s="48">
        <v>0</v>
      </c>
      <c r="L920" s="48">
        <v>0</v>
      </c>
      <c r="M920" s="48">
        <v>0</v>
      </c>
      <c r="N920" s="48">
        <v>0</v>
      </c>
      <c r="O920" s="48">
        <v>0</v>
      </c>
      <c r="P920" s="48">
        <v>0</v>
      </c>
      <c r="Q920" s="48">
        <v>0</v>
      </c>
      <c r="R920" s="48">
        <v>0</v>
      </c>
      <c r="S920" s="48">
        <v>0</v>
      </c>
      <c r="T920" s="48">
        <v>0</v>
      </c>
      <c r="U920" s="48">
        <v>0</v>
      </c>
      <c r="V920" s="48">
        <v>0</v>
      </c>
      <c r="W920" s="48">
        <v>0</v>
      </c>
      <c r="X920" s="48">
        <v>0</v>
      </c>
      <c r="Y920" s="48">
        <v>0</v>
      </c>
      <c r="Z920" s="48">
        <v>0</v>
      </c>
      <c r="AA920" s="48">
        <v>0</v>
      </c>
      <c r="AB920" s="48">
        <v>0</v>
      </c>
      <c r="AC920" s="48">
        <v>0</v>
      </c>
      <c r="AD920" s="48">
        <v>0</v>
      </c>
      <c r="AE920" s="48">
        <v>0</v>
      </c>
      <c r="AF920" s="48">
        <v>0</v>
      </c>
      <c r="AG920" s="48">
        <v>0</v>
      </c>
      <c r="AH920" s="48">
        <v>0</v>
      </c>
      <c r="AI920" s="48">
        <v>0</v>
      </c>
      <c r="AJ920" s="48">
        <v>0</v>
      </c>
      <c r="AK920" s="179">
        <v>0</v>
      </c>
      <c r="AL920" s="48">
        <v>0</v>
      </c>
      <c r="AM920" s="48">
        <v>0</v>
      </c>
      <c r="AN920" s="48">
        <v>0</v>
      </c>
      <c r="AO920" s="48">
        <v>0</v>
      </c>
      <c r="AP920" s="48">
        <v>0</v>
      </c>
      <c r="AQ920" s="48">
        <v>0</v>
      </c>
      <c r="AR920" s="48">
        <v>0</v>
      </c>
      <c r="AS920" s="48">
        <v>0</v>
      </c>
      <c r="AT920" s="48">
        <v>0</v>
      </c>
      <c r="AU920" s="48">
        <v>0</v>
      </c>
      <c r="AV920" s="48">
        <v>0</v>
      </c>
      <c r="AW920" s="48">
        <v>0</v>
      </c>
      <c r="AX920" s="48">
        <v>0</v>
      </c>
      <c r="AY920" s="48">
        <v>0</v>
      </c>
      <c r="AZ920" s="48">
        <v>0</v>
      </c>
      <c r="BA920" s="48">
        <v>0</v>
      </c>
      <c r="BB920" s="48">
        <v>0</v>
      </c>
      <c r="BC920" s="48">
        <v>0</v>
      </c>
      <c r="BD920" s="48">
        <v>0</v>
      </c>
      <c r="BE920" s="48">
        <v>0</v>
      </c>
      <c r="BF920" s="48">
        <v>0</v>
      </c>
      <c r="BG920" s="48">
        <v>0</v>
      </c>
      <c r="BH920" s="48">
        <v>0</v>
      </c>
      <c r="BI920" s="48">
        <v>0</v>
      </c>
      <c r="BJ920" s="48">
        <v>0</v>
      </c>
      <c r="BK920" s="48">
        <v>0</v>
      </c>
      <c r="BL920" s="48">
        <v>0</v>
      </c>
      <c r="BM920" s="48">
        <v>0</v>
      </c>
      <c r="BN920" s="49">
        <v>0</v>
      </c>
    </row>
    <row r="921" spans="2:66" hidden="1">
      <c r="B921" s="128">
        <v>9</v>
      </c>
      <c r="C921" s="144" t="s">
        <v>105</v>
      </c>
      <c r="D921" s="46" t="s">
        <v>106</v>
      </c>
      <c r="E921" s="47" t="s">
        <v>190</v>
      </c>
      <c r="F921" s="48">
        <v>0</v>
      </c>
      <c r="G921" s="48">
        <v>0</v>
      </c>
      <c r="H921" s="48">
        <v>0</v>
      </c>
      <c r="I921" s="48">
        <v>0</v>
      </c>
      <c r="J921" s="48">
        <v>0</v>
      </c>
      <c r="K921" s="48">
        <v>0</v>
      </c>
      <c r="L921" s="48">
        <v>0</v>
      </c>
      <c r="M921" s="48">
        <v>0</v>
      </c>
      <c r="N921" s="48">
        <v>0</v>
      </c>
      <c r="O921" s="48">
        <v>0</v>
      </c>
      <c r="P921" s="48">
        <v>0</v>
      </c>
      <c r="Q921" s="48">
        <v>12</v>
      </c>
      <c r="R921" s="48">
        <v>23</v>
      </c>
      <c r="S921" s="48">
        <v>26</v>
      </c>
      <c r="T921" s="48">
        <v>17</v>
      </c>
      <c r="U921" s="48">
        <v>21</v>
      </c>
      <c r="V921" s="48">
        <v>24</v>
      </c>
      <c r="W921" s="48">
        <v>24</v>
      </c>
      <c r="X921" s="48">
        <v>22</v>
      </c>
      <c r="Y921" s="48">
        <v>0</v>
      </c>
      <c r="Z921" s="48">
        <v>0</v>
      </c>
      <c r="AA921" s="48">
        <v>0</v>
      </c>
      <c r="AB921" s="48">
        <v>0</v>
      </c>
      <c r="AC921" s="48">
        <v>0</v>
      </c>
      <c r="AD921" s="48">
        <v>0</v>
      </c>
      <c r="AE921" s="48">
        <v>0</v>
      </c>
      <c r="AF921" s="48">
        <v>0</v>
      </c>
      <c r="AG921" s="48">
        <v>0</v>
      </c>
      <c r="AH921" s="48">
        <v>0</v>
      </c>
      <c r="AI921" s="48">
        <v>0</v>
      </c>
      <c r="AJ921" s="48">
        <v>0</v>
      </c>
      <c r="AK921" s="179">
        <v>0</v>
      </c>
      <c r="AL921" s="48">
        <v>0</v>
      </c>
      <c r="AM921" s="48">
        <v>0</v>
      </c>
      <c r="AN921" s="48">
        <v>0</v>
      </c>
      <c r="AO921" s="48">
        <v>0</v>
      </c>
      <c r="AP921" s="48">
        <v>0</v>
      </c>
      <c r="AQ921" s="48">
        <v>0</v>
      </c>
      <c r="AR921" s="48">
        <v>0</v>
      </c>
      <c r="AS921" s="48">
        <v>0</v>
      </c>
      <c r="AT921" s="48">
        <v>0</v>
      </c>
      <c r="AU921" s="48">
        <v>0</v>
      </c>
      <c r="AV921" s="48">
        <v>0</v>
      </c>
      <c r="AW921" s="48">
        <v>0</v>
      </c>
      <c r="AX921" s="48">
        <v>0</v>
      </c>
      <c r="AY921" s="48">
        <v>0</v>
      </c>
      <c r="AZ921" s="48">
        <v>0</v>
      </c>
      <c r="BA921" s="48">
        <v>0</v>
      </c>
      <c r="BB921" s="48">
        <v>0</v>
      </c>
      <c r="BC921" s="48">
        <v>0</v>
      </c>
      <c r="BD921" s="48">
        <v>0</v>
      </c>
      <c r="BE921" s="48">
        <v>0</v>
      </c>
      <c r="BF921" s="48">
        <v>0</v>
      </c>
      <c r="BG921" s="48">
        <v>0</v>
      </c>
      <c r="BH921" s="48">
        <v>0</v>
      </c>
      <c r="BI921" s="48">
        <v>0</v>
      </c>
      <c r="BJ921" s="48">
        <v>0</v>
      </c>
      <c r="BK921" s="48">
        <v>0</v>
      </c>
      <c r="BL921" s="48">
        <v>0</v>
      </c>
      <c r="BM921" s="48">
        <v>0</v>
      </c>
      <c r="BN921" s="49">
        <v>0</v>
      </c>
    </row>
    <row r="922" spans="2:66" hidden="1">
      <c r="B922" s="128">
        <v>9</v>
      </c>
      <c r="C922" s="144" t="s">
        <v>107</v>
      </c>
      <c r="D922" s="50" t="s">
        <v>108</v>
      </c>
      <c r="E922" s="47"/>
      <c r="F922" s="51">
        <v>33564</v>
      </c>
      <c r="G922" s="51">
        <v>32994</v>
      </c>
      <c r="H922" s="51">
        <v>32774</v>
      </c>
      <c r="I922" s="51">
        <v>32650</v>
      </c>
      <c r="J922" s="51">
        <v>32736</v>
      </c>
      <c r="K922" s="51">
        <v>32856</v>
      </c>
      <c r="L922" s="51">
        <v>32821</v>
      </c>
      <c r="M922" s="51">
        <v>32678</v>
      </c>
      <c r="N922" s="51">
        <v>32366</v>
      </c>
      <c r="O922" s="51">
        <v>31375</v>
      </c>
      <c r="P922" s="51">
        <v>30719</v>
      </c>
      <c r="Q922" s="51">
        <v>29887</v>
      </c>
      <c r="R922" s="51">
        <v>29347</v>
      </c>
      <c r="S922" s="51">
        <v>28889</v>
      </c>
      <c r="T922" s="51">
        <v>28414</v>
      </c>
      <c r="U922" s="51">
        <v>27890</v>
      </c>
      <c r="V922" s="51">
        <v>27707</v>
      </c>
      <c r="W922" s="51">
        <v>27375</v>
      </c>
      <c r="X922" s="51">
        <v>27554</v>
      </c>
      <c r="Y922" s="51">
        <v>27204</v>
      </c>
      <c r="Z922" s="51">
        <v>26877</v>
      </c>
      <c r="AA922" s="51">
        <v>26724</v>
      </c>
      <c r="AB922" s="51">
        <v>26689</v>
      </c>
      <c r="AC922" s="51">
        <v>26439</v>
      </c>
      <c r="AD922" s="51">
        <v>25612</v>
      </c>
      <c r="AE922" s="51">
        <v>25433</v>
      </c>
      <c r="AF922" s="51">
        <v>25193</v>
      </c>
      <c r="AG922" s="51">
        <v>24769</v>
      </c>
      <c r="AH922" s="51">
        <v>24331</v>
      </c>
      <c r="AI922" s="51">
        <v>24074</v>
      </c>
      <c r="AJ922" s="51">
        <v>23928</v>
      </c>
      <c r="AK922" s="180">
        <v>23871</v>
      </c>
      <c r="AL922" s="51">
        <v>23480</v>
      </c>
      <c r="AM922" s="51">
        <v>23022</v>
      </c>
      <c r="AN922" s="51">
        <v>22518</v>
      </c>
      <c r="AO922" s="51">
        <v>22079</v>
      </c>
      <c r="AP922" s="51">
        <v>21719</v>
      </c>
      <c r="AQ922" s="51">
        <v>21431</v>
      </c>
      <c r="AR922" s="51">
        <v>21135</v>
      </c>
      <c r="AS922" s="51">
        <v>20815</v>
      </c>
      <c r="AT922" s="51">
        <v>20506</v>
      </c>
      <c r="AU922" s="51">
        <v>20205</v>
      </c>
      <c r="AV922" s="51">
        <v>19909</v>
      </c>
      <c r="AW922" s="51">
        <v>19617</v>
      </c>
      <c r="AX922" s="51">
        <v>19327</v>
      </c>
      <c r="AY922" s="51">
        <v>19037</v>
      </c>
      <c r="AZ922" s="51">
        <v>18745</v>
      </c>
      <c r="BA922" s="51">
        <v>18452</v>
      </c>
      <c r="BB922" s="51">
        <v>18158</v>
      </c>
      <c r="BC922" s="51">
        <v>17864</v>
      </c>
      <c r="BD922" s="51">
        <v>17570</v>
      </c>
      <c r="BE922" s="51">
        <v>17279</v>
      </c>
      <c r="BF922" s="51">
        <v>16992</v>
      </c>
      <c r="BG922" s="51">
        <v>16710</v>
      </c>
      <c r="BH922" s="51">
        <v>16434</v>
      </c>
      <c r="BI922" s="51">
        <v>16164</v>
      </c>
      <c r="BJ922" s="51">
        <v>15900</v>
      </c>
      <c r="BK922" s="51">
        <v>15643</v>
      </c>
      <c r="BL922" s="51">
        <v>15392</v>
      </c>
      <c r="BM922" s="51">
        <v>15146</v>
      </c>
      <c r="BN922" s="52">
        <v>14830</v>
      </c>
    </row>
    <row r="923" spans="2:66" hidden="1">
      <c r="B923" s="128">
        <v>9</v>
      </c>
      <c r="C923" s="144" t="s">
        <v>109</v>
      </c>
      <c r="D923" s="46" t="s">
        <v>101</v>
      </c>
      <c r="E923" s="47" t="s">
        <v>190</v>
      </c>
      <c r="F923" s="48">
        <v>33564</v>
      </c>
      <c r="G923" s="48">
        <v>32994</v>
      </c>
      <c r="H923" s="48">
        <v>32774</v>
      </c>
      <c r="I923" s="48">
        <v>32650</v>
      </c>
      <c r="J923" s="48">
        <v>32736</v>
      </c>
      <c r="K923" s="48">
        <v>32856</v>
      </c>
      <c r="L923" s="48">
        <v>32821</v>
      </c>
      <c r="M923" s="48">
        <v>32678</v>
      </c>
      <c r="N923" s="48">
        <v>32366</v>
      </c>
      <c r="O923" s="48">
        <v>31375</v>
      </c>
      <c r="P923" s="48">
        <v>30719</v>
      </c>
      <c r="Q923" s="48">
        <v>29875</v>
      </c>
      <c r="R923" s="48">
        <v>29324</v>
      </c>
      <c r="S923" s="48">
        <v>28863</v>
      </c>
      <c r="T923" s="48">
        <v>28397</v>
      </c>
      <c r="U923" s="48">
        <v>27869</v>
      </c>
      <c r="V923" s="48">
        <v>27683</v>
      </c>
      <c r="W923" s="48">
        <v>27351</v>
      </c>
      <c r="X923" s="48">
        <v>27532</v>
      </c>
      <c r="Y923" s="48">
        <v>27204</v>
      </c>
      <c r="Z923" s="48">
        <v>26877</v>
      </c>
      <c r="AA923" s="48">
        <v>26724</v>
      </c>
      <c r="AB923" s="48">
        <v>26689</v>
      </c>
      <c r="AC923" s="48">
        <v>26439</v>
      </c>
      <c r="AD923" s="48">
        <v>25612</v>
      </c>
      <c r="AE923" s="48">
        <v>25433</v>
      </c>
      <c r="AF923" s="48">
        <v>25193</v>
      </c>
      <c r="AG923" s="48">
        <v>24769</v>
      </c>
      <c r="AH923" s="48">
        <v>24331</v>
      </c>
      <c r="AI923" s="48">
        <v>24074</v>
      </c>
      <c r="AJ923" s="48">
        <v>23928</v>
      </c>
      <c r="AK923" s="179">
        <v>23871</v>
      </c>
      <c r="AL923" s="48">
        <v>23480</v>
      </c>
      <c r="AM923" s="48">
        <v>23022</v>
      </c>
      <c r="AN923" s="48">
        <v>22518</v>
      </c>
      <c r="AO923" s="48">
        <v>22079</v>
      </c>
      <c r="AP923" s="48">
        <v>21719</v>
      </c>
      <c r="AQ923" s="48">
        <v>21431</v>
      </c>
      <c r="AR923" s="48">
        <v>21135</v>
      </c>
      <c r="AS923" s="48">
        <v>20815</v>
      </c>
      <c r="AT923" s="48">
        <v>20506</v>
      </c>
      <c r="AU923" s="48">
        <v>20205</v>
      </c>
      <c r="AV923" s="48">
        <v>19909</v>
      </c>
      <c r="AW923" s="48">
        <v>19617</v>
      </c>
      <c r="AX923" s="48">
        <v>19327</v>
      </c>
      <c r="AY923" s="48">
        <v>19037</v>
      </c>
      <c r="AZ923" s="48">
        <v>18745</v>
      </c>
      <c r="BA923" s="48">
        <v>18452</v>
      </c>
      <c r="BB923" s="48">
        <v>18158</v>
      </c>
      <c r="BC923" s="48">
        <v>17864</v>
      </c>
      <c r="BD923" s="48">
        <v>17570</v>
      </c>
      <c r="BE923" s="48">
        <v>17279</v>
      </c>
      <c r="BF923" s="48">
        <v>16992</v>
      </c>
      <c r="BG923" s="48">
        <v>16710</v>
      </c>
      <c r="BH923" s="48">
        <v>16434</v>
      </c>
      <c r="BI923" s="48">
        <v>16164</v>
      </c>
      <c r="BJ923" s="48">
        <v>15900</v>
      </c>
      <c r="BK923" s="48">
        <v>15643</v>
      </c>
      <c r="BL923" s="48">
        <v>15392</v>
      </c>
      <c r="BM923" s="48">
        <v>15146</v>
      </c>
      <c r="BN923" s="49">
        <v>14830</v>
      </c>
    </row>
    <row r="924" spans="2:66" hidden="1">
      <c r="B924" s="128">
        <v>9</v>
      </c>
      <c r="C924" s="144" t="s">
        <v>110</v>
      </c>
      <c r="D924" s="46" t="s">
        <v>104</v>
      </c>
      <c r="E924" s="47" t="s">
        <v>190</v>
      </c>
      <c r="F924" s="48">
        <v>0</v>
      </c>
      <c r="G924" s="48">
        <v>0</v>
      </c>
      <c r="H924" s="48">
        <v>0</v>
      </c>
      <c r="I924" s="48">
        <v>0</v>
      </c>
      <c r="J924" s="48">
        <v>0</v>
      </c>
      <c r="K924" s="48">
        <v>0</v>
      </c>
      <c r="L924" s="48">
        <v>0</v>
      </c>
      <c r="M924" s="48">
        <v>0</v>
      </c>
      <c r="N924" s="48">
        <v>0</v>
      </c>
      <c r="O924" s="48">
        <v>0</v>
      </c>
      <c r="P924" s="48">
        <v>0</v>
      </c>
      <c r="Q924" s="48">
        <v>0</v>
      </c>
      <c r="R924" s="48">
        <v>0</v>
      </c>
      <c r="S924" s="48">
        <v>0</v>
      </c>
      <c r="T924" s="48">
        <v>0</v>
      </c>
      <c r="U924" s="48">
        <v>0</v>
      </c>
      <c r="V924" s="48">
        <v>0</v>
      </c>
      <c r="W924" s="48">
        <v>0</v>
      </c>
      <c r="X924" s="48">
        <v>0</v>
      </c>
      <c r="Y924" s="48">
        <v>0</v>
      </c>
      <c r="Z924" s="48">
        <v>0</v>
      </c>
      <c r="AA924" s="48">
        <v>0</v>
      </c>
      <c r="AB924" s="48">
        <v>0</v>
      </c>
      <c r="AC924" s="48">
        <v>0</v>
      </c>
      <c r="AD924" s="48">
        <v>0</v>
      </c>
      <c r="AE924" s="48">
        <v>0</v>
      </c>
      <c r="AF924" s="48">
        <v>0</v>
      </c>
      <c r="AG924" s="48">
        <v>0</v>
      </c>
      <c r="AH924" s="48">
        <v>0</v>
      </c>
      <c r="AI924" s="48">
        <v>0</v>
      </c>
      <c r="AJ924" s="48">
        <v>0</v>
      </c>
      <c r="AK924" s="179">
        <v>0</v>
      </c>
      <c r="AL924" s="48">
        <v>0</v>
      </c>
      <c r="AM924" s="48">
        <v>0</v>
      </c>
      <c r="AN924" s="48">
        <v>0</v>
      </c>
      <c r="AO924" s="48">
        <v>0</v>
      </c>
      <c r="AP924" s="48">
        <v>0</v>
      </c>
      <c r="AQ924" s="48">
        <v>0</v>
      </c>
      <c r="AR924" s="48">
        <v>0</v>
      </c>
      <c r="AS924" s="48">
        <v>0</v>
      </c>
      <c r="AT924" s="48">
        <v>0</v>
      </c>
      <c r="AU924" s="48">
        <v>0</v>
      </c>
      <c r="AV924" s="48">
        <v>0</v>
      </c>
      <c r="AW924" s="48">
        <v>0</v>
      </c>
      <c r="AX924" s="48">
        <v>0</v>
      </c>
      <c r="AY924" s="48">
        <v>0</v>
      </c>
      <c r="AZ924" s="48">
        <v>0</v>
      </c>
      <c r="BA924" s="48">
        <v>0</v>
      </c>
      <c r="BB924" s="48">
        <v>0</v>
      </c>
      <c r="BC924" s="48">
        <v>0</v>
      </c>
      <c r="BD924" s="48">
        <v>0</v>
      </c>
      <c r="BE924" s="48">
        <v>0</v>
      </c>
      <c r="BF924" s="48">
        <v>0</v>
      </c>
      <c r="BG924" s="48">
        <v>0</v>
      </c>
      <c r="BH924" s="48">
        <v>0</v>
      </c>
      <c r="BI924" s="48">
        <v>0</v>
      </c>
      <c r="BJ924" s="48">
        <v>0</v>
      </c>
      <c r="BK924" s="48">
        <v>0</v>
      </c>
      <c r="BL924" s="48">
        <v>0</v>
      </c>
      <c r="BM924" s="48">
        <v>0</v>
      </c>
      <c r="BN924" s="49">
        <v>0</v>
      </c>
    </row>
    <row r="925" spans="2:66" hidden="1">
      <c r="B925" s="128">
        <v>9</v>
      </c>
      <c r="C925" s="144" t="s">
        <v>111</v>
      </c>
      <c r="D925" s="46" t="s">
        <v>106</v>
      </c>
      <c r="E925" s="47" t="s">
        <v>190</v>
      </c>
      <c r="F925" s="48">
        <v>0</v>
      </c>
      <c r="G925" s="48">
        <v>0</v>
      </c>
      <c r="H925" s="48">
        <v>0</v>
      </c>
      <c r="I925" s="48">
        <v>0</v>
      </c>
      <c r="J925" s="48">
        <v>0</v>
      </c>
      <c r="K925" s="48">
        <v>0</v>
      </c>
      <c r="L925" s="48">
        <v>0</v>
      </c>
      <c r="M925" s="48">
        <v>0</v>
      </c>
      <c r="N925" s="48">
        <v>0</v>
      </c>
      <c r="O925" s="48">
        <v>0</v>
      </c>
      <c r="P925" s="48">
        <v>0</v>
      </c>
      <c r="Q925" s="48">
        <v>12</v>
      </c>
      <c r="R925" s="48">
        <v>23</v>
      </c>
      <c r="S925" s="48">
        <v>26</v>
      </c>
      <c r="T925" s="48">
        <v>17</v>
      </c>
      <c r="U925" s="48">
        <v>21</v>
      </c>
      <c r="V925" s="48">
        <v>24</v>
      </c>
      <c r="W925" s="48">
        <v>24</v>
      </c>
      <c r="X925" s="48">
        <v>22</v>
      </c>
      <c r="Y925" s="48">
        <v>0</v>
      </c>
      <c r="Z925" s="48">
        <v>0</v>
      </c>
      <c r="AA925" s="48">
        <v>0</v>
      </c>
      <c r="AB925" s="48">
        <v>0</v>
      </c>
      <c r="AC925" s="48">
        <v>0</v>
      </c>
      <c r="AD925" s="48">
        <v>0</v>
      </c>
      <c r="AE925" s="48">
        <v>0</v>
      </c>
      <c r="AF925" s="48">
        <v>0</v>
      </c>
      <c r="AG925" s="48">
        <v>0</v>
      </c>
      <c r="AH925" s="48">
        <v>0</v>
      </c>
      <c r="AI925" s="48">
        <v>0</v>
      </c>
      <c r="AJ925" s="48">
        <v>0</v>
      </c>
      <c r="AK925" s="179">
        <v>0</v>
      </c>
      <c r="AL925" s="48">
        <v>0</v>
      </c>
      <c r="AM925" s="48">
        <v>0</v>
      </c>
      <c r="AN925" s="48">
        <v>0</v>
      </c>
      <c r="AO925" s="48">
        <v>0</v>
      </c>
      <c r="AP925" s="48">
        <v>0</v>
      </c>
      <c r="AQ925" s="48">
        <v>0</v>
      </c>
      <c r="AR925" s="48">
        <v>0</v>
      </c>
      <c r="AS925" s="48">
        <v>0</v>
      </c>
      <c r="AT925" s="48">
        <v>0</v>
      </c>
      <c r="AU925" s="48">
        <v>0</v>
      </c>
      <c r="AV925" s="48">
        <v>0</v>
      </c>
      <c r="AW925" s="48">
        <v>0</v>
      </c>
      <c r="AX925" s="48">
        <v>0</v>
      </c>
      <c r="AY925" s="48">
        <v>0</v>
      </c>
      <c r="AZ925" s="48">
        <v>0</v>
      </c>
      <c r="BA925" s="48">
        <v>0</v>
      </c>
      <c r="BB925" s="48">
        <v>0</v>
      </c>
      <c r="BC925" s="48">
        <v>0</v>
      </c>
      <c r="BD925" s="48">
        <v>0</v>
      </c>
      <c r="BE925" s="48">
        <v>0</v>
      </c>
      <c r="BF925" s="48">
        <v>0</v>
      </c>
      <c r="BG925" s="48">
        <v>0</v>
      </c>
      <c r="BH925" s="48">
        <v>0</v>
      </c>
      <c r="BI925" s="48">
        <v>0</v>
      </c>
      <c r="BJ925" s="48">
        <v>0</v>
      </c>
      <c r="BK925" s="48">
        <v>0</v>
      </c>
      <c r="BL925" s="48">
        <v>0</v>
      </c>
      <c r="BM925" s="48">
        <v>0</v>
      </c>
      <c r="BN925" s="49">
        <v>0</v>
      </c>
    </row>
    <row r="926" spans="2:66" hidden="1">
      <c r="B926" s="128">
        <v>9</v>
      </c>
      <c r="C926" s="144" t="s">
        <v>112</v>
      </c>
      <c r="D926" s="50" t="s">
        <v>113</v>
      </c>
      <c r="E926" s="47" t="s">
        <v>190</v>
      </c>
      <c r="F926" s="51">
        <v>5931</v>
      </c>
      <c r="G926" s="51">
        <v>6224</v>
      </c>
      <c r="H926" s="51">
        <v>6457</v>
      </c>
      <c r="I926" s="51">
        <v>6681</v>
      </c>
      <c r="J926" s="51">
        <v>7010</v>
      </c>
      <c r="K926" s="51">
        <v>7290</v>
      </c>
      <c r="L926" s="51">
        <v>7467</v>
      </c>
      <c r="M926" s="51">
        <v>7771</v>
      </c>
      <c r="N926" s="51">
        <v>8121</v>
      </c>
      <c r="O926" s="51">
        <v>8586</v>
      </c>
      <c r="P926" s="51">
        <v>8834</v>
      </c>
      <c r="Q926" s="51">
        <v>9203</v>
      </c>
      <c r="R926" s="51">
        <v>9326</v>
      </c>
      <c r="S926" s="51">
        <v>9375</v>
      </c>
      <c r="T926" s="51">
        <v>9421</v>
      </c>
      <c r="U926" s="51">
        <v>9488</v>
      </c>
      <c r="V926" s="51">
        <v>9409</v>
      </c>
      <c r="W926" s="51">
        <v>9481</v>
      </c>
      <c r="X926" s="51">
        <v>9457</v>
      </c>
      <c r="Y926" s="51">
        <v>9472</v>
      </c>
      <c r="Z926" s="51">
        <v>9436</v>
      </c>
      <c r="AA926" s="51">
        <v>9476</v>
      </c>
      <c r="AB926" s="51">
        <v>9510</v>
      </c>
      <c r="AC926" s="51">
        <v>9520</v>
      </c>
      <c r="AD926" s="51">
        <v>9295</v>
      </c>
      <c r="AE926" s="51">
        <v>9361</v>
      </c>
      <c r="AF926" s="51">
        <v>9153</v>
      </c>
      <c r="AG926" s="51">
        <v>9149</v>
      </c>
      <c r="AH926" s="51">
        <v>9128</v>
      </c>
      <c r="AI926" s="51">
        <v>8768</v>
      </c>
      <c r="AJ926" s="51">
        <v>8291</v>
      </c>
      <c r="AK926" s="180">
        <v>7975</v>
      </c>
      <c r="AL926" s="51">
        <v>7766</v>
      </c>
      <c r="AM926" s="51">
        <v>7538</v>
      </c>
      <c r="AN926" s="51">
        <v>7299</v>
      </c>
      <c r="AO926" s="51">
        <v>7084</v>
      </c>
      <c r="AP926" s="51">
        <v>6897</v>
      </c>
      <c r="AQ926" s="51">
        <v>6736</v>
      </c>
      <c r="AR926" s="51">
        <v>6574</v>
      </c>
      <c r="AS926" s="51">
        <v>6407</v>
      </c>
      <c r="AT926" s="51">
        <v>6245</v>
      </c>
      <c r="AU926" s="51">
        <v>6088</v>
      </c>
      <c r="AV926" s="51">
        <v>5935</v>
      </c>
      <c r="AW926" s="51">
        <v>5785</v>
      </c>
      <c r="AX926" s="51">
        <v>5638</v>
      </c>
      <c r="AY926" s="51">
        <v>5493</v>
      </c>
      <c r="AZ926" s="51">
        <v>5349</v>
      </c>
      <c r="BA926" s="51">
        <v>5207</v>
      </c>
      <c r="BB926" s="51">
        <v>5067</v>
      </c>
      <c r="BC926" s="51">
        <v>4929</v>
      </c>
      <c r="BD926" s="51">
        <v>4793</v>
      </c>
      <c r="BE926" s="51">
        <v>4660</v>
      </c>
      <c r="BF926" s="51">
        <v>4530</v>
      </c>
      <c r="BG926" s="51">
        <v>4403</v>
      </c>
      <c r="BH926" s="51">
        <v>4280</v>
      </c>
      <c r="BI926" s="51">
        <v>4160</v>
      </c>
      <c r="BJ926" s="51">
        <v>4043</v>
      </c>
      <c r="BK926" s="51">
        <v>3930</v>
      </c>
      <c r="BL926" s="51">
        <v>3820</v>
      </c>
      <c r="BM926" s="51">
        <v>3713</v>
      </c>
      <c r="BN926" s="52">
        <v>3591</v>
      </c>
    </row>
    <row r="927" spans="2:66" hidden="1">
      <c r="B927" s="128">
        <v>9</v>
      </c>
      <c r="C927" s="144" t="s">
        <v>114</v>
      </c>
      <c r="D927" s="46" t="s">
        <v>77</v>
      </c>
      <c r="E927" s="53" t="s">
        <v>188</v>
      </c>
      <c r="F927" s="48">
        <v>5931</v>
      </c>
      <c r="G927" s="48">
        <v>6224</v>
      </c>
      <c r="H927" s="48">
        <v>6457</v>
      </c>
      <c r="I927" s="48">
        <v>6681</v>
      </c>
      <c r="J927" s="48">
        <v>7010</v>
      </c>
      <c r="K927" s="48">
        <v>7290</v>
      </c>
      <c r="L927" s="48">
        <v>7467</v>
      </c>
      <c r="M927" s="48">
        <v>7771</v>
      </c>
      <c r="N927" s="48">
        <v>8121</v>
      </c>
      <c r="O927" s="48">
        <v>8586</v>
      </c>
      <c r="P927" s="48">
        <v>8834</v>
      </c>
      <c r="Q927" s="48">
        <v>9203</v>
      </c>
      <c r="R927" s="48">
        <v>9326</v>
      </c>
      <c r="S927" s="48">
        <v>9375</v>
      </c>
      <c r="T927" s="48">
        <v>9421</v>
      </c>
      <c r="U927" s="48">
        <v>9488</v>
      </c>
      <c r="V927" s="48">
        <v>9409</v>
      </c>
      <c r="W927" s="48">
        <v>9481</v>
      </c>
      <c r="X927" s="48">
        <v>9457</v>
      </c>
      <c r="Y927" s="48">
        <v>9472</v>
      </c>
      <c r="Z927" s="48">
        <v>9436</v>
      </c>
      <c r="AA927" s="48">
        <v>9476</v>
      </c>
      <c r="AB927" s="48">
        <v>9510</v>
      </c>
      <c r="AC927" s="48">
        <v>9520</v>
      </c>
      <c r="AD927" s="48">
        <v>9295</v>
      </c>
      <c r="AE927" s="48">
        <v>9361</v>
      </c>
      <c r="AF927" s="48">
        <v>9153</v>
      </c>
      <c r="AG927" s="48">
        <v>9149</v>
      </c>
      <c r="AH927" s="48">
        <v>9128</v>
      </c>
      <c r="AI927" s="48">
        <v>8768</v>
      </c>
      <c r="AJ927" s="48">
        <v>8291</v>
      </c>
      <c r="AK927" s="179">
        <v>7975</v>
      </c>
      <c r="AL927" s="48">
        <v>7766</v>
      </c>
      <c r="AM927" s="48">
        <v>7538</v>
      </c>
      <c r="AN927" s="48">
        <v>7299</v>
      </c>
      <c r="AO927" s="48">
        <v>7084</v>
      </c>
      <c r="AP927" s="48">
        <v>6897</v>
      </c>
      <c r="AQ927" s="48">
        <v>6736</v>
      </c>
      <c r="AR927" s="48">
        <v>6574</v>
      </c>
      <c r="AS927" s="48">
        <v>6407</v>
      </c>
      <c r="AT927" s="48">
        <v>6245</v>
      </c>
      <c r="AU927" s="48">
        <v>6088</v>
      </c>
      <c r="AV927" s="48">
        <v>5935</v>
      </c>
      <c r="AW927" s="48">
        <v>5785</v>
      </c>
      <c r="AX927" s="48">
        <v>5638</v>
      </c>
      <c r="AY927" s="48">
        <v>5493</v>
      </c>
      <c r="AZ927" s="48">
        <v>5349</v>
      </c>
      <c r="BA927" s="48">
        <v>5207</v>
      </c>
      <c r="BB927" s="48">
        <v>5067</v>
      </c>
      <c r="BC927" s="48">
        <v>4929</v>
      </c>
      <c r="BD927" s="48">
        <v>4793</v>
      </c>
      <c r="BE927" s="48">
        <v>4660</v>
      </c>
      <c r="BF927" s="48">
        <v>4530</v>
      </c>
      <c r="BG927" s="48">
        <v>4403</v>
      </c>
      <c r="BH927" s="48">
        <v>4280</v>
      </c>
      <c r="BI927" s="48">
        <v>4160</v>
      </c>
      <c r="BJ927" s="48">
        <v>4043</v>
      </c>
      <c r="BK927" s="48">
        <v>3930</v>
      </c>
      <c r="BL927" s="48">
        <v>3820</v>
      </c>
      <c r="BM927" s="48">
        <v>3713</v>
      </c>
      <c r="BN927" s="49">
        <v>3591</v>
      </c>
    </row>
    <row r="928" spans="2:66" hidden="1">
      <c r="B928" s="129">
        <v>9</v>
      </c>
      <c r="C928" s="145" t="s">
        <v>115</v>
      </c>
      <c r="D928" s="54" t="s">
        <v>79</v>
      </c>
      <c r="E928" s="55" t="s">
        <v>188</v>
      </c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>
        <v>0</v>
      </c>
      <c r="X928" s="56">
        <v>0</v>
      </c>
      <c r="Y928" s="56"/>
      <c r="Z928" s="56">
        <v>0</v>
      </c>
      <c r="AA928" s="56">
        <v>0</v>
      </c>
      <c r="AB928" s="56">
        <v>0</v>
      </c>
      <c r="AC928" s="56">
        <v>0</v>
      </c>
      <c r="AD928" s="56">
        <v>0</v>
      </c>
      <c r="AE928" s="56">
        <v>0</v>
      </c>
      <c r="AF928" s="56">
        <v>0</v>
      </c>
      <c r="AG928" s="56"/>
      <c r="AH928" s="56"/>
      <c r="AI928" s="56">
        <v>0</v>
      </c>
      <c r="AJ928" s="56"/>
      <c r="AK928" s="181">
        <v>0</v>
      </c>
      <c r="AL928" s="56">
        <v>0</v>
      </c>
      <c r="AM928" s="56">
        <v>0</v>
      </c>
      <c r="AN928" s="56">
        <v>0</v>
      </c>
      <c r="AO928" s="56">
        <v>0</v>
      </c>
      <c r="AP928" s="56">
        <v>0</v>
      </c>
      <c r="AQ928" s="56">
        <v>0</v>
      </c>
      <c r="AR928" s="56">
        <v>0</v>
      </c>
      <c r="AS928" s="56">
        <v>0</v>
      </c>
      <c r="AT928" s="56">
        <v>0</v>
      </c>
      <c r="AU928" s="56">
        <v>0</v>
      </c>
      <c r="AV928" s="56">
        <v>0</v>
      </c>
      <c r="AW928" s="56">
        <v>0</v>
      </c>
      <c r="AX928" s="56">
        <v>0</v>
      </c>
      <c r="AY928" s="56">
        <v>0</v>
      </c>
      <c r="AZ928" s="56">
        <v>0</v>
      </c>
      <c r="BA928" s="56">
        <v>0</v>
      </c>
      <c r="BB928" s="56">
        <v>0</v>
      </c>
      <c r="BC928" s="56">
        <v>0</v>
      </c>
      <c r="BD928" s="56">
        <v>0</v>
      </c>
      <c r="BE928" s="56">
        <v>0</v>
      </c>
      <c r="BF928" s="56">
        <v>0</v>
      </c>
      <c r="BG928" s="56">
        <v>0</v>
      </c>
      <c r="BH928" s="56">
        <v>0</v>
      </c>
      <c r="BI928" s="56">
        <v>0</v>
      </c>
      <c r="BJ928" s="56">
        <v>0</v>
      </c>
      <c r="BK928" s="56">
        <v>0</v>
      </c>
      <c r="BL928" s="56">
        <v>0</v>
      </c>
      <c r="BM928" s="56">
        <v>0</v>
      </c>
      <c r="BN928" s="57">
        <v>0</v>
      </c>
    </row>
    <row r="929" spans="2:66" hidden="1">
      <c r="B929" s="127">
        <v>10</v>
      </c>
      <c r="C929" s="143" t="s">
        <v>97</v>
      </c>
      <c r="D929" s="42" t="s">
        <v>98</v>
      </c>
      <c r="E929" s="43" t="s">
        <v>188</v>
      </c>
      <c r="F929" s="44">
        <v>14493</v>
      </c>
      <c r="G929" s="44">
        <v>14698</v>
      </c>
      <c r="H929" s="44">
        <v>14614</v>
      </c>
      <c r="I929" s="44">
        <v>14905</v>
      </c>
      <c r="J929" s="44">
        <v>15567</v>
      </c>
      <c r="K929" s="44">
        <v>15694</v>
      </c>
      <c r="L929" s="44">
        <v>16287</v>
      </c>
      <c r="M929" s="44">
        <v>16112</v>
      </c>
      <c r="N929" s="44">
        <v>15996</v>
      </c>
      <c r="O929" s="44">
        <v>15953</v>
      </c>
      <c r="P929" s="44">
        <v>15919</v>
      </c>
      <c r="Q929" s="44">
        <v>15699</v>
      </c>
      <c r="R929" s="44">
        <v>16533</v>
      </c>
      <c r="S929" s="44">
        <v>16501</v>
      </c>
      <c r="T929" s="44">
        <v>16039</v>
      </c>
      <c r="U929" s="44">
        <v>15967</v>
      </c>
      <c r="V929" s="44">
        <v>16033</v>
      </c>
      <c r="W929" s="44">
        <v>16176</v>
      </c>
      <c r="X929" s="44">
        <v>16446</v>
      </c>
      <c r="Y929" s="44">
        <v>16647</v>
      </c>
      <c r="Z929" s="44">
        <v>16622</v>
      </c>
      <c r="AA929" s="44">
        <v>16769</v>
      </c>
      <c r="AB929" s="44">
        <v>16694</v>
      </c>
      <c r="AC929" s="44">
        <v>16684</v>
      </c>
      <c r="AD929" s="44">
        <v>11112</v>
      </c>
      <c r="AE929" s="44">
        <v>10339</v>
      </c>
      <c r="AF929" s="44">
        <v>10296</v>
      </c>
      <c r="AG929" s="44">
        <v>10262</v>
      </c>
      <c r="AH929" s="44">
        <v>10263</v>
      </c>
      <c r="AI929" s="44">
        <v>10316</v>
      </c>
      <c r="AJ929" s="44">
        <v>10297</v>
      </c>
      <c r="AK929" s="182">
        <v>10409</v>
      </c>
      <c r="AL929" s="44">
        <v>10211</v>
      </c>
      <c r="AM929" s="44">
        <v>9942</v>
      </c>
      <c r="AN929" s="44">
        <v>9699</v>
      </c>
      <c r="AO929" s="44">
        <v>9515</v>
      </c>
      <c r="AP929" s="44">
        <v>9389</v>
      </c>
      <c r="AQ929" s="44">
        <v>9267</v>
      </c>
      <c r="AR929" s="44">
        <v>9188</v>
      </c>
      <c r="AS929" s="44">
        <v>9145</v>
      </c>
      <c r="AT929" s="44">
        <v>9106</v>
      </c>
      <c r="AU929" s="44">
        <v>9070</v>
      </c>
      <c r="AV929" s="44">
        <v>9036</v>
      </c>
      <c r="AW929" s="44">
        <v>9004</v>
      </c>
      <c r="AX929" s="44">
        <v>8974</v>
      </c>
      <c r="AY929" s="44">
        <v>8945</v>
      </c>
      <c r="AZ929" s="44">
        <v>8916</v>
      </c>
      <c r="BA929" s="44">
        <v>8887</v>
      </c>
      <c r="BB929" s="44">
        <v>8858</v>
      </c>
      <c r="BC929" s="44">
        <v>8825</v>
      </c>
      <c r="BD929" s="44">
        <v>8789</v>
      </c>
      <c r="BE929" s="44">
        <v>8748</v>
      </c>
      <c r="BF929" s="44">
        <v>8701</v>
      </c>
      <c r="BG929" s="44">
        <v>8648</v>
      </c>
      <c r="BH929" s="44">
        <v>8591</v>
      </c>
      <c r="BI929" s="44">
        <v>8527</v>
      </c>
      <c r="BJ929" s="44">
        <v>8459</v>
      </c>
      <c r="BK929" s="44">
        <v>8388</v>
      </c>
      <c r="BL929" s="44">
        <v>8314</v>
      </c>
      <c r="BM929" s="44">
        <v>8238</v>
      </c>
      <c r="BN929" s="45">
        <v>8161</v>
      </c>
    </row>
    <row r="930" spans="2:66" hidden="1">
      <c r="B930" s="128">
        <v>10</v>
      </c>
      <c r="C930" s="144" t="s">
        <v>100</v>
      </c>
      <c r="D930" s="46" t="s">
        <v>101</v>
      </c>
      <c r="E930" s="47" t="s">
        <v>190</v>
      </c>
      <c r="F930" s="48">
        <v>12770</v>
      </c>
      <c r="G930" s="48">
        <v>12840</v>
      </c>
      <c r="H930" s="48">
        <v>12992</v>
      </c>
      <c r="I930" s="48">
        <v>13159</v>
      </c>
      <c r="J930" s="48">
        <v>13202</v>
      </c>
      <c r="K930" s="48">
        <v>13250</v>
      </c>
      <c r="L930" s="48">
        <v>13634</v>
      </c>
      <c r="M930" s="48">
        <v>13449</v>
      </c>
      <c r="N930" s="48">
        <v>13465</v>
      </c>
      <c r="O930" s="48">
        <v>13586</v>
      </c>
      <c r="P930" s="48">
        <v>13608</v>
      </c>
      <c r="Q930" s="48">
        <v>13547</v>
      </c>
      <c r="R930" s="48">
        <v>13490</v>
      </c>
      <c r="S930" s="48">
        <v>13485</v>
      </c>
      <c r="T930" s="48">
        <v>13353</v>
      </c>
      <c r="U930" s="48">
        <v>13293</v>
      </c>
      <c r="V930" s="48">
        <v>13351</v>
      </c>
      <c r="W930" s="48">
        <v>13305</v>
      </c>
      <c r="X930" s="48">
        <v>13312</v>
      </c>
      <c r="Y930" s="48">
        <v>13301</v>
      </c>
      <c r="Z930" s="48">
        <v>13274</v>
      </c>
      <c r="AA930" s="48">
        <v>13334</v>
      </c>
      <c r="AB930" s="48">
        <v>13309</v>
      </c>
      <c r="AC930" s="48">
        <v>13342</v>
      </c>
      <c r="AD930" s="48">
        <v>9342</v>
      </c>
      <c r="AE930" s="48">
        <v>9435</v>
      </c>
      <c r="AF930" s="48">
        <v>9362</v>
      </c>
      <c r="AG930" s="48">
        <v>9378</v>
      </c>
      <c r="AH930" s="48">
        <v>9377</v>
      </c>
      <c r="AI930" s="48">
        <v>9421</v>
      </c>
      <c r="AJ930" s="48">
        <v>9429</v>
      </c>
      <c r="AK930" s="179">
        <v>9484</v>
      </c>
      <c r="AL930" s="48">
        <v>9282</v>
      </c>
      <c r="AM930" s="48">
        <v>9012</v>
      </c>
      <c r="AN930" s="48">
        <v>8768</v>
      </c>
      <c r="AO930" s="48">
        <v>8581</v>
      </c>
      <c r="AP930" s="48">
        <v>8450</v>
      </c>
      <c r="AQ930" s="48">
        <v>8323</v>
      </c>
      <c r="AR930" s="48">
        <v>8236</v>
      </c>
      <c r="AS930" s="48">
        <v>8184</v>
      </c>
      <c r="AT930" s="48">
        <v>8136</v>
      </c>
      <c r="AU930" s="48">
        <v>8091</v>
      </c>
      <c r="AV930" s="48">
        <v>8048</v>
      </c>
      <c r="AW930" s="48">
        <v>8007</v>
      </c>
      <c r="AX930" s="48">
        <v>7968</v>
      </c>
      <c r="AY930" s="48">
        <v>7930</v>
      </c>
      <c r="AZ930" s="48">
        <v>7893</v>
      </c>
      <c r="BA930" s="48">
        <v>7856</v>
      </c>
      <c r="BB930" s="48">
        <v>7819</v>
      </c>
      <c r="BC930" s="48">
        <v>7778</v>
      </c>
      <c r="BD930" s="48">
        <v>7735</v>
      </c>
      <c r="BE930" s="48">
        <v>7687</v>
      </c>
      <c r="BF930" s="48">
        <v>7634</v>
      </c>
      <c r="BG930" s="48">
        <v>7575</v>
      </c>
      <c r="BH930" s="48">
        <v>7512</v>
      </c>
      <c r="BI930" s="48">
        <v>7444</v>
      </c>
      <c r="BJ930" s="48">
        <v>7372</v>
      </c>
      <c r="BK930" s="48">
        <v>7298</v>
      </c>
      <c r="BL930" s="48">
        <v>7221</v>
      </c>
      <c r="BM930" s="48">
        <v>7142</v>
      </c>
      <c r="BN930" s="49">
        <v>7063</v>
      </c>
    </row>
    <row r="931" spans="2:66" hidden="1">
      <c r="B931" s="128">
        <v>10</v>
      </c>
      <c r="C931" s="144" t="s">
        <v>103</v>
      </c>
      <c r="D931" s="46" t="s">
        <v>104</v>
      </c>
      <c r="E931" s="47" t="s">
        <v>190</v>
      </c>
      <c r="F931" s="48">
        <v>550</v>
      </c>
      <c r="G931" s="48">
        <v>564</v>
      </c>
      <c r="H931" s="48">
        <v>610</v>
      </c>
      <c r="I931" s="48">
        <v>678</v>
      </c>
      <c r="J931" s="48">
        <v>712</v>
      </c>
      <c r="K931" s="48">
        <v>781</v>
      </c>
      <c r="L931" s="48">
        <v>840</v>
      </c>
      <c r="M931" s="48">
        <v>900</v>
      </c>
      <c r="N931" s="48">
        <v>942</v>
      </c>
      <c r="O931" s="48">
        <v>987</v>
      </c>
      <c r="P931" s="48">
        <v>989</v>
      </c>
      <c r="Q931" s="48">
        <v>1015</v>
      </c>
      <c r="R931" s="48">
        <v>1028</v>
      </c>
      <c r="S931" s="48">
        <v>1044</v>
      </c>
      <c r="T931" s="48">
        <v>1054</v>
      </c>
      <c r="U931" s="48">
        <v>1094</v>
      </c>
      <c r="V931" s="48">
        <v>1135</v>
      </c>
      <c r="W931" s="48">
        <v>1172</v>
      </c>
      <c r="X931" s="48">
        <v>1225</v>
      </c>
      <c r="Y931" s="48">
        <v>1243</v>
      </c>
      <c r="Z931" s="48">
        <v>1243</v>
      </c>
      <c r="AA931" s="48">
        <v>1249</v>
      </c>
      <c r="AB931" s="48">
        <v>1246</v>
      </c>
      <c r="AC931" s="48">
        <v>1251</v>
      </c>
      <c r="AD931" s="48">
        <v>415</v>
      </c>
      <c r="AE931" s="48">
        <v>432</v>
      </c>
      <c r="AF931" s="48">
        <v>450</v>
      </c>
      <c r="AG931" s="48">
        <v>460</v>
      </c>
      <c r="AH931" s="48">
        <v>455</v>
      </c>
      <c r="AI931" s="48">
        <v>455</v>
      </c>
      <c r="AJ931" s="48">
        <v>452</v>
      </c>
      <c r="AK931" s="179">
        <v>468</v>
      </c>
      <c r="AL931" s="48">
        <v>468</v>
      </c>
      <c r="AM931" s="48">
        <v>464</v>
      </c>
      <c r="AN931" s="48">
        <v>461</v>
      </c>
      <c r="AO931" s="48">
        <v>460</v>
      </c>
      <c r="AP931" s="48">
        <v>462</v>
      </c>
      <c r="AQ931" s="48">
        <v>464</v>
      </c>
      <c r="AR931" s="48">
        <v>468</v>
      </c>
      <c r="AS931" s="48">
        <v>474</v>
      </c>
      <c r="AT931" s="48">
        <v>480</v>
      </c>
      <c r="AU931" s="48">
        <v>486</v>
      </c>
      <c r="AV931" s="48">
        <v>492</v>
      </c>
      <c r="AW931" s="48">
        <v>498</v>
      </c>
      <c r="AX931" s="48">
        <v>504</v>
      </c>
      <c r="AY931" s="48">
        <v>510</v>
      </c>
      <c r="AZ931" s="48">
        <v>516</v>
      </c>
      <c r="BA931" s="48">
        <v>522</v>
      </c>
      <c r="BB931" s="48">
        <v>528</v>
      </c>
      <c r="BC931" s="48">
        <v>534</v>
      </c>
      <c r="BD931" s="48">
        <v>539</v>
      </c>
      <c r="BE931" s="48">
        <v>544</v>
      </c>
      <c r="BF931" s="48">
        <v>548</v>
      </c>
      <c r="BG931" s="48">
        <v>552</v>
      </c>
      <c r="BH931" s="48">
        <v>556</v>
      </c>
      <c r="BI931" s="48">
        <v>559</v>
      </c>
      <c r="BJ931" s="48">
        <v>562</v>
      </c>
      <c r="BK931" s="48">
        <v>564</v>
      </c>
      <c r="BL931" s="48">
        <v>566</v>
      </c>
      <c r="BM931" s="48">
        <v>568</v>
      </c>
      <c r="BN931" s="49">
        <v>569</v>
      </c>
    </row>
    <row r="932" spans="2:66" hidden="1">
      <c r="B932" s="128">
        <v>10</v>
      </c>
      <c r="C932" s="144" t="s">
        <v>105</v>
      </c>
      <c r="D932" s="46" t="s">
        <v>106</v>
      </c>
      <c r="E932" s="47" t="s">
        <v>190</v>
      </c>
      <c r="F932" s="48">
        <v>1173</v>
      </c>
      <c r="G932" s="48">
        <v>1294</v>
      </c>
      <c r="H932" s="48">
        <v>1012</v>
      </c>
      <c r="I932" s="48">
        <v>1068</v>
      </c>
      <c r="J932" s="48">
        <v>1653</v>
      </c>
      <c r="K932" s="48">
        <v>1663</v>
      </c>
      <c r="L932" s="48">
        <v>1813</v>
      </c>
      <c r="M932" s="48">
        <v>1763</v>
      </c>
      <c r="N932" s="48">
        <v>1589</v>
      </c>
      <c r="O932" s="48">
        <v>1380</v>
      </c>
      <c r="P932" s="48">
        <v>1322</v>
      </c>
      <c r="Q932" s="48">
        <v>1137</v>
      </c>
      <c r="R932" s="48">
        <v>2015</v>
      </c>
      <c r="S932" s="48">
        <v>1972</v>
      </c>
      <c r="T932" s="48">
        <v>1632</v>
      </c>
      <c r="U932" s="48">
        <v>1580</v>
      </c>
      <c r="V932" s="48">
        <v>1547</v>
      </c>
      <c r="W932" s="48">
        <v>1699</v>
      </c>
      <c r="X932" s="48">
        <v>1909</v>
      </c>
      <c r="Y932" s="48">
        <v>2103</v>
      </c>
      <c r="Z932" s="48">
        <v>2105</v>
      </c>
      <c r="AA932" s="48">
        <v>2186</v>
      </c>
      <c r="AB932" s="48">
        <v>2139</v>
      </c>
      <c r="AC932" s="48">
        <v>2091</v>
      </c>
      <c r="AD932" s="48">
        <v>1355</v>
      </c>
      <c r="AE932" s="48">
        <v>472</v>
      </c>
      <c r="AF932" s="48">
        <v>484</v>
      </c>
      <c r="AG932" s="48">
        <v>424</v>
      </c>
      <c r="AH932" s="48">
        <v>431</v>
      </c>
      <c r="AI932" s="48">
        <v>440</v>
      </c>
      <c r="AJ932" s="48">
        <v>416</v>
      </c>
      <c r="AK932" s="179">
        <v>457</v>
      </c>
      <c r="AL932" s="48">
        <v>461</v>
      </c>
      <c r="AM932" s="48">
        <v>466</v>
      </c>
      <c r="AN932" s="48">
        <v>470</v>
      </c>
      <c r="AO932" s="48">
        <v>474</v>
      </c>
      <c r="AP932" s="48">
        <v>477</v>
      </c>
      <c r="AQ932" s="48">
        <v>480</v>
      </c>
      <c r="AR932" s="48">
        <v>484</v>
      </c>
      <c r="AS932" s="48">
        <v>487</v>
      </c>
      <c r="AT932" s="48">
        <v>490</v>
      </c>
      <c r="AU932" s="48">
        <v>493</v>
      </c>
      <c r="AV932" s="48">
        <v>496</v>
      </c>
      <c r="AW932" s="48">
        <v>499</v>
      </c>
      <c r="AX932" s="48">
        <v>502</v>
      </c>
      <c r="AY932" s="48">
        <v>505</v>
      </c>
      <c r="AZ932" s="48">
        <v>507</v>
      </c>
      <c r="BA932" s="48">
        <v>509</v>
      </c>
      <c r="BB932" s="48">
        <v>511</v>
      </c>
      <c r="BC932" s="48">
        <v>513</v>
      </c>
      <c r="BD932" s="48">
        <v>515</v>
      </c>
      <c r="BE932" s="48">
        <v>517</v>
      </c>
      <c r="BF932" s="48">
        <v>519</v>
      </c>
      <c r="BG932" s="48">
        <v>521</v>
      </c>
      <c r="BH932" s="48">
        <v>523</v>
      </c>
      <c r="BI932" s="48">
        <v>524</v>
      </c>
      <c r="BJ932" s="48">
        <v>525</v>
      </c>
      <c r="BK932" s="48">
        <v>526</v>
      </c>
      <c r="BL932" s="48">
        <v>527</v>
      </c>
      <c r="BM932" s="48">
        <v>528</v>
      </c>
      <c r="BN932" s="49">
        <v>529</v>
      </c>
    </row>
    <row r="933" spans="2:66" hidden="1">
      <c r="B933" s="128">
        <v>10</v>
      </c>
      <c r="C933" s="144" t="s">
        <v>107</v>
      </c>
      <c r="D933" s="50" t="s">
        <v>108</v>
      </c>
      <c r="E933" s="47"/>
      <c r="F933" s="51">
        <v>14154</v>
      </c>
      <c r="G933" s="51">
        <v>14356</v>
      </c>
      <c r="H933" s="51">
        <v>14246</v>
      </c>
      <c r="I933" s="51">
        <v>14520</v>
      </c>
      <c r="J933" s="51">
        <v>15196</v>
      </c>
      <c r="K933" s="51">
        <v>15333</v>
      </c>
      <c r="L933" s="51">
        <v>15944</v>
      </c>
      <c r="M933" s="51">
        <v>15767</v>
      </c>
      <c r="N933" s="51">
        <v>15639</v>
      </c>
      <c r="O933" s="51">
        <v>15562</v>
      </c>
      <c r="P933" s="51">
        <v>15505</v>
      </c>
      <c r="Q933" s="51">
        <v>15253</v>
      </c>
      <c r="R933" s="51">
        <v>16075</v>
      </c>
      <c r="S933" s="51">
        <v>16029</v>
      </c>
      <c r="T933" s="51">
        <v>15530</v>
      </c>
      <c r="U933" s="51">
        <v>15447</v>
      </c>
      <c r="V933" s="51">
        <v>15501</v>
      </c>
      <c r="W933" s="51">
        <v>15651</v>
      </c>
      <c r="X933" s="51">
        <v>15905</v>
      </c>
      <c r="Y933" s="51">
        <v>16108</v>
      </c>
      <c r="Z933" s="51">
        <v>16108</v>
      </c>
      <c r="AA933" s="51">
        <v>16251</v>
      </c>
      <c r="AB933" s="51">
        <v>16162</v>
      </c>
      <c r="AC933" s="51">
        <v>16132</v>
      </c>
      <c r="AD933" s="51">
        <v>10600</v>
      </c>
      <c r="AE933" s="51">
        <v>9773</v>
      </c>
      <c r="AF933" s="51">
        <v>9751</v>
      </c>
      <c r="AG933" s="51">
        <v>9701</v>
      </c>
      <c r="AH933" s="51">
        <v>9703</v>
      </c>
      <c r="AI933" s="51">
        <v>9722</v>
      </c>
      <c r="AJ933" s="51">
        <v>9743</v>
      </c>
      <c r="AK933" s="180">
        <v>9798</v>
      </c>
      <c r="AL933" s="51">
        <v>9599</v>
      </c>
      <c r="AM933" s="51">
        <v>9334</v>
      </c>
      <c r="AN933" s="51">
        <v>9094</v>
      </c>
      <c r="AO933" s="51">
        <v>8910</v>
      </c>
      <c r="AP933" s="51">
        <v>8781</v>
      </c>
      <c r="AQ933" s="51">
        <v>8656</v>
      </c>
      <c r="AR933" s="51">
        <v>8571</v>
      </c>
      <c r="AS933" s="51">
        <v>8520</v>
      </c>
      <c r="AT933" s="51">
        <v>8472</v>
      </c>
      <c r="AU933" s="51">
        <v>8427</v>
      </c>
      <c r="AV933" s="51">
        <v>8384</v>
      </c>
      <c r="AW933" s="51">
        <v>8343</v>
      </c>
      <c r="AX933" s="51">
        <v>8304</v>
      </c>
      <c r="AY933" s="51">
        <v>8266</v>
      </c>
      <c r="AZ933" s="51">
        <v>8228</v>
      </c>
      <c r="BA933" s="51">
        <v>8190</v>
      </c>
      <c r="BB933" s="51">
        <v>8152</v>
      </c>
      <c r="BC933" s="51">
        <v>8111</v>
      </c>
      <c r="BD933" s="51">
        <v>8067</v>
      </c>
      <c r="BE933" s="51">
        <v>8019</v>
      </c>
      <c r="BF933" s="51">
        <v>7965</v>
      </c>
      <c r="BG933" s="51">
        <v>7906</v>
      </c>
      <c r="BH933" s="51">
        <v>7844</v>
      </c>
      <c r="BI933" s="51">
        <v>7775</v>
      </c>
      <c r="BJ933" s="51">
        <v>7703</v>
      </c>
      <c r="BK933" s="51">
        <v>7628</v>
      </c>
      <c r="BL933" s="51">
        <v>7551</v>
      </c>
      <c r="BM933" s="51">
        <v>7472</v>
      </c>
      <c r="BN933" s="52">
        <v>7392</v>
      </c>
    </row>
    <row r="934" spans="2:66" hidden="1">
      <c r="B934" s="128">
        <v>10</v>
      </c>
      <c r="C934" s="144" t="s">
        <v>109</v>
      </c>
      <c r="D934" s="46" t="s">
        <v>101</v>
      </c>
      <c r="E934" s="47" t="s">
        <v>190</v>
      </c>
      <c r="F934" s="48">
        <v>12431</v>
      </c>
      <c r="G934" s="48">
        <v>12498</v>
      </c>
      <c r="H934" s="48">
        <v>12624</v>
      </c>
      <c r="I934" s="48">
        <v>12774</v>
      </c>
      <c r="J934" s="48">
        <v>12831</v>
      </c>
      <c r="K934" s="48">
        <v>12889</v>
      </c>
      <c r="L934" s="48">
        <v>13291</v>
      </c>
      <c r="M934" s="48">
        <v>13104</v>
      </c>
      <c r="N934" s="48">
        <v>13108</v>
      </c>
      <c r="O934" s="48">
        <v>13195</v>
      </c>
      <c r="P934" s="48">
        <v>13194</v>
      </c>
      <c r="Q934" s="48">
        <v>13101</v>
      </c>
      <c r="R934" s="48">
        <v>13032</v>
      </c>
      <c r="S934" s="48">
        <v>13013</v>
      </c>
      <c r="T934" s="48">
        <v>12844</v>
      </c>
      <c r="U934" s="48">
        <v>12773</v>
      </c>
      <c r="V934" s="48">
        <v>12819</v>
      </c>
      <c r="W934" s="48">
        <v>12780</v>
      </c>
      <c r="X934" s="48">
        <v>12771</v>
      </c>
      <c r="Y934" s="48">
        <v>12762</v>
      </c>
      <c r="Z934" s="48">
        <v>12760</v>
      </c>
      <c r="AA934" s="48">
        <v>12816</v>
      </c>
      <c r="AB934" s="48">
        <v>12777</v>
      </c>
      <c r="AC934" s="48">
        <v>12790</v>
      </c>
      <c r="AD934" s="48">
        <v>8830</v>
      </c>
      <c r="AE934" s="48">
        <v>8869</v>
      </c>
      <c r="AF934" s="48">
        <v>8817</v>
      </c>
      <c r="AG934" s="48">
        <v>8817</v>
      </c>
      <c r="AH934" s="48">
        <v>8817</v>
      </c>
      <c r="AI934" s="48">
        <v>8827</v>
      </c>
      <c r="AJ934" s="48">
        <v>8875</v>
      </c>
      <c r="AK934" s="179">
        <v>8873</v>
      </c>
      <c r="AL934" s="48">
        <v>8670</v>
      </c>
      <c r="AM934" s="48">
        <v>8404</v>
      </c>
      <c r="AN934" s="48">
        <v>8163</v>
      </c>
      <c r="AO934" s="48">
        <v>7976</v>
      </c>
      <c r="AP934" s="48">
        <v>7842</v>
      </c>
      <c r="AQ934" s="48">
        <v>7712</v>
      </c>
      <c r="AR934" s="48">
        <v>7619</v>
      </c>
      <c r="AS934" s="48">
        <v>7559</v>
      </c>
      <c r="AT934" s="48">
        <v>7502</v>
      </c>
      <c r="AU934" s="48">
        <v>7448</v>
      </c>
      <c r="AV934" s="48">
        <v>7396</v>
      </c>
      <c r="AW934" s="48">
        <v>7346</v>
      </c>
      <c r="AX934" s="48">
        <v>7298</v>
      </c>
      <c r="AY934" s="48">
        <v>7251</v>
      </c>
      <c r="AZ934" s="48">
        <v>7205</v>
      </c>
      <c r="BA934" s="48">
        <v>7159</v>
      </c>
      <c r="BB934" s="48">
        <v>7113</v>
      </c>
      <c r="BC934" s="48">
        <v>7064</v>
      </c>
      <c r="BD934" s="48">
        <v>7013</v>
      </c>
      <c r="BE934" s="48">
        <v>6958</v>
      </c>
      <c r="BF934" s="48">
        <v>6898</v>
      </c>
      <c r="BG934" s="48">
        <v>6833</v>
      </c>
      <c r="BH934" s="48">
        <v>6765</v>
      </c>
      <c r="BI934" s="48">
        <v>6692</v>
      </c>
      <c r="BJ934" s="48">
        <v>6616</v>
      </c>
      <c r="BK934" s="48">
        <v>6538</v>
      </c>
      <c r="BL934" s="48">
        <v>6458</v>
      </c>
      <c r="BM934" s="48">
        <v>6376</v>
      </c>
      <c r="BN934" s="49">
        <v>6294</v>
      </c>
    </row>
    <row r="935" spans="2:66" hidden="1">
      <c r="B935" s="128">
        <v>10</v>
      </c>
      <c r="C935" s="144" t="s">
        <v>110</v>
      </c>
      <c r="D935" s="46" t="s">
        <v>104</v>
      </c>
      <c r="E935" s="47" t="s">
        <v>190</v>
      </c>
      <c r="F935" s="48">
        <v>550</v>
      </c>
      <c r="G935" s="48">
        <v>564</v>
      </c>
      <c r="H935" s="48">
        <v>610</v>
      </c>
      <c r="I935" s="48">
        <v>678</v>
      </c>
      <c r="J935" s="48">
        <v>712</v>
      </c>
      <c r="K935" s="48">
        <v>781</v>
      </c>
      <c r="L935" s="48">
        <v>840</v>
      </c>
      <c r="M935" s="48">
        <v>900</v>
      </c>
      <c r="N935" s="48">
        <v>942</v>
      </c>
      <c r="O935" s="48">
        <v>987</v>
      </c>
      <c r="P935" s="48">
        <v>989</v>
      </c>
      <c r="Q935" s="48">
        <v>1015</v>
      </c>
      <c r="R935" s="48">
        <v>1028</v>
      </c>
      <c r="S935" s="48">
        <v>1044</v>
      </c>
      <c r="T935" s="48">
        <v>1054</v>
      </c>
      <c r="U935" s="48">
        <v>1094</v>
      </c>
      <c r="V935" s="48">
        <v>1135</v>
      </c>
      <c r="W935" s="48">
        <v>1172</v>
      </c>
      <c r="X935" s="48">
        <v>1225</v>
      </c>
      <c r="Y935" s="48">
        <v>1243</v>
      </c>
      <c r="Z935" s="48">
        <v>1243</v>
      </c>
      <c r="AA935" s="48">
        <v>1249</v>
      </c>
      <c r="AB935" s="48">
        <v>1246</v>
      </c>
      <c r="AC935" s="48">
        <v>1251</v>
      </c>
      <c r="AD935" s="48">
        <v>415</v>
      </c>
      <c r="AE935" s="48">
        <v>432</v>
      </c>
      <c r="AF935" s="48">
        <v>450</v>
      </c>
      <c r="AG935" s="48">
        <v>460</v>
      </c>
      <c r="AH935" s="48">
        <v>455</v>
      </c>
      <c r="AI935" s="48">
        <v>455</v>
      </c>
      <c r="AJ935" s="48">
        <v>452</v>
      </c>
      <c r="AK935" s="179">
        <v>468</v>
      </c>
      <c r="AL935" s="48">
        <v>468</v>
      </c>
      <c r="AM935" s="48">
        <v>464</v>
      </c>
      <c r="AN935" s="48">
        <v>461</v>
      </c>
      <c r="AO935" s="48">
        <v>460</v>
      </c>
      <c r="AP935" s="48">
        <v>462</v>
      </c>
      <c r="AQ935" s="48">
        <v>464</v>
      </c>
      <c r="AR935" s="48">
        <v>468</v>
      </c>
      <c r="AS935" s="48">
        <v>474</v>
      </c>
      <c r="AT935" s="48">
        <v>480</v>
      </c>
      <c r="AU935" s="48">
        <v>486</v>
      </c>
      <c r="AV935" s="48">
        <v>492</v>
      </c>
      <c r="AW935" s="48">
        <v>498</v>
      </c>
      <c r="AX935" s="48">
        <v>504</v>
      </c>
      <c r="AY935" s="48">
        <v>510</v>
      </c>
      <c r="AZ935" s="48">
        <v>516</v>
      </c>
      <c r="BA935" s="48">
        <v>522</v>
      </c>
      <c r="BB935" s="48">
        <v>528</v>
      </c>
      <c r="BC935" s="48">
        <v>534</v>
      </c>
      <c r="BD935" s="48">
        <v>539</v>
      </c>
      <c r="BE935" s="48">
        <v>544</v>
      </c>
      <c r="BF935" s="48">
        <v>548</v>
      </c>
      <c r="BG935" s="48">
        <v>552</v>
      </c>
      <c r="BH935" s="48">
        <v>556</v>
      </c>
      <c r="BI935" s="48">
        <v>559</v>
      </c>
      <c r="BJ935" s="48">
        <v>562</v>
      </c>
      <c r="BK935" s="48">
        <v>564</v>
      </c>
      <c r="BL935" s="48">
        <v>566</v>
      </c>
      <c r="BM935" s="48">
        <v>568</v>
      </c>
      <c r="BN935" s="49">
        <v>569</v>
      </c>
    </row>
    <row r="936" spans="2:66" hidden="1">
      <c r="B936" s="128">
        <v>10</v>
      </c>
      <c r="C936" s="144" t="s">
        <v>111</v>
      </c>
      <c r="D936" s="46" t="s">
        <v>106</v>
      </c>
      <c r="E936" s="47" t="s">
        <v>190</v>
      </c>
      <c r="F936" s="48">
        <v>1173</v>
      </c>
      <c r="G936" s="48">
        <v>1294</v>
      </c>
      <c r="H936" s="48">
        <v>1012</v>
      </c>
      <c r="I936" s="48">
        <v>1068</v>
      </c>
      <c r="J936" s="48">
        <v>1653</v>
      </c>
      <c r="K936" s="48">
        <v>1663</v>
      </c>
      <c r="L936" s="48">
        <v>1813</v>
      </c>
      <c r="M936" s="48">
        <v>1763</v>
      </c>
      <c r="N936" s="48">
        <v>1589</v>
      </c>
      <c r="O936" s="48">
        <v>1380</v>
      </c>
      <c r="P936" s="48">
        <v>1322</v>
      </c>
      <c r="Q936" s="48">
        <v>1137</v>
      </c>
      <c r="R936" s="48">
        <v>2015</v>
      </c>
      <c r="S936" s="48">
        <v>1972</v>
      </c>
      <c r="T936" s="48">
        <v>1632</v>
      </c>
      <c r="U936" s="48">
        <v>1580</v>
      </c>
      <c r="V936" s="48">
        <v>1547</v>
      </c>
      <c r="W936" s="48">
        <v>1699</v>
      </c>
      <c r="X936" s="48">
        <v>1909</v>
      </c>
      <c r="Y936" s="48">
        <v>2103</v>
      </c>
      <c r="Z936" s="48">
        <v>2105</v>
      </c>
      <c r="AA936" s="48">
        <v>2186</v>
      </c>
      <c r="AB936" s="48">
        <v>2139</v>
      </c>
      <c r="AC936" s="48">
        <v>2091</v>
      </c>
      <c r="AD936" s="48">
        <v>1355</v>
      </c>
      <c r="AE936" s="48">
        <v>472</v>
      </c>
      <c r="AF936" s="48">
        <v>484</v>
      </c>
      <c r="AG936" s="48">
        <v>424</v>
      </c>
      <c r="AH936" s="48">
        <v>431</v>
      </c>
      <c r="AI936" s="48">
        <v>440</v>
      </c>
      <c r="AJ936" s="48">
        <v>416</v>
      </c>
      <c r="AK936" s="179">
        <v>457</v>
      </c>
      <c r="AL936" s="48">
        <v>461</v>
      </c>
      <c r="AM936" s="48">
        <v>466</v>
      </c>
      <c r="AN936" s="48">
        <v>470</v>
      </c>
      <c r="AO936" s="48">
        <v>474</v>
      </c>
      <c r="AP936" s="48">
        <v>477</v>
      </c>
      <c r="AQ936" s="48">
        <v>480</v>
      </c>
      <c r="AR936" s="48">
        <v>484</v>
      </c>
      <c r="AS936" s="48">
        <v>487</v>
      </c>
      <c r="AT936" s="48">
        <v>490</v>
      </c>
      <c r="AU936" s="48">
        <v>493</v>
      </c>
      <c r="AV936" s="48">
        <v>496</v>
      </c>
      <c r="AW936" s="48">
        <v>499</v>
      </c>
      <c r="AX936" s="48">
        <v>502</v>
      </c>
      <c r="AY936" s="48">
        <v>505</v>
      </c>
      <c r="AZ936" s="48">
        <v>507</v>
      </c>
      <c r="BA936" s="48">
        <v>509</v>
      </c>
      <c r="BB936" s="48">
        <v>511</v>
      </c>
      <c r="BC936" s="48">
        <v>513</v>
      </c>
      <c r="BD936" s="48">
        <v>515</v>
      </c>
      <c r="BE936" s="48">
        <v>517</v>
      </c>
      <c r="BF936" s="48">
        <v>519</v>
      </c>
      <c r="BG936" s="48">
        <v>521</v>
      </c>
      <c r="BH936" s="48">
        <v>523</v>
      </c>
      <c r="BI936" s="48">
        <v>524</v>
      </c>
      <c r="BJ936" s="48">
        <v>525</v>
      </c>
      <c r="BK936" s="48">
        <v>526</v>
      </c>
      <c r="BL936" s="48">
        <v>527</v>
      </c>
      <c r="BM936" s="48">
        <v>528</v>
      </c>
      <c r="BN936" s="49">
        <v>529</v>
      </c>
    </row>
    <row r="937" spans="2:66" hidden="1">
      <c r="B937" s="128">
        <v>10</v>
      </c>
      <c r="C937" s="144" t="s">
        <v>112</v>
      </c>
      <c r="D937" s="50" t="s">
        <v>113</v>
      </c>
      <c r="E937" s="47" t="s">
        <v>190</v>
      </c>
      <c r="F937" s="51">
        <v>339</v>
      </c>
      <c r="G937" s="51">
        <v>342</v>
      </c>
      <c r="H937" s="51">
        <v>368</v>
      </c>
      <c r="I937" s="51">
        <v>385</v>
      </c>
      <c r="J937" s="51">
        <v>371</v>
      </c>
      <c r="K937" s="51">
        <v>361</v>
      </c>
      <c r="L937" s="51">
        <v>343</v>
      </c>
      <c r="M937" s="51">
        <v>345</v>
      </c>
      <c r="N937" s="51">
        <v>357</v>
      </c>
      <c r="O937" s="51">
        <v>391</v>
      </c>
      <c r="P937" s="51">
        <v>414</v>
      </c>
      <c r="Q937" s="51">
        <v>446</v>
      </c>
      <c r="R937" s="51">
        <v>458</v>
      </c>
      <c r="S937" s="51">
        <v>472</v>
      </c>
      <c r="T937" s="51">
        <v>509</v>
      </c>
      <c r="U937" s="51">
        <v>520</v>
      </c>
      <c r="V937" s="51">
        <v>532</v>
      </c>
      <c r="W937" s="51">
        <v>525</v>
      </c>
      <c r="X937" s="51">
        <v>541</v>
      </c>
      <c r="Y937" s="51">
        <v>539</v>
      </c>
      <c r="Z937" s="51">
        <v>514</v>
      </c>
      <c r="AA937" s="51">
        <v>518</v>
      </c>
      <c r="AB937" s="51">
        <v>532</v>
      </c>
      <c r="AC937" s="51">
        <v>552</v>
      </c>
      <c r="AD937" s="51">
        <v>512</v>
      </c>
      <c r="AE937" s="51">
        <v>566</v>
      </c>
      <c r="AF937" s="51">
        <v>545</v>
      </c>
      <c r="AG937" s="51">
        <v>561</v>
      </c>
      <c r="AH937" s="51">
        <v>560</v>
      </c>
      <c r="AI937" s="51">
        <v>594</v>
      </c>
      <c r="AJ937" s="51">
        <v>554</v>
      </c>
      <c r="AK937" s="180">
        <v>611</v>
      </c>
      <c r="AL937" s="51">
        <v>612</v>
      </c>
      <c r="AM937" s="51">
        <v>608</v>
      </c>
      <c r="AN937" s="51">
        <v>605</v>
      </c>
      <c r="AO937" s="51">
        <v>605</v>
      </c>
      <c r="AP937" s="51">
        <v>608</v>
      </c>
      <c r="AQ937" s="51">
        <v>611</v>
      </c>
      <c r="AR937" s="51">
        <v>617</v>
      </c>
      <c r="AS937" s="51">
        <v>625</v>
      </c>
      <c r="AT937" s="51">
        <v>634</v>
      </c>
      <c r="AU937" s="51">
        <v>643</v>
      </c>
      <c r="AV937" s="51">
        <v>652</v>
      </c>
      <c r="AW937" s="51">
        <v>661</v>
      </c>
      <c r="AX937" s="51">
        <v>670</v>
      </c>
      <c r="AY937" s="51">
        <v>679</v>
      </c>
      <c r="AZ937" s="51">
        <v>688</v>
      </c>
      <c r="BA937" s="51">
        <v>697</v>
      </c>
      <c r="BB937" s="51">
        <v>706</v>
      </c>
      <c r="BC937" s="51">
        <v>714</v>
      </c>
      <c r="BD937" s="51">
        <v>722</v>
      </c>
      <c r="BE937" s="51">
        <v>729</v>
      </c>
      <c r="BF937" s="51">
        <v>736</v>
      </c>
      <c r="BG937" s="51">
        <v>742</v>
      </c>
      <c r="BH937" s="51">
        <v>747</v>
      </c>
      <c r="BI937" s="51">
        <v>752</v>
      </c>
      <c r="BJ937" s="51">
        <v>756</v>
      </c>
      <c r="BK937" s="51">
        <v>760</v>
      </c>
      <c r="BL937" s="51">
        <v>763</v>
      </c>
      <c r="BM937" s="51">
        <v>766</v>
      </c>
      <c r="BN937" s="52">
        <v>769</v>
      </c>
    </row>
    <row r="938" spans="2:66" hidden="1">
      <c r="B938" s="128">
        <v>10</v>
      </c>
      <c r="C938" s="144" t="s">
        <v>114</v>
      </c>
      <c r="D938" s="46" t="s">
        <v>77</v>
      </c>
      <c r="E938" s="53" t="s">
        <v>188</v>
      </c>
      <c r="F938" s="48">
        <v>339</v>
      </c>
      <c r="G938" s="48">
        <v>342</v>
      </c>
      <c r="H938" s="48">
        <v>368</v>
      </c>
      <c r="I938" s="48">
        <v>385</v>
      </c>
      <c r="J938" s="48">
        <v>371</v>
      </c>
      <c r="K938" s="48">
        <v>361</v>
      </c>
      <c r="L938" s="48">
        <v>343</v>
      </c>
      <c r="M938" s="48">
        <v>345</v>
      </c>
      <c r="N938" s="48">
        <v>357</v>
      </c>
      <c r="O938" s="48">
        <v>391</v>
      </c>
      <c r="P938" s="48">
        <v>414</v>
      </c>
      <c r="Q938" s="48">
        <v>446</v>
      </c>
      <c r="R938" s="48">
        <v>458</v>
      </c>
      <c r="S938" s="48">
        <v>472</v>
      </c>
      <c r="T938" s="48">
        <v>509</v>
      </c>
      <c r="U938" s="48">
        <v>520</v>
      </c>
      <c r="V938" s="48">
        <v>532</v>
      </c>
      <c r="W938" s="48">
        <v>525</v>
      </c>
      <c r="X938" s="48">
        <v>541</v>
      </c>
      <c r="Y938" s="48">
        <v>539</v>
      </c>
      <c r="Z938" s="48">
        <v>514</v>
      </c>
      <c r="AA938" s="48">
        <v>518</v>
      </c>
      <c r="AB938" s="48">
        <v>532</v>
      </c>
      <c r="AC938" s="48">
        <v>552</v>
      </c>
      <c r="AD938" s="48">
        <v>512</v>
      </c>
      <c r="AE938" s="48">
        <v>566</v>
      </c>
      <c r="AF938" s="48">
        <v>545</v>
      </c>
      <c r="AG938" s="48">
        <v>561</v>
      </c>
      <c r="AH938" s="48">
        <v>560</v>
      </c>
      <c r="AI938" s="48">
        <v>594</v>
      </c>
      <c r="AJ938" s="48">
        <v>554</v>
      </c>
      <c r="AK938" s="179">
        <v>611</v>
      </c>
      <c r="AL938" s="48">
        <v>612</v>
      </c>
      <c r="AM938" s="48">
        <v>608</v>
      </c>
      <c r="AN938" s="48">
        <v>605</v>
      </c>
      <c r="AO938" s="48">
        <v>605</v>
      </c>
      <c r="AP938" s="48">
        <v>608</v>
      </c>
      <c r="AQ938" s="48">
        <v>611</v>
      </c>
      <c r="AR938" s="48">
        <v>617</v>
      </c>
      <c r="AS938" s="48">
        <v>625</v>
      </c>
      <c r="AT938" s="48">
        <v>634</v>
      </c>
      <c r="AU938" s="48">
        <v>643</v>
      </c>
      <c r="AV938" s="48">
        <v>652</v>
      </c>
      <c r="AW938" s="48">
        <v>661</v>
      </c>
      <c r="AX938" s="48">
        <v>670</v>
      </c>
      <c r="AY938" s="48">
        <v>679</v>
      </c>
      <c r="AZ938" s="48">
        <v>688</v>
      </c>
      <c r="BA938" s="48">
        <v>697</v>
      </c>
      <c r="BB938" s="48">
        <v>706</v>
      </c>
      <c r="BC938" s="48">
        <v>714</v>
      </c>
      <c r="BD938" s="48">
        <v>722</v>
      </c>
      <c r="BE938" s="48">
        <v>729</v>
      </c>
      <c r="BF938" s="48">
        <v>736</v>
      </c>
      <c r="BG938" s="48">
        <v>742</v>
      </c>
      <c r="BH938" s="48">
        <v>747</v>
      </c>
      <c r="BI938" s="48">
        <v>752</v>
      </c>
      <c r="BJ938" s="48">
        <v>756</v>
      </c>
      <c r="BK938" s="48">
        <v>760</v>
      </c>
      <c r="BL938" s="48">
        <v>763</v>
      </c>
      <c r="BM938" s="48">
        <v>766</v>
      </c>
      <c r="BN938" s="49">
        <v>769</v>
      </c>
    </row>
    <row r="939" spans="2:66" hidden="1">
      <c r="B939" s="129">
        <v>10</v>
      </c>
      <c r="C939" s="145" t="s">
        <v>115</v>
      </c>
      <c r="D939" s="54" t="s">
        <v>79</v>
      </c>
      <c r="E939" s="55" t="s">
        <v>188</v>
      </c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>
        <v>0</v>
      </c>
      <c r="X939" s="56">
        <v>0</v>
      </c>
      <c r="Y939" s="56"/>
      <c r="Z939" s="56">
        <v>0</v>
      </c>
      <c r="AA939" s="56">
        <v>0</v>
      </c>
      <c r="AB939" s="56">
        <v>0</v>
      </c>
      <c r="AC939" s="56">
        <v>0</v>
      </c>
      <c r="AD939" s="56">
        <v>0</v>
      </c>
      <c r="AE939" s="56">
        <v>0</v>
      </c>
      <c r="AF939" s="56">
        <v>0</v>
      </c>
      <c r="AG939" s="56"/>
      <c r="AH939" s="56"/>
      <c r="AI939" s="56">
        <v>0</v>
      </c>
      <c r="AJ939" s="56"/>
      <c r="AK939" s="181">
        <v>0</v>
      </c>
      <c r="AL939" s="56">
        <v>0</v>
      </c>
      <c r="AM939" s="56">
        <v>0</v>
      </c>
      <c r="AN939" s="56">
        <v>0</v>
      </c>
      <c r="AO939" s="56">
        <v>0</v>
      </c>
      <c r="AP939" s="56">
        <v>0</v>
      </c>
      <c r="AQ939" s="56">
        <v>0</v>
      </c>
      <c r="AR939" s="56">
        <v>0</v>
      </c>
      <c r="AS939" s="56">
        <v>0</v>
      </c>
      <c r="AT939" s="56">
        <v>0</v>
      </c>
      <c r="AU939" s="56">
        <v>0</v>
      </c>
      <c r="AV939" s="56">
        <v>0</v>
      </c>
      <c r="AW939" s="56">
        <v>0</v>
      </c>
      <c r="AX939" s="56">
        <v>0</v>
      </c>
      <c r="AY939" s="56">
        <v>0</v>
      </c>
      <c r="AZ939" s="56">
        <v>0</v>
      </c>
      <c r="BA939" s="56">
        <v>0</v>
      </c>
      <c r="BB939" s="56">
        <v>0</v>
      </c>
      <c r="BC939" s="56">
        <v>0</v>
      </c>
      <c r="BD939" s="56">
        <v>0</v>
      </c>
      <c r="BE939" s="56">
        <v>0</v>
      </c>
      <c r="BF939" s="56">
        <v>0</v>
      </c>
      <c r="BG939" s="56">
        <v>0</v>
      </c>
      <c r="BH939" s="56">
        <v>0</v>
      </c>
      <c r="BI939" s="56">
        <v>0</v>
      </c>
      <c r="BJ939" s="56">
        <v>0</v>
      </c>
      <c r="BK939" s="56">
        <v>0</v>
      </c>
      <c r="BL939" s="56">
        <v>0</v>
      </c>
      <c r="BM939" s="56">
        <v>0</v>
      </c>
      <c r="BN939" s="57">
        <v>0</v>
      </c>
    </row>
    <row r="940" spans="2:66" hidden="1">
      <c r="B940" s="127">
        <v>11</v>
      </c>
      <c r="C940" s="143" t="s">
        <v>97</v>
      </c>
      <c r="D940" s="42" t="s">
        <v>98</v>
      </c>
      <c r="E940" s="43" t="s">
        <v>188</v>
      </c>
      <c r="F940" s="44">
        <v>29529</v>
      </c>
      <c r="G940" s="44">
        <v>30023</v>
      </c>
      <c r="H940" s="44">
        <v>30717</v>
      </c>
      <c r="I940" s="44">
        <v>30924</v>
      </c>
      <c r="J940" s="44">
        <v>31452</v>
      </c>
      <c r="K940" s="44">
        <v>31717</v>
      </c>
      <c r="L940" s="44">
        <v>31846</v>
      </c>
      <c r="M940" s="44">
        <v>32194</v>
      </c>
      <c r="N940" s="44">
        <v>32547</v>
      </c>
      <c r="O940" s="44">
        <v>32602</v>
      </c>
      <c r="P940" s="44">
        <v>32743</v>
      </c>
      <c r="Q940" s="44">
        <v>33059</v>
      </c>
      <c r="R940" s="44">
        <v>33649</v>
      </c>
      <c r="S940" s="44">
        <v>33761</v>
      </c>
      <c r="T940" s="44">
        <v>33839</v>
      </c>
      <c r="U940" s="44">
        <v>33348</v>
      </c>
      <c r="V940" s="44">
        <v>33912</v>
      </c>
      <c r="W940" s="44">
        <v>33854</v>
      </c>
      <c r="X940" s="44">
        <v>34041</v>
      </c>
      <c r="Y940" s="44">
        <v>33878</v>
      </c>
      <c r="Z940" s="44">
        <v>33921</v>
      </c>
      <c r="AA940" s="44">
        <v>33903</v>
      </c>
      <c r="AB940" s="44">
        <v>33852</v>
      </c>
      <c r="AC940" s="44">
        <v>33246</v>
      </c>
      <c r="AD940" s="44">
        <v>28880</v>
      </c>
      <c r="AE940" s="44">
        <v>27712</v>
      </c>
      <c r="AF940" s="44">
        <v>26894</v>
      </c>
      <c r="AG940" s="44">
        <v>25745</v>
      </c>
      <c r="AH940" s="44">
        <v>25685</v>
      </c>
      <c r="AI940" s="44">
        <v>25847</v>
      </c>
      <c r="AJ940" s="44">
        <v>25745</v>
      </c>
      <c r="AK940" s="182">
        <v>25757</v>
      </c>
      <c r="AL940" s="44">
        <v>25405</v>
      </c>
      <c r="AM940" s="44">
        <v>25031</v>
      </c>
      <c r="AN940" s="44">
        <v>24676</v>
      </c>
      <c r="AO940" s="44">
        <v>24391</v>
      </c>
      <c r="AP940" s="44">
        <v>24228</v>
      </c>
      <c r="AQ940" s="44">
        <v>24036</v>
      </c>
      <c r="AR940" s="44">
        <v>23820</v>
      </c>
      <c r="AS940" s="44">
        <v>23594</v>
      </c>
      <c r="AT940" s="44">
        <v>23367</v>
      </c>
      <c r="AU940" s="44">
        <v>23140</v>
      </c>
      <c r="AV940" s="44">
        <v>22914</v>
      </c>
      <c r="AW940" s="44">
        <v>22691</v>
      </c>
      <c r="AX940" s="44">
        <v>22471</v>
      </c>
      <c r="AY940" s="44">
        <v>22254</v>
      </c>
      <c r="AZ940" s="44">
        <v>22041</v>
      </c>
      <c r="BA940" s="44">
        <v>21833</v>
      </c>
      <c r="BB940" s="44">
        <v>21633</v>
      </c>
      <c r="BC940" s="44">
        <v>21438</v>
      </c>
      <c r="BD940" s="44">
        <v>21250</v>
      </c>
      <c r="BE940" s="44">
        <v>21069</v>
      </c>
      <c r="BF940" s="44">
        <v>20892</v>
      </c>
      <c r="BG940" s="44">
        <v>20718</v>
      </c>
      <c r="BH940" s="44">
        <v>20547</v>
      </c>
      <c r="BI940" s="44">
        <v>20376</v>
      </c>
      <c r="BJ940" s="44">
        <v>20205</v>
      </c>
      <c r="BK940" s="44">
        <v>20030</v>
      </c>
      <c r="BL940" s="44">
        <v>19854</v>
      </c>
      <c r="BM940" s="44">
        <v>19673</v>
      </c>
      <c r="BN940" s="45">
        <v>19500</v>
      </c>
    </row>
    <row r="941" spans="2:66" hidden="1">
      <c r="B941" s="128">
        <v>11</v>
      </c>
      <c r="C941" s="144" t="s">
        <v>100</v>
      </c>
      <c r="D941" s="46" t="s">
        <v>101</v>
      </c>
      <c r="E941" s="47" t="s">
        <v>190</v>
      </c>
      <c r="F941" s="48">
        <v>28941</v>
      </c>
      <c r="G941" s="48">
        <v>29353</v>
      </c>
      <c r="H941" s="48">
        <v>30002</v>
      </c>
      <c r="I941" s="48">
        <v>30225</v>
      </c>
      <c r="J941" s="48">
        <v>30645</v>
      </c>
      <c r="K941" s="48">
        <v>30870</v>
      </c>
      <c r="L941" s="48">
        <v>30961</v>
      </c>
      <c r="M941" s="48">
        <v>31204</v>
      </c>
      <c r="N941" s="48">
        <v>31481</v>
      </c>
      <c r="O941" s="48">
        <v>31437</v>
      </c>
      <c r="P941" s="48">
        <v>31555</v>
      </c>
      <c r="Q941" s="48">
        <v>31853</v>
      </c>
      <c r="R941" s="48">
        <v>31913</v>
      </c>
      <c r="S941" s="48">
        <v>32023</v>
      </c>
      <c r="T941" s="48">
        <v>32052</v>
      </c>
      <c r="U941" s="48">
        <v>31981</v>
      </c>
      <c r="V941" s="48">
        <v>32216</v>
      </c>
      <c r="W941" s="48">
        <v>32256</v>
      </c>
      <c r="X941" s="48">
        <v>32356</v>
      </c>
      <c r="Y941" s="48">
        <v>32227</v>
      </c>
      <c r="Z941" s="48">
        <v>32251</v>
      </c>
      <c r="AA941" s="48">
        <v>32273</v>
      </c>
      <c r="AB941" s="48">
        <v>32197</v>
      </c>
      <c r="AC941" s="48">
        <v>32048</v>
      </c>
      <c r="AD941" s="48">
        <v>27895</v>
      </c>
      <c r="AE941" s="48">
        <v>27358</v>
      </c>
      <c r="AF941" s="48">
        <v>26527</v>
      </c>
      <c r="AG941" s="48">
        <v>25373</v>
      </c>
      <c r="AH941" s="48">
        <v>25320</v>
      </c>
      <c r="AI941" s="48">
        <v>25490</v>
      </c>
      <c r="AJ941" s="48">
        <v>25398</v>
      </c>
      <c r="AK941" s="179">
        <v>25392</v>
      </c>
      <c r="AL941" s="48">
        <v>25049</v>
      </c>
      <c r="AM941" s="48">
        <v>24683</v>
      </c>
      <c r="AN941" s="48">
        <v>24336</v>
      </c>
      <c r="AO941" s="48">
        <v>24057</v>
      </c>
      <c r="AP941" s="48">
        <v>23898</v>
      </c>
      <c r="AQ941" s="48">
        <v>23710</v>
      </c>
      <c r="AR941" s="48">
        <v>23499</v>
      </c>
      <c r="AS941" s="48">
        <v>23278</v>
      </c>
      <c r="AT941" s="48">
        <v>23056</v>
      </c>
      <c r="AU941" s="48">
        <v>22834</v>
      </c>
      <c r="AV941" s="48">
        <v>22613</v>
      </c>
      <c r="AW941" s="48">
        <v>22395</v>
      </c>
      <c r="AX941" s="48">
        <v>22180</v>
      </c>
      <c r="AY941" s="48">
        <v>21968</v>
      </c>
      <c r="AZ941" s="48">
        <v>21760</v>
      </c>
      <c r="BA941" s="48">
        <v>21556</v>
      </c>
      <c r="BB941" s="48">
        <v>21360</v>
      </c>
      <c r="BC941" s="48">
        <v>21169</v>
      </c>
      <c r="BD941" s="48">
        <v>20984</v>
      </c>
      <c r="BE941" s="48">
        <v>20806</v>
      </c>
      <c r="BF941" s="48">
        <v>20632</v>
      </c>
      <c r="BG941" s="48">
        <v>20461</v>
      </c>
      <c r="BH941" s="48">
        <v>20293</v>
      </c>
      <c r="BI941" s="48">
        <v>20125</v>
      </c>
      <c r="BJ941" s="48">
        <v>19957</v>
      </c>
      <c r="BK941" s="48">
        <v>19785</v>
      </c>
      <c r="BL941" s="48">
        <v>19612</v>
      </c>
      <c r="BM941" s="48">
        <v>19434</v>
      </c>
      <c r="BN941" s="49">
        <v>19265</v>
      </c>
    </row>
    <row r="942" spans="2:66" hidden="1">
      <c r="B942" s="128">
        <v>11</v>
      </c>
      <c r="C942" s="144" t="s">
        <v>103</v>
      </c>
      <c r="D942" s="46" t="s">
        <v>104</v>
      </c>
      <c r="E942" s="47" t="s">
        <v>190</v>
      </c>
      <c r="F942" s="48">
        <v>0</v>
      </c>
      <c r="G942" s="48">
        <v>0</v>
      </c>
      <c r="H942" s="48">
        <v>0</v>
      </c>
      <c r="I942" s="48">
        <v>0</v>
      </c>
      <c r="J942" s="48">
        <v>0</v>
      </c>
      <c r="K942" s="48">
        <v>0</v>
      </c>
      <c r="L942" s="48">
        <v>0</v>
      </c>
      <c r="M942" s="48">
        <v>0</v>
      </c>
      <c r="N942" s="48">
        <v>0</v>
      </c>
      <c r="O942" s="48">
        <v>124</v>
      </c>
      <c r="P942" s="48">
        <v>155</v>
      </c>
      <c r="Q942" s="48">
        <v>159</v>
      </c>
      <c r="R942" s="48">
        <v>152</v>
      </c>
      <c r="S942" s="48">
        <v>144</v>
      </c>
      <c r="T942" s="48">
        <v>148</v>
      </c>
      <c r="U942" s="48">
        <v>41</v>
      </c>
      <c r="V942" s="48">
        <v>45</v>
      </c>
      <c r="W942" s="48">
        <v>41</v>
      </c>
      <c r="X942" s="48">
        <v>42</v>
      </c>
      <c r="Y942" s="48">
        <v>44</v>
      </c>
      <c r="Z942" s="48">
        <v>45</v>
      </c>
      <c r="AA942" s="48">
        <v>47</v>
      </c>
      <c r="AB942" s="48">
        <v>45</v>
      </c>
      <c r="AC942" s="48">
        <v>45</v>
      </c>
      <c r="AD942" s="48">
        <v>44</v>
      </c>
      <c r="AE942" s="48">
        <v>41</v>
      </c>
      <c r="AF942" s="48">
        <v>41</v>
      </c>
      <c r="AG942" s="48">
        <v>45</v>
      </c>
      <c r="AH942" s="48">
        <v>47</v>
      </c>
      <c r="AI942" s="48">
        <v>46</v>
      </c>
      <c r="AJ942" s="48">
        <v>47</v>
      </c>
      <c r="AK942" s="179">
        <v>49</v>
      </c>
      <c r="AL942" s="48">
        <v>48</v>
      </c>
      <c r="AM942" s="48">
        <v>47</v>
      </c>
      <c r="AN942" s="48">
        <v>46</v>
      </c>
      <c r="AO942" s="48">
        <v>45</v>
      </c>
      <c r="AP942" s="48">
        <v>44</v>
      </c>
      <c r="AQ942" s="48">
        <v>43</v>
      </c>
      <c r="AR942" s="48">
        <v>42</v>
      </c>
      <c r="AS942" s="48">
        <v>41</v>
      </c>
      <c r="AT942" s="48">
        <v>40</v>
      </c>
      <c r="AU942" s="48">
        <v>39</v>
      </c>
      <c r="AV942" s="48">
        <v>38</v>
      </c>
      <c r="AW942" s="48">
        <v>37</v>
      </c>
      <c r="AX942" s="48">
        <v>36</v>
      </c>
      <c r="AY942" s="48">
        <v>35</v>
      </c>
      <c r="AZ942" s="48">
        <v>34</v>
      </c>
      <c r="BA942" s="48">
        <v>33</v>
      </c>
      <c r="BB942" s="48">
        <v>32</v>
      </c>
      <c r="BC942" s="48">
        <v>31</v>
      </c>
      <c r="BD942" s="48">
        <v>31</v>
      </c>
      <c r="BE942" s="48">
        <v>31</v>
      </c>
      <c r="BF942" s="48">
        <v>31</v>
      </c>
      <c r="BG942" s="48">
        <v>31</v>
      </c>
      <c r="BH942" s="48">
        <v>31</v>
      </c>
      <c r="BI942" s="48">
        <v>31</v>
      </c>
      <c r="BJ942" s="48">
        <v>31</v>
      </c>
      <c r="BK942" s="48">
        <v>31</v>
      </c>
      <c r="BL942" s="48">
        <v>31</v>
      </c>
      <c r="BM942" s="48">
        <v>31</v>
      </c>
      <c r="BN942" s="49">
        <v>30</v>
      </c>
    </row>
    <row r="943" spans="2:66" hidden="1">
      <c r="B943" s="128">
        <v>11</v>
      </c>
      <c r="C943" s="144" t="s">
        <v>105</v>
      </c>
      <c r="D943" s="46" t="s">
        <v>106</v>
      </c>
      <c r="E943" s="47" t="s">
        <v>190</v>
      </c>
      <c r="F943" s="48">
        <v>588</v>
      </c>
      <c r="G943" s="48">
        <v>670</v>
      </c>
      <c r="H943" s="48">
        <v>715</v>
      </c>
      <c r="I943" s="48">
        <v>699</v>
      </c>
      <c r="J943" s="48">
        <v>807</v>
      </c>
      <c r="K943" s="48">
        <v>847</v>
      </c>
      <c r="L943" s="48">
        <v>885</v>
      </c>
      <c r="M943" s="48">
        <v>990</v>
      </c>
      <c r="N943" s="48">
        <v>1066</v>
      </c>
      <c r="O943" s="48">
        <v>1041</v>
      </c>
      <c r="P943" s="48">
        <v>1033</v>
      </c>
      <c r="Q943" s="48">
        <v>1047</v>
      </c>
      <c r="R943" s="48">
        <v>1584</v>
      </c>
      <c r="S943" s="48">
        <v>1594</v>
      </c>
      <c r="T943" s="48">
        <v>1639</v>
      </c>
      <c r="U943" s="48">
        <v>1326</v>
      </c>
      <c r="V943" s="48">
        <v>1651</v>
      </c>
      <c r="W943" s="48">
        <v>1557</v>
      </c>
      <c r="X943" s="48">
        <v>1643</v>
      </c>
      <c r="Y943" s="48">
        <v>1607</v>
      </c>
      <c r="Z943" s="48">
        <v>1625</v>
      </c>
      <c r="AA943" s="48">
        <v>1583</v>
      </c>
      <c r="AB943" s="48">
        <v>1610</v>
      </c>
      <c r="AC943" s="48">
        <v>1153</v>
      </c>
      <c r="AD943" s="48">
        <v>941</v>
      </c>
      <c r="AE943" s="48">
        <v>313</v>
      </c>
      <c r="AF943" s="48">
        <v>326</v>
      </c>
      <c r="AG943" s="48">
        <v>327</v>
      </c>
      <c r="AH943" s="48">
        <v>318</v>
      </c>
      <c r="AI943" s="48">
        <v>311</v>
      </c>
      <c r="AJ943" s="48">
        <v>300</v>
      </c>
      <c r="AK943" s="179">
        <v>316</v>
      </c>
      <c r="AL943" s="48">
        <v>308</v>
      </c>
      <c r="AM943" s="48">
        <v>301</v>
      </c>
      <c r="AN943" s="48">
        <v>294</v>
      </c>
      <c r="AO943" s="48">
        <v>289</v>
      </c>
      <c r="AP943" s="48">
        <v>286</v>
      </c>
      <c r="AQ943" s="48">
        <v>283</v>
      </c>
      <c r="AR943" s="48">
        <v>279</v>
      </c>
      <c r="AS943" s="48">
        <v>275</v>
      </c>
      <c r="AT943" s="48">
        <v>271</v>
      </c>
      <c r="AU943" s="48">
        <v>267</v>
      </c>
      <c r="AV943" s="48">
        <v>263</v>
      </c>
      <c r="AW943" s="48">
        <v>259</v>
      </c>
      <c r="AX943" s="48">
        <v>255</v>
      </c>
      <c r="AY943" s="48">
        <v>251</v>
      </c>
      <c r="AZ943" s="48">
        <v>247</v>
      </c>
      <c r="BA943" s="48">
        <v>244</v>
      </c>
      <c r="BB943" s="48">
        <v>241</v>
      </c>
      <c r="BC943" s="48">
        <v>238</v>
      </c>
      <c r="BD943" s="48">
        <v>235</v>
      </c>
      <c r="BE943" s="48">
        <v>232</v>
      </c>
      <c r="BF943" s="48">
        <v>229</v>
      </c>
      <c r="BG943" s="48">
        <v>226</v>
      </c>
      <c r="BH943" s="48">
        <v>223</v>
      </c>
      <c r="BI943" s="48">
        <v>220</v>
      </c>
      <c r="BJ943" s="48">
        <v>217</v>
      </c>
      <c r="BK943" s="48">
        <v>214</v>
      </c>
      <c r="BL943" s="48">
        <v>211</v>
      </c>
      <c r="BM943" s="48">
        <v>208</v>
      </c>
      <c r="BN943" s="49">
        <v>205</v>
      </c>
    </row>
    <row r="944" spans="2:66" hidden="1">
      <c r="B944" s="128">
        <v>11</v>
      </c>
      <c r="C944" s="144" t="s">
        <v>107</v>
      </c>
      <c r="D944" s="50" t="s">
        <v>108</v>
      </c>
      <c r="E944" s="47"/>
      <c r="F944" s="51">
        <v>27978</v>
      </c>
      <c r="G944" s="51">
        <v>28390</v>
      </c>
      <c r="H944" s="51">
        <v>29013</v>
      </c>
      <c r="I944" s="51">
        <v>29145</v>
      </c>
      <c r="J944" s="51">
        <v>29605</v>
      </c>
      <c r="K944" s="51">
        <v>29849</v>
      </c>
      <c r="L944" s="51">
        <v>29947</v>
      </c>
      <c r="M944" s="51">
        <v>30260</v>
      </c>
      <c r="N944" s="51">
        <v>30532</v>
      </c>
      <c r="O944" s="51">
        <v>30543</v>
      </c>
      <c r="P944" s="51">
        <v>30609</v>
      </c>
      <c r="Q944" s="51">
        <v>30793</v>
      </c>
      <c r="R944" s="51">
        <v>31353</v>
      </c>
      <c r="S944" s="51">
        <v>31366</v>
      </c>
      <c r="T944" s="51">
        <v>31376</v>
      </c>
      <c r="U944" s="51">
        <v>30827</v>
      </c>
      <c r="V944" s="51">
        <v>31291</v>
      </c>
      <c r="W944" s="51">
        <v>31187</v>
      </c>
      <c r="X944" s="51">
        <v>31224</v>
      </c>
      <c r="Y944" s="51">
        <v>30957</v>
      </c>
      <c r="Z944" s="51">
        <v>30936</v>
      </c>
      <c r="AA944" s="51">
        <v>30886</v>
      </c>
      <c r="AB944" s="51">
        <v>30790</v>
      </c>
      <c r="AC944" s="51">
        <v>30138</v>
      </c>
      <c r="AD944" s="51">
        <v>25811</v>
      </c>
      <c r="AE944" s="51">
        <v>24563</v>
      </c>
      <c r="AF944" s="51">
        <v>23727</v>
      </c>
      <c r="AG944" s="51">
        <v>22628</v>
      </c>
      <c r="AH944" s="51">
        <v>22537</v>
      </c>
      <c r="AI944" s="51">
        <v>22607</v>
      </c>
      <c r="AJ944" s="51">
        <v>22624</v>
      </c>
      <c r="AK944" s="180">
        <v>22659</v>
      </c>
      <c r="AL944" s="51">
        <v>22333</v>
      </c>
      <c r="AM944" s="51">
        <v>21979</v>
      </c>
      <c r="AN944" s="51">
        <v>21645</v>
      </c>
      <c r="AO944" s="51">
        <v>21376</v>
      </c>
      <c r="AP944" s="51">
        <v>21218</v>
      </c>
      <c r="AQ944" s="51">
        <v>21035</v>
      </c>
      <c r="AR944" s="51">
        <v>20831</v>
      </c>
      <c r="AS944" s="51">
        <v>20619</v>
      </c>
      <c r="AT944" s="51">
        <v>20407</v>
      </c>
      <c r="AU944" s="51">
        <v>20195</v>
      </c>
      <c r="AV944" s="51">
        <v>19985</v>
      </c>
      <c r="AW944" s="51">
        <v>19778</v>
      </c>
      <c r="AX944" s="51">
        <v>19574</v>
      </c>
      <c r="AY944" s="51">
        <v>19373</v>
      </c>
      <c r="AZ944" s="51">
        <v>19176</v>
      </c>
      <c r="BA944" s="51">
        <v>18984</v>
      </c>
      <c r="BB944" s="51">
        <v>18799</v>
      </c>
      <c r="BC944" s="51">
        <v>18619</v>
      </c>
      <c r="BD944" s="51">
        <v>18446</v>
      </c>
      <c r="BE944" s="51">
        <v>18279</v>
      </c>
      <c r="BF944" s="51">
        <v>18116</v>
      </c>
      <c r="BG944" s="51">
        <v>17956</v>
      </c>
      <c r="BH944" s="51">
        <v>17799</v>
      </c>
      <c r="BI944" s="51">
        <v>17642</v>
      </c>
      <c r="BJ944" s="51">
        <v>17485</v>
      </c>
      <c r="BK944" s="51">
        <v>17325</v>
      </c>
      <c r="BL944" s="51">
        <v>17164</v>
      </c>
      <c r="BM944" s="51">
        <v>16999</v>
      </c>
      <c r="BN944" s="52">
        <v>16841</v>
      </c>
    </row>
    <row r="945" spans="2:66" hidden="1">
      <c r="B945" s="128">
        <v>11</v>
      </c>
      <c r="C945" s="144" t="s">
        <v>109</v>
      </c>
      <c r="D945" s="46" t="s">
        <v>101</v>
      </c>
      <c r="E945" s="47" t="s">
        <v>190</v>
      </c>
      <c r="F945" s="48">
        <v>27390</v>
      </c>
      <c r="G945" s="48">
        <v>27720</v>
      </c>
      <c r="H945" s="48">
        <v>28298</v>
      </c>
      <c r="I945" s="48">
        <v>28446</v>
      </c>
      <c r="J945" s="48">
        <v>28798</v>
      </c>
      <c r="K945" s="48">
        <v>29002</v>
      </c>
      <c r="L945" s="48">
        <v>29062</v>
      </c>
      <c r="M945" s="48">
        <v>29270</v>
      </c>
      <c r="N945" s="48">
        <v>29466</v>
      </c>
      <c r="O945" s="48">
        <v>29378</v>
      </c>
      <c r="P945" s="48">
        <v>29421</v>
      </c>
      <c r="Q945" s="48">
        <v>29587</v>
      </c>
      <c r="R945" s="48">
        <v>29617</v>
      </c>
      <c r="S945" s="48">
        <v>29628</v>
      </c>
      <c r="T945" s="48">
        <v>29589</v>
      </c>
      <c r="U945" s="48">
        <v>29460</v>
      </c>
      <c r="V945" s="48">
        <v>29595</v>
      </c>
      <c r="W945" s="48">
        <v>29589</v>
      </c>
      <c r="X945" s="48">
        <v>29539</v>
      </c>
      <c r="Y945" s="48">
        <v>29306</v>
      </c>
      <c r="Z945" s="48">
        <v>29266</v>
      </c>
      <c r="AA945" s="48">
        <v>29256</v>
      </c>
      <c r="AB945" s="48">
        <v>29135</v>
      </c>
      <c r="AC945" s="48">
        <v>28940</v>
      </c>
      <c r="AD945" s="48">
        <v>24826</v>
      </c>
      <c r="AE945" s="48">
        <v>24209</v>
      </c>
      <c r="AF945" s="48">
        <v>23360</v>
      </c>
      <c r="AG945" s="48">
        <v>22256</v>
      </c>
      <c r="AH945" s="48">
        <v>22172</v>
      </c>
      <c r="AI945" s="48">
        <v>22250</v>
      </c>
      <c r="AJ945" s="48">
        <v>22277</v>
      </c>
      <c r="AK945" s="179">
        <v>22294</v>
      </c>
      <c r="AL945" s="48">
        <v>21977</v>
      </c>
      <c r="AM945" s="48">
        <v>21631</v>
      </c>
      <c r="AN945" s="48">
        <v>21305</v>
      </c>
      <c r="AO945" s="48">
        <v>21042</v>
      </c>
      <c r="AP945" s="48">
        <v>20888</v>
      </c>
      <c r="AQ945" s="48">
        <v>20709</v>
      </c>
      <c r="AR945" s="48">
        <v>20510</v>
      </c>
      <c r="AS945" s="48">
        <v>20303</v>
      </c>
      <c r="AT945" s="48">
        <v>20096</v>
      </c>
      <c r="AU945" s="48">
        <v>19889</v>
      </c>
      <c r="AV945" s="48">
        <v>19684</v>
      </c>
      <c r="AW945" s="48">
        <v>19482</v>
      </c>
      <c r="AX945" s="48">
        <v>19283</v>
      </c>
      <c r="AY945" s="48">
        <v>19087</v>
      </c>
      <c r="AZ945" s="48">
        <v>18895</v>
      </c>
      <c r="BA945" s="48">
        <v>18707</v>
      </c>
      <c r="BB945" s="48">
        <v>18526</v>
      </c>
      <c r="BC945" s="48">
        <v>18350</v>
      </c>
      <c r="BD945" s="48">
        <v>18180</v>
      </c>
      <c r="BE945" s="48">
        <v>18016</v>
      </c>
      <c r="BF945" s="48">
        <v>17856</v>
      </c>
      <c r="BG945" s="48">
        <v>17699</v>
      </c>
      <c r="BH945" s="48">
        <v>17545</v>
      </c>
      <c r="BI945" s="48">
        <v>17391</v>
      </c>
      <c r="BJ945" s="48">
        <v>17237</v>
      </c>
      <c r="BK945" s="48">
        <v>17080</v>
      </c>
      <c r="BL945" s="48">
        <v>16922</v>
      </c>
      <c r="BM945" s="48">
        <v>16760</v>
      </c>
      <c r="BN945" s="49">
        <v>16606</v>
      </c>
    </row>
    <row r="946" spans="2:66" hidden="1">
      <c r="B946" s="128">
        <v>11</v>
      </c>
      <c r="C946" s="144" t="s">
        <v>110</v>
      </c>
      <c r="D946" s="46" t="s">
        <v>104</v>
      </c>
      <c r="E946" s="47" t="s">
        <v>190</v>
      </c>
      <c r="F946" s="48">
        <v>0</v>
      </c>
      <c r="G946" s="48">
        <v>0</v>
      </c>
      <c r="H946" s="48">
        <v>0</v>
      </c>
      <c r="I946" s="48">
        <v>0</v>
      </c>
      <c r="J946" s="48">
        <v>0</v>
      </c>
      <c r="K946" s="48">
        <v>0</v>
      </c>
      <c r="L946" s="48">
        <v>0</v>
      </c>
      <c r="M946" s="48">
        <v>0</v>
      </c>
      <c r="N946" s="48">
        <v>0</v>
      </c>
      <c r="O946" s="48">
        <v>124</v>
      </c>
      <c r="P946" s="48">
        <v>155</v>
      </c>
      <c r="Q946" s="48">
        <v>159</v>
      </c>
      <c r="R946" s="48">
        <v>152</v>
      </c>
      <c r="S946" s="48">
        <v>144</v>
      </c>
      <c r="T946" s="48">
        <v>148</v>
      </c>
      <c r="U946" s="48">
        <v>41</v>
      </c>
      <c r="V946" s="48">
        <v>45</v>
      </c>
      <c r="W946" s="48">
        <v>41</v>
      </c>
      <c r="X946" s="48">
        <v>42</v>
      </c>
      <c r="Y946" s="48">
        <v>44</v>
      </c>
      <c r="Z946" s="48">
        <v>45</v>
      </c>
      <c r="AA946" s="48">
        <v>47</v>
      </c>
      <c r="AB946" s="48">
        <v>45</v>
      </c>
      <c r="AC946" s="48">
        <v>45</v>
      </c>
      <c r="AD946" s="48">
        <v>44</v>
      </c>
      <c r="AE946" s="48">
        <v>41</v>
      </c>
      <c r="AF946" s="48">
        <v>41</v>
      </c>
      <c r="AG946" s="48">
        <v>45</v>
      </c>
      <c r="AH946" s="48">
        <v>47</v>
      </c>
      <c r="AI946" s="48">
        <v>46</v>
      </c>
      <c r="AJ946" s="48">
        <v>47</v>
      </c>
      <c r="AK946" s="179">
        <v>49</v>
      </c>
      <c r="AL946" s="48">
        <v>48</v>
      </c>
      <c r="AM946" s="48">
        <v>47</v>
      </c>
      <c r="AN946" s="48">
        <v>46</v>
      </c>
      <c r="AO946" s="48">
        <v>45</v>
      </c>
      <c r="AP946" s="48">
        <v>44</v>
      </c>
      <c r="AQ946" s="48">
        <v>43</v>
      </c>
      <c r="AR946" s="48">
        <v>42</v>
      </c>
      <c r="AS946" s="48">
        <v>41</v>
      </c>
      <c r="AT946" s="48">
        <v>40</v>
      </c>
      <c r="AU946" s="48">
        <v>39</v>
      </c>
      <c r="AV946" s="48">
        <v>38</v>
      </c>
      <c r="AW946" s="48">
        <v>37</v>
      </c>
      <c r="AX946" s="48">
        <v>36</v>
      </c>
      <c r="AY946" s="48">
        <v>35</v>
      </c>
      <c r="AZ946" s="48">
        <v>34</v>
      </c>
      <c r="BA946" s="48">
        <v>33</v>
      </c>
      <c r="BB946" s="48">
        <v>32</v>
      </c>
      <c r="BC946" s="48">
        <v>31</v>
      </c>
      <c r="BD946" s="48">
        <v>31</v>
      </c>
      <c r="BE946" s="48">
        <v>31</v>
      </c>
      <c r="BF946" s="48">
        <v>31</v>
      </c>
      <c r="BG946" s="48">
        <v>31</v>
      </c>
      <c r="BH946" s="48">
        <v>31</v>
      </c>
      <c r="BI946" s="48">
        <v>31</v>
      </c>
      <c r="BJ946" s="48">
        <v>31</v>
      </c>
      <c r="BK946" s="48">
        <v>31</v>
      </c>
      <c r="BL946" s="48">
        <v>31</v>
      </c>
      <c r="BM946" s="48">
        <v>31</v>
      </c>
      <c r="BN946" s="49">
        <v>30</v>
      </c>
    </row>
    <row r="947" spans="2:66" hidden="1">
      <c r="B947" s="128">
        <v>11</v>
      </c>
      <c r="C947" s="144" t="s">
        <v>111</v>
      </c>
      <c r="D947" s="46" t="s">
        <v>106</v>
      </c>
      <c r="E947" s="47" t="s">
        <v>190</v>
      </c>
      <c r="F947" s="48">
        <v>588</v>
      </c>
      <c r="G947" s="48">
        <v>670</v>
      </c>
      <c r="H947" s="48">
        <v>715</v>
      </c>
      <c r="I947" s="48">
        <v>699</v>
      </c>
      <c r="J947" s="48">
        <v>807</v>
      </c>
      <c r="K947" s="48">
        <v>847</v>
      </c>
      <c r="L947" s="48">
        <v>885</v>
      </c>
      <c r="M947" s="48">
        <v>990</v>
      </c>
      <c r="N947" s="48">
        <v>1066</v>
      </c>
      <c r="O947" s="48">
        <v>1041</v>
      </c>
      <c r="P947" s="48">
        <v>1033</v>
      </c>
      <c r="Q947" s="48">
        <v>1047</v>
      </c>
      <c r="R947" s="48">
        <v>1584</v>
      </c>
      <c r="S947" s="48">
        <v>1594</v>
      </c>
      <c r="T947" s="48">
        <v>1639</v>
      </c>
      <c r="U947" s="48">
        <v>1326</v>
      </c>
      <c r="V947" s="48">
        <v>1651</v>
      </c>
      <c r="W947" s="48">
        <v>1557</v>
      </c>
      <c r="X947" s="48">
        <v>1643</v>
      </c>
      <c r="Y947" s="48">
        <v>1607</v>
      </c>
      <c r="Z947" s="48">
        <v>1625</v>
      </c>
      <c r="AA947" s="48">
        <v>1583</v>
      </c>
      <c r="AB947" s="48">
        <v>1610</v>
      </c>
      <c r="AC947" s="48">
        <v>1153</v>
      </c>
      <c r="AD947" s="48">
        <v>941</v>
      </c>
      <c r="AE947" s="48">
        <v>313</v>
      </c>
      <c r="AF947" s="48">
        <v>326</v>
      </c>
      <c r="AG947" s="48">
        <v>327</v>
      </c>
      <c r="AH947" s="48">
        <v>318</v>
      </c>
      <c r="AI947" s="48">
        <v>311</v>
      </c>
      <c r="AJ947" s="48">
        <v>300</v>
      </c>
      <c r="AK947" s="179">
        <v>316</v>
      </c>
      <c r="AL947" s="48">
        <v>308</v>
      </c>
      <c r="AM947" s="48">
        <v>301</v>
      </c>
      <c r="AN947" s="48">
        <v>294</v>
      </c>
      <c r="AO947" s="48">
        <v>289</v>
      </c>
      <c r="AP947" s="48">
        <v>286</v>
      </c>
      <c r="AQ947" s="48">
        <v>283</v>
      </c>
      <c r="AR947" s="48">
        <v>279</v>
      </c>
      <c r="AS947" s="48">
        <v>275</v>
      </c>
      <c r="AT947" s="48">
        <v>271</v>
      </c>
      <c r="AU947" s="48">
        <v>267</v>
      </c>
      <c r="AV947" s="48">
        <v>263</v>
      </c>
      <c r="AW947" s="48">
        <v>259</v>
      </c>
      <c r="AX947" s="48">
        <v>255</v>
      </c>
      <c r="AY947" s="48">
        <v>251</v>
      </c>
      <c r="AZ947" s="48">
        <v>247</v>
      </c>
      <c r="BA947" s="48">
        <v>244</v>
      </c>
      <c r="BB947" s="48">
        <v>241</v>
      </c>
      <c r="BC947" s="48">
        <v>238</v>
      </c>
      <c r="BD947" s="48">
        <v>235</v>
      </c>
      <c r="BE947" s="48">
        <v>232</v>
      </c>
      <c r="BF947" s="48">
        <v>229</v>
      </c>
      <c r="BG947" s="48">
        <v>226</v>
      </c>
      <c r="BH947" s="48">
        <v>223</v>
      </c>
      <c r="BI947" s="48">
        <v>220</v>
      </c>
      <c r="BJ947" s="48">
        <v>217</v>
      </c>
      <c r="BK947" s="48">
        <v>214</v>
      </c>
      <c r="BL947" s="48">
        <v>211</v>
      </c>
      <c r="BM947" s="48">
        <v>208</v>
      </c>
      <c r="BN947" s="49">
        <v>205</v>
      </c>
    </row>
    <row r="948" spans="2:66" hidden="1">
      <c r="B948" s="128">
        <v>11</v>
      </c>
      <c r="C948" s="144" t="s">
        <v>112</v>
      </c>
      <c r="D948" s="50" t="s">
        <v>113</v>
      </c>
      <c r="E948" s="47" t="s">
        <v>190</v>
      </c>
      <c r="F948" s="51">
        <v>1551</v>
      </c>
      <c r="G948" s="51">
        <v>1633</v>
      </c>
      <c r="H948" s="51">
        <v>1704</v>
      </c>
      <c r="I948" s="51">
        <v>1779</v>
      </c>
      <c r="J948" s="51">
        <v>1847</v>
      </c>
      <c r="K948" s="51">
        <v>1868</v>
      </c>
      <c r="L948" s="51">
        <v>1899</v>
      </c>
      <c r="M948" s="51">
        <v>1934</v>
      </c>
      <c r="N948" s="51">
        <v>2015</v>
      </c>
      <c r="O948" s="51">
        <v>2059</v>
      </c>
      <c r="P948" s="51">
        <v>2134</v>
      </c>
      <c r="Q948" s="51">
        <v>2266</v>
      </c>
      <c r="R948" s="51">
        <v>2296</v>
      </c>
      <c r="S948" s="51">
        <v>2395</v>
      </c>
      <c r="T948" s="51">
        <v>2463</v>
      </c>
      <c r="U948" s="51">
        <v>2521</v>
      </c>
      <c r="V948" s="51">
        <v>2621</v>
      </c>
      <c r="W948" s="51">
        <v>2667</v>
      </c>
      <c r="X948" s="51">
        <v>2817</v>
      </c>
      <c r="Y948" s="51">
        <v>2921</v>
      </c>
      <c r="Z948" s="51">
        <v>2985</v>
      </c>
      <c r="AA948" s="51">
        <v>3017</v>
      </c>
      <c r="AB948" s="51">
        <v>3062</v>
      </c>
      <c r="AC948" s="51">
        <v>3108</v>
      </c>
      <c r="AD948" s="51">
        <v>3069</v>
      </c>
      <c r="AE948" s="51">
        <v>3149</v>
      </c>
      <c r="AF948" s="51">
        <v>3167</v>
      </c>
      <c r="AG948" s="51">
        <v>3117</v>
      </c>
      <c r="AH948" s="51">
        <v>3148</v>
      </c>
      <c r="AI948" s="51">
        <v>3240</v>
      </c>
      <c r="AJ948" s="51">
        <v>3121</v>
      </c>
      <c r="AK948" s="180">
        <v>3098</v>
      </c>
      <c r="AL948" s="51">
        <v>3072</v>
      </c>
      <c r="AM948" s="51">
        <v>3052</v>
      </c>
      <c r="AN948" s="51">
        <v>3031</v>
      </c>
      <c r="AO948" s="51">
        <v>3015</v>
      </c>
      <c r="AP948" s="51">
        <v>3010</v>
      </c>
      <c r="AQ948" s="51">
        <v>3001</v>
      </c>
      <c r="AR948" s="51">
        <v>2989</v>
      </c>
      <c r="AS948" s="51">
        <v>2975</v>
      </c>
      <c r="AT948" s="51">
        <v>2960</v>
      </c>
      <c r="AU948" s="51">
        <v>2945</v>
      </c>
      <c r="AV948" s="51">
        <v>2929</v>
      </c>
      <c r="AW948" s="51">
        <v>2913</v>
      </c>
      <c r="AX948" s="51">
        <v>2897</v>
      </c>
      <c r="AY948" s="51">
        <v>2881</v>
      </c>
      <c r="AZ948" s="51">
        <v>2865</v>
      </c>
      <c r="BA948" s="51">
        <v>2849</v>
      </c>
      <c r="BB948" s="51">
        <v>2834</v>
      </c>
      <c r="BC948" s="51">
        <v>2819</v>
      </c>
      <c r="BD948" s="51">
        <v>2804</v>
      </c>
      <c r="BE948" s="51">
        <v>2790</v>
      </c>
      <c r="BF948" s="51">
        <v>2776</v>
      </c>
      <c r="BG948" s="51">
        <v>2762</v>
      </c>
      <c r="BH948" s="51">
        <v>2748</v>
      </c>
      <c r="BI948" s="51">
        <v>2734</v>
      </c>
      <c r="BJ948" s="51">
        <v>2720</v>
      </c>
      <c r="BK948" s="51">
        <v>2705</v>
      </c>
      <c r="BL948" s="51">
        <v>2690</v>
      </c>
      <c r="BM948" s="51">
        <v>2674</v>
      </c>
      <c r="BN948" s="52">
        <v>2659</v>
      </c>
    </row>
    <row r="949" spans="2:66" hidden="1">
      <c r="B949" s="128">
        <v>11</v>
      </c>
      <c r="C949" s="144" t="s">
        <v>114</v>
      </c>
      <c r="D949" s="46" t="s">
        <v>77</v>
      </c>
      <c r="E949" s="53" t="s">
        <v>188</v>
      </c>
      <c r="F949" s="48">
        <v>1551</v>
      </c>
      <c r="G949" s="48">
        <v>1633</v>
      </c>
      <c r="H949" s="48">
        <v>1704</v>
      </c>
      <c r="I949" s="48">
        <v>1779</v>
      </c>
      <c r="J949" s="48">
        <v>1847</v>
      </c>
      <c r="K949" s="48">
        <v>1868</v>
      </c>
      <c r="L949" s="48">
        <v>1899</v>
      </c>
      <c r="M949" s="48">
        <v>1934</v>
      </c>
      <c r="N949" s="48">
        <v>2015</v>
      </c>
      <c r="O949" s="48">
        <v>2059</v>
      </c>
      <c r="P949" s="48">
        <v>2134</v>
      </c>
      <c r="Q949" s="48">
        <v>2266</v>
      </c>
      <c r="R949" s="48">
        <v>2296</v>
      </c>
      <c r="S949" s="48">
        <v>2395</v>
      </c>
      <c r="T949" s="48">
        <v>2463</v>
      </c>
      <c r="U949" s="48">
        <v>2521</v>
      </c>
      <c r="V949" s="48">
        <v>2621</v>
      </c>
      <c r="W949" s="48">
        <v>2667</v>
      </c>
      <c r="X949" s="48">
        <v>2817</v>
      </c>
      <c r="Y949" s="48">
        <v>2921</v>
      </c>
      <c r="Z949" s="48">
        <v>2985</v>
      </c>
      <c r="AA949" s="48">
        <v>3017</v>
      </c>
      <c r="AB949" s="48">
        <v>3062</v>
      </c>
      <c r="AC949" s="48">
        <v>3108</v>
      </c>
      <c r="AD949" s="48">
        <v>3069</v>
      </c>
      <c r="AE949" s="48">
        <v>3149</v>
      </c>
      <c r="AF949" s="48">
        <v>3167</v>
      </c>
      <c r="AG949" s="48">
        <v>3117</v>
      </c>
      <c r="AH949" s="48">
        <v>3148</v>
      </c>
      <c r="AI949" s="48">
        <v>3240</v>
      </c>
      <c r="AJ949" s="48">
        <v>3121</v>
      </c>
      <c r="AK949" s="179">
        <v>3098</v>
      </c>
      <c r="AL949" s="48">
        <v>3072</v>
      </c>
      <c r="AM949" s="48">
        <v>3052</v>
      </c>
      <c r="AN949" s="48">
        <v>3031</v>
      </c>
      <c r="AO949" s="48">
        <v>3015</v>
      </c>
      <c r="AP949" s="48">
        <v>3010</v>
      </c>
      <c r="AQ949" s="48">
        <v>3001</v>
      </c>
      <c r="AR949" s="48">
        <v>2989</v>
      </c>
      <c r="AS949" s="48">
        <v>2975</v>
      </c>
      <c r="AT949" s="48">
        <v>2960</v>
      </c>
      <c r="AU949" s="48">
        <v>2945</v>
      </c>
      <c r="AV949" s="48">
        <v>2929</v>
      </c>
      <c r="AW949" s="48">
        <v>2913</v>
      </c>
      <c r="AX949" s="48">
        <v>2897</v>
      </c>
      <c r="AY949" s="48">
        <v>2881</v>
      </c>
      <c r="AZ949" s="48">
        <v>2865</v>
      </c>
      <c r="BA949" s="48">
        <v>2849</v>
      </c>
      <c r="BB949" s="48">
        <v>2834</v>
      </c>
      <c r="BC949" s="48">
        <v>2819</v>
      </c>
      <c r="BD949" s="48">
        <v>2804</v>
      </c>
      <c r="BE949" s="48">
        <v>2790</v>
      </c>
      <c r="BF949" s="48">
        <v>2776</v>
      </c>
      <c r="BG949" s="48">
        <v>2762</v>
      </c>
      <c r="BH949" s="48">
        <v>2748</v>
      </c>
      <c r="BI949" s="48">
        <v>2734</v>
      </c>
      <c r="BJ949" s="48">
        <v>2720</v>
      </c>
      <c r="BK949" s="48">
        <v>2705</v>
      </c>
      <c r="BL949" s="48">
        <v>2690</v>
      </c>
      <c r="BM949" s="48">
        <v>2674</v>
      </c>
      <c r="BN949" s="49">
        <v>2659</v>
      </c>
    </row>
    <row r="950" spans="2:66" hidden="1">
      <c r="B950" s="129">
        <v>11</v>
      </c>
      <c r="C950" s="145" t="s">
        <v>115</v>
      </c>
      <c r="D950" s="54" t="s">
        <v>79</v>
      </c>
      <c r="E950" s="55" t="s">
        <v>188</v>
      </c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>
        <v>0</v>
      </c>
      <c r="X950" s="56">
        <v>0</v>
      </c>
      <c r="Y950" s="56"/>
      <c r="Z950" s="56">
        <v>0</v>
      </c>
      <c r="AA950" s="56">
        <v>0</v>
      </c>
      <c r="AB950" s="56">
        <v>0</v>
      </c>
      <c r="AC950" s="56">
        <v>0</v>
      </c>
      <c r="AD950" s="56">
        <v>0</v>
      </c>
      <c r="AE950" s="56">
        <v>0</v>
      </c>
      <c r="AF950" s="56">
        <v>0</v>
      </c>
      <c r="AG950" s="56"/>
      <c r="AH950" s="56"/>
      <c r="AI950" s="56">
        <v>0</v>
      </c>
      <c r="AJ950" s="56"/>
      <c r="AK950" s="181">
        <v>0</v>
      </c>
      <c r="AL950" s="56">
        <v>0</v>
      </c>
      <c r="AM950" s="56">
        <v>0</v>
      </c>
      <c r="AN950" s="56">
        <v>0</v>
      </c>
      <c r="AO950" s="56">
        <v>0</v>
      </c>
      <c r="AP950" s="56">
        <v>0</v>
      </c>
      <c r="AQ950" s="56">
        <v>0</v>
      </c>
      <c r="AR950" s="56">
        <v>0</v>
      </c>
      <c r="AS950" s="56">
        <v>0</v>
      </c>
      <c r="AT950" s="56">
        <v>0</v>
      </c>
      <c r="AU950" s="56">
        <v>0</v>
      </c>
      <c r="AV950" s="56">
        <v>0</v>
      </c>
      <c r="AW950" s="56">
        <v>0</v>
      </c>
      <c r="AX950" s="56">
        <v>0</v>
      </c>
      <c r="AY950" s="56">
        <v>0</v>
      </c>
      <c r="AZ950" s="56">
        <v>0</v>
      </c>
      <c r="BA950" s="56">
        <v>0</v>
      </c>
      <c r="BB950" s="56">
        <v>0</v>
      </c>
      <c r="BC950" s="56">
        <v>0</v>
      </c>
      <c r="BD950" s="56">
        <v>0</v>
      </c>
      <c r="BE950" s="56">
        <v>0</v>
      </c>
      <c r="BF950" s="56">
        <v>0</v>
      </c>
      <c r="BG950" s="56">
        <v>0</v>
      </c>
      <c r="BH950" s="56">
        <v>0</v>
      </c>
      <c r="BI950" s="56">
        <v>0</v>
      </c>
      <c r="BJ950" s="56">
        <v>0</v>
      </c>
      <c r="BK950" s="56">
        <v>0</v>
      </c>
      <c r="BL950" s="56">
        <v>0</v>
      </c>
      <c r="BM950" s="56">
        <v>0</v>
      </c>
      <c r="BN950" s="57">
        <v>0</v>
      </c>
    </row>
    <row r="951" spans="2:66" hidden="1">
      <c r="B951" s="127">
        <v>12</v>
      </c>
      <c r="C951" s="143" t="s">
        <v>97</v>
      </c>
      <c r="D951" s="42" t="s">
        <v>98</v>
      </c>
      <c r="E951" s="43" t="s">
        <v>188</v>
      </c>
      <c r="F951" s="44">
        <v>27070</v>
      </c>
      <c r="G951" s="44">
        <v>27908</v>
      </c>
      <c r="H951" s="44">
        <v>28459</v>
      </c>
      <c r="I951" s="44">
        <v>28898</v>
      </c>
      <c r="J951" s="44">
        <v>29292</v>
      </c>
      <c r="K951" s="44">
        <v>30624</v>
      </c>
      <c r="L951" s="44">
        <v>30907</v>
      </c>
      <c r="M951" s="44">
        <v>31466</v>
      </c>
      <c r="N951" s="44">
        <v>32684</v>
      </c>
      <c r="O951" s="44">
        <v>32410</v>
      </c>
      <c r="P951" s="44">
        <v>32727</v>
      </c>
      <c r="Q951" s="44">
        <v>32986</v>
      </c>
      <c r="R951" s="44">
        <v>34663</v>
      </c>
      <c r="S951" s="44">
        <v>34961</v>
      </c>
      <c r="T951" s="44">
        <v>34593</v>
      </c>
      <c r="U951" s="44">
        <v>34604</v>
      </c>
      <c r="V951" s="44">
        <v>34605</v>
      </c>
      <c r="W951" s="44">
        <v>34768</v>
      </c>
      <c r="X951" s="44">
        <v>34688</v>
      </c>
      <c r="Y951" s="44">
        <v>34469</v>
      </c>
      <c r="Z951" s="44">
        <v>34175</v>
      </c>
      <c r="AA951" s="44">
        <v>33916</v>
      </c>
      <c r="AB951" s="44">
        <v>33585</v>
      </c>
      <c r="AC951" s="44">
        <v>33472</v>
      </c>
      <c r="AD951" s="44">
        <v>27993</v>
      </c>
      <c r="AE951" s="44">
        <v>23218</v>
      </c>
      <c r="AF951" s="44">
        <v>24232</v>
      </c>
      <c r="AG951" s="44">
        <v>22055</v>
      </c>
      <c r="AH951" s="44">
        <v>21965</v>
      </c>
      <c r="AI951" s="44">
        <v>21850</v>
      </c>
      <c r="AJ951" s="44">
        <v>21925</v>
      </c>
      <c r="AK951" s="182">
        <v>21841</v>
      </c>
      <c r="AL951" s="44">
        <v>21483</v>
      </c>
      <c r="AM951" s="44">
        <v>20958</v>
      </c>
      <c r="AN951" s="44">
        <v>20459</v>
      </c>
      <c r="AO951" s="44">
        <v>20066</v>
      </c>
      <c r="AP951" s="44">
        <v>19892</v>
      </c>
      <c r="AQ951" s="44">
        <v>19729</v>
      </c>
      <c r="AR951" s="44">
        <v>19439</v>
      </c>
      <c r="AS951" s="44">
        <v>19173</v>
      </c>
      <c r="AT951" s="44">
        <v>18913</v>
      </c>
      <c r="AU951" s="44">
        <v>18655</v>
      </c>
      <c r="AV951" s="44">
        <v>18401</v>
      </c>
      <c r="AW951" s="44">
        <v>18150</v>
      </c>
      <c r="AX951" s="44">
        <v>17903</v>
      </c>
      <c r="AY951" s="44">
        <v>17660</v>
      </c>
      <c r="AZ951" s="44">
        <v>17419</v>
      </c>
      <c r="BA951" s="44">
        <v>17178</v>
      </c>
      <c r="BB951" s="44">
        <v>16938</v>
      </c>
      <c r="BC951" s="44">
        <v>16698</v>
      </c>
      <c r="BD951" s="44">
        <v>16458</v>
      </c>
      <c r="BE951" s="44">
        <v>16218</v>
      </c>
      <c r="BF951" s="44">
        <v>15979</v>
      </c>
      <c r="BG951" s="44">
        <v>15738</v>
      </c>
      <c r="BH951" s="44">
        <v>15497</v>
      </c>
      <c r="BI951" s="44">
        <v>15255</v>
      </c>
      <c r="BJ951" s="44">
        <v>15013</v>
      </c>
      <c r="BK951" s="44">
        <v>14771</v>
      </c>
      <c r="BL951" s="44">
        <v>14529</v>
      </c>
      <c r="BM951" s="44">
        <v>14288</v>
      </c>
      <c r="BN951" s="45">
        <v>14048</v>
      </c>
    </row>
    <row r="952" spans="2:66" hidden="1">
      <c r="B952" s="128">
        <v>12</v>
      </c>
      <c r="C952" s="144" t="s">
        <v>100</v>
      </c>
      <c r="D952" s="46" t="s">
        <v>101</v>
      </c>
      <c r="E952" s="47" t="s">
        <v>190</v>
      </c>
      <c r="F952" s="48">
        <v>23187</v>
      </c>
      <c r="G952" s="48">
        <v>23623</v>
      </c>
      <c r="H952" s="48">
        <v>23989</v>
      </c>
      <c r="I952" s="48">
        <v>24042</v>
      </c>
      <c r="J952" s="48">
        <v>24231</v>
      </c>
      <c r="K952" s="48">
        <v>24065</v>
      </c>
      <c r="L952" s="48">
        <v>24039</v>
      </c>
      <c r="M952" s="48">
        <v>24219</v>
      </c>
      <c r="N952" s="48">
        <v>24357</v>
      </c>
      <c r="O952" s="48">
        <v>24291</v>
      </c>
      <c r="P952" s="48">
        <v>24425</v>
      </c>
      <c r="Q952" s="48">
        <v>24609</v>
      </c>
      <c r="R952" s="48">
        <v>24655</v>
      </c>
      <c r="S952" s="48">
        <v>24814</v>
      </c>
      <c r="T952" s="48">
        <v>24882</v>
      </c>
      <c r="U952" s="48">
        <v>25080</v>
      </c>
      <c r="V952" s="48">
        <v>25093</v>
      </c>
      <c r="W952" s="48">
        <v>25062</v>
      </c>
      <c r="X952" s="48">
        <v>24910</v>
      </c>
      <c r="Y952" s="48">
        <v>24681</v>
      </c>
      <c r="Z952" s="48">
        <v>24536</v>
      </c>
      <c r="AA952" s="48">
        <v>24384</v>
      </c>
      <c r="AB952" s="48">
        <v>24192</v>
      </c>
      <c r="AC952" s="48">
        <v>23903</v>
      </c>
      <c r="AD952" s="48">
        <v>20647</v>
      </c>
      <c r="AE952" s="48">
        <v>18042</v>
      </c>
      <c r="AF952" s="48">
        <v>18962</v>
      </c>
      <c r="AG952" s="48">
        <v>17136</v>
      </c>
      <c r="AH952" s="48">
        <v>17078</v>
      </c>
      <c r="AI952" s="48">
        <v>17011</v>
      </c>
      <c r="AJ952" s="48">
        <v>16973</v>
      </c>
      <c r="AK952" s="179">
        <v>16979</v>
      </c>
      <c r="AL952" s="48">
        <v>16696</v>
      </c>
      <c r="AM952" s="48">
        <v>16290</v>
      </c>
      <c r="AN952" s="48">
        <v>15904</v>
      </c>
      <c r="AO952" s="48">
        <v>15600</v>
      </c>
      <c r="AP952" s="48">
        <v>15466</v>
      </c>
      <c r="AQ952" s="48">
        <v>15340</v>
      </c>
      <c r="AR952" s="48">
        <v>15115</v>
      </c>
      <c r="AS952" s="48">
        <v>14909</v>
      </c>
      <c r="AT952" s="48">
        <v>14707</v>
      </c>
      <c r="AU952" s="48">
        <v>14507</v>
      </c>
      <c r="AV952" s="48">
        <v>14310</v>
      </c>
      <c r="AW952" s="48">
        <v>14115</v>
      </c>
      <c r="AX952" s="48">
        <v>13923</v>
      </c>
      <c r="AY952" s="48">
        <v>13734</v>
      </c>
      <c r="AZ952" s="48">
        <v>13546</v>
      </c>
      <c r="BA952" s="48">
        <v>13358</v>
      </c>
      <c r="BB952" s="48">
        <v>13171</v>
      </c>
      <c r="BC952" s="48">
        <v>12984</v>
      </c>
      <c r="BD952" s="48">
        <v>12797</v>
      </c>
      <c r="BE952" s="48">
        <v>12610</v>
      </c>
      <c r="BF952" s="48">
        <v>12423</v>
      </c>
      <c r="BG952" s="48">
        <v>12235</v>
      </c>
      <c r="BH952" s="48">
        <v>12047</v>
      </c>
      <c r="BI952" s="48">
        <v>11858</v>
      </c>
      <c r="BJ952" s="48">
        <v>11669</v>
      </c>
      <c r="BK952" s="48">
        <v>11480</v>
      </c>
      <c r="BL952" s="48">
        <v>11291</v>
      </c>
      <c r="BM952" s="48">
        <v>11103</v>
      </c>
      <c r="BN952" s="49">
        <v>10916</v>
      </c>
    </row>
    <row r="953" spans="2:66" hidden="1">
      <c r="B953" s="128">
        <v>12</v>
      </c>
      <c r="C953" s="144" t="s">
        <v>103</v>
      </c>
      <c r="D953" s="46" t="s">
        <v>104</v>
      </c>
      <c r="E953" s="47" t="s">
        <v>190</v>
      </c>
      <c r="F953" s="48">
        <v>3455</v>
      </c>
      <c r="G953" s="48">
        <v>3532</v>
      </c>
      <c r="H953" s="48">
        <v>3691</v>
      </c>
      <c r="I953" s="48">
        <v>3888</v>
      </c>
      <c r="J953" s="48">
        <v>4029</v>
      </c>
      <c r="K953" s="48">
        <v>4306</v>
      </c>
      <c r="L953" s="48">
        <v>4492</v>
      </c>
      <c r="M953" s="48">
        <v>4641</v>
      </c>
      <c r="N953" s="48">
        <v>4778</v>
      </c>
      <c r="O953" s="48">
        <v>4925</v>
      </c>
      <c r="P953" s="48">
        <v>5065</v>
      </c>
      <c r="Q953" s="48">
        <v>5274</v>
      </c>
      <c r="R953" s="48">
        <v>5500</v>
      </c>
      <c r="S953" s="48">
        <v>5637</v>
      </c>
      <c r="T953" s="48">
        <v>5662</v>
      </c>
      <c r="U953" s="48">
        <v>5795</v>
      </c>
      <c r="V953" s="48">
        <v>5885</v>
      </c>
      <c r="W953" s="48">
        <v>5997</v>
      </c>
      <c r="X953" s="48">
        <v>6133</v>
      </c>
      <c r="Y953" s="48">
        <v>6158</v>
      </c>
      <c r="Z953" s="48">
        <v>6283</v>
      </c>
      <c r="AA953" s="48">
        <v>6299</v>
      </c>
      <c r="AB953" s="48">
        <v>6411</v>
      </c>
      <c r="AC953" s="48">
        <v>6413</v>
      </c>
      <c r="AD953" s="48">
        <v>5486</v>
      </c>
      <c r="AE953" s="48">
        <v>4580</v>
      </c>
      <c r="AF953" s="48">
        <v>4722</v>
      </c>
      <c r="AG953" s="48">
        <v>4406</v>
      </c>
      <c r="AH953" s="48">
        <v>4460</v>
      </c>
      <c r="AI953" s="48">
        <v>4439</v>
      </c>
      <c r="AJ953" s="48">
        <v>4549</v>
      </c>
      <c r="AK953" s="179">
        <v>4460</v>
      </c>
      <c r="AL953" s="48">
        <v>4391</v>
      </c>
      <c r="AM953" s="48">
        <v>4283</v>
      </c>
      <c r="AN953" s="48">
        <v>4180</v>
      </c>
      <c r="AO953" s="48">
        <v>4100</v>
      </c>
      <c r="AP953" s="48">
        <v>4067</v>
      </c>
      <c r="AQ953" s="48">
        <v>4036</v>
      </c>
      <c r="AR953" s="48">
        <v>3978</v>
      </c>
      <c r="AS953" s="48">
        <v>3925</v>
      </c>
      <c r="AT953" s="48">
        <v>3873</v>
      </c>
      <c r="AU953" s="48">
        <v>3821</v>
      </c>
      <c r="AV953" s="48">
        <v>3770</v>
      </c>
      <c r="AW953" s="48">
        <v>3720</v>
      </c>
      <c r="AX953" s="48">
        <v>3670</v>
      </c>
      <c r="AY953" s="48">
        <v>3621</v>
      </c>
      <c r="AZ953" s="48">
        <v>3572</v>
      </c>
      <c r="BA953" s="48">
        <v>3523</v>
      </c>
      <c r="BB953" s="48">
        <v>3474</v>
      </c>
      <c r="BC953" s="48">
        <v>3425</v>
      </c>
      <c r="BD953" s="48">
        <v>3376</v>
      </c>
      <c r="BE953" s="48">
        <v>3327</v>
      </c>
      <c r="BF953" s="48">
        <v>3278</v>
      </c>
      <c r="BG953" s="48">
        <v>3228</v>
      </c>
      <c r="BH953" s="48">
        <v>3178</v>
      </c>
      <c r="BI953" s="48">
        <v>3128</v>
      </c>
      <c r="BJ953" s="48">
        <v>3078</v>
      </c>
      <c r="BK953" s="48">
        <v>3028</v>
      </c>
      <c r="BL953" s="48">
        <v>2978</v>
      </c>
      <c r="BM953" s="48">
        <v>2928</v>
      </c>
      <c r="BN953" s="49">
        <v>2878</v>
      </c>
    </row>
    <row r="954" spans="2:66" hidden="1">
      <c r="B954" s="128">
        <v>12</v>
      </c>
      <c r="C954" s="144" t="s">
        <v>105</v>
      </c>
      <c r="D954" s="46" t="s">
        <v>106</v>
      </c>
      <c r="E954" s="47" t="s">
        <v>190</v>
      </c>
      <c r="F954" s="48">
        <v>428</v>
      </c>
      <c r="G954" s="48">
        <v>753</v>
      </c>
      <c r="H954" s="48">
        <v>779</v>
      </c>
      <c r="I954" s="48">
        <v>968</v>
      </c>
      <c r="J954" s="48">
        <v>1032</v>
      </c>
      <c r="K954" s="48">
        <v>2253</v>
      </c>
      <c r="L954" s="48">
        <v>2376</v>
      </c>
      <c r="M954" s="48">
        <v>2606</v>
      </c>
      <c r="N954" s="48">
        <v>3549</v>
      </c>
      <c r="O954" s="48">
        <v>3194</v>
      </c>
      <c r="P954" s="48">
        <v>3237</v>
      </c>
      <c r="Q954" s="48">
        <v>3103</v>
      </c>
      <c r="R954" s="48">
        <v>4508</v>
      </c>
      <c r="S954" s="48">
        <v>4510</v>
      </c>
      <c r="T954" s="48">
        <v>4049</v>
      </c>
      <c r="U954" s="48">
        <v>3729</v>
      </c>
      <c r="V954" s="48">
        <v>3627</v>
      </c>
      <c r="W954" s="48">
        <v>3709</v>
      </c>
      <c r="X954" s="48">
        <v>3645</v>
      </c>
      <c r="Y954" s="48">
        <v>3630</v>
      </c>
      <c r="Z954" s="48">
        <v>3356</v>
      </c>
      <c r="AA954" s="48">
        <v>3233</v>
      </c>
      <c r="AB954" s="48">
        <v>2982</v>
      </c>
      <c r="AC954" s="48">
        <v>3156</v>
      </c>
      <c r="AD954" s="48">
        <v>1860</v>
      </c>
      <c r="AE954" s="48">
        <v>596</v>
      </c>
      <c r="AF954" s="48">
        <v>548</v>
      </c>
      <c r="AG954" s="48">
        <v>513</v>
      </c>
      <c r="AH954" s="48">
        <v>427</v>
      </c>
      <c r="AI954" s="48">
        <v>400</v>
      </c>
      <c r="AJ954" s="48">
        <v>403</v>
      </c>
      <c r="AK954" s="179">
        <v>402</v>
      </c>
      <c r="AL954" s="48">
        <v>396</v>
      </c>
      <c r="AM954" s="48">
        <v>385</v>
      </c>
      <c r="AN954" s="48">
        <v>375</v>
      </c>
      <c r="AO954" s="48">
        <v>366</v>
      </c>
      <c r="AP954" s="48">
        <v>359</v>
      </c>
      <c r="AQ954" s="48">
        <v>353</v>
      </c>
      <c r="AR954" s="48">
        <v>346</v>
      </c>
      <c r="AS954" s="48">
        <v>339</v>
      </c>
      <c r="AT954" s="48">
        <v>333</v>
      </c>
      <c r="AU954" s="48">
        <v>327</v>
      </c>
      <c r="AV954" s="48">
        <v>321</v>
      </c>
      <c r="AW954" s="48">
        <v>315</v>
      </c>
      <c r="AX954" s="48">
        <v>310</v>
      </c>
      <c r="AY954" s="48">
        <v>305</v>
      </c>
      <c r="AZ954" s="48">
        <v>301</v>
      </c>
      <c r="BA954" s="48">
        <v>297</v>
      </c>
      <c r="BB954" s="48">
        <v>293</v>
      </c>
      <c r="BC954" s="48">
        <v>289</v>
      </c>
      <c r="BD954" s="48">
        <v>285</v>
      </c>
      <c r="BE954" s="48">
        <v>281</v>
      </c>
      <c r="BF954" s="48">
        <v>278</v>
      </c>
      <c r="BG954" s="48">
        <v>275</v>
      </c>
      <c r="BH954" s="48">
        <v>272</v>
      </c>
      <c r="BI954" s="48">
        <v>269</v>
      </c>
      <c r="BJ954" s="48">
        <v>266</v>
      </c>
      <c r="BK954" s="48">
        <v>263</v>
      </c>
      <c r="BL954" s="48">
        <v>260</v>
      </c>
      <c r="BM954" s="48">
        <v>257</v>
      </c>
      <c r="BN954" s="49">
        <v>254</v>
      </c>
    </row>
    <row r="955" spans="2:66" hidden="1">
      <c r="B955" s="128">
        <v>12</v>
      </c>
      <c r="C955" s="144" t="s">
        <v>107</v>
      </c>
      <c r="D955" s="50" t="s">
        <v>108</v>
      </c>
      <c r="E955" s="47"/>
      <c r="F955" s="51">
        <v>26659</v>
      </c>
      <c r="G955" s="51">
        <v>27470</v>
      </c>
      <c r="H955" s="51">
        <v>27952</v>
      </c>
      <c r="I955" s="51">
        <v>28375</v>
      </c>
      <c r="J955" s="51">
        <v>28767</v>
      </c>
      <c r="K955" s="51">
        <v>30074</v>
      </c>
      <c r="L955" s="51">
        <v>30336</v>
      </c>
      <c r="M955" s="51">
        <v>30864</v>
      </c>
      <c r="N955" s="51">
        <v>32036</v>
      </c>
      <c r="O955" s="51">
        <v>31734</v>
      </c>
      <c r="P955" s="51">
        <v>32026</v>
      </c>
      <c r="Q955" s="51">
        <v>32257</v>
      </c>
      <c r="R955" s="51">
        <v>33909</v>
      </c>
      <c r="S955" s="51">
        <v>34176</v>
      </c>
      <c r="T955" s="51">
        <v>33793</v>
      </c>
      <c r="U955" s="51">
        <v>33804</v>
      </c>
      <c r="V955" s="51">
        <v>33791</v>
      </c>
      <c r="W955" s="51">
        <v>33930</v>
      </c>
      <c r="X955" s="51">
        <v>33846</v>
      </c>
      <c r="Y955" s="51">
        <v>33612</v>
      </c>
      <c r="Z955" s="51">
        <v>33303</v>
      </c>
      <c r="AA955" s="51">
        <v>33042</v>
      </c>
      <c r="AB955" s="51">
        <v>32716</v>
      </c>
      <c r="AC955" s="51">
        <v>32594</v>
      </c>
      <c r="AD955" s="51">
        <v>27138</v>
      </c>
      <c r="AE955" s="51">
        <v>22378</v>
      </c>
      <c r="AF955" s="51">
        <v>23340</v>
      </c>
      <c r="AG955" s="51">
        <v>21202</v>
      </c>
      <c r="AH955" s="51">
        <v>21094</v>
      </c>
      <c r="AI955" s="51">
        <v>20955</v>
      </c>
      <c r="AJ955" s="51">
        <v>21091</v>
      </c>
      <c r="AK955" s="180">
        <v>21012</v>
      </c>
      <c r="AL955" s="51">
        <v>20631</v>
      </c>
      <c r="AM955" s="51">
        <v>20105</v>
      </c>
      <c r="AN955" s="51">
        <v>19606</v>
      </c>
      <c r="AO955" s="51">
        <v>19213</v>
      </c>
      <c r="AP955" s="51">
        <v>19039</v>
      </c>
      <c r="AQ955" s="51">
        <v>18876</v>
      </c>
      <c r="AR955" s="51">
        <v>18586</v>
      </c>
      <c r="AS955" s="51">
        <v>18320</v>
      </c>
      <c r="AT955" s="51">
        <v>18060</v>
      </c>
      <c r="AU955" s="51">
        <v>17802</v>
      </c>
      <c r="AV955" s="51">
        <v>17548</v>
      </c>
      <c r="AW955" s="51">
        <v>17297</v>
      </c>
      <c r="AX955" s="51">
        <v>17050</v>
      </c>
      <c r="AY955" s="51">
        <v>16807</v>
      </c>
      <c r="AZ955" s="51">
        <v>16566</v>
      </c>
      <c r="BA955" s="51">
        <v>16326</v>
      </c>
      <c r="BB955" s="51">
        <v>16087</v>
      </c>
      <c r="BC955" s="51">
        <v>15848</v>
      </c>
      <c r="BD955" s="51">
        <v>15609</v>
      </c>
      <c r="BE955" s="51">
        <v>15370</v>
      </c>
      <c r="BF955" s="51">
        <v>15132</v>
      </c>
      <c r="BG955" s="51">
        <v>14892</v>
      </c>
      <c r="BH955" s="51">
        <v>14652</v>
      </c>
      <c r="BI955" s="51">
        <v>14411</v>
      </c>
      <c r="BJ955" s="51">
        <v>14170</v>
      </c>
      <c r="BK955" s="51">
        <v>13929</v>
      </c>
      <c r="BL955" s="51">
        <v>13688</v>
      </c>
      <c r="BM955" s="51">
        <v>13448</v>
      </c>
      <c r="BN955" s="52">
        <v>13209</v>
      </c>
    </row>
    <row r="956" spans="2:66" hidden="1">
      <c r="B956" s="128">
        <v>12</v>
      </c>
      <c r="C956" s="144" t="s">
        <v>109</v>
      </c>
      <c r="D956" s="46" t="s">
        <v>101</v>
      </c>
      <c r="E956" s="47" t="s">
        <v>190</v>
      </c>
      <c r="F956" s="48">
        <v>22776</v>
      </c>
      <c r="G956" s="48">
        <v>23185</v>
      </c>
      <c r="H956" s="48">
        <v>23482</v>
      </c>
      <c r="I956" s="48">
        <v>23519</v>
      </c>
      <c r="J956" s="48">
        <v>23706</v>
      </c>
      <c r="K956" s="48">
        <v>23515</v>
      </c>
      <c r="L956" s="48">
        <v>23468</v>
      </c>
      <c r="M956" s="48">
        <v>23617</v>
      </c>
      <c r="N956" s="48">
        <v>23709</v>
      </c>
      <c r="O956" s="48">
        <v>23615</v>
      </c>
      <c r="P956" s="48">
        <v>23724</v>
      </c>
      <c r="Q956" s="48">
        <v>23880</v>
      </c>
      <c r="R956" s="48">
        <v>23901</v>
      </c>
      <c r="S956" s="48">
        <v>24029</v>
      </c>
      <c r="T956" s="48">
        <v>24082</v>
      </c>
      <c r="U956" s="48">
        <v>24280</v>
      </c>
      <c r="V956" s="48">
        <v>24279</v>
      </c>
      <c r="W956" s="48">
        <v>24224</v>
      </c>
      <c r="X956" s="48">
        <v>24068</v>
      </c>
      <c r="Y956" s="48">
        <v>23824</v>
      </c>
      <c r="Z956" s="48">
        <v>23664</v>
      </c>
      <c r="AA956" s="48">
        <v>23510</v>
      </c>
      <c r="AB956" s="48">
        <v>23323</v>
      </c>
      <c r="AC956" s="48">
        <v>23025</v>
      </c>
      <c r="AD956" s="48">
        <v>19792</v>
      </c>
      <c r="AE956" s="48">
        <v>17202</v>
      </c>
      <c r="AF956" s="48">
        <v>18070</v>
      </c>
      <c r="AG956" s="48">
        <v>16283</v>
      </c>
      <c r="AH956" s="48">
        <v>16207</v>
      </c>
      <c r="AI956" s="48">
        <v>16116</v>
      </c>
      <c r="AJ956" s="48">
        <v>16139</v>
      </c>
      <c r="AK956" s="179">
        <v>16150</v>
      </c>
      <c r="AL956" s="48">
        <v>15844</v>
      </c>
      <c r="AM956" s="48">
        <v>15437</v>
      </c>
      <c r="AN956" s="48">
        <v>15051</v>
      </c>
      <c r="AO956" s="48">
        <v>14747</v>
      </c>
      <c r="AP956" s="48">
        <v>14613</v>
      </c>
      <c r="AQ956" s="48">
        <v>14487</v>
      </c>
      <c r="AR956" s="48">
        <v>14262</v>
      </c>
      <c r="AS956" s="48">
        <v>14056</v>
      </c>
      <c r="AT956" s="48">
        <v>13854</v>
      </c>
      <c r="AU956" s="48">
        <v>13654</v>
      </c>
      <c r="AV956" s="48">
        <v>13457</v>
      </c>
      <c r="AW956" s="48">
        <v>13262</v>
      </c>
      <c r="AX956" s="48">
        <v>13070</v>
      </c>
      <c r="AY956" s="48">
        <v>12881</v>
      </c>
      <c r="AZ956" s="48">
        <v>12693</v>
      </c>
      <c r="BA956" s="48">
        <v>12506</v>
      </c>
      <c r="BB956" s="48">
        <v>12320</v>
      </c>
      <c r="BC956" s="48">
        <v>12134</v>
      </c>
      <c r="BD956" s="48">
        <v>11948</v>
      </c>
      <c r="BE956" s="48">
        <v>11762</v>
      </c>
      <c r="BF956" s="48">
        <v>11576</v>
      </c>
      <c r="BG956" s="48">
        <v>11389</v>
      </c>
      <c r="BH956" s="48">
        <v>11202</v>
      </c>
      <c r="BI956" s="48">
        <v>11014</v>
      </c>
      <c r="BJ956" s="48">
        <v>10826</v>
      </c>
      <c r="BK956" s="48">
        <v>10638</v>
      </c>
      <c r="BL956" s="48">
        <v>10450</v>
      </c>
      <c r="BM956" s="48">
        <v>10263</v>
      </c>
      <c r="BN956" s="49">
        <v>10077</v>
      </c>
    </row>
    <row r="957" spans="2:66" hidden="1">
      <c r="B957" s="128">
        <v>12</v>
      </c>
      <c r="C957" s="144" t="s">
        <v>110</v>
      </c>
      <c r="D957" s="46" t="s">
        <v>104</v>
      </c>
      <c r="E957" s="47" t="s">
        <v>190</v>
      </c>
      <c r="F957" s="48">
        <v>3455</v>
      </c>
      <c r="G957" s="48">
        <v>3532</v>
      </c>
      <c r="H957" s="48">
        <v>3691</v>
      </c>
      <c r="I957" s="48">
        <v>3888</v>
      </c>
      <c r="J957" s="48">
        <v>4029</v>
      </c>
      <c r="K957" s="48">
        <v>4306</v>
      </c>
      <c r="L957" s="48">
        <v>4492</v>
      </c>
      <c r="M957" s="48">
        <v>4641</v>
      </c>
      <c r="N957" s="48">
        <v>4778</v>
      </c>
      <c r="O957" s="48">
        <v>4925</v>
      </c>
      <c r="P957" s="48">
        <v>5065</v>
      </c>
      <c r="Q957" s="48">
        <v>5274</v>
      </c>
      <c r="R957" s="48">
        <v>5500</v>
      </c>
      <c r="S957" s="48">
        <v>5637</v>
      </c>
      <c r="T957" s="48">
        <v>5662</v>
      </c>
      <c r="U957" s="48">
        <v>5795</v>
      </c>
      <c r="V957" s="48">
        <v>5885</v>
      </c>
      <c r="W957" s="48">
        <v>5997</v>
      </c>
      <c r="X957" s="48">
        <v>6133</v>
      </c>
      <c r="Y957" s="48">
        <v>6158</v>
      </c>
      <c r="Z957" s="48">
        <v>6283</v>
      </c>
      <c r="AA957" s="48">
        <v>6299</v>
      </c>
      <c r="AB957" s="48">
        <v>6411</v>
      </c>
      <c r="AC957" s="48">
        <v>6413</v>
      </c>
      <c r="AD957" s="48">
        <v>5486</v>
      </c>
      <c r="AE957" s="48">
        <v>4580</v>
      </c>
      <c r="AF957" s="48">
        <v>4722</v>
      </c>
      <c r="AG957" s="48">
        <v>4406</v>
      </c>
      <c r="AH957" s="48">
        <v>4460</v>
      </c>
      <c r="AI957" s="48">
        <v>4439</v>
      </c>
      <c r="AJ957" s="48">
        <v>4549</v>
      </c>
      <c r="AK957" s="179">
        <v>4460</v>
      </c>
      <c r="AL957" s="48">
        <v>4391</v>
      </c>
      <c r="AM957" s="48">
        <v>4283</v>
      </c>
      <c r="AN957" s="48">
        <v>4180</v>
      </c>
      <c r="AO957" s="48">
        <v>4100</v>
      </c>
      <c r="AP957" s="48">
        <v>4067</v>
      </c>
      <c r="AQ957" s="48">
        <v>4036</v>
      </c>
      <c r="AR957" s="48">
        <v>3978</v>
      </c>
      <c r="AS957" s="48">
        <v>3925</v>
      </c>
      <c r="AT957" s="48">
        <v>3873</v>
      </c>
      <c r="AU957" s="48">
        <v>3821</v>
      </c>
      <c r="AV957" s="48">
        <v>3770</v>
      </c>
      <c r="AW957" s="48">
        <v>3720</v>
      </c>
      <c r="AX957" s="48">
        <v>3670</v>
      </c>
      <c r="AY957" s="48">
        <v>3621</v>
      </c>
      <c r="AZ957" s="48">
        <v>3572</v>
      </c>
      <c r="BA957" s="48">
        <v>3523</v>
      </c>
      <c r="BB957" s="48">
        <v>3474</v>
      </c>
      <c r="BC957" s="48">
        <v>3425</v>
      </c>
      <c r="BD957" s="48">
        <v>3376</v>
      </c>
      <c r="BE957" s="48">
        <v>3327</v>
      </c>
      <c r="BF957" s="48">
        <v>3278</v>
      </c>
      <c r="BG957" s="48">
        <v>3228</v>
      </c>
      <c r="BH957" s="48">
        <v>3178</v>
      </c>
      <c r="BI957" s="48">
        <v>3128</v>
      </c>
      <c r="BJ957" s="48">
        <v>3078</v>
      </c>
      <c r="BK957" s="48">
        <v>3028</v>
      </c>
      <c r="BL957" s="48">
        <v>2978</v>
      </c>
      <c r="BM957" s="48">
        <v>2928</v>
      </c>
      <c r="BN957" s="49">
        <v>2878</v>
      </c>
    </row>
    <row r="958" spans="2:66" hidden="1">
      <c r="B958" s="128">
        <v>12</v>
      </c>
      <c r="C958" s="144" t="s">
        <v>111</v>
      </c>
      <c r="D958" s="46" t="s">
        <v>106</v>
      </c>
      <c r="E958" s="47" t="s">
        <v>190</v>
      </c>
      <c r="F958" s="48">
        <v>428</v>
      </c>
      <c r="G958" s="48">
        <v>753</v>
      </c>
      <c r="H958" s="48">
        <v>779</v>
      </c>
      <c r="I958" s="48">
        <v>968</v>
      </c>
      <c r="J958" s="48">
        <v>1032</v>
      </c>
      <c r="K958" s="48">
        <v>2253</v>
      </c>
      <c r="L958" s="48">
        <v>2376</v>
      </c>
      <c r="M958" s="48">
        <v>2606</v>
      </c>
      <c r="N958" s="48">
        <v>3549</v>
      </c>
      <c r="O958" s="48">
        <v>3194</v>
      </c>
      <c r="P958" s="48">
        <v>3237</v>
      </c>
      <c r="Q958" s="48">
        <v>3103</v>
      </c>
      <c r="R958" s="48">
        <v>4508</v>
      </c>
      <c r="S958" s="48">
        <v>4510</v>
      </c>
      <c r="T958" s="48">
        <v>4049</v>
      </c>
      <c r="U958" s="48">
        <v>3729</v>
      </c>
      <c r="V958" s="48">
        <v>3627</v>
      </c>
      <c r="W958" s="48">
        <v>3709</v>
      </c>
      <c r="X958" s="48">
        <v>3645</v>
      </c>
      <c r="Y958" s="48">
        <v>3630</v>
      </c>
      <c r="Z958" s="48">
        <v>3356</v>
      </c>
      <c r="AA958" s="48">
        <v>3233</v>
      </c>
      <c r="AB958" s="48">
        <v>2982</v>
      </c>
      <c r="AC958" s="48">
        <v>3156</v>
      </c>
      <c r="AD958" s="48">
        <v>1860</v>
      </c>
      <c r="AE958" s="48">
        <v>596</v>
      </c>
      <c r="AF958" s="48">
        <v>548</v>
      </c>
      <c r="AG958" s="48">
        <v>513</v>
      </c>
      <c r="AH958" s="48">
        <v>427</v>
      </c>
      <c r="AI958" s="48">
        <v>400</v>
      </c>
      <c r="AJ958" s="48">
        <v>403</v>
      </c>
      <c r="AK958" s="179">
        <v>402</v>
      </c>
      <c r="AL958" s="48">
        <v>396</v>
      </c>
      <c r="AM958" s="48">
        <v>385</v>
      </c>
      <c r="AN958" s="48">
        <v>375</v>
      </c>
      <c r="AO958" s="48">
        <v>366</v>
      </c>
      <c r="AP958" s="48">
        <v>359</v>
      </c>
      <c r="AQ958" s="48">
        <v>353</v>
      </c>
      <c r="AR958" s="48">
        <v>346</v>
      </c>
      <c r="AS958" s="48">
        <v>339</v>
      </c>
      <c r="AT958" s="48">
        <v>333</v>
      </c>
      <c r="AU958" s="48">
        <v>327</v>
      </c>
      <c r="AV958" s="48">
        <v>321</v>
      </c>
      <c r="AW958" s="48">
        <v>315</v>
      </c>
      <c r="AX958" s="48">
        <v>310</v>
      </c>
      <c r="AY958" s="48">
        <v>305</v>
      </c>
      <c r="AZ958" s="48">
        <v>301</v>
      </c>
      <c r="BA958" s="48">
        <v>297</v>
      </c>
      <c r="BB958" s="48">
        <v>293</v>
      </c>
      <c r="BC958" s="48">
        <v>289</v>
      </c>
      <c r="BD958" s="48">
        <v>285</v>
      </c>
      <c r="BE958" s="48">
        <v>281</v>
      </c>
      <c r="BF958" s="48">
        <v>278</v>
      </c>
      <c r="BG958" s="48">
        <v>275</v>
      </c>
      <c r="BH958" s="48">
        <v>272</v>
      </c>
      <c r="BI958" s="48">
        <v>269</v>
      </c>
      <c r="BJ958" s="48">
        <v>266</v>
      </c>
      <c r="BK958" s="48">
        <v>263</v>
      </c>
      <c r="BL958" s="48">
        <v>260</v>
      </c>
      <c r="BM958" s="48">
        <v>257</v>
      </c>
      <c r="BN958" s="49">
        <v>254</v>
      </c>
    </row>
    <row r="959" spans="2:66" hidden="1">
      <c r="B959" s="128">
        <v>12</v>
      </c>
      <c r="C959" s="144" t="s">
        <v>112</v>
      </c>
      <c r="D959" s="50" t="s">
        <v>113</v>
      </c>
      <c r="E959" s="47" t="s">
        <v>190</v>
      </c>
      <c r="F959" s="51">
        <v>411</v>
      </c>
      <c r="G959" s="51">
        <v>438</v>
      </c>
      <c r="H959" s="51">
        <v>507</v>
      </c>
      <c r="I959" s="51">
        <v>523</v>
      </c>
      <c r="J959" s="51">
        <v>525</v>
      </c>
      <c r="K959" s="51">
        <v>550</v>
      </c>
      <c r="L959" s="51">
        <v>571</v>
      </c>
      <c r="M959" s="51">
        <v>602</v>
      </c>
      <c r="N959" s="51">
        <v>648</v>
      </c>
      <c r="O959" s="51">
        <v>676</v>
      </c>
      <c r="P959" s="51">
        <v>701</v>
      </c>
      <c r="Q959" s="51">
        <v>729</v>
      </c>
      <c r="R959" s="51">
        <v>754</v>
      </c>
      <c r="S959" s="51">
        <v>785</v>
      </c>
      <c r="T959" s="51">
        <v>800</v>
      </c>
      <c r="U959" s="51">
        <v>800</v>
      </c>
      <c r="V959" s="51">
        <v>814</v>
      </c>
      <c r="W959" s="51">
        <v>838</v>
      </c>
      <c r="X959" s="51">
        <v>842</v>
      </c>
      <c r="Y959" s="51">
        <v>857</v>
      </c>
      <c r="Z959" s="51">
        <v>872</v>
      </c>
      <c r="AA959" s="51">
        <v>874</v>
      </c>
      <c r="AB959" s="51">
        <v>869</v>
      </c>
      <c r="AC959" s="51">
        <v>878</v>
      </c>
      <c r="AD959" s="51">
        <v>855</v>
      </c>
      <c r="AE959" s="51">
        <v>840</v>
      </c>
      <c r="AF959" s="51">
        <v>892</v>
      </c>
      <c r="AG959" s="51">
        <v>853</v>
      </c>
      <c r="AH959" s="51">
        <v>871</v>
      </c>
      <c r="AI959" s="51">
        <v>895</v>
      </c>
      <c r="AJ959" s="51">
        <v>834</v>
      </c>
      <c r="AK959" s="180">
        <v>829</v>
      </c>
      <c r="AL959" s="51">
        <v>852</v>
      </c>
      <c r="AM959" s="51">
        <v>853</v>
      </c>
      <c r="AN959" s="51">
        <v>853</v>
      </c>
      <c r="AO959" s="51">
        <v>853</v>
      </c>
      <c r="AP959" s="51">
        <v>853</v>
      </c>
      <c r="AQ959" s="51">
        <v>853</v>
      </c>
      <c r="AR959" s="51">
        <v>853</v>
      </c>
      <c r="AS959" s="51">
        <v>853</v>
      </c>
      <c r="AT959" s="51">
        <v>853</v>
      </c>
      <c r="AU959" s="51">
        <v>853</v>
      </c>
      <c r="AV959" s="51">
        <v>853</v>
      </c>
      <c r="AW959" s="51">
        <v>853</v>
      </c>
      <c r="AX959" s="51">
        <v>853</v>
      </c>
      <c r="AY959" s="51">
        <v>853</v>
      </c>
      <c r="AZ959" s="51">
        <v>853</v>
      </c>
      <c r="BA959" s="51">
        <v>852</v>
      </c>
      <c r="BB959" s="51">
        <v>851</v>
      </c>
      <c r="BC959" s="51">
        <v>850</v>
      </c>
      <c r="BD959" s="51">
        <v>849</v>
      </c>
      <c r="BE959" s="51">
        <v>848</v>
      </c>
      <c r="BF959" s="51">
        <v>847</v>
      </c>
      <c r="BG959" s="51">
        <v>846</v>
      </c>
      <c r="BH959" s="51">
        <v>845</v>
      </c>
      <c r="BI959" s="51">
        <v>844</v>
      </c>
      <c r="BJ959" s="51">
        <v>843</v>
      </c>
      <c r="BK959" s="51">
        <v>842</v>
      </c>
      <c r="BL959" s="51">
        <v>841</v>
      </c>
      <c r="BM959" s="51">
        <v>840</v>
      </c>
      <c r="BN959" s="52">
        <v>839</v>
      </c>
    </row>
    <row r="960" spans="2:66" hidden="1">
      <c r="B960" s="128">
        <v>12</v>
      </c>
      <c r="C960" s="144" t="s">
        <v>114</v>
      </c>
      <c r="D960" s="46" t="s">
        <v>77</v>
      </c>
      <c r="E960" s="53" t="s">
        <v>188</v>
      </c>
      <c r="F960" s="48">
        <v>411</v>
      </c>
      <c r="G960" s="48">
        <v>438</v>
      </c>
      <c r="H960" s="48">
        <v>507</v>
      </c>
      <c r="I960" s="48">
        <v>523</v>
      </c>
      <c r="J960" s="48">
        <v>525</v>
      </c>
      <c r="K960" s="48">
        <v>550</v>
      </c>
      <c r="L960" s="48">
        <v>571</v>
      </c>
      <c r="M960" s="48">
        <v>602</v>
      </c>
      <c r="N960" s="48">
        <v>648</v>
      </c>
      <c r="O960" s="48">
        <v>676</v>
      </c>
      <c r="P960" s="48">
        <v>701</v>
      </c>
      <c r="Q960" s="48">
        <v>729</v>
      </c>
      <c r="R960" s="48">
        <v>754</v>
      </c>
      <c r="S960" s="48">
        <v>785</v>
      </c>
      <c r="T960" s="48">
        <v>800</v>
      </c>
      <c r="U960" s="48">
        <v>800</v>
      </c>
      <c r="V960" s="48">
        <v>814</v>
      </c>
      <c r="W960" s="48">
        <v>838</v>
      </c>
      <c r="X960" s="48">
        <v>842</v>
      </c>
      <c r="Y960" s="48">
        <v>857</v>
      </c>
      <c r="Z960" s="48">
        <v>872</v>
      </c>
      <c r="AA960" s="48">
        <v>874</v>
      </c>
      <c r="AB960" s="48">
        <v>869</v>
      </c>
      <c r="AC960" s="48">
        <v>878</v>
      </c>
      <c r="AD960" s="48">
        <v>855</v>
      </c>
      <c r="AE960" s="48">
        <v>840</v>
      </c>
      <c r="AF960" s="48">
        <v>892</v>
      </c>
      <c r="AG960" s="48">
        <v>853</v>
      </c>
      <c r="AH960" s="48">
        <v>871</v>
      </c>
      <c r="AI960" s="48">
        <v>895</v>
      </c>
      <c r="AJ960" s="48">
        <v>834</v>
      </c>
      <c r="AK960" s="179">
        <v>829</v>
      </c>
      <c r="AL960" s="48">
        <v>852</v>
      </c>
      <c r="AM960" s="48">
        <v>853</v>
      </c>
      <c r="AN960" s="48">
        <v>853</v>
      </c>
      <c r="AO960" s="48">
        <v>853</v>
      </c>
      <c r="AP960" s="48">
        <v>853</v>
      </c>
      <c r="AQ960" s="48">
        <v>853</v>
      </c>
      <c r="AR960" s="48">
        <v>853</v>
      </c>
      <c r="AS960" s="48">
        <v>853</v>
      </c>
      <c r="AT960" s="48">
        <v>853</v>
      </c>
      <c r="AU960" s="48">
        <v>853</v>
      </c>
      <c r="AV960" s="48">
        <v>853</v>
      </c>
      <c r="AW960" s="48">
        <v>853</v>
      </c>
      <c r="AX960" s="48">
        <v>853</v>
      </c>
      <c r="AY960" s="48">
        <v>853</v>
      </c>
      <c r="AZ960" s="48">
        <v>853</v>
      </c>
      <c r="BA960" s="48">
        <v>852</v>
      </c>
      <c r="BB960" s="48">
        <v>851</v>
      </c>
      <c r="BC960" s="48">
        <v>850</v>
      </c>
      <c r="BD960" s="48">
        <v>849</v>
      </c>
      <c r="BE960" s="48">
        <v>848</v>
      </c>
      <c r="BF960" s="48">
        <v>847</v>
      </c>
      <c r="BG960" s="48">
        <v>846</v>
      </c>
      <c r="BH960" s="48">
        <v>845</v>
      </c>
      <c r="BI960" s="48">
        <v>844</v>
      </c>
      <c r="BJ960" s="48">
        <v>843</v>
      </c>
      <c r="BK960" s="48">
        <v>842</v>
      </c>
      <c r="BL960" s="48">
        <v>841</v>
      </c>
      <c r="BM960" s="48">
        <v>840</v>
      </c>
      <c r="BN960" s="49">
        <v>839</v>
      </c>
    </row>
    <row r="961" spans="2:66" hidden="1">
      <c r="B961" s="129">
        <v>12</v>
      </c>
      <c r="C961" s="145" t="s">
        <v>115</v>
      </c>
      <c r="D961" s="54" t="s">
        <v>79</v>
      </c>
      <c r="E961" s="55" t="s">
        <v>188</v>
      </c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>
        <v>0</v>
      </c>
      <c r="X961" s="56">
        <v>0</v>
      </c>
      <c r="Y961" s="56"/>
      <c r="Z961" s="56">
        <v>0</v>
      </c>
      <c r="AA961" s="56">
        <v>0</v>
      </c>
      <c r="AB961" s="56">
        <v>0</v>
      </c>
      <c r="AC961" s="56">
        <v>0</v>
      </c>
      <c r="AD961" s="56">
        <v>0</v>
      </c>
      <c r="AE961" s="56">
        <v>0</v>
      </c>
      <c r="AF961" s="56">
        <v>0</v>
      </c>
      <c r="AG961" s="56"/>
      <c r="AH961" s="56"/>
      <c r="AI961" s="56">
        <v>0</v>
      </c>
      <c r="AJ961" s="56"/>
      <c r="AK961" s="181">
        <v>0</v>
      </c>
      <c r="AL961" s="56">
        <v>0</v>
      </c>
      <c r="AM961" s="56">
        <v>0</v>
      </c>
      <c r="AN961" s="56">
        <v>0</v>
      </c>
      <c r="AO961" s="56">
        <v>0</v>
      </c>
      <c r="AP961" s="56">
        <v>0</v>
      </c>
      <c r="AQ961" s="56">
        <v>0</v>
      </c>
      <c r="AR961" s="56">
        <v>0</v>
      </c>
      <c r="AS961" s="56">
        <v>0</v>
      </c>
      <c r="AT961" s="56">
        <v>0</v>
      </c>
      <c r="AU961" s="56">
        <v>0</v>
      </c>
      <c r="AV961" s="56">
        <v>0</v>
      </c>
      <c r="AW961" s="56">
        <v>0</v>
      </c>
      <c r="AX961" s="56">
        <v>0</v>
      </c>
      <c r="AY961" s="56">
        <v>0</v>
      </c>
      <c r="AZ961" s="56">
        <v>0</v>
      </c>
      <c r="BA961" s="56">
        <v>0</v>
      </c>
      <c r="BB961" s="56">
        <v>0</v>
      </c>
      <c r="BC961" s="56">
        <v>0</v>
      </c>
      <c r="BD961" s="56">
        <v>0</v>
      </c>
      <c r="BE961" s="56">
        <v>0</v>
      </c>
      <c r="BF961" s="56">
        <v>0</v>
      </c>
      <c r="BG961" s="56">
        <v>0</v>
      </c>
      <c r="BH961" s="56">
        <v>0</v>
      </c>
      <c r="BI961" s="56">
        <v>0</v>
      </c>
      <c r="BJ961" s="56">
        <v>0</v>
      </c>
      <c r="BK961" s="56">
        <v>0</v>
      </c>
      <c r="BL961" s="56">
        <v>0</v>
      </c>
      <c r="BM961" s="56">
        <v>0</v>
      </c>
      <c r="BN961" s="57">
        <v>0</v>
      </c>
    </row>
    <row r="962" spans="2:66" hidden="1">
      <c r="B962" s="127">
        <v>13</v>
      </c>
      <c r="C962" s="143" t="s">
        <v>97</v>
      </c>
      <c r="D962" s="42" t="s">
        <v>98</v>
      </c>
      <c r="E962" s="43" t="s">
        <v>188</v>
      </c>
      <c r="F962" s="44">
        <v>17724</v>
      </c>
      <c r="G962" s="44">
        <v>18138</v>
      </c>
      <c r="H962" s="44">
        <v>18623</v>
      </c>
      <c r="I962" s="44">
        <v>19053</v>
      </c>
      <c r="J962" s="44">
        <v>19526</v>
      </c>
      <c r="K962" s="44">
        <v>20021</v>
      </c>
      <c r="L962" s="44">
        <v>20406</v>
      </c>
      <c r="M962" s="44">
        <v>20835</v>
      </c>
      <c r="N962" s="44">
        <v>21070</v>
      </c>
      <c r="O962" s="44">
        <v>21259</v>
      </c>
      <c r="P962" s="44">
        <v>21426</v>
      </c>
      <c r="Q962" s="44">
        <v>21618</v>
      </c>
      <c r="R962" s="44">
        <v>22633</v>
      </c>
      <c r="S962" s="44">
        <v>22726</v>
      </c>
      <c r="T962" s="44">
        <v>22701</v>
      </c>
      <c r="U962" s="44">
        <v>22529</v>
      </c>
      <c r="V962" s="44">
        <v>22507</v>
      </c>
      <c r="W962" s="44">
        <v>22533</v>
      </c>
      <c r="X962" s="44">
        <v>22633</v>
      </c>
      <c r="Y962" s="44">
        <v>22744</v>
      </c>
      <c r="Z962" s="44">
        <v>22569</v>
      </c>
      <c r="AA962" s="44">
        <v>22632</v>
      </c>
      <c r="AB962" s="44">
        <v>22761</v>
      </c>
      <c r="AC962" s="44">
        <v>22766</v>
      </c>
      <c r="AD962" s="44">
        <v>16952</v>
      </c>
      <c r="AE962" s="44">
        <v>16210</v>
      </c>
      <c r="AF962" s="44">
        <v>16332</v>
      </c>
      <c r="AG962" s="44">
        <v>16407</v>
      </c>
      <c r="AH962" s="44">
        <v>16480</v>
      </c>
      <c r="AI962" s="44">
        <v>16580</v>
      </c>
      <c r="AJ962" s="44">
        <v>16504</v>
      </c>
      <c r="AK962" s="182">
        <v>16581</v>
      </c>
      <c r="AL962" s="44">
        <v>16262</v>
      </c>
      <c r="AM962" s="44">
        <v>15914</v>
      </c>
      <c r="AN962" s="44">
        <v>15661</v>
      </c>
      <c r="AO962" s="44">
        <v>15480</v>
      </c>
      <c r="AP962" s="44">
        <v>15389</v>
      </c>
      <c r="AQ962" s="44">
        <v>15327</v>
      </c>
      <c r="AR962" s="44">
        <v>15259</v>
      </c>
      <c r="AS962" s="44">
        <v>15183</v>
      </c>
      <c r="AT962" s="44">
        <v>15110</v>
      </c>
      <c r="AU962" s="44">
        <v>15041</v>
      </c>
      <c r="AV962" s="44">
        <v>14977</v>
      </c>
      <c r="AW962" s="44">
        <v>14916</v>
      </c>
      <c r="AX962" s="44">
        <v>14857</v>
      </c>
      <c r="AY962" s="44">
        <v>14800</v>
      </c>
      <c r="AZ962" s="44">
        <v>14745</v>
      </c>
      <c r="BA962" s="44">
        <v>14688</v>
      </c>
      <c r="BB962" s="44">
        <v>14631</v>
      </c>
      <c r="BC962" s="44">
        <v>14573</v>
      </c>
      <c r="BD962" s="44">
        <v>14516</v>
      </c>
      <c r="BE962" s="44">
        <v>14459</v>
      </c>
      <c r="BF962" s="44">
        <v>14401</v>
      </c>
      <c r="BG962" s="44">
        <v>14341</v>
      </c>
      <c r="BH962" s="44">
        <v>14279</v>
      </c>
      <c r="BI962" s="44">
        <v>14215</v>
      </c>
      <c r="BJ962" s="44">
        <v>14147</v>
      </c>
      <c r="BK962" s="44">
        <v>14076</v>
      </c>
      <c r="BL962" s="44">
        <v>14002</v>
      </c>
      <c r="BM962" s="44">
        <v>13925</v>
      </c>
      <c r="BN962" s="45">
        <v>13848</v>
      </c>
    </row>
    <row r="963" spans="2:66" hidden="1">
      <c r="B963" s="128">
        <v>13</v>
      </c>
      <c r="C963" s="144" t="s">
        <v>100</v>
      </c>
      <c r="D963" s="46" t="s">
        <v>101</v>
      </c>
      <c r="E963" s="47" t="s">
        <v>190</v>
      </c>
      <c r="F963" s="48">
        <v>14175</v>
      </c>
      <c r="G963" s="48">
        <v>14475</v>
      </c>
      <c r="H963" s="48">
        <v>14758</v>
      </c>
      <c r="I963" s="48">
        <v>15034</v>
      </c>
      <c r="J963" s="48">
        <v>15048</v>
      </c>
      <c r="K963" s="48">
        <v>15264</v>
      </c>
      <c r="L963" s="48">
        <v>15427</v>
      </c>
      <c r="M963" s="48">
        <v>15653</v>
      </c>
      <c r="N963" s="48">
        <v>15805</v>
      </c>
      <c r="O963" s="48">
        <v>15876</v>
      </c>
      <c r="P963" s="48">
        <v>15971</v>
      </c>
      <c r="Q963" s="48">
        <v>16096</v>
      </c>
      <c r="R963" s="48">
        <v>16161</v>
      </c>
      <c r="S963" s="48">
        <v>16324</v>
      </c>
      <c r="T963" s="48">
        <v>16430</v>
      </c>
      <c r="U963" s="48">
        <v>16364</v>
      </c>
      <c r="V963" s="48">
        <v>16457</v>
      </c>
      <c r="W963" s="48">
        <v>16497</v>
      </c>
      <c r="X963" s="48">
        <v>16590</v>
      </c>
      <c r="Y963" s="48">
        <v>16630</v>
      </c>
      <c r="Z963" s="48">
        <v>16473</v>
      </c>
      <c r="AA963" s="48">
        <v>16450</v>
      </c>
      <c r="AB963" s="48">
        <v>16648</v>
      </c>
      <c r="AC963" s="48">
        <v>16657</v>
      </c>
      <c r="AD963" s="48">
        <v>13286</v>
      </c>
      <c r="AE963" s="48">
        <v>13399</v>
      </c>
      <c r="AF963" s="48">
        <v>13524</v>
      </c>
      <c r="AG963" s="48">
        <v>13613</v>
      </c>
      <c r="AH963" s="48">
        <v>13705</v>
      </c>
      <c r="AI963" s="48">
        <v>13807</v>
      </c>
      <c r="AJ963" s="48">
        <v>13717</v>
      </c>
      <c r="AK963" s="179">
        <v>13790</v>
      </c>
      <c r="AL963" s="48">
        <v>13563</v>
      </c>
      <c r="AM963" s="48">
        <v>13308</v>
      </c>
      <c r="AN963" s="48">
        <v>13133</v>
      </c>
      <c r="AO963" s="48">
        <v>13018</v>
      </c>
      <c r="AP963" s="48">
        <v>12979</v>
      </c>
      <c r="AQ963" s="48">
        <v>12965</v>
      </c>
      <c r="AR963" s="48">
        <v>12945</v>
      </c>
      <c r="AS963" s="48">
        <v>12917</v>
      </c>
      <c r="AT963" s="48">
        <v>12892</v>
      </c>
      <c r="AU963" s="48">
        <v>12870</v>
      </c>
      <c r="AV963" s="48">
        <v>12851</v>
      </c>
      <c r="AW963" s="48">
        <v>12835</v>
      </c>
      <c r="AX963" s="48">
        <v>12820</v>
      </c>
      <c r="AY963" s="48">
        <v>12807</v>
      </c>
      <c r="AZ963" s="48">
        <v>12795</v>
      </c>
      <c r="BA963" s="48">
        <v>12781</v>
      </c>
      <c r="BB963" s="48">
        <v>12767</v>
      </c>
      <c r="BC963" s="48">
        <v>12752</v>
      </c>
      <c r="BD963" s="48">
        <v>12737</v>
      </c>
      <c r="BE963" s="48">
        <v>12721</v>
      </c>
      <c r="BF963" s="48">
        <v>12704</v>
      </c>
      <c r="BG963" s="48">
        <v>12685</v>
      </c>
      <c r="BH963" s="48">
        <v>12664</v>
      </c>
      <c r="BI963" s="48">
        <v>12641</v>
      </c>
      <c r="BJ963" s="48">
        <v>12614</v>
      </c>
      <c r="BK963" s="48">
        <v>12584</v>
      </c>
      <c r="BL963" s="48">
        <v>12551</v>
      </c>
      <c r="BM963" s="48">
        <v>12515</v>
      </c>
      <c r="BN963" s="49">
        <v>12479</v>
      </c>
    </row>
    <row r="964" spans="2:66" hidden="1">
      <c r="B964" s="128">
        <v>13</v>
      </c>
      <c r="C964" s="144" t="s">
        <v>103</v>
      </c>
      <c r="D964" s="46" t="s">
        <v>104</v>
      </c>
      <c r="E964" s="47" t="s">
        <v>190</v>
      </c>
      <c r="F964" s="48">
        <v>3120</v>
      </c>
      <c r="G964" s="48">
        <v>3229</v>
      </c>
      <c r="H964" s="48">
        <v>3388</v>
      </c>
      <c r="I964" s="48">
        <v>3498</v>
      </c>
      <c r="J964" s="48">
        <v>3624</v>
      </c>
      <c r="K964" s="48">
        <v>3705</v>
      </c>
      <c r="L964" s="48">
        <v>3751</v>
      </c>
      <c r="M964" s="48">
        <v>3802</v>
      </c>
      <c r="N964" s="48">
        <v>3825</v>
      </c>
      <c r="O964" s="48">
        <v>3852</v>
      </c>
      <c r="P964" s="48">
        <v>3885</v>
      </c>
      <c r="Q964" s="48">
        <v>3910</v>
      </c>
      <c r="R964" s="48">
        <v>3923</v>
      </c>
      <c r="S964" s="48">
        <v>3923</v>
      </c>
      <c r="T964" s="48">
        <v>3911</v>
      </c>
      <c r="U964" s="48">
        <v>3894</v>
      </c>
      <c r="V964" s="48">
        <v>3877</v>
      </c>
      <c r="W964" s="48">
        <v>3905</v>
      </c>
      <c r="X964" s="48">
        <v>3886</v>
      </c>
      <c r="Y964" s="48">
        <v>3875</v>
      </c>
      <c r="Z964" s="48">
        <v>3846</v>
      </c>
      <c r="AA964" s="48">
        <v>3889</v>
      </c>
      <c r="AB964" s="48">
        <v>3890</v>
      </c>
      <c r="AC964" s="48">
        <v>3871</v>
      </c>
      <c r="AD964" s="48">
        <v>2324</v>
      </c>
      <c r="AE964" s="48">
        <v>2329</v>
      </c>
      <c r="AF964" s="48">
        <v>2342</v>
      </c>
      <c r="AG964" s="48">
        <v>2345</v>
      </c>
      <c r="AH964" s="48">
        <v>2358</v>
      </c>
      <c r="AI964" s="48">
        <v>2373</v>
      </c>
      <c r="AJ964" s="48">
        <v>2371</v>
      </c>
      <c r="AK964" s="179">
        <v>2359</v>
      </c>
      <c r="AL964" s="48">
        <v>2318</v>
      </c>
      <c r="AM964" s="48">
        <v>2233</v>
      </c>
      <c r="AN964" s="48">
        <v>2162</v>
      </c>
      <c r="AO964" s="48">
        <v>2102</v>
      </c>
      <c r="AP964" s="48">
        <v>2055</v>
      </c>
      <c r="AQ964" s="48">
        <v>2012</v>
      </c>
      <c r="AR964" s="48">
        <v>1968</v>
      </c>
      <c r="AS964" s="48">
        <v>1924</v>
      </c>
      <c r="AT964" s="48">
        <v>1880</v>
      </c>
      <c r="AU964" s="48">
        <v>1837</v>
      </c>
      <c r="AV964" s="48">
        <v>1795</v>
      </c>
      <c r="AW964" s="48">
        <v>1753</v>
      </c>
      <c r="AX964" s="48">
        <v>1712</v>
      </c>
      <c r="AY964" s="48">
        <v>1671</v>
      </c>
      <c r="AZ964" s="48">
        <v>1631</v>
      </c>
      <c r="BA964" s="48">
        <v>1591</v>
      </c>
      <c r="BB964" s="48">
        <v>1551</v>
      </c>
      <c r="BC964" s="48">
        <v>1511</v>
      </c>
      <c r="BD964" s="48">
        <v>1471</v>
      </c>
      <c r="BE964" s="48">
        <v>1432</v>
      </c>
      <c r="BF964" s="48">
        <v>1393</v>
      </c>
      <c r="BG964" s="48">
        <v>1354</v>
      </c>
      <c r="BH964" s="48">
        <v>1315</v>
      </c>
      <c r="BI964" s="48">
        <v>1276</v>
      </c>
      <c r="BJ964" s="48">
        <v>1237</v>
      </c>
      <c r="BK964" s="48">
        <v>1198</v>
      </c>
      <c r="BL964" s="48">
        <v>1159</v>
      </c>
      <c r="BM964" s="48">
        <v>1120</v>
      </c>
      <c r="BN964" s="49">
        <v>1081</v>
      </c>
    </row>
    <row r="965" spans="2:66" hidden="1">
      <c r="B965" s="128">
        <v>13</v>
      </c>
      <c r="C965" s="144" t="s">
        <v>105</v>
      </c>
      <c r="D965" s="46" t="s">
        <v>106</v>
      </c>
      <c r="E965" s="47" t="s">
        <v>190</v>
      </c>
      <c r="F965" s="48">
        <v>429</v>
      </c>
      <c r="G965" s="48">
        <v>434</v>
      </c>
      <c r="H965" s="48">
        <v>477</v>
      </c>
      <c r="I965" s="48">
        <v>521</v>
      </c>
      <c r="J965" s="48">
        <v>854</v>
      </c>
      <c r="K965" s="48">
        <v>1052</v>
      </c>
      <c r="L965" s="48">
        <v>1228</v>
      </c>
      <c r="M965" s="48">
        <v>1380</v>
      </c>
      <c r="N965" s="48">
        <v>1440</v>
      </c>
      <c r="O965" s="48">
        <v>1531</v>
      </c>
      <c r="P965" s="48">
        <v>1570</v>
      </c>
      <c r="Q965" s="48">
        <v>1612</v>
      </c>
      <c r="R965" s="48">
        <v>2549</v>
      </c>
      <c r="S965" s="48">
        <v>2479</v>
      </c>
      <c r="T965" s="48">
        <v>2360</v>
      </c>
      <c r="U965" s="48">
        <v>2271</v>
      </c>
      <c r="V965" s="48">
        <v>2173</v>
      </c>
      <c r="W965" s="48">
        <v>2131</v>
      </c>
      <c r="X965" s="48">
        <v>2157</v>
      </c>
      <c r="Y965" s="48">
        <v>2239</v>
      </c>
      <c r="Z965" s="48">
        <v>2250</v>
      </c>
      <c r="AA965" s="48">
        <v>2293</v>
      </c>
      <c r="AB965" s="48">
        <v>2223</v>
      </c>
      <c r="AC965" s="48">
        <v>2238</v>
      </c>
      <c r="AD965" s="48">
        <v>1342</v>
      </c>
      <c r="AE965" s="48">
        <v>482</v>
      </c>
      <c r="AF965" s="48">
        <v>466</v>
      </c>
      <c r="AG965" s="48">
        <v>449</v>
      </c>
      <c r="AH965" s="48">
        <v>417</v>
      </c>
      <c r="AI965" s="48">
        <v>400</v>
      </c>
      <c r="AJ965" s="48">
        <v>416</v>
      </c>
      <c r="AK965" s="179">
        <v>432</v>
      </c>
      <c r="AL965" s="48">
        <v>381</v>
      </c>
      <c r="AM965" s="48">
        <v>373</v>
      </c>
      <c r="AN965" s="48">
        <v>366</v>
      </c>
      <c r="AO965" s="48">
        <v>360</v>
      </c>
      <c r="AP965" s="48">
        <v>355</v>
      </c>
      <c r="AQ965" s="48">
        <v>350</v>
      </c>
      <c r="AR965" s="48">
        <v>346</v>
      </c>
      <c r="AS965" s="48">
        <v>342</v>
      </c>
      <c r="AT965" s="48">
        <v>338</v>
      </c>
      <c r="AU965" s="48">
        <v>334</v>
      </c>
      <c r="AV965" s="48">
        <v>331</v>
      </c>
      <c r="AW965" s="48">
        <v>328</v>
      </c>
      <c r="AX965" s="48">
        <v>325</v>
      </c>
      <c r="AY965" s="48">
        <v>322</v>
      </c>
      <c r="AZ965" s="48">
        <v>319</v>
      </c>
      <c r="BA965" s="48">
        <v>316</v>
      </c>
      <c r="BB965" s="48">
        <v>313</v>
      </c>
      <c r="BC965" s="48">
        <v>310</v>
      </c>
      <c r="BD965" s="48">
        <v>308</v>
      </c>
      <c r="BE965" s="48">
        <v>306</v>
      </c>
      <c r="BF965" s="48">
        <v>304</v>
      </c>
      <c r="BG965" s="48">
        <v>302</v>
      </c>
      <c r="BH965" s="48">
        <v>300</v>
      </c>
      <c r="BI965" s="48">
        <v>298</v>
      </c>
      <c r="BJ965" s="48">
        <v>296</v>
      </c>
      <c r="BK965" s="48">
        <v>294</v>
      </c>
      <c r="BL965" s="48">
        <v>292</v>
      </c>
      <c r="BM965" s="48">
        <v>290</v>
      </c>
      <c r="BN965" s="49">
        <v>288</v>
      </c>
    </row>
    <row r="966" spans="2:66" hidden="1">
      <c r="B966" s="128">
        <v>13</v>
      </c>
      <c r="C966" s="144" t="s">
        <v>107</v>
      </c>
      <c r="D966" s="50" t="s">
        <v>108</v>
      </c>
      <c r="E966" s="47"/>
      <c r="F966" s="51">
        <v>17224</v>
      </c>
      <c r="G966" s="51">
        <v>17617</v>
      </c>
      <c r="H966" s="51">
        <v>18051</v>
      </c>
      <c r="I966" s="51">
        <v>18416</v>
      </c>
      <c r="J966" s="51">
        <v>18846</v>
      </c>
      <c r="K966" s="51">
        <v>19289</v>
      </c>
      <c r="L966" s="51">
        <v>19636</v>
      </c>
      <c r="M966" s="51">
        <v>20033</v>
      </c>
      <c r="N966" s="51">
        <v>20211</v>
      </c>
      <c r="O966" s="51">
        <v>20340</v>
      </c>
      <c r="P966" s="51">
        <v>20434</v>
      </c>
      <c r="Q966" s="51">
        <v>20554</v>
      </c>
      <c r="R966" s="51">
        <v>21531</v>
      </c>
      <c r="S966" s="51">
        <v>21557</v>
      </c>
      <c r="T966" s="51">
        <v>21492</v>
      </c>
      <c r="U966" s="51">
        <v>21282</v>
      </c>
      <c r="V966" s="51">
        <v>21206</v>
      </c>
      <c r="W966" s="51">
        <v>21223</v>
      </c>
      <c r="X966" s="51">
        <v>21261</v>
      </c>
      <c r="Y966" s="51">
        <v>21315</v>
      </c>
      <c r="Z966" s="51">
        <v>21065</v>
      </c>
      <c r="AA966" s="51">
        <v>21080</v>
      </c>
      <c r="AB966" s="51">
        <v>21131</v>
      </c>
      <c r="AC966" s="51">
        <v>21113</v>
      </c>
      <c r="AD966" s="51">
        <v>15394</v>
      </c>
      <c r="AE966" s="51">
        <v>14564</v>
      </c>
      <c r="AF966" s="51">
        <v>14642</v>
      </c>
      <c r="AG966" s="51">
        <v>14721</v>
      </c>
      <c r="AH966" s="51">
        <v>14747</v>
      </c>
      <c r="AI966" s="51">
        <v>14803</v>
      </c>
      <c r="AJ966" s="51">
        <v>14769</v>
      </c>
      <c r="AK966" s="180">
        <v>14864</v>
      </c>
      <c r="AL966" s="51">
        <v>14566</v>
      </c>
      <c r="AM966" s="51">
        <v>14243</v>
      </c>
      <c r="AN966" s="51">
        <v>14005</v>
      </c>
      <c r="AO966" s="51">
        <v>13832</v>
      </c>
      <c r="AP966" s="51">
        <v>13739</v>
      </c>
      <c r="AQ966" s="51">
        <v>13672</v>
      </c>
      <c r="AR966" s="51">
        <v>13600</v>
      </c>
      <c r="AS966" s="51">
        <v>13521</v>
      </c>
      <c r="AT966" s="51">
        <v>13445</v>
      </c>
      <c r="AU966" s="51">
        <v>13372</v>
      </c>
      <c r="AV966" s="51">
        <v>13304</v>
      </c>
      <c r="AW966" s="51">
        <v>13239</v>
      </c>
      <c r="AX966" s="51">
        <v>13176</v>
      </c>
      <c r="AY966" s="51">
        <v>13114</v>
      </c>
      <c r="AZ966" s="51">
        <v>13054</v>
      </c>
      <c r="BA966" s="51">
        <v>12993</v>
      </c>
      <c r="BB966" s="51">
        <v>12932</v>
      </c>
      <c r="BC966" s="51">
        <v>12870</v>
      </c>
      <c r="BD966" s="51">
        <v>12809</v>
      </c>
      <c r="BE966" s="51">
        <v>12748</v>
      </c>
      <c r="BF966" s="51">
        <v>12686</v>
      </c>
      <c r="BG966" s="51">
        <v>12623</v>
      </c>
      <c r="BH966" s="51">
        <v>12558</v>
      </c>
      <c r="BI966" s="51">
        <v>12491</v>
      </c>
      <c r="BJ966" s="51">
        <v>12421</v>
      </c>
      <c r="BK966" s="51">
        <v>12348</v>
      </c>
      <c r="BL966" s="51">
        <v>12273</v>
      </c>
      <c r="BM966" s="51">
        <v>12195</v>
      </c>
      <c r="BN966" s="52">
        <v>12117</v>
      </c>
    </row>
    <row r="967" spans="2:66" hidden="1">
      <c r="B967" s="128">
        <v>13</v>
      </c>
      <c r="C967" s="144" t="s">
        <v>109</v>
      </c>
      <c r="D967" s="46" t="s">
        <v>101</v>
      </c>
      <c r="E967" s="47" t="s">
        <v>190</v>
      </c>
      <c r="F967" s="48">
        <v>13675</v>
      </c>
      <c r="G967" s="48">
        <v>13954</v>
      </c>
      <c r="H967" s="48">
        <v>14186</v>
      </c>
      <c r="I967" s="48">
        <v>14397</v>
      </c>
      <c r="J967" s="48">
        <v>14368</v>
      </c>
      <c r="K967" s="48">
        <v>14532</v>
      </c>
      <c r="L967" s="48">
        <v>14657</v>
      </c>
      <c r="M967" s="48">
        <v>14851</v>
      </c>
      <c r="N967" s="48">
        <v>14946</v>
      </c>
      <c r="O967" s="48">
        <v>14957</v>
      </c>
      <c r="P967" s="48">
        <v>14979</v>
      </c>
      <c r="Q967" s="48">
        <v>15032</v>
      </c>
      <c r="R967" s="48">
        <v>15059</v>
      </c>
      <c r="S967" s="48">
        <v>15155</v>
      </c>
      <c r="T967" s="48">
        <v>15221</v>
      </c>
      <c r="U967" s="48">
        <v>15117</v>
      </c>
      <c r="V967" s="48">
        <v>15156</v>
      </c>
      <c r="W967" s="48">
        <v>15187</v>
      </c>
      <c r="X967" s="48">
        <v>15218</v>
      </c>
      <c r="Y967" s="48">
        <v>15201</v>
      </c>
      <c r="Z967" s="48">
        <v>14969</v>
      </c>
      <c r="AA967" s="48">
        <v>14898</v>
      </c>
      <c r="AB967" s="48">
        <v>15018</v>
      </c>
      <c r="AC967" s="48">
        <v>15004</v>
      </c>
      <c r="AD967" s="48">
        <v>11728</v>
      </c>
      <c r="AE967" s="48">
        <v>11753</v>
      </c>
      <c r="AF967" s="48">
        <v>11834</v>
      </c>
      <c r="AG967" s="48">
        <v>11927</v>
      </c>
      <c r="AH967" s="48">
        <v>11972</v>
      </c>
      <c r="AI967" s="48">
        <v>12030</v>
      </c>
      <c r="AJ967" s="48">
        <v>11982</v>
      </c>
      <c r="AK967" s="179">
        <v>12073</v>
      </c>
      <c r="AL967" s="48">
        <v>11867</v>
      </c>
      <c r="AM967" s="48">
        <v>11637</v>
      </c>
      <c r="AN967" s="48">
        <v>11477</v>
      </c>
      <c r="AO967" s="48">
        <v>11370</v>
      </c>
      <c r="AP967" s="48">
        <v>11329</v>
      </c>
      <c r="AQ967" s="48">
        <v>11310</v>
      </c>
      <c r="AR967" s="48">
        <v>11286</v>
      </c>
      <c r="AS967" s="48">
        <v>11255</v>
      </c>
      <c r="AT967" s="48">
        <v>11227</v>
      </c>
      <c r="AU967" s="48">
        <v>11201</v>
      </c>
      <c r="AV967" s="48">
        <v>11178</v>
      </c>
      <c r="AW967" s="48">
        <v>11158</v>
      </c>
      <c r="AX967" s="48">
        <v>11139</v>
      </c>
      <c r="AY967" s="48">
        <v>11121</v>
      </c>
      <c r="AZ967" s="48">
        <v>11104</v>
      </c>
      <c r="BA967" s="48">
        <v>11086</v>
      </c>
      <c r="BB967" s="48">
        <v>11068</v>
      </c>
      <c r="BC967" s="48">
        <v>11049</v>
      </c>
      <c r="BD967" s="48">
        <v>11030</v>
      </c>
      <c r="BE967" s="48">
        <v>11010</v>
      </c>
      <c r="BF967" s="48">
        <v>10989</v>
      </c>
      <c r="BG967" s="48">
        <v>10967</v>
      </c>
      <c r="BH967" s="48">
        <v>10943</v>
      </c>
      <c r="BI967" s="48">
        <v>10917</v>
      </c>
      <c r="BJ967" s="48">
        <v>10888</v>
      </c>
      <c r="BK967" s="48">
        <v>10856</v>
      </c>
      <c r="BL967" s="48">
        <v>10822</v>
      </c>
      <c r="BM967" s="48">
        <v>10785</v>
      </c>
      <c r="BN967" s="49">
        <v>10748</v>
      </c>
    </row>
    <row r="968" spans="2:66" hidden="1">
      <c r="B968" s="128">
        <v>13</v>
      </c>
      <c r="C968" s="144" t="s">
        <v>110</v>
      </c>
      <c r="D968" s="46" t="s">
        <v>104</v>
      </c>
      <c r="E968" s="47" t="s">
        <v>190</v>
      </c>
      <c r="F968" s="48">
        <v>3120</v>
      </c>
      <c r="G968" s="48">
        <v>3229</v>
      </c>
      <c r="H968" s="48">
        <v>3388</v>
      </c>
      <c r="I968" s="48">
        <v>3498</v>
      </c>
      <c r="J968" s="48">
        <v>3624</v>
      </c>
      <c r="K968" s="48">
        <v>3705</v>
      </c>
      <c r="L968" s="48">
        <v>3751</v>
      </c>
      <c r="M968" s="48">
        <v>3802</v>
      </c>
      <c r="N968" s="48">
        <v>3825</v>
      </c>
      <c r="O968" s="48">
        <v>3852</v>
      </c>
      <c r="P968" s="48">
        <v>3885</v>
      </c>
      <c r="Q968" s="48">
        <v>3910</v>
      </c>
      <c r="R968" s="48">
        <v>3923</v>
      </c>
      <c r="S968" s="48">
        <v>3923</v>
      </c>
      <c r="T968" s="48">
        <v>3911</v>
      </c>
      <c r="U968" s="48">
        <v>3894</v>
      </c>
      <c r="V968" s="48">
        <v>3877</v>
      </c>
      <c r="W968" s="48">
        <v>3905</v>
      </c>
      <c r="X968" s="48">
        <v>3886</v>
      </c>
      <c r="Y968" s="48">
        <v>3875</v>
      </c>
      <c r="Z968" s="48">
        <v>3846</v>
      </c>
      <c r="AA968" s="48">
        <v>3889</v>
      </c>
      <c r="AB968" s="48">
        <v>3890</v>
      </c>
      <c r="AC968" s="48">
        <v>3871</v>
      </c>
      <c r="AD968" s="48">
        <v>2324</v>
      </c>
      <c r="AE968" s="48">
        <v>2329</v>
      </c>
      <c r="AF968" s="48">
        <v>2342</v>
      </c>
      <c r="AG968" s="48">
        <v>2345</v>
      </c>
      <c r="AH968" s="48">
        <v>2358</v>
      </c>
      <c r="AI968" s="48">
        <v>2373</v>
      </c>
      <c r="AJ968" s="48">
        <v>2371</v>
      </c>
      <c r="AK968" s="179">
        <v>2359</v>
      </c>
      <c r="AL968" s="48">
        <v>2318</v>
      </c>
      <c r="AM968" s="48">
        <v>2233</v>
      </c>
      <c r="AN968" s="48">
        <v>2162</v>
      </c>
      <c r="AO968" s="48">
        <v>2102</v>
      </c>
      <c r="AP968" s="48">
        <v>2055</v>
      </c>
      <c r="AQ968" s="48">
        <v>2012</v>
      </c>
      <c r="AR968" s="48">
        <v>1968</v>
      </c>
      <c r="AS968" s="48">
        <v>1924</v>
      </c>
      <c r="AT968" s="48">
        <v>1880</v>
      </c>
      <c r="AU968" s="48">
        <v>1837</v>
      </c>
      <c r="AV968" s="48">
        <v>1795</v>
      </c>
      <c r="AW968" s="48">
        <v>1753</v>
      </c>
      <c r="AX968" s="48">
        <v>1712</v>
      </c>
      <c r="AY968" s="48">
        <v>1671</v>
      </c>
      <c r="AZ968" s="48">
        <v>1631</v>
      </c>
      <c r="BA968" s="48">
        <v>1591</v>
      </c>
      <c r="BB968" s="48">
        <v>1551</v>
      </c>
      <c r="BC968" s="48">
        <v>1511</v>
      </c>
      <c r="BD968" s="48">
        <v>1471</v>
      </c>
      <c r="BE968" s="48">
        <v>1432</v>
      </c>
      <c r="BF968" s="48">
        <v>1393</v>
      </c>
      <c r="BG968" s="48">
        <v>1354</v>
      </c>
      <c r="BH968" s="48">
        <v>1315</v>
      </c>
      <c r="BI968" s="48">
        <v>1276</v>
      </c>
      <c r="BJ968" s="48">
        <v>1237</v>
      </c>
      <c r="BK968" s="48">
        <v>1198</v>
      </c>
      <c r="BL968" s="48">
        <v>1159</v>
      </c>
      <c r="BM968" s="48">
        <v>1120</v>
      </c>
      <c r="BN968" s="49">
        <v>1081</v>
      </c>
    </row>
    <row r="969" spans="2:66" hidden="1">
      <c r="B969" s="128">
        <v>13</v>
      </c>
      <c r="C969" s="144" t="s">
        <v>111</v>
      </c>
      <c r="D969" s="46" t="s">
        <v>106</v>
      </c>
      <c r="E969" s="47" t="s">
        <v>190</v>
      </c>
      <c r="F969" s="48">
        <v>429</v>
      </c>
      <c r="G969" s="48">
        <v>434</v>
      </c>
      <c r="H969" s="48">
        <v>477</v>
      </c>
      <c r="I969" s="48">
        <v>521</v>
      </c>
      <c r="J969" s="48">
        <v>854</v>
      </c>
      <c r="K969" s="48">
        <v>1052</v>
      </c>
      <c r="L969" s="48">
        <v>1228</v>
      </c>
      <c r="M969" s="48">
        <v>1380</v>
      </c>
      <c r="N969" s="48">
        <v>1440</v>
      </c>
      <c r="O969" s="48">
        <v>1531</v>
      </c>
      <c r="P969" s="48">
        <v>1570</v>
      </c>
      <c r="Q969" s="48">
        <v>1612</v>
      </c>
      <c r="R969" s="48">
        <v>2549</v>
      </c>
      <c r="S969" s="48">
        <v>2479</v>
      </c>
      <c r="T969" s="48">
        <v>2360</v>
      </c>
      <c r="U969" s="48">
        <v>2271</v>
      </c>
      <c r="V969" s="48">
        <v>2173</v>
      </c>
      <c r="W969" s="48">
        <v>2131</v>
      </c>
      <c r="X969" s="48">
        <v>2157</v>
      </c>
      <c r="Y969" s="48">
        <v>2239</v>
      </c>
      <c r="Z969" s="48">
        <v>2250</v>
      </c>
      <c r="AA969" s="48">
        <v>2293</v>
      </c>
      <c r="AB969" s="48">
        <v>2223</v>
      </c>
      <c r="AC969" s="48">
        <v>2238</v>
      </c>
      <c r="AD969" s="48">
        <v>1342</v>
      </c>
      <c r="AE969" s="48">
        <v>482</v>
      </c>
      <c r="AF969" s="48">
        <v>466</v>
      </c>
      <c r="AG969" s="48">
        <v>449</v>
      </c>
      <c r="AH969" s="48">
        <v>417</v>
      </c>
      <c r="AI969" s="48">
        <v>400</v>
      </c>
      <c r="AJ969" s="48">
        <v>416</v>
      </c>
      <c r="AK969" s="179">
        <v>432</v>
      </c>
      <c r="AL969" s="48">
        <v>381</v>
      </c>
      <c r="AM969" s="48">
        <v>373</v>
      </c>
      <c r="AN969" s="48">
        <v>366</v>
      </c>
      <c r="AO969" s="48">
        <v>360</v>
      </c>
      <c r="AP969" s="48">
        <v>355</v>
      </c>
      <c r="AQ969" s="48">
        <v>350</v>
      </c>
      <c r="AR969" s="48">
        <v>346</v>
      </c>
      <c r="AS969" s="48">
        <v>342</v>
      </c>
      <c r="AT969" s="48">
        <v>338</v>
      </c>
      <c r="AU969" s="48">
        <v>334</v>
      </c>
      <c r="AV969" s="48">
        <v>331</v>
      </c>
      <c r="AW969" s="48">
        <v>328</v>
      </c>
      <c r="AX969" s="48">
        <v>325</v>
      </c>
      <c r="AY969" s="48">
        <v>322</v>
      </c>
      <c r="AZ969" s="48">
        <v>319</v>
      </c>
      <c r="BA969" s="48">
        <v>316</v>
      </c>
      <c r="BB969" s="48">
        <v>313</v>
      </c>
      <c r="BC969" s="48">
        <v>310</v>
      </c>
      <c r="BD969" s="48">
        <v>308</v>
      </c>
      <c r="BE969" s="48">
        <v>306</v>
      </c>
      <c r="BF969" s="48">
        <v>304</v>
      </c>
      <c r="BG969" s="48">
        <v>302</v>
      </c>
      <c r="BH969" s="48">
        <v>300</v>
      </c>
      <c r="BI969" s="48">
        <v>298</v>
      </c>
      <c r="BJ969" s="48">
        <v>296</v>
      </c>
      <c r="BK969" s="48">
        <v>294</v>
      </c>
      <c r="BL969" s="48">
        <v>292</v>
      </c>
      <c r="BM969" s="48">
        <v>290</v>
      </c>
      <c r="BN969" s="49">
        <v>288</v>
      </c>
    </row>
    <row r="970" spans="2:66" hidden="1">
      <c r="B970" s="128">
        <v>13</v>
      </c>
      <c r="C970" s="144" t="s">
        <v>112</v>
      </c>
      <c r="D970" s="50" t="s">
        <v>113</v>
      </c>
      <c r="E970" s="47" t="s">
        <v>190</v>
      </c>
      <c r="F970" s="51">
        <v>500</v>
      </c>
      <c r="G970" s="51">
        <v>521</v>
      </c>
      <c r="H970" s="51">
        <v>572</v>
      </c>
      <c r="I970" s="51">
        <v>637</v>
      </c>
      <c r="J970" s="51">
        <v>680</v>
      </c>
      <c r="K970" s="51">
        <v>732</v>
      </c>
      <c r="L970" s="51">
        <v>770</v>
      </c>
      <c r="M970" s="51">
        <v>802</v>
      </c>
      <c r="N970" s="51">
        <v>859</v>
      </c>
      <c r="O970" s="51">
        <v>919</v>
      </c>
      <c r="P970" s="51">
        <v>992</v>
      </c>
      <c r="Q970" s="51">
        <v>1064</v>
      </c>
      <c r="R970" s="51">
        <v>1102</v>
      </c>
      <c r="S970" s="51">
        <v>1169</v>
      </c>
      <c r="T970" s="51">
        <v>1209</v>
      </c>
      <c r="U970" s="51">
        <v>1247</v>
      </c>
      <c r="V970" s="51">
        <v>1301</v>
      </c>
      <c r="W970" s="51">
        <v>1310</v>
      </c>
      <c r="X970" s="51">
        <v>1372</v>
      </c>
      <c r="Y970" s="51">
        <v>1429</v>
      </c>
      <c r="Z970" s="51">
        <v>1504</v>
      </c>
      <c r="AA970" s="51">
        <v>1552</v>
      </c>
      <c r="AB970" s="51">
        <v>1630</v>
      </c>
      <c r="AC970" s="51">
        <v>1653</v>
      </c>
      <c r="AD970" s="51">
        <v>1558</v>
      </c>
      <c r="AE970" s="51">
        <v>1646</v>
      </c>
      <c r="AF970" s="51">
        <v>1690</v>
      </c>
      <c r="AG970" s="51">
        <v>1686</v>
      </c>
      <c r="AH970" s="51">
        <v>1733</v>
      </c>
      <c r="AI970" s="51">
        <v>1777</v>
      </c>
      <c r="AJ970" s="51">
        <v>1735</v>
      </c>
      <c r="AK970" s="180">
        <v>1717</v>
      </c>
      <c r="AL970" s="51">
        <v>1696</v>
      </c>
      <c r="AM970" s="51">
        <v>1671</v>
      </c>
      <c r="AN970" s="51">
        <v>1656</v>
      </c>
      <c r="AO970" s="51">
        <v>1648</v>
      </c>
      <c r="AP970" s="51">
        <v>1650</v>
      </c>
      <c r="AQ970" s="51">
        <v>1655</v>
      </c>
      <c r="AR970" s="51">
        <v>1659</v>
      </c>
      <c r="AS970" s="51">
        <v>1662</v>
      </c>
      <c r="AT970" s="51">
        <v>1665</v>
      </c>
      <c r="AU970" s="51">
        <v>1669</v>
      </c>
      <c r="AV970" s="51">
        <v>1673</v>
      </c>
      <c r="AW970" s="51">
        <v>1677</v>
      </c>
      <c r="AX970" s="51">
        <v>1681</v>
      </c>
      <c r="AY970" s="51">
        <v>1686</v>
      </c>
      <c r="AZ970" s="51">
        <v>1691</v>
      </c>
      <c r="BA970" s="51">
        <v>1695</v>
      </c>
      <c r="BB970" s="51">
        <v>1699</v>
      </c>
      <c r="BC970" s="51">
        <v>1703</v>
      </c>
      <c r="BD970" s="51">
        <v>1707</v>
      </c>
      <c r="BE970" s="51">
        <v>1711</v>
      </c>
      <c r="BF970" s="51">
        <v>1715</v>
      </c>
      <c r="BG970" s="51">
        <v>1718</v>
      </c>
      <c r="BH970" s="51">
        <v>1721</v>
      </c>
      <c r="BI970" s="51">
        <v>1724</v>
      </c>
      <c r="BJ970" s="51">
        <v>1726</v>
      </c>
      <c r="BK970" s="51">
        <v>1728</v>
      </c>
      <c r="BL970" s="51">
        <v>1729</v>
      </c>
      <c r="BM970" s="51">
        <v>1730</v>
      </c>
      <c r="BN970" s="52">
        <v>1731</v>
      </c>
    </row>
    <row r="971" spans="2:66" hidden="1">
      <c r="B971" s="128">
        <v>13</v>
      </c>
      <c r="C971" s="144" t="s">
        <v>114</v>
      </c>
      <c r="D971" s="46" t="s">
        <v>77</v>
      </c>
      <c r="E971" s="53" t="s">
        <v>188</v>
      </c>
      <c r="F971" s="48">
        <v>500</v>
      </c>
      <c r="G971" s="48">
        <v>521</v>
      </c>
      <c r="H971" s="48">
        <v>572</v>
      </c>
      <c r="I971" s="48">
        <v>637</v>
      </c>
      <c r="J971" s="48">
        <v>680</v>
      </c>
      <c r="K971" s="48">
        <v>732</v>
      </c>
      <c r="L971" s="48">
        <v>770</v>
      </c>
      <c r="M971" s="48">
        <v>802</v>
      </c>
      <c r="N971" s="48">
        <v>859</v>
      </c>
      <c r="O971" s="48">
        <v>919</v>
      </c>
      <c r="P971" s="48">
        <v>992</v>
      </c>
      <c r="Q971" s="48">
        <v>1064</v>
      </c>
      <c r="R971" s="48">
        <v>1102</v>
      </c>
      <c r="S971" s="48">
        <v>1169</v>
      </c>
      <c r="T971" s="48">
        <v>1209</v>
      </c>
      <c r="U971" s="48">
        <v>1247</v>
      </c>
      <c r="V971" s="48">
        <v>1301</v>
      </c>
      <c r="W971" s="48">
        <v>1310</v>
      </c>
      <c r="X971" s="48">
        <v>1372</v>
      </c>
      <c r="Y971" s="48">
        <v>1429</v>
      </c>
      <c r="Z971" s="48">
        <v>1504</v>
      </c>
      <c r="AA971" s="48">
        <v>1552</v>
      </c>
      <c r="AB971" s="48">
        <v>1630</v>
      </c>
      <c r="AC971" s="48">
        <v>1653</v>
      </c>
      <c r="AD971" s="48">
        <v>1558</v>
      </c>
      <c r="AE971" s="48">
        <v>1646</v>
      </c>
      <c r="AF971" s="48">
        <v>1690</v>
      </c>
      <c r="AG971" s="48">
        <v>1686</v>
      </c>
      <c r="AH971" s="48">
        <v>1733</v>
      </c>
      <c r="AI971" s="48">
        <v>1777</v>
      </c>
      <c r="AJ971" s="48">
        <v>1735</v>
      </c>
      <c r="AK971" s="179">
        <v>1717</v>
      </c>
      <c r="AL971" s="48">
        <v>1696</v>
      </c>
      <c r="AM971" s="48">
        <v>1671</v>
      </c>
      <c r="AN971" s="48">
        <v>1656</v>
      </c>
      <c r="AO971" s="48">
        <v>1648</v>
      </c>
      <c r="AP971" s="48">
        <v>1650</v>
      </c>
      <c r="AQ971" s="48">
        <v>1655</v>
      </c>
      <c r="AR971" s="48">
        <v>1659</v>
      </c>
      <c r="AS971" s="48">
        <v>1662</v>
      </c>
      <c r="AT971" s="48">
        <v>1665</v>
      </c>
      <c r="AU971" s="48">
        <v>1669</v>
      </c>
      <c r="AV971" s="48">
        <v>1673</v>
      </c>
      <c r="AW971" s="48">
        <v>1677</v>
      </c>
      <c r="AX971" s="48">
        <v>1681</v>
      </c>
      <c r="AY971" s="48">
        <v>1686</v>
      </c>
      <c r="AZ971" s="48">
        <v>1691</v>
      </c>
      <c r="BA971" s="48">
        <v>1695</v>
      </c>
      <c r="BB971" s="48">
        <v>1699</v>
      </c>
      <c r="BC971" s="48">
        <v>1703</v>
      </c>
      <c r="BD971" s="48">
        <v>1707</v>
      </c>
      <c r="BE971" s="48">
        <v>1711</v>
      </c>
      <c r="BF971" s="48">
        <v>1715</v>
      </c>
      <c r="BG971" s="48">
        <v>1718</v>
      </c>
      <c r="BH971" s="48">
        <v>1721</v>
      </c>
      <c r="BI971" s="48">
        <v>1724</v>
      </c>
      <c r="BJ971" s="48">
        <v>1726</v>
      </c>
      <c r="BK971" s="48">
        <v>1728</v>
      </c>
      <c r="BL971" s="48">
        <v>1729</v>
      </c>
      <c r="BM971" s="48">
        <v>1730</v>
      </c>
      <c r="BN971" s="49">
        <v>1731</v>
      </c>
    </row>
    <row r="972" spans="2:66" hidden="1">
      <c r="B972" s="129">
        <v>13</v>
      </c>
      <c r="C972" s="145" t="s">
        <v>115</v>
      </c>
      <c r="D972" s="54" t="s">
        <v>79</v>
      </c>
      <c r="E972" s="55" t="s">
        <v>188</v>
      </c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>
        <v>0</v>
      </c>
      <c r="X972" s="56">
        <v>0</v>
      </c>
      <c r="Y972" s="56"/>
      <c r="Z972" s="56">
        <v>0</v>
      </c>
      <c r="AA972" s="56">
        <v>0</v>
      </c>
      <c r="AB972" s="56">
        <v>0</v>
      </c>
      <c r="AC972" s="56">
        <v>0</v>
      </c>
      <c r="AD972" s="56">
        <v>0</v>
      </c>
      <c r="AE972" s="56">
        <v>0</v>
      </c>
      <c r="AF972" s="56">
        <v>0</v>
      </c>
      <c r="AG972" s="56"/>
      <c r="AH972" s="56"/>
      <c r="AI972" s="56">
        <v>0</v>
      </c>
      <c r="AJ972" s="56"/>
      <c r="AK972" s="181">
        <v>0</v>
      </c>
      <c r="AL972" s="56">
        <v>0</v>
      </c>
      <c r="AM972" s="56">
        <v>0</v>
      </c>
      <c r="AN972" s="56">
        <v>0</v>
      </c>
      <c r="AO972" s="56">
        <v>0</v>
      </c>
      <c r="AP972" s="56">
        <v>0</v>
      </c>
      <c r="AQ972" s="56">
        <v>0</v>
      </c>
      <c r="AR972" s="56">
        <v>0</v>
      </c>
      <c r="AS972" s="56">
        <v>0</v>
      </c>
      <c r="AT972" s="56">
        <v>0</v>
      </c>
      <c r="AU972" s="56">
        <v>0</v>
      </c>
      <c r="AV972" s="56">
        <v>0</v>
      </c>
      <c r="AW972" s="56">
        <v>0</v>
      </c>
      <c r="AX972" s="56">
        <v>0</v>
      </c>
      <c r="AY972" s="56">
        <v>0</v>
      </c>
      <c r="AZ972" s="56">
        <v>0</v>
      </c>
      <c r="BA972" s="56">
        <v>0</v>
      </c>
      <c r="BB972" s="56">
        <v>0</v>
      </c>
      <c r="BC972" s="56">
        <v>0</v>
      </c>
      <c r="BD972" s="56">
        <v>0</v>
      </c>
      <c r="BE972" s="56">
        <v>0</v>
      </c>
      <c r="BF972" s="56">
        <v>0</v>
      </c>
      <c r="BG972" s="56">
        <v>0</v>
      </c>
      <c r="BH972" s="56">
        <v>0</v>
      </c>
      <c r="BI972" s="56">
        <v>0</v>
      </c>
      <c r="BJ972" s="56">
        <v>0</v>
      </c>
      <c r="BK972" s="56">
        <v>0</v>
      </c>
      <c r="BL972" s="56">
        <v>0</v>
      </c>
      <c r="BM972" s="56">
        <v>0</v>
      </c>
      <c r="BN972" s="57">
        <v>0</v>
      </c>
    </row>
    <row r="973" spans="2:66" hidden="1">
      <c r="B973" s="127">
        <v>14</v>
      </c>
      <c r="C973" s="143" t="s">
        <v>97</v>
      </c>
      <c r="D973" s="42" t="s">
        <v>98</v>
      </c>
      <c r="E973" s="43" t="s">
        <v>188</v>
      </c>
      <c r="F973" s="44">
        <v>38112</v>
      </c>
      <c r="G973" s="44">
        <v>38417</v>
      </c>
      <c r="H973" s="44">
        <v>39392</v>
      </c>
      <c r="I973" s="44">
        <v>39914</v>
      </c>
      <c r="J973" s="44">
        <v>41174</v>
      </c>
      <c r="K973" s="44">
        <v>41886</v>
      </c>
      <c r="L973" s="44">
        <v>42248</v>
      </c>
      <c r="M973" s="44">
        <v>42713</v>
      </c>
      <c r="N973" s="44">
        <v>42980</v>
      </c>
      <c r="O973" s="44">
        <v>42887</v>
      </c>
      <c r="P973" s="44">
        <v>43032</v>
      </c>
      <c r="Q973" s="44">
        <v>42912</v>
      </c>
      <c r="R973" s="44">
        <v>43130</v>
      </c>
      <c r="S973" s="44">
        <v>43109</v>
      </c>
      <c r="T973" s="44">
        <v>42736</v>
      </c>
      <c r="U973" s="44">
        <v>42366</v>
      </c>
      <c r="V973" s="44">
        <v>42497</v>
      </c>
      <c r="W973" s="44">
        <v>42848</v>
      </c>
      <c r="X973" s="44">
        <v>43091</v>
      </c>
      <c r="Y973" s="44">
        <v>43586</v>
      </c>
      <c r="Z973" s="44">
        <v>44058</v>
      </c>
      <c r="AA973" s="44">
        <v>44322</v>
      </c>
      <c r="AB973" s="44">
        <v>44380</v>
      </c>
      <c r="AC973" s="44">
        <v>44169</v>
      </c>
      <c r="AD973" s="44">
        <v>35361</v>
      </c>
      <c r="AE973" s="44">
        <v>34335</v>
      </c>
      <c r="AF973" s="44">
        <v>34095</v>
      </c>
      <c r="AG973" s="44">
        <v>34059</v>
      </c>
      <c r="AH973" s="44">
        <v>34020</v>
      </c>
      <c r="AI973" s="44">
        <v>34067</v>
      </c>
      <c r="AJ973" s="44">
        <v>33898</v>
      </c>
      <c r="AK973" s="182">
        <v>33844</v>
      </c>
      <c r="AL973" s="44">
        <v>33566</v>
      </c>
      <c r="AM973" s="44">
        <v>33085</v>
      </c>
      <c r="AN973" s="44">
        <v>32554</v>
      </c>
      <c r="AO973" s="44">
        <v>32171</v>
      </c>
      <c r="AP973" s="44">
        <v>31849</v>
      </c>
      <c r="AQ973" s="44">
        <v>31566</v>
      </c>
      <c r="AR973" s="44">
        <v>31272</v>
      </c>
      <c r="AS973" s="44">
        <v>30966</v>
      </c>
      <c r="AT973" s="44">
        <v>30664</v>
      </c>
      <c r="AU973" s="44">
        <v>30376</v>
      </c>
      <c r="AV973" s="44">
        <v>30094</v>
      </c>
      <c r="AW973" s="44">
        <v>29823</v>
      </c>
      <c r="AX973" s="44">
        <v>29561</v>
      </c>
      <c r="AY973" s="44">
        <v>29308</v>
      </c>
      <c r="AZ973" s="44">
        <v>29062</v>
      </c>
      <c r="BA973" s="44">
        <v>28825</v>
      </c>
      <c r="BB973" s="44">
        <v>28593</v>
      </c>
      <c r="BC973" s="44">
        <v>28367</v>
      </c>
      <c r="BD973" s="44">
        <v>28146</v>
      </c>
      <c r="BE973" s="44">
        <v>27928</v>
      </c>
      <c r="BF973" s="44">
        <v>27713</v>
      </c>
      <c r="BG973" s="44">
        <v>27499</v>
      </c>
      <c r="BH973" s="44">
        <v>27283</v>
      </c>
      <c r="BI973" s="44">
        <v>27064</v>
      </c>
      <c r="BJ973" s="44">
        <v>26841</v>
      </c>
      <c r="BK973" s="44">
        <v>26614</v>
      </c>
      <c r="BL973" s="44">
        <v>26382</v>
      </c>
      <c r="BM973" s="44">
        <v>26145</v>
      </c>
      <c r="BN973" s="45">
        <v>25907</v>
      </c>
    </row>
    <row r="974" spans="2:66" hidden="1">
      <c r="B974" s="128">
        <v>14</v>
      </c>
      <c r="C974" s="144" t="s">
        <v>100</v>
      </c>
      <c r="D974" s="46" t="s">
        <v>101</v>
      </c>
      <c r="E974" s="47" t="s">
        <v>190</v>
      </c>
      <c r="F974" s="48">
        <v>36947</v>
      </c>
      <c r="G974" s="48">
        <v>36973</v>
      </c>
      <c r="H974" s="48">
        <v>37947</v>
      </c>
      <c r="I974" s="48">
        <v>38507</v>
      </c>
      <c r="J974" s="48">
        <v>39315</v>
      </c>
      <c r="K974" s="48">
        <v>39786</v>
      </c>
      <c r="L974" s="48">
        <v>40130</v>
      </c>
      <c r="M974" s="48">
        <v>40547</v>
      </c>
      <c r="N974" s="48">
        <v>40838</v>
      </c>
      <c r="O974" s="48">
        <v>40933</v>
      </c>
      <c r="P974" s="48">
        <v>41026</v>
      </c>
      <c r="Q974" s="48">
        <v>40936</v>
      </c>
      <c r="R974" s="48">
        <v>40772</v>
      </c>
      <c r="S974" s="48">
        <v>40590</v>
      </c>
      <c r="T974" s="48">
        <v>40388</v>
      </c>
      <c r="U974" s="48">
        <v>40319</v>
      </c>
      <c r="V974" s="48">
        <v>40557</v>
      </c>
      <c r="W974" s="48">
        <v>40694</v>
      </c>
      <c r="X974" s="48">
        <v>41019</v>
      </c>
      <c r="Y974" s="48">
        <v>41369</v>
      </c>
      <c r="Z974" s="48">
        <v>41790</v>
      </c>
      <c r="AA974" s="48">
        <v>42019</v>
      </c>
      <c r="AB974" s="48">
        <v>42091</v>
      </c>
      <c r="AC974" s="48">
        <v>42105</v>
      </c>
      <c r="AD974" s="48">
        <v>33975</v>
      </c>
      <c r="AE974" s="48">
        <v>33519</v>
      </c>
      <c r="AF974" s="48">
        <v>33311</v>
      </c>
      <c r="AG974" s="48">
        <v>33291</v>
      </c>
      <c r="AH974" s="48">
        <v>33289</v>
      </c>
      <c r="AI974" s="48">
        <v>33343</v>
      </c>
      <c r="AJ974" s="48">
        <v>33175</v>
      </c>
      <c r="AK974" s="179">
        <v>33140</v>
      </c>
      <c r="AL974" s="48">
        <v>32867</v>
      </c>
      <c r="AM974" s="48">
        <v>32396</v>
      </c>
      <c r="AN974" s="48">
        <v>31876</v>
      </c>
      <c r="AO974" s="48">
        <v>31501</v>
      </c>
      <c r="AP974" s="48">
        <v>31185</v>
      </c>
      <c r="AQ974" s="48">
        <v>30908</v>
      </c>
      <c r="AR974" s="48">
        <v>30620</v>
      </c>
      <c r="AS974" s="48">
        <v>30320</v>
      </c>
      <c r="AT974" s="48">
        <v>30024</v>
      </c>
      <c r="AU974" s="48">
        <v>29742</v>
      </c>
      <c r="AV974" s="48">
        <v>29466</v>
      </c>
      <c r="AW974" s="48">
        <v>29201</v>
      </c>
      <c r="AX974" s="48">
        <v>28944</v>
      </c>
      <c r="AY974" s="48">
        <v>28695</v>
      </c>
      <c r="AZ974" s="48">
        <v>28453</v>
      </c>
      <c r="BA974" s="48">
        <v>28220</v>
      </c>
      <c r="BB974" s="48">
        <v>27992</v>
      </c>
      <c r="BC974" s="48">
        <v>27770</v>
      </c>
      <c r="BD974" s="48">
        <v>27553</v>
      </c>
      <c r="BE974" s="48">
        <v>27339</v>
      </c>
      <c r="BF974" s="48">
        <v>27128</v>
      </c>
      <c r="BG974" s="48">
        <v>26918</v>
      </c>
      <c r="BH974" s="48">
        <v>26706</v>
      </c>
      <c r="BI974" s="48">
        <v>26491</v>
      </c>
      <c r="BJ974" s="48">
        <v>26272</v>
      </c>
      <c r="BK974" s="48">
        <v>26049</v>
      </c>
      <c r="BL974" s="48">
        <v>25821</v>
      </c>
      <c r="BM974" s="48">
        <v>25588</v>
      </c>
      <c r="BN974" s="49">
        <v>25354</v>
      </c>
    </row>
    <row r="975" spans="2:66" hidden="1">
      <c r="B975" s="128">
        <v>14</v>
      </c>
      <c r="C975" s="144" t="s">
        <v>103</v>
      </c>
      <c r="D975" s="46" t="s">
        <v>104</v>
      </c>
      <c r="E975" s="47" t="s">
        <v>190</v>
      </c>
      <c r="F975" s="48">
        <v>226</v>
      </c>
      <c r="G975" s="48">
        <v>262</v>
      </c>
      <c r="H975" s="48">
        <v>284</v>
      </c>
      <c r="I975" s="48">
        <v>318</v>
      </c>
      <c r="J975" s="48">
        <v>355</v>
      </c>
      <c r="K975" s="48">
        <v>386</v>
      </c>
      <c r="L975" s="48">
        <v>414</v>
      </c>
      <c r="M975" s="48">
        <v>437</v>
      </c>
      <c r="N975" s="48">
        <v>464</v>
      </c>
      <c r="O975" s="48">
        <v>487</v>
      </c>
      <c r="P975" s="48">
        <v>514</v>
      </c>
      <c r="Q975" s="48">
        <v>535</v>
      </c>
      <c r="R975" s="48">
        <v>543</v>
      </c>
      <c r="S975" s="48">
        <v>552</v>
      </c>
      <c r="T975" s="48">
        <v>558</v>
      </c>
      <c r="U975" s="48">
        <v>562</v>
      </c>
      <c r="V975" s="48">
        <v>577</v>
      </c>
      <c r="W975" s="48">
        <v>582</v>
      </c>
      <c r="X975" s="48">
        <v>594</v>
      </c>
      <c r="Y975" s="48">
        <v>597</v>
      </c>
      <c r="Z975" s="48">
        <v>614</v>
      </c>
      <c r="AA975" s="48">
        <v>626</v>
      </c>
      <c r="AB975" s="48">
        <v>618</v>
      </c>
      <c r="AC975" s="48">
        <v>632</v>
      </c>
      <c r="AD975" s="48">
        <v>319</v>
      </c>
      <c r="AE975" s="48">
        <v>319</v>
      </c>
      <c r="AF975" s="48">
        <v>325</v>
      </c>
      <c r="AG975" s="48">
        <v>322</v>
      </c>
      <c r="AH975" s="48">
        <v>325</v>
      </c>
      <c r="AI975" s="48">
        <v>324</v>
      </c>
      <c r="AJ975" s="48">
        <v>324</v>
      </c>
      <c r="AK975" s="179">
        <v>322</v>
      </c>
      <c r="AL975" s="48">
        <v>320</v>
      </c>
      <c r="AM975" s="48">
        <v>315</v>
      </c>
      <c r="AN975" s="48">
        <v>310</v>
      </c>
      <c r="AO975" s="48">
        <v>306</v>
      </c>
      <c r="AP975" s="48">
        <v>303</v>
      </c>
      <c r="AQ975" s="48">
        <v>300</v>
      </c>
      <c r="AR975" s="48">
        <v>297</v>
      </c>
      <c r="AS975" s="48">
        <v>294</v>
      </c>
      <c r="AT975" s="48">
        <v>291</v>
      </c>
      <c r="AU975" s="48">
        <v>288</v>
      </c>
      <c r="AV975" s="48">
        <v>285</v>
      </c>
      <c r="AW975" s="48">
        <v>282</v>
      </c>
      <c r="AX975" s="48">
        <v>280</v>
      </c>
      <c r="AY975" s="48">
        <v>278</v>
      </c>
      <c r="AZ975" s="48">
        <v>276</v>
      </c>
      <c r="BA975" s="48">
        <v>274</v>
      </c>
      <c r="BB975" s="48">
        <v>272</v>
      </c>
      <c r="BC975" s="48">
        <v>270</v>
      </c>
      <c r="BD975" s="48">
        <v>268</v>
      </c>
      <c r="BE975" s="48">
        <v>266</v>
      </c>
      <c r="BF975" s="48">
        <v>264</v>
      </c>
      <c r="BG975" s="48">
        <v>262</v>
      </c>
      <c r="BH975" s="48">
        <v>260</v>
      </c>
      <c r="BI975" s="48">
        <v>258</v>
      </c>
      <c r="BJ975" s="48">
        <v>256</v>
      </c>
      <c r="BK975" s="48">
        <v>254</v>
      </c>
      <c r="BL975" s="48">
        <v>252</v>
      </c>
      <c r="BM975" s="48">
        <v>250</v>
      </c>
      <c r="BN975" s="49">
        <v>248</v>
      </c>
    </row>
    <row r="976" spans="2:66" hidden="1">
      <c r="B976" s="128">
        <v>14</v>
      </c>
      <c r="C976" s="144" t="s">
        <v>105</v>
      </c>
      <c r="D976" s="46" t="s">
        <v>106</v>
      </c>
      <c r="E976" s="47" t="s">
        <v>190</v>
      </c>
      <c r="F976" s="48">
        <v>939</v>
      </c>
      <c r="G976" s="48">
        <v>1182</v>
      </c>
      <c r="H976" s="48">
        <v>1161</v>
      </c>
      <c r="I976" s="48">
        <v>1089</v>
      </c>
      <c r="J976" s="48">
        <v>1504</v>
      </c>
      <c r="K976" s="48">
        <v>1714</v>
      </c>
      <c r="L976" s="48">
        <v>1704</v>
      </c>
      <c r="M976" s="48">
        <v>1729</v>
      </c>
      <c r="N976" s="48">
        <v>1678</v>
      </c>
      <c r="O976" s="48">
        <v>1467</v>
      </c>
      <c r="P976" s="48">
        <v>1492</v>
      </c>
      <c r="Q976" s="48">
        <v>1441</v>
      </c>
      <c r="R976" s="48">
        <v>1815</v>
      </c>
      <c r="S976" s="48">
        <v>1967</v>
      </c>
      <c r="T976" s="48">
        <v>1790</v>
      </c>
      <c r="U976" s="48">
        <v>1485</v>
      </c>
      <c r="V976" s="48">
        <v>1363</v>
      </c>
      <c r="W976" s="48">
        <v>1572</v>
      </c>
      <c r="X976" s="48">
        <v>1478</v>
      </c>
      <c r="Y976" s="48">
        <v>1620</v>
      </c>
      <c r="Z976" s="48">
        <v>1654</v>
      </c>
      <c r="AA976" s="48">
        <v>1677</v>
      </c>
      <c r="AB976" s="48">
        <v>1671</v>
      </c>
      <c r="AC976" s="48">
        <v>1432</v>
      </c>
      <c r="AD976" s="48">
        <v>1067</v>
      </c>
      <c r="AE976" s="48">
        <v>497</v>
      </c>
      <c r="AF976" s="48">
        <v>459</v>
      </c>
      <c r="AG976" s="48">
        <v>446</v>
      </c>
      <c r="AH976" s="48">
        <v>406</v>
      </c>
      <c r="AI976" s="48">
        <v>400</v>
      </c>
      <c r="AJ976" s="48">
        <v>399</v>
      </c>
      <c r="AK976" s="179">
        <v>382</v>
      </c>
      <c r="AL976" s="48">
        <v>379</v>
      </c>
      <c r="AM976" s="48">
        <v>374</v>
      </c>
      <c r="AN976" s="48">
        <v>368</v>
      </c>
      <c r="AO976" s="48">
        <v>364</v>
      </c>
      <c r="AP976" s="48">
        <v>361</v>
      </c>
      <c r="AQ976" s="48">
        <v>358</v>
      </c>
      <c r="AR976" s="48">
        <v>355</v>
      </c>
      <c r="AS976" s="48">
        <v>352</v>
      </c>
      <c r="AT976" s="48">
        <v>349</v>
      </c>
      <c r="AU976" s="48">
        <v>346</v>
      </c>
      <c r="AV976" s="48">
        <v>343</v>
      </c>
      <c r="AW976" s="48">
        <v>340</v>
      </c>
      <c r="AX976" s="48">
        <v>337</v>
      </c>
      <c r="AY976" s="48">
        <v>335</v>
      </c>
      <c r="AZ976" s="48">
        <v>333</v>
      </c>
      <c r="BA976" s="48">
        <v>331</v>
      </c>
      <c r="BB976" s="48">
        <v>329</v>
      </c>
      <c r="BC976" s="48">
        <v>327</v>
      </c>
      <c r="BD976" s="48">
        <v>325</v>
      </c>
      <c r="BE976" s="48">
        <v>323</v>
      </c>
      <c r="BF976" s="48">
        <v>321</v>
      </c>
      <c r="BG976" s="48">
        <v>319</v>
      </c>
      <c r="BH976" s="48">
        <v>317</v>
      </c>
      <c r="BI976" s="48">
        <v>315</v>
      </c>
      <c r="BJ976" s="48">
        <v>313</v>
      </c>
      <c r="BK976" s="48">
        <v>311</v>
      </c>
      <c r="BL976" s="48">
        <v>309</v>
      </c>
      <c r="BM976" s="48">
        <v>307</v>
      </c>
      <c r="BN976" s="49">
        <v>305</v>
      </c>
    </row>
    <row r="977" spans="2:66" hidden="1">
      <c r="B977" s="128">
        <v>14</v>
      </c>
      <c r="C977" s="144" t="s">
        <v>107</v>
      </c>
      <c r="D977" s="50" t="s">
        <v>108</v>
      </c>
      <c r="E977" s="47"/>
      <c r="F977" s="51">
        <v>35486</v>
      </c>
      <c r="G977" s="51">
        <v>35733</v>
      </c>
      <c r="H977" s="51">
        <v>36618</v>
      </c>
      <c r="I977" s="51">
        <v>37031</v>
      </c>
      <c r="J977" s="51">
        <v>38139</v>
      </c>
      <c r="K977" s="51">
        <v>38756</v>
      </c>
      <c r="L977" s="51">
        <v>38998</v>
      </c>
      <c r="M977" s="51">
        <v>39402</v>
      </c>
      <c r="N977" s="51">
        <v>39491</v>
      </c>
      <c r="O977" s="51">
        <v>39280</v>
      </c>
      <c r="P977" s="51">
        <v>39248</v>
      </c>
      <c r="Q977" s="51">
        <v>39002</v>
      </c>
      <c r="R977" s="51">
        <v>39110</v>
      </c>
      <c r="S977" s="51">
        <v>39090</v>
      </c>
      <c r="T977" s="51">
        <v>38683</v>
      </c>
      <c r="U977" s="51">
        <v>38280</v>
      </c>
      <c r="V977" s="51">
        <v>38312</v>
      </c>
      <c r="W977" s="51">
        <v>38564</v>
      </c>
      <c r="X977" s="51">
        <v>38751</v>
      </c>
      <c r="Y977" s="51">
        <v>39202</v>
      </c>
      <c r="Z977" s="51">
        <v>39557</v>
      </c>
      <c r="AA977" s="51">
        <v>39777</v>
      </c>
      <c r="AB977" s="51">
        <v>39802</v>
      </c>
      <c r="AC977" s="51">
        <v>39500</v>
      </c>
      <c r="AD977" s="51">
        <v>31156</v>
      </c>
      <c r="AE977" s="51">
        <v>29964</v>
      </c>
      <c r="AF977" s="51">
        <v>29583</v>
      </c>
      <c r="AG977" s="51">
        <v>29385</v>
      </c>
      <c r="AH977" s="51">
        <v>29277</v>
      </c>
      <c r="AI977" s="51">
        <v>29207</v>
      </c>
      <c r="AJ977" s="51">
        <v>29117</v>
      </c>
      <c r="AK977" s="180">
        <v>29051</v>
      </c>
      <c r="AL977" s="51">
        <v>28688</v>
      </c>
      <c r="AM977" s="51">
        <v>28152</v>
      </c>
      <c r="AN977" s="51">
        <v>27582</v>
      </c>
      <c r="AO977" s="51">
        <v>27166</v>
      </c>
      <c r="AP977" s="51">
        <v>26816</v>
      </c>
      <c r="AQ977" s="51">
        <v>26509</v>
      </c>
      <c r="AR977" s="51">
        <v>26195</v>
      </c>
      <c r="AS977" s="51">
        <v>25872</v>
      </c>
      <c r="AT977" s="51">
        <v>25556</v>
      </c>
      <c r="AU977" s="51">
        <v>25255</v>
      </c>
      <c r="AV977" s="51">
        <v>24962</v>
      </c>
      <c r="AW977" s="51">
        <v>24681</v>
      </c>
      <c r="AX977" s="51">
        <v>24410</v>
      </c>
      <c r="AY977" s="51">
        <v>24149</v>
      </c>
      <c r="AZ977" s="51">
        <v>23896</v>
      </c>
      <c r="BA977" s="51">
        <v>23652</v>
      </c>
      <c r="BB977" s="51">
        <v>23414</v>
      </c>
      <c r="BC977" s="51">
        <v>23183</v>
      </c>
      <c r="BD977" s="51">
        <v>22957</v>
      </c>
      <c r="BE977" s="51">
        <v>22735</v>
      </c>
      <c r="BF977" s="51">
        <v>22516</v>
      </c>
      <c r="BG977" s="51">
        <v>22299</v>
      </c>
      <c r="BH977" s="51">
        <v>22080</v>
      </c>
      <c r="BI977" s="51">
        <v>21859</v>
      </c>
      <c r="BJ977" s="51">
        <v>21634</v>
      </c>
      <c r="BK977" s="51">
        <v>21406</v>
      </c>
      <c r="BL977" s="51">
        <v>21173</v>
      </c>
      <c r="BM977" s="51">
        <v>20936</v>
      </c>
      <c r="BN977" s="52">
        <v>20698</v>
      </c>
    </row>
    <row r="978" spans="2:66" hidden="1">
      <c r="B978" s="128">
        <v>14</v>
      </c>
      <c r="C978" s="144" t="s">
        <v>109</v>
      </c>
      <c r="D978" s="46" t="s">
        <v>101</v>
      </c>
      <c r="E978" s="47" t="s">
        <v>190</v>
      </c>
      <c r="F978" s="48">
        <v>34321</v>
      </c>
      <c r="G978" s="48">
        <v>34289</v>
      </c>
      <c r="H978" s="48">
        <v>35173</v>
      </c>
      <c r="I978" s="48">
        <v>35624</v>
      </c>
      <c r="J978" s="48">
        <v>36280</v>
      </c>
      <c r="K978" s="48">
        <v>36662</v>
      </c>
      <c r="L978" s="48">
        <v>36886</v>
      </c>
      <c r="M978" s="48">
        <v>37242</v>
      </c>
      <c r="N978" s="48">
        <v>37355</v>
      </c>
      <c r="O978" s="48">
        <v>37332</v>
      </c>
      <c r="P978" s="48">
        <v>37250</v>
      </c>
      <c r="Q978" s="48">
        <v>37032</v>
      </c>
      <c r="R978" s="48">
        <v>36758</v>
      </c>
      <c r="S978" s="48">
        <v>36576</v>
      </c>
      <c r="T978" s="48">
        <v>36341</v>
      </c>
      <c r="U978" s="48">
        <v>36239</v>
      </c>
      <c r="V978" s="48">
        <v>36378</v>
      </c>
      <c r="W978" s="48">
        <v>36416</v>
      </c>
      <c r="X978" s="48">
        <v>36685</v>
      </c>
      <c r="Y978" s="48">
        <v>36991</v>
      </c>
      <c r="Z978" s="48">
        <v>37295</v>
      </c>
      <c r="AA978" s="48">
        <v>37481</v>
      </c>
      <c r="AB978" s="48">
        <v>37519</v>
      </c>
      <c r="AC978" s="48">
        <v>37442</v>
      </c>
      <c r="AD978" s="48">
        <v>29776</v>
      </c>
      <c r="AE978" s="48">
        <v>29154</v>
      </c>
      <c r="AF978" s="48">
        <v>28805</v>
      </c>
      <c r="AG978" s="48">
        <v>28623</v>
      </c>
      <c r="AH978" s="48">
        <v>28552</v>
      </c>
      <c r="AI978" s="48">
        <v>28489</v>
      </c>
      <c r="AJ978" s="48">
        <v>28400</v>
      </c>
      <c r="AK978" s="179">
        <v>28353</v>
      </c>
      <c r="AL978" s="48">
        <v>27995</v>
      </c>
      <c r="AM978" s="48">
        <v>27469</v>
      </c>
      <c r="AN978" s="48">
        <v>26910</v>
      </c>
      <c r="AO978" s="48">
        <v>26502</v>
      </c>
      <c r="AP978" s="48">
        <v>26158</v>
      </c>
      <c r="AQ978" s="48">
        <v>25857</v>
      </c>
      <c r="AR978" s="48">
        <v>25549</v>
      </c>
      <c r="AS978" s="48">
        <v>25232</v>
      </c>
      <c r="AT978" s="48">
        <v>24922</v>
      </c>
      <c r="AU978" s="48">
        <v>24627</v>
      </c>
      <c r="AV978" s="48">
        <v>24340</v>
      </c>
      <c r="AW978" s="48">
        <v>24065</v>
      </c>
      <c r="AX978" s="48">
        <v>23799</v>
      </c>
      <c r="AY978" s="48">
        <v>23542</v>
      </c>
      <c r="AZ978" s="48">
        <v>23293</v>
      </c>
      <c r="BA978" s="48">
        <v>23053</v>
      </c>
      <c r="BB978" s="48">
        <v>22819</v>
      </c>
      <c r="BC978" s="48">
        <v>22592</v>
      </c>
      <c r="BD978" s="48">
        <v>22370</v>
      </c>
      <c r="BE978" s="48">
        <v>22152</v>
      </c>
      <c r="BF978" s="48">
        <v>21937</v>
      </c>
      <c r="BG978" s="48">
        <v>21724</v>
      </c>
      <c r="BH978" s="48">
        <v>21509</v>
      </c>
      <c r="BI978" s="48">
        <v>21292</v>
      </c>
      <c r="BJ978" s="48">
        <v>21071</v>
      </c>
      <c r="BK978" s="48">
        <v>20847</v>
      </c>
      <c r="BL978" s="48">
        <v>20618</v>
      </c>
      <c r="BM978" s="48">
        <v>20385</v>
      </c>
      <c r="BN978" s="49">
        <v>20151</v>
      </c>
    </row>
    <row r="979" spans="2:66" hidden="1">
      <c r="B979" s="128">
        <v>14</v>
      </c>
      <c r="C979" s="144" t="s">
        <v>110</v>
      </c>
      <c r="D979" s="46" t="s">
        <v>104</v>
      </c>
      <c r="E979" s="47" t="s">
        <v>190</v>
      </c>
      <c r="F979" s="48">
        <v>226</v>
      </c>
      <c r="G979" s="48">
        <v>262</v>
      </c>
      <c r="H979" s="48">
        <v>284</v>
      </c>
      <c r="I979" s="48">
        <v>318</v>
      </c>
      <c r="J979" s="48">
        <v>355</v>
      </c>
      <c r="K979" s="48">
        <v>380</v>
      </c>
      <c r="L979" s="48">
        <v>408</v>
      </c>
      <c r="M979" s="48">
        <v>431</v>
      </c>
      <c r="N979" s="48">
        <v>458</v>
      </c>
      <c r="O979" s="48">
        <v>481</v>
      </c>
      <c r="P979" s="48">
        <v>506</v>
      </c>
      <c r="Q979" s="48">
        <v>529</v>
      </c>
      <c r="R979" s="48">
        <v>537</v>
      </c>
      <c r="S979" s="48">
        <v>547</v>
      </c>
      <c r="T979" s="48">
        <v>552</v>
      </c>
      <c r="U979" s="48">
        <v>556</v>
      </c>
      <c r="V979" s="48">
        <v>571</v>
      </c>
      <c r="W979" s="48">
        <v>576</v>
      </c>
      <c r="X979" s="48">
        <v>588</v>
      </c>
      <c r="Y979" s="48">
        <v>591</v>
      </c>
      <c r="Z979" s="48">
        <v>608</v>
      </c>
      <c r="AA979" s="48">
        <v>619</v>
      </c>
      <c r="AB979" s="48">
        <v>612</v>
      </c>
      <c r="AC979" s="48">
        <v>626</v>
      </c>
      <c r="AD979" s="48">
        <v>313</v>
      </c>
      <c r="AE979" s="48">
        <v>313</v>
      </c>
      <c r="AF979" s="48">
        <v>319</v>
      </c>
      <c r="AG979" s="48">
        <v>316</v>
      </c>
      <c r="AH979" s="48">
        <v>319</v>
      </c>
      <c r="AI979" s="48">
        <v>318</v>
      </c>
      <c r="AJ979" s="48">
        <v>318</v>
      </c>
      <c r="AK979" s="179">
        <v>316</v>
      </c>
      <c r="AL979" s="48">
        <v>314</v>
      </c>
      <c r="AM979" s="48">
        <v>309</v>
      </c>
      <c r="AN979" s="48">
        <v>304</v>
      </c>
      <c r="AO979" s="48">
        <v>300</v>
      </c>
      <c r="AP979" s="48">
        <v>297</v>
      </c>
      <c r="AQ979" s="48">
        <v>294</v>
      </c>
      <c r="AR979" s="48">
        <v>291</v>
      </c>
      <c r="AS979" s="48">
        <v>288</v>
      </c>
      <c r="AT979" s="48">
        <v>285</v>
      </c>
      <c r="AU979" s="48">
        <v>282</v>
      </c>
      <c r="AV979" s="48">
        <v>279</v>
      </c>
      <c r="AW979" s="48">
        <v>276</v>
      </c>
      <c r="AX979" s="48">
        <v>274</v>
      </c>
      <c r="AY979" s="48">
        <v>272</v>
      </c>
      <c r="AZ979" s="48">
        <v>270</v>
      </c>
      <c r="BA979" s="48">
        <v>268</v>
      </c>
      <c r="BB979" s="48">
        <v>266</v>
      </c>
      <c r="BC979" s="48">
        <v>264</v>
      </c>
      <c r="BD979" s="48">
        <v>262</v>
      </c>
      <c r="BE979" s="48">
        <v>260</v>
      </c>
      <c r="BF979" s="48">
        <v>258</v>
      </c>
      <c r="BG979" s="48">
        <v>256</v>
      </c>
      <c r="BH979" s="48">
        <v>254</v>
      </c>
      <c r="BI979" s="48">
        <v>252</v>
      </c>
      <c r="BJ979" s="48">
        <v>250</v>
      </c>
      <c r="BK979" s="48">
        <v>248</v>
      </c>
      <c r="BL979" s="48">
        <v>246</v>
      </c>
      <c r="BM979" s="48">
        <v>244</v>
      </c>
      <c r="BN979" s="49">
        <v>242</v>
      </c>
    </row>
    <row r="980" spans="2:66" hidden="1">
      <c r="B980" s="128">
        <v>14</v>
      </c>
      <c r="C980" s="144" t="s">
        <v>111</v>
      </c>
      <c r="D980" s="46" t="s">
        <v>106</v>
      </c>
      <c r="E980" s="47" t="s">
        <v>190</v>
      </c>
      <c r="F980" s="48">
        <v>939</v>
      </c>
      <c r="G980" s="48">
        <v>1182</v>
      </c>
      <c r="H980" s="48">
        <v>1161</v>
      </c>
      <c r="I980" s="48">
        <v>1089</v>
      </c>
      <c r="J980" s="48">
        <v>1504</v>
      </c>
      <c r="K980" s="48">
        <v>1714</v>
      </c>
      <c r="L980" s="48">
        <v>1704</v>
      </c>
      <c r="M980" s="48">
        <v>1729</v>
      </c>
      <c r="N980" s="48">
        <v>1678</v>
      </c>
      <c r="O980" s="48">
        <v>1467</v>
      </c>
      <c r="P980" s="48">
        <v>1492</v>
      </c>
      <c r="Q980" s="48">
        <v>1441</v>
      </c>
      <c r="R980" s="48">
        <v>1815</v>
      </c>
      <c r="S980" s="48">
        <v>1967</v>
      </c>
      <c r="T980" s="48">
        <v>1790</v>
      </c>
      <c r="U980" s="48">
        <v>1485</v>
      </c>
      <c r="V980" s="48">
        <v>1363</v>
      </c>
      <c r="W980" s="48">
        <v>1572</v>
      </c>
      <c r="X980" s="48">
        <v>1478</v>
      </c>
      <c r="Y980" s="48">
        <v>1620</v>
      </c>
      <c r="Z980" s="48">
        <v>1654</v>
      </c>
      <c r="AA980" s="48">
        <v>1677</v>
      </c>
      <c r="AB980" s="48">
        <v>1671</v>
      </c>
      <c r="AC980" s="48">
        <v>1432</v>
      </c>
      <c r="AD980" s="48">
        <v>1067</v>
      </c>
      <c r="AE980" s="48">
        <v>497</v>
      </c>
      <c r="AF980" s="48">
        <v>459</v>
      </c>
      <c r="AG980" s="48">
        <v>446</v>
      </c>
      <c r="AH980" s="48">
        <v>406</v>
      </c>
      <c r="AI980" s="48">
        <v>400</v>
      </c>
      <c r="AJ980" s="48">
        <v>399</v>
      </c>
      <c r="AK980" s="179">
        <v>382</v>
      </c>
      <c r="AL980" s="48">
        <v>379</v>
      </c>
      <c r="AM980" s="48">
        <v>374</v>
      </c>
      <c r="AN980" s="48">
        <v>368</v>
      </c>
      <c r="AO980" s="48">
        <v>364</v>
      </c>
      <c r="AP980" s="48">
        <v>361</v>
      </c>
      <c r="AQ980" s="48">
        <v>358</v>
      </c>
      <c r="AR980" s="48">
        <v>355</v>
      </c>
      <c r="AS980" s="48">
        <v>352</v>
      </c>
      <c r="AT980" s="48">
        <v>349</v>
      </c>
      <c r="AU980" s="48">
        <v>346</v>
      </c>
      <c r="AV980" s="48">
        <v>343</v>
      </c>
      <c r="AW980" s="48">
        <v>340</v>
      </c>
      <c r="AX980" s="48">
        <v>337</v>
      </c>
      <c r="AY980" s="48">
        <v>335</v>
      </c>
      <c r="AZ980" s="48">
        <v>333</v>
      </c>
      <c r="BA980" s="48">
        <v>331</v>
      </c>
      <c r="BB980" s="48">
        <v>329</v>
      </c>
      <c r="BC980" s="48">
        <v>327</v>
      </c>
      <c r="BD980" s="48">
        <v>325</v>
      </c>
      <c r="BE980" s="48">
        <v>323</v>
      </c>
      <c r="BF980" s="48">
        <v>321</v>
      </c>
      <c r="BG980" s="48">
        <v>319</v>
      </c>
      <c r="BH980" s="48">
        <v>317</v>
      </c>
      <c r="BI980" s="48">
        <v>315</v>
      </c>
      <c r="BJ980" s="48">
        <v>313</v>
      </c>
      <c r="BK980" s="48">
        <v>311</v>
      </c>
      <c r="BL980" s="48">
        <v>309</v>
      </c>
      <c r="BM980" s="48">
        <v>307</v>
      </c>
      <c r="BN980" s="49">
        <v>305</v>
      </c>
    </row>
    <row r="981" spans="2:66" hidden="1">
      <c r="B981" s="128">
        <v>14</v>
      </c>
      <c r="C981" s="144" t="s">
        <v>112</v>
      </c>
      <c r="D981" s="50" t="s">
        <v>113</v>
      </c>
      <c r="E981" s="47" t="s">
        <v>190</v>
      </c>
      <c r="F981" s="51">
        <v>2626</v>
      </c>
      <c r="G981" s="51">
        <v>2684</v>
      </c>
      <c r="H981" s="51">
        <v>2774</v>
      </c>
      <c r="I981" s="51">
        <v>2883</v>
      </c>
      <c r="J981" s="51">
        <v>3035</v>
      </c>
      <c r="K981" s="51">
        <v>3130</v>
      </c>
      <c r="L981" s="51">
        <v>3250</v>
      </c>
      <c r="M981" s="51">
        <v>3311</v>
      </c>
      <c r="N981" s="51">
        <v>3489</v>
      </c>
      <c r="O981" s="51">
        <v>3607</v>
      </c>
      <c r="P981" s="51">
        <v>3784</v>
      </c>
      <c r="Q981" s="51">
        <v>3910</v>
      </c>
      <c r="R981" s="51">
        <v>4020</v>
      </c>
      <c r="S981" s="51">
        <v>4019</v>
      </c>
      <c r="T981" s="51">
        <v>4053</v>
      </c>
      <c r="U981" s="51">
        <v>4086</v>
      </c>
      <c r="V981" s="51">
        <v>4185</v>
      </c>
      <c r="W981" s="51">
        <v>4284</v>
      </c>
      <c r="X981" s="51">
        <v>4340</v>
      </c>
      <c r="Y981" s="51">
        <v>4384</v>
      </c>
      <c r="Z981" s="51">
        <v>4501</v>
      </c>
      <c r="AA981" s="51">
        <v>4545</v>
      </c>
      <c r="AB981" s="51">
        <v>4578</v>
      </c>
      <c r="AC981" s="51">
        <v>4669</v>
      </c>
      <c r="AD981" s="51">
        <v>4205</v>
      </c>
      <c r="AE981" s="51">
        <v>4371</v>
      </c>
      <c r="AF981" s="51">
        <v>4512</v>
      </c>
      <c r="AG981" s="51">
        <v>4674</v>
      </c>
      <c r="AH981" s="51">
        <v>4743</v>
      </c>
      <c r="AI981" s="51">
        <v>4860</v>
      </c>
      <c r="AJ981" s="51">
        <v>4781</v>
      </c>
      <c r="AK981" s="180">
        <v>4793</v>
      </c>
      <c r="AL981" s="51">
        <v>4878</v>
      </c>
      <c r="AM981" s="51">
        <v>4933</v>
      </c>
      <c r="AN981" s="51">
        <v>4972</v>
      </c>
      <c r="AO981" s="51">
        <v>5005</v>
      </c>
      <c r="AP981" s="51">
        <v>5033</v>
      </c>
      <c r="AQ981" s="51">
        <v>5057</v>
      </c>
      <c r="AR981" s="51">
        <v>5077</v>
      </c>
      <c r="AS981" s="51">
        <v>5094</v>
      </c>
      <c r="AT981" s="51">
        <v>5108</v>
      </c>
      <c r="AU981" s="51">
        <v>5121</v>
      </c>
      <c r="AV981" s="51">
        <v>5132</v>
      </c>
      <c r="AW981" s="51">
        <v>5142</v>
      </c>
      <c r="AX981" s="51">
        <v>5151</v>
      </c>
      <c r="AY981" s="51">
        <v>5159</v>
      </c>
      <c r="AZ981" s="51">
        <v>5166</v>
      </c>
      <c r="BA981" s="51">
        <v>5173</v>
      </c>
      <c r="BB981" s="51">
        <v>5179</v>
      </c>
      <c r="BC981" s="51">
        <v>5184</v>
      </c>
      <c r="BD981" s="51">
        <v>5189</v>
      </c>
      <c r="BE981" s="51">
        <v>5193</v>
      </c>
      <c r="BF981" s="51">
        <v>5197</v>
      </c>
      <c r="BG981" s="51">
        <v>5200</v>
      </c>
      <c r="BH981" s="51">
        <v>5203</v>
      </c>
      <c r="BI981" s="51">
        <v>5205</v>
      </c>
      <c r="BJ981" s="51">
        <v>5207</v>
      </c>
      <c r="BK981" s="51">
        <v>5208</v>
      </c>
      <c r="BL981" s="51">
        <v>5209</v>
      </c>
      <c r="BM981" s="51">
        <v>5209</v>
      </c>
      <c r="BN981" s="52">
        <v>5209</v>
      </c>
    </row>
    <row r="982" spans="2:66" hidden="1">
      <c r="B982" s="128">
        <v>14</v>
      </c>
      <c r="C982" s="144" t="s">
        <v>114</v>
      </c>
      <c r="D982" s="46" t="s">
        <v>77</v>
      </c>
      <c r="E982" s="53" t="s">
        <v>188</v>
      </c>
      <c r="F982" s="48">
        <v>2626</v>
      </c>
      <c r="G982" s="48">
        <v>2684</v>
      </c>
      <c r="H982" s="48">
        <v>2774</v>
      </c>
      <c r="I982" s="48">
        <v>2883</v>
      </c>
      <c r="J982" s="48">
        <v>3035</v>
      </c>
      <c r="K982" s="48">
        <v>3124</v>
      </c>
      <c r="L982" s="48">
        <v>3244</v>
      </c>
      <c r="M982" s="48">
        <v>3305</v>
      </c>
      <c r="N982" s="48">
        <v>3483</v>
      </c>
      <c r="O982" s="48">
        <v>3601</v>
      </c>
      <c r="P982" s="48">
        <v>3776</v>
      </c>
      <c r="Q982" s="48">
        <v>3904</v>
      </c>
      <c r="R982" s="48">
        <v>4014</v>
      </c>
      <c r="S982" s="48">
        <v>4014</v>
      </c>
      <c r="T982" s="48">
        <v>4047</v>
      </c>
      <c r="U982" s="48">
        <v>4080</v>
      </c>
      <c r="V982" s="48">
        <v>4179</v>
      </c>
      <c r="W982" s="48">
        <v>4278</v>
      </c>
      <c r="X982" s="48">
        <v>4334</v>
      </c>
      <c r="Y982" s="48">
        <v>4378</v>
      </c>
      <c r="Z982" s="48">
        <v>4495</v>
      </c>
      <c r="AA982" s="48">
        <v>4538</v>
      </c>
      <c r="AB982" s="48">
        <v>4572</v>
      </c>
      <c r="AC982" s="48">
        <v>4663</v>
      </c>
      <c r="AD982" s="48">
        <v>4199</v>
      </c>
      <c r="AE982" s="48">
        <v>4365</v>
      </c>
      <c r="AF982" s="48">
        <v>4506</v>
      </c>
      <c r="AG982" s="48">
        <v>4668</v>
      </c>
      <c r="AH982" s="48">
        <v>4737</v>
      </c>
      <c r="AI982" s="48">
        <v>4854</v>
      </c>
      <c r="AJ982" s="48">
        <v>4775</v>
      </c>
      <c r="AK982" s="179">
        <v>4787</v>
      </c>
      <c r="AL982" s="48">
        <v>4872</v>
      </c>
      <c r="AM982" s="48">
        <v>4927</v>
      </c>
      <c r="AN982" s="48">
        <v>4966</v>
      </c>
      <c r="AO982" s="48">
        <v>4999</v>
      </c>
      <c r="AP982" s="48">
        <v>5027</v>
      </c>
      <c r="AQ982" s="48">
        <v>5051</v>
      </c>
      <c r="AR982" s="48">
        <v>5071</v>
      </c>
      <c r="AS982" s="48">
        <v>5088</v>
      </c>
      <c r="AT982" s="48">
        <v>5102</v>
      </c>
      <c r="AU982" s="48">
        <v>5115</v>
      </c>
      <c r="AV982" s="48">
        <v>5126</v>
      </c>
      <c r="AW982" s="48">
        <v>5136</v>
      </c>
      <c r="AX982" s="48">
        <v>5145</v>
      </c>
      <c r="AY982" s="48">
        <v>5153</v>
      </c>
      <c r="AZ982" s="48">
        <v>5160</v>
      </c>
      <c r="BA982" s="48">
        <v>5167</v>
      </c>
      <c r="BB982" s="48">
        <v>5173</v>
      </c>
      <c r="BC982" s="48">
        <v>5178</v>
      </c>
      <c r="BD982" s="48">
        <v>5183</v>
      </c>
      <c r="BE982" s="48">
        <v>5187</v>
      </c>
      <c r="BF982" s="48">
        <v>5191</v>
      </c>
      <c r="BG982" s="48">
        <v>5194</v>
      </c>
      <c r="BH982" s="48">
        <v>5197</v>
      </c>
      <c r="BI982" s="48">
        <v>5199</v>
      </c>
      <c r="BJ982" s="48">
        <v>5201</v>
      </c>
      <c r="BK982" s="48">
        <v>5202</v>
      </c>
      <c r="BL982" s="48">
        <v>5203</v>
      </c>
      <c r="BM982" s="48">
        <v>5203</v>
      </c>
      <c r="BN982" s="49">
        <v>5203</v>
      </c>
    </row>
    <row r="983" spans="2:66" hidden="1">
      <c r="B983" s="129">
        <v>14</v>
      </c>
      <c r="C983" s="145" t="s">
        <v>115</v>
      </c>
      <c r="D983" s="54" t="s">
        <v>79</v>
      </c>
      <c r="E983" s="55" t="s">
        <v>188</v>
      </c>
      <c r="F983" s="56"/>
      <c r="G983" s="56"/>
      <c r="H983" s="56"/>
      <c r="I983" s="56"/>
      <c r="J983" s="56"/>
      <c r="K983" s="56">
        <v>6</v>
      </c>
      <c r="L983" s="56">
        <v>6</v>
      </c>
      <c r="M983" s="56">
        <v>6</v>
      </c>
      <c r="N983" s="56">
        <v>6</v>
      </c>
      <c r="O983" s="56">
        <v>6</v>
      </c>
      <c r="P983" s="56">
        <v>8</v>
      </c>
      <c r="Q983" s="56">
        <v>6</v>
      </c>
      <c r="R983" s="56">
        <v>6</v>
      </c>
      <c r="S983" s="56">
        <v>5</v>
      </c>
      <c r="T983" s="56">
        <v>6</v>
      </c>
      <c r="U983" s="56">
        <v>6</v>
      </c>
      <c r="V983" s="56">
        <v>6</v>
      </c>
      <c r="W983" s="56">
        <v>6</v>
      </c>
      <c r="X983" s="56">
        <v>6</v>
      </c>
      <c r="Y983" s="56">
        <v>6</v>
      </c>
      <c r="Z983" s="56">
        <v>6</v>
      </c>
      <c r="AA983" s="56">
        <v>7</v>
      </c>
      <c r="AB983" s="56">
        <v>6</v>
      </c>
      <c r="AC983" s="56">
        <v>6</v>
      </c>
      <c r="AD983" s="56">
        <v>6</v>
      </c>
      <c r="AE983" s="56">
        <v>6</v>
      </c>
      <c r="AF983" s="56">
        <v>6</v>
      </c>
      <c r="AG983" s="56">
        <v>6</v>
      </c>
      <c r="AH983" s="56">
        <v>6</v>
      </c>
      <c r="AI983" s="56">
        <v>6</v>
      </c>
      <c r="AJ983" s="56">
        <v>6</v>
      </c>
      <c r="AK983" s="181">
        <v>6</v>
      </c>
      <c r="AL983" s="56">
        <v>6</v>
      </c>
      <c r="AM983" s="56">
        <v>6</v>
      </c>
      <c r="AN983" s="56">
        <v>6</v>
      </c>
      <c r="AO983" s="56">
        <v>6</v>
      </c>
      <c r="AP983" s="56">
        <v>6</v>
      </c>
      <c r="AQ983" s="56">
        <v>6</v>
      </c>
      <c r="AR983" s="56">
        <v>6</v>
      </c>
      <c r="AS983" s="56">
        <v>6</v>
      </c>
      <c r="AT983" s="56">
        <v>6</v>
      </c>
      <c r="AU983" s="56">
        <v>6</v>
      </c>
      <c r="AV983" s="56">
        <v>6</v>
      </c>
      <c r="AW983" s="56">
        <v>6</v>
      </c>
      <c r="AX983" s="56">
        <v>6</v>
      </c>
      <c r="AY983" s="56">
        <v>6</v>
      </c>
      <c r="AZ983" s="56">
        <v>6</v>
      </c>
      <c r="BA983" s="56">
        <v>6</v>
      </c>
      <c r="BB983" s="56">
        <v>6</v>
      </c>
      <c r="BC983" s="56">
        <v>6</v>
      </c>
      <c r="BD983" s="56">
        <v>6</v>
      </c>
      <c r="BE983" s="56">
        <v>6</v>
      </c>
      <c r="BF983" s="56">
        <v>6</v>
      </c>
      <c r="BG983" s="56">
        <v>6</v>
      </c>
      <c r="BH983" s="56">
        <v>6</v>
      </c>
      <c r="BI983" s="56">
        <v>6</v>
      </c>
      <c r="BJ983" s="56">
        <v>6</v>
      </c>
      <c r="BK983" s="56">
        <v>6</v>
      </c>
      <c r="BL983" s="56">
        <v>6</v>
      </c>
      <c r="BM983" s="56">
        <v>6</v>
      </c>
      <c r="BN983" s="57">
        <v>6</v>
      </c>
    </row>
    <row r="984" spans="2:66" hidden="1">
      <c r="B984" s="127">
        <v>15</v>
      </c>
      <c r="C984" s="143" t="s">
        <v>97</v>
      </c>
      <c r="D984" s="42" t="s">
        <v>98</v>
      </c>
      <c r="E984" s="43" t="s">
        <v>188</v>
      </c>
      <c r="F984" s="44">
        <v>57115</v>
      </c>
      <c r="G984" s="44">
        <v>58033</v>
      </c>
      <c r="H984" s="44">
        <v>59221</v>
      </c>
      <c r="I984" s="44">
        <v>60602</v>
      </c>
      <c r="J984" s="44">
        <v>61908</v>
      </c>
      <c r="K984" s="44">
        <v>62670</v>
      </c>
      <c r="L984" s="44">
        <v>63655</v>
      </c>
      <c r="M984" s="44">
        <v>64924</v>
      </c>
      <c r="N984" s="44">
        <v>66020</v>
      </c>
      <c r="O984" s="44">
        <v>67345</v>
      </c>
      <c r="P984" s="44">
        <v>68693</v>
      </c>
      <c r="Q984" s="44">
        <v>69875</v>
      </c>
      <c r="R984" s="44">
        <v>71520</v>
      </c>
      <c r="S984" s="44">
        <v>72404</v>
      </c>
      <c r="T984" s="44">
        <v>73001</v>
      </c>
      <c r="U984" s="44">
        <v>73441</v>
      </c>
      <c r="V984" s="44">
        <v>73678</v>
      </c>
      <c r="W984" s="44">
        <v>73831</v>
      </c>
      <c r="X984" s="44">
        <v>74114</v>
      </c>
      <c r="Y984" s="44">
        <v>74485</v>
      </c>
      <c r="Z984" s="44">
        <v>74915</v>
      </c>
      <c r="AA984" s="44">
        <v>75302</v>
      </c>
      <c r="AB984" s="44">
        <v>75516</v>
      </c>
      <c r="AC984" s="44">
        <v>75419</v>
      </c>
      <c r="AD984" s="44">
        <v>74311</v>
      </c>
      <c r="AE984" s="44">
        <v>72606</v>
      </c>
      <c r="AF984" s="44">
        <v>70940</v>
      </c>
      <c r="AG984" s="44">
        <v>70913</v>
      </c>
      <c r="AH984" s="44">
        <v>70629</v>
      </c>
      <c r="AI984" s="44">
        <v>70349</v>
      </c>
      <c r="AJ984" s="44">
        <v>69913</v>
      </c>
      <c r="AK984" s="182">
        <v>69718</v>
      </c>
      <c r="AL984" s="44">
        <v>68504</v>
      </c>
      <c r="AM984" s="44">
        <v>67495</v>
      </c>
      <c r="AN984" s="44">
        <v>66759</v>
      </c>
      <c r="AO984" s="44">
        <v>66596</v>
      </c>
      <c r="AP984" s="44">
        <v>66969</v>
      </c>
      <c r="AQ984" s="44">
        <v>67465</v>
      </c>
      <c r="AR984" s="44">
        <v>67204</v>
      </c>
      <c r="AS984" s="44">
        <v>66836</v>
      </c>
      <c r="AT984" s="44">
        <v>66456</v>
      </c>
      <c r="AU984" s="44">
        <v>66066</v>
      </c>
      <c r="AV984" s="44">
        <v>65667</v>
      </c>
      <c r="AW984" s="44">
        <v>65260</v>
      </c>
      <c r="AX984" s="44">
        <v>64843</v>
      </c>
      <c r="AY984" s="44">
        <v>64416</v>
      </c>
      <c r="AZ984" s="44">
        <v>63981</v>
      </c>
      <c r="BA984" s="44">
        <v>63540</v>
      </c>
      <c r="BB984" s="44">
        <v>63095</v>
      </c>
      <c r="BC984" s="44">
        <v>62650</v>
      </c>
      <c r="BD984" s="44">
        <v>62209</v>
      </c>
      <c r="BE984" s="44">
        <v>61774</v>
      </c>
      <c r="BF984" s="44">
        <v>61346</v>
      </c>
      <c r="BG984" s="44">
        <v>60922</v>
      </c>
      <c r="BH984" s="44">
        <v>60503</v>
      </c>
      <c r="BI984" s="44">
        <v>60083</v>
      </c>
      <c r="BJ984" s="44">
        <v>59660</v>
      </c>
      <c r="BK984" s="44">
        <v>59230</v>
      </c>
      <c r="BL984" s="44">
        <v>58793</v>
      </c>
      <c r="BM984" s="44">
        <v>58347</v>
      </c>
      <c r="BN984" s="45">
        <v>57967</v>
      </c>
    </row>
    <row r="985" spans="2:66" hidden="1">
      <c r="B985" s="128">
        <v>15</v>
      </c>
      <c r="C985" s="144" t="s">
        <v>100</v>
      </c>
      <c r="D985" s="46" t="s">
        <v>101</v>
      </c>
      <c r="E985" s="47" t="s">
        <v>190</v>
      </c>
      <c r="F985" s="48">
        <v>56135</v>
      </c>
      <c r="G985" s="48">
        <v>56979</v>
      </c>
      <c r="H985" s="48">
        <v>58135</v>
      </c>
      <c r="I985" s="48">
        <v>59424</v>
      </c>
      <c r="J985" s="48">
        <v>60447</v>
      </c>
      <c r="K985" s="48">
        <v>61221</v>
      </c>
      <c r="L985" s="48">
        <v>62197</v>
      </c>
      <c r="M985" s="48">
        <v>63347</v>
      </c>
      <c r="N985" s="48">
        <v>64380</v>
      </c>
      <c r="O985" s="48">
        <v>65572</v>
      </c>
      <c r="P985" s="48">
        <v>66776</v>
      </c>
      <c r="Q985" s="48">
        <v>67924</v>
      </c>
      <c r="R985" s="48">
        <v>68963</v>
      </c>
      <c r="S985" s="48">
        <v>69826</v>
      </c>
      <c r="T985" s="48">
        <v>70456</v>
      </c>
      <c r="U985" s="48">
        <v>70911</v>
      </c>
      <c r="V985" s="48">
        <v>71165</v>
      </c>
      <c r="W985" s="48">
        <v>71348</v>
      </c>
      <c r="X985" s="48">
        <v>71576</v>
      </c>
      <c r="Y985" s="48">
        <v>71955</v>
      </c>
      <c r="Z985" s="48">
        <v>72346</v>
      </c>
      <c r="AA985" s="48">
        <v>72715</v>
      </c>
      <c r="AB985" s="48">
        <v>72972</v>
      </c>
      <c r="AC985" s="48">
        <v>72867</v>
      </c>
      <c r="AD985" s="48">
        <v>72380</v>
      </c>
      <c r="AE985" s="48">
        <v>71181</v>
      </c>
      <c r="AF985" s="48">
        <v>69776</v>
      </c>
      <c r="AG985" s="48">
        <v>69778</v>
      </c>
      <c r="AH985" s="48">
        <v>69479</v>
      </c>
      <c r="AI985" s="48">
        <v>69199</v>
      </c>
      <c r="AJ985" s="48">
        <v>68750</v>
      </c>
      <c r="AK985" s="179">
        <v>68541</v>
      </c>
      <c r="AL985" s="48">
        <v>67320</v>
      </c>
      <c r="AM985" s="48">
        <v>66307</v>
      </c>
      <c r="AN985" s="48">
        <v>65567</v>
      </c>
      <c r="AO985" s="48">
        <v>65397</v>
      </c>
      <c r="AP985" s="48">
        <v>65760</v>
      </c>
      <c r="AQ985" s="48">
        <v>66246</v>
      </c>
      <c r="AR985" s="48">
        <v>65979</v>
      </c>
      <c r="AS985" s="48">
        <v>65606</v>
      </c>
      <c r="AT985" s="48">
        <v>65221</v>
      </c>
      <c r="AU985" s="48">
        <v>64826</v>
      </c>
      <c r="AV985" s="48">
        <v>64422</v>
      </c>
      <c r="AW985" s="48">
        <v>64010</v>
      </c>
      <c r="AX985" s="48">
        <v>63589</v>
      </c>
      <c r="AY985" s="48">
        <v>63158</v>
      </c>
      <c r="AZ985" s="48">
        <v>62719</v>
      </c>
      <c r="BA985" s="48">
        <v>62274</v>
      </c>
      <c r="BB985" s="48">
        <v>61825</v>
      </c>
      <c r="BC985" s="48">
        <v>61376</v>
      </c>
      <c r="BD985" s="48">
        <v>60931</v>
      </c>
      <c r="BE985" s="48">
        <v>60492</v>
      </c>
      <c r="BF985" s="48">
        <v>60060</v>
      </c>
      <c r="BG985" s="48">
        <v>59633</v>
      </c>
      <c r="BH985" s="48">
        <v>59211</v>
      </c>
      <c r="BI985" s="48">
        <v>58789</v>
      </c>
      <c r="BJ985" s="48">
        <v>58364</v>
      </c>
      <c r="BK985" s="48">
        <v>57932</v>
      </c>
      <c r="BL985" s="48">
        <v>57493</v>
      </c>
      <c r="BM985" s="48">
        <v>57045</v>
      </c>
      <c r="BN985" s="49">
        <v>56663</v>
      </c>
    </row>
    <row r="986" spans="2:66" hidden="1">
      <c r="B986" s="128">
        <v>15</v>
      </c>
      <c r="C986" s="144" t="s">
        <v>103</v>
      </c>
      <c r="D986" s="46" t="s">
        <v>104</v>
      </c>
      <c r="E986" s="47" t="s">
        <v>190</v>
      </c>
      <c r="F986" s="48">
        <v>694</v>
      </c>
      <c r="G986" s="48">
        <v>708</v>
      </c>
      <c r="H986" s="48">
        <v>736</v>
      </c>
      <c r="I986" s="48">
        <v>761</v>
      </c>
      <c r="J986" s="48">
        <v>815</v>
      </c>
      <c r="K986" s="48">
        <v>851</v>
      </c>
      <c r="L986" s="48">
        <v>874</v>
      </c>
      <c r="M986" s="48">
        <v>916</v>
      </c>
      <c r="N986" s="48">
        <v>931</v>
      </c>
      <c r="O986" s="48">
        <v>965</v>
      </c>
      <c r="P986" s="48">
        <v>989</v>
      </c>
      <c r="Q986" s="48">
        <v>1000</v>
      </c>
      <c r="R986" s="48">
        <v>1028</v>
      </c>
      <c r="S986" s="48">
        <v>1037</v>
      </c>
      <c r="T986" s="48">
        <v>1054</v>
      </c>
      <c r="U986" s="48">
        <v>1067</v>
      </c>
      <c r="V986" s="48">
        <v>1073</v>
      </c>
      <c r="W986" s="48">
        <v>1083</v>
      </c>
      <c r="X986" s="48">
        <v>1087</v>
      </c>
      <c r="Y986" s="48">
        <v>1084</v>
      </c>
      <c r="Z986" s="48">
        <v>1084</v>
      </c>
      <c r="AA986" s="48">
        <v>1087</v>
      </c>
      <c r="AB986" s="48">
        <v>1093</v>
      </c>
      <c r="AC986" s="48">
        <v>1097</v>
      </c>
      <c r="AD986" s="48">
        <v>1118</v>
      </c>
      <c r="AE986" s="48">
        <v>1123</v>
      </c>
      <c r="AF986" s="48">
        <v>866</v>
      </c>
      <c r="AG986" s="48">
        <v>863</v>
      </c>
      <c r="AH986" s="48">
        <v>863</v>
      </c>
      <c r="AI986" s="48">
        <v>871</v>
      </c>
      <c r="AJ986" s="48">
        <v>868</v>
      </c>
      <c r="AK986" s="179">
        <v>870</v>
      </c>
      <c r="AL986" s="48">
        <v>876</v>
      </c>
      <c r="AM986" s="48">
        <v>879</v>
      </c>
      <c r="AN986" s="48">
        <v>881</v>
      </c>
      <c r="AO986" s="48">
        <v>883</v>
      </c>
      <c r="AP986" s="48">
        <v>885</v>
      </c>
      <c r="AQ986" s="48">
        <v>887</v>
      </c>
      <c r="AR986" s="48">
        <v>888</v>
      </c>
      <c r="AS986" s="48">
        <v>889</v>
      </c>
      <c r="AT986" s="48">
        <v>890</v>
      </c>
      <c r="AU986" s="48">
        <v>891</v>
      </c>
      <c r="AV986" s="48">
        <v>892</v>
      </c>
      <c r="AW986" s="48">
        <v>893</v>
      </c>
      <c r="AX986" s="48">
        <v>894</v>
      </c>
      <c r="AY986" s="48">
        <v>895</v>
      </c>
      <c r="AZ986" s="48">
        <v>896</v>
      </c>
      <c r="BA986" s="48">
        <v>897</v>
      </c>
      <c r="BB986" s="48">
        <v>898</v>
      </c>
      <c r="BC986" s="48">
        <v>899</v>
      </c>
      <c r="BD986" s="48">
        <v>900</v>
      </c>
      <c r="BE986" s="48">
        <v>901</v>
      </c>
      <c r="BF986" s="48">
        <v>902</v>
      </c>
      <c r="BG986" s="48">
        <v>902</v>
      </c>
      <c r="BH986" s="48">
        <v>902</v>
      </c>
      <c r="BI986" s="48">
        <v>902</v>
      </c>
      <c r="BJ986" s="48">
        <v>902</v>
      </c>
      <c r="BK986" s="48">
        <v>902</v>
      </c>
      <c r="BL986" s="48">
        <v>902</v>
      </c>
      <c r="BM986" s="48">
        <v>902</v>
      </c>
      <c r="BN986" s="49">
        <v>902</v>
      </c>
    </row>
    <row r="987" spans="2:66" hidden="1">
      <c r="B987" s="128">
        <v>15</v>
      </c>
      <c r="C987" s="144" t="s">
        <v>105</v>
      </c>
      <c r="D987" s="46" t="s">
        <v>106</v>
      </c>
      <c r="E987" s="47" t="s">
        <v>190</v>
      </c>
      <c r="F987" s="48">
        <v>286</v>
      </c>
      <c r="G987" s="48">
        <v>346</v>
      </c>
      <c r="H987" s="48">
        <v>350</v>
      </c>
      <c r="I987" s="48">
        <v>417</v>
      </c>
      <c r="J987" s="48">
        <v>646</v>
      </c>
      <c r="K987" s="48">
        <v>598</v>
      </c>
      <c r="L987" s="48">
        <v>584</v>
      </c>
      <c r="M987" s="48">
        <v>661</v>
      </c>
      <c r="N987" s="48">
        <v>709</v>
      </c>
      <c r="O987" s="48">
        <v>808</v>
      </c>
      <c r="P987" s="48">
        <v>928</v>
      </c>
      <c r="Q987" s="48">
        <v>951</v>
      </c>
      <c r="R987" s="48">
        <v>1529</v>
      </c>
      <c r="S987" s="48">
        <v>1541</v>
      </c>
      <c r="T987" s="48">
        <v>1491</v>
      </c>
      <c r="U987" s="48">
        <v>1463</v>
      </c>
      <c r="V987" s="48">
        <v>1440</v>
      </c>
      <c r="W987" s="48">
        <v>1400</v>
      </c>
      <c r="X987" s="48">
        <v>1451</v>
      </c>
      <c r="Y987" s="48">
        <v>1446</v>
      </c>
      <c r="Z987" s="48">
        <v>1485</v>
      </c>
      <c r="AA987" s="48">
        <v>1500</v>
      </c>
      <c r="AB987" s="48">
        <v>1451</v>
      </c>
      <c r="AC987" s="48">
        <v>1455</v>
      </c>
      <c r="AD987" s="48">
        <v>813</v>
      </c>
      <c r="AE987" s="48">
        <v>302</v>
      </c>
      <c r="AF987" s="48">
        <v>298</v>
      </c>
      <c r="AG987" s="48">
        <v>272</v>
      </c>
      <c r="AH987" s="48">
        <v>287</v>
      </c>
      <c r="AI987" s="48">
        <v>279</v>
      </c>
      <c r="AJ987" s="48">
        <v>295</v>
      </c>
      <c r="AK987" s="179">
        <v>307</v>
      </c>
      <c r="AL987" s="48">
        <v>308</v>
      </c>
      <c r="AM987" s="48">
        <v>309</v>
      </c>
      <c r="AN987" s="48">
        <v>311</v>
      </c>
      <c r="AO987" s="48">
        <v>316</v>
      </c>
      <c r="AP987" s="48">
        <v>324</v>
      </c>
      <c r="AQ987" s="48">
        <v>332</v>
      </c>
      <c r="AR987" s="48">
        <v>337</v>
      </c>
      <c r="AS987" s="48">
        <v>341</v>
      </c>
      <c r="AT987" s="48">
        <v>345</v>
      </c>
      <c r="AU987" s="48">
        <v>349</v>
      </c>
      <c r="AV987" s="48">
        <v>353</v>
      </c>
      <c r="AW987" s="48">
        <v>357</v>
      </c>
      <c r="AX987" s="48">
        <v>360</v>
      </c>
      <c r="AY987" s="48">
        <v>363</v>
      </c>
      <c r="AZ987" s="48">
        <v>366</v>
      </c>
      <c r="BA987" s="48">
        <v>369</v>
      </c>
      <c r="BB987" s="48">
        <v>372</v>
      </c>
      <c r="BC987" s="48">
        <v>375</v>
      </c>
      <c r="BD987" s="48">
        <v>378</v>
      </c>
      <c r="BE987" s="48">
        <v>381</v>
      </c>
      <c r="BF987" s="48">
        <v>384</v>
      </c>
      <c r="BG987" s="48">
        <v>387</v>
      </c>
      <c r="BH987" s="48">
        <v>390</v>
      </c>
      <c r="BI987" s="48">
        <v>392</v>
      </c>
      <c r="BJ987" s="48">
        <v>394</v>
      </c>
      <c r="BK987" s="48">
        <v>396</v>
      </c>
      <c r="BL987" s="48">
        <v>398</v>
      </c>
      <c r="BM987" s="48">
        <v>400</v>
      </c>
      <c r="BN987" s="49">
        <v>402</v>
      </c>
    </row>
    <row r="988" spans="2:66" hidden="1">
      <c r="B988" s="128">
        <v>15</v>
      </c>
      <c r="C988" s="144" t="s">
        <v>107</v>
      </c>
      <c r="D988" s="50" t="s">
        <v>108</v>
      </c>
      <c r="E988" s="47"/>
      <c r="F988" s="51">
        <v>53304</v>
      </c>
      <c r="G988" s="51">
        <v>53924</v>
      </c>
      <c r="H988" s="51">
        <v>54814</v>
      </c>
      <c r="I988" s="51">
        <v>55782</v>
      </c>
      <c r="J988" s="51">
        <v>56872</v>
      </c>
      <c r="K988" s="51">
        <v>57477</v>
      </c>
      <c r="L988" s="51">
        <v>58318</v>
      </c>
      <c r="M988" s="51">
        <v>59286</v>
      </c>
      <c r="N988" s="51">
        <v>60110</v>
      </c>
      <c r="O988" s="51">
        <v>61023</v>
      </c>
      <c r="P988" s="51">
        <v>62058</v>
      </c>
      <c r="Q988" s="51">
        <v>62881</v>
      </c>
      <c r="R988" s="51">
        <v>64308</v>
      </c>
      <c r="S988" s="51">
        <v>64920</v>
      </c>
      <c r="T988" s="51">
        <v>65282</v>
      </c>
      <c r="U988" s="51">
        <v>65643</v>
      </c>
      <c r="V988" s="51">
        <v>65694</v>
      </c>
      <c r="W988" s="51">
        <v>65702</v>
      </c>
      <c r="X988" s="51">
        <v>65987</v>
      </c>
      <c r="Y988" s="51">
        <v>66251</v>
      </c>
      <c r="Z988" s="51">
        <v>66562</v>
      </c>
      <c r="AA988" s="51">
        <v>66737</v>
      </c>
      <c r="AB988" s="51">
        <v>66854</v>
      </c>
      <c r="AC988" s="51">
        <v>66667</v>
      </c>
      <c r="AD988" s="51">
        <v>65600</v>
      </c>
      <c r="AE988" s="51">
        <v>63740</v>
      </c>
      <c r="AF988" s="51">
        <v>62045</v>
      </c>
      <c r="AG988" s="51">
        <v>61840</v>
      </c>
      <c r="AH988" s="51">
        <v>61447</v>
      </c>
      <c r="AI988" s="51">
        <v>61109</v>
      </c>
      <c r="AJ988" s="51">
        <v>61088</v>
      </c>
      <c r="AK988" s="180">
        <v>60987</v>
      </c>
      <c r="AL988" s="51">
        <v>59862</v>
      </c>
      <c r="AM988" s="51">
        <v>58918</v>
      </c>
      <c r="AN988" s="51">
        <v>58213</v>
      </c>
      <c r="AO988" s="51">
        <v>58008</v>
      </c>
      <c r="AP988" s="51">
        <v>58269</v>
      </c>
      <c r="AQ988" s="51">
        <v>58636</v>
      </c>
      <c r="AR988" s="51">
        <v>58346</v>
      </c>
      <c r="AS988" s="51">
        <v>57964</v>
      </c>
      <c r="AT988" s="51">
        <v>57572</v>
      </c>
      <c r="AU988" s="51">
        <v>57172</v>
      </c>
      <c r="AV988" s="51">
        <v>56765</v>
      </c>
      <c r="AW988" s="51">
        <v>56352</v>
      </c>
      <c r="AX988" s="51">
        <v>55931</v>
      </c>
      <c r="AY988" s="51">
        <v>55503</v>
      </c>
      <c r="AZ988" s="51">
        <v>55069</v>
      </c>
      <c r="BA988" s="51">
        <v>54630</v>
      </c>
      <c r="BB988" s="51">
        <v>54189</v>
      </c>
      <c r="BC988" s="51">
        <v>53749</v>
      </c>
      <c r="BD988" s="51">
        <v>53313</v>
      </c>
      <c r="BE988" s="51">
        <v>52883</v>
      </c>
      <c r="BF988" s="51">
        <v>52460</v>
      </c>
      <c r="BG988" s="51">
        <v>52041</v>
      </c>
      <c r="BH988" s="51">
        <v>51627</v>
      </c>
      <c r="BI988" s="51">
        <v>51213</v>
      </c>
      <c r="BJ988" s="51">
        <v>50797</v>
      </c>
      <c r="BK988" s="51">
        <v>50376</v>
      </c>
      <c r="BL988" s="51">
        <v>49950</v>
      </c>
      <c r="BM988" s="51">
        <v>49517</v>
      </c>
      <c r="BN988" s="52">
        <v>49141</v>
      </c>
    </row>
    <row r="989" spans="2:66" hidden="1">
      <c r="B989" s="128">
        <v>15</v>
      </c>
      <c r="C989" s="144" t="s">
        <v>109</v>
      </c>
      <c r="D989" s="46" t="s">
        <v>101</v>
      </c>
      <c r="E989" s="47" t="s">
        <v>190</v>
      </c>
      <c r="F989" s="48">
        <v>52324</v>
      </c>
      <c r="G989" s="48">
        <v>52870</v>
      </c>
      <c r="H989" s="48">
        <v>53728</v>
      </c>
      <c r="I989" s="48">
        <v>54604</v>
      </c>
      <c r="J989" s="48">
        <v>55411</v>
      </c>
      <c r="K989" s="48">
        <v>56028</v>
      </c>
      <c r="L989" s="48">
        <v>56860</v>
      </c>
      <c r="M989" s="48">
        <v>57709</v>
      </c>
      <c r="N989" s="48">
        <v>58470</v>
      </c>
      <c r="O989" s="48">
        <v>59250</v>
      </c>
      <c r="P989" s="48">
        <v>60141</v>
      </c>
      <c r="Q989" s="48">
        <v>60930</v>
      </c>
      <c r="R989" s="48">
        <v>61751</v>
      </c>
      <c r="S989" s="48">
        <v>62342</v>
      </c>
      <c r="T989" s="48">
        <v>62737</v>
      </c>
      <c r="U989" s="48">
        <v>63113</v>
      </c>
      <c r="V989" s="48">
        <v>63181</v>
      </c>
      <c r="W989" s="48">
        <v>63219</v>
      </c>
      <c r="X989" s="48">
        <v>63449</v>
      </c>
      <c r="Y989" s="48">
        <v>63721</v>
      </c>
      <c r="Z989" s="48">
        <v>63993</v>
      </c>
      <c r="AA989" s="48">
        <v>64150</v>
      </c>
      <c r="AB989" s="48">
        <v>64310</v>
      </c>
      <c r="AC989" s="48">
        <v>64115</v>
      </c>
      <c r="AD989" s="48">
        <v>63669</v>
      </c>
      <c r="AE989" s="48">
        <v>62315</v>
      </c>
      <c r="AF989" s="48">
        <v>60881</v>
      </c>
      <c r="AG989" s="48">
        <v>60705</v>
      </c>
      <c r="AH989" s="48">
        <v>60297</v>
      </c>
      <c r="AI989" s="48">
        <v>59959</v>
      </c>
      <c r="AJ989" s="48">
        <v>59925</v>
      </c>
      <c r="AK989" s="179">
        <v>59810</v>
      </c>
      <c r="AL989" s="48">
        <v>58678</v>
      </c>
      <c r="AM989" s="48">
        <v>57730</v>
      </c>
      <c r="AN989" s="48">
        <v>57021</v>
      </c>
      <c r="AO989" s="48">
        <v>56809</v>
      </c>
      <c r="AP989" s="48">
        <v>57060</v>
      </c>
      <c r="AQ989" s="48">
        <v>57417</v>
      </c>
      <c r="AR989" s="48">
        <v>57121</v>
      </c>
      <c r="AS989" s="48">
        <v>56734</v>
      </c>
      <c r="AT989" s="48">
        <v>56337</v>
      </c>
      <c r="AU989" s="48">
        <v>55932</v>
      </c>
      <c r="AV989" s="48">
        <v>55520</v>
      </c>
      <c r="AW989" s="48">
        <v>55102</v>
      </c>
      <c r="AX989" s="48">
        <v>54677</v>
      </c>
      <c r="AY989" s="48">
        <v>54245</v>
      </c>
      <c r="AZ989" s="48">
        <v>53807</v>
      </c>
      <c r="BA989" s="48">
        <v>53364</v>
      </c>
      <c r="BB989" s="48">
        <v>52919</v>
      </c>
      <c r="BC989" s="48">
        <v>52475</v>
      </c>
      <c r="BD989" s="48">
        <v>52035</v>
      </c>
      <c r="BE989" s="48">
        <v>51601</v>
      </c>
      <c r="BF989" s="48">
        <v>51174</v>
      </c>
      <c r="BG989" s="48">
        <v>50752</v>
      </c>
      <c r="BH989" s="48">
        <v>50335</v>
      </c>
      <c r="BI989" s="48">
        <v>49919</v>
      </c>
      <c r="BJ989" s="48">
        <v>49501</v>
      </c>
      <c r="BK989" s="48">
        <v>49078</v>
      </c>
      <c r="BL989" s="48">
        <v>48650</v>
      </c>
      <c r="BM989" s="48">
        <v>48215</v>
      </c>
      <c r="BN989" s="49">
        <v>47837</v>
      </c>
    </row>
    <row r="990" spans="2:66" hidden="1">
      <c r="B990" s="128">
        <v>15</v>
      </c>
      <c r="C990" s="144" t="s">
        <v>110</v>
      </c>
      <c r="D990" s="46" t="s">
        <v>104</v>
      </c>
      <c r="E990" s="47" t="s">
        <v>190</v>
      </c>
      <c r="F990" s="48">
        <v>694</v>
      </c>
      <c r="G990" s="48">
        <v>708</v>
      </c>
      <c r="H990" s="48">
        <v>736</v>
      </c>
      <c r="I990" s="48">
        <v>761</v>
      </c>
      <c r="J990" s="48">
        <v>815</v>
      </c>
      <c r="K990" s="48">
        <v>851</v>
      </c>
      <c r="L990" s="48">
        <v>874</v>
      </c>
      <c r="M990" s="48">
        <v>916</v>
      </c>
      <c r="N990" s="48">
        <v>931</v>
      </c>
      <c r="O990" s="48">
        <v>965</v>
      </c>
      <c r="P990" s="48">
        <v>989</v>
      </c>
      <c r="Q990" s="48">
        <v>1000</v>
      </c>
      <c r="R990" s="48">
        <v>1028</v>
      </c>
      <c r="S990" s="48">
        <v>1037</v>
      </c>
      <c r="T990" s="48">
        <v>1054</v>
      </c>
      <c r="U990" s="48">
        <v>1067</v>
      </c>
      <c r="V990" s="48">
        <v>1073</v>
      </c>
      <c r="W990" s="48">
        <v>1083</v>
      </c>
      <c r="X990" s="48">
        <v>1087</v>
      </c>
      <c r="Y990" s="48">
        <v>1084</v>
      </c>
      <c r="Z990" s="48">
        <v>1084</v>
      </c>
      <c r="AA990" s="48">
        <v>1087</v>
      </c>
      <c r="AB990" s="48">
        <v>1093</v>
      </c>
      <c r="AC990" s="48">
        <v>1097</v>
      </c>
      <c r="AD990" s="48">
        <v>1118</v>
      </c>
      <c r="AE990" s="48">
        <v>1123</v>
      </c>
      <c r="AF990" s="48">
        <v>866</v>
      </c>
      <c r="AG990" s="48">
        <v>863</v>
      </c>
      <c r="AH990" s="48">
        <v>863</v>
      </c>
      <c r="AI990" s="48">
        <v>871</v>
      </c>
      <c r="AJ990" s="48">
        <v>868</v>
      </c>
      <c r="AK990" s="179">
        <v>870</v>
      </c>
      <c r="AL990" s="48">
        <v>876</v>
      </c>
      <c r="AM990" s="48">
        <v>879</v>
      </c>
      <c r="AN990" s="48">
        <v>881</v>
      </c>
      <c r="AO990" s="48">
        <v>883</v>
      </c>
      <c r="AP990" s="48">
        <v>885</v>
      </c>
      <c r="AQ990" s="48">
        <v>887</v>
      </c>
      <c r="AR990" s="48">
        <v>888</v>
      </c>
      <c r="AS990" s="48">
        <v>889</v>
      </c>
      <c r="AT990" s="48">
        <v>890</v>
      </c>
      <c r="AU990" s="48">
        <v>891</v>
      </c>
      <c r="AV990" s="48">
        <v>892</v>
      </c>
      <c r="AW990" s="48">
        <v>893</v>
      </c>
      <c r="AX990" s="48">
        <v>894</v>
      </c>
      <c r="AY990" s="48">
        <v>895</v>
      </c>
      <c r="AZ990" s="48">
        <v>896</v>
      </c>
      <c r="BA990" s="48">
        <v>897</v>
      </c>
      <c r="BB990" s="48">
        <v>898</v>
      </c>
      <c r="BC990" s="48">
        <v>899</v>
      </c>
      <c r="BD990" s="48">
        <v>900</v>
      </c>
      <c r="BE990" s="48">
        <v>901</v>
      </c>
      <c r="BF990" s="48">
        <v>902</v>
      </c>
      <c r="BG990" s="48">
        <v>902</v>
      </c>
      <c r="BH990" s="48">
        <v>902</v>
      </c>
      <c r="BI990" s="48">
        <v>902</v>
      </c>
      <c r="BJ990" s="48">
        <v>902</v>
      </c>
      <c r="BK990" s="48">
        <v>902</v>
      </c>
      <c r="BL990" s="48">
        <v>902</v>
      </c>
      <c r="BM990" s="48">
        <v>902</v>
      </c>
      <c r="BN990" s="49">
        <v>902</v>
      </c>
    </row>
    <row r="991" spans="2:66" hidden="1">
      <c r="B991" s="128">
        <v>15</v>
      </c>
      <c r="C991" s="144" t="s">
        <v>111</v>
      </c>
      <c r="D991" s="46" t="s">
        <v>106</v>
      </c>
      <c r="E991" s="47" t="s">
        <v>190</v>
      </c>
      <c r="F991" s="48">
        <v>286</v>
      </c>
      <c r="G991" s="48">
        <v>346</v>
      </c>
      <c r="H991" s="48">
        <v>350</v>
      </c>
      <c r="I991" s="48">
        <v>417</v>
      </c>
      <c r="J991" s="48">
        <v>646</v>
      </c>
      <c r="K991" s="48">
        <v>598</v>
      </c>
      <c r="L991" s="48">
        <v>584</v>
      </c>
      <c r="M991" s="48">
        <v>661</v>
      </c>
      <c r="N991" s="48">
        <v>709</v>
      </c>
      <c r="O991" s="48">
        <v>808</v>
      </c>
      <c r="P991" s="48">
        <v>928</v>
      </c>
      <c r="Q991" s="48">
        <v>951</v>
      </c>
      <c r="R991" s="48">
        <v>1529</v>
      </c>
      <c r="S991" s="48">
        <v>1541</v>
      </c>
      <c r="T991" s="48">
        <v>1491</v>
      </c>
      <c r="U991" s="48">
        <v>1463</v>
      </c>
      <c r="V991" s="48">
        <v>1440</v>
      </c>
      <c r="W991" s="48">
        <v>1400</v>
      </c>
      <c r="X991" s="48">
        <v>1451</v>
      </c>
      <c r="Y991" s="48">
        <v>1446</v>
      </c>
      <c r="Z991" s="48">
        <v>1485</v>
      </c>
      <c r="AA991" s="48">
        <v>1500</v>
      </c>
      <c r="AB991" s="48">
        <v>1451</v>
      </c>
      <c r="AC991" s="48">
        <v>1455</v>
      </c>
      <c r="AD991" s="48">
        <v>813</v>
      </c>
      <c r="AE991" s="48">
        <v>302</v>
      </c>
      <c r="AF991" s="48">
        <v>298</v>
      </c>
      <c r="AG991" s="48">
        <v>272</v>
      </c>
      <c r="AH991" s="48">
        <v>287</v>
      </c>
      <c r="AI991" s="48">
        <v>279</v>
      </c>
      <c r="AJ991" s="48">
        <v>295</v>
      </c>
      <c r="AK991" s="179">
        <v>307</v>
      </c>
      <c r="AL991" s="48">
        <v>308</v>
      </c>
      <c r="AM991" s="48">
        <v>309</v>
      </c>
      <c r="AN991" s="48">
        <v>311</v>
      </c>
      <c r="AO991" s="48">
        <v>316</v>
      </c>
      <c r="AP991" s="48">
        <v>324</v>
      </c>
      <c r="AQ991" s="48">
        <v>332</v>
      </c>
      <c r="AR991" s="48">
        <v>337</v>
      </c>
      <c r="AS991" s="48">
        <v>341</v>
      </c>
      <c r="AT991" s="48">
        <v>345</v>
      </c>
      <c r="AU991" s="48">
        <v>349</v>
      </c>
      <c r="AV991" s="48">
        <v>353</v>
      </c>
      <c r="AW991" s="48">
        <v>357</v>
      </c>
      <c r="AX991" s="48">
        <v>360</v>
      </c>
      <c r="AY991" s="48">
        <v>363</v>
      </c>
      <c r="AZ991" s="48">
        <v>366</v>
      </c>
      <c r="BA991" s="48">
        <v>369</v>
      </c>
      <c r="BB991" s="48">
        <v>372</v>
      </c>
      <c r="BC991" s="48">
        <v>375</v>
      </c>
      <c r="BD991" s="48">
        <v>378</v>
      </c>
      <c r="BE991" s="48">
        <v>381</v>
      </c>
      <c r="BF991" s="48">
        <v>384</v>
      </c>
      <c r="BG991" s="48">
        <v>387</v>
      </c>
      <c r="BH991" s="48">
        <v>390</v>
      </c>
      <c r="BI991" s="48">
        <v>392</v>
      </c>
      <c r="BJ991" s="48">
        <v>394</v>
      </c>
      <c r="BK991" s="48">
        <v>396</v>
      </c>
      <c r="BL991" s="48">
        <v>398</v>
      </c>
      <c r="BM991" s="48">
        <v>400</v>
      </c>
      <c r="BN991" s="49">
        <v>402</v>
      </c>
    </row>
    <row r="992" spans="2:66" hidden="1">
      <c r="B992" s="128">
        <v>15</v>
      </c>
      <c r="C992" s="144" t="s">
        <v>112</v>
      </c>
      <c r="D992" s="50" t="s">
        <v>113</v>
      </c>
      <c r="E992" s="47" t="s">
        <v>190</v>
      </c>
      <c r="F992" s="51">
        <v>3811</v>
      </c>
      <c r="G992" s="51">
        <v>4109</v>
      </c>
      <c r="H992" s="51">
        <v>4407</v>
      </c>
      <c r="I992" s="51">
        <v>4820</v>
      </c>
      <c r="J992" s="51">
        <v>5036</v>
      </c>
      <c r="K992" s="51">
        <v>5193</v>
      </c>
      <c r="L992" s="51">
        <v>5337</v>
      </c>
      <c r="M992" s="51">
        <v>5638</v>
      </c>
      <c r="N992" s="51">
        <v>5910</v>
      </c>
      <c r="O992" s="51">
        <v>6322</v>
      </c>
      <c r="P992" s="51">
        <v>6635</v>
      </c>
      <c r="Q992" s="51">
        <v>6994</v>
      </c>
      <c r="R992" s="51">
        <v>7212</v>
      </c>
      <c r="S992" s="51">
        <v>7484</v>
      </c>
      <c r="T992" s="51">
        <v>7719</v>
      </c>
      <c r="U992" s="51">
        <v>7798</v>
      </c>
      <c r="V992" s="51">
        <v>7984</v>
      </c>
      <c r="W992" s="51">
        <v>8129</v>
      </c>
      <c r="X992" s="51">
        <v>8127</v>
      </c>
      <c r="Y992" s="51">
        <v>8234</v>
      </c>
      <c r="Z992" s="51">
        <v>8353</v>
      </c>
      <c r="AA992" s="51">
        <v>8565</v>
      </c>
      <c r="AB992" s="51">
        <v>8662</v>
      </c>
      <c r="AC992" s="51">
        <v>8752</v>
      </c>
      <c r="AD992" s="51">
        <v>8711</v>
      </c>
      <c r="AE992" s="51">
        <v>8866</v>
      </c>
      <c r="AF992" s="51">
        <v>8895</v>
      </c>
      <c r="AG992" s="51">
        <v>9073</v>
      </c>
      <c r="AH992" s="51">
        <v>9182</v>
      </c>
      <c r="AI992" s="51">
        <v>9240</v>
      </c>
      <c r="AJ992" s="51">
        <v>8825</v>
      </c>
      <c r="AK992" s="180">
        <v>8731</v>
      </c>
      <c r="AL992" s="51">
        <v>8642</v>
      </c>
      <c r="AM992" s="51">
        <v>8577</v>
      </c>
      <c r="AN992" s="51">
        <v>8546</v>
      </c>
      <c r="AO992" s="51">
        <v>8588</v>
      </c>
      <c r="AP992" s="51">
        <v>8700</v>
      </c>
      <c r="AQ992" s="51">
        <v>8829</v>
      </c>
      <c r="AR992" s="51">
        <v>8858</v>
      </c>
      <c r="AS992" s="51">
        <v>8872</v>
      </c>
      <c r="AT992" s="51">
        <v>8884</v>
      </c>
      <c r="AU992" s="51">
        <v>8894</v>
      </c>
      <c r="AV992" s="51">
        <v>8902</v>
      </c>
      <c r="AW992" s="51">
        <v>8908</v>
      </c>
      <c r="AX992" s="51">
        <v>8912</v>
      </c>
      <c r="AY992" s="51">
        <v>8913</v>
      </c>
      <c r="AZ992" s="51">
        <v>8912</v>
      </c>
      <c r="BA992" s="51">
        <v>8910</v>
      </c>
      <c r="BB992" s="51">
        <v>8906</v>
      </c>
      <c r="BC992" s="51">
        <v>8901</v>
      </c>
      <c r="BD992" s="51">
        <v>8896</v>
      </c>
      <c r="BE992" s="51">
        <v>8891</v>
      </c>
      <c r="BF992" s="51">
        <v>8886</v>
      </c>
      <c r="BG992" s="51">
        <v>8881</v>
      </c>
      <c r="BH992" s="51">
        <v>8876</v>
      </c>
      <c r="BI992" s="51">
        <v>8870</v>
      </c>
      <c r="BJ992" s="51">
        <v>8863</v>
      </c>
      <c r="BK992" s="51">
        <v>8854</v>
      </c>
      <c r="BL992" s="51">
        <v>8843</v>
      </c>
      <c r="BM992" s="51">
        <v>8830</v>
      </c>
      <c r="BN992" s="52">
        <v>8826</v>
      </c>
    </row>
    <row r="993" spans="2:66" hidden="1">
      <c r="B993" s="128">
        <v>15</v>
      </c>
      <c r="C993" s="144" t="s">
        <v>114</v>
      </c>
      <c r="D993" s="46" t="s">
        <v>77</v>
      </c>
      <c r="E993" s="53" t="s">
        <v>188</v>
      </c>
      <c r="F993" s="48">
        <v>3811</v>
      </c>
      <c r="G993" s="48">
        <v>4109</v>
      </c>
      <c r="H993" s="48">
        <v>4407</v>
      </c>
      <c r="I993" s="48">
        <v>4820</v>
      </c>
      <c r="J993" s="48">
        <v>5036</v>
      </c>
      <c r="K993" s="48">
        <v>5193</v>
      </c>
      <c r="L993" s="48">
        <v>5337</v>
      </c>
      <c r="M993" s="48">
        <v>5638</v>
      </c>
      <c r="N993" s="48">
        <v>5910</v>
      </c>
      <c r="O993" s="48">
        <v>6322</v>
      </c>
      <c r="P993" s="48">
        <v>6635</v>
      </c>
      <c r="Q993" s="48">
        <v>6994</v>
      </c>
      <c r="R993" s="48">
        <v>7212</v>
      </c>
      <c r="S993" s="48">
        <v>7484</v>
      </c>
      <c r="T993" s="48">
        <v>7719</v>
      </c>
      <c r="U993" s="48">
        <v>7798</v>
      </c>
      <c r="V993" s="48">
        <v>7984</v>
      </c>
      <c r="W993" s="48">
        <v>8129</v>
      </c>
      <c r="X993" s="48">
        <v>8127</v>
      </c>
      <c r="Y993" s="48">
        <v>8234</v>
      </c>
      <c r="Z993" s="48">
        <v>8353</v>
      </c>
      <c r="AA993" s="48">
        <v>8565</v>
      </c>
      <c r="AB993" s="48">
        <v>8662</v>
      </c>
      <c r="AC993" s="48">
        <v>8752</v>
      </c>
      <c r="AD993" s="48">
        <v>8711</v>
      </c>
      <c r="AE993" s="48">
        <v>8866</v>
      </c>
      <c r="AF993" s="48">
        <v>8895</v>
      </c>
      <c r="AG993" s="48">
        <v>9073</v>
      </c>
      <c r="AH993" s="48">
        <v>9182</v>
      </c>
      <c r="AI993" s="48">
        <v>9240</v>
      </c>
      <c r="AJ993" s="48">
        <v>8825</v>
      </c>
      <c r="AK993" s="179">
        <v>8731</v>
      </c>
      <c r="AL993" s="48">
        <v>8642</v>
      </c>
      <c r="AM993" s="48">
        <v>8577</v>
      </c>
      <c r="AN993" s="48">
        <v>8546</v>
      </c>
      <c r="AO993" s="48">
        <v>8588</v>
      </c>
      <c r="AP993" s="48">
        <v>8700</v>
      </c>
      <c r="AQ993" s="48">
        <v>8829</v>
      </c>
      <c r="AR993" s="48">
        <v>8858</v>
      </c>
      <c r="AS993" s="48">
        <v>8872</v>
      </c>
      <c r="AT993" s="48">
        <v>8884</v>
      </c>
      <c r="AU993" s="48">
        <v>8894</v>
      </c>
      <c r="AV993" s="48">
        <v>8902</v>
      </c>
      <c r="AW993" s="48">
        <v>8908</v>
      </c>
      <c r="AX993" s="48">
        <v>8912</v>
      </c>
      <c r="AY993" s="48">
        <v>8913</v>
      </c>
      <c r="AZ993" s="48">
        <v>8912</v>
      </c>
      <c r="BA993" s="48">
        <v>8910</v>
      </c>
      <c r="BB993" s="48">
        <v>8906</v>
      </c>
      <c r="BC993" s="48">
        <v>8901</v>
      </c>
      <c r="BD993" s="48">
        <v>8896</v>
      </c>
      <c r="BE993" s="48">
        <v>8891</v>
      </c>
      <c r="BF993" s="48">
        <v>8886</v>
      </c>
      <c r="BG993" s="48">
        <v>8881</v>
      </c>
      <c r="BH993" s="48">
        <v>8876</v>
      </c>
      <c r="BI993" s="48">
        <v>8870</v>
      </c>
      <c r="BJ993" s="48">
        <v>8863</v>
      </c>
      <c r="BK993" s="48">
        <v>8854</v>
      </c>
      <c r="BL993" s="48">
        <v>8843</v>
      </c>
      <c r="BM993" s="48">
        <v>8830</v>
      </c>
      <c r="BN993" s="49">
        <v>8826</v>
      </c>
    </row>
    <row r="994" spans="2:66" hidden="1">
      <c r="B994" s="129">
        <v>15</v>
      </c>
      <c r="C994" s="145" t="s">
        <v>115</v>
      </c>
      <c r="D994" s="54" t="s">
        <v>79</v>
      </c>
      <c r="E994" s="55" t="s">
        <v>188</v>
      </c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>
        <v>0</v>
      </c>
      <c r="X994" s="56">
        <v>0</v>
      </c>
      <c r="Y994" s="56"/>
      <c r="Z994" s="56">
        <v>0</v>
      </c>
      <c r="AA994" s="56">
        <v>0</v>
      </c>
      <c r="AB994" s="56">
        <v>0</v>
      </c>
      <c r="AC994" s="56">
        <v>0</v>
      </c>
      <c r="AD994" s="56">
        <v>0</v>
      </c>
      <c r="AE994" s="56">
        <v>0</v>
      </c>
      <c r="AF994" s="56">
        <v>0</v>
      </c>
      <c r="AG994" s="56"/>
      <c r="AH994" s="56"/>
      <c r="AI994" s="56">
        <v>0</v>
      </c>
      <c r="AJ994" s="56"/>
      <c r="AK994" s="181">
        <v>0</v>
      </c>
      <c r="AL994" s="56">
        <v>0</v>
      </c>
      <c r="AM994" s="56">
        <v>0</v>
      </c>
      <c r="AN994" s="56">
        <v>0</v>
      </c>
      <c r="AO994" s="56">
        <v>0</v>
      </c>
      <c r="AP994" s="56">
        <v>0</v>
      </c>
      <c r="AQ994" s="56">
        <v>0</v>
      </c>
      <c r="AR994" s="56">
        <v>0</v>
      </c>
      <c r="AS994" s="56">
        <v>0</v>
      </c>
      <c r="AT994" s="56">
        <v>0</v>
      </c>
      <c r="AU994" s="56">
        <v>0</v>
      </c>
      <c r="AV994" s="56">
        <v>0</v>
      </c>
      <c r="AW994" s="56">
        <v>0</v>
      </c>
      <c r="AX994" s="56">
        <v>0</v>
      </c>
      <c r="AY994" s="56">
        <v>0</v>
      </c>
      <c r="AZ994" s="56">
        <v>0</v>
      </c>
      <c r="BA994" s="56">
        <v>0</v>
      </c>
      <c r="BB994" s="56">
        <v>0</v>
      </c>
      <c r="BC994" s="56">
        <v>0</v>
      </c>
      <c r="BD994" s="56">
        <v>0</v>
      </c>
      <c r="BE994" s="56">
        <v>0</v>
      </c>
      <c r="BF994" s="56">
        <v>0</v>
      </c>
      <c r="BG994" s="56">
        <v>0</v>
      </c>
      <c r="BH994" s="56">
        <v>0</v>
      </c>
      <c r="BI994" s="56">
        <v>0</v>
      </c>
      <c r="BJ994" s="56">
        <v>0</v>
      </c>
      <c r="BK994" s="56">
        <v>0</v>
      </c>
      <c r="BL994" s="56">
        <v>0</v>
      </c>
      <c r="BM994" s="56">
        <v>0</v>
      </c>
      <c r="BN994" s="57">
        <v>0</v>
      </c>
    </row>
    <row r="995" spans="2:66" hidden="1">
      <c r="B995" s="127">
        <v>16</v>
      </c>
      <c r="C995" s="143" t="s">
        <v>97</v>
      </c>
      <c r="D995" s="42" t="s">
        <v>98</v>
      </c>
      <c r="E995" s="43" t="s">
        <v>188</v>
      </c>
      <c r="F995" s="44">
        <v>30176</v>
      </c>
      <c r="G995" s="44">
        <v>31411</v>
      </c>
      <c r="H995" s="44">
        <v>31834</v>
      </c>
      <c r="I995" s="44">
        <v>32921</v>
      </c>
      <c r="J995" s="44">
        <v>34438</v>
      </c>
      <c r="K995" s="44">
        <v>35350</v>
      </c>
      <c r="L995" s="44">
        <v>36161</v>
      </c>
      <c r="M995" s="44">
        <v>36444</v>
      </c>
      <c r="N995" s="44">
        <v>37288</v>
      </c>
      <c r="O995" s="44">
        <v>37598</v>
      </c>
      <c r="P995" s="44">
        <v>37769</v>
      </c>
      <c r="Q995" s="44">
        <v>37473</v>
      </c>
      <c r="R995" s="44">
        <v>39233</v>
      </c>
      <c r="S995" s="44">
        <v>39101</v>
      </c>
      <c r="T995" s="44">
        <v>37786</v>
      </c>
      <c r="U995" s="44">
        <v>37859</v>
      </c>
      <c r="V995" s="44">
        <v>37621</v>
      </c>
      <c r="W995" s="44">
        <v>37507</v>
      </c>
      <c r="X995" s="44">
        <v>37507</v>
      </c>
      <c r="Y995" s="44">
        <v>38414</v>
      </c>
      <c r="Z995" s="44">
        <v>37306</v>
      </c>
      <c r="AA995" s="44">
        <v>37237</v>
      </c>
      <c r="AB995" s="44">
        <v>37135</v>
      </c>
      <c r="AC995" s="44">
        <v>38229</v>
      </c>
      <c r="AD995" s="44">
        <v>33099</v>
      </c>
      <c r="AE995" s="44">
        <v>31724</v>
      </c>
      <c r="AF995" s="44">
        <v>30626</v>
      </c>
      <c r="AG995" s="44">
        <v>30436</v>
      </c>
      <c r="AH995" s="44">
        <v>30568</v>
      </c>
      <c r="AI995" s="44">
        <v>30137</v>
      </c>
      <c r="AJ995" s="44">
        <v>29814</v>
      </c>
      <c r="AK995" s="182">
        <v>29768</v>
      </c>
      <c r="AL995" s="44">
        <v>29525</v>
      </c>
      <c r="AM995" s="44">
        <v>29170</v>
      </c>
      <c r="AN995" s="44">
        <v>28944</v>
      </c>
      <c r="AO995" s="44">
        <v>28879</v>
      </c>
      <c r="AP995" s="44">
        <v>29114</v>
      </c>
      <c r="AQ995" s="44">
        <v>29397</v>
      </c>
      <c r="AR995" s="44">
        <v>29331</v>
      </c>
      <c r="AS995" s="44">
        <v>29298</v>
      </c>
      <c r="AT995" s="44">
        <v>29252</v>
      </c>
      <c r="AU995" s="44">
        <v>29197</v>
      </c>
      <c r="AV995" s="44">
        <v>29139</v>
      </c>
      <c r="AW995" s="44">
        <v>29080</v>
      </c>
      <c r="AX995" s="44">
        <v>29024</v>
      </c>
      <c r="AY995" s="44">
        <v>28970</v>
      </c>
      <c r="AZ995" s="44">
        <v>28919</v>
      </c>
      <c r="BA995" s="44">
        <v>28872</v>
      </c>
      <c r="BB995" s="44">
        <v>28828</v>
      </c>
      <c r="BC995" s="44">
        <v>28785</v>
      </c>
      <c r="BD995" s="44">
        <v>28743</v>
      </c>
      <c r="BE995" s="44">
        <v>28701</v>
      </c>
      <c r="BF995" s="44">
        <v>28656</v>
      </c>
      <c r="BG995" s="44">
        <v>28607</v>
      </c>
      <c r="BH995" s="44">
        <v>28554</v>
      </c>
      <c r="BI995" s="44">
        <v>28495</v>
      </c>
      <c r="BJ995" s="44">
        <v>28430</v>
      </c>
      <c r="BK995" s="44">
        <v>28358</v>
      </c>
      <c r="BL995" s="44">
        <v>28279</v>
      </c>
      <c r="BM995" s="44">
        <v>28193</v>
      </c>
      <c r="BN995" s="45">
        <v>28101</v>
      </c>
    </row>
    <row r="996" spans="2:66" hidden="1">
      <c r="B996" s="128">
        <v>16</v>
      </c>
      <c r="C996" s="144" t="s">
        <v>100</v>
      </c>
      <c r="D996" s="46" t="s">
        <v>101</v>
      </c>
      <c r="E996" s="47" t="s">
        <v>190</v>
      </c>
      <c r="F996" s="48">
        <v>28249</v>
      </c>
      <c r="G996" s="48">
        <v>28916</v>
      </c>
      <c r="H996" s="48">
        <v>29733</v>
      </c>
      <c r="I996" s="48">
        <v>30334</v>
      </c>
      <c r="J996" s="48">
        <v>30937</v>
      </c>
      <c r="K996" s="48">
        <v>31203</v>
      </c>
      <c r="L996" s="48">
        <v>31734</v>
      </c>
      <c r="M996" s="48">
        <v>31760</v>
      </c>
      <c r="N996" s="48">
        <v>32225</v>
      </c>
      <c r="O996" s="48">
        <v>32611</v>
      </c>
      <c r="P996" s="48">
        <v>32653</v>
      </c>
      <c r="Q996" s="48">
        <v>32611</v>
      </c>
      <c r="R996" s="48">
        <v>32863</v>
      </c>
      <c r="S996" s="48">
        <v>32860</v>
      </c>
      <c r="T996" s="48">
        <v>32345</v>
      </c>
      <c r="U996" s="48">
        <v>32999</v>
      </c>
      <c r="V996" s="48">
        <v>33280</v>
      </c>
      <c r="W996" s="48">
        <v>33200</v>
      </c>
      <c r="X996" s="48">
        <v>33200</v>
      </c>
      <c r="Y996" s="48">
        <v>33820</v>
      </c>
      <c r="Z996" s="48">
        <v>32827</v>
      </c>
      <c r="AA996" s="48">
        <v>32841</v>
      </c>
      <c r="AB996" s="48">
        <v>32974</v>
      </c>
      <c r="AC996" s="48">
        <v>34121</v>
      </c>
      <c r="AD996" s="48">
        <v>29986</v>
      </c>
      <c r="AE996" s="48">
        <v>29650</v>
      </c>
      <c r="AF996" s="48">
        <v>28575</v>
      </c>
      <c r="AG996" s="48">
        <v>28410</v>
      </c>
      <c r="AH996" s="48">
        <v>28537</v>
      </c>
      <c r="AI996" s="48">
        <v>28021</v>
      </c>
      <c r="AJ996" s="48">
        <v>27742</v>
      </c>
      <c r="AK996" s="179">
        <v>27689</v>
      </c>
      <c r="AL996" s="48">
        <v>27449</v>
      </c>
      <c r="AM996" s="48">
        <v>27092</v>
      </c>
      <c r="AN996" s="48">
        <v>26855</v>
      </c>
      <c r="AO996" s="48">
        <v>26768</v>
      </c>
      <c r="AP996" s="48">
        <v>26960</v>
      </c>
      <c r="AQ996" s="48">
        <v>27195</v>
      </c>
      <c r="AR996" s="48">
        <v>27107</v>
      </c>
      <c r="AS996" s="48">
        <v>27050</v>
      </c>
      <c r="AT996" s="48">
        <v>26981</v>
      </c>
      <c r="AU996" s="48">
        <v>26904</v>
      </c>
      <c r="AV996" s="48">
        <v>26824</v>
      </c>
      <c r="AW996" s="48">
        <v>26743</v>
      </c>
      <c r="AX996" s="48">
        <v>26665</v>
      </c>
      <c r="AY996" s="48">
        <v>26589</v>
      </c>
      <c r="AZ996" s="48">
        <v>26516</v>
      </c>
      <c r="BA996" s="48">
        <v>26447</v>
      </c>
      <c r="BB996" s="48">
        <v>26381</v>
      </c>
      <c r="BC996" s="48">
        <v>26316</v>
      </c>
      <c r="BD996" s="48">
        <v>26252</v>
      </c>
      <c r="BE996" s="48">
        <v>26188</v>
      </c>
      <c r="BF996" s="48">
        <v>26121</v>
      </c>
      <c r="BG996" s="48">
        <v>26051</v>
      </c>
      <c r="BH996" s="48">
        <v>25977</v>
      </c>
      <c r="BI996" s="48">
        <v>25898</v>
      </c>
      <c r="BJ996" s="48">
        <v>25813</v>
      </c>
      <c r="BK996" s="48">
        <v>25722</v>
      </c>
      <c r="BL996" s="48">
        <v>25625</v>
      </c>
      <c r="BM996" s="48">
        <v>25522</v>
      </c>
      <c r="BN996" s="49">
        <v>25413</v>
      </c>
    </row>
    <row r="997" spans="2:66" hidden="1">
      <c r="B997" s="128">
        <v>16</v>
      </c>
      <c r="C997" s="144" t="s">
        <v>103</v>
      </c>
      <c r="D997" s="46" t="s">
        <v>104</v>
      </c>
      <c r="E997" s="47" t="s">
        <v>190</v>
      </c>
      <c r="F997" s="48">
        <v>852</v>
      </c>
      <c r="G997" s="48">
        <v>942</v>
      </c>
      <c r="H997" s="48">
        <v>992</v>
      </c>
      <c r="I997" s="48">
        <v>1062</v>
      </c>
      <c r="J997" s="48">
        <v>1168</v>
      </c>
      <c r="K997" s="48">
        <v>1253</v>
      </c>
      <c r="L997" s="48">
        <v>1314</v>
      </c>
      <c r="M997" s="48">
        <v>1368</v>
      </c>
      <c r="N997" s="48">
        <v>1392</v>
      </c>
      <c r="O997" s="48">
        <v>1423</v>
      </c>
      <c r="P997" s="48">
        <v>1445</v>
      </c>
      <c r="Q997" s="48">
        <v>1469</v>
      </c>
      <c r="R997" s="48">
        <v>1519</v>
      </c>
      <c r="S997" s="48">
        <v>1543</v>
      </c>
      <c r="T997" s="48">
        <v>1493</v>
      </c>
      <c r="U997" s="48">
        <v>1511</v>
      </c>
      <c r="V997" s="48">
        <v>1530</v>
      </c>
      <c r="W997" s="48">
        <v>1543</v>
      </c>
      <c r="X997" s="48">
        <v>1543</v>
      </c>
      <c r="Y997" s="48">
        <v>1572</v>
      </c>
      <c r="Z997" s="48">
        <v>1595</v>
      </c>
      <c r="AA997" s="48">
        <v>1650</v>
      </c>
      <c r="AB997" s="48">
        <v>1665</v>
      </c>
      <c r="AC997" s="48">
        <v>1702</v>
      </c>
      <c r="AD997" s="48">
        <v>1520</v>
      </c>
      <c r="AE997" s="48">
        <v>1550</v>
      </c>
      <c r="AF997" s="48">
        <v>1554</v>
      </c>
      <c r="AG997" s="48">
        <v>1572</v>
      </c>
      <c r="AH997" s="48">
        <v>1578</v>
      </c>
      <c r="AI997" s="48">
        <v>1687</v>
      </c>
      <c r="AJ997" s="48">
        <v>1658</v>
      </c>
      <c r="AK997" s="179">
        <v>1679</v>
      </c>
      <c r="AL997" s="48">
        <v>1697</v>
      </c>
      <c r="AM997" s="48">
        <v>1708</v>
      </c>
      <c r="AN997" s="48">
        <v>1726</v>
      </c>
      <c r="AO997" s="48">
        <v>1753</v>
      </c>
      <c r="AP997" s="48">
        <v>1798</v>
      </c>
      <c r="AQ997" s="48">
        <v>1847</v>
      </c>
      <c r="AR997" s="48">
        <v>1874</v>
      </c>
      <c r="AS997" s="48">
        <v>1903</v>
      </c>
      <c r="AT997" s="48">
        <v>1931</v>
      </c>
      <c r="AU997" s="48">
        <v>1958</v>
      </c>
      <c r="AV997" s="48">
        <v>1985</v>
      </c>
      <c r="AW997" s="48">
        <v>2012</v>
      </c>
      <c r="AX997" s="48">
        <v>2039</v>
      </c>
      <c r="AY997" s="48">
        <v>2066</v>
      </c>
      <c r="AZ997" s="48">
        <v>2093</v>
      </c>
      <c r="BA997" s="48">
        <v>2120</v>
      </c>
      <c r="BB997" s="48">
        <v>2147</v>
      </c>
      <c r="BC997" s="48">
        <v>2174</v>
      </c>
      <c r="BD997" s="48">
        <v>2201</v>
      </c>
      <c r="BE997" s="48">
        <v>2228</v>
      </c>
      <c r="BF997" s="48">
        <v>2255</v>
      </c>
      <c r="BG997" s="48">
        <v>2281</v>
      </c>
      <c r="BH997" s="48">
        <v>2307</v>
      </c>
      <c r="BI997" s="48">
        <v>2332</v>
      </c>
      <c r="BJ997" s="48">
        <v>2357</v>
      </c>
      <c r="BK997" s="48">
        <v>2381</v>
      </c>
      <c r="BL997" s="48">
        <v>2404</v>
      </c>
      <c r="BM997" s="48">
        <v>2426</v>
      </c>
      <c r="BN997" s="49">
        <v>2448</v>
      </c>
    </row>
    <row r="998" spans="2:66" hidden="1">
      <c r="B998" s="128">
        <v>16</v>
      </c>
      <c r="C998" s="144" t="s">
        <v>105</v>
      </c>
      <c r="D998" s="46" t="s">
        <v>106</v>
      </c>
      <c r="E998" s="47" t="s">
        <v>190</v>
      </c>
      <c r="F998" s="48">
        <v>1075</v>
      </c>
      <c r="G998" s="48">
        <v>1553</v>
      </c>
      <c r="H998" s="48">
        <v>1109</v>
      </c>
      <c r="I998" s="48">
        <v>1525</v>
      </c>
      <c r="J998" s="48">
        <v>2333</v>
      </c>
      <c r="K998" s="48">
        <v>2894</v>
      </c>
      <c r="L998" s="48">
        <v>3113</v>
      </c>
      <c r="M998" s="48">
        <v>3316</v>
      </c>
      <c r="N998" s="48">
        <v>3671</v>
      </c>
      <c r="O998" s="48">
        <v>3564</v>
      </c>
      <c r="P998" s="48">
        <v>3671</v>
      </c>
      <c r="Q998" s="48">
        <v>3393</v>
      </c>
      <c r="R998" s="48">
        <v>4851</v>
      </c>
      <c r="S998" s="48">
        <v>4698</v>
      </c>
      <c r="T998" s="48">
        <v>3948</v>
      </c>
      <c r="U998" s="48">
        <v>3349</v>
      </c>
      <c r="V998" s="48">
        <v>2811</v>
      </c>
      <c r="W998" s="48">
        <v>2764</v>
      </c>
      <c r="X998" s="48">
        <v>2764</v>
      </c>
      <c r="Y998" s="48">
        <v>3022</v>
      </c>
      <c r="Z998" s="48">
        <v>2884</v>
      </c>
      <c r="AA998" s="48">
        <v>2746</v>
      </c>
      <c r="AB998" s="48">
        <v>2496</v>
      </c>
      <c r="AC998" s="48">
        <v>2406</v>
      </c>
      <c r="AD998" s="48">
        <v>1593</v>
      </c>
      <c r="AE998" s="48">
        <v>524</v>
      </c>
      <c r="AF998" s="48">
        <v>497</v>
      </c>
      <c r="AG998" s="48">
        <v>454</v>
      </c>
      <c r="AH998" s="48">
        <v>453</v>
      </c>
      <c r="AI998" s="48">
        <v>429</v>
      </c>
      <c r="AJ998" s="48">
        <v>414</v>
      </c>
      <c r="AK998" s="179">
        <v>400</v>
      </c>
      <c r="AL998" s="48">
        <v>379</v>
      </c>
      <c r="AM998" s="48">
        <v>370</v>
      </c>
      <c r="AN998" s="48">
        <v>363</v>
      </c>
      <c r="AO998" s="48">
        <v>358</v>
      </c>
      <c r="AP998" s="48">
        <v>356</v>
      </c>
      <c r="AQ998" s="48">
        <v>355</v>
      </c>
      <c r="AR998" s="48">
        <v>350</v>
      </c>
      <c r="AS998" s="48">
        <v>345</v>
      </c>
      <c r="AT998" s="48">
        <v>340</v>
      </c>
      <c r="AU998" s="48">
        <v>335</v>
      </c>
      <c r="AV998" s="48">
        <v>330</v>
      </c>
      <c r="AW998" s="48">
        <v>325</v>
      </c>
      <c r="AX998" s="48">
        <v>320</v>
      </c>
      <c r="AY998" s="48">
        <v>315</v>
      </c>
      <c r="AZ998" s="48">
        <v>310</v>
      </c>
      <c r="BA998" s="48">
        <v>305</v>
      </c>
      <c r="BB998" s="48">
        <v>300</v>
      </c>
      <c r="BC998" s="48">
        <v>295</v>
      </c>
      <c r="BD998" s="48">
        <v>290</v>
      </c>
      <c r="BE998" s="48">
        <v>285</v>
      </c>
      <c r="BF998" s="48">
        <v>280</v>
      </c>
      <c r="BG998" s="48">
        <v>275</v>
      </c>
      <c r="BH998" s="48">
        <v>270</v>
      </c>
      <c r="BI998" s="48">
        <v>265</v>
      </c>
      <c r="BJ998" s="48">
        <v>260</v>
      </c>
      <c r="BK998" s="48">
        <v>255</v>
      </c>
      <c r="BL998" s="48">
        <v>250</v>
      </c>
      <c r="BM998" s="48">
        <v>245</v>
      </c>
      <c r="BN998" s="49">
        <v>240</v>
      </c>
    </row>
    <row r="999" spans="2:66" hidden="1">
      <c r="B999" s="128">
        <v>16</v>
      </c>
      <c r="C999" s="144" t="s">
        <v>107</v>
      </c>
      <c r="D999" s="50" t="s">
        <v>108</v>
      </c>
      <c r="E999" s="47"/>
      <c r="F999" s="51">
        <v>28817</v>
      </c>
      <c r="G999" s="51">
        <v>29888</v>
      </c>
      <c r="H999" s="51">
        <v>30263</v>
      </c>
      <c r="I999" s="51">
        <v>31330</v>
      </c>
      <c r="J999" s="51">
        <v>32824</v>
      </c>
      <c r="K999" s="51">
        <v>33699</v>
      </c>
      <c r="L999" s="51">
        <v>34444</v>
      </c>
      <c r="M999" s="51">
        <v>34622</v>
      </c>
      <c r="N999" s="51">
        <v>35398</v>
      </c>
      <c r="O999" s="51">
        <v>35626</v>
      </c>
      <c r="P999" s="51">
        <v>35711</v>
      </c>
      <c r="Q999" s="51">
        <v>35345</v>
      </c>
      <c r="R999" s="51">
        <v>37060</v>
      </c>
      <c r="S999" s="51">
        <v>36857</v>
      </c>
      <c r="T999" s="51">
        <v>35483</v>
      </c>
      <c r="U999" s="51">
        <v>35491</v>
      </c>
      <c r="V999" s="51">
        <v>35225</v>
      </c>
      <c r="W999" s="51">
        <v>35056</v>
      </c>
      <c r="X999" s="51">
        <v>35056</v>
      </c>
      <c r="Y999" s="51">
        <v>35889</v>
      </c>
      <c r="Z999" s="51">
        <v>34730</v>
      </c>
      <c r="AA999" s="51">
        <v>34667</v>
      </c>
      <c r="AB999" s="51">
        <v>34507</v>
      </c>
      <c r="AC999" s="51">
        <v>35549</v>
      </c>
      <c r="AD999" s="51">
        <v>30377</v>
      </c>
      <c r="AE999" s="51">
        <v>28898</v>
      </c>
      <c r="AF999" s="51">
        <v>27814</v>
      </c>
      <c r="AG999" s="51">
        <v>27533</v>
      </c>
      <c r="AH999" s="51">
        <v>27603</v>
      </c>
      <c r="AI999" s="51">
        <v>27134</v>
      </c>
      <c r="AJ999" s="51">
        <v>26871</v>
      </c>
      <c r="AK999" s="180">
        <v>26808</v>
      </c>
      <c r="AL999" s="51">
        <v>26561</v>
      </c>
      <c r="AM999" s="51">
        <v>26215</v>
      </c>
      <c r="AN999" s="51">
        <v>25985</v>
      </c>
      <c r="AO999" s="51">
        <v>25900</v>
      </c>
      <c r="AP999" s="51">
        <v>26084</v>
      </c>
      <c r="AQ999" s="51">
        <v>26310</v>
      </c>
      <c r="AR999" s="51">
        <v>26224</v>
      </c>
      <c r="AS999" s="51">
        <v>26167</v>
      </c>
      <c r="AT999" s="51">
        <v>26099</v>
      </c>
      <c r="AU999" s="51">
        <v>26023</v>
      </c>
      <c r="AV999" s="51">
        <v>25944</v>
      </c>
      <c r="AW999" s="51">
        <v>25865</v>
      </c>
      <c r="AX999" s="51">
        <v>25788</v>
      </c>
      <c r="AY999" s="51">
        <v>25713</v>
      </c>
      <c r="AZ999" s="51">
        <v>25641</v>
      </c>
      <c r="BA999" s="51">
        <v>25573</v>
      </c>
      <c r="BB999" s="51">
        <v>25507</v>
      </c>
      <c r="BC999" s="51">
        <v>25442</v>
      </c>
      <c r="BD999" s="51">
        <v>25378</v>
      </c>
      <c r="BE999" s="51">
        <v>25314</v>
      </c>
      <c r="BF999" s="51">
        <v>25248</v>
      </c>
      <c r="BG999" s="51">
        <v>25178</v>
      </c>
      <c r="BH999" s="51">
        <v>25105</v>
      </c>
      <c r="BI999" s="51">
        <v>25027</v>
      </c>
      <c r="BJ999" s="51">
        <v>24944</v>
      </c>
      <c r="BK999" s="51">
        <v>24855</v>
      </c>
      <c r="BL999" s="51">
        <v>24760</v>
      </c>
      <c r="BM999" s="51">
        <v>24659</v>
      </c>
      <c r="BN999" s="52">
        <v>24553</v>
      </c>
    </row>
    <row r="1000" spans="2:66" hidden="1">
      <c r="B1000" s="128">
        <v>16</v>
      </c>
      <c r="C1000" s="144" t="s">
        <v>109</v>
      </c>
      <c r="D1000" s="46" t="s">
        <v>101</v>
      </c>
      <c r="E1000" s="47" t="s">
        <v>190</v>
      </c>
      <c r="F1000" s="48">
        <v>26890</v>
      </c>
      <c r="G1000" s="48">
        <v>27393</v>
      </c>
      <c r="H1000" s="48">
        <v>28162</v>
      </c>
      <c r="I1000" s="48">
        <v>28743</v>
      </c>
      <c r="J1000" s="48">
        <v>29323</v>
      </c>
      <c r="K1000" s="48">
        <v>29552</v>
      </c>
      <c r="L1000" s="48">
        <v>30017</v>
      </c>
      <c r="M1000" s="48">
        <v>29938</v>
      </c>
      <c r="N1000" s="48">
        <v>30335</v>
      </c>
      <c r="O1000" s="48">
        <v>30639</v>
      </c>
      <c r="P1000" s="48">
        <v>30595</v>
      </c>
      <c r="Q1000" s="48">
        <v>30483</v>
      </c>
      <c r="R1000" s="48">
        <v>30690</v>
      </c>
      <c r="S1000" s="48">
        <v>30616</v>
      </c>
      <c r="T1000" s="48">
        <v>30042</v>
      </c>
      <c r="U1000" s="48">
        <v>30631</v>
      </c>
      <c r="V1000" s="48">
        <v>30884</v>
      </c>
      <c r="W1000" s="48">
        <v>30749</v>
      </c>
      <c r="X1000" s="48">
        <v>30749</v>
      </c>
      <c r="Y1000" s="48">
        <v>31295</v>
      </c>
      <c r="Z1000" s="48">
        <v>30251</v>
      </c>
      <c r="AA1000" s="48">
        <v>30271</v>
      </c>
      <c r="AB1000" s="48">
        <v>30346</v>
      </c>
      <c r="AC1000" s="48">
        <v>31441</v>
      </c>
      <c r="AD1000" s="48">
        <v>27264</v>
      </c>
      <c r="AE1000" s="48">
        <v>26824</v>
      </c>
      <c r="AF1000" s="48">
        <v>25763</v>
      </c>
      <c r="AG1000" s="48">
        <v>25507</v>
      </c>
      <c r="AH1000" s="48">
        <v>25572</v>
      </c>
      <c r="AI1000" s="48">
        <v>25018</v>
      </c>
      <c r="AJ1000" s="48">
        <v>24799</v>
      </c>
      <c r="AK1000" s="179">
        <v>24729</v>
      </c>
      <c r="AL1000" s="48">
        <v>24485</v>
      </c>
      <c r="AM1000" s="48">
        <v>24137</v>
      </c>
      <c r="AN1000" s="48">
        <v>23896</v>
      </c>
      <c r="AO1000" s="48">
        <v>23789</v>
      </c>
      <c r="AP1000" s="48">
        <v>23930</v>
      </c>
      <c r="AQ1000" s="48">
        <v>24108</v>
      </c>
      <c r="AR1000" s="48">
        <v>24000</v>
      </c>
      <c r="AS1000" s="48">
        <v>23919</v>
      </c>
      <c r="AT1000" s="48">
        <v>23828</v>
      </c>
      <c r="AU1000" s="48">
        <v>23730</v>
      </c>
      <c r="AV1000" s="48">
        <v>23629</v>
      </c>
      <c r="AW1000" s="48">
        <v>23528</v>
      </c>
      <c r="AX1000" s="48">
        <v>23429</v>
      </c>
      <c r="AY1000" s="48">
        <v>23332</v>
      </c>
      <c r="AZ1000" s="48">
        <v>23238</v>
      </c>
      <c r="BA1000" s="48">
        <v>23148</v>
      </c>
      <c r="BB1000" s="48">
        <v>23060</v>
      </c>
      <c r="BC1000" s="48">
        <v>22973</v>
      </c>
      <c r="BD1000" s="48">
        <v>22887</v>
      </c>
      <c r="BE1000" s="48">
        <v>22801</v>
      </c>
      <c r="BF1000" s="48">
        <v>22713</v>
      </c>
      <c r="BG1000" s="48">
        <v>22622</v>
      </c>
      <c r="BH1000" s="48">
        <v>22528</v>
      </c>
      <c r="BI1000" s="48">
        <v>22430</v>
      </c>
      <c r="BJ1000" s="48">
        <v>22327</v>
      </c>
      <c r="BK1000" s="48">
        <v>22219</v>
      </c>
      <c r="BL1000" s="48">
        <v>22106</v>
      </c>
      <c r="BM1000" s="48">
        <v>21988</v>
      </c>
      <c r="BN1000" s="49">
        <v>21865</v>
      </c>
    </row>
    <row r="1001" spans="2:66" hidden="1">
      <c r="B1001" s="128">
        <v>16</v>
      </c>
      <c r="C1001" s="144" t="s">
        <v>110</v>
      </c>
      <c r="D1001" s="46" t="s">
        <v>104</v>
      </c>
      <c r="E1001" s="47" t="s">
        <v>190</v>
      </c>
      <c r="F1001" s="48">
        <v>852</v>
      </c>
      <c r="G1001" s="48">
        <v>942</v>
      </c>
      <c r="H1001" s="48">
        <v>992</v>
      </c>
      <c r="I1001" s="48">
        <v>1062</v>
      </c>
      <c r="J1001" s="48">
        <v>1168</v>
      </c>
      <c r="K1001" s="48">
        <v>1253</v>
      </c>
      <c r="L1001" s="48">
        <v>1314</v>
      </c>
      <c r="M1001" s="48">
        <v>1368</v>
      </c>
      <c r="N1001" s="48">
        <v>1392</v>
      </c>
      <c r="O1001" s="48">
        <v>1423</v>
      </c>
      <c r="P1001" s="48">
        <v>1445</v>
      </c>
      <c r="Q1001" s="48">
        <v>1469</v>
      </c>
      <c r="R1001" s="48">
        <v>1519</v>
      </c>
      <c r="S1001" s="48">
        <v>1543</v>
      </c>
      <c r="T1001" s="48">
        <v>1493</v>
      </c>
      <c r="U1001" s="48">
        <v>1511</v>
      </c>
      <c r="V1001" s="48">
        <v>1530</v>
      </c>
      <c r="W1001" s="48">
        <v>1543</v>
      </c>
      <c r="X1001" s="48">
        <v>1543</v>
      </c>
      <c r="Y1001" s="48">
        <v>1572</v>
      </c>
      <c r="Z1001" s="48">
        <v>1595</v>
      </c>
      <c r="AA1001" s="48">
        <v>1650</v>
      </c>
      <c r="AB1001" s="48">
        <v>1665</v>
      </c>
      <c r="AC1001" s="48">
        <v>1702</v>
      </c>
      <c r="AD1001" s="48">
        <v>1520</v>
      </c>
      <c r="AE1001" s="48">
        <v>1550</v>
      </c>
      <c r="AF1001" s="48">
        <v>1554</v>
      </c>
      <c r="AG1001" s="48">
        <v>1572</v>
      </c>
      <c r="AH1001" s="48">
        <v>1578</v>
      </c>
      <c r="AI1001" s="48">
        <v>1687</v>
      </c>
      <c r="AJ1001" s="48">
        <v>1658</v>
      </c>
      <c r="AK1001" s="179">
        <v>1679</v>
      </c>
      <c r="AL1001" s="48">
        <v>1697</v>
      </c>
      <c r="AM1001" s="48">
        <v>1708</v>
      </c>
      <c r="AN1001" s="48">
        <v>1726</v>
      </c>
      <c r="AO1001" s="48">
        <v>1753</v>
      </c>
      <c r="AP1001" s="48">
        <v>1798</v>
      </c>
      <c r="AQ1001" s="48">
        <v>1847</v>
      </c>
      <c r="AR1001" s="48">
        <v>1874</v>
      </c>
      <c r="AS1001" s="48">
        <v>1903</v>
      </c>
      <c r="AT1001" s="48">
        <v>1931</v>
      </c>
      <c r="AU1001" s="48">
        <v>1958</v>
      </c>
      <c r="AV1001" s="48">
        <v>1985</v>
      </c>
      <c r="AW1001" s="48">
        <v>2012</v>
      </c>
      <c r="AX1001" s="48">
        <v>2039</v>
      </c>
      <c r="AY1001" s="48">
        <v>2066</v>
      </c>
      <c r="AZ1001" s="48">
        <v>2093</v>
      </c>
      <c r="BA1001" s="48">
        <v>2120</v>
      </c>
      <c r="BB1001" s="48">
        <v>2147</v>
      </c>
      <c r="BC1001" s="48">
        <v>2174</v>
      </c>
      <c r="BD1001" s="48">
        <v>2201</v>
      </c>
      <c r="BE1001" s="48">
        <v>2228</v>
      </c>
      <c r="BF1001" s="48">
        <v>2255</v>
      </c>
      <c r="BG1001" s="48">
        <v>2281</v>
      </c>
      <c r="BH1001" s="48">
        <v>2307</v>
      </c>
      <c r="BI1001" s="48">
        <v>2332</v>
      </c>
      <c r="BJ1001" s="48">
        <v>2357</v>
      </c>
      <c r="BK1001" s="48">
        <v>2381</v>
      </c>
      <c r="BL1001" s="48">
        <v>2404</v>
      </c>
      <c r="BM1001" s="48">
        <v>2426</v>
      </c>
      <c r="BN1001" s="49">
        <v>2448</v>
      </c>
    </row>
    <row r="1002" spans="2:66" hidden="1">
      <c r="B1002" s="128">
        <v>16</v>
      </c>
      <c r="C1002" s="144" t="s">
        <v>111</v>
      </c>
      <c r="D1002" s="46" t="s">
        <v>106</v>
      </c>
      <c r="E1002" s="47" t="s">
        <v>190</v>
      </c>
      <c r="F1002" s="48">
        <v>1075</v>
      </c>
      <c r="G1002" s="48">
        <v>1553</v>
      </c>
      <c r="H1002" s="48">
        <v>1109</v>
      </c>
      <c r="I1002" s="48">
        <v>1525</v>
      </c>
      <c r="J1002" s="48">
        <v>2333</v>
      </c>
      <c r="K1002" s="48">
        <v>2894</v>
      </c>
      <c r="L1002" s="48">
        <v>3113</v>
      </c>
      <c r="M1002" s="48">
        <v>3316</v>
      </c>
      <c r="N1002" s="48">
        <v>3671</v>
      </c>
      <c r="O1002" s="48">
        <v>3564</v>
      </c>
      <c r="P1002" s="48">
        <v>3671</v>
      </c>
      <c r="Q1002" s="48">
        <v>3393</v>
      </c>
      <c r="R1002" s="48">
        <v>4851</v>
      </c>
      <c r="S1002" s="48">
        <v>4698</v>
      </c>
      <c r="T1002" s="48">
        <v>3948</v>
      </c>
      <c r="U1002" s="48">
        <v>3349</v>
      </c>
      <c r="V1002" s="48">
        <v>2811</v>
      </c>
      <c r="W1002" s="48">
        <v>2764</v>
      </c>
      <c r="X1002" s="48">
        <v>2764</v>
      </c>
      <c r="Y1002" s="48">
        <v>3022</v>
      </c>
      <c r="Z1002" s="48">
        <v>2884</v>
      </c>
      <c r="AA1002" s="48">
        <v>2746</v>
      </c>
      <c r="AB1002" s="48">
        <v>2496</v>
      </c>
      <c r="AC1002" s="48">
        <v>2406</v>
      </c>
      <c r="AD1002" s="48">
        <v>1593</v>
      </c>
      <c r="AE1002" s="48">
        <v>524</v>
      </c>
      <c r="AF1002" s="48">
        <v>497</v>
      </c>
      <c r="AG1002" s="48">
        <v>454</v>
      </c>
      <c r="AH1002" s="48">
        <v>453</v>
      </c>
      <c r="AI1002" s="48">
        <v>429</v>
      </c>
      <c r="AJ1002" s="48">
        <v>414</v>
      </c>
      <c r="AK1002" s="179">
        <v>400</v>
      </c>
      <c r="AL1002" s="48">
        <v>379</v>
      </c>
      <c r="AM1002" s="48">
        <v>370</v>
      </c>
      <c r="AN1002" s="48">
        <v>363</v>
      </c>
      <c r="AO1002" s="48">
        <v>358</v>
      </c>
      <c r="AP1002" s="48">
        <v>356</v>
      </c>
      <c r="AQ1002" s="48">
        <v>355</v>
      </c>
      <c r="AR1002" s="48">
        <v>350</v>
      </c>
      <c r="AS1002" s="48">
        <v>345</v>
      </c>
      <c r="AT1002" s="48">
        <v>340</v>
      </c>
      <c r="AU1002" s="48">
        <v>335</v>
      </c>
      <c r="AV1002" s="48">
        <v>330</v>
      </c>
      <c r="AW1002" s="48">
        <v>325</v>
      </c>
      <c r="AX1002" s="48">
        <v>320</v>
      </c>
      <c r="AY1002" s="48">
        <v>315</v>
      </c>
      <c r="AZ1002" s="48">
        <v>310</v>
      </c>
      <c r="BA1002" s="48">
        <v>305</v>
      </c>
      <c r="BB1002" s="48">
        <v>300</v>
      </c>
      <c r="BC1002" s="48">
        <v>295</v>
      </c>
      <c r="BD1002" s="48">
        <v>290</v>
      </c>
      <c r="BE1002" s="48">
        <v>285</v>
      </c>
      <c r="BF1002" s="48">
        <v>280</v>
      </c>
      <c r="BG1002" s="48">
        <v>275</v>
      </c>
      <c r="BH1002" s="48">
        <v>270</v>
      </c>
      <c r="BI1002" s="48">
        <v>265</v>
      </c>
      <c r="BJ1002" s="48">
        <v>260</v>
      </c>
      <c r="BK1002" s="48">
        <v>255</v>
      </c>
      <c r="BL1002" s="48">
        <v>250</v>
      </c>
      <c r="BM1002" s="48">
        <v>245</v>
      </c>
      <c r="BN1002" s="49">
        <v>240</v>
      </c>
    </row>
    <row r="1003" spans="2:66" hidden="1">
      <c r="B1003" s="128">
        <v>16</v>
      </c>
      <c r="C1003" s="144" t="s">
        <v>112</v>
      </c>
      <c r="D1003" s="50" t="s">
        <v>113</v>
      </c>
      <c r="E1003" s="47" t="s">
        <v>190</v>
      </c>
      <c r="F1003" s="51">
        <v>1359</v>
      </c>
      <c r="G1003" s="51">
        <v>1523</v>
      </c>
      <c r="H1003" s="51">
        <v>1571</v>
      </c>
      <c r="I1003" s="51">
        <v>1591</v>
      </c>
      <c r="J1003" s="51">
        <v>1614</v>
      </c>
      <c r="K1003" s="51">
        <v>1651</v>
      </c>
      <c r="L1003" s="51">
        <v>1717</v>
      </c>
      <c r="M1003" s="51">
        <v>1822</v>
      </c>
      <c r="N1003" s="51">
        <v>1890</v>
      </c>
      <c r="O1003" s="51">
        <v>1972</v>
      </c>
      <c r="P1003" s="51">
        <v>2058</v>
      </c>
      <c r="Q1003" s="51">
        <v>2128</v>
      </c>
      <c r="R1003" s="51">
        <v>2173</v>
      </c>
      <c r="S1003" s="51">
        <v>2244</v>
      </c>
      <c r="T1003" s="51">
        <v>2303</v>
      </c>
      <c r="U1003" s="51">
        <v>2368</v>
      </c>
      <c r="V1003" s="51">
        <v>2396</v>
      </c>
      <c r="W1003" s="51">
        <v>2451</v>
      </c>
      <c r="X1003" s="51">
        <v>2451</v>
      </c>
      <c r="Y1003" s="51">
        <v>2525</v>
      </c>
      <c r="Z1003" s="51">
        <v>2576</v>
      </c>
      <c r="AA1003" s="51">
        <v>2570</v>
      </c>
      <c r="AB1003" s="51">
        <v>2628</v>
      </c>
      <c r="AC1003" s="51">
        <v>2680</v>
      </c>
      <c r="AD1003" s="51">
        <v>2722</v>
      </c>
      <c r="AE1003" s="51">
        <v>2826</v>
      </c>
      <c r="AF1003" s="51">
        <v>2812</v>
      </c>
      <c r="AG1003" s="51">
        <v>2903</v>
      </c>
      <c r="AH1003" s="51">
        <v>2965</v>
      </c>
      <c r="AI1003" s="51">
        <v>3003</v>
      </c>
      <c r="AJ1003" s="51">
        <v>2943</v>
      </c>
      <c r="AK1003" s="180">
        <v>2960</v>
      </c>
      <c r="AL1003" s="51">
        <v>2964</v>
      </c>
      <c r="AM1003" s="51">
        <v>2955</v>
      </c>
      <c r="AN1003" s="51">
        <v>2959</v>
      </c>
      <c r="AO1003" s="51">
        <v>2979</v>
      </c>
      <c r="AP1003" s="51">
        <v>3030</v>
      </c>
      <c r="AQ1003" s="51">
        <v>3087</v>
      </c>
      <c r="AR1003" s="51">
        <v>3107</v>
      </c>
      <c r="AS1003" s="51">
        <v>3131</v>
      </c>
      <c r="AT1003" s="51">
        <v>3153</v>
      </c>
      <c r="AU1003" s="51">
        <v>3174</v>
      </c>
      <c r="AV1003" s="51">
        <v>3195</v>
      </c>
      <c r="AW1003" s="51">
        <v>3215</v>
      </c>
      <c r="AX1003" s="51">
        <v>3236</v>
      </c>
      <c r="AY1003" s="51">
        <v>3257</v>
      </c>
      <c r="AZ1003" s="51">
        <v>3278</v>
      </c>
      <c r="BA1003" s="51">
        <v>3299</v>
      </c>
      <c r="BB1003" s="51">
        <v>3321</v>
      </c>
      <c r="BC1003" s="51">
        <v>3343</v>
      </c>
      <c r="BD1003" s="51">
        <v>3365</v>
      </c>
      <c r="BE1003" s="51">
        <v>3387</v>
      </c>
      <c r="BF1003" s="51">
        <v>3408</v>
      </c>
      <c r="BG1003" s="51">
        <v>3429</v>
      </c>
      <c r="BH1003" s="51">
        <v>3449</v>
      </c>
      <c r="BI1003" s="51">
        <v>3468</v>
      </c>
      <c r="BJ1003" s="51">
        <v>3486</v>
      </c>
      <c r="BK1003" s="51">
        <v>3503</v>
      </c>
      <c r="BL1003" s="51">
        <v>3519</v>
      </c>
      <c r="BM1003" s="51">
        <v>3534</v>
      </c>
      <c r="BN1003" s="52">
        <v>3548</v>
      </c>
    </row>
    <row r="1004" spans="2:66" hidden="1">
      <c r="B1004" s="128">
        <v>16</v>
      </c>
      <c r="C1004" s="144" t="s">
        <v>114</v>
      </c>
      <c r="D1004" s="46" t="s">
        <v>77</v>
      </c>
      <c r="E1004" s="53" t="s">
        <v>188</v>
      </c>
      <c r="F1004" s="48">
        <v>1359</v>
      </c>
      <c r="G1004" s="48">
        <v>1523</v>
      </c>
      <c r="H1004" s="48">
        <v>1571</v>
      </c>
      <c r="I1004" s="48">
        <v>1591</v>
      </c>
      <c r="J1004" s="48">
        <v>1614</v>
      </c>
      <c r="K1004" s="48">
        <v>1651</v>
      </c>
      <c r="L1004" s="48">
        <v>1717</v>
      </c>
      <c r="M1004" s="48">
        <v>1822</v>
      </c>
      <c r="N1004" s="48">
        <v>1890</v>
      </c>
      <c r="O1004" s="48">
        <v>1972</v>
      </c>
      <c r="P1004" s="48">
        <v>2058</v>
      </c>
      <c r="Q1004" s="48">
        <v>2128</v>
      </c>
      <c r="R1004" s="48">
        <v>2173</v>
      </c>
      <c r="S1004" s="48">
        <v>2244</v>
      </c>
      <c r="T1004" s="48">
        <v>2303</v>
      </c>
      <c r="U1004" s="48">
        <v>2368</v>
      </c>
      <c r="V1004" s="48">
        <v>2396</v>
      </c>
      <c r="W1004" s="48">
        <v>2451</v>
      </c>
      <c r="X1004" s="48">
        <v>2451</v>
      </c>
      <c r="Y1004" s="48">
        <v>2525</v>
      </c>
      <c r="Z1004" s="48">
        <v>2576</v>
      </c>
      <c r="AA1004" s="48">
        <v>2570</v>
      </c>
      <c r="AB1004" s="48">
        <v>2628</v>
      </c>
      <c r="AC1004" s="48">
        <v>2680</v>
      </c>
      <c r="AD1004" s="48">
        <v>2722</v>
      </c>
      <c r="AE1004" s="48">
        <v>2826</v>
      </c>
      <c r="AF1004" s="48">
        <v>2812</v>
      </c>
      <c r="AG1004" s="48">
        <v>2903</v>
      </c>
      <c r="AH1004" s="48">
        <v>2965</v>
      </c>
      <c r="AI1004" s="48">
        <v>3003</v>
      </c>
      <c r="AJ1004" s="48">
        <v>2943</v>
      </c>
      <c r="AK1004" s="179">
        <v>2960</v>
      </c>
      <c r="AL1004" s="48">
        <v>2964</v>
      </c>
      <c r="AM1004" s="48">
        <v>2955</v>
      </c>
      <c r="AN1004" s="48">
        <v>2959</v>
      </c>
      <c r="AO1004" s="48">
        <v>2979</v>
      </c>
      <c r="AP1004" s="48">
        <v>3030</v>
      </c>
      <c r="AQ1004" s="48">
        <v>3087</v>
      </c>
      <c r="AR1004" s="48">
        <v>3107</v>
      </c>
      <c r="AS1004" s="48">
        <v>3131</v>
      </c>
      <c r="AT1004" s="48">
        <v>3153</v>
      </c>
      <c r="AU1004" s="48">
        <v>3174</v>
      </c>
      <c r="AV1004" s="48">
        <v>3195</v>
      </c>
      <c r="AW1004" s="48">
        <v>3215</v>
      </c>
      <c r="AX1004" s="48">
        <v>3236</v>
      </c>
      <c r="AY1004" s="48">
        <v>3257</v>
      </c>
      <c r="AZ1004" s="48">
        <v>3278</v>
      </c>
      <c r="BA1004" s="48">
        <v>3299</v>
      </c>
      <c r="BB1004" s="48">
        <v>3321</v>
      </c>
      <c r="BC1004" s="48">
        <v>3343</v>
      </c>
      <c r="BD1004" s="48">
        <v>3365</v>
      </c>
      <c r="BE1004" s="48">
        <v>3387</v>
      </c>
      <c r="BF1004" s="48">
        <v>3408</v>
      </c>
      <c r="BG1004" s="48">
        <v>3429</v>
      </c>
      <c r="BH1004" s="48">
        <v>3449</v>
      </c>
      <c r="BI1004" s="48">
        <v>3468</v>
      </c>
      <c r="BJ1004" s="48">
        <v>3486</v>
      </c>
      <c r="BK1004" s="48">
        <v>3503</v>
      </c>
      <c r="BL1004" s="48">
        <v>3519</v>
      </c>
      <c r="BM1004" s="48">
        <v>3534</v>
      </c>
      <c r="BN1004" s="49">
        <v>3548</v>
      </c>
    </row>
    <row r="1005" spans="2:66" hidden="1">
      <c r="B1005" s="129">
        <v>16</v>
      </c>
      <c r="C1005" s="145" t="s">
        <v>115</v>
      </c>
      <c r="D1005" s="54" t="s">
        <v>79</v>
      </c>
      <c r="E1005" s="55" t="s">
        <v>188</v>
      </c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>
        <v>0</v>
      </c>
      <c r="X1005" s="56">
        <v>0</v>
      </c>
      <c r="Y1005" s="56"/>
      <c r="Z1005" s="56">
        <v>0</v>
      </c>
      <c r="AA1005" s="56">
        <v>0</v>
      </c>
      <c r="AB1005" s="56">
        <v>0</v>
      </c>
      <c r="AC1005" s="56">
        <v>0</v>
      </c>
      <c r="AD1005" s="56">
        <v>0</v>
      </c>
      <c r="AE1005" s="56">
        <v>0</v>
      </c>
      <c r="AF1005" s="56">
        <v>0</v>
      </c>
      <c r="AG1005" s="56"/>
      <c r="AH1005" s="56"/>
      <c r="AI1005" s="56">
        <v>0</v>
      </c>
      <c r="AJ1005" s="56"/>
      <c r="AK1005" s="181">
        <v>0</v>
      </c>
      <c r="AL1005" s="56">
        <v>0</v>
      </c>
      <c r="AM1005" s="56">
        <v>0</v>
      </c>
      <c r="AN1005" s="56">
        <v>0</v>
      </c>
      <c r="AO1005" s="56">
        <v>0</v>
      </c>
      <c r="AP1005" s="56">
        <v>0</v>
      </c>
      <c r="AQ1005" s="56">
        <v>0</v>
      </c>
      <c r="AR1005" s="56">
        <v>0</v>
      </c>
      <c r="AS1005" s="56">
        <v>0</v>
      </c>
      <c r="AT1005" s="56">
        <v>0</v>
      </c>
      <c r="AU1005" s="56">
        <v>0</v>
      </c>
      <c r="AV1005" s="56">
        <v>0</v>
      </c>
      <c r="AW1005" s="56">
        <v>0</v>
      </c>
      <c r="AX1005" s="56">
        <v>0</v>
      </c>
      <c r="AY1005" s="56">
        <v>0</v>
      </c>
      <c r="AZ1005" s="56">
        <v>0</v>
      </c>
      <c r="BA1005" s="56">
        <v>0</v>
      </c>
      <c r="BB1005" s="56">
        <v>0</v>
      </c>
      <c r="BC1005" s="56">
        <v>0</v>
      </c>
      <c r="BD1005" s="56">
        <v>0</v>
      </c>
      <c r="BE1005" s="56">
        <v>0</v>
      </c>
      <c r="BF1005" s="56">
        <v>0</v>
      </c>
      <c r="BG1005" s="56">
        <v>0</v>
      </c>
      <c r="BH1005" s="56">
        <v>0</v>
      </c>
      <c r="BI1005" s="56">
        <v>0</v>
      </c>
      <c r="BJ1005" s="56">
        <v>0</v>
      </c>
      <c r="BK1005" s="56">
        <v>0</v>
      </c>
      <c r="BL1005" s="56">
        <v>0</v>
      </c>
      <c r="BM1005" s="56">
        <v>0</v>
      </c>
      <c r="BN1005" s="57">
        <v>0</v>
      </c>
    </row>
    <row r="1006" spans="2:66" hidden="1">
      <c r="B1006" s="127">
        <v>17</v>
      </c>
      <c r="C1006" s="143" t="s">
        <v>97</v>
      </c>
      <c r="D1006" s="42" t="s">
        <v>98</v>
      </c>
      <c r="E1006" s="43" t="s">
        <v>188</v>
      </c>
      <c r="F1006" s="44">
        <v>6692</v>
      </c>
      <c r="G1006" s="44">
        <v>6828</v>
      </c>
      <c r="H1006" s="44">
        <v>6906</v>
      </c>
      <c r="I1006" s="44">
        <v>7088</v>
      </c>
      <c r="J1006" s="44">
        <v>7346</v>
      </c>
      <c r="K1006" s="44">
        <v>7511</v>
      </c>
      <c r="L1006" s="44">
        <v>7616</v>
      </c>
      <c r="M1006" s="44">
        <v>7749</v>
      </c>
      <c r="N1006" s="44">
        <v>7816</v>
      </c>
      <c r="O1006" s="44">
        <v>7844</v>
      </c>
      <c r="P1006" s="44">
        <v>7855</v>
      </c>
      <c r="Q1006" s="44">
        <v>7975</v>
      </c>
      <c r="R1006" s="44">
        <v>8148</v>
      </c>
      <c r="S1006" s="44">
        <v>8153</v>
      </c>
      <c r="T1006" s="44">
        <v>8210</v>
      </c>
      <c r="U1006" s="44">
        <v>8256</v>
      </c>
      <c r="V1006" s="44">
        <v>8352</v>
      </c>
      <c r="W1006" s="44">
        <v>8477</v>
      </c>
      <c r="X1006" s="44">
        <v>8625</v>
      </c>
      <c r="Y1006" s="44">
        <v>8802</v>
      </c>
      <c r="Z1006" s="44">
        <v>8830</v>
      </c>
      <c r="AA1006" s="44">
        <v>8959</v>
      </c>
      <c r="AB1006" s="44">
        <v>9049</v>
      </c>
      <c r="AC1006" s="44">
        <v>9028</v>
      </c>
      <c r="AD1006" s="44">
        <v>8505</v>
      </c>
      <c r="AE1006" s="44">
        <v>8410</v>
      </c>
      <c r="AF1006" s="44">
        <v>8229</v>
      </c>
      <c r="AG1006" s="44">
        <v>8290</v>
      </c>
      <c r="AH1006" s="44">
        <v>8392</v>
      </c>
      <c r="AI1006" s="44">
        <v>8405</v>
      </c>
      <c r="AJ1006" s="44">
        <v>8316</v>
      </c>
      <c r="AK1006" s="182">
        <v>8338</v>
      </c>
      <c r="AL1006" s="44">
        <v>8306</v>
      </c>
      <c r="AM1006" s="44">
        <v>8316</v>
      </c>
      <c r="AN1006" s="44">
        <v>8340</v>
      </c>
      <c r="AO1006" s="44">
        <v>8396</v>
      </c>
      <c r="AP1006" s="44">
        <v>8521</v>
      </c>
      <c r="AQ1006" s="44">
        <v>8647</v>
      </c>
      <c r="AR1006" s="44">
        <v>8670</v>
      </c>
      <c r="AS1006" s="44">
        <v>8675</v>
      </c>
      <c r="AT1006" s="44">
        <v>8673</v>
      </c>
      <c r="AU1006" s="44">
        <v>8666</v>
      </c>
      <c r="AV1006" s="44">
        <v>8655</v>
      </c>
      <c r="AW1006" s="44">
        <v>8640</v>
      </c>
      <c r="AX1006" s="44">
        <v>8622</v>
      </c>
      <c r="AY1006" s="44">
        <v>8602</v>
      </c>
      <c r="AZ1006" s="44">
        <v>8580</v>
      </c>
      <c r="BA1006" s="44">
        <v>8556</v>
      </c>
      <c r="BB1006" s="44">
        <v>8532</v>
      </c>
      <c r="BC1006" s="44">
        <v>8507</v>
      </c>
      <c r="BD1006" s="44">
        <v>8484</v>
      </c>
      <c r="BE1006" s="44">
        <v>8462</v>
      </c>
      <c r="BF1006" s="44">
        <v>8441</v>
      </c>
      <c r="BG1006" s="44">
        <v>8421</v>
      </c>
      <c r="BH1006" s="44">
        <v>8402</v>
      </c>
      <c r="BI1006" s="44">
        <v>8383</v>
      </c>
      <c r="BJ1006" s="44">
        <v>8364</v>
      </c>
      <c r="BK1006" s="44">
        <v>8343</v>
      </c>
      <c r="BL1006" s="44">
        <v>8320</v>
      </c>
      <c r="BM1006" s="44">
        <v>8295</v>
      </c>
      <c r="BN1006" s="45">
        <v>8348</v>
      </c>
    </row>
    <row r="1007" spans="2:66" hidden="1">
      <c r="B1007" s="128">
        <v>17</v>
      </c>
      <c r="C1007" s="144" t="s">
        <v>100</v>
      </c>
      <c r="D1007" s="46" t="s">
        <v>101</v>
      </c>
      <c r="E1007" s="47" t="s">
        <v>190</v>
      </c>
      <c r="F1007" s="48">
        <v>6600</v>
      </c>
      <c r="G1007" s="48">
        <v>6723</v>
      </c>
      <c r="H1007" s="48">
        <v>6808</v>
      </c>
      <c r="I1007" s="48">
        <v>6971</v>
      </c>
      <c r="J1007" s="48">
        <v>7077</v>
      </c>
      <c r="K1007" s="48">
        <v>7263</v>
      </c>
      <c r="L1007" s="48">
        <v>7389</v>
      </c>
      <c r="M1007" s="48">
        <v>7521</v>
      </c>
      <c r="N1007" s="48">
        <v>7601</v>
      </c>
      <c r="O1007" s="48">
        <v>7623</v>
      </c>
      <c r="P1007" s="48">
        <v>7650</v>
      </c>
      <c r="Q1007" s="48">
        <v>7772</v>
      </c>
      <c r="R1007" s="48">
        <v>7808</v>
      </c>
      <c r="S1007" s="48">
        <v>7832</v>
      </c>
      <c r="T1007" s="48">
        <v>7895</v>
      </c>
      <c r="U1007" s="48">
        <v>7980</v>
      </c>
      <c r="V1007" s="48">
        <v>8069</v>
      </c>
      <c r="W1007" s="48">
        <v>8173</v>
      </c>
      <c r="X1007" s="48">
        <v>8320</v>
      </c>
      <c r="Y1007" s="48">
        <v>8463</v>
      </c>
      <c r="Z1007" s="48">
        <v>8501</v>
      </c>
      <c r="AA1007" s="48">
        <v>8629</v>
      </c>
      <c r="AB1007" s="48">
        <v>8752</v>
      </c>
      <c r="AC1007" s="48">
        <v>8731</v>
      </c>
      <c r="AD1007" s="48">
        <v>8321</v>
      </c>
      <c r="AE1007" s="48">
        <v>8313</v>
      </c>
      <c r="AF1007" s="48">
        <v>8131</v>
      </c>
      <c r="AG1007" s="48">
        <v>8196</v>
      </c>
      <c r="AH1007" s="48">
        <v>8295</v>
      </c>
      <c r="AI1007" s="48">
        <v>8310</v>
      </c>
      <c r="AJ1007" s="48">
        <v>8218</v>
      </c>
      <c r="AK1007" s="179">
        <v>8241</v>
      </c>
      <c r="AL1007" s="48">
        <v>8205</v>
      </c>
      <c r="AM1007" s="48">
        <v>8213</v>
      </c>
      <c r="AN1007" s="48">
        <v>8235</v>
      </c>
      <c r="AO1007" s="48">
        <v>8288</v>
      </c>
      <c r="AP1007" s="48">
        <v>8410</v>
      </c>
      <c r="AQ1007" s="48">
        <v>8533</v>
      </c>
      <c r="AR1007" s="48">
        <v>8554</v>
      </c>
      <c r="AS1007" s="48">
        <v>8557</v>
      </c>
      <c r="AT1007" s="48">
        <v>8553</v>
      </c>
      <c r="AU1007" s="48">
        <v>8544</v>
      </c>
      <c r="AV1007" s="48">
        <v>8531</v>
      </c>
      <c r="AW1007" s="48">
        <v>8514</v>
      </c>
      <c r="AX1007" s="48">
        <v>8494</v>
      </c>
      <c r="AY1007" s="48">
        <v>8472</v>
      </c>
      <c r="AZ1007" s="48">
        <v>8448</v>
      </c>
      <c r="BA1007" s="48">
        <v>8422</v>
      </c>
      <c r="BB1007" s="48">
        <v>8396</v>
      </c>
      <c r="BC1007" s="48">
        <v>8369</v>
      </c>
      <c r="BD1007" s="48">
        <v>8344</v>
      </c>
      <c r="BE1007" s="48">
        <v>8320</v>
      </c>
      <c r="BF1007" s="48">
        <v>8297</v>
      </c>
      <c r="BG1007" s="48">
        <v>8275</v>
      </c>
      <c r="BH1007" s="48">
        <v>8254</v>
      </c>
      <c r="BI1007" s="48">
        <v>8233</v>
      </c>
      <c r="BJ1007" s="48">
        <v>8212</v>
      </c>
      <c r="BK1007" s="48">
        <v>8189</v>
      </c>
      <c r="BL1007" s="48">
        <v>8164</v>
      </c>
      <c r="BM1007" s="48">
        <v>8137</v>
      </c>
      <c r="BN1007" s="49">
        <v>8187</v>
      </c>
    </row>
    <row r="1008" spans="2:66" hidden="1">
      <c r="B1008" s="128">
        <v>17</v>
      </c>
      <c r="C1008" s="144" t="s">
        <v>103</v>
      </c>
      <c r="D1008" s="46" t="s">
        <v>104</v>
      </c>
      <c r="E1008" s="47" t="s">
        <v>190</v>
      </c>
      <c r="F1008" s="48">
        <v>13</v>
      </c>
      <c r="G1008" s="48">
        <v>18</v>
      </c>
      <c r="H1008" s="48">
        <v>19</v>
      </c>
      <c r="I1008" s="48">
        <v>20</v>
      </c>
      <c r="J1008" s="48">
        <v>20</v>
      </c>
      <c r="K1008" s="48">
        <v>20</v>
      </c>
      <c r="L1008" s="48">
        <v>19</v>
      </c>
      <c r="M1008" s="48">
        <v>20</v>
      </c>
      <c r="N1008" s="48">
        <v>19</v>
      </c>
      <c r="O1008" s="48">
        <v>20</v>
      </c>
      <c r="P1008" s="48">
        <v>22</v>
      </c>
      <c r="Q1008" s="48">
        <v>23</v>
      </c>
      <c r="R1008" s="48">
        <v>35</v>
      </c>
      <c r="S1008" s="48">
        <v>39</v>
      </c>
      <c r="T1008" s="48">
        <v>41</v>
      </c>
      <c r="U1008" s="48">
        <v>42</v>
      </c>
      <c r="V1008" s="48">
        <v>46</v>
      </c>
      <c r="W1008" s="48">
        <v>59</v>
      </c>
      <c r="X1008" s="48">
        <v>55</v>
      </c>
      <c r="Y1008" s="48">
        <v>66</v>
      </c>
      <c r="Z1008" s="48">
        <v>77</v>
      </c>
      <c r="AA1008" s="48">
        <v>77</v>
      </c>
      <c r="AB1008" s="48">
        <v>84</v>
      </c>
      <c r="AC1008" s="48">
        <v>84</v>
      </c>
      <c r="AD1008" s="48">
        <v>65</v>
      </c>
      <c r="AE1008" s="48">
        <v>57</v>
      </c>
      <c r="AF1008" s="48">
        <v>58</v>
      </c>
      <c r="AG1008" s="48">
        <v>60</v>
      </c>
      <c r="AH1008" s="48">
        <v>64</v>
      </c>
      <c r="AI1008" s="48">
        <v>64</v>
      </c>
      <c r="AJ1008" s="48">
        <v>67</v>
      </c>
      <c r="AK1008" s="179">
        <v>67</v>
      </c>
      <c r="AL1008" s="48">
        <v>69</v>
      </c>
      <c r="AM1008" s="48">
        <v>71</v>
      </c>
      <c r="AN1008" s="48">
        <v>73</v>
      </c>
      <c r="AO1008" s="48">
        <v>76</v>
      </c>
      <c r="AP1008" s="48">
        <v>79</v>
      </c>
      <c r="AQ1008" s="48">
        <v>82</v>
      </c>
      <c r="AR1008" s="48">
        <v>84</v>
      </c>
      <c r="AS1008" s="48">
        <v>86</v>
      </c>
      <c r="AT1008" s="48">
        <v>88</v>
      </c>
      <c r="AU1008" s="48">
        <v>90</v>
      </c>
      <c r="AV1008" s="48">
        <v>92</v>
      </c>
      <c r="AW1008" s="48">
        <v>94</v>
      </c>
      <c r="AX1008" s="48">
        <v>96</v>
      </c>
      <c r="AY1008" s="48">
        <v>98</v>
      </c>
      <c r="AZ1008" s="48">
        <v>100</v>
      </c>
      <c r="BA1008" s="48">
        <v>102</v>
      </c>
      <c r="BB1008" s="48">
        <v>104</v>
      </c>
      <c r="BC1008" s="48">
        <v>106</v>
      </c>
      <c r="BD1008" s="48">
        <v>108</v>
      </c>
      <c r="BE1008" s="48">
        <v>110</v>
      </c>
      <c r="BF1008" s="48">
        <v>112</v>
      </c>
      <c r="BG1008" s="48">
        <v>114</v>
      </c>
      <c r="BH1008" s="48">
        <v>116</v>
      </c>
      <c r="BI1008" s="48">
        <v>118</v>
      </c>
      <c r="BJ1008" s="48">
        <v>120</v>
      </c>
      <c r="BK1008" s="48">
        <v>122</v>
      </c>
      <c r="BL1008" s="48">
        <v>124</v>
      </c>
      <c r="BM1008" s="48">
        <v>126</v>
      </c>
      <c r="BN1008" s="49">
        <v>129</v>
      </c>
    </row>
    <row r="1009" spans="2:66" hidden="1">
      <c r="B1009" s="128">
        <v>17</v>
      </c>
      <c r="C1009" s="144" t="s">
        <v>105</v>
      </c>
      <c r="D1009" s="46" t="s">
        <v>106</v>
      </c>
      <c r="E1009" s="47" t="s">
        <v>190</v>
      </c>
      <c r="F1009" s="48">
        <v>79</v>
      </c>
      <c r="G1009" s="48">
        <v>87</v>
      </c>
      <c r="H1009" s="48">
        <v>79</v>
      </c>
      <c r="I1009" s="48">
        <v>97</v>
      </c>
      <c r="J1009" s="48">
        <v>249</v>
      </c>
      <c r="K1009" s="48">
        <v>228</v>
      </c>
      <c r="L1009" s="48">
        <v>208</v>
      </c>
      <c r="M1009" s="48">
        <v>208</v>
      </c>
      <c r="N1009" s="48">
        <v>196</v>
      </c>
      <c r="O1009" s="48">
        <v>201</v>
      </c>
      <c r="P1009" s="48">
        <v>183</v>
      </c>
      <c r="Q1009" s="48">
        <v>180</v>
      </c>
      <c r="R1009" s="48">
        <v>305</v>
      </c>
      <c r="S1009" s="48">
        <v>282</v>
      </c>
      <c r="T1009" s="48">
        <v>274</v>
      </c>
      <c r="U1009" s="48">
        <v>234</v>
      </c>
      <c r="V1009" s="48">
        <v>237</v>
      </c>
      <c r="W1009" s="48">
        <v>245</v>
      </c>
      <c r="X1009" s="48">
        <v>250</v>
      </c>
      <c r="Y1009" s="48">
        <v>273</v>
      </c>
      <c r="Z1009" s="48">
        <v>252</v>
      </c>
      <c r="AA1009" s="48">
        <v>253</v>
      </c>
      <c r="AB1009" s="48">
        <v>213</v>
      </c>
      <c r="AC1009" s="48">
        <v>213</v>
      </c>
      <c r="AD1009" s="48">
        <v>119</v>
      </c>
      <c r="AE1009" s="48">
        <v>40</v>
      </c>
      <c r="AF1009" s="48">
        <v>40</v>
      </c>
      <c r="AG1009" s="48">
        <v>34</v>
      </c>
      <c r="AH1009" s="48">
        <v>33</v>
      </c>
      <c r="AI1009" s="48">
        <v>31</v>
      </c>
      <c r="AJ1009" s="48">
        <v>31</v>
      </c>
      <c r="AK1009" s="179">
        <v>30</v>
      </c>
      <c r="AL1009" s="48">
        <v>32</v>
      </c>
      <c r="AM1009" s="48">
        <v>32</v>
      </c>
      <c r="AN1009" s="48">
        <v>32</v>
      </c>
      <c r="AO1009" s="48">
        <v>32</v>
      </c>
      <c r="AP1009" s="48">
        <v>32</v>
      </c>
      <c r="AQ1009" s="48">
        <v>32</v>
      </c>
      <c r="AR1009" s="48">
        <v>32</v>
      </c>
      <c r="AS1009" s="48">
        <v>32</v>
      </c>
      <c r="AT1009" s="48">
        <v>32</v>
      </c>
      <c r="AU1009" s="48">
        <v>32</v>
      </c>
      <c r="AV1009" s="48">
        <v>32</v>
      </c>
      <c r="AW1009" s="48">
        <v>32</v>
      </c>
      <c r="AX1009" s="48">
        <v>32</v>
      </c>
      <c r="AY1009" s="48">
        <v>32</v>
      </c>
      <c r="AZ1009" s="48">
        <v>32</v>
      </c>
      <c r="BA1009" s="48">
        <v>32</v>
      </c>
      <c r="BB1009" s="48">
        <v>32</v>
      </c>
      <c r="BC1009" s="48">
        <v>32</v>
      </c>
      <c r="BD1009" s="48">
        <v>32</v>
      </c>
      <c r="BE1009" s="48">
        <v>32</v>
      </c>
      <c r="BF1009" s="48">
        <v>32</v>
      </c>
      <c r="BG1009" s="48">
        <v>32</v>
      </c>
      <c r="BH1009" s="48">
        <v>32</v>
      </c>
      <c r="BI1009" s="48">
        <v>32</v>
      </c>
      <c r="BJ1009" s="48">
        <v>32</v>
      </c>
      <c r="BK1009" s="48">
        <v>32</v>
      </c>
      <c r="BL1009" s="48">
        <v>32</v>
      </c>
      <c r="BM1009" s="48">
        <v>32</v>
      </c>
      <c r="BN1009" s="49">
        <v>32</v>
      </c>
    </row>
    <row r="1010" spans="2:66" hidden="1">
      <c r="B1010" s="128">
        <v>17</v>
      </c>
      <c r="C1010" s="144" t="s">
        <v>107</v>
      </c>
      <c r="D1010" s="50" t="s">
        <v>108</v>
      </c>
      <c r="E1010" s="47"/>
      <c r="F1010" s="51">
        <v>6220</v>
      </c>
      <c r="G1010" s="51">
        <v>6276</v>
      </c>
      <c r="H1010" s="51">
        <v>6319</v>
      </c>
      <c r="I1010" s="51">
        <v>6447</v>
      </c>
      <c r="J1010" s="51">
        <v>6668</v>
      </c>
      <c r="K1010" s="51">
        <v>6765</v>
      </c>
      <c r="L1010" s="51">
        <v>6847</v>
      </c>
      <c r="M1010" s="51">
        <v>6899</v>
      </c>
      <c r="N1010" s="51">
        <v>6907</v>
      </c>
      <c r="O1010" s="51">
        <v>6922</v>
      </c>
      <c r="P1010" s="51">
        <v>6879</v>
      </c>
      <c r="Q1010" s="51">
        <v>6917</v>
      </c>
      <c r="R1010" s="51">
        <v>7058</v>
      </c>
      <c r="S1010" s="51">
        <v>7041</v>
      </c>
      <c r="T1010" s="51">
        <v>7033</v>
      </c>
      <c r="U1010" s="51">
        <v>6995</v>
      </c>
      <c r="V1010" s="51">
        <v>6996</v>
      </c>
      <c r="W1010" s="51">
        <v>7015</v>
      </c>
      <c r="X1010" s="51">
        <v>7024</v>
      </c>
      <c r="Y1010" s="51">
        <v>7097</v>
      </c>
      <c r="Z1010" s="51">
        <v>7035</v>
      </c>
      <c r="AA1010" s="51">
        <v>7075</v>
      </c>
      <c r="AB1010" s="51">
        <v>7090</v>
      </c>
      <c r="AC1010" s="51">
        <v>7047</v>
      </c>
      <c r="AD1010" s="51">
        <v>6682</v>
      </c>
      <c r="AE1010" s="51">
        <v>6525</v>
      </c>
      <c r="AF1010" s="51">
        <v>6506</v>
      </c>
      <c r="AG1010" s="51">
        <v>6505</v>
      </c>
      <c r="AH1010" s="51">
        <v>6507</v>
      </c>
      <c r="AI1010" s="51">
        <v>6494</v>
      </c>
      <c r="AJ1010" s="51">
        <v>6501</v>
      </c>
      <c r="AK1010" s="180">
        <v>6502</v>
      </c>
      <c r="AL1010" s="51">
        <v>6459</v>
      </c>
      <c r="AM1010" s="51">
        <v>6448</v>
      </c>
      <c r="AN1010" s="51">
        <v>6448</v>
      </c>
      <c r="AO1010" s="51">
        <v>6473</v>
      </c>
      <c r="AP1010" s="51">
        <v>6551</v>
      </c>
      <c r="AQ1010" s="51">
        <v>6629</v>
      </c>
      <c r="AR1010" s="51">
        <v>6628</v>
      </c>
      <c r="AS1010" s="51">
        <v>6613</v>
      </c>
      <c r="AT1010" s="51">
        <v>6593</v>
      </c>
      <c r="AU1010" s="51">
        <v>6569</v>
      </c>
      <c r="AV1010" s="51">
        <v>6542</v>
      </c>
      <c r="AW1010" s="51">
        <v>6512</v>
      </c>
      <c r="AX1010" s="51">
        <v>6480</v>
      </c>
      <c r="AY1010" s="51">
        <v>6447</v>
      </c>
      <c r="AZ1010" s="51">
        <v>6412</v>
      </c>
      <c r="BA1010" s="51">
        <v>6376</v>
      </c>
      <c r="BB1010" s="51">
        <v>6340</v>
      </c>
      <c r="BC1010" s="51">
        <v>6304</v>
      </c>
      <c r="BD1010" s="51">
        <v>6269</v>
      </c>
      <c r="BE1010" s="51">
        <v>6235</v>
      </c>
      <c r="BF1010" s="51">
        <v>6202</v>
      </c>
      <c r="BG1010" s="51">
        <v>6170</v>
      </c>
      <c r="BH1010" s="51">
        <v>6139</v>
      </c>
      <c r="BI1010" s="51">
        <v>6108</v>
      </c>
      <c r="BJ1010" s="51">
        <v>6077</v>
      </c>
      <c r="BK1010" s="51">
        <v>6045</v>
      </c>
      <c r="BL1010" s="51">
        <v>6011</v>
      </c>
      <c r="BM1010" s="51">
        <v>5976</v>
      </c>
      <c r="BN1010" s="52">
        <v>5997</v>
      </c>
    </row>
    <row r="1011" spans="2:66" hidden="1">
      <c r="B1011" s="128">
        <v>17</v>
      </c>
      <c r="C1011" s="144" t="s">
        <v>109</v>
      </c>
      <c r="D1011" s="46" t="s">
        <v>101</v>
      </c>
      <c r="E1011" s="47" t="s">
        <v>190</v>
      </c>
      <c r="F1011" s="48">
        <v>6128</v>
      </c>
      <c r="G1011" s="48">
        <v>6171</v>
      </c>
      <c r="H1011" s="48">
        <v>6221</v>
      </c>
      <c r="I1011" s="48">
        <v>6330</v>
      </c>
      <c r="J1011" s="48">
        <v>6399</v>
      </c>
      <c r="K1011" s="48">
        <v>6517</v>
      </c>
      <c r="L1011" s="48">
        <v>6620</v>
      </c>
      <c r="M1011" s="48">
        <v>6671</v>
      </c>
      <c r="N1011" s="48">
        <v>6692</v>
      </c>
      <c r="O1011" s="48">
        <v>6701</v>
      </c>
      <c r="P1011" s="48">
        <v>6674</v>
      </c>
      <c r="Q1011" s="48">
        <v>6714</v>
      </c>
      <c r="R1011" s="48">
        <v>6718</v>
      </c>
      <c r="S1011" s="48">
        <v>6720</v>
      </c>
      <c r="T1011" s="48">
        <v>6718</v>
      </c>
      <c r="U1011" s="48">
        <v>6719</v>
      </c>
      <c r="V1011" s="48">
        <v>6713</v>
      </c>
      <c r="W1011" s="48">
        <v>6711</v>
      </c>
      <c r="X1011" s="48">
        <v>6719</v>
      </c>
      <c r="Y1011" s="48">
        <v>6758</v>
      </c>
      <c r="Z1011" s="48">
        <v>6706</v>
      </c>
      <c r="AA1011" s="48">
        <v>6745</v>
      </c>
      <c r="AB1011" s="48">
        <v>6793</v>
      </c>
      <c r="AC1011" s="48">
        <v>6750</v>
      </c>
      <c r="AD1011" s="48">
        <v>6498</v>
      </c>
      <c r="AE1011" s="48">
        <v>6428</v>
      </c>
      <c r="AF1011" s="48">
        <v>6408</v>
      </c>
      <c r="AG1011" s="48">
        <v>6411</v>
      </c>
      <c r="AH1011" s="48">
        <v>6410</v>
      </c>
      <c r="AI1011" s="48">
        <v>6399</v>
      </c>
      <c r="AJ1011" s="48">
        <v>6403</v>
      </c>
      <c r="AK1011" s="179">
        <v>6405</v>
      </c>
      <c r="AL1011" s="48">
        <v>6358</v>
      </c>
      <c r="AM1011" s="48">
        <v>6345</v>
      </c>
      <c r="AN1011" s="48">
        <v>6343</v>
      </c>
      <c r="AO1011" s="48">
        <v>6365</v>
      </c>
      <c r="AP1011" s="48">
        <v>6440</v>
      </c>
      <c r="AQ1011" s="48">
        <v>6515</v>
      </c>
      <c r="AR1011" s="48">
        <v>6512</v>
      </c>
      <c r="AS1011" s="48">
        <v>6495</v>
      </c>
      <c r="AT1011" s="48">
        <v>6473</v>
      </c>
      <c r="AU1011" s="48">
        <v>6447</v>
      </c>
      <c r="AV1011" s="48">
        <v>6418</v>
      </c>
      <c r="AW1011" s="48">
        <v>6386</v>
      </c>
      <c r="AX1011" s="48">
        <v>6352</v>
      </c>
      <c r="AY1011" s="48">
        <v>6317</v>
      </c>
      <c r="AZ1011" s="48">
        <v>6280</v>
      </c>
      <c r="BA1011" s="48">
        <v>6242</v>
      </c>
      <c r="BB1011" s="48">
        <v>6204</v>
      </c>
      <c r="BC1011" s="48">
        <v>6166</v>
      </c>
      <c r="BD1011" s="48">
        <v>6129</v>
      </c>
      <c r="BE1011" s="48">
        <v>6093</v>
      </c>
      <c r="BF1011" s="48">
        <v>6058</v>
      </c>
      <c r="BG1011" s="48">
        <v>6024</v>
      </c>
      <c r="BH1011" s="48">
        <v>5991</v>
      </c>
      <c r="BI1011" s="48">
        <v>5958</v>
      </c>
      <c r="BJ1011" s="48">
        <v>5925</v>
      </c>
      <c r="BK1011" s="48">
        <v>5891</v>
      </c>
      <c r="BL1011" s="48">
        <v>5855</v>
      </c>
      <c r="BM1011" s="48">
        <v>5818</v>
      </c>
      <c r="BN1011" s="49">
        <v>5836</v>
      </c>
    </row>
    <row r="1012" spans="2:66" hidden="1">
      <c r="B1012" s="128">
        <v>17</v>
      </c>
      <c r="C1012" s="144" t="s">
        <v>110</v>
      </c>
      <c r="D1012" s="46" t="s">
        <v>104</v>
      </c>
      <c r="E1012" s="47" t="s">
        <v>190</v>
      </c>
      <c r="F1012" s="48">
        <v>13</v>
      </c>
      <c r="G1012" s="48">
        <v>18</v>
      </c>
      <c r="H1012" s="48">
        <v>19</v>
      </c>
      <c r="I1012" s="48">
        <v>20</v>
      </c>
      <c r="J1012" s="48">
        <v>20</v>
      </c>
      <c r="K1012" s="48">
        <v>20</v>
      </c>
      <c r="L1012" s="48">
        <v>19</v>
      </c>
      <c r="M1012" s="48">
        <v>20</v>
      </c>
      <c r="N1012" s="48">
        <v>19</v>
      </c>
      <c r="O1012" s="48">
        <v>20</v>
      </c>
      <c r="P1012" s="48">
        <v>22</v>
      </c>
      <c r="Q1012" s="48">
        <v>23</v>
      </c>
      <c r="R1012" s="48">
        <v>35</v>
      </c>
      <c r="S1012" s="48">
        <v>39</v>
      </c>
      <c r="T1012" s="48">
        <v>41</v>
      </c>
      <c r="U1012" s="48">
        <v>42</v>
      </c>
      <c r="V1012" s="48">
        <v>46</v>
      </c>
      <c r="W1012" s="48">
        <v>59</v>
      </c>
      <c r="X1012" s="48">
        <v>55</v>
      </c>
      <c r="Y1012" s="48">
        <v>66</v>
      </c>
      <c r="Z1012" s="48">
        <v>77</v>
      </c>
      <c r="AA1012" s="48">
        <v>77</v>
      </c>
      <c r="AB1012" s="48">
        <v>84</v>
      </c>
      <c r="AC1012" s="48">
        <v>84</v>
      </c>
      <c r="AD1012" s="48">
        <v>65</v>
      </c>
      <c r="AE1012" s="48">
        <v>57</v>
      </c>
      <c r="AF1012" s="48">
        <v>58</v>
      </c>
      <c r="AG1012" s="48">
        <v>60</v>
      </c>
      <c r="AH1012" s="48">
        <v>64</v>
      </c>
      <c r="AI1012" s="48">
        <v>64</v>
      </c>
      <c r="AJ1012" s="48">
        <v>67</v>
      </c>
      <c r="AK1012" s="179">
        <v>67</v>
      </c>
      <c r="AL1012" s="48">
        <v>69</v>
      </c>
      <c r="AM1012" s="48">
        <v>71</v>
      </c>
      <c r="AN1012" s="48">
        <v>73</v>
      </c>
      <c r="AO1012" s="48">
        <v>76</v>
      </c>
      <c r="AP1012" s="48">
        <v>79</v>
      </c>
      <c r="AQ1012" s="48">
        <v>82</v>
      </c>
      <c r="AR1012" s="48">
        <v>84</v>
      </c>
      <c r="AS1012" s="48">
        <v>86</v>
      </c>
      <c r="AT1012" s="48">
        <v>88</v>
      </c>
      <c r="AU1012" s="48">
        <v>90</v>
      </c>
      <c r="AV1012" s="48">
        <v>92</v>
      </c>
      <c r="AW1012" s="48">
        <v>94</v>
      </c>
      <c r="AX1012" s="48">
        <v>96</v>
      </c>
      <c r="AY1012" s="48">
        <v>98</v>
      </c>
      <c r="AZ1012" s="48">
        <v>100</v>
      </c>
      <c r="BA1012" s="48">
        <v>102</v>
      </c>
      <c r="BB1012" s="48">
        <v>104</v>
      </c>
      <c r="BC1012" s="48">
        <v>106</v>
      </c>
      <c r="BD1012" s="48">
        <v>108</v>
      </c>
      <c r="BE1012" s="48">
        <v>110</v>
      </c>
      <c r="BF1012" s="48">
        <v>112</v>
      </c>
      <c r="BG1012" s="48">
        <v>114</v>
      </c>
      <c r="BH1012" s="48">
        <v>116</v>
      </c>
      <c r="BI1012" s="48">
        <v>118</v>
      </c>
      <c r="BJ1012" s="48">
        <v>120</v>
      </c>
      <c r="BK1012" s="48">
        <v>122</v>
      </c>
      <c r="BL1012" s="48">
        <v>124</v>
      </c>
      <c r="BM1012" s="48">
        <v>126</v>
      </c>
      <c r="BN1012" s="49">
        <v>129</v>
      </c>
    </row>
    <row r="1013" spans="2:66" hidden="1">
      <c r="B1013" s="128">
        <v>17</v>
      </c>
      <c r="C1013" s="144" t="s">
        <v>111</v>
      </c>
      <c r="D1013" s="46" t="s">
        <v>106</v>
      </c>
      <c r="E1013" s="47" t="s">
        <v>190</v>
      </c>
      <c r="F1013" s="48">
        <v>79</v>
      </c>
      <c r="G1013" s="48">
        <v>87</v>
      </c>
      <c r="H1013" s="48">
        <v>79</v>
      </c>
      <c r="I1013" s="48">
        <v>97</v>
      </c>
      <c r="J1013" s="48">
        <v>249</v>
      </c>
      <c r="K1013" s="48">
        <v>228</v>
      </c>
      <c r="L1013" s="48">
        <v>208</v>
      </c>
      <c r="M1013" s="48">
        <v>208</v>
      </c>
      <c r="N1013" s="48">
        <v>196</v>
      </c>
      <c r="O1013" s="48">
        <v>201</v>
      </c>
      <c r="P1013" s="48">
        <v>183</v>
      </c>
      <c r="Q1013" s="48">
        <v>180</v>
      </c>
      <c r="R1013" s="48">
        <v>305</v>
      </c>
      <c r="S1013" s="48">
        <v>282</v>
      </c>
      <c r="T1013" s="48">
        <v>274</v>
      </c>
      <c r="U1013" s="48">
        <v>234</v>
      </c>
      <c r="V1013" s="48">
        <v>237</v>
      </c>
      <c r="W1013" s="48">
        <v>245</v>
      </c>
      <c r="X1013" s="48">
        <v>250</v>
      </c>
      <c r="Y1013" s="48">
        <v>273</v>
      </c>
      <c r="Z1013" s="48">
        <v>252</v>
      </c>
      <c r="AA1013" s="48">
        <v>253</v>
      </c>
      <c r="AB1013" s="48">
        <v>213</v>
      </c>
      <c r="AC1013" s="48">
        <v>213</v>
      </c>
      <c r="AD1013" s="48">
        <v>119</v>
      </c>
      <c r="AE1013" s="48">
        <v>40</v>
      </c>
      <c r="AF1013" s="48">
        <v>40</v>
      </c>
      <c r="AG1013" s="48">
        <v>34</v>
      </c>
      <c r="AH1013" s="48">
        <v>33</v>
      </c>
      <c r="AI1013" s="48">
        <v>31</v>
      </c>
      <c r="AJ1013" s="48">
        <v>31</v>
      </c>
      <c r="AK1013" s="179">
        <v>30</v>
      </c>
      <c r="AL1013" s="48">
        <v>32</v>
      </c>
      <c r="AM1013" s="48">
        <v>32</v>
      </c>
      <c r="AN1013" s="48">
        <v>32</v>
      </c>
      <c r="AO1013" s="48">
        <v>32</v>
      </c>
      <c r="AP1013" s="48">
        <v>32</v>
      </c>
      <c r="AQ1013" s="48">
        <v>32</v>
      </c>
      <c r="AR1013" s="48">
        <v>32</v>
      </c>
      <c r="AS1013" s="48">
        <v>32</v>
      </c>
      <c r="AT1013" s="48">
        <v>32</v>
      </c>
      <c r="AU1013" s="48">
        <v>32</v>
      </c>
      <c r="AV1013" s="48">
        <v>32</v>
      </c>
      <c r="AW1013" s="48">
        <v>32</v>
      </c>
      <c r="AX1013" s="48">
        <v>32</v>
      </c>
      <c r="AY1013" s="48">
        <v>32</v>
      </c>
      <c r="AZ1013" s="48">
        <v>32</v>
      </c>
      <c r="BA1013" s="48">
        <v>32</v>
      </c>
      <c r="BB1013" s="48">
        <v>32</v>
      </c>
      <c r="BC1013" s="48">
        <v>32</v>
      </c>
      <c r="BD1013" s="48">
        <v>32</v>
      </c>
      <c r="BE1013" s="48">
        <v>32</v>
      </c>
      <c r="BF1013" s="48">
        <v>32</v>
      </c>
      <c r="BG1013" s="48">
        <v>32</v>
      </c>
      <c r="BH1013" s="48">
        <v>32</v>
      </c>
      <c r="BI1013" s="48">
        <v>32</v>
      </c>
      <c r="BJ1013" s="48">
        <v>32</v>
      </c>
      <c r="BK1013" s="48">
        <v>32</v>
      </c>
      <c r="BL1013" s="48">
        <v>32</v>
      </c>
      <c r="BM1013" s="48">
        <v>32</v>
      </c>
      <c r="BN1013" s="49">
        <v>32</v>
      </c>
    </row>
    <row r="1014" spans="2:66" hidden="1">
      <c r="B1014" s="128">
        <v>17</v>
      </c>
      <c r="C1014" s="144" t="s">
        <v>112</v>
      </c>
      <c r="D1014" s="50" t="s">
        <v>113</v>
      </c>
      <c r="E1014" s="47" t="s">
        <v>190</v>
      </c>
      <c r="F1014" s="51">
        <v>472</v>
      </c>
      <c r="G1014" s="51">
        <v>552</v>
      </c>
      <c r="H1014" s="51">
        <v>587</v>
      </c>
      <c r="I1014" s="51">
        <v>641</v>
      </c>
      <c r="J1014" s="51">
        <v>678</v>
      </c>
      <c r="K1014" s="51">
        <v>746</v>
      </c>
      <c r="L1014" s="51">
        <v>769</v>
      </c>
      <c r="M1014" s="51">
        <v>850</v>
      </c>
      <c r="N1014" s="51">
        <v>909</v>
      </c>
      <c r="O1014" s="51">
        <v>922</v>
      </c>
      <c r="P1014" s="51">
        <v>976</v>
      </c>
      <c r="Q1014" s="51">
        <v>1058</v>
      </c>
      <c r="R1014" s="51">
        <v>1090</v>
      </c>
      <c r="S1014" s="51">
        <v>1112</v>
      </c>
      <c r="T1014" s="51">
        <v>1177</v>
      </c>
      <c r="U1014" s="51">
        <v>1261</v>
      </c>
      <c r="V1014" s="51">
        <v>1356</v>
      </c>
      <c r="W1014" s="51">
        <v>1462</v>
      </c>
      <c r="X1014" s="51">
        <v>1601</v>
      </c>
      <c r="Y1014" s="51">
        <v>1705</v>
      </c>
      <c r="Z1014" s="51">
        <v>1795</v>
      </c>
      <c r="AA1014" s="51">
        <v>1884</v>
      </c>
      <c r="AB1014" s="51">
        <v>1959</v>
      </c>
      <c r="AC1014" s="51">
        <v>1981</v>
      </c>
      <c r="AD1014" s="51">
        <v>1823</v>
      </c>
      <c r="AE1014" s="51">
        <v>1885</v>
      </c>
      <c r="AF1014" s="51">
        <v>1723</v>
      </c>
      <c r="AG1014" s="51">
        <v>1785</v>
      </c>
      <c r="AH1014" s="51">
        <v>1885</v>
      </c>
      <c r="AI1014" s="51">
        <v>1911</v>
      </c>
      <c r="AJ1014" s="51">
        <v>1815</v>
      </c>
      <c r="AK1014" s="180">
        <v>1836</v>
      </c>
      <c r="AL1014" s="51">
        <v>1847</v>
      </c>
      <c r="AM1014" s="51">
        <v>1868</v>
      </c>
      <c r="AN1014" s="51">
        <v>1892</v>
      </c>
      <c r="AO1014" s="51">
        <v>1923</v>
      </c>
      <c r="AP1014" s="51">
        <v>1970</v>
      </c>
      <c r="AQ1014" s="51">
        <v>2018</v>
      </c>
      <c r="AR1014" s="51">
        <v>2042</v>
      </c>
      <c r="AS1014" s="51">
        <v>2062</v>
      </c>
      <c r="AT1014" s="51">
        <v>2080</v>
      </c>
      <c r="AU1014" s="51">
        <v>2097</v>
      </c>
      <c r="AV1014" s="51">
        <v>2113</v>
      </c>
      <c r="AW1014" s="51">
        <v>2128</v>
      </c>
      <c r="AX1014" s="51">
        <v>2142</v>
      </c>
      <c r="AY1014" s="51">
        <v>2155</v>
      </c>
      <c r="AZ1014" s="51">
        <v>2168</v>
      </c>
      <c r="BA1014" s="51">
        <v>2180</v>
      </c>
      <c r="BB1014" s="51">
        <v>2192</v>
      </c>
      <c r="BC1014" s="51">
        <v>2203</v>
      </c>
      <c r="BD1014" s="51">
        <v>2215</v>
      </c>
      <c r="BE1014" s="51">
        <v>2227</v>
      </c>
      <c r="BF1014" s="51">
        <v>2239</v>
      </c>
      <c r="BG1014" s="51">
        <v>2251</v>
      </c>
      <c r="BH1014" s="51">
        <v>2263</v>
      </c>
      <c r="BI1014" s="51">
        <v>2275</v>
      </c>
      <c r="BJ1014" s="51">
        <v>2287</v>
      </c>
      <c r="BK1014" s="51">
        <v>2298</v>
      </c>
      <c r="BL1014" s="51">
        <v>2309</v>
      </c>
      <c r="BM1014" s="51">
        <v>2319</v>
      </c>
      <c r="BN1014" s="52">
        <v>2351</v>
      </c>
    </row>
    <row r="1015" spans="2:66" hidden="1">
      <c r="B1015" s="128">
        <v>17</v>
      </c>
      <c r="C1015" s="144" t="s">
        <v>114</v>
      </c>
      <c r="D1015" s="46" t="s">
        <v>77</v>
      </c>
      <c r="E1015" s="53" t="s">
        <v>188</v>
      </c>
      <c r="F1015" s="48">
        <v>472</v>
      </c>
      <c r="G1015" s="48">
        <v>552</v>
      </c>
      <c r="H1015" s="48">
        <v>587</v>
      </c>
      <c r="I1015" s="48">
        <v>641</v>
      </c>
      <c r="J1015" s="48">
        <v>678</v>
      </c>
      <c r="K1015" s="48">
        <v>746</v>
      </c>
      <c r="L1015" s="48">
        <v>769</v>
      </c>
      <c r="M1015" s="48">
        <v>850</v>
      </c>
      <c r="N1015" s="48">
        <v>909</v>
      </c>
      <c r="O1015" s="48">
        <v>922</v>
      </c>
      <c r="P1015" s="48">
        <v>976</v>
      </c>
      <c r="Q1015" s="48">
        <v>1058</v>
      </c>
      <c r="R1015" s="48">
        <v>1090</v>
      </c>
      <c r="S1015" s="48">
        <v>1112</v>
      </c>
      <c r="T1015" s="48">
        <v>1177</v>
      </c>
      <c r="U1015" s="48">
        <v>1261</v>
      </c>
      <c r="V1015" s="48">
        <v>1356</v>
      </c>
      <c r="W1015" s="48">
        <v>1462</v>
      </c>
      <c r="X1015" s="48">
        <v>1601</v>
      </c>
      <c r="Y1015" s="48">
        <v>1705</v>
      </c>
      <c r="Z1015" s="48">
        <v>1795</v>
      </c>
      <c r="AA1015" s="48">
        <v>1884</v>
      </c>
      <c r="AB1015" s="48">
        <v>1959</v>
      </c>
      <c r="AC1015" s="48">
        <v>1981</v>
      </c>
      <c r="AD1015" s="48">
        <v>1823</v>
      </c>
      <c r="AE1015" s="48">
        <v>1885</v>
      </c>
      <c r="AF1015" s="48">
        <v>1723</v>
      </c>
      <c r="AG1015" s="48">
        <v>1785</v>
      </c>
      <c r="AH1015" s="48">
        <v>1885</v>
      </c>
      <c r="AI1015" s="48">
        <v>1911</v>
      </c>
      <c r="AJ1015" s="48">
        <v>1815</v>
      </c>
      <c r="AK1015" s="179">
        <v>1836</v>
      </c>
      <c r="AL1015" s="48">
        <v>1847</v>
      </c>
      <c r="AM1015" s="48">
        <v>1868</v>
      </c>
      <c r="AN1015" s="48">
        <v>1892</v>
      </c>
      <c r="AO1015" s="48">
        <v>1923</v>
      </c>
      <c r="AP1015" s="48">
        <v>1970</v>
      </c>
      <c r="AQ1015" s="48">
        <v>2018</v>
      </c>
      <c r="AR1015" s="48">
        <v>2042</v>
      </c>
      <c r="AS1015" s="48">
        <v>2062</v>
      </c>
      <c r="AT1015" s="48">
        <v>2080</v>
      </c>
      <c r="AU1015" s="48">
        <v>2097</v>
      </c>
      <c r="AV1015" s="48">
        <v>2113</v>
      </c>
      <c r="AW1015" s="48">
        <v>2128</v>
      </c>
      <c r="AX1015" s="48">
        <v>2142</v>
      </c>
      <c r="AY1015" s="48">
        <v>2155</v>
      </c>
      <c r="AZ1015" s="48">
        <v>2168</v>
      </c>
      <c r="BA1015" s="48">
        <v>2180</v>
      </c>
      <c r="BB1015" s="48">
        <v>2192</v>
      </c>
      <c r="BC1015" s="48">
        <v>2203</v>
      </c>
      <c r="BD1015" s="48">
        <v>2215</v>
      </c>
      <c r="BE1015" s="48">
        <v>2227</v>
      </c>
      <c r="BF1015" s="48">
        <v>2239</v>
      </c>
      <c r="BG1015" s="48">
        <v>2251</v>
      </c>
      <c r="BH1015" s="48">
        <v>2263</v>
      </c>
      <c r="BI1015" s="48">
        <v>2275</v>
      </c>
      <c r="BJ1015" s="48">
        <v>2287</v>
      </c>
      <c r="BK1015" s="48">
        <v>2298</v>
      </c>
      <c r="BL1015" s="48">
        <v>2309</v>
      </c>
      <c r="BM1015" s="48">
        <v>2319</v>
      </c>
      <c r="BN1015" s="49">
        <v>2351</v>
      </c>
    </row>
    <row r="1016" spans="2:66" hidden="1">
      <c r="B1016" s="129">
        <v>17</v>
      </c>
      <c r="C1016" s="145" t="s">
        <v>115</v>
      </c>
      <c r="D1016" s="54" t="s">
        <v>79</v>
      </c>
      <c r="E1016" s="55" t="s">
        <v>188</v>
      </c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>
        <v>0</v>
      </c>
      <c r="X1016" s="56">
        <v>0</v>
      </c>
      <c r="Y1016" s="56"/>
      <c r="Z1016" s="56">
        <v>0</v>
      </c>
      <c r="AA1016" s="56">
        <v>0</v>
      </c>
      <c r="AB1016" s="56">
        <v>0</v>
      </c>
      <c r="AC1016" s="56">
        <v>0</v>
      </c>
      <c r="AD1016" s="56">
        <v>0</v>
      </c>
      <c r="AE1016" s="56">
        <v>0</v>
      </c>
      <c r="AF1016" s="56">
        <v>0</v>
      </c>
      <c r="AG1016" s="56"/>
      <c r="AH1016" s="56"/>
      <c r="AI1016" s="56">
        <v>0</v>
      </c>
      <c r="AJ1016" s="56"/>
      <c r="AK1016" s="181">
        <v>0</v>
      </c>
      <c r="AL1016" s="56">
        <v>0</v>
      </c>
      <c r="AM1016" s="56">
        <v>0</v>
      </c>
      <c r="AN1016" s="56">
        <v>0</v>
      </c>
      <c r="AO1016" s="56">
        <v>0</v>
      </c>
      <c r="AP1016" s="56">
        <v>0</v>
      </c>
      <c r="AQ1016" s="56">
        <v>0</v>
      </c>
      <c r="AR1016" s="56">
        <v>0</v>
      </c>
      <c r="AS1016" s="56">
        <v>0</v>
      </c>
      <c r="AT1016" s="56">
        <v>0</v>
      </c>
      <c r="AU1016" s="56">
        <v>0</v>
      </c>
      <c r="AV1016" s="56">
        <v>0</v>
      </c>
      <c r="AW1016" s="56">
        <v>0</v>
      </c>
      <c r="AX1016" s="56">
        <v>0</v>
      </c>
      <c r="AY1016" s="56">
        <v>0</v>
      </c>
      <c r="AZ1016" s="56">
        <v>0</v>
      </c>
      <c r="BA1016" s="56">
        <v>0</v>
      </c>
      <c r="BB1016" s="56">
        <v>0</v>
      </c>
      <c r="BC1016" s="56">
        <v>0</v>
      </c>
      <c r="BD1016" s="56">
        <v>0</v>
      </c>
      <c r="BE1016" s="56">
        <v>0</v>
      </c>
      <c r="BF1016" s="56">
        <v>0</v>
      </c>
      <c r="BG1016" s="56">
        <v>0</v>
      </c>
      <c r="BH1016" s="56">
        <v>0</v>
      </c>
      <c r="BI1016" s="56">
        <v>0</v>
      </c>
      <c r="BJ1016" s="56">
        <v>0</v>
      </c>
      <c r="BK1016" s="56">
        <v>0</v>
      </c>
      <c r="BL1016" s="56">
        <v>0</v>
      </c>
      <c r="BM1016" s="56">
        <v>0</v>
      </c>
      <c r="BN1016" s="57">
        <v>0</v>
      </c>
    </row>
    <row r="1017" spans="2:66" hidden="1">
      <c r="B1017" s="127">
        <v>18</v>
      </c>
      <c r="C1017" s="143" t="s">
        <v>97</v>
      </c>
      <c r="D1017" s="42" t="s">
        <v>98</v>
      </c>
      <c r="E1017" s="43" t="s">
        <v>188</v>
      </c>
      <c r="F1017" s="44">
        <v>6464</v>
      </c>
      <c r="G1017" s="44">
        <v>6551</v>
      </c>
      <c r="H1017" s="44">
        <v>6627</v>
      </c>
      <c r="I1017" s="44">
        <v>6695</v>
      </c>
      <c r="J1017" s="44">
        <v>7038</v>
      </c>
      <c r="K1017" s="44">
        <v>7071</v>
      </c>
      <c r="L1017" s="44">
        <v>7125</v>
      </c>
      <c r="M1017" s="44">
        <v>7261</v>
      </c>
      <c r="N1017" s="44">
        <v>7475</v>
      </c>
      <c r="O1017" s="44">
        <v>7360</v>
      </c>
      <c r="P1017" s="44">
        <v>7453</v>
      </c>
      <c r="Q1017" s="44">
        <v>7464</v>
      </c>
      <c r="R1017" s="44">
        <v>7598</v>
      </c>
      <c r="S1017" s="44">
        <v>7664</v>
      </c>
      <c r="T1017" s="44">
        <v>7674</v>
      </c>
      <c r="U1017" s="44">
        <v>7707</v>
      </c>
      <c r="V1017" s="44">
        <v>7665</v>
      </c>
      <c r="W1017" s="44">
        <v>7717</v>
      </c>
      <c r="X1017" s="44">
        <v>7813</v>
      </c>
      <c r="Y1017" s="44">
        <v>7843</v>
      </c>
      <c r="Z1017" s="44">
        <v>7927</v>
      </c>
      <c r="AA1017" s="44">
        <v>7971</v>
      </c>
      <c r="AB1017" s="44">
        <v>7954</v>
      </c>
      <c r="AC1017" s="44">
        <v>8059</v>
      </c>
      <c r="AD1017" s="44">
        <v>5984</v>
      </c>
      <c r="AE1017" s="44">
        <v>5768</v>
      </c>
      <c r="AF1017" s="44">
        <v>5771</v>
      </c>
      <c r="AG1017" s="44">
        <v>5760</v>
      </c>
      <c r="AH1017" s="44">
        <v>5821</v>
      </c>
      <c r="AI1017" s="44">
        <v>5827</v>
      </c>
      <c r="AJ1017" s="44">
        <v>5812</v>
      </c>
      <c r="AK1017" s="182">
        <v>5793</v>
      </c>
      <c r="AL1017" s="44">
        <v>5780</v>
      </c>
      <c r="AM1017" s="44">
        <v>5743</v>
      </c>
      <c r="AN1017" s="44">
        <v>5695</v>
      </c>
      <c r="AO1017" s="44">
        <v>5669</v>
      </c>
      <c r="AP1017" s="44">
        <v>5702</v>
      </c>
      <c r="AQ1017" s="44">
        <v>5763</v>
      </c>
      <c r="AR1017" s="44">
        <v>5725</v>
      </c>
      <c r="AS1017" s="44">
        <v>5699</v>
      </c>
      <c r="AT1017" s="44">
        <v>5675</v>
      </c>
      <c r="AU1017" s="44">
        <v>5654</v>
      </c>
      <c r="AV1017" s="44">
        <v>5637</v>
      </c>
      <c r="AW1017" s="44">
        <v>5623</v>
      </c>
      <c r="AX1017" s="44">
        <v>5610</v>
      </c>
      <c r="AY1017" s="44">
        <v>5602</v>
      </c>
      <c r="AZ1017" s="44">
        <v>5597</v>
      </c>
      <c r="BA1017" s="44">
        <v>5593</v>
      </c>
      <c r="BB1017" s="44">
        <v>5591</v>
      </c>
      <c r="BC1017" s="44">
        <v>5589</v>
      </c>
      <c r="BD1017" s="44">
        <v>5587</v>
      </c>
      <c r="BE1017" s="44">
        <v>5584</v>
      </c>
      <c r="BF1017" s="44">
        <v>5580</v>
      </c>
      <c r="BG1017" s="44">
        <v>5572</v>
      </c>
      <c r="BH1017" s="44">
        <v>5560</v>
      </c>
      <c r="BI1017" s="44">
        <v>5546</v>
      </c>
      <c r="BJ1017" s="44">
        <v>5527</v>
      </c>
      <c r="BK1017" s="44">
        <v>5505</v>
      </c>
      <c r="BL1017" s="44">
        <v>5480</v>
      </c>
      <c r="BM1017" s="44">
        <v>5453</v>
      </c>
      <c r="BN1017" s="45">
        <v>5436</v>
      </c>
    </row>
    <row r="1018" spans="2:66" hidden="1">
      <c r="B1018" s="128">
        <v>18</v>
      </c>
      <c r="C1018" s="144" t="s">
        <v>100</v>
      </c>
      <c r="D1018" s="46" t="s">
        <v>101</v>
      </c>
      <c r="E1018" s="47" t="s">
        <v>190</v>
      </c>
      <c r="F1018" s="48">
        <v>5738</v>
      </c>
      <c r="G1018" s="48">
        <v>5765</v>
      </c>
      <c r="H1018" s="48">
        <v>5904</v>
      </c>
      <c r="I1018" s="48">
        <v>6001</v>
      </c>
      <c r="J1018" s="48">
        <v>6117</v>
      </c>
      <c r="K1018" s="48">
        <v>6146</v>
      </c>
      <c r="L1018" s="48">
        <v>6134</v>
      </c>
      <c r="M1018" s="48">
        <v>6168</v>
      </c>
      <c r="N1018" s="48">
        <v>6271</v>
      </c>
      <c r="O1018" s="48">
        <v>6161</v>
      </c>
      <c r="P1018" s="48">
        <v>6148</v>
      </c>
      <c r="Q1018" s="48">
        <v>6138</v>
      </c>
      <c r="R1018" s="48">
        <v>6116</v>
      </c>
      <c r="S1018" s="48">
        <v>6168</v>
      </c>
      <c r="T1018" s="48">
        <v>6183</v>
      </c>
      <c r="U1018" s="48">
        <v>6188</v>
      </c>
      <c r="V1018" s="48">
        <v>6192</v>
      </c>
      <c r="W1018" s="48">
        <v>6202</v>
      </c>
      <c r="X1018" s="48">
        <v>6275</v>
      </c>
      <c r="Y1018" s="48">
        <v>6261</v>
      </c>
      <c r="Z1018" s="48">
        <v>6280</v>
      </c>
      <c r="AA1018" s="48">
        <v>6233</v>
      </c>
      <c r="AB1018" s="48">
        <v>6221</v>
      </c>
      <c r="AC1018" s="48">
        <v>6256</v>
      </c>
      <c r="AD1018" s="48">
        <v>5042</v>
      </c>
      <c r="AE1018" s="48">
        <v>5101</v>
      </c>
      <c r="AF1018" s="48">
        <v>5074</v>
      </c>
      <c r="AG1018" s="48">
        <v>5108</v>
      </c>
      <c r="AH1018" s="48">
        <v>5141</v>
      </c>
      <c r="AI1018" s="48">
        <v>5139</v>
      </c>
      <c r="AJ1018" s="48">
        <v>5149</v>
      </c>
      <c r="AK1018" s="179">
        <v>5130</v>
      </c>
      <c r="AL1018" s="48">
        <v>5112</v>
      </c>
      <c r="AM1018" s="48">
        <v>5067</v>
      </c>
      <c r="AN1018" s="48">
        <v>5013</v>
      </c>
      <c r="AO1018" s="48">
        <v>4979</v>
      </c>
      <c r="AP1018" s="48">
        <v>4997</v>
      </c>
      <c r="AQ1018" s="48">
        <v>5039</v>
      </c>
      <c r="AR1018" s="48">
        <v>4995</v>
      </c>
      <c r="AS1018" s="48">
        <v>4961</v>
      </c>
      <c r="AT1018" s="48">
        <v>4929</v>
      </c>
      <c r="AU1018" s="48">
        <v>4899</v>
      </c>
      <c r="AV1018" s="48">
        <v>4873</v>
      </c>
      <c r="AW1018" s="48">
        <v>4850</v>
      </c>
      <c r="AX1018" s="48">
        <v>4829</v>
      </c>
      <c r="AY1018" s="48">
        <v>4812</v>
      </c>
      <c r="AZ1018" s="48">
        <v>4798</v>
      </c>
      <c r="BA1018" s="48">
        <v>4785</v>
      </c>
      <c r="BB1018" s="48">
        <v>4774</v>
      </c>
      <c r="BC1018" s="48">
        <v>4763</v>
      </c>
      <c r="BD1018" s="48">
        <v>4752</v>
      </c>
      <c r="BE1018" s="48">
        <v>4740</v>
      </c>
      <c r="BF1018" s="48">
        <v>4727</v>
      </c>
      <c r="BG1018" s="48">
        <v>4710</v>
      </c>
      <c r="BH1018" s="48">
        <v>4690</v>
      </c>
      <c r="BI1018" s="48">
        <v>4668</v>
      </c>
      <c r="BJ1018" s="48">
        <v>4642</v>
      </c>
      <c r="BK1018" s="48">
        <v>4613</v>
      </c>
      <c r="BL1018" s="48">
        <v>4582</v>
      </c>
      <c r="BM1018" s="48">
        <v>4549</v>
      </c>
      <c r="BN1018" s="49">
        <v>4525</v>
      </c>
    </row>
    <row r="1019" spans="2:66" hidden="1">
      <c r="B1019" s="128">
        <v>18</v>
      </c>
      <c r="C1019" s="144" t="s">
        <v>103</v>
      </c>
      <c r="D1019" s="46" t="s">
        <v>104</v>
      </c>
      <c r="E1019" s="47" t="s">
        <v>190</v>
      </c>
      <c r="F1019" s="48">
        <v>360</v>
      </c>
      <c r="G1019" s="48">
        <v>395</v>
      </c>
      <c r="H1019" s="48">
        <v>413</v>
      </c>
      <c r="I1019" s="48">
        <v>432</v>
      </c>
      <c r="J1019" s="48">
        <v>500</v>
      </c>
      <c r="K1019" s="48">
        <v>530</v>
      </c>
      <c r="L1019" s="48">
        <v>559</v>
      </c>
      <c r="M1019" s="48">
        <v>620</v>
      </c>
      <c r="N1019" s="48">
        <v>675</v>
      </c>
      <c r="O1019" s="48">
        <v>715</v>
      </c>
      <c r="P1019" s="48">
        <v>758</v>
      </c>
      <c r="Q1019" s="48">
        <v>817</v>
      </c>
      <c r="R1019" s="48">
        <v>885</v>
      </c>
      <c r="S1019" s="48">
        <v>896</v>
      </c>
      <c r="T1019" s="48">
        <v>918</v>
      </c>
      <c r="U1019" s="48">
        <v>919</v>
      </c>
      <c r="V1019" s="48">
        <v>916</v>
      </c>
      <c r="W1019" s="48">
        <v>927</v>
      </c>
      <c r="X1019" s="48">
        <v>929</v>
      </c>
      <c r="Y1019" s="48">
        <v>956</v>
      </c>
      <c r="Z1019" s="48">
        <v>966</v>
      </c>
      <c r="AA1019" s="48">
        <v>958</v>
      </c>
      <c r="AB1019" s="48">
        <v>1014</v>
      </c>
      <c r="AC1019" s="48">
        <v>1041</v>
      </c>
      <c r="AD1019" s="48">
        <v>451</v>
      </c>
      <c r="AE1019" s="48">
        <v>491</v>
      </c>
      <c r="AF1019" s="48">
        <v>524</v>
      </c>
      <c r="AG1019" s="48">
        <v>491</v>
      </c>
      <c r="AH1019" s="48">
        <v>507</v>
      </c>
      <c r="AI1019" s="48">
        <v>528</v>
      </c>
      <c r="AJ1019" s="48">
        <v>490</v>
      </c>
      <c r="AK1019" s="179">
        <v>495</v>
      </c>
      <c r="AL1019" s="48">
        <v>503</v>
      </c>
      <c r="AM1019" s="48">
        <v>509</v>
      </c>
      <c r="AN1019" s="48">
        <v>514</v>
      </c>
      <c r="AO1019" s="48">
        <v>520</v>
      </c>
      <c r="AP1019" s="48">
        <v>532</v>
      </c>
      <c r="AQ1019" s="48">
        <v>547</v>
      </c>
      <c r="AR1019" s="48">
        <v>552</v>
      </c>
      <c r="AS1019" s="48">
        <v>558</v>
      </c>
      <c r="AT1019" s="48">
        <v>564</v>
      </c>
      <c r="AU1019" s="48">
        <v>571</v>
      </c>
      <c r="AV1019" s="48">
        <v>578</v>
      </c>
      <c r="AW1019" s="48">
        <v>585</v>
      </c>
      <c r="AX1019" s="48">
        <v>592</v>
      </c>
      <c r="AY1019" s="48">
        <v>600</v>
      </c>
      <c r="AZ1019" s="48">
        <v>608</v>
      </c>
      <c r="BA1019" s="48">
        <v>616</v>
      </c>
      <c r="BB1019" s="48">
        <v>624</v>
      </c>
      <c r="BC1019" s="48">
        <v>632</v>
      </c>
      <c r="BD1019" s="48">
        <v>640</v>
      </c>
      <c r="BE1019" s="48">
        <v>648</v>
      </c>
      <c r="BF1019" s="48">
        <v>656</v>
      </c>
      <c r="BG1019" s="48">
        <v>664</v>
      </c>
      <c r="BH1019" s="48">
        <v>671</v>
      </c>
      <c r="BI1019" s="48">
        <v>678</v>
      </c>
      <c r="BJ1019" s="48">
        <v>684</v>
      </c>
      <c r="BK1019" s="48">
        <v>690</v>
      </c>
      <c r="BL1019" s="48">
        <v>695</v>
      </c>
      <c r="BM1019" s="48">
        <v>700</v>
      </c>
      <c r="BN1019" s="49">
        <v>706</v>
      </c>
    </row>
    <row r="1020" spans="2:66" hidden="1">
      <c r="B1020" s="128">
        <v>18</v>
      </c>
      <c r="C1020" s="144" t="s">
        <v>105</v>
      </c>
      <c r="D1020" s="46" t="s">
        <v>106</v>
      </c>
      <c r="E1020" s="47" t="s">
        <v>190</v>
      </c>
      <c r="F1020" s="48">
        <v>366</v>
      </c>
      <c r="G1020" s="48">
        <v>391</v>
      </c>
      <c r="H1020" s="48">
        <v>310</v>
      </c>
      <c r="I1020" s="48">
        <v>262</v>
      </c>
      <c r="J1020" s="48">
        <v>421</v>
      </c>
      <c r="K1020" s="48">
        <v>395</v>
      </c>
      <c r="L1020" s="48">
        <v>432</v>
      </c>
      <c r="M1020" s="48">
        <v>473</v>
      </c>
      <c r="N1020" s="48">
        <v>529</v>
      </c>
      <c r="O1020" s="48">
        <v>484</v>
      </c>
      <c r="P1020" s="48">
        <v>547</v>
      </c>
      <c r="Q1020" s="48">
        <v>509</v>
      </c>
      <c r="R1020" s="48">
        <v>597</v>
      </c>
      <c r="S1020" s="48">
        <v>600</v>
      </c>
      <c r="T1020" s="48">
        <v>573</v>
      </c>
      <c r="U1020" s="48">
        <v>600</v>
      </c>
      <c r="V1020" s="48">
        <v>557</v>
      </c>
      <c r="W1020" s="48">
        <v>588</v>
      </c>
      <c r="X1020" s="48">
        <v>609</v>
      </c>
      <c r="Y1020" s="48">
        <v>626</v>
      </c>
      <c r="Z1020" s="48">
        <v>681</v>
      </c>
      <c r="AA1020" s="48">
        <v>780</v>
      </c>
      <c r="AB1020" s="48">
        <v>719</v>
      </c>
      <c r="AC1020" s="48">
        <v>762</v>
      </c>
      <c r="AD1020" s="48">
        <v>491</v>
      </c>
      <c r="AE1020" s="48">
        <v>176</v>
      </c>
      <c r="AF1020" s="48">
        <v>173</v>
      </c>
      <c r="AG1020" s="48">
        <v>161</v>
      </c>
      <c r="AH1020" s="48">
        <v>173</v>
      </c>
      <c r="AI1020" s="48">
        <v>160</v>
      </c>
      <c r="AJ1020" s="48">
        <v>173</v>
      </c>
      <c r="AK1020" s="179">
        <v>168</v>
      </c>
      <c r="AL1020" s="48">
        <v>165</v>
      </c>
      <c r="AM1020" s="48">
        <v>167</v>
      </c>
      <c r="AN1020" s="48">
        <v>168</v>
      </c>
      <c r="AO1020" s="48">
        <v>170</v>
      </c>
      <c r="AP1020" s="48">
        <v>173</v>
      </c>
      <c r="AQ1020" s="48">
        <v>177</v>
      </c>
      <c r="AR1020" s="48">
        <v>178</v>
      </c>
      <c r="AS1020" s="48">
        <v>180</v>
      </c>
      <c r="AT1020" s="48">
        <v>182</v>
      </c>
      <c r="AU1020" s="48">
        <v>184</v>
      </c>
      <c r="AV1020" s="48">
        <v>186</v>
      </c>
      <c r="AW1020" s="48">
        <v>188</v>
      </c>
      <c r="AX1020" s="48">
        <v>189</v>
      </c>
      <c r="AY1020" s="48">
        <v>190</v>
      </c>
      <c r="AZ1020" s="48">
        <v>191</v>
      </c>
      <c r="BA1020" s="48">
        <v>192</v>
      </c>
      <c r="BB1020" s="48">
        <v>193</v>
      </c>
      <c r="BC1020" s="48">
        <v>194</v>
      </c>
      <c r="BD1020" s="48">
        <v>195</v>
      </c>
      <c r="BE1020" s="48">
        <v>196</v>
      </c>
      <c r="BF1020" s="48">
        <v>197</v>
      </c>
      <c r="BG1020" s="48">
        <v>198</v>
      </c>
      <c r="BH1020" s="48">
        <v>199</v>
      </c>
      <c r="BI1020" s="48">
        <v>200</v>
      </c>
      <c r="BJ1020" s="48">
        <v>201</v>
      </c>
      <c r="BK1020" s="48">
        <v>202</v>
      </c>
      <c r="BL1020" s="48">
        <v>203</v>
      </c>
      <c r="BM1020" s="48">
        <v>204</v>
      </c>
      <c r="BN1020" s="49">
        <v>205</v>
      </c>
    </row>
    <row r="1021" spans="2:66" hidden="1">
      <c r="B1021" s="128">
        <v>18</v>
      </c>
      <c r="C1021" s="144" t="s">
        <v>107</v>
      </c>
      <c r="D1021" s="50" t="s">
        <v>108</v>
      </c>
      <c r="E1021" s="47"/>
      <c r="F1021" s="51">
        <v>6351</v>
      </c>
      <c r="G1021" s="51">
        <v>6436</v>
      </c>
      <c r="H1021" s="51">
        <v>6489</v>
      </c>
      <c r="I1021" s="51">
        <v>6538</v>
      </c>
      <c r="J1021" s="51">
        <v>6857</v>
      </c>
      <c r="K1021" s="51">
        <v>6869</v>
      </c>
      <c r="L1021" s="51">
        <v>6916</v>
      </c>
      <c r="M1021" s="51">
        <v>7042</v>
      </c>
      <c r="N1021" s="51">
        <v>7248</v>
      </c>
      <c r="O1021" s="51">
        <v>7119</v>
      </c>
      <c r="P1021" s="51">
        <v>7205</v>
      </c>
      <c r="Q1021" s="51">
        <v>7200</v>
      </c>
      <c r="R1021" s="51">
        <v>7327</v>
      </c>
      <c r="S1021" s="51">
        <v>7381</v>
      </c>
      <c r="T1021" s="51">
        <v>7379</v>
      </c>
      <c r="U1021" s="51">
        <v>7397</v>
      </c>
      <c r="V1021" s="51">
        <v>7340</v>
      </c>
      <c r="W1021" s="51">
        <v>7373</v>
      </c>
      <c r="X1021" s="51">
        <v>7443</v>
      </c>
      <c r="Y1021" s="51">
        <v>7465</v>
      </c>
      <c r="Z1021" s="51">
        <v>7547</v>
      </c>
      <c r="AA1021" s="51">
        <v>7550</v>
      </c>
      <c r="AB1021" s="51">
        <v>7525</v>
      </c>
      <c r="AC1021" s="51">
        <v>7595</v>
      </c>
      <c r="AD1021" s="51">
        <v>5568</v>
      </c>
      <c r="AE1021" s="51">
        <v>5309</v>
      </c>
      <c r="AF1021" s="51">
        <v>5330</v>
      </c>
      <c r="AG1021" s="51">
        <v>5260</v>
      </c>
      <c r="AH1021" s="51">
        <v>5321</v>
      </c>
      <c r="AI1021" s="51">
        <v>5330</v>
      </c>
      <c r="AJ1021" s="51">
        <v>5310</v>
      </c>
      <c r="AK1021" s="180">
        <v>5307</v>
      </c>
      <c r="AL1021" s="51">
        <v>5290</v>
      </c>
      <c r="AM1021" s="51">
        <v>5252</v>
      </c>
      <c r="AN1021" s="51">
        <v>5204</v>
      </c>
      <c r="AO1021" s="51">
        <v>5176</v>
      </c>
      <c r="AP1021" s="51">
        <v>5202</v>
      </c>
      <c r="AQ1021" s="51">
        <v>5253</v>
      </c>
      <c r="AR1021" s="51">
        <v>5214</v>
      </c>
      <c r="AS1021" s="51">
        <v>5186</v>
      </c>
      <c r="AT1021" s="51">
        <v>5160</v>
      </c>
      <c r="AU1021" s="51">
        <v>5137</v>
      </c>
      <c r="AV1021" s="51">
        <v>5117</v>
      </c>
      <c r="AW1021" s="51">
        <v>5100</v>
      </c>
      <c r="AX1021" s="51">
        <v>5084</v>
      </c>
      <c r="AY1021" s="51">
        <v>5072</v>
      </c>
      <c r="AZ1021" s="51">
        <v>5063</v>
      </c>
      <c r="BA1021" s="51">
        <v>5055</v>
      </c>
      <c r="BB1021" s="51">
        <v>5049</v>
      </c>
      <c r="BC1021" s="51">
        <v>5043</v>
      </c>
      <c r="BD1021" s="51">
        <v>5037</v>
      </c>
      <c r="BE1021" s="51">
        <v>5030</v>
      </c>
      <c r="BF1021" s="51">
        <v>5022</v>
      </c>
      <c r="BG1021" s="51">
        <v>5010</v>
      </c>
      <c r="BH1021" s="51">
        <v>4995</v>
      </c>
      <c r="BI1021" s="51">
        <v>4978</v>
      </c>
      <c r="BJ1021" s="51">
        <v>4957</v>
      </c>
      <c r="BK1021" s="51">
        <v>4933</v>
      </c>
      <c r="BL1021" s="51">
        <v>4906</v>
      </c>
      <c r="BM1021" s="51">
        <v>4878</v>
      </c>
      <c r="BN1021" s="52">
        <v>4859</v>
      </c>
    </row>
    <row r="1022" spans="2:66" hidden="1">
      <c r="B1022" s="128">
        <v>18</v>
      </c>
      <c r="C1022" s="144" t="s">
        <v>109</v>
      </c>
      <c r="D1022" s="46" t="s">
        <v>101</v>
      </c>
      <c r="E1022" s="47" t="s">
        <v>190</v>
      </c>
      <c r="F1022" s="48">
        <v>5625</v>
      </c>
      <c r="G1022" s="48">
        <v>5650</v>
      </c>
      <c r="H1022" s="48">
        <v>5766</v>
      </c>
      <c r="I1022" s="48">
        <v>5844</v>
      </c>
      <c r="J1022" s="48">
        <v>5936</v>
      </c>
      <c r="K1022" s="48">
        <v>5944</v>
      </c>
      <c r="L1022" s="48">
        <v>5925</v>
      </c>
      <c r="M1022" s="48">
        <v>5949</v>
      </c>
      <c r="N1022" s="48">
        <v>6044</v>
      </c>
      <c r="O1022" s="48">
        <v>5920</v>
      </c>
      <c r="P1022" s="48">
        <v>5900</v>
      </c>
      <c r="Q1022" s="48">
        <v>5874</v>
      </c>
      <c r="R1022" s="48">
        <v>5845</v>
      </c>
      <c r="S1022" s="48">
        <v>5885</v>
      </c>
      <c r="T1022" s="48">
        <v>5888</v>
      </c>
      <c r="U1022" s="48">
        <v>5878</v>
      </c>
      <c r="V1022" s="48">
        <v>5867</v>
      </c>
      <c r="W1022" s="48">
        <v>5858</v>
      </c>
      <c r="X1022" s="48">
        <v>5905</v>
      </c>
      <c r="Y1022" s="48">
        <v>5883</v>
      </c>
      <c r="Z1022" s="48">
        <v>5900</v>
      </c>
      <c r="AA1022" s="48">
        <v>5812</v>
      </c>
      <c r="AB1022" s="48">
        <v>5792</v>
      </c>
      <c r="AC1022" s="48">
        <v>5792</v>
      </c>
      <c r="AD1022" s="48">
        <v>4626</v>
      </c>
      <c r="AE1022" s="48">
        <v>4642</v>
      </c>
      <c r="AF1022" s="48">
        <v>4633</v>
      </c>
      <c r="AG1022" s="48">
        <v>4608</v>
      </c>
      <c r="AH1022" s="48">
        <v>4641</v>
      </c>
      <c r="AI1022" s="48">
        <v>4642</v>
      </c>
      <c r="AJ1022" s="48">
        <v>4647</v>
      </c>
      <c r="AK1022" s="179">
        <v>4644</v>
      </c>
      <c r="AL1022" s="48">
        <v>4622</v>
      </c>
      <c r="AM1022" s="48">
        <v>4576</v>
      </c>
      <c r="AN1022" s="48">
        <v>4522</v>
      </c>
      <c r="AO1022" s="48">
        <v>4486</v>
      </c>
      <c r="AP1022" s="48">
        <v>4497</v>
      </c>
      <c r="AQ1022" s="48">
        <v>4529</v>
      </c>
      <c r="AR1022" s="48">
        <v>4484</v>
      </c>
      <c r="AS1022" s="48">
        <v>4448</v>
      </c>
      <c r="AT1022" s="48">
        <v>4414</v>
      </c>
      <c r="AU1022" s="48">
        <v>4382</v>
      </c>
      <c r="AV1022" s="48">
        <v>4353</v>
      </c>
      <c r="AW1022" s="48">
        <v>4327</v>
      </c>
      <c r="AX1022" s="48">
        <v>4303</v>
      </c>
      <c r="AY1022" s="48">
        <v>4282</v>
      </c>
      <c r="AZ1022" s="48">
        <v>4264</v>
      </c>
      <c r="BA1022" s="48">
        <v>4247</v>
      </c>
      <c r="BB1022" s="48">
        <v>4232</v>
      </c>
      <c r="BC1022" s="48">
        <v>4217</v>
      </c>
      <c r="BD1022" s="48">
        <v>4202</v>
      </c>
      <c r="BE1022" s="48">
        <v>4186</v>
      </c>
      <c r="BF1022" s="48">
        <v>4169</v>
      </c>
      <c r="BG1022" s="48">
        <v>4148</v>
      </c>
      <c r="BH1022" s="48">
        <v>4125</v>
      </c>
      <c r="BI1022" s="48">
        <v>4100</v>
      </c>
      <c r="BJ1022" s="48">
        <v>4072</v>
      </c>
      <c r="BK1022" s="48">
        <v>4041</v>
      </c>
      <c r="BL1022" s="48">
        <v>4008</v>
      </c>
      <c r="BM1022" s="48">
        <v>3974</v>
      </c>
      <c r="BN1022" s="49">
        <v>3948</v>
      </c>
    </row>
    <row r="1023" spans="2:66" hidden="1">
      <c r="B1023" s="128">
        <v>18</v>
      </c>
      <c r="C1023" s="144" t="s">
        <v>110</v>
      </c>
      <c r="D1023" s="46" t="s">
        <v>104</v>
      </c>
      <c r="E1023" s="47" t="s">
        <v>190</v>
      </c>
      <c r="F1023" s="48">
        <v>360</v>
      </c>
      <c r="G1023" s="48">
        <v>395</v>
      </c>
      <c r="H1023" s="48">
        <v>413</v>
      </c>
      <c r="I1023" s="48">
        <v>432</v>
      </c>
      <c r="J1023" s="48">
        <v>500</v>
      </c>
      <c r="K1023" s="48">
        <v>530</v>
      </c>
      <c r="L1023" s="48">
        <v>559</v>
      </c>
      <c r="M1023" s="48">
        <v>620</v>
      </c>
      <c r="N1023" s="48">
        <v>675</v>
      </c>
      <c r="O1023" s="48">
        <v>715</v>
      </c>
      <c r="P1023" s="48">
        <v>758</v>
      </c>
      <c r="Q1023" s="48">
        <v>817</v>
      </c>
      <c r="R1023" s="48">
        <v>885</v>
      </c>
      <c r="S1023" s="48">
        <v>896</v>
      </c>
      <c r="T1023" s="48">
        <v>918</v>
      </c>
      <c r="U1023" s="48">
        <v>919</v>
      </c>
      <c r="V1023" s="48">
        <v>916</v>
      </c>
      <c r="W1023" s="48">
        <v>927</v>
      </c>
      <c r="X1023" s="48">
        <v>929</v>
      </c>
      <c r="Y1023" s="48">
        <v>956</v>
      </c>
      <c r="Z1023" s="48">
        <v>966</v>
      </c>
      <c r="AA1023" s="48">
        <v>958</v>
      </c>
      <c r="AB1023" s="48">
        <v>1014</v>
      </c>
      <c r="AC1023" s="48">
        <v>1041</v>
      </c>
      <c r="AD1023" s="48">
        <v>451</v>
      </c>
      <c r="AE1023" s="48">
        <v>491</v>
      </c>
      <c r="AF1023" s="48">
        <v>524</v>
      </c>
      <c r="AG1023" s="48">
        <v>491</v>
      </c>
      <c r="AH1023" s="48">
        <v>507</v>
      </c>
      <c r="AI1023" s="48">
        <v>528</v>
      </c>
      <c r="AJ1023" s="48">
        <v>490</v>
      </c>
      <c r="AK1023" s="179">
        <v>495</v>
      </c>
      <c r="AL1023" s="48">
        <v>503</v>
      </c>
      <c r="AM1023" s="48">
        <v>509</v>
      </c>
      <c r="AN1023" s="48">
        <v>514</v>
      </c>
      <c r="AO1023" s="48">
        <v>520</v>
      </c>
      <c r="AP1023" s="48">
        <v>532</v>
      </c>
      <c r="AQ1023" s="48">
        <v>547</v>
      </c>
      <c r="AR1023" s="48">
        <v>552</v>
      </c>
      <c r="AS1023" s="48">
        <v>558</v>
      </c>
      <c r="AT1023" s="48">
        <v>564</v>
      </c>
      <c r="AU1023" s="48">
        <v>571</v>
      </c>
      <c r="AV1023" s="48">
        <v>578</v>
      </c>
      <c r="AW1023" s="48">
        <v>585</v>
      </c>
      <c r="AX1023" s="48">
        <v>592</v>
      </c>
      <c r="AY1023" s="48">
        <v>600</v>
      </c>
      <c r="AZ1023" s="48">
        <v>608</v>
      </c>
      <c r="BA1023" s="48">
        <v>616</v>
      </c>
      <c r="BB1023" s="48">
        <v>624</v>
      </c>
      <c r="BC1023" s="48">
        <v>632</v>
      </c>
      <c r="BD1023" s="48">
        <v>640</v>
      </c>
      <c r="BE1023" s="48">
        <v>648</v>
      </c>
      <c r="BF1023" s="48">
        <v>656</v>
      </c>
      <c r="BG1023" s="48">
        <v>664</v>
      </c>
      <c r="BH1023" s="48">
        <v>671</v>
      </c>
      <c r="BI1023" s="48">
        <v>678</v>
      </c>
      <c r="BJ1023" s="48">
        <v>684</v>
      </c>
      <c r="BK1023" s="48">
        <v>690</v>
      </c>
      <c r="BL1023" s="48">
        <v>695</v>
      </c>
      <c r="BM1023" s="48">
        <v>700</v>
      </c>
      <c r="BN1023" s="49">
        <v>706</v>
      </c>
    </row>
    <row r="1024" spans="2:66" hidden="1">
      <c r="B1024" s="128">
        <v>18</v>
      </c>
      <c r="C1024" s="144" t="s">
        <v>111</v>
      </c>
      <c r="D1024" s="46" t="s">
        <v>106</v>
      </c>
      <c r="E1024" s="47" t="s">
        <v>190</v>
      </c>
      <c r="F1024" s="48">
        <v>366</v>
      </c>
      <c r="G1024" s="48">
        <v>391</v>
      </c>
      <c r="H1024" s="48">
        <v>310</v>
      </c>
      <c r="I1024" s="48">
        <v>262</v>
      </c>
      <c r="J1024" s="48">
        <v>421</v>
      </c>
      <c r="K1024" s="48">
        <v>395</v>
      </c>
      <c r="L1024" s="48">
        <v>432</v>
      </c>
      <c r="M1024" s="48">
        <v>473</v>
      </c>
      <c r="N1024" s="48">
        <v>529</v>
      </c>
      <c r="O1024" s="48">
        <v>484</v>
      </c>
      <c r="P1024" s="48">
        <v>547</v>
      </c>
      <c r="Q1024" s="48">
        <v>509</v>
      </c>
      <c r="R1024" s="48">
        <v>597</v>
      </c>
      <c r="S1024" s="48">
        <v>600</v>
      </c>
      <c r="T1024" s="48">
        <v>573</v>
      </c>
      <c r="U1024" s="48">
        <v>600</v>
      </c>
      <c r="V1024" s="48">
        <v>557</v>
      </c>
      <c r="W1024" s="48">
        <v>588</v>
      </c>
      <c r="X1024" s="48">
        <v>609</v>
      </c>
      <c r="Y1024" s="48">
        <v>626</v>
      </c>
      <c r="Z1024" s="48">
        <v>681</v>
      </c>
      <c r="AA1024" s="48">
        <v>780</v>
      </c>
      <c r="AB1024" s="48">
        <v>719</v>
      </c>
      <c r="AC1024" s="48">
        <v>762</v>
      </c>
      <c r="AD1024" s="48">
        <v>491</v>
      </c>
      <c r="AE1024" s="48">
        <v>176</v>
      </c>
      <c r="AF1024" s="48">
        <v>173</v>
      </c>
      <c r="AG1024" s="48">
        <v>161</v>
      </c>
      <c r="AH1024" s="48">
        <v>173</v>
      </c>
      <c r="AI1024" s="48">
        <v>160</v>
      </c>
      <c r="AJ1024" s="48">
        <v>173</v>
      </c>
      <c r="AK1024" s="179">
        <v>168</v>
      </c>
      <c r="AL1024" s="48">
        <v>165</v>
      </c>
      <c r="AM1024" s="48">
        <v>167</v>
      </c>
      <c r="AN1024" s="48">
        <v>168</v>
      </c>
      <c r="AO1024" s="48">
        <v>170</v>
      </c>
      <c r="AP1024" s="48">
        <v>173</v>
      </c>
      <c r="AQ1024" s="48">
        <v>177</v>
      </c>
      <c r="AR1024" s="48">
        <v>178</v>
      </c>
      <c r="AS1024" s="48">
        <v>180</v>
      </c>
      <c r="AT1024" s="48">
        <v>182</v>
      </c>
      <c r="AU1024" s="48">
        <v>184</v>
      </c>
      <c r="AV1024" s="48">
        <v>186</v>
      </c>
      <c r="AW1024" s="48">
        <v>188</v>
      </c>
      <c r="AX1024" s="48">
        <v>189</v>
      </c>
      <c r="AY1024" s="48">
        <v>190</v>
      </c>
      <c r="AZ1024" s="48">
        <v>191</v>
      </c>
      <c r="BA1024" s="48">
        <v>192</v>
      </c>
      <c r="BB1024" s="48">
        <v>193</v>
      </c>
      <c r="BC1024" s="48">
        <v>194</v>
      </c>
      <c r="BD1024" s="48">
        <v>195</v>
      </c>
      <c r="BE1024" s="48">
        <v>196</v>
      </c>
      <c r="BF1024" s="48">
        <v>197</v>
      </c>
      <c r="BG1024" s="48">
        <v>198</v>
      </c>
      <c r="BH1024" s="48">
        <v>199</v>
      </c>
      <c r="BI1024" s="48">
        <v>200</v>
      </c>
      <c r="BJ1024" s="48">
        <v>201</v>
      </c>
      <c r="BK1024" s="48">
        <v>202</v>
      </c>
      <c r="BL1024" s="48">
        <v>203</v>
      </c>
      <c r="BM1024" s="48">
        <v>204</v>
      </c>
      <c r="BN1024" s="49">
        <v>205</v>
      </c>
    </row>
    <row r="1025" spans="2:66" hidden="1">
      <c r="B1025" s="128">
        <v>18</v>
      </c>
      <c r="C1025" s="144" t="s">
        <v>112</v>
      </c>
      <c r="D1025" s="50" t="s">
        <v>113</v>
      </c>
      <c r="E1025" s="47" t="s">
        <v>190</v>
      </c>
      <c r="F1025" s="51">
        <v>113</v>
      </c>
      <c r="G1025" s="51">
        <v>115</v>
      </c>
      <c r="H1025" s="51">
        <v>138</v>
      </c>
      <c r="I1025" s="51">
        <v>157</v>
      </c>
      <c r="J1025" s="51">
        <v>181</v>
      </c>
      <c r="K1025" s="51">
        <v>202</v>
      </c>
      <c r="L1025" s="51">
        <v>209</v>
      </c>
      <c r="M1025" s="51">
        <v>219</v>
      </c>
      <c r="N1025" s="51">
        <v>227</v>
      </c>
      <c r="O1025" s="51">
        <v>241</v>
      </c>
      <c r="P1025" s="51">
        <v>248</v>
      </c>
      <c r="Q1025" s="51">
        <v>264</v>
      </c>
      <c r="R1025" s="51">
        <v>271</v>
      </c>
      <c r="S1025" s="51">
        <v>283</v>
      </c>
      <c r="T1025" s="51">
        <v>295</v>
      </c>
      <c r="U1025" s="51">
        <v>310</v>
      </c>
      <c r="V1025" s="51">
        <v>325</v>
      </c>
      <c r="W1025" s="51">
        <v>344</v>
      </c>
      <c r="X1025" s="51">
        <v>370</v>
      </c>
      <c r="Y1025" s="51">
        <v>378</v>
      </c>
      <c r="Z1025" s="51">
        <v>380</v>
      </c>
      <c r="AA1025" s="51">
        <v>421</v>
      </c>
      <c r="AB1025" s="51">
        <v>429</v>
      </c>
      <c r="AC1025" s="51">
        <v>464</v>
      </c>
      <c r="AD1025" s="51">
        <v>416</v>
      </c>
      <c r="AE1025" s="51">
        <v>459</v>
      </c>
      <c r="AF1025" s="51">
        <v>441</v>
      </c>
      <c r="AG1025" s="51">
        <v>500</v>
      </c>
      <c r="AH1025" s="51">
        <v>500</v>
      </c>
      <c r="AI1025" s="51">
        <v>497</v>
      </c>
      <c r="AJ1025" s="51">
        <v>502</v>
      </c>
      <c r="AK1025" s="180">
        <v>486</v>
      </c>
      <c r="AL1025" s="51">
        <v>490</v>
      </c>
      <c r="AM1025" s="51">
        <v>491</v>
      </c>
      <c r="AN1025" s="51">
        <v>491</v>
      </c>
      <c r="AO1025" s="51">
        <v>493</v>
      </c>
      <c r="AP1025" s="51">
        <v>500</v>
      </c>
      <c r="AQ1025" s="51">
        <v>510</v>
      </c>
      <c r="AR1025" s="51">
        <v>511</v>
      </c>
      <c r="AS1025" s="51">
        <v>513</v>
      </c>
      <c r="AT1025" s="51">
        <v>515</v>
      </c>
      <c r="AU1025" s="51">
        <v>517</v>
      </c>
      <c r="AV1025" s="51">
        <v>520</v>
      </c>
      <c r="AW1025" s="51">
        <v>523</v>
      </c>
      <c r="AX1025" s="51">
        <v>526</v>
      </c>
      <c r="AY1025" s="51">
        <v>530</v>
      </c>
      <c r="AZ1025" s="51">
        <v>534</v>
      </c>
      <c r="BA1025" s="51">
        <v>538</v>
      </c>
      <c r="BB1025" s="51">
        <v>542</v>
      </c>
      <c r="BC1025" s="51">
        <v>546</v>
      </c>
      <c r="BD1025" s="51">
        <v>550</v>
      </c>
      <c r="BE1025" s="51">
        <v>554</v>
      </c>
      <c r="BF1025" s="51">
        <v>558</v>
      </c>
      <c r="BG1025" s="51">
        <v>562</v>
      </c>
      <c r="BH1025" s="51">
        <v>565</v>
      </c>
      <c r="BI1025" s="51">
        <v>568</v>
      </c>
      <c r="BJ1025" s="51">
        <v>570</v>
      </c>
      <c r="BK1025" s="51">
        <v>572</v>
      </c>
      <c r="BL1025" s="51">
        <v>574</v>
      </c>
      <c r="BM1025" s="51">
        <v>575</v>
      </c>
      <c r="BN1025" s="52">
        <v>577</v>
      </c>
    </row>
    <row r="1026" spans="2:66" hidden="1">
      <c r="B1026" s="128">
        <v>18</v>
      </c>
      <c r="C1026" s="144" t="s">
        <v>114</v>
      </c>
      <c r="D1026" s="46" t="s">
        <v>77</v>
      </c>
      <c r="E1026" s="53" t="s">
        <v>188</v>
      </c>
      <c r="F1026" s="48">
        <v>113</v>
      </c>
      <c r="G1026" s="48">
        <v>115</v>
      </c>
      <c r="H1026" s="48">
        <v>138</v>
      </c>
      <c r="I1026" s="48">
        <v>157</v>
      </c>
      <c r="J1026" s="48">
        <v>181</v>
      </c>
      <c r="K1026" s="48">
        <v>202</v>
      </c>
      <c r="L1026" s="48">
        <v>209</v>
      </c>
      <c r="M1026" s="48">
        <v>219</v>
      </c>
      <c r="N1026" s="48">
        <v>227</v>
      </c>
      <c r="O1026" s="48">
        <v>241</v>
      </c>
      <c r="P1026" s="48">
        <v>248</v>
      </c>
      <c r="Q1026" s="48">
        <v>264</v>
      </c>
      <c r="R1026" s="48">
        <v>271</v>
      </c>
      <c r="S1026" s="48">
        <v>283</v>
      </c>
      <c r="T1026" s="48">
        <v>295</v>
      </c>
      <c r="U1026" s="48">
        <v>310</v>
      </c>
      <c r="V1026" s="48">
        <v>325</v>
      </c>
      <c r="W1026" s="48">
        <v>344</v>
      </c>
      <c r="X1026" s="48">
        <v>370</v>
      </c>
      <c r="Y1026" s="48">
        <v>378</v>
      </c>
      <c r="Z1026" s="48">
        <v>380</v>
      </c>
      <c r="AA1026" s="48">
        <v>421</v>
      </c>
      <c r="AB1026" s="48">
        <v>429</v>
      </c>
      <c r="AC1026" s="48">
        <v>464</v>
      </c>
      <c r="AD1026" s="48">
        <v>416</v>
      </c>
      <c r="AE1026" s="48">
        <v>459</v>
      </c>
      <c r="AF1026" s="48">
        <v>441</v>
      </c>
      <c r="AG1026" s="48">
        <v>500</v>
      </c>
      <c r="AH1026" s="48">
        <v>500</v>
      </c>
      <c r="AI1026" s="48">
        <v>497</v>
      </c>
      <c r="AJ1026" s="48">
        <v>502</v>
      </c>
      <c r="AK1026" s="179">
        <v>486</v>
      </c>
      <c r="AL1026" s="48">
        <v>490</v>
      </c>
      <c r="AM1026" s="48">
        <v>491</v>
      </c>
      <c r="AN1026" s="48">
        <v>491</v>
      </c>
      <c r="AO1026" s="48">
        <v>493</v>
      </c>
      <c r="AP1026" s="48">
        <v>500</v>
      </c>
      <c r="AQ1026" s="48">
        <v>510</v>
      </c>
      <c r="AR1026" s="48">
        <v>511</v>
      </c>
      <c r="AS1026" s="48">
        <v>513</v>
      </c>
      <c r="AT1026" s="48">
        <v>515</v>
      </c>
      <c r="AU1026" s="48">
        <v>517</v>
      </c>
      <c r="AV1026" s="48">
        <v>520</v>
      </c>
      <c r="AW1026" s="48">
        <v>523</v>
      </c>
      <c r="AX1026" s="48">
        <v>526</v>
      </c>
      <c r="AY1026" s="48">
        <v>530</v>
      </c>
      <c r="AZ1026" s="48">
        <v>534</v>
      </c>
      <c r="BA1026" s="48">
        <v>538</v>
      </c>
      <c r="BB1026" s="48">
        <v>542</v>
      </c>
      <c r="BC1026" s="48">
        <v>546</v>
      </c>
      <c r="BD1026" s="48">
        <v>550</v>
      </c>
      <c r="BE1026" s="48">
        <v>554</v>
      </c>
      <c r="BF1026" s="48">
        <v>558</v>
      </c>
      <c r="BG1026" s="48">
        <v>562</v>
      </c>
      <c r="BH1026" s="48">
        <v>565</v>
      </c>
      <c r="BI1026" s="48">
        <v>568</v>
      </c>
      <c r="BJ1026" s="48">
        <v>570</v>
      </c>
      <c r="BK1026" s="48">
        <v>572</v>
      </c>
      <c r="BL1026" s="48">
        <v>574</v>
      </c>
      <c r="BM1026" s="48">
        <v>575</v>
      </c>
      <c r="BN1026" s="49">
        <v>577</v>
      </c>
    </row>
    <row r="1027" spans="2:66" hidden="1">
      <c r="B1027" s="129">
        <v>18</v>
      </c>
      <c r="C1027" s="145" t="s">
        <v>115</v>
      </c>
      <c r="D1027" s="54" t="s">
        <v>79</v>
      </c>
      <c r="E1027" s="55" t="s">
        <v>188</v>
      </c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>
        <v>0</v>
      </c>
      <c r="X1027" s="56">
        <v>0</v>
      </c>
      <c r="Y1027" s="56"/>
      <c r="Z1027" s="56">
        <v>0</v>
      </c>
      <c r="AA1027" s="56">
        <v>0</v>
      </c>
      <c r="AB1027" s="56">
        <v>0</v>
      </c>
      <c r="AC1027" s="56">
        <v>0</v>
      </c>
      <c r="AD1027" s="56">
        <v>0</v>
      </c>
      <c r="AE1027" s="56">
        <v>0</v>
      </c>
      <c r="AF1027" s="56">
        <v>0</v>
      </c>
      <c r="AG1027" s="56"/>
      <c r="AH1027" s="56"/>
      <c r="AI1027" s="56">
        <v>0</v>
      </c>
      <c r="AJ1027" s="56"/>
      <c r="AK1027" s="181">
        <v>0</v>
      </c>
      <c r="AL1027" s="56">
        <v>0</v>
      </c>
      <c r="AM1027" s="56">
        <v>0</v>
      </c>
      <c r="AN1027" s="56">
        <v>0</v>
      </c>
      <c r="AO1027" s="56">
        <v>0</v>
      </c>
      <c r="AP1027" s="56">
        <v>0</v>
      </c>
      <c r="AQ1027" s="56">
        <v>0</v>
      </c>
      <c r="AR1027" s="56">
        <v>0</v>
      </c>
      <c r="AS1027" s="56">
        <v>0</v>
      </c>
      <c r="AT1027" s="56">
        <v>0</v>
      </c>
      <c r="AU1027" s="56">
        <v>0</v>
      </c>
      <c r="AV1027" s="56">
        <v>0</v>
      </c>
      <c r="AW1027" s="56">
        <v>0</v>
      </c>
      <c r="AX1027" s="56">
        <v>0</v>
      </c>
      <c r="AY1027" s="56">
        <v>0</v>
      </c>
      <c r="AZ1027" s="56">
        <v>0</v>
      </c>
      <c r="BA1027" s="56">
        <v>0</v>
      </c>
      <c r="BB1027" s="56">
        <v>0</v>
      </c>
      <c r="BC1027" s="56">
        <v>0</v>
      </c>
      <c r="BD1027" s="56">
        <v>0</v>
      </c>
      <c r="BE1027" s="56">
        <v>0</v>
      </c>
      <c r="BF1027" s="56">
        <v>0</v>
      </c>
      <c r="BG1027" s="56">
        <v>0</v>
      </c>
      <c r="BH1027" s="56">
        <v>0</v>
      </c>
      <c r="BI1027" s="56">
        <v>0</v>
      </c>
      <c r="BJ1027" s="56">
        <v>0</v>
      </c>
      <c r="BK1027" s="56">
        <v>0</v>
      </c>
      <c r="BL1027" s="56">
        <v>0</v>
      </c>
      <c r="BM1027" s="56">
        <v>0</v>
      </c>
      <c r="BN1027" s="57">
        <v>0</v>
      </c>
    </row>
    <row r="1028" spans="2:66" hidden="1">
      <c r="B1028" s="127">
        <v>19</v>
      </c>
      <c r="C1028" s="143" t="s">
        <v>97</v>
      </c>
      <c r="D1028" s="42" t="s">
        <v>98</v>
      </c>
      <c r="E1028" s="43" t="s">
        <v>188</v>
      </c>
      <c r="F1028" s="44">
        <v>20889</v>
      </c>
      <c r="G1028" s="44">
        <v>20630</v>
      </c>
      <c r="H1028" s="44">
        <v>20433</v>
      </c>
      <c r="I1028" s="44">
        <v>21018</v>
      </c>
      <c r="J1028" s="44">
        <v>21019</v>
      </c>
      <c r="K1028" s="44">
        <v>20889</v>
      </c>
      <c r="L1028" s="44">
        <v>20886</v>
      </c>
      <c r="M1028" s="44">
        <v>21167</v>
      </c>
      <c r="N1028" s="44">
        <v>21125</v>
      </c>
      <c r="O1028" s="44">
        <v>21192</v>
      </c>
      <c r="P1028" s="44">
        <v>20765</v>
      </c>
      <c r="Q1028" s="44">
        <v>20942</v>
      </c>
      <c r="R1028" s="44">
        <v>21085</v>
      </c>
      <c r="S1028" s="44">
        <v>21534</v>
      </c>
      <c r="T1028" s="44">
        <v>21765</v>
      </c>
      <c r="U1028" s="44">
        <v>22070</v>
      </c>
      <c r="V1028" s="44">
        <v>22431</v>
      </c>
      <c r="W1028" s="44">
        <v>22975</v>
      </c>
      <c r="X1028" s="44">
        <v>23821</v>
      </c>
      <c r="Y1028" s="44">
        <v>24312</v>
      </c>
      <c r="Z1028" s="44">
        <v>24657</v>
      </c>
      <c r="AA1028" s="44">
        <v>25119</v>
      </c>
      <c r="AB1028" s="44">
        <v>24984</v>
      </c>
      <c r="AC1028" s="44">
        <v>24773</v>
      </c>
      <c r="AD1028" s="44">
        <v>23936</v>
      </c>
      <c r="AE1028" s="44">
        <v>21411</v>
      </c>
      <c r="AF1028" s="44">
        <v>21587</v>
      </c>
      <c r="AG1028" s="44">
        <v>21772</v>
      </c>
      <c r="AH1028" s="44">
        <v>21943</v>
      </c>
      <c r="AI1028" s="44">
        <v>22120</v>
      </c>
      <c r="AJ1028" s="44">
        <v>21913</v>
      </c>
      <c r="AK1028" s="182">
        <v>22087</v>
      </c>
      <c r="AL1028" s="44">
        <v>22058</v>
      </c>
      <c r="AM1028" s="44">
        <v>21976</v>
      </c>
      <c r="AN1028" s="44">
        <v>21987</v>
      </c>
      <c r="AO1028" s="44">
        <v>22082</v>
      </c>
      <c r="AP1028" s="44">
        <v>22236</v>
      </c>
      <c r="AQ1028" s="44">
        <v>22385</v>
      </c>
      <c r="AR1028" s="44">
        <v>22539</v>
      </c>
      <c r="AS1028" s="44">
        <v>22655</v>
      </c>
      <c r="AT1028" s="44">
        <v>22726</v>
      </c>
      <c r="AU1028" s="44">
        <v>22753</v>
      </c>
      <c r="AV1028" s="44">
        <v>22733</v>
      </c>
      <c r="AW1028" s="44">
        <v>22665</v>
      </c>
      <c r="AX1028" s="44">
        <v>22548</v>
      </c>
      <c r="AY1028" s="44">
        <v>22428</v>
      </c>
      <c r="AZ1028" s="44">
        <v>22303</v>
      </c>
      <c r="BA1028" s="44">
        <v>22173</v>
      </c>
      <c r="BB1028" s="44">
        <v>22039</v>
      </c>
      <c r="BC1028" s="44">
        <v>21899</v>
      </c>
      <c r="BD1028" s="44">
        <v>21754</v>
      </c>
      <c r="BE1028" s="44">
        <v>21604</v>
      </c>
      <c r="BF1028" s="44">
        <v>21447</v>
      </c>
      <c r="BG1028" s="44">
        <v>21285</v>
      </c>
      <c r="BH1028" s="44">
        <v>21118</v>
      </c>
      <c r="BI1028" s="44">
        <v>20947</v>
      </c>
      <c r="BJ1028" s="44">
        <v>20771</v>
      </c>
      <c r="BK1028" s="44">
        <v>20591</v>
      </c>
      <c r="BL1028" s="44">
        <v>20408</v>
      </c>
      <c r="BM1028" s="44">
        <v>20223</v>
      </c>
      <c r="BN1028" s="45">
        <v>20042</v>
      </c>
    </row>
    <row r="1029" spans="2:66" hidden="1">
      <c r="B1029" s="128">
        <v>19</v>
      </c>
      <c r="C1029" s="144" t="s">
        <v>100</v>
      </c>
      <c r="D1029" s="46" t="s">
        <v>101</v>
      </c>
      <c r="E1029" s="47" t="s">
        <v>190</v>
      </c>
      <c r="F1029" s="48">
        <v>20337</v>
      </c>
      <c r="G1029" s="48">
        <v>20100</v>
      </c>
      <c r="H1029" s="48">
        <v>20059</v>
      </c>
      <c r="I1029" s="48">
        <v>20655</v>
      </c>
      <c r="J1029" s="48">
        <v>20578</v>
      </c>
      <c r="K1029" s="48">
        <v>20477</v>
      </c>
      <c r="L1029" s="48">
        <v>20455</v>
      </c>
      <c r="M1029" s="48">
        <v>20698</v>
      </c>
      <c r="N1029" s="48">
        <v>20625</v>
      </c>
      <c r="O1029" s="48">
        <v>20732</v>
      </c>
      <c r="P1029" s="48">
        <v>20380</v>
      </c>
      <c r="Q1029" s="48">
        <v>20564</v>
      </c>
      <c r="R1029" s="48">
        <v>20649</v>
      </c>
      <c r="S1029" s="48">
        <v>21069</v>
      </c>
      <c r="T1029" s="48">
        <v>21382</v>
      </c>
      <c r="U1029" s="48">
        <v>21702</v>
      </c>
      <c r="V1029" s="48">
        <v>22121</v>
      </c>
      <c r="W1029" s="48">
        <v>22619</v>
      </c>
      <c r="X1029" s="48">
        <v>23460</v>
      </c>
      <c r="Y1029" s="48">
        <v>23875</v>
      </c>
      <c r="Z1029" s="48">
        <v>24236</v>
      </c>
      <c r="AA1029" s="48">
        <v>24672</v>
      </c>
      <c r="AB1029" s="48">
        <v>24711</v>
      </c>
      <c r="AC1029" s="48">
        <v>24444</v>
      </c>
      <c r="AD1029" s="48">
        <v>23721</v>
      </c>
      <c r="AE1029" s="48">
        <v>21323</v>
      </c>
      <c r="AF1029" s="48">
        <v>21496</v>
      </c>
      <c r="AG1029" s="48">
        <v>21675</v>
      </c>
      <c r="AH1029" s="48">
        <v>21834</v>
      </c>
      <c r="AI1029" s="48">
        <v>22015</v>
      </c>
      <c r="AJ1029" s="48">
        <v>21822</v>
      </c>
      <c r="AK1029" s="179">
        <v>21987</v>
      </c>
      <c r="AL1029" s="48">
        <v>21958</v>
      </c>
      <c r="AM1029" s="48">
        <v>21876</v>
      </c>
      <c r="AN1029" s="48">
        <v>21887</v>
      </c>
      <c r="AO1029" s="48">
        <v>21982</v>
      </c>
      <c r="AP1029" s="48">
        <v>22135</v>
      </c>
      <c r="AQ1029" s="48">
        <v>22283</v>
      </c>
      <c r="AR1029" s="48">
        <v>22436</v>
      </c>
      <c r="AS1029" s="48">
        <v>22552</v>
      </c>
      <c r="AT1029" s="48">
        <v>22623</v>
      </c>
      <c r="AU1029" s="48">
        <v>22650</v>
      </c>
      <c r="AV1029" s="48">
        <v>22630</v>
      </c>
      <c r="AW1029" s="48">
        <v>22562</v>
      </c>
      <c r="AX1029" s="48">
        <v>22446</v>
      </c>
      <c r="AY1029" s="48">
        <v>22327</v>
      </c>
      <c r="AZ1029" s="48">
        <v>22203</v>
      </c>
      <c r="BA1029" s="48">
        <v>22074</v>
      </c>
      <c r="BB1029" s="48">
        <v>21941</v>
      </c>
      <c r="BC1029" s="48">
        <v>21802</v>
      </c>
      <c r="BD1029" s="48">
        <v>21658</v>
      </c>
      <c r="BE1029" s="48">
        <v>21509</v>
      </c>
      <c r="BF1029" s="48">
        <v>21353</v>
      </c>
      <c r="BG1029" s="48">
        <v>21192</v>
      </c>
      <c r="BH1029" s="48">
        <v>21026</v>
      </c>
      <c r="BI1029" s="48">
        <v>20856</v>
      </c>
      <c r="BJ1029" s="48">
        <v>20681</v>
      </c>
      <c r="BK1029" s="48">
        <v>20502</v>
      </c>
      <c r="BL1029" s="48">
        <v>20320</v>
      </c>
      <c r="BM1029" s="48">
        <v>20136</v>
      </c>
      <c r="BN1029" s="49">
        <v>19956</v>
      </c>
    </row>
    <row r="1030" spans="2:66" hidden="1">
      <c r="B1030" s="128">
        <v>19</v>
      </c>
      <c r="C1030" s="144" t="s">
        <v>103</v>
      </c>
      <c r="D1030" s="46" t="s">
        <v>104</v>
      </c>
      <c r="E1030" s="47" t="s">
        <v>190</v>
      </c>
      <c r="F1030" s="48">
        <v>0</v>
      </c>
      <c r="G1030" s="48">
        <v>0</v>
      </c>
      <c r="H1030" s="48">
        <v>0</v>
      </c>
      <c r="I1030" s="48">
        <v>0</v>
      </c>
      <c r="J1030" s="48">
        <v>0</v>
      </c>
      <c r="K1030" s="48">
        <v>0</v>
      </c>
      <c r="L1030" s="48">
        <v>0</v>
      </c>
      <c r="M1030" s="48">
        <v>0</v>
      </c>
      <c r="N1030" s="48">
        <v>0</v>
      </c>
      <c r="O1030" s="48">
        <v>0</v>
      </c>
      <c r="P1030" s="48">
        <v>0</v>
      </c>
      <c r="Q1030" s="48">
        <v>0</v>
      </c>
      <c r="R1030" s="48">
        <v>0</v>
      </c>
      <c r="S1030" s="48">
        <v>0</v>
      </c>
      <c r="T1030" s="48">
        <v>0</v>
      </c>
      <c r="U1030" s="48">
        <v>0</v>
      </c>
      <c r="V1030" s="48">
        <v>0</v>
      </c>
      <c r="W1030" s="48">
        <v>0</v>
      </c>
      <c r="X1030" s="48">
        <v>0</v>
      </c>
      <c r="Y1030" s="48">
        <v>0</v>
      </c>
      <c r="Z1030" s="48">
        <v>0</v>
      </c>
      <c r="AA1030" s="48">
        <v>0</v>
      </c>
      <c r="AB1030" s="48">
        <v>0</v>
      </c>
      <c r="AC1030" s="48">
        <v>0</v>
      </c>
      <c r="AD1030" s="48">
        <v>0</v>
      </c>
      <c r="AE1030" s="48">
        <v>0</v>
      </c>
      <c r="AF1030" s="48">
        <v>0</v>
      </c>
      <c r="AG1030" s="48">
        <v>0</v>
      </c>
      <c r="AH1030" s="48">
        <v>0</v>
      </c>
      <c r="AI1030" s="48">
        <v>0</v>
      </c>
      <c r="AJ1030" s="48">
        <v>0</v>
      </c>
      <c r="AK1030" s="179">
        <v>0</v>
      </c>
      <c r="AL1030" s="48">
        <v>0</v>
      </c>
      <c r="AM1030" s="48">
        <v>0</v>
      </c>
      <c r="AN1030" s="48">
        <v>0</v>
      </c>
      <c r="AO1030" s="48">
        <v>0</v>
      </c>
      <c r="AP1030" s="48">
        <v>0</v>
      </c>
      <c r="AQ1030" s="48">
        <v>0</v>
      </c>
      <c r="AR1030" s="48">
        <v>0</v>
      </c>
      <c r="AS1030" s="48">
        <v>0</v>
      </c>
      <c r="AT1030" s="48">
        <v>0</v>
      </c>
      <c r="AU1030" s="48">
        <v>0</v>
      </c>
      <c r="AV1030" s="48">
        <v>0</v>
      </c>
      <c r="AW1030" s="48">
        <v>0</v>
      </c>
      <c r="AX1030" s="48">
        <v>0</v>
      </c>
      <c r="AY1030" s="48">
        <v>0</v>
      </c>
      <c r="AZ1030" s="48">
        <v>0</v>
      </c>
      <c r="BA1030" s="48">
        <v>0</v>
      </c>
      <c r="BB1030" s="48">
        <v>0</v>
      </c>
      <c r="BC1030" s="48">
        <v>0</v>
      </c>
      <c r="BD1030" s="48">
        <v>0</v>
      </c>
      <c r="BE1030" s="48">
        <v>0</v>
      </c>
      <c r="BF1030" s="48">
        <v>0</v>
      </c>
      <c r="BG1030" s="48">
        <v>0</v>
      </c>
      <c r="BH1030" s="48">
        <v>0</v>
      </c>
      <c r="BI1030" s="48">
        <v>0</v>
      </c>
      <c r="BJ1030" s="48">
        <v>0</v>
      </c>
      <c r="BK1030" s="48">
        <v>0</v>
      </c>
      <c r="BL1030" s="48">
        <v>0</v>
      </c>
      <c r="BM1030" s="48">
        <v>0</v>
      </c>
      <c r="BN1030" s="49">
        <v>0</v>
      </c>
    </row>
    <row r="1031" spans="2:66" hidden="1">
      <c r="B1031" s="128">
        <v>19</v>
      </c>
      <c r="C1031" s="144" t="s">
        <v>105</v>
      </c>
      <c r="D1031" s="46" t="s">
        <v>106</v>
      </c>
      <c r="E1031" s="47" t="s">
        <v>190</v>
      </c>
      <c r="F1031" s="48">
        <v>552</v>
      </c>
      <c r="G1031" s="48">
        <v>530</v>
      </c>
      <c r="H1031" s="48">
        <v>374</v>
      </c>
      <c r="I1031" s="48">
        <v>363</v>
      </c>
      <c r="J1031" s="48">
        <v>441</v>
      </c>
      <c r="K1031" s="48">
        <v>412</v>
      </c>
      <c r="L1031" s="48">
        <v>431</v>
      </c>
      <c r="M1031" s="48">
        <v>469</v>
      </c>
      <c r="N1031" s="48">
        <v>500</v>
      </c>
      <c r="O1031" s="48">
        <v>460</v>
      </c>
      <c r="P1031" s="48">
        <v>385</v>
      </c>
      <c r="Q1031" s="48">
        <v>378</v>
      </c>
      <c r="R1031" s="48">
        <v>436</v>
      </c>
      <c r="S1031" s="48">
        <v>465</v>
      </c>
      <c r="T1031" s="48">
        <v>383</v>
      </c>
      <c r="U1031" s="48">
        <v>368</v>
      </c>
      <c r="V1031" s="48">
        <v>310</v>
      </c>
      <c r="W1031" s="48">
        <v>356</v>
      </c>
      <c r="X1031" s="48">
        <v>361</v>
      </c>
      <c r="Y1031" s="48">
        <v>437</v>
      </c>
      <c r="Z1031" s="48">
        <v>421</v>
      </c>
      <c r="AA1031" s="48">
        <v>447</v>
      </c>
      <c r="AB1031" s="48">
        <v>273</v>
      </c>
      <c r="AC1031" s="48">
        <v>329</v>
      </c>
      <c r="AD1031" s="48">
        <v>215</v>
      </c>
      <c r="AE1031" s="48">
        <v>88</v>
      </c>
      <c r="AF1031" s="48">
        <v>91</v>
      </c>
      <c r="AG1031" s="48">
        <v>97</v>
      </c>
      <c r="AH1031" s="48">
        <v>109</v>
      </c>
      <c r="AI1031" s="48">
        <v>105</v>
      </c>
      <c r="AJ1031" s="48">
        <v>91</v>
      </c>
      <c r="AK1031" s="179">
        <v>100</v>
      </c>
      <c r="AL1031" s="48">
        <v>100</v>
      </c>
      <c r="AM1031" s="48">
        <v>100</v>
      </c>
      <c r="AN1031" s="48">
        <v>100</v>
      </c>
      <c r="AO1031" s="48">
        <v>100</v>
      </c>
      <c r="AP1031" s="48">
        <v>101</v>
      </c>
      <c r="AQ1031" s="48">
        <v>102</v>
      </c>
      <c r="AR1031" s="48">
        <v>103</v>
      </c>
      <c r="AS1031" s="48">
        <v>103</v>
      </c>
      <c r="AT1031" s="48">
        <v>103</v>
      </c>
      <c r="AU1031" s="48">
        <v>103</v>
      </c>
      <c r="AV1031" s="48">
        <v>103</v>
      </c>
      <c r="AW1031" s="48">
        <v>103</v>
      </c>
      <c r="AX1031" s="48">
        <v>102</v>
      </c>
      <c r="AY1031" s="48">
        <v>101</v>
      </c>
      <c r="AZ1031" s="48">
        <v>100</v>
      </c>
      <c r="BA1031" s="48">
        <v>99</v>
      </c>
      <c r="BB1031" s="48">
        <v>98</v>
      </c>
      <c r="BC1031" s="48">
        <v>97</v>
      </c>
      <c r="BD1031" s="48">
        <v>96</v>
      </c>
      <c r="BE1031" s="48">
        <v>95</v>
      </c>
      <c r="BF1031" s="48">
        <v>94</v>
      </c>
      <c r="BG1031" s="48">
        <v>93</v>
      </c>
      <c r="BH1031" s="48">
        <v>92</v>
      </c>
      <c r="BI1031" s="48">
        <v>91</v>
      </c>
      <c r="BJ1031" s="48">
        <v>90</v>
      </c>
      <c r="BK1031" s="48">
        <v>89</v>
      </c>
      <c r="BL1031" s="48">
        <v>88</v>
      </c>
      <c r="BM1031" s="48">
        <v>87</v>
      </c>
      <c r="BN1031" s="49">
        <v>86</v>
      </c>
    </row>
    <row r="1032" spans="2:66" hidden="1">
      <c r="B1032" s="128">
        <v>19</v>
      </c>
      <c r="C1032" s="144" t="s">
        <v>107</v>
      </c>
      <c r="D1032" s="50" t="s">
        <v>108</v>
      </c>
      <c r="E1032" s="47"/>
      <c r="F1032" s="51">
        <v>19751</v>
      </c>
      <c r="G1032" s="51">
        <v>19401</v>
      </c>
      <c r="H1032" s="51">
        <v>19104</v>
      </c>
      <c r="I1032" s="51">
        <v>19611</v>
      </c>
      <c r="J1032" s="51">
        <v>19521</v>
      </c>
      <c r="K1032" s="51">
        <v>19361</v>
      </c>
      <c r="L1032" s="51">
        <v>19277</v>
      </c>
      <c r="M1032" s="51">
        <v>19461</v>
      </c>
      <c r="N1032" s="51">
        <v>19295</v>
      </c>
      <c r="O1032" s="51">
        <v>19234</v>
      </c>
      <c r="P1032" s="51">
        <v>18658</v>
      </c>
      <c r="Q1032" s="51">
        <v>18728</v>
      </c>
      <c r="R1032" s="51">
        <v>18772</v>
      </c>
      <c r="S1032" s="51">
        <v>19153</v>
      </c>
      <c r="T1032" s="51">
        <v>19279</v>
      </c>
      <c r="U1032" s="51">
        <v>19509</v>
      </c>
      <c r="V1032" s="51">
        <v>19756</v>
      </c>
      <c r="W1032" s="51">
        <v>20181</v>
      </c>
      <c r="X1032" s="51">
        <v>20816</v>
      </c>
      <c r="Y1032" s="51">
        <v>21157</v>
      </c>
      <c r="Z1032" s="51">
        <v>21435</v>
      </c>
      <c r="AA1032" s="51">
        <v>21855</v>
      </c>
      <c r="AB1032" s="51">
        <v>21673</v>
      </c>
      <c r="AC1032" s="51">
        <v>21440</v>
      </c>
      <c r="AD1032" s="51">
        <v>20574</v>
      </c>
      <c r="AE1032" s="51">
        <v>17996</v>
      </c>
      <c r="AF1032" s="51">
        <v>18053</v>
      </c>
      <c r="AG1032" s="51">
        <v>18165</v>
      </c>
      <c r="AH1032" s="51">
        <v>18216</v>
      </c>
      <c r="AI1032" s="51">
        <v>18329</v>
      </c>
      <c r="AJ1032" s="51">
        <v>18325</v>
      </c>
      <c r="AK1032" s="180">
        <v>18384</v>
      </c>
      <c r="AL1032" s="51">
        <v>18341</v>
      </c>
      <c r="AM1032" s="51">
        <v>18254</v>
      </c>
      <c r="AN1032" s="51">
        <v>18244</v>
      </c>
      <c r="AO1032" s="51">
        <v>18304</v>
      </c>
      <c r="AP1032" s="51">
        <v>18413</v>
      </c>
      <c r="AQ1032" s="51">
        <v>18517</v>
      </c>
      <c r="AR1032" s="51">
        <v>18625</v>
      </c>
      <c r="AS1032" s="51">
        <v>18701</v>
      </c>
      <c r="AT1032" s="51">
        <v>18740</v>
      </c>
      <c r="AU1032" s="51">
        <v>18743</v>
      </c>
      <c r="AV1032" s="51">
        <v>18707</v>
      </c>
      <c r="AW1032" s="51">
        <v>18632</v>
      </c>
      <c r="AX1032" s="51">
        <v>18516</v>
      </c>
      <c r="AY1032" s="51">
        <v>18398</v>
      </c>
      <c r="AZ1032" s="51">
        <v>18276</v>
      </c>
      <c r="BA1032" s="51">
        <v>18150</v>
      </c>
      <c r="BB1032" s="51">
        <v>18021</v>
      </c>
      <c r="BC1032" s="51">
        <v>17888</v>
      </c>
      <c r="BD1032" s="51">
        <v>17751</v>
      </c>
      <c r="BE1032" s="51">
        <v>17610</v>
      </c>
      <c r="BF1032" s="51">
        <v>17464</v>
      </c>
      <c r="BG1032" s="51">
        <v>17314</v>
      </c>
      <c r="BH1032" s="51">
        <v>17160</v>
      </c>
      <c r="BI1032" s="51">
        <v>17003</v>
      </c>
      <c r="BJ1032" s="51">
        <v>16842</v>
      </c>
      <c r="BK1032" s="51">
        <v>16678</v>
      </c>
      <c r="BL1032" s="51">
        <v>16512</v>
      </c>
      <c r="BM1032" s="51">
        <v>16345</v>
      </c>
      <c r="BN1032" s="52">
        <v>16182</v>
      </c>
    </row>
    <row r="1033" spans="2:66" hidden="1">
      <c r="B1033" s="128">
        <v>19</v>
      </c>
      <c r="C1033" s="144" t="s">
        <v>109</v>
      </c>
      <c r="D1033" s="46" t="s">
        <v>101</v>
      </c>
      <c r="E1033" s="47" t="s">
        <v>190</v>
      </c>
      <c r="F1033" s="48">
        <v>19199</v>
      </c>
      <c r="G1033" s="48">
        <v>18871</v>
      </c>
      <c r="H1033" s="48">
        <v>18730</v>
      </c>
      <c r="I1033" s="48">
        <v>19248</v>
      </c>
      <c r="J1033" s="48">
        <v>19080</v>
      </c>
      <c r="K1033" s="48">
        <v>18949</v>
      </c>
      <c r="L1033" s="48">
        <v>18846</v>
      </c>
      <c r="M1033" s="48">
        <v>18992</v>
      </c>
      <c r="N1033" s="48">
        <v>18795</v>
      </c>
      <c r="O1033" s="48">
        <v>18774</v>
      </c>
      <c r="P1033" s="48">
        <v>18273</v>
      </c>
      <c r="Q1033" s="48">
        <v>18350</v>
      </c>
      <c r="R1033" s="48">
        <v>18336</v>
      </c>
      <c r="S1033" s="48">
        <v>18688</v>
      </c>
      <c r="T1033" s="48">
        <v>18896</v>
      </c>
      <c r="U1033" s="48">
        <v>19141</v>
      </c>
      <c r="V1033" s="48">
        <v>19446</v>
      </c>
      <c r="W1033" s="48">
        <v>19825</v>
      </c>
      <c r="X1033" s="48">
        <v>20455</v>
      </c>
      <c r="Y1033" s="48">
        <v>20720</v>
      </c>
      <c r="Z1033" s="48">
        <v>21014</v>
      </c>
      <c r="AA1033" s="48">
        <v>21408</v>
      </c>
      <c r="AB1033" s="48">
        <v>21400</v>
      </c>
      <c r="AC1033" s="48">
        <v>21111</v>
      </c>
      <c r="AD1033" s="48">
        <v>20359</v>
      </c>
      <c r="AE1033" s="48">
        <v>17908</v>
      </c>
      <c r="AF1033" s="48">
        <v>17962</v>
      </c>
      <c r="AG1033" s="48">
        <v>18068</v>
      </c>
      <c r="AH1033" s="48">
        <v>18107</v>
      </c>
      <c r="AI1033" s="48">
        <v>18224</v>
      </c>
      <c r="AJ1033" s="48">
        <v>18234</v>
      </c>
      <c r="AK1033" s="179">
        <v>18284</v>
      </c>
      <c r="AL1033" s="48">
        <v>18241</v>
      </c>
      <c r="AM1033" s="48">
        <v>18154</v>
      </c>
      <c r="AN1033" s="48">
        <v>18144</v>
      </c>
      <c r="AO1033" s="48">
        <v>18204</v>
      </c>
      <c r="AP1033" s="48">
        <v>18312</v>
      </c>
      <c r="AQ1033" s="48">
        <v>18415</v>
      </c>
      <c r="AR1033" s="48">
        <v>18522</v>
      </c>
      <c r="AS1033" s="48">
        <v>18598</v>
      </c>
      <c r="AT1033" s="48">
        <v>18637</v>
      </c>
      <c r="AU1033" s="48">
        <v>18640</v>
      </c>
      <c r="AV1033" s="48">
        <v>18604</v>
      </c>
      <c r="AW1033" s="48">
        <v>18529</v>
      </c>
      <c r="AX1033" s="48">
        <v>18414</v>
      </c>
      <c r="AY1033" s="48">
        <v>18297</v>
      </c>
      <c r="AZ1033" s="48">
        <v>18176</v>
      </c>
      <c r="BA1033" s="48">
        <v>18051</v>
      </c>
      <c r="BB1033" s="48">
        <v>17923</v>
      </c>
      <c r="BC1033" s="48">
        <v>17791</v>
      </c>
      <c r="BD1033" s="48">
        <v>17655</v>
      </c>
      <c r="BE1033" s="48">
        <v>17515</v>
      </c>
      <c r="BF1033" s="48">
        <v>17370</v>
      </c>
      <c r="BG1033" s="48">
        <v>17221</v>
      </c>
      <c r="BH1033" s="48">
        <v>17068</v>
      </c>
      <c r="BI1033" s="48">
        <v>16912</v>
      </c>
      <c r="BJ1033" s="48">
        <v>16752</v>
      </c>
      <c r="BK1033" s="48">
        <v>16589</v>
      </c>
      <c r="BL1033" s="48">
        <v>16424</v>
      </c>
      <c r="BM1033" s="48">
        <v>16258</v>
      </c>
      <c r="BN1033" s="49">
        <v>16096</v>
      </c>
    </row>
    <row r="1034" spans="2:66" hidden="1">
      <c r="B1034" s="128">
        <v>19</v>
      </c>
      <c r="C1034" s="144" t="s">
        <v>110</v>
      </c>
      <c r="D1034" s="46" t="s">
        <v>104</v>
      </c>
      <c r="E1034" s="47" t="s">
        <v>190</v>
      </c>
      <c r="F1034" s="48">
        <v>0</v>
      </c>
      <c r="G1034" s="48">
        <v>0</v>
      </c>
      <c r="H1034" s="48">
        <v>0</v>
      </c>
      <c r="I1034" s="48">
        <v>0</v>
      </c>
      <c r="J1034" s="48">
        <v>0</v>
      </c>
      <c r="K1034" s="48">
        <v>0</v>
      </c>
      <c r="L1034" s="48">
        <v>0</v>
      </c>
      <c r="M1034" s="48">
        <v>0</v>
      </c>
      <c r="N1034" s="48">
        <v>0</v>
      </c>
      <c r="O1034" s="48">
        <v>0</v>
      </c>
      <c r="P1034" s="48">
        <v>0</v>
      </c>
      <c r="Q1034" s="48">
        <v>0</v>
      </c>
      <c r="R1034" s="48">
        <v>0</v>
      </c>
      <c r="S1034" s="48">
        <v>0</v>
      </c>
      <c r="T1034" s="48">
        <v>0</v>
      </c>
      <c r="U1034" s="48">
        <v>0</v>
      </c>
      <c r="V1034" s="48">
        <v>0</v>
      </c>
      <c r="W1034" s="48">
        <v>0</v>
      </c>
      <c r="X1034" s="48">
        <v>0</v>
      </c>
      <c r="Y1034" s="48">
        <v>0</v>
      </c>
      <c r="Z1034" s="48">
        <v>0</v>
      </c>
      <c r="AA1034" s="48">
        <v>0</v>
      </c>
      <c r="AB1034" s="48">
        <v>0</v>
      </c>
      <c r="AC1034" s="48">
        <v>0</v>
      </c>
      <c r="AD1034" s="48">
        <v>0</v>
      </c>
      <c r="AE1034" s="48">
        <v>0</v>
      </c>
      <c r="AF1034" s="48">
        <v>0</v>
      </c>
      <c r="AG1034" s="48">
        <v>0</v>
      </c>
      <c r="AH1034" s="48">
        <v>0</v>
      </c>
      <c r="AI1034" s="48">
        <v>0</v>
      </c>
      <c r="AJ1034" s="48">
        <v>0</v>
      </c>
      <c r="AK1034" s="179">
        <v>0</v>
      </c>
      <c r="AL1034" s="48">
        <v>0</v>
      </c>
      <c r="AM1034" s="48">
        <v>0</v>
      </c>
      <c r="AN1034" s="48">
        <v>0</v>
      </c>
      <c r="AO1034" s="48">
        <v>0</v>
      </c>
      <c r="AP1034" s="48">
        <v>0</v>
      </c>
      <c r="AQ1034" s="48">
        <v>0</v>
      </c>
      <c r="AR1034" s="48">
        <v>0</v>
      </c>
      <c r="AS1034" s="48">
        <v>0</v>
      </c>
      <c r="AT1034" s="48">
        <v>0</v>
      </c>
      <c r="AU1034" s="48">
        <v>0</v>
      </c>
      <c r="AV1034" s="48">
        <v>0</v>
      </c>
      <c r="AW1034" s="48">
        <v>0</v>
      </c>
      <c r="AX1034" s="48">
        <v>0</v>
      </c>
      <c r="AY1034" s="48">
        <v>0</v>
      </c>
      <c r="AZ1034" s="48">
        <v>0</v>
      </c>
      <c r="BA1034" s="48">
        <v>0</v>
      </c>
      <c r="BB1034" s="48">
        <v>0</v>
      </c>
      <c r="BC1034" s="48">
        <v>0</v>
      </c>
      <c r="BD1034" s="48">
        <v>0</v>
      </c>
      <c r="BE1034" s="48">
        <v>0</v>
      </c>
      <c r="BF1034" s="48">
        <v>0</v>
      </c>
      <c r="BG1034" s="48">
        <v>0</v>
      </c>
      <c r="BH1034" s="48">
        <v>0</v>
      </c>
      <c r="BI1034" s="48">
        <v>0</v>
      </c>
      <c r="BJ1034" s="48">
        <v>0</v>
      </c>
      <c r="BK1034" s="48">
        <v>0</v>
      </c>
      <c r="BL1034" s="48">
        <v>0</v>
      </c>
      <c r="BM1034" s="48">
        <v>0</v>
      </c>
      <c r="BN1034" s="49">
        <v>0</v>
      </c>
    </row>
    <row r="1035" spans="2:66" hidden="1">
      <c r="B1035" s="128">
        <v>19</v>
      </c>
      <c r="C1035" s="144" t="s">
        <v>111</v>
      </c>
      <c r="D1035" s="46" t="s">
        <v>106</v>
      </c>
      <c r="E1035" s="47" t="s">
        <v>190</v>
      </c>
      <c r="F1035" s="48">
        <v>552</v>
      </c>
      <c r="G1035" s="48">
        <v>530</v>
      </c>
      <c r="H1035" s="48">
        <v>374</v>
      </c>
      <c r="I1035" s="48">
        <v>363</v>
      </c>
      <c r="J1035" s="48">
        <v>441</v>
      </c>
      <c r="K1035" s="48">
        <v>412</v>
      </c>
      <c r="L1035" s="48">
        <v>431</v>
      </c>
      <c r="M1035" s="48">
        <v>469</v>
      </c>
      <c r="N1035" s="48">
        <v>500</v>
      </c>
      <c r="O1035" s="48">
        <v>460</v>
      </c>
      <c r="P1035" s="48">
        <v>385</v>
      </c>
      <c r="Q1035" s="48">
        <v>378</v>
      </c>
      <c r="R1035" s="48">
        <v>436</v>
      </c>
      <c r="S1035" s="48">
        <v>465</v>
      </c>
      <c r="T1035" s="48">
        <v>383</v>
      </c>
      <c r="U1035" s="48">
        <v>368</v>
      </c>
      <c r="V1035" s="48">
        <v>310</v>
      </c>
      <c r="W1035" s="48">
        <v>356</v>
      </c>
      <c r="X1035" s="48">
        <v>361</v>
      </c>
      <c r="Y1035" s="48">
        <v>437</v>
      </c>
      <c r="Z1035" s="48">
        <v>421</v>
      </c>
      <c r="AA1035" s="48">
        <v>447</v>
      </c>
      <c r="AB1035" s="48">
        <v>273</v>
      </c>
      <c r="AC1035" s="48">
        <v>329</v>
      </c>
      <c r="AD1035" s="48">
        <v>215</v>
      </c>
      <c r="AE1035" s="48">
        <v>88</v>
      </c>
      <c r="AF1035" s="48">
        <v>91</v>
      </c>
      <c r="AG1035" s="48">
        <v>97</v>
      </c>
      <c r="AH1035" s="48">
        <v>109</v>
      </c>
      <c r="AI1035" s="48">
        <v>105</v>
      </c>
      <c r="AJ1035" s="48">
        <v>91</v>
      </c>
      <c r="AK1035" s="179">
        <v>100</v>
      </c>
      <c r="AL1035" s="48">
        <v>100</v>
      </c>
      <c r="AM1035" s="48">
        <v>100</v>
      </c>
      <c r="AN1035" s="48">
        <v>100</v>
      </c>
      <c r="AO1035" s="48">
        <v>100</v>
      </c>
      <c r="AP1035" s="48">
        <v>101</v>
      </c>
      <c r="AQ1035" s="48">
        <v>102</v>
      </c>
      <c r="AR1035" s="48">
        <v>103</v>
      </c>
      <c r="AS1035" s="48">
        <v>103</v>
      </c>
      <c r="AT1035" s="48">
        <v>103</v>
      </c>
      <c r="AU1035" s="48">
        <v>103</v>
      </c>
      <c r="AV1035" s="48">
        <v>103</v>
      </c>
      <c r="AW1035" s="48">
        <v>103</v>
      </c>
      <c r="AX1035" s="48">
        <v>102</v>
      </c>
      <c r="AY1035" s="48">
        <v>101</v>
      </c>
      <c r="AZ1035" s="48">
        <v>100</v>
      </c>
      <c r="BA1035" s="48">
        <v>99</v>
      </c>
      <c r="BB1035" s="48">
        <v>98</v>
      </c>
      <c r="BC1035" s="48">
        <v>97</v>
      </c>
      <c r="BD1035" s="48">
        <v>96</v>
      </c>
      <c r="BE1035" s="48">
        <v>95</v>
      </c>
      <c r="BF1035" s="48">
        <v>94</v>
      </c>
      <c r="BG1035" s="48">
        <v>93</v>
      </c>
      <c r="BH1035" s="48">
        <v>92</v>
      </c>
      <c r="BI1035" s="48">
        <v>91</v>
      </c>
      <c r="BJ1035" s="48">
        <v>90</v>
      </c>
      <c r="BK1035" s="48">
        <v>89</v>
      </c>
      <c r="BL1035" s="48">
        <v>88</v>
      </c>
      <c r="BM1035" s="48">
        <v>87</v>
      </c>
      <c r="BN1035" s="49">
        <v>86</v>
      </c>
    </row>
    <row r="1036" spans="2:66" hidden="1">
      <c r="B1036" s="128">
        <v>19</v>
      </c>
      <c r="C1036" s="144" t="s">
        <v>112</v>
      </c>
      <c r="D1036" s="50" t="s">
        <v>113</v>
      </c>
      <c r="E1036" s="47" t="s">
        <v>190</v>
      </c>
      <c r="F1036" s="51">
        <v>1138</v>
      </c>
      <c r="G1036" s="51">
        <v>1229</v>
      </c>
      <c r="H1036" s="51">
        <v>1329</v>
      </c>
      <c r="I1036" s="51">
        <v>1407</v>
      </c>
      <c r="J1036" s="51">
        <v>1498</v>
      </c>
      <c r="K1036" s="51">
        <v>1528</v>
      </c>
      <c r="L1036" s="51">
        <v>1609</v>
      </c>
      <c r="M1036" s="51">
        <v>1706</v>
      </c>
      <c r="N1036" s="51">
        <v>1830</v>
      </c>
      <c r="O1036" s="51">
        <v>1958</v>
      </c>
      <c r="P1036" s="51">
        <v>2107</v>
      </c>
      <c r="Q1036" s="51">
        <v>2214</v>
      </c>
      <c r="R1036" s="51">
        <v>2313</v>
      </c>
      <c r="S1036" s="51">
        <v>2381</v>
      </c>
      <c r="T1036" s="51">
        <v>2486</v>
      </c>
      <c r="U1036" s="51">
        <v>2561</v>
      </c>
      <c r="V1036" s="51">
        <v>2675</v>
      </c>
      <c r="W1036" s="51">
        <v>2794</v>
      </c>
      <c r="X1036" s="51">
        <v>3005</v>
      </c>
      <c r="Y1036" s="51">
        <v>3155</v>
      </c>
      <c r="Z1036" s="51">
        <v>3222</v>
      </c>
      <c r="AA1036" s="51">
        <v>3264</v>
      </c>
      <c r="AB1036" s="51">
        <v>3311</v>
      </c>
      <c r="AC1036" s="51">
        <v>3333</v>
      </c>
      <c r="AD1036" s="51">
        <v>3362</v>
      </c>
      <c r="AE1036" s="51">
        <v>3415</v>
      </c>
      <c r="AF1036" s="51">
        <v>3534</v>
      </c>
      <c r="AG1036" s="51">
        <v>3607</v>
      </c>
      <c r="AH1036" s="51">
        <v>3727</v>
      </c>
      <c r="AI1036" s="51">
        <v>3791</v>
      </c>
      <c r="AJ1036" s="51">
        <v>3588</v>
      </c>
      <c r="AK1036" s="180">
        <v>3703</v>
      </c>
      <c r="AL1036" s="51">
        <v>3717</v>
      </c>
      <c r="AM1036" s="51">
        <v>3722</v>
      </c>
      <c r="AN1036" s="51">
        <v>3743</v>
      </c>
      <c r="AO1036" s="51">
        <v>3778</v>
      </c>
      <c r="AP1036" s="51">
        <v>3823</v>
      </c>
      <c r="AQ1036" s="51">
        <v>3868</v>
      </c>
      <c r="AR1036" s="51">
        <v>3914</v>
      </c>
      <c r="AS1036" s="51">
        <v>3954</v>
      </c>
      <c r="AT1036" s="51">
        <v>3986</v>
      </c>
      <c r="AU1036" s="51">
        <v>4010</v>
      </c>
      <c r="AV1036" s="51">
        <v>4026</v>
      </c>
      <c r="AW1036" s="51">
        <v>4033</v>
      </c>
      <c r="AX1036" s="51">
        <v>4032</v>
      </c>
      <c r="AY1036" s="51">
        <v>4030</v>
      </c>
      <c r="AZ1036" s="51">
        <v>4027</v>
      </c>
      <c r="BA1036" s="51">
        <v>4023</v>
      </c>
      <c r="BB1036" s="51">
        <v>4018</v>
      </c>
      <c r="BC1036" s="51">
        <v>4011</v>
      </c>
      <c r="BD1036" s="51">
        <v>4003</v>
      </c>
      <c r="BE1036" s="51">
        <v>3994</v>
      </c>
      <c r="BF1036" s="51">
        <v>3983</v>
      </c>
      <c r="BG1036" s="51">
        <v>3971</v>
      </c>
      <c r="BH1036" s="51">
        <v>3958</v>
      </c>
      <c r="BI1036" s="51">
        <v>3944</v>
      </c>
      <c r="BJ1036" s="51">
        <v>3929</v>
      </c>
      <c r="BK1036" s="51">
        <v>3913</v>
      </c>
      <c r="BL1036" s="51">
        <v>3896</v>
      </c>
      <c r="BM1036" s="51">
        <v>3878</v>
      </c>
      <c r="BN1036" s="52">
        <v>3860</v>
      </c>
    </row>
    <row r="1037" spans="2:66" hidden="1">
      <c r="B1037" s="128">
        <v>19</v>
      </c>
      <c r="C1037" s="144" t="s">
        <v>114</v>
      </c>
      <c r="D1037" s="46" t="s">
        <v>77</v>
      </c>
      <c r="E1037" s="53" t="s">
        <v>188</v>
      </c>
      <c r="F1037" s="48">
        <v>1138</v>
      </c>
      <c r="G1037" s="48">
        <v>1229</v>
      </c>
      <c r="H1037" s="48">
        <v>1329</v>
      </c>
      <c r="I1037" s="48">
        <v>1407</v>
      </c>
      <c r="J1037" s="48">
        <v>1498</v>
      </c>
      <c r="K1037" s="48">
        <v>1528</v>
      </c>
      <c r="L1037" s="48">
        <v>1609</v>
      </c>
      <c r="M1037" s="48">
        <v>1706</v>
      </c>
      <c r="N1037" s="48">
        <v>1830</v>
      </c>
      <c r="O1037" s="48">
        <v>1958</v>
      </c>
      <c r="P1037" s="48">
        <v>2107</v>
      </c>
      <c r="Q1037" s="48">
        <v>2214</v>
      </c>
      <c r="R1037" s="48">
        <v>2313</v>
      </c>
      <c r="S1037" s="48">
        <v>2381</v>
      </c>
      <c r="T1037" s="48">
        <v>2486</v>
      </c>
      <c r="U1037" s="48">
        <v>2561</v>
      </c>
      <c r="V1037" s="48">
        <v>2675</v>
      </c>
      <c r="W1037" s="48">
        <v>2794</v>
      </c>
      <c r="X1037" s="48">
        <v>3005</v>
      </c>
      <c r="Y1037" s="48">
        <v>3155</v>
      </c>
      <c r="Z1037" s="48">
        <v>3222</v>
      </c>
      <c r="AA1037" s="48">
        <v>3264</v>
      </c>
      <c r="AB1037" s="48">
        <v>3311</v>
      </c>
      <c r="AC1037" s="48">
        <v>3333</v>
      </c>
      <c r="AD1037" s="48">
        <v>3362</v>
      </c>
      <c r="AE1037" s="48">
        <v>3415</v>
      </c>
      <c r="AF1037" s="48">
        <v>3534</v>
      </c>
      <c r="AG1037" s="48">
        <v>3607</v>
      </c>
      <c r="AH1037" s="48">
        <v>3727</v>
      </c>
      <c r="AI1037" s="48">
        <v>3791</v>
      </c>
      <c r="AJ1037" s="48">
        <v>3588</v>
      </c>
      <c r="AK1037" s="179">
        <v>3703</v>
      </c>
      <c r="AL1037" s="48">
        <v>3717</v>
      </c>
      <c r="AM1037" s="48">
        <v>3722</v>
      </c>
      <c r="AN1037" s="48">
        <v>3743</v>
      </c>
      <c r="AO1037" s="48">
        <v>3778</v>
      </c>
      <c r="AP1037" s="48">
        <v>3823</v>
      </c>
      <c r="AQ1037" s="48">
        <v>3868</v>
      </c>
      <c r="AR1037" s="48">
        <v>3914</v>
      </c>
      <c r="AS1037" s="48">
        <v>3954</v>
      </c>
      <c r="AT1037" s="48">
        <v>3986</v>
      </c>
      <c r="AU1037" s="48">
        <v>4010</v>
      </c>
      <c r="AV1037" s="48">
        <v>4026</v>
      </c>
      <c r="AW1037" s="48">
        <v>4033</v>
      </c>
      <c r="AX1037" s="48">
        <v>4032</v>
      </c>
      <c r="AY1037" s="48">
        <v>4030</v>
      </c>
      <c r="AZ1037" s="48">
        <v>4027</v>
      </c>
      <c r="BA1037" s="48">
        <v>4023</v>
      </c>
      <c r="BB1037" s="48">
        <v>4018</v>
      </c>
      <c r="BC1037" s="48">
        <v>4011</v>
      </c>
      <c r="BD1037" s="48">
        <v>4003</v>
      </c>
      <c r="BE1037" s="48">
        <v>3994</v>
      </c>
      <c r="BF1037" s="48">
        <v>3983</v>
      </c>
      <c r="BG1037" s="48">
        <v>3971</v>
      </c>
      <c r="BH1037" s="48">
        <v>3958</v>
      </c>
      <c r="BI1037" s="48">
        <v>3944</v>
      </c>
      <c r="BJ1037" s="48">
        <v>3929</v>
      </c>
      <c r="BK1037" s="48">
        <v>3913</v>
      </c>
      <c r="BL1037" s="48">
        <v>3896</v>
      </c>
      <c r="BM1037" s="48">
        <v>3878</v>
      </c>
      <c r="BN1037" s="49">
        <v>3860</v>
      </c>
    </row>
    <row r="1038" spans="2:66" hidden="1">
      <c r="B1038" s="129">
        <v>19</v>
      </c>
      <c r="C1038" s="145" t="s">
        <v>115</v>
      </c>
      <c r="D1038" s="54" t="s">
        <v>79</v>
      </c>
      <c r="E1038" s="55" t="s">
        <v>188</v>
      </c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>
        <v>0</v>
      </c>
      <c r="X1038" s="56">
        <v>0</v>
      </c>
      <c r="Y1038" s="56"/>
      <c r="Z1038" s="56">
        <v>0</v>
      </c>
      <c r="AA1038" s="56">
        <v>0</v>
      </c>
      <c r="AB1038" s="56">
        <v>0</v>
      </c>
      <c r="AC1038" s="56">
        <v>0</v>
      </c>
      <c r="AD1038" s="56">
        <v>0</v>
      </c>
      <c r="AE1038" s="56">
        <v>0</v>
      </c>
      <c r="AF1038" s="56">
        <v>0</v>
      </c>
      <c r="AG1038" s="56"/>
      <c r="AH1038" s="56"/>
      <c r="AI1038" s="56">
        <v>0</v>
      </c>
      <c r="AJ1038" s="56"/>
      <c r="AK1038" s="181">
        <v>0</v>
      </c>
      <c r="AL1038" s="56">
        <v>0</v>
      </c>
      <c r="AM1038" s="56">
        <v>0</v>
      </c>
      <c r="AN1038" s="56">
        <v>0</v>
      </c>
      <c r="AO1038" s="56">
        <v>0</v>
      </c>
      <c r="AP1038" s="56">
        <v>0</v>
      </c>
      <c r="AQ1038" s="56">
        <v>0</v>
      </c>
      <c r="AR1038" s="56">
        <v>0</v>
      </c>
      <c r="AS1038" s="56">
        <v>0</v>
      </c>
      <c r="AT1038" s="56">
        <v>0</v>
      </c>
      <c r="AU1038" s="56">
        <v>0</v>
      </c>
      <c r="AV1038" s="56">
        <v>0</v>
      </c>
      <c r="AW1038" s="56">
        <v>0</v>
      </c>
      <c r="AX1038" s="56">
        <v>0</v>
      </c>
      <c r="AY1038" s="56">
        <v>0</v>
      </c>
      <c r="AZ1038" s="56">
        <v>0</v>
      </c>
      <c r="BA1038" s="56">
        <v>0</v>
      </c>
      <c r="BB1038" s="56">
        <v>0</v>
      </c>
      <c r="BC1038" s="56">
        <v>0</v>
      </c>
      <c r="BD1038" s="56">
        <v>0</v>
      </c>
      <c r="BE1038" s="56">
        <v>0</v>
      </c>
      <c r="BF1038" s="56">
        <v>0</v>
      </c>
      <c r="BG1038" s="56">
        <v>0</v>
      </c>
      <c r="BH1038" s="56">
        <v>0</v>
      </c>
      <c r="BI1038" s="56">
        <v>0</v>
      </c>
      <c r="BJ1038" s="56">
        <v>0</v>
      </c>
      <c r="BK1038" s="56">
        <v>0</v>
      </c>
      <c r="BL1038" s="56">
        <v>0</v>
      </c>
      <c r="BM1038" s="56">
        <v>0</v>
      </c>
      <c r="BN1038" s="57">
        <v>0</v>
      </c>
    </row>
    <row r="1039" spans="2:66" hidden="1">
      <c r="B1039" s="127">
        <v>20</v>
      </c>
      <c r="C1039" s="143" t="s">
        <v>97</v>
      </c>
      <c r="D1039" s="42" t="s">
        <v>98</v>
      </c>
      <c r="E1039" s="43" t="s">
        <v>188</v>
      </c>
      <c r="F1039" s="44">
        <v>28469</v>
      </c>
      <c r="G1039" s="44">
        <v>28997</v>
      </c>
      <c r="H1039" s="44">
        <v>29454</v>
      </c>
      <c r="I1039" s="44">
        <v>30597</v>
      </c>
      <c r="J1039" s="44">
        <v>32026</v>
      </c>
      <c r="K1039" s="44">
        <v>33504</v>
      </c>
      <c r="L1039" s="44">
        <v>33899</v>
      </c>
      <c r="M1039" s="44">
        <v>34048</v>
      </c>
      <c r="N1039" s="44">
        <v>33806</v>
      </c>
      <c r="O1039" s="44">
        <v>33907</v>
      </c>
      <c r="P1039" s="44">
        <v>35601</v>
      </c>
      <c r="Q1039" s="44">
        <v>36344</v>
      </c>
      <c r="R1039" s="44">
        <v>38008</v>
      </c>
      <c r="S1039" s="44">
        <v>38775</v>
      </c>
      <c r="T1039" s="44">
        <v>38917</v>
      </c>
      <c r="U1039" s="44">
        <v>38857</v>
      </c>
      <c r="V1039" s="44">
        <v>38857</v>
      </c>
      <c r="W1039" s="44">
        <v>39178</v>
      </c>
      <c r="X1039" s="44">
        <v>38984</v>
      </c>
      <c r="Y1039" s="44">
        <v>38986</v>
      </c>
      <c r="Z1039" s="44">
        <v>38771</v>
      </c>
      <c r="AA1039" s="44">
        <v>39099</v>
      </c>
      <c r="AB1039" s="44">
        <v>39398</v>
      </c>
      <c r="AC1039" s="44">
        <v>38871</v>
      </c>
      <c r="AD1039" s="44">
        <v>33922</v>
      </c>
      <c r="AE1039" s="44">
        <v>29819</v>
      </c>
      <c r="AF1039" s="44">
        <v>29185</v>
      </c>
      <c r="AG1039" s="44">
        <v>28483</v>
      </c>
      <c r="AH1039" s="44">
        <v>28649</v>
      </c>
      <c r="AI1039" s="44">
        <v>27435</v>
      </c>
      <c r="AJ1039" s="44">
        <v>27514</v>
      </c>
      <c r="AK1039" s="182">
        <v>26919</v>
      </c>
      <c r="AL1039" s="44">
        <v>26677</v>
      </c>
      <c r="AM1039" s="44">
        <v>26520</v>
      </c>
      <c r="AN1039" s="44">
        <v>26548</v>
      </c>
      <c r="AO1039" s="44">
        <v>26760</v>
      </c>
      <c r="AP1039" s="44">
        <v>26915</v>
      </c>
      <c r="AQ1039" s="44">
        <v>26810</v>
      </c>
      <c r="AR1039" s="44">
        <v>26720</v>
      </c>
      <c r="AS1039" s="44">
        <v>26628</v>
      </c>
      <c r="AT1039" s="44">
        <v>26518</v>
      </c>
      <c r="AU1039" s="44">
        <v>26392</v>
      </c>
      <c r="AV1039" s="44">
        <v>26252</v>
      </c>
      <c r="AW1039" s="44">
        <v>26097</v>
      </c>
      <c r="AX1039" s="44">
        <v>25943</v>
      </c>
      <c r="AY1039" s="44">
        <v>25788</v>
      </c>
      <c r="AZ1039" s="44">
        <v>25630</v>
      </c>
      <c r="BA1039" s="44">
        <v>25469</v>
      </c>
      <c r="BB1039" s="44">
        <v>25306</v>
      </c>
      <c r="BC1039" s="44">
        <v>25138</v>
      </c>
      <c r="BD1039" s="44">
        <v>24966</v>
      </c>
      <c r="BE1039" s="44">
        <v>24789</v>
      </c>
      <c r="BF1039" s="44">
        <v>24606</v>
      </c>
      <c r="BG1039" s="44">
        <v>24418</v>
      </c>
      <c r="BH1039" s="44">
        <v>24224</v>
      </c>
      <c r="BI1039" s="44">
        <v>24025</v>
      </c>
      <c r="BJ1039" s="44">
        <v>23822</v>
      </c>
      <c r="BK1039" s="44">
        <v>23615</v>
      </c>
      <c r="BL1039" s="44">
        <v>23406</v>
      </c>
      <c r="BM1039" s="44">
        <v>23196</v>
      </c>
      <c r="BN1039" s="45">
        <v>22837</v>
      </c>
    </row>
    <row r="1040" spans="2:66" hidden="1">
      <c r="B1040" s="128">
        <v>20</v>
      </c>
      <c r="C1040" s="144" t="s">
        <v>100</v>
      </c>
      <c r="D1040" s="46" t="s">
        <v>101</v>
      </c>
      <c r="E1040" s="47" t="s">
        <v>190</v>
      </c>
      <c r="F1040" s="48">
        <v>20409</v>
      </c>
      <c r="G1040" s="48">
        <v>20619</v>
      </c>
      <c r="H1040" s="48">
        <v>20870</v>
      </c>
      <c r="I1040" s="48">
        <v>21473</v>
      </c>
      <c r="J1040" s="48">
        <v>21877</v>
      </c>
      <c r="K1040" s="48">
        <v>22559</v>
      </c>
      <c r="L1040" s="48">
        <v>22259</v>
      </c>
      <c r="M1040" s="48">
        <v>22502</v>
      </c>
      <c r="N1040" s="48">
        <v>22656</v>
      </c>
      <c r="O1040" s="48">
        <v>22692</v>
      </c>
      <c r="P1040" s="48">
        <v>23000</v>
      </c>
      <c r="Q1040" s="48">
        <v>23267</v>
      </c>
      <c r="R1040" s="48">
        <v>23548</v>
      </c>
      <c r="S1040" s="48">
        <v>23683</v>
      </c>
      <c r="T1040" s="48">
        <v>23860</v>
      </c>
      <c r="U1040" s="48">
        <v>23942</v>
      </c>
      <c r="V1040" s="48">
        <v>23942</v>
      </c>
      <c r="W1040" s="48">
        <v>24075</v>
      </c>
      <c r="X1040" s="48">
        <v>24120</v>
      </c>
      <c r="Y1040" s="48">
        <v>24250</v>
      </c>
      <c r="Z1040" s="48">
        <v>24251</v>
      </c>
      <c r="AA1040" s="48">
        <v>24395</v>
      </c>
      <c r="AB1040" s="48">
        <v>24569</v>
      </c>
      <c r="AC1040" s="48">
        <v>24090</v>
      </c>
      <c r="AD1040" s="48">
        <v>22488</v>
      </c>
      <c r="AE1040" s="48">
        <v>21179</v>
      </c>
      <c r="AF1040" s="48">
        <v>20840</v>
      </c>
      <c r="AG1040" s="48">
        <v>20262</v>
      </c>
      <c r="AH1040" s="48">
        <v>20317</v>
      </c>
      <c r="AI1040" s="48">
        <v>19502</v>
      </c>
      <c r="AJ1040" s="48">
        <v>19530</v>
      </c>
      <c r="AK1040" s="179">
        <v>19092</v>
      </c>
      <c r="AL1040" s="48">
        <v>18885</v>
      </c>
      <c r="AM1040" s="48">
        <v>18763</v>
      </c>
      <c r="AN1040" s="48">
        <v>18773</v>
      </c>
      <c r="AO1040" s="48">
        <v>18913</v>
      </c>
      <c r="AP1040" s="48">
        <v>19012</v>
      </c>
      <c r="AQ1040" s="48">
        <v>18928</v>
      </c>
      <c r="AR1040" s="48">
        <v>18854</v>
      </c>
      <c r="AS1040" s="48">
        <v>18779</v>
      </c>
      <c r="AT1040" s="48">
        <v>18692</v>
      </c>
      <c r="AU1040" s="48">
        <v>18593</v>
      </c>
      <c r="AV1040" s="48">
        <v>18484</v>
      </c>
      <c r="AW1040" s="48">
        <v>18365</v>
      </c>
      <c r="AX1040" s="48">
        <v>18247</v>
      </c>
      <c r="AY1040" s="48">
        <v>18128</v>
      </c>
      <c r="AZ1040" s="48">
        <v>18007</v>
      </c>
      <c r="BA1040" s="48">
        <v>17884</v>
      </c>
      <c r="BB1040" s="48">
        <v>17760</v>
      </c>
      <c r="BC1040" s="48">
        <v>17632</v>
      </c>
      <c r="BD1040" s="48">
        <v>17501</v>
      </c>
      <c r="BE1040" s="48">
        <v>17368</v>
      </c>
      <c r="BF1040" s="48">
        <v>17230</v>
      </c>
      <c r="BG1040" s="48">
        <v>17089</v>
      </c>
      <c r="BH1040" s="48">
        <v>16944</v>
      </c>
      <c r="BI1040" s="48">
        <v>16796</v>
      </c>
      <c r="BJ1040" s="48">
        <v>16645</v>
      </c>
      <c r="BK1040" s="48">
        <v>16491</v>
      </c>
      <c r="BL1040" s="48">
        <v>16336</v>
      </c>
      <c r="BM1040" s="48">
        <v>16180</v>
      </c>
      <c r="BN1040" s="49">
        <v>15920</v>
      </c>
    </row>
    <row r="1041" spans="2:66" hidden="1">
      <c r="B1041" s="128">
        <v>20</v>
      </c>
      <c r="C1041" s="144" t="s">
        <v>103</v>
      </c>
      <c r="D1041" s="46" t="s">
        <v>104</v>
      </c>
      <c r="E1041" s="47" t="s">
        <v>190</v>
      </c>
      <c r="F1041" s="48">
        <v>7037</v>
      </c>
      <c r="G1041" s="48">
        <v>7343</v>
      </c>
      <c r="H1041" s="48">
        <v>7602</v>
      </c>
      <c r="I1041" s="48">
        <v>8049</v>
      </c>
      <c r="J1041" s="48">
        <v>8347</v>
      </c>
      <c r="K1041" s="48">
        <v>8570</v>
      </c>
      <c r="L1041" s="48">
        <v>9276</v>
      </c>
      <c r="M1041" s="48">
        <v>9338</v>
      </c>
      <c r="N1041" s="48">
        <v>9467</v>
      </c>
      <c r="O1041" s="48">
        <v>9685</v>
      </c>
      <c r="P1041" s="48">
        <v>9961</v>
      </c>
      <c r="Q1041" s="48">
        <v>10308</v>
      </c>
      <c r="R1041" s="48">
        <v>10411</v>
      </c>
      <c r="S1041" s="48">
        <v>10884</v>
      </c>
      <c r="T1041" s="48">
        <v>11138</v>
      </c>
      <c r="U1041" s="48">
        <v>11142</v>
      </c>
      <c r="V1041" s="48">
        <v>11142</v>
      </c>
      <c r="W1041" s="48">
        <v>11381</v>
      </c>
      <c r="X1041" s="48">
        <v>11415</v>
      </c>
      <c r="Y1041" s="48">
        <v>11417</v>
      </c>
      <c r="Z1041" s="48">
        <v>11392</v>
      </c>
      <c r="AA1041" s="48">
        <v>11407</v>
      </c>
      <c r="AB1041" s="48">
        <v>11540</v>
      </c>
      <c r="AC1041" s="48">
        <v>11408</v>
      </c>
      <c r="AD1041" s="48">
        <v>9332</v>
      </c>
      <c r="AE1041" s="48">
        <v>7872</v>
      </c>
      <c r="AF1041" s="48">
        <v>7621</v>
      </c>
      <c r="AG1041" s="48">
        <v>7487</v>
      </c>
      <c r="AH1041" s="48">
        <v>7620</v>
      </c>
      <c r="AI1041" s="48">
        <v>7280</v>
      </c>
      <c r="AJ1041" s="48">
        <v>7334</v>
      </c>
      <c r="AK1041" s="179">
        <v>7144</v>
      </c>
      <c r="AL1041" s="48">
        <v>7112</v>
      </c>
      <c r="AM1041" s="48">
        <v>7076</v>
      </c>
      <c r="AN1041" s="48">
        <v>7089</v>
      </c>
      <c r="AO1041" s="48">
        <v>7151</v>
      </c>
      <c r="AP1041" s="48">
        <v>7198</v>
      </c>
      <c r="AQ1041" s="48">
        <v>7176</v>
      </c>
      <c r="AR1041" s="48">
        <v>7158</v>
      </c>
      <c r="AS1041" s="48">
        <v>7139</v>
      </c>
      <c r="AT1041" s="48">
        <v>7115</v>
      </c>
      <c r="AU1041" s="48">
        <v>7087</v>
      </c>
      <c r="AV1041" s="48">
        <v>7055</v>
      </c>
      <c r="AW1041" s="48">
        <v>7019</v>
      </c>
      <c r="AX1041" s="48">
        <v>6983</v>
      </c>
      <c r="AY1041" s="48">
        <v>6947</v>
      </c>
      <c r="AZ1041" s="48">
        <v>6910</v>
      </c>
      <c r="BA1041" s="48">
        <v>6872</v>
      </c>
      <c r="BB1041" s="48">
        <v>6833</v>
      </c>
      <c r="BC1041" s="48">
        <v>6793</v>
      </c>
      <c r="BD1041" s="48">
        <v>6752</v>
      </c>
      <c r="BE1041" s="48">
        <v>6709</v>
      </c>
      <c r="BF1041" s="48">
        <v>6665</v>
      </c>
      <c r="BG1041" s="48">
        <v>6619</v>
      </c>
      <c r="BH1041" s="48">
        <v>6572</v>
      </c>
      <c r="BI1041" s="48">
        <v>6523</v>
      </c>
      <c r="BJ1041" s="48">
        <v>6473</v>
      </c>
      <c r="BK1041" s="48">
        <v>6422</v>
      </c>
      <c r="BL1041" s="48">
        <v>6370</v>
      </c>
      <c r="BM1041" s="48">
        <v>6318</v>
      </c>
      <c r="BN1041" s="49">
        <v>6225</v>
      </c>
    </row>
    <row r="1042" spans="2:66" hidden="1">
      <c r="B1042" s="128">
        <v>20</v>
      </c>
      <c r="C1042" s="144" t="s">
        <v>105</v>
      </c>
      <c r="D1042" s="46" t="s">
        <v>106</v>
      </c>
      <c r="E1042" s="47" t="s">
        <v>190</v>
      </c>
      <c r="F1042" s="48">
        <v>1023</v>
      </c>
      <c r="G1042" s="48">
        <v>1035</v>
      </c>
      <c r="H1042" s="48">
        <v>982</v>
      </c>
      <c r="I1042" s="48">
        <v>1075</v>
      </c>
      <c r="J1042" s="48">
        <v>1802</v>
      </c>
      <c r="K1042" s="48">
        <v>2375</v>
      </c>
      <c r="L1042" s="48">
        <v>2364</v>
      </c>
      <c r="M1042" s="48">
        <v>2208</v>
      </c>
      <c r="N1042" s="48">
        <v>1683</v>
      </c>
      <c r="O1042" s="48">
        <v>1530</v>
      </c>
      <c r="P1042" s="48">
        <v>2640</v>
      </c>
      <c r="Q1042" s="48">
        <v>2769</v>
      </c>
      <c r="R1042" s="48">
        <v>4049</v>
      </c>
      <c r="S1042" s="48">
        <v>4208</v>
      </c>
      <c r="T1042" s="48">
        <v>3919</v>
      </c>
      <c r="U1042" s="48">
        <v>3773</v>
      </c>
      <c r="V1042" s="48">
        <v>3773</v>
      </c>
      <c r="W1042" s="48">
        <v>3722</v>
      </c>
      <c r="X1042" s="48">
        <v>3449</v>
      </c>
      <c r="Y1042" s="48">
        <v>3319</v>
      </c>
      <c r="Z1042" s="48">
        <v>3128</v>
      </c>
      <c r="AA1042" s="48">
        <v>3297</v>
      </c>
      <c r="AB1042" s="48">
        <v>3289</v>
      </c>
      <c r="AC1042" s="48">
        <v>3373</v>
      </c>
      <c r="AD1042" s="48">
        <v>2102</v>
      </c>
      <c r="AE1042" s="48">
        <v>768</v>
      </c>
      <c r="AF1042" s="48">
        <v>724</v>
      </c>
      <c r="AG1042" s="48">
        <v>734</v>
      </c>
      <c r="AH1042" s="48">
        <v>712</v>
      </c>
      <c r="AI1042" s="48">
        <v>653</v>
      </c>
      <c r="AJ1042" s="48">
        <v>650</v>
      </c>
      <c r="AK1042" s="179">
        <v>683</v>
      </c>
      <c r="AL1042" s="48">
        <v>680</v>
      </c>
      <c r="AM1042" s="48">
        <v>681</v>
      </c>
      <c r="AN1042" s="48">
        <v>686</v>
      </c>
      <c r="AO1042" s="48">
        <v>696</v>
      </c>
      <c r="AP1042" s="48">
        <v>705</v>
      </c>
      <c r="AQ1042" s="48">
        <v>706</v>
      </c>
      <c r="AR1042" s="48">
        <v>708</v>
      </c>
      <c r="AS1042" s="48">
        <v>710</v>
      </c>
      <c r="AT1042" s="48">
        <v>711</v>
      </c>
      <c r="AU1042" s="48">
        <v>712</v>
      </c>
      <c r="AV1042" s="48">
        <v>713</v>
      </c>
      <c r="AW1042" s="48">
        <v>713</v>
      </c>
      <c r="AX1042" s="48">
        <v>713</v>
      </c>
      <c r="AY1042" s="48">
        <v>713</v>
      </c>
      <c r="AZ1042" s="48">
        <v>713</v>
      </c>
      <c r="BA1042" s="48">
        <v>713</v>
      </c>
      <c r="BB1042" s="48">
        <v>713</v>
      </c>
      <c r="BC1042" s="48">
        <v>713</v>
      </c>
      <c r="BD1042" s="48">
        <v>713</v>
      </c>
      <c r="BE1042" s="48">
        <v>712</v>
      </c>
      <c r="BF1042" s="48">
        <v>711</v>
      </c>
      <c r="BG1042" s="48">
        <v>710</v>
      </c>
      <c r="BH1042" s="48">
        <v>708</v>
      </c>
      <c r="BI1042" s="48">
        <v>706</v>
      </c>
      <c r="BJ1042" s="48">
        <v>704</v>
      </c>
      <c r="BK1042" s="48">
        <v>702</v>
      </c>
      <c r="BL1042" s="48">
        <v>700</v>
      </c>
      <c r="BM1042" s="48">
        <v>698</v>
      </c>
      <c r="BN1042" s="49">
        <v>692</v>
      </c>
    </row>
    <row r="1043" spans="2:66" hidden="1">
      <c r="B1043" s="128">
        <v>20</v>
      </c>
      <c r="C1043" s="144" t="s">
        <v>107</v>
      </c>
      <c r="D1043" s="50" t="s">
        <v>108</v>
      </c>
      <c r="E1043" s="47"/>
      <c r="F1043" s="51">
        <v>28061</v>
      </c>
      <c r="G1043" s="51">
        <v>28564</v>
      </c>
      <c r="H1043" s="51">
        <v>29007</v>
      </c>
      <c r="I1043" s="51">
        <v>30091</v>
      </c>
      <c r="J1043" s="51">
        <v>31510</v>
      </c>
      <c r="K1043" s="51">
        <v>32956</v>
      </c>
      <c r="L1043" s="51">
        <v>33351</v>
      </c>
      <c r="M1043" s="51">
        <v>33504</v>
      </c>
      <c r="N1043" s="51">
        <v>33245</v>
      </c>
      <c r="O1043" s="51">
        <v>33339</v>
      </c>
      <c r="P1043" s="51">
        <v>34996</v>
      </c>
      <c r="Q1043" s="51">
        <v>35711</v>
      </c>
      <c r="R1043" s="51">
        <v>37384</v>
      </c>
      <c r="S1043" s="51">
        <v>38109</v>
      </c>
      <c r="T1043" s="51">
        <v>38227</v>
      </c>
      <c r="U1043" s="51">
        <v>38149</v>
      </c>
      <c r="V1043" s="51">
        <v>38149</v>
      </c>
      <c r="W1043" s="51">
        <v>38382</v>
      </c>
      <c r="X1043" s="51">
        <v>38156</v>
      </c>
      <c r="Y1043" s="51">
        <v>38109</v>
      </c>
      <c r="Z1043" s="51">
        <v>37849</v>
      </c>
      <c r="AA1043" s="51">
        <v>38132</v>
      </c>
      <c r="AB1043" s="51">
        <v>38418</v>
      </c>
      <c r="AC1043" s="51">
        <v>37855</v>
      </c>
      <c r="AD1043" s="51">
        <v>32868</v>
      </c>
      <c r="AE1043" s="51">
        <v>28783</v>
      </c>
      <c r="AF1043" s="51">
        <v>28081</v>
      </c>
      <c r="AG1043" s="51">
        <v>27306</v>
      </c>
      <c r="AH1043" s="51">
        <v>27483</v>
      </c>
      <c r="AI1043" s="51">
        <v>26228</v>
      </c>
      <c r="AJ1043" s="51">
        <v>26340</v>
      </c>
      <c r="AK1043" s="180">
        <v>25680</v>
      </c>
      <c r="AL1043" s="51">
        <v>25417</v>
      </c>
      <c r="AM1043" s="51">
        <v>25234</v>
      </c>
      <c r="AN1043" s="51">
        <v>25227</v>
      </c>
      <c r="AO1043" s="51">
        <v>25395</v>
      </c>
      <c r="AP1043" s="51">
        <v>25508</v>
      </c>
      <c r="AQ1043" s="51">
        <v>25375</v>
      </c>
      <c r="AR1043" s="51">
        <v>25256</v>
      </c>
      <c r="AS1043" s="51">
        <v>25136</v>
      </c>
      <c r="AT1043" s="51">
        <v>24999</v>
      </c>
      <c r="AU1043" s="51">
        <v>24847</v>
      </c>
      <c r="AV1043" s="51">
        <v>24682</v>
      </c>
      <c r="AW1043" s="51">
        <v>24504</v>
      </c>
      <c r="AX1043" s="51">
        <v>24327</v>
      </c>
      <c r="AY1043" s="51">
        <v>24149</v>
      </c>
      <c r="AZ1043" s="51">
        <v>23969</v>
      </c>
      <c r="BA1043" s="51">
        <v>23787</v>
      </c>
      <c r="BB1043" s="51">
        <v>23603</v>
      </c>
      <c r="BC1043" s="51">
        <v>23415</v>
      </c>
      <c r="BD1043" s="51">
        <v>23224</v>
      </c>
      <c r="BE1043" s="51">
        <v>23028</v>
      </c>
      <c r="BF1043" s="51">
        <v>22827</v>
      </c>
      <c r="BG1043" s="51">
        <v>22622</v>
      </c>
      <c r="BH1043" s="51">
        <v>22412</v>
      </c>
      <c r="BI1043" s="51">
        <v>22198</v>
      </c>
      <c r="BJ1043" s="51">
        <v>21981</v>
      </c>
      <c r="BK1043" s="51">
        <v>21761</v>
      </c>
      <c r="BL1043" s="51">
        <v>21539</v>
      </c>
      <c r="BM1043" s="51">
        <v>21317</v>
      </c>
      <c r="BN1043" s="52">
        <v>20959</v>
      </c>
    </row>
    <row r="1044" spans="2:66" hidden="1">
      <c r="B1044" s="128">
        <v>20</v>
      </c>
      <c r="C1044" s="144" t="s">
        <v>109</v>
      </c>
      <c r="D1044" s="46" t="s">
        <v>101</v>
      </c>
      <c r="E1044" s="47" t="s">
        <v>190</v>
      </c>
      <c r="F1044" s="48">
        <v>20001</v>
      </c>
      <c r="G1044" s="48">
        <v>20186</v>
      </c>
      <c r="H1044" s="48">
        <v>20423</v>
      </c>
      <c r="I1044" s="48">
        <v>20967</v>
      </c>
      <c r="J1044" s="48">
        <v>21361</v>
      </c>
      <c r="K1044" s="48">
        <v>22011</v>
      </c>
      <c r="L1044" s="48">
        <v>21711</v>
      </c>
      <c r="M1044" s="48">
        <v>21958</v>
      </c>
      <c r="N1044" s="48">
        <v>22095</v>
      </c>
      <c r="O1044" s="48">
        <v>22124</v>
      </c>
      <c r="P1044" s="48">
        <v>22395</v>
      </c>
      <c r="Q1044" s="48">
        <v>22634</v>
      </c>
      <c r="R1044" s="48">
        <v>22924</v>
      </c>
      <c r="S1044" s="48">
        <v>23017</v>
      </c>
      <c r="T1044" s="48">
        <v>23170</v>
      </c>
      <c r="U1044" s="48">
        <v>23234</v>
      </c>
      <c r="V1044" s="48">
        <v>23234</v>
      </c>
      <c r="W1044" s="48">
        <v>23279</v>
      </c>
      <c r="X1044" s="48">
        <v>23292</v>
      </c>
      <c r="Y1044" s="48">
        <v>23373</v>
      </c>
      <c r="Z1044" s="48">
        <v>23329</v>
      </c>
      <c r="AA1044" s="48">
        <v>23428</v>
      </c>
      <c r="AB1044" s="48">
        <v>23589</v>
      </c>
      <c r="AC1044" s="48">
        <v>23074</v>
      </c>
      <c r="AD1044" s="48">
        <v>21434</v>
      </c>
      <c r="AE1044" s="48">
        <v>20143</v>
      </c>
      <c r="AF1044" s="48">
        <v>19736</v>
      </c>
      <c r="AG1044" s="48">
        <v>19085</v>
      </c>
      <c r="AH1044" s="48">
        <v>19151</v>
      </c>
      <c r="AI1044" s="48">
        <v>18295</v>
      </c>
      <c r="AJ1044" s="48">
        <v>18356</v>
      </c>
      <c r="AK1044" s="179">
        <v>17853</v>
      </c>
      <c r="AL1044" s="48">
        <v>17625</v>
      </c>
      <c r="AM1044" s="48">
        <v>17477</v>
      </c>
      <c r="AN1044" s="48">
        <v>17452</v>
      </c>
      <c r="AO1044" s="48">
        <v>17548</v>
      </c>
      <c r="AP1044" s="48">
        <v>17605</v>
      </c>
      <c r="AQ1044" s="48">
        <v>17493</v>
      </c>
      <c r="AR1044" s="48">
        <v>17390</v>
      </c>
      <c r="AS1044" s="48">
        <v>17287</v>
      </c>
      <c r="AT1044" s="48">
        <v>17173</v>
      </c>
      <c r="AU1044" s="48">
        <v>17048</v>
      </c>
      <c r="AV1044" s="48">
        <v>16914</v>
      </c>
      <c r="AW1044" s="48">
        <v>16772</v>
      </c>
      <c r="AX1044" s="48">
        <v>16631</v>
      </c>
      <c r="AY1044" s="48">
        <v>16489</v>
      </c>
      <c r="AZ1044" s="48">
        <v>16346</v>
      </c>
      <c r="BA1044" s="48">
        <v>16202</v>
      </c>
      <c r="BB1044" s="48">
        <v>16057</v>
      </c>
      <c r="BC1044" s="48">
        <v>15909</v>
      </c>
      <c r="BD1044" s="48">
        <v>15759</v>
      </c>
      <c r="BE1044" s="48">
        <v>15607</v>
      </c>
      <c r="BF1044" s="48">
        <v>15451</v>
      </c>
      <c r="BG1044" s="48">
        <v>15293</v>
      </c>
      <c r="BH1044" s="48">
        <v>15132</v>
      </c>
      <c r="BI1044" s="48">
        <v>14969</v>
      </c>
      <c r="BJ1044" s="48">
        <v>14804</v>
      </c>
      <c r="BK1044" s="48">
        <v>14637</v>
      </c>
      <c r="BL1044" s="48">
        <v>14469</v>
      </c>
      <c r="BM1044" s="48">
        <v>14301</v>
      </c>
      <c r="BN1044" s="49">
        <v>14042</v>
      </c>
    </row>
    <row r="1045" spans="2:66" hidden="1">
      <c r="B1045" s="128">
        <v>20</v>
      </c>
      <c r="C1045" s="144" t="s">
        <v>110</v>
      </c>
      <c r="D1045" s="46" t="s">
        <v>104</v>
      </c>
      <c r="E1045" s="47" t="s">
        <v>190</v>
      </c>
      <c r="F1045" s="48">
        <v>7037</v>
      </c>
      <c r="G1045" s="48">
        <v>7343</v>
      </c>
      <c r="H1045" s="48">
        <v>7602</v>
      </c>
      <c r="I1045" s="48">
        <v>8049</v>
      </c>
      <c r="J1045" s="48">
        <v>8347</v>
      </c>
      <c r="K1045" s="48">
        <v>8570</v>
      </c>
      <c r="L1045" s="48">
        <v>9276</v>
      </c>
      <c r="M1045" s="48">
        <v>9338</v>
      </c>
      <c r="N1045" s="48">
        <v>9467</v>
      </c>
      <c r="O1045" s="48">
        <v>9685</v>
      </c>
      <c r="P1045" s="48">
        <v>9961</v>
      </c>
      <c r="Q1045" s="48">
        <v>10308</v>
      </c>
      <c r="R1045" s="48">
        <v>10411</v>
      </c>
      <c r="S1045" s="48">
        <v>10884</v>
      </c>
      <c r="T1045" s="48">
        <v>11138</v>
      </c>
      <c r="U1045" s="48">
        <v>11142</v>
      </c>
      <c r="V1045" s="48">
        <v>11142</v>
      </c>
      <c r="W1045" s="48">
        <v>11381</v>
      </c>
      <c r="X1045" s="48">
        <v>11415</v>
      </c>
      <c r="Y1045" s="48">
        <v>11417</v>
      </c>
      <c r="Z1045" s="48">
        <v>11392</v>
      </c>
      <c r="AA1045" s="48">
        <v>11407</v>
      </c>
      <c r="AB1045" s="48">
        <v>11540</v>
      </c>
      <c r="AC1045" s="48">
        <v>11408</v>
      </c>
      <c r="AD1045" s="48">
        <v>9332</v>
      </c>
      <c r="AE1045" s="48">
        <v>7872</v>
      </c>
      <c r="AF1045" s="48">
        <v>7621</v>
      </c>
      <c r="AG1045" s="48">
        <v>7487</v>
      </c>
      <c r="AH1045" s="48">
        <v>7620</v>
      </c>
      <c r="AI1045" s="48">
        <v>7280</v>
      </c>
      <c r="AJ1045" s="48">
        <v>7334</v>
      </c>
      <c r="AK1045" s="179">
        <v>7144</v>
      </c>
      <c r="AL1045" s="48">
        <v>7112</v>
      </c>
      <c r="AM1045" s="48">
        <v>7076</v>
      </c>
      <c r="AN1045" s="48">
        <v>7089</v>
      </c>
      <c r="AO1045" s="48">
        <v>7151</v>
      </c>
      <c r="AP1045" s="48">
        <v>7198</v>
      </c>
      <c r="AQ1045" s="48">
        <v>7176</v>
      </c>
      <c r="AR1045" s="48">
        <v>7158</v>
      </c>
      <c r="AS1045" s="48">
        <v>7139</v>
      </c>
      <c r="AT1045" s="48">
        <v>7115</v>
      </c>
      <c r="AU1045" s="48">
        <v>7087</v>
      </c>
      <c r="AV1045" s="48">
        <v>7055</v>
      </c>
      <c r="AW1045" s="48">
        <v>7019</v>
      </c>
      <c r="AX1045" s="48">
        <v>6983</v>
      </c>
      <c r="AY1045" s="48">
        <v>6947</v>
      </c>
      <c r="AZ1045" s="48">
        <v>6910</v>
      </c>
      <c r="BA1045" s="48">
        <v>6872</v>
      </c>
      <c r="BB1045" s="48">
        <v>6833</v>
      </c>
      <c r="BC1045" s="48">
        <v>6793</v>
      </c>
      <c r="BD1045" s="48">
        <v>6752</v>
      </c>
      <c r="BE1045" s="48">
        <v>6709</v>
      </c>
      <c r="BF1045" s="48">
        <v>6665</v>
      </c>
      <c r="BG1045" s="48">
        <v>6619</v>
      </c>
      <c r="BH1045" s="48">
        <v>6572</v>
      </c>
      <c r="BI1045" s="48">
        <v>6523</v>
      </c>
      <c r="BJ1045" s="48">
        <v>6473</v>
      </c>
      <c r="BK1045" s="48">
        <v>6422</v>
      </c>
      <c r="BL1045" s="48">
        <v>6370</v>
      </c>
      <c r="BM1045" s="48">
        <v>6318</v>
      </c>
      <c r="BN1045" s="49">
        <v>6225</v>
      </c>
    </row>
    <row r="1046" spans="2:66" hidden="1">
      <c r="B1046" s="128">
        <v>20</v>
      </c>
      <c r="C1046" s="144" t="s">
        <v>111</v>
      </c>
      <c r="D1046" s="46" t="s">
        <v>106</v>
      </c>
      <c r="E1046" s="47" t="s">
        <v>190</v>
      </c>
      <c r="F1046" s="48">
        <v>1023</v>
      </c>
      <c r="G1046" s="48">
        <v>1035</v>
      </c>
      <c r="H1046" s="48">
        <v>982</v>
      </c>
      <c r="I1046" s="48">
        <v>1075</v>
      </c>
      <c r="J1046" s="48">
        <v>1802</v>
      </c>
      <c r="K1046" s="48">
        <v>2375</v>
      </c>
      <c r="L1046" s="48">
        <v>2364</v>
      </c>
      <c r="M1046" s="48">
        <v>2208</v>
      </c>
      <c r="N1046" s="48">
        <v>1683</v>
      </c>
      <c r="O1046" s="48">
        <v>1530</v>
      </c>
      <c r="P1046" s="48">
        <v>2640</v>
      </c>
      <c r="Q1046" s="48">
        <v>2769</v>
      </c>
      <c r="R1046" s="48">
        <v>4049</v>
      </c>
      <c r="S1046" s="48">
        <v>4208</v>
      </c>
      <c r="T1046" s="48">
        <v>3919</v>
      </c>
      <c r="U1046" s="48">
        <v>3773</v>
      </c>
      <c r="V1046" s="48">
        <v>3773</v>
      </c>
      <c r="W1046" s="48">
        <v>3722</v>
      </c>
      <c r="X1046" s="48">
        <v>3449</v>
      </c>
      <c r="Y1046" s="48">
        <v>3319</v>
      </c>
      <c r="Z1046" s="48">
        <v>3128</v>
      </c>
      <c r="AA1046" s="48">
        <v>3297</v>
      </c>
      <c r="AB1046" s="48">
        <v>3289</v>
      </c>
      <c r="AC1046" s="48">
        <v>3373</v>
      </c>
      <c r="AD1046" s="48">
        <v>2102</v>
      </c>
      <c r="AE1046" s="48">
        <v>768</v>
      </c>
      <c r="AF1046" s="48">
        <v>724</v>
      </c>
      <c r="AG1046" s="48">
        <v>734</v>
      </c>
      <c r="AH1046" s="48">
        <v>712</v>
      </c>
      <c r="AI1046" s="48">
        <v>653</v>
      </c>
      <c r="AJ1046" s="48">
        <v>650</v>
      </c>
      <c r="AK1046" s="179">
        <v>683</v>
      </c>
      <c r="AL1046" s="48">
        <v>680</v>
      </c>
      <c r="AM1046" s="48">
        <v>681</v>
      </c>
      <c r="AN1046" s="48">
        <v>686</v>
      </c>
      <c r="AO1046" s="48">
        <v>696</v>
      </c>
      <c r="AP1046" s="48">
        <v>705</v>
      </c>
      <c r="AQ1046" s="48">
        <v>706</v>
      </c>
      <c r="AR1046" s="48">
        <v>708</v>
      </c>
      <c r="AS1046" s="48">
        <v>710</v>
      </c>
      <c r="AT1046" s="48">
        <v>711</v>
      </c>
      <c r="AU1046" s="48">
        <v>712</v>
      </c>
      <c r="AV1046" s="48">
        <v>713</v>
      </c>
      <c r="AW1046" s="48">
        <v>713</v>
      </c>
      <c r="AX1046" s="48">
        <v>713</v>
      </c>
      <c r="AY1046" s="48">
        <v>713</v>
      </c>
      <c r="AZ1046" s="48">
        <v>713</v>
      </c>
      <c r="BA1046" s="48">
        <v>713</v>
      </c>
      <c r="BB1046" s="48">
        <v>713</v>
      </c>
      <c r="BC1046" s="48">
        <v>713</v>
      </c>
      <c r="BD1046" s="48">
        <v>713</v>
      </c>
      <c r="BE1046" s="48">
        <v>712</v>
      </c>
      <c r="BF1046" s="48">
        <v>711</v>
      </c>
      <c r="BG1046" s="48">
        <v>710</v>
      </c>
      <c r="BH1046" s="48">
        <v>708</v>
      </c>
      <c r="BI1046" s="48">
        <v>706</v>
      </c>
      <c r="BJ1046" s="48">
        <v>704</v>
      </c>
      <c r="BK1046" s="48">
        <v>702</v>
      </c>
      <c r="BL1046" s="48">
        <v>700</v>
      </c>
      <c r="BM1046" s="48">
        <v>698</v>
      </c>
      <c r="BN1046" s="49">
        <v>692</v>
      </c>
    </row>
    <row r="1047" spans="2:66" hidden="1">
      <c r="B1047" s="128">
        <v>20</v>
      </c>
      <c r="C1047" s="144" t="s">
        <v>112</v>
      </c>
      <c r="D1047" s="50" t="s">
        <v>113</v>
      </c>
      <c r="E1047" s="47" t="s">
        <v>190</v>
      </c>
      <c r="F1047" s="51">
        <v>408</v>
      </c>
      <c r="G1047" s="51">
        <v>433</v>
      </c>
      <c r="H1047" s="51">
        <v>447</v>
      </c>
      <c r="I1047" s="51">
        <v>506</v>
      </c>
      <c r="J1047" s="51">
        <v>516</v>
      </c>
      <c r="K1047" s="51">
        <v>548</v>
      </c>
      <c r="L1047" s="51">
        <v>548</v>
      </c>
      <c r="M1047" s="51">
        <v>544</v>
      </c>
      <c r="N1047" s="51">
        <v>561</v>
      </c>
      <c r="O1047" s="51">
        <v>568</v>
      </c>
      <c r="P1047" s="51">
        <v>605</v>
      </c>
      <c r="Q1047" s="51">
        <v>633</v>
      </c>
      <c r="R1047" s="51">
        <v>624</v>
      </c>
      <c r="S1047" s="51">
        <v>666</v>
      </c>
      <c r="T1047" s="51">
        <v>690</v>
      </c>
      <c r="U1047" s="51">
        <v>708</v>
      </c>
      <c r="V1047" s="51">
        <v>708</v>
      </c>
      <c r="W1047" s="51">
        <v>796</v>
      </c>
      <c r="X1047" s="51">
        <v>828</v>
      </c>
      <c r="Y1047" s="51">
        <v>877</v>
      </c>
      <c r="Z1047" s="51">
        <v>922</v>
      </c>
      <c r="AA1047" s="51">
        <v>967</v>
      </c>
      <c r="AB1047" s="51">
        <v>980</v>
      </c>
      <c r="AC1047" s="51">
        <v>1016</v>
      </c>
      <c r="AD1047" s="51">
        <v>1054</v>
      </c>
      <c r="AE1047" s="51">
        <v>1036</v>
      </c>
      <c r="AF1047" s="51">
        <v>1104</v>
      </c>
      <c r="AG1047" s="51">
        <v>1177</v>
      </c>
      <c r="AH1047" s="51">
        <v>1166</v>
      </c>
      <c r="AI1047" s="51">
        <v>1207</v>
      </c>
      <c r="AJ1047" s="51">
        <v>1174</v>
      </c>
      <c r="AK1047" s="180">
        <v>1239</v>
      </c>
      <c r="AL1047" s="51">
        <v>1260</v>
      </c>
      <c r="AM1047" s="51">
        <v>1286</v>
      </c>
      <c r="AN1047" s="51">
        <v>1321</v>
      </c>
      <c r="AO1047" s="51">
        <v>1365</v>
      </c>
      <c r="AP1047" s="51">
        <v>1407</v>
      </c>
      <c r="AQ1047" s="51">
        <v>1435</v>
      </c>
      <c r="AR1047" s="51">
        <v>1464</v>
      </c>
      <c r="AS1047" s="51">
        <v>1492</v>
      </c>
      <c r="AT1047" s="51">
        <v>1519</v>
      </c>
      <c r="AU1047" s="51">
        <v>1545</v>
      </c>
      <c r="AV1047" s="51">
        <v>1570</v>
      </c>
      <c r="AW1047" s="51">
        <v>1593</v>
      </c>
      <c r="AX1047" s="51">
        <v>1616</v>
      </c>
      <c r="AY1047" s="51">
        <v>1639</v>
      </c>
      <c r="AZ1047" s="51">
        <v>1661</v>
      </c>
      <c r="BA1047" s="51">
        <v>1682</v>
      </c>
      <c r="BB1047" s="51">
        <v>1703</v>
      </c>
      <c r="BC1047" s="51">
        <v>1723</v>
      </c>
      <c r="BD1047" s="51">
        <v>1742</v>
      </c>
      <c r="BE1047" s="51">
        <v>1761</v>
      </c>
      <c r="BF1047" s="51">
        <v>1779</v>
      </c>
      <c r="BG1047" s="51">
        <v>1796</v>
      </c>
      <c r="BH1047" s="51">
        <v>1812</v>
      </c>
      <c r="BI1047" s="51">
        <v>1827</v>
      </c>
      <c r="BJ1047" s="51">
        <v>1841</v>
      </c>
      <c r="BK1047" s="51">
        <v>1854</v>
      </c>
      <c r="BL1047" s="51">
        <v>1867</v>
      </c>
      <c r="BM1047" s="51">
        <v>1879</v>
      </c>
      <c r="BN1047" s="52">
        <v>1878</v>
      </c>
    </row>
    <row r="1048" spans="2:66" hidden="1">
      <c r="B1048" s="128">
        <v>20</v>
      </c>
      <c r="C1048" s="144" t="s">
        <v>114</v>
      </c>
      <c r="D1048" s="46" t="s">
        <v>77</v>
      </c>
      <c r="E1048" s="53" t="s">
        <v>188</v>
      </c>
      <c r="F1048" s="48">
        <v>408</v>
      </c>
      <c r="G1048" s="48">
        <v>433</v>
      </c>
      <c r="H1048" s="48">
        <v>447</v>
      </c>
      <c r="I1048" s="48">
        <v>506</v>
      </c>
      <c r="J1048" s="48">
        <v>516</v>
      </c>
      <c r="K1048" s="48">
        <v>548</v>
      </c>
      <c r="L1048" s="48">
        <v>548</v>
      </c>
      <c r="M1048" s="48">
        <v>544</v>
      </c>
      <c r="N1048" s="48">
        <v>561</v>
      </c>
      <c r="O1048" s="48">
        <v>568</v>
      </c>
      <c r="P1048" s="48">
        <v>605</v>
      </c>
      <c r="Q1048" s="48">
        <v>633</v>
      </c>
      <c r="R1048" s="48">
        <v>624</v>
      </c>
      <c r="S1048" s="48">
        <v>666</v>
      </c>
      <c r="T1048" s="48">
        <v>690</v>
      </c>
      <c r="U1048" s="48">
        <v>708</v>
      </c>
      <c r="V1048" s="48">
        <v>708</v>
      </c>
      <c r="W1048" s="48">
        <v>796</v>
      </c>
      <c r="X1048" s="48">
        <v>828</v>
      </c>
      <c r="Y1048" s="48">
        <v>877</v>
      </c>
      <c r="Z1048" s="48">
        <v>922</v>
      </c>
      <c r="AA1048" s="48">
        <v>967</v>
      </c>
      <c r="AB1048" s="48">
        <v>980</v>
      </c>
      <c r="AC1048" s="48">
        <v>1016</v>
      </c>
      <c r="AD1048" s="48">
        <v>1054</v>
      </c>
      <c r="AE1048" s="48">
        <v>1036</v>
      </c>
      <c r="AF1048" s="48">
        <v>1104</v>
      </c>
      <c r="AG1048" s="48">
        <v>1177</v>
      </c>
      <c r="AH1048" s="48">
        <v>1166</v>
      </c>
      <c r="AI1048" s="48">
        <v>1207</v>
      </c>
      <c r="AJ1048" s="48">
        <v>1174</v>
      </c>
      <c r="AK1048" s="179">
        <v>1239</v>
      </c>
      <c r="AL1048" s="48">
        <v>1260</v>
      </c>
      <c r="AM1048" s="48">
        <v>1286</v>
      </c>
      <c r="AN1048" s="48">
        <v>1321</v>
      </c>
      <c r="AO1048" s="48">
        <v>1365</v>
      </c>
      <c r="AP1048" s="48">
        <v>1407</v>
      </c>
      <c r="AQ1048" s="48">
        <v>1435</v>
      </c>
      <c r="AR1048" s="48">
        <v>1464</v>
      </c>
      <c r="AS1048" s="48">
        <v>1492</v>
      </c>
      <c r="AT1048" s="48">
        <v>1519</v>
      </c>
      <c r="AU1048" s="48">
        <v>1545</v>
      </c>
      <c r="AV1048" s="48">
        <v>1570</v>
      </c>
      <c r="AW1048" s="48">
        <v>1593</v>
      </c>
      <c r="AX1048" s="48">
        <v>1616</v>
      </c>
      <c r="AY1048" s="48">
        <v>1639</v>
      </c>
      <c r="AZ1048" s="48">
        <v>1661</v>
      </c>
      <c r="BA1048" s="48">
        <v>1682</v>
      </c>
      <c r="BB1048" s="48">
        <v>1703</v>
      </c>
      <c r="BC1048" s="48">
        <v>1723</v>
      </c>
      <c r="BD1048" s="48">
        <v>1742</v>
      </c>
      <c r="BE1048" s="48">
        <v>1761</v>
      </c>
      <c r="BF1048" s="48">
        <v>1779</v>
      </c>
      <c r="BG1048" s="48">
        <v>1796</v>
      </c>
      <c r="BH1048" s="48">
        <v>1812</v>
      </c>
      <c r="BI1048" s="48">
        <v>1827</v>
      </c>
      <c r="BJ1048" s="48">
        <v>1841</v>
      </c>
      <c r="BK1048" s="48">
        <v>1854</v>
      </c>
      <c r="BL1048" s="48">
        <v>1867</v>
      </c>
      <c r="BM1048" s="48">
        <v>1879</v>
      </c>
      <c r="BN1048" s="49">
        <v>1878</v>
      </c>
    </row>
    <row r="1049" spans="2:66" hidden="1">
      <c r="B1049" s="129">
        <v>20</v>
      </c>
      <c r="C1049" s="145" t="s">
        <v>115</v>
      </c>
      <c r="D1049" s="54" t="s">
        <v>79</v>
      </c>
      <c r="E1049" s="55" t="s">
        <v>188</v>
      </c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>
        <v>0</v>
      </c>
      <c r="X1049" s="56">
        <v>0</v>
      </c>
      <c r="Y1049" s="56"/>
      <c r="Z1049" s="56">
        <v>0</v>
      </c>
      <c r="AA1049" s="56">
        <v>0</v>
      </c>
      <c r="AB1049" s="56">
        <v>0</v>
      </c>
      <c r="AC1049" s="56">
        <v>0</v>
      </c>
      <c r="AD1049" s="56">
        <v>0</v>
      </c>
      <c r="AE1049" s="56">
        <v>0</v>
      </c>
      <c r="AF1049" s="56">
        <v>0</v>
      </c>
      <c r="AG1049" s="56"/>
      <c r="AH1049" s="56"/>
      <c r="AI1049" s="56">
        <v>0</v>
      </c>
      <c r="AJ1049" s="56"/>
      <c r="AK1049" s="181">
        <v>0</v>
      </c>
      <c r="AL1049" s="56">
        <v>0</v>
      </c>
      <c r="AM1049" s="56">
        <v>0</v>
      </c>
      <c r="AN1049" s="56">
        <v>0</v>
      </c>
      <c r="AO1049" s="56">
        <v>0</v>
      </c>
      <c r="AP1049" s="56">
        <v>0</v>
      </c>
      <c r="AQ1049" s="56">
        <v>0</v>
      </c>
      <c r="AR1049" s="56">
        <v>0</v>
      </c>
      <c r="AS1049" s="56">
        <v>0</v>
      </c>
      <c r="AT1049" s="56">
        <v>0</v>
      </c>
      <c r="AU1049" s="56">
        <v>0</v>
      </c>
      <c r="AV1049" s="56">
        <v>0</v>
      </c>
      <c r="AW1049" s="56">
        <v>0</v>
      </c>
      <c r="AX1049" s="56">
        <v>0</v>
      </c>
      <c r="AY1049" s="56">
        <v>0</v>
      </c>
      <c r="AZ1049" s="56">
        <v>0</v>
      </c>
      <c r="BA1049" s="56">
        <v>0</v>
      </c>
      <c r="BB1049" s="56">
        <v>0</v>
      </c>
      <c r="BC1049" s="56">
        <v>0</v>
      </c>
      <c r="BD1049" s="56">
        <v>0</v>
      </c>
      <c r="BE1049" s="56">
        <v>0</v>
      </c>
      <c r="BF1049" s="56">
        <v>0</v>
      </c>
      <c r="BG1049" s="56">
        <v>0</v>
      </c>
      <c r="BH1049" s="56">
        <v>0</v>
      </c>
      <c r="BI1049" s="56">
        <v>0</v>
      </c>
      <c r="BJ1049" s="56">
        <v>0</v>
      </c>
      <c r="BK1049" s="56">
        <v>0</v>
      </c>
      <c r="BL1049" s="56">
        <v>0</v>
      </c>
      <c r="BM1049" s="56">
        <v>0</v>
      </c>
      <c r="BN1049" s="57">
        <v>0</v>
      </c>
    </row>
    <row r="1050" spans="2:66" hidden="1">
      <c r="B1050" s="127">
        <v>21</v>
      </c>
      <c r="C1050" s="143" t="s">
        <v>97</v>
      </c>
      <c r="D1050" s="42" t="s">
        <v>98</v>
      </c>
      <c r="E1050" s="43" t="s">
        <v>188</v>
      </c>
      <c r="F1050" s="44">
        <v>28924</v>
      </c>
      <c r="G1050" s="44">
        <v>29610</v>
      </c>
      <c r="H1050" s="44">
        <v>30253</v>
      </c>
      <c r="I1050" s="44">
        <v>30842</v>
      </c>
      <c r="J1050" s="44">
        <v>31425</v>
      </c>
      <c r="K1050" s="44">
        <v>31830</v>
      </c>
      <c r="L1050" s="44">
        <v>32472</v>
      </c>
      <c r="M1050" s="44">
        <v>33071</v>
      </c>
      <c r="N1050" s="44">
        <v>33529</v>
      </c>
      <c r="O1050" s="44">
        <v>33780</v>
      </c>
      <c r="P1050" s="44">
        <v>34049</v>
      </c>
      <c r="Q1050" s="44">
        <v>34163</v>
      </c>
      <c r="R1050" s="44">
        <v>35079</v>
      </c>
      <c r="S1050" s="44">
        <v>35044</v>
      </c>
      <c r="T1050" s="44">
        <v>34958</v>
      </c>
      <c r="U1050" s="44">
        <v>35200</v>
      </c>
      <c r="V1050" s="44">
        <v>35049</v>
      </c>
      <c r="W1050" s="44">
        <v>35519</v>
      </c>
      <c r="X1050" s="44">
        <v>35780</v>
      </c>
      <c r="Y1050" s="44">
        <v>36099</v>
      </c>
      <c r="Z1050" s="44">
        <v>36111</v>
      </c>
      <c r="AA1050" s="44">
        <v>36737</v>
      </c>
      <c r="AB1050" s="44">
        <v>36809</v>
      </c>
      <c r="AC1050" s="44">
        <v>36757</v>
      </c>
      <c r="AD1050" s="44">
        <v>29560</v>
      </c>
      <c r="AE1050" s="44">
        <v>28739</v>
      </c>
      <c r="AF1050" s="44">
        <v>28841</v>
      </c>
      <c r="AG1050" s="44">
        <v>29101</v>
      </c>
      <c r="AH1050" s="44">
        <v>29183</v>
      </c>
      <c r="AI1050" s="44">
        <v>29249</v>
      </c>
      <c r="AJ1050" s="44">
        <v>29006</v>
      </c>
      <c r="AK1050" s="182">
        <v>28847</v>
      </c>
      <c r="AL1050" s="44">
        <v>28615</v>
      </c>
      <c r="AM1050" s="44">
        <v>28261</v>
      </c>
      <c r="AN1050" s="44">
        <v>28019</v>
      </c>
      <c r="AO1050" s="44">
        <v>27898</v>
      </c>
      <c r="AP1050" s="44">
        <v>28028</v>
      </c>
      <c r="AQ1050" s="44">
        <v>28104</v>
      </c>
      <c r="AR1050" s="44">
        <v>27911</v>
      </c>
      <c r="AS1050" s="44">
        <v>27725</v>
      </c>
      <c r="AT1050" s="44">
        <v>27537</v>
      </c>
      <c r="AU1050" s="44">
        <v>27348</v>
      </c>
      <c r="AV1050" s="44">
        <v>27157</v>
      </c>
      <c r="AW1050" s="44">
        <v>26963</v>
      </c>
      <c r="AX1050" s="44">
        <v>26766</v>
      </c>
      <c r="AY1050" s="44">
        <v>26568</v>
      </c>
      <c r="AZ1050" s="44">
        <v>26367</v>
      </c>
      <c r="BA1050" s="44">
        <v>26161</v>
      </c>
      <c r="BB1050" s="44">
        <v>25951</v>
      </c>
      <c r="BC1050" s="44">
        <v>25738</v>
      </c>
      <c r="BD1050" s="44">
        <v>25520</v>
      </c>
      <c r="BE1050" s="44">
        <v>25299</v>
      </c>
      <c r="BF1050" s="44">
        <v>25074</v>
      </c>
      <c r="BG1050" s="44">
        <v>24846</v>
      </c>
      <c r="BH1050" s="44">
        <v>24614</v>
      </c>
      <c r="BI1050" s="44">
        <v>24376</v>
      </c>
      <c r="BJ1050" s="44">
        <v>24133</v>
      </c>
      <c r="BK1050" s="44">
        <v>23886</v>
      </c>
      <c r="BL1050" s="44">
        <v>23634</v>
      </c>
      <c r="BM1050" s="44">
        <v>23377</v>
      </c>
      <c r="BN1050" s="45">
        <v>23093</v>
      </c>
    </row>
    <row r="1051" spans="2:66" hidden="1">
      <c r="B1051" s="128">
        <v>21</v>
      </c>
      <c r="C1051" s="144" t="s">
        <v>100</v>
      </c>
      <c r="D1051" s="46" t="s">
        <v>101</v>
      </c>
      <c r="E1051" s="47" t="s">
        <v>190</v>
      </c>
      <c r="F1051" s="48">
        <v>25372</v>
      </c>
      <c r="G1051" s="48">
        <v>25770</v>
      </c>
      <c r="H1051" s="48">
        <v>26274</v>
      </c>
      <c r="I1051" s="48">
        <v>26703</v>
      </c>
      <c r="J1051" s="48">
        <v>26854</v>
      </c>
      <c r="K1051" s="48">
        <v>27191</v>
      </c>
      <c r="L1051" s="48">
        <v>27464</v>
      </c>
      <c r="M1051" s="48">
        <v>27831</v>
      </c>
      <c r="N1051" s="48">
        <v>28076</v>
      </c>
      <c r="O1051" s="48">
        <v>28320</v>
      </c>
      <c r="P1051" s="48">
        <v>28476</v>
      </c>
      <c r="Q1051" s="48">
        <v>28575</v>
      </c>
      <c r="R1051" s="48">
        <v>28755</v>
      </c>
      <c r="S1051" s="48">
        <v>28831</v>
      </c>
      <c r="T1051" s="48">
        <v>28950</v>
      </c>
      <c r="U1051" s="48">
        <v>29063</v>
      </c>
      <c r="V1051" s="48">
        <v>29261</v>
      </c>
      <c r="W1051" s="48">
        <v>29361</v>
      </c>
      <c r="X1051" s="48">
        <v>29622</v>
      </c>
      <c r="Y1051" s="48">
        <v>29757</v>
      </c>
      <c r="Z1051" s="48">
        <v>29863</v>
      </c>
      <c r="AA1051" s="48">
        <v>30046</v>
      </c>
      <c r="AB1051" s="48">
        <v>30109</v>
      </c>
      <c r="AC1051" s="48">
        <v>30015</v>
      </c>
      <c r="AD1051" s="48">
        <v>25687</v>
      </c>
      <c r="AE1051" s="48">
        <v>25724</v>
      </c>
      <c r="AF1051" s="48">
        <v>25777</v>
      </c>
      <c r="AG1051" s="48">
        <v>25976</v>
      </c>
      <c r="AH1051" s="48">
        <v>26048</v>
      </c>
      <c r="AI1051" s="48">
        <v>26098</v>
      </c>
      <c r="AJ1051" s="48">
        <v>25830</v>
      </c>
      <c r="AK1051" s="179">
        <v>25720</v>
      </c>
      <c r="AL1051" s="48">
        <v>25497</v>
      </c>
      <c r="AM1051" s="48">
        <v>25185</v>
      </c>
      <c r="AN1051" s="48">
        <v>24974</v>
      </c>
      <c r="AO1051" s="48">
        <v>24872</v>
      </c>
      <c r="AP1051" s="48">
        <v>24997</v>
      </c>
      <c r="AQ1051" s="48">
        <v>25074</v>
      </c>
      <c r="AR1051" s="48">
        <v>24908</v>
      </c>
      <c r="AS1051" s="48">
        <v>24748</v>
      </c>
      <c r="AT1051" s="48">
        <v>24586</v>
      </c>
      <c r="AU1051" s="48">
        <v>24423</v>
      </c>
      <c r="AV1051" s="48">
        <v>24258</v>
      </c>
      <c r="AW1051" s="48">
        <v>24091</v>
      </c>
      <c r="AX1051" s="48">
        <v>23921</v>
      </c>
      <c r="AY1051" s="48">
        <v>23750</v>
      </c>
      <c r="AZ1051" s="48">
        <v>23576</v>
      </c>
      <c r="BA1051" s="48">
        <v>23397</v>
      </c>
      <c r="BB1051" s="48">
        <v>23215</v>
      </c>
      <c r="BC1051" s="48">
        <v>23030</v>
      </c>
      <c r="BD1051" s="48">
        <v>22840</v>
      </c>
      <c r="BE1051" s="48">
        <v>22647</v>
      </c>
      <c r="BF1051" s="48">
        <v>22450</v>
      </c>
      <c r="BG1051" s="48">
        <v>22250</v>
      </c>
      <c r="BH1051" s="48">
        <v>22047</v>
      </c>
      <c r="BI1051" s="48">
        <v>21838</v>
      </c>
      <c r="BJ1051" s="48">
        <v>21624</v>
      </c>
      <c r="BK1051" s="48">
        <v>21406</v>
      </c>
      <c r="BL1051" s="48">
        <v>21184</v>
      </c>
      <c r="BM1051" s="48">
        <v>20958</v>
      </c>
      <c r="BN1051" s="49">
        <v>20707</v>
      </c>
    </row>
    <row r="1052" spans="2:66" hidden="1">
      <c r="B1052" s="128">
        <v>21</v>
      </c>
      <c r="C1052" s="144" t="s">
        <v>103</v>
      </c>
      <c r="D1052" s="46" t="s">
        <v>104</v>
      </c>
      <c r="E1052" s="47" t="s">
        <v>190</v>
      </c>
      <c r="F1052" s="48">
        <v>2974</v>
      </c>
      <c r="G1052" s="48">
        <v>3196</v>
      </c>
      <c r="H1052" s="48">
        <v>3322</v>
      </c>
      <c r="I1052" s="48">
        <v>3519</v>
      </c>
      <c r="J1052" s="48">
        <v>3641</v>
      </c>
      <c r="K1052" s="48">
        <v>3735</v>
      </c>
      <c r="L1052" s="48">
        <v>3913</v>
      </c>
      <c r="M1052" s="48">
        <v>4015</v>
      </c>
      <c r="N1052" s="48">
        <v>4159</v>
      </c>
      <c r="O1052" s="48">
        <v>4232</v>
      </c>
      <c r="P1052" s="48">
        <v>4345</v>
      </c>
      <c r="Q1052" s="48">
        <v>4441</v>
      </c>
      <c r="R1052" s="48">
        <v>4603</v>
      </c>
      <c r="S1052" s="48">
        <v>4647</v>
      </c>
      <c r="T1052" s="48">
        <v>4692</v>
      </c>
      <c r="U1052" s="48">
        <v>4707</v>
      </c>
      <c r="V1052" s="48">
        <v>4737</v>
      </c>
      <c r="W1052" s="48">
        <v>4764</v>
      </c>
      <c r="X1052" s="48">
        <v>4755</v>
      </c>
      <c r="Y1052" s="48">
        <v>4766</v>
      </c>
      <c r="Z1052" s="48">
        <v>4768</v>
      </c>
      <c r="AA1052" s="48">
        <v>4777</v>
      </c>
      <c r="AB1052" s="48">
        <v>4771</v>
      </c>
      <c r="AC1052" s="48">
        <v>4766</v>
      </c>
      <c r="AD1052" s="48">
        <v>2716</v>
      </c>
      <c r="AE1052" s="48">
        <v>2618</v>
      </c>
      <c r="AF1052" s="48">
        <v>2660</v>
      </c>
      <c r="AG1052" s="48">
        <v>2716</v>
      </c>
      <c r="AH1052" s="48">
        <v>2723</v>
      </c>
      <c r="AI1052" s="48">
        <v>2735</v>
      </c>
      <c r="AJ1052" s="48">
        <v>2751</v>
      </c>
      <c r="AK1052" s="179">
        <v>2700</v>
      </c>
      <c r="AL1052" s="48">
        <v>2691</v>
      </c>
      <c r="AM1052" s="48">
        <v>2646</v>
      </c>
      <c r="AN1052" s="48">
        <v>2612</v>
      </c>
      <c r="AO1052" s="48">
        <v>2590</v>
      </c>
      <c r="AP1052" s="48">
        <v>2591</v>
      </c>
      <c r="AQ1052" s="48">
        <v>2587</v>
      </c>
      <c r="AR1052" s="48">
        <v>2558</v>
      </c>
      <c r="AS1052" s="48">
        <v>2530</v>
      </c>
      <c r="AT1052" s="48">
        <v>2502</v>
      </c>
      <c r="AU1052" s="48">
        <v>2474</v>
      </c>
      <c r="AV1052" s="48">
        <v>2446</v>
      </c>
      <c r="AW1052" s="48">
        <v>2418</v>
      </c>
      <c r="AX1052" s="48">
        <v>2390</v>
      </c>
      <c r="AY1052" s="48">
        <v>2362</v>
      </c>
      <c r="AZ1052" s="48">
        <v>2334</v>
      </c>
      <c r="BA1052" s="48">
        <v>2306</v>
      </c>
      <c r="BB1052" s="48">
        <v>2277</v>
      </c>
      <c r="BC1052" s="48">
        <v>2248</v>
      </c>
      <c r="BD1052" s="48">
        <v>2219</v>
      </c>
      <c r="BE1052" s="48">
        <v>2190</v>
      </c>
      <c r="BF1052" s="48">
        <v>2161</v>
      </c>
      <c r="BG1052" s="48">
        <v>2132</v>
      </c>
      <c r="BH1052" s="48">
        <v>2102</v>
      </c>
      <c r="BI1052" s="48">
        <v>2072</v>
      </c>
      <c r="BJ1052" s="48">
        <v>2042</v>
      </c>
      <c r="BK1052" s="48">
        <v>2012</v>
      </c>
      <c r="BL1052" s="48">
        <v>1981</v>
      </c>
      <c r="BM1052" s="48">
        <v>1950</v>
      </c>
      <c r="BN1052" s="49">
        <v>1917</v>
      </c>
    </row>
    <row r="1053" spans="2:66" hidden="1">
      <c r="B1053" s="128">
        <v>21</v>
      </c>
      <c r="C1053" s="144" t="s">
        <v>105</v>
      </c>
      <c r="D1053" s="46" t="s">
        <v>106</v>
      </c>
      <c r="E1053" s="47" t="s">
        <v>190</v>
      </c>
      <c r="F1053" s="48">
        <v>578</v>
      </c>
      <c r="G1053" s="48">
        <v>644</v>
      </c>
      <c r="H1053" s="48">
        <v>657</v>
      </c>
      <c r="I1053" s="48">
        <v>620</v>
      </c>
      <c r="J1053" s="48">
        <v>930</v>
      </c>
      <c r="K1053" s="48">
        <v>904</v>
      </c>
      <c r="L1053" s="48">
        <v>1095</v>
      </c>
      <c r="M1053" s="48">
        <v>1225</v>
      </c>
      <c r="N1053" s="48">
        <v>1294</v>
      </c>
      <c r="O1053" s="48">
        <v>1228</v>
      </c>
      <c r="P1053" s="48">
        <v>1228</v>
      </c>
      <c r="Q1053" s="48">
        <v>1147</v>
      </c>
      <c r="R1053" s="48">
        <v>1721</v>
      </c>
      <c r="S1053" s="48">
        <v>1566</v>
      </c>
      <c r="T1053" s="48">
        <v>1316</v>
      </c>
      <c r="U1053" s="48">
        <v>1430</v>
      </c>
      <c r="V1053" s="48">
        <v>1051</v>
      </c>
      <c r="W1053" s="48">
        <v>1394</v>
      </c>
      <c r="X1053" s="48">
        <v>1403</v>
      </c>
      <c r="Y1053" s="48">
        <v>1576</v>
      </c>
      <c r="Z1053" s="48">
        <v>1480</v>
      </c>
      <c r="AA1053" s="48">
        <v>1914</v>
      </c>
      <c r="AB1053" s="48">
        <v>1929</v>
      </c>
      <c r="AC1053" s="48">
        <v>1976</v>
      </c>
      <c r="AD1053" s="48">
        <v>1157</v>
      </c>
      <c r="AE1053" s="48">
        <v>397</v>
      </c>
      <c r="AF1053" s="48">
        <v>404</v>
      </c>
      <c r="AG1053" s="48">
        <v>409</v>
      </c>
      <c r="AH1053" s="48">
        <v>412</v>
      </c>
      <c r="AI1053" s="48">
        <v>416</v>
      </c>
      <c r="AJ1053" s="48">
        <v>425</v>
      </c>
      <c r="AK1053" s="179">
        <v>427</v>
      </c>
      <c r="AL1053" s="48">
        <v>427</v>
      </c>
      <c r="AM1053" s="48">
        <v>430</v>
      </c>
      <c r="AN1053" s="48">
        <v>433</v>
      </c>
      <c r="AO1053" s="48">
        <v>436</v>
      </c>
      <c r="AP1053" s="48">
        <v>440</v>
      </c>
      <c r="AQ1053" s="48">
        <v>443</v>
      </c>
      <c r="AR1053" s="48">
        <v>445</v>
      </c>
      <c r="AS1053" s="48">
        <v>447</v>
      </c>
      <c r="AT1053" s="48">
        <v>449</v>
      </c>
      <c r="AU1053" s="48">
        <v>451</v>
      </c>
      <c r="AV1053" s="48">
        <v>453</v>
      </c>
      <c r="AW1053" s="48">
        <v>454</v>
      </c>
      <c r="AX1053" s="48">
        <v>455</v>
      </c>
      <c r="AY1053" s="48">
        <v>456</v>
      </c>
      <c r="AZ1053" s="48">
        <v>457</v>
      </c>
      <c r="BA1053" s="48">
        <v>458</v>
      </c>
      <c r="BB1053" s="48">
        <v>459</v>
      </c>
      <c r="BC1053" s="48">
        <v>460</v>
      </c>
      <c r="BD1053" s="48">
        <v>461</v>
      </c>
      <c r="BE1053" s="48">
        <v>462</v>
      </c>
      <c r="BF1053" s="48">
        <v>463</v>
      </c>
      <c r="BG1053" s="48">
        <v>464</v>
      </c>
      <c r="BH1053" s="48">
        <v>465</v>
      </c>
      <c r="BI1053" s="48">
        <v>466</v>
      </c>
      <c r="BJ1053" s="48">
        <v>467</v>
      </c>
      <c r="BK1053" s="48">
        <v>468</v>
      </c>
      <c r="BL1053" s="48">
        <v>469</v>
      </c>
      <c r="BM1053" s="48">
        <v>469</v>
      </c>
      <c r="BN1053" s="49">
        <v>469</v>
      </c>
    </row>
    <row r="1054" spans="2:66" hidden="1">
      <c r="B1054" s="128">
        <v>21</v>
      </c>
      <c r="C1054" s="144" t="s">
        <v>107</v>
      </c>
      <c r="D1054" s="50" t="s">
        <v>108</v>
      </c>
      <c r="E1054" s="47"/>
      <c r="F1054" s="51">
        <v>27472</v>
      </c>
      <c r="G1054" s="51">
        <v>28069</v>
      </c>
      <c r="H1054" s="51">
        <v>28556</v>
      </c>
      <c r="I1054" s="51">
        <v>28977</v>
      </c>
      <c r="J1054" s="51">
        <v>29531</v>
      </c>
      <c r="K1054" s="51">
        <v>29824</v>
      </c>
      <c r="L1054" s="51">
        <v>30345</v>
      </c>
      <c r="M1054" s="51">
        <v>30829</v>
      </c>
      <c r="N1054" s="51">
        <v>31147</v>
      </c>
      <c r="O1054" s="51">
        <v>31297</v>
      </c>
      <c r="P1054" s="51">
        <v>31427</v>
      </c>
      <c r="Q1054" s="51">
        <v>31470</v>
      </c>
      <c r="R1054" s="51">
        <v>32251</v>
      </c>
      <c r="S1054" s="51">
        <v>32116</v>
      </c>
      <c r="T1054" s="51">
        <v>31963</v>
      </c>
      <c r="U1054" s="51">
        <v>32130</v>
      </c>
      <c r="V1054" s="51">
        <v>31886</v>
      </c>
      <c r="W1054" s="51">
        <v>32291</v>
      </c>
      <c r="X1054" s="51">
        <v>32420</v>
      </c>
      <c r="Y1054" s="51">
        <v>32673</v>
      </c>
      <c r="Z1054" s="51">
        <v>32596</v>
      </c>
      <c r="AA1054" s="51">
        <v>33201</v>
      </c>
      <c r="AB1054" s="51">
        <v>33165</v>
      </c>
      <c r="AC1054" s="51">
        <v>33127</v>
      </c>
      <c r="AD1054" s="51">
        <v>25985</v>
      </c>
      <c r="AE1054" s="51">
        <v>25215</v>
      </c>
      <c r="AF1054" s="51">
        <v>25291</v>
      </c>
      <c r="AG1054" s="51">
        <v>25424</v>
      </c>
      <c r="AH1054" s="51">
        <v>25455</v>
      </c>
      <c r="AI1054" s="51">
        <v>25464</v>
      </c>
      <c r="AJ1054" s="51">
        <v>25454</v>
      </c>
      <c r="AK1054" s="180">
        <v>25345</v>
      </c>
      <c r="AL1054" s="51">
        <v>25149</v>
      </c>
      <c r="AM1054" s="51">
        <v>24843</v>
      </c>
      <c r="AN1054" s="51">
        <v>24635</v>
      </c>
      <c r="AO1054" s="51">
        <v>24533</v>
      </c>
      <c r="AP1054" s="51">
        <v>24651</v>
      </c>
      <c r="AQ1054" s="51">
        <v>24722</v>
      </c>
      <c r="AR1054" s="51">
        <v>24557</v>
      </c>
      <c r="AS1054" s="51">
        <v>24398</v>
      </c>
      <c r="AT1054" s="51">
        <v>24237</v>
      </c>
      <c r="AU1054" s="51">
        <v>24075</v>
      </c>
      <c r="AV1054" s="51">
        <v>23911</v>
      </c>
      <c r="AW1054" s="51">
        <v>23744</v>
      </c>
      <c r="AX1054" s="51">
        <v>23575</v>
      </c>
      <c r="AY1054" s="51">
        <v>23405</v>
      </c>
      <c r="AZ1054" s="51">
        <v>23232</v>
      </c>
      <c r="BA1054" s="51">
        <v>23055</v>
      </c>
      <c r="BB1054" s="51">
        <v>22874</v>
      </c>
      <c r="BC1054" s="51">
        <v>22690</v>
      </c>
      <c r="BD1054" s="51">
        <v>22502</v>
      </c>
      <c r="BE1054" s="51">
        <v>22311</v>
      </c>
      <c r="BF1054" s="51">
        <v>22117</v>
      </c>
      <c r="BG1054" s="51">
        <v>21920</v>
      </c>
      <c r="BH1054" s="51">
        <v>21719</v>
      </c>
      <c r="BI1054" s="51">
        <v>21513</v>
      </c>
      <c r="BJ1054" s="51">
        <v>21303</v>
      </c>
      <c r="BK1054" s="51">
        <v>21089</v>
      </c>
      <c r="BL1054" s="51">
        <v>20870</v>
      </c>
      <c r="BM1054" s="51">
        <v>20647</v>
      </c>
      <c r="BN1054" s="52">
        <v>20400</v>
      </c>
    </row>
    <row r="1055" spans="2:66" hidden="1">
      <c r="B1055" s="128">
        <v>21</v>
      </c>
      <c r="C1055" s="144" t="s">
        <v>109</v>
      </c>
      <c r="D1055" s="46" t="s">
        <v>101</v>
      </c>
      <c r="E1055" s="47" t="s">
        <v>190</v>
      </c>
      <c r="F1055" s="48">
        <v>23920</v>
      </c>
      <c r="G1055" s="48">
        <v>24229</v>
      </c>
      <c r="H1055" s="48">
        <v>24577</v>
      </c>
      <c r="I1055" s="48">
        <v>24838</v>
      </c>
      <c r="J1055" s="48">
        <v>24960</v>
      </c>
      <c r="K1055" s="48">
        <v>25185</v>
      </c>
      <c r="L1055" s="48">
        <v>25337</v>
      </c>
      <c r="M1055" s="48">
        <v>25589</v>
      </c>
      <c r="N1055" s="48">
        <v>25694</v>
      </c>
      <c r="O1055" s="48">
        <v>25837</v>
      </c>
      <c r="P1055" s="48">
        <v>25854</v>
      </c>
      <c r="Q1055" s="48">
        <v>25882</v>
      </c>
      <c r="R1055" s="48">
        <v>25927</v>
      </c>
      <c r="S1055" s="48">
        <v>25903</v>
      </c>
      <c r="T1055" s="48">
        <v>25955</v>
      </c>
      <c r="U1055" s="48">
        <v>25993</v>
      </c>
      <c r="V1055" s="48">
        <v>26098</v>
      </c>
      <c r="W1055" s="48">
        <v>26133</v>
      </c>
      <c r="X1055" s="48">
        <v>26262</v>
      </c>
      <c r="Y1055" s="48">
        <v>26331</v>
      </c>
      <c r="Z1055" s="48">
        <v>26348</v>
      </c>
      <c r="AA1055" s="48">
        <v>26510</v>
      </c>
      <c r="AB1055" s="48">
        <v>26465</v>
      </c>
      <c r="AC1055" s="48">
        <v>26385</v>
      </c>
      <c r="AD1055" s="48">
        <v>22112</v>
      </c>
      <c r="AE1055" s="48">
        <v>22200</v>
      </c>
      <c r="AF1055" s="48">
        <v>22227</v>
      </c>
      <c r="AG1055" s="48">
        <v>22299</v>
      </c>
      <c r="AH1055" s="48">
        <v>22320</v>
      </c>
      <c r="AI1055" s="48">
        <v>22313</v>
      </c>
      <c r="AJ1055" s="48">
        <v>22278</v>
      </c>
      <c r="AK1055" s="179">
        <v>22218</v>
      </c>
      <c r="AL1055" s="48">
        <v>22031</v>
      </c>
      <c r="AM1055" s="48">
        <v>21767</v>
      </c>
      <c r="AN1055" s="48">
        <v>21590</v>
      </c>
      <c r="AO1055" s="48">
        <v>21507</v>
      </c>
      <c r="AP1055" s="48">
        <v>21620</v>
      </c>
      <c r="AQ1055" s="48">
        <v>21692</v>
      </c>
      <c r="AR1055" s="48">
        <v>21554</v>
      </c>
      <c r="AS1055" s="48">
        <v>21421</v>
      </c>
      <c r="AT1055" s="48">
        <v>21286</v>
      </c>
      <c r="AU1055" s="48">
        <v>21150</v>
      </c>
      <c r="AV1055" s="48">
        <v>21012</v>
      </c>
      <c r="AW1055" s="48">
        <v>20872</v>
      </c>
      <c r="AX1055" s="48">
        <v>20730</v>
      </c>
      <c r="AY1055" s="48">
        <v>20587</v>
      </c>
      <c r="AZ1055" s="48">
        <v>20441</v>
      </c>
      <c r="BA1055" s="48">
        <v>20291</v>
      </c>
      <c r="BB1055" s="48">
        <v>20138</v>
      </c>
      <c r="BC1055" s="48">
        <v>19982</v>
      </c>
      <c r="BD1055" s="48">
        <v>19822</v>
      </c>
      <c r="BE1055" s="48">
        <v>19659</v>
      </c>
      <c r="BF1055" s="48">
        <v>19493</v>
      </c>
      <c r="BG1055" s="48">
        <v>19324</v>
      </c>
      <c r="BH1055" s="48">
        <v>19152</v>
      </c>
      <c r="BI1055" s="48">
        <v>18975</v>
      </c>
      <c r="BJ1055" s="48">
        <v>18794</v>
      </c>
      <c r="BK1055" s="48">
        <v>18609</v>
      </c>
      <c r="BL1055" s="48">
        <v>18420</v>
      </c>
      <c r="BM1055" s="48">
        <v>18228</v>
      </c>
      <c r="BN1055" s="49">
        <v>18014</v>
      </c>
    </row>
    <row r="1056" spans="2:66" hidden="1">
      <c r="B1056" s="128">
        <v>21</v>
      </c>
      <c r="C1056" s="144" t="s">
        <v>110</v>
      </c>
      <c r="D1056" s="46" t="s">
        <v>104</v>
      </c>
      <c r="E1056" s="47" t="s">
        <v>190</v>
      </c>
      <c r="F1056" s="48">
        <v>2974</v>
      </c>
      <c r="G1056" s="48">
        <v>3196</v>
      </c>
      <c r="H1056" s="48">
        <v>3322</v>
      </c>
      <c r="I1056" s="48">
        <v>3519</v>
      </c>
      <c r="J1056" s="48">
        <v>3641</v>
      </c>
      <c r="K1056" s="48">
        <v>3735</v>
      </c>
      <c r="L1056" s="48">
        <v>3913</v>
      </c>
      <c r="M1056" s="48">
        <v>4015</v>
      </c>
      <c r="N1056" s="48">
        <v>4159</v>
      </c>
      <c r="O1056" s="48">
        <v>4232</v>
      </c>
      <c r="P1056" s="48">
        <v>4345</v>
      </c>
      <c r="Q1056" s="48">
        <v>4441</v>
      </c>
      <c r="R1056" s="48">
        <v>4603</v>
      </c>
      <c r="S1056" s="48">
        <v>4647</v>
      </c>
      <c r="T1056" s="48">
        <v>4692</v>
      </c>
      <c r="U1056" s="48">
        <v>4707</v>
      </c>
      <c r="V1056" s="48">
        <v>4737</v>
      </c>
      <c r="W1056" s="48">
        <v>4764</v>
      </c>
      <c r="X1056" s="48">
        <v>4755</v>
      </c>
      <c r="Y1056" s="48">
        <v>4766</v>
      </c>
      <c r="Z1056" s="48">
        <v>4768</v>
      </c>
      <c r="AA1056" s="48">
        <v>4777</v>
      </c>
      <c r="AB1056" s="48">
        <v>4771</v>
      </c>
      <c r="AC1056" s="48">
        <v>4766</v>
      </c>
      <c r="AD1056" s="48">
        <v>2716</v>
      </c>
      <c r="AE1056" s="48">
        <v>2618</v>
      </c>
      <c r="AF1056" s="48">
        <v>2660</v>
      </c>
      <c r="AG1056" s="48">
        <v>2716</v>
      </c>
      <c r="AH1056" s="48">
        <v>2723</v>
      </c>
      <c r="AI1056" s="48">
        <v>2735</v>
      </c>
      <c r="AJ1056" s="48">
        <v>2751</v>
      </c>
      <c r="AK1056" s="179">
        <v>2700</v>
      </c>
      <c r="AL1056" s="48">
        <v>2691</v>
      </c>
      <c r="AM1056" s="48">
        <v>2646</v>
      </c>
      <c r="AN1056" s="48">
        <v>2612</v>
      </c>
      <c r="AO1056" s="48">
        <v>2590</v>
      </c>
      <c r="AP1056" s="48">
        <v>2591</v>
      </c>
      <c r="AQ1056" s="48">
        <v>2587</v>
      </c>
      <c r="AR1056" s="48">
        <v>2558</v>
      </c>
      <c r="AS1056" s="48">
        <v>2530</v>
      </c>
      <c r="AT1056" s="48">
        <v>2502</v>
      </c>
      <c r="AU1056" s="48">
        <v>2474</v>
      </c>
      <c r="AV1056" s="48">
        <v>2446</v>
      </c>
      <c r="AW1056" s="48">
        <v>2418</v>
      </c>
      <c r="AX1056" s="48">
        <v>2390</v>
      </c>
      <c r="AY1056" s="48">
        <v>2362</v>
      </c>
      <c r="AZ1056" s="48">
        <v>2334</v>
      </c>
      <c r="BA1056" s="48">
        <v>2306</v>
      </c>
      <c r="BB1056" s="48">
        <v>2277</v>
      </c>
      <c r="BC1056" s="48">
        <v>2248</v>
      </c>
      <c r="BD1056" s="48">
        <v>2219</v>
      </c>
      <c r="BE1056" s="48">
        <v>2190</v>
      </c>
      <c r="BF1056" s="48">
        <v>2161</v>
      </c>
      <c r="BG1056" s="48">
        <v>2132</v>
      </c>
      <c r="BH1056" s="48">
        <v>2102</v>
      </c>
      <c r="BI1056" s="48">
        <v>2072</v>
      </c>
      <c r="BJ1056" s="48">
        <v>2042</v>
      </c>
      <c r="BK1056" s="48">
        <v>2012</v>
      </c>
      <c r="BL1056" s="48">
        <v>1981</v>
      </c>
      <c r="BM1056" s="48">
        <v>1950</v>
      </c>
      <c r="BN1056" s="49">
        <v>1917</v>
      </c>
    </row>
    <row r="1057" spans="2:66" hidden="1">
      <c r="B1057" s="128">
        <v>21</v>
      </c>
      <c r="C1057" s="144" t="s">
        <v>111</v>
      </c>
      <c r="D1057" s="46" t="s">
        <v>106</v>
      </c>
      <c r="E1057" s="47" t="s">
        <v>190</v>
      </c>
      <c r="F1057" s="48">
        <v>578</v>
      </c>
      <c r="G1057" s="48">
        <v>644</v>
      </c>
      <c r="H1057" s="48">
        <v>657</v>
      </c>
      <c r="I1057" s="48">
        <v>620</v>
      </c>
      <c r="J1057" s="48">
        <v>930</v>
      </c>
      <c r="K1057" s="48">
        <v>904</v>
      </c>
      <c r="L1057" s="48">
        <v>1095</v>
      </c>
      <c r="M1057" s="48">
        <v>1225</v>
      </c>
      <c r="N1057" s="48">
        <v>1294</v>
      </c>
      <c r="O1057" s="48">
        <v>1228</v>
      </c>
      <c r="P1057" s="48">
        <v>1228</v>
      </c>
      <c r="Q1057" s="48">
        <v>1147</v>
      </c>
      <c r="R1057" s="48">
        <v>1721</v>
      </c>
      <c r="S1057" s="48">
        <v>1566</v>
      </c>
      <c r="T1057" s="48">
        <v>1316</v>
      </c>
      <c r="U1057" s="48">
        <v>1430</v>
      </c>
      <c r="V1057" s="48">
        <v>1051</v>
      </c>
      <c r="W1057" s="48">
        <v>1394</v>
      </c>
      <c r="X1057" s="48">
        <v>1403</v>
      </c>
      <c r="Y1057" s="48">
        <v>1576</v>
      </c>
      <c r="Z1057" s="48">
        <v>1480</v>
      </c>
      <c r="AA1057" s="48">
        <v>1914</v>
      </c>
      <c r="AB1057" s="48">
        <v>1929</v>
      </c>
      <c r="AC1057" s="48">
        <v>1976</v>
      </c>
      <c r="AD1057" s="48">
        <v>1157</v>
      </c>
      <c r="AE1057" s="48">
        <v>397</v>
      </c>
      <c r="AF1057" s="48">
        <v>404</v>
      </c>
      <c r="AG1057" s="48">
        <v>409</v>
      </c>
      <c r="AH1057" s="48">
        <v>412</v>
      </c>
      <c r="AI1057" s="48">
        <v>416</v>
      </c>
      <c r="AJ1057" s="48">
        <v>425</v>
      </c>
      <c r="AK1057" s="179">
        <v>427</v>
      </c>
      <c r="AL1057" s="48">
        <v>427</v>
      </c>
      <c r="AM1057" s="48">
        <v>430</v>
      </c>
      <c r="AN1057" s="48">
        <v>433</v>
      </c>
      <c r="AO1057" s="48">
        <v>436</v>
      </c>
      <c r="AP1057" s="48">
        <v>440</v>
      </c>
      <c r="AQ1057" s="48">
        <v>443</v>
      </c>
      <c r="AR1057" s="48">
        <v>445</v>
      </c>
      <c r="AS1057" s="48">
        <v>447</v>
      </c>
      <c r="AT1057" s="48">
        <v>449</v>
      </c>
      <c r="AU1057" s="48">
        <v>451</v>
      </c>
      <c r="AV1057" s="48">
        <v>453</v>
      </c>
      <c r="AW1057" s="48">
        <v>454</v>
      </c>
      <c r="AX1057" s="48">
        <v>455</v>
      </c>
      <c r="AY1057" s="48">
        <v>456</v>
      </c>
      <c r="AZ1057" s="48">
        <v>457</v>
      </c>
      <c r="BA1057" s="48">
        <v>458</v>
      </c>
      <c r="BB1057" s="48">
        <v>459</v>
      </c>
      <c r="BC1057" s="48">
        <v>460</v>
      </c>
      <c r="BD1057" s="48">
        <v>461</v>
      </c>
      <c r="BE1057" s="48">
        <v>462</v>
      </c>
      <c r="BF1057" s="48">
        <v>463</v>
      </c>
      <c r="BG1057" s="48">
        <v>464</v>
      </c>
      <c r="BH1057" s="48">
        <v>465</v>
      </c>
      <c r="BI1057" s="48">
        <v>466</v>
      </c>
      <c r="BJ1057" s="48">
        <v>467</v>
      </c>
      <c r="BK1057" s="48">
        <v>468</v>
      </c>
      <c r="BL1057" s="48">
        <v>469</v>
      </c>
      <c r="BM1057" s="48">
        <v>469</v>
      </c>
      <c r="BN1057" s="49">
        <v>469</v>
      </c>
    </row>
    <row r="1058" spans="2:66" hidden="1">
      <c r="B1058" s="128">
        <v>21</v>
      </c>
      <c r="C1058" s="144" t="s">
        <v>112</v>
      </c>
      <c r="D1058" s="50" t="s">
        <v>113</v>
      </c>
      <c r="E1058" s="47" t="s">
        <v>190</v>
      </c>
      <c r="F1058" s="51">
        <v>1452</v>
      </c>
      <c r="G1058" s="51">
        <v>1541</v>
      </c>
      <c r="H1058" s="51">
        <v>1697</v>
      </c>
      <c r="I1058" s="51">
        <v>1865</v>
      </c>
      <c r="J1058" s="51">
        <v>1894</v>
      </c>
      <c r="K1058" s="51">
        <v>2006</v>
      </c>
      <c r="L1058" s="51">
        <v>2127</v>
      </c>
      <c r="M1058" s="51">
        <v>2242</v>
      </c>
      <c r="N1058" s="51">
        <v>2382</v>
      </c>
      <c r="O1058" s="51">
        <v>2483</v>
      </c>
      <c r="P1058" s="51">
        <v>2622</v>
      </c>
      <c r="Q1058" s="51">
        <v>2693</v>
      </c>
      <c r="R1058" s="51">
        <v>2828</v>
      </c>
      <c r="S1058" s="51">
        <v>2928</v>
      </c>
      <c r="T1058" s="51">
        <v>2995</v>
      </c>
      <c r="U1058" s="51">
        <v>3070</v>
      </c>
      <c r="V1058" s="51">
        <v>3163</v>
      </c>
      <c r="W1058" s="51">
        <v>3228</v>
      </c>
      <c r="X1058" s="51">
        <v>3360</v>
      </c>
      <c r="Y1058" s="51">
        <v>3426</v>
      </c>
      <c r="Z1058" s="51">
        <v>3515</v>
      </c>
      <c r="AA1058" s="51">
        <v>3536</v>
      </c>
      <c r="AB1058" s="51">
        <v>3644</v>
      </c>
      <c r="AC1058" s="51">
        <v>3630</v>
      </c>
      <c r="AD1058" s="51">
        <v>3575</v>
      </c>
      <c r="AE1058" s="51">
        <v>3524</v>
      </c>
      <c r="AF1058" s="51">
        <v>3550</v>
      </c>
      <c r="AG1058" s="51">
        <v>3677</v>
      </c>
      <c r="AH1058" s="51">
        <v>3728</v>
      </c>
      <c r="AI1058" s="51">
        <v>3785</v>
      </c>
      <c r="AJ1058" s="51">
        <v>3552</v>
      </c>
      <c r="AK1058" s="180">
        <v>3502</v>
      </c>
      <c r="AL1058" s="51">
        <v>3466</v>
      </c>
      <c r="AM1058" s="51">
        <v>3418</v>
      </c>
      <c r="AN1058" s="51">
        <v>3384</v>
      </c>
      <c r="AO1058" s="51">
        <v>3365</v>
      </c>
      <c r="AP1058" s="51">
        <v>3377</v>
      </c>
      <c r="AQ1058" s="51">
        <v>3382</v>
      </c>
      <c r="AR1058" s="51">
        <v>3354</v>
      </c>
      <c r="AS1058" s="51">
        <v>3327</v>
      </c>
      <c r="AT1058" s="51">
        <v>3300</v>
      </c>
      <c r="AU1058" s="51">
        <v>3273</v>
      </c>
      <c r="AV1058" s="51">
        <v>3246</v>
      </c>
      <c r="AW1058" s="51">
        <v>3219</v>
      </c>
      <c r="AX1058" s="51">
        <v>3191</v>
      </c>
      <c r="AY1058" s="51">
        <v>3163</v>
      </c>
      <c r="AZ1058" s="51">
        <v>3135</v>
      </c>
      <c r="BA1058" s="51">
        <v>3106</v>
      </c>
      <c r="BB1058" s="51">
        <v>3077</v>
      </c>
      <c r="BC1058" s="51">
        <v>3048</v>
      </c>
      <c r="BD1058" s="51">
        <v>3018</v>
      </c>
      <c r="BE1058" s="51">
        <v>2988</v>
      </c>
      <c r="BF1058" s="51">
        <v>2957</v>
      </c>
      <c r="BG1058" s="51">
        <v>2926</v>
      </c>
      <c r="BH1058" s="51">
        <v>2895</v>
      </c>
      <c r="BI1058" s="51">
        <v>2863</v>
      </c>
      <c r="BJ1058" s="51">
        <v>2830</v>
      </c>
      <c r="BK1058" s="51">
        <v>2797</v>
      </c>
      <c r="BL1058" s="51">
        <v>2764</v>
      </c>
      <c r="BM1058" s="51">
        <v>2730</v>
      </c>
      <c r="BN1058" s="52">
        <v>2693</v>
      </c>
    </row>
    <row r="1059" spans="2:66" hidden="1">
      <c r="B1059" s="128">
        <v>21</v>
      </c>
      <c r="C1059" s="144" t="s">
        <v>114</v>
      </c>
      <c r="D1059" s="46" t="s">
        <v>77</v>
      </c>
      <c r="E1059" s="53" t="s">
        <v>188</v>
      </c>
      <c r="F1059" s="48">
        <v>1452</v>
      </c>
      <c r="G1059" s="48">
        <v>1541</v>
      </c>
      <c r="H1059" s="48">
        <v>1697</v>
      </c>
      <c r="I1059" s="48">
        <v>1865</v>
      </c>
      <c r="J1059" s="48">
        <v>1894</v>
      </c>
      <c r="K1059" s="48">
        <v>2006</v>
      </c>
      <c r="L1059" s="48">
        <v>2127</v>
      </c>
      <c r="M1059" s="48">
        <v>2242</v>
      </c>
      <c r="N1059" s="48">
        <v>2382</v>
      </c>
      <c r="O1059" s="48">
        <v>2483</v>
      </c>
      <c r="P1059" s="48">
        <v>2622</v>
      </c>
      <c r="Q1059" s="48">
        <v>2693</v>
      </c>
      <c r="R1059" s="48">
        <v>2828</v>
      </c>
      <c r="S1059" s="48">
        <v>2928</v>
      </c>
      <c r="T1059" s="48">
        <v>2995</v>
      </c>
      <c r="U1059" s="48">
        <v>3070</v>
      </c>
      <c r="V1059" s="48">
        <v>3163</v>
      </c>
      <c r="W1059" s="48">
        <v>3228</v>
      </c>
      <c r="X1059" s="48">
        <v>3360</v>
      </c>
      <c r="Y1059" s="48">
        <v>3426</v>
      </c>
      <c r="Z1059" s="48">
        <v>3515</v>
      </c>
      <c r="AA1059" s="48">
        <v>3536</v>
      </c>
      <c r="AB1059" s="48">
        <v>3644</v>
      </c>
      <c r="AC1059" s="48">
        <v>3630</v>
      </c>
      <c r="AD1059" s="48">
        <v>3575</v>
      </c>
      <c r="AE1059" s="48">
        <v>3524</v>
      </c>
      <c r="AF1059" s="48">
        <v>3550</v>
      </c>
      <c r="AG1059" s="48">
        <v>3677</v>
      </c>
      <c r="AH1059" s="48">
        <v>3728</v>
      </c>
      <c r="AI1059" s="48">
        <v>3785</v>
      </c>
      <c r="AJ1059" s="48">
        <v>3552</v>
      </c>
      <c r="AK1059" s="179">
        <v>3502</v>
      </c>
      <c r="AL1059" s="48">
        <v>3466</v>
      </c>
      <c r="AM1059" s="48">
        <v>3418</v>
      </c>
      <c r="AN1059" s="48">
        <v>3384</v>
      </c>
      <c r="AO1059" s="48">
        <v>3365</v>
      </c>
      <c r="AP1059" s="48">
        <v>3377</v>
      </c>
      <c r="AQ1059" s="48">
        <v>3382</v>
      </c>
      <c r="AR1059" s="48">
        <v>3354</v>
      </c>
      <c r="AS1059" s="48">
        <v>3327</v>
      </c>
      <c r="AT1059" s="48">
        <v>3300</v>
      </c>
      <c r="AU1059" s="48">
        <v>3273</v>
      </c>
      <c r="AV1059" s="48">
        <v>3246</v>
      </c>
      <c r="AW1059" s="48">
        <v>3219</v>
      </c>
      <c r="AX1059" s="48">
        <v>3191</v>
      </c>
      <c r="AY1059" s="48">
        <v>3163</v>
      </c>
      <c r="AZ1059" s="48">
        <v>3135</v>
      </c>
      <c r="BA1059" s="48">
        <v>3106</v>
      </c>
      <c r="BB1059" s="48">
        <v>3077</v>
      </c>
      <c r="BC1059" s="48">
        <v>3048</v>
      </c>
      <c r="BD1059" s="48">
        <v>3018</v>
      </c>
      <c r="BE1059" s="48">
        <v>2988</v>
      </c>
      <c r="BF1059" s="48">
        <v>2957</v>
      </c>
      <c r="BG1059" s="48">
        <v>2926</v>
      </c>
      <c r="BH1059" s="48">
        <v>2895</v>
      </c>
      <c r="BI1059" s="48">
        <v>2863</v>
      </c>
      <c r="BJ1059" s="48">
        <v>2830</v>
      </c>
      <c r="BK1059" s="48">
        <v>2797</v>
      </c>
      <c r="BL1059" s="48">
        <v>2764</v>
      </c>
      <c r="BM1059" s="48">
        <v>2730</v>
      </c>
      <c r="BN1059" s="49">
        <v>2693</v>
      </c>
    </row>
    <row r="1060" spans="2:66" hidden="1">
      <c r="B1060" s="129">
        <v>21</v>
      </c>
      <c r="C1060" s="145" t="s">
        <v>115</v>
      </c>
      <c r="D1060" s="54" t="s">
        <v>79</v>
      </c>
      <c r="E1060" s="55" t="s">
        <v>188</v>
      </c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>
        <v>0</v>
      </c>
      <c r="X1060" s="56">
        <v>0</v>
      </c>
      <c r="Y1060" s="56"/>
      <c r="Z1060" s="56">
        <v>0</v>
      </c>
      <c r="AA1060" s="56">
        <v>0</v>
      </c>
      <c r="AB1060" s="56">
        <v>0</v>
      </c>
      <c r="AC1060" s="56">
        <v>0</v>
      </c>
      <c r="AD1060" s="56">
        <v>0</v>
      </c>
      <c r="AE1060" s="56">
        <v>0</v>
      </c>
      <c r="AF1060" s="56">
        <v>0</v>
      </c>
      <c r="AG1060" s="56"/>
      <c r="AH1060" s="56"/>
      <c r="AI1060" s="56">
        <v>0</v>
      </c>
      <c r="AJ1060" s="56"/>
      <c r="AK1060" s="181">
        <v>0</v>
      </c>
      <c r="AL1060" s="56">
        <v>0</v>
      </c>
      <c r="AM1060" s="56">
        <v>0</v>
      </c>
      <c r="AN1060" s="56">
        <v>0</v>
      </c>
      <c r="AO1060" s="56">
        <v>0</v>
      </c>
      <c r="AP1060" s="56">
        <v>0</v>
      </c>
      <c r="AQ1060" s="56">
        <v>0</v>
      </c>
      <c r="AR1060" s="56">
        <v>0</v>
      </c>
      <c r="AS1060" s="56">
        <v>0</v>
      </c>
      <c r="AT1060" s="56">
        <v>0</v>
      </c>
      <c r="AU1060" s="56">
        <v>0</v>
      </c>
      <c r="AV1060" s="56">
        <v>0</v>
      </c>
      <c r="AW1060" s="56">
        <v>0</v>
      </c>
      <c r="AX1060" s="56">
        <v>0</v>
      </c>
      <c r="AY1060" s="56">
        <v>0</v>
      </c>
      <c r="AZ1060" s="56">
        <v>0</v>
      </c>
      <c r="BA1060" s="56">
        <v>0</v>
      </c>
      <c r="BB1060" s="56">
        <v>0</v>
      </c>
      <c r="BC1060" s="56">
        <v>0</v>
      </c>
      <c r="BD1060" s="56">
        <v>0</v>
      </c>
      <c r="BE1060" s="56">
        <v>0</v>
      </c>
      <c r="BF1060" s="56">
        <v>0</v>
      </c>
      <c r="BG1060" s="56">
        <v>0</v>
      </c>
      <c r="BH1060" s="56">
        <v>0</v>
      </c>
      <c r="BI1060" s="56">
        <v>0</v>
      </c>
      <c r="BJ1060" s="56">
        <v>0</v>
      </c>
      <c r="BK1060" s="56">
        <v>0</v>
      </c>
      <c r="BL1060" s="56">
        <v>0</v>
      </c>
      <c r="BM1060" s="56">
        <v>0</v>
      </c>
      <c r="BN1060" s="57">
        <v>0</v>
      </c>
    </row>
    <row r="1061" spans="2:66" hidden="1">
      <c r="B1061" s="127">
        <v>22</v>
      </c>
      <c r="C1061" s="143" t="s">
        <v>97</v>
      </c>
      <c r="D1061" s="42" t="s">
        <v>98</v>
      </c>
      <c r="E1061" s="43" t="s">
        <v>188</v>
      </c>
      <c r="F1061" s="44">
        <v>8119</v>
      </c>
      <c r="G1061" s="44">
        <v>8251</v>
      </c>
      <c r="H1061" s="44">
        <v>8463</v>
      </c>
      <c r="I1061" s="44">
        <v>8594</v>
      </c>
      <c r="J1061" s="44">
        <v>8822</v>
      </c>
      <c r="K1061" s="44">
        <v>8979</v>
      </c>
      <c r="L1061" s="44">
        <v>9192</v>
      </c>
      <c r="M1061" s="44">
        <v>9345</v>
      </c>
      <c r="N1061" s="44">
        <v>9497</v>
      </c>
      <c r="O1061" s="44">
        <v>9548</v>
      </c>
      <c r="P1061" s="44">
        <v>9556</v>
      </c>
      <c r="Q1061" s="44">
        <v>9609</v>
      </c>
      <c r="R1061" s="44">
        <v>10016</v>
      </c>
      <c r="S1061" s="44">
        <v>10075</v>
      </c>
      <c r="T1061" s="44">
        <v>10136</v>
      </c>
      <c r="U1061" s="44">
        <v>10245</v>
      </c>
      <c r="V1061" s="44">
        <v>10307</v>
      </c>
      <c r="W1061" s="44">
        <v>10502</v>
      </c>
      <c r="X1061" s="44">
        <v>10706</v>
      </c>
      <c r="Y1061" s="44">
        <v>10925</v>
      </c>
      <c r="Z1061" s="44">
        <v>11100</v>
      </c>
      <c r="AA1061" s="44">
        <v>11242</v>
      </c>
      <c r="AB1061" s="44">
        <v>11349</v>
      </c>
      <c r="AC1061" s="44">
        <v>11328</v>
      </c>
      <c r="AD1061" s="44">
        <v>9316</v>
      </c>
      <c r="AE1061" s="44">
        <v>8629</v>
      </c>
      <c r="AF1061" s="44">
        <v>8705</v>
      </c>
      <c r="AG1061" s="44">
        <v>8813</v>
      </c>
      <c r="AH1061" s="44">
        <v>8886</v>
      </c>
      <c r="AI1061" s="44">
        <v>8962</v>
      </c>
      <c r="AJ1061" s="44">
        <v>8996</v>
      </c>
      <c r="AK1061" s="182">
        <v>9066</v>
      </c>
      <c r="AL1061" s="44">
        <v>9184</v>
      </c>
      <c r="AM1061" s="44">
        <v>9261</v>
      </c>
      <c r="AN1061" s="44">
        <v>9350</v>
      </c>
      <c r="AO1061" s="44">
        <v>9475</v>
      </c>
      <c r="AP1061" s="44">
        <v>9598</v>
      </c>
      <c r="AQ1061" s="44">
        <v>9747</v>
      </c>
      <c r="AR1061" s="44">
        <v>9728</v>
      </c>
      <c r="AS1061" s="44">
        <v>9706</v>
      </c>
      <c r="AT1061" s="44">
        <v>9678</v>
      </c>
      <c r="AU1061" s="44">
        <v>9647</v>
      </c>
      <c r="AV1061" s="44">
        <v>9612</v>
      </c>
      <c r="AW1061" s="44">
        <v>9574</v>
      </c>
      <c r="AX1061" s="44">
        <v>9534</v>
      </c>
      <c r="AY1061" s="44">
        <v>9492</v>
      </c>
      <c r="AZ1061" s="44">
        <v>9450</v>
      </c>
      <c r="BA1061" s="44">
        <v>9407</v>
      </c>
      <c r="BB1061" s="44">
        <v>9364</v>
      </c>
      <c r="BC1061" s="44">
        <v>9323</v>
      </c>
      <c r="BD1061" s="44">
        <v>9284</v>
      </c>
      <c r="BE1061" s="44">
        <v>9245</v>
      </c>
      <c r="BF1061" s="44">
        <v>9208</v>
      </c>
      <c r="BG1061" s="44">
        <v>9172</v>
      </c>
      <c r="BH1061" s="44">
        <v>9137</v>
      </c>
      <c r="BI1061" s="44">
        <v>9102</v>
      </c>
      <c r="BJ1061" s="44">
        <v>9067</v>
      </c>
      <c r="BK1061" s="44">
        <v>9031</v>
      </c>
      <c r="BL1061" s="44">
        <v>8993</v>
      </c>
      <c r="BM1061" s="44">
        <v>8955</v>
      </c>
      <c r="BN1061" s="45">
        <v>8927</v>
      </c>
    </row>
    <row r="1062" spans="2:66" hidden="1">
      <c r="B1062" s="128">
        <v>22</v>
      </c>
      <c r="C1062" s="144" t="s">
        <v>100</v>
      </c>
      <c r="D1062" s="46" t="s">
        <v>101</v>
      </c>
      <c r="E1062" s="47" t="s">
        <v>190</v>
      </c>
      <c r="F1062" s="48">
        <v>7553</v>
      </c>
      <c r="G1062" s="48">
        <v>7627</v>
      </c>
      <c r="H1062" s="48">
        <v>7788</v>
      </c>
      <c r="I1062" s="48">
        <v>7906</v>
      </c>
      <c r="J1062" s="48">
        <v>8005</v>
      </c>
      <c r="K1062" s="48">
        <v>8110</v>
      </c>
      <c r="L1062" s="48">
        <v>8221</v>
      </c>
      <c r="M1062" s="48">
        <v>8309</v>
      </c>
      <c r="N1062" s="48">
        <v>8441</v>
      </c>
      <c r="O1062" s="48">
        <v>8486</v>
      </c>
      <c r="P1062" s="48">
        <v>8442</v>
      </c>
      <c r="Q1062" s="48">
        <v>8501</v>
      </c>
      <c r="R1062" s="48">
        <v>8582</v>
      </c>
      <c r="S1062" s="48">
        <v>8679</v>
      </c>
      <c r="T1062" s="48">
        <v>8723</v>
      </c>
      <c r="U1062" s="48">
        <v>8830</v>
      </c>
      <c r="V1062" s="48">
        <v>8862</v>
      </c>
      <c r="W1062" s="48">
        <v>9068</v>
      </c>
      <c r="X1062" s="48">
        <v>9219</v>
      </c>
      <c r="Y1062" s="48">
        <v>9381</v>
      </c>
      <c r="Z1062" s="48">
        <v>9489</v>
      </c>
      <c r="AA1062" s="48">
        <v>9609</v>
      </c>
      <c r="AB1062" s="48">
        <v>9679</v>
      </c>
      <c r="AC1062" s="48">
        <v>9694</v>
      </c>
      <c r="AD1062" s="48">
        <v>8282</v>
      </c>
      <c r="AE1062" s="48">
        <v>8097</v>
      </c>
      <c r="AF1062" s="48">
        <v>8186</v>
      </c>
      <c r="AG1062" s="48">
        <v>8300</v>
      </c>
      <c r="AH1062" s="48">
        <v>8387</v>
      </c>
      <c r="AI1062" s="48">
        <v>8469</v>
      </c>
      <c r="AJ1062" s="48">
        <v>8499</v>
      </c>
      <c r="AK1062" s="179">
        <v>8570</v>
      </c>
      <c r="AL1062" s="48">
        <v>8684</v>
      </c>
      <c r="AM1062" s="48">
        <v>8763</v>
      </c>
      <c r="AN1062" s="48">
        <v>8852</v>
      </c>
      <c r="AO1062" s="48">
        <v>8975</v>
      </c>
      <c r="AP1062" s="48">
        <v>9096</v>
      </c>
      <c r="AQ1062" s="48">
        <v>9241</v>
      </c>
      <c r="AR1062" s="48">
        <v>9233</v>
      </c>
      <c r="AS1062" s="48">
        <v>9221</v>
      </c>
      <c r="AT1062" s="48">
        <v>9204</v>
      </c>
      <c r="AU1062" s="48">
        <v>9184</v>
      </c>
      <c r="AV1062" s="48">
        <v>9160</v>
      </c>
      <c r="AW1062" s="48">
        <v>9133</v>
      </c>
      <c r="AX1062" s="48">
        <v>9104</v>
      </c>
      <c r="AY1062" s="48">
        <v>9073</v>
      </c>
      <c r="AZ1062" s="48">
        <v>9042</v>
      </c>
      <c r="BA1062" s="48">
        <v>9010</v>
      </c>
      <c r="BB1062" s="48">
        <v>8978</v>
      </c>
      <c r="BC1062" s="48">
        <v>8947</v>
      </c>
      <c r="BD1062" s="48">
        <v>8918</v>
      </c>
      <c r="BE1062" s="48">
        <v>8889</v>
      </c>
      <c r="BF1062" s="48">
        <v>8862</v>
      </c>
      <c r="BG1062" s="48">
        <v>8836</v>
      </c>
      <c r="BH1062" s="48">
        <v>8811</v>
      </c>
      <c r="BI1062" s="48">
        <v>8786</v>
      </c>
      <c r="BJ1062" s="48">
        <v>8760</v>
      </c>
      <c r="BK1062" s="48">
        <v>8733</v>
      </c>
      <c r="BL1062" s="48">
        <v>8705</v>
      </c>
      <c r="BM1062" s="48">
        <v>8676</v>
      </c>
      <c r="BN1062" s="49">
        <v>8656</v>
      </c>
    </row>
    <row r="1063" spans="2:66" hidden="1">
      <c r="B1063" s="128">
        <v>22</v>
      </c>
      <c r="C1063" s="144" t="s">
        <v>103</v>
      </c>
      <c r="D1063" s="46" t="s">
        <v>104</v>
      </c>
      <c r="E1063" s="47" t="s">
        <v>190</v>
      </c>
      <c r="F1063" s="48">
        <v>444</v>
      </c>
      <c r="G1063" s="48">
        <v>450</v>
      </c>
      <c r="H1063" s="48">
        <v>463</v>
      </c>
      <c r="I1063" s="48">
        <v>456</v>
      </c>
      <c r="J1063" s="48">
        <v>478</v>
      </c>
      <c r="K1063" s="48">
        <v>479</v>
      </c>
      <c r="L1063" s="48">
        <v>483</v>
      </c>
      <c r="M1063" s="48">
        <v>490</v>
      </c>
      <c r="N1063" s="48">
        <v>490</v>
      </c>
      <c r="O1063" s="48">
        <v>495</v>
      </c>
      <c r="P1063" s="48">
        <v>493</v>
      </c>
      <c r="Q1063" s="48">
        <v>483</v>
      </c>
      <c r="R1063" s="48">
        <v>485</v>
      </c>
      <c r="S1063" s="48">
        <v>486</v>
      </c>
      <c r="T1063" s="48">
        <v>481</v>
      </c>
      <c r="U1063" s="48">
        <v>483</v>
      </c>
      <c r="V1063" s="48">
        <v>484</v>
      </c>
      <c r="W1063" s="48">
        <v>483</v>
      </c>
      <c r="X1063" s="48">
        <v>483</v>
      </c>
      <c r="Y1063" s="48">
        <v>483</v>
      </c>
      <c r="Z1063" s="48">
        <v>473</v>
      </c>
      <c r="AA1063" s="48">
        <v>479</v>
      </c>
      <c r="AB1063" s="48">
        <v>478</v>
      </c>
      <c r="AC1063" s="48">
        <v>479</v>
      </c>
      <c r="AD1063" s="48">
        <v>322</v>
      </c>
      <c r="AE1063" s="48">
        <v>285</v>
      </c>
      <c r="AF1063" s="48">
        <v>284</v>
      </c>
      <c r="AG1063" s="48">
        <v>282</v>
      </c>
      <c r="AH1063" s="48">
        <v>283</v>
      </c>
      <c r="AI1063" s="48">
        <v>281</v>
      </c>
      <c r="AJ1063" s="48">
        <v>282</v>
      </c>
      <c r="AK1063" s="179">
        <v>278</v>
      </c>
      <c r="AL1063" s="48">
        <v>282</v>
      </c>
      <c r="AM1063" s="48">
        <v>282</v>
      </c>
      <c r="AN1063" s="48">
        <v>283</v>
      </c>
      <c r="AO1063" s="48">
        <v>285</v>
      </c>
      <c r="AP1063" s="48">
        <v>287</v>
      </c>
      <c r="AQ1063" s="48">
        <v>290</v>
      </c>
      <c r="AR1063" s="48">
        <v>285</v>
      </c>
      <c r="AS1063" s="48">
        <v>280</v>
      </c>
      <c r="AT1063" s="48">
        <v>275</v>
      </c>
      <c r="AU1063" s="48">
        <v>270</v>
      </c>
      <c r="AV1063" s="48">
        <v>265</v>
      </c>
      <c r="AW1063" s="48">
        <v>260</v>
      </c>
      <c r="AX1063" s="48">
        <v>255</v>
      </c>
      <c r="AY1063" s="48">
        <v>250</v>
      </c>
      <c r="AZ1063" s="48">
        <v>245</v>
      </c>
      <c r="BA1063" s="48">
        <v>240</v>
      </c>
      <c r="BB1063" s="48">
        <v>235</v>
      </c>
      <c r="BC1063" s="48">
        <v>230</v>
      </c>
      <c r="BD1063" s="48">
        <v>225</v>
      </c>
      <c r="BE1063" s="48">
        <v>220</v>
      </c>
      <c r="BF1063" s="48">
        <v>215</v>
      </c>
      <c r="BG1063" s="48">
        <v>210</v>
      </c>
      <c r="BH1063" s="48">
        <v>205</v>
      </c>
      <c r="BI1063" s="48">
        <v>200</v>
      </c>
      <c r="BJ1063" s="48">
        <v>196</v>
      </c>
      <c r="BK1063" s="48">
        <v>192</v>
      </c>
      <c r="BL1063" s="48">
        <v>187</v>
      </c>
      <c r="BM1063" s="48">
        <v>183</v>
      </c>
      <c r="BN1063" s="49">
        <v>179</v>
      </c>
    </row>
    <row r="1064" spans="2:66" hidden="1">
      <c r="B1064" s="128">
        <v>22</v>
      </c>
      <c r="C1064" s="144" t="s">
        <v>105</v>
      </c>
      <c r="D1064" s="46" t="s">
        <v>106</v>
      </c>
      <c r="E1064" s="47" t="s">
        <v>190</v>
      </c>
      <c r="F1064" s="48">
        <v>122</v>
      </c>
      <c r="G1064" s="48">
        <v>174</v>
      </c>
      <c r="H1064" s="48">
        <v>212</v>
      </c>
      <c r="I1064" s="48">
        <v>232</v>
      </c>
      <c r="J1064" s="48">
        <v>339</v>
      </c>
      <c r="K1064" s="48">
        <v>390</v>
      </c>
      <c r="L1064" s="48">
        <v>488</v>
      </c>
      <c r="M1064" s="48">
        <v>546</v>
      </c>
      <c r="N1064" s="48">
        <v>566</v>
      </c>
      <c r="O1064" s="48">
        <v>567</v>
      </c>
      <c r="P1064" s="48">
        <v>621</v>
      </c>
      <c r="Q1064" s="48">
        <v>625</v>
      </c>
      <c r="R1064" s="48">
        <v>949</v>
      </c>
      <c r="S1064" s="48">
        <v>910</v>
      </c>
      <c r="T1064" s="48">
        <v>932</v>
      </c>
      <c r="U1064" s="48">
        <v>932</v>
      </c>
      <c r="V1064" s="48">
        <v>961</v>
      </c>
      <c r="W1064" s="48">
        <v>951</v>
      </c>
      <c r="X1064" s="48">
        <v>1004</v>
      </c>
      <c r="Y1064" s="48">
        <v>1061</v>
      </c>
      <c r="Z1064" s="48">
        <v>1138</v>
      </c>
      <c r="AA1064" s="48">
        <v>1154</v>
      </c>
      <c r="AB1064" s="48">
        <v>1192</v>
      </c>
      <c r="AC1064" s="48">
        <v>1155</v>
      </c>
      <c r="AD1064" s="48">
        <v>712</v>
      </c>
      <c r="AE1064" s="48">
        <v>247</v>
      </c>
      <c r="AF1064" s="48">
        <v>235</v>
      </c>
      <c r="AG1064" s="48">
        <v>231</v>
      </c>
      <c r="AH1064" s="48">
        <v>216</v>
      </c>
      <c r="AI1064" s="48">
        <v>212</v>
      </c>
      <c r="AJ1064" s="48">
        <v>215</v>
      </c>
      <c r="AK1064" s="179">
        <v>218</v>
      </c>
      <c r="AL1064" s="48">
        <v>218</v>
      </c>
      <c r="AM1064" s="48">
        <v>216</v>
      </c>
      <c r="AN1064" s="48">
        <v>215</v>
      </c>
      <c r="AO1064" s="48">
        <v>215</v>
      </c>
      <c r="AP1064" s="48">
        <v>215</v>
      </c>
      <c r="AQ1064" s="48">
        <v>216</v>
      </c>
      <c r="AR1064" s="48">
        <v>210</v>
      </c>
      <c r="AS1064" s="48">
        <v>205</v>
      </c>
      <c r="AT1064" s="48">
        <v>199</v>
      </c>
      <c r="AU1064" s="48">
        <v>193</v>
      </c>
      <c r="AV1064" s="48">
        <v>187</v>
      </c>
      <c r="AW1064" s="48">
        <v>181</v>
      </c>
      <c r="AX1064" s="48">
        <v>175</v>
      </c>
      <c r="AY1064" s="48">
        <v>169</v>
      </c>
      <c r="AZ1064" s="48">
        <v>163</v>
      </c>
      <c r="BA1064" s="48">
        <v>157</v>
      </c>
      <c r="BB1064" s="48">
        <v>151</v>
      </c>
      <c r="BC1064" s="48">
        <v>146</v>
      </c>
      <c r="BD1064" s="48">
        <v>141</v>
      </c>
      <c r="BE1064" s="48">
        <v>136</v>
      </c>
      <c r="BF1064" s="48">
        <v>131</v>
      </c>
      <c r="BG1064" s="48">
        <v>126</v>
      </c>
      <c r="BH1064" s="48">
        <v>121</v>
      </c>
      <c r="BI1064" s="48">
        <v>116</v>
      </c>
      <c r="BJ1064" s="48">
        <v>111</v>
      </c>
      <c r="BK1064" s="48">
        <v>106</v>
      </c>
      <c r="BL1064" s="48">
        <v>101</v>
      </c>
      <c r="BM1064" s="48">
        <v>96</v>
      </c>
      <c r="BN1064" s="49">
        <v>92</v>
      </c>
    </row>
    <row r="1065" spans="2:66" hidden="1">
      <c r="B1065" s="128">
        <v>22</v>
      </c>
      <c r="C1065" s="144" t="s">
        <v>107</v>
      </c>
      <c r="D1065" s="50" t="s">
        <v>108</v>
      </c>
      <c r="E1065" s="47"/>
      <c r="F1065" s="51">
        <v>7659</v>
      </c>
      <c r="G1065" s="51">
        <v>7725</v>
      </c>
      <c r="H1065" s="51">
        <v>7872</v>
      </c>
      <c r="I1065" s="51">
        <v>7952</v>
      </c>
      <c r="J1065" s="51">
        <v>8135</v>
      </c>
      <c r="K1065" s="51">
        <v>8235</v>
      </c>
      <c r="L1065" s="51">
        <v>8413</v>
      </c>
      <c r="M1065" s="51">
        <v>8536</v>
      </c>
      <c r="N1065" s="51">
        <v>8604</v>
      </c>
      <c r="O1065" s="51">
        <v>8625</v>
      </c>
      <c r="P1065" s="51">
        <v>8609</v>
      </c>
      <c r="Q1065" s="51">
        <v>8607</v>
      </c>
      <c r="R1065" s="51">
        <v>8952</v>
      </c>
      <c r="S1065" s="51">
        <v>8952</v>
      </c>
      <c r="T1065" s="51">
        <v>8967</v>
      </c>
      <c r="U1065" s="51">
        <v>9000</v>
      </c>
      <c r="V1065" s="51">
        <v>9024</v>
      </c>
      <c r="W1065" s="51">
        <v>9136</v>
      </c>
      <c r="X1065" s="51">
        <v>9259</v>
      </c>
      <c r="Y1065" s="51">
        <v>9395</v>
      </c>
      <c r="Z1065" s="51">
        <v>9501</v>
      </c>
      <c r="AA1065" s="51">
        <v>9582</v>
      </c>
      <c r="AB1065" s="51">
        <v>9654</v>
      </c>
      <c r="AC1065" s="51">
        <v>9605</v>
      </c>
      <c r="AD1065" s="51">
        <v>7596</v>
      </c>
      <c r="AE1065" s="51">
        <v>6878</v>
      </c>
      <c r="AF1065" s="51">
        <v>6889</v>
      </c>
      <c r="AG1065" s="51">
        <v>6875</v>
      </c>
      <c r="AH1065" s="51">
        <v>6896</v>
      </c>
      <c r="AI1065" s="51">
        <v>6887</v>
      </c>
      <c r="AJ1065" s="51">
        <v>6939</v>
      </c>
      <c r="AK1065" s="180">
        <v>6983</v>
      </c>
      <c r="AL1065" s="51">
        <v>7050</v>
      </c>
      <c r="AM1065" s="51">
        <v>7090</v>
      </c>
      <c r="AN1065" s="51">
        <v>7137</v>
      </c>
      <c r="AO1065" s="51">
        <v>7205</v>
      </c>
      <c r="AP1065" s="51">
        <v>7271</v>
      </c>
      <c r="AQ1065" s="51">
        <v>7352</v>
      </c>
      <c r="AR1065" s="51">
        <v>7331</v>
      </c>
      <c r="AS1065" s="51">
        <v>7309</v>
      </c>
      <c r="AT1065" s="51">
        <v>7283</v>
      </c>
      <c r="AU1065" s="51">
        <v>7255</v>
      </c>
      <c r="AV1065" s="51">
        <v>7225</v>
      </c>
      <c r="AW1065" s="51">
        <v>7193</v>
      </c>
      <c r="AX1065" s="51">
        <v>7160</v>
      </c>
      <c r="AY1065" s="51">
        <v>7126</v>
      </c>
      <c r="AZ1065" s="51">
        <v>7092</v>
      </c>
      <c r="BA1065" s="51">
        <v>7057</v>
      </c>
      <c r="BB1065" s="51">
        <v>7022</v>
      </c>
      <c r="BC1065" s="51">
        <v>6989</v>
      </c>
      <c r="BD1065" s="51">
        <v>6957</v>
      </c>
      <c r="BE1065" s="51">
        <v>6925</v>
      </c>
      <c r="BF1065" s="51">
        <v>6894</v>
      </c>
      <c r="BG1065" s="51">
        <v>6864</v>
      </c>
      <c r="BH1065" s="51">
        <v>6834</v>
      </c>
      <c r="BI1065" s="51">
        <v>6804</v>
      </c>
      <c r="BJ1065" s="51">
        <v>6775</v>
      </c>
      <c r="BK1065" s="51">
        <v>6745</v>
      </c>
      <c r="BL1065" s="51">
        <v>6714</v>
      </c>
      <c r="BM1065" s="51">
        <v>6683</v>
      </c>
      <c r="BN1065" s="52">
        <v>6658</v>
      </c>
    </row>
    <row r="1066" spans="2:66" hidden="1">
      <c r="B1066" s="128">
        <v>22</v>
      </c>
      <c r="C1066" s="144" t="s">
        <v>109</v>
      </c>
      <c r="D1066" s="46" t="s">
        <v>101</v>
      </c>
      <c r="E1066" s="47" t="s">
        <v>190</v>
      </c>
      <c r="F1066" s="48">
        <v>7093</v>
      </c>
      <c r="G1066" s="48">
        <v>7101</v>
      </c>
      <c r="H1066" s="48">
        <v>7197</v>
      </c>
      <c r="I1066" s="48">
        <v>7264</v>
      </c>
      <c r="J1066" s="48">
        <v>7318</v>
      </c>
      <c r="K1066" s="48">
        <v>7366</v>
      </c>
      <c r="L1066" s="48">
        <v>7442</v>
      </c>
      <c r="M1066" s="48">
        <v>7500</v>
      </c>
      <c r="N1066" s="48">
        <v>7548</v>
      </c>
      <c r="O1066" s="48">
        <v>7563</v>
      </c>
      <c r="P1066" s="48">
        <v>7495</v>
      </c>
      <c r="Q1066" s="48">
        <v>7499</v>
      </c>
      <c r="R1066" s="48">
        <v>7518</v>
      </c>
      <c r="S1066" s="48">
        <v>7556</v>
      </c>
      <c r="T1066" s="48">
        <v>7554</v>
      </c>
      <c r="U1066" s="48">
        <v>7585</v>
      </c>
      <c r="V1066" s="48">
        <v>7579</v>
      </c>
      <c r="W1066" s="48">
        <v>7702</v>
      </c>
      <c r="X1066" s="48">
        <v>7772</v>
      </c>
      <c r="Y1066" s="48">
        <v>7851</v>
      </c>
      <c r="Z1066" s="48">
        <v>7890</v>
      </c>
      <c r="AA1066" s="48">
        <v>7949</v>
      </c>
      <c r="AB1066" s="48">
        <v>7984</v>
      </c>
      <c r="AC1066" s="48">
        <v>7971</v>
      </c>
      <c r="AD1066" s="48">
        <v>6562</v>
      </c>
      <c r="AE1066" s="48">
        <v>6346</v>
      </c>
      <c r="AF1066" s="48">
        <v>6370</v>
      </c>
      <c r="AG1066" s="48">
        <v>6362</v>
      </c>
      <c r="AH1066" s="48">
        <v>6397</v>
      </c>
      <c r="AI1066" s="48">
        <v>6394</v>
      </c>
      <c r="AJ1066" s="48">
        <v>6442</v>
      </c>
      <c r="AK1066" s="179">
        <v>6487</v>
      </c>
      <c r="AL1066" s="48">
        <v>6550</v>
      </c>
      <c r="AM1066" s="48">
        <v>6592</v>
      </c>
      <c r="AN1066" s="48">
        <v>6639</v>
      </c>
      <c r="AO1066" s="48">
        <v>6705</v>
      </c>
      <c r="AP1066" s="48">
        <v>6769</v>
      </c>
      <c r="AQ1066" s="48">
        <v>6846</v>
      </c>
      <c r="AR1066" s="48">
        <v>6836</v>
      </c>
      <c r="AS1066" s="48">
        <v>6824</v>
      </c>
      <c r="AT1066" s="48">
        <v>6809</v>
      </c>
      <c r="AU1066" s="48">
        <v>6792</v>
      </c>
      <c r="AV1066" s="48">
        <v>6773</v>
      </c>
      <c r="AW1066" s="48">
        <v>6752</v>
      </c>
      <c r="AX1066" s="48">
        <v>6730</v>
      </c>
      <c r="AY1066" s="48">
        <v>6707</v>
      </c>
      <c r="AZ1066" s="48">
        <v>6684</v>
      </c>
      <c r="BA1066" s="48">
        <v>6660</v>
      </c>
      <c r="BB1066" s="48">
        <v>6636</v>
      </c>
      <c r="BC1066" s="48">
        <v>6613</v>
      </c>
      <c r="BD1066" s="48">
        <v>6591</v>
      </c>
      <c r="BE1066" s="48">
        <v>6569</v>
      </c>
      <c r="BF1066" s="48">
        <v>6548</v>
      </c>
      <c r="BG1066" s="48">
        <v>6528</v>
      </c>
      <c r="BH1066" s="48">
        <v>6508</v>
      </c>
      <c r="BI1066" s="48">
        <v>6488</v>
      </c>
      <c r="BJ1066" s="48">
        <v>6468</v>
      </c>
      <c r="BK1066" s="48">
        <v>6447</v>
      </c>
      <c r="BL1066" s="48">
        <v>6426</v>
      </c>
      <c r="BM1066" s="48">
        <v>6404</v>
      </c>
      <c r="BN1066" s="49">
        <v>6387</v>
      </c>
    </row>
    <row r="1067" spans="2:66" hidden="1">
      <c r="B1067" s="128">
        <v>22</v>
      </c>
      <c r="C1067" s="144" t="s">
        <v>110</v>
      </c>
      <c r="D1067" s="46" t="s">
        <v>104</v>
      </c>
      <c r="E1067" s="47" t="s">
        <v>190</v>
      </c>
      <c r="F1067" s="48">
        <v>444</v>
      </c>
      <c r="G1067" s="48">
        <v>450</v>
      </c>
      <c r="H1067" s="48">
        <v>463</v>
      </c>
      <c r="I1067" s="48">
        <v>456</v>
      </c>
      <c r="J1067" s="48">
        <v>478</v>
      </c>
      <c r="K1067" s="48">
        <v>479</v>
      </c>
      <c r="L1067" s="48">
        <v>483</v>
      </c>
      <c r="M1067" s="48">
        <v>490</v>
      </c>
      <c r="N1067" s="48">
        <v>490</v>
      </c>
      <c r="O1067" s="48">
        <v>495</v>
      </c>
      <c r="P1067" s="48">
        <v>493</v>
      </c>
      <c r="Q1067" s="48">
        <v>483</v>
      </c>
      <c r="R1067" s="48">
        <v>485</v>
      </c>
      <c r="S1067" s="48">
        <v>486</v>
      </c>
      <c r="T1067" s="48">
        <v>481</v>
      </c>
      <c r="U1067" s="48">
        <v>483</v>
      </c>
      <c r="V1067" s="48">
        <v>484</v>
      </c>
      <c r="W1067" s="48">
        <v>483</v>
      </c>
      <c r="X1067" s="48">
        <v>483</v>
      </c>
      <c r="Y1067" s="48">
        <v>483</v>
      </c>
      <c r="Z1067" s="48">
        <v>473</v>
      </c>
      <c r="AA1067" s="48">
        <v>479</v>
      </c>
      <c r="AB1067" s="48">
        <v>478</v>
      </c>
      <c r="AC1067" s="48">
        <v>479</v>
      </c>
      <c r="AD1067" s="48">
        <v>322</v>
      </c>
      <c r="AE1067" s="48">
        <v>285</v>
      </c>
      <c r="AF1067" s="48">
        <v>284</v>
      </c>
      <c r="AG1067" s="48">
        <v>282</v>
      </c>
      <c r="AH1067" s="48">
        <v>283</v>
      </c>
      <c r="AI1067" s="48">
        <v>281</v>
      </c>
      <c r="AJ1067" s="48">
        <v>282</v>
      </c>
      <c r="AK1067" s="179">
        <v>278</v>
      </c>
      <c r="AL1067" s="48">
        <v>282</v>
      </c>
      <c r="AM1067" s="48">
        <v>282</v>
      </c>
      <c r="AN1067" s="48">
        <v>283</v>
      </c>
      <c r="AO1067" s="48">
        <v>285</v>
      </c>
      <c r="AP1067" s="48">
        <v>287</v>
      </c>
      <c r="AQ1067" s="48">
        <v>290</v>
      </c>
      <c r="AR1067" s="48">
        <v>285</v>
      </c>
      <c r="AS1067" s="48">
        <v>280</v>
      </c>
      <c r="AT1067" s="48">
        <v>275</v>
      </c>
      <c r="AU1067" s="48">
        <v>270</v>
      </c>
      <c r="AV1067" s="48">
        <v>265</v>
      </c>
      <c r="AW1067" s="48">
        <v>260</v>
      </c>
      <c r="AX1067" s="48">
        <v>255</v>
      </c>
      <c r="AY1067" s="48">
        <v>250</v>
      </c>
      <c r="AZ1067" s="48">
        <v>245</v>
      </c>
      <c r="BA1067" s="48">
        <v>240</v>
      </c>
      <c r="BB1067" s="48">
        <v>235</v>
      </c>
      <c r="BC1067" s="48">
        <v>230</v>
      </c>
      <c r="BD1067" s="48">
        <v>225</v>
      </c>
      <c r="BE1067" s="48">
        <v>220</v>
      </c>
      <c r="BF1067" s="48">
        <v>215</v>
      </c>
      <c r="BG1067" s="48">
        <v>210</v>
      </c>
      <c r="BH1067" s="48">
        <v>205</v>
      </c>
      <c r="BI1067" s="48">
        <v>200</v>
      </c>
      <c r="BJ1067" s="48">
        <v>196</v>
      </c>
      <c r="BK1067" s="48">
        <v>192</v>
      </c>
      <c r="BL1067" s="48">
        <v>187</v>
      </c>
      <c r="BM1067" s="48">
        <v>183</v>
      </c>
      <c r="BN1067" s="49">
        <v>179</v>
      </c>
    </row>
    <row r="1068" spans="2:66" hidden="1">
      <c r="B1068" s="128">
        <v>22</v>
      </c>
      <c r="C1068" s="144" t="s">
        <v>111</v>
      </c>
      <c r="D1068" s="46" t="s">
        <v>106</v>
      </c>
      <c r="E1068" s="47" t="s">
        <v>190</v>
      </c>
      <c r="F1068" s="48">
        <v>122</v>
      </c>
      <c r="G1068" s="48">
        <v>174</v>
      </c>
      <c r="H1068" s="48">
        <v>212</v>
      </c>
      <c r="I1068" s="48">
        <v>232</v>
      </c>
      <c r="J1068" s="48">
        <v>339</v>
      </c>
      <c r="K1068" s="48">
        <v>390</v>
      </c>
      <c r="L1068" s="48">
        <v>488</v>
      </c>
      <c r="M1068" s="48">
        <v>546</v>
      </c>
      <c r="N1068" s="48">
        <v>566</v>
      </c>
      <c r="O1068" s="48">
        <v>567</v>
      </c>
      <c r="P1068" s="48">
        <v>621</v>
      </c>
      <c r="Q1068" s="48">
        <v>625</v>
      </c>
      <c r="R1068" s="48">
        <v>949</v>
      </c>
      <c r="S1068" s="48">
        <v>910</v>
      </c>
      <c r="T1068" s="48">
        <v>932</v>
      </c>
      <c r="U1068" s="48">
        <v>932</v>
      </c>
      <c r="V1068" s="48">
        <v>961</v>
      </c>
      <c r="W1068" s="48">
        <v>951</v>
      </c>
      <c r="X1068" s="48">
        <v>1004</v>
      </c>
      <c r="Y1068" s="48">
        <v>1061</v>
      </c>
      <c r="Z1068" s="48">
        <v>1138</v>
      </c>
      <c r="AA1068" s="48">
        <v>1154</v>
      </c>
      <c r="AB1068" s="48">
        <v>1192</v>
      </c>
      <c r="AC1068" s="48">
        <v>1155</v>
      </c>
      <c r="AD1068" s="48">
        <v>712</v>
      </c>
      <c r="AE1068" s="48">
        <v>247</v>
      </c>
      <c r="AF1068" s="48">
        <v>235</v>
      </c>
      <c r="AG1068" s="48">
        <v>231</v>
      </c>
      <c r="AH1068" s="48">
        <v>216</v>
      </c>
      <c r="AI1068" s="48">
        <v>212</v>
      </c>
      <c r="AJ1068" s="48">
        <v>215</v>
      </c>
      <c r="AK1068" s="179">
        <v>218</v>
      </c>
      <c r="AL1068" s="48">
        <v>218</v>
      </c>
      <c r="AM1068" s="48">
        <v>216</v>
      </c>
      <c r="AN1068" s="48">
        <v>215</v>
      </c>
      <c r="AO1068" s="48">
        <v>215</v>
      </c>
      <c r="AP1068" s="48">
        <v>215</v>
      </c>
      <c r="AQ1068" s="48">
        <v>216</v>
      </c>
      <c r="AR1068" s="48">
        <v>210</v>
      </c>
      <c r="AS1068" s="48">
        <v>205</v>
      </c>
      <c r="AT1068" s="48">
        <v>199</v>
      </c>
      <c r="AU1068" s="48">
        <v>193</v>
      </c>
      <c r="AV1068" s="48">
        <v>187</v>
      </c>
      <c r="AW1068" s="48">
        <v>181</v>
      </c>
      <c r="AX1068" s="48">
        <v>175</v>
      </c>
      <c r="AY1068" s="48">
        <v>169</v>
      </c>
      <c r="AZ1068" s="48">
        <v>163</v>
      </c>
      <c r="BA1068" s="48">
        <v>157</v>
      </c>
      <c r="BB1068" s="48">
        <v>151</v>
      </c>
      <c r="BC1068" s="48">
        <v>146</v>
      </c>
      <c r="BD1068" s="48">
        <v>141</v>
      </c>
      <c r="BE1068" s="48">
        <v>136</v>
      </c>
      <c r="BF1068" s="48">
        <v>131</v>
      </c>
      <c r="BG1068" s="48">
        <v>126</v>
      </c>
      <c r="BH1068" s="48">
        <v>121</v>
      </c>
      <c r="BI1068" s="48">
        <v>116</v>
      </c>
      <c r="BJ1068" s="48">
        <v>111</v>
      </c>
      <c r="BK1068" s="48">
        <v>106</v>
      </c>
      <c r="BL1068" s="48">
        <v>101</v>
      </c>
      <c r="BM1068" s="48">
        <v>96</v>
      </c>
      <c r="BN1068" s="49">
        <v>92</v>
      </c>
    </row>
    <row r="1069" spans="2:66" hidden="1">
      <c r="B1069" s="128">
        <v>22</v>
      </c>
      <c r="C1069" s="144" t="s">
        <v>112</v>
      </c>
      <c r="D1069" s="50" t="s">
        <v>113</v>
      </c>
      <c r="E1069" s="47" t="s">
        <v>190</v>
      </c>
      <c r="F1069" s="51">
        <v>460</v>
      </c>
      <c r="G1069" s="51">
        <v>526</v>
      </c>
      <c r="H1069" s="51">
        <v>591</v>
      </c>
      <c r="I1069" s="51">
        <v>642</v>
      </c>
      <c r="J1069" s="51">
        <v>687</v>
      </c>
      <c r="K1069" s="51">
        <v>744</v>
      </c>
      <c r="L1069" s="51">
        <v>779</v>
      </c>
      <c r="M1069" s="51">
        <v>809</v>
      </c>
      <c r="N1069" s="51">
        <v>893</v>
      </c>
      <c r="O1069" s="51">
        <v>923</v>
      </c>
      <c r="P1069" s="51">
        <v>947</v>
      </c>
      <c r="Q1069" s="51">
        <v>1002</v>
      </c>
      <c r="R1069" s="51">
        <v>1064</v>
      </c>
      <c r="S1069" s="51">
        <v>1123</v>
      </c>
      <c r="T1069" s="51">
        <v>1169</v>
      </c>
      <c r="U1069" s="51">
        <v>1245</v>
      </c>
      <c r="V1069" s="51">
        <v>1283</v>
      </c>
      <c r="W1069" s="51">
        <v>1366</v>
      </c>
      <c r="X1069" s="51">
        <v>1447</v>
      </c>
      <c r="Y1069" s="51">
        <v>1530</v>
      </c>
      <c r="Z1069" s="51">
        <v>1599</v>
      </c>
      <c r="AA1069" s="51">
        <v>1660</v>
      </c>
      <c r="AB1069" s="51">
        <v>1695</v>
      </c>
      <c r="AC1069" s="51">
        <v>1723</v>
      </c>
      <c r="AD1069" s="51">
        <v>1720</v>
      </c>
      <c r="AE1069" s="51">
        <v>1751</v>
      </c>
      <c r="AF1069" s="51">
        <v>1816</v>
      </c>
      <c r="AG1069" s="51">
        <v>1938</v>
      </c>
      <c r="AH1069" s="51">
        <v>1990</v>
      </c>
      <c r="AI1069" s="51">
        <v>2075</v>
      </c>
      <c r="AJ1069" s="51">
        <v>2057</v>
      </c>
      <c r="AK1069" s="180">
        <v>2083</v>
      </c>
      <c r="AL1069" s="51">
        <v>2134</v>
      </c>
      <c r="AM1069" s="51">
        <v>2171</v>
      </c>
      <c r="AN1069" s="51">
        <v>2213</v>
      </c>
      <c r="AO1069" s="51">
        <v>2270</v>
      </c>
      <c r="AP1069" s="51">
        <v>2327</v>
      </c>
      <c r="AQ1069" s="51">
        <v>2395</v>
      </c>
      <c r="AR1069" s="51">
        <v>2397</v>
      </c>
      <c r="AS1069" s="51">
        <v>2397</v>
      </c>
      <c r="AT1069" s="51">
        <v>2395</v>
      </c>
      <c r="AU1069" s="51">
        <v>2392</v>
      </c>
      <c r="AV1069" s="51">
        <v>2387</v>
      </c>
      <c r="AW1069" s="51">
        <v>2381</v>
      </c>
      <c r="AX1069" s="51">
        <v>2374</v>
      </c>
      <c r="AY1069" s="51">
        <v>2366</v>
      </c>
      <c r="AZ1069" s="51">
        <v>2358</v>
      </c>
      <c r="BA1069" s="51">
        <v>2350</v>
      </c>
      <c r="BB1069" s="51">
        <v>2342</v>
      </c>
      <c r="BC1069" s="51">
        <v>2334</v>
      </c>
      <c r="BD1069" s="51">
        <v>2327</v>
      </c>
      <c r="BE1069" s="51">
        <v>2320</v>
      </c>
      <c r="BF1069" s="51">
        <v>2314</v>
      </c>
      <c r="BG1069" s="51">
        <v>2308</v>
      </c>
      <c r="BH1069" s="51">
        <v>2303</v>
      </c>
      <c r="BI1069" s="51">
        <v>2298</v>
      </c>
      <c r="BJ1069" s="51">
        <v>2292</v>
      </c>
      <c r="BK1069" s="51">
        <v>2286</v>
      </c>
      <c r="BL1069" s="51">
        <v>2279</v>
      </c>
      <c r="BM1069" s="51">
        <v>2272</v>
      </c>
      <c r="BN1069" s="52">
        <v>2269</v>
      </c>
    </row>
    <row r="1070" spans="2:66" hidden="1">
      <c r="B1070" s="128">
        <v>22</v>
      </c>
      <c r="C1070" s="144" t="s">
        <v>114</v>
      </c>
      <c r="D1070" s="46" t="s">
        <v>77</v>
      </c>
      <c r="E1070" s="53" t="s">
        <v>188</v>
      </c>
      <c r="F1070" s="48">
        <v>460</v>
      </c>
      <c r="G1070" s="48">
        <v>526</v>
      </c>
      <c r="H1070" s="48">
        <v>591</v>
      </c>
      <c r="I1070" s="48">
        <v>642</v>
      </c>
      <c r="J1070" s="48">
        <v>687</v>
      </c>
      <c r="K1070" s="48">
        <v>744</v>
      </c>
      <c r="L1070" s="48">
        <v>779</v>
      </c>
      <c r="M1070" s="48">
        <v>809</v>
      </c>
      <c r="N1070" s="48">
        <v>893</v>
      </c>
      <c r="O1070" s="48">
        <v>923</v>
      </c>
      <c r="P1070" s="48">
        <v>947</v>
      </c>
      <c r="Q1070" s="48">
        <v>1002</v>
      </c>
      <c r="R1070" s="48">
        <v>1064</v>
      </c>
      <c r="S1070" s="48">
        <v>1123</v>
      </c>
      <c r="T1070" s="48">
        <v>1169</v>
      </c>
      <c r="U1070" s="48">
        <v>1245</v>
      </c>
      <c r="V1070" s="48">
        <v>1283</v>
      </c>
      <c r="W1070" s="48">
        <v>1366</v>
      </c>
      <c r="X1070" s="48">
        <v>1447</v>
      </c>
      <c r="Y1070" s="48">
        <v>1530</v>
      </c>
      <c r="Z1070" s="48">
        <v>1599</v>
      </c>
      <c r="AA1070" s="48">
        <v>1660</v>
      </c>
      <c r="AB1070" s="48">
        <v>1695</v>
      </c>
      <c r="AC1070" s="48">
        <v>1723</v>
      </c>
      <c r="AD1070" s="48">
        <v>1720</v>
      </c>
      <c r="AE1070" s="48">
        <v>1751</v>
      </c>
      <c r="AF1070" s="48">
        <v>1816</v>
      </c>
      <c r="AG1070" s="48">
        <v>1938</v>
      </c>
      <c r="AH1070" s="48">
        <v>1990</v>
      </c>
      <c r="AI1070" s="48">
        <v>2075</v>
      </c>
      <c r="AJ1070" s="48">
        <v>2057</v>
      </c>
      <c r="AK1070" s="179">
        <v>2083</v>
      </c>
      <c r="AL1070" s="48">
        <v>2134</v>
      </c>
      <c r="AM1070" s="48">
        <v>2171</v>
      </c>
      <c r="AN1070" s="48">
        <v>2213</v>
      </c>
      <c r="AO1070" s="48">
        <v>2270</v>
      </c>
      <c r="AP1070" s="48">
        <v>2327</v>
      </c>
      <c r="AQ1070" s="48">
        <v>2395</v>
      </c>
      <c r="AR1070" s="48">
        <v>2397</v>
      </c>
      <c r="AS1070" s="48">
        <v>2397</v>
      </c>
      <c r="AT1070" s="48">
        <v>2395</v>
      </c>
      <c r="AU1070" s="48">
        <v>2392</v>
      </c>
      <c r="AV1070" s="48">
        <v>2387</v>
      </c>
      <c r="AW1070" s="48">
        <v>2381</v>
      </c>
      <c r="AX1070" s="48">
        <v>2374</v>
      </c>
      <c r="AY1070" s="48">
        <v>2366</v>
      </c>
      <c r="AZ1070" s="48">
        <v>2358</v>
      </c>
      <c r="BA1070" s="48">
        <v>2350</v>
      </c>
      <c r="BB1070" s="48">
        <v>2342</v>
      </c>
      <c r="BC1070" s="48">
        <v>2334</v>
      </c>
      <c r="BD1070" s="48">
        <v>2327</v>
      </c>
      <c r="BE1070" s="48">
        <v>2320</v>
      </c>
      <c r="BF1070" s="48">
        <v>2314</v>
      </c>
      <c r="BG1070" s="48">
        <v>2308</v>
      </c>
      <c r="BH1070" s="48">
        <v>2303</v>
      </c>
      <c r="BI1070" s="48">
        <v>2298</v>
      </c>
      <c r="BJ1070" s="48">
        <v>2292</v>
      </c>
      <c r="BK1070" s="48">
        <v>2286</v>
      </c>
      <c r="BL1070" s="48">
        <v>2279</v>
      </c>
      <c r="BM1070" s="48">
        <v>2272</v>
      </c>
      <c r="BN1070" s="49">
        <v>2269</v>
      </c>
    </row>
    <row r="1071" spans="2:66" hidden="1">
      <c r="B1071" s="129">
        <v>22</v>
      </c>
      <c r="C1071" s="145" t="s">
        <v>115</v>
      </c>
      <c r="D1071" s="54" t="s">
        <v>79</v>
      </c>
      <c r="E1071" s="55" t="s">
        <v>188</v>
      </c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>
        <v>0</v>
      </c>
      <c r="X1071" s="56">
        <v>0</v>
      </c>
      <c r="Y1071" s="56"/>
      <c r="Z1071" s="56">
        <v>0</v>
      </c>
      <c r="AA1071" s="56">
        <v>0</v>
      </c>
      <c r="AB1071" s="56">
        <v>0</v>
      </c>
      <c r="AC1071" s="56">
        <v>0</v>
      </c>
      <c r="AD1071" s="56">
        <v>0</v>
      </c>
      <c r="AE1071" s="56">
        <v>0</v>
      </c>
      <c r="AF1071" s="56">
        <v>0</v>
      </c>
      <c r="AG1071" s="56"/>
      <c r="AH1071" s="56"/>
      <c r="AI1071" s="56">
        <v>0</v>
      </c>
      <c r="AJ1071" s="56"/>
      <c r="AK1071" s="181">
        <v>0</v>
      </c>
      <c r="AL1071" s="56">
        <v>0</v>
      </c>
      <c r="AM1071" s="56">
        <v>0</v>
      </c>
      <c r="AN1071" s="56">
        <v>0</v>
      </c>
      <c r="AO1071" s="56">
        <v>0</v>
      </c>
      <c r="AP1071" s="56">
        <v>0</v>
      </c>
      <c r="AQ1071" s="56">
        <v>0</v>
      </c>
      <c r="AR1071" s="56">
        <v>0</v>
      </c>
      <c r="AS1071" s="56">
        <v>0</v>
      </c>
      <c r="AT1071" s="56">
        <v>0</v>
      </c>
      <c r="AU1071" s="56">
        <v>0</v>
      </c>
      <c r="AV1071" s="56">
        <v>0</v>
      </c>
      <c r="AW1071" s="56">
        <v>0</v>
      </c>
      <c r="AX1071" s="56">
        <v>0</v>
      </c>
      <c r="AY1071" s="56">
        <v>0</v>
      </c>
      <c r="AZ1071" s="56">
        <v>0</v>
      </c>
      <c r="BA1071" s="56">
        <v>0</v>
      </c>
      <c r="BB1071" s="56">
        <v>0</v>
      </c>
      <c r="BC1071" s="56">
        <v>0</v>
      </c>
      <c r="BD1071" s="56">
        <v>0</v>
      </c>
      <c r="BE1071" s="56">
        <v>0</v>
      </c>
      <c r="BF1071" s="56">
        <v>0</v>
      </c>
      <c r="BG1071" s="56">
        <v>0</v>
      </c>
      <c r="BH1071" s="56">
        <v>0</v>
      </c>
      <c r="BI1071" s="56">
        <v>0</v>
      </c>
      <c r="BJ1071" s="56">
        <v>0</v>
      </c>
      <c r="BK1071" s="56">
        <v>0</v>
      </c>
      <c r="BL1071" s="56">
        <v>0</v>
      </c>
      <c r="BM1071" s="56">
        <v>0</v>
      </c>
      <c r="BN1071" s="57">
        <v>0</v>
      </c>
    </row>
    <row r="1072" spans="2:66" hidden="1">
      <c r="B1072" s="127">
        <v>23</v>
      </c>
      <c r="C1072" s="143" t="s">
        <v>97</v>
      </c>
      <c r="D1072" s="42" t="s">
        <v>98</v>
      </c>
      <c r="E1072" s="43" t="s">
        <v>188</v>
      </c>
      <c r="F1072" s="44">
        <v>3590</v>
      </c>
      <c r="G1072" s="44">
        <v>3917</v>
      </c>
      <c r="H1072" s="44">
        <v>4080</v>
      </c>
      <c r="I1072" s="44">
        <v>4282</v>
      </c>
      <c r="J1072" s="44">
        <v>4543</v>
      </c>
      <c r="K1072" s="44">
        <v>4709</v>
      </c>
      <c r="L1072" s="44">
        <v>4873</v>
      </c>
      <c r="M1072" s="44">
        <v>5033</v>
      </c>
      <c r="N1072" s="44">
        <v>5177</v>
      </c>
      <c r="O1072" s="44">
        <v>5334</v>
      </c>
      <c r="P1072" s="44">
        <v>5531</v>
      </c>
      <c r="Q1072" s="44">
        <v>5665</v>
      </c>
      <c r="R1072" s="44">
        <v>5845</v>
      </c>
      <c r="S1072" s="44">
        <v>5980</v>
      </c>
      <c r="T1072" s="44">
        <v>6093</v>
      </c>
      <c r="U1072" s="44">
        <v>6157</v>
      </c>
      <c r="V1072" s="44">
        <v>6272</v>
      </c>
      <c r="W1072" s="44">
        <v>6471</v>
      </c>
      <c r="X1072" s="44">
        <v>6695</v>
      </c>
      <c r="Y1072" s="44">
        <v>6739</v>
      </c>
      <c r="Z1072" s="44">
        <v>6814</v>
      </c>
      <c r="AA1072" s="44">
        <v>6921</v>
      </c>
      <c r="AB1072" s="44">
        <v>6996</v>
      </c>
      <c r="AC1072" s="44">
        <v>7031</v>
      </c>
      <c r="AD1072" s="44">
        <v>6050</v>
      </c>
      <c r="AE1072" s="44">
        <v>5790</v>
      </c>
      <c r="AF1072" s="44">
        <v>5931</v>
      </c>
      <c r="AG1072" s="44">
        <v>6367</v>
      </c>
      <c r="AH1072" s="44">
        <v>6651</v>
      </c>
      <c r="AI1072" s="44">
        <v>6775</v>
      </c>
      <c r="AJ1072" s="44">
        <v>6747</v>
      </c>
      <c r="AK1072" s="182">
        <v>6772</v>
      </c>
      <c r="AL1072" s="44">
        <v>6808</v>
      </c>
      <c r="AM1072" s="44">
        <v>6831</v>
      </c>
      <c r="AN1072" s="44">
        <v>6869</v>
      </c>
      <c r="AO1072" s="44">
        <v>6915</v>
      </c>
      <c r="AP1072" s="44">
        <v>6999</v>
      </c>
      <c r="AQ1072" s="44">
        <v>7112</v>
      </c>
      <c r="AR1072" s="44">
        <v>7206</v>
      </c>
      <c r="AS1072" s="44">
        <v>7276</v>
      </c>
      <c r="AT1072" s="44">
        <v>7323</v>
      </c>
      <c r="AU1072" s="44">
        <v>7351</v>
      </c>
      <c r="AV1072" s="44">
        <v>7358</v>
      </c>
      <c r="AW1072" s="44">
        <v>7346</v>
      </c>
      <c r="AX1072" s="44">
        <v>7314</v>
      </c>
      <c r="AY1072" s="44">
        <v>7282</v>
      </c>
      <c r="AZ1072" s="44">
        <v>7250</v>
      </c>
      <c r="BA1072" s="44">
        <v>7219</v>
      </c>
      <c r="BB1072" s="44">
        <v>7190</v>
      </c>
      <c r="BC1072" s="44">
        <v>7162</v>
      </c>
      <c r="BD1072" s="44">
        <v>7134</v>
      </c>
      <c r="BE1072" s="44">
        <v>7107</v>
      </c>
      <c r="BF1072" s="44">
        <v>7080</v>
      </c>
      <c r="BG1072" s="44">
        <v>7053</v>
      </c>
      <c r="BH1072" s="44">
        <v>7025</v>
      </c>
      <c r="BI1072" s="44">
        <v>6996</v>
      </c>
      <c r="BJ1072" s="44">
        <v>6966</v>
      </c>
      <c r="BK1072" s="44">
        <v>6933</v>
      </c>
      <c r="BL1072" s="44">
        <v>6898</v>
      </c>
      <c r="BM1072" s="44">
        <v>6860</v>
      </c>
      <c r="BN1072" s="45">
        <v>6819</v>
      </c>
    </row>
    <row r="1073" spans="2:66" hidden="1">
      <c r="B1073" s="128">
        <v>23</v>
      </c>
      <c r="C1073" s="144" t="s">
        <v>100</v>
      </c>
      <c r="D1073" s="46" t="s">
        <v>101</v>
      </c>
      <c r="E1073" s="47" t="s">
        <v>190</v>
      </c>
      <c r="F1073" s="48">
        <v>3101</v>
      </c>
      <c r="G1073" s="48">
        <v>3375</v>
      </c>
      <c r="H1073" s="48">
        <v>3514</v>
      </c>
      <c r="I1073" s="48">
        <v>3688</v>
      </c>
      <c r="J1073" s="48">
        <v>3920</v>
      </c>
      <c r="K1073" s="48">
        <v>4065</v>
      </c>
      <c r="L1073" s="48">
        <v>4217</v>
      </c>
      <c r="M1073" s="48">
        <v>4369</v>
      </c>
      <c r="N1073" s="48">
        <v>4516</v>
      </c>
      <c r="O1073" s="48">
        <v>4697</v>
      </c>
      <c r="P1073" s="48">
        <v>4888</v>
      </c>
      <c r="Q1073" s="48">
        <v>5037</v>
      </c>
      <c r="R1073" s="48">
        <v>5153</v>
      </c>
      <c r="S1073" s="48">
        <v>5284</v>
      </c>
      <c r="T1073" s="48">
        <v>5426</v>
      </c>
      <c r="U1073" s="48">
        <v>5523</v>
      </c>
      <c r="V1073" s="48">
        <v>5642</v>
      </c>
      <c r="W1073" s="48">
        <v>5854</v>
      </c>
      <c r="X1073" s="48">
        <v>6068</v>
      </c>
      <c r="Y1073" s="48">
        <v>6101</v>
      </c>
      <c r="Z1073" s="48">
        <v>6169</v>
      </c>
      <c r="AA1073" s="48">
        <v>6245</v>
      </c>
      <c r="AB1073" s="48">
        <v>6320</v>
      </c>
      <c r="AC1073" s="48">
        <v>6348</v>
      </c>
      <c r="AD1073" s="48">
        <v>5737</v>
      </c>
      <c r="AE1073" s="48">
        <v>5562</v>
      </c>
      <c r="AF1073" s="48">
        <v>5697</v>
      </c>
      <c r="AG1073" s="48">
        <v>6131</v>
      </c>
      <c r="AH1073" s="48">
        <v>6417</v>
      </c>
      <c r="AI1073" s="48">
        <v>6544</v>
      </c>
      <c r="AJ1073" s="48">
        <v>6520</v>
      </c>
      <c r="AK1073" s="179">
        <v>6534</v>
      </c>
      <c r="AL1073" s="48">
        <v>6576</v>
      </c>
      <c r="AM1073" s="48">
        <v>6602</v>
      </c>
      <c r="AN1073" s="48">
        <v>6643</v>
      </c>
      <c r="AO1073" s="48">
        <v>6691</v>
      </c>
      <c r="AP1073" s="48">
        <v>6776</v>
      </c>
      <c r="AQ1073" s="48">
        <v>6889</v>
      </c>
      <c r="AR1073" s="48">
        <v>6984</v>
      </c>
      <c r="AS1073" s="48">
        <v>7055</v>
      </c>
      <c r="AT1073" s="48">
        <v>7105</v>
      </c>
      <c r="AU1073" s="48">
        <v>7136</v>
      </c>
      <c r="AV1073" s="48">
        <v>7147</v>
      </c>
      <c r="AW1073" s="48">
        <v>7139</v>
      </c>
      <c r="AX1073" s="48">
        <v>7112</v>
      </c>
      <c r="AY1073" s="48">
        <v>7085</v>
      </c>
      <c r="AZ1073" s="48">
        <v>7058</v>
      </c>
      <c r="BA1073" s="48">
        <v>7031</v>
      </c>
      <c r="BB1073" s="48">
        <v>7006</v>
      </c>
      <c r="BC1073" s="48">
        <v>6982</v>
      </c>
      <c r="BD1073" s="48">
        <v>6958</v>
      </c>
      <c r="BE1073" s="48">
        <v>6935</v>
      </c>
      <c r="BF1073" s="48">
        <v>6912</v>
      </c>
      <c r="BG1073" s="48">
        <v>6889</v>
      </c>
      <c r="BH1073" s="48">
        <v>6865</v>
      </c>
      <c r="BI1073" s="48">
        <v>6840</v>
      </c>
      <c r="BJ1073" s="48">
        <v>6814</v>
      </c>
      <c r="BK1073" s="48">
        <v>6785</v>
      </c>
      <c r="BL1073" s="48">
        <v>6754</v>
      </c>
      <c r="BM1073" s="48">
        <v>6720</v>
      </c>
      <c r="BN1073" s="49">
        <v>6683</v>
      </c>
    </row>
    <row r="1074" spans="2:66" hidden="1">
      <c r="B1074" s="128">
        <v>23</v>
      </c>
      <c r="C1074" s="144" t="s">
        <v>103</v>
      </c>
      <c r="D1074" s="46" t="s">
        <v>104</v>
      </c>
      <c r="E1074" s="47" t="s">
        <v>190</v>
      </c>
      <c r="F1074" s="48">
        <v>387</v>
      </c>
      <c r="G1074" s="48">
        <v>424</v>
      </c>
      <c r="H1074" s="48">
        <v>447</v>
      </c>
      <c r="I1074" s="48">
        <v>470</v>
      </c>
      <c r="J1074" s="48">
        <v>472</v>
      </c>
      <c r="K1074" s="48">
        <v>487</v>
      </c>
      <c r="L1074" s="48">
        <v>474</v>
      </c>
      <c r="M1074" s="48">
        <v>496</v>
      </c>
      <c r="N1074" s="48">
        <v>499</v>
      </c>
      <c r="O1074" s="48">
        <v>507</v>
      </c>
      <c r="P1074" s="48">
        <v>496</v>
      </c>
      <c r="Q1074" s="48">
        <v>491</v>
      </c>
      <c r="R1074" s="48">
        <v>492</v>
      </c>
      <c r="S1074" s="48">
        <v>477</v>
      </c>
      <c r="T1074" s="48">
        <v>474</v>
      </c>
      <c r="U1074" s="48">
        <v>469</v>
      </c>
      <c r="V1074" s="48">
        <v>465</v>
      </c>
      <c r="W1074" s="48">
        <v>467</v>
      </c>
      <c r="X1074" s="48">
        <v>464</v>
      </c>
      <c r="Y1074" s="48">
        <v>461</v>
      </c>
      <c r="Z1074" s="48">
        <v>454</v>
      </c>
      <c r="AA1074" s="48">
        <v>458</v>
      </c>
      <c r="AB1074" s="48">
        <v>452</v>
      </c>
      <c r="AC1074" s="48">
        <v>431</v>
      </c>
      <c r="AD1074" s="48">
        <v>180</v>
      </c>
      <c r="AE1074" s="48">
        <v>176</v>
      </c>
      <c r="AF1074" s="48">
        <v>176</v>
      </c>
      <c r="AG1074" s="48">
        <v>180</v>
      </c>
      <c r="AH1074" s="48">
        <v>181</v>
      </c>
      <c r="AI1074" s="48">
        <v>184</v>
      </c>
      <c r="AJ1074" s="48">
        <v>184</v>
      </c>
      <c r="AK1074" s="179">
        <v>184</v>
      </c>
      <c r="AL1074" s="48">
        <v>186</v>
      </c>
      <c r="AM1074" s="48">
        <v>183</v>
      </c>
      <c r="AN1074" s="48">
        <v>180</v>
      </c>
      <c r="AO1074" s="48">
        <v>178</v>
      </c>
      <c r="AP1074" s="48">
        <v>176</v>
      </c>
      <c r="AQ1074" s="48">
        <v>175</v>
      </c>
      <c r="AR1074" s="48">
        <v>173</v>
      </c>
      <c r="AS1074" s="48">
        <v>171</v>
      </c>
      <c r="AT1074" s="48">
        <v>168</v>
      </c>
      <c r="AU1074" s="48">
        <v>165</v>
      </c>
      <c r="AV1074" s="48">
        <v>161</v>
      </c>
      <c r="AW1074" s="48">
        <v>157</v>
      </c>
      <c r="AX1074" s="48">
        <v>152</v>
      </c>
      <c r="AY1074" s="48">
        <v>147</v>
      </c>
      <c r="AZ1074" s="48">
        <v>142</v>
      </c>
      <c r="BA1074" s="48">
        <v>138</v>
      </c>
      <c r="BB1074" s="48">
        <v>134</v>
      </c>
      <c r="BC1074" s="48">
        <v>130</v>
      </c>
      <c r="BD1074" s="48">
        <v>126</v>
      </c>
      <c r="BE1074" s="48">
        <v>122</v>
      </c>
      <c r="BF1074" s="48">
        <v>118</v>
      </c>
      <c r="BG1074" s="48">
        <v>114</v>
      </c>
      <c r="BH1074" s="48">
        <v>110</v>
      </c>
      <c r="BI1074" s="48">
        <v>106</v>
      </c>
      <c r="BJ1074" s="48">
        <v>102</v>
      </c>
      <c r="BK1074" s="48">
        <v>98</v>
      </c>
      <c r="BL1074" s="48">
        <v>94</v>
      </c>
      <c r="BM1074" s="48">
        <v>90</v>
      </c>
      <c r="BN1074" s="49">
        <v>86</v>
      </c>
    </row>
    <row r="1075" spans="2:66" hidden="1">
      <c r="B1075" s="128">
        <v>23</v>
      </c>
      <c r="C1075" s="144" t="s">
        <v>105</v>
      </c>
      <c r="D1075" s="46" t="s">
        <v>106</v>
      </c>
      <c r="E1075" s="47" t="s">
        <v>190</v>
      </c>
      <c r="F1075" s="48">
        <v>102</v>
      </c>
      <c r="G1075" s="48">
        <v>118</v>
      </c>
      <c r="H1075" s="48">
        <v>119</v>
      </c>
      <c r="I1075" s="48">
        <v>124</v>
      </c>
      <c r="J1075" s="48">
        <v>151</v>
      </c>
      <c r="K1075" s="48">
        <v>157</v>
      </c>
      <c r="L1075" s="48">
        <v>182</v>
      </c>
      <c r="M1075" s="48">
        <v>168</v>
      </c>
      <c r="N1075" s="48">
        <v>162</v>
      </c>
      <c r="O1075" s="48">
        <v>130</v>
      </c>
      <c r="P1075" s="48">
        <v>147</v>
      </c>
      <c r="Q1075" s="48">
        <v>137</v>
      </c>
      <c r="R1075" s="48">
        <v>200</v>
      </c>
      <c r="S1075" s="48">
        <v>219</v>
      </c>
      <c r="T1075" s="48">
        <v>193</v>
      </c>
      <c r="U1075" s="48">
        <v>165</v>
      </c>
      <c r="V1075" s="48">
        <v>165</v>
      </c>
      <c r="W1075" s="48">
        <v>150</v>
      </c>
      <c r="X1075" s="48">
        <v>163</v>
      </c>
      <c r="Y1075" s="48">
        <v>177</v>
      </c>
      <c r="Z1075" s="48">
        <v>191</v>
      </c>
      <c r="AA1075" s="48">
        <v>218</v>
      </c>
      <c r="AB1075" s="48">
        <v>224</v>
      </c>
      <c r="AC1075" s="48">
        <v>252</v>
      </c>
      <c r="AD1075" s="48">
        <v>133</v>
      </c>
      <c r="AE1075" s="48">
        <v>52</v>
      </c>
      <c r="AF1075" s="48">
        <v>58</v>
      </c>
      <c r="AG1075" s="48">
        <v>56</v>
      </c>
      <c r="AH1075" s="48">
        <v>53</v>
      </c>
      <c r="AI1075" s="48">
        <v>47</v>
      </c>
      <c r="AJ1075" s="48">
        <v>43</v>
      </c>
      <c r="AK1075" s="179">
        <v>54</v>
      </c>
      <c r="AL1075" s="48">
        <v>46</v>
      </c>
      <c r="AM1075" s="48">
        <v>46</v>
      </c>
      <c r="AN1075" s="48">
        <v>46</v>
      </c>
      <c r="AO1075" s="48">
        <v>46</v>
      </c>
      <c r="AP1075" s="48">
        <v>47</v>
      </c>
      <c r="AQ1075" s="48">
        <v>48</v>
      </c>
      <c r="AR1075" s="48">
        <v>49</v>
      </c>
      <c r="AS1075" s="48">
        <v>50</v>
      </c>
      <c r="AT1075" s="48">
        <v>50</v>
      </c>
      <c r="AU1075" s="48">
        <v>50</v>
      </c>
      <c r="AV1075" s="48">
        <v>50</v>
      </c>
      <c r="AW1075" s="48">
        <v>50</v>
      </c>
      <c r="AX1075" s="48">
        <v>50</v>
      </c>
      <c r="AY1075" s="48">
        <v>50</v>
      </c>
      <c r="AZ1075" s="48">
        <v>50</v>
      </c>
      <c r="BA1075" s="48">
        <v>50</v>
      </c>
      <c r="BB1075" s="48">
        <v>50</v>
      </c>
      <c r="BC1075" s="48">
        <v>50</v>
      </c>
      <c r="BD1075" s="48">
        <v>50</v>
      </c>
      <c r="BE1075" s="48">
        <v>50</v>
      </c>
      <c r="BF1075" s="48">
        <v>50</v>
      </c>
      <c r="BG1075" s="48">
        <v>50</v>
      </c>
      <c r="BH1075" s="48">
        <v>50</v>
      </c>
      <c r="BI1075" s="48">
        <v>50</v>
      </c>
      <c r="BJ1075" s="48">
        <v>50</v>
      </c>
      <c r="BK1075" s="48">
        <v>50</v>
      </c>
      <c r="BL1075" s="48">
        <v>50</v>
      </c>
      <c r="BM1075" s="48">
        <v>50</v>
      </c>
      <c r="BN1075" s="49">
        <v>50</v>
      </c>
    </row>
    <row r="1076" spans="2:66" hidden="1">
      <c r="B1076" s="128">
        <v>23</v>
      </c>
      <c r="C1076" s="144" t="s">
        <v>107</v>
      </c>
      <c r="D1076" s="50" t="s">
        <v>108</v>
      </c>
      <c r="E1076" s="47"/>
      <c r="F1076" s="51">
        <v>3421</v>
      </c>
      <c r="G1076" s="51">
        <v>3692</v>
      </c>
      <c r="H1076" s="51">
        <v>3813</v>
      </c>
      <c r="I1076" s="51">
        <v>3992</v>
      </c>
      <c r="J1076" s="51">
        <v>4230</v>
      </c>
      <c r="K1076" s="51">
        <v>4366</v>
      </c>
      <c r="L1076" s="51">
        <v>4499</v>
      </c>
      <c r="M1076" s="51">
        <v>4626</v>
      </c>
      <c r="N1076" s="51">
        <v>4746</v>
      </c>
      <c r="O1076" s="51">
        <v>4844</v>
      </c>
      <c r="P1076" s="51">
        <v>4993</v>
      </c>
      <c r="Q1076" s="51">
        <v>5105</v>
      </c>
      <c r="R1076" s="51">
        <v>5265</v>
      </c>
      <c r="S1076" s="51">
        <v>5381</v>
      </c>
      <c r="T1076" s="51">
        <v>5450</v>
      </c>
      <c r="U1076" s="51">
        <v>5489</v>
      </c>
      <c r="V1076" s="51">
        <v>5569</v>
      </c>
      <c r="W1076" s="51">
        <v>5692</v>
      </c>
      <c r="X1076" s="51">
        <v>5869</v>
      </c>
      <c r="Y1076" s="51">
        <v>5895</v>
      </c>
      <c r="Z1076" s="51">
        <v>5909</v>
      </c>
      <c r="AA1076" s="51">
        <v>5985</v>
      </c>
      <c r="AB1076" s="51">
        <v>6032</v>
      </c>
      <c r="AC1076" s="51">
        <v>6006</v>
      </c>
      <c r="AD1076" s="51">
        <v>5059</v>
      </c>
      <c r="AE1076" s="51">
        <v>4782</v>
      </c>
      <c r="AF1076" s="51">
        <v>4882</v>
      </c>
      <c r="AG1076" s="51">
        <v>5254</v>
      </c>
      <c r="AH1076" s="51">
        <v>5473</v>
      </c>
      <c r="AI1076" s="51">
        <v>5632</v>
      </c>
      <c r="AJ1076" s="51">
        <v>5689</v>
      </c>
      <c r="AK1076" s="180">
        <v>5712</v>
      </c>
      <c r="AL1076" s="51">
        <v>5746</v>
      </c>
      <c r="AM1076" s="51">
        <v>5769</v>
      </c>
      <c r="AN1076" s="51">
        <v>5805</v>
      </c>
      <c r="AO1076" s="51">
        <v>5848</v>
      </c>
      <c r="AP1076" s="51">
        <v>5923</v>
      </c>
      <c r="AQ1076" s="51">
        <v>6023</v>
      </c>
      <c r="AR1076" s="51">
        <v>6107</v>
      </c>
      <c r="AS1076" s="51">
        <v>6170</v>
      </c>
      <c r="AT1076" s="51">
        <v>6214</v>
      </c>
      <c r="AU1076" s="51">
        <v>6242</v>
      </c>
      <c r="AV1076" s="51">
        <v>6252</v>
      </c>
      <c r="AW1076" s="51">
        <v>6246</v>
      </c>
      <c r="AX1076" s="51">
        <v>6223</v>
      </c>
      <c r="AY1076" s="51">
        <v>6200</v>
      </c>
      <c r="AZ1076" s="51">
        <v>6177</v>
      </c>
      <c r="BA1076" s="51">
        <v>6155</v>
      </c>
      <c r="BB1076" s="51">
        <v>6134</v>
      </c>
      <c r="BC1076" s="51">
        <v>6114</v>
      </c>
      <c r="BD1076" s="51">
        <v>6094</v>
      </c>
      <c r="BE1076" s="51">
        <v>6075</v>
      </c>
      <c r="BF1076" s="51">
        <v>6056</v>
      </c>
      <c r="BG1076" s="51">
        <v>6037</v>
      </c>
      <c r="BH1076" s="51">
        <v>6017</v>
      </c>
      <c r="BI1076" s="51">
        <v>5996</v>
      </c>
      <c r="BJ1076" s="51">
        <v>5974</v>
      </c>
      <c r="BK1076" s="51">
        <v>5950</v>
      </c>
      <c r="BL1076" s="51">
        <v>5924</v>
      </c>
      <c r="BM1076" s="51">
        <v>5895</v>
      </c>
      <c r="BN1076" s="52">
        <v>5864</v>
      </c>
    </row>
    <row r="1077" spans="2:66" hidden="1">
      <c r="B1077" s="128">
        <v>23</v>
      </c>
      <c r="C1077" s="144" t="s">
        <v>109</v>
      </c>
      <c r="D1077" s="46" t="s">
        <v>101</v>
      </c>
      <c r="E1077" s="47" t="s">
        <v>190</v>
      </c>
      <c r="F1077" s="48">
        <v>2932</v>
      </c>
      <c r="G1077" s="48">
        <v>3150</v>
      </c>
      <c r="H1077" s="48">
        <v>3247</v>
      </c>
      <c r="I1077" s="48">
        <v>3398</v>
      </c>
      <c r="J1077" s="48">
        <v>3607</v>
      </c>
      <c r="K1077" s="48">
        <v>3722</v>
      </c>
      <c r="L1077" s="48">
        <v>3843</v>
      </c>
      <c r="M1077" s="48">
        <v>3962</v>
      </c>
      <c r="N1077" s="48">
        <v>4085</v>
      </c>
      <c r="O1077" s="48">
        <v>4207</v>
      </c>
      <c r="P1077" s="48">
        <v>4350</v>
      </c>
      <c r="Q1077" s="48">
        <v>4477</v>
      </c>
      <c r="R1077" s="48">
        <v>4573</v>
      </c>
      <c r="S1077" s="48">
        <v>4685</v>
      </c>
      <c r="T1077" s="48">
        <v>4783</v>
      </c>
      <c r="U1077" s="48">
        <v>4855</v>
      </c>
      <c r="V1077" s="48">
        <v>4939</v>
      </c>
      <c r="W1077" s="48">
        <v>5075</v>
      </c>
      <c r="X1077" s="48">
        <v>5242</v>
      </c>
      <c r="Y1077" s="48">
        <v>5257</v>
      </c>
      <c r="Z1077" s="48">
        <v>5264</v>
      </c>
      <c r="AA1077" s="48">
        <v>5309</v>
      </c>
      <c r="AB1077" s="48">
        <v>5356</v>
      </c>
      <c r="AC1077" s="48">
        <v>5323</v>
      </c>
      <c r="AD1077" s="48">
        <v>4746</v>
      </c>
      <c r="AE1077" s="48">
        <v>4554</v>
      </c>
      <c r="AF1077" s="48">
        <v>4648</v>
      </c>
      <c r="AG1077" s="48">
        <v>5018</v>
      </c>
      <c r="AH1077" s="48">
        <v>5239</v>
      </c>
      <c r="AI1077" s="48">
        <v>5401</v>
      </c>
      <c r="AJ1077" s="48">
        <v>5462</v>
      </c>
      <c r="AK1077" s="179">
        <v>5474</v>
      </c>
      <c r="AL1077" s="48">
        <v>5514</v>
      </c>
      <c r="AM1077" s="48">
        <v>5540</v>
      </c>
      <c r="AN1077" s="48">
        <v>5579</v>
      </c>
      <c r="AO1077" s="48">
        <v>5624</v>
      </c>
      <c r="AP1077" s="48">
        <v>5700</v>
      </c>
      <c r="AQ1077" s="48">
        <v>5800</v>
      </c>
      <c r="AR1077" s="48">
        <v>5885</v>
      </c>
      <c r="AS1077" s="48">
        <v>5949</v>
      </c>
      <c r="AT1077" s="48">
        <v>5996</v>
      </c>
      <c r="AU1077" s="48">
        <v>6027</v>
      </c>
      <c r="AV1077" s="48">
        <v>6041</v>
      </c>
      <c r="AW1077" s="48">
        <v>6039</v>
      </c>
      <c r="AX1077" s="48">
        <v>6021</v>
      </c>
      <c r="AY1077" s="48">
        <v>6003</v>
      </c>
      <c r="AZ1077" s="48">
        <v>5985</v>
      </c>
      <c r="BA1077" s="48">
        <v>5967</v>
      </c>
      <c r="BB1077" s="48">
        <v>5950</v>
      </c>
      <c r="BC1077" s="48">
        <v>5934</v>
      </c>
      <c r="BD1077" s="48">
        <v>5918</v>
      </c>
      <c r="BE1077" s="48">
        <v>5903</v>
      </c>
      <c r="BF1077" s="48">
        <v>5888</v>
      </c>
      <c r="BG1077" s="48">
        <v>5873</v>
      </c>
      <c r="BH1077" s="48">
        <v>5857</v>
      </c>
      <c r="BI1077" s="48">
        <v>5840</v>
      </c>
      <c r="BJ1077" s="48">
        <v>5822</v>
      </c>
      <c r="BK1077" s="48">
        <v>5802</v>
      </c>
      <c r="BL1077" s="48">
        <v>5780</v>
      </c>
      <c r="BM1077" s="48">
        <v>5755</v>
      </c>
      <c r="BN1077" s="49">
        <v>5728</v>
      </c>
    </row>
    <row r="1078" spans="2:66" hidden="1">
      <c r="B1078" s="128">
        <v>23</v>
      </c>
      <c r="C1078" s="144" t="s">
        <v>110</v>
      </c>
      <c r="D1078" s="46" t="s">
        <v>104</v>
      </c>
      <c r="E1078" s="47" t="s">
        <v>190</v>
      </c>
      <c r="F1078" s="48">
        <v>387</v>
      </c>
      <c r="G1078" s="48">
        <v>424</v>
      </c>
      <c r="H1078" s="48">
        <v>447</v>
      </c>
      <c r="I1078" s="48">
        <v>470</v>
      </c>
      <c r="J1078" s="48">
        <v>472</v>
      </c>
      <c r="K1078" s="48">
        <v>487</v>
      </c>
      <c r="L1078" s="48">
        <v>474</v>
      </c>
      <c r="M1078" s="48">
        <v>496</v>
      </c>
      <c r="N1078" s="48">
        <v>499</v>
      </c>
      <c r="O1078" s="48">
        <v>507</v>
      </c>
      <c r="P1078" s="48">
        <v>496</v>
      </c>
      <c r="Q1078" s="48">
        <v>491</v>
      </c>
      <c r="R1078" s="48">
        <v>492</v>
      </c>
      <c r="S1078" s="48">
        <v>477</v>
      </c>
      <c r="T1078" s="48">
        <v>474</v>
      </c>
      <c r="U1078" s="48">
        <v>469</v>
      </c>
      <c r="V1078" s="48">
        <v>465</v>
      </c>
      <c r="W1078" s="48">
        <v>467</v>
      </c>
      <c r="X1078" s="48">
        <v>464</v>
      </c>
      <c r="Y1078" s="48">
        <v>461</v>
      </c>
      <c r="Z1078" s="48">
        <v>454</v>
      </c>
      <c r="AA1078" s="48">
        <v>458</v>
      </c>
      <c r="AB1078" s="48">
        <v>452</v>
      </c>
      <c r="AC1078" s="48">
        <v>431</v>
      </c>
      <c r="AD1078" s="48">
        <v>180</v>
      </c>
      <c r="AE1078" s="48">
        <v>176</v>
      </c>
      <c r="AF1078" s="48">
        <v>176</v>
      </c>
      <c r="AG1078" s="48">
        <v>180</v>
      </c>
      <c r="AH1078" s="48">
        <v>181</v>
      </c>
      <c r="AI1078" s="48">
        <v>184</v>
      </c>
      <c r="AJ1078" s="48">
        <v>184</v>
      </c>
      <c r="AK1078" s="179">
        <v>184</v>
      </c>
      <c r="AL1078" s="48">
        <v>186</v>
      </c>
      <c r="AM1078" s="48">
        <v>183</v>
      </c>
      <c r="AN1078" s="48">
        <v>180</v>
      </c>
      <c r="AO1078" s="48">
        <v>178</v>
      </c>
      <c r="AP1078" s="48">
        <v>176</v>
      </c>
      <c r="AQ1078" s="48">
        <v>175</v>
      </c>
      <c r="AR1078" s="48">
        <v>173</v>
      </c>
      <c r="AS1078" s="48">
        <v>171</v>
      </c>
      <c r="AT1078" s="48">
        <v>168</v>
      </c>
      <c r="AU1078" s="48">
        <v>165</v>
      </c>
      <c r="AV1078" s="48">
        <v>161</v>
      </c>
      <c r="AW1078" s="48">
        <v>157</v>
      </c>
      <c r="AX1078" s="48">
        <v>152</v>
      </c>
      <c r="AY1078" s="48">
        <v>147</v>
      </c>
      <c r="AZ1078" s="48">
        <v>142</v>
      </c>
      <c r="BA1078" s="48">
        <v>138</v>
      </c>
      <c r="BB1078" s="48">
        <v>134</v>
      </c>
      <c r="BC1078" s="48">
        <v>130</v>
      </c>
      <c r="BD1078" s="48">
        <v>126</v>
      </c>
      <c r="BE1078" s="48">
        <v>122</v>
      </c>
      <c r="BF1078" s="48">
        <v>118</v>
      </c>
      <c r="BG1078" s="48">
        <v>114</v>
      </c>
      <c r="BH1078" s="48">
        <v>110</v>
      </c>
      <c r="BI1078" s="48">
        <v>106</v>
      </c>
      <c r="BJ1078" s="48">
        <v>102</v>
      </c>
      <c r="BK1078" s="48">
        <v>98</v>
      </c>
      <c r="BL1078" s="48">
        <v>94</v>
      </c>
      <c r="BM1078" s="48">
        <v>90</v>
      </c>
      <c r="BN1078" s="49">
        <v>86</v>
      </c>
    </row>
    <row r="1079" spans="2:66" hidden="1">
      <c r="B1079" s="128">
        <v>23</v>
      </c>
      <c r="C1079" s="144" t="s">
        <v>111</v>
      </c>
      <c r="D1079" s="46" t="s">
        <v>106</v>
      </c>
      <c r="E1079" s="47" t="s">
        <v>190</v>
      </c>
      <c r="F1079" s="48">
        <v>102</v>
      </c>
      <c r="G1079" s="48">
        <v>118</v>
      </c>
      <c r="H1079" s="48">
        <v>119</v>
      </c>
      <c r="I1079" s="48">
        <v>124</v>
      </c>
      <c r="J1079" s="48">
        <v>151</v>
      </c>
      <c r="K1079" s="48">
        <v>157</v>
      </c>
      <c r="L1079" s="48">
        <v>182</v>
      </c>
      <c r="M1079" s="48">
        <v>168</v>
      </c>
      <c r="N1079" s="48">
        <v>162</v>
      </c>
      <c r="O1079" s="48">
        <v>130</v>
      </c>
      <c r="P1079" s="48">
        <v>147</v>
      </c>
      <c r="Q1079" s="48">
        <v>137</v>
      </c>
      <c r="R1079" s="48">
        <v>200</v>
      </c>
      <c r="S1079" s="48">
        <v>219</v>
      </c>
      <c r="T1079" s="48">
        <v>193</v>
      </c>
      <c r="U1079" s="48">
        <v>165</v>
      </c>
      <c r="V1079" s="48">
        <v>165</v>
      </c>
      <c r="W1079" s="48">
        <v>150</v>
      </c>
      <c r="X1079" s="48">
        <v>163</v>
      </c>
      <c r="Y1079" s="48">
        <v>177</v>
      </c>
      <c r="Z1079" s="48">
        <v>191</v>
      </c>
      <c r="AA1079" s="48">
        <v>218</v>
      </c>
      <c r="AB1079" s="48">
        <v>224</v>
      </c>
      <c r="AC1079" s="48">
        <v>252</v>
      </c>
      <c r="AD1079" s="48">
        <v>133</v>
      </c>
      <c r="AE1079" s="48">
        <v>52</v>
      </c>
      <c r="AF1079" s="48">
        <v>58</v>
      </c>
      <c r="AG1079" s="48">
        <v>56</v>
      </c>
      <c r="AH1079" s="48">
        <v>53</v>
      </c>
      <c r="AI1079" s="48">
        <v>47</v>
      </c>
      <c r="AJ1079" s="48">
        <v>43</v>
      </c>
      <c r="AK1079" s="179">
        <v>54</v>
      </c>
      <c r="AL1079" s="48">
        <v>46</v>
      </c>
      <c r="AM1079" s="48">
        <v>46</v>
      </c>
      <c r="AN1079" s="48">
        <v>46</v>
      </c>
      <c r="AO1079" s="48">
        <v>46</v>
      </c>
      <c r="AP1079" s="48">
        <v>47</v>
      </c>
      <c r="AQ1079" s="48">
        <v>48</v>
      </c>
      <c r="AR1079" s="48">
        <v>49</v>
      </c>
      <c r="AS1079" s="48">
        <v>50</v>
      </c>
      <c r="AT1079" s="48">
        <v>50</v>
      </c>
      <c r="AU1079" s="48">
        <v>50</v>
      </c>
      <c r="AV1079" s="48">
        <v>50</v>
      </c>
      <c r="AW1079" s="48">
        <v>50</v>
      </c>
      <c r="AX1079" s="48">
        <v>50</v>
      </c>
      <c r="AY1079" s="48">
        <v>50</v>
      </c>
      <c r="AZ1079" s="48">
        <v>50</v>
      </c>
      <c r="BA1079" s="48">
        <v>50</v>
      </c>
      <c r="BB1079" s="48">
        <v>50</v>
      </c>
      <c r="BC1079" s="48">
        <v>50</v>
      </c>
      <c r="BD1079" s="48">
        <v>50</v>
      </c>
      <c r="BE1079" s="48">
        <v>50</v>
      </c>
      <c r="BF1079" s="48">
        <v>50</v>
      </c>
      <c r="BG1079" s="48">
        <v>50</v>
      </c>
      <c r="BH1079" s="48">
        <v>50</v>
      </c>
      <c r="BI1079" s="48">
        <v>50</v>
      </c>
      <c r="BJ1079" s="48">
        <v>50</v>
      </c>
      <c r="BK1079" s="48">
        <v>50</v>
      </c>
      <c r="BL1079" s="48">
        <v>50</v>
      </c>
      <c r="BM1079" s="48">
        <v>50</v>
      </c>
      <c r="BN1079" s="49">
        <v>50</v>
      </c>
    </row>
    <row r="1080" spans="2:66" hidden="1">
      <c r="B1080" s="128">
        <v>23</v>
      </c>
      <c r="C1080" s="144" t="s">
        <v>112</v>
      </c>
      <c r="D1080" s="50" t="s">
        <v>113</v>
      </c>
      <c r="E1080" s="47" t="s">
        <v>190</v>
      </c>
      <c r="F1080" s="51">
        <v>169</v>
      </c>
      <c r="G1080" s="51">
        <v>225</v>
      </c>
      <c r="H1080" s="51">
        <v>267</v>
      </c>
      <c r="I1080" s="51">
        <v>290</v>
      </c>
      <c r="J1080" s="51">
        <v>313</v>
      </c>
      <c r="K1080" s="51">
        <v>343</v>
      </c>
      <c r="L1080" s="51">
        <v>374</v>
      </c>
      <c r="M1080" s="51">
        <v>407</v>
      </c>
      <c r="N1080" s="51">
        <v>431</v>
      </c>
      <c r="O1080" s="51">
        <v>490</v>
      </c>
      <c r="P1080" s="51">
        <v>538</v>
      </c>
      <c r="Q1080" s="51">
        <v>560</v>
      </c>
      <c r="R1080" s="51">
        <v>580</v>
      </c>
      <c r="S1080" s="51">
        <v>599</v>
      </c>
      <c r="T1080" s="51">
        <v>643</v>
      </c>
      <c r="U1080" s="51">
        <v>668</v>
      </c>
      <c r="V1080" s="51">
        <v>703</v>
      </c>
      <c r="W1080" s="51">
        <v>779</v>
      </c>
      <c r="X1080" s="51">
        <v>826</v>
      </c>
      <c r="Y1080" s="51">
        <v>844</v>
      </c>
      <c r="Z1080" s="51">
        <v>905</v>
      </c>
      <c r="AA1080" s="51">
        <v>936</v>
      </c>
      <c r="AB1080" s="51">
        <v>964</v>
      </c>
      <c r="AC1080" s="51">
        <v>1025</v>
      </c>
      <c r="AD1080" s="51">
        <v>991</v>
      </c>
      <c r="AE1080" s="51">
        <v>1008</v>
      </c>
      <c r="AF1080" s="51">
        <v>1049</v>
      </c>
      <c r="AG1080" s="51">
        <v>1113</v>
      </c>
      <c r="AH1080" s="51">
        <v>1178</v>
      </c>
      <c r="AI1080" s="51">
        <v>1143</v>
      </c>
      <c r="AJ1080" s="51">
        <v>1058</v>
      </c>
      <c r="AK1080" s="180">
        <v>1060</v>
      </c>
      <c r="AL1080" s="51">
        <v>1062</v>
      </c>
      <c r="AM1080" s="51">
        <v>1062</v>
      </c>
      <c r="AN1080" s="51">
        <v>1064</v>
      </c>
      <c r="AO1080" s="51">
        <v>1067</v>
      </c>
      <c r="AP1080" s="51">
        <v>1076</v>
      </c>
      <c r="AQ1080" s="51">
        <v>1089</v>
      </c>
      <c r="AR1080" s="51">
        <v>1099</v>
      </c>
      <c r="AS1080" s="51">
        <v>1106</v>
      </c>
      <c r="AT1080" s="51">
        <v>1109</v>
      </c>
      <c r="AU1080" s="51">
        <v>1109</v>
      </c>
      <c r="AV1080" s="51">
        <v>1106</v>
      </c>
      <c r="AW1080" s="51">
        <v>1100</v>
      </c>
      <c r="AX1080" s="51">
        <v>1091</v>
      </c>
      <c r="AY1080" s="51">
        <v>1082</v>
      </c>
      <c r="AZ1080" s="51">
        <v>1073</v>
      </c>
      <c r="BA1080" s="51">
        <v>1064</v>
      </c>
      <c r="BB1080" s="51">
        <v>1056</v>
      </c>
      <c r="BC1080" s="51">
        <v>1048</v>
      </c>
      <c r="BD1080" s="51">
        <v>1040</v>
      </c>
      <c r="BE1080" s="51">
        <v>1032</v>
      </c>
      <c r="BF1080" s="51">
        <v>1024</v>
      </c>
      <c r="BG1080" s="51">
        <v>1016</v>
      </c>
      <c r="BH1080" s="51">
        <v>1008</v>
      </c>
      <c r="BI1080" s="51">
        <v>1000</v>
      </c>
      <c r="BJ1080" s="51">
        <v>992</v>
      </c>
      <c r="BK1080" s="51">
        <v>983</v>
      </c>
      <c r="BL1080" s="51">
        <v>974</v>
      </c>
      <c r="BM1080" s="51">
        <v>965</v>
      </c>
      <c r="BN1080" s="52">
        <v>955</v>
      </c>
    </row>
    <row r="1081" spans="2:66" hidden="1">
      <c r="B1081" s="128">
        <v>23</v>
      </c>
      <c r="C1081" s="144" t="s">
        <v>114</v>
      </c>
      <c r="D1081" s="46" t="s">
        <v>77</v>
      </c>
      <c r="E1081" s="53" t="s">
        <v>188</v>
      </c>
      <c r="F1081" s="48">
        <v>169</v>
      </c>
      <c r="G1081" s="48">
        <v>225</v>
      </c>
      <c r="H1081" s="48">
        <v>267</v>
      </c>
      <c r="I1081" s="48">
        <v>290</v>
      </c>
      <c r="J1081" s="48">
        <v>313</v>
      </c>
      <c r="K1081" s="48">
        <v>343</v>
      </c>
      <c r="L1081" s="48">
        <v>374</v>
      </c>
      <c r="M1081" s="48">
        <v>407</v>
      </c>
      <c r="N1081" s="48">
        <v>431</v>
      </c>
      <c r="O1081" s="48">
        <v>490</v>
      </c>
      <c r="P1081" s="48">
        <v>538</v>
      </c>
      <c r="Q1081" s="48">
        <v>560</v>
      </c>
      <c r="R1081" s="48">
        <v>580</v>
      </c>
      <c r="S1081" s="48">
        <v>599</v>
      </c>
      <c r="T1081" s="48">
        <v>643</v>
      </c>
      <c r="U1081" s="48">
        <v>668</v>
      </c>
      <c r="V1081" s="48">
        <v>703</v>
      </c>
      <c r="W1081" s="48">
        <v>779</v>
      </c>
      <c r="X1081" s="48">
        <v>826</v>
      </c>
      <c r="Y1081" s="48">
        <v>844</v>
      </c>
      <c r="Z1081" s="48">
        <v>905</v>
      </c>
      <c r="AA1081" s="48">
        <v>936</v>
      </c>
      <c r="AB1081" s="48">
        <v>964</v>
      </c>
      <c r="AC1081" s="48">
        <v>1025</v>
      </c>
      <c r="AD1081" s="48">
        <v>991</v>
      </c>
      <c r="AE1081" s="48">
        <v>1008</v>
      </c>
      <c r="AF1081" s="48">
        <v>1049</v>
      </c>
      <c r="AG1081" s="48">
        <v>1113</v>
      </c>
      <c r="AH1081" s="48">
        <v>1178</v>
      </c>
      <c r="AI1081" s="48">
        <v>1143</v>
      </c>
      <c r="AJ1081" s="48">
        <v>1058</v>
      </c>
      <c r="AK1081" s="179">
        <v>1060</v>
      </c>
      <c r="AL1081" s="48">
        <v>1062</v>
      </c>
      <c r="AM1081" s="48">
        <v>1062</v>
      </c>
      <c r="AN1081" s="48">
        <v>1064</v>
      </c>
      <c r="AO1081" s="48">
        <v>1067</v>
      </c>
      <c r="AP1081" s="48">
        <v>1076</v>
      </c>
      <c r="AQ1081" s="48">
        <v>1089</v>
      </c>
      <c r="AR1081" s="48">
        <v>1099</v>
      </c>
      <c r="AS1081" s="48">
        <v>1106</v>
      </c>
      <c r="AT1081" s="48">
        <v>1109</v>
      </c>
      <c r="AU1081" s="48">
        <v>1109</v>
      </c>
      <c r="AV1081" s="48">
        <v>1106</v>
      </c>
      <c r="AW1081" s="48">
        <v>1100</v>
      </c>
      <c r="AX1081" s="48">
        <v>1091</v>
      </c>
      <c r="AY1081" s="48">
        <v>1082</v>
      </c>
      <c r="AZ1081" s="48">
        <v>1073</v>
      </c>
      <c r="BA1081" s="48">
        <v>1064</v>
      </c>
      <c r="BB1081" s="48">
        <v>1056</v>
      </c>
      <c r="BC1081" s="48">
        <v>1048</v>
      </c>
      <c r="BD1081" s="48">
        <v>1040</v>
      </c>
      <c r="BE1081" s="48">
        <v>1032</v>
      </c>
      <c r="BF1081" s="48">
        <v>1024</v>
      </c>
      <c r="BG1081" s="48">
        <v>1016</v>
      </c>
      <c r="BH1081" s="48">
        <v>1008</v>
      </c>
      <c r="BI1081" s="48">
        <v>1000</v>
      </c>
      <c r="BJ1081" s="48">
        <v>992</v>
      </c>
      <c r="BK1081" s="48">
        <v>983</v>
      </c>
      <c r="BL1081" s="48">
        <v>974</v>
      </c>
      <c r="BM1081" s="48">
        <v>965</v>
      </c>
      <c r="BN1081" s="49">
        <v>955</v>
      </c>
    </row>
    <row r="1082" spans="2:66" hidden="1">
      <c r="B1082" s="129">
        <v>23</v>
      </c>
      <c r="C1082" s="145" t="s">
        <v>115</v>
      </c>
      <c r="D1082" s="54" t="s">
        <v>79</v>
      </c>
      <c r="E1082" s="55" t="s">
        <v>188</v>
      </c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>
        <v>0</v>
      </c>
      <c r="X1082" s="56">
        <v>0</v>
      </c>
      <c r="Y1082" s="56"/>
      <c r="Z1082" s="56">
        <v>0</v>
      </c>
      <c r="AA1082" s="56">
        <v>0</v>
      </c>
      <c r="AB1082" s="56">
        <v>0</v>
      </c>
      <c r="AC1082" s="56">
        <v>0</v>
      </c>
      <c r="AD1082" s="56">
        <v>0</v>
      </c>
      <c r="AE1082" s="56">
        <v>0</v>
      </c>
      <c r="AF1082" s="56">
        <v>0</v>
      </c>
      <c r="AG1082" s="56"/>
      <c r="AH1082" s="56"/>
      <c r="AI1082" s="56">
        <v>0</v>
      </c>
      <c r="AJ1082" s="56"/>
      <c r="AK1082" s="181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  <c r="AZ1082" s="56"/>
      <c r="BA1082" s="56"/>
      <c r="BB1082" s="56"/>
      <c r="BC1082" s="56"/>
      <c r="BD1082" s="56"/>
      <c r="BE1082" s="56"/>
      <c r="BF1082" s="56"/>
      <c r="BG1082" s="56"/>
      <c r="BH1082" s="56"/>
      <c r="BI1082" s="56"/>
      <c r="BJ1082" s="56"/>
      <c r="BK1082" s="56"/>
      <c r="BL1082" s="56"/>
      <c r="BM1082" s="56"/>
      <c r="BN1082" s="57"/>
    </row>
    <row r="1083" spans="2:66" hidden="1">
      <c r="B1083" s="127">
        <v>24</v>
      </c>
      <c r="C1083" s="143" t="s">
        <v>97</v>
      </c>
      <c r="D1083" s="42" t="s">
        <v>98</v>
      </c>
      <c r="E1083" s="43" t="s">
        <v>188</v>
      </c>
      <c r="F1083" s="44">
        <v>19626</v>
      </c>
      <c r="G1083" s="44">
        <v>19817</v>
      </c>
      <c r="H1083" s="44">
        <v>19841</v>
      </c>
      <c r="I1083" s="44">
        <v>20108</v>
      </c>
      <c r="J1083" s="44">
        <v>20842</v>
      </c>
      <c r="K1083" s="44">
        <v>21009</v>
      </c>
      <c r="L1083" s="44">
        <v>21325</v>
      </c>
      <c r="M1083" s="44">
        <v>21732</v>
      </c>
      <c r="N1083" s="44">
        <v>21776</v>
      </c>
      <c r="O1083" s="44">
        <v>21813</v>
      </c>
      <c r="P1083" s="44">
        <v>21731</v>
      </c>
      <c r="Q1083" s="44">
        <v>21793</v>
      </c>
      <c r="R1083" s="44">
        <v>22800</v>
      </c>
      <c r="S1083" s="44">
        <v>22605</v>
      </c>
      <c r="T1083" s="44">
        <v>22693</v>
      </c>
      <c r="U1083" s="44">
        <v>22639</v>
      </c>
      <c r="V1083" s="44">
        <v>22421</v>
      </c>
      <c r="W1083" s="44">
        <v>22706</v>
      </c>
      <c r="X1083" s="44">
        <v>22821</v>
      </c>
      <c r="Y1083" s="44">
        <v>22926</v>
      </c>
      <c r="Z1083" s="44">
        <v>22836</v>
      </c>
      <c r="AA1083" s="44">
        <v>22956</v>
      </c>
      <c r="AB1083" s="44">
        <v>22842</v>
      </c>
      <c r="AC1083" s="44">
        <v>22768</v>
      </c>
      <c r="AD1083" s="44">
        <v>15539</v>
      </c>
      <c r="AE1083" s="44">
        <v>14531</v>
      </c>
      <c r="AF1083" s="44">
        <v>14632</v>
      </c>
      <c r="AG1083" s="44">
        <v>14445</v>
      </c>
      <c r="AH1083" s="44">
        <v>14305</v>
      </c>
      <c r="AI1083" s="44">
        <v>14352</v>
      </c>
      <c r="AJ1083" s="44">
        <v>14356</v>
      </c>
      <c r="AK1083" s="182">
        <v>14369</v>
      </c>
      <c r="AL1083" s="44">
        <v>14176</v>
      </c>
      <c r="AM1083" s="44">
        <v>14014</v>
      </c>
      <c r="AN1083" s="44">
        <v>13931</v>
      </c>
      <c r="AO1083" s="44">
        <v>13919</v>
      </c>
      <c r="AP1083" s="44">
        <v>13956</v>
      </c>
      <c r="AQ1083" s="44">
        <v>14011</v>
      </c>
      <c r="AR1083" s="44">
        <v>13991</v>
      </c>
      <c r="AS1083" s="44">
        <v>13931</v>
      </c>
      <c r="AT1083" s="44">
        <v>13867</v>
      </c>
      <c r="AU1083" s="44">
        <v>13799</v>
      </c>
      <c r="AV1083" s="44">
        <v>13726</v>
      </c>
      <c r="AW1083" s="44">
        <v>13648</v>
      </c>
      <c r="AX1083" s="44">
        <v>13564</v>
      </c>
      <c r="AY1083" s="44">
        <v>13476</v>
      </c>
      <c r="AZ1083" s="44">
        <v>13382</v>
      </c>
      <c r="BA1083" s="44">
        <v>13283</v>
      </c>
      <c r="BB1083" s="44">
        <v>13182</v>
      </c>
      <c r="BC1083" s="44">
        <v>13077</v>
      </c>
      <c r="BD1083" s="44">
        <v>12973</v>
      </c>
      <c r="BE1083" s="44">
        <v>12870</v>
      </c>
      <c r="BF1083" s="44">
        <v>12771</v>
      </c>
      <c r="BG1083" s="44">
        <v>12676</v>
      </c>
      <c r="BH1083" s="44">
        <v>12585</v>
      </c>
      <c r="BI1083" s="44">
        <v>12497</v>
      </c>
      <c r="BJ1083" s="44">
        <v>12411</v>
      </c>
      <c r="BK1083" s="44">
        <v>12327</v>
      </c>
      <c r="BL1083" s="44">
        <v>12244</v>
      </c>
      <c r="BM1083" s="44">
        <v>12161</v>
      </c>
      <c r="BN1083" s="45">
        <v>12077</v>
      </c>
    </row>
    <row r="1084" spans="2:66" hidden="1">
      <c r="B1084" s="128">
        <v>24</v>
      </c>
      <c r="C1084" s="144" t="s">
        <v>100</v>
      </c>
      <c r="D1084" s="46" t="s">
        <v>101</v>
      </c>
      <c r="E1084" s="47" t="s">
        <v>190</v>
      </c>
      <c r="F1084" s="48">
        <v>17253</v>
      </c>
      <c r="G1084" s="48">
        <v>17238</v>
      </c>
      <c r="H1084" s="48">
        <v>17221</v>
      </c>
      <c r="I1084" s="48">
        <v>17470</v>
      </c>
      <c r="J1084" s="48">
        <v>17606</v>
      </c>
      <c r="K1084" s="48">
        <v>17648</v>
      </c>
      <c r="L1084" s="48">
        <v>17683</v>
      </c>
      <c r="M1084" s="48">
        <v>17856</v>
      </c>
      <c r="N1084" s="48">
        <v>17757</v>
      </c>
      <c r="O1084" s="48">
        <v>17799</v>
      </c>
      <c r="P1084" s="48">
        <v>17747</v>
      </c>
      <c r="Q1084" s="48">
        <v>17683</v>
      </c>
      <c r="R1084" s="48">
        <v>17704</v>
      </c>
      <c r="S1084" s="48">
        <v>17716</v>
      </c>
      <c r="T1084" s="48">
        <v>17836</v>
      </c>
      <c r="U1084" s="48">
        <v>17931</v>
      </c>
      <c r="V1084" s="48">
        <v>17873</v>
      </c>
      <c r="W1084" s="48">
        <v>17894</v>
      </c>
      <c r="X1084" s="48">
        <v>18010</v>
      </c>
      <c r="Y1084" s="48">
        <v>18044</v>
      </c>
      <c r="Z1084" s="48">
        <v>18023</v>
      </c>
      <c r="AA1084" s="48">
        <v>18107</v>
      </c>
      <c r="AB1084" s="48">
        <v>17627</v>
      </c>
      <c r="AC1084" s="48">
        <v>17520</v>
      </c>
      <c r="AD1084" s="48">
        <v>12596</v>
      </c>
      <c r="AE1084" s="48">
        <v>12823</v>
      </c>
      <c r="AF1084" s="48">
        <v>12967</v>
      </c>
      <c r="AG1084" s="48">
        <v>12852</v>
      </c>
      <c r="AH1084" s="48">
        <v>12711</v>
      </c>
      <c r="AI1084" s="48">
        <v>12795</v>
      </c>
      <c r="AJ1084" s="48">
        <v>12802</v>
      </c>
      <c r="AK1084" s="179">
        <v>12803</v>
      </c>
      <c r="AL1084" s="48">
        <v>12642</v>
      </c>
      <c r="AM1084" s="48">
        <v>12519</v>
      </c>
      <c r="AN1084" s="48">
        <v>12466</v>
      </c>
      <c r="AO1084" s="48">
        <v>12477</v>
      </c>
      <c r="AP1084" s="48">
        <v>12532</v>
      </c>
      <c r="AQ1084" s="48">
        <v>12603</v>
      </c>
      <c r="AR1084" s="48">
        <v>12606</v>
      </c>
      <c r="AS1084" s="48">
        <v>12573</v>
      </c>
      <c r="AT1084" s="48">
        <v>12536</v>
      </c>
      <c r="AU1084" s="48">
        <v>12495</v>
      </c>
      <c r="AV1084" s="48">
        <v>12450</v>
      </c>
      <c r="AW1084" s="48">
        <v>12400</v>
      </c>
      <c r="AX1084" s="48">
        <v>12344</v>
      </c>
      <c r="AY1084" s="48">
        <v>12284</v>
      </c>
      <c r="AZ1084" s="48">
        <v>12218</v>
      </c>
      <c r="BA1084" s="48">
        <v>12147</v>
      </c>
      <c r="BB1084" s="48">
        <v>12074</v>
      </c>
      <c r="BC1084" s="48">
        <v>11998</v>
      </c>
      <c r="BD1084" s="48">
        <v>11922</v>
      </c>
      <c r="BE1084" s="48">
        <v>11847</v>
      </c>
      <c r="BF1084" s="48">
        <v>11775</v>
      </c>
      <c r="BG1084" s="48">
        <v>11707</v>
      </c>
      <c r="BH1084" s="48">
        <v>11642</v>
      </c>
      <c r="BI1084" s="48">
        <v>11579</v>
      </c>
      <c r="BJ1084" s="48">
        <v>11518</v>
      </c>
      <c r="BK1084" s="48">
        <v>11459</v>
      </c>
      <c r="BL1084" s="48">
        <v>11401</v>
      </c>
      <c r="BM1084" s="48">
        <v>11342</v>
      </c>
      <c r="BN1084" s="49">
        <v>11283</v>
      </c>
    </row>
    <row r="1085" spans="2:66" hidden="1">
      <c r="B1085" s="128">
        <v>24</v>
      </c>
      <c r="C1085" s="144" t="s">
        <v>103</v>
      </c>
      <c r="D1085" s="46" t="s">
        <v>104</v>
      </c>
      <c r="E1085" s="47" t="s">
        <v>190</v>
      </c>
      <c r="F1085" s="48">
        <v>1309</v>
      </c>
      <c r="G1085" s="48">
        <v>1375</v>
      </c>
      <c r="H1085" s="48">
        <v>1467</v>
      </c>
      <c r="I1085" s="48">
        <v>1543</v>
      </c>
      <c r="J1085" s="48">
        <v>1598</v>
      </c>
      <c r="K1085" s="48">
        <v>1689</v>
      </c>
      <c r="L1085" s="48">
        <v>1778</v>
      </c>
      <c r="M1085" s="48">
        <v>1843</v>
      </c>
      <c r="N1085" s="48">
        <v>1894</v>
      </c>
      <c r="O1085" s="48">
        <v>1956</v>
      </c>
      <c r="P1085" s="48">
        <v>1987</v>
      </c>
      <c r="Q1085" s="48">
        <v>2050</v>
      </c>
      <c r="R1085" s="48">
        <v>2063</v>
      </c>
      <c r="S1085" s="48">
        <v>2063</v>
      </c>
      <c r="T1085" s="48">
        <v>2073</v>
      </c>
      <c r="U1085" s="48">
        <v>2060</v>
      </c>
      <c r="V1085" s="48">
        <v>2092</v>
      </c>
      <c r="W1085" s="48">
        <v>2114</v>
      </c>
      <c r="X1085" s="48">
        <v>2114</v>
      </c>
      <c r="Y1085" s="48">
        <v>2127</v>
      </c>
      <c r="Z1085" s="48">
        <v>2135</v>
      </c>
      <c r="AA1085" s="48">
        <v>2145</v>
      </c>
      <c r="AB1085" s="48">
        <v>2132</v>
      </c>
      <c r="AC1085" s="48">
        <v>2121</v>
      </c>
      <c r="AD1085" s="48">
        <v>1051</v>
      </c>
      <c r="AE1085" s="48">
        <v>1054</v>
      </c>
      <c r="AF1085" s="48">
        <v>1046</v>
      </c>
      <c r="AG1085" s="48">
        <v>1034</v>
      </c>
      <c r="AH1085" s="48">
        <v>1041</v>
      </c>
      <c r="AI1085" s="48">
        <v>1038</v>
      </c>
      <c r="AJ1085" s="48">
        <v>1035</v>
      </c>
      <c r="AK1085" s="179">
        <v>1038</v>
      </c>
      <c r="AL1085" s="48">
        <v>1022</v>
      </c>
      <c r="AM1085" s="48">
        <v>997</v>
      </c>
      <c r="AN1085" s="48">
        <v>978</v>
      </c>
      <c r="AO1085" s="48">
        <v>964</v>
      </c>
      <c r="AP1085" s="48">
        <v>953</v>
      </c>
      <c r="AQ1085" s="48">
        <v>944</v>
      </c>
      <c r="AR1085" s="48">
        <v>930</v>
      </c>
      <c r="AS1085" s="48">
        <v>913</v>
      </c>
      <c r="AT1085" s="48">
        <v>896</v>
      </c>
      <c r="AU1085" s="48">
        <v>879</v>
      </c>
      <c r="AV1085" s="48">
        <v>861</v>
      </c>
      <c r="AW1085" s="48">
        <v>843</v>
      </c>
      <c r="AX1085" s="48">
        <v>825</v>
      </c>
      <c r="AY1085" s="48">
        <v>807</v>
      </c>
      <c r="AZ1085" s="48">
        <v>789</v>
      </c>
      <c r="BA1085" s="48">
        <v>771</v>
      </c>
      <c r="BB1085" s="48">
        <v>753</v>
      </c>
      <c r="BC1085" s="48">
        <v>735</v>
      </c>
      <c r="BD1085" s="48">
        <v>717</v>
      </c>
      <c r="BE1085" s="48">
        <v>699</v>
      </c>
      <c r="BF1085" s="48">
        <v>682</v>
      </c>
      <c r="BG1085" s="48">
        <v>665</v>
      </c>
      <c r="BH1085" s="48">
        <v>648</v>
      </c>
      <c r="BI1085" s="48">
        <v>632</v>
      </c>
      <c r="BJ1085" s="48">
        <v>616</v>
      </c>
      <c r="BK1085" s="48">
        <v>600</v>
      </c>
      <c r="BL1085" s="48">
        <v>584</v>
      </c>
      <c r="BM1085" s="48">
        <v>569</v>
      </c>
      <c r="BN1085" s="49">
        <v>554</v>
      </c>
    </row>
    <row r="1086" spans="2:66" hidden="1">
      <c r="B1086" s="128">
        <v>24</v>
      </c>
      <c r="C1086" s="144" t="s">
        <v>105</v>
      </c>
      <c r="D1086" s="46" t="s">
        <v>106</v>
      </c>
      <c r="E1086" s="47" t="s">
        <v>190</v>
      </c>
      <c r="F1086" s="48">
        <v>1064</v>
      </c>
      <c r="G1086" s="48">
        <v>1204</v>
      </c>
      <c r="H1086" s="48">
        <v>1153</v>
      </c>
      <c r="I1086" s="48">
        <v>1095</v>
      </c>
      <c r="J1086" s="48">
        <v>1638</v>
      </c>
      <c r="K1086" s="48">
        <v>1672</v>
      </c>
      <c r="L1086" s="48">
        <v>1864</v>
      </c>
      <c r="M1086" s="48">
        <v>2033</v>
      </c>
      <c r="N1086" s="48">
        <v>2125</v>
      </c>
      <c r="O1086" s="48">
        <v>2058</v>
      </c>
      <c r="P1086" s="48">
        <v>1997</v>
      </c>
      <c r="Q1086" s="48">
        <v>2060</v>
      </c>
      <c r="R1086" s="48">
        <v>3033</v>
      </c>
      <c r="S1086" s="48">
        <v>2826</v>
      </c>
      <c r="T1086" s="48">
        <v>2784</v>
      </c>
      <c r="U1086" s="48">
        <v>2648</v>
      </c>
      <c r="V1086" s="48">
        <v>2456</v>
      </c>
      <c r="W1086" s="48">
        <v>2698</v>
      </c>
      <c r="X1086" s="48">
        <v>2697</v>
      </c>
      <c r="Y1086" s="48">
        <v>2755</v>
      </c>
      <c r="Z1086" s="48">
        <v>2678</v>
      </c>
      <c r="AA1086" s="48">
        <v>2704</v>
      </c>
      <c r="AB1086" s="48">
        <v>3083</v>
      </c>
      <c r="AC1086" s="48">
        <v>3127</v>
      </c>
      <c r="AD1086" s="48">
        <v>1892</v>
      </c>
      <c r="AE1086" s="48">
        <v>654</v>
      </c>
      <c r="AF1086" s="48">
        <v>619</v>
      </c>
      <c r="AG1086" s="48">
        <v>559</v>
      </c>
      <c r="AH1086" s="48">
        <v>553</v>
      </c>
      <c r="AI1086" s="48">
        <v>519</v>
      </c>
      <c r="AJ1086" s="48">
        <v>519</v>
      </c>
      <c r="AK1086" s="179">
        <v>528</v>
      </c>
      <c r="AL1086" s="48">
        <v>512</v>
      </c>
      <c r="AM1086" s="48">
        <v>498</v>
      </c>
      <c r="AN1086" s="48">
        <v>487</v>
      </c>
      <c r="AO1086" s="48">
        <v>478</v>
      </c>
      <c r="AP1086" s="48">
        <v>471</v>
      </c>
      <c r="AQ1086" s="48">
        <v>464</v>
      </c>
      <c r="AR1086" s="48">
        <v>455</v>
      </c>
      <c r="AS1086" s="48">
        <v>445</v>
      </c>
      <c r="AT1086" s="48">
        <v>435</v>
      </c>
      <c r="AU1086" s="48">
        <v>425</v>
      </c>
      <c r="AV1086" s="48">
        <v>415</v>
      </c>
      <c r="AW1086" s="48">
        <v>405</v>
      </c>
      <c r="AX1086" s="48">
        <v>395</v>
      </c>
      <c r="AY1086" s="48">
        <v>385</v>
      </c>
      <c r="AZ1086" s="48">
        <v>375</v>
      </c>
      <c r="BA1086" s="48">
        <v>365</v>
      </c>
      <c r="BB1086" s="48">
        <v>355</v>
      </c>
      <c r="BC1086" s="48">
        <v>344</v>
      </c>
      <c r="BD1086" s="48">
        <v>334</v>
      </c>
      <c r="BE1086" s="48">
        <v>324</v>
      </c>
      <c r="BF1086" s="48">
        <v>314</v>
      </c>
      <c r="BG1086" s="48">
        <v>304</v>
      </c>
      <c r="BH1086" s="48">
        <v>295</v>
      </c>
      <c r="BI1086" s="48">
        <v>286</v>
      </c>
      <c r="BJ1086" s="48">
        <v>277</v>
      </c>
      <c r="BK1086" s="48">
        <v>268</v>
      </c>
      <c r="BL1086" s="48">
        <v>259</v>
      </c>
      <c r="BM1086" s="48">
        <v>250</v>
      </c>
      <c r="BN1086" s="49">
        <v>240</v>
      </c>
    </row>
    <row r="1087" spans="2:66" hidden="1">
      <c r="B1087" s="128">
        <v>24</v>
      </c>
      <c r="C1087" s="144" t="s">
        <v>107</v>
      </c>
      <c r="D1087" s="50" t="s">
        <v>108</v>
      </c>
      <c r="E1087" s="47"/>
      <c r="F1087" s="51">
        <v>18992</v>
      </c>
      <c r="G1087" s="51">
        <v>19137</v>
      </c>
      <c r="H1087" s="51">
        <v>19115</v>
      </c>
      <c r="I1087" s="51">
        <v>19349</v>
      </c>
      <c r="J1087" s="51">
        <v>20020</v>
      </c>
      <c r="K1087" s="51">
        <v>20183</v>
      </c>
      <c r="L1087" s="51">
        <v>20471</v>
      </c>
      <c r="M1087" s="51">
        <v>20814</v>
      </c>
      <c r="N1087" s="51">
        <v>20829</v>
      </c>
      <c r="O1087" s="51">
        <v>20812</v>
      </c>
      <c r="P1087" s="51">
        <v>20695</v>
      </c>
      <c r="Q1087" s="51">
        <v>20723</v>
      </c>
      <c r="R1087" s="51">
        <v>21709</v>
      </c>
      <c r="S1087" s="51">
        <v>21500</v>
      </c>
      <c r="T1087" s="51">
        <v>21521</v>
      </c>
      <c r="U1087" s="51">
        <v>21416</v>
      </c>
      <c r="V1087" s="51">
        <v>21168</v>
      </c>
      <c r="W1087" s="51">
        <v>21426</v>
      </c>
      <c r="X1087" s="51">
        <v>21489</v>
      </c>
      <c r="Y1087" s="51">
        <v>21527</v>
      </c>
      <c r="Z1087" s="51">
        <v>21427</v>
      </c>
      <c r="AA1087" s="51">
        <v>21469</v>
      </c>
      <c r="AB1087" s="51">
        <v>21339</v>
      </c>
      <c r="AC1087" s="51">
        <v>21229</v>
      </c>
      <c r="AD1087" s="51">
        <v>14250</v>
      </c>
      <c r="AE1087" s="51">
        <v>13249</v>
      </c>
      <c r="AF1087" s="51">
        <v>13356</v>
      </c>
      <c r="AG1087" s="51">
        <v>13121</v>
      </c>
      <c r="AH1087" s="51">
        <v>12947</v>
      </c>
      <c r="AI1087" s="51">
        <v>12986</v>
      </c>
      <c r="AJ1087" s="51">
        <v>13036</v>
      </c>
      <c r="AK1087" s="180">
        <v>13013</v>
      </c>
      <c r="AL1087" s="51">
        <v>12827</v>
      </c>
      <c r="AM1087" s="51">
        <v>12668</v>
      </c>
      <c r="AN1087" s="51">
        <v>12581</v>
      </c>
      <c r="AO1087" s="51">
        <v>12558</v>
      </c>
      <c r="AP1087" s="51">
        <v>12579</v>
      </c>
      <c r="AQ1087" s="51">
        <v>12616</v>
      </c>
      <c r="AR1087" s="51">
        <v>12586</v>
      </c>
      <c r="AS1087" s="51">
        <v>12520</v>
      </c>
      <c r="AT1087" s="51">
        <v>12450</v>
      </c>
      <c r="AU1087" s="51">
        <v>12377</v>
      </c>
      <c r="AV1087" s="51">
        <v>12299</v>
      </c>
      <c r="AW1087" s="51">
        <v>12217</v>
      </c>
      <c r="AX1087" s="51">
        <v>12130</v>
      </c>
      <c r="AY1087" s="51">
        <v>12039</v>
      </c>
      <c r="AZ1087" s="51">
        <v>11943</v>
      </c>
      <c r="BA1087" s="51">
        <v>11843</v>
      </c>
      <c r="BB1087" s="51">
        <v>11741</v>
      </c>
      <c r="BC1087" s="51">
        <v>11636</v>
      </c>
      <c r="BD1087" s="51">
        <v>11532</v>
      </c>
      <c r="BE1087" s="51">
        <v>11429</v>
      </c>
      <c r="BF1087" s="51">
        <v>11330</v>
      </c>
      <c r="BG1087" s="51">
        <v>11234</v>
      </c>
      <c r="BH1087" s="51">
        <v>11142</v>
      </c>
      <c r="BI1087" s="51">
        <v>11053</v>
      </c>
      <c r="BJ1087" s="51">
        <v>10966</v>
      </c>
      <c r="BK1087" s="51">
        <v>10881</v>
      </c>
      <c r="BL1087" s="51">
        <v>10797</v>
      </c>
      <c r="BM1087" s="51">
        <v>10713</v>
      </c>
      <c r="BN1087" s="52">
        <v>10628</v>
      </c>
    </row>
    <row r="1088" spans="2:66" hidden="1">
      <c r="B1088" s="128">
        <v>24</v>
      </c>
      <c r="C1088" s="144" t="s">
        <v>109</v>
      </c>
      <c r="D1088" s="46" t="s">
        <v>101</v>
      </c>
      <c r="E1088" s="47" t="s">
        <v>190</v>
      </c>
      <c r="F1088" s="48">
        <v>16619</v>
      </c>
      <c r="G1088" s="48">
        <v>16558</v>
      </c>
      <c r="H1088" s="48">
        <v>16495</v>
      </c>
      <c r="I1088" s="48">
        <v>16711</v>
      </c>
      <c r="J1088" s="48">
        <v>16784</v>
      </c>
      <c r="K1088" s="48">
        <v>16822</v>
      </c>
      <c r="L1088" s="48">
        <v>16829</v>
      </c>
      <c r="M1088" s="48">
        <v>16938</v>
      </c>
      <c r="N1088" s="48">
        <v>16810</v>
      </c>
      <c r="O1088" s="48">
        <v>16798</v>
      </c>
      <c r="P1088" s="48">
        <v>16711</v>
      </c>
      <c r="Q1088" s="48">
        <v>16613</v>
      </c>
      <c r="R1088" s="48">
        <v>16613</v>
      </c>
      <c r="S1088" s="48">
        <v>16611</v>
      </c>
      <c r="T1088" s="48">
        <v>16664</v>
      </c>
      <c r="U1088" s="48">
        <v>16708</v>
      </c>
      <c r="V1088" s="48">
        <v>16620</v>
      </c>
      <c r="W1088" s="48">
        <v>16614</v>
      </c>
      <c r="X1088" s="48">
        <v>16678</v>
      </c>
      <c r="Y1088" s="48">
        <v>16645</v>
      </c>
      <c r="Z1088" s="48">
        <v>16614</v>
      </c>
      <c r="AA1088" s="48">
        <v>16620</v>
      </c>
      <c r="AB1088" s="48">
        <v>16124</v>
      </c>
      <c r="AC1088" s="48">
        <v>15981</v>
      </c>
      <c r="AD1088" s="48">
        <v>11307</v>
      </c>
      <c r="AE1088" s="48">
        <v>11541</v>
      </c>
      <c r="AF1088" s="48">
        <v>11691</v>
      </c>
      <c r="AG1088" s="48">
        <v>11528</v>
      </c>
      <c r="AH1088" s="48">
        <v>11353</v>
      </c>
      <c r="AI1088" s="48">
        <v>11429</v>
      </c>
      <c r="AJ1088" s="48">
        <v>11482</v>
      </c>
      <c r="AK1088" s="179">
        <v>11447</v>
      </c>
      <c r="AL1088" s="48">
        <v>11293</v>
      </c>
      <c r="AM1088" s="48">
        <v>11173</v>
      </c>
      <c r="AN1088" s="48">
        <v>11116</v>
      </c>
      <c r="AO1088" s="48">
        <v>11116</v>
      </c>
      <c r="AP1088" s="48">
        <v>11155</v>
      </c>
      <c r="AQ1088" s="48">
        <v>11208</v>
      </c>
      <c r="AR1088" s="48">
        <v>11201</v>
      </c>
      <c r="AS1088" s="48">
        <v>11162</v>
      </c>
      <c r="AT1088" s="48">
        <v>11119</v>
      </c>
      <c r="AU1088" s="48">
        <v>11073</v>
      </c>
      <c r="AV1088" s="48">
        <v>11023</v>
      </c>
      <c r="AW1088" s="48">
        <v>10969</v>
      </c>
      <c r="AX1088" s="48">
        <v>10910</v>
      </c>
      <c r="AY1088" s="48">
        <v>10847</v>
      </c>
      <c r="AZ1088" s="48">
        <v>10779</v>
      </c>
      <c r="BA1088" s="48">
        <v>10707</v>
      </c>
      <c r="BB1088" s="48">
        <v>10633</v>
      </c>
      <c r="BC1088" s="48">
        <v>10557</v>
      </c>
      <c r="BD1088" s="48">
        <v>10481</v>
      </c>
      <c r="BE1088" s="48">
        <v>10406</v>
      </c>
      <c r="BF1088" s="48">
        <v>10334</v>
      </c>
      <c r="BG1088" s="48">
        <v>10265</v>
      </c>
      <c r="BH1088" s="48">
        <v>10199</v>
      </c>
      <c r="BI1088" s="48">
        <v>10135</v>
      </c>
      <c r="BJ1088" s="48">
        <v>10073</v>
      </c>
      <c r="BK1088" s="48">
        <v>10013</v>
      </c>
      <c r="BL1088" s="48">
        <v>9954</v>
      </c>
      <c r="BM1088" s="48">
        <v>9894</v>
      </c>
      <c r="BN1088" s="49">
        <v>9834</v>
      </c>
    </row>
    <row r="1089" spans="2:66" hidden="1">
      <c r="B1089" s="128">
        <v>24</v>
      </c>
      <c r="C1089" s="144" t="s">
        <v>110</v>
      </c>
      <c r="D1089" s="46" t="s">
        <v>104</v>
      </c>
      <c r="E1089" s="47" t="s">
        <v>190</v>
      </c>
      <c r="F1089" s="48">
        <v>1309</v>
      </c>
      <c r="G1089" s="48">
        <v>1375</v>
      </c>
      <c r="H1089" s="48">
        <v>1467</v>
      </c>
      <c r="I1089" s="48">
        <v>1543</v>
      </c>
      <c r="J1089" s="48">
        <v>1598</v>
      </c>
      <c r="K1089" s="48">
        <v>1689</v>
      </c>
      <c r="L1089" s="48">
        <v>1778</v>
      </c>
      <c r="M1089" s="48">
        <v>1843</v>
      </c>
      <c r="N1089" s="48">
        <v>1894</v>
      </c>
      <c r="O1089" s="48">
        <v>1956</v>
      </c>
      <c r="P1089" s="48">
        <v>1987</v>
      </c>
      <c r="Q1089" s="48">
        <v>2050</v>
      </c>
      <c r="R1089" s="48">
        <v>2063</v>
      </c>
      <c r="S1089" s="48">
        <v>2063</v>
      </c>
      <c r="T1089" s="48">
        <v>2073</v>
      </c>
      <c r="U1089" s="48">
        <v>2060</v>
      </c>
      <c r="V1089" s="48">
        <v>2092</v>
      </c>
      <c r="W1089" s="48">
        <v>2114</v>
      </c>
      <c r="X1089" s="48">
        <v>2114</v>
      </c>
      <c r="Y1089" s="48">
        <v>2127</v>
      </c>
      <c r="Z1089" s="48">
        <v>2135</v>
      </c>
      <c r="AA1089" s="48">
        <v>2145</v>
      </c>
      <c r="AB1089" s="48">
        <v>2132</v>
      </c>
      <c r="AC1089" s="48">
        <v>2121</v>
      </c>
      <c r="AD1089" s="48">
        <v>1051</v>
      </c>
      <c r="AE1089" s="48">
        <v>1054</v>
      </c>
      <c r="AF1089" s="48">
        <v>1046</v>
      </c>
      <c r="AG1089" s="48">
        <v>1034</v>
      </c>
      <c r="AH1089" s="48">
        <v>1041</v>
      </c>
      <c r="AI1089" s="48">
        <v>1038</v>
      </c>
      <c r="AJ1089" s="48">
        <v>1035</v>
      </c>
      <c r="AK1089" s="179">
        <v>1038</v>
      </c>
      <c r="AL1089" s="48">
        <v>1022</v>
      </c>
      <c r="AM1089" s="48">
        <v>997</v>
      </c>
      <c r="AN1089" s="48">
        <v>978</v>
      </c>
      <c r="AO1089" s="48">
        <v>964</v>
      </c>
      <c r="AP1089" s="48">
        <v>953</v>
      </c>
      <c r="AQ1089" s="48">
        <v>944</v>
      </c>
      <c r="AR1089" s="48">
        <v>930</v>
      </c>
      <c r="AS1089" s="48">
        <v>913</v>
      </c>
      <c r="AT1089" s="48">
        <v>896</v>
      </c>
      <c r="AU1089" s="48">
        <v>879</v>
      </c>
      <c r="AV1089" s="48">
        <v>861</v>
      </c>
      <c r="AW1089" s="48">
        <v>843</v>
      </c>
      <c r="AX1089" s="48">
        <v>825</v>
      </c>
      <c r="AY1089" s="48">
        <v>807</v>
      </c>
      <c r="AZ1089" s="48">
        <v>789</v>
      </c>
      <c r="BA1089" s="48">
        <v>771</v>
      </c>
      <c r="BB1089" s="48">
        <v>753</v>
      </c>
      <c r="BC1089" s="48">
        <v>735</v>
      </c>
      <c r="BD1089" s="48">
        <v>717</v>
      </c>
      <c r="BE1089" s="48">
        <v>699</v>
      </c>
      <c r="BF1089" s="48">
        <v>682</v>
      </c>
      <c r="BG1089" s="48">
        <v>665</v>
      </c>
      <c r="BH1089" s="48">
        <v>648</v>
      </c>
      <c r="BI1089" s="48">
        <v>632</v>
      </c>
      <c r="BJ1089" s="48">
        <v>616</v>
      </c>
      <c r="BK1089" s="48">
        <v>600</v>
      </c>
      <c r="BL1089" s="48">
        <v>584</v>
      </c>
      <c r="BM1089" s="48">
        <v>569</v>
      </c>
      <c r="BN1089" s="49">
        <v>554</v>
      </c>
    </row>
    <row r="1090" spans="2:66" hidden="1">
      <c r="B1090" s="128">
        <v>24</v>
      </c>
      <c r="C1090" s="144" t="s">
        <v>111</v>
      </c>
      <c r="D1090" s="46" t="s">
        <v>106</v>
      </c>
      <c r="E1090" s="47" t="s">
        <v>190</v>
      </c>
      <c r="F1090" s="48">
        <v>1064</v>
      </c>
      <c r="G1090" s="48">
        <v>1204</v>
      </c>
      <c r="H1090" s="48">
        <v>1153</v>
      </c>
      <c r="I1090" s="48">
        <v>1095</v>
      </c>
      <c r="J1090" s="48">
        <v>1638</v>
      </c>
      <c r="K1090" s="48">
        <v>1672</v>
      </c>
      <c r="L1090" s="48">
        <v>1864</v>
      </c>
      <c r="M1090" s="48">
        <v>2033</v>
      </c>
      <c r="N1090" s="48">
        <v>2125</v>
      </c>
      <c r="O1090" s="48">
        <v>2058</v>
      </c>
      <c r="P1090" s="48">
        <v>1997</v>
      </c>
      <c r="Q1090" s="48">
        <v>2060</v>
      </c>
      <c r="R1090" s="48">
        <v>3033</v>
      </c>
      <c r="S1090" s="48">
        <v>2826</v>
      </c>
      <c r="T1090" s="48">
        <v>2784</v>
      </c>
      <c r="U1090" s="48">
        <v>2648</v>
      </c>
      <c r="V1090" s="48">
        <v>2456</v>
      </c>
      <c r="W1090" s="48">
        <v>2698</v>
      </c>
      <c r="X1090" s="48">
        <v>2697</v>
      </c>
      <c r="Y1090" s="48">
        <v>2755</v>
      </c>
      <c r="Z1090" s="48">
        <v>2678</v>
      </c>
      <c r="AA1090" s="48">
        <v>2704</v>
      </c>
      <c r="AB1090" s="48">
        <v>3083</v>
      </c>
      <c r="AC1090" s="48">
        <v>3127</v>
      </c>
      <c r="AD1090" s="48">
        <v>1892</v>
      </c>
      <c r="AE1090" s="48">
        <v>654</v>
      </c>
      <c r="AF1090" s="48">
        <v>619</v>
      </c>
      <c r="AG1090" s="48">
        <v>559</v>
      </c>
      <c r="AH1090" s="48">
        <v>553</v>
      </c>
      <c r="AI1090" s="48">
        <v>519</v>
      </c>
      <c r="AJ1090" s="48">
        <v>519</v>
      </c>
      <c r="AK1090" s="179">
        <v>528</v>
      </c>
      <c r="AL1090" s="48">
        <v>512</v>
      </c>
      <c r="AM1090" s="48">
        <v>498</v>
      </c>
      <c r="AN1090" s="48">
        <v>487</v>
      </c>
      <c r="AO1090" s="48">
        <v>478</v>
      </c>
      <c r="AP1090" s="48">
        <v>471</v>
      </c>
      <c r="AQ1090" s="48">
        <v>464</v>
      </c>
      <c r="AR1090" s="48">
        <v>455</v>
      </c>
      <c r="AS1090" s="48">
        <v>445</v>
      </c>
      <c r="AT1090" s="48">
        <v>435</v>
      </c>
      <c r="AU1090" s="48">
        <v>425</v>
      </c>
      <c r="AV1090" s="48">
        <v>415</v>
      </c>
      <c r="AW1090" s="48">
        <v>405</v>
      </c>
      <c r="AX1090" s="48">
        <v>395</v>
      </c>
      <c r="AY1090" s="48">
        <v>385</v>
      </c>
      <c r="AZ1090" s="48">
        <v>375</v>
      </c>
      <c r="BA1090" s="48">
        <v>365</v>
      </c>
      <c r="BB1090" s="48">
        <v>355</v>
      </c>
      <c r="BC1090" s="48">
        <v>344</v>
      </c>
      <c r="BD1090" s="48">
        <v>334</v>
      </c>
      <c r="BE1090" s="48">
        <v>324</v>
      </c>
      <c r="BF1090" s="48">
        <v>314</v>
      </c>
      <c r="BG1090" s="48">
        <v>304</v>
      </c>
      <c r="BH1090" s="48">
        <v>295</v>
      </c>
      <c r="BI1090" s="48">
        <v>286</v>
      </c>
      <c r="BJ1090" s="48">
        <v>277</v>
      </c>
      <c r="BK1090" s="48">
        <v>268</v>
      </c>
      <c r="BL1090" s="48">
        <v>259</v>
      </c>
      <c r="BM1090" s="48">
        <v>250</v>
      </c>
      <c r="BN1090" s="49">
        <v>240</v>
      </c>
    </row>
    <row r="1091" spans="2:66" hidden="1">
      <c r="B1091" s="128">
        <v>24</v>
      </c>
      <c r="C1091" s="144" t="s">
        <v>112</v>
      </c>
      <c r="D1091" s="50" t="s">
        <v>113</v>
      </c>
      <c r="E1091" s="47" t="s">
        <v>190</v>
      </c>
      <c r="F1091" s="51">
        <v>634</v>
      </c>
      <c r="G1091" s="51">
        <v>680</v>
      </c>
      <c r="H1091" s="51">
        <v>726</v>
      </c>
      <c r="I1091" s="51">
        <v>759</v>
      </c>
      <c r="J1091" s="51">
        <v>822</v>
      </c>
      <c r="K1091" s="51">
        <v>826</v>
      </c>
      <c r="L1091" s="51">
        <v>854</v>
      </c>
      <c r="M1091" s="51">
        <v>918</v>
      </c>
      <c r="N1091" s="51">
        <v>947</v>
      </c>
      <c r="O1091" s="51">
        <v>1001</v>
      </c>
      <c r="P1091" s="51">
        <v>1036</v>
      </c>
      <c r="Q1091" s="51">
        <v>1070</v>
      </c>
      <c r="R1091" s="51">
        <v>1091</v>
      </c>
      <c r="S1091" s="51">
        <v>1105</v>
      </c>
      <c r="T1091" s="51">
        <v>1172</v>
      </c>
      <c r="U1091" s="51">
        <v>1223</v>
      </c>
      <c r="V1091" s="51">
        <v>1253</v>
      </c>
      <c r="W1091" s="51">
        <v>1280</v>
      </c>
      <c r="X1091" s="51">
        <v>1332</v>
      </c>
      <c r="Y1091" s="51">
        <v>1399</v>
      </c>
      <c r="Z1091" s="51">
        <v>1409</v>
      </c>
      <c r="AA1091" s="51">
        <v>1487</v>
      </c>
      <c r="AB1091" s="51">
        <v>1503</v>
      </c>
      <c r="AC1091" s="51">
        <v>1539</v>
      </c>
      <c r="AD1091" s="51">
        <v>1289</v>
      </c>
      <c r="AE1091" s="51">
        <v>1282</v>
      </c>
      <c r="AF1091" s="51">
        <v>1276</v>
      </c>
      <c r="AG1091" s="51">
        <v>1324</v>
      </c>
      <c r="AH1091" s="51">
        <v>1358</v>
      </c>
      <c r="AI1091" s="51">
        <v>1366</v>
      </c>
      <c r="AJ1091" s="51">
        <v>1320</v>
      </c>
      <c r="AK1091" s="180">
        <v>1356</v>
      </c>
      <c r="AL1091" s="51">
        <v>1349</v>
      </c>
      <c r="AM1091" s="51">
        <v>1346</v>
      </c>
      <c r="AN1091" s="51">
        <v>1350</v>
      </c>
      <c r="AO1091" s="51">
        <v>1361</v>
      </c>
      <c r="AP1091" s="51">
        <v>1377</v>
      </c>
      <c r="AQ1091" s="51">
        <v>1395</v>
      </c>
      <c r="AR1091" s="51">
        <v>1405</v>
      </c>
      <c r="AS1091" s="51">
        <v>1411</v>
      </c>
      <c r="AT1091" s="51">
        <v>1417</v>
      </c>
      <c r="AU1091" s="51">
        <v>1422</v>
      </c>
      <c r="AV1091" s="51">
        <v>1427</v>
      </c>
      <c r="AW1091" s="51">
        <v>1431</v>
      </c>
      <c r="AX1091" s="51">
        <v>1434</v>
      </c>
      <c r="AY1091" s="51">
        <v>1437</v>
      </c>
      <c r="AZ1091" s="51">
        <v>1439</v>
      </c>
      <c r="BA1091" s="51">
        <v>1440</v>
      </c>
      <c r="BB1091" s="51">
        <v>1441</v>
      </c>
      <c r="BC1091" s="51">
        <v>1441</v>
      </c>
      <c r="BD1091" s="51">
        <v>1441</v>
      </c>
      <c r="BE1091" s="51">
        <v>1441</v>
      </c>
      <c r="BF1091" s="51">
        <v>1441</v>
      </c>
      <c r="BG1091" s="51">
        <v>1442</v>
      </c>
      <c r="BH1091" s="51">
        <v>1443</v>
      </c>
      <c r="BI1091" s="51">
        <v>1444</v>
      </c>
      <c r="BJ1091" s="51">
        <v>1445</v>
      </c>
      <c r="BK1091" s="51">
        <v>1446</v>
      </c>
      <c r="BL1091" s="51">
        <v>1447</v>
      </c>
      <c r="BM1091" s="51">
        <v>1448</v>
      </c>
      <c r="BN1091" s="52">
        <v>1449</v>
      </c>
    </row>
    <row r="1092" spans="2:66" hidden="1">
      <c r="B1092" s="128">
        <v>24</v>
      </c>
      <c r="C1092" s="144" t="s">
        <v>114</v>
      </c>
      <c r="D1092" s="46" t="s">
        <v>77</v>
      </c>
      <c r="E1092" s="53" t="s">
        <v>188</v>
      </c>
      <c r="F1092" s="48">
        <v>634</v>
      </c>
      <c r="G1092" s="48">
        <v>680</v>
      </c>
      <c r="H1092" s="48">
        <v>726</v>
      </c>
      <c r="I1092" s="48">
        <v>759</v>
      </c>
      <c r="J1092" s="48">
        <v>822</v>
      </c>
      <c r="K1092" s="48">
        <v>826</v>
      </c>
      <c r="L1092" s="48">
        <v>854</v>
      </c>
      <c r="M1092" s="48">
        <v>918</v>
      </c>
      <c r="N1092" s="48">
        <v>947</v>
      </c>
      <c r="O1092" s="48">
        <v>1001</v>
      </c>
      <c r="P1092" s="48">
        <v>1036</v>
      </c>
      <c r="Q1092" s="48">
        <v>1070</v>
      </c>
      <c r="R1092" s="48">
        <v>1091</v>
      </c>
      <c r="S1092" s="48">
        <v>1105</v>
      </c>
      <c r="T1092" s="48">
        <v>1172</v>
      </c>
      <c r="U1092" s="48">
        <v>1223</v>
      </c>
      <c r="V1092" s="48">
        <v>1253</v>
      </c>
      <c r="W1092" s="48">
        <v>1280</v>
      </c>
      <c r="X1092" s="48">
        <v>1332</v>
      </c>
      <c r="Y1092" s="48">
        <v>1399</v>
      </c>
      <c r="Z1092" s="48">
        <v>1409</v>
      </c>
      <c r="AA1092" s="48">
        <v>1487</v>
      </c>
      <c r="AB1092" s="48">
        <v>1503</v>
      </c>
      <c r="AC1092" s="48">
        <v>1539</v>
      </c>
      <c r="AD1092" s="48">
        <v>1289</v>
      </c>
      <c r="AE1092" s="48">
        <v>1282</v>
      </c>
      <c r="AF1092" s="48">
        <v>1276</v>
      </c>
      <c r="AG1092" s="48">
        <v>1324</v>
      </c>
      <c r="AH1092" s="48">
        <v>1358</v>
      </c>
      <c r="AI1092" s="48">
        <v>1366</v>
      </c>
      <c r="AJ1092" s="48">
        <v>1320</v>
      </c>
      <c r="AK1092" s="179">
        <v>1356</v>
      </c>
      <c r="AL1092" s="48">
        <v>1349</v>
      </c>
      <c r="AM1092" s="48">
        <v>1346</v>
      </c>
      <c r="AN1092" s="48">
        <v>1350</v>
      </c>
      <c r="AO1092" s="48">
        <v>1361</v>
      </c>
      <c r="AP1092" s="48">
        <v>1377</v>
      </c>
      <c r="AQ1092" s="48">
        <v>1395</v>
      </c>
      <c r="AR1092" s="48">
        <v>1405</v>
      </c>
      <c r="AS1092" s="48">
        <v>1411</v>
      </c>
      <c r="AT1092" s="48">
        <v>1417</v>
      </c>
      <c r="AU1092" s="48">
        <v>1422</v>
      </c>
      <c r="AV1092" s="48">
        <v>1427</v>
      </c>
      <c r="AW1092" s="48">
        <v>1431</v>
      </c>
      <c r="AX1092" s="48">
        <v>1434</v>
      </c>
      <c r="AY1092" s="48">
        <v>1437</v>
      </c>
      <c r="AZ1092" s="48">
        <v>1439</v>
      </c>
      <c r="BA1092" s="48">
        <v>1440</v>
      </c>
      <c r="BB1092" s="48">
        <v>1441</v>
      </c>
      <c r="BC1092" s="48">
        <v>1441</v>
      </c>
      <c r="BD1092" s="48">
        <v>1441</v>
      </c>
      <c r="BE1092" s="48">
        <v>1441</v>
      </c>
      <c r="BF1092" s="48">
        <v>1441</v>
      </c>
      <c r="BG1092" s="48">
        <v>1442</v>
      </c>
      <c r="BH1092" s="48">
        <v>1443</v>
      </c>
      <c r="BI1092" s="48">
        <v>1444</v>
      </c>
      <c r="BJ1092" s="48">
        <v>1445</v>
      </c>
      <c r="BK1092" s="48">
        <v>1446</v>
      </c>
      <c r="BL1092" s="48">
        <v>1447</v>
      </c>
      <c r="BM1092" s="48">
        <v>1448</v>
      </c>
      <c r="BN1092" s="49">
        <v>1449</v>
      </c>
    </row>
    <row r="1093" spans="2:66" hidden="1">
      <c r="B1093" s="129">
        <v>24</v>
      </c>
      <c r="C1093" s="145" t="s">
        <v>115</v>
      </c>
      <c r="D1093" s="54" t="s">
        <v>79</v>
      </c>
      <c r="E1093" s="55" t="s">
        <v>188</v>
      </c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>
        <v>0</v>
      </c>
      <c r="X1093" s="56">
        <v>0</v>
      </c>
      <c r="Y1093" s="56"/>
      <c r="Z1093" s="56">
        <v>0</v>
      </c>
      <c r="AA1093" s="56">
        <v>0</v>
      </c>
      <c r="AB1093" s="56">
        <v>0</v>
      </c>
      <c r="AC1093" s="56">
        <v>0</v>
      </c>
      <c r="AD1093" s="56">
        <v>0</v>
      </c>
      <c r="AE1093" s="56">
        <v>0</v>
      </c>
      <c r="AF1093" s="56">
        <v>0</v>
      </c>
      <c r="AG1093" s="56"/>
      <c r="AH1093" s="56"/>
      <c r="AI1093" s="56">
        <v>0</v>
      </c>
      <c r="AJ1093" s="56"/>
      <c r="AK1093" s="181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  <c r="AZ1093" s="56"/>
      <c r="BA1093" s="56"/>
      <c r="BB1093" s="56"/>
      <c r="BC1093" s="56"/>
      <c r="BD1093" s="56"/>
      <c r="BE1093" s="56"/>
      <c r="BF1093" s="56"/>
      <c r="BG1093" s="56"/>
      <c r="BH1093" s="56"/>
      <c r="BI1093" s="56"/>
      <c r="BJ1093" s="56"/>
      <c r="BK1093" s="56"/>
      <c r="BL1093" s="56"/>
      <c r="BM1093" s="56"/>
      <c r="BN1093" s="57"/>
    </row>
    <row r="1094" spans="2:66" hidden="1">
      <c r="B1094" s="127">
        <v>25</v>
      </c>
      <c r="C1094" s="143" t="s">
        <v>97</v>
      </c>
      <c r="D1094" s="42" t="s">
        <v>98</v>
      </c>
      <c r="E1094" s="43" t="s">
        <v>188</v>
      </c>
      <c r="F1094" s="44">
        <v>17370</v>
      </c>
      <c r="G1094" s="44">
        <v>17446</v>
      </c>
      <c r="H1094" s="44">
        <v>17684</v>
      </c>
      <c r="I1094" s="44">
        <v>18062</v>
      </c>
      <c r="J1094" s="44">
        <v>18611</v>
      </c>
      <c r="K1094" s="44">
        <v>18972</v>
      </c>
      <c r="L1094" s="44">
        <v>18967</v>
      </c>
      <c r="M1094" s="44">
        <v>19193</v>
      </c>
      <c r="N1094" s="44">
        <v>19425</v>
      </c>
      <c r="O1094" s="44">
        <v>19198</v>
      </c>
      <c r="P1094" s="44">
        <v>19083</v>
      </c>
      <c r="Q1094" s="44">
        <v>19013</v>
      </c>
      <c r="R1094" s="44">
        <v>19569</v>
      </c>
      <c r="S1094" s="44">
        <v>19399</v>
      </c>
      <c r="T1094" s="44">
        <v>19459</v>
      </c>
      <c r="U1094" s="44">
        <v>19220</v>
      </c>
      <c r="V1094" s="44">
        <v>18947</v>
      </c>
      <c r="W1094" s="44">
        <v>18794</v>
      </c>
      <c r="X1094" s="44">
        <v>18895</v>
      </c>
      <c r="Y1094" s="44">
        <v>19095</v>
      </c>
      <c r="Z1094" s="44">
        <v>19121</v>
      </c>
      <c r="AA1094" s="44">
        <v>19006</v>
      </c>
      <c r="AB1094" s="44">
        <v>18796</v>
      </c>
      <c r="AC1094" s="44">
        <v>18604</v>
      </c>
      <c r="AD1094" s="44">
        <v>13479</v>
      </c>
      <c r="AE1094" s="44">
        <v>12712</v>
      </c>
      <c r="AF1094" s="44">
        <v>12675</v>
      </c>
      <c r="AG1094" s="44">
        <v>12813</v>
      </c>
      <c r="AH1094" s="44">
        <v>12616</v>
      </c>
      <c r="AI1094" s="44">
        <v>12660</v>
      </c>
      <c r="AJ1094" s="44">
        <v>12742</v>
      </c>
      <c r="AK1094" s="182">
        <v>12714</v>
      </c>
      <c r="AL1094" s="44">
        <v>12694</v>
      </c>
      <c r="AM1094" s="44">
        <v>12583</v>
      </c>
      <c r="AN1094" s="44">
        <v>12534</v>
      </c>
      <c r="AO1094" s="44">
        <v>12516</v>
      </c>
      <c r="AP1094" s="44">
        <v>12584</v>
      </c>
      <c r="AQ1094" s="44">
        <v>12689</v>
      </c>
      <c r="AR1094" s="44">
        <v>12645</v>
      </c>
      <c r="AS1094" s="44">
        <v>12610</v>
      </c>
      <c r="AT1094" s="44">
        <v>12577</v>
      </c>
      <c r="AU1094" s="44">
        <v>12544</v>
      </c>
      <c r="AV1094" s="44">
        <v>12511</v>
      </c>
      <c r="AW1094" s="44">
        <v>12476</v>
      </c>
      <c r="AX1094" s="44">
        <v>12439</v>
      </c>
      <c r="AY1094" s="44">
        <v>12400</v>
      </c>
      <c r="AZ1094" s="44">
        <v>12360</v>
      </c>
      <c r="BA1094" s="44">
        <v>12317</v>
      </c>
      <c r="BB1094" s="44">
        <v>12271</v>
      </c>
      <c r="BC1094" s="44">
        <v>12223</v>
      </c>
      <c r="BD1094" s="44">
        <v>12174</v>
      </c>
      <c r="BE1094" s="44">
        <v>12123</v>
      </c>
      <c r="BF1094" s="44">
        <v>12072</v>
      </c>
      <c r="BG1094" s="44">
        <v>12018</v>
      </c>
      <c r="BH1094" s="44">
        <v>11964</v>
      </c>
      <c r="BI1094" s="44">
        <v>11910</v>
      </c>
      <c r="BJ1094" s="44">
        <v>11855</v>
      </c>
      <c r="BK1094" s="44">
        <v>11799</v>
      </c>
      <c r="BL1094" s="44">
        <v>11743</v>
      </c>
      <c r="BM1094" s="44">
        <v>11687</v>
      </c>
      <c r="BN1094" s="45">
        <v>11632</v>
      </c>
    </row>
    <row r="1095" spans="2:66" hidden="1">
      <c r="B1095" s="128">
        <v>25</v>
      </c>
      <c r="C1095" s="144" t="s">
        <v>100</v>
      </c>
      <c r="D1095" s="46" t="s">
        <v>101</v>
      </c>
      <c r="E1095" s="47" t="s">
        <v>190</v>
      </c>
      <c r="F1095" s="48">
        <v>16202</v>
      </c>
      <c r="G1095" s="48">
        <v>16247</v>
      </c>
      <c r="H1095" s="48">
        <v>16630</v>
      </c>
      <c r="I1095" s="48">
        <v>16885</v>
      </c>
      <c r="J1095" s="48">
        <v>16921</v>
      </c>
      <c r="K1095" s="48">
        <v>17183</v>
      </c>
      <c r="L1095" s="48">
        <v>17184</v>
      </c>
      <c r="M1095" s="48">
        <v>17329</v>
      </c>
      <c r="N1095" s="48">
        <v>17393</v>
      </c>
      <c r="O1095" s="48">
        <v>17339</v>
      </c>
      <c r="P1095" s="48">
        <v>17135</v>
      </c>
      <c r="Q1095" s="48">
        <v>17269</v>
      </c>
      <c r="R1095" s="48">
        <v>17182</v>
      </c>
      <c r="S1095" s="48">
        <v>17203</v>
      </c>
      <c r="T1095" s="48">
        <v>17222</v>
      </c>
      <c r="U1095" s="48">
        <v>17275</v>
      </c>
      <c r="V1095" s="48">
        <v>17150</v>
      </c>
      <c r="W1095" s="48">
        <v>17009</v>
      </c>
      <c r="X1095" s="48">
        <v>17052</v>
      </c>
      <c r="Y1095" s="48">
        <v>17234</v>
      </c>
      <c r="Z1095" s="48">
        <v>17151</v>
      </c>
      <c r="AA1095" s="48">
        <v>17043</v>
      </c>
      <c r="AB1095" s="48">
        <v>16786</v>
      </c>
      <c r="AC1095" s="48">
        <v>16565</v>
      </c>
      <c r="AD1095" s="48">
        <v>12174</v>
      </c>
      <c r="AE1095" s="48">
        <v>12173</v>
      </c>
      <c r="AF1095" s="48">
        <v>12138</v>
      </c>
      <c r="AG1095" s="48">
        <v>12302</v>
      </c>
      <c r="AH1095" s="48">
        <v>12121</v>
      </c>
      <c r="AI1095" s="48">
        <v>12183</v>
      </c>
      <c r="AJ1095" s="48">
        <v>12282</v>
      </c>
      <c r="AK1095" s="179">
        <v>12237</v>
      </c>
      <c r="AL1095" s="48">
        <v>12208</v>
      </c>
      <c r="AM1095" s="48">
        <v>12098</v>
      </c>
      <c r="AN1095" s="48">
        <v>12049</v>
      </c>
      <c r="AO1095" s="48">
        <v>12030</v>
      </c>
      <c r="AP1095" s="48">
        <v>12096</v>
      </c>
      <c r="AQ1095" s="48">
        <v>12198</v>
      </c>
      <c r="AR1095" s="48">
        <v>12153</v>
      </c>
      <c r="AS1095" s="48">
        <v>12116</v>
      </c>
      <c r="AT1095" s="48">
        <v>12081</v>
      </c>
      <c r="AU1095" s="48">
        <v>12046</v>
      </c>
      <c r="AV1095" s="48">
        <v>12011</v>
      </c>
      <c r="AW1095" s="48">
        <v>11974</v>
      </c>
      <c r="AX1095" s="48">
        <v>11935</v>
      </c>
      <c r="AY1095" s="48">
        <v>11894</v>
      </c>
      <c r="AZ1095" s="48">
        <v>11851</v>
      </c>
      <c r="BA1095" s="48">
        <v>11805</v>
      </c>
      <c r="BB1095" s="48">
        <v>11757</v>
      </c>
      <c r="BC1095" s="48">
        <v>11707</v>
      </c>
      <c r="BD1095" s="48">
        <v>11656</v>
      </c>
      <c r="BE1095" s="48">
        <v>11603</v>
      </c>
      <c r="BF1095" s="48">
        <v>11550</v>
      </c>
      <c r="BG1095" s="48">
        <v>11494</v>
      </c>
      <c r="BH1095" s="48">
        <v>11438</v>
      </c>
      <c r="BI1095" s="48">
        <v>11382</v>
      </c>
      <c r="BJ1095" s="48">
        <v>11325</v>
      </c>
      <c r="BK1095" s="48">
        <v>11267</v>
      </c>
      <c r="BL1095" s="48">
        <v>11209</v>
      </c>
      <c r="BM1095" s="48">
        <v>11151</v>
      </c>
      <c r="BN1095" s="49">
        <v>11094</v>
      </c>
    </row>
    <row r="1096" spans="2:66" hidden="1">
      <c r="B1096" s="128">
        <v>25</v>
      </c>
      <c r="C1096" s="144" t="s">
        <v>103</v>
      </c>
      <c r="D1096" s="46" t="s">
        <v>104</v>
      </c>
      <c r="E1096" s="47" t="s">
        <v>190</v>
      </c>
      <c r="F1096" s="48">
        <v>169</v>
      </c>
      <c r="G1096" s="48">
        <v>171</v>
      </c>
      <c r="H1096" s="48">
        <v>177</v>
      </c>
      <c r="I1096" s="48">
        <v>190</v>
      </c>
      <c r="J1096" s="48">
        <v>201</v>
      </c>
      <c r="K1096" s="48">
        <v>197</v>
      </c>
      <c r="L1096" s="48">
        <v>204</v>
      </c>
      <c r="M1096" s="48">
        <v>201</v>
      </c>
      <c r="N1096" s="48">
        <v>194</v>
      </c>
      <c r="O1096" s="48">
        <v>201</v>
      </c>
      <c r="P1096" s="48">
        <v>200</v>
      </c>
      <c r="Q1096" s="48">
        <v>205</v>
      </c>
      <c r="R1096" s="48">
        <v>216</v>
      </c>
      <c r="S1096" s="48">
        <v>209</v>
      </c>
      <c r="T1096" s="48">
        <v>206</v>
      </c>
      <c r="U1096" s="48">
        <v>207</v>
      </c>
      <c r="V1096" s="48">
        <v>204</v>
      </c>
      <c r="W1096" s="48">
        <v>193</v>
      </c>
      <c r="X1096" s="48">
        <v>189</v>
      </c>
      <c r="Y1096" s="48">
        <v>189</v>
      </c>
      <c r="Z1096" s="48">
        <v>190</v>
      </c>
      <c r="AA1096" s="48">
        <v>190</v>
      </c>
      <c r="AB1096" s="48">
        <v>190</v>
      </c>
      <c r="AC1096" s="48">
        <v>182</v>
      </c>
      <c r="AD1096" s="48">
        <v>140</v>
      </c>
      <c r="AE1096" s="48">
        <v>160</v>
      </c>
      <c r="AF1096" s="48">
        <v>144</v>
      </c>
      <c r="AG1096" s="48">
        <v>150</v>
      </c>
      <c r="AH1096" s="48">
        <v>151</v>
      </c>
      <c r="AI1096" s="48">
        <v>157</v>
      </c>
      <c r="AJ1096" s="48">
        <v>160</v>
      </c>
      <c r="AK1096" s="179">
        <v>164</v>
      </c>
      <c r="AL1096" s="48">
        <v>167</v>
      </c>
      <c r="AM1096" s="48">
        <v>169</v>
      </c>
      <c r="AN1096" s="48">
        <v>172</v>
      </c>
      <c r="AO1096" s="48">
        <v>175</v>
      </c>
      <c r="AP1096" s="48">
        <v>179</v>
      </c>
      <c r="AQ1096" s="48">
        <v>184</v>
      </c>
      <c r="AR1096" s="48">
        <v>187</v>
      </c>
      <c r="AS1096" s="48">
        <v>190</v>
      </c>
      <c r="AT1096" s="48">
        <v>193</v>
      </c>
      <c r="AU1096" s="48">
        <v>196</v>
      </c>
      <c r="AV1096" s="48">
        <v>199</v>
      </c>
      <c r="AW1096" s="48">
        <v>202</v>
      </c>
      <c r="AX1096" s="48">
        <v>205</v>
      </c>
      <c r="AY1096" s="48">
        <v>208</v>
      </c>
      <c r="AZ1096" s="48">
        <v>211</v>
      </c>
      <c r="BA1096" s="48">
        <v>214</v>
      </c>
      <c r="BB1096" s="48">
        <v>216</v>
      </c>
      <c r="BC1096" s="48">
        <v>218</v>
      </c>
      <c r="BD1096" s="48">
        <v>220</v>
      </c>
      <c r="BE1096" s="48">
        <v>222</v>
      </c>
      <c r="BF1096" s="48">
        <v>224</v>
      </c>
      <c r="BG1096" s="48">
        <v>226</v>
      </c>
      <c r="BH1096" s="48">
        <v>228</v>
      </c>
      <c r="BI1096" s="48">
        <v>230</v>
      </c>
      <c r="BJ1096" s="48">
        <v>232</v>
      </c>
      <c r="BK1096" s="48">
        <v>234</v>
      </c>
      <c r="BL1096" s="48">
        <v>236</v>
      </c>
      <c r="BM1096" s="48">
        <v>238</v>
      </c>
      <c r="BN1096" s="49">
        <v>240</v>
      </c>
    </row>
    <row r="1097" spans="2:66" hidden="1">
      <c r="B1097" s="128">
        <v>25</v>
      </c>
      <c r="C1097" s="144" t="s">
        <v>105</v>
      </c>
      <c r="D1097" s="46" t="s">
        <v>106</v>
      </c>
      <c r="E1097" s="47" t="s">
        <v>190</v>
      </c>
      <c r="F1097" s="48">
        <v>999</v>
      </c>
      <c r="G1097" s="48">
        <v>1028</v>
      </c>
      <c r="H1097" s="48">
        <v>877</v>
      </c>
      <c r="I1097" s="48">
        <v>987</v>
      </c>
      <c r="J1097" s="48">
        <v>1489</v>
      </c>
      <c r="K1097" s="48">
        <v>1592</v>
      </c>
      <c r="L1097" s="48">
        <v>1579</v>
      </c>
      <c r="M1097" s="48">
        <v>1663</v>
      </c>
      <c r="N1097" s="48">
        <v>1838</v>
      </c>
      <c r="O1097" s="48">
        <v>1658</v>
      </c>
      <c r="P1097" s="48">
        <v>1748</v>
      </c>
      <c r="Q1097" s="48">
        <v>1539</v>
      </c>
      <c r="R1097" s="48">
        <v>2171</v>
      </c>
      <c r="S1097" s="48">
        <v>1987</v>
      </c>
      <c r="T1097" s="48">
        <v>2031</v>
      </c>
      <c r="U1097" s="48">
        <v>1738</v>
      </c>
      <c r="V1097" s="48">
        <v>1593</v>
      </c>
      <c r="W1097" s="48">
        <v>1592</v>
      </c>
      <c r="X1097" s="48">
        <v>1654</v>
      </c>
      <c r="Y1097" s="48">
        <v>1672</v>
      </c>
      <c r="Z1097" s="48">
        <v>1780</v>
      </c>
      <c r="AA1097" s="48">
        <v>1773</v>
      </c>
      <c r="AB1097" s="48">
        <v>1820</v>
      </c>
      <c r="AC1097" s="48">
        <v>1857</v>
      </c>
      <c r="AD1097" s="48">
        <v>1165</v>
      </c>
      <c r="AE1097" s="48">
        <v>379</v>
      </c>
      <c r="AF1097" s="48">
        <v>393</v>
      </c>
      <c r="AG1097" s="48">
        <v>361</v>
      </c>
      <c r="AH1097" s="48">
        <v>344</v>
      </c>
      <c r="AI1097" s="48">
        <v>320</v>
      </c>
      <c r="AJ1097" s="48">
        <v>300</v>
      </c>
      <c r="AK1097" s="179">
        <v>313</v>
      </c>
      <c r="AL1097" s="48">
        <v>319</v>
      </c>
      <c r="AM1097" s="48">
        <v>316</v>
      </c>
      <c r="AN1097" s="48">
        <v>313</v>
      </c>
      <c r="AO1097" s="48">
        <v>311</v>
      </c>
      <c r="AP1097" s="48">
        <v>309</v>
      </c>
      <c r="AQ1097" s="48">
        <v>307</v>
      </c>
      <c r="AR1097" s="48">
        <v>305</v>
      </c>
      <c r="AS1097" s="48">
        <v>304</v>
      </c>
      <c r="AT1097" s="48">
        <v>303</v>
      </c>
      <c r="AU1097" s="48">
        <v>302</v>
      </c>
      <c r="AV1097" s="48">
        <v>301</v>
      </c>
      <c r="AW1097" s="48">
        <v>300</v>
      </c>
      <c r="AX1097" s="48">
        <v>299</v>
      </c>
      <c r="AY1097" s="48">
        <v>298</v>
      </c>
      <c r="AZ1097" s="48">
        <v>298</v>
      </c>
      <c r="BA1097" s="48">
        <v>298</v>
      </c>
      <c r="BB1097" s="48">
        <v>298</v>
      </c>
      <c r="BC1097" s="48">
        <v>298</v>
      </c>
      <c r="BD1097" s="48">
        <v>298</v>
      </c>
      <c r="BE1097" s="48">
        <v>298</v>
      </c>
      <c r="BF1097" s="48">
        <v>298</v>
      </c>
      <c r="BG1097" s="48">
        <v>298</v>
      </c>
      <c r="BH1097" s="48">
        <v>298</v>
      </c>
      <c r="BI1097" s="48">
        <v>298</v>
      </c>
      <c r="BJ1097" s="48">
        <v>298</v>
      </c>
      <c r="BK1097" s="48">
        <v>298</v>
      </c>
      <c r="BL1097" s="48">
        <v>298</v>
      </c>
      <c r="BM1097" s="48">
        <v>298</v>
      </c>
      <c r="BN1097" s="49">
        <v>298</v>
      </c>
    </row>
    <row r="1098" spans="2:66" hidden="1">
      <c r="B1098" s="128">
        <v>25</v>
      </c>
      <c r="C1098" s="144" t="s">
        <v>107</v>
      </c>
      <c r="D1098" s="50" t="s">
        <v>108</v>
      </c>
      <c r="E1098" s="47"/>
      <c r="F1098" s="51">
        <v>16848</v>
      </c>
      <c r="G1098" s="51">
        <v>16877</v>
      </c>
      <c r="H1098" s="51">
        <v>17064</v>
      </c>
      <c r="I1098" s="51">
        <v>17366</v>
      </c>
      <c r="J1098" s="51">
        <v>17900</v>
      </c>
      <c r="K1098" s="51">
        <v>18275</v>
      </c>
      <c r="L1098" s="51">
        <v>18219</v>
      </c>
      <c r="M1098" s="51">
        <v>18414</v>
      </c>
      <c r="N1098" s="51">
        <v>18599</v>
      </c>
      <c r="O1098" s="51">
        <v>18317</v>
      </c>
      <c r="P1098" s="51">
        <v>18179</v>
      </c>
      <c r="Q1098" s="51">
        <v>18034</v>
      </c>
      <c r="R1098" s="51">
        <v>18551</v>
      </c>
      <c r="S1098" s="51">
        <v>18372</v>
      </c>
      <c r="T1098" s="51">
        <v>18379</v>
      </c>
      <c r="U1098" s="51">
        <v>18086</v>
      </c>
      <c r="V1098" s="51">
        <v>17758</v>
      </c>
      <c r="W1098" s="51">
        <v>17553</v>
      </c>
      <c r="X1098" s="51">
        <v>17611</v>
      </c>
      <c r="Y1098" s="51">
        <v>17768</v>
      </c>
      <c r="Z1098" s="51">
        <v>17771</v>
      </c>
      <c r="AA1098" s="51">
        <v>17606</v>
      </c>
      <c r="AB1098" s="51">
        <v>17365</v>
      </c>
      <c r="AC1098" s="51">
        <v>17140</v>
      </c>
      <c r="AD1098" s="51">
        <v>12042</v>
      </c>
      <c r="AE1098" s="51">
        <v>11254</v>
      </c>
      <c r="AF1098" s="51">
        <v>11154</v>
      </c>
      <c r="AG1098" s="51">
        <v>11232</v>
      </c>
      <c r="AH1098" s="51">
        <v>11010</v>
      </c>
      <c r="AI1098" s="51">
        <v>11039</v>
      </c>
      <c r="AJ1098" s="51">
        <v>11176</v>
      </c>
      <c r="AK1098" s="180">
        <v>11150</v>
      </c>
      <c r="AL1098" s="51">
        <v>11111</v>
      </c>
      <c r="AM1098" s="51">
        <v>10992</v>
      </c>
      <c r="AN1098" s="51">
        <v>10927</v>
      </c>
      <c r="AO1098" s="51">
        <v>10890</v>
      </c>
      <c r="AP1098" s="51">
        <v>10927</v>
      </c>
      <c r="AQ1098" s="51">
        <v>10996</v>
      </c>
      <c r="AR1098" s="51">
        <v>10936</v>
      </c>
      <c r="AS1098" s="51">
        <v>10884</v>
      </c>
      <c r="AT1098" s="51">
        <v>10834</v>
      </c>
      <c r="AU1098" s="51">
        <v>10784</v>
      </c>
      <c r="AV1098" s="51">
        <v>10734</v>
      </c>
      <c r="AW1098" s="51">
        <v>10683</v>
      </c>
      <c r="AX1098" s="51">
        <v>10630</v>
      </c>
      <c r="AY1098" s="51">
        <v>10576</v>
      </c>
      <c r="AZ1098" s="51">
        <v>10521</v>
      </c>
      <c r="BA1098" s="51">
        <v>10464</v>
      </c>
      <c r="BB1098" s="51">
        <v>10404</v>
      </c>
      <c r="BC1098" s="51">
        <v>10343</v>
      </c>
      <c r="BD1098" s="51">
        <v>10281</v>
      </c>
      <c r="BE1098" s="51">
        <v>10218</v>
      </c>
      <c r="BF1098" s="51">
        <v>10155</v>
      </c>
      <c r="BG1098" s="51">
        <v>10090</v>
      </c>
      <c r="BH1098" s="51">
        <v>10025</v>
      </c>
      <c r="BI1098" s="51">
        <v>9960</v>
      </c>
      <c r="BJ1098" s="51">
        <v>9895</v>
      </c>
      <c r="BK1098" s="51">
        <v>9829</v>
      </c>
      <c r="BL1098" s="51">
        <v>9763</v>
      </c>
      <c r="BM1098" s="51">
        <v>9697</v>
      </c>
      <c r="BN1098" s="52">
        <v>9632</v>
      </c>
    </row>
    <row r="1099" spans="2:66" hidden="1">
      <c r="B1099" s="128">
        <v>25</v>
      </c>
      <c r="C1099" s="144" t="s">
        <v>109</v>
      </c>
      <c r="D1099" s="46" t="s">
        <v>101</v>
      </c>
      <c r="E1099" s="47" t="s">
        <v>190</v>
      </c>
      <c r="F1099" s="48">
        <v>15680</v>
      </c>
      <c r="G1099" s="48">
        <v>15678</v>
      </c>
      <c r="H1099" s="48">
        <v>16010</v>
      </c>
      <c r="I1099" s="48">
        <v>16189</v>
      </c>
      <c r="J1099" s="48">
        <v>16210</v>
      </c>
      <c r="K1099" s="48">
        <v>16486</v>
      </c>
      <c r="L1099" s="48">
        <v>16436</v>
      </c>
      <c r="M1099" s="48">
        <v>16550</v>
      </c>
      <c r="N1099" s="48">
        <v>16567</v>
      </c>
      <c r="O1099" s="48">
        <v>16458</v>
      </c>
      <c r="P1099" s="48">
        <v>16231</v>
      </c>
      <c r="Q1099" s="48">
        <v>16290</v>
      </c>
      <c r="R1099" s="48">
        <v>16164</v>
      </c>
      <c r="S1099" s="48">
        <v>16176</v>
      </c>
      <c r="T1099" s="48">
        <v>16142</v>
      </c>
      <c r="U1099" s="48">
        <v>16141</v>
      </c>
      <c r="V1099" s="48">
        <v>15961</v>
      </c>
      <c r="W1099" s="48">
        <v>15768</v>
      </c>
      <c r="X1099" s="48">
        <v>15768</v>
      </c>
      <c r="Y1099" s="48">
        <v>15907</v>
      </c>
      <c r="Z1099" s="48">
        <v>15801</v>
      </c>
      <c r="AA1099" s="48">
        <v>15643</v>
      </c>
      <c r="AB1099" s="48">
        <v>15355</v>
      </c>
      <c r="AC1099" s="48">
        <v>15101</v>
      </c>
      <c r="AD1099" s="48">
        <v>10737</v>
      </c>
      <c r="AE1099" s="48">
        <v>10715</v>
      </c>
      <c r="AF1099" s="48">
        <v>10617</v>
      </c>
      <c r="AG1099" s="48">
        <v>10721</v>
      </c>
      <c r="AH1099" s="48">
        <v>10515</v>
      </c>
      <c r="AI1099" s="48">
        <v>10562</v>
      </c>
      <c r="AJ1099" s="48">
        <v>10716</v>
      </c>
      <c r="AK1099" s="179">
        <v>10673</v>
      </c>
      <c r="AL1099" s="48">
        <v>10625</v>
      </c>
      <c r="AM1099" s="48">
        <v>10507</v>
      </c>
      <c r="AN1099" s="48">
        <v>10442</v>
      </c>
      <c r="AO1099" s="48">
        <v>10404</v>
      </c>
      <c r="AP1099" s="48">
        <v>10439</v>
      </c>
      <c r="AQ1099" s="48">
        <v>10505</v>
      </c>
      <c r="AR1099" s="48">
        <v>10444</v>
      </c>
      <c r="AS1099" s="48">
        <v>10390</v>
      </c>
      <c r="AT1099" s="48">
        <v>10338</v>
      </c>
      <c r="AU1099" s="48">
        <v>10286</v>
      </c>
      <c r="AV1099" s="48">
        <v>10234</v>
      </c>
      <c r="AW1099" s="48">
        <v>10181</v>
      </c>
      <c r="AX1099" s="48">
        <v>10126</v>
      </c>
      <c r="AY1099" s="48">
        <v>10070</v>
      </c>
      <c r="AZ1099" s="48">
        <v>10012</v>
      </c>
      <c r="BA1099" s="48">
        <v>9952</v>
      </c>
      <c r="BB1099" s="48">
        <v>9890</v>
      </c>
      <c r="BC1099" s="48">
        <v>9827</v>
      </c>
      <c r="BD1099" s="48">
        <v>9763</v>
      </c>
      <c r="BE1099" s="48">
        <v>9698</v>
      </c>
      <c r="BF1099" s="48">
        <v>9633</v>
      </c>
      <c r="BG1099" s="48">
        <v>9566</v>
      </c>
      <c r="BH1099" s="48">
        <v>9499</v>
      </c>
      <c r="BI1099" s="48">
        <v>9432</v>
      </c>
      <c r="BJ1099" s="48">
        <v>9365</v>
      </c>
      <c r="BK1099" s="48">
        <v>9297</v>
      </c>
      <c r="BL1099" s="48">
        <v>9229</v>
      </c>
      <c r="BM1099" s="48">
        <v>9161</v>
      </c>
      <c r="BN1099" s="49">
        <v>9094</v>
      </c>
    </row>
    <row r="1100" spans="2:66" hidden="1">
      <c r="B1100" s="128">
        <v>25</v>
      </c>
      <c r="C1100" s="144" t="s">
        <v>110</v>
      </c>
      <c r="D1100" s="46" t="s">
        <v>104</v>
      </c>
      <c r="E1100" s="47" t="s">
        <v>190</v>
      </c>
      <c r="F1100" s="48">
        <v>169</v>
      </c>
      <c r="G1100" s="48">
        <v>171</v>
      </c>
      <c r="H1100" s="48">
        <v>177</v>
      </c>
      <c r="I1100" s="48">
        <v>190</v>
      </c>
      <c r="J1100" s="48">
        <v>201</v>
      </c>
      <c r="K1100" s="48">
        <v>197</v>
      </c>
      <c r="L1100" s="48">
        <v>204</v>
      </c>
      <c r="M1100" s="48">
        <v>201</v>
      </c>
      <c r="N1100" s="48">
        <v>194</v>
      </c>
      <c r="O1100" s="48">
        <v>201</v>
      </c>
      <c r="P1100" s="48">
        <v>200</v>
      </c>
      <c r="Q1100" s="48">
        <v>205</v>
      </c>
      <c r="R1100" s="48">
        <v>216</v>
      </c>
      <c r="S1100" s="48">
        <v>209</v>
      </c>
      <c r="T1100" s="48">
        <v>206</v>
      </c>
      <c r="U1100" s="48">
        <v>207</v>
      </c>
      <c r="V1100" s="48">
        <v>204</v>
      </c>
      <c r="W1100" s="48">
        <v>193</v>
      </c>
      <c r="X1100" s="48">
        <v>189</v>
      </c>
      <c r="Y1100" s="48">
        <v>189</v>
      </c>
      <c r="Z1100" s="48">
        <v>190</v>
      </c>
      <c r="AA1100" s="48">
        <v>190</v>
      </c>
      <c r="AB1100" s="48">
        <v>190</v>
      </c>
      <c r="AC1100" s="48">
        <v>182</v>
      </c>
      <c r="AD1100" s="48">
        <v>140</v>
      </c>
      <c r="AE1100" s="48">
        <v>160</v>
      </c>
      <c r="AF1100" s="48">
        <v>144</v>
      </c>
      <c r="AG1100" s="48">
        <v>150</v>
      </c>
      <c r="AH1100" s="48">
        <v>151</v>
      </c>
      <c r="AI1100" s="48">
        <v>157</v>
      </c>
      <c r="AJ1100" s="48">
        <v>160</v>
      </c>
      <c r="AK1100" s="179">
        <v>164</v>
      </c>
      <c r="AL1100" s="48">
        <v>167</v>
      </c>
      <c r="AM1100" s="48">
        <v>169</v>
      </c>
      <c r="AN1100" s="48">
        <v>172</v>
      </c>
      <c r="AO1100" s="48">
        <v>175</v>
      </c>
      <c r="AP1100" s="48">
        <v>179</v>
      </c>
      <c r="AQ1100" s="48">
        <v>184</v>
      </c>
      <c r="AR1100" s="48">
        <v>187</v>
      </c>
      <c r="AS1100" s="48">
        <v>190</v>
      </c>
      <c r="AT1100" s="48">
        <v>193</v>
      </c>
      <c r="AU1100" s="48">
        <v>196</v>
      </c>
      <c r="AV1100" s="48">
        <v>199</v>
      </c>
      <c r="AW1100" s="48">
        <v>202</v>
      </c>
      <c r="AX1100" s="48">
        <v>205</v>
      </c>
      <c r="AY1100" s="48">
        <v>208</v>
      </c>
      <c r="AZ1100" s="48">
        <v>211</v>
      </c>
      <c r="BA1100" s="48">
        <v>214</v>
      </c>
      <c r="BB1100" s="48">
        <v>216</v>
      </c>
      <c r="BC1100" s="48">
        <v>218</v>
      </c>
      <c r="BD1100" s="48">
        <v>220</v>
      </c>
      <c r="BE1100" s="48">
        <v>222</v>
      </c>
      <c r="BF1100" s="48">
        <v>224</v>
      </c>
      <c r="BG1100" s="48">
        <v>226</v>
      </c>
      <c r="BH1100" s="48">
        <v>228</v>
      </c>
      <c r="BI1100" s="48">
        <v>230</v>
      </c>
      <c r="BJ1100" s="48">
        <v>232</v>
      </c>
      <c r="BK1100" s="48">
        <v>234</v>
      </c>
      <c r="BL1100" s="48">
        <v>236</v>
      </c>
      <c r="BM1100" s="48">
        <v>238</v>
      </c>
      <c r="BN1100" s="49">
        <v>240</v>
      </c>
    </row>
    <row r="1101" spans="2:66" hidden="1">
      <c r="B1101" s="128">
        <v>25</v>
      </c>
      <c r="C1101" s="144" t="s">
        <v>111</v>
      </c>
      <c r="D1101" s="46" t="s">
        <v>106</v>
      </c>
      <c r="E1101" s="47" t="s">
        <v>190</v>
      </c>
      <c r="F1101" s="48">
        <v>999</v>
      </c>
      <c r="G1101" s="48">
        <v>1028</v>
      </c>
      <c r="H1101" s="48">
        <v>877</v>
      </c>
      <c r="I1101" s="48">
        <v>987</v>
      </c>
      <c r="J1101" s="48">
        <v>1489</v>
      </c>
      <c r="K1101" s="48">
        <v>1592</v>
      </c>
      <c r="L1101" s="48">
        <v>1579</v>
      </c>
      <c r="M1101" s="48">
        <v>1663</v>
      </c>
      <c r="N1101" s="48">
        <v>1838</v>
      </c>
      <c r="O1101" s="48">
        <v>1658</v>
      </c>
      <c r="P1101" s="48">
        <v>1748</v>
      </c>
      <c r="Q1101" s="48">
        <v>1539</v>
      </c>
      <c r="R1101" s="48">
        <v>2171</v>
      </c>
      <c r="S1101" s="48">
        <v>1987</v>
      </c>
      <c r="T1101" s="48">
        <v>2031</v>
      </c>
      <c r="U1101" s="48">
        <v>1738</v>
      </c>
      <c r="V1101" s="48">
        <v>1593</v>
      </c>
      <c r="W1101" s="48">
        <v>1592</v>
      </c>
      <c r="X1101" s="48">
        <v>1654</v>
      </c>
      <c r="Y1101" s="48">
        <v>1672</v>
      </c>
      <c r="Z1101" s="48">
        <v>1780</v>
      </c>
      <c r="AA1101" s="48">
        <v>1773</v>
      </c>
      <c r="AB1101" s="48">
        <v>1820</v>
      </c>
      <c r="AC1101" s="48">
        <v>1857</v>
      </c>
      <c r="AD1101" s="48">
        <v>1165</v>
      </c>
      <c r="AE1101" s="48">
        <v>379</v>
      </c>
      <c r="AF1101" s="48">
        <v>393</v>
      </c>
      <c r="AG1101" s="48">
        <v>361</v>
      </c>
      <c r="AH1101" s="48">
        <v>344</v>
      </c>
      <c r="AI1101" s="48">
        <v>320</v>
      </c>
      <c r="AJ1101" s="48">
        <v>300</v>
      </c>
      <c r="AK1101" s="179">
        <v>313</v>
      </c>
      <c r="AL1101" s="48">
        <v>319</v>
      </c>
      <c r="AM1101" s="48">
        <v>316</v>
      </c>
      <c r="AN1101" s="48">
        <v>313</v>
      </c>
      <c r="AO1101" s="48">
        <v>311</v>
      </c>
      <c r="AP1101" s="48">
        <v>309</v>
      </c>
      <c r="AQ1101" s="48">
        <v>307</v>
      </c>
      <c r="AR1101" s="48">
        <v>305</v>
      </c>
      <c r="AS1101" s="48">
        <v>304</v>
      </c>
      <c r="AT1101" s="48">
        <v>303</v>
      </c>
      <c r="AU1101" s="48">
        <v>302</v>
      </c>
      <c r="AV1101" s="48">
        <v>301</v>
      </c>
      <c r="AW1101" s="48">
        <v>300</v>
      </c>
      <c r="AX1101" s="48">
        <v>299</v>
      </c>
      <c r="AY1101" s="48">
        <v>298</v>
      </c>
      <c r="AZ1101" s="48">
        <v>298</v>
      </c>
      <c r="BA1101" s="48">
        <v>298</v>
      </c>
      <c r="BB1101" s="48">
        <v>298</v>
      </c>
      <c r="BC1101" s="48">
        <v>298</v>
      </c>
      <c r="BD1101" s="48">
        <v>298</v>
      </c>
      <c r="BE1101" s="48">
        <v>298</v>
      </c>
      <c r="BF1101" s="48">
        <v>298</v>
      </c>
      <c r="BG1101" s="48">
        <v>298</v>
      </c>
      <c r="BH1101" s="48">
        <v>298</v>
      </c>
      <c r="BI1101" s="48">
        <v>298</v>
      </c>
      <c r="BJ1101" s="48">
        <v>298</v>
      </c>
      <c r="BK1101" s="48">
        <v>298</v>
      </c>
      <c r="BL1101" s="48">
        <v>298</v>
      </c>
      <c r="BM1101" s="48">
        <v>298</v>
      </c>
      <c r="BN1101" s="49">
        <v>298</v>
      </c>
    </row>
    <row r="1102" spans="2:66" hidden="1">
      <c r="B1102" s="128">
        <v>25</v>
      </c>
      <c r="C1102" s="144" t="s">
        <v>112</v>
      </c>
      <c r="D1102" s="50" t="s">
        <v>113</v>
      </c>
      <c r="E1102" s="47" t="s">
        <v>190</v>
      </c>
      <c r="F1102" s="51">
        <v>522</v>
      </c>
      <c r="G1102" s="51">
        <v>569</v>
      </c>
      <c r="H1102" s="51">
        <v>620</v>
      </c>
      <c r="I1102" s="51">
        <v>696</v>
      </c>
      <c r="J1102" s="51">
        <v>711</v>
      </c>
      <c r="K1102" s="51">
        <v>697</v>
      </c>
      <c r="L1102" s="51">
        <v>748</v>
      </c>
      <c r="M1102" s="51">
        <v>779</v>
      </c>
      <c r="N1102" s="51">
        <v>826</v>
      </c>
      <c r="O1102" s="51">
        <v>881</v>
      </c>
      <c r="P1102" s="51">
        <v>904</v>
      </c>
      <c r="Q1102" s="51">
        <v>979</v>
      </c>
      <c r="R1102" s="51">
        <v>1018</v>
      </c>
      <c r="S1102" s="51">
        <v>1027</v>
      </c>
      <c r="T1102" s="51">
        <v>1080</v>
      </c>
      <c r="U1102" s="51">
        <v>1134</v>
      </c>
      <c r="V1102" s="51">
        <v>1189</v>
      </c>
      <c r="W1102" s="51">
        <v>1241</v>
      </c>
      <c r="X1102" s="51">
        <v>1284</v>
      </c>
      <c r="Y1102" s="51">
        <v>1327</v>
      </c>
      <c r="Z1102" s="51">
        <v>1350</v>
      </c>
      <c r="AA1102" s="51">
        <v>1400</v>
      </c>
      <c r="AB1102" s="51">
        <v>1431</v>
      </c>
      <c r="AC1102" s="51">
        <v>1464</v>
      </c>
      <c r="AD1102" s="51">
        <v>1437</v>
      </c>
      <c r="AE1102" s="51">
        <v>1458</v>
      </c>
      <c r="AF1102" s="51">
        <v>1521</v>
      </c>
      <c r="AG1102" s="51">
        <v>1581</v>
      </c>
      <c r="AH1102" s="51">
        <v>1606</v>
      </c>
      <c r="AI1102" s="51">
        <v>1621</v>
      </c>
      <c r="AJ1102" s="51">
        <v>1566</v>
      </c>
      <c r="AK1102" s="180">
        <v>1564</v>
      </c>
      <c r="AL1102" s="51">
        <v>1583</v>
      </c>
      <c r="AM1102" s="51">
        <v>1591</v>
      </c>
      <c r="AN1102" s="51">
        <v>1607</v>
      </c>
      <c r="AO1102" s="51">
        <v>1626</v>
      </c>
      <c r="AP1102" s="51">
        <v>1657</v>
      </c>
      <c r="AQ1102" s="51">
        <v>1693</v>
      </c>
      <c r="AR1102" s="51">
        <v>1709</v>
      </c>
      <c r="AS1102" s="51">
        <v>1726</v>
      </c>
      <c r="AT1102" s="51">
        <v>1743</v>
      </c>
      <c r="AU1102" s="51">
        <v>1760</v>
      </c>
      <c r="AV1102" s="51">
        <v>1777</v>
      </c>
      <c r="AW1102" s="51">
        <v>1793</v>
      </c>
      <c r="AX1102" s="51">
        <v>1809</v>
      </c>
      <c r="AY1102" s="51">
        <v>1824</v>
      </c>
      <c r="AZ1102" s="51">
        <v>1839</v>
      </c>
      <c r="BA1102" s="51">
        <v>1853</v>
      </c>
      <c r="BB1102" s="51">
        <v>1867</v>
      </c>
      <c r="BC1102" s="51">
        <v>1880</v>
      </c>
      <c r="BD1102" s="51">
        <v>1893</v>
      </c>
      <c r="BE1102" s="51">
        <v>1905</v>
      </c>
      <c r="BF1102" s="51">
        <v>1917</v>
      </c>
      <c r="BG1102" s="51">
        <v>1928</v>
      </c>
      <c r="BH1102" s="51">
        <v>1939</v>
      </c>
      <c r="BI1102" s="51">
        <v>1950</v>
      </c>
      <c r="BJ1102" s="51">
        <v>1960</v>
      </c>
      <c r="BK1102" s="51">
        <v>1970</v>
      </c>
      <c r="BL1102" s="51">
        <v>1980</v>
      </c>
      <c r="BM1102" s="51">
        <v>1990</v>
      </c>
      <c r="BN1102" s="52">
        <v>2000</v>
      </c>
    </row>
    <row r="1103" spans="2:66" hidden="1">
      <c r="B1103" s="128">
        <v>25</v>
      </c>
      <c r="C1103" s="144" t="s">
        <v>114</v>
      </c>
      <c r="D1103" s="46" t="s">
        <v>77</v>
      </c>
      <c r="E1103" s="53" t="s">
        <v>188</v>
      </c>
      <c r="F1103" s="48">
        <v>522</v>
      </c>
      <c r="G1103" s="48">
        <v>569</v>
      </c>
      <c r="H1103" s="48">
        <v>620</v>
      </c>
      <c r="I1103" s="48">
        <v>696</v>
      </c>
      <c r="J1103" s="48">
        <v>711</v>
      </c>
      <c r="K1103" s="48">
        <v>697</v>
      </c>
      <c r="L1103" s="48">
        <v>748</v>
      </c>
      <c r="M1103" s="48">
        <v>779</v>
      </c>
      <c r="N1103" s="48">
        <v>826</v>
      </c>
      <c r="O1103" s="48">
        <v>881</v>
      </c>
      <c r="P1103" s="48">
        <v>904</v>
      </c>
      <c r="Q1103" s="48">
        <v>979</v>
      </c>
      <c r="R1103" s="48">
        <v>1018</v>
      </c>
      <c r="S1103" s="48">
        <v>1027</v>
      </c>
      <c r="T1103" s="48">
        <v>1080</v>
      </c>
      <c r="U1103" s="48">
        <v>1134</v>
      </c>
      <c r="V1103" s="48">
        <v>1189</v>
      </c>
      <c r="W1103" s="48">
        <v>1241</v>
      </c>
      <c r="X1103" s="48">
        <v>1284</v>
      </c>
      <c r="Y1103" s="48">
        <v>1327</v>
      </c>
      <c r="Z1103" s="48">
        <v>1350</v>
      </c>
      <c r="AA1103" s="48">
        <v>1400</v>
      </c>
      <c r="AB1103" s="48">
        <v>1431</v>
      </c>
      <c r="AC1103" s="48">
        <v>1464</v>
      </c>
      <c r="AD1103" s="48">
        <v>1437</v>
      </c>
      <c r="AE1103" s="48">
        <v>1458</v>
      </c>
      <c r="AF1103" s="48">
        <v>1521</v>
      </c>
      <c r="AG1103" s="48">
        <v>1581</v>
      </c>
      <c r="AH1103" s="48">
        <v>1606</v>
      </c>
      <c r="AI1103" s="48">
        <v>1621</v>
      </c>
      <c r="AJ1103" s="48">
        <v>1566</v>
      </c>
      <c r="AK1103" s="179">
        <v>1564</v>
      </c>
      <c r="AL1103" s="48">
        <v>1583</v>
      </c>
      <c r="AM1103" s="48">
        <v>1591</v>
      </c>
      <c r="AN1103" s="48">
        <v>1607</v>
      </c>
      <c r="AO1103" s="48">
        <v>1626</v>
      </c>
      <c r="AP1103" s="48">
        <v>1657</v>
      </c>
      <c r="AQ1103" s="48">
        <v>1693</v>
      </c>
      <c r="AR1103" s="48">
        <v>1709</v>
      </c>
      <c r="AS1103" s="48">
        <v>1726</v>
      </c>
      <c r="AT1103" s="48">
        <v>1743</v>
      </c>
      <c r="AU1103" s="48">
        <v>1760</v>
      </c>
      <c r="AV1103" s="48">
        <v>1777</v>
      </c>
      <c r="AW1103" s="48">
        <v>1793</v>
      </c>
      <c r="AX1103" s="48">
        <v>1809</v>
      </c>
      <c r="AY1103" s="48">
        <v>1824</v>
      </c>
      <c r="AZ1103" s="48">
        <v>1839</v>
      </c>
      <c r="BA1103" s="48">
        <v>1853</v>
      </c>
      <c r="BB1103" s="48">
        <v>1867</v>
      </c>
      <c r="BC1103" s="48">
        <v>1880</v>
      </c>
      <c r="BD1103" s="48">
        <v>1893</v>
      </c>
      <c r="BE1103" s="48">
        <v>1905</v>
      </c>
      <c r="BF1103" s="48">
        <v>1917</v>
      </c>
      <c r="BG1103" s="48">
        <v>1928</v>
      </c>
      <c r="BH1103" s="48">
        <v>1939</v>
      </c>
      <c r="BI1103" s="48">
        <v>1950</v>
      </c>
      <c r="BJ1103" s="48">
        <v>1960</v>
      </c>
      <c r="BK1103" s="48">
        <v>1970</v>
      </c>
      <c r="BL1103" s="48">
        <v>1980</v>
      </c>
      <c r="BM1103" s="48">
        <v>1990</v>
      </c>
      <c r="BN1103" s="49">
        <v>2000</v>
      </c>
    </row>
    <row r="1104" spans="2:66" hidden="1">
      <c r="B1104" s="129">
        <v>25</v>
      </c>
      <c r="C1104" s="145" t="s">
        <v>115</v>
      </c>
      <c r="D1104" s="54" t="s">
        <v>79</v>
      </c>
      <c r="E1104" s="55" t="s">
        <v>188</v>
      </c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>
        <v>0</v>
      </c>
      <c r="X1104" s="56">
        <v>0</v>
      </c>
      <c r="Y1104" s="56"/>
      <c r="Z1104" s="56">
        <v>0</v>
      </c>
      <c r="AA1104" s="56">
        <v>0</v>
      </c>
      <c r="AB1104" s="56">
        <v>0</v>
      </c>
      <c r="AC1104" s="56">
        <v>0</v>
      </c>
      <c r="AD1104" s="56">
        <v>0</v>
      </c>
      <c r="AE1104" s="56">
        <v>0</v>
      </c>
      <c r="AF1104" s="56">
        <v>0</v>
      </c>
      <c r="AG1104" s="56"/>
      <c r="AH1104" s="56"/>
      <c r="AI1104" s="56">
        <v>0</v>
      </c>
      <c r="AJ1104" s="56"/>
      <c r="AK1104" s="181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  <c r="AZ1104" s="56"/>
      <c r="BA1104" s="56"/>
      <c r="BB1104" s="56"/>
      <c r="BC1104" s="56"/>
      <c r="BD1104" s="56"/>
      <c r="BE1104" s="56"/>
      <c r="BF1104" s="56"/>
      <c r="BG1104" s="56"/>
      <c r="BH1104" s="56"/>
      <c r="BI1104" s="56"/>
      <c r="BJ1104" s="56"/>
      <c r="BK1104" s="56"/>
      <c r="BL1104" s="56"/>
      <c r="BM1104" s="56"/>
      <c r="BN1104" s="57"/>
    </row>
    <row r="1105" spans="2:66" hidden="1">
      <c r="B1105" s="127">
        <v>26</v>
      </c>
      <c r="C1105" s="143" t="s">
        <v>97</v>
      </c>
      <c r="D1105" s="42" t="s">
        <v>98</v>
      </c>
      <c r="E1105" s="43" t="s">
        <v>188</v>
      </c>
      <c r="F1105" s="44">
        <v>12765</v>
      </c>
      <c r="G1105" s="44">
        <v>12880</v>
      </c>
      <c r="H1105" s="44">
        <v>12891</v>
      </c>
      <c r="I1105" s="44">
        <v>12979</v>
      </c>
      <c r="J1105" s="44">
        <v>13173</v>
      </c>
      <c r="K1105" s="44">
        <v>13190</v>
      </c>
      <c r="L1105" s="44">
        <v>13324</v>
      </c>
      <c r="M1105" s="44">
        <v>13572</v>
      </c>
      <c r="N1105" s="44">
        <v>13764</v>
      </c>
      <c r="O1105" s="44">
        <v>13868</v>
      </c>
      <c r="P1105" s="44">
        <v>14055</v>
      </c>
      <c r="Q1105" s="44">
        <v>14118</v>
      </c>
      <c r="R1105" s="44">
        <v>14339</v>
      </c>
      <c r="S1105" s="44">
        <v>14397</v>
      </c>
      <c r="T1105" s="44">
        <v>14317</v>
      </c>
      <c r="U1105" s="44">
        <v>14285</v>
      </c>
      <c r="V1105" s="44">
        <v>14342</v>
      </c>
      <c r="W1105" s="44">
        <v>14818</v>
      </c>
      <c r="X1105" s="44">
        <v>14917</v>
      </c>
      <c r="Y1105" s="44">
        <v>14957</v>
      </c>
      <c r="Z1105" s="44">
        <v>15049</v>
      </c>
      <c r="AA1105" s="44">
        <v>15086</v>
      </c>
      <c r="AB1105" s="44">
        <v>15282</v>
      </c>
      <c r="AC1105" s="44">
        <v>14901</v>
      </c>
      <c r="AD1105" s="44">
        <v>14810</v>
      </c>
      <c r="AE1105" s="44">
        <v>13872</v>
      </c>
      <c r="AF1105" s="44">
        <v>13314</v>
      </c>
      <c r="AG1105" s="44">
        <v>13156</v>
      </c>
      <c r="AH1105" s="44">
        <v>12900</v>
      </c>
      <c r="AI1105" s="44">
        <v>12459</v>
      </c>
      <c r="AJ1105" s="44">
        <v>12590</v>
      </c>
      <c r="AK1105" s="182">
        <v>12443</v>
      </c>
      <c r="AL1105" s="44">
        <v>12509</v>
      </c>
      <c r="AM1105" s="44">
        <v>12526</v>
      </c>
      <c r="AN1105" s="44">
        <v>12576</v>
      </c>
      <c r="AO1105" s="44">
        <v>12674</v>
      </c>
      <c r="AP1105" s="44">
        <v>12832</v>
      </c>
      <c r="AQ1105" s="44">
        <v>13079</v>
      </c>
      <c r="AR1105" s="44">
        <v>13100</v>
      </c>
      <c r="AS1105" s="44">
        <v>13137</v>
      </c>
      <c r="AT1105" s="44">
        <v>13177</v>
      </c>
      <c r="AU1105" s="44">
        <v>13218</v>
      </c>
      <c r="AV1105" s="44">
        <v>13260</v>
      </c>
      <c r="AW1105" s="44">
        <v>13302</v>
      </c>
      <c r="AX1105" s="44">
        <v>13342</v>
      </c>
      <c r="AY1105" s="44">
        <v>13380</v>
      </c>
      <c r="AZ1105" s="44">
        <v>13415</v>
      </c>
      <c r="BA1105" s="44">
        <v>13445</v>
      </c>
      <c r="BB1105" s="44">
        <v>13471</v>
      </c>
      <c r="BC1105" s="44">
        <v>13492</v>
      </c>
      <c r="BD1105" s="44">
        <v>13506</v>
      </c>
      <c r="BE1105" s="44">
        <v>13514</v>
      </c>
      <c r="BF1105" s="44">
        <v>13514</v>
      </c>
      <c r="BG1105" s="44">
        <v>13507</v>
      </c>
      <c r="BH1105" s="44">
        <v>13492</v>
      </c>
      <c r="BI1105" s="44">
        <v>13472</v>
      </c>
      <c r="BJ1105" s="44">
        <v>13446</v>
      </c>
      <c r="BK1105" s="44">
        <v>13413</v>
      </c>
      <c r="BL1105" s="44">
        <v>13375</v>
      </c>
      <c r="BM1105" s="44">
        <v>13331</v>
      </c>
      <c r="BN1105" s="45">
        <v>13284</v>
      </c>
    </row>
    <row r="1106" spans="2:66" hidden="1">
      <c r="B1106" s="128">
        <v>26</v>
      </c>
      <c r="C1106" s="144" t="s">
        <v>100</v>
      </c>
      <c r="D1106" s="46" t="s">
        <v>101</v>
      </c>
      <c r="E1106" s="47" t="s">
        <v>190</v>
      </c>
      <c r="F1106" s="48">
        <v>11946</v>
      </c>
      <c r="G1106" s="48">
        <v>12010</v>
      </c>
      <c r="H1106" s="48">
        <v>12154</v>
      </c>
      <c r="I1106" s="48">
        <v>12134</v>
      </c>
      <c r="J1106" s="48">
        <v>12277</v>
      </c>
      <c r="K1106" s="48">
        <v>12322</v>
      </c>
      <c r="L1106" s="48">
        <v>12435</v>
      </c>
      <c r="M1106" s="48">
        <v>12619</v>
      </c>
      <c r="N1106" s="48">
        <v>12836</v>
      </c>
      <c r="O1106" s="48">
        <v>12951</v>
      </c>
      <c r="P1106" s="48">
        <v>13128</v>
      </c>
      <c r="Q1106" s="48">
        <v>13300</v>
      </c>
      <c r="R1106" s="48">
        <v>13398</v>
      </c>
      <c r="S1106" s="48">
        <v>13495</v>
      </c>
      <c r="T1106" s="48">
        <v>13475</v>
      </c>
      <c r="U1106" s="48">
        <v>13466</v>
      </c>
      <c r="V1106" s="48">
        <v>13537</v>
      </c>
      <c r="W1106" s="48">
        <v>13929</v>
      </c>
      <c r="X1106" s="48">
        <v>13971</v>
      </c>
      <c r="Y1106" s="48">
        <v>14044</v>
      </c>
      <c r="Z1106" s="48">
        <v>14118</v>
      </c>
      <c r="AA1106" s="48">
        <v>14145</v>
      </c>
      <c r="AB1106" s="48">
        <v>14316</v>
      </c>
      <c r="AC1106" s="48">
        <v>13974</v>
      </c>
      <c r="AD1106" s="48">
        <v>13998</v>
      </c>
      <c r="AE1106" s="48">
        <v>13380</v>
      </c>
      <c r="AF1106" s="48">
        <v>12846</v>
      </c>
      <c r="AG1106" s="48">
        <v>12697</v>
      </c>
      <c r="AH1106" s="48">
        <v>12446</v>
      </c>
      <c r="AI1106" s="48">
        <v>12085</v>
      </c>
      <c r="AJ1106" s="48">
        <v>12160</v>
      </c>
      <c r="AK1106" s="179">
        <v>12032</v>
      </c>
      <c r="AL1106" s="48">
        <v>12079</v>
      </c>
      <c r="AM1106" s="48">
        <v>12094</v>
      </c>
      <c r="AN1106" s="48">
        <v>12140</v>
      </c>
      <c r="AO1106" s="48">
        <v>12232</v>
      </c>
      <c r="AP1106" s="48">
        <v>12380</v>
      </c>
      <c r="AQ1106" s="48">
        <v>12613</v>
      </c>
      <c r="AR1106" s="48">
        <v>12632</v>
      </c>
      <c r="AS1106" s="48">
        <v>12665</v>
      </c>
      <c r="AT1106" s="48">
        <v>12701</v>
      </c>
      <c r="AU1106" s="48">
        <v>12738</v>
      </c>
      <c r="AV1106" s="48">
        <v>12776</v>
      </c>
      <c r="AW1106" s="48">
        <v>12814</v>
      </c>
      <c r="AX1106" s="48">
        <v>12850</v>
      </c>
      <c r="AY1106" s="48">
        <v>12884</v>
      </c>
      <c r="AZ1106" s="48">
        <v>12915</v>
      </c>
      <c r="BA1106" s="48">
        <v>12942</v>
      </c>
      <c r="BB1106" s="48">
        <v>12965</v>
      </c>
      <c r="BC1106" s="48">
        <v>12983</v>
      </c>
      <c r="BD1106" s="48">
        <v>12995</v>
      </c>
      <c r="BE1106" s="48">
        <v>13001</v>
      </c>
      <c r="BF1106" s="48">
        <v>12999</v>
      </c>
      <c r="BG1106" s="48">
        <v>12991</v>
      </c>
      <c r="BH1106" s="48">
        <v>12975</v>
      </c>
      <c r="BI1106" s="48">
        <v>12954</v>
      </c>
      <c r="BJ1106" s="48">
        <v>12928</v>
      </c>
      <c r="BK1106" s="48">
        <v>12895</v>
      </c>
      <c r="BL1106" s="48">
        <v>12857</v>
      </c>
      <c r="BM1106" s="48">
        <v>12814</v>
      </c>
      <c r="BN1106" s="49">
        <v>12768</v>
      </c>
    </row>
    <row r="1107" spans="2:66" hidden="1">
      <c r="B1107" s="128">
        <v>26</v>
      </c>
      <c r="C1107" s="144" t="s">
        <v>103</v>
      </c>
      <c r="D1107" s="46" t="s">
        <v>104</v>
      </c>
      <c r="E1107" s="47" t="s">
        <v>190</v>
      </c>
      <c r="F1107" s="48">
        <v>449</v>
      </c>
      <c r="G1107" s="48">
        <v>497</v>
      </c>
      <c r="H1107" s="48">
        <v>486</v>
      </c>
      <c r="I1107" s="48">
        <v>576</v>
      </c>
      <c r="J1107" s="48">
        <v>573</v>
      </c>
      <c r="K1107" s="48">
        <v>579</v>
      </c>
      <c r="L1107" s="48">
        <v>590</v>
      </c>
      <c r="M1107" s="48">
        <v>630</v>
      </c>
      <c r="N1107" s="48">
        <v>637</v>
      </c>
      <c r="O1107" s="48">
        <v>638</v>
      </c>
      <c r="P1107" s="48">
        <v>669</v>
      </c>
      <c r="Q1107" s="48">
        <v>570</v>
      </c>
      <c r="R1107" s="48">
        <v>636</v>
      </c>
      <c r="S1107" s="48">
        <v>637</v>
      </c>
      <c r="T1107" s="48">
        <v>636</v>
      </c>
      <c r="U1107" s="48">
        <v>657</v>
      </c>
      <c r="V1107" s="48">
        <v>648</v>
      </c>
      <c r="W1107" s="48">
        <v>674</v>
      </c>
      <c r="X1107" s="48">
        <v>675</v>
      </c>
      <c r="Y1107" s="48">
        <v>687</v>
      </c>
      <c r="Z1107" s="48">
        <v>685</v>
      </c>
      <c r="AA1107" s="48">
        <v>672</v>
      </c>
      <c r="AB1107" s="48">
        <v>671</v>
      </c>
      <c r="AC1107" s="48">
        <v>636</v>
      </c>
      <c r="AD1107" s="48">
        <v>611</v>
      </c>
      <c r="AE1107" s="48">
        <v>416</v>
      </c>
      <c r="AF1107" s="48">
        <v>397</v>
      </c>
      <c r="AG1107" s="48">
        <v>402</v>
      </c>
      <c r="AH1107" s="48">
        <v>394</v>
      </c>
      <c r="AI1107" s="48">
        <v>319</v>
      </c>
      <c r="AJ1107" s="48">
        <v>384</v>
      </c>
      <c r="AK1107" s="179">
        <v>378</v>
      </c>
      <c r="AL1107" s="48">
        <v>391</v>
      </c>
      <c r="AM1107" s="48">
        <v>394</v>
      </c>
      <c r="AN1107" s="48">
        <v>399</v>
      </c>
      <c r="AO1107" s="48">
        <v>406</v>
      </c>
      <c r="AP1107" s="48">
        <v>416</v>
      </c>
      <c r="AQ1107" s="48">
        <v>430</v>
      </c>
      <c r="AR1107" s="48">
        <v>433</v>
      </c>
      <c r="AS1107" s="48">
        <v>437</v>
      </c>
      <c r="AT1107" s="48">
        <v>441</v>
      </c>
      <c r="AU1107" s="48">
        <v>445</v>
      </c>
      <c r="AV1107" s="48">
        <v>449</v>
      </c>
      <c r="AW1107" s="48">
        <v>453</v>
      </c>
      <c r="AX1107" s="48">
        <v>457</v>
      </c>
      <c r="AY1107" s="48">
        <v>461</v>
      </c>
      <c r="AZ1107" s="48">
        <v>465</v>
      </c>
      <c r="BA1107" s="48">
        <v>468</v>
      </c>
      <c r="BB1107" s="48">
        <v>471</v>
      </c>
      <c r="BC1107" s="48">
        <v>474</v>
      </c>
      <c r="BD1107" s="48">
        <v>476</v>
      </c>
      <c r="BE1107" s="48">
        <v>478</v>
      </c>
      <c r="BF1107" s="48">
        <v>480</v>
      </c>
      <c r="BG1107" s="48">
        <v>481</v>
      </c>
      <c r="BH1107" s="48">
        <v>482</v>
      </c>
      <c r="BI1107" s="48">
        <v>483</v>
      </c>
      <c r="BJ1107" s="48">
        <v>483</v>
      </c>
      <c r="BK1107" s="48">
        <v>483</v>
      </c>
      <c r="BL1107" s="48">
        <v>483</v>
      </c>
      <c r="BM1107" s="48">
        <v>482</v>
      </c>
      <c r="BN1107" s="49">
        <v>481</v>
      </c>
    </row>
    <row r="1108" spans="2:66" hidden="1">
      <c r="B1108" s="128">
        <v>26</v>
      </c>
      <c r="C1108" s="144" t="s">
        <v>105</v>
      </c>
      <c r="D1108" s="46" t="s">
        <v>106</v>
      </c>
      <c r="E1108" s="47" t="s">
        <v>190</v>
      </c>
      <c r="F1108" s="48">
        <v>370</v>
      </c>
      <c r="G1108" s="48">
        <v>373</v>
      </c>
      <c r="H1108" s="48">
        <v>251</v>
      </c>
      <c r="I1108" s="48">
        <v>269</v>
      </c>
      <c r="J1108" s="48">
        <v>323</v>
      </c>
      <c r="K1108" s="48">
        <v>289</v>
      </c>
      <c r="L1108" s="48">
        <v>299</v>
      </c>
      <c r="M1108" s="48">
        <v>323</v>
      </c>
      <c r="N1108" s="48">
        <v>291</v>
      </c>
      <c r="O1108" s="48">
        <v>279</v>
      </c>
      <c r="P1108" s="48">
        <v>258</v>
      </c>
      <c r="Q1108" s="48">
        <v>248</v>
      </c>
      <c r="R1108" s="48">
        <v>305</v>
      </c>
      <c r="S1108" s="48">
        <v>265</v>
      </c>
      <c r="T1108" s="48">
        <v>206</v>
      </c>
      <c r="U1108" s="48">
        <v>162</v>
      </c>
      <c r="V1108" s="48">
        <v>157</v>
      </c>
      <c r="W1108" s="48">
        <v>215</v>
      </c>
      <c r="X1108" s="48">
        <v>271</v>
      </c>
      <c r="Y1108" s="48">
        <v>226</v>
      </c>
      <c r="Z1108" s="48">
        <v>246</v>
      </c>
      <c r="AA1108" s="48">
        <v>269</v>
      </c>
      <c r="AB1108" s="48">
        <v>295</v>
      </c>
      <c r="AC1108" s="48">
        <v>291</v>
      </c>
      <c r="AD1108" s="48">
        <v>201</v>
      </c>
      <c r="AE1108" s="48">
        <v>76</v>
      </c>
      <c r="AF1108" s="48">
        <v>71</v>
      </c>
      <c r="AG1108" s="48">
        <v>57</v>
      </c>
      <c r="AH1108" s="48">
        <v>60</v>
      </c>
      <c r="AI1108" s="48">
        <v>55</v>
      </c>
      <c r="AJ1108" s="48">
        <v>46</v>
      </c>
      <c r="AK1108" s="179">
        <v>33</v>
      </c>
      <c r="AL1108" s="48">
        <v>39</v>
      </c>
      <c r="AM1108" s="48">
        <v>38</v>
      </c>
      <c r="AN1108" s="48">
        <v>37</v>
      </c>
      <c r="AO1108" s="48">
        <v>36</v>
      </c>
      <c r="AP1108" s="48">
        <v>36</v>
      </c>
      <c r="AQ1108" s="48">
        <v>36</v>
      </c>
      <c r="AR1108" s="48">
        <v>35</v>
      </c>
      <c r="AS1108" s="48">
        <v>35</v>
      </c>
      <c r="AT1108" s="48">
        <v>35</v>
      </c>
      <c r="AU1108" s="48">
        <v>35</v>
      </c>
      <c r="AV1108" s="48">
        <v>35</v>
      </c>
      <c r="AW1108" s="48">
        <v>35</v>
      </c>
      <c r="AX1108" s="48">
        <v>35</v>
      </c>
      <c r="AY1108" s="48">
        <v>35</v>
      </c>
      <c r="AZ1108" s="48">
        <v>35</v>
      </c>
      <c r="BA1108" s="48">
        <v>35</v>
      </c>
      <c r="BB1108" s="48">
        <v>35</v>
      </c>
      <c r="BC1108" s="48">
        <v>35</v>
      </c>
      <c r="BD1108" s="48">
        <v>35</v>
      </c>
      <c r="BE1108" s="48">
        <v>35</v>
      </c>
      <c r="BF1108" s="48">
        <v>35</v>
      </c>
      <c r="BG1108" s="48">
        <v>35</v>
      </c>
      <c r="BH1108" s="48">
        <v>35</v>
      </c>
      <c r="BI1108" s="48">
        <v>35</v>
      </c>
      <c r="BJ1108" s="48">
        <v>35</v>
      </c>
      <c r="BK1108" s="48">
        <v>35</v>
      </c>
      <c r="BL1108" s="48">
        <v>35</v>
      </c>
      <c r="BM1108" s="48">
        <v>35</v>
      </c>
      <c r="BN1108" s="49">
        <v>35</v>
      </c>
    </row>
    <row r="1109" spans="2:66" hidden="1">
      <c r="B1109" s="128">
        <v>26</v>
      </c>
      <c r="C1109" s="144" t="s">
        <v>107</v>
      </c>
      <c r="D1109" s="50" t="s">
        <v>108</v>
      </c>
      <c r="E1109" s="47"/>
      <c r="F1109" s="51">
        <v>12091</v>
      </c>
      <c r="G1109" s="51">
        <v>12164</v>
      </c>
      <c r="H1109" s="51">
        <v>12148</v>
      </c>
      <c r="I1109" s="51">
        <v>12210</v>
      </c>
      <c r="J1109" s="51">
        <v>12335</v>
      </c>
      <c r="K1109" s="51">
        <v>12353</v>
      </c>
      <c r="L1109" s="51">
        <v>12442</v>
      </c>
      <c r="M1109" s="51">
        <v>12620</v>
      </c>
      <c r="N1109" s="51">
        <v>12755</v>
      </c>
      <c r="O1109" s="51">
        <v>12800</v>
      </c>
      <c r="P1109" s="51">
        <v>12934</v>
      </c>
      <c r="Q1109" s="51">
        <v>12893</v>
      </c>
      <c r="R1109" s="51">
        <v>13073</v>
      </c>
      <c r="S1109" s="51">
        <v>13068</v>
      </c>
      <c r="T1109" s="51">
        <v>12971</v>
      </c>
      <c r="U1109" s="51">
        <v>12939</v>
      </c>
      <c r="V1109" s="51">
        <v>12958</v>
      </c>
      <c r="W1109" s="51">
        <v>13339</v>
      </c>
      <c r="X1109" s="51">
        <v>13362</v>
      </c>
      <c r="Y1109" s="51">
        <v>13386</v>
      </c>
      <c r="Z1109" s="51">
        <v>13430</v>
      </c>
      <c r="AA1109" s="51">
        <v>13466</v>
      </c>
      <c r="AB1109" s="51">
        <v>13588</v>
      </c>
      <c r="AC1109" s="51">
        <v>13216</v>
      </c>
      <c r="AD1109" s="51">
        <v>13078</v>
      </c>
      <c r="AE1109" s="51">
        <v>12140</v>
      </c>
      <c r="AF1109" s="51">
        <v>11547</v>
      </c>
      <c r="AG1109" s="51">
        <v>11318</v>
      </c>
      <c r="AH1109" s="51">
        <v>11030</v>
      </c>
      <c r="AI1109" s="51">
        <v>10539</v>
      </c>
      <c r="AJ1109" s="51">
        <v>10705</v>
      </c>
      <c r="AK1109" s="180">
        <v>10557</v>
      </c>
      <c r="AL1109" s="51">
        <v>10585</v>
      </c>
      <c r="AM1109" s="51">
        <v>10564</v>
      </c>
      <c r="AN1109" s="51">
        <v>10568</v>
      </c>
      <c r="AO1109" s="51">
        <v>10608</v>
      </c>
      <c r="AP1109" s="51">
        <v>10693</v>
      </c>
      <c r="AQ1109" s="51">
        <v>10843</v>
      </c>
      <c r="AR1109" s="51">
        <v>10825</v>
      </c>
      <c r="AS1109" s="51">
        <v>10819</v>
      </c>
      <c r="AT1109" s="51">
        <v>10815</v>
      </c>
      <c r="AU1109" s="51">
        <v>10812</v>
      </c>
      <c r="AV1109" s="51">
        <v>10810</v>
      </c>
      <c r="AW1109" s="51">
        <v>10808</v>
      </c>
      <c r="AX1109" s="51">
        <v>10804</v>
      </c>
      <c r="AY1109" s="51">
        <v>10799</v>
      </c>
      <c r="AZ1109" s="51">
        <v>10792</v>
      </c>
      <c r="BA1109" s="51">
        <v>10781</v>
      </c>
      <c r="BB1109" s="51">
        <v>10767</v>
      </c>
      <c r="BC1109" s="51">
        <v>10750</v>
      </c>
      <c r="BD1109" s="51">
        <v>10728</v>
      </c>
      <c r="BE1109" s="51">
        <v>10702</v>
      </c>
      <c r="BF1109" s="51">
        <v>10671</v>
      </c>
      <c r="BG1109" s="51">
        <v>10635</v>
      </c>
      <c r="BH1109" s="51">
        <v>10594</v>
      </c>
      <c r="BI1109" s="51">
        <v>10550</v>
      </c>
      <c r="BJ1109" s="51">
        <v>10502</v>
      </c>
      <c r="BK1109" s="51">
        <v>10450</v>
      </c>
      <c r="BL1109" s="51">
        <v>10395</v>
      </c>
      <c r="BM1109" s="51">
        <v>10336</v>
      </c>
      <c r="BN1109" s="52">
        <v>10276</v>
      </c>
    </row>
    <row r="1110" spans="2:66" hidden="1">
      <c r="B1110" s="128">
        <v>26</v>
      </c>
      <c r="C1110" s="144" t="s">
        <v>109</v>
      </c>
      <c r="D1110" s="46" t="s">
        <v>101</v>
      </c>
      <c r="E1110" s="47" t="s">
        <v>190</v>
      </c>
      <c r="F1110" s="48">
        <v>11272</v>
      </c>
      <c r="G1110" s="48">
        <v>11294</v>
      </c>
      <c r="H1110" s="48">
        <v>11411</v>
      </c>
      <c r="I1110" s="48">
        <v>11365</v>
      </c>
      <c r="J1110" s="48">
        <v>11439</v>
      </c>
      <c r="K1110" s="48">
        <v>11485</v>
      </c>
      <c r="L1110" s="48">
        <v>11553</v>
      </c>
      <c r="M1110" s="48">
        <v>11667</v>
      </c>
      <c r="N1110" s="48">
        <v>11827</v>
      </c>
      <c r="O1110" s="48">
        <v>11883</v>
      </c>
      <c r="P1110" s="48">
        <v>12007</v>
      </c>
      <c r="Q1110" s="48">
        <v>12075</v>
      </c>
      <c r="R1110" s="48">
        <v>12132</v>
      </c>
      <c r="S1110" s="48">
        <v>12166</v>
      </c>
      <c r="T1110" s="48">
        <v>12129</v>
      </c>
      <c r="U1110" s="48">
        <v>12120</v>
      </c>
      <c r="V1110" s="48">
        <v>12153</v>
      </c>
      <c r="W1110" s="48">
        <v>12450</v>
      </c>
      <c r="X1110" s="48">
        <v>12416</v>
      </c>
      <c r="Y1110" s="48">
        <v>12473</v>
      </c>
      <c r="Z1110" s="48">
        <v>12499</v>
      </c>
      <c r="AA1110" s="48">
        <v>12525</v>
      </c>
      <c r="AB1110" s="48">
        <v>12622</v>
      </c>
      <c r="AC1110" s="48">
        <v>12289</v>
      </c>
      <c r="AD1110" s="48">
        <v>12266</v>
      </c>
      <c r="AE1110" s="48">
        <v>11648</v>
      </c>
      <c r="AF1110" s="48">
        <v>11079</v>
      </c>
      <c r="AG1110" s="48">
        <v>10859</v>
      </c>
      <c r="AH1110" s="48">
        <v>10576</v>
      </c>
      <c r="AI1110" s="48">
        <v>10165</v>
      </c>
      <c r="AJ1110" s="48">
        <v>10275</v>
      </c>
      <c r="AK1110" s="179">
        <v>10146</v>
      </c>
      <c r="AL1110" s="48">
        <v>10155</v>
      </c>
      <c r="AM1110" s="48">
        <v>10132</v>
      </c>
      <c r="AN1110" s="48">
        <v>10132</v>
      </c>
      <c r="AO1110" s="48">
        <v>10166</v>
      </c>
      <c r="AP1110" s="48">
        <v>10241</v>
      </c>
      <c r="AQ1110" s="48">
        <v>10377</v>
      </c>
      <c r="AR1110" s="48">
        <v>10357</v>
      </c>
      <c r="AS1110" s="48">
        <v>10347</v>
      </c>
      <c r="AT1110" s="48">
        <v>10339</v>
      </c>
      <c r="AU1110" s="48">
        <v>10332</v>
      </c>
      <c r="AV1110" s="48">
        <v>10326</v>
      </c>
      <c r="AW1110" s="48">
        <v>10320</v>
      </c>
      <c r="AX1110" s="48">
        <v>10312</v>
      </c>
      <c r="AY1110" s="48">
        <v>10303</v>
      </c>
      <c r="AZ1110" s="48">
        <v>10292</v>
      </c>
      <c r="BA1110" s="48">
        <v>10278</v>
      </c>
      <c r="BB1110" s="48">
        <v>10261</v>
      </c>
      <c r="BC1110" s="48">
        <v>10241</v>
      </c>
      <c r="BD1110" s="48">
        <v>10217</v>
      </c>
      <c r="BE1110" s="48">
        <v>10189</v>
      </c>
      <c r="BF1110" s="48">
        <v>10156</v>
      </c>
      <c r="BG1110" s="48">
        <v>10119</v>
      </c>
      <c r="BH1110" s="48">
        <v>10077</v>
      </c>
      <c r="BI1110" s="48">
        <v>10032</v>
      </c>
      <c r="BJ1110" s="48">
        <v>9984</v>
      </c>
      <c r="BK1110" s="48">
        <v>9932</v>
      </c>
      <c r="BL1110" s="48">
        <v>9877</v>
      </c>
      <c r="BM1110" s="48">
        <v>9819</v>
      </c>
      <c r="BN1110" s="49">
        <v>9760</v>
      </c>
    </row>
    <row r="1111" spans="2:66" hidden="1">
      <c r="B1111" s="128">
        <v>26</v>
      </c>
      <c r="C1111" s="144" t="s">
        <v>110</v>
      </c>
      <c r="D1111" s="46" t="s">
        <v>104</v>
      </c>
      <c r="E1111" s="47" t="s">
        <v>190</v>
      </c>
      <c r="F1111" s="48">
        <v>449</v>
      </c>
      <c r="G1111" s="48">
        <v>497</v>
      </c>
      <c r="H1111" s="48">
        <v>486</v>
      </c>
      <c r="I1111" s="48">
        <v>576</v>
      </c>
      <c r="J1111" s="48">
        <v>573</v>
      </c>
      <c r="K1111" s="48">
        <v>579</v>
      </c>
      <c r="L1111" s="48">
        <v>590</v>
      </c>
      <c r="M1111" s="48">
        <v>630</v>
      </c>
      <c r="N1111" s="48">
        <v>637</v>
      </c>
      <c r="O1111" s="48">
        <v>638</v>
      </c>
      <c r="P1111" s="48">
        <v>669</v>
      </c>
      <c r="Q1111" s="48">
        <v>570</v>
      </c>
      <c r="R1111" s="48">
        <v>636</v>
      </c>
      <c r="S1111" s="48">
        <v>637</v>
      </c>
      <c r="T1111" s="48">
        <v>636</v>
      </c>
      <c r="U1111" s="48">
        <v>657</v>
      </c>
      <c r="V1111" s="48">
        <v>648</v>
      </c>
      <c r="W1111" s="48">
        <v>674</v>
      </c>
      <c r="X1111" s="48">
        <v>675</v>
      </c>
      <c r="Y1111" s="48">
        <v>687</v>
      </c>
      <c r="Z1111" s="48">
        <v>685</v>
      </c>
      <c r="AA1111" s="48">
        <v>672</v>
      </c>
      <c r="AB1111" s="48">
        <v>671</v>
      </c>
      <c r="AC1111" s="48">
        <v>636</v>
      </c>
      <c r="AD1111" s="48">
        <v>611</v>
      </c>
      <c r="AE1111" s="48">
        <v>416</v>
      </c>
      <c r="AF1111" s="48">
        <v>397</v>
      </c>
      <c r="AG1111" s="48">
        <v>402</v>
      </c>
      <c r="AH1111" s="48">
        <v>394</v>
      </c>
      <c r="AI1111" s="48">
        <v>319</v>
      </c>
      <c r="AJ1111" s="48">
        <v>384</v>
      </c>
      <c r="AK1111" s="179">
        <v>378</v>
      </c>
      <c r="AL1111" s="48">
        <v>391</v>
      </c>
      <c r="AM1111" s="48">
        <v>394</v>
      </c>
      <c r="AN1111" s="48">
        <v>399</v>
      </c>
      <c r="AO1111" s="48">
        <v>406</v>
      </c>
      <c r="AP1111" s="48">
        <v>416</v>
      </c>
      <c r="AQ1111" s="48">
        <v>430</v>
      </c>
      <c r="AR1111" s="48">
        <v>433</v>
      </c>
      <c r="AS1111" s="48">
        <v>437</v>
      </c>
      <c r="AT1111" s="48">
        <v>441</v>
      </c>
      <c r="AU1111" s="48">
        <v>445</v>
      </c>
      <c r="AV1111" s="48">
        <v>449</v>
      </c>
      <c r="AW1111" s="48">
        <v>453</v>
      </c>
      <c r="AX1111" s="48">
        <v>457</v>
      </c>
      <c r="AY1111" s="48">
        <v>461</v>
      </c>
      <c r="AZ1111" s="48">
        <v>465</v>
      </c>
      <c r="BA1111" s="48">
        <v>468</v>
      </c>
      <c r="BB1111" s="48">
        <v>471</v>
      </c>
      <c r="BC1111" s="48">
        <v>474</v>
      </c>
      <c r="BD1111" s="48">
        <v>476</v>
      </c>
      <c r="BE1111" s="48">
        <v>478</v>
      </c>
      <c r="BF1111" s="48">
        <v>480</v>
      </c>
      <c r="BG1111" s="48">
        <v>481</v>
      </c>
      <c r="BH1111" s="48">
        <v>482</v>
      </c>
      <c r="BI1111" s="48">
        <v>483</v>
      </c>
      <c r="BJ1111" s="48">
        <v>483</v>
      </c>
      <c r="BK1111" s="48">
        <v>483</v>
      </c>
      <c r="BL1111" s="48">
        <v>483</v>
      </c>
      <c r="BM1111" s="48">
        <v>482</v>
      </c>
      <c r="BN1111" s="49">
        <v>481</v>
      </c>
    </row>
    <row r="1112" spans="2:66" hidden="1">
      <c r="B1112" s="128">
        <v>26</v>
      </c>
      <c r="C1112" s="144" t="s">
        <v>111</v>
      </c>
      <c r="D1112" s="46" t="s">
        <v>106</v>
      </c>
      <c r="E1112" s="47" t="s">
        <v>190</v>
      </c>
      <c r="F1112" s="48">
        <v>370</v>
      </c>
      <c r="G1112" s="48">
        <v>373</v>
      </c>
      <c r="H1112" s="48">
        <v>251</v>
      </c>
      <c r="I1112" s="48">
        <v>269</v>
      </c>
      <c r="J1112" s="48">
        <v>323</v>
      </c>
      <c r="K1112" s="48">
        <v>289</v>
      </c>
      <c r="L1112" s="48">
        <v>299</v>
      </c>
      <c r="M1112" s="48">
        <v>323</v>
      </c>
      <c r="N1112" s="48">
        <v>291</v>
      </c>
      <c r="O1112" s="48">
        <v>279</v>
      </c>
      <c r="P1112" s="48">
        <v>258</v>
      </c>
      <c r="Q1112" s="48">
        <v>248</v>
      </c>
      <c r="R1112" s="48">
        <v>305</v>
      </c>
      <c r="S1112" s="48">
        <v>265</v>
      </c>
      <c r="T1112" s="48">
        <v>206</v>
      </c>
      <c r="U1112" s="48">
        <v>162</v>
      </c>
      <c r="V1112" s="48">
        <v>157</v>
      </c>
      <c r="W1112" s="48">
        <v>215</v>
      </c>
      <c r="X1112" s="48">
        <v>271</v>
      </c>
      <c r="Y1112" s="48">
        <v>226</v>
      </c>
      <c r="Z1112" s="48">
        <v>246</v>
      </c>
      <c r="AA1112" s="48">
        <v>269</v>
      </c>
      <c r="AB1112" s="48">
        <v>295</v>
      </c>
      <c r="AC1112" s="48">
        <v>291</v>
      </c>
      <c r="AD1112" s="48">
        <v>201</v>
      </c>
      <c r="AE1112" s="48">
        <v>76</v>
      </c>
      <c r="AF1112" s="48">
        <v>71</v>
      </c>
      <c r="AG1112" s="48">
        <v>57</v>
      </c>
      <c r="AH1112" s="48">
        <v>60</v>
      </c>
      <c r="AI1112" s="48">
        <v>55</v>
      </c>
      <c r="AJ1112" s="48">
        <v>46</v>
      </c>
      <c r="AK1112" s="179">
        <v>33</v>
      </c>
      <c r="AL1112" s="48">
        <v>39</v>
      </c>
      <c r="AM1112" s="48">
        <v>38</v>
      </c>
      <c r="AN1112" s="48">
        <v>37</v>
      </c>
      <c r="AO1112" s="48">
        <v>36</v>
      </c>
      <c r="AP1112" s="48">
        <v>36</v>
      </c>
      <c r="AQ1112" s="48">
        <v>36</v>
      </c>
      <c r="AR1112" s="48">
        <v>35</v>
      </c>
      <c r="AS1112" s="48">
        <v>35</v>
      </c>
      <c r="AT1112" s="48">
        <v>35</v>
      </c>
      <c r="AU1112" s="48">
        <v>35</v>
      </c>
      <c r="AV1112" s="48">
        <v>35</v>
      </c>
      <c r="AW1112" s="48">
        <v>35</v>
      </c>
      <c r="AX1112" s="48">
        <v>35</v>
      </c>
      <c r="AY1112" s="48">
        <v>35</v>
      </c>
      <c r="AZ1112" s="48">
        <v>35</v>
      </c>
      <c r="BA1112" s="48">
        <v>35</v>
      </c>
      <c r="BB1112" s="48">
        <v>35</v>
      </c>
      <c r="BC1112" s="48">
        <v>35</v>
      </c>
      <c r="BD1112" s="48">
        <v>35</v>
      </c>
      <c r="BE1112" s="48">
        <v>35</v>
      </c>
      <c r="BF1112" s="48">
        <v>35</v>
      </c>
      <c r="BG1112" s="48">
        <v>35</v>
      </c>
      <c r="BH1112" s="48">
        <v>35</v>
      </c>
      <c r="BI1112" s="48">
        <v>35</v>
      </c>
      <c r="BJ1112" s="48">
        <v>35</v>
      </c>
      <c r="BK1112" s="48">
        <v>35</v>
      </c>
      <c r="BL1112" s="48">
        <v>35</v>
      </c>
      <c r="BM1112" s="48">
        <v>35</v>
      </c>
      <c r="BN1112" s="49">
        <v>35</v>
      </c>
    </row>
    <row r="1113" spans="2:66" hidden="1">
      <c r="B1113" s="128">
        <v>26</v>
      </c>
      <c r="C1113" s="144" t="s">
        <v>112</v>
      </c>
      <c r="D1113" s="50" t="s">
        <v>113</v>
      </c>
      <c r="E1113" s="47" t="s">
        <v>190</v>
      </c>
      <c r="F1113" s="51">
        <v>674</v>
      </c>
      <c r="G1113" s="51">
        <v>716</v>
      </c>
      <c r="H1113" s="51">
        <v>743</v>
      </c>
      <c r="I1113" s="51">
        <v>769</v>
      </c>
      <c r="J1113" s="51">
        <v>838</v>
      </c>
      <c r="K1113" s="51">
        <v>837</v>
      </c>
      <c r="L1113" s="51">
        <v>882</v>
      </c>
      <c r="M1113" s="51">
        <v>952</v>
      </c>
      <c r="N1113" s="51">
        <v>1009</v>
      </c>
      <c r="O1113" s="51">
        <v>1068</v>
      </c>
      <c r="P1113" s="51">
        <v>1121</v>
      </c>
      <c r="Q1113" s="51">
        <v>1225</v>
      </c>
      <c r="R1113" s="51">
        <v>1266</v>
      </c>
      <c r="S1113" s="51">
        <v>1329</v>
      </c>
      <c r="T1113" s="51">
        <v>1346</v>
      </c>
      <c r="U1113" s="51">
        <v>1346</v>
      </c>
      <c r="V1113" s="51">
        <v>1384</v>
      </c>
      <c r="W1113" s="51">
        <v>1479</v>
      </c>
      <c r="X1113" s="51">
        <v>1555</v>
      </c>
      <c r="Y1113" s="51">
        <v>1571</v>
      </c>
      <c r="Z1113" s="51">
        <v>1619</v>
      </c>
      <c r="AA1113" s="51">
        <v>1620</v>
      </c>
      <c r="AB1113" s="51">
        <v>1694</v>
      </c>
      <c r="AC1113" s="51">
        <v>1685</v>
      </c>
      <c r="AD1113" s="51">
        <v>1732</v>
      </c>
      <c r="AE1113" s="51">
        <v>1732</v>
      </c>
      <c r="AF1113" s="51">
        <v>1767</v>
      </c>
      <c r="AG1113" s="51">
        <v>1838</v>
      </c>
      <c r="AH1113" s="51">
        <v>1870</v>
      </c>
      <c r="AI1113" s="51">
        <v>1920</v>
      </c>
      <c r="AJ1113" s="51">
        <v>1885</v>
      </c>
      <c r="AK1113" s="180">
        <v>1886</v>
      </c>
      <c r="AL1113" s="51">
        <v>1924</v>
      </c>
      <c r="AM1113" s="51">
        <v>1962</v>
      </c>
      <c r="AN1113" s="51">
        <v>2008</v>
      </c>
      <c r="AO1113" s="51">
        <v>2066</v>
      </c>
      <c r="AP1113" s="51">
        <v>2139</v>
      </c>
      <c r="AQ1113" s="51">
        <v>2236</v>
      </c>
      <c r="AR1113" s="51">
        <v>2275</v>
      </c>
      <c r="AS1113" s="51">
        <v>2318</v>
      </c>
      <c r="AT1113" s="51">
        <v>2362</v>
      </c>
      <c r="AU1113" s="51">
        <v>2406</v>
      </c>
      <c r="AV1113" s="51">
        <v>2450</v>
      </c>
      <c r="AW1113" s="51">
        <v>2494</v>
      </c>
      <c r="AX1113" s="51">
        <v>2538</v>
      </c>
      <c r="AY1113" s="51">
        <v>2581</v>
      </c>
      <c r="AZ1113" s="51">
        <v>2623</v>
      </c>
      <c r="BA1113" s="51">
        <v>2664</v>
      </c>
      <c r="BB1113" s="51">
        <v>2704</v>
      </c>
      <c r="BC1113" s="51">
        <v>2742</v>
      </c>
      <c r="BD1113" s="51">
        <v>2778</v>
      </c>
      <c r="BE1113" s="51">
        <v>2812</v>
      </c>
      <c r="BF1113" s="51">
        <v>2843</v>
      </c>
      <c r="BG1113" s="51">
        <v>2872</v>
      </c>
      <c r="BH1113" s="51">
        <v>2898</v>
      </c>
      <c r="BI1113" s="51">
        <v>2922</v>
      </c>
      <c r="BJ1113" s="51">
        <v>2944</v>
      </c>
      <c r="BK1113" s="51">
        <v>2963</v>
      </c>
      <c r="BL1113" s="51">
        <v>2980</v>
      </c>
      <c r="BM1113" s="51">
        <v>2995</v>
      </c>
      <c r="BN1113" s="52">
        <v>3008</v>
      </c>
    </row>
    <row r="1114" spans="2:66" hidden="1">
      <c r="B1114" s="128">
        <v>26</v>
      </c>
      <c r="C1114" s="144" t="s">
        <v>114</v>
      </c>
      <c r="D1114" s="46" t="s">
        <v>77</v>
      </c>
      <c r="E1114" s="53" t="s">
        <v>188</v>
      </c>
      <c r="F1114" s="48">
        <v>674</v>
      </c>
      <c r="G1114" s="48">
        <v>716</v>
      </c>
      <c r="H1114" s="48">
        <v>743</v>
      </c>
      <c r="I1114" s="48">
        <v>769</v>
      </c>
      <c r="J1114" s="48">
        <v>838</v>
      </c>
      <c r="K1114" s="48">
        <v>837</v>
      </c>
      <c r="L1114" s="48">
        <v>882</v>
      </c>
      <c r="M1114" s="48">
        <v>952</v>
      </c>
      <c r="N1114" s="48">
        <v>1009</v>
      </c>
      <c r="O1114" s="48">
        <v>1068</v>
      </c>
      <c r="P1114" s="48">
        <v>1121</v>
      </c>
      <c r="Q1114" s="48">
        <v>1225</v>
      </c>
      <c r="R1114" s="48">
        <v>1266</v>
      </c>
      <c r="S1114" s="48">
        <v>1329</v>
      </c>
      <c r="T1114" s="48">
        <v>1346</v>
      </c>
      <c r="U1114" s="48">
        <v>1346</v>
      </c>
      <c r="V1114" s="48">
        <v>1384</v>
      </c>
      <c r="W1114" s="48">
        <v>1479</v>
      </c>
      <c r="X1114" s="48">
        <v>1555</v>
      </c>
      <c r="Y1114" s="48">
        <v>1571</v>
      </c>
      <c r="Z1114" s="48">
        <v>1619</v>
      </c>
      <c r="AA1114" s="48">
        <v>1620</v>
      </c>
      <c r="AB1114" s="48">
        <v>1694</v>
      </c>
      <c r="AC1114" s="48">
        <v>1685</v>
      </c>
      <c r="AD1114" s="48">
        <v>1732</v>
      </c>
      <c r="AE1114" s="48">
        <v>1732</v>
      </c>
      <c r="AF1114" s="48">
        <v>1767</v>
      </c>
      <c r="AG1114" s="48">
        <v>1838</v>
      </c>
      <c r="AH1114" s="48">
        <v>1870</v>
      </c>
      <c r="AI1114" s="48">
        <v>1920</v>
      </c>
      <c r="AJ1114" s="48">
        <v>1885</v>
      </c>
      <c r="AK1114" s="179">
        <v>1886</v>
      </c>
      <c r="AL1114" s="48">
        <v>1924</v>
      </c>
      <c r="AM1114" s="48">
        <v>1962</v>
      </c>
      <c r="AN1114" s="48">
        <v>2008</v>
      </c>
      <c r="AO1114" s="48">
        <v>2066</v>
      </c>
      <c r="AP1114" s="48">
        <v>2139</v>
      </c>
      <c r="AQ1114" s="48">
        <v>2236</v>
      </c>
      <c r="AR1114" s="48">
        <v>2275</v>
      </c>
      <c r="AS1114" s="48">
        <v>2318</v>
      </c>
      <c r="AT1114" s="48">
        <v>2362</v>
      </c>
      <c r="AU1114" s="48">
        <v>2406</v>
      </c>
      <c r="AV1114" s="48">
        <v>2450</v>
      </c>
      <c r="AW1114" s="48">
        <v>2494</v>
      </c>
      <c r="AX1114" s="48">
        <v>2538</v>
      </c>
      <c r="AY1114" s="48">
        <v>2581</v>
      </c>
      <c r="AZ1114" s="48">
        <v>2623</v>
      </c>
      <c r="BA1114" s="48">
        <v>2664</v>
      </c>
      <c r="BB1114" s="48">
        <v>2704</v>
      </c>
      <c r="BC1114" s="48">
        <v>2742</v>
      </c>
      <c r="BD1114" s="48">
        <v>2778</v>
      </c>
      <c r="BE1114" s="48">
        <v>2812</v>
      </c>
      <c r="BF1114" s="48">
        <v>2843</v>
      </c>
      <c r="BG1114" s="48">
        <v>2872</v>
      </c>
      <c r="BH1114" s="48">
        <v>2898</v>
      </c>
      <c r="BI1114" s="48">
        <v>2922</v>
      </c>
      <c r="BJ1114" s="48">
        <v>2944</v>
      </c>
      <c r="BK1114" s="48">
        <v>2963</v>
      </c>
      <c r="BL1114" s="48">
        <v>2980</v>
      </c>
      <c r="BM1114" s="48">
        <v>2995</v>
      </c>
      <c r="BN1114" s="49">
        <v>3008</v>
      </c>
    </row>
    <row r="1115" spans="2:66" hidden="1">
      <c r="B1115" s="129">
        <v>26</v>
      </c>
      <c r="C1115" s="145" t="s">
        <v>115</v>
      </c>
      <c r="D1115" s="54" t="s">
        <v>79</v>
      </c>
      <c r="E1115" s="55" t="s">
        <v>188</v>
      </c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>
        <v>0</v>
      </c>
      <c r="X1115" s="56">
        <v>0</v>
      </c>
      <c r="Y1115" s="56"/>
      <c r="Z1115" s="56">
        <v>0</v>
      </c>
      <c r="AA1115" s="56">
        <v>0</v>
      </c>
      <c r="AB1115" s="56">
        <v>0</v>
      </c>
      <c r="AC1115" s="56">
        <v>0</v>
      </c>
      <c r="AD1115" s="56">
        <v>0</v>
      </c>
      <c r="AE1115" s="56">
        <v>0</v>
      </c>
      <c r="AF1115" s="56">
        <v>0</v>
      </c>
      <c r="AG1115" s="56"/>
      <c r="AH1115" s="56"/>
      <c r="AI1115" s="56">
        <v>0</v>
      </c>
      <c r="AJ1115" s="56"/>
      <c r="AK1115" s="181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  <c r="AZ1115" s="56"/>
      <c r="BA1115" s="56"/>
      <c r="BB1115" s="56"/>
      <c r="BC1115" s="56"/>
      <c r="BD1115" s="56"/>
      <c r="BE1115" s="56"/>
      <c r="BF1115" s="56"/>
      <c r="BG1115" s="56"/>
      <c r="BH1115" s="56"/>
      <c r="BI1115" s="56"/>
      <c r="BJ1115" s="56"/>
      <c r="BK1115" s="56"/>
      <c r="BL1115" s="56"/>
      <c r="BM1115" s="56"/>
      <c r="BN1115" s="57"/>
    </row>
    <row r="1116" spans="2:66" hidden="1">
      <c r="B1116" s="127">
        <v>27</v>
      </c>
      <c r="C1116" s="143" t="s">
        <v>97</v>
      </c>
      <c r="D1116" s="42" t="s">
        <v>98</v>
      </c>
      <c r="E1116" s="43" t="s">
        <v>188</v>
      </c>
      <c r="F1116" s="44">
        <v>13307</v>
      </c>
      <c r="G1116" s="44">
        <v>13491</v>
      </c>
      <c r="H1116" s="44">
        <v>13638</v>
      </c>
      <c r="I1116" s="44">
        <v>13867</v>
      </c>
      <c r="J1116" s="44">
        <v>14076</v>
      </c>
      <c r="K1116" s="44">
        <v>14244</v>
      </c>
      <c r="L1116" s="44">
        <v>14436</v>
      </c>
      <c r="M1116" s="44">
        <v>14662</v>
      </c>
      <c r="N1116" s="44">
        <v>14723</v>
      </c>
      <c r="O1116" s="44">
        <v>14766</v>
      </c>
      <c r="P1116" s="44">
        <v>14806</v>
      </c>
      <c r="Q1116" s="44">
        <v>14791</v>
      </c>
      <c r="R1116" s="44">
        <v>15090</v>
      </c>
      <c r="S1116" s="44">
        <v>15109</v>
      </c>
      <c r="T1116" s="44">
        <v>15012</v>
      </c>
      <c r="U1116" s="44">
        <v>14970</v>
      </c>
      <c r="V1116" s="44">
        <v>15007</v>
      </c>
      <c r="W1116" s="44">
        <v>15392</v>
      </c>
      <c r="X1116" s="44">
        <v>15148</v>
      </c>
      <c r="Y1116" s="44">
        <v>15145</v>
      </c>
      <c r="Z1116" s="44">
        <v>15158</v>
      </c>
      <c r="AA1116" s="44">
        <v>15142</v>
      </c>
      <c r="AB1116" s="44">
        <v>15175</v>
      </c>
      <c r="AC1116" s="44">
        <v>15153</v>
      </c>
      <c r="AD1116" s="44">
        <v>10771</v>
      </c>
      <c r="AE1116" s="44">
        <v>10325</v>
      </c>
      <c r="AF1116" s="44">
        <v>10466</v>
      </c>
      <c r="AG1116" s="44">
        <v>10510</v>
      </c>
      <c r="AH1116" s="44">
        <v>10530</v>
      </c>
      <c r="AI1116" s="44">
        <v>10459</v>
      </c>
      <c r="AJ1116" s="44">
        <v>10408</v>
      </c>
      <c r="AK1116" s="182">
        <v>10428</v>
      </c>
      <c r="AL1116" s="44">
        <v>10405</v>
      </c>
      <c r="AM1116" s="44">
        <v>10379</v>
      </c>
      <c r="AN1116" s="44">
        <v>10456</v>
      </c>
      <c r="AO1116" s="44">
        <v>10514</v>
      </c>
      <c r="AP1116" s="44">
        <v>10681</v>
      </c>
      <c r="AQ1116" s="44">
        <v>10810</v>
      </c>
      <c r="AR1116" s="44">
        <v>10809</v>
      </c>
      <c r="AS1116" s="44">
        <v>10764</v>
      </c>
      <c r="AT1116" s="44">
        <v>10708</v>
      </c>
      <c r="AU1116" s="44">
        <v>10643</v>
      </c>
      <c r="AV1116" s="44">
        <v>10575</v>
      </c>
      <c r="AW1116" s="44">
        <v>10506</v>
      </c>
      <c r="AX1116" s="44">
        <v>10437</v>
      </c>
      <c r="AY1116" s="44">
        <v>10370</v>
      </c>
      <c r="AZ1116" s="44">
        <v>10306</v>
      </c>
      <c r="BA1116" s="44">
        <v>10244</v>
      </c>
      <c r="BB1116" s="44">
        <v>10185</v>
      </c>
      <c r="BC1116" s="44">
        <v>10127</v>
      </c>
      <c r="BD1116" s="44">
        <v>10071</v>
      </c>
      <c r="BE1116" s="44">
        <v>10017</v>
      </c>
      <c r="BF1116" s="44">
        <v>9963</v>
      </c>
      <c r="BG1116" s="44">
        <v>9908</v>
      </c>
      <c r="BH1116" s="44">
        <v>9853</v>
      </c>
      <c r="BI1116" s="44">
        <v>9797</v>
      </c>
      <c r="BJ1116" s="44">
        <v>9739</v>
      </c>
      <c r="BK1116" s="44">
        <v>9679</v>
      </c>
      <c r="BL1116" s="44">
        <v>9617</v>
      </c>
      <c r="BM1116" s="44">
        <v>9553</v>
      </c>
      <c r="BN1116" s="45">
        <v>9455</v>
      </c>
    </row>
    <row r="1117" spans="2:66" hidden="1">
      <c r="B1117" s="128">
        <v>27</v>
      </c>
      <c r="C1117" s="144" t="s">
        <v>100</v>
      </c>
      <c r="D1117" s="46" t="s">
        <v>101</v>
      </c>
      <c r="E1117" s="47" t="s">
        <v>190</v>
      </c>
      <c r="F1117" s="48">
        <v>12508</v>
      </c>
      <c r="G1117" s="48">
        <v>12617</v>
      </c>
      <c r="H1117" s="48">
        <v>12696</v>
      </c>
      <c r="I1117" s="48">
        <v>12832</v>
      </c>
      <c r="J1117" s="48">
        <v>12994</v>
      </c>
      <c r="K1117" s="48">
        <v>13142</v>
      </c>
      <c r="L1117" s="48">
        <v>13275</v>
      </c>
      <c r="M1117" s="48">
        <v>13454</v>
      </c>
      <c r="N1117" s="48">
        <v>13471</v>
      </c>
      <c r="O1117" s="48">
        <v>13506</v>
      </c>
      <c r="P1117" s="48">
        <v>13525</v>
      </c>
      <c r="Q1117" s="48">
        <v>13485</v>
      </c>
      <c r="R1117" s="48">
        <v>13418</v>
      </c>
      <c r="S1117" s="48">
        <v>13458</v>
      </c>
      <c r="T1117" s="48">
        <v>13385</v>
      </c>
      <c r="U1117" s="48">
        <v>13362</v>
      </c>
      <c r="V1117" s="48">
        <v>13451</v>
      </c>
      <c r="W1117" s="48">
        <v>13782</v>
      </c>
      <c r="X1117" s="48">
        <v>13532</v>
      </c>
      <c r="Y1117" s="48">
        <v>13546</v>
      </c>
      <c r="Z1117" s="48">
        <v>13580</v>
      </c>
      <c r="AA1117" s="48">
        <v>13582</v>
      </c>
      <c r="AB1117" s="48">
        <v>13609</v>
      </c>
      <c r="AC1117" s="48">
        <v>13604</v>
      </c>
      <c r="AD1117" s="48">
        <v>9837</v>
      </c>
      <c r="AE1117" s="48">
        <v>9739</v>
      </c>
      <c r="AF1117" s="48">
        <v>9856</v>
      </c>
      <c r="AG1117" s="48">
        <v>9888</v>
      </c>
      <c r="AH1117" s="48">
        <v>9936</v>
      </c>
      <c r="AI1117" s="48">
        <v>9869</v>
      </c>
      <c r="AJ1117" s="48">
        <v>9810</v>
      </c>
      <c r="AK1117" s="179">
        <v>9819</v>
      </c>
      <c r="AL1117" s="48">
        <v>9781</v>
      </c>
      <c r="AM1117" s="48">
        <v>9749</v>
      </c>
      <c r="AN1117" s="48">
        <v>9814</v>
      </c>
      <c r="AO1117" s="48">
        <v>9861</v>
      </c>
      <c r="AP1117" s="48">
        <v>10010</v>
      </c>
      <c r="AQ1117" s="48">
        <v>10123</v>
      </c>
      <c r="AR1117" s="48">
        <v>10114</v>
      </c>
      <c r="AS1117" s="48">
        <v>10064</v>
      </c>
      <c r="AT1117" s="48">
        <v>10004</v>
      </c>
      <c r="AU1117" s="48">
        <v>9936</v>
      </c>
      <c r="AV1117" s="48">
        <v>9865</v>
      </c>
      <c r="AW1117" s="48">
        <v>9793</v>
      </c>
      <c r="AX1117" s="48">
        <v>9721</v>
      </c>
      <c r="AY1117" s="48">
        <v>9651</v>
      </c>
      <c r="AZ1117" s="48">
        <v>9584</v>
      </c>
      <c r="BA1117" s="48">
        <v>9519</v>
      </c>
      <c r="BB1117" s="48">
        <v>9457</v>
      </c>
      <c r="BC1117" s="48">
        <v>9396</v>
      </c>
      <c r="BD1117" s="48">
        <v>9337</v>
      </c>
      <c r="BE1117" s="48">
        <v>9280</v>
      </c>
      <c r="BF1117" s="48">
        <v>9223</v>
      </c>
      <c r="BG1117" s="48">
        <v>9165</v>
      </c>
      <c r="BH1117" s="48">
        <v>9107</v>
      </c>
      <c r="BI1117" s="48">
        <v>9048</v>
      </c>
      <c r="BJ1117" s="48">
        <v>8987</v>
      </c>
      <c r="BK1117" s="48">
        <v>8925</v>
      </c>
      <c r="BL1117" s="48">
        <v>8861</v>
      </c>
      <c r="BM1117" s="48">
        <v>8795</v>
      </c>
      <c r="BN1117" s="49">
        <v>8698</v>
      </c>
    </row>
    <row r="1118" spans="2:66" hidden="1">
      <c r="B1118" s="128">
        <v>27</v>
      </c>
      <c r="C1118" s="144" t="s">
        <v>103</v>
      </c>
      <c r="D1118" s="46" t="s">
        <v>104</v>
      </c>
      <c r="E1118" s="47" t="s">
        <v>190</v>
      </c>
      <c r="F1118" s="48">
        <v>491</v>
      </c>
      <c r="G1118" s="48">
        <v>530</v>
      </c>
      <c r="H1118" s="48">
        <v>561</v>
      </c>
      <c r="I1118" s="48">
        <v>589</v>
      </c>
      <c r="J1118" s="48">
        <v>599</v>
      </c>
      <c r="K1118" s="48">
        <v>601</v>
      </c>
      <c r="L1118" s="48">
        <v>610</v>
      </c>
      <c r="M1118" s="48">
        <v>623</v>
      </c>
      <c r="N1118" s="48">
        <v>632</v>
      </c>
      <c r="O1118" s="48">
        <v>646</v>
      </c>
      <c r="P1118" s="48">
        <v>639</v>
      </c>
      <c r="Q1118" s="48">
        <v>650</v>
      </c>
      <c r="R1118" s="48">
        <v>650</v>
      </c>
      <c r="S1118" s="48">
        <v>647</v>
      </c>
      <c r="T1118" s="48">
        <v>646</v>
      </c>
      <c r="U1118" s="48">
        <v>645</v>
      </c>
      <c r="V1118" s="48">
        <v>645</v>
      </c>
      <c r="W1118" s="48">
        <v>659</v>
      </c>
      <c r="X1118" s="48">
        <v>650</v>
      </c>
      <c r="Y1118" s="48">
        <v>652</v>
      </c>
      <c r="Z1118" s="48">
        <v>652</v>
      </c>
      <c r="AA1118" s="48">
        <v>649</v>
      </c>
      <c r="AB1118" s="48">
        <v>648</v>
      </c>
      <c r="AC1118" s="48">
        <v>655</v>
      </c>
      <c r="AD1118" s="48">
        <v>391</v>
      </c>
      <c r="AE1118" s="48">
        <v>399</v>
      </c>
      <c r="AF1118" s="48">
        <v>405</v>
      </c>
      <c r="AG1118" s="48">
        <v>412</v>
      </c>
      <c r="AH1118" s="48">
        <v>384</v>
      </c>
      <c r="AI1118" s="48">
        <v>380</v>
      </c>
      <c r="AJ1118" s="48">
        <v>382</v>
      </c>
      <c r="AK1118" s="179">
        <v>393</v>
      </c>
      <c r="AL1118" s="48">
        <v>406</v>
      </c>
      <c r="AM1118" s="48">
        <v>410</v>
      </c>
      <c r="AN1118" s="48">
        <v>418</v>
      </c>
      <c r="AO1118" s="48">
        <v>425</v>
      </c>
      <c r="AP1118" s="48">
        <v>437</v>
      </c>
      <c r="AQ1118" s="48">
        <v>447</v>
      </c>
      <c r="AR1118" s="48">
        <v>452</v>
      </c>
      <c r="AS1118" s="48">
        <v>455</v>
      </c>
      <c r="AT1118" s="48">
        <v>458</v>
      </c>
      <c r="AU1118" s="48">
        <v>460</v>
      </c>
      <c r="AV1118" s="48">
        <v>462</v>
      </c>
      <c r="AW1118" s="48">
        <v>464</v>
      </c>
      <c r="AX1118" s="48">
        <v>466</v>
      </c>
      <c r="AY1118" s="48">
        <v>468</v>
      </c>
      <c r="AZ1118" s="48">
        <v>470</v>
      </c>
      <c r="BA1118" s="48">
        <v>472</v>
      </c>
      <c r="BB1118" s="48">
        <v>474</v>
      </c>
      <c r="BC1118" s="48">
        <v>476</v>
      </c>
      <c r="BD1118" s="48">
        <v>478</v>
      </c>
      <c r="BE1118" s="48">
        <v>480</v>
      </c>
      <c r="BF1118" s="48">
        <v>482</v>
      </c>
      <c r="BG1118" s="48">
        <v>484</v>
      </c>
      <c r="BH1118" s="48">
        <v>486</v>
      </c>
      <c r="BI1118" s="48">
        <v>488</v>
      </c>
      <c r="BJ1118" s="48">
        <v>490</v>
      </c>
      <c r="BK1118" s="48">
        <v>491</v>
      </c>
      <c r="BL1118" s="48">
        <v>492</v>
      </c>
      <c r="BM1118" s="48">
        <v>493</v>
      </c>
      <c r="BN1118" s="49">
        <v>492</v>
      </c>
    </row>
    <row r="1119" spans="2:66" hidden="1">
      <c r="B1119" s="128">
        <v>27</v>
      </c>
      <c r="C1119" s="144" t="s">
        <v>105</v>
      </c>
      <c r="D1119" s="46" t="s">
        <v>106</v>
      </c>
      <c r="E1119" s="47" t="s">
        <v>190</v>
      </c>
      <c r="F1119" s="48">
        <v>308</v>
      </c>
      <c r="G1119" s="48">
        <v>344</v>
      </c>
      <c r="H1119" s="48">
        <v>381</v>
      </c>
      <c r="I1119" s="48">
        <v>446</v>
      </c>
      <c r="J1119" s="48">
        <v>483</v>
      </c>
      <c r="K1119" s="48">
        <v>501</v>
      </c>
      <c r="L1119" s="48">
        <v>551</v>
      </c>
      <c r="M1119" s="48">
        <v>585</v>
      </c>
      <c r="N1119" s="48">
        <v>620</v>
      </c>
      <c r="O1119" s="48">
        <v>614</v>
      </c>
      <c r="P1119" s="48">
        <v>642</v>
      </c>
      <c r="Q1119" s="48">
        <v>656</v>
      </c>
      <c r="R1119" s="48">
        <v>1022</v>
      </c>
      <c r="S1119" s="48">
        <v>1004</v>
      </c>
      <c r="T1119" s="48">
        <v>981</v>
      </c>
      <c r="U1119" s="48">
        <v>963</v>
      </c>
      <c r="V1119" s="48">
        <v>911</v>
      </c>
      <c r="W1119" s="48">
        <v>951</v>
      </c>
      <c r="X1119" s="48">
        <v>966</v>
      </c>
      <c r="Y1119" s="48">
        <v>947</v>
      </c>
      <c r="Z1119" s="48">
        <v>926</v>
      </c>
      <c r="AA1119" s="48">
        <v>911</v>
      </c>
      <c r="AB1119" s="48">
        <v>918</v>
      </c>
      <c r="AC1119" s="48">
        <v>894</v>
      </c>
      <c r="AD1119" s="48">
        <v>543</v>
      </c>
      <c r="AE1119" s="48">
        <v>187</v>
      </c>
      <c r="AF1119" s="48">
        <v>205</v>
      </c>
      <c r="AG1119" s="48">
        <v>210</v>
      </c>
      <c r="AH1119" s="48">
        <v>210</v>
      </c>
      <c r="AI1119" s="48">
        <v>210</v>
      </c>
      <c r="AJ1119" s="48">
        <v>216</v>
      </c>
      <c r="AK1119" s="179">
        <v>216</v>
      </c>
      <c r="AL1119" s="48">
        <v>218</v>
      </c>
      <c r="AM1119" s="48">
        <v>220</v>
      </c>
      <c r="AN1119" s="48">
        <v>224</v>
      </c>
      <c r="AO1119" s="48">
        <v>228</v>
      </c>
      <c r="AP1119" s="48">
        <v>234</v>
      </c>
      <c r="AQ1119" s="48">
        <v>240</v>
      </c>
      <c r="AR1119" s="48">
        <v>243</v>
      </c>
      <c r="AS1119" s="48">
        <v>245</v>
      </c>
      <c r="AT1119" s="48">
        <v>246</v>
      </c>
      <c r="AU1119" s="48">
        <v>247</v>
      </c>
      <c r="AV1119" s="48">
        <v>248</v>
      </c>
      <c r="AW1119" s="48">
        <v>249</v>
      </c>
      <c r="AX1119" s="48">
        <v>250</v>
      </c>
      <c r="AY1119" s="48">
        <v>251</v>
      </c>
      <c r="AZ1119" s="48">
        <v>252</v>
      </c>
      <c r="BA1119" s="48">
        <v>253</v>
      </c>
      <c r="BB1119" s="48">
        <v>254</v>
      </c>
      <c r="BC1119" s="48">
        <v>255</v>
      </c>
      <c r="BD1119" s="48">
        <v>256</v>
      </c>
      <c r="BE1119" s="48">
        <v>257</v>
      </c>
      <c r="BF1119" s="48">
        <v>258</v>
      </c>
      <c r="BG1119" s="48">
        <v>259</v>
      </c>
      <c r="BH1119" s="48">
        <v>260</v>
      </c>
      <c r="BI1119" s="48">
        <v>261</v>
      </c>
      <c r="BJ1119" s="48">
        <v>262</v>
      </c>
      <c r="BK1119" s="48">
        <v>263</v>
      </c>
      <c r="BL1119" s="48">
        <v>264</v>
      </c>
      <c r="BM1119" s="48">
        <v>265</v>
      </c>
      <c r="BN1119" s="49">
        <v>265</v>
      </c>
    </row>
    <row r="1120" spans="2:66" hidden="1">
      <c r="B1120" s="128">
        <v>27</v>
      </c>
      <c r="C1120" s="144" t="s">
        <v>107</v>
      </c>
      <c r="D1120" s="50" t="s">
        <v>108</v>
      </c>
      <c r="E1120" s="47"/>
      <c r="F1120" s="51">
        <v>12912</v>
      </c>
      <c r="G1120" s="51">
        <v>13076</v>
      </c>
      <c r="H1120" s="51">
        <v>13218</v>
      </c>
      <c r="I1120" s="51">
        <v>13427</v>
      </c>
      <c r="J1120" s="51">
        <v>13610</v>
      </c>
      <c r="K1120" s="51">
        <v>13755</v>
      </c>
      <c r="L1120" s="51">
        <v>13931</v>
      </c>
      <c r="M1120" s="51">
        <v>14121</v>
      </c>
      <c r="N1120" s="51">
        <v>14178</v>
      </c>
      <c r="O1120" s="51">
        <v>14199</v>
      </c>
      <c r="P1120" s="51">
        <v>14209</v>
      </c>
      <c r="Q1120" s="51">
        <v>14182</v>
      </c>
      <c r="R1120" s="51">
        <v>14477</v>
      </c>
      <c r="S1120" s="51">
        <v>14479</v>
      </c>
      <c r="T1120" s="51">
        <v>14361</v>
      </c>
      <c r="U1120" s="51">
        <v>14304</v>
      </c>
      <c r="V1120" s="51">
        <v>14304</v>
      </c>
      <c r="W1120" s="51">
        <v>14654</v>
      </c>
      <c r="X1120" s="51">
        <v>14396</v>
      </c>
      <c r="Y1120" s="51">
        <v>14390</v>
      </c>
      <c r="Z1120" s="51">
        <v>14392</v>
      </c>
      <c r="AA1120" s="51">
        <v>14378</v>
      </c>
      <c r="AB1120" s="51">
        <v>14393</v>
      </c>
      <c r="AC1120" s="51">
        <v>14361</v>
      </c>
      <c r="AD1120" s="51">
        <v>10001</v>
      </c>
      <c r="AE1120" s="51">
        <v>9547</v>
      </c>
      <c r="AF1120" s="51">
        <v>9655</v>
      </c>
      <c r="AG1120" s="51">
        <v>9694</v>
      </c>
      <c r="AH1120" s="51">
        <v>9710</v>
      </c>
      <c r="AI1120" s="51">
        <v>9622</v>
      </c>
      <c r="AJ1120" s="51">
        <v>9605</v>
      </c>
      <c r="AK1120" s="180">
        <v>9644</v>
      </c>
      <c r="AL1120" s="51">
        <v>9628</v>
      </c>
      <c r="AM1120" s="51">
        <v>9609</v>
      </c>
      <c r="AN1120" s="51">
        <v>9685</v>
      </c>
      <c r="AO1120" s="51">
        <v>9744</v>
      </c>
      <c r="AP1120" s="51">
        <v>9904</v>
      </c>
      <c r="AQ1120" s="51">
        <v>10029</v>
      </c>
      <c r="AR1120" s="51">
        <v>10033</v>
      </c>
      <c r="AS1120" s="51">
        <v>9996</v>
      </c>
      <c r="AT1120" s="51">
        <v>9949</v>
      </c>
      <c r="AU1120" s="51">
        <v>9894</v>
      </c>
      <c r="AV1120" s="51">
        <v>9836</v>
      </c>
      <c r="AW1120" s="51">
        <v>9777</v>
      </c>
      <c r="AX1120" s="51">
        <v>9718</v>
      </c>
      <c r="AY1120" s="51">
        <v>9661</v>
      </c>
      <c r="AZ1120" s="51">
        <v>9606</v>
      </c>
      <c r="BA1120" s="51">
        <v>9553</v>
      </c>
      <c r="BB1120" s="51">
        <v>9503</v>
      </c>
      <c r="BC1120" s="51">
        <v>9454</v>
      </c>
      <c r="BD1120" s="51">
        <v>9407</v>
      </c>
      <c r="BE1120" s="51">
        <v>9361</v>
      </c>
      <c r="BF1120" s="51">
        <v>9315</v>
      </c>
      <c r="BG1120" s="51">
        <v>9268</v>
      </c>
      <c r="BH1120" s="51">
        <v>9221</v>
      </c>
      <c r="BI1120" s="51">
        <v>9173</v>
      </c>
      <c r="BJ1120" s="51">
        <v>9123</v>
      </c>
      <c r="BK1120" s="51">
        <v>9071</v>
      </c>
      <c r="BL1120" s="51">
        <v>9017</v>
      </c>
      <c r="BM1120" s="51">
        <v>8962</v>
      </c>
      <c r="BN1120" s="52">
        <v>8874</v>
      </c>
    </row>
    <row r="1121" spans="2:66" hidden="1">
      <c r="B1121" s="128">
        <v>27</v>
      </c>
      <c r="C1121" s="144" t="s">
        <v>109</v>
      </c>
      <c r="D1121" s="46" t="s">
        <v>101</v>
      </c>
      <c r="E1121" s="47" t="s">
        <v>190</v>
      </c>
      <c r="F1121" s="48">
        <v>12113</v>
      </c>
      <c r="G1121" s="48">
        <v>12202</v>
      </c>
      <c r="H1121" s="48">
        <v>12276</v>
      </c>
      <c r="I1121" s="48">
        <v>12392</v>
      </c>
      <c r="J1121" s="48">
        <v>12528</v>
      </c>
      <c r="K1121" s="48">
        <v>12653</v>
      </c>
      <c r="L1121" s="48">
        <v>12770</v>
      </c>
      <c r="M1121" s="48">
        <v>12913</v>
      </c>
      <c r="N1121" s="48">
        <v>12926</v>
      </c>
      <c r="O1121" s="48">
        <v>12939</v>
      </c>
      <c r="P1121" s="48">
        <v>12928</v>
      </c>
      <c r="Q1121" s="48">
        <v>12876</v>
      </c>
      <c r="R1121" s="48">
        <v>12805</v>
      </c>
      <c r="S1121" s="48">
        <v>12828</v>
      </c>
      <c r="T1121" s="48">
        <v>12734</v>
      </c>
      <c r="U1121" s="48">
        <v>12696</v>
      </c>
      <c r="V1121" s="48">
        <v>12748</v>
      </c>
      <c r="W1121" s="48">
        <v>13044</v>
      </c>
      <c r="X1121" s="48">
        <v>12780</v>
      </c>
      <c r="Y1121" s="48">
        <v>12791</v>
      </c>
      <c r="Z1121" s="48">
        <v>12814</v>
      </c>
      <c r="AA1121" s="48">
        <v>12818</v>
      </c>
      <c r="AB1121" s="48">
        <v>12827</v>
      </c>
      <c r="AC1121" s="48">
        <v>12812</v>
      </c>
      <c r="AD1121" s="48">
        <v>9067</v>
      </c>
      <c r="AE1121" s="48">
        <v>8961</v>
      </c>
      <c r="AF1121" s="48">
        <v>9045</v>
      </c>
      <c r="AG1121" s="48">
        <v>9072</v>
      </c>
      <c r="AH1121" s="48">
        <v>9116</v>
      </c>
      <c r="AI1121" s="48">
        <v>9032</v>
      </c>
      <c r="AJ1121" s="48">
        <v>9007</v>
      </c>
      <c r="AK1121" s="179">
        <v>9035</v>
      </c>
      <c r="AL1121" s="48">
        <v>9004</v>
      </c>
      <c r="AM1121" s="48">
        <v>8979</v>
      </c>
      <c r="AN1121" s="48">
        <v>9043</v>
      </c>
      <c r="AO1121" s="48">
        <v>9091</v>
      </c>
      <c r="AP1121" s="48">
        <v>9233</v>
      </c>
      <c r="AQ1121" s="48">
        <v>9342</v>
      </c>
      <c r="AR1121" s="48">
        <v>9338</v>
      </c>
      <c r="AS1121" s="48">
        <v>9296</v>
      </c>
      <c r="AT1121" s="48">
        <v>9245</v>
      </c>
      <c r="AU1121" s="48">
        <v>9187</v>
      </c>
      <c r="AV1121" s="48">
        <v>9126</v>
      </c>
      <c r="AW1121" s="48">
        <v>9064</v>
      </c>
      <c r="AX1121" s="48">
        <v>9002</v>
      </c>
      <c r="AY1121" s="48">
        <v>8942</v>
      </c>
      <c r="AZ1121" s="48">
        <v>8884</v>
      </c>
      <c r="BA1121" s="48">
        <v>8828</v>
      </c>
      <c r="BB1121" s="48">
        <v>8775</v>
      </c>
      <c r="BC1121" s="48">
        <v>8723</v>
      </c>
      <c r="BD1121" s="48">
        <v>8673</v>
      </c>
      <c r="BE1121" s="48">
        <v>8624</v>
      </c>
      <c r="BF1121" s="48">
        <v>8575</v>
      </c>
      <c r="BG1121" s="48">
        <v>8525</v>
      </c>
      <c r="BH1121" s="48">
        <v>8475</v>
      </c>
      <c r="BI1121" s="48">
        <v>8424</v>
      </c>
      <c r="BJ1121" s="48">
        <v>8371</v>
      </c>
      <c r="BK1121" s="48">
        <v>8317</v>
      </c>
      <c r="BL1121" s="48">
        <v>8261</v>
      </c>
      <c r="BM1121" s="48">
        <v>8204</v>
      </c>
      <c r="BN1121" s="49">
        <v>8117</v>
      </c>
    </row>
    <row r="1122" spans="2:66" hidden="1">
      <c r="B1122" s="128">
        <v>27</v>
      </c>
      <c r="C1122" s="144" t="s">
        <v>110</v>
      </c>
      <c r="D1122" s="46" t="s">
        <v>104</v>
      </c>
      <c r="E1122" s="47" t="s">
        <v>190</v>
      </c>
      <c r="F1122" s="48">
        <v>491</v>
      </c>
      <c r="G1122" s="48">
        <v>530</v>
      </c>
      <c r="H1122" s="48">
        <v>561</v>
      </c>
      <c r="I1122" s="48">
        <v>589</v>
      </c>
      <c r="J1122" s="48">
        <v>599</v>
      </c>
      <c r="K1122" s="48">
        <v>601</v>
      </c>
      <c r="L1122" s="48">
        <v>610</v>
      </c>
      <c r="M1122" s="48">
        <v>623</v>
      </c>
      <c r="N1122" s="48">
        <v>632</v>
      </c>
      <c r="O1122" s="48">
        <v>646</v>
      </c>
      <c r="P1122" s="48">
        <v>639</v>
      </c>
      <c r="Q1122" s="48">
        <v>650</v>
      </c>
      <c r="R1122" s="48">
        <v>650</v>
      </c>
      <c r="S1122" s="48">
        <v>647</v>
      </c>
      <c r="T1122" s="48">
        <v>646</v>
      </c>
      <c r="U1122" s="48">
        <v>645</v>
      </c>
      <c r="V1122" s="48">
        <v>645</v>
      </c>
      <c r="W1122" s="48">
        <v>659</v>
      </c>
      <c r="X1122" s="48">
        <v>650</v>
      </c>
      <c r="Y1122" s="48">
        <v>652</v>
      </c>
      <c r="Z1122" s="48">
        <v>652</v>
      </c>
      <c r="AA1122" s="48">
        <v>649</v>
      </c>
      <c r="AB1122" s="48">
        <v>648</v>
      </c>
      <c r="AC1122" s="48">
        <v>655</v>
      </c>
      <c r="AD1122" s="48">
        <v>391</v>
      </c>
      <c r="AE1122" s="48">
        <v>399</v>
      </c>
      <c r="AF1122" s="48">
        <v>405</v>
      </c>
      <c r="AG1122" s="48">
        <v>412</v>
      </c>
      <c r="AH1122" s="48">
        <v>384</v>
      </c>
      <c r="AI1122" s="48">
        <v>380</v>
      </c>
      <c r="AJ1122" s="48">
        <v>382</v>
      </c>
      <c r="AK1122" s="179">
        <v>393</v>
      </c>
      <c r="AL1122" s="48">
        <v>406</v>
      </c>
      <c r="AM1122" s="48">
        <v>410</v>
      </c>
      <c r="AN1122" s="48">
        <v>418</v>
      </c>
      <c r="AO1122" s="48">
        <v>425</v>
      </c>
      <c r="AP1122" s="48">
        <v>437</v>
      </c>
      <c r="AQ1122" s="48">
        <v>447</v>
      </c>
      <c r="AR1122" s="48">
        <v>452</v>
      </c>
      <c r="AS1122" s="48">
        <v>455</v>
      </c>
      <c r="AT1122" s="48">
        <v>458</v>
      </c>
      <c r="AU1122" s="48">
        <v>460</v>
      </c>
      <c r="AV1122" s="48">
        <v>462</v>
      </c>
      <c r="AW1122" s="48">
        <v>464</v>
      </c>
      <c r="AX1122" s="48">
        <v>466</v>
      </c>
      <c r="AY1122" s="48">
        <v>468</v>
      </c>
      <c r="AZ1122" s="48">
        <v>470</v>
      </c>
      <c r="BA1122" s="48">
        <v>472</v>
      </c>
      <c r="BB1122" s="48">
        <v>474</v>
      </c>
      <c r="BC1122" s="48">
        <v>476</v>
      </c>
      <c r="BD1122" s="48">
        <v>478</v>
      </c>
      <c r="BE1122" s="48">
        <v>480</v>
      </c>
      <c r="BF1122" s="48">
        <v>482</v>
      </c>
      <c r="BG1122" s="48">
        <v>484</v>
      </c>
      <c r="BH1122" s="48">
        <v>486</v>
      </c>
      <c r="BI1122" s="48">
        <v>488</v>
      </c>
      <c r="BJ1122" s="48">
        <v>490</v>
      </c>
      <c r="BK1122" s="48">
        <v>491</v>
      </c>
      <c r="BL1122" s="48">
        <v>492</v>
      </c>
      <c r="BM1122" s="48">
        <v>493</v>
      </c>
      <c r="BN1122" s="49">
        <v>492</v>
      </c>
    </row>
    <row r="1123" spans="2:66" hidden="1">
      <c r="B1123" s="128">
        <v>27</v>
      </c>
      <c r="C1123" s="144" t="s">
        <v>111</v>
      </c>
      <c r="D1123" s="46" t="s">
        <v>106</v>
      </c>
      <c r="E1123" s="47" t="s">
        <v>190</v>
      </c>
      <c r="F1123" s="48">
        <v>308</v>
      </c>
      <c r="G1123" s="48">
        <v>344</v>
      </c>
      <c r="H1123" s="48">
        <v>381</v>
      </c>
      <c r="I1123" s="48">
        <v>446</v>
      </c>
      <c r="J1123" s="48">
        <v>483</v>
      </c>
      <c r="K1123" s="48">
        <v>501</v>
      </c>
      <c r="L1123" s="48">
        <v>551</v>
      </c>
      <c r="M1123" s="48">
        <v>585</v>
      </c>
      <c r="N1123" s="48">
        <v>620</v>
      </c>
      <c r="O1123" s="48">
        <v>614</v>
      </c>
      <c r="P1123" s="48">
        <v>642</v>
      </c>
      <c r="Q1123" s="48">
        <v>656</v>
      </c>
      <c r="R1123" s="48">
        <v>1022</v>
      </c>
      <c r="S1123" s="48">
        <v>1004</v>
      </c>
      <c r="T1123" s="48">
        <v>981</v>
      </c>
      <c r="U1123" s="48">
        <v>963</v>
      </c>
      <c r="V1123" s="48">
        <v>911</v>
      </c>
      <c r="W1123" s="48">
        <v>951</v>
      </c>
      <c r="X1123" s="48">
        <v>966</v>
      </c>
      <c r="Y1123" s="48">
        <v>947</v>
      </c>
      <c r="Z1123" s="48">
        <v>926</v>
      </c>
      <c r="AA1123" s="48">
        <v>911</v>
      </c>
      <c r="AB1123" s="48">
        <v>918</v>
      </c>
      <c r="AC1123" s="48">
        <v>894</v>
      </c>
      <c r="AD1123" s="48">
        <v>543</v>
      </c>
      <c r="AE1123" s="48">
        <v>187</v>
      </c>
      <c r="AF1123" s="48">
        <v>205</v>
      </c>
      <c r="AG1123" s="48">
        <v>210</v>
      </c>
      <c r="AH1123" s="48">
        <v>210</v>
      </c>
      <c r="AI1123" s="48">
        <v>210</v>
      </c>
      <c r="AJ1123" s="48">
        <v>216</v>
      </c>
      <c r="AK1123" s="179">
        <v>216</v>
      </c>
      <c r="AL1123" s="48">
        <v>218</v>
      </c>
      <c r="AM1123" s="48">
        <v>220</v>
      </c>
      <c r="AN1123" s="48">
        <v>224</v>
      </c>
      <c r="AO1123" s="48">
        <v>228</v>
      </c>
      <c r="AP1123" s="48">
        <v>234</v>
      </c>
      <c r="AQ1123" s="48">
        <v>240</v>
      </c>
      <c r="AR1123" s="48">
        <v>243</v>
      </c>
      <c r="AS1123" s="48">
        <v>245</v>
      </c>
      <c r="AT1123" s="48">
        <v>246</v>
      </c>
      <c r="AU1123" s="48">
        <v>247</v>
      </c>
      <c r="AV1123" s="48">
        <v>248</v>
      </c>
      <c r="AW1123" s="48">
        <v>249</v>
      </c>
      <c r="AX1123" s="48">
        <v>250</v>
      </c>
      <c r="AY1123" s="48">
        <v>251</v>
      </c>
      <c r="AZ1123" s="48">
        <v>252</v>
      </c>
      <c r="BA1123" s="48">
        <v>253</v>
      </c>
      <c r="BB1123" s="48">
        <v>254</v>
      </c>
      <c r="BC1123" s="48">
        <v>255</v>
      </c>
      <c r="BD1123" s="48">
        <v>256</v>
      </c>
      <c r="BE1123" s="48">
        <v>257</v>
      </c>
      <c r="BF1123" s="48">
        <v>258</v>
      </c>
      <c r="BG1123" s="48">
        <v>259</v>
      </c>
      <c r="BH1123" s="48">
        <v>260</v>
      </c>
      <c r="BI1123" s="48">
        <v>261</v>
      </c>
      <c r="BJ1123" s="48">
        <v>262</v>
      </c>
      <c r="BK1123" s="48">
        <v>263</v>
      </c>
      <c r="BL1123" s="48">
        <v>264</v>
      </c>
      <c r="BM1123" s="48">
        <v>265</v>
      </c>
      <c r="BN1123" s="49">
        <v>265</v>
      </c>
    </row>
    <row r="1124" spans="2:66" hidden="1">
      <c r="B1124" s="128">
        <v>27</v>
      </c>
      <c r="C1124" s="144" t="s">
        <v>112</v>
      </c>
      <c r="D1124" s="50" t="s">
        <v>113</v>
      </c>
      <c r="E1124" s="47" t="s">
        <v>190</v>
      </c>
      <c r="F1124" s="51">
        <v>395</v>
      </c>
      <c r="G1124" s="51">
        <v>415</v>
      </c>
      <c r="H1124" s="51">
        <v>420</v>
      </c>
      <c r="I1124" s="51">
        <v>440</v>
      </c>
      <c r="J1124" s="51">
        <v>466</v>
      </c>
      <c r="K1124" s="51">
        <v>489</v>
      </c>
      <c r="L1124" s="51">
        <v>505</v>
      </c>
      <c r="M1124" s="51">
        <v>541</v>
      </c>
      <c r="N1124" s="51">
        <v>545</v>
      </c>
      <c r="O1124" s="51">
        <v>567</v>
      </c>
      <c r="P1124" s="51">
        <v>597</v>
      </c>
      <c r="Q1124" s="51">
        <v>609</v>
      </c>
      <c r="R1124" s="51">
        <v>613</v>
      </c>
      <c r="S1124" s="51">
        <v>630</v>
      </c>
      <c r="T1124" s="51">
        <v>651</v>
      </c>
      <c r="U1124" s="51">
        <v>666</v>
      </c>
      <c r="V1124" s="51">
        <v>703</v>
      </c>
      <c r="W1124" s="51">
        <v>738</v>
      </c>
      <c r="X1124" s="51">
        <v>752</v>
      </c>
      <c r="Y1124" s="51">
        <v>755</v>
      </c>
      <c r="Z1124" s="51">
        <v>766</v>
      </c>
      <c r="AA1124" s="51">
        <v>764</v>
      </c>
      <c r="AB1124" s="51">
        <v>782</v>
      </c>
      <c r="AC1124" s="51">
        <v>792</v>
      </c>
      <c r="AD1124" s="51">
        <v>770</v>
      </c>
      <c r="AE1124" s="51">
        <v>778</v>
      </c>
      <c r="AF1124" s="51">
        <v>811</v>
      </c>
      <c r="AG1124" s="51">
        <v>816</v>
      </c>
      <c r="AH1124" s="51">
        <v>820</v>
      </c>
      <c r="AI1124" s="51">
        <v>837</v>
      </c>
      <c r="AJ1124" s="51">
        <v>803</v>
      </c>
      <c r="AK1124" s="180">
        <v>784</v>
      </c>
      <c r="AL1124" s="51">
        <v>777</v>
      </c>
      <c r="AM1124" s="51">
        <v>770</v>
      </c>
      <c r="AN1124" s="51">
        <v>771</v>
      </c>
      <c r="AO1124" s="51">
        <v>770</v>
      </c>
      <c r="AP1124" s="51">
        <v>777</v>
      </c>
      <c r="AQ1124" s="51">
        <v>781</v>
      </c>
      <c r="AR1124" s="51">
        <v>776</v>
      </c>
      <c r="AS1124" s="51">
        <v>768</v>
      </c>
      <c r="AT1124" s="51">
        <v>759</v>
      </c>
      <c r="AU1124" s="51">
        <v>749</v>
      </c>
      <c r="AV1124" s="51">
        <v>739</v>
      </c>
      <c r="AW1124" s="51">
        <v>729</v>
      </c>
      <c r="AX1124" s="51">
        <v>719</v>
      </c>
      <c r="AY1124" s="51">
        <v>709</v>
      </c>
      <c r="AZ1124" s="51">
        <v>700</v>
      </c>
      <c r="BA1124" s="51">
        <v>691</v>
      </c>
      <c r="BB1124" s="51">
        <v>682</v>
      </c>
      <c r="BC1124" s="51">
        <v>673</v>
      </c>
      <c r="BD1124" s="51">
        <v>664</v>
      </c>
      <c r="BE1124" s="51">
        <v>656</v>
      </c>
      <c r="BF1124" s="51">
        <v>648</v>
      </c>
      <c r="BG1124" s="51">
        <v>640</v>
      </c>
      <c r="BH1124" s="51">
        <v>632</v>
      </c>
      <c r="BI1124" s="51">
        <v>624</v>
      </c>
      <c r="BJ1124" s="51">
        <v>616</v>
      </c>
      <c r="BK1124" s="51">
        <v>608</v>
      </c>
      <c r="BL1124" s="51">
        <v>600</v>
      </c>
      <c r="BM1124" s="51">
        <v>591</v>
      </c>
      <c r="BN1124" s="52">
        <v>581</v>
      </c>
    </row>
    <row r="1125" spans="2:66" hidden="1">
      <c r="B1125" s="128">
        <v>27</v>
      </c>
      <c r="C1125" s="144" t="s">
        <v>114</v>
      </c>
      <c r="D1125" s="46" t="s">
        <v>77</v>
      </c>
      <c r="E1125" s="53" t="s">
        <v>188</v>
      </c>
      <c r="F1125" s="48">
        <v>395</v>
      </c>
      <c r="G1125" s="48">
        <v>415</v>
      </c>
      <c r="H1125" s="48">
        <v>420</v>
      </c>
      <c r="I1125" s="48">
        <v>440</v>
      </c>
      <c r="J1125" s="48">
        <v>466</v>
      </c>
      <c r="K1125" s="48">
        <v>489</v>
      </c>
      <c r="L1125" s="48">
        <v>505</v>
      </c>
      <c r="M1125" s="48">
        <v>541</v>
      </c>
      <c r="N1125" s="48">
        <v>545</v>
      </c>
      <c r="O1125" s="48">
        <v>567</v>
      </c>
      <c r="P1125" s="48">
        <v>597</v>
      </c>
      <c r="Q1125" s="48">
        <v>609</v>
      </c>
      <c r="R1125" s="48">
        <v>613</v>
      </c>
      <c r="S1125" s="48">
        <v>630</v>
      </c>
      <c r="T1125" s="48">
        <v>651</v>
      </c>
      <c r="U1125" s="48">
        <v>666</v>
      </c>
      <c r="V1125" s="48">
        <v>703</v>
      </c>
      <c r="W1125" s="48">
        <v>738</v>
      </c>
      <c r="X1125" s="48">
        <v>752</v>
      </c>
      <c r="Y1125" s="48">
        <v>755</v>
      </c>
      <c r="Z1125" s="48">
        <v>766</v>
      </c>
      <c r="AA1125" s="48">
        <v>764</v>
      </c>
      <c r="AB1125" s="48">
        <v>782</v>
      </c>
      <c r="AC1125" s="48">
        <v>792</v>
      </c>
      <c r="AD1125" s="48">
        <v>770</v>
      </c>
      <c r="AE1125" s="48">
        <v>778</v>
      </c>
      <c r="AF1125" s="48">
        <v>811</v>
      </c>
      <c r="AG1125" s="48">
        <v>816</v>
      </c>
      <c r="AH1125" s="48">
        <v>820</v>
      </c>
      <c r="AI1125" s="48">
        <v>837</v>
      </c>
      <c r="AJ1125" s="48">
        <v>803</v>
      </c>
      <c r="AK1125" s="179">
        <v>784</v>
      </c>
      <c r="AL1125" s="48">
        <v>777</v>
      </c>
      <c r="AM1125" s="48">
        <v>770</v>
      </c>
      <c r="AN1125" s="48">
        <v>771</v>
      </c>
      <c r="AO1125" s="48">
        <v>770</v>
      </c>
      <c r="AP1125" s="48">
        <v>777</v>
      </c>
      <c r="AQ1125" s="48">
        <v>781</v>
      </c>
      <c r="AR1125" s="48">
        <v>776</v>
      </c>
      <c r="AS1125" s="48">
        <v>768</v>
      </c>
      <c r="AT1125" s="48">
        <v>759</v>
      </c>
      <c r="AU1125" s="48">
        <v>749</v>
      </c>
      <c r="AV1125" s="48">
        <v>739</v>
      </c>
      <c r="AW1125" s="48">
        <v>729</v>
      </c>
      <c r="AX1125" s="48">
        <v>719</v>
      </c>
      <c r="AY1125" s="48">
        <v>709</v>
      </c>
      <c r="AZ1125" s="48">
        <v>700</v>
      </c>
      <c r="BA1125" s="48">
        <v>691</v>
      </c>
      <c r="BB1125" s="48">
        <v>682</v>
      </c>
      <c r="BC1125" s="48">
        <v>673</v>
      </c>
      <c r="BD1125" s="48">
        <v>664</v>
      </c>
      <c r="BE1125" s="48">
        <v>656</v>
      </c>
      <c r="BF1125" s="48">
        <v>648</v>
      </c>
      <c r="BG1125" s="48">
        <v>640</v>
      </c>
      <c r="BH1125" s="48">
        <v>632</v>
      </c>
      <c r="BI1125" s="48">
        <v>624</v>
      </c>
      <c r="BJ1125" s="48">
        <v>616</v>
      </c>
      <c r="BK1125" s="48">
        <v>608</v>
      </c>
      <c r="BL1125" s="48">
        <v>600</v>
      </c>
      <c r="BM1125" s="48">
        <v>591</v>
      </c>
      <c r="BN1125" s="49">
        <v>581</v>
      </c>
    </row>
    <row r="1126" spans="2:66" hidden="1">
      <c r="B1126" s="129">
        <v>27</v>
      </c>
      <c r="C1126" s="145" t="s">
        <v>115</v>
      </c>
      <c r="D1126" s="54" t="s">
        <v>79</v>
      </c>
      <c r="E1126" s="55" t="s">
        <v>188</v>
      </c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>
        <v>0</v>
      </c>
      <c r="X1126" s="56">
        <v>0</v>
      </c>
      <c r="Y1126" s="56"/>
      <c r="Z1126" s="56">
        <v>0</v>
      </c>
      <c r="AA1126" s="56">
        <v>0</v>
      </c>
      <c r="AB1126" s="56">
        <v>0</v>
      </c>
      <c r="AC1126" s="56">
        <v>0</v>
      </c>
      <c r="AD1126" s="56">
        <v>0</v>
      </c>
      <c r="AE1126" s="56">
        <v>0</v>
      </c>
      <c r="AF1126" s="56">
        <v>0</v>
      </c>
      <c r="AG1126" s="56"/>
      <c r="AH1126" s="56"/>
      <c r="AI1126" s="56">
        <v>0</v>
      </c>
      <c r="AJ1126" s="56"/>
      <c r="AK1126" s="181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  <c r="AZ1126" s="56"/>
      <c r="BA1126" s="56"/>
      <c r="BB1126" s="56"/>
      <c r="BC1126" s="56"/>
      <c r="BD1126" s="56"/>
      <c r="BE1126" s="56"/>
      <c r="BF1126" s="56"/>
      <c r="BG1126" s="56"/>
      <c r="BH1126" s="56"/>
      <c r="BI1126" s="56"/>
      <c r="BJ1126" s="56"/>
      <c r="BK1126" s="56"/>
      <c r="BL1126" s="56"/>
      <c r="BM1126" s="56"/>
      <c r="BN1126" s="57"/>
    </row>
    <row r="1127" spans="2:66" hidden="1">
      <c r="B1127" s="127">
        <v>28</v>
      </c>
      <c r="C1127" s="143" t="s">
        <v>97</v>
      </c>
      <c r="D1127" s="42" t="s">
        <v>98</v>
      </c>
      <c r="E1127" s="43" t="s">
        <v>188</v>
      </c>
      <c r="F1127" s="44">
        <v>16365</v>
      </c>
      <c r="G1127" s="44">
        <v>16640</v>
      </c>
      <c r="H1127" s="44">
        <v>16648</v>
      </c>
      <c r="I1127" s="44">
        <v>16823</v>
      </c>
      <c r="J1127" s="44">
        <v>17104</v>
      </c>
      <c r="K1127" s="44">
        <v>17222</v>
      </c>
      <c r="L1127" s="44">
        <v>17528</v>
      </c>
      <c r="M1127" s="44">
        <v>17767</v>
      </c>
      <c r="N1127" s="44">
        <v>17869</v>
      </c>
      <c r="O1127" s="44">
        <v>18019</v>
      </c>
      <c r="P1127" s="44">
        <v>18244</v>
      </c>
      <c r="Q1127" s="44">
        <v>18226</v>
      </c>
      <c r="R1127" s="44">
        <v>18918</v>
      </c>
      <c r="S1127" s="44">
        <v>18802</v>
      </c>
      <c r="T1127" s="44">
        <v>18933</v>
      </c>
      <c r="U1127" s="44">
        <v>18834</v>
      </c>
      <c r="V1127" s="44">
        <v>18912</v>
      </c>
      <c r="W1127" s="44">
        <v>19066</v>
      </c>
      <c r="X1127" s="44">
        <v>19299</v>
      </c>
      <c r="Y1127" s="44">
        <v>19458</v>
      </c>
      <c r="Z1127" s="44">
        <v>19598</v>
      </c>
      <c r="AA1127" s="44">
        <v>19743</v>
      </c>
      <c r="AB1127" s="44">
        <v>19565</v>
      </c>
      <c r="AC1127" s="44">
        <v>19295</v>
      </c>
      <c r="AD1127" s="44">
        <v>16236</v>
      </c>
      <c r="AE1127" s="44">
        <v>14547</v>
      </c>
      <c r="AF1127" s="44">
        <v>14534</v>
      </c>
      <c r="AG1127" s="44">
        <v>14594</v>
      </c>
      <c r="AH1127" s="44">
        <v>14696</v>
      </c>
      <c r="AI1127" s="44">
        <v>14481</v>
      </c>
      <c r="AJ1127" s="44">
        <v>14854</v>
      </c>
      <c r="AK1127" s="182">
        <v>14461</v>
      </c>
      <c r="AL1127" s="44">
        <v>14244</v>
      </c>
      <c r="AM1127" s="44">
        <v>14010</v>
      </c>
      <c r="AN1127" s="44">
        <v>13839</v>
      </c>
      <c r="AO1127" s="44">
        <v>13709</v>
      </c>
      <c r="AP1127" s="44">
        <v>13663</v>
      </c>
      <c r="AQ1127" s="44">
        <v>13629</v>
      </c>
      <c r="AR1127" s="44">
        <v>13597</v>
      </c>
      <c r="AS1127" s="44">
        <v>13571</v>
      </c>
      <c r="AT1127" s="44">
        <v>13553</v>
      </c>
      <c r="AU1127" s="44">
        <v>13542</v>
      </c>
      <c r="AV1127" s="44">
        <v>13537</v>
      </c>
      <c r="AW1127" s="44">
        <v>13536</v>
      </c>
      <c r="AX1127" s="44">
        <v>13539</v>
      </c>
      <c r="AY1127" s="44">
        <v>13544</v>
      </c>
      <c r="AZ1127" s="44">
        <v>13550</v>
      </c>
      <c r="BA1127" s="44">
        <v>13555</v>
      </c>
      <c r="BB1127" s="44">
        <v>13560</v>
      </c>
      <c r="BC1127" s="44">
        <v>13561</v>
      </c>
      <c r="BD1127" s="44">
        <v>13562</v>
      </c>
      <c r="BE1127" s="44">
        <v>13560</v>
      </c>
      <c r="BF1127" s="44">
        <v>13553</v>
      </c>
      <c r="BG1127" s="44">
        <v>13544</v>
      </c>
      <c r="BH1127" s="44">
        <v>13532</v>
      </c>
      <c r="BI1127" s="44">
        <v>13516</v>
      </c>
      <c r="BJ1127" s="44">
        <v>13497</v>
      </c>
      <c r="BK1127" s="44">
        <v>13475</v>
      </c>
      <c r="BL1127" s="44">
        <v>13450</v>
      </c>
      <c r="BM1127" s="44">
        <v>13424</v>
      </c>
      <c r="BN1127" s="45">
        <v>13396</v>
      </c>
    </row>
    <row r="1128" spans="2:66" hidden="1">
      <c r="B1128" s="128">
        <v>28</v>
      </c>
      <c r="C1128" s="144" t="s">
        <v>100</v>
      </c>
      <c r="D1128" s="46" t="s">
        <v>101</v>
      </c>
      <c r="E1128" s="47" t="s">
        <v>190</v>
      </c>
      <c r="F1128" s="48">
        <v>15434</v>
      </c>
      <c r="G1128" s="48">
        <v>15571</v>
      </c>
      <c r="H1128" s="48">
        <v>15723</v>
      </c>
      <c r="I1128" s="48">
        <v>15957</v>
      </c>
      <c r="J1128" s="48">
        <v>16138</v>
      </c>
      <c r="K1128" s="48">
        <v>16194</v>
      </c>
      <c r="L1128" s="48">
        <v>16396</v>
      </c>
      <c r="M1128" s="48">
        <v>16688</v>
      </c>
      <c r="N1128" s="48">
        <v>16894</v>
      </c>
      <c r="O1128" s="48">
        <v>17129</v>
      </c>
      <c r="P1128" s="48">
        <v>17283</v>
      </c>
      <c r="Q1128" s="48">
        <v>17458</v>
      </c>
      <c r="R1128" s="48">
        <v>17667</v>
      </c>
      <c r="S1128" s="48">
        <v>17775</v>
      </c>
      <c r="T1128" s="48">
        <v>17957</v>
      </c>
      <c r="U1128" s="48">
        <v>17996</v>
      </c>
      <c r="V1128" s="48">
        <v>18147</v>
      </c>
      <c r="W1128" s="48">
        <v>18332</v>
      </c>
      <c r="X1128" s="48">
        <v>18588</v>
      </c>
      <c r="Y1128" s="48">
        <v>18751</v>
      </c>
      <c r="Z1128" s="48">
        <v>18855</v>
      </c>
      <c r="AA1128" s="48">
        <v>18943</v>
      </c>
      <c r="AB1128" s="48">
        <v>18859</v>
      </c>
      <c r="AC1128" s="48">
        <v>18548</v>
      </c>
      <c r="AD1128" s="48">
        <v>15689</v>
      </c>
      <c r="AE1128" s="48">
        <v>14364</v>
      </c>
      <c r="AF1128" s="48">
        <v>14359</v>
      </c>
      <c r="AG1128" s="48">
        <v>14437</v>
      </c>
      <c r="AH1128" s="48">
        <v>14546</v>
      </c>
      <c r="AI1128" s="48">
        <v>14350</v>
      </c>
      <c r="AJ1128" s="48">
        <v>14719</v>
      </c>
      <c r="AK1128" s="179">
        <v>14324</v>
      </c>
      <c r="AL1128" s="48">
        <v>14103</v>
      </c>
      <c r="AM1128" s="48">
        <v>13866</v>
      </c>
      <c r="AN1128" s="48">
        <v>13693</v>
      </c>
      <c r="AO1128" s="48">
        <v>13561</v>
      </c>
      <c r="AP1128" s="48">
        <v>13513</v>
      </c>
      <c r="AQ1128" s="48">
        <v>13478</v>
      </c>
      <c r="AR1128" s="48">
        <v>13445</v>
      </c>
      <c r="AS1128" s="48">
        <v>13418</v>
      </c>
      <c r="AT1128" s="48">
        <v>13399</v>
      </c>
      <c r="AU1128" s="48">
        <v>13387</v>
      </c>
      <c r="AV1128" s="48">
        <v>13381</v>
      </c>
      <c r="AW1128" s="48">
        <v>13379</v>
      </c>
      <c r="AX1128" s="48">
        <v>13381</v>
      </c>
      <c r="AY1128" s="48">
        <v>13385</v>
      </c>
      <c r="AZ1128" s="48">
        <v>13390</v>
      </c>
      <c r="BA1128" s="48">
        <v>13394</v>
      </c>
      <c r="BB1128" s="48">
        <v>13398</v>
      </c>
      <c r="BC1128" s="48">
        <v>13399</v>
      </c>
      <c r="BD1128" s="48">
        <v>13399</v>
      </c>
      <c r="BE1128" s="48">
        <v>13396</v>
      </c>
      <c r="BF1128" s="48">
        <v>13389</v>
      </c>
      <c r="BG1128" s="48">
        <v>13380</v>
      </c>
      <c r="BH1128" s="48">
        <v>13368</v>
      </c>
      <c r="BI1128" s="48">
        <v>13352</v>
      </c>
      <c r="BJ1128" s="48">
        <v>13333</v>
      </c>
      <c r="BK1128" s="48">
        <v>13311</v>
      </c>
      <c r="BL1128" s="48">
        <v>13286</v>
      </c>
      <c r="BM1128" s="48">
        <v>13260</v>
      </c>
      <c r="BN1128" s="49">
        <v>13232</v>
      </c>
    </row>
    <row r="1129" spans="2:66" hidden="1">
      <c r="B1129" s="128">
        <v>28</v>
      </c>
      <c r="C1129" s="144" t="s">
        <v>103</v>
      </c>
      <c r="D1129" s="46" t="s">
        <v>104</v>
      </c>
      <c r="E1129" s="47" t="s">
        <v>190</v>
      </c>
      <c r="F1129" s="48">
        <v>0</v>
      </c>
      <c r="G1129" s="48">
        <v>0</v>
      </c>
      <c r="H1129" s="48">
        <v>0</v>
      </c>
      <c r="I1129" s="48">
        <v>0</v>
      </c>
      <c r="J1129" s="48">
        <v>0</v>
      </c>
      <c r="K1129" s="48">
        <v>0</v>
      </c>
      <c r="L1129" s="48">
        <v>0</v>
      </c>
      <c r="M1129" s="48">
        <v>0</v>
      </c>
      <c r="N1129" s="48">
        <v>0</v>
      </c>
      <c r="O1129" s="48">
        <v>0</v>
      </c>
      <c r="P1129" s="48">
        <v>0</v>
      </c>
      <c r="Q1129" s="48">
        <v>0</v>
      </c>
      <c r="R1129" s="48">
        <v>0</v>
      </c>
      <c r="S1129" s="48">
        <v>0</v>
      </c>
      <c r="T1129" s="48">
        <v>0</v>
      </c>
      <c r="U1129" s="48">
        <v>0</v>
      </c>
      <c r="V1129" s="48">
        <v>0</v>
      </c>
      <c r="W1129" s="48">
        <v>0</v>
      </c>
      <c r="X1129" s="48">
        <v>0</v>
      </c>
      <c r="Y1129" s="48">
        <v>0</v>
      </c>
      <c r="Z1129" s="48">
        <v>0</v>
      </c>
      <c r="AA1129" s="48">
        <v>0</v>
      </c>
      <c r="AB1129" s="48">
        <v>0</v>
      </c>
      <c r="AC1129" s="48">
        <v>0</v>
      </c>
      <c r="AD1129" s="48">
        <v>0</v>
      </c>
      <c r="AE1129" s="48">
        <v>0</v>
      </c>
      <c r="AF1129" s="48">
        <v>0</v>
      </c>
      <c r="AG1129" s="48">
        <v>0</v>
      </c>
      <c r="AH1129" s="48">
        <v>0</v>
      </c>
      <c r="AI1129" s="48">
        <v>0</v>
      </c>
      <c r="AJ1129" s="48">
        <v>0</v>
      </c>
      <c r="AK1129" s="179">
        <v>0</v>
      </c>
      <c r="AL1129" s="48">
        <v>0</v>
      </c>
      <c r="AM1129" s="48">
        <v>0</v>
      </c>
      <c r="AN1129" s="48">
        <v>0</v>
      </c>
      <c r="AO1129" s="48">
        <v>0</v>
      </c>
      <c r="AP1129" s="48">
        <v>0</v>
      </c>
      <c r="AQ1129" s="48">
        <v>0</v>
      </c>
      <c r="AR1129" s="48">
        <v>0</v>
      </c>
      <c r="AS1129" s="48">
        <v>0</v>
      </c>
      <c r="AT1129" s="48">
        <v>0</v>
      </c>
      <c r="AU1129" s="48">
        <v>0</v>
      </c>
      <c r="AV1129" s="48">
        <v>0</v>
      </c>
      <c r="AW1129" s="48">
        <v>0</v>
      </c>
      <c r="AX1129" s="48">
        <v>0</v>
      </c>
      <c r="AY1129" s="48">
        <v>0</v>
      </c>
      <c r="AZ1129" s="48">
        <v>0</v>
      </c>
      <c r="BA1129" s="48">
        <v>0</v>
      </c>
      <c r="BB1129" s="48">
        <v>0</v>
      </c>
      <c r="BC1129" s="48">
        <v>0</v>
      </c>
      <c r="BD1129" s="48">
        <v>0</v>
      </c>
      <c r="BE1129" s="48">
        <v>0</v>
      </c>
      <c r="BF1129" s="48">
        <v>0</v>
      </c>
      <c r="BG1129" s="48">
        <v>0</v>
      </c>
      <c r="BH1129" s="48">
        <v>0</v>
      </c>
      <c r="BI1129" s="48">
        <v>0</v>
      </c>
      <c r="BJ1129" s="48">
        <v>0</v>
      </c>
      <c r="BK1129" s="48">
        <v>0</v>
      </c>
      <c r="BL1129" s="48">
        <v>0</v>
      </c>
      <c r="BM1129" s="48">
        <v>0</v>
      </c>
      <c r="BN1129" s="49">
        <v>0</v>
      </c>
    </row>
    <row r="1130" spans="2:66" hidden="1">
      <c r="B1130" s="128">
        <v>28</v>
      </c>
      <c r="C1130" s="144" t="s">
        <v>105</v>
      </c>
      <c r="D1130" s="46" t="s">
        <v>106</v>
      </c>
      <c r="E1130" s="47" t="s">
        <v>190</v>
      </c>
      <c r="F1130" s="48">
        <v>931</v>
      </c>
      <c r="G1130" s="48">
        <v>1069</v>
      </c>
      <c r="H1130" s="48">
        <v>925</v>
      </c>
      <c r="I1130" s="48">
        <v>866</v>
      </c>
      <c r="J1130" s="48">
        <v>966</v>
      </c>
      <c r="K1130" s="48">
        <v>1028</v>
      </c>
      <c r="L1130" s="48">
        <v>1132</v>
      </c>
      <c r="M1130" s="48">
        <v>1079</v>
      </c>
      <c r="N1130" s="48">
        <v>975</v>
      </c>
      <c r="O1130" s="48">
        <v>890</v>
      </c>
      <c r="P1130" s="48">
        <v>961</v>
      </c>
      <c r="Q1130" s="48">
        <v>768</v>
      </c>
      <c r="R1130" s="48">
        <v>1251</v>
      </c>
      <c r="S1130" s="48">
        <v>1027</v>
      </c>
      <c r="T1130" s="48">
        <v>976</v>
      </c>
      <c r="U1130" s="48">
        <v>838</v>
      </c>
      <c r="V1130" s="48">
        <v>765</v>
      </c>
      <c r="W1130" s="48">
        <v>734</v>
      </c>
      <c r="X1130" s="48">
        <v>711</v>
      </c>
      <c r="Y1130" s="48">
        <v>707</v>
      </c>
      <c r="Z1130" s="48">
        <v>743</v>
      </c>
      <c r="AA1130" s="48">
        <v>800</v>
      </c>
      <c r="AB1130" s="48">
        <v>706</v>
      </c>
      <c r="AC1130" s="48">
        <v>747</v>
      </c>
      <c r="AD1130" s="48">
        <v>547</v>
      </c>
      <c r="AE1130" s="48">
        <v>183</v>
      </c>
      <c r="AF1130" s="48">
        <v>175</v>
      </c>
      <c r="AG1130" s="48">
        <v>157</v>
      </c>
      <c r="AH1130" s="48">
        <v>150</v>
      </c>
      <c r="AI1130" s="48">
        <v>131</v>
      </c>
      <c r="AJ1130" s="48">
        <v>135</v>
      </c>
      <c r="AK1130" s="179">
        <v>137</v>
      </c>
      <c r="AL1130" s="48">
        <v>141</v>
      </c>
      <c r="AM1130" s="48">
        <v>144</v>
      </c>
      <c r="AN1130" s="48">
        <v>146</v>
      </c>
      <c r="AO1130" s="48">
        <v>148</v>
      </c>
      <c r="AP1130" s="48">
        <v>150</v>
      </c>
      <c r="AQ1130" s="48">
        <v>151</v>
      </c>
      <c r="AR1130" s="48">
        <v>152</v>
      </c>
      <c r="AS1130" s="48">
        <v>153</v>
      </c>
      <c r="AT1130" s="48">
        <v>154</v>
      </c>
      <c r="AU1130" s="48">
        <v>155</v>
      </c>
      <c r="AV1130" s="48">
        <v>156</v>
      </c>
      <c r="AW1130" s="48">
        <v>157</v>
      </c>
      <c r="AX1130" s="48">
        <v>158</v>
      </c>
      <c r="AY1130" s="48">
        <v>159</v>
      </c>
      <c r="AZ1130" s="48">
        <v>160</v>
      </c>
      <c r="BA1130" s="48">
        <v>161</v>
      </c>
      <c r="BB1130" s="48">
        <v>162</v>
      </c>
      <c r="BC1130" s="48">
        <v>162</v>
      </c>
      <c r="BD1130" s="48">
        <v>163</v>
      </c>
      <c r="BE1130" s="48">
        <v>164</v>
      </c>
      <c r="BF1130" s="48">
        <v>164</v>
      </c>
      <c r="BG1130" s="48">
        <v>164</v>
      </c>
      <c r="BH1130" s="48">
        <v>164</v>
      </c>
      <c r="BI1130" s="48">
        <v>164</v>
      </c>
      <c r="BJ1130" s="48">
        <v>164</v>
      </c>
      <c r="BK1130" s="48">
        <v>164</v>
      </c>
      <c r="BL1130" s="48">
        <v>164</v>
      </c>
      <c r="BM1130" s="48">
        <v>164</v>
      </c>
      <c r="BN1130" s="49">
        <v>164</v>
      </c>
    </row>
    <row r="1131" spans="2:66" hidden="1">
      <c r="B1131" s="128">
        <v>28</v>
      </c>
      <c r="C1131" s="144" t="s">
        <v>107</v>
      </c>
      <c r="D1131" s="50" t="s">
        <v>108</v>
      </c>
      <c r="E1131" s="47"/>
      <c r="F1131" s="51">
        <v>15857</v>
      </c>
      <c r="G1131" s="51">
        <v>16072</v>
      </c>
      <c r="H1131" s="51">
        <v>16059</v>
      </c>
      <c r="I1131" s="51">
        <v>16201</v>
      </c>
      <c r="J1131" s="51">
        <v>16442</v>
      </c>
      <c r="K1131" s="51">
        <v>16518</v>
      </c>
      <c r="L1131" s="51">
        <v>16790</v>
      </c>
      <c r="M1131" s="51">
        <v>16933</v>
      </c>
      <c r="N1131" s="51">
        <v>16943</v>
      </c>
      <c r="O1131" s="51">
        <v>17022</v>
      </c>
      <c r="P1131" s="51">
        <v>17178</v>
      </c>
      <c r="Q1131" s="51">
        <v>17085</v>
      </c>
      <c r="R1131" s="51">
        <v>17750</v>
      </c>
      <c r="S1131" s="51">
        <v>17606</v>
      </c>
      <c r="T1131" s="51">
        <v>17661</v>
      </c>
      <c r="U1131" s="51">
        <v>17509</v>
      </c>
      <c r="V1131" s="51">
        <v>17526</v>
      </c>
      <c r="W1131" s="51">
        <v>17622</v>
      </c>
      <c r="X1131" s="51">
        <v>17730</v>
      </c>
      <c r="Y1131" s="51">
        <v>17807</v>
      </c>
      <c r="Z1131" s="51">
        <v>17880</v>
      </c>
      <c r="AA1131" s="51">
        <v>17944</v>
      </c>
      <c r="AB1131" s="51">
        <v>17689</v>
      </c>
      <c r="AC1131" s="51">
        <v>17354</v>
      </c>
      <c r="AD1131" s="51">
        <v>14349</v>
      </c>
      <c r="AE1131" s="51">
        <v>12792</v>
      </c>
      <c r="AF1131" s="51">
        <v>12780</v>
      </c>
      <c r="AG1131" s="51">
        <v>12692</v>
      </c>
      <c r="AH1131" s="51">
        <v>12627</v>
      </c>
      <c r="AI1131" s="51">
        <v>12549</v>
      </c>
      <c r="AJ1131" s="51">
        <v>12742</v>
      </c>
      <c r="AK1131" s="180">
        <v>12468</v>
      </c>
      <c r="AL1131" s="51">
        <v>12238</v>
      </c>
      <c r="AM1131" s="51">
        <v>11995</v>
      </c>
      <c r="AN1131" s="51">
        <v>11807</v>
      </c>
      <c r="AO1131" s="51">
        <v>11655</v>
      </c>
      <c r="AP1131" s="51">
        <v>11575</v>
      </c>
      <c r="AQ1131" s="51">
        <v>11505</v>
      </c>
      <c r="AR1131" s="51">
        <v>11437</v>
      </c>
      <c r="AS1131" s="51">
        <v>11374</v>
      </c>
      <c r="AT1131" s="51">
        <v>11318</v>
      </c>
      <c r="AU1131" s="51">
        <v>11268</v>
      </c>
      <c r="AV1131" s="51">
        <v>11223</v>
      </c>
      <c r="AW1131" s="51">
        <v>11182</v>
      </c>
      <c r="AX1131" s="51">
        <v>11144</v>
      </c>
      <c r="AY1131" s="51">
        <v>11108</v>
      </c>
      <c r="AZ1131" s="51">
        <v>11073</v>
      </c>
      <c r="BA1131" s="51">
        <v>11037</v>
      </c>
      <c r="BB1131" s="51">
        <v>11001</v>
      </c>
      <c r="BC1131" s="51">
        <v>10962</v>
      </c>
      <c r="BD1131" s="51">
        <v>10923</v>
      </c>
      <c r="BE1131" s="51">
        <v>10882</v>
      </c>
      <c r="BF1131" s="51">
        <v>10837</v>
      </c>
      <c r="BG1131" s="51">
        <v>10790</v>
      </c>
      <c r="BH1131" s="51">
        <v>10741</v>
      </c>
      <c r="BI1131" s="51">
        <v>10689</v>
      </c>
      <c r="BJ1131" s="51">
        <v>10635</v>
      </c>
      <c r="BK1131" s="51">
        <v>10579</v>
      </c>
      <c r="BL1131" s="51">
        <v>10521</v>
      </c>
      <c r="BM1131" s="51">
        <v>10462</v>
      </c>
      <c r="BN1131" s="52">
        <v>10402</v>
      </c>
    </row>
    <row r="1132" spans="2:66" hidden="1">
      <c r="B1132" s="128">
        <v>28</v>
      </c>
      <c r="C1132" s="144" t="s">
        <v>109</v>
      </c>
      <c r="D1132" s="46" t="s">
        <v>101</v>
      </c>
      <c r="E1132" s="47" t="s">
        <v>190</v>
      </c>
      <c r="F1132" s="48">
        <v>14926</v>
      </c>
      <c r="G1132" s="48">
        <v>15003</v>
      </c>
      <c r="H1132" s="48">
        <v>15134</v>
      </c>
      <c r="I1132" s="48">
        <v>15335</v>
      </c>
      <c r="J1132" s="48">
        <v>15476</v>
      </c>
      <c r="K1132" s="48">
        <v>15490</v>
      </c>
      <c r="L1132" s="48">
        <v>15658</v>
      </c>
      <c r="M1132" s="48">
        <v>15854</v>
      </c>
      <c r="N1132" s="48">
        <v>15968</v>
      </c>
      <c r="O1132" s="48">
        <v>16132</v>
      </c>
      <c r="P1132" s="48">
        <v>16217</v>
      </c>
      <c r="Q1132" s="48">
        <v>16317</v>
      </c>
      <c r="R1132" s="48">
        <v>16499</v>
      </c>
      <c r="S1132" s="48">
        <v>16579</v>
      </c>
      <c r="T1132" s="48">
        <v>16685</v>
      </c>
      <c r="U1132" s="48">
        <v>16671</v>
      </c>
      <c r="V1132" s="48">
        <v>16761</v>
      </c>
      <c r="W1132" s="48">
        <v>16888</v>
      </c>
      <c r="X1132" s="48">
        <v>17019</v>
      </c>
      <c r="Y1132" s="48">
        <v>17100</v>
      </c>
      <c r="Z1132" s="48">
        <v>17137</v>
      </c>
      <c r="AA1132" s="48">
        <v>17144</v>
      </c>
      <c r="AB1132" s="48">
        <v>16983</v>
      </c>
      <c r="AC1132" s="48">
        <v>16607</v>
      </c>
      <c r="AD1132" s="48">
        <v>13802</v>
      </c>
      <c r="AE1132" s="48">
        <v>12609</v>
      </c>
      <c r="AF1132" s="48">
        <v>12605</v>
      </c>
      <c r="AG1132" s="48">
        <v>12535</v>
      </c>
      <c r="AH1132" s="48">
        <v>12477</v>
      </c>
      <c r="AI1132" s="48">
        <v>12418</v>
      </c>
      <c r="AJ1132" s="48">
        <v>12607</v>
      </c>
      <c r="AK1132" s="179">
        <v>12331</v>
      </c>
      <c r="AL1132" s="48">
        <v>12097</v>
      </c>
      <c r="AM1132" s="48">
        <v>11851</v>
      </c>
      <c r="AN1132" s="48">
        <v>11661</v>
      </c>
      <c r="AO1132" s="48">
        <v>11507</v>
      </c>
      <c r="AP1132" s="48">
        <v>11425</v>
      </c>
      <c r="AQ1132" s="48">
        <v>11354</v>
      </c>
      <c r="AR1132" s="48">
        <v>11285</v>
      </c>
      <c r="AS1132" s="48">
        <v>11221</v>
      </c>
      <c r="AT1132" s="48">
        <v>11164</v>
      </c>
      <c r="AU1132" s="48">
        <v>11113</v>
      </c>
      <c r="AV1132" s="48">
        <v>11067</v>
      </c>
      <c r="AW1132" s="48">
        <v>11025</v>
      </c>
      <c r="AX1132" s="48">
        <v>10986</v>
      </c>
      <c r="AY1132" s="48">
        <v>10949</v>
      </c>
      <c r="AZ1132" s="48">
        <v>10913</v>
      </c>
      <c r="BA1132" s="48">
        <v>10876</v>
      </c>
      <c r="BB1132" s="48">
        <v>10839</v>
      </c>
      <c r="BC1132" s="48">
        <v>10800</v>
      </c>
      <c r="BD1132" s="48">
        <v>10760</v>
      </c>
      <c r="BE1132" s="48">
        <v>10718</v>
      </c>
      <c r="BF1132" s="48">
        <v>10673</v>
      </c>
      <c r="BG1132" s="48">
        <v>10626</v>
      </c>
      <c r="BH1132" s="48">
        <v>10577</v>
      </c>
      <c r="BI1132" s="48">
        <v>10525</v>
      </c>
      <c r="BJ1132" s="48">
        <v>10471</v>
      </c>
      <c r="BK1132" s="48">
        <v>10415</v>
      </c>
      <c r="BL1132" s="48">
        <v>10357</v>
      </c>
      <c r="BM1132" s="48">
        <v>10298</v>
      </c>
      <c r="BN1132" s="49">
        <v>10238</v>
      </c>
    </row>
    <row r="1133" spans="2:66" hidden="1">
      <c r="B1133" s="128">
        <v>28</v>
      </c>
      <c r="C1133" s="144" t="s">
        <v>110</v>
      </c>
      <c r="D1133" s="46" t="s">
        <v>104</v>
      </c>
      <c r="E1133" s="47" t="s">
        <v>190</v>
      </c>
      <c r="F1133" s="48">
        <v>0</v>
      </c>
      <c r="G1133" s="48">
        <v>0</v>
      </c>
      <c r="H1133" s="48">
        <v>0</v>
      </c>
      <c r="I1133" s="48">
        <v>0</v>
      </c>
      <c r="J1133" s="48">
        <v>0</v>
      </c>
      <c r="K1133" s="48">
        <v>0</v>
      </c>
      <c r="L1133" s="48">
        <v>0</v>
      </c>
      <c r="M1133" s="48">
        <v>0</v>
      </c>
      <c r="N1133" s="48">
        <v>0</v>
      </c>
      <c r="O1133" s="48">
        <v>0</v>
      </c>
      <c r="P1133" s="48">
        <v>0</v>
      </c>
      <c r="Q1133" s="48">
        <v>0</v>
      </c>
      <c r="R1133" s="48">
        <v>0</v>
      </c>
      <c r="S1133" s="48">
        <v>0</v>
      </c>
      <c r="T1133" s="48">
        <v>0</v>
      </c>
      <c r="U1133" s="48">
        <v>0</v>
      </c>
      <c r="V1133" s="48">
        <v>0</v>
      </c>
      <c r="W1133" s="48">
        <v>0</v>
      </c>
      <c r="X1133" s="48">
        <v>0</v>
      </c>
      <c r="Y1133" s="48">
        <v>0</v>
      </c>
      <c r="Z1133" s="48">
        <v>0</v>
      </c>
      <c r="AA1133" s="48">
        <v>0</v>
      </c>
      <c r="AB1133" s="48">
        <v>0</v>
      </c>
      <c r="AC1133" s="48">
        <v>0</v>
      </c>
      <c r="AD1133" s="48">
        <v>0</v>
      </c>
      <c r="AE1133" s="48">
        <v>0</v>
      </c>
      <c r="AF1133" s="48">
        <v>0</v>
      </c>
      <c r="AG1133" s="48">
        <v>0</v>
      </c>
      <c r="AH1133" s="48">
        <v>0</v>
      </c>
      <c r="AI1133" s="48">
        <v>0</v>
      </c>
      <c r="AJ1133" s="48">
        <v>0</v>
      </c>
      <c r="AK1133" s="179">
        <v>0</v>
      </c>
      <c r="AL1133" s="48">
        <v>0</v>
      </c>
      <c r="AM1133" s="48">
        <v>0</v>
      </c>
      <c r="AN1133" s="48">
        <v>0</v>
      </c>
      <c r="AO1133" s="48">
        <v>0</v>
      </c>
      <c r="AP1133" s="48">
        <v>0</v>
      </c>
      <c r="AQ1133" s="48">
        <v>0</v>
      </c>
      <c r="AR1133" s="48">
        <v>0</v>
      </c>
      <c r="AS1133" s="48">
        <v>0</v>
      </c>
      <c r="AT1133" s="48">
        <v>0</v>
      </c>
      <c r="AU1133" s="48">
        <v>0</v>
      </c>
      <c r="AV1133" s="48">
        <v>0</v>
      </c>
      <c r="AW1133" s="48">
        <v>0</v>
      </c>
      <c r="AX1133" s="48">
        <v>0</v>
      </c>
      <c r="AY1133" s="48">
        <v>0</v>
      </c>
      <c r="AZ1133" s="48">
        <v>0</v>
      </c>
      <c r="BA1133" s="48">
        <v>0</v>
      </c>
      <c r="BB1133" s="48">
        <v>0</v>
      </c>
      <c r="BC1133" s="48">
        <v>0</v>
      </c>
      <c r="BD1133" s="48">
        <v>0</v>
      </c>
      <c r="BE1133" s="48">
        <v>0</v>
      </c>
      <c r="BF1133" s="48">
        <v>0</v>
      </c>
      <c r="BG1133" s="48">
        <v>0</v>
      </c>
      <c r="BH1133" s="48">
        <v>0</v>
      </c>
      <c r="BI1133" s="48">
        <v>0</v>
      </c>
      <c r="BJ1133" s="48">
        <v>0</v>
      </c>
      <c r="BK1133" s="48">
        <v>0</v>
      </c>
      <c r="BL1133" s="48">
        <v>0</v>
      </c>
      <c r="BM1133" s="48">
        <v>0</v>
      </c>
      <c r="BN1133" s="49">
        <v>0</v>
      </c>
    </row>
    <row r="1134" spans="2:66" hidden="1">
      <c r="B1134" s="128">
        <v>28</v>
      </c>
      <c r="C1134" s="144" t="s">
        <v>111</v>
      </c>
      <c r="D1134" s="46" t="s">
        <v>106</v>
      </c>
      <c r="E1134" s="47" t="s">
        <v>190</v>
      </c>
      <c r="F1134" s="48">
        <v>931</v>
      </c>
      <c r="G1134" s="48">
        <v>1069</v>
      </c>
      <c r="H1134" s="48">
        <v>925</v>
      </c>
      <c r="I1134" s="48">
        <v>866</v>
      </c>
      <c r="J1134" s="48">
        <v>966</v>
      </c>
      <c r="K1134" s="48">
        <v>1028</v>
      </c>
      <c r="L1134" s="48">
        <v>1132</v>
      </c>
      <c r="M1134" s="48">
        <v>1079</v>
      </c>
      <c r="N1134" s="48">
        <v>975</v>
      </c>
      <c r="O1134" s="48">
        <v>890</v>
      </c>
      <c r="P1134" s="48">
        <v>961</v>
      </c>
      <c r="Q1134" s="48">
        <v>768</v>
      </c>
      <c r="R1134" s="48">
        <v>1251</v>
      </c>
      <c r="S1134" s="48">
        <v>1027</v>
      </c>
      <c r="T1134" s="48">
        <v>976</v>
      </c>
      <c r="U1134" s="48">
        <v>838</v>
      </c>
      <c r="V1134" s="48">
        <v>765</v>
      </c>
      <c r="W1134" s="48">
        <v>734</v>
      </c>
      <c r="X1134" s="48">
        <v>711</v>
      </c>
      <c r="Y1134" s="48">
        <v>707</v>
      </c>
      <c r="Z1134" s="48">
        <v>743</v>
      </c>
      <c r="AA1134" s="48">
        <v>800</v>
      </c>
      <c r="AB1134" s="48">
        <v>706</v>
      </c>
      <c r="AC1134" s="48">
        <v>747</v>
      </c>
      <c r="AD1134" s="48">
        <v>547</v>
      </c>
      <c r="AE1134" s="48">
        <v>183</v>
      </c>
      <c r="AF1134" s="48">
        <v>175</v>
      </c>
      <c r="AG1134" s="48">
        <v>157</v>
      </c>
      <c r="AH1134" s="48">
        <v>150</v>
      </c>
      <c r="AI1134" s="48">
        <v>131</v>
      </c>
      <c r="AJ1134" s="48">
        <v>135</v>
      </c>
      <c r="AK1134" s="179">
        <v>137</v>
      </c>
      <c r="AL1134" s="48">
        <v>141</v>
      </c>
      <c r="AM1134" s="48">
        <v>144</v>
      </c>
      <c r="AN1134" s="48">
        <v>146</v>
      </c>
      <c r="AO1134" s="48">
        <v>148</v>
      </c>
      <c r="AP1134" s="48">
        <v>150</v>
      </c>
      <c r="AQ1134" s="48">
        <v>151</v>
      </c>
      <c r="AR1134" s="48">
        <v>152</v>
      </c>
      <c r="AS1134" s="48">
        <v>153</v>
      </c>
      <c r="AT1134" s="48">
        <v>154</v>
      </c>
      <c r="AU1134" s="48">
        <v>155</v>
      </c>
      <c r="AV1134" s="48">
        <v>156</v>
      </c>
      <c r="AW1134" s="48">
        <v>157</v>
      </c>
      <c r="AX1134" s="48">
        <v>158</v>
      </c>
      <c r="AY1134" s="48">
        <v>159</v>
      </c>
      <c r="AZ1134" s="48">
        <v>160</v>
      </c>
      <c r="BA1134" s="48">
        <v>161</v>
      </c>
      <c r="BB1134" s="48">
        <v>162</v>
      </c>
      <c r="BC1134" s="48">
        <v>162</v>
      </c>
      <c r="BD1134" s="48">
        <v>163</v>
      </c>
      <c r="BE1134" s="48">
        <v>164</v>
      </c>
      <c r="BF1134" s="48">
        <v>164</v>
      </c>
      <c r="BG1134" s="48">
        <v>164</v>
      </c>
      <c r="BH1134" s="48">
        <v>164</v>
      </c>
      <c r="BI1134" s="48">
        <v>164</v>
      </c>
      <c r="BJ1134" s="48">
        <v>164</v>
      </c>
      <c r="BK1134" s="48">
        <v>164</v>
      </c>
      <c r="BL1134" s="48">
        <v>164</v>
      </c>
      <c r="BM1134" s="48">
        <v>164</v>
      </c>
      <c r="BN1134" s="49">
        <v>164</v>
      </c>
    </row>
    <row r="1135" spans="2:66" hidden="1">
      <c r="B1135" s="128">
        <v>28</v>
      </c>
      <c r="C1135" s="144" t="s">
        <v>112</v>
      </c>
      <c r="D1135" s="50" t="s">
        <v>113</v>
      </c>
      <c r="E1135" s="47" t="s">
        <v>190</v>
      </c>
      <c r="F1135" s="51">
        <v>508</v>
      </c>
      <c r="G1135" s="51">
        <v>568</v>
      </c>
      <c r="H1135" s="51">
        <v>589</v>
      </c>
      <c r="I1135" s="51">
        <v>622</v>
      </c>
      <c r="J1135" s="51">
        <v>662</v>
      </c>
      <c r="K1135" s="51">
        <v>704</v>
      </c>
      <c r="L1135" s="51">
        <v>738</v>
      </c>
      <c r="M1135" s="51">
        <v>834</v>
      </c>
      <c r="N1135" s="51">
        <v>926</v>
      </c>
      <c r="O1135" s="51">
        <v>997</v>
      </c>
      <c r="P1135" s="51">
        <v>1066</v>
      </c>
      <c r="Q1135" s="51">
        <v>1141</v>
      </c>
      <c r="R1135" s="51">
        <v>1168</v>
      </c>
      <c r="S1135" s="51">
        <v>1196</v>
      </c>
      <c r="T1135" s="51">
        <v>1272</v>
      </c>
      <c r="U1135" s="51">
        <v>1325</v>
      </c>
      <c r="V1135" s="51">
        <v>1386</v>
      </c>
      <c r="W1135" s="51">
        <v>1444</v>
      </c>
      <c r="X1135" s="51">
        <v>1569</v>
      </c>
      <c r="Y1135" s="51">
        <v>1651</v>
      </c>
      <c r="Z1135" s="51">
        <v>1718</v>
      </c>
      <c r="AA1135" s="51">
        <v>1799</v>
      </c>
      <c r="AB1135" s="51">
        <v>1876</v>
      </c>
      <c r="AC1135" s="51">
        <v>1941</v>
      </c>
      <c r="AD1135" s="51">
        <v>1887</v>
      </c>
      <c r="AE1135" s="51">
        <v>1755</v>
      </c>
      <c r="AF1135" s="51">
        <v>1754</v>
      </c>
      <c r="AG1135" s="51">
        <v>1902</v>
      </c>
      <c r="AH1135" s="51">
        <v>2069</v>
      </c>
      <c r="AI1135" s="51">
        <v>1932</v>
      </c>
      <c r="AJ1135" s="51">
        <v>2112</v>
      </c>
      <c r="AK1135" s="180">
        <v>1993</v>
      </c>
      <c r="AL1135" s="51">
        <v>2006</v>
      </c>
      <c r="AM1135" s="51">
        <v>2015</v>
      </c>
      <c r="AN1135" s="51">
        <v>2032</v>
      </c>
      <c r="AO1135" s="51">
        <v>2054</v>
      </c>
      <c r="AP1135" s="51">
        <v>2088</v>
      </c>
      <c r="AQ1135" s="51">
        <v>2124</v>
      </c>
      <c r="AR1135" s="51">
        <v>2160</v>
      </c>
      <c r="AS1135" s="51">
        <v>2197</v>
      </c>
      <c r="AT1135" s="51">
        <v>2235</v>
      </c>
      <c r="AU1135" s="51">
        <v>2274</v>
      </c>
      <c r="AV1135" s="51">
        <v>2314</v>
      </c>
      <c r="AW1135" s="51">
        <v>2354</v>
      </c>
      <c r="AX1135" s="51">
        <v>2395</v>
      </c>
      <c r="AY1135" s="51">
        <v>2436</v>
      </c>
      <c r="AZ1135" s="51">
        <v>2477</v>
      </c>
      <c r="BA1135" s="51">
        <v>2518</v>
      </c>
      <c r="BB1135" s="51">
        <v>2559</v>
      </c>
      <c r="BC1135" s="51">
        <v>2599</v>
      </c>
      <c r="BD1135" s="51">
        <v>2639</v>
      </c>
      <c r="BE1135" s="51">
        <v>2678</v>
      </c>
      <c r="BF1135" s="51">
        <v>2716</v>
      </c>
      <c r="BG1135" s="51">
        <v>2754</v>
      </c>
      <c r="BH1135" s="51">
        <v>2791</v>
      </c>
      <c r="BI1135" s="51">
        <v>2827</v>
      </c>
      <c r="BJ1135" s="51">
        <v>2862</v>
      </c>
      <c r="BK1135" s="51">
        <v>2896</v>
      </c>
      <c r="BL1135" s="51">
        <v>2929</v>
      </c>
      <c r="BM1135" s="51">
        <v>2962</v>
      </c>
      <c r="BN1135" s="52">
        <v>2994</v>
      </c>
    </row>
    <row r="1136" spans="2:66" hidden="1">
      <c r="B1136" s="128">
        <v>28</v>
      </c>
      <c r="C1136" s="144" t="s">
        <v>114</v>
      </c>
      <c r="D1136" s="46" t="s">
        <v>77</v>
      </c>
      <c r="E1136" s="53" t="s">
        <v>188</v>
      </c>
      <c r="F1136" s="48">
        <v>508</v>
      </c>
      <c r="G1136" s="48">
        <v>568</v>
      </c>
      <c r="H1136" s="48">
        <v>589</v>
      </c>
      <c r="I1136" s="48">
        <v>622</v>
      </c>
      <c r="J1136" s="48">
        <v>662</v>
      </c>
      <c r="K1136" s="48">
        <v>704</v>
      </c>
      <c r="L1136" s="48">
        <v>738</v>
      </c>
      <c r="M1136" s="48">
        <v>834</v>
      </c>
      <c r="N1136" s="48">
        <v>926</v>
      </c>
      <c r="O1136" s="48">
        <v>997</v>
      </c>
      <c r="P1136" s="48">
        <v>1066</v>
      </c>
      <c r="Q1136" s="48">
        <v>1141</v>
      </c>
      <c r="R1136" s="48">
        <v>1168</v>
      </c>
      <c r="S1136" s="48">
        <v>1196</v>
      </c>
      <c r="T1136" s="48">
        <v>1272</v>
      </c>
      <c r="U1136" s="48">
        <v>1325</v>
      </c>
      <c r="V1136" s="48">
        <v>1386</v>
      </c>
      <c r="W1136" s="48">
        <v>1444</v>
      </c>
      <c r="X1136" s="48">
        <v>1569</v>
      </c>
      <c r="Y1136" s="48">
        <v>1651</v>
      </c>
      <c r="Z1136" s="48">
        <v>1718</v>
      </c>
      <c r="AA1136" s="48">
        <v>1799</v>
      </c>
      <c r="AB1136" s="48">
        <v>1876</v>
      </c>
      <c r="AC1136" s="48">
        <v>1941</v>
      </c>
      <c r="AD1136" s="48">
        <v>1887</v>
      </c>
      <c r="AE1136" s="48">
        <v>1755</v>
      </c>
      <c r="AF1136" s="48">
        <v>1754</v>
      </c>
      <c r="AG1136" s="48">
        <v>1902</v>
      </c>
      <c r="AH1136" s="48">
        <v>2069</v>
      </c>
      <c r="AI1136" s="48">
        <v>1932</v>
      </c>
      <c r="AJ1136" s="48">
        <v>2112</v>
      </c>
      <c r="AK1136" s="179">
        <v>1993</v>
      </c>
      <c r="AL1136" s="48">
        <v>2006</v>
      </c>
      <c r="AM1136" s="48">
        <v>2015</v>
      </c>
      <c r="AN1136" s="48">
        <v>2032</v>
      </c>
      <c r="AO1136" s="48">
        <v>2054</v>
      </c>
      <c r="AP1136" s="48">
        <v>2088</v>
      </c>
      <c r="AQ1136" s="48">
        <v>2124</v>
      </c>
      <c r="AR1136" s="48">
        <v>2160</v>
      </c>
      <c r="AS1136" s="48">
        <v>2197</v>
      </c>
      <c r="AT1136" s="48">
        <v>2235</v>
      </c>
      <c r="AU1136" s="48">
        <v>2274</v>
      </c>
      <c r="AV1136" s="48">
        <v>2314</v>
      </c>
      <c r="AW1136" s="48">
        <v>2354</v>
      </c>
      <c r="AX1136" s="48">
        <v>2395</v>
      </c>
      <c r="AY1136" s="48">
        <v>2436</v>
      </c>
      <c r="AZ1136" s="48">
        <v>2477</v>
      </c>
      <c r="BA1136" s="48">
        <v>2518</v>
      </c>
      <c r="BB1136" s="48">
        <v>2559</v>
      </c>
      <c r="BC1136" s="48">
        <v>2599</v>
      </c>
      <c r="BD1136" s="48">
        <v>2639</v>
      </c>
      <c r="BE1136" s="48">
        <v>2678</v>
      </c>
      <c r="BF1136" s="48">
        <v>2716</v>
      </c>
      <c r="BG1136" s="48">
        <v>2754</v>
      </c>
      <c r="BH1136" s="48">
        <v>2791</v>
      </c>
      <c r="BI1136" s="48">
        <v>2827</v>
      </c>
      <c r="BJ1136" s="48">
        <v>2862</v>
      </c>
      <c r="BK1136" s="48">
        <v>2896</v>
      </c>
      <c r="BL1136" s="48">
        <v>2929</v>
      </c>
      <c r="BM1136" s="48">
        <v>2962</v>
      </c>
      <c r="BN1136" s="49">
        <v>2994</v>
      </c>
    </row>
    <row r="1137" spans="2:66" hidden="1">
      <c r="B1137" s="129">
        <v>28</v>
      </c>
      <c r="C1137" s="145" t="s">
        <v>115</v>
      </c>
      <c r="D1137" s="54" t="s">
        <v>79</v>
      </c>
      <c r="E1137" s="55" t="s">
        <v>188</v>
      </c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>
        <v>0</v>
      </c>
      <c r="X1137" s="56">
        <v>0</v>
      </c>
      <c r="Y1137" s="56"/>
      <c r="Z1137" s="56">
        <v>0</v>
      </c>
      <c r="AA1137" s="56">
        <v>0</v>
      </c>
      <c r="AB1137" s="56">
        <v>0</v>
      </c>
      <c r="AC1137" s="56">
        <v>0</v>
      </c>
      <c r="AD1137" s="56">
        <v>0</v>
      </c>
      <c r="AE1137" s="56">
        <v>0</v>
      </c>
      <c r="AF1137" s="56">
        <v>0</v>
      </c>
      <c r="AG1137" s="56"/>
      <c r="AH1137" s="56"/>
      <c r="AI1137" s="56">
        <v>0</v>
      </c>
      <c r="AJ1137" s="56"/>
      <c r="AK1137" s="181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  <c r="AZ1137" s="56"/>
      <c r="BA1137" s="56"/>
      <c r="BB1137" s="56"/>
      <c r="BC1137" s="56"/>
      <c r="BD1137" s="56"/>
      <c r="BE1137" s="56"/>
      <c r="BF1137" s="56"/>
      <c r="BG1137" s="56"/>
      <c r="BH1137" s="56"/>
      <c r="BI1137" s="56"/>
      <c r="BJ1137" s="56"/>
      <c r="BK1137" s="56"/>
      <c r="BL1137" s="56"/>
      <c r="BM1137" s="56"/>
      <c r="BN1137" s="57"/>
    </row>
    <row r="1138" spans="2:66" hidden="1">
      <c r="B1138" s="127">
        <v>29</v>
      </c>
      <c r="C1138" s="143" t="s">
        <v>97</v>
      </c>
      <c r="D1138" s="42" t="s">
        <v>98</v>
      </c>
      <c r="E1138" s="43" t="s">
        <v>188</v>
      </c>
      <c r="F1138" s="44">
        <v>5204</v>
      </c>
      <c r="G1138" s="44">
        <v>5264</v>
      </c>
      <c r="H1138" s="44">
        <v>5276</v>
      </c>
      <c r="I1138" s="44">
        <v>5346</v>
      </c>
      <c r="J1138" s="44">
        <v>5435</v>
      </c>
      <c r="K1138" s="44">
        <v>5501</v>
      </c>
      <c r="L1138" s="44">
        <v>5577</v>
      </c>
      <c r="M1138" s="44">
        <v>5667</v>
      </c>
      <c r="N1138" s="44">
        <v>5760</v>
      </c>
      <c r="O1138" s="44">
        <v>5874</v>
      </c>
      <c r="P1138" s="44">
        <v>5979</v>
      </c>
      <c r="Q1138" s="44">
        <v>6080</v>
      </c>
      <c r="R1138" s="44">
        <v>6341</v>
      </c>
      <c r="S1138" s="44">
        <v>6452</v>
      </c>
      <c r="T1138" s="44">
        <v>6500</v>
      </c>
      <c r="U1138" s="44">
        <v>6565</v>
      </c>
      <c r="V1138" s="44">
        <v>6603</v>
      </c>
      <c r="W1138" s="44">
        <v>6623</v>
      </c>
      <c r="X1138" s="44">
        <v>6729</v>
      </c>
      <c r="Y1138" s="44">
        <v>6819</v>
      </c>
      <c r="Z1138" s="44">
        <v>6846</v>
      </c>
      <c r="AA1138" s="44">
        <v>6900</v>
      </c>
      <c r="AB1138" s="44">
        <v>6933</v>
      </c>
      <c r="AC1138" s="44">
        <v>6901</v>
      </c>
      <c r="AD1138" s="44">
        <v>6754</v>
      </c>
      <c r="AE1138" s="44">
        <v>6627</v>
      </c>
      <c r="AF1138" s="44">
        <v>6124</v>
      </c>
      <c r="AG1138" s="44">
        <v>6113</v>
      </c>
      <c r="AH1138" s="44">
        <v>6132</v>
      </c>
      <c r="AI1138" s="44">
        <v>6127</v>
      </c>
      <c r="AJ1138" s="44">
        <v>6060</v>
      </c>
      <c r="AK1138" s="182">
        <v>6060</v>
      </c>
      <c r="AL1138" s="44">
        <v>6043</v>
      </c>
      <c r="AM1138" s="44">
        <v>6040</v>
      </c>
      <c r="AN1138" s="44">
        <v>6009</v>
      </c>
      <c r="AO1138" s="44">
        <v>6013</v>
      </c>
      <c r="AP1138" s="44">
        <v>6049</v>
      </c>
      <c r="AQ1138" s="44">
        <v>6099</v>
      </c>
      <c r="AR1138" s="44">
        <v>6087</v>
      </c>
      <c r="AS1138" s="44">
        <v>6066</v>
      </c>
      <c r="AT1138" s="44">
        <v>6043</v>
      </c>
      <c r="AU1138" s="44">
        <v>6020</v>
      </c>
      <c r="AV1138" s="44">
        <v>5996</v>
      </c>
      <c r="AW1138" s="44">
        <v>5971</v>
      </c>
      <c r="AX1138" s="44">
        <v>5944</v>
      </c>
      <c r="AY1138" s="44">
        <v>5915</v>
      </c>
      <c r="AZ1138" s="44">
        <v>5885</v>
      </c>
      <c r="BA1138" s="44">
        <v>5853</v>
      </c>
      <c r="BB1138" s="44">
        <v>5818</v>
      </c>
      <c r="BC1138" s="44">
        <v>5780</v>
      </c>
      <c r="BD1138" s="44">
        <v>5740</v>
      </c>
      <c r="BE1138" s="44">
        <v>5696</v>
      </c>
      <c r="BF1138" s="44">
        <v>5649</v>
      </c>
      <c r="BG1138" s="44">
        <v>5599</v>
      </c>
      <c r="BH1138" s="44">
        <v>5544</v>
      </c>
      <c r="BI1138" s="44">
        <v>5486</v>
      </c>
      <c r="BJ1138" s="44">
        <v>5423</v>
      </c>
      <c r="BK1138" s="44">
        <v>5353</v>
      </c>
      <c r="BL1138" s="44">
        <v>5275</v>
      </c>
      <c r="BM1138" s="44">
        <v>5190</v>
      </c>
      <c r="BN1138" s="45">
        <v>5096</v>
      </c>
    </row>
    <row r="1139" spans="2:66" hidden="1">
      <c r="B1139" s="128">
        <v>29</v>
      </c>
      <c r="C1139" s="144" t="s">
        <v>100</v>
      </c>
      <c r="D1139" s="46" t="s">
        <v>101</v>
      </c>
      <c r="E1139" s="47" t="s">
        <v>190</v>
      </c>
      <c r="F1139" s="48">
        <v>5043</v>
      </c>
      <c r="G1139" s="48">
        <v>5086</v>
      </c>
      <c r="H1139" s="48">
        <v>5096</v>
      </c>
      <c r="I1139" s="48">
        <v>5173</v>
      </c>
      <c r="J1139" s="48">
        <v>5212</v>
      </c>
      <c r="K1139" s="48">
        <v>5263</v>
      </c>
      <c r="L1139" s="48">
        <v>5325</v>
      </c>
      <c r="M1139" s="48">
        <v>5419</v>
      </c>
      <c r="N1139" s="48">
        <v>5508</v>
      </c>
      <c r="O1139" s="48">
        <v>5607</v>
      </c>
      <c r="P1139" s="48">
        <v>5685</v>
      </c>
      <c r="Q1139" s="48">
        <v>5753</v>
      </c>
      <c r="R1139" s="48">
        <v>5822</v>
      </c>
      <c r="S1139" s="48">
        <v>5906</v>
      </c>
      <c r="T1139" s="48">
        <v>5979</v>
      </c>
      <c r="U1139" s="48">
        <v>6031</v>
      </c>
      <c r="V1139" s="48">
        <v>6087</v>
      </c>
      <c r="W1139" s="48">
        <v>6122</v>
      </c>
      <c r="X1139" s="48">
        <v>6208</v>
      </c>
      <c r="Y1139" s="48">
        <v>6285</v>
      </c>
      <c r="Z1139" s="48">
        <v>6326</v>
      </c>
      <c r="AA1139" s="48">
        <v>6386</v>
      </c>
      <c r="AB1139" s="48">
        <v>6425</v>
      </c>
      <c r="AC1139" s="48">
        <v>6386</v>
      </c>
      <c r="AD1139" s="48">
        <v>6399</v>
      </c>
      <c r="AE1139" s="48">
        <v>6422</v>
      </c>
      <c r="AF1139" s="48">
        <v>5929</v>
      </c>
      <c r="AG1139" s="48">
        <v>5933</v>
      </c>
      <c r="AH1139" s="48">
        <v>5949</v>
      </c>
      <c r="AI1139" s="48">
        <v>5941</v>
      </c>
      <c r="AJ1139" s="48">
        <v>5872</v>
      </c>
      <c r="AK1139" s="179">
        <v>5870</v>
      </c>
      <c r="AL1139" s="48">
        <v>5850</v>
      </c>
      <c r="AM1139" s="48">
        <v>5843</v>
      </c>
      <c r="AN1139" s="48">
        <v>5809</v>
      </c>
      <c r="AO1139" s="48">
        <v>5810</v>
      </c>
      <c r="AP1139" s="48">
        <v>5843</v>
      </c>
      <c r="AQ1139" s="48">
        <v>5889</v>
      </c>
      <c r="AR1139" s="48">
        <v>5875</v>
      </c>
      <c r="AS1139" s="48">
        <v>5852</v>
      </c>
      <c r="AT1139" s="48">
        <v>5827</v>
      </c>
      <c r="AU1139" s="48">
        <v>5802</v>
      </c>
      <c r="AV1139" s="48">
        <v>5776</v>
      </c>
      <c r="AW1139" s="48">
        <v>5749</v>
      </c>
      <c r="AX1139" s="48">
        <v>5720</v>
      </c>
      <c r="AY1139" s="48">
        <v>5689</v>
      </c>
      <c r="AZ1139" s="48">
        <v>5657</v>
      </c>
      <c r="BA1139" s="48">
        <v>5623</v>
      </c>
      <c r="BB1139" s="48">
        <v>5586</v>
      </c>
      <c r="BC1139" s="48">
        <v>5547</v>
      </c>
      <c r="BD1139" s="48">
        <v>5505</v>
      </c>
      <c r="BE1139" s="48">
        <v>5461</v>
      </c>
      <c r="BF1139" s="48">
        <v>5414</v>
      </c>
      <c r="BG1139" s="48">
        <v>5364</v>
      </c>
      <c r="BH1139" s="48">
        <v>5309</v>
      </c>
      <c r="BI1139" s="48">
        <v>5251</v>
      </c>
      <c r="BJ1139" s="48">
        <v>5188</v>
      </c>
      <c r="BK1139" s="48">
        <v>5118</v>
      </c>
      <c r="BL1139" s="48">
        <v>5041</v>
      </c>
      <c r="BM1139" s="48">
        <v>4957</v>
      </c>
      <c r="BN1139" s="49">
        <v>4865</v>
      </c>
    </row>
    <row r="1140" spans="2:66" hidden="1">
      <c r="B1140" s="128">
        <v>29</v>
      </c>
      <c r="C1140" s="144" t="s">
        <v>103</v>
      </c>
      <c r="D1140" s="46" t="s">
        <v>104</v>
      </c>
      <c r="E1140" s="47" t="s">
        <v>190</v>
      </c>
      <c r="F1140" s="48">
        <v>50</v>
      </c>
      <c r="G1140" s="48">
        <v>53</v>
      </c>
      <c r="H1140" s="48">
        <v>54</v>
      </c>
      <c r="I1140" s="48">
        <v>53</v>
      </c>
      <c r="J1140" s="48">
        <v>54</v>
      </c>
      <c r="K1140" s="48">
        <v>60</v>
      </c>
      <c r="L1140" s="48">
        <v>60</v>
      </c>
      <c r="M1140" s="48">
        <v>61</v>
      </c>
      <c r="N1140" s="48">
        <v>62</v>
      </c>
      <c r="O1140" s="48">
        <v>63</v>
      </c>
      <c r="P1140" s="48">
        <v>69</v>
      </c>
      <c r="Q1140" s="48">
        <v>72</v>
      </c>
      <c r="R1140" s="48">
        <v>78</v>
      </c>
      <c r="S1140" s="48">
        <v>85</v>
      </c>
      <c r="T1140" s="48">
        <v>94</v>
      </c>
      <c r="U1140" s="48">
        <v>100</v>
      </c>
      <c r="V1140" s="48">
        <v>102</v>
      </c>
      <c r="W1140" s="48">
        <v>107</v>
      </c>
      <c r="X1140" s="48">
        <v>113</v>
      </c>
      <c r="Y1140" s="48">
        <v>121</v>
      </c>
      <c r="Z1140" s="48">
        <v>121</v>
      </c>
      <c r="AA1140" s="48">
        <v>120</v>
      </c>
      <c r="AB1140" s="48">
        <v>121</v>
      </c>
      <c r="AC1140" s="48">
        <v>120</v>
      </c>
      <c r="AD1140" s="48">
        <v>122</v>
      </c>
      <c r="AE1140" s="48">
        <v>122</v>
      </c>
      <c r="AF1140" s="48">
        <v>116</v>
      </c>
      <c r="AG1140" s="48">
        <v>118</v>
      </c>
      <c r="AH1140" s="48">
        <v>118</v>
      </c>
      <c r="AI1140" s="48">
        <v>119</v>
      </c>
      <c r="AJ1140" s="48">
        <v>119</v>
      </c>
      <c r="AK1140" s="179">
        <v>119</v>
      </c>
      <c r="AL1140" s="48">
        <v>121</v>
      </c>
      <c r="AM1140" s="48">
        <v>123</v>
      </c>
      <c r="AN1140" s="48">
        <v>124</v>
      </c>
      <c r="AO1140" s="48">
        <v>126</v>
      </c>
      <c r="AP1140" s="48">
        <v>128</v>
      </c>
      <c r="AQ1140" s="48">
        <v>131</v>
      </c>
      <c r="AR1140" s="48">
        <v>132</v>
      </c>
      <c r="AS1140" s="48">
        <v>133</v>
      </c>
      <c r="AT1140" s="48">
        <v>134</v>
      </c>
      <c r="AU1140" s="48">
        <v>135</v>
      </c>
      <c r="AV1140" s="48">
        <v>136</v>
      </c>
      <c r="AW1140" s="48">
        <v>137</v>
      </c>
      <c r="AX1140" s="48">
        <v>138</v>
      </c>
      <c r="AY1140" s="48">
        <v>139</v>
      </c>
      <c r="AZ1140" s="48">
        <v>140</v>
      </c>
      <c r="BA1140" s="48">
        <v>141</v>
      </c>
      <c r="BB1140" s="48">
        <v>142</v>
      </c>
      <c r="BC1140" s="48">
        <v>143</v>
      </c>
      <c r="BD1140" s="48">
        <v>144</v>
      </c>
      <c r="BE1140" s="48">
        <v>144</v>
      </c>
      <c r="BF1140" s="48">
        <v>144</v>
      </c>
      <c r="BG1140" s="48">
        <v>144</v>
      </c>
      <c r="BH1140" s="48">
        <v>144</v>
      </c>
      <c r="BI1140" s="48">
        <v>144</v>
      </c>
      <c r="BJ1140" s="48">
        <v>144</v>
      </c>
      <c r="BK1140" s="48">
        <v>144</v>
      </c>
      <c r="BL1140" s="48">
        <v>143</v>
      </c>
      <c r="BM1140" s="48">
        <v>142</v>
      </c>
      <c r="BN1140" s="49">
        <v>141</v>
      </c>
    </row>
    <row r="1141" spans="2:66" hidden="1">
      <c r="B1141" s="128">
        <v>29</v>
      </c>
      <c r="C1141" s="144" t="s">
        <v>105</v>
      </c>
      <c r="D1141" s="46" t="s">
        <v>106</v>
      </c>
      <c r="E1141" s="47" t="s">
        <v>190</v>
      </c>
      <c r="F1141" s="48">
        <v>111</v>
      </c>
      <c r="G1141" s="48">
        <v>125</v>
      </c>
      <c r="H1141" s="48">
        <v>126</v>
      </c>
      <c r="I1141" s="48">
        <v>120</v>
      </c>
      <c r="J1141" s="48">
        <v>169</v>
      </c>
      <c r="K1141" s="48">
        <v>178</v>
      </c>
      <c r="L1141" s="48">
        <v>192</v>
      </c>
      <c r="M1141" s="48">
        <v>187</v>
      </c>
      <c r="N1141" s="48">
        <v>190</v>
      </c>
      <c r="O1141" s="48">
        <v>204</v>
      </c>
      <c r="P1141" s="48">
        <v>225</v>
      </c>
      <c r="Q1141" s="48">
        <v>255</v>
      </c>
      <c r="R1141" s="48">
        <v>441</v>
      </c>
      <c r="S1141" s="48">
        <v>461</v>
      </c>
      <c r="T1141" s="48">
        <v>427</v>
      </c>
      <c r="U1141" s="48">
        <v>434</v>
      </c>
      <c r="V1141" s="48">
        <v>414</v>
      </c>
      <c r="W1141" s="48">
        <v>394</v>
      </c>
      <c r="X1141" s="48">
        <v>408</v>
      </c>
      <c r="Y1141" s="48">
        <v>413</v>
      </c>
      <c r="Z1141" s="48">
        <v>399</v>
      </c>
      <c r="AA1141" s="48">
        <v>394</v>
      </c>
      <c r="AB1141" s="48">
        <v>387</v>
      </c>
      <c r="AC1141" s="48">
        <v>395</v>
      </c>
      <c r="AD1141" s="48">
        <v>233</v>
      </c>
      <c r="AE1141" s="48">
        <v>83</v>
      </c>
      <c r="AF1141" s="48">
        <v>79</v>
      </c>
      <c r="AG1141" s="48">
        <v>62</v>
      </c>
      <c r="AH1141" s="48">
        <v>65</v>
      </c>
      <c r="AI1141" s="48">
        <v>67</v>
      </c>
      <c r="AJ1141" s="48">
        <v>69</v>
      </c>
      <c r="AK1141" s="179">
        <v>71</v>
      </c>
      <c r="AL1141" s="48">
        <v>72</v>
      </c>
      <c r="AM1141" s="48">
        <v>74</v>
      </c>
      <c r="AN1141" s="48">
        <v>76</v>
      </c>
      <c r="AO1141" s="48">
        <v>77</v>
      </c>
      <c r="AP1141" s="48">
        <v>78</v>
      </c>
      <c r="AQ1141" s="48">
        <v>79</v>
      </c>
      <c r="AR1141" s="48">
        <v>80</v>
      </c>
      <c r="AS1141" s="48">
        <v>81</v>
      </c>
      <c r="AT1141" s="48">
        <v>82</v>
      </c>
      <c r="AU1141" s="48">
        <v>83</v>
      </c>
      <c r="AV1141" s="48">
        <v>84</v>
      </c>
      <c r="AW1141" s="48">
        <v>85</v>
      </c>
      <c r="AX1141" s="48">
        <v>86</v>
      </c>
      <c r="AY1141" s="48">
        <v>87</v>
      </c>
      <c r="AZ1141" s="48">
        <v>88</v>
      </c>
      <c r="BA1141" s="48">
        <v>89</v>
      </c>
      <c r="BB1141" s="48">
        <v>90</v>
      </c>
      <c r="BC1141" s="48">
        <v>90</v>
      </c>
      <c r="BD1141" s="48">
        <v>91</v>
      </c>
      <c r="BE1141" s="48">
        <v>91</v>
      </c>
      <c r="BF1141" s="48">
        <v>91</v>
      </c>
      <c r="BG1141" s="48">
        <v>91</v>
      </c>
      <c r="BH1141" s="48">
        <v>91</v>
      </c>
      <c r="BI1141" s="48">
        <v>91</v>
      </c>
      <c r="BJ1141" s="48">
        <v>91</v>
      </c>
      <c r="BK1141" s="48">
        <v>91</v>
      </c>
      <c r="BL1141" s="48">
        <v>91</v>
      </c>
      <c r="BM1141" s="48">
        <v>91</v>
      </c>
      <c r="BN1141" s="49">
        <v>90</v>
      </c>
    </row>
    <row r="1142" spans="2:66" hidden="1">
      <c r="B1142" s="128">
        <v>29</v>
      </c>
      <c r="C1142" s="144" t="s">
        <v>107</v>
      </c>
      <c r="D1142" s="50" t="s">
        <v>108</v>
      </c>
      <c r="E1142" s="47"/>
      <c r="F1142" s="51">
        <v>4995</v>
      </c>
      <c r="G1142" s="51">
        <v>5046</v>
      </c>
      <c r="H1142" s="51">
        <v>5050</v>
      </c>
      <c r="I1142" s="51">
        <v>5094</v>
      </c>
      <c r="J1142" s="51">
        <v>5162</v>
      </c>
      <c r="K1142" s="51">
        <v>5218</v>
      </c>
      <c r="L1142" s="51">
        <v>5265</v>
      </c>
      <c r="M1142" s="51">
        <v>5315</v>
      </c>
      <c r="N1142" s="51">
        <v>5368</v>
      </c>
      <c r="O1142" s="51">
        <v>5441</v>
      </c>
      <c r="P1142" s="51">
        <v>5508</v>
      </c>
      <c r="Q1142" s="51">
        <v>5570</v>
      </c>
      <c r="R1142" s="51">
        <v>5795</v>
      </c>
      <c r="S1142" s="51">
        <v>5851</v>
      </c>
      <c r="T1142" s="51">
        <v>5860</v>
      </c>
      <c r="U1142" s="51">
        <v>5908</v>
      </c>
      <c r="V1142" s="51">
        <v>5902</v>
      </c>
      <c r="W1142" s="51">
        <v>5916</v>
      </c>
      <c r="X1142" s="51">
        <v>5974</v>
      </c>
      <c r="Y1142" s="51">
        <v>6006</v>
      </c>
      <c r="Z1142" s="51">
        <v>6012</v>
      </c>
      <c r="AA1142" s="51">
        <v>6048</v>
      </c>
      <c r="AB1142" s="51">
        <v>6063</v>
      </c>
      <c r="AC1142" s="51">
        <v>6073</v>
      </c>
      <c r="AD1142" s="51">
        <v>5907</v>
      </c>
      <c r="AE1142" s="51">
        <v>5759</v>
      </c>
      <c r="AF1142" s="51">
        <v>5286</v>
      </c>
      <c r="AG1142" s="51">
        <v>5270</v>
      </c>
      <c r="AH1142" s="51">
        <v>5276</v>
      </c>
      <c r="AI1142" s="51">
        <v>5287</v>
      </c>
      <c r="AJ1142" s="51">
        <v>5287</v>
      </c>
      <c r="AK1142" s="180">
        <v>5293</v>
      </c>
      <c r="AL1142" s="51">
        <v>5274</v>
      </c>
      <c r="AM1142" s="51">
        <v>5267</v>
      </c>
      <c r="AN1142" s="51">
        <v>5236</v>
      </c>
      <c r="AO1142" s="51">
        <v>5235</v>
      </c>
      <c r="AP1142" s="51">
        <v>5262</v>
      </c>
      <c r="AQ1142" s="51">
        <v>5301</v>
      </c>
      <c r="AR1142" s="51">
        <v>5286</v>
      </c>
      <c r="AS1142" s="51">
        <v>5263</v>
      </c>
      <c r="AT1142" s="51">
        <v>5239</v>
      </c>
      <c r="AU1142" s="51">
        <v>5215</v>
      </c>
      <c r="AV1142" s="51">
        <v>5190</v>
      </c>
      <c r="AW1142" s="51">
        <v>5164</v>
      </c>
      <c r="AX1142" s="51">
        <v>5136</v>
      </c>
      <c r="AY1142" s="51">
        <v>5107</v>
      </c>
      <c r="AZ1142" s="51">
        <v>5077</v>
      </c>
      <c r="BA1142" s="51">
        <v>5045</v>
      </c>
      <c r="BB1142" s="51">
        <v>5011</v>
      </c>
      <c r="BC1142" s="51">
        <v>4974</v>
      </c>
      <c r="BD1142" s="51">
        <v>4936</v>
      </c>
      <c r="BE1142" s="51">
        <v>4894</v>
      </c>
      <c r="BF1142" s="51">
        <v>4850</v>
      </c>
      <c r="BG1142" s="51">
        <v>4803</v>
      </c>
      <c r="BH1142" s="51">
        <v>4752</v>
      </c>
      <c r="BI1142" s="51">
        <v>4698</v>
      </c>
      <c r="BJ1142" s="51">
        <v>4640</v>
      </c>
      <c r="BK1142" s="51">
        <v>4576</v>
      </c>
      <c r="BL1142" s="51">
        <v>4506</v>
      </c>
      <c r="BM1142" s="51">
        <v>4430</v>
      </c>
      <c r="BN1142" s="52">
        <v>4346</v>
      </c>
    </row>
    <row r="1143" spans="2:66" hidden="1">
      <c r="B1143" s="128">
        <v>29</v>
      </c>
      <c r="C1143" s="144" t="s">
        <v>109</v>
      </c>
      <c r="D1143" s="46" t="s">
        <v>101</v>
      </c>
      <c r="E1143" s="47" t="s">
        <v>190</v>
      </c>
      <c r="F1143" s="48">
        <v>4834</v>
      </c>
      <c r="G1143" s="48">
        <v>4868</v>
      </c>
      <c r="H1143" s="48">
        <v>4870</v>
      </c>
      <c r="I1143" s="48">
        <v>4921</v>
      </c>
      <c r="J1143" s="48">
        <v>4939</v>
      </c>
      <c r="K1143" s="48">
        <v>4980</v>
      </c>
      <c r="L1143" s="48">
        <v>5013</v>
      </c>
      <c r="M1143" s="48">
        <v>5067</v>
      </c>
      <c r="N1143" s="48">
        <v>5116</v>
      </c>
      <c r="O1143" s="48">
        <v>5174</v>
      </c>
      <c r="P1143" s="48">
        <v>5214</v>
      </c>
      <c r="Q1143" s="48">
        <v>5243</v>
      </c>
      <c r="R1143" s="48">
        <v>5276</v>
      </c>
      <c r="S1143" s="48">
        <v>5305</v>
      </c>
      <c r="T1143" s="48">
        <v>5339</v>
      </c>
      <c r="U1143" s="48">
        <v>5374</v>
      </c>
      <c r="V1143" s="48">
        <v>5386</v>
      </c>
      <c r="W1143" s="48">
        <v>5415</v>
      </c>
      <c r="X1143" s="48">
        <v>5453</v>
      </c>
      <c r="Y1143" s="48">
        <v>5472</v>
      </c>
      <c r="Z1143" s="48">
        <v>5492</v>
      </c>
      <c r="AA1143" s="48">
        <v>5534</v>
      </c>
      <c r="AB1143" s="48">
        <v>5555</v>
      </c>
      <c r="AC1143" s="48">
        <v>5558</v>
      </c>
      <c r="AD1143" s="48">
        <v>5552</v>
      </c>
      <c r="AE1143" s="48">
        <v>5554</v>
      </c>
      <c r="AF1143" s="48">
        <v>5091</v>
      </c>
      <c r="AG1143" s="48">
        <v>5090</v>
      </c>
      <c r="AH1143" s="48">
        <v>5093</v>
      </c>
      <c r="AI1143" s="48">
        <v>5101</v>
      </c>
      <c r="AJ1143" s="48">
        <v>5099</v>
      </c>
      <c r="AK1143" s="179">
        <v>5103</v>
      </c>
      <c r="AL1143" s="48">
        <v>5081</v>
      </c>
      <c r="AM1143" s="48">
        <v>5070</v>
      </c>
      <c r="AN1143" s="48">
        <v>5036</v>
      </c>
      <c r="AO1143" s="48">
        <v>5032</v>
      </c>
      <c r="AP1143" s="48">
        <v>5056</v>
      </c>
      <c r="AQ1143" s="48">
        <v>5091</v>
      </c>
      <c r="AR1143" s="48">
        <v>5074</v>
      </c>
      <c r="AS1143" s="48">
        <v>5049</v>
      </c>
      <c r="AT1143" s="48">
        <v>5023</v>
      </c>
      <c r="AU1143" s="48">
        <v>4997</v>
      </c>
      <c r="AV1143" s="48">
        <v>4970</v>
      </c>
      <c r="AW1143" s="48">
        <v>4942</v>
      </c>
      <c r="AX1143" s="48">
        <v>4912</v>
      </c>
      <c r="AY1143" s="48">
        <v>4881</v>
      </c>
      <c r="AZ1143" s="48">
        <v>4849</v>
      </c>
      <c r="BA1143" s="48">
        <v>4815</v>
      </c>
      <c r="BB1143" s="48">
        <v>4779</v>
      </c>
      <c r="BC1143" s="48">
        <v>4741</v>
      </c>
      <c r="BD1143" s="48">
        <v>4701</v>
      </c>
      <c r="BE1143" s="48">
        <v>4659</v>
      </c>
      <c r="BF1143" s="48">
        <v>4615</v>
      </c>
      <c r="BG1143" s="48">
        <v>4568</v>
      </c>
      <c r="BH1143" s="48">
        <v>4517</v>
      </c>
      <c r="BI1143" s="48">
        <v>4463</v>
      </c>
      <c r="BJ1143" s="48">
        <v>4405</v>
      </c>
      <c r="BK1143" s="48">
        <v>4341</v>
      </c>
      <c r="BL1143" s="48">
        <v>4272</v>
      </c>
      <c r="BM1143" s="48">
        <v>4197</v>
      </c>
      <c r="BN1143" s="49">
        <v>4115</v>
      </c>
    </row>
    <row r="1144" spans="2:66" hidden="1">
      <c r="B1144" s="128">
        <v>29</v>
      </c>
      <c r="C1144" s="144" t="s">
        <v>110</v>
      </c>
      <c r="D1144" s="46" t="s">
        <v>104</v>
      </c>
      <c r="E1144" s="47" t="s">
        <v>190</v>
      </c>
      <c r="F1144" s="48">
        <v>50</v>
      </c>
      <c r="G1144" s="48">
        <v>53</v>
      </c>
      <c r="H1144" s="48">
        <v>54</v>
      </c>
      <c r="I1144" s="48">
        <v>53</v>
      </c>
      <c r="J1144" s="48">
        <v>54</v>
      </c>
      <c r="K1144" s="48">
        <v>60</v>
      </c>
      <c r="L1144" s="48">
        <v>60</v>
      </c>
      <c r="M1144" s="48">
        <v>61</v>
      </c>
      <c r="N1144" s="48">
        <v>62</v>
      </c>
      <c r="O1144" s="48">
        <v>63</v>
      </c>
      <c r="P1144" s="48">
        <v>69</v>
      </c>
      <c r="Q1144" s="48">
        <v>72</v>
      </c>
      <c r="R1144" s="48">
        <v>78</v>
      </c>
      <c r="S1144" s="48">
        <v>85</v>
      </c>
      <c r="T1144" s="48">
        <v>94</v>
      </c>
      <c r="U1144" s="48">
        <v>100</v>
      </c>
      <c r="V1144" s="48">
        <v>102</v>
      </c>
      <c r="W1144" s="48">
        <v>107</v>
      </c>
      <c r="X1144" s="48">
        <v>113</v>
      </c>
      <c r="Y1144" s="48">
        <v>121</v>
      </c>
      <c r="Z1144" s="48">
        <v>121</v>
      </c>
      <c r="AA1144" s="48">
        <v>120</v>
      </c>
      <c r="AB1144" s="48">
        <v>121</v>
      </c>
      <c r="AC1144" s="48">
        <v>120</v>
      </c>
      <c r="AD1144" s="48">
        <v>122</v>
      </c>
      <c r="AE1144" s="48">
        <v>122</v>
      </c>
      <c r="AF1144" s="48">
        <v>116</v>
      </c>
      <c r="AG1144" s="48">
        <v>118</v>
      </c>
      <c r="AH1144" s="48">
        <v>118</v>
      </c>
      <c r="AI1144" s="48">
        <v>119</v>
      </c>
      <c r="AJ1144" s="48">
        <v>119</v>
      </c>
      <c r="AK1144" s="179">
        <v>119</v>
      </c>
      <c r="AL1144" s="48">
        <v>121</v>
      </c>
      <c r="AM1144" s="48">
        <v>123</v>
      </c>
      <c r="AN1144" s="48">
        <v>124</v>
      </c>
      <c r="AO1144" s="48">
        <v>126</v>
      </c>
      <c r="AP1144" s="48">
        <v>128</v>
      </c>
      <c r="AQ1144" s="48">
        <v>131</v>
      </c>
      <c r="AR1144" s="48">
        <v>132</v>
      </c>
      <c r="AS1144" s="48">
        <v>133</v>
      </c>
      <c r="AT1144" s="48">
        <v>134</v>
      </c>
      <c r="AU1144" s="48">
        <v>135</v>
      </c>
      <c r="AV1144" s="48">
        <v>136</v>
      </c>
      <c r="AW1144" s="48">
        <v>137</v>
      </c>
      <c r="AX1144" s="48">
        <v>138</v>
      </c>
      <c r="AY1144" s="48">
        <v>139</v>
      </c>
      <c r="AZ1144" s="48">
        <v>140</v>
      </c>
      <c r="BA1144" s="48">
        <v>141</v>
      </c>
      <c r="BB1144" s="48">
        <v>142</v>
      </c>
      <c r="BC1144" s="48">
        <v>143</v>
      </c>
      <c r="BD1144" s="48">
        <v>144</v>
      </c>
      <c r="BE1144" s="48">
        <v>144</v>
      </c>
      <c r="BF1144" s="48">
        <v>144</v>
      </c>
      <c r="BG1144" s="48">
        <v>144</v>
      </c>
      <c r="BH1144" s="48">
        <v>144</v>
      </c>
      <c r="BI1144" s="48">
        <v>144</v>
      </c>
      <c r="BJ1144" s="48">
        <v>144</v>
      </c>
      <c r="BK1144" s="48">
        <v>144</v>
      </c>
      <c r="BL1144" s="48">
        <v>143</v>
      </c>
      <c r="BM1144" s="48">
        <v>142</v>
      </c>
      <c r="BN1144" s="49">
        <v>141</v>
      </c>
    </row>
    <row r="1145" spans="2:66" hidden="1">
      <c r="B1145" s="128">
        <v>29</v>
      </c>
      <c r="C1145" s="144" t="s">
        <v>111</v>
      </c>
      <c r="D1145" s="46" t="s">
        <v>106</v>
      </c>
      <c r="E1145" s="47" t="s">
        <v>190</v>
      </c>
      <c r="F1145" s="48">
        <v>111</v>
      </c>
      <c r="G1145" s="48">
        <v>125</v>
      </c>
      <c r="H1145" s="48">
        <v>126</v>
      </c>
      <c r="I1145" s="48">
        <v>120</v>
      </c>
      <c r="J1145" s="48">
        <v>169</v>
      </c>
      <c r="K1145" s="48">
        <v>178</v>
      </c>
      <c r="L1145" s="48">
        <v>192</v>
      </c>
      <c r="M1145" s="48">
        <v>187</v>
      </c>
      <c r="N1145" s="48">
        <v>190</v>
      </c>
      <c r="O1145" s="48">
        <v>204</v>
      </c>
      <c r="P1145" s="48">
        <v>225</v>
      </c>
      <c r="Q1145" s="48">
        <v>255</v>
      </c>
      <c r="R1145" s="48">
        <v>441</v>
      </c>
      <c r="S1145" s="48">
        <v>461</v>
      </c>
      <c r="T1145" s="48">
        <v>427</v>
      </c>
      <c r="U1145" s="48">
        <v>434</v>
      </c>
      <c r="V1145" s="48">
        <v>414</v>
      </c>
      <c r="W1145" s="48">
        <v>394</v>
      </c>
      <c r="X1145" s="48">
        <v>408</v>
      </c>
      <c r="Y1145" s="48">
        <v>413</v>
      </c>
      <c r="Z1145" s="48">
        <v>399</v>
      </c>
      <c r="AA1145" s="48">
        <v>394</v>
      </c>
      <c r="AB1145" s="48">
        <v>387</v>
      </c>
      <c r="AC1145" s="48">
        <v>395</v>
      </c>
      <c r="AD1145" s="48">
        <v>233</v>
      </c>
      <c r="AE1145" s="48">
        <v>83</v>
      </c>
      <c r="AF1145" s="48">
        <v>79</v>
      </c>
      <c r="AG1145" s="48">
        <v>62</v>
      </c>
      <c r="AH1145" s="48">
        <v>65</v>
      </c>
      <c r="AI1145" s="48">
        <v>67</v>
      </c>
      <c r="AJ1145" s="48">
        <v>69</v>
      </c>
      <c r="AK1145" s="179">
        <v>71</v>
      </c>
      <c r="AL1145" s="48">
        <v>72</v>
      </c>
      <c r="AM1145" s="48">
        <v>74</v>
      </c>
      <c r="AN1145" s="48">
        <v>76</v>
      </c>
      <c r="AO1145" s="48">
        <v>77</v>
      </c>
      <c r="AP1145" s="48">
        <v>78</v>
      </c>
      <c r="AQ1145" s="48">
        <v>79</v>
      </c>
      <c r="AR1145" s="48">
        <v>80</v>
      </c>
      <c r="AS1145" s="48">
        <v>81</v>
      </c>
      <c r="AT1145" s="48">
        <v>82</v>
      </c>
      <c r="AU1145" s="48">
        <v>83</v>
      </c>
      <c r="AV1145" s="48">
        <v>84</v>
      </c>
      <c r="AW1145" s="48">
        <v>85</v>
      </c>
      <c r="AX1145" s="48">
        <v>86</v>
      </c>
      <c r="AY1145" s="48">
        <v>87</v>
      </c>
      <c r="AZ1145" s="48">
        <v>88</v>
      </c>
      <c r="BA1145" s="48">
        <v>89</v>
      </c>
      <c r="BB1145" s="48">
        <v>90</v>
      </c>
      <c r="BC1145" s="48">
        <v>90</v>
      </c>
      <c r="BD1145" s="48">
        <v>91</v>
      </c>
      <c r="BE1145" s="48">
        <v>91</v>
      </c>
      <c r="BF1145" s="48">
        <v>91</v>
      </c>
      <c r="BG1145" s="48">
        <v>91</v>
      </c>
      <c r="BH1145" s="48">
        <v>91</v>
      </c>
      <c r="BI1145" s="48">
        <v>91</v>
      </c>
      <c r="BJ1145" s="48">
        <v>91</v>
      </c>
      <c r="BK1145" s="48">
        <v>91</v>
      </c>
      <c r="BL1145" s="48">
        <v>91</v>
      </c>
      <c r="BM1145" s="48">
        <v>91</v>
      </c>
      <c r="BN1145" s="49">
        <v>90</v>
      </c>
    </row>
    <row r="1146" spans="2:66" hidden="1">
      <c r="B1146" s="128">
        <v>29</v>
      </c>
      <c r="C1146" s="144" t="s">
        <v>112</v>
      </c>
      <c r="D1146" s="50" t="s">
        <v>113</v>
      </c>
      <c r="E1146" s="47" t="s">
        <v>190</v>
      </c>
      <c r="F1146" s="51">
        <v>209</v>
      </c>
      <c r="G1146" s="51">
        <v>218</v>
      </c>
      <c r="H1146" s="51">
        <v>226</v>
      </c>
      <c r="I1146" s="51">
        <v>252</v>
      </c>
      <c r="J1146" s="51">
        <v>273</v>
      </c>
      <c r="K1146" s="51">
        <v>283</v>
      </c>
      <c r="L1146" s="51">
        <v>312</v>
      </c>
      <c r="M1146" s="51">
        <v>352</v>
      </c>
      <c r="N1146" s="51">
        <v>392</v>
      </c>
      <c r="O1146" s="51">
        <v>433</v>
      </c>
      <c r="P1146" s="51">
        <v>471</v>
      </c>
      <c r="Q1146" s="51">
        <v>510</v>
      </c>
      <c r="R1146" s="51">
        <v>546</v>
      </c>
      <c r="S1146" s="51">
        <v>601</v>
      </c>
      <c r="T1146" s="51">
        <v>640</v>
      </c>
      <c r="U1146" s="51">
        <v>657</v>
      </c>
      <c r="V1146" s="51">
        <v>701</v>
      </c>
      <c r="W1146" s="51">
        <v>707</v>
      </c>
      <c r="X1146" s="51">
        <v>755</v>
      </c>
      <c r="Y1146" s="51">
        <v>813</v>
      </c>
      <c r="Z1146" s="51">
        <v>834</v>
      </c>
      <c r="AA1146" s="51">
        <v>852</v>
      </c>
      <c r="AB1146" s="51">
        <v>870</v>
      </c>
      <c r="AC1146" s="51">
        <v>828</v>
      </c>
      <c r="AD1146" s="51">
        <v>847</v>
      </c>
      <c r="AE1146" s="51">
        <v>868</v>
      </c>
      <c r="AF1146" s="51">
        <v>838</v>
      </c>
      <c r="AG1146" s="51">
        <v>843</v>
      </c>
      <c r="AH1146" s="51">
        <v>856</v>
      </c>
      <c r="AI1146" s="51">
        <v>840</v>
      </c>
      <c r="AJ1146" s="51">
        <v>773</v>
      </c>
      <c r="AK1146" s="180">
        <v>767</v>
      </c>
      <c r="AL1146" s="51">
        <v>769</v>
      </c>
      <c r="AM1146" s="51">
        <v>773</v>
      </c>
      <c r="AN1146" s="51">
        <v>773</v>
      </c>
      <c r="AO1146" s="51">
        <v>778</v>
      </c>
      <c r="AP1146" s="51">
        <v>787</v>
      </c>
      <c r="AQ1146" s="51">
        <v>798</v>
      </c>
      <c r="AR1146" s="51">
        <v>801</v>
      </c>
      <c r="AS1146" s="51">
        <v>803</v>
      </c>
      <c r="AT1146" s="51">
        <v>804</v>
      </c>
      <c r="AU1146" s="51">
        <v>805</v>
      </c>
      <c r="AV1146" s="51">
        <v>806</v>
      </c>
      <c r="AW1146" s="51">
        <v>807</v>
      </c>
      <c r="AX1146" s="51">
        <v>808</v>
      </c>
      <c r="AY1146" s="51">
        <v>808</v>
      </c>
      <c r="AZ1146" s="51">
        <v>808</v>
      </c>
      <c r="BA1146" s="51">
        <v>808</v>
      </c>
      <c r="BB1146" s="51">
        <v>807</v>
      </c>
      <c r="BC1146" s="51">
        <v>806</v>
      </c>
      <c r="BD1146" s="51">
        <v>804</v>
      </c>
      <c r="BE1146" s="51">
        <v>802</v>
      </c>
      <c r="BF1146" s="51">
        <v>799</v>
      </c>
      <c r="BG1146" s="51">
        <v>796</v>
      </c>
      <c r="BH1146" s="51">
        <v>792</v>
      </c>
      <c r="BI1146" s="51">
        <v>788</v>
      </c>
      <c r="BJ1146" s="51">
        <v>783</v>
      </c>
      <c r="BK1146" s="51">
        <v>777</v>
      </c>
      <c r="BL1146" s="51">
        <v>769</v>
      </c>
      <c r="BM1146" s="51">
        <v>760</v>
      </c>
      <c r="BN1146" s="52">
        <v>750</v>
      </c>
    </row>
    <row r="1147" spans="2:66" hidden="1">
      <c r="B1147" s="128">
        <v>29</v>
      </c>
      <c r="C1147" s="144" t="s">
        <v>114</v>
      </c>
      <c r="D1147" s="46" t="s">
        <v>77</v>
      </c>
      <c r="E1147" s="53" t="s">
        <v>188</v>
      </c>
      <c r="F1147" s="48">
        <v>209</v>
      </c>
      <c r="G1147" s="48">
        <v>218</v>
      </c>
      <c r="H1147" s="48">
        <v>226</v>
      </c>
      <c r="I1147" s="48">
        <v>252</v>
      </c>
      <c r="J1147" s="48">
        <v>273</v>
      </c>
      <c r="K1147" s="48">
        <v>283</v>
      </c>
      <c r="L1147" s="48">
        <v>312</v>
      </c>
      <c r="M1147" s="48">
        <v>352</v>
      </c>
      <c r="N1147" s="48">
        <v>392</v>
      </c>
      <c r="O1147" s="48">
        <v>433</v>
      </c>
      <c r="P1147" s="48">
        <v>471</v>
      </c>
      <c r="Q1147" s="48">
        <v>510</v>
      </c>
      <c r="R1147" s="48">
        <v>546</v>
      </c>
      <c r="S1147" s="48">
        <v>601</v>
      </c>
      <c r="T1147" s="48">
        <v>640</v>
      </c>
      <c r="U1147" s="48">
        <v>657</v>
      </c>
      <c r="V1147" s="48">
        <v>701</v>
      </c>
      <c r="W1147" s="48">
        <v>707</v>
      </c>
      <c r="X1147" s="48">
        <v>755</v>
      </c>
      <c r="Y1147" s="48">
        <v>813</v>
      </c>
      <c r="Z1147" s="48">
        <v>834</v>
      </c>
      <c r="AA1147" s="48">
        <v>852</v>
      </c>
      <c r="AB1147" s="48">
        <v>870</v>
      </c>
      <c r="AC1147" s="48">
        <v>828</v>
      </c>
      <c r="AD1147" s="48">
        <v>847</v>
      </c>
      <c r="AE1147" s="48">
        <v>868</v>
      </c>
      <c r="AF1147" s="48">
        <v>838</v>
      </c>
      <c r="AG1147" s="48">
        <v>843</v>
      </c>
      <c r="AH1147" s="48">
        <v>856</v>
      </c>
      <c r="AI1147" s="48">
        <v>840</v>
      </c>
      <c r="AJ1147" s="48">
        <v>773</v>
      </c>
      <c r="AK1147" s="179">
        <v>767</v>
      </c>
      <c r="AL1147" s="48">
        <v>769</v>
      </c>
      <c r="AM1147" s="48">
        <v>773</v>
      </c>
      <c r="AN1147" s="48">
        <v>773</v>
      </c>
      <c r="AO1147" s="48">
        <v>778</v>
      </c>
      <c r="AP1147" s="48">
        <v>787</v>
      </c>
      <c r="AQ1147" s="48">
        <v>798</v>
      </c>
      <c r="AR1147" s="48">
        <v>801</v>
      </c>
      <c r="AS1147" s="48">
        <v>803</v>
      </c>
      <c r="AT1147" s="48">
        <v>804</v>
      </c>
      <c r="AU1147" s="48">
        <v>805</v>
      </c>
      <c r="AV1147" s="48">
        <v>806</v>
      </c>
      <c r="AW1147" s="48">
        <v>807</v>
      </c>
      <c r="AX1147" s="48">
        <v>808</v>
      </c>
      <c r="AY1147" s="48">
        <v>808</v>
      </c>
      <c r="AZ1147" s="48">
        <v>808</v>
      </c>
      <c r="BA1147" s="48">
        <v>808</v>
      </c>
      <c r="BB1147" s="48">
        <v>807</v>
      </c>
      <c r="BC1147" s="48">
        <v>806</v>
      </c>
      <c r="BD1147" s="48">
        <v>804</v>
      </c>
      <c r="BE1147" s="48">
        <v>802</v>
      </c>
      <c r="BF1147" s="48">
        <v>799</v>
      </c>
      <c r="BG1147" s="48">
        <v>796</v>
      </c>
      <c r="BH1147" s="48">
        <v>792</v>
      </c>
      <c r="BI1147" s="48">
        <v>788</v>
      </c>
      <c r="BJ1147" s="48">
        <v>783</v>
      </c>
      <c r="BK1147" s="48">
        <v>777</v>
      </c>
      <c r="BL1147" s="48">
        <v>769</v>
      </c>
      <c r="BM1147" s="48">
        <v>760</v>
      </c>
      <c r="BN1147" s="49">
        <v>750</v>
      </c>
    </row>
    <row r="1148" spans="2:66" hidden="1">
      <c r="B1148" s="129">
        <v>29</v>
      </c>
      <c r="C1148" s="145" t="s">
        <v>115</v>
      </c>
      <c r="D1148" s="54" t="s">
        <v>79</v>
      </c>
      <c r="E1148" s="55" t="s">
        <v>188</v>
      </c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>
        <v>0</v>
      </c>
      <c r="X1148" s="56">
        <v>0</v>
      </c>
      <c r="Y1148" s="56"/>
      <c r="Z1148" s="56">
        <v>0</v>
      </c>
      <c r="AA1148" s="56">
        <v>0</v>
      </c>
      <c r="AB1148" s="56">
        <v>0</v>
      </c>
      <c r="AC1148" s="56">
        <v>0</v>
      </c>
      <c r="AD1148" s="56">
        <v>0</v>
      </c>
      <c r="AE1148" s="56">
        <v>0</v>
      </c>
      <c r="AF1148" s="56">
        <v>0</v>
      </c>
      <c r="AG1148" s="56"/>
      <c r="AH1148" s="56"/>
      <c r="AI1148" s="56">
        <v>0</v>
      </c>
      <c r="AJ1148" s="56"/>
      <c r="AK1148" s="181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  <c r="AZ1148" s="56"/>
      <c r="BA1148" s="56"/>
      <c r="BB1148" s="56"/>
      <c r="BC1148" s="56"/>
      <c r="BD1148" s="56"/>
      <c r="BE1148" s="56"/>
      <c r="BF1148" s="56"/>
      <c r="BG1148" s="56"/>
      <c r="BH1148" s="56"/>
      <c r="BI1148" s="56"/>
      <c r="BJ1148" s="56"/>
      <c r="BK1148" s="56"/>
      <c r="BL1148" s="56"/>
      <c r="BM1148" s="56"/>
      <c r="BN1148" s="57"/>
    </row>
    <row r="1149" spans="2:66" hidden="1">
      <c r="B1149" s="127">
        <v>30</v>
      </c>
      <c r="C1149" s="143" t="s">
        <v>97</v>
      </c>
      <c r="D1149" s="42" t="s">
        <v>98</v>
      </c>
      <c r="E1149" s="43" t="s">
        <v>188</v>
      </c>
      <c r="F1149" s="44">
        <v>56417</v>
      </c>
      <c r="G1149" s="44">
        <v>58709</v>
      </c>
      <c r="H1149" s="44">
        <v>59024</v>
      </c>
      <c r="I1149" s="44">
        <v>59991</v>
      </c>
      <c r="J1149" s="44">
        <v>61562</v>
      </c>
      <c r="K1149" s="44">
        <v>62548</v>
      </c>
      <c r="L1149" s="44">
        <v>63062</v>
      </c>
      <c r="M1149" s="44">
        <v>63613</v>
      </c>
      <c r="N1149" s="44">
        <v>64316</v>
      </c>
      <c r="O1149" s="44">
        <v>64809</v>
      </c>
      <c r="P1149" s="44">
        <v>64764</v>
      </c>
      <c r="Q1149" s="44">
        <v>64910</v>
      </c>
      <c r="R1149" s="44">
        <v>66541</v>
      </c>
      <c r="S1149" s="44">
        <v>66311</v>
      </c>
      <c r="T1149" s="44">
        <v>67130</v>
      </c>
      <c r="U1149" s="44">
        <v>67027</v>
      </c>
      <c r="V1149" s="44">
        <v>67002</v>
      </c>
      <c r="W1149" s="44">
        <v>66934</v>
      </c>
      <c r="X1149" s="44">
        <v>66847</v>
      </c>
      <c r="Y1149" s="44">
        <v>67081</v>
      </c>
      <c r="Z1149" s="44">
        <v>68062</v>
      </c>
      <c r="AA1149" s="44">
        <v>67849</v>
      </c>
      <c r="AB1149" s="44">
        <v>67235</v>
      </c>
      <c r="AC1149" s="44">
        <v>67592</v>
      </c>
      <c r="AD1149" s="44">
        <v>65625</v>
      </c>
      <c r="AE1149" s="44">
        <v>61223</v>
      </c>
      <c r="AF1149" s="44">
        <v>52970</v>
      </c>
      <c r="AG1149" s="44">
        <v>45358</v>
      </c>
      <c r="AH1149" s="44">
        <v>45450</v>
      </c>
      <c r="AI1149" s="44">
        <v>45325</v>
      </c>
      <c r="AJ1149" s="44">
        <v>45099</v>
      </c>
      <c r="AK1149" s="182">
        <v>45061</v>
      </c>
      <c r="AL1149" s="44">
        <v>44658</v>
      </c>
      <c r="AM1149" s="44">
        <v>44004</v>
      </c>
      <c r="AN1149" s="44">
        <v>43625</v>
      </c>
      <c r="AO1149" s="44">
        <v>43517</v>
      </c>
      <c r="AP1149" s="44">
        <v>43634</v>
      </c>
      <c r="AQ1149" s="44">
        <v>43952</v>
      </c>
      <c r="AR1149" s="44">
        <v>43608</v>
      </c>
      <c r="AS1149" s="44">
        <v>43251</v>
      </c>
      <c r="AT1149" s="44">
        <v>42893</v>
      </c>
      <c r="AU1149" s="44">
        <v>42533</v>
      </c>
      <c r="AV1149" s="44">
        <v>42175</v>
      </c>
      <c r="AW1149" s="44">
        <v>41820</v>
      </c>
      <c r="AX1149" s="44">
        <v>41469</v>
      </c>
      <c r="AY1149" s="44">
        <v>41125</v>
      </c>
      <c r="AZ1149" s="44">
        <v>40788</v>
      </c>
      <c r="BA1149" s="44">
        <v>40461</v>
      </c>
      <c r="BB1149" s="44">
        <v>40144</v>
      </c>
      <c r="BC1149" s="44">
        <v>39837</v>
      </c>
      <c r="BD1149" s="44">
        <v>39537</v>
      </c>
      <c r="BE1149" s="44">
        <v>39244</v>
      </c>
      <c r="BF1149" s="44">
        <v>38955</v>
      </c>
      <c r="BG1149" s="44">
        <v>38668</v>
      </c>
      <c r="BH1149" s="44">
        <v>38376</v>
      </c>
      <c r="BI1149" s="44">
        <v>38081</v>
      </c>
      <c r="BJ1149" s="44">
        <v>37779</v>
      </c>
      <c r="BK1149" s="44">
        <v>37468</v>
      </c>
      <c r="BL1149" s="44">
        <v>37147</v>
      </c>
      <c r="BM1149" s="44">
        <v>36817</v>
      </c>
      <c r="BN1149" s="45">
        <v>36477</v>
      </c>
    </row>
    <row r="1150" spans="2:66" hidden="1">
      <c r="B1150" s="128">
        <v>30</v>
      </c>
      <c r="C1150" s="144" t="s">
        <v>100</v>
      </c>
      <c r="D1150" s="46" t="s">
        <v>101</v>
      </c>
      <c r="E1150" s="47" t="s">
        <v>190</v>
      </c>
      <c r="F1150" s="48">
        <v>51963</v>
      </c>
      <c r="G1150" s="48">
        <v>52736</v>
      </c>
      <c r="H1150" s="48">
        <v>52802</v>
      </c>
      <c r="I1150" s="48">
        <v>53355</v>
      </c>
      <c r="J1150" s="48">
        <v>53976</v>
      </c>
      <c r="K1150" s="48">
        <v>54115</v>
      </c>
      <c r="L1150" s="48">
        <v>54238</v>
      </c>
      <c r="M1150" s="48">
        <v>54595</v>
      </c>
      <c r="N1150" s="48">
        <v>54958</v>
      </c>
      <c r="O1150" s="48">
        <v>55370</v>
      </c>
      <c r="P1150" s="48">
        <v>55466</v>
      </c>
      <c r="Q1150" s="48">
        <v>55528</v>
      </c>
      <c r="R1150" s="48">
        <v>55560</v>
      </c>
      <c r="S1150" s="48">
        <v>55734</v>
      </c>
      <c r="T1150" s="48">
        <v>55874</v>
      </c>
      <c r="U1150" s="48">
        <v>55983</v>
      </c>
      <c r="V1150" s="48">
        <v>56211</v>
      </c>
      <c r="W1150" s="48">
        <v>56326</v>
      </c>
      <c r="X1150" s="48">
        <v>56309</v>
      </c>
      <c r="Y1150" s="48">
        <v>56419</v>
      </c>
      <c r="Z1150" s="48">
        <v>56382</v>
      </c>
      <c r="AA1150" s="48">
        <v>56262</v>
      </c>
      <c r="AB1150" s="48">
        <v>56285</v>
      </c>
      <c r="AC1150" s="48">
        <v>56242</v>
      </c>
      <c r="AD1150" s="48">
        <v>56400</v>
      </c>
      <c r="AE1150" s="48">
        <v>54055</v>
      </c>
      <c r="AF1150" s="48">
        <v>47153</v>
      </c>
      <c r="AG1150" s="48">
        <v>40934</v>
      </c>
      <c r="AH1150" s="48">
        <v>41050</v>
      </c>
      <c r="AI1150" s="48">
        <v>41000</v>
      </c>
      <c r="AJ1150" s="48">
        <v>40781</v>
      </c>
      <c r="AK1150" s="179">
        <v>40804</v>
      </c>
      <c r="AL1150" s="48">
        <v>40371</v>
      </c>
      <c r="AM1150" s="48">
        <v>39779</v>
      </c>
      <c r="AN1150" s="48">
        <v>39440</v>
      </c>
      <c r="AO1150" s="48">
        <v>39349</v>
      </c>
      <c r="AP1150" s="48">
        <v>39464</v>
      </c>
      <c r="AQ1150" s="48">
        <v>39763</v>
      </c>
      <c r="AR1150" s="48">
        <v>39454</v>
      </c>
      <c r="AS1150" s="48">
        <v>39133</v>
      </c>
      <c r="AT1150" s="48">
        <v>38811</v>
      </c>
      <c r="AU1150" s="48">
        <v>38487</v>
      </c>
      <c r="AV1150" s="48">
        <v>38165</v>
      </c>
      <c r="AW1150" s="48">
        <v>37845</v>
      </c>
      <c r="AX1150" s="48">
        <v>37529</v>
      </c>
      <c r="AY1150" s="48">
        <v>37219</v>
      </c>
      <c r="AZ1150" s="48">
        <v>36916</v>
      </c>
      <c r="BA1150" s="48">
        <v>36622</v>
      </c>
      <c r="BB1150" s="48">
        <v>36336</v>
      </c>
      <c r="BC1150" s="48">
        <v>36059</v>
      </c>
      <c r="BD1150" s="48">
        <v>35789</v>
      </c>
      <c r="BE1150" s="48">
        <v>35525</v>
      </c>
      <c r="BF1150" s="48">
        <v>35264</v>
      </c>
      <c r="BG1150" s="48">
        <v>35005</v>
      </c>
      <c r="BH1150" s="48">
        <v>34742</v>
      </c>
      <c r="BI1150" s="48">
        <v>34476</v>
      </c>
      <c r="BJ1150" s="48">
        <v>34203</v>
      </c>
      <c r="BK1150" s="48">
        <v>33922</v>
      </c>
      <c r="BL1150" s="48">
        <v>33632</v>
      </c>
      <c r="BM1150" s="48">
        <v>33333</v>
      </c>
      <c r="BN1150" s="49">
        <v>33025</v>
      </c>
    </row>
    <row r="1151" spans="2:66" hidden="1">
      <c r="B1151" s="128">
        <v>30</v>
      </c>
      <c r="C1151" s="144" t="s">
        <v>103</v>
      </c>
      <c r="D1151" s="46" t="s">
        <v>104</v>
      </c>
      <c r="E1151" s="47" t="s">
        <v>190</v>
      </c>
      <c r="F1151" s="48">
        <v>3674</v>
      </c>
      <c r="G1151" s="48">
        <v>4170</v>
      </c>
      <c r="H1151" s="48">
        <v>4483</v>
      </c>
      <c r="I1151" s="48">
        <v>4574</v>
      </c>
      <c r="J1151" s="48">
        <v>4857</v>
      </c>
      <c r="K1151" s="48">
        <v>5176</v>
      </c>
      <c r="L1151" s="48">
        <v>5302</v>
      </c>
      <c r="M1151" s="48">
        <v>5506</v>
      </c>
      <c r="N1151" s="48">
        <v>5676</v>
      </c>
      <c r="O1151" s="48">
        <v>5821</v>
      </c>
      <c r="P1151" s="48">
        <v>5828</v>
      </c>
      <c r="Q1151" s="48">
        <v>5987</v>
      </c>
      <c r="R1151" s="48">
        <v>6121</v>
      </c>
      <c r="S1151" s="48">
        <v>6208</v>
      </c>
      <c r="T1151" s="48">
        <v>6253</v>
      </c>
      <c r="U1151" s="48">
        <v>6330</v>
      </c>
      <c r="V1151" s="48">
        <v>6377</v>
      </c>
      <c r="W1151" s="48">
        <v>6453</v>
      </c>
      <c r="X1151" s="48">
        <v>6496</v>
      </c>
      <c r="Y1151" s="48">
        <v>6579</v>
      </c>
      <c r="Z1151" s="48">
        <v>6631</v>
      </c>
      <c r="AA1151" s="48">
        <v>6668</v>
      </c>
      <c r="AB1151" s="48">
        <v>6632</v>
      </c>
      <c r="AC1151" s="48">
        <v>6655</v>
      </c>
      <c r="AD1151" s="48">
        <v>6635</v>
      </c>
      <c r="AE1151" s="48">
        <v>6302</v>
      </c>
      <c r="AF1151" s="48">
        <v>4921</v>
      </c>
      <c r="AG1151" s="48">
        <v>3621</v>
      </c>
      <c r="AH1151" s="48">
        <v>3647</v>
      </c>
      <c r="AI1151" s="48">
        <v>3644</v>
      </c>
      <c r="AJ1151" s="48">
        <v>3648</v>
      </c>
      <c r="AK1151" s="179">
        <v>3599</v>
      </c>
      <c r="AL1151" s="48">
        <v>3624</v>
      </c>
      <c r="AM1151" s="48">
        <v>3567</v>
      </c>
      <c r="AN1151" s="48">
        <v>3532</v>
      </c>
      <c r="AO1151" s="48">
        <v>3519</v>
      </c>
      <c r="AP1151" s="48">
        <v>3524</v>
      </c>
      <c r="AQ1151" s="48">
        <v>3545</v>
      </c>
      <c r="AR1151" s="48">
        <v>3513</v>
      </c>
      <c r="AS1151" s="48">
        <v>3480</v>
      </c>
      <c r="AT1151" s="48">
        <v>3447</v>
      </c>
      <c r="AU1151" s="48">
        <v>3414</v>
      </c>
      <c r="AV1151" s="48">
        <v>3381</v>
      </c>
      <c r="AW1151" s="48">
        <v>3349</v>
      </c>
      <c r="AX1151" s="48">
        <v>3317</v>
      </c>
      <c r="AY1151" s="48">
        <v>3286</v>
      </c>
      <c r="AZ1151" s="48">
        <v>3255</v>
      </c>
      <c r="BA1151" s="48">
        <v>3225</v>
      </c>
      <c r="BB1151" s="48">
        <v>3196</v>
      </c>
      <c r="BC1151" s="48">
        <v>3168</v>
      </c>
      <c r="BD1151" s="48">
        <v>3140</v>
      </c>
      <c r="BE1151" s="48">
        <v>3113</v>
      </c>
      <c r="BF1151" s="48">
        <v>3087</v>
      </c>
      <c r="BG1151" s="48">
        <v>3061</v>
      </c>
      <c r="BH1151" s="48">
        <v>3034</v>
      </c>
      <c r="BI1151" s="48">
        <v>3007</v>
      </c>
      <c r="BJ1151" s="48">
        <v>2980</v>
      </c>
      <c r="BK1151" s="48">
        <v>2952</v>
      </c>
      <c r="BL1151" s="48">
        <v>2923</v>
      </c>
      <c r="BM1151" s="48">
        <v>2894</v>
      </c>
      <c r="BN1151" s="49">
        <v>2864</v>
      </c>
    </row>
    <row r="1152" spans="2:66" hidden="1">
      <c r="B1152" s="128">
        <v>30</v>
      </c>
      <c r="C1152" s="144" t="s">
        <v>105</v>
      </c>
      <c r="D1152" s="46" t="s">
        <v>106</v>
      </c>
      <c r="E1152" s="47" t="s">
        <v>190</v>
      </c>
      <c r="F1152" s="48">
        <v>780</v>
      </c>
      <c r="G1152" s="48">
        <v>1803</v>
      </c>
      <c r="H1152" s="48">
        <v>1739</v>
      </c>
      <c r="I1152" s="48">
        <v>2062</v>
      </c>
      <c r="J1152" s="48">
        <v>2729</v>
      </c>
      <c r="K1152" s="48">
        <v>3257</v>
      </c>
      <c r="L1152" s="48">
        <v>3522</v>
      </c>
      <c r="M1152" s="48">
        <v>3512</v>
      </c>
      <c r="N1152" s="48">
        <v>3682</v>
      </c>
      <c r="O1152" s="48">
        <v>3618</v>
      </c>
      <c r="P1152" s="48">
        <v>3470</v>
      </c>
      <c r="Q1152" s="48">
        <v>3395</v>
      </c>
      <c r="R1152" s="48">
        <v>4860</v>
      </c>
      <c r="S1152" s="48">
        <v>4369</v>
      </c>
      <c r="T1152" s="48">
        <v>5003</v>
      </c>
      <c r="U1152" s="48">
        <v>4714</v>
      </c>
      <c r="V1152" s="48">
        <v>4414</v>
      </c>
      <c r="W1152" s="48">
        <v>4155</v>
      </c>
      <c r="X1152" s="48">
        <v>4042</v>
      </c>
      <c r="Y1152" s="48">
        <v>4083</v>
      </c>
      <c r="Z1152" s="48">
        <v>5049</v>
      </c>
      <c r="AA1152" s="48">
        <v>4919</v>
      </c>
      <c r="AB1152" s="48">
        <v>4318</v>
      </c>
      <c r="AC1152" s="48">
        <v>4695</v>
      </c>
      <c r="AD1152" s="48">
        <v>2590</v>
      </c>
      <c r="AE1152" s="48">
        <v>866</v>
      </c>
      <c r="AF1152" s="48">
        <v>896</v>
      </c>
      <c r="AG1152" s="48">
        <v>803</v>
      </c>
      <c r="AH1152" s="48">
        <v>753</v>
      </c>
      <c r="AI1152" s="48">
        <v>681</v>
      </c>
      <c r="AJ1152" s="48">
        <v>670</v>
      </c>
      <c r="AK1152" s="179">
        <v>658</v>
      </c>
      <c r="AL1152" s="48">
        <v>663</v>
      </c>
      <c r="AM1152" s="48">
        <v>658</v>
      </c>
      <c r="AN1152" s="48">
        <v>653</v>
      </c>
      <c r="AO1152" s="48">
        <v>649</v>
      </c>
      <c r="AP1152" s="48">
        <v>646</v>
      </c>
      <c r="AQ1152" s="48">
        <v>644</v>
      </c>
      <c r="AR1152" s="48">
        <v>641</v>
      </c>
      <c r="AS1152" s="48">
        <v>638</v>
      </c>
      <c r="AT1152" s="48">
        <v>635</v>
      </c>
      <c r="AU1152" s="48">
        <v>632</v>
      </c>
      <c r="AV1152" s="48">
        <v>629</v>
      </c>
      <c r="AW1152" s="48">
        <v>626</v>
      </c>
      <c r="AX1152" s="48">
        <v>623</v>
      </c>
      <c r="AY1152" s="48">
        <v>620</v>
      </c>
      <c r="AZ1152" s="48">
        <v>617</v>
      </c>
      <c r="BA1152" s="48">
        <v>614</v>
      </c>
      <c r="BB1152" s="48">
        <v>612</v>
      </c>
      <c r="BC1152" s="48">
        <v>610</v>
      </c>
      <c r="BD1152" s="48">
        <v>608</v>
      </c>
      <c r="BE1152" s="48">
        <v>606</v>
      </c>
      <c r="BF1152" s="48">
        <v>604</v>
      </c>
      <c r="BG1152" s="48">
        <v>602</v>
      </c>
      <c r="BH1152" s="48">
        <v>600</v>
      </c>
      <c r="BI1152" s="48">
        <v>598</v>
      </c>
      <c r="BJ1152" s="48">
        <v>596</v>
      </c>
      <c r="BK1152" s="48">
        <v>594</v>
      </c>
      <c r="BL1152" s="48">
        <v>592</v>
      </c>
      <c r="BM1152" s="48">
        <v>590</v>
      </c>
      <c r="BN1152" s="49">
        <v>588</v>
      </c>
    </row>
    <row r="1153" spans="2:66" hidden="1">
      <c r="B1153" s="128">
        <v>30</v>
      </c>
      <c r="C1153" s="144" t="s">
        <v>107</v>
      </c>
      <c r="D1153" s="50" t="s">
        <v>108</v>
      </c>
      <c r="E1153" s="47"/>
      <c r="F1153" s="51">
        <v>55369</v>
      </c>
      <c r="G1153" s="51">
        <v>57579</v>
      </c>
      <c r="H1153" s="51">
        <v>57865</v>
      </c>
      <c r="I1153" s="51">
        <v>58698</v>
      </c>
      <c r="J1153" s="51">
        <v>60191</v>
      </c>
      <c r="K1153" s="51">
        <v>61133</v>
      </c>
      <c r="L1153" s="51">
        <v>61547</v>
      </c>
      <c r="M1153" s="51">
        <v>62011</v>
      </c>
      <c r="N1153" s="51">
        <v>62635</v>
      </c>
      <c r="O1153" s="51">
        <v>63046</v>
      </c>
      <c r="P1153" s="51">
        <v>62885</v>
      </c>
      <c r="Q1153" s="51">
        <v>62995</v>
      </c>
      <c r="R1153" s="51">
        <v>64525</v>
      </c>
      <c r="S1153" s="51">
        <v>64246</v>
      </c>
      <c r="T1153" s="51">
        <v>65013</v>
      </c>
      <c r="U1153" s="51">
        <v>64815</v>
      </c>
      <c r="V1153" s="51">
        <v>64679</v>
      </c>
      <c r="W1153" s="51">
        <v>64582</v>
      </c>
      <c r="X1153" s="51">
        <v>64413</v>
      </c>
      <c r="Y1153" s="51">
        <v>64559</v>
      </c>
      <c r="Z1153" s="51">
        <v>65463</v>
      </c>
      <c r="AA1153" s="51">
        <v>65196</v>
      </c>
      <c r="AB1153" s="51">
        <v>64519</v>
      </c>
      <c r="AC1153" s="51">
        <v>64847</v>
      </c>
      <c r="AD1153" s="51">
        <v>62765</v>
      </c>
      <c r="AE1153" s="51">
        <v>58392</v>
      </c>
      <c r="AF1153" s="51">
        <v>50248</v>
      </c>
      <c r="AG1153" s="51">
        <v>42769</v>
      </c>
      <c r="AH1153" s="51">
        <v>42837</v>
      </c>
      <c r="AI1153" s="51">
        <v>42705</v>
      </c>
      <c r="AJ1153" s="51">
        <v>42626</v>
      </c>
      <c r="AK1153" s="180">
        <v>42620</v>
      </c>
      <c r="AL1153" s="51">
        <v>42218</v>
      </c>
      <c r="AM1153" s="51">
        <v>41575</v>
      </c>
      <c r="AN1153" s="51">
        <v>41192</v>
      </c>
      <c r="AO1153" s="51">
        <v>41066</v>
      </c>
      <c r="AP1153" s="51">
        <v>41152</v>
      </c>
      <c r="AQ1153" s="51">
        <v>41427</v>
      </c>
      <c r="AR1153" s="51">
        <v>41079</v>
      </c>
      <c r="AS1153" s="51">
        <v>40719</v>
      </c>
      <c r="AT1153" s="51">
        <v>40358</v>
      </c>
      <c r="AU1153" s="51">
        <v>39996</v>
      </c>
      <c r="AV1153" s="51">
        <v>39636</v>
      </c>
      <c r="AW1153" s="51">
        <v>39280</v>
      </c>
      <c r="AX1153" s="51">
        <v>38928</v>
      </c>
      <c r="AY1153" s="51">
        <v>38583</v>
      </c>
      <c r="AZ1153" s="51">
        <v>38245</v>
      </c>
      <c r="BA1153" s="51">
        <v>37916</v>
      </c>
      <c r="BB1153" s="51">
        <v>37597</v>
      </c>
      <c r="BC1153" s="51">
        <v>37288</v>
      </c>
      <c r="BD1153" s="51">
        <v>36986</v>
      </c>
      <c r="BE1153" s="51">
        <v>36691</v>
      </c>
      <c r="BF1153" s="51">
        <v>36400</v>
      </c>
      <c r="BG1153" s="51">
        <v>36111</v>
      </c>
      <c r="BH1153" s="51">
        <v>35818</v>
      </c>
      <c r="BI1153" s="51">
        <v>35522</v>
      </c>
      <c r="BJ1153" s="51">
        <v>35220</v>
      </c>
      <c r="BK1153" s="51">
        <v>34910</v>
      </c>
      <c r="BL1153" s="51">
        <v>34591</v>
      </c>
      <c r="BM1153" s="51">
        <v>34264</v>
      </c>
      <c r="BN1153" s="52">
        <v>33928</v>
      </c>
    </row>
    <row r="1154" spans="2:66" hidden="1">
      <c r="B1154" s="128">
        <v>30</v>
      </c>
      <c r="C1154" s="144" t="s">
        <v>109</v>
      </c>
      <c r="D1154" s="46" t="s">
        <v>101</v>
      </c>
      <c r="E1154" s="47" t="s">
        <v>190</v>
      </c>
      <c r="F1154" s="48">
        <v>50915</v>
      </c>
      <c r="G1154" s="48">
        <v>51606</v>
      </c>
      <c r="H1154" s="48">
        <v>51643</v>
      </c>
      <c r="I1154" s="48">
        <v>52062</v>
      </c>
      <c r="J1154" s="48">
        <v>52605</v>
      </c>
      <c r="K1154" s="48">
        <v>52700</v>
      </c>
      <c r="L1154" s="48">
        <v>52723</v>
      </c>
      <c r="M1154" s="48">
        <v>52993</v>
      </c>
      <c r="N1154" s="48">
        <v>53277</v>
      </c>
      <c r="O1154" s="48">
        <v>53607</v>
      </c>
      <c r="P1154" s="48">
        <v>53587</v>
      </c>
      <c r="Q1154" s="48">
        <v>53613</v>
      </c>
      <c r="R1154" s="48">
        <v>53544</v>
      </c>
      <c r="S1154" s="48">
        <v>53669</v>
      </c>
      <c r="T1154" s="48">
        <v>53757</v>
      </c>
      <c r="U1154" s="48">
        <v>53771</v>
      </c>
      <c r="V1154" s="48">
        <v>53888</v>
      </c>
      <c r="W1154" s="48">
        <v>53974</v>
      </c>
      <c r="X1154" s="48">
        <v>53875</v>
      </c>
      <c r="Y1154" s="48">
        <v>53897</v>
      </c>
      <c r="Z1154" s="48">
        <v>53783</v>
      </c>
      <c r="AA1154" s="48">
        <v>53609</v>
      </c>
      <c r="AB1154" s="48">
        <v>53569</v>
      </c>
      <c r="AC1154" s="48">
        <v>53497</v>
      </c>
      <c r="AD1154" s="48">
        <v>53540</v>
      </c>
      <c r="AE1154" s="48">
        <v>51224</v>
      </c>
      <c r="AF1154" s="48">
        <v>44431</v>
      </c>
      <c r="AG1154" s="48">
        <v>38345</v>
      </c>
      <c r="AH1154" s="48">
        <v>38437</v>
      </c>
      <c r="AI1154" s="48">
        <v>38380</v>
      </c>
      <c r="AJ1154" s="48">
        <v>38308</v>
      </c>
      <c r="AK1154" s="179">
        <v>38363</v>
      </c>
      <c r="AL1154" s="48">
        <v>37931</v>
      </c>
      <c r="AM1154" s="48">
        <v>37350</v>
      </c>
      <c r="AN1154" s="48">
        <v>37007</v>
      </c>
      <c r="AO1154" s="48">
        <v>36898</v>
      </c>
      <c r="AP1154" s="48">
        <v>36982</v>
      </c>
      <c r="AQ1154" s="48">
        <v>37238</v>
      </c>
      <c r="AR1154" s="48">
        <v>36925</v>
      </c>
      <c r="AS1154" s="48">
        <v>36601</v>
      </c>
      <c r="AT1154" s="48">
        <v>36276</v>
      </c>
      <c r="AU1154" s="48">
        <v>35950</v>
      </c>
      <c r="AV1154" s="48">
        <v>35626</v>
      </c>
      <c r="AW1154" s="48">
        <v>35305</v>
      </c>
      <c r="AX1154" s="48">
        <v>34988</v>
      </c>
      <c r="AY1154" s="48">
        <v>34677</v>
      </c>
      <c r="AZ1154" s="48">
        <v>34373</v>
      </c>
      <c r="BA1154" s="48">
        <v>34077</v>
      </c>
      <c r="BB1154" s="48">
        <v>33789</v>
      </c>
      <c r="BC1154" s="48">
        <v>33510</v>
      </c>
      <c r="BD1154" s="48">
        <v>33238</v>
      </c>
      <c r="BE1154" s="48">
        <v>32972</v>
      </c>
      <c r="BF1154" s="48">
        <v>32709</v>
      </c>
      <c r="BG1154" s="48">
        <v>32448</v>
      </c>
      <c r="BH1154" s="48">
        <v>32184</v>
      </c>
      <c r="BI1154" s="48">
        <v>31917</v>
      </c>
      <c r="BJ1154" s="48">
        <v>31644</v>
      </c>
      <c r="BK1154" s="48">
        <v>31364</v>
      </c>
      <c r="BL1154" s="48">
        <v>31076</v>
      </c>
      <c r="BM1154" s="48">
        <v>30780</v>
      </c>
      <c r="BN1154" s="49">
        <v>30476</v>
      </c>
    </row>
    <row r="1155" spans="2:66" hidden="1">
      <c r="B1155" s="128">
        <v>30</v>
      </c>
      <c r="C1155" s="144" t="s">
        <v>110</v>
      </c>
      <c r="D1155" s="46" t="s">
        <v>104</v>
      </c>
      <c r="E1155" s="47" t="s">
        <v>190</v>
      </c>
      <c r="F1155" s="48">
        <v>3674</v>
      </c>
      <c r="G1155" s="48">
        <v>4170</v>
      </c>
      <c r="H1155" s="48">
        <v>4483</v>
      </c>
      <c r="I1155" s="48">
        <v>4574</v>
      </c>
      <c r="J1155" s="48">
        <v>4857</v>
      </c>
      <c r="K1155" s="48">
        <v>5176</v>
      </c>
      <c r="L1155" s="48">
        <v>5302</v>
      </c>
      <c r="M1155" s="48">
        <v>5506</v>
      </c>
      <c r="N1155" s="48">
        <v>5676</v>
      </c>
      <c r="O1155" s="48">
        <v>5821</v>
      </c>
      <c r="P1155" s="48">
        <v>5828</v>
      </c>
      <c r="Q1155" s="48">
        <v>5987</v>
      </c>
      <c r="R1155" s="48">
        <v>6121</v>
      </c>
      <c r="S1155" s="48">
        <v>6208</v>
      </c>
      <c r="T1155" s="48">
        <v>6253</v>
      </c>
      <c r="U1155" s="48">
        <v>6330</v>
      </c>
      <c r="V1155" s="48">
        <v>6377</v>
      </c>
      <c r="W1155" s="48">
        <v>6453</v>
      </c>
      <c r="X1155" s="48">
        <v>6496</v>
      </c>
      <c r="Y1155" s="48">
        <v>6579</v>
      </c>
      <c r="Z1155" s="48">
        <v>6631</v>
      </c>
      <c r="AA1155" s="48">
        <v>6668</v>
      </c>
      <c r="AB1155" s="48">
        <v>6632</v>
      </c>
      <c r="AC1155" s="48">
        <v>6655</v>
      </c>
      <c r="AD1155" s="48">
        <v>6635</v>
      </c>
      <c r="AE1155" s="48">
        <v>6302</v>
      </c>
      <c r="AF1155" s="48">
        <v>4921</v>
      </c>
      <c r="AG1155" s="48">
        <v>3621</v>
      </c>
      <c r="AH1155" s="48">
        <v>3647</v>
      </c>
      <c r="AI1155" s="48">
        <v>3644</v>
      </c>
      <c r="AJ1155" s="48">
        <v>3648</v>
      </c>
      <c r="AK1155" s="179">
        <v>3599</v>
      </c>
      <c r="AL1155" s="48">
        <v>3624</v>
      </c>
      <c r="AM1155" s="48">
        <v>3567</v>
      </c>
      <c r="AN1155" s="48">
        <v>3532</v>
      </c>
      <c r="AO1155" s="48">
        <v>3519</v>
      </c>
      <c r="AP1155" s="48">
        <v>3524</v>
      </c>
      <c r="AQ1155" s="48">
        <v>3545</v>
      </c>
      <c r="AR1155" s="48">
        <v>3513</v>
      </c>
      <c r="AS1155" s="48">
        <v>3480</v>
      </c>
      <c r="AT1155" s="48">
        <v>3447</v>
      </c>
      <c r="AU1155" s="48">
        <v>3414</v>
      </c>
      <c r="AV1155" s="48">
        <v>3381</v>
      </c>
      <c r="AW1155" s="48">
        <v>3349</v>
      </c>
      <c r="AX1155" s="48">
        <v>3317</v>
      </c>
      <c r="AY1155" s="48">
        <v>3286</v>
      </c>
      <c r="AZ1155" s="48">
        <v>3255</v>
      </c>
      <c r="BA1155" s="48">
        <v>3225</v>
      </c>
      <c r="BB1155" s="48">
        <v>3196</v>
      </c>
      <c r="BC1155" s="48">
        <v>3168</v>
      </c>
      <c r="BD1155" s="48">
        <v>3140</v>
      </c>
      <c r="BE1155" s="48">
        <v>3113</v>
      </c>
      <c r="BF1155" s="48">
        <v>3087</v>
      </c>
      <c r="BG1155" s="48">
        <v>3061</v>
      </c>
      <c r="BH1155" s="48">
        <v>3034</v>
      </c>
      <c r="BI1155" s="48">
        <v>3007</v>
      </c>
      <c r="BJ1155" s="48">
        <v>2980</v>
      </c>
      <c r="BK1155" s="48">
        <v>2952</v>
      </c>
      <c r="BL1155" s="48">
        <v>2923</v>
      </c>
      <c r="BM1155" s="48">
        <v>2894</v>
      </c>
      <c r="BN1155" s="49">
        <v>2864</v>
      </c>
    </row>
    <row r="1156" spans="2:66" hidden="1">
      <c r="B1156" s="128">
        <v>30</v>
      </c>
      <c r="C1156" s="144" t="s">
        <v>111</v>
      </c>
      <c r="D1156" s="46" t="s">
        <v>106</v>
      </c>
      <c r="E1156" s="47" t="s">
        <v>190</v>
      </c>
      <c r="F1156" s="48">
        <v>780</v>
      </c>
      <c r="G1156" s="48">
        <v>1803</v>
      </c>
      <c r="H1156" s="48">
        <v>1739</v>
      </c>
      <c r="I1156" s="48">
        <v>2062</v>
      </c>
      <c r="J1156" s="48">
        <v>2729</v>
      </c>
      <c r="K1156" s="48">
        <v>3257</v>
      </c>
      <c r="L1156" s="48">
        <v>3522</v>
      </c>
      <c r="M1156" s="48">
        <v>3512</v>
      </c>
      <c r="N1156" s="48">
        <v>3682</v>
      </c>
      <c r="O1156" s="48">
        <v>3618</v>
      </c>
      <c r="P1156" s="48">
        <v>3470</v>
      </c>
      <c r="Q1156" s="48">
        <v>3395</v>
      </c>
      <c r="R1156" s="48">
        <v>4860</v>
      </c>
      <c r="S1156" s="48">
        <v>4369</v>
      </c>
      <c r="T1156" s="48">
        <v>5003</v>
      </c>
      <c r="U1156" s="48">
        <v>4714</v>
      </c>
      <c r="V1156" s="48">
        <v>4414</v>
      </c>
      <c r="W1156" s="48">
        <v>4155</v>
      </c>
      <c r="X1156" s="48">
        <v>4042</v>
      </c>
      <c r="Y1156" s="48">
        <v>4083</v>
      </c>
      <c r="Z1156" s="48">
        <v>5049</v>
      </c>
      <c r="AA1156" s="48">
        <v>4919</v>
      </c>
      <c r="AB1156" s="48">
        <v>4318</v>
      </c>
      <c r="AC1156" s="48">
        <v>4695</v>
      </c>
      <c r="AD1156" s="48">
        <v>2590</v>
      </c>
      <c r="AE1156" s="48">
        <v>866</v>
      </c>
      <c r="AF1156" s="48">
        <v>896</v>
      </c>
      <c r="AG1156" s="48">
        <v>803</v>
      </c>
      <c r="AH1156" s="48">
        <v>753</v>
      </c>
      <c r="AI1156" s="48">
        <v>681</v>
      </c>
      <c r="AJ1156" s="48">
        <v>670</v>
      </c>
      <c r="AK1156" s="179">
        <v>658</v>
      </c>
      <c r="AL1156" s="48">
        <v>663</v>
      </c>
      <c r="AM1156" s="48">
        <v>658</v>
      </c>
      <c r="AN1156" s="48">
        <v>653</v>
      </c>
      <c r="AO1156" s="48">
        <v>649</v>
      </c>
      <c r="AP1156" s="48">
        <v>646</v>
      </c>
      <c r="AQ1156" s="48">
        <v>644</v>
      </c>
      <c r="AR1156" s="48">
        <v>641</v>
      </c>
      <c r="AS1156" s="48">
        <v>638</v>
      </c>
      <c r="AT1156" s="48">
        <v>635</v>
      </c>
      <c r="AU1156" s="48">
        <v>632</v>
      </c>
      <c r="AV1156" s="48">
        <v>629</v>
      </c>
      <c r="AW1156" s="48">
        <v>626</v>
      </c>
      <c r="AX1156" s="48">
        <v>623</v>
      </c>
      <c r="AY1156" s="48">
        <v>620</v>
      </c>
      <c r="AZ1156" s="48">
        <v>617</v>
      </c>
      <c r="BA1156" s="48">
        <v>614</v>
      </c>
      <c r="BB1156" s="48">
        <v>612</v>
      </c>
      <c r="BC1156" s="48">
        <v>610</v>
      </c>
      <c r="BD1156" s="48">
        <v>608</v>
      </c>
      <c r="BE1156" s="48">
        <v>606</v>
      </c>
      <c r="BF1156" s="48">
        <v>604</v>
      </c>
      <c r="BG1156" s="48">
        <v>602</v>
      </c>
      <c r="BH1156" s="48">
        <v>600</v>
      </c>
      <c r="BI1156" s="48">
        <v>598</v>
      </c>
      <c r="BJ1156" s="48">
        <v>596</v>
      </c>
      <c r="BK1156" s="48">
        <v>594</v>
      </c>
      <c r="BL1156" s="48">
        <v>592</v>
      </c>
      <c r="BM1156" s="48">
        <v>590</v>
      </c>
      <c r="BN1156" s="49">
        <v>588</v>
      </c>
    </row>
    <row r="1157" spans="2:66" hidden="1">
      <c r="B1157" s="128">
        <v>30</v>
      </c>
      <c r="C1157" s="144" t="s">
        <v>112</v>
      </c>
      <c r="D1157" s="50" t="s">
        <v>113</v>
      </c>
      <c r="E1157" s="47" t="s">
        <v>190</v>
      </c>
      <c r="F1157" s="51">
        <v>1048</v>
      </c>
      <c r="G1157" s="51">
        <v>1130</v>
      </c>
      <c r="H1157" s="51">
        <v>1159</v>
      </c>
      <c r="I1157" s="51">
        <v>1293</v>
      </c>
      <c r="J1157" s="51">
        <v>1371</v>
      </c>
      <c r="K1157" s="51">
        <v>1415</v>
      </c>
      <c r="L1157" s="51">
        <v>1515</v>
      </c>
      <c r="M1157" s="51">
        <v>1602</v>
      </c>
      <c r="N1157" s="51">
        <v>1681</v>
      </c>
      <c r="O1157" s="51">
        <v>1763</v>
      </c>
      <c r="P1157" s="51">
        <v>1879</v>
      </c>
      <c r="Q1157" s="51">
        <v>1915</v>
      </c>
      <c r="R1157" s="51">
        <v>2016</v>
      </c>
      <c r="S1157" s="51">
        <v>2065</v>
      </c>
      <c r="T1157" s="51">
        <v>2117</v>
      </c>
      <c r="U1157" s="51">
        <v>2212</v>
      </c>
      <c r="V1157" s="51">
        <v>2323</v>
      </c>
      <c r="W1157" s="51">
        <v>2352</v>
      </c>
      <c r="X1157" s="51">
        <v>2434</v>
      </c>
      <c r="Y1157" s="51">
        <v>2522</v>
      </c>
      <c r="Z1157" s="51">
        <v>2599</v>
      </c>
      <c r="AA1157" s="51">
        <v>2653</v>
      </c>
      <c r="AB1157" s="51">
        <v>2716</v>
      </c>
      <c r="AC1157" s="51">
        <v>2745</v>
      </c>
      <c r="AD1157" s="51">
        <v>2860</v>
      </c>
      <c r="AE1157" s="51">
        <v>2831</v>
      </c>
      <c r="AF1157" s="51">
        <v>2722</v>
      </c>
      <c r="AG1157" s="51">
        <v>2589</v>
      </c>
      <c r="AH1157" s="51">
        <v>2613</v>
      </c>
      <c r="AI1157" s="51">
        <v>2620</v>
      </c>
      <c r="AJ1157" s="51">
        <v>2473</v>
      </c>
      <c r="AK1157" s="180">
        <v>2441</v>
      </c>
      <c r="AL1157" s="51">
        <v>2440</v>
      </c>
      <c r="AM1157" s="51">
        <v>2429</v>
      </c>
      <c r="AN1157" s="51">
        <v>2433</v>
      </c>
      <c r="AO1157" s="51">
        <v>2451</v>
      </c>
      <c r="AP1157" s="51">
        <v>2482</v>
      </c>
      <c r="AQ1157" s="51">
        <v>2525</v>
      </c>
      <c r="AR1157" s="51">
        <v>2529</v>
      </c>
      <c r="AS1157" s="51">
        <v>2532</v>
      </c>
      <c r="AT1157" s="51">
        <v>2535</v>
      </c>
      <c r="AU1157" s="51">
        <v>2537</v>
      </c>
      <c r="AV1157" s="51">
        <v>2539</v>
      </c>
      <c r="AW1157" s="51">
        <v>2540</v>
      </c>
      <c r="AX1157" s="51">
        <v>2541</v>
      </c>
      <c r="AY1157" s="51">
        <v>2542</v>
      </c>
      <c r="AZ1157" s="51">
        <v>2543</v>
      </c>
      <c r="BA1157" s="51">
        <v>2545</v>
      </c>
      <c r="BB1157" s="51">
        <v>2547</v>
      </c>
      <c r="BC1157" s="51">
        <v>2549</v>
      </c>
      <c r="BD1157" s="51">
        <v>2551</v>
      </c>
      <c r="BE1157" s="51">
        <v>2553</v>
      </c>
      <c r="BF1157" s="51">
        <v>2555</v>
      </c>
      <c r="BG1157" s="51">
        <v>2557</v>
      </c>
      <c r="BH1157" s="51">
        <v>2558</v>
      </c>
      <c r="BI1157" s="51">
        <v>2559</v>
      </c>
      <c r="BJ1157" s="51">
        <v>2559</v>
      </c>
      <c r="BK1157" s="51">
        <v>2558</v>
      </c>
      <c r="BL1157" s="51">
        <v>2556</v>
      </c>
      <c r="BM1157" s="51">
        <v>2553</v>
      </c>
      <c r="BN1157" s="52">
        <v>2549</v>
      </c>
    </row>
    <row r="1158" spans="2:66" hidden="1">
      <c r="B1158" s="128">
        <v>30</v>
      </c>
      <c r="C1158" s="144" t="s">
        <v>114</v>
      </c>
      <c r="D1158" s="46" t="s">
        <v>77</v>
      </c>
      <c r="E1158" s="53" t="s">
        <v>188</v>
      </c>
      <c r="F1158" s="48">
        <v>1048</v>
      </c>
      <c r="G1158" s="48">
        <v>1130</v>
      </c>
      <c r="H1158" s="48">
        <v>1159</v>
      </c>
      <c r="I1158" s="48">
        <v>1293</v>
      </c>
      <c r="J1158" s="48">
        <v>1371</v>
      </c>
      <c r="K1158" s="48">
        <v>1415</v>
      </c>
      <c r="L1158" s="48">
        <v>1515</v>
      </c>
      <c r="M1158" s="48">
        <v>1602</v>
      </c>
      <c r="N1158" s="48">
        <v>1681</v>
      </c>
      <c r="O1158" s="48">
        <v>1763</v>
      </c>
      <c r="P1158" s="48">
        <v>1879</v>
      </c>
      <c r="Q1158" s="48">
        <v>1915</v>
      </c>
      <c r="R1158" s="48">
        <v>2016</v>
      </c>
      <c r="S1158" s="48">
        <v>2065</v>
      </c>
      <c r="T1158" s="48">
        <v>2117</v>
      </c>
      <c r="U1158" s="48">
        <v>2212</v>
      </c>
      <c r="V1158" s="48">
        <v>2323</v>
      </c>
      <c r="W1158" s="48">
        <v>2352</v>
      </c>
      <c r="X1158" s="48">
        <v>2434</v>
      </c>
      <c r="Y1158" s="48">
        <v>2522</v>
      </c>
      <c r="Z1158" s="48">
        <v>2599</v>
      </c>
      <c r="AA1158" s="48">
        <v>2653</v>
      </c>
      <c r="AB1158" s="48">
        <v>2716</v>
      </c>
      <c r="AC1158" s="48">
        <v>2745</v>
      </c>
      <c r="AD1158" s="48">
        <v>2860</v>
      </c>
      <c r="AE1158" s="48">
        <v>2831</v>
      </c>
      <c r="AF1158" s="48">
        <v>2722</v>
      </c>
      <c r="AG1158" s="48">
        <v>2589</v>
      </c>
      <c r="AH1158" s="48">
        <v>2613</v>
      </c>
      <c r="AI1158" s="48">
        <v>2620</v>
      </c>
      <c r="AJ1158" s="48">
        <v>2473</v>
      </c>
      <c r="AK1158" s="179">
        <v>2441</v>
      </c>
      <c r="AL1158" s="48">
        <v>2440</v>
      </c>
      <c r="AM1158" s="48">
        <v>2429</v>
      </c>
      <c r="AN1158" s="48">
        <v>2433</v>
      </c>
      <c r="AO1158" s="48">
        <v>2451</v>
      </c>
      <c r="AP1158" s="48">
        <v>2482</v>
      </c>
      <c r="AQ1158" s="48">
        <v>2525</v>
      </c>
      <c r="AR1158" s="48">
        <v>2529</v>
      </c>
      <c r="AS1158" s="48">
        <v>2532</v>
      </c>
      <c r="AT1158" s="48">
        <v>2535</v>
      </c>
      <c r="AU1158" s="48">
        <v>2537</v>
      </c>
      <c r="AV1158" s="48">
        <v>2539</v>
      </c>
      <c r="AW1158" s="48">
        <v>2540</v>
      </c>
      <c r="AX1158" s="48">
        <v>2541</v>
      </c>
      <c r="AY1158" s="48">
        <v>2542</v>
      </c>
      <c r="AZ1158" s="48">
        <v>2543</v>
      </c>
      <c r="BA1158" s="48">
        <v>2545</v>
      </c>
      <c r="BB1158" s="48">
        <v>2547</v>
      </c>
      <c r="BC1158" s="48">
        <v>2549</v>
      </c>
      <c r="BD1158" s="48">
        <v>2551</v>
      </c>
      <c r="BE1158" s="48">
        <v>2553</v>
      </c>
      <c r="BF1158" s="48">
        <v>2555</v>
      </c>
      <c r="BG1158" s="48">
        <v>2557</v>
      </c>
      <c r="BH1158" s="48">
        <v>2558</v>
      </c>
      <c r="BI1158" s="48">
        <v>2559</v>
      </c>
      <c r="BJ1158" s="48">
        <v>2559</v>
      </c>
      <c r="BK1158" s="48">
        <v>2558</v>
      </c>
      <c r="BL1158" s="48">
        <v>2556</v>
      </c>
      <c r="BM1158" s="48">
        <v>2553</v>
      </c>
      <c r="BN1158" s="49">
        <v>2549</v>
      </c>
    </row>
    <row r="1159" spans="2:66" hidden="1">
      <c r="B1159" s="129">
        <v>30</v>
      </c>
      <c r="C1159" s="145" t="s">
        <v>115</v>
      </c>
      <c r="D1159" s="54" t="s">
        <v>79</v>
      </c>
      <c r="E1159" s="55" t="s">
        <v>188</v>
      </c>
      <c r="F1159" s="56"/>
      <c r="G1159" s="56"/>
      <c r="H1159" s="56"/>
      <c r="I1159" s="56"/>
      <c r="J1159" s="56"/>
      <c r="K1159" s="56"/>
      <c r="L1159" s="56"/>
      <c r="M1159" s="56"/>
      <c r="N1159" s="56"/>
      <c r="O1159" s="56"/>
      <c r="P1159" s="56"/>
      <c r="Q1159" s="56"/>
      <c r="R1159" s="56"/>
      <c r="S1159" s="56"/>
      <c r="T1159" s="56"/>
      <c r="U1159" s="56"/>
      <c r="V1159" s="56"/>
      <c r="W1159" s="56">
        <v>0</v>
      </c>
      <c r="X1159" s="56">
        <v>0</v>
      </c>
      <c r="Y1159" s="56"/>
      <c r="Z1159" s="56">
        <v>0</v>
      </c>
      <c r="AA1159" s="56">
        <v>0</v>
      </c>
      <c r="AB1159" s="56">
        <v>0</v>
      </c>
      <c r="AC1159" s="56">
        <v>0</v>
      </c>
      <c r="AD1159" s="56">
        <v>0</v>
      </c>
      <c r="AE1159" s="56">
        <v>0</v>
      </c>
      <c r="AF1159" s="56">
        <v>0</v>
      </c>
      <c r="AG1159" s="56"/>
      <c r="AH1159" s="56"/>
      <c r="AI1159" s="56">
        <v>0</v>
      </c>
      <c r="AJ1159" s="56"/>
      <c r="AK1159" s="181"/>
      <c r="AL1159" s="56"/>
      <c r="AM1159" s="56"/>
      <c r="AN1159" s="56"/>
      <c r="AO1159" s="56"/>
      <c r="AP1159" s="56"/>
      <c r="AQ1159" s="56"/>
      <c r="AR1159" s="56"/>
      <c r="AS1159" s="56"/>
      <c r="AT1159" s="56"/>
      <c r="AU1159" s="56"/>
      <c r="AV1159" s="56"/>
      <c r="AW1159" s="56"/>
      <c r="AX1159" s="56"/>
      <c r="AY1159" s="56"/>
      <c r="AZ1159" s="56"/>
      <c r="BA1159" s="56"/>
      <c r="BB1159" s="56"/>
      <c r="BC1159" s="56"/>
      <c r="BD1159" s="56"/>
      <c r="BE1159" s="56"/>
      <c r="BF1159" s="56"/>
      <c r="BG1159" s="56"/>
      <c r="BH1159" s="56"/>
      <c r="BI1159" s="56"/>
      <c r="BJ1159" s="56"/>
      <c r="BK1159" s="56"/>
      <c r="BL1159" s="56"/>
      <c r="BM1159" s="56"/>
      <c r="BN1159" s="57"/>
    </row>
    <row r="1160" spans="2:66" hidden="1">
      <c r="B1160" s="127">
        <v>31</v>
      </c>
      <c r="C1160" s="143" t="s">
        <v>97</v>
      </c>
      <c r="D1160" s="42" t="s">
        <v>98</v>
      </c>
      <c r="E1160" s="43" t="s">
        <v>188</v>
      </c>
      <c r="F1160" s="44">
        <v>9184</v>
      </c>
      <c r="G1160" s="44">
        <v>9400</v>
      </c>
      <c r="H1160" s="44">
        <v>9647</v>
      </c>
      <c r="I1160" s="44">
        <v>9880</v>
      </c>
      <c r="J1160" s="44">
        <v>10195</v>
      </c>
      <c r="K1160" s="44">
        <v>10438</v>
      </c>
      <c r="L1160" s="44">
        <v>10482</v>
      </c>
      <c r="M1160" s="44">
        <v>10668</v>
      </c>
      <c r="N1160" s="44">
        <v>10744</v>
      </c>
      <c r="O1160" s="44">
        <v>10781</v>
      </c>
      <c r="P1160" s="44">
        <v>10845</v>
      </c>
      <c r="Q1160" s="44">
        <v>10855</v>
      </c>
      <c r="R1160" s="44">
        <v>11050</v>
      </c>
      <c r="S1160" s="44">
        <v>10958</v>
      </c>
      <c r="T1160" s="44">
        <v>10804</v>
      </c>
      <c r="U1160" s="44">
        <v>10666</v>
      </c>
      <c r="V1160" s="44">
        <v>10517</v>
      </c>
      <c r="W1160" s="44">
        <v>10528</v>
      </c>
      <c r="X1160" s="44">
        <v>10711</v>
      </c>
      <c r="Y1160" s="44">
        <v>10777</v>
      </c>
      <c r="Z1160" s="44">
        <v>10935</v>
      </c>
      <c r="AA1160" s="44">
        <v>11051</v>
      </c>
      <c r="AB1160" s="44">
        <v>11152</v>
      </c>
      <c r="AC1160" s="44">
        <v>11114</v>
      </c>
      <c r="AD1160" s="44">
        <v>10831</v>
      </c>
      <c r="AE1160" s="44">
        <v>10539</v>
      </c>
      <c r="AF1160" s="44">
        <v>9285</v>
      </c>
      <c r="AG1160" s="44">
        <v>9328</v>
      </c>
      <c r="AH1160" s="44">
        <v>9424</v>
      </c>
      <c r="AI1160" s="44">
        <v>9536</v>
      </c>
      <c r="AJ1160" s="44">
        <v>9492</v>
      </c>
      <c r="AK1160" s="182">
        <v>9583</v>
      </c>
      <c r="AL1160" s="44">
        <v>9722</v>
      </c>
      <c r="AM1160" s="44">
        <v>9762</v>
      </c>
      <c r="AN1160" s="44">
        <v>9749</v>
      </c>
      <c r="AO1160" s="44">
        <v>9744</v>
      </c>
      <c r="AP1160" s="44">
        <v>9743</v>
      </c>
      <c r="AQ1160" s="44">
        <v>9704</v>
      </c>
      <c r="AR1160" s="44">
        <v>9645</v>
      </c>
      <c r="AS1160" s="44">
        <v>9582</v>
      </c>
      <c r="AT1160" s="44">
        <v>9518</v>
      </c>
      <c r="AU1160" s="44">
        <v>9453</v>
      </c>
      <c r="AV1160" s="44">
        <v>9386</v>
      </c>
      <c r="AW1160" s="44">
        <v>9317</v>
      </c>
      <c r="AX1160" s="44">
        <v>9249</v>
      </c>
      <c r="AY1160" s="44">
        <v>9180</v>
      </c>
      <c r="AZ1160" s="44">
        <v>9111</v>
      </c>
      <c r="BA1160" s="44">
        <v>9041</v>
      </c>
      <c r="BB1160" s="44">
        <v>8973</v>
      </c>
      <c r="BC1160" s="44">
        <v>8906</v>
      </c>
      <c r="BD1160" s="44">
        <v>8839</v>
      </c>
      <c r="BE1160" s="44">
        <v>8775</v>
      </c>
      <c r="BF1160" s="44">
        <v>8712</v>
      </c>
      <c r="BG1160" s="44">
        <v>8651</v>
      </c>
      <c r="BH1160" s="44">
        <v>8591</v>
      </c>
      <c r="BI1160" s="44">
        <v>8533</v>
      </c>
      <c r="BJ1160" s="44">
        <v>8476</v>
      </c>
      <c r="BK1160" s="44">
        <v>8418</v>
      </c>
      <c r="BL1160" s="44">
        <v>8360</v>
      </c>
      <c r="BM1160" s="44">
        <v>8303</v>
      </c>
      <c r="BN1160" s="45">
        <v>8251</v>
      </c>
    </row>
    <row r="1161" spans="2:66" hidden="1">
      <c r="B1161" s="128">
        <v>31</v>
      </c>
      <c r="C1161" s="144" t="s">
        <v>100</v>
      </c>
      <c r="D1161" s="46" t="s">
        <v>101</v>
      </c>
      <c r="E1161" s="47" t="s">
        <v>190</v>
      </c>
      <c r="F1161" s="48">
        <v>8009</v>
      </c>
      <c r="G1161" s="48">
        <v>8142</v>
      </c>
      <c r="H1161" s="48">
        <v>8379</v>
      </c>
      <c r="I1161" s="48">
        <v>8583</v>
      </c>
      <c r="J1161" s="48">
        <v>8790</v>
      </c>
      <c r="K1161" s="48">
        <v>8966</v>
      </c>
      <c r="L1161" s="48">
        <v>8986</v>
      </c>
      <c r="M1161" s="48">
        <v>9098</v>
      </c>
      <c r="N1161" s="48">
        <v>9157</v>
      </c>
      <c r="O1161" s="48">
        <v>9184</v>
      </c>
      <c r="P1161" s="48">
        <v>9203</v>
      </c>
      <c r="Q1161" s="48">
        <v>9199</v>
      </c>
      <c r="R1161" s="48">
        <v>9173</v>
      </c>
      <c r="S1161" s="48">
        <v>9140</v>
      </c>
      <c r="T1161" s="48">
        <v>9028</v>
      </c>
      <c r="U1161" s="48">
        <v>9040</v>
      </c>
      <c r="V1161" s="48">
        <v>8965</v>
      </c>
      <c r="W1161" s="48">
        <v>8982</v>
      </c>
      <c r="X1161" s="48">
        <v>9172</v>
      </c>
      <c r="Y1161" s="48">
        <v>9241</v>
      </c>
      <c r="Z1161" s="48">
        <v>9372</v>
      </c>
      <c r="AA1161" s="48">
        <v>9501</v>
      </c>
      <c r="AB1161" s="48">
        <v>9612</v>
      </c>
      <c r="AC1161" s="48">
        <v>9587</v>
      </c>
      <c r="AD1161" s="48">
        <v>9507</v>
      </c>
      <c r="AE1161" s="48">
        <v>9458</v>
      </c>
      <c r="AF1161" s="48">
        <v>8618</v>
      </c>
      <c r="AG1161" s="48">
        <v>8660</v>
      </c>
      <c r="AH1161" s="48">
        <v>8749</v>
      </c>
      <c r="AI1161" s="48">
        <v>8864</v>
      </c>
      <c r="AJ1161" s="48">
        <v>8819</v>
      </c>
      <c r="AK1161" s="179">
        <v>8898</v>
      </c>
      <c r="AL1161" s="48">
        <v>9025</v>
      </c>
      <c r="AM1161" s="48">
        <v>9061</v>
      </c>
      <c r="AN1161" s="48">
        <v>9046</v>
      </c>
      <c r="AO1161" s="48">
        <v>9039</v>
      </c>
      <c r="AP1161" s="48">
        <v>9035</v>
      </c>
      <c r="AQ1161" s="48">
        <v>8995</v>
      </c>
      <c r="AR1161" s="48">
        <v>8935</v>
      </c>
      <c r="AS1161" s="48">
        <v>8871</v>
      </c>
      <c r="AT1161" s="48">
        <v>8806</v>
      </c>
      <c r="AU1161" s="48">
        <v>8741</v>
      </c>
      <c r="AV1161" s="48">
        <v>8674</v>
      </c>
      <c r="AW1161" s="48">
        <v>8605</v>
      </c>
      <c r="AX1161" s="48">
        <v>8537</v>
      </c>
      <c r="AY1161" s="48">
        <v>8468</v>
      </c>
      <c r="AZ1161" s="48">
        <v>8399</v>
      </c>
      <c r="BA1161" s="48">
        <v>8329</v>
      </c>
      <c r="BB1161" s="48">
        <v>8261</v>
      </c>
      <c r="BC1161" s="48">
        <v>8194</v>
      </c>
      <c r="BD1161" s="48">
        <v>8127</v>
      </c>
      <c r="BE1161" s="48">
        <v>8063</v>
      </c>
      <c r="BF1161" s="48">
        <v>8000</v>
      </c>
      <c r="BG1161" s="48">
        <v>7939</v>
      </c>
      <c r="BH1161" s="48">
        <v>7879</v>
      </c>
      <c r="BI1161" s="48">
        <v>7821</v>
      </c>
      <c r="BJ1161" s="48">
        <v>7764</v>
      </c>
      <c r="BK1161" s="48">
        <v>7706</v>
      </c>
      <c r="BL1161" s="48">
        <v>7648</v>
      </c>
      <c r="BM1161" s="48">
        <v>7591</v>
      </c>
      <c r="BN1161" s="49">
        <v>7539</v>
      </c>
    </row>
    <row r="1162" spans="2:66" hidden="1">
      <c r="B1162" s="128">
        <v>31</v>
      </c>
      <c r="C1162" s="144" t="s">
        <v>103</v>
      </c>
      <c r="D1162" s="46" t="s">
        <v>104</v>
      </c>
      <c r="E1162" s="47" t="s">
        <v>190</v>
      </c>
      <c r="F1162" s="48">
        <v>880</v>
      </c>
      <c r="G1162" s="48">
        <v>933</v>
      </c>
      <c r="H1162" s="48">
        <v>963</v>
      </c>
      <c r="I1162" s="48">
        <v>999</v>
      </c>
      <c r="J1162" s="48">
        <v>1046</v>
      </c>
      <c r="K1162" s="48">
        <v>1068</v>
      </c>
      <c r="L1162" s="48">
        <v>1081</v>
      </c>
      <c r="M1162" s="48">
        <v>1103</v>
      </c>
      <c r="N1162" s="48">
        <v>1116</v>
      </c>
      <c r="O1162" s="48">
        <v>1117</v>
      </c>
      <c r="P1162" s="48">
        <v>1129</v>
      </c>
      <c r="Q1162" s="48">
        <v>1127</v>
      </c>
      <c r="R1162" s="48">
        <v>1116</v>
      </c>
      <c r="S1162" s="48">
        <v>1098</v>
      </c>
      <c r="T1162" s="48">
        <v>1104</v>
      </c>
      <c r="U1162" s="48">
        <v>1107</v>
      </c>
      <c r="V1162" s="48">
        <v>1091</v>
      </c>
      <c r="W1162" s="48">
        <v>1096</v>
      </c>
      <c r="X1162" s="48">
        <v>1121</v>
      </c>
      <c r="Y1162" s="48">
        <v>1118</v>
      </c>
      <c r="Z1162" s="48">
        <v>1115</v>
      </c>
      <c r="AA1162" s="48">
        <v>1101</v>
      </c>
      <c r="AB1162" s="48">
        <v>1094</v>
      </c>
      <c r="AC1162" s="48">
        <v>1039</v>
      </c>
      <c r="AD1162" s="48">
        <v>985</v>
      </c>
      <c r="AE1162" s="48">
        <v>961</v>
      </c>
      <c r="AF1162" s="48">
        <v>549</v>
      </c>
      <c r="AG1162" s="48">
        <v>561</v>
      </c>
      <c r="AH1162" s="48">
        <v>568</v>
      </c>
      <c r="AI1162" s="48">
        <v>560</v>
      </c>
      <c r="AJ1162" s="48">
        <v>559</v>
      </c>
      <c r="AK1162" s="179">
        <v>567</v>
      </c>
      <c r="AL1162" s="48">
        <v>576</v>
      </c>
      <c r="AM1162" s="48">
        <v>579</v>
      </c>
      <c r="AN1162" s="48">
        <v>581</v>
      </c>
      <c r="AO1162" s="48">
        <v>583</v>
      </c>
      <c r="AP1162" s="48">
        <v>585</v>
      </c>
      <c r="AQ1162" s="48">
        <v>586</v>
      </c>
      <c r="AR1162" s="48">
        <v>587</v>
      </c>
      <c r="AS1162" s="48">
        <v>588</v>
      </c>
      <c r="AT1162" s="48">
        <v>589</v>
      </c>
      <c r="AU1162" s="48">
        <v>589</v>
      </c>
      <c r="AV1162" s="48">
        <v>589</v>
      </c>
      <c r="AW1162" s="48">
        <v>589</v>
      </c>
      <c r="AX1162" s="48">
        <v>589</v>
      </c>
      <c r="AY1162" s="48">
        <v>589</v>
      </c>
      <c r="AZ1162" s="48">
        <v>589</v>
      </c>
      <c r="BA1162" s="48">
        <v>589</v>
      </c>
      <c r="BB1162" s="48">
        <v>589</v>
      </c>
      <c r="BC1162" s="48">
        <v>589</v>
      </c>
      <c r="BD1162" s="48">
        <v>589</v>
      </c>
      <c r="BE1162" s="48">
        <v>589</v>
      </c>
      <c r="BF1162" s="48">
        <v>589</v>
      </c>
      <c r="BG1162" s="48">
        <v>589</v>
      </c>
      <c r="BH1162" s="48">
        <v>589</v>
      </c>
      <c r="BI1162" s="48">
        <v>589</v>
      </c>
      <c r="BJ1162" s="48">
        <v>589</v>
      </c>
      <c r="BK1162" s="48">
        <v>589</v>
      </c>
      <c r="BL1162" s="48">
        <v>589</v>
      </c>
      <c r="BM1162" s="48">
        <v>589</v>
      </c>
      <c r="BN1162" s="49">
        <v>589</v>
      </c>
    </row>
    <row r="1163" spans="2:66" hidden="1">
      <c r="B1163" s="128">
        <v>31</v>
      </c>
      <c r="C1163" s="144" t="s">
        <v>105</v>
      </c>
      <c r="D1163" s="46" t="s">
        <v>106</v>
      </c>
      <c r="E1163" s="47" t="s">
        <v>190</v>
      </c>
      <c r="F1163" s="48">
        <v>295</v>
      </c>
      <c r="G1163" s="48">
        <v>325</v>
      </c>
      <c r="H1163" s="48">
        <v>305</v>
      </c>
      <c r="I1163" s="48">
        <v>298</v>
      </c>
      <c r="J1163" s="48">
        <v>359</v>
      </c>
      <c r="K1163" s="48">
        <v>404</v>
      </c>
      <c r="L1163" s="48">
        <v>415</v>
      </c>
      <c r="M1163" s="48">
        <v>467</v>
      </c>
      <c r="N1163" s="48">
        <v>471</v>
      </c>
      <c r="O1163" s="48">
        <v>480</v>
      </c>
      <c r="P1163" s="48">
        <v>513</v>
      </c>
      <c r="Q1163" s="48">
        <v>529</v>
      </c>
      <c r="R1163" s="48">
        <v>761</v>
      </c>
      <c r="S1163" s="48">
        <v>720</v>
      </c>
      <c r="T1163" s="48">
        <v>672</v>
      </c>
      <c r="U1163" s="48">
        <v>519</v>
      </c>
      <c r="V1163" s="48">
        <v>461</v>
      </c>
      <c r="W1163" s="48">
        <v>450</v>
      </c>
      <c r="X1163" s="48">
        <v>418</v>
      </c>
      <c r="Y1163" s="48">
        <v>418</v>
      </c>
      <c r="Z1163" s="48">
        <v>448</v>
      </c>
      <c r="AA1163" s="48">
        <v>449</v>
      </c>
      <c r="AB1163" s="48">
        <v>446</v>
      </c>
      <c r="AC1163" s="48">
        <v>488</v>
      </c>
      <c r="AD1163" s="48">
        <v>339</v>
      </c>
      <c r="AE1163" s="48">
        <v>120</v>
      </c>
      <c r="AF1163" s="48">
        <v>118</v>
      </c>
      <c r="AG1163" s="48">
        <v>107</v>
      </c>
      <c r="AH1163" s="48">
        <v>107</v>
      </c>
      <c r="AI1163" s="48">
        <v>112</v>
      </c>
      <c r="AJ1163" s="48">
        <v>114</v>
      </c>
      <c r="AK1163" s="179">
        <v>118</v>
      </c>
      <c r="AL1163" s="48">
        <v>121</v>
      </c>
      <c r="AM1163" s="48">
        <v>122</v>
      </c>
      <c r="AN1163" s="48">
        <v>122</v>
      </c>
      <c r="AO1163" s="48">
        <v>122</v>
      </c>
      <c r="AP1163" s="48">
        <v>123</v>
      </c>
      <c r="AQ1163" s="48">
        <v>123</v>
      </c>
      <c r="AR1163" s="48">
        <v>123</v>
      </c>
      <c r="AS1163" s="48">
        <v>123</v>
      </c>
      <c r="AT1163" s="48">
        <v>123</v>
      </c>
      <c r="AU1163" s="48">
        <v>123</v>
      </c>
      <c r="AV1163" s="48">
        <v>123</v>
      </c>
      <c r="AW1163" s="48">
        <v>123</v>
      </c>
      <c r="AX1163" s="48">
        <v>123</v>
      </c>
      <c r="AY1163" s="48">
        <v>123</v>
      </c>
      <c r="AZ1163" s="48">
        <v>123</v>
      </c>
      <c r="BA1163" s="48">
        <v>123</v>
      </c>
      <c r="BB1163" s="48">
        <v>123</v>
      </c>
      <c r="BC1163" s="48">
        <v>123</v>
      </c>
      <c r="BD1163" s="48">
        <v>123</v>
      </c>
      <c r="BE1163" s="48">
        <v>123</v>
      </c>
      <c r="BF1163" s="48">
        <v>123</v>
      </c>
      <c r="BG1163" s="48">
        <v>123</v>
      </c>
      <c r="BH1163" s="48">
        <v>123</v>
      </c>
      <c r="BI1163" s="48">
        <v>123</v>
      </c>
      <c r="BJ1163" s="48">
        <v>123</v>
      </c>
      <c r="BK1163" s="48">
        <v>123</v>
      </c>
      <c r="BL1163" s="48">
        <v>123</v>
      </c>
      <c r="BM1163" s="48">
        <v>123</v>
      </c>
      <c r="BN1163" s="49">
        <v>123</v>
      </c>
    </row>
    <row r="1164" spans="2:66" hidden="1">
      <c r="B1164" s="128">
        <v>31</v>
      </c>
      <c r="C1164" s="144" t="s">
        <v>107</v>
      </c>
      <c r="D1164" s="50" t="s">
        <v>108</v>
      </c>
      <c r="E1164" s="47"/>
      <c r="F1164" s="51">
        <v>8825</v>
      </c>
      <c r="G1164" s="51">
        <v>9000</v>
      </c>
      <c r="H1164" s="51">
        <v>9191</v>
      </c>
      <c r="I1164" s="51">
        <v>9402</v>
      </c>
      <c r="J1164" s="51">
        <v>9645</v>
      </c>
      <c r="K1164" s="51">
        <v>9833</v>
      </c>
      <c r="L1164" s="51">
        <v>9836</v>
      </c>
      <c r="M1164" s="51">
        <v>9985</v>
      </c>
      <c r="N1164" s="51">
        <v>10030</v>
      </c>
      <c r="O1164" s="51">
        <v>10037</v>
      </c>
      <c r="P1164" s="51">
        <v>10082</v>
      </c>
      <c r="Q1164" s="51">
        <v>10062</v>
      </c>
      <c r="R1164" s="51">
        <v>10236</v>
      </c>
      <c r="S1164" s="51">
        <v>10127</v>
      </c>
      <c r="T1164" s="51">
        <v>9976</v>
      </c>
      <c r="U1164" s="51">
        <v>9796</v>
      </c>
      <c r="V1164" s="51">
        <v>9627</v>
      </c>
      <c r="W1164" s="51">
        <v>9587</v>
      </c>
      <c r="X1164" s="51">
        <v>9714</v>
      </c>
      <c r="Y1164" s="51">
        <v>9750</v>
      </c>
      <c r="Z1164" s="51">
        <v>9869</v>
      </c>
      <c r="AA1164" s="51">
        <v>9943</v>
      </c>
      <c r="AB1164" s="51">
        <v>9981</v>
      </c>
      <c r="AC1164" s="51">
        <v>9918</v>
      </c>
      <c r="AD1164" s="51">
        <v>9598</v>
      </c>
      <c r="AE1164" s="51">
        <v>9282</v>
      </c>
      <c r="AF1164" s="51">
        <v>8142</v>
      </c>
      <c r="AG1164" s="51">
        <v>8170</v>
      </c>
      <c r="AH1164" s="51">
        <v>8176</v>
      </c>
      <c r="AI1164" s="51">
        <v>8190</v>
      </c>
      <c r="AJ1164" s="51">
        <v>8216</v>
      </c>
      <c r="AK1164" s="180">
        <v>8262</v>
      </c>
      <c r="AL1164" s="51">
        <v>8355</v>
      </c>
      <c r="AM1164" s="51">
        <v>8363</v>
      </c>
      <c r="AN1164" s="51">
        <v>8326</v>
      </c>
      <c r="AO1164" s="51">
        <v>8295</v>
      </c>
      <c r="AP1164" s="51">
        <v>8268</v>
      </c>
      <c r="AQ1164" s="51">
        <v>8209</v>
      </c>
      <c r="AR1164" s="51">
        <v>8134</v>
      </c>
      <c r="AS1164" s="51">
        <v>8056</v>
      </c>
      <c r="AT1164" s="51">
        <v>7978</v>
      </c>
      <c r="AU1164" s="51">
        <v>7899</v>
      </c>
      <c r="AV1164" s="51">
        <v>7819</v>
      </c>
      <c r="AW1164" s="51">
        <v>7738</v>
      </c>
      <c r="AX1164" s="51">
        <v>7658</v>
      </c>
      <c r="AY1164" s="51">
        <v>7578</v>
      </c>
      <c r="AZ1164" s="51">
        <v>7498</v>
      </c>
      <c r="BA1164" s="51">
        <v>7418</v>
      </c>
      <c r="BB1164" s="51">
        <v>7340</v>
      </c>
      <c r="BC1164" s="51">
        <v>7263</v>
      </c>
      <c r="BD1164" s="51">
        <v>7187</v>
      </c>
      <c r="BE1164" s="51">
        <v>7114</v>
      </c>
      <c r="BF1164" s="51">
        <v>7042</v>
      </c>
      <c r="BG1164" s="51">
        <v>6972</v>
      </c>
      <c r="BH1164" s="51">
        <v>6903</v>
      </c>
      <c r="BI1164" s="51">
        <v>6836</v>
      </c>
      <c r="BJ1164" s="51">
        <v>6770</v>
      </c>
      <c r="BK1164" s="51">
        <v>6704</v>
      </c>
      <c r="BL1164" s="51">
        <v>6638</v>
      </c>
      <c r="BM1164" s="51">
        <v>6573</v>
      </c>
      <c r="BN1164" s="52">
        <v>6513</v>
      </c>
    </row>
    <row r="1165" spans="2:66" hidden="1">
      <c r="B1165" s="128">
        <v>31</v>
      </c>
      <c r="C1165" s="144" t="s">
        <v>109</v>
      </c>
      <c r="D1165" s="46" t="s">
        <v>101</v>
      </c>
      <c r="E1165" s="47" t="s">
        <v>190</v>
      </c>
      <c r="F1165" s="48">
        <v>7650</v>
      </c>
      <c r="G1165" s="48">
        <v>7742</v>
      </c>
      <c r="H1165" s="48">
        <v>7923</v>
      </c>
      <c r="I1165" s="48">
        <v>8105</v>
      </c>
      <c r="J1165" s="48">
        <v>8240</v>
      </c>
      <c r="K1165" s="48">
        <v>8361</v>
      </c>
      <c r="L1165" s="48">
        <v>8340</v>
      </c>
      <c r="M1165" s="48">
        <v>8415</v>
      </c>
      <c r="N1165" s="48">
        <v>8443</v>
      </c>
      <c r="O1165" s="48">
        <v>8440</v>
      </c>
      <c r="P1165" s="48">
        <v>8440</v>
      </c>
      <c r="Q1165" s="48">
        <v>8406</v>
      </c>
      <c r="R1165" s="48">
        <v>8359</v>
      </c>
      <c r="S1165" s="48">
        <v>8309</v>
      </c>
      <c r="T1165" s="48">
        <v>8200</v>
      </c>
      <c r="U1165" s="48">
        <v>8170</v>
      </c>
      <c r="V1165" s="48">
        <v>8075</v>
      </c>
      <c r="W1165" s="48">
        <v>8041</v>
      </c>
      <c r="X1165" s="48">
        <v>8175</v>
      </c>
      <c r="Y1165" s="48">
        <v>8214</v>
      </c>
      <c r="Z1165" s="48">
        <v>8306</v>
      </c>
      <c r="AA1165" s="48">
        <v>8393</v>
      </c>
      <c r="AB1165" s="48">
        <v>8441</v>
      </c>
      <c r="AC1165" s="48">
        <v>8391</v>
      </c>
      <c r="AD1165" s="48">
        <v>8274</v>
      </c>
      <c r="AE1165" s="48">
        <v>8201</v>
      </c>
      <c r="AF1165" s="48">
        <v>7475</v>
      </c>
      <c r="AG1165" s="48">
        <v>7502</v>
      </c>
      <c r="AH1165" s="48">
        <v>7501</v>
      </c>
      <c r="AI1165" s="48">
        <v>7518</v>
      </c>
      <c r="AJ1165" s="48">
        <v>7543</v>
      </c>
      <c r="AK1165" s="179">
        <v>7577</v>
      </c>
      <c r="AL1165" s="48">
        <v>7658</v>
      </c>
      <c r="AM1165" s="48">
        <v>7662</v>
      </c>
      <c r="AN1165" s="48">
        <v>7623</v>
      </c>
      <c r="AO1165" s="48">
        <v>7590</v>
      </c>
      <c r="AP1165" s="48">
        <v>7560</v>
      </c>
      <c r="AQ1165" s="48">
        <v>7500</v>
      </c>
      <c r="AR1165" s="48">
        <v>7424</v>
      </c>
      <c r="AS1165" s="48">
        <v>7345</v>
      </c>
      <c r="AT1165" s="48">
        <v>7266</v>
      </c>
      <c r="AU1165" s="48">
        <v>7187</v>
      </c>
      <c r="AV1165" s="48">
        <v>7107</v>
      </c>
      <c r="AW1165" s="48">
        <v>7026</v>
      </c>
      <c r="AX1165" s="48">
        <v>6946</v>
      </c>
      <c r="AY1165" s="48">
        <v>6866</v>
      </c>
      <c r="AZ1165" s="48">
        <v>6786</v>
      </c>
      <c r="BA1165" s="48">
        <v>6706</v>
      </c>
      <c r="BB1165" s="48">
        <v>6628</v>
      </c>
      <c r="BC1165" s="48">
        <v>6551</v>
      </c>
      <c r="BD1165" s="48">
        <v>6475</v>
      </c>
      <c r="BE1165" s="48">
        <v>6402</v>
      </c>
      <c r="BF1165" s="48">
        <v>6330</v>
      </c>
      <c r="BG1165" s="48">
        <v>6260</v>
      </c>
      <c r="BH1165" s="48">
        <v>6191</v>
      </c>
      <c r="BI1165" s="48">
        <v>6124</v>
      </c>
      <c r="BJ1165" s="48">
        <v>6058</v>
      </c>
      <c r="BK1165" s="48">
        <v>5992</v>
      </c>
      <c r="BL1165" s="48">
        <v>5926</v>
      </c>
      <c r="BM1165" s="48">
        <v>5861</v>
      </c>
      <c r="BN1165" s="49">
        <v>5801</v>
      </c>
    </row>
    <row r="1166" spans="2:66" hidden="1">
      <c r="B1166" s="128">
        <v>31</v>
      </c>
      <c r="C1166" s="144" t="s">
        <v>110</v>
      </c>
      <c r="D1166" s="46" t="s">
        <v>104</v>
      </c>
      <c r="E1166" s="47" t="s">
        <v>190</v>
      </c>
      <c r="F1166" s="48">
        <v>880</v>
      </c>
      <c r="G1166" s="48">
        <v>933</v>
      </c>
      <c r="H1166" s="48">
        <v>963</v>
      </c>
      <c r="I1166" s="48">
        <v>999</v>
      </c>
      <c r="J1166" s="48">
        <v>1046</v>
      </c>
      <c r="K1166" s="48">
        <v>1068</v>
      </c>
      <c r="L1166" s="48">
        <v>1081</v>
      </c>
      <c r="M1166" s="48">
        <v>1103</v>
      </c>
      <c r="N1166" s="48">
        <v>1116</v>
      </c>
      <c r="O1166" s="48">
        <v>1117</v>
      </c>
      <c r="P1166" s="48">
        <v>1129</v>
      </c>
      <c r="Q1166" s="48">
        <v>1127</v>
      </c>
      <c r="R1166" s="48">
        <v>1116</v>
      </c>
      <c r="S1166" s="48">
        <v>1098</v>
      </c>
      <c r="T1166" s="48">
        <v>1104</v>
      </c>
      <c r="U1166" s="48">
        <v>1107</v>
      </c>
      <c r="V1166" s="48">
        <v>1091</v>
      </c>
      <c r="W1166" s="48">
        <v>1096</v>
      </c>
      <c r="X1166" s="48">
        <v>1121</v>
      </c>
      <c r="Y1166" s="48">
        <v>1118</v>
      </c>
      <c r="Z1166" s="48">
        <v>1115</v>
      </c>
      <c r="AA1166" s="48">
        <v>1101</v>
      </c>
      <c r="AB1166" s="48">
        <v>1094</v>
      </c>
      <c r="AC1166" s="48">
        <v>1039</v>
      </c>
      <c r="AD1166" s="48">
        <v>985</v>
      </c>
      <c r="AE1166" s="48">
        <v>961</v>
      </c>
      <c r="AF1166" s="48">
        <v>549</v>
      </c>
      <c r="AG1166" s="48">
        <v>561</v>
      </c>
      <c r="AH1166" s="48">
        <v>568</v>
      </c>
      <c r="AI1166" s="48">
        <v>560</v>
      </c>
      <c r="AJ1166" s="48">
        <v>559</v>
      </c>
      <c r="AK1166" s="179">
        <v>567</v>
      </c>
      <c r="AL1166" s="48">
        <v>576</v>
      </c>
      <c r="AM1166" s="48">
        <v>579</v>
      </c>
      <c r="AN1166" s="48">
        <v>581</v>
      </c>
      <c r="AO1166" s="48">
        <v>583</v>
      </c>
      <c r="AP1166" s="48">
        <v>585</v>
      </c>
      <c r="AQ1166" s="48">
        <v>586</v>
      </c>
      <c r="AR1166" s="48">
        <v>587</v>
      </c>
      <c r="AS1166" s="48">
        <v>588</v>
      </c>
      <c r="AT1166" s="48">
        <v>589</v>
      </c>
      <c r="AU1166" s="48">
        <v>589</v>
      </c>
      <c r="AV1166" s="48">
        <v>589</v>
      </c>
      <c r="AW1166" s="48">
        <v>589</v>
      </c>
      <c r="AX1166" s="48">
        <v>589</v>
      </c>
      <c r="AY1166" s="48">
        <v>589</v>
      </c>
      <c r="AZ1166" s="48">
        <v>589</v>
      </c>
      <c r="BA1166" s="48">
        <v>589</v>
      </c>
      <c r="BB1166" s="48">
        <v>589</v>
      </c>
      <c r="BC1166" s="48">
        <v>589</v>
      </c>
      <c r="BD1166" s="48">
        <v>589</v>
      </c>
      <c r="BE1166" s="48">
        <v>589</v>
      </c>
      <c r="BF1166" s="48">
        <v>589</v>
      </c>
      <c r="BG1166" s="48">
        <v>589</v>
      </c>
      <c r="BH1166" s="48">
        <v>589</v>
      </c>
      <c r="BI1166" s="48">
        <v>589</v>
      </c>
      <c r="BJ1166" s="48">
        <v>589</v>
      </c>
      <c r="BK1166" s="48">
        <v>589</v>
      </c>
      <c r="BL1166" s="48">
        <v>589</v>
      </c>
      <c r="BM1166" s="48">
        <v>589</v>
      </c>
      <c r="BN1166" s="49">
        <v>589</v>
      </c>
    </row>
    <row r="1167" spans="2:66" hidden="1">
      <c r="B1167" s="128">
        <v>31</v>
      </c>
      <c r="C1167" s="144" t="s">
        <v>111</v>
      </c>
      <c r="D1167" s="46" t="s">
        <v>106</v>
      </c>
      <c r="E1167" s="47" t="s">
        <v>190</v>
      </c>
      <c r="F1167" s="48">
        <v>295</v>
      </c>
      <c r="G1167" s="48">
        <v>325</v>
      </c>
      <c r="H1167" s="48">
        <v>305</v>
      </c>
      <c r="I1167" s="48">
        <v>298</v>
      </c>
      <c r="J1167" s="48">
        <v>359</v>
      </c>
      <c r="K1167" s="48">
        <v>404</v>
      </c>
      <c r="L1167" s="48">
        <v>415</v>
      </c>
      <c r="M1167" s="48">
        <v>467</v>
      </c>
      <c r="N1167" s="48">
        <v>471</v>
      </c>
      <c r="O1167" s="48">
        <v>480</v>
      </c>
      <c r="P1167" s="48">
        <v>513</v>
      </c>
      <c r="Q1167" s="48">
        <v>529</v>
      </c>
      <c r="R1167" s="48">
        <v>761</v>
      </c>
      <c r="S1167" s="48">
        <v>720</v>
      </c>
      <c r="T1167" s="48">
        <v>672</v>
      </c>
      <c r="U1167" s="48">
        <v>519</v>
      </c>
      <c r="V1167" s="48">
        <v>461</v>
      </c>
      <c r="W1167" s="48">
        <v>450</v>
      </c>
      <c r="X1167" s="48">
        <v>418</v>
      </c>
      <c r="Y1167" s="48">
        <v>418</v>
      </c>
      <c r="Z1167" s="48">
        <v>448</v>
      </c>
      <c r="AA1167" s="48">
        <v>449</v>
      </c>
      <c r="AB1167" s="48">
        <v>446</v>
      </c>
      <c r="AC1167" s="48">
        <v>488</v>
      </c>
      <c r="AD1167" s="48">
        <v>339</v>
      </c>
      <c r="AE1167" s="48">
        <v>120</v>
      </c>
      <c r="AF1167" s="48">
        <v>118</v>
      </c>
      <c r="AG1167" s="48">
        <v>107</v>
      </c>
      <c r="AH1167" s="48">
        <v>107</v>
      </c>
      <c r="AI1167" s="48">
        <v>112</v>
      </c>
      <c r="AJ1167" s="48">
        <v>114</v>
      </c>
      <c r="AK1167" s="179">
        <v>118</v>
      </c>
      <c r="AL1167" s="48">
        <v>121</v>
      </c>
      <c r="AM1167" s="48">
        <v>122</v>
      </c>
      <c r="AN1167" s="48">
        <v>122</v>
      </c>
      <c r="AO1167" s="48">
        <v>122</v>
      </c>
      <c r="AP1167" s="48">
        <v>123</v>
      </c>
      <c r="AQ1167" s="48">
        <v>123</v>
      </c>
      <c r="AR1167" s="48">
        <v>123</v>
      </c>
      <c r="AS1167" s="48">
        <v>123</v>
      </c>
      <c r="AT1167" s="48">
        <v>123</v>
      </c>
      <c r="AU1167" s="48">
        <v>123</v>
      </c>
      <c r="AV1167" s="48">
        <v>123</v>
      </c>
      <c r="AW1167" s="48">
        <v>123</v>
      </c>
      <c r="AX1167" s="48">
        <v>123</v>
      </c>
      <c r="AY1167" s="48">
        <v>123</v>
      </c>
      <c r="AZ1167" s="48">
        <v>123</v>
      </c>
      <c r="BA1167" s="48">
        <v>123</v>
      </c>
      <c r="BB1167" s="48">
        <v>123</v>
      </c>
      <c r="BC1167" s="48">
        <v>123</v>
      </c>
      <c r="BD1167" s="48">
        <v>123</v>
      </c>
      <c r="BE1167" s="48">
        <v>123</v>
      </c>
      <c r="BF1167" s="48">
        <v>123</v>
      </c>
      <c r="BG1167" s="48">
        <v>123</v>
      </c>
      <c r="BH1167" s="48">
        <v>123</v>
      </c>
      <c r="BI1167" s="48">
        <v>123</v>
      </c>
      <c r="BJ1167" s="48">
        <v>123</v>
      </c>
      <c r="BK1167" s="48">
        <v>123</v>
      </c>
      <c r="BL1167" s="48">
        <v>123</v>
      </c>
      <c r="BM1167" s="48">
        <v>123</v>
      </c>
      <c r="BN1167" s="49">
        <v>123</v>
      </c>
    </row>
    <row r="1168" spans="2:66" hidden="1">
      <c r="B1168" s="128">
        <v>31</v>
      </c>
      <c r="C1168" s="144" t="s">
        <v>112</v>
      </c>
      <c r="D1168" s="50" t="s">
        <v>113</v>
      </c>
      <c r="E1168" s="47" t="s">
        <v>190</v>
      </c>
      <c r="F1168" s="51">
        <v>359</v>
      </c>
      <c r="G1168" s="51">
        <v>400</v>
      </c>
      <c r="H1168" s="51">
        <v>456</v>
      </c>
      <c r="I1168" s="51">
        <v>478</v>
      </c>
      <c r="J1168" s="51">
        <v>550</v>
      </c>
      <c r="K1168" s="51">
        <v>605</v>
      </c>
      <c r="L1168" s="51">
        <v>646</v>
      </c>
      <c r="M1168" s="51">
        <v>683</v>
      </c>
      <c r="N1168" s="51">
        <v>714</v>
      </c>
      <c r="O1168" s="51">
        <v>744</v>
      </c>
      <c r="P1168" s="51">
        <v>763</v>
      </c>
      <c r="Q1168" s="51">
        <v>793</v>
      </c>
      <c r="R1168" s="51">
        <v>814</v>
      </c>
      <c r="S1168" s="51">
        <v>831</v>
      </c>
      <c r="T1168" s="51">
        <v>828</v>
      </c>
      <c r="U1168" s="51">
        <v>870</v>
      </c>
      <c r="V1168" s="51">
        <v>890</v>
      </c>
      <c r="W1168" s="51">
        <v>941</v>
      </c>
      <c r="X1168" s="51">
        <v>997</v>
      </c>
      <c r="Y1168" s="51">
        <v>1027</v>
      </c>
      <c r="Z1168" s="51">
        <v>1066</v>
      </c>
      <c r="AA1168" s="51">
        <v>1108</v>
      </c>
      <c r="AB1168" s="51">
        <v>1171</v>
      </c>
      <c r="AC1168" s="51">
        <v>1196</v>
      </c>
      <c r="AD1168" s="51">
        <v>1233</v>
      </c>
      <c r="AE1168" s="51">
        <v>1257</v>
      </c>
      <c r="AF1168" s="51">
        <v>1143</v>
      </c>
      <c r="AG1168" s="51">
        <v>1158</v>
      </c>
      <c r="AH1168" s="51">
        <v>1248</v>
      </c>
      <c r="AI1168" s="51">
        <v>1346</v>
      </c>
      <c r="AJ1168" s="51">
        <v>1276</v>
      </c>
      <c r="AK1168" s="180">
        <v>1321</v>
      </c>
      <c r="AL1168" s="51">
        <v>1367</v>
      </c>
      <c r="AM1168" s="51">
        <v>1399</v>
      </c>
      <c r="AN1168" s="51">
        <v>1423</v>
      </c>
      <c r="AO1168" s="51">
        <v>1449</v>
      </c>
      <c r="AP1168" s="51">
        <v>1475</v>
      </c>
      <c r="AQ1168" s="51">
        <v>1495</v>
      </c>
      <c r="AR1168" s="51">
        <v>1511</v>
      </c>
      <c r="AS1168" s="51">
        <v>1526</v>
      </c>
      <c r="AT1168" s="51">
        <v>1540</v>
      </c>
      <c r="AU1168" s="51">
        <v>1554</v>
      </c>
      <c r="AV1168" s="51">
        <v>1567</v>
      </c>
      <c r="AW1168" s="51">
        <v>1579</v>
      </c>
      <c r="AX1168" s="51">
        <v>1591</v>
      </c>
      <c r="AY1168" s="51">
        <v>1602</v>
      </c>
      <c r="AZ1168" s="51">
        <v>1613</v>
      </c>
      <c r="BA1168" s="51">
        <v>1623</v>
      </c>
      <c r="BB1168" s="51">
        <v>1633</v>
      </c>
      <c r="BC1168" s="51">
        <v>1643</v>
      </c>
      <c r="BD1168" s="51">
        <v>1652</v>
      </c>
      <c r="BE1168" s="51">
        <v>1661</v>
      </c>
      <c r="BF1168" s="51">
        <v>1670</v>
      </c>
      <c r="BG1168" s="51">
        <v>1679</v>
      </c>
      <c r="BH1168" s="51">
        <v>1688</v>
      </c>
      <c r="BI1168" s="51">
        <v>1697</v>
      </c>
      <c r="BJ1168" s="51">
        <v>1706</v>
      </c>
      <c r="BK1168" s="51">
        <v>1714</v>
      </c>
      <c r="BL1168" s="51">
        <v>1722</v>
      </c>
      <c r="BM1168" s="51">
        <v>1730</v>
      </c>
      <c r="BN1168" s="52">
        <v>1738</v>
      </c>
    </row>
    <row r="1169" spans="2:66" hidden="1">
      <c r="B1169" s="128">
        <v>31</v>
      </c>
      <c r="C1169" s="144" t="s">
        <v>114</v>
      </c>
      <c r="D1169" s="46" t="s">
        <v>77</v>
      </c>
      <c r="E1169" s="53" t="s">
        <v>188</v>
      </c>
      <c r="F1169" s="48">
        <v>359</v>
      </c>
      <c r="G1169" s="48">
        <v>400</v>
      </c>
      <c r="H1169" s="48">
        <v>456</v>
      </c>
      <c r="I1169" s="48">
        <v>478</v>
      </c>
      <c r="J1169" s="48">
        <v>550</v>
      </c>
      <c r="K1169" s="48">
        <v>605</v>
      </c>
      <c r="L1169" s="48">
        <v>646</v>
      </c>
      <c r="M1169" s="48">
        <v>683</v>
      </c>
      <c r="N1169" s="48">
        <v>714</v>
      </c>
      <c r="O1169" s="48">
        <v>744</v>
      </c>
      <c r="P1169" s="48">
        <v>763</v>
      </c>
      <c r="Q1169" s="48">
        <v>793</v>
      </c>
      <c r="R1169" s="48">
        <v>814</v>
      </c>
      <c r="S1169" s="48">
        <v>831</v>
      </c>
      <c r="T1169" s="48">
        <v>828</v>
      </c>
      <c r="U1169" s="48">
        <v>870</v>
      </c>
      <c r="V1169" s="48">
        <v>890</v>
      </c>
      <c r="W1169" s="48">
        <v>941</v>
      </c>
      <c r="X1169" s="48">
        <v>997</v>
      </c>
      <c r="Y1169" s="48">
        <v>1027</v>
      </c>
      <c r="Z1169" s="48">
        <v>1066</v>
      </c>
      <c r="AA1169" s="48">
        <v>1108</v>
      </c>
      <c r="AB1169" s="48">
        <v>1171</v>
      </c>
      <c r="AC1169" s="48">
        <v>1196</v>
      </c>
      <c r="AD1169" s="48">
        <v>1233</v>
      </c>
      <c r="AE1169" s="48">
        <v>1257</v>
      </c>
      <c r="AF1169" s="48">
        <v>1143</v>
      </c>
      <c r="AG1169" s="48">
        <v>1158</v>
      </c>
      <c r="AH1169" s="48">
        <v>1248</v>
      </c>
      <c r="AI1169" s="48">
        <v>1346</v>
      </c>
      <c r="AJ1169" s="48">
        <v>1276</v>
      </c>
      <c r="AK1169" s="179">
        <v>1321</v>
      </c>
      <c r="AL1169" s="48">
        <v>1367</v>
      </c>
      <c r="AM1169" s="48">
        <v>1399</v>
      </c>
      <c r="AN1169" s="48">
        <v>1423</v>
      </c>
      <c r="AO1169" s="48">
        <v>1449</v>
      </c>
      <c r="AP1169" s="48">
        <v>1475</v>
      </c>
      <c r="AQ1169" s="48">
        <v>1495</v>
      </c>
      <c r="AR1169" s="48">
        <v>1511</v>
      </c>
      <c r="AS1169" s="48">
        <v>1526</v>
      </c>
      <c r="AT1169" s="48">
        <v>1540</v>
      </c>
      <c r="AU1169" s="48">
        <v>1554</v>
      </c>
      <c r="AV1169" s="48">
        <v>1567</v>
      </c>
      <c r="AW1169" s="48">
        <v>1579</v>
      </c>
      <c r="AX1169" s="48">
        <v>1591</v>
      </c>
      <c r="AY1169" s="48">
        <v>1602</v>
      </c>
      <c r="AZ1169" s="48">
        <v>1613</v>
      </c>
      <c r="BA1169" s="48">
        <v>1623</v>
      </c>
      <c r="BB1169" s="48">
        <v>1633</v>
      </c>
      <c r="BC1169" s="48">
        <v>1643</v>
      </c>
      <c r="BD1169" s="48">
        <v>1652</v>
      </c>
      <c r="BE1169" s="48">
        <v>1661</v>
      </c>
      <c r="BF1169" s="48">
        <v>1670</v>
      </c>
      <c r="BG1169" s="48">
        <v>1679</v>
      </c>
      <c r="BH1169" s="48">
        <v>1688</v>
      </c>
      <c r="BI1169" s="48">
        <v>1697</v>
      </c>
      <c r="BJ1169" s="48">
        <v>1706</v>
      </c>
      <c r="BK1169" s="48">
        <v>1714</v>
      </c>
      <c r="BL1169" s="48">
        <v>1722</v>
      </c>
      <c r="BM1169" s="48">
        <v>1730</v>
      </c>
      <c r="BN1169" s="49">
        <v>1738</v>
      </c>
    </row>
    <row r="1170" spans="2:66" hidden="1">
      <c r="B1170" s="129">
        <v>31</v>
      </c>
      <c r="C1170" s="145" t="s">
        <v>115</v>
      </c>
      <c r="D1170" s="54" t="s">
        <v>79</v>
      </c>
      <c r="E1170" s="55" t="s">
        <v>188</v>
      </c>
      <c r="F1170" s="56"/>
      <c r="G1170" s="56"/>
      <c r="H1170" s="56"/>
      <c r="I1170" s="56"/>
      <c r="J1170" s="56"/>
      <c r="K1170" s="56"/>
      <c r="L1170" s="56"/>
      <c r="M1170" s="56"/>
      <c r="N1170" s="56"/>
      <c r="O1170" s="56"/>
      <c r="P1170" s="56"/>
      <c r="Q1170" s="56"/>
      <c r="R1170" s="56"/>
      <c r="S1170" s="56"/>
      <c r="T1170" s="56"/>
      <c r="U1170" s="56"/>
      <c r="V1170" s="56"/>
      <c r="W1170" s="56">
        <v>0</v>
      </c>
      <c r="X1170" s="56">
        <v>0</v>
      </c>
      <c r="Y1170" s="56"/>
      <c r="Z1170" s="56">
        <v>0</v>
      </c>
      <c r="AA1170" s="56">
        <v>0</v>
      </c>
      <c r="AB1170" s="56">
        <v>0</v>
      </c>
      <c r="AC1170" s="56">
        <v>0</v>
      </c>
      <c r="AD1170" s="56">
        <v>0</v>
      </c>
      <c r="AE1170" s="56">
        <v>0</v>
      </c>
      <c r="AF1170" s="56">
        <v>0</v>
      </c>
      <c r="AG1170" s="56"/>
      <c r="AH1170" s="56"/>
      <c r="AI1170" s="56">
        <v>0</v>
      </c>
      <c r="AJ1170" s="56"/>
      <c r="AK1170" s="181"/>
      <c r="AL1170" s="56"/>
      <c r="AM1170" s="56"/>
      <c r="AN1170" s="56"/>
      <c r="AO1170" s="56"/>
      <c r="AP1170" s="56"/>
      <c r="AQ1170" s="56"/>
      <c r="AR1170" s="56"/>
      <c r="AS1170" s="56"/>
      <c r="AT1170" s="56"/>
      <c r="AU1170" s="56"/>
      <c r="AV1170" s="56"/>
      <c r="AW1170" s="56"/>
      <c r="AX1170" s="56"/>
      <c r="AY1170" s="56"/>
      <c r="AZ1170" s="56"/>
      <c r="BA1170" s="56"/>
      <c r="BB1170" s="56"/>
      <c r="BC1170" s="56"/>
      <c r="BD1170" s="56"/>
      <c r="BE1170" s="56"/>
      <c r="BF1170" s="56"/>
      <c r="BG1170" s="56"/>
      <c r="BH1170" s="56"/>
      <c r="BI1170" s="56"/>
      <c r="BJ1170" s="56"/>
      <c r="BK1170" s="56"/>
      <c r="BL1170" s="56"/>
      <c r="BM1170" s="56"/>
      <c r="BN1170" s="57"/>
    </row>
    <row r="1171" spans="2:66" hidden="1">
      <c r="B1171" s="127">
        <v>32</v>
      </c>
      <c r="C1171" s="143" t="s">
        <v>97</v>
      </c>
      <c r="D1171" s="42" t="s">
        <v>98</v>
      </c>
      <c r="E1171" s="43" t="s">
        <v>188</v>
      </c>
      <c r="F1171" s="44">
        <v>13312</v>
      </c>
      <c r="G1171" s="44">
        <v>13355</v>
      </c>
      <c r="H1171" s="44">
        <v>13291</v>
      </c>
      <c r="I1171" s="44">
        <v>13412</v>
      </c>
      <c r="J1171" s="44">
        <v>13664</v>
      </c>
      <c r="K1171" s="44">
        <v>13881</v>
      </c>
      <c r="L1171" s="44">
        <v>13916</v>
      </c>
      <c r="M1171" s="44">
        <v>13988</v>
      </c>
      <c r="N1171" s="44">
        <v>14016</v>
      </c>
      <c r="O1171" s="44">
        <v>13731</v>
      </c>
      <c r="P1171" s="44">
        <v>13550</v>
      </c>
      <c r="Q1171" s="44">
        <v>13437</v>
      </c>
      <c r="R1171" s="44">
        <v>13723</v>
      </c>
      <c r="S1171" s="44">
        <v>13489</v>
      </c>
      <c r="T1171" s="44">
        <v>13307</v>
      </c>
      <c r="U1171" s="44">
        <v>13140</v>
      </c>
      <c r="V1171" s="44">
        <v>12952</v>
      </c>
      <c r="W1171" s="44">
        <v>12961</v>
      </c>
      <c r="X1171" s="44">
        <v>13116</v>
      </c>
      <c r="Y1171" s="44">
        <v>13026</v>
      </c>
      <c r="Z1171" s="44">
        <v>13398</v>
      </c>
      <c r="AA1171" s="44">
        <v>13119</v>
      </c>
      <c r="AB1171" s="44">
        <v>13043</v>
      </c>
      <c r="AC1171" s="44">
        <v>12764</v>
      </c>
      <c r="AD1171" s="44">
        <v>12720</v>
      </c>
      <c r="AE1171" s="44">
        <v>11961</v>
      </c>
      <c r="AF1171" s="44">
        <v>8502</v>
      </c>
      <c r="AG1171" s="44">
        <v>8419</v>
      </c>
      <c r="AH1171" s="44">
        <v>8473</v>
      </c>
      <c r="AI1171" s="44">
        <v>8523</v>
      </c>
      <c r="AJ1171" s="44">
        <v>8533</v>
      </c>
      <c r="AK1171" s="182">
        <v>8513</v>
      </c>
      <c r="AL1171" s="44">
        <v>8370</v>
      </c>
      <c r="AM1171" s="44">
        <v>8197</v>
      </c>
      <c r="AN1171" s="44">
        <v>8075</v>
      </c>
      <c r="AO1171" s="44">
        <v>7962</v>
      </c>
      <c r="AP1171" s="44">
        <v>7913</v>
      </c>
      <c r="AQ1171" s="44">
        <v>7869</v>
      </c>
      <c r="AR1171" s="44">
        <v>7834</v>
      </c>
      <c r="AS1171" s="44">
        <v>7805</v>
      </c>
      <c r="AT1171" s="44">
        <v>7777</v>
      </c>
      <c r="AU1171" s="44">
        <v>7752</v>
      </c>
      <c r="AV1171" s="44">
        <v>7729</v>
      </c>
      <c r="AW1171" s="44">
        <v>7708</v>
      </c>
      <c r="AX1171" s="44">
        <v>7689</v>
      </c>
      <c r="AY1171" s="44">
        <v>7672</v>
      </c>
      <c r="AZ1171" s="44">
        <v>7657</v>
      </c>
      <c r="BA1171" s="44">
        <v>7643</v>
      </c>
      <c r="BB1171" s="44">
        <v>7631</v>
      </c>
      <c r="BC1171" s="44">
        <v>7620</v>
      </c>
      <c r="BD1171" s="44">
        <v>7609</v>
      </c>
      <c r="BE1171" s="44">
        <v>7598</v>
      </c>
      <c r="BF1171" s="44">
        <v>7586</v>
      </c>
      <c r="BG1171" s="44">
        <v>7573</v>
      </c>
      <c r="BH1171" s="44">
        <v>7557</v>
      </c>
      <c r="BI1171" s="44">
        <v>7539</v>
      </c>
      <c r="BJ1171" s="44">
        <v>7519</v>
      </c>
      <c r="BK1171" s="44">
        <v>7496</v>
      </c>
      <c r="BL1171" s="44">
        <v>7469</v>
      </c>
      <c r="BM1171" s="44">
        <v>7440</v>
      </c>
      <c r="BN1171" s="45">
        <v>7409</v>
      </c>
    </row>
    <row r="1172" spans="2:66" hidden="1">
      <c r="B1172" s="128">
        <v>32</v>
      </c>
      <c r="C1172" s="144" t="s">
        <v>100</v>
      </c>
      <c r="D1172" s="46" t="s">
        <v>101</v>
      </c>
      <c r="E1172" s="47" t="s">
        <v>190</v>
      </c>
      <c r="F1172" s="48">
        <v>12499</v>
      </c>
      <c r="G1172" s="48">
        <v>12569</v>
      </c>
      <c r="H1172" s="48">
        <v>12690</v>
      </c>
      <c r="I1172" s="48">
        <v>12814</v>
      </c>
      <c r="J1172" s="48">
        <v>12832</v>
      </c>
      <c r="K1172" s="48">
        <v>12966</v>
      </c>
      <c r="L1172" s="48">
        <v>13029</v>
      </c>
      <c r="M1172" s="48">
        <v>13095</v>
      </c>
      <c r="N1172" s="48">
        <v>13186</v>
      </c>
      <c r="O1172" s="48">
        <v>13036</v>
      </c>
      <c r="P1172" s="48">
        <v>12800</v>
      </c>
      <c r="Q1172" s="48">
        <v>12643</v>
      </c>
      <c r="R1172" s="48">
        <v>12549</v>
      </c>
      <c r="S1172" s="48">
        <v>12395</v>
      </c>
      <c r="T1172" s="48">
        <v>12364</v>
      </c>
      <c r="U1172" s="48">
        <v>12442</v>
      </c>
      <c r="V1172" s="48">
        <v>12420</v>
      </c>
      <c r="W1172" s="48">
        <v>12474</v>
      </c>
      <c r="X1172" s="48">
        <v>12490</v>
      </c>
      <c r="Y1172" s="48">
        <v>12469</v>
      </c>
      <c r="Z1172" s="48">
        <v>12451</v>
      </c>
      <c r="AA1172" s="48">
        <v>12511</v>
      </c>
      <c r="AB1172" s="48">
        <v>12324</v>
      </c>
      <c r="AC1172" s="48">
        <v>12046</v>
      </c>
      <c r="AD1172" s="48">
        <v>11948</v>
      </c>
      <c r="AE1172" s="48">
        <v>11705</v>
      </c>
      <c r="AF1172" s="48">
        <v>8269</v>
      </c>
      <c r="AG1172" s="48">
        <v>8196</v>
      </c>
      <c r="AH1172" s="48">
        <v>8260</v>
      </c>
      <c r="AI1172" s="48">
        <v>8330</v>
      </c>
      <c r="AJ1172" s="48">
        <v>8329</v>
      </c>
      <c r="AK1172" s="179">
        <v>8305</v>
      </c>
      <c r="AL1172" s="48">
        <v>8161</v>
      </c>
      <c r="AM1172" s="48">
        <v>7983</v>
      </c>
      <c r="AN1172" s="48">
        <v>7857</v>
      </c>
      <c r="AO1172" s="48">
        <v>7741</v>
      </c>
      <c r="AP1172" s="48">
        <v>7689</v>
      </c>
      <c r="AQ1172" s="48">
        <v>7642</v>
      </c>
      <c r="AR1172" s="48">
        <v>7605</v>
      </c>
      <c r="AS1172" s="48">
        <v>7574</v>
      </c>
      <c r="AT1172" s="48">
        <v>7544</v>
      </c>
      <c r="AU1172" s="48">
        <v>7517</v>
      </c>
      <c r="AV1172" s="48">
        <v>7492</v>
      </c>
      <c r="AW1172" s="48">
        <v>7470</v>
      </c>
      <c r="AX1172" s="48">
        <v>7450</v>
      </c>
      <c r="AY1172" s="48">
        <v>7432</v>
      </c>
      <c r="AZ1172" s="48">
        <v>7416</v>
      </c>
      <c r="BA1172" s="48">
        <v>7401</v>
      </c>
      <c r="BB1172" s="48">
        <v>7388</v>
      </c>
      <c r="BC1172" s="48">
        <v>7376</v>
      </c>
      <c r="BD1172" s="48">
        <v>7364</v>
      </c>
      <c r="BE1172" s="48">
        <v>7352</v>
      </c>
      <c r="BF1172" s="48">
        <v>7339</v>
      </c>
      <c r="BG1172" s="48">
        <v>7325</v>
      </c>
      <c r="BH1172" s="48">
        <v>7308</v>
      </c>
      <c r="BI1172" s="48">
        <v>7289</v>
      </c>
      <c r="BJ1172" s="48">
        <v>7268</v>
      </c>
      <c r="BK1172" s="48">
        <v>7244</v>
      </c>
      <c r="BL1172" s="48">
        <v>7216</v>
      </c>
      <c r="BM1172" s="48">
        <v>7186</v>
      </c>
      <c r="BN1172" s="49">
        <v>7154</v>
      </c>
    </row>
    <row r="1173" spans="2:66" hidden="1">
      <c r="B1173" s="128">
        <v>32</v>
      </c>
      <c r="C1173" s="144" t="s">
        <v>103</v>
      </c>
      <c r="D1173" s="46" t="s">
        <v>104</v>
      </c>
      <c r="E1173" s="47" t="s">
        <v>190</v>
      </c>
      <c r="F1173" s="48">
        <v>0</v>
      </c>
      <c r="G1173" s="48">
        <v>0</v>
      </c>
      <c r="H1173" s="48">
        <v>0</v>
      </c>
      <c r="I1173" s="48">
        <v>0</v>
      </c>
      <c r="J1173" s="48">
        <v>0</v>
      </c>
      <c r="K1173" s="48">
        <v>0</v>
      </c>
      <c r="L1173" s="48">
        <v>0</v>
      </c>
      <c r="M1173" s="48">
        <v>0</v>
      </c>
      <c r="N1173" s="48">
        <v>0</v>
      </c>
      <c r="O1173" s="48">
        <v>0</v>
      </c>
      <c r="P1173" s="48">
        <v>0</v>
      </c>
      <c r="Q1173" s="48">
        <v>0</v>
      </c>
      <c r="R1173" s="48">
        <v>0</v>
      </c>
      <c r="S1173" s="48">
        <v>0</v>
      </c>
      <c r="T1173" s="48">
        <v>0</v>
      </c>
      <c r="U1173" s="48">
        <v>0</v>
      </c>
      <c r="V1173" s="48">
        <v>0</v>
      </c>
      <c r="W1173" s="48">
        <v>0</v>
      </c>
      <c r="X1173" s="48">
        <v>0</v>
      </c>
      <c r="Y1173" s="48">
        <v>0</v>
      </c>
      <c r="Z1173" s="48">
        <v>0</v>
      </c>
      <c r="AA1173" s="48">
        <v>0</v>
      </c>
      <c r="AB1173" s="48">
        <v>0</v>
      </c>
      <c r="AC1173" s="48">
        <v>0</v>
      </c>
      <c r="AD1173" s="48">
        <v>0</v>
      </c>
      <c r="AE1173" s="48">
        <v>0</v>
      </c>
      <c r="AF1173" s="48">
        <v>0</v>
      </c>
      <c r="AG1173" s="48">
        <v>0</v>
      </c>
      <c r="AH1173" s="48">
        <v>0</v>
      </c>
      <c r="AI1173" s="48">
        <v>0</v>
      </c>
      <c r="AJ1173" s="48">
        <v>0</v>
      </c>
      <c r="AK1173" s="179">
        <v>0</v>
      </c>
      <c r="AL1173" s="48">
        <v>0</v>
      </c>
      <c r="AM1173" s="48">
        <v>0</v>
      </c>
      <c r="AN1173" s="48">
        <v>0</v>
      </c>
      <c r="AO1173" s="48">
        <v>0</v>
      </c>
      <c r="AP1173" s="48">
        <v>0</v>
      </c>
      <c r="AQ1173" s="48">
        <v>0</v>
      </c>
      <c r="AR1173" s="48">
        <v>0</v>
      </c>
      <c r="AS1173" s="48">
        <v>0</v>
      </c>
      <c r="AT1173" s="48">
        <v>0</v>
      </c>
      <c r="AU1173" s="48">
        <v>0</v>
      </c>
      <c r="AV1173" s="48">
        <v>0</v>
      </c>
      <c r="AW1173" s="48">
        <v>0</v>
      </c>
      <c r="AX1173" s="48">
        <v>0</v>
      </c>
      <c r="AY1173" s="48">
        <v>0</v>
      </c>
      <c r="AZ1173" s="48">
        <v>0</v>
      </c>
      <c r="BA1173" s="48">
        <v>0</v>
      </c>
      <c r="BB1173" s="48">
        <v>0</v>
      </c>
      <c r="BC1173" s="48">
        <v>0</v>
      </c>
      <c r="BD1173" s="48">
        <v>0</v>
      </c>
      <c r="BE1173" s="48">
        <v>0</v>
      </c>
      <c r="BF1173" s="48">
        <v>0</v>
      </c>
      <c r="BG1173" s="48">
        <v>0</v>
      </c>
      <c r="BH1173" s="48">
        <v>0</v>
      </c>
      <c r="BI1173" s="48">
        <v>0</v>
      </c>
      <c r="BJ1173" s="48">
        <v>0</v>
      </c>
      <c r="BK1173" s="48">
        <v>0</v>
      </c>
      <c r="BL1173" s="48">
        <v>0</v>
      </c>
      <c r="BM1173" s="48">
        <v>0</v>
      </c>
      <c r="BN1173" s="49">
        <v>0</v>
      </c>
    </row>
    <row r="1174" spans="2:66" hidden="1">
      <c r="B1174" s="128">
        <v>32</v>
      </c>
      <c r="C1174" s="144" t="s">
        <v>105</v>
      </c>
      <c r="D1174" s="46" t="s">
        <v>106</v>
      </c>
      <c r="E1174" s="47" t="s">
        <v>190</v>
      </c>
      <c r="F1174" s="48">
        <v>813</v>
      </c>
      <c r="G1174" s="48">
        <v>786</v>
      </c>
      <c r="H1174" s="48">
        <v>601</v>
      </c>
      <c r="I1174" s="48">
        <v>598</v>
      </c>
      <c r="J1174" s="48">
        <v>832</v>
      </c>
      <c r="K1174" s="48">
        <v>915</v>
      </c>
      <c r="L1174" s="48">
        <v>887</v>
      </c>
      <c r="M1174" s="48">
        <v>893</v>
      </c>
      <c r="N1174" s="48">
        <v>830</v>
      </c>
      <c r="O1174" s="48">
        <v>695</v>
      </c>
      <c r="P1174" s="48">
        <v>750</v>
      </c>
      <c r="Q1174" s="48">
        <v>794</v>
      </c>
      <c r="R1174" s="48">
        <v>1174</v>
      </c>
      <c r="S1174" s="48">
        <v>1094</v>
      </c>
      <c r="T1174" s="48">
        <v>943</v>
      </c>
      <c r="U1174" s="48">
        <v>698</v>
      </c>
      <c r="V1174" s="48">
        <v>532</v>
      </c>
      <c r="W1174" s="48">
        <v>487</v>
      </c>
      <c r="X1174" s="48">
        <v>626</v>
      </c>
      <c r="Y1174" s="48">
        <v>557</v>
      </c>
      <c r="Z1174" s="48">
        <v>947</v>
      </c>
      <c r="AA1174" s="48">
        <v>608</v>
      </c>
      <c r="AB1174" s="48">
        <v>719</v>
      </c>
      <c r="AC1174" s="48">
        <v>718</v>
      </c>
      <c r="AD1174" s="48">
        <v>772</v>
      </c>
      <c r="AE1174" s="48">
        <v>256</v>
      </c>
      <c r="AF1174" s="48">
        <v>233</v>
      </c>
      <c r="AG1174" s="48">
        <v>223</v>
      </c>
      <c r="AH1174" s="48">
        <v>213</v>
      </c>
      <c r="AI1174" s="48">
        <v>193</v>
      </c>
      <c r="AJ1174" s="48">
        <v>204</v>
      </c>
      <c r="AK1174" s="179">
        <v>208</v>
      </c>
      <c r="AL1174" s="48">
        <v>209</v>
      </c>
      <c r="AM1174" s="48">
        <v>214</v>
      </c>
      <c r="AN1174" s="48">
        <v>218</v>
      </c>
      <c r="AO1174" s="48">
        <v>221</v>
      </c>
      <c r="AP1174" s="48">
        <v>224</v>
      </c>
      <c r="AQ1174" s="48">
        <v>227</v>
      </c>
      <c r="AR1174" s="48">
        <v>229</v>
      </c>
      <c r="AS1174" s="48">
        <v>231</v>
      </c>
      <c r="AT1174" s="48">
        <v>233</v>
      </c>
      <c r="AU1174" s="48">
        <v>235</v>
      </c>
      <c r="AV1174" s="48">
        <v>237</v>
      </c>
      <c r="AW1174" s="48">
        <v>238</v>
      </c>
      <c r="AX1174" s="48">
        <v>239</v>
      </c>
      <c r="AY1174" s="48">
        <v>240</v>
      </c>
      <c r="AZ1174" s="48">
        <v>241</v>
      </c>
      <c r="BA1174" s="48">
        <v>242</v>
      </c>
      <c r="BB1174" s="48">
        <v>243</v>
      </c>
      <c r="BC1174" s="48">
        <v>244</v>
      </c>
      <c r="BD1174" s="48">
        <v>245</v>
      </c>
      <c r="BE1174" s="48">
        <v>246</v>
      </c>
      <c r="BF1174" s="48">
        <v>247</v>
      </c>
      <c r="BG1174" s="48">
        <v>248</v>
      </c>
      <c r="BH1174" s="48">
        <v>249</v>
      </c>
      <c r="BI1174" s="48">
        <v>250</v>
      </c>
      <c r="BJ1174" s="48">
        <v>251</v>
      </c>
      <c r="BK1174" s="48">
        <v>252</v>
      </c>
      <c r="BL1174" s="48">
        <v>253</v>
      </c>
      <c r="BM1174" s="48">
        <v>254</v>
      </c>
      <c r="BN1174" s="49">
        <v>255</v>
      </c>
    </row>
    <row r="1175" spans="2:66" hidden="1">
      <c r="B1175" s="128">
        <v>32</v>
      </c>
      <c r="C1175" s="144" t="s">
        <v>107</v>
      </c>
      <c r="D1175" s="50" t="s">
        <v>108</v>
      </c>
      <c r="E1175" s="47"/>
      <c r="F1175" s="51">
        <v>12967</v>
      </c>
      <c r="G1175" s="51">
        <v>13017</v>
      </c>
      <c r="H1175" s="51">
        <v>12955</v>
      </c>
      <c r="I1175" s="51">
        <v>13074</v>
      </c>
      <c r="J1175" s="51">
        <v>13324</v>
      </c>
      <c r="K1175" s="51">
        <v>13534</v>
      </c>
      <c r="L1175" s="51">
        <v>13560</v>
      </c>
      <c r="M1175" s="51">
        <v>13610</v>
      </c>
      <c r="N1175" s="51">
        <v>13618</v>
      </c>
      <c r="O1175" s="51">
        <v>13326</v>
      </c>
      <c r="P1175" s="51">
        <v>13145</v>
      </c>
      <c r="Q1175" s="51">
        <v>13017</v>
      </c>
      <c r="R1175" s="51">
        <v>13291</v>
      </c>
      <c r="S1175" s="51">
        <v>13051</v>
      </c>
      <c r="T1175" s="51">
        <v>12850</v>
      </c>
      <c r="U1175" s="51">
        <v>12658</v>
      </c>
      <c r="V1175" s="51">
        <v>12452</v>
      </c>
      <c r="W1175" s="51">
        <v>12450</v>
      </c>
      <c r="X1175" s="51">
        <v>12597</v>
      </c>
      <c r="Y1175" s="51">
        <v>12498</v>
      </c>
      <c r="Z1175" s="51">
        <v>12864</v>
      </c>
      <c r="AA1175" s="51">
        <v>12547</v>
      </c>
      <c r="AB1175" s="51">
        <v>12474</v>
      </c>
      <c r="AC1175" s="51">
        <v>12186</v>
      </c>
      <c r="AD1175" s="51">
        <v>12140</v>
      </c>
      <c r="AE1175" s="51">
        <v>11395</v>
      </c>
      <c r="AF1175" s="51">
        <v>7982</v>
      </c>
      <c r="AG1175" s="51">
        <v>7905</v>
      </c>
      <c r="AH1175" s="51">
        <v>7943</v>
      </c>
      <c r="AI1175" s="51">
        <v>7979</v>
      </c>
      <c r="AJ1175" s="51">
        <v>7986</v>
      </c>
      <c r="AK1175" s="180">
        <v>7951</v>
      </c>
      <c r="AL1175" s="51">
        <v>7816</v>
      </c>
      <c r="AM1175" s="51">
        <v>7654</v>
      </c>
      <c r="AN1175" s="51">
        <v>7539</v>
      </c>
      <c r="AO1175" s="51">
        <v>7433</v>
      </c>
      <c r="AP1175" s="51">
        <v>7386</v>
      </c>
      <c r="AQ1175" s="51">
        <v>7344</v>
      </c>
      <c r="AR1175" s="51">
        <v>7310</v>
      </c>
      <c r="AS1175" s="51">
        <v>7282</v>
      </c>
      <c r="AT1175" s="51">
        <v>7255</v>
      </c>
      <c r="AU1175" s="51">
        <v>7231</v>
      </c>
      <c r="AV1175" s="51">
        <v>7209</v>
      </c>
      <c r="AW1175" s="51">
        <v>7188</v>
      </c>
      <c r="AX1175" s="51">
        <v>7169</v>
      </c>
      <c r="AY1175" s="51">
        <v>7152</v>
      </c>
      <c r="AZ1175" s="51">
        <v>7137</v>
      </c>
      <c r="BA1175" s="51">
        <v>7123</v>
      </c>
      <c r="BB1175" s="51">
        <v>7111</v>
      </c>
      <c r="BC1175" s="51">
        <v>7100</v>
      </c>
      <c r="BD1175" s="51">
        <v>7089</v>
      </c>
      <c r="BE1175" s="51">
        <v>7078</v>
      </c>
      <c r="BF1175" s="51">
        <v>7066</v>
      </c>
      <c r="BG1175" s="51">
        <v>7053</v>
      </c>
      <c r="BH1175" s="51">
        <v>7037</v>
      </c>
      <c r="BI1175" s="51">
        <v>7019</v>
      </c>
      <c r="BJ1175" s="51">
        <v>6999</v>
      </c>
      <c r="BK1175" s="51">
        <v>6977</v>
      </c>
      <c r="BL1175" s="51">
        <v>6951</v>
      </c>
      <c r="BM1175" s="51">
        <v>6923</v>
      </c>
      <c r="BN1175" s="52">
        <v>6893</v>
      </c>
    </row>
    <row r="1176" spans="2:66" hidden="1">
      <c r="B1176" s="128">
        <v>32</v>
      </c>
      <c r="C1176" s="144" t="s">
        <v>109</v>
      </c>
      <c r="D1176" s="46" t="s">
        <v>101</v>
      </c>
      <c r="E1176" s="47" t="s">
        <v>190</v>
      </c>
      <c r="F1176" s="48">
        <v>12154</v>
      </c>
      <c r="G1176" s="48">
        <v>12231</v>
      </c>
      <c r="H1176" s="48">
        <v>12354</v>
      </c>
      <c r="I1176" s="48">
        <v>12476</v>
      </c>
      <c r="J1176" s="48">
        <v>12492</v>
      </c>
      <c r="K1176" s="48">
        <v>12619</v>
      </c>
      <c r="L1176" s="48">
        <v>12673</v>
      </c>
      <c r="M1176" s="48">
        <v>12717</v>
      </c>
      <c r="N1176" s="48">
        <v>12788</v>
      </c>
      <c r="O1176" s="48">
        <v>12631</v>
      </c>
      <c r="P1176" s="48">
        <v>12395</v>
      </c>
      <c r="Q1176" s="48">
        <v>12223</v>
      </c>
      <c r="R1176" s="48">
        <v>12117</v>
      </c>
      <c r="S1176" s="48">
        <v>11957</v>
      </c>
      <c r="T1176" s="48">
        <v>11907</v>
      </c>
      <c r="U1176" s="48">
        <v>11960</v>
      </c>
      <c r="V1176" s="48">
        <v>11920</v>
      </c>
      <c r="W1176" s="48">
        <v>11963</v>
      </c>
      <c r="X1176" s="48">
        <v>11971</v>
      </c>
      <c r="Y1176" s="48">
        <v>11941</v>
      </c>
      <c r="Z1176" s="48">
        <v>11917</v>
      </c>
      <c r="AA1176" s="48">
        <v>11939</v>
      </c>
      <c r="AB1176" s="48">
        <v>11755</v>
      </c>
      <c r="AC1176" s="48">
        <v>11468</v>
      </c>
      <c r="AD1176" s="48">
        <v>11368</v>
      </c>
      <c r="AE1176" s="48">
        <v>11139</v>
      </c>
      <c r="AF1176" s="48">
        <v>7749</v>
      </c>
      <c r="AG1176" s="48">
        <v>7682</v>
      </c>
      <c r="AH1176" s="48">
        <v>7730</v>
      </c>
      <c r="AI1176" s="48">
        <v>7786</v>
      </c>
      <c r="AJ1176" s="48">
        <v>7782</v>
      </c>
      <c r="AK1176" s="179">
        <v>7743</v>
      </c>
      <c r="AL1176" s="48">
        <v>7607</v>
      </c>
      <c r="AM1176" s="48">
        <v>7440</v>
      </c>
      <c r="AN1176" s="48">
        <v>7321</v>
      </c>
      <c r="AO1176" s="48">
        <v>7212</v>
      </c>
      <c r="AP1176" s="48">
        <v>7162</v>
      </c>
      <c r="AQ1176" s="48">
        <v>7117</v>
      </c>
      <c r="AR1176" s="48">
        <v>7081</v>
      </c>
      <c r="AS1176" s="48">
        <v>7051</v>
      </c>
      <c r="AT1176" s="48">
        <v>7022</v>
      </c>
      <c r="AU1176" s="48">
        <v>6996</v>
      </c>
      <c r="AV1176" s="48">
        <v>6972</v>
      </c>
      <c r="AW1176" s="48">
        <v>6950</v>
      </c>
      <c r="AX1176" s="48">
        <v>6930</v>
      </c>
      <c r="AY1176" s="48">
        <v>6912</v>
      </c>
      <c r="AZ1176" s="48">
        <v>6896</v>
      </c>
      <c r="BA1176" s="48">
        <v>6881</v>
      </c>
      <c r="BB1176" s="48">
        <v>6868</v>
      </c>
      <c r="BC1176" s="48">
        <v>6856</v>
      </c>
      <c r="BD1176" s="48">
        <v>6844</v>
      </c>
      <c r="BE1176" s="48">
        <v>6832</v>
      </c>
      <c r="BF1176" s="48">
        <v>6819</v>
      </c>
      <c r="BG1176" s="48">
        <v>6805</v>
      </c>
      <c r="BH1176" s="48">
        <v>6788</v>
      </c>
      <c r="BI1176" s="48">
        <v>6769</v>
      </c>
      <c r="BJ1176" s="48">
        <v>6748</v>
      </c>
      <c r="BK1176" s="48">
        <v>6725</v>
      </c>
      <c r="BL1176" s="48">
        <v>6698</v>
      </c>
      <c r="BM1176" s="48">
        <v>6669</v>
      </c>
      <c r="BN1176" s="49">
        <v>6638</v>
      </c>
    </row>
    <row r="1177" spans="2:66" hidden="1">
      <c r="B1177" s="128">
        <v>32</v>
      </c>
      <c r="C1177" s="144" t="s">
        <v>110</v>
      </c>
      <c r="D1177" s="46" t="s">
        <v>104</v>
      </c>
      <c r="E1177" s="47" t="s">
        <v>190</v>
      </c>
      <c r="F1177" s="48">
        <v>0</v>
      </c>
      <c r="G1177" s="48">
        <v>0</v>
      </c>
      <c r="H1177" s="48">
        <v>0</v>
      </c>
      <c r="I1177" s="48">
        <v>0</v>
      </c>
      <c r="J1177" s="48">
        <v>0</v>
      </c>
      <c r="K1177" s="48">
        <v>0</v>
      </c>
      <c r="L1177" s="48">
        <v>0</v>
      </c>
      <c r="M1177" s="48">
        <v>0</v>
      </c>
      <c r="N1177" s="48">
        <v>0</v>
      </c>
      <c r="O1177" s="48">
        <v>0</v>
      </c>
      <c r="P1177" s="48">
        <v>0</v>
      </c>
      <c r="Q1177" s="48">
        <v>0</v>
      </c>
      <c r="R1177" s="48">
        <v>0</v>
      </c>
      <c r="S1177" s="48">
        <v>0</v>
      </c>
      <c r="T1177" s="48">
        <v>0</v>
      </c>
      <c r="U1177" s="48">
        <v>0</v>
      </c>
      <c r="V1177" s="48">
        <v>0</v>
      </c>
      <c r="W1177" s="48">
        <v>0</v>
      </c>
      <c r="X1177" s="48">
        <v>0</v>
      </c>
      <c r="Y1177" s="48">
        <v>0</v>
      </c>
      <c r="Z1177" s="48">
        <v>0</v>
      </c>
      <c r="AA1177" s="48">
        <v>0</v>
      </c>
      <c r="AB1177" s="48">
        <v>0</v>
      </c>
      <c r="AC1177" s="48">
        <v>0</v>
      </c>
      <c r="AD1177" s="48">
        <v>0</v>
      </c>
      <c r="AE1177" s="48">
        <v>0</v>
      </c>
      <c r="AF1177" s="48">
        <v>0</v>
      </c>
      <c r="AG1177" s="48">
        <v>0</v>
      </c>
      <c r="AH1177" s="48">
        <v>0</v>
      </c>
      <c r="AI1177" s="48">
        <v>0</v>
      </c>
      <c r="AJ1177" s="48">
        <v>0</v>
      </c>
      <c r="AK1177" s="179">
        <v>0</v>
      </c>
      <c r="AL1177" s="48">
        <v>0</v>
      </c>
      <c r="AM1177" s="48">
        <v>0</v>
      </c>
      <c r="AN1177" s="48">
        <v>0</v>
      </c>
      <c r="AO1177" s="48">
        <v>0</v>
      </c>
      <c r="AP1177" s="48">
        <v>0</v>
      </c>
      <c r="AQ1177" s="48">
        <v>0</v>
      </c>
      <c r="AR1177" s="48">
        <v>0</v>
      </c>
      <c r="AS1177" s="48">
        <v>0</v>
      </c>
      <c r="AT1177" s="48">
        <v>0</v>
      </c>
      <c r="AU1177" s="48">
        <v>0</v>
      </c>
      <c r="AV1177" s="48">
        <v>0</v>
      </c>
      <c r="AW1177" s="48">
        <v>0</v>
      </c>
      <c r="AX1177" s="48">
        <v>0</v>
      </c>
      <c r="AY1177" s="48">
        <v>0</v>
      </c>
      <c r="AZ1177" s="48">
        <v>0</v>
      </c>
      <c r="BA1177" s="48">
        <v>0</v>
      </c>
      <c r="BB1177" s="48">
        <v>0</v>
      </c>
      <c r="BC1177" s="48">
        <v>0</v>
      </c>
      <c r="BD1177" s="48">
        <v>0</v>
      </c>
      <c r="BE1177" s="48">
        <v>0</v>
      </c>
      <c r="BF1177" s="48">
        <v>0</v>
      </c>
      <c r="BG1177" s="48">
        <v>0</v>
      </c>
      <c r="BH1177" s="48">
        <v>0</v>
      </c>
      <c r="BI1177" s="48">
        <v>0</v>
      </c>
      <c r="BJ1177" s="48">
        <v>0</v>
      </c>
      <c r="BK1177" s="48">
        <v>0</v>
      </c>
      <c r="BL1177" s="48">
        <v>0</v>
      </c>
      <c r="BM1177" s="48">
        <v>0</v>
      </c>
      <c r="BN1177" s="49">
        <v>0</v>
      </c>
    </row>
    <row r="1178" spans="2:66" hidden="1">
      <c r="B1178" s="128">
        <v>32</v>
      </c>
      <c r="C1178" s="144" t="s">
        <v>111</v>
      </c>
      <c r="D1178" s="46" t="s">
        <v>106</v>
      </c>
      <c r="E1178" s="47" t="s">
        <v>190</v>
      </c>
      <c r="F1178" s="48">
        <v>813</v>
      </c>
      <c r="G1178" s="48">
        <v>786</v>
      </c>
      <c r="H1178" s="48">
        <v>601</v>
      </c>
      <c r="I1178" s="48">
        <v>598</v>
      </c>
      <c r="J1178" s="48">
        <v>832</v>
      </c>
      <c r="K1178" s="48">
        <v>915</v>
      </c>
      <c r="L1178" s="48">
        <v>887</v>
      </c>
      <c r="M1178" s="48">
        <v>893</v>
      </c>
      <c r="N1178" s="48">
        <v>830</v>
      </c>
      <c r="O1178" s="48">
        <v>695</v>
      </c>
      <c r="P1178" s="48">
        <v>750</v>
      </c>
      <c r="Q1178" s="48">
        <v>794</v>
      </c>
      <c r="R1178" s="48">
        <v>1174</v>
      </c>
      <c r="S1178" s="48">
        <v>1094</v>
      </c>
      <c r="T1178" s="48">
        <v>943</v>
      </c>
      <c r="U1178" s="48">
        <v>698</v>
      </c>
      <c r="V1178" s="48">
        <v>532</v>
      </c>
      <c r="W1178" s="48">
        <v>487</v>
      </c>
      <c r="X1178" s="48">
        <v>626</v>
      </c>
      <c r="Y1178" s="48">
        <v>557</v>
      </c>
      <c r="Z1178" s="48">
        <v>947</v>
      </c>
      <c r="AA1178" s="48">
        <v>608</v>
      </c>
      <c r="AB1178" s="48">
        <v>719</v>
      </c>
      <c r="AC1178" s="48">
        <v>718</v>
      </c>
      <c r="AD1178" s="48">
        <v>772</v>
      </c>
      <c r="AE1178" s="48">
        <v>256</v>
      </c>
      <c r="AF1178" s="48">
        <v>233</v>
      </c>
      <c r="AG1178" s="48">
        <v>223</v>
      </c>
      <c r="AH1178" s="48">
        <v>213</v>
      </c>
      <c r="AI1178" s="48">
        <v>193</v>
      </c>
      <c r="AJ1178" s="48">
        <v>204</v>
      </c>
      <c r="AK1178" s="179">
        <v>208</v>
      </c>
      <c r="AL1178" s="48">
        <v>209</v>
      </c>
      <c r="AM1178" s="48">
        <v>214</v>
      </c>
      <c r="AN1178" s="48">
        <v>218</v>
      </c>
      <c r="AO1178" s="48">
        <v>221</v>
      </c>
      <c r="AP1178" s="48">
        <v>224</v>
      </c>
      <c r="AQ1178" s="48">
        <v>227</v>
      </c>
      <c r="AR1178" s="48">
        <v>229</v>
      </c>
      <c r="AS1178" s="48">
        <v>231</v>
      </c>
      <c r="AT1178" s="48">
        <v>233</v>
      </c>
      <c r="AU1178" s="48">
        <v>235</v>
      </c>
      <c r="AV1178" s="48">
        <v>237</v>
      </c>
      <c r="AW1178" s="48">
        <v>238</v>
      </c>
      <c r="AX1178" s="48">
        <v>239</v>
      </c>
      <c r="AY1178" s="48">
        <v>240</v>
      </c>
      <c r="AZ1178" s="48">
        <v>241</v>
      </c>
      <c r="BA1178" s="48">
        <v>242</v>
      </c>
      <c r="BB1178" s="48">
        <v>243</v>
      </c>
      <c r="BC1178" s="48">
        <v>244</v>
      </c>
      <c r="BD1178" s="48">
        <v>245</v>
      </c>
      <c r="BE1178" s="48">
        <v>246</v>
      </c>
      <c r="BF1178" s="48">
        <v>247</v>
      </c>
      <c r="BG1178" s="48">
        <v>248</v>
      </c>
      <c r="BH1178" s="48">
        <v>249</v>
      </c>
      <c r="BI1178" s="48">
        <v>250</v>
      </c>
      <c r="BJ1178" s="48">
        <v>251</v>
      </c>
      <c r="BK1178" s="48">
        <v>252</v>
      </c>
      <c r="BL1178" s="48">
        <v>253</v>
      </c>
      <c r="BM1178" s="48">
        <v>254</v>
      </c>
      <c r="BN1178" s="49">
        <v>255</v>
      </c>
    </row>
    <row r="1179" spans="2:66" hidden="1">
      <c r="B1179" s="128">
        <v>32</v>
      </c>
      <c r="C1179" s="144" t="s">
        <v>112</v>
      </c>
      <c r="D1179" s="50" t="s">
        <v>113</v>
      </c>
      <c r="E1179" s="47" t="s">
        <v>190</v>
      </c>
      <c r="F1179" s="51">
        <v>345</v>
      </c>
      <c r="G1179" s="51">
        <v>338</v>
      </c>
      <c r="H1179" s="51">
        <v>336</v>
      </c>
      <c r="I1179" s="51">
        <v>338</v>
      </c>
      <c r="J1179" s="51">
        <v>340</v>
      </c>
      <c r="K1179" s="51">
        <v>347</v>
      </c>
      <c r="L1179" s="51">
        <v>356</v>
      </c>
      <c r="M1179" s="51">
        <v>378</v>
      </c>
      <c r="N1179" s="51">
        <v>398</v>
      </c>
      <c r="O1179" s="51">
        <v>405</v>
      </c>
      <c r="P1179" s="51">
        <v>405</v>
      </c>
      <c r="Q1179" s="51">
        <v>420</v>
      </c>
      <c r="R1179" s="51">
        <v>432</v>
      </c>
      <c r="S1179" s="51">
        <v>438</v>
      </c>
      <c r="T1179" s="51">
        <v>457</v>
      </c>
      <c r="U1179" s="51">
        <v>482</v>
      </c>
      <c r="V1179" s="51">
        <v>500</v>
      </c>
      <c r="W1179" s="51">
        <v>511</v>
      </c>
      <c r="X1179" s="51">
        <v>519</v>
      </c>
      <c r="Y1179" s="51">
        <v>528</v>
      </c>
      <c r="Z1179" s="51">
        <v>534</v>
      </c>
      <c r="AA1179" s="51">
        <v>572</v>
      </c>
      <c r="AB1179" s="51">
        <v>569</v>
      </c>
      <c r="AC1179" s="51">
        <v>578</v>
      </c>
      <c r="AD1179" s="51">
        <v>580</v>
      </c>
      <c r="AE1179" s="51">
        <v>566</v>
      </c>
      <c r="AF1179" s="51">
        <v>520</v>
      </c>
      <c r="AG1179" s="51">
        <v>514</v>
      </c>
      <c r="AH1179" s="51">
        <v>530</v>
      </c>
      <c r="AI1179" s="51">
        <v>544</v>
      </c>
      <c r="AJ1179" s="51">
        <v>547</v>
      </c>
      <c r="AK1179" s="180">
        <v>562</v>
      </c>
      <c r="AL1179" s="51">
        <v>554</v>
      </c>
      <c r="AM1179" s="51">
        <v>543</v>
      </c>
      <c r="AN1179" s="51">
        <v>536</v>
      </c>
      <c r="AO1179" s="51">
        <v>529</v>
      </c>
      <c r="AP1179" s="51">
        <v>527</v>
      </c>
      <c r="AQ1179" s="51">
        <v>525</v>
      </c>
      <c r="AR1179" s="51">
        <v>524</v>
      </c>
      <c r="AS1179" s="51">
        <v>523</v>
      </c>
      <c r="AT1179" s="51">
        <v>522</v>
      </c>
      <c r="AU1179" s="51">
        <v>521</v>
      </c>
      <c r="AV1179" s="51">
        <v>520</v>
      </c>
      <c r="AW1179" s="51">
        <v>520</v>
      </c>
      <c r="AX1179" s="51">
        <v>520</v>
      </c>
      <c r="AY1179" s="51">
        <v>520</v>
      </c>
      <c r="AZ1179" s="51">
        <v>520</v>
      </c>
      <c r="BA1179" s="51">
        <v>520</v>
      </c>
      <c r="BB1179" s="51">
        <v>520</v>
      </c>
      <c r="BC1179" s="51">
        <v>520</v>
      </c>
      <c r="BD1179" s="51">
        <v>520</v>
      </c>
      <c r="BE1179" s="51">
        <v>520</v>
      </c>
      <c r="BF1179" s="51">
        <v>520</v>
      </c>
      <c r="BG1179" s="51">
        <v>520</v>
      </c>
      <c r="BH1179" s="51">
        <v>520</v>
      </c>
      <c r="BI1179" s="51">
        <v>520</v>
      </c>
      <c r="BJ1179" s="51">
        <v>520</v>
      </c>
      <c r="BK1179" s="51">
        <v>519</v>
      </c>
      <c r="BL1179" s="51">
        <v>518</v>
      </c>
      <c r="BM1179" s="51">
        <v>517</v>
      </c>
      <c r="BN1179" s="52">
        <v>516</v>
      </c>
    </row>
    <row r="1180" spans="2:66" hidden="1">
      <c r="B1180" s="128">
        <v>32</v>
      </c>
      <c r="C1180" s="144" t="s">
        <v>114</v>
      </c>
      <c r="D1180" s="46" t="s">
        <v>77</v>
      </c>
      <c r="E1180" s="53" t="s">
        <v>188</v>
      </c>
      <c r="F1180" s="48">
        <v>345</v>
      </c>
      <c r="G1180" s="48">
        <v>338</v>
      </c>
      <c r="H1180" s="48">
        <v>336</v>
      </c>
      <c r="I1180" s="48">
        <v>338</v>
      </c>
      <c r="J1180" s="48">
        <v>340</v>
      </c>
      <c r="K1180" s="48">
        <v>347</v>
      </c>
      <c r="L1180" s="48">
        <v>356</v>
      </c>
      <c r="M1180" s="48">
        <v>378</v>
      </c>
      <c r="N1180" s="48">
        <v>398</v>
      </c>
      <c r="O1180" s="48">
        <v>405</v>
      </c>
      <c r="P1180" s="48">
        <v>405</v>
      </c>
      <c r="Q1180" s="48">
        <v>420</v>
      </c>
      <c r="R1180" s="48">
        <v>432</v>
      </c>
      <c r="S1180" s="48">
        <v>438</v>
      </c>
      <c r="T1180" s="48">
        <v>457</v>
      </c>
      <c r="U1180" s="48">
        <v>482</v>
      </c>
      <c r="V1180" s="48">
        <v>500</v>
      </c>
      <c r="W1180" s="48">
        <v>511</v>
      </c>
      <c r="X1180" s="48">
        <v>519</v>
      </c>
      <c r="Y1180" s="48">
        <v>528</v>
      </c>
      <c r="Z1180" s="48">
        <v>534</v>
      </c>
      <c r="AA1180" s="48">
        <v>572</v>
      </c>
      <c r="AB1180" s="48">
        <v>569</v>
      </c>
      <c r="AC1180" s="48">
        <v>578</v>
      </c>
      <c r="AD1180" s="48">
        <v>580</v>
      </c>
      <c r="AE1180" s="48">
        <v>566</v>
      </c>
      <c r="AF1180" s="48">
        <v>520</v>
      </c>
      <c r="AG1180" s="48">
        <v>514</v>
      </c>
      <c r="AH1180" s="48">
        <v>530</v>
      </c>
      <c r="AI1180" s="48">
        <v>544</v>
      </c>
      <c r="AJ1180" s="48">
        <v>547</v>
      </c>
      <c r="AK1180" s="179">
        <v>562</v>
      </c>
      <c r="AL1180" s="48">
        <v>554</v>
      </c>
      <c r="AM1180" s="48">
        <v>543</v>
      </c>
      <c r="AN1180" s="48">
        <v>536</v>
      </c>
      <c r="AO1180" s="48">
        <v>529</v>
      </c>
      <c r="AP1180" s="48">
        <v>527</v>
      </c>
      <c r="AQ1180" s="48">
        <v>525</v>
      </c>
      <c r="AR1180" s="48">
        <v>524</v>
      </c>
      <c r="AS1180" s="48">
        <v>523</v>
      </c>
      <c r="AT1180" s="48">
        <v>522</v>
      </c>
      <c r="AU1180" s="48">
        <v>521</v>
      </c>
      <c r="AV1180" s="48">
        <v>520</v>
      </c>
      <c r="AW1180" s="48">
        <v>520</v>
      </c>
      <c r="AX1180" s="48">
        <v>520</v>
      </c>
      <c r="AY1180" s="48">
        <v>520</v>
      </c>
      <c r="AZ1180" s="48">
        <v>520</v>
      </c>
      <c r="BA1180" s="48">
        <v>520</v>
      </c>
      <c r="BB1180" s="48">
        <v>520</v>
      </c>
      <c r="BC1180" s="48">
        <v>520</v>
      </c>
      <c r="BD1180" s="48">
        <v>520</v>
      </c>
      <c r="BE1180" s="48">
        <v>520</v>
      </c>
      <c r="BF1180" s="48">
        <v>520</v>
      </c>
      <c r="BG1180" s="48">
        <v>520</v>
      </c>
      <c r="BH1180" s="48">
        <v>520</v>
      </c>
      <c r="BI1180" s="48">
        <v>520</v>
      </c>
      <c r="BJ1180" s="48">
        <v>520</v>
      </c>
      <c r="BK1180" s="48">
        <v>519</v>
      </c>
      <c r="BL1180" s="48">
        <v>518</v>
      </c>
      <c r="BM1180" s="48">
        <v>517</v>
      </c>
      <c r="BN1180" s="49">
        <v>516</v>
      </c>
    </row>
    <row r="1181" spans="2:66" hidden="1">
      <c r="B1181" s="129">
        <v>32</v>
      </c>
      <c r="C1181" s="145" t="s">
        <v>115</v>
      </c>
      <c r="D1181" s="54" t="s">
        <v>79</v>
      </c>
      <c r="E1181" s="55" t="s">
        <v>188</v>
      </c>
      <c r="F1181" s="56"/>
      <c r="G1181" s="56"/>
      <c r="H1181" s="56"/>
      <c r="I1181" s="56"/>
      <c r="J1181" s="56"/>
      <c r="K1181" s="56"/>
      <c r="L1181" s="56"/>
      <c r="M1181" s="56"/>
      <c r="N1181" s="56"/>
      <c r="O1181" s="56"/>
      <c r="P1181" s="56"/>
      <c r="Q1181" s="56"/>
      <c r="R1181" s="56"/>
      <c r="S1181" s="56"/>
      <c r="T1181" s="56"/>
      <c r="U1181" s="56"/>
      <c r="V1181" s="56"/>
      <c r="W1181" s="56">
        <v>0</v>
      </c>
      <c r="X1181" s="56">
        <v>0</v>
      </c>
      <c r="Y1181" s="56"/>
      <c r="Z1181" s="56">
        <v>0</v>
      </c>
      <c r="AA1181" s="56">
        <v>0</v>
      </c>
      <c r="AB1181" s="56">
        <v>0</v>
      </c>
      <c r="AC1181" s="56">
        <v>0</v>
      </c>
      <c r="AD1181" s="56">
        <v>0</v>
      </c>
      <c r="AE1181" s="56">
        <v>0</v>
      </c>
      <c r="AF1181" s="56">
        <v>0</v>
      </c>
      <c r="AG1181" s="56"/>
      <c r="AH1181" s="56"/>
      <c r="AI1181" s="56">
        <v>0</v>
      </c>
      <c r="AJ1181" s="56"/>
      <c r="AK1181" s="181">
        <v>0</v>
      </c>
      <c r="AL1181" s="56">
        <v>0</v>
      </c>
      <c r="AM1181" s="56">
        <v>0</v>
      </c>
      <c r="AN1181" s="56">
        <v>0</v>
      </c>
      <c r="AO1181" s="56">
        <v>0</v>
      </c>
      <c r="AP1181" s="56">
        <v>0</v>
      </c>
      <c r="AQ1181" s="56">
        <v>0</v>
      </c>
      <c r="AR1181" s="56">
        <v>0</v>
      </c>
      <c r="AS1181" s="56">
        <v>0</v>
      </c>
      <c r="AT1181" s="56">
        <v>0</v>
      </c>
      <c r="AU1181" s="56">
        <v>0</v>
      </c>
      <c r="AV1181" s="56">
        <v>0</v>
      </c>
      <c r="AW1181" s="56">
        <v>0</v>
      </c>
      <c r="AX1181" s="56">
        <v>0</v>
      </c>
      <c r="AY1181" s="56">
        <v>0</v>
      </c>
      <c r="AZ1181" s="56">
        <v>0</v>
      </c>
      <c r="BA1181" s="56">
        <v>0</v>
      </c>
      <c r="BB1181" s="56">
        <v>0</v>
      </c>
      <c r="BC1181" s="56">
        <v>0</v>
      </c>
      <c r="BD1181" s="56">
        <v>0</v>
      </c>
      <c r="BE1181" s="56">
        <v>0</v>
      </c>
      <c r="BF1181" s="56">
        <v>0</v>
      </c>
      <c r="BG1181" s="56">
        <v>0</v>
      </c>
      <c r="BH1181" s="56">
        <v>0</v>
      </c>
      <c r="BI1181" s="56">
        <v>0</v>
      </c>
      <c r="BJ1181" s="56">
        <v>0</v>
      </c>
      <c r="BK1181" s="56">
        <v>0</v>
      </c>
      <c r="BL1181" s="56">
        <v>0</v>
      </c>
      <c r="BM1181" s="56">
        <v>0</v>
      </c>
      <c r="BN1181" s="57">
        <v>0</v>
      </c>
    </row>
    <row r="1182" spans="2:66">
      <c r="B1182" s="127">
        <v>33</v>
      </c>
      <c r="C1182" s="143" t="s">
        <v>97</v>
      </c>
      <c r="D1182" s="42" t="s">
        <v>98</v>
      </c>
      <c r="E1182" s="43" t="s">
        <v>188</v>
      </c>
      <c r="F1182" s="44">
        <f t="shared" ref="F1182:BN1182" si="176">SUM(F1183:F1185)</f>
        <v>606003</v>
      </c>
      <c r="G1182" s="44">
        <f t="shared" si="176"/>
        <v>618134</v>
      </c>
      <c r="H1182" s="44">
        <f t="shared" si="176"/>
        <v>627571</v>
      </c>
      <c r="I1182" s="44">
        <f t="shared" si="176"/>
        <v>640372</v>
      </c>
      <c r="J1182" s="44">
        <f t="shared" si="176"/>
        <v>656108</v>
      </c>
      <c r="K1182" s="44">
        <f t="shared" si="176"/>
        <v>670874</v>
      </c>
      <c r="L1182" s="44">
        <f t="shared" si="176"/>
        <v>680294</v>
      </c>
      <c r="M1182" s="44">
        <f t="shared" si="176"/>
        <v>691636</v>
      </c>
      <c r="N1182" s="44">
        <f t="shared" si="176"/>
        <v>700524</v>
      </c>
      <c r="O1182" s="44">
        <f t="shared" si="176"/>
        <v>704182</v>
      </c>
      <c r="P1182" s="44">
        <f t="shared" si="176"/>
        <v>709261</v>
      </c>
      <c r="Q1182" s="44">
        <f t="shared" si="176"/>
        <v>713416</v>
      </c>
      <c r="R1182" s="44">
        <f t="shared" si="176"/>
        <v>735026</v>
      </c>
      <c r="S1182" s="44">
        <f t="shared" si="176"/>
        <v>735731</v>
      </c>
      <c r="T1182" s="44">
        <f t="shared" si="176"/>
        <v>734661</v>
      </c>
      <c r="U1182" s="44">
        <f t="shared" si="176"/>
        <v>734659</v>
      </c>
      <c r="V1182" s="44">
        <f t="shared" si="176"/>
        <v>735733</v>
      </c>
      <c r="W1182" s="44">
        <f t="shared" si="176"/>
        <v>740128</v>
      </c>
      <c r="X1182" s="44">
        <f t="shared" si="176"/>
        <v>744572</v>
      </c>
      <c r="Y1182" s="44">
        <f t="shared" si="176"/>
        <v>748535</v>
      </c>
      <c r="Z1182" s="44">
        <f t="shared" si="176"/>
        <v>750568</v>
      </c>
      <c r="AA1182" s="44">
        <f t="shared" si="176"/>
        <v>753548</v>
      </c>
      <c r="AB1182" s="44">
        <f t="shared" si="176"/>
        <v>752844</v>
      </c>
      <c r="AC1182" s="44">
        <f t="shared" si="176"/>
        <v>750913</v>
      </c>
      <c r="AD1182" s="44">
        <f t="shared" si="176"/>
        <v>648263</v>
      </c>
      <c r="AE1182" s="44">
        <f t="shared" si="176"/>
        <v>610945</v>
      </c>
      <c r="AF1182" s="44">
        <f t="shared" si="176"/>
        <v>590999</v>
      </c>
      <c r="AG1182" s="44">
        <f t="shared" si="176"/>
        <v>579262</v>
      </c>
      <c r="AH1182" s="44">
        <f t="shared" si="176"/>
        <v>579555</v>
      </c>
      <c r="AI1182" s="44">
        <f t="shared" si="176"/>
        <v>577481</v>
      </c>
      <c r="AJ1182" s="44">
        <f t="shared" si="176"/>
        <v>575269</v>
      </c>
      <c r="AK1182" s="182">
        <f t="shared" si="176"/>
        <v>572809</v>
      </c>
      <c r="AL1182" s="44">
        <f t="shared" si="176"/>
        <v>568110</v>
      </c>
      <c r="AM1182" s="44">
        <f t="shared" si="176"/>
        <v>562016</v>
      </c>
      <c r="AN1182" s="44">
        <f t="shared" si="176"/>
        <v>557322</v>
      </c>
      <c r="AO1182" s="44">
        <f t="shared" si="176"/>
        <v>555208</v>
      </c>
      <c r="AP1182" s="44">
        <f t="shared" si="176"/>
        <v>556566</v>
      </c>
      <c r="AQ1182" s="44">
        <f t="shared" si="176"/>
        <v>558169</v>
      </c>
      <c r="AR1182" s="44">
        <f t="shared" si="176"/>
        <v>555866</v>
      </c>
      <c r="AS1182" s="44">
        <f t="shared" si="176"/>
        <v>553366</v>
      </c>
      <c r="AT1182" s="44">
        <f t="shared" si="176"/>
        <v>550766</v>
      </c>
      <c r="AU1182" s="44">
        <f t="shared" si="176"/>
        <v>548092</v>
      </c>
      <c r="AV1182" s="44">
        <f t="shared" si="176"/>
        <v>545349</v>
      </c>
      <c r="AW1182" s="44">
        <f t="shared" si="176"/>
        <v>542536</v>
      </c>
      <c r="AX1182" s="44">
        <f t="shared" si="176"/>
        <v>539667</v>
      </c>
      <c r="AY1182" s="44">
        <f t="shared" si="176"/>
        <v>536817</v>
      </c>
      <c r="AZ1182" s="44">
        <f t="shared" si="176"/>
        <v>533975</v>
      </c>
      <c r="BA1182" s="44">
        <f t="shared" si="176"/>
        <v>531136</v>
      </c>
      <c r="BB1182" s="44">
        <f t="shared" si="176"/>
        <v>528316</v>
      </c>
      <c r="BC1182" s="44">
        <f t="shared" si="176"/>
        <v>525500</v>
      </c>
      <c r="BD1182" s="44">
        <f t="shared" si="176"/>
        <v>522690</v>
      </c>
      <c r="BE1182" s="44">
        <f t="shared" si="176"/>
        <v>519889</v>
      </c>
      <c r="BF1182" s="44">
        <f t="shared" si="176"/>
        <v>517073</v>
      </c>
      <c r="BG1182" s="44">
        <f t="shared" si="176"/>
        <v>514224</v>
      </c>
      <c r="BH1182" s="44">
        <f t="shared" si="176"/>
        <v>511330</v>
      </c>
      <c r="BI1182" s="44">
        <f t="shared" si="176"/>
        <v>508375</v>
      </c>
      <c r="BJ1182" s="44">
        <f t="shared" si="176"/>
        <v>505345</v>
      </c>
      <c r="BK1182" s="44">
        <f t="shared" si="176"/>
        <v>502224</v>
      </c>
      <c r="BL1182" s="44">
        <f t="shared" si="176"/>
        <v>499016</v>
      </c>
      <c r="BM1182" s="44">
        <f t="shared" si="176"/>
        <v>495727</v>
      </c>
      <c r="BN1182" s="45">
        <f t="shared" si="176"/>
        <v>492335</v>
      </c>
    </row>
    <row r="1183" spans="2:66">
      <c r="B1183" s="128">
        <v>33</v>
      </c>
      <c r="C1183" s="144" t="s">
        <v>100</v>
      </c>
      <c r="D1183" s="46" t="s">
        <v>101</v>
      </c>
      <c r="E1183" s="47" t="s">
        <v>190</v>
      </c>
      <c r="F1183" s="48">
        <f>F1187+F1191</f>
        <v>554619</v>
      </c>
      <c r="G1183" s="48">
        <f t="shared" ref="G1183:BN1184" si="177">G1187+G1191</f>
        <v>561056</v>
      </c>
      <c r="H1183" s="48">
        <f t="shared" si="177"/>
        <v>569702</v>
      </c>
      <c r="I1183" s="48">
        <f t="shared" si="177"/>
        <v>578681</v>
      </c>
      <c r="J1183" s="48">
        <f t="shared" si="177"/>
        <v>585568</v>
      </c>
      <c r="K1183" s="48">
        <f t="shared" si="177"/>
        <v>591400</v>
      </c>
      <c r="L1183" s="48">
        <f t="shared" si="177"/>
        <v>595997</v>
      </c>
      <c r="M1183" s="48">
        <f t="shared" si="177"/>
        <v>602772</v>
      </c>
      <c r="N1183" s="48">
        <f t="shared" si="177"/>
        <v>607934</v>
      </c>
      <c r="O1183" s="48">
        <f t="shared" si="177"/>
        <v>611649</v>
      </c>
      <c r="P1183" s="48">
        <f t="shared" si="177"/>
        <v>614079</v>
      </c>
      <c r="Q1183" s="48">
        <f t="shared" si="177"/>
        <v>617068</v>
      </c>
      <c r="R1183" s="48">
        <f t="shared" si="177"/>
        <v>619313</v>
      </c>
      <c r="S1183" s="48">
        <f t="shared" si="177"/>
        <v>621537</v>
      </c>
      <c r="T1183" s="48">
        <f t="shared" si="177"/>
        <v>622707</v>
      </c>
      <c r="U1183" s="48">
        <f t="shared" si="177"/>
        <v>624859</v>
      </c>
      <c r="V1183" s="48">
        <f t="shared" si="177"/>
        <v>627455</v>
      </c>
      <c r="W1183" s="48">
        <f t="shared" si="177"/>
        <v>630564</v>
      </c>
      <c r="X1183" s="48">
        <f t="shared" si="177"/>
        <v>634580</v>
      </c>
      <c r="Y1183" s="48">
        <f t="shared" si="177"/>
        <v>637112</v>
      </c>
      <c r="Z1183" s="48">
        <f t="shared" si="177"/>
        <v>637609</v>
      </c>
      <c r="AA1183" s="48">
        <f t="shared" si="177"/>
        <v>639763</v>
      </c>
      <c r="AB1183" s="48">
        <f t="shared" si="177"/>
        <v>639847</v>
      </c>
      <c r="AC1183" s="48">
        <f t="shared" si="177"/>
        <v>637872</v>
      </c>
      <c r="AD1183" s="48">
        <f t="shared" si="177"/>
        <v>570640</v>
      </c>
      <c r="AE1183" s="48">
        <f t="shared" si="177"/>
        <v>556230</v>
      </c>
      <c r="AF1183" s="48">
        <f t="shared" si="177"/>
        <v>540073</v>
      </c>
      <c r="AG1183" s="48">
        <f t="shared" si="177"/>
        <v>531075</v>
      </c>
      <c r="AH1183" s="48">
        <f t="shared" si="177"/>
        <v>531442</v>
      </c>
      <c r="AI1183" s="48">
        <f t="shared" si="177"/>
        <v>529664</v>
      </c>
      <c r="AJ1183" s="48">
        <f t="shared" si="177"/>
        <v>527649</v>
      </c>
      <c r="AK1183" s="179">
        <f t="shared" si="177"/>
        <v>525753</v>
      </c>
      <c r="AL1183" s="48">
        <f t="shared" si="177"/>
        <v>521322</v>
      </c>
      <c r="AM1183" s="48">
        <f t="shared" si="177"/>
        <v>515690</v>
      </c>
      <c r="AN1183" s="48">
        <f t="shared" si="177"/>
        <v>511363</v>
      </c>
      <c r="AO1183" s="48">
        <f t="shared" si="177"/>
        <v>509359</v>
      </c>
      <c r="AP1183" s="48">
        <f t="shared" si="177"/>
        <v>510572</v>
      </c>
      <c r="AQ1183" s="48">
        <f t="shared" si="177"/>
        <v>512051</v>
      </c>
      <c r="AR1183" s="48">
        <f t="shared" si="177"/>
        <v>509875</v>
      </c>
      <c r="AS1183" s="48">
        <f t="shared" si="177"/>
        <v>507481</v>
      </c>
      <c r="AT1183" s="48">
        <f t="shared" si="177"/>
        <v>504994</v>
      </c>
      <c r="AU1183" s="48">
        <f t="shared" si="177"/>
        <v>502439</v>
      </c>
      <c r="AV1183" s="48">
        <f t="shared" si="177"/>
        <v>499814</v>
      </c>
      <c r="AW1183" s="48">
        <f t="shared" si="177"/>
        <v>497121</v>
      </c>
      <c r="AX1183" s="48">
        <f t="shared" si="177"/>
        <v>494371</v>
      </c>
      <c r="AY1183" s="48">
        <f t="shared" si="177"/>
        <v>491633</v>
      </c>
      <c r="AZ1183" s="48">
        <f t="shared" si="177"/>
        <v>488897</v>
      </c>
      <c r="BA1183" s="48">
        <f t="shared" si="177"/>
        <v>486160</v>
      </c>
      <c r="BB1183" s="48">
        <f t="shared" si="177"/>
        <v>483440</v>
      </c>
      <c r="BC1183" s="48">
        <f t="shared" si="177"/>
        <v>480722</v>
      </c>
      <c r="BD1183" s="48">
        <f t="shared" si="177"/>
        <v>478010</v>
      </c>
      <c r="BE1183" s="48">
        <f t="shared" si="177"/>
        <v>475311</v>
      </c>
      <c r="BF1183" s="48">
        <f t="shared" si="177"/>
        <v>472599</v>
      </c>
      <c r="BG1183" s="48">
        <f t="shared" si="177"/>
        <v>469865</v>
      </c>
      <c r="BH1183" s="48">
        <f t="shared" si="177"/>
        <v>467095</v>
      </c>
      <c r="BI1183" s="48">
        <f t="shared" si="177"/>
        <v>464274</v>
      </c>
      <c r="BJ1183" s="48">
        <f t="shared" si="177"/>
        <v>461386</v>
      </c>
      <c r="BK1183" s="48">
        <f t="shared" si="177"/>
        <v>458417</v>
      </c>
      <c r="BL1183" s="48">
        <f t="shared" si="177"/>
        <v>455372</v>
      </c>
      <c r="BM1183" s="48">
        <f t="shared" si="177"/>
        <v>452251</v>
      </c>
      <c r="BN1183" s="49">
        <f t="shared" si="177"/>
        <v>449083</v>
      </c>
    </row>
    <row r="1184" spans="2:66">
      <c r="B1184" s="128">
        <v>33</v>
      </c>
      <c r="C1184" s="144" t="s">
        <v>103</v>
      </c>
      <c r="D1184" s="46" t="s">
        <v>104</v>
      </c>
      <c r="E1184" s="47" t="s">
        <v>190</v>
      </c>
      <c r="F1184" s="48">
        <f>F1188+F1192</f>
        <v>34429</v>
      </c>
      <c r="G1184" s="48">
        <f t="shared" si="177"/>
        <v>36937</v>
      </c>
      <c r="H1184" s="48">
        <f t="shared" si="177"/>
        <v>39502</v>
      </c>
      <c r="I1184" s="48">
        <f t="shared" si="177"/>
        <v>41999</v>
      </c>
      <c r="J1184" s="48">
        <f t="shared" si="177"/>
        <v>43218</v>
      </c>
      <c r="K1184" s="48">
        <f t="shared" si="177"/>
        <v>47694</v>
      </c>
      <c r="L1184" s="48">
        <f t="shared" si="177"/>
        <v>50195</v>
      </c>
      <c r="M1184" s="48">
        <f t="shared" si="177"/>
        <v>52383</v>
      </c>
      <c r="N1184" s="48">
        <f t="shared" si="177"/>
        <v>54138</v>
      </c>
      <c r="O1184" s="48">
        <f t="shared" si="177"/>
        <v>55377</v>
      </c>
      <c r="P1184" s="48">
        <f t="shared" si="177"/>
        <v>56679</v>
      </c>
      <c r="Q1184" s="48">
        <f t="shared" si="177"/>
        <v>58541</v>
      </c>
      <c r="R1184" s="48">
        <f t="shared" si="177"/>
        <v>60057</v>
      </c>
      <c r="S1184" s="48">
        <f t="shared" si="177"/>
        <v>61172</v>
      </c>
      <c r="T1184" s="48">
        <f t="shared" si="177"/>
        <v>61760</v>
      </c>
      <c r="U1184" s="48">
        <f t="shared" si="177"/>
        <v>62265</v>
      </c>
      <c r="V1184" s="48">
        <f t="shared" si="177"/>
        <v>62803</v>
      </c>
      <c r="W1184" s="48">
        <f t="shared" si="177"/>
        <v>63644</v>
      </c>
      <c r="X1184" s="48">
        <f t="shared" si="177"/>
        <v>64053</v>
      </c>
      <c r="Y1184" s="48">
        <f t="shared" si="177"/>
        <v>64486</v>
      </c>
      <c r="Z1184" s="48">
        <f t="shared" si="177"/>
        <v>64790</v>
      </c>
      <c r="AA1184" s="48">
        <f t="shared" si="177"/>
        <v>65177</v>
      </c>
      <c r="AB1184" s="48">
        <f t="shared" si="177"/>
        <v>65483</v>
      </c>
      <c r="AC1184" s="48">
        <f t="shared" si="177"/>
        <v>65268</v>
      </c>
      <c r="AD1184" s="48">
        <f t="shared" si="177"/>
        <v>47526</v>
      </c>
      <c r="AE1184" s="48">
        <f t="shared" si="177"/>
        <v>44204</v>
      </c>
      <c r="AF1184" s="48">
        <f t="shared" si="177"/>
        <v>40658</v>
      </c>
      <c r="AG1184" s="48">
        <f t="shared" si="177"/>
        <v>38539</v>
      </c>
      <c r="AH1184" s="48">
        <f t="shared" si="177"/>
        <v>38775</v>
      </c>
      <c r="AI1184" s="48">
        <f t="shared" si="177"/>
        <v>38886</v>
      </c>
      <c r="AJ1184" s="48">
        <f t="shared" si="177"/>
        <v>38799</v>
      </c>
      <c r="AK1184" s="179">
        <f t="shared" si="177"/>
        <v>37943</v>
      </c>
      <c r="AL1184" s="48">
        <f t="shared" si="177"/>
        <v>37845</v>
      </c>
      <c r="AM1184" s="48">
        <f t="shared" si="177"/>
        <v>37435</v>
      </c>
      <c r="AN1184" s="48">
        <f t="shared" si="177"/>
        <v>37115</v>
      </c>
      <c r="AO1184" s="48">
        <f t="shared" si="177"/>
        <v>37014</v>
      </c>
      <c r="AP1184" s="48">
        <f t="shared" si="177"/>
        <v>37127</v>
      </c>
      <c r="AQ1184" s="48">
        <f t="shared" si="177"/>
        <v>37225</v>
      </c>
      <c r="AR1184" s="48">
        <f t="shared" si="177"/>
        <v>37107</v>
      </c>
      <c r="AS1184" s="48">
        <f t="shared" si="177"/>
        <v>37009</v>
      </c>
      <c r="AT1184" s="48">
        <f t="shared" si="177"/>
        <v>36904</v>
      </c>
      <c r="AU1184" s="48">
        <f t="shared" si="177"/>
        <v>36794</v>
      </c>
      <c r="AV1184" s="48">
        <f t="shared" si="177"/>
        <v>36683</v>
      </c>
      <c r="AW1184" s="48">
        <f t="shared" si="177"/>
        <v>36572</v>
      </c>
      <c r="AX1184" s="48">
        <f t="shared" si="177"/>
        <v>36464</v>
      </c>
      <c r="AY1184" s="48">
        <f t="shared" si="177"/>
        <v>36362</v>
      </c>
      <c r="AZ1184" s="48">
        <f t="shared" si="177"/>
        <v>36263</v>
      </c>
      <c r="BA1184" s="48">
        <f t="shared" si="177"/>
        <v>36167</v>
      </c>
      <c r="BB1184" s="48">
        <f t="shared" si="177"/>
        <v>36070</v>
      </c>
      <c r="BC1184" s="48">
        <f t="shared" si="177"/>
        <v>35975</v>
      </c>
      <c r="BD1184" s="48">
        <f t="shared" si="177"/>
        <v>35878</v>
      </c>
      <c r="BE1184" s="48">
        <f t="shared" si="177"/>
        <v>35778</v>
      </c>
      <c r="BF1184" s="48">
        <f t="shared" si="177"/>
        <v>35676</v>
      </c>
      <c r="BG1184" s="48">
        <f t="shared" si="177"/>
        <v>35565</v>
      </c>
      <c r="BH1184" s="48">
        <f t="shared" si="177"/>
        <v>35446</v>
      </c>
      <c r="BI1184" s="48">
        <f t="shared" si="177"/>
        <v>35319</v>
      </c>
      <c r="BJ1184" s="48">
        <f t="shared" si="177"/>
        <v>35186</v>
      </c>
      <c r="BK1184" s="48">
        <f t="shared" si="177"/>
        <v>35044</v>
      </c>
      <c r="BL1184" s="48">
        <f t="shared" si="177"/>
        <v>34892</v>
      </c>
      <c r="BM1184" s="48">
        <f t="shared" si="177"/>
        <v>34735</v>
      </c>
      <c r="BN1184" s="49">
        <f t="shared" si="177"/>
        <v>34532</v>
      </c>
    </row>
    <row r="1185" spans="2:66">
      <c r="B1185" s="128">
        <v>33</v>
      </c>
      <c r="C1185" s="144" t="s">
        <v>105</v>
      </c>
      <c r="D1185" s="46" t="s">
        <v>106</v>
      </c>
      <c r="E1185" s="47" t="s">
        <v>190</v>
      </c>
      <c r="F1185" s="48">
        <f>F1189</f>
        <v>16955</v>
      </c>
      <c r="G1185" s="48">
        <f t="shared" ref="G1185:BN1185" si="178">G1189</f>
        <v>20141</v>
      </c>
      <c r="H1185" s="48">
        <f t="shared" si="178"/>
        <v>18367</v>
      </c>
      <c r="I1185" s="48">
        <f t="shared" si="178"/>
        <v>19692</v>
      </c>
      <c r="J1185" s="48">
        <f t="shared" si="178"/>
        <v>27322</v>
      </c>
      <c r="K1185" s="48">
        <f t="shared" si="178"/>
        <v>31780</v>
      </c>
      <c r="L1185" s="48">
        <f t="shared" si="178"/>
        <v>34102</v>
      </c>
      <c r="M1185" s="48">
        <f t="shared" si="178"/>
        <v>36481</v>
      </c>
      <c r="N1185" s="48">
        <f t="shared" si="178"/>
        <v>38452</v>
      </c>
      <c r="O1185" s="48">
        <f t="shared" si="178"/>
        <v>37156</v>
      </c>
      <c r="P1185" s="48">
        <f t="shared" si="178"/>
        <v>38503</v>
      </c>
      <c r="Q1185" s="48">
        <f t="shared" si="178"/>
        <v>37807</v>
      </c>
      <c r="R1185" s="48">
        <f t="shared" si="178"/>
        <v>55656</v>
      </c>
      <c r="S1185" s="48">
        <f t="shared" si="178"/>
        <v>53022</v>
      </c>
      <c r="T1185" s="48">
        <f t="shared" si="178"/>
        <v>50194</v>
      </c>
      <c r="U1185" s="48">
        <f t="shared" si="178"/>
        <v>47535</v>
      </c>
      <c r="V1185" s="48">
        <f t="shared" si="178"/>
        <v>45475</v>
      </c>
      <c r="W1185" s="48">
        <f t="shared" si="178"/>
        <v>45920</v>
      </c>
      <c r="X1185" s="48">
        <f t="shared" si="178"/>
        <v>45939</v>
      </c>
      <c r="Y1185" s="48">
        <f t="shared" si="178"/>
        <v>46937</v>
      </c>
      <c r="Z1185" s="48">
        <f t="shared" si="178"/>
        <v>48169</v>
      </c>
      <c r="AA1185" s="48">
        <f t="shared" si="178"/>
        <v>48608</v>
      </c>
      <c r="AB1185" s="48">
        <f t="shared" si="178"/>
        <v>47514</v>
      </c>
      <c r="AC1185" s="48">
        <f t="shared" si="178"/>
        <v>47773</v>
      </c>
      <c r="AD1185" s="48">
        <f t="shared" si="178"/>
        <v>30097</v>
      </c>
      <c r="AE1185" s="48">
        <f t="shared" si="178"/>
        <v>10511</v>
      </c>
      <c r="AF1185" s="48">
        <f t="shared" si="178"/>
        <v>10268</v>
      </c>
      <c r="AG1185" s="48">
        <f t="shared" si="178"/>
        <v>9648</v>
      </c>
      <c r="AH1185" s="48">
        <f t="shared" si="178"/>
        <v>9338</v>
      </c>
      <c r="AI1185" s="48">
        <f t="shared" si="178"/>
        <v>8931</v>
      </c>
      <c r="AJ1185" s="48">
        <f t="shared" si="178"/>
        <v>8821</v>
      </c>
      <c r="AK1185" s="179">
        <f t="shared" si="178"/>
        <v>9113</v>
      </c>
      <c r="AL1185" s="48">
        <f t="shared" si="178"/>
        <v>8943</v>
      </c>
      <c r="AM1185" s="48">
        <f t="shared" si="178"/>
        <v>8891</v>
      </c>
      <c r="AN1185" s="48">
        <f t="shared" si="178"/>
        <v>8844</v>
      </c>
      <c r="AO1185" s="48">
        <f t="shared" si="178"/>
        <v>8835</v>
      </c>
      <c r="AP1185" s="48">
        <f t="shared" si="178"/>
        <v>8867</v>
      </c>
      <c r="AQ1185" s="48">
        <f t="shared" si="178"/>
        <v>8893</v>
      </c>
      <c r="AR1185" s="48">
        <f t="shared" si="178"/>
        <v>8884</v>
      </c>
      <c r="AS1185" s="48">
        <f t="shared" si="178"/>
        <v>8876</v>
      </c>
      <c r="AT1185" s="48">
        <f t="shared" si="178"/>
        <v>8868</v>
      </c>
      <c r="AU1185" s="48">
        <f t="shared" si="178"/>
        <v>8859</v>
      </c>
      <c r="AV1185" s="48">
        <f t="shared" si="178"/>
        <v>8852</v>
      </c>
      <c r="AW1185" s="48">
        <f t="shared" si="178"/>
        <v>8843</v>
      </c>
      <c r="AX1185" s="48">
        <f t="shared" si="178"/>
        <v>8832</v>
      </c>
      <c r="AY1185" s="48">
        <f t="shared" si="178"/>
        <v>8822</v>
      </c>
      <c r="AZ1185" s="48">
        <f t="shared" si="178"/>
        <v>8815</v>
      </c>
      <c r="BA1185" s="48">
        <f t="shared" si="178"/>
        <v>8809</v>
      </c>
      <c r="BB1185" s="48">
        <f t="shared" si="178"/>
        <v>8806</v>
      </c>
      <c r="BC1185" s="48">
        <f t="shared" si="178"/>
        <v>8803</v>
      </c>
      <c r="BD1185" s="48">
        <f t="shared" si="178"/>
        <v>8802</v>
      </c>
      <c r="BE1185" s="48">
        <f t="shared" si="178"/>
        <v>8800</v>
      </c>
      <c r="BF1185" s="48">
        <f t="shared" si="178"/>
        <v>8798</v>
      </c>
      <c r="BG1185" s="48">
        <f t="shared" si="178"/>
        <v>8794</v>
      </c>
      <c r="BH1185" s="48">
        <f t="shared" si="178"/>
        <v>8789</v>
      </c>
      <c r="BI1185" s="48">
        <f t="shared" si="178"/>
        <v>8782</v>
      </c>
      <c r="BJ1185" s="48">
        <f t="shared" si="178"/>
        <v>8773</v>
      </c>
      <c r="BK1185" s="48">
        <f t="shared" si="178"/>
        <v>8763</v>
      </c>
      <c r="BL1185" s="48">
        <f t="shared" si="178"/>
        <v>8752</v>
      </c>
      <c r="BM1185" s="48">
        <f t="shared" si="178"/>
        <v>8741</v>
      </c>
      <c r="BN1185" s="49">
        <f t="shared" si="178"/>
        <v>8720</v>
      </c>
    </row>
    <row r="1186" spans="2:66">
      <c r="B1186" s="128">
        <v>33</v>
      </c>
      <c r="C1186" s="144" t="s">
        <v>107</v>
      </c>
      <c r="D1186" s="50" t="s">
        <v>108</v>
      </c>
      <c r="E1186" s="47"/>
      <c r="F1186" s="51">
        <f t="shared" ref="F1186:BN1186" si="179">SUM(F1187:F1189)</f>
        <v>577520</v>
      </c>
      <c r="G1186" s="51">
        <f>SUM(G1187:G1189)</f>
        <v>587705</v>
      </c>
      <c r="H1186" s="51">
        <f t="shared" si="179"/>
        <v>595325</v>
      </c>
      <c r="I1186" s="51">
        <f t="shared" si="179"/>
        <v>606141</v>
      </c>
      <c r="J1186" s="51">
        <f t="shared" si="179"/>
        <v>620257</v>
      </c>
      <c r="K1186" s="51">
        <f t="shared" si="179"/>
        <v>633664</v>
      </c>
      <c r="L1186" s="51">
        <f t="shared" si="179"/>
        <v>641636</v>
      </c>
      <c r="M1186" s="51">
        <f t="shared" si="179"/>
        <v>650965</v>
      </c>
      <c r="N1186" s="51">
        <f t="shared" si="179"/>
        <v>657683</v>
      </c>
      <c r="O1186" s="51">
        <f t="shared" si="179"/>
        <v>658987</v>
      </c>
      <c r="P1186" s="51">
        <f t="shared" si="179"/>
        <v>661939</v>
      </c>
      <c r="Q1186" s="51">
        <f t="shared" si="179"/>
        <v>663888</v>
      </c>
      <c r="R1186" s="51">
        <f t="shared" si="179"/>
        <v>683991</v>
      </c>
      <c r="S1186" s="51">
        <f t="shared" si="179"/>
        <v>683224</v>
      </c>
      <c r="T1186" s="51">
        <f t="shared" si="179"/>
        <v>680652</v>
      </c>
      <c r="U1186" s="51">
        <f t="shared" si="179"/>
        <v>679365</v>
      </c>
      <c r="V1186" s="51">
        <f t="shared" si="179"/>
        <v>678918</v>
      </c>
      <c r="W1186" s="51">
        <f t="shared" si="179"/>
        <v>681622</v>
      </c>
      <c r="X1186" s="51">
        <f t="shared" si="179"/>
        <v>684258</v>
      </c>
      <c r="Y1186" s="51">
        <f t="shared" si="179"/>
        <v>686845</v>
      </c>
      <c r="Z1186" s="51">
        <f t="shared" si="179"/>
        <v>687596</v>
      </c>
      <c r="AA1186" s="51">
        <f t="shared" si="179"/>
        <v>689290</v>
      </c>
      <c r="AB1186" s="51">
        <f t="shared" si="179"/>
        <v>687429</v>
      </c>
      <c r="AC1186" s="51">
        <f t="shared" si="179"/>
        <v>684546</v>
      </c>
      <c r="AD1186" s="51">
        <f t="shared" si="179"/>
        <v>583647</v>
      </c>
      <c r="AE1186" s="51">
        <f t="shared" si="179"/>
        <v>545491</v>
      </c>
      <c r="AF1186" s="51">
        <f t="shared" si="179"/>
        <v>525269</v>
      </c>
      <c r="AG1186" s="51">
        <f t="shared" si="179"/>
        <v>512143</v>
      </c>
      <c r="AH1186" s="51">
        <f t="shared" si="179"/>
        <v>510881</v>
      </c>
      <c r="AI1186" s="51">
        <f t="shared" si="179"/>
        <v>508250</v>
      </c>
      <c r="AJ1186" s="51">
        <f t="shared" si="179"/>
        <v>508551</v>
      </c>
      <c r="AK1186" s="180">
        <f t="shared" si="179"/>
        <v>506345</v>
      </c>
      <c r="AL1186" s="51">
        <f t="shared" si="179"/>
        <v>501561</v>
      </c>
      <c r="AM1186" s="51">
        <f t="shared" si="179"/>
        <v>495485</v>
      </c>
      <c r="AN1186" s="51">
        <f t="shared" si="179"/>
        <v>490698</v>
      </c>
      <c r="AO1186" s="51">
        <f t="shared" si="179"/>
        <v>488201</v>
      </c>
      <c r="AP1186" s="51">
        <f t="shared" si="179"/>
        <v>488685</v>
      </c>
      <c r="AQ1186" s="51">
        <f t="shared" si="179"/>
        <v>489367</v>
      </c>
      <c r="AR1186" s="51">
        <f t="shared" si="179"/>
        <v>486746</v>
      </c>
      <c r="AS1186" s="51">
        <f t="shared" si="179"/>
        <v>483961</v>
      </c>
      <c r="AT1186" s="51">
        <f t="shared" si="179"/>
        <v>481097</v>
      </c>
      <c r="AU1186" s="51">
        <f t="shared" si="179"/>
        <v>478175</v>
      </c>
      <c r="AV1186" s="51">
        <f t="shared" si="179"/>
        <v>475199</v>
      </c>
      <c r="AW1186" s="51">
        <f t="shared" si="179"/>
        <v>472175</v>
      </c>
      <c r="AX1186" s="51">
        <f t="shared" si="179"/>
        <v>469108</v>
      </c>
      <c r="AY1186" s="51">
        <f t="shared" si="179"/>
        <v>466064</v>
      </c>
      <c r="AZ1186" s="51">
        <f t="shared" si="179"/>
        <v>463033</v>
      </c>
      <c r="BA1186" s="51">
        <f t="shared" si="179"/>
        <v>460011</v>
      </c>
      <c r="BB1186" s="51">
        <f t="shared" si="179"/>
        <v>457008</v>
      </c>
      <c r="BC1186" s="51">
        <f t="shared" si="179"/>
        <v>454016</v>
      </c>
      <c r="BD1186" s="51">
        <f t="shared" si="179"/>
        <v>451030</v>
      </c>
      <c r="BE1186" s="51">
        <f t="shared" si="179"/>
        <v>448052</v>
      </c>
      <c r="BF1186" s="51">
        <f t="shared" si="179"/>
        <v>445064</v>
      </c>
      <c r="BG1186" s="51">
        <f t="shared" si="179"/>
        <v>442049</v>
      </c>
      <c r="BH1186" s="51">
        <f t="shared" si="179"/>
        <v>438997</v>
      </c>
      <c r="BI1186" s="51">
        <f t="shared" si="179"/>
        <v>435894</v>
      </c>
      <c r="BJ1186" s="51">
        <f t="shared" si="179"/>
        <v>432734</v>
      </c>
      <c r="BK1186" s="51">
        <f t="shared" si="179"/>
        <v>429500</v>
      </c>
      <c r="BL1186" s="51">
        <f t="shared" si="179"/>
        <v>426195</v>
      </c>
      <c r="BM1186" s="51">
        <f t="shared" si="179"/>
        <v>422826</v>
      </c>
      <c r="BN1186" s="52">
        <f t="shared" si="179"/>
        <v>419353</v>
      </c>
    </row>
    <row r="1187" spans="2:66">
      <c r="B1187" s="128">
        <v>33</v>
      </c>
      <c r="C1187" s="144" t="s">
        <v>109</v>
      </c>
      <c r="D1187" s="46" t="s">
        <v>101</v>
      </c>
      <c r="E1187" s="47" t="s">
        <v>190</v>
      </c>
      <c r="F1187" s="48">
        <f>F835+F846+F857+F868+F879+F890+F901+F912+F923+F934+F945+F956+F967+F978+F989+F1000+F1011+F1022+F1033+F1044+F1055+F1066+F1077+F1088+F1099+F1110+F1121+F1132+F1143+F1154+F1165+F1176</f>
        <v>526136</v>
      </c>
      <c r="G1187" s="48">
        <f t="shared" ref="G1187:BN1189" si="180">G835+G846+G857+G868+G879+G890+G901+G912+G923+G934+G945+G956+G967+G978+G989+G1000+G1011+G1022+G1033+G1044+G1055+G1066+G1077+G1088+G1099+G1110+G1121+G1132+G1143+G1154+G1165+G1176</f>
        <v>530627</v>
      </c>
      <c r="H1187" s="48">
        <f t="shared" si="180"/>
        <v>537456</v>
      </c>
      <c r="I1187" s="48">
        <f t="shared" si="180"/>
        <v>544450</v>
      </c>
      <c r="J1187" s="48">
        <f t="shared" si="180"/>
        <v>549717</v>
      </c>
      <c r="K1187" s="48">
        <f t="shared" si="180"/>
        <v>554196</v>
      </c>
      <c r="L1187" s="48">
        <f t="shared" si="180"/>
        <v>557345</v>
      </c>
      <c r="M1187" s="48">
        <f t="shared" si="180"/>
        <v>562107</v>
      </c>
      <c r="N1187" s="48">
        <f t="shared" si="180"/>
        <v>565099</v>
      </c>
      <c r="O1187" s="48">
        <f t="shared" si="180"/>
        <v>566460</v>
      </c>
      <c r="P1187" s="48">
        <f t="shared" si="180"/>
        <v>566769</v>
      </c>
      <c r="Q1187" s="48">
        <f t="shared" si="180"/>
        <v>567552</v>
      </c>
      <c r="R1187" s="48">
        <f t="shared" si="180"/>
        <v>568290</v>
      </c>
      <c r="S1187" s="48">
        <f t="shared" si="180"/>
        <v>569041</v>
      </c>
      <c r="T1187" s="48">
        <f t="shared" si="180"/>
        <v>568710</v>
      </c>
      <c r="U1187" s="48">
        <f t="shared" si="180"/>
        <v>569577</v>
      </c>
      <c r="V1187" s="48">
        <f t="shared" si="180"/>
        <v>570652</v>
      </c>
      <c r="W1187" s="48">
        <f t="shared" si="180"/>
        <v>572070</v>
      </c>
      <c r="X1187" s="48">
        <f t="shared" si="180"/>
        <v>574278</v>
      </c>
      <c r="Y1187" s="48">
        <f t="shared" si="180"/>
        <v>575434</v>
      </c>
      <c r="Z1187" s="48">
        <f t="shared" si="180"/>
        <v>574649</v>
      </c>
      <c r="AA1187" s="48">
        <f t="shared" si="180"/>
        <v>575518</v>
      </c>
      <c r="AB1187" s="48">
        <f t="shared" si="180"/>
        <v>574444</v>
      </c>
      <c r="AC1187" s="48">
        <f t="shared" si="180"/>
        <v>571517</v>
      </c>
      <c r="AD1187" s="48">
        <f t="shared" si="180"/>
        <v>506032</v>
      </c>
      <c r="AE1187" s="48">
        <f t="shared" si="180"/>
        <v>490784</v>
      </c>
      <c r="AF1187" s="48">
        <f t="shared" si="180"/>
        <v>474350</v>
      </c>
      <c r="AG1187" s="48">
        <f t="shared" si="180"/>
        <v>463962</v>
      </c>
      <c r="AH1187" s="48">
        <f t="shared" si="180"/>
        <v>462775</v>
      </c>
      <c r="AI1187" s="48">
        <f t="shared" si="180"/>
        <v>460440</v>
      </c>
      <c r="AJ1187" s="48">
        <f t="shared" si="180"/>
        <v>460937</v>
      </c>
      <c r="AK1187" s="179">
        <f t="shared" si="180"/>
        <v>459295</v>
      </c>
      <c r="AL1187" s="48">
        <f t="shared" si="180"/>
        <v>454779</v>
      </c>
      <c r="AM1187" s="48">
        <f t="shared" si="180"/>
        <v>449165</v>
      </c>
      <c r="AN1187" s="48">
        <f t="shared" si="180"/>
        <v>444745</v>
      </c>
      <c r="AO1187" s="48">
        <f t="shared" si="180"/>
        <v>442358</v>
      </c>
      <c r="AP1187" s="48">
        <f t="shared" si="180"/>
        <v>442697</v>
      </c>
      <c r="AQ1187" s="48">
        <f t="shared" si="180"/>
        <v>443255</v>
      </c>
      <c r="AR1187" s="48">
        <f t="shared" si="180"/>
        <v>440761</v>
      </c>
      <c r="AS1187" s="48">
        <f t="shared" si="180"/>
        <v>438082</v>
      </c>
      <c r="AT1187" s="48">
        <f t="shared" si="180"/>
        <v>435331</v>
      </c>
      <c r="AU1187" s="48">
        <f t="shared" si="180"/>
        <v>432528</v>
      </c>
      <c r="AV1187" s="48">
        <f t="shared" si="180"/>
        <v>429670</v>
      </c>
      <c r="AW1187" s="48">
        <f t="shared" si="180"/>
        <v>426766</v>
      </c>
      <c r="AX1187" s="48">
        <f t="shared" si="180"/>
        <v>423818</v>
      </c>
      <c r="AY1187" s="48">
        <f t="shared" si="180"/>
        <v>420886</v>
      </c>
      <c r="AZ1187" s="48">
        <f t="shared" si="180"/>
        <v>417961</v>
      </c>
      <c r="BA1187" s="48">
        <f t="shared" si="180"/>
        <v>415041</v>
      </c>
      <c r="BB1187" s="48">
        <f t="shared" si="180"/>
        <v>412138</v>
      </c>
      <c r="BC1187" s="48">
        <f t="shared" si="180"/>
        <v>409244</v>
      </c>
      <c r="BD1187" s="48">
        <f t="shared" si="180"/>
        <v>406356</v>
      </c>
      <c r="BE1187" s="48">
        <f t="shared" si="180"/>
        <v>403480</v>
      </c>
      <c r="BF1187" s="48">
        <f t="shared" si="180"/>
        <v>400596</v>
      </c>
      <c r="BG1187" s="48">
        <f t="shared" si="180"/>
        <v>397696</v>
      </c>
      <c r="BH1187" s="48">
        <f t="shared" si="180"/>
        <v>394768</v>
      </c>
      <c r="BI1187" s="48">
        <f t="shared" si="180"/>
        <v>391799</v>
      </c>
      <c r="BJ1187" s="48">
        <f t="shared" si="180"/>
        <v>388781</v>
      </c>
      <c r="BK1187" s="48">
        <f t="shared" si="180"/>
        <v>385699</v>
      </c>
      <c r="BL1187" s="48">
        <f t="shared" si="180"/>
        <v>382557</v>
      </c>
      <c r="BM1187" s="48">
        <f t="shared" si="180"/>
        <v>379356</v>
      </c>
      <c r="BN1187" s="49">
        <f t="shared" si="180"/>
        <v>376107</v>
      </c>
    </row>
    <row r="1188" spans="2:66">
      <c r="B1188" s="128">
        <v>33</v>
      </c>
      <c r="C1188" s="144" t="s">
        <v>110</v>
      </c>
      <c r="D1188" s="46" t="s">
        <v>104</v>
      </c>
      <c r="E1188" s="47" t="s">
        <v>190</v>
      </c>
      <c r="F1188" s="48">
        <f>F836+F847+F858+F869+F880+F891+F902+F913+F924+F935+F946+F957+F968+F979+F990+F1001+F1012+F1023+F1034+F1045+F1056+F1067+F1078+F1089+F1100+F1111+F1122+F1133+F1144+F1155+F1166+F1177</f>
        <v>34429</v>
      </c>
      <c r="G1188" s="48">
        <f t="shared" si="180"/>
        <v>36937</v>
      </c>
      <c r="H1188" s="48">
        <f t="shared" si="180"/>
        <v>39502</v>
      </c>
      <c r="I1188" s="48">
        <f t="shared" si="180"/>
        <v>41999</v>
      </c>
      <c r="J1188" s="48">
        <f t="shared" si="180"/>
        <v>43218</v>
      </c>
      <c r="K1188" s="48">
        <f t="shared" si="180"/>
        <v>47688</v>
      </c>
      <c r="L1188" s="48">
        <f t="shared" si="180"/>
        <v>50189</v>
      </c>
      <c r="M1188" s="48">
        <f t="shared" si="180"/>
        <v>52377</v>
      </c>
      <c r="N1188" s="48">
        <f t="shared" si="180"/>
        <v>54132</v>
      </c>
      <c r="O1188" s="48">
        <f t="shared" si="180"/>
        <v>55371</v>
      </c>
      <c r="P1188" s="48">
        <f t="shared" si="180"/>
        <v>56667</v>
      </c>
      <c r="Q1188" s="48">
        <f t="shared" si="180"/>
        <v>58529</v>
      </c>
      <c r="R1188" s="48">
        <f t="shared" si="180"/>
        <v>60045</v>
      </c>
      <c r="S1188" s="48">
        <f t="shared" si="180"/>
        <v>61161</v>
      </c>
      <c r="T1188" s="48">
        <f t="shared" si="180"/>
        <v>61748</v>
      </c>
      <c r="U1188" s="48">
        <f t="shared" si="180"/>
        <v>62253</v>
      </c>
      <c r="V1188" s="48">
        <f t="shared" si="180"/>
        <v>62791</v>
      </c>
      <c r="W1188" s="48">
        <f t="shared" si="180"/>
        <v>63632</v>
      </c>
      <c r="X1188" s="48">
        <f t="shared" si="180"/>
        <v>64041</v>
      </c>
      <c r="Y1188" s="48">
        <f t="shared" si="180"/>
        <v>64474</v>
      </c>
      <c r="Z1188" s="48">
        <f t="shared" si="180"/>
        <v>64778</v>
      </c>
      <c r="AA1188" s="48">
        <f t="shared" si="180"/>
        <v>65164</v>
      </c>
      <c r="AB1188" s="48">
        <f t="shared" si="180"/>
        <v>65471</v>
      </c>
      <c r="AC1188" s="48">
        <f t="shared" si="180"/>
        <v>65256</v>
      </c>
      <c r="AD1188" s="48">
        <f t="shared" si="180"/>
        <v>47518</v>
      </c>
      <c r="AE1188" s="48">
        <f t="shared" si="180"/>
        <v>44196</v>
      </c>
      <c r="AF1188" s="48">
        <f t="shared" si="180"/>
        <v>40651</v>
      </c>
      <c r="AG1188" s="48">
        <f t="shared" si="180"/>
        <v>38533</v>
      </c>
      <c r="AH1188" s="48">
        <f t="shared" si="180"/>
        <v>38768</v>
      </c>
      <c r="AI1188" s="48">
        <f t="shared" si="180"/>
        <v>38879</v>
      </c>
      <c r="AJ1188" s="48">
        <f t="shared" si="180"/>
        <v>38793</v>
      </c>
      <c r="AK1188" s="179">
        <f t="shared" si="180"/>
        <v>37937</v>
      </c>
      <c r="AL1188" s="48">
        <f t="shared" si="180"/>
        <v>37839</v>
      </c>
      <c r="AM1188" s="48">
        <f t="shared" si="180"/>
        <v>37429</v>
      </c>
      <c r="AN1188" s="48">
        <f t="shared" si="180"/>
        <v>37109</v>
      </c>
      <c r="AO1188" s="48">
        <f t="shared" si="180"/>
        <v>37008</v>
      </c>
      <c r="AP1188" s="48">
        <f t="shared" si="180"/>
        <v>37121</v>
      </c>
      <c r="AQ1188" s="48">
        <f t="shared" si="180"/>
        <v>37219</v>
      </c>
      <c r="AR1188" s="48">
        <f t="shared" si="180"/>
        <v>37101</v>
      </c>
      <c r="AS1188" s="48">
        <f t="shared" si="180"/>
        <v>37003</v>
      </c>
      <c r="AT1188" s="48">
        <f t="shared" si="180"/>
        <v>36898</v>
      </c>
      <c r="AU1188" s="48">
        <f t="shared" si="180"/>
        <v>36788</v>
      </c>
      <c r="AV1188" s="48">
        <f t="shared" si="180"/>
        <v>36677</v>
      </c>
      <c r="AW1188" s="48">
        <f t="shared" si="180"/>
        <v>36566</v>
      </c>
      <c r="AX1188" s="48">
        <f t="shared" si="180"/>
        <v>36458</v>
      </c>
      <c r="AY1188" s="48">
        <f t="shared" si="180"/>
        <v>36356</v>
      </c>
      <c r="AZ1188" s="48">
        <f t="shared" si="180"/>
        <v>36257</v>
      </c>
      <c r="BA1188" s="48">
        <f t="shared" si="180"/>
        <v>36161</v>
      </c>
      <c r="BB1188" s="48">
        <f t="shared" si="180"/>
        <v>36064</v>
      </c>
      <c r="BC1188" s="48">
        <f t="shared" si="180"/>
        <v>35969</v>
      </c>
      <c r="BD1188" s="48">
        <f t="shared" si="180"/>
        <v>35872</v>
      </c>
      <c r="BE1188" s="48">
        <f t="shared" si="180"/>
        <v>35772</v>
      </c>
      <c r="BF1188" s="48">
        <f t="shared" si="180"/>
        <v>35670</v>
      </c>
      <c r="BG1188" s="48">
        <f t="shared" si="180"/>
        <v>35559</v>
      </c>
      <c r="BH1188" s="48">
        <f t="shared" si="180"/>
        <v>35440</v>
      </c>
      <c r="BI1188" s="48">
        <f t="shared" si="180"/>
        <v>35313</v>
      </c>
      <c r="BJ1188" s="48">
        <f t="shared" si="180"/>
        <v>35180</v>
      </c>
      <c r="BK1188" s="48">
        <f t="shared" si="180"/>
        <v>35038</v>
      </c>
      <c r="BL1188" s="48">
        <f t="shared" si="180"/>
        <v>34886</v>
      </c>
      <c r="BM1188" s="48">
        <f t="shared" si="180"/>
        <v>34729</v>
      </c>
      <c r="BN1188" s="49">
        <f t="shared" si="180"/>
        <v>34526</v>
      </c>
    </row>
    <row r="1189" spans="2:66">
      <c r="B1189" s="128">
        <v>33</v>
      </c>
      <c r="C1189" s="144" t="s">
        <v>111</v>
      </c>
      <c r="D1189" s="46" t="s">
        <v>106</v>
      </c>
      <c r="E1189" s="47" t="s">
        <v>190</v>
      </c>
      <c r="F1189" s="48">
        <f>F837+F848+F859+F870+F881+F892+F903+F914+F925+F936+F947+F958+F969+F980+F991+F1002+F1013+F1024+F1035+F1046+F1057+F1068+F1079+F1090+F1101+F1112+F1123+F1134+F1145+F1156+F1167+F1178</f>
        <v>16955</v>
      </c>
      <c r="G1189" s="48">
        <f t="shared" si="180"/>
        <v>20141</v>
      </c>
      <c r="H1189" s="48">
        <f t="shared" si="180"/>
        <v>18367</v>
      </c>
      <c r="I1189" s="48">
        <f t="shared" si="180"/>
        <v>19692</v>
      </c>
      <c r="J1189" s="48">
        <f t="shared" si="180"/>
        <v>27322</v>
      </c>
      <c r="K1189" s="48">
        <f t="shared" si="180"/>
        <v>31780</v>
      </c>
      <c r="L1189" s="48">
        <f t="shared" si="180"/>
        <v>34102</v>
      </c>
      <c r="M1189" s="48">
        <f t="shared" si="180"/>
        <v>36481</v>
      </c>
      <c r="N1189" s="48">
        <f t="shared" si="180"/>
        <v>38452</v>
      </c>
      <c r="O1189" s="48">
        <f t="shared" si="180"/>
        <v>37156</v>
      </c>
      <c r="P1189" s="48">
        <f t="shared" si="180"/>
        <v>38503</v>
      </c>
      <c r="Q1189" s="48">
        <f t="shared" si="180"/>
        <v>37807</v>
      </c>
      <c r="R1189" s="48">
        <f t="shared" si="180"/>
        <v>55656</v>
      </c>
      <c r="S1189" s="48">
        <f t="shared" si="180"/>
        <v>53022</v>
      </c>
      <c r="T1189" s="48">
        <f t="shared" si="180"/>
        <v>50194</v>
      </c>
      <c r="U1189" s="48">
        <f t="shared" si="180"/>
        <v>47535</v>
      </c>
      <c r="V1189" s="48">
        <f t="shared" si="180"/>
        <v>45475</v>
      </c>
      <c r="W1189" s="48">
        <f t="shared" si="180"/>
        <v>45920</v>
      </c>
      <c r="X1189" s="48">
        <f t="shared" si="180"/>
        <v>45939</v>
      </c>
      <c r="Y1189" s="48">
        <f t="shared" si="180"/>
        <v>46937</v>
      </c>
      <c r="Z1189" s="48">
        <f t="shared" si="180"/>
        <v>48169</v>
      </c>
      <c r="AA1189" s="48">
        <f t="shared" si="180"/>
        <v>48608</v>
      </c>
      <c r="AB1189" s="48">
        <f t="shared" si="180"/>
        <v>47514</v>
      </c>
      <c r="AC1189" s="48">
        <f t="shared" si="180"/>
        <v>47773</v>
      </c>
      <c r="AD1189" s="48">
        <f t="shared" si="180"/>
        <v>30097</v>
      </c>
      <c r="AE1189" s="48">
        <f t="shared" si="180"/>
        <v>10511</v>
      </c>
      <c r="AF1189" s="48">
        <f t="shared" si="180"/>
        <v>10268</v>
      </c>
      <c r="AG1189" s="48">
        <f t="shared" si="180"/>
        <v>9648</v>
      </c>
      <c r="AH1189" s="48">
        <f t="shared" si="180"/>
        <v>9338</v>
      </c>
      <c r="AI1189" s="48">
        <f t="shared" si="180"/>
        <v>8931</v>
      </c>
      <c r="AJ1189" s="48">
        <f t="shared" si="180"/>
        <v>8821</v>
      </c>
      <c r="AK1189" s="179">
        <f t="shared" si="180"/>
        <v>9113</v>
      </c>
      <c r="AL1189" s="48">
        <f t="shared" si="180"/>
        <v>8943</v>
      </c>
      <c r="AM1189" s="48">
        <f t="shared" si="180"/>
        <v>8891</v>
      </c>
      <c r="AN1189" s="48">
        <f t="shared" si="180"/>
        <v>8844</v>
      </c>
      <c r="AO1189" s="48">
        <f t="shared" si="180"/>
        <v>8835</v>
      </c>
      <c r="AP1189" s="48">
        <f t="shared" si="180"/>
        <v>8867</v>
      </c>
      <c r="AQ1189" s="48">
        <f t="shared" si="180"/>
        <v>8893</v>
      </c>
      <c r="AR1189" s="48">
        <f t="shared" si="180"/>
        <v>8884</v>
      </c>
      <c r="AS1189" s="48">
        <f t="shared" si="180"/>
        <v>8876</v>
      </c>
      <c r="AT1189" s="48">
        <f t="shared" si="180"/>
        <v>8868</v>
      </c>
      <c r="AU1189" s="48">
        <f t="shared" si="180"/>
        <v>8859</v>
      </c>
      <c r="AV1189" s="48">
        <f t="shared" si="180"/>
        <v>8852</v>
      </c>
      <c r="AW1189" s="48">
        <f t="shared" si="180"/>
        <v>8843</v>
      </c>
      <c r="AX1189" s="48">
        <f t="shared" si="180"/>
        <v>8832</v>
      </c>
      <c r="AY1189" s="48">
        <f t="shared" si="180"/>
        <v>8822</v>
      </c>
      <c r="AZ1189" s="48">
        <f t="shared" si="180"/>
        <v>8815</v>
      </c>
      <c r="BA1189" s="48">
        <f t="shared" si="180"/>
        <v>8809</v>
      </c>
      <c r="BB1189" s="48">
        <f t="shared" si="180"/>
        <v>8806</v>
      </c>
      <c r="BC1189" s="48">
        <f t="shared" si="180"/>
        <v>8803</v>
      </c>
      <c r="BD1189" s="48">
        <f t="shared" si="180"/>
        <v>8802</v>
      </c>
      <c r="BE1189" s="48">
        <f t="shared" si="180"/>
        <v>8800</v>
      </c>
      <c r="BF1189" s="48">
        <f t="shared" si="180"/>
        <v>8798</v>
      </c>
      <c r="BG1189" s="48">
        <f t="shared" si="180"/>
        <v>8794</v>
      </c>
      <c r="BH1189" s="48">
        <f t="shared" si="180"/>
        <v>8789</v>
      </c>
      <c r="BI1189" s="48">
        <f t="shared" si="180"/>
        <v>8782</v>
      </c>
      <c r="BJ1189" s="48">
        <f t="shared" si="180"/>
        <v>8773</v>
      </c>
      <c r="BK1189" s="48">
        <f t="shared" si="180"/>
        <v>8763</v>
      </c>
      <c r="BL1189" s="48">
        <f t="shared" si="180"/>
        <v>8752</v>
      </c>
      <c r="BM1189" s="48">
        <f t="shared" si="180"/>
        <v>8741</v>
      </c>
      <c r="BN1189" s="49">
        <f t="shared" si="180"/>
        <v>8720</v>
      </c>
    </row>
    <row r="1190" spans="2:66">
      <c r="B1190" s="128">
        <v>33</v>
      </c>
      <c r="C1190" s="144" t="s">
        <v>112</v>
      </c>
      <c r="D1190" s="50" t="s">
        <v>113</v>
      </c>
      <c r="E1190" s="47" t="s">
        <v>190</v>
      </c>
      <c r="F1190" s="51">
        <f t="shared" ref="F1190:BN1190" si="181">SUM(F1191:F1192)</f>
        <v>28483</v>
      </c>
      <c r="G1190" s="51">
        <f>SUM(G1191:G1192)</f>
        <v>30429</v>
      </c>
      <c r="H1190" s="51">
        <f t="shared" si="181"/>
        <v>32246</v>
      </c>
      <c r="I1190" s="51">
        <f t="shared" si="181"/>
        <v>34231</v>
      </c>
      <c r="J1190" s="51">
        <f t="shared" si="181"/>
        <v>35851</v>
      </c>
      <c r="K1190" s="51">
        <f t="shared" si="181"/>
        <v>37210</v>
      </c>
      <c r="L1190" s="51">
        <f t="shared" si="181"/>
        <v>38658</v>
      </c>
      <c r="M1190" s="51">
        <f t="shared" si="181"/>
        <v>40671</v>
      </c>
      <c r="N1190" s="51">
        <f t="shared" si="181"/>
        <v>42841</v>
      </c>
      <c r="O1190" s="51">
        <f t="shared" si="181"/>
        <v>45195</v>
      </c>
      <c r="P1190" s="51">
        <f t="shared" si="181"/>
        <v>47322</v>
      </c>
      <c r="Q1190" s="51">
        <f t="shared" si="181"/>
        <v>49528</v>
      </c>
      <c r="R1190" s="51">
        <f t="shared" si="181"/>
        <v>51035</v>
      </c>
      <c r="S1190" s="51">
        <f t="shared" si="181"/>
        <v>52507</v>
      </c>
      <c r="T1190" s="51">
        <f t="shared" si="181"/>
        <v>54009</v>
      </c>
      <c r="U1190" s="51">
        <f t="shared" si="181"/>
        <v>55294</v>
      </c>
      <c r="V1190" s="51">
        <f t="shared" si="181"/>
        <v>56815</v>
      </c>
      <c r="W1190" s="51">
        <f t="shared" si="181"/>
        <v>58506</v>
      </c>
      <c r="X1190" s="51">
        <f t="shared" si="181"/>
        <v>60314</v>
      </c>
      <c r="Y1190" s="51">
        <f t="shared" si="181"/>
        <v>61690</v>
      </c>
      <c r="Z1190" s="51">
        <f t="shared" si="181"/>
        <v>62972</v>
      </c>
      <c r="AA1190" s="51">
        <f t="shared" si="181"/>
        <v>64258</v>
      </c>
      <c r="AB1190" s="51">
        <f t="shared" si="181"/>
        <v>65415</v>
      </c>
      <c r="AC1190" s="51">
        <f t="shared" si="181"/>
        <v>66367</v>
      </c>
      <c r="AD1190" s="51">
        <f t="shared" si="181"/>
        <v>64616</v>
      </c>
      <c r="AE1190" s="51">
        <f t="shared" si="181"/>
        <v>65454</v>
      </c>
      <c r="AF1190" s="51">
        <f t="shared" si="181"/>
        <v>65730</v>
      </c>
      <c r="AG1190" s="51">
        <f t="shared" si="181"/>
        <v>67119</v>
      </c>
      <c r="AH1190" s="51">
        <f t="shared" si="181"/>
        <v>68674</v>
      </c>
      <c r="AI1190" s="51">
        <f t="shared" si="181"/>
        <v>69231</v>
      </c>
      <c r="AJ1190" s="51">
        <f t="shared" si="181"/>
        <v>66718</v>
      </c>
      <c r="AK1190" s="180">
        <f t="shared" si="181"/>
        <v>66464</v>
      </c>
      <c r="AL1190" s="51">
        <f t="shared" si="181"/>
        <v>66549</v>
      </c>
      <c r="AM1190" s="51">
        <f t="shared" si="181"/>
        <v>66531</v>
      </c>
      <c r="AN1190" s="51">
        <f t="shared" si="181"/>
        <v>66624</v>
      </c>
      <c r="AO1190" s="51">
        <f t="shared" si="181"/>
        <v>67007</v>
      </c>
      <c r="AP1190" s="51">
        <f t="shared" si="181"/>
        <v>67881</v>
      </c>
      <c r="AQ1190" s="51">
        <f t="shared" si="181"/>
        <v>68802</v>
      </c>
      <c r="AR1190" s="51">
        <f t="shared" si="181"/>
        <v>69120</v>
      </c>
      <c r="AS1190" s="51">
        <f t="shared" si="181"/>
        <v>69405</v>
      </c>
      <c r="AT1190" s="51">
        <f t="shared" si="181"/>
        <v>69669</v>
      </c>
      <c r="AU1190" s="51">
        <f t="shared" si="181"/>
        <v>69917</v>
      </c>
      <c r="AV1190" s="51">
        <f t="shared" si="181"/>
        <v>70150</v>
      </c>
      <c r="AW1190" s="51">
        <f t="shared" si="181"/>
        <v>70361</v>
      </c>
      <c r="AX1190" s="51">
        <f t="shared" si="181"/>
        <v>70559</v>
      </c>
      <c r="AY1190" s="51">
        <f t="shared" si="181"/>
        <v>70753</v>
      </c>
      <c r="AZ1190" s="51">
        <f t="shared" si="181"/>
        <v>70942</v>
      </c>
      <c r="BA1190" s="51">
        <f t="shared" si="181"/>
        <v>71125</v>
      </c>
      <c r="BB1190" s="51">
        <f t="shared" si="181"/>
        <v>71308</v>
      </c>
      <c r="BC1190" s="51">
        <f t="shared" si="181"/>
        <v>71484</v>
      </c>
      <c r="BD1190" s="51">
        <f t="shared" si="181"/>
        <v>71660</v>
      </c>
      <c r="BE1190" s="51">
        <f t="shared" si="181"/>
        <v>71837</v>
      </c>
      <c r="BF1190" s="51">
        <f t="shared" si="181"/>
        <v>72009</v>
      </c>
      <c r="BG1190" s="51">
        <f t="shared" si="181"/>
        <v>72175</v>
      </c>
      <c r="BH1190" s="51">
        <f t="shared" si="181"/>
        <v>72333</v>
      </c>
      <c r="BI1190" s="51">
        <f t="shared" si="181"/>
        <v>72481</v>
      </c>
      <c r="BJ1190" s="51">
        <f t="shared" si="181"/>
        <v>72611</v>
      </c>
      <c r="BK1190" s="51">
        <f t="shared" si="181"/>
        <v>72724</v>
      </c>
      <c r="BL1190" s="51">
        <f t="shared" si="181"/>
        <v>72821</v>
      </c>
      <c r="BM1190" s="51">
        <f t="shared" si="181"/>
        <v>72901</v>
      </c>
      <c r="BN1190" s="52">
        <f t="shared" si="181"/>
        <v>72982</v>
      </c>
    </row>
    <row r="1191" spans="2:66">
      <c r="B1191" s="128">
        <v>33</v>
      </c>
      <c r="C1191" s="144" t="s">
        <v>114</v>
      </c>
      <c r="D1191" s="46" t="s">
        <v>77</v>
      </c>
      <c r="E1191" s="53" t="s">
        <v>188</v>
      </c>
      <c r="F1191" s="48">
        <f>F839+F850+F861+F872+F883+F894+F905+F916+F927+F938+F949+F960+F971+F982+F993+F1004+F1015+F1026+F1037+F1048+F1059+F1070+F1081+F1092+F1103+F1114+F1125+F1136+F1147+F1158+F1169+F1180</f>
        <v>28483</v>
      </c>
      <c r="G1191" s="48">
        <f t="shared" ref="G1191:BN1192" si="182">G839+G850+G861+G872+G883+G894+G905+G916+G927+G938+G949+G960+G971+G982+G993+G1004+G1015+G1026+G1037+G1048+G1059+G1070+G1081+G1092+G1103+G1114+G1125+G1136+G1147+G1158+G1169+G1180</f>
        <v>30429</v>
      </c>
      <c r="H1191" s="48">
        <f t="shared" si="182"/>
        <v>32246</v>
      </c>
      <c r="I1191" s="48">
        <f t="shared" si="182"/>
        <v>34231</v>
      </c>
      <c r="J1191" s="48">
        <f t="shared" si="182"/>
        <v>35851</v>
      </c>
      <c r="K1191" s="48">
        <f t="shared" si="182"/>
        <v>37204</v>
      </c>
      <c r="L1191" s="48">
        <f t="shared" si="182"/>
        <v>38652</v>
      </c>
      <c r="M1191" s="48">
        <f t="shared" si="182"/>
        <v>40665</v>
      </c>
      <c r="N1191" s="48">
        <f t="shared" si="182"/>
        <v>42835</v>
      </c>
      <c r="O1191" s="48">
        <f t="shared" si="182"/>
        <v>45189</v>
      </c>
      <c r="P1191" s="48">
        <f t="shared" si="182"/>
        <v>47310</v>
      </c>
      <c r="Q1191" s="48">
        <f t="shared" si="182"/>
        <v>49516</v>
      </c>
      <c r="R1191" s="48">
        <f t="shared" si="182"/>
        <v>51023</v>
      </c>
      <c r="S1191" s="48">
        <f t="shared" si="182"/>
        <v>52496</v>
      </c>
      <c r="T1191" s="48">
        <f t="shared" si="182"/>
        <v>53997</v>
      </c>
      <c r="U1191" s="48">
        <f t="shared" si="182"/>
        <v>55282</v>
      </c>
      <c r="V1191" s="48">
        <f t="shared" si="182"/>
        <v>56803</v>
      </c>
      <c r="W1191" s="48">
        <f t="shared" si="182"/>
        <v>58494</v>
      </c>
      <c r="X1191" s="48">
        <f t="shared" si="182"/>
        <v>60302</v>
      </c>
      <c r="Y1191" s="48">
        <f t="shared" si="182"/>
        <v>61678</v>
      </c>
      <c r="Z1191" s="48">
        <f t="shared" si="182"/>
        <v>62960</v>
      </c>
      <c r="AA1191" s="48">
        <f t="shared" si="182"/>
        <v>64245</v>
      </c>
      <c r="AB1191" s="48">
        <f t="shared" si="182"/>
        <v>65403</v>
      </c>
      <c r="AC1191" s="48">
        <f t="shared" si="182"/>
        <v>66355</v>
      </c>
      <c r="AD1191" s="48">
        <f t="shared" si="182"/>
        <v>64608</v>
      </c>
      <c r="AE1191" s="48">
        <f t="shared" si="182"/>
        <v>65446</v>
      </c>
      <c r="AF1191" s="48">
        <f t="shared" si="182"/>
        <v>65723</v>
      </c>
      <c r="AG1191" s="48">
        <f t="shared" si="182"/>
        <v>67113</v>
      </c>
      <c r="AH1191" s="48">
        <f t="shared" si="182"/>
        <v>68667</v>
      </c>
      <c r="AI1191" s="48">
        <f t="shared" si="182"/>
        <v>69224</v>
      </c>
      <c r="AJ1191" s="48">
        <f t="shared" si="182"/>
        <v>66712</v>
      </c>
      <c r="AK1191" s="179">
        <f t="shared" si="182"/>
        <v>66458</v>
      </c>
      <c r="AL1191" s="48">
        <f t="shared" si="182"/>
        <v>66543</v>
      </c>
      <c r="AM1191" s="48">
        <f t="shared" si="182"/>
        <v>66525</v>
      </c>
      <c r="AN1191" s="48">
        <f t="shared" si="182"/>
        <v>66618</v>
      </c>
      <c r="AO1191" s="48">
        <f t="shared" si="182"/>
        <v>67001</v>
      </c>
      <c r="AP1191" s="48">
        <f t="shared" si="182"/>
        <v>67875</v>
      </c>
      <c r="AQ1191" s="48">
        <f t="shared" si="182"/>
        <v>68796</v>
      </c>
      <c r="AR1191" s="48">
        <f t="shared" si="182"/>
        <v>69114</v>
      </c>
      <c r="AS1191" s="48">
        <f t="shared" si="182"/>
        <v>69399</v>
      </c>
      <c r="AT1191" s="48">
        <f t="shared" si="182"/>
        <v>69663</v>
      </c>
      <c r="AU1191" s="48">
        <f t="shared" si="182"/>
        <v>69911</v>
      </c>
      <c r="AV1191" s="48">
        <f t="shared" si="182"/>
        <v>70144</v>
      </c>
      <c r="AW1191" s="48">
        <f t="shared" si="182"/>
        <v>70355</v>
      </c>
      <c r="AX1191" s="48">
        <f t="shared" si="182"/>
        <v>70553</v>
      </c>
      <c r="AY1191" s="48">
        <f t="shared" si="182"/>
        <v>70747</v>
      </c>
      <c r="AZ1191" s="48">
        <f t="shared" si="182"/>
        <v>70936</v>
      </c>
      <c r="BA1191" s="48">
        <f t="shared" si="182"/>
        <v>71119</v>
      </c>
      <c r="BB1191" s="48">
        <f t="shared" si="182"/>
        <v>71302</v>
      </c>
      <c r="BC1191" s="48">
        <f t="shared" si="182"/>
        <v>71478</v>
      </c>
      <c r="BD1191" s="48">
        <f t="shared" si="182"/>
        <v>71654</v>
      </c>
      <c r="BE1191" s="48">
        <f t="shared" si="182"/>
        <v>71831</v>
      </c>
      <c r="BF1191" s="48">
        <f t="shared" si="182"/>
        <v>72003</v>
      </c>
      <c r="BG1191" s="48">
        <f t="shared" si="182"/>
        <v>72169</v>
      </c>
      <c r="BH1191" s="48">
        <f t="shared" si="182"/>
        <v>72327</v>
      </c>
      <c r="BI1191" s="48">
        <f t="shared" si="182"/>
        <v>72475</v>
      </c>
      <c r="BJ1191" s="48">
        <f t="shared" si="182"/>
        <v>72605</v>
      </c>
      <c r="BK1191" s="48">
        <f t="shared" si="182"/>
        <v>72718</v>
      </c>
      <c r="BL1191" s="48">
        <f t="shared" si="182"/>
        <v>72815</v>
      </c>
      <c r="BM1191" s="48">
        <f t="shared" si="182"/>
        <v>72895</v>
      </c>
      <c r="BN1191" s="49">
        <f t="shared" si="182"/>
        <v>72976</v>
      </c>
    </row>
    <row r="1192" spans="2:66">
      <c r="B1192" s="129">
        <v>33</v>
      </c>
      <c r="C1192" s="145" t="s">
        <v>115</v>
      </c>
      <c r="D1192" s="54" t="s">
        <v>79</v>
      </c>
      <c r="E1192" s="55" t="s">
        <v>188</v>
      </c>
      <c r="F1192" s="56">
        <f>F840+F851+F862+F873+F884+F895+F906+F917+F928+F939+F950+F961+F972+F983+F994+F1005+F1016+F1027+F1038+F1049+F1060+F1071+F1082+F1093+F1104+F1115+F1126+F1137+F1148+F1159+F1170+F1181</f>
        <v>0</v>
      </c>
      <c r="G1192" s="56">
        <f t="shared" si="182"/>
        <v>0</v>
      </c>
      <c r="H1192" s="56">
        <f t="shared" si="182"/>
        <v>0</v>
      </c>
      <c r="I1192" s="56">
        <f t="shared" si="182"/>
        <v>0</v>
      </c>
      <c r="J1192" s="56">
        <f t="shared" si="182"/>
        <v>0</v>
      </c>
      <c r="K1192" s="56">
        <f t="shared" si="182"/>
        <v>6</v>
      </c>
      <c r="L1192" s="56">
        <f t="shared" si="182"/>
        <v>6</v>
      </c>
      <c r="M1192" s="56">
        <f t="shared" si="182"/>
        <v>6</v>
      </c>
      <c r="N1192" s="56">
        <f t="shared" si="182"/>
        <v>6</v>
      </c>
      <c r="O1192" s="56">
        <f t="shared" si="182"/>
        <v>6</v>
      </c>
      <c r="P1192" s="56">
        <f t="shared" si="182"/>
        <v>12</v>
      </c>
      <c r="Q1192" s="56">
        <f t="shared" si="182"/>
        <v>12</v>
      </c>
      <c r="R1192" s="56">
        <f t="shared" si="182"/>
        <v>12</v>
      </c>
      <c r="S1192" s="56">
        <f t="shared" si="182"/>
        <v>11</v>
      </c>
      <c r="T1192" s="56">
        <f t="shared" si="182"/>
        <v>12</v>
      </c>
      <c r="U1192" s="56">
        <f t="shared" si="182"/>
        <v>12</v>
      </c>
      <c r="V1192" s="56">
        <f t="shared" si="182"/>
        <v>12</v>
      </c>
      <c r="W1192" s="56">
        <f t="shared" si="182"/>
        <v>12</v>
      </c>
      <c r="X1192" s="56">
        <f t="shared" si="182"/>
        <v>12</v>
      </c>
      <c r="Y1192" s="56">
        <f t="shared" si="182"/>
        <v>12</v>
      </c>
      <c r="Z1192" s="56">
        <f t="shared" si="182"/>
        <v>12</v>
      </c>
      <c r="AA1192" s="56">
        <f t="shared" si="182"/>
        <v>13</v>
      </c>
      <c r="AB1192" s="56">
        <f t="shared" si="182"/>
        <v>12</v>
      </c>
      <c r="AC1192" s="56">
        <f t="shared" si="182"/>
        <v>12</v>
      </c>
      <c r="AD1192" s="56">
        <f t="shared" si="182"/>
        <v>8</v>
      </c>
      <c r="AE1192" s="56">
        <f t="shared" si="182"/>
        <v>8</v>
      </c>
      <c r="AF1192" s="56">
        <f t="shared" si="182"/>
        <v>7</v>
      </c>
      <c r="AG1192" s="56">
        <f t="shared" si="182"/>
        <v>6</v>
      </c>
      <c r="AH1192" s="56">
        <f t="shared" si="182"/>
        <v>7</v>
      </c>
      <c r="AI1192" s="56">
        <f t="shared" si="182"/>
        <v>7</v>
      </c>
      <c r="AJ1192" s="56">
        <f t="shared" si="182"/>
        <v>6</v>
      </c>
      <c r="AK1192" s="181">
        <f t="shared" si="182"/>
        <v>6</v>
      </c>
      <c r="AL1192" s="56">
        <f t="shared" si="182"/>
        <v>6</v>
      </c>
      <c r="AM1192" s="56">
        <f t="shared" si="182"/>
        <v>6</v>
      </c>
      <c r="AN1192" s="56">
        <f t="shared" si="182"/>
        <v>6</v>
      </c>
      <c r="AO1192" s="56">
        <f t="shared" si="182"/>
        <v>6</v>
      </c>
      <c r="AP1192" s="56">
        <f t="shared" si="182"/>
        <v>6</v>
      </c>
      <c r="AQ1192" s="56">
        <f t="shared" si="182"/>
        <v>6</v>
      </c>
      <c r="AR1192" s="56">
        <f t="shared" si="182"/>
        <v>6</v>
      </c>
      <c r="AS1192" s="56">
        <f t="shared" si="182"/>
        <v>6</v>
      </c>
      <c r="AT1192" s="56">
        <f t="shared" si="182"/>
        <v>6</v>
      </c>
      <c r="AU1192" s="56">
        <f t="shared" si="182"/>
        <v>6</v>
      </c>
      <c r="AV1192" s="56">
        <f t="shared" si="182"/>
        <v>6</v>
      </c>
      <c r="AW1192" s="56">
        <f t="shared" si="182"/>
        <v>6</v>
      </c>
      <c r="AX1192" s="56">
        <f t="shared" si="182"/>
        <v>6</v>
      </c>
      <c r="AY1192" s="56">
        <f t="shared" si="182"/>
        <v>6</v>
      </c>
      <c r="AZ1192" s="56">
        <f t="shared" si="182"/>
        <v>6</v>
      </c>
      <c r="BA1192" s="56">
        <f t="shared" si="182"/>
        <v>6</v>
      </c>
      <c r="BB1192" s="56">
        <f t="shared" si="182"/>
        <v>6</v>
      </c>
      <c r="BC1192" s="56">
        <f t="shared" si="182"/>
        <v>6</v>
      </c>
      <c r="BD1192" s="56">
        <f t="shared" si="182"/>
        <v>6</v>
      </c>
      <c r="BE1192" s="56">
        <f t="shared" si="182"/>
        <v>6</v>
      </c>
      <c r="BF1192" s="56">
        <f t="shared" si="182"/>
        <v>6</v>
      </c>
      <c r="BG1192" s="56">
        <f t="shared" si="182"/>
        <v>6</v>
      </c>
      <c r="BH1192" s="56">
        <f t="shared" si="182"/>
        <v>6</v>
      </c>
      <c r="BI1192" s="56">
        <f t="shared" si="182"/>
        <v>6</v>
      </c>
      <c r="BJ1192" s="56">
        <f t="shared" si="182"/>
        <v>6</v>
      </c>
      <c r="BK1192" s="56">
        <f t="shared" si="182"/>
        <v>6</v>
      </c>
      <c r="BL1192" s="56">
        <f t="shared" si="182"/>
        <v>6</v>
      </c>
      <c r="BM1192" s="56">
        <f t="shared" si="182"/>
        <v>6</v>
      </c>
      <c r="BN1192" s="57">
        <f t="shared" si="182"/>
        <v>6</v>
      </c>
    </row>
    <row r="1193" spans="2:66" hidden="1">
      <c r="B1193" s="127">
        <v>1</v>
      </c>
      <c r="C1193" s="143" t="s">
        <v>116</v>
      </c>
      <c r="D1193" s="42" t="s">
        <v>117</v>
      </c>
      <c r="E1193" s="58">
        <v>3</v>
      </c>
      <c r="F1193" s="44">
        <v>1140</v>
      </c>
      <c r="G1193" s="44">
        <v>1161</v>
      </c>
      <c r="H1193" s="44">
        <v>1207</v>
      </c>
      <c r="I1193" s="44">
        <v>1243</v>
      </c>
      <c r="J1193" s="44">
        <v>1347</v>
      </c>
      <c r="K1193" s="44">
        <v>1512</v>
      </c>
      <c r="L1193" s="44">
        <v>1640</v>
      </c>
      <c r="M1193" s="44">
        <v>1762</v>
      </c>
      <c r="N1193" s="44">
        <v>1838</v>
      </c>
      <c r="O1193" s="44">
        <v>1884</v>
      </c>
      <c r="P1193" s="44">
        <v>1887</v>
      </c>
      <c r="Q1193" s="44">
        <v>1899</v>
      </c>
      <c r="R1193" s="44">
        <v>1941</v>
      </c>
      <c r="S1193" s="44">
        <v>1999</v>
      </c>
      <c r="T1193" s="44">
        <v>2079</v>
      </c>
      <c r="U1193" s="44">
        <v>2133</v>
      </c>
      <c r="V1193" s="44">
        <v>2181</v>
      </c>
      <c r="W1193" s="44">
        <v>2260</v>
      </c>
      <c r="X1193" s="44">
        <v>2314</v>
      </c>
      <c r="Y1193" s="44">
        <v>2336</v>
      </c>
      <c r="Z1193" s="44">
        <v>2357</v>
      </c>
      <c r="AA1193" s="44">
        <v>2373</v>
      </c>
      <c r="AB1193" s="44">
        <v>2422</v>
      </c>
      <c r="AC1193" s="44">
        <v>2466</v>
      </c>
      <c r="AD1193" s="44">
        <v>2477</v>
      </c>
      <c r="AE1193" s="44">
        <v>2491</v>
      </c>
      <c r="AF1193" s="44">
        <v>2497</v>
      </c>
      <c r="AG1193" s="44">
        <v>2506</v>
      </c>
      <c r="AH1193" s="44">
        <v>2537</v>
      </c>
      <c r="AI1193" s="44">
        <v>2579</v>
      </c>
      <c r="AJ1193" s="44">
        <v>2582</v>
      </c>
      <c r="AK1193" s="45">
        <v>2601</v>
      </c>
      <c r="AL1193" s="44">
        <v>2609</v>
      </c>
      <c r="AM1193" s="44">
        <v>2634</v>
      </c>
      <c r="AN1193" s="44">
        <v>2669</v>
      </c>
      <c r="AO1193" s="44">
        <v>2692</v>
      </c>
      <c r="AP1193" s="44">
        <v>2688</v>
      </c>
      <c r="AQ1193" s="44">
        <v>2671</v>
      </c>
      <c r="AR1193" s="44">
        <v>2673</v>
      </c>
      <c r="AS1193" s="44">
        <v>2680</v>
      </c>
      <c r="AT1193" s="44">
        <v>2694</v>
      </c>
      <c r="AU1193" s="44">
        <v>2697</v>
      </c>
      <c r="AV1193" s="44">
        <v>2703</v>
      </c>
      <c r="AW1193" s="44">
        <v>2708</v>
      </c>
      <c r="AX1193" s="44">
        <v>2712</v>
      </c>
      <c r="AY1193" s="44">
        <v>2716</v>
      </c>
      <c r="AZ1193" s="44">
        <v>2719</v>
      </c>
      <c r="BA1193" s="44">
        <v>2722</v>
      </c>
      <c r="BB1193" s="44">
        <v>2725</v>
      </c>
      <c r="BC1193" s="44">
        <v>2726</v>
      </c>
      <c r="BD1193" s="44">
        <v>2727</v>
      </c>
      <c r="BE1193" s="44">
        <v>2728</v>
      </c>
      <c r="BF1193" s="44">
        <v>2727</v>
      </c>
      <c r="BG1193" s="44">
        <v>2726</v>
      </c>
      <c r="BH1193" s="44">
        <v>2724</v>
      </c>
      <c r="BI1193" s="44">
        <v>2722</v>
      </c>
      <c r="BJ1193" s="44">
        <v>2720</v>
      </c>
      <c r="BK1193" s="44">
        <v>2717</v>
      </c>
      <c r="BL1193" s="44">
        <v>2713</v>
      </c>
      <c r="BM1193" s="44">
        <v>2708</v>
      </c>
      <c r="BN1193" s="45">
        <v>2706</v>
      </c>
    </row>
    <row r="1194" spans="2:66" hidden="1">
      <c r="B1194" s="128">
        <v>1</v>
      </c>
      <c r="C1194" s="144" t="s">
        <v>118</v>
      </c>
      <c r="D1194" s="59" t="s">
        <v>119</v>
      </c>
      <c r="E1194" s="60" t="s">
        <v>120</v>
      </c>
      <c r="F1194" s="48">
        <v>596</v>
      </c>
      <c r="G1194" s="48">
        <v>610</v>
      </c>
      <c r="H1194" s="48">
        <v>656</v>
      </c>
      <c r="I1194" s="48">
        <v>660</v>
      </c>
      <c r="J1194" s="48">
        <v>696</v>
      </c>
      <c r="K1194" s="48">
        <v>728</v>
      </c>
      <c r="L1194" s="48">
        <v>743</v>
      </c>
      <c r="M1194" s="48">
        <v>764</v>
      </c>
      <c r="N1194" s="48">
        <v>778</v>
      </c>
      <c r="O1194" s="48">
        <v>790</v>
      </c>
      <c r="P1194" s="48">
        <v>779</v>
      </c>
      <c r="Q1194" s="48">
        <v>780</v>
      </c>
      <c r="R1194" s="48">
        <v>803</v>
      </c>
      <c r="S1194" s="48">
        <v>824</v>
      </c>
      <c r="T1194" s="48">
        <v>848</v>
      </c>
      <c r="U1194" s="48">
        <v>864</v>
      </c>
      <c r="V1194" s="48">
        <v>903</v>
      </c>
      <c r="W1194" s="48">
        <v>945</v>
      </c>
      <c r="X1194" s="48">
        <v>976</v>
      </c>
      <c r="Y1194" s="48">
        <v>995</v>
      </c>
      <c r="Z1194" s="48">
        <v>1015</v>
      </c>
      <c r="AA1194" s="48">
        <v>1017</v>
      </c>
      <c r="AB1194" s="48">
        <v>1036</v>
      </c>
      <c r="AC1194" s="48">
        <v>1046</v>
      </c>
      <c r="AD1194" s="48">
        <v>1050</v>
      </c>
      <c r="AE1194" s="48">
        <v>1021</v>
      </c>
      <c r="AF1194" s="48">
        <v>1035</v>
      </c>
      <c r="AG1194" s="48">
        <v>1051</v>
      </c>
      <c r="AH1194" s="48">
        <v>1065</v>
      </c>
      <c r="AI1194" s="48">
        <v>1103</v>
      </c>
      <c r="AJ1194" s="48">
        <v>1098</v>
      </c>
      <c r="AK1194" s="49">
        <v>1114</v>
      </c>
      <c r="AL1194" s="48">
        <v>1118</v>
      </c>
      <c r="AM1194" s="48">
        <v>1125</v>
      </c>
      <c r="AN1194" s="48">
        <v>1134</v>
      </c>
      <c r="AO1194" s="48">
        <v>1142</v>
      </c>
      <c r="AP1194" s="48">
        <v>1144</v>
      </c>
      <c r="AQ1194" s="48">
        <v>1143</v>
      </c>
      <c r="AR1194" s="48">
        <v>1146</v>
      </c>
      <c r="AS1194" s="48">
        <v>1150</v>
      </c>
      <c r="AT1194" s="48">
        <v>1155</v>
      </c>
      <c r="AU1194" s="48">
        <v>1158</v>
      </c>
      <c r="AV1194" s="48">
        <v>1162</v>
      </c>
      <c r="AW1194" s="48">
        <v>1165</v>
      </c>
      <c r="AX1194" s="48">
        <v>1168</v>
      </c>
      <c r="AY1194" s="48">
        <v>1171</v>
      </c>
      <c r="AZ1194" s="48">
        <v>1174</v>
      </c>
      <c r="BA1194" s="48">
        <v>1177</v>
      </c>
      <c r="BB1194" s="48">
        <v>1180</v>
      </c>
      <c r="BC1194" s="48">
        <v>1182</v>
      </c>
      <c r="BD1194" s="48">
        <v>1184</v>
      </c>
      <c r="BE1194" s="48">
        <v>1186</v>
      </c>
      <c r="BF1194" s="48">
        <v>1188</v>
      </c>
      <c r="BG1194" s="48">
        <v>1190</v>
      </c>
      <c r="BH1194" s="48">
        <v>1191</v>
      </c>
      <c r="BI1194" s="48">
        <v>1192</v>
      </c>
      <c r="BJ1194" s="48">
        <v>1193</v>
      </c>
      <c r="BK1194" s="48">
        <v>1194</v>
      </c>
      <c r="BL1194" s="48">
        <v>1195</v>
      </c>
      <c r="BM1194" s="48">
        <v>1195</v>
      </c>
      <c r="BN1194" s="49">
        <v>1196</v>
      </c>
    </row>
    <row r="1195" spans="2:66" hidden="1">
      <c r="B1195" s="128">
        <v>1</v>
      </c>
      <c r="C1195" s="144" t="s">
        <v>121</v>
      </c>
      <c r="D1195" s="59" t="s">
        <v>122</v>
      </c>
      <c r="E1195" s="60" t="s">
        <v>120</v>
      </c>
      <c r="F1195" s="48">
        <v>163</v>
      </c>
      <c r="G1195" s="48">
        <v>173</v>
      </c>
      <c r="H1195" s="48">
        <v>175</v>
      </c>
      <c r="I1195" s="48">
        <v>187</v>
      </c>
      <c r="J1195" s="48">
        <v>227</v>
      </c>
      <c r="K1195" s="48">
        <v>332</v>
      </c>
      <c r="L1195" s="48">
        <v>423</v>
      </c>
      <c r="M1195" s="48">
        <v>506</v>
      </c>
      <c r="N1195" s="48">
        <v>538</v>
      </c>
      <c r="O1195" s="48">
        <v>549</v>
      </c>
      <c r="P1195" s="48">
        <v>556</v>
      </c>
      <c r="Q1195" s="48">
        <v>561</v>
      </c>
      <c r="R1195" s="48">
        <v>567</v>
      </c>
      <c r="S1195" s="48">
        <v>581</v>
      </c>
      <c r="T1195" s="48">
        <v>621</v>
      </c>
      <c r="U1195" s="48">
        <v>641</v>
      </c>
      <c r="V1195" s="48">
        <v>632</v>
      </c>
      <c r="W1195" s="48">
        <v>648</v>
      </c>
      <c r="X1195" s="48">
        <v>655</v>
      </c>
      <c r="Y1195" s="48">
        <v>659</v>
      </c>
      <c r="Z1195" s="48">
        <v>659</v>
      </c>
      <c r="AA1195" s="48">
        <v>671</v>
      </c>
      <c r="AB1195" s="48">
        <v>681</v>
      </c>
      <c r="AC1195" s="48">
        <v>690</v>
      </c>
      <c r="AD1195" s="48">
        <v>684</v>
      </c>
      <c r="AE1195" s="48">
        <v>697</v>
      </c>
      <c r="AF1195" s="48">
        <v>692</v>
      </c>
      <c r="AG1195" s="48">
        <v>681</v>
      </c>
      <c r="AH1195" s="48">
        <v>677</v>
      </c>
      <c r="AI1195" s="48">
        <v>670</v>
      </c>
      <c r="AJ1195" s="48">
        <v>677</v>
      </c>
      <c r="AK1195" s="49">
        <v>681</v>
      </c>
      <c r="AL1195" s="48">
        <v>685</v>
      </c>
      <c r="AM1195" s="48">
        <v>697</v>
      </c>
      <c r="AN1195" s="48">
        <v>713</v>
      </c>
      <c r="AO1195" s="48">
        <v>723</v>
      </c>
      <c r="AP1195" s="48">
        <v>722</v>
      </c>
      <c r="AQ1195" s="48">
        <v>715</v>
      </c>
      <c r="AR1195" s="48">
        <v>717</v>
      </c>
      <c r="AS1195" s="48">
        <v>721</v>
      </c>
      <c r="AT1195" s="48">
        <v>728</v>
      </c>
      <c r="AU1195" s="48">
        <v>730</v>
      </c>
      <c r="AV1195" s="48">
        <v>733</v>
      </c>
      <c r="AW1195" s="48">
        <v>736</v>
      </c>
      <c r="AX1195" s="48">
        <v>738</v>
      </c>
      <c r="AY1195" s="48">
        <v>740</v>
      </c>
      <c r="AZ1195" s="48">
        <v>742</v>
      </c>
      <c r="BA1195" s="48">
        <v>744</v>
      </c>
      <c r="BB1195" s="48">
        <v>746</v>
      </c>
      <c r="BC1195" s="48">
        <v>747</v>
      </c>
      <c r="BD1195" s="48">
        <v>748</v>
      </c>
      <c r="BE1195" s="48">
        <v>749</v>
      </c>
      <c r="BF1195" s="48">
        <v>749</v>
      </c>
      <c r="BG1195" s="48">
        <v>749</v>
      </c>
      <c r="BH1195" s="48">
        <v>749</v>
      </c>
      <c r="BI1195" s="48">
        <v>749</v>
      </c>
      <c r="BJ1195" s="48">
        <v>749</v>
      </c>
      <c r="BK1195" s="48">
        <v>749</v>
      </c>
      <c r="BL1195" s="48">
        <v>749</v>
      </c>
      <c r="BM1195" s="48">
        <v>749</v>
      </c>
      <c r="BN1195" s="49">
        <v>749</v>
      </c>
    </row>
    <row r="1196" spans="2:66" hidden="1">
      <c r="B1196" s="128">
        <v>1</v>
      </c>
      <c r="C1196" s="144" t="s">
        <v>123</v>
      </c>
      <c r="D1196" s="59" t="s">
        <v>124</v>
      </c>
      <c r="E1196" s="60" t="s">
        <v>120</v>
      </c>
      <c r="F1196" s="48">
        <v>0</v>
      </c>
      <c r="G1196" s="48">
        <v>0</v>
      </c>
      <c r="H1196" s="48">
        <v>0</v>
      </c>
      <c r="I1196" s="48">
        <v>0</v>
      </c>
      <c r="J1196" s="48">
        <v>0</v>
      </c>
      <c r="K1196" s="48">
        <v>0</v>
      </c>
      <c r="L1196" s="48">
        <v>0</v>
      </c>
      <c r="M1196" s="48">
        <v>0</v>
      </c>
      <c r="N1196" s="48">
        <v>0</v>
      </c>
      <c r="O1196" s="48">
        <v>0</v>
      </c>
      <c r="P1196" s="48">
        <v>0</v>
      </c>
      <c r="Q1196" s="48">
        <v>0</v>
      </c>
      <c r="R1196" s="48">
        <v>0</v>
      </c>
      <c r="S1196" s="48">
        <v>0</v>
      </c>
      <c r="T1196" s="48">
        <v>0</v>
      </c>
      <c r="U1196" s="48">
        <v>0</v>
      </c>
      <c r="V1196" s="48">
        <v>0</v>
      </c>
      <c r="W1196" s="48">
        <v>0</v>
      </c>
      <c r="X1196" s="48">
        <v>0</v>
      </c>
      <c r="Y1196" s="48">
        <v>0</v>
      </c>
      <c r="Z1196" s="48">
        <v>0</v>
      </c>
      <c r="AA1196" s="48">
        <v>0</v>
      </c>
      <c r="AB1196" s="48">
        <v>0</v>
      </c>
      <c r="AC1196" s="48">
        <v>0</v>
      </c>
      <c r="AD1196" s="48">
        <v>0</v>
      </c>
      <c r="AE1196" s="48">
        <v>15</v>
      </c>
      <c r="AF1196" s="48">
        <v>17</v>
      </c>
      <c r="AG1196" s="48">
        <v>18</v>
      </c>
      <c r="AH1196" s="48">
        <v>18</v>
      </c>
      <c r="AI1196" s="48">
        <v>15</v>
      </c>
      <c r="AJ1196" s="48">
        <v>13</v>
      </c>
      <c r="AK1196" s="49">
        <v>14</v>
      </c>
      <c r="AL1196" s="48">
        <v>14</v>
      </c>
      <c r="AM1196" s="48">
        <v>14</v>
      </c>
      <c r="AN1196" s="48">
        <v>14</v>
      </c>
      <c r="AO1196" s="48">
        <v>14</v>
      </c>
      <c r="AP1196" s="48">
        <v>14</v>
      </c>
      <c r="AQ1196" s="48">
        <v>14</v>
      </c>
      <c r="AR1196" s="48">
        <v>14</v>
      </c>
      <c r="AS1196" s="48">
        <v>14</v>
      </c>
      <c r="AT1196" s="48">
        <v>14</v>
      </c>
      <c r="AU1196" s="48">
        <v>14</v>
      </c>
      <c r="AV1196" s="48">
        <v>14</v>
      </c>
      <c r="AW1196" s="48">
        <v>14</v>
      </c>
      <c r="AX1196" s="48">
        <v>14</v>
      </c>
      <c r="AY1196" s="48">
        <v>14</v>
      </c>
      <c r="AZ1196" s="48">
        <v>14</v>
      </c>
      <c r="BA1196" s="48">
        <v>14</v>
      </c>
      <c r="BB1196" s="48">
        <v>14</v>
      </c>
      <c r="BC1196" s="48">
        <v>14</v>
      </c>
      <c r="BD1196" s="48">
        <v>14</v>
      </c>
      <c r="BE1196" s="48">
        <v>14</v>
      </c>
      <c r="BF1196" s="48">
        <v>14</v>
      </c>
      <c r="BG1196" s="48">
        <v>14</v>
      </c>
      <c r="BH1196" s="48">
        <v>14</v>
      </c>
      <c r="BI1196" s="48">
        <v>14</v>
      </c>
      <c r="BJ1196" s="48">
        <v>14</v>
      </c>
      <c r="BK1196" s="48">
        <v>14</v>
      </c>
      <c r="BL1196" s="48">
        <v>14</v>
      </c>
      <c r="BM1196" s="48">
        <v>14</v>
      </c>
      <c r="BN1196" s="49">
        <v>14</v>
      </c>
    </row>
    <row r="1197" spans="2:66" hidden="1">
      <c r="B1197" s="128">
        <v>1</v>
      </c>
      <c r="C1197" s="144" t="s">
        <v>125</v>
      </c>
      <c r="D1197" s="59" t="s">
        <v>126</v>
      </c>
      <c r="E1197" s="60" t="s">
        <v>120</v>
      </c>
      <c r="F1197" s="48">
        <v>381</v>
      </c>
      <c r="G1197" s="48">
        <v>378</v>
      </c>
      <c r="H1197" s="48">
        <v>376</v>
      </c>
      <c r="I1197" s="48">
        <v>396</v>
      </c>
      <c r="J1197" s="48">
        <v>424</v>
      </c>
      <c r="K1197" s="48">
        <v>452</v>
      </c>
      <c r="L1197" s="48">
        <v>474</v>
      </c>
      <c r="M1197" s="48">
        <v>492</v>
      </c>
      <c r="N1197" s="48">
        <v>522</v>
      </c>
      <c r="O1197" s="48">
        <v>545</v>
      </c>
      <c r="P1197" s="48">
        <v>552</v>
      </c>
      <c r="Q1197" s="48">
        <v>558</v>
      </c>
      <c r="R1197" s="48">
        <v>571</v>
      </c>
      <c r="S1197" s="48">
        <v>594</v>
      </c>
      <c r="T1197" s="48">
        <v>610</v>
      </c>
      <c r="U1197" s="48">
        <v>628</v>
      </c>
      <c r="V1197" s="48">
        <v>646</v>
      </c>
      <c r="W1197" s="48">
        <v>667</v>
      </c>
      <c r="X1197" s="48">
        <v>683</v>
      </c>
      <c r="Y1197" s="48">
        <v>682</v>
      </c>
      <c r="Z1197" s="48">
        <v>683</v>
      </c>
      <c r="AA1197" s="48">
        <v>685</v>
      </c>
      <c r="AB1197" s="48">
        <v>705</v>
      </c>
      <c r="AC1197" s="48">
        <v>730</v>
      </c>
      <c r="AD1197" s="48">
        <v>743</v>
      </c>
      <c r="AE1197" s="48">
        <v>758</v>
      </c>
      <c r="AF1197" s="48">
        <v>753</v>
      </c>
      <c r="AG1197" s="48">
        <v>756</v>
      </c>
      <c r="AH1197" s="48">
        <v>777</v>
      </c>
      <c r="AI1197" s="48">
        <v>791</v>
      </c>
      <c r="AJ1197" s="48">
        <v>794</v>
      </c>
      <c r="AK1197" s="49">
        <v>792</v>
      </c>
      <c r="AL1197" s="48">
        <v>792</v>
      </c>
      <c r="AM1197" s="48">
        <v>798</v>
      </c>
      <c r="AN1197" s="48">
        <v>808</v>
      </c>
      <c r="AO1197" s="48">
        <v>813</v>
      </c>
      <c r="AP1197" s="48">
        <v>808</v>
      </c>
      <c r="AQ1197" s="48">
        <v>799</v>
      </c>
      <c r="AR1197" s="48">
        <v>796</v>
      </c>
      <c r="AS1197" s="48">
        <v>795</v>
      </c>
      <c r="AT1197" s="48">
        <v>797</v>
      </c>
      <c r="AU1197" s="48">
        <v>795</v>
      </c>
      <c r="AV1197" s="48">
        <v>794</v>
      </c>
      <c r="AW1197" s="48">
        <v>793</v>
      </c>
      <c r="AX1197" s="48">
        <v>792</v>
      </c>
      <c r="AY1197" s="48">
        <v>791</v>
      </c>
      <c r="AZ1197" s="48">
        <v>789</v>
      </c>
      <c r="BA1197" s="48">
        <v>787</v>
      </c>
      <c r="BB1197" s="48">
        <v>785</v>
      </c>
      <c r="BC1197" s="48">
        <v>783</v>
      </c>
      <c r="BD1197" s="48">
        <v>781</v>
      </c>
      <c r="BE1197" s="48">
        <v>779</v>
      </c>
      <c r="BF1197" s="48">
        <v>776</v>
      </c>
      <c r="BG1197" s="48">
        <v>773</v>
      </c>
      <c r="BH1197" s="48">
        <v>770</v>
      </c>
      <c r="BI1197" s="48">
        <v>767</v>
      </c>
      <c r="BJ1197" s="48">
        <v>764</v>
      </c>
      <c r="BK1197" s="48">
        <v>760</v>
      </c>
      <c r="BL1197" s="48">
        <v>755</v>
      </c>
      <c r="BM1197" s="48">
        <v>750</v>
      </c>
      <c r="BN1197" s="49">
        <v>747</v>
      </c>
    </row>
    <row r="1198" spans="2:66" hidden="1">
      <c r="B1198" s="128">
        <v>1</v>
      </c>
      <c r="C1198" s="144" t="s">
        <v>127</v>
      </c>
      <c r="D1198" s="50" t="s">
        <v>128</v>
      </c>
      <c r="E1198" s="61"/>
      <c r="F1198" s="51">
        <v>1043</v>
      </c>
      <c r="G1198" s="51">
        <v>1054</v>
      </c>
      <c r="H1198" s="51">
        <v>1093</v>
      </c>
      <c r="I1198" s="51">
        <v>1120</v>
      </c>
      <c r="J1198" s="51">
        <v>1229</v>
      </c>
      <c r="K1198" s="51">
        <v>1393</v>
      </c>
      <c r="L1198" s="51">
        <v>1519</v>
      </c>
      <c r="M1198" s="51">
        <v>1633</v>
      </c>
      <c r="N1198" s="51">
        <v>1704</v>
      </c>
      <c r="O1198" s="51">
        <v>1738</v>
      </c>
      <c r="P1198" s="51">
        <v>1726</v>
      </c>
      <c r="Q1198" s="51">
        <v>1734</v>
      </c>
      <c r="R1198" s="51">
        <v>1769</v>
      </c>
      <c r="S1198" s="51">
        <v>1826</v>
      </c>
      <c r="T1198" s="51">
        <v>1903</v>
      </c>
      <c r="U1198" s="51">
        <v>1946</v>
      </c>
      <c r="V1198" s="51">
        <v>1987</v>
      </c>
      <c r="W1198" s="51">
        <v>2053</v>
      </c>
      <c r="X1198" s="51">
        <v>2104</v>
      </c>
      <c r="Y1198" s="51">
        <v>2122</v>
      </c>
      <c r="Z1198" s="51">
        <v>2139</v>
      </c>
      <c r="AA1198" s="51">
        <v>2156</v>
      </c>
      <c r="AB1198" s="51">
        <v>2191</v>
      </c>
      <c r="AC1198" s="51">
        <v>2226</v>
      </c>
      <c r="AD1198" s="51">
        <v>2239</v>
      </c>
      <c r="AE1198" s="51">
        <v>2244</v>
      </c>
      <c r="AF1198" s="51">
        <v>2238</v>
      </c>
      <c r="AG1198" s="51">
        <v>2230</v>
      </c>
      <c r="AH1198" s="51">
        <v>2248</v>
      </c>
      <c r="AI1198" s="51">
        <v>2268</v>
      </c>
      <c r="AJ1198" s="51">
        <v>2282</v>
      </c>
      <c r="AK1198" s="52">
        <v>2286</v>
      </c>
      <c r="AL1198" s="51">
        <v>2289</v>
      </c>
      <c r="AM1198" s="51">
        <v>2306</v>
      </c>
      <c r="AN1198" s="51">
        <v>2331</v>
      </c>
      <c r="AO1198" s="51">
        <v>2346</v>
      </c>
      <c r="AP1198" s="51">
        <v>2339</v>
      </c>
      <c r="AQ1198" s="51">
        <v>2322</v>
      </c>
      <c r="AR1198" s="51">
        <v>2321</v>
      </c>
      <c r="AS1198" s="51">
        <v>2323</v>
      </c>
      <c r="AT1198" s="51">
        <v>2331</v>
      </c>
      <c r="AU1198" s="51">
        <v>2330</v>
      </c>
      <c r="AV1198" s="51">
        <v>2331</v>
      </c>
      <c r="AW1198" s="51">
        <v>2332</v>
      </c>
      <c r="AX1198" s="51">
        <v>2332</v>
      </c>
      <c r="AY1198" s="51">
        <v>2332</v>
      </c>
      <c r="AZ1198" s="51">
        <v>2331</v>
      </c>
      <c r="BA1198" s="51">
        <v>2330</v>
      </c>
      <c r="BB1198" s="51">
        <v>2329</v>
      </c>
      <c r="BC1198" s="51">
        <v>2327</v>
      </c>
      <c r="BD1198" s="51">
        <v>2325</v>
      </c>
      <c r="BE1198" s="51">
        <v>2323</v>
      </c>
      <c r="BF1198" s="51">
        <v>2319</v>
      </c>
      <c r="BG1198" s="51">
        <v>2315</v>
      </c>
      <c r="BH1198" s="51">
        <v>2311</v>
      </c>
      <c r="BI1198" s="51">
        <v>2307</v>
      </c>
      <c r="BJ1198" s="51">
        <v>2303</v>
      </c>
      <c r="BK1198" s="51">
        <v>2298</v>
      </c>
      <c r="BL1198" s="51">
        <v>2293</v>
      </c>
      <c r="BM1198" s="51">
        <v>2288</v>
      </c>
      <c r="BN1198" s="52">
        <v>2285</v>
      </c>
    </row>
    <row r="1199" spans="2:66" hidden="1">
      <c r="B1199" s="128">
        <v>1</v>
      </c>
      <c r="C1199" s="144" t="s">
        <v>129</v>
      </c>
      <c r="D1199" s="59" t="s">
        <v>119</v>
      </c>
      <c r="E1199" s="60"/>
      <c r="F1199" s="48">
        <v>514</v>
      </c>
      <c r="G1199" s="48">
        <v>518</v>
      </c>
      <c r="H1199" s="48">
        <v>555</v>
      </c>
      <c r="I1199" s="48">
        <v>551</v>
      </c>
      <c r="J1199" s="48">
        <v>590</v>
      </c>
      <c r="K1199" s="48">
        <v>623</v>
      </c>
      <c r="L1199" s="48">
        <v>637</v>
      </c>
      <c r="M1199" s="48">
        <v>650</v>
      </c>
      <c r="N1199" s="48">
        <v>659</v>
      </c>
      <c r="O1199" s="48">
        <v>662</v>
      </c>
      <c r="P1199" s="48">
        <v>636</v>
      </c>
      <c r="Q1199" s="48">
        <v>634</v>
      </c>
      <c r="R1199" s="48">
        <v>650</v>
      </c>
      <c r="S1199" s="48">
        <v>671</v>
      </c>
      <c r="T1199" s="48">
        <v>692</v>
      </c>
      <c r="U1199" s="48">
        <v>698</v>
      </c>
      <c r="V1199" s="48">
        <v>727</v>
      </c>
      <c r="W1199" s="48">
        <v>756</v>
      </c>
      <c r="X1199" s="48">
        <v>783</v>
      </c>
      <c r="Y1199" s="48">
        <v>797</v>
      </c>
      <c r="Z1199" s="48">
        <v>813</v>
      </c>
      <c r="AA1199" s="48">
        <v>815</v>
      </c>
      <c r="AB1199" s="48">
        <v>822</v>
      </c>
      <c r="AC1199" s="48">
        <v>824</v>
      </c>
      <c r="AD1199" s="48">
        <v>830</v>
      </c>
      <c r="AE1199" s="48">
        <v>796</v>
      </c>
      <c r="AF1199" s="48">
        <v>797</v>
      </c>
      <c r="AG1199" s="48">
        <v>799</v>
      </c>
      <c r="AH1199" s="48">
        <v>801</v>
      </c>
      <c r="AI1199" s="48">
        <v>817</v>
      </c>
      <c r="AJ1199" s="48">
        <v>821</v>
      </c>
      <c r="AK1199" s="49">
        <v>821</v>
      </c>
      <c r="AL1199" s="48">
        <v>821</v>
      </c>
      <c r="AM1199" s="48">
        <v>821</v>
      </c>
      <c r="AN1199" s="48">
        <v>821</v>
      </c>
      <c r="AO1199" s="48">
        <v>822</v>
      </c>
      <c r="AP1199" s="48">
        <v>822</v>
      </c>
      <c r="AQ1199" s="48">
        <v>822</v>
      </c>
      <c r="AR1199" s="48">
        <v>822</v>
      </c>
      <c r="AS1199" s="48">
        <v>822</v>
      </c>
      <c r="AT1199" s="48">
        <v>822</v>
      </c>
      <c r="AU1199" s="48">
        <v>822</v>
      </c>
      <c r="AV1199" s="48">
        <v>822</v>
      </c>
      <c r="AW1199" s="48">
        <v>822</v>
      </c>
      <c r="AX1199" s="48">
        <v>822</v>
      </c>
      <c r="AY1199" s="48">
        <v>822</v>
      </c>
      <c r="AZ1199" s="48">
        <v>822</v>
      </c>
      <c r="BA1199" s="48">
        <v>822</v>
      </c>
      <c r="BB1199" s="48">
        <v>822</v>
      </c>
      <c r="BC1199" s="48">
        <v>822</v>
      </c>
      <c r="BD1199" s="48">
        <v>822</v>
      </c>
      <c r="BE1199" s="48">
        <v>822</v>
      </c>
      <c r="BF1199" s="48">
        <v>822</v>
      </c>
      <c r="BG1199" s="48">
        <v>822</v>
      </c>
      <c r="BH1199" s="48">
        <v>822</v>
      </c>
      <c r="BI1199" s="48">
        <v>822</v>
      </c>
      <c r="BJ1199" s="48">
        <v>822</v>
      </c>
      <c r="BK1199" s="48">
        <v>822</v>
      </c>
      <c r="BL1199" s="48">
        <v>822</v>
      </c>
      <c r="BM1199" s="48">
        <v>822</v>
      </c>
      <c r="BN1199" s="49">
        <v>822</v>
      </c>
    </row>
    <row r="1200" spans="2:66" hidden="1">
      <c r="B1200" s="128">
        <v>1</v>
      </c>
      <c r="C1200" s="144" t="s">
        <v>130</v>
      </c>
      <c r="D1200" s="59" t="s">
        <v>122</v>
      </c>
      <c r="E1200" s="60"/>
      <c r="F1200" s="48">
        <v>163</v>
      </c>
      <c r="G1200" s="48">
        <v>173</v>
      </c>
      <c r="H1200" s="48">
        <v>175</v>
      </c>
      <c r="I1200" s="48">
        <v>187</v>
      </c>
      <c r="J1200" s="48">
        <v>227</v>
      </c>
      <c r="K1200" s="48">
        <v>332</v>
      </c>
      <c r="L1200" s="48">
        <v>423</v>
      </c>
      <c r="M1200" s="48">
        <v>506</v>
      </c>
      <c r="N1200" s="48">
        <v>538</v>
      </c>
      <c r="O1200" s="48">
        <v>549</v>
      </c>
      <c r="P1200" s="48">
        <v>556</v>
      </c>
      <c r="Q1200" s="48">
        <v>561</v>
      </c>
      <c r="R1200" s="48">
        <v>567</v>
      </c>
      <c r="S1200" s="48">
        <v>581</v>
      </c>
      <c r="T1200" s="48">
        <v>621</v>
      </c>
      <c r="U1200" s="48">
        <v>641</v>
      </c>
      <c r="V1200" s="48">
        <v>632</v>
      </c>
      <c r="W1200" s="48">
        <v>648</v>
      </c>
      <c r="X1200" s="48">
        <v>655</v>
      </c>
      <c r="Y1200" s="48">
        <v>659</v>
      </c>
      <c r="Z1200" s="48">
        <v>659</v>
      </c>
      <c r="AA1200" s="48">
        <v>671</v>
      </c>
      <c r="AB1200" s="48">
        <v>681</v>
      </c>
      <c r="AC1200" s="48">
        <v>690</v>
      </c>
      <c r="AD1200" s="48">
        <v>684</v>
      </c>
      <c r="AE1200" s="48">
        <v>697</v>
      </c>
      <c r="AF1200" s="48">
        <v>692</v>
      </c>
      <c r="AG1200" s="48">
        <v>681</v>
      </c>
      <c r="AH1200" s="48">
        <v>677</v>
      </c>
      <c r="AI1200" s="48">
        <v>670</v>
      </c>
      <c r="AJ1200" s="48">
        <v>677</v>
      </c>
      <c r="AK1200" s="49">
        <v>681</v>
      </c>
      <c r="AL1200" s="48">
        <v>685</v>
      </c>
      <c r="AM1200" s="48">
        <v>697</v>
      </c>
      <c r="AN1200" s="48">
        <v>713</v>
      </c>
      <c r="AO1200" s="48">
        <v>723</v>
      </c>
      <c r="AP1200" s="48">
        <v>722</v>
      </c>
      <c r="AQ1200" s="48">
        <v>715</v>
      </c>
      <c r="AR1200" s="48">
        <v>717</v>
      </c>
      <c r="AS1200" s="48">
        <v>721</v>
      </c>
      <c r="AT1200" s="48">
        <v>728</v>
      </c>
      <c r="AU1200" s="48">
        <v>730</v>
      </c>
      <c r="AV1200" s="48">
        <v>733</v>
      </c>
      <c r="AW1200" s="48">
        <v>736</v>
      </c>
      <c r="AX1200" s="48">
        <v>738</v>
      </c>
      <c r="AY1200" s="48">
        <v>740</v>
      </c>
      <c r="AZ1200" s="48">
        <v>742</v>
      </c>
      <c r="BA1200" s="48">
        <v>744</v>
      </c>
      <c r="BB1200" s="48">
        <v>746</v>
      </c>
      <c r="BC1200" s="48">
        <v>747</v>
      </c>
      <c r="BD1200" s="48">
        <v>748</v>
      </c>
      <c r="BE1200" s="48">
        <v>749</v>
      </c>
      <c r="BF1200" s="48">
        <v>749</v>
      </c>
      <c r="BG1200" s="48">
        <v>749</v>
      </c>
      <c r="BH1200" s="48">
        <v>749</v>
      </c>
      <c r="BI1200" s="48">
        <v>749</v>
      </c>
      <c r="BJ1200" s="48">
        <v>749</v>
      </c>
      <c r="BK1200" s="48">
        <v>749</v>
      </c>
      <c r="BL1200" s="48">
        <v>749</v>
      </c>
      <c r="BM1200" s="48">
        <v>749</v>
      </c>
      <c r="BN1200" s="49">
        <v>749</v>
      </c>
    </row>
    <row r="1201" spans="2:66" hidden="1">
      <c r="B1201" s="128">
        <v>1</v>
      </c>
      <c r="C1201" s="144" t="s">
        <v>131</v>
      </c>
      <c r="D1201" s="59" t="s">
        <v>124</v>
      </c>
      <c r="E1201" s="60"/>
      <c r="F1201" s="48">
        <v>0</v>
      </c>
      <c r="G1201" s="48">
        <v>0</v>
      </c>
      <c r="H1201" s="48">
        <v>0</v>
      </c>
      <c r="I1201" s="48">
        <v>0</v>
      </c>
      <c r="J1201" s="48">
        <v>0</v>
      </c>
      <c r="K1201" s="48">
        <v>0</v>
      </c>
      <c r="L1201" s="48">
        <v>0</v>
      </c>
      <c r="M1201" s="48">
        <v>0</v>
      </c>
      <c r="N1201" s="48">
        <v>0</v>
      </c>
      <c r="O1201" s="48">
        <v>0</v>
      </c>
      <c r="P1201" s="48">
        <v>0</v>
      </c>
      <c r="Q1201" s="48">
        <v>0</v>
      </c>
      <c r="R1201" s="48">
        <v>0</v>
      </c>
      <c r="S1201" s="48">
        <v>0</v>
      </c>
      <c r="T1201" s="48">
        <v>0</v>
      </c>
      <c r="U1201" s="48">
        <v>0</v>
      </c>
      <c r="V1201" s="48">
        <v>0</v>
      </c>
      <c r="W1201" s="48">
        <v>0</v>
      </c>
      <c r="X1201" s="48">
        <v>0</v>
      </c>
      <c r="Y1201" s="48">
        <v>0</v>
      </c>
      <c r="Z1201" s="48">
        <v>0</v>
      </c>
      <c r="AA1201" s="48">
        <v>0</v>
      </c>
      <c r="AB1201" s="48">
        <v>0</v>
      </c>
      <c r="AC1201" s="48">
        <v>0</v>
      </c>
      <c r="AD1201" s="48">
        <v>0</v>
      </c>
      <c r="AE1201" s="48">
        <v>15</v>
      </c>
      <c r="AF1201" s="48">
        <v>17</v>
      </c>
      <c r="AG1201" s="48">
        <v>18</v>
      </c>
      <c r="AH1201" s="48">
        <v>18</v>
      </c>
      <c r="AI1201" s="48">
        <v>15</v>
      </c>
      <c r="AJ1201" s="48">
        <v>13</v>
      </c>
      <c r="AK1201" s="49">
        <v>14</v>
      </c>
      <c r="AL1201" s="48">
        <v>14</v>
      </c>
      <c r="AM1201" s="48">
        <v>14</v>
      </c>
      <c r="AN1201" s="48">
        <v>14</v>
      </c>
      <c r="AO1201" s="48">
        <v>14</v>
      </c>
      <c r="AP1201" s="48">
        <v>14</v>
      </c>
      <c r="AQ1201" s="48">
        <v>14</v>
      </c>
      <c r="AR1201" s="48">
        <v>14</v>
      </c>
      <c r="AS1201" s="48">
        <v>14</v>
      </c>
      <c r="AT1201" s="48">
        <v>14</v>
      </c>
      <c r="AU1201" s="48">
        <v>14</v>
      </c>
      <c r="AV1201" s="48">
        <v>14</v>
      </c>
      <c r="AW1201" s="48">
        <v>14</v>
      </c>
      <c r="AX1201" s="48">
        <v>14</v>
      </c>
      <c r="AY1201" s="48">
        <v>14</v>
      </c>
      <c r="AZ1201" s="48">
        <v>14</v>
      </c>
      <c r="BA1201" s="48">
        <v>14</v>
      </c>
      <c r="BB1201" s="48">
        <v>14</v>
      </c>
      <c r="BC1201" s="48">
        <v>14</v>
      </c>
      <c r="BD1201" s="48">
        <v>14</v>
      </c>
      <c r="BE1201" s="48">
        <v>14</v>
      </c>
      <c r="BF1201" s="48">
        <v>14</v>
      </c>
      <c r="BG1201" s="48">
        <v>14</v>
      </c>
      <c r="BH1201" s="48">
        <v>14</v>
      </c>
      <c r="BI1201" s="48">
        <v>14</v>
      </c>
      <c r="BJ1201" s="48">
        <v>14</v>
      </c>
      <c r="BK1201" s="48">
        <v>14</v>
      </c>
      <c r="BL1201" s="48">
        <v>14</v>
      </c>
      <c r="BM1201" s="48">
        <v>14</v>
      </c>
      <c r="BN1201" s="49">
        <v>14</v>
      </c>
    </row>
    <row r="1202" spans="2:66" hidden="1">
      <c r="B1202" s="128">
        <v>1</v>
      </c>
      <c r="C1202" s="144" t="s">
        <v>132</v>
      </c>
      <c r="D1202" s="59" t="s">
        <v>126</v>
      </c>
      <c r="E1202" s="60"/>
      <c r="F1202" s="48">
        <v>366</v>
      </c>
      <c r="G1202" s="48">
        <v>363</v>
      </c>
      <c r="H1202" s="48">
        <v>363</v>
      </c>
      <c r="I1202" s="48">
        <v>382</v>
      </c>
      <c r="J1202" s="48">
        <v>412</v>
      </c>
      <c r="K1202" s="48">
        <v>438</v>
      </c>
      <c r="L1202" s="48">
        <v>459</v>
      </c>
      <c r="M1202" s="48">
        <v>477</v>
      </c>
      <c r="N1202" s="48">
        <v>507</v>
      </c>
      <c r="O1202" s="48">
        <v>527</v>
      </c>
      <c r="P1202" s="48">
        <v>534</v>
      </c>
      <c r="Q1202" s="48">
        <v>539</v>
      </c>
      <c r="R1202" s="48">
        <v>552</v>
      </c>
      <c r="S1202" s="48">
        <v>574</v>
      </c>
      <c r="T1202" s="48">
        <v>590</v>
      </c>
      <c r="U1202" s="48">
        <v>607</v>
      </c>
      <c r="V1202" s="48">
        <v>628</v>
      </c>
      <c r="W1202" s="48">
        <v>649</v>
      </c>
      <c r="X1202" s="48">
        <v>666</v>
      </c>
      <c r="Y1202" s="48">
        <v>666</v>
      </c>
      <c r="Z1202" s="48">
        <v>667</v>
      </c>
      <c r="AA1202" s="48">
        <v>670</v>
      </c>
      <c r="AB1202" s="48">
        <v>688</v>
      </c>
      <c r="AC1202" s="48">
        <v>712</v>
      </c>
      <c r="AD1202" s="48">
        <v>725</v>
      </c>
      <c r="AE1202" s="48">
        <v>736</v>
      </c>
      <c r="AF1202" s="48">
        <v>732</v>
      </c>
      <c r="AG1202" s="48">
        <v>732</v>
      </c>
      <c r="AH1202" s="48">
        <v>752</v>
      </c>
      <c r="AI1202" s="48">
        <v>766</v>
      </c>
      <c r="AJ1202" s="48">
        <v>771</v>
      </c>
      <c r="AK1202" s="49">
        <v>770</v>
      </c>
      <c r="AL1202" s="48">
        <v>769</v>
      </c>
      <c r="AM1202" s="48">
        <v>774</v>
      </c>
      <c r="AN1202" s="48">
        <v>783</v>
      </c>
      <c r="AO1202" s="48">
        <v>787</v>
      </c>
      <c r="AP1202" s="48">
        <v>781</v>
      </c>
      <c r="AQ1202" s="48">
        <v>771</v>
      </c>
      <c r="AR1202" s="48">
        <v>768</v>
      </c>
      <c r="AS1202" s="48">
        <v>766</v>
      </c>
      <c r="AT1202" s="48">
        <v>767</v>
      </c>
      <c r="AU1202" s="48">
        <v>764</v>
      </c>
      <c r="AV1202" s="48">
        <v>762</v>
      </c>
      <c r="AW1202" s="48">
        <v>760</v>
      </c>
      <c r="AX1202" s="48">
        <v>758</v>
      </c>
      <c r="AY1202" s="48">
        <v>756</v>
      </c>
      <c r="AZ1202" s="48">
        <v>753</v>
      </c>
      <c r="BA1202" s="48">
        <v>750</v>
      </c>
      <c r="BB1202" s="48">
        <v>747</v>
      </c>
      <c r="BC1202" s="48">
        <v>744</v>
      </c>
      <c r="BD1202" s="48">
        <v>741</v>
      </c>
      <c r="BE1202" s="48">
        <v>738</v>
      </c>
      <c r="BF1202" s="48">
        <v>734</v>
      </c>
      <c r="BG1202" s="48">
        <v>730</v>
      </c>
      <c r="BH1202" s="48">
        <v>726</v>
      </c>
      <c r="BI1202" s="48">
        <v>722</v>
      </c>
      <c r="BJ1202" s="48">
        <v>718</v>
      </c>
      <c r="BK1202" s="48">
        <v>713</v>
      </c>
      <c r="BL1202" s="48">
        <v>708</v>
      </c>
      <c r="BM1202" s="48">
        <v>703</v>
      </c>
      <c r="BN1202" s="49">
        <v>700</v>
      </c>
    </row>
    <row r="1203" spans="2:66" hidden="1">
      <c r="B1203" s="128">
        <v>1</v>
      </c>
      <c r="C1203" s="144" t="s">
        <v>133</v>
      </c>
      <c r="D1203" s="50" t="s">
        <v>134</v>
      </c>
      <c r="E1203" s="61" t="s">
        <v>135</v>
      </c>
      <c r="F1203" s="51">
        <v>97</v>
      </c>
      <c r="G1203" s="51">
        <v>107</v>
      </c>
      <c r="H1203" s="51">
        <v>114</v>
      </c>
      <c r="I1203" s="51">
        <v>123</v>
      </c>
      <c r="J1203" s="51">
        <v>118</v>
      </c>
      <c r="K1203" s="51">
        <v>119</v>
      </c>
      <c r="L1203" s="51">
        <v>121</v>
      </c>
      <c r="M1203" s="51">
        <v>129</v>
      </c>
      <c r="N1203" s="51">
        <v>134</v>
      </c>
      <c r="O1203" s="51">
        <v>146</v>
      </c>
      <c r="P1203" s="51">
        <v>161</v>
      </c>
      <c r="Q1203" s="51">
        <v>165</v>
      </c>
      <c r="R1203" s="51">
        <v>172</v>
      </c>
      <c r="S1203" s="51">
        <v>173</v>
      </c>
      <c r="T1203" s="51">
        <v>176</v>
      </c>
      <c r="U1203" s="51">
        <v>187</v>
      </c>
      <c r="V1203" s="51">
        <v>194</v>
      </c>
      <c r="W1203" s="51">
        <v>207</v>
      </c>
      <c r="X1203" s="51">
        <v>210</v>
      </c>
      <c r="Y1203" s="51">
        <v>214</v>
      </c>
      <c r="Z1203" s="51">
        <v>218</v>
      </c>
      <c r="AA1203" s="51">
        <v>217</v>
      </c>
      <c r="AB1203" s="51">
        <v>231</v>
      </c>
      <c r="AC1203" s="51">
        <v>240</v>
      </c>
      <c r="AD1203" s="51">
        <v>238</v>
      </c>
      <c r="AE1203" s="51">
        <v>247</v>
      </c>
      <c r="AF1203" s="51">
        <v>259</v>
      </c>
      <c r="AG1203" s="51">
        <v>276</v>
      </c>
      <c r="AH1203" s="51">
        <v>289</v>
      </c>
      <c r="AI1203" s="51">
        <v>311</v>
      </c>
      <c r="AJ1203" s="51">
        <v>300</v>
      </c>
      <c r="AK1203" s="52">
        <v>315</v>
      </c>
      <c r="AL1203" s="51">
        <v>320</v>
      </c>
      <c r="AM1203" s="51">
        <v>328</v>
      </c>
      <c r="AN1203" s="51">
        <v>338</v>
      </c>
      <c r="AO1203" s="51">
        <v>346</v>
      </c>
      <c r="AP1203" s="51">
        <v>349</v>
      </c>
      <c r="AQ1203" s="51">
        <v>349</v>
      </c>
      <c r="AR1203" s="51">
        <v>352</v>
      </c>
      <c r="AS1203" s="51">
        <v>357</v>
      </c>
      <c r="AT1203" s="51">
        <v>363</v>
      </c>
      <c r="AU1203" s="51">
        <v>367</v>
      </c>
      <c r="AV1203" s="51">
        <v>372</v>
      </c>
      <c r="AW1203" s="51">
        <v>376</v>
      </c>
      <c r="AX1203" s="51">
        <v>380</v>
      </c>
      <c r="AY1203" s="51">
        <v>384</v>
      </c>
      <c r="AZ1203" s="51">
        <v>388</v>
      </c>
      <c r="BA1203" s="51">
        <v>392</v>
      </c>
      <c r="BB1203" s="51">
        <v>396</v>
      </c>
      <c r="BC1203" s="51">
        <v>399</v>
      </c>
      <c r="BD1203" s="51">
        <v>402</v>
      </c>
      <c r="BE1203" s="51">
        <v>405</v>
      </c>
      <c r="BF1203" s="51">
        <v>408</v>
      </c>
      <c r="BG1203" s="51">
        <v>411</v>
      </c>
      <c r="BH1203" s="51">
        <v>413</v>
      </c>
      <c r="BI1203" s="51">
        <v>415</v>
      </c>
      <c r="BJ1203" s="51">
        <v>417</v>
      </c>
      <c r="BK1203" s="51">
        <v>419</v>
      </c>
      <c r="BL1203" s="51">
        <v>420</v>
      </c>
      <c r="BM1203" s="51">
        <v>420</v>
      </c>
      <c r="BN1203" s="52">
        <v>421</v>
      </c>
    </row>
    <row r="1204" spans="2:66" hidden="1">
      <c r="B1204" s="128">
        <v>1</v>
      </c>
      <c r="C1204" s="144" t="s">
        <v>136</v>
      </c>
      <c r="D1204" s="59" t="s">
        <v>119</v>
      </c>
      <c r="E1204" s="60"/>
      <c r="F1204" s="48">
        <v>82</v>
      </c>
      <c r="G1204" s="48">
        <v>92</v>
      </c>
      <c r="H1204" s="48">
        <v>101</v>
      </c>
      <c r="I1204" s="48">
        <v>109</v>
      </c>
      <c r="J1204" s="48">
        <v>106</v>
      </c>
      <c r="K1204" s="48">
        <v>105</v>
      </c>
      <c r="L1204" s="48">
        <v>106</v>
      </c>
      <c r="M1204" s="48">
        <v>114</v>
      </c>
      <c r="N1204" s="48">
        <v>119</v>
      </c>
      <c r="O1204" s="48">
        <v>128</v>
      </c>
      <c r="P1204" s="48">
        <v>143</v>
      </c>
      <c r="Q1204" s="48">
        <v>146</v>
      </c>
      <c r="R1204" s="48">
        <v>153</v>
      </c>
      <c r="S1204" s="48">
        <v>153</v>
      </c>
      <c r="T1204" s="48">
        <v>156</v>
      </c>
      <c r="U1204" s="48">
        <v>166</v>
      </c>
      <c r="V1204" s="48">
        <v>176</v>
      </c>
      <c r="W1204" s="48">
        <v>189</v>
      </c>
      <c r="X1204" s="48">
        <v>193</v>
      </c>
      <c r="Y1204" s="48">
        <v>198</v>
      </c>
      <c r="Z1204" s="48">
        <v>202</v>
      </c>
      <c r="AA1204" s="48">
        <v>202</v>
      </c>
      <c r="AB1204" s="48">
        <v>214</v>
      </c>
      <c r="AC1204" s="48">
        <v>222</v>
      </c>
      <c r="AD1204" s="48">
        <v>220</v>
      </c>
      <c r="AE1204" s="48">
        <v>225</v>
      </c>
      <c r="AF1204" s="48">
        <v>238</v>
      </c>
      <c r="AG1204" s="48">
        <v>252</v>
      </c>
      <c r="AH1204" s="48">
        <v>264</v>
      </c>
      <c r="AI1204" s="48">
        <v>286</v>
      </c>
      <c r="AJ1204" s="48">
        <v>277</v>
      </c>
      <c r="AK1204" s="49">
        <v>293</v>
      </c>
      <c r="AL1204" s="48">
        <v>297</v>
      </c>
      <c r="AM1204" s="48">
        <v>304</v>
      </c>
      <c r="AN1204" s="48">
        <v>313</v>
      </c>
      <c r="AO1204" s="48">
        <v>320</v>
      </c>
      <c r="AP1204" s="48">
        <v>322</v>
      </c>
      <c r="AQ1204" s="48">
        <v>321</v>
      </c>
      <c r="AR1204" s="48">
        <v>324</v>
      </c>
      <c r="AS1204" s="48">
        <v>328</v>
      </c>
      <c r="AT1204" s="48">
        <v>333</v>
      </c>
      <c r="AU1204" s="48">
        <v>336</v>
      </c>
      <c r="AV1204" s="48">
        <v>340</v>
      </c>
      <c r="AW1204" s="48">
        <v>343</v>
      </c>
      <c r="AX1204" s="48">
        <v>346</v>
      </c>
      <c r="AY1204" s="48">
        <v>349</v>
      </c>
      <c r="AZ1204" s="48">
        <v>352</v>
      </c>
      <c r="BA1204" s="48">
        <v>355</v>
      </c>
      <c r="BB1204" s="48">
        <v>358</v>
      </c>
      <c r="BC1204" s="48">
        <v>360</v>
      </c>
      <c r="BD1204" s="48">
        <v>362</v>
      </c>
      <c r="BE1204" s="48">
        <v>364</v>
      </c>
      <c r="BF1204" s="48">
        <v>366</v>
      </c>
      <c r="BG1204" s="48">
        <v>368</v>
      </c>
      <c r="BH1204" s="48">
        <v>369</v>
      </c>
      <c r="BI1204" s="48">
        <v>370</v>
      </c>
      <c r="BJ1204" s="48">
        <v>371</v>
      </c>
      <c r="BK1204" s="48">
        <v>372</v>
      </c>
      <c r="BL1204" s="48">
        <v>373</v>
      </c>
      <c r="BM1204" s="48">
        <v>373</v>
      </c>
      <c r="BN1204" s="49">
        <v>374</v>
      </c>
    </row>
    <row r="1205" spans="2:66" hidden="1">
      <c r="B1205" s="128">
        <v>1</v>
      </c>
      <c r="C1205" s="144" t="s">
        <v>137</v>
      </c>
      <c r="D1205" s="59" t="s">
        <v>122</v>
      </c>
      <c r="E1205" s="60" t="s">
        <v>138</v>
      </c>
      <c r="F1205" s="48">
        <v>0</v>
      </c>
      <c r="G1205" s="48">
        <v>0</v>
      </c>
      <c r="H1205" s="48">
        <v>0</v>
      </c>
      <c r="I1205" s="48">
        <v>0</v>
      </c>
      <c r="J1205" s="48">
        <v>0</v>
      </c>
      <c r="K1205" s="48">
        <v>0</v>
      </c>
      <c r="L1205" s="48">
        <v>0</v>
      </c>
      <c r="M1205" s="48">
        <v>0</v>
      </c>
      <c r="N1205" s="48">
        <v>0</v>
      </c>
      <c r="O1205" s="48">
        <v>0</v>
      </c>
      <c r="P1205" s="48">
        <v>0</v>
      </c>
      <c r="Q1205" s="48">
        <v>0</v>
      </c>
      <c r="R1205" s="48">
        <v>0</v>
      </c>
      <c r="S1205" s="48">
        <v>0</v>
      </c>
      <c r="T1205" s="48">
        <v>0</v>
      </c>
      <c r="U1205" s="48">
        <v>0</v>
      </c>
      <c r="V1205" s="48">
        <v>0</v>
      </c>
      <c r="W1205" s="48">
        <v>0</v>
      </c>
      <c r="X1205" s="48">
        <v>0</v>
      </c>
      <c r="Y1205" s="48">
        <v>0</v>
      </c>
      <c r="Z1205" s="48">
        <v>0</v>
      </c>
      <c r="AA1205" s="48">
        <v>0</v>
      </c>
      <c r="AB1205" s="48">
        <v>0</v>
      </c>
      <c r="AC1205" s="48">
        <v>0</v>
      </c>
      <c r="AD1205" s="48">
        <v>0</v>
      </c>
      <c r="AE1205" s="48">
        <v>0</v>
      </c>
      <c r="AF1205" s="48">
        <v>0</v>
      </c>
      <c r="AG1205" s="48">
        <v>0</v>
      </c>
      <c r="AH1205" s="48">
        <v>0</v>
      </c>
      <c r="AI1205" s="48">
        <v>0</v>
      </c>
      <c r="AJ1205" s="48">
        <v>0</v>
      </c>
      <c r="AK1205" s="49">
        <v>0</v>
      </c>
      <c r="AL1205" s="48">
        <v>0</v>
      </c>
      <c r="AM1205" s="48">
        <v>0</v>
      </c>
      <c r="AN1205" s="48">
        <v>0</v>
      </c>
      <c r="AO1205" s="48">
        <v>0</v>
      </c>
      <c r="AP1205" s="48">
        <v>0</v>
      </c>
      <c r="AQ1205" s="48">
        <v>0</v>
      </c>
      <c r="AR1205" s="48">
        <v>0</v>
      </c>
      <c r="AS1205" s="48">
        <v>0</v>
      </c>
      <c r="AT1205" s="48">
        <v>0</v>
      </c>
      <c r="AU1205" s="48">
        <v>0</v>
      </c>
      <c r="AV1205" s="48">
        <v>0</v>
      </c>
      <c r="AW1205" s="48">
        <v>0</v>
      </c>
      <c r="AX1205" s="48">
        <v>0</v>
      </c>
      <c r="AY1205" s="48">
        <v>0</v>
      </c>
      <c r="AZ1205" s="48">
        <v>0</v>
      </c>
      <c r="BA1205" s="48">
        <v>0</v>
      </c>
      <c r="BB1205" s="48">
        <v>0</v>
      </c>
      <c r="BC1205" s="48">
        <v>0</v>
      </c>
      <c r="BD1205" s="48">
        <v>0</v>
      </c>
      <c r="BE1205" s="48">
        <v>0</v>
      </c>
      <c r="BF1205" s="48">
        <v>0</v>
      </c>
      <c r="BG1205" s="48">
        <v>0</v>
      </c>
      <c r="BH1205" s="48">
        <v>0</v>
      </c>
      <c r="BI1205" s="48">
        <v>0</v>
      </c>
      <c r="BJ1205" s="48">
        <v>0</v>
      </c>
      <c r="BK1205" s="48">
        <v>0</v>
      </c>
      <c r="BL1205" s="48">
        <v>0</v>
      </c>
      <c r="BM1205" s="48">
        <v>0</v>
      </c>
      <c r="BN1205" s="49">
        <v>0</v>
      </c>
    </row>
    <row r="1206" spans="2:66" hidden="1">
      <c r="B1206" s="129">
        <v>1</v>
      </c>
      <c r="C1206" s="145" t="s">
        <v>139</v>
      </c>
      <c r="D1206" s="62" t="s">
        <v>126</v>
      </c>
      <c r="E1206" s="63" t="s">
        <v>191</v>
      </c>
      <c r="F1206" s="56">
        <v>15</v>
      </c>
      <c r="G1206" s="56">
        <v>15</v>
      </c>
      <c r="H1206" s="56">
        <v>13</v>
      </c>
      <c r="I1206" s="56">
        <v>14</v>
      </c>
      <c r="J1206" s="56">
        <v>12</v>
      </c>
      <c r="K1206" s="56">
        <v>14</v>
      </c>
      <c r="L1206" s="56">
        <v>15</v>
      </c>
      <c r="M1206" s="56">
        <v>15</v>
      </c>
      <c r="N1206" s="56">
        <v>15</v>
      </c>
      <c r="O1206" s="56">
        <v>18</v>
      </c>
      <c r="P1206" s="56">
        <v>18</v>
      </c>
      <c r="Q1206" s="56">
        <v>19</v>
      </c>
      <c r="R1206" s="56">
        <v>19</v>
      </c>
      <c r="S1206" s="56">
        <v>20</v>
      </c>
      <c r="T1206" s="56">
        <v>20</v>
      </c>
      <c r="U1206" s="56">
        <v>21</v>
      </c>
      <c r="V1206" s="56">
        <v>18</v>
      </c>
      <c r="W1206" s="56">
        <v>18</v>
      </c>
      <c r="X1206" s="56">
        <v>17</v>
      </c>
      <c r="Y1206" s="56">
        <v>16</v>
      </c>
      <c r="Z1206" s="56">
        <v>16</v>
      </c>
      <c r="AA1206" s="56">
        <v>15</v>
      </c>
      <c r="AB1206" s="56">
        <v>17</v>
      </c>
      <c r="AC1206" s="56">
        <v>18</v>
      </c>
      <c r="AD1206" s="56">
        <v>18</v>
      </c>
      <c r="AE1206" s="56">
        <v>22</v>
      </c>
      <c r="AF1206" s="56">
        <v>21</v>
      </c>
      <c r="AG1206" s="56">
        <v>24</v>
      </c>
      <c r="AH1206" s="56">
        <v>25</v>
      </c>
      <c r="AI1206" s="56">
        <v>25</v>
      </c>
      <c r="AJ1206" s="56">
        <v>23</v>
      </c>
      <c r="AK1206" s="57">
        <v>22</v>
      </c>
      <c r="AL1206" s="56">
        <v>23</v>
      </c>
      <c r="AM1206" s="56">
        <v>24</v>
      </c>
      <c r="AN1206" s="56">
        <v>25</v>
      </c>
      <c r="AO1206" s="56">
        <v>26</v>
      </c>
      <c r="AP1206" s="56">
        <v>27</v>
      </c>
      <c r="AQ1206" s="56">
        <v>28</v>
      </c>
      <c r="AR1206" s="56">
        <v>28</v>
      </c>
      <c r="AS1206" s="56">
        <v>29</v>
      </c>
      <c r="AT1206" s="56">
        <v>30</v>
      </c>
      <c r="AU1206" s="56">
        <v>31</v>
      </c>
      <c r="AV1206" s="56">
        <v>32</v>
      </c>
      <c r="AW1206" s="56">
        <v>33</v>
      </c>
      <c r="AX1206" s="56">
        <v>34</v>
      </c>
      <c r="AY1206" s="56">
        <v>35</v>
      </c>
      <c r="AZ1206" s="56">
        <v>36</v>
      </c>
      <c r="BA1206" s="56">
        <v>37</v>
      </c>
      <c r="BB1206" s="56">
        <v>38</v>
      </c>
      <c r="BC1206" s="56">
        <v>39</v>
      </c>
      <c r="BD1206" s="56">
        <v>40</v>
      </c>
      <c r="BE1206" s="56">
        <v>41</v>
      </c>
      <c r="BF1206" s="56">
        <v>42</v>
      </c>
      <c r="BG1206" s="56">
        <v>43</v>
      </c>
      <c r="BH1206" s="56">
        <v>44</v>
      </c>
      <c r="BI1206" s="56">
        <v>45</v>
      </c>
      <c r="BJ1206" s="56">
        <v>46</v>
      </c>
      <c r="BK1206" s="56">
        <v>47</v>
      </c>
      <c r="BL1206" s="56">
        <v>47</v>
      </c>
      <c r="BM1206" s="56">
        <v>47</v>
      </c>
      <c r="BN1206" s="57">
        <v>47</v>
      </c>
    </row>
    <row r="1207" spans="2:66" hidden="1">
      <c r="B1207" s="127">
        <v>2</v>
      </c>
      <c r="C1207" s="143" t="s">
        <v>116</v>
      </c>
      <c r="D1207" s="42" t="s">
        <v>117</v>
      </c>
      <c r="E1207" s="58">
        <v>3</v>
      </c>
      <c r="F1207" s="44">
        <v>2505</v>
      </c>
      <c r="G1207" s="44">
        <v>2554</v>
      </c>
      <c r="H1207" s="44">
        <v>2649</v>
      </c>
      <c r="I1207" s="44">
        <v>2644</v>
      </c>
      <c r="J1207" s="44">
        <v>2768</v>
      </c>
      <c r="K1207" s="44">
        <v>2897</v>
      </c>
      <c r="L1207" s="44">
        <v>3046</v>
      </c>
      <c r="M1207" s="44">
        <v>3235</v>
      </c>
      <c r="N1207" s="44">
        <v>3390</v>
      </c>
      <c r="O1207" s="44">
        <v>3529</v>
      </c>
      <c r="P1207" s="44">
        <v>3700</v>
      </c>
      <c r="Q1207" s="44">
        <v>3862</v>
      </c>
      <c r="R1207" s="44">
        <v>4034</v>
      </c>
      <c r="S1207" s="44">
        <v>4278</v>
      </c>
      <c r="T1207" s="44">
        <v>4453</v>
      </c>
      <c r="U1207" s="44">
        <v>4610</v>
      </c>
      <c r="V1207" s="44">
        <v>4738</v>
      </c>
      <c r="W1207" s="44">
        <v>4904</v>
      </c>
      <c r="X1207" s="44">
        <v>5084</v>
      </c>
      <c r="Y1207" s="44">
        <v>5289</v>
      </c>
      <c r="Z1207" s="44">
        <v>5522</v>
      </c>
      <c r="AA1207" s="44">
        <v>5695</v>
      </c>
      <c r="AB1207" s="44">
        <v>5846</v>
      </c>
      <c r="AC1207" s="44">
        <v>6133</v>
      </c>
      <c r="AD1207" s="44">
        <v>6268</v>
      </c>
      <c r="AE1207" s="44">
        <v>6330</v>
      </c>
      <c r="AF1207" s="44">
        <v>6160</v>
      </c>
      <c r="AG1207" s="44">
        <v>5914</v>
      </c>
      <c r="AH1207" s="44">
        <v>5916</v>
      </c>
      <c r="AI1207" s="44">
        <v>5931</v>
      </c>
      <c r="AJ1207" s="44">
        <v>5951</v>
      </c>
      <c r="AK1207" s="45">
        <v>6009</v>
      </c>
      <c r="AL1207" s="44">
        <v>6041</v>
      </c>
      <c r="AM1207" s="44">
        <v>6143</v>
      </c>
      <c r="AN1207" s="44">
        <v>6287</v>
      </c>
      <c r="AO1207" s="44">
        <v>6323</v>
      </c>
      <c r="AP1207" s="44">
        <v>6248</v>
      </c>
      <c r="AQ1207" s="44">
        <v>6112</v>
      </c>
      <c r="AR1207" s="44">
        <v>5998</v>
      </c>
      <c r="AS1207" s="44">
        <v>5962</v>
      </c>
      <c r="AT1207" s="44">
        <v>5984</v>
      </c>
      <c r="AU1207" s="44">
        <v>6008</v>
      </c>
      <c r="AV1207" s="44">
        <v>6030</v>
      </c>
      <c r="AW1207" s="44">
        <v>6048</v>
      </c>
      <c r="AX1207" s="44">
        <v>6065</v>
      </c>
      <c r="AY1207" s="44">
        <v>6081</v>
      </c>
      <c r="AZ1207" s="44">
        <v>6096</v>
      </c>
      <c r="BA1207" s="44">
        <v>6111</v>
      </c>
      <c r="BB1207" s="44">
        <v>6125</v>
      </c>
      <c r="BC1207" s="44">
        <v>6138</v>
      </c>
      <c r="BD1207" s="44">
        <v>6151</v>
      </c>
      <c r="BE1207" s="44">
        <v>6164</v>
      </c>
      <c r="BF1207" s="44">
        <v>6177</v>
      </c>
      <c r="BG1207" s="44">
        <v>6190</v>
      </c>
      <c r="BH1207" s="44">
        <v>6203</v>
      </c>
      <c r="BI1207" s="44">
        <v>6217</v>
      </c>
      <c r="BJ1207" s="44">
        <v>6230</v>
      </c>
      <c r="BK1207" s="44">
        <v>6243</v>
      </c>
      <c r="BL1207" s="44">
        <v>6256</v>
      </c>
      <c r="BM1207" s="44">
        <v>6268</v>
      </c>
      <c r="BN1207" s="45">
        <v>6278</v>
      </c>
    </row>
    <row r="1208" spans="2:66" hidden="1">
      <c r="B1208" s="128">
        <v>2</v>
      </c>
      <c r="C1208" s="144" t="s">
        <v>118</v>
      </c>
      <c r="D1208" s="59" t="s">
        <v>119</v>
      </c>
      <c r="E1208" s="60" t="s">
        <v>120</v>
      </c>
      <c r="F1208" s="48">
        <v>2003</v>
      </c>
      <c r="G1208" s="48">
        <v>2042</v>
      </c>
      <c r="H1208" s="48">
        <v>2119</v>
      </c>
      <c r="I1208" s="48">
        <v>2126</v>
      </c>
      <c r="J1208" s="48">
        <v>2205</v>
      </c>
      <c r="K1208" s="48">
        <v>2279</v>
      </c>
      <c r="L1208" s="48">
        <v>2366</v>
      </c>
      <c r="M1208" s="48">
        <v>2459</v>
      </c>
      <c r="N1208" s="48">
        <v>2528</v>
      </c>
      <c r="O1208" s="48">
        <v>2607</v>
      </c>
      <c r="P1208" s="48">
        <v>2690</v>
      </c>
      <c r="Q1208" s="48">
        <v>2796</v>
      </c>
      <c r="R1208" s="48">
        <v>2930</v>
      </c>
      <c r="S1208" s="48">
        <v>3119</v>
      </c>
      <c r="T1208" s="48">
        <v>3235</v>
      </c>
      <c r="U1208" s="48">
        <v>3352</v>
      </c>
      <c r="V1208" s="48">
        <v>3457</v>
      </c>
      <c r="W1208" s="48">
        <v>3579</v>
      </c>
      <c r="X1208" s="48">
        <v>3701</v>
      </c>
      <c r="Y1208" s="48">
        <v>3821</v>
      </c>
      <c r="Z1208" s="48">
        <v>3970</v>
      </c>
      <c r="AA1208" s="48">
        <v>4081</v>
      </c>
      <c r="AB1208" s="48">
        <v>4187</v>
      </c>
      <c r="AC1208" s="48">
        <v>4411</v>
      </c>
      <c r="AD1208" s="48">
        <v>4514</v>
      </c>
      <c r="AE1208" s="48">
        <v>4564</v>
      </c>
      <c r="AF1208" s="48">
        <v>4441</v>
      </c>
      <c r="AG1208" s="48">
        <v>4243</v>
      </c>
      <c r="AH1208" s="48">
        <v>4251</v>
      </c>
      <c r="AI1208" s="48">
        <v>4268</v>
      </c>
      <c r="AJ1208" s="48">
        <v>4274</v>
      </c>
      <c r="AK1208" s="49">
        <v>4312</v>
      </c>
      <c r="AL1208" s="48">
        <v>4335</v>
      </c>
      <c r="AM1208" s="48">
        <v>4394</v>
      </c>
      <c r="AN1208" s="48">
        <v>4476</v>
      </c>
      <c r="AO1208" s="48">
        <v>4498</v>
      </c>
      <c r="AP1208" s="48">
        <v>4458</v>
      </c>
      <c r="AQ1208" s="48">
        <v>4383</v>
      </c>
      <c r="AR1208" s="48">
        <v>4320</v>
      </c>
      <c r="AS1208" s="48">
        <v>4301</v>
      </c>
      <c r="AT1208" s="48">
        <v>4315</v>
      </c>
      <c r="AU1208" s="48">
        <v>4329</v>
      </c>
      <c r="AV1208" s="48">
        <v>4342</v>
      </c>
      <c r="AW1208" s="48">
        <v>4352</v>
      </c>
      <c r="AX1208" s="48">
        <v>4362</v>
      </c>
      <c r="AY1208" s="48">
        <v>4371</v>
      </c>
      <c r="AZ1208" s="48">
        <v>4380</v>
      </c>
      <c r="BA1208" s="48">
        <v>4389</v>
      </c>
      <c r="BB1208" s="48">
        <v>4397</v>
      </c>
      <c r="BC1208" s="48">
        <v>4404</v>
      </c>
      <c r="BD1208" s="48">
        <v>4411</v>
      </c>
      <c r="BE1208" s="48">
        <v>4418</v>
      </c>
      <c r="BF1208" s="48">
        <v>4425</v>
      </c>
      <c r="BG1208" s="48">
        <v>4432</v>
      </c>
      <c r="BH1208" s="48">
        <v>4439</v>
      </c>
      <c r="BI1208" s="48">
        <v>4447</v>
      </c>
      <c r="BJ1208" s="48">
        <v>4454</v>
      </c>
      <c r="BK1208" s="48">
        <v>4461</v>
      </c>
      <c r="BL1208" s="48">
        <v>4468</v>
      </c>
      <c r="BM1208" s="48">
        <v>4474</v>
      </c>
      <c r="BN1208" s="49">
        <v>4480</v>
      </c>
    </row>
    <row r="1209" spans="2:66" hidden="1">
      <c r="B1209" s="128">
        <v>2</v>
      </c>
      <c r="C1209" s="144" t="s">
        <v>121</v>
      </c>
      <c r="D1209" s="59" t="s">
        <v>122</v>
      </c>
      <c r="E1209" s="60" t="s">
        <v>120</v>
      </c>
      <c r="F1209" s="48">
        <v>0</v>
      </c>
      <c r="G1209" s="48">
        <v>0</v>
      </c>
      <c r="H1209" s="48">
        <v>0</v>
      </c>
      <c r="I1209" s="48">
        <v>5</v>
      </c>
      <c r="J1209" s="48">
        <v>20</v>
      </c>
      <c r="K1209" s="48">
        <v>50</v>
      </c>
      <c r="L1209" s="48">
        <v>66</v>
      </c>
      <c r="M1209" s="48">
        <v>109</v>
      </c>
      <c r="N1209" s="48">
        <v>143</v>
      </c>
      <c r="O1209" s="48">
        <v>171</v>
      </c>
      <c r="P1209" s="48">
        <v>226</v>
      </c>
      <c r="Q1209" s="48">
        <v>257</v>
      </c>
      <c r="R1209" s="48">
        <v>268</v>
      </c>
      <c r="S1209" s="48">
        <v>292</v>
      </c>
      <c r="T1209" s="48">
        <v>314</v>
      </c>
      <c r="U1209" s="48">
        <v>328</v>
      </c>
      <c r="V1209" s="48">
        <v>333</v>
      </c>
      <c r="W1209" s="48">
        <v>349</v>
      </c>
      <c r="X1209" s="48">
        <v>367</v>
      </c>
      <c r="Y1209" s="48">
        <v>403</v>
      </c>
      <c r="Z1209" s="48">
        <v>448</v>
      </c>
      <c r="AA1209" s="48">
        <v>465</v>
      </c>
      <c r="AB1209" s="48">
        <v>479</v>
      </c>
      <c r="AC1209" s="48">
        <v>499</v>
      </c>
      <c r="AD1209" s="48">
        <v>520</v>
      </c>
      <c r="AE1209" s="48">
        <v>528</v>
      </c>
      <c r="AF1209" s="48">
        <v>520</v>
      </c>
      <c r="AG1209" s="48">
        <v>508</v>
      </c>
      <c r="AH1209" s="48">
        <v>511</v>
      </c>
      <c r="AI1209" s="48">
        <v>504</v>
      </c>
      <c r="AJ1209" s="48">
        <v>512</v>
      </c>
      <c r="AK1209" s="49">
        <v>520</v>
      </c>
      <c r="AL1209" s="48">
        <v>528</v>
      </c>
      <c r="AM1209" s="48">
        <v>545</v>
      </c>
      <c r="AN1209" s="48">
        <v>568</v>
      </c>
      <c r="AO1209" s="48">
        <v>576</v>
      </c>
      <c r="AP1209" s="48">
        <v>569</v>
      </c>
      <c r="AQ1209" s="48">
        <v>553</v>
      </c>
      <c r="AR1209" s="48">
        <v>540</v>
      </c>
      <c r="AS1209" s="48">
        <v>538</v>
      </c>
      <c r="AT1209" s="48">
        <v>543</v>
      </c>
      <c r="AU1209" s="48">
        <v>549</v>
      </c>
      <c r="AV1209" s="48">
        <v>555</v>
      </c>
      <c r="AW1209" s="48">
        <v>561</v>
      </c>
      <c r="AX1209" s="48">
        <v>566</v>
      </c>
      <c r="AY1209" s="48">
        <v>571</v>
      </c>
      <c r="AZ1209" s="48">
        <v>576</v>
      </c>
      <c r="BA1209" s="48">
        <v>581</v>
      </c>
      <c r="BB1209" s="48">
        <v>586</v>
      </c>
      <c r="BC1209" s="48">
        <v>591</v>
      </c>
      <c r="BD1209" s="48">
        <v>596</v>
      </c>
      <c r="BE1209" s="48">
        <v>601</v>
      </c>
      <c r="BF1209" s="48">
        <v>606</v>
      </c>
      <c r="BG1209" s="48">
        <v>611</v>
      </c>
      <c r="BH1209" s="48">
        <v>616</v>
      </c>
      <c r="BI1209" s="48">
        <v>621</v>
      </c>
      <c r="BJ1209" s="48">
        <v>626</v>
      </c>
      <c r="BK1209" s="48">
        <v>631</v>
      </c>
      <c r="BL1209" s="48">
        <v>636</v>
      </c>
      <c r="BM1209" s="48">
        <v>641</v>
      </c>
      <c r="BN1209" s="49">
        <v>645</v>
      </c>
    </row>
    <row r="1210" spans="2:66" hidden="1">
      <c r="B1210" s="128">
        <v>2</v>
      </c>
      <c r="C1210" s="144" t="s">
        <v>123</v>
      </c>
      <c r="D1210" s="59" t="s">
        <v>124</v>
      </c>
      <c r="E1210" s="60" t="s">
        <v>120</v>
      </c>
      <c r="F1210" s="48">
        <v>0</v>
      </c>
      <c r="G1210" s="48">
        <v>0</v>
      </c>
      <c r="H1210" s="48">
        <v>0</v>
      </c>
      <c r="I1210" s="48">
        <v>0</v>
      </c>
      <c r="J1210" s="48">
        <v>0</v>
      </c>
      <c r="K1210" s="48">
        <v>0</v>
      </c>
      <c r="L1210" s="48">
        <v>0</v>
      </c>
      <c r="M1210" s="48">
        <v>0</v>
      </c>
      <c r="N1210" s="48">
        <v>0</v>
      </c>
      <c r="O1210" s="48">
        <v>0</v>
      </c>
      <c r="P1210" s="48">
        <v>0</v>
      </c>
      <c r="Q1210" s="48">
        <v>0</v>
      </c>
      <c r="R1210" s="48">
        <v>0</v>
      </c>
      <c r="S1210" s="48">
        <v>0</v>
      </c>
      <c r="T1210" s="48">
        <v>0</v>
      </c>
      <c r="U1210" s="48">
        <v>0</v>
      </c>
      <c r="V1210" s="48">
        <v>0</v>
      </c>
      <c r="W1210" s="48">
        <v>0</v>
      </c>
      <c r="X1210" s="48">
        <v>0</v>
      </c>
      <c r="Y1210" s="48">
        <v>0</v>
      </c>
      <c r="Z1210" s="48">
        <v>0</v>
      </c>
      <c r="AA1210" s="48">
        <v>0</v>
      </c>
      <c r="AB1210" s="48">
        <v>0</v>
      </c>
      <c r="AC1210" s="48">
        <v>0</v>
      </c>
      <c r="AD1210" s="48">
        <v>0</v>
      </c>
      <c r="AE1210" s="48">
        <v>3</v>
      </c>
      <c r="AF1210" s="48">
        <v>4</v>
      </c>
      <c r="AG1210" s="48">
        <v>4</v>
      </c>
      <c r="AH1210" s="48">
        <v>4</v>
      </c>
      <c r="AI1210" s="48">
        <v>6</v>
      </c>
      <c r="AJ1210" s="48">
        <v>5</v>
      </c>
      <c r="AK1210" s="49">
        <v>8</v>
      </c>
      <c r="AL1210" s="48">
        <v>9</v>
      </c>
      <c r="AM1210" s="48">
        <v>10</v>
      </c>
      <c r="AN1210" s="48">
        <v>11</v>
      </c>
      <c r="AO1210" s="48">
        <v>12</v>
      </c>
      <c r="AP1210" s="48">
        <v>12</v>
      </c>
      <c r="AQ1210" s="48">
        <v>12</v>
      </c>
      <c r="AR1210" s="48">
        <v>12</v>
      </c>
      <c r="AS1210" s="48">
        <v>12</v>
      </c>
      <c r="AT1210" s="48">
        <v>13</v>
      </c>
      <c r="AU1210" s="48">
        <v>14</v>
      </c>
      <c r="AV1210" s="48">
        <v>15</v>
      </c>
      <c r="AW1210" s="48">
        <v>16</v>
      </c>
      <c r="AX1210" s="48">
        <v>17</v>
      </c>
      <c r="AY1210" s="48">
        <v>18</v>
      </c>
      <c r="AZ1210" s="48">
        <v>19</v>
      </c>
      <c r="BA1210" s="48">
        <v>20</v>
      </c>
      <c r="BB1210" s="48">
        <v>21</v>
      </c>
      <c r="BC1210" s="48">
        <v>22</v>
      </c>
      <c r="BD1210" s="48">
        <v>23</v>
      </c>
      <c r="BE1210" s="48">
        <v>24</v>
      </c>
      <c r="BF1210" s="48">
        <v>25</v>
      </c>
      <c r="BG1210" s="48">
        <v>26</v>
      </c>
      <c r="BH1210" s="48">
        <v>27</v>
      </c>
      <c r="BI1210" s="48">
        <v>28</v>
      </c>
      <c r="BJ1210" s="48">
        <v>29</v>
      </c>
      <c r="BK1210" s="48">
        <v>30</v>
      </c>
      <c r="BL1210" s="48">
        <v>31</v>
      </c>
      <c r="BM1210" s="48">
        <v>32</v>
      </c>
      <c r="BN1210" s="49">
        <v>33</v>
      </c>
    </row>
    <row r="1211" spans="2:66" hidden="1">
      <c r="B1211" s="128">
        <v>2</v>
      </c>
      <c r="C1211" s="144" t="s">
        <v>125</v>
      </c>
      <c r="D1211" s="59" t="s">
        <v>126</v>
      </c>
      <c r="E1211" s="60" t="s">
        <v>120</v>
      </c>
      <c r="F1211" s="48">
        <v>502</v>
      </c>
      <c r="G1211" s="48">
        <v>512</v>
      </c>
      <c r="H1211" s="48">
        <v>530</v>
      </c>
      <c r="I1211" s="48">
        <v>513</v>
      </c>
      <c r="J1211" s="48">
        <v>543</v>
      </c>
      <c r="K1211" s="48">
        <v>568</v>
      </c>
      <c r="L1211" s="48">
        <v>614</v>
      </c>
      <c r="M1211" s="48">
        <v>667</v>
      </c>
      <c r="N1211" s="48">
        <v>719</v>
      </c>
      <c r="O1211" s="48">
        <v>751</v>
      </c>
      <c r="P1211" s="48">
        <v>784</v>
      </c>
      <c r="Q1211" s="48">
        <v>809</v>
      </c>
      <c r="R1211" s="48">
        <v>836</v>
      </c>
      <c r="S1211" s="48">
        <v>867</v>
      </c>
      <c r="T1211" s="48">
        <v>904</v>
      </c>
      <c r="U1211" s="48">
        <v>930</v>
      </c>
      <c r="V1211" s="48">
        <v>948</v>
      </c>
      <c r="W1211" s="48">
        <v>976</v>
      </c>
      <c r="X1211" s="48">
        <v>1016</v>
      </c>
      <c r="Y1211" s="48">
        <v>1065</v>
      </c>
      <c r="Z1211" s="48">
        <v>1104</v>
      </c>
      <c r="AA1211" s="48">
        <v>1149</v>
      </c>
      <c r="AB1211" s="48">
        <v>1180</v>
      </c>
      <c r="AC1211" s="48">
        <v>1223</v>
      </c>
      <c r="AD1211" s="48">
        <v>1234</v>
      </c>
      <c r="AE1211" s="48">
        <v>1235</v>
      </c>
      <c r="AF1211" s="48">
        <v>1195</v>
      </c>
      <c r="AG1211" s="48">
        <v>1159</v>
      </c>
      <c r="AH1211" s="48">
        <v>1150</v>
      </c>
      <c r="AI1211" s="48">
        <v>1153</v>
      </c>
      <c r="AJ1211" s="48">
        <v>1160</v>
      </c>
      <c r="AK1211" s="49">
        <v>1169</v>
      </c>
      <c r="AL1211" s="48">
        <v>1169</v>
      </c>
      <c r="AM1211" s="48">
        <v>1194</v>
      </c>
      <c r="AN1211" s="48">
        <v>1232</v>
      </c>
      <c r="AO1211" s="48">
        <v>1237</v>
      </c>
      <c r="AP1211" s="48">
        <v>1209</v>
      </c>
      <c r="AQ1211" s="48">
        <v>1164</v>
      </c>
      <c r="AR1211" s="48">
        <v>1126</v>
      </c>
      <c r="AS1211" s="48">
        <v>1111</v>
      </c>
      <c r="AT1211" s="48">
        <v>1113</v>
      </c>
      <c r="AU1211" s="48">
        <v>1116</v>
      </c>
      <c r="AV1211" s="48">
        <v>1118</v>
      </c>
      <c r="AW1211" s="48">
        <v>1119</v>
      </c>
      <c r="AX1211" s="48">
        <v>1120</v>
      </c>
      <c r="AY1211" s="48">
        <v>1121</v>
      </c>
      <c r="AZ1211" s="48">
        <v>1121</v>
      </c>
      <c r="BA1211" s="48">
        <v>1121</v>
      </c>
      <c r="BB1211" s="48">
        <v>1121</v>
      </c>
      <c r="BC1211" s="48">
        <v>1121</v>
      </c>
      <c r="BD1211" s="48">
        <v>1121</v>
      </c>
      <c r="BE1211" s="48">
        <v>1121</v>
      </c>
      <c r="BF1211" s="48">
        <v>1121</v>
      </c>
      <c r="BG1211" s="48">
        <v>1121</v>
      </c>
      <c r="BH1211" s="48">
        <v>1121</v>
      </c>
      <c r="BI1211" s="48">
        <v>1121</v>
      </c>
      <c r="BJ1211" s="48">
        <v>1121</v>
      </c>
      <c r="BK1211" s="48">
        <v>1121</v>
      </c>
      <c r="BL1211" s="48">
        <v>1121</v>
      </c>
      <c r="BM1211" s="48">
        <v>1121</v>
      </c>
      <c r="BN1211" s="49">
        <v>1120</v>
      </c>
    </row>
    <row r="1212" spans="2:66" hidden="1">
      <c r="B1212" s="128">
        <v>2</v>
      </c>
      <c r="C1212" s="144" t="s">
        <v>127</v>
      </c>
      <c r="D1212" s="50" t="s">
        <v>128</v>
      </c>
      <c r="E1212" s="61"/>
      <c r="F1212" s="51">
        <v>2312</v>
      </c>
      <c r="G1212" s="51">
        <v>2360</v>
      </c>
      <c r="H1212" s="51">
        <v>2444</v>
      </c>
      <c r="I1212" s="51">
        <v>2431</v>
      </c>
      <c r="J1212" s="51">
        <v>2537</v>
      </c>
      <c r="K1212" s="51">
        <v>2647</v>
      </c>
      <c r="L1212" s="51">
        <v>2752</v>
      </c>
      <c r="M1212" s="51">
        <v>2944</v>
      </c>
      <c r="N1212" s="51">
        <v>3074</v>
      </c>
      <c r="O1212" s="51">
        <v>3187</v>
      </c>
      <c r="P1212" s="51">
        <v>3336</v>
      </c>
      <c r="Q1212" s="51">
        <v>3482</v>
      </c>
      <c r="R1212" s="51">
        <v>3647</v>
      </c>
      <c r="S1212" s="51">
        <v>3864</v>
      </c>
      <c r="T1212" s="51">
        <v>4005</v>
      </c>
      <c r="U1212" s="51">
        <v>4145</v>
      </c>
      <c r="V1212" s="51">
        <v>4249</v>
      </c>
      <c r="W1212" s="51">
        <v>4393</v>
      </c>
      <c r="X1212" s="51">
        <v>4545</v>
      </c>
      <c r="Y1212" s="51">
        <v>4759</v>
      </c>
      <c r="Z1212" s="51">
        <v>4960</v>
      </c>
      <c r="AA1212" s="51">
        <v>5108</v>
      </c>
      <c r="AB1212" s="51">
        <v>5230</v>
      </c>
      <c r="AC1212" s="51">
        <v>5456</v>
      </c>
      <c r="AD1212" s="51">
        <v>5555</v>
      </c>
      <c r="AE1212" s="51">
        <v>5582</v>
      </c>
      <c r="AF1212" s="51">
        <v>5412</v>
      </c>
      <c r="AG1212" s="51">
        <v>5145</v>
      </c>
      <c r="AH1212" s="51">
        <v>5119</v>
      </c>
      <c r="AI1212" s="51">
        <v>5069</v>
      </c>
      <c r="AJ1212" s="51">
        <v>5104</v>
      </c>
      <c r="AK1212" s="52">
        <v>5157</v>
      </c>
      <c r="AL1212" s="51">
        <v>5167</v>
      </c>
      <c r="AM1212" s="51">
        <v>5233</v>
      </c>
      <c r="AN1212" s="51">
        <v>5331</v>
      </c>
      <c r="AO1212" s="51">
        <v>5345</v>
      </c>
      <c r="AP1212" s="51">
        <v>5274</v>
      </c>
      <c r="AQ1212" s="51">
        <v>5157</v>
      </c>
      <c r="AR1212" s="51">
        <v>5058</v>
      </c>
      <c r="AS1212" s="51">
        <v>5018</v>
      </c>
      <c r="AT1212" s="51">
        <v>5022</v>
      </c>
      <c r="AU1212" s="51">
        <v>5028</v>
      </c>
      <c r="AV1212" s="51">
        <v>5033</v>
      </c>
      <c r="AW1212" s="51">
        <v>5035</v>
      </c>
      <c r="AX1212" s="51">
        <v>5036</v>
      </c>
      <c r="AY1212" s="51">
        <v>5036</v>
      </c>
      <c r="AZ1212" s="51">
        <v>5035</v>
      </c>
      <c r="BA1212" s="51">
        <v>5034</v>
      </c>
      <c r="BB1212" s="51">
        <v>5033</v>
      </c>
      <c r="BC1212" s="51">
        <v>5031</v>
      </c>
      <c r="BD1212" s="51">
        <v>5029</v>
      </c>
      <c r="BE1212" s="51">
        <v>5027</v>
      </c>
      <c r="BF1212" s="51">
        <v>5025</v>
      </c>
      <c r="BG1212" s="51">
        <v>5023</v>
      </c>
      <c r="BH1212" s="51">
        <v>5021</v>
      </c>
      <c r="BI1212" s="51">
        <v>5020</v>
      </c>
      <c r="BJ1212" s="51">
        <v>5018</v>
      </c>
      <c r="BK1212" s="51">
        <v>5016</v>
      </c>
      <c r="BL1212" s="51">
        <v>5014</v>
      </c>
      <c r="BM1212" s="51">
        <v>5012</v>
      </c>
      <c r="BN1212" s="52">
        <v>5008</v>
      </c>
    </row>
    <row r="1213" spans="2:66" hidden="1">
      <c r="B1213" s="128">
        <v>2</v>
      </c>
      <c r="C1213" s="144" t="s">
        <v>129</v>
      </c>
      <c r="D1213" s="59" t="s">
        <v>119</v>
      </c>
      <c r="E1213" s="60"/>
      <c r="F1213" s="48">
        <v>1817</v>
      </c>
      <c r="G1213" s="48">
        <v>1856</v>
      </c>
      <c r="H1213" s="48">
        <v>1922</v>
      </c>
      <c r="I1213" s="48">
        <v>1916</v>
      </c>
      <c r="J1213" s="48">
        <v>1977</v>
      </c>
      <c r="K1213" s="48">
        <v>2032</v>
      </c>
      <c r="L1213" s="48">
        <v>2075</v>
      </c>
      <c r="M1213" s="48">
        <v>2171</v>
      </c>
      <c r="N1213" s="48">
        <v>2215</v>
      </c>
      <c r="O1213" s="48">
        <v>2268</v>
      </c>
      <c r="P1213" s="48">
        <v>2329</v>
      </c>
      <c r="Q1213" s="48">
        <v>2419</v>
      </c>
      <c r="R1213" s="48">
        <v>2546</v>
      </c>
      <c r="S1213" s="48">
        <v>2708</v>
      </c>
      <c r="T1213" s="48">
        <v>2790</v>
      </c>
      <c r="U1213" s="48">
        <v>2890</v>
      </c>
      <c r="V1213" s="48">
        <v>2971</v>
      </c>
      <c r="W1213" s="48">
        <v>3071</v>
      </c>
      <c r="X1213" s="48">
        <v>3165</v>
      </c>
      <c r="Y1213" s="48">
        <v>3294</v>
      </c>
      <c r="Z1213" s="48">
        <v>3411</v>
      </c>
      <c r="AA1213" s="48">
        <v>3497</v>
      </c>
      <c r="AB1213" s="48">
        <v>3577</v>
      </c>
      <c r="AC1213" s="48">
        <v>3740</v>
      </c>
      <c r="AD1213" s="48">
        <v>3807</v>
      </c>
      <c r="AE1213" s="48">
        <v>3822</v>
      </c>
      <c r="AF1213" s="48">
        <v>3700</v>
      </c>
      <c r="AG1213" s="48">
        <v>3482</v>
      </c>
      <c r="AH1213" s="48">
        <v>3462</v>
      </c>
      <c r="AI1213" s="48">
        <v>3415</v>
      </c>
      <c r="AJ1213" s="48">
        <v>3435</v>
      </c>
      <c r="AK1213" s="49">
        <v>3468</v>
      </c>
      <c r="AL1213" s="48">
        <v>3469</v>
      </c>
      <c r="AM1213" s="48">
        <v>3492</v>
      </c>
      <c r="AN1213" s="48">
        <v>3528</v>
      </c>
      <c r="AO1213" s="48">
        <v>3528</v>
      </c>
      <c r="AP1213" s="48">
        <v>3492</v>
      </c>
      <c r="AQ1213" s="48">
        <v>3436</v>
      </c>
      <c r="AR1213" s="48">
        <v>3388</v>
      </c>
      <c r="AS1213" s="48">
        <v>3365</v>
      </c>
      <c r="AT1213" s="48">
        <v>3361</v>
      </c>
      <c r="AU1213" s="48">
        <v>3357</v>
      </c>
      <c r="AV1213" s="48">
        <v>3353</v>
      </c>
      <c r="AW1213" s="48">
        <v>3347</v>
      </c>
      <c r="AX1213" s="48">
        <v>3341</v>
      </c>
      <c r="AY1213" s="48">
        <v>3334</v>
      </c>
      <c r="AZ1213" s="48">
        <v>3327</v>
      </c>
      <c r="BA1213" s="48">
        <v>3320</v>
      </c>
      <c r="BB1213" s="48">
        <v>3313</v>
      </c>
      <c r="BC1213" s="48">
        <v>3305</v>
      </c>
      <c r="BD1213" s="48">
        <v>3297</v>
      </c>
      <c r="BE1213" s="48">
        <v>3289</v>
      </c>
      <c r="BF1213" s="48">
        <v>3281</v>
      </c>
      <c r="BG1213" s="48">
        <v>3273</v>
      </c>
      <c r="BH1213" s="48">
        <v>3265</v>
      </c>
      <c r="BI1213" s="48">
        <v>3258</v>
      </c>
      <c r="BJ1213" s="48">
        <v>3250</v>
      </c>
      <c r="BK1213" s="48">
        <v>3242</v>
      </c>
      <c r="BL1213" s="48">
        <v>3234</v>
      </c>
      <c r="BM1213" s="48">
        <v>3226</v>
      </c>
      <c r="BN1213" s="49">
        <v>3218</v>
      </c>
    </row>
    <row r="1214" spans="2:66" hidden="1">
      <c r="B1214" s="128">
        <v>2</v>
      </c>
      <c r="C1214" s="144" t="s">
        <v>130</v>
      </c>
      <c r="D1214" s="59" t="s">
        <v>122</v>
      </c>
      <c r="E1214" s="60"/>
      <c r="F1214" s="48">
        <v>0</v>
      </c>
      <c r="G1214" s="48">
        <v>0</v>
      </c>
      <c r="H1214" s="48">
        <v>0</v>
      </c>
      <c r="I1214" s="48">
        <v>5</v>
      </c>
      <c r="J1214" s="48">
        <v>20</v>
      </c>
      <c r="K1214" s="48">
        <v>50</v>
      </c>
      <c r="L1214" s="48">
        <v>66</v>
      </c>
      <c r="M1214" s="48">
        <v>109</v>
      </c>
      <c r="N1214" s="48">
        <v>143</v>
      </c>
      <c r="O1214" s="48">
        <v>171</v>
      </c>
      <c r="P1214" s="48">
        <v>226</v>
      </c>
      <c r="Q1214" s="48">
        <v>257</v>
      </c>
      <c r="R1214" s="48">
        <v>268</v>
      </c>
      <c r="S1214" s="48">
        <v>292</v>
      </c>
      <c r="T1214" s="48">
        <v>314</v>
      </c>
      <c r="U1214" s="48">
        <v>328</v>
      </c>
      <c r="V1214" s="48">
        <v>333</v>
      </c>
      <c r="W1214" s="48">
        <v>349</v>
      </c>
      <c r="X1214" s="48">
        <v>367</v>
      </c>
      <c r="Y1214" s="48">
        <v>403</v>
      </c>
      <c r="Z1214" s="48">
        <v>448</v>
      </c>
      <c r="AA1214" s="48">
        <v>465</v>
      </c>
      <c r="AB1214" s="48">
        <v>476</v>
      </c>
      <c r="AC1214" s="48">
        <v>496</v>
      </c>
      <c r="AD1214" s="48">
        <v>517</v>
      </c>
      <c r="AE1214" s="48">
        <v>525</v>
      </c>
      <c r="AF1214" s="48">
        <v>516</v>
      </c>
      <c r="AG1214" s="48">
        <v>503</v>
      </c>
      <c r="AH1214" s="48">
        <v>506</v>
      </c>
      <c r="AI1214" s="48">
        <v>498</v>
      </c>
      <c r="AJ1214" s="48">
        <v>507</v>
      </c>
      <c r="AK1214" s="49">
        <v>515</v>
      </c>
      <c r="AL1214" s="48">
        <v>523</v>
      </c>
      <c r="AM1214" s="48">
        <v>540</v>
      </c>
      <c r="AN1214" s="48">
        <v>563</v>
      </c>
      <c r="AO1214" s="48">
        <v>571</v>
      </c>
      <c r="AP1214" s="48">
        <v>564</v>
      </c>
      <c r="AQ1214" s="48">
        <v>548</v>
      </c>
      <c r="AR1214" s="48">
        <v>535</v>
      </c>
      <c r="AS1214" s="48">
        <v>533</v>
      </c>
      <c r="AT1214" s="48">
        <v>538</v>
      </c>
      <c r="AU1214" s="48">
        <v>544</v>
      </c>
      <c r="AV1214" s="48">
        <v>550</v>
      </c>
      <c r="AW1214" s="48">
        <v>556</v>
      </c>
      <c r="AX1214" s="48">
        <v>561</v>
      </c>
      <c r="AY1214" s="48">
        <v>566</v>
      </c>
      <c r="AZ1214" s="48">
        <v>571</v>
      </c>
      <c r="BA1214" s="48">
        <v>576</v>
      </c>
      <c r="BB1214" s="48">
        <v>581</v>
      </c>
      <c r="BC1214" s="48">
        <v>586</v>
      </c>
      <c r="BD1214" s="48">
        <v>591</v>
      </c>
      <c r="BE1214" s="48">
        <v>596</v>
      </c>
      <c r="BF1214" s="48">
        <v>601</v>
      </c>
      <c r="BG1214" s="48">
        <v>606</v>
      </c>
      <c r="BH1214" s="48">
        <v>611</v>
      </c>
      <c r="BI1214" s="48">
        <v>616</v>
      </c>
      <c r="BJ1214" s="48">
        <v>621</v>
      </c>
      <c r="BK1214" s="48">
        <v>626</v>
      </c>
      <c r="BL1214" s="48">
        <v>631</v>
      </c>
      <c r="BM1214" s="48">
        <v>636</v>
      </c>
      <c r="BN1214" s="49">
        <v>640</v>
      </c>
    </row>
    <row r="1215" spans="2:66" hidden="1">
      <c r="B1215" s="128">
        <v>2</v>
      </c>
      <c r="C1215" s="144" t="s">
        <v>131</v>
      </c>
      <c r="D1215" s="59" t="s">
        <v>124</v>
      </c>
      <c r="E1215" s="60"/>
      <c r="F1215" s="48">
        <v>0</v>
      </c>
      <c r="G1215" s="48">
        <v>0</v>
      </c>
      <c r="H1215" s="48">
        <v>0</v>
      </c>
      <c r="I1215" s="48">
        <v>0</v>
      </c>
      <c r="J1215" s="48">
        <v>0</v>
      </c>
      <c r="K1215" s="48">
        <v>0</v>
      </c>
      <c r="L1215" s="48">
        <v>0</v>
      </c>
      <c r="M1215" s="48">
        <v>0</v>
      </c>
      <c r="N1215" s="48">
        <v>0</v>
      </c>
      <c r="O1215" s="48">
        <v>0</v>
      </c>
      <c r="P1215" s="48">
        <v>0</v>
      </c>
      <c r="Q1215" s="48">
        <v>0</v>
      </c>
      <c r="R1215" s="48">
        <v>0</v>
      </c>
      <c r="S1215" s="48">
        <v>0</v>
      </c>
      <c r="T1215" s="48">
        <v>0</v>
      </c>
      <c r="U1215" s="48">
        <v>0</v>
      </c>
      <c r="V1215" s="48">
        <v>0</v>
      </c>
      <c r="W1215" s="48">
        <v>0</v>
      </c>
      <c r="X1215" s="48">
        <v>0</v>
      </c>
      <c r="Y1215" s="48">
        <v>0</v>
      </c>
      <c r="Z1215" s="48">
        <v>0</v>
      </c>
      <c r="AA1215" s="48">
        <v>0</v>
      </c>
      <c r="AB1215" s="48">
        <v>0</v>
      </c>
      <c r="AC1215" s="48">
        <v>0</v>
      </c>
      <c r="AD1215" s="48">
        <v>0</v>
      </c>
      <c r="AE1215" s="48">
        <v>3</v>
      </c>
      <c r="AF1215" s="48">
        <v>4</v>
      </c>
      <c r="AG1215" s="48">
        <v>4</v>
      </c>
      <c r="AH1215" s="48">
        <v>4</v>
      </c>
      <c r="AI1215" s="48">
        <v>6</v>
      </c>
      <c r="AJ1215" s="48">
        <v>5</v>
      </c>
      <c r="AK1215" s="49">
        <v>8</v>
      </c>
      <c r="AL1215" s="48">
        <v>9</v>
      </c>
      <c r="AM1215" s="48">
        <v>10</v>
      </c>
      <c r="AN1215" s="48">
        <v>11</v>
      </c>
      <c r="AO1215" s="48">
        <v>12</v>
      </c>
      <c r="AP1215" s="48">
        <v>12</v>
      </c>
      <c r="AQ1215" s="48">
        <v>12</v>
      </c>
      <c r="AR1215" s="48">
        <v>12</v>
      </c>
      <c r="AS1215" s="48">
        <v>12</v>
      </c>
      <c r="AT1215" s="48">
        <v>13</v>
      </c>
      <c r="AU1215" s="48">
        <v>14</v>
      </c>
      <c r="AV1215" s="48">
        <v>15</v>
      </c>
      <c r="AW1215" s="48">
        <v>16</v>
      </c>
      <c r="AX1215" s="48">
        <v>17</v>
      </c>
      <c r="AY1215" s="48">
        <v>18</v>
      </c>
      <c r="AZ1215" s="48">
        <v>19</v>
      </c>
      <c r="BA1215" s="48">
        <v>20</v>
      </c>
      <c r="BB1215" s="48">
        <v>21</v>
      </c>
      <c r="BC1215" s="48">
        <v>22</v>
      </c>
      <c r="BD1215" s="48">
        <v>23</v>
      </c>
      <c r="BE1215" s="48">
        <v>24</v>
      </c>
      <c r="BF1215" s="48">
        <v>25</v>
      </c>
      <c r="BG1215" s="48">
        <v>26</v>
      </c>
      <c r="BH1215" s="48">
        <v>27</v>
      </c>
      <c r="BI1215" s="48">
        <v>28</v>
      </c>
      <c r="BJ1215" s="48">
        <v>29</v>
      </c>
      <c r="BK1215" s="48">
        <v>30</v>
      </c>
      <c r="BL1215" s="48">
        <v>31</v>
      </c>
      <c r="BM1215" s="48">
        <v>32</v>
      </c>
      <c r="BN1215" s="49">
        <v>33</v>
      </c>
    </row>
    <row r="1216" spans="2:66" hidden="1">
      <c r="B1216" s="128">
        <v>2</v>
      </c>
      <c r="C1216" s="144" t="s">
        <v>132</v>
      </c>
      <c r="D1216" s="59" t="s">
        <v>126</v>
      </c>
      <c r="E1216" s="60"/>
      <c r="F1216" s="48">
        <v>495</v>
      </c>
      <c r="G1216" s="48">
        <v>504</v>
      </c>
      <c r="H1216" s="48">
        <v>522</v>
      </c>
      <c r="I1216" s="48">
        <v>510</v>
      </c>
      <c r="J1216" s="48">
        <v>540</v>
      </c>
      <c r="K1216" s="48">
        <v>565</v>
      </c>
      <c r="L1216" s="48">
        <v>611</v>
      </c>
      <c r="M1216" s="48">
        <v>664</v>
      </c>
      <c r="N1216" s="48">
        <v>716</v>
      </c>
      <c r="O1216" s="48">
        <v>748</v>
      </c>
      <c r="P1216" s="48">
        <v>781</v>
      </c>
      <c r="Q1216" s="48">
        <v>806</v>
      </c>
      <c r="R1216" s="48">
        <v>833</v>
      </c>
      <c r="S1216" s="48">
        <v>864</v>
      </c>
      <c r="T1216" s="48">
        <v>901</v>
      </c>
      <c r="U1216" s="48">
        <v>927</v>
      </c>
      <c r="V1216" s="48">
        <v>945</v>
      </c>
      <c r="W1216" s="48">
        <v>973</v>
      </c>
      <c r="X1216" s="48">
        <v>1013</v>
      </c>
      <c r="Y1216" s="48">
        <v>1062</v>
      </c>
      <c r="Z1216" s="48">
        <v>1101</v>
      </c>
      <c r="AA1216" s="48">
        <v>1146</v>
      </c>
      <c r="AB1216" s="48">
        <v>1177</v>
      </c>
      <c r="AC1216" s="48">
        <v>1220</v>
      </c>
      <c r="AD1216" s="48">
        <v>1231</v>
      </c>
      <c r="AE1216" s="48">
        <v>1232</v>
      </c>
      <c r="AF1216" s="48">
        <v>1192</v>
      </c>
      <c r="AG1216" s="48">
        <v>1156</v>
      </c>
      <c r="AH1216" s="48">
        <v>1147</v>
      </c>
      <c r="AI1216" s="48">
        <v>1150</v>
      </c>
      <c r="AJ1216" s="48">
        <v>1157</v>
      </c>
      <c r="AK1216" s="49">
        <v>1166</v>
      </c>
      <c r="AL1216" s="48">
        <v>1166</v>
      </c>
      <c r="AM1216" s="48">
        <v>1191</v>
      </c>
      <c r="AN1216" s="48">
        <v>1229</v>
      </c>
      <c r="AO1216" s="48">
        <v>1234</v>
      </c>
      <c r="AP1216" s="48">
        <v>1206</v>
      </c>
      <c r="AQ1216" s="48">
        <v>1161</v>
      </c>
      <c r="AR1216" s="48">
        <v>1123</v>
      </c>
      <c r="AS1216" s="48">
        <v>1108</v>
      </c>
      <c r="AT1216" s="48">
        <v>1110</v>
      </c>
      <c r="AU1216" s="48">
        <v>1113</v>
      </c>
      <c r="AV1216" s="48">
        <v>1115</v>
      </c>
      <c r="AW1216" s="48">
        <v>1116</v>
      </c>
      <c r="AX1216" s="48">
        <v>1117</v>
      </c>
      <c r="AY1216" s="48">
        <v>1118</v>
      </c>
      <c r="AZ1216" s="48">
        <v>1118</v>
      </c>
      <c r="BA1216" s="48">
        <v>1118</v>
      </c>
      <c r="BB1216" s="48">
        <v>1118</v>
      </c>
      <c r="BC1216" s="48">
        <v>1118</v>
      </c>
      <c r="BD1216" s="48">
        <v>1118</v>
      </c>
      <c r="BE1216" s="48">
        <v>1118</v>
      </c>
      <c r="BF1216" s="48">
        <v>1118</v>
      </c>
      <c r="BG1216" s="48">
        <v>1118</v>
      </c>
      <c r="BH1216" s="48">
        <v>1118</v>
      </c>
      <c r="BI1216" s="48">
        <v>1118</v>
      </c>
      <c r="BJ1216" s="48">
        <v>1118</v>
      </c>
      <c r="BK1216" s="48">
        <v>1118</v>
      </c>
      <c r="BL1216" s="48">
        <v>1118</v>
      </c>
      <c r="BM1216" s="48">
        <v>1118</v>
      </c>
      <c r="BN1216" s="49">
        <v>1117</v>
      </c>
    </row>
    <row r="1217" spans="2:66" hidden="1">
      <c r="B1217" s="128">
        <v>2</v>
      </c>
      <c r="C1217" s="144" t="s">
        <v>133</v>
      </c>
      <c r="D1217" s="50" t="s">
        <v>134</v>
      </c>
      <c r="E1217" s="61" t="s">
        <v>135</v>
      </c>
      <c r="F1217" s="51">
        <v>193</v>
      </c>
      <c r="G1217" s="51">
        <v>194</v>
      </c>
      <c r="H1217" s="51">
        <v>205</v>
      </c>
      <c r="I1217" s="51">
        <v>213</v>
      </c>
      <c r="J1217" s="51">
        <v>231</v>
      </c>
      <c r="K1217" s="51">
        <v>250</v>
      </c>
      <c r="L1217" s="51">
        <v>294</v>
      </c>
      <c r="M1217" s="51">
        <v>291</v>
      </c>
      <c r="N1217" s="51">
        <v>316</v>
      </c>
      <c r="O1217" s="51">
        <v>342</v>
      </c>
      <c r="P1217" s="51">
        <v>364</v>
      </c>
      <c r="Q1217" s="51">
        <v>380</v>
      </c>
      <c r="R1217" s="51">
        <v>387</v>
      </c>
      <c r="S1217" s="51">
        <v>414</v>
      </c>
      <c r="T1217" s="51">
        <v>448</v>
      </c>
      <c r="U1217" s="51">
        <v>465</v>
      </c>
      <c r="V1217" s="51">
        <v>489</v>
      </c>
      <c r="W1217" s="51">
        <v>511</v>
      </c>
      <c r="X1217" s="51">
        <v>539</v>
      </c>
      <c r="Y1217" s="51">
        <v>530</v>
      </c>
      <c r="Z1217" s="51">
        <v>562</v>
      </c>
      <c r="AA1217" s="51">
        <v>587</v>
      </c>
      <c r="AB1217" s="51">
        <v>616</v>
      </c>
      <c r="AC1217" s="51">
        <v>677</v>
      </c>
      <c r="AD1217" s="51">
        <v>713</v>
      </c>
      <c r="AE1217" s="51">
        <v>748</v>
      </c>
      <c r="AF1217" s="51">
        <v>748</v>
      </c>
      <c r="AG1217" s="51">
        <v>769</v>
      </c>
      <c r="AH1217" s="51">
        <v>797</v>
      </c>
      <c r="AI1217" s="51">
        <v>862</v>
      </c>
      <c r="AJ1217" s="51">
        <v>847</v>
      </c>
      <c r="AK1217" s="52">
        <v>852</v>
      </c>
      <c r="AL1217" s="51">
        <v>874</v>
      </c>
      <c r="AM1217" s="51">
        <v>910</v>
      </c>
      <c r="AN1217" s="51">
        <v>956</v>
      </c>
      <c r="AO1217" s="51">
        <v>978</v>
      </c>
      <c r="AP1217" s="51">
        <v>974</v>
      </c>
      <c r="AQ1217" s="51">
        <v>955</v>
      </c>
      <c r="AR1217" s="51">
        <v>940</v>
      </c>
      <c r="AS1217" s="51">
        <v>944</v>
      </c>
      <c r="AT1217" s="51">
        <v>962</v>
      </c>
      <c r="AU1217" s="51">
        <v>980</v>
      </c>
      <c r="AV1217" s="51">
        <v>997</v>
      </c>
      <c r="AW1217" s="51">
        <v>1013</v>
      </c>
      <c r="AX1217" s="51">
        <v>1029</v>
      </c>
      <c r="AY1217" s="51">
        <v>1045</v>
      </c>
      <c r="AZ1217" s="51">
        <v>1061</v>
      </c>
      <c r="BA1217" s="51">
        <v>1077</v>
      </c>
      <c r="BB1217" s="51">
        <v>1092</v>
      </c>
      <c r="BC1217" s="51">
        <v>1107</v>
      </c>
      <c r="BD1217" s="51">
        <v>1122</v>
      </c>
      <c r="BE1217" s="51">
        <v>1137</v>
      </c>
      <c r="BF1217" s="51">
        <v>1152</v>
      </c>
      <c r="BG1217" s="51">
        <v>1167</v>
      </c>
      <c r="BH1217" s="51">
        <v>1182</v>
      </c>
      <c r="BI1217" s="51">
        <v>1197</v>
      </c>
      <c r="BJ1217" s="51">
        <v>1212</v>
      </c>
      <c r="BK1217" s="51">
        <v>1227</v>
      </c>
      <c r="BL1217" s="51">
        <v>1242</v>
      </c>
      <c r="BM1217" s="51">
        <v>1256</v>
      </c>
      <c r="BN1217" s="52">
        <v>1270</v>
      </c>
    </row>
    <row r="1218" spans="2:66" hidden="1">
      <c r="B1218" s="128">
        <v>2</v>
      </c>
      <c r="C1218" s="144" t="s">
        <v>136</v>
      </c>
      <c r="D1218" s="59" t="s">
        <v>119</v>
      </c>
      <c r="E1218" s="60"/>
      <c r="F1218" s="48">
        <v>186</v>
      </c>
      <c r="G1218" s="48">
        <v>186</v>
      </c>
      <c r="H1218" s="48">
        <v>197</v>
      </c>
      <c r="I1218" s="48">
        <v>210</v>
      </c>
      <c r="J1218" s="48">
        <v>228</v>
      </c>
      <c r="K1218" s="48">
        <v>247</v>
      </c>
      <c r="L1218" s="48">
        <v>291</v>
      </c>
      <c r="M1218" s="48">
        <v>288</v>
      </c>
      <c r="N1218" s="48">
        <v>313</v>
      </c>
      <c r="O1218" s="48">
        <v>339</v>
      </c>
      <c r="P1218" s="48">
        <v>361</v>
      </c>
      <c r="Q1218" s="48">
        <v>377</v>
      </c>
      <c r="R1218" s="48">
        <v>384</v>
      </c>
      <c r="S1218" s="48">
        <v>411</v>
      </c>
      <c r="T1218" s="48">
        <v>445</v>
      </c>
      <c r="U1218" s="48">
        <v>462</v>
      </c>
      <c r="V1218" s="48">
        <v>486</v>
      </c>
      <c r="W1218" s="48">
        <v>508</v>
      </c>
      <c r="X1218" s="48">
        <v>536</v>
      </c>
      <c r="Y1218" s="48">
        <v>527</v>
      </c>
      <c r="Z1218" s="48">
        <v>559</v>
      </c>
      <c r="AA1218" s="48">
        <v>584</v>
      </c>
      <c r="AB1218" s="48">
        <v>610</v>
      </c>
      <c r="AC1218" s="48">
        <v>671</v>
      </c>
      <c r="AD1218" s="48">
        <v>707</v>
      </c>
      <c r="AE1218" s="48">
        <v>742</v>
      </c>
      <c r="AF1218" s="48">
        <v>741</v>
      </c>
      <c r="AG1218" s="48">
        <v>761</v>
      </c>
      <c r="AH1218" s="48">
        <v>789</v>
      </c>
      <c r="AI1218" s="48">
        <v>853</v>
      </c>
      <c r="AJ1218" s="48">
        <v>839</v>
      </c>
      <c r="AK1218" s="49">
        <v>844</v>
      </c>
      <c r="AL1218" s="48">
        <v>866</v>
      </c>
      <c r="AM1218" s="48">
        <v>902</v>
      </c>
      <c r="AN1218" s="48">
        <v>948</v>
      </c>
      <c r="AO1218" s="48">
        <v>970</v>
      </c>
      <c r="AP1218" s="48">
        <v>966</v>
      </c>
      <c r="AQ1218" s="48">
        <v>947</v>
      </c>
      <c r="AR1218" s="48">
        <v>932</v>
      </c>
      <c r="AS1218" s="48">
        <v>936</v>
      </c>
      <c r="AT1218" s="48">
        <v>954</v>
      </c>
      <c r="AU1218" s="48">
        <v>972</v>
      </c>
      <c r="AV1218" s="48">
        <v>989</v>
      </c>
      <c r="AW1218" s="48">
        <v>1005</v>
      </c>
      <c r="AX1218" s="48">
        <v>1021</v>
      </c>
      <c r="AY1218" s="48">
        <v>1037</v>
      </c>
      <c r="AZ1218" s="48">
        <v>1053</v>
      </c>
      <c r="BA1218" s="48">
        <v>1069</v>
      </c>
      <c r="BB1218" s="48">
        <v>1084</v>
      </c>
      <c r="BC1218" s="48">
        <v>1099</v>
      </c>
      <c r="BD1218" s="48">
        <v>1114</v>
      </c>
      <c r="BE1218" s="48">
        <v>1129</v>
      </c>
      <c r="BF1218" s="48">
        <v>1144</v>
      </c>
      <c r="BG1218" s="48">
        <v>1159</v>
      </c>
      <c r="BH1218" s="48">
        <v>1174</v>
      </c>
      <c r="BI1218" s="48">
        <v>1189</v>
      </c>
      <c r="BJ1218" s="48">
        <v>1204</v>
      </c>
      <c r="BK1218" s="48">
        <v>1219</v>
      </c>
      <c r="BL1218" s="48">
        <v>1234</v>
      </c>
      <c r="BM1218" s="48">
        <v>1248</v>
      </c>
      <c r="BN1218" s="49">
        <v>1262</v>
      </c>
    </row>
    <row r="1219" spans="2:66" hidden="1">
      <c r="B1219" s="128">
        <v>2</v>
      </c>
      <c r="C1219" s="144" t="s">
        <v>137</v>
      </c>
      <c r="D1219" s="59" t="s">
        <v>122</v>
      </c>
      <c r="E1219" s="60" t="s">
        <v>138</v>
      </c>
      <c r="F1219" s="48">
        <v>0</v>
      </c>
      <c r="G1219" s="48">
        <v>0</v>
      </c>
      <c r="H1219" s="48">
        <v>0</v>
      </c>
      <c r="I1219" s="48">
        <v>0</v>
      </c>
      <c r="J1219" s="48">
        <v>0</v>
      </c>
      <c r="K1219" s="48">
        <v>0</v>
      </c>
      <c r="L1219" s="48">
        <v>0</v>
      </c>
      <c r="M1219" s="48">
        <v>0</v>
      </c>
      <c r="N1219" s="48">
        <v>0</v>
      </c>
      <c r="O1219" s="48">
        <v>0</v>
      </c>
      <c r="P1219" s="48">
        <v>0</v>
      </c>
      <c r="Q1219" s="48">
        <v>0</v>
      </c>
      <c r="R1219" s="48">
        <v>0</v>
      </c>
      <c r="S1219" s="48">
        <v>0</v>
      </c>
      <c r="T1219" s="48">
        <v>0</v>
      </c>
      <c r="U1219" s="48">
        <v>0</v>
      </c>
      <c r="V1219" s="48">
        <v>0</v>
      </c>
      <c r="W1219" s="48">
        <v>0</v>
      </c>
      <c r="X1219" s="48">
        <v>0</v>
      </c>
      <c r="Y1219" s="48">
        <v>0</v>
      </c>
      <c r="Z1219" s="48">
        <v>0</v>
      </c>
      <c r="AA1219" s="48">
        <v>0</v>
      </c>
      <c r="AB1219" s="48">
        <v>3</v>
      </c>
      <c r="AC1219" s="48">
        <v>3</v>
      </c>
      <c r="AD1219" s="48">
        <v>3</v>
      </c>
      <c r="AE1219" s="48">
        <v>3</v>
      </c>
      <c r="AF1219" s="48">
        <v>4</v>
      </c>
      <c r="AG1219" s="48">
        <v>5</v>
      </c>
      <c r="AH1219" s="48">
        <v>5</v>
      </c>
      <c r="AI1219" s="48">
        <v>6</v>
      </c>
      <c r="AJ1219" s="48">
        <v>5</v>
      </c>
      <c r="AK1219" s="49">
        <v>5</v>
      </c>
      <c r="AL1219" s="48">
        <v>5</v>
      </c>
      <c r="AM1219" s="48">
        <v>5</v>
      </c>
      <c r="AN1219" s="48">
        <v>5</v>
      </c>
      <c r="AO1219" s="48">
        <v>5</v>
      </c>
      <c r="AP1219" s="48">
        <v>5</v>
      </c>
      <c r="AQ1219" s="48">
        <v>5</v>
      </c>
      <c r="AR1219" s="48">
        <v>5</v>
      </c>
      <c r="AS1219" s="48">
        <v>5</v>
      </c>
      <c r="AT1219" s="48">
        <v>5</v>
      </c>
      <c r="AU1219" s="48">
        <v>5</v>
      </c>
      <c r="AV1219" s="48">
        <v>5</v>
      </c>
      <c r="AW1219" s="48">
        <v>5</v>
      </c>
      <c r="AX1219" s="48">
        <v>5</v>
      </c>
      <c r="AY1219" s="48">
        <v>5</v>
      </c>
      <c r="AZ1219" s="48">
        <v>5</v>
      </c>
      <c r="BA1219" s="48">
        <v>5</v>
      </c>
      <c r="BB1219" s="48">
        <v>5</v>
      </c>
      <c r="BC1219" s="48">
        <v>5</v>
      </c>
      <c r="BD1219" s="48">
        <v>5</v>
      </c>
      <c r="BE1219" s="48">
        <v>5</v>
      </c>
      <c r="BF1219" s="48">
        <v>5</v>
      </c>
      <c r="BG1219" s="48">
        <v>5</v>
      </c>
      <c r="BH1219" s="48">
        <v>5</v>
      </c>
      <c r="BI1219" s="48">
        <v>5</v>
      </c>
      <c r="BJ1219" s="48">
        <v>5</v>
      </c>
      <c r="BK1219" s="48">
        <v>5</v>
      </c>
      <c r="BL1219" s="48">
        <v>5</v>
      </c>
      <c r="BM1219" s="48">
        <v>5</v>
      </c>
      <c r="BN1219" s="49">
        <v>5</v>
      </c>
    </row>
    <row r="1220" spans="2:66" hidden="1">
      <c r="B1220" s="129">
        <v>2</v>
      </c>
      <c r="C1220" s="145" t="s">
        <v>139</v>
      </c>
      <c r="D1220" s="62" t="s">
        <v>126</v>
      </c>
      <c r="E1220" s="63" t="s">
        <v>191</v>
      </c>
      <c r="F1220" s="56">
        <v>7</v>
      </c>
      <c r="G1220" s="56">
        <v>8</v>
      </c>
      <c r="H1220" s="56">
        <v>8</v>
      </c>
      <c r="I1220" s="56">
        <v>3</v>
      </c>
      <c r="J1220" s="56">
        <v>3</v>
      </c>
      <c r="K1220" s="56">
        <v>3</v>
      </c>
      <c r="L1220" s="56">
        <v>3</v>
      </c>
      <c r="M1220" s="56">
        <v>3</v>
      </c>
      <c r="N1220" s="56">
        <v>3</v>
      </c>
      <c r="O1220" s="56">
        <v>3</v>
      </c>
      <c r="P1220" s="56">
        <v>3</v>
      </c>
      <c r="Q1220" s="56">
        <v>3</v>
      </c>
      <c r="R1220" s="56">
        <v>3</v>
      </c>
      <c r="S1220" s="56">
        <v>3</v>
      </c>
      <c r="T1220" s="56">
        <v>3</v>
      </c>
      <c r="U1220" s="56">
        <v>3</v>
      </c>
      <c r="V1220" s="56">
        <v>3</v>
      </c>
      <c r="W1220" s="56">
        <v>3</v>
      </c>
      <c r="X1220" s="56">
        <v>3</v>
      </c>
      <c r="Y1220" s="56">
        <v>3</v>
      </c>
      <c r="Z1220" s="56">
        <v>3</v>
      </c>
      <c r="AA1220" s="56">
        <v>3</v>
      </c>
      <c r="AB1220" s="56">
        <v>3</v>
      </c>
      <c r="AC1220" s="56">
        <v>3</v>
      </c>
      <c r="AD1220" s="56">
        <v>3</v>
      </c>
      <c r="AE1220" s="56">
        <v>3</v>
      </c>
      <c r="AF1220" s="56">
        <v>3</v>
      </c>
      <c r="AG1220" s="56">
        <v>3</v>
      </c>
      <c r="AH1220" s="56">
        <v>3</v>
      </c>
      <c r="AI1220" s="56">
        <v>3</v>
      </c>
      <c r="AJ1220" s="56">
        <v>3</v>
      </c>
      <c r="AK1220" s="57">
        <v>3</v>
      </c>
      <c r="AL1220" s="56">
        <v>3</v>
      </c>
      <c r="AM1220" s="56">
        <v>3</v>
      </c>
      <c r="AN1220" s="56">
        <v>3</v>
      </c>
      <c r="AO1220" s="56">
        <v>3</v>
      </c>
      <c r="AP1220" s="56">
        <v>3</v>
      </c>
      <c r="AQ1220" s="56">
        <v>3</v>
      </c>
      <c r="AR1220" s="56">
        <v>3</v>
      </c>
      <c r="AS1220" s="56">
        <v>3</v>
      </c>
      <c r="AT1220" s="56">
        <v>3</v>
      </c>
      <c r="AU1220" s="56">
        <v>3</v>
      </c>
      <c r="AV1220" s="56">
        <v>3</v>
      </c>
      <c r="AW1220" s="56">
        <v>3</v>
      </c>
      <c r="AX1220" s="56">
        <v>3</v>
      </c>
      <c r="AY1220" s="56">
        <v>3</v>
      </c>
      <c r="AZ1220" s="56">
        <v>3</v>
      </c>
      <c r="BA1220" s="56">
        <v>3</v>
      </c>
      <c r="BB1220" s="56">
        <v>3</v>
      </c>
      <c r="BC1220" s="56">
        <v>3</v>
      </c>
      <c r="BD1220" s="56">
        <v>3</v>
      </c>
      <c r="BE1220" s="56">
        <v>3</v>
      </c>
      <c r="BF1220" s="56">
        <v>3</v>
      </c>
      <c r="BG1220" s="56">
        <v>3</v>
      </c>
      <c r="BH1220" s="56">
        <v>3</v>
      </c>
      <c r="BI1220" s="56">
        <v>3</v>
      </c>
      <c r="BJ1220" s="56">
        <v>3</v>
      </c>
      <c r="BK1220" s="56">
        <v>3</v>
      </c>
      <c r="BL1220" s="56">
        <v>3</v>
      </c>
      <c r="BM1220" s="56">
        <v>3</v>
      </c>
      <c r="BN1220" s="57">
        <v>3</v>
      </c>
    </row>
    <row r="1221" spans="2:66" hidden="1">
      <c r="B1221" s="127">
        <v>3</v>
      </c>
      <c r="C1221" s="143" t="s">
        <v>116</v>
      </c>
      <c r="D1221" s="42" t="s">
        <v>117</v>
      </c>
      <c r="E1221" s="58">
        <v>3</v>
      </c>
      <c r="F1221" s="44">
        <v>512</v>
      </c>
      <c r="G1221" s="44">
        <v>533</v>
      </c>
      <c r="H1221" s="44">
        <v>553</v>
      </c>
      <c r="I1221" s="44">
        <v>570</v>
      </c>
      <c r="J1221" s="44">
        <v>600</v>
      </c>
      <c r="K1221" s="44">
        <v>641</v>
      </c>
      <c r="L1221" s="44">
        <v>673</v>
      </c>
      <c r="M1221" s="44">
        <v>685</v>
      </c>
      <c r="N1221" s="44">
        <v>705</v>
      </c>
      <c r="O1221" s="44">
        <v>728</v>
      </c>
      <c r="P1221" s="44">
        <v>753</v>
      </c>
      <c r="Q1221" s="44">
        <v>785</v>
      </c>
      <c r="R1221" s="44">
        <v>825</v>
      </c>
      <c r="S1221" s="44">
        <v>865</v>
      </c>
      <c r="T1221" s="44">
        <v>885</v>
      </c>
      <c r="U1221" s="44">
        <v>923</v>
      </c>
      <c r="V1221" s="44">
        <v>969</v>
      </c>
      <c r="W1221" s="44">
        <v>1015</v>
      </c>
      <c r="X1221" s="44">
        <v>1046</v>
      </c>
      <c r="Y1221" s="44">
        <v>1061</v>
      </c>
      <c r="Z1221" s="44">
        <v>1094</v>
      </c>
      <c r="AA1221" s="44">
        <v>1133</v>
      </c>
      <c r="AB1221" s="44">
        <v>1190</v>
      </c>
      <c r="AC1221" s="44">
        <v>1259</v>
      </c>
      <c r="AD1221" s="44">
        <v>1335</v>
      </c>
      <c r="AE1221" s="44">
        <v>1389</v>
      </c>
      <c r="AF1221" s="44">
        <v>1417</v>
      </c>
      <c r="AG1221" s="44">
        <v>1425</v>
      </c>
      <c r="AH1221" s="44">
        <v>1444</v>
      </c>
      <c r="AI1221" s="44">
        <v>1474</v>
      </c>
      <c r="AJ1221" s="44">
        <v>1487</v>
      </c>
      <c r="AK1221" s="45">
        <v>1517</v>
      </c>
      <c r="AL1221" s="44">
        <v>1523</v>
      </c>
      <c r="AM1221" s="44">
        <v>1524</v>
      </c>
      <c r="AN1221" s="44">
        <v>1534</v>
      </c>
      <c r="AO1221" s="44">
        <v>1540</v>
      </c>
      <c r="AP1221" s="44">
        <v>1543</v>
      </c>
      <c r="AQ1221" s="44">
        <v>1535</v>
      </c>
      <c r="AR1221" s="44">
        <v>1560</v>
      </c>
      <c r="AS1221" s="44">
        <v>1605</v>
      </c>
      <c r="AT1221" s="44">
        <v>1665</v>
      </c>
      <c r="AU1221" s="44">
        <v>1674</v>
      </c>
      <c r="AV1221" s="44">
        <v>1684</v>
      </c>
      <c r="AW1221" s="44">
        <v>1694</v>
      </c>
      <c r="AX1221" s="44">
        <v>1705</v>
      </c>
      <c r="AY1221" s="44">
        <v>1715</v>
      </c>
      <c r="AZ1221" s="44">
        <v>1725</v>
      </c>
      <c r="BA1221" s="44">
        <v>1735</v>
      </c>
      <c r="BB1221" s="44">
        <v>1745</v>
      </c>
      <c r="BC1221" s="44">
        <v>1754</v>
      </c>
      <c r="BD1221" s="44">
        <v>1763</v>
      </c>
      <c r="BE1221" s="44">
        <v>1771</v>
      </c>
      <c r="BF1221" s="44">
        <v>1779</v>
      </c>
      <c r="BG1221" s="44">
        <v>1786</v>
      </c>
      <c r="BH1221" s="44">
        <v>1793</v>
      </c>
      <c r="BI1221" s="44">
        <v>1800</v>
      </c>
      <c r="BJ1221" s="44">
        <v>1807</v>
      </c>
      <c r="BK1221" s="44">
        <v>1814</v>
      </c>
      <c r="BL1221" s="44">
        <v>1821</v>
      </c>
      <c r="BM1221" s="44">
        <v>1828</v>
      </c>
      <c r="BN1221" s="45">
        <v>1835</v>
      </c>
    </row>
    <row r="1222" spans="2:66" hidden="1">
      <c r="B1222" s="128">
        <v>3</v>
      </c>
      <c r="C1222" s="144" t="s">
        <v>118</v>
      </c>
      <c r="D1222" s="59" t="s">
        <v>119</v>
      </c>
      <c r="E1222" s="60" t="s">
        <v>120</v>
      </c>
      <c r="F1222" s="48">
        <v>345</v>
      </c>
      <c r="G1222" s="48">
        <v>355</v>
      </c>
      <c r="H1222" s="48">
        <v>366</v>
      </c>
      <c r="I1222" s="48">
        <v>374</v>
      </c>
      <c r="J1222" s="48">
        <v>374</v>
      </c>
      <c r="K1222" s="48">
        <v>379</v>
      </c>
      <c r="L1222" s="48">
        <v>375</v>
      </c>
      <c r="M1222" s="48">
        <v>373</v>
      </c>
      <c r="N1222" s="48">
        <v>377</v>
      </c>
      <c r="O1222" s="48">
        <v>385</v>
      </c>
      <c r="P1222" s="48">
        <v>398</v>
      </c>
      <c r="Q1222" s="48">
        <v>410</v>
      </c>
      <c r="R1222" s="48">
        <v>430</v>
      </c>
      <c r="S1222" s="48">
        <v>448</v>
      </c>
      <c r="T1222" s="48">
        <v>460</v>
      </c>
      <c r="U1222" s="48">
        <v>477</v>
      </c>
      <c r="V1222" s="48">
        <v>501</v>
      </c>
      <c r="W1222" s="48">
        <v>526</v>
      </c>
      <c r="X1222" s="48">
        <v>532</v>
      </c>
      <c r="Y1222" s="48">
        <v>534</v>
      </c>
      <c r="Z1222" s="48">
        <v>546</v>
      </c>
      <c r="AA1222" s="48">
        <v>572</v>
      </c>
      <c r="AB1222" s="48">
        <v>594</v>
      </c>
      <c r="AC1222" s="48">
        <v>623</v>
      </c>
      <c r="AD1222" s="48">
        <v>644</v>
      </c>
      <c r="AE1222" s="48">
        <v>666</v>
      </c>
      <c r="AF1222" s="48">
        <v>682</v>
      </c>
      <c r="AG1222" s="48">
        <v>693</v>
      </c>
      <c r="AH1222" s="48">
        <v>703</v>
      </c>
      <c r="AI1222" s="48">
        <v>717</v>
      </c>
      <c r="AJ1222" s="48">
        <v>719</v>
      </c>
      <c r="AK1222" s="49">
        <v>736</v>
      </c>
      <c r="AL1222" s="48">
        <v>736</v>
      </c>
      <c r="AM1222" s="48">
        <v>735</v>
      </c>
      <c r="AN1222" s="48">
        <v>737</v>
      </c>
      <c r="AO1222" s="48">
        <v>738</v>
      </c>
      <c r="AP1222" s="48">
        <v>737</v>
      </c>
      <c r="AQ1222" s="48">
        <v>732</v>
      </c>
      <c r="AR1222" s="48">
        <v>740</v>
      </c>
      <c r="AS1222" s="48">
        <v>750</v>
      </c>
      <c r="AT1222" s="48">
        <v>763</v>
      </c>
      <c r="AU1222" s="48">
        <v>766</v>
      </c>
      <c r="AV1222" s="48">
        <v>768</v>
      </c>
      <c r="AW1222" s="48">
        <v>771</v>
      </c>
      <c r="AX1222" s="48">
        <v>774</v>
      </c>
      <c r="AY1222" s="48">
        <v>777</v>
      </c>
      <c r="AZ1222" s="48">
        <v>780</v>
      </c>
      <c r="BA1222" s="48">
        <v>783</v>
      </c>
      <c r="BB1222" s="48">
        <v>786</v>
      </c>
      <c r="BC1222" s="48">
        <v>788</v>
      </c>
      <c r="BD1222" s="48">
        <v>790</v>
      </c>
      <c r="BE1222" s="48">
        <v>791</v>
      </c>
      <c r="BF1222" s="48">
        <v>792</v>
      </c>
      <c r="BG1222" s="48">
        <v>793</v>
      </c>
      <c r="BH1222" s="48">
        <v>794</v>
      </c>
      <c r="BI1222" s="48">
        <v>795</v>
      </c>
      <c r="BJ1222" s="48">
        <v>796</v>
      </c>
      <c r="BK1222" s="48">
        <v>797</v>
      </c>
      <c r="BL1222" s="48">
        <v>798</v>
      </c>
      <c r="BM1222" s="48">
        <v>799</v>
      </c>
      <c r="BN1222" s="49">
        <v>800</v>
      </c>
    </row>
    <row r="1223" spans="2:66" hidden="1">
      <c r="B1223" s="128">
        <v>3</v>
      </c>
      <c r="C1223" s="144" t="s">
        <v>121</v>
      </c>
      <c r="D1223" s="59" t="s">
        <v>122</v>
      </c>
      <c r="E1223" s="60" t="s">
        <v>120</v>
      </c>
      <c r="F1223" s="48">
        <v>8</v>
      </c>
      <c r="G1223" s="48">
        <v>15</v>
      </c>
      <c r="H1223" s="48">
        <v>21</v>
      </c>
      <c r="I1223" s="48">
        <v>25</v>
      </c>
      <c r="J1223" s="48">
        <v>52</v>
      </c>
      <c r="K1223" s="48">
        <v>83</v>
      </c>
      <c r="L1223" s="48">
        <v>113</v>
      </c>
      <c r="M1223" s="48">
        <v>117</v>
      </c>
      <c r="N1223" s="48">
        <v>123</v>
      </c>
      <c r="O1223" s="48">
        <v>129</v>
      </c>
      <c r="P1223" s="48">
        <v>135</v>
      </c>
      <c r="Q1223" s="48">
        <v>148</v>
      </c>
      <c r="R1223" s="48">
        <v>163</v>
      </c>
      <c r="S1223" s="48">
        <v>176</v>
      </c>
      <c r="T1223" s="48">
        <v>176</v>
      </c>
      <c r="U1223" s="48">
        <v>185</v>
      </c>
      <c r="V1223" s="48">
        <v>189</v>
      </c>
      <c r="W1223" s="48">
        <v>190</v>
      </c>
      <c r="X1223" s="48">
        <v>196</v>
      </c>
      <c r="Y1223" s="48">
        <v>194</v>
      </c>
      <c r="Z1223" s="48">
        <v>203</v>
      </c>
      <c r="AA1223" s="48">
        <v>207</v>
      </c>
      <c r="AB1223" s="48">
        <v>221</v>
      </c>
      <c r="AC1223" s="48">
        <v>235</v>
      </c>
      <c r="AD1223" s="48">
        <v>266</v>
      </c>
      <c r="AE1223" s="48">
        <v>278</v>
      </c>
      <c r="AF1223" s="48">
        <v>286</v>
      </c>
      <c r="AG1223" s="48">
        <v>278</v>
      </c>
      <c r="AH1223" s="48">
        <v>284</v>
      </c>
      <c r="AI1223" s="48">
        <v>295</v>
      </c>
      <c r="AJ1223" s="48">
        <v>302</v>
      </c>
      <c r="AK1223" s="49">
        <v>312</v>
      </c>
      <c r="AL1223" s="48">
        <v>318</v>
      </c>
      <c r="AM1223" s="48">
        <v>320</v>
      </c>
      <c r="AN1223" s="48">
        <v>328</v>
      </c>
      <c r="AO1223" s="48">
        <v>333</v>
      </c>
      <c r="AP1223" s="48">
        <v>337</v>
      </c>
      <c r="AQ1223" s="48">
        <v>334</v>
      </c>
      <c r="AR1223" s="48">
        <v>351</v>
      </c>
      <c r="AS1223" s="48">
        <v>371</v>
      </c>
      <c r="AT1223" s="48">
        <v>397</v>
      </c>
      <c r="AU1223" s="48">
        <v>405</v>
      </c>
      <c r="AV1223" s="48">
        <v>414</v>
      </c>
      <c r="AW1223" s="48">
        <v>422</v>
      </c>
      <c r="AX1223" s="48">
        <v>431</v>
      </c>
      <c r="AY1223" s="48">
        <v>439</v>
      </c>
      <c r="AZ1223" s="48">
        <v>447</v>
      </c>
      <c r="BA1223" s="48">
        <v>455</v>
      </c>
      <c r="BB1223" s="48">
        <v>463</v>
      </c>
      <c r="BC1223" s="48">
        <v>471</v>
      </c>
      <c r="BD1223" s="48">
        <v>479</v>
      </c>
      <c r="BE1223" s="48">
        <v>487</v>
      </c>
      <c r="BF1223" s="48">
        <v>495</v>
      </c>
      <c r="BG1223" s="48">
        <v>502</v>
      </c>
      <c r="BH1223" s="48">
        <v>509</v>
      </c>
      <c r="BI1223" s="48">
        <v>516</v>
      </c>
      <c r="BJ1223" s="48">
        <v>523</v>
      </c>
      <c r="BK1223" s="48">
        <v>530</v>
      </c>
      <c r="BL1223" s="48">
        <v>537</v>
      </c>
      <c r="BM1223" s="48">
        <v>544</v>
      </c>
      <c r="BN1223" s="49">
        <v>551</v>
      </c>
    </row>
    <row r="1224" spans="2:66" hidden="1">
      <c r="B1224" s="128">
        <v>3</v>
      </c>
      <c r="C1224" s="144" t="s">
        <v>123</v>
      </c>
      <c r="D1224" s="59" t="s">
        <v>124</v>
      </c>
      <c r="E1224" s="60" t="s">
        <v>120</v>
      </c>
      <c r="F1224" s="48">
        <v>0</v>
      </c>
      <c r="G1224" s="48">
        <v>0</v>
      </c>
      <c r="H1224" s="48">
        <v>0</v>
      </c>
      <c r="I1224" s="48">
        <v>0</v>
      </c>
      <c r="J1224" s="48">
        <v>0</v>
      </c>
      <c r="K1224" s="48">
        <v>0</v>
      </c>
      <c r="L1224" s="48">
        <v>0</v>
      </c>
      <c r="M1224" s="48">
        <v>0</v>
      </c>
      <c r="N1224" s="48">
        <v>0</v>
      </c>
      <c r="O1224" s="48">
        <v>0</v>
      </c>
      <c r="P1224" s="48">
        <v>0</v>
      </c>
      <c r="Q1224" s="48">
        <v>0</v>
      </c>
      <c r="R1224" s="48">
        <v>0</v>
      </c>
      <c r="S1224" s="48">
        <v>0</v>
      </c>
      <c r="T1224" s="48">
        <v>0</v>
      </c>
      <c r="U1224" s="48">
        <v>0</v>
      </c>
      <c r="V1224" s="48">
        <v>0</v>
      </c>
      <c r="W1224" s="48">
        <v>0</v>
      </c>
      <c r="X1224" s="48">
        <v>0</v>
      </c>
      <c r="Y1224" s="48">
        <v>0</v>
      </c>
      <c r="Z1224" s="48">
        <v>0</v>
      </c>
      <c r="AA1224" s="48">
        <v>0</v>
      </c>
      <c r="AB1224" s="48">
        <v>0</v>
      </c>
      <c r="AC1224" s="48">
        <v>0</v>
      </c>
      <c r="AD1224" s="48">
        <v>0</v>
      </c>
      <c r="AE1224" s="48">
        <v>0</v>
      </c>
      <c r="AF1224" s="48">
        <v>0</v>
      </c>
      <c r="AG1224" s="48">
        <v>0</v>
      </c>
      <c r="AH1224" s="48">
        <v>0</v>
      </c>
      <c r="AI1224" s="48">
        <v>0</v>
      </c>
      <c r="AJ1224" s="48">
        <v>0</v>
      </c>
      <c r="AK1224" s="49">
        <v>0</v>
      </c>
      <c r="AL1224" s="48">
        <v>0</v>
      </c>
      <c r="AM1224" s="48">
        <v>0</v>
      </c>
      <c r="AN1224" s="48">
        <v>0</v>
      </c>
      <c r="AO1224" s="48">
        <v>0</v>
      </c>
      <c r="AP1224" s="48">
        <v>0</v>
      </c>
      <c r="AQ1224" s="48">
        <v>0</v>
      </c>
      <c r="AR1224" s="48">
        <v>0</v>
      </c>
      <c r="AS1224" s="48">
        <v>0</v>
      </c>
      <c r="AT1224" s="48">
        <v>0</v>
      </c>
      <c r="AU1224" s="48">
        <v>0</v>
      </c>
      <c r="AV1224" s="48">
        <v>0</v>
      </c>
      <c r="AW1224" s="48">
        <v>0</v>
      </c>
      <c r="AX1224" s="48">
        <v>0</v>
      </c>
      <c r="AY1224" s="48">
        <v>0</v>
      </c>
      <c r="AZ1224" s="48">
        <v>0</v>
      </c>
      <c r="BA1224" s="48">
        <v>0</v>
      </c>
      <c r="BB1224" s="48">
        <v>0</v>
      </c>
      <c r="BC1224" s="48">
        <v>0</v>
      </c>
      <c r="BD1224" s="48">
        <v>0</v>
      </c>
      <c r="BE1224" s="48">
        <v>0</v>
      </c>
      <c r="BF1224" s="48">
        <v>0</v>
      </c>
      <c r="BG1224" s="48">
        <v>0</v>
      </c>
      <c r="BH1224" s="48">
        <v>0</v>
      </c>
      <c r="BI1224" s="48">
        <v>0</v>
      </c>
      <c r="BJ1224" s="48">
        <v>0</v>
      </c>
      <c r="BK1224" s="48">
        <v>0</v>
      </c>
      <c r="BL1224" s="48">
        <v>0</v>
      </c>
      <c r="BM1224" s="48">
        <v>0</v>
      </c>
      <c r="BN1224" s="49">
        <v>0</v>
      </c>
    </row>
    <row r="1225" spans="2:66" hidden="1">
      <c r="B1225" s="128">
        <v>3</v>
      </c>
      <c r="C1225" s="144" t="s">
        <v>125</v>
      </c>
      <c r="D1225" s="59" t="s">
        <v>126</v>
      </c>
      <c r="E1225" s="60" t="s">
        <v>120</v>
      </c>
      <c r="F1225" s="48">
        <v>159</v>
      </c>
      <c r="G1225" s="48">
        <v>163</v>
      </c>
      <c r="H1225" s="48">
        <v>166</v>
      </c>
      <c r="I1225" s="48">
        <v>171</v>
      </c>
      <c r="J1225" s="48">
        <v>174</v>
      </c>
      <c r="K1225" s="48">
        <v>179</v>
      </c>
      <c r="L1225" s="48">
        <v>185</v>
      </c>
      <c r="M1225" s="48">
        <v>195</v>
      </c>
      <c r="N1225" s="48">
        <v>205</v>
      </c>
      <c r="O1225" s="48">
        <v>214</v>
      </c>
      <c r="P1225" s="48">
        <v>220</v>
      </c>
      <c r="Q1225" s="48">
        <v>227</v>
      </c>
      <c r="R1225" s="48">
        <v>232</v>
      </c>
      <c r="S1225" s="48">
        <v>241</v>
      </c>
      <c r="T1225" s="48">
        <v>249</v>
      </c>
      <c r="U1225" s="48">
        <v>261</v>
      </c>
      <c r="V1225" s="48">
        <v>279</v>
      </c>
      <c r="W1225" s="48">
        <v>299</v>
      </c>
      <c r="X1225" s="48">
        <v>318</v>
      </c>
      <c r="Y1225" s="48">
        <v>333</v>
      </c>
      <c r="Z1225" s="48">
        <v>345</v>
      </c>
      <c r="AA1225" s="48">
        <v>354</v>
      </c>
      <c r="AB1225" s="48">
        <v>375</v>
      </c>
      <c r="AC1225" s="48">
        <v>401</v>
      </c>
      <c r="AD1225" s="48">
        <v>425</v>
      </c>
      <c r="AE1225" s="48">
        <v>445</v>
      </c>
      <c r="AF1225" s="48">
        <v>449</v>
      </c>
      <c r="AG1225" s="48">
        <v>454</v>
      </c>
      <c r="AH1225" s="48">
        <v>457</v>
      </c>
      <c r="AI1225" s="48">
        <v>462</v>
      </c>
      <c r="AJ1225" s="48">
        <v>466</v>
      </c>
      <c r="AK1225" s="49">
        <v>469</v>
      </c>
      <c r="AL1225" s="48">
        <v>469</v>
      </c>
      <c r="AM1225" s="48">
        <v>469</v>
      </c>
      <c r="AN1225" s="48">
        <v>469</v>
      </c>
      <c r="AO1225" s="48">
        <v>469</v>
      </c>
      <c r="AP1225" s="48">
        <v>469</v>
      </c>
      <c r="AQ1225" s="48">
        <v>469</v>
      </c>
      <c r="AR1225" s="48">
        <v>469</v>
      </c>
      <c r="AS1225" s="48">
        <v>484</v>
      </c>
      <c r="AT1225" s="48">
        <v>505</v>
      </c>
      <c r="AU1225" s="48">
        <v>503</v>
      </c>
      <c r="AV1225" s="48">
        <v>502</v>
      </c>
      <c r="AW1225" s="48">
        <v>501</v>
      </c>
      <c r="AX1225" s="48">
        <v>500</v>
      </c>
      <c r="AY1225" s="48">
        <v>499</v>
      </c>
      <c r="AZ1225" s="48">
        <v>498</v>
      </c>
      <c r="BA1225" s="48">
        <v>497</v>
      </c>
      <c r="BB1225" s="48">
        <v>496</v>
      </c>
      <c r="BC1225" s="48">
        <v>495</v>
      </c>
      <c r="BD1225" s="48">
        <v>494</v>
      </c>
      <c r="BE1225" s="48">
        <v>493</v>
      </c>
      <c r="BF1225" s="48">
        <v>492</v>
      </c>
      <c r="BG1225" s="48">
        <v>491</v>
      </c>
      <c r="BH1225" s="48">
        <v>490</v>
      </c>
      <c r="BI1225" s="48">
        <v>489</v>
      </c>
      <c r="BJ1225" s="48">
        <v>488</v>
      </c>
      <c r="BK1225" s="48">
        <v>487</v>
      </c>
      <c r="BL1225" s="48">
        <v>486</v>
      </c>
      <c r="BM1225" s="48">
        <v>485</v>
      </c>
      <c r="BN1225" s="49">
        <v>484</v>
      </c>
    </row>
    <row r="1226" spans="2:66" hidden="1">
      <c r="B1226" s="128">
        <v>3</v>
      </c>
      <c r="C1226" s="144" t="s">
        <v>127</v>
      </c>
      <c r="D1226" s="50" t="s">
        <v>128</v>
      </c>
      <c r="E1226" s="61"/>
      <c r="F1226" s="51">
        <v>487</v>
      </c>
      <c r="G1226" s="51">
        <v>504</v>
      </c>
      <c r="H1226" s="51">
        <v>522</v>
      </c>
      <c r="I1226" s="51">
        <v>538</v>
      </c>
      <c r="J1226" s="51">
        <v>567</v>
      </c>
      <c r="K1226" s="51">
        <v>607</v>
      </c>
      <c r="L1226" s="51">
        <v>642</v>
      </c>
      <c r="M1226" s="51">
        <v>653</v>
      </c>
      <c r="N1226" s="51">
        <v>671</v>
      </c>
      <c r="O1226" s="51">
        <v>691</v>
      </c>
      <c r="P1226" s="51">
        <v>712</v>
      </c>
      <c r="Q1226" s="51">
        <v>743</v>
      </c>
      <c r="R1226" s="51">
        <v>782</v>
      </c>
      <c r="S1226" s="51">
        <v>814</v>
      </c>
      <c r="T1226" s="51">
        <v>826</v>
      </c>
      <c r="U1226" s="51">
        <v>857</v>
      </c>
      <c r="V1226" s="51">
        <v>893</v>
      </c>
      <c r="W1226" s="51">
        <v>923</v>
      </c>
      <c r="X1226" s="51">
        <v>946</v>
      </c>
      <c r="Y1226" s="51">
        <v>956</v>
      </c>
      <c r="Z1226" s="51">
        <v>983</v>
      </c>
      <c r="AA1226" s="51">
        <v>1006</v>
      </c>
      <c r="AB1226" s="51">
        <v>1053</v>
      </c>
      <c r="AC1226" s="51">
        <v>1115</v>
      </c>
      <c r="AD1226" s="51">
        <v>1180</v>
      </c>
      <c r="AE1226" s="51">
        <v>1222</v>
      </c>
      <c r="AF1226" s="51">
        <v>1239</v>
      </c>
      <c r="AG1226" s="51">
        <v>1237</v>
      </c>
      <c r="AH1226" s="51">
        <v>1248</v>
      </c>
      <c r="AI1226" s="51">
        <v>1270</v>
      </c>
      <c r="AJ1226" s="51">
        <v>1290</v>
      </c>
      <c r="AK1226" s="52">
        <v>1313</v>
      </c>
      <c r="AL1226" s="51">
        <v>1318</v>
      </c>
      <c r="AM1226" s="51">
        <v>1321</v>
      </c>
      <c r="AN1226" s="51">
        <v>1329</v>
      </c>
      <c r="AO1226" s="51">
        <v>1335</v>
      </c>
      <c r="AP1226" s="51">
        <v>1339</v>
      </c>
      <c r="AQ1226" s="51">
        <v>1336</v>
      </c>
      <c r="AR1226" s="51">
        <v>1353</v>
      </c>
      <c r="AS1226" s="51">
        <v>1389</v>
      </c>
      <c r="AT1226" s="51">
        <v>1437</v>
      </c>
      <c r="AU1226" s="51">
        <v>1444</v>
      </c>
      <c r="AV1226" s="51">
        <v>1452</v>
      </c>
      <c r="AW1226" s="51">
        <v>1460</v>
      </c>
      <c r="AX1226" s="51">
        <v>1469</v>
      </c>
      <c r="AY1226" s="51">
        <v>1477</v>
      </c>
      <c r="AZ1226" s="51">
        <v>1485</v>
      </c>
      <c r="BA1226" s="51">
        <v>1493</v>
      </c>
      <c r="BB1226" s="51">
        <v>1501</v>
      </c>
      <c r="BC1226" s="51">
        <v>1508</v>
      </c>
      <c r="BD1226" s="51">
        <v>1515</v>
      </c>
      <c r="BE1226" s="51">
        <v>1522</v>
      </c>
      <c r="BF1226" s="51">
        <v>1529</v>
      </c>
      <c r="BG1226" s="51">
        <v>1535</v>
      </c>
      <c r="BH1226" s="51">
        <v>1541</v>
      </c>
      <c r="BI1226" s="51">
        <v>1547</v>
      </c>
      <c r="BJ1226" s="51">
        <v>1553</v>
      </c>
      <c r="BK1226" s="51">
        <v>1559</v>
      </c>
      <c r="BL1226" s="51">
        <v>1565</v>
      </c>
      <c r="BM1226" s="51">
        <v>1571</v>
      </c>
      <c r="BN1226" s="52">
        <v>1577</v>
      </c>
    </row>
    <row r="1227" spans="2:66" hidden="1">
      <c r="B1227" s="128">
        <v>3</v>
      </c>
      <c r="C1227" s="144" t="s">
        <v>129</v>
      </c>
      <c r="D1227" s="59" t="s">
        <v>119</v>
      </c>
      <c r="E1227" s="60"/>
      <c r="F1227" s="48">
        <v>320</v>
      </c>
      <c r="G1227" s="48">
        <v>326</v>
      </c>
      <c r="H1227" s="48">
        <v>335</v>
      </c>
      <c r="I1227" s="48">
        <v>342</v>
      </c>
      <c r="J1227" s="48">
        <v>341</v>
      </c>
      <c r="K1227" s="48">
        <v>345</v>
      </c>
      <c r="L1227" s="48">
        <v>344</v>
      </c>
      <c r="M1227" s="48">
        <v>341</v>
      </c>
      <c r="N1227" s="48">
        <v>343</v>
      </c>
      <c r="O1227" s="48">
        <v>348</v>
      </c>
      <c r="P1227" s="48">
        <v>357</v>
      </c>
      <c r="Q1227" s="48">
        <v>368</v>
      </c>
      <c r="R1227" s="48">
        <v>387</v>
      </c>
      <c r="S1227" s="48">
        <v>397</v>
      </c>
      <c r="T1227" s="48">
        <v>401</v>
      </c>
      <c r="U1227" s="48">
        <v>411</v>
      </c>
      <c r="V1227" s="48">
        <v>425</v>
      </c>
      <c r="W1227" s="48">
        <v>434</v>
      </c>
      <c r="X1227" s="48">
        <v>432</v>
      </c>
      <c r="Y1227" s="48">
        <v>429</v>
      </c>
      <c r="Z1227" s="48">
        <v>435</v>
      </c>
      <c r="AA1227" s="48">
        <v>445</v>
      </c>
      <c r="AB1227" s="48">
        <v>457</v>
      </c>
      <c r="AC1227" s="48">
        <v>479</v>
      </c>
      <c r="AD1227" s="48">
        <v>489</v>
      </c>
      <c r="AE1227" s="48">
        <v>499</v>
      </c>
      <c r="AF1227" s="48">
        <v>504</v>
      </c>
      <c r="AG1227" s="48">
        <v>505</v>
      </c>
      <c r="AH1227" s="48">
        <v>507</v>
      </c>
      <c r="AI1227" s="48">
        <v>513</v>
      </c>
      <c r="AJ1227" s="48">
        <v>522</v>
      </c>
      <c r="AK1227" s="49">
        <v>532</v>
      </c>
      <c r="AL1227" s="48">
        <v>531</v>
      </c>
      <c r="AM1227" s="48">
        <v>532</v>
      </c>
      <c r="AN1227" s="48">
        <v>532</v>
      </c>
      <c r="AO1227" s="48">
        <v>533</v>
      </c>
      <c r="AP1227" s="48">
        <v>533</v>
      </c>
      <c r="AQ1227" s="48">
        <v>533</v>
      </c>
      <c r="AR1227" s="48">
        <v>533</v>
      </c>
      <c r="AS1227" s="48">
        <v>534</v>
      </c>
      <c r="AT1227" s="48">
        <v>535</v>
      </c>
      <c r="AU1227" s="48">
        <v>536</v>
      </c>
      <c r="AV1227" s="48">
        <v>536</v>
      </c>
      <c r="AW1227" s="48">
        <v>537</v>
      </c>
      <c r="AX1227" s="48">
        <v>538</v>
      </c>
      <c r="AY1227" s="48">
        <v>539</v>
      </c>
      <c r="AZ1227" s="48">
        <v>540</v>
      </c>
      <c r="BA1227" s="48">
        <v>541</v>
      </c>
      <c r="BB1227" s="48">
        <v>542</v>
      </c>
      <c r="BC1227" s="48">
        <v>542</v>
      </c>
      <c r="BD1227" s="48">
        <v>542</v>
      </c>
      <c r="BE1227" s="48">
        <v>542</v>
      </c>
      <c r="BF1227" s="48">
        <v>542</v>
      </c>
      <c r="BG1227" s="48">
        <v>542</v>
      </c>
      <c r="BH1227" s="48">
        <v>542</v>
      </c>
      <c r="BI1227" s="48">
        <v>542</v>
      </c>
      <c r="BJ1227" s="48">
        <v>542</v>
      </c>
      <c r="BK1227" s="48">
        <v>542</v>
      </c>
      <c r="BL1227" s="48">
        <v>542</v>
      </c>
      <c r="BM1227" s="48">
        <v>542</v>
      </c>
      <c r="BN1227" s="49">
        <v>542</v>
      </c>
    </row>
    <row r="1228" spans="2:66" hidden="1">
      <c r="B1228" s="128">
        <v>3</v>
      </c>
      <c r="C1228" s="144" t="s">
        <v>130</v>
      </c>
      <c r="D1228" s="59" t="s">
        <v>122</v>
      </c>
      <c r="E1228" s="60"/>
      <c r="F1228" s="48">
        <v>8</v>
      </c>
      <c r="G1228" s="48">
        <v>15</v>
      </c>
      <c r="H1228" s="48">
        <v>21</v>
      </c>
      <c r="I1228" s="48">
        <v>25</v>
      </c>
      <c r="J1228" s="48">
        <v>52</v>
      </c>
      <c r="K1228" s="48">
        <v>83</v>
      </c>
      <c r="L1228" s="48">
        <v>113</v>
      </c>
      <c r="M1228" s="48">
        <v>117</v>
      </c>
      <c r="N1228" s="48">
        <v>123</v>
      </c>
      <c r="O1228" s="48">
        <v>129</v>
      </c>
      <c r="P1228" s="48">
        <v>135</v>
      </c>
      <c r="Q1228" s="48">
        <v>148</v>
      </c>
      <c r="R1228" s="48">
        <v>163</v>
      </c>
      <c r="S1228" s="48">
        <v>176</v>
      </c>
      <c r="T1228" s="48">
        <v>176</v>
      </c>
      <c r="U1228" s="48">
        <v>185</v>
      </c>
      <c r="V1228" s="48">
        <v>189</v>
      </c>
      <c r="W1228" s="48">
        <v>190</v>
      </c>
      <c r="X1228" s="48">
        <v>196</v>
      </c>
      <c r="Y1228" s="48">
        <v>194</v>
      </c>
      <c r="Z1228" s="48">
        <v>203</v>
      </c>
      <c r="AA1228" s="48">
        <v>207</v>
      </c>
      <c r="AB1228" s="48">
        <v>221</v>
      </c>
      <c r="AC1228" s="48">
        <v>235</v>
      </c>
      <c r="AD1228" s="48">
        <v>266</v>
      </c>
      <c r="AE1228" s="48">
        <v>278</v>
      </c>
      <c r="AF1228" s="48">
        <v>286</v>
      </c>
      <c r="AG1228" s="48">
        <v>278</v>
      </c>
      <c r="AH1228" s="48">
        <v>284</v>
      </c>
      <c r="AI1228" s="48">
        <v>295</v>
      </c>
      <c r="AJ1228" s="48">
        <v>302</v>
      </c>
      <c r="AK1228" s="49">
        <v>312</v>
      </c>
      <c r="AL1228" s="48">
        <v>318</v>
      </c>
      <c r="AM1228" s="48">
        <v>320</v>
      </c>
      <c r="AN1228" s="48">
        <v>328</v>
      </c>
      <c r="AO1228" s="48">
        <v>333</v>
      </c>
      <c r="AP1228" s="48">
        <v>337</v>
      </c>
      <c r="AQ1228" s="48">
        <v>334</v>
      </c>
      <c r="AR1228" s="48">
        <v>351</v>
      </c>
      <c r="AS1228" s="48">
        <v>371</v>
      </c>
      <c r="AT1228" s="48">
        <v>397</v>
      </c>
      <c r="AU1228" s="48">
        <v>405</v>
      </c>
      <c r="AV1228" s="48">
        <v>414</v>
      </c>
      <c r="AW1228" s="48">
        <v>422</v>
      </c>
      <c r="AX1228" s="48">
        <v>431</v>
      </c>
      <c r="AY1228" s="48">
        <v>439</v>
      </c>
      <c r="AZ1228" s="48">
        <v>447</v>
      </c>
      <c r="BA1228" s="48">
        <v>455</v>
      </c>
      <c r="BB1228" s="48">
        <v>463</v>
      </c>
      <c r="BC1228" s="48">
        <v>471</v>
      </c>
      <c r="BD1228" s="48">
        <v>479</v>
      </c>
      <c r="BE1228" s="48">
        <v>487</v>
      </c>
      <c r="BF1228" s="48">
        <v>495</v>
      </c>
      <c r="BG1228" s="48">
        <v>502</v>
      </c>
      <c r="BH1228" s="48">
        <v>509</v>
      </c>
      <c r="BI1228" s="48">
        <v>516</v>
      </c>
      <c r="BJ1228" s="48">
        <v>523</v>
      </c>
      <c r="BK1228" s="48">
        <v>530</v>
      </c>
      <c r="BL1228" s="48">
        <v>537</v>
      </c>
      <c r="BM1228" s="48">
        <v>544</v>
      </c>
      <c r="BN1228" s="49">
        <v>551</v>
      </c>
    </row>
    <row r="1229" spans="2:66" hidden="1">
      <c r="B1229" s="128">
        <v>3</v>
      </c>
      <c r="C1229" s="144" t="s">
        <v>131</v>
      </c>
      <c r="D1229" s="59" t="s">
        <v>124</v>
      </c>
      <c r="E1229" s="60"/>
      <c r="F1229" s="48">
        <v>0</v>
      </c>
      <c r="G1229" s="48">
        <v>0</v>
      </c>
      <c r="H1229" s="48">
        <v>0</v>
      </c>
      <c r="I1229" s="48">
        <v>0</v>
      </c>
      <c r="J1229" s="48">
        <v>0</v>
      </c>
      <c r="K1229" s="48">
        <v>0</v>
      </c>
      <c r="L1229" s="48">
        <v>0</v>
      </c>
      <c r="M1229" s="48">
        <v>0</v>
      </c>
      <c r="N1229" s="48">
        <v>0</v>
      </c>
      <c r="O1229" s="48">
        <v>0</v>
      </c>
      <c r="P1229" s="48">
        <v>0</v>
      </c>
      <c r="Q1229" s="48">
        <v>0</v>
      </c>
      <c r="R1229" s="48">
        <v>0</v>
      </c>
      <c r="S1229" s="48">
        <v>0</v>
      </c>
      <c r="T1229" s="48">
        <v>0</v>
      </c>
      <c r="U1229" s="48">
        <v>0</v>
      </c>
      <c r="V1229" s="48">
        <v>0</v>
      </c>
      <c r="W1229" s="48">
        <v>0</v>
      </c>
      <c r="X1229" s="48">
        <v>0</v>
      </c>
      <c r="Y1229" s="48">
        <v>0</v>
      </c>
      <c r="Z1229" s="48">
        <v>0</v>
      </c>
      <c r="AA1229" s="48">
        <v>0</v>
      </c>
      <c r="AB1229" s="48">
        <v>0</v>
      </c>
      <c r="AC1229" s="48">
        <v>0</v>
      </c>
      <c r="AD1229" s="48">
        <v>0</v>
      </c>
      <c r="AE1229" s="48">
        <v>0</v>
      </c>
      <c r="AF1229" s="48">
        <v>0</v>
      </c>
      <c r="AG1229" s="48">
        <v>0</v>
      </c>
      <c r="AH1229" s="48">
        <v>0</v>
      </c>
      <c r="AI1229" s="48">
        <v>0</v>
      </c>
      <c r="AJ1229" s="48">
        <v>0</v>
      </c>
      <c r="AK1229" s="49">
        <v>0</v>
      </c>
      <c r="AL1229" s="48">
        <v>0</v>
      </c>
      <c r="AM1229" s="48">
        <v>0</v>
      </c>
      <c r="AN1229" s="48">
        <v>0</v>
      </c>
      <c r="AO1229" s="48">
        <v>0</v>
      </c>
      <c r="AP1229" s="48">
        <v>0</v>
      </c>
      <c r="AQ1229" s="48">
        <v>0</v>
      </c>
      <c r="AR1229" s="48">
        <v>0</v>
      </c>
      <c r="AS1229" s="48">
        <v>0</v>
      </c>
      <c r="AT1229" s="48">
        <v>0</v>
      </c>
      <c r="AU1229" s="48">
        <v>0</v>
      </c>
      <c r="AV1229" s="48">
        <v>0</v>
      </c>
      <c r="AW1229" s="48">
        <v>0</v>
      </c>
      <c r="AX1229" s="48">
        <v>0</v>
      </c>
      <c r="AY1229" s="48">
        <v>0</v>
      </c>
      <c r="AZ1229" s="48">
        <v>0</v>
      </c>
      <c r="BA1229" s="48">
        <v>0</v>
      </c>
      <c r="BB1229" s="48">
        <v>0</v>
      </c>
      <c r="BC1229" s="48">
        <v>0</v>
      </c>
      <c r="BD1229" s="48">
        <v>0</v>
      </c>
      <c r="BE1229" s="48">
        <v>0</v>
      </c>
      <c r="BF1229" s="48">
        <v>0</v>
      </c>
      <c r="BG1229" s="48">
        <v>0</v>
      </c>
      <c r="BH1229" s="48">
        <v>0</v>
      </c>
      <c r="BI1229" s="48">
        <v>0</v>
      </c>
      <c r="BJ1229" s="48">
        <v>0</v>
      </c>
      <c r="BK1229" s="48">
        <v>0</v>
      </c>
      <c r="BL1229" s="48">
        <v>0</v>
      </c>
      <c r="BM1229" s="48">
        <v>0</v>
      </c>
      <c r="BN1229" s="49">
        <v>0</v>
      </c>
    </row>
    <row r="1230" spans="2:66" hidden="1">
      <c r="B1230" s="128">
        <v>3</v>
      </c>
      <c r="C1230" s="144" t="s">
        <v>132</v>
      </c>
      <c r="D1230" s="59" t="s">
        <v>126</v>
      </c>
      <c r="E1230" s="60"/>
      <c r="F1230" s="48">
        <v>159</v>
      </c>
      <c r="G1230" s="48">
        <v>163</v>
      </c>
      <c r="H1230" s="48">
        <v>166</v>
      </c>
      <c r="I1230" s="48">
        <v>171</v>
      </c>
      <c r="J1230" s="48">
        <v>174</v>
      </c>
      <c r="K1230" s="48">
        <v>179</v>
      </c>
      <c r="L1230" s="48">
        <v>185</v>
      </c>
      <c r="M1230" s="48">
        <v>195</v>
      </c>
      <c r="N1230" s="48">
        <v>205</v>
      </c>
      <c r="O1230" s="48">
        <v>214</v>
      </c>
      <c r="P1230" s="48">
        <v>220</v>
      </c>
      <c r="Q1230" s="48">
        <v>227</v>
      </c>
      <c r="R1230" s="48">
        <v>232</v>
      </c>
      <c r="S1230" s="48">
        <v>241</v>
      </c>
      <c r="T1230" s="48">
        <v>249</v>
      </c>
      <c r="U1230" s="48">
        <v>261</v>
      </c>
      <c r="V1230" s="48">
        <v>279</v>
      </c>
      <c r="W1230" s="48">
        <v>299</v>
      </c>
      <c r="X1230" s="48">
        <v>318</v>
      </c>
      <c r="Y1230" s="48">
        <v>333</v>
      </c>
      <c r="Z1230" s="48">
        <v>345</v>
      </c>
      <c r="AA1230" s="48">
        <v>354</v>
      </c>
      <c r="AB1230" s="48">
        <v>375</v>
      </c>
      <c r="AC1230" s="48">
        <v>401</v>
      </c>
      <c r="AD1230" s="48">
        <v>425</v>
      </c>
      <c r="AE1230" s="48">
        <v>445</v>
      </c>
      <c r="AF1230" s="48">
        <v>449</v>
      </c>
      <c r="AG1230" s="48">
        <v>454</v>
      </c>
      <c r="AH1230" s="48">
        <v>457</v>
      </c>
      <c r="AI1230" s="48">
        <v>462</v>
      </c>
      <c r="AJ1230" s="48">
        <v>466</v>
      </c>
      <c r="AK1230" s="49">
        <v>469</v>
      </c>
      <c r="AL1230" s="48">
        <v>469</v>
      </c>
      <c r="AM1230" s="48">
        <v>469</v>
      </c>
      <c r="AN1230" s="48">
        <v>469</v>
      </c>
      <c r="AO1230" s="48">
        <v>469</v>
      </c>
      <c r="AP1230" s="48">
        <v>469</v>
      </c>
      <c r="AQ1230" s="48">
        <v>469</v>
      </c>
      <c r="AR1230" s="48">
        <v>469</v>
      </c>
      <c r="AS1230" s="48">
        <v>484</v>
      </c>
      <c r="AT1230" s="48">
        <v>505</v>
      </c>
      <c r="AU1230" s="48">
        <v>503</v>
      </c>
      <c r="AV1230" s="48">
        <v>502</v>
      </c>
      <c r="AW1230" s="48">
        <v>501</v>
      </c>
      <c r="AX1230" s="48">
        <v>500</v>
      </c>
      <c r="AY1230" s="48">
        <v>499</v>
      </c>
      <c r="AZ1230" s="48">
        <v>498</v>
      </c>
      <c r="BA1230" s="48">
        <v>497</v>
      </c>
      <c r="BB1230" s="48">
        <v>496</v>
      </c>
      <c r="BC1230" s="48">
        <v>495</v>
      </c>
      <c r="BD1230" s="48">
        <v>494</v>
      </c>
      <c r="BE1230" s="48">
        <v>493</v>
      </c>
      <c r="BF1230" s="48">
        <v>492</v>
      </c>
      <c r="BG1230" s="48">
        <v>491</v>
      </c>
      <c r="BH1230" s="48">
        <v>490</v>
      </c>
      <c r="BI1230" s="48">
        <v>489</v>
      </c>
      <c r="BJ1230" s="48">
        <v>488</v>
      </c>
      <c r="BK1230" s="48">
        <v>487</v>
      </c>
      <c r="BL1230" s="48">
        <v>486</v>
      </c>
      <c r="BM1230" s="48">
        <v>485</v>
      </c>
      <c r="BN1230" s="49">
        <v>484</v>
      </c>
    </row>
    <row r="1231" spans="2:66" hidden="1">
      <c r="B1231" s="128">
        <v>3</v>
      </c>
      <c r="C1231" s="144" t="s">
        <v>133</v>
      </c>
      <c r="D1231" s="50" t="s">
        <v>134</v>
      </c>
      <c r="E1231" s="61" t="s">
        <v>135</v>
      </c>
      <c r="F1231" s="51">
        <v>25</v>
      </c>
      <c r="G1231" s="51">
        <v>29</v>
      </c>
      <c r="H1231" s="51">
        <v>31</v>
      </c>
      <c r="I1231" s="51">
        <v>32</v>
      </c>
      <c r="J1231" s="51">
        <v>33</v>
      </c>
      <c r="K1231" s="51">
        <v>34</v>
      </c>
      <c r="L1231" s="51">
        <v>31</v>
      </c>
      <c r="M1231" s="51">
        <v>32</v>
      </c>
      <c r="N1231" s="51">
        <v>34</v>
      </c>
      <c r="O1231" s="51">
        <v>37</v>
      </c>
      <c r="P1231" s="51">
        <v>41</v>
      </c>
      <c r="Q1231" s="51">
        <v>42</v>
      </c>
      <c r="R1231" s="51">
        <v>43</v>
      </c>
      <c r="S1231" s="51">
        <v>51</v>
      </c>
      <c r="T1231" s="51">
        <v>59</v>
      </c>
      <c r="U1231" s="51">
        <v>66</v>
      </c>
      <c r="V1231" s="51">
        <v>76</v>
      </c>
      <c r="W1231" s="51">
        <v>92</v>
      </c>
      <c r="X1231" s="51">
        <v>100</v>
      </c>
      <c r="Y1231" s="51">
        <v>105</v>
      </c>
      <c r="Z1231" s="51">
        <v>111</v>
      </c>
      <c r="AA1231" s="51">
        <v>127</v>
      </c>
      <c r="AB1231" s="51">
        <v>137</v>
      </c>
      <c r="AC1231" s="51">
        <v>144</v>
      </c>
      <c r="AD1231" s="51">
        <v>155</v>
      </c>
      <c r="AE1231" s="51">
        <v>167</v>
      </c>
      <c r="AF1231" s="51">
        <v>178</v>
      </c>
      <c r="AG1231" s="51">
        <v>188</v>
      </c>
      <c r="AH1231" s="51">
        <v>196</v>
      </c>
      <c r="AI1231" s="51">
        <v>204</v>
      </c>
      <c r="AJ1231" s="51">
        <v>197</v>
      </c>
      <c r="AK1231" s="52">
        <v>204</v>
      </c>
      <c r="AL1231" s="51">
        <v>205</v>
      </c>
      <c r="AM1231" s="51">
        <v>203</v>
      </c>
      <c r="AN1231" s="51">
        <v>205</v>
      </c>
      <c r="AO1231" s="51">
        <v>205</v>
      </c>
      <c r="AP1231" s="51">
        <v>204</v>
      </c>
      <c r="AQ1231" s="51">
        <v>199</v>
      </c>
      <c r="AR1231" s="51">
        <v>207</v>
      </c>
      <c r="AS1231" s="51">
        <v>216</v>
      </c>
      <c r="AT1231" s="51">
        <v>228</v>
      </c>
      <c r="AU1231" s="51">
        <v>230</v>
      </c>
      <c r="AV1231" s="51">
        <v>232</v>
      </c>
      <c r="AW1231" s="51">
        <v>234</v>
      </c>
      <c r="AX1231" s="51">
        <v>236</v>
      </c>
      <c r="AY1231" s="51">
        <v>238</v>
      </c>
      <c r="AZ1231" s="51">
        <v>240</v>
      </c>
      <c r="BA1231" s="51">
        <v>242</v>
      </c>
      <c r="BB1231" s="51">
        <v>244</v>
      </c>
      <c r="BC1231" s="51">
        <v>246</v>
      </c>
      <c r="BD1231" s="51">
        <v>248</v>
      </c>
      <c r="BE1231" s="51">
        <v>249</v>
      </c>
      <c r="BF1231" s="51">
        <v>250</v>
      </c>
      <c r="BG1231" s="51">
        <v>251</v>
      </c>
      <c r="BH1231" s="51">
        <v>252</v>
      </c>
      <c r="BI1231" s="51">
        <v>253</v>
      </c>
      <c r="BJ1231" s="51">
        <v>254</v>
      </c>
      <c r="BK1231" s="51">
        <v>255</v>
      </c>
      <c r="BL1231" s="51">
        <v>256</v>
      </c>
      <c r="BM1231" s="51">
        <v>257</v>
      </c>
      <c r="BN1231" s="52">
        <v>258</v>
      </c>
    </row>
    <row r="1232" spans="2:66" hidden="1">
      <c r="B1232" s="128">
        <v>3</v>
      </c>
      <c r="C1232" s="144" t="s">
        <v>136</v>
      </c>
      <c r="D1232" s="59" t="s">
        <v>119</v>
      </c>
      <c r="E1232" s="60"/>
      <c r="F1232" s="48">
        <v>25</v>
      </c>
      <c r="G1232" s="48">
        <v>29</v>
      </c>
      <c r="H1232" s="48">
        <v>31</v>
      </c>
      <c r="I1232" s="48">
        <v>32</v>
      </c>
      <c r="J1232" s="48">
        <v>33</v>
      </c>
      <c r="K1232" s="48">
        <v>34</v>
      </c>
      <c r="L1232" s="48">
        <v>31</v>
      </c>
      <c r="M1232" s="48">
        <v>32</v>
      </c>
      <c r="N1232" s="48">
        <v>34</v>
      </c>
      <c r="O1232" s="48">
        <v>37</v>
      </c>
      <c r="P1232" s="48">
        <v>41</v>
      </c>
      <c r="Q1232" s="48">
        <v>42</v>
      </c>
      <c r="R1232" s="48">
        <v>43</v>
      </c>
      <c r="S1232" s="48">
        <v>51</v>
      </c>
      <c r="T1232" s="48">
        <v>59</v>
      </c>
      <c r="U1232" s="48">
        <v>66</v>
      </c>
      <c r="V1232" s="48">
        <v>76</v>
      </c>
      <c r="W1232" s="48">
        <v>92</v>
      </c>
      <c r="X1232" s="48">
        <v>100</v>
      </c>
      <c r="Y1232" s="48">
        <v>105</v>
      </c>
      <c r="Z1232" s="48">
        <v>111</v>
      </c>
      <c r="AA1232" s="48">
        <v>127</v>
      </c>
      <c r="AB1232" s="48">
        <v>137</v>
      </c>
      <c r="AC1232" s="48">
        <v>144</v>
      </c>
      <c r="AD1232" s="48">
        <v>155</v>
      </c>
      <c r="AE1232" s="48">
        <v>167</v>
      </c>
      <c r="AF1232" s="48">
        <v>178</v>
      </c>
      <c r="AG1232" s="48">
        <v>188</v>
      </c>
      <c r="AH1232" s="48">
        <v>196</v>
      </c>
      <c r="AI1232" s="48">
        <v>204</v>
      </c>
      <c r="AJ1232" s="48">
        <v>197</v>
      </c>
      <c r="AK1232" s="49">
        <v>204</v>
      </c>
      <c r="AL1232" s="48">
        <v>205</v>
      </c>
      <c r="AM1232" s="48">
        <v>203</v>
      </c>
      <c r="AN1232" s="48">
        <v>205</v>
      </c>
      <c r="AO1232" s="48">
        <v>205</v>
      </c>
      <c r="AP1232" s="48">
        <v>204</v>
      </c>
      <c r="AQ1232" s="48">
        <v>199</v>
      </c>
      <c r="AR1232" s="48">
        <v>207</v>
      </c>
      <c r="AS1232" s="48">
        <v>216</v>
      </c>
      <c r="AT1232" s="48">
        <v>228</v>
      </c>
      <c r="AU1232" s="48">
        <v>230</v>
      </c>
      <c r="AV1232" s="48">
        <v>232</v>
      </c>
      <c r="AW1232" s="48">
        <v>234</v>
      </c>
      <c r="AX1232" s="48">
        <v>236</v>
      </c>
      <c r="AY1232" s="48">
        <v>238</v>
      </c>
      <c r="AZ1232" s="48">
        <v>240</v>
      </c>
      <c r="BA1232" s="48">
        <v>242</v>
      </c>
      <c r="BB1232" s="48">
        <v>244</v>
      </c>
      <c r="BC1232" s="48">
        <v>246</v>
      </c>
      <c r="BD1232" s="48">
        <v>248</v>
      </c>
      <c r="BE1232" s="48">
        <v>249</v>
      </c>
      <c r="BF1232" s="48">
        <v>250</v>
      </c>
      <c r="BG1232" s="48">
        <v>251</v>
      </c>
      <c r="BH1232" s="48">
        <v>252</v>
      </c>
      <c r="BI1232" s="48">
        <v>253</v>
      </c>
      <c r="BJ1232" s="48">
        <v>254</v>
      </c>
      <c r="BK1232" s="48">
        <v>255</v>
      </c>
      <c r="BL1232" s="48">
        <v>256</v>
      </c>
      <c r="BM1232" s="48">
        <v>257</v>
      </c>
      <c r="BN1232" s="49">
        <v>258</v>
      </c>
    </row>
    <row r="1233" spans="2:66" hidden="1">
      <c r="B1233" s="128">
        <v>3</v>
      </c>
      <c r="C1233" s="144" t="s">
        <v>137</v>
      </c>
      <c r="D1233" s="59" t="s">
        <v>122</v>
      </c>
      <c r="E1233" s="60" t="s">
        <v>138</v>
      </c>
      <c r="F1233" s="48">
        <v>0</v>
      </c>
      <c r="G1233" s="48">
        <v>0</v>
      </c>
      <c r="H1233" s="48">
        <v>0</v>
      </c>
      <c r="I1233" s="48">
        <v>0</v>
      </c>
      <c r="J1233" s="48">
        <v>0</v>
      </c>
      <c r="K1233" s="48">
        <v>0</v>
      </c>
      <c r="L1233" s="48">
        <v>0</v>
      </c>
      <c r="M1233" s="48">
        <v>0</v>
      </c>
      <c r="N1233" s="48">
        <v>0</v>
      </c>
      <c r="O1233" s="48">
        <v>0</v>
      </c>
      <c r="P1233" s="48">
        <v>0</v>
      </c>
      <c r="Q1233" s="48">
        <v>0</v>
      </c>
      <c r="R1233" s="48">
        <v>0</v>
      </c>
      <c r="S1233" s="48">
        <v>0</v>
      </c>
      <c r="T1233" s="48">
        <v>0</v>
      </c>
      <c r="U1233" s="48">
        <v>0</v>
      </c>
      <c r="V1233" s="48">
        <v>0</v>
      </c>
      <c r="W1233" s="48">
        <v>0</v>
      </c>
      <c r="X1233" s="48">
        <v>0</v>
      </c>
      <c r="Y1233" s="48">
        <v>0</v>
      </c>
      <c r="Z1233" s="48">
        <v>0</v>
      </c>
      <c r="AA1233" s="48">
        <v>0</v>
      </c>
      <c r="AB1233" s="48">
        <v>0</v>
      </c>
      <c r="AC1233" s="48">
        <v>0</v>
      </c>
      <c r="AD1233" s="48">
        <v>0</v>
      </c>
      <c r="AE1233" s="48">
        <v>0</v>
      </c>
      <c r="AF1233" s="48">
        <v>0</v>
      </c>
      <c r="AG1233" s="48">
        <v>0</v>
      </c>
      <c r="AH1233" s="48">
        <v>0</v>
      </c>
      <c r="AI1233" s="48">
        <v>0</v>
      </c>
      <c r="AJ1233" s="48">
        <v>0</v>
      </c>
      <c r="AK1233" s="49">
        <v>0</v>
      </c>
      <c r="AL1233" s="48">
        <v>0</v>
      </c>
      <c r="AM1233" s="48">
        <v>0</v>
      </c>
      <c r="AN1233" s="48">
        <v>0</v>
      </c>
      <c r="AO1233" s="48">
        <v>0</v>
      </c>
      <c r="AP1233" s="48">
        <v>0</v>
      </c>
      <c r="AQ1233" s="48">
        <v>0</v>
      </c>
      <c r="AR1233" s="48">
        <v>0</v>
      </c>
      <c r="AS1233" s="48">
        <v>0</v>
      </c>
      <c r="AT1233" s="48">
        <v>0</v>
      </c>
      <c r="AU1233" s="48">
        <v>0</v>
      </c>
      <c r="AV1233" s="48">
        <v>0</v>
      </c>
      <c r="AW1233" s="48">
        <v>0</v>
      </c>
      <c r="AX1233" s="48">
        <v>0</v>
      </c>
      <c r="AY1233" s="48">
        <v>0</v>
      </c>
      <c r="AZ1233" s="48">
        <v>0</v>
      </c>
      <c r="BA1233" s="48">
        <v>0</v>
      </c>
      <c r="BB1233" s="48">
        <v>0</v>
      </c>
      <c r="BC1233" s="48">
        <v>0</v>
      </c>
      <c r="BD1233" s="48">
        <v>0</v>
      </c>
      <c r="BE1233" s="48">
        <v>0</v>
      </c>
      <c r="BF1233" s="48">
        <v>0</v>
      </c>
      <c r="BG1233" s="48">
        <v>0</v>
      </c>
      <c r="BH1233" s="48">
        <v>0</v>
      </c>
      <c r="BI1233" s="48">
        <v>0</v>
      </c>
      <c r="BJ1233" s="48">
        <v>0</v>
      </c>
      <c r="BK1233" s="48">
        <v>0</v>
      </c>
      <c r="BL1233" s="48">
        <v>0</v>
      </c>
      <c r="BM1233" s="48">
        <v>0</v>
      </c>
      <c r="BN1233" s="49">
        <v>0</v>
      </c>
    </row>
    <row r="1234" spans="2:66" hidden="1">
      <c r="B1234" s="129">
        <v>3</v>
      </c>
      <c r="C1234" s="145" t="s">
        <v>139</v>
      </c>
      <c r="D1234" s="62" t="s">
        <v>126</v>
      </c>
      <c r="E1234" s="63" t="s">
        <v>191</v>
      </c>
      <c r="F1234" s="56">
        <v>0</v>
      </c>
      <c r="G1234" s="56">
        <v>0</v>
      </c>
      <c r="H1234" s="56">
        <v>0</v>
      </c>
      <c r="I1234" s="56">
        <v>0</v>
      </c>
      <c r="J1234" s="56">
        <v>0</v>
      </c>
      <c r="K1234" s="56">
        <v>0</v>
      </c>
      <c r="L1234" s="56">
        <v>0</v>
      </c>
      <c r="M1234" s="56">
        <v>0</v>
      </c>
      <c r="N1234" s="56">
        <v>0</v>
      </c>
      <c r="O1234" s="56">
        <v>0</v>
      </c>
      <c r="P1234" s="56">
        <v>0</v>
      </c>
      <c r="Q1234" s="56">
        <v>0</v>
      </c>
      <c r="R1234" s="56">
        <v>0</v>
      </c>
      <c r="S1234" s="56">
        <v>0</v>
      </c>
      <c r="T1234" s="56">
        <v>0</v>
      </c>
      <c r="U1234" s="56">
        <v>0</v>
      </c>
      <c r="V1234" s="56">
        <v>0</v>
      </c>
      <c r="W1234" s="56">
        <v>0</v>
      </c>
      <c r="X1234" s="56">
        <v>0</v>
      </c>
      <c r="Y1234" s="56">
        <v>0</v>
      </c>
      <c r="Z1234" s="56">
        <v>0</v>
      </c>
      <c r="AA1234" s="56">
        <v>0</v>
      </c>
      <c r="AB1234" s="56">
        <v>0</v>
      </c>
      <c r="AC1234" s="56">
        <v>0</v>
      </c>
      <c r="AD1234" s="56">
        <v>0</v>
      </c>
      <c r="AE1234" s="56">
        <v>0</v>
      </c>
      <c r="AF1234" s="56">
        <v>0</v>
      </c>
      <c r="AG1234" s="56">
        <v>0</v>
      </c>
      <c r="AH1234" s="56">
        <v>0</v>
      </c>
      <c r="AI1234" s="56">
        <v>0</v>
      </c>
      <c r="AJ1234" s="56">
        <v>0</v>
      </c>
      <c r="AK1234" s="57">
        <v>0</v>
      </c>
      <c r="AL1234" s="56">
        <v>0</v>
      </c>
      <c r="AM1234" s="56">
        <v>0</v>
      </c>
      <c r="AN1234" s="56">
        <v>0</v>
      </c>
      <c r="AO1234" s="56">
        <v>0</v>
      </c>
      <c r="AP1234" s="56">
        <v>0</v>
      </c>
      <c r="AQ1234" s="56">
        <v>0</v>
      </c>
      <c r="AR1234" s="56">
        <v>0</v>
      </c>
      <c r="AS1234" s="56">
        <v>0</v>
      </c>
      <c r="AT1234" s="56">
        <v>0</v>
      </c>
      <c r="AU1234" s="56">
        <v>0</v>
      </c>
      <c r="AV1234" s="56">
        <v>0</v>
      </c>
      <c r="AW1234" s="56">
        <v>0</v>
      </c>
      <c r="AX1234" s="56">
        <v>0</v>
      </c>
      <c r="AY1234" s="56">
        <v>0</v>
      </c>
      <c r="AZ1234" s="56">
        <v>0</v>
      </c>
      <c r="BA1234" s="56">
        <v>0</v>
      </c>
      <c r="BB1234" s="56">
        <v>0</v>
      </c>
      <c r="BC1234" s="56">
        <v>0</v>
      </c>
      <c r="BD1234" s="56">
        <v>0</v>
      </c>
      <c r="BE1234" s="56">
        <v>0</v>
      </c>
      <c r="BF1234" s="56">
        <v>0</v>
      </c>
      <c r="BG1234" s="56">
        <v>0</v>
      </c>
      <c r="BH1234" s="56">
        <v>0</v>
      </c>
      <c r="BI1234" s="56">
        <v>0</v>
      </c>
      <c r="BJ1234" s="56">
        <v>0</v>
      </c>
      <c r="BK1234" s="56">
        <v>0</v>
      </c>
      <c r="BL1234" s="56">
        <v>0</v>
      </c>
      <c r="BM1234" s="56">
        <v>0</v>
      </c>
      <c r="BN1234" s="57">
        <v>0</v>
      </c>
    </row>
    <row r="1235" spans="2:66" hidden="1">
      <c r="B1235" s="127">
        <v>4</v>
      </c>
      <c r="C1235" s="143" t="s">
        <v>116</v>
      </c>
      <c r="D1235" s="42" t="s">
        <v>117</v>
      </c>
      <c r="E1235" s="58">
        <v>3</v>
      </c>
      <c r="F1235" s="44">
        <v>695</v>
      </c>
      <c r="G1235" s="44">
        <v>726</v>
      </c>
      <c r="H1235" s="44">
        <v>765</v>
      </c>
      <c r="I1235" s="44">
        <v>843</v>
      </c>
      <c r="J1235" s="44">
        <v>937</v>
      </c>
      <c r="K1235" s="44">
        <v>1023</v>
      </c>
      <c r="L1235" s="44">
        <v>1099</v>
      </c>
      <c r="M1235" s="44">
        <v>1174</v>
      </c>
      <c r="N1235" s="44">
        <v>1224</v>
      </c>
      <c r="O1235" s="44">
        <v>1284</v>
      </c>
      <c r="P1235" s="44">
        <v>1316</v>
      </c>
      <c r="Q1235" s="44">
        <v>1351</v>
      </c>
      <c r="R1235" s="44">
        <v>1381</v>
      </c>
      <c r="S1235" s="44">
        <v>1421</v>
      </c>
      <c r="T1235" s="44">
        <v>1464</v>
      </c>
      <c r="U1235" s="44">
        <v>1523</v>
      </c>
      <c r="V1235" s="44">
        <v>1582</v>
      </c>
      <c r="W1235" s="44">
        <v>1641</v>
      </c>
      <c r="X1235" s="44">
        <v>1667</v>
      </c>
      <c r="Y1235" s="44">
        <v>1707</v>
      </c>
      <c r="Z1235" s="44">
        <v>1773</v>
      </c>
      <c r="AA1235" s="44">
        <v>1808</v>
      </c>
      <c r="AB1235" s="44">
        <v>1837</v>
      </c>
      <c r="AC1235" s="44">
        <v>1845</v>
      </c>
      <c r="AD1235" s="44">
        <v>1888</v>
      </c>
      <c r="AE1235" s="44">
        <v>1810</v>
      </c>
      <c r="AF1235" s="44">
        <v>1809</v>
      </c>
      <c r="AG1235" s="44">
        <v>1778</v>
      </c>
      <c r="AH1235" s="44">
        <v>1763</v>
      </c>
      <c r="AI1235" s="44">
        <v>1766</v>
      </c>
      <c r="AJ1235" s="44">
        <v>1759</v>
      </c>
      <c r="AK1235" s="45">
        <v>1776</v>
      </c>
      <c r="AL1235" s="44">
        <v>1765</v>
      </c>
      <c r="AM1235" s="44">
        <v>1771</v>
      </c>
      <c r="AN1235" s="44">
        <v>1775</v>
      </c>
      <c r="AO1235" s="44">
        <v>1779</v>
      </c>
      <c r="AP1235" s="44">
        <v>1781</v>
      </c>
      <c r="AQ1235" s="44">
        <v>1781</v>
      </c>
      <c r="AR1235" s="44">
        <v>1781</v>
      </c>
      <c r="AS1235" s="44">
        <v>1808</v>
      </c>
      <c r="AT1235" s="44">
        <v>1833</v>
      </c>
      <c r="AU1235" s="44">
        <v>1835</v>
      </c>
      <c r="AV1235" s="44">
        <v>1834</v>
      </c>
      <c r="AW1235" s="44">
        <v>1833</v>
      </c>
      <c r="AX1235" s="44">
        <v>1832</v>
      </c>
      <c r="AY1235" s="44">
        <v>1831</v>
      </c>
      <c r="AZ1235" s="44">
        <v>1830</v>
      </c>
      <c r="BA1235" s="44">
        <v>1829</v>
      </c>
      <c r="BB1235" s="44">
        <v>1828</v>
      </c>
      <c r="BC1235" s="44">
        <v>1827</v>
      </c>
      <c r="BD1235" s="44">
        <v>1826</v>
      </c>
      <c r="BE1235" s="44">
        <v>1825</v>
      </c>
      <c r="BF1235" s="44">
        <v>1824</v>
      </c>
      <c r="BG1235" s="44">
        <v>1823</v>
      </c>
      <c r="BH1235" s="44">
        <v>1822</v>
      </c>
      <c r="BI1235" s="44">
        <v>1821</v>
      </c>
      <c r="BJ1235" s="44">
        <v>1820</v>
      </c>
      <c r="BK1235" s="44">
        <v>1819</v>
      </c>
      <c r="BL1235" s="44">
        <v>1818</v>
      </c>
      <c r="BM1235" s="44">
        <v>1817</v>
      </c>
      <c r="BN1235" s="45">
        <v>1816</v>
      </c>
    </row>
    <row r="1236" spans="2:66" hidden="1">
      <c r="B1236" s="128">
        <v>4</v>
      </c>
      <c r="C1236" s="144" t="s">
        <v>118</v>
      </c>
      <c r="D1236" s="59" t="s">
        <v>119</v>
      </c>
      <c r="E1236" s="60" t="s">
        <v>120</v>
      </c>
      <c r="F1236" s="48">
        <v>377</v>
      </c>
      <c r="G1236" s="48">
        <v>371</v>
      </c>
      <c r="H1236" s="48">
        <v>373</v>
      </c>
      <c r="I1236" s="48">
        <v>372</v>
      </c>
      <c r="J1236" s="48">
        <v>366</v>
      </c>
      <c r="K1236" s="48">
        <v>360</v>
      </c>
      <c r="L1236" s="48">
        <v>367</v>
      </c>
      <c r="M1236" s="48">
        <v>374</v>
      </c>
      <c r="N1236" s="48">
        <v>375</v>
      </c>
      <c r="O1236" s="48">
        <v>385</v>
      </c>
      <c r="P1236" s="48">
        <v>391</v>
      </c>
      <c r="Q1236" s="48">
        <v>413</v>
      </c>
      <c r="R1236" s="48">
        <v>428</v>
      </c>
      <c r="S1236" s="48">
        <v>439</v>
      </c>
      <c r="T1236" s="48">
        <v>457</v>
      </c>
      <c r="U1236" s="48">
        <v>462</v>
      </c>
      <c r="V1236" s="48">
        <v>520</v>
      </c>
      <c r="W1236" s="48">
        <v>552</v>
      </c>
      <c r="X1236" s="48">
        <v>564</v>
      </c>
      <c r="Y1236" s="48">
        <v>590</v>
      </c>
      <c r="Z1236" s="48">
        <v>634</v>
      </c>
      <c r="AA1236" s="48">
        <v>658</v>
      </c>
      <c r="AB1236" s="48">
        <v>682</v>
      </c>
      <c r="AC1236" s="48">
        <v>694</v>
      </c>
      <c r="AD1236" s="48">
        <v>734</v>
      </c>
      <c r="AE1236" s="48">
        <v>608</v>
      </c>
      <c r="AF1236" s="48">
        <v>597</v>
      </c>
      <c r="AG1236" s="48">
        <v>573</v>
      </c>
      <c r="AH1236" s="48">
        <v>560</v>
      </c>
      <c r="AI1236" s="48">
        <v>559</v>
      </c>
      <c r="AJ1236" s="48">
        <v>550</v>
      </c>
      <c r="AK1236" s="49">
        <v>554</v>
      </c>
      <c r="AL1236" s="48">
        <v>554</v>
      </c>
      <c r="AM1236" s="48">
        <v>555</v>
      </c>
      <c r="AN1236" s="48">
        <v>556</v>
      </c>
      <c r="AO1236" s="48">
        <v>557</v>
      </c>
      <c r="AP1236" s="48">
        <v>558</v>
      </c>
      <c r="AQ1236" s="48">
        <v>558</v>
      </c>
      <c r="AR1236" s="48">
        <v>558</v>
      </c>
      <c r="AS1236" s="48">
        <v>574</v>
      </c>
      <c r="AT1236" s="48">
        <v>589</v>
      </c>
      <c r="AU1236" s="48">
        <v>589</v>
      </c>
      <c r="AV1236" s="48">
        <v>588</v>
      </c>
      <c r="AW1236" s="48">
        <v>587</v>
      </c>
      <c r="AX1236" s="48">
        <v>586</v>
      </c>
      <c r="AY1236" s="48">
        <v>585</v>
      </c>
      <c r="AZ1236" s="48">
        <v>584</v>
      </c>
      <c r="BA1236" s="48">
        <v>583</v>
      </c>
      <c r="BB1236" s="48">
        <v>582</v>
      </c>
      <c r="BC1236" s="48">
        <v>581</v>
      </c>
      <c r="BD1236" s="48">
        <v>580</v>
      </c>
      <c r="BE1236" s="48">
        <v>579</v>
      </c>
      <c r="BF1236" s="48">
        <v>578</v>
      </c>
      <c r="BG1236" s="48">
        <v>577</v>
      </c>
      <c r="BH1236" s="48">
        <v>576</v>
      </c>
      <c r="BI1236" s="48">
        <v>575</v>
      </c>
      <c r="BJ1236" s="48">
        <v>574</v>
      </c>
      <c r="BK1236" s="48">
        <v>573</v>
      </c>
      <c r="BL1236" s="48">
        <v>572</v>
      </c>
      <c r="BM1236" s="48">
        <v>571</v>
      </c>
      <c r="BN1236" s="49">
        <v>570</v>
      </c>
    </row>
    <row r="1237" spans="2:66" hidden="1">
      <c r="B1237" s="128">
        <v>4</v>
      </c>
      <c r="C1237" s="144" t="s">
        <v>121</v>
      </c>
      <c r="D1237" s="59" t="s">
        <v>122</v>
      </c>
      <c r="E1237" s="60" t="s">
        <v>120</v>
      </c>
      <c r="F1237" s="48">
        <v>0</v>
      </c>
      <c r="G1237" s="48">
        <v>0</v>
      </c>
      <c r="H1237" s="48">
        <v>0</v>
      </c>
      <c r="I1237" s="48">
        <v>47</v>
      </c>
      <c r="J1237" s="48">
        <v>120</v>
      </c>
      <c r="K1237" s="48">
        <v>203</v>
      </c>
      <c r="L1237" s="48">
        <v>250</v>
      </c>
      <c r="M1237" s="48">
        <v>291</v>
      </c>
      <c r="N1237" s="48">
        <v>331</v>
      </c>
      <c r="O1237" s="48">
        <v>370</v>
      </c>
      <c r="P1237" s="48">
        <v>383</v>
      </c>
      <c r="Q1237" s="48">
        <v>392</v>
      </c>
      <c r="R1237" s="48">
        <v>395</v>
      </c>
      <c r="S1237" s="48">
        <v>415</v>
      </c>
      <c r="T1237" s="48">
        <v>443</v>
      </c>
      <c r="U1237" s="48">
        <v>493</v>
      </c>
      <c r="V1237" s="48">
        <v>484</v>
      </c>
      <c r="W1237" s="48">
        <v>505</v>
      </c>
      <c r="X1237" s="48">
        <v>513</v>
      </c>
      <c r="Y1237" s="48">
        <v>520</v>
      </c>
      <c r="Z1237" s="48">
        <v>534</v>
      </c>
      <c r="AA1237" s="48">
        <v>540</v>
      </c>
      <c r="AB1237" s="48">
        <v>540</v>
      </c>
      <c r="AC1237" s="48">
        <v>536</v>
      </c>
      <c r="AD1237" s="48">
        <v>538</v>
      </c>
      <c r="AE1237" s="48">
        <v>539</v>
      </c>
      <c r="AF1237" s="48">
        <v>541</v>
      </c>
      <c r="AG1237" s="48">
        <v>530</v>
      </c>
      <c r="AH1237" s="48">
        <v>532</v>
      </c>
      <c r="AI1237" s="48">
        <v>533</v>
      </c>
      <c r="AJ1237" s="48">
        <v>536</v>
      </c>
      <c r="AK1237" s="49">
        <v>541</v>
      </c>
      <c r="AL1237" s="48">
        <v>533</v>
      </c>
      <c r="AM1237" s="48">
        <v>534</v>
      </c>
      <c r="AN1237" s="48">
        <v>535</v>
      </c>
      <c r="AO1237" s="48">
        <v>536</v>
      </c>
      <c r="AP1237" s="48">
        <v>537</v>
      </c>
      <c r="AQ1237" s="48">
        <v>537</v>
      </c>
      <c r="AR1237" s="48">
        <v>537</v>
      </c>
      <c r="AS1237" s="48">
        <v>538</v>
      </c>
      <c r="AT1237" s="48">
        <v>539</v>
      </c>
      <c r="AU1237" s="48">
        <v>540</v>
      </c>
      <c r="AV1237" s="48">
        <v>540</v>
      </c>
      <c r="AW1237" s="48">
        <v>540</v>
      </c>
      <c r="AX1237" s="48">
        <v>540</v>
      </c>
      <c r="AY1237" s="48">
        <v>540</v>
      </c>
      <c r="AZ1237" s="48">
        <v>540</v>
      </c>
      <c r="BA1237" s="48">
        <v>540</v>
      </c>
      <c r="BB1237" s="48">
        <v>540</v>
      </c>
      <c r="BC1237" s="48">
        <v>540</v>
      </c>
      <c r="BD1237" s="48">
        <v>540</v>
      </c>
      <c r="BE1237" s="48">
        <v>540</v>
      </c>
      <c r="BF1237" s="48">
        <v>540</v>
      </c>
      <c r="BG1237" s="48">
        <v>540</v>
      </c>
      <c r="BH1237" s="48">
        <v>540</v>
      </c>
      <c r="BI1237" s="48">
        <v>540</v>
      </c>
      <c r="BJ1237" s="48">
        <v>540</v>
      </c>
      <c r="BK1237" s="48">
        <v>540</v>
      </c>
      <c r="BL1237" s="48">
        <v>540</v>
      </c>
      <c r="BM1237" s="48">
        <v>540</v>
      </c>
      <c r="BN1237" s="49">
        <v>540</v>
      </c>
    </row>
    <row r="1238" spans="2:66" hidden="1">
      <c r="B1238" s="128">
        <v>4</v>
      </c>
      <c r="C1238" s="144" t="s">
        <v>123</v>
      </c>
      <c r="D1238" s="59" t="s">
        <v>124</v>
      </c>
      <c r="E1238" s="60" t="s">
        <v>120</v>
      </c>
      <c r="F1238" s="48">
        <v>0</v>
      </c>
      <c r="G1238" s="48">
        <v>0</v>
      </c>
      <c r="H1238" s="48">
        <v>0</v>
      </c>
      <c r="I1238" s="48">
        <v>0</v>
      </c>
      <c r="J1238" s="48">
        <v>0</v>
      </c>
      <c r="K1238" s="48">
        <v>0</v>
      </c>
      <c r="L1238" s="48">
        <v>0</v>
      </c>
      <c r="M1238" s="48">
        <v>0</v>
      </c>
      <c r="N1238" s="48">
        <v>0</v>
      </c>
      <c r="O1238" s="48">
        <v>0</v>
      </c>
      <c r="P1238" s="48">
        <v>0</v>
      </c>
      <c r="Q1238" s="48">
        <v>0</v>
      </c>
      <c r="R1238" s="48">
        <v>0</v>
      </c>
      <c r="S1238" s="48">
        <v>0</v>
      </c>
      <c r="T1238" s="48">
        <v>0</v>
      </c>
      <c r="U1238" s="48">
        <v>0</v>
      </c>
      <c r="V1238" s="48">
        <v>0</v>
      </c>
      <c r="W1238" s="48">
        <v>0</v>
      </c>
      <c r="X1238" s="48">
        <v>0</v>
      </c>
      <c r="Y1238" s="48">
        <v>0</v>
      </c>
      <c r="Z1238" s="48">
        <v>0</v>
      </c>
      <c r="AA1238" s="48">
        <v>0</v>
      </c>
      <c r="AB1238" s="48">
        <v>0</v>
      </c>
      <c r="AC1238" s="48">
        <v>0</v>
      </c>
      <c r="AD1238" s="48">
        <v>0</v>
      </c>
      <c r="AE1238" s="48">
        <v>51</v>
      </c>
      <c r="AF1238" s="48">
        <v>62</v>
      </c>
      <c r="AG1238" s="48">
        <v>72</v>
      </c>
      <c r="AH1238" s="48">
        <v>71</v>
      </c>
      <c r="AI1238" s="48">
        <v>74</v>
      </c>
      <c r="AJ1238" s="48">
        <v>73</v>
      </c>
      <c r="AK1238" s="49">
        <v>76</v>
      </c>
      <c r="AL1238" s="48">
        <v>77</v>
      </c>
      <c r="AM1238" s="48">
        <v>79</v>
      </c>
      <c r="AN1238" s="48">
        <v>80</v>
      </c>
      <c r="AO1238" s="48">
        <v>81</v>
      </c>
      <c r="AP1238" s="48">
        <v>80</v>
      </c>
      <c r="AQ1238" s="48">
        <v>80</v>
      </c>
      <c r="AR1238" s="48">
        <v>80</v>
      </c>
      <c r="AS1238" s="48">
        <v>86</v>
      </c>
      <c r="AT1238" s="48">
        <v>91</v>
      </c>
      <c r="AU1238" s="48">
        <v>91</v>
      </c>
      <c r="AV1238" s="48">
        <v>91</v>
      </c>
      <c r="AW1238" s="48">
        <v>91</v>
      </c>
      <c r="AX1238" s="48">
        <v>91</v>
      </c>
      <c r="AY1238" s="48">
        <v>91</v>
      </c>
      <c r="AZ1238" s="48">
        <v>91</v>
      </c>
      <c r="BA1238" s="48">
        <v>91</v>
      </c>
      <c r="BB1238" s="48">
        <v>91</v>
      </c>
      <c r="BC1238" s="48">
        <v>91</v>
      </c>
      <c r="BD1238" s="48">
        <v>91</v>
      </c>
      <c r="BE1238" s="48">
        <v>91</v>
      </c>
      <c r="BF1238" s="48">
        <v>91</v>
      </c>
      <c r="BG1238" s="48">
        <v>91</v>
      </c>
      <c r="BH1238" s="48">
        <v>91</v>
      </c>
      <c r="BI1238" s="48">
        <v>91</v>
      </c>
      <c r="BJ1238" s="48">
        <v>91</v>
      </c>
      <c r="BK1238" s="48">
        <v>91</v>
      </c>
      <c r="BL1238" s="48">
        <v>91</v>
      </c>
      <c r="BM1238" s="48">
        <v>91</v>
      </c>
      <c r="BN1238" s="49">
        <v>91</v>
      </c>
    </row>
    <row r="1239" spans="2:66" hidden="1">
      <c r="B1239" s="128">
        <v>4</v>
      </c>
      <c r="C1239" s="144" t="s">
        <v>125</v>
      </c>
      <c r="D1239" s="59" t="s">
        <v>126</v>
      </c>
      <c r="E1239" s="60" t="s">
        <v>120</v>
      </c>
      <c r="F1239" s="48">
        <v>318</v>
      </c>
      <c r="G1239" s="48">
        <v>355</v>
      </c>
      <c r="H1239" s="48">
        <v>392</v>
      </c>
      <c r="I1239" s="48">
        <v>424</v>
      </c>
      <c r="J1239" s="48">
        <v>451</v>
      </c>
      <c r="K1239" s="48">
        <v>460</v>
      </c>
      <c r="L1239" s="48">
        <v>482</v>
      </c>
      <c r="M1239" s="48">
        <v>509</v>
      </c>
      <c r="N1239" s="48">
        <v>518</v>
      </c>
      <c r="O1239" s="48">
        <v>529</v>
      </c>
      <c r="P1239" s="48">
        <v>542</v>
      </c>
      <c r="Q1239" s="48">
        <v>546</v>
      </c>
      <c r="R1239" s="48">
        <v>558</v>
      </c>
      <c r="S1239" s="48">
        <v>567</v>
      </c>
      <c r="T1239" s="48">
        <v>564</v>
      </c>
      <c r="U1239" s="48">
        <v>568</v>
      </c>
      <c r="V1239" s="48">
        <v>578</v>
      </c>
      <c r="W1239" s="48">
        <v>584</v>
      </c>
      <c r="X1239" s="48">
        <v>590</v>
      </c>
      <c r="Y1239" s="48">
        <v>597</v>
      </c>
      <c r="Z1239" s="48">
        <v>605</v>
      </c>
      <c r="AA1239" s="48">
        <v>610</v>
      </c>
      <c r="AB1239" s="48">
        <v>615</v>
      </c>
      <c r="AC1239" s="48">
        <v>615</v>
      </c>
      <c r="AD1239" s="48">
        <v>616</v>
      </c>
      <c r="AE1239" s="48">
        <v>612</v>
      </c>
      <c r="AF1239" s="48">
        <v>609</v>
      </c>
      <c r="AG1239" s="48">
        <v>603</v>
      </c>
      <c r="AH1239" s="48">
        <v>600</v>
      </c>
      <c r="AI1239" s="48">
        <v>600</v>
      </c>
      <c r="AJ1239" s="48">
        <v>600</v>
      </c>
      <c r="AK1239" s="49">
        <v>605</v>
      </c>
      <c r="AL1239" s="48">
        <v>601</v>
      </c>
      <c r="AM1239" s="48">
        <v>603</v>
      </c>
      <c r="AN1239" s="48">
        <v>604</v>
      </c>
      <c r="AO1239" s="48">
        <v>605</v>
      </c>
      <c r="AP1239" s="48">
        <v>606</v>
      </c>
      <c r="AQ1239" s="48">
        <v>606</v>
      </c>
      <c r="AR1239" s="48">
        <v>606</v>
      </c>
      <c r="AS1239" s="48">
        <v>610</v>
      </c>
      <c r="AT1239" s="48">
        <v>614</v>
      </c>
      <c r="AU1239" s="48">
        <v>615</v>
      </c>
      <c r="AV1239" s="48">
        <v>615</v>
      </c>
      <c r="AW1239" s="48">
        <v>615</v>
      </c>
      <c r="AX1239" s="48">
        <v>615</v>
      </c>
      <c r="AY1239" s="48">
        <v>615</v>
      </c>
      <c r="AZ1239" s="48">
        <v>615</v>
      </c>
      <c r="BA1239" s="48">
        <v>615</v>
      </c>
      <c r="BB1239" s="48">
        <v>615</v>
      </c>
      <c r="BC1239" s="48">
        <v>615</v>
      </c>
      <c r="BD1239" s="48">
        <v>615</v>
      </c>
      <c r="BE1239" s="48">
        <v>615</v>
      </c>
      <c r="BF1239" s="48">
        <v>615</v>
      </c>
      <c r="BG1239" s="48">
        <v>615</v>
      </c>
      <c r="BH1239" s="48">
        <v>615</v>
      </c>
      <c r="BI1239" s="48">
        <v>615</v>
      </c>
      <c r="BJ1239" s="48">
        <v>615</v>
      </c>
      <c r="BK1239" s="48">
        <v>615</v>
      </c>
      <c r="BL1239" s="48">
        <v>615</v>
      </c>
      <c r="BM1239" s="48">
        <v>615</v>
      </c>
      <c r="BN1239" s="49">
        <v>615</v>
      </c>
    </row>
    <row r="1240" spans="2:66" hidden="1">
      <c r="B1240" s="128">
        <v>4</v>
      </c>
      <c r="C1240" s="144" t="s">
        <v>127</v>
      </c>
      <c r="D1240" s="50" t="s">
        <v>128</v>
      </c>
      <c r="E1240" s="61"/>
      <c r="F1240" s="51">
        <v>654</v>
      </c>
      <c r="G1240" s="51">
        <v>680</v>
      </c>
      <c r="H1240" s="51">
        <v>711</v>
      </c>
      <c r="I1240" s="51">
        <v>780</v>
      </c>
      <c r="J1240" s="51">
        <v>870</v>
      </c>
      <c r="K1240" s="51">
        <v>955</v>
      </c>
      <c r="L1240" s="51">
        <v>1029</v>
      </c>
      <c r="M1240" s="51">
        <v>1096</v>
      </c>
      <c r="N1240" s="51">
        <v>1139</v>
      </c>
      <c r="O1240" s="51">
        <v>1189</v>
      </c>
      <c r="P1240" s="51">
        <v>1210</v>
      </c>
      <c r="Q1240" s="51">
        <v>1226</v>
      </c>
      <c r="R1240" s="51">
        <v>1240</v>
      </c>
      <c r="S1240" s="51">
        <v>1274</v>
      </c>
      <c r="T1240" s="51">
        <v>1313</v>
      </c>
      <c r="U1240" s="51">
        <v>1371</v>
      </c>
      <c r="V1240" s="51">
        <v>1417</v>
      </c>
      <c r="W1240" s="51">
        <v>1466</v>
      </c>
      <c r="X1240" s="51">
        <v>1492</v>
      </c>
      <c r="Y1240" s="51">
        <v>1527</v>
      </c>
      <c r="Z1240" s="51">
        <v>1580</v>
      </c>
      <c r="AA1240" s="51">
        <v>1608</v>
      </c>
      <c r="AB1240" s="51">
        <v>1619</v>
      </c>
      <c r="AC1240" s="51">
        <v>1619</v>
      </c>
      <c r="AD1240" s="51">
        <v>1635</v>
      </c>
      <c r="AE1240" s="51">
        <v>1554</v>
      </c>
      <c r="AF1240" s="51">
        <v>1564</v>
      </c>
      <c r="AG1240" s="51">
        <v>1553</v>
      </c>
      <c r="AH1240" s="51">
        <v>1545</v>
      </c>
      <c r="AI1240" s="51">
        <v>1547</v>
      </c>
      <c r="AJ1240" s="51">
        <v>1548</v>
      </c>
      <c r="AK1240" s="52">
        <v>1558</v>
      </c>
      <c r="AL1240" s="51">
        <v>1547</v>
      </c>
      <c r="AM1240" s="51">
        <v>1553</v>
      </c>
      <c r="AN1240" s="51">
        <v>1557</v>
      </c>
      <c r="AO1240" s="51">
        <v>1561</v>
      </c>
      <c r="AP1240" s="51">
        <v>1563</v>
      </c>
      <c r="AQ1240" s="51">
        <v>1563</v>
      </c>
      <c r="AR1240" s="51">
        <v>1563</v>
      </c>
      <c r="AS1240" s="51">
        <v>1574</v>
      </c>
      <c r="AT1240" s="51">
        <v>1584</v>
      </c>
      <c r="AU1240" s="51">
        <v>1587</v>
      </c>
      <c r="AV1240" s="51">
        <v>1587</v>
      </c>
      <c r="AW1240" s="51">
        <v>1587</v>
      </c>
      <c r="AX1240" s="51">
        <v>1587</v>
      </c>
      <c r="AY1240" s="51">
        <v>1587</v>
      </c>
      <c r="AZ1240" s="51">
        <v>1587</v>
      </c>
      <c r="BA1240" s="51">
        <v>1587</v>
      </c>
      <c r="BB1240" s="51">
        <v>1587</v>
      </c>
      <c r="BC1240" s="51">
        <v>1587</v>
      </c>
      <c r="BD1240" s="51">
        <v>1587</v>
      </c>
      <c r="BE1240" s="51">
        <v>1587</v>
      </c>
      <c r="BF1240" s="51">
        <v>1587</v>
      </c>
      <c r="BG1240" s="51">
        <v>1587</v>
      </c>
      <c r="BH1240" s="51">
        <v>1587</v>
      </c>
      <c r="BI1240" s="51">
        <v>1587</v>
      </c>
      <c r="BJ1240" s="51">
        <v>1587</v>
      </c>
      <c r="BK1240" s="51">
        <v>1587</v>
      </c>
      <c r="BL1240" s="51">
        <v>1587</v>
      </c>
      <c r="BM1240" s="51">
        <v>1587</v>
      </c>
      <c r="BN1240" s="52">
        <v>1587</v>
      </c>
    </row>
    <row r="1241" spans="2:66" hidden="1">
      <c r="B1241" s="128">
        <v>4</v>
      </c>
      <c r="C1241" s="144" t="s">
        <v>129</v>
      </c>
      <c r="D1241" s="59" t="s">
        <v>119</v>
      </c>
      <c r="E1241" s="60"/>
      <c r="F1241" s="48">
        <v>351</v>
      </c>
      <c r="G1241" s="48">
        <v>340</v>
      </c>
      <c r="H1241" s="48">
        <v>334</v>
      </c>
      <c r="I1241" s="48">
        <v>324</v>
      </c>
      <c r="J1241" s="48">
        <v>314</v>
      </c>
      <c r="K1241" s="48">
        <v>304</v>
      </c>
      <c r="L1241" s="48">
        <v>309</v>
      </c>
      <c r="M1241" s="48">
        <v>309</v>
      </c>
      <c r="N1241" s="48">
        <v>302</v>
      </c>
      <c r="O1241" s="48">
        <v>303</v>
      </c>
      <c r="P1241" s="48">
        <v>300</v>
      </c>
      <c r="Q1241" s="48">
        <v>306</v>
      </c>
      <c r="R1241" s="48">
        <v>310</v>
      </c>
      <c r="S1241" s="48">
        <v>317</v>
      </c>
      <c r="T1241" s="48">
        <v>322</v>
      </c>
      <c r="U1241" s="48">
        <v>324</v>
      </c>
      <c r="V1241" s="48">
        <v>370</v>
      </c>
      <c r="W1241" s="48">
        <v>393</v>
      </c>
      <c r="X1241" s="48">
        <v>405</v>
      </c>
      <c r="Y1241" s="48">
        <v>423</v>
      </c>
      <c r="Z1241" s="48">
        <v>453</v>
      </c>
      <c r="AA1241" s="48">
        <v>470</v>
      </c>
      <c r="AB1241" s="48">
        <v>476</v>
      </c>
      <c r="AC1241" s="48">
        <v>479</v>
      </c>
      <c r="AD1241" s="48">
        <v>492</v>
      </c>
      <c r="AE1241" s="48">
        <v>363</v>
      </c>
      <c r="AF1241" s="48">
        <v>362</v>
      </c>
      <c r="AG1241" s="48">
        <v>357</v>
      </c>
      <c r="AH1241" s="48">
        <v>351</v>
      </c>
      <c r="AI1241" s="48">
        <v>349</v>
      </c>
      <c r="AJ1241" s="48">
        <v>347</v>
      </c>
      <c r="AK1241" s="49">
        <v>345</v>
      </c>
      <c r="AL1241" s="48">
        <v>345</v>
      </c>
      <c r="AM1241" s="48">
        <v>346</v>
      </c>
      <c r="AN1241" s="48">
        <v>347</v>
      </c>
      <c r="AO1241" s="48">
        <v>348</v>
      </c>
      <c r="AP1241" s="48">
        <v>349</v>
      </c>
      <c r="AQ1241" s="48">
        <v>349</v>
      </c>
      <c r="AR1241" s="48">
        <v>349</v>
      </c>
      <c r="AS1241" s="48">
        <v>350</v>
      </c>
      <c r="AT1241" s="48">
        <v>351</v>
      </c>
      <c r="AU1241" s="48">
        <v>352</v>
      </c>
      <c r="AV1241" s="48">
        <v>352</v>
      </c>
      <c r="AW1241" s="48">
        <v>352</v>
      </c>
      <c r="AX1241" s="48">
        <v>352</v>
      </c>
      <c r="AY1241" s="48">
        <v>352</v>
      </c>
      <c r="AZ1241" s="48">
        <v>352</v>
      </c>
      <c r="BA1241" s="48">
        <v>352</v>
      </c>
      <c r="BB1241" s="48">
        <v>352</v>
      </c>
      <c r="BC1241" s="48">
        <v>352</v>
      </c>
      <c r="BD1241" s="48">
        <v>352</v>
      </c>
      <c r="BE1241" s="48">
        <v>352</v>
      </c>
      <c r="BF1241" s="48">
        <v>352</v>
      </c>
      <c r="BG1241" s="48">
        <v>352</v>
      </c>
      <c r="BH1241" s="48">
        <v>352</v>
      </c>
      <c r="BI1241" s="48">
        <v>352</v>
      </c>
      <c r="BJ1241" s="48">
        <v>352</v>
      </c>
      <c r="BK1241" s="48">
        <v>352</v>
      </c>
      <c r="BL1241" s="48">
        <v>352</v>
      </c>
      <c r="BM1241" s="48">
        <v>352</v>
      </c>
      <c r="BN1241" s="49">
        <v>352</v>
      </c>
    </row>
    <row r="1242" spans="2:66" hidden="1">
      <c r="B1242" s="128">
        <v>4</v>
      </c>
      <c r="C1242" s="144" t="s">
        <v>130</v>
      </c>
      <c r="D1242" s="59" t="s">
        <v>122</v>
      </c>
      <c r="E1242" s="60"/>
      <c r="F1242" s="48">
        <v>0</v>
      </c>
      <c r="G1242" s="48">
        <v>0</v>
      </c>
      <c r="H1242" s="48">
        <v>0</v>
      </c>
      <c r="I1242" s="48">
        <v>47</v>
      </c>
      <c r="J1242" s="48">
        <v>120</v>
      </c>
      <c r="K1242" s="48">
        <v>203</v>
      </c>
      <c r="L1242" s="48">
        <v>250</v>
      </c>
      <c r="M1242" s="48">
        <v>291</v>
      </c>
      <c r="N1242" s="48">
        <v>331</v>
      </c>
      <c r="O1242" s="48">
        <v>370</v>
      </c>
      <c r="P1242" s="48">
        <v>383</v>
      </c>
      <c r="Q1242" s="48">
        <v>392</v>
      </c>
      <c r="R1242" s="48">
        <v>395</v>
      </c>
      <c r="S1242" s="48">
        <v>415</v>
      </c>
      <c r="T1242" s="48">
        <v>443</v>
      </c>
      <c r="U1242" s="48">
        <v>493</v>
      </c>
      <c r="V1242" s="48">
        <v>484</v>
      </c>
      <c r="W1242" s="48">
        <v>505</v>
      </c>
      <c r="X1242" s="48">
        <v>513</v>
      </c>
      <c r="Y1242" s="48">
        <v>520</v>
      </c>
      <c r="Z1242" s="48">
        <v>534</v>
      </c>
      <c r="AA1242" s="48">
        <v>540</v>
      </c>
      <c r="AB1242" s="48">
        <v>540</v>
      </c>
      <c r="AC1242" s="48">
        <v>536</v>
      </c>
      <c r="AD1242" s="48">
        <v>538</v>
      </c>
      <c r="AE1242" s="48">
        <v>539</v>
      </c>
      <c r="AF1242" s="48">
        <v>541</v>
      </c>
      <c r="AG1242" s="48">
        <v>530</v>
      </c>
      <c r="AH1242" s="48">
        <v>532</v>
      </c>
      <c r="AI1242" s="48">
        <v>533</v>
      </c>
      <c r="AJ1242" s="48">
        <v>536</v>
      </c>
      <c r="AK1242" s="49">
        <v>541</v>
      </c>
      <c r="AL1242" s="48">
        <v>533</v>
      </c>
      <c r="AM1242" s="48">
        <v>534</v>
      </c>
      <c r="AN1242" s="48">
        <v>535</v>
      </c>
      <c r="AO1242" s="48">
        <v>536</v>
      </c>
      <c r="AP1242" s="48">
        <v>537</v>
      </c>
      <c r="AQ1242" s="48">
        <v>537</v>
      </c>
      <c r="AR1242" s="48">
        <v>537</v>
      </c>
      <c r="AS1242" s="48">
        <v>538</v>
      </c>
      <c r="AT1242" s="48">
        <v>539</v>
      </c>
      <c r="AU1242" s="48">
        <v>540</v>
      </c>
      <c r="AV1242" s="48">
        <v>540</v>
      </c>
      <c r="AW1242" s="48">
        <v>540</v>
      </c>
      <c r="AX1242" s="48">
        <v>540</v>
      </c>
      <c r="AY1242" s="48">
        <v>540</v>
      </c>
      <c r="AZ1242" s="48">
        <v>540</v>
      </c>
      <c r="BA1242" s="48">
        <v>540</v>
      </c>
      <c r="BB1242" s="48">
        <v>540</v>
      </c>
      <c r="BC1242" s="48">
        <v>540</v>
      </c>
      <c r="BD1242" s="48">
        <v>540</v>
      </c>
      <c r="BE1242" s="48">
        <v>540</v>
      </c>
      <c r="BF1242" s="48">
        <v>540</v>
      </c>
      <c r="BG1242" s="48">
        <v>540</v>
      </c>
      <c r="BH1242" s="48">
        <v>540</v>
      </c>
      <c r="BI1242" s="48">
        <v>540</v>
      </c>
      <c r="BJ1242" s="48">
        <v>540</v>
      </c>
      <c r="BK1242" s="48">
        <v>540</v>
      </c>
      <c r="BL1242" s="48">
        <v>540</v>
      </c>
      <c r="BM1242" s="48">
        <v>540</v>
      </c>
      <c r="BN1242" s="49">
        <v>540</v>
      </c>
    </row>
    <row r="1243" spans="2:66" hidden="1">
      <c r="B1243" s="128">
        <v>4</v>
      </c>
      <c r="C1243" s="144" t="s">
        <v>131</v>
      </c>
      <c r="D1243" s="59" t="s">
        <v>124</v>
      </c>
      <c r="E1243" s="60"/>
      <c r="F1243" s="48">
        <v>0</v>
      </c>
      <c r="G1243" s="48">
        <v>0</v>
      </c>
      <c r="H1243" s="48">
        <v>0</v>
      </c>
      <c r="I1243" s="48">
        <v>0</v>
      </c>
      <c r="J1243" s="48">
        <v>0</v>
      </c>
      <c r="K1243" s="48">
        <v>0</v>
      </c>
      <c r="L1243" s="48">
        <v>0</v>
      </c>
      <c r="M1243" s="48">
        <v>0</v>
      </c>
      <c r="N1243" s="48">
        <v>0</v>
      </c>
      <c r="O1243" s="48">
        <v>0</v>
      </c>
      <c r="P1243" s="48">
        <v>0</v>
      </c>
      <c r="Q1243" s="48">
        <v>0</v>
      </c>
      <c r="R1243" s="48">
        <v>0</v>
      </c>
      <c r="S1243" s="48">
        <v>0</v>
      </c>
      <c r="T1243" s="48">
        <v>0</v>
      </c>
      <c r="U1243" s="48">
        <v>0</v>
      </c>
      <c r="V1243" s="48">
        <v>0</v>
      </c>
      <c r="W1243" s="48">
        <v>0</v>
      </c>
      <c r="X1243" s="48">
        <v>0</v>
      </c>
      <c r="Y1243" s="48">
        <v>0</v>
      </c>
      <c r="Z1243" s="48">
        <v>0</v>
      </c>
      <c r="AA1243" s="48">
        <v>0</v>
      </c>
      <c r="AB1243" s="48">
        <v>0</v>
      </c>
      <c r="AC1243" s="48">
        <v>0</v>
      </c>
      <c r="AD1243" s="48">
        <v>0</v>
      </c>
      <c r="AE1243" s="48">
        <v>51</v>
      </c>
      <c r="AF1243" s="48">
        <v>62</v>
      </c>
      <c r="AG1243" s="48">
        <v>72</v>
      </c>
      <c r="AH1243" s="48">
        <v>71</v>
      </c>
      <c r="AI1243" s="48">
        <v>74</v>
      </c>
      <c r="AJ1243" s="48">
        <v>73</v>
      </c>
      <c r="AK1243" s="49">
        <v>76</v>
      </c>
      <c r="AL1243" s="48">
        <v>77</v>
      </c>
      <c r="AM1243" s="48">
        <v>79</v>
      </c>
      <c r="AN1243" s="48">
        <v>80</v>
      </c>
      <c r="AO1243" s="48">
        <v>81</v>
      </c>
      <c r="AP1243" s="48">
        <v>80</v>
      </c>
      <c r="AQ1243" s="48">
        <v>80</v>
      </c>
      <c r="AR1243" s="48">
        <v>80</v>
      </c>
      <c r="AS1243" s="48">
        <v>86</v>
      </c>
      <c r="AT1243" s="48">
        <v>91</v>
      </c>
      <c r="AU1243" s="48">
        <v>91</v>
      </c>
      <c r="AV1243" s="48">
        <v>91</v>
      </c>
      <c r="AW1243" s="48">
        <v>91</v>
      </c>
      <c r="AX1243" s="48">
        <v>91</v>
      </c>
      <c r="AY1243" s="48">
        <v>91</v>
      </c>
      <c r="AZ1243" s="48">
        <v>91</v>
      </c>
      <c r="BA1243" s="48">
        <v>91</v>
      </c>
      <c r="BB1243" s="48">
        <v>91</v>
      </c>
      <c r="BC1243" s="48">
        <v>91</v>
      </c>
      <c r="BD1243" s="48">
        <v>91</v>
      </c>
      <c r="BE1243" s="48">
        <v>91</v>
      </c>
      <c r="BF1243" s="48">
        <v>91</v>
      </c>
      <c r="BG1243" s="48">
        <v>91</v>
      </c>
      <c r="BH1243" s="48">
        <v>91</v>
      </c>
      <c r="BI1243" s="48">
        <v>91</v>
      </c>
      <c r="BJ1243" s="48">
        <v>91</v>
      </c>
      <c r="BK1243" s="48">
        <v>91</v>
      </c>
      <c r="BL1243" s="48">
        <v>91</v>
      </c>
      <c r="BM1243" s="48">
        <v>91</v>
      </c>
      <c r="BN1243" s="49">
        <v>91</v>
      </c>
    </row>
    <row r="1244" spans="2:66" hidden="1">
      <c r="B1244" s="128">
        <v>4</v>
      </c>
      <c r="C1244" s="144" t="s">
        <v>132</v>
      </c>
      <c r="D1244" s="59" t="s">
        <v>126</v>
      </c>
      <c r="E1244" s="60"/>
      <c r="F1244" s="48">
        <v>303</v>
      </c>
      <c r="G1244" s="48">
        <v>340</v>
      </c>
      <c r="H1244" s="48">
        <v>377</v>
      </c>
      <c r="I1244" s="48">
        <v>409</v>
      </c>
      <c r="J1244" s="48">
        <v>436</v>
      </c>
      <c r="K1244" s="48">
        <v>448</v>
      </c>
      <c r="L1244" s="48">
        <v>470</v>
      </c>
      <c r="M1244" s="48">
        <v>496</v>
      </c>
      <c r="N1244" s="48">
        <v>506</v>
      </c>
      <c r="O1244" s="48">
        <v>516</v>
      </c>
      <c r="P1244" s="48">
        <v>527</v>
      </c>
      <c r="Q1244" s="48">
        <v>528</v>
      </c>
      <c r="R1244" s="48">
        <v>535</v>
      </c>
      <c r="S1244" s="48">
        <v>542</v>
      </c>
      <c r="T1244" s="48">
        <v>548</v>
      </c>
      <c r="U1244" s="48">
        <v>554</v>
      </c>
      <c r="V1244" s="48">
        <v>563</v>
      </c>
      <c r="W1244" s="48">
        <v>568</v>
      </c>
      <c r="X1244" s="48">
        <v>574</v>
      </c>
      <c r="Y1244" s="48">
        <v>584</v>
      </c>
      <c r="Z1244" s="48">
        <v>593</v>
      </c>
      <c r="AA1244" s="48">
        <v>598</v>
      </c>
      <c r="AB1244" s="48">
        <v>603</v>
      </c>
      <c r="AC1244" s="48">
        <v>604</v>
      </c>
      <c r="AD1244" s="48">
        <v>605</v>
      </c>
      <c r="AE1244" s="48">
        <v>601</v>
      </c>
      <c r="AF1244" s="48">
        <v>599</v>
      </c>
      <c r="AG1244" s="48">
        <v>594</v>
      </c>
      <c r="AH1244" s="48">
        <v>591</v>
      </c>
      <c r="AI1244" s="48">
        <v>591</v>
      </c>
      <c r="AJ1244" s="48">
        <v>592</v>
      </c>
      <c r="AK1244" s="49">
        <v>596</v>
      </c>
      <c r="AL1244" s="48">
        <v>592</v>
      </c>
      <c r="AM1244" s="48">
        <v>594</v>
      </c>
      <c r="AN1244" s="48">
        <v>595</v>
      </c>
      <c r="AO1244" s="48">
        <v>596</v>
      </c>
      <c r="AP1244" s="48">
        <v>597</v>
      </c>
      <c r="AQ1244" s="48">
        <v>597</v>
      </c>
      <c r="AR1244" s="48">
        <v>597</v>
      </c>
      <c r="AS1244" s="48">
        <v>600</v>
      </c>
      <c r="AT1244" s="48">
        <v>603</v>
      </c>
      <c r="AU1244" s="48">
        <v>604</v>
      </c>
      <c r="AV1244" s="48">
        <v>604</v>
      </c>
      <c r="AW1244" s="48">
        <v>604</v>
      </c>
      <c r="AX1244" s="48">
        <v>604</v>
      </c>
      <c r="AY1244" s="48">
        <v>604</v>
      </c>
      <c r="AZ1244" s="48">
        <v>604</v>
      </c>
      <c r="BA1244" s="48">
        <v>604</v>
      </c>
      <c r="BB1244" s="48">
        <v>604</v>
      </c>
      <c r="BC1244" s="48">
        <v>604</v>
      </c>
      <c r="BD1244" s="48">
        <v>604</v>
      </c>
      <c r="BE1244" s="48">
        <v>604</v>
      </c>
      <c r="BF1244" s="48">
        <v>604</v>
      </c>
      <c r="BG1244" s="48">
        <v>604</v>
      </c>
      <c r="BH1244" s="48">
        <v>604</v>
      </c>
      <c r="BI1244" s="48">
        <v>604</v>
      </c>
      <c r="BJ1244" s="48">
        <v>604</v>
      </c>
      <c r="BK1244" s="48">
        <v>604</v>
      </c>
      <c r="BL1244" s="48">
        <v>604</v>
      </c>
      <c r="BM1244" s="48">
        <v>604</v>
      </c>
      <c r="BN1244" s="49">
        <v>604</v>
      </c>
    </row>
    <row r="1245" spans="2:66" hidden="1">
      <c r="B1245" s="128">
        <v>4</v>
      </c>
      <c r="C1245" s="144" t="s">
        <v>133</v>
      </c>
      <c r="D1245" s="50" t="s">
        <v>134</v>
      </c>
      <c r="E1245" s="61" t="s">
        <v>135</v>
      </c>
      <c r="F1245" s="51">
        <v>41</v>
      </c>
      <c r="G1245" s="51">
        <v>46</v>
      </c>
      <c r="H1245" s="51">
        <v>54</v>
      </c>
      <c r="I1245" s="51">
        <v>63</v>
      </c>
      <c r="J1245" s="51">
        <v>67</v>
      </c>
      <c r="K1245" s="51">
        <v>68</v>
      </c>
      <c r="L1245" s="51">
        <v>70</v>
      </c>
      <c r="M1245" s="51">
        <v>78</v>
      </c>
      <c r="N1245" s="51">
        <v>85</v>
      </c>
      <c r="O1245" s="51">
        <v>95</v>
      </c>
      <c r="P1245" s="51">
        <v>106</v>
      </c>
      <c r="Q1245" s="51">
        <v>125</v>
      </c>
      <c r="R1245" s="51">
        <v>141</v>
      </c>
      <c r="S1245" s="51">
        <v>147</v>
      </c>
      <c r="T1245" s="51">
        <v>151</v>
      </c>
      <c r="U1245" s="51">
        <v>152</v>
      </c>
      <c r="V1245" s="51">
        <v>165</v>
      </c>
      <c r="W1245" s="51">
        <v>175</v>
      </c>
      <c r="X1245" s="51">
        <v>175</v>
      </c>
      <c r="Y1245" s="51">
        <v>180</v>
      </c>
      <c r="Z1245" s="51">
        <v>193</v>
      </c>
      <c r="AA1245" s="51">
        <v>200</v>
      </c>
      <c r="AB1245" s="51">
        <v>218</v>
      </c>
      <c r="AC1245" s="51">
        <v>226</v>
      </c>
      <c r="AD1245" s="51">
        <v>253</v>
      </c>
      <c r="AE1245" s="51">
        <v>256</v>
      </c>
      <c r="AF1245" s="51">
        <v>245</v>
      </c>
      <c r="AG1245" s="51">
        <v>225</v>
      </c>
      <c r="AH1245" s="51">
        <v>218</v>
      </c>
      <c r="AI1245" s="51">
        <v>219</v>
      </c>
      <c r="AJ1245" s="51">
        <v>211</v>
      </c>
      <c r="AK1245" s="52">
        <v>218</v>
      </c>
      <c r="AL1245" s="51">
        <v>218</v>
      </c>
      <c r="AM1245" s="51">
        <v>218</v>
      </c>
      <c r="AN1245" s="51">
        <v>218</v>
      </c>
      <c r="AO1245" s="51">
        <v>218</v>
      </c>
      <c r="AP1245" s="51">
        <v>218</v>
      </c>
      <c r="AQ1245" s="51">
        <v>218</v>
      </c>
      <c r="AR1245" s="51">
        <v>218</v>
      </c>
      <c r="AS1245" s="51">
        <v>234</v>
      </c>
      <c r="AT1245" s="51">
        <v>249</v>
      </c>
      <c r="AU1245" s="51">
        <v>248</v>
      </c>
      <c r="AV1245" s="51">
        <v>247</v>
      </c>
      <c r="AW1245" s="51">
        <v>246</v>
      </c>
      <c r="AX1245" s="51">
        <v>245</v>
      </c>
      <c r="AY1245" s="51">
        <v>244</v>
      </c>
      <c r="AZ1245" s="51">
        <v>243</v>
      </c>
      <c r="BA1245" s="51">
        <v>242</v>
      </c>
      <c r="BB1245" s="51">
        <v>241</v>
      </c>
      <c r="BC1245" s="51">
        <v>240</v>
      </c>
      <c r="BD1245" s="51">
        <v>239</v>
      </c>
      <c r="BE1245" s="51">
        <v>238</v>
      </c>
      <c r="BF1245" s="51">
        <v>237</v>
      </c>
      <c r="BG1245" s="51">
        <v>236</v>
      </c>
      <c r="BH1245" s="51">
        <v>235</v>
      </c>
      <c r="BI1245" s="51">
        <v>234</v>
      </c>
      <c r="BJ1245" s="51">
        <v>233</v>
      </c>
      <c r="BK1245" s="51">
        <v>232</v>
      </c>
      <c r="BL1245" s="51">
        <v>231</v>
      </c>
      <c r="BM1245" s="51">
        <v>230</v>
      </c>
      <c r="BN1245" s="52">
        <v>229</v>
      </c>
    </row>
    <row r="1246" spans="2:66" hidden="1">
      <c r="B1246" s="128">
        <v>4</v>
      </c>
      <c r="C1246" s="144" t="s">
        <v>136</v>
      </c>
      <c r="D1246" s="59" t="s">
        <v>119</v>
      </c>
      <c r="E1246" s="60"/>
      <c r="F1246" s="48">
        <v>26</v>
      </c>
      <c r="G1246" s="48">
        <v>31</v>
      </c>
      <c r="H1246" s="48">
        <v>39</v>
      </c>
      <c r="I1246" s="48">
        <v>48</v>
      </c>
      <c r="J1246" s="48">
        <v>52</v>
      </c>
      <c r="K1246" s="48">
        <v>56</v>
      </c>
      <c r="L1246" s="48">
        <v>58</v>
      </c>
      <c r="M1246" s="48">
        <v>65</v>
      </c>
      <c r="N1246" s="48">
        <v>73</v>
      </c>
      <c r="O1246" s="48">
        <v>82</v>
      </c>
      <c r="P1246" s="48">
        <v>91</v>
      </c>
      <c r="Q1246" s="48">
        <v>107</v>
      </c>
      <c r="R1246" s="48">
        <v>118</v>
      </c>
      <c r="S1246" s="48">
        <v>122</v>
      </c>
      <c r="T1246" s="48">
        <v>135</v>
      </c>
      <c r="U1246" s="48">
        <v>138</v>
      </c>
      <c r="V1246" s="48">
        <v>150</v>
      </c>
      <c r="W1246" s="48">
        <v>159</v>
      </c>
      <c r="X1246" s="48">
        <v>159</v>
      </c>
      <c r="Y1246" s="48">
        <v>167</v>
      </c>
      <c r="Z1246" s="48">
        <v>181</v>
      </c>
      <c r="AA1246" s="48">
        <v>188</v>
      </c>
      <c r="AB1246" s="48">
        <v>206</v>
      </c>
      <c r="AC1246" s="48">
        <v>215</v>
      </c>
      <c r="AD1246" s="48">
        <v>242</v>
      </c>
      <c r="AE1246" s="48">
        <v>245</v>
      </c>
      <c r="AF1246" s="48">
        <v>235</v>
      </c>
      <c r="AG1246" s="48">
        <v>216</v>
      </c>
      <c r="AH1246" s="48">
        <v>209</v>
      </c>
      <c r="AI1246" s="48">
        <v>210</v>
      </c>
      <c r="AJ1246" s="48">
        <v>203</v>
      </c>
      <c r="AK1246" s="49">
        <v>209</v>
      </c>
      <c r="AL1246" s="48">
        <v>209</v>
      </c>
      <c r="AM1246" s="48">
        <v>209</v>
      </c>
      <c r="AN1246" s="48">
        <v>209</v>
      </c>
      <c r="AO1246" s="48">
        <v>209</v>
      </c>
      <c r="AP1246" s="48">
        <v>209</v>
      </c>
      <c r="AQ1246" s="48">
        <v>209</v>
      </c>
      <c r="AR1246" s="48">
        <v>209</v>
      </c>
      <c r="AS1246" s="48">
        <v>224</v>
      </c>
      <c r="AT1246" s="48">
        <v>238</v>
      </c>
      <c r="AU1246" s="48">
        <v>237</v>
      </c>
      <c r="AV1246" s="48">
        <v>236</v>
      </c>
      <c r="AW1246" s="48">
        <v>235</v>
      </c>
      <c r="AX1246" s="48">
        <v>234</v>
      </c>
      <c r="AY1246" s="48">
        <v>233</v>
      </c>
      <c r="AZ1246" s="48">
        <v>232</v>
      </c>
      <c r="BA1246" s="48">
        <v>231</v>
      </c>
      <c r="BB1246" s="48">
        <v>230</v>
      </c>
      <c r="BC1246" s="48">
        <v>229</v>
      </c>
      <c r="BD1246" s="48">
        <v>228</v>
      </c>
      <c r="BE1246" s="48">
        <v>227</v>
      </c>
      <c r="BF1246" s="48">
        <v>226</v>
      </c>
      <c r="BG1246" s="48">
        <v>225</v>
      </c>
      <c r="BH1246" s="48">
        <v>224</v>
      </c>
      <c r="BI1246" s="48">
        <v>223</v>
      </c>
      <c r="BJ1246" s="48">
        <v>222</v>
      </c>
      <c r="BK1246" s="48">
        <v>221</v>
      </c>
      <c r="BL1246" s="48">
        <v>220</v>
      </c>
      <c r="BM1246" s="48">
        <v>219</v>
      </c>
      <c r="BN1246" s="49">
        <v>218</v>
      </c>
    </row>
    <row r="1247" spans="2:66" hidden="1">
      <c r="B1247" s="128">
        <v>4</v>
      </c>
      <c r="C1247" s="144" t="s">
        <v>137</v>
      </c>
      <c r="D1247" s="59" t="s">
        <v>122</v>
      </c>
      <c r="E1247" s="60" t="s">
        <v>138</v>
      </c>
      <c r="F1247" s="48">
        <v>0</v>
      </c>
      <c r="G1247" s="48">
        <v>0</v>
      </c>
      <c r="H1247" s="48">
        <v>0</v>
      </c>
      <c r="I1247" s="48">
        <v>0</v>
      </c>
      <c r="J1247" s="48">
        <v>0</v>
      </c>
      <c r="K1247" s="48">
        <v>0</v>
      </c>
      <c r="L1247" s="48">
        <v>0</v>
      </c>
      <c r="M1247" s="48">
        <v>0</v>
      </c>
      <c r="N1247" s="48">
        <v>0</v>
      </c>
      <c r="O1247" s="48">
        <v>0</v>
      </c>
      <c r="P1247" s="48">
        <v>0</v>
      </c>
      <c r="Q1247" s="48">
        <v>0</v>
      </c>
      <c r="R1247" s="48">
        <v>0</v>
      </c>
      <c r="S1247" s="48">
        <v>0</v>
      </c>
      <c r="T1247" s="48">
        <v>0</v>
      </c>
      <c r="U1247" s="48">
        <v>0</v>
      </c>
      <c r="V1247" s="48">
        <v>0</v>
      </c>
      <c r="W1247" s="48">
        <v>0</v>
      </c>
      <c r="X1247" s="48">
        <v>0</v>
      </c>
      <c r="Y1247" s="48">
        <v>0</v>
      </c>
      <c r="Z1247" s="48">
        <v>0</v>
      </c>
      <c r="AA1247" s="48">
        <v>0</v>
      </c>
      <c r="AB1247" s="48">
        <v>0</v>
      </c>
      <c r="AC1247" s="48">
        <v>0</v>
      </c>
      <c r="AD1247" s="48">
        <v>0</v>
      </c>
      <c r="AE1247" s="48">
        <v>0</v>
      </c>
      <c r="AF1247" s="48">
        <v>0</v>
      </c>
      <c r="AG1247" s="48">
        <v>0</v>
      </c>
      <c r="AH1247" s="48">
        <v>0</v>
      </c>
      <c r="AI1247" s="48">
        <v>0</v>
      </c>
      <c r="AJ1247" s="48">
        <v>0</v>
      </c>
      <c r="AK1247" s="49">
        <v>0</v>
      </c>
      <c r="AL1247" s="48">
        <v>0</v>
      </c>
      <c r="AM1247" s="48">
        <v>0</v>
      </c>
      <c r="AN1247" s="48">
        <v>0</v>
      </c>
      <c r="AO1247" s="48">
        <v>0</v>
      </c>
      <c r="AP1247" s="48">
        <v>0</v>
      </c>
      <c r="AQ1247" s="48">
        <v>0</v>
      </c>
      <c r="AR1247" s="48">
        <v>0</v>
      </c>
      <c r="AS1247" s="48">
        <v>0</v>
      </c>
      <c r="AT1247" s="48">
        <v>0</v>
      </c>
      <c r="AU1247" s="48">
        <v>0</v>
      </c>
      <c r="AV1247" s="48">
        <v>0</v>
      </c>
      <c r="AW1247" s="48">
        <v>0</v>
      </c>
      <c r="AX1247" s="48">
        <v>0</v>
      </c>
      <c r="AY1247" s="48">
        <v>0</v>
      </c>
      <c r="AZ1247" s="48">
        <v>0</v>
      </c>
      <c r="BA1247" s="48">
        <v>0</v>
      </c>
      <c r="BB1247" s="48">
        <v>0</v>
      </c>
      <c r="BC1247" s="48">
        <v>0</v>
      </c>
      <c r="BD1247" s="48">
        <v>0</v>
      </c>
      <c r="BE1247" s="48">
        <v>0</v>
      </c>
      <c r="BF1247" s="48">
        <v>0</v>
      </c>
      <c r="BG1247" s="48">
        <v>0</v>
      </c>
      <c r="BH1247" s="48">
        <v>0</v>
      </c>
      <c r="BI1247" s="48">
        <v>0</v>
      </c>
      <c r="BJ1247" s="48">
        <v>0</v>
      </c>
      <c r="BK1247" s="48">
        <v>0</v>
      </c>
      <c r="BL1247" s="48">
        <v>0</v>
      </c>
      <c r="BM1247" s="48">
        <v>0</v>
      </c>
      <c r="BN1247" s="49">
        <v>0</v>
      </c>
    </row>
    <row r="1248" spans="2:66" hidden="1">
      <c r="B1248" s="129">
        <v>4</v>
      </c>
      <c r="C1248" s="145" t="s">
        <v>139</v>
      </c>
      <c r="D1248" s="62" t="s">
        <v>126</v>
      </c>
      <c r="E1248" s="63" t="s">
        <v>191</v>
      </c>
      <c r="F1248" s="56">
        <v>15</v>
      </c>
      <c r="G1248" s="56">
        <v>15</v>
      </c>
      <c r="H1248" s="56">
        <v>15</v>
      </c>
      <c r="I1248" s="56">
        <v>15</v>
      </c>
      <c r="J1248" s="56">
        <v>15</v>
      </c>
      <c r="K1248" s="56">
        <v>12</v>
      </c>
      <c r="L1248" s="56">
        <v>12</v>
      </c>
      <c r="M1248" s="56">
        <v>13</v>
      </c>
      <c r="N1248" s="56">
        <v>12</v>
      </c>
      <c r="O1248" s="56">
        <v>13</v>
      </c>
      <c r="P1248" s="56">
        <v>15</v>
      </c>
      <c r="Q1248" s="56">
        <v>18</v>
      </c>
      <c r="R1248" s="56">
        <v>23</v>
      </c>
      <c r="S1248" s="56">
        <v>25</v>
      </c>
      <c r="T1248" s="56">
        <v>16</v>
      </c>
      <c r="U1248" s="56">
        <v>14</v>
      </c>
      <c r="V1248" s="56">
        <v>15</v>
      </c>
      <c r="W1248" s="56">
        <v>16</v>
      </c>
      <c r="X1248" s="56">
        <v>16</v>
      </c>
      <c r="Y1248" s="56">
        <v>13</v>
      </c>
      <c r="Z1248" s="56">
        <v>12</v>
      </c>
      <c r="AA1248" s="56">
        <v>12</v>
      </c>
      <c r="AB1248" s="56">
        <v>12</v>
      </c>
      <c r="AC1248" s="56">
        <v>11</v>
      </c>
      <c r="AD1248" s="56">
        <v>11</v>
      </c>
      <c r="AE1248" s="56">
        <v>11</v>
      </c>
      <c r="AF1248" s="56">
        <v>10</v>
      </c>
      <c r="AG1248" s="56">
        <v>9</v>
      </c>
      <c r="AH1248" s="56">
        <v>9</v>
      </c>
      <c r="AI1248" s="56">
        <v>9</v>
      </c>
      <c r="AJ1248" s="56">
        <v>8</v>
      </c>
      <c r="AK1248" s="57">
        <v>9</v>
      </c>
      <c r="AL1248" s="56">
        <v>9</v>
      </c>
      <c r="AM1248" s="56">
        <v>9</v>
      </c>
      <c r="AN1248" s="56">
        <v>9</v>
      </c>
      <c r="AO1248" s="56">
        <v>9</v>
      </c>
      <c r="AP1248" s="56">
        <v>9</v>
      </c>
      <c r="AQ1248" s="56">
        <v>9</v>
      </c>
      <c r="AR1248" s="56">
        <v>9</v>
      </c>
      <c r="AS1248" s="56">
        <v>10</v>
      </c>
      <c r="AT1248" s="56">
        <v>11</v>
      </c>
      <c r="AU1248" s="56">
        <v>11</v>
      </c>
      <c r="AV1248" s="56">
        <v>11</v>
      </c>
      <c r="AW1248" s="56">
        <v>11</v>
      </c>
      <c r="AX1248" s="56">
        <v>11</v>
      </c>
      <c r="AY1248" s="56">
        <v>11</v>
      </c>
      <c r="AZ1248" s="56">
        <v>11</v>
      </c>
      <c r="BA1248" s="56">
        <v>11</v>
      </c>
      <c r="BB1248" s="56">
        <v>11</v>
      </c>
      <c r="BC1248" s="56">
        <v>11</v>
      </c>
      <c r="BD1248" s="56">
        <v>11</v>
      </c>
      <c r="BE1248" s="56">
        <v>11</v>
      </c>
      <c r="BF1248" s="56">
        <v>11</v>
      </c>
      <c r="BG1248" s="56">
        <v>11</v>
      </c>
      <c r="BH1248" s="56">
        <v>11</v>
      </c>
      <c r="BI1248" s="56">
        <v>11</v>
      </c>
      <c r="BJ1248" s="56">
        <v>11</v>
      </c>
      <c r="BK1248" s="56">
        <v>11</v>
      </c>
      <c r="BL1248" s="56">
        <v>11</v>
      </c>
      <c r="BM1248" s="56">
        <v>11</v>
      </c>
      <c r="BN1248" s="57">
        <v>11</v>
      </c>
    </row>
    <row r="1249" spans="2:66" hidden="1">
      <c r="B1249" s="127">
        <v>5</v>
      </c>
      <c r="C1249" s="143" t="s">
        <v>116</v>
      </c>
      <c r="D1249" s="42" t="s">
        <v>117</v>
      </c>
      <c r="E1249" s="58">
        <v>3</v>
      </c>
      <c r="F1249" s="44">
        <v>3124</v>
      </c>
      <c r="G1249" s="44">
        <v>3213</v>
      </c>
      <c r="H1249" s="44">
        <v>3190</v>
      </c>
      <c r="I1249" s="44">
        <v>3241</v>
      </c>
      <c r="J1249" s="44">
        <v>3187</v>
      </c>
      <c r="K1249" s="44">
        <v>3293</v>
      </c>
      <c r="L1249" s="44">
        <v>3440</v>
      </c>
      <c r="M1249" s="44">
        <v>3587</v>
      </c>
      <c r="N1249" s="44">
        <v>3616</v>
      </c>
      <c r="O1249" s="44">
        <v>3704</v>
      </c>
      <c r="P1249" s="44">
        <v>3945</v>
      </c>
      <c r="Q1249" s="44">
        <v>3938</v>
      </c>
      <c r="R1249" s="44">
        <v>3974</v>
      </c>
      <c r="S1249" s="44">
        <v>4034</v>
      </c>
      <c r="T1249" s="44">
        <v>4096</v>
      </c>
      <c r="U1249" s="44">
        <v>4180</v>
      </c>
      <c r="V1249" s="44">
        <v>4294</v>
      </c>
      <c r="W1249" s="44">
        <v>4410</v>
      </c>
      <c r="X1249" s="44">
        <v>4494</v>
      </c>
      <c r="Y1249" s="44">
        <v>4561</v>
      </c>
      <c r="Z1249" s="44">
        <v>4582</v>
      </c>
      <c r="AA1249" s="44">
        <v>4633</v>
      </c>
      <c r="AB1249" s="44">
        <v>4715</v>
      </c>
      <c r="AC1249" s="44">
        <v>4777</v>
      </c>
      <c r="AD1249" s="44">
        <v>5091</v>
      </c>
      <c r="AE1249" s="44">
        <v>5092</v>
      </c>
      <c r="AF1249" s="44">
        <v>5092</v>
      </c>
      <c r="AG1249" s="44">
        <v>4904</v>
      </c>
      <c r="AH1249" s="44">
        <v>4927</v>
      </c>
      <c r="AI1249" s="44">
        <v>4962</v>
      </c>
      <c r="AJ1249" s="44">
        <v>4950</v>
      </c>
      <c r="AK1249" s="45">
        <v>5040</v>
      </c>
      <c r="AL1249" s="44">
        <v>5026</v>
      </c>
      <c r="AM1249" s="44">
        <v>5053</v>
      </c>
      <c r="AN1249" s="44">
        <v>5082</v>
      </c>
      <c r="AO1249" s="44">
        <v>5109</v>
      </c>
      <c r="AP1249" s="44">
        <v>5062</v>
      </c>
      <c r="AQ1249" s="44">
        <v>5025</v>
      </c>
      <c r="AR1249" s="44">
        <v>5029</v>
      </c>
      <c r="AS1249" s="44">
        <v>5103</v>
      </c>
      <c r="AT1249" s="44">
        <v>5159</v>
      </c>
      <c r="AU1249" s="44">
        <v>5172</v>
      </c>
      <c r="AV1249" s="44">
        <v>5181</v>
      </c>
      <c r="AW1249" s="44">
        <v>5190</v>
      </c>
      <c r="AX1249" s="44">
        <v>5199</v>
      </c>
      <c r="AY1249" s="44">
        <v>5208</v>
      </c>
      <c r="AZ1249" s="44">
        <v>5217</v>
      </c>
      <c r="BA1249" s="44">
        <v>5226</v>
      </c>
      <c r="BB1249" s="44">
        <v>5234</v>
      </c>
      <c r="BC1249" s="44">
        <v>5242</v>
      </c>
      <c r="BD1249" s="44">
        <v>5250</v>
      </c>
      <c r="BE1249" s="44">
        <v>5259</v>
      </c>
      <c r="BF1249" s="44">
        <v>5268</v>
      </c>
      <c r="BG1249" s="44">
        <v>5277</v>
      </c>
      <c r="BH1249" s="44">
        <v>5287</v>
      </c>
      <c r="BI1249" s="44">
        <v>5297</v>
      </c>
      <c r="BJ1249" s="44">
        <v>5308</v>
      </c>
      <c r="BK1249" s="44">
        <v>5319</v>
      </c>
      <c r="BL1249" s="44">
        <v>5331</v>
      </c>
      <c r="BM1249" s="44">
        <v>5343</v>
      </c>
      <c r="BN1249" s="45">
        <v>5355</v>
      </c>
    </row>
    <row r="1250" spans="2:66" hidden="1">
      <c r="B1250" s="128">
        <v>5</v>
      </c>
      <c r="C1250" s="144" t="s">
        <v>118</v>
      </c>
      <c r="D1250" s="59" t="s">
        <v>119</v>
      </c>
      <c r="E1250" s="60" t="s">
        <v>120</v>
      </c>
      <c r="F1250" s="48">
        <v>2042</v>
      </c>
      <c r="G1250" s="48">
        <v>2040</v>
      </c>
      <c r="H1250" s="48">
        <v>2066</v>
      </c>
      <c r="I1250" s="48">
        <v>2087</v>
      </c>
      <c r="J1250" s="48">
        <v>1987</v>
      </c>
      <c r="K1250" s="48">
        <v>1954</v>
      </c>
      <c r="L1250" s="48">
        <v>1965</v>
      </c>
      <c r="M1250" s="48">
        <v>2002</v>
      </c>
      <c r="N1250" s="48">
        <v>1976</v>
      </c>
      <c r="O1250" s="48">
        <v>2014</v>
      </c>
      <c r="P1250" s="48">
        <v>2146</v>
      </c>
      <c r="Q1250" s="48">
        <v>2122</v>
      </c>
      <c r="R1250" s="48">
        <v>2134</v>
      </c>
      <c r="S1250" s="48">
        <v>2164</v>
      </c>
      <c r="T1250" s="48">
        <v>2196</v>
      </c>
      <c r="U1250" s="48">
        <v>2217</v>
      </c>
      <c r="V1250" s="48">
        <v>2299</v>
      </c>
      <c r="W1250" s="48">
        <v>2367</v>
      </c>
      <c r="X1250" s="48">
        <v>2402</v>
      </c>
      <c r="Y1250" s="48">
        <v>2458</v>
      </c>
      <c r="Z1250" s="48">
        <v>2480</v>
      </c>
      <c r="AA1250" s="48">
        <v>2545</v>
      </c>
      <c r="AB1250" s="48">
        <v>2602</v>
      </c>
      <c r="AC1250" s="48">
        <v>2662</v>
      </c>
      <c r="AD1250" s="48">
        <v>2875</v>
      </c>
      <c r="AE1250" s="48">
        <v>2860</v>
      </c>
      <c r="AF1250" s="48">
        <v>2876</v>
      </c>
      <c r="AG1250" s="48">
        <v>2783</v>
      </c>
      <c r="AH1250" s="48">
        <v>2794</v>
      </c>
      <c r="AI1250" s="48">
        <v>2822</v>
      </c>
      <c r="AJ1250" s="48">
        <v>2796</v>
      </c>
      <c r="AK1250" s="49">
        <v>2868</v>
      </c>
      <c r="AL1250" s="48">
        <v>2852</v>
      </c>
      <c r="AM1250" s="48">
        <v>2876</v>
      </c>
      <c r="AN1250" s="48">
        <v>2900</v>
      </c>
      <c r="AO1250" s="48">
        <v>2922</v>
      </c>
      <c r="AP1250" s="48">
        <v>2872</v>
      </c>
      <c r="AQ1250" s="48">
        <v>2836</v>
      </c>
      <c r="AR1250" s="48">
        <v>2840</v>
      </c>
      <c r="AS1250" s="48">
        <v>2907</v>
      </c>
      <c r="AT1250" s="48">
        <v>2956</v>
      </c>
      <c r="AU1250" s="48">
        <v>2964</v>
      </c>
      <c r="AV1250" s="48">
        <v>2968</v>
      </c>
      <c r="AW1250" s="48">
        <v>2972</v>
      </c>
      <c r="AX1250" s="48">
        <v>2976</v>
      </c>
      <c r="AY1250" s="48">
        <v>2980</v>
      </c>
      <c r="AZ1250" s="48">
        <v>2984</v>
      </c>
      <c r="BA1250" s="48">
        <v>2988</v>
      </c>
      <c r="BB1250" s="48">
        <v>2991</v>
      </c>
      <c r="BC1250" s="48">
        <v>2994</v>
      </c>
      <c r="BD1250" s="48">
        <v>2997</v>
      </c>
      <c r="BE1250" s="48">
        <v>3001</v>
      </c>
      <c r="BF1250" s="48">
        <v>3005</v>
      </c>
      <c r="BG1250" s="48">
        <v>3009</v>
      </c>
      <c r="BH1250" s="48">
        <v>3014</v>
      </c>
      <c r="BI1250" s="48">
        <v>3019</v>
      </c>
      <c r="BJ1250" s="48">
        <v>3025</v>
      </c>
      <c r="BK1250" s="48">
        <v>3031</v>
      </c>
      <c r="BL1250" s="48">
        <v>3038</v>
      </c>
      <c r="BM1250" s="48">
        <v>3045</v>
      </c>
      <c r="BN1250" s="49">
        <v>3052</v>
      </c>
    </row>
    <row r="1251" spans="2:66" hidden="1">
      <c r="B1251" s="128">
        <v>5</v>
      </c>
      <c r="C1251" s="144" t="s">
        <v>121</v>
      </c>
      <c r="D1251" s="59" t="s">
        <v>122</v>
      </c>
      <c r="E1251" s="60" t="s">
        <v>120</v>
      </c>
      <c r="F1251" s="48">
        <v>0</v>
      </c>
      <c r="G1251" s="48">
        <v>0</v>
      </c>
      <c r="H1251" s="48">
        <v>0</v>
      </c>
      <c r="I1251" s="48">
        <v>0</v>
      </c>
      <c r="J1251" s="48">
        <v>28</v>
      </c>
      <c r="K1251" s="48">
        <v>74</v>
      </c>
      <c r="L1251" s="48">
        <v>143</v>
      </c>
      <c r="M1251" s="48">
        <v>202</v>
      </c>
      <c r="N1251" s="48">
        <v>233</v>
      </c>
      <c r="O1251" s="48">
        <v>255</v>
      </c>
      <c r="P1251" s="48">
        <v>274</v>
      </c>
      <c r="Q1251" s="48">
        <v>285</v>
      </c>
      <c r="R1251" s="48">
        <v>284</v>
      </c>
      <c r="S1251" s="48">
        <v>293</v>
      </c>
      <c r="T1251" s="48">
        <v>298</v>
      </c>
      <c r="U1251" s="48">
        <v>313</v>
      </c>
      <c r="V1251" s="48">
        <v>306</v>
      </c>
      <c r="W1251" s="48">
        <v>320</v>
      </c>
      <c r="X1251" s="48">
        <v>333</v>
      </c>
      <c r="Y1251" s="48">
        <v>332</v>
      </c>
      <c r="Z1251" s="48">
        <v>340</v>
      </c>
      <c r="AA1251" s="48">
        <v>335</v>
      </c>
      <c r="AB1251" s="48">
        <v>346</v>
      </c>
      <c r="AC1251" s="48">
        <v>347</v>
      </c>
      <c r="AD1251" s="48">
        <v>346</v>
      </c>
      <c r="AE1251" s="48">
        <v>351</v>
      </c>
      <c r="AF1251" s="48">
        <v>353</v>
      </c>
      <c r="AG1251" s="48">
        <v>349</v>
      </c>
      <c r="AH1251" s="48">
        <v>349</v>
      </c>
      <c r="AI1251" s="48">
        <v>349</v>
      </c>
      <c r="AJ1251" s="48">
        <v>349</v>
      </c>
      <c r="AK1251" s="49">
        <v>352</v>
      </c>
      <c r="AL1251" s="48">
        <v>353</v>
      </c>
      <c r="AM1251" s="48">
        <v>354</v>
      </c>
      <c r="AN1251" s="48">
        <v>355</v>
      </c>
      <c r="AO1251" s="48">
        <v>356</v>
      </c>
      <c r="AP1251" s="48">
        <v>357</v>
      </c>
      <c r="AQ1251" s="48">
        <v>357</v>
      </c>
      <c r="AR1251" s="48">
        <v>357</v>
      </c>
      <c r="AS1251" s="48">
        <v>358</v>
      </c>
      <c r="AT1251" s="48">
        <v>359</v>
      </c>
      <c r="AU1251" s="48">
        <v>360</v>
      </c>
      <c r="AV1251" s="48">
        <v>361</v>
      </c>
      <c r="AW1251" s="48">
        <v>362</v>
      </c>
      <c r="AX1251" s="48">
        <v>363</v>
      </c>
      <c r="AY1251" s="48">
        <v>364</v>
      </c>
      <c r="AZ1251" s="48">
        <v>365</v>
      </c>
      <c r="BA1251" s="48">
        <v>366</v>
      </c>
      <c r="BB1251" s="48">
        <v>367</v>
      </c>
      <c r="BC1251" s="48">
        <v>368</v>
      </c>
      <c r="BD1251" s="48">
        <v>369</v>
      </c>
      <c r="BE1251" s="48">
        <v>370</v>
      </c>
      <c r="BF1251" s="48">
        <v>371</v>
      </c>
      <c r="BG1251" s="48">
        <v>372</v>
      </c>
      <c r="BH1251" s="48">
        <v>373</v>
      </c>
      <c r="BI1251" s="48">
        <v>374</v>
      </c>
      <c r="BJ1251" s="48">
        <v>375</v>
      </c>
      <c r="BK1251" s="48">
        <v>376</v>
      </c>
      <c r="BL1251" s="48">
        <v>377</v>
      </c>
      <c r="BM1251" s="48">
        <v>378</v>
      </c>
      <c r="BN1251" s="49">
        <v>379</v>
      </c>
    </row>
    <row r="1252" spans="2:66" hidden="1">
      <c r="B1252" s="128">
        <v>5</v>
      </c>
      <c r="C1252" s="144" t="s">
        <v>123</v>
      </c>
      <c r="D1252" s="59" t="s">
        <v>124</v>
      </c>
      <c r="E1252" s="60" t="s">
        <v>120</v>
      </c>
      <c r="F1252" s="48">
        <v>0</v>
      </c>
      <c r="G1252" s="48">
        <v>0</v>
      </c>
      <c r="H1252" s="48">
        <v>0</v>
      </c>
      <c r="I1252" s="48">
        <v>0</v>
      </c>
      <c r="J1252" s="48">
        <v>0</v>
      </c>
      <c r="K1252" s="48">
        <v>0</v>
      </c>
      <c r="L1252" s="48">
        <v>0</v>
      </c>
      <c r="M1252" s="48">
        <v>0</v>
      </c>
      <c r="N1252" s="48">
        <v>0</v>
      </c>
      <c r="O1252" s="48">
        <v>0</v>
      </c>
      <c r="P1252" s="48">
        <v>0</v>
      </c>
      <c r="Q1252" s="48">
        <v>0</v>
      </c>
      <c r="R1252" s="48">
        <v>0</v>
      </c>
      <c r="S1252" s="48">
        <v>0</v>
      </c>
      <c r="T1252" s="48">
        <v>0</v>
      </c>
      <c r="U1252" s="48">
        <v>0</v>
      </c>
      <c r="V1252" s="48">
        <v>0</v>
      </c>
      <c r="W1252" s="48">
        <v>0</v>
      </c>
      <c r="X1252" s="48">
        <v>0</v>
      </c>
      <c r="Y1252" s="48">
        <v>0</v>
      </c>
      <c r="Z1252" s="48">
        <v>0</v>
      </c>
      <c r="AA1252" s="48">
        <v>0</v>
      </c>
      <c r="AB1252" s="48">
        <v>0</v>
      </c>
      <c r="AC1252" s="48">
        <v>0</v>
      </c>
      <c r="AD1252" s="48">
        <v>0</v>
      </c>
      <c r="AE1252" s="48">
        <v>17</v>
      </c>
      <c r="AF1252" s="48">
        <v>15</v>
      </c>
      <c r="AG1252" s="48">
        <v>13</v>
      </c>
      <c r="AH1252" s="48">
        <v>19</v>
      </c>
      <c r="AI1252" s="48">
        <v>18</v>
      </c>
      <c r="AJ1252" s="48">
        <v>18</v>
      </c>
      <c r="AK1252" s="49">
        <v>18</v>
      </c>
      <c r="AL1252" s="48">
        <v>18</v>
      </c>
      <c r="AM1252" s="48">
        <v>18</v>
      </c>
      <c r="AN1252" s="48">
        <v>19</v>
      </c>
      <c r="AO1252" s="48">
        <v>20</v>
      </c>
      <c r="AP1252" s="48">
        <v>21</v>
      </c>
      <c r="AQ1252" s="48">
        <v>21</v>
      </c>
      <c r="AR1252" s="48">
        <v>21</v>
      </c>
      <c r="AS1252" s="48">
        <v>22</v>
      </c>
      <c r="AT1252" s="48">
        <v>23</v>
      </c>
      <c r="AU1252" s="48">
        <v>24</v>
      </c>
      <c r="AV1252" s="48">
        <v>25</v>
      </c>
      <c r="AW1252" s="48">
        <v>26</v>
      </c>
      <c r="AX1252" s="48">
        <v>27</v>
      </c>
      <c r="AY1252" s="48">
        <v>28</v>
      </c>
      <c r="AZ1252" s="48">
        <v>29</v>
      </c>
      <c r="BA1252" s="48">
        <v>30</v>
      </c>
      <c r="BB1252" s="48">
        <v>31</v>
      </c>
      <c r="BC1252" s="48">
        <v>32</v>
      </c>
      <c r="BD1252" s="48">
        <v>33</v>
      </c>
      <c r="BE1252" s="48">
        <v>34</v>
      </c>
      <c r="BF1252" s="48">
        <v>35</v>
      </c>
      <c r="BG1252" s="48">
        <v>36</v>
      </c>
      <c r="BH1252" s="48">
        <v>37</v>
      </c>
      <c r="BI1252" s="48">
        <v>38</v>
      </c>
      <c r="BJ1252" s="48">
        <v>39</v>
      </c>
      <c r="BK1252" s="48">
        <v>40</v>
      </c>
      <c r="BL1252" s="48">
        <v>41</v>
      </c>
      <c r="BM1252" s="48">
        <v>42</v>
      </c>
      <c r="BN1252" s="49">
        <v>43</v>
      </c>
    </row>
    <row r="1253" spans="2:66" hidden="1">
      <c r="B1253" s="128">
        <v>5</v>
      </c>
      <c r="C1253" s="144" t="s">
        <v>125</v>
      </c>
      <c r="D1253" s="59" t="s">
        <v>126</v>
      </c>
      <c r="E1253" s="60" t="s">
        <v>120</v>
      </c>
      <c r="F1253" s="48">
        <v>1082</v>
      </c>
      <c r="G1253" s="48">
        <v>1173</v>
      </c>
      <c r="H1253" s="48">
        <v>1124</v>
      </c>
      <c r="I1253" s="48">
        <v>1154</v>
      </c>
      <c r="J1253" s="48">
        <v>1172</v>
      </c>
      <c r="K1253" s="48">
        <v>1265</v>
      </c>
      <c r="L1253" s="48">
        <v>1332</v>
      </c>
      <c r="M1253" s="48">
        <v>1383</v>
      </c>
      <c r="N1253" s="48">
        <v>1407</v>
      </c>
      <c r="O1253" s="48">
        <v>1435</v>
      </c>
      <c r="P1253" s="48">
        <v>1525</v>
      </c>
      <c r="Q1253" s="48">
        <v>1531</v>
      </c>
      <c r="R1253" s="48">
        <v>1556</v>
      </c>
      <c r="S1253" s="48">
        <v>1577</v>
      </c>
      <c r="T1253" s="48">
        <v>1602</v>
      </c>
      <c r="U1253" s="48">
        <v>1650</v>
      </c>
      <c r="V1253" s="48">
        <v>1689</v>
      </c>
      <c r="W1253" s="48">
        <v>1723</v>
      </c>
      <c r="X1253" s="48">
        <v>1759</v>
      </c>
      <c r="Y1253" s="48">
        <v>1771</v>
      </c>
      <c r="Z1253" s="48">
        <v>1762</v>
      </c>
      <c r="AA1253" s="48">
        <v>1753</v>
      </c>
      <c r="AB1253" s="48">
        <v>1767</v>
      </c>
      <c r="AC1253" s="48">
        <v>1768</v>
      </c>
      <c r="AD1253" s="48">
        <v>1870</v>
      </c>
      <c r="AE1253" s="48">
        <v>1864</v>
      </c>
      <c r="AF1253" s="48">
        <v>1848</v>
      </c>
      <c r="AG1253" s="48">
        <v>1759</v>
      </c>
      <c r="AH1253" s="48">
        <v>1765</v>
      </c>
      <c r="AI1253" s="48">
        <v>1773</v>
      </c>
      <c r="AJ1253" s="48">
        <v>1787</v>
      </c>
      <c r="AK1253" s="49">
        <v>1802</v>
      </c>
      <c r="AL1253" s="48">
        <v>1803</v>
      </c>
      <c r="AM1253" s="48">
        <v>1805</v>
      </c>
      <c r="AN1253" s="48">
        <v>1808</v>
      </c>
      <c r="AO1253" s="48">
        <v>1811</v>
      </c>
      <c r="AP1253" s="48">
        <v>1812</v>
      </c>
      <c r="AQ1253" s="48">
        <v>1811</v>
      </c>
      <c r="AR1253" s="48">
        <v>1811</v>
      </c>
      <c r="AS1253" s="48">
        <v>1816</v>
      </c>
      <c r="AT1253" s="48">
        <v>1821</v>
      </c>
      <c r="AU1253" s="48">
        <v>1824</v>
      </c>
      <c r="AV1253" s="48">
        <v>1827</v>
      </c>
      <c r="AW1253" s="48">
        <v>1830</v>
      </c>
      <c r="AX1253" s="48">
        <v>1833</v>
      </c>
      <c r="AY1253" s="48">
        <v>1836</v>
      </c>
      <c r="AZ1253" s="48">
        <v>1839</v>
      </c>
      <c r="BA1253" s="48">
        <v>1842</v>
      </c>
      <c r="BB1253" s="48">
        <v>1845</v>
      </c>
      <c r="BC1253" s="48">
        <v>1848</v>
      </c>
      <c r="BD1253" s="48">
        <v>1851</v>
      </c>
      <c r="BE1253" s="48">
        <v>1854</v>
      </c>
      <c r="BF1253" s="48">
        <v>1857</v>
      </c>
      <c r="BG1253" s="48">
        <v>1860</v>
      </c>
      <c r="BH1253" s="48">
        <v>1863</v>
      </c>
      <c r="BI1253" s="48">
        <v>1866</v>
      </c>
      <c r="BJ1253" s="48">
        <v>1869</v>
      </c>
      <c r="BK1253" s="48">
        <v>1872</v>
      </c>
      <c r="BL1253" s="48">
        <v>1875</v>
      </c>
      <c r="BM1253" s="48">
        <v>1878</v>
      </c>
      <c r="BN1253" s="49">
        <v>1881</v>
      </c>
    </row>
    <row r="1254" spans="2:66" hidden="1">
      <c r="B1254" s="128">
        <v>5</v>
      </c>
      <c r="C1254" s="144" t="s">
        <v>127</v>
      </c>
      <c r="D1254" s="50" t="s">
        <v>128</v>
      </c>
      <c r="E1254" s="61"/>
      <c r="F1254" s="51">
        <v>2771</v>
      </c>
      <c r="G1254" s="51">
        <v>2845</v>
      </c>
      <c r="H1254" s="51">
        <v>2808</v>
      </c>
      <c r="I1254" s="51">
        <v>2839</v>
      </c>
      <c r="J1254" s="51">
        <v>2771</v>
      </c>
      <c r="K1254" s="51">
        <v>2858</v>
      </c>
      <c r="L1254" s="51">
        <v>3004</v>
      </c>
      <c r="M1254" s="51">
        <v>3134</v>
      </c>
      <c r="N1254" s="51">
        <v>3154</v>
      </c>
      <c r="O1254" s="51">
        <v>3210</v>
      </c>
      <c r="P1254" s="51">
        <v>3410</v>
      </c>
      <c r="Q1254" s="51">
        <v>3383</v>
      </c>
      <c r="R1254" s="51">
        <v>3413</v>
      </c>
      <c r="S1254" s="51">
        <v>3456</v>
      </c>
      <c r="T1254" s="51">
        <v>3520</v>
      </c>
      <c r="U1254" s="51">
        <v>3603</v>
      </c>
      <c r="V1254" s="51">
        <v>3700</v>
      </c>
      <c r="W1254" s="51">
        <v>3795</v>
      </c>
      <c r="X1254" s="51">
        <v>3868</v>
      </c>
      <c r="Y1254" s="51">
        <v>3920</v>
      </c>
      <c r="Z1254" s="51">
        <v>3918</v>
      </c>
      <c r="AA1254" s="51">
        <v>3939</v>
      </c>
      <c r="AB1254" s="51">
        <v>3991</v>
      </c>
      <c r="AC1254" s="51">
        <v>4005</v>
      </c>
      <c r="AD1254" s="51">
        <v>4214</v>
      </c>
      <c r="AE1254" s="51">
        <v>4160</v>
      </c>
      <c r="AF1254" s="51">
        <v>4143</v>
      </c>
      <c r="AG1254" s="51">
        <v>3958</v>
      </c>
      <c r="AH1254" s="51">
        <v>3972</v>
      </c>
      <c r="AI1254" s="51">
        <v>3985</v>
      </c>
      <c r="AJ1254" s="51">
        <v>4009</v>
      </c>
      <c r="AK1254" s="52">
        <v>4056</v>
      </c>
      <c r="AL1254" s="51">
        <v>4058</v>
      </c>
      <c r="AM1254" s="51">
        <v>4063</v>
      </c>
      <c r="AN1254" s="51">
        <v>4070</v>
      </c>
      <c r="AO1254" s="51">
        <v>4077</v>
      </c>
      <c r="AP1254" s="51">
        <v>4084</v>
      </c>
      <c r="AQ1254" s="51">
        <v>4084</v>
      </c>
      <c r="AR1254" s="51">
        <v>4084</v>
      </c>
      <c r="AS1254" s="51">
        <v>4091</v>
      </c>
      <c r="AT1254" s="51">
        <v>4098</v>
      </c>
      <c r="AU1254" s="51">
        <v>4105</v>
      </c>
      <c r="AV1254" s="51">
        <v>4112</v>
      </c>
      <c r="AW1254" s="51">
        <v>4119</v>
      </c>
      <c r="AX1254" s="51">
        <v>4126</v>
      </c>
      <c r="AY1254" s="51">
        <v>4133</v>
      </c>
      <c r="AZ1254" s="51">
        <v>4140</v>
      </c>
      <c r="BA1254" s="51">
        <v>4147</v>
      </c>
      <c r="BB1254" s="51">
        <v>4154</v>
      </c>
      <c r="BC1254" s="51">
        <v>4161</v>
      </c>
      <c r="BD1254" s="51">
        <v>4168</v>
      </c>
      <c r="BE1254" s="51">
        <v>4175</v>
      </c>
      <c r="BF1254" s="51">
        <v>4182</v>
      </c>
      <c r="BG1254" s="51">
        <v>4189</v>
      </c>
      <c r="BH1254" s="51">
        <v>4196</v>
      </c>
      <c r="BI1254" s="51">
        <v>4203</v>
      </c>
      <c r="BJ1254" s="51">
        <v>4210</v>
      </c>
      <c r="BK1254" s="51">
        <v>4217</v>
      </c>
      <c r="BL1254" s="51">
        <v>4224</v>
      </c>
      <c r="BM1254" s="51">
        <v>4231</v>
      </c>
      <c r="BN1254" s="52">
        <v>4238</v>
      </c>
    </row>
    <row r="1255" spans="2:66" hidden="1">
      <c r="B1255" s="128">
        <v>5</v>
      </c>
      <c r="C1255" s="144" t="s">
        <v>129</v>
      </c>
      <c r="D1255" s="59" t="s">
        <v>119</v>
      </c>
      <c r="E1255" s="60"/>
      <c r="F1255" s="48">
        <v>1760</v>
      </c>
      <c r="G1255" s="48">
        <v>1742</v>
      </c>
      <c r="H1255" s="48">
        <v>1749</v>
      </c>
      <c r="I1255" s="48">
        <v>1756</v>
      </c>
      <c r="J1255" s="48">
        <v>1640</v>
      </c>
      <c r="K1255" s="48">
        <v>1581</v>
      </c>
      <c r="L1255" s="48">
        <v>1586</v>
      </c>
      <c r="M1255" s="48">
        <v>1599</v>
      </c>
      <c r="N1255" s="48">
        <v>1567</v>
      </c>
      <c r="O1255" s="48">
        <v>1571</v>
      </c>
      <c r="P1255" s="48">
        <v>1668</v>
      </c>
      <c r="Q1255" s="48">
        <v>1625</v>
      </c>
      <c r="R1255" s="48">
        <v>1627</v>
      </c>
      <c r="S1255" s="48">
        <v>1639</v>
      </c>
      <c r="T1255" s="48">
        <v>1668</v>
      </c>
      <c r="U1255" s="48">
        <v>1686</v>
      </c>
      <c r="V1255" s="48">
        <v>1748</v>
      </c>
      <c r="W1255" s="48">
        <v>1794</v>
      </c>
      <c r="X1255" s="48">
        <v>1818</v>
      </c>
      <c r="Y1255" s="48">
        <v>1854</v>
      </c>
      <c r="Z1255" s="48">
        <v>1852</v>
      </c>
      <c r="AA1255" s="48">
        <v>1886</v>
      </c>
      <c r="AB1255" s="48">
        <v>1914</v>
      </c>
      <c r="AC1255" s="48">
        <v>1929</v>
      </c>
      <c r="AD1255" s="48">
        <v>2045</v>
      </c>
      <c r="AE1255" s="48">
        <v>1975</v>
      </c>
      <c r="AF1255" s="48">
        <v>1976</v>
      </c>
      <c r="AG1255" s="48">
        <v>1878</v>
      </c>
      <c r="AH1255" s="48">
        <v>1880</v>
      </c>
      <c r="AI1255" s="48">
        <v>1883</v>
      </c>
      <c r="AJ1255" s="48">
        <v>1889</v>
      </c>
      <c r="AK1255" s="49">
        <v>1919</v>
      </c>
      <c r="AL1255" s="48">
        <v>1919</v>
      </c>
      <c r="AM1255" s="48">
        <v>1921</v>
      </c>
      <c r="AN1255" s="48">
        <v>1923</v>
      </c>
      <c r="AO1255" s="48">
        <v>1925</v>
      </c>
      <c r="AP1255" s="48">
        <v>1927</v>
      </c>
      <c r="AQ1255" s="48">
        <v>1927</v>
      </c>
      <c r="AR1255" s="48">
        <v>1927</v>
      </c>
      <c r="AS1255" s="48">
        <v>1929</v>
      </c>
      <c r="AT1255" s="48">
        <v>1931</v>
      </c>
      <c r="AU1255" s="48">
        <v>1933</v>
      </c>
      <c r="AV1255" s="48">
        <v>1935</v>
      </c>
      <c r="AW1255" s="48">
        <v>1937</v>
      </c>
      <c r="AX1255" s="48">
        <v>1939</v>
      </c>
      <c r="AY1255" s="48">
        <v>1941</v>
      </c>
      <c r="AZ1255" s="48">
        <v>1943</v>
      </c>
      <c r="BA1255" s="48">
        <v>1945</v>
      </c>
      <c r="BB1255" s="48">
        <v>1947</v>
      </c>
      <c r="BC1255" s="48">
        <v>1949</v>
      </c>
      <c r="BD1255" s="48">
        <v>1951</v>
      </c>
      <c r="BE1255" s="48">
        <v>1953</v>
      </c>
      <c r="BF1255" s="48">
        <v>1955</v>
      </c>
      <c r="BG1255" s="48">
        <v>1957</v>
      </c>
      <c r="BH1255" s="48">
        <v>1959</v>
      </c>
      <c r="BI1255" s="48">
        <v>1961</v>
      </c>
      <c r="BJ1255" s="48">
        <v>1963</v>
      </c>
      <c r="BK1255" s="48">
        <v>1965</v>
      </c>
      <c r="BL1255" s="48">
        <v>1967</v>
      </c>
      <c r="BM1255" s="48">
        <v>1969</v>
      </c>
      <c r="BN1255" s="49">
        <v>1971</v>
      </c>
    </row>
    <row r="1256" spans="2:66" hidden="1">
      <c r="B1256" s="128">
        <v>5</v>
      </c>
      <c r="C1256" s="144" t="s">
        <v>130</v>
      </c>
      <c r="D1256" s="59" t="s">
        <v>122</v>
      </c>
      <c r="E1256" s="60"/>
      <c r="F1256" s="48">
        <v>0</v>
      </c>
      <c r="G1256" s="48">
        <v>0</v>
      </c>
      <c r="H1256" s="48">
        <v>0</v>
      </c>
      <c r="I1256" s="48">
        <v>0</v>
      </c>
      <c r="J1256" s="48">
        <v>28</v>
      </c>
      <c r="K1256" s="48">
        <v>74</v>
      </c>
      <c r="L1256" s="48">
        <v>143</v>
      </c>
      <c r="M1256" s="48">
        <v>202</v>
      </c>
      <c r="N1256" s="48">
        <v>233</v>
      </c>
      <c r="O1256" s="48">
        <v>255</v>
      </c>
      <c r="P1256" s="48">
        <v>274</v>
      </c>
      <c r="Q1256" s="48">
        <v>285</v>
      </c>
      <c r="R1256" s="48">
        <v>284</v>
      </c>
      <c r="S1256" s="48">
        <v>293</v>
      </c>
      <c r="T1256" s="48">
        <v>298</v>
      </c>
      <c r="U1256" s="48">
        <v>313</v>
      </c>
      <c r="V1256" s="48">
        <v>306</v>
      </c>
      <c r="W1256" s="48">
        <v>320</v>
      </c>
      <c r="X1256" s="48">
        <v>333</v>
      </c>
      <c r="Y1256" s="48">
        <v>332</v>
      </c>
      <c r="Z1256" s="48">
        <v>340</v>
      </c>
      <c r="AA1256" s="48">
        <v>335</v>
      </c>
      <c r="AB1256" s="48">
        <v>346</v>
      </c>
      <c r="AC1256" s="48">
        <v>347</v>
      </c>
      <c r="AD1256" s="48">
        <v>346</v>
      </c>
      <c r="AE1256" s="48">
        <v>351</v>
      </c>
      <c r="AF1256" s="48">
        <v>353</v>
      </c>
      <c r="AG1256" s="48">
        <v>349</v>
      </c>
      <c r="AH1256" s="48">
        <v>349</v>
      </c>
      <c r="AI1256" s="48">
        <v>349</v>
      </c>
      <c r="AJ1256" s="48">
        <v>349</v>
      </c>
      <c r="AK1256" s="49">
        <v>352</v>
      </c>
      <c r="AL1256" s="48">
        <v>353</v>
      </c>
      <c r="AM1256" s="48">
        <v>354</v>
      </c>
      <c r="AN1256" s="48">
        <v>355</v>
      </c>
      <c r="AO1256" s="48">
        <v>356</v>
      </c>
      <c r="AP1256" s="48">
        <v>357</v>
      </c>
      <c r="AQ1256" s="48">
        <v>357</v>
      </c>
      <c r="AR1256" s="48">
        <v>357</v>
      </c>
      <c r="AS1256" s="48">
        <v>358</v>
      </c>
      <c r="AT1256" s="48">
        <v>359</v>
      </c>
      <c r="AU1256" s="48">
        <v>360</v>
      </c>
      <c r="AV1256" s="48">
        <v>361</v>
      </c>
      <c r="AW1256" s="48">
        <v>362</v>
      </c>
      <c r="AX1256" s="48">
        <v>363</v>
      </c>
      <c r="AY1256" s="48">
        <v>364</v>
      </c>
      <c r="AZ1256" s="48">
        <v>365</v>
      </c>
      <c r="BA1256" s="48">
        <v>366</v>
      </c>
      <c r="BB1256" s="48">
        <v>367</v>
      </c>
      <c r="BC1256" s="48">
        <v>368</v>
      </c>
      <c r="BD1256" s="48">
        <v>369</v>
      </c>
      <c r="BE1256" s="48">
        <v>370</v>
      </c>
      <c r="BF1256" s="48">
        <v>371</v>
      </c>
      <c r="BG1256" s="48">
        <v>372</v>
      </c>
      <c r="BH1256" s="48">
        <v>373</v>
      </c>
      <c r="BI1256" s="48">
        <v>374</v>
      </c>
      <c r="BJ1256" s="48">
        <v>375</v>
      </c>
      <c r="BK1256" s="48">
        <v>376</v>
      </c>
      <c r="BL1256" s="48">
        <v>377</v>
      </c>
      <c r="BM1256" s="48">
        <v>378</v>
      </c>
      <c r="BN1256" s="49">
        <v>379</v>
      </c>
    </row>
    <row r="1257" spans="2:66" hidden="1">
      <c r="B1257" s="128">
        <v>5</v>
      </c>
      <c r="C1257" s="144" t="s">
        <v>131</v>
      </c>
      <c r="D1257" s="59" t="s">
        <v>124</v>
      </c>
      <c r="E1257" s="60"/>
      <c r="F1257" s="48">
        <v>0</v>
      </c>
      <c r="G1257" s="48">
        <v>0</v>
      </c>
      <c r="H1257" s="48">
        <v>0</v>
      </c>
      <c r="I1257" s="48">
        <v>0</v>
      </c>
      <c r="J1257" s="48">
        <v>0</v>
      </c>
      <c r="K1257" s="48">
        <v>0</v>
      </c>
      <c r="L1257" s="48">
        <v>0</v>
      </c>
      <c r="M1257" s="48">
        <v>0</v>
      </c>
      <c r="N1257" s="48">
        <v>0</v>
      </c>
      <c r="O1257" s="48">
        <v>0</v>
      </c>
      <c r="P1257" s="48">
        <v>0</v>
      </c>
      <c r="Q1257" s="48">
        <v>0</v>
      </c>
      <c r="R1257" s="48">
        <v>0</v>
      </c>
      <c r="S1257" s="48">
        <v>0</v>
      </c>
      <c r="T1257" s="48">
        <v>0</v>
      </c>
      <c r="U1257" s="48">
        <v>0</v>
      </c>
      <c r="V1257" s="48">
        <v>0</v>
      </c>
      <c r="W1257" s="48">
        <v>0</v>
      </c>
      <c r="X1257" s="48">
        <v>0</v>
      </c>
      <c r="Y1257" s="48">
        <v>0</v>
      </c>
      <c r="Z1257" s="48">
        <v>0</v>
      </c>
      <c r="AA1257" s="48">
        <v>0</v>
      </c>
      <c r="AB1257" s="48">
        <v>0</v>
      </c>
      <c r="AC1257" s="48">
        <v>0</v>
      </c>
      <c r="AD1257" s="48">
        <v>0</v>
      </c>
      <c r="AE1257" s="48">
        <v>17</v>
      </c>
      <c r="AF1257" s="48">
        <v>15</v>
      </c>
      <c r="AG1257" s="48">
        <v>13</v>
      </c>
      <c r="AH1257" s="48">
        <v>19</v>
      </c>
      <c r="AI1257" s="48">
        <v>18</v>
      </c>
      <c r="AJ1257" s="48">
        <v>18</v>
      </c>
      <c r="AK1257" s="49">
        <v>18</v>
      </c>
      <c r="AL1257" s="48">
        <v>18</v>
      </c>
      <c r="AM1257" s="48">
        <v>18</v>
      </c>
      <c r="AN1257" s="48">
        <v>19</v>
      </c>
      <c r="AO1257" s="48">
        <v>20</v>
      </c>
      <c r="AP1257" s="48">
        <v>21</v>
      </c>
      <c r="AQ1257" s="48">
        <v>21</v>
      </c>
      <c r="AR1257" s="48">
        <v>21</v>
      </c>
      <c r="AS1257" s="48">
        <v>22</v>
      </c>
      <c r="AT1257" s="48">
        <v>23</v>
      </c>
      <c r="AU1257" s="48">
        <v>24</v>
      </c>
      <c r="AV1257" s="48">
        <v>25</v>
      </c>
      <c r="AW1257" s="48">
        <v>26</v>
      </c>
      <c r="AX1257" s="48">
        <v>27</v>
      </c>
      <c r="AY1257" s="48">
        <v>28</v>
      </c>
      <c r="AZ1257" s="48">
        <v>29</v>
      </c>
      <c r="BA1257" s="48">
        <v>30</v>
      </c>
      <c r="BB1257" s="48">
        <v>31</v>
      </c>
      <c r="BC1257" s="48">
        <v>32</v>
      </c>
      <c r="BD1257" s="48">
        <v>33</v>
      </c>
      <c r="BE1257" s="48">
        <v>34</v>
      </c>
      <c r="BF1257" s="48">
        <v>35</v>
      </c>
      <c r="BG1257" s="48">
        <v>36</v>
      </c>
      <c r="BH1257" s="48">
        <v>37</v>
      </c>
      <c r="BI1257" s="48">
        <v>38</v>
      </c>
      <c r="BJ1257" s="48">
        <v>39</v>
      </c>
      <c r="BK1257" s="48">
        <v>40</v>
      </c>
      <c r="BL1257" s="48">
        <v>41</v>
      </c>
      <c r="BM1257" s="48">
        <v>42</v>
      </c>
      <c r="BN1257" s="49">
        <v>43</v>
      </c>
    </row>
    <row r="1258" spans="2:66" hidden="1">
      <c r="B1258" s="128">
        <v>5</v>
      </c>
      <c r="C1258" s="144" t="s">
        <v>132</v>
      </c>
      <c r="D1258" s="59" t="s">
        <v>126</v>
      </c>
      <c r="E1258" s="60"/>
      <c r="F1258" s="48">
        <v>1011</v>
      </c>
      <c r="G1258" s="48">
        <v>1103</v>
      </c>
      <c r="H1258" s="48">
        <v>1059</v>
      </c>
      <c r="I1258" s="48">
        <v>1083</v>
      </c>
      <c r="J1258" s="48">
        <v>1103</v>
      </c>
      <c r="K1258" s="48">
        <v>1203</v>
      </c>
      <c r="L1258" s="48">
        <v>1275</v>
      </c>
      <c r="M1258" s="48">
        <v>1333</v>
      </c>
      <c r="N1258" s="48">
        <v>1354</v>
      </c>
      <c r="O1258" s="48">
        <v>1384</v>
      </c>
      <c r="P1258" s="48">
        <v>1468</v>
      </c>
      <c r="Q1258" s="48">
        <v>1473</v>
      </c>
      <c r="R1258" s="48">
        <v>1502</v>
      </c>
      <c r="S1258" s="48">
        <v>1524</v>
      </c>
      <c r="T1258" s="48">
        <v>1554</v>
      </c>
      <c r="U1258" s="48">
        <v>1604</v>
      </c>
      <c r="V1258" s="48">
        <v>1646</v>
      </c>
      <c r="W1258" s="48">
        <v>1681</v>
      </c>
      <c r="X1258" s="48">
        <v>1717</v>
      </c>
      <c r="Y1258" s="48">
        <v>1734</v>
      </c>
      <c r="Z1258" s="48">
        <v>1726</v>
      </c>
      <c r="AA1258" s="48">
        <v>1718</v>
      </c>
      <c r="AB1258" s="48">
        <v>1731</v>
      </c>
      <c r="AC1258" s="48">
        <v>1729</v>
      </c>
      <c r="AD1258" s="48">
        <v>1823</v>
      </c>
      <c r="AE1258" s="48">
        <v>1817</v>
      </c>
      <c r="AF1258" s="48">
        <v>1799</v>
      </c>
      <c r="AG1258" s="48">
        <v>1718</v>
      </c>
      <c r="AH1258" s="48">
        <v>1724</v>
      </c>
      <c r="AI1258" s="48">
        <v>1735</v>
      </c>
      <c r="AJ1258" s="48">
        <v>1753</v>
      </c>
      <c r="AK1258" s="49">
        <v>1767</v>
      </c>
      <c r="AL1258" s="48">
        <v>1768</v>
      </c>
      <c r="AM1258" s="48">
        <v>1770</v>
      </c>
      <c r="AN1258" s="48">
        <v>1773</v>
      </c>
      <c r="AO1258" s="48">
        <v>1776</v>
      </c>
      <c r="AP1258" s="48">
        <v>1779</v>
      </c>
      <c r="AQ1258" s="48">
        <v>1779</v>
      </c>
      <c r="AR1258" s="48">
        <v>1779</v>
      </c>
      <c r="AS1258" s="48">
        <v>1782</v>
      </c>
      <c r="AT1258" s="48">
        <v>1785</v>
      </c>
      <c r="AU1258" s="48">
        <v>1788</v>
      </c>
      <c r="AV1258" s="48">
        <v>1791</v>
      </c>
      <c r="AW1258" s="48">
        <v>1794</v>
      </c>
      <c r="AX1258" s="48">
        <v>1797</v>
      </c>
      <c r="AY1258" s="48">
        <v>1800</v>
      </c>
      <c r="AZ1258" s="48">
        <v>1803</v>
      </c>
      <c r="BA1258" s="48">
        <v>1806</v>
      </c>
      <c r="BB1258" s="48">
        <v>1809</v>
      </c>
      <c r="BC1258" s="48">
        <v>1812</v>
      </c>
      <c r="BD1258" s="48">
        <v>1815</v>
      </c>
      <c r="BE1258" s="48">
        <v>1818</v>
      </c>
      <c r="BF1258" s="48">
        <v>1821</v>
      </c>
      <c r="BG1258" s="48">
        <v>1824</v>
      </c>
      <c r="BH1258" s="48">
        <v>1827</v>
      </c>
      <c r="BI1258" s="48">
        <v>1830</v>
      </c>
      <c r="BJ1258" s="48">
        <v>1833</v>
      </c>
      <c r="BK1258" s="48">
        <v>1836</v>
      </c>
      <c r="BL1258" s="48">
        <v>1839</v>
      </c>
      <c r="BM1258" s="48">
        <v>1842</v>
      </c>
      <c r="BN1258" s="49">
        <v>1845</v>
      </c>
    </row>
    <row r="1259" spans="2:66" hidden="1">
      <c r="B1259" s="128">
        <v>5</v>
      </c>
      <c r="C1259" s="144" t="s">
        <v>133</v>
      </c>
      <c r="D1259" s="50" t="s">
        <v>134</v>
      </c>
      <c r="E1259" s="61" t="s">
        <v>135</v>
      </c>
      <c r="F1259" s="51">
        <v>353</v>
      </c>
      <c r="G1259" s="51">
        <v>368</v>
      </c>
      <c r="H1259" s="51">
        <v>382</v>
      </c>
      <c r="I1259" s="51">
        <v>402</v>
      </c>
      <c r="J1259" s="51">
        <v>416</v>
      </c>
      <c r="K1259" s="51">
        <v>435</v>
      </c>
      <c r="L1259" s="51">
        <v>436</v>
      </c>
      <c r="M1259" s="51">
        <v>453</v>
      </c>
      <c r="N1259" s="51">
        <v>462</v>
      </c>
      <c r="O1259" s="51">
        <v>494</v>
      </c>
      <c r="P1259" s="51">
        <v>535</v>
      </c>
      <c r="Q1259" s="51">
        <v>555</v>
      </c>
      <c r="R1259" s="51">
        <v>561</v>
      </c>
      <c r="S1259" s="51">
        <v>578</v>
      </c>
      <c r="T1259" s="51">
        <v>576</v>
      </c>
      <c r="U1259" s="51">
        <v>577</v>
      </c>
      <c r="V1259" s="51">
        <v>594</v>
      </c>
      <c r="W1259" s="51">
        <v>615</v>
      </c>
      <c r="X1259" s="51">
        <v>626</v>
      </c>
      <c r="Y1259" s="51">
        <v>641</v>
      </c>
      <c r="Z1259" s="51">
        <v>664</v>
      </c>
      <c r="AA1259" s="51">
        <v>694</v>
      </c>
      <c r="AB1259" s="51">
        <v>724</v>
      </c>
      <c r="AC1259" s="51">
        <v>772</v>
      </c>
      <c r="AD1259" s="51">
        <v>877</v>
      </c>
      <c r="AE1259" s="51">
        <v>932</v>
      </c>
      <c r="AF1259" s="51">
        <v>949</v>
      </c>
      <c r="AG1259" s="51">
        <v>946</v>
      </c>
      <c r="AH1259" s="51">
        <v>955</v>
      </c>
      <c r="AI1259" s="51">
        <v>977</v>
      </c>
      <c r="AJ1259" s="51">
        <v>941</v>
      </c>
      <c r="AK1259" s="52">
        <v>984</v>
      </c>
      <c r="AL1259" s="51">
        <v>968</v>
      </c>
      <c r="AM1259" s="51">
        <v>990</v>
      </c>
      <c r="AN1259" s="51">
        <v>1012</v>
      </c>
      <c r="AO1259" s="51">
        <v>1032</v>
      </c>
      <c r="AP1259" s="51">
        <v>978</v>
      </c>
      <c r="AQ1259" s="51">
        <v>941</v>
      </c>
      <c r="AR1259" s="51">
        <v>945</v>
      </c>
      <c r="AS1259" s="51">
        <v>1012</v>
      </c>
      <c r="AT1259" s="51">
        <v>1061</v>
      </c>
      <c r="AU1259" s="51">
        <v>1067</v>
      </c>
      <c r="AV1259" s="51">
        <v>1069</v>
      </c>
      <c r="AW1259" s="51">
        <v>1071</v>
      </c>
      <c r="AX1259" s="51">
        <v>1073</v>
      </c>
      <c r="AY1259" s="51">
        <v>1075</v>
      </c>
      <c r="AZ1259" s="51">
        <v>1077</v>
      </c>
      <c r="BA1259" s="51">
        <v>1079</v>
      </c>
      <c r="BB1259" s="51">
        <v>1080</v>
      </c>
      <c r="BC1259" s="51">
        <v>1081</v>
      </c>
      <c r="BD1259" s="51">
        <v>1082</v>
      </c>
      <c r="BE1259" s="51">
        <v>1084</v>
      </c>
      <c r="BF1259" s="51">
        <v>1086</v>
      </c>
      <c r="BG1259" s="51">
        <v>1088</v>
      </c>
      <c r="BH1259" s="51">
        <v>1091</v>
      </c>
      <c r="BI1259" s="51">
        <v>1094</v>
      </c>
      <c r="BJ1259" s="51">
        <v>1098</v>
      </c>
      <c r="BK1259" s="51">
        <v>1102</v>
      </c>
      <c r="BL1259" s="51">
        <v>1107</v>
      </c>
      <c r="BM1259" s="51">
        <v>1112</v>
      </c>
      <c r="BN1259" s="52">
        <v>1117</v>
      </c>
    </row>
    <row r="1260" spans="2:66" hidden="1">
      <c r="B1260" s="128">
        <v>5</v>
      </c>
      <c r="C1260" s="144" t="s">
        <v>136</v>
      </c>
      <c r="D1260" s="59" t="s">
        <v>119</v>
      </c>
      <c r="E1260" s="60"/>
      <c r="F1260" s="48">
        <v>282</v>
      </c>
      <c r="G1260" s="48">
        <v>298</v>
      </c>
      <c r="H1260" s="48">
        <v>317</v>
      </c>
      <c r="I1260" s="48">
        <v>331</v>
      </c>
      <c r="J1260" s="48">
        <v>347</v>
      </c>
      <c r="K1260" s="48">
        <v>373</v>
      </c>
      <c r="L1260" s="48">
        <v>379</v>
      </c>
      <c r="M1260" s="48">
        <v>403</v>
      </c>
      <c r="N1260" s="48">
        <v>409</v>
      </c>
      <c r="O1260" s="48">
        <v>443</v>
      </c>
      <c r="P1260" s="48">
        <v>478</v>
      </c>
      <c r="Q1260" s="48">
        <v>497</v>
      </c>
      <c r="R1260" s="48">
        <v>507</v>
      </c>
      <c r="S1260" s="48">
        <v>525</v>
      </c>
      <c r="T1260" s="48">
        <v>528</v>
      </c>
      <c r="U1260" s="48">
        <v>531</v>
      </c>
      <c r="V1260" s="48">
        <v>551</v>
      </c>
      <c r="W1260" s="48">
        <v>573</v>
      </c>
      <c r="X1260" s="48">
        <v>584</v>
      </c>
      <c r="Y1260" s="48">
        <v>604</v>
      </c>
      <c r="Z1260" s="48">
        <v>628</v>
      </c>
      <c r="AA1260" s="48">
        <v>659</v>
      </c>
      <c r="AB1260" s="48">
        <v>688</v>
      </c>
      <c r="AC1260" s="48">
        <v>733</v>
      </c>
      <c r="AD1260" s="48">
        <v>830</v>
      </c>
      <c r="AE1260" s="48">
        <v>885</v>
      </c>
      <c r="AF1260" s="48">
        <v>900</v>
      </c>
      <c r="AG1260" s="48">
        <v>905</v>
      </c>
      <c r="AH1260" s="48">
        <v>914</v>
      </c>
      <c r="AI1260" s="48">
        <v>939</v>
      </c>
      <c r="AJ1260" s="48">
        <v>907</v>
      </c>
      <c r="AK1260" s="49">
        <v>949</v>
      </c>
      <c r="AL1260" s="48">
        <v>933</v>
      </c>
      <c r="AM1260" s="48">
        <v>955</v>
      </c>
      <c r="AN1260" s="48">
        <v>977</v>
      </c>
      <c r="AO1260" s="48">
        <v>997</v>
      </c>
      <c r="AP1260" s="48">
        <v>945</v>
      </c>
      <c r="AQ1260" s="48">
        <v>909</v>
      </c>
      <c r="AR1260" s="48">
        <v>913</v>
      </c>
      <c r="AS1260" s="48">
        <v>978</v>
      </c>
      <c r="AT1260" s="48">
        <v>1025</v>
      </c>
      <c r="AU1260" s="48">
        <v>1031</v>
      </c>
      <c r="AV1260" s="48">
        <v>1033</v>
      </c>
      <c r="AW1260" s="48">
        <v>1035</v>
      </c>
      <c r="AX1260" s="48">
        <v>1037</v>
      </c>
      <c r="AY1260" s="48">
        <v>1039</v>
      </c>
      <c r="AZ1260" s="48">
        <v>1041</v>
      </c>
      <c r="BA1260" s="48">
        <v>1043</v>
      </c>
      <c r="BB1260" s="48">
        <v>1044</v>
      </c>
      <c r="BC1260" s="48">
        <v>1045</v>
      </c>
      <c r="BD1260" s="48">
        <v>1046</v>
      </c>
      <c r="BE1260" s="48">
        <v>1048</v>
      </c>
      <c r="BF1260" s="48">
        <v>1050</v>
      </c>
      <c r="BG1260" s="48">
        <v>1052</v>
      </c>
      <c r="BH1260" s="48">
        <v>1055</v>
      </c>
      <c r="BI1260" s="48">
        <v>1058</v>
      </c>
      <c r="BJ1260" s="48">
        <v>1062</v>
      </c>
      <c r="BK1260" s="48">
        <v>1066</v>
      </c>
      <c r="BL1260" s="48">
        <v>1071</v>
      </c>
      <c r="BM1260" s="48">
        <v>1076</v>
      </c>
      <c r="BN1260" s="49">
        <v>1081</v>
      </c>
    </row>
    <row r="1261" spans="2:66" hidden="1">
      <c r="B1261" s="128">
        <v>5</v>
      </c>
      <c r="C1261" s="144" t="s">
        <v>137</v>
      </c>
      <c r="D1261" s="59" t="s">
        <v>122</v>
      </c>
      <c r="E1261" s="60" t="s">
        <v>138</v>
      </c>
      <c r="F1261" s="48">
        <v>0</v>
      </c>
      <c r="G1261" s="48">
        <v>0</v>
      </c>
      <c r="H1261" s="48">
        <v>0</v>
      </c>
      <c r="I1261" s="48">
        <v>0</v>
      </c>
      <c r="J1261" s="48">
        <v>0</v>
      </c>
      <c r="K1261" s="48">
        <v>0</v>
      </c>
      <c r="L1261" s="48">
        <v>0</v>
      </c>
      <c r="M1261" s="48">
        <v>0</v>
      </c>
      <c r="N1261" s="48">
        <v>0</v>
      </c>
      <c r="O1261" s="48">
        <v>0</v>
      </c>
      <c r="P1261" s="48">
        <v>0</v>
      </c>
      <c r="Q1261" s="48">
        <v>0</v>
      </c>
      <c r="R1261" s="48">
        <v>0</v>
      </c>
      <c r="S1261" s="48">
        <v>0</v>
      </c>
      <c r="T1261" s="48">
        <v>0</v>
      </c>
      <c r="U1261" s="48">
        <v>0</v>
      </c>
      <c r="V1261" s="48">
        <v>0</v>
      </c>
      <c r="W1261" s="48">
        <v>0</v>
      </c>
      <c r="X1261" s="48">
        <v>0</v>
      </c>
      <c r="Y1261" s="48">
        <v>0</v>
      </c>
      <c r="Z1261" s="48">
        <v>0</v>
      </c>
      <c r="AA1261" s="48">
        <v>0</v>
      </c>
      <c r="AB1261" s="48">
        <v>0</v>
      </c>
      <c r="AC1261" s="48">
        <v>0</v>
      </c>
      <c r="AD1261" s="48">
        <v>0</v>
      </c>
      <c r="AE1261" s="48">
        <v>0</v>
      </c>
      <c r="AF1261" s="48">
        <v>0</v>
      </c>
      <c r="AG1261" s="48">
        <v>0</v>
      </c>
      <c r="AH1261" s="48">
        <v>0</v>
      </c>
      <c r="AI1261" s="48">
        <v>0</v>
      </c>
      <c r="AJ1261" s="48">
        <v>0</v>
      </c>
      <c r="AK1261" s="49">
        <v>0</v>
      </c>
      <c r="AL1261" s="48">
        <v>0</v>
      </c>
      <c r="AM1261" s="48">
        <v>0</v>
      </c>
      <c r="AN1261" s="48">
        <v>0</v>
      </c>
      <c r="AO1261" s="48">
        <v>0</v>
      </c>
      <c r="AP1261" s="48">
        <v>0</v>
      </c>
      <c r="AQ1261" s="48">
        <v>0</v>
      </c>
      <c r="AR1261" s="48">
        <v>0</v>
      </c>
      <c r="AS1261" s="48">
        <v>0</v>
      </c>
      <c r="AT1261" s="48">
        <v>0</v>
      </c>
      <c r="AU1261" s="48">
        <v>0</v>
      </c>
      <c r="AV1261" s="48">
        <v>0</v>
      </c>
      <c r="AW1261" s="48">
        <v>0</v>
      </c>
      <c r="AX1261" s="48">
        <v>0</v>
      </c>
      <c r="AY1261" s="48">
        <v>0</v>
      </c>
      <c r="AZ1261" s="48">
        <v>0</v>
      </c>
      <c r="BA1261" s="48">
        <v>0</v>
      </c>
      <c r="BB1261" s="48">
        <v>0</v>
      </c>
      <c r="BC1261" s="48">
        <v>0</v>
      </c>
      <c r="BD1261" s="48">
        <v>0</v>
      </c>
      <c r="BE1261" s="48">
        <v>0</v>
      </c>
      <c r="BF1261" s="48">
        <v>0</v>
      </c>
      <c r="BG1261" s="48">
        <v>0</v>
      </c>
      <c r="BH1261" s="48">
        <v>0</v>
      </c>
      <c r="BI1261" s="48">
        <v>0</v>
      </c>
      <c r="BJ1261" s="48">
        <v>0</v>
      </c>
      <c r="BK1261" s="48">
        <v>0</v>
      </c>
      <c r="BL1261" s="48">
        <v>0</v>
      </c>
      <c r="BM1261" s="48">
        <v>0</v>
      </c>
      <c r="BN1261" s="49">
        <v>0</v>
      </c>
    </row>
    <row r="1262" spans="2:66" hidden="1">
      <c r="B1262" s="129">
        <v>5</v>
      </c>
      <c r="C1262" s="145" t="s">
        <v>139</v>
      </c>
      <c r="D1262" s="62" t="s">
        <v>126</v>
      </c>
      <c r="E1262" s="63" t="s">
        <v>191</v>
      </c>
      <c r="F1262" s="56">
        <v>71</v>
      </c>
      <c r="G1262" s="56">
        <v>70</v>
      </c>
      <c r="H1262" s="56">
        <v>65</v>
      </c>
      <c r="I1262" s="56">
        <v>71</v>
      </c>
      <c r="J1262" s="56">
        <v>69</v>
      </c>
      <c r="K1262" s="56">
        <v>62</v>
      </c>
      <c r="L1262" s="56">
        <v>57</v>
      </c>
      <c r="M1262" s="56">
        <v>50</v>
      </c>
      <c r="N1262" s="56">
        <v>53</v>
      </c>
      <c r="O1262" s="56">
        <v>51</v>
      </c>
      <c r="P1262" s="56">
        <v>57</v>
      </c>
      <c r="Q1262" s="56">
        <v>58</v>
      </c>
      <c r="R1262" s="56">
        <v>54</v>
      </c>
      <c r="S1262" s="56">
        <v>53</v>
      </c>
      <c r="T1262" s="56">
        <v>48</v>
      </c>
      <c r="U1262" s="56">
        <v>46</v>
      </c>
      <c r="V1262" s="56">
        <v>43</v>
      </c>
      <c r="W1262" s="56">
        <v>42</v>
      </c>
      <c r="X1262" s="56">
        <v>42</v>
      </c>
      <c r="Y1262" s="56">
        <v>37</v>
      </c>
      <c r="Z1262" s="56">
        <v>36</v>
      </c>
      <c r="AA1262" s="56">
        <v>35</v>
      </c>
      <c r="AB1262" s="56">
        <v>36</v>
      </c>
      <c r="AC1262" s="56">
        <v>39</v>
      </c>
      <c r="AD1262" s="56">
        <v>47</v>
      </c>
      <c r="AE1262" s="56">
        <v>47</v>
      </c>
      <c r="AF1262" s="56">
        <v>49</v>
      </c>
      <c r="AG1262" s="56">
        <v>41</v>
      </c>
      <c r="AH1262" s="56">
        <v>41</v>
      </c>
      <c r="AI1262" s="56">
        <v>38</v>
      </c>
      <c r="AJ1262" s="56">
        <v>34</v>
      </c>
      <c r="AK1262" s="57">
        <v>35</v>
      </c>
      <c r="AL1262" s="56">
        <v>35</v>
      </c>
      <c r="AM1262" s="56">
        <v>35</v>
      </c>
      <c r="AN1262" s="56">
        <v>35</v>
      </c>
      <c r="AO1262" s="56">
        <v>35</v>
      </c>
      <c r="AP1262" s="56">
        <v>33</v>
      </c>
      <c r="AQ1262" s="56">
        <v>32</v>
      </c>
      <c r="AR1262" s="56">
        <v>32</v>
      </c>
      <c r="AS1262" s="56">
        <v>34</v>
      </c>
      <c r="AT1262" s="56">
        <v>36</v>
      </c>
      <c r="AU1262" s="56">
        <v>36</v>
      </c>
      <c r="AV1262" s="56">
        <v>36</v>
      </c>
      <c r="AW1262" s="56">
        <v>36</v>
      </c>
      <c r="AX1262" s="56">
        <v>36</v>
      </c>
      <c r="AY1262" s="56">
        <v>36</v>
      </c>
      <c r="AZ1262" s="56">
        <v>36</v>
      </c>
      <c r="BA1262" s="56">
        <v>36</v>
      </c>
      <c r="BB1262" s="56">
        <v>36</v>
      </c>
      <c r="BC1262" s="56">
        <v>36</v>
      </c>
      <c r="BD1262" s="56">
        <v>36</v>
      </c>
      <c r="BE1262" s="56">
        <v>36</v>
      </c>
      <c r="BF1262" s="56">
        <v>36</v>
      </c>
      <c r="BG1262" s="56">
        <v>36</v>
      </c>
      <c r="BH1262" s="56">
        <v>36</v>
      </c>
      <c r="BI1262" s="56">
        <v>36</v>
      </c>
      <c r="BJ1262" s="56">
        <v>36</v>
      </c>
      <c r="BK1262" s="56">
        <v>36</v>
      </c>
      <c r="BL1262" s="56">
        <v>36</v>
      </c>
      <c r="BM1262" s="56">
        <v>36</v>
      </c>
      <c r="BN1262" s="57">
        <v>36</v>
      </c>
    </row>
    <row r="1263" spans="2:66" hidden="1">
      <c r="B1263" s="127">
        <v>6</v>
      </c>
      <c r="C1263" s="143" t="s">
        <v>116</v>
      </c>
      <c r="D1263" s="42" t="s">
        <v>117</v>
      </c>
      <c r="E1263" s="58">
        <v>3</v>
      </c>
      <c r="F1263" s="44">
        <v>723</v>
      </c>
      <c r="G1263" s="44">
        <v>748</v>
      </c>
      <c r="H1263" s="44">
        <v>759</v>
      </c>
      <c r="I1263" s="44">
        <v>771</v>
      </c>
      <c r="J1263" s="44">
        <v>816</v>
      </c>
      <c r="K1263" s="44">
        <v>861</v>
      </c>
      <c r="L1263" s="44">
        <v>897</v>
      </c>
      <c r="M1263" s="44">
        <v>921</v>
      </c>
      <c r="N1263" s="44">
        <v>939</v>
      </c>
      <c r="O1263" s="44">
        <v>958</v>
      </c>
      <c r="P1263" s="44">
        <v>993</v>
      </c>
      <c r="Q1263" s="44">
        <v>1024</v>
      </c>
      <c r="R1263" s="44">
        <v>1053</v>
      </c>
      <c r="S1263" s="44">
        <v>1071</v>
      </c>
      <c r="T1263" s="44">
        <v>1087</v>
      </c>
      <c r="U1263" s="44">
        <v>1117</v>
      </c>
      <c r="V1263" s="44">
        <v>1128</v>
      </c>
      <c r="W1263" s="44">
        <v>1153</v>
      </c>
      <c r="X1263" s="44">
        <v>1190</v>
      </c>
      <c r="Y1263" s="44">
        <v>1201</v>
      </c>
      <c r="Z1263" s="44">
        <v>1218</v>
      </c>
      <c r="AA1263" s="44">
        <v>1232</v>
      </c>
      <c r="AB1263" s="44">
        <v>1243</v>
      </c>
      <c r="AC1263" s="44">
        <v>1271</v>
      </c>
      <c r="AD1263" s="44">
        <v>1306</v>
      </c>
      <c r="AE1263" s="44">
        <v>1305</v>
      </c>
      <c r="AF1263" s="44">
        <v>1329</v>
      </c>
      <c r="AG1263" s="44">
        <v>1300</v>
      </c>
      <c r="AH1263" s="44">
        <v>1305</v>
      </c>
      <c r="AI1263" s="44">
        <v>1300</v>
      </c>
      <c r="AJ1263" s="44">
        <v>1291</v>
      </c>
      <c r="AK1263" s="45">
        <v>1302</v>
      </c>
      <c r="AL1263" s="44">
        <v>1314</v>
      </c>
      <c r="AM1263" s="44">
        <v>1324</v>
      </c>
      <c r="AN1263" s="44">
        <v>1331</v>
      </c>
      <c r="AO1263" s="44">
        <v>1333</v>
      </c>
      <c r="AP1263" s="44">
        <v>1325</v>
      </c>
      <c r="AQ1263" s="44">
        <v>1319</v>
      </c>
      <c r="AR1263" s="44">
        <v>1330</v>
      </c>
      <c r="AS1263" s="44">
        <v>1352</v>
      </c>
      <c r="AT1263" s="44">
        <v>1376</v>
      </c>
      <c r="AU1263" s="44">
        <v>1378</v>
      </c>
      <c r="AV1263" s="44">
        <v>1380</v>
      </c>
      <c r="AW1263" s="44">
        <v>1384</v>
      </c>
      <c r="AX1263" s="44">
        <v>1388</v>
      </c>
      <c r="AY1263" s="44">
        <v>1391</v>
      </c>
      <c r="AZ1263" s="44">
        <v>1394</v>
      </c>
      <c r="BA1263" s="44">
        <v>1397</v>
      </c>
      <c r="BB1263" s="44">
        <v>1400</v>
      </c>
      <c r="BC1263" s="44">
        <v>1403</v>
      </c>
      <c r="BD1263" s="44">
        <v>1406</v>
      </c>
      <c r="BE1263" s="44">
        <v>1409</v>
      </c>
      <c r="BF1263" s="44">
        <v>1413</v>
      </c>
      <c r="BG1263" s="44">
        <v>1417</v>
      </c>
      <c r="BH1263" s="44">
        <v>1421</v>
      </c>
      <c r="BI1263" s="44">
        <v>1425</v>
      </c>
      <c r="BJ1263" s="44">
        <v>1429</v>
      </c>
      <c r="BK1263" s="44">
        <v>1433</v>
      </c>
      <c r="BL1263" s="44">
        <v>1437</v>
      </c>
      <c r="BM1263" s="44">
        <v>1441</v>
      </c>
      <c r="BN1263" s="45">
        <v>1445</v>
      </c>
    </row>
    <row r="1264" spans="2:66" hidden="1">
      <c r="B1264" s="128">
        <v>6</v>
      </c>
      <c r="C1264" s="144" t="s">
        <v>118</v>
      </c>
      <c r="D1264" s="59" t="s">
        <v>119</v>
      </c>
      <c r="E1264" s="60" t="s">
        <v>120</v>
      </c>
      <c r="F1264" s="48">
        <v>443</v>
      </c>
      <c r="G1264" s="48">
        <v>450</v>
      </c>
      <c r="H1264" s="48">
        <v>452</v>
      </c>
      <c r="I1264" s="48">
        <v>449</v>
      </c>
      <c r="J1264" s="48">
        <v>455</v>
      </c>
      <c r="K1264" s="48">
        <v>460</v>
      </c>
      <c r="L1264" s="48">
        <v>465</v>
      </c>
      <c r="M1264" s="48">
        <v>477</v>
      </c>
      <c r="N1264" s="48">
        <v>489</v>
      </c>
      <c r="O1264" s="48">
        <v>505</v>
      </c>
      <c r="P1264" s="48">
        <v>527</v>
      </c>
      <c r="Q1264" s="48">
        <v>547</v>
      </c>
      <c r="R1264" s="48">
        <v>564</v>
      </c>
      <c r="S1264" s="48">
        <v>577</v>
      </c>
      <c r="T1264" s="48">
        <v>587</v>
      </c>
      <c r="U1264" s="48">
        <v>601</v>
      </c>
      <c r="V1264" s="48">
        <v>619</v>
      </c>
      <c r="W1264" s="48">
        <v>633</v>
      </c>
      <c r="X1264" s="48">
        <v>658</v>
      </c>
      <c r="Y1264" s="48">
        <v>666</v>
      </c>
      <c r="Z1264" s="48">
        <v>681</v>
      </c>
      <c r="AA1264" s="48">
        <v>693</v>
      </c>
      <c r="AB1264" s="48">
        <v>703</v>
      </c>
      <c r="AC1264" s="48">
        <v>720</v>
      </c>
      <c r="AD1264" s="48">
        <v>753</v>
      </c>
      <c r="AE1264" s="48">
        <v>740</v>
      </c>
      <c r="AF1264" s="48">
        <v>749</v>
      </c>
      <c r="AG1264" s="48">
        <v>746</v>
      </c>
      <c r="AH1264" s="48">
        <v>747</v>
      </c>
      <c r="AI1264" s="48">
        <v>745</v>
      </c>
      <c r="AJ1264" s="48">
        <v>743</v>
      </c>
      <c r="AK1264" s="49">
        <v>752</v>
      </c>
      <c r="AL1264" s="48">
        <v>760</v>
      </c>
      <c r="AM1264" s="48">
        <v>766</v>
      </c>
      <c r="AN1264" s="48">
        <v>768</v>
      </c>
      <c r="AO1264" s="48">
        <v>766</v>
      </c>
      <c r="AP1264" s="48">
        <v>758</v>
      </c>
      <c r="AQ1264" s="48">
        <v>752</v>
      </c>
      <c r="AR1264" s="48">
        <v>763</v>
      </c>
      <c r="AS1264" s="48">
        <v>779</v>
      </c>
      <c r="AT1264" s="48">
        <v>797</v>
      </c>
      <c r="AU1264" s="48">
        <v>796</v>
      </c>
      <c r="AV1264" s="48">
        <v>797</v>
      </c>
      <c r="AW1264" s="48">
        <v>798</v>
      </c>
      <c r="AX1264" s="48">
        <v>799</v>
      </c>
      <c r="AY1264" s="48">
        <v>799</v>
      </c>
      <c r="AZ1264" s="48">
        <v>799</v>
      </c>
      <c r="BA1264" s="48">
        <v>799</v>
      </c>
      <c r="BB1264" s="48">
        <v>799</v>
      </c>
      <c r="BC1264" s="48">
        <v>799</v>
      </c>
      <c r="BD1264" s="48">
        <v>799</v>
      </c>
      <c r="BE1264" s="48">
        <v>799</v>
      </c>
      <c r="BF1264" s="48">
        <v>800</v>
      </c>
      <c r="BG1264" s="48">
        <v>801</v>
      </c>
      <c r="BH1264" s="48">
        <v>802</v>
      </c>
      <c r="BI1264" s="48">
        <v>803</v>
      </c>
      <c r="BJ1264" s="48">
        <v>804</v>
      </c>
      <c r="BK1264" s="48">
        <v>805</v>
      </c>
      <c r="BL1264" s="48">
        <v>806</v>
      </c>
      <c r="BM1264" s="48">
        <v>807</v>
      </c>
      <c r="BN1264" s="49">
        <v>808</v>
      </c>
    </row>
    <row r="1265" spans="2:66" hidden="1">
      <c r="B1265" s="128">
        <v>6</v>
      </c>
      <c r="C1265" s="144" t="s">
        <v>121</v>
      </c>
      <c r="D1265" s="59" t="s">
        <v>122</v>
      </c>
      <c r="E1265" s="60" t="s">
        <v>120</v>
      </c>
      <c r="F1265" s="48">
        <v>55</v>
      </c>
      <c r="G1265" s="48">
        <v>70</v>
      </c>
      <c r="H1265" s="48">
        <v>79</v>
      </c>
      <c r="I1265" s="48">
        <v>90</v>
      </c>
      <c r="J1265" s="48">
        <v>118</v>
      </c>
      <c r="K1265" s="48">
        <v>147</v>
      </c>
      <c r="L1265" s="48">
        <v>169</v>
      </c>
      <c r="M1265" s="48">
        <v>177</v>
      </c>
      <c r="N1265" s="48">
        <v>184</v>
      </c>
      <c r="O1265" s="48">
        <v>187</v>
      </c>
      <c r="P1265" s="48">
        <v>194</v>
      </c>
      <c r="Q1265" s="48">
        <v>198</v>
      </c>
      <c r="R1265" s="48">
        <v>203</v>
      </c>
      <c r="S1265" s="48">
        <v>205</v>
      </c>
      <c r="T1265" s="48">
        <v>207</v>
      </c>
      <c r="U1265" s="48">
        <v>218</v>
      </c>
      <c r="V1265" s="48">
        <v>205</v>
      </c>
      <c r="W1265" s="48">
        <v>206</v>
      </c>
      <c r="X1265" s="48">
        <v>209</v>
      </c>
      <c r="Y1265" s="48">
        <v>211</v>
      </c>
      <c r="Z1265" s="48">
        <v>211</v>
      </c>
      <c r="AA1265" s="48">
        <v>214</v>
      </c>
      <c r="AB1265" s="48">
        <v>224</v>
      </c>
      <c r="AC1265" s="48">
        <v>231</v>
      </c>
      <c r="AD1265" s="48">
        <v>231</v>
      </c>
      <c r="AE1265" s="48">
        <v>235</v>
      </c>
      <c r="AF1265" s="48">
        <v>249</v>
      </c>
      <c r="AG1265" s="48">
        <v>224</v>
      </c>
      <c r="AH1265" s="48">
        <v>227</v>
      </c>
      <c r="AI1265" s="48">
        <v>225</v>
      </c>
      <c r="AJ1265" s="48">
        <v>223</v>
      </c>
      <c r="AK1265" s="49">
        <v>224</v>
      </c>
      <c r="AL1265" s="48">
        <v>227</v>
      </c>
      <c r="AM1265" s="48">
        <v>231</v>
      </c>
      <c r="AN1265" s="48">
        <v>234</v>
      </c>
      <c r="AO1265" s="48">
        <v>236</v>
      </c>
      <c r="AP1265" s="48">
        <v>236</v>
      </c>
      <c r="AQ1265" s="48">
        <v>236</v>
      </c>
      <c r="AR1265" s="48">
        <v>236</v>
      </c>
      <c r="AS1265" s="48">
        <v>240</v>
      </c>
      <c r="AT1265" s="48">
        <v>244</v>
      </c>
      <c r="AU1265" s="48">
        <v>245</v>
      </c>
      <c r="AV1265" s="48">
        <v>246</v>
      </c>
      <c r="AW1265" s="48">
        <v>247</v>
      </c>
      <c r="AX1265" s="48">
        <v>248</v>
      </c>
      <c r="AY1265" s="48">
        <v>249</v>
      </c>
      <c r="AZ1265" s="48">
        <v>250</v>
      </c>
      <c r="BA1265" s="48">
        <v>251</v>
      </c>
      <c r="BB1265" s="48">
        <v>252</v>
      </c>
      <c r="BC1265" s="48">
        <v>253</v>
      </c>
      <c r="BD1265" s="48">
        <v>254</v>
      </c>
      <c r="BE1265" s="48">
        <v>255</v>
      </c>
      <c r="BF1265" s="48">
        <v>256</v>
      </c>
      <c r="BG1265" s="48">
        <v>257</v>
      </c>
      <c r="BH1265" s="48">
        <v>258</v>
      </c>
      <c r="BI1265" s="48">
        <v>259</v>
      </c>
      <c r="BJ1265" s="48">
        <v>260</v>
      </c>
      <c r="BK1265" s="48">
        <v>261</v>
      </c>
      <c r="BL1265" s="48">
        <v>262</v>
      </c>
      <c r="BM1265" s="48">
        <v>263</v>
      </c>
      <c r="BN1265" s="49">
        <v>264</v>
      </c>
    </row>
    <row r="1266" spans="2:66" hidden="1">
      <c r="B1266" s="128">
        <v>6</v>
      </c>
      <c r="C1266" s="144" t="s">
        <v>123</v>
      </c>
      <c r="D1266" s="59" t="s">
        <v>124</v>
      </c>
      <c r="E1266" s="60" t="s">
        <v>120</v>
      </c>
      <c r="F1266" s="48">
        <v>0</v>
      </c>
      <c r="G1266" s="48">
        <v>0</v>
      </c>
      <c r="H1266" s="48">
        <v>0</v>
      </c>
      <c r="I1266" s="48">
        <v>0</v>
      </c>
      <c r="J1266" s="48">
        <v>0</v>
      </c>
      <c r="K1266" s="48">
        <v>0</v>
      </c>
      <c r="L1266" s="48">
        <v>0</v>
      </c>
      <c r="M1266" s="48">
        <v>0</v>
      </c>
      <c r="N1266" s="48">
        <v>0</v>
      </c>
      <c r="O1266" s="48">
        <v>0</v>
      </c>
      <c r="P1266" s="48">
        <v>0</v>
      </c>
      <c r="Q1266" s="48">
        <v>0</v>
      </c>
      <c r="R1266" s="48">
        <v>0</v>
      </c>
      <c r="S1266" s="48">
        <v>0</v>
      </c>
      <c r="T1266" s="48">
        <v>0</v>
      </c>
      <c r="U1266" s="48">
        <v>0</v>
      </c>
      <c r="V1266" s="48">
        <v>0</v>
      </c>
      <c r="W1266" s="48">
        <v>0</v>
      </c>
      <c r="X1266" s="48">
        <v>0</v>
      </c>
      <c r="Y1266" s="48">
        <v>0</v>
      </c>
      <c r="Z1266" s="48">
        <v>0</v>
      </c>
      <c r="AA1266" s="48">
        <v>0</v>
      </c>
      <c r="AB1266" s="48">
        <v>0</v>
      </c>
      <c r="AC1266" s="48">
        <v>0</v>
      </c>
      <c r="AD1266" s="48">
        <v>0</v>
      </c>
      <c r="AE1266" s="48">
        <v>8</v>
      </c>
      <c r="AF1266" s="48">
        <v>9</v>
      </c>
      <c r="AG1266" s="48">
        <v>8</v>
      </c>
      <c r="AH1266" s="48">
        <v>8</v>
      </c>
      <c r="AI1266" s="48">
        <v>10</v>
      </c>
      <c r="AJ1266" s="48">
        <v>5</v>
      </c>
      <c r="AK1266" s="49">
        <v>5</v>
      </c>
      <c r="AL1266" s="48">
        <v>4</v>
      </c>
      <c r="AM1266" s="48">
        <v>4</v>
      </c>
      <c r="AN1266" s="48">
        <v>4</v>
      </c>
      <c r="AO1266" s="48">
        <v>4</v>
      </c>
      <c r="AP1266" s="48">
        <v>4</v>
      </c>
      <c r="AQ1266" s="48">
        <v>4</v>
      </c>
      <c r="AR1266" s="48">
        <v>4</v>
      </c>
      <c r="AS1266" s="48">
        <v>4</v>
      </c>
      <c r="AT1266" s="48">
        <v>4</v>
      </c>
      <c r="AU1266" s="48">
        <v>4</v>
      </c>
      <c r="AV1266" s="48">
        <v>4</v>
      </c>
      <c r="AW1266" s="48">
        <v>4</v>
      </c>
      <c r="AX1266" s="48">
        <v>4</v>
      </c>
      <c r="AY1266" s="48">
        <v>4</v>
      </c>
      <c r="AZ1266" s="48">
        <v>4</v>
      </c>
      <c r="BA1266" s="48">
        <v>4</v>
      </c>
      <c r="BB1266" s="48">
        <v>4</v>
      </c>
      <c r="BC1266" s="48">
        <v>4</v>
      </c>
      <c r="BD1266" s="48">
        <v>4</v>
      </c>
      <c r="BE1266" s="48">
        <v>4</v>
      </c>
      <c r="BF1266" s="48">
        <v>4</v>
      </c>
      <c r="BG1266" s="48">
        <v>4</v>
      </c>
      <c r="BH1266" s="48">
        <v>4</v>
      </c>
      <c r="BI1266" s="48">
        <v>4</v>
      </c>
      <c r="BJ1266" s="48">
        <v>4</v>
      </c>
      <c r="BK1266" s="48">
        <v>4</v>
      </c>
      <c r="BL1266" s="48">
        <v>4</v>
      </c>
      <c r="BM1266" s="48">
        <v>4</v>
      </c>
      <c r="BN1266" s="49">
        <v>4</v>
      </c>
    </row>
    <row r="1267" spans="2:66" hidden="1">
      <c r="B1267" s="128">
        <v>6</v>
      </c>
      <c r="C1267" s="144" t="s">
        <v>125</v>
      </c>
      <c r="D1267" s="59" t="s">
        <v>126</v>
      </c>
      <c r="E1267" s="60" t="s">
        <v>120</v>
      </c>
      <c r="F1267" s="48">
        <v>225</v>
      </c>
      <c r="G1267" s="48">
        <v>228</v>
      </c>
      <c r="H1267" s="48">
        <v>228</v>
      </c>
      <c r="I1267" s="48">
        <v>232</v>
      </c>
      <c r="J1267" s="48">
        <v>243</v>
      </c>
      <c r="K1267" s="48">
        <v>254</v>
      </c>
      <c r="L1267" s="48">
        <v>263</v>
      </c>
      <c r="M1267" s="48">
        <v>267</v>
      </c>
      <c r="N1267" s="48">
        <v>266</v>
      </c>
      <c r="O1267" s="48">
        <v>266</v>
      </c>
      <c r="P1267" s="48">
        <v>272</v>
      </c>
      <c r="Q1267" s="48">
        <v>279</v>
      </c>
      <c r="R1267" s="48">
        <v>286</v>
      </c>
      <c r="S1267" s="48">
        <v>289</v>
      </c>
      <c r="T1267" s="48">
        <v>293</v>
      </c>
      <c r="U1267" s="48">
        <v>298</v>
      </c>
      <c r="V1267" s="48">
        <v>304</v>
      </c>
      <c r="W1267" s="48">
        <v>314</v>
      </c>
      <c r="X1267" s="48">
        <v>323</v>
      </c>
      <c r="Y1267" s="48">
        <v>324</v>
      </c>
      <c r="Z1267" s="48">
        <v>326</v>
      </c>
      <c r="AA1267" s="48">
        <v>325</v>
      </c>
      <c r="AB1267" s="48">
        <v>316</v>
      </c>
      <c r="AC1267" s="48">
        <v>320</v>
      </c>
      <c r="AD1267" s="48">
        <v>322</v>
      </c>
      <c r="AE1267" s="48">
        <v>322</v>
      </c>
      <c r="AF1267" s="48">
        <v>322</v>
      </c>
      <c r="AG1267" s="48">
        <v>322</v>
      </c>
      <c r="AH1267" s="48">
        <v>323</v>
      </c>
      <c r="AI1267" s="48">
        <v>320</v>
      </c>
      <c r="AJ1267" s="48">
        <v>320</v>
      </c>
      <c r="AK1267" s="49">
        <v>321</v>
      </c>
      <c r="AL1267" s="48">
        <v>323</v>
      </c>
      <c r="AM1267" s="48">
        <v>323</v>
      </c>
      <c r="AN1267" s="48">
        <v>325</v>
      </c>
      <c r="AO1267" s="48">
        <v>327</v>
      </c>
      <c r="AP1267" s="48">
        <v>327</v>
      </c>
      <c r="AQ1267" s="48">
        <v>327</v>
      </c>
      <c r="AR1267" s="48">
        <v>327</v>
      </c>
      <c r="AS1267" s="48">
        <v>329</v>
      </c>
      <c r="AT1267" s="48">
        <v>331</v>
      </c>
      <c r="AU1267" s="48">
        <v>333</v>
      </c>
      <c r="AV1267" s="48">
        <v>333</v>
      </c>
      <c r="AW1267" s="48">
        <v>335</v>
      </c>
      <c r="AX1267" s="48">
        <v>337</v>
      </c>
      <c r="AY1267" s="48">
        <v>339</v>
      </c>
      <c r="AZ1267" s="48">
        <v>341</v>
      </c>
      <c r="BA1267" s="48">
        <v>343</v>
      </c>
      <c r="BB1267" s="48">
        <v>345</v>
      </c>
      <c r="BC1267" s="48">
        <v>347</v>
      </c>
      <c r="BD1267" s="48">
        <v>349</v>
      </c>
      <c r="BE1267" s="48">
        <v>351</v>
      </c>
      <c r="BF1267" s="48">
        <v>353</v>
      </c>
      <c r="BG1267" s="48">
        <v>355</v>
      </c>
      <c r="BH1267" s="48">
        <v>357</v>
      </c>
      <c r="BI1267" s="48">
        <v>359</v>
      </c>
      <c r="BJ1267" s="48">
        <v>361</v>
      </c>
      <c r="BK1267" s="48">
        <v>363</v>
      </c>
      <c r="BL1267" s="48">
        <v>365</v>
      </c>
      <c r="BM1267" s="48">
        <v>367</v>
      </c>
      <c r="BN1267" s="49">
        <v>369</v>
      </c>
    </row>
    <row r="1268" spans="2:66" hidden="1">
      <c r="B1268" s="128">
        <v>6</v>
      </c>
      <c r="C1268" s="144" t="s">
        <v>127</v>
      </c>
      <c r="D1268" s="50" t="s">
        <v>128</v>
      </c>
      <c r="E1268" s="61"/>
      <c r="F1268" s="51">
        <v>674</v>
      </c>
      <c r="G1268" s="51">
        <v>696</v>
      </c>
      <c r="H1268" s="51">
        <v>707</v>
      </c>
      <c r="I1268" s="51">
        <v>712</v>
      </c>
      <c r="J1268" s="51">
        <v>757</v>
      </c>
      <c r="K1268" s="51">
        <v>803</v>
      </c>
      <c r="L1268" s="51">
        <v>838</v>
      </c>
      <c r="M1268" s="51">
        <v>858</v>
      </c>
      <c r="N1268" s="51">
        <v>872</v>
      </c>
      <c r="O1268" s="51">
        <v>888</v>
      </c>
      <c r="P1268" s="51">
        <v>921</v>
      </c>
      <c r="Q1268" s="51">
        <v>949</v>
      </c>
      <c r="R1268" s="51">
        <v>976</v>
      </c>
      <c r="S1268" s="51">
        <v>991</v>
      </c>
      <c r="T1268" s="51">
        <v>1006</v>
      </c>
      <c r="U1268" s="51">
        <v>1036</v>
      </c>
      <c r="V1268" s="51">
        <v>1047</v>
      </c>
      <c r="W1268" s="51">
        <v>1074</v>
      </c>
      <c r="X1268" s="51">
        <v>1109</v>
      </c>
      <c r="Y1268" s="51">
        <v>1118</v>
      </c>
      <c r="Z1268" s="51">
        <v>1135</v>
      </c>
      <c r="AA1268" s="51">
        <v>1145</v>
      </c>
      <c r="AB1268" s="51">
        <v>1152</v>
      </c>
      <c r="AC1268" s="51">
        <v>1174</v>
      </c>
      <c r="AD1268" s="51">
        <v>1201</v>
      </c>
      <c r="AE1268" s="51">
        <v>1191</v>
      </c>
      <c r="AF1268" s="51">
        <v>1214</v>
      </c>
      <c r="AG1268" s="51">
        <v>1180</v>
      </c>
      <c r="AH1268" s="51">
        <v>1186</v>
      </c>
      <c r="AI1268" s="51">
        <v>1178</v>
      </c>
      <c r="AJ1268" s="51">
        <v>1172</v>
      </c>
      <c r="AK1268" s="52">
        <v>1179</v>
      </c>
      <c r="AL1268" s="51">
        <v>1192</v>
      </c>
      <c r="AM1268" s="51">
        <v>1200</v>
      </c>
      <c r="AN1268" s="51">
        <v>1207</v>
      </c>
      <c r="AO1268" s="51">
        <v>1209</v>
      </c>
      <c r="AP1268" s="51">
        <v>1201</v>
      </c>
      <c r="AQ1268" s="51">
        <v>1195</v>
      </c>
      <c r="AR1268" s="51">
        <v>1206</v>
      </c>
      <c r="AS1268" s="51">
        <v>1225</v>
      </c>
      <c r="AT1268" s="51">
        <v>1246</v>
      </c>
      <c r="AU1268" s="51">
        <v>1248</v>
      </c>
      <c r="AV1268" s="51">
        <v>1250</v>
      </c>
      <c r="AW1268" s="51">
        <v>1254</v>
      </c>
      <c r="AX1268" s="51">
        <v>1258</v>
      </c>
      <c r="AY1268" s="51">
        <v>1261</v>
      </c>
      <c r="AZ1268" s="51">
        <v>1264</v>
      </c>
      <c r="BA1268" s="51">
        <v>1267</v>
      </c>
      <c r="BB1268" s="51">
        <v>1270</v>
      </c>
      <c r="BC1268" s="51">
        <v>1273</v>
      </c>
      <c r="BD1268" s="51">
        <v>1276</v>
      </c>
      <c r="BE1268" s="51">
        <v>1279</v>
      </c>
      <c r="BF1268" s="51">
        <v>1283</v>
      </c>
      <c r="BG1268" s="51">
        <v>1287</v>
      </c>
      <c r="BH1268" s="51">
        <v>1291</v>
      </c>
      <c r="BI1268" s="51">
        <v>1295</v>
      </c>
      <c r="BJ1268" s="51">
        <v>1299</v>
      </c>
      <c r="BK1268" s="51">
        <v>1303</v>
      </c>
      <c r="BL1268" s="51">
        <v>1307</v>
      </c>
      <c r="BM1268" s="51">
        <v>1311</v>
      </c>
      <c r="BN1268" s="52">
        <v>1315</v>
      </c>
    </row>
    <row r="1269" spans="2:66" hidden="1">
      <c r="B1269" s="128">
        <v>6</v>
      </c>
      <c r="C1269" s="144" t="s">
        <v>129</v>
      </c>
      <c r="D1269" s="59" t="s">
        <v>119</v>
      </c>
      <c r="E1269" s="60"/>
      <c r="F1269" s="48">
        <v>397</v>
      </c>
      <c r="G1269" s="48">
        <v>401</v>
      </c>
      <c r="H1269" s="48">
        <v>403</v>
      </c>
      <c r="I1269" s="48">
        <v>393</v>
      </c>
      <c r="J1269" s="48">
        <v>399</v>
      </c>
      <c r="K1269" s="48">
        <v>406</v>
      </c>
      <c r="L1269" s="48">
        <v>411</v>
      </c>
      <c r="M1269" s="48">
        <v>418</v>
      </c>
      <c r="N1269" s="48">
        <v>426</v>
      </c>
      <c r="O1269" s="48">
        <v>438</v>
      </c>
      <c r="P1269" s="48">
        <v>458</v>
      </c>
      <c r="Q1269" s="48">
        <v>475</v>
      </c>
      <c r="R1269" s="48">
        <v>490</v>
      </c>
      <c r="S1269" s="48">
        <v>500</v>
      </c>
      <c r="T1269" s="48">
        <v>509</v>
      </c>
      <c r="U1269" s="48">
        <v>523</v>
      </c>
      <c r="V1269" s="48">
        <v>541</v>
      </c>
      <c r="W1269" s="48">
        <v>557</v>
      </c>
      <c r="X1269" s="48">
        <v>580</v>
      </c>
      <c r="Y1269" s="48">
        <v>586</v>
      </c>
      <c r="Z1269" s="48">
        <v>601</v>
      </c>
      <c r="AA1269" s="48">
        <v>609</v>
      </c>
      <c r="AB1269" s="48">
        <v>615</v>
      </c>
      <c r="AC1269" s="48">
        <v>626</v>
      </c>
      <c r="AD1269" s="48">
        <v>651</v>
      </c>
      <c r="AE1269" s="48">
        <v>629</v>
      </c>
      <c r="AF1269" s="48">
        <v>637</v>
      </c>
      <c r="AG1269" s="48">
        <v>628</v>
      </c>
      <c r="AH1269" s="48">
        <v>629</v>
      </c>
      <c r="AI1269" s="48">
        <v>623</v>
      </c>
      <c r="AJ1269" s="48">
        <v>624</v>
      </c>
      <c r="AK1269" s="49">
        <v>629</v>
      </c>
      <c r="AL1269" s="48">
        <v>638</v>
      </c>
      <c r="AM1269" s="48">
        <v>642</v>
      </c>
      <c r="AN1269" s="48">
        <v>644</v>
      </c>
      <c r="AO1269" s="48">
        <v>642</v>
      </c>
      <c r="AP1269" s="48">
        <v>634</v>
      </c>
      <c r="AQ1269" s="48">
        <v>628</v>
      </c>
      <c r="AR1269" s="48">
        <v>639</v>
      </c>
      <c r="AS1269" s="48">
        <v>652</v>
      </c>
      <c r="AT1269" s="48">
        <v>667</v>
      </c>
      <c r="AU1269" s="48">
        <v>666</v>
      </c>
      <c r="AV1269" s="48">
        <v>667</v>
      </c>
      <c r="AW1269" s="48">
        <v>668</v>
      </c>
      <c r="AX1269" s="48">
        <v>669</v>
      </c>
      <c r="AY1269" s="48">
        <v>669</v>
      </c>
      <c r="AZ1269" s="48">
        <v>669</v>
      </c>
      <c r="BA1269" s="48">
        <v>669</v>
      </c>
      <c r="BB1269" s="48">
        <v>669</v>
      </c>
      <c r="BC1269" s="48">
        <v>669</v>
      </c>
      <c r="BD1269" s="48">
        <v>669</v>
      </c>
      <c r="BE1269" s="48">
        <v>669</v>
      </c>
      <c r="BF1269" s="48">
        <v>670</v>
      </c>
      <c r="BG1269" s="48">
        <v>671</v>
      </c>
      <c r="BH1269" s="48">
        <v>672</v>
      </c>
      <c r="BI1269" s="48">
        <v>673</v>
      </c>
      <c r="BJ1269" s="48">
        <v>674</v>
      </c>
      <c r="BK1269" s="48">
        <v>675</v>
      </c>
      <c r="BL1269" s="48">
        <v>676</v>
      </c>
      <c r="BM1269" s="48">
        <v>677</v>
      </c>
      <c r="BN1269" s="49">
        <v>678</v>
      </c>
    </row>
    <row r="1270" spans="2:66" hidden="1">
      <c r="B1270" s="128">
        <v>6</v>
      </c>
      <c r="C1270" s="144" t="s">
        <v>130</v>
      </c>
      <c r="D1270" s="59" t="s">
        <v>122</v>
      </c>
      <c r="E1270" s="60"/>
      <c r="F1270" s="48">
        <v>55</v>
      </c>
      <c r="G1270" s="48">
        <v>70</v>
      </c>
      <c r="H1270" s="48">
        <v>79</v>
      </c>
      <c r="I1270" s="48">
        <v>90</v>
      </c>
      <c r="J1270" s="48">
        <v>118</v>
      </c>
      <c r="K1270" s="48">
        <v>147</v>
      </c>
      <c r="L1270" s="48">
        <v>169</v>
      </c>
      <c r="M1270" s="48">
        <v>177</v>
      </c>
      <c r="N1270" s="48">
        <v>184</v>
      </c>
      <c r="O1270" s="48">
        <v>187</v>
      </c>
      <c r="P1270" s="48">
        <v>194</v>
      </c>
      <c r="Q1270" s="48">
        <v>198</v>
      </c>
      <c r="R1270" s="48">
        <v>203</v>
      </c>
      <c r="S1270" s="48">
        <v>205</v>
      </c>
      <c r="T1270" s="48">
        <v>207</v>
      </c>
      <c r="U1270" s="48">
        <v>218</v>
      </c>
      <c r="V1270" s="48">
        <v>205</v>
      </c>
      <c r="W1270" s="48">
        <v>206</v>
      </c>
      <c r="X1270" s="48">
        <v>209</v>
      </c>
      <c r="Y1270" s="48">
        <v>211</v>
      </c>
      <c r="Z1270" s="48">
        <v>211</v>
      </c>
      <c r="AA1270" s="48">
        <v>214</v>
      </c>
      <c r="AB1270" s="48">
        <v>224</v>
      </c>
      <c r="AC1270" s="48">
        <v>231</v>
      </c>
      <c r="AD1270" s="48">
        <v>231</v>
      </c>
      <c r="AE1270" s="48">
        <v>235</v>
      </c>
      <c r="AF1270" s="48">
        <v>249</v>
      </c>
      <c r="AG1270" s="48">
        <v>224</v>
      </c>
      <c r="AH1270" s="48">
        <v>227</v>
      </c>
      <c r="AI1270" s="48">
        <v>225</v>
      </c>
      <c r="AJ1270" s="48">
        <v>223</v>
      </c>
      <c r="AK1270" s="49">
        <v>224</v>
      </c>
      <c r="AL1270" s="48">
        <v>227</v>
      </c>
      <c r="AM1270" s="48">
        <v>231</v>
      </c>
      <c r="AN1270" s="48">
        <v>234</v>
      </c>
      <c r="AO1270" s="48">
        <v>236</v>
      </c>
      <c r="AP1270" s="48">
        <v>236</v>
      </c>
      <c r="AQ1270" s="48">
        <v>236</v>
      </c>
      <c r="AR1270" s="48">
        <v>236</v>
      </c>
      <c r="AS1270" s="48">
        <v>240</v>
      </c>
      <c r="AT1270" s="48">
        <v>244</v>
      </c>
      <c r="AU1270" s="48">
        <v>245</v>
      </c>
      <c r="AV1270" s="48">
        <v>246</v>
      </c>
      <c r="AW1270" s="48">
        <v>247</v>
      </c>
      <c r="AX1270" s="48">
        <v>248</v>
      </c>
      <c r="AY1270" s="48">
        <v>249</v>
      </c>
      <c r="AZ1270" s="48">
        <v>250</v>
      </c>
      <c r="BA1270" s="48">
        <v>251</v>
      </c>
      <c r="BB1270" s="48">
        <v>252</v>
      </c>
      <c r="BC1270" s="48">
        <v>253</v>
      </c>
      <c r="BD1270" s="48">
        <v>254</v>
      </c>
      <c r="BE1270" s="48">
        <v>255</v>
      </c>
      <c r="BF1270" s="48">
        <v>256</v>
      </c>
      <c r="BG1270" s="48">
        <v>257</v>
      </c>
      <c r="BH1270" s="48">
        <v>258</v>
      </c>
      <c r="BI1270" s="48">
        <v>259</v>
      </c>
      <c r="BJ1270" s="48">
        <v>260</v>
      </c>
      <c r="BK1270" s="48">
        <v>261</v>
      </c>
      <c r="BL1270" s="48">
        <v>262</v>
      </c>
      <c r="BM1270" s="48">
        <v>263</v>
      </c>
      <c r="BN1270" s="49">
        <v>264</v>
      </c>
    </row>
    <row r="1271" spans="2:66" hidden="1">
      <c r="B1271" s="128">
        <v>6</v>
      </c>
      <c r="C1271" s="144" t="s">
        <v>131</v>
      </c>
      <c r="D1271" s="59" t="s">
        <v>124</v>
      </c>
      <c r="E1271" s="60"/>
      <c r="F1271" s="48">
        <v>0</v>
      </c>
      <c r="G1271" s="48">
        <v>0</v>
      </c>
      <c r="H1271" s="48">
        <v>0</v>
      </c>
      <c r="I1271" s="48">
        <v>0</v>
      </c>
      <c r="J1271" s="48">
        <v>0</v>
      </c>
      <c r="K1271" s="48">
        <v>0</v>
      </c>
      <c r="L1271" s="48">
        <v>0</v>
      </c>
      <c r="M1271" s="48">
        <v>0</v>
      </c>
      <c r="N1271" s="48">
        <v>0</v>
      </c>
      <c r="O1271" s="48">
        <v>0</v>
      </c>
      <c r="P1271" s="48">
        <v>0</v>
      </c>
      <c r="Q1271" s="48">
        <v>0</v>
      </c>
      <c r="R1271" s="48">
        <v>0</v>
      </c>
      <c r="S1271" s="48">
        <v>0</v>
      </c>
      <c r="T1271" s="48">
        <v>0</v>
      </c>
      <c r="U1271" s="48">
        <v>0</v>
      </c>
      <c r="V1271" s="48">
        <v>0</v>
      </c>
      <c r="W1271" s="48">
        <v>0</v>
      </c>
      <c r="X1271" s="48">
        <v>0</v>
      </c>
      <c r="Y1271" s="48">
        <v>0</v>
      </c>
      <c r="Z1271" s="48">
        <v>0</v>
      </c>
      <c r="AA1271" s="48">
        <v>0</v>
      </c>
      <c r="AB1271" s="48">
        <v>0</v>
      </c>
      <c r="AC1271" s="48">
        <v>0</v>
      </c>
      <c r="AD1271" s="48">
        <v>0</v>
      </c>
      <c r="AE1271" s="48">
        <v>8</v>
      </c>
      <c r="AF1271" s="48">
        <v>9</v>
      </c>
      <c r="AG1271" s="48">
        <v>8</v>
      </c>
      <c r="AH1271" s="48">
        <v>8</v>
      </c>
      <c r="AI1271" s="48">
        <v>10</v>
      </c>
      <c r="AJ1271" s="48">
        <v>5</v>
      </c>
      <c r="AK1271" s="49">
        <v>5</v>
      </c>
      <c r="AL1271" s="48">
        <v>4</v>
      </c>
      <c r="AM1271" s="48">
        <v>4</v>
      </c>
      <c r="AN1271" s="48">
        <v>4</v>
      </c>
      <c r="AO1271" s="48">
        <v>4</v>
      </c>
      <c r="AP1271" s="48">
        <v>4</v>
      </c>
      <c r="AQ1271" s="48">
        <v>4</v>
      </c>
      <c r="AR1271" s="48">
        <v>4</v>
      </c>
      <c r="AS1271" s="48">
        <v>4</v>
      </c>
      <c r="AT1271" s="48">
        <v>4</v>
      </c>
      <c r="AU1271" s="48">
        <v>4</v>
      </c>
      <c r="AV1271" s="48">
        <v>4</v>
      </c>
      <c r="AW1271" s="48">
        <v>4</v>
      </c>
      <c r="AX1271" s="48">
        <v>4</v>
      </c>
      <c r="AY1271" s="48">
        <v>4</v>
      </c>
      <c r="AZ1271" s="48">
        <v>4</v>
      </c>
      <c r="BA1271" s="48">
        <v>4</v>
      </c>
      <c r="BB1271" s="48">
        <v>4</v>
      </c>
      <c r="BC1271" s="48">
        <v>4</v>
      </c>
      <c r="BD1271" s="48">
        <v>4</v>
      </c>
      <c r="BE1271" s="48">
        <v>4</v>
      </c>
      <c r="BF1271" s="48">
        <v>4</v>
      </c>
      <c r="BG1271" s="48">
        <v>4</v>
      </c>
      <c r="BH1271" s="48">
        <v>4</v>
      </c>
      <c r="BI1271" s="48">
        <v>4</v>
      </c>
      <c r="BJ1271" s="48">
        <v>4</v>
      </c>
      <c r="BK1271" s="48">
        <v>4</v>
      </c>
      <c r="BL1271" s="48">
        <v>4</v>
      </c>
      <c r="BM1271" s="48">
        <v>4</v>
      </c>
      <c r="BN1271" s="49">
        <v>4</v>
      </c>
    </row>
    <row r="1272" spans="2:66" hidden="1">
      <c r="B1272" s="128">
        <v>6</v>
      </c>
      <c r="C1272" s="144" t="s">
        <v>132</v>
      </c>
      <c r="D1272" s="59" t="s">
        <v>126</v>
      </c>
      <c r="E1272" s="60"/>
      <c r="F1272" s="48">
        <v>222</v>
      </c>
      <c r="G1272" s="48">
        <v>225</v>
      </c>
      <c r="H1272" s="48">
        <v>225</v>
      </c>
      <c r="I1272" s="48">
        <v>229</v>
      </c>
      <c r="J1272" s="48">
        <v>240</v>
      </c>
      <c r="K1272" s="48">
        <v>250</v>
      </c>
      <c r="L1272" s="48">
        <v>258</v>
      </c>
      <c r="M1272" s="48">
        <v>263</v>
      </c>
      <c r="N1272" s="48">
        <v>262</v>
      </c>
      <c r="O1272" s="48">
        <v>263</v>
      </c>
      <c r="P1272" s="48">
        <v>269</v>
      </c>
      <c r="Q1272" s="48">
        <v>276</v>
      </c>
      <c r="R1272" s="48">
        <v>283</v>
      </c>
      <c r="S1272" s="48">
        <v>286</v>
      </c>
      <c r="T1272" s="48">
        <v>290</v>
      </c>
      <c r="U1272" s="48">
        <v>295</v>
      </c>
      <c r="V1272" s="48">
        <v>301</v>
      </c>
      <c r="W1272" s="48">
        <v>311</v>
      </c>
      <c r="X1272" s="48">
        <v>320</v>
      </c>
      <c r="Y1272" s="48">
        <v>321</v>
      </c>
      <c r="Z1272" s="48">
        <v>323</v>
      </c>
      <c r="AA1272" s="48">
        <v>322</v>
      </c>
      <c r="AB1272" s="48">
        <v>313</v>
      </c>
      <c r="AC1272" s="48">
        <v>317</v>
      </c>
      <c r="AD1272" s="48">
        <v>319</v>
      </c>
      <c r="AE1272" s="48">
        <v>319</v>
      </c>
      <c r="AF1272" s="48">
        <v>319</v>
      </c>
      <c r="AG1272" s="48">
        <v>320</v>
      </c>
      <c r="AH1272" s="48">
        <v>322</v>
      </c>
      <c r="AI1272" s="48">
        <v>320</v>
      </c>
      <c r="AJ1272" s="48">
        <v>320</v>
      </c>
      <c r="AK1272" s="49">
        <v>321</v>
      </c>
      <c r="AL1272" s="48">
        <v>323</v>
      </c>
      <c r="AM1272" s="48">
        <v>323</v>
      </c>
      <c r="AN1272" s="48">
        <v>325</v>
      </c>
      <c r="AO1272" s="48">
        <v>327</v>
      </c>
      <c r="AP1272" s="48">
        <v>327</v>
      </c>
      <c r="AQ1272" s="48">
        <v>327</v>
      </c>
      <c r="AR1272" s="48">
        <v>327</v>
      </c>
      <c r="AS1272" s="48">
        <v>329</v>
      </c>
      <c r="AT1272" s="48">
        <v>331</v>
      </c>
      <c r="AU1272" s="48">
        <v>333</v>
      </c>
      <c r="AV1272" s="48">
        <v>333</v>
      </c>
      <c r="AW1272" s="48">
        <v>335</v>
      </c>
      <c r="AX1272" s="48">
        <v>337</v>
      </c>
      <c r="AY1272" s="48">
        <v>339</v>
      </c>
      <c r="AZ1272" s="48">
        <v>341</v>
      </c>
      <c r="BA1272" s="48">
        <v>343</v>
      </c>
      <c r="BB1272" s="48">
        <v>345</v>
      </c>
      <c r="BC1272" s="48">
        <v>347</v>
      </c>
      <c r="BD1272" s="48">
        <v>349</v>
      </c>
      <c r="BE1272" s="48">
        <v>351</v>
      </c>
      <c r="BF1272" s="48">
        <v>353</v>
      </c>
      <c r="BG1272" s="48">
        <v>355</v>
      </c>
      <c r="BH1272" s="48">
        <v>357</v>
      </c>
      <c r="BI1272" s="48">
        <v>359</v>
      </c>
      <c r="BJ1272" s="48">
        <v>361</v>
      </c>
      <c r="BK1272" s="48">
        <v>363</v>
      </c>
      <c r="BL1272" s="48">
        <v>365</v>
      </c>
      <c r="BM1272" s="48">
        <v>367</v>
      </c>
      <c r="BN1272" s="49">
        <v>369</v>
      </c>
    </row>
    <row r="1273" spans="2:66" hidden="1">
      <c r="B1273" s="128">
        <v>6</v>
      </c>
      <c r="C1273" s="144" t="s">
        <v>133</v>
      </c>
      <c r="D1273" s="50" t="s">
        <v>134</v>
      </c>
      <c r="E1273" s="61" t="s">
        <v>135</v>
      </c>
      <c r="F1273" s="51">
        <v>49</v>
      </c>
      <c r="G1273" s="51">
        <v>52</v>
      </c>
      <c r="H1273" s="51">
        <v>52</v>
      </c>
      <c r="I1273" s="51">
        <v>59</v>
      </c>
      <c r="J1273" s="51">
        <v>59</v>
      </c>
      <c r="K1273" s="51">
        <v>58</v>
      </c>
      <c r="L1273" s="51">
        <v>59</v>
      </c>
      <c r="M1273" s="51">
        <v>63</v>
      </c>
      <c r="N1273" s="51">
        <v>67</v>
      </c>
      <c r="O1273" s="51">
        <v>70</v>
      </c>
      <c r="P1273" s="51">
        <v>72</v>
      </c>
      <c r="Q1273" s="51">
        <v>75</v>
      </c>
      <c r="R1273" s="51">
        <v>77</v>
      </c>
      <c r="S1273" s="51">
        <v>80</v>
      </c>
      <c r="T1273" s="51">
        <v>81</v>
      </c>
      <c r="U1273" s="51">
        <v>81</v>
      </c>
      <c r="V1273" s="51">
        <v>81</v>
      </c>
      <c r="W1273" s="51">
        <v>79</v>
      </c>
      <c r="X1273" s="51">
        <v>81</v>
      </c>
      <c r="Y1273" s="51">
        <v>83</v>
      </c>
      <c r="Z1273" s="51">
        <v>83</v>
      </c>
      <c r="AA1273" s="51">
        <v>87</v>
      </c>
      <c r="AB1273" s="51">
        <v>91</v>
      </c>
      <c r="AC1273" s="51">
        <v>97</v>
      </c>
      <c r="AD1273" s="51">
        <v>105</v>
      </c>
      <c r="AE1273" s="51">
        <v>114</v>
      </c>
      <c r="AF1273" s="51">
        <v>115</v>
      </c>
      <c r="AG1273" s="51">
        <v>120</v>
      </c>
      <c r="AH1273" s="51">
        <v>119</v>
      </c>
      <c r="AI1273" s="51">
        <v>122</v>
      </c>
      <c r="AJ1273" s="51">
        <v>119</v>
      </c>
      <c r="AK1273" s="52">
        <v>123</v>
      </c>
      <c r="AL1273" s="51">
        <v>122</v>
      </c>
      <c r="AM1273" s="51">
        <v>124</v>
      </c>
      <c r="AN1273" s="51">
        <v>124</v>
      </c>
      <c r="AO1273" s="51">
        <v>124</v>
      </c>
      <c r="AP1273" s="51">
        <v>124</v>
      </c>
      <c r="AQ1273" s="51">
        <v>124</v>
      </c>
      <c r="AR1273" s="51">
        <v>124</v>
      </c>
      <c r="AS1273" s="51">
        <v>127</v>
      </c>
      <c r="AT1273" s="51">
        <v>130</v>
      </c>
      <c r="AU1273" s="51">
        <v>130</v>
      </c>
      <c r="AV1273" s="51">
        <v>130</v>
      </c>
      <c r="AW1273" s="51">
        <v>130</v>
      </c>
      <c r="AX1273" s="51">
        <v>130</v>
      </c>
      <c r="AY1273" s="51">
        <v>130</v>
      </c>
      <c r="AZ1273" s="51">
        <v>130</v>
      </c>
      <c r="BA1273" s="51">
        <v>130</v>
      </c>
      <c r="BB1273" s="51">
        <v>130</v>
      </c>
      <c r="BC1273" s="51">
        <v>130</v>
      </c>
      <c r="BD1273" s="51">
        <v>130</v>
      </c>
      <c r="BE1273" s="51">
        <v>130</v>
      </c>
      <c r="BF1273" s="51">
        <v>130</v>
      </c>
      <c r="BG1273" s="51">
        <v>130</v>
      </c>
      <c r="BH1273" s="51">
        <v>130</v>
      </c>
      <c r="BI1273" s="51">
        <v>130</v>
      </c>
      <c r="BJ1273" s="51">
        <v>130</v>
      </c>
      <c r="BK1273" s="51">
        <v>130</v>
      </c>
      <c r="BL1273" s="51">
        <v>130</v>
      </c>
      <c r="BM1273" s="51">
        <v>130</v>
      </c>
      <c r="BN1273" s="52">
        <v>130</v>
      </c>
    </row>
    <row r="1274" spans="2:66" hidden="1">
      <c r="B1274" s="128">
        <v>6</v>
      </c>
      <c r="C1274" s="144" t="s">
        <v>136</v>
      </c>
      <c r="D1274" s="59" t="s">
        <v>119</v>
      </c>
      <c r="E1274" s="60"/>
      <c r="F1274" s="48">
        <v>46</v>
      </c>
      <c r="G1274" s="48">
        <v>49</v>
      </c>
      <c r="H1274" s="48">
        <v>49</v>
      </c>
      <c r="I1274" s="48">
        <v>56</v>
      </c>
      <c r="J1274" s="48">
        <v>56</v>
      </c>
      <c r="K1274" s="48">
        <v>54</v>
      </c>
      <c r="L1274" s="48">
        <v>54</v>
      </c>
      <c r="M1274" s="48">
        <v>59</v>
      </c>
      <c r="N1274" s="48">
        <v>63</v>
      </c>
      <c r="O1274" s="48">
        <v>67</v>
      </c>
      <c r="P1274" s="48">
        <v>69</v>
      </c>
      <c r="Q1274" s="48">
        <v>72</v>
      </c>
      <c r="R1274" s="48">
        <v>74</v>
      </c>
      <c r="S1274" s="48">
        <v>77</v>
      </c>
      <c r="T1274" s="48">
        <v>78</v>
      </c>
      <c r="U1274" s="48">
        <v>78</v>
      </c>
      <c r="V1274" s="48">
        <v>78</v>
      </c>
      <c r="W1274" s="48">
        <v>76</v>
      </c>
      <c r="X1274" s="48">
        <v>78</v>
      </c>
      <c r="Y1274" s="48">
        <v>80</v>
      </c>
      <c r="Z1274" s="48">
        <v>80</v>
      </c>
      <c r="AA1274" s="48">
        <v>84</v>
      </c>
      <c r="AB1274" s="48">
        <v>88</v>
      </c>
      <c r="AC1274" s="48">
        <v>94</v>
      </c>
      <c r="AD1274" s="48">
        <v>102</v>
      </c>
      <c r="AE1274" s="48">
        <v>111</v>
      </c>
      <c r="AF1274" s="48">
        <v>112</v>
      </c>
      <c r="AG1274" s="48">
        <v>118</v>
      </c>
      <c r="AH1274" s="48">
        <v>118</v>
      </c>
      <c r="AI1274" s="48">
        <v>122</v>
      </c>
      <c r="AJ1274" s="48">
        <v>119</v>
      </c>
      <c r="AK1274" s="49">
        <v>123</v>
      </c>
      <c r="AL1274" s="48">
        <v>122</v>
      </c>
      <c r="AM1274" s="48">
        <v>124</v>
      </c>
      <c r="AN1274" s="48">
        <v>124</v>
      </c>
      <c r="AO1274" s="48">
        <v>124</v>
      </c>
      <c r="AP1274" s="48">
        <v>124</v>
      </c>
      <c r="AQ1274" s="48">
        <v>124</v>
      </c>
      <c r="AR1274" s="48">
        <v>124</v>
      </c>
      <c r="AS1274" s="48">
        <v>127</v>
      </c>
      <c r="AT1274" s="48">
        <v>130</v>
      </c>
      <c r="AU1274" s="48">
        <v>130</v>
      </c>
      <c r="AV1274" s="48">
        <v>130</v>
      </c>
      <c r="AW1274" s="48">
        <v>130</v>
      </c>
      <c r="AX1274" s="48">
        <v>130</v>
      </c>
      <c r="AY1274" s="48">
        <v>130</v>
      </c>
      <c r="AZ1274" s="48">
        <v>130</v>
      </c>
      <c r="BA1274" s="48">
        <v>130</v>
      </c>
      <c r="BB1274" s="48">
        <v>130</v>
      </c>
      <c r="BC1274" s="48">
        <v>130</v>
      </c>
      <c r="BD1274" s="48">
        <v>130</v>
      </c>
      <c r="BE1274" s="48">
        <v>130</v>
      </c>
      <c r="BF1274" s="48">
        <v>130</v>
      </c>
      <c r="BG1274" s="48">
        <v>130</v>
      </c>
      <c r="BH1274" s="48">
        <v>130</v>
      </c>
      <c r="BI1274" s="48">
        <v>130</v>
      </c>
      <c r="BJ1274" s="48">
        <v>130</v>
      </c>
      <c r="BK1274" s="48">
        <v>130</v>
      </c>
      <c r="BL1274" s="48">
        <v>130</v>
      </c>
      <c r="BM1274" s="48">
        <v>130</v>
      </c>
      <c r="BN1274" s="49">
        <v>130</v>
      </c>
    </row>
    <row r="1275" spans="2:66" hidden="1">
      <c r="B1275" s="128">
        <v>6</v>
      </c>
      <c r="C1275" s="144" t="s">
        <v>137</v>
      </c>
      <c r="D1275" s="59" t="s">
        <v>122</v>
      </c>
      <c r="E1275" s="60" t="s">
        <v>138</v>
      </c>
      <c r="F1275" s="48">
        <v>0</v>
      </c>
      <c r="G1275" s="48">
        <v>0</v>
      </c>
      <c r="H1275" s="48">
        <v>0</v>
      </c>
      <c r="I1275" s="48">
        <v>0</v>
      </c>
      <c r="J1275" s="48">
        <v>0</v>
      </c>
      <c r="K1275" s="48">
        <v>0</v>
      </c>
      <c r="L1275" s="48">
        <v>0</v>
      </c>
      <c r="M1275" s="48">
        <v>0</v>
      </c>
      <c r="N1275" s="48">
        <v>0</v>
      </c>
      <c r="O1275" s="48">
        <v>0</v>
      </c>
      <c r="P1275" s="48">
        <v>0</v>
      </c>
      <c r="Q1275" s="48">
        <v>0</v>
      </c>
      <c r="R1275" s="48">
        <v>0</v>
      </c>
      <c r="S1275" s="48">
        <v>0</v>
      </c>
      <c r="T1275" s="48">
        <v>0</v>
      </c>
      <c r="U1275" s="48">
        <v>0</v>
      </c>
      <c r="V1275" s="48">
        <v>0</v>
      </c>
      <c r="W1275" s="48">
        <v>0</v>
      </c>
      <c r="X1275" s="48">
        <v>0</v>
      </c>
      <c r="Y1275" s="48">
        <v>0</v>
      </c>
      <c r="Z1275" s="48">
        <v>0</v>
      </c>
      <c r="AA1275" s="48">
        <v>0</v>
      </c>
      <c r="AB1275" s="48">
        <v>0</v>
      </c>
      <c r="AC1275" s="48">
        <v>0</v>
      </c>
      <c r="AD1275" s="48">
        <v>0</v>
      </c>
      <c r="AE1275" s="48">
        <v>0</v>
      </c>
      <c r="AF1275" s="48">
        <v>0</v>
      </c>
      <c r="AG1275" s="48">
        <v>0</v>
      </c>
      <c r="AH1275" s="48">
        <v>0</v>
      </c>
      <c r="AI1275" s="48">
        <v>0</v>
      </c>
      <c r="AJ1275" s="48">
        <v>0</v>
      </c>
      <c r="AK1275" s="49">
        <v>0</v>
      </c>
      <c r="AL1275" s="48">
        <v>0</v>
      </c>
      <c r="AM1275" s="48">
        <v>0</v>
      </c>
      <c r="AN1275" s="48">
        <v>0</v>
      </c>
      <c r="AO1275" s="48">
        <v>0</v>
      </c>
      <c r="AP1275" s="48">
        <v>0</v>
      </c>
      <c r="AQ1275" s="48">
        <v>0</v>
      </c>
      <c r="AR1275" s="48">
        <v>0</v>
      </c>
      <c r="AS1275" s="48">
        <v>0</v>
      </c>
      <c r="AT1275" s="48">
        <v>0</v>
      </c>
      <c r="AU1275" s="48">
        <v>0</v>
      </c>
      <c r="AV1275" s="48">
        <v>0</v>
      </c>
      <c r="AW1275" s="48">
        <v>0</v>
      </c>
      <c r="AX1275" s="48">
        <v>0</v>
      </c>
      <c r="AY1275" s="48">
        <v>0</v>
      </c>
      <c r="AZ1275" s="48">
        <v>0</v>
      </c>
      <c r="BA1275" s="48">
        <v>0</v>
      </c>
      <c r="BB1275" s="48">
        <v>0</v>
      </c>
      <c r="BC1275" s="48">
        <v>0</v>
      </c>
      <c r="BD1275" s="48">
        <v>0</v>
      </c>
      <c r="BE1275" s="48">
        <v>0</v>
      </c>
      <c r="BF1275" s="48">
        <v>0</v>
      </c>
      <c r="BG1275" s="48">
        <v>0</v>
      </c>
      <c r="BH1275" s="48">
        <v>0</v>
      </c>
      <c r="BI1275" s="48">
        <v>0</v>
      </c>
      <c r="BJ1275" s="48">
        <v>0</v>
      </c>
      <c r="BK1275" s="48">
        <v>0</v>
      </c>
      <c r="BL1275" s="48">
        <v>0</v>
      </c>
      <c r="BM1275" s="48">
        <v>0</v>
      </c>
      <c r="BN1275" s="49">
        <v>0</v>
      </c>
    </row>
    <row r="1276" spans="2:66" hidden="1">
      <c r="B1276" s="129">
        <v>6</v>
      </c>
      <c r="C1276" s="145" t="s">
        <v>139</v>
      </c>
      <c r="D1276" s="62" t="s">
        <v>126</v>
      </c>
      <c r="E1276" s="63" t="s">
        <v>191</v>
      </c>
      <c r="F1276" s="56">
        <v>3</v>
      </c>
      <c r="G1276" s="56">
        <v>3</v>
      </c>
      <c r="H1276" s="56">
        <v>3</v>
      </c>
      <c r="I1276" s="56">
        <v>3</v>
      </c>
      <c r="J1276" s="56">
        <v>3</v>
      </c>
      <c r="K1276" s="56">
        <v>4</v>
      </c>
      <c r="L1276" s="56">
        <v>5</v>
      </c>
      <c r="M1276" s="56">
        <v>4</v>
      </c>
      <c r="N1276" s="56">
        <v>4</v>
      </c>
      <c r="O1276" s="56">
        <v>3</v>
      </c>
      <c r="P1276" s="56">
        <v>3</v>
      </c>
      <c r="Q1276" s="56">
        <v>3</v>
      </c>
      <c r="R1276" s="56">
        <v>3</v>
      </c>
      <c r="S1276" s="56">
        <v>3</v>
      </c>
      <c r="T1276" s="56">
        <v>3</v>
      </c>
      <c r="U1276" s="56">
        <v>3</v>
      </c>
      <c r="V1276" s="56">
        <v>3</v>
      </c>
      <c r="W1276" s="56">
        <v>3</v>
      </c>
      <c r="X1276" s="56">
        <v>3</v>
      </c>
      <c r="Y1276" s="56">
        <v>3</v>
      </c>
      <c r="Z1276" s="56">
        <v>3</v>
      </c>
      <c r="AA1276" s="56">
        <v>3</v>
      </c>
      <c r="AB1276" s="56">
        <v>3</v>
      </c>
      <c r="AC1276" s="56">
        <v>3</v>
      </c>
      <c r="AD1276" s="56">
        <v>3</v>
      </c>
      <c r="AE1276" s="56">
        <v>3</v>
      </c>
      <c r="AF1276" s="56">
        <v>3</v>
      </c>
      <c r="AG1276" s="56">
        <v>2</v>
      </c>
      <c r="AH1276" s="56">
        <v>1</v>
      </c>
      <c r="AI1276" s="56">
        <v>0</v>
      </c>
      <c r="AJ1276" s="56">
        <v>0</v>
      </c>
      <c r="AK1276" s="57">
        <v>0</v>
      </c>
      <c r="AL1276" s="56">
        <v>0</v>
      </c>
      <c r="AM1276" s="56">
        <v>0</v>
      </c>
      <c r="AN1276" s="56">
        <v>0</v>
      </c>
      <c r="AO1276" s="56">
        <v>0</v>
      </c>
      <c r="AP1276" s="56">
        <v>0</v>
      </c>
      <c r="AQ1276" s="56">
        <v>0</v>
      </c>
      <c r="AR1276" s="56">
        <v>0</v>
      </c>
      <c r="AS1276" s="56">
        <v>0</v>
      </c>
      <c r="AT1276" s="56">
        <v>0</v>
      </c>
      <c r="AU1276" s="56">
        <v>0</v>
      </c>
      <c r="AV1276" s="56">
        <v>0</v>
      </c>
      <c r="AW1276" s="56">
        <v>0</v>
      </c>
      <c r="AX1276" s="56">
        <v>0</v>
      </c>
      <c r="AY1276" s="56">
        <v>0</v>
      </c>
      <c r="AZ1276" s="56">
        <v>0</v>
      </c>
      <c r="BA1276" s="56">
        <v>0</v>
      </c>
      <c r="BB1276" s="56">
        <v>0</v>
      </c>
      <c r="BC1276" s="56">
        <v>0</v>
      </c>
      <c r="BD1276" s="56">
        <v>0</v>
      </c>
      <c r="BE1276" s="56">
        <v>0</v>
      </c>
      <c r="BF1276" s="56">
        <v>0</v>
      </c>
      <c r="BG1276" s="56">
        <v>0</v>
      </c>
      <c r="BH1276" s="56">
        <v>0</v>
      </c>
      <c r="BI1276" s="56">
        <v>0</v>
      </c>
      <c r="BJ1276" s="56">
        <v>0</v>
      </c>
      <c r="BK1276" s="56">
        <v>0</v>
      </c>
      <c r="BL1276" s="56">
        <v>0</v>
      </c>
      <c r="BM1276" s="56">
        <v>0</v>
      </c>
      <c r="BN1276" s="57">
        <v>0</v>
      </c>
    </row>
    <row r="1277" spans="2:66" hidden="1">
      <c r="B1277" s="127">
        <v>7</v>
      </c>
      <c r="C1277" s="143" t="s">
        <v>116</v>
      </c>
      <c r="D1277" s="42" t="s">
        <v>117</v>
      </c>
      <c r="E1277" s="58">
        <v>3</v>
      </c>
      <c r="F1277" s="44">
        <v>3643</v>
      </c>
      <c r="G1277" s="44">
        <v>3707</v>
      </c>
      <c r="H1277" s="44">
        <v>3807</v>
      </c>
      <c r="I1277" s="44">
        <v>3889</v>
      </c>
      <c r="J1277" s="44">
        <v>4139</v>
      </c>
      <c r="K1277" s="44">
        <v>4403</v>
      </c>
      <c r="L1277" s="44">
        <v>4740</v>
      </c>
      <c r="M1277" s="44">
        <v>5068</v>
      </c>
      <c r="N1277" s="44">
        <v>5425</v>
      </c>
      <c r="O1277" s="44">
        <v>5856</v>
      </c>
      <c r="P1277" s="44">
        <v>6371</v>
      </c>
      <c r="Q1277" s="44">
        <v>7031</v>
      </c>
      <c r="R1277" s="44">
        <v>7575</v>
      </c>
      <c r="S1277" s="44">
        <v>8004</v>
      </c>
      <c r="T1277" s="44">
        <v>8356</v>
      </c>
      <c r="U1277" s="44">
        <v>8735</v>
      </c>
      <c r="V1277" s="44">
        <v>9106</v>
      </c>
      <c r="W1277" s="44">
        <v>9493</v>
      </c>
      <c r="X1277" s="44">
        <v>9777</v>
      </c>
      <c r="Y1277" s="44">
        <v>10132</v>
      </c>
      <c r="Z1277" s="44">
        <v>10677</v>
      </c>
      <c r="AA1277" s="44">
        <v>10938</v>
      </c>
      <c r="AB1277" s="44">
        <v>11174</v>
      </c>
      <c r="AC1277" s="44">
        <v>11502</v>
      </c>
      <c r="AD1277" s="44">
        <v>11783</v>
      </c>
      <c r="AE1277" s="44">
        <v>11200</v>
      </c>
      <c r="AF1277" s="44">
        <v>11384</v>
      </c>
      <c r="AG1277" s="44">
        <v>11549</v>
      </c>
      <c r="AH1277" s="44">
        <v>11623</v>
      </c>
      <c r="AI1277" s="44">
        <v>11929</v>
      </c>
      <c r="AJ1277" s="44">
        <v>11985</v>
      </c>
      <c r="AK1277" s="45">
        <v>11966</v>
      </c>
      <c r="AL1277" s="44">
        <v>12030</v>
      </c>
      <c r="AM1277" s="44">
        <v>12401</v>
      </c>
      <c r="AN1277" s="44">
        <v>12936</v>
      </c>
      <c r="AO1277" s="44">
        <v>13247</v>
      </c>
      <c r="AP1277" s="44">
        <v>13331</v>
      </c>
      <c r="AQ1277" s="44">
        <v>13284</v>
      </c>
      <c r="AR1277" s="44">
        <v>13386</v>
      </c>
      <c r="AS1277" s="44">
        <v>13550</v>
      </c>
      <c r="AT1277" s="44">
        <v>13736</v>
      </c>
      <c r="AU1277" s="44">
        <v>13835</v>
      </c>
      <c r="AV1277" s="44">
        <v>13939</v>
      </c>
      <c r="AW1277" s="44">
        <v>14029</v>
      </c>
      <c r="AX1277" s="44">
        <v>14106</v>
      </c>
      <c r="AY1277" s="44">
        <v>14174</v>
      </c>
      <c r="AZ1277" s="44">
        <v>14234</v>
      </c>
      <c r="BA1277" s="44">
        <v>14289</v>
      </c>
      <c r="BB1277" s="44">
        <v>14341</v>
      </c>
      <c r="BC1277" s="44">
        <v>14388</v>
      </c>
      <c r="BD1277" s="44">
        <v>14433</v>
      </c>
      <c r="BE1277" s="44">
        <v>14478</v>
      </c>
      <c r="BF1277" s="44">
        <v>14522</v>
      </c>
      <c r="BG1277" s="44">
        <v>14566</v>
      </c>
      <c r="BH1277" s="44">
        <v>14608</v>
      </c>
      <c r="BI1277" s="44">
        <v>14647</v>
      </c>
      <c r="BJ1277" s="44">
        <v>14683</v>
      </c>
      <c r="BK1277" s="44">
        <v>14713</v>
      </c>
      <c r="BL1277" s="44">
        <v>14739</v>
      </c>
      <c r="BM1277" s="44">
        <v>14761</v>
      </c>
      <c r="BN1277" s="45">
        <v>14778</v>
      </c>
    </row>
    <row r="1278" spans="2:66" hidden="1">
      <c r="B1278" s="128">
        <v>7</v>
      </c>
      <c r="C1278" s="144" t="s">
        <v>118</v>
      </c>
      <c r="D1278" s="59" t="s">
        <v>119</v>
      </c>
      <c r="E1278" s="60" t="s">
        <v>120</v>
      </c>
      <c r="F1278" s="48">
        <v>1518</v>
      </c>
      <c r="G1278" s="48">
        <v>1539</v>
      </c>
      <c r="H1278" s="48">
        <v>1563</v>
      </c>
      <c r="I1278" s="48">
        <v>1564</v>
      </c>
      <c r="J1278" s="48">
        <v>1579</v>
      </c>
      <c r="K1278" s="48">
        <v>1620</v>
      </c>
      <c r="L1278" s="48">
        <v>1622</v>
      </c>
      <c r="M1278" s="48">
        <v>1710</v>
      </c>
      <c r="N1278" s="48">
        <v>1742</v>
      </c>
      <c r="O1278" s="48">
        <v>1762</v>
      </c>
      <c r="P1278" s="48">
        <v>1796</v>
      </c>
      <c r="Q1278" s="48">
        <v>1913</v>
      </c>
      <c r="R1278" s="48">
        <v>1993</v>
      </c>
      <c r="S1278" s="48">
        <v>2082</v>
      </c>
      <c r="T1278" s="48">
        <v>2148</v>
      </c>
      <c r="U1278" s="48">
        <v>2220</v>
      </c>
      <c r="V1278" s="48">
        <v>2506</v>
      </c>
      <c r="W1278" s="48">
        <v>2629</v>
      </c>
      <c r="X1278" s="48">
        <v>2790</v>
      </c>
      <c r="Y1278" s="48">
        <v>2937</v>
      </c>
      <c r="Z1278" s="48">
        <v>3085</v>
      </c>
      <c r="AA1278" s="48">
        <v>3197</v>
      </c>
      <c r="AB1278" s="48">
        <v>3273</v>
      </c>
      <c r="AC1278" s="48">
        <v>3549</v>
      </c>
      <c r="AD1278" s="48">
        <v>3717</v>
      </c>
      <c r="AE1278" s="48">
        <v>2826</v>
      </c>
      <c r="AF1278" s="48">
        <v>2882</v>
      </c>
      <c r="AG1278" s="48">
        <v>2943</v>
      </c>
      <c r="AH1278" s="48">
        <v>2976</v>
      </c>
      <c r="AI1278" s="48">
        <v>2994</v>
      </c>
      <c r="AJ1278" s="48">
        <v>2997</v>
      </c>
      <c r="AK1278" s="49">
        <v>2933</v>
      </c>
      <c r="AL1278" s="48">
        <v>2950</v>
      </c>
      <c r="AM1278" s="48">
        <v>3003</v>
      </c>
      <c r="AN1278" s="48">
        <v>3106</v>
      </c>
      <c r="AO1278" s="48">
        <v>3165</v>
      </c>
      <c r="AP1278" s="48">
        <v>3182</v>
      </c>
      <c r="AQ1278" s="48">
        <v>3174</v>
      </c>
      <c r="AR1278" s="48">
        <v>3193</v>
      </c>
      <c r="AS1278" s="48">
        <v>3224</v>
      </c>
      <c r="AT1278" s="48">
        <v>3260</v>
      </c>
      <c r="AU1278" s="48">
        <v>3279</v>
      </c>
      <c r="AV1278" s="48">
        <v>3299</v>
      </c>
      <c r="AW1278" s="48">
        <v>3317</v>
      </c>
      <c r="AX1278" s="48">
        <v>3332</v>
      </c>
      <c r="AY1278" s="48">
        <v>3345</v>
      </c>
      <c r="AZ1278" s="48">
        <v>3357</v>
      </c>
      <c r="BA1278" s="48">
        <v>3368</v>
      </c>
      <c r="BB1278" s="48">
        <v>3379</v>
      </c>
      <c r="BC1278" s="48">
        <v>3388</v>
      </c>
      <c r="BD1278" s="48">
        <v>3397</v>
      </c>
      <c r="BE1278" s="48">
        <v>3406</v>
      </c>
      <c r="BF1278" s="48">
        <v>3415</v>
      </c>
      <c r="BG1278" s="48">
        <v>3424</v>
      </c>
      <c r="BH1278" s="48">
        <v>3432</v>
      </c>
      <c r="BI1278" s="48">
        <v>3440</v>
      </c>
      <c r="BJ1278" s="48">
        <v>3448</v>
      </c>
      <c r="BK1278" s="48">
        <v>3454</v>
      </c>
      <c r="BL1278" s="48">
        <v>3459</v>
      </c>
      <c r="BM1278" s="48">
        <v>3464</v>
      </c>
      <c r="BN1278" s="49">
        <v>3468</v>
      </c>
    </row>
    <row r="1279" spans="2:66" hidden="1">
      <c r="B1279" s="128">
        <v>7</v>
      </c>
      <c r="C1279" s="144" t="s">
        <v>121</v>
      </c>
      <c r="D1279" s="59" t="s">
        <v>122</v>
      </c>
      <c r="E1279" s="60" t="s">
        <v>120</v>
      </c>
      <c r="F1279" s="48">
        <v>1327</v>
      </c>
      <c r="G1279" s="48">
        <v>1334</v>
      </c>
      <c r="H1279" s="48">
        <v>1376</v>
      </c>
      <c r="I1279" s="48">
        <v>1439</v>
      </c>
      <c r="J1279" s="48">
        <v>1528</v>
      </c>
      <c r="K1279" s="48">
        <v>1722</v>
      </c>
      <c r="L1279" s="48">
        <v>1960</v>
      </c>
      <c r="M1279" s="48">
        <v>2160</v>
      </c>
      <c r="N1279" s="48">
        <v>2424</v>
      </c>
      <c r="O1279" s="48">
        <v>2785</v>
      </c>
      <c r="P1279" s="48">
        <v>3194</v>
      </c>
      <c r="Q1279" s="48">
        <v>3615</v>
      </c>
      <c r="R1279" s="48">
        <v>3979</v>
      </c>
      <c r="S1279" s="48">
        <v>4236</v>
      </c>
      <c r="T1279" s="48">
        <v>4491</v>
      </c>
      <c r="U1279" s="48">
        <v>4737</v>
      </c>
      <c r="V1279" s="48">
        <v>4771</v>
      </c>
      <c r="W1279" s="48">
        <v>4964</v>
      </c>
      <c r="X1279" s="48">
        <v>5059</v>
      </c>
      <c r="Y1279" s="48">
        <v>5214</v>
      </c>
      <c r="Z1279" s="48">
        <v>5530</v>
      </c>
      <c r="AA1279" s="48">
        <v>5656</v>
      </c>
      <c r="AB1279" s="48">
        <v>5787</v>
      </c>
      <c r="AC1279" s="48">
        <v>5829</v>
      </c>
      <c r="AD1279" s="48">
        <v>5935</v>
      </c>
      <c r="AE1279" s="48">
        <v>5910</v>
      </c>
      <c r="AF1279" s="48">
        <v>6027</v>
      </c>
      <c r="AG1279" s="48">
        <v>6125</v>
      </c>
      <c r="AH1279" s="48">
        <v>6123</v>
      </c>
      <c r="AI1279" s="48">
        <v>6275</v>
      </c>
      <c r="AJ1279" s="48">
        <v>6307</v>
      </c>
      <c r="AK1279" s="49">
        <v>6258</v>
      </c>
      <c r="AL1279" s="48">
        <v>6302</v>
      </c>
      <c r="AM1279" s="48">
        <v>6559</v>
      </c>
      <c r="AN1279" s="48">
        <v>6913</v>
      </c>
      <c r="AO1279" s="48">
        <v>7117</v>
      </c>
      <c r="AP1279" s="48">
        <v>7170</v>
      </c>
      <c r="AQ1279" s="48">
        <v>7135</v>
      </c>
      <c r="AR1279" s="48">
        <v>7202</v>
      </c>
      <c r="AS1279" s="48">
        <v>7310</v>
      </c>
      <c r="AT1279" s="48">
        <v>7432</v>
      </c>
      <c r="AU1279" s="48">
        <v>7497</v>
      </c>
      <c r="AV1279" s="48">
        <v>7565</v>
      </c>
      <c r="AW1279" s="48">
        <v>7623</v>
      </c>
      <c r="AX1279" s="48">
        <v>7673</v>
      </c>
      <c r="AY1279" s="48">
        <v>7717</v>
      </c>
      <c r="AZ1279" s="48">
        <v>7756</v>
      </c>
      <c r="BA1279" s="48">
        <v>7791</v>
      </c>
      <c r="BB1279" s="48">
        <v>7824</v>
      </c>
      <c r="BC1279" s="48">
        <v>7855</v>
      </c>
      <c r="BD1279" s="48">
        <v>7884</v>
      </c>
      <c r="BE1279" s="48">
        <v>7913</v>
      </c>
      <c r="BF1279" s="48">
        <v>7941</v>
      </c>
      <c r="BG1279" s="48">
        <v>7969</v>
      </c>
      <c r="BH1279" s="48">
        <v>7996</v>
      </c>
      <c r="BI1279" s="48">
        <v>8021</v>
      </c>
      <c r="BJ1279" s="48">
        <v>8043</v>
      </c>
      <c r="BK1279" s="48">
        <v>8062</v>
      </c>
      <c r="BL1279" s="48">
        <v>8078</v>
      </c>
      <c r="BM1279" s="48">
        <v>8091</v>
      </c>
      <c r="BN1279" s="49">
        <v>8101</v>
      </c>
    </row>
    <row r="1280" spans="2:66" hidden="1">
      <c r="B1280" s="128">
        <v>7</v>
      </c>
      <c r="C1280" s="144" t="s">
        <v>123</v>
      </c>
      <c r="D1280" s="59" t="s">
        <v>124</v>
      </c>
      <c r="E1280" s="60" t="s">
        <v>120</v>
      </c>
      <c r="F1280" s="48">
        <v>0</v>
      </c>
      <c r="G1280" s="48">
        <v>0</v>
      </c>
      <c r="H1280" s="48">
        <v>0</v>
      </c>
      <c r="I1280" s="48">
        <v>0</v>
      </c>
      <c r="J1280" s="48">
        <v>0</v>
      </c>
      <c r="K1280" s="48">
        <v>0</v>
      </c>
      <c r="L1280" s="48">
        <v>0</v>
      </c>
      <c r="M1280" s="48">
        <v>0</v>
      </c>
      <c r="N1280" s="48">
        <v>0</v>
      </c>
      <c r="O1280" s="48">
        <v>0</v>
      </c>
      <c r="P1280" s="48">
        <v>0</v>
      </c>
      <c r="Q1280" s="48">
        <v>0</v>
      </c>
      <c r="R1280" s="48">
        <v>0</v>
      </c>
      <c r="S1280" s="48">
        <v>0</v>
      </c>
      <c r="T1280" s="48">
        <v>0</v>
      </c>
      <c r="U1280" s="48">
        <v>0</v>
      </c>
      <c r="V1280" s="48">
        <v>0</v>
      </c>
      <c r="W1280" s="48">
        <v>0</v>
      </c>
      <c r="X1280" s="48">
        <v>0</v>
      </c>
      <c r="Y1280" s="48">
        <v>0</v>
      </c>
      <c r="Z1280" s="48">
        <v>0</v>
      </c>
      <c r="AA1280" s="48">
        <v>0</v>
      </c>
      <c r="AB1280" s="48">
        <v>0</v>
      </c>
      <c r="AC1280" s="48">
        <v>0</v>
      </c>
      <c r="AD1280" s="48">
        <v>0</v>
      </c>
      <c r="AE1280" s="48">
        <v>345</v>
      </c>
      <c r="AF1280" s="48">
        <v>352</v>
      </c>
      <c r="AG1280" s="48">
        <v>358</v>
      </c>
      <c r="AH1280" s="48">
        <v>399</v>
      </c>
      <c r="AI1280" s="48">
        <v>534</v>
      </c>
      <c r="AJ1280" s="48">
        <v>537</v>
      </c>
      <c r="AK1280" s="49">
        <v>598</v>
      </c>
      <c r="AL1280" s="48">
        <v>601</v>
      </c>
      <c r="AM1280" s="48">
        <v>633</v>
      </c>
      <c r="AN1280" s="48">
        <v>669</v>
      </c>
      <c r="AO1280" s="48">
        <v>692</v>
      </c>
      <c r="AP1280" s="48">
        <v>699</v>
      </c>
      <c r="AQ1280" s="48">
        <v>698</v>
      </c>
      <c r="AR1280" s="48">
        <v>706</v>
      </c>
      <c r="AS1280" s="48">
        <v>718</v>
      </c>
      <c r="AT1280" s="48">
        <v>731</v>
      </c>
      <c r="AU1280" s="48">
        <v>738</v>
      </c>
      <c r="AV1280" s="48">
        <v>745</v>
      </c>
      <c r="AW1280" s="48">
        <v>751</v>
      </c>
      <c r="AX1280" s="48">
        <v>756</v>
      </c>
      <c r="AY1280" s="48">
        <v>761</v>
      </c>
      <c r="AZ1280" s="48">
        <v>765</v>
      </c>
      <c r="BA1280" s="48">
        <v>769</v>
      </c>
      <c r="BB1280" s="48">
        <v>772</v>
      </c>
      <c r="BC1280" s="48">
        <v>775</v>
      </c>
      <c r="BD1280" s="48">
        <v>778</v>
      </c>
      <c r="BE1280" s="48">
        <v>781</v>
      </c>
      <c r="BF1280" s="48">
        <v>784</v>
      </c>
      <c r="BG1280" s="48">
        <v>787</v>
      </c>
      <c r="BH1280" s="48">
        <v>790</v>
      </c>
      <c r="BI1280" s="48">
        <v>792</v>
      </c>
      <c r="BJ1280" s="48">
        <v>794</v>
      </c>
      <c r="BK1280" s="48">
        <v>796</v>
      </c>
      <c r="BL1280" s="48">
        <v>798</v>
      </c>
      <c r="BM1280" s="48">
        <v>799</v>
      </c>
      <c r="BN1280" s="49">
        <v>800</v>
      </c>
    </row>
    <row r="1281" spans="2:66" hidden="1">
      <c r="B1281" s="128">
        <v>7</v>
      </c>
      <c r="C1281" s="144" t="s">
        <v>125</v>
      </c>
      <c r="D1281" s="59" t="s">
        <v>126</v>
      </c>
      <c r="E1281" s="60" t="s">
        <v>120</v>
      </c>
      <c r="F1281" s="48">
        <v>798</v>
      </c>
      <c r="G1281" s="48">
        <v>834</v>
      </c>
      <c r="H1281" s="48">
        <v>868</v>
      </c>
      <c r="I1281" s="48">
        <v>886</v>
      </c>
      <c r="J1281" s="48">
        <v>1032</v>
      </c>
      <c r="K1281" s="48">
        <v>1061</v>
      </c>
      <c r="L1281" s="48">
        <v>1158</v>
      </c>
      <c r="M1281" s="48">
        <v>1198</v>
      </c>
      <c r="N1281" s="48">
        <v>1259</v>
      </c>
      <c r="O1281" s="48">
        <v>1309</v>
      </c>
      <c r="P1281" s="48">
        <v>1381</v>
      </c>
      <c r="Q1281" s="48">
        <v>1503</v>
      </c>
      <c r="R1281" s="48">
        <v>1603</v>
      </c>
      <c r="S1281" s="48">
        <v>1686</v>
      </c>
      <c r="T1281" s="48">
        <v>1717</v>
      </c>
      <c r="U1281" s="48">
        <v>1778</v>
      </c>
      <c r="V1281" s="48">
        <v>1829</v>
      </c>
      <c r="W1281" s="48">
        <v>1900</v>
      </c>
      <c r="X1281" s="48">
        <v>1928</v>
      </c>
      <c r="Y1281" s="48">
        <v>1981</v>
      </c>
      <c r="Z1281" s="48">
        <v>2062</v>
      </c>
      <c r="AA1281" s="48">
        <v>2085</v>
      </c>
      <c r="AB1281" s="48">
        <v>2114</v>
      </c>
      <c r="AC1281" s="48">
        <v>2124</v>
      </c>
      <c r="AD1281" s="48">
        <v>2131</v>
      </c>
      <c r="AE1281" s="48">
        <v>2119</v>
      </c>
      <c r="AF1281" s="48">
        <v>2123</v>
      </c>
      <c r="AG1281" s="48">
        <v>2123</v>
      </c>
      <c r="AH1281" s="48">
        <v>2125</v>
      </c>
      <c r="AI1281" s="48">
        <v>2126</v>
      </c>
      <c r="AJ1281" s="48">
        <v>2144</v>
      </c>
      <c r="AK1281" s="49">
        <v>2177</v>
      </c>
      <c r="AL1281" s="48">
        <v>2177</v>
      </c>
      <c r="AM1281" s="48">
        <v>2206</v>
      </c>
      <c r="AN1281" s="48">
        <v>2248</v>
      </c>
      <c r="AO1281" s="48">
        <v>2273</v>
      </c>
      <c r="AP1281" s="48">
        <v>2280</v>
      </c>
      <c r="AQ1281" s="48">
        <v>2277</v>
      </c>
      <c r="AR1281" s="48">
        <v>2285</v>
      </c>
      <c r="AS1281" s="48">
        <v>2298</v>
      </c>
      <c r="AT1281" s="48">
        <v>2313</v>
      </c>
      <c r="AU1281" s="48">
        <v>2321</v>
      </c>
      <c r="AV1281" s="48">
        <v>2330</v>
      </c>
      <c r="AW1281" s="48">
        <v>2338</v>
      </c>
      <c r="AX1281" s="48">
        <v>2345</v>
      </c>
      <c r="AY1281" s="48">
        <v>2351</v>
      </c>
      <c r="AZ1281" s="48">
        <v>2356</v>
      </c>
      <c r="BA1281" s="48">
        <v>2361</v>
      </c>
      <c r="BB1281" s="48">
        <v>2366</v>
      </c>
      <c r="BC1281" s="48">
        <v>2370</v>
      </c>
      <c r="BD1281" s="48">
        <v>2374</v>
      </c>
      <c r="BE1281" s="48">
        <v>2378</v>
      </c>
      <c r="BF1281" s="48">
        <v>2382</v>
      </c>
      <c r="BG1281" s="48">
        <v>2386</v>
      </c>
      <c r="BH1281" s="48">
        <v>2390</v>
      </c>
      <c r="BI1281" s="48">
        <v>2394</v>
      </c>
      <c r="BJ1281" s="48">
        <v>2398</v>
      </c>
      <c r="BK1281" s="48">
        <v>2401</v>
      </c>
      <c r="BL1281" s="48">
        <v>2404</v>
      </c>
      <c r="BM1281" s="48">
        <v>2407</v>
      </c>
      <c r="BN1281" s="49">
        <v>2409</v>
      </c>
    </row>
    <row r="1282" spans="2:66" hidden="1">
      <c r="B1282" s="128">
        <v>7</v>
      </c>
      <c r="C1282" s="144" t="s">
        <v>127</v>
      </c>
      <c r="D1282" s="50" t="s">
        <v>128</v>
      </c>
      <c r="E1282" s="61"/>
      <c r="F1282" s="51">
        <v>3374</v>
      </c>
      <c r="G1282" s="51">
        <v>3458</v>
      </c>
      <c r="H1282" s="51">
        <v>3555</v>
      </c>
      <c r="I1282" s="51">
        <v>3646</v>
      </c>
      <c r="J1282" s="51">
        <v>3945</v>
      </c>
      <c r="K1282" s="51">
        <v>4209</v>
      </c>
      <c r="L1282" s="51">
        <v>4577</v>
      </c>
      <c r="M1282" s="51">
        <v>4877</v>
      </c>
      <c r="N1282" s="51">
        <v>5232</v>
      </c>
      <c r="O1282" s="51">
        <v>5661</v>
      </c>
      <c r="P1282" s="51">
        <v>6185</v>
      </c>
      <c r="Q1282" s="51">
        <v>6825</v>
      </c>
      <c r="R1282" s="51">
        <v>7355</v>
      </c>
      <c r="S1282" s="51">
        <v>7768</v>
      </c>
      <c r="T1282" s="51">
        <v>8105</v>
      </c>
      <c r="U1282" s="51">
        <v>8478</v>
      </c>
      <c r="V1282" s="51">
        <v>8842</v>
      </c>
      <c r="W1282" s="51">
        <v>9222</v>
      </c>
      <c r="X1282" s="51">
        <v>9481</v>
      </c>
      <c r="Y1282" s="51">
        <v>9834</v>
      </c>
      <c r="Z1282" s="51">
        <v>10381</v>
      </c>
      <c r="AA1282" s="51">
        <v>10628</v>
      </c>
      <c r="AB1282" s="51">
        <v>10849</v>
      </c>
      <c r="AC1282" s="51">
        <v>11155</v>
      </c>
      <c r="AD1282" s="51">
        <v>11411</v>
      </c>
      <c r="AE1282" s="51">
        <v>10797</v>
      </c>
      <c r="AF1282" s="51">
        <v>10947</v>
      </c>
      <c r="AG1282" s="51">
        <v>11061</v>
      </c>
      <c r="AH1282" s="51">
        <v>11116</v>
      </c>
      <c r="AI1282" s="51">
        <v>11411</v>
      </c>
      <c r="AJ1282" s="51">
        <v>11471</v>
      </c>
      <c r="AK1282" s="52">
        <v>11454</v>
      </c>
      <c r="AL1282" s="51">
        <v>11518</v>
      </c>
      <c r="AM1282" s="51">
        <v>11889</v>
      </c>
      <c r="AN1282" s="51">
        <v>12397</v>
      </c>
      <c r="AO1282" s="51">
        <v>12692</v>
      </c>
      <c r="AP1282" s="51">
        <v>12772</v>
      </c>
      <c r="AQ1282" s="51">
        <v>12728</v>
      </c>
      <c r="AR1282" s="51">
        <v>12825</v>
      </c>
      <c r="AS1282" s="51">
        <v>12981</v>
      </c>
      <c r="AT1282" s="51">
        <v>13158</v>
      </c>
      <c r="AU1282" s="51">
        <v>13252</v>
      </c>
      <c r="AV1282" s="51">
        <v>13351</v>
      </c>
      <c r="AW1282" s="51">
        <v>13436</v>
      </c>
      <c r="AX1282" s="51">
        <v>13509</v>
      </c>
      <c r="AY1282" s="51">
        <v>13574</v>
      </c>
      <c r="AZ1282" s="51">
        <v>13631</v>
      </c>
      <c r="BA1282" s="51">
        <v>13683</v>
      </c>
      <c r="BB1282" s="51">
        <v>13732</v>
      </c>
      <c r="BC1282" s="51">
        <v>13777</v>
      </c>
      <c r="BD1282" s="51">
        <v>13820</v>
      </c>
      <c r="BE1282" s="51">
        <v>13863</v>
      </c>
      <c r="BF1282" s="51">
        <v>13905</v>
      </c>
      <c r="BG1282" s="51">
        <v>13947</v>
      </c>
      <c r="BH1282" s="51">
        <v>13987</v>
      </c>
      <c r="BI1282" s="51">
        <v>14024</v>
      </c>
      <c r="BJ1282" s="51">
        <v>14058</v>
      </c>
      <c r="BK1282" s="51">
        <v>14087</v>
      </c>
      <c r="BL1282" s="51">
        <v>14112</v>
      </c>
      <c r="BM1282" s="51">
        <v>14133</v>
      </c>
      <c r="BN1282" s="52">
        <v>14149</v>
      </c>
    </row>
    <row r="1283" spans="2:66" hidden="1">
      <c r="B1283" s="128">
        <v>7</v>
      </c>
      <c r="C1283" s="144" t="s">
        <v>129</v>
      </c>
      <c r="D1283" s="59" t="s">
        <v>119</v>
      </c>
      <c r="E1283" s="60"/>
      <c r="F1283" s="48">
        <v>1249</v>
      </c>
      <c r="G1283" s="48">
        <v>1290</v>
      </c>
      <c r="H1283" s="48">
        <v>1311</v>
      </c>
      <c r="I1283" s="48">
        <v>1321</v>
      </c>
      <c r="J1283" s="48">
        <v>1385</v>
      </c>
      <c r="K1283" s="48">
        <v>1426</v>
      </c>
      <c r="L1283" s="48">
        <v>1459</v>
      </c>
      <c r="M1283" s="48">
        <v>1519</v>
      </c>
      <c r="N1283" s="48">
        <v>1549</v>
      </c>
      <c r="O1283" s="48">
        <v>1567</v>
      </c>
      <c r="P1283" s="48">
        <v>1610</v>
      </c>
      <c r="Q1283" s="48">
        <v>1707</v>
      </c>
      <c r="R1283" s="48">
        <v>1773</v>
      </c>
      <c r="S1283" s="48">
        <v>1846</v>
      </c>
      <c r="T1283" s="48">
        <v>1897</v>
      </c>
      <c r="U1283" s="48">
        <v>1963</v>
      </c>
      <c r="V1283" s="48">
        <v>2242</v>
      </c>
      <c r="W1283" s="48">
        <v>2358</v>
      </c>
      <c r="X1283" s="48">
        <v>2494</v>
      </c>
      <c r="Y1283" s="48">
        <v>2639</v>
      </c>
      <c r="Z1283" s="48">
        <v>2789</v>
      </c>
      <c r="AA1283" s="48">
        <v>2887</v>
      </c>
      <c r="AB1283" s="48">
        <v>2948</v>
      </c>
      <c r="AC1283" s="48">
        <v>3202</v>
      </c>
      <c r="AD1283" s="48">
        <v>3345</v>
      </c>
      <c r="AE1283" s="48">
        <v>2423</v>
      </c>
      <c r="AF1283" s="48">
        <v>2445</v>
      </c>
      <c r="AG1283" s="48">
        <v>2455</v>
      </c>
      <c r="AH1283" s="48">
        <v>2469</v>
      </c>
      <c r="AI1283" s="48">
        <v>2476</v>
      </c>
      <c r="AJ1283" s="48">
        <v>2483</v>
      </c>
      <c r="AK1283" s="49">
        <v>2421</v>
      </c>
      <c r="AL1283" s="48">
        <v>2438</v>
      </c>
      <c r="AM1283" s="48">
        <v>2491</v>
      </c>
      <c r="AN1283" s="48">
        <v>2567</v>
      </c>
      <c r="AO1283" s="48">
        <v>2610</v>
      </c>
      <c r="AP1283" s="48">
        <v>2623</v>
      </c>
      <c r="AQ1283" s="48">
        <v>2618</v>
      </c>
      <c r="AR1283" s="48">
        <v>2632</v>
      </c>
      <c r="AS1283" s="48">
        <v>2655</v>
      </c>
      <c r="AT1283" s="48">
        <v>2682</v>
      </c>
      <c r="AU1283" s="48">
        <v>2696</v>
      </c>
      <c r="AV1283" s="48">
        <v>2711</v>
      </c>
      <c r="AW1283" s="48">
        <v>2724</v>
      </c>
      <c r="AX1283" s="48">
        <v>2735</v>
      </c>
      <c r="AY1283" s="48">
        <v>2745</v>
      </c>
      <c r="AZ1283" s="48">
        <v>2754</v>
      </c>
      <c r="BA1283" s="48">
        <v>2762</v>
      </c>
      <c r="BB1283" s="48">
        <v>2770</v>
      </c>
      <c r="BC1283" s="48">
        <v>2777</v>
      </c>
      <c r="BD1283" s="48">
        <v>2784</v>
      </c>
      <c r="BE1283" s="48">
        <v>2791</v>
      </c>
      <c r="BF1283" s="48">
        <v>2798</v>
      </c>
      <c r="BG1283" s="48">
        <v>2805</v>
      </c>
      <c r="BH1283" s="48">
        <v>2811</v>
      </c>
      <c r="BI1283" s="48">
        <v>2817</v>
      </c>
      <c r="BJ1283" s="48">
        <v>2823</v>
      </c>
      <c r="BK1283" s="48">
        <v>2828</v>
      </c>
      <c r="BL1283" s="48">
        <v>2832</v>
      </c>
      <c r="BM1283" s="48">
        <v>2836</v>
      </c>
      <c r="BN1283" s="49">
        <v>2839</v>
      </c>
    </row>
    <row r="1284" spans="2:66" hidden="1">
      <c r="B1284" s="128">
        <v>7</v>
      </c>
      <c r="C1284" s="144" t="s">
        <v>130</v>
      </c>
      <c r="D1284" s="59" t="s">
        <v>122</v>
      </c>
      <c r="E1284" s="60"/>
      <c r="F1284" s="48">
        <v>1327</v>
      </c>
      <c r="G1284" s="48">
        <v>1334</v>
      </c>
      <c r="H1284" s="48">
        <v>1376</v>
      </c>
      <c r="I1284" s="48">
        <v>1439</v>
      </c>
      <c r="J1284" s="48">
        <v>1528</v>
      </c>
      <c r="K1284" s="48">
        <v>1722</v>
      </c>
      <c r="L1284" s="48">
        <v>1960</v>
      </c>
      <c r="M1284" s="48">
        <v>2160</v>
      </c>
      <c r="N1284" s="48">
        <v>2424</v>
      </c>
      <c r="O1284" s="48">
        <v>2785</v>
      </c>
      <c r="P1284" s="48">
        <v>3194</v>
      </c>
      <c r="Q1284" s="48">
        <v>3615</v>
      </c>
      <c r="R1284" s="48">
        <v>3979</v>
      </c>
      <c r="S1284" s="48">
        <v>4236</v>
      </c>
      <c r="T1284" s="48">
        <v>4491</v>
      </c>
      <c r="U1284" s="48">
        <v>4737</v>
      </c>
      <c r="V1284" s="48">
        <v>4771</v>
      </c>
      <c r="W1284" s="48">
        <v>4964</v>
      </c>
      <c r="X1284" s="48">
        <v>5059</v>
      </c>
      <c r="Y1284" s="48">
        <v>5214</v>
      </c>
      <c r="Z1284" s="48">
        <v>5530</v>
      </c>
      <c r="AA1284" s="48">
        <v>5656</v>
      </c>
      <c r="AB1284" s="48">
        <v>5787</v>
      </c>
      <c r="AC1284" s="48">
        <v>5829</v>
      </c>
      <c r="AD1284" s="48">
        <v>5935</v>
      </c>
      <c r="AE1284" s="48">
        <v>5910</v>
      </c>
      <c r="AF1284" s="48">
        <v>6027</v>
      </c>
      <c r="AG1284" s="48">
        <v>6125</v>
      </c>
      <c r="AH1284" s="48">
        <v>6123</v>
      </c>
      <c r="AI1284" s="48">
        <v>6275</v>
      </c>
      <c r="AJ1284" s="48">
        <v>6307</v>
      </c>
      <c r="AK1284" s="49">
        <v>6258</v>
      </c>
      <c r="AL1284" s="48">
        <v>6302</v>
      </c>
      <c r="AM1284" s="48">
        <v>6559</v>
      </c>
      <c r="AN1284" s="48">
        <v>6913</v>
      </c>
      <c r="AO1284" s="48">
        <v>7117</v>
      </c>
      <c r="AP1284" s="48">
        <v>7170</v>
      </c>
      <c r="AQ1284" s="48">
        <v>7135</v>
      </c>
      <c r="AR1284" s="48">
        <v>7202</v>
      </c>
      <c r="AS1284" s="48">
        <v>7310</v>
      </c>
      <c r="AT1284" s="48">
        <v>7432</v>
      </c>
      <c r="AU1284" s="48">
        <v>7497</v>
      </c>
      <c r="AV1284" s="48">
        <v>7565</v>
      </c>
      <c r="AW1284" s="48">
        <v>7623</v>
      </c>
      <c r="AX1284" s="48">
        <v>7673</v>
      </c>
      <c r="AY1284" s="48">
        <v>7717</v>
      </c>
      <c r="AZ1284" s="48">
        <v>7756</v>
      </c>
      <c r="BA1284" s="48">
        <v>7791</v>
      </c>
      <c r="BB1284" s="48">
        <v>7824</v>
      </c>
      <c r="BC1284" s="48">
        <v>7855</v>
      </c>
      <c r="BD1284" s="48">
        <v>7884</v>
      </c>
      <c r="BE1284" s="48">
        <v>7913</v>
      </c>
      <c r="BF1284" s="48">
        <v>7941</v>
      </c>
      <c r="BG1284" s="48">
        <v>7969</v>
      </c>
      <c r="BH1284" s="48">
        <v>7996</v>
      </c>
      <c r="BI1284" s="48">
        <v>8021</v>
      </c>
      <c r="BJ1284" s="48">
        <v>8043</v>
      </c>
      <c r="BK1284" s="48">
        <v>8062</v>
      </c>
      <c r="BL1284" s="48">
        <v>8078</v>
      </c>
      <c r="BM1284" s="48">
        <v>8091</v>
      </c>
      <c r="BN1284" s="49">
        <v>8101</v>
      </c>
    </row>
    <row r="1285" spans="2:66" hidden="1">
      <c r="B1285" s="128">
        <v>7</v>
      </c>
      <c r="C1285" s="144" t="s">
        <v>131</v>
      </c>
      <c r="D1285" s="59" t="s">
        <v>124</v>
      </c>
      <c r="E1285" s="60"/>
      <c r="F1285" s="48">
        <v>0</v>
      </c>
      <c r="G1285" s="48">
        <v>0</v>
      </c>
      <c r="H1285" s="48">
        <v>0</v>
      </c>
      <c r="I1285" s="48">
        <v>0</v>
      </c>
      <c r="J1285" s="48">
        <v>0</v>
      </c>
      <c r="K1285" s="48">
        <v>0</v>
      </c>
      <c r="L1285" s="48">
        <v>0</v>
      </c>
      <c r="M1285" s="48">
        <v>0</v>
      </c>
      <c r="N1285" s="48">
        <v>0</v>
      </c>
      <c r="O1285" s="48">
        <v>0</v>
      </c>
      <c r="P1285" s="48">
        <v>0</v>
      </c>
      <c r="Q1285" s="48">
        <v>0</v>
      </c>
      <c r="R1285" s="48">
        <v>0</v>
      </c>
      <c r="S1285" s="48">
        <v>0</v>
      </c>
      <c r="T1285" s="48"/>
      <c r="U1285" s="48"/>
      <c r="V1285" s="48">
        <v>0</v>
      </c>
      <c r="W1285" s="48">
        <v>0</v>
      </c>
      <c r="X1285" s="48">
        <v>0</v>
      </c>
      <c r="Y1285" s="48">
        <v>0</v>
      </c>
      <c r="Z1285" s="48">
        <v>0</v>
      </c>
      <c r="AA1285" s="48">
        <v>0</v>
      </c>
      <c r="AB1285" s="48">
        <v>0</v>
      </c>
      <c r="AC1285" s="48">
        <v>0</v>
      </c>
      <c r="AD1285" s="48">
        <v>0</v>
      </c>
      <c r="AE1285" s="48">
        <v>345</v>
      </c>
      <c r="AF1285" s="48">
        <v>352</v>
      </c>
      <c r="AG1285" s="48">
        <v>358</v>
      </c>
      <c r="AH1285" s="48">
        <v>399</v>
      </c>
      <c r="AI1285" s="48">
        <v>534</v>
      </c>
      <c r="AJ1285" s="48">
        <v>537</v>
      </c>
      <c r="AK1285" s="49">
        <v>598</v>
      </c>
      <c r="AL1285" s="48">
        <v>601</v>
      </c>
      <c r="AM1285" s="48">
        <v>633</v>
      </c>
      <c r="AN1285" s="48">
        <v>669</v>
      </c>
      <c r="AO1285" s="48">
        <v>692</v>
      </c>
      <c r="AP1285" s="48">
        <v>699</v>
      </c>
      <c r="AQ1285" s="48">
        <v>698</v>
      </c>
      <c r="AR1285" s="48">
        <v>706</v>
      </c>
      <c r="AS1285" s="48">
        <v>718</v>
      </c>
      <c r="AT1285" s="48">
        <v>731</v>
      </c>
      <c r="AU1285" s="48">
        <v>738</v>
      </c>
      <c r="AV1285" s="48">
        <v>745</v>
      </c>
      <c r="AW1285" s="48">
        <v>751</v>
      </c>
      <c r="AX1285" s="48">
        <v>756</v>
      </c>
      <c r="AY1285" s="48">
        <v>761</v>
      </c>
      <c r="AZ1285" s="48">
        <v>765</v>
      </c>
      <c r="BA1285" s="48">
        <v>769</v>
      </c>
      <c r="BB1285" s="48">
        <v>772</v>
      </c>
      <c r="BC1285" s="48">
        <v>775</v>
      </c>
      <c r="BD1285" s="48">
        <v>778</v>
      </c>
      <c r="BE1285" s="48">
        <v>781</v>
      </c>
      <c r="BF1285" s="48">
        <v>784</v>
      </c>
      <c r="BG1285" s="48">
        <v>787</v>
      </c>
      <c r="BH1285" s="48">
        <v>790</v>
      </c>
      <c r="BI1285" s="48">
        <v>792</v>
      </c>
      <c r="BJ1285" s="48">
        <v>794</v>
      </c>
      <c r="BK1285" s="48">
        <v>796</v>
      </c>
      <c r="BL1285" s="48">
        <v>798</v>
      </c>
      <c r="BM1285" s="48">
        <v>799</v>
      </c>
      <c r="BN1285" s="49">
        <v>800</v>
      </c>
    </row>
    <row r="1286" spans="2:66" hidden="1">
      <c r="B1286" s="128">
        <v>7</v>
      </c>
      <c r="C1286" s="144" t="s">
        <v>132</v>
      </c>
      <c r="D1286" s="59" t="s">
        <v>126</v>
      </c>
      <c r="E1286" s="60"/>
      <c r="F1286" s="48">
        <v>798</v>
      </c>
      <c r="G1286" s="48">
        <v>834</v>
      </c>
      <c r="H1286" s="48">
        <v>868</v>
      </c>
      <c r="I1286" s="48">
        <v>886</v>
      </c>
      <c r="J1286" s="48">
        <v>1032</v>
      </c>
      <c r="K1286" s="48">
        <v>1061</v>
      </c>
      <c r="L1286" s="48">
        <v>1158</v>
      </c>
      <c r="M1286" s="48">
        <v>1198</v>
      </c>
      <c r="N1286" s="48">
        <v>1259</v>
      </c>
      <c r="O1286" s="48">
        <v>1309</v>
      </c>
      <c r="P1286" s="48">
        <v>1381</v>
      </c>
      <c r="Q1286" s="48">
        <v>1503</v>
      </c>
      <c r="R1286" s="48">
        <v>1603</v>
      </c>
      <c r="S1286" s="48">
        <v>1686</v>
      </c>
      <c r="T1286" s="48">
        <v>1717</v>
      </c>
      <c r="U1286" s="48">
        <v>1778</v>
      </c>
      <c r="V1286" s="48">
        <v>1829</v>
      </c>
      <c r="W1286" s="48">
        <v>1900</v>
      </c>
      <c r="X1286" s="48">
        <v>1928</v>
      </c>
      <c r="Y1286" s="48">
        <v>1981</v>
      </c>
      <c r="Z1286" s="48">
        <v>2062</v>
      </c>
      <c r="AA1286" s="48">
        <v>2085</v>
      </c>
      <c r="AB1286" s="48">
        <v>2114</v>
      </c>
      <c r="AC1286" s="48">
        <v>2124</v>
      </c>
      <c r="AD1286" s="48">
        <v>2131</v>
      </c>
      <c r="AE1286" s="48">
        <v>2119</v>
      </c>
      <c r="AF1286" s="48">
        <v>2123</v>
      </c>
      <c r="AG1286" s="48">
        <v>2123</v>
      </c>
      <c r="AH1286" s="48">
        <v>2125</v>
      </c>
      <c r="AI1286" s="48">
        <v>2126</v>
      </c>
      <c r="AJ1286" s="48">
        <v>2144</v>
      </c>
      <c r="AK1286" s="49">
        <v>2177</v>
      </c>
      <c r="AL1286" s="48">
        <v>2177</v>
      </c>
      <c r="AM1286" s="48">
        <v>2206</v>
      </c>
      <c r="AN1286" s="48">
        <v>2248</v>
      </c>
      <c r="AO1286" s="48">
        <v>2273</v>
      </c>
      <c r="AP1286" s="48">
        <v>2280</v>
      </c>
      <c r="AQ1286" s="48">
        <v>2277</v>
      </c>
      <c r="AR1286" s="48">
        <v>2285</v>
      </c>
      <c r="AS1286" s="48">
        <v>2298</v>
      </c>
      <c r="AT1286" s="48">
        <v>2313</v>
      </c>
      <c r="AU1286" s="48">
        <v>2321</v>
      </c>
      <c r="AV1286" s="48">
        <v>2330</v>
      </c>
      <c r="AW1286" s="48">
        <v>2338</v>
      </c>
      <c r="AX1286" s="48">
        <v>2345</v>
      </c>
      <c r="AY1286" s="48">
        <v>2351</v>
      </c>
      <c r="AZ1286" s="48">
        <v>2356</v>
      </c>
      <c r="BA1286" s="48">
        <v>2361</v>
      </c>
      <c r="BB1286" s="48">
        <v>2366</v>
      </c>
      <c r="BC1286" s="48">
        <v>2370</v>
      </c>
      <c r="BD1286" s="48">
        <v>2374</v>
      </c>
      <c r="BE1286" s="48">
        <v>2378</v>
      </c>
      <c r="BF1286" s="48">
        <v>2382</v>
      </c>
      <c r="BG1286" s="48">
        <v>2386</v>
      </c>
      <c r="BH1286" s="48">
        <v>2390</v>
      </c>
      <c r="BI1286" s="48">
        <v>2394</v>
      </c>
      <c r="BJ1286" s="48">
        <v>2398</v>
      </c>
      <c r="BK1286" s="48">
        <v>2401</v>
      </c>
      <c r="BL1286" s="48">
        <v>2404</v>
      </c>
      <c r="BM1286" s="48">
        <v>2407</v>
      </c>
      <c r="BN1286" s="49">
        <v>2409</v>
      </c>
    </row>
    <row r="1287" spans="2:66" hidden="1">
      <c r="B1287" s="128">
        <v>7</v>
      </c>
      <c r="C1287" s="144" t="s">
        <v>133</v>
      </c>
      <c r="D1287" s="50" t="s">
        <v>134</v>
      </c>
      <c r="E1287" s="61" t="s">
        <v>135</v>
      </c>
      <c r="F1287" s="51">
        <v>269</v>
      </c>
      <c r="G1287" s="51">
        <v>249</v>
      </c>
      <c r="H1287" s="51">
        <v>252</v>
      </c>
      <c r="I1287" s="51">
        <v>243</v>
      </c>
      <c r="J1287" s="51">
        <v>194</v>
      </c>
      <c r="K1287" s="51">
        <v>194</v>
      </c>
      <c r="L1287" s="51">
        <v>163</v>
      </c>
      <c r="M1287" s="51">
        <v>191</v>
      </c>
      <c r="N1287" s="51">
        <v>193</v>
      </c>
      <c r="O1287" s="51">
        <v>195</v>
      </c>
      <c r="P1287" s="51">
        <v>186</v>
      </c>
      <c r="Q1287" s="51">
        <v>206</v>
      </c>
      <c r="R1287" s="51">
        <v>220</v>
      </c>
      <c r="S1287" s="51">
        <v>236</v>
      </c>
      <c r="T1287" s="51">
        <v>251</v>
      </c>
      <c r="U1287" s="51">
        <v>257</v>
      </c>
      <c r="V1287" s="51">
        <v>264</v>
      </c>
      <c r="W1287" s="51">
        <v>271</v>
      </c>
      <c r="X1287" s="51">
        <v>296</v>
      </c>
      <c r="Y1287" s="51">
        <v>298</v>
      </c>
      <c r="Z1287" s="51">
        <v>296</v>
      </c>
      <c r="AA1287" s="51">
        <v>310</v>
      </c>
      <c r="AB1287" s="51">
        <v>325</v>
      </c>
      <c r="AC1287" s="51">
        <v>347</v>
      </c>
      <c r="AD1287" s="51">
        <v>372</v>
      </c>
      <c r="AE1287" s="51">
        <v>403</v>
      </c>
      <c r="AF1287" s="51">
        <v>437</v>
      </c>
      <c r="AG1287" s="51">
        <v>488</v>
      </c>
      <c r="AH1287" s="51">
        <v>507</v>
      </c>
      <c r="AI1287" s="51">
        <v>518</v>
      </c>
      <c r="AJ1287" s="51">
        <v>514</v>
      </c>
      <c r="AK1287" s="52">
        <v>512</v>
      </c>
      <c r="AL1287" s="51">
        <v>512</v>
      </c>
      <c r="AM1287" s="51">
        <v>512</v>
      </c>
      <c r="AN1287" s="51">
        <v>539</v>
      </c>
      <c r="AO1287" s="51">
        <v>555</v>
      </c>
      <c r="AP1287" s="51">
        <v>559</v>
      </c>
      <c r="AQ1287" s="51">
        <v>556</v>
      </c>
      <c r="AR1287" s="51">
        <v>561</v>
      </c>
      <c r="AS1287" s="51">
        <v>569</v>
      </c>
      <c r="AT1287" s="51">
        <v>578</v>
      </c>
      <c r="AU1287" s="51">
        <v>583</v>
      </c>
      <c r="AV1287" s="51">
        <v>588</v>
      </c>
      <c r="AW1287" s="51">
        <v>593</v>
      </c>
      <c r="AX1287" s="51">
        <v>597</v>
      </c>
      <c r="AY1287" s="51">
        <v>600</v>
      </c>
      <c r="AZ1287" s="51">
        <v>603</v>
      </c>
      <c r="BA1287" s="51">
        <v>606</v>
      </c>
      <c r="BB1287" s="51">
        <v>609</v>
      </c>
      <c r="BC1287" s="51">
        <v>611</v>
      </c>
      <c r="BD1287" s="51">
        <v>613</v>
      </c>
      <c r="BE1287" s="51">
        <v>615</v>
      </c>
      <c r="BF1287" s="51">
        <v>617</v>
      </c>
      <c r="BG1287" s="51">
        <v>619</v>
      </c>
      <c r="BH1287" s="51">
        <v>621</v>
      </c>
      <c r="BI1287" s="51">
        <v>623</v>
      </c>
      <c r="BJ1287" s="51">
        <v>625</v>
      </c>
      <c r="BK1287" s="51">
        <v>626</v>
      </c>
      <c r="BL1287" s="51">
        <v>627</v>
      </c>
      <c r="BM1287" s="51">
        <v>628</v>
      </c>
      <c r="BN1287" s="52">
        <v>629</v>
      </c>
    </row>
    <row r="1288" spans="2:66" hidden="1">
      <c r="B1288" s="128">
        <v>7</v>
      </c>
      <c r="C1288" s="144" t="s">
        <v>136</v>
      </c>
      <c r="D1288" s="59" t="s">
        <v>119</v>
      </c>
      <c r="E1288" s="60"/>
      <c r="F1288" s="48">
        <v>269</v>
      </c>
      <c r="G1288" s="48">
        <v>249</v>
      </c>
      <c r="H1288" s="48">
        <v>252</v>
      </c>
      <c r="I1288" s="48">
        <v>243</v>
      </c>
      <c r="J1288" s="48">
        <v>194</v>
      </c>
      <c r="K1288" s="48">
        <v>194</v>
      </c>
      <c r="L1288" s="48">
        <v>163</v>
      </c>
      <c r="M1288" s="48">
        <v>191</v>
      </c>
      <c r="N1288" s="48">
        <v>193</v>
      </c>
      <c r="O1288" s="48">
        <v>195</v>
      </c>
      <c r="P1288" s="48">
        <v>186</v>
      </c>
      <c r="Q1288" s="48">
        <v>206</v>
      </c>
      <c r="R1288" s="48">
        <v>220</v>
      </c>
      <c r="S1288" s="48">
        <v>236</v>
      </c>
      <c r="T1288" s="48">
        <v>251</v>
      </c>
      <c r="U1288" s="48">
        <v>257</v>
      </c>
      <c r="V1288" s="48">
        <v>264</v>
      </c>
      <c r="W1288" s="48">
        <v>271</v>
      </c>
      <c r="X1288" s="48">
        <v>296</v>
      </c>
      <c r="Y1288" s="48">
        <v>298</v>
      </c>
      <c r="Z1288" s="48">
        <v>296</v>
      </c>
      <c r="AA1288" s="48">
        <v>310</v>
      </c>
      <c r="AB1288" s="48">
        <v>325</v>
      </c>
      <c r="AC1288" s="48">
        <v>347</v>
      </c>
      <c r="AD1288" s="48">
        <v>372</v>
      </c>
      <c r="AE1288" s="48">
        <v>403</v>
      </c>
      <c r="AF1288" s="48">
        <v>437</v>
      </c>
      <c r="AG1288" s="48">
        <v>488</v>
      </c>
      <c r="AH1288" s="48">
        <v>507</v>
      </c>
      <c r="AI1288" s="48">
        <v>518</v>
      </c>
      <c r="AJ1288" s="48">
        <v>514</v>
      </c>
      <c r="AK1288" s="49">
        <v>512</v>
      </c>
      <c r="AL1288" s="48">
        <v>512</v>
      </c>
      <c r="AM1288" s="48">
        <v>512</v>
      </c>
      <c r="AN1288" s="48">
        <v>539</v>
      </c>
      <c r="AO1288" s="48">
        <v>555</v>
      </c>
      <c r="AP1288" s="48">
        <v>559</v>
      </c>
      <c r="AQ1288" s="48">
        <v>556</v>
      </c>
      <c r="AR1288" s="48">
        <v>561</v>
      </c>
      <c r="AS1288" s="48">
        <v>569</v>
      </c>
      <c r="AT1288" s="48">
        <v>578</v>
      </c>
      <c r="AU1288" s="48">
        <v>583</v>
      </c>
      <c r="AV1288" s="48">
        <v>588</v>
      </c>
      <c r="AW1288" s="48">
        <v>593</v>
      </c>
      <c r="AX1288" s="48">
        <v>597</v>
      </c>
      <c r="AY1288" s="48">
        <v>600</v>
      </c>
      <c r="AZ1288" s="48">
        <v>603</v>
      </c>
      <c r="BA1288" s="48">
        <v>606</v>
      </c>
      <c r="BB1288" s="48">
        <v>609</v>
      </c>
      <c r="BC1288" s="48">
        <v>611</v>
      </c>
      <c r="BD1288" s="48">
        <v>613</v>
      </c>
      <c r="BE1288" s="48">
        <v>615</v>
      </c>
      <c r="BF1288" s="48">
        <v>617</v>
      </c>
      <c r="BG1288" s="48">
        <v>619</v>
      </c>
      <c r="BH1288" s="48">
        <v>621</v>
      </c>
      <c r="BI1288" s="48">
        <v>623</v>
      </c>
      <c r="BJ1288" s="48">
        <v>625</v>
      </c>
      <c r="BK1288" s="48">
        <v>626</v>
      </c>
      <c r="BL1288" s="48">
        <v>627</v>
      </c>
      <c r="BM1288" s="48">
        <v>628</v>
      </c>
      <c r="BN1288" s="49">
        <v>629</v>
      </c>
    </row>
    <row r="1289" spans="2:66" hidden="1">
      <c r="B1289" s="128">
        <v>7</v>
      </c>
      <c r="C1289" s="144" t="s">
        <v>137</v>
      </c>
      <c r="D1289" s="59" t="s">
        <v>122</v>
      </c>
      <c r="E1289" s="60" t="s">
        <v>138</v>
      </c>
      <c r="F1289" s="48">
        <v>0</v>
      </c>
      <c r="G1289" s="48">
        <v>0</v>
      </c>
      <c r="H1289" s="48">
        <v>0</v>
      </c>
      <c r="I1289" s="48">
        <v>0</v>
      </c>
      <c r="J1289" s="48">
        <v>0</v>
      </c>
      <c r="K1289" s="48">
        <v>0</v>
      </c>
      <c r="L1289" s="48">
        <v>0</v>
      </c>
      <c r="M1289" s="48">
        <v>0</v>
      </c>
      <c r="N1289" s="48">
        <v>0</v>
      </c>
      <c r="O1289" s="48">
        <v>0</v>
      </c>
      <c r="P1289" s="48">
        <v>0</v>
      </c>
      <c r="Q1289" s="48">
        <v>0</v>
      </c>
      <c r="R1289" s="48">
        <v>0</v>
      </c>
      <c r="S1289" s="48">
        <v>0</v>
      </c>
      <c r="T1289" s="48">
        <v>0</v>
      </c>
      <c r="U1289" s="48">
        <v>0</v>
      </c>
      <c r="V1289" s="48">
        <v>0</v>
      </c>
      <c r="W1289" s="48">
        <v>0</v>
      </c>
      <c r="X1289" s="48">
        <v>0</v>
      </c>
      <c r="Y1289" s="48">
        <v>0</v>
      </c>
      <c r="Z1289" s="48">
        <v>0</v>
      </c>
      <c r="AA1289" s="48">
        <v>0</v>
      </c>
      <c r="AB1289" s="48">
        <v>0</v>
      </c>
      <c r="AC1289" s="48">
        <v>0</v>
      </c>
      <c r="AD1289" s="48">
        <v>0</v>
      </c>
      <c r="AE1289" s="48">
        <v>0</v>
      </c>
      <c r="AF1289" s="48">
        <v>0</v>
      </c>
      <c r="AG1289" s="48">
        <v>0</v>
      </c>
      <c r="AH1289" s="48">
        <v>0</v>
      </c>
      <c r="AI1289" s="48">
        <v>0</v>
      </c>
      <c r="AJ1289" s="48">
        <v>0</v>
      </c>
      <c r="AK1289" s="49">
        <v>0</v>
      </c>
      <c r="AL1289" s="48">
        <v>0</v>
      </c>
      <c r="AM1289" s="48">
        <v>0</v>
      </c>
      <c r="AN1289" s="48">
        <v>0</v>
      </c>
      <c r="AO1289" s="48">
        <v>0</v>
      </c>
      <c r="AP1289" s="48">
        <v>0</v>
      </c>
      <c r="AQ1289" s="48">
        <v>0</v>
      </c>
      <c r="AR1289" s="48">
        <v>0</v>
      </c>
      <c r="AS1289" s="48">
        <v>0</v>
      </c>
      <c r="AT1289" s="48">
        <v>0</v>
      </c>
      <c r="AU1289" s="48">
        <v>0</v>
      </c>
      <c r="AV1289" s="48">
        <v>0</v>
      </c>
      <c r="AW1289" s="48">
        <v>0</v>
      </c>
      <c r="AX1289" s="48">
        <v>0</v>
      </c>
      <c r="AY1289" s="48">
        <v>0</v>
      </c>
      <c r="AZ1289" s="48">
        <v>0</v>
      </c>
      <c r="BA1289" s="48">
        <v>0</v>
      </c>
      <c r="BB1289" s="48">
        <v>0</v>
      </c>
      <c r="BC1289" s="48">
        <v>0</v>
      </c>
      <c r="BD1289" s="48">
        <v>0</v>
      </c>
      <c r="BE1289" s="48">
        <v>0</v>
      </c>
      <c r="BF1289" s="48">
        <v>0</v>
      </c>
      <c r="BG1289" s="48">
        <v>0</v>
      </c>
      <c r="BH1289" s="48">
        <v>0</v>
      </c>
      <c r="BI1289" s="48">
        <v>0</v>
      </c>
      <c r="BJ1289" s="48">
        <v>0</v>
      </c>
      <c r="BK1289" s="48">
        <v>0</v>
      </c>
      <c r="BL1289" s="48">
        <v>0</v>
      </c>
      <c r="BM1289" s="48">
        <v>0</v>
      </c>
      <c r="BN1289" s="49">
        <v>0</v>
      </c>
    </row>
    <row r="1290" spans="2:66" hidden="1">
      <c r="B1290" s="129">
        <v>7</v>
      </c>
      <c r="C1290" s="145" t="s">
        <v>139</v>
      </c>
      <c r="D1290" s="62" t="s">
        <v>126</v>
      </c>
      <c r="E1290" s="63" t="s">
        <v>191</v>
      </c>
      <c r="F1290" s="56">
        <v>0</v>
      </c>
      <c r="G1290" s="56">
        <v>0</v>
      </c>
      <c r="H1290" s="56">
        <v>0</v>
      </c>
      <c r="I1290" s="56">
        <v>0</v>
      </c>
      <c r="J1290" s="56">
        <v>0</v>
      </c>
      <c r="K1290" s="56">
        <v>0</v>
      </c>
      <c r="L1290" s="56">
        <v>0</v>
      </c>
      <c r="M1290" s="56">
        <v>0</v>
      </c>
      <c r="N1290" s="56">
        <v>0</v>
      </c>
      <c r="O1290" s="56">
        <v>0</v>
      </c>
      <c r="P1290" s="56">
        <v>0</v>
      </c>
      <c r="Q1290" s="56">
        <v>0</v>
      </c>
      <c r="R1290" s="56">
        <v>0</v>
      </c>
      <c r="S1290" s="56">
        <v>0</v>
      </c>
      <c r="T1290" s="56">
        <v>0</v>
      </c>
      <c r="U1290" s="56">
        <v>0</v>
      </c>
      <c r="V1290" s="56">
        <v>0</v>
      </c>
      <c r="W1290" s="56">
        <v>0</v>
      </c>
      <c r="X1290" s="56">
        <v>0</v>
      </c>
      <c r="Y1290" s="56">
        <v>0</v>
      </c>
      <c r="Z1290" s="56">
        <v>0</v>
      </c>
      <c r="AA1290" s="56">
        <v>0</v>
      </c>
      <c r="AB1290" s="56">
        <v>0</v>
      </c>
      <c r="AC1290" s="56">
        <v>0</v>
      </c>
      <c r="AD1290" s="56">
        <v>0</v>
      </c>
      <c r="AE1290" s="56">
        <v>0</v>
      </c>
      <c r="AF1290" s="56">
        <v>0</v>
      </c>
      <c r="AG1290" s="56">
        <v>0</v>
      </c>
      <c r="AH1290" s="56">
        <v>0</v>
      </c>
      <c r="AI1290" s="56">
        <v>0</v>
      </c>
      <c r="AJ1290" s="56">
        <v>0</v>
      </c>
      <c r="AK1290" s="57">
        <v>0</v>
      </c>
      <c r="AL1290" s="56">
        <v>0</v>
      </c>
      <c r="AM1290" s="56">
        <v>0</v>
      </c>
      <c r="AN1290" s="56">
        <v>0</v>
      </c>
      <c r="AO1290" s="56">
        <v>0</v>
      </c>
      <c r="AP1290" s="56">
        <v>0</v>
      </c>
      <c r="AQ1290" s="56">
        <v>0</v>
      </c>
      <c r="AR1290" s="56">
        <v>0</v>
      </c>
      <c r="AS1290" s="56">
        <v>0</v>
      </c>
      <c r="AT1290" s="56">
        <v>0</v>
      </c>
      <c r="AU1290" s="56">
        <v>0</v>
      </c>
      <c r="AV1290" s="56">
        <v>0</v>
      </c>
      <c r="AW1290" s="56">
        <v>0</v>
      </c>
      <c r="AX1290" s="56">
        <v>0</v>
      </c>
      <c r="AY1290" s="56">
        <v>0</v>
      </c>
      <c r="AZ1290" s="56">
        <v>0</v>
      </c>
      <c r="BA1290" s="56">
        <v>0</v>
      </c>
      <c r="BB1290" s="56">
        <v>0</v>
      </c>
      <c r="BC1290" s="56">
        <v>0</v>
      </c>
      <c r="BD1290" s="56">
        <v>0</v>
      </c>
      <c r="BE1290" s="56">
        <v>0</v>
      </c>
      <c r="BF1290" s="56">
        <v>0</v>
      </c>
      <c r="BG1290" s="56">
        <v>0</v>
      </c>
      <c r="BH1290" s="56">
        <v>0</v>
      </c>
      <c r="BI1290" s="56">
        <v>0</v>
      </c>
      <c r="BJ1290" s="56">
        <v>0</v>
      </c>
      <c r="BK1290" s="56">
        <v>0</v>
      </c>
      <c r="BL1290" s="56">
        <v>0</v>
      </c>
      <c r="BM1290" s="56">
        <v>0</v>
      </c>
      <c r="BN1290" s="57">
        <v>0</v>
      </c>
    </row>
    <row r="1291" spans="2:66" hidden="1">
      <c r="B1291" s="127">
        <v>8</v>
      </c>
      <c r="C1291" s="143" t="s">
        <v>116</v>
      </c>
      <c r="D1291" s="42" t="s">
        <v>117</v>
      </c>
      <c r="E1291" s="58">
        <v>3</v>
      </c>
      <c r="F1291" s="44">
        <v>3156</v>
      </c>
      <c r="G1291" s="44">
        <v>3238</v>
      </c>
      <c r="H1291" s="44">
        <v>3320</v>
      </c>
      <c r="I1291" s="44">
        <v>3443</v>
      </c>
      <c r="J1291" s="44">
        <v>3559</v>
      </c>
      <c r="K1291" s="44">
        <v>3746</v>
      </c>
      <c r="L1291" s="44">
        <v>3890</v>
      </c>
      <c r="M1291" s="44">
        <v>4034</v>
      </c>
      <c r="N1291" s="44">
        <v>4168</v>
      </c>
      <c r="O1291" s="44">
        <v>4278</v>
      </c>
      <c r="P1291" s="44">
        <v>4441</v>
      </c>
      <c r="Q1291" s="44">
        <v>4613</v>
      </c>
      <c r="R1291" s="44">
        <v>4746</v>
      </c>
      <c r="S1291" s="44">
        <v>4846</v>
      </c>
      <c r="T1291" s="44">
        <v>4977</v>
      </c>
      <c r="U1291" s="44">
        <v>5086</v>
      </c>
      <c r="V1291" s="44">
        <v>5191</v>
      </c>
      <c r="W1291" s="44">
        <v>5286</v>
      </c>
      <c r="X1291" s="44">
        <v>5331</v>
      </c>
      <c r="Y1291" s="44">
        <v>5393</v>
      </c>
      <c r="Z1291" s="44">
        <v>5545</v>
      </c>
      <c r="AA1291" s="44">
        <v>5712</v>
      </c>
      <c r="AB1291" s="44">
        <v>5914</v>
      </c>
      <c r="AC1291" s="44">
        <v>6385</v>
      </c>
      <c r="AD1291" s="44">
        <v>6521</v>
      </c>
      <c r="AE1291" s="44">
        <v>6350</v>
      </c>
      <c r="AF1291" s="44">
        <v>6399</v>
      </c>
      <c r="AG1291" s="44">
        <v>6446</v>
      </c>
      <c r="AH1291" s="44">
        <v>6504</v>
      </c>
      <c r="AI1291" s="44">
        <v>6516</v>
      </c>
      <c r="AJ1291" s="44">
        <v>6545</v>
      </c>
      <c r="AK1291" s="45">
        <v>6667</v>
      </c>
      <c r="AL1291" s="44">
        <v>6611</v>
      </c>
      <c r="AM1291" s="44">
        <v>6625</v>
      </c>
      <c r="AN1291" s="44">
        <v>6644</v>
      </c>
      <c r="AO1291" s="44">
        <v>6668</v>
      </c>
      <c r="AP1291" s="44">
        <v>6561</v>
      </c>
      <c r="AQ1291" s="44">
        <v>6564</v>
      </c>
      <c r="AR1291" s="44">
        <v>6569</v>
      </c>
      <c r="AS1291" s="44">
        <v>6635</v>
      </c>
      <c r="AT1291" s="44">
        <v>6586</v>
      </c>
      <c r="AU1291" s="44">
        <v>6539</v>
      </c>
      <c r="AV1291" s="44">
        <v>6489</v>
      </c>
      <c r="AW1291" s="44">
        <v>6444</v>
      </c>
      <c r="AX1291" s="44">
        <v>6403</v>
      </c>
      <c r="AY1291" s="44">
        <v>6365</v>
      </c>
      <c r="AZ1291" s="44">
        <v>6330</v>
      </c>
      <c r="BA1291" s="44">
        <v>6296</v>
      </c>
      <c r="BB1291" s="44">
        <v>6262</v>
      </c>
      <c r="BC1291" s="44">
        <v>6229</v>
      </c>
      <c r="BD1291" s="44">
        <v>6196</v>
      </c>
      <c r="BE1291" s="44">
        <v>6162</v>
      </c>
      <c r="BF1291" s="44">
        <v>6128</v>
      </c>
      <c r="BG1291" s="44">
        <v>6093</v>
      </c>
      <c r="BH1291" s="44">
        <v>6057</v>
      </c>
      <c r="BI1291" s="44">
        <v>6019</v>
      </c>
      <c r="BJ1291" s="44">
        <v>5981</v>
      </c>
      <c r="BK1291" s="44">
        <v>5943</v>
      </c>
      <c r="BL1291" s="44">
        <v>5905</v>
      </c>
      <c r="BM1291" s="44">
        <v>5864</v>
      </c>
      <c r="BN1291" s="45">
        <v>5824</v>
      </c>
    </row>
    <row r="1292" spans="2:66" hidden="1">
      <c r="B1292" s="128">
        <v>8</v>
      </c>
      <c r="C1292" s="144" t="s">
        <v>118</v>
      </c>
      <c r="D1292" s="59" t="s">
        <v>119</v>
      </c>
      <c r="E1292" s="60" t="s">
        <v>120</v>
      </c>
      <c r="F1292" s="48">
        <v>1932</v>
      </c>
      <c r="G1292" s="48">
        <v>1984</v>
      </c>
      <c r="H1292" s="48">
        <v>2027</v>
      </c>
      <c r="I1292" s="48">
        <v>2081</v>
      </c>
      <c r="J1292" s="48">
        <v>2114</v>
      </c>
      <c r="K1292" s="48">
        <v>2154</v>
      </c>
      <c r="L1292" s="48">
        <v>2194</v>
      </c>
      <c r="M1292" s="48">
        <v>2244</v>
      </c>
      <c r="N1292" s="48">
        <v>2312</v>
      </c>
      <c r="O1292" s="48">
        <v>2308</v>
      </c>
      <c r="P1292" s="48">
        <v>2373</v>
      </c>
      <c r="Q1292" s="48">
        <v>2445</v>
      </c>
      <c r="R1292" s="48">
        <v>2502</v>
      </c>
      <c r="S1292" s="48">
        <v>2537</v>
      </c>
      <c r="T1292" s="48">
        <v>2635</v>
      </c>
      <c r="U1292" s="48">
        <v>2689</v>
      </c>
      <c r="V1292" s="48">
        <v>2730</v>
      </c>
      <c r="W1292" s="48">
        <v>2757</v>
      </c>
      <c r="X1292" s="48">
        <v>2781</v>
      </c>
      <c r="Y1292" s="48">
        <v>2794</v>
      </c>
      <c r="Z1292" s="48">
        <v>2860</v>
      </c>
      <c r="AA1292" s="48">
        <v>2956</v>
      </c>
      <c r="AB1292" s="48">
        <v>3048</v>
      </c>
      <c r="AC1292" s="48">
        <v>3424</v>
      </c>
      <c r="AD1292" s="48">
        <v>3525</v>
      </c>
      <c r="AE1292" s="48">
        <v>3188</v>
      </c>
      <c r="AF1292" s="48">
        <v>3230</v>
      </c>
      <c r="AG1292" s="48">
        <v>3266</v>
      </c>
      <c r="AH1292" s="48">
        <v>3308</v>
      </c>
      <c r="AI1292" s="48">
        <v>3334</v>
      </c>
      <c r="AJ1292" s="48">
        <v>3350</v>
      </c>
      <c r="AK1292" s="49">
        <v>3375</v>
      </c>
      <c r="AL1292" s="48">
        <v>3349</v>
      </c>
      <c r="AM1292" s="48">
        <v>3352</v>
      </c>
      <c r="AN1292" s="48">
        <v>3357</v>
      </c>
      <c r="AO1292" s="48">
        <v>3365</v>
      </c>
      <c r="AP1292" s="48">
        <v>3298</v>
      </c>
      <c r="AQ1292" s="48">
        <v>3295</v>
      </c>
      <c r="AR1292" s="48">
        <v>3293</v>
      </c>
      <c r="AS1292" s="48">
        <v>3326</v>
      </c>
      <c r="AT1292" s="48">
        <v>3295</v>
      </c>
      <c r="AU1292" s="48">
        <v>3266</v>
      </c>
      <c r="AV1292" s="48">
        <v>3236</v>
      </c>
      <c r="AW1292" s="48">
        <v>3209</v>
      </c>
      <c r="AX1292" s="48">
        <v>3183</v>
      </c>
      <c r="AY1292" s="48">
        <v>3159</v>
      </c>
      <c r="AZ1292" s="48">
        <v>3136</v>
      </c>
      <c r="BA1292" s="48">
        <v>3114</v>
      </c>
      <c r="BB1292" s="48">
        <v>3092</v>
      </c>
      <c r="BC1292" s="48">
        <v>3071</v>
      </c>
      <c r="BD1292" s="48">
        <v>3050</v>
      </c>
      <c r="BE1292" s="48">
        <v>3028</v>
      </c>
      <c r="BF1292" s="48">
        <v>3006</v>
      </c>
      <c r="BG1292" s="48">
        <v>2984</v>
      </c>
      <c r="BH1292" s="48">
        <v>2961</v>
      </c>
      <c r="BI1292" s="48">
        <v>2937</v>
      </c>
      <c r="BJ1292" s="48">
        <v>2913</v>
      </c>
      <c r="BK1292" s="48">
        <v>2890</v>
      </c>
      <c r="BL1292" s="48">
        <v>2867</v>
      </c>
      <c r="BM1292" s="48">
        <v>2843</v>
      </c>
      <c r="BN1292" s="49">
        <v>2819</v>
      </c>
    </row>
    <row r="1293" spans="2:66" hidden="1">
      <c r="B1293" s="128">
        <v>8</v>
      </c>
      <c r="C1293" s="144" t="s">
        <v>121</v>
      </c>
      <c r="D1293" s="59" t="s">
        <v>122</v>
      </c>
      <c r="E1293" s="60" t="s">
        <v>120</v>
      </c>
      <c r="F1293" s="48">
        <v>348</v>
      </c>
      <c r="G1293" s="48">
        <v>369</v>
      </c>
      <c r="H1293" s="48">
        <v>387</v>
      </c>
      <c r="I1293" s="48">
        <v>441</v>
      </c>
      <c r="J1293" s="48">
        <v>482</v>
      </c>
      <c r="K1293" s="48">
        <v>567</v>
      </c>
      <c r="L1293" s="48">
        <v>617</v>
      </c>
      <c r="M1293" s="48">
        <v>663</v>
      </c>
      <c r="N1293" s="48">
        <v>668</v>
      </c>
      <c r="O1293" s="48">
        <v>724</v>
      </c>
      <c r="P1293" s="48">
        <v>766</v>
      </c>
      <c r="Q1293" s="48">
        <v>818</v>
      </c>
      <c r="R1293" s="48">
        <v>865</v>
      </c>
      <c r="S1293" s="48">
        <v>891</v>
      </c>
      <c r="T1293" s="48">
        <v>917</v>
      </c>
      <c r="U1293" s="48">
        <v>928</v>
      </c>
      <c r="V1293" s="48">
        <v>977</v>
      </c>
      <c r="W1293" s="48">
        <v>1033</v>
      </c>
      <c r="X1293" s="48">
        <v>1063</v>
      </c>
      <c r="Y1293" s="48">
        <v>1101</v>
      </c>
      <c r="Z1293" s="48">
        <v>1141</v>
      </c>
      <c r="AA1293" s="48">
        <v>1173</v>
      </c>
      <c r="AB1293" s="48">
        <v>1235</v>
      </c>
      <c r="AC1293" s="48">
        <v>1288</v>
      </c>
      <c r="AD1293" s="48">
        <v>1305</v>
      </c>
      <c r="AE1293" s="48">
        <v>1320</v>
      </c>
      <c r="AF1293" s="48">
        <v>1329</v>
      </c>
      <c r="AG1293" s="48">
        <v>1350</v>
      </c>
      <c r="AH1293" s="48">
        <v>1342</v>
      </c>
      <c r="AI1293" s="48">
        <v>1333</v>
      </c>
      <c r="AJ1293" s="48">
        <v>1327</v>
      </c>
      <c r="AK1293" s="49">
        <v>1342</v>
      </c>
      <c r="AL1293" s="48">
        <v>1339</v>
      </c>
      <c r="AM1293" s="48">
        <v>1347</v>
      </c>
      <c r="AN1293" s="48">
        <v>1357</v>
      </c>
      <c r="AO1293" s="48">
        <v>1367</v>
      </c>
      <c r="AP1293" s="48">
        <v>1360</v>
      </c>
      <c r="AQ1293" s="48">
        <v>1366</v>
      </c>
      <c r="AR1293" s="48">
        <v>1373</v>
      </c>
      <c r="AS1293" s="48">
        <v>1388</v>
      </c>
      <c r="AT1293" s="48">
        <v>1388</v>
      </c>
      <c r="AU1293" s="48">
        <v>1387</v>
      </c>
      <c r="AV1293" s="48">
        <v>1385</v>
      </c>
      <c r="AW1293" s="48">
        <v>1384</v>
      </c>
      <c r="AX1293" s="48">
        <v>1383</v>
      </c>
      <c r="AY1293" s="48">
        <v>1382</v>
      </c>
      <c r="AZ1293" s="48">
        <v>1381</v>
      </c>
      <c r="BA1293" s="48">
        <v>1380</v>
      </c>
      <c r="BB1293" s="48">
        <v>1379</v>
      </c>
      <c r="BC1293" s="48">
        <v>1378</v>
      </c>
      <c r="BD1293" s="48">
        <v>1377</v>
      </c>
      <c r="BE1293" s="48">
        <v>1376</v>
      </c>
      <c r="BF1293" s="48">
        <v>1375</v>
      </c>
      <c r="BG1293" s="48">
        <v>1373</v>
      </c>
      <c r="BH1293" s="48">
        <v>1371</v>
      </c>
      <c r="BI1293" s="48">
        <v>1369</v>
      </c>
      <c r="BJ1293" s="48">
        <v>1367</v>
      </c>
      <c r="BK1293" s="48">
        <v>1364</v>
      </c>
      <c r="BL1293" s="48">
        <v>1361</v>
      </c>
      <c r="BM1293" s="48">
        <v>1358</v>
      </c>
      <c r="BN1293" s="49">
        <v>1355</v>
      </c>
    </row>
    <row r="1294" spans="2:66" hidden="1">
      <c r="B1294" s="128">
        <v>8</v>
      </c>
      <c r="C1294" s="144" t="s">
        <v>123</v>
      </c>
      <c r="D1294" s="59" t="s">
        <v>124</v>
      </c>
      <c r="E1294" s="60" t="s">
        <v>120</v>
      </c>
      <c r="F1294" s="48">
        <v>0</v>
      </c>
      <c r="G1294" s="48">
        <v>0</v>
      </c>
      <c r="H1294" s="48">
        <v>0</v>
      </c>
      <c r="I1294" s="48">
        <v>0</v>
      </c>
      <c r="J1294" s="48">
        <v>0</v>
      </c>
      <c r="K1294" s="48">
        <v>0</v>
      </c>
      <c r="L1294" s="48">
        <v>0</v>
      </c>
      <c r="M1294" s="48">
        <v>0</v>
      </c>
      <c r="N1294" s="48">
        <v>0</v>
      </c>
      <c r="O1294" s="48">
        <v>0</v>
      </c>
      <c r="P1294" s="48">
        <v>0</v>
      </c>
      <c r="Q1294" s="48">
        <v>0</v>
      </c>
      <c r="R1294" s="48">
        <v>0</v>
      </c>
      <c r="S1294" s="48">
        <v>0</v>
      </c>
      <c r="T1294" s="48">
        <v>0</v>
      </c>
      <c r="U1294" s="48">
        <v>0</v>
      </c>
      <c r="V1294" s="48">
        <v>0</v>
      </c>
      <c r="W1294" s="48">
        <v>0</v>
      </c>
      <c r="X1294" s="48">
        <v>0</v>
      </c>
      <c r="Y1294" s="48">
        <v>0</v>
      </c>
      <c r="Z1294" s="48">
        <v>0</v>
      </c>
      <c r="AA1294" s="48">
        <v>0</v>
      </c>
      <c r="AB1294" s="48">
        <v>0</v>
      </c>
      <c r="AC1294" s="48">
        <v>0</v>
      </c>
      <c r="AD1294" s="48">
        <v>0</v>
      </c>
      <c r="AE1294" s="48">
        <v>140</v>
      </c>
      <c r="AF1294" s="48">
        <v>136</v>
      </c>
      <c r="AG1294" s="48">
        <v>117</v>
      </c>
      <c r="AH1294" s="48">
        <v>126</v>
      </c>
      <c r="AI1294" s="48">
        <v>108</v>
      </c>
      <c r="AJ1294" s="48">
        <v>116</v>
      </c>
      <c r="AK1294" s="49">
        <v>189</v>
      </c>
      <c r="AL1294" s="48">
        <v>188</v>
      </c>
      <c r="AM1294" s="48">
        <v>190</v>
      </c>
      <c r="AN1294" s="48">
        <v>192</v>
      </c>
      <c r="AO1294" s="48">
        <v>194</v>
      </c>
      <c r="AP1294" s="48">
        <v>192</v>
      </c>
      <c r="AQ1294" s="48">
        <v>193</v>
      </c>
      <c r="AR1294" s="48">
        <v>194</v>
      </c>
      <c r="AS1294" s="48">
        <v>197</v>
      </c>
      <c r="AT1294" s="48">
        <v>196</v>
      </c>
      <c r="AU1294" s="48">
        <v>195</v>
      </c>
      <c r="AV1294" s="48">
        <v>194</v>
      </c>
      <c r="AW1294" s="48">
        <v>193</v>
      </c>
      <c r="AX1294" s="48">
        <v>193</v>
      </c>
      <c r="AY1294" s="48">
        <v>193</v>
      </c>
      <c r="AZ1294" s="48">
        <v>193</v>
      </c>
      <c r="BA1294" s="48">
        <v>193</v>
      </c>
      <c r="BB1294" s="48">
        <v>193</v>
      </c>
      <c r="BC1294" s="48">
        <v>193</v>
      </c>
      <c r="BD1294" s="48">
        <v>193</v>
      </c>
      <c r="BE1294" s="48">
        <v>193</v>
      </c>
      <c r="BF1294" s="48">
        <v>193</v>
      </c>
      <c r="BG1294" s="48">
        <v>193</v>
      </c>
      <c r="BH1294" s="48">
        <v>193</v>
      </c>
      <c r="BI1294" s="48">
        <v>193</v>
      </c>
      <c r="BJ1294" s="48">
        <v>193</v>
      </c>
      <c r="BK1294" s="48">
        <v>193</v>
      </c>
      <c r="BL1294" s="48">
        <v>193</v>
      </c>
      <c r="BM1294" s="48">
        <v>193</v>
      </c>
      <c r="BN1294" s="49">
        <v>193</v>
      </c>
    </row>
    <row r="1295" spans="2:66" hidden="1">
      <c r="B1295" s="128">
        <v>8</v>
      </c>
      <c r="C1295" s="144" t="s">
        <v>125</v>
      </c>
      <c r="D1295" s="59" t="s">
        <v>126</v>
      </c>
      <c r="E1295" s="60" t="s">
        <v>120</v>
      </c>
      <c r="F1295" s="48">
        <v>876</v>
      </c>
      <c r="G1295" s="48">
        <v>885</v>
      </c>
      <c r="H1295" s="48">
        <v>906</v>
      </c>
      <c r="I1295" s="48">
        <v>921</v>
      </c>
      <c r="J1295" s="48">
        <v>963</v>
      </c>
      <c r="K1295" s="48">
        <v>1025</v>
      </c>
      <c r="L1295" s="48">
        <v>1079</v>
      </c>
      <c r="M1295" s="48">
        <v>1127</v>
      </c>
      <c r="N1295" s="48">
        <v>1188</v>
      </c>
      <c r="O1295" s="48">
        <v>1246</v>
      </c>
      <c r="P1295" s="48">
        <v>1302</v>
      </c>
      <c r="Q1295" s="48">
        <v>1350</v>
      </c>
      <c r="R1295" s="48">
        <v>1379</v>
      </c>
      <c r="S1295" s="48">
        <v>1418</v>
      </c>
      <c r="T1295" s="48">
        <v>1425</v>
      </c>
      <c r="U1295" s="48">
        <v>1469</v>
      </c>
      <c r="V1295" s="48">
        <v>1484</v>
      </c>
      <c r="W1295" s="48">
        <v>1496</v>
      </c>
      <c r="X1295" s="48">
        <v>1487</v>
      </c>
      <c r="Y1295" s="48">
        <v>1498</v>
      </c>
      <c r="Z1295" s="48">
        <v>1544</v>
      </c>
      <c r="AA1295" s="48">
        <v>1583</v>
      </c>
      <c r="AB1295" s="48">
        <v>1631</v>
      </c>
      <c r="AC1295" s="48">
        <v>1673</v>
      </c>
      <c r="AD1295" s="48">
        <v>1691</v>
      </c>
      <c r="AE1295" s="48">
        <v>1702</v>
      </c>
      <c r="AF1295" s="48">
        <v>1704</v>
      </c>
      <c r="AG1295" s="48">
        <v>1713</v>
      </c>
      <c r="AH1295" s="48">
        <v>1728</v>
      </c>
      <c r="AI1295" s="48">
        <v>1741</v>
      </c>
      <c r="AJ1295" s="48">
        <v>1752</v>
      </c>
      <c r="AK1295" s="49">
        <v>1761</v>
      </c>
      <c r="AL1295" s="48">
        <v>1735</v>
      </c>
      <c r="AM1295" s="48">
        <v>1736</v>
      </c>
      <c r="AN1295" s="48">
        <v>1738</v>
      </c>
      <c r="AO1295" s="48">
        <v>1742</v>
      </c>
      <c r="AP1295" s="48">
        <v>1711</v>
      </c>
      <c r="AQ1295" s="48">
        <v>1710</v>
      </c>
      <c r="AR1295" s="48">
        <v>1709</v>
      </c>
      <c r="AS1295" s="48">
        <v>1724</v>
      </c>
      <c r="AT1295" s="48">
        <v>1707</v>
      </c>
      <c r="AU1295" s="48">
        <v>1691</v>
      </c>
      <c r="AV1295" s="48">
        <v>1674</v>
      </c>
      <c r="AW1295" s="48">
        <v>1658</v>
      </c>
      <c r="AX1295" s="48">
        <v>1644</v>
      </c>
      <c r="AY1295" s="48">
        <v>1631</v>
      </c>
      <c r="AZ1295" s="48">
        <v>1620</v>
      </c>
      <c r="BA1295" s="48">
        <v>1609</v>
      </c>
      <c r="BB1295" s="48">
        <v>1598</v>
      </c>
      <c r="BC1295" s="48">
        <v>1587</v>
      </c>
      <c r="BD1295" s="48">
        <v>1576</v>
      </c>
      <c r="BE1295" s="48">
        <v>1565</v>
      </c>
      <c r="BF1295" s="48">
        <v>1554</v>
      </c>
      <c r="BG1295" s="48">
        <v>1543</v>
      </c>
      <c r="BH1295" s="48">
        <v>1532</v>
      </c>
      <c r="BI1295" s="48">
        <v>1520</v>
      </c>
      <c r="BJ1295" s="48">
        <v>1508</v>
      </c>
      <c r="BK1295" s="48">
        <v>1496</v>
      </c>
      <c r="BL1295" s="48">
        <v>1484</v>
      </c>
      <c r="BM1295" s="48">
        <v>1470</v>
      </c>
      <c r="BN1295" s="49">
        <v>1457</v>
      </c>
    </row>
    <row r="1296" spans="2:66" hidden="1">
      <c r="B1296" s="128">
        <v>8</v>
      </c>
      <c r="C1296" s="144" t="s">
        <v>127</v>
      </c>
      <c r="D1296" s="50" t="s">
        <v>128</v>
      </c>
      <c r="E1296" s="61"/>
      <c r="F1296" s="51">
        <v>2944</v>
      </c>
      <c r="G1296" s="51">
        <v>3014</v>
      </c>
      <c r="H1296" s="51">
        <v>3115</v>
      </c>
      <c r="I1296" s="51">
        <v>3231</v>
      </c>
      <c r="J1296" s="51">
        <v>3339</v>
      </c>
      <c r="K1296" s="51">
        <v>3507</v>
      </c>
      <c r="L1296" s="51">
        <v>3623</v>
      </c>
      <c r="M1296" s="51">
        <v>3756</v>
      </c>
      <c r="N1296" s="51">
        <v>3861</v>
      </c>
      <c r="O1296" s="51">
        <v>3957</v>
      </c>
      <c r="P1296" s="51">
        <v>4089</v>
      </c>
      <c r="Q1296" s="51">
        <v>4243</v>
      </c>
      <c r="R1296" s="51">
        <v>4354</v>
      </c>
      <c r="S1296" s="51">
        <v>4448</v>
      </c>
      <c r="T1296" s="51">
        <v>4563</v>
      </c>
      <c r="U1296" s="51">
        <v>4641</v>
      </c>
      <c r="V1296" s="51">
        <v>4748</v>
      </c>
      <c r="W1296" s="51">
        <v>4842</v>
      </c>
      <c r="X1296" s="51">
        <v>4879</v>
      </c>
      <c r="Y1296" s="51">
        <v>4946</v>
      </c>
      <c r="Z1296" s="51">
        <v>5088</v>
      </c>
      <c r="AA1296" s="51">
        <v>5226</v>
      </c>
      <c r="AB1296" s="51">
        <v>5402</v>
      </c>
      <c r="AC1296" s="51">
        <v>5859</v>
      </c>
      <c r="AD1296" s="51">
        <v>5990</v>
      </c>
      <c r="AE1296" s="51">
        <v>5583</v>
      </c>
      <c r="AF1296" s="51">
        <v>5829</v>
      </c>
      <c r="AG1296" s="51">
        <v>5665</v>
      </c>
      <c r="AH1296" s="51">
        <v>5704</v>
      </c>
      <c r="AI1296" s="51">
        <v>5704</v>
      </c>
      <c r="AJ1296" s="51">
        <v>5723</v>
      </c>
      <c r="AK1296" s="52">
        <v>5833</v>
      </c>
      <c r="AL1296" s="51">
        <v>5776</v>
      </c>
      <c r="AM1296" s="51">
        <v>5776</v>
      </c>
      <c r="AN1296" s="51">
        <v>5780</v>
      </c>
      <c r="AO1296" s="51">
        <v>5789</v>
      </c>
      <c r="AP1296" s="51">
        <v>5687</v>
      </c>
      <c r="AQ1296" s="51">
        <v>5679</v>
      </c>
      <c r="AR1296" s="51">
        <v>5673</v>
      </c>
      <c r="AS1296" s="51">
        <v>5719</v>
      </c>
      <c r="AT1296" s="51">
        <v>5668</v>
      </c>
      <c r="AU1296" s="51">
        <v>5619</v>
      </c>
      <c r="AV1296" s="51">
        <v>5567</v>
      </c>
      <c r="AW1296" s="51">
        <v>5520</v>
      </c>
      <c r="AX1296" s="51">
        <v>5477</v>
      </c>
      <c r="AY1296" s="51">
        <v>5437</v>
      </c>
      <c r="AZ1296" s="51">
        <v>5400</v>
      </c>
      <c r="BA1296" s="51">
        <v>5364</v>
      </c>
      <c r="BB1296" s="51">
        <v>5328</v>
      </c>
      <c r="BC1296" s="51">
        <v>5293</v>
      </c>
      <c r="BD1296" s="51">
        <v>5258</v>
      </c>
      <c r="BE1296" s="51">
        <v>5223</v>
      </c>
      <c r="BF1296" s="51">
        <v>5188</v>
      </c>
      <c r="BG1296" s="51">
        <v>5152</v>
      </c>
      <c r="BH1296" s="51">
        <v>5116</v>
      </c>
      <c r="BI1296" s="51">
        <v>5078</v>
      </c>
      <c r="BJ1296" s="51">
        <v>5040</v>
      </c>
      <c r="BK1296" s="51">
        <v>5002</v>
      </c>
      <c r="BL1296" s="51">
        <v>4964</v>
      </c>
      <c r="BM1296" s="51">
        <v>4923</v>
      </c>
      <c r="BN1296" s="52">
        <v>4883</v>
      </c>
    </row>
    <row r="1297" spans="2:66" hidden="1">
      <c r="B1297" s="128">
        <v>8</v>
      </c>
      <c r="C1297" s="144" t="s">
        <v>129</v>
      </c>
      <c r="D1297" s="59" t="s">
        <v>119</v>
      </c>
      <c r="E1297" s="60"/>
      <c r="F1297" s="48">
        <v>1744</v>
      </c>
      <c r="G1297" s="48">
        <v>1787</v>
      </c>
      <c r="H1297" s="48">
        <v>1845</v>
      </c>
      <c r="I1297" s="48">
        <v>1904</v>
      </c>
      <c r="J1297" s="48">
        <v>1929</v>
      </c>
      <c r="K1297" s="48">
        <v>1958</v>
      </c>
      <c r="L1297" s="48">
        <v>1974</v>
      </c>
      <c r="M1297" s="48">
        <v>2007</v>
      </c>
      <c r="N1297" s="48">
        <v>2048</v>
      </c>
      <c r="O1297" s="48">
        <v>2030</v>
      </c>
      <c r="P1297" s="48">
        <v>2064</v>
      </c>
      <c r="Q1297" s="48">
        <v>2116</v>
      </c>
      <c r="R1297" s="48">
        <v>2148</v>
      </c>
      <c r="S1297" s="48">
        <v>2177</v>
      </c>
      <c r="T1297" s="48">
        <v>2256</v>
      </c>
      <c r="U1297" s="48">
        <v>2283</v>
      </c>
      <c r="V1297" s="48">
        <v>2321</v>
      </c>
      <c r="W1297" s="48">
        <v>2342</v>
      </c>
      <c r="X1297" s="48">
        <v>2355</v>
      </c>
      <c r="Y1297" s="48">
        <v>2372</v>
      </c>
      <c r="Z1297" s="48">
        <v>2427</v>
      </c>
      <c r="AA1297" s="48">
        <v>2494</v>
      </c>
      <c r="AB1297" s="48">
        <v>2560</v>
      </c>
      <c r="AC1297" s="48">
        <v>2922</v>
      </c>
      <c r="AD1297" s="48">
        <v>3014</v>
      </c>
      <c r="AE1297" s="48">
        <v>2440</v>
      </c>
      <c r="AF1297" s="48">
        <v>2678</v>
      </c>
      <c r="AG1297" s="48">
        <v>2503</v>
      </c>
      <c r="AH1297" s="48">
        <v>2523</v>
      </c>
      <c r="AI1297" s="48">
        <v>2537</v>
      </c>
      <c r="AJ1297" s="48">
        <v>2543</v>
      </c>
      <c r="AK1297" s="49">
        <v>2556</v>
      </c>
      <c r="AL1297" s="48">
        <v>2529</v>
      </c>
      <c r="AM1297" s="48">
        <v>2518</v>
      </c>
      <c r="AN1297" s="48">
        <v>2508</v>
      </c>
      <c r="AO1297" s="48">
        <v>2501</v>
      </c>
      <c r="AP1297" s="48">
        <v>2439</v>
      </c>
      <c r="AQ1297" s="48">
        <v>2425</v>
      </c>
      <c r="AR1297" s="48">
        <v>2412</v>
      </c>
      <c r="AS1297" s="48">
        <v>2425</v>
      </c>
      <c r="AT1297" s="48">
        <v>2392</v>
      </c>
      <c r="AU1297" s="48">
        <v>2361</v>
      </c>
      <c r="AV1297" s="48">
        <v>2329</v>
      </c>
      <c r="AW1297" s="48">
        <v>2300</v>
      </c>
      <c r="AX1297" s="48">
        <v>2272</v>
      </c>
      <c r="AY1297" s="48">
        <v>2246</v>
      </c>
      <c r="AZ1297" s="48">
        <v>2221</v>
      </c>
      <c r="BA1297" s="48">
        <v>2197</v>
      </c>
      <c r="BB1297" s="48">
        <v>2173</v>
      </c>
      <c r="BC1297" s="48">
        <v>2150</v>
      </c>
      <c r="BD1297" s="48">
        <v>2127</v>
      </c>
      <c r="BE1297" s="48">
        <v>2104</v>
      </c>
      <c r="BF1297" s="48">
        <v>2081</v>
      </c>
      <c r="BG1297" s="48">
        <v>2058</v>
      </c>
      <c r="BH1297" s="48">
        <v>2035</v>
      </c>
      <c r="BI1297" s="48">
        <v>2011</v>
      </c>
      <c r="BJ1297" s="48">
        <v>1987</v>
      </c>
      <c r="BK1297" s="48">
        <v>1964</v>
      </c>
      <c r="BL1297" s="48">
        <v>1941</v>
      </c>
      <c r="BM1297" s="48">
        <v>1917</v>
      </c>
      <c r="BN1297" s="49">
        <v>1893</v>
      </c>
    </row>
    <row r="1298" spans="2:66" hidden="1">
      <c r="B1298" s="128">
        <v>8</v>
      </c>
      <c r="C1298" s="144" t="s">
        <v>130</v>
      </c>
      <c r="D1298" s="59" t="s">
        <v>122</v>
      </c>
      <c r="E1298" s="60"/>
      <c r="F1298" s="48">
        <v>348</v>
      </c>
      <c r="G1298" s="48">
        <v>369</v>
      </c>
      <c r="H1298" s="48">
        <v>387</v>
      </c>
      <c r="I1298" s="48">
        <v>441</v>
      </c>
      <c r="J1298" s="48">
        <v>482</v>
      </c>
      <c r="K1298" s="48">
        <v>567</v>
      </c>
      <c r="L1298" s="48">
        <v>617</v>
      </c>
      <c r="M1298" s="48">
        <v>663</v>
      </c>
      <c r="N1298" s="48">
        <v>668</v>
      </c>
      <c r="O1298" s="48">
        <v>724</v>
      </c>
      <c r="P1298" s="48">
        <v>766</v>
      </c>
      <c r="Q1298" s="48">
        <v>818</v>
      </c>
      <c r="R1298" s="48">
        <v>865</v>
      </c>
      <c r="S1298" s="48">
        <v>891</v>
      </c>
      <c r="T1298" s="48">
        <v>917</v>
      </c>
      <c r="U1298" s="48">
        <v>928</v>
      </c>
      <c r="V1298" s="48">
        <v>977</v>
      </c>
      <c r="W1298" s="48">
        <v>1033</v>
      </c>
      <c r="X1298" s="48">
        <v>1063</v>
      </c>
      <c r="Y1298" s="48">
        <v>1101</v>
      </c>
      <c r="Z1298" s="48">
        <v>1141</v>
      </c>
      <c r="AA1298" s="48">
        <v>1173</v>
      </c>
      <c r="AB1298" s="48">
        <v>1235</v>
      </c>
      <c r="AC1298" s="48">
        <v>1288</v>
      </c>
      <c r="AD1298" s="48">
        <v>1305</v>
      </c>
      <c r="AE1298" s="48">
        <v>1320</v>
      </c>
      <c r="AF1298" s="48">
        <v>1329</v>
      </c>
      <c r="AG1298" s="48">
        <v>1350</v>
      </c>
      <c r="AH1298" s="48">
        <v>1342</v>
      </c>
      <c r="AI1298" s="48">
        <v>1333</v>
      </c>
      <c r="AJ1298" s="48">
        <v>1327</v>
      </c>
      <c r="AK1298" s="49">
        <v>1342</v>
      </c>
      <c r="AL1298" s="48">
        <v>1339</v>
      </c>
      <c r="AM1298" s="48">
        <v>1347</v>
      </c>
      <c r="AN1298" s="48">
        <v>1357</v>
      </c>
      <c r="AO1298" s="48">
        <v>1367</v>
      </c>
      <c r="AP1298" s="48">
        <v>1360</v>
      </c>
      <c r="AQ1298" s="48">
        <v>1366</v>
      </c>
      <c r="AR1298" s="48">
        <v>1373</v>
      </c>
      <c r="AS1298" s="48">
        <v>1388</v>
      </c>
      <c r="AT1298" s="48">
        <v>1388</v>
      </c>
      <c r="AU1298" s="48">
        <v>1387</v>
      </c>
      <c r="AV1298" s="48">
        <v>1385</v>
      </c>
      <c r="AW1298" s="48">
        <v>1384</v>
      </c>
      <c r="AX1298" s="48">
        <v>1383</v>
      </c>
      <c r="AY1298" s="48">
        <v>1382</v>
      </c>
      <c r="AZ1298" s="48">
        <v>1381</v>
      </c>
      <c r="BA1298" s="48">
        <v>1380</v>
      </c>
      <c r="BB1298" s="48">
        <v>1379</v>
      </c>
      <c r="BC1298" s="48">
        <v>1378</v>
      </c>
      <c r="BD1298" s="48">
        <v>1377</v>
      </c>
      <c r="BE1298" s="48">
        <v>1376</v>
      </c>
      <c r="BF1298" s="48">
        <v>1375</v>
      </c>
      <c r="BG1298" s="48">
        <v>1373</v>
      </c>
      <c r="BH1298" s="48">
        <v>1371</v>
      </c>
      <c r="BI1298" s="48">
        <v>1369</v>
      </c>
      <c r="BJ1298" s="48">
        <v>1367</v>
      </c>
      <c r="BK1298" s="48">
        <v>1364</v>
      </c>
      <c r="BL1298" s="48">
        <v>1361</v>
      </c>
      <c r="BM1298" s="48">
        <v>1358</v>
      </c>
      <c r="BN1298" s="49">
        <v>1355</v>
      </c>
    </row>
    <row r="1299" spans="2:66" hidden="1">
      <c r="B1299" s="128">
        <v>8</v>
      </c>
      <c r="C1299" s="144" t="s">
        <v>131</v>
      </c>
      <c r="D1299" s="59" t="s">
        <v>124</v>
      </c>
      <c r="E1299" s="60"/>
      <c r="F1299" s="48">
        <v>0</v>
      </c>
      <c r="G1299" s="48">
        <v>0</v>
      </c>
      <c r="H1299" s="48">
        <v>0</v>
      </c>
      <c r="I1299" s="48">
        <v>0</v>
      </c>
      <c r="J1299" s="48">
        <v>0</v>
      </c>
      <c r="K1299" s="48">
        <v>0</v>
      </c>
      <c r="L1299" s="48">
        <v>0</v>
      </c>
      <c r="M1299" s="48">
        <v>0</v>
      </c>
      <c r="N1299" s="48">
        <v>0</v>
      </c>
      <c r="O1299" s="48">
        <v>0</v>
      </c>
      <c r="P1299" s="48">
        <v>0</v>
      </c>
      <c r="Q1299" s="48">
        <v>0</v>
      </c>
      <c r="R1299" s="48">
        <v>0</v>
      </c>
      <c r="S1299" s="48">
        <v>0</v>
      </c>
      <c r="T1299" s="48">
        <v>0</v>
      </c>
      <c r="U1299" s="48">
        <v>0</v>
      </c>
      <c r="V1299" s="48">
        <v>0</v>
      </c>
      <c r="W1299" s="48">
        <v>0</v>
      </c>
      <c r="X1299" s="48">
        <v>0</v>
      </c>
      <c r="Y1299" s="48">
        <v>0</v>
      </c>
      <c r="Z1299" s="48">
        <v>0</v>
      </c>
      <c r="AA1299" s="48">
        <v>0</v>
      </c>
      <c r="AB1299" s="48">
        <v>0</v>
      </c>
      <c r="AC1299" s="48">
        <v>0</v>
      </c>
      <c r="AD1299" s="48">
        <v>0</v>
      </c>
      <c r="AE1299" s="48">
        <v>140</v>
      </c>
      <c r="AF1299" s="48">
        <v>136</v>
      </c>
      <c r="AG1299" s="48">
        <v>117</v>
      </c>
      <c r="AH1299" s="48">
        <v>126</v>
      </c>
      <c r="AI1299" s="48">
        <v>108</v>
      </c>
      <c r="AJ1299" s="48">
        <v>116</v>
      </c>
      <c r="AK1299" s="49">
        <v>189</v>
      </c>
      <c r="AL1299" s="48">
        <v>188</v>
      </c>
      <c r="AM1299" s="48">
        <v>190</v>
      </c>
      <c r="AN1299" s="48">
        <v>192</v>
      </c>
      <c r="AO1299" s="48">
        <v>194</v>
      </c>
      <c r="AP1299" s="48">
        <v>192</v>
      </c>
      <c r="AQ1299" s="48">
        <v>193</v>
      </c>
      <c r="AR1299" s="48">
        <v>194</v>
      </c>
      <c r="AS1299" s="48">
        <v>197</v>
      </c>
      <c r="AT1299" s="48">
        <v>196</v>
      </c>
      <c r="AU1299" s="48">
        <v>195</v>
      </c>
      <c r="AV1299" s="48">
        <v>194</v>
      </c>
      <c r="AW1299" s="48">
        <v>193</v>
      </c>
      <c r="AX1299" s="48">
        <v>193</v>
      </c>
      <c r="AY1299" s="48">
        <v>193</v>
      </c>
      <c r="AZ1299" s="48">
        <v>193</v>
      </c>
      <c r="BA1299" s="48">
        <v>193</v>
      </c>
      <c r="BB1299" s="48">
        <v>193</v>
      </c>
      <c r="BC1299" s="48">
        <v>193</v>
      </c>
      <c r="BD1299" s="48">
        <v>193</v>
      </c>
      <c r="BE1299" s="48">
        <v>193</v>
      </c>
      <c r="BF1299" s="48">
        <v>193</v>
      </c>
      <c r="BG1299" s="48">
        <v>193</v>
      </c>
      <c r="BH1299" s="48">
        <v>193</v>
      </c>
      <c r="BI1299" s="48">
        <v>193</v>
      </c>
      <c r="BJ1299" s="48">
        <v>193</v>
      </c>
      <c r="BK1299" s="48">
        <v>193</v>
      </c>
      <c r="BL1299" s="48">
        <v>193</v>
      </c>
      <c r="BM1299" s="48">
        <v>193</v>
      </c>
      <c r="BN1299" s="49">
        <v>193</v>
      </c>
    </row>
    <row r="1300" spans="2:66" hidden="1">
      <c r="B1300" s="128">
        <v>8</v>
      </c>
      <c r="C1300" s="144" t="s">
        <v>132</v>
      </c>
      <c r="D1300" s="59" t="s">
        <v>126</v>
      </c>
      <c r="E1300" s="60"/>
      <c r="F1300" s="48">
        <v>852</v>
      </c>
      <c r="G1300" s="48">
        <v>858</v>
      </c>
      <c r="H1300" s="48">
        <v>883</v>
      </c>
      <c r="I1300" s="48">
        <v>886</v>
      </c>
      <c r="J1300" s="48">
        <v>928</v>
      </c>
      <c r="K1300" s="48">
        <v>982</v>
      </c>
      <c r="L1300" s="48">
        <v>1032</v>
      </c>
      <c r="M1300" s="48">
        <v>1086</v>
      </c>
      <c r="N1300" s="48">
        <v>1145</v>
      </c>
      <c r="O1300" s="48">
        <v>1203</v>
      </c>
      <c r="P1300" s="48">
        <v>1259</v>
      </c>
      <c r="Q1300" s="48">
        <v>1309</v>
      </c>
      <c r="R1300" s="48">
        <v>1341</v>
      </c>
      <c r="S1300" s="48">
        <v>1380</v>
      </c>
      <c r="T1300" s="48">
        <v>1390</v>
      </c>
      <c r="U1300" s="48">
        <v>1430</v>
      </c>
      <c r="V1300" s="48">
        <v>1450</v>
      </c>
      <c r="W1300" s="48">
        <v>1467</v>
      </c>
      <c r="X1300" s="48">
        <v>1461</v>
      </c>
      <c r="Y1300" s="48">
        <v>1473</v>
      </c>
      <c r="Z1300" s="48">
        <v>1520</v>
      </c>
      <c r="AA1300" s="48">
        <v>1559</v>
      </c>
      <c r="AB1300" s="48">
        <v>1607</v>
      </c>
      <c r="AC1300" s="48">
        <v>1649</v>
      </c>
      <c r="AD1300" s="48">
        <v>1671</v>
      </c>
      <c r="AE1300" s="48">
        <v>1683</v>
      </c>
      <c r="AF1300" s="48">
        <v>1686</v>
      </c>
      <c r="AG1300" s="48">
        <v>1695</v>
      </c>
      <c r="AH1300" s="48">
        <v>1713</v>
      </c>
      <c r="AI1300" s="48">
        <v>1726</v>
      </c>
      <c r="AJ1300" s="48">
        <v>1737</v>
      </c>
      <c r="AK1300" s="49">
        <v>1746</v>
      </c>
      <c r="AL1300" s="48">
        <v>1720</v>
      </c>
      <c r="AM1300" s="48">
        <v>1721</v>
      </c>
      <c r="AN1300" s="48">
        <v>1723</v>
      </c>
      <c r="AO1300" s="48">
        <v>1727</v>
      </c>
      <c r="AP1300" s="48">
        <v>1696</v>
      </c>
      <c r="AQ1300" s="48">
        <v>1695</v>
      </c>
      <c r="AR1300" s="48">
        <v>1694</v>
      </c>
      <c r="AS1300" s="48">
        <v>1709</v>
      </c>
      <c r="AT1300" s="48">
        <v>1692</v>
      </c>
      <c r="AU1300" s="48">
        <v>1676</v>
      </c>
      <c r="AV1300" s="48">
        <v>1659</v>
      </c>
      <c r="AW1300" s="48">
        <v>1643</v>
      </c>
      <c r="AX1300" s="48">
        <v>1629</v>
      </c>
      <c r="AY1300" s="48">
        <v>1616</v>
      </c>
      <c r="AZ1300" s="48">
        <v>1605</v>
      </c>
      <c r="BA1300" s="48">
        <v>1594</v>
      </c>
      <c r="BB1300" s="48">
        <v>1583</v>
      </c>
      <c r="BC1300" s="48">
        <v>1572</v>
      </c>
      <c r="BD1300" s="48">
        <v>1561</v>
      </c>
      <c r="BE1300" s="48">
        <v>1550</v>
      </c>
      <c r="BF1300" s="48">
        <v>1539</v>
      </c>
      <c r="BG1300" s="48">
        <v>1528</v>
      </c>
      <c r="BH1300" s="48">
        <v>1517</v>
      </c>
      <c r="BI1300" s="48">
        <v>1505</v>
      </c>
      <c r="BJ1300" s="48">
        <v>1493</v>
      </c>
      <c r="BK1300" s="48">
        <v>1481</v>
      </c>
      <c r="BL1300" s="48">
        <v>1469</v>
      </c>
      <c r="BM1300" s="48">
        <v>1455</v>
      </c>
      <c r="BN1300" s="49">
        <v>1442</v>
      </c>
    </row>
    <row r="1301" spans="2:66" hidden="1">
      <c r="B1301" s="128">
        <v>8</v>
      </c>
      <c r="C1301" s="144" t="s">
        <v>133</v>
      </c>
      <c r="D1301" s="50" t="s">
        <v>134</v>
      </c>
      <c r="E1301" s="61" t="s">
        <v>135</v>
      </c>
      <c r="F1301" s="51">
        <v>212</v>
      </c>
      <c r="G1301" s="51">
        <v>224</v>
      </c>
      <c r="H1301" s="51">
        <v>205</v>
      </c>
      <c r="I1301" s="51">
        <v>212</v>
      </c>
      <c r="J1301" s="51">
        <v>220</v>
      </c>
      <c r="K1301" s="51">
        <v>239</v>
      </c>
      <c r="L1301" s="51">
        <v>267</v>
      </c>
      <c r="M1301" s="51">
        <v>278</v>
      </c>
      <c r="N1301" s="51">
        <v>307</v>
      </c>
      <c r="O1301" s="51">
        <v>321</v>
      </c>
      <c r="P1301" s="51">
        <v>352</v>
      </c>
      <c r="Q1301" s="51">
        <v>370</v>
      </c>
      <c r="R1301" s="51">
        <v>392</v>
      </c>
      <c r="S1301" s="51">
        <v>398</v>
      </c>
      <c r="T1301" s="51">
        <v>414</v>
      </c>
      <c r="U1301" s="51">
        <v>445</v>
      </c>
      <c r="V1301" s="51">
        <v>443</v>
      </c>
      <c r="W1301" s="51">
        <v>444</v>
      </c>
      <c r="X1301" s="51">
        <v>452</v>
      </c>
      <c r="Y1301" s="51">
        <v>447</v>
      </c>
      <c r="Z1301" s="51">
        <v>457</v>
      </c>
      <c r="AA1301" s="51">
        <v>486</v>
      </c>
      <c r="AB1301" s="51">
        <v>512</v>
      </c>
      <c r="AC1301" s="51">
        <v>526</v>
      </c>
      <c r="AD1301" s="51">
        <v>531</v>
      </c>
      <c r="AE1301" s="51">
        <v>767</v>
      </c>
      <c r="AF1301" s="51">
        <v>570</v>
      </c>
      <c r="AG1301" s="51">
        <v>781</v>
      </c>
      <c r="AH1301" s="51">
        <v>800</v>
      </c>
      <c r="AI1301" s="51">
        <v>812</v>
      </c>
      <c r="AJ1301" s="51">
        <v>822</v>
      </c>
      <c r="AK1301" s="52">
        <v>834</v>
      </c>
      <c r="AL1301" s="51">
        <v>835</v>
      </c>
      <c r="AM1301" s="51">
        <v>849</v>
      </c>
      <c r="AN1301" s="51">
        <v>864</v>
      </c>
      <c r="AO1301" s="51">
        <v>879</v>
      </c>
      <c r="AP1301" s="51">
        <v>874</v>
      </c>
      <c r="AQ1301" s="51">
        <v>885</v>
      </c>
      <c r="AR1301" s="51">
        <v>896</v>
      </c>
      <c r="AS1301" s="51">
        <v>916</v>
      </c>
      <c r="AT1301" s="51">
        <v>918</v>
      </c>
      <c r="AU1301" s="51">
        <v>920</v>
      </c>
      <c r="AV1301" s="51">
        <v>922</v>
      </c>
      <c r="AW1301" s="51">
        <v>924</v>
      </c>
      <c r="AX1301" s="51">
        <v>926</v>
      </c>
      <c r="AY1301" s="51">
        <v>928</v>
      </c>
      <c r="AZ1301" s="51">
        <v>930</v>
      </c>
      <c r="BA1301" s="51">
        <v>932</v>
      </c>
      <c r="BB1301" s="51">
        <v>934</v>
      </c>
      <c r="BC1301" s="51">
        <v>936</v>
      </c>
      <c r="BD1301" s="51">
        <v>938</v>
      </c>
      <c r="BE1301" s="51">
        <v>939</v>
      </c>
      <c r="BF1301" s="51">
        <v>940</v>
      </c>
      <c r="BG1301" s="51">
        <v>941</v>
      </c>
      <c r="BH1301" s="51">
        <v>941</v>
      </c>
      <c r="BI1301" s="51">
        <v>941</v>
      </c>
      <c r="BJ1301" s="51">
        <v>941</v>
      </c>
      <c r="BK1301" s="51">
        <v>941</v>
      </c>
      <c r="BL1301" s="51">
        <v>941</v>
      </c>
      <c r="BM1301" s="51">
        <v>941</v>
      </c>
      <c r="BN1301" s="52">
        <v>941</v>
      </c>
    </row>
    <row r="1302" spans="2:66" hidden="1">
      <c r="B1302" s="128">
        <v>8</v>
      </c>
      <c r="C1302" s="144" t="s">
        <v>136</v>
      </c>
      <c r="D1302" s="59" t="s">
        <v>119</v>
      </c>
      <c r="E1302" s="60"/>
      <c r="F1302" s="48">
        <v>188</v>
      </c>
      <c r="G1302" s="48">
        <v>197</v>
      </c>
      <c r="H1302" s="48">
        <v>182</v>
      </c>
      <c r="I1302" s="48">
        <v>177</v>
      </c>
      <c r="J1302" s="48">
        <v>185</v>
      </c>
      <c r="K1302" s="48">
        <v>196</v>
      </c>
      <c r="L1302" s="48">
        <v>220</v>
      </c>
      <c r="M1302" s="48">
        <v>237</v>
      </c>
      <c r="N1302" s="48">
        <v>264</v>
      </c>
      <c r="O1302" s="48">
        <v>278</v>
      </c>
      <c r="P1302" s="48">
        <v>309</v>
      </c>
      <c r="Q1302" s="48">
        <v>329</v>
      </c>
      <c r="R1302" s="48">
        <v>354</v>
      </c>
      <c r="S1302" s="48">
        <v>360</v>
      </c>
      <c r="T1302" s="48">
        <v>379</v>
      </c>
      <c r="U1302" s="48">
        <v>406</v>
      </c>
      <c r="V1302" s="48">
        <v>409</v>
      </c>
      <c r="W1302" s="48">
        <v>415</v>
      </c>
      <c r="X1302" s="48">
        <v>426</v>
      </c>
      <c r="Y1302" s="48">
        <v>422</v>
      </c>
      <c r="Z1302" s="48">
        <v>433</v>
      </c>
      <c r="AA1302" s="48">
        <v>462</v>
      </c>
      <c r="AB1302" s="48">
        <v>488</v>
      </c>
      <c r="AC1302" s="48">
        <v>502</v>
      </c>
      <c r="AD1302" s="48">
        <v>511</v>
      </c>
      <c r="AE1302" s="48">
        <v>748</v>
      </c>
      <c r="AF1302" s="48">
        <v>552</v>
      </c>
      <c r="AG1302" s="48">
        <v>763</v>
      </c>
      <c r="AH1302" s="48">
        <v>785</v>
      </c>
      <c r="AI1302" s="48">
        <v>797</v>
      </c>
      <c r="AJ1302" s="48">
        <v>807</v>
      </c>
      <c r="AK1302" s="49">
        <v>819</v>
      </c>
      <c r="AL1302" s="48">
        <v>820</v>
      </c>
      <c r="AM1302" s="48">
        <v>834</v>
      </c>
      <c r="AN1302" s="48">
        <v>849</v>
      </c>
      <c r="AO1302" s="48">
        <v>864</v>
      </c>
      <c r="AP1302" s="48">
        <v>859</v>
      </c>
      <c r="AQ1302" s="48">
        <v>870</v>
      </c>
      <c r="AR1302" s="48">
        <v>881</v>
      </c>
      <c r="AS1302" s="48">
        <v>901</v>
      </c>
      <c r="AT1302" s="48">
        <v>903</v>
      </c>
      <c r="AU1302" s="48">
        <v>905</v>
      </c>
      <c r="AV1302" s="48">
        <v>907</v>
      </c>
      <c r="AW1302" s="48">
        <v>909</v>
      </c>
      <c r="AX1302" s="48">
        <v>911</v>
      </c>
      <c r="AY1302" s="48">
        <v>913</v>
      </c>
      <c r="AZ1302" s="48">
        <v>915</v>
      </c>
      <c r="BA1302" s="48">
        <v>917</v>
      </c>
      <c r="BB1302" s="48">
        <v>919</v>
      </c>
      <c r="BC1302" s="48">
        <v>921</v>
      </c>
      <c r="BD1302" s="48">
        <v>923</v>
      </c>
      <c r="BE1302" s="48">
        <v>924</v>
      </c>
      <c r="BF1302" s="48">
        <v>925</v>
      </c>
      <c r="BG1302" s="48">
        <v>926</v>
      </c>
      <c r="BH1302" s="48">
        <v>926</v>
      </c>
      <c r="BI1302" s="48">
        <v>926</v>
      </c>
      <c r="BJ1302" s="48">
        <v>926</v>
      </c>
      <c r="BK1302" s="48">
        <v>926</v>
      </c>
      <c r="BL1302" s="48">
        <v>926</v>
      </c>
      <c r="BM1302" s="48">
        <v>926</v>
      </c>
      <c r="BN1302" s="49">
        <v>926</v>
      </c>
    </row>
    <row r="1303" spans="2:66" hidden="1">
      <c r="B1303" s="128">
        <v>8</v>
      </c>
      <c r="C1303" s="144" t="s">
        <v>137</v>
      </c>
      <c r="D1303" s="59" t="s">
        <v>122</v>
      </c>
      <c r="E1303" s="60" t="s">
        <v>138</v>
      </c>
      <c r="F1303" s="48">
        <v>0</v>
      </c>
      <c r="G1303" s="48">
        <v>0</v>
      </c>
      <c r="H1303" s="48">
        <v>0</v>
      </c>
      <c r="I1303" s="48">
        <v>0</v>
      </c>
      <c r="J1303" s="48">
        <v>0</v>
      </c>
      <c r="K1303" s="48">
        <v>0</v>
      </c>
      <c r="L1303" s="48">
        <v>0</v>
      </c>
      <c r="M1303" s="48">
        <v>0</v>
      </c>
      <c r="N1303" s="48">
        <v>0</v>
      </c>
      <c r="O1303" s="48">
        <v>0</v>
      </c>
      <c r="P1303" s="48">
        <v>0</v>
      </c>
      <c r="Q1303" s="48">
        <v>0</v>
      </c>
      <c r="R1303" s="48">
        <v>0</v>
      </c>
      <c r="S1303" s="48">
        <v>0</v>
      </c>
      <c r="T1303" s="48">
        <v>0</v>
      </c>
      <c r="U1303" s="48">
        <v>0</v>
      </c>
      <c r="V1303" s="48">
        <v>0</v>
      </c>
      <c r="W1303" s="48">
        <v>0</v>
      </c>
      <c r="X1303" s="48">
        <v>0</v>
      </c>
      <c r="Y1303" s="48">
        <v>0</v>
      </c>
      <c r="Z1303" s="48">
        <v>0</v>
      </c>
      <c r="AA1303" s="48">
        <v>0</v>
      </c>
      <c r="AB1303" s="48">
        <v>0</v>
      </c>
      <c r="AC1303" s="48">
        <v>0</v>
      </c>
      <c r="AD1303" s="48">
        <v>0</v>
      </c>
      <c r="AE1303" s="48">
        <v>0</v>
      </c>
      <c r="AF1303" s="48">
        <v>0</v>
      </c>
      <c r="AG1303" s="48">
        <v>0</v>
      </c>
      <c r="AH1303" s="48">
        <v>0</v>
      </c>
      <c r="AI1303" s="48">
        <v>0</v>
      </c>
      <c r="AJ1303" s="48">
        <v>0</v>
      </c>
      <c r="AK1303" s="49">
        <v>0</v>
      </c>
      <c r="AL1303" s="48">
        <v>0</v>
      </c>
      <c r="AM1303" s="48">
        <v>0</v>
      </c>
      <c r="AN1303" s="48">
        <v>0</v>
      </c>
      <c r="AO1303" s="48">
        <v>0</v>
      </c>
      <c r="AP1303" s="48">
        <v>0</v>
      </c>
      <c r="AQ1303" s="48">
        <v>0</v>
      </c>
      <c r="AR1303" s="48">
        <v>0</v>
      </c>
      <c r="AS1303" s="48">
        <v>0</v>
      </c>
      <c r="AT1303" s="48">
        <v>0</v>
      </c>
      <c r="AU1303" s="48">
        <v>0</v>
      </c>
      <c r="AV1303" s="48">
        <v>0</v>
      </c>
      <c r="AW1303" s="48">
        <v>0</v>
      </c>
      <c r="AX1303" s="48">
        <v>0</v>
      </c>
      <c r="AY1303" s="48">
        <v>0</v>
      </c>
      <c r="AZ1303" s="48">
        <v>0</v>
      </c>
      <c r="BA1303" s="48">
        <v>0</v>
      </c>
      <c r="BB1303" s="48">
        <v>0</v>
      </c>
      <c r="BC1303" s="48">
        <v>0</v>
      </c>
      <c r="BD1303" s="48">
        <v>0</v>
      </c>
      <c r="BE1303" s="48">
        <v>0</v>
      </c>
      <c r="BF1303" s="48">
        <v>0</v>
      </c>
      <c r="BG1303" s="48">
        <v>0</v>
      </c>
      <c r="BH1303" s="48">
        <v>0</v>
      </c>
      <c r="BI1303" s="48">
        <v>0</v>
      </c>
      <c r="BJ1303" s="48">
        <v>0</v>
      </c>
      <c r="BK1303" s="48">
        <v>0</v>
      </c>
      <c r="BL1303" s="48">
        <v>0</v>
      </c>
      <c r="BM1303" s="48">
        <v>0</v>
      </c>
      <c r="BN1303" s="49">
        <v>0</v>
      </c>
    </row>
    <row r="1304" spans="2:66" hidden="1">
      <c r="B1304" s="129">
        <v>8</v>
      </c>
      <c r="C1304" s="145" t="s">
        <v>139</v>
      </c>
      <c r="D1304" s="62" t="s">
        <v>126</v>
      </c>
      <c r="E1304" s="63" t="s">
        <v>191</v>
      </c>
      <c r="F1304" s="56">
        <v>24</v>
      </c>
      <c r="G1304" s="56">
        <v>27</v>
      </c>
      <c r="H1304" s="56">
        <v>23</v>
      </c>
      <c r="I1304" s="56">
        <v>35</v>
      </c>
      <c r="J1304" s="56">
        <v>35</v>
      </c>
      <c r="K1304" s="56">
        <v>43</v>
      </c>
      <c r="L1304" s="56">
        <v>47</v>
      </c>
      <c r="M1304" s="56">
        <v>41</v>
      </c>
      <c r="N1304" s="56">
        <v>43</v>
      </c>
      <c r="O1304" s="56">
        <v>43</v>
      </c>
      <c r="P1304" s="56">
        <v>43</v>
      </c>
      <c r="Q1304" s="56">
        <v>41</v>
      </c>
      <c r="R1304" s="56">
        <v>38</v>
      </c>
      <c r="S1304" s="56">
        <v>38</v>
      </c>
      <c r="T1304" s="56">
        <v>35</v>
      </c>
      <c r="U1304" s="56">
        <v>39</v>
      </c>
      <c r="V1304" s="56">
        <v>34</v>
      </c>
      <c r="W1304" s="56">
        <v>29</v>
      </c>
      <c r="X1304" s="56">
        <v>26</v>
      </c>
      <c r="Y1304" s="56">
        <v>25</v>
      </c>
      <c r="Z1304" s="56">
        <v>24</v>
      </c>
      <c r="AA1304" s="56">
        <v>24</v>
      </c>
      <c r="AB1304" s="56">
        <v>24</v>
      </c>
      <c r="AC1304" s="56">
        <v>24</v>
      </c>
      <c r="AD1304" s="56">
        <v>20</v>
      </c>
      <c r="AE1304" s="56">
        <v>19</v>
      </c>
      <c r="AF1304" s="56">
        <v>18</v>
      </c>
      <c r="AG1304" s="56">
        <v>18</v>
      </c>
      <c r="AH1304" s="56">
        <v>15</v>
      </c>
      <c r="AI1304" s="56">
        <v>15</v>
      </c>
      <c r="AJ1304" s="56">
        <v>15</v>
      </c>
      <c r="AK1304" s="57">
        <v>15</v>
      </c>
      <c r="AL1304" s="56">
        <v>15</v>
      </c>
      <c r="AM1304" s="56">
        <v>15</v>
      </c>
      <c r="AN1304" s="56">
        <v>15</v>
      </c>
      <c r="AO1304" s="56">
        <v>15</v>
      </c>
      <c r="AP1304" s="56">
        <v>15</v>
      </c>
      <c r="AQ1304" s="56">
        <v>15</v>
      </c>
      <c r="AR1304" s="56">
        <v>15</v>
      </c>
      <c r="AS1304" s="56">
        <v>15</v>
      </c>
      <c r="AT1304" s="56">
        <v>15</v>
      </c>
      <c r="AU1304" s="56">
        <v>15</v>
      </c>
      <c r="AV1304" s="56">
        <v>15</v>
      </c>
      <c r="AW1304" s="56">
        <v>15</v>
      </c>
      <c r="AX1304" s="56">
        <v>15</v>
      </c>
      <c r="AY1304" s="56">
        <v>15</v>
      </c>
      <c r="AZ1304" s="56">
        <v>15</v>
      </c>
      <c r="BA1304" s="56">
        <v>15</v>
      </c>
      <c r="BB1304" s="56">
        <v>15</v>
      </c>
      <c r="BC1304" s="56">
        <v>15</v>
      </c>
      <c r="BD1304" s="56">
        <v>15</v>
      </c>
      <c r="BE1304" s="56">
        <v>15</v>
      </c>
      <c r="BF1304" s="56">
        <v>15</v>
      </c>
      <c r="BG1304" s="56">
        <v>15</v>
      </c>
      <c r="BH1304" s="56">
        <v>15</v>
      </c>
      <c r="BI1304" s="56">
        <v>15</v>
      </c>
      <c r="BJ1304" s="56">
        <v>15</v>
      </c>
      <c r="BK1304" s="56">
        <v>15</v>
      </c>
      <c r="BL1304" s="56">
        <v>15</v>
      </c>
      <c r="BM1304" s="56">
        <v>15</v>
      </c>
      <c r="BN1304" s="57">
        <v>15</v>
      </c>
    </row>
    <row r="1305" spans="2:66" hidden="1">
      <c r="B1305" s="127">
        <v>9</v>
      </c>
      <c r="C1305" s="143" t="s">
        <v>116</v>
      </c>
      <c r="D1305" s="42" t="s">
        <v>117</v>
      </c>
      <c r="E1305" s="58">
        <v>3</v>
      </c>
      <c r="F1305" s="44">
        <v>13658</v>
      </c>
      <c r="G1305" s="44">
        <v>13589</v>
      </c>
      <c r="H1305" s="44">
        <v>13668</v>
      </c>
      <c r="I1305" s="44">
        <v>13769</v>
      </c>
      <c r="J1305" s="44">
        <v>13945</v>
      </c>
      <c r="K1305" s="44">
        <v>14020</v>
      </c>
      <c r="L1305" s="44">
        <v>14242</v>
      </c>
      <c r="M1305" s="44">
        <v>14536</v>
      </c>
      <c r="N1305" s="44">
        <v>14353</v>
      </c>
      <c r="O1305" s="44">
        <v>14412</v>
      </c>
      <c r="P1305" s="44">
        <v>14492</v>
      </c>
      <c r="Q1305" s="44">
        <v>14526</v>
      </c>
      <c r="R1305" s="44">
        <v>14517</v>
      </c>
      <c r="S1305" s="44">
        <v>14515</v>
      </c>
      <c r="T1305" s="44">
        <v>14614</v>
      </c>
      <c r="U1305" s="44">
        <v>14767</v>
      </c>
      <c r="V1305" s="44">
        <v>14696</v>
      </c>
      <c r="W1305" s="44">
        <v>14776</v>
      </c>
      <c r="X1305" s="44">
        <v>14738</v>
      </c>
      <c r="Y1305" s="44">
        <v>14643</v>
      </c>
      <c r="Z1305" s="44">
        <v>14393</v>
      </c>
      <c r="AA1305" s="44">
        <v>14187</v>
      </c>
      <c r="AB1305" s="44">
        <v>14198</v>
      </c>
      <c r="AC1305" s="44">
        <v>14117</v>
      </c>
      <c r="AD1305" s="44">
        <v>14061</v>
      </c>
      <c r="AE1305" s="44">
        <v>14125</v>
      </c>
      <c r="AF1305" s="44">
        <v>14085</v>
      </c>
      <c r="AG1305" s="44">
        <v>13982</v>
      </c>
      <c r="AH1305" s="44">
        <v>13773</v>
      </c>
      <c r="AI1305" s="44">
        <v>13745</v>
      </c>
      <c r="AJ1305" s="44">
        <v>13664</v>
      </c>
      <c r="AK1305" s="45">
        <v>13549</v>
      </c>
      <c r="AL1305" s="44">
        <v>13544</v>
      </c>
      <c r="AM1305" s="44">
        <v>13538</v>
      </c>
      <c r="AN1305" s="44">
        <v>13534</v>
      </c>
      <c r="AO1305" s="44">
        <v>13530</v>
      </c>
      <c r="AP1305" s="44">
        <v>13523</v>
      </c>
      <c r="AQ1305" s="44">
        <v>13514</v>
      </c>
      <c r="AR1305" s="44">
        <v>13506</v>
      </c>
      <c r="AS1305" s="44">
        <v>13500</v>
      </c>
      <c r="AT1305" s="44">
        <v>13496</v>
      </c>
      <c r="AU1305" s="44">
        <v>13490</v>
      </c>
      <c r="AV1305" s="44">
        <v>13485</v>
      </c>
      <c r="AW1305" s="44">
        <v>13298</v>
      </c>
      <c r="AX1305" s="44">
        <v>13293</v>
      </c>
      <c r="AY1305" s="44">
        <v>13289</v>
      </c>
      <c r="AZ1305" s="44">
        <v>13285</v>
      </c>
      <c r="BA1305" s="44">
        <v>13281</v>
      </c>
      <c r="BB1305" s="44">
        <v>13277</v>
      </c>
      <c r="BC1305" s="44">
        <v>13273</v>
      </c>
      <c r="BD1305" s="44">
        <v>13269</v>
      </c>
      <c r="BE1305" s="44">
        <v>13265</v>
      </c>
      <c r="BF1305" s="44">
        <v>13261</v>
      </c>
      <c r="BG1305" s="44">
        <v>13257</v>
      </c>
      <c r="BH1305" s="44">
        <v>13253</v>
      </c>
      <c r="BI1305" s="44">
        <v>13249</v>
      </c>
      <c r="BJ1305" s="44">
        <v>13245</v>
      </c>
      <c r="BK1305" s="44">
        <v>13241</v>
      </c>
      <c r="BL1305" s="44">
        <v>13237</v>
      </c>
      <c r="BM1305" s="44">
        <v>13233</v>
      </c>
      <c r="BN1305" s="45">
        <v>13229</v>
      </c>
    </row>
    <row r="1306" spans="2:66" hidden="1">
      <c r="B1306" s="128">
        <v>9</v>
      </c>
      <c r="C1306" s="144" t="s">
        <v>118</v>
      </c>
      <c r="D1306" s="59" t="s">
        <v>119</v>
      </c>
      <c r="E1306" s="60" t="s">
        <v>120</v>
      </c>
      <c r="F1306" s="48">
        <v>10421</v>
      </c>
      <c r="G1306" s="48">
        <v>10336</v>
      </c>
      <c r="H1306" s="48">
        <v>10356</v>
      </c>
      <c r="I1306" s="48">
        <v>10391</v>
      </c>
      <c r="J1306" s="48">
        <v>10518</v>
      </c>
      <c r="K1306" s="48">
        <v>10566</v>
      </c>
      <c r="L1306" s="48">
        <v>10720</v>
      </c>
      <c r="M1306" s="48">
        <v>10953</v>
      </c>
      <c r="N1306" s="48">
        <v>10743</v>
      </c>
      <c r="O1306" s="48">
        <v>10764</v>
      </c>
      <c r="P1306" s="48">
        <v>10819</v>
      </c>
      <c r="Q1306" s="48">
        <v>10857</v>
      </c>
      <c r="R1306" s="48">
        <v>10845</v>
      </c>
      <c r="S1306" s="48">
        <v>10840</v>
      </c>
      <c r="T1306" s="48">
        <v>10893</v>
      </c>
      <c r="U1306" s="48">
        <v>11004</v>
      </c>
      <c r="V1306" s="48">
        <v>10938</v>
      </c>
      <c r="W1306" s="48">
        <v>11001</v>
      </c>
      <c r="X1306" s="48">
        <v>11033</v>
      </c>
      <c r="Y1306" s="48">
        <v>10944</v>
      </c>
      <c r="Z1306" s="48">
        <v>10725</v>
      </c>
      <c r="AA1306" s="48">
        <v>10507</v>
      </c>
      <c r="AB1306" s="48">
        <v>10498</v>
      </c>
      <c r="AC1306" s="48">
        <v>10429</v>
      </c>
      <c r="AD1306" s="48">
        <v>10376</v>
      </c>
      <c r="AE1306" s="48">
        <v>10447</v>
      </c>
      <c r="AF1306" s="48">
        <v>10423</v>
      </c>
      <c r="AG1306" s="48">
        <v>10365</v>
      </c>
      <c r="AH1306" s="48">
        <v>10179</v>
      </c>
      <c r="AI1306" s="48">
        <v>10160</v>
      </c>
      <c r="AJ1306" s="48">
        <v>10082</v>
      </c>
      <c r="AK1306" s="49">
        <v>9967</v>
      </c>
      <c r="AL1306" s="48">
        <v>9969</v>
      </c>
      <c r="AM1306" s="48">
        <v>9969</v>
      </c>
      <c r="AN1306" s="48">
        <v>9968</v>
      </c>
      <c r="AO1306" s="48">
        <v>9968</v>
      </c>
      <c r="AP1306" s="48">
        <v>9968</v>
      </c>
      <c r="AQ1306" s="48">
        <v>9968</v>
      </c>
      <c r="AR1306" s="48">
        <v>9968</v>
      </c>
      <c r="AS1306" s="48">
        <v>9968</v>
      </c>
      <c r="AT1306" s="48">
        <v>9968</v>
      </c>
      <c r="AU1306" s="48">
        <v>9967</v>
      </c>
      <c r="AV1306" s="48">
        <v>9967</v>
      </c>
      <c r="AW1306" s="48">
        <v>9785</v>
      </c>
      <c r="AX1306" s="48">
        <v>9785</v>
      </c>
      <c r="AY1306" s="48">
        <v>9785</v>
      </c>
      <c r="AZ1306" s="48">
        <v>9785</v>
      </c>
      <c r="BA1306" s="48">
        <v>9785</v>
      </c>
      <c r="BB1306" s="48">
        <v>9785</v>
      </c>
      <c r="BC1306" s="48">
        <v>9785</v>
      </c>
      <c r="BD1306" s="48">
        <v>9785</v>
      </c>
      <c r="BE1306" s="48">
        <v>9785</v>
      </c>
      <c r="BF1306" s="48">
        <v>9785</v>
      </c>
      <c r="BG1306" s="48">
        <v>9785</v>
      </c>
      <c r="BH1306" s="48">
        <v>9785</v>
      </c>
      <c r="BI1306" s="48">
        <v>9785</v>
      </c>
      <c r="BJ1306" s="48">
        <v>9785</v>
      </c>
      <c r="BK1306" s="48">
        <v>9785</v>
      </c>
      <c r="BL1306" s="48">
        <v>9785</v>
      </c>
      <c r="BM1306" s="48">
        <v>9785</v>
      </c>
      <c r="BN1306" s="49">
        <v>9785</v>
      </c>
    </row>
    <row r="1307" spans="2:66" hidden="1">
      <c r="B1307" s="128">
        <v>9</v>
      </c>
      <c r="C1307" s="144" t="s">
        <v>121</v>
      </c>
      <c r="D1307" s="59" t="s">
        <v>122</v>
      </c>
      <c r="E1307" s="60" t="s">
        <v>120</v>
      </c>
      <c r="F1307" s="48">
        <v>197</v>
      </c>
      <c r="G1307" s="48">
        <v>195</v>
      </c>
      <c r="H1307" s="48">
        <v>205</v>
      </c>
      <c r="I1307" s="48">
        <v>213</v>
      </c>
      <c r="J1307" s="48">
        <v>219</v>
      </c>
      <c r="K1307" s="48">
        <v>226</v>
      </c>
      <c r="L1307" s="48">
        <v>233</v>
      </c>
      <c r="M1307" s="48">
        <v>239</v>
      </c>
      <c r="N1307" s="48">
        <v>244</v>
      </c>
      <c r="O1307" s="48">
        <v>241</v>
      </c>
      <c r="P1307" s="48">
        <v>240</v>
      </c>
      <c r="Q1307" s="48">
        <v>240</v>
      </c>
      <c r="R1307" s="48">
        <v>244</v>
      </c>
      <c r="S1307" s="48">
        <v>247</v>
      </c>
      <c r="T1307" s="48">
        <v>247</v>
      </c>
      <c r="U1307" s="48">
        <v>251</v>
      </c>
      <c r="V1307" s="48">
        <v>252</v>
      </c>
      <c r="W1307" s="48">
        <v>254</v>
      </c>
      <c r="X1307" s="48">
        <v>256</v>
      </c>
      <c r="Y1307" s="48">
        <v>259</v>
      </c>
      <c r="Z1307" s="48">
        <v>256</v>
      </c>
      <c r="AA1307" s="48">
        <v>256</v>
      </c>
      <c r="AB1307" s="48">
        <v>258</v>
      </c>
      <c r="AC1307" s="48">
        <v>256</v>
      </c>
      <c r="AD1307" s="48">
        <v>257</v>
      </c>
      <c r="AE1307" s="48">
        <v>259</v>
      </c>
      <c r="AF1307" s="48">
        <v>263</v>
      </c>
      <c r="AG1307" s="48">
        <v>263</v>
      </c>
      <c r="AH1307" s="48">
        <v>258</v>
      </c>
      <c r="AI1307" s="48">
        <v>259</v>
      </c>
      <c r="AJ1307" s="48">
        <v>263</v>
      </c>
      <c r="AK1307" s="49">
        <v>264</v>
      </c>
      <c r="AL1307" s="48">
        <v>264</v>
      </c>
      <c r="AM1307" s="48">
        <v>264</v>
      </c>
      <c r="AN1307" s="48">
        <v>264</v>
      </c>
      <c r="AO1307" s="48">
        <v>264</v>
      </c>
      <c r="AP1307" s="48">
        <v>264</v>
      </c>
      <c r="AQ1307" s="48">
        <v>264</v>
      </c>
      <c r="AR1307" s="48">
        <v>264</v>
      </c>
      <c r="AS1307" s="48">
        <v>264</v>
      </c>
      <c r="AT1307" s="48">
        <v>264</v>
      </c>
      <c r="AU1307" s="48">
        <v>264</v>
      </c>
      <c r="AV1307" s="48">
        <v>264</v>
      </c>
      <c r="AW1307" s="48">
        <v>264</v>
      </c>
      <c r="AX1307" s="48">
        <v>264</v>
      </c>
      <c r="AY1307" s="48">
        <v>264</v>
      </c>
      <c r="AZ1307" s="48">
        <v>264</v>
      </c>
      <c r="BA1307" s="48">
        <v>264</v>
      </c>
      <c r="BB1307" s="48">
        <v>264</v>
      </c>
      <c r="BC1307" s="48">
        <v>264</v>
      </c>
      <c r="BD1307" s="48">
        <v>264</v>
      </c>
      <c r="BE1307" s="48">
        <v>264</v>
      </c>
      <c r="BF1307" s="48">
        <v>264</v>
      </c>
      <c r="BG1307" s="48">
        <v>264</v>
      </c>
      <c r="BH1307" s="48">
        <v>264</v>
      </c>
      <c r="BI1307" s="48">
        <v>264</v>
      </c>
      <c r="BJ1307" s="48">
        <v>264</v>
      </c>
      <c r="BK1307" s="48">
        <v>264</v>
      </c>
      <c r="BL1307" s="48">
        <v>264</v>
      </c>
      <c r="BM1307" s="48">
        <v>264</v>
      </c>
      <c r="BN1307" s="49">
        <v>264</v>
      </c>
    </row>
    <row r="1308" spans="2:66" hidden="1">
      <c r="B1308" s="128">
        <v>9</v>
      </c>
      <c r="C1308" s="144" t="s">
        <v>123</v>
      </c>
      <c r="D1308" s="59" t="s">
        <v>124</v>
      </c>
      <c r="E1308" s="60" t="s">
        <v>120</v>
      </c>
      <c r="F1308" s="48">
        <v>0</v>
      </c>
      <c r="G1308" s="48">
        <v>0</v>
      </c>
      <c r="H1308" s="48">
        <v>0</v>
      </c>
      <c r="I1308" s="48">
        <v>0</v>
      </c>
      <c r="J1308" s="48">
        <v>0</v>
      </c>
      <c r="K1308" s="48">
        <v>0</v>
      </c>
      <c r="L1308" s="48">
        <v>0</v>
      </c>
      <c r="M1308" s="48">
        <v>0</v>
      </c>
      <c r="N1308" s="48">
        <v>0</v>
      </c>
      <c r="O1308" s="48">
        <v>0</v>
      </c>
      <c r="P1308" s="48">
        <v>0</v>
      </c>
      <c r="Q1308" s="48">
        <v>0</v>
      </c>
      <c r="R1308" s="48">
        <v>0</v>
      </c>
      <c r="S1308" s="48">
        <v>0</v>
      </c>
      <c r="T1308" s="48">
        <v>0</v>
      </c>
      <c r="U1308" s="48">
        <v>0</v>
      </c>
      <c r="V1308" s="48">
        <v>0</v>
      </c>
      <c r="W1308" s="48">
        <v>0</v>
      </c>
      <c r="X1308" s="48">
        <v>0</v>
      </c>
      <c r="Y1308" s="48">
        <v>0</v>
      </c>
      <c r="Z1308" s="48">
        <v>0</v>
      </c>
      <c r="AA1308" s="48">
        <v>0</v>
      </c>
      <c r="AB1308" s="48">
        <v>0</v>
      </c>
      <c r="AC1308" s="48">
        <v>0</v>
      </c>
      <c r="AD1308" s="48">
        <v>0</v>
      </c>
      <c r="AE1308" s="48">
        <v>0</v>
      </c>
      <c r="AF1308" s="48">
        <v>0</v>
      </c>
      <c r="AG1308" s="48">
        <v>0</v>
      </c>
      <c r="AH1308" s="48">
        <v>0</v>
      </c>
      <c r="AI1308" s="48">
        <v>0</v>
      </c>
      <c r="AJ1308" s="48">
        <v>0</v>
      </c>
      <c r="AK1308" s="49">
        <v>0</v>
      </c>
      <c r="AL1308" s="48">
        <v>0</v>
      </c>
      <c r="AM1308" s="48">
        <v>0</v>
      </c>
      <c r="AN1308" s="48">
        <v>0</v>
      </c>
      <c r="AO1308" s="48">
        <v>0</v>
      </c>
      <c r="AP1308" s="48">
        <v>0</v>
      </c>
      <c r="AQ1308" s="48">
        <v>0</v>
      </c>
      <c r="AR1308" s="48">
        <v>0</v>
      </c>
      <c r="AS1308" s="48">
        <v>0</v>
      </c>
      <c r="AT1308" s="48">
        <v>0</v>
      </c>
      <c r="AU1308" s="48">
        <v>0</v>
      </c>
      <c r="AV1308" s="48">
        <v>0</v>
      </c>
      <c r="AW1308" s="48">
        <v>0</v>
      </c>
      <c r="AX1308" s="48">
        <v>0</v>
      </c>
      <c r="AY1308" s="48">
        <v>0</v>
      </c>
      <c r="AZ1308" s="48">
        <v>0</v>
      </c>
      <c r="BA1308" s="48">
        <v>0</v>
      </c>
      <c r="BB1308" s="48">
        <v>0</v>
      </c>
      <c r="BC1308" s="48">
        <v>0</v>
      </c>
      <c r="BD1308" s="48">
        <v>0</v>
      </c>
      <c r="BE1308" s="48">
        <v>0</v>
      </c>
      <c r="BF1308" s="48">
        <v>0</v>
      </c>
      <c r="BG1308" s="48">
        <v>0</v>
      </c>
      <c r="BH1308" s="48">
        <v>0</v>
      </c>
      <c r="BI1308" s="48">
        <v>0</v>
      </c>
      <c r="BJ1308" s="48">
        <v>0</v>
      </c>
      <c r="BK1308" s="48">
        <v>0</v>
      </c>
      <c r="BL1308" s="48">
        <v>0</v>
      </c>
      <c r="BM1308" s="48">
        <v>0</v>
      </c>
      <c r="BN1308" s="49">
        <v>0</v>
      </c>
    </row>
    <row r="1309" spans="2:66" hidden="1">
      <c r="B1309" s="128">
        <v>9</v>
      </c>
      <c r="C1309" s="144" t="s">
        <v>125</v>
      </c>
      <c r="D1309" s="59" t="s">
        <v>126</v>
      </c>
      <c r="E1309" s="60" t="s">
        <v>120</v>
      </c>
      <c r="F1309" s="48">
        <v>3040</v>
      </c>
      <c r="G1309" s="48">
        <v>3058</v>
      </c>
      <c r="H1309" s="48">
        <v>3107</v>
      </c>
      <c r="I1309" s="48">
        <v>3165</v>
      </c>
      <c r="J1309" s="48">
        <v>3208</v>
      </c>
      <c r="K1309" s="48">
        <v>3228</v>
      </c>
      <c r="L1309" s="48">
        <v>3289</v>
      </c>
      <c r="M1309" s="48">
        <v>3344</v>
      </c>
      <c r="N1309" s="48">
        <v>3366</v>
      </c>
      <c r="O1309" s="48">
        <v>3407</v>
      </c>
      <c r="P1309" s="48">
        <v>3433</v>
      </c>
      <c r="Q1309" s="48">
        <v>3429</v>
      </c>
      <c r="R1309" s="48">
        <v>3428</v>
      </c>
      <c r="S1309" s="48">
        <v>3428</v>
      </c>
      <c r="T1309" s="48">
        <v>3474</v>
      </c>
      <c r="U1309" s="48">
        <v>3512</v>
      </c>
      <c r="V1309" s="48">
        <v>3506</v>
      </c>
      <c r="W1309" s="48">
        <v>3521</v>
      </c>
      <c r="X1309" s="48">
        <v>3449</v>
      </c>
      <c r="Y1309" s="48">
        <v>3440</v>
      </c>
      <c r="Z1309" s="48">
        <v>3412</v>
      </c>
      <c r="AA1309" s="48">
        <v>3424</v>
      </c>
      <c r="AB1309" s="48">
        <v>3442</v>
      </c>
      <c r="AC1309" s="48">
        <v>3432</v>
      </c>
      <c r="AD1309" s="48">
        <v>3428</v>
      </c>
      <c r="AE1309" s="48">
        <v>3419</v>
      </c>
      <c r="AF1309" s="48">
        <v>3399</v>
      </c>
      <c r="AG1309" s="48">
        <v>3354</v>
      </c>
      <c r="AH1309" s="48">
        <v>3336</v>
      </c>
      <c r="AI1309" s="48">
        <v>3326</v>
      </c>
      <c r="AJ1309" s="48">
        <v>3319</v>
      </c>
      <c r="AK1309" s="49">
        <v>3318</v>
      </c>
      <c r="AL1309" s="48">
        <v>3311</v>
      </c>
      <c r="AM1309" s="48">
        <v>3305</v>
      </c>
      <c r="AN1309" s="48">
        <v>3302</v>
      </c>
      <c r="AO1309" s="48">
        <v>3298</v>
      </c>
      <c r="AP1309" s="48">
        <v>3291</v>
      </c>
      <c r="AQ1309" s="48">
        <v>3282</v>
      </c>
      <c r="AR1309" s="48">
        <v>3274</v>
      </c>
      <c r="AS1309" s="48">
        <v>3268</v>
      </c>
      <c r="AT1309" s="48">
        <v>3264</v>
      </c>
      <c r="AU1309" s="48">
        <v>3259</v>
      </c>
      <c r="AV1309" s="48">
        <v>3254</v>
      </c>
      <c r="AW1309" s="48">
        <v>3249</v>
      </c>
      <c r="AX1309" s="48">
        <v>3244</v>
      </c>
      <c r="AY1309" s="48">
        <v>3240</v>
      </c>
      <c r="AZ1309" s="48">
        <v>3236</v>
      </c>
      <c r="BA1309" s="48">
        <v>3232</v>
      </c>
      <c r="BB1309" s="48">
        <v>3228</v>
      </c>
      <c r="BC1309" s="48">
        <v>3224</v>
      </c>
      <c r="BD1309" s="48">
        <v>3220</v>
      </c>
      <c r="BE1309" s="48">
        <v>3216</v>
      </c>
      <c r="BF1309" s="48">
        <v>3212</v>
      </c>
      <c r="BG1309" s="48">
        <v>3208</v>
      </c>
      <c r="BH1309" s="48">
        <v>3204</v>
      </c>
      <c r="BI1309" s="48">
        <v>3200</v>
      </c>
      <c r="BJ1309" s="48">
        <v>3196</v>
      </c>
      <c r="BK1309" s="48">
        <v>3192</v>
      </c>
      <c r="BL1309" s="48">
        <v>3188</v>
      </c>
      <c r="BM1309" s="48">
        <v>3184</v>
      </c>
      <c r="BN1309" s="49">
        <v>3180</v>
      </c>
    </row>
    <row r="1310" spans="2:66" hidden="1">
      <c r="B1310" s="128">
        <v>9</v>
      </c>
      <c r="C1310" s="144" t="s">
        <v>127</v>
      </c>
      <c r="D1310" s="50" t="s">
        <v>128</v>
      </c>
      <c r="E1310" s="61"/>
      <c r="F1310" s="51">
        <v>11827</v>
      </c>
      <c r="G1310" s="51">
        <v>11692</v>
      </c>
      <c r="H1310" s="51">
        <v>11707</v>
      </c>
      <c r="I1310" s="51">
        <v>11792</v>
      </c>
      <c r="J1310" s="51">
        <v>11896</v>
      </c>
      <c r="K1310" s="51">
        <v>11976</v>
      </c>
      <c r="L1310" s="51">
        <v>12150</v>
      </c>
      <c r="M1310" s="51">
        <v>12365</v>
      </c>
      <c r="N1310" s="51">
        <v>12099</v>
      </c>
      <c r="O1310" s="51">
        <v>12065</v>
      </c>
      <c r="P1310" s="51">
        <v>12051</v>
      </c>
      <c r="Q1310" s="51">
        <v>12042</v>
      </c>
      <c r="R1310" s="51">
        <v>11952</v>
      </c>
      <c r="S1310" s="51">
        <v>11889</v>
      </c>
      <c r="T1310" s="51">
        <v>11946</v>
      </c>
      <c r="U1310" s="51">
        <v>12051</v>
      </c>
      <c r="V1310" s="51">
        <v>11988</v>
      </c>
      <c r="W1310" s="51">
        <v>12026</v>
      </c>
      <c r="X1310" s="51">
        <v>11986</v>
      </c>
      <c r="Y1310" s="51">
        <v>11936</v>
      </c>
      <c r="Z1310" s="51">
        <v>11678</v>
      </c>
      <c r="AA1310" s="51">
        <v>11404</v>
      </c>
      <c r="AB1310" s="51">
        <v>11337</v>
      </c>
      <c r="AC1310" s="51">
        <v>11170</v>
      </c>
      <c r="AD1310" s="51">
        <v>11064</v>
      </c>
      <c r="AE1310" s="51">
        <v>11068</v>
      </c>
      <c r="AF1310" s="51">
        <v>10988</v>
      </c>
      <c r="AG1310" s="51">
        <v>10889</v>
      </c>
      <c r="AH1310" s="51">
        <v>10691</v>
      </c>
      <c r="AI1310" s="51">
        <v>10683</v>
      </c>
      <c r="AJ1310" s="51">
        <v>10717</v>
      </c>
      <c r="AK1310" s="52">
        <v>10685</v>
      </c>
      <c r="AL1310" s="51">
        <v>10686</v>
      </c>
      <c r="AM1310" s="51">
        <v>10686</v>
      </c>
      <c r="AN1310" s="51">
        <v>10686</v>
      </c>
      <c r="AO1310" s="51">
        <v>10686</v>
      </c>
      <c r="AP1310" s="51">
        <v>10686</v>
      </c>
      <c r="AQ1310" s="51">
        <v>10686</v>
      </c>
      <c r="AR1310" s="51">
        <v>10686</v>
      </c>
      <c r="AS1310" s="51">
        <v>10686</v>
      </c>
      <c r="AT1310" s="51">
        <v>10686</v>
      </c>
      <c r="AU1310" s="51">
        <v>10686</v>
      </c>
      <c r="AV1310" s="51">
        <v>10686</v>
      </c>
      <c r="AW1310" s="51">
        <v>10504</v>
      </c>
      <c r="AX1310" s="51">
        <v>10504</v>
      </c>
      <c r="AY1310" s="51">
        <v>10504</v>
      </c>
      <c r="AZ1310" s="51">
        <v>10504</v>
      </c>
      <c r="BA1310" s="51">
        <v>10504</v>
      </c>
      <c r="BB1310" s="51">
        <v>10504</v>
      </c>
      <c r="BC1310" s="51">
        <v>10504</v>
      </c>
      <c r="BD1310" s="51">
        <v>10504</v>
      </c>
      <c r="BE1310" s="51">
        <v>10504</v>
      </c>
      <c r="BF1310" s="51">
        <v>10504</v>
      </c>
      <c r="BG1310" s="51">
        <v>10504</v>
      </c>
      <c r="BH1310" s="51">
        <v>10504</v>
      </c>
      <c r="BI1310" s="51">
        <v>10504</v>
      </c>
      <c r="BJ1310" s="51">
        <v>10504</v>
      </c>
      <c r="BK1310" s="51">
        <v>10504</v>
      </c>
      <c r="BL1310" s="51">
        <v>10504</v>
      </c>
      <c r="BM1310" s="51">
        <v>10504</v>
      </c>
      <c r="BN1310" s="52">
        <v>10504</v>
      </c>
    </row>
    <row r="1311" spans="2:66" hidden="1">
      <c r="B1311" s="128">
        <v>9</v>
      </c>
      <c r="C1311" s="144" t="s">
        <v>129</v>
      </c>
      <c r="D1311" s="59" t="s">
        <v>119</v>
      </c>
      <c r="E1311" s="60"/>
      <c r="F1311" s="48">
        <v>8781</v>
      </c>
      <c r="G1311" s="48">
        <v>8639</v>
      </c>
      <c r="H1311" s="48">
        <v>8597</v>
      </c>
      <c r="I1311" s="48">
        <v>8618</v>
      </c>
      <c r="J1311" s="48">
        <v>8688</v>
      </c>
      <c r="K1311" s="48">
        <v>8745</v>
      </c>
      <c r="L1311" s="48">
        <v>8854</v>
      </c>
      <c r="M1311" s="48">
        <v>9024</v>
      </c>
      <c r="N1311" s="48">
        <v>8743</v>
      </c>
      <c r="O1311" s="48">
        <v>8691</v>
      </c>
      <c r="P1311" s="48">
        <v>8640</v>
      </c>
      <c r="Q1311" s="48">
        <v>8626</v>
      </c>
      <c r="R1311" s="48">
        <v>8537</v>
      </c>
      <c r="S1311" s="48">
        <v>8474</v>
      </c>
      <c r="T1311" s="48">
        <v>8482</v>
      </c>
      <c r="U1311" s="48">
        <v>8547</v>
      </c>
      <c r="V1311" s="48">
        <v>8477</v>
      </c>
      <c r="W1311" s="48">
        <v>8505</v>
      </c>
      <c r="X1311" s="48">
        <v>8519</v>
      </c>
      <c r="Y1311" s="48">
        <v>8474</v>
      </c>
      <c r="Z1311" s="48">
        <v>8246</v>
      </c>
      <c r="AA1311" s="48">
        <v>7972</v>
      </c>
      <c r="AB1311" s="48">
        <v>7888</v>
      </c>
      <c r="AC1311" s="48">
        <v>7740</v>
      </c>
      <c r="AD1311" s="48">
        <v>7648</v>
      </c>
      <c r="AE1311" s="48">
        <v>7662</v>
      </c>
      <c r="AF1311" s="48">
        <v>7594</v>
      </c>
      <c r="AG1311" s="48">
        <v>7535</v>
      </c>
      <c r="AH1311" s="48">
        <v>7359</v>
      </c>
      <c r="AI1311" s="48">
        <v>7351</v>
      </c>
      <c r="AJ1311" s="48">
        <v>7382</v>
      </c>
      <c r="AK1311" s="49">
        <v>7349</v>
      </c>
      <c r="AL1311" s="48">
        <v>7350</v>
      </c>
      <c r="AM1311" s="48">
        <v>7350</v>
      </c>
      <c r="AN1311" s="48">
        <v>7350</v>
      </c>
      <c r="AO1311" s="48">
        <v>7350</v>
      </c>
      <c r="AP1311" s="48">
        <v>7350</v>
      </c>
      <c r="AQ1311" s="48">
        <v>7350</v>
      </c>
      <c r="AR1311" s="48">
        <v>7350</v>
      </c>
      <c r="AS1311" s="48">
        <v>7350</v>
      </c>
      <c r="AT1311" s="48">
        <v>7350</v>
      </c>
      <c r="AU1311" s="48">
        <v>7350</v>
      </c>
      <c r="AV1311" s="48">
        <v>7350</v>
      </c>
      <c r="AW1311" s="48">
        <v>7168</v>
      </c>
      <c r="AX1311" s="48">
        <v>7168</v>
      </c>
      <c r="AY1311" s="48">
        <v>7168</v>
      </c>
      <c r="AZ1311" s="48">
        <v>7168</v>
      </c>
      <c r="BA1311" s="48">
        <v>7168</v>
      </c>
      <c r="BB1311" s="48">
        <v>7168</v>
      </c>
      <c r="BC1311" s="48">
        <v>7168</v>
      </c>
      <c r="BD1311" s="48">
        <v>7168</v>
      </c>
      <c r="BE1311" s="48">
        <v>7168</v>
      </c>
      <c r="BF1311" s="48">
        <v>7168</v>
      </c>
      <c r="BG1311" s="48">
        <v>7168</v>
      </c>
      <c r="BH1311" s="48">
        <v>7168</v>
      </c>
      <c r="BI1311" s="48">
        <v>7168</v>
      </c>
      <c r="BJ1311" s="48">
        <v>7168</v>
      </c>
      <c r="BK1311" s="48">
        <v>7168</v>
      </c>
      <c r="BL1311" s="48">
        <v>7168</v>
      </c>
      <c r="BM1311" s="48">
        <v>7168</v>
      </c>
      <c r="BN1311" s="49">
        <v>7168</v>
      </c>
    </row>
    <row r="1312" spans="2:66" hidden="1">
      <c r="B1312" s="128">
        <v>9</v>
      </c>
      <c r="C1312" s="144" t="s">
        <v>130</v>
      </c>
      <c r="D1312" s="59" t="s">
        <v>122</v>
      </c>
      <c r="E1312" s="60"/>
      <c r="F1312" s="48">
        <v>197</v>
      </c>
      <c r="G1312" s="48">
        <v>195</v>
      </c>
      <c r="H1312" s="48">
        <v>205</v>
      </c>
      <c r="I1312" s="48">
        <v>213</v>
      </c>
      <c r="J1312" s="48">
        <v>219</v>
      </c>
      <c r="K1312" s="48">
        <v>224</v>
      </c>
      <c r="L1312" s="48">
        <v>227</v>
      </c>
      <c r="M1312" s="48">
        <v>230</v>
      </c>
      <c r="N1312" s="48">
        <v>235</v>
      </c>
      <c r="O1312" s="48">
        <v>235</v>
      </c>
      <c r="P1312" s="48">
        <v>237</v>
      </c>
      <c r="Q1312" s="48">
        <v>237</v>
      </c>
      <c r="R1312" s="48">
        <v>241</v>
      </c>
      <c r="S1312" s="48">
        <v>244</v>
      </c>
      <c r="T1312" s="48">
        <v>244</v>
      </c>
      <c r="U1312" s="48">
        <v>248</v>
      </c>
      <c r="V1312" s="48">
        <v>249</v>
      </c>
      <c r="W1312" s="48">
        <v>251</v>
      </c>
      <c r="X1312" s="48">
        <v>253</v>
      </c>
      <c r="Y1312" s="48">
        <v>256</v>
      </c>
      <c r="Z1312" s="48">
        <v>253</v>
      </c>
      <c r="AA1312" s="48">
        <v>253</v>
      </c>
      <c r="AB1312" s="48">
        <v>255</v>
      </c>
      <c r="AC1312" s="48">
        <v>253</v>
      </c>
      <c r="AD1312" s="48">
        <v>254</v>
      </c>
      <c r="AE1312" s="48">
        <v>256</v>
      </c>
      <c r="AF1312" s="48">
        <v>260</v>
      </c>
      <c r="AG1312" s="48">
        <v>260</v>
      </c>
      <c r="AH1312" s="48">
        <v>255</v>
      </c>
      <c r="AI1312" s="48">
        <v>257</v>
      </c>
      <c r="AJ1312" s="48">
        <v>260</v>
      </c>
      <c r="AK1312" s="49">
        <v>261</v>
      </c>
      <c r="AL1312" s="48">
        <v>261</v>
      </c>
      <c r="AM1312" s="48">
        <v>261</v>
      </c>
      <c r="AN1312" s="48">
        <v>261</v>
      </c>
      <c r="AO1312" s="48">
        <v>261</v>
      </c>
      <c r="AP1312" s="48">
        <v>261</v>
      </c>
      <c r="AQ1312" s="48">
        <v>261</v>
      </c>
      <c r="AR1312" s="48">
        <v>261</v>
      </c>
      <c r="AS1312" s="48">
        <v>261</v>
      </c>
      <c r="AT1312" s="48">
        <v>261</v>
      </c>
      <c r="AU1312" s="48">
        <v>261</v>
      </c>
      <c r="AV1312" s="48">
        <v>261</v>
      </c>
      <c r="AW1312" s="48">
        <v>261</v>
      </c>
      <c r="AX1312" s="48">
        <v>261</v>
      </c>
      <c r="AY1312" s="48">
        <v>261</v>
      </c>
      <c r="AZ1312" s="48">
        <v>261</v>
      </c>
      <c r="BA1312" s="48">
        <v>261</v>
      </c>
      <c r="BB1312" s="48">
        <v>261</v>
      </c>
      <c r="BC1312" s="48">
        <v>261</v>
      </c>
      <c r="BD1312" s="48">
        <v>261</v>
      </c>
      <c r="BE1312" s="48">
        <v>261</v>
      </c>
      <c r="BF1312" s="48">
        <v>261</v>
      </c>
      <c r="BG1312" s="48">
        <v>261</v>
      </c>
      <c r="BH1312" s="48">
        <v>261</v>
      </c>
      <c r="BI1312" s="48">
        <v>261</v>
      </c>
      <c r="BJ1312" s="48">
        <v>261</v>
      </c>
      <c r="BK1312" s="48">
        <v>261</v>
      </c>
      <c r="BL1312" s="48">
        <v>261</v>
      </c>
      <c r="BM1312" s="48">
        <v>261</v>
      </c>
      <c r="BN1312" s="49">
        <v>261</v>
      </c>
    </row>
    <row r="1313" spans="2:66" hidden="1">
      <c r="B1313" s="128">
        <v>9</v>
      </c>
      <c r="C1313" s="144" t="s">
        <v>131</v>
      </c>
      <c r="D1313" s="59" t="s">
        <v>124</v>
      </c>
      <c r="E1313" s="60"/>
      <c r="F1313" s="48">
        <v>0</v>
      </c>
      <c r="G1313" s="48">
        <v>0</v>
      </c>
      <c r="H1313" s="48">
        <v>0</v>
      </c>
      <c r="I1313" s="48">
        <v>0</v>
      </c>
      <c r="J1313" s="48">
        <v>0</v>
      </c>
      <c r="K1313" s="48">
        <v>0</v>
      </c>
      <c r="L1313" s="48">
        <v>0</v>
      </c>
      <c r="M1313" s="48">
        <v>0</v>
      </c>
      <c r="N1313" s="48">
        <v>0</v>
      </c>
      <c r="O1313" s="48">
        <v>0</v>
      </c>
      <c r="P1313" s="48">
        <v>0</v>
      </c>
      <c r="Q1313" s="48">
        <v>0</v>
      </c>
      <c r="R1313" s="48">
        <v>0</v>
      </c>
      <c r="S1313" s="48">
        <v>0</v>
      </c>
      <c r="T1313" s="48">
        <v>0</v>
      </c>
      <c r="U1313" s="48">
        <v>0</v>
      </c>
      <c r="V1313" s="48">
        <v>0</v>
      </c>
      <c r="W1313" s="48">
        <v>0</v>
      </c>
      <c r="X1313" s="48">
        <v>0</v>
      </c>
      <c r="Y1313" s="48">
        <v>0</v>
      </c>
      <c r="Z1313" s="48">
        <v>0</v>
      </c>
      <c r="AA1313" s="48">
        <v>0</v>
      </c>
      <c r="AB1313" s="48">
        <v>0</v>
      </c>
      <c r="AC1313" s="48">
        <v>0</v>
      </c>
      <c r="AD1313" s="48">
        <v>0</v>
      </c>
      <c r="AE1313" s="48">
        <v>0</v>
      </c>
      <c r="AF1313" s="48">
        <v>0</v>
      </c>
      <c r="AG1313" s="48">
        <v>0</v>
      </c>
      <c r="AH1313" s="48">
        <v>0</v>
      </c>
      <c r="AI1313" s="48">
        <v>0</v>
      </c>
      <c r="AJ1313" s="48">
        <v>0</v>
      </c>
      <c r="AK1313" s="49">
        <v>0</v>
      </c>
      <c r="AL1313" s="48">
        <v>0</v>
      </c>
      <c r="AM1313" s="48">
        <v>0</v>
      </c>
      <c r="AN1313" s="48">
        <v>0</v>
      </c>
      <c r="AO1313" s="48">
        <v>0</v>
      </c>
      <c r="AP1313" s="48">
        <v>0</v>
      </c>
      <c r="AQ1313" s="48">
        <v>0</v>
      </c>
      <c r="AR1313" s="48">
        <v>0</v>
      </c>
      <c r="AS1313" s="48">
        <v>0</v>
      </c>
      <c r="AT1313" s="48">
        <v>0</v>
      </c>
      <c r="AU1313" s="48">
        <v>0</v>
      </c>
      <c r="AV1313" s="48">
        <v>0</v>
      </c>
      <c r="AW1313" s="48">
        <v>0</v>
      </c>
      <c r="AX1313" s="48">
        <v>0</v>
      </c>
      <c r="AY1313" s="48">
        <v>0</v>
      </c>
      <c r="AZ1313" s="48">
        <v>0</v>
      </c>
      <c r="BA1313" s="48">
        <v>0</v>
      </c>
      <c r="BB1313" s="48">
        <v>0</v>
      </c>
      <c r="BC1313" s="48">
        <v>0</v>
      </c>
      <c r="BD1313" s="48">
        <v>0</v>
      </c>
      <c r="BE1313" s="48">
        <v>0</v>
      </c>
      <c r="BF1313" s="48">
        <v>0</v>
      </c>
      <c r="BG1313" s="48">
        <v>0</v>
      </c>
      <c r="BH1313" s="48">
        <v>0</v>
      </c>
      <c r="BI1313" s="48">
        <v>0</v>
      </c>
      <c r="BJ1313" s="48">
        <v>0</v>
      </c>
      <c r="BK1313" s="48">
        <v>0</v>
      </c>
      <c r="BL1313" s="48">
        <v>0</v>
      </c>
      <c r="BM1313" s="48">
        <v>0</v>
      </c>
      <c r="BN1313" s="49">
        <v>0</v>
      </c>
    </row>
    <row r="1314" spans="2:66" hidden="1">
      <c r="B1314" s="128">
        <v>9</v>
      </c>
      <c r="C1314" s="144" t="s">
        <v>132</v>
      </c>
      <c r="D1314" s="59" t="s">
        <v>126</v>
      </c>
      <c r="E1314" s="60"/>
      <c r="F1314" s="48">
        <v>2849</v>
      </c>
      <c r="G1314" s="48">
        <v>2858</v>
      </c>
      <c r="H1314" s="48">
        <v>2905</v>
      </c>
      <c r="I1314" s="48">
        <v>2961</v>
      </c>
      <c r="J1314" s="48">
        <v>2989</v>
      </c>
      <c r="K1314" s="48">
        <v>3007</v>
      </c>
      <c r="L1314" s="48">
        <v>3069</v>
      </c>
      <c r="M1314" s="48">
        <v>3111</v>
      </c>
      <c r="N1314" s="48">
        <v>3121</v>
      </c>
      <c r="O1314" s="48">
        <v>3139</v>
      </c>
      <c r="P1314" s="48">
        <v>3174</v>
      </c>
      <c r="Q1314" s="48">
        <v>3179</v>
      </c>
      <c r="R1314" s="48">
        <v>3174</v>
      </c>
      <c r="S1314" s="48">
        <v>3171</v>
      </c>
      <c r="T1314" s="48">
        <v>3220</v>
      </c>
      <c r="U1314" s="48">
        <v>3256</v>
      </c>
      <c r="V1314" s="48">
        <v>3262</v>
      </c>
      <c r="W1314" s="48">
        <v>3270</v>
      </c>
      <c r="X1314" s="48">
        <v>3214</v>
      </c>
      <c r="Y1314" s="48">
        <v>3206</v>
      </c>
      <c r="Z1314" s="48">
        <v>3179</v>
      </c>
      <c r="AA1314" s="48">
        <v>3179</v>
      </c>
      <c r="AB1314" s="48">
        <v>3194</v>
      </c>
      <c r="AC1314" s="48">
        <v>3177</v>
      </c>
      <c r="AD1314" s="48">
        <v>3162</v>
      </c>
      <c r="AE1314" s="48">
        <v>3150</v>
      </c>
      <c r="AF1314" s="48">
        <v>3134</v>
      </c>
      <c r="AG1314" s="48">
        <v>3094</v>
      </c>
      <c r="AH1314" s="48">
        <v>3077</v>
      </c>
      <c r="AI1314" s="48">
        <v>3075</v>
      </c>
      <c r="AJ1314" s="48">
        <v>3075</v>
      </c>
      <c r="AK1314" s="49">
        <v>3075</v>
      </c>
      <c r="AL1314" s="48">
        <v>3075</v>
      </c>
      <c r="AM1314" s="48">
        <v>3075</v>
      </c>
      <c r="AN1314" s="48">
        <v>3075</v>
      </c>
      <c r="AO1314" s="48">
        <v>3075</v>
      </c>
      <c r="AP1314" s="48">
        <v>3075</v>
      </c>
      <c r="AQ1314" s="48">
        <v>3075</v>
      </c>
      <c r="AR1314" s="48">
        <v>3075</v>
      </c>
      <c r="AS1314" s="48">
        <v>3075</v>
      </c>
      <c r="AT1314" s="48">
        <v>3075</v>
      </c>
      <c r="AU1314" s="48">
        <v>3075</v>
      </c>
      <c r="AV1314" s="48">
        <v>3075</v>
      </c>
      <c r="AW1314" s="48">
        <v>3075</v>
      </c>
      <c r="AX1314" s="48">
        <v>3075</v>
      </c>
      <c r="AY1314" s="48">
        <v>3075</v>
      </c>
      <c r="AZ1314" s="48">
        <v>3075</v>
      </c>
      <c r="BA1314" s="48">
        <v>3075</v>
      </c>
      <c r="BB1314" s="48">
        <v>3075</v>
      </c>
      <c r="BC1314" s="48">
        <v>3075</v>
      </c>
      <c r="BD1314" s="48">
        <v>3075</v>
      </c>
      <c r="BE1314" s="48">
        <v>3075</v>
      </c>
      <c r="BF1314" s="48">
        <v>3075</v>
      </c>
      <c r="BG1314" s="48">
        <v>3075</v>
      </c>
      <c r="BH1314" s="48">
        <v>3075</v>
      </c>
      <c r="BI1314" s="48">
        <v>3075</v>
      </c>
      <c r="BJ1314" s="48">
        <v>3075</v>
      </c>
      <c r="BK1314" s="48">
        <v>3075</v>
      </c>
      <c r="BL1314" s="48">
        <v>3075</v>
      </c>
      <c r="BM1314" s="48">
        <v>3075</v>
      </c>
      <c r="BN1314" s="49">
        <v>3075</v>
      </c>
    </row>
    <row r="1315" spans="2:66" hidden="1">
      <c r="B1315" s="128">
        <v>9</v>
      </c>
      <c r="C1315" s="144" t="s">
        <v>133</v>
      </c>
      <c r="D1315" s="50" t="s">
        <v>134</v>
      </c>
      <c r="E1315" s="61" t="s">
        <v>135</v>
      </c>
      <c r="F1315" s="51">
        <v>1831</v>
      </c>
      <c r="G1315" s="51">
        <v>1897</v>
      </c>
      <c r="H1315" s="51">
        <v>1961</v>
      </c>
      <c r="I1315" s="51">
        <v>1977</v>
      </c>
      <c r="J1315" s="51">
        <v>2049</v>
      </c>
      <c r="K1315" s="51">
        <v>2044</v>
      </c>
      <c r="L1315" s="51">
        <v>2092</v>
      </c>
      <c r="M1315" s="51">
        <v>2171</v>
      </c>
      <c r="N1315" s="51">
        <v>2254</v>
      </c>
      <c r="O1315" s="51">
        <v>2347</v>
      </c>
      <c r="P1315" s="51">
        <v>2441</v>
      </c>
      <c r="Q1315" s="51">
        <v>2484</v>
      </c>
      <c r="R1315" s="51">
        <v>2565</v>
      </c>
      <c r="S1315" s="51">
        <v>2626</v>
      </c>
      <c r="T1315" s="51">
        <v>2668</v>
      </c>
      <c r="U1315" s="51">
        <v>2716</v>
      </c>
      <c r="V1315" s="51">
        <v>2708</v>
      </c>
      <c r="W1315" s="51">
        <v>2750</v>
      </c>
      <c r="X1315" s="51">
        <v>2752</v>
      </c>
      <c r="Y1315" s="51">
        <v>2707</v>
      </c>
      <c r="Z1315" s="51">
        <v>2715</v>
      </c>
      <c r="AA1315" s="51">
        <v>2783</v>
      </c>
      <c r="AB1315" s="51">
        <v>2861</v>
      </c>
      <c r="AC1315" s="51">
        <v>2947</v>
      </c>
      <c r="AD1315" s="51">
        <v>2997</v>
      </c>
      <c r="AE1315" s="51">
        <v>3057</v>
      </c>
      <c r="AF1315" s="51">
        <v>3097</v>
      </c>
      <c r="AG1315" s="51">
        <v>3093</v>
      </c>
      <c r="AH1315" s="51">
        <v>3082</v>
      </c>
      <c r="AI1315" s="51">
        <v>3062</v>
      </c>
      <c r="AJ1315" s="51">
        <v>2947</v>
      </c>
      <c r="AK1315" s="52">
        <v>2864</v>
      </c>
      <c r="AL1315" s="51">
        <v>2858</v>
      </c>
      <c r="AM1315" s="51">
        <v>2852</v>
      </c>
      <c r="AN1315" s="51">
        <v>2848</v>
      </c>
      <c r="AO1315" s="51">
        <v>2844</v>
      </c>
      <c r="AP1315" s="51">
        <v>2837</v>
      </c>
      <c r="AQ1315" s="51">
        <v>2828</v>
      </c>
      <c r="AR1315" s="51">
        <v>2820</v>
      </c>
      <c r="AS1315" s="51">
        <v>2814</v>
      </c>
      <c r="AT1315" s="51">
        <v>2810</v>
      </c>
      <c r="AU1315" s="51">
        <v>2804</v>
      </c>
      <c r="AV1315" s="51">
        <v>2799</v>
      </c>
      <c r="AW1315" s="51">
        <v>2794</v>
      </c>
      <c r="AX1315" s="51">
        <v>2789</v>
      </c>
      <c r="AY1315" s="51">
        <v>2785</v>
      </c>
      <c r="AZ1315" s="51">
        <v>2781</v>
      </c>
      <c r="BA1315" s="51">
        <v>2777</v>
      </c>
      <c r="BB1315" s="51">
        <v>2773</v>
      </c>
      <c r="BC1315" s="51">
        <v>2769</v>
      </c>
      <c r="BD1315" s="51">
        <v>2765</v>
      </c>
      <c r="BE1315" s="51">
        <v>2761</v>
      </c>
      <c r="BF1315" s="51">
        <v>2757</v>
      </c>
      <c r="BG1315" s="51">
        <v>2753</v>
      </c>
      <c r="BH1315" s="51">
        <v>2749</v>
      </c>
      <c r="BI1315" s="51">
        <v>2745</v>
      </c>
      <c r="BJ1315" s="51">
        <v>2741</v>
      </c>
      <c r="BK1315" s="51">
        <v>2737</v>
      </c>
      <c r="BL1315" s="51">
        <v>2733</v>
      </c>
      <c r="BM1315" s="51">
        <v>2729</v>
      </c>
      <c r="BN1315" s="52">
        <v>2725</v>
      </c>
    </row>
    <row r="1316" spans="2:66" hidden="1">
      <c r="B1316" s="128">
        <v>9</v>
      </c>
      <c r="C1316" s="144" t="s">
        <v>136</v>
      </c>
      <c r="D1316" s="59" t="s">
        <v>119</v>
      </c>
      <c r="E1316" s="60"/>
      <c r="F1316" s="48">
        <v>1640</v>
      </c>
      <c r="G1316" s="48">
        <v>1697</v>
      </c>
      <c r="H1316" s="48">
        <v>1759</v>
      </c>
      <c r="I1316" s="48">
        <v>1773</v>
      </c>
      <c r="J1316" s="48">
        <v>1830</v>
      </c>
      <c r="K1316" s="48">
        <v>1821</v>
      </c>
      <c r="L1316" s="48">
        <v>1866</v>
      </c>
      <c r="M1316" s="48">
        <v>1929</v>
      </c>
      <c r="N1316" s="48">
        <v>2000</v>
      </c>
      <c r="O1316" s="48">
        <v>2073</v>
      </c>
      <c r="P1316" s="48">
        <v>2179</v>
      </c>
      <c r="Q1316" s="48">
        <v>2231</v>
      </c>
      <c r="R1316" s="48">
        <v>2308</v>
      </c>
      <c r="S1316" s="48">
        <v>2366</v>
      </c>
      <c r="T1316" s="48">
        <v>2411</v>
      </c>
      <c r="U1316" s="48">
        <v>2457</v>
      </c>
      <c r="V1316" s="48">
        <v>2461</v>
      </c>
      <c r="W1316" s="48">
        <v>2496</v>
      </c>
      <c r="X1316" s="48">
        <v>2514</v>
      </c>
      <c r="Y1316" s="48">
        <v>2470</v>
      </c>
      <c r="Z1316" s="48">
        <v>2479</v>
      </c>
      <c r="AA1316" s="48">
        <v>2535</v>
      </c>
      <c r="AB1316" s="48">
        <v>2610</v>
      </c>
      <c r="AC1316" s="48">
        <v>2689</v>
      </c>
      <c r="AD1316" s="48">
        <v>2728</v>
      </c>
      <c r="AE1316" s="48">
        <v>2785</v>
      </c>
      <c r="AF1316" s="48">
        <v>2829</v>
      </c>
      <c r="AG1316" s="48">
        <v>2830</v>
      </c>
      <c r="AH1316" s="48">
        <v>2820</v>
      </c>
      <c r="AI1316" s="48">
        <v>2809</v>
      </c>
      <c r="AJ1316" s="48">
        <v>2700</v>
      </c>
      <c r="AK1316" s="49">
        <v>2618</v>
      </c>
      <c r="AL1316" s="48">
        <v>2619</v>
      </c>
      <c r="AM1316" s="48">
        <v>2619</v>
      </c>
      <c r="AN1316" s="48">
        <v>2618</v>
      </c>
      <c r="AO1316" s="48">
        <v>2618</v>
      </c>
      <c r="AP1316" s="48">
        <v>2618</v>
      </c>
      <c r="AQ1316" s="48">
        <v>2618</v>
      </c>
      <c r="AR1316" s="48">
        <v>2618</v>
      </c>
      <c r="AS1316" s="48">
        <v>2618</v>
      </c>
      <c r="AT1316" s="48">
        <v>2618</v>
      </c>
      <c r="AU1316" s="48">
        <v>2617</v>
      </c>
      <c r="AV1316" s="48">
        <v>2617</v>
      </c>
      <c r="AW1316" s="48">
        <v>2617</v>
      </c>
      <c r="AX1316" s="48">
        <v>2617</v>
      </c>
      <c r="AY1316" s="48">
        <v>2617</v>
      </c>
      <c r="AZ1316" s="48">
        <v>2617</v>
      </c>
      <c r="BA1316" s="48">
        <v>2617</v>
      </c>
      <c r="BB1316" s="48">
        <v>2617</v>
      </c>
      <c r="BC1316" s="48">
        <v>2617</v>
      </c>
      <c r="BD1316" s="48">
        <v>2617</v>
      </c>
      <c r="BE1316" s="48">
        <v>2617</v>
      </c>
      <c r="BF1316" s="48">
        <v>2617</v>
      </c>
      <c r="BG1316" s="48">
        <v>2617</v>
      </c>
      <c r="BH1316" s="48">
        <v>2617</v>
      </c>
      <c r="BI1316" s="48">
        <v>2617</v>
      </c>
      <c r="BJ1316" s="48">
        <v>2617</v>
      </c>
      <c r="BK1316" s="48">
        <v>2617</v>
      </c>
      <c r="BL1316" s="48">
        <v>2617</v>
      </c>
      <c r="BM1316" s="48">
        <v>2617</v>
      </c>
      <c r="BN1316" s="49">
        <v>2617</v>
      </c>
    </row>
    <row r="1317" spans="2:66" hidden="1">
      <c r="B1317" s="128">
        <v>9</v>
      </c>
      <c r="C1317" s="144" t="s">
        <v>137</v>
      </c>
      <c r="D1317" s="59" t="s">
        <v>122</v>
      </c>
      <c r="E1317" s="60" t="s">
        <v>138</v>
      </c>
      <c r="F1317" s="48">
        <v>0</v>
      </c>
      <c r="G1317" s="48">
        <v>0</v>
      </c>
      <c r="H1317" s="48">
        <v>0</v>
      </c>
      <c r="I1317" s="48">
        <v>0</v>
      </c>
      <c r="J1317" s="48">
        <v>0</v>
      </c>
      <c r="K1317" s="48">
        <v>2</v>
      </c>
      <c r="L1317" s="48">
        <v>6</v>
      </c>
      <c r="M1317" s="48">
        <v>9</v>
      </c>
      <c r="N1317" s="48">
        <v>9</v>
      </c>
      <c r="O1317" s="48">
        <v>6</v>
      </c>
      <c r="P1317" s="48">
        <v>3</v>
      </c>
      <c r="Q1317" s="48">
        <v>3</v>
      </c>
      <c r="R1317" s="48">
        <v>3</v>
      </c>
      <c r="S1317" s="48">
        <v>3</v>
      </c>
      <c r="T1317" s="48">
        <v>3</v>
      </c>
      <c r="U1317" s="48">
        <v>3</v>
      </c>
      <c r="V1317" s="48">
        <v>3</v>
      </c>
      <c r="W1317" s="48">
        <v>3</v>
      </c>
      <c r="X1317" s="48">
        <v>3</v>
      </c>
      <c r="Y1317" s="48">
        <v>3</v>
      </c>
      <c r="Z1317" s="48">
        <v>3</v>
      </c>
      <c r="AA1317" s="48">
        <v>3</v>
      </c>
      <c r="AB1317" s="48">
        <v>3</v>
      </c>
      <c r="AC1317" s="48">
        <v>3</v>
      </c>
      <c r="AD1317" s="48">
        <v>3</v>
      </c>
      <c r="AE1317" s="48">
        <v>3</v>
      </c>
      <c r="AF1317" s="48">
        <v>3</v>
      </c>
      <c r="AG1317" s="48">
        <v>3</v>
      </c>
      <c r="AH1317" s="48">
        <v>3</v>
      </c>
      <c r="AI1317" s="48">
        <v>2</v>
      </c>
      <c r="AJ1317" s="48">
        <v>3</v>
      </c>
      <c r="AK1317" s="49">
        <v>3</v>
      </c>
      <c r="AL1317" s="48">
        <v>3</v>
      </c>
      <c r="AM1317" s="48">
        <v>3</v>
      </c>
      <c r="AN1317" s="48">
        <v>3</v>
      </c>
      <c r="AO1317" s="48">
        <v>3</v>
      </c>
      <c r="AP1317" s="48">
        <v>3</v>
      </c>
      <c r="AQ1317" s="48">
        <v>3</v>
      </c>
      <c r="AR1317" s="48">
        <v>3</v>
      </c>
      <c r="AS1317" s="48">
        <v>3</v>
      </c>
      <c r="AT1317" s="48">
        <v>3</v>
      </c>
      <c r="AU1317" s="48">
        <v>3</v>
      </c>
      <c r="AV1317" s="48">
        <v>3</v>
      </c>
      <c r="AW1317" s="48">
        <v>3</v>
      </c>
      <c r="AX1317" s="48">
        <v>3</v>
      </c>
      <c r="AY1317" s="48">
        <v>3</v>
      </c>
      <c r="AZ1317" s="48">
        <v>3</v>
      </c>
      <c r="BA1317" s="48">
        <v>3</v>
      </c>
      <c r="BB1317" s="48">
        <v>3</v>
      </c>
      <c r="BC1317" s="48">
        <v>3</v>
      </c>
      <c r="BD1317" s="48">
        <v>3</v>
      </c>
      <c r="BE1317" s="48">
        <v>3</v>
      </c>
      <c r="BF1317" s="48">
        <v>3</v>
      </c>
      <c r="BG1317" s="48">
        <v>3</v>
      </c>
      <c r="BH1317" s="48">
        <v>3</v>
      </c>
      <c r="BI1317" s="48">
        <v>3</v>
      </c>
      <c r="BJ1317" s="48">
        <v>3</v>
      </c>
      <c r="BK1317" s="48">
        <v>3</v>
      </c>
      <c r="BL1317" s="48">
        <v>3</v>
      </c>
      <c r="BM1317" s="48">
        <v>3</v>
      </c>
      <c r="BN1317" s="49">
        <v>3</v>
      </c>
    </row>
    <row r="1318" spans="2:66" hidden="1">
      <c r="B1318" s="129">
        <v>9</v>
      </c>
      <c r="C1318" s="145" t="s">
        <v>139</v>
      </c>
      <c r="D1318" s="62" t="s">
        <v>126</v>
      </c>
      <c r="E1318" s="63" t="s">
        <v>191</v>
      </c>
      <c r="F1318" s="56">
        <v>191</v>
      </c>
      <c r="G1318" s="56">
        <v>200</v>
      </c>
      <c r="H1318" s="56">
        <v>202</v>
      </c>
      <c r="I1318" s="56">
        <v>204</v>
      </c>
      <c r="J1318" s="56">
        <v>219</v>
      </c>
      <c r="K1318" s="56">
        <v>221</v>
      </c>
      <c r="L1318" s="56">
        <v>220</v>
      </c>
      <c r="M1318" s="56">
        <v>233</v>
      </c>
      <c r="N1318" s="56">
        <v>245</v>
      </c>
      <c r="O1318" s="56">
        <v>268</v>
      </c>
      <c r="P1318" s="56">
        <v>259</v>
      </c>
      <c r="Q1318" s="56">
        <v>250</v>
      </c>
      <c r="R1318" s="56">
        <v>254</v>
      </c>
      <c r="S1318" s="56">
        <v>257</v>
      </c>
      <c r="T1318" s="56">
        <v>254</v>
      </c>
      <c r="U1318" s="56">
        <v>256</v>
      </c>
      <c r="V1318" s="56">
        <v>244</v>
      </c>
      <c r="W1318" s="56">
        <v>251</v>
      </c>
      <c r="X1318" s="56">
        <v>235</v>
      </c>
      <c r="Y1318" s="56">
        <v>234</v>
      </c>
      <c r="Z1318" s="56">
        <v>233</v>
      </c>
      <c r="AA1318" s="56">
        <v>245</v>
      </c>
      <c r="AB1318" s="56">
        <v>248</v>
      </c>
      <c r="AC1318" s="56">
        <v>255</v>
      </c>
      <c r="AD1318" s="56">
        <v>266</v>
      </c>
      <c r="AE1318" s="56">
        <v>269</v>
      </c>
      <c r="AF1318" s="56">
        <v>265</v>
      </c>
      <c r="AG1318" s="56">
        <v>260</v>
      </c>
      <c r="AH1318" s="56">
        <v>259</v>
      </c>
      <c r="AI1318" s="56">
        <v>251</v>
      </c>
      <c r="AJ1318" s="56">
        <v>244</v>
      </c>
      <c r="AK1318" s="57">
        <v>243</v>
      </c>
      <c r="AL1318" s="56">
        <v>236</v>
      </c>
      <c r="AM1318" s="56">
        <v>230</v>
      </c>
      <c r="AN1318" s="56">
        <v>227</v>
      </c>
      <c r="AO1318" s="56">
        <v>223</v>
      </c>
      <c r="AP1318" s="56">
        <v>216</v>
      </c>
      <c r="AQ1318" s="56">
        <v>207</v>
      </c>
      <c r="AR1318" s="56">
        <v>199</v>
      </c>
      <c r="AS1318" s="56">
        <v>193</v>
      </c>
      <c r="AT1318" s="56">
        <v>189</v>
      </c>
      <c r="AU1318" s="56">
        <v>184</v>
      </c>
      <c r="AV1318" s="56">
        <v>179</v>
      </c>
      <c r="AW1318" s="56">
        <v>174</v>
      </c>
      <c r="AX1318" s="56">
        <v>169</v>
      </c>
      <c r="AY1318" s="56">
        <v>165</v>
      </c>
      <c r="AZ1318" s="56">
        <v>161</v>
      </c>
      <c r="BA1318" s="56">
        <v>157</v>
      </c>
      <c r="BB1318" s="56">
        <v>153</v>
      </c>
      <c r="BC1318" s="56">
        <v>149</v>
      </c>
      <c r="BD1318" s="56">
        <v>145</v>
      </c>
      <c r="BE1318" s="56">
        <v>141</v>
      </c>
      <c r="BF1318" s="56">
        <v>137</v>
      </c>
      <c r="BG1318" s="56">
        <v>133</v>
      </c>
      <c r="BH1318" s="56">
        <v>129</v>
      </c>
      <c r="BI1318" s="56">
        <v>125</v>
      </c>
      <c r="BJ1318" s="56">
        <v>121</v>
      </c>
      <c r="BK1318" s="56">
        <v>117</v>
      </c>
      <c r="BL1318" s="56">
        <v>113</v>
      </c>
      <c r="BM1318" s="56">
        <v>109</v>
      </c>
      <c r="BN1318" s="57">
        <v>105</v>
      </c>
    </row>
    <row r="1319" spans="2:66" hidden="1">
      <c r="B1319" s="127">
        <v>10</v>
      </c>
      <c r="C1319" s="143" t="s">
        <v>116</v>
      </c>
      <c r="D1319" s="42" t="s">
        <v>117</v>
      </c>
      <c r="E1319" s="58">
        <v>3</v>
      </c>
      <c r="F1319" s="44">
        <v>2752</v>
      </c>
      <c r="G1319" s="44">
        <v>2785</v>
      </c>
      <c r="H1319" s="44">
        <v>2824</v>
      </c>
      <c r="I1319" s="44">
        <v>2823</v>
      </c>
      <c r="J1319" s="44">
        <v>3043</v>
      </c>
      <c r="K1319" s="44">
        <v>3253</v>
      </c>
      <c r="L1319" s="44">
        <v>3444</v>
      </c>
      <c r="M1319" s="44">
        <v>3540</v>
      </c>
      <c r="N1319" s="44">
        <v>3613</v>
      </c>
      <c r="O1319" s="44">
        <v>3707</v>
      </c>
      <c r="P1319" s="44">
        <v>3810</v>
      </c>
      <c r="Q1319" s="44">
        <v>3898</v>
      </c>
      <c r="R1319" s="44">
        <v>3932</v>
      </c>
      <c r="S1319" s="44">
        <v>3962</v>
      </c>
      <c r="T1319" s="44">
        <v>4029</v>
      </c>
      <c r="U1319" s="44">
        <v>4107</v>
      </c>
      <c r="V1319" s="44">
        <v>4370</v>
      </c>
      <c r="W1319" s="44">
        <v>4469</v>
      </c>
      <c r="X1319" s="44">
        <v>4466</v>
      </c>
      <c r="Y1319" s="44">
        <v>4507</v>
      </c>
      <c r="Z1319" s="44">
        <v>4764</v>
      </c>
      <c r="AA1319" s="44">
        <v>4857</v>
      </c>
      <c r="AB1319" s="44">
        <v>4948</v>
      </c>
      <c r="AC1319" s="44">
        <v>4960</v>
      </c>
      <c r="AD1319" s="44">
        <v>5033</v>
      </c>
      <c r="AE1319" s="44">
        <v>4868</v>
      </c>
      <c r="AF1319" s="44">
        <v>4898</v>
      </c>
      <c r="AG1319" s="44">
        <v>4962</v>
      </c>
      <c r="AH1319" s="44">
        <v>4764</v>
      </c>
      <c r="AI1319" s="44">
        <v>4791</v>
      </c>
      <c r="AJ1319" s="44">
        <v>4809</v>
      </c>
      <c r="AK1319" s="45">
        <v>4867</v>
      </c>
      <c r="AL1319" s="44">
        <v>4899</v>
      </c>
      <c r="AM1319" s="44">
        <v>4986</v>
      </c>
      <c r="AN1319" s="44">
        <v>5028</v>
      </c>
      <c r="AO1319" s="44">
        <v>5025</v>
      </c>
      <c r="AP1319" s="44">
        <v>4951</v>
      </c>
      <c r="AQ1319" s="44">
        <v>4888</v>
      </c>
      <c r="AR1319" s="44">
        <v>4831</v>
      </c>
      <c r="AS1319" s="44">
        <v>4783</v>
      </c>
      <c r="AT1319" s="44">
        <v>4735</v>
      </c>
      <c r="AU1319" s="44">
        <v>4711</v>
      </c>
      <c r="AV1319" s="44">
        <v>4708</v>
      </c>
      <c r="AW1319" s="44">
        <v>4705</v>
      </c>
      <c r="AX1319" s="44">
        <v>4702</v>
      </c>
      <c r="AY1319" s="44">
        <v>4699</v>
      </c>
      <c r="AZ1319" s="44">
        <v>4695</v>
      </c>
      <c r="BA1319" s="44">
        <v>4691</v>
      </c>
      <c r="BB1319" s="44">
        <v>4687</v>
      </c>
      <c r="BC1319" s="44">
        <v>4683</v>
      </c>
      <c r="BD1319" s="44">
        <v>4679</v>
      </c>
      <c r="BE1319" s="44">
        <v>4675</v>
      </c>
      <c r="BF1319" s="44">
        <v>4671</v>
      </c>
      <c r="BG1319" s="44">
        <v>4666</v>
      </c>
      <c r="BH1319" s="44">
        <v>4660</v>
      </c>
      <c r="BI1319" s="44">
        <v>4652</v>
      </c>
      <c r="BJ1319" s="44">
        <v>4642</v>
      </c>
      <c r="BK1319" s="44">
        <v>4629</v>
      </c>
      <c r="BL1319" s="44">
        <v>4615</v>
      </c>
      <c r="BM1319" s="44">
        <v>4599</v>
      </c>
      <c r="BN1319" s="45">
        <v>4581</v>
      </c>
    </row>
    <row r="1320" spans="2:66" hidden="1">
      <c r="B1320" s="128">
        <v>10</v>
      </c>
      <c r="C1320" s="144" t="s">
        <v>118</v>
      </c>
      <c r="D1320" s="59" t="s">
        <v>119</v>
      </c>
      <c r="E1320" s="60" t="s">
        <v>120</v>
      </c>
      <c r="F1320" s="48">
        <v>881</v>
      </c>
      <c r="G1320" s="48">
        <v>884</v>
      </c>
      <c r="H1320" s="48">
        <v>912</v>
      </c>
      <c r="I1320" s="48">
        <v>915</v>
      </c>
      <c r="J1320" s="48">
        <v>950</v>
      </c>
      <c r="K1320" s="48">
        <v>979</v>
      </c>
      <c r="L1320" s="48">
        <v>994</v>
      </c>
      <c r="M1320" s="48">
        <v>1025</v>
      </c>
      <c r="N1320" s="48">
        <v>1061</v>
      </c>
      <c r="O1320" s="48">
        <v>1085</v>
      </c>
      <c r="P1320" s="48">
        <v>1136</v>
      </c>
      <c r="Q1320" s="48">
        <v>1146</v>
      </c>
      <c r="R1320" s="48">
        <v>1182</v>
      </c>
      <c r="S1320" s="48">
        <v>1209</v>
      </c>
      <c r="T1320" s="48">
        <v>1245</v>
      </c>
      <c r="U1320" s="48">
        <v>1272</v>
      </c>
      <c r="V1320" s="48">
        <v>1544</v>
      </c>
      <c r="W1320" s="48">
        <v>1600</v>
      </c>
      <c r="X1320" s="48">
        <v>1586</v>
      </c>
      <c r="Y1320" s="48">
        <v>1611</v>
      </c>
      <c r="Z1320" s="48">
        <v>1848</v>
      </c>
      <c r="AA1320" s="48">
        <v>1908</v>
      </c>
      <c r="AB1320" s="48">
        <v>1991</v>
      </c>
      <c r="AC1320" s="48">
        <v>1994</v>
      </c>
      <c r="AD1320" s="48">
        <v>2063</v>
      </c>
      <c r="AE1320" s="48">
        <v>1771</v>
      </c>
      <c r="AF1320" s="48">
        <v>1776</v>
      </c>
      <c r="AG1320" s="48">
        <v>1837</v>
      </c>
      <c r="AH1320" s="48">
        <v>1648</v>
      </c>
      <c r="AI1320" s="48">
        <v>1664</v>
      </c>
      <c r="AJ1320" s="48">
        <v>1666</v>
      </c>
      <c r="AK1320" s="49">
        <v>1695</v>
      </c>
      <c r="AL1320" s="48">
        <v>1707</v>
      </c>
      <c r="AM1320" s="48">
        <v>1742</v>
      </c>
      <c r="AN1320" s="48">
        <v>1757</v>
      </c>
      <c r="AO1320" s="48">
        <v>1753</v>
      </c>
      <c r="AP1320" s="48">
        <v>1727</v>
      </c>
      <c r="AQ1320" s="48">
        <v>1705</v>
      </c>
      <c r="AR1320" s="48">
        <v>1684</v>
      </c>
      <c r="AS1320" s="48">
        <v>1667</v>
      </c>
      <c r="AT1320" s="48">
        <v>1650</v>
      </c>
      <c r="AU1320" s="48">
        <v>1640</v>
      </c>
      <c r="AV1320" s="48">
        <v>1637</v>
      </c>
      <c r="AW1320" s="48">
        <v>1634</v>
      </c>
      <c r="AX1320" s="48">
        <v>1631</v>
      </c>
      <c r="AY1320" s="48">
        <v>1628</v>
      </c>
      <c r="AZ1320" s="48">
        <v>1625</v>
      </c>
      <c r="BA1320" s="48">
        <v>1622</v>
      </c>
      <c r="BB1320" s="48">
        <v>1619</v>
      </c>
      <c r="BC1320" s="48">
        <v>1616</v>
      </c>
      <c r="BD1320" s="48">
        <v>1613</v>
      </c>
      <c r="BE1320" s="48">
        <v>1610</v>
      </c>
      <c r="BF1320" s="48">
        <v>1607</v>
      </c>
      <c r="BG1320" s="48">
        <v>1604</v>
      </c>
      <c r="BH1320" s="48">
        <v>1601</v>
      </c>
      <c r="BI1320" s="48">
        <v>1597</v>
      </c>
      <c r="BJ1320" s="48">
        <v>1593</v>
      </c>
      <c r="BK1320" s="48">
        <v>1588</v>
      </c>
      <c r="BL1320" s="48">
        <v>1583</v>
      </c>
      <c r="BM1320" s="48">
        <v>1578</v>
      </c>
      <c r="BN1320" s="49">
        <v>1572</v>
      </c>
    </row>
    <row r="1321" spans="2:66" hidden="1">
      <c r="B1321" s="128">
        <v>10</v>
      </c>
      <c r="C1321" s="144" t="s">
        <v>121</v>
      </c>
      <c r="D1321" s="59" t="s">
        <v>122</v>
      </c>
      <c r="E1321" s="60" t="s">
        <v>120</v>
      </c>
      <c r="F1321" s="48">
        <v>906</v>
      </c>
      <c r="G1321" s="48">
        <v>930</v>
      </c>
      <c r="H1321" s="48">
        <v>943</v>
      </c>
      <c r="I1321" s="48">
        <v>950</v>
      </c>
      <c r="J1321" s="48">
        <v>1115</v>
      </c>
      <c r="K1321" s="48">
        <v>1291</v>
      </c>
      <c r="L1321" s="48">
        <v>1426</v>
      </c>
      <c r="M1321" s="48">
        <v>1516</v>
      </c>
      <c r="N1321" s="48">
        <v>1550</v>
      </c>
      <c r="O1321" s="48">
        <v>1618</v>
      </c>
      <c r="P1321" s="48">
        <v>1675</v>
      </c>
      <c r="Q1321" s="48">
        <v>1735</v>
      </c>
      <c r="R1321" s="48">
        <v>1723</v>
      </c>
      <c r="S1321" s="48">
        <v>1712</v>
      </c>
      <c r="T1321" s="48">
        <v>1735</v>
      </c>
      <c r="U1321" s="48">
        <v>1778</v>
      </c>
      <c r="V1321" s="48">
        <v>1764</v>
      </c>
      <c r="W1321" s="48">
        <v>1799</v>
      </c>
      <c r="X1321" s="48">
        <v>1804</v>
      </c>
      <c r="Y1321" s="48">
        <v>1814</v>
      </c>
      <c r="Z1321" s="48">
        <v>1822</v>
      </c>
      <c r="AA1321" s="48">
        <v>1851</v>
      </c>
      <c r="AB1321" s="48">
        <v>1855</v>
      </c>
      <c r="AC1321" s="48">
        <v>1861</v>
      </c>
      <c r="AD1321" s="48">
        <v>1858</v>
      </c>
      <c r="AE1321" s="48">
        <v>1862</v>
      </c>
      <c r="AF1321" s="48">
        <v>1864</v>
      </c>
      <c r="AG1321" s="48">
        <v>1883</v>
      </c>
      <c r="AH1321" s="48">
        <v>1878</v>
      </c>
      <c r="AI1321" s="48">
        <v>1869</v>
      </c>
      <c r="AJ1321" s="48">
        <v>1889</v>
      </c>
      <c r="AK1321" s="49">
        <v>1890</v>
      </c>
      <c r="AL1321" s="48">
        <v>1906</v>
      </c>
      <c r="AM1321" s="48">
        <v>1948</v>
      </c>
      <c r="AN1321" s="48">
        <v>1968</v>
      </c>
      <c r="AO1321" s="48">
        <v>1966</v>
      </c>
      <c r="AP1321" s="48">
        <v>1923</v>
      </c>
      <c r="AQ1321" s="48">
        <v>1886</v>
      </c>
      <c r="AR1321" s="48">
        <v>1853</v>
      </c>
      <c r="AS1321" s="48">
        <v>1825</v>
      </c>
      <c r="AT1321" s="48">
        <v>1797</v>
      </c>
      <c r="AU1321" s="48">
        <v>1784</v>
      </c>
      <c r="AV1321" s="48">
        <v>1783</v>
      </c>
      <c r="AW1321" s="48">
        <v>1782</v>
      </c>
      <c r="AX1321" s="48">
        <v>1781</v>
      </c>
      <c r="AY1321" s="48">
        <v>1780</v>
      </c>
      <c r="AZ1321" s="48">
        <v>1778</v>
      </c>
      <c r="BA1321" s="48">
        <v>1776</v>
      </c>
      <c r="BB1321" s="48">
        <v>1774</v>
      </c>
      <c r="BC1321" s="48">
        <v>1772</v>
      </c>
      <c r="BD1321" s="48">
        <v>1770</v>
      </c>
      <c r="BE1321" s="48">
        <v>1768</v>
      </c>
      <c r="BF1321" s="48">
        <v>1766</v>
      </c>
      <c r="BG1321" s="48">
        <v>1763</v>
      </c>
      <c r="BH1321" s="48">
        <v>1759</v>
      </c>
      <c r="BI1321" s="48">
        <v>1754</v>
      </c>
      <c r="BJ1321" s="48">
        <v>1748</v>
      </c>
      <c r="BK1321" s="48">
        <v>1740</v>
      </c>
      <c r="BL1321" s="48">
        <v>1731</v>
      </c>
      <c r="BM1321" s="48">
        <v>1720</v>
      </c>
      <c r="BN1321" s="49">
        <v>1708</v>
      </c>
    </row>
    <row r="1322" spans="2:66" hidden="1">
      <c r="B1322" s="128">
        <v>10</v>
      </c>
      <c r="C1322" s="144" t="s">
        <v>123</v>
      </c>
      <c r="D1322" s="59" t="s">
        <v>124</v>
      </c>
      <c r="E1322" s="60" t="s">
        <v>120</v>
      </c>
      <c r="F1322" s="48">
        <v>0</v>
      </c>
      <c r="G1322" s="48">
        <v>0</v>
      </c>
      <c r="H1322" s="48">
        <v>0</v>
      </c>
      <c r="I1322" s="48">
        <v>0</v>
      </c>
      <c r="J1322" s="48">
        <v>0</v>
      </c>
      <c r="K1322" s="48">
        <v>0</v>
      </c>
      <c r="L1322" s="48">
        <v>0</v>
      </c>
      <c r="M1322" s="48">
        <v>0</v>
      </c>
      <c r="N1322" s="48">
        <v>0</v>
      </c>
      <c r="O1322" s="48">
        <v>0</v>
      </c>
      <c r="P1322" s="48">
        <v>0</v>
      </c>
      <c r="Q1322" s="48">
        <v>0</v>
      </c>
      <c r="R1322" s="48">
        <v>0</v>
      </c>
      <c r="S1322" s="48">
        <v>0</v>
      </c>
      <c r="T1322" s="48">
        <v>0</v>
      </c>
      <c r="U1322" s="48">
        <v>0</v>
      </c>
      <c r="V1322" s="48">
        <v>0</v>
      </c>
      <c r="W1322" s="48">
        <v>0</v>
      </c>
      <c r="X1322" s="48">
        <v>0</v>
      </c>
      <c r="Y1322" s="48">
        <v>0</v>
      </c>
      <c r="Z1322" s="48">
        <v>0</v>
      </c>
      <c r="AA1322" s="48">
        <v>0</v>
      </c>
      <c r="AB1322" s="48">
        <v>0</v>
      </c>
      <c r="AC1322" s="48">
        <v>0</v>
      </c>
      <c r="AD1322" s="48">
        <v>0</v>
      </c>
      <c r="AE1322" s="48">
        <v>114</v>
      </c>
      <c r="AF1322" s="48">
        <v>126</v>
      </c>
      <c r="AG1322" s="48">
        <v>119</v>
      </c>
      <c r="AH1322" s="48">
        <v>115</v>
      </c>
      <c r="AI1322" s="48">
        <v>135</v>
      </c>
      <c r="AJ1322" s="48">
        <v>129</v>
      </c>
      <c r="AK1322" s="49">
        <v>158</v>
      </c>
      <c r="AL1322" s="48">
        <v>161</v>
      </c>
      <c r="AM1322" s="48">
        <v>167</v>
      </c>
      <c r="AN1322" s="48">
        <v>171</v>
      </c>
      <c r="AO1322" s="48">
        <v>173</v>
      </c>
      <c r="AP1322" s="48">
        <v>171</v>
      </c>
      <c r="AQ1322" s="48">
        <v>169</v>
      </c>
      <c r="AR1322" s="48">
        <v>168</v>
      </c>
      <c r="AS1322" s="48">
        <v>167</v>
      </c>
      <c r="AT1322" s="48">
        <v>166</v>
      </c>
      <c r="AU1322" s="48">
        <v>166</v>
      </c>
      <c r="AV1322" s="48">
        <v>167</v>
      </c>
      <c r="AW1322" s="48">
        <v>168</v>
      </c>
      <c r="AX1322" s="48">
        <v>169</v>
      </c>
      <c r="AY1322" s="48">
        <v>170</v>
      </c>
      <c r="AZ1322" s="48">
        <v>171</v>
      </c>
      <c r="BA1322" s="48">
        <v>172</v>
      </c>
      <c r="BB1322" s="48">
        <v>173</v>
      </c>
      <c r="BC1322" s="48">
        <v>174</v>
      </c>
      <c r="BD1322" s="48">
        <v>175</v>
      </c>
      <c r="BE1322" s="48">
        <v>176</v>
      </c>
      <c r="BF1322" s="48">
        <v>177</v>
      </c>
      <c r="BG1322" s="48">
        <v>178</v>
      </c>
      <c r="BH1322" s="48">
        <v>179</v>
      </c>
      <c r="BI1322" s="48">
        <v>180</v>
      </c>
      <c r="BJ1322" s="48">
        <v>180</v>
      </c>
      <c r="BK1322" s="48">
        <v>180</v>
      </c>
      <c r="BL1322" s="48">
        <v>180</v>
      </c>
      <c r="BM1322" s="48">
        <v>180</v>
      </c>
      <c r="BN1322" s="49">
        <v>180</v>
      </c>
    </row>
    <row r="1323" spans="2:66" hidden="1">
      <c r="B1323" s="128">
        <v>10</v>
      </c>
      <c r="C1323" s="144" t="s">
        <v>125</v>
      </c>
      <c r="D1323" s="59" t="s">
        <v>126</v>
      </c>
      <c r="E1323" s="60" t="s">
        <v>120</v>
      </c>
      <c r="F1323" s="48">
        <v>965</v>
      </c>
      <c r="G1323" s="48">
        <v>971</v>
      </c>
      <c r="H1323" s="48">
        <v>969</v>
      </c>
      <c r="I1323" s="48">
        <v>958</v>
      </c>
      <c r="J1323" s="48">
        <v>978</v>
      </c>
      <c r="K1323" s="48">
        <v>983</v>
      </c>
      <c r="L1323" s="48">
        <v>1024</v>
      </c>
      <c r="M1323" s="48">
        <v>999</v>
      </c>
      <c r="N1323" s="48">
        <v>1002</v>
      </c>
      <c r="O1323" s="48">
        <v>1004</v>
      </c>
      <c r="P1323" s="48">
        <v>999</v>
      </c>
      <c r="Q1323" s="48">
        <v>1017</v>
      </c>
      <c r="R1323" s="48">
        <v>1027</v>
      </c>
      <c r="S1323" s="48">
        <v>1041</v>
      </c>
      <c r="T1323" s="48">
        <v>1049</v>
      </c>
      <c r="U1323" s="48">
        <v>1057</v>
      </c>
      <c r="V1323" s="48">
        <v>1062</v>
      </c>
      <c r="W1323" s="48">
        <v>1070</v>
      </c>
      <c r="X1323" s="48">
        <v>1076</v>
      </c>
      <c r="Y1323" s="48">
        <v>1082</v>
      </c>
      <c r="Z1323" s="48">
        <v>1094</v>
      </c>
      <c r="AA1323" s="48">
        <v>1098</v>
      </c>
      <c r="AB1323" s="48">
        <v>1102</v>
      </c>
      <c r="AC1323" s="48">
        <v>1105</v>
      </c>
      <c r="AD1323" s="48">
        <v>1112</v>
      </c>
      <c r="AE1323" s="48">
        <v>1121</v>
      </c>
      <c r="AF1323" s="48">
        <v>1132</v>
      </c>
      <c r="AG1323" s="48">
        <v>1123</v>
      </c>
      <c r="AH1323" s="48">
        <v>1123</v>
      </c>
      <c r="AI1323" s="48">
        <v>1123</v>
      </c>
      <c r="AJ1323" s="48">
        <v>1125</v>
      </c>
      <c r="AK1323" s="49">
        <v>1124</v>
      </c>
      <c r="AL1323" s="48">
        <v>1125</v>
      </c>
      <c r="AM1323" s="48">
        <v>1129</v>
      </c>
      <c r="AN1323" s="48">
        <v>1132</v>
      </c>
      <c r="AO1323" s="48">
        <v>1133</v>
      </c>
      <c r="AP1323" s="48">
        <v>1130</v>
      </c>
      <c r="AQ1323" s="48">
        <v>1128</v>
      </c>
      <c r="AR1323" s="48">
        <v>1126</v>
      </c>
      <c r="AS1323" s="48">
        <v>1124</v>
      </c>
      <c r="AT1323" s="48">
        <v>1122</v>
      </c>
      <c r="AU1323" s="48">
        <v>1121</v>
      </c>
      <c r="AV1323" s="48">
        <v>1121</v>
      </c>
      <c r="AW1323" s="48">
        <v>1121</v>
      </c>
      <c r="AX1323" s="48">
        <v>1121</v>
      </c>
      <c r="AY1323" s="48">
        <v>1121</v>
      </c>
      <c r="AZ1323" s="48">
        <v>1121</v>
      </c>
      <c r="BA1323" s="48">
        <v>1121</v>
      </c>
      <c r="BB1323" s="48">
        <v>1121</v>
      </c>
      <c r="BC1323" s="48">
        <v>1121</v>
      </c>
      <c r="BD1323" s="48">
        <v>1121</v>
      </c>
      <c r="BE1323" s="48">
        <v>1121</v>
      </c>
      <c r="BF1323" s="48">
        <v>1121</v>
      </c>
      <c r="BG1323" s="48">
        <v>1121</v>
      </c>
      <c r="BH1323" s="48">
        <v>1121</v>
      </c>
      <c r="BI1323" s="48">
        <v>1121</v>
      </c>
      <c r="BJ1323" s="48">
        <v>1121</v>
      </c>
      <c r="BK1323" s="48">
        <v>1121</v>
      </c>
      <c r="BL1323" s="48">
        <v>1121</v>
      </c>
      <c r="BM1323" s="48">
        <v>1121</v>
      </c>
      <c r="BN1323" s="49">
        <v>1121</v>
      </c>
    </row>
    <row r="1324" spans="2:66" hidden="1">
      <c r="B1324" s="128">
        <v>10</v>
      </c>
      <c r="C1324" s="144" t="s">
        <v>127</v>
      </c>
      <c r="D1324" s="50" t="s">
        <v>128</v>
      </c>
      <c r="E1324" s="61"/>
      <c r="F1324" s="51">
        <v>2637</v>
      </c>
      <c r="G1324" s="51">
        <v>2677</v>
      </c>
      <c r="H1324" s="51">
        <v>2712</v>
      </c>
      <c r="I1324" s="51">
        <v>2711</v>
      </c>
      <c r="J1324" s="51">
        <v>2927</v>
      </c>
      <c r="K1324" s="51">
        <v>3129</v>
      </c>
      <c r="L1324" s="51">
        <v>3315</v>
      </c>
      <c r="M1324" s="51">
        <v>3403</v>
      </c>
      <c r="N1324" s="51">
        <v>3470</v>
      </c>
      <c r="O1324" s="51">
        <v>3557</v>
      </c>
      <c r="P1324" s="51">
        <v>3649</v>
      </c>
      <c r="Q1324" s="51">
        <v>3737</v>
      </c>
      <c r="R1324" s="51">
        <v>3765</v>
      </c>
      <c r="S1324" s="51">
        <v>3785</v>
      </c>
      <c r="T1324" s="51">
        <v>3842</v>
      </c>
      <c r="U1324" s="51">
        <v>3916</v>
      </c>
      <c r="V1324" s="51">
        <v>4169</v>
      </c>
      <c r="W1324" s="51">
        <v>4269</v>
      </c>
      <c r="X1324" s="51">
        <v>4261</v>
      </c>
      <c r="Y1324" s="51">
        <v>4300</v>
      </c>
      <c r="Z1324" s="51">
        <v>4551</v>
      </c>
      <c r="AA1324" s="51">
        <v>4635</v>
      </c>
      <c r="AB1324" s="51">
        <v>4714</v>
      </c>
      <c r="AC1324" s="51">
        <v>4722</v>
      </c>
      <c r="AD1324" s="51">
        <v>4776</v>
      </c>
      <c r="AE1324" s="51">
        <v>4601</v>
      </c>
      <c r="AF1324" s="51">
        <v>4626</v>
      </c>
      <c r="AG1324" s="51">
        <v>4692</v>
      </c>
      <c r="AH1324" s="51">
        <v>4486</v>
      </c>
      <c r="AI1324" s="51">
        <v>4505</v>
      </c>
      <c r="AJ1324" s="51">
        <v>4535</v>
      </c>
      <c r="AK1324" s="52">
        <v>4590</v>
      </c>
      <c r="AL1324" s="51">
        <v>4619</v>
      </c>
      <c r="AM1324" s="51">
        <v>4699</v>
      </c>
      <c r="AN1324" s="51">
        <v>4738</v>
      </c>
      <c r="AO1324" s="51">
        <v>4735</v>
      </c>
      <c r="AP1324" s="51">
        <v>4667</v>
      </c>
      <c r="AQ1324" s="51">
        <v>4609</v>
      </c>
      <c r="AR1324" s="51">
        <v>4557</v>
      </c>
      <c r="AS1324" s="51">
        <v>4513</v>
      </c>
      <c r="AT1324" s="51">
        <v>4469</v>
      </c>
      <c r="AU1324" s="51">
        <v>4447</v>
      </c>
      <c r="AV1324" s="51">
        <v>4444</v>
      </c>
      <c r="AW1324" s="51">
        <v>4441</v>
      </c>
      <c r="AX1324" s="51">
        <v>4438</v>
      </c>
      <c r="AY1324" s="51">
        <v>4435</v>
      </c>
      <c r="AZ1324" s="51">
        <v>4431</v>
      </c>
      <c r="BA1324" s="51">
        <v>4427</v>
      </c>
      <c r="BB1324" s="51">
        <v>4423</v>
      </c>
      <c r="BC1324" s="51">
        <v>4419</v>
      </c>
      <c r="BD1324" s="51">
        <v>4415</v>
      </c>
      <c r="BE1324" s="51">
        <v>4411</v>
      </c>
      <c r="BF1324" s="51">
        <v>4407</v>
      </c>
      <c r="BG1324" s="51">
        <v>4402</v>
      </c>
      <c r="BH1324" s="51">
        <v>4396</v>
      </c>
      <c r="BI1324" s="51">
        <v>4388</v>
      </c>
      <c r="BJ1324" s="51">
        <v>4378</v>
      </c>
      <c r="BK1324" s="51">
        <v>4365</v>
      </c>
      <c r="BL1324" s="51">
        <v>4351</v>
      </c>
      <c r="BM1324" s="51">
        <v>4335</v>
      </c>
      <c r="BN1324" s="52">
        <v>4317</v>
      </c>
    </row>
    <row r="1325" spans="2:66" hidden="1">
      <c r="B1325" s="128">
        <v>10</v>
      </c>
      <c r="C1325" s="144" t="s">
        <v>129</v>
      </c>
      <c r="D1325" s="59" t="s">
        <v>119</v>
      </c>
      <c r="E1325" s="60"/>
      <c r="F1325" s="48">
        <v>766</v>
      </c>
      <c r="G1325" s="48">
        <v>776</v>
      </c>
      <c r="H1325" s="48">
        <v>800</v>
      </c>
      <c r="I1325" s="48">
        <v>803</v>
      </c>
      <c r="J1325" s="48">
        <v>834</v>
      </c>
      <c r="K1325" s="48">
        <v>855</v>
      </c>
      <c r="L1325" s="48">
        <v>865</v>
      </c>
      <c r="M1325" s="48">
        <v>888</v>
      </c>
      <c r="N1325" s="48">
        <v>918</v>
      </c>
      <c r="O1325" s="48">
        <v>935</v>
      </c>
      <c r="P1325" s="48">
        <v>975</v>
      </c>
      <c r="Q1325" s="48">
        <v>985</v>
      </c>
      <c r="R1325" s="48">
        <v>1015</v>
      </c>
      <c r="S1325" s="48">
        <v>1032</v>
      </c>
      <c r="T1325" s="48">
        <v>1058</v>
      </c>
      <c r="U1325" s="48">
        <v>1081</v>
      </c>
      <c r="V1325" s="48">
        <v>1343</v>
      </c>
      <c r="W1325" s="48">
        <v>1400</v>
      </c>
      <c r="X1325" s="48">
        <v>1381</v>
      </c>
      <c r="Y1325" s="48">
        <v>1404</v>
      </c>
      <c r="Z1325" s="48">
        <v>1635</v>
      </c>
      <c r="AA1325" s="48">
        <v>1686</v>
      </c>
      <c r="AB1325" s="48">
        <v>1757</v>
      </c>
      <c r="AC1325" s="48">
        <v>1756</v>
      </c>
      <c r="AD1325" s="48">
        <v>1806</v>
      </c>
      <c r="AE1325" s="48">
        <v>1504</v>
      </c>
      <c r="AF1325" s="48">
        <v>1504</v>
      </c>
      <c r="AG1325" s="48">
        <v>1567</v>
      </c>
      <c r="AH1325" s="48">
        <v>1370</v>
      </c>
      <c r="AI1325" s="48">
        <v>1378</v>
      </c>
      <c r="AJ1325" s="48">
        <v>1392</v>
      </c>
      <c r="AK1325" s="49">
        <v>1418</v>
      </c>
      <c r="AL1325" s="48">
        <v>1427</v>
      </c>
      <c r="AM1325" s="48">
        <v>1455</v>
      </c>
      <c r="AN1325" s="48">
        <v>1467</v>
      </c>
      <c r="AO1325" s="48">
        <v>1463</v>
      </c>
      <c r="AP1325" s="48">
        <v>1443</v>
      </c>
      <c r="AQ1325" s="48">
        <v>1426</v>
      </c>
      <c r="AR1325" s="48">
        <v>1410</v>
      </c>
      <c r="AS1325" s="48">
        <v>1397</v>
      </c>
      <c r="AT1325" s="48">
        <v>1384</v>
      </c>
      <c r="AU1325" s="48">
        <v>1376</v>
      </c>
      <c r="AV1325" s="48">
        <v>1373</v>
      </c>
      <c r="AW1325" s="48">
        <v>1370</v>
      </c>
      <c r="AX1325" s="48">
        <v>1367</v>
      </c>
      <c r="AY1325" s="48">
        <v>1364</v>
      </c>
      <c r="AZ1325" s="48">
        <v>1361</v>
      </c>
      <c r="BA1325" s="48">
        <v>1358</v>
      </c>
      <c r="BB1325" s="48">
        <v>1355</v>
      </c>
      <c r="BC1325" s="48">
        <v>1352</v>
      </c>
      <c r="BD1325" s="48">
        <v>1349</v>
      </c>
      <c r="BE1325" s="48">
        <v>1346</v>
      </c>
      <c r="BF1325" s="48">
        <v>1343</v>
      </c>
      <c r="BG1325" s="48">
        <v>1340</v>
      </c>
      <c r="BH1325" s="48">
        <v>1337</v>
      </c>
      <c r="BI1325" s="48">
        <v>1333</v>
      </c>
      <c r="BJ1325" s="48">
        <v>1329</v>
      </c>
      <c r="BK1325" s="48">
        <v>1324</v>
      </c>
      <c r="BL1325" s="48">
        <v>1319</v>
      </c>
      <c r="BM1325" s="48">
        <v>1314</v>
      </c>
      <c r="BN1325" s="49">
        <v>1308</v>
      </c>
    </row>
    <row r="1326" spans="2:66" hidden="1">
      <c r="B1326" s="128">
        <v>10</v>
      </c>
      <c r="C1326" s="144" t="s">
        <v>130</v>
      </c>
      <c r="D1326" s="59" t="s">
        <v>122</v>
      </c>
      <c r="E1326" s="60"/>
      <c r="F1326" s="48">
        <v>906</v>
      </c>
      <c r="G1326" s="48">
        <v>930</v>
      </c>
      <c r="H1326" s="48">
        <v>943</v>
      </c>
      <c r="I1326" s="48">
        <v>950</v>
      </c>
      <c r="J1326" s="48">
        <v>1115</v>
      </c>
      <c r="K1326" s="48">
        <v>1291</v>
      </c>
      <c r="L1326" s="48">
        <v>1426</v>
      </c>
      <c r="M1326" s="48">
        <v>1516</v>
      </c>
      <c r="N1326" s="48">
        <v>1550</v>
      </c>
      <c r="O1326" s="48">
        <v>1618</v>
      </c>
      <c r="P1326" s="48">
        <v>1675</v>
      </c>
      <c r="Q1326" s="48">
        <v>1735</v>
      </c>
      <c r="R1326" s="48">
        <v>1723</v>
      </c>
      <c r="S1326" s="48">
        <v>1712</v>
      </c>
      <c r="T1326" s="48">
        <v>1735</v>
      </c>
      <c r="U1326" s="48">
        <v>1778</v>
      </c>
      <c r="V1326" s="48">
        <v>1764</v>
      </c>
      <c r="W1326" s="48">
        <v>1799</v>
      </c>
      <c r="X1326" s="48">
        <v>1804</v>
      </c>
      <c r="Y1326" s="48">
        <v>1814</v>
      </c>
      <c r="Z1326" s="48">
        <v>1822</v>
      </c>
      <c r="AA1326" s="48">
        <v>1851</v>
      </c>
      <c r="AB1326" s="48">
        <v>1855</v>
      </c>
      <c r="AC1326" s="48">
        <v>1861</v>
      </c>
      <c r="AD1326" s="48">
        <v>1858</v>
      </c>
      <c r="AE1326" s="48">
        <v>1862</v>
      </c>
      <c r="AF1326" s="48">
        <v>1864</v>
      </c>
      <c r="AG1326" s="48">
        <v>1883</v>
      </c>
      <c r="AH1326" s="48">
        <v>1878</v>
      </c>
      <c r="AI1326" s="48">
        <v>1869</v>
      </c>
      <c r="AJ1326" s="48">
        <v>1889</v>
      </c>
      <c r="AK1326" s="49">
        <v>1890</v>
      </c>
      <c r="AL1326" s="48">
        <v>1906</v>
      </c>
      <c r="AM1326" s="48">
        <v>1948</v>
      </c>
      <c r="AN1326" s="48">
        <v>1968</v>
      </c>
      <c r="AO1326" s="48">
        <v>1966</v>
      </c>
      <c r="AP1326" s="48">
        <v>1923</v>
      </c>
      <c r="AQ1326" s="48">
        <v>1886</v>
      </c>
      <c r="AR1326" s="48">
        <v>1853</v>
      </c>
      <c r="AS1326" s="48">
        <v>1825</v>
      </c>
      <c r="AT1326" s="48">
        <v>1797</v>
      </c>
      <c r="AU1326" s="48">
        <v>1784</v>
      </c>
      <c r="AV1326" s="48">
        <v>1783</v>
      </c>
      <c r="AW1326" s="48">
        <v>1782</v>
      </c>
      <c r="AX1326" s="48">
        <v>1781</v>
      </c>
      <c r="AY1326" s="48">
        <v>1780</v>
      </c>
      <c r="AZ1326" s="48">
        <v>1778</v>
      </c>
      <c r="BA1326" s="48">
        <v>1776</v>
      </c>
      <c r="BB1326" s="48">
        <v>1774</v>
      </c>
      <c r="BC1326" s="48">
        <v>1772</v>
      </c>
      <c r="BD1326" s="48">
        <v>1770</v>
      </c>
      <c r="BE1326" s="48">
        <v>1768</v>
      </c>
      <c r="BF1326" s="48">
        <v>1766</v>
      </c>
      <c r="BG1326" s="48">
        <v>1763</v>
      </c>
      <c r="BH1326" s="48">
        <v>1759</v>
      </c>
      <c r="BI1326" s="48">
        <v>1754</v>
      </c>
      <c r="BJ1326" s="48">
        <v>1748</v>
      </c>
      <c r="BK1326" s="48">
        <v>1740</v>
      </c>
      <c r="BL1326" s="48">
        <v>1731</v>
      </c>
      <c r="BM1326" s="48">
        <v>1720</v>
      </c>
      <c r="BN1326" s="49">
        <v>1708</v>
      </c>
    </row>
    <row r="1327" spans="2:66" hidden="1">
      <c r="B1327" s="128">
        <v>10</v>
      </c>
      <c r="C1327" s="144" t="s">
        <v>131</v>
      </c>
      <c r="D1327" s="59" t="s">
        <v>124</v>
      </c>
      <c r="E1327" s="60"/>
      <c r="F1327" s="48">
        <v>0</v>
      </c>
      <c r="G1327" s="48">
        <v>0</v>
      </c>
      <c r="H1327" s="48">
        <v>0</v>
      </c>
      <c r="I1327" s="48">
        <v>0</v>
      </c>
      <c r="J1327" s="48">
        <v>0</v>
      </c>
      <c r="K1327" s="48">
        <v>0</v>
      </c>
      <c r="L1327" s="48">
        <v>0</v>
      </c>
      <c r="M1327" s="48">
        <v>0</v>
      </c>
      <c r="N1327" s="48">
        <v>0</v>
      </c>
      <c r="O1327" s="48">
        <v>0</v>
      </c>
      <c r="P1327" s="48">
        <v>0</v>
      </c>
      <c r="Q1327" s="48">
        <v>0</v>
      </c>
      <c r="R1327" s="48">
        <v>0</v>
      </c>
      <c r="S1327" s="48">
        <v>0</v>
      </c>
      <c r="T1327" s="48">
        <v>0</v>
      </c>
      <c r="U1327" s="48">
        <v>0</v>
      </c>
      <c r="V1327" s="48">
        <v>0</v>
      </c>
      <c r="W1327" s="48">
        <v>0</v>
      </c>
      <c r="X1327" s="48">
        <v>0</v>
      </c>
      <c r="Y1327" s="48">
        <v>0</v>
      </c>
      <c r="Z1327" s="48">
        <v>0</v>
      </c>
      <c r="AA1327" s="48">
        <v>0</v>
      </c>
      <c r="AB1327" s="48">
        <v>0</v>
      </c>
      <c r="AC1327" s="48">
        <v>0</v>
      </c>
      <c r="AD1327" s="48">
        <v>0</v>
      </c>
      <c r="AE1327" s="48">
        <v>114</v>
      </c>
      <c r="AF1327" s="48">
        <v>126</v>
      </c>
      <c r="AG1327" s="48">
        <v>119</v>
      </c>
      <c r="AH1327" s="48">
        <v>115</v>
      </c>
      <c r="AI1327" s="48">
        <v>135</v>
      </c>
      <c r="AJ1327" s="48">
        <v>129</v>
      </c>
      <c r="AK1327" s="49">
        <v>158</v>
      </c>
      <c r="AL1327" s="48">
        <v>161</v>
      </c>
      <c r="AM1327" s="48">
        <v>167</v>
      </c>
      <c r="AN1327" s="48">
        <v>171</v>
      </c>
      <c r="AO1327" s="48">
        <v>173</v>
      </c>
      <c r="AP1327" s="48">
        <v>171</v>
      </c>
      <c r="AQ1327" s="48">
        <v>169</v>
      </c>
      <c r="AR1327" s="48">
        <v>168</v>
      </c>
      <c r="AS1327" s="48">
        <v>167</v>
      </c>
      <c r="AT1327" s="48">
        <v>166</v>
      </c>
      <c r="AU1327" s="48">
        <v>166</v>
      </c>
      <c r="AV1327" s="48">
        <v>167</v>
      </c>
      <c r="AW1327" s="48">
        <v>168</v>
      </c>
      <c r="AX1327" s="48">
        <v>169</v>
      </c>
      <c r="AY1327" s="48">
        <v>170</v>
      </c>
      <c r="AZ1327" s="48">
        <v>171</v>
      </c>
      <c r="BA1327" s="48">
        <v>172</v>
      </c>
      <c r="BB1327" s="48">
        <v>173</v>
      </c>
      <c r="BC1327" s="48">
        <v>174</v>
      </c>
      <c r="BD1327" s="48">
        <v>175</v>
      </c>
      <c r="BE1327" s="48">
        <v>176</v>
      </c>
      <c r="BF1327" s="48">
        <v>177</v>
      </c>
      <c r="BG1327" s="48">
        <v>178</v>
      </c>
      <c r="BH1327" s="48">
        <v>179</v>
      </c>
      <c r="BI1327" s="48">
        <v>180</v>
      </c>
      <c r="BJ1327" s="48">
        <v>180</v>
      </c>
      <c r="BK1327" s="48">
        <v>180</v>
      </c>
      <c r="BL1327" s="48">
        <v>180</v>
      </c>
      <c r="BM1327" s="48">
        <v>180</v>
      </c>
      <c r="BN1327" s="49">
        <v>180</v>
      </c>
    </row>
    <row r="1328" spans="2:66" hidden="1">
      <c r="B1328" s="128">
        <v>10</v>
      </c>
      <c r="C1328" s="144" t="s">
        <v>132</v>
      </c>
      <c r="D1328" s="59" t="s">
        <v>126</v>
      </c>
      <c r="E1328" s="60"/>
      <c r="F1328" s="48">
        <v>965</v>
      </c>
      <c r="G1328" s="48">
        <v>971</v>
      </c>
      <c r="H1328" s="48">
        <v>969</v>
      </c>
      <c r="I1328" s="48">
        <v>958</v>
      </c>
      <c r="J1328" s="48">
        <v>978</v>
      </c>
      <c r="K1328" s="48">
        <v>983</v>
      </c>
      <c r="L1328" s="48">
        <v>1024</v>
      </c>
      <c r="M1328" s="48">
        <v>999</v>
      </c>
      <c r="N1328" s="48">
        <v>1002</v>
      </c>
      <c r="O1328" s="48">
        <v>1004</v>
      </c>
      <c r="P1328" s="48">
        <v>999</v>
      </c>
      <c r="Q1328" s="48">
        <v>1017</v>
      </c>
      <c r="R1328" s="48">
        <v>1027</v>
      </c>
      <c r="S1328" s="48">
        <v>1041</v>
      </c>
      <c r="T1328" s="48">
        <v>1049</v>
      </c>
      <c r="U1328" s="48">
        <v>1057</v>
      </c>
      <c r="V1328" s="48">
        <v>1062</v>
      </c>
      <c r="W1328" s="48">
        <v>1070</v>
      </c>
      <c r="X1328" s="48">
        <v>1076</v>
      </c>
      <c r="Y1328" s="48">
        <v>1082</v>
      </c>
      <c r="Z1328" s="48">
        <v>1094</v>
      </c>
      <c r="AA1328" s="48">
        <v>1098</v>
      </c>
      <c r="AB1328" s="48">
        <v>1102</v>
      </c>
      <c r="AC1328" s="48">
        <v>1105</v>
      </c>
      <c r="AD1328" s="48">
        <v>1112</v>
      </c>
      <c r="AE1328" s="48">
        <v>1121</v>
      </c>
      <c r="AF1328" s="48">
        <v>1132</v>
      </c>
      <c r="AG1328" s="48">
        <v>1123</v>
      </c>
      <c r="AH1328" s="48">
        <v>1123</v>
      </c>
      <c r="AI1328" s="48">
        <v>1123</v>
      </c>
      <c r="AJ1328" s="48">
        <v>1125</v>
      </c>
      <c r="AK1328" s="49">
        <v>1124</v>
      </c>
      <c r="AL1328" s="48">
        <v>1125</v>
      </c>
      <c r="AM1328" s="48">
        <v>1129</v>
      </c>
      <c r="AN1328" s="48">
        <v>1132</v>
      </c>
      <c r="AO1328" s="48">
        <v>1133</v>
      </c>
      <c r="AP1328" s="48">
        <v>1130</v>
      </c>
      <c r="AQ1328" s="48">
        <v>1128</v>
      </c>
      <c r="AR1328" s="48">
        <v>1126</v>
      </c>
      <c r="AS1328" s="48">
        <v>1124</v>
      </c>
      <c r="AT1328" s="48">
        <v>1122</v>
      </c>
      <c r="AU1328" s="48">
        <v>1121</v>
      </c>
      <c r="AV1328" s="48">
        <v>1121</v>
      </c>
      <c r="AW1328" s="48">
        <v>1121</v>
      </c>
      <c r="AX1328" s="48">
        <v>1121</v>
      </c>
      <c r="AY1328" s="48">
        <v>1121</v>
      </c>
      <c r="AZ1328" s="48">
        <v>1121</v>
      </c>
      <c r="BA1328" s="48">
        <v>1121</v>
      </c>
      <c r="BB1328" s="48">
        <v>1121</v>
      </c>
      <c r="BC1328" s="48">
        <v>1121</v>
      </c>
      <c r="BD1328" s="48">
        <v>1121</v>
      </c>
      <c r="BE1328" s="48">
        <v>1121</v>
      </c>
      <c r="BF1328" s="48">
        <v>1121</v>
      </c>
      <c r="BG1328" s="48">
        <v>1121</v>
      </c>
      <c r="BH1328" s="48">
        <v>1121</v>
      </c>
      <c r="BI1328" s="48">
        <v>1121</v>
      </c>
      <c r="BJ1328" s="48">
        <v>1121</v>
      </c>
      <c r="BK1328" s="48">
        <v>1121</v>
      </c>
      <c r="BL1328" s="48">
        <v>1121</v>
      </c>
      <c r="BM1328" s="48">
        <v>1121</v>
      </c>
      <c r="BN1328" s="49">
        <v>1121</v>
      </c>
    </row>
    <row r="1329" spans="2:66" hidden="1">
      <c r="B1329" s="128">
        <v>10</v>
      </c>
      <c r="C1329" s="144" t="s">
        <v>133</v>
      </c>
      <c r="D1329" s="50" t="s">
        <v>134</v>
      </c>
      <c r="E1329" s="61" t="s">
        <v>135</v>
      </c>
      <c r="F1329" s="51">
        <v>115</v>
      </c>
      <c r="G1329" s="51">
        <v>108</v>
      </c>
      <c r="H1329" s="51">
        <v>112</v>
      </c>
      <c r="I1329" s="51">
        <v>112</v>
      </c>
      <c r="J1329" s="51">
        <v>116</v>
      </c>
      <c r="K1329" s="51">
        <v>124</v>
      </c>
      <c r="L1329" s="51">
        <v>129</v>
      </c>
      <c r="M1329" s="51">
        <v>137</v>
      </c>
      <c r="N1329" s="51">
        <v>143</v>
      </c>
      <c r="O1329" s="51">
        <v>150</v>
      </c>
      <c r="P1329" s="51">
        <v>161</v>
      </c>
      <c r="Q1329" s="51">
        <v>161</v>
      </c>
      <c r="R1329" s="51">
        <v>167</v>
      </c>
      <c r="S1329" s="51">
        <v>177</v>
      </c>
      <c r="T1329" s="51">
        <v>187</v>
      </c>
      <c r="U1329" s="51">
        <v>191</v>
      </c>
      <c r="V1329" s="51">
        <v>201</v>
      </c>
      <c r="W1329" s="51">
        <v>200</v>
      </c>
      <c r="X1329" s="51">
        <v>205</v>
      </c>
      <c r="Y1329" s="51">
        <v>207</v>
      </c>
      <c r="Z1329" s="51">
        <v>213</v>
      </c>
      <c r="AA1329" s="51">
        <v>222</v>
      </c>
      <c r="AB1329" s="51">
        <v>234</v>
      </c>
      <c r="AC1329" s="51">
        <v>238</v>
      </c>
      <c r="AD1329" s="51">
        <v>257</v>
      </c>
      <c r="AE1329" s="51">
        <v>267</v>
      </c>
      <c r="AF1329" s="51">
        <v>272</v>
      </c>
      <c r="AG1329" s="51">
        <v>270</v>
      </c>
      <c r="AH1329" s="51">
        <v>278</v>
      </c>
      <c r="AI1329" s="51">
        <v>286</v>
      </c>
      <c r="AJ1329" s="51">
        <v>274</v>
      </c>
      <c r="AK1329" s="52">
        <v>277</v>
      </c>
      <c r="AL1329" s="51">
        <v>280</v>
      </c>
      <c r="AM1329" s="51">
        <v>287</v>
      </c>
      <c r="AN1329" s="51">
        <v>290</v>
      </c>
      <c r="AO1329" s="51">
        <v>290</v>
      </c>
      <c r="AP1329" s="51">
        <v>284</v>
      </c>
      <c r="AQ1329" s="51">
        <v>279</v>
      </c>
      <c r="AR1329" s="51">
        <v>274</v>
      </c>
      <c r="AS1329" s="51">
        <v>270</v>
      </c>
      <c r="AT1329" s="51">
        <v>266</v>
      </c>
      <c r="AU1329" s="51">
        <v>264</v>
      </c>
      <c r="AV1329" s="51">
        <v>264</v>
      </c>
      <c r="AW1329" s="51">
        <v>264</v>
      </c>
      <c r="AX1329" s="51">
        <v>264</v>
      </c>
      <c r="AY1329" s="51">
        <v>264</v>
      </c>
      <c r="AZ1329" s="51">
        <v>264</v>
      </c>
      <c r="BA1329" s="51">
        <v>264</v>
      </c>
      <c r="BB1329" s="51">
        <v>264</v>
      </c>
      <c r="BC1329" s="51">
        <v>264</v>
      </c>
      <c r="BD1329" s="51">
        <v>264</v>
      </c>
      <c r="BE1329" s="51">
        <v>264</v>
      </c>
      <c r="BF1329" s="51">
        <v>264</v>
      </c>
      <c r="BG1329" s="51">
        <v>264</v>
      </c>
      <c r="BH1329" s="51">
        <v>264</v>
      </c>
      <c r="BI1329" s="51">
        <v>264</v>
      </c>
      <c r="BJ1329" s="51">
        <v>264</v>
      </c>
      <c r="BK1329" s="51">
        <v>264</v>
      </c>
      <c r="BL1329" s="51">
        <v>264</v>
      </c>
      <c r="BM1329" s="51">
        <v>264</v>
      </c>
      <c r="BN1329" s="52">
        <v>264</v>
      </c>
    </row>
    <row r="1330" spans="2:66" hidden="1">
      <c r="B1330" s="128">
        <v>10</v>
      </c>
      <c r="C1330" s="144" t="s">
        <v>136</v>
      </c>
      <c r="D1330" s="59" t="s">
        <v>119</v>
      </c>
      <c r="E1330" s="60"/>
      <c r="F1330" s="48">
        <v>115</v>
      </c>
      <c r="G1330" s="48">
        <v>108</v>
      </c>
      <c r="H1330" s="48">
        <v>112</v>
      </c>
      <c r="I1330" s="48">
        <v>112</v>
      </c>
      <c r="J1330" s="48">
        <v>116</v>
      </c>
      <c r="K1330" s="48">
        <v>124</v>
      </c>
      <c r="L1330" s="48">
        <v>129</v>
      </c>
      <c r="M1330" s="48">
        <v>137</v>
      </c>
      <c r="N1330" s="48">
        <v>143</v>
      </c>
      <c r="O1330" s="48">
        <v>150</v>
      </c>
      <c r="P1330" s="48">
        <v>161</v>
      </c>
      <c r="Q1330" s="48">
        <v>161</v>
      </c>
      <c r="R1330" s="48">
        <v>167</v>
      </c>
      <c r="S1330" s="48">
        <v>177</v>
      </c>
      <c r="T1330" s="48">
        <v>187</v>
      </c>
      <c r="U1330" s="48">
        <v>191</v>
      </c>
      <c r="V1330" s="48">
        <v>201</v>
      </c>
      <c r="W1330" s="48">
        <v>200</v>
      </c>
      <c r="X1330" s="48">
        <v>205</v>
      </c>
      <c r="Y1330" s="48">
        <v>207</v>
      </c>
      <c r="Z1330" s="48">
        <v>213</v>
      </c>
      <c r="AA1330" s="48">
        <v>222</v>
      </c>
      <c r="AB1330" s="48">
        <v>234</v>
      </c>
      <c r="AC1330" s="48">
        <v>238</v>
      </c>
      <c r="AD1330" s="48">
        <v>257</v>
      </c>
      <c r="AE1330" s="48">
        <v>267</v>
      </c>
      <c r="AF1330" s="48">
        <v>272</v>
      </c>
      <c r="AG1330" s="48">
        <v>270</v>
      </c>
      <c r="AH1330" s="48">
        <v>278</v>
      </c>
      <c r="AI1330" s="48">
        <v>286</v>
      </c>
      <c r="AJ1330" s="48">
        <v>274</v>
      </c>
      <c r="AK1330" s="49">
        <v>277</v>
      </c>
      <c r="AL1330" s="48">
        <v>280</v>
      </c>
      <c r="AM1330" s="48">
        <v>287</v>
      </c>
      <c r="AN1330" s="48">
        <v>290</v>
      </c>
      <c r="AO1330" s="48">
        <v>290</v>
      </c>
      <c r="AP1330" s="48">
        <v>284</v>
      </c>
      <c r="AQ1330" s="48">
        <v>279</v>
      </c>
      <c r="AR1330" s="48">
        <v>274</v>
      </c>
      <c r="AS1330" s="48">
        <v>270</v>
      </c>
      <c r="AT1330" s="48">
        <v>266</v>
      </c>
      <c r="AU1330" s="48">
        <v>264</v>
      </c>
      <c r="AV1330" s="48">
        <v>264</v>
      </c>
      <c r="AW1330" s="48">
        <v>264</v>
      </c>
      <c r="AX1330" s="48">
        <v>264</v>
      </c>
      <c r="AY1330" s="48">
        <v>264</v>
      </c>
      <c r="AZ1330" s="48">
        <v>264</v>
      </c>
      <c r="BA1330" s="48">
        <v>264</v>
      </c>
      <c r="BB1330" s="48">
        <v>264</v>
      </c>
      <c r="BC1330" s="48">
        <v>264</v>
      </c>
      <c r="BD1330" s="48">
        <v>264</v>
      </c>
      <c r="BE1330" s="48">
        <v>264</v>
      </c>
      <c r="BF1330" s="48">
        <v>264</v>
      </c>
      <c r="BG1330" s="48">
        <v>264</v>
      </c>
      <c r="BH1330" s="48">
        <v>264</v>
      </c>
      <c r="BI1330" s="48">
        <v>264</v>
      </c>
      <c r="BJ1330" s="48">
        <v>264</v>
      </c>
      <c r="BK1330" s="48">
        <v>264</v>
      </c>
      <c r="BL1330" s="48">
        <v>264</v>
      </c>
      <c r="BM1330" s="48">
        <v>264</v>
      </c>
      <c r="BN1330" s="49">
        <v>264</v>
      </c>
    </row>
    <row r="1331" spans="2:66" hidden="1">
      <c r="B1331" s="128">
        <v>10</v>
      </c>
      <c r="C1331" s="144" t="s">
        <v>137</v>
      </c>
      <c r="D1331" s="59" t="s">
        <v>122</v>
      </c>
      <c r="E1331" s="60" t="s">
        <v>138</v>
      </c>
      <c r="F1331" s="48">
        <v>0</v>
      </c>
      <c r="G1331" s="48">
        <v>0</v>
      </c>
      <c r="H1331" s="48">
        <v>0</v>
      </c>
      <c r="I1331" s="48">
        <v>0</v>
      </c>
      <c r="J1331" s="48">
        <v>0</v>
      </c>
      <c r="K1331" s="48">
        <v>0</v>
      </c>
      <c r="L1331" s="48">
        <v>0</v>
      </c>
      <c r="M1331" s="48">
        <v>0</v>
      </c>
      <c r="N1331" s="48">
        <v>0</v>
      </c>
      <c r="O1331" s="48">
        <v>0</v>
      </c>
      <c r="P1331" s="48">
        <v>0</v>
      </c>
      <c r="Q1331" s="48">
        <v>0</v>
      </c>
      <c r="R1331" s="48">
        <v>0</v>
      </c>
      <c r="S1331" s="48">
        <v>0</v>
      </c>
      <c r="T1331" s="48">
        <v>0</v>
      </c>
      <c r="U1331" s="48">
        <v>0</v>
      </c>
      <c r="V1331" s="48">
        <v>0</v>
      </c>
      <c r="W1331" s="48">
        <v>0</v>
      </c>
      <c r="X1331" s="48">
        <v>0</v>
      </c>
      <c r="Y1331" s="48">
        <v>0</v>
      </c>
      <c r="Z1331" s="48">
        <v>0</v>
      </c>
      <c r="AA1331" s="48">
        <v>0</v>
      </c>
      <c r="AB1331" s="48">
        <v>0</v>
      </c>
      <c r="AC1331" s="48">
        <v>0</v>
      </c>
      <c r="AD1331" s="48">
        <v>0</v>
      </c>
      <c r="AE1331" s="48">
        <v>0</v>
      </c>
      <c r="AF1331" s="48">
        <v>0</v>
      </c>
      <c r="AG1331" s="48">
        <v>0</v>
      </c>
      <c r="AH1331" s="48">
        <v>0</v>
      </c>
      <c r="AI1331" s="48">
        <v>0</v>
      </c>
      <c r="AJ1331" s="48">
        <v>0</v>
      </c>
      <c r="AK1331" s="49">
        <v>0</v>
      </c>
      <c r="AL1331" s="48">
        <v>0</v>
      </c>
      <c r="AM1331" s="48">
        <v>0</v>
      </c>
      <c r="AN1331" s="48">
        <v>0</v>
      </c>
      <c r="AO1331" s="48">
        <v>0</v>
      </c>
      <c r="AP1331" s="48">
        <v>0</v>
      </c>
      <c r="AQ1331" s="48">
        <v>0</v>
      </c>
      <c r="AR1331" s="48">
        <v>0</v>
      </c>
      <c r="AS1331" s="48">
        <v>0</v>
      </c>
      <c r="AT1331" s="48">
        <v>0</v>
      </c>
      <c r="AU1331" s="48">
        <v>0</v>
      </c>
      <c r="AV1331" s="48">
        <v>0</v>
      </c>
      <c r="AW1331" s="48">
        <v>0</v>
      </c>
      <c r="AX1331" s="48">
        <v>0</v>
      </c>
      <c r="AY1331" s="48">
        <v>0</v>
      </c>
      <c r="AZ1331" s="48">
        <v>0</v>
      </c>
      <c r="BA1331" s="48">
        <v>0</v>
      </c>
      <c r="BB1331" s="48">
        <v>0</v>
      </c>
      <c r="BC1331" s="48">
        <v>0</v>
      </c>
      <c r="BD1331" s="48">
        <v>0</v>
      </c>
      <c r="BE1331" s="48">
        <v>0</v>
      </c>
      <c r="BF1331" s="48">
        <v>0</v>
      </c>
      <c r="BG1331" s="48">
        <v>0</v>
      </c>
      <c r="BH1331" s="48">
        <v>0</v>
      </c>
      <c r="BI1331" s="48">
        <v>0</v>
      </c>
      <c r="BJ1331" s="48">
        <v>0</v>
      </c>
      <c r="BK1331" s="48">
        <v>0</v>
      </c>
      <c r="BL1331" s="48">
        <v>0</v>
      </c>
      <c r="BM1331" s="48">
        <v>0</v>
      </c>
      <c r="BN1331" s="49">
        <v>0</v>
      </c>
    </row>
    <row r="1332" spans="2:66" hidden="1">
      <c r="B1332" s="129">
        <v>10</v>
      </c>
      <c r="C1332" s="145" t="s">
        <v>139</v>
      </c>
      <c r="D1332" s="62" t="s">
        <v>126</v>
      </c>
      <c r="E1332" s="63" t="s">
        <v>191</v>
      </c>
      <c r="F1332" s="56">
        <v>0</v>
      </c>
      <c r="G1332" s="56">
        <v>0</v>
      </c>
      <c r="H1332" s="56">
        <v>0</v>
      </c>
      <c r="I1332" s="56">
        <v>0</v>
      </c>
      <c r="J1332" s="56">
        <v>0</v>
      </c>
      <c r="K1332" s="56">
        <v>0</v>
      </c>
      <c r="L1332" s="56">
        <v>0</v>
      </c>
      <c r="M1332" s="56">
        <v>0</v>
      </c>
      <c r="N1332" s="56">
        <v>0</v>
      </c>
      <c r="O1332" s="56">
        <v>0</v>
      </c>
      <c r="P1332" s="56">
        <v>0</v>
      </c>
      <c r="Q1332" s="56">
        <v>0</v>
      </c>
      <c r="R1332" s="56">
        <v>0</v>
      </c>
      <c r="S1332" s="56">
        <v>0</v>
      </c>
      <c r="T1332" s="56">
        <v>0</v>
      </c>
      <c r="U1332" s="56">
        <v>0</v>
      </c>
      <c r="V1332" s="56">
        <v>0</v>
      </c>
      <c r="W1332" s="56">
        <v>0</v>
      </c>
      <c r="X1332" s="56">
        <v>0</v>
      </c>
      <c r="Y1332" s="56">
        <v>0</v>
      </c>
      <c r="Z1332" s="56">
        <v>0</v>
      </c>
      <c r="AA1332" s="56">
        <v>0</v>
      </c>
      <c r="AB1332" s="56">
        <v>0</v>
      </c>
      <c r="AC1332" s="56">
        <v>0</v>
      </c>
      <c r="AD1332" s="56">
        <v>0</v>
      </c>
      <c r="AE1332" s="56">
        <v>0</v>
      </c>
      <c r="AF1332" s="56">
        <v>0</v>
      </c>
      <c r="AG1332" s="56">
        <v>0</v>
      </c>
      <c r="AH1332" s="56">
        <v>0</v>
      </c>
      <c r="AI1332" s="56">
        <v>0</v>
      </c>
      <c r="AJ1332" s="56">
        <v>0</v>
      </c>
      <c r="AK1332" s="57">
        <v>0</v>
      </c>
      <c r="AL1332" s="56">
        <v>0</v>
      </c>
      <c r="AM1332" s="56">
        <v>0</v>
      </c>
      <c r="AN1332" s="56">
        <v>0</v>
      </c>
      <c r="AO1332" s="56">
        <v>0</v>
      </c>
      <c r="AP1332" s="56">
        <v>0</v>
      </c>
      <c r="AQ1332" s="56">
        <v>0</v>
      </c>
      <c r="AR1332" s="56">
        <v>0</v>
      </c>
      <c r="AS1332" s="56">
        <v>0</v>
      </c>
      <c r="AT1332" s="56">
        <v>0</v>
      </c>
      <c r="AU1332" s="56">
        <v>0</v>
      </c>
      <c r="AV1332" s="56">
        <v>0</v>
      </c>
      <c r="AW1332" s="56">
        <v>0</v>
      </c>
      <c r="AX1332" s="56">
        <v>0</v>
      </c>
      <c r="AY1332" s="56">
        <v>0</v>
      </c>
      <c r="AZ1332" s="56">
        <v>0</v>
      </c>
      <c r="BA1332" s="56">
        <v>0</v>
      </c>
      <c r="BB1332" s="56">
        <v>0</v>
      </c>
      <c r="BC1332" s="56">
        <v>0</v>
      </c>
      <c r="BD1332" s="56">
        <v>0</v>
      </c>
      <c r="BE1332" s="56">
        <v>0</v>
      </c>
      <c r="BF1332" s="56">
        <v>0</v>
      </c>
      <c r="BG1332" s="56">
        <v>0</v>
      </c>
      <c r="BH1332" s="56">
        <v>0</v>
      </c>
      <c r="BI1332" s="56">
        <v>0</v>
      </c>
      <c r="BJ1332" s="56">
        <v>0</v>
      </c>
      <c r="BK1332" s="56">
        <v>0</v>
      </c>
      <c r="BL1332" s="56">
        <v>0</v>
      </c>
      <c r="BM1332" s="56">
        <v>0</v>
      </c>
      <c r="BN1332" s="57">
        <v>0</v>
      </c>
    </row>
    <row r="1333" spans="2:66" hidden="1">
      <c r="B1333" s="127">
        <v>11</v>
      </c>
      <c r="C1333" s="143" t="s">
        <v>116</v>
      </c>
      <c r="D1333" s="42" t="s">
        <v>117</v>
      </c>
      <c r="E1333" s="58">
        <v>3</v>
      </c>
      <c r="F1333" s="44">
        <v>5172</v>
      </c>
      <c r="G1333" s="44">
        <v>5250</v>
      </c>
      <c r="H1333" s="44">
        <v>5392</v>
      </c>
      <c r="I1333" s="44">
        <v>5521</v>
      </c>
      <c r="J1333" s="44">
        <v>5735</v>
      </c>
      <c r="K1333" s="44">
        <v>6001</v>
      </c>
      <c r="L1333" s="44">
        <v>6387</v>
      </c>
      <c r="M1333" s="44">
        <v>6819</v>
      </c>
      <c r="N1333" s="44">
        <v>7293</v>
      </c>
      <c r="O1333" s="44">
        <v>7778</v>
      </c>
      <c r="P1333" s="44">
        <v>8196</v>
      </c>
      <c r="Q1333" s="44">
        <v>8432</v>
      </c>
      <c r="R1333" s="44">
        <v>8599</v>
      </c>
      <c r="S1333" s="44">
        <v>8866</v>
      </c>
      <c r="T1333" s="44">
        <v>9159</v>
      </c>
      <c r="U1333" s="44">
        <v>9313</v>
      </c>
      <c r="V1333" s="44">
        <v>9510</v>
      </c>
      <c r="W1333" s="44">
        <v>9777</v>
      </c>
      <c r="X1333" s="44">
        <v>9921</v>
      </c>
      <c r="Y1333" s="44">
        <v>10062</v>
      </c>
      <c r="Z1333" s="44">
        <v>10214</v>
      </c>
      <c r="AA1333" s="44">
        <v>10457</v>
      </c>
      <c r="AB1333" s="44">
        <v>10738</v>
      </c>
      <c r="AC1333" s="44">
        <v>11105</v>
      </c>
      <c r="AD1333" s="44">
        <v>11680</v>
      </c>
      <c r="AE1333" s="44">
        <v>11805</v>
      </c>
      <c r="AF1333" s="44">
        <v>12108</v>
      </c>
      <c r="AG1333" s="44">
        <v>12113</v>
      </c>
      <c r="AH1333" s="44">
        <v>12007</v>
      </c>
      <c r="AI1333" s="44">
        <v>12049</v>
      </c>
      <c r="AJ1333" s="44">
        <v>12007</v>
      </c>
      <c r="AK1333" s="45">
        <v>12075</v>
      </c>
      <c r="AL1333" s="44">
        <v>12074</v>
      </c>
      <c r="AM1333" s="44">
        <v>12081</v>
      </c>
      <c r="AN1333" s="44">
        <v>12134</v>
      </c>
      <c r="AO1333" s="44">
        <v>12122</v>
      </c>
      <c r="AP1333" s="44">
        <v>12024</v>
      </c>
      <c r="AQ1333" s="44">
        <v>11939</v>
      </c>
      <c r="AR1333" s="44">
        <v>11890</v>
      </c>
      <c r="AS1333" s="44">
        <v>11896</v>
      </c>
      <c r="AT1333" s="44">
        <v>11887</v>
      </c>
      <c r="AU1333" s="44">
        <v>11865</v>
      </c>
      <c r="AV1333" s="44">
        <v>11836</v>
      </c>
      <c r="AW1333" s="44">
        <v>11805</v>
      </c>
      <c r="AX1333" s="44">
        <v>11771</v>
      </c>
      <c r="AY1333" s="44">
        <v>11736</v>
      </c>
      <c r="AZ1333" s="44">
        <v>11701</v>
      </c>
      <c r="BA1333" s="44">
        <v>11666</v>
      </c>
      <c r="BB1333" s="44">
        <v>11630</v>
      </c>
      <c r="BC1333" s="44">
        <v>11593</v>
      </c>
      <c r="BD1333" s="44">
        <v>11556</v>
      </c>
      <c r="BE1333" s="44">
        <v>11520</v>
      </c>
      <c r="BF1333" s="44">
        <v>11485</v>
      </c>
      <c r="BG1333" s="44">
        <v>11450</v>
      </c>
      <c r="BH1333" s="44">
        <v>11416</v>
      </c>
      <c r="BI1333" s="44">
        <v>11382</v>
      </c>
      <c r="BJ1333" s="44">
        <v>11350</v>
      </c>
      <c r="BK1333" s="44">
        <v>11319</v>
      </c>
      <c r="BL1333" s="44">
        <v>11289</v>
      </c>
      <c r="BM1333" s="44">
        <v>11259</v>
      </c>
      <c r="BN1333" s="45">
        <v>11229</v>
      </c>
    </row>
    <row r="1334" spans="2:66" hidden="1">
      <c r="B1334" s="128">
        <v>11</v>
      </c>
      <c r="C1334" s="144" t="s">
        <v>118</v>
      </c>
      <c r="D1334" s="59" t="s">
        <v>119</v>
      </c>
      <c r="E1334" s="60" t="s">
        <v>120</v>
      </c>
      <c r="F1334" s="48">
        <v>2294</v>
      </c>
      <c r="G1334" s="48">
        <v>2339</v>
      </c>
      <c r="H1334" s="48">
        <v>2382</v>
      </c>
      <c r="I1334" s="48">
        <v>2408</v>
      </c>
      <c r="J1334" s="48">
        <v>2453</v>
      </c>
      <c r="K1334" s="48">
        <v>2463</v>
      </c>
      <c r="L1334" s="48">
        <v>2497</v>
      </c>
      <c r="M1334" s="48">
        <v>2556</v>
      </c>
      <c r="N1334" s="48">
        <v>2634</v>
      </c>
      <c r="O1334" s="48">
        <v>2702</v>
      </c>
      <c r="P1334" s="48">
        <v>2773</v>
      </c>
      <c r="Q1334" s="48">
        <v>2835</v>
      </c>
      <c r="R1334" s="48">
        <v>2850</v>
      </c>
      <c r="S1334" s="48">
        <v>2890</v>
      </c>
      <c r="T1334" s="48">
        <v>2958</v>
      </c>
      <c r="U1334" s="48">
        <v>3061</v>
      </c>
      <c r="V1334" s="48">
        <v>3309</v>
      </c>
      <c r="W1334" s="48">
        <v>3403</v>
      </c>
      <c r="X1334" s="48">
        <v>3550</v>
      </c>
      <c r="Y1334" s="48">
        <v>3692</v>
      </c>
      <c r="Z1334" s="48">
        <v>3768</v>
      </c>
      <c r="AA1334" s="48">
        <v>3888</v>
      </c>
      <c r="AB1334" s="48">
        <v>4048</v>
      </c>
      <c r="AC1334" s="48">
        <v>4260</v>
      </c>
      <c r="AD1334" s="48">
        <v>4599</v>
      </c>
      <c r="AE1334" s="48">
        <v>4500</v>
      </c>
      <c r="AF1334" s="48">
        <v>4665</v>
      </c>
      <c r="AG1334" s="48">
        <v>4741</v>
      </c>
      <c r="AH1334" s="48">
        <v>4797</v>
      </c>
      <c r="AI1334" s="48">
        <v>4847</v>
      </c>
      <c r="AJ1334" s="48">
        <v>4843</v>
      </c>
      <c r="AK1334" s="49">
        <v>4890</v>
      </c>
      <c r="AL1334" s="48">
        <v>4890</v>
      </c>
      <c r="AM1334" s="48">
        <v>4890</v>
      </c>
      <c r="AN1334" s="48">
        <v>4933</v>
      </c>
      <c r="AO1334" s="48">
        <v>4920</v>
      </c>
      <c r="AP1334" s="48">
        <v>4835</v>
      </c>
      <c r="AQ1334" s="48">
        <v>4761</v>
      </c>
      <c r="AR1334" s="48">
        <v>4718</v>
      </c>
      <c r="AS1334" s="48">
        <v>4723</v>
      </c>
      <c r="AT1334" s="48">
        <v>4714</v>
      </c>
      <c r="AU1334" s="48">
        <v>4694</v>
      </c>
      <c r="AV1334" s="48">
        <v>4668</v>
      </c>
      <c r="AW1334" s="48">
        <v>4640</v>
      </c>
      <c r="AX1334" s="48">
        <v>4609</v>
      </c>
      <c r="AY1334" s="48">
        <v>4577</v>
      </c>
      <c r="AZ1334" s="48">
        <v>4545</v>
      </c>
      <c r="BA1334" s="48">
        <v>4513</v>
      </c>
      <c r="BB1334" s="48">
        <v>4481</v>
      </c>
      <c r="BC1334" s="48">
        <v>4448</v>
      </c>
      <c r="BD1334" s="48">
        <v>4415</v>
      </c>
      <c r="BE1334" s="48">
        <v>4383</v>
      </c>
      <c r="BF1334" s="48">
        <v>4352</v>
      </c>
      <c r="BG1334" s="48">
        <v>4321</v>
      </c>
      <c r="BH1334" s="48">
        <v>4291</v>
      </c>
      <c r="BI1334" s="48">
        <v>4261</v>
      </c>
      <c r="BJ1334" s="48">
        <v>4233</v>
      </c>
      <c r="BK1334" s="48">
        <v>4206</v>
      </c>
      <c r="BL1334" s="48">
        <v>4179</v>
      </c>
      <c r="BM1334" s="48">
        <v>4152</v>
      </c>
      <c r="BN1334" s="49">
        <v>4125</v>
      </c>
    </row>
    <row r="1335" spans="2:66" hidden="1">
      <c r="B1335" s="128">
        <v>11</v>
      </c>
      <c r="C1335" s="144" t="s">
        <v>121</v>
      </c>
      <c r="D1335" s="59" t="s">
        <v>122</v>
      </c>
      <c r="E1335" s="60" t="s">
        <v>120</v>
      </c>
      <c r="F1335" s="48">
        <v>1664</v>
      </c>
      <c r="G1335" s="48">
        <v>1698</v>
      </c>
      <c r="H1335" s="48">
        <v>1764</v>
      </c>
      <c r="I1335" s="48">
        <v>1863</v>
      </c>
      <c r="J1335" s="48">
        <v>2047</v>
      </c>
      <c r="K1335" s="48">
        <v>2298</v>
      </c>
      <c r="L1335" s="48">
        <v>2612</v>
      </c>
      <c r="M1335" s="48">
        <v>2947</v>
      </c>
      <c r="N1335" s="48">
        <v>3298</v>
      </c>
      <c r="O1335" s="48">
        <v>3662</v>
      </c>
      <c r="P1335" s="48">
        <v>3976</v>
      </c>
      <c r="Q1335" s="48">
        <v>4123</v>
      </c>
      <c r="R1335" s="48">
        <v>4266</v>
      </c>
      <c r="S1335" s="48">
        <v>4466</v>
      </c>
      <c r="T1335" s="48">
        <v>4647</v>
      </c>
      <c r="U1335" s="48">
        <v>4690</v>
      </c>
      <c r="V1335" s="48">
        <v>4626</v>
      </c>
      <c r="W1335" s="48">
        <v>4785</v>
      </c>
      <c r="X1335" s="48">
        <v>4776</v>
      </c>
      <c r="Y1335" s="48">
        <v>4773</v>
      </c>
      <c r="Z1335" s="48">
        <v>4842</v>
      </c>
      <c r="AA1335" s="48">
        <v>4952</v>
      </c>
      <c r="AB1335" s="48">
        <v>5055</v>
      </c>
      <c r="AC1335" s="48">
        <v>5171</v>
      </c>
      <c r="AD1335" s="48">
        <v>5366</v>
      </c>
      <c r="AE1335" s="48">
        <v>5450</v>
      </c>
      <c r="AF1335" s="48">
        <v>5556</v>
      </c>
      <c r="AG1335" s="48">
        <v>5469</v>
      </c>
      <c r="AH1335" s="48">
        <v>5301</v>
      </c>
      <c r="AI1335" s="48">
        <v>5282</v>
      </c>
      <c r="AJ1335" s="48">
        <v>5264</v>
      </c>
      <c r="AK1335" s="49">
        <v>5278</v>
      </c>
      <c r="AL1335" s="48">
        <v>5278</v>
      </c>
      <c r="AM1335" s="48">
        <v>5284</v>
      </c>
      <c r="AN1335" s="48">
        <v>5291</v>
      </c>
      <c r="AO1335" s="48">
        <v>5296</v>
      </c>
      <c r="AP1335" s="48">
        <v>5297</v>
      </c>
      <c r="AQ1335" s="48">
        <v>5298</v>
      </c>
      <c r="AR1335" s="48">
        <v>5300</v>
      </c>
      <c r="AS1335" s="48">
        <v>5304</v>
      </c>
      <c r="AT1335" s="48">
        <v>5308</v>
      </c>
      <c r="AU1335" s="48">
        <v>5311</v>
      </c>
      <c r="AV1335" s="48">
        <v>5313</v>
      </c>
      <c r="AW1335" s="48">
        <v>5315</v>
      </c>
      <c r="AX1335" s="48">
        <v>5317</v>
      </c>
      <c r="AY1335" s="48">
        <v>5319</v>
      </c>
      <c r="AZ1335" s="48">
        <v>5321</v>
      </c>
      <c r="BA1335" s="48">
        <v>5323</v>
      </c>
      <c r="BB1335" s="48">
        <v>5324</v>
      </c>
      <c r="BC1335" s="48">
        <v>5325</v>
      </c>
      <c r="BD1335" s="48">
        <v>5326</v>
      </c>
      <c r="BE1335" s="48">
        <v>5327</v>
      </c>
      <c r="BF1335" s="48">
        <v>5328</v>
      </c>
      <c r="BG1335" s="48">
        <v>5329</v>
      </c>
      <c r="BH1335" s="48">
        <v>5330</v>
      </c>
      <c r="BI1335" s="48">
        <v>5331</v>
      </c>
      <c r="BJ1335" s="48">
        <v>5332</v>
      </c>
      <c r="BK1335" s="48">
        <v>5333</v>
      </c>
      <c r="BL1335" s="48">
        <v>5334</v>
      </c>
      <c r="BM1335" s="48">
        <v>5335</v>
      </c>
      <c r="BN1335" s="49">
        <v>5336</v>
      </c>
    </row>
    <row r="1336" spans="2:66" hidden="1">
      <c r="B1336" s="128">
        <v>11</v>
      </c>
      <c r="C1336" s="144" t="s">
        <v>123</v>
      </c>
      <c r="D1336" s="59" t="s">
        <v>124</v>
      </c>
      <c r="E1336" s="60" t="s">
        <v>120</v>
      </c>
      <c r="F1336" s="48">
        <v>0</v>
      </c>
      <c r="G1336" s="48">
        <v>0</v>
      </c>
      <c r="H1336" s="48">
        <v>0</v>
      </c>
      <c r="I1336" s="48">
        <v>0</v>
      </c>
      <c r="J1336" s="48">
        <v>0</v>
      </c>
      <c r="K1336" s="48">
        <v>0</v>
      </c>
      <c r="L1336" s="48">
        <v>0</v>
      </c>
      <c r="M1336" s="48">
        <v>0</v>
      </c>
      <c r="N1336" s="48">
        <v>0</v>
      </c>
      <c r="O1336" s="48">
        <v>0</v>
      </c>
      <c r="P1336" s="48">
        <v>0</v>
      </c>
      <c r="Q1336" s="48">
        <v>0</v>
      </c>
      <c r="R1336" s="48">
        <v>0</v>
      </c>
      <c r="S1336" s="48">
        <v>0</v>
      </c>
      <c r="T1336" s="48">
        <v>0</v>
      </c>
      <c r="U1336" s="48">
        <v>0</v>
      </c>
      <c r="V1336" s="48">
        <v>0</v>
      </c>
      <c r="W1336" s="48">
        <v>0</v>
      </c>
      <c r="X1336" s="48">
        <v>0</v>
      </c>
      <c r="Y1336" s="48">
        <v>0</v>
      </c>
      <c r="Z1336" s="48">
        <v>0</v>
      </c>
      <c r="AA1336" s="48">
        <v>0</v>
      </c>
      <c r="AB1336" s="48">
        <v>0</v>
      </c>
      <c r="AC1336" s="48">
        <v>0</v>
      </c>
      <c r="AD1336" s="48">
        <v>0</v>
      </c>
      <c r="AE1336" s="48">
        <v>100</v>
      </c>
      <c r="AF1336" s="48">
        <v>97</v>
      </c>
      <c r="AG1336" s="48">
        <v>113</v>
      </c>
      <c r="AH1336" s="48">
        <v>112</v>
      </c>
      <c r="AI1336" s="48">
        <v>116</v>
      </c>
      <c r="AJ1336" s="48">
        <v>101</v>
      </c>
      <c r="AK1336" s="49">
        <v>108</v>
      </c>
      <c r="AL1336" s="48">
        <v>107</v>
      </c>
      <c r="AM1336" s="48">
        <v>107</v>
      </c>
      <c r="AN1336" s="48">
        <v>107</v>
      </c>
      <c r="AO1336" s="48">
        <v>106</v>
      </c>
      <c r="AP1336" s="48">
        <v>103</v>
      </c>
      <c r="AQ1336" s="48">
        <v>101</v>
      </c>
      <c r="AR1336" s="48">
        <v>99</v>
      </c>
      <c r="AS1336" s="48">
        <v>98</v>
      </c>
      <c r="AT1336" s="48">
        <v>97</v>
      </c>
      <c r="AU1336" s="48">
        <v>96</v>
      </c>
      <c r="AV1336" s="48">
        <v>95</v>
      </c>
      <c r="AW1336" s="48">
        <v>94</v>
      </c>
      <c r="AX1336" s="48">
        <v>93</v>
      </c>
      <c r="AY1336" s="48">
        <v>92</v>
      </c>
      <c r="AZ1336" s="48">
        <v>91</v>
      </c>
      <c r="BA1336" s="48">
        <v>90</v>
      </c>
      <c r="BB1336" s="48">
        <v>89</v>
      </c>
      <c r="BC1336" s="48">
        <v>88</v>
      </c>
      <c r="BD1336" s="48">
        <v>87</v>
      </c>
      <c r="BE1336" s="48">
        <v>86</v>
      </c>
      <c r="BF1336" s="48">
        <v>85</v>
      </c>
      <c r="BG1336" s="48">
        <v>84</v>
      </c>
      <c r="BH1336" s="48">
        <v>83</v>
      </c>
      <c r="BI1336" s="48">
        <v>82</v>
      </c>
      <c r="BJ1336" s="48">
        <v>81</v>
      </c>
      <c r="BK1336" s="48">
        <v>80</v>
      </c>
      <c r="BL1336" s="48">
        <v>79</v>
      </c>
      <c r="BM1336" s="48">
        <v>78</v>
      </c>
      <c r="BN1336" s="49">
        <v>77</v>
      </c>
    </row>
    <row r="1337" spans="2:66" hidden="1">
      <c r="B1337" s="128">
        <v>11</v>
      </c>
      <c r="C1337" s="144" t="s">
        <v>125</v>
      </c>
      <c r="D1337" s="59" t="s">
        <v>126</v>
      </c>
      <c r="E1337" s="60" t="s">
        <v>120</v>
      </c>
      <c r="F1337" s="48">
        <v>1214</v>
      </c>
      <c r="G1337" s="48">
        <v>1213</v>
      </c>
      <c r="H1337" s="48">
        <v>1246</v>
      </c>
      <c r="I1337" s="48">
        <v>1250</v>
      </c>
      <c r="J1337" s="48">
        <v>1235</v>
      </c>
      <c r="K1337" s="48">
        <v>1240</v>
      </c>
      <c r="L1337" s="48">
        <v>1278</v>
      </c>
      <c r="M1337" s="48">
        <v>1316</v>
      </c>
      <c r="N1337" s="48">
        <v>1361</v>
      </c>
      <c r="O1337" s="48">
        <v>1414</v>
      </c>
      <c r="P1337" s="48">
        <v>1447</v>
      </c>
      <c r="Q1337" s="48">
        <v>1474</v>
      </c>
      <c r="R1337" s="48">
        <v>1483</v>
      </c>
      <c r="S1337" s="48">
        <v>1510</v>
      </c>
      <c r="T1337" s="48">
        <v>1554</v>
      </c>
      <c r="U1337" s="48">
        <v>1562</v>
      </c>
      <c r="V1337" s="48">
        <v>1575</v>
      </c>
      <c r="W1337" s="48">
        <v>1589</v>
      </c>
      <c r="X1337" s="48">
        <v>1595</v>
      </c>
      <c r="Y1337" s="48">
        <v>1597</v>
      </c>
      <c r="Z1337" s="48">
        <v>1604</v>
      </c>
      <c r="AA1337" s="48">
        <v>1617</v>
      </c>
      <c r="AB1337" s="48">
        <v>1635</v>
      </c>
      <c r="AC1337" s="48">
        <v>1674</v>
      </c>
      <c r="AD1337" s="48">
        <v>1715</v>
      </c>
      <c r="AE1337" s="48">
        <v>1755</v>
      </c>
      <c r="AF1337" s="48">
        <v>1790</v>
      </c>
      <c r="AG1337" s="48">
        <v>1790</v>
      </c>
      <c r="AH1337" s="48">
        <v>1797</v>
      </c>
      <c r="AI1337" s="48">
        <v>1804</v>
      </c>
      <c r="AJ1337" s="48">
        <v>1799</v>
      </c>
      <c r="AK1337" s="49">
        <v>1799</v>
      </c>
      <c r="AL1337" s="48">
        <v>1799</v>
      </c>
      <c r="AM1337" s="48">
        <v>1800</v>
      </c>
      <c r="AN1337" s="48">
        <v>1803</v>
      </c>
      <c r="AO1337" s="48">
        <v>1800</v>
      </c>
      <c r="AP1337" s="48">
        <v>1789</v>
      </c>
      <c r="AQ1337" s="48">
        <v>1779</v>
      </c>
      <c r="AR1337" s="48">
        <v>1773</v>
      </c>
      <c r="AS1337" s="48">
        <v>1771</v>
      </c>
      <c r="AT1337" s="48">
        <v>1768</v>
      </c>
      <c r="AU1337" s="48">
        <v>1764</v>
      </c>
      <c r="AV1337" s="48">
        <v>1760</v>
      </c>
      <c r="AW1337" s="48">
        <v>1756</v>
      </c>
      <c r="AX1337" s="48">
        <v>1752</v>
      </c>
      <c r="AY1337" s="48">
        <v>1748</v>
      </c>
      <c r="AZ1337" s="48">
        <v>1744</v>
      </c>
      <c r="BA1337" s="48">
        <v>1740</v>
      </c>
      <c r="BB1337" s="48">
        <v>1736</v>
      </c>
      <c r="BC1337" s="48">
        <v>1732</v>
      </c>
      <c r="BD1337" s="48">
        <v>1728</v>
      </c>
      <c r="BE1337" s="48">
        <v>1724</v>
      </c>
      <c r="BF1337" s="48">
        <v>1720</v>
      </c>
      <c r="BG1337" s="48">
        <v>1716</v>
      </c>
      <c r="BH1337" s="48">
        <v>1712</v>
      </c>
      <c r="BI1337" s="48">
        <v>1708</v>
      </c>
      <c r="BJ1337" s="48">
        <v>1704</v>
      </c>
      <c r="BK1337" s="48">
        <v>1700</v>
      </c>
      <c r="BL1337" s="48">
        <v>1697</v>
      </c>
      <c r="BM1337" s="48">
        <v>1694</v>
      </c>
      <c r="BN1337" s="49">
        <v>1691</v>
      </c>
    </row>
    <row r="1338" spans="2:66" hidden="1">
      <c r="B1338" s="128">
        <v>11</v>
      </c>
      <c r="C1338" s="144" t="s">
        <v>127</v>
      </c>
      <c r="D1338" s="50" t="s">
        <v>128</v>
      </c>
      <c r="E1338" s="61"/>
      <c r="F1338" s="51">
        <v>4507</v>
      </c>
      <c r="G1338" s="51">
        <v>4584</v>
      </c>
      <c r="H1338" s="51">
        <v>4710</v>
      </c>
      <c r="I1338" s="51">
        <v>4822</v>
      </c>
      <c r="J1338" s="51">
        <v>5054</v>
      </c>
      <c r="K1338" s="51">
        <v>5350</v>
      </c>
      <c r="L1338" s="51">
        <v>5726</v>
      </c>
      <c r="M1338" s="51">
        <v>6118</v>
      </c>
      <c r="N1338" s="51">
        <v>6557</v>
      </c>
      <c r="O1338" s="51">
        <v>6994</v>
      </c>
      <c r="P1338" s="51">
        <v>7371</v>
      </c>
      <c r="Q1338" s="51">
        <v>7563</v>
      </c>
      <c r="R1338" s="51">
        <v>7741</v>
      </c>
      <c r="S1338" s="51">
        <v>8006</v>
      </c>
      <c r="T1338" s="51">
        <v>8308</v>
      </c>
      <c r="U1338" s="51">
        <v>8410</v>
      </c>
      <c r="V1338" s="51">
        <v>8555</v>
      </c>
      <c r="W1338" s="51">
        <v>8788</v>
      </c>
      <c r="X1338" s="51">
        <v>8895</v>
      </c>
      <c r="Y1338" s="51">
        <v>8996</v>
      </c>
      <c r="Z1338" s="51">
        <v>9142</v>
      </c>
      <c r="AA1338" s="51">
        <v>9344</v>
      </c>
      <c r="AB1338" s="51">
        <v>9601</v>
      </c>
      <c r="AC1338" s="51">
        <v>9915</v>
      </c>
      <c r="AD1338" s="51">
        <v>10409</v>
      </c>
      <c r="AE1338" s="51">
        <v>10476</v>
      </c>
      <c r="AF1338" s="51">
        <v>10736</v>
      </c>
      <c r="AG1338" s="51">
        <v>10723</v>
      </c>
      <c r="AH1338" s="51">
        <v>10607</v>
      </c>
      <c r="AI1338" s="51">
        <v>10638</v>
      </c>
      <c r="AJ1338" s="51">
        <v>10636</v>
      </c>
      <c r="AK1338" s="52">
        <v>10687</v>
      </c>
      <c r="AL1338" s="51">
        <v>10687</v>
      </c>
      <c r="AM1338" s="51">
        <v>10694</v>
      </c>
      <c r="AN1338" s="51">
        <v>10735</v>
      </c>
      <c r="AO1338" s="51">
        <v>10726</v>
      </c>
      <c r="AP1338" s="51">
        <v>10650</v>
      </c>
      <c r="AQ1338" s="51">
        <v>10584</v>
      </c>
      <c r="AR1338" s="51">
        <v>10546</v>
      </c>
      <c r="AS1338" s="51">
        <v>10550</v>
      </c>
      <c r="AT1338" s="51">
        <v>10543</v>
      </c>
      <c r="AU1338" s="51">
        <v>10526</v>
      </c>
      <c r="AV1338" s="51">
        <v>10504</v>
      </c>
      <c r="AW1338" s="51">
        <v>10480</v>
      </c>
      <c r="AX1338" s="51">
        <v>10454</v>
      </c>
      <c r="AY1338" s="51">
        <v>10427</v>
      </c>
      <c r="AZ1338" s="51">
        <v>10400</v>
      </c>
      <c r="BA1338" s="51">
        <v>10373</v>
      </c>
      <c r="BB1338" s="51">
        <v>10345</v>
      </c>
      <c r="BC1338" s="51">
        <v>10316</v>
      </c>
      <c r="BD1338" s="51">
        <v>10287</v>
      </c>
      <c r="BE1338" s="51">
        <v>10259</v>
      </c>
      <c r="BF1338" s="51">
        <v>10232</v>
      </c>
      <c r="BG1338" s="51">
        <v>10205</v>
      </c>
      <c r="BH1338" s="51">
        <v>10179</v>
      </c>
      <c r="BI1338" s="51">
        <v>10153</v>
      </c>
      <c r="BJ1338" s="51">
        <v>10128</v>
      </c>
      <c r="BK1338" s="51">
        <v>10104</v>
      </c>
      <c r="BL1338" s="51">
        <v>10081</v>
      </c>
      <c r="BM1338" s="51">
        <v>10058</v>
      </c>
      <c r="BN1338" s="52">
        <v>10035</v>
      </c>
    </row>
    <row r="1339" spans="2:66" hidden="1">
      <c r="B1339" s="128">
        <v>11</v>
      </c>
      <c r="C1339" s="144" t="s">
        <v>129</v>
      </c>
      <c r="D1339" s="59" t="s">
        <v>119</v>
      </c>
      <c r="E1339" s="60"/>
      <c r="F1339" s="48">
        <v>1821</v>
      </c>
      <c r="G1339" s="48">
        <v>1842</v>
      </c>
      <c r="H1339" s="48">
        <v>1873</v>
      </c>
      <c r="I1339" s="48">
        <v>1866</v>
      </c>
      <c r="J1339" s="48">
        <v>1902</v>
      </c>
      <c r="K1339" s="48">
        <v>1918</v>
      </c>
      <c r="L1339" s="48">
        <v>1944</v>
      </c>
      <c r="M1339" s="48">
        <v>1965</v>
      </c>
      <c r="N1339" s="48">
        <v>2007</v>
      </c>
      <c r="O1339" s="48">
        <v>2041</v>
      </c>
      <c r="P1339" s="48">
        <v>2073</v>
      </c>
      <c r="Q1339" s="48">
        <v>2093</v>
      </c>
      <c r="R1339" s="48">
        <v>2108</v>
      </c>
      <c r="S1339" s="48">
        <v>2146</v>
      </c>
      <c r="T1339" s="48">
        <v>2219</v>
      </c>
      <c r="U1339" s="48">
        <v>2268</v>
      </c>
      <c r="V1339" s="48">
        <v>2462</v>
      </c>
      <c r="W1339" s="48">
        <v>2513</v>
      </c>
      <c r="X1339" s="48">
        <v>2621</v>
      </c>
      <c r="Y1339" s="48">
        <v>2720</v>
      </c>
      <c r="Z1339" s="48">
        <v>2786</v>
      </c>
      <c r="AA1339" s="48">
        <v>2868</v>
      </c>
      <c r="AB1339" s="48">
        <v>3003</v>
      </c>
      <c r="AC1339" s="48">
        <v>3166</v>
      </c>
      <c r="AD1339" s="48">
        <v>3429</v>
      </c>
      <c r="AE1339" s="48">
        <v>3275</v>
      </c>
      <c r="AF1339" s="48">
        <v>3399</v>
      </c>
      <c r="AG1339" s="48">
        <v>3455</v>
      </c>
      <c r="AH1339" s="48">
        <v>3498</v>
      </c>
      <c r="AI1339" s="48">
        <v>3537</v>
      </c>
      <c r="AJ1339" s="48">
        <v>3566</v>
      </c>
      <c r="AK1339" s="49">
        <v>3594</v>
      </c>
      <c r="AL1339" s="48">
        <v>3594</v>
      </c>
      <c r="AM1339" s="48">
        <v>3594</v>
      </c>
      <c r="AN1339" s="48">
        <v>3625</v>
      </c>
      <c r="AO1339" s="48">
        <v>3615</v>
      </c>
      <c r="AP1339" s="48">
        <v>3552</v>
      </c>
      <c r="AQ1339" s="48">
        <v>3497</v>
      </c>
      <c r="AR1339" s="48">
        <v>3465</v>
      </c>
      <c r="AS1339" s="48">
        <v>3468</v>
      </c>
      <c r="AT1339" s="48">
        <v>3461</v>
      </c>
      <c r="AU1339" s="48">
        <v>3446</v>
      </c>
      <c r="AV1339" s="48">
        <v>3427</v>
      </c>
      <c r="AW1339" s="48">
        <v>3406</v>
      </c>
      <c r="AX1339" s="48">
        <v>3383</v>
      </c>
      <c r="AY1339" s="48">
        <v>3359</v>
      </c>
      <c r="AZ1339" s="48">
        <v>3335</v>
      </c>
      <c r="BA1339" s="48">
        <v>3311</v>
      </c>
      <c r="BB1339" s="48">
        <v>3287</v>
      </c>
      <c r="BC1339" s="48">
        <v>3262</v>
      </c>
      <c r="BD1339" s="48">
        <v>3237</v>
      </c>
      <c r="BE1339" s="48">
        <v>3213</v>
      </c>
      <c r="BF1339" s="48">
        <v>3190</v>
      </c>
      <c r="BG1339" s="48">
        <v>3167</v>
      </c>
      <c r="BH1339" s="48">
        <v>3145</v>
      </c>
      <c r="BI1339" s="48">
        <v>3123</v>
      </c>
      <c r="BJ1339" s="48">
        <v>3102</v>
      </c>
      <c r="BK1339" s="48">
        <v>3082</v>
      </c>
      <c r="BL1339" s="48">
        <v>3062</v>
      </c>
      <c r="BM1339" s="48">
        <v>3042</v>
      </c>
      <c r="BN1339" s="49">
        <v>3022</v>
      </c>
    </row>
    <row r="1340" spans="2:66" hidden="1">
      <c r="B1340" s="128">
        <v>11</v>
      </c>
      <c r="C1340" s="144" t="s">
        <v>130</v>
      </c>
      <c r="D1340" s="59" t="s">
        <v>122</v>
      </c>
      <c r="E1340" s="60"/>
      <c r="F1340" s="48">
        <v>1658</v>
      </c>
      <c r="G1340" s="48">
        <v>1689</v>
      </c>
      <c r="H1340" s="48">
        <v>1753</v>
      </c>
      <c r="I1340" s="48">
        <v>1850</v>
      </c>
      <c r="J1340" s="48">
        <v>2028</v>
      </c>
      <c r="K1340" s="48">
        <v>2276</v>
      </c>
      <c r="L1340" s="48">
        <v>2588</v>
      </c>
      <c r="M1340" s="48">
        <v>2924</v>
      </c>
      <c r="N1340" s="48">
        <v>3276</v>
      </c>
      <c r="O1340" s="48">
        <v>3638</v>
      </c>
      <c r="P1340" s="48">
        <v>3950</v>
      </c>
      <c r="Q1340" s="48">
        <v>4097</v>
      </c>
      <c r="R1340" s="48">
        <v>4246</v>
      </c>
      <c r="S1340" s="48">
        <v>4446</v>
      </c>
      <c r="T1340" s="48">
        <v>4629</v>
      </c>
      <c r="U1340" s="48">
        <v>4671</v>
      </c>
      <c r="V1340" s="48">
        <v>4605</v>
      </c>
      <c r="W1340" s="48">
        <v>4769</v>
      </c>
      <c r="X1340" s="48">
        <v>4760</v>
      </c>
      <c r="Y1340" s="48">
        <v>4755</v>
      </c>
      <c r="Z1340" s="48">
        <v>4826</v>
      </c>
      <c r="AA1340" s="48">
        <v>4934</v>
      </c>
      <c r="AB1340" s="48">
        <v>5039</v>
      </c>
      <c r="AC1340" s="48">
        <v>5155</v>
      </c>
      <c r="AD1340" s="48">
        <v>5350</v>
      </c>
      <c r="AE1340" s="48">
        <v>5434</v>
      </c>
      <c r="AF1340" s="48">
        <v>5540</v>
      </c>
      <c r="AG1340" s="48">
        <v>5454</v>
      </c>
      <c r="AH1340" s="48">
        <v>5288</v>
      </c>
      <c r="AI1340" s="48">
        <v>5268</v>
      </c>
      <c r="AJ1340" s="48">
        <v>5251</v>
      </c>
      <c r="AK1340" s="49">
        <v>5265</v>
      </c>
      <c r="AL1340" s="48">
        <v>5265</v>
      </c>
      <c r="AM1340" s="48">
        <v>5271</v>
      </c>
      <c r="AN1340" s="48">
        <v>5278</v>
      </c>
      <c r="AO1340" s="48">
        <v>5283</v>
      </c>
      <c r="AP1340" s="48">
        <v>5284</v>
      </c>
      <c r="AQ1340" s="48">
        <v>5285</v>
      </c>
      <c r="AR1340" s="48">
        <v>5287</v>
      </c>
      <c r="AS1340" s="48">
        <v>5291</v>
      </c>
      <c r="AT1340" s="48">
        <v>5295</v>
      </c>
      <c r="AU1340" s="48">
        <v>5298</v>
      </c>
      <c r="AV1340" s="48">
        <v>5300</v>
      </c>
      <c r="AW1340" s="48">
        <v>5302</v>
      </c>
      <c r="AX1340" s="48">
        <v>5304</v>
      </c>
      <c r="AY1340" s="48">
        <v>5306</v>
      </c>
      <c r="AZ1340" s="48">
        <v>5308</v>
      </c>
      <c r="BA1340" s="48">
        <v>5310</v>
      </c>
      <c r="BB1340" s="48">
        <v>5311</v>
      </c>
      <c r="BC1340" s="48">
        <v>5312</v>
      </c>
      <c r="BD1340" s="48">
        <v>5313</v>
      </c>
      <c r="BE1340" s="48">
        <v>5314</v>
      </c>
      <c r="BF1340" s="48">
        <v>5315</v>
      </c>
      <c r="BG1340" s="48">
        <v>5316</v>
      </c>
      <c r="BH1340" s="48">
        <v>5317</v>
      </c>
      <c r="BI1340" s="48">
        <v>5318</v>
      </c>
      <c r="BJ1340" s="48">
        <v>5319</v>
      </c>
      <c r="BK1340" s="48">
        <v>5320</v>
      </c>
      <c r="BL1340" s="48">
        <v>5321</v>
      </c>
      <c r="BM1340" s="48">
        <v>5322</v>
      </c>
      <c r="BN1340" s="49">
        <v>5323</v>
      </c>
    </row>
    <row r="1341" spans="2:66" hidden="1">
      <c r="B1341" s="128">
        <v>11</v>
      </c>
      <c r="C1341" s="144" t="s">
        <v>131</v>
      </c>
      <c r="D1341" s="59" t="s">
        <v>124</v>
      </c>
      <c r="E1341" s="60"/>
      <c r="F1341" s="48">
        <v>0</v>
      </c>
      <c r="G1341" s="48">
        <v>0</v>
      </c>
      <c r="H1341" s="48">
        <v>0</v>
      </c>
      <c r="I1341" s="48">
        <v>0</v>
      </c>
      <c r="J1341" s="48">
        <v>0</v>
      </c>
      <c r="K1341" s="48">
        <v>0</v>
      </c>
      <c r="L1341" s="48">
        <v>0</v>
      </c>
      <c r="M1341" s="48">
        <v>0</v>
      </c>
      <c r="N1341" s="48">
        <v>0</v>
      </c>
      <c r="O1341" s="48">
        <v>0</v>
      </c>
      <c r="P1341" s="48">
        <v>0</v>
      </c>
      <c r="Q1341" s="48">
        <v>0</v>
      </c>
      <c r="R1341" s="48">
        <v>0</v>
      </c>
      <c r="S1341" s="48">
        <v>0</v>
      </c>
      <c r="T1341" s="48">
        <v>0</v>
      </c>
      <c r="U1341" s="48">
        <v>0</v>
      </c>
      <c r="V1341" s="48">
        <v>0</v>
      </c>
      <c r="W1341" s="48">
        <v>0</v>
      </c>
      <c r="X1341" s="48">
        <v>0</v>
      </c>
      <c r="Y1341" s="48">
        <v>0</v>
      </c>
      <c r="Z1341" s="48">
        <v>0</v>
      </c>
      <c r="AA1341" s="48">
        <v>0</v>
      </c>
      <c r="AB1341" s="48">
        <v>0</v>
      </c>
      <c r="AC1341" s="48">
        <v>0</v>
      </c>
      <c r="AD1341" s="48">
        <v>0</v>
      </c>
      <c r="AE1341" s="48">
        <v>100</v>
      </c>
      <c r="AF1341" s="48">
        <v>97</v>
      </c>
      <c r="AG1341" s="48">
        <v>113</v>
      </c>
      <c r="AH1341" s="48">
        <v>112</v>
      </c>
      <c r="AI1341" s="48">
        <v>116</v>
      </c>
      <c r="AJ1341" s="48">
        <v>101</v>
      </c>
      <c r="AK1341" s="49">
        <v>108</v>
      </c>
      <c r="AL1341" s="48">
        <v>107</v>
      </c>
      <c r="AM1341" s="48">
        <v>107</v>
      </c>
      <c r="AN1341" s="48">
        <v>107</v>
      </c>
      <c r="AO1341" s="48">
        <v>106</v>
      </c>
      <c r="AP1341" s="48">
        <v>103</v>
      </c>
      <c r="AQ1341" s="48">
        <v>101</v>
      </c>
      <c r="AR1341" s="48">
        <v>99</v>
      </c>
      <c r="AS1341" s="48">
        <v>98</v>
      </c>
      <c r="AT1341" s="48">
        <v>97</v>
      </c>
      <c r="AU1341" s="48">
        <v>96</v>
      </c>
      <c r="AV1341" s="48">
        <v>95</v>
      </c>
      <c r="AW1341" s="48">
        <v>94</v>
      </c>
      <c r="AX1341" s="48">
        <v>93</v>
      </c>
      <c r="AY1341" s="48">
        <v>92</v>
      </c>
      <c r="AZ1341" s="48">
        <v>91</v>
      </c>
      <c r="BA1341" s="48">
        <v>90</v>
      </c>
      <c r="BB1341" s="48">
        <v>89</v>
      </c>
      <c r="BC1341" s="48">
        <v>88</v>
      </c>
      <c r="BD1341" s="48">
        <v>87</v>
      </c>
      <c r="BE1341" s="48">
        <v>86</v>
      </c>
      <c r="BF1341" s="48">
        <v>85</v>
      </c>
      <c r="BG1341" s="48">
        <v>84</v>
      </c>
      <c r="BH1341" s="48">
        <v>83</v>
      </c>
      <c r="BI1341" s="48">
        <v>82</v>
      </c>
      <c r="BJ1341" s="48">
        <v>81</v>
      </c>
      <c r="BK1341" s="48">
        <v>80</v>
      </c>
      <c r="BL1341" s="48">
        <v>79</v>
      </c>
      <c r="BM1341" s="48">
        <v>78</v>
      </c>
      <c r="BN1341" s="49">
        <v>77</v>
      </c>
    </row>
    <row r="1342" spans="2:66" hidden="1">
      <c r="B1342" s="128">
        <v>11</v>
      </c>
      <c r="C1342" s="144" t="s">
        <v>132</v>
      </c>
      <c r="D1342" s="59" t="s">
        <v>126</v>
      </c>
      <c r="E1342" s="60"/>
      <c r="F1342" s="48">
        <v>1028</v>
      </c>
      <c r="G1342" s="48">
        <v>1053</v>
      </c>
      <c r="H1342" s="48">
        <v>1084</v>
      </c>
      <c r="I1342" s="48">
        <v>1106</v>
      </c>
      <c r="J1342" s="48">
        <v>1124</v>
      </c>
      <c r="K1342" s="48">
        <v>1156</v>
      </c>
      <c r="L1342" s="48">
        <v>1194</v>
      </c>
      <c r="M1342" s="48">
        <v>1229</v>
      </c>
      <c r="N1342" s="48">
        <v>1274</v>
      </c>
      <c r="O1342" s="48">
        <v>1315</v>
      </c>
      <c r="P1342" s="48">
        <v>1348</v>
      </c>
      <c r="Q1342" s="48">
        <v>1373</v>
      </c>
      <c r="R1342" s="48">
        <v>1387</v>
      </c>
      <c r="S1342" s="48">
        <v>1414</v>
      </c>
      <c r="T1342" s="48">
        <v>1460</v>
      </c>
      <c r="U1342" s="48">
        <v>1471</v>
      </c>
      <c r="V1342" s="48">
        <v>1488</v>
      </c>
      <c r="W1342" s="48">
        <v>1506</v>
      </c>
      <c r="X1342" s="48">
        <v>1514</v>
      </c>
      <c r="Y1342" s="48">
        <v>1521</v>
      </c>
      <c r="Z1342" s="48">
        <v>1530</v>
      </c>
      <c r="AA1342" s="48">
        <v>1542</v>
      </c>
      <c r="AB1342" s="48">
        <v>1559</v>
      </c>
      <c r="AC1342" s="48">
        <v>1594</v>
      </c>
      <c r="AD1342" s="48">
        <v>1630</v>
      </c>
      <c r="AE1342" s="48">
        <v>1667</v>
      </c>
      <c r="AF1342" s="48">
        <v>1700</v>
      </c>
      <c r="AG1342" s="48">
        <v>1701</v>
      </c>
      <c r="AH1342" s="48">
        <v>1709</v>
      </c>
      <c r="AI1342" s="48">
        <v>1717</v>
      </c>
      <c r="AJ1342" s="48">
        <v>1718</v>
      </c>
      <c r="AK1342" s="49">
        <v>1720</v>
      </c>
      <c r="AL1342" s="48">
        <v>1721</v>
      </c>
      <c r="AM1342" s="48">
        <v>1722</v>
      </c>
      <c r="AN1342" s="48">
        <v>1725</v>
      </c>
      <c r="AO1342" s="48">
        <v>1722</v>
      </c>
      <c r="AP1342" s="48">
        <v>1711</v>
      </c>
      <c r="AQ1342" s="48">
        <v>1701</v>
      </c>
      <c r="AR1342" s="48">
        <v>1695</v>
      </c>
      <c r="AS1342" s="48">
        <v>1693</v>
      </c>
      <c r="AT1342" s="48">
        <v>1690</v>
      </c>
      <c r="AU1342" s="48">
        <v>1686</v>
      </c>
      <c r="AV1342" s="48">
        <v>1682</v>
      </c>
      <c r="AW1342" s="48">
        <v>1678</v>
      </c>
      <c r="AX1342" s="48">
        <v>1674</v>
      </c>
      <c r="AY1342" s="48">
        <v>1670</v>
      </c>
      <c r="AZ1342" s="48">
        <v>1666</v>
      </c>
      <c r="BA1342" s="48">
        <v>1662</v>
      </c>
      <c r="BB1342" s="48">
        <v>1658</v>
      </c>
      <c r="BC1342" s="48">
        <v>1654</v>
      </c>
      <c r="BD1342" s="48">
        <v>1650</v>
      </c>
      <c r="BE1342" s="48">
        <v>1646</v>
      </c>
      <c r="BF1342" s="48">
        <v>1642</v>
      </c>
      <c r="BG1342" s="48">
        <v>1638</v>
      </c>
      <c r="BH1342" s="48">
        <v>1634</v>
      </c>
      <c r="BI1342" s="48">
        <v>1630</v>
      </c>
      <c r="BJ1342" s="48">
        <v>1626</v>
      </c>
      <c r="BK1342" s="48">
        <v>1622</v>
      </c>
      <c r="BL1342" s="48">
        <v>1619</v>
      </c>
      <c r="BM1342" s="48">
        <v>1616</v>
      </c>
      <c r="BN1342" s="49">
        <v>1613</v>
      </c>
    </row>
    <row r="1343" spans="2:66" hidden="1">
      <c r="B1343" s="128">
        <v>11</v>
      </c>
      <c r="C1343" s="144" t="s">
        <v>133</v>
      </c>
      <c r="D1343" s="50" t="s">
        <v>134</v>
      </c>
      <c r="E1343" s="61" t="s">
        <v>135</v>
      </c>
      <c r="F1343" s="51">
        <v>665</v>
      </c>
      <c r="G1343" s="51">
        <v>666</v>
      </c>
      <c r="H1343" s="51">
        <v>682</v>
      </c>
      <c r="I1343" s="51">
        <v>699</v>
      </c>
      <c r="J1343" s="51">
        <v>681</v>
      </c>
      <c r="K1343" s="51">
        <v>651</v>
      </c>
      <c r="L1343" s="51">
        <v>661</v>
      </c>
      <c r="M1343" s="51">
        <v>701</v>
      </c>
      <c r="N1343" s="51">
        <v>736</v>
      </c>
      <c r="O1343" s="51">
        <v>784</v>
      </c>
      <c r="P1343" s="51">
        <v>825</v>
      </c>
      <c r="Q1343" s="51">
        <v>869</v>
      </c>
      <c r="R1343" s="51">
        <v>858</v>
      </c>
      <c r="S1343" s="51">
        <v>860</v>
      </c>
      <c r="T1343" s="51">
        <v>851</v>
      </c>
      <c r="U1343" s="51">
        <v>903</v>
      </c>
      <c r="V1343" s="51">
        <v>955</v>
      </c>
      <c r="W1343" s="51">
        <v>989</v>
      </c>
      <c r="X1343" s="51">
        <v>1026</v>
      </c>
      <c r="Y1343" s="51">
        <v>1066</v>
      </c>
      <c r="Z1343" s="51">
        <v>1072</v>
      </c>
      <c r="AA1343" s="51">
        <v>1113</v>
      </c>
      <c r="AB1343" s="51">
        <v>1137</v>
      </c>
      <c r="AC1343" s="51">
        <v>1190</v>
      </c>
      <c r="AD1343" s="51">
        <v>1271</v>
      </c>
      <c r="AE1343" s="51">
        <v>1329</v>
      </c>
      <c r="AF1343" s="51">
        <v>1372</v>
      </c>
      <c r="AG1343" s="51">
        <v>1390</v>
      </c>
      <c r="AH1343" s="51">
        <v>1400</v>
      </c>
      <c r="AI1343" s="51">
        <v>1411</v>
      </c>
      <c r="AJ1343" s="51">
        <v>1371</v>
      </c>
      <c r="AK1343" s="52">
        <v>1388</v>
      </c>
      <c r="AL1343" s="51">
        <v>1387</v>
      </c>
      <c r="AM1343" s="51">
        <v>1387</v>
      </c>
      <c r="AN1343" s="51">
        <v>1399</v>
      </c>
      <c r="AO1343" s="51">
        <v>1396</v>
      </c>
      <c r="AP1343" s="51">
        <v>1374</v>
      </c>
      <c r="AQ1343" s="51">
        <v>1355</v>
      </c>
      <c r="AR1343" s="51">
        <v>1344</v>
      </c>
      <c r="AS1343" s="51">
        <v>1346</v>
      </c>
      <c r="AT1343" s="51">
        <v>1344</v>
      </c>
      <c r="AU1343" s="51">
        <v>1339</v>
      </c>
      <c r="AV1343" s="51">
        <v>1332</v>
      </c>
      <c r="AW1343" s="51">
        <v>1325</v>
      </c>
      <c r="AX1343" s="51">
        <v>1317</v>
      </c>
      <c r="AY1343" s="51">
        <v>1309</v>
      </c>
      <c r="AZ1343" s="51">
        <v>1301</v>
      </c>
      <c r="BA1343" s="51">
        <v>1293</v>
      </c>
      <c r="BB1343" s="51">
        <v>1285</v>
      </c>
      <c r="BC1343" s="51">
        <v>1277</v>
      </c>
      <c r="BD1343" s="51">
        <v>1269</v>
      </c>
      <c r="BE1343" s="51">
        <v>1261</v>
      </c>
      <c r="BF1343" s="51">
        <v>1253</v>
      </c>
      <c r="BG1343" s="51">
        <v>1245</v>
      </c>
      <c r="BH1343" s="51">
        <v>1237</v>
      </c>
      <c r="BI1343" s="51">
        <v>1229</v>
      </c>
      <c r="BJ1343" s="51">
        <v>1222</v>
      </c>
      <c r="BK1343" s="51">
        <v>1215</v>
      </c>
      <c r="BL1343" s="51">
        <v>1208</v>
      </c>
      <c r="BM1343" s="51">
        <v>1201</v>
      </c>
      <c r="BN1343" s="52">
        <v>1194</v>
      </c>
    </row>
    <row r="1344" spans="2:66" hidden="1">
      <c r="B1344" s="128">
        <v>11</v>
      </c>
      <c r="C1344" s="144" t="s">
        <v>136</v>
      </c>
      <c r="D1344" s="59" t="s">
        <v>119</v>
      </c>
      <c r="E1344" s="60"/>
      <c r="F1344" s="48">
        <v>473</v>
      </c>
      <c r="G1344" s="48">
        <v>497</v>
      </c>
      <c r="H1344" s="48">
        <v>509</v>
      </c>
      <c r="I1344" s="48">
        <v>542</v>
      </c>
      <c r="J1344" s="48">
        <v>551</v>
      </c>
      <c r="K1344" s="48">
        <v>545</v>
      </c>
      <c r="L1344" s="48">
        <v>553</v>
      </c>
      <c r="M1344" s="48">
        <v>591</v>
      </c>
      <c r="N1344" s="48">
        <v>627</v>
      </c>
      <c r="O1344" s="48">
        <v>661</v>
      </c>
      <c r="P1344" s="48">
        <v>700</v>
      </c>
      <c r="Q1344" s="48">
        <v>742</v>
      </c>
      <c r="R1344" s="48">
        <v>742</v>
      </c>
      <c r="S1344" s="48">
        <v>744</v>
      </c>
      <c r="T1344" s="48">
        <v>739</v>
      </c>
      <c r="U1344" s="48">
        <v>793</v>
      </c>
      <c r="V1344" s="48">
        <v>847</v>
      </c>
      <c r="W1344" s="48">
        <v>890</v>
      </c>
      <c r="X1344" s="48">
        <v>929</v>
      </c>
      <c r="Y1344" s="48">
        <v>972</v>
      </c>
      <c r="Z1344" s="48">
        <v>982</v>
      </c>
      <c r="AA1344" s="48">
        <v>1020</v>
      </c>
      <c r="AB1344" s="48">
        <v>1045</v>
      </c>
      <c r="AC1344" s="48">
        <v>1094</v>
      </c>
      <c r="AD1344" s="48">
        <v>1170</v>
      </c>
      <c r="AE1344" s="48">
        <v>1225</v>
      </c>
      <c r="AF1344" s="48">
        <v>1266</v>
      </c>
      <c r="AG1344" s="48">
        <v>1286</v>
      </c>
      <c r="AH1344" s="48">
        <v>1299</v>
      </c>
      <c r="AI1344" s="48">
        <v>1310</v>
      </c>
      <c r="AJ1344" s="48">
        <v>1277</v>
      </c>
      <c r="AK1344" s="49">
        <v>1296</v>
      </c>
      <c r="AL1344" s="48">
        <v>1296</v>
      </c>
      <c r="AM1344" s="48">
        <v>1296</v>
      </c>
      <c r="AN1344" s="48">
        <v>1308</v>
      </c>
      <c r="AO1344" s="48">
        <v>1305</v>
      </c>
      <c r="AP1344" s="48">
        <v>1283</v>
      </c>
      <c r="AQ1344" s="48">
        <v>1264</v>
      </c>
      <c r="AR1344" s="48">
        <v>1253</v>
      </c>
      <c r="AS1344" s="48">
        <v>1255</v>
      </c>
      <c r="AT1344" s="48">
        <v>1253</v>
      </c>
      <c r="AU1344" s="48">
        <v>1248</v>
      </c>
      <c r="AV1344" s="48">
        <v>1241</v>
      </c>
      <c r="AW1344" s="48">
        <v>1234</v>
      </c>
      <c r="AX1344" s="48">
        <v>1226</v>
      </c>
      <c r="AY1344" s="48">
        <v>1218</v>
      </c>
      <c r="AZ1344" s="48">
        <v>1210</v>
      </c>
      <c r="BA1344" s="48">
        <v>1202</v>
      </c>
      <c r="BB1344" s="48">
        <v>1194</v>
      </c>
      <c r="BC1344" s="48">
        <v>1186</v>
      </c>
      <c r="BD1344" s="48">
        <v>1178</v>
      </c>
      <c r="BE1344" s="48">
        <v>1170</v>
      </c>
      <c r="BF1344" s="48">
        <v>1162</v>
      </c>
      <c r="BG1344" s="48">
        <v>1154</v>
      </c>
      <c r="BH1344" s="48">
        <v>1146</v>
      </c>
      <c r="BI1344" s="48">
        <v>1138</v>
      </c>
      <c r="BJ1344" s="48">
        <v>1131</v>
      </c>
      <c r="BK1344" s="48">
        <v>1124</v>
      </c>
      <c r="BL1344" s="48">
        <v>1117</v>
      </c>
      <c r="BM1344" s="48">
        <v>1110</v>
      </c>
      <c r="BN1344" s="49">
        <v>1103</v>
      </c>
    </row>
    <row r="1345" spans="2:66" hidden="1">
      <c r="B1345" s="128">
        <v>11</v>
      </c>
      <c r="C1345" s="144" t="s">
        <v>137</v>
      </c>
      <c r="D1345" s="59" t="s">
        <v>122</v>
      </c>
      <c r="E1345" s="60" t="s">
        <v>138</v>
      </c>
      <c r="F1345" s="48">
        <v>6</v>
      </c>
      <c r="G1345" s="48">
        <v>9</v>
      </c>
      <c r="H1345" s="48">
        <v>11</v>
      </c>
      <c r="I1345" s="48">
        <v>13</v>
      </c>
      <c r="J1345" s="48">
        <v>19</v>
      </c>
      <c r="K1345" s="48">
        <v>22</v>
      </c>
      <c r="L1345" s="48">
        <v>24</v>
      </c>
      <c r="M1345" s="48">
        <v>23</v>
      </c>
      <c r="N1345" s="48">
        <v>22</v>
      </c>
      <c r="O1345" s="48">
        <v>24</v>
      </c>
      <c r="P1345" s="48">
        <v>26</v>
      </c>
      <c r="Q1345" s="48">
        <v>26</v>
      </c>
      <c r="R1345" s="48">
        <v>20</v>
      </c>
      <c r="S1345" s="48">
        <v>20</v>
      </c>
      <c r="T1345" s="48">
        <v>18</v>
      </c>
      <c r="U1345" s="48">
        <v>19</v>
      </c>
      <c r="V1345" s="48">
        <v>21</v>
      </c>
      <c r="W1345" s="48">
        <v>16</v>
      </c>
      <c r="X1345" s="48">
        <v>16</v>
      </c>
      <c r="Y1345" s="48">
        <v>18</v>
      </c>
      <c r="Z1345" s="48">
        <v>16</v>
      </c>
      <c r="AA1345" s="48">
        <v>18</v>
      </c>
      <c r="AB1345" s="48">
        <v>16</v>
      </c>
      <c r="AC1345" s="48">
        <v>16</v>
      </c>
      <c r="AD1345" s="48">
        <v>16</v>
      </c>
      <c r="AE1345" s="48">
        <v>16</v>
      </c>
      <c r="AF1345" s="48">
        <v>16</v>
      </c>
      <c r="AG1345" s="48">
        <v>15</v>
      </c>
      <c r="AH1345" s="48">
        <v>13</v>
      </c>
      <c r="AI1345" s="48">
        <v>14</v>
      </c>
      <c r="AJ1345" s="48">
        <v>13</v>
      </c>
      <c r="AK1345" s="49">
        <v>13</v>
      </c>
      <c r="AL1345" s="48">
        <v>13</v>
      </c>
      <c r="AM1345" s="48">
        <v>13</v>
      </c>
      <c r="AN1345" s="48">
        <v>13</v>
      </c>
      <c r="AO1345" s="48">
        <v>13</v>
      </c>
      <c r="AP1345" s="48">
        <v>13</v>
      </c>
      <c r="AQ1345" s="48">
        <v>13</v>
      </c>
      <c r="AR1345" s="48">
        <v>13</v>
      </c>
      <c r="AS1345" s="48">
        <v>13</v>
      </c>
      <c r="AT1345" s="48">
        <v>13</v>
      </c>
      <c r="AU1345" s="48">
        <v>13</v>
      </c>
      <c r="AV1345" s="48">
        <v>13</v>
      </c>
      <c r="AW1345" s="48">
        <v>13</v>
      </c>
      <c r="AX1345" s="48">
        <v>13</v>
      </c>
      <c r="AY1345" s="48">
        <v>13</v>
      </c>
      <c r="AZ1345" s="48">
        <v>13</v>
      </c>
      <c r="BA1345" s="48">
        <v>13</v>
      </c>
      <c r="BB1345" s="48">
        <v>13</v>
      </c>
      <c r="BC1345" s="48">
        <v>13</v>
      </c>
      <c r="BD1345" s="48">
        <v>13</v>
      </c>
      <c r="BE1345" s="48">
        <v>13</v>
      </c>
      <c r="BF1345" s="48">
        <v>13</v>
      </c>
      <c r="BG1345" s="48">
        <v>13</v>
      </c>
      <c r="BH1345" s="48">
        <v>13</v>
      </c>
      <c r="BI1345" s="48">
        <v>13</v>
      </c>
      <c r="BJ1345" s="48">
        <v>13</v>
      </c>
      <c r="BK1345" s="48">
        <v>13</v>
      </c>
      <c r="BL1345" s="48">
        <v>13</v>
      </c>
      <c r="BM1345" s="48">
        <v>13</v>
      </c>
      <c r="BN1345" s="49">
        <v>13</v>
      </c>
    </row>
    <row r="1346" spans="2:66" hidden="1">
      <c r="B1346" s="129">
        <v>11</v>
      </c>
      <c r="C1346" s="145" t="s">
        <v>139</v>
      </c>
      <c r="D1346" s="62" t="s">
        <v>126</v>
      </c>
      <c r="E1346" s="63" t="s">
        <v>191</v>
      </c>
      <c r="F1346" s="56">
        <v>186</v>
      </c>
      <c r="G1346" s="56">
        <v>160</v>
      </c>
      <c r="H1346" s="56">
        <v>162</v>
      </c>
      <c r="I1346" s="56">
        <v>144</v>
      </c>
      <c r="J1346" s="56">
        <v>111</v>
      </c>
      <c r="K1346" s="56">
        <v>84</v>
      </c>
      <c r="L1346" s="56">
        <v>84</v>
      </c>
      <c r="M1346" s="56">
        <v>87</v>
      </c>
      <c r="N1346" s="56">
        <v>87</v>
      </c>
      <c r="O1346" s="56">
        <v>99</v>
      </c>
      <c r="P1346" s="56">
        <v>99</v>
      </c>
      <c r="Q1346" s="56">
        <v>101</v>
      </c>
      <c r="R1346" s="56">
        <v>96</v>
      </c>
      <c r="S1346" s="56">
        <v>96</v>
      </c>
      <c r="T1346" s="56">
        <v>94</v>
      </c>
      <c r="U1346" s="56">
        <v>91</v>
      </c>
      <c r="V1346" s="56">
        <v>87</v>
      </c>
      <c r="W1346" s="56">
        <v>83</v>
      </c>
      <c r="X1346" s="56">
        <v>81</v>
      </c>
      <c r="Y1346" s="56">
        <v>76</v>
      </c>
      <c r="Z1346" s="56">
        <v>74</v>
      </c>
      <c r="AA1346" s="56">
        <v>75</v>
      </c>
      <c r="AB1346" s="56">
        <v>76</v>
      </c>
      <c r="AC1346" s="56">
        <v>80</v>
      </c>
      <c r="AD1346" s="56">
        <v>85</v>
      </c>
      <c r="AE1346" s="56">
        <v>88</v>
      </c>
      <c r="AF1346" s="56">
        <v>90</v>
      </c>
      <c r="AG1346" s="56">
        <v>89</v>
      </c>
      <c r="AH1346" s="56">
        <v>88</v>
      </c>
      <c r="AI1346" s="56">
        <v>87</v>
      </c>
      <c r="AJ1346" s="56">
        <v>81</v>
      </c>
      <c r="AK1346" s="57">
        <v>79</v>
      </c>
      <c r="AL1346" s="56">
        <v>78</v>
      </c>
      <c r="AM1346" s="56">
        <v>78</v>
      </c>
      <c r="AN1346" s="56">
        <v>78</v>
      </c>
      <c r="AO1346" s="56">
        <v>78</v>
      </c>
      <c r="AP1346" s="56">
        <v>78</v>
      </c>
      <c r="AQ1346" s="56">
        <v>78</v>
      </c>
      <c r="AR1346" s="56">
        <v>78</v>
      </c>
      <c r="AS1346" s="56">
        <v>78</v>
      </c>
      <c r="AT1346" s="56">
        <v>78</v>
      </c>
      <c r="AU1346" s="56">
        <v>78</v>
      </c>
      <c r="AV1346" s="56">
        <v>78</v>
      </c>
      <c r="AW1346" s="56">
        <v>78</v>
      </c>
      <c r="AX1346" s="56">
        <v>78</v>
      </c>
      <c r="AY1346" s="56">
        <v>78</v>
      </c>
      <c r="AZ1346" s="56">
        <v>78</v>
      </c>
      <c r="BA1346" s="56">
        <v>78</v>
      </c>
      <c r="BB1346" s="56">
        <v>78</v>
      </c>
      <c r="BC1346" s="56">
        <v>78</v>
      </c>
      <c r="BD1346" s="56">
        <v>78</v>
      </c>
      <c r="BE1346" s="56">
        <v>78</v>
      </c>
      <c r="BF1346" s="56">
        <v>78</v>
      </c>
      <c r="BG1346" s="56">
        <v>78</v>
      </c>
      <c r="BH1346" s="56">
        <v>78</v>
      </c>
      <c r="BI1346" s="56">
        <v>78</v>
      </c>
      <c r="BJ1346" s="56">
        <v>78</v>
      </c>
      <c r="BK1346" s="56">
        <v>78</v>
      </c>
      <c r="BL1346" s="56">
        <v>78</v>
      </c>
      <c r="BM1346" s="56">
        <v>78</v>
      </c>
      <c r="BN1346" s="57">
        <v>78</v>
      </c>
    </row>
    <row r="1347" spans="2:66" hidden="1">
      <c r="B1347" s="127">
        <v>12</v>
      </c>
      <c r="C1347" s="143" t="s">
        <v>116</v>
      </c>
      <c r="D1347" s="42" t="s">
        <v>117</v>
      </c>
      <c r="E1347" s="58">
        <v>3</v>
      </c>
      <c r="F1347" s="44">
        <v>4015</v>
      </c>
      <c r="G1347" s="44">
        <v>4124</v>
      </c>
      <c r="H1347" s="44">
        <v>4223</v>
      </c>
      <c r="I1347" s="44">
        <v>4266</v>
      </c>
      <c r="J1347" s="44">
        <v>4383</v>
      </c>
      <c r="K1347" s="44">
        <v>4654</v>
      </c>
      <c r="L1347" s="44">
        <v>4954</v>
      </c>
      <c r="M1347" s="44">
        <v>5264</v>
      </c>
      <c r="N1347" s="44">
        <v>5515</v>
      </c>
      <c r="O1347" s="44">
        <v>5807</v>
      </c>
      <c r="P1347" s="44">
        <v>6074</v>
      </c>
      <c r="Q1347" s="44">
        <v>6368</v>
      </c>
      <c r="R1347" s="44">
        <v>6611</v>
      </c>
      <c r="S1347" s="44">
        <v>6801</v>
      </c>
      <c r="T1347" s="44">
        <v>7078</v>
      </c>
      <c r="U1347" s="44">
        <v>7306</v>
      </c>
      <c r="V1347" s="44">
        <v>7546</v>
      </c>
      <c r="W1347" s="44">
        <v>7886</v>
      </c>
      <c r="X1347" s="44">
        <v>8372</v>
      </c>
      <c r="Y1347" s="44">
        <v>8526</v>
      </c>
      <c r="Z1347" s="44">
        <v>8818</v>
      </c>
      <c r="AA1347" s="44">
        <v>8971</v>
      </c>
      <c r="AB1347" s="44">
        <v>9092</v>
      </c>
      <c r="AC1347" s="44">
        <v>9264</v>
      </c>
      <c r="AD1347" s="44">
        <v>9547</v>
      </c>
      <c r="AE1347" s="44">
        <v>9073</v>
      </c>
      <c r="AF1347" s="44">
        <v>9104</v>
      </c>
      <c r="AG1347" s="44">
        <v>9090</v>
      </c>
      <c r="AH1347" s="44">
        <v>9102</v>
      </c>
      <c r="AI1347" s="44">
        <v>9210</v>
      </c>
      <c r="AJ1347" s="44">
        <v>9234</v>
      </c>
      <c r="AK1347" s="45">
        <v>9281</v>
      </c>
      <c r="AL1347" s="44">
        <v>9263</v>
      </c>
      <c r="AM1347" s="44">
        <v>9270</v>
      </c>
      <c r="AN1347" s="44">
        <v>9410</v>
      </c>
      <c r="AO1347" s="44">
        <v>9413</v>
      </c>
      <c r="AP1347" s="44">
        <v>9130</v>
      </c>
      <c r="AQ1347" s="44">
        <v>8852</v>
      </c>
      <c r="AR1347" s="44">
        <v>8751</v>
      </c>
      <c r="AS1347" s="44">
        <v>8784</v>
      </c>
      <c r="AT1347" s="44">
        <v>8817</v>
      </c>
      <c r="AU1347" s="44">
        <v>8747</v>
      </c>
      <c r="AV1347" s="44">
        <v>8689</v>
      </c>
      <c r="AW1347" s="44">
        <v>8627</v>
      </c>
      <c r="AX1347" s="44">
        <v>8563</v>
      </c>
      <c r="AY1347" s="44">
        <v>8496</v>
      </c>
      <c r="AZ1347" s="44">
        <v>8427</v>
      </c>
      <c r="BA1347" s="44">
        <v>8356</v>
      </c>
      <c r="BB1347" s="44">
        <v>8284</v>
      </c>
      <c r="BC1347" s="44">
        <v>8209</v>
      </c>
      <c r="BD1347" s="44">
        <v>8133</v>
      </c>
      <c r="BE1347" s="44">
        <v>8056</v>
      </c>
      <c r="BF1347" s="44">
        <v>7977</v>
      </c>
      <c r="BG1347" s="44">
        <v>7896</v>
      </c>
      <c r="BH1347" s="44">
        <v>7813</v>
      </c>
      <c r="BI1347" s="44">
        <v>7728</v>
      </c>
      <c r="BJ1347" s="44">
        <v>7640</v>
      </c>
      <c r="BK1347" s="44">
        <v>7551</v>
      </c>
      <c r="BL1347" s="44">
        <v>7460</v>
      </c>
      <c r="BM1347" s="44">
        <v>7367</v>
      </c>
      <c r="BN1347" s="45">
        <v>7273</v>
      </c>
    </row>
    <row r="1348" spans="2:66" hidden="1">
      <c r="B1348" s="128">
        <v>12</v>
      </c>
      <c r="C1348" s="144" t="s">
        <v>118</v>
      </c>
      <c r="D1348" s="59" t="s">
        <v>119</v>
      </c>
      <c r="E1348" s="60" t="s">
        <v>120</v>
      </c>
      <c r="F1348" s="48">
        <v>2079</v>
      </c>
      <c r="G1348" s="48">
        <v>2097</v>
      </c>
      <c r="H1348" s="48">
        <v>2096</v>
      </c>
      <c r="I1348" s="48">
        <v>2083</v>
      </c>
      <c r="J1348" s="48">
        <v>2114</v>
      </c>
      <c r="K1348" s="48">
        <v>2128</v>
      </c>
      <c r="L1348" s="48">
        <v>2153</v>
      </c>
      <c r="M1348" s="48">
        <v>2204</v>
      </c>
      <c r="N1348" s="48">
        <v>2248</v>
      </c>
      <c r="O1348" s="48">
        <v>2298</v>
      </c>
      <c r="P1348" s="48">
        <v>2329</v>
      </c>
      <c r="Q1348" s="48">
        <v>2361</v>
      </c>
      <c r="R1348" s="48">
        <v>2408</v>
      </c>
      <c r="S1348" s="48">
        <v>2420</v>
      </c>
      <c r="T1348" s="48">
        <v>2457</v>
      </c>
      <c r="U1348" s="48">
        <v>2478</v>
      </c>
      <c r="V1348" s="48">
        <v>2726</v>
      </c>
      <c r="W1348" s="48">
        <v>2869</v>
      </c>
      <c r="X1348" s="48">
        <v>3142</v>
      </c>
      <c r="Y1348" s="48">
        <v>3211</v>
      </c>
      <c r="Z1348" s="48">
        <v>3307</v>
      </c>
      <c r="AA1348" s="48">
        <v>3330</v>
      </c>
      <c r="AB1348" s="48">
        <v>3359</v>
      </c>
      <c r="AC1348" s="48">
        <v>3473</v>
      </c>
      <c r="AD1348" s="48">
        <v>3561</v>
      </c>
      <c r="AE1348" s="48">
        <v>2660</v>
      </c>
      <c r="AF1348" s="48">
        <v>2655</v>
      </c>
      <c r="AG1348" s="48">
        <v>2651</v>
      </c>
      <c r="AH1348" s="48">
        <v>2639</v>
      </c>
      <c r="AI1348" s="48">
        <v>2671</v>
      </c>
      <c r="AJ1348" s="48">
        <v>2657</v>
      </c>
      <c r="AK1348" s="49">
        <v>2655</v>
      </c>
      <c r="AL1348" s="48">
        <v>2652</v>
      </c>
      <c r="AM1348" s="48">
        <v>2658</v>
      </c>
      <c r="AN1348" s="48">
        <v>2702</v>
      </c>
      <c r="AO1348" s="48">
        <v>2701</v>
      </c>
      <c r="AP1348" s="48">
        <v>2608</v>
      </c>
      <c r="AQ1348" s="48">
        <v>2517</v>
      </c>
      <c r="AR1348" s="48">
        <v>2483</v>
      </c>
      <c r="AS1348" s="48">
        <v>2492</v>
      </c>
      <c r="AT1348" s="48">
        <v>2501</v>
      </c>
      <c r="AU1348" s="48">
        <v>2476</v>
      </c>
      <c r="AV1348" s="48">
        <v>2455</v>
      </c>
      <c r="AW1348" s="48">
        <v>2433</v>
      </c>
      <c r="AX1348" s="48">
        <v>2411</v>
      </c>
      <c r="AY1348" s="48">
        <v>2387</v>
      </c>
      <c r="AZ1348" s="48">
        <v>2363</v>
      </c>
      <c r="BA1348" s="48">
        <v>2338</v>
      </c>
      <c r="BB1348" s="48">
        <v>2313</v>
      </c>
      <c r="BC1348" s="48">
        <v>2287</v>
      </c>
      <c r="BD1348" s="48">
        <v>2261</v>
      </c>
      <c r="BE1348" s="48">
        <v>2235</v>
      </c>
      <c r="BF1348" s="48">
        <v>2208</v>
      </c>
      <c r="BG1348" s="48">
        <v>2181</v>
      </c>
      <c r="BH1348" s="48">
        <v>2153</v>
      </c>
      <c r="BI1348" s="48">
        <v>2125</v>
      </c>
      <c r="BJ1348" s="48">
        <v>2095</v>
      </c>
      <c r="BK1348" s="48">
        <v>2065</v>
      </c>
      <c r="BL1348" s="48">
        <v>2034</v>
      </c>
      <c r="BM1348" s="48">
        <v>2003</v>
      </c>
      <c r="BN1348" s="49">
        <v>1972</v>
      </c>
    </row>
    <row r="1349" spans="2:66" hidden="1">
      <c r="B1349" s="128">
        <v>12</v>
      </c>
      <c r="C1349" s="144" t="s">
        <v>121</v>
      </c>
      <c r="D1349" s="59" t="s">
        <v>122</v>
      </c>
      <c r="E1349" s="60" t="s">
        <v>120</v>
      </c>
      <c r="F1349" s="48">
        <v>466</v>
      </c>
      <c r="G1349" s="48">
        <v>531</v>
      </c>
      <c r="H1349" s="48">
        <v>618</v>
      </c>
      <c r="I1349" s="48">
        <v>656</v>
      </c>
      <c r="J1349" s="48">
        <v>713</v>
      </c>
      <c r="K1349" s="48">
        <v>912</v>
      </c>
      <c r="L1349" s="48">
        <v>1113</v>
      </c>
      <c r="M1349" s="48">
        <v>1322</v>
      </c>
      <c r="N1349" s="48">
        <v>1475</v>
      </c>
      <c r="O1349" s="48">
        <v>1600</v>
      </c>
      <c r="P1349" s="48">
        <v>1760</v>
      </c>
      <c r="Q1349" s="48">
        <v>1972</v>
      </c>
      <c r="R1349" s="48">
        <v>2112</v>
      </c>
      <c r="S1349" s="48">
        <v>2214</v>
      </c>
      <c r="T1349" s="48">
        <v>2438</v>
      </c>
      <c r="U1349" s="48">
        <v>2602</v>
      </c>
      <c r="V1349" s="48">
        <v>2522</v>
      </c>
      <c r="W1349" s="48">
        <v>2674</v>
      </c>
      <c r="X1349" s="48">
        <v>2816</v>
      </c>
      <c r="Y1349" s="48">
        <v>2915</v>
      </c>
      <c r="Z1349" s="48">
        <v>3072</v>
      </c>
      <c r="AA1349" s="48">
        <v>3151</v>
      </c>
      <c r="AB1349" s="48">
        <v>3231</v>
      </c>
      <c r="AC1349" s="48">
        <v>3272</v>
      </c>
      <c r="AD1349" s="48">
        <v>3444</v>
      </c>
      <c r="AE1349" s="48">
        <v>3515</v>
      </c>
      <c r="AF1349" s="48">
        <v>3562</v>
      </c>
      <c r="AG1349" s="48">
        <v>3580</v>
      </c>
      <c r="AH1349" s="48">
        <v>3625</v>
      </c>
      <c r="AI1349" s="48">
        <v>3666</v>
      </c>
      <c r="AJ1349" s="48">
        <v>3702</v>
      </c>
      <c r="AK1349" s="49">
        <v>3753</v>
      </c>
      <c r="AL1349" s="48">
        <v>3753</v>
      </c>
      <c r="AM1349" s="48">
        <v>3753</v>
      </c>
      <c r="AN1349" s="48">
        <v>3826</v>
      </c>
      <c r="AO1349" s="48">
        <v>3835</v>
      </c>
      <c r="AP1349" s="48">
        <v>3710</v>
      </c>
      <c r="AQ1349" s="48">
        <v>3587</v>
      </c>
      <c r="AR1349" s="48">
        <v>3546</v>
      </c>
      <c r="AS1349" s="48">
        <v>3568</v>
      </c>
      <c r="AT1349" s="48">
        <v>3589</v>
      </c>
      <c r="AU1349" s="48">
        <v>3562</v>
      </c>
      <c r="AV1349" s="48">
        <v>3541</v>
      </c>
      <c r="AW1349" s="48">
        <v>3518</v>
      </c>
      <c r="AX1349" s="48">
        <v>3493</v>
      </c>
      <c r="AY1349" s="48">
        <v>3467</v>
      </c>
      <c r="AZ1349" s="48">
        <v>3440</v>
      </c>
      <c r="BA1349" s="48">
        <v>3412</v>
      </c>
      <c r="BB1349" s="48">
        <v>3383</v>
      </c>
      <c r="BC1349" s="48">
        <v>3352</v>
      </c>
      <c r="BD1349" s="48">
        <v>3321</v>
      </c>
      <c r="BE1349" s="48">
        <v>3289</v>
      </c>
      <c r="BF1349" s="48">
        <v>3256</v>
      </c>
      <c r="BG1349" s="48">
        <v>3221</v>
      </c>
      <c r="BH1349" s="48">
        <v>3185</v>
      </c>
      <c r="BI1349" s="48">
        <v>3148</v>
      </c>
      <c r="BJ1349" s="48">
        <v>3110</v>
      </c>
      <c r="BK1349" s="48">
        <v>3071</v>
      </c>
      <c r="BL1349" s="48">
        <v>3031</v>
      </c>
      <c r="BM1349" s="48">
        <v>2990</v>
      </c>
      <c r="BN1349" s="49">
        <v>2948</v>
      </c>
    </row>
    <row r="1350" spans="2:66" hidden="1">
      <c r="B1350" s="128">
        <v>12</v>
      </c>
      <c r="C1350" s="144" t="s">
        <v>123</v>
      </c>
      <c r="D1350" s="59" t="s">
        <v>124</v>
      </c>
      <c r="E1350" s="60" t="s">
        <v>120</v>
      </c>
      <c r="F1350" s="48">
        <v>0</v>
      </c>
      <c r="G1350" s="48">
        <v>0</v>
      </c>
      <c r="H1350" s="48">
        <v>0</v>
      </c>
      <c r="I1350" s="48">
        <v>0</v>
      </c>
      <c r="J1350" s="48">
        <v>0</v>
      </c>
      <c r="K1350" s="48">
        <v>0</v>
      </c>
      <c r="L1350" s="48">
        <v>0</v>
      </c>
      <c r="M1350" s="48">
        <v>0</v>
      </c>
      <c r="N1350" s="48">
        <v>0</v>
      </c>
      <c r="O1350" s="48">
        <v>0</v>
      </c>
      <c r="P1350" s="48">
        <v>0</v>
      </c>
      <c r="Q1350" s="48">
        <v>0</v>
      </c>
      <c r="R1350" s="48">
        <v>0</v>
      </c>
      <c r="S1350" s="48">
        <v>0</v>
      </c>
      <c r="T1350" s="48">
        <v>0</v>
      </c>
      <c r="U1350" s="48">
        <v>0</v>
      </c>
      <c r="V1350" s="48">
        <v>0</v>
      </c>
      <c r="W1350" s="48">
        <v>0</v>
      </c>
      <c r="X1350" s="48">
        <v>0</v>
      </c>
      <c r="Y1350" s="48">
        <v>0</v>
      </c>
      <c r="Z1350" s="48">
        <v>0</v>
      </c>
      <c r="AA1350" s="48">
        <v>0</v>
      </c>
      <c r="AB1350" s="48">
        <v>0</v>
      </c>
      <c r="AC1350" s="48">
        <v>0</v>
      </c>
      <c r="AD1350" s="48">
        <v>0</v>
      </c>
      <c r="AE1350" s="48">
        <v>328</v>
      </c>
      <c r="AF1350" s="48">
        <v>322</v>
      </c>
      <c r="AG1350" s="48">
        <v>314</v>
      </c>
      <c r="AH1350" s="48">
        <v>282</v>
      </c>
      <c r="AI1350" s="48">
        <v>305</v>
      </c>
      <c r="AJ1350" s="48">
        <v>303</v>
      </c>
      <c r="AK1350" s="49">
        <v>309</v>
      </c>
      <c r="AL1350" s="48">
        <v>309</v>
      </c>
      <c r="AM1350" s="48">
        <v>309</v>
      </c>
      <c r="AN1350" s="48">
        <v>311</v>
      </c>
      <c r="AO1350" s="48">
        <v>308</v>
      </c>
      <c r="AP1350" s="48">
        <v>295</v>
      </c>
      <c r="AQ1350" s="48">
        <v>282</v>
      </c>
      <c r="AR1350" s="48">
        <v>276</v>
      </c>
      <c r="AS1350" s="48">
        <v>275</v>
      </c>
      <c r="AT1350" s="48">
        <v>274</v>
      </c>
      <c r="AU1350" s="48">
        <v>269</v>
      </c>
      <c r="AV1350" s="48">
        <v>265</v>
      </c>
      <c r="AW1350" s="48">
        <v>261</v>
      </c>
      <c r="AX1350" s="48">
        <v>257</v>
      </c>
      <c r="AY1350" s="48">
        <v>253</v>
      </c>
      <c r="AZ1350" s="48">
        <v>249</v>
      </c>
      <c r="BA1350" s="48">
        <v>245</v>
      </c>
      <c r="BB1350" s="48">
        <v>241</v>
      </c>
      <c r="BC1350" s="48">
        <v>237</v>
      </c>
      <c r="BD1350" s="48">
        <v>233</v>
      </c>
      <c r="BE1350" s="48">
        <v>229</v>
      </c>
      <c r="BF1350" s="48">
        <v>225</v>
      </c>
      <c r="BG1350" s="48">
        <v>221</v>
      </c>
      <c r="BH1350" s="48">
        <v>217</v>
      </c>
      <c r="BI1350" s="48">
        <v>213</v>
      </c>
      <c r="BJ1350" s="48">
        <v>209</v>
      </c>
      <c r="BK1350" s="48">
        <v>205</v>
      </c>
      <c r="BL1350" s="48">
        <v>201</v>
      </c>
      <c r="BM1350" s="48">
        <v>197</v>
      </c>
      <c r="BN1350" s="49">
        <v>193</v>
      </c>
    </row>
    <row r="1351" spans="2:66" hidden="1">
      <c r="B1351" s="128">
        <v>12</v>
      </c>
      <c r="C1351" s="144" t="s">
        <v>125</v>
      </c>
      <c r="D1351" s="59" t="s">
        <v>126</v>
      </c>
      <c r="E1351" s="60" t="s">
        <v>120</v>
      </c>
      <c r="F1351" s="48">
        <v>1470</v>
      </c>
      <c r="G1351" s="48">
        <v>1496</v>
      </c>
      <c r="H1351" s="48">
        <v>1509</v>
      </c>
      <c r="I1351" s="48">
        <v>1527</v>
      </c>
      <c r="J1351" s="48">
        <v>1556</v>
      </c>
      <c r="K1351" s="48">
        <v>1614</v>
      </c>
      <c r="L1351" s="48">
        <v>1688</v>
      </c>
      <c r="M1351" s="48">
        <v>1738</v>
      </c>
      <c r="N1351" s="48">
        <v>1792</v>
      </c>
      <c r="O1351" s="48">
        <v>1909</v>
      </c>
      <c r="P1351" s="48">
        <v>1985</v>
      </c>
      <c r="Q1351" s="48">
        <v>2035</v>
      </c>
      <c r="R1351" s="48">
        <v>2091</v>
      </c>
      <c r="S1351" s="48">
        <v>2167</v>
      </c>
      <c r="T1351" s="48">
        <v>2183</v>
      </c>
      <c r="U1351" s="48">
        <v>2226</v>
      </c>
      <c r="V1351" s="48">
        <v>2298</v>
      </c>
      <c r="W1351" s="48">
        <v>2343</v>
      </c>
      <c r="X1351" s="48">
        <v>2414</v>
      </c>
      <c r="Y1351" s="48">
        <v>2400</v>
      </c>
      <c r="Z1351" s="48">
        <v>2439</v>
      </c>
      <c r="AA1351" s="48">
        <v>2490</v>
      </c>
      <c r="AB1351" s="48">
        <v>2502</v>
      </c>
      <c r="AC1351" s="48">
        <v>2519</v>
      </c>
      <c r="AD1351" s="48">
        <v>2542</v>
      </c>
      <c r="AE1351" s="48">
        <v>2570</v>
      </c>
      <c r="AF1351" s="48">
        <v>2565</v>
      </c>
      <c r="AG1351" s="48">
        <v>2545</v>
      </c>
      <c r="AH1351" s="48">
        <v>2556</v>
      </c>
      <c r="AI1351" s="48">
        <v>2568</v>
      </c>
      <c r="AJ1351" s="48">
        <v>2572</v>
      </c>
      <c r="AK1351" s="49">
        <v>2564</v>
      </c>
      <c r="AL1351" s="48">
        <v>2549</v>
      </c>
      <c r="AM1351" s="48">
        <v>2550</v>
      </c>
      <c r="AN1351" s="48">
        <v>2571</v>
      </c>
      <c r="AO1351" s="48">
        <v>2569</v>
      </c>
      <c r="AP1351" s="48">
        <v>2517</v>
      </c>
      <c r="AQ1351" s="48">
        <v>2466</v>
      </c>
      <c r="AR1351" s="48">
        <v>2446</v>
      </c>
      <c r="AS1351" s="48">
        <v>2449</v>
      </c>
      <c r="AT1351" s="48">
        <v>2453</v>
      </c>
      <c r="AU1351" s="48">
        <v>2440</v>
      </c>
      <c r="AV1351" s="48">
        <v>2428</v>
      </c>
      <c r="AW1351" s="48">
        <v>2415</v>
      </c>
      <c r="AX1351" s="48">
        <v>2402</v>
      </c>
      <c r="AY1351" s="48">
        <v>2389</v>
      </c>
      <c r="AZ1351" s="48">
        <v>2375</v>
      </c>
      <c r="BA1351" s="48">
        <v>2361</v>
      </c>
      <c r="BB1351" s="48">
        <v>2347</v>
      </c>
      <c r="BC1351" s="48">
        <v>2333</v>
      </c>
      <c r="BD1351" s="48">
        <v>2318</v>
      </c>
      <c r="BE1351" s="48">
        <v>2303</v>
      </c>
      <c r="BF1351" s="48">
        <v>2288</v>
      </c>
      <c r="BG1351" s="48">
        <v>2273</v>
      </c>
      <c r="BH1351" s="48">
        <v>2258</v>
      </c>
      <c r="BI1351" s="48">
        <v>2242</v>
      </c>
      <c r="BJ1351" s="48">
        <v>2226</v>
      </c>
      <c r="BK1351" s="48">
        <v>2210</v>
      </c>
      <c r="BL1351" s="48">
        <v>2194</v>
      </c>
      <c r="BM1351" s="48">
        <v>2177</v>
      </c>
      <c r="BN1351" s="49">
        <v>2160</v>
      </c>
    </row>
    <row r="1352" spans="2:66" hidden="1">
      <c r="B1352" s="128">
        <v>12</v>
      </c>
      <c r="C1352" s="144" t="s">
        <v>127</v>
      </c>
      <c r="D1352" s="50" t="s">
        <v>128</v>
      </c>
      <c r="E1352" s="61"/>
      <c r="F1352" s="51">
        <v>3830</v>
      </c>
      <c r="G1352" s="51">
        <v>3943</v>
      </c>
      <c r="H1352" s="51">
        <v>4041</v>
      </c>
      <c r="I1352" s="51">
        <v>4087</v>
      </c>
      <c r="J1352" s="51">
        <v>4201</v>
      </c>
      <c r="K1352" s="51">
        <v>4481</v>
      </c>
      <c r="L1352" s="51">
        <v>4765</v>
      </c>
      <c r="M1352" s="51">
        <v>5064</v>
      </c>
      <c r="N1352" s="51">
        <v>5292</v>
      </c>
      <c r="O1352" s="51">
        <v>5580</v>
      </c>
      <c r="P1352" s="51">
        <v>5841</v>
      </c>
      <c r="Q1352" s="51">
        <v>6128</v>
      </c>
      <c r="R1352" s="51">
        <v>6350</v>
      </c>
      <c r="S1352" s="51">
        <v>6537</v>
      </c>
      <c r="T1352" s="51">
        <v>6801</v>
      </c>
      <c r="U1352" s="51">
        <v>7017</v>
      </c>
      <c r="V1352" s="51">
        <v>7266</v>
      </c>
      <c r="W1352" s="51">
        <v>7597</v>
      </c>
      <c r="X1352" s="51">
        <v>8071</v>
      </c>
      <c r="Y1352" s="51">
        <v>8231</v>
      </c>
      <c r="Z1352" s="51">
        <v>8522</v>
      </c>
      <c r="AA1352" s="51">
        <v>8673</v>
      </c>
      <c r="AB1352" s="51">
        <v>8792</v>
      </c>
      <c r="AC1352" s="51">
        <v>8956</v>
      </c>
      <c r="AD1352" s="51">
        <v>9213</v>
      </c>
      <c r="AE1352" s="51">
        <v>8720</v>
      </c>
      <c r="AF1352" s="51">
        <v>8744</v>
      </c>
      <c r="AG1352" s="51">
        <v>8730</v>
      </c>
      <c r="AH1352" s="51">
        <v>8725</v>
      </c>
      <c r="AI1352" s="51">
        <v>8828</v>
      </c>
      <c r="AJ1352" s="51">
        <v>8864</v>
      </c>
      <c r="AK1352" s="52">
        <v>8920</v>
      </c>
      <c r="AL1352" s="51">
        <v>8906</v>
      </c>
      <c r="AM1352" s="51">
        <v>8907</v>
      </c>
      <c r="AN1352" s="51">
        <v>9040</v>
      </c>
      <c r="AO1352" s="51">
        <v>9042</v>
      </c>
      <c r="AP1352" s="51">
        <v>8771</v>
      </c>
      <c r="AQ1352" s="51">
        <v>8505</v>
      </c>
      <c r="AR1352" s="51">
        <v>8408</v>
      </c>
      <c r="AS1352" s="51">
        <v>8439</v>
      </c>
      <c r="AT1352" s="51">
        <v>8470</v>
      </c>
      <c r="AU1352" s="51">
        <v>8403</v>
      </c>
      <c r="AV1352" s="51">
        <v>8347</v>
      </c>
      <c r="AW1352" s="51">
        <v>8287</v>
      </c>
      <c r="AX1352" s="51">
        <v>8225</v>
      </c>
      <c r="AY1352" s="51">
        <v>8161</v>
      </c>
      <c r="AZ1352" s="51">
        <v>8095</v>
      </c>
      <c r="BA1352" s="51">
        <v>8027</v>
      </c>
      <c r="BB1352" s="51">
        <v>7958</v>
      </c>
      <c r="BC1352" s="51">
        <v>7886</v>
      </c>
      <c r="BD1352" s="51">
        <v>7813</v>
      </c>
      <c r="BE1352" s="51">
        <v>7739</v>
      </c>
      <c r="BF1352" s="51">
        <v>7663</v>
      </c>
      <c r="BG1352" s="51">
        <v>7585</v>
      </c>
      <c r="BH1352" s="51">
        <v>7505</v>
      </c>
      <c r="BI1352" s="51">
        <v>7423</v>
      </c>
      <c r="BJ1352" s="51">
        <v>7339</v>
      </c>
      <c r="BK1352" s="51">
        <v>7254</v>
      </c>
      <c r="BL1352" s="51">
        <v>7167</v>
      </c>
      <c r="BM1352" s="51">
        <v>7078</v>
      </c>
      <c r="BN1352" s="52">
        <v>6988</v>
      </c>
    </row>
    <row r="1353" spans="2:66" hidden="1">
      <c r="B1353" s="128">
        <v>12</v>
      </c>
      <c r="C1353" s="144" t="s">
        <v>129</v>
      </c>
      <c r="D1353" s="59" t="s">
        <v>119</v>
      </c>
      <c r="E1353" s="60"/>
      <c r="F1353" s="48">
        <v>1912</v>
      </c>
      <c r="G1353" s="48">
        <v>1934</v>
      </c>
      <c r="H1353" s="48">
        <v>1932</v>
      </c>
      <c r="I1353" s="48">
        <v>1919</v>
      </c>
      <c r="J1353" s="48">
        <v>1946</v>
      </c>
      <c r="K1353" s="48">
        <v>1967</v>
      </c>
      <c r="L1353" s="48">
        <v>1976</v>
      </c>
      <c r="M1353" s="48">
        <v>2016</v>
      </c>
      <c r="N1353" s="48">
        <v>2040</v>
      </c>
      <c r="O1353" s="48">
        <v>2086</v>
      </c>
      <c r="P1353" s="48">
        <v>2111</v>
      </c>
      <c r="Q1353" s="48">
        <v>2136</v>
      </c>
      <c r="R1353" s="48">
        <v>2163</v>
      </c>
      <c r="S1353" s="48">
        <v>2173</v>
      </c>
      <c r="T1353" s="48">
        <v>2198</v>
      </c>
      <c r="U1353" s="48">
        <v>2206</v>
      </c>
      <c r="V1353" s="48">
        <v>2464</v>
      </c>
      <c r="W1353" s="48">
        <v>2597</v>
      </c>
      <c r="X1353" s="48">
        <v>2859</v>
      </c>
      <c r="Y1353" s="48">
        <v>2935</v>
      </c>
      <c r="Z1353" s="48">
        <v>3030</v>
      </c>
      <c r="AA1353" s="48">
        <v>3054</v>
      </c>
      <c r="AB1353" s="48">
        <v>3079</v>
      </c>
      <c r="AC1353" s="48">
        <v>3187</v>
      </c>
      <c r="AD1353" s="48">
        <v>3250</v>
      </c>
      <c r="AE1353" s="48">
        <v>2329</v>
      </c>
      <c r="AF1353" s="48">
        <v>2315</v>
      </c>
      <c r="AG1353" s="48">
        <v>2308</v>
      </c>
      <c r="AH1353" s="48">
        <v>2281</v>
      </c>
      <c r="AI1353" s="48">
        <v>2308</v>
      </c>
      <c r="AJ1353" s="48">
        <v>2306</v>
      </c>
      <c r="AK1353" s="49">
        <v>2309</v>
      </c>
      <c r="AL1353" s="48">
        <v>2309</v>
      </c>
      <c r="AM1353" s="48">
        <v>2309</v>
      </c>
      <c r="AN1353" s="48">
        <v>2346</v>
      </c>
      <c r="AO1353" s="48">
        <v>2344</v>
      </c>
      <c r="AP1353" s="48">
        <v>2263</v>
      </c>
      <c r="AQ1353" s="48">
        <v>2184</v>
      </c>
      <c r="AR1353" s="48">
        <v>2154</v>
      </c>
      <c r="AS1353" s="48">
        <v>2161</v>
      </c>
      <c r="AT1353" s="48">
        <v>2168</v>
      </c>
      <c r="AU1353" s="48">
        <v>2146</v>
      </c>
      <c r="AV1353" s="48">
        <v>2127</v>
      </c>
      <c r="AW1353" s="48">
        <v>2107</v>
      </c>
      <c r="AX1353" s="48">
        <v>2087</v>
      </c>
      <c r="AY1353" s="48">
        <v>2066</v>
      </c>
      <c r="AZ1353" s="48">
        <v>2045</v>
      </c>
      <c r="BA1353" s="48">
        <v>2023</v>
      </c>
      <c r="BB1353" s="48">
        <v>2001</v>
      </c>
      <c r="BC1353" s="48">
        <v>1978</v>
      </c>
      <c r="BD1353" s="48">
        <v>1955</v>
      </c>
      <c r="BE1353" s="48">
        <v>1932</v>
      </c>
      <c r="BF1353" s="48">
        <v>1908</v>
      </c>
      <c r="BG1353" s="48">
        <v>1884</v>
      </c>
      <c r="BH1353" s="48">
        <v>1859</v>
      </c>
      <c r="BI1353" s="48">
        <v>1834</v>
      </c>
      <c r="BJ1353" s="48">
        <v>1808</v>
      </c>
      <c r="BK1353" s="48">
        <v>1782</v>
      </c>
      <c r="BL1353" s="48">
        <v>1755</v>
      </c>
      <c r="BM1353" s="48">
        <v>1728</v>
      </c>
      <c r="BN1353" s="49">
        <v>1701</v>
      </c>
    </row>
    <row r="1354" spans="2:66" hidden="1">
      <c r="B1354" s="128">
        <v>12</v>
      </c>
      <c r="C1354" s="144" t="s">
        <v>130</v>
      </c>
      <c r="D1354" s="59" t="s">
        <v>122</v>
      </c>
      <c r="E1354" s="60"/>
      <c r="F1354" s="48">
        <v>466</v>
      </c>
      <c r="G1354" s="48">
        <v>531</v>
      </c>
      <c r="H1354" s="48">
        <v>618</v>
      </c>
      <c r="I1354" s="48">
        <v>656</v>
      </c>
      <c r="J1354" s="48">
        <v>713</v>
      </c>
      <c r="K1354" s="48">
        <v>912</v>
      </c>
      <c r="L1354" s="48">
        <v>1113</v>
      </c>
      <c r="M1354" s="48">
        <v>1322</v>
      </c>
      <c r="N1354" s="48">
        <v>1472</v>
      </c>
      <c r="O1354" s="48">
        <v>1597</v>
      </c>
      <c r="P1354" s="48">
        <v>1757</v>
      </c>
      <c r="Q1354" s="48">
        <v>1969</v>
      </c>
      <c r="R1354" s="48">
        <v>2109</v>
      </c>
      <c r="S1354" s="48">
        <v>2211</v>
      </c>
      <c r="T1354" s="48">
        <v>2435</v>
      </c>
      <c r="U1354" s="48">
        <v>2599</v>
      </c>
      <c r="V1354" s="48">
        <v>2519</v>
      </c>
      <c r="W1354" s="48">
        <v>2672</v>
      </c>
      <c r="X1354" s="48">
        <v>2813</v>
      </c>
      <c r="Y1354" s="48">
        <v>2912</v>
      </c>
      <c r="Z1354" s="48">
        <v>3069</v>
      </c>
      <c r="AA1354" s="48">
        <v>3148</v>
      </c>
      <c r="AB1354" s="48">
        <v>3229</v>
      </c>
      <c r="AC1354" s="48">
        <v>3269</v>
      </c>
      <c r="AD1354" s="48">
        <v>3441</v>
      </c>
      <c r="AE1354" s="48">
        <v>3512</v>
      </c>
      <c r="AF1354" s="48">
        <v>3559</v>
      </c>
      <c r="AG1354" s="48">
        <v>3577</v>
      </c>
      <c r="AH1354" s="48">
        <v>3622</v>
      </c>
      <c r="AI1354" s="48">
        <v>3663</v>
      </c>
      <c r="AJ1354" s="48">
        <v>3699</v>
      </c>
      <c r="AK1354" s="49">
        <v>3750</v>
      </c>
      <c r="AL1354" s="48">
        <v>3750</v>
      </c>
      <c r="AM1354" s="48">
        <v>3750</v>
      </c>
      <c r="AN1354" s="48">
        <v>3823</v>
      </c>
      <c r="AO1354" s="48">
        <v>3832</v>
      </c>
      <c r="AP1354" s="48">
        <v>3707</v>
      </c>
      <c r="AQ1354" s="48">
        <v>3584</v>
      </c>
      <c r="AR1354" s="48">
        <v>3543</v>
      </c>
      <c r="AS1354" s="48">
        <v>3565</v>
      </c>
      <c r="AT1354" s="48">
        <v>3586</v>
      </c>
      <c r="AU1354" s="48">
        <v>3559</v>
      </c>
      <c r="AV1354" s="48">
        <v>3538</v>
      </c>
      <c r="AW1354" s="48">
        <v>3515</v>
      </c>
      <c r="AX1354" s="48">
        <v>3490</v>
      </c>
      <c r="AY1354" s="48">
        <v>3464</v>
      </c>
      <c r="AZ1354" s="48">
        <v>3437</v>
      </c>
      <c r="BA1354" s="48">
        <v>3409</v>
      </c>
      <c r="BB1354" s="48">
        <v>3380</v>
      </c>
      <c r="BC1354" s="48">
        <v>3349</v>
      </c>
      <c r="BD1354" s="48">
        <v>3318</v>
      </c>
      <c r="BE1354" s="48">
        <v>3286</v>
      </c>
      <c r="BF1354" s="48">
        <v>3253</v>
      </c>
      <c r="BG1354" s="48">
        <v>3218</v>
      </c>
      <c r="BH1354" s="48">
        <v>3182</v>
      </c>
      <c r="BI1354" s="48">
        <v>3145</v>
      </c>
      <c r="BJ1354" s="48">
        <v>3107</v>
      </c>
      <c r="BK1354" s="48">
        <v>3068</v>
      </c>
      <c r="BL1354" s="48">
        <v>3028</v>
      </c>
      <c r="BM1354" s="48">
        <v>2987</v>
      </c>
      <c r="BN1354" s="49">
        <v>2945</v>
      </c>
    </row>
    <row r="1355" spans="2:66" hidden="1">
      <c r="B1355" s="128">
        <v>12</v>
      </c>
      <c r="C1355" s="144" t="s">
        <v>131</v>
      </c>
      <c r="D1355" s="59" t="s">
        <v>124</v>
      </c>
      <c r="E1355" s="60"/>
      <c r="F1355" s="48">
        <v>0</v>
      </c>
      <c r="G1355" s="48">
        <v>0</v>
      </c>
      <c r="H1355" s="48">
        <v>0</v>
      </c>
      <c r="I1355" s="48">
        <v>0</v>
      </c>
      <c r="J1355" s="48">
        <v>0</v>
      </c>
      <c r="K1355" s="48">
        <v>0</v>
      </c>
      <c r="L1355" s="48">
        <v>0</v>
      </c>
      <c r="M1355" s="48">
        <v>0</v>
      </c>
      <c r="N1355" s="48">
        <v>0</v>
      </c>
      <c r="O1355" s="48">
        <v>0</v>
      </c>
      <c r="P1355" s="48">
        <v>0</v>
      </c>
      <c r="Q1355" s="48">
        <v>0</v>
      </c>
      <c r="R1355" s="48">
        <v>0</v>
      </c>
      <c r="S1355" s="48">
        <v>0</v>
      </c>
      <c r="T1355" s="48">
        <v>0</v>
      </c>
      <c r="U1355" s="48">
        <v>0</v>
      </c>
      <c r="V1355" s="48">
        <v>0</v>
      </c>
      <c r="W1355" s="48">
        <v>0</v>
      </c>
      <c r="X1355" s="48">
        <v>0</v>
      </c>
      <c r="Y1355" s="48">
        <v>0</v>
      </c>
      <c r="Z1355" s="48">
        <v>0</v>
      </c>
      <c r="AA1355" s="48">
        <v>0</v>
      </c>
      <c r="AB1355" s="48">
        <v>0</v>
      </c>
      <c r="AC1355" s="48">
        <v>0</v>
      </c>
      <c r="AD1355" s="48">
        <v>0</v>
      </c>
      <c r="AE1355" s="48">
        <v>328</v>
      </c>
      <c r="AF1355" s="48">
        <v>322</v>
      </c>
      <c r="AG1355" s="48">
        <v>314</v>
      </c>
      <c r="AH1355" s="48">
        <v>282</v>
      </c>
      <c r="AI1355" s="48">
        <v>305</v>
      </c>
      <c r="AJ1355" s="48">
        <v>303</v>
      </c>
      <c r="AK1355" s="49">
        <v>309</v>
      </c>
      <c r="AL1355" s="48">
        <v>309</v>
      </c>
      <c r="AM1355" s="48">
        <v>309</v>
      </c>
      <c r="AN1355" s="48">
        <v>311</v>
      </c>
      <c r="AO1355" s="48">
        <v>308</v>
      </c>
      <c r="AP1355" s="48">
        <v>295</v>
      </c>
      <c r="AQ1355" s="48">
        <v>282</v>
      </c>
      <c r="AR1355" s="48">
        <v>276</v>
      </c>
      <c r="AS1355" s="48">
        <v>275</v>
      </c>
      <c r="AT1355" s="48">
        <v>274</v>
      </c>
      <c r="AU1355" s="48">
        <v>269</v>
      </c>
      <c r="AV1355" s="48">
        <v>265</v>
      </c>
      <c r="AW1355" s="48">
        <v>261</v>
      </c>
      <c r="AX1355" s="48">
        <v>257</v>
      </c>
      <c r="AY1355" s="48">
        <v>253</v>
      </c>
      <c r="AZ1355" s="48">
        <v>249</v>
      </c>
      <c r="BA1355" s="48">
        <v>245</v>
      </c>
      <c r="BB1355" s="48">
        <v>241</v>
      </c>
      <c r="BC1355" s="48">
        <v>237</v>
      </c>
      <c r="BD1355" s="48">
        <v>233</v>
      </c>
      <c r="BE1355" s="48">
        <v>229</v>
      </c>
      <c r="BF1355" s="48">
        <v>225</v>
      </c>
      <c r="BG1355" s="48">
        <v>221</v>
      </c>
      <c r="BH1355" s="48">
        <v>217</v>
      </c>
      <c r="BI1355" s="48">
        <v>213</v>
      </c>
      <c r="BJ1355" s="48">
        <v>209</v>
      </c>
      <c r="BK1355" s="48">
        <v>205</v>
      </c>
      <c r="BL1355" s="48">
        <v>201</v>
      </c>
      <c r="BM1355" s="48">
        <v>197</v>
      </c>
      <c r="BN1355" s="49">
        <v>193</v>
      </c>
    </row>
    <row r="1356" spans="2:66" hidden="1">
      <c r="B1356" s="128">
        <v>12</v>
      </c>
      <c r="C1356" s="144" t="s">
        <v>132</v>
      </c>
      <c r="D1356" s="59" t="s">
        <v>126</v>
      </c>
      <c r="E1356" s="60"/>
      <c r="F1356" s="48">
        <v>1452</v>
      </c>
      <c r="G1356" s="48">
        <v>1478</v>
      </c>
      <c r="H1356" s="48">
        <v>1491</v>
      </c>
      <c r="I1356" s="48">
        <v>1512</v>
      </c>
      <c r="J1356" s="48">
        <v>1542</v>
      </c>
      <c r="K1356" s="48">
        <v>1602</v>
      </c>
      <c r="L1356" s="48">
        <v>1676</v>
      </c>
      <c r="M1356" s="48">
        <v>1726</v>
      </c>
      <c r="N1356" s="48">
        <v>1780</v>
      </c>
      <c r="O1356" s="48">
        <v>1897</v>
      </c>
      <c r="P1356" s="48">
        <v>1973</v>
      </c>
      <c r="Q1356" s="48">
        <v>2023</v>
      </c>
      <c r="R1356" s="48">
        <v>2078</v>
      </c>
      <c r="S1356" s="48">
        <v>2153</v>
      </c>
      <c r="T1356" s="48">
        <v>2168</v>
      </c>
      <c r="U1356" s="48">
        <v>2212</v>
      </c>
      <c r="V1356" s="48">
        <v>2283</v>
      </c>
      <c r="W1356" s="48">
        <v>2328</v>
      </c>
      <c r="X1356" s="48">
        <v>2399</v>
      </c>
      <c r="Y1356" s="48">
        <v>2384</v>
      </c>
      <c r="Z1356" s="48">
        <v>2423</v>
      </c>
      <c r="AA1356" s="48">
        <v>2471</v>
      </c>
      <c r="AB1356" s="48">
        <v>2484</v>
      </c>
      <c r="AC1356" s="48">
        <v>2500</v>
      </c>
      <c r="AD1356" s="48">
        <v>2522</v>
      </c>
      <c r="AE1356" s="48">
        <v>2551</v>
      </c>
      <c r="AF1356" s="48">
        <v>2548</v>
      </c>
      <c r="AG1356" s="48">
        <v>2531</v>
      </c>
      <c r="AH1356" s="48">
        <v>2540</v>
      </c>
      <c r="AI1356" s="48">
        <v>2552</v>
      </c>
      <c r="AJ1356" s="48">
        <v>2556</v>
      </c>
      <c r="AK1356" s="49">
        <v>2552</v>
      </c>
      <c r="AL1356" s="48">
        <v>2538</v>
      </c>
      <c r="AM1356" s="48">
        <v>2539</v>
      </c>
      <c r="AN1356" s="48">
        <v>2560</v>
      </c>
      <c r="AO1356" s="48">
        <v>2558</v>
      </c>
      <c r="AP1356" s="48">
        <v>2506</v>
      </c>
      <c r="AQ1356" s="48">
        <v>2455</v>
      </c>
      <c r="AR1356" s="48">
        <v>2435</v>
      </c>
      <c r="AS1356" s="48">
        <v>2438</v>
      </c>
      <c r="AT1356" s="48">
        <v>2442</v>
      </c>
      <c r="AU1356" s="48">
        <v>2429</v>
      </c>
      <c r="AV1356" s="48">
        <v>2417</v>
      </c>
      <c r="AW1356" s="48">
        <v>2404</v>
      </c>
      <c r="AX1356" s="48">
        <v>2391</v>
      </c>
      <c r="AY1356" s="48">
        <v>2378</v>
      </c>
      <c r="AZ1356" s="48">
        <v>2364</v>
      </c>
      <c r="BA1356" s="48">
        <v>2350</v>
      </c>
      <c r="BB1356" s="48">
        <v>2336</v>
      </c>
      <c r="BC1356" s="48">
        <v>2322</v>
      </c>
      <c r="BD1356" s="48">
        <v>2307</v>
      </c>
      <c r="BE1356" s="48">
        <v>2292</v>
      </c>
      <c r="BF1356" s="48">
        <v>2277</v>
      </c>
      <c r="BG1356" s="48">
        <v>2262</v>
      </c>
      <c r="BH1356" s="48">
        <v>2247</v>
      </c>
      <c r="BI1356" s="48">
        <v>2231</v>
      </c>
      <c r="BJ1356" s="48">
        <v>2215</v>
      </c>
      <c r="BK1356" s="48">
        <v>2199</v>
      </c>
      <c r="BL1356" s="48">
        <v>2183</v>
      </c>
      <c r="BM1356" s="48">
        <v>2166</v>
      </c>
      <c r="BN1356" s="49">
        <v>2149</v>
      </c>
    </row>
    <row r="1357" spans="2:66" hidden="1">
      <c r="B1357" s="128">
        <v>12</v>
      </c>
      <c r="C1357" s="144" t="s">
        <v>133</v>
      </c>
      <c r="D1357" s="50" t="s">
        <v>134</v>
      </c>
      <c r="E1357" s="61" t="s">
        <v>135</v>
      </c>
      <c r="F1357" s="51">
        <v>185</v>
      </c>
      <c r="G1357" s="51">
        <v>181</v>
      </c>
      <c r="H1357" s="51">
        <v>182</v>
      </c>
      <c r="I1357" s="51">
        <v>179</v>
      </c>
      <c r="J1357" s="51">
        <v>182</v>
      </c>
      <c r="K1357" s="51">
        <v>173</v>
      </c>
      <c r="L1357" s="51">
        <v>189</v>
      </c>
      <c r="M1357" s="51">
        <v>200</v>
      </c>
      <c r="N1357" s="51">
        <v>223</v>
      </c>
      <c r="O1357" s="51">
        <v>227</v>
      </c>
      <c r="P1357" s="51">
        <v>233</v>
      </c>
      <c r="Q1357" s="51">
        <v>240</v>
      </c>
      <c r="R1357" s="51">
        <v>261</v>
      </c>
      <c r="S1357" s="51">
        <v>264</v>
      </c>
      <c r="T1357" s="51">
        <v>277</v>
      </c>
      <c r="U1357" s="51">
        <v>289</v>
      </c>
      <c r="V1357" s="51">
        <v>280</v>
      </c>
      <c r="W1357" s="51">
        <v>289</v>
      </c>
      <c r="X1357" s="51">
        <v>301</v>
      </c>
      <c r="Y1357" s="51">
        <v>295</v>
      </c>
      <c r="Z1357" s="51">
        <v>296</v>
      </c>
      <c r="AA1357" s="51">
        <v>298</v>
      </c>
      <c r="AB1357" s="51">
        <v>300</v>
      </c>
      <c r="AC1357" s="51">
        <v>308</v>
      </c>
      <c r="AD1357" s="51">
        <v>334</v>
      </c>
      <c r="AE1357" s="51">
        <v>353</v>
      </c>
      <c r="AF1357" s="51">
        <v>360</v>
      </c>
      <c r="AG1357" s="51">
        <v>360</v>
      </c>
      <c r="AH1357" s="51">
        <v>377</v>
      </c>
      <c r="AI1357" s="51">
        <v>382</v>
      </c>
      <c r="AJ1357" s="51">
        <v>370</v>
      </c>
      <c r="AK1357" s="52">
        <v>361</v>
      </c>
      <c r="AL1357" s="51">
        <v>357</v>
      </c>
      <c r="AM1357" s="51">
        <v>363</v>
      </c>
      <c r="AN1357" s="51">
        <v>370</v>
      </c>
      <c r="AO1357" s="51">
        <v>371</v>
      </c>
      <c r="AP1357" s="51">
        <v>359</v>
      </c>
      <c r="AQ1357" s="51">
        <v>347</v>
      </c>
      <c r="AR1357" s="51">
        <v>343</v>
      </c>
      <c r="AS1357" s="51">
        <v>345</v>
      </c>
      <c r="AT1357" s="51">
        <v>347</v>
      </c>
      <c r="AU1357" s="51">
        <v>344</v>
      </c>
      <c r="AV1357" s="51">
        <v>342</v>
      </c>
      <c r="AW1357" s="51">
        <v>340</v>
      </c>
      <c r="AX1357" s="51">
        <v>338</v>
      </c>
      <c r="AY1357" s="51">
        <v>335</v>
      </c>
      <c r="AZ1357" s="51">
        <v>332</v>
      </c>
      <c r="BA1357" s="51">
        <v>329</v>
      </c>
      <c r="BB1357" s="51">
        <v>326</v>
      </c>
      <c r="BC1357" s="51">
        <v>323</v>
      </c>
      <c r="BD1357" s="51">
        <v>320</v>
      </c>
      <c r="BE1357" s="51">
        <v>317</v>
      </c>
      <c r="BF1357" s="51">
        <v>314</v>
      </c>
      <c r="BG1357" s="51">
        <v>311</v>
      </c>
      <c r="BH1357" s="51">
        <v>308</v>
      </c>
      <c r="BI1357" s="51">
        <v>305</v>
      </c>
      <c r="BJ1357" s="51">
        <v>301</v>
      </c>
      <c r="BK1357" s="51">
        <v>297</v>
      </c>
      <c r="BL1357" s="51">
        <v>293</v>
      </c>
      <c r="BM1357" s="51">
        <v>289</v>
      </c>
      <c r="BN1357" s="52">
        <v>285</v>
      </c>
    </row>
    <row r="1358" spans="2:66" hidden="1">
      <c r="B1358" s="128">
        <v>12</v>
      </c>
      <c r="C1358" s="144" t="s">
        <v>136</v>
      </c>
      <c r="D1358" s="59" t="s">
        <v>119</v>
      </c>
      <c r="E1358" s="60"/>
      <c r="F1358" s="48">
        <v>167</v>
      </c>
      <c r="G1358" s="48">
        <v>163</v>
      </c>
      <c r="H1358" s="48">
        <v>164</v>
      </c>
      <c r="I1358" s="48">
        <v>164</v>
      </c>
      <c r="J1358" s="48">
        <v>168</v>
      </c>
      <c r="K1358" s="48">
        <v>161</v>
      </c>
      <c r="L1358" s="48">
        <v>177</v>
      </c>
      <c r="M1358" s="48">
        <v>188</v>
      </c>
      <c r="N1358" s="48">
        <v>208</v>
      </c>
      <c r="O1358" s="48">
        <v>212</v>
      </c>
      <c r="P1358" s="48">
        <v>218</v>
      </c>
      <c r="Q1358" s="48">
        <v>225</v>
      </c>
      <c r="R1358" s="48">
        <v>245</v>
      </c>
      <c r="S1358" s="48">
        <v>247</v>
      </c>
      <c r="T1358" s="48">
        <v>259</v>
      </c>
      <c r="U1358" s="48">
        <v>272</v>
      </c>
      <c r="V1358" s="48">
        <v>262</v>
      </c>
      <c r="W1358" s="48">
        <v>272</v>
      </c>
      <c r="X1358" s="48">
        <v>283</v>
      </c>
      <c r="Y1358" s="48">
        <v>276</v>
      </c>
      <c r="Z1358" s="48">
        <v>277</v>
      </c>
      <c r="AA1358" s="48">
        <v>276</v>
      </c>
      <c r="AB1358" s="48">
        <v>280</v>
      </c>
      <c r="AC1358" s="48">
        <v>286</v>
      </c>
      <c r="AD1358" s="48">
        <v>311</v>
      </c>
      <c r="AE1358" s="48">
        <v>331</v>
      </c>
      <c r="AF1358" s="48">
        <v>340</v>
      </c>
      <c r="AG1358" s="48">
        <v>343</v>
      </c>
      <c r="AH1358" s="48">
        <v>358</v>
      </c>
      <c r="AI1358" s="48">
        <v>363</v>
      </c>
      <c r="AJ1358" s="48">
        <v>351</v>
      </c>
      <c r="AK1358" s="49">
        <v>346</v>
      </c>
      <c r="AL1358" s="48">
        <v>343</v>
      </c>
      <c r="AM1358" s="48">
        <v>349</v>
      </c>
      <c r="AN1358" s="48">
        <v>356</v>
      </c>
      <c r="AO1358" s="48">
        <v>357</v>
      </c>
      <c r="AP1358" s="48">
        <v>345</v>
      </c>
      <c r="AQ1358" s="48">
        <v>333</v>
      </c>
      <c r="AR1358" s="48">
        <v>329</v>
      </c>
      <c r="AS1358" s="48">
        <v>331</v>
      </c>
      <c r="AT1358" s="48">
        <v>333</v>
      </c>
      <c r="AU1358" s="48">
        <v>330</v>
      </c>
      <c r="AV1358" s="48">
        <v>328</v>
      </c>
      <c r="AW1358" s="48">
        <v>326</v>
      </c>
      <c r="AX1358" s="48">
        <v>324</v>
      </c>
      <c r="AY1358" s="48">
        <v>321</v>
      </c>
      <c r="AZ1358" s="48">
        <v>318</v>
      </c>
      <c r="BA1358" s="48">
        <v>315</v>
      </c>
      <c r="BB1358" s="48">
        <v>312</v>
      </c>
      <c r="BC1358" s="48">
        <v>309</v>
      </c>
      <c r="BD1358" s="48">
        <v>306</v>
      </c>
      <c r="BE1358" s="48">
        <v>303</v>
      </c>
      <c r="BF1358" s="48">
        <v>300</v>
      </c>
      <c r="BG1358" s="48">
        <v>297</v>
      </c>
      <c r="BH1358" s="48">
        <v>294</v>
      </c>
      <c r="BI1358" s="48">
        <v>291</v>
      </c>
      <c r="BJ1358" s="48">
        <v>287</v>
      </c>
      <c r="BK1358" s="48">
        <v>283</v>
      </c>
      <c r="BL1358" s="48">
        <v>279</v>
      </c>
      <c r="BM1358" s="48">
        <v>275</v>
      </c>
      <c r="BN1358" s="49">
        <v>271</v>
      </c>
    </row>
    <row r="1359" spans="2:66" hidden="1">
      <c r="B1359" s="128">
        <v>12</v>
      </c>
      <c r="C1359" s="144" t="s">
        <v>137</v>
      </c>
      <c r="D1359" s="59" t="s">
        <v>122</v>
      </c>
      <c r="E1359" s="60" t="s">
        <v>138</v>
      </c>
      <c r="F1359" s="48">
        <v>0</v>
      </c>
      <c r="G1359" s="48">
        <v>0</v>
      </c>
      <c r="H1359" s="48">
        <v>0</v>
      </c>
      <c r="I1359" s="48">
        <v>0</v>
      </c>
      <c r="J1359" s="48">
        <v>0</v>
      </c>
      <c r="K1359" s="48">
        <v>0</v>
      </c>
      <c r="L1359" s="48">
        <v>0</v>
      </c>
      <c r="M1359" s="48">
        <v>0</v>
      </c>
      <c r="N1359" s="48">
        <v>3</v>
      </c>
      <c r="O1359" s="48">
        <v>3</v>
      </c>
      <c r="P1359" s="48">
        <v>3</v>
      </c>
      <c r="Q1359" s="48">
        <v>3</v>
      </c>
      <c r="R1359" s="48">
        <v>3</v>
      </c>
      <c r="S1359" s="48">
        <v>3</v>
      </c>
      <c r="T1359" s="48">
        <v>3</v>
      </c>
      <c r="U1359" s="48">
        <v>3</v>
      </c>
      <c r="V1359" s="48">
        <v>3</v>
      </c>
      <c r="W1359" s="48">
        <v>2</v>
      </c>
      <c r="X1359" s="48">
        <v>3</v>
      </c>
      <c r="Y1359" s="48">
        <v>3</v>
      </c>
      <c r="Z1359" s="48">
        <v>3</v>
      </c>
      <c r="AA1359" s="48">
        <v>3</v>
      </c>
      <c r="AB1359" s="48">
        <v>2</v>
      </c>
      <c r="AC1359" s="48">
        <v>3</v>
      </c>
      <c r="AD1359" s="48">
        <v>3</v>
      </c>
      <c r="AE1359" s="48">
        <v>3</v>
      </c>
      <c r="AF1359" s="48">
        <v>3</v>
      </c>
      <c r="AG1359" s="48">
        <v>3</v>
      </c>
      <c r="AH1359" s="48">
        <v>3</v>
      </c>
      <c r="AI1359" s="48">
        <v>3</v>
      </c>
      <c r="AJ1359" s="48">
        <v>3</v>
      </c>
      <c r="AK1359" s="49">
        <v>3</v>
      </c>
      <c r="AL1359" s="48">
        <v>3</v>
      </c>
      <c r="AM1359" s="48">
        <v>3</v>
      </c>
      <c r="AN1359" s="48">
        <v>3</v>
      </c>
      <c r="AO1359" s="48">
        <v>3</v>
      </c>
      <c r="AP1359" s="48">
        <v>3</v>
      </c>
      <c r="AQ1359" s="48">
        <v>3</v>
      </c>
      <c r="AR1359" s="48">
        <v>3</v>
      </c>
      <c r="AS1359" s="48">
        <v>3</v>
      </c>
      <c r="AT1359" s="48">
        <v>3</v>
      </c>
      <c r="AU1359" s="48">
        <v>3</v>
      </c>
      <c r="AV1359" s="48">
        <v>3</v>
      </c>
      <c r="AW1359" s="48">
        <v>3</v>
      </c>
      <c r="AX1359" s="48">
        <v>3</v>
      </c>
      <c r="AY1359" s="48">
        <v>3</v>
      </c>
      <c r="AZ1359" s="48">
        <v>3</v>
      </c>
      <c r="BA1359" s="48">
        <v>3</v>
      </c>
      <c r="BB1359" s="48">
        <v>3</v>
      </c>
      <c r="BC1359" s="48">
        <v>3</v>
      </c>
      <c r="BD1359" s="48">
        <v>3</v>
      </c>
      <c r="BE1359" s="48">
        <v>3</v>
      </c>
      <c r="BF1359" s="48">
        <v>3</v>
      </c>
      <c r="BG1359" s="48">
        <v>3</v>
      </c>
      <c r="BH1359" s="48">
        <v>3</v>
      </c>
      <c r="BI1359" s="48">
        <v>3</v>
      </c>
      <c r="BJ1359" s="48">
        <v>3</v>
      </c>
      <c r="BK1359" s="48">
        <v>3</v>
      </c>
      <c r="BL1359" s="48">
        <v>3</v>
      </c>
      <c r="BM1359" s="48">
        <v>3</v>
      </c>
      <c r="BN1359" s="49">
        <v>3</v>
      </c>
    </row>
    <row r="1360" spans="2:66" hidden="1">
      <c r="B1360" s="129">
        <v>12</v>
      </c>
      <c r="C1360" s="145" t="s">
        <v>139</v>
      </c>
      <c r="D1360" s="62" t="s">
        <v>126</v>
      </c>
      <c r="E1360" s="63" t="s">
        <v>191</v>
      </c>
      <c r="F1360" s="56">
        <v>18</v>
      </c>
      <c r="G1360" s="56">
        <v>18</v>
      </c>
      <c r="H1360" s="56">
        <v>18</v>
      </c>
      <c r="I1360" s="56">
        <v>15</v>
      </c>
      <c r="J1360" s="56">
        <v>14</v>
      </c>
      <c r="K1360" s="56">
        <v>12</v>
      </c>
      <c r="L1360" s="56">
        <v>12</v>
      </c>
      <c r="M1360" s="56">
        <v>12</v>
      </c>
      <c r="N1360" s="56">
        <v>12</v>
      </c>
      <c r="O1360" s="56">
        <v>12</v>
      </c>
      <c r="P1360" s="56">
        <v>12</v>
      </c>
      <c r="Q1360" s="56">
        <v>12</v>
      </c>
      <c r="R1360" s="56">
        <v>13</v>
      </c>
      <c r="S1360" s="56">
        <v>14</v>
      </c>
      <c r="T1360" s="56">
        <v>15</v>
      </c>
      <c r="U1360" s="56">
        <v>14</v>
      </c>
      <c r="V1360" s="56">
        <v>15</v>
      </c>
      <c r="W1360" s="56">
        <v>15</v>
      </c>
      <c r="X1360" s="56">
        <v>15</v>
      </c>
      <c r="Y1360" s="56">
        <v>16</v>
      </c>
      <c r="Z1360" s="56">
        <v>16</v>
      </c>
      <c r="AA1360" s="56">
        <v>19</v>
      </c>
      <c r="AB1360" s="56">
        <v>18</v>
      </c>
      <c r="AC1360" s="56">
        <v>19</v>
      </c>
      <c r="AD1360" s="56">
        <v>20</v>
      </c>
      <c r="AE1360" s="56">
        <v>19</v>
      </c>
      <c r="AF1360" s="56">
        <v>17</v>
      </c>
      <c r="AG1360" s="56">
        <v>14</v>
      </c>
      <c r="AH1360" s="56">
        <v>16</v>
      </c>
      <c r="AI1360" s="56">
        <v>16</v>
      </c>
      <c r="AJ1360" s="56">
        <v>16</v>
      </c>
      <c r="AK1360" s="57">
        <v>12</v>
      </c>
      <c r="AL1360" s="56">
        <v>11</v>
      </c>
      <c r="AM1360" s="56">
        <v>11</v>
      </c>
      <c r="AN1360" s="56">
        <v>11</v>
      </c>
      <c r="AO1360" s="56">
        <v>11</v>
      </c>
      <c r="AP1360" s="56">
        <v>11</v>
      </c>
      <c r="AQ1360" s="56">
        <v>11</v>
      </c>
      <c r="AR1360" s="56">
        <v>11</v>
      </c>
      <c r="AS1360" s="56">
        <v>11</v>
      </c>
      <c r="AT1360" s="56">
        <v>11</v>
      </c>
      <c r="AU1360" s="56">
        <v>11</v>
      </c>
      <c r="AV1360" s="56">
        <v>11</v>
      </c>
      <c r="AW1360" s="56">
        <v>11</v>
      </c>
      <c r="AX1360" s="56">
        <v>11</v>
      </c>
      <c r="AY1360" s="56">
        <v>11</v>
      </c>
      <c r="AZ1360" s="56">
        <v>11</v>
      </c>
      <c r="BA1360" s="56">
        <v>11</v>
      </c>
      <c r="BB1360" s="56">
        <v>11</v>
      </c>
      <c r="BC1360" s="56">
        <v>11</v>
      </c>
      <c r="BD1360" s="56">
        <v>11</v>
      </c>
      <c r="BE1360" s="56">
        <v>11</v>
      </c>
      <c r="BF1360" s="56">
        <v>11</v>
      </c>
      <c r="BG1360" s="56">
        <v>11</v>
      </c>
      <c r="BH1360" s="56">
        <v>11</v>
      </c>
      <c r="BI1360" s="56">
        <v>11</v>
      </c>
      <c r="BJ1360" s="56">
        <v>11</v>
      </c>
      <c r="BK1360" s="56">
        <v>11</v>
      </c>
      <c r="BL1360" s="56">
        <v>11</v>
      </c>
      <c r="BM1360" s="56">
        <v>11</v>
      </c>
      <c r="BN1360" s="57">
        <v>11</v>
      </c>
    </row>
    <row r="1361" spans="2:66" hidden="1">
      <c r="B1361" s="127">
        <v>13</v>
      </c>
      <c r="C1361" s="143" t="s">
        <v>116</v>
      </c>
      <c r="D1361" s="42" t="s">
        <v>117</v>
      </c>
      <c r="E1361" s="58">
        <v>3</v>
      </c>
      <c r="F1361" s="44">
        <v>3493</v>
      </c>
      <c r="G1361" s="44">
        <v>3552</v>
      </c>
      <c r="H1361" s="44">
        <v>3641</v>
      </c>
      <c r="I1361" s="44">
        <v>3743</v>
      </c>
      <c r="J1361" s="44">
        <v>3960</v>
      </c>
      <c r="K1361" s="44">
        <v>4235</v>
      </c>
      <c r="L1361" s="44">
        <v>4525</v>
      </c>
      <c r="M1361" s="44">
        <v>4769</v>
      </c>
      <c r="N1361" s="44">
        <v>4995</v>
      </c>
      <c r="O1361" s="44">
        <v>5186</v>
      </c>
      <c r="P1361" s="44">
        <v>5380</v>
      </c>
      <c r="Q1361" s="44">
        <v>5557</v>
      </c>
      <c r="R1361" s="44">
        <v>5759</v>
      </c>
      <c r="S1361" s="44">
        <v>5968</v>
      </c>
      <c r="T1361" s="44">
        <v>6142</v>
      </c>
      <c r="U1361" s="44">
        <v>6271</v>
      </c>
      <c r="V1361" s="44">
        <v>6360</v>
      </c>
      <c r="W1361" s="44">
        <v>6485</v>
      </c>
      <c r="X1361" s="44">
        <v>6597</v>
      </c>
      <c r="Y1361" s="44">
        <v>6661</v>
      </c>
      <c r="Z1361" s="44">
        <v>6654</v>
      </c>
      <c r="AA1361" s="44">
        <v>6696</v>
      </c>
      <c r="AB1361" s="44">
        <v>6763</v>
      </c>
      <c r="AC1361" s="44">
        <v>6885</v>
      </c>
      <c r="AD1361" s="44">
        <v>7071</v>
      </c>
      <c r="AE1361" s="44">
        <v>6927</v>
      </c>
      <c r="AF1361" s="44">
        <v>7044</v>
      </c>
      <c r="AG1361" s="44">
        <v>7096</v>
      </c>
      <c r="AH1361" s="44">
        <v>7169</v>
      </c>
      <c r="AI1361" s="44">
        <v>7235</v>
      </c>
      <c r="AJ1361" s="44">
        <v>7270</v>
      </c>
      <c r="AK1361" s="45">
        <v>7375</v>
      </c>
      <c r="AL1361" s="44">
        <v>7383</v>
      </c>
      <c r="AM1361" s="44">
        <v>7392</v>
      </c>
      <c r="AN1361" s="44">
        <v>7383</v>
      </c>
      <c r="AO1361" s="44">
        <v>7291</v>
      </c>
      <c r="AP1361" s="44">
        <v>7065</v>
      </c>
      <c r="AQ1361" s="44">
        <v>6888</v>
      </c>
      <c r="AR1361" s="44">
        <v>6777</v>
      </c>
      <c r="AS1361" s="44">
        <v>6747</v>
      </c>
      <c r="AT1361" s="44">
        <v>6735</v>
      </c>
      <c r="AU1361" s="44">
        <v>6717</v>
      </c>
      <c r="AV1361" s="44">
        <v>6687</v>
      </c>
      <c r="AW1361" s="44">
        <v>6658</v>
      </c>
      <c r="AX1361" s="44">
        <v>6631</v>
      </c>
      <c r="AY1361" s="44">
        <v>6605</v>
      </c>
      <c r="AZ1361" s="44">
        <v>6582</v>
      </c>
      <c r="BA1361" s="44">
        <v>6560</v>
      </c>
      <c r="BB1361" s="44">
        <v>6538</v>
      </c>
      <c r="BC1361" s="44">
        <v>6516</v>
      </c>
      <c r="BD1361" s="44">
        <v>6496</v>
      </c>
      <c r="BE1361" s="44">
        <v>6476</v>
      </c>
      <c r="BF1361" s="44">
        <v>6456</v>
      </c>
      <c r="BG1361" s="44">
        <v>6434</v>
      </c>
      <c r="BH1361" s="44">
        <v>6412</v>
      </c>
      <c r="BI1361" s="44">
        <v>6390</v>
      </c>
      <c r="BJ1361" s="44">
        <v>6368</v>
      </c>
      <c r="BK1361" s="44">
        <v>6346</v>
      </c>
      <c r="BL1361" s="44">
        <v>6323</v>
      </c>
      <c r="BM1361" s="44">
        <v>6299</v>
      </c>
      <c r="BN1361" s="45">
        <v>6274</v>
      </c>
    </row>
    <row r="1362" spans="2:66" hidden="1">
      <c r="B1362" s="128">
        <v>13</v>
      </c>
      <c r="C1362" s="144" t="s">
        <v>118</v>
      </c>
      <c r="D1362" s="59" t="s">
        <v>119</v>
      </c>
      <c r="E1362" s="60" t="s">
        <v>120</v>
      </c>
      <c r="F1362" s="48">
        <v>1463</v>
      </c>
      <c r="G1362" s="48">
        <v>1474</v>
      </c>
      <c r="H1362" s="48">
        <v>1494</v>
      </c>
      <c r="I1362" s="48">
        <v>1519</v>
      </c>
      <c r="J1362" s="48">
        <v>1550</v>
      </c>
      <c r="K1362" s="48">
        <v>1581</v>
      </c>
      <c r="L1362" s="48">
        <v>1620</v>
      </c>
      <c r="M1362" s="48">
        <v>1655</v>
      </c>
      <c r="N1362" s="48">
        <v>1697</v>
      </c>
      <c r="O1362" s="48">
        <v>1728</v>
      </c>
      <c r="P1362" s="48">
        <v>1787</v>
      </c>
      <c r="Q1362" s="48">
        <v>1850</v>
      </c>
      <c r="R1362" s="48">
        <v>1906</v>
      </c>
      <c r="S1362" s="48">
        <v>1968</v>
      </c>
      <c r="T1362" s="48">
        <v>2002</v>
      </c>
      <c r="U1362" s="48">
        <v>2020</v>
      </c>
      <c r="V1362" s="48">
        <v>2218</v>
      </c>
      <c r="W1362" s="48">
        <v>2292</v>
      </c>
      <c r="X1362" s="48">
        <v>2381</v>
      </c>
      <c r="Y1362" s="48">
        <v>2440</v>
      </c>
      <c r="Z1362" s="48">
        <v>2456</v>
      </c>
      <c r="AA1362" s="48">
        <v>2485</v>
      </c>
      <c r="AB1362" s="48">
        <v>2548</v>
      </c>
      <c r="AC1362" s="48">
        <v>2643</v>
      </c>
      <c r="AD1362" s="48">
        <v>2748</v>
      </c>
      <c r="AE1362" s="48">
        <v>2427</v>
      </c>
      <c r="AF1362" s="48">
        <v>2479</v>
      </c>
      <c r="AG1362" s="48">
        <v>2509</v>
      </c>
      <c r="AH1362" s="48">
        <v>2542</v>
      </c>
      <c r="AI1362" s="48">
        <v>2584</v>
      </c>
      <c r="AJ1362" s="48">
        <v>2580</v>
      </c>
      <c r="AK1362" s="49">
        <v>2611</v>
      </c>
      <c r="AL1362" s="48">
        <v>2606</v>
      </c>
      <c r="AM1362" s="48">
        <v>2612</v>
      </c>
      <c r="AN1362" s="48">
        <v>2611</v>
      </c>
      <c r="AO1362" s="48">
        <v>2580</v>
      </c>
      <c r="AP1362" s="48">
        <v>2502</v>
      </c>
      <c r="AQ1362" s="48">
        <v>2441</v>
      </c>
      <c r="AR1362" s="48">
        <v>2403</v>
      </c>
      <c r="AS1362" s="48">
        <v>2394</v>
      </c>
      <c r="AT1362" s="48">
        <v>2390</v>
      </c>
      <c r="AU1362" s="48">
        <v>2385</v>
      </c>
      <c r="AV1362" s="48">
        <v>2376</v>
      </c>
      <c r="AW1362" s="48">
        <v>2367</v>
      </c>
      <c r="AX1362" s="48">
        <v>2359</v>
      </c>
      <c r="AY1362" s="48">
        <v>2351</v>
      </c>
      <c r="AZ1362" s="48">
        <v>2344</v>
      </c>
      <c r="BA1362" s="48">
        <v>2337</v>
      </c>
      <c r="BB1362" s="48">
        <v>2330</v>
      </c>
      <c r="BC1362" s="48">
        <v>2323</v>
      </c>
      <c r="BD1362" s="48">
        <v>2317</v>
      </c>
      <c r="BE1362" s="48">
        <v>2311</v>
      </c>
      <c r="BF1362" s="48">
        <v>2305</v>
      </c>
      <c r="BG1362" s="48">
        <v>2298</v>
      </c>
      <c r="BH1362" s="48">
        <v>2291</v>
      </c>
      <c r="BI1362" s="48">
        <v>2284</v>
      </c>
      <c r="BJ1362" s="48">
        <v>2277</v>
      </c>
      <c r="BK1362" s="48">
        <v>2270</v>
      </c>
      <c r="BL1362" s="48">
        <v>2263</v>
      </c>
      <c r="BM1362" s="48">
        <v>2256</v>
      </c>
      <c r="BN1362" s="49">
        <v>2248</v>
      </c>
    </row>
    <row r="1363" spans="2:66" hidden="1">
      <c r="B1363" s="128">
        <v>13</v>
      </c>
      <c r="C1363" s="144" t="s">
        <v>121</v>
      </c>
      <c r="D1363" s="59" t="s">
        <v>122</v>
      </c>
      <c r="E1363" s="60" t="s">
        <v>120</v>
      </c>
      <c r="F1363" s="48">
        <v>1419</v>
      </c>
      <c r="G1363" s="48">
        <v>1445</v>
      </c>
      <c r="H1363" s="48">
        <v>1495</v>
      </c>
      <c r="I1363" s="48">
        <v>1547</v>
      </c>
      <c r="J1363" s="48">
        <v>1696</v>
      </c>
      <c r="K1363" s="48">
        <v>1900</v>
      </c>
      <c r="L1363" s="48">
        <v>2112</v>
      </c>
      <c r="M1363" s="48">
        <v>2293</v>
      </c>
      <c r="N1363" s="48">
        <v>2454</v>
      </c>
      <c r="O1363" s="48">
        <v>2595</v>
      </c>
      <c r="P1363" s="48">
        <v>2711</v>
      </c>
      <c r="Q1363" s="48">
        <v>2812</v>
      </c>
      <c r="R1363" s="48">
        <v>2943</v>
      </c>
      <c r="S1363" s="48">
        <v>3071</v>
      </c>
      <c r="T1363" s="48">
        <v>3189</v>
      </c>
      <c r="U1363" s="48">
        <v>3284</v>
      </c>
      <c r="V1363" s="48">
        <v>3164</v>
      </c>
      <c r="W1363" s="48">
        <v>3205</v>
      </c>
      <c r="X1363" s="48">
        <v>3224</v>
      </c>
      <c r="Y1363" s="48">
        <v>3224</v>
      </c>
      <c r="Z1363" s="48">
        <v>3198</v>
      </c>
      <c r="AA1363" s="48">
        <v>3207</v>
      </c>
      <c r="AB1363" s="48">
        <v>3202</v>
      </c>
      <c r="AC1363" s="48">
        <v>3212</v>
      </c>
      <c r="AD1363" s="48">
        <v>3265</v>
      </c>
      <c r="AE1363" s="48">
        <v>3262</v>
      </c>
      <c r="AF1363" s="48">
        <v>3298</v>
      </c>
      <c r="AG1363" s="48">
        <v>3302</v>
      </c>
      <c r="AH1363" s="48">
        <v>3320</v>
      </c>
      <c r="AI1363" s="48">
        <v>3322</v>
      </c>
      <c r="AJ1363" s="48">
        <v>3336</v>
      </c>
      <c r="AK1363" s="49">
        <v>3371</v>
      </c>
      <c r="AL1363" s="48">
        <v>3371</v>
      </c>
      <c r="AM1363" s="48">
        <v>3371</v>
      </c>
      <c r="AN1363" s="48">
        <v>3363</v>
      </c>
      <c r="AO1363" s="48">
        <v>3317</v>
      </c>
      <c r="AP1363" s="48">
        <v>3210</v>
      </c>
      <c r="AQ1363" s="48">
        <v>3126</v>
      </c>
      <c r="AR1363" s="48">
        <v>3072</v>
      </c>
      <c r="AS1363" s="48">
        <v>3056</v>
      </c>
      <c r="AT1363" s="48">
        <v>3049</v>
      </c>
      <c r="AU1363" s="48">
        <v>3038</v>
      </c>
      <c r="AV1363" s="48">
        <v>3022</v>
      </c>
      <c r="AW1363" s="48">
        <v>3007</v>
      </c>
      <c r="AX1363" s="48">
        <v>2992</v>
      </c>
      <c r="AY1363" s="48">
        <v>2978</v>
      </c>
      <c r="AZ1363" s="48">
        <v>2965</v>
      </c>
      <c r="BA1363" s="48">
        <v>2953</v>
      </c>
      <c r="BB1363" s="48">
        <v>2941</v>
      </c>
      <c r="BC1363" s="48">
        <v>2929</v>
      </c>
      <c r="BD1363" s="48">
        <v>2918</v>
      </c>
      <c r="BE1363" s="48">
        <v>2907</v>
      </c>
      <c r="BF1363" s="48">
        <v>2896</v>
      </c>
      <c r="BG1363" s="48">
        <v>2884</v>
      </c>
      <c r="BH1363" s="48">
        <v>2872</v>
      </c>
      <c r="BI1363" s="48">
        <v>2860</v>
      </c>
      <c r="BJ1363" s="48">
        <v>2848</v>
      </c>
      <c r="BK1363" s="48">
        <v>2836</v>
      </c>
      <c r="BL1363" s="48">
        <v>2824</v>
      </c>
      <c r="BM1363" s="48">
        <v>2811</v>
      </c>
      <c r="BN1363" s="49">
        <v>2798</v>
      </c>
    </row>
    <row r="1364" spans="2:66" hidden="1">
      <c r="B1364" s="128">
        <v>13</v>
      </c>
      <c r="C1364" s="144" t="s">
        <v>123</v>
      </c>
      <c r="D1364" s="59" t="s">
        <v>124</v>
      </c>
      <c r="E1364" s="60" t="s">
        <v>120</v>
      </c>
      <c r="F1364" s="48">
        <v>0</v>
      </c>
      <c r="G1364" s="48">
        <v>0</v>
      </c>
      <c r="H1364" s="48">
        <v>0</v>
      </c>
      <c r="I1364" s="48">
        <v>0</v>
      </c>
      <c r="J1364" s="48">
        <v>0</v>
      </c>
      <c r="K1364" s="48">
        <v>0</v>
      </c>
      <c r="L1364" s="48">
        <v>0</v>
      </c>
      <c r="M1364" s="48">
        <v>0</v>
      </c>
      <c r="N1364" s="48">
        <v>0</v>
      </c>
      <c r="O1364" s="48">
        <v>0</v>
      </c>
      <c r="P1364" s="48">
        <v>0</v>
      </c>
      <c r="Q1364" s="48">
        <v>0</v>
      </c>
      <c r="R1364" s="48">
        <v>0</v>
      </c>
      <c r="S1364" s="48">
        <v>0</v>
      </c>
      <c r="T1364" s="48">
        <v>0</v>
      </c>
      <c r="U1364" s="48">
        <v>0</v>
      </c>
      <c r="V1364" s="48">
        <v>0</v>
      </c>
      <c r="W1364" s="48">
        <v>0</v>
      </c>
      <c r="X1364" s="48">
        <v>0</v>
      </c>
      <c r="Y1364" s="48">
        <v>0</v>
      </c>
      <c r="Z1364" s="48">
        <v>0</v>
      </c>
      <c r="AA1364" s="48">
        <v>0</v>
      </c>
      <c r="AB1364" s="48">
        <v>0</v>
      </c>
      <c r="AC1364" s="48">
        <v>0</v>
      </c>
      <c r="AD1364" s="48">
        <v>0</v>
      </c>
      <c r="AE1364" s="48">
        <v>135</v>
      </c>
      <c r="AF1364" s="48">
        <v>142</v>
      </c>
      <c r="AG1364" s="48">
        <v>150</v>
      </c>
      <c r="AH1364" s="48">
        <v>162</v>
      </c>
      <c r="AI1364" s="48">
        <v>169</v>
      </c>
      <c r="AJ1364" s="48">
        <v>179</v>
      </c>
      <c r="AK1364" s="49">
        <v>207</v>
      </c>
      <c r="AL1364" s="48">
        <v>220</v>
      </c>
      <c r="AM1364" s="48">
        <v>223</v>
      </c>
      <c r="AN1364" s="48">
        <v>224</v>
      </c>
      <c r="AO1364" s="48">
        <v>223</v>
      </c>
      <c r="AP1364" s="48">
        <v>217</v>
      </c>
      <c r="AQ1364" s="48">
        <v>213</v>
      </c>
      <c r="AR1364" s="48">
        <v>211</v>
      </c>
      <c r="AS1364" s="48">
        <v>211</v>
      </c>
      <c r="AT1364" s="48">
        <v>212</v>
      </c>
      <c r="AU1364" s="48">
        <v>213</v>
      </c>
      <c r="AV1364" s="48">
        <v>213</v>
      </c>
      <c r="AW1364" s="48">
        <v>213</v>
      </c>
      <c r="AX1364" s="48">
        <v>213</v>
      </c>
      <c r="AY1364" s="48">
        <v>213</v>
      </c>
      <c r="AZ1364" s="48">
        <v>213</v>
      </c>
      <c r="BA1364" s="48">
        <v>213</v>
      </c>
      <c r="BB1364" s="48">
        <v>213</v>
      </c>
      <c r="BC1364" s="48">
        <v>213</v>
      </c>
      <c r="BD1364" s="48">
        <v>213</v>
      </c>
      <c r="BE1364" s="48">
        <v>213</v>
      </c>
      <c r="BF1364" s="48">
        <v>213</v>
      </c>
      <c r="BG1364" s="48">
        <v>213</v>
      </c>
      <c r="BH1364" s="48">
        <v>213</v>
      </c>
      <c r="BI1364" s="48">
        <v>213</v>
      </c>
      <c r="BJ1364" s="48">
        <v>213</v>
      </c>
      <c r="BK1364" s="48">
        <v>213</v>
      </c>
      <c r="BL1364" s="48">
        <v>213</v>
      </c>
      <c r="BM1364" s="48">
        <v>213</v>
      </c>
      <c r="BN1364" s="49">
        <v>213</v>
      </c>
    </row>
    <row r="1365" spans="2:66" hidden="1">
      <c r="B1365" s="128">
        <v>13</v>
      </c>
      <c r="C1365" s="144" t="s">
        <v>125</v>
      </c>
      <c r="D1365" s="59" t="s">
        <v>126</v>
      </c>
      <c r="E1365" s="60" t="s">
        <v>120</v>
      </c>
      <c r="F1365" s="48">
        <v>611</v>
      </c>
      <c r="G1365" s="48">
        <v>633</v>
      </c>
      <c r="H1365" s="48">
        <v>652</v>
      </c>
      <c r="I1365" s="48">
        <v>677</v>
      </c>
      <c r="J1365" s="48">
        <v>714</v>
      </c>
      <c r="K1365" s="48">
        <v>754</v>
      </c>
      <c r="L1365" s="48">
        <v>793</v>
      </c>
      <c r="M1365" s="48">
        <v>821</v>
      </c>
      <c r="N1365" s="48">
        <v>844</v>
      </c>
      <c r="O1365" s="48">
        <v>863</v>
      </c>
      <c r="P1365" s="48">
        <v>882</v>
      </c>
      <c r="Q1365" s="48">
        <v>895</v>
      </c>
      <c r="R1365" s="48">
        <v>910</v>
      </c>
      <c r="S1365" s="48">
        <v>929</v>
      </c>
      <c r="T1365" s="48">
        <v>951</v>
      </c>
      <c r="U1365" s="48">
        <v>967</v>
      </c>
      <c r="V1365" s="48">
        <v>978</v>
      </c>
      <c r="W1365" s="48">
        <v>988</v>
      </c>
      <c r="X1365" s="48">
        <v>992</v>
      </c>
      <c r="Y1365" s="48">
        <v>997</v>
      </c>
      <c r="Z1365" s="48">
        <v>1000</v>
      </c>
      <c r="AA1365" s="48">
        <v>1004</v>
      </c>
      <c r="AB1365" s="48">
        <v>1013</v>
      </c>
      <c r="AC1365" s="48">
        <v>1030</v>
      </c>
      <c r="AD1365" s="48">
        <v>1058</v>
      </c>
      <c r="AE1365" s="48">
        <v>1103</v>
      </c>
      <c r="AF1365" s="48">
        <v>1125</v>
      </c>
      <c r="AG1365" s="48">
        <v>1135</v>
      </c>
      <c r="AH1365" s="48">
        <v>1145</v>
      </c>
      <c r="AI1365" s="48">
        <v>1160</v>
      </c>
      <c r="AJ1365" s="48">
        <v>1175</v>
      </c>
      <c r="AK1365" s="49">
        <v>1186</v>
      </c>
      <c r="AL1365" s="48">
        <v>1186</v>
      </c>
      <c r="AM1365" s="48">
        <v>1186</v>
      </c>
      <c r="AN1365" s="48">
        <v>1185</v>
      </c>
      <c r="AO1365" s="48">
        <v>1171</v>
      </c>
      <c r="AP1365" s="48">
        <v>1136</v>
      </c>
      <c r="AQ1365" s="48">
        <v>1108</v>
      </c>
      <c r="AR1365" s="48">
        <v>1091</v>
      </c>
      <c r="AS1365" s="48">
        <v>1086</v>
      </c>
      <c r="AT1365" s="48">
        <v>1084</v>
      </c>
      <c r="AU1365" s="48">
        <v>1081</v>
      </c>
      <c r="AV1365" s="48">
        <v>1076</v>
      </c>
      <c r="AW1365" s="48">
        <v>1071</v>
      </c>
      <c r="AX1365" s="48">
        <v>1067</v>
      </c>
      <c r="AY1365" s="48">
        <v>1063</v>
      </c>
      <c r="AZ1365" s="48">
        <v>1060</v>
      </c>
      <c r="BA1365" s="48">
        <v>1057</v>
      </c>
      <c r="BB1365" s="48">
        <v>1054</v>
      </c>
      <c r="BC1365" s="48">
        <v>1051</v>
      </c>
      <c r="BD1365" s="48">
        <v>1048</v>
      </c>
      <c r="BE1365" s="48">
        <v>1045</v>
      </c>
      <c r="BF1365" s="48">
        <v>1042</v>
      </c>
      <c r="BG1365" s="48">
        <v>1039</v>
      </c>
      <c r="BH1365" s="48">
        <v>1036</v>
      </c>
      <c r="BI1365" s="48">
        <v>1033</v>
      </c>
      <c r="BJ1365" s="48">
        <v>1030</v>
      </c>
      <c r="BK1365" s="48">
        <v>1027</v>
      </c>
      <c r="BL1365" s="48">
        <v>1023</v>
      </c>
      <c r="BM1365" s="48">
        <v>1019</v>
      </c>
      <c r="BN1365" s="49">
        <v>1015</v>
      </c>
    </row>
    <row r="1366" spans="2:66" hidden="1">
      <c r="B1366" s="128">
        <v>13</v>
      </c>
      <c r="C1366" s="144" t="s">
        <v>127</v>
      </c>
      <c r="D1366" s="50" t="s">
        <v>128</v>
      </c>
      <c r="E1366" s="61"/>
      <c r="F1366" s="51">
        <v>3336</v>
      </c>
      <c r="G1366" s="51">
        <v>3384</v>
      </c>
      <c r="H1366" s="51">
        <v>3461</v>
      </c>
      <c r="I1366" s="51">
        <v>3553</v>
      </c>
      <c r="J1366" s="51">
        <v>3752</v>
      </c>
      <c r="K1366" s="51">
        <v>4023</v>
      </c>
      <c r="L1366" s="51">
        <v>4306</v>
      </c>
      <c r="M1366" s="51">
        <v>4550</v>
      </c>
      <c r="N1366" s="51">
        <v>4763</v>
      </c>
      <c r="O1366" s="51">
        <v>4939</v>
      </c>
      <c r="P1366" s="51">
        <v>5105</v>
      </c>
      <c r="Q1366" s="51">
        <v>5252</v>
      </c>
      <c r="R1366" s="51">
        <v>5438</v>
      </c>
      <c r="S1366" s="51">
        <v>5626</v>
      </c>
      <c r="T1366" s="51">
        <v>5794</v>
      </c>
      <c r="U1366" s="51">
        <v>5924</v>
      </c>
      <c r="V1366" s="51">
        <v>5998</v>
      </c>
      <c r="W1366" s="51">
        <v>6105</v>
      </c>
      <c r="X1366" s="51">
        <v>6200</v>
      </c>
      <c r="Y1366" s="51">
        <v>6259</v>
      </c>
      <c r="Z1366" s="51">
        <v>6245</v>
      </c>
      <c r="AA1366" s="51">
        <v>6282</v>
      </c>
      <c r="AB1366" s="51">
        <v>6321</v>
      </c>
      <c r="AC1366" s="51">
        <v>6391</v>
      </c>
      <c r="AD1366" s="51">
        <v>6525</v>
      </c>
      <c r="AE1366" s="51">
        <v>6346</v>
      </c>
      <c r="AF1366" s="51">
        <v>6442</v>
      </c>
      <c r="AG1366" s="51">
        <v>6484</v>
      </c>
      <c r="AH1366" s="51">
        <v>6534</v>
      </c>
      <c r="AI1366" s="51">
        <v>6569</v>
      </c>
      <c r="AJ1366" s="51">
        <v>6614</v>
      </c>
      <c r="AK1366" s="52">
        <v>6701</v>
      </c>
      <c r="AL1366" s="51">
        <v>6714</v>
      </c>
      <c r="AM1366" s="51">
        <v>6717</v>
      </c>
      <c r="AN1366" s="51">
        <v>6705</v>
      </c>
      <c r="AO1366" s="51">
        <v>6618</v>
      </c>
      <c r="AP1366" s="51">
        <v>6409</v>
      </c>
      <c r="AQ1366" s="51">
        <v>6245</v>
      </c>
      <c r="AR1366" s="51">
        <v>6141</v>
      </c>
      <c r="AS1366" s="51">
        <v>6111</v>
      </c>
      <c r="AT1366" s="51">
        <v>6099</v>
      </c>
      <c r="AU1366" s="51">
        <v>6080</v>
      </c>
      <c r="AV1366" s="51">
        <v>6050</v>
      </c>
      <c r="AW1366" s="51">
        <v>6021</v>
      </c>
      <c r="AX1366" s="51">
        <v>5994</v>
      </c>
      <c r="AY1366" s="51">
        <v>5968</v>
      </c>
      <c r="AZ1366" s="51">
        <v>5945</v>
      </c>
      <c r="BA1366" s="51">
        <v>5923</v>
      </c>
      <c r="BB1366" s="51">
        <v>5901</v>
      </c>
      <c r="BC1366" s="51">
        <v>5879</v>
      </c>
      <c r="BD1366" s="51">
        <v>5859</v>
      </c>
      <c r="BE1366" s="51">
        <v>5839</v>
      </c>
      <c r="BF1366" s="51">
        <v>5819</v>
      </c>
      <c r="BG1366" s="51">
        <v>5797</v>
      </c>
      <c r="BH1366" s="51">
        <v>5775</v>
      </c>
      <c r="BI1366" s="51">
        <v>5753</v>
      </c>
      <c r="BJ1366" s="51">
        <v>5731</v>
      </c>
      <c r="BK1366" s="51">
        <v>5709</v>
      </c>
      <c r="BL1366" s="51">
        <v>5686</v>
      </c>
      <c r="BM1366" s="51">
        <v>5662</v>
      </c>
      <c r="BN1366" s="52">
        <v>5637</v>
      </c>
    </row>
    <row r="1367" spans="2:66" hidden="1">
      <c r="B1367" s="128">
        <v>13</v>
      </c>
      <c r="C1367" s="144" t="s">
        <v>129</v>
      </c>
      <c r="D1367" s="59" t="s">
        <v>119</v>
      </c>
      <c r="E1367" s="60"/>
      <c r="F1367" s="48">
        <v>1320</v>
      </c>
      <c r="G1367" s="48">
        <v>1323</v>
      </c>
      <c r="H1367" s="48">
        <v>1333</v>
      </c>
      <c r="I1367" s="48">
        <v>1349</v>
      </c>
      <c r="J1367" s="48">
        <v>1366</v>
      </c>
      <c r="K1367" s="48">
        <v>1391</v>
      </c>
      <c r="L1367" s="48">
        <v>1421</v>
      </c>
      <c r="M1367" s="48">
        <v>1455</v>
      </c>
      <c r="N1367" s="48">
        <v>1482</v>
      </c>
      <c r="O1367" s="48">
        <v>1497</v>
      </c>
      <c r="P1367" s="48">
        <v>1528</v>
      </c>
      <c r="Q1367" s="48">
        <v>1562</v>
      </c>
      <c r="R1367" s="48">
        <v>1603</v>
      </c>
      <c r="S1367" s="48">
        <v>1639</v>
      </c>
      <c r="T1367" s="48">
        <v>1666</v>
      </c>
      <c r="U1367" s="48">
        <v>1686</v>
      </c>
      <c r="V1367" s="48">
        <v>1871</v>
      </c>
      <c r="W1367" s="48">
        <v>1927</v>
      </c>
      <c r="X1367" s="48">
        <v>1999</v>
      </c>
      <c r="Y1367" s="48">
        <v>2053</v>
      </c>
      <c r="Z1367" s="48">
        <v>2062</v>
      </c>
      <c r="AA1367" s="48">
        <v>2084</v>
      </c>
      <c r="AB1367" s="48">
        <v>2120</v>
      </c>
      <c r="AC1367" s="48">
        <v>2165</v>
      </c>
      <c r="AD1367" s="48">
        <v>2220</v>
      </c>
      <c r="AE1367" s="48">
        <v>1866</v>
      </c>
      <c r="AF1367" s="48">
        <v>1898</v>
      </c>
      <c r="AG1367" s="48">
        <v>1914</v>
      </c>
      <c r="AH1367" s="48">
        <v>1924</v>
      </c>
      <c r="AI1367" s="48">
        <v>1935</v>
      </c>
      <c r="AJ1367" s="48">
        <v>1942</v>
      </c>
      <c r="AK1367" s="49">
        <v>1955</v>
      </c>
      <c r="AL1367" s="48">
        <v>1955</v>
      </c>
      <c r="AM1367" s="48">
        <v>1955</v>
      </c>
      <c r="AN1367" s="48">
        <v>1951</v>
      </c>
      <c r="AO1367" s="48">
        <v>1925</v>
      </c>
      <c r="AP1367" s="48">
        <v>1864</v>
      </c>
      <c r="AQ1367" s="48">
        <v>1816</v>
      </c>
      <c r="AR1367" s="48">
        <v>1785</v>
      </c>
      <c r="AS1367" s="48">
        <v>1776</v>
      </c>
      <c r="AT1367" s="48">
        <v>1772</v>
      </c>
      <c r="AU1367" s="48">
        <v>1766</v>
      </c>
      <c r="AV1367" s="48">
        <v>1757</v>
      </c>
      <c r="AW1367" s="48">
        <v>1748</v>
      </c>
      <c r="AX1367" s="48">
        <v>1740</v>
      </c>
      <c r="AY1367" s="48">
        <v>1732</v>
      </c>
      <c r="AZ1367" s="48">
        <v>1725</v>
      </c>
      <c r="BA1367" s="48">
        <v>1718</v>
      </c>
      <c r="BB1367" s="48">
        <v>1711</v>
      </c>
      <c r="BC1367" s="48">
        <v>1704</v>
      </c>
      <c r="BD1367" s="48">
        <v>1698</v>
      </c>
      <c r="BE1367" s="48">
        <v>1692</v>
      </c>
      <c r="BF1367" s="48">
        <v>1686</v>
      </c>
      <c r="BG1367" s="48">
        <v>1679</v>
      </c>
      <c r="BH1367" s="48">
        <v>1672</v>
      </c>
      <c r="BI1367" s="48">
        <v>1665</v>
      </c>
      <c r="BJ1367" s="48">
        <v>1658</v>
      </c>
      <c r="BK1367" s="48">
        <v>1651</v>
      </c>
      <c r="BL1367" s="48">
        <v>1644</v>
      </c>
      <c r="BM1367" s="48">
        <v>1637</v>
      </c>
      <c r="BN1367" s="49">
        <v>1629</v>
      </c>
    </row>
    <row r="1368" spans="2:66" hidden="1">
      <c r="B1368" s="128">
        <v>13</v>
      </c>
      <c r="C1368" s="144" t="s">
        <v>130</v>
      </c>
      <c r="D1368" s="59" t="s">
        <v>122</v>
      </c>
      <c r="E1368" s="60"/>
      <c r="F1368" s="48">
        <v>1419</v>
      </c>
      <c r="G1368" s="48">
        <v>1445</v>
      </c>
      <c r="H1368" s="48">
        <v>1495</v>
      </c>
      <c r="I1368" s="48">
        <v>1547</v>
      </c>
      <c r="J1368" s="48">
        <v>1696</v>
      </c>
      <c r="K1368" s="48">
        <v>1900</v>
      </c>
      <c r="L1368" s="48">
        <v>2112</v>
      </c>
      <c r="M1368" s="48">
        <v>2293</v>
      </c>
      <c r="N1368" s="48">
        <v>2454</v>
      </c>
      <c r="O1368" s="48">
        <v>2595</v>
      </c>
      <c r="P1368" s="48">
        <v>2711</v>
      </c>
      <c r="Q1368" s="48">
        <v>2812</v>
      </c>
      <c r="R1368" s="48">
        <v>2943</v>
      </c>
      <c r="S1368" s="48">
        <v>3071</v>
      </c>
      <c r="T1368" s="48">
        <v>3189</v>
      </c>
      <c r="U1368" s="48">
        <v>3284</v>
      </c>
      <c r="V1368" s="48">
        <v>3164</v>
      </c>
      <c r="W1368" s="48">
        <v>3205</v>
      </c>
      <c r="X1368" s="48">
        <v>3224</v>
      </c>
      <c r="Y1368" s="48">
        <v>3224</v>
      </c>
      <c r="Z1368" s="48">
        <v>3198</v>
      </c>
      <c r="AA1368" s="48">
        <v>3207</v>
      </c>
      <c r="AB1368" s="48">
        <v>3202</v>
      </c>
      <c r="AC1368" s="48">
        <v>3212</v>
      </c>
      <c r="AD1368" s="48">
        <v>3265</v>
      </c>
      <c r="AE1368" s="48">
        <v>3262</v>
      </c>
      <c r="AF1368" s="48">
        <v>3298</v>
      </c>
      <c r="AG1368" s="48">
        <v>3302</v>
      </c>
      <c r="AH1368" s="48">
        <v>3320</v>
      </c>
      <c r="AI1368" s="48">
        <v>3322</v>
      </c>
      <c r="AJ1368" s="48">
        <v>3336</v>
      </c>
      <c r="AK1368" s="49">
        <v>3371</v>
      </c>
      <c r="AL1368" s="48">
        <v>3371</v>
      </c>
      <c r="AM1368" s="48">
        <v>3371</v>
      </c>
      <c r="AN1368" s="48">
        <v>3363</v>
      </c>
      <c r="AO1368" s="48">
        <v>3317</v>
      </c>
      <c r="AP1368" s="48">
        <v>3210</v>
      </c>
      <c r="AQ1368" s="48">
        <v>3126</v>
      </c>
      <c r="AR1368" s="48">
        <v>3072</v>
      </c>
      <c r="AS1368" s="48">
        <v>3056</v>
      </c>
      <c r="AT1368" s="48">
        <v>3049</v>
      </c>
      <c r="AU1368" s="48">
        <v>3038</v>
      </c>
      <c r="AV1368" s="48">
        <v>3022</v>
      </c>
      <c r="AW1368" s="48">
        <v>3007</v>
      </c>
      <c r="AX1368" s="48">
        <v>2992</v>
      </c>
      <c r="AY1368" s="48">
        <v>2978</v>
      </c>
      <c r="AZ1368" s="48">
        <v>2965</v>
      </c>
      <c r="BA1368" s="48">
        <v>2953</v>
      </c>
      <c r="BB1368" s="48">
        <v>2941</v>
      </c>
      <c r="BC1368" s="48">
        <v>2929</v>
      </c>
      <c r="BD1368" s="48">
        <v>2918</v>
      </c>
      <c r="BE1368" s="48">
        <v>2907</v>
      </c>
      <c r="BF1368" s="48">
        <v>2896</v>
      </c>
      <c r="BG1368" s="48">
        <v>2884</v>
      </c>
      <c r="BH1368" s="48">
        <v>2872</v>
      </c>
      <c r="BI1368" s="48">
        <v>2860</v>
      </c>
      <c r="BJ1368" s="48">
        <v>2848</v>
      </c>
      <c r="BK1368" s="48">
        <v>2836</v>
      </c>
      <c r="BL1368" s="48">
        <v>2824</v>
      </c>
      <c r="BM1368" s="48">
        <v>2811</v>
      </c>
      <c r="BN1368" s="49">
        <v>2798</v>
      </c>
    </row>
    <row r="1369" spans="2:66" hidden="1">
      <c r="B1369" s="128">
        <v>13</v>
      </c>
      <c r="C1369" s="144" t="s">
        <v>131</v>
      </c>
      <c r="D1369" s="59" t="s">
        <v>124</v>
      </c>
      <c r="E1369" s="60"/>
      <c r="F1369" s="48">
        <v>0</v>
      </c>
      <c r="G1369" s="48">
        <v>0</v>
      </c>
      <c r="H1369" s="48">
        <v>0</v>
      </c>
      <c r="I1369" s="48">
        <v>0</v>
      </c>
      <c r="J1369" s="48">
        <v>0</v>
      </c>
      <c r="K1369" s="48">
        <v>0</v>
      </c>
      <c r="L1369" s="48">
        <v>0</v>
      </c>
      <c r="M1369" s="48">
        <v>0</v>
      </c>
      <c r="N1369" s="48">
        <v>0</v>
      </c>
      <c r="O1369" s="48">
        <v>0</v>
      </c>
      <c r="P1369" s="48">
        <v>0</v>
      </c>
      <c r="Q1369" s="48">
        <v>0</v>
      </c>
      <c r="R1369" s="48">
        <v>0</v>
      </c>
      <c r="S1369" s="48">
        <v>0</v>
      </c>
      <c r="T1369" s="48">
        <v>0</v>
      </c>
      <c r="U1369" s="48">
        <v>0</v>
      </c>
      <c r="V1369" s="48">
        <v>0</v>
      </c>
      <c r="W1369" s="48">
        <v>0</v>
      </c>
      <c r="X1369" s="48">
        <v>0</v>
      </c>
      <c r="Y1369" s="48">
        <v>0</v>
      </c>
      <c r="Z1369" s="48">
        <v>0</v>
      </c>
      <c r="AA1369" s="48">
        <v>0</v>
      </c>
      <c r="AB1369" s="48">
        <v>0</v>
      </c>
      <c r="AC1369" s="48">
        <v>0</v>
      </c>
      <c r="AD1369" s="48">
        <v>0</v>
      </c>
      <c r="AE1369" s="48">
        <v>135</v>
      </c>
      <c r="AF1369" s="48">
        <v>142</v>
      </c>
      <c r="AG1369" s="48">
        <v>150</v>
      </c>
      <c r="AH1369" s="48">
        <v>162</v>
      </c>
      <c r="AI1369" s="48">
        <v>169</v>
      </c>
      <c r="AJ1369" s="48">
        <v>179</v>
      </c>
      <c r="AK1369" s="49">
        <v>207</v>
      </c>
      <c r="AL1369" s="48">
        <v>220</v>
      </c>
      <c r="AM1369" s="48">
        <v>223</v>
      </c>
      <c r="AN1369" s="48">
        <v>224</v>
      </c>
      <c r="AO1369" s="48">
        <v>223</v>
      </c>
      <c r="AP1369" s="48">
        <v>217</v>
      </c>
      <c r="AQ1369" s="48">
        <v>213</v>
      </c>
      <c r="AR1369" s="48">
        <v>211</v>
      </c>
      <c r="AS1369" s="48">
        <v>211</v>
      </c>
      <c r="AT1369" s="48">
        <v>212</v>
      </c>
      <c r="AU1369" s="48">
        <v>213</v>
      </c>
      <c r="AV1369" s="48">
        <v>213</v>
      </c>
      <c r="AW1369" s="48">
        <v>213</v>
      </c>
      <c r="AX1369" s="48">
        <v>213</v>
      </c>
      <c r="AY1369" s="48">
        <v>213</v>
      </c>
      <c r="AZ1369" s="48">
        <v>213</v>
      </c>
      <c r="BA1369" s="48">
        <v>213</v>
      </c>
      <c r="BB1369" s="48">
        <v>213</v>
      </c>
      <c r="BC1369" s="48">
        <v>213</v>
      </c>
      <c r="BD1369" s="48">
        <v>213</v>
      </c>
      <c r="BE1369" s="48">
        <v>213</v>
      </c>
      <c r="BF1369" s="48">
        <v>213</v>
      </c>
      <c r="BG1369" s="48">
        <v>213</v>
      </c>
      <c r="BH1369" s="48">
        <v>213</v>
      </c>
      <c r="BI1369" s="48">
        <v>213</v>
      </c>
      <c r="BJ1369" s="48">
        <v>213</v>
      </c>
      <c r="BK1369" s="48">
        <v>213</v>
      </c>
      <c r="BL1369" s="48">
        <v>213</v>
      </c>
      <c r="BM1369" s="48">
        <v>213</v>
      </c>
      <c r="BN1369" s="49">
        <v>213</v>
      </c>
    </row>
    <row r="1370" spans="2:66" hidden="1">
      <c r="B1370" s="128">
        <v>13</v>
      </c>
      <c r="C1370" s="144" t="s">
        <v>132</v>
      </c>
      <c r="D1370" s="59" t="s">
        <v>126</v>
      </c>
      <c r="E1370" s="60"/>
      <c r="F1370" s="48">
        <v>597</v>
      </c>
      <c r="G1370" s="48">
        <v>616</v>
      </c>
      <c r="H1370" s="48">
        <v>633</v>
      </c>
      <c r="I1370" s="48">
        <v>657</v>
      </c>
      <c r="J1370" s="48">
        <v>690</v>
      </c>
      <c r="K1370" s="48">
        <v>732</v>
      </c>
      <c r="L1370" s="48">
        <v>773</v>
      </c>
      <c r="M1370" s="48">
        <v>802</v>
      </c>
      <c r="N1370" s="48">
        <v>827</v>
      </c>
      <c r="O1370" s="48">
        <v>847</v>
      </c>
      <c r="P1370" s="48">
        <v>866</v>
      </c>
      <c r="Q1370" s="48">
        <v>878</v>
      </c>
      <c r="R1370" s="48">
        <v>892</v>
      </c>
      <c r="S1370" s="48">
        <v>916</v>
      </c>
      <c r="T1370" s="48">
        <v>939</v>
      </c>
      <c r="U1370" s="48">
        <v>954</v>
      </c>
      <c r="V1370" s="48">
        <v>963</v>
      </c>
      <c r="W1370" s="48">
        <v>973</v>
      </c>
      <c r="X1370" s="48">
        <v>977</v>
      </c>
      <c r="Y1370" s="48">
        <v>982</v>
      </c>
      <c r="Z1370" s="48">
        <v>985</v>
      </c>
      <c r="AA1370" s="48">
        <v>991</v>
      </c>
      <c r="AB1370" s="48">
        <v>999</v>
      </c>
      <c r="AC1370" s="48">
        <v>1014</v>
      </c>
      <c r="AD1370" s="48">
        <v>1040</v>
      </c>
      <c r="AE1370" s="48">
        <v>1083</v>
      </c>
      <c r="AF1370" s="48">
        <v>1104</v>
      </c>
      <c r="AG1370" s="48">
        <v>1118</v>
      </c>
      <c r="AH1370" s="48">
        <v>1128</v>
      </c>
      <c r="AI1370" s="48">
        <v>1143</v>
      </c>
      <c r="AJ1370" s="48">
        <v>1157</v>
      </c>
      <c r="AK1370" s="49">
        <v>1168</v>
      </c>
      <c r="AL1370" s="48">
        <v>1168</v>
      </c>
      <c r="AM1370" s="48">
        <v>1168</v>
      </c>
      <c r="AN1370" s="48">
        <v>1167</v>
      </c>
      <c r="AO1370" s="48">
        <v>1153</v>
      </c>
      <c r="AP1370" s="48">
        <v>1118</v>
      </c>
      <c r="AQ1370" s="48">
        <v>1090</v>
      </c>
      <c r="AR1370" s="48">
        <v>1073</v>
      </c>
      <c r="AS1370" s="48">
        <v>1068</v>
      </c>
      <c r="AT1370" s="48">
        <v>1066</v>
      </c>
      <c r="AU1370" s="48">
        <v>1063</v>
      </c>
      <c r="AV1370" s="48">
        <v>1058</v>
      </c>
      <c r="AW1370" s="48">
        <v>1053</v>
      </c>
      <c r="AX1370" s="48">
        <v>1049</v>
      </c>
      <c r="AY1370" s="48">
        <v>1045</v>
      </c>
      <c r="AZ1370" s="48">
        <v>1042</v>
      </c>
      <c r="BA1370" s="48">
        <v>1039</v>
      </c>
      <c r="BB1370" s="48">
        <v>1036</v>
      </c>
      <c r="BC1370" s="48">
        <v>1033</v>
      </c>
      <c r="BD1370" s="48">
        <v>1030</v>
      </c>
      <c r="BE1370" s="48">
        <v>1027</v>
      </c>
      <c r="BF1370" s="48">
        <v>1024</v>
      </c>
      <c r="BG1370" s="48">
        <v>1021</v>
      </c>
      <c r="BH1370" s="48">
        <v>1018</v>
      </c>
      <c r="BI1370" s="48">
        <v>1015</v>
      </c>
      <c r="BJ1370" s="48">
        <v>1012</v>
      </c>
      <c r="BK1370" s="48">
        <v>1009</v>
      </c>
      <c r="BL1370" s="48">
        <v>1005</v>
      </c>
      <c r="BM1370" s="48">
        <v>1001</v>
      </c>
      <c r="BN1370" s="49">
        <v>997</v>
      </c>
    </row>
    <row r="1371" spans="2:66" hidden="1">
      <c r="B1371" s="128">
        <v>13</v>
      </c>
      <c r="C1371" s="144" t="s">
        <v>133</v>
      </c>
      <c r="D1371" s="50" t="s">
        <v>134</v>
      </c>
      <c r="E1371" s="61" t="s">
        <v>135</v>
      </c>
      <c r="F1371" s="51">
        <v>157</v>
      </c>
      <c r="G1371" s="51">
        <v>168</v>
      </c>
      <c r="H1371" s="51">
        <v>180</v>
      </c>
      <c r="I1371" s="51">
        <v>190</v>
      </c>
      <c r="J1371" s="51">
        <v>208</v>
      </c>
      <c r="K1371" s="51">
        <v>212</v>
      </c>
      <c r="L1371" s="51">
        <v>219</v>
      </c>
      <c r="M1371" s="51">
        <v>219</v>
      </c>
      <c r="N1371" s="51">
        <v>232</v>
      </c>
      <c r="O1371" s="51">
        <v>247</v>
      </c>
      <c r="P1371" s="51">
        <v>275</v>
      </c>
      <c r="Q1371" s="51">
        <v>305</v>
      </c>
      <c r="R1371" s="51">
        <v>321</v>
      </c>
      <c r="S1371" s="51">
        <v>342</v>
      </c>
      <c r="T1371" s="51">
        <v>348</v>
      </c>
      <c r="U1371" s="51">
        <v>347</v>
      </c>
      <c r="V1371" s="51">
        <v>362</v>
      </c>
      <c r="W1371" s="51">
        <v>380</v>
      </c>
      <c r="X1371" s="51">
        <v>397</v>
      </c>
      <c r="Y1371" s="51">
        <v>402</v>
      </c>
      <c r="Z1371" s="51">
        <v>409</v>
      </c>
      <c r="AA1371" s="51">
        <v>414</v>
      </c>
      <c r="AB1371" s="51">
        <v>442</v>
      </c>
      <c r="AC1371" s="51">
        <v>494</v>
      </c>
      <c r="AD1371" s="51">
        <v>546</v>
      </c>
      <c r="AE1371" s="51">
        <v>581</v>
      </c>
      <c r="AF1371" s="51">
        <v>602</v>
      </c>
      <c r="AG1371" s="51">
        <v>612</v>
      </c>
      <c r="AH1371" s="51">
        <v>635</v>
      </c>
      <c r="AI1371" s="51">
        <v>666</v>
      </c>
      <c r="AJ1371" s="51">
        <v>656</v>
      </c>
      <c r="AK1371" s="52">
        <v>674</v>
      </c>
      <c r="AL1371" s="51">
        <v>669</v>
      </c>
      <c r="AM1371" s="51">
        <v>675</v>
      </c>
      <c r="AN1371" s="51">
        <v>678</v>
      </c>
      <c r="AO1371" s="51">
        <v>673</v>
      </c>
      <c r="AP1371" s="51">
        <v>656</v>
      </c>
      <c r="AQ1371" s="51">
        <v>643</v>
      </c>
      <c r="AR1371" s="51">
        <v>636</v>
      </c>
      <c r="AS1371" s="51">
        <v>636</v>
      </c>
      <c r="AT1371" s="51">
        <v>636</v>
      </c>
      <c r="AU1371" s="51">
        <v>637</v>
      </c>
      <c r="AV1371" s="51">
        <v>637</v>
      </c>
      <c r="AW1371" s="51">
        <v>637</v>
      </c>
      <c r="AX1371" s="51">
        <v>637</v>
      </c>
      <c r="AY1371" s="51">
        <v>637</v>
      </c>
      <c r="AZ1371" s="51">
        <v>637</v>
      </c>
      <c r="BA1371" s="51">
        <v>637</v>
      </c>
      <c r="BB1371" s="51">
        <v>637</v>
      </c>
      <c r="BC1371" s="51">
        <v>637</v>
      </c>
      <c r="BD1371" s="51">
        <v>637</v>
      </c>
      <c r="BE1371" s="51">
        <v>637</v>
      </c>
      <c r="BF1371" s="51">
        <v>637</v>
      </c>
      <c r="BG1371" s="51">
        <v>637</v>
      </c>
      <c r="BH1371" s="51">
        <v>637</v>
      </c>
      <c r="BI1371" s="51">
        <v>637</v>
      </c>
      <c r="BJ1371" s="51">
        <v>637</v>
      </c>
      <c r="BK1371" s="51">
        <v>637</v>
      </c>
      <c r="BL1371" s="51">
        <v>637</v>
      </c>
      <c r="BM1371" s="51">
        <v>637</v>
      </c>
      <c r="BN1371" s="52">
        <v>637</v>
      </c>
    </row>
    <row r="1372" spans="2:66" hidden="1">
      <c r="B1372" s="128">
        <v>13</v>
      </c>
      <c r="C1372" s="144" t="s">
        <v>136</v>
      </c>
      <c r="D1372" s="59" t="s">
        <v>119</v>
      </c>
      <c r="E1372" s="60"/>
      <c r="F1372" s="48">
        <v>143</v>
      </c>
      <c r="G1372" s="48">
        <v>151</v>
      </c>
      <c r="H1372" s="48">
        <v>161</v>
      </c>
      <c r="I1372" s="48">
        <v>170</v>
      </c>
      <c r="J1372" s="48">
        <v>184</v>
      </c>
      <c r="K1372" s="48">
        <v>190</v>
      </c>
      <c r="L1372" s="48">
        <v>199</v>
      </c>
      <c r="M1372" s="48">
        <v>200</v>
      </c>
      <c r="N1372" s="48">
        <v>215</v>
      </c>
      <c r="O1372" s="48">
        <v>231</v>
      </c>
      <c r="P1372" s="48">
        <v>259</v>
      </c>
      <c r="Q1372" s="48">
        <v>288</v>
      </c>
      <c r="R1372" s="48">
        <v>303</v>
      </c>
      <c r="S1372" s="48">
        <v>329</v>
      </c>
      <c r="T1372" s="48">
        <v>336</v>
      </c>
      <c r="U1372" s="48">
        <v>334</v>
      </c>
      <c r="V1372" s="48">
        <v>347</v>
      </c>
      <c r="W1372" s="48">
        <v>365</v>
      </c>
      <c r="X1372" s="48">
        <v>382</v>
      </c>
      <c r="Y1372" s="48">
        <v>387</v>
      </c>
      <c r="Z1372" s="48">
        <v>394</v>
      </c>
      <c r="AA1372" s="48">
        <v>401</v>
      </c>
      <c r="AB1372" s="48">
        <v>428</v>
      </c>
      <c r="AC1372" s="48">
        <v>478</v>
      </c>
      <c r="AD1372" s="48">
        <v>528</v>
      </c>
      <c r="AE1372" s="48">
        <v>561</v>
      </c>
      <c r="AF1372" s="48">
        <v>581</v>
      </c>
      <c r="AG1372" s="48">
        <v>595</v>
      </c>
      <c r="AH1372" s="48">
        <v>618</v>
      </c>
      <c r="AI1372" s="48">
        <v>649</v>
      </c>
      <c r="AJ1372" s="48">
        <v>638</v>
      </c>
      <c r="AK1372" s="49">
        <v>656</v>
      </c>
      <c r="AL1372" s="48">
        <v>651</v>
      </c>
      <c r="AM1372" s="48">
        <v>657</v>
      </c>
      <c r="AN1372" s="48">
        <v>660</v>
      </c>
      <c r="AO1372" s="48">
        <v>655</v>
      </c>
      <c r="AP1372" s="48">
        <v>638</v>
      </c>
      <c r="AQ1372" s="48">
        <v>625</v>
      </c>
      <c r="AR1372" s="48">
        <v>618</v>
      </c>
      <c r="AS1372" s="48">
        <v>618</v>
      </c>
      <c r="AT1372" s="48">
        <v>618</v>
      </c>
      <c r="AU1372" s="48">
        <v>619</v>
      </c>
      <c r="AV1372" s="48">
        <v>619</v>
      </c>
      <c r="AW1372" s="48">
        <v>619</v>
      </c>
      <c r="AX1372" s="48">
        <v>619</v>
      </c>
      <c r="AY1372" s="48">
        <v>619</v>
      </c>
      <c r="AZ1372" s="48">
        <v>619</v>
      </c>
      <c r="BA1372" s="48">
        <v>619</v>
      </c>
      <c r="BB1372" s="48">
        <v>619</v>
      </c>
      <c r="BC1372" s="48">
        <v>619</v>
      </c>
      <c r="BD1372" s="48">
        <v>619</v>
      </c>
      <c r="BE1372" s="48">
        <v>619</v>
      </c>
      <c r="BF1372" s="48">
        <v>619</v>
      </c>
      <c r="BG1372" s="48">
        <v>619</v>
      </c>
      <c r="BH1372" s="48">
        <v>619</v>
      </c>
      <c r="BI1372" s="48">
        <v>619</v>
      </c>
      <c r="BJ1372" s="48">
        <v>619</v>
      </c>
      <c r="BK1372" s="48">
        <v>619</v>
      </c>
      <c r="BL1372" s="48">
        <v>619</v>
      </c>
      <c r="BM1372" s="48">
        <v>619</v>
      </c>
      <c r="BN1372" s="49">
        <v>619</v>
      </c>
    </row>
    <row r="1373" spans="2:66" hidden="1">
      <c r="B1373" s="128">
        <v>13</v>
      </c>
      <c r="C1373" s="144" t="s">
        <v>137</v>
      </c>
      <c r="D1373" s="59" t="s">
        <v>122</v>
      </c>
      <c r="E1373" s="60" t="s">
        <v>138</v>
      </c>
      <c r="F1373" s="48">
        <v>0</v>
      </c>
      <c r="G1373" s="48">
        <v>0</v>
      </c>
      <c r="H1373" s="48">
        <v>0</v>
      </c>
      <c r="I1373" s="48">
        <v>0</v>
      </c>
      <c r="J1373" s="48">
        <v>0</v>
      </c>
      <c r="K1373" s="48">
        <v>0</v>
      </c>
      <c r="L1373" s="48">
        <v>0</v>
      </c>
      <c r="M1373" s="48">
        <v>0</v>
      </c>
      <c r="N1373" s="48">
        <v>0</v>
      </c>
      <c r="O1373" s="48">
        <v>0</v>
      </c>
      <c r="P1373" s="48">
        <v>0</v>
      </c>
      <c r="Q1373" s="48">
        <v>0</v>
      </c>
      <c r="R1373" s="48">
        <v>0</v>
      </c>
      <c r="S1373" s="48">
        <v>0</v>
      </c>
      <c r="T1373" s="48">
        <v>0</v>
      </c>
      <c r="U1373" s="48">
        <v>0</v>
      </c>
      <c r="V1373" s="48">
        <v>0</v>
      </c>
      <c r="W1373" s="48">
        <v>0</v>
      </c>
      <c r="X1373" s="48">
        <v>0</v>
      </c>
      <c r="Y1373" s="48">
        <v>0</v>
      </c>
      <c r="Z1373" s="48">
        <v>0</v>
      </c>
      <c r="AA1373" s="48">
        <v>0</v>
      </c>
      <c r="AB1373" s="48">
        <v>0</v>
      </c>
      <c r="AC1373" s="48">
        <v>0</v>
      </c>
      <c r="AD1373" s="48">
        <v>0</v>
      </c>
      <c r="AE1373" s="48">
        <v>0</v>
      </c>
      <c r="AF1373" s="48">
        <v>0</v>
      </c>
      <c r="AG1373" s="48">
        <v>0</v>
      </c>
      <c r="AH1373" s="48">
        <v>0</v>
      </c>
      <c r="AI1373" s="48">
        <v>0</v>
      </c>
      <c r="AJ1373" s="48">
        <v>0</v>
      </c>
      <c r="AK1373" s="49">
        <v>0</v>
      </c>
      <c r="AL1373" s="48">
        <v>0</v>
      </c>
      <c r="AM1373" s="48">
        <v>0</v>
      </c>
      <c r="AN1373" s="48">
        <v>0</v>
      </c>
      <c r="AO1373" s="48">
        <v>0</v>
      </c>
      <c r="AP1373" s="48">
        <v>0</v>
      </c>
      <c r="AQ1373" s="48">
        <v>0</v>
      </c>
      <c r="AR1373" s="48">
        <v>0</v>
      </c>
      <c r="AS1373" s="48">
        <v>0</v>
      </c>
      <c r="AT1373" s="48">
        <v>0</v>
      </c>
      <c r="AU1373" s="48">
        <v>0</v>
      </c>
      <c r="AV1373" s="48">
        <v>0</v>
      </c>
      <c r="AW1373" s="48">
        <v>0</v>
      </c>
      <c r="AX1373" s="48">
        <v>0</v>
      </c>
      <c r="AY1373" s="48">
        <v>0</v>
      </c>
      <c r="AZ1373" s="48">
        <v>0</v>
      </c>
      <c r="BA1373" s="48">
        <v>0</v>
      </c>
      <c r="BB1373" s="48">
        <v>0</v>
      </c>
      <c r="BC1373" s="48">
        <v>0</v>
      </c>
      <c r="BD1373" s="48">
        <v>0</v>
      </c>
      <c r="BE1373" s="48">
        <v>0</v>
      </c>
      <c r="BF1373" s="48">
        <v>0</v>
      </c>
      <c r="BG1373" s="48">
        <v>0</v>
      </c>
      <c r="BH1373" s="48">
        <v>0</v>
      </c>
      <c r="BI1373" s="48">
        <v>0</v>
      </c>
      <c r="BJ1373" s="48">
        <v>0</v>
      </c>
      <c r="BK1373" s="48">
        <v>0</v>
      </c>
      <c r="BL1373" s="48">
        <v>0</v>
      </c>
      <c r="BM1373" s="48">
        <v>0</v>
      </c>
      <c r="BN1373" s="49">
        <v>0</v>
      </c>
    </row>
    <row r="1374" spans="2:66" hidden="1">
      <c r="B1374" s="129">
        <v>13</v>
      </c>
      <c r="C1374" s="145" t="s">
        <v>139</v>
      </c>
      <c r="D1374" s="62" t="s">
        <v>126</v>
      </c>
      <c r="E1374" s="63" t="s">
        <v>191</v>
      </c>
      <c r="F1374" s="56">
        <v>14</v>
      </c>
      <c r="G1374" s="56">
        <v>17</v>
      </c>
      <c r="H1374" s="56">
        <v>19</v>
      </c>
      <c r="I1374" s="56">
        <v>20</v>
      </c>
      <c r="J1374" s="56">
        <v>24</v>
      </c>
      <c r="K1374" s="56">
        <v>22</v>
      </c>
      <c r="L1374" s="56">
        <v>20</v>
      </c>
      <c r="M1374" s="56">
        <v>19</v>
      </c>
      <c r="N1374" s="56">
        <v>17</v>
      </c>
      <c r="O1374" s="56">
        <v>16</v>
      </c>
      <c r="P1374" s="56">
        <v>16</v>
      </c>
      <c r="Q1374" s="56">
        <v>17</v>
      </c>
      <c r="R1374" s="56">
        <v>18</v>
      </c>
      <c r="S1374" s="56">
        <v>13</v>
      </c>
      <c r="T1374" s="56">
        <v>12</v>
      </c>
      <c r="U1374" s="56">
        <v>13</v>
      </c>
      <c r="V1374" s="56">
        <v>15</v>
      </c>
      <c r="W1374" s="56">
        <v>15</v>
      </c>
      <c r="X1374" s="56">
        <v>15</v>
      </c>
      <c r="Y1374" s="56">
        <v>15</v>
      </c>
      <c r="Z1374" s="56">
        <v>15</v>
      </c>
      <c r="AA1374" s="56">
        <v>13</v>
      </c>
      <c r="AB1374" s="56">
        <v>14</v>
      </c>
      <c r="AC1374" s="56">
        <v>16</v>
      </c>
      <c r="AD1374" s="56">
        <v>18</v>
      </c>
      <c r="AE1374" s="56">
        <v>20</v>
      </c>
      <c r="AF1374" s="56">
        <v>21</v>
      </c>
      <c r="AG1374" s="56">
        <v>17</v>
      </c>
      <c r="AH1374" s="56">
        <v>17</v>
      </c>
      <c r="AI1374" s="56">
        <v>17</v>
      </c>
      <c r="AJ1374" s="56">
        <v>18</v>
      </c>
      <c r="AK1374" s="57">
        <v>18</v>
      </c>
      <c r="AL1374" s="56">
        <v>18</v>
      </c>
      <c r="AM1374" s="56">
        <v>18</v>
      </c>
      <c r="AN1374" s="56">
        <v>18</v>
      </c>
      <c r="AO1374" s="56">
        <v>18</v>
      </c>
      <c r="AP1374" s="56">
        <v>18</v>
      </c>
      <c r="AQ1374" s="56">
        <v>18</v>
      </c>
      <c r="AR1374" s="56">
        <v>18</v>
      </c>
      <c r="AS1374" s="56">
        <v>18</v>
      </c>
      <c r="AT1374" s="56">
        <v>18</v>
      </c>
      <c r="AU1374" s="56">
        <v>18</v>
      </c>
      <c r="AV1374" s="56">
        <v>18</v>
      </c>
      <c r="AW1374" s="56">
        <v>18</v>
      </c>
      <c r="AX1374" s="56">
        <v>18</v>
      </c>
      <c r="AY1374" s="56">
        <v>18</v>
      </c>
      <c r="AZ1374" s="56">
        <v>18</v>
      </c>
      <c r="BA1374" s="56">
        <v>18</v>
      </c>
      <c r="BB1374" s="56">
        <v>18</v>
      </c>
      <c r="BC1374" s="56">
        <v>18</v>
      </c>
      <c r="BD1374" s="56">
        <v>18</v>
      </c>
      <c r="BE1374" s="56">
        <v>18</v>
      </c>
      <c r="BF1374" s="56">
        <v>18</v>
      </c>
      <c r="BG1374" s="56">
        <v>18</v>
      </c>
      <c r="BH1374" s="56">
        <v>18</v>
      </c>
      <c r="BI1374" s="56">
        <v>18</v>
      </c>
      <c r="BJ1374" s="56">
        <v>18</v>
      </c>
      <c r="BK1374" s="56">
        <v>18</v>
      </c>
      <c r="BL1374" s="56">
        <v>18</v>
      </c>
      <c r="BM1374" s="56">
        <v>18</v>
      </c>
      <c r="BN1374" s="57">
        <v>18</v>
      </c>
    </row>
    <row r="1375" spans="2:66" hidden="1">
      <c r="B1375" s="127">
        <v>14</v>
      </c>
      <c r="C1375" s="143" t="s">
        <v>116</v>
      </c>
      <c r="D1375" s="42" t="s">
        <v>117</v>
      </c>
      <c r="E1375" s="58">
        <v>3</v>
      </c>
      <c r="F1375" s="44">
        <v>7364</v>
      </c>
      <c r="G1375" s="44">
        <v>7464</v>
      </c>
      <c r="H1375" s="44">
        <v>7623</v>
      </c>
      <c r="I1375" s="44">
        <v>7663</v>
      </c>
      <c r="J1375" s="44">
        <v>7925</v>
      </c>
      <c r="K1375" s="44">
        <v>8297</v>
      </c>
      <c r="L1375" s="44">
        <v>8694</v>
      </c>
      <c r="M1375" s="44">
        <v>9123</v>
      </c>
      <c r="N1375" s="44">
        <v>9579</v>
      </c>
      <c r="O1375" s="44">
        <v>10044</v>
      </c>
      <c r="P1375" s="44">
        <v>10425</v>
      </c>
      <c r="Q1375" s="44">
        <v>10775</v>
      </c>
      <c r="R1375" s="44">
        <v>11022</v>
      </c>
      <c r="S1375" s="44">
        <v>11273</v>
      </c>
      <c r="T1375" s="44">
        <v>11412</v>
      </c>
      <c r="U1375" s="44">
        <v>11688</v>
      </c>
      <c r="V1375" s="44">
        <v>11963</v>
      </c>
      <c r="W1375" s="44">
        <v>12277</v>
      </c>
      <c r="X1375" s="44">
        <v>12600</v>
      </c>
      <c r="Y1375" s="44">
        <v>12857</v>
      </c>
      <c r="Z1375" s="44">
        <v>12986</v>
      </c>
      <c r="AA1375" s="44">
        <v>13143</v>
      </c>
      <c r="AB1375" s="44">
        <v>13478</v>
      </c>
      <c r="AC1375" s="44">
        <v>13809</v>
      </c>
      <c r="AD1375" s="44">
        <v>14175</v>
      </c>
      <c r="AE1375" s="44">
        <v>13794</v>
      </c>
      <c r="AF1375" s="44">
        <v>13721</v>
      </c>
      <c r="AG1375" s="44">
        <v>13681</v>
      </c>
      <c r="AH1375" s="44">
        <v>13616</v>
      </c>
      <c r="AI1375" s="44">
        <v>13563</v>
      </c>
      <c r="AJ1375" s="44">
        <v>13456</v>
      </c>
      <c r="AK1375" s="45">
        <v>13526</v>
      </c>
      <c r="AL1375" s="44">
        <v>13578</v>
      </c>
      <c r="AM1375" s="44">
        <v>13808</v>
      </c>
      <c r="AN1375" s="44">
        <v>14016</v>
      </c>
      <c r="AO1375" s="44">
        <v>14055</v>
      </c>
      <c r="AP1375" s="44">
        <v>13912</v>
      </c>
      <c r="AQ1375" s="44">
        <v>13749</v>
      </c>
      <c r="AR1375" s="44">
        <v>13643</v>
      </c>
      <c r="AS1375" s="44">
        <v>13584</v>
      </c>
      <c r="AT1375" s="44">
        <v>13537</v>
      </c>
      <c r="AU1375" s="44">
        <v>13482</v>
      </c>
      <c r="AV1375" s="44">
        <v>13417</v>
      </c>
      <c r="AW1375" s="44">
        <v>13352</v>
      </c>
      <c r="AX1375" s="44">
        <v>13289</v>
      </c>
      <c r="AY1375" s="44">
        <v>13226</v>
      </c>
      <c r="AZ1375" s="44">
        <v>13165</v>
      </c>
      <c r="BA1375" s="44">
        <v>13107</v>
      </c>
      <c r="BB1375" s="44">
        <v>13051</v>
      </c>
      <c r="BC1375" s="44">
        <v>12996</v>
      </c>
      <c r="BD1375" s="44">
        <v>12943</v>
      </c>
      <c r="BE1375" s="44">
        <v>12890</v>
      </c>
      <c r="BF1375" s="44">
        <v>12839</v>
      </c>
      <c r="BG1375" s="44">
        <v>12789</v>
      </c>
      <c r="BH1375" s="44">
        <v>12740</v>
      </c>
      <c r="BI1375" s="44">
        <v>12693</v>
      </c>
      <c r="BJ1375" s="44">
        <v>12647</v>
      </c>
      <c r="BK1375" s="44">
        <v>12600</v>
      </c>
      <c r="BL1375" s="44">
        <v>12553</v>
      </c>
      <c r="BM1375" s="44">
        <v>12505</v>
      </c>
      <c r="BN1375" s="45">
        <v>12456</v>
      </c>
    </row>
    <row r="1376" spans="2:66" hidden="1">
      <c r="B1376" s="128">
        <v>14</v>
      </c>
      <c r="C1376" s="144" t="s">
        <v>118</v>
      </c>
      <c r="D1376" s="59" t="s">
        <v>119</v>
      </c>
      <c r="E1376" s="60" t="s">
        <v>120</v>
      </c>
      <c r="F1376" s="48">
        <v>4581</v>
      </c>
      <c r="G1376" s="48">
        <v>4551</v>
      </c>
      <c r="H1376" s="48">
        <v>4615</v>
      </c>
      <c r="I1376" s="48">
        <v>4527</v>
      </c>
      <c r="J1376" s="48">
        <v>4667</v>
      </c>
      <c r="K1376" s="48">
        <v>4839</v>
      </c>
      <c r="L1376" s="48">
        <v>4970</v>
      </c>
      <c r="M1376" s="48">
        <v>5100</v>
      </c>
      <c r="N1376" s="48">
        <v>5283</v>
      </c>
      <c r="O1376" s="48">
        <v>5441</v>
      </c>
      <c r="P1376" s="48">
        <v>5572</v>
      </c>
      <c r="Q1376" s="48">
        <v>5664</v>
      </c>
      <c r="R1376" s="48">
        <v>5747</v>
      </c>
      <c r="S1376" s="48">
        <v>5872</v>
      </c>
      <c r="T1376" s="48">
        <v>5933</v>
      </c>
      <c r="U1376" s="48">
        <v>6024</v>
      </c>
      <c r="V1376" s="48">
        <v>6293</v>
      </c>
      <c r="W1376" s="48">
        <v>6532</v>
      </c>
      <c r="X1376" s="48">
        <v>6797</v>
      </c>
      <c r="Y1376" s="48">
        <v>7032</v>
      </c>
      <c r="Z1376" s="48">
        <v>7131</v>
      </c>
      <c r="AA1376" s="48">
        <v>7268</v>
      </c>
      <c r="AB1376" s="48">
        <v>7514</v>
      </c>
      <c r="AC1376" s="48">
        <v>7783</v>
      </c>
      <c r="AD1376" s="48">
        <v>8056</v>
      </c>
      <c r="AE1376" s="48">
        <v>7439</v>
      </c>
      <c r="AF1376" s="48">
        <v>7382</v>
      </c>
      <c r="AG1376" s="48">
        <v>7387</v>
      </c>
      <c r="AH1376" s="48">
        <v>7388</v>
      </c>
      <c r="AI1376" s="48">
        <v>7348</v>
      </c>
      <c r="AJ1376" s="48">
        <v>7243</v>
      </c>
      <c r="AK1376" s="49">
        <v>7324</v>
      </c>
      <c r="AL1376" s="48">
        <v>7373</v>
      </c>
      <c r="AM1376" s="48">
        <v>7591</v>
      </c>
      <c r="AN1376" s="48">
        <v>7785</v>
      </c>
      <c r="AO1376" s="48">
        <v>7820</v>
      </c>
      <c r="AP1376" s="48">
        <v>7682</v>
      </c>
      <c r="AQ1376" s="48">
        <v>7529</v>
      </c>
      <c r="AR1376" s="48">
        <v>7430</v>
      </c>
      <c r="AS1376" s="48">
        <v>7375</v>
      </c>
      <c r="AT1376" s="48">
        <v>7331</v>
      </c>
      <c r="AU1376" s="48">
        <v>7279</v>
      </c>
      <c r="AV1376" s="48">
        <v>7217</v>
      </c>
      <c r="AW1376" s="48">
        <v>7155</v>
      </c>
      <c r="AX1376" s="48">
        <v>7095</v>
      </c>
      <c r="AY1376" s="48">
        <v>7035</v>
      </c>
      <c r="AZ1376" s="48">
        <v>6977</v>
      </c>
      <c r="BA1376" s="48">
        <v>6921</v>
      </c>
      <c r="BB1376" s="48">
        <v>6867</v>
      </c>
      <c r="BC1376" s="48">
        <v>6814</v>
      </c>
      <c r="BD1376" s="48">
        <v>6763</v>
      </c>
      <c r="BE1376" s="48">
        <v>6712</v>
      </c>
      <c r="BF1376" s="48">
        <v>6663</v>
      </c>
      <c r="BG1376" s="48">
        <v>6615</v>
      </c>
      <c r="BH1376" s="48">
        <v>6568</v>
      </c>
      <c r="BI1376" s="48">
        <v>6523</v>
      </c>
      <c r="BJ1376" s="48">
        <v>6479</v>
      </c>
      <c r="BK1376" s="48">
        <v>6434</v>
      </c>
      <c r="BL1376" s="48">
        <v>6389</v>
      </c>
      <c r="BM1376" s="48">
        <v>6343</v>
      </c>
      <c r="BN1376" s="49">
        <v>6296</v>
      </c>
    </row>
    <row r="1377" spans="2:66" hidden="1">
      <c r="B1377" s="128">
        <v>14</v>
      </c>
      <c r="C1377" s="144" t="s">
        <v>121</v>
      </c>
      <c r="D1377" s="59" t="s">
        <v>122</v>
      </c>
      <c r="E1377" s="60" t="s">
        <v>120</v>
      </c>
      <c r="F1377" s="48">
        <v>659</v>
      </c>
      <c r="G1377" s="48">
        <v>721</v>
      </c>
      <c r="H1377" s="48">
        <v>785</v>
      </c>
      <c r="I1377" s="48">
        <v>827</v>
      </c>
      <c r="J1377" s="48">
        <v>861</v>
      </c>
      <c r="K1377" s="48">
        <v>943</v>
      </c>
      <c r="L1377" s="48">
        <v>1085</v>
      </c>
      <c r="M1377" s="48">
        <v>1281</v>
      </c>
      <c r="N1377" s="48">
        <v>1491</v>
      </c>
      <c r="O1377" s="48">
        <v>1699</v>
      </c>
      <c r="P1377" s="48">
        <v>1874</v>
      </c>
      <c r="Q1377" s="48">
        <v>2051</v>
      </c>
      <c r="R1377" s="48">
        <v>2146</v>
      </c>
      <c r="S1377" s="48">
        <v>2200</v>
      </c>
      <c r="T1377" s="48">
        <v>2218</v>
      </c>
      <c r="U1377" s="48">
        <v>2352</v>
      </c>
      <c r="V1377" s="48">
        <v>2285</v>
      </c>
      <c r="W1377" s="48">
        <v>2306</v>
      </c>
      <c r="X1377" s="48">
        <v>2336</v>
      </c>
      <c r="Y1377" s="48">
        <v>2354</v>
      </c>
      <c r="Z1377" s="48">
        <v>2373</v>
      </c>
      <c r="AA1377" s="48">
        <v>2375</v>
      </c>
      <c r="AB1377" s="48">
        <v>2418</v>
      </c>
      <c r="AC1377" s="48">
        <v>2435</v>
      </c>
      <c r="AD1377" s="48">
        <v>2472</v>
      </c>
      <c r="AE1377" s="48">
        <v>2470</v>
      </c>
      <c r="AF1377" s="48">
        <v>2474</v>
      </c>
      <c r="AG1377" s="48">
        <v>2453</v>
      </c>
      <c r="AH1377" s="48">
        <v>2446</v>
      </c>
      <c r="AI1377" s="48">
        <v>2468</v>
      </c>
      <c r="AJ1377" s="48">
        <v>2481</v>
      </c>
      <c r="AK1377" s="49">
        <v>2485</v>
      </c>
      <c r="AL1377" s="48">
        <v>2486</v>
      </c>
      <c r="AM1377" s="48">
        <v>2487</v>
      </c>
      <c r="AN1377" s="48">
        <v>2488</v>
      </c>
      <c r="AO1377" s="48">
        <v>2489</v>
      </c>
      <c r="AP1377" s="48">
        <v>2490</v>
      </c>
      <c r="AQ1377" s="48">
        <v>2490</v>
      </c>
      <c r="AR1377" s="48">
        <v>2490</v>
      </c>
      <c r="AS1377" s="48">
        <v>2490</v>
      </c>
      <c r="AT1377" s="48">
        <v>2490</v>
      </c>
      <c r="AU1377" s="48">
        <v>2490</v>
      </c>
      <c r="AV1377" s="48">
        <v>2490</v>
      </c>
      <c r="AW1377" s="48">
        <v>2490</v>
      </c>
      <c r="AX1377" s="48">
        <v>2490</v>
      </c>
      <c r="AY1377" s="48">
        <v>2490</v>
      </c>
      <c r="AZ1377" s="48">
        <v>2490</v>
      </c>
      <c r="BA1377" s="48">
        <v>2490</v>
      </c>
      <c r="BB1377" s="48">
        <v>2490</v>
      </c>
      <c r="BC1377" s="48">
        <v>2490</v>
      </c>
      <c r="BD1377" s="48">
        <v>2490</v>
      </c>
      <c r="BE1377" s="48">
        <v>2490</v>
      </c>
      <c r="BF1377" s="48">
        <v>2490</v>
      </c>
      <c r="BG1377" s="48">
        <v>2490</v>
      </c>
      <c r="BH1377" s="48">
        <v>2490</v>
      </c>
      <c r="BI1377" s="48">
        <v>2490</v>
      </c>
      <c r="BJ1377" s="48">
        <v>2490</v>
      </c>
      <c r="BK1377" s="48">
        <v>2490</v>
      </c>
      <c r="BL1377" s="48">
        <v>2490</v>
      </c>
      <c r="BM1377" s="48">
        <v>2490</v>
      </c>
      <c r="BN1377" s="49">
        <v>2490</v>
      </c>
    </row>
    <row r="1378" spans="2:66" hidden="1">
      <c r="B1378" s="128">
        <v>14</v>
      </c>
      <c r="C1378" s="144" t="s">
        <v>123</v>
      </c>
      <c r="D1378" s="59" t="s">
        <v>124</v>
      </c>
      <c r="E1378" s="60" t="s">
        <v>120</v>
      </c>
      <c r="F1378" s="48">
        <v>0</v>
      </c>
      <c r="G1378" s="48">
        <v>0</v>
      </c>
      <c r="H1378" s="48">
        <v>0</v>
      </c>
      <c r="I1378" s="48">
        <v>0</v>
      </c>
      <c r="J1378" s="48">
        <v>0</v>
      </c>
      <c r="K1378" s="48">
        <v>0</v>
      </c>
      <c r="L1378" s="48">
        <v>0</v>
      </c>
      <c r="M1378" s="48">
        <v>0</v>
      </c>
      <c r="N1378" s="48">
        <v>0</v>
      </c>
      <c r="O1378" s="48">
        <v>0</v>
      </c>
      <c r="P1378" s="48">
        <v>0</v>
      </c>
      <c r="Q1378" s="48">
        <v>0</v>
      </c>
      <c r="R1378" s="48">
        <v>0</v>
      </c>
      <c r="S1378" s="48">
        <v>0</v>
      </c>
      <c r="T1378" s="48">
        <v>0</v>
      </c>
      <c r="U1378" s="48">
        <v>0</v>
      </c>
      <c r="V1378" s="48">
        <v>0</v>
      </c>
      <c r="W1378" s="48">
        <v>0</v>
      </c>
      <c r="X1378" s="48">
        <v>0</v>
      </c>
      <c r="Y1378" s="48">
        <v>0</v>
      </c>
      <c r="Z1378" s="48">
        <v>0</v>
      </c>
      <c r="AA1378" s="48">
        <v>0</v>
      </c>
      <c r="AB1378" s="48">
        <v>0</v>
      </c>
      <c r="AC1378" s="48">
        <v>0</v>
      </c>
      <c r="AD1378" s="48">
        <v>0</v>
      </c>
      <c r="AE1378" s="48">
        <v>290</v>
      </c>
      <c r="AF1378" s="48">
        <v>297</v>
      </c>
      <c r="AG1378" s="48">
        <v>313</v>
      </c>
      <c r="AH1378" s="48">
        <v>299</v>
      </c>
      <c r="AI1378" s="48">
        <v>303</v>
      </c>
      <c r="AJ1378" s="48">
        <v>316</v>
      </c>
      <c r="AK1378" s="49">
        <v>311</v>
      </c>
      <c r="AL1378" s="48">
        <v>316</v>
      </c>
      <c r="AM1378" s="48">
        <v>327</v>
      </c>
      <c r="AN1378" s="48">
        <v>337</v>
      </c>
      <c r="AO1378" s="48">
        <v>340</v>
      </c>
      <c r="AP1378" s="48">
        <v>336</v>
      </c>
      <c r="AQ1378" s="48">
        <v>331</v>
      </c>
      <c r="AR1378" s="48">
        <v>328</v>
      </c>
      <c r="AS1378" s="48">
        <v>327</v>
      </c>
      <c r="AT1378" s="48">
        <v>327</v>
      </c>
      <c r="AU1378" s="48">
        <v>327</v>
      </c>
      <c r="AV1378" s="48">
        <v>327</v>
      </c>
      <c r="AW1378" s="48">
        <v>327</v>
      </c>
      <c r="AX1378" s="48">
        <v>327</v>
      </c>
      <c r="AY1378" s="48">
        <v>327</v>
      </c>
      <c r="AZ1378" s="48">
        <v>327</v>
      </c>
      <c r="BA1378" s="48">
        <v>327</v>
      </c>
      <c r="BB1378" s="48">
        <v>327</v>
      </c>
      <c r="BC1378" s="48">
        <v>327</v>
      </c>
      <c r="BD1378" s="48">
        <v>327</v>
      </c>
      <c r="BE1378" s="48">
        <v>327</v>
      </c>
      <c r="BF1378" s="48">
        <v>327</v>
      </c>
      <c r="BG1378" s="48">
        <v>327</v>
      </c>
      <c r="BH1378" s="48">
        <v>327</v>
      </c>
      <c r="BI1378" s="48">
        <v>327</v>
      </c>
      <c r="BJ1378" s="48">
        <v>327</v>
      </c>
      <c r="BK1378" s="48">
        <v>327</v>
      </c>
      <c r="BL1378" s="48">
        <v>327</v>
      </c>
      <c r="BM1378" s="48">
        <v>327</v>
      </c>
      <c r="BN1378" s="49">
        <v>327</v>
      </c>
    </row>
    <row r="1379" spans="2:66" hidden="1">
      <c r="B1379" s="128">
        <v>14</v>
      </c>
      <c r="C1379" s="144" t="s">
        <v>125</v>
      </c>
      <c r="D1379" s="59" t="s">
        <v>126</v>
      </c>
      <c r="E1379" s="60" t="s">
        <v>120</v>
      </c>
      <c r="F1379" s="48">
        <v>2124</v>
      </c>
      <c r="G1379" s="48">
        <v>2192</v>
      </c>
      <c r="H1379" s="48">
        <v>2223</v>
      </c>
      <c r="I1379" s="48">
        <v>2309</v>
      </c>
      <c r="J1379" s="48">
        <v>2397</v>
      </c>
      <c r="K1379" s="48">
        <v>2515</v>
      </c>
      <c r="L1379" s="48">
        <v>2639</v>
      </c>
      <c r="M1379" s="48">
        <v>2742</v>
      </c>
      <c r="N1379" s="48">
        <v>2805</v>
      </c>
      <c r="O1379" s="48">
        <v>2904</v>
      </c>
      <c r="P1379" s="48">
        <v>2979</v>
      </c>
      <c r="Q1379" s="48">
        <v>3060</v>
      </c>
      <c r="R1379" s="48">
        <v>3129</v>
      </c>
      <c r="S1379" s="48">
        <v>3201</v>
      </c>
      <c r="T1379" s="48">
        <v>3261</v>
      </c>
      <c r="U1379" s="48">
        <v>3312</v>
      </c>
      <c r="V1379" s="48">
        <v>3385</v>
      </c>
      <c r="W1379" s="48">
        <v>3439</v>
      </c>
      <c r="X1379" s="48">
        <v>3467</v>
      </c>
      <c r="Y1379" s="48">
        <v>3471</v>
      </c>
      <c r="Z1379" s="48">
        <v>3482</v>
      </c>
      <c r="AA1379" s="48">
        <v>3500</v>
      </c>
      <c r="AB1379" s="48">
        <v>3546</v>
      </c>
      <c r="AC1379" s="48">
        <v>3591</v>
      </c>
      <c r="AD1379" s="48">
        <v>3647</v>
      </c>
      <c r="AE1379" s="48">
        <v>3595</v>
      </c>
      <c r="AF1379" s="48">
        <v>3568</v>
      </c>
      <c r="AG1379" s="48">
        <v>3528</v>
      </c>
      <c r="AH1379" s="48">
        <v>3483</v>
      </c>
      <c r="AI1379" s="48">
        <v>3444</v>
      </c>
      <c r="AJ1379" s="48">
        <v>3416</v>
      </c>
      <c r="AK1379" s="49">
        <v>3406</v>
      </c>
      <c r="AL1379" s="48">
        <v>3403</v>
      </c>
      <c r="AM1379" s="48">
        <v>3403</v>
      </c>
      <c r="AN1379" s="48">
        <v>3406</v>
      </c>
      <c r="AO1379" s="48">
        <v>3406</v>
      </c>
      <c r="AP1379" s="48">
        <v>3404</v>
      </c>
      <c r="AQ1379" s="48">
        <v>3399</v>
      </c>
      <c r="AR1379" s="48">
        <v>3395</v>
      </c>
      <c r="AS1379" s="48">
        <v>3392</v>
      </c>
      <c r="AT1379" s="48">
        <v>3389</v>
      </c>
      <c r="AU1379" s="48">
        <v>3386</v>
      </c>
      <c r="AV1379" s="48">
        <v>3383</v>
      </c>
      <c r="AW1379" s="48">
        <v>3380</v>
      </c>
      <c r="AX1379" s="48">
        <v>3377</v>
      </c>
      <c r="AY1379" s="48">
        <v>3374</v>
      </c>
      <c r="AZ1379" s="48">
        <v>3371</v>
      </c>
      <c r="BA1379" s="48">
        <v>3369</v>
      </c>
      <c r="BB1379" s="48">
        <v>3367</v>
      </c>
      <c r="BC1379" s="48">
        <v>3365</v>
      </c>
      <c r="BD1379" s="48">
        <v>3363</v>
      </c>
      <c r="BE1379" s="48">
        <v>3361</v>
      </c>
      <c r="BF1379" s="48">
        <v>3359</v>
      </c>
      <c r="BG1379" s="48">
        <v>3357</v>
      </c>
      <c r="BH1379" s="48">
        <v>3355</v>
      </c>
      <c r="BI1379" s="48">
        <v>3353</v>
      </c>
      <c r="BJ1379" s="48">
        <v>3351</v>
      </c>
      <c r="BK1379" s="48">
        <v>3349</v>
      </c>
      <c r="BL1379" s="48">
        <v>3347</v>
      </c>
      <c r="BM1379" s="48">
        <v>3345</v>
      </c>
      <c r="BN1379" s="49">
        <v>3343</v>
      </c>
    </row>
    <row r="1380" spans="2:66" hidden="1">
      <c r="B1380" s="128">
        <v>14</v>
      </c>
      <c r="C1380" s="144" t="s">
        <v>127</v>
      </c>
      <c r="D1380" s="50" t="s">
        <v>128</v>
      </c>
      <c r="E1380" s="61"/>
      <c r="F1380" s="51">
        <v>6535</v>
      </c>
      <c r="G1380" s="51">
        <v>6646</v>
      </c>
      <c r="H1380" s="51">
        <v>6773</v>
      </c>
      <c r="I1380" s="51">
        <v>6797</v>
      </c>
      <c r="J1380" s="51">
        <v>7001</v>
      </c>
      <c r="K1380" s="51">
        <v>7356</v>
      </c>
      <c r="L1380" s="51">
        <v>7738</v>
      </c>
      <c r="M1380" s="51">
        <v>8149</v>
      </c>
      <c r="N1380" s="51">
        <v>8550</v>
      </c>
      <c r="O1380" s="51">
        <v>8943</v>
      </c>
      <c r="P1380" s="51">
        <v>9284</v>
      </c>
      <c r="Q1380" s="51">
        <v>9569</v>
      </c>
      <c r="R1380" s="51">
        <v>9783</v>
      </c>
      <c r="S1380" s="51">
        <v>10011</v>
      </c>
      <c r="T1380" s="51">
        <v>10132</v>
      </c>
      <c r="U1380" s="51">
        <v>10387</v>
      </c>
      <c r="V1380" s="51">
        <v>10617</v>
      </c>
      <c r="W1380" s="51">
        <v>10879</v>
      </c>
      <c r="X1380" s="51">
        <v>11197</v>
      </c>
      <c r="Y1380" s="51">
        <v>11426</v>
      </c>
      <c r="Z1380" s="51">
        <v>11537</v>
      </c>
      <c r="AA1380" s="51">
        <v>11658</v>
      </c>
      <c r="AB1380" s="51">
        <v>11976</v>
      </c>
      <c r="AC1380" s="51">
        <v>12180</v>
      </c>
      <c r="AD1380" s="51">
        <v>12491</v>
      </c>
      <c r="AE1380" s="51">
        <v>11948</v>
      </c>
      <c r="AF1380" s="51">
        <v>11993</v>
      </c>
      <c r="AG1380" s="51">
        <v>11792</v>
      </c>
      <c r="AH1380" s="51">
        <v>11681</v>
      </c>
      <c r="AI1380" s="51">
        <v>11613</v>
      </c>
      <c r="AJ1380" s="51">
        <v>11551</v>
      </c>
      <c r="AK1380" s="52">
        <v>11536</v>
      </c>
      <c r="AL1380" s="51">
        <v>11561</v>
      </c>
      <c r="AM1380" s="51">
        <v>11724</v>
      </c>
      <c r="AN1380" s="51">
        <v>11871</v>
      </c>
      <c r="AO1380" s="51">
        <v>11893</v>
      </c>
      <c r="AP1380" s="51">
        <v>11781</v>
      </c>
      <c r="AQ1380" s="51">
        <v>11654</v>
      </c>
      <c r="AR1380" s="51">
        <v>11569</v>
      </c>
      <c r="AS1380" s="51">
        <v>11519</v>
      </c>
      <c r="AT1380" s="51">
        <v>11478</v>
      </c>
      <c r="AU1380" s="51">
        <v>11432</v>
      </c>
      <c r="AV1380" s="51">
        <v>11379</v>
      </c>
      <c r="AW1380" s="51">
        <v>11326</v>
      </c>
      <c r="AX1380" s="51">
        <v>11275</v>
      </c>
      <c r="AY1380" s="51">
        <v>11224</v>
      </c>
      <c r="AZ1380" s="51">
        <v>11175</v>
      </c>
      <c r="BA1380" s="51">
        <v>11128</v>
      </c>
      <c r="BB1380" s="51">
        <v>11083</v>
      </c>
      <c r="BC1380" s="51">
        <v>11038</v>
      </c>
      <c r="BD1380" s="51">
        <v>10995</v>
      </c>
      <c r="BE1380" s="51">
        <v>10952</v>
      </c>
      <c r="BF1380" s="51">
        <v>10911</v>
      </c>
      <c r="BG1380" s="51">
        <v>10871</v>
      </c>
      <c r="BH1380" s="51">
        <v>10832</v>
      </c>
      <c r="BI1380" s="51">
        <v>10794</v>
      </c>
      <c r="BJ1380" s="51">
        <v>10757</v>
      </c>
      <c r="BK1380" s="51">
        <v>10720</v>
      </c>
      <c r="BL1380" s="51">
        <v>10683</v>
      </c>
      <c r="BM1380" s="51">
        <v>10645</v>
      </c>
      <c r="BN1380" s="52">
        <v>10607</v>
      </c>
    </row>
    <row r="1381" spans="2:66" hidden="1">
      <c r="B1381" s="128">
        <v>14</v>
      </c>
      <c r="C1381" s="144" t="s">
        <v>129</v>
      </c>
      <c r="D1381" s="59" t="s">
        <v>119</v>
      </c>
      <c r="E1381" s="60"/>
      <c r="F1381" s="48">
        <v>3866</v>
      </c>
      <c r="G1381" s="48">
        <v>3846</v>
      </c>
      <c r="H1381" s="48">
        <v>3888</v>
      </c>
      <c r="I1381" s="48">
        <v>3786</v>
      </c>
      <c r="J1381" s="48">
        <v>3873</v>
      </c>
      <c r="K1381" s="48">
        <v>4033</v>
      </c>
      <c r="L1381" s="48">
        <v>4160</v>
      </c>
      <c r="M1381" s="48">
        <v>4265</v>
      </c>
      <c r="N1381" s="48">
        <v>4391</v>
      </c>
      <c r="O1381" s="48">
        <v>4499</v>
      </c>
      <c r="P1381" s="48">
        <v>4589</v>
      </c>
      <c r="Q1381" s="48">
        <v>4623</v>
      </c>
      <c r="R1381" s="48">
        <v>4678</v>
      </c>
      <c r="S1381" s="48">
        <v>4775</v>
      </c>
      <c r="T1381" s="48">
        <v>4822</v>
      </c>
      <c r="U1381" s="48">
        <v>4888</v>
      </c>
      <c r="V1381" s="48">
        <v>5111</v>
      </c>
      <c r="W1381" s="48">
        <v>5293</v>
      </c>
      <c r="X1381" s="48">
        <v>5531</v>
      </c>
      <c r="Y1381" s="48">
        <v>5737</v>
      </c>
      <c r="Z1381" s="48">
        <v>5819</v>
      </c>
      <c r="AA1381" s="48">
        <v>5920</v>
      </c>
      <c r="AB1381" s="48">
        <v>6142</v>
      </c>
      <c r="AC1381" s="48">
        <v>6292</v>
      </c>
      <c r="AD1381" s="48">
        <v>6512</v>
      </c>
      <c r="AE1381" s="48">
        <v>5700</v>
      </c>
      <c r="AF1381" s="48">
        <v>5764</v>
      </c>
      <c r="AG1381" s="48">
        <v>5604</v>
      </c>
      <c r="AH1381" s="48">
        <v>5556</v>
      </c>
      <c r="AI1381" s="48">
        <v>5502</v>
      </c>
      <c r="AJ1381" s="48">
        <v>5436</v>
      </c>
      <c r="AK1381" s="49">
        <v>5431</v>
      </c>
      <c r="AL1381" s="48">
        <v>5450</v>
      </c>
      <c r="AM1381" s="48">
        <v>5600</v>
      </c>
      <c r="AN1381" s="48">
        <v>5732</v>
      </c>
      <c r="AO1381" s="48">
        <v>5747</v>
      </c>
      <c r="AP1381" s="48">
        <v>5635</v>
      </c>
      <c r="AQ1381" s="48">
        <v>5513</v>
      </c>
      <c r="AR1381" s="48">
        <v>5431</v>
      </c>
      <c r="AS1381" s="48">
        <v>5382</v>
      </c>
      <c r="AT1381" s="48">
        <v>5341</v>
      </c>
      <c r="AU1381" s="48">
        <v>5295</v>
      </c>
      <c r="AV1381" s="48">
        <v>5242</v>
      </c>
      <c r="AW1381" s="48">
        <v>5189</v>
      </c>
      <c r="AX1381" s="48">
        <v>5138</v>
      </c>
      <c r="AY1381" s="48">
        <v>5087</v>
      </c>
      <c r="AZ1381" s="48">
        <v>5038</v>
      </c>
      <c r="BA1381" s="48">
        <v>4991</v>
      </c>
      <c r="BB1381" s="48">
        <v>4946</v>
      </c>
      <c r="BC1381" s="48">
        <v>4901</v>
      </c>
      <c r="BD1381" s="48">
        <v>4858</v>
      </c>
      <c r="BE1381" s="48">
        <v>4815</v>
      </c>
      <c r="BF1381" s="48">
        <v>4774</v>
      </c>
      <c r="BG1381" s="48">
        <v>4734</v>
      </c>
      <c r="BH1381" s="48">
        <v>4695</v>
      </c>
      <c r="BI1381" s="48">
        <v>4657</v>
      </c>
      <c r="BJ1381" s="48">
        <v>4620</v>
      </c>
      <c r="BK1381" s="48">
        <v>4583</v>
      </c>
      <c r="BL1381" s="48">
        <v>4546</v>
      </c>
      <c r="BM1381" s="48">
        <v>4508</v>
      </c>
      <c r="BN1381" s="49">
        <v>4470</v>
      </c>
    </row>
    <row r="1382" spans="2:66" hidden="1">
      <c r="B1382" s="128">
        <v>14</v>
      </c>
      <c r="C1382" s="144" t="s">
        <v>130</v>
      </c>
      <c r="D1382" s="59" t="s">
        <v>122</v>
      </c>
      <c r="E1382" s="60"/>
      <c r="F1382" s="48">
        <v>659</v>
      </c>
      <c r="G1382" s="48">
        <v>721</v>
      </c>
      <c r="H1382" s="48">
        <v>785</v>
      </c>
      <c r="I1382" s="48">
        <v>827</v>
      </c>
      <c r="J1382" s="48">
        <v>861</v>
      </c>
      <c r="K1382" s="48">
        <v>941</v>
      </c>
      <c r="L1382" s="48">
        <v>1084</v>
      </c>
      <c r="M1382" s="48">
        <v>1279</v>
      </c>
      <c r="N1382" s="48">
        <v>1488</v>
      </c>
      <c r="O1382" s="48">
        <v>1693</v>
      </c>
      <c r="P1382" s="48">
        <v>1871</v>
      </c>
      <c r="Q1382" s="48">
        <v>2048</v>
      </c>
      <c r="R1382" s="48">
        <v>2143</v>
      </c>
      <c r="S1382" s="48">
        <v>2197</v>
      </c>
      <c r="T1382" s="48">
        <v>2215</v>
      </c>
      <c r="U1382" s="48">
        <v>2349</v>
      </c>
      <c r="V1382" s="48">
        <v>2282</v>
      </c>
      <c r="W1382" s="48">
        <v>2303</v>
      </c>
      <c r="X1382" s="48">
        <v>2333</v>
      </c>
      <c r="Y1382" s="48">
        <v>2351</v>
      </c>
      <c r="Z1382" s="48">
        <v>2370</v>
      </c>
      <c r="AA1382" s="48">
        <v>2372</v>
      </c>
      <c r="AB1382" s="48">
        <v>2415</v>
      </c>
      <c r="AC1382" s="48">
        <v>2432</v>
      </c>
      <c r="AD1382" s="48">
        <v>2469</v>
      </c>
      <c r="AE1382" s="48">
        <v>2467</v>
      </c>
      <c r="AF1382" s="48">
        <v>2471</v>
      </c>
      <c r="AG1382" s="48">
        <v>2450</v>
      </c>
      <c r="AH1382" s="48">
        <v>2443</v>
      </c>
      <c r="AI1382" s="48">
        <v>2463</v>
      </c>
      <c r="AJ1382" s="48">
        <v>2476</v>
      </c>
      <c r="AK1382" s="49">
        <v>2480</v>
      </c>
      <c r="AL1382" s="48">
        <v>2481</v>
      </c>
      <c r="AM1382" s="48">
        <v>2482</v>
      </c>
      <c r="AN1382" s="48">
        <v>2483</v>
      </c>
      <c r="AO1382" s="48">
        <v>2484</v>
      </c>
      <c r="AP1382" s="48">
        <v>2485</v>
      </c>
      <c r="AQ1382" s="48">
        <v>2485</v>
      </c>
      <c r="AR1382" s="48">
        <v>2485</v>
      </c>
      <c r="AS1382" s="48">
        <v>2485</v>
      </c>
      <c r="AT1382" s="48">
        <v>2485</v>
      </c>
      <c r="AU1382" s="48">
        <v>2485</v>
      </c>
      <c r="AV1382" s="48">
        <v>2485</v>
      </c>
      <c r="AW1382" s="48">
        <v>2485</v>
      </c>
      <c r="AX1382" s="48">
        <v>2485</v>
      </c>
      <c r="AY1382" s="48">
        <v>2485</v>
      </c>
      <c r="AZ1382" s="48">
        <v>2485</v>
      </c>
      <c r="BA1382" s="48">
        <v>2485</v>
      </c>
      <c r="BB1382" s="48">
        <v>2485</v>
      </c>
      <c r="BC1382" s="48">
        <v>2485</v>
      </c>
      <c r="BD1382" s="48">
        <v>2485</v>
      </c>
      <c r="BE1382" s="48">
        <v>2485</v>
      </c>
      <c r="BF1382" s="48">
        <v>2485</v>
      </c>
      <c r="BG1382" s="48">
        <v>2485</v>
      </c>
      <c r="BH1382" s="48">
        <v>2485</v>
      </c>
      <c r="BI1382" s="48">
        <v>2485</v>
      </c>
      <c r="BJ1382" s="48">
        <v>2485</v>
      </c>
      <c r="BK1382" s="48">
        <v>2485</v>
      </c>
      <c r="BL1382" s="48">
        <v>2485</v>
      </c>
      <c r="BM1382" s="48">
        <v>2485</v>
      </c>
      <c r="BN1382" s="49">
        <v>2485</v>
      </c>
    </row>
    <row r="1383" spans="2:66" hidden="1">
      <c r="B1383" s="128">
        <v>14</v>
      </c>
      <c r="C1383" s="144" t="s">
        <v>131</v>
      </c>
      <c r="D1383" s="59" t="s">
        <v>124</v>
      </c>
      <c r="E1383" s="60"/>
      <c r="F1383" s="48">
        <v>0</v>
      </c>
      <c r="G1383" s="48">
        <v>0</v>
      </c>
      <c r="H1383" s="48">
        <v>0</v>
      </c>
      <c r="I1383" s="48">
        <v>0</v>
      </c>
      <c r="J1383" s="48">
        <v>0</v>
      </c>
      <c r="K1383" s="48">
        <v>0</v>
      </c>
      <c r="L1383" s="48">
        <v>0</v>
      </c>
      <c r="M1383" s="48">
        <v>0</v>
      </c>
      <c r="N1383" s="48">
        <v>0</v>
      </c>
      <c r="O1383" s="48">
        <v>0</v>
      </c>
      <c r="P1383" s="48">
        <v>0</v>
      </c>
      <c r="Q1383" s="48">
        <v>0</v>
      </c>
      <c r="R1383" s="48">
        <v>0</v>
      </c>
      <c r="S1383" s="48">
        <v>0</v>
      </c>
      <c r="T1383" s="48">
        <v>0</v>
      </c>
      <c r="U1383" s="48">
        <v>0</v>
      </c>
      <c r="V1383" s="48">
        <v>0</v>
      </c>
      <c r="W1383" s="48">
        <v>0</v>
      </c>
      <c r="X1383" s="48">
        <v>0</v>
      </c>
      <c r="Y1383" s="48">
        <v>0</v>
      </c>
      <c r="Z1383" s="48">
        <v>0</v>
      </c>
      <c r="AA1383" s="48">
        <v>0</v>
      </c>
      <c r="AB1383" s="48">
        <v>0</v>
      </c>
      <c r="AC1383" s="48">
        <v>0</v>
      </c>
      <c r="AD1383" s="48">
        <v>0</v>
      </c>
      <c r="AE1383" s="48">
        <v>290</v>
      </c>
      <c r="AF1383" s="48">
        <v>297</v>
      </c>
      <c r="AG1383" s="48">
        <v>313</v>
      </c>
      <c r="AH1383" s="48">
        <v>299</v>
      </c>
      <c r="AI1383" s="48">
        <v>303</v>
      </c>
      <c r="AJ1383" s="48">
        <v>316</v>
      </c>
      <c r="AK1383" s="49">
        <v>311</v>
      </c>
      <c r="AL1383" s="48">
        <v>316</v>
      </c>
      <c r="AM1383" s="48">
        <v>327</v>
      </c>
      <c r="AN1383" s="48">
        <v>337</v>
      </c>
      <c r="AO1383" s="48">
        <v>340</v>
      </c>
      <c r="AP1383" s="48">
        <v>336</v>
      </c>
      <c r="AQ1383" s="48">
        <v>331</v>
      </c>
      <c r="AR1383" s="48">
        <v>328</v>
      </c>
      <c r="AS1383" s="48">
        <v>327</v>
      </c>
      <c r="AT1383" s="48">
        <v>327</v>
      </c>
      <c r="AU1383" s="48">
        <v>327</v>
      </c>
      <c r="AV1383" s="48">
        <v>327</v>
      </c>
      <c r="AW1383" s="48">
        <v>327</v>
      </c>
      <c r="AX1383" s="48">
        <v>327</v>
      </c>
      <c r="AY1383" s="48">
        <v>327</v>
      </c>
      <c r="AZ1383" s="48">
        <v>327</v>
      </c>
      <c r="BA1383" s="48">
        <v>327</v>
      </c>
      <c r="BB1383" s="48">
        <v>327</v>
      </c>
      <c r="BC1383" s="48">
        <v>327</v>
      </c>
      <c r="BD1383" s="48">
        <v>327</v>
      </c>
      <c r="BE1383" s="48">
        <v>327</v>
      </c>
      <c r="BF1383" s="48">
        <v>327</v>
      </c>
      <c r="BG1383" s="48">
        <v>327</v>
      </c>
      <c r="BH1383" s="48">
        <v>327</v>
      </c>
      <c r="BI1383" s="48">
        <v>327</v>
      </c>
      <c r="BJ1383" s="48">
        <v>327</v>
      </c>
      <c r="BK1383" s="48">
        <v>327</v>
      </c>
      <c r="BL1383" s="48">
        <v>327</v>
      </c>
      <c r="BM1383" s="48">
        <v>327</v>
      </c>
      <c r="BN1383" s="49">
        <v>327</v>
      </c>
    </row>
    <row r="1384" spans="2:66" hidden="1">
      <c r="B1384" s="128">
        <v>14</v>
      </c>
      <c r="C1384" s="144" t="s">
        <v>132</v>
      </c>
      <c r="D1384" s="59" t="s">
        <v>126</v>
      </c>
      <c r="E1384" s="60"/>
      <c r="F1384" s="48">
        <v>2010</v>
      </c>
      <c r="G1384" s="48">
        <v>2079</v>
      </c>
      <c r="H1384" s="48">
        <v>2100</v>
      </c>
      <c r="I1384" s="48">
        <v>2184</v>
      </c>
      <c r="J1384" s="48">
        <v>2267</v>
      </c>
      <c r="K1384" s="48">
        <v>2382</v>
      </c>
      <c r="L1384" s="48">
        <v>2494</v>
      </c>
      <c r="M1384" s="48">
        <v>2605</v>
      </c>
      <c r="N1384" s="48">
        <v>2671</v>
      </c>
      <c r="O1384" s="48">
        <v>2751</v>
      </c>
      <c r="P1384" s="48">
        <v>2824</v>
      </c>
      <c r="Q1384" s="48">
        <v>2898</v>
      </c>
      <c r="R1384" s="48">
        <v>2962</v>
      </c>
      <c r="S1384" s="48">
        <v>3039</v>
      </c>
      <c r="T1384" s="48">
        <v>3095</v>
      </c>
      <c r="U1384" s="48">
        <v>3150</v>
      </c>
      <c r="V1384" s="48">
        <v>3224</v>
      </c>
      <c r="W1384" s="48">
        <v>3283</v>
      </c>
      <c r="X1384" s="48">
        <v>3333</v>
      </c>
      <c r="Y1384" s="48">
        <v>3338</v>
      </c>
      <c r="Z1384" s="48">
        <v>3348</v>
      </c>
      <c r="AA1384" s="48">
        <v>3366</v>
      </c>
      <c r="AB1384" s="48">
        <v>3419</v>
      </c>
      <c r="AC1384" s="48">
        <v>3456</v>
      </c>
      <c r="AD1384" s="48">
        <v>3510</v>
      </c>
      <c r="AE1384" s="48">
        <v>3491</v>
      </c>
      <c r="AF1384" s="48">
        <v>3461</v>
      </c>
      <c r="AG1384" s="48">
        <v>3425</v>
      </c>
      <c r="AH1384" s="48">
        <v>3383</v>
      </c>
      <c r="AI1384" s="48">
        <v>3345</v>
      </c>
      <c r="AJ1384" s="48">
        <v>3323</v>
      </c>
      <c r="AK1384" s="49">
        <v>3314</v>
      </c>
      <c r="AL1384" s="48">
        <v>3314</v>
      </c>
      <c r="AM1384" s="48">
        <v>3315</v>
      </c>
      <c r="AN1384" s="48">
        <v>3319</v>
      </c>
      <c r="AO1384" s="48">
        <v>3322</v>
      </c>
      <c r="AP1384" s="48">
        <v>3325</v>
      </c>
      <c r="AQ1384" s="48">
        <v>3325</v>
      </c>
      <c r="AR1384" s="48">
        <v>3325</v>
      </c>
      <c r="AS1384" s="48">
        <v>3325</v>
      </c>
      <c r="AT1384" s="48">
        <v>3325</v>
      </c>
      <c r="AU1384" s="48">
        <v>3325</v>
      </c>
      <c r="AV1384" s="48">
        <v>3325</v>
      </c>
      <c r="AW1384" s="48">
        <v>3325</v>
      </c>
      <c r="AX1384" s="48">
        <v>3325</v>
      </c>
      <c r="AY1384" s="48">
        <v>3325</v>
      </c>
      <c r="AZ1384" s="48">
        <v>3325</v>
      </c>
      <c r="BA1384" s="48">
        <v>3325</v>
      </c>
      <c r="BB1384" s="48">
        <v>3325</v>
      </c>
      <c r="BC1384" s="48">
        <v>3325</v>
      </c>
      <c r="BD1384" s="48">
        <v>3325</v>
      </c>
      <c r="BE1384" s="48">
        <v>3325</v>
      </c>
      <c r="BF1384" s="48">
        <v>3325</v>
      </c>
      <c r="BG1384" s="48">
        <v>3325</v>
      </c>
      <c r="BH1384" s="48">
        <v>3325</v>
      </c>
      <c r="BI1384" s="48">
        <v>3325</v>
      </c>
      <c r="BJ1384" s="48">
        <v>3325</v>
      </c>
      <c r="BK1384" s="48">
        <v>3325</v>
      </c>
      <c r="BL1384" s="48">
        <v>3325</v>
      </c>
      <c r="BM1384" s="48">
        <v>3325</v>
      </c>
      <c r="BN1384" s="49">
        <v>3325</v>
      </c>
    </row>
    <row r="1385" spans="2:66" hidden="1">
      <c r="B1385" s="128">
        <v>14</v>
      </c>
      <c r="C1385" s="144" t="s">
        <v>133</v>
      </c>
      <c r="D1385" s="50" t="s">
        <v>134</v>
      </c>
      <c r="E1385" s="61" t="s">
        <v>135</v>
      </c>
      <c r="F1385" s="51">
        <v>829</v>
      </c>
      <c r="G1385" s="51">
        <v>818</v>
      </c>
      <c r="H1385" s="51">
        <v>850</v>
      </c>
      <c r="I1385" s="51">
        <v>866</v>
      </c>
      <c r="J1385" s="51">
        <v>924</v>
      </c>
      <c r="K1385" s="51">
        <v>941</v>
      </c>
      <c r="L1385" s="51">
        <v>956</v>
      </c>
      <c r="M1385" s="51">
        <v>974</v>
      </c>
      <c r="N1385" s="51">
        <v>1029</v>
      </c>
      <c r="O1385" s="51">
        <v>1101</v>
      </c>
      <c r="P1385" s="51">
        <v>1141</v>
      </c>
      <c r="Q1385" s="51">
        <v>1206</v>
      </c>
      <c r="R1385" s="51">
        <v>1239</v>
      </c>
      <c r="S1385" s="51">
        <v>1262</v>
      </c>
      <c r="T1385" s="51">
        <v>1280</v>
      </c>
      <c r="U1385" s="51">
        <v>1301</v>
      </c>
      <c r="V1385" s="51">
        <v>1346</v>
      </c>
      <c r="W1385" s="51">
        <v>1398</v>
      </c>
      <c r="X1385" s="51">
        <v>1403</v>
      </c>
      <c r="Y1385" s="51">
        <v>1431</v>
      </c>
      <c r="Z1385" s="51">
        <v>1449</v>
      </c>
      <c r="AA1385" s="51">
        <v>1485</v>
      </c>
      <c r="AB1385" s="51">
        <v>1502</v>
      </c>
      <c r="AC1385" s="51">
        <v>1629</v>
      </c>
      <c r="AD1385" s="51">
        <v>1684</v>
      </c>
      <c r="AE1385" s="51">
        <v>1846</v>
      </c>
      <c r="AF1385" s="51">
        <v>1728</v>
      </c>
      <c r="AG1385" s="51">
        <v>1889</v>
      </c>
      <c r="AH1385" s="51">
        <v>1935</v>
      </c>
      <c r="AI1385" s="51">
        <v>1950</v>
      </c>
      <c r="AJ1385" s="51">
        <v>1905</v>
      </c>
      <c r="AK1385" s="52">
        <v>1990</v>
      </c>
      <c r="AL1385" s="51">
        <v>2017</v>
      </c>
      <c r="AM1385" s="51">
        <v>2084</v>
      </c>
      <c r="AN1385" s="51">
        <v>2145</v>
      </c>
      <c r="AO1385" s="51">
        <v>2162</v>
      </c>
      <c r="AP1385" s="51">
        <v>2131</v>
      </c>
      <c r="AQ1385" s="51">
        <v>2095</v>
      </c>
      <c r="AR1385" s="51">
        <v>2074</v>
      </c>
      <c r="AS1385" s="51">
        <v>2065</v>
      </c>
      <c r="AT1385" s="51">
        <v>2059</v>
      </c>
      <c r="AU1385" s="51">
        <v>2050</v>
      </c>
      <c r="AV1385" s="51">
        <v>2038</v>
      </c>
      <c r="AW1385" s="51">
        <v>2026</v>
      </c>
      <c r="AX1385" s="51">
        <v>2014</v>
      </c>
      <c r="AY1385" s="51">
        <v>2002</v>
      </c>
      <c r="AZ1385" s="51">
        <v>1990</v>
      </c>
      <c r="BA1385" s="51">
        <v>1979</v>
      </c>
      <c r="BB1385" s="51">
        <v>1968</v>
      </c>
      <c r="BC1385" s="51">
        <v>1958</v>
      </c>
      <c r="BD1385" s="51">
        <v>1948</v>
      </c>
      <c r="BE1385" s="51">
        <v>1938</v>
      </c>
      <c r="BF1385" s="51">
        <v>1928</v>
      </c>
      <c r="BG1385" s="51">
        <v>1918</v>
      </c>
      <c r="BH1385" s="51">
        <v>1908</v>
      </c>
      <c r="BI1385" s="51">
        <v>1899</v>
      </c>
      <c r="BJ1385" s="51">
        <v>1890</v>
      </c>
      <c r="BK1385" s="51">
        <v>1880</v>
      </c>
      <c r="BL1385" s="51">
        <v>1870</v>
      </c>
      <c r="BM1385" s="51">
        <v>1860</v>
      </c>
      <c r="BN1385" s="52">
        <v>1849</v>
      </c>
    </row>
    <row r="1386" spans="2:66" hidden="1">
      <c r="B1386" s="128">
        <v>14</v>
      </c>
      <c r="C1386" s="144" t="s">
        <v>136</v>
      </c>
      <c r="D1386" s="59" t="s">
        <v>119</v>
      </c>
      <c r="E1386" s="60"/>
      <c r="F1386" s="48">
        <v>715</v>
      </c>
      <c r="G1386" s="48">
        <v>705</v>
      </c>
      <c r="H1386" s="48">
        <v>727</v>
      </c>
      <c r="I1386" s="48">
        <v>741</v>
      </c>
      <c r="J1386" s="48">
        <v>794</v>
      </c>
      <c r="K1386" s="48">
        <v>806</v>
      </c>
      <c r="L1386" s="48">
        <v>810</v>
      </c>
      <c r="M1386" s="48">
        <v>835</v>
      </c>
      <c r="N1386" s="48">
        <v>892</v>
      </c>
      <c r="O1386" s="48">
        <v>942</v>
      </c>
      <c r="P1386" s="48">
        <v>983</v>
      </c>
      <c r="Q1386" s="48">
        <v>1041</v>
      </c>
      <c r="R1386" s="48">
        <v>1069</v>
      </c>
      <c r="S1386" s="48">
        <v>1097</v>
      </c>
      <c r="T1386" s="48">
        <v>1111</v>
      </c>
      <c r="U1386" s="48">
        <v>1136</v>
      </c>
      <c r="V1386" s="48">
        <v>1182</v>
      </c>
      <c r="W1386" s="48">
        <v>1239</v>
      </c>
      <c r="X1386" s="48">
        <v>1266</v>
      </c>
      <c r="Y1386" s="48">
        <v>1295</v>
      </c>
      <c r="Z1386" s="48">
        <v>1312</v>
      </c>
      <c r="AA1386" s="48">
        <v>1348</v>
      </c>
      <c r="AB1386" s="48">
        <v>1372</v>
      </c>
      <c r="AC1386" s="48">
        <v>1491</v>
      </c>
      <c r="AD1386" s="48">
        <v>1544</v>
      </c>
      <c r="AE1386" s="48">
        <v>1739</v>
      </c>
      <c r="AF1386" s="48">
        <v>1618</v>
      </c>
      <c r="AG1386" s="48">
        <v>1783</v>
      </c>
      <c r="AH1386" s="48">
        <v>1832</v>
      </c>
      <c r="AI1386" s="48">
        <v>1846</v>
      </c>
      <c r="AJ1386" s="48">
        <v>1807</v>
      </c>
      <c r="AK1386" s="49">
        <v>1893</v>
      </c>
      <c r="AL1386" s="48">
        <v>1923</v>
      </c>
      <c r="AM1386" s="48">
        <v>1991</v>
      </c>
      <c r="AN1386" s="48">
        <v>2053</v>
      </c>
      <c r="AO1386" s="48">
        <v>2073</v>
      </c>
      <c r="AP1386" s="48">
        <v>2047</v>
      </c>
      <c r="AQ1386" s="48">
        <v>2016</v>
      </c>
      <c r="AR1386" s="48">
        <v>1999</v>
      </c>
      <c r="AS1386" s="48">
        <v>1993</v>
      </c>
      <c r="AT1386" s="48">
        <v>1990</v>
      </c>
      <c r="AU1386" s="48">
        <v>1984</v>
      </c>
      <c r="AV1386" s="48">
        <v>1975</v>
      </c>
      <c r="AW1386" s="48">
        <v>1966</v>
      </c>
      <c r="AX1386" s="48">
        <v>1957</v>
      </c>
      <c r="AY1386" s="48">
        <v>1948</v>
      </c>
      <c r="AZ1386" s="48">
        <v>1939</v>
      </c>
      <c r="BA1386" s="48">
        <v>1930</v>
      </c>
      <c r="BB1386" s="48">
        <v>1921</v>
      </c>
      <c r="BC1386" s="48">
        <v>1913</v>
      </c>
      <c r="BD1386" s="48">
        <v>1905</v>
      </c>
      <c r="BE1386" s="48">
        <v>1897</v>
      </c>
      <c r="BF1386" s="48">
        <v>1889</v>
      </c>
      <c r="BG1386" s="48">
        <v>1881</v>
      </c>
      <c r="BH1386" s="48">
        <v>1873</v>
      </c>
      <c r="BI1386" s="48">
        <v>1866</v>
      </c>
      <c r="BJ1386" s="48">
        <v>1859</v>
      </c>
      <c r="BK1386" s="48">
        <v>1851</v>
      </c>
      <c r="BL1386" s="48">
        <v>1843</v>
      </c>
      <c r="BM1386" s="48">
        <v>1835</v>
      </c>
      <c r="BN1386" s="49">
        <v>1826</v>
      </c>
    </row>
    <row r="1387" spans="2:66" hidden="1">
      <c r="B1387" s="128">
        <v>14</v>
      </c>
      <c r="C1387" s="144" t="s">
        <v>137</v>
      </c>
      <c r="D1387" s="59" t="s">
        <v>122</v>
      </c>
      <c r="E1387" s="60" t="s">
        <v>138</v>
      </c>
      <c r="F1387" s="48">
        <v>0</v>
      </c>
      <c r="G1387" s="48">
        <v>0</v>
      </c>
      <c r="H1387" s="48">
        <v>0</v>
      </c>
      <c r="I1387" s="48">
        <v>0</v>
      </c>
      <c r="J1387" s="48">
        <v>0</v>
      </c>
      <c r="K1387" s="48">
        <v>2</v>
      </c>
      <c r="L1387" s="48">
        <v>1</v>
      </c>
      <c r="M1387" s="48">
        <v>2</v>
      </c>
      <c r="N1387" s="48">
        <v>3</v>
      </c>
      <c r="O1387" s="48">
        <v>6</v>
      </c>
      <c r="P1387" s="48">
        <v>3</v>
      </c>
      <c r="Q1387" s="48">
        <v>3</v>
      </c>
      <c r="R1387" s="48">
        <v>3</v>
      </c>
      <c r="S1387" s="48">
        <v>3</v>
      </c>
      <c r="T1387" s="48">
        <v>3</v>
      </c>
      <c r="U1387" s="48">
        <v>3</v>
      </c>
      <c r="V1387" s="48">
        <v>3</v>
      </c>
      <c r="W1387" s="48">
        <v>3</v>
      </c>
      <c r="X1387" s="48">
        <v>3</v>
      </c>
      <c r="Y1387" s="48">
        <v>3</v>
      </c>
      <c r="Z1387" s="48">
        <v>3</v>
      </c>
      <c r="AA1387" s="48">
        <v>3</v>
      </c>
      <c r="AB1387" s="48">
        <v>3</v>
      </c>
      <c r="AC1387" s="48">
        <v>3</v>
      </c>
      <c r="AD1387" s="48">
        <v>3</v>
      </c>
      <c r="AE1387" s="48">
        <v>3</v>
      </c>
      <c r="AF1387" s="48">
        <v>3</v>
      </c>
      <c r="AG1387" s="48">
        <v>3</v>
      </c>
      <c r="AH1387" s="48">
        <v>3</v>
      </c>
      <c r="AI1387" s="48">
        <v>5</v>
      </c>
      <c r="AJ1387" s="48">
        <v>5</v>
      </c>
      <c r="AK1387" s="49">
        <v>5</v>
      </c>
      <c r="AL1387" s="48">
        <v>5</v>
      </c>
      <c r="AM1387" s="48">
        <v>5</v>
      </c>
      <c r="AN1387" s="48">
        <v>5</v>
      </c>
      <c r="AO1387" s="48">
        <v>5</v>
      </c>
      <c r="AP1387" s="48">
        <v>5</v>
      </c>
      <c r="AQ1387" s="48">
        <v>5</v>
      </c>
      <c r="AR1387" s="48">
        <v>5</v>
      </c>
      <c r="AS1387" s="48">
        <v>5</v>
      </c>
      <c r="AT1387" s="48">
        <v>5</v>
      </c>
      <c r="AU1387" s="48">
        <v>5</v>
      </c>
      <c r="AV1387" s="48">
        <v>5</v>
      </c>
      <c r="AW1387" s="48">
        <v>5</v>
      </c>
      <c r="AX1387" s="48">
        <v>5</v>
      </c>
      <c r="AY1387" s="48">
        <v>5</v>
      </c>
      <c r="AZ1387" s="48">
        <v>5</v>
      </c>
      <c r="BA1387" s="48">
        <v>5</v>
      </c>
      <c r="BB1387" s="48">
        <v>5</v>
      </c>
      <c r="BC1387" s="48">
        <v>5</v>
      </c>
      <c r="BD1387" s="48">
        <v>5</v>
      </c>
      <c r="BE1387" s="48">
        <v>5</v>
      </c>
      <c r="BF1387" s="48">
        <v>5</v>
      </c>
      <c r="BG1387" s="48">
        <v>5</v>
      </c>
      <c r="BH1387" s="48">
        <v>5</v>
      </c>
      <c r="BI1387" s="48">
        <v>5</v>
      </c>
      <c r="BJ1387" s="48">
        <v>5</v>
      </c>
      <c r="BK1387" s="48">
        <v>5</v>
      </c>
      <c r="BL1387" s="48">
        <v>5</v>
      </c>
      <c r="BM1387" s="48">
        <v>5</v>
      </c>
      <c r="BN1387" s="49">
        <v>5</v>
      </c>
    </row>
    <row r="1388" spans="2:66" hidden="1">
      <c r="B1388" s="129">
        <v>14</v>
      </c>
      <c r="C1388" s="145" t="s">
        <v>139</v>
      </c>
      <c r="D1388" s="62" t="s">
        <v>126</v>
      </c>
      <c r="E1388" s="63" t="s">
        <v>191</v>
      </c>
      <c r="F1388" s="56">
        <v>114</v>
      </c>
      <c r="G1388" s="56">
        <v>113</v>
      </c>
      <c r="H1388" s="56">
        <v>123</v>
      </c>
      <c r="I1388" s="56">
        <v>125</v>
      </c>
      <c r="J1388" s="56">
        <v>130</v>
      </c>
      <c r="K1388" s="56">
        <v>133</v>
      </c>
      <c r="L1388" s="56">
        <v>145</v>
      </c>
      <c r="M1388" s="56">
        <v>137</v>
      </c>
      <c r="N1388" s="56">
        <v>134</v>
      </c>
      <c r="O1388" s="56">
        <v>153</v>
      </c>
      <c r="P1388" s="56">
        <v>155</v>
      </c>
      <c r="Q1388" s="56">
        <v>162</v>
      </c>
      <c r="R1388" s="56">
        <v>167</v>
      </c>
      <c r="S1388" s="56">
        <v>162</v>
      </c>
      <c r="T1388" s="56">
        <v>166</v>
      </c>
      <c r="U1388" s="56">
        <v>162</v>
      </c>
      <c r="V1388" s="56">
        <v>161</v>
      </c>
      <c r="W1388" s="56">
        <v>156</v>
      </c>
      <c r="X1388" s="56">
        <v>134</v>
      </c>
      <c r="Y1388" s="56">
        <v>133</v>
      </c>
      <c r="Z1388" s="56">
        <v>134</v>
      </c>
      <c r="AA1388" s="56">
        <v>134</v>
      </c>
      <c r="AB1388" s="56">
        <v>127</v>
      </c>
      <c r="AC1388" s="56">
        <v>135</v>
      </c>
      <c r="AD1388" s="56">
        <v>137</v>
      </c>
      <c r="AE1388" s="56">
        <v>104</v>
      </c>
      <c r="AF1388" s="56">
        <v>107</v>
      </c>
      <c r="AG1388" s="56">
        <v>103</v>
      </c>
      <c r="AH1388" s="56">
        <v>100</v>
      </c>
      <c r="AI1388" s="56">
        <v>99</v>
      </c>
      <c r="AJ1388" s="56">
        <v>93</v>
      </c>
      <c r="AK1388" s="57">
        <v>92</v>
      </c>
      <c r="AL1388" s="56">
        <v>89</v>
      </c>
      <c r="AM1388" s="56">
        <v>88</v>
      </c>
      <c r="AN1388" s="56">
        <v>87</v>
      </c>
      <c r="AO1388" s="56">
        <v>84</v>
      </c>
      <c r="AP1388" s="56">
        <v>79</v>
      </c>
      <c r="AQ1388" s="56">
        <v>74</v>
      </c>
      <c r="AR1388" s="56">
        <v>70</v>
      </c>
      <c r="AS1388" s="56">
        <v>67</v>
      </c>
      <c r="AT1388" s="56">
        <v>64</v>
      </c>
      <c r="AU1388" s="56">
        <v>61</v>
      </c>
      <c r="AV1388" s="56">
        <v>58</v>
      </c>
      <c r="AW1388" s="56">
        <v>55</v>
      </c>
      <c r="AX1388" s="56">
        <v>52</v>
      </c>
      <c r="AY1388" s="56">
        <v>49</v>
      </c>
      <c r="AZ1388" s="56">
        <v>46</v>
      </c>
      <c r="BA1388" s="56">
        <v>44</v>
      </c>
      <c r="BB1388" s="56">
        <v>42</v>
      </c>
      <c r="BC1388" s="56">
        <v>40</v>
      </c>
      <c r="BD1388" s="56">
        <v>38</v>
      </c>
      <c r="BE1388" s="56">
        <v>36</v>
      </c>
      <c r="BF1388" s="56">
        <v>34</v>
      </c>
      <c r="BG1388" s="56">
        <v>32</v>
      </c>
      <c r="BH1388" s="56">
        <v>30</v>
      </c>
      <c r="BI1388" s="56">
        <v>28</v>
      </c>
      <c r="BJ1388" s="56">
        <v>26</v>
      </c>
      <c r="BK1388" s="56">
        <v>24</v>
      </c>
      <c r="BL1388" s="56">
        <v>22</v>
      </c>
      <c r="BM1388" s="56">
        <v>20</v>
      </c>
      <c r="BN1388" s="57">
        <v>18</v>
      </c>
    </row>
    <row r="1389" spans="2:66" hidden="1">
      <c r="B1389" s="127">
        <v>15</v>
      </c>
      <c r="C1389" s="143" t="s">
        <v>116</v>
      </c>
      <c r="D1389" s="42" t="s">
        <v>117</v>
      </c>
      <c r="E1389" s="58">
        <v>3</v>
      </c>
      <c r="F1389" s="44">
        <v>14362</v>
      </c>
      <c r="G1389" s="44">
        <v>14731</v>
      </c>
      <c r="H1389" s="44">
        <v>15341</v>
      </c>
      <c r="I1389" s="44">
        <v>15875</v>
      </c>
      <c r="J1389" s="44">
        <v>16412</v>
      </c>
      <c r="K1389" s="44">
        <v>17010</v>
      </c>
      <c r="L1389" s="44">
        <v>17842</v>
      </c>
      <c r="M1389" s="44">
        <v>18633</v>
      </c>
      <c r="N1389" s="44">
        <v>19228</v>
      </c>
      <c r="O1389" s="44">
        <v>20014</v>
      </c>
      <c r="P1389" s="44">
        <v>20808</v>
      </c>
      <c r="Q1389" s="44">
        <v>21452</v>
      </c>
      <c r="R1389" s="44">
        <v>22137</v>
      </c>
      <c r="S1389" s="44">
        <v>22692</v>
      </c>
      <c r="T1389" s="44">
        <v>23299</v>
      </c>
      <c r="U1389" s="44">
        <v>23679</v>
      </c>
      <c r="V1389" s="44">
        <v>24084</v>
      </c>
      <c r="W1389" s="44">
        <v>24439</v>
      </c>
      <c r="X1389" s="44">
        <v>24778</v>
      </c>
      <c r="Y1389" s="44">
        <v>25327</v>
      </c>
      <c r="Z1389" s="44">
        <v>25556</v>
      </c>
      <c r="AA1389" s="44">
        <v>25786</v>
      </c>
      <c r="AB1389" s="44">
        <v>26087</v>
      </c>
      <c r="AC1389" s="44">
        <v>26429</v>
      </c>
      <c r="AD1389" s="44">
        <v>26792</v>
      </c>
      <c r="AE1389" s="44">
        <v>26815</v>
      </c>
      <c r="AF1389" s="44">
        <v>27050</v>
      </c>
      <c r="AG1389" s="44">
        <v>27231</v>
      </c>
      <c r="AH1389" s="44">
        <v>27423</v>
      </c>
      <c r="AI1389" s="44">
        <v>27639</v>
      </c>
      <c r="AJ1389" s="44">
        <v>27646</v>
      </c>
      <c r="AK1389" s="45">
        <v>27721</v>
      </c>
      <c r="AL1389" s="44">
        <v>27510</v>
      </c>
      <c r="AM1389" s="44">
        <v>27442</v>
      </c>
      <c r="AN1389" s="44">
        <v>27360</v>
      </c>
      <c r="AO1389" s="44">
        <v>27230</v>
      </c>
      <c r="AP1389" s="44">
        <v>27137</v>
      </c>
      <c r="AQ1389" s="44">
        <v>27048</v>
      </c>
      <c r="AR1389" s="44">
        <v>27067</v>
      </c>
      <c r="AS1389" s="44">
        <v>27605</v>
      </c>
      <c r="AT1389" s="44">
        <v>28208</v>
      </c>
      <c r="AU1389" s="44">
        <v>28255</v>
      </c>
      <c r="AV1389" s="44">
        <v>28216</v>
      </c>
      <c r="AW1389" s="44">
        <v>28156</v>
      </c>
      <c r="AX1389" s="44">
        <v>28082</v>
      </c>
      <c r="AY1389" s="44">
        <v>27994</v>
      </c>
      <c r="AZ1389" s="44">
        <v>27896</v>
      </c>
      <c r="BA1389" s="44">
        <v>27787</v>
      </c>
      <c r="BB1389" s="44">
        <v>27669</v>
      </c>
      <c r="BC1389" s="44">
        <v>27543</v>
      </c>
      <c r="BD1389" s="44">
        <v>27410</v>
      </c>
      <c r="BE1389" s="44">
        <v>27271</v>
      </c>
      <c r="BF1389" s="44">
        <v>27124</v>
      </c>
      <c r="BG1389" s="44">
        <v>26975</v>
      </c>
      <c r="BH1389" s="44">
        <v>26823</v>
      </c>
      <c r="BI1389" s="44">
        <v>26671</v>
      </c>
      <c r="BJ1389" s="44">
        <v>26522</v>
      </c>
      <c r="BK1389" s="44">
        <v>26375</v>
      </c>
      <c r="BL1389" s="44">
        <v>26229</v>
      </c>
      <c r="BM1389" s="44">
        <v>26083</v>
      </c>
      <c r="BN1389" s="45">
        <v>25935</v>
      </c>
    </row>
    <row r="1390" spans="2:66" hidden="1">
      <c r="B1390" s="128">
        <v>15</v>
      </c>
      <c r="C1390" s="144" t="s">
        <v>118</v>
      </c>
      <c r="D1390" s="59" t="s">
        <v>119</v>
      </c>
      <c r="E1390" s="60" t="s">
        <v>120</v>
      </c>
      <c r="F1390" s="48">
        <v>9006</v>
      </c>
      <c r="G1390" s="48">
        <v>9221</v>
      </c>
      <c r="H1390" s="48">
        <v>9573</v>
      </c>
      <c r="I1390" s="48">
        <v>9915</v>
      </c>
      <c r="J1390" s="48">
        <v>10221</v>
      </c>
      <c r="K1390" s="48">
        <v>10536</v>
      </c>
      <c r="L1390" s="48">
        <v>10940</v>
      </c>
      <c r="M1390" s="48">
        <v>11231</v>
      </c>
      <c r="N1390" s="48">
        <v>11511</v>
      </c>
      <c r="O1390" s="48">
        <v>11923</v>
      </c>
      <c r="P1390" s="48">
        <v>12437</v>
      </c>
      <c r="Q1390" s="48">
        <v>12913</v>
      </c>
      <c r="R1390" s="48">
        <v>13346</v>
      </c>
      <c r="S1390" s="48">
        <v>13730</v>
      </c>
      <c r="T1390" s="48">
        <v>14143</v>
      </c>
      <c r="U1390" s="48">
        <v>14439</v>
      </c>
      <c r="V1390" s="48">
        <v>14719</v>
      </c>
      <c r="W1390" s="48">
        <v>14886</v>
      </c>
      <c r="X1390" s="48">
        <v>15111</v>
      </c>
      <c r="Y1390" s="48">
        <v>15542</v>
      </c>
      <c r="Z1390" s="48">
        <v>15687</v>
      </c>
      <c r="AA1390" s="48">
        <v>15863</v>
      </c>
      <c r="AB1390" s="48">
        <v>16167</v>
      </c>
      <c r="AC1390" s="48">
        <v>16413</v>
      </c>
      <c r="AD1390" s="48">
        <v>16594</v>
      </c>
      <c r="AE1390" s="48">
        <v>16424</v>
      </c>
      <c r="AF1390" s="48">
        <v>16570</v>
      </c>
      <c r="AG1390" s="48">
        <v>16700</v>
      </c>
      <c r="AH1390" s="48">
        <v>16822</v>
      </c>
      <c r="AI1390" s="48">
        <v>16983</v>
      </c>
      <c r="AJ1390" s="48">
        <v>16955</v>
      </c>
      <c r="AK1390" s="49">
        <v>16979</v>
      </c>
      <c r="AL1390" s="48">
        <v>16772</v>
      </c>
      <c r="AM1390" s="48">
        <v>16700</v>
      </c>
      <c r="AN1390" s="48">
        <v>16616</v>
      </c>
      <c r="AO1390" s="48">
        <v>16485</v>
      </c>
      <c r="AP1390" s="48">
        <v>16391</v>
      </c>
      <c r="AQ1390" s="48">
        <v>16301</v>
      </c>
      <c r="AR1390" s="48">
        <v>16319</v>
      </c>
      <c r="AS1390" s="48">
        <v>16612</v>
      </c>
      <c r="AT1390" s="48">
        <v>16940</v>
      </c>
      <c r="AU1390" s="48">
        <v>16966</v>
      </c>
      <c r="AV1390" s="48">
        <v>16943</v>
      </c>
      <c r="AW1390" s="48">
        <v>16910</v>
      </c>
      <c r="AX1390" s="48">
        <v>16869</v>
      </c>
      <c r="AY1390" s="48">
        <v>16821</v>
      </c>
      <c r="AZ1390" s="48">
        <v>16767</v>
      </c>
      <c r="BA1390" s="48">
        <v>16707</v>
      </c>
      <c r="BB1390" s="48">
        <v>16642</v>
      </c>
      <c r="BC1390" s="48">
        <v>16573</v>
      </c>
      <c r="BD1390" s="48">
        <v>16500</v>
      </c>
      <c r="BE1390" s="48">
        <v>16423</v>
      </c>
      <c r="BF1390" s="48">
        <v>16342</v>
      </c>
      <c r="BG1390" s="48">
        <v>16260</v>
      </c>
      <c r="BH1390" s="48">
        <v>16176</v>
      </c>
      <c r="BI1390" s="48">
        <v>16093</v>
      </c>
      <c r="BJ1390" s="48">
        <v>16011</v>
      </c>
      <c r="BK1390" s="48">
        <v>15930</v>
      </c>
      <c r="BL1390" s="48">
        <v>15849</v>
      </c>
      <c r="BM1390" s="48">
        <v>15768</v>
      </c>
      <c r="BN1390" s="49">
        <v>15687</v>
      </c>
    </row>
    <row r="1391" spans="2:66" hidden="1">
      <c r="B1391" s="128">
        <v>15</v>
      </c>
      <c r="C1391" s="144" t="s">
        <v>121</v>
      </c>
      <c r="D1391" s="59" t="s">
        <v>122</v>
      </c>
      <c r="E1391" s="60" t="s">
        <v>120</v>
      </c>
      <c r="F1391" s="48">
        <v>2313</v>
      </c>
      <c r="G1391" s="48">
        <v>2344</v>
      </c>
      <c r="H1391" s="48">
        <v>2405</v>
      </c>
      <c r="I1391" s="48">
        <v>2478</v>
      </c>
      <c r="J1391" s="48">
        <v>2609</v>
      </c>
      <c r="K1391" s="48">
        <v>2752</v>
      </c>
      <c r="L1391" s="48">
        <v>2986</v>
      </c>
      <c r="M1391" s="48">
        <v>3278</v>
      </c>
      <c r="N1391" s="48">
        <v>3520</v>
      </c>
      <c r="O1391" s="48">
        <v>3809</v>
      </c>
      <c r="P1391" s="48">
        <v>4003</v>
      </c>
      <c r="Q1391" s="48">
        <v>4098</v>
      </c>
      <c r="R1391" s="48">
        <v>4283</v>
      </c>
      <c r="S1391" s="48">
        <v>4393</v>
      </c>
      <c r="T1391" s="48">
        <v>4519</v>
      </c>
      <c r="U1391" s="48">
        <v>4574</v>
      </c>
      <c r="V1391" s="48">
        <v>4634</v>
      </c>
      <c r="W1391" s="48">
        <v>4722</v>
      </c>
      <c r="X1391" s="48">
        <v>4764</v>
      </c>
      <c r="Y1391" s="48">
        <v>4815</v>
      </c>
      <c r="Z1391" s="48">
        <v>4842</v>
      </c>
      <c r="AA1391" s="48">
        <v>4891</v>
      </c>
      <c r="AB1391" s="48">
        <v>4918</v>
      </c>
      <c r="AC1391" s="48">
        <v>5014</v>
      </c>
      <c r="AD1391" s="48">
        <v>5189</v>
      </c>
      <c r="AE1391" s="48">
        <v>5264</v>
      </c>
      <c r="AF1391" s="48">
        <v>5318</v>
      </c>
      <c r="AG1391" s="48">
        <v>5362</v>
      </c>
      <c r="AH1391" s="48">
        <v>5390</v>
      </c>
      <c r="AI1391" s="48">
        <v>5416</v>
      </c>
      <c r="AJ1391" s="48">
        <v>5424</v>
      </c>
      <c r="AK1391" s="49">
        <v>5437</v>
      </c>
      <c r="AL1391" s="48">
        <v>5437</v>
      </c>
      <c r="AM1391" s="48">
        <v>5437</v>
      </c>
      <c r="AN1391" s="48">
        <v>5437</v>
      </c>
      <c r="AO1391" s="48">
        <v>5437</v>
      </c>
      <c r="AP1391" s="48">
        <v>5437</v>
      </c>
      <c r="AQ1391" s="48">
        <v>5437</v>
      </c>
      <c r="AR1391" s="48">
        <v>5437</v>
      </c>
      <c r="AS1391" s="48">
        <v>5568</v>
      </c>
      <c r="AT1391" s="48">
        <v>5715</v>
      </c>
      <c r="AU1391" s="48">
        <v>5730</v>
      </c>
      <c r="AV1391" s="48">
        <v>5725</v>
      </c>
      <c r="AW1391" s="48">
        <v>5714</v>
      </c>
      <c r="AX1391" s="48">
        <v>5700</v>
      </c>
      <c r="AY1391" s="48">
        <v>5682</v>
      </c>
      <c r="AZ1391" s="48">
        <v>5661</v>
      </c>
      <c r="BA1391" s="48">
        <v>5639</v>
      </c>
      <c r="BB1391" s="48">
        <v>5614</v>
      </c>
      <c r="BC1391" s="48">
        <v>5587</v>
      </c>
      <c r="BD1391" s="48">
        <v>5558</v>
      </c>
      <c r="BE1391" s="48">
        <v>5528</v>
      </c>
      <c r="BF1391" s="48">
        <v>5496</v>
      </c>
      <c r="BG1391" s="48">
        <v>5463</v>
      </c>
      <c r="BH1391" s="48">
        <v>5429</v>
      </c>
      <c r="BI1391" s="48">
        <v>5395</v>
      </c>
      <c r="BJ1391" s="48">
        <v>5362</v>
      </c>
      <c r="BK1391" s="48">
        <v>5329</v>
      </c>
      <c r="BL1391" s="48">
        <v>5297</v>
      </c>
      <c r="BM1391" s="48">
        <v>5265</v>
      </c>
      <c r="BN1391" s="49">
        <v>5231</v>
      </c>
    </row>
    <row r="1392" spans="2:66" hidden="1">
      <c r="B1392" s="128">
        <v>15</v>
      </c>
      <c r="C1392" s="144" t="s">
        <v>123</v>
      </c>
      <c r="D1392" s="59" t="s">
        <v>124</v>
      </c>
      <c r="E1392" s="60" t="s">
        <v>120</v>
      </c>
      <c r="F1392" s="48">
        <v>0</v>
      </c>
      <c r="G1392" s="48">
        <v>0</v>
      </c>
      <c r="H1392" s="48">
        <v>0</v>
      </c>
      <c r="I1392" s="48">
        <v>0</v>
      </c>
      <c r="J1392" s="48">
        <v>0</v>
      </c>
      <c r="K1392" s="48">
        <v>0</v>
      </c>
      <c r="L1392" s="48">
        <v>0</v>
      </c>
      <c r="M1392" s="48">
        <v>0</v>
      </c>
      <c r="N1392" s="48">
        <v>0</v>
      </c>
      <c r="O1392" s="48">
        <v>0</v>
      </c>
      <c r="P1392" s="48">
        <v>0</v>
      </c>
      <c r="Q1392" s="48">
        <v>0</v>
      </c>
      <c r="R1392" s="48">
        <v>0</v>
      </c>
      <c r="S1392" s="48">
        <v>0</v>
      </c>
      <c r="T1392" s="48">
        <v>0</v>
      </c>
      <c r="U1392" s="48">
        <v>0</v>
      </c>
      <c r="V1392" s="48">
        <v>0</v>
      </c>
      <c r="W1392" s="48">
        <v>0</v>
      </c>
      <c r="X1392" s="48">
        <v>0</v>
      </c>
      <c r="Y1392" s="48">
        <v>0</v>
      </c>
      <c r="Z1392" s="48">
        <v>0</v>
      </c>
      <c r="AA1392" s="48">
        <v>0</v>
      </c>
      <c r="AB1392" s="48">
        <v>0</v>
      </c>
      <c r="AC1392" s="48">
        <v>0</v>
      </c>
      <c r="AD1392" s="48">
        <v>0</v>
      </c>
      <c r="AE1392" s="48">
        <v>116</v>
      </c>
      <c r="AF1392" s="48">
        <v>135</v>
      </c>
      <c r="AG1392" s="48">
        <v>129</v>
      </c>
      <c r="AH1392" s="48">
        <v>156</v>
      </c>
      <c r="AI1392" s="48">
        <v>168</v>
      </c>
      <c r="AJ1392" s="48">
        <v>181</v>
      </c>
      <c r="AK1392" s="49">
        <v>204</v>
      </c>
      <c r="AL1392" s="48">
        <v>202</v>
      </c>
      <c r="AM1392" s="48">
        <v>204</v>
      </c>
      <c r="AN1392" s="48">
        <v>205</v>
      </c>
      <c r="AO1392" s="48">
        <v>205</v>
      </c>
      <c r="AP1392" s="48">
        <v>205</v>
      </c>
      <c r="AQ1392" s="48">
        <v>205</v>
      </c>
      <c r="AR1392" s="48">
        <v>205</v>
      </c>
      <c r="AS1392" s="48">
        <v>213</v>
      </c>
      <c r="AT1392" s="48">
        <v>222</v>
      </c>
      <c r="AU1392" s="48">
        <v>225</v>
      </c>
      <c r="AV1392" s="48">
        <v>228</v>
      </c>
      <c r="AW1392" s="48">
        <v>230</v>
      </c>
      <c r="AX1392" s="48">
        <v>232</v>
      </c>
      <c r="AY1392" s="48">
        <v>234</v>
      </c>
      <c r="AZ1392" s="48">
        <v>236</v>
      </c>
      <c r="BA1392" s="48">
        <v>237</v>
      </c>
      <c r="BB1392" s="48">
        <v>238</v>
      </c>
      <c r="BC1392" s="48">
        <v>239</v>
      </c>
      <c r="BD1392" s="48">
        <v>240</v>
      </c>
      <c r="BE1392" s="48">
        <v>241</v>
      </c>
      <c r="BF1392" s="48">
        <v>242</v>
      </c>
      <c r="BG1392" s="48">
        <v>243</v>
      </c>
      <c r="BH1392" s="48">
        <v>244</v>
      </c>
      <c r="BI1392" s="48">
        <v>244</v>
      </c>
      <c r="BJ1392" s="48">
        <v>244</v>
      </c>
      <c r="BK1392" s="48">
        <v>244</v>
      </c>
      <c r="BL1392" s="48">
        <v>244</v>
      </c>
      <c r="BM1392" s="48">
        <v>244</v>
      </c>
      <c r="BN1392" s="49">
        <v>244</v>
      </c>
    </row>
    <row r="1393" spans="2:66" hidden="1">
      <c r="B1393" s="128">
        <v>15</v>
      </c>
      <c r="C1393" s="144" t="s">
        <v>125</v>
      </c>
      <c r="D1393" s="59" t="s">
        <v>126</v>
      </c>
      <c r="E1393" s="60" t="s">
        <v>120</v>
      </c>
      <c r="F1393" s="48">
        <v>3043</v>
      </c>
      <c r="G1393" s="48">
        <v>3166</v>
      </c>
      <c r="H1393" s="48">
        <v>3363</v>
      </c>
      <c r="I1393" s="48">
        <v>3482</v>
      </c>
      <c r="J1393" s="48">
        <v>3582</v>
      </c>
      <c r="K1393" s="48">
        <v>3722</v>
      </c>
      <c r="L1393" s="48">
        <v>3916</v>
      </c>
      <c r="M1393" s="48">
        <v>4124</v>
      </c>
      <c r="N1393" s="48">
        <v>4197</v>
      </c>
      <c r="O1393" s="48">
        <v>4282</v>
      </c>
      <c r="P1393" s="48">
        <v>4368</v>
      </c>
      <c r="Q1393" s="48">
        <v>4441</v>
      </c>
      <c r="R1393" s="48">
        <v>4508</v>
      </c>
      <c r="S1393" s="48">
        <v>4569</v>
      </c>
      <c r="T1393" s="48">
        <v>4637</v>
      </c>
      <c r="U1393" s="48">
        <v>4666</v>
      </c>
      <c r="V1393" s="48">
        <v>4731</v>
      </c>
      <c r="W1393" s="48">
        <v>4831</v>
      </c>
      <c r="X1393" s="48">
        <v>4903</v>
      </c>
      <c r="Y1393" s="48">
        <v>4970</v>
      </c>
      <c r="Z1393" s="48">
        <v>5027</v>
      </c>
      <c r="AA1393" s="48">
        <v>5032</v>
      </c>
      <c r="AB1393" s="48">
        <v>5002</v>
      </c>
      <c r="AC1393" s="48">
        <v>5002</v>
      </c>
      <c r="AD1393" s="48">
        <v>5009</v>
      </c>
      <c r="AE1393" s="48">
        <v>5011</v>
      </c>
      <c r="AF1393" s="48">
        <v>5027</v>
      </c>
      <c r="AG1393" s="48">
        <v>5040</v>
      </c>
      <c r="AH1393" s="48">
        <v>5055</v>
      </c>
      <c r="AI1393" s="48">
        <v>5072</v>
      </c>
      <c r="AJ1393" s="48">
        <v>5086</v>
      </c>
      <c r="AK1393" s="49">
        <v>5101</v>
      </c>
      <c r="AL1393" s="48">
        <v>5099</v>
      </c>
      <c r="AM1393" s="48">
        <v>5101</v>
      </c>
      <c r="AN1393" s="48">
        <v>5102</v>
      </c>
      <c r="AO1393" s="48">
        <v>5103</v>
      </c>
      <c r="AP1393" s="48">
        <v>5104</v>
      </c>
      <c r="AQ1393" s="48">
        <v>5105</v>
      </c>
      <c r="AR1393" s="48">
        <v>5106</v>
      </c>
      <c r="AS1393" s="48">
        <v>5212</v>
      </c>
      <c r="AT1393" s="48">
        <v>5331</v>
      </c>
      <c r="AU1393" s="48">
        <v>5334</v>
      </c>
      <c r="AV1393" s="48">
        <v>5320</v>
      </c>
      <c r="AW1393" s="48">
        <v>5302</v>
      </c>
      <c r="AX1393" s="48">
        <v>5281</v>
      </c>
      <c r="AY1393" s="48">
        <v>5257</v>
      </c>
      <c r="AZ1393" s="48">
        <v>5232</v>
      </c>
      <c r="BA1393" s="48">
        <v>5204</v>
      </c>
      <c r="BB1393" s="48">
        <v>5175</v>
      </c>
      <c r="BC1393" s="48">
        <v>5144</v>
      </c>
      <c r="BD1393" s="48">
        <v>5112</v>
      </c>
      <c r="BE1393" s="48">
        <v>5079</v>
      </c>
      <c r="BF1393" s="48">
        <v>5044</v>
      </c>
      <c r="BG1393" s="48">
        <v>5009</v>
      </c>
      <c r="BH1393" s="48">
        <v>4974</v>
      </c>
      <c r="BI1393" s="48">
        <v>4939</v>
      </c>
      <c r="BJ1393" s="48">
        <v>4905</v>
      </c>
      <c r="BK1393" s="48">
        <v>4872</v>
      </c>
      <c r="BL1393" s="48">
        <v>4839</v>
      </c>
      <c r="BM1393" s="48">
        <v>4806</v>
      </c>
      <c r="BN1393" s="49">
        <v>4773</v>
      </c>
    </row>
    <row r="1394" spans="2:66" hidden="1">
      <c r="B1394" s="128">
        <v>15</v>
      </c>
      <c r="C1394" s="144" t="s">
        <v>127</v>
      </c>
      <c r="D1394" s="50" t="s">
        <v>128</v>
      </c>
      <c r="E1394" s="61"/>
      <c r="F1394" s="51">
        <v>13375</v>
      </c>
      <c r="G1394" s="51">
        <v>13658</v>
      </c>
      <c r="H1394" s="51">
        <v>14174</v>
      </c>
      <c r="I1394" s="51">
        <v>14631</v>
      </c>
      <c r="J1394" s="51">
        <v>15157</v>
      </c>
      <c r="K1394" s="51">
        <v>15743</v>
      </c>
      <c r="L1394" s="51">
        <v>16506</v>
      </c>
      <c r="M1394" s="51">
        <v>17253</v>
      </c>
      <c r="N1394" s="51">
        <v>17790</v>
      </c>
      <c r="O1394" s="51">
        <v>18477</v>
      </c>
      <c r="P1394" s="51">
        <v>19116</v>
      </c>
      <c r="Q1394" s="51">
        <v>19613</v>
      </c>
      <c r="R1394" s="51">
        <v>20174</v>
      </c>
      <c r="S1394" s="51">
        <v>20692</v>
      </c>
      <c r="T1394" s="51">
        <v>21216</v>
      </c>
      <c r="U1394" s="51">
        <v>21545</v>
      </c>
      <c r="V1394" s="51">
        <v>21878</v>
      </c>
      <c r="W1394" s="51">
        <v>22192</v>
      </c>
      <c r="X1394" s="51">
        <v>22457</v>
      </c>
      <c r="Y1394" s="51">
        <v>22965</v>
      </c>
      <c r="Z1394" s="51">
        <v>23132</v>
      </c>
      <c r="AA1394" s="51">
        <v>23268</v>
      </c>
      <c r="AB1394" s="51">
        <v>23438</v>
      </c>
      <c r="AC1394" s="51">
        <v>23615</v>
      </c>
      <c r="AD1394" s="51">
        <v>23906</v>
      </c>
      <c r="AE1394" s="51">
        <v>23867</v>
      </c>
      <c r="AF1394" s="51">
        <v>24076</v>
      </c>
      <c r="AG1394" s="51">
        <v>24186</v>
      </c>
      <c r="AH1394" s="51">
        <v>24315</v>
      </c>
      <c r="AI1394" s="51">
        <v>24462</v>
      </c>
      <c r="AJ1394" s="51">
        <v>24551</v>
      </c>
      <c r="AK1394" s="52">
        <v>24617</v>
      </c>
      <c r="AL1394" s="51">
        <v>24484</v>
      </c>
      <c r="AM1394" s="51">
        <v>24435</v>
      </c>
      <c r="AN1394" s="51">
        <v>24379</v>
      </c>
      <c r="AO1394" s="51">
        <v>24295</v>
      </c>
      <c r="AP1394" s="51">
        <v>24296</v>
      </c>
      <c r="AQ1394" s="51">
        <v>24296</v>
      </c>
      <c r="AR1394" s="51">
        <v>24297</v>
      </c>
      <c r="AS1394" s="51">
        <v>24767</v>
      </c>
      <c r="AT1394" s="51">
        <v>25294</v>
      </c>
      <c r="AU1394" s="51">
        <v>25329</v>
      </c>
      <c r="AV1394" s="51">
        <v>25288</v>
      </c>
      <c r="AW1394" s="51">
        <v>25228</v>
      </c>
      <c r="AX1394" s="51">
        <v>25156</v>
      </c>
      <c r="AY1394" s="51">
        <v>25072</v>
      </c>
      <c r="AZ1394" s="51">
        <v>24979</v>
      </c>
      <c r="BA1394" s="51">
        <v>24878</v>
      </c>
      <c r="BB1394" s="51">
        <v>24769</v>
      </c>
      <c r="BC1394" s="51">
        <v>24653</v>
      </c>
      <c r="BD1394" s="51">
        <v>24531</v>
      </c>
      <c r="BE1394" s="51">
        <v>24404</v>
      </c>
      <c r="BF1394" s="51">
        <v>24270</v>
      </c>
      <c r="BG1394" s="51">
        <v>24134</v>
      </c>
      <c r="BH1394" s="51">
        <v>23996</v>
      </c>
      <c r="BI1394" s="51">
        <v>23858</v>
      </c>
      <c r="BJ1394" s="51">
        <v>23723</v>
      </c>
      <c r="BK1394" s="51">
        <v>23590</v>
      </c>
      <c r="BL1394" s="51">
        <v>23458</v>
      </c>
      <c r="BM1394" s="51">
        <v>23326</v>
      </c>
      <c r="BN1394" s="52">
        <v>23192</v>
      </c>
    </row>
    <row r="1395" spans="2:66" hidden="1">
      <c r="B1395" s="128">
        <v>15</v>
      </c>
      <c r="C1395" s="144" t="s">
        <v>129</v>
      </c>
      <c r="D1395" s="59" t="s">
        <v>119</v>
      </c>
      <c r="E1395" s="60"/>
      <c r="F1395" s="48">
        <v>8122</v>
      </c>
      <c r="G1395" s="48">
        <v>8253</v>
      </c>
      <c r="H1395" s="48">
        <v>8542</v>
      </c>
      <c r="I1395" s="48">
        <v>8820</v>
      </c>
      <c r="J1395" s="48">
        <v>9123</v>
      </c>
      <c r="K1395" s="48">
        <v>9434</v>
      </c>
      <c r="L1395" s="48">
        <v>9784</v>
      </c>
      <c r="M1395" s="48">
        <v>10031</v>
      </c>
      <c r="N1395" s="48">
        <v>10232</v>
      </c>
      <c r="O1395" s="48">
        <v>10539</v>
      </c>
      <c r="P1395" s="48">
        <v>10909</v>
      </c>
      <c r="Q1395" s="48">
        <v>11248</v>
      </c>
      <c r="R1395" s="48">
        <v>11570</v>
      </c>
      <c r="S1395" s="48">
        <v>11909</v>
      </c>
      <c r="T1395" s="48">
        <v>12234</v>
      </c>
      <c r="U1395" s="48">
        <v>12470</v>
      </c>
      <c r="V1395" s="48">
        <v>12688</v>
      </c>
      <c r="W1395" s="48">
        <v>12795</v>
      </c>
      <c r="X1395" s="48">
        <v>12949</v>
      </c>
      <c r="Y1395" s="48">
        <v>13339</v>
      </c>
      <c r="Z1395" s="48">
        <v>13426</v>
      </c>
      <c r="AA1395" s="48">
        <v>13506</v>
      </c>
      <c r="AB1395" s="48">
        <v>13673</v>
      </c>
      <c r="AC1395" s="48">
        <v>13757</v>
      </c>
      <c r="AD1395" s="48">
        <v>13861</v>
      </c>
      <c r="AE1395" s="48">
        <v>13628</v>
      </c>
      <c r="AF1395" s="48">
        <v>13747</v>
      </c>
      <c r="AG1395" s="48">
        <v>13817</v>
      </c>
      <c r="AH1395" s="48">
        <v>13882</v>
      </c>
      <c r="AI1395" s="48">
        <v>13971</v>
      </c>
      <c r="AJ1395" s="48">
        <v>14023</v>
      </c>
      <c r="AK1395" s="49">
        <v>14037</v>
      </c>
      <c r="AL1395" s="48">
        <v>13905</v>
      </c>
      <c r="AM1395" s="48">
        <v>13853</v>
      </c>
      <c r="AN1395" s="48">
        <v>13795</v>
      </c>
      <c r="AO1395" s="48">
        <v>13710</v>
      </c>
      <c r="AP1395" s="48">
        <v>13710</v>
      </c>
      <c r="AQ1395" s="48">
        <v>13709</v>
      </c>
      <c r="AR1395" s="48">
        <v>13709</v>
      </c>
      <c r="AS1395" s="48">
        <v>13935</v>
      </c>
      <c r="AT1395" s="48">
        <v>14188</v>
      </c>
      <c r="AU1395" s="48">
        <v>14203</v>
      </c>
      <c r="AV1395" s="48">
        <v>14179</v>
      </c>
      <c r="AW1395" s="48">
        <v>14147</v>
      </c>
      <c r="AX1395" s="48">
        <v>14109</v>
      </c>
      <c r="AY1395" s="48">
        <v>14066</v>
      </c>
      <c r="AZ1395" s="48">
        <v>14018</v>
      </c>
      <c r="BA1395" s="48">
        <v>13966</v>
      </c>
      <c r="BB1395" s="48">
        <v>13910</v>
      </c>
      <c r="BC1395" s="48">
        <v>13851</v>
      </c>
      <c r="BD1395" s="48">
        <v>13789</v>
      </c>
      <c r="BE1395" s="48">
        <v>13724</v>
      </c>
      <c r="BF1395" s="48">
        <v>13656</v>
      </c>
      <c r="BG1395" s="48">
        <v>13587</v>
      </c>
      <c r="BH1395" s="48">
        <v>13517</v>
      </c>
      <c r="BI1395" s="48">
        <v>13448</v>
      </c>
      <c r="BJ1395" s="48">
        <v>13380</v>
      </c>
      <c r="BK1395" s="48">
        <v>13313</v>
      </c>
      <c r="BL1395" s="48">
        <v>13246</v>
      </c>
      <c r="BM1395" s="48">
        <v>13179</v>
      </c>
      <c r="BN1395" s="49">
        <v>13112</v>
      </c>
    </row>
    <row r="1396" spans="2:66" hidden="1">
      <c r="B1396" s="128">
        <v>15</v>
      </c>
      <c r="C1396" s="144" t="s">
        <v>130</v>
      </c>
      <c r="D1396" s="59" t="s">
        <v>122</v>
      </c>
      <c r="E1396" s="60"/>
      <c r="F1396" s="48">
        <v>2313</v>
      </c>
      <c r="G1396" s="48">
        <v>2344</v>
      </c>
      <c r="H1396" s="48">
        <v>2405</v>
      </c>
      <c r="I1396" s="48">
        <v>2478</v>
      </c>
      <c r="J1396" s="48">
        <v>2609</v>
      </c>
      <c r="K1396" s="48">
        <v>2752</v>
      </c>
      <c r="L1396" s="48">
        <v>2984</v>
      </c>
      <c r="M1396" s="48">
        <v>3274</v>
      </c>
      <c r="N1396" s="48">
        <v>3513</v>
      </c>
      <c r="O1396" s="48">
        <v>3801</v>
      </c>
      <c r="P1396" s="48">
        <v>3993</v>
      </c>
      <c r="Q1396" s="48">
        <v>4088</v>
      </c>
      <c r="R1396" s="48">
        <v>4271</v>
      </c>
      <c r="S1396" s="48">
        <v>4381</v>
      </c>
      <c r="T1396" s="48">
        <v>4507</v>
      </c>
      <c r="U1396" s="48">
        <v>4562</v>
      </c>
      <c r="V1396" s="48">
        <v>4622</v>
      </c>
      <c r="W1396" s="48">
        <v>4710</v>
      </c>
      <c r="X1396" s="48">
        <v>4752</v>
      </c>
      <c r="Y1396" s="48">
        <v>4804</v>
      </c>
      <c r="Z1396" s="48">
        <v>4830</v>
      </c>
      <c r="AA1396" s="48">
        <v>4879</v>
      </c>
      <c r="AB1396" s="48">
        <v>4906</v>
      </c>
      <c r="AC1396" s="48">
        <v>5001</v>
      </c>
      <c r="AD1396" s="48">
        <v>5175</v>
      </c>
      <c r="AE1396" s="48">
        <v>5250</v>
      </c>
      <c r="AF1396" s="48">
        <v>5305</v>
      </c>
      <c r="AG1396" s="48">
        <v>5349</v>
      </c>
      <c r="AH1396" s="48">
        <v>5377</v>
      </c>
      <c r="AI1396" s="48">
        <v>5402</v>
      </c>
      <c r="AJ1396" s="48">
        <v>5409</v>
      </c>
      <c r="AK1396" s="49">
        <v>5422</v>
      </c>
      <c r="AL1396" s="48">
        <v>5422</v>
      </c>
      <c r="AM1396" s="48">
        <v>5422</v>
      </c>
      <c r="AN1396" s="48">
        <v>5422</v>
      </c>
      <c r="AO1396" s="48">
        <v>5422</v>
      </c>
      <c r="AP1396" s="48">
        <v>5422</v>
      </c>
      <c r="AQ1396" s="48">
        <v>5422</v>
      </c>
      <c r="AR1396" s="48">
        <v>5422</v>
      </c>
      <c r="AS1396" s="48">
        <v>5553</v>
      </c>
      <c r="AT1396" s="48">
        <v>5700</v>
      </c>
      <c r="AU1396" s="48">
        <v>5715</v>
      </c>
      <c r="AV1396" s="48">
        <v>5710</v>
      </c>
      <c r="AW1396" s="48">
        <v>5699</v>
      </c>
      <c r="AX1396" s="48">
        <v>5685</v>
      </c>
      <c r="AY1396" s="48">
        <v>5667</v>
      </c>
      <c r="AZ1396" s="48">
        <v>5646</v>
      </c>
      <c r="BA1396" s="48">
        <v>5624</v>
      </c>
      <c r="BB1396" s="48">
        <v>5599</v>
      </c>
      <c r="BC1396" s="48">
        <v>5572</v>
      </c>
      <c r="BD1396" s="48">
        <v>5543</v>
      </c>
      <c r="BE1396" s="48">
        <v>5513</v>
      </c>
      <c r="BF1396" s="48">
        <v>5481</v>
      </c>
      <c r="BG1396" s="48">
        <v>5448</v>
      </c>
      <c r="BH1396" s="48">
        <v>5414</v>
      </c>
      <c r="BI1396" s="48">
        <v>5380</v>
      </c>
      <c r="BJ1396" s="48">
        <v>5347</v>
      </c>
      <c r="BK1396" s="48">
        <v>5314</v>
      </c>
      <c r="BL1396" s="48">
        <v>5282</v>
      </c>
      <c r="BM1396" s="48">
        <v>5250</v>
      </c>
      <c r="BN1396" s="49">
        <v>5216</v>
      </c>
    </row>
    <row r="1397" spans="2:66" hidden="1">
      <c r="B1397" s="128">
        <v>15</v>
      </c>
      <c r="C1397" s="144" t="s">
        <v>131</v>
      </c>
      <c r="D1397" s="59" t="s">
        <v>124</v>
      </c>
      <c r="E1397" s="60"/>
      <c r="F1397" s="48">
        <v>0</v>
      </c>
      <c r="G1397" s="48">
        <v>0</v>
      </c>
      <c r="H1397" s="48">
        <v>0</v>
      </c>
      <c r="I1397" s="48">
        <v>0</v>
      </c>
      <c r="J1397" s="48">
        <v>0</v>
      </c>
      <c r="K1397" s="48">
        <v>0</v>
      </c>
      <c r="L1397" s="48">
        <v>0</v>
      </c>
      <c r="M1397" s="48">
        <v>0</v>
      </c>
      <c r="N1397" s="48">
        <v>0</v>
      </c>
      <c r="O1397" s="48">
        <v>0</v>
      </c>
      <c r="P1397" s="48">
        <v>0</v>
      </c>
      <c r="Q1397" s="48">
        <v>0</v>
      </c>
      <c r="R1397" s="48">
        <v>0</v>
      </c>
      <c r="S1397" s="48">
        <v>0</v>
      </c>
      <c r="T1397" s="48">
        <v>0</v>
      </c>
      <c r="U1397" s="48">
        <v>0</v>
      </c>
      <c r="V1397" s="48">
        <v>0</v>
      </c>
      <c r="W1397" s="48">
        <v>0</v>
      </c>
      <c r="X1397" s="48">
        <v>0</v>
      </c>
      <c r="Y1397" s="48">
        <v>0</v>
      </c>
      <c r="Z1397" s="48">
        <v>0</v>
      </c>
      <c r="AA1397" s="48">
        <v>0</v>
      </c>
      <c r="AB1397" s="48">
        <v>0</v>
      </c>
      <c r="AC1397" s="48">
        <v>0</v>
      </c>
      <c r="AD1397" s="48">
        <v>0</v>
      </c>
      <c r="AE1397" s="48">
        <v>116</v>
      </c>
      <c r="AF1397" s="48">
        <v>135</v>
      </c>
      <c r="AG1397" s="48">
        <v>129</v>
      </c>
      <c r="AH1397" s="48">
        <v>156</v>
      </c>
      <c r="AI1397" s="48">
        <v>168</v>
      </c>
      <c r="AJ1397" s="48">
        <v>181</v>
      </c>
      <c r="AK1397" s="49">
        <v>204</v>
      </c>
      <c r="AL1397" s="48">
        <v>202</v>
      </c>
      <c r="AM1397" s="48">
        <v>204</v>
      </c>
      <c r="AN1397" s="48">
        <v>205</v>
      </c>
      <c r="AO1397" s="48">
        <v>205</v>
      </c>
      <c r="AP1397" s="48">
        <v>205</v>
      </c>
      <c r="AQ1397" s="48">
        <v>205</v>
      </c>
      <c r="AR1397" s="48">
        <v>205</v>
      </c>
      <c r="AS1397" s="48">
        <v>213</v>
      </c>
      <c r="AT1397" s="48">
        <v>222</v>
      </c>
      <c r="AU1397" s="48">
        <v>225</v>
      </c>
      <c r="AV1397" s="48">
        <v>228</v>
      </c>
      <c r="AW1397" s="48">
        <v>230</v>
      </c>
      <c r="AX1397" s="48">
        <v>232</v>
      </c>
      <c r="AY1397" s="48">
        <v>234</v>
      </c>
      <c r="AZ1397" s="48">
        <v>236</v>
      </c>
      <c r="BA1397" s="48">
        <v>237</v>
      </c>
      <c r="BB1397" s="48">
        <v>238</v>
      </c>
      <c r="BC1397" s="48">
        <v>239</v>
      </c>
      <c r="BD1397" s="48">
        <v>240</v>
      </c>
      <c r="BE1397" s="48">
        <v>241</v>
      </c>
      <c r="BF1397" s="48">
        <v>242</v>
      </c>
      <c r="BG1397" s="48">
        <v>243</v>
      </c>
      <c r="BH1397" s="48">
        <v>244</v>
      </c>
      <c r="BI1397" s="48">
        <v>244</v>
      </c>
      <c r="BJ1397" s="48">
        <v>244</v>
      </c>
      <c r="BK1397" s="48">
        <v>244</v>
      </c>
      <c r="BL1397" s="48">
        <v>244</v>
      </c>
      <c r="BM1397" s="48">
        <v>244</v>
      </c>
      <c r="BN1397" s="49">
        <v>244</v>
      </c>
    </row>
    <row r="1398" spans="2:66" hidden="1">
      <c r="B1398" s="128">
        <v>15</v>
      </c>
      <c r="C1398" s="144" t="s">
        <v>132</v>
      </c>
      <c r="D1398" s="59" t="s">
        <v>126</v>
      </c>
      <c r="E1398" s="60"/>
      <c r="F1398" s="48">
        <v>2940</v>
      </c>
      <c r="G1398" s="48">
        <v>3061</v>
      </c>
      <c r="H1398" s="48">
        <v>3227</v>
      </c>
      <c r="I1398" s="48">
        <v>3333</v>
      </c>
      <c r="J1398" s="48">
        <v>3425</v>
      </c>
      <c r="K1398" s="48">
        <v>3557</v>
      </c>
      <c r="L1398" s="48">
        <v>3738</v>
      </c>
      <c r="M1398" s="48">
        <v>3948</v>
      </c>
      <c r="N1398" s="48">
        <v>4045</v>
      </c>
      <c r="O1398" s="48">
        <v>4137</v>
      </c>
      <c r="P1398" s="48">
        <v>4214</v>
      </c>
      <c r="Q1398" s="48">
        <v>4277</v>
      </c>
      <c r="R1398" s="48">
        <v>4333</v>
      </c>
      <c r="S1398" s="48">
        <v>4402</v>
      </c>
      <c r="T1398" s="48">
        <v>4475</v>
      </c>
      <c r="U1398" s="48">
        <v>4513</v>
      </c>
      <c r="V1398" s="48">
        <v>4568</v>
      </c>
      <c r="W1398" s="48">
        <v>4687</v>
      </c>
      <c r="X1398" s="48">
        <v>4756</v>
      </c>
      <c r="Y1398" s="48">
        <v>4822</v>
      </c>
      <c r="Z1398" s="48">
        <v>4876</v>
      </c>
      <c r="AA1398" s="48">
        <v>4883</v>
      </c>
      <c r="AB1398" s="48">
        <v>4859</v>
      </c>
      <c r="AC1398" s="48">
        <v>4857</v>
      </c>
      <c r="AD1398" s="48">
        <v>4870</v>
      </c>
      <c r="AE1398" s="48">
        <v>4873</v>
      </c>
      <c r="AF1398" s="48">
        <v>4889</v>
      </c>
      <c r="AG1398" s="48">
        <v>4891</v>
      </c>
      <c r="AH1398" s="48">
        <v>4900</v>
      </c>
      <c r="AI1398" s="48">
        <v>4921</v>
      </c>
      <c r="AJ1398" s="48">
        <v>4938</v>
      </c>
      <c r="AK1398" s="49">
        <v>4954</v>
      </c>
      <c r="AL1398" s="48">
        <v>4955</v>
      </c>
      <c r="AM1398" s="48">
        <v>4956</v>
      </c>
      <c r="AN1398" s="48">
        <v>4957</v>
      </c>
      <c r="AO1398" s="48">
        <v>4958</v>
      </c>
      <c r="AP1398" s="48">
        <v>4959</v>
      </c>
      <c r="AQ1398" s="48">
        <v>4960</v>
      </c>
      <c r="AR1398" s="48">
        <v>4961</v>
      </c>
      <c r="AS1398" s="48">
        <v>5066</v>
      </c>
      <c r="AT1398" s="48">
        <v>5184</v>
      </c>
      <c r="AU1398" s="48">
        <v>5186</v>
      </c>
      <c r="AV1398" s="48">
        <v>5171</v>
      </c>
      <c r="AW1398" s="48">
        <v>5152</v>
      </c>
      <c r="AX1398" s="48">
        <v>5130</v>
      </c>
      <c r="AY1398" s="48">
        <v>5105</v>
      </c>
      <c r="AZ1398" s="48">
        <v>5079</v>
      </c>
      <c r="BA1398" s="48">
        <v>5051</v>
      </c>
      <c r="BB1398" s="48">
        <v>5022</v>
      </c>
      <c r="BC1398" s="48">
        <v>4991</v>
      </c>
      <c r="BD1398" s="48">
        <v>4959</v>
      </c>
      <c r="BE1398" s="48">
        <v>4926</v>
      </c>
      <c r="BF1398" s="48">
        <v>4891</v>
      </c>
      <c r="BG1398" s="48">
        <v>4856</v>
      </c>
      <c r="BH1398" s="48">
        <v>4821</v>
      </c>
      <c r="BI1398" s="48">
        <v>4786</v>
      </c>
      <c r="BJ1398" s="48">
        <v>4752</v>
      </c>
      <c r="BK1398" s="48">
        <v>4719</v>
      </c>
      <c r="BL1398" s="48">
        <v>4686</v>
      </c>
      <c r="BM1398" s="48">
        <v>4653</v>
      </c>
      <c r="BN1398" s="49">
        <v>4620</v>
      </c>
    </row>
    <row r="1399" spans="2:66" hidden="1">
      <c r="B1399" s="128">
        <v>15</v>
      </c>
      <c r="C1399" s="144" t="s">
        <v>133</v>
      </c>
      <c r="D1399" s="50" t="s">
        <v>134</v>
      </c>
      <c r="E1399" s="61" t="s">
        <v>135</v>
      </c>
      <c r="F1399" s="51">
        <v>987</v>
      </c>
      <c r="G1399" s="51">
        <v>1073</v>
      </c>
      <c r="H1399" s="51">
        <v>1167</v>
      </c>
      <c r="I1399" s="51">
        <v>1244</v>
      </c>
      <c r="J1399" s="51">
        <v>1255</v>
      </c>
      <c r="K1399" s="51">
        <v>1267</v>
      </c>
      <c r="L1399" s="51">
        <v>1336</v>
      </c>
      <c r="M1399" s="51">
        <v>1380</v>
      </c>
      <c r="N1399" s="51">
        <v>1438</v>
      </c>
      <c r="O1399" s="51">
        <v>1537</v>
      </c>
      <c r="P1399" s="51">
        <v>1692</v>
      </c>
      <c r="Q1399" s="51">
        <v>1839</v>
      </c>
      <c r="R1399" s="51">
        <v>1963</v>
      </c>
      <c r="S1399" s="51">
        <v>2000</v>
      </c>
      <c r="T1399" s="51">
        <v>2083</v>
      </c>
      <c r="U1399" s="51">
        <v>2134</v>
      </c>
      <c r="V1399" s="51">
        <v>2206</v>
      </c>
      <c r="W1399" s="51">
        <v>2247</v>
      </c>
      <c r="X1399" s="51">
        <v>2321</v>
      </c>
      <c r="Y1399" s="51">
        <v>2362</v>
      </c>
      <c r="Z1399" s="51">
        <v>2424</v>
      </c>
      <c r="AA1399" s="51">
        <v>2518</v>
      </c>
      <c r="AB1399" s="51">
        <v>2649</v>
      </c>
      <c r="AC1399" s="51">
        <v>2814</v>
      </c>
      <c r="AD1399" s="51">
        <v>2886</v>
      </c>
      <c r="AE1399" s="51">
        <v>2948</v>
      </c>
      <c r="AF1399" s="51">
        <v>2974</v>
      </c>
      <c r="AG1399" s="51">
        <v>3045</v>
      </c>
      <c r="AH1399" s="51">
        <v>3108</v>
      </c>
      <c r="AI1399" s="51">
        <v>3177</v>
      </c>
      <c r="AJ1399" s="51">
        <v>3095</v>
      </c>
      <c r="AK1399" s="52">
        <v>3104</v>
      </c>
      <c r="AL1399" s="51">
        <v>3026</v>
      </c>
      <c r="AM1399" s="51">
        <v>3007</v>
      </c>
      <c r="AN1399" s="51">
        <v>2981</v>
      </c>
      <c r="AO1399" s="51">
        <v>2935</v>
      </c>
      <c r="AP1399" s="51">
        <v>2841</v>
      </c>
      <c r="AQ1399" s="51">
        <v>2752</v>
      </c>
      <c r="AR1399" s="51">
        <v>2770</v>
      </c>
      <c r="AS1399" s="51">
        <v>2838</v>
      </c>
      <c r="AT1399" s="51">
        <v>2914</v>
      </c>
      <c r="AU1399" s="51">
        <v>2926</v>
      </c>
      <c r="AV1399" s="51">
        <v>2928</v>
      </c>
      <c r="AW1399" s="51">
        <v>2928</v>
      </c>
      <c r="AX1399" s="51">
        <v>2926</v>
      </c>
      <c r="AY1399" s="51">
        <v>2922</v>
      </c>
      <c r="AZ1399" s="51">
        <v>2917</v>
      </c>
      <c r="BA1399" s="51">
        <v>2909</v>
      </c>
      <c r="BB1399" s="51">
        <v>2900</v>
      </c>
      <c r="BC1399" s="51">
        <v>2890</v>
      </c>
      <c r="BD1399" s="51">
        <v>2879</v>
      </c>
      <c r="BE1399" s="51">
        <v>2867</v>
      </c>
      <c r="BF1399" s="51">
        <v>2854</v>
      </c>
      <c r="BG1399" s="51">
        <v>2841</v>
      </c>
      <c r="BH1399" s="51">
        <v>2827</v>
      </c>
      <c r="BI1399" s="51">
        <v>2813</v>
      </c>
      <c r="BJ1399" s="51">
        <v>2799</v>
      </c>
      <c r="BK1399" s="51">
        <v>2785</v>
      </c>
      <c r="BL1399" s="51">
        <v>2771</v>
      </c>
      <c r="BM1399" s="51">
        <v>2757</v>
      </c>
      <c r="BN1399" s="52">
        <v>2743</v>
      </c>
    </row>
    <row r="1400" spans="2:66" hidden="1">
      <c r="B1400" s="128">
        <v>15</v>
      </c>
      <c r="C1400" s="144" t="s">
        <v>136</v>
      </c>
      <c r="D1400" s="59" t="s">
        <v>119</v>
      </c>
      <c r="E1400" s="60"/>
      <c r="F1400" s="48">
        <v>884</v>
      </c>
      <c r="G1400" s="48">
        <v>968</v>
      </c>
      <c r="H1400" s="48">
        <v>1031</v>
      </c>
      <c r="I1400" s="48">
        <v>1095</v>
      </c>
      <c r="J1400" s="48">
        <v>1098</v>
      </c>
      <c r="K1400" s="48">
        <v>1102</v>
      </c>
      <c r="L1400" s="48">
        <v>1156</v>
      </c>
      <c r="M1400" s="48">
        <v>1200</v>
      </c>
      <c r="N1400" s="48">
        <v>1279</v>
      </c>
      <c r="O1400" s="48">
        <v>1384</v>
      </c>
      <c r="P1400" s="48">
        <v>1528</v>
      </c>
      <c r="Q1400" s="48">
        <v>1665</v>
      </c>
      <c r="R1400" s="48">
        <v>1776</v>
      </c>
      <c r="S1400" s="48">
        <v>1821</v>
      </c>
      <c r="T1400" s="48">
        <v>1909</v>
      </c>
      <c r="U1400" s="48">
        <v>1969</v>
      </c>
      <c r="V1400" s="48">
        <v>2031</v>
      </c>
      <c r="W1400" s="48">
        <v>2091</v>
      </c>
      <c r="X1400" s="48">
        <v>2162</v>
      </c>
      <c r="Y1400" s="48">
        <v>2203</v>
      </c>
      <c r="Z1400" s="48">
        <v>2261</v>
      </c>
      <c r="AA1400" s="48">
        <v>2357</v>
      </c>
      <c r="AB1400" s="48">
        <v>2494</v>
      </c>
      <c r="AC1400" s="48">
        <v>2656</v>
      </c>
      <c r="AD1400" s="48">
        <v>2733</v>
      </c>
      <c r="AE1400" s="48">
        <v>2796</v>
      </c>
      <c r="AF1400" s="48">
        <v>2823</v>
      </c>
      <c r="AG1400" s="48">
        <v>2883</v>
      </c>
      <c r="AH1400" s="48">
        <v>2940</v>
      </c>
      <c r="AI1400" s="48">
        <v>3012</v>
      </c>
      <c r="AJ1400" s="48">
        <v>2932</v>
      </c>
      <c r="AK1400" s="49">
        <v>2942</v>
      </c>
      <c r="AL1400" s="48">
        <v>2867</v>
      </c>
      <c r="AM1400" s="48">
        <v>2847</v>
      </c>
      <c r="AN1400" s="48">
        <v>2821</v>
      </c>
      <c r="AO1400" s="48">
        <v>2775</v>
      </c>
      <c r="AP1400" s="48">
        <v>2681</v>
      </c>
      <c r="AQ1400" s="48">
        <v>2592</v>
      </c>
      <c r="AR1400" s="48">
        <v>2610</v>
      </c>
      <c r="AS1400" s="48">
        <v>2677</v>
      </c>
      <c r="AT1400" s="48">
        <v>2752</v>
      </c>
      <c r="AU1400" s="48">
        <v>2763</v>
      </c>
      <c r="AV1400" s="48">
        <v>2764</v>
      </c>
      <c r="AW1400" s="48">
        <v>2763</v>
      </c>
      <c r="AX1400" s="48">
        <v>2760</v>
      </c>
      <c r="AY1400" s="48">
        <v>2755</v>
      </c>
      <c r="AZ1400" s="48">
        <v>2749</v>
      </c>
      <c r="BA1400" s="48">
        <v>2741</v>
      </c>
      <c r="BB1400" s="48">
        <v>2732</v>
      </c>
      <c r="BC1400" s="48">
        <v>2722</v>
      </c>
      <c r="BD1400" s="48">
        <v>2711</v>
      </c>
      <c r="BE1400" s="48">
        <v>2699</v>
      </c>
      <c r="BF1400" s="48">
        <v>2686</v>
      </c>
      <c r="BG1400" s="48">
        <v>2673</v>
      </c>
      <c r="BH1400" s="48">
        <v>2659</v>
      </c>
      <c r="BI1400" s="48">
        <v>2645</v>
      </c>
      <c r="BJ1400" s="48">
        <v>2631</v>
      </c>
      <c r="BK1400" s="48">
        <v>2617</v>
      </c>
      <c r="BL1400" s="48">
        <v>2603</v>
      </c>
      <c r="BM1400" s="48">
        <v>2589</v>
      </c>
      <c r="BN1400" s="49">
        <v>2575</v>
      </c>
    </row>
    <row r="1401" spans="2:66" hidden="1">
      <c r="B1401" s="128">
        <v>15</v>
      </c>
      <c r="C1401" s="144" t="s">
        <v>137</v>
      </c>
      <c r="D1401" s="59" t="s">
        <v>122</v>
      </c>
      <c r="E1401" s="60" t="s">
        <v>138</v>
      </c>
      <c r="F1401" s="48">
        <v>0</v>
      </c>
      <c r="G1401" s="48">
        <v>0</v>
      </c>
      <c r="H1401" s="48">
        <v>0</v>
      </c>
      <c r="I1401" s="48">
        <v>0</v>
      </c>
      <c r="J1401" s="48">
        <v>0</v>
      </c>
      <c r="K1401" s="48">
        <v>0</v>
      </c>
      <c r="L1401" s="48">
        <v>2</v>
      </c>
      <c r="M1401" s="48">
        <v>4</v>
      </c>
      <c r="N1401" s="48">
        <v>7</v>
      </c>
      <c r="O1401" s="48">
        <v>8</v>
      </c>
      <c r="P1401" s="48">
        <v>10</v>
      </c>
      <c r="Q1401" s="48">
        <v>10</v>
      </c>
      <c r="R1401" s="48">
        <v>12</v>
      </c>
      <c r="S1401" s="48">
        <v>12</v>
      </c>
      <c r="T1401" s="48">
        <v>12</v>
      </c>
      <c r="U1401" s="48">
        <v>12</v>
      </c>
      <c r="V1401" s="48">
        <v>12</v>
      </c>
      <c r="W1401" s="48">
        <v>12</v>
      </c>
      <c r="X1401" s="48">
        <v>12</v>
      </c>
      <c r="Y1401" s="48">
        <v>11</v>
      </c>
      <c r="Z1401" s="48">
        <v>12</v>
      </c>
      <c r="AA1401" s="48">
        <v>12</v>
      </c>
      <c r="AB1401" s="48">
        <v>12</v>
      </c>
      <c r="AC1401" s="48">
        <v>13</v>
      </c>
      <c r="AD1401" s="48">
        <v>14</v>
      </c>
      <c r="AE1401" s="48">
        <v>14</v>
      </c>
      <c r="AF1401" s="48">
        <v>13</v>
      </c>
      <c r="AG1401" s="48">
        <v>13</v>
      </c>
      <c r="AH1401" s="48">
        <v>13</v>
      </c>
      <c r="AI1401" s="48">
        <v>14</v>
      </c>
      <c r="AJ1401" s="48">
        <v>15</v>
      </c>
      <c r="AK1401" s="49">
        <v>15</v>
      </c>
      <c r="AL1401" s="48">
        <v>15</v>
      </c>
      <c r="AM1401" s="48">
        <v>15</v>
      </c>
      <c r="AN1401" s="48">
        <v>15</v>
      </c>
      <c r="AO1401" s="48">
        <v>15</v>
      </c>
      <c r="AP1401" s="48">
        <v>15</v>
      </c>
      <c r="AQ1401" s="48">
        <v>15</v>
      </c>
      <c r="AR1401" s="48">
        <v>15</v>
      </c>
      <c r="AS1401" s="48">
        <v>15</v>
      </c>
      <c r="AT1401" s="48">
        <v>15</v>
      </c>
      <c r="AU1401" s="48">
        <v>15</v>
      </c>
      <c r="AV1401" s="48">
        <v>15</v>
      </c>
      <c r="AW1401" s="48">
        <v>15</v>
      </c>
      <c r="AX1401" s="48">
        <v>15</v>
      </c>
      <c r="AY1401" s="48">
        <v>15</v>
      </c>
      <c r="AZ1401" s="48">
        <v>15</v>
      </c>
      <c r="BA1401" s="48">
        <v>15</v>
      </c>
      <c r="BB1401" s="48">
        <v>15</v>
      </c>
      <c r="BC1401" s="48">
        <v>15</v>
      </c>
      <c r="BD1401" s="48">
        <v>15</v>
      </c>
      <c r="BE1401" s="48">
        <v>15</v>
      </c>
      <c r="BF1401" s="48">
        <v>15</v>
      </c>
      <c r="BG1401" s="48">
        <v>15</v>
      </c>
      <c r="BH1401" s="48">
        <v>15</v>
      </c>
      <c r="BI1401" s="48">
        <v>15</v>
      </c>
      <c r="BJ1401" s="48">
        <v>15</v>
      </c>
      <c r="BK1401" s="48">
        <v>15</v>
      </c>
      <c r="BL1401" s="48">
        <v>15</v>
      </c>
      <c r="BM1401" s="48">
        <v>15</v>
      </c>
      <c r="BN1401" s="49">
        <v>15</v>
      </c>
    </row>
    <row r="1402" spans="2:66" hidden="1">
      <c r="B1402" s="129">
        <v>15</v>
      </c>
      <c r="C1402" s="145" t="s">
        <v>139</v>
      </c>
      <c r="D1402" s="62" t="s">
        <v>126</v>
      </c>
      <c r="E1402" s="63" t="s">
        <v>191</v>
      </c>
      <c r="F1402" s="56">
        <v>103</v>
      </c>
      <c r="G1402" s="56">
        <v>105</v>
      </c>
      <c r="H1402" s="56">
        <v>136</v>
      </c>
      <c r="I1402" s="56">
        <v>149</v>
      </c>
      <c r="J1402" s="56">
        <v>157</v>
      </c>
      <c r="K1402" s="56">
        <v>165</v>
      </c>
      <c r="L1402" s="56">
        <v>178</v>
      </c>
      <c r="M1402" s="56">
        <v>176</v>
      </c>
      <c r="N1402" s="56">
        <v>152</v>
      </c>
      <c r="O1402" s="56">
        <v>145</v>
      </c>
      <c r="P1402" s="56">
        <v>154</v>
      </c>
      <c r="Q1402" s="56">
        <v>164</v>
      </c>
      <c r="R1402" s="56">
        <v>175</v>
      </c>
      <c r="S1402" s="56">
        <v>167</v>
      </c>
      <c r="T1402" s="56">
        <v>162</v>
      </c>
      <c r="U1402" s="56">
        <v>153</v>
      </c>
      <c r="V1402" s="56">
        <v>163</v>
      </c>
      <c r="W1402" s="56">
        <v>144</v>
      </c>
      <c r="X1402" s="56">
        <v>147</v>
      </c>
      <c r="Y1402" s="56">
        <v>148</v>
      </c>
      <c r="Z1402" s="56">
        <v>151</v>
      </c>
      <c r="AA1402" s="56">
        <v>149</v>
      </c>
      <c r="AB1402" s="56">
        <v>143</v>
      </c>
      <c r="AC1402" s="56">
        <v>145</v>
      </c>
      <c r="AD1402" s="56">
        <v>139</v>
      </c>
      <c r="AE1402" s="56">
        <v>138</v>
      </c>
      <c r="AF1402" s="56">
        <v>138</v>
      </c>
      <c r="AG1402" s="56">
        <v>149</v>
      </c>
      <c r="AH1402" s="56">
        <v>155</v>
      </c>
      <c r="AI1402" s="56">
        <v>151</v>
      </c>
      <c r="AJ1402" s="56">
        <v>148</v>
      </c>
      <c r="AK1402" s="57">
        <v>147</v>
      </c>
      <c r="AL1402" s="56">
        <v>144</v>
      </c>
      <c r="AM1402" s="56">
        <v>145</v>
      </c>
      <c r="AN1402" s="56">
        <v>145</v>
      </c>
      <c r="AO1402" s="56">
        <v>145</v>
      </c>
      <c r="AP1402" s="56">
        <v>145</v>
      </c>
      <c r="AQ1402" s="56">
        <v>145</v>
      </c>
      <c r="AR1402" s="56">
        <v>145</v>
      </c>
      <c r="AS1402" s="56">
        <v>146</v>
      </c>
      <c r="AT1402" s="56">
        <v>147</v>
      </c>
      <c r="AU1402" s="56">
        <v>148</v>
      </c>
      <c r="AV1402" s="56">
        <v>149</v>
      </c>
      <c r="AW1402" s="56">
        <v>150</v>
      </c>
      <c r="AX1402" s="56">
        <v>151</v>
      </c>
      <c r="AY1402" s="56">
        <v>152</v>
      </c>
      <c r="AZ1402" s="56">
        <v>153</v>
      </c>
      <c r="BA1402" s="56">
        <v>153</v>
      </c>
      <c r="BB1402" s="56">
        <v>153</v>
      </c>
      <c r="BC1402" s="56">
        <v>153</v>
      </c>
      <c r="BD1402" s="56">
        <v>153</v>
      </c>
      <c r="BE1402" s="56">
        <v>153</v>
      </c>
      <c r="BF1402" s="56">
        <v>153</v>
      </c>
      <c r="BG1402" s="56">
        <v>153</v>
      </c>
      <c r="BH1402" s="56">
        <v>153</v>
      </c>
      <c r="BI1402" s="56">
        <v>153</v>
      </c>
      <c r="BJ1402" s="56">
        <v>153</v>
      </c>
      <c r="BK1402" s="56">
        <v>153</v>
      </c>
      <c r="BL1402" s="56">
        <v>153</v>
      </c>
      <c r="BM1402" s="56">
        <v>153</v>
      </c>
      <c r="BN1402" s="57">
        <v>153</v>
      </c>
    </row>
    <row r="1403" spans="2:66" hidden="1">
      <c r="B1403" s="127">
        <v>16</v>
      </c>
      <c r="C1403" s="143" t="s">
        <v>116</v>
      </c>
      <c r="D1403" s="42" t="s">
        <v>117</v>
      </c>
      <c r="E1403" s="58">
        <v>3</v>
      </c>
      <c r="F1403" s="44">
        <v>5476</v>
      </c>
      <c r="G1403" s="44">
        <v>5516</v>
      </c>
      <c r="H1403" s="44">
        <v>4900</v>
      </c>
      <c r="I1403" s="44">
        <v>5684</v>
      </c>
      <c r="J1403" s="44">
        <v>5798</v>
      </c>
      <c r="K1403" s="44">
        <v>6061</v>
      </c>
      <c r="L1403" s="44">
        <v>6602</v>
      </c>
      <c r="M1403" s="44">
        <v>6377</v>
      </c>
      <c r="N1403" s="44">
        <v>6438</v>
      </c>
      <c r="O1403" s="44">
        <v>6808</v>
      </c>
      <c r="P1403" s="44">
        <v>7184</v>
      </c>
      <c r="Q1403" s="44">
        <v>7374</v>
      </c>
      <c r="R1403" s="44">
        <v>7644</v>
      </c>
      <c r="S1403" s="44">
        <v>7808</v>
      </c>
      <c r="T1403" s="44">
        <v>7985</v>
      </c>
      <c r="U1403" s="44">
        <v>8262</v>
      </c>
      <c r="V1403" s="44">
        <v>8528</v>
      </c>
      <c r="W1403" s="44">
        <v>8730</v>
      </c>
      <c r="X1403" s="44">
        <v>8730</v>
      </c>
      <c r="Y1403" s="44">
        <v>9107</v>
      </c>
      <c r="Z1403" s="44">
        <v>9428</v>
      </c>
      <c r="AA1403" s="44">
        <v>9519</v>
      </c>
      <c r="AB1403" s="44">
        <v>9677</v>
      </c>
      <c r="AC1403" s="44">
        <v>10044</v>
      </c>
      <c r="AD1403" s="44">
        <v>10215</v>
      </c>
      <c r="AE1403" s="44">
        <v>10018</v>
      </c>
      <c r="AF1403" s="44">
        <v>10120</v>
      </c>
      <c r="AG1403" s="44">
        <v>10213</v>
      </c>
      <c r="AH1403" s="44">
        <v>10266</v>
      </c>
      <c r="AI1403" s="44">
        <v>10194</v>
      </c>
      <c r="AJ1403" s="44">
        <v>10299</v>
      </c>
      <c r="AK1403" s="45">
        <v>10192</v>
      </c>
      <c r="AL1403" s="44">
        <v>10114</v>
      </c>
      <c r="AM1403" s="44">
        <v>10323</v>
      </c>
      <c r="AN1403" s="44">
        <v>10549</v>
      </c>
      <c r="AO1403" s="44">
        <v>10605</v>
      </c>
      <c r="AP1403" s="44">
        <v>10416</v>
      </c>
      <c r="AQ1403" s="44">
        <v>10233</v>
      </c>
      <c r="AR1403" s="44">
        <v>10301</v>
      </c>
      <c r="AS1403" s="44">
        <v>10460</v>
      </c>
      <c r="AT1403" s="44">
        <v>10629</v>
      </c>
      <c r="AU1403" s="44">
        <v>10638</v>
      </c>
      <c r="AV1403" s="44">
        <v>10657</v>
      </c>
      <c r="AW1403" s="44">
        <v>10669</v>
      </c>
      <c r="AX1403" s="44">
        <v>10675</v>
      </c>
      <c r="AY1403" s="44">
        <v>10676</v>
      </c>
      <c r="AZ1403" s="44">
        <v>10676</v>
      </c>
      <c r="BA1403" s="44">
        <v>10674</v>
      </c>
      <c r="BB1403" s="44">
        <v>10672</v>
      </c>
      <c r="BC1403" s="44">
        <v>10670</v>
      </c>
      <c r="BD1403" s="44">
        <v>10669</v>
      </c>
      <c r="BE1403" s="44">
        <v>10668</v>
      </c>
      <c r="BF1403" s="44">
        <v>10668</v>
      </c>
      <c r="BG1403" s="44">
        <v>10668</v>
      </c>
      <c r="BH1403" s="44">
        <v>10668</v>
      </c>
      <c r="BI1403" s="44">
        <v>10668</v>
      </c>
      <c r="BJ1403" s="44">
        <v>10666</v>
      </c>
      <c r="BK1403" s="44">
        <v>10664</v>
      </c>
      <c r="BL1403" s="44">
        <v>10662</v>
      </c>
      <c r="BM1403" s="44">
        <v>10659</v>
      </c>
      <c r="BN1403" s="45">
        <v>10654</v>
      </c>
    </row>
    <row r="1404" spans="2:66" hidden="1">
      <c r="B1404" s="128">
        <v>16</v>
      </c>
      <c r="C1404" s="144" t="s">
        <v>118</v>
      </c>
      <c r="D1404" s="59" t="s">
        <v>119</v>
      </c>
      <c r="E1404" s="60" t="s">
        <v>120</v>
      </c>
      <c r="F1404" s="48">
        <v>2473</v>
      </c>
      <c r="G1404" s="48">
        <v>2493</v>
      </c>
      <c r="H1404" s="48">
        <v>1959</v>
      </c>
      <c r="I1404" s="48">
        <v>2554</v>
      </c>
      <c r="J1404" s="48">
        <v>2590</v>
      </c>
      <c r="K1404" s="48">
        <v>2690</v>
      </c>
      <c r="L1404" s="48">
        <v>2918</v>
      </c>
      <c r="M1404" s="48">
        <v>2693</v>
      </c>
      <c r="N1404" s="48">
        <v>2639</v>
      </c>
      <c r="O1404" s="48">
        <v>2800</v>
      </c>
      <c r="P1404" s="48">
        <v>2918</v>
      </c>
      <c r="Q1404" s="48">
        <v>2978</v>
      </c>
      <c r="R1404" s="48">
        <v>3053</v>
      </c>
      <c r="S1404" s="48">
        <v>3080</v>
      </c>
      <c r="T1404" s="48">
        <v>3114</v>
      </c>
      <c r="U1404" s="48">
        <v>3183</v>
      </c>
      <c r="V1404" s="48">
        <v>3334</v>
      </c>
      <c r="W1404" s="48">
        <v>3372</v>
      </c>
      <c r="X1404" s="48">
        <v>3372</v>
      </c>
      <c r="Y1404" s="48">
        <v>3649</v>
      </c>
      <c r="Z1404" s="48">
        <v>3751</v>
      </c>
      <c r="AA1404" s="48">
        <v>3808</v>
      </c>
      <c r="AB1404" s="48">
        <v>3841</v>
      </c>
      <c r="AC1404" s="48">
        <v>4047</v>
      </c>
      <c r="AD1404" s="48">
        <v>4112</v>
      </c>
      <c r="AE1404" s="48">
        <v>3602</v>
      </c>
      <c r="AF1404" s="48">
        <v>3685</v>
      </c>
      <c r="AG1404" s="48">
        <v>3681</v>
      </c>
      <c r="AH1404" s="48">
        <v>3755</v>
      </c>
      <c r="AI1404" s="48">
        <v>3725</v>
      </c>
      <c r="AJ1404" s="48">
        <v>3803</v>
      </c>
      <c r="AK1404" s="49">
        <v>3801</v>
      </c>
      <c r="AL1404" s="48">
        <v>3769</v>
      </c>
      <c r="AM1404" s="48">
        <v>3812</v>
      </c>
      <c r="AN1404" s="48">
        <v>3858</v>
      </c>
      <c r="AO1404" s="48">
        <v>3876</v>
      </c>
      <c r="AP1404" s="48">
        <v>3855</v>
      </c>
      <c r="AQ1404" s="48">
        <v>3833</v>
      </c>
      <c r="AR1404" s="48">
        <v>3852</v>
      </c>
      <c r="AS1404" s="48">
        <v>3887</v>
      </c>
      <c r="AT1404" s="48">
        <v>3924</v>
      </c>
      <c r="AU1404" s="48">
        <v>3934</v>
      </c>
      <c r="AV1404" s="48">
        <v>3945</v>
      </c>
      <c r="AW1404" s="48">
        <v>3954</v>
      </c>
      <c r="AX1404" s="48">
        <v>3962</v>
      </c>
      <c r="AY1404" s="48">
        <v>3969</v>
      </c>
      <c r="AZ1404" s="48">
        <v>3976</v>
      </c>
      <c r="BA1404" s="48">
        <v>3982</v>
      </c>
      <c r="BB1404" s="48">
        <v>3988</v>
      </c>
      <c r="BC1404" s="48">
        <v>3994</v>
      </c>
      <c r="BD1404" s="48">
        <v>4000</v>
      </c>
      <c r="BE1404" s="48">
        <v>4006</v>
      </c>
      <c r="BF1404" s="48">
        <v>4012</v>
      </c>
      <c r="BG1404" s="48">
        <v>4018</v>
      </c>
      <c r="BH1404" s="48">
        <v>4024</v>
      </c>
      <c r="BI1404" s="48">
        <v>4030</v>
      </c>
      <c r="BJ1404" s="48">
        <v>4035</v>
      </c>
      <c r="BK1404" s="48">
        <v>4040</v>
      </c>
      <c r="BL1404" s="48">
        <v>4045</v>
      </c>
      <c r="BM1404" s="48">
        <v>4050</v>
      </c>
      <c r="BN1404" s="49">
        <v>4054</v>
      </c>
    </row>
    <row r="1405" spans="2:66" hidden="1">
      <c r="B1405" s="128">
        <v>16</v>
      </c>
      <c r="C1405" s="144" t="s">
        <v>121</v>
      </c>
      <c r="D1405" s="59" t="s">
        <v>122</v>
      </c>
      <c r="E1405" s="60" t="s">
        <v>120</v>
      </c>
      <c r="F1405" s="48">
        <v>1502</v>
      </c>
      <c r="G1405" s="48">
        <v>1520</v>
      </c>
      <c r="H1405" s="48">
        <v>1528</v>
      </c>
      <c r="I1405" s="48">
        <v>1567</v>
      </c>
      <c r="J1405" s="48">
        <v>1641</v>
      </c>
      <c r="K1405" s="48">
        <v>1763</v>
      </c>
      <c r="L1405" s="48">
        <v>2044</v>
      </c>
      <c r="M1405" s="48">
        <v>2005</v>
      </c>
      <c r="N1405" s="48">
        <v>2130</v>
      </c>
      <c r="O1405" s="48">
        <v>2244</v>
      </c>
      <c r="P1405" s="48">
        <v>2409</v>
      </c>
      <c r="Q1405" s="48">
        <v>2506</v>
      </c>
      <c r="R1405" s="48">
        <v>2652</v>
      </c>
      <c r="S1405" s="48">
        <v>2764</v>
      </c>
      <c r="T1405" s="48">
        <v>2878</v>
      </c>
      <c r="U1405" s="48">
        <v>3068</v>
      </c>
      <c r="V1405" s="48">
        <v>3107</v>
      </c>
      <c r="W1405" s="48">
        <v>3239</v>
      </c>
      <c r="X1405" s="48">
        <v>3239</v>
      </c>
      <c r="Y1405" s="48">
        <v>3356</v>
      </c>
      <c r="Z1405" s="48">
        <v>3489</v>
      </c>
      <c r="AA1405" s="48">
        <v>3493</v>
      </c>
      <c r="AB1405" s="48">
        <v>3567</v>
      </c>
      <c r="AC1405" s="48">
        <v>3685</v>
      </c>
      <c r="AD1405" s="48">
        <v>3758</v>
      </c>
      <c r="AE1405" s="48">
        <v>3830</v>
      </c>
      <c r="AF1405" s="48">
        <v>3810</v>
      </c>
      <c r="AG1405" s="48">
        <v>3845</v>
      </c>
      <c r="AH1405" s="48">
        <v>3849</v>
      </c>
      <c r="AI1405" s="48">
        <v>3720</v>
      </c>
      <c r="AJ1405" s="48">
        <v>3763</v>
      </c>
      <c r="AK1405" s="49">
        <v>3718</v>
      </c>
      <c r="AL1405" s="48">
        <v>3682</v>
      </c>
      <c r="AM1405" s="48">
        <v>3791</v>
      </c>
      <c r="AN1405" s="48">
        <v>3905</v>
      </c>
      <c r="AO1405" s="48">
        <v>3925</v>
      </c>
      <c r="AP1405" s="48">
        <v>3809</v>
      </c>
      <c r="AQ1405" s="48">
        <v>3698</v>
      </c>
      <c r="AR1405" s="48">
        <v>3726</v>
      </c>
      <c r="AS1405" s="48">
        <v>3804</v>
      </c>
      <c r="AT1405" s="48">
        <v>3887</v>
      </c>
      <c r="AU1405" s="48">
        <v>3882</v>
      </c>
      <c r="AV1405" s="48">
        <v>3884</v>
      </c>
      <c r="AW1405" s="48">
        <v>3882</v>
      </c>
      <c r="AX1405" s="48">
        <v>3877</v>
      </c>
      <c r="AY1405" s="48">
        <v>3870</v>
      </c>
      <c r="AZ1405" s="48">
        <v>3862</v>
      </c>
      <c r="BA1405" s="48">
        <v>3853</v>
      </c>
      <c r="BB1405" s="48">
        <v>3844</v>
      </c>
      <c r="BC1405" s="48">
        <v>3835</v>
      </c>
      <c r="BD1405" s="48">
        <v>3827</v>
      </c>
      <c r="BE1405" s="48">
        <v>3819</v>
      </c>
      <c r="BF1405" s="48">
        <v>3812</v>
      </c>
      <c r="BG1405" s="48">
        <v>3805</v>
      </c>
      <c r="BH1405" s="48">
        <v>3798</v>
      </c>
      <c r="BI1405" s="48">
        <v>3791</v>
      </c>
      <c r="BJ1405" s="48">
        <v>3783</v>
      </c>
      <c r="BK1405" s="48">
        <v>3775</v>
      </c>
      <c r="BL1405" s="48">
        <v>3767</v>
      </c>
      <c r="BM1405" s="48">
        <v>3758</v>
      </c>
      <c r="BN1405" s="49">
        <v>3748</v>
      </c>
    </row>
    <row r="1406" spans="2:66" hidden="1">
      <c r="B1406" s="128">
        <v>16</v>
      </c>
      <c r="C1406" s="144" t="s">
        <v>123</v>
      </c>
      <c r="D1406" s="59" t="s">
        <v>124</v>
      </c>
      <c r="E1406" s="60" t="s">
        <v>120</v>
      </c>
      <c r="F1406" s="48">
        <v>0</v>
      </c>
      <c r="G1406" s="48">
        <v>0</v>
      </c>
      <c r="H1406" s="48">
        <v>0</v>
      </c>
      <c r="I1406" s="48">
        <v>0</v>
      </c>
      <c r="J1406" s="48">
        <v>0</v>
      </c>
      <c r="K1406" s="48">
        <v>0</v>
      </c>
      <c r="L1406" s="48">
        <v>0</v>
      </c>
      <c r="M1406" s="48">
        <v>0</v>
      </c>
      <c r="N1406" s="48">
        <v>0</v>
      </c>
      <c r="O1406" s="48">
        <v>0</v>
      </c>
      <c r="P1406" s="48">
        <v>0</v>
      </c>
      <c r="Q1406" s="48">
        <v>0</v>
      </c>
      <c r="R1406" s="48">
        <v>0</v>
      </c>
      <c r="S1406" s="48">
        <v>0</v>
      </c>
      <c r="T1406" s="48">
        <v>0</v>
      </c>
      <c r="U1406" s="48">
        <v>0</v>
      </c>
      <c r="V1406" s="48">
        <v>0</v>
      </c>
      <c r="W1406" s="48">
        <v>0</v>
      </c>
      <c r="X1406" s="48">
        <v>0</v>
      </c>
      <c r="Y1406" s="48">
        <v>0</v>
      </c>
      <c r="Z1406" s="48">
        <v>0</v>
      </c>
      <c r="AA1406" s="48">
        <v>0</v>
      </c>
      <c r="AB1406" s="48">
        <v>0</v>
      </c>
      <c r="AC1406" s="48">
        <v>0</v>
      </c>
      <c r="AD1406" s="48">
        <v>0</v>
      </c>
      <c r="AE1406" s="48">
        <v>202</v>
      </c>
      <c r="AF1406" s="48">
        <v>222</v>
      </c>
      <c r="AG1406" s="48">
        <v>262</v>
      </c>
      <c r="AH1406" s="48">
        <v>268</v>
      </c>
      <c r="AI1406" s="48">
        <v>313</v>
      </c>
      <c r="AJ1406" s="48">
        <v>293</v>
      </c>
      <c r="AK1406" s="49">
        <v>269</v>
      </c>
      <c r="AL1406" s="48">
        <v>269</v>
      </c>
      <c r="AM1406" s="48">
        <v>280</v>
      </c>
      <c r="AN1406" s="48">
        <v>291</v>
      </c>
      <c r="AO1406" s="48">
        <v>295</v>
      </c>
      <c r="AP1406" s="48">
        <v>289</v>
      </c>
      <c r="AQ1406" s="48">
        <v>283</v>
      </c>
      <c r="AR1406" s="48">
        <v>288</v>
      </c>
      <c r="AS1406" s="48">
        <v>296</v>
      </c>
      <c r="AT1406" s="48">
        <v>305</v>
      </c>
      <c r="AU1406" s="48">
        <v>307</v>
      </c>
      <c r="AV1406" s="48">
        <v>309</v>
      </c>
      <c r="AW1406" s="48">
        <v>311</v>
      </c>
      <c r="AX1406" s="48">
        <v>313</v>
      </c>
      <c r="AY1406" s="48">
        <v>314</v>
      </c>
      <c r="AZ1406" s="48">
        <v>315</v>
      </c>
      <c r="BA1406" s="48">
        <v>316</v>
      </c>
      <c r="BB1406" s="48">
        <v>317</v>
      </c>
      <c r="BC1406" s="48">
        <v>318</v>
      </c>
      <c r="BD1406" s="48">
        <v>319</v>
      </c>
      <c r="BE1406" s="48">
        <v>320</v>
      </c>
      <c r="BF1406" s="48">
        <v>321</v>
      </c>
      <c r="BG1406" s="48">
        <v>322</v>
      </c>
      <c r="BH1406" s="48">
        <v>323</v>
      </c>
      <c r="BI1406" s="48">
        <v>324</v>
      </c>
      <c r="BJ1406" s="48">
        <v>325</v>
      </c>
      <c r="BK1406" s="48">
        <v>326</v>
      </c>
      <c r="BL1406" s="48">
        <v>327</v>
      </c>
      <c r="BM1406" s="48">
        <v>328</v>
      </c>
      <c r="BN1406" s="49">
        <v>329</v>
      </c>
    </row>
    <row r="1407" spans="2:66" hidden="1">
      <c r="B1407" s="128">
        <v>16</v>
      </c>
      <c r="C1407" s="144" t="s">
        <v>125</v>
      </c>
      <c r="D1407" s="59" t="s">
        <v>126</v>
      </c>
      <c r="E1407" s="60" t="s">
        <v>120</v>
      </c>
      <c r="F1407" s="48">
        <v>1501</v>
      </c>
      <c r="G1407" s="48">
        <v>1503</v>
      </c>
      <c r="H1407" s="48">
        <v>1413</v>
      </c>
      <c r="I1407" s="48">
        <v>1563</v>
      </c>
      <c r="J1407" s="48">
        <v>1567</v>
      </c>
      <c r="K1407" s="48">
        <v>1608</v>
      </c>
      <c r="L1407" s="48">
        <v>1640</v>
      </c>
      <c r="M1407" s="48">
        <v>1679</v>
      </c>
      <c r="N1407" s="48">
        <v>1669</v>
      </c>
      <c r="O1407" s="48">
        <v>1764</v>
      </c>
      <c r="P1407" s="48">
        <v>1857</v>
      </c>
      <c r="Q1407" s="48">
        <v>1890</v>
      </c>
      <c r="R1407" s="48">
        <v>1939</v>
      </c>
      <c r="S1407" s="48">
        <v>1964</v>
      </c>
      <c r="T1407" s="48">
        <v>1993</v>
      </c>
      <c r="U1407" s="48">
        <v>2011</v>
      </c>
      <c r="V1407" s="48">
        <v>2087</v>
      </c>
      <c r="W1407" s="48">
        <v>2119</v>
      </c>
      <c r="X1407" s="48">
        <v>2119</v>
      </c>
      <c r="Y1407" s="48">
        <v>2102</v>
      </c>
      <c r="Z1407" s="48">
        <v>2188</v>
      </c>
      <c r="AA1407" s="48">
        <v>2218</v>
      </c>
      <c r="AB1407" s="48">
        <v>2269</v>
      </c>
      <c r="AC1407" s="48">
        <v>2312</v>
      </c>
      <c r="AD1407" s="48">
        <v>2345</v>
      </c>
      <c r="AE1407" s="48">
        <v>2384</v>
      </c>
      <c r="AF1407" s="48">
        <v>2403</v>
      </c>
      <c r="AG1407" s="48">
        <v>2425</v>
      </c>
      <c r="AH1407" s="48">
        <v>2394</v>
      </c>
      <c r="AI1407" s="48">
        <v>2436</v>
      </c>
      <c r="AJ1407" s="48">
        <v>2440</v>
      </c>
      <c r="AK1407" s="49">
        <v>2404</v>
      </c>
      <c r="AL1407" s="48">
        <v>2394</v>
      </c>
      <c r="AM1407" s="48">
        <v>2440</v>
      </c>
      <c r="AN1407" s="48">
        <v>2495</v>
      </c>
      <c r="AO1407" s="48">
        <v>2509</v>
      </c>
      <c r="AP1407" s="48">
        <v>2463</v>
      </c>
      <c r="AQ1407" s="48">
        <v>2419</v>
      </c>
      <c r="AR1407" s="48">
        <v>2435</v>
      </c>
      <c r="AS1407" s="48">
        <v>2473</v>
      </c>
      <c r="AT1407" s="48">
        <v>2513</v>
      </c>
      <c r="AU1407" s="48">
        <v>2515</v>
      </c>
      <c r="AV1407" s="48">
        <v>2519</v>
      </c>
      <c r="AW1407" s="48">
        <v>2522</v>
      </c>
      <c r="AX1407" s="48">
        <v>2523</v>
      </c>
      <c r="AY1407" s="48">
        <v>2523</v>
      </c>
      <c r="AZ1407" s="48">
        <v>2523</v>
      </c>
      <c r="BA1407" s="48">
        <v>2523</v>
      </c>
      <c r="BB1407" s="48">
        <v>2523</v>
      </c>
      <c r="BC1407" s="48">
        <v>2523</v>
      </c>
      <c r="BD1407" s="48">
        <v>2523</v>
      </c>
      <c r="BE1407" s="48">
        <v>2523</v>
      </c>
      <c r="BF1407" s="48">
        <v>2523</v>
      </c>
      <c r="BG1407" s="48">
        <v>2523</v>
      </c>
      <c r="BH1407" s="48">
        <v>2523</v>
      </c>
      <c r="BI1407" s="48">
        <v>2523</v>
      </c>
      <c r="BJ1407" s="48">
        <v>2523</v>
      </c>
      <c r="BK1407" s="48">
        <v>2523</v>
      </c>
      <c r="BL1407" s="48">
        <v>2523</v>
      </c>
      <c r="BM1407" s="48">
        <v>2523</v>
      </c>
      <c r="BN1407" s="49">
        <v>2523</v>
      </c>
    </row>
    <row r="1408" spans="2:66" hidden="1">
      <c r="B1408" s="128">
        <v>16</v>
      </c>
      <c r="C1408" s="144" t="s">
        <v>127</v>
      </c>
      <c r="D1408" s="50" t="s">
        <v>128</v>
      </c>
      <c r="E1408" s="61"/>
      <c r="F1408" s="51">
        <v>5190</v>
      </c>
      <c r="G1408" s="51">
        <v>5202</v>
      </c>
      <c r="H1408" s="51">
        <v>4573</v>
      </c>
      <c r="I1408" s="51">
        <v>5340</v>
      </c>
      <c r="J1408" s="51">
        <v>5465</v>
      </c>
      <c r="K1408" s="51">
        <v>5678</v>
      </c>
      <c r="L1408" s="51">
        <v>5933</v>
      </c>
      <c r="M1408" s="51">
        <v>5974</v>
      </c>
      <c r="N1408" s="51">
        <v>5985</v>
      </c>
      <c r="O1408" s="51">
        <v>6360</v>
      </c>
      <c r="P1408" s="51">
        <v>6700</v>
      </c>
      <c r="Q1408" s="51">
        <v>6867</v>
      </c>
      <c r="R1408" s="51">
        <v>7087</v>
      </c>
      <c r="S1408" s="51">
        <v>7239</v>
      </c>
      <c r="T1408" s="51">
        <v>7410</v>
      </c>
      <c r="U1408" s="51">
        <v>7657</v>
      </c>
      <c r="V1408" s="51">
        <v>7912</v>
      </c>
      <c r="W1408" s="51">
        <v>8080</v>
      </c>
      <c r="X1408" s="51">
        <v>8080</v>
      </c>
      <c r="Y1408" s="51">
        <v>8426</v>
      </c>
      <c r="Z1408" s="51">
        <v>8724</v>
      </c>
      <c r="AA1408" s="51">
        <v>8777</v>
      </c>
      <c r="AB1408" s="51">
        <v>8911</v>
      </c>
      <c r="AC1408" s="51">
        <v>9239</v>
      </c>
      <c r="AD1408" s="51">
        <v>9380</v>
      </c>
      <c r="AE1408" s="51">
        <v>9142</v>
      </c>
      <c r="AF1408" s="51">
        <v>9212</v>
      </c>
      <c r="AG1408" s="51">
        <v>9262</v>
      </c>
      <c r="AH1408" s="51">
        <v>9278</v>
      </c>
      <c r="AI1408" s="51">
        <v>9161</v>
      </c>
      <c r="AJ1408" s="51">
        <v>9262</v>
      </c>
      <c r="AK1408" s="52">
        <v>9153</v>
      </c>
      <c r="AL1408" s="51">
        <v>9075</v>
      </c>
      <c r="AM1408" s="51">
        <v>9244</v>
      </c>
      <c r="AN1408" s="51">
        <v>9426</v>
      </c>
      <c r="AO1408" s="51">
        <v>9465</v>
      </c>
      <c r="AP1408" s="51">
        <v>9299</v>
      </c>
      <c r="AQ1408" s="51">
        <v>9139</v>
      </c>
      <c r="AR1408" s="51">
        <v>9189</v>
      </c>
      <c r="AS1408" s="51">
        <v>9315</v>
      </c>
      <c r="AT1408" s="51">
        <v>9449</v>
      </c>
      <c r="AU1408" s="51">
        <v>9450</v>
      </c>
      <c r="AV1408" s="51">
        <v>9459</v>
      </c>
      <c r="AW1408" s="51">
        <v>9463</v>
      </c>
      <c r="AX1408" s="51">
        <v>9462</v>
      </c>
      <c r="AY1408" s="51">
        <v>9457</v>
      </c>
      <c r="AZ1408" s="51">
        <v>9451</v>
      </c>
      <c r="BA1408" s="51">
        <v>9444</v>
      </c>
      <c r="BB1408" s="51">
        <v>9437</v>
      </c>
      <c r="BC1408" s="51">
        <v>9430</v>
      </c>
      <c r="BD1408" s="51">
        <v>9424</v>
      </c>
      <c r="BE1408" s="51">
        <v>9418</v>
      </c>
      <c r="BF1408" s="51">
        <v>9413</v>
      </c>
      <c r="BG1408" s="51">
        <v>9408</v>
      </c>
      <c r="BH1408" s="51">
        <v>9403</v>
      </c>
      <c r="BI1408" s="51">
        <v>9398</v>
      </c>
      <c r="BJ1408" s="51">
        <v>9392</v>
      </c>
      <c r="BK1408" s="51">
        <v>9386</v>
      </c>
      <c r="BL1408" s="51">
        <v>9380</v>
      </c>
      <c r="BM1408" s="51">
        <v>9373</v>
      </c>
      <c r="BN1408" s="52">
        <v>9365</v>
      </c>
    </row>
    <row r="1409" spans="2:66" hidden="1">
      <c r="B1409" s="128">
        <v>16</v>
      </c>
      <c r="C1409" s="144" t="s">
        <v>129</v>
      </c>
      <c r="D1409" s="59" t="s">
        <v>119</v>
      </c>
      <c r="E1409" s="60"/>
      <c r="F1409" s="48">
        <v>2233</v>
      </c>
      <c r="G1409" s="48">
        <v>2227</v>
      </c>
      <c r="H1409" s="48">
        <v>1683</v>
      </c>
      <c r="I1409" s="48">
        <v>2263</v>
      </c>
      <c r="J1409" s="48">
        <v>2307</v>
      </c>
      <c r="K1409" s="48">
        <v>2359</v>
      </c>
      <c r="L1409" s="48">
        <v>2303</v>
      </c>
      <c r="M1409" s="48">
        <v>2347</v>
      </c>
      <c r="N1409" s="48">
        <v>2247</v>
      </c>
      <c r="O1409" s="48">
        <v>2416</v>
      </c>
      <c r="P1409" s="48">
        <v>2500</v>
      </c>
      <c r="Q1409" s="48">
        <v>2539</v>
      </c>
      <c r="R1409" s="48">
        <v>2566</v>
      </c>
      <c r="S1409" s="48">
        <v>2575</v>
      </c>
      <c r="T1409" s="48">
        <v>2599</v>
      </c>
      <c r="U1409" s="48">
        <v>2639</v>
      </c>
      <c r="V1409" s="48">
        <v>2780</v>
      </c>
      <c r="W1409" s="48">
        <v>2784</v>
      </c>
      <c r="X1409" s="48">
        <v>2784</v>
      </c>
      <c r="Y1409" s="48">
        <v>3028</v>
      </c>
      <c r="Z1409" s="48">
        <v>3103</v>
      </c>
      <c r="AA1409" s="48">
        <v>3122</v>
      </c>
      <c r="AB1409" s="48">
        <v>3133</v>
      </c>
      <c r="AC1409" s="48">
        <v>3306</v>
      </c>
      <c r="AD1409" s="48">
        <v>3344</v>
      </c>
      <c r="AE1409" s="48">
        <v>2793</v>
      </c>
      <c r="AF1409" s="48">
        <v>2844</v>
      </c>
      <c r="AG1409" s="48">
        <v>2801</v>
      </c>
      <c r="AH1409" s="48">
        <v>2837</v>
      </c>
      <c r="AI1409" s="48">
        <v>2765</v>
      </c>
      <c r="AJ1409" s="48">
        <v>2839</v>
      </c>
      <c r="AK1409" s="49">
        <v>2835</v>
      </c>
      <c r="AL1409" s="48">
        <v>2803</v>
      </c>
      <c r="AM1409" s="48">
        <v>2806</v>
      </c>
      <c r="AN1409" s="48">
        <v>2811</v>
      </c>
      <c r="AO1409" s="48">
        <v>2813</v>
      </c>
      <c r="AP1409" s="48">
        <v>2813</v>
      </c>
      <c r="AQ1409" s="48">
        <v>2812</v>
      </c>
      <c r="AR1409" s="48">
        <v>2814</v>
      </c>
      <c r="AS1409" s="48">
        <v>2818</v>
      </c>
      <c r="AT1409" s="48">
        <v>2822</v>
      </c>
      <c r="AU1409" s="48">
        <v>2824</v>
      </c>
      <c r="AV1409" s="48">
        <v>2825</v>
      </c>
      <c r="AW1409" s="48">
        <v>2826</v>
      </c>
      <c r="AX1409" s="48">
        <v>2827</v>
      </c>
      <c r="AY1409" s="48">
        <v>2828</v>
      </c>
      <c r="AZ1409" s="48">
        <v>2829</v>
      </c>
      <c r="BA1409" s="48">
        <v>2830</v>
      </c>
      <c r="BB1409" s="48">
        <v>2831</v>
      </c>
      <c r="BC1409" s="48">
        <v>2832</v>
      </c>
      <c r="BD1409" s="48">
        <v>2833</v>
      </c>
      <c r="BE1409" s="48">
        <v>2834</v>
      </c>
      <c r="BF1409" s="48">
        <v>2835</v>
      </c>
      <c r="BG1409" s="48">
        <v>2836</v>
      </c>
      <c r="BH1409" s="48">
        <v>2837</v>
      </c>
      <c r="BI1409" s="48">
        <v>2838</v>
      </c>
      <c r="BJ1409" s="48">
        <v>2839</v>
      </c>
      <c r="BK1409" s="48">
        <v>2840</v>
      </c>
      <c r="BL1409" s="48">
        <v>2841</v>
      </c>
      <c r="BM1409" s="48">
        <v>2842</v>
      </c>
      <c r="BN1409" s="49">
        <v>2843</v>
      </c>
    </row>
    <row r="1410" spans="2:66" hidden="1">
      <c r="B1410" s="128">
        <v>16</v>
      </c>
      <c r="C1410" s="144" t="s">
        <v>130</v>
      </c>
      <c r="D1410" s="59" t="s">
        <v>122</v>
      </c>
      <c r="E1410" s="60"/>
      <c r="F1410" s="48">
        <v>1502</v>
      </c>
      <c r="G1410" s="48">
        <v>1520</v>
      </c>
      <c r="H1410" s="48">
        <v>1528</v>
      </c>
      <c r="I1410" s="48">
        <v>1567</v>
      </c>
      <c r="J1410" s="48">
        <v>1641</v>
      </c>
      <c r="K1410" s="48">
        <v>1763</v>
      </c>
      <c r="L1410" s="48">
        <v>2044</v>
      </c>
      <c r="M1410" s="48">
        <v>2005</v>
      </c>
      <c r="N1410" s="48">
        <v>2130</v>
      </c>
      <c r="O1410" s="48">
        <v>2244</v>
      </c>
      <c r="P1410" s="48">
        <v>2409</v>
      </c>
      <c r="Q1410" s="48">
        <v>2506</v>
      </c>
      <c r="R1410" s="48">
        <v>2652</v>
      </c>
      <c r="S1410" s="48">
        <v>2764</v>
      </c>
      <c r="T1410" s="48">
        <v>2878</v>
      </c>
      <c r="U1410" s="48">
        <v>3068</v>
      </c>
      <c r="V1410" s="48">
        <v>3107</v>
      </c>
      <c r="W1410" s="48">
        <v>3239</v>
      </c>
      <c r="X1410" s="48">
        <v>3239</v>
      </c>
      <c r="Y1410" s="48">
        <v>3356</v>
      </c>
      <c r="Z1410" s="48">
        <v>3489</v>
      </c>
      <c r="AA1410" s="48">
        <v>3493</v>
      </c>
      <c r="AB1410" s="48">
        <v>3567</v>
      </c>
      <c r="AC1410" s="48">
        <v>3685</v>
      </c>
      <c r="AD1410" s="48">
        <v>3758</v>
      </c>
      <c r="AE1410" s="48">
        <v>3830</v>
      </c>
      <c r="AF1410" s="48">
        <v>3810</v>
      </c>
      <c r="AG1410" s="48">
        <v>3845</v>
      </c>
      <c r="AH1410" s="48">
        <v>3849</v>
      </c>
      <c r="AI1410" s="48">
        <v>3720</v>
      </c>
      <c r="AJ1410" s="48">
        <v>3763</v>
      </c>
      <c r="AK1410" s="49">
        <v>3718</v>
      </c>
      <c r="AL1410" s="48">
        <v>3682</v>
      </c>
      <c r="AM1410" s="48">
        <v>3791</v>
      </c>
      <c r="AN1410" s="48">
        <v>3905</v>
      </c>
      <c r="AO1410" s="48">
        <v>3925</v>
      </c>
      <c r="AP1410" s="48">
        <v>3809</v>
      </c>
      <c r="AQ1410" s="48">
        <v>3698</v>
      </c>
      <c r="AR1410" s="48">
        <v>3726</v>
      </c>
      <c r="AS1410" s="48">
        <v>3804</v>
      </c>
      <c r="AT1410" s="48">
        <v>3887</v>
      </c>
      <c r="AU1410" s="48">
        <v>3882</v>
      </c>
      <c r="AV1410" s="48">
        <v>3884</v>
      </c>
      <c r="AW1410" s="48">
        <v>3882</v>
      </c>
      <c r="AX1410" s="48">
        <v>3877</v>
      </c>
      <c r="AY1410" s="48">
        <v>3870</v>
      </c>
      <c r="AZ1410" s="48">
        <v>3862</v>
      </c>
      <c r="BA1410" s="48">
        <v>3853</v>
      </c>
      <c r="BB1410" s="48">
        <v>3844</v>
      </c>
      <c r="BC1410" s="48">
        <v>3835</v>
      </c>
      <c r="BD1410" s="48">
        <v>3827</v>
      </c>
      <c r="BE1410" s="48">
        <v>3819</v>
      </c>
      <c r="BF1410" s="48">
        <v>3812</v>
      </c>
      <c r="BG1410" s="48">
        <v>3805</v>
      </c>
      <c r="BH1410" s="48">
        <v>3798</v>
      </c>
      <c r="BI1410" s="48">
        <v>3791</v>
      </c>
      <c r="BJ1410" s="48">
        <v>3783</v>
      </c>
      <c r="BK1410" s="48">
        <v>3775</v>
      </c>
      <c r="BL1410" s="48">
        <v>3767</v>
      </c>
      <c r="BM1410" s="48">
        <v>3758</v>
      </c>
      <c r="BN1410" s="49">
        <v>3748</v>
      </c>
    </row>
    <row r="1411" spans="2:66" hidden="1">
      <c r="B1411" s="128">
        <v>16</v>
      </c>
      <c r="C1411" s="144" t="s">
        <v>131</v>
      </c>
      <c r="D1411" s="59" t="s">
        <v>124</v>
      </c>
      <c r="E1411" s="60"/>
      <c r="F1411" s="48">
        <v>0</v>
      </c>
      <c r="G1411" s="48">
        <v>0</v>
      </c>
      <c r="H1411" s="48">
        <v>0</v>
      </c>
      <c r="I1411" s="48">
        <v>0</v>
      </c>
      <c r="J1411" s="48">
        <v>0</v>
      </c>
      <c r="K1411" s="48">
        <v>0</v>
      </c>
      <c r="L1411" s="48">
        <v>0</v>
      </c>
      <c r="M1411" s="48">
        <v>0</v>
      </c>
      <c r="N1411" s="48">
        <v>0</v>
      </c>
      <c r="O1411" s="48">
        <v>0</v>
      </c>
      <c r="P1411" s="48">
        <v>0</v>
      </c>
      <c r="Q1411" s="48">
        <v>0</v>
      </c>
      <c r="R1411" s="48">
        <v>0</v>
      </c>
      <c r="S1411" s="48">
        <v>0</v>
      </c>
      <c r="T1411" s="48">
        <v>0</v>
      </c>
      <c r="U1411" s="48">
        <v>0</v>
      </c>
      <c r="V1411" s="48">
        <v>0</v>
      </c>
      <c r="W1411" s="48">
        <v>0</v>
      </c>
      <c r="X1411" s="48">
        <v>0</v>
      </c>
      <c r="Y1411" s="48">
        <v>0</v>
      </c>
      <c r="Z1411" s="48">
        <v>0</v>
      </c>
      <c r="AA1411" s="48">
        <v>0</v>
      </c>
      <c r="AB1411" s="48">
        <v>0</v>
      </c>
      <c r="AC1411" s="48">
        <v>0</v>
      </c>
      <c r="AD1411" s="48">
        <v>0</v>
      </c>
      <c r="AE1411" s="48">
        <v>202</v>
      </c>
      <c r="AF1411" s="48">
        <v>222</v>
      </c>
      <c r="AG1411" s="48">
        <v>262</v>
      </c>
      <c r="AH1411" s="48">
        <v>268</v>
      </c>
      <c r="AI1411" s="48">
        <v>313</v>
      </c>
      <c r="AJ1411" s="48">
        <v>293</v>
      </c>
      <c r="AK1411" s="49">
        <v>269</v>
      </c>
      <c r="AL1411" s="48">
        <v>269</v>
      </c>
      <c r="AM1411" s="48">
        <v>280</v>
      </c>
      <c r="AN1411" s="48">
        <v>291</v>
      </c>
      <c r="AO1411" s="48">
        <v>295</v>
      </c>
      <c r="AP1411" s="48">
        <v>289</v>
      </c>
      <c r="AQ1411" s="48">
        <v>283</v>
      </c>
      <c r="AR1411" s="48">
        <v>288</v>
      </c>
      <c r="AS1411" s="48">
        <v>296</v>
      </c>
      <c r="AT1411" s="48">
        <v>305</v>
      </c>
      <c r="AU1411" s="48">
        <v>307</v>
      </c>
      <c r="AV1411" s="48">
        <v>309</v>
      </c>
      <c r="AW1411" s="48">
        <v>311</v>
      </c>
      <c r="AX1411" s="48">
        <v>313</v>
      </c>
      <c r="AY1411" s="48">
        <v>314</v>
      </c>
      <c r="AZ1411" s="48">
        <v>315</v>
      </c>
      <c r="BA1411" s="48">
        <v>316</v>
      </c>
      <c r="BB1411" s="48">
        <v>317</v>
      </c>
      <c r="BC1411" s="48">
        <v>318</v>
      </c>
      <c r="BD1411" s="48">
        <v>319</v>
      </c>
      <c r="BE1411" s="48">
        <v>320</v>
      </c>
      <c r="BF1411" s="48">
        <v>321</v>
      </c>
      <c r="BG1411" s="48">
        <v>322</v>
      </c>
      <c r="BH1411" s="48">
        <v>323</v>
      </c>
      <c r="BI1411" s="48">
        <v>324</v>
      </c>
      <c r="BJ1411" s="48">
        <v>325</v>
      </c>
      <c r="BK1411" s="48">
        <v>326</v>
      </c>
      <c r="BL1411" s="48">
        <v>327</v>
      </c>
      <c r="BM1411" s="48">
        <v>328</v>
      </c>
      <c r="BN1411" s="49">
        <v>329</v>
      </c>
    </row>
    <row r="1412" spans="2:66" hidden="1">
      <c r="B1412" s="128">
        <v>16</v>
      </c>
      <c r="C1412" s="144" t="s">
        <v>132</v>
      </c>
      <c r="D1412" s="59" t="s">
        <v>126</v>
      </c>
      <c r="E1412" s="60"/>
      <c r="F1412" s="48">
        <v>1455</v>
      </c>
      <c r="G1412" s="48">
        <v>1455</v>
      </c>
      <c r="H1412" s="48">
        <v>1362</v>
      </c>
      <c r="I1412" s="48">
        <v>1510</v>
      </c>
      <c r="J1412" s="48">
        <v>1517</v>
      </c>
      <c r="K1412" s="48">
        <v>1556</v>
      </c>
      <c r="L1412" s="48">
        <v>1586</v>
      </c>
      <c r="M1412" s="48">
        <v>1622</v>
      </c>
      <c r="N1412" s="48">
        <v>1608</v>
      </c>
      <c r="O1412" s="48">
        <v>1700</v>
      </c>
      <c r="P1412" s="48">
        <v>1791</v>
      </c>
      <c r="Q1412" s="48">
        <v>1822</v>
      </c>
      <c r="R1412" s="48">
        <v>1869</v>
      </c>
      <c r="S1412" s="48">
        <v>1900</v>
      </c>
      <c r="T1412" s="48">
        <v>1933</v>
      </c>
      <c r="U1412" s="48">
        <v>1950</v>
      </c>
      <c r="V1412" s="48">
        <v>2025</v>
      </c>
      <c r="W1412" s="48">
        <v>2057</v>
      </c>
      <c r="X1412" s="48">
        <v>2057</v>
      </c>
      <c r="Y1412" s="48">
        <v>2042</v>
      </c>
      <c r="Z1412" s="48">
        <v>2132</v>
      </c>
      <c r="AA1412" s="48">
        <v>2162</v>
      </c>
      <c r="AB1412" s="48">
        <v>2211</v>
      </c>
      <c r="AC1412" s="48">
        <v>2248</v>
      </c>
      <c r="AD1412" s="48">
        <v>2278</v>
      </c>
      <c r="AE1412" s="48">
        <v>2317</v>
      </c>
      <c r="AF1412" s="48">
        <v>2336</v>
      </c>
      <c r="AG1412" s="48">
        <v>2354</v>
      </c>
      <c r="AH1412" s="48">
        <v>2324</v>
      </c>
      <c r="AI1412" s="48">
        <v>2363</v>
      </c>
      <c r="AJ1412" s="48">
        <v>2367</v>
      </c>
      <c r="AK1412" s="49">
        <v>2331</v>
      </c>
      <c r="AL1412" s="48">
        <v>2321</v>
      </c>
      <c r="AM1412" s="48">
        <v>2367</v>
      </c>
      <c r="AN1412" s="48">
        <v>2419</v>
      </c>
      <c r="AO1412" s="48">
        <v>2432</v>
      </c>
      <c r="AP1412" s="48">
        <v>2388</v>
      </c>
      <c r="AQ1412" s="48">
        <v>2346</v>
      </c>
      <c r="AR1412" s="48">
        <v>2361</v>
      </c>
      <c r="AS1412" s="48">
        <v>2397</v>
      </c>
      <c r="AT1412" s="48">
        <v>2435</v>
      </c>
      <c r="AU1412" s="48">
        <v>2437</v>
      </c>
      <c r="AV1412" s="48">
        <v>2441</v>
      </c>
      <c r="AW1412" s="48">
        <v>2444</v>
      </c>
      <c r="AX1412" s="48">
        <v>2445</v>
      </c>
      <c r="AY1412" s="48">
        <v>2445</v>
      </c>
      <c r="AZ1412" s="48">
        <v>2445</v>
      </c>
      <c r="BA1412" s="48">
        <v>2445</v>
      </c>
      <c r="BB1412" s="48">
        <v>2445</v>
      </c>
      <c r="BC1412" s="48">
        <v>2445</v>
      </c>
      <c r="BD1412" s="48">
        <v>2445</v>
      </c>
      <c r="BE1412" s="48">
        <v>2445</v>
      </c>
      <c r="BF1412" s="48">
        <v>2445</v>
      </c>
      <c r="BG1412" s="48">
        <v>2445</v>
      </c>
      <c r="BH1412" s="48">
        <v>2445</v>
      </c>
      <c r="BI1412" s="48">
        <v>2445</v>
      </c>
      <c r="BJ1412" s="48">
        <v>2445</v>
      </c>
      <c r="BK1412" s="48">
        <v>2445</v>
      </c>
      <c r="BL1412" s="48">
        <v>2445</v>
      </c>
      <c r="BM1412" s="48">
        <v>2445</v>
      </c>
      <c r="BN1412" s="49">
        <v>2445</v>
      </c>
    </row>
    <row r="1413" spans="2:66" hidden="1">
      <c r="B1413" s="128">
        <v>16</v>
      </c>
      <c r="C1413" s="144" t="s">
        <v>133</v>
      </c>
      <c r="D1413" s="50" t="s">
        <v>134</v>
      </c>
      <c r="E1413" s="61" t="s">
        <v>135</v>
      </c>
      <c r="F1413" s="51">
        <v>286</v>
      </c>
      <c r="G1413" s="51">
        <v>314</v>
      </c>
      <c r="H1413" s="51">
        <v>327</v>
      </c>
      <c r="I1413" s="51">
        <v>344</v>
      </c>
      <c r="J1413" s="51">
        <v>333</v>
      </c>
      <c r="K1413" s="51">
        <v>383</v>
      </c>
      <c r="L1413" s="51">
        <v>669</v>
      </c>
      <c r="M1413" s="51">
        <v>403</v>
      </c>
      <c r="N1413" s="51">
        <v>453</v>
      </c>
      <c r="O1413" s="51">
        <v>448</v>
      </c>
      <c r="P1413" s="51">
        <v>484</v>
      </c>
      <c r="Q1413" s="51">
        <v>507</v>
      </c>
      <c r="R1413" s="51">
        <v>557</v>
      </c>
      <c r="S1413" s="51">
        <v>569</v>
      </c>
      <c r="T1413" s="51">
        <v>575</v>
      </c>
      <c r="U1413" s="51">
        <v>605</v>
      </c>
      <c r="V1413" s="51">
        <v>616</v>
      </c>
      <c r="W1413" s="51">
        <v>650</v>
      </c>
      <c r="X1413" s="51">
        <v>650</v>
      </c>
      <c r="Y1413" s="51">
        <v>681</v>
      </c>
      <c r="Z1413" s="51">
        <v>704</v>
      </c>
      <c r="AA1413" s="51">
        <v>742</v>
      </c>
      <c r="AB1413" s="51">
        <v>766</v>
      </c>
      <c r="AC1413" s="51">
        <v>805</v>
      </c>
      <c r="AD1413" s="51">
        <v>835</v>
      </c>
      <c r="AE1413" s="51">
        <v>876</v>
      </c>
      <c r="AF1413" s="51">
        <v>908</v>
      </c>
      <c r="AG1413" s="51">
        <v>951</v>
      </c>
      <c r="AH1413" s="51">
        <v>988</v>
      </c>
      <c r="AI1413" s="51">
        <v>1033</v>
      </c>
      <c r="AJ1413" s="51">
        <v>1037</v>
      </c>
      <c r="AK1413" s="52">
        <v>1039</v>
      </c>
      <c r="AL1413" s="51">
        <v>1039</v>
      </c>
      <c r="AM1413" s="51">
        <v>1079</v>
      </c>
      <c r="AN1413" s="51">
        <v>1123</v>
      </c>
      <c r="AO1413" s="51">
        <v>1140</v>
      </c>
      <c r="AP1413" s="51">
        <v>1117</v>
      </c>
      <c r="AQ1413" s="51">
        <v>1094</v>
      </c>
      <c r="AR1413" s="51">
        <v>1112</v>
      </c>
      <c r="AS1413" s="51">
        <v>1145</v>
      </c>
      <c r="AT1413" s="51">
        <v>1180</v>
      </c>
      <c r="AU1413" s="51">
        <v>1188</v>
      </c>
      <c r="AV1413" s="51">
        <v>1198</v>
      </c>
      <c r="AW1413" s="51">
        <v>1206</v>
      </c>
      <c r="AX1413" s="51">
        <v>1213</v>
      </c>
      <c r="AY1413" s="51">
        <v>1219</v>
      </c>
      <c r="AZ1413" s="51">
        <v>1225</v>
      </c>
      <c r="BA1413" s="51">
        <v>1230</v>
      </c>
      <c r="BB1413" s="51">
        <v>1235</v>
      </c>
      <c r="BC1413" s="51">
        <v>1240</v>
      </c>
      <c r="BD1413" s="51">
        <v>1245</v>
      </c>
      <c r="BE1413" s="51">
        <v>1250</v>
      </c>
      <c r="BF1413" s="51">
        <v>1255</v>
      </c>
      <c r="BG1413" s="51">
        <v>1260</v>
      </c>
      <c r="BH1413" s="51">
        <v>1265</v>
      </c>
      <c r="BI1413" s="51">
        <v>1270</v>
      </c>
      <c r="BJ1413" s="51">
        <v>1274</v>
      </c>
      <c r="BK1413" s="51">
        <v>1278</v>
      </c>
      <c r="BL1413" s="51">
        <v>1282</v>
      </c>
      <c r="BM1413" s="51">
        <v>1286</v>
      </c>
      <c r="BN1413" s="52">
        <v>1289</v>
      </c>
    </row>
    <row r="1414" spans="2:66" hidden="1">
      <c r="B1414" s="128">
        <v>16</v>
      </c>
      <c r="C1414" s="144" t="s">
        <v>136</v>
      </c>
      <c r="D1414" s="59" t="s">
        <v>119</v>
      </c>
      <c r="E1414" s="60"/>
      <c r="F1414" s="48">
        <v>240</v>
      </c>
      <c r="G1414" s="48">
        <v>266</v>
      </c>
      <c r="H1414" s="48">
        <v>276</v>
      </c>
      <c r="I1414" s="48">
        <v>291</v>
      </c>
      <c r="J1414" s="48">
        <v>283</v>
      </c>
      <c r="K1414" s="48">
        <v>331</v>
      </c>
      <c r="L1414" s="48">
        <v>615</v>
      </c>
      <c r="M1414" s="48">
        <v>346</v>
      </c>
      <c r="N1414" s="48">
        <v>392</v>
      </c>
      <c r="O1414" s="48">
        <v>384</v>
      </c>
      <c r="P1414" s="48">
        <v>418</v>
      </c>
      <c r="Q1414" s="48">
        <v>439</v>
      </c>
      <c r="R1414" s="48">
        <v>487</v>
      </c>
      <c r="S1414" s="48">
        <v>505</v>
      </c>
      <c r="T1414" s="48">
        <v>515</v>
      </c>
      <c r="U1414" s="48">
        <v>544</v>
      </c>
      <c r="V1414" s="48">
        <v>554</v>
      </c>
      <c r="W1414" s="48">
        <v>588</v>
      </c>
      <c r="X1414" s="48">
        <v>588</v>
      </c>
      <c r="Y1414" s="48">
        <v>621</v>
      </c>
      <c r="Z1414" s="48">
        <v>648</v>
      </c>
      <c r="AA1414" s="48">
        <v>686</v>
      </c>
      <c r="AB1414" s="48">
        <v>708</v>
      </c>
      <c r="AC1414" s="48">
        <v>741</v>
      </c>
      <c r="AD1414" s="48">
        <v>768</v>
      </c>
      <c r="AE1414" s="48">
        <v>809</v>
      </c>
      <c r="AF1414" s="48">
        <v>841</v>
      </c>
      <c r="AG1414" s="48">
        <v>880</v>
      </c>
      <c r="AH1414" s="48">
        <v>918</v>
      </c>
      <c r="AI1414" s="48">
        <v>960</v>
      </c>
      <c r="AJ1414" s="48">
        <v>964</v>
      </c>
      <c r="AK1414" s="49">
        <v>966</v>
      </c>
      <c r="AL1414" s="48">
        <v>966</v>
      </c>
      <c r="AM1414" s="48">
        <v>1006</v>
      </c>
      <c r="AN1414" s="48">
        <v>1047</v>
      </c>
      <c r="AO1414" s="48">
        <v>1063</v>
      </c>
      <c r="AP1414" s="48">
        <v>1042</v>
      </c>
      <c r="AQ1414" s="48">
        <v>1021</v>
      </c>
      <c r="AR1414" s="48">
        <v>1038</v>
      </c>
      <c r="AS1414" s="48">
        <v>1069</v>
      </c>
      <c r="AT1414" s="48">
        <v>1102</v>
      </c>
      <c r="AU1414" s="48">
        <v>1110</v>
      </c>
      <c r="AV1414" s="48">
        <v>1120</v>
      </c>
      <c r="AW1414" s="48">
        <v>1128</v>
      </c>
      <c r="AX1414" s="48">
        <v>1135</v>
      </c>
      <c r="AY1414" s="48">
        <v>1141</v>
      </c>
      <c r="AZ1414" s="48">
        <v>1147</v>
      </c>
      <c r="BA1414" s="48">
        <v>1152</v>
      </c>
      <c r="BB1414" s="48">
        <v>1157</v>
      </c>
      <c r="BC1414" s="48">
        <v>1162</v>
      </c>
      <c r="BD1414" s="48">
        <v>1167</v>
      </c>
      <c r="BE1414" s="48">
        <v>1172</v>
      </c>
      <c r="BF1414" s="48">
        <v>1177</v>
      </c>
      <c r="BG1414" s="48">
        <v>1182</v>
      </c>
      <c r="BH1414" s="48">
        <v>1187</v>
      </c>
      <c r="BI1414" s="48">
        <v>1192</v>
      </c>
      <c r="BJ1414" s="48">
        <v>1196</v>
      </c>
      <c r="BK1414" s="48">
        <v>1200</v>
      </c>
      <c r="BL1414" s="48">
        <v>1204</v>
      </c>
      <c r="BM1414" s="48">
        <v>1208</v>
      </c>
      <c r="BN1414" s="49">
        <v>1211</v>
      </c>
    </row>
    <row r="1415" spans="2:66" hidden="1">
      <c r="B1415" s="128">
        <v>16</v>
      </c>
      <c r="C1415" s="144" t="s">
        <v>137</v>
      </c>
      <c r="D1415" s="59" t="s">
        <v>122</v>
      </c>
      <c r="E1415" s="60" t="s">
        <v>138</v>
      </c>
      <c r="F1415" s="48">
        <v>0</v>
      </c>
      <c r="G1415" s="48">
        <v>0</v>
      </c>
      <c r="H1415" s="48">
        <v>0</v>
      </c>
      <c r="I1415" s="48">
        <v>0</v>
      </c>
      <c r="J1415" s="48">
        <v>0</v>
      </c>
      <c r="K1415" s="48">
        <v>0</v>
      </c>
      <c r="L1415" s="48">
        <v>0</v>
      </c>
      <c r="M1415" s="48">
        <v>0</v>
      </c>
      <c r="N1415" s="48">
        <v>0</v>
      </c>
      <c r="O1415" s="48">
        <v>0</v>
      </c>
      <c r="P1415" s="48">
        <v>0</v>
      </c>
      <c r="Q1415" s="48">
        <v>0</v>
      </c>
      <c r="R1415" s="48">
        <v>0</v>
      </c>
      <c r="S1415" s="48">
        <v>0</v>
      </c>
      <c r="T1415" s="48">
        <v>0</v>
      </c>
      <c r="U1415" s="48">
        <v>0</v>
      </c>
      <c r="V1415" s="48">
        <v>0</v>
      </c>
      <c r="W1415" s="48">
        <v>0</v>
      </c>
      <c r="X1415" s="48">
        <v>0</v>
      </c>
      <c r="Y1415" s="48">
        <v>0</v>
      </c>
      <c r="Z1415" s="48">
        <v>0</v>
      </c>
      <c r="AA1415" s="48">
        <v>0</v>
      </c>
      <c r="AB1415" s="48">
        <v>0</v>
      </c>
      <c r="AC1415" s="48">
        <v>0</v>
      </c>
      <c r="AD1415" s="48">
        <v>0</v>
      </c>
      <c r="AE1415" s="48">
        <v>0</v>
      </c>
      <c r="AF1415" s="48">
        <v>0</v>
      </c>
      <c r="AG1415" s="48">
        <v>0</v>
      </c>
      <c r="AH1415" s="48">
        <v>0</v>
      </c>
      <c r="AI1415" s="48">
        <v>0</v>
      </c>
      <c r="AJ1415" s="48">
        <v>0</v>
      </c>
      <c r="AK1415" s="49">
        <v>0</v>
      </c>
      <c r="AL1415" s="48">
        <v>0</v>
      </c>
      <c r="AM1415" s="48">
        <v>0</v>
      </c>
      <c r="AN1415" s="48">
        <v>0</v>
      </c>
      <c r="AO1415" s="48">
        <v>0</v>
      </c>
      <c r="AP1415" s="48">
        <v>0</v>
      </c>
      <c r="AQ1415" s="48">
        <v>0</v>
      </c>
      <c r="AR1415" s="48">
        <v>0</v>
      </c>
      <c r="AS1415" s="48">
        <v>0</v>
      </c>
      <c r="AT1415" s="48">
        <v>0</v>
      </c>
      <c r="AU1415" s="48">
        <v>0</v>
      </c>
      <c r="AV1415" s="48">
        <v>0</v>
      </c>
      <c r="AW1415" s="48">
        <v>0</v>
      </c>
      <c r="AX1415" s="48">
        <v>0</v>
      </c>
      <c r="AY1415" s="48">
        <v>0</v>
      </c>
      <c r="AZ1415" s="48">
        <v>0</v>
      </c>
      <c r="BA1415" s="48">
        <v>0</v>
      </c>
      <c r="BB1415" s="48">
        <v>0</v>
      </c>
      <c r="BC1415" s="48">
        <v>0</v>
      </c>
      <c r="BD1415" s="48">
        <v>0</v>
      </c>
      <c r="BE1415" s="48">
        <v>0</v>
      </c>
      <c r="BF1415" s="48">
        <v>0</v>
      </c>
      <c r="BG1415" s="48">
        <v>0</v>
      </c>
      <c r="BH1415" s="48">
        <v>0</v>
      </c>
      <c r="BI1415" s="48">
        <v>0</v>
      </c>
      <c r="BJ1415" s="48">
        <v>0</v>
      </c>
      <c r="BK1415" s="48">
        <v>0</v>
      </c>
      <c r="BL1415" s="48">
        <v>0</v>
      </c>
      <c r="BM1415" s="48">
        <v>0</v>
      </c>
      <c r="BN1415" s="49">
        <v>0</v>
      </c>
    </row>
    <row r="1416" spans="2:66" hidden="1">
      <c r="B1416" s="129">
        <v>16</v>
      </c>
      <c r="C1416" s="145" t="s">
        <v>139</v>
      </c>
      <c r="D1416" s="62" t="s">
        <v>126</v>
      </c>
      <c r="E1416" s="63" t="s">
        <v>191</v>
      </c>
      <c r="F1416" s="56">
        <v>46</v>
      </c>
      <c r="G1416" s="56">
        <v>48</v>
      </c>
      <c r="H1416" s="56">
        <v>51</v>
      </c>
      <c r="I1416" s="56">
        <v>53</v>
      </c>
      <c r="J1416" s="56">
        <v>50</v>
      </c>
      <c r="K1416" s="56">
        <v>52</v>
      </c>
      <c r="L1416" s="56">
        <v>54</v>
      </c>
      <c r="M1416" s="56">
        <v>57</v>
      </c>
      <c r="N1416" s="56">
        <v>61</v>
      </c>
      <c r="O1416" s="56">
        <v>64</v>
      </c>
      <c r="P1416" s="56">
        <v>66</v>
      </c>
      <c r="Q1416" s="56">
        <v>68</v>
      </c>
      <c r="R1416" s="56">
        <v>70</v>
      </c>
      <c r="S1416" s="56">
        <v>64</v>
      </c>
      <c r="T1416" s="56">
        <v>60</v>
      </c>
      <c r="U1416" s="56">
        <v>61</v>
      </c>
      <c r="V1416" s="56">
        <v>62</v>
      </c>
      <c r="W1416" s="56">
        <v>62</v>
      </c>
      <c r="X1416" s="56">
        <v>62</v>
      </c>
      <c r="Y1416" s="56">
        <v>60</v>
      </c>
      <c r="Z1416" s="56">
        <v>56</v>
      </c>
      <c r="AA1416" s="56">
        <v>56</v>
      </c>
      <c r="AB1416" s="56">
        <v>58</v>
      </c>
      <c r="AC1416" s="56">
        <v>64</v>
      </c>
      <c r="AD1416" s="56">
        <v>67</v>
      </c>
      <c r="AE1416" s="56">
        <v>67</v>
      </c>
      <c r="AF1416" s="56">
        <v>67</v>
      </c>
      <c r="AG1416" s="56">
        <v>71</v>
      </c>
      <c r="AH1416" s="56">
        <v>70</v>
      </c>
      <c r="AI1416" s="56">
        <v>73</v>
      </c>
      <c r="AJ1416" s="56">
        <v>73</v>
      </c>
      <c r="AK1416" s="57">
        <v>73</v>
      </c>
      <c r="AL1416" s="56">
        <v>73</v>
      </c>
      <c r="AM1416" s="56">
        <v>73</v>
      </c>
      <c r="AN1416" s="56">
        <v>76</v>
      </c>
      <c r="AO1416" s="56">
        <v>77</v>
      </c>
      <c r="AP1416" s="56">
        <v>75</v>
      </c>
      <c r="AQ1416" s="56">
        <v>73</v>
      </c>
      <c r="AR1416" s="56">
        <v>74</v>
      </c>
      <c r="AS1416" s="56">
        <v>76</v>
      </c>
      <c r="AT1416" s="56">
        <v>78</v>
      </c>
      <c r="AU1416" s="56">
        <v>78</v>
      </c>
      <c r="AV1416" s="56">
        <v>78</v>
      </c>
      <c r="AW1416" s="56">
        <v>78</v>
      </c>
      <c r="AX1416" s="56">
        <v>78</v>
      </c>
      <c r="AY1416" s="56">
        <v>78</v>
      </c>
      <c r="AZ1416" s="56">
        <v>78</v>
      </c>
      <c r="BA1416" s="56">
        <v>78</v>
      </c>
      <c r="BB1416" s="56">
        <v>78</v>
      </c>
      <c r="BC1416" s="56">
        <v>78</v>
      </c>
      <c r="BD1416" s="56">
        <v>78</v>
      </c>
      <c r="BE1416" s="56">
        <v>78</v>
      </c>
      <c r="BF1416" s="56">
        <v>78</v>
      </c>
      <c r="BG1416" s="56">
        <v>78</v>
      </c>
      <c r="BH1416" s="56">
        <v>78</v>
      </c>
      <c r="BI1416" s="56">
        <v>78</v>
      </c>
      <c r="BJ1416" s="56">
        <v>78</v>
      </c>
      <c r="BK1416" s="56">
        <v>78</v>
      </c>
      <c r="BL1416" s="56">
        <v>78</v>
      </c>
      <c r="BM1416" s="56">
        <v>78</v>
      </c>
      <c r="BN1416" s="57">
        <v>78</v>
      </c>
    </row>
    <row r="1417" spans="2:66" hidden="1">
      <c r="B1417" s="127">
        <v>17</v>
      </c>
      <c r="C1417" s="143" t="s">
        <v>116</v>
      </c>
      <c r="D1417" s="42" t="s">
        <v>117</v>
      </c>
      <c r="E1417" s="58">
        <v>3</v>
      </c>
      <c r="F1417" s="44">
        <v>2164</v>
      </c>
      <c r="G1417" s="44">
        <v>2182</v>
      </c>
      <c r="H1417" s="44">
        <v>2206</v>
      </c>
      <c r="I1417" s="44">
        <v>2235</v>
      </c>
      <c r="J1417" s="44">
        <v>2246</v>
      </c>
      <c r="K1417" s="44">
        <v>2304</v>
      </c>
      <c r="L1417" s="44">
        <v>2353</v>
      </c>
      <c r="M1417" s="44">
        <v>2456</v>
      </c>
      <c r="N1417" s="44">
        <v>2569</v>
      </c>
      <c r="O1417" s="44">
        <v>2641</v>
      </c>
      <c r="P1417" s="44">
        <v>2747</v>
      </c>
      <c r="Q1417" s="44">
        <v>2830</v>
      </c>
      <c r="R1417" s="44">
        <v>2904</v>
      </c>
      <c r="S1417" s="44">
        <v>2960</v>
      </c>
      <c r="T1417" s="44">
        <v>3014</v>
      </c>
      <c r="U1417" s="44">
        <v>3047</v>
      </c>
      <c r="V1417" s="44">
        <v>3104</v>
      </c>
      <c r="W1417" s="44">
        <v>3172</v>
      </c>
      <c r="X1417" s="44">
        <v>3258</v>
      </c>
      <c r="Y1417" s="44">
        <v>3333</v>
      </c>
      <c r="Z1417" s="44">
        <v>3389</v>
      </c>
      <c r="AA1417" s="44">
        <v>3429</v>
      </c>
      <c r="AB1417" s="44">
        <v>3504</v>
      </c>
      <c r="AC1417" s="44">
        <v>3604</v>
      </c>
      <c r="AD1417" s="44">
        <v>3674</v>
      </c>
      <c r="AE1417" s="44">
        <v>3644</v>
      </c>
      <c r="AF1417" s="44">
        <v>3673</v>
      </c>
      <c r="AG1417" s="44">
        <v>3691</v>
      </c>
      <c r="AH1417" s="44">
        <v>3737</v>
      </c>
      <c r="AI1417" s="44">
        <v>3769</v>
      </c>
      <c r="AJ1417" s="44">
        <v>3754</v>
      </c>
      <c r="AK1417" s="45">
        <v>3773</v>
      </c>
      <c r="AL1417" s="44">
        <v>3763</v>
      </c>
      <c r="AM1417" s="44">
        <v>3765</v>
      </c>
      <c r="AN1417" s="44">
        <v>3778</v>
      </c>
      <c r="AO1417" s="44">
        <v>3764</v>
      </c>
      <c r="AP1417" s="44">
        <v>3704</v>
      </c>
      <c r="AQ1417" s="44">
        <v>3646</v>
      </c>
      <c r="AR1417" s="44">
        <v>3685</v>
      </c>
      <c r="AS1417" s="44">
        <v>3801</v>
      </c>
      <c r="AT1417" s="44">
        <v>3918</v>
      </c>
      <c r="AU1417" s="44">
        <v>3945</v>
      </c>
      <c r="AV1417" s="44">
        <v>3956</v>
      </c>
      <c r="AW1417" s="44">
        <v>3960</v>
      </c>
      <c r="AX1417" s="44">
        <v>3963</v>
      </c>
      <c r="AY1417" s="44">
        <v>3964</v>
      </c>
      <c r="AZ1417" s="44">
        <v>3962</v>
      </c>
      <c r="BA1417" s="44">
        <v>3959</v>
      </c>
      <c r="BB1417" s="44">
        <v>3955</v>
      </c>
      <c r="BC1417" s="44">
        <v>3951</v>
      </c>
      <c r="BD1417" s="44">
        <v>3947</v>
      </c>
      <c r="BE1417" s="44">
        <v>3943</v>
      </c>
      <c r="BF1417" s="44">
        <v>3939</v>
      </c>
      <c r="BG1417" s="44">
        <v>3935</v>
      </c>
      <c r="BH1417" s="44">
        <v>3931</v>
      </c>
      <c r="BI1417" s="44">
        <v>3927</v>
      </c>
      <c r="BJ1417" s="44">
        <v>3923</v>
      </c>
      <c r="BK1417" s="44">
        <v>3919</v>
      </c>
      <c r="BL1417" s="44">
        <v>3915</v>
      </c>
      <c r="BM1417" s="44">
        <v>3912</v>
      </c>
      <c r="BN1417" s="45">
        <v>3909</v>
      </c>
    </row>
    <row r="1418" spans="2:66" hidden="1">
      <c r="B1418" s="128">
        <v>17</v>
      </c>
      <c r="C1418" s="144" t="s">
        <v>118</v>
      </c>
      <c r="D1418" s="59" t="s">
        <v>119</v>
      </c>
      <c r="E1418" s="60" t="s">
        <v>120</v>
      </c>
      <c r="F1418" s="48">
        <v>1301</v>
      </c>
      <c r="G1418" s="48">
        <v>1309</v>
      </c>
      <c r="H1418" s="48">
        <v>1319</v>
      </c>
      <c r="I1418" s="48">
        <v>1333</v>
      </c>
      <c r="J1418" s="48">
        <v>1338</v>
      </c>
      <c r="K1418" s="48">
        <v>1358</v>
      </c>
      <c r="L1418" s="48">
        <v>1375</v>
      </c>
      <c r="M1418" s="48">
        <v>1402</v>
      </c>
      <c r="N1418" s="48">
        <v>1426</v>
      </c>
      <c r="O1418" s="48">
        <v>1443</v>
      </c>
      <c r="P1418" s="48">
        <v>1475</v>
      </c>
      <c r="Q1418" s="48">
        <v>1487</v>
      </c>
      <c r="R1418" s="48">
        <v>1536</v>
      </c>
      <c r="S1418" s="48">
        <v>1570</v>
      </c>
      <c r="T1418" s="48">
        <v>1608</v>
      </c>
      <c r="U1418" s="48">
        <v>1623</v>
      </c>
      <c r="V1418" s="48">
        <v>1660</v>
      </c>
      <c r="W1418" s="48">
        <v>1691</v>
      </c>
      <c r="X1418" s="48">
        <v>1767</v>
      </c>
      <c r="Y1418" s="48">
        <v>1823</v>
      </c>
      <c r="Z1418" s="48">
        <v>1862</v>
      </c>
      <c r="AA1418" s="48">
        <v>1901</v>
      </c>
      <c r="AB1418" s="48">
        <v>1948</v>
      </c>
      <c r="AC1418" s="48">
        <v>1997</v>
      </c>
      <c r="AD1418" s="48">
        <v>2026</v>
      </c>
      <c r="AE1418" s="48">
        <v>1989</v>
      </c>
      <c r="AF1418" s="48">
        <v>2021</v>
      </c>
      <c r="AG1418" s="48">
        <v>2049</v>
      </c>
      <c r="AH1418" s="48">
        <v>2087</v>
      </c>
      <c r="AI1418" s="48">
        <v>2105</v>
      </c>
      <c r="AJ1418" s="48">
        <v>2085</v>
      </c>
      <c r="AK1418" s="49">
        <v>2095</v>
      </c>
      <c r="AL1418" s="48">
        <v>2087</v>
      </c>
      <c r="AM1418" s="48">
        <v>2089</v>
      </c>
      <c r="AN1418" s="48">
        <v>2096</v>
      </c>
      <c r="AO1418" s="48">
        <v>2086</v>
      </c>
      <c r="AP1418" s="48">
        <v>2046</v>
      </c>
      <c r="AQ1418" s="48">
        <v>2007</v>
      </c>
      <c r="AR1418" s="48">
        <v>2033</v>
      </c>
      <c r="AS1418" s="48">
        <v>2098</v>
      </c>
      <c r="AT1418" s="48">
        <v>2164</v>
      </c>
      <c r="AU1418" s="48">
        <v>2180</v>
      </c>
      <c r="AV1418" s="48">
        <v>2186</v>
      </c>
      <c r="AW1418" s="48">
        <v>2189</v>
      </c>
      <c r="AX1418" s="48">
        <v>2192</v>
      </c>
      <c r="AY1418" s="48">
        <v>2194</v>
      </c>
      <c r="AZ1418" s="48">
        <v>2195</v>
      </c>
      <c r="BA1418" s="48">
        <v>2196</v>
      </c>
      <c r="BB1418" s="48">
        <v>2196</v>
      </c>
      <c r="BC1418" s="48">
        <v>2196</v>
      </c>
      <c r="BD1418" s="48">
        <v>2196</v>
      </c>
      <c r="BE1418" s="48">
        <v>2196</v>
      </c>
      <c r="BF1418" s="48">
        <v>2196</v>
      </c>
      <c r="BG1418" s="48">
        <v>2196</v>
      </c>
      <c r="BH1418" s="48">
        <v>2196</v>
      </c>
      <c r="BI1418" s="48">
        <v>2196</v>
      </c>
      <c r="BJ1418" s="48">
        <v>2196</v>
      </c>
      <c r="BK1418" s="48">
        <v>2196</v>
      </c>
      <c r="BL1418" s="48">
        <v>2196</v>
      </c>
      <c r="BM1418" s="48">
        <v>2196</v>
      </c>
      <c r="BN1418" s="49">
        <v>2196</v>
      </c>
    </row>
    <row r="1419" spans="2:66" hidden="1">
      <c r="B1419" s="128">
        <v>17</v>
      </c>
      <c r="C1419" s="144" t="s">
        <v>121</v>
      </c>
      <c r="D1419" s="59" t="s">
        <v>122</v>
      </c>
      <c r="E1419" s="60" t="s">
        <v>120</v>
      </c>
      <c r="F1419" s="48">
        <v>313</v>
      </c>
      <c r="G1419" s="48">
        <v>322</v>
      </c>
      <c r="H1419" s="48">
        <v>331</v>
      </c>
      <c r="I1419" s="48">
        <v>342</v>
      </c>
      <c r="J1419" s="48">
        <v>351</v>
      </c>
      <c r="K1419" s="48">
        <v>373</v>
      </c>
      <c r="L1419" s="48">
        <v>389</v>
      </c>
      <c r="M1419" s="48">
        <v>455</v>
      </c>
      <c r="N1419" s="48">
        <v>516</v>
      </c>
      <c r="O1419" s="48">
        <v>555</v>
      </c>
      <c r="P1419" s="48">
        <v>605</v>
      </c>
      <c r="Q1419" s="48">
        <v>654</v>
      </c>
      <c r="R1419" s="48">
        <v>654</v>
      </c>
      <c r="S1419" s="48">
        <v>658</v>
      </c>
      <c r="T1419" s="48">
        <v>673</v>
      </c>
      <c r="U1419" s="48">
        <v>676</v>
      </c>
      <c r="V1419" s="48">
        <v>684</v>
      </c>
      <c r="W1419" s="48">
        <v>707</v>
      </c>
      <c r="X1419" s="48">
        <v>713</v>
      </c>
      <c r="Y1419" s="48">
        <v>727</v>
      </c>
      <c r="Z1419" s="48">
        <v>735</v>
      </c>
      <c r="AA1419" s="48">
        <v>732</v>
      </c>
      <c r="AB1419" s="48">
        <v>744</v>
      </c>
      <c r="AC1419" s="48">
        <v>776</v>
      </c>
      <c r="AD1419" s="48">
        <v>810</v>
      </c>
      <c r="AE1419" s="48">
        <v>797</v>
      </c>
      <c r="AF1419" s="48">
        <v>798</v>
      </c>
      <c r="AG1419" s="48">
        <v>795</v>
      </c>
      <c r="AH1419" s="48">
        <v>803</v>
      </c>
      <c r="AI1419" s="48">
        <v>811</v>
      </c>
      <c r="AJ1419" s="48">
        <v>816</v>
      </c>
      <c r="AK1419" s="49">
        <v>825</v>
      </c>
      <c r="AL1419" s="48">
        <v>825</v>
      </c>
      <c r="AM1419" s="48">
        <v>826</v>
      </c>
      <c r="AN1419" s="48">
        <v>833</v>
      </c>
      <c r="AO1419" s="48">
        <v>831</v>
      </c>
      <c r="AP1419" s="48">
        <v>817</v>
      </c>
      <c r="AQ1419" s="48">
        <v>804</v>
      </c>
      <c r="AR1419" s="48">
        <v>815</v>
      </c>
      <c r="AS1419" s="48">
        <v>843</v>
      </c>
      <c r="AT1419" s="48">
        <v>871</v>
      </c>
      <c r="AU1419" s="48">
        <v>879</v>
      </c>
      <c r="AV1419" s="48">
        <v>884</v>
      </c>
      <c r="AW1419" s="48">
        <v>887</v>
      </c>
      <c r="AX1419" s="48">
        <v>890</v>
      </c>
      <c r="AY1419" s="48">
        <v>892</v>
      </c>
      <c r="AZ1419" s="48">
        <v>892</v>
      </c>
      <c r="BA1419" s="48">
        <v>892</v>
      </c>
      <c r="BB1419" s="48">
        <v>892</v>
      </c>
      <c r="BC1419" s="48">
        <v>892</v>
      </c>
      <c r="BD1419" s="48">
        <v>892</v>
      </c>
      <c r="BE1419" s="48">
        <v>892</v>
      </c>
      <c r="BF1419" s="48">
        <v>892</v>
      </c>
      <c r="BG1419" s="48">
        <v>892</v>
      </c>
      <c r="BH1419" s="48">
        <v>892</v>
      </c>
      <c r="BI1419" s="48">
        <v>892</v>
      </c>
      <c r="BJ1419" s="48">
        <v>892</v>
      </c>
      <c r="BK1419" s="48">
        <v>892</v>
      </c>
      <c r="BL1419" s="48">
        <v>892</v>
      </c>
      <c r="BM1419" s="48">
        <v>892</v>
      </c>
      <c r="BN1419" s="49">
        <v>892</v>
      </c>
    </row>
    <row r="1420" spans="2:66" hidden="1">
      <c r="B1420" s="128">
        <v>17</v>
      </c>
      <c r="C1420" s="144" t="s">
        <v>123</v>
      </c>
      <c r="D1420" s="59" t="s">
        <v>124</v>
      </c>
      <c r="E1420" s="60" t="s">
        <v>120</v>
      </c>
      <c r="F1420" s="48">
        <v>0</v>
      </c>
      <c r="G1420" s="48">
        <v>0</v>
      </c>
      <c r="H1420" s="48">
        <v>0</v>
      </c>
      <c r="I1420" s="48">
        <v>0</v>
      </c>
      <c r="J1420" s="48">
        <v>0</v>
      </c>
      <c r="K1420" s="48">
        <v>0</v>
      </c>
      <c r="L1420" s="48">
        <v>0</v>
      </c>
      <c r="M1420" s="48">
        <v>0</v>
      </c>
      <c r="N1420" s="48">
        <v>0</v>
      </c>
      <c r="O1420" s="48">
        <v>0</v>
      </c>
      <c r="P1420" s="48">
        <v>0</v>
      </c>
      <c r="Q1420" s="48">
        <v>0</v>
      </c>
      <c r="R1420" s="48">
        <v>0</v>
      </c>
      <c r="S1420" s="48">
        <v>0</v>
      </c>
      <c r="T1420" s="48">
        <v>0</v>
      </c>
      <c r="U1420" s="48">
        <v>0</v>
      </c>
      <c r="V1420" s="48">
        <v>0</v>
      </c>
      <c r="W1420" s="48">
        <v>0</v>
      </c>
      <c r="X1420" s="48">
        <v>0</v>
      </c>
      <c r="Y1420" s="48">
        <v>0</v>
      </c>
      <c r="Z1420" s="48">
        <v>0</v>
      </c>
      <c r="AA1420" s="48">
        <v>0</v>
      </c>
      <c r="AB1420" s="48">
        <v>0</v>
      </c>
      <c r="AC1420" s="48">
        <v>0</v>
      </c>
      <c r="AD1420" s="48">
        <v>0</v>
      </c>
      <c r="AE1420" s="48">
        <v>11</v>
      </c>
      <c r="AF1420" s="48">
        <v>12</v>
      </c>
      <c r="AG1420" s="48">
        <v>11</v>
      </c>
      <c r="AH1420" s="48">
        <v>10</v>
      </c>
      <c r="AI1420" s="48">
        <v>10</v>
      </c>
      <c r="AJ1420" s="48">
        <v>10</v>
      </c>
      <c r="AK1420" s="49">
        <v>14</v>
      </c>
      <c r="AL1420" s="48">
        <v>14</v>
      </c>
      <c r="AM1420" s="48">
        <v>14</v>
      </c>
      <c r="AN1420" s="48">
        <v>14</v>
      </c>
      <c r="AO1420" s="48">
        <v>14</v>
      </c>
      <c r="AP1420" s="48">
        <v>14</v>
      </c>
      <c r="AQ1420" s="48">
        <v>14</v>
      </c>
      <c r="AR1420" s="48">
        <v>14</v>
      </c>
      <c r="AS1420" s="48">
        <v>15</v>
      </c>
      <c r="AT1420" s="48">
        <v>16</v>
      </c>
      <c r="AU1420" s="48">
        <v>16</v>
      </c>
      <c r="AV1420" s="48">
        <v>16</v>
      </c>
      <c r="AW1420" s="48">
        <v>16</v>
      </c>
      <c r="AX1420" s="48">
        <v>16</v>
      </c>
      <c r="AY1420" s="48">
        <v>16</v>
      </c>
      <c r="AZ1420" s="48">
        <v>16</v>
      </c>
      <c r="BA1420" s="48">
        <v>16</v>
      </c>
      <c r="BB1420" s="48">
        <v>16</v>
      </c>
      <c r="BC1420" s="48">
        <v>16</v>
      </c>
      <c r="BD1420" s="48">
        <v>16</v>
      </c>
      <c r="BE1420" s="48">
        <v>16</v>
      </c>
      <c r="BF1420" s="48">
        <v>16</v>
      </c>
      <c r="BG1420" s="48">
        <v>16</v>
      </c>
      <c r="BH1420" s="48">
        <v>16</v>
      </c>
      <c r="BI1420" s="48">
        <v>16</v>
      </c>
      <c r="BJ1420" s="48">
        <v>16</v>
      </c>
      <c r="BK1420" s="48">
        <v>16</v>
      </c>
      <c r="BL1420" s="48">
        <v>16</v>
      </c>
      <c r="BM1420" s="48">
        <v>16</v>
      </c>
      <c r="BN1420" s="49">
        <v>16</v>
      </c>
    </row>
    <row r="1421" spans="2:66" hidden="1">
      <c r="B1421" s="128">
        <v>17</v>
      </c>
      <c r="C1421" s="144" t="s">
        <v>125</v>
      </c>
      <c r="D1421" s="59" t="s">
        <v>126</v>
      </c>
      <c r="E1421" s="60" t="s">
        <v>120</v>
      </c>
      <c r="F1421" s="48">
        <v>550</v>
      </c>
      <c r="G1421" s="48">
        <v>551</v>
      </c>
      <c r="H1421" s="48">
        <v>556</v>
      </c>
      <c r="I1421" s="48">
        <v>560</v>
      </c>
      <c r="J1421" s="48">
        <v>557</v>
      </c>
      <c r="K1421" s="48">
        <v>573</v>
      </c>
      <c r="L1421" s="48">
        <v>589</v>
      </c>
      <c r="M1421" s="48">
        <v>599</v>
      </c>
      <c r="N1421" s="48">
        <v>627</v>
      </c>
      <c r="O1421" s="48">
        <v>643</v>
      </c>
      <c r="P1421" s="48">
        <v>667</v>
      </c>
      <c r="Q1421" s="48">
        <v>689</v>
      </c>
      <c r="R1421" s="48">
        <v>714</v>
      </c>
      <c r="S1421" s="48">
        <v>732</v>
      </c>
      <c r="T1421" s="48">
        <v>733</v>
      </c>
      <c r="U1421" s="48">
        <v>748</v>
      </c>
      <c r="V1421" s="48">
        <v>760</v>
      </c>
      <c r="W1421" s="48">
        <v>774</v>
      </c>
      <c r="X1421" s="48">
        <v>778</v>
      </c>
      <c r="Y1421" s="48">
        <v>783</v>
      </c>
      <c r="Z1421" s="48">
        <v>792</v>
      </c>
      <c r="AA1421" s="48">
        <v>796</v>
      </c>
      <c r="AB1421" s="48">
        <v>812</v>
      </c>
      <c r="AC1421" s="48">
        <v>831</v>
      </c>
      <c r="AD1421" s="48">
        <v>838</v>
      </c>
      <c r="AE1421" s="48">
        <v>847</v>
      </c>
      <c r="AF1421" s="48">
        <v>842</v>
      </c>
      <c r="AG1421" s="48">
        <v>836</v>
      </c>
      <c r="AH1421" s="48">
        <v>837</v>
      </c>
      <c r="AI1421" s="48">
        <v>843</v>
      </c>
      <c r="AJ1421" s="48">
        <v>843</v>
      </c>
      <c r="AK1421" s="49">
        <v>839</v>
      </c>
      <c r="AL1421" s="48">
        <v>837</v>
      </c>
      <c r="AM1421" s="48">
        <v>836</v>
      </c>
      <c r="AN1421" s="48">
        <v>835</v>
      </c>
      <c r="AO1421" s="48">
        <v>833</v>
      </c>
      <c r="AP1421" s="48">
        <v>827</v>
      </c>
      <c r="AQ1421" s="48">
        <v>821</v>
      </c>
      <c r="AR1421" s="48">
        <v>823</v>
      </c>
      <c r="AS1421" s="48">
        <v>845</v>
      </c>
      <c r="AT1421" s="48">
        <v>867</v>
      </c>
      <c r="AU1421" s="48">
        <v>870</v>
      </c>
      <c r="AV1421" s="48">
        <v>870</v>
      </c>
      <c r="AW1421" s="48">
        <v>868</v>
      </c>
      <c r="AX1421" s="48">
        <v>865</v>
      </c>
      <c r="AY1421" s="48">
        <v>862</v>
      </c>
      <c r="AZ1421" s="48">
        <v>859</v>
      </c>
      <c r="BA1421" s="48">
        <v>855</v>
      </c>
      <c r="BB1421" s="48">
        <v>851</v>
      </c>
      <c r="BC1421" s="48">
        <v>847</v>
      </c>
      <c r="BD1421" s="48">
        <v>843</v>
      </c>
      <c r="BE1421" s="48">
        <v>839</v>
      </c>
      <c r="BF1421" s="48">
        <v>835</v>
      </c>
      <c r="BG1421" s="48">
        <v>831</v>
      </c>
      <c r="BH1421" s="48">
        <v>827</v>
      </c>
      <c r="BI1421" s="48">
        <v>823</v>
      </c>
      <c r="BJ1421" s="48">
        <v>819</v>
      </c>
      <c r="BK1421" s="48">
        <v>815</v>
      </c>
      <c r="BL1421" s="48">
        <v>811</v>
      </c>
      <c r="BM1421" s="48">
        <v>808</v>
      </c>
      <c r="BN1421" s="49">
        <v>805</v>
      </c>
    </row>
    <row r="1422" spans="2:66" hidden="1">
      <c r="B1422" s="128">
        <v>17</v>
      </c>
      <c r="C1422" s="144" t="s">
        <v>127</v>
      </c>
      <c r="D1422" s="50" t="s">
        <v>128</v>
      </c>
      <c r="E1422" s="61"/>
      <c r="F1422" s="51">
        <v>1982</v>
      </c>
      <c r="G1422" s="51">
        <v>1994</v>
      </c>
      <c r="H1422" s="51">
        <v>2008</v>
      </c>
      <c r="I1422" s="51">
        <v>2026</v>
      </c>
      <c r="J1422" s="51">
        <v>2028</v>
      </c>
      <c r="K1422" s="51">
        <v>2072</v>
      </c>
      <c r="L1422" s="51">
        <v>2107</v>
      </c>
      <c r="M1422" s="51">
        <v>2187</v>
      </c>
      <c r="N1422" s="51">
        <v>2278</v>
      </c>
      <c r="O1422" s="51">
        <v>2340</v>
      </c>
      <c r="P1422" s="51">
        <v>2420</v>
      </c>
      <c r="Q1422" s="51">
        <v>2488</v>
      </c>
      <c r="R1422" s="51">
        <v>2547</v>
      </c>
      <c r="S1422" s="51">
        <v>2586</v>
      </c>
      <c r="T1422" s="51">
        <v>2616</v>
      </c>
      <c r="U1422" s="51">
        <v>2637</v>
      </c>
      <c r="V1422" s="51">
        <v>2664</v>
      </c>
      <c r="W1422" s="51">
        <v>2709</v>
      </c>
      <c r="X1422" s="51">
        <v>2720</v>
      </c>
      <c r="Y1422" s="51">
        <v>2790</v>
      </c>
      <c r="Z1422" s="51">
        <v>2829</v>
      </c>
      <c r="AA1422" s="51">
        <v>2855</v>
      </c>
      <c r="AB1422" s="51">
        <v>2902</v>
      </c>
      <c r="AC1422" s="51">
        <v>2958</v>
      </c>
      <c r="AD1422" s="51">
        <v>3006</v>
      </c>
      <c r="AE1422" s="51">
        <v>2978</v>
      </c>
      <c r="AF1422" s="51">
        <v>2978</v>
      </c>
      <c r="AG1422" s="51">
        <v>2969</v>
      </c>
      <c r="AH1422" s="51">
        <v>2967</v>
      </c>
      <c r="AI1422" s="51">
        <v>2976</v>
      </c>
      <c r="AJ1422" s="51">
        <v>2986</v>
      </c>
      <c r="AK1422" s="52">
        <v>2997</v>
      </c>
      <c r="AL1422" s="51">
        <v>2997</v>
      </c>
      <c r="AM1422" s="51">
        <v>2997</v>
      </c>
      <c r="AN1422" s="51">
        <v>3003</v>
      </c>
      <c r="AO1422" s="51">
        <v>2991</v>
      </c>
      <c r="AP1422" s="51">
        <v>2943</v>
      </c>
      <c r="AQ1422" s="51">
        <v>2897</v>
      </c>
      <c r="AR1422" s="51">
        <v>2926</v>
      </c>
      <c r="AS1422" s="51">
        <v>3015</v>
      </c>
      <c r="AT1422" s="51">
        <v>3105</v>
      </c>
      <c r="AU1422" s="51">
        <v>3123</v>
      </c>
      <c r="AV1422" s="51">
        <v>3129</v>
      </c>
      <c r="AW1422" s="51">
        <v>3129</v>
      </c>
      <c r="AX1422" s="51">
        <v>3128</v>
      </c>
      <c r="AY1422" s="51">
        <v>3126</v>
      </c>
      <c r="AZ1422" s="51">
        <v>3123</v>
      </c>
      <c r="BA1422" s="51">
        <v>3119</v>
      </c>
      <c r="BB1422" s="51">
        <v>3115</v>
      </c>
      <c r="BC1422" s="51">
        <v>3111</v>
      </c>
      <c r="BD1422" s="51">
        <v>3107</v>
      </c>
      <c r="BE1422" s="51">
        <v>3103</v>
      </c>
      <c r="BF1422" s="51">
        <v>3099</v>
      </c>
      <c r="BG1422" s="51">
        <v>3095</v>
      </c>
      <c r="BH1422" s="51">
        <v>3091</v>
      </c>
      <c r="BI1422" s="51">
        <v>3087</v>
      </c>
      <c r="BJ1422" s="51">
        <v>3083</v>
      </c>
      <c r="BK1422" s="51">
        <v>3079</v>
      </c>
      <c r="BL1422" s="51">
        <v>3075</v>
      </c>
      <c r="BM1422" s="51">
        <v>3072</v>
      </c>
      <c r="BN1422" s="52">
        <v>3069</v>
      </c>
    </row>
    <row r="1423" spans="2:66" hidden="1">
      <c r="B1423" s="128">
        <v>17</v>
      </c>
      <c r="C1423" s="144" t="s">
        <v>129</v>
      </c>
      <c r="D1423" s="59" t="s">
        <v>119</v>
      </c>
      <c r="E1423" s="60"/>
      <c r="F1423" s="48">
        <v>1146</v>
      </c>
      <c r="G1423" s="48">
        <v>1147</v>
      </c>
      <c r="H1423" s="48">
        <v>1146</v>
      </c>
      <c r="I1423" s="48">
        <v>1148</v>
      </c>
      <c r="J1423" s="48">
        <v>1142</v>
      </c>
      <c r="K1423" s="48">
        <v>1148</v>
      </c>
      <c r="L1423" s="48">
        <v>1150</v>
      </c>
      <c r="M1423" s="48">
        <v>1156</v>
      </c>
      <c r="N1423" s="48">
        <v>1160</v>
      </c>
      <c r="O1423" s="48">
        <v>1167</v>
      </c>
      <c r="P1423" s="48">
        <v>1175</v>
      </c>
      <c r="Q1423" s="48">
        <v>1172</v>
      </c>
      <c r="R1423" s="48">
        <v>1211</v>
      </c>
      <c r="S1423" s="48">
        <v>1229</v>
      </c>
      <c r="T1423" s="48">
        <v>1246</v>
      </c>
      <c r="U1423" s="48">
        <v>1250</v>
      </c>
      <c r="V1423" s="48">
        <v>1258</v>
      </c>
      <c r="W1423" s="48">
        <v>1267</v>
      </c>
      <c r="X1423" s="48">
        <v>1270</v>
      </c>
      <c r="Y1423" s="48">
        <v>1318</v>
      </c>
      <c r="Z1423" s="48">
        <v>1339</v>
      </c>
      <c r="AA1423" s="48">
        <v>1360</v>
      </c>
      <c r="AB1423" s="48">
        <v>1379</v>
      </c>
      <c r="AC1423" s="48">
        <v>1389</v>
      </c>
      <c r="AD1423" s="48">
        <v>1404</v>
      </c>
      <c r="AE1423" s="48">
        <v>1375</v>
      </c>
      <c r="AF1423" s="48">
        <v>1378</v>
      </c>
      <c r="AG1423" s="48">
        <v>1384</v>
      </c>
      <c r="AH1423" s="48">
        <v>1382</v>
      </c>
      <c r="AI1423" s="48">
        <v>1389</v>
      </c>
      <c r="AJ1423" s="48">
        <v>1389</v>
      </c>
      <c r="AK1423" s="49">
        <v>1391</v>
      </c>
      <c r="AL1423" s="48">
        <v>1391</v>
      </c>
      <c r="AM1423" s="48">
        <v>1391</v>
      </c>
      <c r="AN1423" s="48">
        <v>1391</v>
      </c>
      <c r="AO1423" s="48">
        <v>1382</v>
      </c>
      <c r="AP1423" s="48">
        <v>1353</v>
      </c>
      <c r="AQ1423" s="48">
        <v>1325</v>
      </c>
      <c r="AR1423" s="48">
        <v>1340</v>
      </c>
      <c r="AS1423" s="48">
        <v>1380</v>
      </c>
      <c r="AT1423" s="48">
        <v>1421</v>
      </c>
      <c r="AU1423" s="48">
        <v>1429</v>
      </c>
      <c r="AV1423" s="48">
        <v>1431</v>
      </c>
      <c r="AW1423" s="48">
        <v>1431</v>
      </c>
      <c r="AX1423" s="48">
        <v>1431</v>
      </c>
      <c r="AY1423" s="48">
        <v>1431</v>
      </c>
      <c r="AZ1423" s="48">
        <v>1431</v>
      </c>
      <c r="BA1423" s="48">
        <v>1431</v>
      </c>
      <c r="BB1423" s="48">
        <v>1431</v>
      </c>
      <c r="BC1423" s="48">
        <v>1431</v>
      </c>
      <c r="BD1423" s="48">
        <v>1431</v>
      </c>
      <c r="BE1423" s="48">
        <v>1431</v>
      </c>
      <c r="BF1423" s="48">
        <v>1431</v>
      </c>
      <c r="BG1423" s="48">
        <v>1431</v>
      </c>
      <c r="BH1423" s="48">
        <v>1431</v>
      </c>
      <c r="BI1423" s="48">
        <v>1431</v>
      </c>
      <c r="BJ1423" s="48">
        <v>1431</v>
      </c>
      <c r="BK1423" s="48">
        <v>1431</v>
      </c>
      <c r="BL1423" s="48">
        <v>1431</v>
      </c>
      <c r="BM1423" s="48">
        <v>1431</v>
      </c>
      <c r="BN1423" s="49">
        <v>1431</v>
      </c>
    </row>
    <row r="1424" spans="2:66" hidden="1">
      <c r="B1424" s="128">
        <v>17</v>
      </c>
      <c r="C1424" s="144" t="s">
        <v>130</v>
      </c>
      <c r="D1424" s="59" t="s">
        <v>122</v>
      </c>
      <c r="E1424" s="60"/>
      <c r="F1424" s="48">
        <v>300</v>
      </c>
      <c r="G1424" s="48">
        <v>310</v>
      </c>
      <c r="H1424" s="48">
        <v>319</v>
      </c>
      <c r="I1424" s="48">
        <v>331</v>
      </c>
      <c r="J1424" s="48">
        <v>341</v>
      </c>
      <c r="K1424" s="48">
        <v>362</v>
      </c>
      <c r="L1424" s="48">
        <v>380</v>
      </c>
      <c r="M1424" s="48">
        <v>444</v>
      </c>
      <c r="N1424" s="48">
        <v>503</v>
      </c>
      <c r="O1424" s="48">
        <v>543</v>
      </c>
      <c r="P1424" s="48">
        <v>592</v>
      </c>
      <c r="Q1424" s="48">
        <v>641</v>
      </c>
      <c r="R1424" s="48">
        <v>640</v>
      </c>
      <c r="S1424" s="48">
        <v>645</v>
      </c>
      <c r="T1424" s="48">
        <v>659</v>
      </c>
      <c r="U1424" s="48">
        <v>662</v>
      </c>
      <c r="V1424" s="48">
        <v>670</v>
      </c>
      <c r="W1424" s="48">
        <v>692</v>
      </c>
      <c r="X1424" s="48">
        <v>698</v>
      </c>
      <c r="Y1424" s="48">
        <v>712</v>
      </c>
      <c r="Z1424" s="48">
        <v>720</v>
      </c>
      <c r="AA1424" s="48">
        <v>717</v>
      </c>
      <c r="AB1424" s="48">
        <v>729</v>
      </c>
      <c r="AC1424" s="48">
        <v>760</v>
      </c>
      <c r="AD1424" s="48">
        <v>790</v>
      </c>
      <c r="AE1424" s="48">
        <v>776</v>
      </c>
      <c r="AF1424" s="48">
        <v>776</v>
      </c>
      <c r="AG1424" s="48">
        <v>768</v>
      </c>
      <c r="AH1424" s="48">
        <v>768</v>
      </c>
      <c r="AI1424" s="48">
        <v>768</v>
      </c>
      <c r="AJ1424" s="48">
        <v>773</v>
      </c>
      <c r="AK1424" s="49">
        <v>778</v>
      </c>
      <c r="AL1424" s="48">
        <v>778</v>
      </c>
      <c r="AM1424" s="48">
        <v>778</v>
      </c>
      <c r="AN1424" s="48">
        <v>784</v>
      </c>
      <c r="AO1424" s="48">
        <v>782</v>
      </c>
      <c r="AP1424" s="48">
        <v>768</v>
      </c>
      <c r="AQ1424" s="48">
        <v>755</v>
      </c>
      <c r="AR1424" s="48">
        <v>766</v>
      </c>
      <c r="AS1424" s="48">
        <v>792</v>
      </c>
      <c r="AT1424" s="48">
        <v>818</v>
      </c>
      <c r="AU1424" s="48">
        <v>825</v>
      </c>
      <c r="AV1424" s="48">
        <v>829</v>
      </c>
      <c r="AW1424" s="48">
        <v>831</v>
      </c>
      <c r="AX1424" s="48">
        <v>833</v>
      </c>
      <c r="AY1424" s="48">
        <v>834</v>
      </c>
      <c r="AZ1424" s="48">
        <v>834</v>
      </c>
      <c r="BA1424" s="48">
        <v>834</v>
      </c>
      <c r="BB1424" s="48">
        <v>834</v>
      </c>
      <c r="BC1424" s="48">
        <v>834</v>
      </c>
      <c r="BD1424" s="48">
        <v>834</v>
      </c>
      <c r="BE1424" s="48">
        <v>834</v>
      </c>
      <c r="BF1424" s="48">
        <v>834</v>
      </c>
      <c r="BG1424" s="48">
        <v>834</v>
      </c>
      <c r="BH1424" s="48">
        <v>834</v>
      </c>
      <c r="BI1424" s="48">
        <v>834</v>
      </c>
      <c r="BJ1424" s="48">
        <v>834</v>
      </c>
      <c r="BK1424" s="48">
        <v>834</v>
      </c>
      <c r="BL1424" s="48">
        <v>834</v>
      </c>
      <c r="BM1424" s="48">
        <v>834</v>
      </c>
      <c r="BN1424" s="49">
        <v>834</v>
      </c>
    </row>
    <row r="1425" spans="2:66" hidden="1">
      <c r="B1425" s="128">
        <v>17</v>
      </c>
      <c r="C1425" s="144" t="s">
        <v>131</v>
      </c>
      <c r="D1425" s="59" t="s">
        <v>124</v>
      </c>
      <c r="E1425" s="60"/>
      <c r="F1425" s="48">
        <v>0</v>
      </c>
      <c r="G1425" s="48">
        <v>0</v>
      </c>
      <c r="H1425" s="48">
        <v>0</v>
      </c>
      <c r="I1425" s="48">
        <v>0</v>
      </c>
      <c r="J1425" s="48">
        <v>0</v>
      </c>
      <c r="K1425" s="48">
        <v>0</v>
      </c>
      <c r="L1425" s="48">
        <v>0</v>
      </c>
      <c r="M1425" s="48">
        <v>0</v>
      </c>
      <c r="N1425" s="48">
        <v>0</v>
      </c>
      <c r="O1425" s="48">
        <v>0</v>
      </c>
      <c r="P1425" s="48">
        <v>0</v>
      </c>
      <c r="Q1425" s="48">
        <v>0</v>
      </c>
      <c r="R1425" s="48">
        <v>0</v>
      </c>
      <c r="S1425" s="48">
        <v>0</v>
      </c>
      <c r="T1425" s="48">
        <v>0</v>
      </c>
      <c r="U1425" s="48">
        <v>0</v>
      </c>
      <c r="V1425" s="48">
        <v>0</v>
      </c>
      <c r="W1425" s="48">
        <v>0</v>
      </c>
      <c r="X1425" s="48">
        <v>0</v>
      </c>
      <c r="Y1425" s="48">
        <v>0</v>
      </c>
      <c r="Z1425" s="48">
        <v>0</v>
      </c>
      <c r="AA1425" s="48">
        <v>0</v>
      </c>
      <c r="AB1425" s="48">
        <v>0</v>
      </c>
      <c r="AC1425" s="48">
        <v>0</v>
      </c>
      <c r="AD1425" s="48">
        <v>0</v>
      </c>
      <c r="AE1425" s="48">
        <v>11</v>
      </c>
      <c r="AF1425" s="48">
        <v>12</v>
      </c>
      <c r="AG1425" s="48">
        <v>11</v>
      </c>
      <c r="AH1425" s="48">
        <v>10</v>
      </c>
      <c r="AI1425" s="48">
        <v>10</v>
      </c>
      <c r="AJ1425" s="48">
        <v>10</v>
      </c>
      <c r="AK1425" s="49">
        <v>14</v>
      </c>
      <c r="AL1425" s="48">
        <v>14</v>
      </c>
      <c r="AM1425" s="48">
        <v>14</v>
      </c>
      <c r="AN1425" s="48">
        <v>14</v>
      </c>
      <c r="AO1425" s="48">
        <v>14</v>
      </c>
      <c r="AP1425" s="48">
        <v>14</v>
      </c>
      <c r="AQ1425" s="48">
        <v>14</v>
      </c>
      <c r="AR1425" s="48">
        <v>14</v>
      </c>
      <c r="AS1425" s="48">
        <v>15</v>
      </c>
      <c r="AT1425" s="48">
        <v>16</v>
      </c>
      <c r="AU1425" s="48">
        <v>16</v>
      </c>
      <c r="AV1425" s="48">
        <v>16</v>
      </c>
      <c r="AW1425" s="48">
        <v>16</v>
      </c>
      <c r="AX1425" s="48">
        <v>16</v>
      </c>
      <c r="AY1425" s="48">
        <v>16</v>
      </c>
      <c r="AZ1425" s="48">
        <v>16</v>
      </c>
      <c r="BA1425" s="48">
        <v>16</v>
      </c>
      <c r="BB1425" s="48">
        <v>16</v>
      </c>
      <c r="BC1425" s="48">
        <v>16</v>
      </c>
      <c r="BD1425" s="48">
        <v>16</v>
      </c>
      <c r="BE1425" s="48">
        <v>16</v>
      </c>
      <c r="BF1425" s="48">
        <v>16</v>
      </c>
      <c r="BG1425" s="48">
        <v>16</v>
      </c>
      <c r="BH1425" s="48">
        <v>16</v>
      </c>
      <c r="BI1425" s="48">
        <v>16</v>
      </c>
      <c r="BJ1425" s="48">
        <v>16</v>
      </c>
      <c r="BK1425" s="48">
        <v>16</v>
      </c>
      <c r="BL1425" s="48">
        <v>16</v>
      </c>
      <c r="BM1425" s="48">
        <v>16</v>
      </c>
      <c r="BN1425" s="49">
        <v>16</v>
      </c>
    </row>
    <row r="1426" spans="2:66" hidden="1">
      <c r="B1426" s="128">
        <v>17</v>
      </c>
      <c r="C1426" s="144" t="s">
        <v>132</v>
      </c>
      <c r="D1426" s="59" t="s">
        <v>126</v>
      </c>
      <c r="E1426" s="60"/>
      <c r="F1426" s="48">
        <v>536</v>
      </c>
      <c r="G1426" s="48">
        <v>537</v>
      </c>
      <c r="H1426" s="48">
        <v>543</v>
      </c>
      <c r="I1426" s="48">
        <v>547</v>
      </c>
      <c r="J1426" s="48">
        <v>545</v>
      </c>
      <c r="K1426" s="48">
        <v>562</v>
      </c>
      <c r="L1426" s="48">
        <v>577</v>
      </c>
      <c r="M1426" s="48">
        <v>587</v>
      </c>
      <c r="N1426" s="48">
        <v>615</v>
      </c>
      <c r="O1426" s="48">
        <v>630</v>
      </c>
      <c r="P1426" s="48">
        <v>653</v>
      </c>
      <c r="Q1426" s="48">
        <v>675</v>
      </c>
      <c r="R1426" s="48">
        <v>696</v>
      </c>
      <c r="S1426" s="48">
        <v>712</v>
      </c>
      <c r="T1426" s="48">
        <v>711</v>
      </c>
      <c r="U1426" s="48">
        <v>725</v>
      </c>
      <c r="V1426" s="48">
        <v>736</v>
      </c>
      <c r="W1426" s="48">
        <v>750</v>
      </c>
      <c r="X1426" s="48">
        <v>752</v>
      </c>
      <c r="Y1426" s="48">
        <v>760</v>
      </c>
      <c r="Z1426" s="48">
        <v>770</v>
      </c>
      <c r="AA1426" s="48">
        <v>778</v>
      </c>
      <c r="AB1426" s="48">
        <v>794</v>
      </c>
      <c r="AC1426" s="48">
        <v>809</v>
      </c>
      <c r="AD1426" s="48">
        <v>812</v>
      </c>
      <c r="AE1426" s="48">
        <v>816</v>
      </c>
      <c r="AF1426" s="48">
        <v>812</v>
      </c>
      <c r="AG1426" s="48">
        <v>806</v>
      </c>
      <c r="AH1426" s="48">
        <v>807</v>
      </c>
      <c r="AI1426" s="48">
        <v>809</v>
      </c>
      <c r="AJ1426" s="48">
        <v>814</v>
      </c>
      <c r="AK1426" s="49">
        <v>814</v>
      </c>
      <c r="AL1426" s="48">
        <v>814</v>
      </c>
      <c r="AM1426" s="48">
        <v>814</v>
      </c>
      <c r="AN1426" s="48">
        <v>814</v>
      </c>
      <c r="AO1426" s="48">
        <v>813</v>
      </c>
      <c r="AP1426" s="48">
        <v>808</v>
      </c>
      <c r="AQ1426" s="48">
        <v>803</v>
      </c>
      <c r="AR1426" s="48">
        <v>806</v>
      </c>
      <c r="AS1426" s="48">
        <v>828</v>
      </c>
      <c r="AT1426" s="48">
        <v>850</v>
      </c>
      <c r="AU1426" s="48">
        <v>853</v>
      </c>
      <c r="AV1426" s="48">
        <v>853</v>
      </c>
      <c r="AW1426" s="48">
        <v>851</v>
      </c>
      <c r="AX1426" s="48">
        <v>848</v>
      </c>
      <c r="AY1426" s="48">
        <v>845</v>
      </c>
      <c r="AZ1426" s="48">
        <v>842</v>
      </c>
      <c r="BA1426" s="48">
        <v>838</v>
      </c>
      <c r="BB1426" s="48">
        <v>834</v>
      </c>
      <c r="BC1426" s="48">
        <v>830</v>
      </c>
      <c r="BD1426" s="48">
        <v>826</v>
      </c>
      <c r="BE1426" s="48">
        <v>822</v>
      </c>
      <c r="BF1426" s="48">
        <v>818</v>
      </c>
      <c r="BG1426" s="48">
        <v>814</v>
      </c>
      <c r="BH1426" s="48">
        <v>810</v>
      </c>
      <c r="BI1426" s="48">
        <v>806</v>
      </c>
      <c r="BJ1426" s="48">
        <v>802</v>
      </c>
      <c r="BK1426" s="48">
        <v>798</v>
      </c>
      <c r="BL1426" s="48">
        <v>794</v>
      </c>
      <c r="BM1426" s="48">
        <v>791</v>
      </c>
      <c r="BN1426" s="49">
        <v>788</v>
      </c>
    </row>
    <row r="1427" spans="2:66" hidden="1">
      <c r="B1427" s="128">
        <v>17</v>
      </c>
      <c r="C1427" s="144" t="s">
        <v>133</v>
      </c>
      <c r="D1427" s="50" t="s">
        <v>134</v>
      </c>
      <c r="E1427" s="61" t="s">
        <v>135</v>
      </c>
      <c r="F1427" s="51">
        <v>182</v>
      </c>
      <c r="G1427" s="51">
        <v>188</v>
      </c>
      <c r="H1427" s="51">
        <v>198</v>
      </c>
      <c r="I1427" s="51">
        <v>209</v>
      </c>
      <c r="J1427" s="51">
        <v>218</v>
      </c>
      <c r="K1427" s="51">
        <v>232</v>
      </c>
      <c r="L1427" s="51">
        <v>246</v>
      </c>
      <c r="M1427" s="51">
        <v>269</v>
      </c>
      <c r="N1427" s="51">
        <v>291</v>
      </c>
      <c r="O1427" s="51">
        <v>301</v>
      </c>
      <c r="P1427" s="51">
        <v>327</v>
      </c>
      <c r="Q1427" s="51">
        <v>342</v>
      </c>
      <c r="R1427" s="51">
        <v>357</v>
      </c>
      <c r="S1427" s="51">
        <v>374</v>
      </c>
      <c r="T1427" s="51">
        <v>398</v>
      </c>
      <c r="U1427" s="51">
        <v>410</v>
      </c>
      <c r="V1427" s="51">
        <v>440</v>
      </c>
      <c r="W1427" s="51">
        <v>463</v>
      </c>
      <c r="X1427" s="51">
        <v>538</v>
      </c>
      <c r="Y1427" s="51">
        <v>543</v>
      </c>
      <c r="Z1427" s="51">
        <v>560</v>
      </c>
      <c r="AA1427" s="51">
        <v>574</v>
      </c>
      <c r="AB1427" s="51">
        <v>602</v>
      </c>
      <c r="AC1427" s="51">
        <v>646</v>
      </c>
      <c r="AD1427" s="51">
        <v>668</v>
      </c>
      <c r="AE1427" s="51">
        <v>666</v>
      </c>
      <c r="AF1427" s="51">
        <v>695</v>
      </c>
      <c r="AG1427" s="51">
        <v>722</v>
      </c>
      <c r="AH1427" s="51">
        <v>770</v>
      </c>
      <c r="AI1427" s="51">
        <v>793</v>
      </c>
      <c r="AJ1427" s="51">
        <v>768</v>
      </c>
      <c r="AK1427" s="52">
        <v>776</v>
      </c>
      <c r="AL1427" s="51">
        <v>766</v>
      </c>
      <c r="AM1427" s="51">
        <v>768</v>
      </c>
      <c r="AN1427" s="51">
        <v>775</v>
      </c>
      <c r="AO1427" s="51">
        <v>773</v>
      </c>
      <c r="AP1427" s="51">
        <v>761</v>
      </c>
      <c r="AQ1427" s="51">
        <v>749</v>
      </c>
      <c r="AR1427" s="51">
        <v>759</v>
      </c>
      <c r="AS1427" s="51">
        <v>786</v>
      </c>
      <c r="AT1427" s="51">
        <v>813</v>
      </c>
      <c r="AU1427" s="51">
        <v>822</v>
      </c>
      <c r="AV1427" s="51">
        <v>827</v>
      </c>
      <c r="AW1427" s="51">
        <v>831</v>
      </c>
      <c r="AX1427" s="51">
        <v>835</v>
      </c>
      <c r="AY1427" s="51">
        <v>838</v>
      </c>
      <c r="AZ1427" s="51">
        <v>839</v>
      </c>
      <c r="BA1427" s="51">
        <v>840</v>
      </c>
      <c r="BB1427" s="51">
        <v>840</v>
      </c>
      <c r="BC1427" s="51">
        <v>840</v>
      </c>
      <c r="BD1427" s="51">
        <v>840</v>
      </c>
      <c r="BE1427" s="51">
        <v>840</v>
      </c>
      <c r="BF1427" s="51">
        <v>840</v>
      </c>
      <c r="BG1427" s="51">
        <v>840</v>
      </c>
      <c r="BH1427" s="51">
        <v>840</v>
      </c>
      <c r="BI1427" s="51">
        <v>840</v>
      </c>
      <c r="BJ1427" s="51">
        <v>840</v>
      </c>
      <c r="BK1427" s="51">
        <v>840</v>
      </c>
      <c r="BL1427" s="51">
        <v>840</v>
      </c>
      <c r="BM1427" s="51">
        <v>840</v>
      </c>
      <c r="BN1427" s="52">
        <v>840</v>
      </c>
    </row>
    <row r="1428" spans="2:66" hidden="1">
      <c r="B1428" s="128">
        <v>17</v>
      </c>
      <c r="C1428" s="144" t="s">
        <v>136</v>
      </c>
      <c r="D1428" s="59" t="s">
        <v>119</v>
      </c>
      <c r="E1428" s="60"/>
      <c r="F1428" s="48">
        <v>155</v>
      </c>
      <c r="G1428" s="48">
        <v>162</v>
      </c>
      <c r="H1428" s="48">
        <v>173</v>
      </c>
      <c r="I1428" s="48">
        <v>185</v>
      </c>
      <c r="J1428" s="48">
        <v>196</v>
      </c>
      <c r="K1428" s="48">
        <v>210</v>
      </c>
      <c r="L1428" s="48">
        <v>225</v>
      </c>
      <c r="M1428" s="48">
        <v>246</v>
      </c>
      <c r="N1428" s="48">
        <v>266</v>
      </c>
      <c r="O1428" s="48">
        <v>276</v>
      </c>
      <c r="P1428" s="48">
        <v>300</v>
      </c>
      <c r="Q1428" s="48">
        <v>315</v>
      </c>
      <c r="R1428" s="48">
        <v>325</v>
      </c>
      <c r="S1428" s="48">
        <v>341</v>
      </c>
      <c r="T1428" s="48">
        <v>362</v>
      </c>
      <c r="U1428" s="48">
        <v>373</v>
      </c>
      <c r="V1428" s="48">
        <v>402</v>
      </c>
      <c r="W1428" s="48">
        <v>424</v>
      </c>
      <c r="X1428" s="48">
        <v>497</v>
      </c>
      <c r="Y1428" s="48">
        <v>505</v>
      </c>
      <c r="Z1428" s="48">
        <v>523</v>
      </c>
      <c r="AA1428" s="48">
        <v>541</v>
      </c>
      <c r="AB1428" s="48">
        <v>569</v>
      </c>
      <c r="AC1428" s="48">
        <v>608</v>
      </c>
      <c r="AD1428" s="48">
        <v>622</v>
      </c>
      <c r="AE1428" s="48">
        <v>614</v>
      </c>
      <c r="AF1428" s="48">
        <v>643</v>
      </c>
      <c r="AG1428" s="48">
        <v>665</v>
      </c>
      <c r="AH1428" s="48">
        <v>705</v>
      </c>
      <c r="AI1428" s="48">
        <v>716</v>
      </c>
      <c r="AJ1428" s="48">
        <v>696</v>
      </c>
      <c r="AK1428" s="49">
        <v>704</v>
      </c>
      <c r="AL1428" s="48">
        <v>696</v>
      </c>
      <c r="AM1428" s="48">
        <v>698</v>
      </c>
      <c r="AN1428" s="48">
        <v>705</v>
      </c>
      <c r="AO1428" s="48">
        <v>704</v>
      </c>
      <c r="AP1428" s="48">
        <v>693</v>
      </c>
      <c r="AQ1428" s="48">
        <v>682</v>
      </c>
      <c r="AR1428" s="48">
        <v>693</v>
      </c>
      <c r="AS1428" s="48">
        <v>718</v>
      </c>
      <c r="AT1428" s="48">
        <v>743</v>
      </c>
      <c r="AU1428" s="48">
        <v>751</v>
      </c>
      <c r="AV1428" s="48">
        <v>755</v>
      </c>
      <c r="AW1428" s="48">
        <v>758</v>
      </c>
      <c r="AX1428" s="48">
        <v>761</v>
      </c>
      <c r="AY1428" s="48">
        <v>763</v>
      </c>
      <c r="AZ1428" s="48">
        <v>764</v>
      </c>
      <c r="BA1428" s="48">
        <v>765</v>
      </c>
      <c r="BB1428" s="48">
        <v>765</v>
      </c>
      <c r="BC1428" s="48">
        <v>765</v>
      </c>
      <c r="BD1428" s="48">
        <v>765</v>
      </c>
      <c r="BE1428" s="48">
        <v>765</v>
      </c>
      <c r="BF1428" s="48">
        <v>765</v>
      </c>
      <c r="BG1428" s="48">
        <v>765</v>
      </c>
      <c r="BH1428" s="48">
        <v>765</v>
      </c>
      <c r="BI1428" s="48">
        <v>765</v>
      </c>
      <c r="BJ1428" s="48">
        <v>765</v>
      </c>
      <c r="BK1428" s="48">
        <v>765</v>
      </c>
      <c r="BL1428" s="48">
        <v>765</v>
      </c>
      <c r="BM1428" s="48">
        <v>765</v>
      </c>
      <c r="BN1428" s="49">
        <v>765</v>
      </c>
    </row>
    <row r="1429" spans="2:66" hidden="1">
      <c r="B1429" s="128">
        <v>17</v>
      </c>
      <c r="C1429" s="144" t="s">
        <v>137</v>
      </c>
      <c r="D1429" s="59" t="s">
        <v>122</v>
      </c>
      <c r="E1429" s="60" t="s">
        <v>138</v>
      </c>
      <c r="F1429" s="48">
        <v>13</v>
      </c>
      <c r="G1429" s="48">
        <v>12</v>
      </c>
      <c r="H1429" s="48">
        <v>12</v>
      </c>
      <c r="I1429" s="48">
        <v>11</v>
      </c>
      <c r="J1429" s="48">
        <v>10</v>
      </c>
      <c r="K1429" s="48">
        <v>11</v>
      </c>
      <c r="L1429" s="48">
        <v>9</v>
      </c>
      <c r="M1429" s="48">
        <v>11</v>
      </c>
      <c r="N1429" s="48">
        <v>13</v>
      </c>
      <c r="O1429" s="48">
        <v>12</v>
      </c>
      <c r="P1429" s="48">
        <v>13</v>
      </c>
      <c r="Q1429" s="48">
        <v>13</v>
      </c>
      <c r="R1429" s="48">
        <v>14</v>
      </c>
      <c r="S1429" s="48">
        <v>13</v>
      </c>
      <c r="T1429" s="48">
        <v>14</v>
      </c>
      <c r="U1429" s="48">
        <v>14</v>
      </c>
      <c r="V1429" s="48">
        <v>14</v>
      </c>
      <c r="W1429" s="48">
        <v>15</v>
      </c>
      <c r="X1429" s="48">
        <v>15</v>
      </c>
      <c r="Y1429" s="48">
        <v>15</v>
      </c>
      <c r="Z1429" s="48">
        <v>15</v>
      </c>
      <c r="AA1429" s="48">
        <v>15</v>
      </c>
      <c r="AB1429" s="48">
        <v>15</v>
      </c>
      <c r="AC1429" s="48">
        <v>16</v>
      </c>
      <c r="AD1429" s="48">
        <v>20</v>
      </c>
      <c r="AE1429" s="48">
        <v>21</v>
      </c>
      <c r="AF1429" s="48">
        <v>22</v>
      </c>
      <c r="AG1429" s="48">
        <v>27</v>
      </c>
      <c r="AH1429" s="48">
        <v>35</v>
      </c>
      <c r="AI1429" s="48">
        <v>43</v>
      </c>
      <c r="AJ1429" s="48">
        <v>43</v>
      </c>
      <c r="AK1429" s="49">
        <v>47</v>
      </c>
      <c r="AL1429" s="48">
        <v>47</v>
      </c>
      <c r="AM1429" s="48">
        <v>48</v>
      </c>
      <c r="AN1429" s="48">
        <v>49</v>
      </c>
      <c r="AO1429" s="48">
        <v>49</v>
      </c>
      <c r="AP1429" s="48">
        <v>49</v>
      </c>
      <c r="AQ1429" s="48">
        <v>49</v>
      </c>
      <c r="AR1429" s="48">
        <v>49</v>
      </c>
      <c r="AS1429" s="48">
        <v>51</v>
      </c>
      <c r="AT1429" s="48">
        <v>53</v>
      </c>
      <c r="AU1429" s="48">
        <v>54</v>
      </c>
      <c r="AV1429" s="48">
        <v>55</v>
      </c>
      <c r="AW1429" s="48">
        <v>56</v>
      </c>
      <c r="AX1429" s="48">
        <v>57</v>
      </c>
      <c r="AY1429" s="48">
        <v>58</v>
      </c>
      <c r="AZ1429" s="48">
        <v>58</v>
      </c>
      <c r="BA1429" s="48">
        <v>58</v>
      </c>
      <c r="BB1429" s="48">
        <v>58</v>
      </c>
      <c r="BC1429" s="48">
        <v>58</v>
      </c>
      <c r="BD1429" s="48">
        <v>58</v>
      </c>
      <c r="BE1429" s="48">
        <v>58</v>
      </c>
      <c r="BF1429" s="48">
        <v>58</v>
      </c>
      <c r="BG1429" s="48">
        <v>58</v>
      </c>
      <c r="BH1429" s="48">
        <v>58</v>
      </c>
      <c r="BI1429" s="48">
        <v>58</v>
      </c>
      <c r="BJ1429" s="48">
        <v>58</v>
      </c>
      <c r="BK1429" s="48">
        <v>58</v>
      </c>
      <c r="BL1429" s="48">
        <v>58</v>
      </c>
      <c r="BM1429" s="48">
        <v>58</v>
      </c>
      <c r="BN1429" s="49">
        <v>58</v>
      </c>
    </row>
    <row r="1430" spans="2:66" hidden="1">
      <c r="B1430" s="129">
        <v>17</v>
      </c>
      <c r="C1430" s="145" t="s">
        <v>139</v>
      </c>
      <c r="D1430" s="62" t="s">
        <v>126</v>
      </c>
      <c r="E1430" s="63" t="s">
        <v>191</v>
      </c>
      <c r="F1430" s="56">
        <v>14</v>
      </c>
      <c r="G1430" s="56">
        <v>14</v>
      </c>
      <c r="H1430" s="56">
        <v>13</v>
      </c>
      <c r="I1430" s="56">
        <v>13</v>
      </c>
      <c r="J1430" s="56">
        <v>12</v>
      </c>
      <c r="K1430" s="56">
        <v>11</v>
      </c>
      <c r="L1430" s="56">
        <v>12</v>
      </c>
      <c r="M1430" s="56">
        <v>12</v>
      </c>
      <c r="N1430" s="56">
        <v>12</v>
      </c>
      <c r="O1430" s="56">
        <v>13</v>
      </c>
      <c r="P1430" s="56">
        <v>14</v>
      </c>
      <c r="Q1430" s="56">
        <v>14</v>
      </c>
      <c r="R1430" s="56">
        <v>18</v>
      </c>
      <c r="S1430" s="56">
        <v>20</v>
      </c>
      <c r="T1430" s="56">
        <v>22</v>
      </c>
      <c r="U1430" s="56">
        <v>23</v>
      </c>
      <c r="V1430" s="56">
        <v>24</v>
      </c>
      <c r="W1430" s="56">
        <v>24</v>
      </c>
      <c r="X1430" s="56">
        <v>26</v>
      </c>
      <c r="Y1430" s="56">
        <v>23</v>
      </c>
      <c r="Z1430" s="56">
        <v>22</v>
      </c>
      <c r="AA1430" s="56">
        <v>18</v>
      </c>
      <c r="AB1430" s="56">
        <v>18</v>
      </c>
      <c r="AC1430" s="56">
        <v>22</v>
      </c>
      <c r="AD1430" s="56">
        <v>26</v>
      </c>
      <c r="AE1430" s="56">
        <v>31</v>
      </c>
      <c r="AF1430" s="56">
        <v>30</v>
      </c>
      <c r="AG1430" s="56">
        <v>30</v>
      </c>
      <c r="AH1430" s="56">
        <v>30</v>
      </c>
      <c r="AI1430" s="56">
        <v>34</v>
      </c>
      <c r="AJ1430" s="56">
        <v>29</v>
      </c>
      <c r="AK1430" s="57">
        <v>25</v>
      </c>
      <c r="AL1430" s="56">
        <v>23</v>
      </c>
      <c r="AM1430" s="56">
        <v>22</v>
      </c>
      <c r="AN1430" s="56">
        <v>21</v>
      </c>
      <c r="AO1430" s="56">
        <v>20</v>
      </c>
      <c r="AP1430" s="56">
        <v>19</v>
      </c>
      <c r="AQ1430" s="56">
        <v>18</v>
      </c>
      <c r="AR1430" s="56">
        <v>17</v>
      </c>
      <c r="AS1430" s="56">
        <v>17</v>
      </c>
      <c r="AT1430" s="56">
        <v>17</v>
      </c>
      <c r="AU1430" s="56">
        <v>17</v>
      </c>
      <c r="AV1430" s="56">
        <v>17</v>
      </c>
      <c r="AW1430" s="56">
        <v>17</v>
      </c>
      <c r="AX1430" s="56">
        <v>17</v>
      </c>
      <c r="AY1430" s="56">
        <v>17</v>
      </c>
      <c r="AZ1430" s="56">
        <v>17</v>
      </c>
      <c r="BA1430" s="56">
        <v>17</v>
      </c>
      <c r="BB1430" s="56">
        <v>17</v>
      </c>
      <c r="BC1430" s="56">
        <v>17</v>
      </c>
      <c r="BD1430" s="56">
        <v>17</v>
      </c>
      <c r="BE1430" s="56">
        <v>17</v>
      </c>
      <c r="BF1430" s="56">
        <v>17</v>
      </c>
      <c r="BG1430" s="56">
        <v>17</v>
      </c>
      <c r="BH1430" s="56">
        <v>17</v>
      </c>
      <c r="BI1430" s="56">
        <v>17</v>
      </c>
      <c r="BJ1430" s="56">
        <v>17</v>
      </c>
      <c r="BK1430" s="56">
        <v>17</v>
      </c>
      <c r="BL1430" s="56">
        <v>17</v>
      </c>
      <c r="BM1430" s="56">
        <v>17</v>
      </c>
      <c r="BN1430" s="57">
        <v>17</v>
      </c>
    </row>
    <row r="1431" spans="2:66" hidden="1">
      <c r="B1431" s="127">
        <v>18</v>
      </c>
      <c r="C1431" s="143" t="s">
        <v>116</v>
      </c>
      <c r="D1431" s="42" t="s">
        <v>117</v>
      </c>
      <c r="E1431" s="58">
        <v>3</v>
      </c>
      <c r="F1431" s="44">
        <v>1776</v>
      </c>
      <c r="G1431" s="44">
        <v>1801</v>
      </c>
      <c r="H1431" s="44">
        <v>1839</v>
      </c>
      <c r="I1431" s="44">
        <v>1896</v>
      </c>
      <c r="J1431" s="44">
        <v>1942</v>
      </c>
      <c r="K1431" s="44">
        <v>1999</v>
      </c>
      <c r="L1431" s="44">
        <v>2083</v>
      </c>
      <c r="M1431" s="44">
        <v>2190</v>
      </c>
      <c r="N1431" s="44">
        <v>2268</v>
      </c>
      <c r="O1431" s="44">
        <v>2330</v>
      </c>
      <c r="P1431" s="44">
        <v>2408</v>
      </c>
      <c r="Q1431" s="44">
        <v>2433</v>
      </c>
      <c r="R1431" s="44">
        <v>2456</v>
      </c>
      <c r="S1431" s="44">
        <v>2500</v>
      </c>
      <c r="T1431" s="44">
        <v>2543</v>
      </c>
      <c r="U1431" s="44">
        <v>2580</v>
      </c>
      <c r="V1431" s="44">
        <v>2605</v>
      </c>
      <c r="W1431" s="44">
        <v>2636</v>
      </c>
      <c r="X1431" s="44">
        <v>2738</v>
      </c>
      <c r="Y1431" s="44">
        <v>2804</v>
      </c>
      <c r="Z1431" s="44">
        <v>2811</v>
      </c>
      <c r="AA1431" s="44">
        <v>2838</v>
      </c>
      <c r="AB1431" s="44">
        <v>2894</v>
      </c>
      <c r="AC1431" s="44">
        <v>2910</v>
      </c>
      <c r="AD1431" s="44">
        <v>2944</v>
      </c>
      <c r="AE1431" s="44">
        <v>2880</v>
      </c>
      <c r="AF1431" s="44">
        <v>2867</v>
      </c>
      <c r="AG1431" s="44">
        <v>2902</v>
      </c>
      <c r="AH1431" s="44">
        <v>2949</v>
      </c>
      <c r="AI1431" s="44">
        <v>2948</v>
      </c>
      <c r="AJ1431" s="44">
        <v>2964</v>
      </c>
      <c r="AK1431" s="45">
        <v>3003</v>
      </c>
      <c r="AL1431" s="44">
        <v>3032</v>
      </c>
      <c r="AM1431" s="44">
        <v>3061</v>
      </c>
      <c r="AN1431" s="44">
        <v>3095</v>
      </c>
      <c r="AO1431" s="44">
        <v>3105</v>
      </c>
      <c r="AP1431" s="44">
        <v>3087</v>
      </c>
      <c r="AQ1431" s="44">
        <v>3057</v>
      </c>
      <c r="AR1431" s="44">
        <v>3061</v>
      </c>
      <c r="AS1431" s="44">
        <v>3080</v>
      </c>
      <c r="AT1431" s="44">
        <v>3125</v>
      </c>
      <c r="AU1431" s="44">
        <v>3114</v>
      </c>
      <c r="AV1431" s="44">
        <v>3106</v>
      </c>
      <c r="AW1431" s="44">
        <v>3099</v>
      </c>
      <c r="AX1431" s="44">
        <v>3092</v>
      </c>
      <c r="AY1431" s="44">
        <v>3085</v>
      </c>
      <c r="AZ1431" s="44">
        <v>3080</v>
      </c>
      <c r="BA1431" s="44">
        <v>3075</v>
      </c>
      <c r="BB1431" s="44">
        <v>3071</v>
      </c>
      <c r="BC1431" s="44">
        <v>3067</v>
      </c>
      <c r="BD1431" s="44">
        <v>3066</v>
      </c>
      <c r="BE1431" s="44">
        <v>3066</v>
      </c>
      <c r="BF1431" s="44">
        <v>3066</v>
      </c>
      <c r="BG1431" s="44">
        <v>3067</v>
      </c>
      <c r="BH1431" s="44">
        <v>3068</v>
      </c>
      <c r="BI1431" s="44">
        <v>3068</v>
      </c>
      <c r="BJ1431" s="44">
        <v>3068</v>
      </c>
      <c r="BK1431" s="44">
        <v>3067</v>
      </c>
      <c r="BL1431" s="44">
        <v>3065</v>
      </c>
      <c r="BM1431" s="44">
        <v>3062</v>
      </c>
      <c r="BN1431" s="45">
        <v>3058</v>
      </c>
    </row>
    <row r="1432" spans="2:66" hidden="1">
      <c r="B1432" s="128">
        <v>18</v>
      </c>
      <c r="C1432" s="144" t="s">
        <v>118</v>
      </c>
      <c r="D1432" s="59" t="s">
        <v>119</v>
      </c>
      <c r="E1432" s="60" t="s">
        <v>120</v>
      </c>
      <c r="F1432" s="48">
        <v>860</v>
      </c>
      <c r="G1432" s="48">
        <v>859</v>
      </c>
      <c r="H1432" s="48">
        <v>879</v>
      </c>
      <c r="I1432" s="48">
        <v>897</v>
      </c>
      <c r="J1432" s="48">
        <v>903</v>
      </c>
      <c r="K1432" s="48">
        <v>910</v>
      </c>
      <c r="L1432" s="48">
        <v>925</v>
      </c>
      <c r="M1432" s="48">
        <v>933</v>
      </c>
      <c r="N1432" s="48">
        <v>948</v>
      </c>
      <c r="O1432" s="48">
        <v>959</v>
      </c>
      <c r="P1432" s="48">
        <v>973</v>
      </c>
      <c r="Q1432" s="48">
        <v>965</v>
      </c>
      <c r="R1432" s="48">
        <v>948</v>
      </c>
      <c r="S1432" s="48">
        <v>958</v>
      </c>
      <c r="T1432" s="48">
        <v>961</v>
      </c>
      <c r="U1432" s="48">
        <v>976</v>
      </c>
      <c r="V1432" s="48">
        <v>1003</v>
      </c>
      <c r="W1432" s="48">
        <v>1012</v>
      </c>
      <c r="X1432" s="48">
        <v>1058</v>
      </c>
      <c r="Y1432" s="48">
        <v>1107</v>
      </c>
      <c r="Z1432" s="48">
        <v>1109</v>
      </c>
      <c r="AA1432" s="48">
        <v>1152</v>
      </c>
      <c r="AB1432" s="48">
        <v>1195</v>
      </c>
      <c r="AC1432" s="48">
        <v>1187</v>
      </c>
      <c r="AD1432" s="48">
        <v>1211</v>
      </c>
      <c r="AE1432" s="48">
        <v>1097</v>
      </c>
      <c r="AF1432" s="48">
        <v>1081</v>
      </c>
      <c r="AG1432" s="48">
        <v>1081</v>
      </c>
      <c r="AH1432" s="48">
        <v>1093</v>
      </c>
      <c r="AI1432" s="48">
        <v>1098</v>
      </c>
      <c r="AJ1432" s="48">
        <v>1098</v>
      </c>
      <c r="AK1432" s="49">
        <v>1106</v>
      </c>
      <c r="AL1432" s="48">
        <v>1131</v>
      </c>
      <c r="AM1432" s="48">
        <v>1144</v>
      </c>
      <c r="AN1432" s="48">
        <v>1159</v>
      </c>
      <c r="AO1432" s="48">
        <v>1163</v>
      </c>
      <c r="AP1432" s="48">
        <v>1154</v>
      </c>
      <c r="AQ1432" s="48">
        <v>1140</v>
      </c>
      <c r="AR1432" s="48">
        <v>1142</v>
      </c>
      <c r="AS1432" s="48">
        <v>1150</v>
      </c>
      <c r="AT1432" s="48">
        <v>1179</v>
      </c>
      <c r="AU1432" s="48">
        <v>1168</v>
      </c>
      <c r="AV1432" s="48">
        <v>1160</v>
      </c>
      <c r="AW1432" s="48">
        <v>1153</v>
      </c>
      <c r="AX1432" s="48">
        <v>1146</v>
      </c>
      <c r="AY1432" s="48">
        <v>1139</v>
      </c>
      <c r="AZ1432" s="48">
        <v>1134</v>
      </c>
      <c r="BA1432" s="48">
        <v>1129</v>
      </c>
      <c r="BB1432" s="48">
        <v>1125</v>
      </c>
      <c r="BC1432" s="48">
        <v>1121</v>
      </c>
      <c r="BD1432" s="48">
        <v>1119</v>
      </c>
      <c r="BE1432" s="48">
        <v>1117</v>
      </c>
      <c r="BF1432" s="48">
        <v>1115</v>
      </c>
      <c r="BG1432" s="48">
        <v>1114</v>
      </c>
      <c r="BH1432" s="48">
        <v>1113</v>
      </c>
      <c r="BI1432" s="48">
        <v>1111</v>
      </c>
      <c r="BJ1432" s="48">
        <v>1109</v>
      </c>
      <c r="BK1432" s="48">
        <v>1106</v>
      </c>
      <c r="BL1432" s="48">
        <v>1102</v>
      </c>
      <c r="BM1432" s="48">
        <v>1098</v>
      </c>
      <c r="BN1432" s="49">
        <v>1093</v>
      </c>
    </row>
    <row r="1433" spans="2:66" hidden="1">
      <c r="B1433" s="128">
        <v>18</v>
      </c>
      <c r="C1433" s="144" t="s">
        <v>121</v>
      </c>
      <c r="D1433" s="59" t="s">
        <v>122</v>
      </c>
      <c r="E1433" s="60" t="s">
        <v>120</v>
      </c>
      <c r="F1433" s="48">
        <v>522</v>
      </c>
      <c r="G1433" s="48">
        <v>528</v>
      </c>
      <c r="H1433" s="48">
        <v>532</v>
      </c>
      <c r="I1433" s="48">
        <v>555</v>
      </c>
      <c r="J1433" s="48">
        <v>580</v>
      </c>
      <c r="K1433" s="48">
        <v>618</v>
      </c>
      <c r="L1433" s="48">
        <v>674</v>
      </c>
      <c r="M1433" s="48">
        <v>764</v>
      </c>
      <c r="N1433" s="48">
        <v>816</v>
      </c>
      <c r="O1433" s="48">
        <v>858</v>
      </c>
      <c r="P1433" s="48">
        <v>915</v>
      </c>
      <c r="Q1433" s="48">
        <v>932</v>
      </c>
      <c r="R1433" s="48">
        <v>945</v>
      </c>
      <c r="S1433" s="48">
        <v>968</v>
      </c>
      <c r="T1433" s="48">
        <v>994</v>
      </c>
      <c r="U1433" s="48">
        <v>1009</v>
      </c>
      <c r="V1433" s="48">
        <v>996</v>
      </c>
      <c r="W1433" s="48">
        <v>1000</v>
      </c>
      <c r="X1433" s="48">
        <v>1033</v>
      </c>
      <c r="Y1433" s="48">
        <v>1038</v>
      </c>
      <c r="Z1433" s="48">
        <v>1037</v>
      </c>
      <c r="AA1433" s="48">
        <v>1016</v>
      </c>
      <c r="AB1433" s="48">
        <v>1026</v>
      </c>
      <c r="AC1433" s="48">
        <v>1039</v>
      </c>
      <c r="AD1433" s="48">
        <v>1041</v>
      </c>
      <c r="AE1433" s="48">
        <v>1033</v>
      </c>
      <c r="AF1433" s="48">
        <v>1033</v>
      </c>
      <c r="AG1433" s="48">
        <v>1064</v>
      </c>
      <c r="AH1433" s="48">
        <v>1076</v>
      </c>
      <c r="AI1433" s="48">
        <v>1066</v>
      </c>
      <c r="AJ1433" s="48">
        <v>1072</v>
      </c>
      <c r="AK1433" s="49">
        <v>1093</v>
      </c>
      <c r="AL1433" s="48">
        <v>1094</v>
      </c>
      <c r="AM1433" s="48">
        <v>1095</v>
      </c>
      <c r="AN1433" s="48">
        <v>1096</v>
      </c>
      <c r="AO1433" s="48">
        <v>1097</v>
      </c>
      <c r="AP1433" s="48">
        <v>1098</v>
      </c>
      <c r="AQ1433" s="48">
        <v>1098</v>
      </c>
      <c r="AR1433" s="48">
        <v>1098</v>
      </c>
      <c r="AS1433" s="48">
        <v>1099</v>
      </c>
      <c r="AT1433" s="48">
        <v>1100</v>
      </c>
      <c r="AU1433" s="48">
        <v>1101</v>
      </c>
      <c r="AV1433" s="48">
        <v>1101</v>
      </c>
      <c r="AW1433" s="48">
        <v>1101</v>
      </c>
      <c r="AX1433" s="48">
        <v>1101</v>
      </c>
      <c r="AY1433" s="48">
        <v>1101</v>
      </c>
      <c r="AZ1433" s="48">
        <v>1101</v>
      </c>
      <c r="BA1433" s="48">
        <v>1101</v>
      </c>
      <c r="BB1433" s="48">
        <v>1101</v>
      </c>
      <c r="BC1433" s="48">
        <v>1101</v>
      </c>
      <c r="BD1433" s="48">
        <v>1101</v>
      </c>
      <c r="BE1433" s="48">
        <v>1102</v>
      </c>
      <c r="BF1433" s="48">
        <v>1103</v>
      </c>
      <c r="BG1433" s="48">
        <v>1104</v>
      </c>
      <c r="BH1433" s="48">
        <v>1105</v>
      </c>
      <c r="BI1433" s="48">
        <v>1106</v>
      </c>
      <c r="BJ1433" s="48">
        <v>1107</v>
      </c>
      <c r="BK1433" s="48">
        <v>1108</v>
      </c>
      <c r="BL1433" s="48">
        <v>1109</v>
      </c>
      <c r="BM1433" s="48">
        <v>1109</v>
      </c>
      <c r="BN1433" s="49">
        <v>1109</v>
      </c>
    </row>
    <row r="1434" spans="2:66" hidden="1">
      <c r="B1434" s="128">
        <v>18</v>
      </c>
      <c r="C1434" s="144" t="s">
        <v>123</v>
      </c>
      <c r="D1434" s="59" t="s">
        <v>124</v>
      </c>
      <c r="E1434" s="60" t="s">
        <v>120</v>
      </c>
      <c r="F1434" s="48">
        <v>0</v>
      </c>
      <c r="G1434" s="48">
        <v>0</v>
      </c>
      <c r="H1434" s="48">
        <v>0</v>
      </c>
      <c r="I1434" s="48">
        <v>0</v>
      </c>
      <c r="J1434" s="48">
        <v>0</v>
      </c>
      <c r="K1434" s="48">
        <v>0</v>
      </c>
      <c r="L1434" s="48">
        <v>0</v>
      </c>
      <c r="M1434" s="48">
        <v>0</v>
      </c>
      <c r="N1434" s="48">
        <v>0</v>
      </c>
      <c r="O1434" s="48">
        <v>0</v>
      </c>
      <c r="P1434" s="48">
        <v>0</v>
      </c>
      <c r="Q1434" s="48">
        <v>0</v>
      </c>
      <c r="R1434" s="48">
        <v>0</v>
      </c>
      <c r="S1434" s="48">
        <v>0</v>
      </c>
      <c r="T1434" s="48">
        <v>0</v>
      </c>
      <c r="U1434" s="48">
        <v>0</v>
      </c>
      <c r="V1434" s="48">
        <v>0</v>
      </c>
      <c r="W1434" s="48">
        <v>0</v>
      </c>
      <c r="X1434" s="48">
        <v>0</v>
      </c>
      <c r="Y1434" s="48">
        <v>0</v>
      </c>
      <c r="Z1434" s="48">
        <v>0</v>
      </c>
      <c r="AA1434" s="48">
        <v>0</v>
      </c>
      <c r="AB1434" s="48">
        <v>0</v>
      </c>
      <c r="AC1434" s="48">
        <v>0</v>
      </c>
      <c r="AD1434" s="48">
        <v>0</v>
      </c>
      <c r="AE1434" s="48">
        <v>48</v>
      </c>
      <c r="AF1434" s="48">
        <v>60</v>
      </c>
      <c r="AG1434" s="48">
        <v>66</v>
      </c>
      <c r="AH1434" s="48">
        <v>78</v>
      </c>
      <c r="AI1434" s="48">
        <v>81</v>
      </c>
      <c r="AJ1434" s="48">
        <v>85</v>
      </c>
      <c r="AK1434" s="49">
        <v>89</v>
      </c>
      <c r="AL1434" s="48">
        <v>92</v>
      </c>
      <c r="AM1434" s="48">
        <v>97</v>
      </c>
      <c r="AN1434" s="48">
        <v>103</v>
      </c>
      <c r="AO1434" s="48">
        <v>106</v>
      </c>
      <c r="AP1434" s="48">
        <v>105</v>
      </c>
      <c r="AQ1434" s="48">
        <v>103</v>
      </c>
      <c r="AR1434" s="48">
        <v>105</v>
      </c>
      <c r="AS1434" s="48">
        <v>109</v>
      </c>
      <c r="AT1434" s="48">
        <v>114</v>
      </c>
      <c r="AU1434" s="48">
        <v>115</v>
      </c>
      <c r="AV1434" s="48">
        <v>116</v>
      </c>
      <c r="AW1434" s="48">
        <v>117</v>
      </c>
      <c r="AX1434" s="48">
        <v>118</v>
      </c>
      <c r="AY1434" s="48">
        <v>119</v>
      </c>
      <c r="AZ1434" s="48">
        <v>120</v>
      </c>
      <c r="BA1434" s="48">
        <v>121</v>
      </c>
      <c r="BB1434" s="48">
        <v>122</v>
      </c>
      <c r="BC1434" s="48">
        <v>123</v>
      </c>
      <c r="BD1434" s="48">
        <v>124</v>
      </c>
      <c r="BE1434" s="48">
        <v>125</v>
      </c>
      <c r="BF1434" s="48">
        <v>126</v>
      </c>
      <c r="BG1434" s="48">
        <v>127</v>
      </c>
      <c r="BH1434" s="48">
        <v>128</v>
      </c>
      <c r="BI1434" s="48">
        <v>129</v>
      </c>
      <c r="BJ1434" s="48">
        <v>130</v>
      </c>
      <c r="BK1434" s="48">
        <v>131</v>
      </c>
      <c r="BL1434" s="48">
        <v>132</v>
      </c>
      <c r="BM1434" s="48">
        <v>133</v>
      </c>
      <c r="BN1434" s="49">
        <v>134</v>
      </c>
    </row>
    <row r="1435" spans="2:66" hidden="1">
      <c r="B1435" s="128">
        <v>18</v>
      </c>
      <c r="C1435" s="144" t="s">
        <v>125</v>
      </c>
      <c r="D1435" s="59" t="s">
        <v>126</v>
      </c>
      <c r="E1435" s="60" t="s">
        <v>120</v>
      </c>
      <c r="F1435" s="48">
        <v>394</v>
      </c>
      <c r="G1435" s="48">
        <v>414</v>
      </c>
      <c r="H1435" s="48">
        <v>428</v>
      </c>
      <c r="I1435" s="48">
        <v>444</v>
      </c>
      <c r="J1435" s="48">
        <v>459</v>
      </c>
      <c r="K1435" s="48">
        <v>471</v>
      </c>
      <c r="L1435" s="48">
        <v>484</v>
      </c>
      <c r="M1435" s="48">
        <v>493</v>
      </c>
      <c r="N1435" s="48">
        <v>504</v>
      </c>
      <c r="O1435" s="48">
        <v>513</v>
      </c>
      <c r="P1435" s="48">
        <v>520</v>
      </c>
      <c r="Q1435" s="48">
        <v>536</v>
      </c>
      <c r="R1435" s="48">
        <v>563</v>
      </c>
      <c r="S1435" s="48">
        <v>574</v>
      </c>
      <c r="T1435" s="48">
        <v>588</v>
      </c>
      <c r="U1435" s="48">
        <v>595</v>
      </c>
      <c r="V1435" s="48">
        <v>606</v>
      </c>
      <c r="W1435" s="48">
        <v>624</v>
      </c>
      <c r="X1435" s="48">
        <v>647</v>
      </c>
      <c r="Y1435" s="48">
        <v>659</v>
      </c>
      <c r="Z1435" s="48">
        <v>665</v>
      </c>
      <c r="AA1435" s="48">
        <v>670</v>
      </c>
      <c r="AB1435" s="48">
        <v>673</v>
      </c>
      <c r="AC1435" s="48">
        <v>684</v>
      </c>
      <c r="AD1435" s="48">
        <v>692</v>
      </c>
      <c r="AE1435" s="48">
        <v>702</v>
      </c>
      <c r="AF1435" s="48">
        <v>693</v>
      </c>
      <c r="AG1435" s="48">
        <v>691</v>
      </c>
      <c r="AH1435" s="48">
        <v>702</v>
      </c>
      <c r="AI1435" s="48">
        <v>703</v>
      </c>
      <c r="AJ1435" s="48">
        <v>709</v>
      </c>
      <c r="AK1435" s="49">
        <v>715</v>
      </c>
      <c r="AL1435" s="48">
        <v>715</v>
      </c>
      <c r="AM1435" s="48">
        <v>725</v>
      </c>
      <c r="AN1435" s="48">
        <v>737</v>
      </c>
      <c r="AO1435" s="48">
        <v>739</v>
      </c>
      <c r="AP1435" s="48">
        <v>730</v>
      </c>
      <c r="AQ1435" s="48">
        <v>716</v>
      </c>
      <c r="AR1435" s="48">
        <v>716</v>
      </c>
      <c r="AS1435" s="48">
        <v>722</v>
      </c>
      <c r="AT1435" s="48">
        <v>732</v>
      </c>
      <c r="AU1435" s="48">
        <v>730</v>
      </c>
      <c r="AV1435" s="48">
        <v>729</v>
      </c>
      <c r="AW1435" s="48">
        <v>728</v>
      </c>
      <c r="AX1435" s="48">
        <v>727</v>
      </c>
      <c r="AY1435" s="48">
        <v>726</v>
      </c>
      <c r="AZ1435" s="48">
        <v>725</v>
      </c>
      <c r="BA1435" s="48">
        <v>724</v>
      </c>
      <c r="BB1435" s="48">
        <v>723</v>
      </c>
      <c r="BC1435" s="48">
        <v>722</v>
      </c>
      <c r="BD1435" s="48">
        <v>722</v>
      </c>
      <c r="BE1435" s="48">
        <v>722</v>
      </c>
      <c r="BF1435" s="48">
        <v>722</v>
      </c>
      <c r="BG1435" s="48">
        <v>722</v>
      </c>
      <c r="BH1435" s="48">
        <v>722</v>
      </c>
      <c r="BI1435" s="48">
        <v>722</v>
      </c>
      <c r="BJ1435" s="48">
        <v>722</v>
      </c>
      <c r="BK1435" s="48">
        <v>722</v>
      </c>
      <c r="BL1435" s="48">
        <v>722</v>
      </c>
      <c r="BM1435" s="48">
        <v>722</v>
      </c>
      <c r="BN1435" s="49">
        <v>722</v>
      </c>
    </row>
    <row r="1436" spans="2:66" hidden="1">
      <c r="B1436" s="128">
        <v>18</v>
      </c>
      <c r="C1436" s="144" t="s">
        <v>127</v>
      </c>
      <c r="D1436" s="50" t="s">
        <v>128</v>
      </c>
      <c r="E1436" s="61"/>
      <c r="F1436" s="51">
        <v>1747</v>
      </c>
      <c r="G1436" s="51">
        <v>1771</v>
      </c>
      <c r="H1436" s="51">
        <v>1800</v>
      </c>
      <c r="I1436" s="51">
        <v>1852</v>
      </c>
      <c r="J1436" s="51">
        <v>1894</v>
      </c>
      <c r="K1436" s="51">
        <v>1955</v>
      </c>
      <c r="L1436" s="51">
        <v>2037</v>
      </c>
      <c r="M1436" s="51">
        <v>2142</v>
      </c>
      <c r="N1436" s="51">
        <v>2217</v>
      </c>
      <c r="O1436" s="51">
        <v>2276</v>
      </c>
      <c r="P1436" s="51">
        <v>2352</v>
      </c>
      <c r="Q1436" s="51">
        <v>2375</v>
      </c>
      <c r="R1436" s="51">
        <v>2389</v>
      </c>
      <c r="S1436" s="51">
        <v>2427</v>
      </c>
      <c r="T1436" s="51">
        <v>2469</v>
      </c>
      <c r="U1436" s="51">
        <v>2496</v>
      </c>
      <c r="V1436" s="51">
        <v>2519</v>
      </c>
      <c r="W1436" s="51">
        <v>2546</v>
      </c>
      <c r="X1436" s="51">
        <v>2648</v>
      </c>
      <c r="Y1436" s="51">
        <v>2702</v>
      </c>
      <c r="Z1436" s="51">
        <v>2708</v>
      </c>
      <c r="AA1436" s="51">
        <v>2715</v>
      </c>
      <c r="AB1436" s="51">
        <v>2759</v>
      </c>
      <c r="AC1436" s="51">
        <v>2760</v>
      </c>
      <c r="AD1436" s="51">
        <v>2778</v>
      </c>
      <c r="AE1436" s="51">
        <v>2698</v>
      </c>
      <c r="AF1436" s="51">
        <v>2694</v>
      </c>
      <c r="AG1436" s="51">
        <v>2714</v>
      </c>
      <c r="AH1436" s="51">
        <v>2759</v>
      </c>
      <c r="AI1436" s="51">
        <v>2753</v>
      </c>
      <c r="AJ1436" s="51">
        <v>2769</v>
      </c>
      <c r="AK1436" s="52">
        <v>2804</v>
      </c>
      <c r="AL1436" s="51">
        <v>2830</v>
      </c>
      <c r="AM1436" s="51">
        <v>2852</v>
      </c>
      <c r="AN1436" s="51">
        <v>2878</v>
      </c>
      <c r="AO1436" s="51">
        <v>2886</v>
      </c>
      <c r="AP1436" s="51">
        <v>2873</v>
      </c>
      <c r="AQ1436" s="51">
        <v>2851</v>
      </c>
      <c r="AR1436" s="51">
        <v>2854</v>
      </c>
      <c r="AS1436" s="51">
        <v>2868</v>
      </c>
      <c r="AT1436" s="51">
        <v>2906</v>
      </c>
      <c r="AU1436" s="51">
        <v>2896</v>
      </c>
      <c r="AV1436" s="51">
        <v>2888</v>
      </c>
      <c r="AW1436" s="51">
        <v>2881</v>
      </c>
      <c r="AX1436" s="51">
        <v>2874</v>
      </c>
      <c r="AY1436" s="51">
        <v>2867</v>
      </c>
      <c r="AZ1436" s="51">
        <v>2862</v>
      </c>
      <c r="BA1436" s="51">
        <v>2857</v>
      </c>
      <c r="BB1436" s="51">
        <v>2853</v>
      </c>
      <c r="BC1436" s="51">
        <v>2849</v>
      </c>
      <c r="BD1436" s="51">
        <v>2847</v>
      </c>
      <c r="BE1436" s="51">
        <v>2846</v>
      </c>
      <c r="BF1436" s="51">
        <v>2845</v>
      </c>
      <c r="BG1436" s="51">
        <v>2845</v>
      </c>
      <c r="BH1436" s="51">
        <v>2845</v>
      </c>
      <c r="BI1436" s="51">
        <v>2844</v>
      </c>
      <c r="BJ1436" s="51">
        <v>2843</v>
      </c>
      <c r="BK1436" s="51">
        <v>2842</v>
      </c>
      <c r="BL1436" s="51">
        <v>2840</v>
      </c>
      <c r="BM1436" s="51">
        <v>2837</v>
      </c>
      <c r="BN1436" s="52">
        <v>2833</v>
      </c>
    </row>
    <row r="1437" spans="2:66" hidden="1">
      <c r="B1437" s="128">
        <v>18</v>
      </c>
      <c r="C1437" s="144" t="s">
        <v>129</v>
      </c>
      <c r="D1437" s="59" t="s">
        <v>119</v>
      </c>
      <c r="E1437" s="60"/>
      <c r="F1437" s="48">
        <v>831</v>
      </c>
      <c r="G1437" s="48">
        <v>829</v>
      </c>
      <c r="H1437" s="48">
        <v>840</v>
      </c>
      <c r="I1437" s="48">
        <v>853</v>
      </c>
      <c r="J1437" s="48">
        <v>855</v>
      </c>
      <c r="K1437" s="48">
        <v>866</v>
      </c>
      <c r="L1437" s="48">
        <v>879</v>
      </c>
      <c r="M1437" s="48">
        <v>885</v>
      </c>
      <c r="N1437" s="48">
        <v>897</v>
      </c>
      <c r="O1437" s="48">
        <v>905</v>
      </c>
      <c r="P1437" s="48">
        <v>917</v>
      </c>
      <c r="Q1437" s="48">
        <v>907</v>
      </c>
      <c r="R1437" s="48">
        <v>881</v>
      </c>
      <c r="S1437" s="48">
        <v>885</v>
      </c>
      <c r="T1437" s="48">
        <v>887</v>
      </c>
      <c r="U1437" s="48">
        <v>892</v>
      </c>
      <c r="V1437" s="48">
        <v>917</v>
      </c>
      <c r="W1437" s="48">
        <v>922</v>
      </c>
      <c r="X1437" s="48">
        <v>968</v>
      </c>
      <c r="Y1437" s="48">
        <v>1005</v>
      </c>
      <c r="Z1437" s="48">
        <v>1006</v>
      </c>
      <c r="AA1437" s="48">
        <v>1029</v>
      </c>
      <c r="AB1437" s="48">
        <v>1060</v>
      </c>
      <c r="AC1437" s="48">
        <v>1037</v>
      </c>
      <c r="AD1437" s="48">
        <v>1045</v>
      </c>
      <c r="AE1437" s="48">
        <v>915</v>
      </c>
      <c r="AF1437" s="48">
        <v>908</v>
      </c>
      <c r="AG1437" s="48">
        <v>893</v>
      </c>
      <c r="AH1437" s="48">
        <v>903</v>
      </c>
      <c r="AI1437" s="48">
        <v>903</v>
      </c>
      <c r="AJ1437" s="48">
        <v>903</v>
      </c>
      <c r="AK1437" s="49">
        <v>907</v>
      </c>
      <c r="AL1437" s="48">
        <v>929</v>
      </c>
      <c r="AM1437" s="48">
        <v>935</v>
      </c>
      <c r="AN1437" s="48">
        <v>942</v>
      </c>
      <c r="AO1437" s="48">
        <v>944</v>
      </c>
      <c r="AP1437" s="48">
        <v>940</v>
      </c>
      <c r="AQ1437" s="48">
        <v>934</v>
      </c>
      <c r="AR1437" s="48">
        <v>935</v>
      </c>
      <c r="AS1437" s="48">
        <v>938</v>
      </c>
      <c r="AT1437" s="48">
        <v>960</v>
      </c>
      <c r="AU1437" s="48">
        <v>950</v>
      </c>
      <c r="AV1437" s="48">
        <v>942</v>
      </c>
      <c r="AW1437" s="48">
        <v>935</v>
      </c>
      <c r="AX1437" s="48">
        <v>928</v>
      </c>
      <c r="AY1437" s="48">
        <v>921</v>
      </c>
      <c r="AZ1437" s="48">
        <v>916</v>
      </c>
      <c r="BA1437" s="48">
        <v>911</v>
      </c>
      <c r="BB1437" s="48">
        <v>907</v>
      </c>
      <c r="BC1437" s="48">
        <v>903</v>
      </c>
      <c r="BD1437" s="48">
        <v>900</v>
      </c>
      <c r="BE1437" s="48">
        <v>897</v>
      </c>
      <c r="BF1437" s="48">
        <v>894</v>
      </c>
      <c r="BG1437" s="48">
        <v>892</v>
      </c>
      <c r="BH1437" s="48">
        <v>890</v>
      </c>
      <c r="BI1437" s="48">
        <v>887</v>
      </c>
      <c r="BJ1437" s="48">
        <v>884</v>
      </c>
      <c r="BK1437" s="48">
        <v>881</v>
      </c>
      <c r="BL1437" s="48">
        <v>877</v>
      </c>
      <c r="BM1437" s="48">
        <v>873</v>
      </c>
      <c r="BN1437" s="49">
        <v>868</v>
      </c>
    </row>
    <row r="1438" spans="2:66" hidden="1">
      <c r="B1438" s="128">
        <v>18</v>
      </c>
      <c r="C1438" s="144" t="s">
        <v>130</v>
      </c>
      <c r="D1438" s="59" t="s">
        <v>122</v>
      </c>
      <c r="E1438" s="60"/>
      <c r="F1438" s="48">
        <v>522</v>
      </c>
      <c r="G1438" s="48">
        <v>528</v>
      </c>
      <c r="H1438" s="48">
        <v>532</v>
      </c>
      <c r="I1438" s="48">
        <v>555</v>
      </c>
      <c r="J1438" s="48">
        <v>580</v>
      </c>
      <c r="K1438" s="48">
        <v>618</v>
      </c>
      <c r="L1438" s="48">
        <v>674</v>
      </c>
      <c r="M1438" s="48">
        <v>764</v>
      </c>
      <c r="N1438" s="48">
        <v>816</v>
      </c>
      <c r="O1438" s="48">
        <v>858</v>
      </c>
      <c r="P1438" s="48">
        <v>915</v>
      </c>
      <c r="Q1438" s="48">
        <v>932</v>
      </c>
      <c r="R1438" s="48">
        <v>945</v>
      </c>
      <c r="S1438" s="48">
        <v>968</v>
      </c>
      <c r="T1438" s="48">
        <v>994</v>
      </c>
      <c r="U1438" s="48">
        <v>1009</v>
      </c>
      <c r="V1438" s="48">
        <v>996</v>
      </c>
      <c r="W1438" s="48">
        <v>1000</v>
      </c>
      <c r="X1438" s="48">
        <v>1033</v>
      </c>
      <c r="Y1438" s="48">
        <v>1038</v>
      </c>
      <c r="Z1438" s="48">
        <v>1037</v>
      </c>
      <c r="AA1438" s="48">
        <v>1016</v>
      </c>
      <c r="AB1438" s="48">
        <v>1026</v>
      </c>
      <c r="AC1438" s="48">
        <v>1039</v>
      </c>
      <c r="AD1438" s="48">
        <v>1041</v>
      </c>
      <c r="AE1438" s="48">
        <v>1033</v>
      </c>
      <c r="AF1438" s="48">
        <v>1033</v>
      </c>
      <c r="AG1438" s="48">
        <v>1064</v>
      </c>
      <c r="AH1438" s="48">
        <v>1076</v>
      </c>
      <c r="AI1438" s="48">
        <v>1066</v>
      </c>
      <c r="AJ1438" s="48">
        <v>1072</v>
      </c>
      <c r="AK1438" s="49">
        <v>1093</v>
      </c>
      <c r="AL1438" s="48">
        <v>1094</v>
      </c>
      <c r="AM1438" s="48">
        <v>1095</v>
      </c>
      <c r="AN1438" s="48">
        <v>1096</v>
      </c>
      <c r="AO1438" s="48">
        <v>1097</v>
      </c>
      <c r="AP1438" s="48">
        <v>1098</v>
      </c>
      <c r="AQ1438" s="48">
        <v>1098</v>
      </c>
      <c r="AR1438" s="48">
        <v>1098</v>
      </c>
      <c r="AS1438" s="48">
        <v>1099</v>
      </c>
      <c r="AT1438" s="48">
        <v>1100</v>
      </c>
      <c r="AU1438" s="48">
        <v>1101</v>
      </c>
      <c r="AV1438" s="48">
        <v>1101</v>
      </c>
      <c r="AW1438" s="48">
        <v>1101</v>
      </c>
      <c r="AX1438" s="48">
        <v>1101</v>
      </c>
      <c r="AY1438" s="48">
        <v>1101</v>
      </c>
      <c r="AZ1438" s="48">
        <v>1101</v>
      </c>
      <c r="BA1438" s="48">
        <v>1101</v>
      </c>
      <c r="BB1438" s="48">
        <v>1101</v>
      </c>
      <c r="BC1438" s="48">
        <v>1101</v>
      </c>
      <c r="BD1438" s="48">
        <v>1101</v>
      </c>
      <c r="BE1438" s="48">
        <v>1102</v>
      </c>
      <c r="BF1438" s="48">
        <v>1103</v>
      </c>
      <c r="BG1438" s="48">
        <v>1104</v>
      </c>
      <c r="BH1438" s="48">
        <v>1105</v>
      </c>
      <c r="BI1438" s="48">
        <v>1106</v>
      </c>
      <c r="BJ1438" s="48">
        <v>1107</v>
      </c>
      <c r="BK1438" s="48">
        <v>1108</v>
      </c>
      <c r="BL1438" s="48">
        <v>1109</v>
      </c>
      <c r="BM1438" s="48">
        <v>1109</v>
      </c>
      <c r="BN1438" s="49">
        <v>1109</v>
      </c>
    </row>
    <row r="1439" spans="2:66" hidden="1">
      <c r="B1439" s="128">
        <v>18</v>
      </c>
      <c r="C1439" s="144" t="s">
        <v>131</v>
      </c>
      <c r="D1439" s="59" t="s">
        <v>124</v>
      </c>
      <c r="E1439" s="60"/>
      <c r="F1439" s="48">
        <v>0</v>
      </c>
      <c r="G1439" s="48">
        <v>0</v>
      </c>
      <c r="H1439" s="48">
        <v>0</v>
      </c>
      <c r="I1439" s="48">
        <v>0</v>
      </c>
      <c r="J1439" s="48">
        <v>0</v>
      </c>
      <c r="K1439" s="48">
        <v>0</v>
      </c>
      <c r="L1439" s="48">
        <v>0</v>
      </c>
      <c r="M1439" s="48">
        <v>0</v>
      </c>
      <c r="N1439" s="48">
        <v>0</v>
      </c>
      <c r="O1439" s="48">
        <v>0</v>
      </c>
      <c r="P1439" s="48">
        <v>0</v>
      </c>
      <c r="Q1439" s="48">
        <v>0</v>
      </c>
      <c r="R1439" s="48">
        <v>0</v>
      </c>
      <c r="S1439" s="48">
        <v>0</v>
      </c>
      <c r="T1439" s="48">
        <v>0</v>
      </c>
      <c r="U1439" s="48"/>
      <c r="V1439" s="48">
        <v>0</v>
      </c>
      <c r="W1439" s="48">
        <v>0</v>
      </c>
      <c r="X1439" s="48">
        <v>0</v>
      </c>
      <c r="Y1439" s="48">
        <v>0</v>
      </c>
      <c r="Z1439" s="48">
        <v>0</v>
      </c>
      <c r="AA1439" s="48">
        <v>0</v>
      </c>
      <c r="AB1439" s="48">
        <v>0</v>
      </c>
      <c r="AC1439" s="48">
        <v>0</v>
      </c>
      <c r="AD1439" s="48">
        <v>0</v>
      </c>
      <c r="AE1439" s="48">
        <v>48</v>
      </c>
      <c r="AF1439" s="48">
        <v>60</v>
      </c>
      <c r="AG1439" s="48">
        <v>66</v>
      </c>
      <c r="AH1439" s="48">
        <v>78</v>
      </c>
      <c r="AI1439" s="48">
        <v>81</v>
      </c>
      <c r="AJ1439" s="48">
        <v>85</v>
      </c>
      <c r="AK1439" s="49">
        <v>89</v>
      </c>
      <c r="AL1439" s="48">
        <v>92</v>
      </c>
      <c r="AM1439" s="48">
        <v>97</v>
      </c>
      <c r="AN1439" s="48">
        <v>103</v>
      </c>
      <c r="AO1439" s="48">
        <v>106</v>
      </c>
      <c r="AP1439" s="48">
        <v>105</v>
      </c>
      <c r="AQ1439" s="48">
        <v>103</v>
      </c>
      <c r="AR1439" s="48">
        <v>105</v>
      </c>
      <c r="AS1439" s="48">
        <v>109</v>
      </c>
      <c r="AT1439" s="48">
        <v>114</v>
      </c>
      <c r="AU1439" s="48">
        <v>115</v>
      </c>
      <c r="AV1439" s="48">
        <v>116</v>
      </c>
      <c r="AW1439" s="48">
        <v>117</v>
      </c>
      <c r="AX1439" s="48">
        <v>118</v>
      </c>
      <c r="AY1439" s="48">
        <v>119</v>
      </c>
      <c r="AZ1439" s="48">
        <v>120</v>
      </c>
      <c r="BA1439" s="48">
        <v>121</v>
      </c>
      <c r="BB1439" s="48">
        <v>122</v>
      </c>
      <c r="BC1439" s="48">
        <v>123</v>
      </c>
      <c r="BD1439" s="48">
        <v>124</v>
      </c>
      <c r="BE1439" s="48">
        <v>125</v>
      </c>
      <c r="BF1439" s="48">
        <v>126</v>
      </c>
      <c r="BG1439" s="48">
        <v>127</v>
      </c>
      <c r="BH1439" s="48">
        <v>128</v>
      </c>
      <c r="BI1439" s="48">
        <v>129</v>
      </c>
      <c r="BJ1439" s="48">
        <v>130</v>
      </c>
      <c r="BK1439" s="48">
        <v>131</v>
      </c>
      <c r="BL1439" s="48">
        <v>132</v>
      </c>
      <c r="BM1439" s="48">
        <v>133</v>
      </c>
      <c r="BN1439" s="49">
        <v>134</v>
      </c>
    </row>
    <row r="1440" spans="2:66" hidden="1">
      <c r="B1440" s="128">
        <v>18</v>
      </c>
      <c r="C1440" s="144" t="s">
        <v>132</v>
      </c>
      <c r="D1440" s="59" t="s">
        <v>126</v>
      </c>
      <c r="E1440" s="60"/>
      <c r="F1440" s="48">
        <v>394</v>
      </c>
      <c r="G1440" s="48">
        <v>414</v>
      </c>
      <c r="H1440" s="48">
        <v>428</v>
      </c>
      <c r="I1440" s="48">
        <v>444</v>
      </c>
      <c r="J1440" s="48">
        <v>459</v>
      </c>
      <c r="K1440" s="48">
        <v>471</v>
      </c>
      <c r="L1440" s="48">
        <v>484</v>
      </c>
      <c r="M1440" s="48">
        <v>493</v>
      </c>
      <c r="N1440" s="48">
        <v>504</v>
      </c>
      <c r="O1440" s="48">
        <v>513</v>
      </c>
      <c r="P1440" s="48">
        <v>520</v>
      </c>
      <c r="Q1440" s="48">
        <v>536</v>
      </c>
      <c r="R1440" s="48">
        <v>563</v>
      </c>
      <c r="S1440" s="48">
        <v>574</v>
      </c>
      <c r="T1440" s="48">
        <v>588</v>
      </c>
      <c r="U1440" s="48">
        <v>595</v>
      </c>
      <c r="V1440" s="48">
        <v>606</v>
      </c>
      <c r="W1440" s="48">
        <v>624</v>
      </c>
      <c r="X1440" s="48">
        <v>647</v>
      </c>
      <c r="Y1440" s="48">
        <v>659</v>
      </c>
      <c r="Z1440" s="48">
        <v>665</v>
      </c>
      <c r="AA1440" s="48">
        <v>670</v>
      </c>
      <c r="AB1440" s="48">
        <v>673</v>
      </c>
      <c r="AC1440" s="48">
        <v>684</v>
      </c>
      <c r="AD1440" s="48">
        <v>692</v>
      </c>
      <c r="AE1440" s="48">
        <v>702</v>
      </c>
      <c r="AF1440" s="48">
        <v>693</v>
      </c>
      <c r="AG1440" s="48">
        <v>691</v>
      </c>
      <c r="AH1440" s="48">
        <v>702</v>
      </c>
      <c r="AI1440" s="48">
        <v>703</v>
      </c>
      <c r="AJ1440" s="48">
        <v>709</v>
      </c>
      <c r="AK1440" s="49">
        <v>715</v>
      </c>
      <c r="AL1440" s="48">
        <v>715</v>
      </c>
      <c r="AM1440" s="48">
        <v>725</v>
      </c>
      <c r="AN1440" s="48">
        <v>737</v>
      </c>
      <c r="AO1440" s="48">
        <v>739</v>
      </c>
      <c r="AP1440" s="48">
        <v>730</v>
      </c>
      <c r="AQ1440" s="48">
        <v>716</v>
      </c>
      <c r="AR1440" s="48">
        <v>716</v>
      </c>
      <c r="AS1440" s="48">
        <v>722</v>
      </c>
      <c r="AT1440" s="48">
        <v>732</v>
      </c>
      <c r="AU1440" s="48">
        <v>730</v>
      </c>
      <c r="AV1440" s="48">
        <v>729</v>
      </c>
      <c r="AW1440" s="48">
        <v>728</v>
      </c>
      <c r="AX1440" s="48">
        <v>727</v>
      </c>
      <c r="AY1440" s="48">
        <v>726</v>
      </c>
      <c r="AZ1440" s="48">
        <v>725</v>
      </c>
      <c r="BA1440" s="48">
        <v>724</v>
      </c>
      <c r="BB1440" s="48">
        <v>723</v>
      </c>
      <c r="BC1440" s="48">
        <v>722</v>
      </c>
      <c r="BD1440" s="48">
        <v>722</v>
      </c>
      <c r="BE1440" s="48">
        <v>722</v>
      </c>
      <c r="BF1440" s="48">
        <v>722</v>
      </c>
      <c r="BG1440" s="48">
        <v>722</v>
      </c>
      <c r="BH1440" s="48">
        <v>722</v>
      </c>
      <c r="BI1440" s="48">
        <v>722</v>
      </c>
      <c r="BJ1440" s="48">
        <v>722</v>
      </c>
      <c r="BK1440" s="48">
        <v>722</v>
      </c>
      <c r="BL1440" s="48">
        <v>722</v>
      </c>
      <c r="BM1440" s="48">
        <v>722</v>
      </c>
      <c r="BN1440" s="49">
        <v>722</v>
      </c>
    </row>
    <row r="1441" spans="2:66" hidden="1">
      <c r="B1441" s="128">
        <v>18</v>
      </c>
      <c r="C1441" s="144" t="s">
        <v>133</v>
      </c>
      <c r="D1441" s="50" t="s">
        <v>134</v>
      </c>
      <c r="E1441" s="61" t="s">
        <v>135</v>
      </c>
      <c r="F1441" s="51">
        <v>29</v>
      </c>
      <c r="G1441" s="51">
        <v>30</v>
      </c>
      <c r="H1441" s="51">
        <v>39</v>
      </c>
      <c r="I1441" s="51">
        <v>44</v>
      </c>
      <c r="J1441" s="51">
        <v>48</v>
      </c>
      <c r="K1441" s="51">
        <v>44</v>
      </c>
      <c r="L1441" s="51">
        <v>46</v>
      </c>
      <c r="M1441" s="51">
        <v>48</v>
      </c>
      <c r="N1441" s="51">
        <v>51</v>
      </c>
      <c r="O1441" s="51">
        <v>54</v>
      </c>
      <c r="P1441" s="51">
        <v>56</v>
      </c>
      <c r="Q1441" s="51">
        <v>58</v>
      </c>
      <c r="R1441" s="51">
        <v>67</v>
      </c>
      <c r="S1441" s="51">
        <v>73</v>
      </c>
      <c r="T1441" s="51">
        <v>74</v>
      </c>
      <c r="U1441" s="51">
        <v>84</v>
      </c>
      <c r="V1441" s="51">
        <v>86</v>
      </c>
      <c r="W1441" s="51">
        <v>90</v>
      </c>
      <c r="X1441" s="51">
        <v>90</v>
      </c>
      <c r="Y1441" s="51">
        <v>102</v>
      </c>
      <c r="Z1441" s="51">
        <v>103</v>
      </c>
      <c r="AA1441" s="51">
        <v>123</v>
      </c>
      <c r="AB1441" s="51">
        <v>135</v>
      </c>
      <c r="AC1441" s="51">
        <v>150</v>
      </c>
      <c r="AD1441" s="51">
        <v>166</v>
      </c>
      <c r="AE1441" s="51">
        <v>182</v>
      </c>
      <c r="AF1441" s="51">
        <v>173</v>
      </c>
      <c r="AG1441" s="51">
        <v>188</v>
      </c>
      <c r="AH1441" s="51">
        <v>190</v>
      </c>
      <c r="AI1441" s="51">
        <v>195</v>
      </c>
      <c r="AJ1441" s="51">
        <v>195</v>
      </c>
      <c r="AK1441" s="52">
        <v>199</v>
      </c>
      <c r="AL1441" s="51">
        <v>202</v>
      </c>
      <c r="AM1441" s="51">
        <v>209</v>
      </c>
      <c r="AN1441" s="51">
        <v>217</v>
      </c>
      <c r="AO1441" s="51">
        <v>219</v>
      </c>
      <c r="AP1441" s="51">
        <v>214</v>
      </c>
      <c r="AQ1441" s="51">
        <v>206</v>
      </c>
      <c r="AR1441" s="51">
        <v>207</v>
      </c>
      <c r="AS1441" s="51">
        <v>212</v>
      </c>
      <c r="AT1441" s="51">
        <v>219</v>
      </c>
      <c r="AU1441" s="51">
        <v>218</v>
      </c>
      <c r="AV1441" s="51">
        <v>218</v>
      </c>
      <c r="AW1441" s="51">
        <v>218</v>
      </c>
      <c r="AX1441" s="51">
        <v>218</v>
      </c>
      <c r="AY1441" s="51">
        <v>218</v>
      </c>
      <c r="AZ1441" s="51">
        <v>218</v>
      </c>
      <c r="BA1441" s="51">
        <v>218</v>
      </c>
      <c r="BB1441" s="51">
        <v>218</v>
      </c>
      <c r="BC1441" s="51">
        <v>218</v>
      </c>
      <c r="BD1441" s="51">
        <v>219</v>
      </c>
      <c r="BE1441" s="51">
        <v>220</v>
      </c>
      <c r="BF1441" s="51">
        <v>221</v>
      </c>
      <c r="BG1441" s="51">
        <v>222</v>
      </c>
      <c r="BH1441" s="51">
        <v>223</v>
      </c>
      <c r="BI1441" s="51">
        <v>224</v>
      </c>
      <c r="BJ1441" s="51">
        <v>225</v>
      </c>
      <c r="BK1441" s="51">
        <v>225</v>
      </c>
      <c r="BL1441" s="51">
        <v>225</v>
      </c>
      <c r="BM1441" s="51">
        <v>225</v>
      </c>
      <c r="BN1441" s="52">
        <v>225</v>
      </c>
    </row>
    <row r="1442" spans="2:66" hidden="1">
      <c r="B1442" s="128">
        <v>18</v>
      </c>
      <c r="C1442" s="144" t="s">
        <v>136</v>
      </c>
      <c r="D1442" s="59" t="s">
        <v>119</v>
      </c>
      <c r="E1442" s="60"/>
      <c r="F1442" s="48">
        <v>29</v>
      </c>
      <c r="G1442" s="48">
        <v>30</v>
      </c>
      <c r="H1442" s="48">
        <v>39</v>
      </c>
      <c r="I1442" s="48">
        <v>44</v>
      </c>
      <c r="J1442" s="48">
        <v>48</v>
      </c>
      <c r="K1442" s="48">
        <v>44</v>
      </c>
      <c r="L1442" s="48">
        <v>46</v>
      </c>
      <c r="M1442" s="48">
        <v>48</v>
      </c>
      <c r="N1442" s="48">
        <v>51</v>
      </c>
      <c r="O1442" s="48">
        <v>54</v>
      </c>
      <c r="P1442" s="48">
        <v>56</v>
      </c>
      <c r="Q1442" s="48">
        <v>58</v>
      </c>
      <c r="R1442" s="48">
        <v>67</v>
      </c>
      <c r="S1442" s="48">
        <v>73</v>
      </c>
      <c r="T1442" s="48">
        <v>74</v>
      </c>
      <c r="U1442" s="48">
        <v>84</v>
      </c>
      <c r="V1442" s="48">
        <v>86</v>
      </c>
      <c r="W1442" s="48">
        <v>90</v>
      </c>
      <c r="X1442" s="48">
        <v>90</v>
      </c>
      <c r="Y1442" s="48">
        <v>102</v>
      </c>
      <c r="Z1442" s="48">
        <v>103</v>
      </c>
      <c r="AA1442" s="48">
        <v>123</v>
      </c>
      <c r="AB1442" s="48">
        <v>135</v>
      </c>
      <c r="AC1442" s="48">
        <v>150</v>
      </c>
      <c r="AD1442" s="48">
        <v>166</v>
      </c>
      <c r="AE1442" s="48">
        <v>182</v>
      </c>
      <c r="AF1442" s="48">
        <v>173</v>
      </c>
      <c r="AG1442" s="48">
        <v>188</v>
      </c>
      <c r="AH1442" s="48">
        <v>190</v>
      </c>
      <c r="AI1442" s="48">
        <v>195</v>
      </c>
      <c r="AJ1442" s="48">
        <v>195</v>
      </c>
      <c r="AK1442" s="49">
        <v>199</v>
      </c>
      <c r="AL1442" s="48">
        <v>202</v>
      </c>
      <c r="AM1442" s="48">
        <v>209</v>
      </c>
      <c r="AN1442" s="48">
        <v>217</v>
      </c>
      <c r="AO1442" s="48">
        <v>219</v>
      </c>
      <c r="AP1442" s="48">
        <v>214</v>
      </c>
      <c r="AQ1442" s="48">
        <v>206</v>
      </c>
      <c r="AR1442" s="48">
        <v>207</v>
      </c>
      <c r="AS1442" s="48">
        <v>212</v>
      </c>
      <c r="AT1442" s="48">
        <v>219</v>
      </c>
      <c r="AU1442" s="48">
        <v>218</v>
      </c>
      <c r="AV1442" s="48">
        <v>218</v>
      </c>
      <c r="AW1442" s="48">
        <v>218</v>
      </c>
      <c r="AX1442" s="48">
        <v>218</v>
      </c>
      <c r="AY1442" s="48">
        <v>218</v>
      </c>
      <c r="AZ1442" s="48">
        <v>218</v>
      </c>
      <c r="BA1442" s="48">
        <v>218</v>
      </c>
      <c r="BB1442" s="48">
        <v>218</v>
      </c>
      <c r="BC1442" s="48">
        <v>218</v>
      </c>
      <c r="BD1442" s="48">
        <v>219</v>
      </c>
      <c r="BE1442" s="48">
        <v>220</v>
      </c>
      <c r="BF1442" s="48">
        <v>221</v>
      </c>
      <c r="BG1442" s="48">
        <v>222</v>
      </c>
      <c r="BH1442" s="48">
        <v>223</v>
      </c>
      <c r="BI1442" s="48">
        <v>224</v>
      </c>
      <c r="BJ1442" s="48">
        <v>225</v>
      </c>
      <c r="BK1442" s="48">
        <v>225</v>
      </c>
      <c r="BL1442" s="48">
        <v>225</v>
      </c>
      <c r="BM1442" s="48">
        <v>225</v>
      </c>
      <c r="BN1442" s="49">
        <v>225</v>
      </c>
    </row>
    <row r="1443" spans="2:66" hidden="1">
      <c r="B1443" s="128">
        <v>18</v>
      </c>
      <c r="C1443" s="144" t="s">
        <v>137</v>
      </c>
      <c r="D1443" s="59" t="s">
        <v>122</v>
      </c>
      <c r="E1443" s="60" t="s">
        <v>138</v>
      </c>
      <c r="F1443" s="48">
        <v>0</v>
      </c>
      <c r="G1443" s="48">
        <v>0</v>
      </c>
      <c r="H1443" s="48">
        <v>0</v>
      </c>
      <c r="I1443" s="48">
        <v>0</v>
      </c>
      <c r="J1443" s="48">
        <v>0</v>
      </c>
      <c r="K1443" s="48">
        <v>0</v>
      </c>
      <c r="L1443" s="48">
        <v>0</v>
      </c>
      <c r="M1443" s="48">
        <v>0</v>
      </c>
      <c r="N1443" s="48">
        <v>0</v>
      </c>
      <c r="O1443" s="48">
        <v>0</v>
      </c>
      <c r="P1443" s="48">
        <v>0</v>
      </c>
      <c r="Q1443" s="48">
        <v>0</v>
      </c>
      <c r="R1443" s="48">
        <v>0</v>
      </c>
      <c r="S1443" s="48">
        <v>0</v>
      </c>
      <c r="T1443" s="48">
        <v>0</v>
      </c>
      <c r="U1443" s="48">
        <v>0</v>
      </c>
      <c r="V1443" s="48">
        <v>0</v>
      </c>
      <c r="W1443" s="48">
        <v>0</v>
      </c>
      <c r="X1443" s="48">
        <v>0</v>
      </c>
      <c r="Y1443" s="48">
        <v>0</v>
      </c>
      <c r="Z1443" s="48">
        <v>0</v>
      </c>
      <c r="AA1443" s="48">
        <v>0</v>
      </c>
      <c r="AB1443" s="48">
        <v>0</v>
      </c>
      <c r="AC1443" s="48">
        <v>0</v>
      </c>
      <c r="AD1443" s="48">
        <v>0</v>
      </c>
      <c r="AE1443" s="48">
        <v>0</v>
      </c>
      <c r="AF1443" s="48">
        <v>0</v>
      </c>
      <c r="AG1443" s="48">
        <v>0</v>
      </c>
      <c r="AH1443" s="48">
        <v>0</v>
      </c>
      <c r="AI1443" s="48">
        <v>0</v>
      </c>
      <c r="AJ1443" s="48">
        <v>0</v>
      </c>
      <c r="AK1443" s="49">
        <v>0</v>
      </c>
      <c r="AL1443" s="48">
        <v>0</v>
      </c>
      <c r="AM1443" s="48">
        <v>0</v>
      </c>
      <c r="AN1443" s="48">
        <v>0</v>
      </c>
      <c r="AO1443" s="48">
        <v>0</v>
      </c>
      <c r="AP1443" s="48">
        <v>0</v>
      </c>
      <c r="AQ1443" s="48">
        <v>0</v>
      </c>
      <c r="AR1443" s="48">
        <v>0</v>
      </c>
      <c r="AS1443" s="48">
        <v>0</v>
      </c>
      <c r="AT1443" s="48">
        <v>0</v>
      </c>
      <c r="AU1443" s="48">
        <v>0</v>
      </c>
      <c r="AV1443" s="48">
        <v>0</v>
      </c>
      <c r="AW1443" s="48">
        <v>0</v>
      </c>
      <c r="AX1443" s="48">
        <v>0</v>
      </c>
      <c r="AY1443" s="48">
        <v>0</v>
      </c>
      <c r="AZ1443" s="48">
        <v>0</v>
      </c>
      <c r="BA1443" s="48">
        <v>0</v>
      </c>
      <c r="BB1443" s="48">
        <v>0</v>
      </c>
      <c r="BC1443" s="48">
        <v>0</v>
      </c>
      <c r="BD1443" s="48">
        <v>0</v>
      </c>
      <c r="BE1443" s="48">
        <v>0</v>
      </c>
      <c r="BF1443" s="48">
        <v>0</v>
      </c>
      <c r="BG1443" s="48">
        <v>0</v>
      </c>
      <c r="BH1443" s="48">
        <v>0</v>
      </c>
      <c r="BI1443" s="48">
        <v>0</v>
      </c>
      <c r="BJ1443" s="48">
        <v>0</v>
      </c>
      <c r="BK1443" s="48">
        <v>0</v>
      </c>
      <c r="BL1443" s="48">
        <v>0</v>
      </c>
      <c r="BM1443" s="48">
        <v>0</v>
      </c>
      <c r="BN1443" s="49">
        <v>0</v>
      </c>
    </row>
    <row r="1444" spans="2:66" hidden="1">
      <c r="B1444" s="129">
        <v>18</v>
      </c>
      <c r="C1444" s="145" t="s">
        <v>139</v>
      </c>
      <c r="D1444" s="62" t="s">
        <v>126</v>
      </c>
      <c r="E1444" s="63" t="s">
        <v>191</v>
      </c>
      <c r="F1444" s="56">
        <v>0</v>
      </c>
      <c r="G1444" s="56">
        <v>0</v>
      </c>
      <c r="H1444" s="56">
        <v>0</v>
      </c>
      <c r="I1444" s="56">
        <v>0</v>
      </c>
      <c r="J1444" s="56">
        <v>0</v>
      </c>
      <c r="K1444" s="56">
        <v>0</v>
      </c>
      <c r="L1444" s="56">
        <v>0</v>
      </c>
      <c r="M1444" s="56">
        <v>0</v>
      </c>
      <c r="N1444" s="56">
        <v>0</v>
      </c>
      <c r="O1444" s="56">
        <v>0</v>
      </c>
      <c r="P1444" s="56">
        <v>0</v>
      </c>
      <c r="Q1444" s="56">
        <v>0</v>
      </c>
      <c r="R1444" s="56">
        <v>0</v>
      </c>
      <c r="S1444" s="56">
        <v>0</v>
      </c>
      <c r="T1444" s="56">
        <v>0</v>
      </c>
      <c r="U1444" s="56">
        <v>0</v>
      </c>
      <c r="V1444" s="56">
        <v>0</v>
      </c>
      <c r="W1444" s="56">
        <v>0</v>
      </c>
      <c r="X1444" s="56">
        <v>0</v>
      </c>
      <c r="Y1444" s="56">
        <v>0</v>
      </c>
      <c r="Z1444" s="56">
        <v>0</v>
      </c>
      <c r="AA1444" s="56">
        <v>0</v>
      </c>
      <c r="AB1444" s="56">
        <v>0</v>
      </c>
      <c r="AC1444" s="56">
        <v>0</v>
      </c>
      <c r="AD1444" s="56">
        <v>0</v>
      </c>
      <c r="AE1444" s="56">
        <v>0</v>
      </c>
      <c r="AF1444" s="56">
        <v>0</v>
      </c>
      <c r="AG1444" s="56">
        <v>0</v>
      </c>
      <c r="AH1444" s="56">
        <v>0</v>
      </c>
      <c r="AI1444" s="56">
        <v>0</v>
      </c>
      <c r="AJ1444" s="56">
        <v>0</v>
      </c>
      <c r="AK1444" s="57">
        <v>0</v>
      </c>
      <c r="AL1444" s="56">
        <v>0</v>
      </c>
      <c r="AM1444" s="56">
        <v>0</v>
      </c>
      <c r="AN1444" s="56">
        <v>0</v>
      </c>
      <c r="AO1444" s="56">
        <v>0</v>
      </c>
      <c r="AP1444" s="56">
        <v>0</v>
      </c>
      <c r="AQ1444" s="56">
        <v>0</v>
      </c>
      <c r="AR1444" s="56">
        <v>0</v>
      </c>
      <c r="AS1444" s="56">
        <v>0</v>
      </c>
      <c r="AT1444" s="56">
        <v>0</v>
      </c>
      <c r="AU1444" s="56">
        <v>0</v>
      </c>
      <c r="AV1444" s="56">
        <v>0</v>
      </c>
      <c r="AW1444" s="56">
        <v>0</v>
      </c>
      <c r="AX1444" s="56">
        <v>0</v>
      </c>
      <c r="AY1444" s="56">
        <v>0</v>
      </c>
      <c r="AZ1444" s="56">
        <v>0</v>
      </c>
      <c r="BA1444" s="56">
        <v>0</v>
      </c>
      <c r="BB1444" s="56">
        <v>0</v>
      </c>
      <c r="BC1444" s="56">
        <v>0</v>
      </c>
      <c r="BD1444" s="56">
        <v>0</v>
      </c>
      <c r="BE1444" s="56">
        <v>0</v>
      </c>
      <c r="BF1444" s="56">
        <v>0</v>
      </c>
      <c r="BG1444" s="56">
        <v>0</v>
      </c>
      <c r="BH1444" s="56">
        <v>0</v>
      </c>
      <c r="BI1444" s="56">
        <v>0</v>
      </c>
      <c r="BJ1444" s="56">
        <v>0</v>
      </c>
      <c r="BK1444" s="56">
        <v>0</v>
      </c>
      <c r="BL1444" s="56">
        <v>0</v>
      </c>
      <c r="BM1444" s="56">
        <v>0</v>
      </c>
      <c r="BN1444" s="57">
        <v>0</v>
      </c>
    </row>
    <row r="1445" spans="2:66" hidden="1">
      <c r="B1445" s="127">
        <v>19</v>
      </c>
      <c r="C1445" s="143" t="s">
        <v>116</v>
      </c>
      <c r="D1445" s="42" t="s">
        <v>117</v>
      </c>
      <c r="E1445" s="58">
        <v>3</v>
      </c>
      <c r="F1445" s="44">
        <v>5220</v>
      </c>
      <c r="G1445" s="44">
        <v>5340</v>
      </c>
      <c r="H1445" s="44">
        <v>5413</v>
      </c>
      <c r="I1445" s="44">
        <v>5547</v>
      </c>
      <c r="J1445" s="44">
        <v>5679</v>
      </c>
      <c r="K1445" s="44">
        <v>5786</v>
      </c>
      <c r="L1445" s="44">
        <v>5892</v>
      </c>
      <c r="M1445" s="44">
        <v>6035</v>
      </c>
      <c r="N1445" s="44">
        <v>6190</v>
      </c>
      <c r="O1445" s="44">
        <v>6254</v>
      </c>
      <c r="P1445" s="44">
        <v>6337</v>
      </c>
      <c r="Q1445" s="44">
        <v>6280</v>
      </c>
      <c r="R1445" s="44">
        <v>6401</v>
      </c>
      <c r="S1445" s="44">
        <v>6556</v>
      </c>
      <c r="T1445" s="44">
        <v>6718</v>
      </c>
      <c r="U1445" s="44">
        <v>6878</v>
      </c>
      <c r="V1445" s="44">
        <v>7030</v>
      </c>
      <c r="W1445" s="44">
        <v>7177</v>
      </c>
      <c r="X1445" s="44">
        <v>7380</v>
      </c>
      <c r="Y1445" s="44">
        <v>7613</v>
      </c>
      <c r="Z1445" s="44">
        <v>7852</v>
      </c>
      <c r="AA1445" s="44">
        <v>8024</v>
      </c>
      <c r="AB1445" s="44">
        <v>8243</v>
      </c>
      <c r="AC1445" s="44">
        <v>8570</v>
      </c>
      <c r="AD1445" s="44">
        <v>8981</v>
      </c>
      <c r="AE1445" s="44">
        <v>9062</v>
      </c>
      <c r="AF1445" s="44">
        <v>9178</v>
      </c>
      <c r="AG1445" s="44">
        <v>9179</v>
      </c>
      <c r="AH1445" s="44">
        <v>9273</v>
      </c>
      <c r="AI1445" s="44">
        <v>9397</v>
      </c>
      <c r="AJ1445" s="44">
        <v>9475</v>
      </c>
      <c r="AK1445" s="45">
        <v>9632</v>
      </c>
      <c r="AL1445" s="44">
        <v>9636</v>
      </c>
      <c r="AM1445" s="44">
        <v>9730</v>
      </c>
      <c r="AN1445" s="44">
        <v>9869</v>
      </c>
      <c r="AO1445" s="44">
        <v>9875</v>
      </c>
      <c r="AP1445" s="44">
        <v>9754</v>
      </c>
      <c r="AQ1445" s="44">
        <v>9707</v>
      </c>
      <c r="AR1445" s="44">
        <v>9722</v>
      </c>
      <c r="AS1445" s="44">
        <v>9781</v>
      </c>
      <c r="AT1445" s="44">
        <v>9833</v>
      </c>
      <c r="AU1445" s="44">
        <v>9888</v>
      </c>
      <c r="AV1445" s="44">
        <v>9947</v>
      </c>
      <c r="AW1445" s="44">
        <v>10006</v>
      </c>
      <c r="AX1445" s="44">
        <v>10065</v>
      </c>
      <c r="AY1445" s="44">
        <v>10085</v>
      </c>
      <c r="AZ1445" s="44">
        <v>10064</v>
      </c>
      <c r="BA1445" s="44">
        <v>10004</v>
      </c>
      <c r="BB1445" s="44">
        <v>9942</v>
      </c>
      <c r="BC1445" s="44">
        <v>9878</v>
      </c>
      <c r="BD1445" s="44">
        <v>9811</v>
      </c>
      <c r="BE1445" s="44">
        <v>9741</v>
      </c>
      <c r="BF1445" s="44">
        <v>9668</v>
      </c>
      <c r="BG1445" s="44">
        <v>9595</v>
      </c>
      <c r="BH1445" s="44">
        <v>9518</v>
      </c>
      <c r="BI1445" s="44">
        <v>9438</v>
      </c>
      <c r="BJ1445" s="44">
        <v>9355</v>
      </c>
      <c r="BK1445" s="44">
        <v>9268</v>
      </c>
      <c r="BL1445" s="44">
        <v>9179</v>
      </c>
      <c r="BM1445" s="44">
        <v>9086</v>
      </c>
      <c r="BN1445" s="45">
        <v>8993</v>
      </c>
    </row>
    <row r="1446" spans="2:66" hidden="1">
      <c r="B1446" s="128">
        <v>19</v>
      </c>
      <c r="C1446" s="144" t="s">
        <v>118</v>
      </c>
      <c r="D1446" s="59" t="s">
        <v>119</v>
      </c>
      <c r="E1446" s="60" t="s">
        <v>120</v>
      </c>
      <c r="F1446" s="48">
        <v>4445</v>
      </c>
      <c r="G1446" s="48">
        <v>4468</v>
      </c>
      <c r="H1446" s="48">
        <v>4476</v>
      </c>
      <c r="I1446" s="48">
        <v>4517</v>
      </c>
      <c r="J1446" s="48">
        <v>4545</v>
      </c>
      <c r="K1446" s="48">
        <v>4572</v>
      </c>
      <c r="L1446" s="48">
        <v>4606</v>
      </c>
      <c r="M1446" s="48">
        <v>4680</v>
      </c>
      <c r="N1446" s="48">
        <v>4750</v>
      </c>
      <c r="O1446" s="48">
        <v>4776</v>
      </c>
      <c r="P1446" s="48">
        <v>4821</v>
      </c>
      <c r="Q1446" s="48">
        <v>4714</v>
      </c>
      <c r="R1446" s="48">
        <v>4768</v>
      </c>
      <c r="S1446" s="48">
        <v>4837</v>
      </c>
      <c r="T1446" s="48">
        <v>4876</v>
      </c>
      <c r="U1446" s="48">
        <v>4885</v>
      </c>
      <c r="V1446" s="48">
        <v>4930</v>
      </c>
      <c r="W1446" s="48">
        <v>4968</v>
      </c>
      <c r="X1446" s="48">
        <v>5083</v>
      </c>
      <c r="Y1446" s="48">
        <v>5239</v>
      </c>
      <c r="Z1446" s="48">
        <v>5370</v>
      </c>
      <c r="AA1446" s="48">
        <v>5479</v>
      </c>
      <c r="AB1446" s="48">
        <v>5625</v>
      </c>
      <c r="AC1446" s="48">
        <v>5851</v>
      </c>
      <c r="AD1446" s="48">
        <v>6130</v>
      </c>
      <c r="AE1446" s="48">
        <v>6084</v>
      </c>
      <c r="AF1446" s="48">
        <v>6137</v>
      </c>
      <c r="AG1446" s="48">
        <v>6105</v>
      </c>
      <c r="AH1446" s="48">
        <v>6172</v>
      </c>
      <c r="AI1446" s="48">
        <v>6235</v>
      </c>
      <c r="AJ1446" s="48">
        <v>6280</v>
      </c>
      <c r="AK1446" s="49">
        <v>6393</v>
      </c>
      <c r="AL1446" s="48">
        <v>6394</v>
      </c>
      <c r="AM1446" s="48">
        <v>6442</v>
      </c>
      <c r="AN1446" s="48">
        <v>6531</v>
      </c>
      <c r="AO1446" s="48">
        <v>6532</v>
      </c>
      <c r="AP1446" s="48">
        <v>6450</v>
      </c>
      <c r="AQ1446" s="48">
        <v>6416</v>
      </c>
      <c r="AR1446" s="48">
        <v>6425</v>
      </c>
      <c r="AS1446" s="48">
        <v>6462</v>
      </c>
      <c r="AT1446" s="48">
        <v>6494</v>
      </c>
      <c r="AU1446" s="48">
        <v>6528</v>
      </c>
      <c r="AV1446" s="48">
        <v>6565</v>
      </c>
      <c r="AW1446" s="48">
        <v>6602</v>
      </c>
      <c r="AX1446" s="48">
        <v>6639</v>
      </c>
      <c r="AY1446" s="48">
        <v>6649</v>
      </c>
      <c r="AZ1446" s="48">
        <v>6633</v>
      </c>
      <c r="BA1446" s="48">
        <v>6590</v>
      </c>
      <c r="BB1446" s="48">
        <v>6546</v>
      </c>
      <c r="BC1446" s="48">
        <v>6500</v>
      </c>
      <c r="BD1446" s="48">
        <v>6453</v>
      </c>
      <c r="BE1446" s="48">
        <v>6404</v>
      </c>
      <c r="BF1446" s="48">
        <v>6353</v>
      </c>
      <c r="BG1446" s="48">
        <v>6302</v>
      </c>
      <c r="BH1446" s="48">
        <v>6248</v>
      </c>
      <c r="BI1446" s="48">
        <v>6192</v>
      </c>
      <c r="BJ1446" s="48">
        <v>6134</v>
      </c>
      <c r="BK1446" s="48">
        <v>6073</v>
      </c>
      <c r="BL1446" s="48">
        <v>6012</v>
      </c>
      <c r="BM1446" s="48">
        <v>5948</v>
      </c>
      <c r="BN1446" s="49">
        <v>5884</v>
      </c>
    </row>
    <row r="1447" spans="2:66" hidden="1">
      <c r="B1447" s="128">
        <v>19</v>
      </c>
      <c r="C1447" s="144" t="s">
        <v>121</v>
      </c>
      <c r="D1447" s="59" t="s">
        <v>122</v>
      </c>
      <c r="E1447" s="60" t="s">
        <v>120</v>
      </c>
      <c r="F1447" s="48">
        <v>24</v>
      </c>
      <c r="G1447" s="48">
        <v>42</v>
      </c>
      <c r="H1447" s="48">
        <v>51</v>
      </c>
      <c r="I1447" s="48">
        <v>62</v>
      </c>
      <c r="J1447" s="48">
        <v>77</v>
      </c>
      <c r="K1447" s="48">
        <v>88</v>
      </c>
      <c r="L1447" s="48">
        <v>103</v>
      </c>
      <c r="M1447" s="48">
        <v>109</v>
      </c>
      <c r="N1447" s="48">
        <v>142</v>
      </c>
      <c r="O1447" s="48">
        <v>173</v>
      </c>
      <c r="P1447" s="48">
        <v>201</v>
      </c>
      <c r="Q1447" s="48">
        <v>221</v>
      </c>
      <c r="R1447" s="48">
        <v>231</v>
      </c>
      <c r="S1447" s="48">
        <v>235</v>
      </c>
      <c r="T1447" s="48">
        <v>243</v>
      </c>
      <c r="U1447" s="48">
        <v>258</v>
      </c>
      <c r="V1447" s="48">
        <v>248</v>
      </c>
      <c r="W1447" s="48">
        <v>248</v>
      </c>
      <c r="X1447" s="48">
        <v>249</v>
      </c>
      <c r="Y1447" s="48">
        <v>249</v>
      </c>
      <c r="Z1447" s="48">
        <v>254</v>
      </c>
      <c r="AA1447" s="48">
        <v>258</v>
      </c>
      <c r="AB1447" s="48">
        <v>263</v>
      </c>
      <c r="AC1447" s="48">
        <v>269</v>
      </c>
      <c r="AD1447" s="48">
        <v>280</v>
      </c>
      <c r="AE1447" s="48">
        <v>291</v>
      </c>
      <c r="AF1447" s="48">
        <v>292</v>
      </c>
      <c r="AG1447" s="48">
        <v>295</v>
      </c>
      <c r="AH1447" s="48">
        <v>298</v>
      </c>
      <c r="AI1447" s="48">
        <v>313</v>
      </c>
      <c r="AJ1447" s="48">
        <v>317</v>
      </c>
      <c r="AK1447" s="49">
        <v>322</v>
      </c>
      <c r="AL1447" s="48">
        <v>323</v>
      </c>
      <c r="AM1447" s="48">
        <v>329</v>
      </c>
      <c r="AN1447" s="48">
        <v>335</v>
      </c>
      <c r="AO1447" s="48">
        <v>337</v>
      </c>
      <c r="AP1447" s="48">
        <v>334</v>
      </c>
      <c r="AQ1447" s="48">
        <v>334</v>
      </c>
      <c r="AR1447" s="48">
        <v>334</v>
      </c>
      <c r="AS1447" s="48">
        <v>337</v>
      </c>
      <c r="AT1447" s="48">
        <v>340</v>
      </c>
      <c r="AU1447" s="48">
        <v>343</v>
      </c>
      <c r="AV1447" s="48">
        <v>346</v>
      </c>
      <c r="AW1447" s="48">
        <v>349</v>
      </c>
      <c r="AX1447" s="48">
        <v>352</v>
      </c>
      <c r="AY1447" s="48">
        <v>354</v>
      </c>
      <c r="AZ1447" s="48">
        <v>354</v>
      </c>
      <c r="BA1447" s="48">
        <v>353</v>
      </c>
      <c r="BB1447" s="48">
        <v>352</v>
      </c>
      <c r="BC1447" s="48">
        <v>351</v>
      </c>
      <c r="BD1447" s="48">
        <v>349</v>
      </c>
      <c r="BE1447" s="48">
        <v>347</v>
      </c>
      <c r="BF1447" s="48">
        <v>345</v>
      </c>
      <c r="BG1447" s="48">
        <v>343</v>
      </c>
      <c r="BH1447" s="48">
        <v>341</v>
      </c>
      <c r="BI1447" s="48">
        <v>339</v>
      </c>
      <c r="BJ1447" s="48">
        <v>337</v>
      </c>
      <c r="BK1447" s="48">
        <v>335</v>
      </c>
      <c r="BL1447" s="48">
        <v>332</v>
      </c>
      <c r="BM1447" s="48">
        <v>329</v>
      </c>
      <c r="BN1447" s="49">
        <v>326</v>
      </c>
    </row>
    <row r="1448" spans="2:66" hidden="1">
      <c r="B1448" s="128">
        <v>19</v>
      </c>
      <c r="C1448" s="144" t="s">
        <v>123</v>
      </c>
      <c r="D1448" s="59" t="s">
        <v>124</v>
      </c>
      <c r="E1448" s="60" t="s">
        <v>120</v>
      </c>
      <c r="F1448" s="48">
        <v>0</v>
      </c>
      <c r="G1448" s="48">
        <v>0</v>
      </c>
      <c r="H1448" s="48">
        <v>0</v>
      </c>
      <c r="I1448" s="48">
        <v>0</v>
      </c>
      <c r="J1448" s="48">
        <v>0</v>
      </c>
      <c r="K1448" s="48">
        <v>0</v>
      </c>
      <c r="L1448" s="48">
        <v>0</v>
      </c>
      <c r="M1448" s="48">
        <v>0</v>
      </c>
      <c r="N1448" s="48">
        <v>0</v>
      </c>
      <c r="O1448" s="48">
        <v>0</v>
      </c>
      <c r="P1448" s="48">
        <v>0</v>
      </c>
      <c r="Q1448" s="48">
        <v>0</v>
      </c>
      <c r="R1448" s="48">
        <v>0</v>
      </c>
      <c r="S1448" s="48">
        <v>0</v>
      </c>
      <c r="T1448" s="48">
        <v>0</v>
      </c>
      <c r="U1448" s="48">
        <v>0</v>
      </c>
      <c r="V1448" s="48">
        <v>0</v>
      </c>
      <c r="W1448" s="48">
        <v>0</v>
      </c>
      <c r="X1448" s="48">
        <v>0</v>
      </c>
      <c r="Y1448" s="48">
        <v>0</v>
      </c>
      <c r="Z1448" s="48">
        <v>0</v>
      </c>
      <c r="AA1448" s="48">
        <v>0</v>
      </c>
      <c r="AB1448" s="48">
        <v>0</v>
      </c>
      <c r="AC1448" s="48">
        <v>0</v>
      </c>
      <c r="AD1448" s="48">
        <v>0</v>
      </c>
      <c r="AE1448" s="48">
        <v>64</v>
      </c>
      <c r="AF1448" s="48">
        <v>75</v>
      </c>
      <c r="AG1448" s="48">
        <v>82</v>
      </c>
      <c r="AH1448" s="48">
        <v>92</v>
      </c>
      <c r="AI1448" s="48">
        <v>98</v>
      </c>
      <c r="AJ1448" s="48">
        <v>95</v>
      </c>
      <c r="AK1448" s="49">
        <v>108</v>
      </c>
      <c r="AL1448" s="48">
        <v>109</v>
      </c>
      <c r="AM1448" s="48">
        <v>111</v>
      </c>
      <c r="AN1448" s="48">
        <v>113</v>
      </c>
      <c r="AO1448" s="48">
        <v>114</v>
      </c>
      <c r="AP1448" s="48">
        <v>113</v>
      </c>
      <c r="AQ1448" s="48">
        <v>113</v>
      </c>
      <c r="AR1448" s="48">
        <v>114</v>
      </c>
      <c r="AS1448" s="48">
        <v>115</v>
      </c>
      <c r="AT1448" s="48">
        <v>116</v>
      </c>
      <c r="AU1448" s="48">
        <v>117</v>
      </c>
      <c r="AV1448" s="48">
        <v>118</v>
      </c>
      <c r="AW1448" s="48">
        <v>119</v>
      </c>
      <c r="AX1448" s="48">
        <v>120</v>
      </c>
      <c r="AY1448" s="48">
        <v>121</v>
      </c>
      <c r="AZ1448" s="48">
        <v>121</v>
      </c>
      <c r="BA1448" s="48">
        <v>121</v>
      </c>
      <c r="BB1448" s="48">
        <v>121</v>
      </c>
      <c r="BC1448" s="48">
        <v>121</v>
      </c>
      <c r="BD1448" s="48">
        <v>121</v>
      </c>
      <c r="BE1448" s="48">
        <v>121</v>
      </c>
      <c r="BF1448" s="48">
        <v>121</v>
      </c>
      <c r="BG1448" s="48">
        <v>121</v>
      </c>
      <c r="BH1448" s="48">
        <v>121</v>
      </c>
      <c r="BI1448" s="48">
        <v>121</v>
      </c>
      <c r="BJ1448" s="48">
        <v>121</v>
      </c>
      <c r="BK1448" s="48">
        <v>121</v>
      </c>
      <c r="BL1448" s="48">
        <v>121</v>
      </c>
      <c r="BM1448" s="48">
        <v>121</v>
      </c>
      <c r="BN1448" s="49">
        <v>121</v>
      </c>
    </row>
    <row r="1449" spans="2:66" hidden="1">
      <c r="B1449" s="128">
        <v>19</v>
      </c>
      <c r="C1449" s="144" t="s">
        <v>125</v>
      </c>
      <c r="D1449" s="59" t="s">
        <v>126</v>
      </c>
      <c r="E1449" s="60" t="s">
        <v>120</v>
      </c>
      <c r="F1449" s="48">
        <v>751</v>
      </c>
      <c r="G1449" s="48">
        <v>830</v>
      </c>
      <c r="H1449" s="48">
        <v>886</v>
      </c>
      <c r="I1449" s="48">
        <v>968</v>
      </c>
      <c r="J1449" s="48">
        <v>1057</v>
      </c>
      <c r="K1449" s="48">
        <v>1126</v>
      </c>
      <c r="L1449" s="48">
        <v>1183</v>
      </c>
      <c r="M1449" s="48">
        <v>1246</v>
      </c>
      <c r="N1449" s="48">
        <v>1298</v>
      </c>
      <c r="O1449" s="48">
        <v>1305</v>
      </c>
      <c r="P1449" s="48">
        <v>1315</v>
      </c>
      <c r="Q1449" s="48">
        <v>1345</v>
      </c>
      <c r="R1449" s="48">
        <v>1402</v>
      </c>
      <c r="S1449" s="48">
        <v>1484</v>
      </c>
      <c r="T1449" s="48">
        <v>1599</v>
      </c>
      <c r="U1449" s="48">
        <v>1735</v>
      </c>
      <c r="V1449" s="48">
        <v>1852</v>
      </c>
      <c r="W1449" s="48">
        <v>1961</v>
      </c>
      <c r="X1449" s="48">
        <v>2048</v>
      </c>
      <c r="Y1449" s="48">
        <v>2125</v>
      </c>
      <c r="Z1449" s="48">
        <v>2228</v>
      </c>
      <c r="AA1449" s="48">
        <v>2287</v>
      </c>
      <c r="AB1449" s="48">
        <v>2355</v>
      </c>
      <c r="AC1449" s="48">
        <v>2450</v>
      </c>
      <c r="AD1449" s="48">
        <v>2571</v>
      </c>
      <c r="AE1449" s="48">
        <v>2623</v>
      </c>
      <c r="AF1449" s="48">
        <v>2674</v>
      </c>
      <c r="AG1449" s="48">
        <v>2697</v>
      </c>
      <c r="AH1449" s="48">
        <v>2711</v>
      </c>
      <c r="AI1449" s="48">
        <v>2751</v>
      </c>
      <c r="AJ1449" s="48">
        <v>2783</v>
      </c>
      <c r="AK1449" s="49">
        <v>2809</v>
      </c>
      <c r="AL1449" s="48">
        <v>2810</v>
      </c>
      <c r="AM1449" s="48">
        <v>2848</v>
      </c>
      <c r="AN1449" s="48">
        <v>2890</v>
      </c>
      <c r="AO1449" s="48">
        <v>2892</v>
      </c>
      <c r="AP1449" s="48">
        <v>2857</v>
      </c>
      <c r="AQ1449" s="48">
        <v>2844</v>
      </c>
      <c r="AR1449" s="48">
        <v>2849</v>
      </c>
      <c r="AS1449" s="48">
        <v>2867</v>
      </c>
      <c r="AT1449" s="48">
        <v>2883</v>
      </c>
      <c r="AU1449" s="48">
        <v>2900</v>
      </c>
      <c r="AV1449" s="48">
        <v>2918</v>
      </c>
      <c r="AW1449" s="48">
        <v>2936</v>
      </c>
      <c r="AX1449" s="48">
        <v>2954</v>
      </c>
      <c r="AY1449" s="48">
        <v>2961</v>
      </c>
      <c r="AZ1449" s="48">
        <v>2956</v>
      </c>
      <c r="BA1449" s="48">
        <v>2940</v>
      </c>
      <c r="BB1449" s="48">
        <v>2923</v>
      </c>
      <c r="BC1449" s="48">
        <v>2906</v>
      </c>
      <c r="BD1449" s="48">
        <v>2888</v>
      </c>
      <c r="BE1449" s="48">
        <v>2869</v>
      </c>
      <c r="BF1449" s="48">
        <v>2849</v>
      </c>
      <c r="BG1449" s="48">
        <v>2829</v>
      </c>
      <c r="BH1449" s="48">
        <v>2808</v>
      </c>
      <c r="BI1449" s="48">
        <v>2786</v>
      </c>
      <c r="BJ1449" s="48">
        <v>2763</v>
      </c>
      <c r="BK1449" s="48">
        <v>2739</v>
      </c>
      <c r="BL1449" s="48">
        <v>2714</v>
      </c>
      <c r="BM1449" s="48">
        <v>2688</v>
      </c>
      <c r="BN1449" s="49">
        <v>2662</v>
      </c>
    </row>
    <row r="1450" spans="2:66" hidden="1">
      <c r="B1450" s="128">
        <v>19</v>
      </c>
      <c r="C1450" s="144" t="s">
        <v>127</v>
      </c>
      <c r="D1450" s="50" t="s">
        <v>128</v>
      </c>
      <c r="E1450" s="61"/>
      <c r="F1450" s="51">
        <v>4799</v>
      </c>
      <c r="G1450" s="51">
        <v>4885</v>
      </c>
      <c r="H1450" s="51">
        <v>4932</v>
      </c>
      <c r="I1450" s="51">
        <v>5056</v>
      </c>
      <c r="J1450" s="51">
        <v>5158</v>
      </c>
      <c r="K1450" s="51">
        <v>5246</v>
      </c>
      <c r="L1450" s="51">
        <v>5330</v>
      </c>
      <c r="M1450" s="51">
        <v>5434</v>
      </c>
      <c r="N1450" s="51">
        <v>5549</v>
      </c>
      <c r="O1450" s="51">
        <v>5567</v>
      </c>
      <c r="P1450" s="51">
        <v>5527</v>
      </c>
      <c r="Q1450" s="51">
        <v>5510</v>
      </c>
      <c r="R1450" s="51">
        <v>5597</v>
      </c>
      <c r="S1450" s="51">
        <v>5716</v>
      </c>
      <c r="T1450" s="51">
        <v>5859</v>
      </c>
      <c r="U1450" s="51">
        <v>5989</v>
      </c>
      <c r="V1450" s="51">
        <v>6111</v>
      </c>
      <c r="W1450" s="51">
        <v>6229</v>
      </c>
      <c r="X1450" s="51">
        <v>6394</v>
      </c>
      <c r="Y1450" s="51">
        <v>6566</v>
      </c>
      <c r="Z1450" s="51">
        <v>6744</v>
      </c>
      <c r="AA1450" s="51">
        <v>6884</v>
      </c>
      <c r="AB1450" s="51">
        <v>7045</v>
      </c>
      <c r="AC1450" s="51">
        <v>7331</v>
      </c>
      <c r="AD1450" s="51">
        <v>7656</v>
      </c>
      <c r="AE1450" s="51">
        <v>7684</v>
      </c>
      <c r="AF1450" s="51">
        <v>7788</v>
      </c>
      <c r="AG1450" s="51">
        <v>7786</v>
      </c>
      <c r="AH1450" s="51">
        <v>7853</v>
      </c>
      <c r="AI1450" s="51">
        <v>7929</v>
      </c>
      <c r="AJ1450" s="51">
        <v>8034</v>
      </c>
      <c r="AK1450" s="52">
        <v>8122</v>
      </c>
      <c r="AL1450" s="51">
        <v>8123</v>
      </c>
      <c r="AM1450" s="51">
        <v>8194</v>
      </c>
      <c r="AN1450" s="51">
        <v>8308</v>
      </c>
      <c r="AO1450" s="51">
        <v>8310</v>
      </c>
      <c r="AP1450" s="51">
        <v>8205</v>
      </c>
      <c r="AQ1450" s="51">
        <v>8163</v>
      </c>
      <c r="AR1450" s="51">
        <v>8172</v>
      </c>
      <c r="AS1450" s="51">
        <v>8219</v>
      </c>
      <c r="AT1450" s="51">
        <v>8260</v>
      </c>
      <c r="AU1450" s="51">
        <v>8304</v>
      </c>
      <c r="AV1450" s="51">
        <v>8351</v>
      </c>
      <c r="AW1450" s="51">
        <v>8398</v>
      </c>
      <c r="AX1450" s="51">
        <v>8445</v>
      </c>
      <c r="AY1450" s="51">
        <v>8460</v>
      </c>
      <c r="AZ1450" s="51">
        <v>8440</v>
      </c>
      <c r="BA1450" s="51">
        <v>8388</v>
      </c>
      <c r="BB1450" s="51">
        <v>8334</v>
      </c>
      <c r="BC1450" s="51">
        <v>8279</v>
      </c>
      <c r="BD1450" s="51">
        <v>8221</v>
      </c>
      <c r="BE1450" s="51">
        <v>8161</v>
      </c>
      <c r="BF1450" s="51">
        <v>8098</v>
      </c>
      <c r="BG1450" s="51">
        <v>8035</v>
      </c>
      <c r="BH1450" s="51">
        <v>7969</v>
      </c>
      <c r="BI1450" s="51">
        <v>7901</v>
      </c>
      <c r="BJ1450" s="51">
        <v>7830</v>
      </c>
      <c r="BK1450" s="51">
        <v>7756</v>
      </c>
      <c r="BL1450" s="51">
        <v>7680</v>
      </c>
      <c r="BM1450" s="51">
        <v>7601</v>
      </c>
      <c r="BN1450" s="52">
        <v>7522</v>
      </c>
    </row>
    <row r="1451" spans="2:66" hidden="1">
      <c r="B1451" s="128">
        <v>19</v>
      </c>
      <c r="C1451" s="144" t="s">
        <v>129</v>
      </c>
      <c r="D1451" s="59" t="s">
        <v>119</v>
      </c>
      <c r="E1451" s="60"/>
      <c r="F1451" s="48">
        <v>4024</v>
      </c>
      <c r="G1451" s="48">
        <v>4013</v>
      </c>
      <c r="H1451" s="48">
        <v>3995</v>
      </c>
      <c r="I1451" s="48">
        <v>4026</v>
      </c>
      <c r="J1451" s="48">
        <v>4024</v>
      </c>
      <c r="K1451" s="48">
        <v>4032</v>
      </c>
      <c r="L1451" s="48">
        <v>4044</v>
      </c>
      <c r="M1451" s="48">
        <v>4079</v>
      </c>
      <c r="N1451" s="48">
        <v>4109</v>
      </c>
      <c r="O1451" s="48">
        <v>4089</v>
      </c>
      <c r="P1451" s="48">
        <v>4011</v>
      </c>
      <c r="Q1451" s="48">
        <v>3944</v>
      </c>
      <c r="R1451" s="48">
        <v>3964</v>
      </c>
      <c r="S1451" s="48">
        <v>3997</v>
      </c>
      <c r="T1451" s="48">
        <v>4017</v>
      </c>
      <c r="U1451" s="48">
        <v>3996</v>
      </c>
      <c r="V1451" s="48">
        <v>4011</v>
      </c>
      <c r="W1451" s="48">
        <v>4020</v>
      </c>
      <c r="X1451" s="48">
        <v>4097</v>
      </c>
      <c r="Y1451" s="48">
        <v>4192</v>
      </c>
      <c r="Z1451" s="48">
        <v>4262</v>
      </c>
      <c r="AA1451" s="48">
        <v>4339</v>
      </c>
      <c r="AB1451" s="48">
        <v>4427</v>
      </c>
      <c r="AC1451" s="48">
        <v>4612</v>
      </c>
      <c r="AD1451" s="48">
        <v>4805</v>
      </c>
      <c r="AE1451" s="48">
        <v>4706</v>
      </c>
      <c r="AF1451" s="48">
        <v>4747</v>
      </c>
      <c r="AG1451" s="48">
        <v>4712</v>
      </c>
      <c r="AH1451" s="48">
        <v>4752</v>
      </c>
      <c r="AI1451" s="48">
        <v>4767</v>
      </c>
      <c r="AJ1451" s="48">
        <v>4839</v>
      </c>
      <c r="AK1451" s="49">
        <v>4883</v>
      </c>
      <c r="AL1451" s="48">
        <v>4881</v>
      </c>
      <c r="AM1451" s="48">
        <v>4906</v>
      </c>
      <c r="AN1451" s="48">
        <v>4970</v>
      </c>
      <c r="AO1451" s="48">
        <v>4967</v>
      </c>
      <c r="AP1451" s="48">
        <v>4901</v>
      </c>
      <c r="AQ1451" s="48">
        <v>4872</v>
      </c>
      <c r="AR1451" s="48">
        <v>4875</v>
      </c>
      <c r="AS1451" s="48">
        <v>4900</v>
      </c>
      <c r="AT1451" s="48">
        <v>4921</v>
      </c>
      <c r="AU1451" s="48">
        <v>4944</v>
      </c>
      <c r="AV1451" s="48">
        <v>4969</v>
      </c>
      <c r="AW1451" s="48">
        <v>4994</v>
      </c>
      <c r="AX1451" s="48">
        <v>5019</v>
      </c>
      <c r="AY1451" s="48">
        <v>5024</v>
      </c>
      <c r="AZ1451" s="48">
        <v>5009</v>
      </c>
      <c r="BA1451" s="48">
        <v>4974</v>
      </c>
      <c r="BB1451" s="48">
        <v>4938</v>
      </c>
      <c r="BC1451" s="48">
        <v>4901</v>
      </c>
      <c r="BD1451" s="48">
        <v>4863</v>
      </c>
      <c r="BE1451" s="48">
        <v>4824</v>
      </c>
      <c r="BF1451" s="48">
        <v>4783</v>
      </c>
      <c r="BG1451" s="48">
        <v>4742</v>
      </c>
      <c r="BH1451" s="48">
        <v>4699</v>
      </c>
      <c r="BI1451" s="48">
        <v>4655</v>
      </c>
      <c r="BJ1451" s="48">
        <v>4609</v>
      </c>
      <c r="BK1451" s="48">
        <v>4561</v>
      </c>
      <c r="BL1451" s="48">
        <v>4513</v>
      </c>
      <c r="BM1451" s="48">
        <v>4463</v>
      </c>
      <c r="BN1451" s="49">
        <v>4413</v>
      </c>
    </row>
    <row r="1452" spans="2:66" hidden="1">
      <c r="B1452" s="128">
        <v>19</v>
      </c>
      <c r="C1452" s="144" t="s">
        <v>130</v>
      </c>
      <c r="D1452" s="59" t="s">
        <v>122</v>
      </c>
      <c r="E1452" s="60"/>
      <c r="F1452" s="48">
        <v>24</v>
      </c>
      <c r="G1452" s="48">
        <v>42</v>
      </c>
      <c r="H1452" s="48">
        <v>51</v>
      </c>
      <c r="I1452" s="48">
        <v>62</v>
      </c>
      <c r="J1452" s="48">
        <v>77</v>
      </c>
      <c r="K1452" s="48">
        <v>88</v>
      </c>
      <c r="L1452" s="48">
        <v>103</v>
      </c>
      <c r="M1452" s="48">
        <v>109</v>
      </c>
      <c r="N1452" s="48">
        <v>142</v>
      </c>
      <c r="O1452" s="48">
        <v>173</v>
      </c>
      <c r="P1452" s="48">
        <v>201</v>
      </c>
      <c r="Q1452" s="48">
        <v>221</v>
      </c>
      <c r="R1452" s="48">
        <v>231</v>
      </c>
      <c r="S1452" s="48">
        <v>235</v>
      </c>
      <c r="T1452" s="48">
        <v>243</v>
      </c>
      <c r="U1452" s="48">
        <v>258</v>
      </c>
      <c r="V1452" s="48">
        <v>248</v>
      </c>
      <c r="W1452" s="48">
        <v>248</v>
      </c>
      <c r="X1452" s="48">
        <v>249</v>
      </c>
      <c r="Y1452" s="48">
        <v>249</v>
      </c>
      <c r="Z1452" s="48">
        <v>254</v>
      </c>
      <c r="AA1452" s="48">
        <v>258</v>
      </c>
      <c r="AB1452" s="48">
        <v>263</v>
      </c>
      <c r="AC1452" s="48">
        <v>269</v>
      </c>
      <c r="AD1452" s="48">
        <v>280</v>
      </c>
      <c r="AE1452" s="48">
        <v>291</v>
      </c>
      <c r="AF1452" s="48">
        <v>292</v>
      </c>
      <c r="AG1452" s="48">
        <v>295</v>
      </c>
      <c r="AH1452" s="48">
        <v>298</v>
      </c>
      <c r="AI1452" s="48">
        <v>313</v>
      </c>
      <c r="AJ1452" s="48">
        <v>317</v>
      </c>
      <c r="AK1452" s="49">
        <v>322</v>
      </c>
      <c r="AL1452" s="48">
        <v>323</v>
      </c>
      <c r="AM1452" s="48">
        <v>329</v>
      </c>
      <c r="AN1452" s="48">
        <v>335</v>
      </c>
      <c r="AO1452" s="48">
        <v>337</v>
      </c>
      <c r="AP1452" s="48">
        <v>334</v>
      </c>
      <c r="AQ1452" s="48">
        <v>334</v>
      </c>
      <c r="AR1452" s="48">
        <v>334</v>
      </c>
      <c r="AS1452" s="48">
        <v>337</v>
      </c>
      <c r="AT1452" s="48">
        <v>340</v>
      </c>
      <c r="AU1452" s="48">
        <v>343</v>
      </c>
      <c r="AV1452" s="48">
        <v>346</v>
      </c>
      <c r="AW1452" s="48">
        <v>349</v>
      </c>
      <c r="AX1452" s="48">
        <v>352</v>
      </c>
      <c r="AY1452" s="48">
        <v>354</v>
      </c>
      <c r="AZ1452" s="48">
        <v>354</v>
      </c>
      <c r="BA1452" s="48">
        <v>353</v>
      </c>
      <c r="BB1452" s="48">
        <v>352</v>
      </c>
      <c r="BC1452" s="48">
        <v>351</v>
      </c>
      <c r="BD1452" s="48">
        <v>349</v>
      </c>
      <c r="BE1452" s="48">
        <v>347</v>
      </c>
      <c r="BF1452" s="48">
        <v>345</v>
      </c>
      <c r="BG1452" s="48">
        <v>343</v>
      </c>
      <c r="BH1452" s="48">
        <v>341</v>
      </c>
      <c r="BI1452" s="48">
        <v>339</v>
      </c>
      <c r="BJ1452" s="48">
        <v>337</v>
      </c>
      <c r="BK1452" s="48">
        <v>335</v>
      </c>
      <c r="BL1452" s="48">
        <v>332</v>
      </c>
      <c r="BM1452" s="48">
        <v>329</v>
      </c>
      <c r="BN1452" s="49">
        <v>326</v>
      </c>
    </row>
    <row r="1453" spans="2:66" hidden="1">
      <c r="B1453" s="128">
        <v>19</v>
      </c>
      <c r="C1453" s="144" t="s">
        <v>131</v>
      </c>
      <c r="D1453" s="59" t="s">
        <v>124</v>
      </c>
      <c r="E1453" s="60"/>
      <c r="F1453" s="48">
        <v>0</v>
      </c>
      <c r="G1453" s="48">
        <v>0</v>
      </c>
      <c r="H1453" s="48">
        <v>0</v>
      </c>
      <c r="I1453" s="48">
        <v>0</v>
      </c>
      <c r="J1453" s="48">
        <v>0</v>
      </c>
      <c r="K1453" s="48">
        <v>0</v>
      </c>
      <c r="L1453" s="48">
        <v>0</v>
      </c>
      <c r="M1453" s="48">
        <v>0</v>
      </c>
      <c r="N1453" s="48">
        <v>0</v>
      </c>
      <c r="O1453" s="48">
        <v>0</v>
      </c>
      <c r="P1453" s="48">
        <v>0</v>
      </c>
      <c r="Q1453" s="48">
        <v>0</v>
      </c>
      <c r="R1453" s="48">
        <v>0</v>
      </c>
      <c r="S1453" s="48">
        <v>0</v>
      </c>
      <c r="T1453" s="48">
        <v>0</v>
      </c>
      <c r="U1453" s="48">
        <v>0</v>
      </c>
      <c r="V1453" s="48">
        <v>0</v>
      </c>
      <c r="W1453" s="48">
        <v>0</v>
      </c>
      <c r="X1453" s="48">
        <v>0</v>
      </c>
      <c r="Y1453" s="48">
        <v>0</v>
      </c>
      <c r="Z1453" s="48">
        <v>0</v>
      </c>
      <c r="AA1453" s="48">
        <v>0</v>
      </c>
      <c r="AB1453" s="48">
        <v>0</v>
      </c>
      <c r="AC1453" s="48">
        <v>0</v>
      </c>
      <c r="AD1453" s="48">
        <v>0</v>
      </c>
      <c r="AE1453" s="48">
        <v>64</v>
      </c>
      <c r="AF1453" s="48">
        <v>75</v>
      </c>
      <c r="AG1453" s="48">
        <v>82</v>
      </c>
      <c r="AH1453" s="48">
        <v>92</v>
      </c>
      <c r="AI1453" s="48">
        <v>98</v>
      </c>
      <c r="AJ1453" s="48">
        <v>95</v>
      </c>
      <c r="AK1453" s="49">
        <v>108</v>
      </c>
      <c r="AL1453" s="48">
        <v>109</v>
      </c>
      <c r="AM1453" s="48">
        <v>111</v>
      </c>
      <c r="AN1453" s="48">
        <v>113</v>
      </c>
      <c r="AO1453" s="48">
        <v>114</v>
      </c>
      <c r="AP1453" s="48">
        <v>113</v>
      </c>
      <c r="AQ1453" s="48">
        <v>113</v>
      </c>
      <c r="AR1453" s="48">
        <v>114</v>
      </c>
      <c r="AS1453" s="48">
        <v>115</v>
      </c>
      <c r="AT1453" s="48">
        <v>116</v>
      </c>
      <c r="AU1453" s="48">
        <v>117</v>
      </c>
      <c r="AV1453" s="48">
        <v>118</v>
      </c>
      <c r="AW1453" s="48">
        <v>119</v>
      </c>
      <c r="AX1453" s="48">
        <v>120</v>
      </c>
      <c r="AY1453" s="48">
        <v>121</v>
      </c>
      <c r="AZ1453" s="48">
        <v>121</v>
      </c>
      <c r="BA1453" s="48">
        <v>121</v>
      </c>
      <c r="BB1453" s="48">
        <v>121</v>
      </c>
      <c r="BC1453" s="48">
        <v>121</v>
      </c>
      <c r="BD1453" s="48">
        <v>121</v>
      </c>
      <c r="BE1453" s="48">
        <v>121</v>
      </c>
      <c r="BF1453" s="48">
        <v>121</v>
      </c>
      <c r="BG1453" s="48">
        <v>121</v>
      </c>
      <c r="BH1453" s="48">
        <v>121</v>
      </c>
      <c r="BI1453" s="48">
        <v>121</v>
      </c>
      <c r="BJ1453" s="48">
        <v>121</v>
      </c>
      <c r="BK1453" s="48">
        <v>121</v>
      </c>
      <c r="BL1453" s="48">
        <v>121</v>
      </c>
      <c r="BM1453" s="48">
        <v>121</v>
      </c>
      <c r="BN1453" s="49">
        <v>121</v>
      </c>
    </row>
    <row r="1454" spans="2:66" hidden="1">
      <c r="B1454" s="128">
        <v>19</v>
      </c>
      <c r="C1454" s="144" t="s">
        <v>132</v>
      </c>
      <c r="D1454" s="59" t="s">
        <v>126</v>
      </c>
      <c r="E1454" s="60"/>
      <c r="F1454" s="48">
        <v>751</v>
      </c>
      <c r="G1454" s="48">
        <v>830</v>
      </c>
      <c r="H1454" s="48">
        <v>886</v>
      </c>
      <c r="I1454" s="48">
        <v>968</v>
      </c>
      <c r="J1454" s="48">
        <v>1057</v>
      </c>
      <c r="K1454" s="48">
        <v>1126</v>
      </c>
      <c r="L1454" s="48">
        <v>1183</v>
      </c>
      <c r="M1454" s="48">
        <v>1246</v>
      </c>
      <c r="N1454" s="48">
        <v>1298</v>
      </c>
      <c r="O1454" s="48">
        <v>1305</v>
      </c>
      <c r="P1454" s="48">
        <v>1315</v>
      </c>
      <c r="Q1454" s="48">
        <v>1345</v>
      </c>
      <c r="R1454" s="48">
        <v>1402</v>
      </c>
      <c r="S1454" s="48">
        <v>1484</v>
      </c>
      <c r="T1454" s="48">
        <v>1599</v>
      </c>
      <c r="U1454" s="48">
        <v>1735</v>
      </c>
      <c r="V1454" s="48">
        <v>1852</v>
      </c>
      <c r="W1454" s="48">
        <v>1961</v>
      </c>
      <c r="X1454" s="48">
        <v>2048</v>
      </c>
      <c r="Y1454" s="48">
        <v>2125</v>
      </c>
      <c r="Z1454" s="48">
        <v>2228</v>
      </c>
      <c r="AA1454" s="48">
        <v>2287</v>
      </c>
      <c r="AB1454" s="48">
        <v>2355</v>
      </c>
      <c r="AC1454" s="48">
        <v>2450</v>
      </c>
      <c r="AD1454" s="48">
        <v>2571</v>
      </c>
      <c r="AE1454" s="48">
        <v>2623</v>
      </c>
      <c r="AF1454" s="48">
        <v>2674</v>
      </c>
      <c r="AG1454" s="48">
        <v>2697</v>
      </c>
      <c r="AH1454" s="48">
        <v>2711</v>
      </c>
      <c r="AI1454" s="48">
        <v>2751</v>
      </c>
      <c r="AJ1454" s="48">
        <v>2783</v>
      </c>
      <c r="AK1454" s="49">
        <v>2809</v>
      </c>
      <c r="AL1454" s="48">
        <v>2810</v>
      </c>
      <c r="AM1454" s="48">
        <v>2848</v>
      </c>
      <c r="AN1454" s="48">
        <v>2890</v>
      </c>
      <c r="AO1454" s="48">
        <v>2892</v>
      </c>
      <c r="AP1454" s="48">
        <v>2857</v>
      </c>
      <c r="AQ1454" s="48">
        <v>2844</v>
      </c>
      <c r="AR1454" s="48">
        <v>2849</v>
      </c>
      <c r="AS1454" s="48">
        <v>2867</v>
      </c>
      <c r="AT1454" s="48">
        <v>2883</v>
      </c>
      <c r="AU1454" s="48">
        <v>2900</v>
      </c>
      <c r="AV1454" s="48">
        <v>2918</v>
      </c>
      <c r="AW1454" s="48">
        <v>2936</v>
      </c>
      <c r="AX1454" s="48">
        <v>2954</v>
      </c>
      <c r="AY1454" s="48">
        <v>2961</v>
      </c>
      <c r="AZ1454" s="48">
        <v>2956</v>
      </c>
      <c r="BA1454" s="48">
        <v>2940</v>
      </c>
      <c r="BB1454" s="48">
        <v>2923</v>
      </c>
      <c r="BC1454" s="48">
        <v>2906</v>
      </c>
      <c r="BD1454" s="48">
        <v>2888</v>
      </c>
      <c r="BE1454" s="48">
        <v>2869</v>
      </c>
      <c r="BF1454" s="48">
        <v>2849</v>
      </c>
      <c r="BG1454" s="48">
        <v>2829</v>
      </c>
      <c r="BH1454" s="48">
        <v>2808</v>
      </c>
      <c r="BI1454" s="48">
        <v>2786</v>
      </c>
      <c r="BJ1454" s="48">
        <v>2763</v>
      </c>
      <c r="BK1454" s="48">
        <v>2739</v>
      </c>
      <c r="BL1454" s="48">
        <v>2714</v>
      </c>
      <c r="BM1454" s="48">
        <v>2688</v>
      </c>
      <c r="BN1454" s="49">
        <v>2662</v>
      </c>
    </row>
    <row r="1455" spans="2:66" hidden="1">
      <c r="B1455" s="128">
        <v>19</v>
      </c>
      <c r="C1455" s="144" t="s">
        <v>133</v>
      </c>
      <c r="D1455" s="50" t="s">
        <v>134</v>
      </c>
      <c r="E1455" s="61" t="s">
        <v>135</v>
      </c>
      <c r="F1455" s="51">
        <v>421</v>
      </c>
      <c r="G1455" s="51">
        <v>455</v>
      </c>
      <c r="H1455" s="51">
        <v>481</v>
      </c>
      <c r="I1455" s="51">
        <v>491</v>
      </c>
      <c r="J1455" s="51">
        <v>521</v>
      </c>
      <c r="K1455" s="51">
        <v>540</v>
      </c>
      <c r="L1455" s="51">
        <v>562</v>
      </c>
      <c r="M1455" s="51">
        <v>601</v>
      </c>
      <c r="N1455" s="51">
        <v>641</v>
      </c>
      <c r="O1455" s="51">
        <v>687</v>
      </c>
      <c r="P1455" s="51">
        <v>810</v>
      </c>
      <c r="Q1455" s="51">
        <v>770</v>
      </c>
      <c r="R1455" s="51">
        <v>804</v>
      </c>
      <c r="S1455" s="51">
        <v>840</v>
      </c>
      <c r="T1455" s="51">
        <v>859</v>
      </c>
      <c r="U1455" s="51">
        <v>889</v>
      </c>
      <c r="V1455" s="51">
        <v>919</v>
      </c>
      <c r="W1455" s="51">
        <v>948</v>
      </c>
      <c r="X1455" s="51">
        <v>986</v>
      </c>
      <c r="Y1455" s="51">
        <v>1047</v>
      </c>
      <c r="Z1455" s="51">
        <v>1108</v>
      </c>
      <c r="AA1455" s="51">
        <v>1140</v>
      </c>
      <c r="AB1455" s="51">
        <v>1198</v>
      </c>
      <c r="AC1455" s="51">
        <v>1239</v>
      </c>
      <c r="AD1455" s="51">
        <v>1325</v>
      </c>
      <c r="AE1455" s="51">
        <v>1378</v>
      </c>
      <c r="AF1455" s="51">
        <v>1390</v>
      </c>
      <c r="AG1455" s="51">
        <v>1393</v>
      </c>
      <c r="AH1455" s="51">
        <v>1420</v>
      </c>
      <c r="AI1455" s="51">
        <v>1468</v>
      </c>
      <c r="AJ1455" s="51">
        <v>1441</v>
      </c>
      <c r="AK1455" s="52">
        <v>1510</v>
      </c>
      <c r="AL1455" s="51">
        <v>1513</v>
      </c>
      <c r="AM1455" s="51">
        <v>1536</v>
      </c>
      <c r="AN1455" s="51">
        <v>1561</v>
      </c>
      <c r="AO1455" s="51">
        <v>1565</v>
      </c>
      <c r="AP1455" s="51">
        <v>1549</v>
      </c>
      <c r="AQ1455" s="51">
        <v>1544</v>
      </c>
      <c r="AR1455" s="51">
        <v>1550</v>
      </c>
      <c r="AS1455" s="51">
        <v>1562</v>
      </c>
      <c r="AT1455" s="51">
        <v>1573</v>
      </c>
      <c r="AU1455" s="51">
        <v>1584</v>
      </c>
      <c r="AV1455" s="51">
        <v>1596</v>
      </c>
      <c r="AW1455" s="51">
        <v>1608</v>
      </c>
      <c r="AX1455" s="51">
        <v>1620</v>
      </c>
      <c r="AY1455" s="51">
        <v>1625</v>
      </c>
      <c r="AZ1455" s="51">
        <v>1624</v>
      </c>
      <c r="BA1455" s="51">
        <v>1616</v>
      </c>
      <c r="BB1455" s="51">
        <v>1608</v>
      </c>
      <c r="BC1455" s="51">
        <v>1599</v>
      </c>
      <c r="BD1455" s="51">
        <v>1590</v>
      </c>
      <c r="BE1455" s="51">
        <v>1580</v>
      </c>
      <c r="BF1455" s="51">
        <v>1570</v>
      </c>
      <c r="BG1455" s="51">
        <v>1560</v>
      </c>
      <c r="BH1455" s="51">
        <v>1549</v>
      </c>
      <c r="BI1455" s="51">
        <v>1537</v>
      </c>
      <c r="BJ1455" s="51">
        <v>1525</v>
      </c>
      <c r="BK1455" s="51">
        <v>1512</v>
      </c>
      <c r="BL1455" s="51">
        <v>1499</v>
      </c>
      <c r="BM1455" s="51">
        <v>1485</v>
      </c>
      <c r="BN1455" s="52">
        <v>1471</v>
      </c>
    </row>
    <row r="1456" spans="2:66" hidden="1">
      <c r="B1456" s="128">
        <v>19</v>
      </c>
      <c r="C1456" s="144" t="s">
        <v>136</v>
      </c>
      <c r="D1456" s="59" t="s">
        <v>119</v>
      </c>
      <c r="E1456" s="60"/>
      <c r="F1456" s="48">
        <v>421</v>
      </c>
      <c r="G1456" s="48">
        <v>455</v>
      </c>
      <c r="H1456" s="48">
        <v>481</v>
      </c>
      <c r="I1456" s="48">
        <v>491</v>
      </c>
      <c r="J1456" s="48">
        <v>521</v>
      </c>
      <c r="K1456" s="48">
        <v>540</v>
      </c>
      <c r="L1456" s="48">
        <v>562</v>
      </c>
      <c r="M1456" s="48">
        <v>601</v>
      </c>
      <c r="N1456" s="48">
        <v>641</v>
      </c>
      <c r="O1456" s="48">
        <v>687</v>
      </c>
      <c r="P1456" s="48">
        <v>810</v>
      </c>
      <c r="Q1456" s="48">
        <v>770</v>
      </c>
      <c r="R1456" s="48">
        <v>804</v>
      </c>
      <c r="S1456" s="48">
        <v>840</v>
      </c>
      <c r="T1456" s="48">
        <v>859</v>
      </c>
      <c r="U1456" s="48">
        <v>889</v>
      </c>
      <c r="V1456" s="48">
        <v>919</v>
      </c>
      <c r="W1456" s="48">
        <v>948</v>
      </c>
      <c r="X1456" s="48">
        <v>986</v>
      </c>
      <c r="Y1456" s="48">
        <v>1047</v>
      </c>
      <c r="Z1456" s="48">
        <v>1108</v>
      </c>
      <c r="AA1456" s="48">
        <v>1140</v>
      </c>
      <c r="AB1456" s="48">
        <v>1198</v>
      </c>
      <c r="AC1456" s="48">
        <v>1239</v>
      </c>
      <c r="AD1456" s="48">
        <v>1325</v>
      </c>
      <c r="AE1456" s="48">
        <v>1378</v>
      </c>
      <c r="AF1456" s="48">
        <v>1390</v>
      </c>
      <c r="AG1456" s="48">
        <v>1393</v>
      </c>
      <c r="AH1456" s="48">
        <v>1420</v>
      </c>
      <c r="AI1456" s="48">
        <v>1468</v>
      </c>
      <c r="AJ1456" s="48">
        <v>1441</v>
      </c>
      <c r="AK1456" s="49">
        <v>1510</v>
      </c>
      <c r="AL1456" s="48">
        <v>1513</v>
      </c>
      <c r="AM1456" s="48">
        <v>1536</v>
      </c>
      <c r="AN1456" s="48">
        <v>1561</v>
      </c>
      <c r="AO1456" s="48">
        <v>1565</v>
      </c>
      <c r="AP1456" s="48">
        <v>1549</v>
      </c>
      <c r="AQ1456" s="48">
        <v>1544</v>
      </c>
      <c r="AR1456" s="48">
        <v>1550</v>
      </c>
      <c r="AS1456" s="48">
        <v>1562</v>
      </c>
      <c r="AT1456" s="48">
        <v>1573</v>
      </c>
      <c r="AU1456" s="48">
        <v>1584</v>
      </c>
      <c r="AV1456" s="48">
        <v>1596</v>
      </c>
      <c r="AW1456" s="48">
        <v>1608</v>
      </c>
      <c r="AX1456" s="48">
        <v>1620</v>
      </c>
      <c r="AY1456" s="48">
        <v>1625</v>
      </c>
      <c r="AZ1456" s="48">
        <v>1624</v>
      </c>
      <c r="BA1456" s="48">
        <v>1616</v>
      </c>
      <c r="BB1456" s="48">
        <v>1608</v>
      </c>
      <c r="BC1456" s="48">
        <v>1599</v>
      </c>
      <c r="BD1456" s="48">
        <v>1590</v>
      </c>
      <c r="BE1456" s="48">
        <v>1580</v>
      </c>
      <c r="BF1456" s="48">
        <v>1570</v>
      </c>
      <c r="BG1456" s="48">
        <v>1560</v>
      </c>
      <c r="BH1456" s="48">
        <v>1549</v>
      </c>
      <c r="BI1456" s="48">
        <v>1537</v>
      </c>
      <c r="BJ1456" s="48">
        <v>1525</v>
      </c>
      <c r="BK1456" s="48">
        <v>1512</v>
      </c>
      <c r="BL1456" s="48">
        <v>1499</v>
      </c>
      <c r="BM1456" s="48">
        <v>1485</v>
      </c>
      <c r="BN1456" s="49">
        <v>1471</v>
      </c>
    </row>
    <row r="1457" spans="2:66" hidden="1">
      <c r="B1457" s="128">
        <v>19</v>
      </c>
      <c r="C1457" s="144" t="s">
        <v>137</v>
      </c>
      <c r="D1457" s="59" t="s">
        <v>122</v>
      </c>
      <c r="E1457" s="60" t="s">
        <v>138</v>
      </c>
      <c r="F1457" s="48">
        <v>0</v>
      </c>
      <c r="G1457" s="48">
        <v>0</v>
      </c>
      <c r="H1457" s="48">
        <v>0</v>
      </c>
      <c r="I1457" s="48">
        <v>0</v>
      </c>
      <c r="J1457" s="48">
        <v>0</v>
      </c>
      <c r="K1457" s="48">
        <v>0</v>
      </c>
      <c r="L1457" s="48">
        <v>0</v>
      </c>
      <c r="M1457" s="48">
        <v>0</v>
      </c>
      <c r="N1457" s="48">
        <v>0</v>
      </c>
      <c r="O1457" s="48">
        <v>0</v>
      </c>
      <c r="P1457" s="48">
        <v>0</v>
      </c>
      <c r="Q1457" s="48">
        <v>0</v>
      </c>
      <c r="R1457" s="48">
        <v>0</v>
      </c>
      <c r="S1457" s="48">
        <v>0</v>
      </c>
      <c r="T1457" s="48">
        <v>0</v>
      </c>
      <c r="U1457" s="48">
        <v>0</v>
      </c>
      <c r="V1457" s="48">
        <v>0</v>
      </c>
      <c r="W1457" s="48">
        <v>0</v>
      </c>
      <c r="X1457" s="48">
        <v>0</v>
      </c>
      <c r="Y1457" s="48">
        <v>0</v>
      </c>
      <c r="Z1457" s="48">
        <v>0</v>
      </c>
      <c r="AA1457" s="48">
        <v>0</v>
      </c>
      <c r="AB1457" s="48">
        <v>0</v>
      </c>
      <c r="AC1457" s="48">
        <v>0</v>
      </c>
      <c r="AD1457" s="48">
        <v>0</v>
      </c>
      <c r="AE1457" s="48">
        <v>0</v>
      </c>
      <c r="AF1457" s="48">
        <v>0</v>
      </c>
      <c r="AG1457" s="48">
        <v>0</v>
      </c>
      <c r="AH1457" s="48">
        <v>0</v>
      </c>
      <c r="AI1457" s="48">
        <v>0</v>
      </c>
      <c r="AJ1457" s="48">
        <v>0</v>
      </c>
      <c r="AK1457" s="49">
        <v>0</v>
      </c>
      <c r="AL1457" s="48">
        <v>0</v>
      </c>
      <c r="AM1457" s="48">
        <v>0</v>
      </c>
      <c r="AN1457" s="48">
        <v>0</v>
      </c>
      <c r="AO1457" s="48">
        <v>0</v>
      </c>
      <c r="AP1457" s="48">
        <v>0</v>
      </c>
      <c r="AQ1457" s="48">
        <v>0</v>
      </c>
      <c r="AR1457" s="48">
        <v>0</v>
      </c>
      <c r="AS1457" s="48">
        <v>0</v>
      </c>
      <c r="AT1457" s="48">
        <v>0</v>
      </c>
      <c r="AU1457" s="48">
        <v>0</v>
      </c>
      <c r="AV1457" s="48">
        <v>0</v>
      </c>
      <c r="AW1457" s="48">
        <v>0</v>
      </c>
      <c r="AX1457" s="48">
        <v>0</v>
      </c>
      <c r="AY1457" s="48">
        <v>0</v>
      </c>
      <c r="AZ1457" s="48">
        <v>0</v>
      </c>
      <c r="BA1457" s="48">
        <v>0</v>
      </c>
      <c r="BB1457" s="48">
        <v>0</v>
      </c>
      <c r="BC1457" s="48">
        <v>0</v>
      </c>
      <c r="BD1457" s="48">
        <v>0</v>
      </c>
      <c r="BE1457" s="48">
        <v>0</v>
      </c>
      <c r="BF1457" s="48">
        <v>0</v>
      </c>
      <c r="BG1457" s="48">
        <v>0</v>
      </c>
      <c r="BH1457" s="48">
        <v>0</v>
      </c>
      <c r="BI1457" s="48">
        <v>0</v>
      </c>
      <c r="BJ1457" s="48">
        <v>0</v>
      </c>
      <c r="BK1457" s="48">
        <v>0</v>
      </c>
      <c r="BL1457" s="48">
        <v>0</v>
      </c>
      <c r="BM1457" s="48">
        <v>0</v>
      </c>
      <c r="BN1457" s="49">
        <v>0</v>
      </c>
    </row>
    <row r="1458" spans="2:66" hidden="1">
      <c r="B1458" s="129">
        <v>19</v>
      </c>
      <c r="C1458" s="145" t="s">
        <v>139</v>
      </c>
      <c r="D1458" s="62" t="s">
        <v>126</v>
      </c>
      <c r="E1458" s="63" t="s">
        <v>191</v>
      </c>
      <c r="F1458" s="56">
        <v>0</v>
      </c>
      <c r="G1458" s="56">
        <v>0</v>
      </c>
      <c r="H1458" s="56">
        <v>0</v>
      </c>
      <c r="I1458" s="56">
        <v>0</v>
      </c>
      <c r="J1458" s="56">
        <v>0</v>
      </c>
      <c r="K1458" s="56">
        <v>0</v>
      </c>
      <c r="L1458" s="56">
        <v>0</v>
      </c>
      <c r="M1458" s="56">
        <v>0</v>
      </c>
      <c r="N1458" s="56">
        <v>0</v>
      </c>
      <c r="O1458" s="56">
        <v>0</v>
      </c>
      <c r="P1458" s="56">
        <v>0</v>
      </c>
      <c r="Q1458" s="56">
        <v>0</v>
      </c>
      <c r="R1458" s="56">
        <v>0</v>
      </c>
      <c r="S1458" s="56">
        <v>0</v>
      </c>
      <c r="T1458" s="56">
        <v>0</v>
      </c>
      <c r="U1458" s="56">
        <v>0</v>
      </c>
      <c r="V1458" s="56">
        <v>0</v>
      </c>
      <c r="W1458" s="56">
        <v>0</v>
      </c>
      <c r="X1458" s="56">
        <v>0</v>
      </c>
      <c r="Y1458" s="56">
        <v>0</v>
      </c>
      <c r="Z1458" s="56">
        <v>0</v>
      </c>
      <c r="AA1458" s="56">
        <v>0</v>
      </c>
      <c r="AB1458" s="56">
        <v>0</v>
      </c>
      <c r="AC1458" s="56">
        <v>0</v>
      </c>
      <c r="AD1458" s="56">
        <v>0</v>
      </c>
      <c r="AE1458" s="56">
        <v>0</v>
      </c>
      <c r="AF1458" s="56">
        <v>0</v>
      </c>
      <c r="AG1458" s="56">
        <v>0</v>
      </c>
      <c r="AH1458" s="56">
        <v>0</v>
      </c>
      <c r="AI1458" s="56">
        <v>0</v>
      </c>
      <c r="AJ1458" s="56">
        <v>0</v>
      </c>
      <c r="AK1458" s="57">
        <v>0</v>
      </c>
      <c r="AL1458" s="56">
        <v>0</v>
      </c>
      <c r="AM1458" s="56">
        <v>0</v>
      </c>
      <c r="AN1458" s="56">
        <v>0</v>
      </c>
      <c r="AO1458" s="56">
        <v>0</v>
      </c>
      <c r="AP1458" s="56">
        <v>0</v>
      </c>
      <c r="AQ1458" s="56">
        <v>0</v>
      </c>
      <c r="AR1458" s="56">
        <v>0</v>
      </c>
      <c r="AS1458" s="56">
        <v>0</v>
      </c>
      <c r="AT1458" s="56">
        <v>0</v>
      </c>
      <c r="AU1458" s="56">
        <v>0</v>
      </c>
      <c r="AV1458" s="56">
        <v>0</v>
      </c>
      <c r="AW1458" s="56">
        <v>0</v>
      </c>
      <c r="AX1458" s="56">
        <v>0</v>
      </c>
      <c r="AY1458" s="56">
        <v>0</v>
      </c>
      <c r="AZ1458" s="56">
        <v>0</v>
      </c>
      <c r="BA1458" s="56">
        <v>0</v>
      </c>
      <c r="BB1458" s="56">
        <v>0</v>
      </c>
      <c r="BC1458" s="56">
        <v>0</v>
      </c>
      <c r="BD1458" s="56">
        <v>0</v>
      </c>
      <c r="BE1458" s="56">
        <v>0</v>
      </c>
      <c r="BF1458" s="56">
        <v>0</v>
      </c>
      <c r="BG1458" s="56">
        <v>0</v>
      </c>
      <c r="BH1458" s="56">
        <v>0</v>
      </c>
      <c r="BI1458" s="56">
        <v>0</v>
      </c>
      <c r="BJ1458" s="56">
        <v>0</v>
      </c>
      <c r="BK1458" s="56">
        <v>0</v>
      </c>
      <c r="BL1458" s="56">
        <v>0</v>
      </c>
      <c r="BM1458" s="56">
        <v>0</v>
      </c>
      <c r="BN1458" s="57">
        <v>0</v>
      </c>
    </row>
    <row r="1459" spans="2:66" hidden="1">
      <c r="B1459" s="127">
        <v>20</v>
      </c>
      <c r="C1459" s="143" t="s">
        <v>116</v>
      </c>
      <c r="D1459" s="42" t="s">
        <v>117</v>
      </c>
      <c r="E1459" s="58">
        <v>3</v>
      </c>
      <c r="F1459" s="44">
        <v>3913</v>
      </c>
      <c r="G1459" s="44">
        <v>4128</v>
      </c>
      <c r="H1459" s="44">
        <v>4170</v>
      </c>
      <c r="I1459" s="44">
        <v>4455</v>
      </c>
      <c r="J1459" s="44">
        <v>4854</v>
      </c>
      <c r="K1459" s="44">
        <v>5207</v>
      </c>
      <c r="L1459" s="44">
        <v>5797</v>
      </c>
      <c r="M1459" s="44">
        <v>6135</v>
      </c>
      <c r="N1459" s="44">
        <v>6709</v>
      </c>
      <c r="O1459" s="44">
        <v>7194</v>
      </c>
      <c r="P1459" s="44">
        <v>7807</v>
      </c>
      <c r="Q1459" s="44">
        <v>8279</v>
      </c>
      <c r="R1459" s="44">
        <v>8628</v>
      </c>
      <c r="S1459" s="44">
        <v>8861</v>
      </c>
      <c r="T1459" s="44">
        <v>9194</v>
      </c>
      <c r="U1459" s="44">
        <v>9518</v>
      </c>
      <c r="V1459" s="44">
        <v>9518</v>
      </c>
      <c r="W1459" s="44">
        <v>10353</v>
      </c>
      <c r="X1459" s="44">
        <v>10445</v>
      </c>
      <c r="Y1459" s="44">
        <v>10725</v>
      </c>
      <c r="Z1459" s="44">
        <v>10997</v>
      </c>
      <c r="AA1459" s="44">
        <v>11076</v>
      </c>
      <c r="AB1459" s="44">
        <v>11329</v>
      </c>
      <c r="AC1459" s="44">
        <v>11413</v>
      </c>
      <c r="AD1459" s="44">
        <v>11841</v>
      </c>
      <c r="AE1459" s="44">
        <v>11620</v>
      </c>
      <c r="AF1459" s="44">
        <v>11697</v>
      </c>
      <c r="AG1459" s="44">
        <v>11646</v>
      </c>
      <c r="AH1459" s="44">
        <v>11883</v>
      </c>
      <c r="AI1459" s="44">
        <v>11785</v>
      </c>
      <c r="AJ1459" s="44">
        <v>11853</v>
      </c>
      <c r="AK1459" s="45">
        <v>11758</v>
      </c>
      <c r="AL1459" s="44">
        <v>11646</v>
      </c>
      <c r="AM1459" s="44">
        <v>11622</v>
      </c>
      <c r="AN1459" s="44">
        <v>11466</v>
      </c>
      <c r="AO1459" s="44">
        <v>11168</v>
      </c>
      <c r="AP1459" s="44">
        <v>10883</v>
      </c>
      <c r="AQ1459" s="44">
        <v>10841</v>
      </c>
      <c r="AR1459" s="44">
        <v>10946</v>
      </c>
      <c r="AS1459" s="44">
        <v>11201</v>
      </c>
      <c r="AT1459" s="44">
        <v>11258</v>
      </c>
      <c r="AU1459" s="44">
        <v>11325</v>
      </c>
      <c r="AV1459" s="44">
        <v>11396</v>
      </c>
      <c r="AW1459" s="44">
        <v>11460</v>
      </c>
      <c r="AX1459" s="44">
        <v>11503</v>
      </c>
      <c r="AY1459" s="44">
        <v>11530</v>
      </c>
      <c r="AZ1459" s="44">
        <v>11539</v>
      </c>
      <c r="BA1459" s="44">
        <v>11545</v>
      </c>
      <c r="BB1459" s="44">
        <v>11546</v>
      </c>
      <c r="BC1459" s="44">
        <v>11544</v>
      </c>
      <c r="BD1459" s="44">
        <v>11538</v>
      </c>
      <c r="BE1459" s="44">
        <v>11528</v>
      </c>
      <c r="BF1459" s="44">
        <v>11514</v>
      </c>
      <c r="BG1459" s="44">
        <v>11497</v>
      </c>
      <c r="BH1459" s="44">
        <v>11476</v>
      </c>
      <c r="BI1459" s="44">
        <v>11451</v>
      </c>
      <c r="BJ1459" s="44">
        <v>11420</v>
      </c>
      <c r="BK1459" s="44">
        <v>11386</v>
      </c>
      <c r="BL1459" s="44">
        <v>11347</v>
      </c>
      <c r="BM1459" s="44">
        <v>11305</v>
      </c>
      <c r="BN1459" s="45">
        <v>11259</v>
      </c>
    </row>
    <row r="1460" spans="2:66" hidden="1">
      <c r="B1460" s="128">
        <v>20</v>
      </c>
      <c r="C1460" s="144" t="s">
        <v>118</v>
      </c>
      <c r="D1460" s="59" t="s">
        <v>119</v>
      </c>
      <c r="E1460" s="60" t="s">
        <v>120</v>
      </c>
      <c r="F1460" s="48">
        <v>1267</v>
      </c>
      <c r="G1460" s="48">
        <v>1305</v>
      </c>
      <c r="H1460" s="48">
        <v>1278</v>
      </c>
      <c r="I1460" s="48">
        <v>1312</v>
      </c>
      <c r="J1460" s="48">
        <v>1418</v>
      </c>
      <c r="K1460" s="48">
        <v>1469</v>
      </c>
      <c r="L1460" s="48">
        <v>1677</v>
      </c>
      <c r="M1460" s="48">
        <v>1630</v>
      </c>
      <c r="N1460" s="48">
        <v>1702</v>
      </c>
      <c r="O1460" s="48">
        <v>1788</v>
      </c>
      <c r="P1460" s="48">
        <v>1868</v>
      </c>
      <c r="Q1460" s="48">
        <v>1930</v>
      </c>
      <c r="R1460" s="48">
        <v>2009</v>
      </c>
      <c r="S1460" s="48">
        <v>2062</v>
      </c>
      <c r="T1460" s="48">
        <v>2118</v>
      </c>
      <c r="U1460" s="48">
        <v>2220</v>
      </c>
      <c r="V1460" s="48">
        <v>2341</v>
      </c>
      <c r="W1460" s="48">
        <v>2635</v>
      </c>
      <c r="X1460" s="48">
        <v>2742</v>
      </c>
      <c r="Y1460" s="48">
        <v>2793</v>
      </c>
      <c r="Z1460" s="48">
        <v>2916</v>
      </c>
      <c r="AA1460" s="48">
        <v>2976</v>
      </c>
      <c r="AB1460" s="48">
        <v>3086</v>
      </c>
      <c r="AC1460" s="48">
        <v>3172</v>
      </c>
      <c r="AD1460" s="48">
        <v>3420</v>
      </c>
      <c r="AE1460" s="48">
        <v>2675</v>
      </c>
      <c r="AF1460" s="48">
        <v>2688</v>
      </c>
      <c r="AG1460" s="48">
        <v>2713</v>
      </c>
      <c r="AH1460" s="48">
        <v>2766</v>
      </c>
      <c r="AI1460" s="48">
        <v>2762</v>
      </c>
      <c r="AJ1460" s="48">
        <v>2810</v>
      </c>
      <c r="AK1460" s="49">
        <v>2785</v>
      </c>
      <c r="AL1460" s="48">
        <v>2716</v>
      </c>
      <c r="AM1460" s="48">
        <v>2702</v>
      </c>
      <c r="AN1460" s="48">
        <v>2613</v>
      </c>
      <c r="AO1460" s="48">
        <v>2445</v>
      </c>
      <c r="AP1460" s="48">
        <v>2284</v>
      </c>
      <c r="AQ1460" s="48">
        <v>2259</v>
      </c>
      <c r="AR1460" s="48">
        <v>2316</v>
      </c>
      <c r="AS1460" s="48">
        <v>2374</v>
      </c>
      <c r="AT1460" s="48">
        <v>2387</v>
      </c>
      <c r="AU1460" s="48">
        <v>2402</v>
      </c>
      <c r="AV1460" s="48">
        <v>2418</v>
      </c>
      <c r="AW1460" s="48">
        <v>2432</v>
      </c>
      <c r="AX1460" s="48">
        <v>2442</v>
      </c>
      <c r="AY1460" s="48">
        <v>2448</v>
      </c>
      <c r="AZ1460" s="48">
        <v>2450</v>
      </c>
      <c r="BA1460" s="48">
        <v>2451</v>
      </c>
      <c r="BB1460" s="48">
        <v>2452</v>
      </c>
      <c r="BC1460" s="48">
        <v>2453</v>
      </c>
      <c r="BD1460" s="48">
        <v>2453</v>
      </c>
      <c r="BE1460" s="48">
        <v>2453</v>
      </c>
      <c r="BF1460" s="48">
        <v>2453</v>
      </c>
      <c r="BG1460" s="48">
        <v>2453</v>
      </c>
      <c r="BH1460" s="48">
        <v>2453</v>
      </c>
      <c r="BI1460" s="48">
        <v>2453</v>
      </c>
      <c r="BJ1460" s="48">
        <v>2453</v>
      </c>
      <c r="BK1460" s="48">
        <v>2453</v>
      </c>
      <c r="BL1460" s="48">
        <v>2453</v>
      </c>
      <c r="BM1460" s="48">
        <v>2453</v>
      </c>
      <c r="BN1460" s="49">
        <v>2453</v>
      </c>
    </row>
    <row r="1461" spans="2:66" hidden="1">
      <c r="B1461" s="128">
        <v>20</v>
      </c>
      <c r="C1461" s="144" t="s">
        <v>121</v>
      </c>
      <c r="D1461" s="59" t="s">
        <v>122</v>
      </c>
      <c r="E1461" s="60" t="s">
        <v>120</v>
      </c>
      <c r="F1461" s="48">
        <v>1064</v>
      </c>
      <c r="G1461" s="48">
        <v>1228</v>
      </c>
      <c r="H1461" s="48">
        <v>1345</v>
      </c>
      <c r="I1461" s="48">
        <v>1527</v>
      </c>
      <c r="J1461" s="48">
        <v>1775</v>
      </c>
      <c r="K1461" s="48">
        <v>2021</v>
      </c>
      <c r="L1461" s="48">
        <v>2312</v>
      </c>
      <c r="M1461" s="48">
        <v>2596</v>
      </c>
      <c r="N1461" s="48">
        <v>2994</v>
      </c>
      <c r="O1461" s="48">
        <v>3331</v>
      </c>
      <c r="P1461" s="48">
        <v>3801</v>
      </c>
      <c r="Q1461" s="48">
        <v>4131</v>
      </c>
      <c r="R1461" s="48">
        <v>4341</v>
      </c>
      <c r="S1461" s="48">
        <v>4475</v>
      </c>
      <c r="T1461" s="48">
        <v>4682</v>
      </c>
      <c r="U1461" s="48">
        <v>4857</v>
      </c>
      <c r="V1461" s="48">
        <v>4736</v>
      </c>
      <c r="W1461" s="48">
        <v>5161</v>
      </c>
      <c r="X1461" s="48">
        <v>5205</v>
      </c>
      <c r="Y1461" s="48">
        <v>5382</v>
      </c>
      <c r="Z1461" s="48">
        <v>5468</v>
      </c>
      <c r="AA1461" s="48">
        <v>5511</v>
      </c>
      <c r="AB1461" s="48">
        <v>5596</v>
      </c>
      <c r="AC1461" s="48">
        <v>5618</v>
      </c>
      <c r="AD1461" s="48">
        <v>5760</v>
      </c>
      <c r="AE1461" s="48">
        <v>5905</v>
      </c>
      <c r="AF1461" s="48">
        <v>5912</v>
      </c>
      <c r="AG1461" s="48">
        <v>5863</v>
      </c>
      <c r="AH1461" s="48">
        <v>5942</v>
      </c>
      <c r="AI1461" s="48">
        <v>5925</v>
      </c>
      <c r="AJ1461" s="48">
        <v>5920</v>
      </c>
      <c r="AK1461" s="49">
        <v>5923</v>
      </c>
      <c r="AL1461" s="48">
        <v>5923</v>
      </c>
      <c r="AM1461" s="48">
        <v>5923</v>
      </c>
      <c r="AN1461" s="48">
        <v>5923</v>
      </c>
      <c r="AO1461" s="48">
        <v>5923</v>
      </c>
      <c r="AP1461" s="48">
        <v>5923</v>
      </c>
      <c r="AQ1461" s="48">
        <v>5923</v>
      </c>
      <c r="AR1461" s="48">
        <v>5923</v>
      </c>
      <c r="AS1461" s="48">
        <v>6071</v>
      </c>
      <c r="AT1461" s="48">
        <v>6101</v>
      </c>
      <c r="AU1461" s="48">
        <v>6139</v>
      </c>
      <c r="AV1461" s="48">
        <v>6178</v>
      </c>
      <c r="AW1461" s="48">
        <v>6213</v>
      </c>
      <c r="AX1461" s="48">
        <v>6236</v>
      </c>
      <c r="AY1461" s="48">
        <v>6249</v>
      </c>
      <c r="AZ1461" s="48">
        <v>6252</v>
      </c>
      <c r="BA1461" s="48">
        <v>6253</v>
      </c>
      <c r="BB1461" s="48">
        <v>6251</v>
      </c>
      <c r="BC1461" s="48">
        <v>6246</v>
      </c>
      <c r="BD1461" s="48">
        <v>6238</v>
      </c>
      <c r="BE1461" s="48">
        <v>6226</v>
      </c>
      <c r="BF1461" s="48">
        <v>6211</v>
      </c>
      <c r="BG1461" s="48">
        <v>6193</v>
      </c>
      <c r="BH1461" s="48">
        <v>6171</v>
      </c>
      <c r="BI1461" s="48">
        <v>6145</v>
      </c>
      <c r="BJ1461" s="48">
        <v>6114</v>
      </c>
      <c r="BK1461" s="48">
        <v>6080</v>
      </c>
      <c r="BL1461" s="48">
        <v>6041</v>
      </c>
      <c r="BM1461" s="48">
        <v>5999</v>
      </c>
      <c r="BN1461" s="49">
        <v>5953</v>
      </c>
    </row>
    <row r="1462" spans="2:66" hidden="1">
      <c r="B1462" s="128">
        <v>20</v>
      </c>
      <c r="C1462" s="144" t="s">
        <v>123</v>
      </c>
      <c r="D1462" s="59" t="s">
        <v>124</v>
      </c>
      <c r="E1462" s="60" t="s">
        <v>120</v>
      </c>
      <c r="F1462" s="48">
        <v>0</v>
      </c>
      <c r="G1462" s="48">
        <v>0</v>
      </c>
      <c r="H1462" s="48">
        <v>0</v>
      </c>
      <c r="I1462" s="48">
        <v>0</v>
      </c>
      <c r="J1462" s="48">
        <v>0</v>
      </c>
      <c r="K1462" s="48">
        <v>0</v>
      </c>
      <c r="L1462" s="48">
        <v>0</v>
      </c>
      <c r="M1462" s="48">
        <v>0</v>
      </c>
      <c r="N1462" s="48">
        <v>0</v>
      </c>
      <c r="O1462" s="48">
        <v>0</v>
      </c>
      <c r="P1462" s="48">
        <v>0</v>
      </c>
      <c r="Q1462" s="48">
        <v>0</v>
      </c>
      <c r="R1462" s="48">
        <v>0</v>
      </c>
      <c r="S1462" s="48">
        <v>0</v>
      </c>
      <c r="T1462" s="48">
        <v>0</v>
      </c>
      <c r="U1462" s="48">
        <v>0</v>
      </c>
      <c r="V1462" s="48">
        <v>0</v>
      </c>
      <c r="W1462" s="48">
        <v>0</v>
      </c>
      <c r="X1462" s="48">
        <v>0</v>
      </c>
      <c r="Y1462" s="48">
        <v>0</v>
      </c>
      <c r="Z1462" s="48">
        <v>0</v>
      </c>
      <c r="AA1462" s="48">
        <v>0</v>
      </c>
      <c r="AB1462" s="48">
        <v>0</v>
      </c>
      <c r="AC1462" s="48">
        <v>0</v>
      </c>
      <c r="AD1462" s="48">
        <v>0</v>
      </c>
      <c r="AE1462" s="48">
        <v>314</v>
      </c>
      <c r="AF1462" s="48">
        <v>326</v>
      </c>
      <c r="AG1462" s="48">
        <v>391</v>
      </c>
      <c r="AH1462" s="48">
        <v>391</v>
      </c>
      <c r="AI1462" s="48">
        <v>411</v>
      </c>
      <c r="AJ1462" s="48">
        <v>408</v>
      </c>
      <c r="AK1462" s="49">
        <v>410</v>
      </c>
      <c r="AL1462" s="48">
        <v>410</v>
      </c>
      <c r="AM1462" s="48">
        <v>410</v>
      </c>
      <c r="AN1462" s="48">
        <v>400</v>
      </c>
      <c r="AO1462" s="48">
        <v>377</v>
      </c>
      <c r="AP1462" s="48">
        <v>355</v>
      </c>
      <c r="AQ1462" s="48">
        <v>354</v>
      </c>
      <c r="AR1462" s="48">
        <v>366</v>
      </c>
      <c r="AS1462" s="48">
        <v>378</v>
      </c>
      <c r="AT1462" s="48">
        <v>383</v>
      </c>
      <c r="AU1462" s="48">
        <v>388</v>
      </c>
      <c r="AV1462" s="48">
        <v>393</v>
      </c>
      <c r="AW1462" s="48">
        <v>398</v>
      </c>
      <c r="AX1462" s="48">
        <v>402</v>
      </c>
      <c r="AY1462" s="48">
        <v>406</v>
      </c>
      <c r="AZ1462" s="48">
        <v>409</v>
      </c>
      <c r="BA1462" s="48">
        <v>412</v>
      </c>
      <c r="BB1462" s="48">
        <v>414</v>
      </c>
      <c r="BC1462" s="48">
        <v>416</v>
      </c>
      <c r="BD1462" s="48">
        <v>418</v>
      </c>
      <c r="BE1462" s="48">
        <v>420</v>
      </c>
      <c r="BF1462" s="48">
        <v>421</v>
      </c>
      <c r="BG1462" s="48">
        <v>422</v>
      </c>
      <c r="BH1462" s="48">
        <v>423</v>
      </c>
      <c r="BI1462" s="48">
        <v>424</v>
      </c>
      <c r="BJ1462" s="48">
        <v>424</v>
      </c>
      <c r="BK1462" s="48">
        <v>424</v>
      </c>
      <c r="BL1462" s="48">
        <v>424</v>
      </c>
      <c r="BM1462" s="48">
        <v>424</v>
      </c>
      <c r="BN1462" s="49">
        <v>424</v>
      </c>
    </row>
    <row r="1463" spans="2:66" hidden="1">
      <c r="B1463" s="128">
        <v>20</v>
      </c>
      <c r="C1463" s="144" t="s">
        <v>125</v>
      </c>
      <c r="D1463" s="59" t="s">
        <v>126</v>
      </c>
      <c r="E1463" s="60" t="s">
        <v>120</v>
      </c>
      <c r="F1463" s="48">
        <v>1582</v>
      </c>
      <c r="G1463" s="48">
        <v>1595</v>
      </c>
      <c r="H1463" s="48">
        <v>1547</v>
      </c>
      <c r="I1463" s="48">
        <v>1616</v>
      </c>
      <c r="J1463" s="48">
        <v>1661</v>
      </c>
      <c r="K1463" s="48">
        <v>1717</v>
      </c>
      <c r="L1463" s="48">
        <v>1808</v>
      </c>
      <c r="M1463" s="48">
        <v>1909</v>
      </c>
      <c r="N1463" s="48">
        <v>2013</v>
      </c>
      <c r="O1463" s="48">
        <v>2075</v>
      </c>
      <c r="P1463" s="48">
        <v>2138</v>
      </c>
      <c r="Q1463" s="48">
        <v>2218</v>
      </c>
      <c r="R1463" s="48">
        <v>2278</v>
      </c>
      <c r="S1463" s="48">
        <v>2324</v>
      </c>
      <c r="T1463" s="48">
        <v>2394</v>
      </c>
      <c r="U1463" s="48">
        <v>2441</v>
      </c>
      <c r="V1463" s="48">
        <v>2441</v>
      </c>
      <c r="W1463" s="48">
        <v>2557</v>
      </c>
      <c r="X1463" s="48">
        <v>2498</v>
      </c>
      <c r="Y1463" s="48">
        <v>2550</v>
      </c>
      <c r="Z1463" s="48">
        <v>2613</v>
      </c>
      <c r="AA1463" s="48">
        <v>2589</v>
      </c>
      <c r="AB1463" s="48">
        <v>2647</v>
      </c>
      <c r="AC1463" s="48">
        <v>2623</v>
      </c>
      <c r="AD1463" s="48">
        <v>2661</v>
      </c>
      <c r="AE1463" s="48">
        <v>2726</v>
      </c>
      <c r="AF1463" s="48">
        <v>2771</v>
      </c>
      <c r="AG1463" s="48">
        <v>2679</v>
      </c>
      <c r="AH1463" s="48">
        <v>2784</v>
      </c>
      <c r="AI1463" s="48">
        <v>2687</v>
      </c>
      <c r="AJ1463" s="48">
        <v>2715</v>
      </c>
      <c r="AK1463" s="49">
        <v>2640</v>
      </c>
      <c r="AL1463" s="48">
        <v>2597</v>
      </c>
      <c r="AM1463" s="48">
        <v>2587</v>
      </c>
      <c r="AN1463" s="48">
        <v>2530</v>
      </c>
      <c r="AO1463" s="48">
        <v>2423</v>
      </c>
      <c r="AP1463" s="48">
        <v>2321</v>
      </c>
      <c r="AQ1463" s="48">
        <v>2305</v>
      </c>
      <c r="AR1463" s="48">
        <v>2341</v>
      </c>
      <c r="AS1463" s="48">
        <v>2378</v>
      </c>
      <c r="AT1463" s="48">
        <v>2387</v>
      </c>
      <c r="AU1463" s="48">
        <v>2396</v>
      </c>
      <c r="AV1463" s="48">
        <v>2407</v>
      </c>
      <c r="AW1463" s="48">
        <v>2417</v>
      </c>
      <c r="AX1463" s="48">
        <v>2423</v>
      </c>
      <c r="AY1463" s="48">
        <v>2427</v>
      </c>
      <c r="AZ1463" s="48">
        <v>2428</v>
      </c>
      <c r="BA1463" s="48">
        <v>2429</v>
      </c>
      <c r="BB1463" s="48">
        <v>2429</v>
      </c>
      <c r="BC1463" s="48">
        <v>2429</v>
      </c>
      <c r="BD1463" s="48">
        <v>2429</v>
      </c>
      <c r="BE1463" s="48">
        <v>2429</v>
      </c>
      <c r="BF1463" s="48">
        <v>2429</v>
      </c>
      <c r="BG1463" s="48">
        <v>2429</v>
      </c>
      <c r="BH1463" s="48">
        <v>2429</v>
      </c>
      <c r="BI1463" s="48">
        <v>2429</v>
      </c>
      <c r="BJ1463" s="48">
        <v>2429</v>
      </c>
      <c r="BK1463" s="48">
        <v>2429</v>
      </c>
      <c r="BL1463" s="48">
        <v>2429</v>
      </c>
      <c r="BM1463" s="48">
        <v>2429</v>
      </c>
      <c r="BN1463" s="49">
        <v>2429</v>
      </c>
    </row>
    <row r="1464" spans="2:66" hidden="1">
      <c r="B1464" s="128">
        <v>20</v>
      </c>
      <c r="C1464" s="144" t="s">
        <v>127</v>
      </c>
      <c r="D1464" s="50" t="s">
        <v>128</v>
      </c>
      <c r="E1464" s="61"/>
      <c r="F1464" s="51">
        <v>3781</v>
      </c>
      <c r="G1464" s="51">
        <v>3963</v>
      </c>
      <c r="H1464" s="51">
        <v>4038</v>
      </c>
      <c r="I1464" s="51">
        <v>4325</v>
      </c>
      <c r="J1464" s="51">
        <v>4701</v>
      </c>
      <c r="K1464" s="51">
        <v>5065</v>
      </c>
      <c r="L1464" s="51">
        <v>5542</v>
      </c>
      <c r="M1464" s="51">
        <v>6005</v>
      </c>
      <c r="N1464" s="51">
        <v>6573</v>
      </c>
      <c r="O1464" s="51">
        <v>7042</v>
      </c>
      <c r="P1464" s="51">
        <v>7643</v>
      </c>
      <c r="Q1464" s="51">
        <v>8102</v>
      </c>
      <c r="R1464" s="51">
        <v>8441</v>
      </c>
      <c r="S1464" s="51">
        <v>8670</v>
      </c>
      <c r="T1464" s="51">
        <v>8984</v>
      </c>
      <c r="U1464" s="51">
        <v>9286</v>
      </c>
      <c r="V1464" s="51">
        <v>9286</v>
      </c>
      <c r="W1464" s="51">
        <v>10082</v>
      </c>
      <c r="X1464" s="51">
        <v>10151</v>
      </c>
      <c r="Y1464" s="51">
        <v>10429</v>
      </c>
      <c r="Z1464" s="51">
        <v>10701</v>
      </c>
      <c r="AA1464" s="51">
        <v>10785</v>
      </c>
      <c r="AB1464" s="51">
        <v>11007</v>
      </c>
      <c r="AC1464" s="51">
        <v>11079</v>
      </c>
      <c r="AD1464" s="51">
        <v>11477</v>
      </c>
      <c r="AE1464" s="51">
        <v>11242</v>
      </c>
      <c r="AF1464" s="51">
        <v>11297</v>
      </c>
      <c r="AG1464" s="51">
        <v>11234</v>
      </c>
      <c r="AH1464" s="51">
        <v>11464</v>
      </c>
      <c r="AI1464" s="51">
        <v>11349</v>
      </c>
      <c r="AJ1464" s="51">
        <v>11420</v>
      </c>
      <c r="AK1464" s="52">
        <v>11311</v>
      </c>
      <c r="AL1464" s="51">
        <v>11208</v>
      </c>
      <c r="AM1464" s="51">
        <v>11185</v>
      </c>
      <c r="AN1464" s="51">
        <v>11042</v>
      </c>
      <c r="AO1464" s="51">
        <v>10769</v>
      </c>
      <c r="AP1464" s="51">
        <v>10508</v>
      </c>
      <c r="AQ1464" s="51">
        <v>10469</v>
      </c>
      <c r="AR1464" s="51">
        <v>10564</v>
      </c>
      <c r="AS1464" s="51">
        <v>10809</v>
      </c>
      <c r="AT1464" s="51">
        <v>10863</v>
      </c>
      <c r="AU1464" s="51">
        <v>10927</v>
      </c>
      <c r="AV1464" s="51">
        <v>10995</v>
      </c>
      <c r="AW1464" s="51">
        <v>11056</v>
      </c>
      <c r="AX1464" s="51">
        <v>11097</v>
      </c>
      <c r="AY1464" s="51">
        <v>11122</v>
      </c>
      <c r="AZ1464" s="51">
        <v>11130</v>
      </c>
      <c r="BA1464" s="51">
        <v>11135</v>
      </c>
      <c r="BB1464" s="51">
        <v>11135</v>
      </c>
      <c r="BC1464" s="51">
        <v>11132</v>
      </c>
      <c r="BD1464" s="51">
        <v>11126</v>
      </c>
      <c r="BE1464" s="51">
        <v>11116</v>
      </c>
      <c r="BF1464" s="51">
        <v>11102</v>
      </c>
      <c r="BG1464" s="51">
        <v>11085</v>
      </c>
      <c r="BH1464" s="51">
        <v>11064</v>
      </c>
      <c r="BI1464" s="51">
        <v>11039</v>
      </c>
      <c r="BJ1464" s="51">
        <v>11008</v>
      </c>
      <c r="BK1464" s="51">
        <v>10974</v>
      </c>
      <c r="BL1464" s="51">
        <v>10935</v>
      </c>
      <c r="BM1464" s="51">
        <v>10893</v>
      </c>
      <c r="BN1464" s="52">
        <v>10847</v>
      </c>
    </row>
    <row r="1465" spans="2:66" hidden="1">
      <c r="B1465" s="128">
        <v>20</v>
      </c>
      <c r="C1465" s="144" t="s">
        <v>129</v>
      </c>
      <c r="D1465" s="59" t="s">
        <v>119</v>
      </c>
      <c r="E1465" s="60"/>
      <c r="F1465" s="48">
        <v>1160</v>
      </c>
      <c r="G1465" s="48">
        <v>1165</v>
      </c>
      <c r="H1465" s="48">
        <v>1171</v>
      </c>
      <c r="I1465" s="48">
        <v>1213</v>
      </c>
      <c r="J1465" s="48">
        <v>1301</v>
      </c>
      <c r="K1465" s="48">
        <v>1356</v>
      </c>
      <c r="L1465" s="48">
        <v>1444</v>
      </c>
      <c r="M1465" s="48">
        <v>1522</v>
      </c>
      <c r="N1465" s="48">
        <v>1589</v>
      </c>
      <c r="O1465" s="48">
        <v>1662</v>
      </c>
      <c r="P1465" s="48">
        <v>1729</v>
      </c>
      <c r="Q1465" s="48">
        <v>1778</v>
      </c>
      <c r="R1465" s="48">
        <v>1846</v>
      </c>
      <c r="S1465" s="48">
        <v>1896</v>
      </c>
      <c r="T1465" s="48">
        <v>1933</v>
      </c>
      <c r="U1465" s="48">
        <v>2015</v>
      </c>
      <c r="V1465" s="48">
        <v>2136</v>
      </c>
      <c r="W1465" s="48">
        <v>2393</v>
      </c>
      <c r="X1465" s="48">
        <v>2478</v>
      </c>
      <c r="Y1465" s="48">
        <v>2524</v>
      </c>
      <c r="Z1465" s="48">
        <v>2647</v>
      </c>
      <c r="AA1465" s="48">
        <v>2709</v>
      </c>
      <c r="AB1465" s="48">
        <v>2788</v>
      </c>
      <c r="AC1465" s="48">
        <v>2861</v>
      </c>
      <c r="AD1465" s="48">
        <v>3081</v>
      </c>
      <c r="AE1465" s="48">
        <v>2322</v>
      </c>
      <c r="AF1465" s="48">
        <v>2312</v>
      </c>
      <c r="AG1465" s="48">
        <v>2325</v>
      </c>
      <c r="AH1465" s="48">
        <v>2371</v>
      </c>
      <c r="AI1465" s="48">
        <v>2350</v>
      </c>
      <c r="AJ1465" s="48">
        <v>2401</v>
      </c>
      <c r="AK1465" s="49">
        <v>2362</v>
      </c>
      <c r="AL1465" s="48">
        <v>2302</v>
      </c>
      <c r="AM1465" s="48">
        <v>2289</v>
      </c>
      <c r="AN1465" s="48">
        <v>2213</v>
      </c>
      <c r="AO1465" s="48">
        <v>2070</v>
      </c>
      <c r="AP1465" s="48">
        <v>1933</v>
      </c>
      <c r="AQ1465" s="48">
        <v>1911</v>
      </c>
      <c r="AR1465" s="48">
        <v>1958</v>
      </c>
      <c r="AS1465" s="48">
        <v>2006</v>
      </c>
      <c r="AT1465" s="48">
        <v>2016</v>
      </c>
      <c r="AU1465" s="48">
        <v>2028</v>
      </c>
      <c r="AV1465" s="48">
        <v>2041</v>
      </c>
      <c r="AW1465" s="48">
        <v>2052</v>
      </c>
      <c r="AX1465" s="48">
        <v>2060</v>
      </c>
      <c r="AY1465" s="48">
        <v>2064</v>
      </c>
      <c r="AZ1465" s="48">
        <v>2065</v>
      </c>
      <c r="BA1465" s="48">
        <v>2065</v>
      </c>
      <c r="BB1465" s="48">
        <v>2065</v>
      </c>
      <c r="BC1465" s="48">
        <v>2065</v>
      </c>
      <c r="BD1465" s="48">
        <v>2065</v>
      </c>
      <c r="BE1465" s="48">
        <v>2065</v>
      </c>
      <c r="BF1465" s="48">
        <v>2065</v>
      </c>
      <c r="BG1465" s="48">
        <v>2065</v>
      </c>
      <c r="BH1465" s="48">
        <v>2065</v>
      </c>
      <c r="BI1465" s="48">
        <v>2065</v>
      </c>
      <c r="BJ1465" s="48">
        <v>2065</v>
      </c>
      <c r="BK1465" s="48">
        <v>2065</v>
      </c>
      <c r="BL1465" s="48">
        <v>2065</v>
      </c>
      <c r="BM1465" s="48">
        <v>2065</v>
      </c>
      <c r="BN1465" s="49">
        <v>2065</v>
      </c>
    </row>
    <row r="1466" spans="2:66" hidden="1">
      <c r="B1466" s="128">
        <v>20</v>
      </c>
      <c r="C1466" s="144" t="s">
        <v>130</v>
      </c>
      <c r="D1466" s="59" t="s">
        <v>122</v>
      </c>
      <c r="E1466" s="60"/>
      <c r="F1466" s="48">
        <v>1064</v>
      </c>
      <c r="G1466" s="48">
        <v>1228</v>
      </c>
      <c r="H1466" s="48">
        <v>1345</v>
      </c>
      <c r="I1466" s="48">
        <v>1527</v>
      </c>
      <c r="J1466" s="48">
        <v>1775</v>
      </c>
      <c r="K1466" s="48">
        <v>2021</v>
      </c>
      <c r="L1466" s="48">
        <v>2312</v>
      </c>
      <c r="M1466" s="48">
        <v>2596</v>
      </c>
      <c r="N1466" s="48">
        <v>2994</v>
      </c>
      <c r="O1466" s="48">
        <v>3331</v>
      </c>
      <c r="P1466" s="48">
        <v>3801</v>
      </c>
      <c r="Q1466" s="48">
        <v>4131</v>
      </c>
      <c r="R1466" s="48">
        <v>4341</v>
      </c>
      <c r="S1466" s="48">
        <v>4475</v>
      </c>
      <c r="T1466" s="48">
        <v>4682</v>
      </c>
      <c r="U1466" s="48">
        <v>4854</v>
      </c>
      <c r="V1466" s="48">
        <v>4733</v>
      </c>
      <c r="W1466" s="48">
        <v>5161</v>
      </c>
      <c r="X1466" s="48">
        <v>5205</v>
      </c>
      <c r="Y1466" s="48">
        <v>5382</v>
      </c>
      <c r="Z1466" s="48">
        <v>5468</v>
      </c>
      <c r="AA1466" s="48">
        <v>5511</v>
      </c>
      <c r="AB1466" s="48">
        <v>5596</v>
      </c>
      <c r="AC1466" s="48">
        <v>5618</v>
      </c>
      <c r="AD1466" s="48">
        <v>5760</v>
      </c>
      <c r="AE1466" s="48">
        <v>5905</v>
      </c>
      <c r="AF1466" s="48">
        <v>5912</v>
      </c>
      <c r="AG1466" s="48">
        <v>5863</v>
      </c>
      <c r="AH1466" s="48">
        <v>5942</v>
      </c>
      <c r="AI1466" s="48">
        <v>5925</v>
      </c>
      <c r="AJ1466" s="48">
        <v>5920</v>
      </c>
      <c r="AK1466" s="49">
        <v>5923</v>
      </c>
      <c r="AL1466" s="48">
        <v>5923</v>
      </c>
      <c r="AM1466" s="48">
        <v>5923</v>
      </c>
      <c r="AN1466" s="48">
        <v>5923</v>
      </c>
      <c r="AO1466" s="48">
        <v>5923</v>
      </c>
      <c r="AP1466" s="48">
        <v>5923</v>
      </c>
      <c r="AQ1466" s="48">
        <v>5923</v>
      </c>
      <c r="AR1466" s="48">
        <v>5923</v>
      </c>
      <c r="AS1466" s="48">
        <v>6071</v>
      </c>
      <c r="AT1466" s="48">
        <v>6101</v>
      </c>
      <c r="AU1466" s="48">
        <v>6139</v>
      </c>
      <c r="AV1466" s="48">
        <v>6178</v>
      </c>
      <c r="AW1466" s="48">
        <v>6213</v>
      </c>
      <c r="AX1466" s="48">
        <v>6236</v>
      </c>
      <c r="AY1466" s="48">
        <v>6249</v>
      </c>
      <c r="AZ1466" s="48">
        <v>6252</v>
      </c>
      <c r="BA1466" s="48">
        <v>6253</v>
      </c>
      <c r="BB1466" s="48">
        <v>6251</v>
      </c>
      <c r="BC1466" s="48">
        <v>6246</v>
      </c>
      <c r="BD1466" s="48">
        <v>6238</v>
      </c>
      <c r="BE1466" s="48">
        <v>6226</v>
      </c>
      <c r="BF1466" s="48">
        <v>6211</v>
      </c>
      <c r="BG1466" s="48">
        <v>6193</v>
      </c>
      <c r="BH1466" s="48">
        <v>6171</v>
      </c>
      <c r="BI1466" s="48">
        <v>6145</v>
      </c>
      <c r="BJ1466" s="48">
        <v>6114</v>
      </c>
      <c r="BK1466" s="48">
        <v>6080</v>
      </c>
      <c r="BL1466" s="48">
        <v>6041</v>
      </c>
      <c r="BM1466" s="48">
        <v>5999</v>
      </c>
      <c r="BN1466" s="49">
        <v>5953</v>
      </c>
    </row>
    <row r="1467" spans="2:66" hidden="1">
      <c r="B1467" s="128">
        <v>20</v>
      </c>
      <c r="C1467" s="144" t="s">
        <v>131</v>
      </c>
      <c r="D1467" s="59" t="s">
        <v>124</v>
      </c>
      <c r="E1467" s="60"/>
      <c r="F1467" s="48">
        <v>0</v>
      </c>
      <c r="G1467" s="48">
        <v>0</v>
      </c>
      <c r="H1467" s="48">
        <v>0</v>
      </c>
      <c r="I1467" s="48">
        <v>0</v>
      </c>
      <c r="J1467" s="48">
        <v>0</v>
      </c>
      <c r="K1467" s="48">
        <v>0</v>
      </c>
      <c r="L1467" s="48">
        <v>0</v>
      </c>
      <c r="M1467" s="48">
        <v>0</v>
      </c>
      <c r="N1467" s="48">
        <v>0</v>
      </c>
      <c r="O1467" s="48">
        <v>0</v>
      </c>
      <c r="P1467" s="48">
        <v>0</v>
      </c>
      <c r="Q1467" s="48">
        <v>0</v>
      </c>
      <c r="R1467" s="48">
        <v>0</v>
      </c>
      <c r="S1467" s="48">
        <v>0</v>
      </c>
      <c r="T1467" s="48">
        <v>0</v>
      </c>
      <c r="U1467" s="48"/>
      <c r="V1467" s="48">
        <v>0</v>
      </c>
      <c r="W1467" s="48">
        <v>0</v>
      </c>
      <c r="X1467" s="48">
        <v>0</v>
      </c>
      <c r="Y1467" s="48">
        <v>0</v>
      </c>
      <c r="Z1467" s="48">
        <v>0</v>
      </c>
      <c r="AA1467" s="48">
        <v>0</v>
      </c>
      <c r="AB1467" s="48">
        <v>0</v>
      </c>
      <c r="AC1467" s="48">
        <v>0</v>
      </c>
      <c r="AD1467" s="48">
        <v>0</v>
      </c>
      <c r="AE1467" s="48">
        <v>314</v>
      </c>
      <c r="AF1467" s="48">
        <v>326</v>
      </c>
      <c r="AG1467" s="48">
        <v>391</v>
      </c>
      <c r="AH1467" s="48">
        <v>391</v>
      </c>
      <c r="AI1467" s="48">
        <v>411</v>
      </c>
      <c r="AJ1467" s="48">
        <v>408</v>
      </c>
      <c r="AK1467" s="49">
        <v>410</v>
      </c>
      <c r="AL1467" s="48">
        <v>410</v>
      </c>
      <c r="AM1467" s="48">
        <v>410</v>
      </c>
      <c r="AN1467" s="48">
        <v>400</v>
      </c>
      <c r="AO1467" s="48">
        <v>377</v>
      </c>
      <c r="AP1467" s="48">
        <v>355</v>
      </c>
      <c r="AQ1467" s="48">
        <v>354</v>
      </c>
      <c r="AR1467" s="48">
        <v>366</v>
      </c>
      <c r="AS1467" s="48">
        <v>378</v>
      </c>
      <c r="AT1467" s="48">
        <v>383</v>
      </c>
      <c r="AU1467" s="48">
        <v>388</v>
      </c>
      <c r="AV1467" s="48">
        <v>393</v>
      </c>
      <c r="AW1467" s="48">
        <v>398</v>
      </c>
      <c r="AX1467" s="48">
        <v>402</v>
      </c>
      <c r="AY1467" s="48">
        <v>406</v>
      </c>
      <c r="AZ1467" s="48">
        <v>409</v>
      </c>
      <c r="BA1467" s="48">
        <v>412</v>
      </c>
      <c r="BB1467" s="48">
        <v>414</v>
      </c>
      <c r="BC1467" s="48">
        <v>416</v>
      </c>
      <c r="BD1467" s="48">
        <v>418</v>
      </c>
      <c r="BE1467" s="48">
        <v>420</v>
      </c>
      <c r="BF1467" s="48">
        <v>421</v>
      </c>
      <c r="BG1467" s="48">
        <v>422</v>
      </c>
      <c r="BH1467" s="48">
        <v>423</v>
      </c>
      <c r="BI1467" s="48">
        <v>424</v>
      </c>
      <c r="BJ1467" s="48">
        <v>424</v>
      </c>
      <c r="BK1467" s="48">
        <v>424</v>
      </c>
      <c r="BL1467" s="48">
        <v>424</v>
      </c>
      <c r="BM1467" s="48">
        <v>424</v>
      </c>
      <c r="BN1467" s="49">
        <v>424</v>
      </c>
    </row>
    <row r="1468" spans="2:66" hidden="1">
      <c r="B1468" s="128">
        <v>20</v>
      </c>
      <c r="C1468" s="144" t="s">
        <v>132</v>
      </c>
      <c r="D1468" s="59" t="s">
        <v>126</v>
      </c>
      <c r="E1468" s="60"/>
      <c r="F1468" s="48">
        <v>1557</v>
      </c>
      <c r="G1468" s="48">
        <v>1570</v>
      </c>
      <c r="H1468" s="48">
        <v>1522</v>
      </c>
      <c r="I1468" s="48">
        <v>1585</v>
      </c>
      <c r="J1468" s="48">
        <v>1625</v>
      </c>
      <c r="K1468" s="48">
        <v>1688</v>
      </c>
      <c r="L1468" s="48">
        <v>1786</v>
      </c>
      <c r="M1468" s="48">
        <v>1887</v>
      </c>
      <c r="N1468" s="48">
        <v>1990</v>
      </c>
      <c r="O1468" s="48">
        <v>2049</v>
      </c>
      <c r="P1468" s="48">
        <v>2113</v>
      </c>
      <c r="Q1468" s="48">
        <v>2193</v>
      </c>
      <c r="R1468" s="48">
        <v>2254</v>
      </c>
      <c r="S1468" s="48">
        <v>2299</v>
      </c>
      <c r="T1468" s="48">
        <v>2369</v>
      </c>
      <c r="U1468" s="48">
        <v>2417</v>
      </c>
      <c r="V1468" s="48">
        <v>2417</v>
      </c>
      <c r="W1468" s="48">
        <v>2528</v>
      </c>
      <c r="X1468" s="48">
        <v>2468</v>
      </c>
      <c r="Y1468" s="48">
        <v>2523</v>
      </c>
      <c r="Z1468" s="48">
        <v>2586</v>
      </c>
      <c r="AA1468" s="48">
        <v>2565</v>
      </c>
      <c r="AB1468" s="48">
        <v>2623</v>
      </c>
      <c r="AC1468" s="48">
        <v>2600</v>
      </c>
      <c r="AD1468" s="48">
        <v>2636</v>
      </c>
      <c r="AE1468" s="48">
        <v>2701</v>
      </c>
      <c r="AF1468" s="48">
        <v>2747</v>
      </c>
      <c r="AG1468" s="48">
        <v>2655</v>
      </c>
      <c r="AH1468" s="48">
        <v>2760</v>
      </c>
      <c r="AI1468" s="48">
        <v>2663</v>
      </c>
      <c r="AJ1468" s="48">
        <v>2691</v>
      </c>
      <c r="AK1468" s="49">
        <v>2616</v>
      </c>
      <c r="AL1468" s="48">
        <v>2573</v>
      </c>
      <c r="AM1468" s="48">
        <v>2563</v>
      </c>
      <c r="AN1468" s="48">
        <v>2506</v>
      </c>
      <c r="AO1468" s="48">
        <v>2399</v>
      </c>
      <c r="AP1468" s="48">
        <v>2297</v>
      </c>
      <c r="AQ1468" s="48">
        <v>2281</v>
      </c>
      <c r="AR1468" s="48">
        <v>2317</v>
      </c>
      <c r="AS1468" s="48">
        <v>2354</v>
      </c>
      <c r="AT1468" s="48">
        <v>2363</v>
      </c>
      <c r="AU1468" s="48">
        <v>2372</v>
      </c>
      <c r="AV1468" s="48">
        <v>2383</v>
      </c>
      <c r="AW1468" s="48">
        <v>2393</v>
      </c>
      <c r="AX1468" s="48">
        <v>2399</v>
      </c>
      <c r="AY1468" s="48">
        <v>2403</v>
      </c>
      <c r="AZ1468" s="48">
        <v>2404</v>
      </c>
      <c r="BA1468" s="48">
        <v>2405</v>
      </c>
      <c r="BB1468" s="48">
        <v>2405</v>
      </c>
      <c r="BC1468" s="48">
        <v>2405</v>
      </c>
      <c r="BD1468" s="48">
        <v>2405</v>
      </c>
      <c r="BE1468" s="48">
        <v>2405</v>
      </c>
      <c r="BF1468" s="48">
        <v>2405</v>
      </c>
      <c r="BG1468" s="48">
        <v>2405</v>
      </c>
      <c r="BH1468" s="48">
        <v>2405</v>
      </c>
      <c r="BI1468" s="48">
        <v>2405</v>
      </c>
      <c r="BJ1468" s="48">
        <v>2405</v>
      </c>
      <c r="BK1468" s="48">
        <v>2405</v>
      </c>
      <c r="BL1468" s="48">
        <v>2405</v>
      </c>
      <c r="BM1468" s="48">
        <v>2405</v>
      </c>
      <c r="BN1468" s="49">
        <v>2405</v>
      </c>
    </row>
    <row r="1469" spans="2:66" hidden="1">
      <c r="B1469" s="128">
        <v>20</v>
      </c>
      <c r="C1469" s="144" t="s">
        <v>133</v>
      </c>
      <c r="D1469" s="50" t="s">
        <v>134</v>
      </c>
      <c r="E1469" s="61" t="s">
        <v>135</v>
      </c>
      <c r="F1469" s="51">
        <v>132</v>
      </c>
      <c r="G1469" s="51">
        <v>165</v>
      </c>
      <c r="H1469" s="51">
        <v>132</v>
      </c>
      <c r="I1469" s="51">
        <v>130</v>
      </c>
      <c r="J1469" s="51">
        <v>153</v>
      </c>
      <c r="K1469" s="51">
        <v>142</v>
      </c>
      <c r="L1469" s="51">
        <v>255</v>
      </c>
      <c r="M1469" s="51">
        <v>130</v>
      </c>
      <c r="N1469" s="51">
        <v>136</v>
      </c>
      <c r="O1469" s="51">
        <v>152</v>
      </c>
      <c r="P1469" s="51">
        <v>164</v>
      </c>
      <c r="Q1469" s="51">
        <v>177</v>
      </c>
      <c r="R1469" s="51">
        <v>187</v>
      </c>
      <c r="S1469" s="51">
        <v>191</v>
      </c>
      <c r="T1469" s="51">
        <v>210</v>
      </c>
      <c r="U1469" s="51">
        <v>232</v>
      </c>
      <c r="V1469" s="51">
        <v>232</v>
      </c>
      <c r="W1469" s="51">
        <v>271</v>
      </c>
      <c r="X1469" s="51">
        <v>294</v>
      </c>
      <c r="Y1469" s="51">
        <v>296</v>
      </c>
      <c r="Z1469" s="51">
        <v>296</v>
      </c>
      <c r="AA1469" s="51">
        <v>291</v>
      </c>
      <c r="AB1469" s="51">
        <v>322</v>
      </c>
      <c r="AC1469" s="51">
        <v>334</v>
      </c>
      <c r="AD1469" s="51">
        <v>364</v>
      </c>
      <c r="AE1469" s="51">
        <v>378</v>
      </c>
      <c r="AF1469" s="51">
        <v>400</v>
      </c>
      <c r="AG1469" s="51">
        <v>412</v>
      </c>
      <c r="AH1469" s="51">
        <v>419</v>
      </c>
      <c r="AI1469" s="51">
        <v>436</v>
      </c>
      <c r="AJ1469" s="51">
        <v>433</v>
      </c>
      <c r="AK1469" s="52">
        <v>447</v>
      </c>
      <c r="AL1469" s="51">
        <v>438</v>
      </c>
      <c r="AM1469" s="51">
        <v>437</v>
      </c>
      <c r="AN1469" s="51">
        <v>424</v>
      </c>
      <c r="AO1469" s="51">
        <v>399</v>
      </c>
      <c r="AP1469" s="51">
        <v>375</v>
      </c>
      <c r="AQ1469" s="51">
        <v>372</v>
      </c>
      <c r="AR1469" s="51">
        <v>382</v>
      </c>
      <c r="AS1469" s="51">
        <v>392</v>
      </c>
      <c r="AT1469" s="51">
        <v>395</v>
      </c>
      <c r="AU1469" s="51">
        <v>398</v>
      </c>
      <c r="AV1469" s="51">
        <v>401</v>
      </c>
      <c r="AW1469" s="51">
        <v>404</v>
      </c>
      <c r="AX1469" s="51">
        <v>406</v>
      </c>
      <c r="AY1469" s="51">
        <v>408</v>
      </c>
      <c r="AZ1469" s="51">
        <v>409</v>
      </c>
      <c r="BA1469" s="51">
        <v>410</v>
      </c>
      <c r="BB1469" s="51">
        <v>411</v>
      </c>
      <c r="BC1469" s="51">
        <v>412</v>
      </c>
      <c r="BD1469" s="51">
        <v>412</v>
      </c>
      <c r="BE1469" s="51">
        <v>412</v>
      </c>
      <c r="BF1469" s="51">
        <v>412</v>
      </c>
      <c r="BG1469" s="51">
        <v>412</v>
      </c>
      <c r="BH1469" s="51">
        <v>412</v>
      </c>
      <c r="BI1469" s="51">
        <v>412</v>
      </c>
      <c r="BJ1469" s="51">
        <v>412</v>
      </c>
      <c r="BK1469" s="51">
        <v>412</v>
      </c>
      <c r="BL1469" s="51">
        <v>412</v>
      </c>
      <c r="BM1469" s="51">
        <v>412</v>
      </c>
      <c r="BN1469" s="52">
        <v>412</v>
      </c>
    </row>
    <row r="1470" spans="2:66" hidden="1">
      <c r="B1470" s="128">
        <v>20</v>
      </c>
      <c r="C1470" s="144" t="s">
        <v>136</v>
      </c>
      <c r="D1470" s="59" t="s">
        <v>119</v>
      </c>
      <c r="E1470" s="60"/>
      <c r="F1470" s="48">
        <v>107</v>
      </c>
      <c r="G1470" s="48">
        <v>140</v>
      </c>
      <c r="H1470" s="48">
        <v>107</v>
      </c>
      <c r="I1470" s="48">
        <v>99</v>
      </c>
      <c r="J1470" s="48">
        <v>117</v>
      </c>
      <c r="K1470" s="48">
        <v>113</v>
      </c>
      <c r="L1470" s="48">
        <v>233</v>
      </c>
      <c r="M1470" s="48">
        <v>108</v>
      </c>
      <c r="N1470" s="48">
        <v>113</v>
      </c>
      <c r="O1470" s="48">
        <v>126</v>
      </c>
      <c r="P1470" s="48">
        <v>139</v>
      </c>
      <c r="Q1470" s="48">
        <v>152</v>
      </c>
      <c r="R1470" s="48">
        <v>163</v>
      </c>
      <c r="S1470" s="48">
        <v>166</v>
      </c>
      <c r="T1470" s="48">
        <v>185</v>
      </c>
      <c r="U1470" s="48">
        <v>205</v>
      </c>
      <c r="V1470" s="48">
        <v>205</v>
      </c>
      <c r="W1470" s="48">
        <v>242</v>
      </c>
      <c r="X1470" s="48">
        <v>264</v>
      </c>
      <c r="Y1470" s="48">
        <v>269</v>
      </c>
      <c r="Z1470" s="48">
        <v>269</v>
      </c>
      <c r="AA1470" s="48">
        <v>267</v>
      </c>
      <c r="AB1470" s="48">
        <v>298</v>
      </c>
      <c r="AC1470" s="48">
        <v>311</v>
      </c>
      <c r="AD1470" s="48">
        <v>339</v>
      </c>
      <c r="AE1470" s="48">
        <v>353</v>
      </c>
      <c r="AF1470" s="48">
        <v>376</v>
      </c>
      <c r="AG1470" s="48">
        <v>388</v>
      </c>
      <c r="AH1470" s="48">
        <v>395</v>
      </c>
      <c r="AI1470" s="48">
        <v>412</v>
      </c>
      <c r="AJ1470" s="48">
        <v>409</v>
      </c>
      <c r="AK1470" s="49">
        <v>423</v>
      </c>
      <c r="AL1470" s="48">
        <v>414</v>
      </c>
      <c r="AM1470" s="48">
        <v>413</v>
      </c>
      <c r="AN1470" s="48">
        <v>400</v>
      </c>
      <c r="AO1470" s="48">
        <v>375</v>
      </c>
      <c r="AP1470" s="48">
        <v>351</v>
      </c>
      <c r="AQ1470" s="48">
        <v>348</v>
      </c>
      <c r="AR1470" s="48">
        <v>358</v>
      </c>
      <c r="AS1470" s="48">
        <v>368</v>
      </c>
      <c r="AT1470" s="48">
        <v>371</v>
      </c>
      <c r="AU1470" s="48">
        <v>374</v>
      </c>
      <c r="AV1470" s="48">
        <v>377</v>
      </c>
      <c r="AW1470" s="48">
        <v>380</v>
      </c>
      <c r="AX1470" s="48">
        <v>382</v>
      </c>
      <c r="AY1470" s="48">
        <v>384</v>
      </c>
      <c r="AZ1470" s="48">
        <v>385</v>
      </c>
      <c r="BA1470" s="48">
        <v>386</v>
      </c>
      <c r="BB1470" s="48">
        <v>387</v>
      </c>
      <c r="BC1470" s="48">
        <v>388</v>
      </c>
      <c r="BD1470" s="48">
        <v>388</v>
      </c>
      <c r="BE1470" s="48">
        <v>388</v>
      </c>
      <c r="BF1470" s="48">
        <v>388</v>
      </c>
      <c r="BG1470" s="48">
        <v>388</v>
      </c>
      <c r="BH1470" s="48">
        <v>388</v>
      </c>
      <c r="BI1470" s="48">
        <v>388</v>
      </c>
      <c r="BJ1470" s="48">
        <v>388</v>
      </c>
      <c r="BK1470" s="48">
        <v>388</v>
      </c>
      <c r="BL1470" s="48">
        <v>388</v>
      </c>
      <c r="BM1470" s="48">
        <v>388</v>
      </c>
      <c r="BN1470" s="49">
        <v>388</v>
      </c>
    </row>
    <row r="1471" spans="2:66" hidden="1">
      <c r="B1471" s="128">
        <v>20</v>
      </c>
      <c r="C1471" s="144" t="s">
        <v>137</v>
      </c>
      <c r="D1471" s="59" t="s">
        <v>122</v>
      </c>
      <c r="E1471" s="60" t="s">
        <v>138</v>
      </c>
      <c r="F1471" s="48">
        <v>0</v>
      </c>
      <c r="G1471" s="48">
        <v>0</v>
      </c>
      <c r="H1471" s="48">
        <v>0</v>
      </c>
      <c r="I1471" s="48">
        <v>0</v>
      </c>
      <c r="J1471" s="48">
        <v>0</v>
      </c>
      <c r="K1471" s="48">
        <v>0</v>
      </c>
      <c r="L1471" s="48">
        <v>0</v>
      </c>
      <c r="M1471" s="48">
        <v>0</v>
      </c>
      <c r="N1471" s="48">
        <v>0</v>
      </c>
      <c r="O1471" s="48">
        <v>0</v>
      </c>
      <c r="P1471" s="48">
        <v>0</v>
      </c>
      <c r="Q1471" s="48">
        <v>0</v>
      </c>
      <c r="R1471" s="48">
        <v>0</v>
      </c>
      <c r="S1471" s="48">
        <v>0</v>
      </c>
      <c r="T1471" s="48">
        <v>0</v>
      </c>
      <c r="U1471" s="48">
        <v>3</v>
      </c>
      <c r="V1471" s="48">
        <v>3</v>
      </c>
      <c r="W1471" s="48">
        <v>0</v>
      </c>
      <c r="X1471" s="48">
        <v>0</v>
      </c>
      <c r="Y1471" s="48">
        <v>0</v>
      </c>
      <c r="Z1471" s="48">
        <v>0</v>
      </c>
      <c r="AA1471" s="48">
        <v>0</v>
      </c>
      <c r="AB1471" s="48">
        <v>0</v>
      </c>
      <c r="AC1471" s="48">
        <v>0</v>
      </c>
      <c r="AD1471" s="48">
        <v>0</v>
      </c>
      <c r="AE1471" s="48">
        <v>0</v>
      </c>
      <c r="AF1471" s="48">
        <v>0</v>
      </c>
      <c r="AG1471" s="48">
        <v>0</v>
      </c>
      <c r="AH1471" s="48">
        <v>0</v>
      </c>
      <c r="AI1471" s="48">
        <v>0</v>
      </c>
      <c r="AJ1471" s="48">
        <v>0</v>
      </c>
      <c r="AK1471" s="49">
        <v>0</v>
      </c>
      <c r="AL1471" s="48">
        <v>0</v>
      </c>
      <c r="AM1471" s="48">
        <v>0</v>
      </c>
      <c r="AN1471" s="48">
        <v>0</v>
      </c>
      <c r="AO1471" s="48">
        <v>0</v>
      </c>
      <c r="AP1471" s="48">
        <v>0</v>
      </c>
      <c r="AQ1471" s="48">
        <v>0</v>
      </c>
      <c r="AR1471" s="48">
        <v>0</v>
      </c>
      <c r="AS1471" s="48">
        <v>0</v>
      </c>
      <c r="AT1471" s="48">
        <v>0</v>
      </c>
      <c r="AU1471" s="48">
        <v>0</v>
      </c>
      <c r="AV1471" s="48">
        <v>0</v>
      </c>
      <c r="AW1471" s="48">
        <v>0</v>
      </c>
      <c r="AX1471" s="48">
        <v>0</v>
      </c>
      <c r="AY1471" s="48">
        <v>0</v>
      </c>
      <c r="AZ1471" s="48">
        <v>0</v>
      </c>
      <c r="BA1471" s="48">
        <v>0</v>
      </c>
      <c r="BB1471" s="48">
        <v>0</v>
      </c>
      <c r="BC1471" s="48">
        <v>0</v>
      </c>
      <c r="BD1471" s="48">
        <v>0</v>
      </c>
      <c r="BE1471" s="48">
        <v>0</v>
      </c>
      <c r="BF1471" s="48">
        <v>0</v>
      </c>
      <c r="BG1471" s="48">
        <v>0</v>
      </c>
      <c r="BH1471" s="48">
        <v>0</v>
      </c>
      <c r="BI1471" s="48">
        <v>0</v>
      </c>
      <c r="BJ1471" s="48">
        <v>0</v>
      </c>
      <c r="BK1471" s="48">
        <v>0</v>
      </c>
      <c r="BL1471" s="48">
        <v>0</v>
      </c>
      <c r="BM1471" s="48">
        <v>0</v>
      </c>
      <c r="BN1471" s="49">
        <v>0</v>
      </c>
    </row>
    <row r="1472" spans="2:66" hidden="1">
      <c r="B1472" s="129">
        <v>20</v>
      </c>
      <c r="C1472" s="145" t="s">
        <v>139</v>
      </c>
      <c r="D1472" s="62" t="s">
        <v>126</v>
      </c>
      <c r="E1472" s="63" t="s">
        <v>191</v>
      </c>
      <c r="F1472" s="56">
        <v>25</v>
      </c>
      <c r="G1472" s="56">
        <v>25</v>
      </c>
      <c r="H1472" s="56">
        <v>25</v>
      </c>
      <c r="I1472" s="56">
        <v>31</v>
      </c>
      <c r="J1472" s="56">
        <v>36</v>
      </c>
      <c r="K1472" s="56">
        <v>29</v>
      </c>
      <c r="L1472" s="56">
        <v>22</v>
      </c>
      <c r="M1472" s="56">
        <v>22</v>
      </c>
      <c r="N1472" s="56">
        <v>23</v>
      </c>
      <c r="O1472" s="56">
        <v>26</v>
      </c>
      <c r="P1472" s="56">
        <v>25</v>
      </c>
      <c r="Q1472" s="56">
        <v>25</v>
      </c>
      <c r="R1472" s="56">
        <v>24</v>
      </c>
      <c r="S1472" s="56">
        <v>25</v>
      </c>
      <c r="T1472" s="56">
        <v>25</v>
      </c>
      <c r="U1472" s="56">
        <v>24</v>
      </c>
      <c r="V1472" s="56">
        <v>24</v>
      </c>
      <c r="W1472" s="56">
        <v>29</v>
      </c>
      <c r="X1472" s="56">
        <v>30</v>
      </c>
      <c r="Y1472" s="56">
        <v>27</v>
      </c>
      <c r="Z1472" s="56">
        <v>27</v>
      </c>
      <c r="AA1472" s="56">
        <v>24</v>
      </c>
      <c r="AB1472" s="56">
        <v>24</v>
      </c>
      <c r="AC1472" s="56">
        <v>23</v>
      </c>
      <c r="AD1472" s="56">
        <v>25</v>
      </c>
      <c r="AE1472" s="56">
        <v>25</v>
      </c>
      <c r="AF1472" s="56">
        <v>24</v>
      </c>
      <c r="AG1472" s="56">
        <v>24</v>
      </c>
      <c r="AH1472" s="56">
        <v>24</v>
      </c>
      <c r="AI1472" s="56">
        <v>24</v>
      </c>
      <c r="AJ1472" s="56">
        <v>24</v>
      </c>
      <c r="AK1472" s="57">
        <v>24</v>
      </c>
      <c r="AL1472" s="56">
        <v>24</v>
      </c>
      <c r="AM1472" s="56">
        <v>24</v>
      </c>
      <c r="AN1472" s="56">
        <v>24</v>
      </c>
      <c r="AO1472" s="56">
        <v>24</v>
      </c>
      <c r="AP1472" s="56">
        <v>24</v>
      </c>
      <c r="AQ1472" s="56">
        <v>24</v>
      </c>
      <c r="AR1472" s="56">
        <v>24</v>
      </c>
      <c r="AS1472" s="56">
        <v>24</v>
      </c>
      <c r="AT1472" s="56">
        <v>24</v>
      </c>
      <c r="AU1472" s="56">
        <v>24</v>
      </c>
      <c r="AV1472" s="56">
        <v>24</v>
      </c>
      <c r="AW1472" s="56">
        <v>24</v>
      </c>
      <c r="AX1472" s="56">
        <v>24</v>
      </c>
      <c r="AY1472" s="56">
        <v>24</v>
      </c>
      <c r="AZ1472" s="56">
        <v>24</v>
      </c>
      <c r="BA1472" s="56">
        <v>24</v>
      </c>
      <c r="BB1472" s="56">
        <v>24</v>
      </c>
      <c r="BC1472" s="56">
        <v>24</v>
      </c>
      <c r="BD1472" s="56">
        <v>24</v>
      </c>
      <c r="BE1472" s="56">
        <v>24</v>
      </c>
      <c r="BF1472" s="56">
        <v>24</v>
      </c>
      <c r="BG1472" s="56">
        <v>24</v>
      </c>
      <c r="BH1472" s="56">
        <v>24</v>
      </c>
      <c r="BI1472" s="56">
        <v>24</v>
      </c>
      <c r="BJ1472" s="56">
        <v>24</v>
      </c>
      <c r="BK1472" s="56">
        <v>24</v>
      </c>
      <c r="BL1472" s="56">
        <v>24</v>
      </c>
      <c r="BM1472" s="56">
        <v>24</v>
      </c>
      <c r="BN1472" s="57">
        <v>24</v>
      </c>
    </row>
    <row r="1473" spans="2:66" hidden="1">
      <c r="B1473" s="127">
        <v>21</v>
      </c>
      <c r="C1473" s="143" t="s">
        <v>116</v>
      </c>
      <c r="D1473" s="42" t="s">
        <v>117</v>
      </c>
      <c r="E1473" s="58">
        <v>3</v>
      </c>
      <c r="F1473" s="44">
        <v>6335</v>
      </c>
      <c r="G1473" s="44">
        <v>6525</v>
      </c>
      <c r="H1473" s="44">
        <v>6749</v>
      </c>
      <c r="I1473" s="44">
        <v>6977</v>
      </c>
      <c r="J1473" s="44">
        <v>7244</v>
      </c>
      <c r="K1473" s="44">
        <v>7561</v>
      </c>
      <c r="L1473" s="44">
        <v>7870</v>
      </c>
      <c r="M1473" s="44">
        <v>8318</v>
      </c>
      <c r="N1473" s="44">
        <v>8648</v>
      </c>
      <c r="O1473" s="44">
        <v>9026</v>
      </c>
      <c r="P1473" s="44">
        <v>9473</v>
      </c>
      <c r="Q1473" s="44">
        <v>9860</v>
      </c>
      <c r="R1473" s="44">
        <v>10275</v>
      </c>
      <c r="S1473" s="44">
        <v>10545</v>
      </c>
      <c r="T1473" s="44">
        <v>10829</v>
      </c>
      <c r="U1473" s="44">
        <v>11064</v>
      </c>
      <c r="V1473" s="44">
        <v>11329</v>
      </c>
      <c r="W1473" s="44">
        <v>11593</v>
      </c>
      <c r="X1473" s="44">
        <v>11823</v>
      </c>
      <c r="Y1473" s="44">
        <v>12006</v>
      </c>
      <c r="Z1473" s="44">
        <v>12192</v>
      </c>
      <c r="AA1473" s="44">
        <v>12314</v>
      </c>
      <c r="AB1473" s="44">
        <v>12468</v>
      </c>
      <c r="AC1473" s="44">
        <v>12583</v>
      </c>
      <c r="AD1473" s="44">
        <v>12796</v>
      </c>
      <c r="AE1473" s="44">
        <v>12983</v>
      </c>
      <c r="AF1473" s="44">
        <v>13185</v>
      </c>
      <c r="AG1473" s="44">
        <v>13405</v>
      </c>
      <c r="AH1473" s="44">
        <v>13435</v>
      </c>
      <c r="AI1473" s="44">
        <v>13435</v>
      </c>
      <c r="AJ1473" s="44">
        <v>13416</v>
      </c>
      <c r="AK1473" s="45">
        <v>13449</v>
      </c>
      <c r="AL1473" s="44">
        <v>13439</v>
      </c>
      <c r="AM1473" s="44">
        <v>13570</v>
      </c>
      <c r="AN1473" s="44">
        <v>13744</v>
      </c>
      <c r="AO1473" s="44">
        <v>13773</v>
      </c>
      <c r="AP1473" s="44">
        <v>13544</v>
      </c>
      <c r="AQ1473" s="44">
        <v>13369</v>
      </c>
      <c r="AR1473" s="44">
        <v>13388</v>
      </c>
      <c r="AS1473" s="44">
        <v>13534</v>
      </c>
      <c r="AT1473" s="44">
        <v>13645</v>
      </c>
      <c r="AU1473" s="44">
        <v>13609</v>
      </c>
      <c r="AV1473" s="44">
        <v>13571</v>
      </c>
      <c r="AW1473" s="44">
        <v>13530</v>
      </c>
      <c r="AX1473" s="44">
        <v>13487</v>
      </c>
      <c r="AY1473" s="44">
        <v>13443</v>
      </c>
      <c r="AZ1473" s="44">
        <v>13397</v>
      </c>
      <c r="BA1473" s="44">
        <v>13351</v>
      </c>
      <c r="BB1473" s="44">
        <v>13299</v>
      </c>
      <c r="BC1473" s="44">
        <v>13250</v>
      </c>
      <c r="BD1473" s="44">
        <v>13198</v>
      </c>
      <c r="BE1473" s="44">
        <v>13146</v>
      </c>
      <c r="BF1473" s="44">
        <v>13090</v>
      </c>
      <c r="BG1473" s="44">
        <v>13032</v>
      </c>
      <c r="BH1473" s="44">
        <v>12973</v>
      </c>
      <c r="BI1473" s="44">
        <v>12912</v>
      </c>
      <c r="BJ1473" s="44">
        <v>12849</v>
      </c>
      <c r="BK1473" s="44">
        <v>12786</v>
      </c>
      <c r="BL1473" s="44">
        <v>12721</v>
      </c>
      <c r="BM1473" s="44">
        <v>12654</v>
      </c>
      <c r="BN1473" s="45">
        <v>12585</v>
      </c>
    </row>
    <row r="1474" spans="2:66" hidden="1">
      <c r="B1474" s="128">
        <v>21</v>
      </c>
      <c r="C1474" s="144" t="s">
        <v>118</v>
      </c>
      <c r="D1474" s="59" t="s">
        <v>119</v>
      </c>
      <c r="E1474" s="60" t="s">
        <v>120</v>
      </c>
      <c r="F1474" s="48">
        <v>2786</v>
      </c>
      <c r="G1474" s="48">
        <v>2842</v>
      </c>
      <c r="H1474" s="48">
        <v>2923</v>
      </c>
      <c r="I1474" s="48">
        <v>2966</v>
      </c>
      <c r="J1474" s="48">
        <v>3022</v>
      </c>
      <c r="K1474" s="48">
        <v>3088</v>
      </c>
      <c r="L1474" s="48">
        <v>3142</v>
      </c>
      <c r="M1474" s="48">
        <v>3273</v>
      </c>
      <c r="N1474" s="48">
        <v>3321</v>
      </c>
      <c r="O1474" s="48">
        <v>3405</v>
      </c>
      <c r="P1474" s="48">
        <v>3499</v>
      </c>
      <c r="Q1474" s="48">
        <v>3575</v>
      </c>
      <c r="R1474" s="48">
        <v>3625</v>
      </c>
      <c r="S1474" s="48">
        <v>3696</v>
      </c>
      <c r="T1474" s="48">
        <v>3787</v>
      </c>
      <c r="U1474" s="48">
        <v>3875</v>
      </c>
      <c r="V1474" s="48">
        <v>3994</v>
      </c>
      <c r="W1474" s="48">
        <v>4064</v>
      </c>
      <c r="X1474" s="48">
        <v>4129</v>
      </c>
      <c r="Y1474" s="48">
        <v>4164</v>
      </c>
      <c r="Z1474" s="48">
        <v>4210</v>
      </c>
      <c r="AA1474" s="48">
        <v>4247</v>
      </c>
      <c r="AB1474" s="48">
        <v>4327</v>
      </c>
      <c r="AC1474" s="48">
        <v>4420</v>
      </c>
      <c r="AD1474" s="48">
        <v>4553</v>
      </c>
      <c r="AE1474" s="48">
        <v>4445</v>
      </c>
      <c r="AF1474" s="48">
        <v>4513</v>
      </c>
      <c r="AG1474" s="48">
        <v>4612</v>
      </c>
      <c r="AH1474" s="48">
        <v>4585</v>
      </c>
      <c r="AI1474" s="48">
        <v>4602</v>
      </c>
      <c r="AJ1474" s="48">
        <v>4555</v>
      </c>
      <c r="AK1474" s="49">
        <v>4575</v>
      </c>
      <c r="AL1474" s="48">
        <v>4571</v>
      </c>
      <c r="AM1474" s="48">
        <v>4611</v>
      </c>
      <c r="AN1474" s="48">
        <v>4674</v>
      </c>
      <c r="AO1474" s="48">
        <v>4685</v>
      </c>
      <c r="AP1474" s="48">
        <v>4602</v>
      </c>
      <c r="AQ1474" s="48">
        <v>4538</v>
      </c>
      <c r="AR1474" s="48">
        <v>4548</v>
      </c>
      <c r="AS1474" s="48">
        <v>4602</v>
      </c>
      <c r="AT1474" s="48">
        <v>4643</v>
      </c>
      <c r="AU1474" s="48">
        <v>4632</v>
      </c>
      <c r="AV1474" s="48">
        <v>4620</v>
      </c>
      <c r="AW1474" s="48">
        <v>4606</v>
      </c>
      <c r="AX1474" s="48">
        <v>4592</v>
      </c>
      <c r="AY1474" s="48">
        <v>4578</v>
      </c>
      <c r="AZ1474" s="48">
        <v>4562</v>
      </c>
      <c r="BA1474" s="48">
        <v>4546</v>
      </c>
      <c r="BB1474" s="48">
        <v>4527</v>
      </c>
      <c r="BC1474" s="48">
        <v>4511</v>
      </c>
      <c r="BD1474" s="48">
        <v>4493</v>
      </c>
      <c r="BE1474" s="48">
        <v>4475</v>
      </c>
      <c r="BF1474" s="48">
        <v>4455</v>
      </c>
      <c r="BG1474" s="48">
        <v>4435</v>
      </c>
      <c r="BH1474" s="48">
        <v>4415</v>
      </c>
      <c r="BI1474" s="48">
        <v>4395</v>
      </c>
      <c r="BJ1474" s="48">
        <v>4373</v>
      </c>
      <c r="BK1474" s="48">
        <v>4351</v>
      </c>
      <c r="BL1474" s="48">
        <v>4329</v>
      </c>
      <c r="BM1474" s="48">
        <v>4307</v>
      </c>
      <c r="BN1474" s="49">
        <v>4283</v>
      </c>
    </row>
    <row r="1475" spans="2:66" hidden="1">
      <c r="B1475" s="128">
        <v>21</v>
      </c>
      <c r="C1475" s="144" t="s">
        <v>121</v>
      </c>
      <c r="D1475" s="59" t="s">
        <v>122</v>
      </c>
      <c r="E1475" s="60" t="s">
        <v>120</v>
      </c>
      <c r="F1475" s="48">
        <v>2499</v>
      </c>
      <c r="G1475" s="48">
        <v>2617</v>
      </c>
      <c r="H1475" s="48">
        <v>2729</v>
      </c>
      <c r="I1475" s="48">
        <v>2884</v>
      </c>
      <c r="J1475" s="48">
        <v>3065</v>
      </c>
      <c r="K1475" s="48">
        <v>3263</v>
      </c>
      <c r="L1475" s="48">
        <v>3460</v>
      </c>
      <c r="M1475" s="48">
        <v>3721</v>
      </c>
      <c r="N1475" s="48">
        <v>3964</v>
      </c>
      <c r="O1475" s="48">
        <v>4218</v>
      </c>
      <c r="P1475" s="48">
        <v>4527</v>
      </c>
      <c r="Q1475" s="48">
        <v>4796</v>
      </c>
      <c r="R1475" s="48">
        <v>5127</v>
      </c>
      <c r="S1475" s="48">
        <v>5305</v>
      </c>
      <c r="T1475" s="48">
        <v>5461</v>
      </c>
      <c r="U1475" s="48">
        <v>5574</v>
      </c>
      <c r="V1475" s="48">
        <v>5683</v>
      </c>
      <c r="W1475" s="48">
        <v>5824</v>
      </c>
      <c r="X1475" s="48">
        <v>5942</v>
      </c>
      <c r="Y1475" s="48">
        <v>6028</v>
      </c>
      <c r="Z1475" s="48">
        <v>6107</v>
      </c>
      <c r="AA1475" s="48">
        <v>6131</v>
      </c>
      <c r="AB1475" s="48">
        <v>6179</v>
      </c>
      <c r="AC1475" s="48">
        <v>6191</v>
      </c>
      <c r="AD1475" s="48">
        <v>6247</v>
      </c>
      <c r="AE1475" s="48">
        <v>6427</v>
      </c>
      <c r="AF1475" s="48">
        <v>6505</v>
      </c>
      <c r="AG1475" s="48">
        <v>6547</v>
      </c>
      <c r="AH1475" s="48">
        <v>6541</v>
      </c>
      <c r="AI1475" s="48">
        <v>6523</v>
      </c>
      <c r="AJ1475" s="48">
        <v>6528</v>
      </c>
      <c r="AK1475" s="49">
        <v>6520</v>
      </c>
      <c r="AL1475" s="48">
        <v>6508</v>
      </c>
      <c r="AM1475" s="48">
        <v>6580</v>
      </c>
      <c r="AN1475" s="48">
        <v>6635</v>
      </c>
      <c r="AO1475" s="48">
        <v>6641</v>
      </c>
      <c r="AP1475" s="48">
        <v>6560</v>
      </c>
      <c r="AQ1475" s="48">
        <v>6497</v>
      </c>
      <c r="AR1475" s="48">
        <v>6502</v>
      </c>
      <c r="AS1475" s="48">
        <v>6548</v>
      </c>
      <c r="AT1475" s="48">
        <v>6582</v>
      </c>
      <c r="AU1475" s="48">
        <v>6567</v>
      </c>
      <c r="AV1475" s="48">
        <v>6551</v>
      </c>
      <c r="AW1475" s="48">
        <v>6534</v>
      </c>
      <c r="AX1475" s="48">
        <v>6517</v>
      </c>
      <c r="AY1475" s="48">
        <v>6499</v>
      </c>
      <c r="AZ1475" s="48">
        <v>6481</v>
      </c>
      <c r="BA1475" s="48">
        <v>6463</v>
      </c>
      <c r="BB1475" s="48">
        <v>6444</v>
      </c>
      <c r="BC1475" s="48">
        <v>6425</v>
      </c>
      <c r="BD1475" s="48">
        <v>6405</v>
      </c>
      <c r="BE1475" s="48">
        <v>6385</v>
      </c>
      <c r="BF1475" s="48">
        <v>6364</v>
      </c>
      <c r="BG1475" s="48">
        <v>6343</v>
      </c>
      <c r="BH1475" s="48">
        <v>6321</v>
      </c>
      <c r="BI1475" s="48">
        <v>6299</v>
      </c>
      <c r="BJ1475" s="48">
        <v>6277</v>
      </c>
      <c r="BK1475" s="48">
        <v>6254</v>
      </c>
      <c r="BL1475" s="48">
        <v>6231</v>
      </c>
      <c r="BM1475" s="48">
        <v>6207</v>
      </c>
      <c r="BN1475" s="49">
        <v>6183</v>
      </c>
    </row>
    <row r="1476" spans="2:66" hidden="1">
      <c r="B1476" s="128">
        <v>21</v>
      </c>
      <c r="C1476" s="144" t="s">
        <v>123</v>
      </c>
      <c r="D1476" s="59" t="s">
        <v>124</v>
      </c>
      <c r="E1476" s="60" t="s">
        <v>120</v>
      </c>
      <c r="F1476" s="48">
        <v>0</v>
      </c>
      <c r="G1476" s="48">
        <v>0</v>
      </c>
      <c r="H1476" s="48">
        <v>0</v>
      </c>
      <c r="I1476" s="48">
        <v>0</v>
      </c>
      <c r="J1476" s="48">
        <v>0</v>
      </c>
      <c r="K1476" s="48">
        <v>0</v>
      </c>
      <c r="L1476" s="48">
        <v>0</v>
      </c>
      <c r="M1476" s="48">
        <v>0</v>
      </c>
      <c r="N1476" s="48">
        <v>0</v>
      </c>
      <c r="O1476" s="48">
        <v>0</v>
      </c>
      <c r="P1476" s="48">
        <v>0</v>
      </c>
      <c r="Q1476" s="48">
        <v>0</v>
      </c>
      <c r="R1476" s="48">
        <v>0</v>
      </c>
      <c r="S1476" s="48">
        <v>0</v>
      </c>
      <c r="T1476" s="48">
        <v>0</v>
      </c>
      <c r="U1476" s="48">
        <v>0</v>
      </c>
      <c r="V1476" s="48">
        <v>0</v>
      </c>
      <c r="W1476" s="48">
        <v>0</v>
      </c>
      <c r="X1476" s="48">
        <v>0</v>
      </c>
      <c r="Y1476" s="48">
        <v>0</v>
      </c>
      <c r="Z1476" s="48">
        <v>0</v>
      </c>
      <c r="AA1476" s="48">
        <v>0</v>
      </c>
      <c r="AB1476" s="48">
        <v>0</v>
      </c>
      <c r="AC1476" s="48">
        <v>0</v>
      </c>
      <c r="AD1476" s="48">
        <v>0</v>
      </c>
      <c r="AE1476" s="48">
        <v>70</v>
      </c>
      <c r="AF1476" s="48">
        <v>96</v>
      </c>
      <c r="AG1476" s="48">
        <v>154</v>
      </c>
      <c r="AH1476" s="48">
        <v>181</v>
      </c>
      <c r="AI1476" s="48">
        <v>193</v>
      </c>
      <c r="AJ1476" s="48">
        <v>221</v>
      </c>
      <c r="AK1476" s="49">
        <v>244</v>
      </c>
      <c r="AL1476" s="48">
        <v>251</v>
      </c>
      <c r="AM1476" s="48">
        <v>267</v>
      </c>
      <c r="AN1476" s="48">
        <v>281</v>
      </c>
      <c r="AO1476" s="48">
        <v>289</v>
      </c>
      <c r="AP1476" s="48">
        <v>287</v>
      </c>
      <c r="AQ1476" s="48">
        <v>287</v>
      </c>
      <c r="AR1476" s="48">
        <v>287</v>
      </c>
      <c r="AS1476" s="48">
        <v>299</v>
      </c>
      <c r="AT1476" s="48">
        <v>309</v>
      </c>
      <c r="AU1476" s="48">
        <v>313</v>
      </c>
      <c r="AV1476" s="48">
        <v>317</v>
      </c>
      <c r="AW1476" s="48">
        <v>321</v>
      </c>
      <c r="AX1476" s="48">
        <v>324</v>
      </c>
      <c r="AY1476" s="48">
        <v>327</v>
      </c>
      <c r="AZ1476" s="48">
        <v>330</v>
      </c>
      <c r="BA1476" s="48">
        <v>333</v>
      </c>
      <c r="BB1476" s="48">
        <v>335</v>
      </c>
      <c r="BC1476" s="48">
        <v>337</v>
      </c>
      <c r="BD1476" s="48">
        <v>339</v>
      </c>
      <c r="BE1476" s="48">
        <v>341</v>
      </c>
      <c r="BF1476" s="48">
        <v>343</v>
      </c>
      <c r="BG1476" s="48">
        <v>344</v>
      </c>
      <c r="BH1476" s="48">
        <v>345</v>
      </c>
      <c r="BI1476" s="48">
        <v>346</v>
      </c>
      <c r="BJ1476" s="48">
        <v>347</v>
      </c>
      <c r="BK1476" s="48">
        <v>348</v>
      </c>
      <c r="BL1476" s="48">
        <v>348</v>
      </c>
      <c r="BM1476" s="48">
        <v>348</v>
      </c>
      <c r="BN1476" s="49">
        <v>348</v>
      </c>
    </row>
    <row r="1477" spans="2:66" hidden="1">
      <c r="B1477" s="128">
        <v>21</v>
      </c>
      <c r="C1477" s="144" t="s">
        <v>125</v>
      </c>
      <c r="D1477" s="59" t="s">
        <v>126</v>
      </c>
      <c r="E1477" s="60" t="s">
        <v>120</v>
      </c>
      <c r="F1477" s="48">
        <v>1050</v>
      </c>
      <c r="G1477" s="48">
        <v>1066</v>
      </c>
      <c r="H1477" s="48">
        <v>1097</v>
      </c>
      <c r="I1477" s="48">
        <v>1127</v>
      </c>
      <c r="J1477" s="48">
        <v>1157</v>
      </c>
      <c r="K1477" s="48">
        <v>1210</v>
      </c>
      <c r="L1477" s="48">
        <v>1268</v>
      </c>
      <c r="M1477" s="48">
        <v>1324</v>
      </c>
      <c r="N1477" s="48">
        <v>1363</v>
      </c>
      <c r="O1477" s="48">
        <v>1403</v>
      </c>
      <c r="P1477" s="48">
        <v>1447</v>
      </c>
      <c r="Q1477" s="48">
        <v>1489</v>
      </c>
      <c r="R1477" s="48">
        <v>1523</v>
      </c>
      <c r="S1477" s="48">
        <v>1544</v>
      </c>
      <c r="T1477" s="48">
        <v>1581</v>
      </c>
      <c r="U1477" s="48">
        <v>1615</v>
      </c>
      <c r="V1477" s="48">
        <v>1652</v>
      </c>
      <c r="W1477" s="48">
        <v>1705</v>
      </c>
      <c r="X1477" s="48">
        <v>1752</v>
      </c>
      <c r="Y1477" s="48">
        <v>1814</v>
      </c>
      <c r="Z1477" s="48">
        <v>1875</v>
      </c>
      <c r="AA1477" s="48">
        <v>1936</v>
      </c>
      <c r="AB1477" s="48">
        <v>1962</v>
      </c>
      <c r="AC1477" s="48">
        <v>1972</v>
      </c>
      <c r="AD1477" s="48">
        <v>1996</v>
      </c>
      <c r="AE1477" s="48">
        <v>2041</v>
      </c>
      <c r="AF1477" s="48">
        <v>2071</v>
      </c>
      <c r="AG1477" s="48">
        <v>2092</v>
      </c>
      <c r="AH1477" s="48">
        <v>2128</v>
      </c>
      <c r="AI1477" s="48">
        <v>2117</v>
      </c>
      <c r="AJ1477" s="48">
        <v>2112</v>
      </c>
      <c r="AK1477" s="49">
        <v>2110</v>
      </c>
      <c r="AL1477" s="48">
        <v>2109</v>
      </c>
      <c r="AM1477" s="48">
        <v>2112</v>
      </c>
      <c r="AN1477" s="48">
        <v>2154</v>
      </c>
      <c r="AO1477" s="48">
        <v>2158</v>
      </c>
      <c r="AP1477" s="48">
        <v>2095</v>
      </c>
      <c r="AQ1477" s="48">
        <v>2047</v>
      </c>
      <c r="AR1477" s="48">
        <v>2051</v>
      </c>
      <c r="AS1477" s="48">
        <v>2085</v>
      </c>
      <c r="AT1477" s="48">
        <v>2111</v>
      </c>
      <c r="AU1477" s="48">
        <v>2097</v>
      </c>
      <c r="AV1477" s="48">
        <v>2083</v>
      </c>
      <c r="AW1477" s="48">
        <v>2069</v>
      </c>
      <c r="AX1477" s="48">
        <v>2054</v>
      </c>
      <c r="AY1477" s="48">
        <v>2039</v>
      </c>
      <c r="AZ1477" s="48">
        <v>2024</v>
      </c>
      <c r="BA1477" s="48">
        <v>2009</v>
      </c>
      <c r="BB1477" s="48">
        <v>1993</v>
      </c>
      <c r="BC1477" s="48">
        <v>1977</v>
      </c>
      <c r="BD1477" s="48">
        <v>1961</v>
      </c>
      <c r="BE1477" s="48">
        <v>1945</v>
      </c>
      <c r="BF1477" s="48">
        <v>1928</v>
      </c>
      <c r="BG1477" s="48">
        <v>1910</v>
      </c>
      <c r="BH1477" s="48">
        <v>1892</v>
      </c>
      <c r="BI1477" s="48">
        <v>1872</v>
      </c>
      <c r="BJ1477" s="48">
        <v>1852</v>
      </c>
      <c r="BK1477" s="48">
        <v>1833</v>
      </c>
      <c r="BL1477" s="48">
        <v>1813</v>
      </c>
      <c r="BM1477" s="48">
        <v>1792</v>
      </c>
      <c r="BN1477" s="49">
        <v>1771</v>
      </c>
    </row>
    <row r="1478" spans="2:66" hidden="1">
      <c r="B1478" s="128">
        <v>21</v>
      </c>
      <c r="C1478" s="144" t="s">
        <v>127</v>
      </c>
      <c r="D1478" s="50" t="s">
        <v>128</v>
      </c>
      <c r="E1478" s="61"/>
      <c r="F1478" s="51">
        <v>5725</v>
      </c>
      <c r="G1478" s="51">
        <v>5886</v>
      </c>
      <c r="H1478" s="51">
        <v>6075</v>
      </c>
      <c r="I1478" s="51">
        <v>6284</v>
      </c>
      <c r="J1478" s="51">
        <v>6539</v>
      </c>
      <c r="K1478" s="51">
        <v>6842</v>
      </c>
      <c r="L1478" s="51">
        <v>7121</v>
      </c>
      <c r="M1478" s="51">
        <v>7554</v>
      </c>
      <c r="N1478" s="51">
        <v>7839</v>
      </c>
      <c r="O1478" s="51">
        <v>8181</v>
      </c>
      <c r="P1478" s="51">
        <v>8589</v>
      </c>
      <c r="Q1478" s="51">
        <v>8962</v>
      </c>
      <c r="R1478" s="51">
        <v>9337</v>
      </c>
      <c r="S1478" s="51">
        <v>9585</v>
      </c>
      <c r="T1478" s="51">
        <v>9845</v>
      </c>
      <c r="U1478" s="51">
        <v>10059</v>
      </c>
      <c r="V1478" s="51">
        <v>10297</v>
      </c>
      <c r="W1478" s="51">
        <v>10553</v>
      </c>
      <c r="X1478" s="51">
        <v>10760</v>
      </c>
      <c r="Y1478" s="51">
        <v>10953</v>
      </c>
      <c r="Z1478" s="51">
        <v>11122</v>
      </c>
      <c r="AA1478" s="51">
        <v>11256</v>
      </c>
      <c r="AB1478" s="51">
        <v>11359</v>
      </c>
      <c r="AC1478" s="51">
        <v>11443</v>
      </c>
      <c r="AD1478" s="51">
        <v>11598</v>
      </c>
      <c r="AE1478" s="51">
        <v>11729</v>
      </c>
      <c r="AF1478" s="51">
        <v>11906</v>
      </c>
      <c r="AG1478" s="51">
        <v>12039</v>
      </c>
      <c r="AH1478" s="51">
        <v>12095</v>
      </c>
      <c r="AI1478" s="51">
        <v>12083</v>
      </c>
      <c r="AJ1478" s="51">
        <v>12131</v>
      </c>
      <c r="AK1478" s="52">
        <v>12168</v>
      </c>
      <c r="AL1478" s="51">
        <v>12162</v>
      </c>
      <c r="AM1478" s="51">
        <v>12253</v>
      </c>
      <c r="AN1478" s="51">
        <v>12396</v>
      </c>
      <c r="AO1478" s="51">
        <v>12420</v>
      </c>
      <c r="AP1478" s="51">
        <v>12231</v>
      </c>
      <c r="AQ1478" s="51">
        <v>12086</v>
      </c>
      <c r="AR1478" s="51">
        <v>12100</v>
      </c>
      <c r="AS1478" s="51">
        <v>12220</v>
      </c>
      <c r="AT1478" s="51">
        <v>12311</v>
      </c>
      <c r="AU1478" s="51">
        <v>12281</v>
      </c>
      <c r="AV1478" s="51">
        <v>12249</v>
      </c>
      <c r="AW1478" s="51">
        <v>12215</v>
      </c>
      <c r="AX1478" s="51">
        <v>12179</v>
      </c>
      <c r="AY1478" s="51">
        <v>12142</v>
      </c>
      <c r="AZ1478" s="51">
        <v>12104</v>
      </c>
      <c r="BA1478" s="51">
        <v>12066</v>
      </c>
      <c r="BB1478" s="51">
        <v>12022</v>
      </c>
      <c r="BC1478" s="51">
        <v>11981</v>
      </c>
      <c r="BD1478" s="51">
        <v>11938</v>
      </c>
      <c r="BE1478" s="51">
        <v>11895</v>
      </c>
      <c r="BF1478" s="51">
        <v>11849</v>
      </c>
      <c r="BG1478" s="51">
        <v>11801</v>
      </c>
      <c r="BH1478" s="51">
        <v>11752</v>
      </c>
      <c r="BI1478" s="51">
        <v>11701</v>
      </c>
      <c r="BJ1478" s="51">
        <v>11649</v>
      </c>
      <c r="BK1478" s="51">
        <v>11597</v>
      </c>
      <c r="BL1478" s="51">
        <v>11543</v>
      </c>
      <c r="BM1478" s="51">
        <v>11487</v>
      </c>
      <c r="BN1478" s="52">
        <v>11430</v>
      </c>
    </row>
    <row r="1479" spans="2:66" hidden="1">
      <c r="B1479" s="128">
        <v>21</v>
      </c>
      <c r="C1479" s="144" t="s">
        <v>129</v>
      </c>
      <c r="D1479" s="59" t="s">
        <v>119</v>
      </c>
      <c r="E1479" s="60"/>
      <c r="F1479" s="48">
        <v>2194</v>
      </c>
      <c r="G1479" s="48">
        <v>2221</v>
      </c>
      <c r="H1479" s="48">
        <v>2269</v>
      </c>
      <c r="I1479" s="48">
        <v>2295</v>
      </c>
      <c r="J1479" s="48">
        <v>2339</v>
      </c>
      <c r="K1479" s="48">
        <v>2389</v>
      </c>
      <c r="L1479" s="48">
        <v>2410</v>
      </c>
      <c r="M1479" s="48">
        <v>2526</v>
      </c>
      <c r="N1479" s="48">
        <v>2527</v>
      </c>
      <c r="O1479" s="48">
        <v>2575</v>
      </c>
      <c r="P1479" s="48">
        <v>2633</v>
      </c>
      <c r="Q1479" s="48">
        <v>2695</v>
      </c>
      <c r="R1479" s="48">
        <v>2705</v>
      </c>
      <c r="S1479" s="48">
        <v>2751</v>
      </c>
      <c r="T1479" s="48">
        <v>2819</v>
      </c>
      <c r="U1479" s="48">
        <v>2887</v>
      </c>
      <c r="V1479" s="48">
        <v>2980</v>
      </c>
      <c r="W1479" s="48">
        <v>3042</v>
      </c>
      <c r="X1479" s="48">
        <v>3084</v>
      </c>
      <c r="Y1479" s="48">
        <v>3128</v>
      </c>
      <c r="Z1479" s="48">
        <v>3156</v>
      </c>
      <c r="AA1479" s="48">
        <v>3203</v>
      </c>
      <c r="AB1479" s="48">
        <v>3231</v>
      </c>
      <c r="AC1479" s="48">
        <v>3292</v>
      </c>
      <c r="AD1479" s="48">
        <v>3367</v>
      </c>
      <c r="AE1479" s="48">
        <v>3206</v>
      </c>
      <c r="AF1479" s="48">
        <v>3249</v>
      </c>
      <c r="AG1479" s="48">
        <v>3264</v>
      </c>
      <c r="AH1479" s="48">
        <v>3263</v>
      </c>
      <c r="AI1479" s="48">
        <v>3267</v>
      </c>
      <c r="AJ1479" s="48">
        <v>3283</v>
      </c>
      <c r="AK1479" s="49">
        <v>3304</v>
      </c>
      <c r="AL1479" s="48">
        <v>3304</v>
      </c>
      <c r="AM1479" s="48">
        <v>3304</v>
      </c>
      <c r="AN1479" s="48">
        <v>3336</v>
      </c>
      <c r="AO1479" s="48">
        <v>3342</v>
      </c>
      <c r="AP1479" s="48">
        <v>3299</v>
      </c>
      <c r="AQ1479" s="48">
        <v>3265</v>
      </c>
      <c r="AR1479" s="48">
        <v>3270</v>
      </c>
      <c r="AS1479" s="48">
        <v>3298</v>
      </c>
      <c r="AT1479" s="48">
        <v>3319</v>
      </c>
      <c r="AU1479" s="48">
        <v>3314</v>
      </c>
      <c r="AV1479" s="48">
        <v>3308</v>
      </c>
      <c r="AW1479" s="48">
        <v>3301</v>
      </c>
      <c r="AX1479" s="48">
        <v>3294</v>
      </c>
      <c r="AY1479" s="48">
        <v>3287</v>
      </c>
      <c r="AZ1479" s="48">
        <v>3279</v>
      </c>
      <c r="BA1479" s="48">
        <v>3271</v>
      </c>
      <c r="BB1479" s="48">
        <v>3260</v>
      </c>
      <c r="BC1479" s="48">
        <v>3252</v>
      </c>
      <c r="BD1479" s="48">
        <v>3243</v>
      </c>
      <c r="BE1479" s="48">
        <v>3234</v>
      </c>
      <c r="BF1479" s="48">
        <v>3224</v>
      </c>
      <c r="BG1479" s="48">
        <v>3214</v>
      </c>
      <c r="BH1479" s="48">
        <v>3204</v>
      </c>
      <c r="BI1479" s="48">
        <v>3194</v>
      </c>
      <c r="BJ1479" s="48">
        <v>3183</v>
      </c>
      <c r="BK1479" s="48">
        <v>3172</v>
      </c>
      <c r="BL1479" s="48">
        <v>3161</v>
      </c>
      <c r="BM1479" s="48">
        <v>3150</v>
      </c>
      <c r="BN1479" s="49">
        <v>3138</v>
      </c>
    </row>
    <row r="1480" spans="2:66" hidden="1">
      <c r="B1480" s="128">
        <v>21</v>
      </c>
      <c r="C1480" s="144" t="s">
        <v>130</v>
      </c>
      <c r="D1480" s="59" t="s">
        <v>122</v>
      </c>
      <c r="E1480" s="60"/>
      <c r="F1480" s="48">
        <v>2496</v>
      </c>
      <c r="G1480" s="48">
        <v>2614</v>
      </c>
      <c r="H1480" s="48">
        <v>2726</v>
      </c>
      <c r="I1480" s="48">
        <v>2881</v>
      </c>
      <c r="J1480" s="48">
        <v>3062</v>
      </c>
      <c r="K1480" s="48">
        <v>3263</v>
      </c>
      <c r="L1480" s="48">
        <v>3460</v>
      </c>
      <c r="M1480" s="48">
        <v>3721</v>
      </c>
      <c r="N1480" s="48">
        <v>3964</v>
      </c>
      <c r="O1480" s="48">
        <v>4218</v>
      </c>
      <c r="P1480" s="48">
        <v>4527</v>
      </c>
      <c r="Q1480" s="48">
        <v>4796</v>
      </c>
      <c r="R1480" s="48">
        <v>5127</v>
      </c>
      <c r="S1480" s="48">
        <v>5305</v>
      </c>
      <c r="T1480" s="48">
        <v>5461</v>
      </c>
      <c r="U1480" s="48">
        <v>5574</v>
      </c>
      <c r="V1480" s="48">
        <v>5683</v>
      </c>
      <c r="W1480" s="48">
        <v>5824</v>
      </c>
      <c r="X1480" s="48">
        <v>5942</v>
      </c>
      <c r="Y1480" s="48">
        <v>6028</v>
      </c>
      <c r="Z1480" s="48">
        <v>6107</v>
      </c>
      <c r="AA1480" s="48">
        <v>6131</v>
      </c>
      <c r="AB1480" s="48">
        <v>6179</v>
      </c>
      <c r="AC1480" s="48">
        <v>6191</v>
      </c>
      <c r="AD1480" s="48">
        <v>6247</v>
      </c>
      <c r="AE1480" s="48">
        <v>6427</v>
      </c>
      <c r="AF1480" s="48">
        <v>6505</v>
      </c>
      <c r="AG1480" s="48">
        <v>6547</v>
      </c>
      <c r="AH1480" s="48">
        <v>6541</v>
      </c>
      <c r="AI1480" s="48">
        <v>6523</v>
      </c>
      <c r="AJ1480" s="48">
        <v>6528</v>
      </c>
      <c r="AK1480" s="49">
        <v>6520</v>
      </c>
      <c r="AL1480" s="48">
        <v>6508</v>
      </c>
      <c r="AM1480" s="48">
        <v>6580</v>
      </c>
      <c r="AN1480" s="48">
        <v>6635</v>
      </c>
      <c r="AO1480" s="48">
        <v>6641</v>
      </c>
      <c r="AP1480" s="48">
        <v>6560</v>
      </c>
      <c r="AQ1480" s="48">
        <v>6497</v>
      </c>
      <c r="AR1480" s="48">
        <v>6502</v>
      </c>
      <c r="AS1480" s="48">
        <v>6548</v>
      </c>
      <c r="AT1480" s="48">
        <v>6582</v>
      </c>
      <c r="AU1480" s="48">
        <v>6567</v>
      </c>
      <c r="AV1480" s="48">
        <v>6551</v>
      </c>
      <c r="AW1480" s="48">
        <v>6534</v>
      </c>
      <c r="AX1480" s="48">
        <v>6517</v>
      </c>
      <c r="AY1480" s="48">
        <v>6499</v>
      </c>
      <c r="AZ1480" s="48">
        <v>6481</v>
      </c>
      <c r="BA1480" s="48">
        <v>6463</v>
      </c>
      <c r="BB1480" s="48">
        <v>6444</v>
      </c>
      <c r="BC1480" s="48">
        <v>6425</v>
      </c>
      <c r="BD1480" s="48">
        <v>6405</v>
      </c>
      <c r="BE1480" s="48">
        <v>6385</v>
      </c>
      <c r="BF1480" s="48">
        <v>6364</v>
      </c>
      <c r="BG1480" s="48">
        <v>6343</v>
      </c>
      <c r="BH1480" s="48">
        <v>6321</v>
      </c>
      <c r="BI1480" s="48">
        <v>6299</v>
      </c>
      <c r="BJ1480" s="48">
        <v>6277</v>
      </c>
      <c r="BK1480" s="48">
        <v>6254</v>
      </c>
      <c r="BL1480" s="48">
        <v>6231</v>
      </c>
      <c r="BM1480" s="48">
        <v>6207</v>
      </c>
      <c r="BN1480" s="49">
        <v>6183</v>
      </c>
    </row>
    <row r="1481" spans="2:66" hidden="1">
      <c r="B1481" s="128">
        <v>21</v>
      </c>
      <c r="C1481" s="144" t="s">
        <v>131</v>
      </c>
      <c r="D1481" s="59" t="s">
        <v>124</v>
      </c>
      <c r="E1481" s="60"/>
      <c r="F1481" s="48">
        <v>0</v>
      </c>
      <c r="G1481" s="48">
        <v>0</v>
      </c>
      <c r="H1481" s="48">
        <v>0</v>
      </c>
      <c r="I1481" s="48">
        <v>0</v>
      </c>
      <c r="J1481" s="48">
        <v>0</v>
      </c>
      <c r="K1481" s="48">
        <v>0</v>
      </c>
      <c r="L1481" s="48">
        <v>0</v>
      </c>
      <c r="M1481" s="48">
        <v>0</v>
      </c>
      <c r="N1481" s="48">
        <v>0</v>
      </c>
      <c r="O1481" s="48">
        <v>0</v>
      </c>
      <c r="P1481" s="48">
        <v>0</v>
      </c>
      <c r="Q1481" s="48">
        <v>0</v>
      </c>
      <c r="R1481" s="48">
        <v>0</v>
      </c>
      <c r="S1481" s="48">
        <v>0</v>
      </c>
      <c r="T1481" s="48">
        <v>0</v>
      </c>
      <c r="U1481" s="48"/>
      <c r="V1481" s="48">
        <v>0</v>
      </c>
      <c r="W1481" s="48">
        <v>0</v>
      </c>
      <c r="X1481" s="48">
        <v>0</v>
      </c>
      <c r="Y1481" s="48">
        <v>0</v>
      </c>
      <c r="Z1481" s="48">
        <v>0</v>
      </c>
      <c r="AA1481" s="48">
        <v>0</v>
      </c>
      <c r="AB1481" s="48">
        <v>0</v>
      </c>
      <c r="AC1481" s="48">
        <v>0</v>
      </c>
      <c r="AD1481" s="48">
        <v>0</v>
      </c>
      <c r="AE1481" s="48">
        <v>70</v>
      </c>
      <c r="AF1481" s="48">
        <v>96</v>
      </c>
      <c r="AG1481" s="48">
        <v>154</v>
      </c>
      <c r="AH1481" s="48">
        <v>181</v>
      </c>
      <c r="AI1481" s="48">
        <v>193</v>
      </c>
      <c r="AJ1481" s="48">
        <v>221</v>
      </c>
      <c r="AK1481" s="49">
        <v>244</v>
      </c>
      <c r="AL1481" s="48">
        <v>251</v>
      </c>
      <c r="AM1481" s="48">
        <v>267</v>
      </c>
      <c r="AN1481" s="48">
        <v>281</v>
      </c>
      <c r="AO1481" s="48">
        <v>289</v>
      </c>
      <c r="AP1481" s="48">
        <v>287</v>
      </c>
      <c r="AQ1481" s="48">
        <v>287</v>
      </c>
      <c r="AR1481" s="48">
        <v>287</v>
      </c>
      <c r="AS1481" s="48">
        <v>299</v>
      </c>
      <c r="AT1481" s="48">
        <v>309</v>
      </c>
      <c r="AU1481" s="48">
        <v>313</v>
      </c>
      <c r="AV1481" s="48">
        <v>317</v>
      </c>
      <c r="AW1481" s="48">
        <v>321</v>
      </c>
      <c r="AX1481" s="48">
        <v>324</v>
      </c>
      <c r="AY1481" s="48">
        <v>327</v>
      </c>
      <c r="AZ1481" s="48">
        <v>330</v>
      </c>
      <c r="BA1481" s="48">
        <v>333</v>
      </c>
      <c r="BB1481" s="48">
        <v>335</v>
      </c>
      <c r="BC1481" s="48">
        <v>337</v>
      </c>
      <c r="BD1481" s="48">
        <v>339</v>
      </c>
      <c r="BE1481" s="48">
        <v>341</v>
      </c>
      <c r="BF1481" s="48">
        <v>343</v>
      </c>
      <c r="BG1481" s="48">
        <v>344</v>
      </c>
      <c r="BH1481" s="48">
        <v>345</v>
      </c>
      <c r="BI1481" s="48">
        <v>346</v>
      </c>
      <c r="BJ1481" s="48">
        <v>347</v>
      </c>
      <c r="BK1481" s="48">
        <v>348</v>
      </c>
      <c r="BL1481" s="48">
        <v>348</v>
      </c>
      <c r="BM1481" s="48">
        <v>348</v>
      </c>
      <c r="BN1481" s="49">
        <v>348</v>
      </c>
    </row>
    <row r="1482" spans="2:66" hidden="1">
      <c r="B1482" s="128">
        <v>21</v>
      </c>
      <c r="C1482" s="144" t="s">
        <v>132</v>
      </c>
      <c r="D1482" s="59" t="s">
        <v>126</v>
      </c>
      <c r="E1482" s="60"/>
      <c r="F1482" s="48">
        <v>1035</v>
      </c>
      <c r="G1482" s="48">
        <v>1051</v>
      </c>
      <c r="H1482" s="48">
        <v>1080</v>
      </c>
      <c r="I1482" s="48">
        <v>1108</v>
      </c>
      <c r="J1482" s="48">
        <v>1138</v>
      </c>
      <c r="K1482" s="48">
        <v>1190</v>
      </c>
      <c r="L1482" s="48">
        <v>1251</v>
      </c>
      <c r="M1482" s="48">
        <v>1307</v>
      </c>
      <c r="N1482" s="48">
        <v>1348</v>
      </c>
      <c r="O1482" s="48">
        <v>1388</v>
      </c>
      <c r="P1482" s="48">
        <v>1429</v>
      </c>
      <c r="Q1482" s="48">
        <v>1471</v>
      </c>
      <c r="R1482" s="48">
        <v>1505</v>
      </c>
      <c r="S1482" s="48">
        <v>1529</v>
      </c>
      <c r="T1482" s="48">
        <v>1565</v>
      </c>
      <c r="U1482" s="48">
        <v>1598</v>
      </c>
      <c r="V1482" s="48">
        <v>1634</v>
      </c>
      <c r="W1482" s="48">
        <v>1687</v>
      </c>
      <c r="X1482" s="48">
        <v>1734</v>
      </c>
      <c r="Y1482" s="48">
        <v>1797</v>
      </c>
      <c r="Z1482" s="48">
        <v>1859</v>
      </c>
      <c r="AA1482" s="48">
        <v>1922</v>
      </c>
      <c r="AB1482" s="48">
        <v>1949</v>
      </c>
      <c r="AC1482" s="48">
        <v>1960</v>
      </c>
      <c r="AD1482" s="48">
        <v>1984</v>
      </c>
      <c r="AE1482" s="48">
        <v>2026</v>
      </c>
      <c r="AF1482" s="48">
        <v>2056</v>
      </c>
      <c r="AG1482" s="48">
        <v>2074</v>
      </c>
      <c r="AH1482" s="48">
        <v>2110</v>
      </c>
      <c r="AI1482" s="48">
        <v>2100</v>
      </c>
      <c r="AJ1482" s="48">
        <v>2099</v>
      </c>
      <c r="AK1482" s="49">
        <v>2100</v>
      </c>
      <c r="AL1482" s="48">
        <v>2099</v>
      </c>
      <c r="AM1482" s="48">
        <v>2102</v>
      </c>
      <c r="AN1482" s="48">
        <v>2144</v>
      </c>
      <c r="AO1482" s="48">
        <v>2148</v>
      </c>
      <c r="AP1482" s="48">
        <v>2085</v>
      </c>
      <c r="AQ1482" s="48">
        <v>2037</v>
      </c>
      <c r="AR1482" s="48">
        <v>2041</v>
      </c>
      <c r="AS1482" s="48">
        <v>2075</v>
      </c>
      <c r="AT1482" s="48">
        <v>2101</v>
      </c>
      <c r="AU1482" s="48">
        <v>2087</v>
      </c>
      <c r="AV1482" s="48">
        <v>2073</v>
      </c>
      <c r="AW1482" s="48">
        <v>2059</v>
      </c>
      <c r="AX1482" s="48">
        <v>2044</v>
      </c>
      <c r="AY1482" s="48">
        <v>2029</v>
      </c>
      <c r="AZ1482" s="48">
        <v>2014</v>
      </c>
      <c r="BA1482" s="48">
        <v>1999</v>
      </c>
      <c r="BB1482" s="48">
        <v>1983</v>
      </c>
      <c r="BC1482" s="48">
        <v>1967</v>
      </c>
      <c r="BD1482" s="48">
        <v>1951</v>
      </c>
      <c r="BE1482" s="48">
        <v>1935</v>
      </c>
      <c r="BF1482" s="48">
        <v>1918</v>
      </c>
      <c r="BG1482" s="48">
        <v>1900</v>
      </c>
      <c r="BH1482" s="48">
        <v>1882</v>
      </c>
      <c r="BI1482" s="48">
        <v>1862</v>
      </c>
      <c r="BJ1482" s="48">
        <v>1842</v>
      </c>
      <c r="BK1482" s="48">
        <v>1823</v>
      </c>
      <c r="BL1482" s="48">
        <v>1803</v>
      </c>
      <c r="BM1482" s="48">
        <v>1782</v>
      </c>
      <c r="BN1482" s="49">
        <v>1761</v>
      </c>
    </row>
    <row r="1483" spans="2:66" hidden="1">
      <c r="B1483" s="128">
        <v>21</v>
      </c>
      <c r="C1483" s="144" t="s">
        <v>133</v>
      </c>
      <c r="D1483" s="50" t="s">
        <v>134</v>
      </c>
      <c r="E1483" s="61" t="s">
        <v>135</v>
      </c>
      <c r="F1483" s="51">
        <v>610</v>
      </c>
      <c r="G1483" s="51">
        <v>639</v>
      </c>
      <c r="H1483" s="51">
        <v>674</v>
      </c>
      <c r="I1483" s="51">
        <v>693</v>
      </c>
      <c r="J1483" s="51">
        <v>705</v>
      </c>
      <c r="K1483" s="51">
        <v>719</v>
      </c>
      <c r="L1483" s="51">
        <v>749</v>
      </c>
      <c r="M1483" s="51">
        <v>764</v>
      </c>
      <c r="N1483" s="51">
        <v>809</v>
      </c>
      <c r="O1483" s="51">
        <v>845</v>
      </c>
      <c r="P1483" s="51">
        <v>884</v>
      </c>
      <c r="Q1483" s="51">
        <v>898</v>
      </c>
      <c r="R1483" s="51">
        <v>938</v>
      </c>
      <c r="S1483" s="51">
        <v>960</v>
      </c>
      <c r="T1483" s="51">
        <v>984</v>
      </c>
      <c r="U1483" s="51">
        <v>1005</v>
      </c>
      <c r="V1483" s="51">
        <v>1032</v>
      </c>
      <c r="W1483" s="51">
        <v>1040</v>
      </c>
      <c r="X1483" s="51">
        <v>1063</v>
      </c>
      <c r="Y1483" s="51">
        <v>1053</v>
      </c>
      <c r="Z1483" s="51">
        <v>1070</v>
      </c>
      <c r="AA1483" s="51">
        <v>1058</v>
      </c>
      <c r="AB1483" s="51">
        <v>1109</v>
      </c>
      <c r="AC1483" s="51">
        <v>1140</v>
      </c>
      <c r="AD1483" s="51">
        <v>1198</v>
      </c>
      <c r="AE1483" s="51">
        <v>1254</v>
      </c>
      <c r="AF1483" s="51">
        <v>1279</v>
      </c>
      <c r="AG1483" s="51">
        <v>1366</v>
      </c>
      <c r="AH1483" s="51">
        <v>1340</v>
      </c>
      <c r="AI1483" s="51">
        <v>1352</v>
      </c>
      <c r="AJ1483" s="51">
        <v>1285</v>
      </c>
      <c r="AK1483" s="52">
        <v>1281</v>
      </c>
      <c r="AL1483" s="51">
        <v>1277</v>
      </c>
      <c r="AM1483" s="51">
        <v>1317</v>
      </c>
      <c r="AN1483" s="51">
        <v>1348</v>
      </c>
      <c r="AO1483" s="51">
        <v>1353</v>
      </c>
      <c r="AP1483" s="51">
        <v>1313</v>
      </c>
      <c r="AQ1483" s="51">
        <v>1283</v>
      </c>
      <c r="AR1483" s="51">
        <v>1288</v>
      </c>
      <c r="AS1483" s="51">
        <v>1314</v>
      </c>
      <c r="AT1483" s="51">
        <v>1334</v>
      </c>
      <c r="AU1483" s="51">
        <v>1328</v>
      </c>
      <c r="AV1483" s="51">
        <v>1322</v>
      </c>
      <c r="AW1483" s="51">
        <v>1315</v>
      </c>
      <c r="AX1483" s="51">
        <v>1308</v>
      </c>
      <c r="AY1483" s="51">
        <v>1301</v>
      </c>
      <c r="AZ1483" s="51">
        <v>1293</v>
      </c>
      <c r="BA1483" s="51">
        <v>1285</v>
      </c>
      <c r="BB1483" s="51">
        <v>1277</v>
      </c>
      <c r="BC1483" s="51">
        <v>1269</v>
      </c>
      <c r="BD1483" s="51">
        <v>1260</v>
      </c>
      <c r="BE1483" s="51">
        <v>1251</v>
      </c>
      <c r="BF1483" s="51">
        <v>1241</v>
      </c>
      <c r="BG1483" s="51">
        <v>1231</v>
      </c>
      <c r="BH1483" s="51">
        <v>1221</v>
      </c>
      <c r="BI1483" s="51">
        <v>1211</v>
      </c>
      <c r="BJ1483" s="51">
        <v>1200</v>
      </c>
      <c r="BK1483" s="51">
        <v>1189</v>
      </c>
      <c r="BL1483" s="51">
        <v>1178</v>
      </c>
      <c r="BM1483" s="51">
        <v>1167</v>
      </c>
      <c r="BN1483" s="52">
        <v>1155</v>
      </c>
    </row>
    <row r="1484" spans="2:66" hidden="1">
      <c r="B1484" s="128">
        <v>21</v>
      </c>
      <c r="C1484" s="144" t="s">
        <v>136</v>
      </c>
      <c r="D1484" s="59" t="s">
        <v>119</v>
      </c>
      <c r="E1484" s="60"/>
      <c r="F1484" s="48">
        <v>592</v>
      </c>
      <c r="G1484" s="48">
        <v>621</v>
      </c>
      <c r="H1484" s="48">
        <v>654</v>
      </c>
      <c r="I1484" s="48">
        <v>671</v>
      </c>
      <c r="J1484" s="48">
        <v>683</v>
      </c>
      <c r="K1484" s="48">
        <v>699</v>
      </c>
      <c r="L1484" s="48">
        <v>732</v>
      </c>
      <c r="M1484" s="48">
        <v>747</v>
      </c>
      <c r="N1484" s="48">
        <v>794</v>
      </c>
      <c r="O1484" s="48">
        <v>830</v>
      </c>
      <c r="P1484" s="48">
        <v>866</v>
      </c>
      <c r="Q1484" s="48">
        <v>880</v>
      </c>
      <c r="R1484" s="48">
        <v>920</v>
      </c>
      <c r="S1484" s="48">
        <v>945</v>
      </c>
      <c r="T1484" s="48">
        <v>968</v>
      </c>
      <c r="U1484" s="48">
        <v>988</v>
      </c>
      <c r="V1484" s="48">
        <v>1014</v>
      </c>
      <c r="W1484" s="48">
        <v>1022</v>
      </c>
      <c r="X1484" s="48">
        <v>1045</v>
      </c>
      <c r="Y1484" s="48">
        <v>1036</v>
      </c>
      <c r="Z1484" s="48">
        <v>1054</v>
      </c>
      <c r="AA1484" s="48">
        <v>1044</v>
      </c>
      <c r="AB1484" s="48">
        <v>1096</v>
      </c>
      <c r="AC1484" s="48">
        <v>1128</v>
      </c>
      <c r="AD1484" s="48">
        <v>1186</v>
      </c>
      <c r="AE1484" s="48">
        <v>1239</v>
      </c>
      <c r="AF1484" s="48">
        <v>1264</v>
      </c>
      <c r="AG1484" s="48">
        <v>1348</v>
      </c>
      <c r="AH1484" s="48">
        <v>1322</v>
      </c>
      <c r="AI1484" s="48">
        <v>1335</v>
      </c>
      <c r="AJ1484" s="48">
        <v>1272</v>
      </c>
      <c r="AK1484" s="49">
        <v>1271</v>
      </c>
      <c r="AL1484" s="48">
        <v>1267</v>
      </c>
      <c r="AM1484" s="48">
        <v>1307</v>
      </c>
      <c r="AN1484" s="48">
        <v>1338</v>
      </c>
      <c r="AO1484" s="48">
        <v>1343</v>
      </c>
      <c r="AP1484" s="48">
        <v>1303</v>
      </c>
      <c r="AQ1484" s="48">
        <v>1273</v>
      </c>
      <c r="AR1484" s="48">
        <v>1278</v>
      </c>
      <c r="AS1484" s="48">
        <v>1304</v>
      </c>
      <c r="AT1484" s="48">
        <v>1324</v>
      </c>
      <c r="AU1484" s="48">
        <v>1318</v>
      </c>
      <c r="AV1484" s="48">
        <v>1312</v>
      </c>
      <c r="AW1484" s="48">
        <v>1305</v>
      </c>
      <c r="AX1484" s="48">
        <v>1298</v>
      </c>
      <c r="AY1484" s="48">
        <v>1291</v>
      </c>
      <c r="AZ1484" s="48">
        <v>1283</v>
      </c>
      <c r="BA1484" s="48">
        <v>1275</v>
      </c>
      <c r="BB1484" s="48">
        <v>1267</v>
      </c>
      <c r="BC1484" s="48">
        <v>1259</v>
      </c>
      <c r="BD1484" s="48">
        <v>1250</v>
      </c>
      <c r="BE1484" s="48">
        <v>1241</v>
      </c>
      <c r="BF1484" s="48">
        <v>1231</v>
      </c>
      <c r="BG1484" s="48">
        <v>1221</v>
      </c>
      <c r="BH1484" s="48">
        <v>1211</v>
      </c>
      <c r="BI1484" s="48">
        <v>1201</v>
      </c>
      <c r="BJ1484" s="48">
        <v>1190</v>
      </c>
      <c r="BK1484" s="48">
        <v>1179</v>
      </c>
      <c r="BL1484" s="48">
        <v>1168</v>
      </c>
      <c r="BM1484" s="48">
        <v>1157</v>
      </c>
      <c r="BN1484" s="49">
        <v>1145</v>
      </c>
    </row>
    <row r="1485" spans="2:66" hidden="1">
      <c r="B1485" s="128">
        <v>21</v>
      </c>
      <c r="C1485" s="144" t="s">
        <v>137</v>
      </c>
      <c r="D1485" s="59" t="s">
        <v>122</v>
      </c>
      <c r="E1485" s="60" t="s">
        <v>138</v>
      </c>
      <c r="F1485" s="48">
        <v>3</v>
      </c>
      <c r="G1485" s="48">
        <v>3</v>
      </c>
      <c r="H1485" s="48">
        <v>3</v>
      </c>
      <c r="I1485" s="48">
        <v>3</v>
      </c>
      <c r="J1485" s="48">
        <v>3</v>
      </c>
      <c r="K1485" s="48">
        <v>0</v>
      </c>
      <c r="L1485" s="48">
        <v>0</v>
      </c>
      <c r="M1485" s="48">
        <v>0</v>
      </c>
      <c r="N1485" s="48">
        <v>0</v>
      </c>
      <c r="O1485" s="48">
        <v>0</v>
      </c>
      <c r="P1485" s="48">
        <v>0</v>
      </c>
      <c r="Q1485" s="48">
        <v>0</v>
      </c>
      <c r="R1485" s="48">
        <v>0</v>
      </c>
      <c r="S1485" s="48">
        <v>0</v>
      </c>
      <c r="T1485" s="48">
        <v>0</v>
      </c>
      <c r="U1485" s="48">
        <v>0</v>
      </c>
      <c r="V1485" s="48">
        <v>0</v>
      </c>
      <c r="W1485" s="48">
        <v>0</v>
      </c>
      <c r="X1485" s="48">
        <v>0</v>
      </c>
      <c r="Y1485" s="48">
        <v>0</v>
      </c>
      <c r="Z1485" s="48">
        <v>0</v>
      </c>
      <c r="AA1485" s="48">
        <v>0</v>
      </c>
      <c r="AB1485" s="48">
        <v>0</v>
      </c>
      <c r="AC1485" s="48">
        <v>0</v>
      </c>
      <c r="AD1485" s="48">
        <v>0</v>
      </c>
      <c r="AE1485" s="48">
        <v>0</v>
      </c>
      <c r="AF1485" s="48">
        <v>0</v>
      </c>
      <c r="AG1485" s="48">
        <v>0</v>
      </c>
      <c r="AH1485" s="48">
        <v>0</v>
      </c>
      <c r="AI1485" s="48">
        <v>0</v>
      </c>
      <c r="AJ1485" s="48">
        <v>0</v>
      </c>
      <c r="AK1485" s="49">
        <v>0</v>
      </c>
      <c r="AL1485" s="48">
        <v>0</v>
      </c>
      <c r="AM1485" s="48">
        <v>0</v>
      </c>
      <c r="AN1485" s="48">
        <v>0</v>
      </c>
      <c r="AO1485" s="48">
        <v>0</v>
      </c>
      <c r="AP1485" s="48">
        <v>0</v>
      </c>
      <c r="AQ1485" s="48">
        <v>0</v>
      </c>
      <c r="AR1485" s="48">
        <v>0</v>
      </c>
      <c r="AS1485" s="48">
        <v>0</v>
      </c>
      <c r="AT1485" s="48">
        <v>0</v>
      </c>
      <c r="AU1485" s="48">
        <v>0</v>
      </c>
      <c r="AV1485" s="48">
        <v>0</v>
      </c>
      <c r="AW1485" s="48">
        <v>0</v>
      </c>
      <c r="AX1485" s="48">
        <v>0</v>
      </c>
      <c r="AY1485" s="48">
        <v>0</v>
      </c>
      <c r="AZ1485" s="48">
        <v>0</v>
      </c>
      <c r="BA1485" s="48">
        <v>0</v>
      </c>
      <c r="BB1485" s="48">
        <v>0</v>
      </c>
      <c r="BC1485" s="48">
        <v>0</v>
      </c>
      <c r="BD1485" s="48">
        <v>0</v>
      </c>
      <c r="BE1485" s="48">
        <v>0</v>
      </c>
      <c r="BF1485" s="48">
        <v>0</v>
      </c>
      <c r="BG1485" s="48">
        <v>0</v>
      </c>
      <c r="BH1485" s="48">
        <v>0</v>
      </c>
      <c r="BI1485" s="48">
        <v>0</v>
      </c>
      <c r="BJ1485" s="48">
        <v>0</v>
      </c>
      <c r="BK1485" s="48">
        <v>0</v>
      </c>
      <c r="BL1485" s="48">
        <v>0</v>
      </c>
      <c r="BM1485" s="48">
        <v>0</v>
      </c>
      <c r="BN1485" s="49">
        <v>0</v>
      </c>
    </row>
    <row r="1486" spans="2:66" hidden="1">
      <c r="B1486" s="129">
        <v>21</v>
      </c>
      <c r="C1486" s="145" t="s">
        <v>139</v>
      </c>
      <c r="D1486" s="62" t="s">
        <v>126</v>
      </c>
      <c r="E1486" s="63" t="s">
        <v>191</v>
      </c>
      <c r="F1486" s="56">
        <v>15</v>
      </c>
      <c r="G1486" s="56">
        <v>15</v>
      </c>
      <c r="H1486" s="56">
        <v>17</v>
      </c>
      <c r="I1486" s="56">
        <v>19</v>
      </c>
      <c r="J1486" s="56">
        <v>19</v>
      </c>
      <c r="K1486" s="56">
        <v>20</v>
      </c>
      <c r="L1486" s="56">
        <v>17</v>
      </c>
      <c r="M1486" s="56">
        <v>17</v>
      </c>
      <c r="N1486" s="56">
        <v>15</v>
      </c>
      <c r="O1486" s="56">
        <v>15</v>
      </c>
      <c r="P1486" s="56">
        <v>18</v>
      </c>
      <c r="Q1486" s="56">
        <v>18</v>
      </c>
      <c r="R1486" s="56">
        <v>18</v>
      </c>
      <c r="S1486" s="56">
        <v>15</v>
      </c>
      <c r="T1486" s="56">
        <v>16</v>
      </c>
      <c r="U1486" s="56">
        <v>17</v>
      </c>
      <c r="V1486" s="56">
        <v>18</v>
      </c>
      <c r="W1486" s="56">
        <v>18</v>
      </c>
      <c r="X1486" s="56">
        <v>18</v>
      </c>
      <c r="Y1486" s="56">
        <v>17</v>
      </c>
      <c r="Z1486" s="56">
        <v>16</v>
      </c>
      <c r="AA1486" s="56">
        <v>14</v>
      </c>
      <c r="AB1486" s="56">
        <v>13</v>
      </c>
      <c r="AC1486" s="56">
        <v>12</v>
      </c>
      <c r="AD1486" s="56">
        <v>12</v>
      </c>
      <c r="AE1486" s="56">
        <v>15</v>
      </c>
      <c r="AF1486" s="56">
        <v>15</v>
      </c>
      <c r="AG1486" s="56">
        <v>18</v>
      </c>
      <c r="AH1486" s="56">
        <v>18</v>
      </c>
      <c r="AI1486" s="56">
        <v>17</v>
      </c>
      <c r="AJ1486" s="56">
        <v>13</v>
      </c>
      <c r="AK1486" s="57">
        <v>10</v>
      </c>
      <c r="AL1486" s="56">
        <v>10</v>
      </c>
      <c r="AM1486" s="56">
        <v>10</v>
      </c>
      <c r="AN1486" s="56">
        <v>10</v>
      </c>
      <c r="AO1486" s="56">
        <v>10</v>
      </c>
      <c r="AP1486" s="56">
        <v>10</v>
      </c>
      <c r="AQ1486" s="56">
        <v>10</v>
      </c>
      <c r="AR1486" s="56">
        <v>10</v>
      </c>
      <c r="AS1486" s="56">
        <v>10</v>
      </c>
      <c r="AT1486" s="56">
        <v>10</v>
      </c>
      <c r="AU1486" s="56">
        <v>10</v>
      </c>
      <c r="AV1486" s="56">
        <v>10</v>
      </c>
      <c r="AW1486" s="56">
        <v>10</v>
      </c>
      <c r="AX1486" s="56">
        <v>10</v>
      </c>
      <c r="AY1486" s="56">
        <v>10</v>
      </c>
      <c r="AZ1486" s="56">
        <v>10</v>
      </c>
      <c r="BA1486" s="56">
        <v>10</v>
      </c>
      <c r="BB1486" s="56">
        <v>10</v>
      </c>
      <c r="BC1486" s="56">
        <v>10</v>
      </c>
      <c r="BD1486" s="56">
        <v>10</v>
      </c>
      <c r="BE1486" s="56">
        <v>10</v>
      </c>
      <c r="BF1486" s="56">
        <v>10</v>
      </c>
      <c r="BG1486" s="56">
        <v>10</v>
      </c>
      <c r="BH1486" s="56">
        <v>10</v>
      </c>
      <c r="BI1486" s="56">
        <v>10</v>
      </c>
      <c r="BJ1486" s="56">
        <v>10</v>
      </c>
      <c r="BK1486" s="56">
        <v>10</v>
      </c>
      <c r="BL1486" s="56">
        <v>10</v>
      </c>
      <c r="BM1486" s="56">
        <v>10</v>
      </c>
      <c r="BN1486" s="57">
        <v>10</v>
      </c>
    </row>
    <row r="1487" spans="2:66" hidden="1">
      <c r="B1487" s="127">
        <v>22</v>
      </c>
      <c r="C1487" s="143" t="s">
        <v>116</v>
      </c>
      <c r="D1487" s="42" t="s">
        <v>117</v>
      </c>
      <c r="E1487" s="58">
        <v>3</v>
      </c>
      <c r="F1487" s="44">
        <v>1619</v>
      </c>
      <c r="G1487" s="44">
        <v>1670</v>
      </c>
      <c r="H1487" s="44">
        <v>1719</v>
      </c>
      <c r="I1487" s="44">
        <v>1772</v>
      </c>
      <c r="J1487" s="44">
        <v>1862</v>
      </c>
      <c r="K1487" s="44">
        <v>1945</v>
      </c>
      <c r="L1487" s="44">
        <v>2034</v>
      </c>
      <c r="M1487" s="44">
        <v>2135</v>
      </c>
      <c r="N1487" s="44">
        <v>2217</v>
      </c>
      <c r="O1487" s="44">
        <v>2307</v>
      </c>
      <c r="P1487" s="44">
        <v>2448</v>
      </c>
      <c r="Q1487" s="44">
        <v>2547</v>
      </c>
      <c r="R1487" s="44">
        <v>2620</v>
      </c>
      <c r="S1487" s="44">
        <v>2705</v>
      </c>
      <c r="T1487" s="44">
        <v>2784</v>
      </c>
      <c r="U1487" s="44">
        <v>2829</v>
      </c>
      <c r="V1487" s="44">
        <v>2907</v>
      </c>
      <c r="W1487" s="44">
        <v>3002</v>
      </c>
      <c r="X1487" s="44">
        <v>3101</v>
      </c>
      <c r="Y1487" s="44">
        <v>3170</v>
      </c>
      <c r="Z1487" s="44">
        <v>3228</v>
      </c>
      <c r="AA1487" s="44">
        <v>3297</v>
      </c>
      <c r="AB1487" s="44">
        <v>3378</v>
      </c>
      <c r="AC1487" s="44">
        <v>3564</v>
      </c>
      <c r="AD1487" s="44">
        <v>3669</v>
      </c>
      <c r="AE1487" s="44">
        <v>3629</v>
      </c>
      <c r="AF1487" s="44">
        <v>3607</v>
      </c>
      <c r="AG1487" s="44">
        <v>3601</v>
      </c>
      <c r="AH1487" s="44">
        <v>3638</v>
      </c>
      <c r="AI1487" s="44">
        <v>3678</v>
      </c>
      <c r="AJ1487" s="44">
        <v>3756</v>
      </c>
      <c r="AK1487" s="45">
        <v>3858</v>
      </c>
      <c r="AL1487" s="44">
        <v>3868</v>
      </c>
      <c r="AM1487" s="44">
        <v>3920</v>
      </c>
      <c r="AN1487" s="44">
        <v>3962</v>
      </c>
      <c r="AO1487" s="44">
        <v>3967</v>
      </c>
      <c r="AP1487" s="44">
        <v>3937</v>
      </c>
      <c r="AQ1487" s="44">
        <v>3893</v>
      </c>
      <c r="AR1487" s="44">
        <v>4005</v>
      </c>
      <c r="AS1487" s="44">
        <v>4115</v>
      </c>
      <c r="AT1487" s="44">
        <v>4244</v>
      </c>
      <c r="AU1487" s="44">
        <v>4244</v>
      </c>
      <c r="AV1487" s="44">
        <v>4243</v>
      </c>
      <c r="AW1487" s="44">
        <v>4241</v>
      </c>
      <c r="AX1487" s="44">
        <v>4237</v>
      </c>
      <c r="AY1487" s="44">
        <v>4232</v>
      </c>
      <c r="AZ1487" s="44">
        <v>4227</v>
      </c>
      <c r="BA1487" s="44">
        <v>4221</v>
      </c>
      <c r="BB1487" s="44">
        <v>4214</v>
      </c>
      <c r="BC1487" s="44">
        <v>4207</v>
      </c>
      <c r="BD1487" s="44">
        <v>4200</v>
      </c>
      <c r="BE1487" s="44">
        <v>4192</v>
      </c>
      <c r="BF1487" s="44">
        <v>4184</v>
      </c>
      <c r="BG1487" s="44">
        <v>4176</v>
      </c>
      <c r="BH1487" s="44">
        <v>4168</v>
      </c>
      <c r="BI1487" s="44">
        <v>4161</v>
      </c>
      <c r="BJ1487" s="44">
        <v>4154</v>
      </c>
      <c r="BK1487" s="44">
        <v>4147</v>
      </c>
      <c r="BL1487" s="44">
        <v>4140</v>
      </c>
      <c r="BM1487" s="44">
        <v>4134</v>
      </c>
      <c r="BN1487" s="45">
        <v>4128</v>
      </c>
    </row>
    <row r="1488" spans="2:66" hidden="1">
      <c r="B1488" s="128">
        <v>22</v>
      </c>
      <c r="C1488" s="144" t="s">
        <v>118</v>
      </c>
      <c r="D1488" s="59" t="s">
        <v>119</v>
      </c>
      <c r="E1488" s="60" t="s">
        <v>120</v>
      </c>
      <c r="F1488" s="48">
        <v>728</v>
      </c>
      <c r="G1488" s="48">
        <v>755</v>
      </c>
      <c r="H1488" s="48">
        <v>788</v>
      </c>
      <c r="I1488" s="48">
        <v>817</v>
      </c>
      <c r="J1488" s="48">
        <v>843</v>
      </c>
      <c r="K1488" s="48">
        <v>877</v>
      </c>
      <c r="L1488" s="48">
        <v>909</v>
      </c>
      <c r="M1488" s="48">
        <v>973</v>
      </c>
      <c r="N1488" s="48">
        <v>1008</v>
      </c>
      <c r="O1488" s="48">
        <v>1044</v>
      </c>
      <c r="P1488" s="48">
        <v>1119</v>
      </c>
      <c r="Q1488" s="48">
        <v>1158</v>
      </c>
      <c r="R1488" s="48">
        <v>1193</v>
      </c>
      <c r="S1488" s="48">
        <v>1233</v>
      </c>
      <c r="T1488" s="48">
        <v>1268</v>
      </c>
      <c r="U1488" s="48">
        <v>1288</v>
      </c>
      <c r="V1488" s="48">
        <v>1352</v>
      </c>
      <c r="W1488" s="48">
        <v>1402</v>
      </c>
      <c r="X1488" s="48">
        <v>1468</v>
      </c>
      <c r="Y1488" s="48">
        <v>1498</v>
      </c>
      <c r="Z1488" s="48">
        <v>1545</v>
      </c>
      <c r="AA1488" s="48">
        <v>1591</v>
      </c>
      <c r="AB1488" s="48">
        <v>1648</v>
      </c>
      <c r="AC1488" s="48">
        <v>1748</v>
      </c>
      <c r="AD1488" s="48">
        <v>1814</v>
      </c>
      <c r="AE1488" s="48">
        <v>1728</v>
      </c>
      <c r="AF1488" s="48">
        <v>1750</v>
      </c>
      <c r="AG1488" s="48">
        <v>1767</v>
      </c>
      <c r="AH1488" s="48">
        <v>1799</v>
      </c>
      <c r="AI1488" s="48">
        <v>1808</v>
      </c>
      <c r="AJ1488" s="48">
        <v>1835</v>
      </c>
      <c r="AK1488" s="49">
        <v>1891</v>
      </c>
      <c r="AL1488" s="48">
        <v>1898</v>
      </c>
      <c r="AM1488" s="48">
        <v>1924</v>
      </c>
      <c r="AN1488" s="48">
        <v>1945</v>
      </c>
      <c r="AO1488" s="48">
        <v>1948</v>
      </c>
      <c r="AP1488" s="48">
        <v>1934</v>
      </c>
      <c r="AQ1488" s="48">
        <v>1913</v>
      </c>
      <c r="AR1488" s="48">
        <v>1968</v>
      </c>
      <c r="AS1488" s="48">
        <v>2023</v>
      </c>
      <c r="AT1488" s="48">
        <v>2087</v>
      </c>
      <c r="AU1488" s="48">
        <v>2088</v>
      </c>
      <c r="AV1488" s="48">
        <v>2089</v>
      </c>
      <c r="AW1488" s="48">
        <v>2089</v>
      </c>
      <c r="AX1488" s="48">
        <v>2088</v>
      </c>
      <c r="AY1488" s="48">
        <v>2087</v>
      </c>
      <c r="AZ1488" s="48">
        <v>2086</v>
      </c>
      <c r="BA1488" s="48">
        <v>2084</v>
      </c>
      <c r="BB1488" s="48">
        <v>2082</v>
      </c>
      <c r="BC1488" s="48">
        <v>2080</v>
      </c>
      <c r="BD1488" s="48">
        <v>2078</v>
      </c>
      <c r="BE1488" s="48">
        <v>2075</v>
      </c>
      <c r="BF1488" s="48">
        <v>2072</v>
      </c>
      <c r="BG1488" s="48">
        <v>2069</v>
      </c>
      <c r="BH1488" s="48">
        <v>2066</v>
      </c>
      <c r="BI1488" s="48">
        <v>2064</v>
      </c>
      <c r="BJ1488" s="48">
        <v>2062</v>
      </c>
      <c r="BK1488" s="48">
        <v>2060</v>
      </c>
      <c r="BL1488" s="48">
        <v>2058</v>
      </c>
      <c r="BM1488" s="48">
        <v>2056</v>
      </c>
      <c r="BN1488" s="49">
        <v>2054</v>
      </c>
    </row>
    <row r="1489" spans="2:66" hidden="1">
      <c r="B1489" s="128">
        <v>22</v>
      </c>
      <c r="C1489" s="144" t="s">
        <v>121</v>
      </c>
      <c r="D1489" s="59" t="s">
        <v>122</v>
      </c>
      <c r="E1489" s="60" t="s">
        <v>120</v>
      </c>
      <c r="F1489" s="48">
        <v>448</v>
      </c>
      <c r="G1489" s="48">
        <v>464</v>
      </c>
      <c r="H1489" s="48">
        <v>472</v>
      </c>
      <c r="I1489" s="48">
        <v>494</v>
      </c>
      <c r="J1489" s="48">
        <v>546</v>
      </c>
      <c r="K1489" s="48">
        <v>580</v>
      </c>
      <c r="L1489" s="48">
        <v>620</v>
      </c>
      <c r="M1489" s="48">
        <v>649</v>
      </c>
      <c r="N1489" s="48">
        <v>687</v>
      </c>
      <c r="O1489" s="48">
        <v>728</v>
      </c>
      <c r="P1489" s="48">
        <v>782</v>
      </c>
      <c r="Q1489" s="48">
        <v>831</v>
      </c>
      <c r="R1489" s="48">
        <v>861</v>
      </c>
      <c r="S1489" s="48">
        <v>897</v>
      </c>
      <c r="T1489" s="48">
        <v>936</v>
      </c>
      <c r="U1489" s="48">
        <v>954</v>
      </c>
      <c r="V1489" s="48">
        <v>956</v>
      </c>
      <c r="W1489" s="48">
        <v>983</v>
      </c>
      <c r="X1489" s="48">
        <v>1000</v>
      </c>
      <c r="Y1489" s="48">
        <v>1030</v>
      </c>
      <c r="Z1489" s="48">
        <v>1034</v>
      </c>
      <c r="AA1489" s="48">
        <v>1054</v>
      </c>
      <c r="AB1489" s="48">
        <v>1067</v>
      </c>
      <c r="AC1489" s="48">
        <v>1111</v>
      </c>
      <c r="AD1489" s="48">
        <v>1134</v>
      </c>
      <c r="AE1489" s="48">
        <v>1133</v>
      </c>
      <c r="AF1489" s="48">
        <v>1106</v>
      </c>
      <c r="AG1489" s="48">
        <v>1083</v>
      </c>
      <c r="AH1489" s="48">
        <v>1087</v>
      </c>
      <c r="AI1489" s="48">
        <v>1103</v>
      </c>
      <c r="AJ1489" s="48">
        <v>1125</v>
      </c>
      <c r="AK1489" s="49">
        <v>1136</v>
      </c>
      <c r="AL1489" s="48">
        <v>1138</v>
      </c>
      <c r="AM1489" s="48">
        <v>1152</v>
      </c>
      <c r="AN1489" s="48">
        <v>1163</v>
      </c>
      <c r="AO1489" s="48">
        <v>1163</v>
      </c>
      <c r="AP1489" s="48">
        <v>1153</v>
      </c>
      <c r="AQ1489" s="48">
        <v>1139</v>
      </c>
      <c r="AR1489" s="48">
        <v>1171</v>
      </c>
      <c r="AS1489" s="48">
        <v>1202</v>
      </c>
      <c r="AT1489" s="48">
        <v>1239</v>
      </c>
      <c r="AU1489" s="48">
        <v>1238</v>
      </c>
      <c r="AV1489" s="48">
        <v>1236</v>
      </c>
      <c r="AW1489" s="48">
        <v>1234</v>
      </c>
      <c r="AX1489" s="48">
        <v>1231</v>
      </c>
      <c r="AY1489" s="48">
        <v>1227</v>
      </c>
      <c r="AZ1489" s="48">
        <v>1223</v>
      </c>
      <c r="BA1489" s="48">
        <v>1219</v>
      </c>
      <c r="BB1489" s="48">
        <v>1214</v>
      </c>
      <c r="BC1489" s="48">
        <v>1209</v>
      </c>
      <c r="BD1489" s="48">
        <v>1204</v>
      </c>
      <c r="BE1489" s="48">
        <v>1199</v>
      </c>
      <c r="BF1489" s="48">
        <v>1194</v>
      </c>
      <c r="BG1489" s="48">
        <v>1189</v>
      </c>
      <c r="BH1489" s="48">
        <v>1184</v>
      </c>
      <c r="BI1489" s="48">
        <v>1179</v>
      </c>
      <c r="BJ1489" s="48">
        <v>1174</v>
      </c>
      <c r="BK1489" s="48">
        <v>1169</v>
      </c>
      <c r="BL1489" s="48">
        <v>1164</v>
      </c>
      <c r="BM1489" s="48">
        <v>1160</v>
      </c>
      <c r="BN1489" s="49">
        <v>1156</v>
      </c>
    </row>
    <row r="1490" spans="2:66" hidden="1">
      <c r="B1490" s="128">
        <v>22</v>
      </c>
      <c r="C1490" s="144" t="s">
        <v>123</v>
      </c>
      <c r="D1490" s="59" t="s">
        <v>124</v>
      </c>
      <c r="E1490" s="60" t="s">
        <v>120</v>
      </c>
      <c r="F1490" s="48">
        <v>0</v>
      </c>
      <c r="G1490" s="48">
        <v>0</v>
      </c>
      <c r="H1490" s="48">
        <v>0</v>
      </c>
      <c r="I1490" s="48">
        <v>0</v>
      </c>
      <c r="J1490" s="48">
        <v>0</v>
      </c>
      <c r="K1490" s="48">
        <v>0</v>
      </c>
      <c r="L1490" s="48">
        <v>0</v>
      </c>
      <c r="M1490" s="48">
        <v>0</v>
      </c>
      <c r="N1490" s="48">
        <v>0</v>
      </c>
      <c r="O1490" s="48">
        <v>0</v>
      </c>
      <c r="P1490" s="48">
        <v>0</v>
      </c>
      <c r="Q1490" s="48">
        <v>0</v>
      </c>
      <c r="R1490" s="48">
        <v>0</v>
      </c>
      <c r="S1490" s="48">
        <v>0</v>
      </c>
      <c r="T1490" s="48">
        <v>0</v>
      </c>
      <c r="U1490" s="48">
        <v>0</v>
      </c>
      <c r="V1490" s="48">
        <v>0</v>
      </c>
      <c r="W1490" s="48">
        <v>0</v>
      </c>
      <c r="X1490" s="48">
        <v>0</v>
      </c>
      <c r="Y1490" s="48">
        <v>0</v>
      </c>
      <c r="Z1490" s="48">
        <v>0</v>
      </c>
      <c r="AA1490" s="48">
        <v>0</v>
      </c>
      <c r="AB1490" s="48">
        <v>0</v>
      </c>
      <c r="AC1490" s="48">
        <v>0</v>
      </c>
      <c r="AD1490" s="48">
        <v>0</v>
      </c>
      <c r="AE1490" s="48">
        <v>49</v>
      </c>
      <c r="AF1490" s="48">
        <v>51</v>
      </c>
      <c r="AG1490" s="48">
        <v>50</v>
      </c>
      <c r="AH1490" s="48">
        <v>50</v>
      </c>
      <c r="AI1490" s="48">
        <v>48</v>
      </c>
      <c r="AJ1490" s="48">
        <v>52</v>
      </c>
      <c r="AK1490" s="49">
        <v>65</v>
      </c>
      <c r="AL1490" s="48">
        <v>65</v>
      </c>
      <c r="AM1490" s="48">
        <v>66</v>
      </c>
      <c r="AN1490" s="48">
        <v>67</v>
      </c>
      <c r="AO1490" s="48">
        <v>67</v>
      </c>
      <c r="AP1490" s="48">
        <v>66</v>
      </c>
      <c r="AQ1490" s="48">
        <v>65</v>
      </c>
      <c r="AR1490" s="48">
        <v>67</v>
      </c>
      <c r="AS1490" s="48">
        <v>69</v>
      </c>
      <c r="AT1490" s="48">
        <v>71</v>
      </c>
      <c r="AU1490" s="48">
        <v>71</v>
      </c>
      <c r="AV1490" s="48">
        <v>71</v>
      </c>
      <c r="AW1490" s="48">
        <v>71</v>
      </c>
      <c r="AX1490" s="48">
        <v>71</v>
      </c>
      <c r="AY1490" s="48">
        <v>71</v>
      </c>
      <c r="AZ1490" s="48">
        <v>71</v>
      </c>
      <c r="BA1490" s="48">
        <v>71</v>
      </c>
      <c r="BB1490" s="48">
        <v>71</v>
      </c>
      <c r="BC1490" s="48">
        <v>71</v>
      </c>
      <c r="BD1490" s="48">
        <v>71</v>
      </c>
      <c r="BE1490" s="48">
        <v>71</v>
      </c>
      <c r="BF1490" s="48">
        <v>71</v>
      </c>
      <c r="BG1490" s="48">
        <v>71</v>
      </c>
      <c r="BH1490" s="48">
        <v>71</v>
      </c>
      <c r="BI1490" s="48">
        <v>71</v>
      </c>
      <c r="BJ1490" s="48">
        <v>71</v>
      </c>
      <c r="BK1490" s="48">
        <v>71</v>
      </c>
      <c r="BL1490" s="48">
        <v>71</v>
      </c>
      <c r="BM1490" s="48">
        <v>71</v>
      </c>
      <c r="BN1490" s="49">
        <v>71</v>
      </c>
    </row>
    <row r="1491" spans="2:66" hidden="1">
      <c r="B1491" s="128">
        <v>22</v>
      </c>
      <c r="C1491" s="144" t="s">
        <v>125</v>
      </c>
      <c r="D1491" s="59" t="s">
        <v>126</v>
      </c>
      <c r="E1491" s="60" t="s">
        <v>120</v>
      </c>
      <c r="F1491" s="48">
        <v>443</v>
      </c>
      <c r="G1491" s="48">
        <v>451</v>
      </c>
      <c r="H1491" s="48">
        <v>459</v>
      </c>
      <c r="I1491" s="48">
        <v>461</v>
      </c>
      <c r="J1491" s="48">
        <v>473</v>
      </c>
      <c r="K1491" s="48">
        <v>488</v>
      </c>
      <c r="L1491" s="48">
        <v>505</v>
      </c>
      <c r="M1491" s="48">
        <v>513</v>
      </c>
      <c r="N1491" s="48">
        <v>522</v>
      </c>
      <c r="O1491" s="48">
        <v>535</v>
      </c>
      <c r="P1491" s="48">
        <v>547</v>
      </c>
      <c r="Q1491" s="48">
        <v>558</v>
      </c>
      <c r="R1491" s="48">
        <v>566</v>
      </c>
      <c r="S1491" s="48">
        <v>575</v>
      </c>
      <c r="T1491" s="48">
        <v>580</v>
      </c>
      <c r="U1491" s="48">
        <v>587</v>
      </c>
      <c r="V1491" s="48">
        <v>599</v>
      </c>
      <c r="W1491" s="48">
        <v>617</v>
      </c>
      <c r="X1491" s="48">
        <v>633</v>
      </c>
      <c r="Y1491" s="48">
        <v>642</v>
      </c>
      <c r="Z1491" s="48">
        <v>649</v>
      </c>
      <c r="AA1491" s="48">
        <v>652</v>
      </c>
      <c r="AB1491" s="48">
        <v>663</v>
      </c>
      <c r="AC1491" s="48">
        <v>705</v>
      </c>
      <c r="AD1491" s="48">
        <v>721</v>
      </c>
      <c r="AE1491" s="48">
        <v>719</v>
      </c>
      <c r="AF1491" s="48">
        <v>700</v>
      </c>
      <c r="AG1491" s="48">
        <v>701</v>
      </c>
      <c r="AH1491" s="48">
        <v>702</v>
      </c>
      <c r="AI1491" s="48">
        <v>719</v>
      </c>
      <c r="AJ1491" s="48">
        <v>744</v>
      </c>
      <c r="AK1491" s="49">
        <v>766</v>
      </c>
      <c r="AL1491" s="48">
        <v>767</v>
      </c>
      <c r="AM1491" s="48">
        <v>778</v>
      </c>
      <c r="AN1491" s="48">
        <v>787</v>
      </c>
      <c r="AO1491" s="48">
        <v>789</v>
      </c>
      <c r="AP1491" s="48">
        <v>784</v>
      </c>
      <c r="AQ1491" s="48">
        <v>776</v>
      </c>
      <c r="AR1491" s="48">
        <v>799</v>
      </c>
      <c r="AS1491" s="48">
        <v>821</v>
      </c>
      <c r="AT1491" s="48">
        <v>847</v>
      </c>
      <c r="AU1491" s="48">
        <v>847</v>
      </c>
      <c r="AV1491" s="48">
        <v>847</v>
      </c>
      <c r="AW1491" s="48">
        <v>847</v>
      </c>
      <c r="AX1491" s="48">
        <v>847</v>
      </c>
      <c r="AY1491" s="48">
        <v>847</v>
      </c>
      <c r="AZ1491" s="48">
        <v>847</v>
      </c>
      <c r="BA1491" s="48">
        <v>847</v>
      </c>
      <c r="BB1491" s="48">
        <v>847</v>
      </c>
      <c r="BC1491" s="48">
        <v>847</v>
      </c>
      <c r="BD1491" s="48">
        <v>847</v>
      </c>
      <c r="BE1491" s="48">
        <v>847</v>
      </c>
      <c r="BF1491" s="48">
        <v>847</v>
      </c>
      <c r="BG1491" s="48">
        <v>847</v>
      </c>
      <c r="BH1491" s="48">
        <v>847</v>
      </c>
      <c r="BI1491" s="48">
        <v>847</v>
      </c>
      <c r="BJ1491" s="48">
        <v>847</v>
      </c>
      <c r="BK1491" s="48">
        <v>847</v>
      </c>
      <c r="BL1491" s="48">
        <v>847</v>
      </c>
      <c r="BM1491" s="48">
        <v>847</v>
      </c>
      <c r="BN1491" s="49">
        <v>847</v>
      </c>
    </row>
    <row r="1492" spans="2:66" hidden="1">
      <c r="B1492" s="128">
        <v>22</v>
      </c>
      <c r="C1492" s="144" t="s">
        <v>127</v>
      </c>
      <c r="D1492" s="50" t="s">
        <v>128</v>
      </c>
      <c r="E1492" s="61"/>
      <c r="F1492" s="51">
        <v>1473</v>
      </c>
      <c r="G1492" s="51">
        <v>1512</v>
      </c>
      <c r="H1492" s="51">
        <v>1546</v>
      </c>
      <c r="I1492" s="51">
        <v>1577</v>
      </c>
      <c r="J1492" s="51">
        <v>1653</v>
      </c>
      <c r="K1492" s="51">
        <v>1721</v>
      </c>
      <c r="L1492" s="51">
        <v>1800</v>
      </c>
      <c r="M1492" s="51">
        <v>1881</v>
      </c>
      <c r="N1492" s="51">
        <v>1949</v>
      </c>
      <c r="O1492" s="51">
        <v>2026</v>
      </c>
      <c r="P1492" s="51">
        <v>2117</v>
      </c>
      <c r="Q1492" s="51">
        <v>2200</v>
      </c>
      <c r="R1492" s="51">
        <v>2261</v>
      </c>
      <c r="S1492" s="51">
        <v>2328</v>
      </c>
      <c r="T1492" s="51">
        <v>2390</v>
      </c>
      <c r="U1492" s="51">
        <v>2424</v>
      </c>
      <c r="V1492" s="51">
        <v>2476</v>
      </c>
      <c r="W1492" s="51">
        <v>2548</v>
      </c>
      <c r="X1492" s="51">
        <v>2621</v>
      </c>
      <c r="Y1492" s="51">
        <v>2680</v>
      </c>
      <c r="Z1492" s="51">
        <v>2710</v>
      </c>
      <c r="AA1492" s="51">
        <v>2761</v>
      </c>
      <c r="AB1492" s="51">
        <v>2816</v>
      </c>
      <c r="AC1492" s="51">
        <v>2974</v>
      </c>
      <c r="AD1492" s="51">
        <v>3037</v>
      </c>
      <c r="AE1492" s="51">
        <v>2979</v>
      </c>
      <c r="AF1492" s="51">
        <v>2926</v>
      </c>
      <c r="AG1492" s="51">
        <v>2893</v>
      </c>
      <c r="AH1492" s="51">
        <v>2884</v>
      </c>
      <c r="AI1492" s="51">
        <v>2922</v>
      </c>
      <c r="AJ1492" s="51">
        <v>2992</v>
      </c>
      <c r="AK1492" s="52">
        <v>3071</v>
      </c>
      <c r="AL1492" s="51">
        <v>3077</v>
      </c>
      <c r="AM1492" s="51">
        <v>3117</v>
      </c>
      <c r="AN1492" s="51">
        <v>3149</v>
      </c>
      <c r="AO1492" s="51">
        <v>3152</v>
      </c>
      <c r="AP1492" s="51">
        <v>3127</v>
      </c>
      <c r="AQ1492" s="51">
        <v>3091</v>
      </c>
      <c r="AR1492" s="51">
        <v>3179</v>
      </c>
      <c r="AS1492" s="51">
        <v>3265</v>
      </c>
      <c r="AT1492" s="51">
        <v>3366</v>
      </c>
      <c r="AU1492" s="51">
        <v>3365</v>
      </c>
      <c r="AV1492" s="51">
        <v>3363</v>
      </c>
      <c r="AW1492" s="51">
        <v>3361</v>
      </c>
      <c r="AX1492" s="51">
        <v>3358</v>
      </c>
      <c r="AY1492" s="51">
        <v>3354</v>
      </c>
      <c r="AZ1492" s="51">
        <v>3350</v>
      </c>
      <c r="BA1492" s="51">
        <v>3346</v>
      </c>
      <c r="BB1492" s="51">
        <v>3341</v>
      </c>
      <c r="BC1492" s="51">
        <v>3336</v>
      </c>
      <c r="BD1492" s="51">
        <v>3331</v>
      </c>
      <c r="BE1492" s="51">
        <v>3326</v>
      </c>
      <c r="BF1492" s="51">
        <v>3321</v>
      </c>
      <c r="BG1492" s="51">
        <v>3316</v>
      </c>
      <c r="BH1492" s="51">
        <v>3311</v>
      </c>
      <c r="BI1492" s="51">
        <v>3306</v>
      </c>
      <c r="BJ1492" s="51">
        <v>3301</v>
      </c>
      <c r="BK1492" s="51">
        <v>3296</v>
      </c>
      <c r="BL1492" s="51">
        <v>3291</v>
      </c>
      <c r="BM1492" s="51">
        <v>3287</v>
      </c>
      <c r="BN1492" s="52">
        <v>3283</v>
      </c>
    </row>
    <row r="1493" spans="2:66" hidden="1">
      <c r="B1493" s="128">
        <v>22</v>
      </c>
      <c r="C1493" s="144" t="s">
        <v>129</v>
      </c>
      <c r="D1493" s="59" t="s">
        <v>119</v>
      </c>
      <c r="E1493" s="60"/>
      <c r="F1493" s="48">
        <v>587</v>
      </c>
      <c r="G1493" s="48">
        <v>603</v>
      </c>
      <c r="H1493" s="48">
        <v>621</v>
      </c>
      <c r="I1493" s="48">
        <v>625</v>
      </c>
      <c r="J1493" s="48">
        <v>637</v>
      </c>
      <c r="K1493" s="48">
        <v>656</v>
      </c>
      <c r="L1493" s="48">
        <v>678</v>
      </c>
      <c r="M1493" s="48">
        <v>719</v>
      </c>
      <c r="N1493" s="48">
        <v>740</v>
      </c>
      <c r="O1493" s="48">
        <v>763</v>
      </c>
      <c r="P1493" s="48">
        <v>788</v>
      </c>
      <c r="Q1493" s="48">
        <v>811</v>
      </c>
      <c r="R1493" s="48">
        <v>834</v>
      </c>
      <c r="S1493" s="48">
        <v>856</v>
      </c>
      <c r="T1493" s="48">
        <v>874</v>
      </c>
      <c r="U1493" s="48">
        <v>883</v>
      </c>
      <c r="V1493" s="48">
        <v>921</v>
      </c>
      <c r="W1493" s="48">
        <v>948</v>
      </c>
      <c r="X1493" s="48">
        <v>988</v>
      </c>
      <c r="Y1493" s="48">
        <v>1008</v>
      </c>
      <c r="Z1493" s="48">
        <v>1027</v>
      </c>
      <c r="AA1493" s="48">
        <v>1055</v>
      </c>
      <c r="AB1493" s="48">
        <v>1086</v>
      </c>
      <c r="AC1493" s="48">
        <v>1158</v>
      </c>
      <c r="AD1493" s="48">
        <v>1182</v>
      </c>
      <c r="AE1493" s="48">
        <v>1078</v>
      </c>
      <c r="AF1493" s="48">
        <v>1069</v>
      </c>
      <c r="AG1493" s="48">
        <v>1059</v>
      </c>
      <c r="AH1493" s="48">
        <v>1045</v>
      </c>
      <c r="AI1493" s="48">
        <v>1052</v>
      </c>
      <c r="AJ1493" s="48">
        <v>1071</v>
      </c>
      <c r="AK1493" s="49">
        <v>1104</v>
      </c>
      <c r="AL1493" s="48">
        <v>1107</v>
      </c>
      <c r="AM1493" s="48">
        <v>1121</v>
      </c>
      <c r="AN1493" s="48">
        <v>1132</v>
      </c>
      <c r="AO1493" s="48">
        <v>1133</v>
      </c>
      <c r="AP1493" s="48">
        <v>1124</v>
      </c>
      <c r="AQ1493" s="48">
        <v>1111</v>
      </c>
      <c r="AR1493" s="48">
        <v>1142</v>
      </c>
      <c r="AS1493" s="48">
        <v>1173</v>
      </c>
      <c r="AT1493" s="48">
        <v>1209</v>
      </c>
      <c r="AU1493" s="48">
        <v>1209</v>
      </c>
      <c r="AV1493" s="48">
        <v>1209</v>
      </c>
      <c r="AW1493" s="48">
        <v>1209</v>
      </c>
      <c r="AX1493" s="48">
        <v>1209</v>
      </c>
      <c r="AY1493" s="48">
        <v>1209</v>
      </c>
      <c r="AZ1493" s="48">
        <v>1209</v>
      </c>
      <c r="BA1493" s="48">
        <v>1209</v>
      </c>
      <c r="BB1493" s="48">
        <v>1209</v>
      </c>
      <c r="BC1493" s="48">
        <v>1209</v>
      </c>
      <c r="BD1493" s="48">
        <v>1209</v>
      </c>
      <c r="BE1493" s="48">
        <v>1209</v>
      </c>
      <c r="BF1493" s="48">
        <v>1209</v>
      </c>
      <c r="BG1493" s="48">
        <v>1209</v>
      </c>
      <c r="BH1493" s="48">
        <v>1209</v>
      </c>
      <c r="BI1493" s="48">
        <v>1209</v>
      </c>
      <c r="BJ1493" s="48">
        <v>1209</v>
      </c>
      <c r="BK1493" s="48">
        <v>1209</v>
      </c>
      <c r="BL1493" s="48">
        <v>1209</v>
      </c>
      <c r="BM1493" s="48">
        <v>1209</v>
      </c>
      <c r="BN1493" s="49">
        <v>1209</v>
      </c>
    </row>
    <row r="1494" spans="2:66" hidden="1">
      <c r="B1494" s="128">
        <v>22</v>
      </c>
      <c r="C1494" s="144" t="s">
        <v>130</v>
      </c>
      <c r="D1494" s="59" t="s">
        <v>122</v>
      </c>
      <c r="E1494" s="60"/>
      <c r="F1494" s="48">
        <v>448</v>
      </c>
      <c r="G1494" s="48">
        <v>464</v>
      </c>
      <c r="H1494" s="48">
        <v>472</v>
      </c>
      <c r="I1494" s="48">
        <v>494</v>
      </c>
      <c r="J1494" s="48">
        <v>546</v>
      </c>
      <c r="K1494" s="48">
        <v>580</v>
      </c>
      <c r="L1494" s="48">
        <v>620</v>
      </c>
      <c r="M1494" s="48">
        <v>649</v>
      </c>
      <c r="N1494" s="48">
        <v>687</v>
      </c>
      <c r="O1494" s="48">
        <v>728</v>
      </c>
      <c r="P1494" s="48">
        <v>782</v>
      </c>
      <c r="Q1494" s="48">
        <v>831</v>
      </c>
      <c r="R1494" s="48">
        <v>861</v>
      </c>
      <c r="S1494" s="48">
        <v>897</v>
      </c>
      <c r="T1494" s="48">
        <v>936</v>
      </c>
      <c r="U1494" s="48">
        <v>954</v>
      </c>
      <c r="V1494" s="48">
        <v>956</v>
      </c>
      <c r="W1494" s="48">
        <v>983</v>
      </c>
      <c r="X1494" s="48">
        <v>1000</v>
      </c>
      <c r="Y1494" s="48">
        <v>1030</v>
      </c>
      <c r="Z1494" s="48">
        <v>1034</v>
      </c>
      <c r="AA1494" s="48">
        <v>1054</v>
      </c>
      <c r="AB1494" s="48">
        <v>1067</v>
      </c>
      <c r="AC1494" s="48">
        <v>1111</v>
      </c>
      <c r="AD1494" s="48">
        <v>1134</v>
      </c>
      <c r="AE1494" s="48">
        <v>1133</v>
      </c>
      <c r="AF1494" s="48">
        <v>1106</v>
      </c>
      <c r="AG1494" s="48">
        <v>1083</v>
      </c>
      <c r="AH1494" s="48">
        <v>1087</v>
      </c>
      <c r="AI1494" s="48">
        <v>1103</v>
      </c>
      <c r="AJ1494" s="48">
        <v>1125</v>
      </c>
      <c r="AK1494" s="49">
        <v>1136</v>
      </c>
      <c r="AL1494" s="48">
        <v>1138</v>
      </c>
      <c r="AM1494" s="48">
        <v>1152</v>
      </c>
      <c r="AN1494" s="48">
        <v>1163</v>
      </c>
      <c r="AO1494" s="48">
        <v>1163</v>
      </c>
      <c r="AP1494" s="48">
        <v>1153</v>
      </c>
      <c r="AQ1494" s="48">
        <v>1139</v>
      </c>
      <c r="AR1494" s="48">
        <v>1171</v>
      </c>
      <c r="AS1494" s="48">
        <v>1202</v>
      </c>
      <c r="AT1494" s="48">
        <v>1239</v>
      </c>
      <c r="AU1494" s="48">
        <v>1238</v>
      </c>
      <c r="AV1494" s="48">
        <v>1236</v>
      </c>
      <c r="AW1494" s="48">
        <v>1234</v>
      </c>
      <c r="AX1494" s="48">
        <v>1231</v>
      </c>
      <c r="AY1494" s="48">
        <v>1227</v>
      </c>
      <c r="AZ1494" s="48">
        <v>1223</v>
      </c>
      <c r="BA1494" s="48">
        <v>1219</v>
      </c>
      <c r="BB1494" s="48">
        <v>1214</v>
      </c>
      <c r="BC1494" s="48">
        <v>1209</v>
      </c>
      <c r="BD1494" s="48">
        <v>1204</v>
      </c>
      <c r="BE1494" s="48">
        <v>1199</v>
      </c>
      <c r="BF1494" s="48">
        <v>1194</v>
      </c>
      <c r="BG1494" s="48">
        <v>1189</v>
      </c>
      <c r="BH1494" s="48">
        <v>1184</v>
      </c>
      <c r="BI1494" s="48">
        <v>1179</v>
      </c>
      <c r="BJ1494" s="48">
        <v>1174</v>
      </c>
      <c r="BK1494" s="48">
        <v>1169</v>
      </c>
      <c r="BL1494" s="48">
        <v>1164</v>
      </c>
      <c r="BM1494" s="48">
        <v>1160</v>
      </c>
      <c r="BN1494" s="49">
        <v>1156</v>
      </c>
    </row>
    <row r="1495" spans="2:66" hidden="1">
      <c r="B1495" s="128">
        <v>22</v>
      </c>
      <c r="C1495" s="144" t="s">
        <v>131</v>
      </c>
      <c r="D1495" s="59" t="s">
        <v>124</v>
      </c>
      <c r="E1495" s="60"/>
      <c r="F1495" s="48">
        <v>0</v>
      </c>
      <c r="G1495" s="48">
        <v>0</v>
      </c>
      <c r="H1495" s="48">
        <v>0</v>
      </c>
      <c r="I1495" s="48">
        <v>0</v>
      </c>
      <c r="J1495" s="48">
        <v>0</v>
      </c>
      <c r="K1495" s="48">
        <v>0</v>
      </c>
      <c r="L1495" s="48">
        <v>0</v>
      </c>
      <c r="M1495" s="48">
        <v>0</v>
      </c>
      <c r="N1495" s="48">
        <v>0</v>
      </c>
      <c r="O1495" s="48">
        <v>0</v>
      </c>
      <c r="P1495" s="48">
        <v>0</v>
      </c>
      <c r="Q1495" s="48">
        <v>0</v>
      </c>
      <c r="R1495" s="48">
        <v>0</v>
      </c>
      <c r="S1495" s="48">
        <v>0</v>
      </c>
      <c r="T1495" s="48">
        <v>0</v>
      </c>
      <c r="U1495" s="48">
        <v>0</v>
      </c>
      <c r="V1495" s="48">
        <v>0</v>
      </c>
      <c r="W1495" s="48">
        <v>0</v>
      </c>
      <c r="X1495" s="48">
        <v>0</v>
      </c>
      <c r="Y1495" s="48">
        <v>0</v>
      </c>
      <c r="Z1495" s="48">
        <v>0</v>
      </c>
      <c r="AA1495" s="48">
        <v>0</v>
      </c>
      <c r="AB1495" s="48">
        <v>0</v>
      </c>
      <c r="AC1495" s="48">
        <v>0</v>
      </c>
      <c r="AD1495" s="48">
        <v>0</v>
      </c>
      <c r="AE1495" s="48">
        <v>49</v>
      </c>
      <c r="AF1495" s="48">
        <v>51</v>
      </c>
      <c r="AG1495" s="48">
        <v>50</v>
      </c>
      <c r="AH1495" s="48">
        <v>50</v>
      </c>
      <c r="AI1495" s="48">
        <v>48</v>
      </c>
      <c r="AJ1495" s="48">
        <v>52</v>
      </c>
      <c r="AK1495" s="49">
        <v>65</v>
      </c>
      <c r="AL1495" s="48">
        <v>65</v>
      </c>
      <c r="AM1495" s="48">
        <v>66</v>
      </c>
      <c r="AN1495" s="48">
        <v>67</v>
      </c>
      <c r="AO1495" s="48">
        <v>67</v>
      </c>
      <c r="AP1495" s="48">
        <v>66</v>
      </c>
      <c r="AQ1495" s="48">
        <v>65</v>
      </c>
      <c r="AR1495" s="48">
        <v>67</v>
      </c>
      <c r="AS1495" s="48">
        <v>69</v>
      </c>
      <c r="AT1495" s="48">
        <v>71</v>
      </c>
      <c r="AU1495" s="48">
        <v>71</v>
      </c>
      <c r="AV1495" s="48">
        <v>71</v>
      </c>
      <c r="AW1495" s="48">
        <v>71</v>
      </c>
      <c r="AX1495" s="48">
        <v>71</v>
      </c>
      <c r="AY1495" s="48">
        <v>71</v>
      </c>
      <c r="AZ1495" s="48">
        <v>71</v>
      </c>
      <c r="BA1495" s="48">
        <v>71</v>
      </c>
      <c r="BB1495" s="48">
        <v>71</v>
      </c>
      <c r="BC1495" s="48">
        <v>71</v>
      </c>
      <c r="BD1495" s="48">
        <v>71</v>
      </c>
      <c r="BE1495" s="48">
        <v>71</v>
      </c>
      <c r="BF1495" s="48">
        <v>71</v>
      </c>
      <c r="BG1495" s="48">
        <v>71</v>
      </c>
      <c r="BH1495" s="48">
        <v>71</v>
      </c>
      <c r="BI1495" s="48">
        <v>71</v>
      </c>
      <c r="BJ1495" s="48">
        <v>71</v>
      </c>
      <c r="BK1495" s="48">
        <v>71</v>
      </c>
      <c r="BL1495" s="48">
        <v>71</v>
      </c>
      <c r="BM1495" s="48">
        <v>71</v>
      </c>
      <c r="BN1495" s="49">
        <v>71</v>
      </c>
    </row>
    <row r="1496" spans="2:66" hidden="1">
      <c r="B1496" s="128">
        <v>22</v>
      </c>
      <c r="C1496" s="144" t="s">
        <v>132</v>
      </c>
      <c r="D1496" s="59" t="s">
        <v>126</v>
      </c>
      <c r="E1496" s="60"/>
      <c r="F1496" s="48">
        <v>438</v>
      </c>
      <c r="G1496" s="48">
        <v>445</v>
      </c>
      <c r="H1496" s="48">
        <v>453</v>
      </c>
      <c r="I1496" s="48">
        <v>458</v>
      </c>
      <c r="J1496" s="48">
        <v>470</v>
      </c>
      <c r="K1496" s="48">
        <v>485</v>
      </c>
      <c r="L1496" s="48">
        <v>502</v>
      </c>
      <c r="M1496" s="48">
        <v>513</v>
      </c>
      <c r="N1496" s="48">
        <v>522</v>
      </c>
      <c r="O1496" s="48">
        <v>535</v>
      </c>
      <c r="P1496" s="48">
        <v>547</v>
      </c>
      <c r="Q1496" s="48">
        <v>558</v>
      </c>
      <c r="R1496" s="48">
        <v>566</v>
      </c>
      <c r="S1496" s="48">
        <v>575</v>
      </c>
      <c r="T1496" s="48">
        <v>580</v>
      </c>
      <c r="U1496" s="48">
        <v>587</v>
      </c>
      <c r="V1496" s="48">
        <v>599</v>
      </c>
      <c r="W1496" s="48">
        <v>617</v>
      </c>
      <c r="X1496" s="48">
        <v>633</v>
      </c>
      <c r="Y1496" s="48">
        <v>642</v>
      </c>
      <c r="Z1496" s="48">
        <v>649</v>
      </c>
      <c r="AA1496" s="48">
        <v>652</v>
      </c>
      <c r="AB1496" s="48">
        <v>663</v>
      </c>
      <c r="AC1496" s="48">
        <v>705</v>
      </c>
      <c r="AD1496" s="48">
        <v>721</v>
      </c>
      <c r="AE1496" s="48">
        <v>719</v>
      </c>
      <c r="AF1496" s="48">
        <v>700</v>
      </c>
      <c r="AG1496" s="48">
        <v>701</v>
      </c>
      <c r="AH1496" s="48">
        <v>702</v>
      </c>
      <c r="AI1496" s="48">
        <v>719</v>
      </c>
      <c r="AJ1496" s="48">
        <v>744</v>
      </c>
      <c r="AK1496" s="49">
        <v>766</v>
      </c>
      <c r="AL1496" s="48">
        <v>767</v>
      </c>
      <c r="AM1496" s="48">
        <v>778</v>
      </c>
      <c r="AN1496" s="48">
        <v>787</v>
      </c>
      <c r="AO1496" s="48">
        <v>789</v>
      </c>
      <c r="AP1496" s="48">
        <v>784</v>
      </c>
      <c r="AQ1496" s="48">
        <v>776</v>
      </c>
      <c r="AR1496" s="48">
        <v>799</v>
      </c>
      <c r="AS1496" s="48">
        <v>821</v>
      </c>
      <c r="AT1496" s="48">
        <v>847</v>
      </c>
      <c r="AU1496" s="48">
        <v>847</v>
      </c>
      <c r="AV1496" s="48">
        <v>847</v>
      </c>
      <c r="AW1496" s="48">
        <v>847</v>
      </c>
      <c r="AX1496" s="48">
        <v>847</v>
      </c>
      <c r="AY1496" s="48">
        <v>847</v>
      </c>
      <c r="AZ1496" s="48">
        <v>847</v>
      </c>
      <c r="BA1496" s="48">
        <v>847</v>
      </c>
      <c r="BB1496" s="48">
        <v>847</v>
      </c>
      <c r="BC1496" s="48">
        <v>847</v>
      </c>
      <c r="BD1496" s="48">
        <v>847</v>
      </c>
      <c r="BE1496" s="48">
        <v>847</v>
      </c>
      <c r="BF1496" s="48">
        <v>847</v>
      </c>
      <c r="BG1496" s="48">
        <v>847</v>
      </c>
      <c r="BH1496" s="48">
        <v>847</v>
      </c>
      <c r="BI1496" s="48">
        <v>847</v>
      </c>
      <c r="BJ1496" s="48">
        <v>847</v>
      </c>
      <c r="BK1496" s="48">
        <v>847</v>
      </c>
      <c r="BL1496" s="48">
        <v>847</v>
      </c>
      <c r="BM1496" s="48">
        <v>847</v>
      </c>
      <c r="BN1496" s="49">
        <v>847</v>
      </c>
    </row>
    <row r="1497" spans="2:66" hidden="1">
      <c r="B1497" s="128">
        <v>22</v>
      </c>
      <c r="C1497" s="144" t="s">
        <v>133</v>
      </c>
      <c r="D1497" s="50" t="s">
        <v>134</v>
      </c>
      <c r="E1497" s="61" t="s">
        <v>135</v>
      </c>
      <c r="F1497" s="51">
        <v>146</v>
      </c>
      <c r="G1497" s="51">
        <v>158</v>
      </c>
      <c r="H1497" s="51">
        <v>173</v>
      </c>
      <c r="I1497" s="51">
        <v>195</v>
      </c>
      <c r="J1497" s="51">
        <v>209</v>
      </c>
      <c r="K1497" s="51">
        <v>224</v>
      </c>
      <c r="L1497" s="51">
        <v>234</v>
      </c>
      <c r="M1497" s="51">
        <v>254</v>
      </c>
      <c r="N1497" s="51">
        <v>268</v>
      </c>
      <c r="O1497" s="51">
        <v>281</v>
      </c>
      <c r="P1497" s="51">
        <v>331</v>
      </c>
      <c r="Q1497" s="51">
        <v>347</v>
      </c>
      <c r="R1497" s="51">
        <v>359</v>
      </c>
      <c r="S1497" s="51">
        <v>377</v>
      </c>
      <c r="T1497" s="51">
        <v>394</v>
      </c>
      <c r="U1497" s="51">
        <v>405</v>
      </c>
      <c r="V1497" s="51">
        <v>431</v>
      </c>
      <c r="W1497" s="51">
        <v>454</v>
      </c>
      <c r="X1497" s="51">
        <v>480</v>
      </c>
      <c r="Y1497" s="51">
        <v>490</v>
      </c>
      <c r="Z1497" s="51">
        <v>518</v>
      </c>
      <c r="AA1497" s="51">
        <v>536</v>
      </c>
      <c r="AB1497" s="51">
        <v>562</v>
      </c>
      <c r="AC1497" s="51">
        <v>590</v>
      </c>
      <c r="AD1497" s="51">
        <v>632</v>
      </c>
      <c r="AE1497" s="51">
        <v>650</v>
      </c>
      <c r="AF1497" s="51">
        <v>681</v>
      </c>
      <c r="AG1497" s="51">
        <v>708</v>
      </c>
      <c r="AH1497" s="51">
        <v>754</v>
      </c>
      <c r="AI1497" s="51">
        <v>756</v>
      </c>
      <c r="AJ1497" s="51">
        <v>764</v>
      </c>
      <c r="AK1497" s="52">
        <v>787</v>
      </c>
      <c r="AL1497" s="51">
        <v>791</v>
      </c>
      <c r="AM1497" s="51">
        <v>803</v>
      </c>
      <c r="AN1497" s="51">
        <v>813</v>
      </c>
      <c r="AO1497" s="51">
        <v>815</v>
      </c>
      <c r="AP1497" s="51">
        <v>810</v>
      </c>
      <c r="AQ1497" s="51">
        <v>802</v>
      </c>
      <c r="AR1497" s="51">
        <v>826</v>
      </c>
      <c r="AS1497" s="51">
        <v>850</v>
      </c>
      <c r="AT1497" s="51">
        <v>878</v>
      </c>
      <c r="AU1497" s="51">
        <v>879</v>
      </c>
      <c r="AV1497" s="51">
        <v>880</v>
      </c>
      <c r="AW1497" s="51">
        <v>880</v>
      </c>
      <c r="AX1497" s="51">
        <v>879</v>
      </c>
      <c r="AY1497" s="51">
        <v>878</v>
      </c>
      <c r="AZ1497" s="51">
        <v>877</v>
      </c>
      <c r="BA1497" s="51">
        <v>875</v>
      </c>
      <c r="BB1497" s="51">
        <v>873</v>
      </c>
      <c r="BC1497" s="51">
        <v>871</v>
      </c>
      <c r="BD1497" s="51">
        <v>869</v>
      </c>
      <c r="BE1497" s="51">
        <v>866</v>
      </c>
      <c r="BF1497" s="51">
        <v>863</v>
      </c>
      <c r="BG1497" s="51">
        <v>860</v>
      </c>
      <c r="BH1497" s="51">
        <v>857</v>
      </c>
      <c r="BI1497" s="51">
        <v>855</v>
      </c>
      <c r="BJ1497" s="51">
        <v>853</v>
      </c>
      <c r="BK1497" s="51">
        <v>851</v>
      </c>
      <c r="BL1497" s="51">
        <v>849</v>
      </c>
      <c r="BM1497" s="51">
        <v>847</v>
      </c>
      <c r="BN1497" s="52">
        <v>845</v>
      </c>
    </row>
    <row r="1498" spans="2:66" hidden="1">
      <c r="B1498" s="128">
        <v>22</v>
      </c>
      <c r="C1498" s="144" t="s">
        <v>136</v>
      </c>
      <c r="D1498" s="59" t="s">
        <v>119</v>
      </c>
      <c r="E1498" s="60"/>
      <c r="F1498" s="48">
        <v>141</v>
      </c>
      <c r="G1498" s="48">
        <v>152</v>
      </c>
      <c r="H1498" s="48">
        <v>167</v>
      </c>
      <c r="I1498" s="48">
        <v>192</v>
      </c>
      <c r="J1498" s="48">
        <v>206</v>
      </c>
      <c r="K1498" s="48">
        <v>221</v>
      </c>
      <c r="L1498" s="48">
        <v>231</v>
      </c>
      <c r="M1498" s="48">
        <v>254</v>
      </c>
      <c r="N1498" s="48">
        <v>268</v>
      </c>
      <c r="O1498" s="48">
        <v>281</v>
      </c>
      <c r="P1498" s="48">
        <v>331</v>
      </c>
      <c r="Q1498" s="48">
        <v>347</v>
      </c>
      <c r="R1498" s="48">
        <v>359</v>
      </c>
      <c r="S1498" s="48">
        <v>377</v>
      </c>
      <c r="T1498" s="48">
        <v>394</v>
      </c>
      <c r="U1498" s="48">
        <v>405</v>
      </c>
      <c r="V1498" s="48">
        <v>431</v>
      </c>
      <c r="W1498" s="48">
        <v>454</v>
      </c>
      <c r="X1498" s="48">
        <v>480</v>
      </c>
      <c r="Y1498" s="48">
        <v>490</v>
      </c>
      <c r="Z1498" s="48">
        <v>518</v>
      </c>
      <c r="AA1498" s="48">
        <v>536</v>
      </c>
      <c r="AB1498" s="48">
        <v>562</v>
      </c>
      <c r="AC1498" s="48">
        <v>590</v>
      </c>
      <c r="AD1498" s="48">
        <v>632</v>
      </c>
      <c r="AE1498" s="48">
        <v>650</v>
      </c>
      <c r="AF1498" s="48">
        <v>681</v>
      </c>
      <c r="AG1498" s="48">
        <v>708</v>
      </c>
      <c r="AH1498" s="48">
        <v>754</v>
      </c>
      <c r="AI1498" s="48">
        <v>756</v>
      </c>
      <c r="AJ1498" s="48">
        <v>764</v>
      </c>
      <c r="AK1498" s="49">
        <v>787</v>
      </c>
      <c r="AL1498" s="48">
        <v>791</v>
      </c>
      <c r="AM1498" s="48">
        <v>803</v>
      </c>
      <c r="AN1498" s="48">
        <v>813</v>
      </c>
      <c r="AO1498" s="48">
        <v>815</v>
      </c>
      <c r="AP1498" s="48">
        <v>810</v>
      </c>
      <c r="AQ1498" s="48">
        <v>802</v>
      </c>
      <c r="AR1498" s="48">
        <v>826</v>
      </c>
      <c r="AS1498" s="48">
        <v>850</v>
      </c>
      <c r="AT1498" s="48">
        <v>878</v>
      </c>
      <c r="AU1498" s="48">
        <v>879</v>
      </c>
      <c r="AV1498" s="48">
        <v>880</v>
      </c>
      <c r="AW1498" s="48">
        <v>880</v>
      </c>
      <c r="AX1498" s="48">
        <v>879</v>
      </c>
      <c r="AY1498" s="48">
        <v>878</v>
      </c>
      <c r="AZ1498" s="48">
        <v>877</v>
      </c>
      <c r="BA1498" s="48">
        <v>875</v>
      </c>
      <c r="BB1498" s="48">
        <v>873</v>
      </c>
      <c r="BC1498" s="48">
        <v>871</v>
      </c>
      <c r="BD1498" s="48">
        <v>869</v>
      </c>
      <c r="BE1498" s="48">
        <v>866</v>
      </c>
      <c r="BF1498" s="48">
        <v>863</v>
      </c>
      <c r="BG1498" s="48">
        <v>860</v>
      </c>
      <c r="BH1498" s="48">
        <v>857</v>
      </c>
      <c r="BI1498" s="48">
        <v>855</v>
      </c>
      <c r="BJ1498" s="48">
        <v>853</v>
      </c>
      <c r="BK1498" s="48">
        <v>851</v>
      </c>
      <c r="BL1498" s="48">
        <v>849</v>
      </c>
      <c r="BM1498" s="48">
        <v>847</v>
      </c>
      <c r="BN1498" s="49">
        <v>845</v>
      </c>
    </row>
    <row r="1499" spans="2:66" hidden="1">
      <c r="B1499" s="128">
        <v>22</v>
      </c>
      <c r="C1499" s="144" t="s">
        <v>137</v>
      </c>
      <c r="D1499" s="59" t="s">
        <v>122</v>
      </c>
      <c r="E1499" s="60" t="s">
        <v>138</v>
      </c>
      <c r="F1499" s="48">
        <v>0</v>
      </c>
      <c r="G1499" s="48">
        <v>0</v>
      </c>
      <c r="H1499" s="48">
        <v>0</v>
      </c>
      <c r="I1499" s="48">
        <v>0</v>
      </c>
      <c r="J1499" s="48">
        <v>0</v>
      </c>
      <c r="K1499" s="48">
        <v>0</v>
      </c>
      <c r="L1499" s="48">
        <v>0</v>
      </c>
      <c r="M1499" s="48">
        <v>0</v>
      </c>
      <c r="N1499" s="48">
        <v>0</v>
      </c>
      <c r="O1499" s="48">
        <v>0</v>
      </c>
      <c r="P1499" s="48">
        <v>0</v>
      </c>
      <c r="Q1499" s="48">
        <v>0</v>
      </c>
      <c r="R1499" s="48">
        <v>0</v>
      </c>
      <c r="S1499" s="48">
        <v>0</v>
      </c>
      <c r="T1499" s="48">
        <v>0</v>
      </c>
      <c r="U1499" s="48">
        <v>0</v>
      </c>
      <c r="V1499" s="48">
        <v>0</v>
      </c>
      <c r="W1499" s="48">
        <v>0</v>
      </c>
      <c r="X1499" s="48">
        <v>0</v>
      </c>
      <c r="Y1499" s="48">
        <v>0</v>
      </c>
      <c r="Z1499" s="48">
        <v>0</v>
      </c>
      <c r="AA1499" s="48">
        <v>0</v>
      </c>
      <c r="AB1499" s="48">
        <v>0</v>
      </c>
      <c r="AC1499" s="48">
        <v>0</v>
      </c>
      <c r="AD1499" s="48">
        <v>0</v>
      </c>
      <c r="AE1499" s="48">
        <v>0</v>
      </c>
      <c r="AF1499" s="48">
        <v>0</v>
      </c>
      <c r="AG1499" s="48">
        <v>0</v>
      </c>
      <c r="AH1499" s="48">
        <v>0</v>
      </c>
      <c r="AI1499" s="48">
        <v>0</v>
      </c>
      <c r="AJ1499" s="48">
        <v>0</v>
      </c>
      <c r="AK1499" s="49">
        <v>0</v>
      </c>
      <c r="AL1499" s="48">
        <v>0</v>
      </c>
      <c r="AM1499" s="48">
        <v>0</v>
      </c>
      <c r="AN1499" s="48">
        <v>0</v>
      </c>
      <c r="AO1499" s="48">
        <v>0</v>
      </c>
      <c r="AP1499" s="48">
        <v>0</v>
      </c>
      <c r="AQ1499" s="48">
        <v>0</v>
      </c>
      <c r="AR1499" s="48">
        <v>0</v>
      </c>
      <c r="AS1499" s="48">
        <v>0</v>
      </c>
      <c r="AT1499" s="48">
        <v>0</v>
      </c>
      <c r="AU1499" s="48">
        <v>0</v>
      </c>
      <c r="AV1499" s="48">
        <v>0</v>
      </c>
      <c r="AW1499" s="48">
        <v>0</v>
      </c>
      <c r="AX1499" s="48">
        <v>0</v>
      </c>
      <c r="AY1499" s="48">
        <v>0</v>
      </c>
      <c r="AZ1499" s="48">
        <v>0</v>
      </c>
      <c r="BA1499" s="48">
        <v>0</v>
      </c>
      <c r="BB1499" s="48">
        <v>0</v>
      </c>
      <c r="BC1499" s="48">
        <v>0</v>
      </c>
      <c r="BD1499" s="48">
        <v>0</v>
      </c>
      <c r="BE1499" s="48">
        <v>0</v>
      </c>
      <c r="BF1499" s="48">
        <v>0</v>
      </c>
      <c r="BG1499" s="48">
        <v>0</v>
      </c>
      <c r="BH1499" s="48">
        <v>0</v>
      </c>
      <c r="BI1499" s="48">
        <v>0</v>
      </c>
      <c r="BJ1499" s="48">
        <v>0</v>
      </c>
      <c r="BK1499" s="48">
        <v>0</v>
      </c>
      <c r="BL1499" s="48">
        <v>0</v>
      </c>
      <c r="BM1499" s="48">
        <v>0</v>
      </c>
      <c r="BN1499" s="49">
        <v>0</v>
      </c>
    </row>
    <row r="1500" spans="2:66" hidden="1">
      <c r="B1500" s="129">
        <v>22</v>
      </c>
      <c r="C1500" s="145" t="s">
        <v>139</v>
      </c>
      <c r="D1500" s="62" t="s">
        <v>126</v>
      </c>
      <c r="E1500" s="63" t="s">
        <v>191</v>
      </c>
      <c r="F1500" s="56">
        <v>5</v>
      </c>
      <c r="G1500" s="56">
        <v>6</v>
      </c>
      <c r="H1500" s="56">
        <v>6</v>
      </c>
      <c r="I1500" s="56">
        <v>3</v>
      </c>
      <c r="J1500" s="56">
        <v>3</v>
      </c>
      <c r="K1500" s="56">
        <v>3</v>
      </c>
      <c r="L1500" s="56">
        <v>3</v>
      </c>
      <c r="M1500" s="56">
        <v>0</v>
      </c>
      <c r="N1500" s="56">
        <v>0</v>
      </c>
      <c r="O1500" s="56">
        <v>0</v>
      </c>
      <c r="P1500" s="56">
        <v>0</v>
      </c>
      <c r="Q1500" s="56">
        <v>0</v>
      </c>
      <c r="R1500" s="56">
        <v>0</v>
      </c>
      <c r="S1500" s="56">
        <v>0</v>
      </c>
      <c r="T1500" s="56">
        <v>0</v>
      </c>
      <c r="U1500" s="56">
        <v>0</v>
      </c>
      <c r="V1500" s="56">
        <v>0</v>
      </c>
      <c r="W1500" s="56">
        <v>0</v>
      </c>
      <c r="X1500" s="56">
        <v>0</v>
      </c>
      <c r="Y1500" s="56">
        <v>0</v>
      </c>
      <c r="Z1500" s="56">
        <v>0</v>
      </c>
      <c r="AA1500" s="56">
        <v>0</v>
      </c>
      <c r="AB1500" s="56">
        <v>0</v>
      </c>
      <c r="AC1500" s="56">
        <v>0</v>
      </c>
      <c r="AD1500" s="56">
        <v>0</v>
      </c>
      <c r="AE1500" s="56">
        <v>0</v>
      </c>
      <c r="AF1500" s="56">
        <v>0</v>
      </c>
      <c r="AG1500" s="56">
        <v>0</v>
      </c>
      <c r="AH1500" s="56">
        <v>0</v>
      </c>
      <c r="AI1500" s="56">
        <v>0</v>
      </c>
      <c r="AJ1500" s="56">
        <v>0</v>
      </c>
      <c r="AK1500" s="57">
        <v>0</v>
      </c>
      <c r="AL1500" s="56">
        <v>0</v>
      </c>
      <c r="AM1500" s="56">
        <v>0</v>
      </c>
      <c r="AN1500" s="56">
        <v>0</v>
      </c>
      <c r="AO1500" s="56">
        <v>0</v>
      </c>
      <c r="AP1500" s="56">
        <v>0</v>
      </c>
      <c r="AQ1500" s="56">
        <v>0</v>
      </c>
      <c r="AR1500" s="56">
        <v>0</v>
      </c>
      <c r="AS1500" s="56">
        <v>0</v>
      </c>
      <c r="AT1500" s="56">
        <v>0</v>
      </c>
      <c r="AU1500" s="56">
        <v>0</v>
      </c>
      <c r="AV1500" s="56">
        <v>0</v>
      </c>
      <c r="AW1500" s="56">
        <v>0</v>
      </c>
      <c r="AX1500" s="56">
        <v>0</v>
      </c>
      <c r="AY1500" s="56">
        <v>0</v>
      </c>
      <c r="AZ1500" s="56">
        <v>0</v>
      </c>
      <c r="BA1500" s="56">
        <v>0</v>
      </c>
      <c r="BB1500" s="56">
        <v>0</v>
      </c>
      <c r="BC1500" s="56">
        <v>0</v>
      </c>
      <c r="BD1500" s="56">
        <v>0</v>
      </c>
      <c r="BE1500" s="56">
        <v>0</v>
      </c>
      <c r="BF1500" s="56">
        <v>0</v>
      </c>
      <c r="BG1500" s="56">
        <v>0</v>
      </c>
      <c r="BH1500" s="56">
        <v>0</v>
      </c>
      <c r="BI1500" s="56">
        <v>0</v>
      </c>
      <c r="BJ1500" s="56">
        <v>0</v>
      </c>
      <c r="BK1500" s="56">
        <v>0</v>
      </c>
      <c r="BL1500" s="56">
        <v>0</v>
      </c>
      <c r="BM1500" s="56">
        <v>0</v>
      </c>
      <c r="BN1500" s="57">
        <v>0</v>
      </c>
    </row>
    <row r="1501" spans="2:66" hidden="1">
      <c r="B1501" s="127">
        <v>23</v>
      </c>
      <c r="C1501" s="143" t="s">
        <v>116</v>
      </c>
      <c r="D1501" s="42" t="s">
        <v>117</v>
      </c>
      <c r="E1501" s="58">
        <v>3</v>
      </c>
      <c r="F1501" s="44">
        <v>665</v>
      </c>
      <c r="G1501" s="44">
        <v>727</v>
      </c>
      <c r="H1501" s="44">
        <v>778</v>
      </c>
      <c r="I1501" s="44">
        <v>846</v>
      </c>
      <c r="J1501" s="44">
        <v>942</v>
      </c>
      <c r="K1501" s="44">
        <v>1066</v>
      </c>
      <c r="L1501" s="44">
        <v>1188</v>
      </c>
      <c r="M1501" s="44">
        <v>1281</v>
      </c>
      <c r="N1501" s="44">
        <v>1375</v>
      </c>
      <c r="O1501" s="44">
        <v>1463</v>
      </c>
      <c r="P1501" s="44">
        <v>1557</v>
      </c>
      <c r="Q1501" s="44">
        <v>1659</v>
      </c>
      <c r="R1501" s="44">
        <v>1752</v>
      </c>
      <c r="S1501" s="44">
        <v>1836</v>
      </c>
      <c r="T1501" s="44">
        <v>1924</v>
      </c>
      <c r="U1501" s="44">
        <v>2019</v>
      </c>
      <c r="V1501" s="44">
        <v>2121</v>
      </c>
      <c r="W1501" s="44">
        <v>2244</v>
      </c>
      <c r="X1501" s="44">
        <v>2355</v>
      </c>
      <c r="Y1501" s="44">
        <v>2494</v>
      </c>
      <c r="Z1501" s="44">
        <v>2601</v>
      </c>
      <c r="AA1501" s="44">
        <v>2661</v>
      </c>
      <c r="AB1501" s="44">
        <v>2539</v>
      </c>
      <c r="AC1501" s="44">
        <v>2663</v>
      </c>
      <c r="AD1501" s="44">
        <v>2813</v>
      </c>
      <c r="AE1501" s="44">
        <v>2829</v>
      </c>
      <c r="AF1501" s="44">
        <v>2893</v>
      </c>
      <c r="AG1501" s="44">
        <v>2910</v>
      </c>
      <c r="AH1501" s="44">
        <v>3011</v>
      </c>
      <c r="AI1501" s="44">
        <v>3054</v>
      </c>
      <c r="AJ1501" s="44">
        <v>3101</v>
      </c>
      <c r="AK1501" s="45">
        <v>3261</v>
      </c>
      <c r="AL1501" s="44">
        <v>3277</v>
      </c>
      <c r="AM1501" s="44">
        <v>3321</v>
      </c>
      <c r="AN1501" s="44">
        <v>3320</v>
      </c>
      <c r="AO1501" s="44">
        <v>3353</v>
      </c>
      <c r="AP1501" s="44">
        <v>3341</v>
      </c>
      <c r="AQ1501" s="44">
        <v>3322</v>
      </c>
      <c r="AR1501" s="44">
        <v>3319</v>
      </c>
      <c r="AS1501" s="44">
        <v>3350</v>
      </c>
      <c r="AT1501" s="44">
        <v>3404</v>
      </c>
      <c r="AU1501" s="44">
        <v>3448</v>
      </c>
      <c r="AV1501" s="44">
        <v>3486</v>
      </c>
      <c r="AW1501" s="44">
        <v>3523</v>
      </c>
      <c r="AX1501" s="44">
        <v>3559</v>
      </c>
      <c r="AY1501" s="44">
        <v>3582</v>
      </c>
      <c r="AZ1501" s="44">
        <v>3592</v>
      </c>
      <c r="BA1501" s="44">
        <v>3589</v>
      </c>
      <c r="BB1501" s="44">
        <v>3585</v>
      </c>
      <c r="BC1501" s="44">
        <v>3581</v>
      </c>
      <c r="BD1501" s="44">
        <v>3577</v>
      </c>
      <c r="BE1501" s="44">
        <v>3573</v>
      </c>
      <c r="BF1501" s="44">
        <v>3569</v>
      </c>
      <c r="BG1501" s="44">
        <v>3565</v>
      </c>
      <c r="BH1501" s="44">
        <v>3562</v>
      </c>
      <c r="BI1501" s="44">
        <v>3559</v>
      </c>
      <c r="BJ1501" s="44">
        <v>3557</v>
      </c>
      <c r="BK1501" s="44">
        <v>3555</v>
      </c>
      <c r="BL1501" s="44">
        <v>3553</v>
      </c>
      <c r="BM1501" s="44">
        <v>3550</v>
      </c>
      <c r="BN1501" s="45">
        <v>3547</v>
      </c>
    </row>
    <row r="1502" spans="2:66" hidden="1">
      <c r="B1502" s="128">
        <v>23</v>
      </c>
      <c r="C1502" s="144" t="s">
        <v>118</v>
      </c>
      <c r="D1502" s="59" t="s">
        <v>119</v>
      </c>
      <c r="E1502" s="60" t="s">
        <v>120</v>
      </c>
      <c r="F1502" s="48">
        <v>303</v>
      </c>
      <c r="G1502" s="48">
        <v>314</v>
      </c>
      <c r="H1502" s="48">
        <v>326</v>
      </c>
      <c r="I1502" s="48">
        <v>351</v>
      </c>
      <c r="J1502" s="48">
        <v>376</v>
      </c>
      <c r="K1502" s="48">
        <v>402</v>
      </c>
      <c r="L1502" s="48">
        <v>435</v>
      </c>
      <c r="M1502" s="48">
        <v>459</v>
      </c>
      <c r="N1502" s="48">
        <v>495</v>
      </c>
      <c r="O1502" s="48">
        <v>524</v>
      </c>
      <c r="P1502" s="48">
        <v>558</v>
      </c>
      <c r="Q1502" s="48">
        <v>610</v>
      </c>
      <c r="R1502" s="48">
        <v>650</v>
      </c>
      <c r="S1502" s="48">
        <v>686</v>
      </c>
      <c r="T1502" s="48">
        <v>736</v>
      </c>
      <c r="U1502" s="48">
        <v>795</v>
      </c>
      <c r="V1502" s="48">
        <v>854</v>
      </c>
      <c r="W1502" s="48">
        <v>938</v>
      </c>
      <c r="X1502" s="48">
        <v>1009</v>
      </c>
      <c r="Y1502" s="48">
        <v>1108</v>
      </c>
      <c r="Z1502" s="48">
        <v>1178</v>
      </c>
      <c r="AA1502" s="48">
        <v>1218</v>
      </c>
      <c r="AB1502" s="48">
        <v>1179</v>
      </c>
      <c r="AC1502" s="48">
        <v>1250</v>
      </c>
      <c r="AD1502" s="48">
        <v>1347</v>
      </c>
      <c r="AE1502" s="48">
        <v>1252</v>
      </c>
      <c r="AF1502" s="48">
        <v>1287</v>
      </c>
      <c r="AG1502" s="48">
        <v>1304</v>
      </c>
      <c r="AH1502" s="48">
        <v>1381</v>
      </c>
      <c r="AI1502" s="48">
        <v>1408</v>
      </c>
      <c r="AJ1502" s="48">
        <v>1414</v>
      </c>
      <c r="AK1502" s="49">
        <v>1538</v>
      </c>
      <c r="AL1502" s="48">
        <v>1544</v>
      </c>
      <c r="AM1502" s="48">
        <v>1569</v>
      </c>
      <c r="AN1502" s="48">
        <v>1566</v>
      </c>
      <c r="AO1502" s="48">
        <v>1583</v>
      </c>
      <c r="AP1502" s="48">
        <v>1572</v>
      </c>
      <c r="AQ1502" s="48">
        <v>1556</v>
      </c>
      <c r="AR1502" s="48">
        <v>1551</v>
      </c>
      <c r="AS1502" s="48">
        <v>1567</v>
      </c>
      <c r="AT1502" s="48">
        <v>1597</v>
      </c>
      <c r="AU1502" s="48">
        <v>1621</v>
      </c>
      <c r="AV1502" s="48">
        <v>1642</v>
      </c>
      <c r="AW1502" s="48">
        <v>1662</v>
      </c>
      <c r="AX1502" s="48">
        <v>1681</v>
      </c>
      <c r="AY1502" s="48">
        <v>1692</v>
      </c>
      <c r="AZ1502" s="48">
        <v>1694</v>
      </c>
      <c r="BA1502" s="48">
        <v>1688</v>
      </c>
      <c r="BB1502" s="48">
        <v>1681</v>
      </c>
      <c r="BC1502" s="48">
        <v>1674</v>
      </c>
      <c r="BD1502" s="48">
        <v>1667</v>
      </c>
      <c r="BE1502" s="48">
        <v>1660</v>
      </c>
      <c r="BF1502" s="48">
        <v>1653</v>
      </c>
      <c r="BG1502" s="48">
        <v>1646</v>
      </c>
      <c r="BH1502" s="48">
        <v>1640</v>
      </c>
      <c r="BI1502" s="48">
        <v>1634</v>
      </c>
      <c r="BJ1502" s="48">
        <v>1628</v>
      </c>
      <c r="BK1502" s="48">
        <v>1622</v>
      </c>
      <c r="BL1502" s="48">
        <v>1616</v>
      </c>
      <c r="BM1502" s="48">
        <v>1610</v>
      </c>
      <c r="BN1502" s="49">
        <v>1603</v>
      </c>
    </row>
    <row r="1503" spans="2:66" hidden="1">
      <c r="B1503" s="128">
        <v>23</v>
      </c>
      <c r="C1503" s="144" t="s">
        <v>121</v>
      </c>
      <c r="D1503" s="59" t="s">
        <v>122</v>
      </c>
      <c r="E1503" s="60" t="s">
        <v>120</v>
      </c>
      <c r="F1503" s="48">
        <v>151</v>
      </c>
      <c r="G1503" s="48">
        <v>168</v>
      </c>
      <c r="H1503" s="48">
        <v>182</v>
      </c>
      <c r="I1503" s="48">
        <v>201</v>
      </c>
      <c r="J1503" s="48">
        <v>255</v>
      </c>
      <c r="K1503" s="48">
        <v>322</v>
      </c>
      <c r="L1503" s="48">
        <v>379</v>
      </c>
      <c r="M1503" s="48">
        <v>419</v>
      </c>
      <c r="N1503" s="48">
        <v>451</v>
      </c>
      <c r="O1503" s="48">
        <v>486</v>
      </c>
      <c r="P1503" s="48">
        <v>521</v>
      </c>
      <c r="Q1503" s="48">
        <v>555</v>
      </c>
      <c r="R1503" s="48">
        <v>590</v>
      </c>
      <c r="S1503" s="48">
        <v>621</v>
      </c>
      <c r="T1503" s="48">
        <v>640</v>
      </c>
      <c r="U1503" s="48">
        <v>663</v>
      </c>
      <c r="V1503" s="48">
        <v>686</v>
      </c>
      <c r="W1503" s="48">
        <v>695</v>
      </c>
      <c r="X1503" s="48">
        <v>703</v>
      </c>
      <c r="Y1503" s="48">
        <v>713</v>
      </c>
      <c r="Z1503" s="48">
        <v>724</v>
      </c>
      <c r="AA1503" s="48">
        <v>721</v>
      </c>
      <c r="AB1503" s="48">
        <v>707</v>
      </c>
      <c r="AC1503" s="48">
        <v>725</v>
      </c>
      <c r="AD1503" s="48">
        <v>725</v>
      </c>
      <c r="AE1503" s="48">
        <v>735</v>
      </c>
      <c r="AF1503" s="48">
        <v>745</v>
      </c>
      <c r="AG1503" s="48">
        <v>744</v>
      </c>
      <c r="AH1503" s="48">
        <v>758</v>
      </c>
      <c r="AI1503" s="48">
        <v>763</v>
      </c>
      <c r="AJ1503" s="48">
        <v>774</v>
      </c>
      <c r="AK1503" s="49">
        <v>788</v>
      </c>
      <c r="AL1503" s="48">
        <v>793</v>
      </c>
      <c r="AM1503" s="48">
        <v>798</v>
      </c>
      <c r="AN1503" s="48">
        <v>803</v>
      </c>
      <c r="AO1503" s="48">
        <v>809</v>
      </c>
      <c r="AP1503" s="48">
        <v>815</v>
      </c>
      <c r="AQ1503" s="48">
        <v>821</v>
      </c>
      <c r="AR1503" s="48">
        <v>827</v>
      </c>
      <c r="AS1503" s="48">
        <v>833</v>
      </c>
      <c r="AT1503" s="48">
        <v>839</v>
      </c>
      <c r="AU1503" s="48">
        <v>845</v>
      </c>
      <c r="AV1503" s="48">
        <v>851</v>
      </c>
      <c r="AW1503" s="48">
        <v>857</v>
      </c>
      <c r="AX1503" s="48">
        <v>863</v>
      </c>
      <c r="AY1503" s="48">
        <v>869</v>
      </c>
      <c r="AZ1503" s="48">
        <v>875</v>
      </c>
      <c r="BA1503" s="48">
        <v>881</v>
      </c>
      <c r="BB1503" s="48">
        <v>887</v>
      </c>
      <c r="BC1503" s="48">
        <v>893</v>
      </c>
      <c r="BD1503" s="48">
        <v>899</v>
      </c>
      <c r="BE1503" s="48">
        <v>905</v>
      </c>
      <c r="BF1503" s="48">
        <v>911</v>
      </c>
      <c r="BG1503" s="48">
        <v>917</v>
      </c>
      <c r="BH1503" s="48">
        <v>923</v>
      </c>
      <c r="BI1503" s="48">
        <v>929</v>
      </c>
      <c r="BJ1503" s="48">
        <v>935</v>
      </c>
      <c r="BK1503" s="48">
        <v>941</v>
      </c>
      <c r="BL1503" s="48">
        <v>947</v>
      </c>
      <c r="BM1503" s="48">
        <v>953</v>
      </c>
      <c r="BN1503" s="49">
        <v>960</v>
      </c>
    </row>
    <row r="1504" spans="2:66" hidden="1">
      <c r="B1504" s="128">
        <v>23</v>
      </c>
      <c r="C1504" s="144" t="s">
        <v>123</v>
      </c>
      <c r="D1504" s="59" t="s">
        <v>124</v>
      </c>
      <c r="E1504" s="60" t="s">
        <v>120</v>
      </c>
      <c r="F1504" s="48">
        <v>0</v>
      </c>
      <c r="G1504" s="48">
        <v>0</v>
      </c>
      <c r="H1504" s="48">
        <v>0</v>
      </c>
      <c r="I1504" s="48">
        <v>0</v>
      </c>
      <c r="J1504" s="48">
        <v>0</v>
      </c>
      <c r="K1504" s="48">
        <v>0</v>
      </c>
      <c r="L1504" s="48">
        <v>0</v>
      </c>
      <c r="M1504" s="48">
        <v>0</v>
      </c>
      <c r="N1504" s="48">
        <v>0</v>
      </c>
      <c r="O1504" s="48">
        <v>0</v>
      </c>
      <c r="P1504" s="48">
        <v>0</v>
      </c>
      <c r="Q1504" s="48">
        <v>0</v>
      </c>
      <c r="R1504" s="48">
        <v>0</v>
      </c>
      <c r="S1504" s="48">
        <v>0</v>
      </c>
      <c r="T1504" s="48">
        <v>0</v>
      </c>
      <c r="U1504" s="48">
        <v>0</v>
      </c>
      <c r="V1504" s="48">
        <v>0</v>
      </c>
      <c r="W1504" s="48">
        <v>0</v>
      </c>
      <c r="X1504" s="48">
        <v>0</v>
      </c>
      <c r="Y1504" s="48">
        <v>0</v>
      </c>
      <c r="Z1504" s="48">
        <v>0</v>
      </c>
      <c r="AA1504" s="48">
        <v>0</v>
      </c>
      <c r="AB1504" s="48">
        <v>0</v>
      </c>
      <c r="AC1504" s="48">
        <v>0</v>
      </c>
      <c r="AD1504" s="48">
        <v>0</v>
      </c>
      <c r="AE1504" s="48">
        <v>63</v>
      </c>
      <c r="AF1504" s="48">
        <v>59</v>
      </c>
      <c r="AG1504" s="48">
        <v>62</v>
      </c>
      <c r="AH1504" s="48">
        <v>61</v>
      </c>
      <c r="AI1504" s="48">
        <v>61</v>
      </c>
      <c r="AJ1504" s="48">
        <v>59</v>
      </c>
      <c r="AK1504" s="49">
        <v>66</v>
      </c>
      <c r="AL1504" s="48">
        <v>66</v>
      </c>
      <c r="AM1504" s="48">
        <v>66</v>
      </c>
      <c r="AN1504" s="48">
        <v>65</v>
      </c>
      <c r="AO1504" s="48">
        <v>65</v>
      </c>
      <c r="AP1504" s="48">
        <v>64</v>
      </c>
      <c r="AQ1504" s="48">
        <v>63</v>
      </c>
      <c r="AR1504" s="48">
        <v>62</v>
      </c>
      <c r="AS1504" s="48">
        <v>62</v>
      </c>
      <c r="AT1504" s="48">
        <v>63</v>
      </c>
      <c r="AU1504" s="48">
        <v>64</v>
      </c>
      <c r="AV1504" s="48">
        <v>64</v>
      </c>
      <c r="AW1504" s="48">
        <v>64</v>
      </c>
      <c r="AX1504" s="48">
        <v>64</v>
      </c>
      <c r="AY1504" s="48">
        <v>64</v>
      </c>
      <c r="AZ1504" s="48">
        <v>64</v>
      </c>
      <c r="BA1504" s="48">
        <v>64</v>
      </c>
      <c r="BB1504" s="48">
        <v>64</v>
      </c>
      <c r="BC1504" s="48">
        <v>64</v>
      </c>
      <c r="BD1504" s="48">
        <v>64</v>
      </c>
      <c r="BE1504" s="48">
        <v>64</v>
      </c>
      <c r="BF1504" s="48">
        <v>64</v>
      </c>
      <c r="BG1504" s="48">
        <v>64</v>
      </c>
      <c r="BH1504" s="48">
        <v>64</v>
      </c>
      <c r="BI1504" s="48">
        <v>64</v>
      </c>
      <c r="BJ1504" s="48">
        <v>64</v>
      </c>
      <c r="BK1504" s="48">
        <v>64</v>
      </c>
      <c r="BL1504" s="48">
        <v>64</v>
      </c>
      <c r="BM1504" s="48">
        <v>64</v>
      </c>
      <c r="BN1504" s="49">
        <v>64</v>
      </c>
    </row>
    <row r="1505" spans="2:66" hidden="1">
      <c r="B1505" s="128">
        <v>23</v>
      </c>
      <c r="C1505" s="144" t="s">
        <v>125</v>
      </c>
      <c r="D1505" s="59" t="s">
        <v>126</v>
      </c>
      <c r="E1505" s="60" t="s">
        <v>120</v>
      </c>
      <c r="F1505" s="48">
        <v>211</v>
      </c>
      <c r="G1505" s="48">
        <v>245</v>
      </c>
      <c r="H1505" s="48">
        <v>270</v>
      </c>
      <c r="I1505" s="48">
        <v>294</v>
      </c>
      <c r="J1505" s="48">
        <v>311</v>
      </c>
      <c r="K1505" s="48">
        <v>342</v>
      </c>
      <c r="L1505" s="48">
        <v>374</v>
      </c>
      <c r="M1505" s="48">
        <v>403</v>
      </c>
      <c r="N1505" s="48">
        <v>429</v>
      </c>
      <c r="O1505" s="48">
        <v>453</v>
      </c>
      <c r="P1505" s="48">
        <v>478</v>
      </c>
      <c r="Q1505" s="48">
        <v>494</v>
      </c>
      <c r="R1505" s="48">
        <v>512</v>
      </c>
      <c r="S1505" s="48">
        <v>529</v>
      </c>
      <c r="T1505" s="48">
        <v>548</v>
      </c>
      <c r="U1505" s="48">
        <v>561</v>
      </c>
      <c r="V1505" s="48">
        <v>581</v>
      </c>
      <c r="W1505" s="48">
        <v>611</v>
      </c>
      <c r="X1505" s="48">
        <v>643</v>
      </c>
      <c r="Y1505" s="48">
        <v>673</v>
      </c>
      <c r="Z1505" s="48">
        <v>699</v>
      </c>
      <c r="AA1505" s="48">
        <v>722</v>
      </c>
      <c r="AB1505" s="48">
        <v>653</v>
      </c>
      <c r="AC1505" s="48">
        <v>688</v>
      </c>
      <c r="AD1505" s="48">
        <v>741</v>
      </c>
      <c r="AE1505" s="48">
        <v>779</v>
      </c>
      <c r="AF1505" s="48">
        <v>802</v>
      </c>
      <c r="AG1505" s="48">
        <v>800</v>
      </c>
      <c r="AH1505" s="48">
        <v>811</v>
      </c>
      <c r="AI1505" s="48">
        <v>822</v>
      </c>
      <c r="AJ1505" s="48">
        <v>854</v>
      </c>
      <c r="AK1505" s="49">
        <v>869</v>
      </c>
      <c r="AL1505" s="48">
        <v>874</v>
      </c>
      <c r="AM1505" s="48">
        <v>888</v>
      </c>
      <c r="AN1505" s="48">
        <v>886</v>
      </c>
      <c r="AO1505" s="48">
        <v>896</v>
      </c>
      <c r="AP1505" s="48">
        <v>890</v>
      </c>
      <c r="AQ1505" s="48">
        <v>882</v>
      </c>
      <c r="AR1505" s="48">
        <v>879</v>
      </c>
      <c r="AS1505" s="48">
        <v>888</v>
      </c>
      <c r="AT1505" s="48">
        <v>905</v>
      </c>
      <c r="AU1505" s="48">
        <v>918</v>
      </c>
      <c r="AV1505" s="48">
        <v>929</v>
      </c>
      <c r="AW1505" s="48">
        <v>940</v>
      </c>
      <c r="AX1505" s="48">
        <v>951</v>
      </c>
      <c r="AY1505" s="48">
        <v>957</v>
      </c>
      <c r="AZ1505" s="48">
        <v>959</v>
      </c>
      <c r="BA1505" s="48">
        <v>956</v>
      </c>
      <c r="BB1505" s="48">
        <v>953</v>
      </c>
      <c r="BC1505" s="48">
        <v>950</v>
      </c>
      <c r="BD1505" s="48">
        <v>947</v>
      </c>
      <c r="BE1505" s="48">
        <v>944</v>
      </c>
      <c r="BF1505" s="48">
        <v>941</v>
      </c>
      <c r="BG1505" s="48">
        <v>938</v>
      </c>
      <c r="BH1505" s="48">
        <v>935</v>
      </c>
      <c r="BI1505" s="48">
        <v>932</v>
      </c>
      <c r="BJ1505" s="48">
        <v>930</v>
      </c>
      <c r="BK1505" s="48">
        <v>928</v>
      </c>
      <c r="BL1505" s="48">
        <v>926</v>
      </c>
      <c r="BM1505" s="48">
        <v>923</v>
      </c>
      <c r="BN1505" s="49">
        <v>920</v>
      </c>
    </row>
    <row r="1506" spans="2:66" hidden="1">
      <c r="B1506" s="128">
        <v>23</v>
      </c>
      <c r="C1506" s="144" t="s">
        <v>127</v>
      </c>
      <c r="D1506" s="50" t="s">
        <v>128</v>
      </c>
      <c r="E1506" s="61"/>
      <c r="F1506" s="51">
        <v>626</v>
      </c>
      <c r="G1506" s="51">
        <v>686</v>
      </c>
      <c r="H1506" s="51">
        <v>728</v>
      </c>
      <c r="I1506" s="51">
        <v>785</v>
      </c>
      <c r="J1506" s="51">
        <v>879</v>
      </c>
      <c r="K1506" s="51">
        <v>994</v>
      </c>
      <c r="L1506" s="51">
        <v>1113</v>
      </c>
      <c r="M1506" s="51">
        <v>1200</v>
      </c>
      <c r="N1506" s="51">
        <v>1279</v>
      </c>
      <c r="O1506" s="51">
        <v>1354</v>
      </c>
      <c r="P1506" s="51">
        <v>1429</v>
      </c>
      <c r="Q1506" s="51">
        <v>1508</v>
      </c>
      <c r="R1506" s="51">
        <v>1587</v>
      </c>
      <c r="S1506" s="51">
        <v>1660</v>
      </c>
      <c r="T1506" s="51">
        <v>1730</v>
      </c>
      <c r="U1506" s="51">
        <v>1801</v>
      </c>
      <c r="V1506" s="51">
        <v>1887</v>
      </c>
      <c r="W1506" s="51">
        <v>1991</v>
      </c>
      <c r="X1506" s="51">
        <v>2077</v>
      </c>
      <c r="Y1506" s="51">
        <v>2195</v>
      </c>
      <c r="Z1506" s="51">
        <v>2286</v>
      </c>
      <c r="AA1506" s="51">
        <v>2335</v>
      </c>
      <c r="AB1506" s="51">
        <v>2217</v>
      </c>
      <c r="AC1506" s="51">
        <v>2324</v>
      </c>
      <c r="AD1506" s="51">
        <v>2426</v>
      </c>
      <c r="AE1506" s="51">
        <v>2420</v>
      </c>
      <c r="AF1506" s="51">
        <v>2467</v>
      </c>
      <c r="AG1506" s="51">
        <v>2477</v>
      </c>
      <c r="AH1506" s="51">
        <v>2528</v>
      </c>
      <c r="AI1506" s="51">
        <v>2553</v>
      </c>
      <c r="AJ1506" s="51">
        <v>2622</v>
      </c>
      <c r="AK1506" s="52">
        <v>2685</v>
      </c>
      <c r="AL1506" s="51">
        <v>2701</v>
      </c>
      <c r="AM1506" s="51">
        <v>2737</v>
      </c>
      <c r="AN1506" s="51">
        <v>2738</v>
      </c>
      <c r="AO1506" s="51">
        <v>2766</v>
      </c>
      <c r="AP1506" s="51">
        <v>2759</v>
      </c>
      <c r="AQ1506" s="51">
        <v>2747</v>
      </c>
      <c r="AR1506" s="51">
        <v>2747</v>
      </c>
      <c r="AS1506" s="51">
        <v>2773</v>
      </c>
      <c r="AT1506" s="51">
        <v>2817</v>
      </c>
      <c r="AU1506" s="51">
        <v>2853</v>
      </c>
      <c r="AV1506" s="51">
        <v>2884</v>
      </c>
      <c r="AW1506" s="51">
        <v>2915</v>
      </c>
      <c r="AX1506" s="51">
        <v>2945</v>
      </c>
      <c r="AY1506" s="51">
        <v>2965</v>
      </c>
      <c r="AZ1506" s="51">
        <v>2975</v>
      </c>
      <c r="BA1506" s="51">
        <v>2975</v>
      </c>
      <c r="BB1506" s="51">
        <v>2974</v>
      </c>
      <c r="BC1506" s="51">
        <v>2973</v>
      </c>
      <c r="BD1506" s="51">
        <v>2972</v>
      </c>
      <c r="BE1506" s="51">
        <v>2971</v>
      </c>
      <c r="BF1506" s="51">
        <v>2970</v>
      </c>
      <c r="BG1506" s="51">
        <v>2969</v>
      </c>
      <c r="BH1506" s="51">
        <v>2969</v>
      </c>
      <c r="BI1506" s="51">
        <v>2969</v>
      </c>
      <c r="BJ1506" s="51">
        <v>2970</v>
      </c>
      <c r="BK1506" s="51">
        <v>2971</v>
      </c>
      <c r="BL1506" s="51">
        <v>2972</v>
      </c>
      <c r="BM1506" s="51">
        <v>2972</v>
      </c>
      <c r="BN1506" s="52">
        <v>2972</v>
      </c>
    </row>
    <row r="1507" spans="2:66" hidden="1">
      <c r="B1507" s="128">
        <v>23</v>
      </c>
      <c r="C1507" s="144" t="s">
        <v>129</v>
      </c>
      <c r="D1507" s="59" t="s">
        <v>119</v>
      </c>
      <c r="E1507" s="60"/>
      <c r="F1507" s="48">
        <v>267</v>
      </c>
      <c r="G1507" s="48">
        <v>276</v>
      </c>
      <c r="H1507" s="48">
        <v>281</v>
      </c>
      <c r="I1507" s="48">
        <v>296</v>
      </c>
      <c r="J1507" s="48">
        <v>319</v>
      </c>
      <c r="K1507" s="48">
        <v>338</v>
      </c>
      <c r="L1507" s="48">
        <v>366</v>
      </c>
      <c r="M1507" s="48">
        <v>384</v>
      </c>
      <c r="N1507" s="48">
        <v>405</v>
      </c>
      <c r="O1507" s="48">
        <v>421</v>
      </c>
      <c r="P1507" s="48">
        <v>436</v>
      </c>
      <c r="Q1507" s="48">
        <v>465</v>
      </c>
      <c r="R1507" s="48">
        <v>491</v>
      </c>
      <c r="S1507" s="48">
        <v>516</v>
      </c>
      <c r="T1507" s="48">
        <v>548</v>
      </c>
      <c r="U1507" s="48">
        <v>583</v>
      </c>
      <c r="V1507" s="48">
        <v>626</v>
      </c>
      <c r="W1507" s="48">
        <v>692</v>
      </c>
      <c r="X1507" s="48">
        <v>740</v>
      </c>
      <c r="Y1507" s="48">
        <v>819</v>
      </c>
      <c r="Z1507" s="48">
        <v>873</v>
      </c>
      <c r="AA1507" s="48">
        <v>902</v>
      </c>
      <c r="AB1507" s="48">
        <v>866</v>
      </c>
      <c r="AC1507" s="48">
        <v>921</v>
      </c>
      <c r="AD1507" s="48">
        <v>971</v>
      </c>
      <c r="AE1507" s="48">
        <v>854</v>
      </c>
      <c r="AF1507" s="48">
        <v>871</v>
      </c>
      <c r="AG1507" s="48">
        <v>881</v>
      </c>
      <c r="AH1507" s="48">
        <v>908</v>
      </c>
      <c r="AI1507" s="48">
        <v>917</v>
      </c>
      <c r="AJ1507" s="48">
        <v>945</v>
      </c>
      <c r="AK1507" s="49">
        <v>971</v>
      </c>
      <c r="AL1507" s="48">
        <v>977</v>
      </c>
      <c r="AM1507" s="48">
        <v>994</v>
      </c>
      <c r="AN1507" s="48">
        <v>993</v>
      </c>
      <c r="AO1507" s="48">
        <v>1005</v>
      </c>
      <c r="AP1507" s="48">
        <v>999</v>
      </c>
      <c r="AQ1507" s="48">
        <v>990</v>
      </c>
      <c r="AR1507" s="48">
        <v>988</v>
      </c>
      <c r="AS1507" s="48">
        <v>999</v>
      </c>
      <c r="AT1507" s="48">
        <v>1019</v>
      </c>
      <c r="AU1507" s="48">
        <v>1035</v>
      </c>
      <c r="AV1507" s="48">
        <v>1049</v>
      </c>
      <c r="AW1507" s="48">
        <v>1063</v>
      </c>
      <c r="AX1507" s="48">
        <v>1076</v>
      </c>
      <c r="AY1507" s="48">
        <v>1084</v>
      </c>
      <c r="AZ1507" s="48">
        <v>1086</v>
      </c>
      <c r="BA1507" s="48">
        <v>1083</v>
      </c>
      <c r="BB1507" s="48">
        <v>1079</v>
      </c>
      <c r="BC1507" s="48">
        <v>1075</v>
      </c>
      <c r="BD1507" s="48">
        <v>1071</v>
      </c>
      <c r="BE1507" s="48">
        <v>1067</v>
      </c>
      <c r="BF1507" s="48">
        <v>1063</v>
      </c>
      <c r="BG1507" s="48">
        <v>1059</v>
      </c>
      <c r="BH1507" s="48">
        <v>1056</v>
      </c>
      <c r="BI1507" s="48">
        <v>1053</v>
      </c>
      <c r="BJ1507" s="48">
        <v>1050</v>
      </c>
      <c r="BK1507" s="48">
        <v>1047</v>
      </c>
      <c r="BL1507" s="48">
        <v>1044</v>
      </c>
      <c r="BM1507" s="48">
        <v>1041</v>
      </c>
      <c r="BN1507" s="49">
        <v>1037</v>
      </c>
    </row>
    <row r="1508" spans="2:66" hidden="1">
      <c r="B1508" s="128">
        <v>23</v>
      </c>
      <c r="C1508" s="144" t="s">
        <v>130</v>
      </c>
      <c r="D1508" s="59" t="s">
        <v>122</v>
      </c>
      <c r="E1508" s="60"/>
      <c r="F1508" s="48">
        <v>151</v>
      </c>
      <c r="G1508" s="48">
        <v>168</v>
      </c>
      <c r="H1508" s="48">
        <v>182</v>
      </c>
      <c r="I1508" s="48">
        <v>201</v>
      </c>
      <c r="J1508" s="48">
        <v>255</v>
      </c>
      <c r="K1508" s="48">
        <v>322</v>
      </c>
      <c r="L1508" s="48">
        <v>379</v>
      </c>
      <c r="M1508" s="48">
        <v>419</v>
      </c>
      <c r="N1508" s="48">
        <v>451</v>
      </c>
      <c r="O1508" s="48">
        <v>486</v>
      </c>
      <c r="P1508" s="48">
        <v>521</v>
      </c>
      <c r="Q1508" s="48">
        <v>555</v>
      </c>
      <c r="R1508" s="48">
        <v>590</v>
      </c>
      <c r="S1508" s="48">
        <v>621</v>
      </c>
      <c r="T1508" s="48">
        <v>640</v>
      </c>
      <c r="U1508" s="48">
        <v>663</v>
      </c>
      <c r="V1508" s="48">
        <v>686</v>
      </c>
      <c r="W1508" s="48">
        <v>695</v>
      </c>
      <c r="X1508" s="48">
        <v>703</v>
      </c>
      <c r="Y1508" s="48">
        <v>713</v>
      </c>
      <c r="Z1508" s="48">
        <v>724</v>
      </c>
      <c r="AA1508" s="48">
        <v>721</v>
      </c>
      <c r="AB1508" s="48">
        <v>707</v>
      </c>
      <c r="AC1508" s="48">
        <v>725</v>
      </c>
      <c r="AD1508" s="48">
        <v>725</v>
      </c>
      <c r="AE1508" s="48">
        <v>735</v>
      </c>
      <c r="AF1508" s="48">
        <v>745</v>
      </c>
      <c r="AG1508" s="48">
        <v>744</v>
      </c>
      <c r="AH1508" s="48">
        <v>758</v>
      </c>
      <c r="AI1508" s="48">
        <v>763</v>
      </c>
      <c r="AJ1508" s="48">
        <v>774</v>
      </c>
      <c r="AK1508" s="49">
        <v>788</v>
      </c>
      <c r="AL1508" s="48">
        <v>793</v>
      </c>
      <c r="AM1508" s="48">
        <v>798</v>
      </c>
      <c r="AN1508" s="48">
        <v>803</v>
      </c>
      <c r="AO1508" s="48">
        <v>809</v>
      </c>
      <c r="AP1508" s="48">
        <v>815</v>
      </c>
      <c r="AQ1508" s="48">
        <v>821</v>
      </c>
      <c r="AR1508" s="48">
        <v>827</v>
      </c>
      <c r="AS1508" s="48">
        <v>833</v>
      </c>
      <c r="AT1508" s="48">
        <v>839</v>
      </c>
      <c r="AU1508" s="48">
        <v>845</v>
      </c>
      <c r="AV1508" s="48">
        <v>851</v>
      </c>
      <c r="AW1508" s="48">
        <v>857</v>
      </c>
      <c r="AX1508" s="48">
        <v>863</v>
      </c>
      <c r="AY1508" s="48">
        <v>869</v>
      </c>
      <c r="AZ1508" s="48">
        <v>875</v>
      </c>
      <c r="BA1508" s="48">
        <v>881</v>
      </c>
      <c r="BB1508" s="48">
        <v>887</v>
      </c>
      <c r="BC1508" s="48">
        <v>893</v>
      </c>
      <c r="BD1508" s="48">
        <v>899</v>
      </c>
      <c r="BE1508" s="48">
        <v>905</v>
      </c>
      <c r="BF1508" s="48">
        <v>911</v>
      </c>
      <c r="BG1508" s="48">
        <v>917</v>
      </c>
      <c r="BH1508" s="48">
        <v>923</v>
      </c>
      <c r="BI1508" s="48">
        <v>929</v>
      </c>
      <c r="BJ1508" s="48">
        <v>935</v>
      </c>
      <c r="BK1508" s="48">
        <v>941</v>
      </c>
      <c r="BL1508" s="48">
        <v>947</v>
      </c>
      <c r="BM1508" s="48">
        <v>953</v>
      </c>
      <c r="BN1508" s="49">
        <v>960</v>
      </c>
    </row>
    <row r="1509" spans="2:66" hidden="1">
      <c r="B1509" s="128">
        <v>23</v>
      </c>
      <c r="C1509" s="144" t="s">
        <v>131</v>
      </c>
      <c r="D1509" s="59" t="s">
        <v>124</v>
      </c>
      <c r="E1509" s="60"/>
      <c r="F1509" s="48">
        <v>0</v>
      </c>
      <c r="G1509" s="48">
        <v>0</v>
      </c>
      <c r="H1509" s="48">
        <v>0</v>
      </c>
      <c r="I1509" s="48">
        <v>0</v>
      </c>
      <c r="J1509" s="48">
        <v>0</v>
      </c>
      <c r="K1509" s="48">
        <v>0</v>
      </c>
      <c r="L1509" s="48">
        <v>0</v>
      </c>
      <c r="M1509" s="48">
        <v>0</v>
      </c>
      <c r="N1509" s="48">
        <v>0</v>
      </c>
      <c r="O1509" s="48">
        <v>0</v>
      </c>
      <c r="P1509" s="48">
        <v>0</v>
      </c>
      <c r="Q1509" s="48">
        <v>0</v>
      </c>
      <c r="R1509" s="48">
        <v>0</v>
      </c>
      <c r="S1509" s="48">
        <v>0</v>
      </c>
      <c r="T1509" s="48">
        <v>0</v>
      </c>
      <c r="U1509" s="48"/>
      <c r="V1509" s="48">
        <v>0</v>
      </c>
      <c r="W1509" s="48">
        <v>0</v>
      </c>
      <c r="X1509" s="48">
        <v>0</v>
      </c>
      <c r="Y1509" s="48">
        <v>0</v>
      </c>
      <c r="Z1509" s="48">
        <v>0</v>
      </c>
      <c r="AA1509" s="48">
        <v>0</v>
      </c>
      <c r="AB1509" s="48">
        <v>0</v>
      </c>
      <c r="AC1509" s="48">
        <v>0</v>
      </c>
      <c r="AD1509" s="48">
        <v>0</v>
      </c>
      <c r="AE1509" s="48">
        <v>63</v>
      </c>
      <c r="AF1509" s="48">
        <v>59</v>
      </c>
      <c r="AG1509" s="48">
        <v>62</v>
      </c>
      <c r="AH1509" s="48">
        <v>61</v>
      </c>
      <c r="AI1509" s="48">
        <v>61</v>
      </c>
      <c r="AJ1509" s="48">
        <v>59</v>
      </c>
      <c r="AK1509" s="49">
        <v>66</v>
      </c>
      <c r="AL1509" s="48">
        <v>66</v>
      </c>
      <c r="AM1509" s="48">
        <v>66</v>
      </c>
      <c r="AN1509" s="48">
        <v>65</v>
      </c>
      <c r="AO1509" s="48">
        <v>65</v>
      </c>
      <c r="AP1509" s="48">
        <v>64</v>
      </c>
      <c r="AQ1509" s="48">
        <v>63</v>
      </c>
      <c r="AR1509" s="48">
        <v>62</v>
      </c>
      <c r="AS1509" s="48">
        <v>62</v>
      </c>
      <c r="AT1509" s="48">
        <v>63</v>
      </c>
      <c r="AU1509" s="48">
        <v>64</v>
      </c>
      <c r="AV1509" s="48">
        <v>64</v>
      </c>
      <c r="AW1509" s="48">
        <v>64</v>
      </c>
      <c r="AX1509" s="48">
        <v>64</v>
      </c>
      <c r="AY1509" s="48">
        <v>64</v>
      </c>
      <c r="AZ1509" s="48">
        <v>64</v>
      </c>
      <c r="BA1509" s="48">
        <v>64</v>
      </c>
      <c r="BB1509" s="48">
        <v>64</v>
      </c>
      <c r="BC1509" s="48">
        <v>64</v>
      </c>
      <c r="BD1509" s="48">
        <v>64</v>
      </c>
      <c r="BE1509" s="48">
        <v>64</v>
      </c>
      <c r="BF1509" s="48">
        <v>64</v>
      </c>
      <c r="BG1509" s="48">
        <v>64</v>
      </c>
      <c r="BH1509" s="48">
        <v>64</v>
      </c>
      <c r="BI1509" s="48">
        <v>64</v>
      </c>
      <c r="BJ1509" s="48">
        <v>64</v>
      </c>
      <c r="BK1509" s="48">
        <v>64</v>
      </c>
      <c r="BL1509" s="48">
        <v>64</v>
      </c>
      <c r="BM1509" s="48">
        <v>64</v>
      </c>
      <c r="BN1509" s="49">
        <v>64</v>
      </c>
    </row>
    <row r="1510" spans="2:66" hidden="1">
      <c r="B1510" s="128">
        <v>23</v>
      </c>
      <c r="C1510" s="144" t="s">
        <v>132</v>
      </c>
      <c r="D1510" s="59" t="s">
        <v>126</v>
      </c>
      <c r="E1510" s="60"/>
      <c r="F1510" s="48">
        <v>208</v>
      </c>
      <c r="G1510" s="48">
        <v>242</v>
      </c>
      <c r="H1510" s="48">
        <v>265</v>
      </c>
      <c r="I1510" s="48">
        <v>288</v>
      </c>
      <c r="J1510" s="48">
        <v>305</v>
      </c>
      <c r="K1510" s="48">
        <v>334</v>
      </c>
      <c r="L1510" s="48">
        <v>368</v>
      </c>
      <c r="M1510" s="48">
        <v>397</v>
      </c>
      <c r="N1510" s="48">
        <v>423</v>
      </c>
      <c r="O1510" s="48">
        <v>447</v>
      </c>
      <c r="P1510" s="48">
        <v>472</v>
      </c>
      <c r="Q1510" s="48">
        <v>488</v>
      </c>
      <c r="R1510" s="48">
        <v>506</v>
      </c>
      <c r="S1510" s="48">
        <v>523</v>
      </c>
      <c r="T1510" s="48">
        <v>542</v>
      </c>
      <c r="U1510" s="48">
        <v>555</v>
      </c>
      <c r="V1510" s="48">
        <v>575</v>
      </c>
      <c r="W1510" s="48">
        <v>604</v>
      </c>
      <c r="X1510" s="48">
        <v>634</v>
      </c>
      <c r="Y1510" s="48">
        <v>663</v>
      </c>
      <c r="Z1510" s="48">
        <v>689</v>
      </c>
      <c r="AA1510" s="48">
        <v>712</v>
      </c>
      <c r="AB1510" s="48">
        <v>644</v>
      </c>
      <c r="AC1510" s="48">
        <v>678</v>
      </c>
      <c r="AD1510" s="48">
        <v>730</v>
      </c>
      <c r="AE1510" s="48">
        <v>768</v>
      </c>
      <c r="AF1510" s="48">
        <v>792</v>
      </c>
      <c r="AG1510" s="48">
        <v>790</v>
      </c>
      <c r="AH1510" s="48">
        <v>801</v>
      </c>
      <c r="AI1510" s="48">
        <v>812</v>
      </c>
      <c r="AJ1510" s="48">
        <v>844</v>
      </c>
      <c r="AK1510" s="49">
        <v>860</v>
      </c>
      <c r="AL1510" s="48">
        <v>865</v>
      </c>
      <c r="AM1510" s="48">
        <v>879</v>
      </c>
      <c r="AN1510" s="48">
        <v>877</v>
      </c>
      <c r="AO1510" s="48">
        <v>887</v>
      </c>
      <c r="AP1510" s="48">
        <v>881</v>
      </c>
      <c r="AQ1510" s="48">
        <v>873</v>
      </c>
      <c r="AR1510" s="48">
        <v>870</v>
      </c>
      <c r="AS1510" s="48">
        <v>879</v>
      </c>
      <c r="AT1510" s="48">
        <v>896</v>
      </c>
      <c r="AU1510" s="48">
        <v>909</v>
      </c>
      <c r="AV1510" s="48">
        <v>920</v>
      </c>
      <c r="AW1510" s="48">
        <v>931</v>
      </c>
      <c r="AX1510" s="48">
        <v>942</v>
      </c>
      <c r="AY1510" s="48">
        <v>948</v>
      </c>
      <c r="AZ1510" s="48">
        <v>950</v>
      </c>
      <c r="BA1510" s="48">
        <v>947</v>
      </c>
      <c r="BB1510" s="48">
        <v>944</v>
      </c>
      <c r="BC1510" s="48">
        <v>941</v>
      </c>
      <c r="BD1510" s="48">
        <v>938</v>
      </c>
      <c r="BE1510" s="48">
        <v>935</v>
      </c>
      <c r="BF1510" s="48">
        <v>932</v>
      </c>
      <c r="BG1510" s="48">
        <v>929</v>
      </c>
      <c r="BH1510" s="48">
        <v>926</v>
      </c>
      <c r="BI1510" s="48">
        <v>923</v>
      </c>
      <c r="BJ1510" s="48">
        <v>921</v>
      </c>
      <c r="BK1510" s="48">
        <v>919</v>
      </c>
      <c r="BL1510" s="48">
        <v>917</v>
      </c>
      <c r="BM1510" s="48">
        <v>914</v>
      </c>
      <c r="BN1510" s="49">
        <v>911</v>
      </c>
    </row>
    <row r="1511" spans="2:66" hidden="1">
      <c r="B1511" s="128">
        <v>23</v>
      </c>
      <c r="C1511" s="144" t="s">
        <v>133</v>
      </c>
      <c r="D1511" s="50" t="s">
        <v>134</v>
      </c>
      <c r="E1511" s="61" t="s">
        <v>135</v>
      </c>
      <c r="F1511" s="51">
        <v>39</v>
      </c>
      <c r="G1511" s="51">
        <v>41</v>
      </c>
      <c r="H1511" s="51">
        <v>50</v>
      </c>
      <c r="I1511" s="51">
        <v>61</v>
      </c>
      <c r="J1511" s="51">
        <v>63</v>
      </c>
      <c r="K1511" s="51">
        <v>72</v>
      </c>
      <c r="L1511" s="51">
        <v>75</v>
      </c>
      <c r="M1511" s="51">
        <v>81</v>
      </c>
      <c r="N1511" s="51">
        <v>96</v>
      </c>
      <c r="O1511" s="51">
        <v>109</v>
      </c>
      <c r="P1511" s="51">
        <v>128</v>
      </c>
      <c r="Q1511" s="51">
        <v>151</v>
      </c>
      <c r="R1511" s="51">
        <v>165</v>
      </c>
      <c r="S1511" s="51">
        <v>176</v>
      </c>
      <c r="T1511" s="51">
        <v>194</v>
      </c>
      <c r="U1511" s="51">
        <v>218</v>
      </c>
      <c r="V1511" s="51">
        <v>234</v>
      </c>
      <c r="W1511" s="51">
        <v>253</v>
      </c>
      <c r="X1511" s="51">
        <v>278</v>
      </c>
      <c r="Y1511" s="51">
        <v>299</v>
      </c>
      <c r="Z1511" s="51">
        <v>315</v>
      </c>
      <c r="AA1511" s="51">
        <v>326</v>
      </c>
      <c r="AB1511" s="51">
        <v>322</v>
      </c>
      <c r="AC1511" s="51">
        <v>339</v>
      </c>
      <c r="AD1511" s="51">
        <v>387</v>
      </c>
      <c r="AE1511" s="51">
        <v>409</v>
      </c>
      <c r="AF1511" s="51">
        <v>426</v>
      </c>
      <c r="AG1511" s="51">
        <v>433</v>
      </c>
      <c r="AH1511" s="51">
        <v>483</v>
      </c>
      <c r="AI1511" s="51">
        <v>501</v>
      </c>
      <c r="AJ1511" s="51">
        <v>479</v>
      </c>
      <c r="AK1511" s="52">
        <v>576</v>
      </c>
      <c r="AL1511" s="51">
        <v>576</v>
      </c>
      <c r="AM1511" s="51">
        <v>584</v>
      </c>
      <c r="AN1511" s="51">
        <v>582</v>
      </c>
      <c r="AO1511" s="51">
        <v>587</v>
      </c>
      <c r="AP1511" s="51">
        <v>582</v>
      </c>
      <c r="AQ1511" s="51">
        <v>575</v>
      </c>
      <c r="AR1511" s="51">
        <v>572</v>
      </c>
      <c r="AS1511" s="51">
        <v>577</v>
      </c>
      <c r="AT1511" s="51">
        <v>587</v>
      </c>
      <c r="AU1511" s="51">
        <v>595</v>
      </c>
      <c r="AV1511" s="51">
        <v>602</v>
      </c>
      <c r="AW1511" s="51">
        <v>608</v>
      </c>
      <c r="AX1511" s="51">
        <v>614</v>
      </c>
      <c r="AY1511" s="51">
        <v>617</v>
      </c>
      <c r="AZ1511" s="51">
        <v>617</v>
      </c>
      <c r="BA1511" s="51">
        <v>614</v>
      </c>
      <c r="BB1511" s="51">
        <v>611</v>
      </c>
      <c r="BC1511" s="51">
        <v>608</v>
      </c>
      <c r="BD1511" s="51">
        <v>605</v>
      </c>
      <c r="BE1511" s="51">
        <v>602</v>
      </c>
      <c r="BF1511" s="51">
        <v>599</v>
      </c>
      <c r="BG1511" s="51">
        <v>596</v>
      </c>
      <c r="BH1511" s="51">
        <v>593</v>
      </c>
      <c r="BI1511" s="51">
        <v>590</v>
      </c>
      <c r="BJ1511" s="51">
        <v>587</v>
      </c>
      <c r="BK1511" s="51">
        <v>584</v>
      </c>
      <c r="BL1511" s="51">
        <v>581</v>
      </c>
      <c r="BM1511" s="51">
        <v>578</v>
      </c>
      <c r="BN1511" s="52">
        <v>575</v>
      </c>
    </row>
    <row r="1512" spans="2:66" hidden="1">
      <c r="B1512" s="128">
        <v>23</v>
      </c>
      <c r="C1512" s="144" t="s">
        <v>136</v>
      </c>
      <c r="D1512" s="59" t="s">
        <v>119</v>
      </c>
      <c r="E1512" s="60"/>
      <c r="F1512" s="48">
        <v>36</v>
      </c>
      <c r="G1512" s="48">
        <v>38</v>
      </c>
      <c r="H1512" s="48">
        <v>45</v>
      </c>
      <c r="I1512" s="48">
        <v>55</v>
      </c>
      <c r="J1512" s="48">
        <v>57</v>
      </c>
      <c r="K1512" s="48">
        <v>64</v>
      </c>
      <c r="L1512" s="48">
        <v>69</v>
      </c>
      <c r="M1512" s="48">
        <v>75</v>
      </c>
      <c r="N1512" s="48">
        <v>90</v>
      </c>
      <c r="O1512" s="48">
        <v>103</v>
      </c>
      <c r="P1512" s="48">
        <v>122</v>
      </c>
      <c r="Q1512" s="48">
        <v>145</v>
      </c>
      <c r="R1512" s="48">
        <v>159</v>
      </c>
      <c r="S1512" s="48">
        <v>170</v>
      </c>
      <c r="T1512" s="48">
        <v>188</v>
      </c>
      <c r="U1512" s="48">
        <v>212</v>
      </c>
      <c r="V1512" s="48">
        <v>228</v>
      </c>
      <c r="W1512" s="48">
        <v>246</v>
      </c>
      <c r="X1512" s="48">
        <v>269</v>
      </c>
      <c r="Y1512" s="48">
        <v>289</v>
      </c>
      <c r="Z1512" s="48">
        <v>305</v>
      </c>
      <c r="AA1512" s="48">
        <v>316</v>
      </c>
      <c r="AB1512" s="48">
        <v>313</v>
      </c>
      <c r="AC1512" s="48">
        <v>329</v>
      </c>
      <c r="AD1512" s="48">
        <v>376</v>
      </c>
      <c r="AE1512" s="48">
        <v>398</v>
      </c>
      <c r="AF1512" s="48">
        <v>416</v>
      </c>
      <c r="AG1512" s="48">
        <v>423</v>
      </c>
      <c r="AH1512" s="48">
        <v>473</v>
      </c>
      <c r="AI1512" s="48">
        <v>491</v>
      </c>
      <c r="AJ1512" s="48">
        <v>469</v>
      </c>
      <c r="AK1512" s="49">
        <v>567</v>
      </c>
      <c r="AL1512" s="48">
        <v>567</v>
      </c>
      <c r="AM1512" s="48">
        <v>575</v>
      </c>
      <c r="AN1512" s="48">
        <v>573</v>
      </c>
      <c r="AO1512" s="48">
        <v>578</v>
      </c>
      <c r="AP1512" s="48">
        <v>573</v>
      </c>
      <c r="AQ1512" s="48">
        <v>566</v>
      </c>
      <c r="AR1512" s="48">
        <v>563</v>
      </c>
      <c r="AS1512" s="48">
        <v>568</v>
      </c>
      <c r="AT1512" s="48">
        <v>578</v>
      </c>
      <c r="AU1512" s="48">
        <v>586</v>
      </c>
      <c r="AV1512" s="48">
        <v>593</v>
      </c>
      <c r="AW1512" s="48">
        <v>599</v>
      </c>
      <c r="AX1512" s="48">
        <v>605</v>
      </c>
      <c r="AY1512" s="48">
        <v>608</v>
      </c>
      <c r="AZ1512" s="48">
        <v>608</v>
      </c>
      <c r="BA1512" s="48">
        <v>605</v>
      </c>
      <c r="BB1512" s="48">
        <v>602</v>
      </c>
      <c r="BC1512" s="48">
        <v>599</v>
      </c>
      <c r="BD1512" s="48">
        <v>596</v>
      </c>
      <c r="BE1512" s="48">
        <v>593</v>
      </c>
      <c r="BF1512" s="48">
        <v>590</v>
      </c>
      <c r="BG1512" s="48">
        <v>587</v>
      </c>
      <c r="BH1512" s="48">
        <v>584</v>
      </c>
      <c r="BI1512" s="48">
        <v>581</v>
      </c>
      <c r="BJ1512" s="48">
        <v>578</v>
      </c>
      <c r="BK1512" s="48">
        <v>575</v>
      </c>
      <c r="BL1512" s="48">
        <v>572</v>
      </c>
      <c r="BM1512" s="48">
        <v>569</v>
      </c>
      <c r="BN1512" s="49">
        <v>566</v>
      </c>
    </row>
    <row r="1513" spans="2:66" hidden="1">
      <c r="B1513" s="128">
        <v>23</v>
      </c>
      <c r="C1513" s="144" t="s">
        <v>137</v>
      </c>
      <c r="D1513" s="59" t="s">
        <v>122</v>
      </c>
      <c r="E1513" s="60" t="s">
        <v>138</v>
      </c>
      <c r="F1513" s="48">
        <v>0</v>
      </c>
      <c r="G1513" s="48">
        <v>0</v>
      </c>
      <c r="H1513" s="48">
        <v>0</v>
      </c>
      <c r="I1513" s="48">
        <v>0</v>
      </c>
      <c r="J1513" s="48">
        <v>0</v>
      </c>
      <c r="K1513" s="48">
        <v>0</v>
      </c>
      <c r="L1513" s="48">
        <v>0</v>
      </c>
      <c r="M1513" s="48">
        <v>0</v>
      </c>
      <c r="N1513" s="48">
        <v>0</v>
      </c>
      <c r="O1513" s="48">
        <v>0</v>
      </c>
      <c r="P1513" s="48">
        <v>0</v>
      </c>
      <c r="Q1513" s="48">
        <v>0</v>
      </c>
      <c r="R1513" s="48">
        <v>0</v>
      </c>
      <c r="S1513" s="48">
        <v>0</v>
      </c>
      <c r="T1513" s="48">
        <v>0</v>
      </c>
      <c r="U1513" s="48">
        <v>0</v>
      </c>
      <c r="V1513" s="48">
        <v>0</v>
      </c>
      <c r="W1513" s="48">
        <v>0</v>
      </c>
      <c r="X1513" s="48">
        <v>0</v>
      </c>
      <c r="Y1513" s="48">
        <v>0</v>
      </c>
      <c r="Z1513" s="48">
        <v>0</v>
      </c>
      <c r="AA1513" s="48">
        <v>0</v>
      </c>
      <c r="AB1513" s="48">
        <v>0</v>
      </c>
      <c r="AC1513" s="48">
        <v>0</v>
      </c>
      <c r="AD1513" s="48">
        <v>0</v>
      </c>
      <c r="AE1513" s="48">
        <v>0</v>
      </c>
      <c r="AF1513" s="48">
        <v>0</v>
      </c>
      <c r="AG1513" s="48">
        <v>0</v>
      </c>
      <c r="AH1513" s="48">
        <v>0</v>
      </c>
      <c r="AI1513" s="48">
        <v>0</v>
      </c>
      <c r="AJ1513" s="48">
        <v>0</v>
      </c>
      <c r="AK1513" s="49">
        <v>0</v>
      </c>
      <c r="AL1513" s="48">
        <v>0</v>
      </c>
      <c r="AM1513" s="48">
        <v>0</v>
      </c>
      <c r="AN1513" s="48">
        <v>0</v>
      </c>
      <c r="AO1513" s="48">
        <v>0</v>
      </c>
      <c r="AP1513" s="48">
        <v>0</v>
      </c>
      <c r="AQ1513" s="48">
        <v>0</v>
      </c>
      <c r="AR1513" s="48">
        <v>0</v>
      </c>
      <c r="AS1513" s="48">
        <v>0</v>
      </c>
      <c r="AT1513" s="48">
        <v>0</v>
      </c>
      <c r="AU1513" s="48">
        <v>0</v>
      </c>
      <c r="AV1513" s="48">
        <v>0</v>
      </c>
      <c r="AW1513" s="48">
        <v>0</v>
      </c>
      <c r="AX1513" s="48">
        <v>0</v>
      </c>
      <c r="AY1513" s="48">
        <v>0</v>
      </c>
      <c r="AZ1513" s="48">
        <v>0</v>
      </c>
      <c r="BA1513" s="48">
        <v>0</v>
      </c>
      <c r="BB1513" s="48">
        <v>0</v>
      </c>
      <c r="BC1513" s="48">
        <v>0</v>
      </c>
      <c r="BD1513" s="48">
        <v>0</v>
      </c>
      <c r="BE1513" s="48">
        <v>0</v>
      </c>
      <c r="BF1513" s="48">
        <v>0</v>
      </c>
      <c r="BG1513" s="48">
        <v>0</v>
      </c>
      <c r="BH1513" s="48">
        <v>0</v>
      </c>
      <c r="BI1513" s="48">
        <v>0</v>
      </c>
      <c r="BJ1513" s="48">
        <v>0</v>
      </c>
      <c r="BK1513" s="48">
        <v>0</v>
      </c>
      <c r="BL1513" s="48">
        <v>0</v>
      </c>
      <c r="BM1513" s="48">
        <v>0</v>
      </c>
      <c r="BN1513" s="49">
        <v>0</v>
      </c>
    </row>
    <row r="1514" spans="2:66" hidden="1">
      <c r="B1514" s="129">
        <v>23</v>
      </c>
      <c r="C1514" s="145" t="s">
        <v>139</v>
      </c>
      <c r="D1514" s="62" t="s">
        <v>126</v>
      </c>
      <c r="E1514" s="63" t="s">
        <v>191</v>
      </c>
      <c r="F1514" s="56">
        <v>3</v>
      </c>
      <c r="G1514" s="56">
        <v>3</v>
      </c>
      <c r="H1514" s="56">
        <v>5</v>
      </c>
      <c r="I1514" s="56">
        <v>6</v>
      </c>
      <c r="J1514" s="56">
        <v>6</v>
      </c>
      <c r="K1514" s="56">
        <v>8</v>
      </c>
      <c r="L1514" s="56">
        <v>6</v>
      </c>
      <c r="M1514" s="56">
        <v>6</v>
      </c>
      <c r="N1514" s="56">
        <v>6</v>
      </c>
      <c r="O1514" s="56">
        <v>6</v>
      </c>
      <c r="P1514" s="56">
        <v>6</v>
      </c>
      <c r="Q1514" s="56">
        <v>6</v>
      </c>
      <c r="R1514" s="56">
        <v>6</v>
      </c>
      <c r="S1514" s="56">
        <v>6</v>
      </c>
      <c r="T1514" s="56">
        <v>6</v>
      </c>
      <c r="U1514" s="56">
        <v>6</v>
      </c>
      <c r="V1514" s="56">
        <v>6</v>
      </c>
      <c r="W1514" s="56">
        <v>7</v>
      </c>
      <c r="X1514" s="56">
        <v>9</v>
      </c>
      <c r="Y1514" s="56">
        <v>10</v>
      </c>
      <c r="Z1514" s="56">
        <v>10</v>
      </c>
      <c r="AA1514" s="56">
        <v>10</v>
      </c>
      <c r="AB1514" s="56">
        <v>9</v>
      </c>
      <c r="AC1514" s="56">
        <v>10</v>
      </c>
      <c r="AD1514" s="56">
        <v>11</v>
      </c>
      <c r="AE1514" s="56">
        <v>11</v>
      </c>
      <c r="AF1514" s="56">
        <v>10</v>
      </c>
      <c r="AG1514" s="56">
        <v>10</v>
      </c>
      <c r="AH1514" s="56">
        <v>10</v>
      </c>
      <c r="AI1514" s="56">
        <v>10</v>
      </c>
      <c r="AJ1514" s="56">
        <v>10</v>
      </c>
      <c r="AK1514" s="57">
        <v>9</v>
      </c>
      <c r="AL1514" s="56">
        <v>9</v>
      </c>
      <c r="AM1514" s="56">
        <v>9</v>
      </c>
      <c r="AN1514" s="56">
        <v>9</v>
      </c>
      <c r="AO1514" s="56">
        <v>9</v>
      </c>
      <c r="AP1514" s="56">
        <v>9</v>
      </c>
      <c r="AQ1514" s="56">
        <v>9</v>
      </c>
      <c r="AR1514" s="56">
        <v>9</v>
      </c>
      <c r="AS1514" s="56">
        <v>9</v>
      </c>
      <c r="AT1514" s="56">
        <v>9</v>
      </c>
      <c r="AU1514" s="56">
        <v>9</v>
      </c>
      <c r="AV1514" s="56">
        <v>9</v>
      </c>
      <c r="AW1514" s="56">
        <v>9</v>
      </c>
      <c r="AX1514" s="56">
        <v>9</v>
      </c>
      <c r="AY1514" s="56">
        <v>9</v>
      </c>
      <c r="AZ1514" s="56">
        <v>9</v>
      </c>
      <c r="BA1514" s="56">
        <v>9</v>
      </c>
      <c r="BB1514" s="56">
        <v>9</v>
      </c>
      <c r="BC1514" s="56">
        <v>9</v>
      </c>
      <c r="BD1514" s="56">
        <v>9</v>
      </c>
      <c r="BE1514" s="56">
        <v>9</v>
      </c>
      <c r="BF1514" s="56">
        <v>9</v>
      </c>
      <c r="BG1514" s="56">
        <v>9</v>
      </c>
      <c r="BH1514" s="56">
        <v>9</v>
      </c>
      <c r="BI1514" s="56">
        <v>9</v>
      </c>
      <c r="BJ1514" s="56">
        <v>9</v>
      </c>
      <c r="BK1514" s="56">
        <v>9</v>
      </c>
      <c r="BL1514" s="56">
        <v>9</v>
      </c>
      <c r="BM1514" s="56">
        <v>9</v>
      </c>
      <c r="BN1514" s="57">
        <v>9</v>
      </c>
    </row>
    <row r="1515" spans="2:66" hidden="1">
      <c r="B1515" s="127">
        <v>24</v>
      </c>
      <c r="C1515" s="143" t="s">
        <v>116</v>
      </c>
      <c r="D1515" s="42" t="s">
        <v>117</v>
      </c>
      <c r="E1515" s="58">
        <v>3</v>
      </c>
      <c r="F1515" s="44">
        <v>5528</v>
      </c>
      <c r="G1515" s="44">
        <v>5510</v>
      </c>
      <c r="H1515" s="44">
        <v>5518</v>
      </c>
      <c r="I1515" s="44">
        <v>5544</v>
      </c>
      <c r="J1515" s="44">
        <v>5645</v>
      </c>
      <c r="K1515" s="44">
        <v>5704</v>
      </c>
      <c r="L1515" s="44">
        <v>5834</v>
      </c>
      <c r="M1515" s="44">
        <v>6001</v>
      </c>
      <c r="N1515" s="44">
        <v>6170</v>
      </c>
      <c r="O1515" s="44">
        <v>6305</v>
      </c>
      <c r="P1515" s="44">
        <v>6481</v>
      </c>
      <c r="Q1515" s="44">
        <v>6564</v>
      </c>
      <c r="R1515" s="44">
        <v>6622</v>
      </c>
      <c r="S1515" s="44">
        <v>6715</v>
      </c>
      <c r="T1515" s="44">
        <v>6784</v>
      </c>
      <c r="U1515" s="44">
        <v>6894</v>
      </c>
      <c r="V1515" s="44">
        <v>7029</v>
      </c>
      <c r="W1515" s="44">
        <v>7168</v>
      </c>
      <c r="X1515" s="44">
        <v>7298</v>
      </c>
      <c r="Y1515" s="44">
        <v>7390</v>
      </c>
      <c r="Z1515" s="44">
        <v>7453</v>
      </c>
      <c r="AA1515" s="44">
        <v>7537</v>
      </c>
      <c r="AB1515" s="44">
        <v>7643</v>
      </c>
      <c r="AC1515" s="44">
        <v>7786</v>
      </c>
      <c r="AD1515" s="44">
        <v>7967</v>
      </c>
      <c r="AE1515" s="44">
        <v>7829</v>
      </c>
      <c r="AF1515" s="44">
        <v>7939</v>
      </c>
      <c r="AG1515" s="44">
        <v>7926</v>
      </c>
      <c r="AH1515" s="44">
        <v>7878</v>
      </c>
      <c r="AI1515" s="44">
        <v>7872</v>
      </c>
      <c r="AJ1515" s="44">
        <v>7873</v>
      </c>
      <c r="AK1515" s="45">
        <v>7901</v>
      </c>
      <c r="AL1515" s="44">
        <v>7831</v>
      </c>
      <c r="AM1515" s="44">
        <v>7817</v>
      </c>
      <c r="AN1515" s="44">
        <v>7803</v>
      </c>
      <c r="AO1515" s="44">
        <v>7742</v>
      </c>
      <c r="AP1515" s="44">
        <v>7636</v>
      </c>
      <c r="AQ1515" s="44">
        <v>7559</v>
      </c>
      <c r="AR1515" s="44">
        <v>7578</v>
      </c>
      <c r="AS1515" s="44">
        <v>7675</v>
      </c>
      <c r="AT1515" s="44">
        <v>7797</v>
      </c>
      <c r="AU1515" s="44">
        <v>7834</v>
      </c>
      <c r="AV1515" s="44">
        <v>7823</v>
      </c>
      <c r="AW1515" s="44">
        <v>7810</v>
      </c>
      <c r="AX1515" s="44">
        <v>7791</v>
      </c>
      <c r="AY1515" s="44">
        <v>7767</v>
      </c>
      <c r="AZ1515" s="44">
        <v>7737</v>
      </c>
      <c r="BA1515" s="44">
        <v>7705</v>
      </c>
      <c r="BB1515" s="44">
        <v>7670</v>
      </c>
      <c r="BC1515" s="44">
        <v>7627</v>
      </c>
      <c r="BD1515" s="44">
        <v>7583</v>
      </c>
      <c r="BE1515" s="44">
        <v>7536</v>
      </c>
      <c r="BF1515" s="44">
        <v>7486</v>
      </c>
      <c r="BG1515" s="44">
        <v>7433</v>
      </c>
      <c r="BH1515" s="44">
        <v>7380</v>
      </c>
      <c r="BI1515" s="44">
        <v>7327</v>
      </c>
      <c r="BJ1515" s="44">
        <v>7275</v>
      </c>
      <c r="BK1515" s="44">
        <v>7226</v>
      </c>
      <c r="BL1515" s="44">
        <v>7179</v>
      </c>
      <c r="BM1515" s="44">
        <v>7135</v>
      </c>
      <c r="BN1515" s="45">
        <v>7091</v>
      </c>
    </row>
    <row r="1516" spans="2:66" hidden="1">
      <c r="B1516" s="128">
        <v>24</v>
      </c>
      <c r="C1516" s="144" t="s">
        <v>118</v>
      </c>
      <c r="D1516" s="59" t="s">
        <v>119</v>
      </c>
      <c r="E1516" s="60" t="s">
        <v>120</v>
      </c>
      <c r="F1516" s="48">
        <v>1562</v>
      </c>
      <c r="G1516" s="48">
        <v>1561</v>
      </c>
      <c r="H1516" s="48">
        <v>1556</v>
      </c>
      <c r="I1516" s="48">
        <v>1555</v>
      </c>
      <c r="J1516" s="48">
        <v>1587</v>
      </c>
      <c r="K1516" s="48">
        <v>1596</v>
      </c>
      <c r="L1516" s="48">
        <v>1633</v>
      </c>
      <c r="M1516" s="48">
        <v>1656</v>
      </c>
      <c r="N1516" s="48">
        <v>1676</v>
      </c>
      <c r="O1516" s="48">
        <v>1705</v>
      </c>
      <c r="P1516" s="48">
        <v>1727</v>
      </c>
      <c r="Q1516" s="48">
        <v>1759</v>
      </c>
      <c r="R1516" s="48">
        <v>1787</v>
      </c>
      <c r="S1516" s="48">
        <v>1802</v>
      </c>
      <c r="T1516" s="48">
        <v>1823</v>
      </c>
      <c r="U1516" s="48">
        <v>1864</v>
      </c>
      <c r="V1516" s="48">
        <v>1982</v>
      </c>
      <c r="W1516" s="48">
        <v>2044</v>
      </c>
      <c r="X1516" s="48">
        <v>2117</v>
      </c>
      <c r="Y1516" s="48">
        <v>2195</v>
      </c>
      <c r="Z1516" s="48">
        <v>2245</v>
      </c>
      <c r="AA1516" s="48">
        <v>2321</v>
      </c>
      <c r="AB1516" s="48">
        <v>2401</v>
      </c>
      <c r="AC1516" s="48">
        <v>2512</v>
      </c>
      <c r="AD1516" s="48">
        <v>2573</v>
      </c>
      <c r="AE1516" s="48">
        <v>2232</v>
      </c>
      <c r="AF1516" s="48">
        <v>2255</v>
      </c>
      <c r="AG1516" s="48">
        <v>2246</v>
      </c>
      <c r="AH1516" s="48">
        <v>2235</v>
      </c>
      <c r="AI1516" s="48">
        <v>2237</v>
      </c>
      <c r="AJ1516" s="48">
        <v>2237</v>
      </c>
      <c r="AK1516" s="49">
        <v>2251</v>
      </c>
      <c r="AL1516" s="48">
        <v>2251</v>
      </c>
      <c r="AM1516" s="48">
        <v>2251</v>
      </c>
      <c r="AN1516" s="48">
        <v>2252</v>
      </c>
      <c r="AO1516" s="48">
        <v>2248</v>
      </c>
      <c r="AP1516" s="48">
        <v>2238</v>
      </c>
      <c r="AQ1516" s="48">
        <v>2231</v>
      </c>
      <c r="AR1516" s="48">
        <v>2236</v>
      </c>
      <c r="AS1516" s="48">
        <v>2273</v>
      </c>
      <c r="AT1516" s="48">
        <v>2313</v>
      </c>
      <c r="AU1516" s="48">
        <v>2328</v>
      </c>
      <c r="AV1516" s="48">
        <v>2326</v>
      </c>
      <c r="AW1516" s="48">
        <v>2326</v>
      </c>
      <c r="AX1516" s="48">
        <v>2324</v>
      </c>
      <c r="AY1516" s="48">
        <v>2321</v>
      </c>
      <c r="AZ1516" s="48">
        <v>2316</v>
      </c>
      <c r="BA1516" s="48">
        <v>2311</v>
      </c>
      <c r="BB1516" s="48">
        <v>2305</v>
      </c>
      <c r="BC1516" s="48">
        <v>2295</v>
      </c>
      <c r="BD1516" s="48">
        <v>2287</v>
      </c>
      <c r="BE1516" s="48">
        <v>2278</v>
      </c>
      <c r="BF1516" s="48">
        <v>2269</v>
      </c>
      <c r="BG1516" s="48">
        <v>2259</v>
      </c>
      <c r="BH1516" s="48">
        <v>2249</v>
      </c>
      <c r="BI1516" s="48">
        <v>2239</v>
      </c>
      <c r="BJ1516" s="48">
        <v>2229</v>
      </c>
      <c r="BK1516" s="48">
        <v>2220</v>
      </c>
      <c r="BL1516" s="48">
        <v>2211</v>
      </c>
      <c r="BM1516" s="48">
        <v>2203</v>
      </c>
      <c r="BN1516" s="49">
        <v>2195</v>
      </c>
    </row>
    <row r="1517" spans="2:66" hidden="1">
      <c r="B1517" s="128">
        <v>24</v>
      </c>
      <c r="C1517" s="144" t="s">
        <v>121</v>
      </c>
      <c r="D1517" s="59" t="s">
        <v>122</v>
      </c>
      <c r="E1517" s="60" t="s">
        <v>120</v>
      </c>
      <c r="F1517" s="48">
        <v>3148</v>
      </c>
      <c r="G1517" s="48">
        <v>3104</v>
      </c>
      <c r="H1517" s="48">
        <v>3103</v>
      </c>
      <c r="I1517" s="48">
        <v>3120</v>
      </c>
      <c r="J1517" s="48">
        <v>3140</v>
      </c>
      <c r="K1517" s="48">
        <v>3171</v>
      </c>
      <c r="L1517" s="48">
        <v>3231</v>
      </c>
      <c r="M1517" s="48">
        <v>3345</v>
      </c>
      <c r="N1517" s="48">
        <v>3466</v>
      </c>
      <c r="O1517" s="48">
        <v>3554</v>
      </c>
      <c r="P1517" s="48">
        <v>3675</v>
      </c>
      <c r="Q1517" s="48">
        <v>3715</v>
      </c>
      <c r="R1517" s="48">
        <v>3733</v>
      </c>
      <c r="S1517" s="48">
        <v>3785</v>
      </c>
      <c r="T1517" s="48">
        <v>3812</v>
      </c>
      <c r="U1517" s="48">
        <v>3871</v>
      </c>
      <c r="V1517" s="48">
        <v>3886</v>
      </c>
      <c r="W1517" s="48">
        <v>3955</v>
      </c>
      <c r="X1517" s="48">
        <v>4001</v>
      </c>
      <c r="Y1517" s="48">
        <v>4008</v>
      </c>
      <c r="Z1517" s="48">
        <v>4020</v>
      </c>
      <c r="AA1517" s="48">
        <v>4035</v>
      </c>
      <c r="AB1517" s="48">
        <v>4053</v>
      </c>
      <c r="AC1517" s="48">
        <v>4077</v>
      </c>
      <c r="AD1517" s="48">
        <v>4174</v>
      </c>
      <c r="AE1517" s="48">
        <v>4218</v>
      </c>
      <c r="AF1517" s="48">
        <v>4290</v>
      </c>
      <c r="AG1517" s="48">
        <v>4285</v>
      </c>
      <c r="AH1517" s="48">
        <v>4219</v>
      </c>
      <c r="AI1517" s="48">
        <v>4213</v>
      </c>
      <c r="AJ1517" s="48">
        <v>4214</v>
      </c>
      <c r="AK1517" s="49">
        <v>4208</v>
      </c>
      <c r="AL1517" s="48">
        <v>4143</v>
      </c>
      <c r="AM1517" s="48">
        <v>4128</v>
      </c>
      <c r="AN1517" s="48">
        <v>4112</v>
      </c>
      <c r="AO1517" s="48">
        <v>4056</v>
      </c>
      <c r="AP1517" s="48">
        <v>3963</v>
      </c>
      <c r="AQ1517" s="48">
        <v>3895</v>
      </c>
      <c r="AR1517" s="48">
        <v>3907</v>
      </c>
      <c r="AS1517" s="48">
        <v>3963</v>
      </c>
      <c r="AT1517" s="48">
        <v>4025</v>
      </c>
      <c r="AU1517" s="48">
        <v>4043</v>
      </c>
      <c r="AV1517" s="48">
        <v>4038</v>
      </c>
      <c r="AW1517" s="48">
        <v>4030</v>
      </c>
      <c r="AX1517" s="48">
        <v>4019</v>
      </c>
      <c r="AY1517" s="48">
        <v>4005</v>
      </c>
      <c r="AZ1517" s="48">
        <v>3989</v>
      </c>
      <c r="BA1517" s="48">
        <v>3971</v>
      </c>
      <c r="BB1517" s="48">
        <v>3951</v>
      </c>
      <c r="BC1517" s="48">
        <v>3928</v>
      </c>
      <c r="BD1517" s="48">
        <v>3903</v>
      </c>
      <c r="BE1517" s="48">
        <v>3876</v>
      </c>
      <c r="BF1517" s="48">
        <v>3847</v>
      </c>
      <c r="BG1517" s="48">
        <v>3816</v>
      </c>
      <c r="BH1517" s="48">
        <v>3785</v>
      </c>
      <c r="BI1517" s="48">
        <v>3754</v>
      </c>
      <c r="BJ1517" s="48">
        <v>3724</v>
      </c>
      <c r="BK1517" s="48">
        <v>3695</v>
      </c>
      <c r="BL1517" s="48">
        <v>3668</v>
      </c>
      <c r="BM1517" s="48">
        <v>3642</v>
      </c>
      <c r="BN1517" s="49">
        <v>3616</v>
      </c>
    </row>
    <row r="1518" spans="2:66" hidden="1">
      <c r="B1518" s="128">
        <v>24</v>
      </c>
      <c r="C1518" s="144" t="s">
        <v>123</v>
      </c>
      <c r="D1518" s="59" t="s">
        <v>124</v>
      </c>
      <c r="E1518" s="60" t="s">
        <v>120</v>
      </c>
      <c r="F1518" s="48">
        <v>0</v>
      </c>
      <c r="G1518" s="48">
        <v>0</v>
      </c>
      <c r="H1518" s="48">
        <v>0</v>
      </c>
      <c r="I1518" s="48">
        <v>0</v>
      </c>
      <c r="J1518" s="48">
        <v>0</v>
      </c>
      <c r="K1518" s="48">
        <v>0</v>
      </c>
      <c r="L1518" s="48">
        <v>0</v>
      </c>
      <c r="M1518" s="48">
        <v>0</v>
      </c>
      <c r="N1518" s="48">
        <v>0</v>
      </c>
      <c r="O1518" s="48">
        <v>0</v>
      </c>
      <c r="P1518" s="48">
        <v>0</v>
      </c>
      <c r="Q1518" s="48">
        <v>0</v>
      </c>
      <c r="R1518" s="48">
        <v>0</v>
      </c>
      <c r="S1518" s="48">
        <v>0</v>
      </c>
      <c r="T1518" s="48">
        <v>0</v>
      </c>
      <c r="U1518" s="48">
        <v>0</v>
      </c>
      <c r="V1518" s="48">
        <v>0</v>
      </c>
      <c r="W1518" s="48">
        <v>0</v>
      </c>
      <c r="X1518" s="48">
        <v>0</v>
      </c>
      <c r="Y1518" s="48">
        <v>0</v>
      </c>
      <c r="Z1518" s="48">
        <v>0</v>
      </c>
      <c r="AA1518" s="48">
        <v>0</v>
      </c>
      <c r="AB1518" s="48">
        <v>0</v>
      </c>
      <c r="AC1518" s="48">
        <v>0</v>
      </c>
      <c r="AD1518" s="48">
        <v>0</v>
      </c>
      <c r="AE1518" s="48">
        <v>145</v>
      </c>
      <c r="AF1518" s="48">
        <v>152</v>
      </c>
      <c r="AG1518" s="48">
        <v>147</v>
      </c>
      <c r="AH1518" s="48">
        <v>178</v>
      </c>
      <c r="AI1518" s="48">
        <v>176</v>
      </c>
      <c r="AJ1518" s="48">
        <v>170</v>
      </c>
      <c r="AK1518" s="49">
        <v>190</v>
      </c>
      <c r="AL1518" s="48">
        <v>187</v>
      </c>
      <c r="AM1518" s="48">
        <v>188</v>
      </c>
      <c r="AN1518" s="48">
        <v>189</v>
      </c>
      <c r="AO1518" s="48">
        <v>188</v>
      </c>
      <c r="AP1518" s="48">
        <v>185</v>
      </c>
      <c r="AQ1518" s="48">
        <v>183</v>
      </c>
      <c r="AR1518" s="48">
        <v>185</v>
      </c>
      <c r="AS1518" s="48">
        <v>189</v>
      </c>
      <c r="AT1518" s="48">
        <v>193</v>
      </c>
      <c r="AU1518" s="48">
        <v>195</v>
      </c>
      <c r="AV1518" s="48">
        <v>196</v>
      </c>
      <c r="AW1518" s="48">
        <v>197</v>
      </c>
      <c r="AX1518" s="48">
        <v>198</v>
      </c>
      <c r="AY1518" s="48">
        <v>198</v>
      </c>
      <c r="AZ1518" s="48">
        <v>198</v>
      </c>
      <c r="BA1518" s="48">
        <v>198</v>
      </c>
      <c r="BB1518" s="48">
        <v>198</v>
      </c>
      <c r="BC1518" s="48">
        <v>198</v>
      </c>
      <c r="BD1518" s="48">
        <v>198</v>
      </c>
      <c r="BE1518" s="48">
        <v>198</v>
      </c>
      <c r="BF1518" s="48">
        <v>198</v>
      </c>
      <c r="BG1518" s="48">
        <v>198</v>
      </c>
      <c r="BH1518" s="48">
        <v>198</v>
      </c>
      <c r="BI1518" s="48">
        <v>198</v>
      </c>
      <c r="BJ1518" s="48">
        <v>198</v>
      </c>
      <c r="BK1518" s="48">
        <v>198</v>
      </c>
      <c r="BL1518" s="48">
        <v>198</v>
      </c>
      <c r="BM1518" s="48">
        <v>198</v>
      </c>
      <c r="BN1518" s="49">
        <v>198</v>
      </c>
    </row>
    <row r="1519" spans="2:66" hidden="1">
      <c r="B1519" s="128">
        <v>24</v>
      </c>
      <c r="C1519" s="144" t="s">
        <v>125</v>
      </c>
      <c r="D1519" s="59" t="s">
        <v>126</v>
      </c>
      <c r="E1519" s="60" t="s">
        <v>120</v>
      </c>
      <c r="F1519" s="48">
        <v>818</v>
      </c>
      <c r="G1519" s="48">
        <v>845</v>
      </c>
      <c r="H1519" s="48">
        <v>859</v>
      </c>
      <c r="I1519" s="48">
        <v>869</v>
      </c>
      <c r="J1519" s="48">
        <v>918</v>
      </c>
      <c r="K1519" s="48">
        <v>937</v>
      </c>
      <c r="L1519" s="48">
        <v>970</v>
      </c>
      <c r="M1519" s="48">
        <v>1000</v>
      </c>
      <c r="N1519" s="48">
        <v>1028</v>
      </c>
      <c r="O1519" s="48">
        <v>1046</v>
      </c>
      <c r="P1519" s="48">
        <v>1079</v>
      </c>
      <c r="Q1519" s="48">
        <v>1090</v>
      </c>
      <c r="R1519" s="48">
        <v>1102</v>
      </c>
      <c r="S1519" s="48">
        <v>1128</v>
      </c>
      <c r="T1519" s="48">
        <v>1149</v>
      </c>
      <c r="U1519" s="48">
        <v>1159</v>
      </c>
      <c r="V1519" s="48">
        <v>1161</v>
      </c>
      <c r="W1519" s="48">
        <v>1169</v>
      </c>
      <c r="X1519" s="48">
        <v>1180</v>
      </c>
      <c r="Y1519" s="48">
        <v>1187</v>
      </c>
      <c r="Z1519" s="48">
        <v>1188</v>
      </c>
      <c r="AA1519" s="48">
        <v>1181</v>
      </c>
      <c r="AB1519" s="48">
        <v>1189</v>
      </c>
      <c r="AC1519" s="48">
        <v>1197</v>
      </c>
      <c r="AD1519" s="48">
        <v>1220</v>
      </c>
      <c r="AE1519" s="48">
        <v>1234</v>
      </c>
      <c r="AF1519" s="48">
        <v>1242</v>
      </c>
      <c r="AG1519" s="48">
        <v>1248</v>
      </c>
      <c r="AH1519" s="48">
        <v>1246</v>
      </c>
      <c r="AI1519" s="48">
        <v>1246</v>
      </c>
      <c r="AJ1519" s="48">
        <v>1252</v>
      </c>
      <c r="AK1519" s="49">
        <v>1252</v>
      </c>
      <c r="AL1519" s="48">
        <v>1250</v>
      </c>
      <c r="AM1519" s="48">
        <v>1250</v>
      </c>
      <c r="AN1519" s="48">
        <v>1250</v>
      </c>
      <c r="AO1519" s="48">
        <v>1250</v>
      </c>
      <c r="AP1519" s="48">
        <v>1250</v>
      </c>
      <c r="AQ1519" s="48">
        <v>1250</v>
      </c>
      <c r="AR1519" s="48">
        <v>1250</v>
      </c>
      <c r="AS1519" s="48">
        <v>1250</v>
      </c>
      <c r="AT1519" s="48">
        <v>1266</v>
      </c>
      <c r="AU1519" s="48">
        <v>1268</v>
      </c>
      <c r="AV1519" s="48">
        <v>1263</v>
      </c>
      <c r="AW1519" s="48">
        <v>1257</v>
      </c>
      <c r="AX1519" s="48">
        <v>1250</v>
      </c>
      <c r="AY1519" s="48">
        <v>1243</v>
      </c>
      <c r="AZ1519" s="48">
        <v>1234</v>
      </c>
      <c r="BA1519" s="48">
        <v>1225</v>
      </c>
      <c r="BB1519" s="48">
        <v>1216</v>
      </c>
      <c r="BC1519" s="48">
        <v>1206</v>
      </c>
      <c r="BD1519" s="48">
        <v>1195</v>
      </c>
      <c r="BE1519" s="48">
        <v>1184</v>
      </c>
      <c r="BF1519" s="48">
        <v>1172</v>
      </c>
      <c r="BG1519" s="48">
        <v>1160</v>
      </c>
      <c r="BH1519" s="48">
        <v>1148</v>
      </c>
      <c r="BI1519" s="48">
        <v>1136</v>
      </c>
      <c r="BJ1519" s="48">
        <v>1124</v>
      </c>
      <c r="BK1519" s="48">
        <v>1113</v>
      </c>
      <c r="BL1519" s="48">
        <v>1102</v>
      </c>
      <c r="BM1519" s="48">
        <v>1092</v>
      </c>
      <c r="BN1519" s="49">
        <v>1082</v>
      </c>
    </row>
    <row r="1520" spans="2:66" hidden="1">
      <c r="B1520" s="128">
        <v>24</v>
      </c>
      <c r="C1520" s="144" t="s">
        <v>127</v>
      </c>
      <c r="D1520" s="50" t="s">
        <v>128</v>
      </c>
      <c r="E1520" s="61"/>
      <c r="F1520" s="51">
        <v>5226</v>
      </c>
      <c r="G1520" s="51">
        <v>5200</v>
      </c>
      <c r="H1520" s="51">
        <v>5218</v>
      </c>
      <c r="I1520" s="51">
        <v>5256</v>
      </c>
      <c r="J1520" s="51">
        <v>5338</v>
      </c>
      <c r="K1520" s="51">
        <v>5398</v>
      </c>
      <c r="L1520" s="51">
        <v>5509</v>
      </c>
      <c r="M1520" s="51">
        <v>5667</v>
      </c>
      <c r="N1520" s="51">
        <v>5834</v>
      </c>
      <c r="O1520" s="51">
        <v>5958</v>
      </c>
      <c r="P1520" s="51">
        <v>6133</v>
      </c>
      <c r="Q1520" s="51">
        <v>6202</v>
      </c>
      <c r="R1520" s="51">
        <v>6243</v>
      </c>
      <c r="S1520" s="51">
        <v>6329</v>
      </c>
      <c r="T1520" s="51">
        <v>6382</v>
      </c>
      <c r="U1520" s="51">
        <v>6470</v>
      </c>
      <c r="V1520" s="51">
        <v>6594</v>
      </c>
      <c r="W1520" s="51">
        <v>6730</v>
      </c>
      <c r="X1520" s="51">
        <v>6849</v>
      </c>
      <c r="Y1520" s="51">
        <v>6934</v>
      </c>
      <c r="Z1520" s="51">
        <v>6996</v>
      </c>
      <c r="AA1520" s="51">
        <v>7056</v>
      </c>
      <c r="AB1520" s="51">
        <v>7138</v>
      </c>
      <c r="AC1520" s="51">
        <v>7253</v>
      </c>
      <c r="AD1520" s="51">
        <v>7404</v>
      </c>
      <c r="AE1520" s="51">
        <v>7237</v>
      </c>
      <c r="AF1520" s="51">
        <v>7340</v>
      </c>
      <c r="AG1520" s="51">
        <v>7317</v>
      </c>
      <c r="AH1520" s="51">
        <v>7276</v>
      </c>
      <c r="AI1520" s="51">
        <v>7265</v>
      </c>
      <c r="AJ1520" s="51">
        <v>7274</v>
      </c>
      <c r="AK1520" s="52">
        <v>7296</v>
      </c>
      <c r="AL1520" s="51">
        <v>7228</v>
      </c>
      <c r="AM1520" s="51">
        <v>7214</v>
      </c>
      <c r="AN1520" s="51">
        <v>7199</v>
      </c>
      <c r="AO1520" s="51">
        <v>7142</v>
      </c>
      <c r="AP1520" s="51">
        <v>7046</v>
      </c>
      <c r="AQ1520" s="51">
        <v>6976</v>
      </c>
      <c r="AR1520" s="51">
        <v>6990</v>
      </c>
      <c r="AS1520" s="51">
        <v>7076</v>
      </c>
      <c r="AT1520" s="51">
        <v>7186</v>
      </c>
      <c r="AU1520" s="51">
        <v>7217</v>
      </c>
      <c r="AV1520" s="51">
        <v>7207</v>
      </c>
      <c r="AW1520" s="51">
        <v>7192</v>
      </c>
      <c r="AX1520" s="51">
        <v>7172</v>
      </c>
      <c r="AY1520" s="51">
        <v>7147</v>
      </c>
      <c r="AZ1520" s="51">
        <v>7117</v>
      </c>
      <c r="BA1520" s="51">
        <v>7085</v>
      </c>
      <c r="BB1520" s="51">
        <v>7050</v>
      </c>
      <c r="BC1520" s="51">
        <v>7007</v>
      </c>
      <c r="BD1520" s="51">
        <v>6963</v>
      </c>
      <c r="BE1520" s="51">
        <v>6916</v>
      </c>
      <c r="BF1520" s="51">
        <v>6866</v>
      </c>
      <c r="BG1520" s="51">
        <v>6813</v>
      </c>
      <c r="BH1520" s="51">
        <v>6760</v>
      </c>
      <c r="BI1520" s="51">
        <v>6707</v>
      </c>
      <c r="BJ1520" s="51">
        <v>6655</v>
      </c>
      <c r="BK1520" s="51">
        <v>6606</v>
      </c>
      <c r="BL1520" s="51">
        <v>6559</v>
      </c>
      <c r="BM1520" s="51">
        <v>6515</v>
      </c>
      <c r="BN1520" s="52">
        <v>6471</v>
      </c>
    </row>
    <row r="1521" spans="2:66" hidden="1">
      <c r="B1521" s="128">
        <v>24</v>
      </c>
      <c r="C1521" s="144" t="s">
        <v>129</v>
      </c>
      <c r="D1521" s="59" t="s">
        <v>119</v>
      </c>
      <c r="E1521" s="60"/>
      <c r="F1521" s="48">
        <v>1260</v>
      </c>
      <c r="G1521" s="48">
        <v>1251</v>
      </c>
      <c r="H1521" s="48">
        <v>1256</v>
      </c>
      <c r="I1521" s="48">
        <v>1267</v>
      </c>
      <c r="J1521" s="48">
        <v>1280</v>
      </c>
      <c r="K1521" s="48">
        <v>1290</v>
      </c>
      <c r="L1521" s="48">
        <v>1308</v>
      </c>
      <c r="M1521" s="48">
        <v>1322</v>
      </c>
      <c r="N1521" s="48">
        <v>1340</v>
      </c>
      <c r="O1521" s="48">
        <v>1358</v>
      </c>
      <c r="P1521" s="48">
        <v>1379</v>
      </c>
      <c r="Q1521" s="48">
        <v>1397</v>
      </c>
      <c r="R1521" s="48">
        <v>1408</v>
      </c>
      <c r="S1521" s="48">
        <v>1416</v>
      </c>
      <c r="T1521" s="48">
        <v>1421</v>
      </c>
      <c r="U1521" s="48">
        <v>1440</v>
      </c>
      <c r="V1521" s="48">
        <v>1547</v>
      </c>
      <c r="W1521" s="48">
        <v>1606</v>
      </c>
      <c r="X1521" s="48">
        <v>1668</v>
      </c>
      <c r="Y1521" s="48">
        <v>1739</v>
      </c>
      <c r="Z1521" s="48">
        <v>1788</v>
      </c>
      <c r="AA1521" s="48">
        <v>1840</v>
      </c>
      <c r="AB1521" s="48">
        <v>1896</v>
      </c>
      <c r="AC1521" s="48">
        <v>1979</v>
      </c>
      <c r="AD1521" s="48">
        <v>2010</v>
      </c>
      <c r="AE1521" s="48">
        <v>1640</v>
      </c>
      <c r="AF1521" s="48">
        <v>1656</v>
      </c>
      <c r="AG1521" s="48">
        <v>1647</v>
      </c>
      <c r="AH1521" s="48">
        <v>1648</v>
      </c>
      <c r="AI1521" s="48">
        <v>1642</v>
      </c>
      <c r="AJ1521" s="48">
        <v>1653</v>
      </c>
      <c r="AK1521" s="49">
        <v>1661</v>
      </c>
      <c r="AL1521" s="48">
        <v>1661</v>
      </c>
      <c r="AM1521" s="48">
        <v>1661</v>
      </c>
      <c r="AN1521" s="48">
        <v>1661</v>
      </c>
      <c r="AO1521" s="48">
        <v>1661</v>
      </c>
      <c r="AP1521" s="48">
        <v>1661</v>
      </c>
      <c r="AQ1521" s="48">
        <v>1661</v>
      </c>
      <c r="AR1521" s="48">
        <v>1661</v>
      </c>
      <c r="AS1521" s="48">
        <v>1687</v>
      </c>
      <c r="AT1521" s="48">
        <v>1715</v>
      </c>
      <c r="AU1521" s="48">
        <v>1724</v>
      </c>
      <c r="AV1521" s="48">
        <v>1723</v>
      </c>
      <c r="AW1521" s="48">
        <v>1721</v>
      </c>
      <c r="AX1521" s="48">
        <v>1718</v>
      </c>
      <c r="AY1521" s="48">
        <v>1714</v>
      </c>
      <c r="AZ1521" s="48">
        <v>1709</v>
      </c>
      <c r="BA1521" s="48">
        <v>1704</v>
      </c>
      <c r="BB1521" s="48">
        <v>1698</v>
      </c>
      <c r="BC1521" s="48">
        <v>1688</v>
      </c>
      <c r="BD1521" s="48">
        <v>1680</v>
      </c>
      <c r="BE1521" s="48">
        <v>1671</v>
      </c>
      <c r="BF1521" s="48">
        <v>1662</v>
      </c>
      <c r="BG1521" s="48">
        <v>1652</v>
      </c>
      <c r="BH1521" s="48">
        <v>1642</v>
      </c>
      <c r="BI1521" s="48">
        <v>1632</v>
      </c>
      <c r="BJ1521" s="48">
        <v>1622</v>
      </c>
      <c r="BK1521" s="48">
        <v>1613</v>
      </c>
      <c r="BL1521" s="48">
        <v>1604</v>
      </c>
      <c r="BM1521" s="48">
        <v>1596</v>
      </c>
      <c r="BN1521" s="49">
        <v>1588</v>
      </c>
    </row>
    <row r="1522" spans="2:66" hidden="1">
      <c r="B1522" s="128">
        <v>24</v>
      </c>
      <c r="C1522" s="144" t="s">
        <v>130</v>
      </c>
      <c r="D1522" s="59" t="s">
        <v>122</v>
      </c>
      <c r="E1522" s="60"/>
      <c r="F1522" s="48">
        <v>3148</v>
      </c>
      <c r="G1522" s="48">
        <v>3104</v>
      </c>
      <c r="H1522" s="48">
        <v>3103</v>
      </c>
      <c r="I1522" s="48">
        <v>3120</v>
      </c>
      <c r="J1522" s="48">
        <v>3140</v>
      </c>
      <c r="K1522" s="48">
        <v>3171</v>
      </c>
      <c r="L1522" s="48">
        <v>3231</v>
      </c>
      <c r="M1522" s="48">
        <v>3345</v>
      </c>
      <c r="N1522" s="48">
        <v>3466</v>
      </c>
      <c r="O1522" s="48">
        <v>3554</v>
      </c>
      <c r="P1522" s="48">
        <v>3675</v>
      </c>
      <c r="Q1522" s="48">
        <v>3715</v>
      </c>
      <c r="R1522" s="48">
        <v>3733</v>
      </c>
      <c r="S1522" s="48">
        <v>3785</v>
      </c>
      <c r="T1522" s="48">
        <v>3812</v>
      </c>
      <c r="U1522" s="48">
        <v>3871</v>
      </c>
      <c r="V1522" s="48">
        <v>3886</v>
      </c>
      <c r="W1522" s="48">
        <v>3955</v>
      </c>
      <c r="X1522" s="48">
        <v>4001</v>
      </c>
      <c r="Y1522" s="48">
        <v>4008</v>
      </c>
      <c r="Z1522" s="48">
        <v>4020</v>
      </c>
      <c r="AA1522" s="48">
        <v>4035</v>
      </c>
      <c r="AB1522" s="48">
        <v>4053</v>
      </c>
      <c r="AC1522" s="48">
        <v>4077</v>
      </c>
      <c r="AD1522" s="48">
        <v>4174</v>
      </c>
      <c r="AE1522" s="48">
        <v>4218</v>
      </c>
      <c r="AF1522" s="48">
        <v>4290</v>
      </c>
      <c r="AG1522" s="48">
        <v>4285</v>
      </c>
      <c r="AH1522" s="48">
        <v>4219</v>
      </c>
      <c r="AI1522" s="48">
        <v>4213</v>
      </c>
      <c r="AJ1522" s="48">
        <v>4214</v>
      </c>
      <c r="AK1522" s="49">
        <v>4208</v>
      </c>
      <c r="AL1522" s="48">
        <v>4143</v>
      </c>
      <c r="AM1522" s="48">
        <v>4128</v>
      </c>
      <c r="AN1522" s="48">
        <v>4112</v>
      </c>
      <c r="AO1522" s="48">
        <v>4056</v>
      </c>
      <c r="AP1522" s="48">
        <v>3963</v>
      </c>
      <c r="AQ1522" s="48">
        <v>3895</v>
      </c>
      <c r="AR1522" s="48">
        <v>3907</v>
      </c>
      <c r="AS1522" s="48">
        <v>3963</v>
      </c>
      <c r="AT1522" s="48">
        <v>4025</v>
      </c>
      <c r="AU1522" s="48">
        <v>4043</v>
      </c>
      <c r="AV1522" s="48">
        <v>4038</v>
      </c>
      <c r="AW1522" s="48">
        <v>4030</v>
      </c>
      <c r="AX1522" s="48">
        <v>4019</v>
      </c>
      <c r="AY1522" s="48">
        <v>4005</v>
      </c>
      <c r="AZ1522" s="48">
        <v>3989</v>
      </c>
      <c r="BA1522" s="48">
        <v>3971</v>
      </c>
      <c r="BB1522" s="48">
        <v>3951</v>
      </c>
      <c r="BC1522" s="48">
        <v>3928</v>
      </c>
      <c r="BD1522" s="48">
        <v>3903</v>
      </c>
      <c r="BE1522" s="48">
        <v>3876</v>
      </c>
      <c r="BF1522" s="48">
        <v>3847</v>
      </c>
      <c r="BG1522" s="48">
        <v>3816</v>
      </c>
      <c r="BH1522" s="48">
        <v>3785</v>
      </c>
      <c r="BI1522" s="48">
        <v>3754</v>
      </c>
      <c r="BJ1522" s="48">
        <v>3724</v>
      </c>
      <c r="BK1522" s="48">
        <v>3695</v>
      </c>
      <c r="BL1522" s="48">
        <v>3668</v>
      </c>
      <c r="BM1522" s="48">
        <v>3642</v>
      </c>
      <c r="BN1522" s="49">
        <v>3616</v>
      </c>
    </row>
    <row r="1523" spans="2:66" hidden="1">
      <c r="B1523" s="128">
        <v>24</v>
      </c>
      <c r="C1523" s="144" t="s">
        <v>131</v>
      </c>
      <c r="D1523" s="59" t="s">
        <v>124</v>
      </c>
      <c r="E1523" s="60"/>
      <c r="F1523" s="48">
        <v>0</v>
      </c>
      <c r="G1523" s="48">
        <v>0</v>
      </c>
      <c r="H1523" s="48">
        <v>0</v>
      </c>
      <c r="I1523" s="48">
        <v>0</v>
      </c>
      <c r="J1523" s="48">
        <v>0</v>
      </c>
      <c r="K1523" s="48">
        <v>0</v>
      </c>
      <c r="L1523" s="48">
        <v>0</v>
      </c>
      <c r="M1523" s="48">
        <v>0</v>
      </c>
      <c r="N1523" s="48">
        <v>0</v>
      </c>
      <c r="O1523" s="48">
        <v>0</v>
      </c>
      <c r="P1523" s="48">
        <v>0</v>
      </c>
      <c r="Q1523" s="48">
        <v>0</v>
      </c>
      <c r="R1523" s="48">
        <v>0</v>
      </c>
      <c r="S1523" s="48">
        <v>0</v>
      </c>
      <c r="T1523" s="48">
        <v>0</v>
      </c>
      <c r="U1523" s="48"/>
      <c r="V1523" s="48">
        <v>0</v>
      </c>
      <c r="W1523" s="48">
        <v>0</v>
      </c>
      <c r="X1523" s="48">
        <v>0</v>
      </c>
      <c r="Y1523" s="48">
        <v>0</v>
      </c>
      <c r="Z1523" s="48">
        <v>0</v>
      </c>
      <c r="AA1523" s="48">
        <v>0</v>
      </c>
      <c r="AB1523" s="48">
        <v>0</v>
      </c>
      <c r="AC1523" s="48">
        <v>0</v>
      </c>
      <c r="AD1523" s="48">
        <v>0</v>
      </c>
      <c r="AE1523" s="48">
        <v>145</v>
      </c>
      <c r="AF1523" s="48">
        <v>152</v>
      </c>
      <c r="AG1523" s="48">
        <v>147</v>
      </c>
      <c r="AH1523" s="48">
        <v>178</v>
      </c>
      <c r="AI1523" s="48">
        <v>176</v>
      </c>
      <c r="AJ1523" s="48">
        <v>170</v>
      </c>
      <c r="AK1523" s="49">
        <v>190</v>
      </c>
      <c r="AL1523" s="48">
        <v>187</v>
      </c>
      <c r="AM1523" s="48">
        <v>188</v>
      </c>
      <c r="AN1523" s="48">
        <v>189</v>
      </c>
      <c r="AO1523" s="48">
        <v>188</v>
      </c>
      <c r="AP1523" s="48">
        <v>185</v>
      </c>
      <c r="AQ1523" s="48">
        <v>183</v>
      </c>
      <c r="AR1523" s="48">
        <v>185</v>
      </c>
      <c r="AS1523" s="48">
        <v>189</v>
      </c>
      <c r="AT1523" s="48">
        <v>193</v>
      </c>
      <c r="AU1523" s="48">
        <v>195</v>
      </c>
      <c r="AV1523" s="48">
        <v>196</v>
      </c>
      <c r="AW1523" s="48">
        <v>197</v>
      </c>
      <c r="AX1523" s="48">
        <v>198</v>
      </c>
      <c r="AY1523" s="48">
        <v>198</v>
      </c>
      <c r="AZ1523" s="48">
        <v>198</v>
      </c>
      <c r="BA1523" s="48">
        <v>198</v>
      </c>
      <c r="BB1523" s="48">
        <v>198</v>
      </c>
      <c r="BC1523" s="48">
        <v>198</v>
      </c>
      <c r="BD1523" s="48">
        <v>198</v>
      </c>
      <c r="BE1523" s="48">
        <v>198</v>
      </c>
      <c r="BF1523" s="48">
        <v>198</v>
      </c>
      <c r="BG1523" s="48">
        <v>198</v>
      </c>
      <c r="BH1523" s="48">
        <v>198</v>
      </c>
      <c r="BI1523" s="48">
        <v>198</v>
      </c>
      <c r="BJ1523" s="48">
        <v>198</v>
      </c>
      <c r="BK1523" s="48">
        <v>198</v>
      </c>
      <c r="BL1523" s="48">
        <v>198</v>
      </c>
      <c r="BM1523" s="48">
        <v>198</v>
      </c>
      <c r="BN1523" s="49">
        <v>198</v>
      </c>
    </row>
    <row r="1524" spans="2:66" hidden="1">
      <c r="B1524" s="128">
        <v>24</v>
      </c>
      <c r="C1524" s="144" t="s">
        <v>132</v>
      </c>
      <c r="D1524" s="59" t="s">
        <v>126</v>
      </c>
      <c r="E1524" s="60"/>
      <c r="F1524" s="48">
        <v>818</v>
      </c>
      <c r="G1524" s="48">
        <v>845</v>
      </c>
      <c r="H1524" s="48">
        <v>859</v>
      </c>
      <c r="I1524" s="48">
        <v>869</v>
      </c>
      <c r="J1524" s="48">
        <v>918</v>
      </c>
      <c r="K1524" s="48">
        <v>937</v>
      </c>
      <c r="L1524" s="48">
        <v>970</v>
      </c>
      <c r="M1524" s="48">
        <v>1000</v>
      </c>
      <c r="N1524" s="48">
        <v>1028</v>
      </c>
      <c r="O1524" s="48">
        <v>1046</v>
      </c>
      <c r="P1524" s="48">
        <v>1079</v>
      </c>
      <c r="Q1524" s="48">
        <v>1090</v>
      </c>
      <c r="R1524" s="48">
        <v>1102</v>
      </c>
      <c r="S1524" s="48">
        <v>1128</v>
      </c>
      <c r="T1524" s="48">
        <v>1149</v>
      </c>
      <c r="U1524" s="48">
        <v>1159</v>
      </c>
      <c r="V1524" s="48">
        <v>1161</v>
      </c>
      <c r="W1524" s="48">
        <v>1169</v>
      </c>
      <c r="X1524" s="48">
        <v>1180</v>
      </c>
      <c r="Y1524" s="48">
        <v>1187</v>
      </c>
      <c r="Z1524" s="48">
        <v>1188</v>
      </c>
      <c r="AA1524" s="48">
        <v>1181</v>
      </c>
      <c r="AB1524" s="48">
        <v>1189</v>
      </c>
      <c r="AC1524" s="48">
        <v>1197</v>
      </c>
      <c r="AD1524" s="48">
        <v>1220</v>
      </c>
      <c r="AE1524" s="48">
        <v>1234</v>
      </c>
      <c r="AF1524" s="48">
        <v>1242</v>
      </c>
      <c r="AG1524" s="48">
        <v>1238</v>
      </c>
      <c r="AH1524" s="48">
        <v>1231</v>
      </c>
      <c r="AI1524" s="48">
        <v>1234</v>
      </c>
      <c r="AJ1524" s="48">
        <v>1237</v>
      </c>
      <c r="AK1524" s="49">
        <v>1237</v>
      </c>
      <c r="AL1524" s="48">
        <v>1237</v>
      </c>
      <c r="AM1524" s="48">
        <v>1237</v>
      </c>
      <c r="AN1524" s="48">
        <v>1237</v>
      </c>
      <c r="AO1524" s="48">
        <v>1237</v>
      </c>
      <c r="AP1524" s="48">
        <v>1237</v>
      </c>
      <c r="AQ1524" s="48">
        <v>1237</v>
      </c>
      <c r="AR1524" s="48">
        <v>1237</v>
      </c>
      <c r="AS1524" s="48">
        <v>1237</v>
      </c>
      <c r="AT1524" s="48">
        <v>1253</v>
      </c>
      <c r="AU1524" s="48">
        <v>1255</v>
      </c>
      <c r="AV1524" s="48">
        <v>1250</v>
      </c>
      <c r="AW1524" s="48">
        <v>1244</v>
      </c>
      <c r="AX1524" s="48">
        <v>1237</v>
      </c>
      <c r="AY1524" s="48">
        <v>1230</v>
      </c>
      <c r="AZ1524" s="48">
        <v>1221</v>
      </c>
      <c r="BA1524" s="48">
        <v>1212</v>
      </c>
      <c r="BB1524" s="48">
        <v>1203</v>
      </c>
      <c r="BC1524" s="48">
        <v>1193</v>
      </c>
      <c r="BD1524" s="48">
        <v>1182</v>
      </c>
      <c r="BE1524" s="48">
        <v>1171</v>
      </c>
      <c r="BF1524" s="48">
        <v>1159</v>
      </c>
      <c r="BG1524" s="48">
        <v>1147</v>
      </c>
      <c r="BH1524" s="48">
        <v>1135</v>
      </c>
      <c r="BI1524" s="48">
        <v>1123</v>
      </c>
      <c r="BJ1524" s="48">
        <v>1111</v>
      </c>
      <c r="BK1524" s="48">
        <v>1100</v>
      </c>
      <c r="BL1524" s="48">
        <v>1089</v>
      </c>
      <c r="BM1524" s="48">
        <v>1079</v>
      </c>
      <c r="BN1524" s="49">
        <v>1069</v>
      </c>
    </row>
    <row r="1525" spans="2:66" hidden="1">
      <c r="B1525" s="128">
        <v>24</v>
      </c>
      <c r="C1525" s="144" t="s">
        <v>133</v>
      </c>
      <c r="D1525" s="50" t="s">
        <v>134</v>
      </c>
      <c r="E1525" s="61" t="s">
        <v>135</v>
      </c>
      <c r="F1525" s="51">
        <v>302</v>
      </c>
      <c r="G1525" s="51">
        <v>310</v>
      </c>
      <c r="H1525" s="51">
        <v>300</v>
      </c>
      <c r="I1525" s="51">
        <v>288</v>
      </c>
      <c r="J1525" s="51">
        <v>307</v>
      </c>
      <c r="K1525" s="51">
        <v>306</v>
      </c>
      <c r="L1525" s="51">
        <v>325</v>
      </c>
      <c r="M1525" s="51">
        <v>334</v>
      </c>
      <c r="N1525" s="51">
        <v>336</v>
      </c>
      <c r="O1525" s="51">
        <v>347</v>
      </c>
      <c r="P1525" s="51">
        <v>348</v>
      </c>
      <c r="Q1525" s="51">
        <v>362</v>
      </c>
      <c r="R1525" s="51">
        <v>379</v>
      </c>
      <c r="S1525" s="51">
        <v>386</v>
      </c>
      <c r="T1525" s="51">
        <v>402</v>
      </c>
      <c r="U1525" s="51">
        <v>424</v>
      </c>
      <c r="V1525" s="51">
        <v>435</v>
      </c>
      <c r="W1525" s="51">
        <v>438</v>
      </c>
      <c r="X1525" s="51">
        <v>449</v>
      </c>
      <c r="Y1525" s="51">
        <v>456</v>
      </c>
      <c r="Z1525" s="51">
        <v>457</v>
      </c>
      <c r="AA1525" s="51">
        <v>481</v>
      </c>
      <c r="AB1525" s="51">
        <v>505</v>
      </c>
      <c r="AC1525" s="51">
        <v>533</v>
      </c>
      <c r="AD1525" s="51">
        <v>563</v>
      </c>
      <c r="AE1525" s="51">
        <v>592</v>
      </c>
      <c r="AF1525" s="51">
        <v>599</v>
      </c>
      <c r="AG1525" s="51">
        <v>609</v>
      </c>
      <c r="AH1525" s="51">
        <v>602</v>
      </c>
      <c r="AI1525" s="51">
        <v>607</v>
      </c>
      <c r="AJ1525" s="51">
        <v>599</v>
      </c>
      <c r="AK1525" s="52">
        <v>605</v>
      </c>
      <c r="AL1525" s="51">
        <v>603</v>
      </c>
      <c r="AM1525" s="51">
        <v>603</v>
      </c>
      <c r="AN1525" s="51">
        <v>604</v>
      </c>
      <c r="AO1525" s="51">
        <v>600</v>
      </c>
      <c r="AP1525" s="51">
        <v>590</v>
      </c>
      <c r="AQ1525" s="51">
        <v>583</v>
      </c>
      <c r="AR1525" s="51">
        <v>588</v>
      </c>
      <c r="AS1525" s="51">
        <v>599</v>
      </c>
      <c r="AT1525" s="51">
        <v>611</v>
      </c>
      <c r="AU1525" s="51">
        <v>617</v>
      </c>
      <c r="AV1525" s="51">
        <v>616</v>
      </c>
      <c r="AW1525" s="51">
        <v>618</v>
      </c>
      <c r="AX1525" s="51">
        <v>619</v>
      </c>
      <c r="AY1525" s="51">
        <v>620</v>
      </c>
      <c r="AZ1525" s="51">
        <v>620</v>
      </c>
      <c r="BA1525" s="51">
        <v>620</v>
      </c>
      <c r="BB1525" s="51">
        <v>620</v>
      </c>
      <c r="BC1525" s="51">
        <v>620</v>
      </c>
      <c r="BD1525" s="51">
        <v>620</v>
      </c>
      <c r="BE1525" s="51">
        <v>620</v>
      </c>
      <c r="BF1525" s="51">
        <v>620</v>
      </c>
      <c r="BG1525" s="51">
        <v>620</v>
      </c>
      <c r="BH1525" s="51">
        <v>620</v>
      </c>
      <c r="BI1525" s="51">
        <v>620</v>
      </c>
      <c r="BJ1525" s="51">
        <v>620</v>
      </c>
      <c r="BK1525" s="51">
        <v>620</v>
      </c>
      <c r="BL1525" s="51">
        <v>620</v>
      </c>
      <c r="BM1525" s="51">
        <v>620</v>
      </c>
      <c r="BN1525" s="52">
        <v>620</v>
      </c>
    </row>
    <row r="1526" spans="2:66" hidden="1">
      <c r="B1526" s="128">
        <v>24</v>
      </c>
      <c r="C1526" s="144" t="s">
        <v>136</v>
      </c>
      <c r="D1526" s="59" t="s">
        <v>119</v>
      </c>
      <c r="E1526" s="60"/>
      <c r="F1526" s="48">
        <v>302</v>
      </c>
      <c r="G1526" s="48">
        <v>310</v>
      </c>
      <c r="H1526" s="48">
        <v>300</v>
      </c>
      <c r="I1526" s="48">
        <v>288</v>
      </c>
      <c r="J1526" s="48">
        <v>307</v>
      </c>
      <c r="K1526" s="48">
        <v>306</v>
      </c>
      <c r="L1526" s="48">
        <v>325</v>
      </c>
      <c r="M1526" s="48">
        <v>334</v>
      </c>
      <c r="N1526" s="48">
        <v>336</v>
      </c>
      <c r="O1526" s="48">
        <v>347</v>
      </c>
      <c r="P1526" s="48">
        <v>348</v>
      </c>
      <c r="Q1526" s="48">
        <v>362</v>
      </c>
      <c r="R1526" s="48">
        <v>379</v>
      </c>
      <c r="S1526" s="48">
        <v>386</v>
      </c>
      <c r="T1526" s="48">
        <v>402</v>
      </c>
      <c r="U1526" s="48">
        <v>424</v>
      </c>
      <c r="V1526" s="48">
        <v>435</v>
      </c>
      <c r="W1526" s="48">
        <v>438</v>
      </c>
      <c r="X1526" s="48">
        <v>449</v>
      </c>
      <c r="Y1526" s="48">
        <v>456</v>
      </c>
      <c r="Z1526" s="48">
        <v>457</v>
      </c>
      <c r="AA1526" s="48">
        <v>481</v>
      </c>
      <c r="AB1526" s="48">
        <v>505</v>
      </c>
      <c r="AC1526" s="48">
        <v>533</v>
      </c>
      <c r="AD1526" s="48">
        <v>563</v>
      </c>
      <c r="AE1526" s="48">
        <v>592</v>
      </c>
      <c r="AF1526" s="48">
        <v>599</v>
      </c>
      <c r="AG1526" s="48">
        <v>599</v>
      </c>
      <c r="AH1526" s="48">
        <v>587</v>
      </c>
      <c r="AI1526" s="48">
        <v>595</v>
      </c>
      <c r="AJ1526" s="48">
        <v>584</v>
      </c>
      <c r="AK1526" s="49">
        <v>590</v>
      </c>
      <c r="AL1526" s="48">
        <v>590</v>
      </c>
      <c r="AM1526" s="48">
        <v>590</v>
      </c>
      <c r="AN1526" s="48">
        <v>591</v>
      </c>
      <c r="AO1526" s="48">
        <v>587</v>
      </c>
      <c r="AP1526" s="48">
        <v>577</v>
      </c>
      <c r="AQ1526" s="48">
        <v>570</v>
      </c>
      <c r="AR1526" s="48">
        <v>575</v>
      </c>
      <c r="AS1526" s="48">
        <v>586</v>
      </c>
      <c r="AT1526" s="48">
        <v>598</v>
      </c>
      <c r="AU1526" s="48">
        <v>604</v>
      </c>
      <c r="AV1526" s="48">
        <v>603</v>
      </c>
      <c r="AW1526" s="48">
        <v>605</v>
      </c>
      <c r="AX1526" s="48">
        <v>606</v>
      </c>
      <c r="AY1526" s="48">
        <v>607</v>
      </c>
      <c r="AZ1526" s="48">
        <v>607</v>
      </c>
      <c r="BA1526" s="48">
        <v>607</v>
      </c>
      <c r="BB1526" s="48">
        <v>607</v>
      </c>
      <c r="BC1526" s="48">
        <v>607</v>
      </c>
      <c r="BD1526" s="48">
        <v>607</v>
      </c>
      <c r="BE1526" s="48">
        <v>607</v>
      </c>
      <c r="BF1526" s="48">
        <v>607</v>
      </c>
      <c r="BG1526" s="48">
        <v>607</v>
      </c>
      <c r="BH1526" s="48">
        <v>607</v>
      </c>
      <c r="BI1526" s="48">
        <v>607</v>
      </c>
      <c r="BJ1526" s="48">
        <v>607</v>
      </c>
      <c r="BK1526" s="48">
        <v>607</v>
      </c>
      <c r="BL1526" s="48">
        <v>607</v>
      </c>
      <c r="BM1526" s="48">
        <v>607</v>
      </c>
      <c r="BN1526" s="49">
        <v>607</v>
      </c>
    </row>
    <row r="1527" spans="2:66" hidden="1">
      <c r="B1527" s="128">
        <v>24</v>
      </c>
      <c r="C1527" s="144" t="s">
        <v>137</v>
      </c>
      <c r="D1527" s="59" t="s">
        <v>122</v>
      </c>
      <c r="E1527" s="60" t="s">
        <v>138</v>
      </c>
      <c r="F1527" s="48">
        <v>0</v>
      </c>
      <c r="G1527" s="48">
        <v>0</v>
      </c>
      <c r="H1527" s="48">
        <v>0</v>
      </c>
      <c r="I1527" s="48">
        <v>0</v>
      </c>
      <c r="J1527" s="48">
        <v>0</v>
      </c>
      <c r="K1527" s="48">
        <v>0</v>
      </c>
      <c r="L1527" s="48">
        <v>0</v>
      </c>
      <c r="M1527" s="48">
        <v>0</v>
      </c>
      <c r="N1527" s="48">
        <v>0</v>
      </c>
      <c r="O1527" s="48">
        <v>0</v>
      </c>
      <c r="P1527" s="48">
        <v>0</v>
      </c>
      <c r="Q1527" s="48">
        <v>0</v>
      </c>
      <c r="R1527" s="48">
        <v>0</v>
      </c>
      <c r="S1527" s="48">
        <v>0</v>
      </c>
      <c r="T1527" s="48">
        <v>0</v>
      </c>
      <c r="U1527" s="48">
        <v>0</v>
      </c>
      <c r="V1527" s="48">
        <v>0</v>
      </c>
      <c r="W1527" s="48">
        <v>0</v>
      </c>
      <c r="X1527" s="48">
        <v>0</v>
      </c>
      <c r="Y1527" s="48">
        <v>0</v>
      </c>
      <c r="Z1527" s="48">
        <v>0</v>
      </c>
      <c r="AA1527" s="48">
        <v>0</v>
      </c>
      <c r="AB1527" s="48">
        <v>0</v>
      </c>
      <c r="AC1527" s="48">
        <v>0</v>
      </c>
      <c r="AD1527" s="48">
        <v>0</v>
      </c>
      <c r="AE1527" s="48">
        <v>0</v>
      </c>
      <c r="AF1527" s="48">
        <v>0</v>
      </c>
      <c r="AG1527" s="48">
        <v>0</v>
      </c>
      <c r="AH1527" s="48">
        <v>0</v>
      </c>
      <c r="AI1527" s="48">
        <v>0</v>
      </c>
      <c r="AJ1527" s="48">
        <v>0</v>
      </c>
      <c r="AK1527" s="49">
        <v>0</v>
      </c>
      <c r="AL1527" s="48">
        <v>0</v>
      </c>
      <c r="AM1527" s="48">
        <v>0</v>
      </c>
      <c r="AN1527" s="48">
        <v>0</v>
      </c>
      <c r="AO1527" s="48">
        <v>0</v>
      </c>
      <c r="AP1527" s="48">
        <v>0</v>
      </c>
      <c r="AQ1527" s="48">
        <v>0</v>
      </c>
      <c r="AR1527" s="48">
        <v>0</v>
      </c>
      <c r="AS1527" s="48">
        <v>0</v>
      </c>
      <c r="AT1527" s="48">
        <v>0</v>
      </c>
      <c r="AU1527" s="48">
        <v>0</v>
      </c>
      <c r="AV1527" s="48">
        <v>0</v>
      </c>
      <c r="AW1527" s="48">
        <v>0</v>
      </c>
      <c r="AX1527" s="48">
        <v>0</v>
      </c>
      <c r="AY1527" s="48">
        <v>0</v>
      </c>
      <c r="AZ1527" s="48">
        <v>0</v>
      </c>
      <c r="BA1527" s="48">
        <v>0</v>
      </c>
      <c r="BB1527" s="48">
        <v>0</v>
      </c>
      <c r="BC1527" s="48">
        <v>0</v>
      </c>
      <c r="BD1527" s="48">
        <v>0</v>
      </c>
      <c r="BE1527" s="48">
        <v>0</v>
      </c>
      <c r="BF1527" s="48">
        <v>0</v>
      </c>
      <c r="BG1527" s="48">
        <v>0</v>
      </c>
      <c r="BH1527" s="48">
        <v>0</v>
      </c>
      <c r="BI1527" s="48">
        <v>0</v>
      </c>
      <c r="BJ1527" s="48">
        <v>0</v>
      </c>
      <c r="BK1527" s="48">
        <v>0</v>
      </c>
      <c r="BL1527" s="48">
        <v>0</v>
      </c>
      <c r="BM1527" s="48">
        <v>0</v>
      </c>
      <c r="BN1527" s="49">
        <v>0</v>
      </c>
    </row>
    <row r="1528" spans="2:66" hidden="1">
      <c r="B1528" s="129">
        <v>24</v>
      </c>
      <c r="C1528" s="145" t="s">
        <v>139</v>
      </c>
      <c r="D1528" s="62" t="s">
        <v>126</v>
      </c>
      <c r="E1528" s="63" t="s">
        <v>191</v>
      </c>
      <c r="F1528" s="56">
        <v>0</v>
      </c>
      <c r="G1528" s="56">
        <v>0</v>
      </c>
      <c r="H1528" s="56">
        <v>0</v>
      </c>
      <c r="I1528" s="56">
        <v>0</v>
      </c>
      <c r="J1528" s="56">
        <v>0</v>
      </c>
      <c r="K1528" s="56">
        <v>0</v>
      </c>
      <c r="L1528" s="56">
        <v>0</v>
      </c>
      <c r="M1528" s="56">
        <v>0</v>
      </c>
      <c r="N1528" s="56">
        <v>0</v>
      </c>
      <c r="O1528" s="56">
        <v>0</v>
      </c>
      <c r="P1528" s="56">
        <v>0</v>
      </c>
      <c r="Q1528" s="56">
        <v>0</v>
      </c>
      <c r="R1528" s="56">
        <v>0</v>
      </c>
      <c r="S1528" s="56">
        <v>0</v>
      </c>
      <c r="T1528" s="56">
        <v>0</v>
      </c>
      <c r="U1528" s="56">
        <v>0</v>
      </c>
      <c r="V1528" s="56">
        <v>0</v>
      </c>
      <c r="W1528" s="56">
        <v>0</v>
      </c>
      <c r="X1528" s="56">
        <v>0</v>
      </c>
      <c r="Y1528" s="56">
        <v>0</v>
      </c>
      <c r="Z1528" s="56">
        <v>0</v>
      </c>
      <c r="AA1528" s="56">
        <v>0</v>
      </c>
      <c r="AB1528" s="56">
        <v>0</v>
      </c>
      <c r="AC1528" s="56">
        <v>0</v>
      </c>
      <c r="AD1528" s="56">
        <v>0</v>
      </c>
      <c r="AE1528" s="56">
        <v>0</v>
      </c>
      <c r="AF1528" s="56">
        <v>0</v>
      </c>
      <c r="AG1528" s="56">
        <v>10</v>
      </c>
      <c r="AH1528" s="56">
        <v>15</v>
      </c>
      <c r="AI1528" s="56">
        <v>12</v>
      </c>
      <c r="AJ1528" s="56">
        <v>15</v>
      </c>
      <c r="AK1528" s="57">
        <v>15</v>
      </c>
      <c r="AL1528" s="56">
        <v>13</v>
      </c>
      <c r="AM1528" s="56">
        <v>13</v>
      </c>
      <c r="AN1528" s="56">
        <v>13</v>
      </c>
      <c r="AO1528" s="56">
        <v>13</v>
      </c>
      <c r="AP1528" s="56">
        <v>13</v>
      </c>
      <c r="AQ1528" s="56">
        <v>13</v>
      </c>
      <c r="AR1528" s="56">
        <v>13</v>
      </c>
      <c r="AS1528" s="56">
        <v>13</v>
      </c>
      <c r="AT1528" s="56">
        <v>13</v>
      </c>
      <c r="AU1528" s="56">
        <v>13</v>
      </c>
      <c r="AV1528" s="56">
        <v>13</v>
      </c>
      <c r="AW1528" s="56">
        <v>13</v>
      </c>
      <c r="AX1528" s="56">
        <v>13</v>
      </c>
      <c r="AY1528" s="56">
        <v>13</v>
      </c>
      <c r="AZ1528" s="56">
        <v>13</v>
      </c>
      <c r="BA1528" s="56">
        <v>13</v>
      </c>
      <c r="BB1528" s="56">
        <v>13</v>
      </c>
      <c r="BC1528" s="56">
        <v>13</v>
      </c>
      <c r="BD1528" s="56">
        <v>13</v>
      </c>
      <c r="BE1528" s="56">
        <v>13</v>
      </c>
      <c r="BF1528" s="56">
        <v>13</v>
      </c>
      <c r="BG1528" s="56">
        <v>13</v>
      </c>
      <c r="BH1528" s="56">
        <v>13</v>
      </c>
      <c r="BI1528" s="56">
        <v>13</v>
      </c>
      <c r="BJ1528" s="56">
        <v>13</v>
      </c>
      <c r="BK1528" s="56">
        <v>13</v>
      </c>
      <c r="BL1528" s="56">
        <v>13</v>
      </c>
      <c r="BM1528" s="56">
        <v>13</v>
      </c>
      <c r="BN1528" s="57">
        <v>13</v>
      </c>
    </row>
    <row r="1529" spans="2:66" hidden="1">
      <c r="B1529" s="127">
        <v>25</v>
      </c>
      <c r="C1529" s="143" t="s">
        <v>116</v>
      </c>
      <c r="D1529" s="42" t="s">
        <v>117</v>
      </c>
      <c r="E1529" s="58">
        <v>3</v>
      </c>
      <c r="F1529" s="44">
        <v>3694</v>
      </c>
      <c r="G1529" s="44">
        <v>3746</v>
      </c>
      <c r="H1529" s="44">
        <v>3818</v>
      </c>
      <c r="I1529" s="44">
        <v>3868</v>
      </c>
      <c r="J1529" s="44">
        <v>3918</v>
      </c>
      <c r="K1529" s="44">
        <v>4043</v>
      </c>
      <c r="L1529" s="44">
        <v>4228</v>
      </c>
      <c r="M1529" s="44">
        <v>4424</v>
      </c>
      <c r="N1529" s="44">
        <v>4595</v>
      </c>
      <c r="O1529" s="44">
        <v>4736</v>
      </c>
      <c r="P1529" s="44">
        <v>4850</v>
      </c>
      <c r="Q1529" s="44">
        <v>4920</v>
      </c>
      <c r="R1529" s="44">
        <v>4962</v>
      </c>
      <c r="S1529" s="44">
        <v>4970</v>
      </c>
      <c r="T1529" s="44">
        <v>5041</v>
      </c>
      <c r="U1529" s="44">
        <v>5118</v>
      </c>
      <c r="V1529" s="44">
        <v>5235</v>
      </c>
      <c r="W1529" s="44">
        <v>5336</v>
      </c>
      <c r="X1529" s="44">
        <v>5417</v>
      </c>
      <c r="Y1529" s="44">
        <v>5550</v>
      </c>
      <c r="Z1529" s="44">
        <v>5686</v>
      </c>
      <c r="AA1529" s="44">
        <v>5800</v>
      </c>
      <c r="AB1529" s="44">
        <v>5905</v>
      </c>
      <c r="AC1529" s="44">
        <v>5895</v>
      </c>
      <c r="AD1529" s="44">
        <v>6011</v>
      </c>
      <c r="AE1529" s="44">
        <v>5845</v>
      </c>
      <c r="AF1529" s="44">
        <v>5912</v>
      </c>
      <c r="AG1529" s="44">
        <v>5904</v>
      </c>
      <c r="AH1529" s="44">
        <v>5951</v>
      </c>
      <c r="AI1529" s="44">
        <v>5983</v>
      </c>
      <c r="AJ1529" s="44">
        <v>5991</v>
      </c>
      <c r="AK1529" s="45">
        <v>6007</v>
      </c>
      <c r="AL1529" s="44">
        <v>5966</v>
      </c>
      <c r="AM1529" s="44">
        <v>5985</v>
      </c>
      <c r="AN1529" s="44">
        <v>5998</v>
      </c>
      <c r="AO1529" s="44">
        <v>5978</v>
      </c>
      <c r="AP1529" s="44">
        <v>5810</v>
      </c>
      <c r="AQ1529" s="44">
        <v>5665</v>
      </c>
      <c r="AR1529" s="44">
        <v>5688</v>
      </c>
      <c r="AS1529" s="44">
        <v>5775</v>
      </c>
      <c r="AT1529" s="44">
        <v>5895</v>
      </c>
      <c r="AU1529" s="44">
        <v>5875</v>
      </c>
      <c r="AV1529" s="44">
        <v>5862</v>
      </c>
      <c r="AW1529" s="44">
        <v>5851</v>
      </c>
      <c r="AX1529" s="44">
        <v>5841</v>
      </c>
      <c r="AY1529" s="44">
        <v>5832</v>
      </c>
      <c r="AZ1529" s="44">
        <v>5821</v>
      </c>
      <c r="BA1529" s="44">
        <v>5809</v>
      </c>
      <c r="BB1529" s="44">
        <v>5794</v>
      </c>
      <c r="BC1529" s="44">
        <v>5778</v>
      </c>
      <c r="BD1529" s="44">
        <v>5761</v>
      </c>
      <c r="BE1529" s="44">
        <v>5744</v>
      </c>
      <c r="BF1529" s="44">
        <v>5726</v>
      </c>
      <c r="BG1529" s="44">
        <v>5706</v>
      </c>
      <c r="BH1529" s="44">
        <v>5686</v>
      </c>
      <c r="BI1529" s="44">
        <v>5665</v>
      </c>
      <c r="BJ1529" s="44">
        <v>5644</v>
      </c>
      <c r="BK1529" s="44">
        <v>5622</v>
      </c>
      <c r="BL1529" s="44">
        <v>5600</v>
      </c>
      <c r="BM1529" s="44">
        <v>5578</v>
      </c>
      <c r="BN1529" s="45">
        <v>5556</v>
      </c>
    </row>
    <row r="1530" spans="2:66" hidden="1">
      <c r="B1530" s="128">
        <v>25</v>
      </c>
      <c r="C1530" s="144" t="s">
        <v>118</v>
      </c>
      <c r="D1530" s="59" t="s">
        <v>119</v>
      </c>
      <c r="E1530" s="60" t="s">
        <v>120</v>
      </c>
      <c r="F1530" s="48">
        <v>2598</v>
      </c>
      <c r="G1530" s="48">
        <v>2612</v>
      </c>
      <c r="H1530" s="48">
        <v>2641</v>
      </c>
      <c r="I1530" s="48">
        <v>2651</v>
      </c>
      <c r="J1530" s="48">
        <v>2659</v>
      </c>
      <c r="K1530" s="48">
        <v>2679</v>
      </c>
      <c r="L1530" s="48">
        <v>2703</v>
      </c>
      <c r="M1530" s="48">
        <v>2728</v>
      </c>
      <c r="N1530" s="48">
        <v>2761</v>
      </c>
      <c r="O1530" s="48">
        <v>2797</v>
      </c>
      <c r="P1530" s="48">
        <v>2846</v>
      </c>
      <c r="Q1530" s="48">
        <v>2865</v>
      </c>
      <c r="R1530" s="48">
        <v>2861</v>
      </c>
      <c r="S1530" s="48">
        <v>2850</v>
      </c>
      <c r="T1530" s="48">
        <v>2864</v>
      </c>
      <c r="U1530" s="48">
        <v>2876</v>
      </c>
      <c r="V1530" s="48">
        <v>3016</v>
      </c>
      <c r="W1530" s="48">
        <v>3071</v>
      </c>
      <c r="X1530" s="48">
        <v>3105</v>
      </c>
      <c r="Y1530" s="48">
        <v>3189</v>
      </c>
      <c r="Z1530" s="48">
        <v>3260</v>
      </c>
      <c r="AA1530" s="48">
        <v>3334</v>
      </c>
      <c r="AB1530" s="48">
        <v>3424</v>
      </c>
      <c r="AC1530" s="48">
        <v>3407</v>
      </c>
      <c r="AD1530" s="48">
        <v>3516</v>
      </c>
      <c r="AE1530" s="48">
        <v>3260</v>
      </c>
      <c r="AF1530" s="48">
        <v>3304</v>
      </c>
      <c r="AG1530" s="48">
        <v>3319</v>
      </c>
      <c r="AH1530" s="48">
        <v>3351</v>
      </c>
      <c r="AI1530" s="48">
        <v>3366</v>
      </c>
      <c r="AJ1530" s="48">
        <v>3364</v>
      </c>
      <c r="AK1530" s="49">
        <v>3361</v>
      </c>
      <c r="AL1530" s="48">
        <v>3337</v>
      </c>
      <c r="AM1530" s="48">
        <v>3350</v>
      </c>
      <c r="AN1530" s="48">
        <v>3359</v>
      </c>
      <c r="AO1530" s="48">
        <v>3349</v>
      </c>
      <c r="AP1530" s="48">
        <v>3254</v>
      </c>
      <c r="AQ1530" s="48">
        <v>3172</v>
      </c>
      <c r="AR1530" s="48">
        <v>3186</v>
      </c>
      <c r="AS1530" s="48">
        <v>3239</v>
      </c>
      <c r="AT1530" s="48">
        <v>3308</v>
      </c>
      <c r="AU1530" s="48">
        <v>3299</v>
      </c>
      <c r="AV1530" s="48">
        <v>3293</v>
      </c>
      <c r="AW1530" s="48">
        <v>3288</v>
      </c>
      <c r="AX1530" s="48">
        <v>3284</v>
      </c>
      <c r="AY1530" s="48">
        <v>3280</v>
      </c>
      <c r="AZ1530" s="48">
        <v>3274</v>
      </c>
      <c r="BA1530" s="48">
        <v>3268</v>
      </c>
      <c r="BB1530" s="48">
        <v>3259</v>
      </c>
      <c r="BC1530" s="48">
        <v>3249</v>
      </c>
      <c r="BD1530" s="48">
        <v>3239</v>
      </c>
      <c r="BE1530" s="48">
        <v>3229</v>
      </c>
      <c r="BF1530" s="48">
        <v>3218</v>
      </c>
      <c r="BG1530" s="48">
        <v>3206</v>
      </c>
      <c r="BH1530" s="48">
        <v>3194</v>
      </c>
      <c r="BI1530" s="48">
        <v>3182</v>
      </c>
      <c r="BJ1530" s="48">
        <v>3170</v>
      </c>
      <c r="BK1530" s="48">
        <v>3157</v>
      </c>
      <c r="BL1530" s="48">
        <v>3144</v>
      </c>
      <c r="BM1530" s="48">
        <v>3131</v>
      </c>
      <c r="BN1530" s="49">
        <v>3118</v>
      </c>
    </row>
    <row r="1531" spans="2:66" hidden="1">
      <c r="B1531" s="128">
        <v>25</v>
      </c>
      <c r="C1531" s="144" t="s">
        <v>121</v>
      </c>
      <c r="D1531" s="59" t="s">
        <v>122</v>
      </c>
      <c r="E1531" s="60" t="s">
        <v>120</v>
      </c>
      <c r="F1531" s="48">
        <v>106</v>
      </c>
      <c r="G1531" s="48">
        <v>131</v>
      </c>
      <c r="H1531" s="48">
        <v>166</v>
      </c>
      <c r="I1531" s="48">
        <v>206</v>
      </c>
      <c r="J1531" s="48">
        <v>252</v>
      </c>
      <c r="K1531" s="48">
        <v>356</v>
      </c>
      <c r="L1531" s="48">
        <v>484</v>
      </c>
      <c r="M1531" s="48">
        <v>628</v>
      </c>
      <c r="N1531" s="48">
        <v>741</v>
      </c>
      <c r="O1531" s="48">
        <v>812</v>
      </c>
      <c r="P1531" s="48">
        <v>855</v>
      </c>
      <c r="Q1531" s="48">
        <v>893</v>
      </c>
      <c r="R1531" s="48">
        <v>924</v>
      </c>
      <c r="S1531" s="48">
        <v>934</v>
      </c>
      <c r="T1531" s="48">
        <v>976</v>
      </c>
      <c r="U1531" s="48">
        <v>1005</v>
      </c>
      <c r="V1531" s="48">
        <v>959</v>
      </c>
      <c r="W1531" s="48">
        <v>973</v>
      </c>
      <c r="X1531" s="48">
        <v>990</v>
      </c>
      <c r="Y1531" s="48">
        <v>1016</v>
      </c>
      <c r="Z1531" s="48">
        <v>1053</v>
      </c>
      <c r="AA1531" s="48">
        <v>1072</v>
      </c>
      <c r="AB1531" s="48">
        <v>1064</v>
      </c>
      <c r="AC1531" s="48">
        <v>1062</v>
      </c>
      <c r="AD1531" s="48">
        <v>1067</v>
      </c>
      <c r="AE1531" s="48">
        <v>1074</v>
      </c>
      <c r="AF1531" s="48">
        <v>1071</v>
      </c>
      <c r="AG1531" s="48">
        <v>1053</v>
      </c>
      <c r="AH1531" s="48">
        <v>1053</v>
      </c>
      <c r="AI1531" s="48">
        <v>1066</v>
      </c>
      <c r="AJ1531" s="48">
        <v>1076</v>
      </c>
      <c r="AK1531" s="49">
        <v>1100</v>
      </c>
      <c r="AL1531" s="48">
        <v>1100</v>
      </c>
      <c r="AM1531" s="48">
        <v>1100</v>
      </c>
      <c r="AN1531" s="48">
        <v>1102</v>
      </c>
      <c r="AO1531" s="48">
        <v>1098</v>
      </c>
      <c r="AP1531" s="48">
        <v>1066</v>
      </c>
      <c r="AQ1531" s="48">
        <v>1038</v>
      </c>
      <c r="AR1531" s="48">
        <v>1042</v>
      </c>
      <c r="AS1531" s="48">
        <v>1059</v>
      </c>
      <c r="AT1531" s="48">
        <v>1081</v>
      </c>
      <c r="AU1531" s="48">
        <v>1077</v>
      </c>
      <c r="AV1531" s="48">
        <v>1075</v>
      </c>
      <c r="AW1531" s="48">
        <v>1073</v>
      </c>
      <c r="AX1531" s="48">
        <v>1071</v>
      </c>
      <c r="AY1531" s="48">
        <v>1069</v>
      </c>
      <c r="AZ1531" s="48">
        <v>1067</v>
      </c>
      <c r="BA1531" s="48">
        <v>1064</v>
      </c>
      <c r="BB1531" s="48">
        <v>1061</v>
      </c>
      <c r="BC1531" s="48">
        <v>1058</v>
      </c>
      <c r="BD1531" s="48">
        <v>1054</v>
      </c>
      <c r="BE1531" s="48">
        <v>1050</v>
      </c>
      <c r="BF1531" s="48">
        <v>1046</v>
      </c>
      <c r="BG1531" s="48">
        <v>1042</v>
      </c>
      <c r="BH1531" s="48">
        <v>1038</v>
      </c>
      <c r="BI1531" s="48">
        <v>1033</v>
      </c>
      <c r="BJ1531" s="48">
        <v>1028</v>
      </c>
      <c r="BK1531" s="48">
        <v>1023</v>
      </c>
      <c r="BL1531" s="48">
        <v>1018</v>
      </c>
      <c r="BM1531" s="48">
        <v>1013</v>
      </c>
      <c r="BN1531" s="49">
        <v>1008</v>
      </c>
    </row>
    <row r="1532" spans="2:66" hidden="1">
      <c r="B1532" s="128">
        <v>25</v>
      </c>
      <c r="C1532" s="144" t="s">
        <v>123</v>
      </c>
      <c r="D1532" s="59" t="s">
        <v>124</v>
      </c>
      <c r="E1532" s="60" t="s">
        <v>120</v>
      </c>
      <c r="F1532" s="48">
        <v>0</v>
      </c>
      <c r="G1532" s="48">
        <v>0</v>
      </c>
      <c r="H1532" s="48">
        <v>0</v>
      </c>
      <c r="I1532" s="48">
        <v>0</v>
      </c>
      <c r="J1532" s="48">
        <v>0</v>
      </c>
      <c r="K1532" s="48">
        <v>0</v>
      </c>
      <c r="L1532" s="48">
        <v>0</v>
      </c>
      <c r="M1532" s="48">
        <v>0</v>
      </c>
      <c r="N1532" s="48">
        <v>0</v>
      </c>
      <c r="O1532" s="48">
        <v>0</v>
      </c>
      <c r="P1532" s="48">
        <v>0</v>
      </c>
      <c r="Q1532" s="48">
        <v>0</v>
      </c>
      <c r="R1532" s="48">
        <v>0</v>
      </c>
      <c r="S1532" s="48">
        <v>0</v>
      </c>
      <c r="T1532" s="48">
        <v>0</v>
      </c>
      <c r="U1532" s="48">
        <v>0</v>
      </c>
      <c r="V1532" s="48">
        <v>0</v>
      </c>
      <c r="W1532" s="48">
        <v>0</v>
      </c>
      <c r="X1532" s="48">
        <v>0</v>
      </c>
      <c r="Y1532" s="48">
        <v>0</v>
      </c>
      <c r="Z1532" s="48">
        <v>0</v>
      </c>
      <c r="AA1532" s="48">
        <v>0</v>
      </c>
      <c r="AB1532" s="48">
        <v>0</v>
      </c>
      <c r="AC1532" s="48">
        <v>0</v>
      </c>
      <c r="AD1532" s="48">
        <v>0</v>
      </c>
      <c r="AE1532" s="48">
        <v>93</v>
      </c>
      <c r="AF1532" s="48">
        <v>120</v>
      </c>
      <c r="AG1532" s="48">
        <v>119</v>
      </c>
      <c r="AH1532" s="48">
        <v>131</v>
      </c>
      <c r="AI1532" s="48">
        <v>135</v>
      </c>
      <c r="AJ1532" s="48">
        <v>126</v>
      </c>
      <c r="AK1532" s="49">
        <v>131</v>
      </c>
      <c r="AL1532" s="48">
        <v>131</v>
      </c>
      <c r="AM1532" s="48">
        <v>131</v>
      </c>
      <c r="AN1532" s="48">
        <v>132</v>
      </c>
      <c r="AO1532" s="48">
        <v>132</v>
      </c>
      <c r="AP1532" s="48">
        <v>129</v>
      </c>
      <c r="AQ1532" s="48">
        <v>126</v>
      </c>
      <c r="AR1532" s="48">
        <v>127</v>
      </c>
      <c r="AS1532" s="48">
        <v>130</v>
      </c>
      <c r="AT1532" s="48">
        <v>133</v>
      </c>
      <c r="AU1532" s="48">
        <v>133</v>
      </c>
      <c r="AV1532" s="48">
        <v>133</v>
      </c>
      <c r="AW1532" s="48">
        <v>133</v>
      </c>
      <c r="AX1532" s="48">
        <v>133</v>
      </c>
      <c r="AY1532" s="48">
        <v>133</v>
      </c>
      <c r="AZ1532" s="48">
        <v>133</v>
      </c>
      <c r="BA1532" s="48">
        <v>133</v>
      </c>
      <c r="BB1532" s="48">
        <v>133</v>
      </c>
      <c r="BC1532" s="48">
        <v>133</v>
      </c>
      <c r="BD1532" s="48">
        <v>133</v>
      </c>
      <c r="BE1532" s="48">
        <v>133</v>
      </c>
      <c r="BF1532" s="48">
        <v>133</v>
      </c>
      <c r="BG1532" s="48">
        <v>133</v>
      </c>
      <c r="BH1532" s="48">
        <v>133</v>
      </c>
      <c r="BI1532" s="48">
        <v>133</v>
      </c>
      <c r="BJ1532" s="48">
        <v>133</v>
      </c>
      <c r="BK1532" s="48">
        <v>133</v>
      </c>
      <c r="BL1532" s="48">
        <v>133</v>
      </c>
      <c r="BM1532" s="48">
        <v>133</v>
      </c>
      <c r="BN1532" s="49">
        <v>133</v>
      </c>
    </row>
    <row r="1533" spans="2:66" hidden="1">
      <c r="B1533" s="128">
        <v>25</v>
      </c>
      <c r="C1533" s="144" t="s">
        <v>125</v>
      </c>
      <c r="D1533" s="59" t="s">
        <v>126</v>
      </c>
      <c r="E1533" s="60" t="s">
        <v>120</v>
      </c>
      <c r="F1533" s="48">
        <v>990</v>
      </c>
      <c r="G1533" s="48">
        <v>1003</v>
      </c>
      <c r="H1533" s="48">
        <v>1011</v>
      </c>
      <c r="I1533" s="48">
        <v>1011</v>
      </c>
      <c r="J1533" s="48">
        <v>1007</v>
      </c>
      <c r="K1533" s="48">
        <v>1008</v>
      </c>
      <c r="L1533" s="48">
        <v>1041</v>
      </c>
      <c r="M1533" s="48">
        <v>1068</v>
      </c>
      <c r="N1533" s="48">
        <v>1093</v>
      </c>
      <c r="O1533" s="48">
        <v>1127</v>
      </c>
      <c r="P1533" s="48">
        <v>1149</v>
      </c>
      <c r="Q1533" s="48">
        <v>1162</v>
      </c>
      <c r="R1533" s="48">
        <v>1177</v>
      </c>
      <c r="S1533" s="48">
        <v>1186</v>
      </c>
      <c r="T1533" s="48">
        <v>1201</v>
      </c>
      <c r="U1533" s="48">
        <v>1237</v>
      </c>
      <c r="V1533" s="48">
        <v>1260</v>
      </c>
      <c r="W1533" s="48">
        <v>1292</v>
      </c>
      <c r="X1533" s="48">
        <v>1322</v>
      </c>
      <c r="Y1533" s="48">
        <v>1345</v>
      </c>
      <c r="Z1533" s="48">
        <v>1373</v>
      </c>
      <c r="AA1533" s="48">
        <v>1394</v>
      </c>
      <c r="AB1533" s="48">
        <v>1417</v>
      </c>
      <c r="AC1533" s="48">
        <v>1426</v>
      </c>
      <c r="AD1533" s="48">
        <v>1428</v>
      </c>
      <c r="AE1533" s="48">
        <v>1418</v>
      </c>
      <c r="AF1533" s="48">
        <v>1417</v>
      </c>
      <c r="AG1533" s="48">
        <v>1413</v>
      </c>
      <c r="AH1533" s="48">
        <v>1416</v>
      </c>
      <c r="AI1533" s="48">
        <v>1416</v>
      </c>
      <c r="AJ1533" s="48">
        <v>1425</v>
      </c>
      <c r="AK1533" s="49">
        <v>1415</v>
      </c>
      <c r="AL1533" s="48">
        <v>1398</v>
      </c>
      <c r="AM1533" s="48">
        <v>1404</v>
      </c>
      <c r="AN1533" s="48">
        <v>1405</v>
      </c>
      <c r="AO1533" s="48">
        <v>1399</v>
      </c>
      <c r="AP1533" s="48">
        <v>1361</v>
      </c>
      <c r="AQ1533" s="48">
        <v>1329</v>
      </c>
      <c r="AR1533" s="48">
        <v>1333</v>
      </c>
      <c r="AS1533" s="48">
        <v>1347</v>
      </c>
      <c r="AT1533" s="48">
        <v>1373</v>
      </c>
      <c r="AU1533" s="48">
        <v>1366</v>
      </c>
      <c r="AV1533" s="48">
        <v>1361</v>
      </c>
      <c r="AW1533" s="48">
        <v>1357</v>
      </c>
      <c r="AX1533" s="48">
        <v>1353</v>
      </c>
      <c r="AY1533" s="48">
        <v>1350</v>
      </c>
      <c r="AZ1533" s="48">
        <v>1347</v>
      </c>
      <c r="BA1533" s="48">
        <v>1344</v>
      </c>
      <c r="BB1533" s="48">
        <v>1341</v>
      </c>
      <c r="BC1533" s="48">
        <v>1338</v>
      </c>
      <c r="BD1533" s="48">
        <v>1335</v>
      </c>
      <c r="BE1533" s="48">
        <v>1332</v>
      </c>
      <c r="BF1533" s="48">
        <v>1329</v>
      </c>
      <c r="BG1533" s="48">
        <v>1325</v>
      </c>
      <c r="BH1533" s="48">
        <v>1321</v>
      </c>
      <c r="BI1533" s="48">
        <v>1317</v>
      </c>
      <c r="BJ1533" s="48">
        <v>1313</v>
      </c>
      <c r="BK1533" s="48">
        <v>1309</v>
      </c>
      <c r="BL1533" s="48">
        <v>1305</v>
      </c>
      <c r="BM1533" s="48">
        <v>1301</v>
      </c>
      <c r="BN1533" s="49">
        <v>1297</v>
      </c>
    </row>
    <row r="1534" spans="2:66" hidden="1">
      <c r="B1534" s="128">
        <v>25</v>
      </c>
      <c r="C1534" s="144" t="s">
        <v>127</v>
      </c>
      <c r="D1534" s="50" t="s">
        <v>128</v>
      </c>
      <c r="E1534" s="61"/>
      <c r="F1534" s="51">
        <v>3453</v>
      </c>
      <c r="G1534" s="51">
        <v>3507</v>
      </c>
      <c r="H1534" s="51">
        <v>3545</v>
      </c>
      <c r="I1534" s="51">
        <v>3583</v>
      </c>
      <c r="J1534" s="51">
        <v>3632</v>
      </c>
      <c r="K1534" s="51">
        <v>3759</v>
      </c>
      <c r="L1534" s="51">
        <v>3931</v>
      </c>
      <c r="M1534" s="51">
        <v>4109</v>
      </c>
      <c r="N1534" s="51">
        <v>4272</v>
      </c>
      <c r="O1534" s="51">
        <v>4395</v>
      </c>
      <c r="P1534" s="51">
        <v>4496</v>
      </c>
      <c r="Q1534" s="51">
        <v>4547</v>
      </c>
      <c r="R1534" s="51">
        <v>4570</v>
      </c>
      <c r="S1534" s="51">
        <v>4574</v>
      </c>
      <c r="T1534" s="51">
        <v>4639</v>
      </c>
      <c r="U1534" s="51">
        <v>4693</v>
      </c>
      <c r="V1534" s="51">
        <v>4795</v>
      </c>
      <c r="W1534" s="51">
        <v>4876</v>
      </c>
      <c r="X1534" s="51">
        <v>4960</v>
      </c>
      <c r="Y1534" s="51">
        <v>5083</v>
      </c>
      <c r="Z1534" s="51">
        <v>5223</v>
      </c>
      <c r="AA1534" s="51">
        <v>5334</v>
      </c>
      <c r="AB1534" s="51">
        <v>5423</v>
      </c>
      <c r="AC1534" s="51">
        <v>5388</v>
      </c>
      <c r="AD1534" s="51">
        <v>5470</v>
      </c>
      <c r="AE1534" s="51">
        <v>5281</v>
      </c>
      <c r="AF1534" s="51">
        <v>5316</v>
      </c>
      <c r="AG1534" s="51">
        <v>5307</v>
      </c>
      <c r="AH1534" s="51">
        <v>5328</v>
      </c>
      <c r="AI1534" s="51">
        <v>5342</v>
      </c>
      <c r="AJ1534" s="51">
        <v>5345</v>
      </c>
      <c r="AK1534" s="52">
        <v>5366</v>
      </c>
      <c r="AL1534" s="51">
        <v>5329</v>
      </c>
      <c r="AM1534" s="51">
        <v>5341</v>
      </c>
      <c r="AN1534" s="51">
        <v>5349</v>
      </c>
      <c r="AO1534" s="51">
        <v>5328</v>
      </c>
      <c r="AP1534" s="51">
        <v>5175</v>
      </c>
      <c r="AQ1534" s="51">
        <v>5043</v>
      </c>
      <c r="AR1534" s="51">
        <v>5061</v>
      </c>
      <c r="AS1534" s="51">
        <v>5136</v>
      </c>
      <c r="AT1534" s="51">
        <v>5241</v>
      </c>
      <c r="AU1534" s="51">
        <v>5221</v>
      </c>
      <c r="AV1534" s="51">
        <v>5207</v>
      </c>
      <c r="AW1534" s="51">
        <v>5195</v>
      </c>
      <c r="AX1534" s="51">
        <v>5184</v>
      </c>
      <c r="AY1534" s="51">
        <v>5174</v>
      </c>
      <c r="AZ1534" s="51">
        <v>5162</v>
      </c>
      <c r="BA1534" s="51">
        <v>5149</v>
      </c>
      <c r="BB1534" s="51">
        <v>5134</v>
      </c>
      <c r="BC1534" s="51">
        <v>5118</v>
      </c>
      <c r="BD1534" s="51">
        <v>5101</v>
      </c>
      <c r="BE1534" s="51">
        <v>5084</v>
      </c>
      <c r="BF1534" s="51">
        <v>5066</v>
      </c>
      <c r="BG1534" s="51">
        <v>5046</v>
      </c>
      <c r="BH1534" s="51">
        <v>5026</v>
      </c>
      <c r="BI1534" s="51">
        <v>5005</v>
      </c>
      <c r="BJ1534" s="51">
        <v>4984</v>
      </c>
      <c r="BK1534" s="51">
        <v>4962</v>
      </c>
      <c r="BL1534" s="51">
        <v>4940</v>
      </c>
      <c r="BM1534" s="51">
        <v>4918</v>
      </c>
      <c r="BN1534" s="52">
        <v>4896</v>
      </c>
    </row>
    <row r="1535" spans="2:66" hidden="1">
      <c r="B1535" s="128">
        <v>25</v>
      </c>
      <c r="C1535" s="144" t="s">
        <v>129</v>
      </c>
      <c r="D1535" s="59" t="s">
        <v>119</v>
      </c>
      <c r="E1535" s="60"/>
      <c r="F1535" s="48">
        <v>2441</v>
      </c>
      <c r="G1535" s="48">
        <v>2451</v>
      </c>
      <c r="H1535" s="48">
        <v>2443</v>
      </c>
      <c r="I1535" s="48">
        <v>2440</v>
      </c>
      <c r="J1535" s="48">
        <v>2442</v>
      </c>
      <c r="K1535" s="48">
        <v>2460</v>
      </c>
      <c r="L1535" s="48">
        <v>2469</v>
      </c>
      <c r="M1535" s="48">
        <v>2474</v>
      </c>
      <c r="N1535" s="48">
        <v>2495</v>
      </c>
      <c r="O1535" s="48">
        <v>2516</v>
      </c>
      <c r="P1535" s="48">
        <v>2552</v>
      </c>
      <c r="Q1535" s="48">
        <v>2551</v>
      </c>
      <c r="R1535" s="48">
        <v>2527</v>
      </c>
      <c r="S1535" s="48">
        <v>2510</v>
      </c>
      <c r="T1535" s="48">
        <v>2513</v>
      </c>
      <c r="U1535" s="48">
        <v>2506</v>
      </c>
      <c r="V1535" s="48">
        <v>2624</v>
      </c>
      <c r="W1535" s="48">
        <v>2662</v>
      </c>
      <c r="X1535" s="48">
        <v>2698</v>
      </c>
      <c r="Y1535" s="48">
        <v>2769</v>
      </c>
      <c r="Z1535" s="48">
        <v>2842</v>
      </c>
      <c r="AA1535" s="48">
        <v>2909</v>
      </c>
      <c r="AB1535" s="48">
        <v>2982</v>
      </c>
      <c r="AC1535" s="48">
        <v>2939</v>
      </c>
      <c r="AD1535" s="48">
        <v>3013</v>
      </c>
      <c r="AE1535" s="48">
        <v>2733</v>
      </c>
      <c r="AF1535" s="48">
        <v>2746</v>
      </c>
      <c r="AG1535" s="48">
        <v>2761</v>
      </c>
      <c r="AH1535" s="48">
        <v>2768</v>
      </c>
      <c r="AI1535" s="48">
        <v>2763</v>
      </c>
      <c r="AJ1535" s="48">
        <v>2753</v>
      </c>
      <c r="AK1535" s="49">
        <v>2756</v>
      </c>
      <c r="AL1535" s="48">
        <v>2735</v>
      </c>
      <c r="AM1535" s="48">
        <v>2741</v>
      </c>
      <c r="AN1535" s="48">
        <v>2745</v>
      </c>
      <c r="AO1535" s="48">
        <v>2734</v>
      </c>
      <c r="AP1535" s="48">
        <v>2654</v>
      </c>
      <c r="AQ1535" s="48">
        <v>2585</v>
      </c>
      <c r="AR1535" s="48">
        <v>2594</v>
      </c>
      <c r="AS1535" s="48">
        <v>2635</v>
      </c>
      <c r="AT1535" s="48">
        <v>2689</v>
      </c>
      <c r="AU1535" s="48">
        <v>2679</v>
      </c>
      <c r="AV1535" s="48">
        <v>2672</v>
      </c>
      <c r="AW1535" s="48">
        <v>2666</v>
      </c>
      <c r="AX1535" s="48">
        <v>2661</v>
      </c>
      <c r="AY1535" s="48">
        <v>2656</v>
      </c>
      <c r="AZ1535" s="48">
        <v>2649</v>
      </c>
      <c r="BA1535" s="48">
        <v>2642</v>
      </c>
      <c r="BB1535" s="48">
        <v>2633</v>
      </c>
      <c r="BC1535" s="48">
        <v>2623</v>
      </c>
      <c r="BD1535" s="48">
        <v>2613</v>
      </c>
      <c r="BE1535" s="48">
        <v>2603</v>
      </c>
      <c r="BF1535" s="48">
        <v>2592</v>
      </c>
      <c r="BG1535" s="48">
        <v>2580</v>
      </c>
      <c r="BH1535" s="48">
        <v>2568</v>
      </c>
      <c r="BI1535" s="48">
        <v>2556</v>
      </c>
      <c r="BJ1535" s="48">
        <v>2544</v>
      </c>
      <c r="BK1535" s="48">
        <v>2531</v>
      </c>
      <c r="BL1535" s="48">
        <v>2518</v>
      </c>
      <c r="BM1535" s="48">
        <v>2505</v>
      </c>
      <c r="BN1535" s="49">
        <v>2492</v>
      </c>
    </row>
    <row r="1536" spans="2:66" hidden="1">
      <c r="B1536" s="128">
        <v>25</v>
      </c>
      <c r="C1536" s="144" t="s">
        <v>130</v>
      </c>
      <c r="D1536" s="59" t="s">
        <v>122</v>
      </c>
      <c r="E1536" s="60"/>
      <c r="F1536" s="48">
        <v>106</v>
      </c>
      <c r="G1536" s="48">
        <v>131</v>
      </c>
      <c r="H1536" s="48">
        <v>166</v>
      </c>
      <c r="I1536" s="48">
        <v>206</v>
      </c>
      <c r="J1536" s="48">
        <v>252</v>
      </c>
      <c r="K1536" s="48">
        <v>356</v>
      </c>
      <c r="L1536" s="48">
        <v>484</v>
      </c>
      <c r="M1536" s="48">
        <v>628</v>
      </c>
      <c r="N1536" s="48">
        <v>741</v>
      </c>
      <c r="O1536" s="48">
        <v>812</v>
      </c>
      <c r="P1536" s="48">
        <v>855</v>
      </c>
      <c r="Q1536" s="48">
        <v>893</v>
      </c>
      <c r="R1536" s="48">
        <v>924</v>
      </c>
      <c r="S1536" s="48">
        <v>934</v>
      </c>
      <c r="T1536" s="48">
        <v>976</v>
      </c>
      <c r="U1536" s="48">
        <v>1005</v>
      </c>
      <c r="V1536" s="48">
        <v>959</v>
      </c>
      <c r="W1536" s="48">
        <v>973</v>
      </c>
      <c r="X1536" s="48">
        <v>990</v>
      </c>
      <c r="Y1536" s="48">
        <v>1016</v>
      </c>
      <c r="Z1536" s="48">
        <v>1053</v>
      </c>
      <c r="AA1536" s="48">
        <v>1072</v>
      </c>
      <c r="AB1536" s="48">
        <v>1064</v>
      </c>
      <c r="AC1536" s="48">
        <v>1062</v>
      </c>
      <c r="AD1536" s="48">
        <v>1067</v>
      </c>
      <c r="AE1536" s="48">
        <v>1074</v>
      </c>
      <c r="AF1536" s="48">
        <v>1069</v>
      </c>
      <c r="AG1536" s="48">
        <v>1050</v>
      </c>
      <c r="AH1536" s="48">
        <v>1050</v>
      </c>
      <c r="AI1536" s="48">
        <v>1063</v>
      </c>
      <c r="AJ1536" s="48">
        <v>1075</v>
      </c>
      <c r="AK1536" s="49">
        <v>1097</v>
      </c>
      <c r="AL1536" s="48">
        <v>1097</v>
      </c>
      <c r="AM1536" s="48">
        <v>1097</v>
      </c>
      <c r="AN1536" s="48">
        <v>1099</v>
      </c>
      <c r="AO1536" s="48">
        <v>1095</v>
      </c>
      <c r="AP1536" s="48">
        <v>1063</v>
      </c>
      <c r="AQ1536" s="48">
        <v>1035</v>
      </c>
      <c r="AR1536" s="48">
        <v>1039</v>
      </c>
      <c r="AS1536" s="48">
        <v>1056</v>
      </c>
      <c r="AT1536" s="48">
        <v>1078</v>
      </c>
      <c r="AU1536" s="48">
        <v>1074</v>
      </c>
      <c r="AV1536" s="48">
        <v>1072</v>
      </c>
      <c r="AW1536" s="48">
        <v>1070</v>
      </c>
      <c r="AX1536" s="48">
        <v>1068</v>
      </c>
      <c r="AY1536" s="48">
        <v>1066</v>
      </c>
      <c r="AZ1536" s="48">
        <v>1064</v>
      </c>
      <c r="BA1536" s="48">
        <v>1061</v>
      </c>
      <c r="BB1536" s="48">
        <v>1058</v>
      </c>
      <c r="BC1536" s="48">
        <v>1055</v>
      </c>
      <c r="BD1536" s="48">
        <v>1051</v>
      </c>
      <c r="BE1536" s="48">
        <v>1047</v>
      </c>
      <c r="BF1536" s="48">
        <v>1043</v>
      </c>
      <c r="BG1536" s="48">
        <v>1039</v>
      </c>
      <c r="BH1536" s="48">
        <v>1035</v>
      </c>
      <c r="BI1536" s="48">
        <v>1030</v>
      </c>
      <c r="BJ1536" s="48">
        <v>1025</v>
      </c>
      <c r="BK1536" s="48">
        <v>1020</v>
      </c>
      <c r="BL1536" s="48">
        <v>1015</v>
      </c>
      <c r="BM1536" s="48">
        <v>1010</v>
      </c>
      <c r="BN1536" s="49">
        <v>1005</v>
      </c>
    </row>
    <row r="1537" spans="2:66" hidden="1">
      <c r="B1537" s="128">
        <v>25</v>
      </c>
      <c r="C1537" s="144" t="s">
        <v>131</v>
      </c>
      <c r="D1537" s="59" t="s">
        <v>124</v>
      </c>
      <c r="E1537" s="60"/>
      <c r="F1537" s="48">
        <v>0</v>
      </c>
      <c r="G1537" s="48">
        <v>0</v>
      </c>
      <c r="H1537" s="48">
        <v>0</v>
      </c>
      <c r="I1537" s="48">
        <v>0</v>
      </c>
      <c r="J1537" s="48">
        <v>0</v>
      </c>
      <c r="K1537" s="48">
        <v>0</v>
      </c>
      <c r="L1537" s="48">
        <v>0</v>
      </c>
      <c r="M1537" s="48">
        <v>0</v>
      </c>
      <c r="N1537" s="48">
        <v>0</v>
      </c>
      <c r="O1537" s="48">
        <v>0</v>
      </c>
      <c r="P1537" s="48">
        <v>0</v>
      </c>
      <c r="Q1537" s="48">
        <v>0</v>
      </c>
      <c r="R1537" s="48">
        <v>0</v>
      </c>
      <c r="S1537" s="48">
        <v>0</v>
      </c>
      <c r="T1537" s="48"/>
      <c r="U1537" s="48"/>
      <c r="V1537" s="48">
        <v>0</v>
      </c>
      <c r="W1537" s="48">
        <v>0</v>
      </c>
      <c r="X1537" s="48">
        <v>0</v>
      </c>
      <c r="Y1537" s="48">
        <v>0</v>
      </c>
      <c r="Z1537" s="48">
        <v>0</v>
      </c>
      <c r="AA1537" s="48">
        <v>0</v>
      </c>
      <c r="AB1537" s="48">
        <v>0</v>
      </c>
      <c r="AC1537" s="48">
        <v>0</v>
      </c>
      <c r="AD1537" s="48">
        <v>0</v>
      </c>
      <c r="AE1537" s="48">
        <v>93</v>
      </c>
      <c r="AF1537" s="48">
        <v>120</v>
      </c>
      <c r="AG1537" s="48">
        <v>119</v>
      </c>
      <c r="AH1537" s="48">
        <v>131</v>
      </c>
      <c r="AI1537" s="48">
        <v>135</v>
      </c>
      <c r="AJ1537" s="48">
        <v>126</v>
      </c>
      <c r="AK1537" s="49">
        <v>131</v>
      </c>
      <c r="AL1537" s="48">
        <v>131</v>
      </c>
      <c r="AM1537" s="48">
        <v>131</v>
      </c>
      <c r="AN1537" s="48">
        <v>132</v>
      </c>
      <c r="AO1537" s="48">
        <v>132</v>
      </c>
      <c r="AP1537" s="48">
        <v>129</v>
      </c>
      <c r="AQ1537" s="48">
        <v>126</v>
      </c>
      <c r="AR1537" s="48">
        <v>127</v>
      </c>
      <c r="AS1537" s="48">
        <v>130</v>
      </c>
      <c r="AT1537" s="48">
        <v>133</v>
      </c>
      <c r="AU1537" s="48">
        <v>133</v>
      </c>
      <c r="AV1537" s="48">
        <v>133</v>
      </c>
      <c r="AW1537" s="48">
        <v>133</v>
      </c>
      <c r="AX1537" s="48">
        <v>133</v>
      </c>
      <c r="AY1537" s="48">
        <v>133</v>
      </c>
      <c r="AZ1537" s="48">
        <v>133</v>
      </c>
      <c r="BA1537" s="48">
        <v>133</v>
      </c>
      <c r="BB1537" s="48">
        <v>133</v>
      </c>
      <c r="BC1537" s="48">
        <v>133</v>
      </c>
      <c r="BD1537" s="48">
        <v>133</v>
      </c>
      <c r="BE1537" s="48">
        <v>133</v>
      </c>
      <c r="BF1537" s="48">
        <v>133</v>
      </c>
      <c r="BG1537" s="48">
        <v>133</v>
      </c>
      <c r="BH1537" s="48">
        <v>133</v>
      </c>
      <c r="BI1537" s="48">
        <v>133</v>
      </c>
      <c r="BJ1537" s="48">
        <v>133</v>
      </c>
      <c r="BK1537" s="48">
        <v>133</v>
      </c>
      <c r="BL1537" s="48">
        <v>133</v>
      </c>
      <c r="BM1537" s="48">
        <v>133</v>
      </c>
      <c r="BN1537" s="49">
        <v>133</v>
      </c>
    </row>
    <row r="1538" spans="2:66" hidden="1">
      <c r="B1538" s="128">
        <v>25</v>
      </c>
      <c r="C1538" s="144" t="s">
        <v>132</v>
      </c>
      <c r="D1538" s="59" t="s">
        <v>126</v>
      </c>
      <c r="E1538" s="60"/>
      <c r="F1538" s="48">
        <v>906</v>
      </c>
      <c r="G1538" s="48">
        <v>925</v>
      </c>
      <c r="H1538" s="48">
        <v>936</v>
      </c>
      <c r="I1538" s="48">
        <v>937</v>
      </c>
      <c r="J1538" s="48">
        <v>938</v>
      </c>
      <c r="K1538" s="48">
        <v>943</v>
      </c>
      <c r="L1538" s="48">
        <v>978</v>
      </c>
      <c r="M1538" s="48">
        <v>1007</v>
      </c>
      <c r="N1538" s="48">
        <v>1036</v>
      </c>
      <c r="O1538" s="48">
        <v>1067</v>
      </c>
      <c r="P1538" s="48">
        <v>1089</v>
      </c>
      <c r="Q1538" s="48">
        <v>1103</v>
      </c>
      <c r="R1538" s="48">
        <v>1119</v>
      </c>
      <c r="S1538" s="48">
        <v>1130</v>
      </c>
      <c r="T1538" s="48">
        <v>1150</v>
      </c>
      <c r="U1538" s="48">
        <v>1182</v>
      </c>
      <c r="V1538" s="48">
        <v>1212</v>
      </c>
      <c r="W1538" s="48">
        <v>1241</v>
      </c>
      <c r="X1538" s="48">
        <v>1272</v>
      </c>
      <c r="Y1538" s="48">
        <v>1298</v>
      </c>
      <c r="Z1538" s="48">
        <v>1328</v>
      </c>
      <c r="AA1538" s="48">
        <v>1353</v>
      </c>
      <c r="AB1538" s="48">
        <v>1377</v>
      </c>
      <c r="AC1538" s="48">
        <v>1387</v>
      </c>
      <c r="AD1538" s="48">
        <v>1390</v>
      </c>
      <c r="AE1538" s="48">
        <v>1381</v>
      </c>
      <c r="AF1538" s="48">
        <v>1381</v>
      </c>
      <c r="AG1538" s="48">
        <v>1377</v>
      </c>
      <c r="AH1538" s="48">
        <v>1379</v>
      </c>
      <c r="AI1538" s="48">
        <v>1381</v>
      </c>
      <c r="AJ1538" s="48">
        <v>1391</v>
      </c>
      <c r="AK1538" s="49">
        <v>1382</v>
      </c>
      <c r="AL1538" s="48">
        <v>1366</v>
      </c>
      <c r="AM1538" s="48">
        <v>1372</v>
      </c>
      <c r="AN1538" s="48">
        <v>1373</v>
      </c>
      <c r="AO1538" s="48">
        <v>1367</v>
      </c>
      <c r="AP1538" s="48">
        <v>1329</v>
      </c>
      <c r="AQ1538" s="48">
        <v>1297</v>
      </c>
      <c r="AR1538" s="48">
        <v>1301</v>
      </c>
      <c r="AS1538" s="48">
        <v>1315</v>
      </c>
      <c r="AT1538" s="48">
        <v>1341</v>
      </c>
      <c r="AU1538" s="48">
        <v>1335</v>
      </c>
      <c r="AV1538" s="48">
        <v>1330</v>
      </c>
      <c r="AW1538" s="48">
        <v>1326</v>
      </c>
      <c r="AX1538" s="48">
        <v>1322</v>
      </c>
      <c r="AY1538" s="48">
        <v>1319</v>
      </c>
      <c r="AZ1538" s="48">
        <v>1316</v>
      </c>
      <c r="BA1538" s="48">
        <v>1313</v>
      </c>
      <c r="BB1538" s="48">
        <v>1310</v>
      </c>
      <c r="BC1538" s="48">
        <v>1307</v>
      </c>
      <c r="BD1538" s="48">
        <v>1304</v>
      </c>
      <c r="BE1538" s="48">
        <v>1301</v>
      </c>
      <c r="BF1538" s="48">
        <v>1298</v>
      </c>
      <c r="BG1538" s="48">
        <v>1294</v>
      </c>
      <c r="BH1538" s="48">
        <v>1290</v>
      </c>
      <c r="BI1538" s="48">
        <v>1286</v>
      </c>
      <c r="BJ1538" s="48">
        <v>1282</v>
      </c>
      <c r="BK1538" s="48">
        <v>1278</v>
      </c>
      <c r="BL1538" s="48">
        <v>1274</v>
      </c>
      <c r="BM1538" s="48">
        <v>1270</v>
      </c>
      <c r="BN1538" s="49">
        <v>1266</v>
      </c>
    </row>
    <row r="1539" spans="2:66" hidden="1">
      <c r="B1539" s="128">
        <v>25</v>
      </c>
      <c r="C1539" s="144" t="s">
        <v>133</v>
      </c>
      <c r="D1539" s="50" t="s">
        <v>134</v>
      </c>
      <c r="E1539" s="61" t="s">
        <v>135</v>
      </c>
      <c r="F1539" s="51">
        <v>241</v>
      </c>
      <c r="G1539" s="51">
        <v>239</v>
      </c>
      <c r="H1539" s="51">
        <v>273</v>
      </c>
      <c r="I1539" s="51">
        <v>285</v>
      </c>
      <c r="J1539" s="51">
        <v>286</v>
      </c>
      <c r="K1539" s="51">
        <v>284</v>
      </c>
      <c r="L1539" s="51">
        <v>297</v>
      </c>
      <c r="M1539" s="51">
        <v>315</v>
      </c>
      <c r="N1539" s="51">
        <v>323</v>
      </c>
      <c r="O1539" s="51">
        <v>341</v>
      </c>
      <c r="P1539" s="51">
        <v>354</v>
      </c>
      <c r="Q1539" s="51">
        <v>373</v>
      </c>
      <c r="R1539" s="51">
        <v>392</v>
      </c>
      <c r="S1539" s="51">
        <v>396</v>
      </c>
      <c r="T1539" s="51">
        <v>402</v>
      </c>
      <c r="U1539" s="51">
        <v>425</v>
      </c>
      <c r="V1539" s="51">
        <v>440</v>
      </c>
      <c r="W1539" s="51">
        <v>460</v>
      </c>
      <c r="X1539" s="51">
        <v>457</v>
      </c>
      <c r="Y1539" s="51">
        <v>467</v>
      </c>
      <c r="Z1539" s="51">
        <v>463</v>
      </c>
      <c r="AA1539" s="51">
        <v>466</v>
      </c>
      <c r="AB1539" s="51">
        <v>482</v>
      </c>
      <c r="AC1539" s="51">
        <v>507</v>
      </c>
      <c r="AD1539" s="51">
        <v>541</v>
      </c>
      <c r="AE1539" s="51">
        <v>564</v>
      </c>
      <c r="AF1539" s="51">
        <v>596</v>
      </c>
      <c r="AG1539" s="51">
        <v>597</v>
      </c>
      <c r="AH1539" s="51">
        <v>623</v>
      </c>
      <c r="AI1539" s="51">
        <v>641</v>
      </c>
      <c r="AJ1539" s="51">
        <v>646</v>
      </c>
      <c r="AK1539" s="52">
        <v>641</v>
      </c>
      <c r="AL1539" s="51">
        <v>637</v>
      </c>
      <c r="AM1539" s="51">
        <v>644</v>
      </c>
      <c r="AN1539" s="51">
        <v>649</v>
      </c>
      <c r="AO1539" s="51">
        <v>650</v>
      </c>
      <c r="AP1539" s="51">
        <v>635</v>
      </c>
      <c r="AQ1539" s="51">
        <v>622</v>
      </c>
      <c r="AR1539" s="51">
        <v>627</v>
      </c>
      <c r="AS1539" s="51">
        <v>639</v>
      </c>
      <c r="AT1539" s="51">
        <v>654</v>
      </c>
      <c r="AU1539" s="51">
        <v>654</v>
      </c>
      <c r="AV1539" s="51">
        <v>655</v>
      </c>
      <c r="AW1539" s="51">
        <v>656</v>
      </c>
      <c r="AX1539" s="51">
        <v>657</v>
      </c>
      <c r="AY1539" s="51">
        <v>658</v>
      </c>
      <c r="AZ1539" s="51">
        <v>659</v>
      </c>
      <c r="BA1539" s="51">
        <v>660</v>
      </c>
      <c r="BB1539" s="51">
        <v>660</v>
      </c>
      <c r="BC1539" s="51">
        <v>660</v>
      </c>
      <c r="BD1539" s="51">
        <v>660</v>
      </c>
      <c r="BE1539" s="51">
        <v>660</v>
      </c>
      <c r="BF1539" s="51">
        <v>660</v>
      </c>
      <c r="BG1539" s="51">
        <v>660</v>
      </c>
      <c r="BH1539" s="51">
        <v>660</v>
      </c>
      <c r="BI1539" s="51">
        <v>660</v>
      </c>
      <c r="BJ1539" s="51">
        <v>660</v>
      </c>
      <c r="BK1539" s="51">
        <v>660</v>
      </c>
      <c r="BL1539" s="51">
        <v>660</v>
      </c>
      <c r="BM1539" s="51">
        <v>660</v>
      </c>
      <c r="BN1539" s="52">
        <v>660</v>
      </c>
    </row>
    <row r="1540" spans="2:66" hidden="1">
      <c r="B1540" s="128">
        <v>25</v>
      </c>
      <c r="C1540" s="144" t="s">
        <v>136</v>
      </c>
      <c r="D1540" s="59" t="s">
        <v>119</v>
      </c>
      <c r="E1540" s="60"/>
      <c r="F1540" s="48">
        <v>157</v>
      </c>
      <c r="G1540" s="48">
        <v>161</v>
      </c>
      <c r="H1540" s="48">
        <v>198</v>
      </c>
      <c r="I1540" s="48">
        <v>211</v>
      </c>
      <c r="J1540" s="48">
        <v>217</v>
      </c>
      <c r="K1540" s="48">
        <v>219</v>
      </c>
      <c r="L1540" s="48">
        <v>234</v>
      </c>
      <c r="M1540" s="48">
        <v>254</v>
      </c>
      <c r="N1540" s="48">
        <v>266</v>
      </c>
      <c r="O1540" s="48">
        <v>281</v>
      </c>
      <c r="P1540" s="48">
        <v>294</v>
      </c>
      <c r="Q1540" s="48">
        <v>314</v>
      </c>
      <c r="R1540" s="48">
        <v>334</v>
      </c>
      <c r="S1540" s="48">
        <v>340</v>
      </c>
      <c r="T1540" s="48">
        <v>351</v>
      </c>
      <c r="U1540" s="48">
        <v>370</v>
      </c>
      <c r="V1540" s="48">
        <v>392</v>
      </c>
      <c r="W1540" s="48">
        <v>409</v>
      </c>
      <c r="X1540" s="48">
        <v>407</v>
      </c>
      <c r="Y1540" s="48">
        <v>420</v>
      </c>
      <c r="Z1540" s="48">
        <v>418</v>
      </c>
      <c r="AA1540" s="48">
        <v>425</v>
      </c>
      <c r="AB1540" s="48">
        <v>442</v>
      </c>
      <c r="AC1540" s="48">
        <v>468</v>
      </c>
      <c r="AD1540" s="48">
        <v>503</v>
      </c>
      <c r="AE1540" s="48">
        <v>527</v>
      </c>
      <c r="AF1540" s="48">
        <v>558</v>
      </c>
      <c r="AG1540" s="48">
        <v>558</v>
      </c>
      <c r="AH1540" s="48">
        <v>583</v>
      </c>
      <c r="AI1540" s="48">
        <v>603</v>
      </c>
      <c r="AJ1540" s="48">
        <v>611</v>
      </c>
      <c r="AK1540" s="49">
        <v>605</v>
      </c>
      <c r="AL1540" s="48">
        <v>602</v>
      </c>
      <c r="AM1540" s="48">
        <v>609</v>
      </c>
      <c r="AN1540" s="48">
        <v>614</v>
      </c>
      <c r="AO1540" s="48">
        <v>615</v>
      </c>
      <c r="AP1540" s="48">
        <v>600</v>
      </c>
      <c r="AQ1540" s="48">
        <v>587</v>
      </c>
      <c r="AR1540" s="48">
        <v>592</v>
      </c>
      <c r="AS1540" s="48">
        <v>604</v>
      </c>
      <c r="AT1540" s="48">
        <v>619</v>
      </c>
      <c r="AU1540" s="48">
        <v>620</v>
      </c>
      <c r="AV1540" s="48">
        <v>621</v>
      </c>
      <c r="AW1540" s="48">
        <v>622</v>
      </c>
      <c r="AX1540" s="48">
        <v>623</v>
      </c>
      <c r="AY1540" s="48">
        <v>624</v>
      </c>
      <c r="AZ1540" s="48">
        <v>625</v>
      </c>
      <c r="BA1540" s="48">
        <v>626</v>
      </c>
      <c r="BB1540" s="48">
        <v>626</v>
      </c>
      <c r="BC1540" s="48">
        <v>626</v>
      </c>
      <c r="BD1540" s="48">
        <v>626</v>
      </c>
      <c r="BE1540" s="48">
        <v>626</v>
      </c>
      <c r="BF1540" s="48">
        <v>626</v>
      </c>
      <c r="BG1540" s="48">
        <v>626</v>
      </c>
      <c r="BH1540" s="48">
        <v>626</v>
      </c>
      <c r="BI1540" s="48">
        <v>626</v>
      </c>
      <c r="BJ1540" s="48">
        <v>626</v>
      </c>
      <c r="BK1540" s="48">
        <v>626</v>
      </c>
      <c r="BL1540" s="48">
        <v>626</v>
      </c>
      <c r="BM1540" s="48">
        <v>626</v>
      </c>
      <c r="BN1540" s="49">
        <v>626</v>
      </c>
    </row>
    <row r="1541" spans="2:66" hidden="1">
      <c r="B1541" s="128">
        <v>25</v>
      </c>
      <c r="C1541" s="144" t="s">
        <v>137</v>
      </c>
      <c r="D1541" s="59" t="s">
        <v>122</v>
      </c>
      <c r="E1541" s="60" t="s">
        <v>138</v>
      </c>
      <c r="F1541" s="48">
        <v>0</v>
      </c>
      <c r="G1541" s="48">
        <v>0</v>
      </c>
      <c r="H1541" s="48">
        <v>0</v>
      </c>
      <c r="I1541" s="48">
        <v>0</v>
      </c>
      <c r="J1541" s="48">
        <v>0</v>
      </c>
      <c r="K1541" s="48">
        <v>0</v>
      </c>
      <c r="L1541" s="48">
        <v>0</v>
      </c>
      <c r="M1541" s="48">
        <v>0</v>
      </c>
      <c r="N1541" s="48">
        <v>0</v>
      </c>
      <c r="O1541" s="48">
        <v>0</v>
      </c>
      <c r="P1541" s="48">
        <v>0</v>
      </c>
      <c r="Q1541" s="48">
        <v>0</v>
      </c>
      <c r="R1541" s="48">
        <v>0</v>
      </c>
      <c r="S1541" s="48">
        <v>0</v>
      </c>
      <c r="T1541" s="48">
        <v>0</v>
      </c>
      <c r="U1541" s="48">
        <v>0</v>
      </c>
      <c r="V1541" s="48">
        <v>0</v>
      </c>
      <c r="W1541" s="48">
        <v>0</v>
      </c>
      <c r="X1541" s="48">
        <v>0</v>
      </c>
      <c r="Y1541" s="48">
        <v>0</v>
      </c>
      <c r="Z1541" s="48">
        <v>0</v>
      </c>
      <c r="AA1541" s="48">
        <v>0</v>
      </c>
      <c r="AB1541" s="48">
        <v>0</v>
      </c>
      <c r="AC1541" s="48">
        <v>0</v>
      </c>
      <c r="AD1541" s="48">
        <v>0</v>
      </c>
      <c r="AE1541" s="48">
        <v>0</v>
      </c>
      <c r="AF1541" s="48">
        <v>2</v>
      </c>
      <c r="AG1541" s="48">
        <v>3</v>
      </c>
      <c r="AH1541" s="48">
        <v>3</v>
      </c>
      <c r="AI1541" s="48">
        <v>3</v>
      </c>
      <c r="AJ1541" s="48">
        <v>1</v>
      </c>
      <c r="AK1541" s="49">
        <v>3</v>
      </c>
      <c r="AL1541" s="48">
        <v>3</v>
      </c>
      <c r="AM1541" s="48">
        <v>3</v>
      </c>
      <c r="AN1541" s="48">
        <v>3</v>
      </c>
      <c r="AO1541" s="48">
        <v>3</v>
      </c>
      <c r="AP1541" s="48">
        <v>3</v>
      </c>
      <c r="AQ1541" s="48">
        <v>3</v>
      </c>
      <c r="AR1541" s="48">
        <v>3</v>
      </c>
      <c r="AS1541" s="48">
        <v>3</v>
      </c>
      <c r="AT1541" s="48">
        <v>3</v>
      </c>
      <c r="AU1541" s="48">
        <v>3</v>
      </c>
      <c r="AV1541" s="48">
        <v>3</v>
      </c>
      <c r="AW1541" s="48">
        <v>3</v>
      </c>
      <c r="AX1541" s="48">
        <v>3</v>
      </c>
      <c r="AY1541" s="48">
        <v>3</v>
      </c>
      <c r="AZ1541" s="48">
        <v>3</v>
      </c>
      <c r="BA1541" s="48">
        <v>3</v>
      </c>
      <c r="BB1541" s="48">
        <v>3</v>
      </c>
      <c r="BC1541" s="48">
        <v>3</v>
      </c>
      <c r="BD1541" s="48">
        <v>3</v>
      </c>
      <c r="BE1541" s="48">
        <v>3</v>
      </c>
      <c r="BF1541" s="48">
        <v>3</v>
      </c>
      <c r="BG1541" s="48">
        <v>3</v>
      </c>
      <c r="BH1541" s="48">
        <v>3</v>
      </c>
      <c r="BI1541" s="48">
        <v>3</v>
      </c>
      <c r="BJ1541" s="48">
        <v>3</v>
      </c>
      <c r="BK1541" s="48">
        <v>3</v>
      </c>
      <c r="BL1541" s="48">
        <v>3</v>
      </c>
      <c r="BM1541" s="48">
        <v>3</v>
      </c>
      <c r="BN1541" s="49">
        <v>3</v>
      </c>
    </row>
    <row r="1542" spans="2:66" hidden="1">
      <c r="B1542" s="129">
        <v>25</v>
      </c>
      <c r="C1542" s="145" t="s">
        <v>139</v>
      </c>
      <c r="D1542" s="62" t="s">
        <v>126</v>
      </c>
      <c r="E1542" s="63" t="s">
        <v>191</v>
      </c>
      <c r="F1542" s="56">
        <v>84</v>
      </c>
      <c r="G1542" s="56">
        <v>78</v>
      </c>
      <c r="H1542" s="56">
        <v>75</v>
      </c>
      <c r="I1542" s="56">
        <v>74</v>
      </c>
      <c r="J1542" s="56">
        <v>69</v>
      </c>
      <c r="K1542" s="56">
        <v>65</v>
      </c>
      <c r="L1542" s="56">
        <v>63</v>
      </c>
      <c r="M1542" s="56">
        <v>61</v>
      </c>
      <c r="N1542" s="56">
        <v>57</v>
      </c>
      <c r="O1542" s="56">
        <v>60</v>
      </c>
      <c r="P1542" s="56">
        <v>60</v>
      </c>
      <c r="Q1542" s="56">
        <v>59</v>
      </c>
      <c r="R1542" s="56">
        <v>58</v>
      </c>
      <c r="S1542" s="56">
        <v>56</v>
      </c>
      <c r="T1542" s="56">
        <v>51</v>
      </c>
      <c r="U1542" s="56">
        <v>55</v>
      </c>
      <c r="V1542" s="56">
        <v>48</v>
      </c>
      <c r="W1542" s="56">
        <v>51</v>
      </c>
      <c r="X1542" s="56">
        <v>50</v>
      </c>
      <c r="Y1542" s="56">
        <v>47</v>
      </c>
      <c r="Z1542" s="56">
        <v>45</v>
      </c>
      <c r="AA1542" s="56">
        <v>41</v>
      </c>
      <c r="AB1542" s="56">
        <v>40</v>
      </c>
      <c r="AC1542" s="56">
        <v>39</v>
      </c>
      <c r="AD1542" s="56">
        <v>38</v>
      </c>
      <c r="AE1542" s="56">
        <v>37</v>
      </c>
      <c r="AF1542" s="56">
        <v>36</v>
      </c>
      <c r="AG1542" s="56">
        <v>36</v>
      </c>
      <c r="AH1542" s="56">
        <v>37</v>
      </c>
      <c r="AI1542" s="56">
        <v>35</v>
      </c>
      <c r="AJ1542" s="56">
        <v>34</v>
      </c>
      <c r="AK1542" s="57">
        <v>33</v>
      </c>
      <c r="AL1542" s="56">
        <v>32</v>
      </c>
      <c r="AM1542" s="56">
        <v>32</v>
      </c>
      <c r="AN1542" s="56">
        <v>32</v>
      </c>
      <c r="AO1542" s="56">
        <v>32</v>
      </c>
      <c r="AP1542" s="56">
        <v>32</v>
      </c>
      <c r="AQ1542" s="56">
        <v>32</v>
      </c>
      <c r="AR1542" s="56">
        <v>32</v>
      </c>
      <c r="AS1542" s="56">
        <v>32</v>
      </c>
      <c r="AT1542" s="56">
        <v>32</v>
      </c>
      <c r="AU1542" s="56">
        <v>31</v>
      </c>
      <c r="AV1542" s="56">
        <v>31</v>
      </c>
      <c r="AW1542" s="56">
        <v>31</v>
      </c>
      <c r="AX1542" s="56">
        <v>31</v>
      </c>
      <c r="AY1542" s="56">
        <v>31</v>
      </c>
      <c r="AZ1542" s="56">
        <v>31</v>
      </c>
      <c r="BA1542" s="56">
        <v>31</v>
      </c>
      <c r="BB1542" s="56">
        <v>31</v>
      </c>
      <c r="BC1542" s="56">
        <v>31</v>
      </c>
      <c r="BD1542" s="56">
        <v>31</v>
      </c>
      <c r="BE1542" s="56">
        <v>31</v>
      </c>
      <c r="BF1542" s="56">
        <v>31</v>
      </c>
      <c r="BG1542" s="56">
        <v>31</v>
      </c>
      <c r="BH1542" s="56">
        <v>31</v>
      </c>
      <c r="BI1542" s="56">
        <v>31</v>
      </c>
      <c r="BJ1542" s="56">
        <v>31</v>
      </c>
      <c r="BK1542" s="56">
        <v>31</v>
      </c>
      <c r="BL1542" s="56">
        <v>31</v>
      </c>
      <c r="BM1542" s="56">
        <v>31</v>
      </c>
      <c r="BN1542" s="57">
        <v>31</v>
      </c>
    </row>
    <row r="1543" spans="2:66" hidden="1">
      <c r="B1543" s="127">
        <v>26</v>
      </c>
      <c r="C1543" s="143" t="s">
        <v>116</v>
      </c>
      <c r="D1543" s="42" t="s">
        <v>117</v>
      </c>
      <c r="E1543" s="58">
        <v>3</v>
      </c>
      <c r="F1543" s="44">
        <v>3463</v>
      </c>
      <c r="G1543" s="44">
        <v>3593</v>
      </c>
      <c r="H1543" s="44">
        <v>3577</v>
      </c>
      <c r="I1543" s="44">
        <v>3572</v>
      </c>
      <c r="J1543" s="44">
        <v>3673</v>
      </c>
      <c r="K1543" s="44">
        <v>3782</v>
      </c>
      <c r="L1543" s="44">
        <v>3918</v>
      </c>
      <c r="M1543" s="44">
        <v>3976</v>
      </c>
      <c r="N1543" s="44">
        <v>4117</v>
      </c>
      <c r="O1543" s="44">
        <v>4228</v>
      </c>
      <c r="P1543" s="44">
        <v>4269</v>
      </c>
      <c r="Q1543" s="44">
        <v>4292</v>
      </c>
      <c r="R1543" s="44">
        <v>4282</v>
      </c>
      <c r="S1543" s="44">
        <v>4334</v>
      </c>
      <c r="T1543" s="44">
        <v>4451</v>
      </c>
      <c r="U1543" s="44">
        <v>4588</v>
      </c>
      <c r="V1543" s="44">
        <v>4714</v>
      </c>
      <c r="W1543" s="44">
        <v>4858</v>
      </c>
      <c r="X1543" s="44">
        <v>4976</v>
      </c>
      <c r="Y1543" s="44">
        <v>5086</v>
      </c>
      <c r="Z1543" s="44">
        <v>5206</v>
      </c>
      <c r="AA1543" s="44">
        <v>5286</v>
      </c>
      <c r="AB1543" s="44">
        <v>5485</v>
      </c>
      <c r="AC1543" s="44">
        <v>5721</v>
      </c>
      <c r="AD1543" s="44">
        <v>5874</v>
      </c>
      <c r="AE1543" s="44">
        <v>5864</v>
      </c>
      <c r="AF1543" s="44">
        <v>5651</v>
      </c>
      <c r="AG1543" s="44">
        <v>5682</v>
      </c>
      <c r="AH1543" s="44">
        <v>5651</v>
      </c>
      <c r="AI1543" s="44">
        <v>5742</v>
      </c>
      <c r="AJ1543" s="44">
        <v>5751</v>
      </c>
      <c r="AK1543" s="45">
        <v>5763</v>
      </c>
      <c r="AL1543" s="44">
        <v>5704</v>
      </c>
      <c r="AM1543" s="44">
        <v>5686</v>
      </c>
      <c r="AN1543" s="44">
        <v>5684</v>
      </c>
      <c r="AO1543" s="44">
        <v>5670</v>
      </c>
      <c r="AP1543" s="44">
        <v>5605</v>
      </c>
      <c r="AQ1543" s="44">
        <v>5509</v>
      </c>
      <c r="AR1543" s="44">
        <v>5563</v>
      </c>
      <c r="AS1543" s="44">
        <v>5687</v>
      </c>
      <c r="AT1543" s="44">
        <v>5887</v>
      </c>
      <c r="AU1543" s="44">
        <v>5885</v>
      </c>
      <c r="AV1543" s="44">
        <v>5893</v>
      </c>
      <c r="AW1543" s="44">
        <v>5905</v>
      </c>
      <c r="AX1543" s="44">
        <v>5919</v>
      </c>
      <c r="AY1543" s="44">
        <v>5933</v>
      </c>
      <c r="AZ1543" s="44">
        <v>5947</v>
      </c>
      <c r="BA1543" s="44">
        <v>5960</v>
      </c>
      <c r="BB1543" s="44">
        <v>5972</v>
      </c>
      <c r="BC1543" s="44">
        <v>5982</v>
      </c>
      <c r="BD1543" s="44">
        <v>5991</v>
      </c>
      <c r="BE1543" s="44">
        <v>5998</v>
      </c>
      <c r="BF1543" s="44">
        <v>6005</v>
      </c>
      <c r="BG1543" s="44">
        <v>6010</v>
      </c>
      <c r="BH1543" s="44">
        <v>6013</v>
      </c>
      <c r="BI1543" s="44">
        <v>6012</v>
      </c>
      <c r="BJ1543" s="44">
        <v>6010</v>
      </c>
      <c r="BK1543" s="44">
        <v>6007</v>
      </c>
      <c r="BL1543" s="44">
        <v>6002</v>
      </c>
      <c r="BM1543" s="44">
        <v>5996</v>
      </c>
      <c r="BN1543" s="45">
        <v>5989</v>
      </c>
    </row>
    <row r="1544" spans="2:66" hidden="1">
      <c r="B1544" s="128">
        <v>26</v>
      </c>
      <c r="C1544" s="144" t="s">
        <v>118</v>
      </c>
      <c r="D1544" s="59" t="s">
        <v>119</v>
      </c>
      <c r="E1544" s="60" t="s">
        <v>120</v>
      </c>
      <c r="F1544" s="48">
        <v>1806</v>
      </c>
      <c r="G1544" s="48">
        <v>1811</v>
      </c>
      <c r="H1544" s="48">
        <v>1836</v>
      </c>
      <c r="I1544" s="48">
        <v>1786</v>
      </c>
      <c r="J1544" s="48">
        <v>1796</v>
      </c>
      <c r="K1544" s="48">
        <v>1809</v>
      </c>
      <c r="L1544" s="48">
        <v>1867</v>
      </c>
      <c r="M1544" s="48">
        <v>1864</v>
      </c>
      <c r="N1544" s="48">
        <v>1921</v>
      </c>
      <c r="O1544" s="48">
        <v>1950</v>
      </c>
      <c r="P1544" s="48">
        <v>1989</v>
      </c>
      <c r="Q1544" s="48">
        <v>2004</v>
      </c>
      <c r="R1544" s="48">
        <v>1985</v>
      </c>
      <c r="S1544" s="48">
        <v>2016</v>
      </c>
      <c r="T1544" s="48">
        <v>2066</v>
      </c>
      <c r="U1544" s="48">
        <v>2118</v>
      </c>
      <c r="V1544" s="48">
        <v>2196</v>
      </c>
      <c r="W1544" s="48">
        <v>2280</v>
      </c>
      <c r="X1544" s="48">
        <v>2348</v>
      </c>
      <c r="Y1544" s="48">
        <v>2395</v>
      </c>
      <c r="Z1544" s="48">
        <v>2458</v>
      </c>
      <c r="AA1544" s="48">
        <v>2501</v>
      </c>
      <c r="AB1544" s="48">
        <v>2632</v>
      </c>
      <c r="AC1544" s="48">
        <v>2791</v>
      </c>
      <c r="AD1544" s="48">
        <v>2882</v>
      </c>
      <c r="AE1544" s="48">
        <v>2831</v>
      </c>
      <c r="AF1544" s="48">
        <v>2738</v>
      </c>
      <c r="AG1544" s="48">
        <v>2745</v>
      </c>
      <c r="AH1544" s="48">
        <v>2712</v>
      </c>
      <c r="AI1544" s="48">
        <v>2778</v>
      </c>
      <c r="AJ1544" s="48">
        <v>2783</v>
      </c>
      <c r="AK1544" s="49">
        <v>2796</v>
      </c>
      <c r="AL1544" s="48">
        <v>2781</v>
      </c>
      <c r="AM1544" s="48">
        <v>2778</v>
      </c>
      <c r="AN1544" s="48">
        <v>2781</v>
      </c>
      <c r="AO1544" s="48">
        <v>2781</v>
      </c>
      <c r="AP1544" s="48">
        <v>2770</v>
      </c>
      <c r="AQ1544" s="48">
        <v>2752</v>
      </c>
      <c r="AR1544" s="48">
        <v>2767</v>
      </c>
      <c r="AS1544" s="48">
        <v>2831</v>
      </c>
      <c r="AT1544" s="48">
        <v>2933</v>
      </c>
      <c r="AU1544" s="48">
        <v>2933</v>
      </c>
      <c r="AV1544" s="48">
        <v>2940</v>
      </c>
      <c r="AW1544" s="48">
        <v>2947</v>
      </c>
      <c r="AX1544" s="48">
        <v>2955</v>
      </c>
      <c r="AY1544" s="48">
        <v>2963</v>
      </c>
      <c r="AZ1544" s="48">
        <v>2971</v>
      </c>
      <c r="BA1544" s="48">
        <v>2979</v>
      </c>
      <c r="BB1544" s="48">
        <v>2986</v>
      </c>
      <c r="BC1544" s="48">
        <v>2992</v>
      </c>
      <c r="BD1544" s="48">
        <v>2998</v>
      </c>
      <c r="BE1544" s="48">
        <v>3003</v>
      </c>
      <c r="BF1544" s="48">
        <v>3008</v>
      </c>
      <c r="BG1544" s="48">
        <v>3012</v>
      </c>
      <c r="BH1544" s="48">
        <v>3015</v>
      </c>
      <c r="BI1544" s="48">
        <v>3017</v>
      </c>
      <c r="BJ1544" s="48">
        <v>3018</v>
      </c>
      <c r="BK1544" s="48">
        <v>3019</v>
      </c>
      <c r="BL1544" s="48">
        <v>3019</v>
      </c>
      <c r="BM1544" s="48">
        <v>3019</v>
      </c>
      <c r="BN1544" s="49">
        <v>3019</v>
      </c>
    </row>
    <row r="1545" spans="2:66" hidden="1">
      <c r="B1545" s="128">
        <v>26</v>
      </c>
      <c r="C1545" s="144" t="s">
        <v>121</v>
      </c>
      <c r="D1545" s="59" t="s">
        <v>122</v>
      </c>
      <c r="E1545" s="60" t="s">
        <v>120</v>
      </c>
      <c r="F1545" s="48">
        <v>733</v>
      </c>
      <c r="G1545" s="48">
        <v>848</v>
      </c>
      <c r="H1545" s="48">
        <v>803</v>
      </c>
      <c r="I1545" s="48">
        <v>826</v>
      </c>
      <c r="J1545" s="48">
        <v>889</v>
      </c>
      <c r="K1545" s="48">
        <v>941</v>
      </c>
      <c r="L1545" s="48">
        <v>982</v>
      </c>
      <c r="M1545" s="48">
        <v>1013</v>
      </c>
      <c r="N1545" s="48">
        <v>1055</v>
      </c>
      <c r="O1545" s="48">
        <v>1109</v>
      </c>
      <c r="P1545" s="48">
        <v>1085</v>
      </c>
      <c r="Q1545" s="48">
        <v>1072</v>
      </c>
      <c r="R1545" s="48">
        <v>1072</v>
      </c>
      <c r="S1545" s="48">
        <v>1074</v>
      </c>
      <c r="T1545" s="48">
        <v>1102</v>
      </c>
      <c r="U1545" s="48">
        <v>1138</v>
      </c>
      <c r="V1545" s="48">
        <v>1127</v>
      </c>
      <c r="W1545" s="48">
        <v>1122</v>
      </c>
      <c r="X1545" s="48">
        <v>1110</v>
      </c>
      <c r="Y1545" s="48">
        <v>1109</v>
      </c>
      <c r="Z1545" s="48">
        <v>1130</v>
      </c>
      <c r="AA1545" s="48">
        <v>1142</v>
      </c>
      <c r="AB1545" s="48">
        <v>1170</v>
      </c>
      <c r="AC1545" s="48">
        <v>1167</v>
      </c>
      <c r="AD1545" s="48">
        <v>1191</v>
      </c>
      <c r="AE1545" s="48">
        <v>1176</v>
      </c>
      <c r="AF1545" s="48">
        <v>1127</v>
      </c>
      <c r="AG1545" s="48">
        <v>1117</v>
      </c>
      <c r="AH1545" s="48">
        <v>1123</v>
      </c>
      <c r="AI1545" s="48">
        <v>1118</v>
      </c>
      <c r="AJ1545" s="48">
        <v>1118</v>
      </c>
      <c r="AK1545" s="49">
        <v>1120</v>
      </c>
      <c r="AL1545" s="48">
        <v>1105</v>
      </c>
      <c r="AM1545" s="48">
        <v>1100</v>
      </c>
      <c r="AN1545" s="48">
        <v>1099</v>
      </c>
      <c r="AO1545" s="48">
        <v>1094</v>
      </c>
      <c r="AP1545" s="48">
        <v>1073</v>
      </c>
      <c r="AQ1545" s="48">
        <v>1043</v>
      </c>
      <c r="AR1545" s="48">
        <v>1059</v>
      </c>
      <c r="AS1545" s="48">
        <v>1083</v>
      </c>
      <c r="AT1545" s="48">
        <v>1121</v>
      </c>
      <c r="AU1545" s="48">
        <v>1121</v>
      </c>
      <c r="AV1545" s="48">
        <v>1121</v>
      </c>
      <c r="AW1545" s="48">
        <v>1123</v>
      </c>
      <c r="AX1545" s="48">
        <v>1126</v>
      </c>
      <c r="AY1545" s="48">
        <v>1129</v>
      </c>
      <c r="AZ1545" s="48">
        <v>1132</v>
      </c>
      <c r="BA1545" s="48">
        <v>1135</v>
      </c>
      <c r="BB1545" s="48">
        <v>1138</v>
      </c>
      <c r="BC1545" s="48">
        <v>1140</v>
      </c>
      <c r="BD1545" s="48">
        <v>1142</v>
      </c>
      <c r="BE1545" s="48">
        <v>1143</v>
      </c>
      <c r="BF1545" s="48">
        <v>1144</v>
      </c>
      <c r="BG1545" s="48">
        <v>1145</v>
      </c>
      <c r="BH1545" s="48">
        <v>1145</v>
      </c>
      <c r="BI1545" s="48">
        <v>1144</v>
      </c>
      <c r="BJ1545" s="48">
        <v>1143</v>
      </c>
      <c r="BK1545" s="48">
        <v>1141</v>
      </c>
      <c r="BL1545" s="48">
        <v>1138</v>
      </c>
      <c r="BM1545" s="48">
        <v>1135</v>
      </c>
      <c r="BN1545" s="49">
        <v>1131</v>
      </c>
    </row>
    <row r="1546" spans="2:66" hidden="1">
      <c r="B1546" s="128">
        <v>26</v>
      </c>
      <c r="C1546" s="144" t="s">
        <v>123</v>
      </c>
      <c r="D1546" s="59" t="s">
        <v>124</v>
      </c>
      <c r="E1546" s="60" t="s">
        <v>120</v>
      </c>
      <c r="F1546" s="48">
        <v>0</v>
      </c>
      <c r="G1546" s="48">
        <v>0</v>
      </c>
      <c r="H1546" s="48">
        <v>0</v>
      </c>
      <c r="I1546" s="48">
        <v>0</v>
      </c>
      <c r="J1546" s="48">
        <v>0</v>
      </c>
      <c r="K1546" s="48">
        <v>0</v>
      </c>
      <c r="L1546" s="48">
        <v>0</v>
      </c>
      <c r="M1546" s="48">
        <v>0</v>
      </c>
      <c r="N1546" s="48">
        <v>0</v>
      </c>
      <c r="O1546" s="48">
        <v>0</v>
      </c>
      <c r="P1546" s="48">
        <v>0</v>
      </c>
      <c r="Q1546" s="48">
        <v>0</v>
      </c>
      <c r="R1546" s="48">
        <v>0</v>
      </c>
      <c r="S1546" s="48">
        <v>0</v>
      </c>
      <c r="T1546" s="48">
        <v>0</v>
      </c>
      <c r="U1546" s="48">
        <v>0</v>
      </c>
      <c r="V1546" s="48">
        <v>0</v>
      </c>
      <c r="W1546" s="48">
        <v>0</v>
      </c>
      <c r="X1546" s="48">
        <v>0</v>
      </c>
      <c r="Y1546" s="48">
        <v>0</v>
      </c>
      <c r="Z1546" s="48">
        <v>0</v>
      </c>
      <c r="AA1546" s="48">
        <v>0</v>
      </c>
      <c r="AB1546" s="48">
        <v>0</v>
      </c>
      <c r="AC1546" s="48">
        <v>0</v>
      </c>
      <c r="AD1546" s="48">
        <v>0</v>
      </c>
      <c r="AE1546" s="48">
        <v>37</v>
      </c>
      <c r="AF1546" s="48">
        <v>0</v>
      </c>
      <c r="AG1546" s="48">
        <v>31</v>
      </c>
      <c r="AH1546" s="48">
        <v>31</v>
      </c>
      <c r="AI1546" s="48">
        <v>33</v>
      </c>
      <c r="AJ1546" s="48">
        <v>31</v>
      </c>
      <c r="AK1546" s="49">
        <v>28</v>
      </c>
      <c r="AL1546" s="48">
        <v>27</v>
      </c>
      <c r="AM1546" s="48">
        <v>27</v>
      </c>
      <c r="AN1546" s="48">
        <v>27</v>
      </c>
      <c r="AO1546" s="48">
        <v>27</v>
      </c>
      <c r="AP1546" s="48">
        <v>27</v>
      </c>
      <c r="AQ1546" s="48">
        <v>27</v>
      </c>
      <c r="AR1546" s="48">
        <v>27</v>
      </c>
      <c r="AS1546" s="48">
        <v>27</v>
      </c>
      <c r="AT1546" s="48">
        <v>28</v>
      </c>
      <c r="AU1546" s="48">
        <v>28</v>
      </c>
      <c r="AV1546" s="48">
        <v>28</v>
      </c>
      <c r="AW1546" s="48">
        <v>28</v>
      </c>
      <c r="AX1546" s="48">
        <v>28</v>
      </c>
      <c r="AY1546" s="48">
        <v>28</v>
      </c>
      <c r="AZ1546" s="48">
        <v>28</v>
      </c>
      <c r="BA1546" s="48">
        <v>28</v>
      </c>
      <c r="BB1546" s="48">
        <v>28</v>
      </c>
      <c r="BC1546" s="48">
        <v>28</v>
      </c>
      <c r="BD1546" s="48">
        <v>28</v>
      </c>
      <c r="BE1546" s="48">
        <v>28</v>
      </c>
      <c r="BF1546" s="48">
        <v>28</v>
      </c>
      <c r="BG1546" s="48">
        <v>28</v>
      </c>
      <c r="BH1546" s="48">
        <v>28</v>
      </c>
      <c r="BI1546" s="48">
        <v>28</v>
      </c>
      <c r="BJ1546" s="48">
        <v>28</v>
      </c>
      <c r="BK1546" s="48">
        <v>28</v>
      </c>
      <c r="BL1546" s="48">
        <v>28</v>
      </c>
      <c r="BM1546" s="48">
        <v>28</v>
      </c>
      <c r="BN1546" s="49">
        <v>28</v>
      </c>
    </row>
    <row r="1547" spans="2:66" hidden="1">
      <c r="B1547" s="128">
        <v>26</v>
      </c>
      <c r="C1547" s="144" t="s">
        <v>125</v>
      </c>
      <c r="D1547" s="59" t="s">
        <v>126</v>
      </c>
      <c r="E1547" s="60" t="s">
        <v>120</v>
      </c>
      <c r="F1547" s="48">
        <v>924</v>
      </c>
      <c r="G1547" s="48">
        <v>934</v>
      </c>
      <c r="H1547" s="48">
        <v>938</v>
      </c>
      <c r="I1547" s="48">
        <v>960</v>
      </c>
      <c r="J1547" s="48">
        <v>988</v>
      </c>
      <c r="K1547" s="48">
        <v>1032</v>
      </c>
      <c r="L1547" s="48">
        <v>1069</v>
      </c>
      <c r="M1547" s="48">
        <v>1099</v>
      </c>
      <c r="N1547" s="48">
        <v>1141</v>
      </c>
      <c r="O1547" s="48">
        <v>1169</v>
      </c>
      <c r="P1547" s="48">
        <v>1195</v>
      </c>
      <c r="Q1547" s="48">
        <v>1216</v>
      </c>
      <c r="R1547" s="48">
        <v>1225</v>
      </c>
      <c r="S1547" s="48">
        <v>1244</v>
      </c>
      <c r="T1547" s="48">
        <v>1283</v>
      </c>
      <c r="U1547" s="48">
        <v>1332</v>
      </c>
      <c r="V1547" s="48">
        <v>1391</v>
      </c>
      <c r="W1547" s="48">
        <v>1456</v>
      </c>
      <c r="X1547" s="48">
        <v>1518</v>
      </c>
      <c r="Y1547" s="48">
        <v>1582</v>
      </c>
      <c r="Z1547" s="48">
        <v>1618</v>
      </c>
      <c r="AA1547" s="48">
        <v>1643</v>
      </c>
      <c r="AB1547" s="48">
        <v>1683</v>
      </c>
      <c r="AC1547" s="48">
        <v>1763</v>
      </c>
      <c r="AD1547" s="48">
        <v>1801</v>
      </c>
      <c r="AE1547" s="48">
        <v>1820</v>
      </c>
      <c r="AF1547" s="48">
        <v>1786</v>
      </c>
      <c r="AG1547" s="48">
        <v>1789</v>
      </c>
      <c r="AH1547" s="48">
        <v>1785</v>
      </c>
      <c r="AI1547" s="48">
        <v>1813</v>
      </c>
      <c r="AJ1547" s="48">
        <v>1819</v>
      </c>
      <c r="AK1547" s="49">
        <v>1819</v>
      </c>
      <c r="AL1547" s="48">
        <v>1791</v>
      </c>
      <c r="AM1547" s="48">
        <v>1781</v>
      </c>
      <c r="AN1547" s="48">
        <v>1777</v>
      </c>
      <c r="AO1547" s="48">
        <v>1768</v>
      </c>
      <c r="AP1547" s="48">
        <v>1735</v>
      </c>
      <c r="AQ1547" s="48">
        <v>1687</v>
      </c>
      <c r="AR1547" s="48">
        <v>1710</v>
      </c>
      <c r="AS1547" s="48">
        <v>1746</v>
      </c>
      <c r="AT1547" s="48">
        <v>1805</v>
      </c>
      <c r="AU1547" s="48">
        <v>1803</v>
      </c>
      <c r="AV1547" s="48">
        <v>1804</v>
      </c>
      <c r="AW1547" s="48">
        <v>1807</v>
      </c>
      <c r="AX1547" s="48">
        <v>1810</v>
      </c>
      <c r="AY1547" s="48">
        <v>1813</v>
      </c>
      <c r="AZ1547" s="48">
        <v>1816</v>
      </c>
      <c r="BA1547" s="48">
        <v>1818</v>
      </c>
      <c r="BB1547" s="48">
        <v>1820</v>
      </c>
      <c r="BC1547" s="48">
        <v>1822</v>
      </c>
      <c r="BD1547" s="48">
        <v>1823</v>
      </c>
      <c r="BE1547" s="48">
        <v>1824</v>
      </c>
      <c r="BF1547" s="48">
        <v>1825</v>
      </c>
      <c r="BG1547" s="48">
        <v>1825</v>
      </c>
      <c r="BH1547" s="48">
        <v>1825</v>
      </c>
      <c r="BI1547" s="48">
        <v>1823</v>
      </c>
      <c r="BJ1547" s="48">
        <v>1821</v>
      </c>
      <c r="BK1547" s="48">
        <v>1819</v>
      </c>
      <c r="BL1547" s="48">
        <v>1817</v>
      </c>
      <c r="BM1547" s="48">
        <v>1814</v>
      </c>
      <c r="BN1547" s="49">
        <v>1811</v>
      </c>
    </row>
    <row r="1548" spans="2:66" hidden="1">
      <c r="B1548" s="128">
        <v>26</v>
      </c>
      <c r="C1548" s="144" t="s">
        <v>127</v>
      </c>
      <c r="D1548" s="50" t="s">
        <v>128</v>
      </c>
      <c r="E1548" s="61"/>
      <c r="F1548" s="51">
        <v>3133</v>
      </c>
      <c r="G1548" s="51">
        <v>3262</v>
      </c>
      <c r="H1548" s="51">
        <v>3255</v>
      </c>
      <c r="I1548" s="51">
        <v>3262</v>
      </c>
      <c r="J1548" s="51">
        <v>3378</v>
      </c>
      <c r="K1548" s="51">
        <v>3499</v>
      </c>
      <c r="L1548" s="51">
        <v>3593</v>
      </c>
      <c r="M1548" s="51">
        <v>3680</v>
      </c>
      <c r="N1548" s="51">
        <v>3792</v>
      </c>
      <c r="O1548" s="51">
        <v>3888</v>
      </c>
      <c r="P1548" s="51">
        <v>3909</v>
      </c>
      <c r="Q1548" s="51">
        <v>3917</v>
      </c>
      <c r="R1548" s="51">
        <v>3915</v>
      </c>
      <c r="S1548" s="51">
        <v>3966</v>
      </c>
      <c r="T1548" s="51">
        <v>4069</v>
      </c>
      <c r="U1548" s="51">
        <v>4189</v>
      </c>
      <c r="V1548" s="51">
        <v>4298</v>
      </c>
      <c r="W1548" s="51">
        <v>4426</v>
      </c>
      <c r="X1548" s="51">
        <v>4534</v>
      </c>
      <c r="Y1548" s="51">
        <v>4624</v>
      </c>
      <c r="Z1548" s="51">
        <v>4724</v>
      </c>
      <c r="AA1548" s="51">
        <v>4799</v>
      </c>
      <c r="AB1548" s="51">
        <v>4937</v>
      </c>
      <c r="AC1548" s="51">
        <v>5096</v>
      </c>
      <c r="AD1548" s="51">
        <v>5200</v>
      </c>
      <c r="AE1548" s="51">
        <v>5138</v>
      </c>
      <c r="AF1548" s="51">
        <v>4939</v>
      </c>
      <c r="AG1548" s="51">
        <v>4950</v>
      </c>
      <c r="AH1548" s="51">
        <v>4917</v>
      </c>
      <c r="AI1548" s="51">
        <v>4957</v>
      </c>
      <c r="AJ1548" s="51">
        <v>4989</v>
      </c>
      <c r="AK1548" s="52">
        <v>4987</v>
      </c>
      <c r="AL1548" s="51">
        <v>4934</v>
      </c>
      <c r="AM1548" s="51">
        <v>4916</v>
      </c>
      <c r="AN1548" s="51">
        <v>4911</v>
      </c>
      <c r="AO1548" s="51">
        <v>4897</v>
      </c>
      <c r="AP1548" s="51">
        <v>4843</v>
      </c>
      <c r="AQ1548" s="51">
        <v>4765</v>
      </c>
      <c r="AR1548" s="51">
        <v>4804</v>
      </c>
      <c r="AS1548" s="51">
        <v>4907</v>
      </c>
      <c r="AT1548" s="51">
        <v>5076</v>
      </c>
      <c r="AU1548" s="51">
        <v>5071</v>
      </c>
      <c r="AV1548" s="51">
        <v>5074</v>
      </c>
      <c r="AW1548" s="51">
        <v>5081</v>
      </c>
      <c r="AX1548" s="51">
        <v>5090</v>
      </c>
      <c r="AY1548" s="51">
        <v>5099</v>
      </c>
      <c r="AZ1548" s="51">
        <v>5108</v>
      </c>
      <c r="BA1548" s="51">
        <v>5116</v>
      </c>
      <c r="BB1548" s="51">
        <v>5123</v>
      </c>
      <c r="BC1548" s="51">
        <v>5129</v>
      </c>
      <c r="BD1548" s="51">
        <v>5134</v>
      </c>
      <c r="BE1548" s="51">
        <v>5137</v>
      </c>
      <c r="BF1548" s="51">
        <v>5140</v>
      </c>
      <c r="BG1548" s="51">
        <v>5142</v>
      </c>
      <c r="BH1548" s="51">
        <v>5142</v>
      </c>
      <c r="BI1548" s="51">
        <v>5139</v>
      </c>
      <c r="BJ1548" s="51">
        <v>5136</v>
      </c>
      <c r="BK1548" s="51">
        <v>5132</v>
      </c>
      <c r="BL1548" s="51">
        <v>5127</v>
      </c>
      <c r="BM1548" s="51">
        <v>5121</v>
      </c>
      <c r="BN1548" s="52">
        <v>5114</v>
      </c>
    </row>
    <row r="1549" spans="2:66" hidden="1">
      <c r="B1549" s="128">
        <v>26</v>
      </c>
      <c r="C1549" s="144" t="s">
        <v>129</v>
      </c>
      <c r="D1549" s="59" t="s">
        <v>119</v>
      </c>
      <c r="E1549" s="60"/>
      <c r="F1549" s="48">
        <v>1479</v>
      </c>
      <c r="G1549" s="48">
        <v>1483</v>
      </c>
      <c r="H1549" s="48">
        <v>1514</v>
      </c>
      <c r="I1549" s="48">
        <v>1476</v>
      </c>
      <c r="J1549" s="48">
        <v>1501</v>
      </c>
      <c r="K1549" s="48">
        <v>1526</v>
      </c>
      <c r="L1549" s="48">
        <v>1542</v>
      </c>
      <c r="M1549" s="48">
        <v>1568</v>
      </c>
      <c r="N1549" s="48">
        <v>1596</v>
      </c>
      <c r="O1549" s="48">
        <v>1610</v>
      </c>
      <c r="P1549" s="48">
        <v>1629</v>
      </c>
      <c r="Q1549" s="48">
        <v>1629</v>
      </c>
      <c r="R1549" s="48">
        <v>1618</v>
      </c>
      <c r="S1549" s="48">
        <v>1648</v>
      </c>
      <c r="T1549" s="48">
        <v>1684</v>
      </c>
      <c r="U1549" s="48">
        <v>1719</v>
      </c>
      <c r="V1549" s="48">
        <v>1780</v>
      </c>
      <c r="W1549" s="48">
        <v>1848</v>
      </c>
      <c r="X1549" s="48">
        <v>1906</v>
      </c>
      <c r="Y1549" s="48">
        <v>1933</v>
      </c>
      <c r="Z1549" s="48">
        <v>1976</v>
      </c>
      <c r="AA1549" s="48">
        <v>2014</v>
      </c>
      <c r="AB1549" s="48">
        <v>2084</v>
      </c>
      <c r="AC1549" s="48">
        <v>2166</v>
      </c>
      <c r="AD1549" s="48">
        <v>2208</v>
      </c>
      <c r="AE1549" s="48">
        <v>2105</v>
      </c>
      <c r="AF1549" s="48">
        <v>2026</v>
      </c>
      <c r="AG1549" s="48">
        <v>2016</v>
      </c>
      <c r="AH1549" s="48">
        <v>1981</v>
      </c>
      <c r="AI1549" s="48">
        <v>1996</v>
      </c>
      <c r="AJ1549" s="48">
        <v>2024</v>
      </c>
      <c r="AK1549" s="49">
        <v>2023</v>
      </c>
      <c r="AL1549" s="48">
        <v>2014</v>
      </c>
      <c r="AM1549" s="48">
        <v>2011</v>
      </c>
      <c r="AN1549" s="48">
        <v>2011</v>
      </c>
      <c r="AO1549" s="48">
        <v>2011</v>
      </c>
      <c r="AP1549" s="48">
        <v>2011</v>
      </c>
      <c r="AQ1549" s="48">
        <v>2011</v>
      </c>
      <c r="AR1549" s="48">
        <v>2011</v>
      </c>
      <c r="AS1549" s="48">
        <v>2054</v>
      </c>
      <c r="AT1549" s="48">
        <v>2125</v>
      </c>
      <c r="AU1549" s="48">
        <v>2122</v>
      </c>
      <c r="AV1549" s="48">
        <v>2124</v>
      </c>
      <c r="AW1549" s="48">
        <v>2126</v>
      </c>
      <c r="AX1549" s="48">
        <v>2129</v>
      </c>
      <c r="AY1549" s="48">
        <v>2132</v>
      </c>
      <c r="AZ1549" s="48">
        <v>2135</v>
      </c>
      <c r="BA1549" s="48">
        <v>2138</v>
      </c>
      <c r="BB1549" s="48">
        <v>2140</v>
      </c>
      <c r="BC1549" s="48">
        <v>2142</v>
      </c>
      <c r="BD1549" s="48">
        <v>2144</v>
      </c>
      <c r="BE1549" s="48">
        <v>2145</v>
      </c>
      <c r="BF1549" s="48">
        <v>2146</v>
      </c>
      <c r="BG1549" s="48">
        <v>2147</v>
      </c>
      <c r="BH1549" s="48">
        <v>2147</v>
      </c>
      <c r="BI1549" s="48">
        <v>2147</v>
      </c>
      <c r="BJ1549" s="48">
        <v>2147</v>
      </c>
      <c r="BK1549" s="48">
        <v>2147</v>
      </c>
      <c r="BL1549" s="48">
        <v>2147</v>
      </c>
      <c r="BM1549" s="48">
        <v>2147</v>
      </c>
      <c r="BN1549" s="49">
        <v>2147</v>
      </c>
    </row>
    <row r="1550" spans="2:66" hidden="1">
      <c r="B1550" s="128">
        <v>26</v>
      </c>
      <c r="C1550" s="144" t="s">
        <v>130</v>
      </c>
      <c r="D1550" s="59" t="s">
        <v>122</v>
      </c>
      <c r="E1550" s="60"/>
      <c r="F1550" s="48">
        <v>730</v>
      </c>
      <c r="G1550" s="48">
        <v>845</v>
      </c>
      <c r="H1550" s="48">
        <v>803</v>
      </c>
      <c r="I1550" s="48">
        <v>826</v>
      </c>
      <c r="J1550" s="48">
        <v>889</v>
      </c>
      <c r="K1550" s="48">
        <v>941</v>
      </c>
      <c r="L1550" s="48">
        <v>982</v>
      </c>
      <c r="M1550" s="48">
        <v>1013</v>
      </c>
      <c r="N1550" s="48">
        <v>1055</v>
      </c>
      <c r="O1550" s="48">
        <v>1109</v>
      </c>
      <c r="P1550" s="48">
        <v>1085</v>
      </c>
      <c r="Q1550" s="48">
        <v>1072</v>
      </c>
      <c r="R1550" s="48">
        <v>1072</v>
      </c>
      <c r="S1550" s="48">
        <v>1074</v>
      </c>
      <c r="T1550" s="48">
        <v>1102</v>
      </c>
      <c r="U1550" s="48">
        <v>1138</v>
      </c>
      <c r="V1550" s="48">
        <v>1127</v>
      </c>
      <c r="W1550" s="48">
        <v>1122</v>
      </c>
      <c r="X1550" s="48">
        <v>1110</v>
      </c>
      <c r="Y1550" s="48">
        <v>1109</v>
      </c>
      <c r="Z1550" s="48">
        <v>1130</v>
      </c>
      <c r="AA1550" s="48">
        <v>1142</v>
      </c>
      <c r="AB1550" s="48">
        <v>1170</v>
      </c>
      <c r="AC1550" s="48">
        <v>1167</v>
      </c>
      <c r="AD1550" s="48">
        <v>1191</v>
      </c>
      <c r="AE1550" s="48">
        <v>1176</v>
      </c>
      <c r="AF1550" s="48">
        <v>1127</v>
      </c>
      <c r="AG1550" s="48">
        <v>1114</v>
      </c>
      <c r="AH1550" s="48">
        <v>1120</v>
      </c>
      <c r="AI1550" s="48">
        <v>1115</v>
      </c>
      <c r="AJ1550" s="48">
        <v>1115</v>
      </c>
      <c r="AK1550" s="49">
        <v>1117</v>
      </c>
      <c r="AL1550" s="48">
        <v>1102</v>
      </c>
      <c r="AM1550" s="48">
        <v>1097</v>
      </c>
      <c r="AN1550" s="48">
        <v>1096</v>
      </c>
      <c r="AO1550" s="48">
        <v>1091</v>
      </c>
      <c r="AP1550" s="48">
        <v>1070</v>
      </c>
      <c r="AQ1550" s="48">
        <v>1040</v>
      </c>
      <c r="AR1550" s="48">
        <v>1056</v>
      </c>
      <c r="AS1550" s="48">
        <v>1080</v>
      </c>
      <c r="AT1550" s="48">
        <v>1118</v>
      </c>
      <c r="AU1550" s="48">
        <v>1118</v>
      </c>
      <c r="AV1550" s="48">
        <v>1118</v>
      </c>
      <c r="AW1550" s="48">
        <v>1120</v>
      </c>
      <c r="AX1550" s="48">
        <v>1123</v>
      </c>
      <c r="AY1550" s="48">
        <v>1126</v>
      </c>
      <c r="AZ1550" s="48">
        <v>1129</v>
      </c>
      <c r="BA1550" s="48">
        <v>1132</v>
      </c>
      <c r="BB1550" s="48">
        <v>1135</v>
      </c>
      <c r="BC1550" s="48">
        <v>1137</v>
      </c>
      <c r="BD1550" s="48">
        <v>1139</v>
      </c>
      <c r="BE1550" s="48">
        <v>1140</v>
      </c>
      <c r="BF1550" s="48">
        <v>1141</v>
      </c>
      <c r="BG1550" s="48">
        <v>1142</v>
      </c>
      <c r="BH1550" s="48">
        <v>1142</v>
      </c>
      <c r="BI1550" s="48">
        <v>1141</v>
      </c>
      <c r="BJ1550" s="48">
        <v>1140</v>
      </c>
      <c r="BK1550" s="48">
        <v>1138</v>
      </c>
      <c r="BL1550" s="48">
        <v>1135</v>
      </c>
      <c r="BM1550" s="48">
        <v>1132</v>
      </c>
      <c r="BN1550" s="49">
        <v>1128</v>
      </c>
    </row>
    <row r="1551" spans="2:66" hidden="1">
      <c r="B1551" s="128">
        <v>26</v>
      </c>
      <c r="C1551" s="144" t="s">
        <v>131</v>
      </c>
      <c r="D1551" s="59" t="s">
        <v>124</v>
      </c>
      <c r="E1551" s="60"/>
      <c r="F1551" s="48">
        <v>0</v>
      </c>
      <c r="G1551" s="48">
        <v>0</v>
      </c>
      <c r="H1551" s="48">
        <v>0</v>
      </c>
      <c r="I1551" s="48">
        <v>0</v>
      </c>
      <c r="J1551" s="48">
        <v>0</v>
      </c>
      <c r="K1551" s="48">
        <v>0</v>
      </c>
      <c r="L1551" s="48">
        <v>0</v>
      </c>
      <c r="M1551" s="48">
        <v>0</v>
      </c>
      <c r="N1551" s="48">
        <v>0</v>
      </c>
      <c r="O1551" s="48">
        <v>0</v>
      </c>
      <c r="P1551" s="48">
        <v>0</v>
      </c>
      <c r="Q1551" s="48">
        <v>0</v>
      </c>
      <c r="R1551" s="48">
        <v>0</v>
      </c>
      <c r="S1551" s="48">
        <v>0</v>
      </c>
      <c r="T1551" s="48">
        <v>0</v>
      </c>
      <c r="U1551" s="48">
        <v>0</v>
      </c>
      <c r="V1551" s="48">
        <v>0</v>
      </c>
      <c r="W1551" s="48">
        <v>0</v>
      </c>
      <c r="X1551" s="48">
        <v>0</v>
      </c>
      <c r="Y1551" s="48">
        <v>0</v>
      </c>
      <c r="Z1551" s="48">
        <v>0</v>
      </c>
      <c r="AA1551" s="48">
        <v>0</v>
      </c>
      <c r="AB1551" s="48">
        <v>0</v>
      </c>
      <c r="AC1551" s="48">
        <v>0</v>
      </c>
      <c r="AD1551" s="48">
        <v>0</v>
      </c>
      <c r="AE1551" s="48">
        <v>37</v>
      </c>
      <c r="AF1551" s="48">
        <v>0</v>
      </c>
      <c r="AG1551" s="48">
        <v>31</v>
      </c>
      <c r="AH1551" s="48">
        <v>31</v>
      </c>
      <c r="AI1551" s="48">
        <v>33</v>
      </c>
      <c r="AJ1551" s="48">
        <v>31</v>
      </c>
      <c r="AK1551" s="49">
        <v>28</v>
      </c>
      <c r="AL1551" s="48">
        <v>27</v>
      </c>
      <c r="AM1551" s="48">
        <v>27</v>
      </c>
      <c r="AN1551" s="48">
        <v>27</v>
      </c>
      <c r="AO1551" s="48">
        <v>27</v>
      </c>
      <c r="AP1551" s="48">
        <v>27</v>
      </c>
      <c r="AQ1551" s="48">
        <v>27</v>
      </c>
      <c r="AR1551" s="48">
        <v>27</v>
      </c>
      <c r="AS1551" s="48">
        <v>27</v>
      </c>
      <c r="AT1551" s="48">
        <v>28</v>
      </c>
      <c r="AU1551" s="48">
        <v>28</v>
      </c>
      <c r="AV1551" s="48">
        <v>28</v>
      </c>
      <c r="AW1551" s="48">
        <v>28</v>
      </c>
      <c r="AX1551" s="48">
        <v>28</v>
      </c>
      <c r="AY1551" s="48">
        <v>28</v>
      </c>
      <c r="AZ1551" s="48">
        <v>28</v>
      </c>
      <c r="BA1551" s="48">
        <v>28</v>
      </c>
      <c r="BB1551" s="48">
        <v>28</v>
      </c>
      <c r="BC1551" s="48">
        <v>28</v>
      </c>
      <c r="BD1551" s="48">
        <v>28</v>
      </c>
      <c r="BE1551" s="48">
        <v>28</v>
      </c>
      <c r="BF1551" s="48">
        <v>28</v>
      </c>
      <c r="BG1551" s="48">
        <v>28</v>
      </c>
      <c r="BH1551" s="48">
        <v>28</v>
      </c>
      <c r="BI1551" s="48">
        <v>28</v>
      </c>
      <c r="BJ1551" s="48">
        <v>28</v>
      </c>
      <c r="BK1551" s="48">
        <v>28</v>
      </c>
      <c r="BL1551" s="48">
        <v>28</v>
      </c>
      <c r="BM1551" s="48">
        <v>28</v>
      </c>
      <c r="BN1551" s="49">
        <v>28</v>
      </c>
    </row>
    <row r="1552" spans="2:66" hidden="1">
      <c r="B1552" s="128">
        <v>26</v>
      </c>
      <c r="C1552" s="144" t="s">
        <v>132</v>
      </c>
      <c r="D1552" s="59" t="s">
        <v>126</v>
      </c>
      <c r="E1552" s="60"/>
      <c r="F1552" s="48">
        <v>924</v>
      </c>
      <c r="G1552" s="48">
        <v>934</v>
      </c>
      <c r="H1552" s="48">
        <v>938</v>
      </c>
      <c r="I1552" s="48">
        <v>960</v>
      </c>
      <c r="J1552" s="48">
        <v>988</v>
      </c>
      <c r="K1552" s="48">
        <v>1032</v>
      </c>
      <c r="L1552" s="48">
        <v>1069</v>
      </c>
      <c r="M1552" s="48">
        <v>1099</v>
      </c>
      <c r="N1552" s="48">
        <v>1141</v>
      </c>
      <c r="O1552" s="48">
        <v>1169</v>
      </c>
      <c r="P1552" s="48">
        <v>1195</v>
      </c>
      <c r="Q1552" s="48">
        <v>1216</v>
      </c>
      <c r="R1552" s="48">
        <v>1225</v>
      </c>
      <c r="S1552" s="48">
        <v>1244</v>
      </c>
      <c r="T1552" s="48">
        <v>1283</v>
      </c>
      <c r="U1552" s="48">
        <v>1332</v>
      </c>
      <c r="V1552" s="48">
        <v>1391</v>
      </c>
      <c r="W1552" s="48">
        <v>1456</v>
      </c>
      <c r="X1552" s="48">
        <v>1518</v>
      </c>
      <c r="Y1552" s="48">
        <v>1582</v>
      </c>
      <c r="Z1552" s="48">
        <v>1618</v>
      </c>
      <c r="AA1552" s="48">
        <v>1643</v>
      </c>
      <c r="AB1552" s="48">
        <v>1683</v>
      </c>
      <c r="AC1552" s="48">
        <v>1763</v>
      </c>
      <c r="AD1552" s="48">
        <v>1801</v>
      </c>
      <c r="AE1552" s="48">
        <v>1820</v>
      </c>
      <c r="AF1552" s="48">
        <v>1786</v>
      </c>
      <c r="AG1552" s="48">
        <v>1789</v>
      </c>
      <c r="AH1552" s="48">
        <v>1785</v>
      </c>
      <c r="AI1552" s="48">
        <v>1813</v>
      </c>
      <c r="AJ1552" s="48">
        <v>1819</v>
      </c>
      <c r="AK1552" s="49">
        <v>1819</v>
      </c>
      <c r="AL1552" s="48">
        <v>1791</v>
      </c>
      <c r="AM1552" s="48">
        <v>1781</v>
      </c>
      <c r="AN1552" s="48">
        <v>1777</v>
      </c>
      <c r="AO1552" s="48">
        <v>1768</v>
      </c>
      <c r="AP1552" s="48">
        <v>1735</v>
      </c>
      <c r="AQ1552" s="48">
        <v>1687</v>
      </c>
      <c r="AR1552" s="48">
        <v>1710</v>
      </c>
      <c r="AS1552" s="48">
        <v>1746</v>
      </c>
      <c r="AT1552" s="48">
        <v>1805</v>
      </c>
      <c r="AU1552" s="48">
        <v>1803</v>
      </c>
      <c r="AV1552" s="48">
        <v>1804</v>
      </c>
      <c r="AW1552" s="48">
        <v>1807</v>
      </c>
      <c r="AX1552" s="48">
        <v>1810</v>
      </c>
      <c r="AY1552" s="48">
        <v>1813</v>
      </c>
      <c r="AZ1552" s="48">
        <v>1816</v>
      </c>
      <c r="BA1552" s="48">
        <v>1818</v>
      </c>
      <c r="BB1552" s="48">
        <v>1820</v>
      </c>
      <c r="BC1552" s="48">
        <v>1822</v>
      </c>
      <c r="BD1552" s="48">
        <v>1823</v>
      </c>
      <c r="BE1552" s="48">
        <v>1824</v>
      </c>
      <c r="BF1552" s="48">
        <v>1825</v>
      </c>
      <c r="BG1552" s="48">
        <v>1825</v>
      </c>
      <c r="BH1552" s="48">
        <v>1825</v>
      </c>
      <c r="BI1552" s="48">
        <v>1823</v>
      </c>
      <c r="BJ1552" s="48">
        <v>1821</v>
      </c>
      <c r="BK1552" s="48">
        <v>1819</v>
      </c>
      <c r="BL1552" s="48">
        <v>1817</v>
      </c>
      <c r="BM1552" s="48">
        <v>1814</v>
      </c>
      <c r="BN1552" s="49">
        <v>1811</v>
      </c>
    </row>
    <row r="1553" spans="2:66" hidden="1">
      <c r="B1553" s="128">
        <v>26</v>
      </c>
      <c r="C1553" s="144" t="s">
        <v>133</v>
      </c>
      <c r="D1553" s="50" t="s">
        <v>134</v>
      </c>
      <c r="E1553" s="61" t="s">
        <v>135</v>
      </c>
      <c r="F1553" s="51">
        <v>330</v>
      </c>
      <c r="G1553" s="51">
        <v>331</v>
      </c>
      <c r="H1553" s="51">
        <v>322</v>
      </c>
      <c r="I1553" s="51">
        <v>310</v>
      </c>
      <c r="J1553" s="51">
        <v>295</v>
      </c>
      <c r="K1553" s="51">
        <v>283</v>
      </c>
      <c r="L1553" s="51">
        <v>325</v>
      </c>
      <c r="M1553" s="51">
        <v>296</v>
      </c>
      <c r="N1553" s="51">
        <v>325</v>
      </c>
      <c r="O1553" s="51">
        <v>340</v>
      </c>
      <c r="P1553" s="51">
        <v>360</v>
      </c>
      <c r="Q1553" s="51">
        <v>375</v>
      </c>
      <c r="R1553" s="51">
        <v>367</v>
      </c>
      <c r="S1553" s="51">
        <v>368</v>
      </c>
      <c r="T1553" s="51">
        <v>382</v>
      </c>
      <c r="U1553" s="51">
        <v>399</v>
      </c>
      <c r="V1553" s="51">
        <v>416</v>
      </c>
      <c r="W1553" s="51">
        <v>432</v>
      </c>
      <c r="X1553" s="51">
        <v>442</v>
      </c>
      <c r="Y1553" s="51">
        <v>462</v>
      </c>
      <c r="Z1553" s="51">
        <v>482</v>
      </c>
      <c r="AA1553" s="51">
        <v>487</v>
      </c>
      <c r="AB1553" s="51">
        <v>548</v>
      </c>
      <c r="AC1553" s="51">
        <v>625</v>
      </c>
      <c r="AD1553" s="51">
        <v>674</v>
      </c>
      <c r="AE1553" s="51">
        <v>726</v>
      </c>
      <c r="AF1553" s="51">
        <v>712</v>
      </c>
      <c r="AG1553" s="51">
        <v>732</v>
      </c>
      <c r="AH1553" s="51">
        <v>734</v>
      </c>
      <c r="AI1553" s="51">
        <v>785</v>
      </c>
      <c r="AJ1553" s="51">
        <v>762</v>
      </c>
      <c r="AK1553" s="52">
        <v>776</v>
      </c>
      <c r="AL1553" s="51">
        <v>770</v>
      </c>
      <c r="AM1553" s="51">
        <v>770</v>
      </c>
      <c r="AN1553" s="51">
        <v>773</v>
      </c>
      <c r="AO1553" s="51">
        <v>773</v>
      </c>
      <c r="AP1553" s="51">
        <v>762</v>
      </c>
      <c r="AQ1553" s="51">
        <v>744</v>
      </c>
      <c r="AR1553" s="51">
        <v>759</v>
      </c>
      <c r="AS1553" s="51">
        <v>780</v>
      </c>
      <c r="AT1553" s="51">
        <v>811</v>
      </c>
      <c r="AU1553" s="51">
        <v>814</v>
      </c>
      <c r="AV1553" s="51">
        <v>819</v>
      </c>
      <c r="AW1553" s="51">
        <v>824</v>
      </c>
      <c r="AX1553" s="51">
        <v>829</v>
      </c>
      <c r="AY1553" s="51">
        <v>834</v>
      </c>
      <c r="AZ1553" s="51">
        <v>839</v>
      </c>
      <c r="BA1553" s="51">
        <v>844</v>
      </c>
      <c r="BB1553" s="51">
        <v>849</v>
      </c>
      <c r="BC1553" s="51">
        <v>853</v>
      </c>
      <c r="BD1553" s="51">
        <v>857</v>
      </c>
      <c r="BE1553" s="51">
        <v>861</v>
      </c>
      <c r="BF1553" s="51">
        <v>865</v>
      </c>
      <c r="BG1553" s="51">
        <v>868</v>
      </c>
      <c r="BH1553" s="51">
        <v>871</v>
      </c>
      <c r="BI1553" s="51">
        <v>873</v>
      </c>
      <c r="BJ1553" s="51">
        <v>874</v>
      </c>
      <c r="BK1553" s="51">
        <v>875</v>
      </c>
      <c r="BL1553" s="51">
        <v>875</v>
      </c>
      <c r="BM1553" s="51">
        <v>875</v>
      </c>
      <c r="BN1553" s="52">
        <v>875</v>
      </c>
    </row>
    <row r="1554" spans="2:66" hidden="1">
      <c r="B1554" s="128">
        <v>26</v>
      </c>
      <c r="C1554" s="144" t="s">
        <v>136</v>
      </c>
      <c r="D1554" s="59" t="s">
        <v>119</v>
      </c>
      <c r="E1554" s="60"/>
      <c r="F1554" s="48">
        <v>327</v>
      </c>
      <c r="G1554" s="48">
        <v>328</v>
      </c>
      <c r="H1554" s="48">
        <v>322</v>
      </c>
      <c r="I1554" s="48">
        <v>310</v>
      </c>
      <c r="J1554" s="48">
        <v>295</v>
      </c>
      <c r="K1554" s="48">
        <v>283</v>
      </c>
      <c r="L1554" s="48">
        <v>325</v>
      </c>
      <c r="M1554" s="48">
        <v>296</v>
      </c>
      <c r="N1554" s="48">
        <v>325</v>
      </c>
      <c r="O1554" s="48">
        <v>340</v>
      </c>
      <c r="P1554" s="48">
        <v>360</v>
      </c>
      <c r="Q1554" s="48">
        <v>375</v>
      </c>
      <c r="R1554" s="48">
        <v>367</v>
      </c>
      <c r="S1554" s="48">
        <v>368</v>
      </c>
      <c r="T1554" s="48">
        <v>382</v>
      </c>
      <c r="U1554" s="48">
        <v>399</v>
      </c>
      <c r="V1554" s="48">
        <v>416</v>
      </c>
      <c r="W1554" s="48">
        <v>432</v>
      </c>
      <c r="X1554" s="48">
        <v>442</v>
      </c>
      <c r="Y1554" s="48">
        <v>462</v>
      </c>
      <c r="Z1554" s="48">
        <v>482</v>
      </c>
      <c r="AA1554" s="48">
        <v>487</v>
      </c>
      <c r="AB1554" s="48">
        <v>548</v>
      </c>
      <c r="AC1554" s="48">
        <v>625</v>
      </c>
      <c r="AD1554" s="48">
        <v>674</v>
      </c>
      <c r="AE1554" s="48">
        <v>726</v>
      </c>
      <c r="AF1554" s="48">
        <v>712</v>
      </c>
      <c r="AG1554" s="48">
        <v>729</v>
      </c>
      <c r="AH1554" s="48">
        <v>731</v>
      </c>
      <c r="AI1554" s="48">
        <v>782</v>
      </c>
      <c r="AJ1554" s="48">
        <v>759</v>
      </c>
      <c r="AK1554" s="49">
        <v>773</v>
      </c>
      <c r="AL1554" s="48">
        <v>767</v>
      </c>
      <c r="AM1554" s="48">
        <v>767</v>
      </c>
      <c r="AN1554" s="48">
        <v>770</v>
      </c>
      <c r="AO1554" s="48">
        <v>770</v>
      </c>
      <c r="AP1554" s="48">
        <v>759</v>
      </c>
      <c r="AQ1554" s="48">
        <v>741</v>
      </c>
      <c r="AR1554" s="48">
        <v>756</v>
      </c>
      <c r="AS1554" s="48">
        <v>777</v>
      </c>
      <c r="AT1554" s="48">
        <v>808</v>
      </c>
      <c r="AU1554" s="48">
        <v>811</v>
      </c>
      <c r="AV1554" s="48">
        <v>816</v>
      </c>
      <c r="AW1554" s="48">
        <v>821</v>
      </c>
      <c r="AX1554" s="48">
        <v>826</v>
      </c>
      <c r="AY1554" s="48">
        <v>831</v>
      </c>
      <c r="AZ1554" s="48">
        <v>836</v>
      </c>
      <c r="BA1554" s="48">
        <v>841</v>
      </c>
      <c r="BB1554" s="48">
        <v>846</v>
      </c>
      <c r="BC1554" s="48">
        <v>850</v>
      </c>
      <c r="BD1554" s="48">
        <v>854</v>
      </c>
      <c r="BE1554" s="48">
        <v>858</v>
      </c>
      <c r="BF1554" s="48">
        <v>862</v>
      </c>
      <c r="BG1554" s="48">
        <v>865</v>
      </c>
      <c r="BH1554" s="48">
        <v>868</v>
      </c>
      <c r="BI1554" s="48">
        <v>870</v>
      </c>
      <c r="BJ1554" s="48">
        <v>871</v>
      </c>
      <c r="BK1554" s="48">
        <v>872</v>
      </c>
      <c r="BL1554" s="48">
        <v>872</v>
      </c>
      <c r="BM1554" s="48">
        <v>872</v>
      </c>
      <c r="BN1554" s="49">
        <v>872</v>
      </c>
    </row>
    <row r="1555" spans="2:66" hidden="1">
      <c r="B1555" s="128">
        <v>26</v>
      </c>
      <c r="C1555" s="144" t="s">
        <v>137</v>
      </c>
      <c r="D1555" s="59" t="s">
        <v>122</v>
      </c>
      <c r="E1555" s="60" t="s">
        <v>138</v>
      </c>
      <c r="F1555" s="48">
        <v>3</v>
      </c>
      <c r="G1555" s="48">
        <v>3</v>
      </c>
      <c r="H1555" s="48">
        <v>0</v>
      </c>
      <c r="I1555" s="48">
        <v>0</v>
      </c>
      <c r="J1555" s="48">
        <v>0</v>
      </c>
      <c r="K1555" s="48">
        <v>0</v>
      </c>
      <c r="L1555" s="48">
        <v>0</v>
      </c>
      <c r="M1555" s="48">
        <v>0</v>
      </c>
      <c r="N1555" s="48">
        <v>0</v>
      </c>
      <c r="O1555" s="48">
        <v>0</v>
      </c>
      <c r="P1555" s="48">
        <v>0</v>
      </c>
      <c r="Q1555" s="48">
        <v>0</v>
      </c>
      <c r="R1555" s="48">
        <v>0</v>
      </c>
      <c r="S1555" s="48">
        <v>0</v>
      </c>
      <c r="T1555" s="48">
        <v>0</v>
      </c>
      <c r="U1555" s="48">
        <v>0</v>
      </c>
      <c r="V1555" s="48">
        <v>0</v>
      </c>
      <c r="W1555" s="48">
        <v>0</v>
      </c>
      <c r="X1555" s="48">
        <v>0</v>
      </c>
      <c r="Y1555" s="48">
        <v>0</v>
      </c>
      <c r="Z1555" s="48">
        <v>0</v>
      </c>
      <c r="AA1555" s="48">
        <v>0</v>
      </c>
      <c r="AB1555" s="48">
        <v>0</v>
      </c>
      <c r="AC1555" s="48">
        <v>0</v>
      </c>
      <c r="AD1555" s="48">
        <v>0</v>
      </c>
      <c r="AE1555" s="48">
        <v>0</v>
      </c>
      <c r="AF1555" s="48">
        <v>0</v>
      </c>
      <c r="AG1555" s="48">
        <v>3</v>
      </c>
      <c r="AH1555" s="48">
        <v>3</v>
      </c>
      <c r="AI1555" s="48">
        <v>3</v>
      </c>
      <c r="AJ1555" s="48">
        <v>3</v>
      </c>
      <c r="AK1555" s="49">
        <v>3</v>
      </c>
      <c r="AL1555" s="48">
        <v>3</v>
      </c>
      <c r="AM1555" s="48">
        <v>3</v>
      </c>
      <c r="AN1555" s="48">
        <v>3</v>
      </c>
      <c r="AO1555" s="48">
        <v>3</v>
      </c>
      <c r="AP1555" s="48">
        <v>3</v>
      </c>
      <c r="AQ1555" s="48">
        <v>3</v>
      </c>
      <c r="AR1555" s="48">
        <v>3</v>
      </c>
      <c r="AS1555" s="48">
        <v>3</v>
      </c>
      <c r="AT1555" s="48">
        <v>3</v>
      </c>
      <c r="AU1555" s="48">
        <v>3</v>
      </c>
      <c r="AV1555" s="48">
        <v>3</v>
      </c>
      <c r="AW1555" s="48">
        <v>3</v>
      </c>
      <c r="AX1555" s="48">
        <v>3</v>
      </c>
      <c r="AY1555" s="48">
        <v>3</v>
      </c>
      <c r="AZ1555" s="48">
        <v>3</v>
      </c>
      <c r="BA1555" s="48">
        <v>3</v>
      </c>
      <c r="BB1555" s="48">
        <v>3</v>
      </c>
      <c r="BC1555" s="48">
        <v>3</v>
      </c>
      <c r="BD1555" s="48">
        <v>3</v>
      </c>
      <c r="BE1555" s="48">
        <v>3</v>
      </c>
      <c r="BF1555" s="48">
        <v>3</v>
      </c>
      <c r="BG1555" s="48">
        <v>3</v>
      </c>
      <c r="BH1555" s="48">
        <v>3</v>
      </c>
      <c r="BI1555" s="48">
        <v>3</v>
      </c>
      <c r="BJ1555" s="48">
        <v>3</v>
      </c>
      <c r="BK1555" s="48">
        <v>3</v>
      </c>
      <c r="BL1555" s="48">
        <v>3</v>
      </c>
      <c r="BM1555" s="48">
        <v>3</v>
      </c>
      <c r="BN1555" s="49">
        <v>3</v>
      </c>
    </row>
    <row r="1556" spans="2:66" hidden="1">
      <c r="B1556" s="129">
        <v>26</v>
      </c>
      <c r="C1556" s="145" t="s">
        <v>139</v>
      </c>
      <c r="D1556" s="62" t="s">
        <v>126</v>
      </c>
      <c r="E1556" s="63" t="s">
        <v>191</v>
      </c>
      <c r="F1556" s="56">
        <v>0</v>
      </c>
      <c r="G1556" s="56">
        <v>0</v>
      </c>
      <c r="H1556" s="56">
        <v>0</v>
      </c>
      <c r="I1556" s="56">
        <v>0</v>
      </c>
      <c r="J1556" s="56">
        <v>0</v>
      </c>
      <c r="K1556" s="56">
        <v>0</v>
      </c>
      <c r="L1556" s="56">
        <v>0</v>
      </c>
      <c r="M1556" s="56">
        <v>0</v>
      </c>
      <c r="N1556" s="56">
        <v>0</v>
      </c>
      <c r="O1556" s="56">
        <v>0</v>
      </c>
      <c r="P1556" s="56">
        <v>0</v>
      </c>
      <c r="Q1556" s="56">
        <v>0</v>
      </c>
      <c r="R1556" s="56">
        <v>0</v>
      </c>
      <c r="S1556" s="56">
        <v>0</v>
      </c>
      <c r="T1556" s="56">
        <v>0</v>
      </c>
      <c r="U1556" s="56">
        <v>0</v>
      </c>
      <c r="V1556" s="56">
        <v>0</v>
      </c>
      <c r="W1556" s="56">
        <v>0</v>
      </c>
      <c r="X1556" s="56">
        <v>0</v>
      </c>
      <c r="Y1556" s="56">
        <v>0</v>
      </c>
      <c r="Z1556" s="56">
        <v>0</v>
      </c>
      <c r="AA1556" s="56">
        <v>0</v>
      </c>
      <c r="AB1556" s="56">
        <v>0</v>
      </c>
      <c r="AC1556" s="56">
        <v>0</v>
      </c>
      <c r="AD1556" s="56">
        <v>0</v>
      </c>
      <c r="AE1556" s="56">
        <v>0</v>
      </c>
      <c r="AF1556" s="56">
        <v>0</v>
      </c>
      <c r="AG1556" s="56">
        <v>0</v>
      </c>
      <c r="AH1556" s="56">
        <v>0</v>
      </c>
      <c r="AI1556" s="56">
        <v>0</v>
      </c>
      <c r="AJ1556" s="56">
        <v>0</v>
      </c>
      <c r="AK1556" s="57">
        <v>0</v>
      </c>
      <c r="AL1556" s="56">
        <v>0</v>
      </c>
      <c r="AM1556" s="56">
        <v>0</v>
      </c>
      <c r="AN1556" s="56">
        <v>0</v>
      </c>
      <c r="AO1556" s="56">
        <v>0</v>
      </c>
      <c r="AP1556" s="56">
        <v>0</v>
      </c>
      <c r="AQ1556" s="56">
        <v>0</v>
      </c>
      <c r="AR1556" s="56">
        <v>0</v>
      </c>
      <c r="AS1556" s="56">
        <v>0</v>
      </c>
      <c r="AT1556" s="56">
        <v>0</v>
      </c>
      <c r="AU1556" s="56">
        <v>0</v>
      </c>
      <c r="AV1556" s="56">
        <v>0</v>
      </c>
      <c r="AW1556" s="56">
        <v>0</v>
      </c>
      <c r="AX1556" s="56">
        <v>0</v>
      </c>
      <c r="AY1556" s="56">
        <v>0</v>
      </c>
      <c r="AZ1556" s="56">
        <v>0</v>
      </c>
      <c r="BA1556" s="56">
        <v>0</v>
      </c>
      <c r="BB1556" s="56">
        <v>0</v>
      </c>
      <c r="BC1556" s="56">
        <v>0</v>
      </c>
      <c r="BD1556" s="56">
        <v>0</v>
      </c>
      <c r="BE1556" s="56">
        <v>0</v>
      </c>
      <c r="BF1556" s="56">
        <v>0</v>
      </c>
      <c r="BG1556" s="56">
        <v>0</v>
      </c>
      <c r="BH1556" s="56">
        <v>0</v>
      </c>
      <c r="BI1556" s="56">
        <v>0</v>
      </c>
      <c r="BJ1556" s="56">
        <v>0</v>
      </c>
      <c r="BK1556" s="56">
        <v>0</v>
      </c>
      <c r="BL1556" s="56">
        <v>0</v>
      </c>
      <c r="BM1556" s="56">
        <v>0</v>
      </c>
      <c r="BN1556" s="57">
        <v>0</v>
      </c>
    </row>
    <row r="1557" spans="2:66" hidden="1">
      <c r="B1557" s="127">
        <v>27</v>
      </c>
      <c r="C1557" s="143" t="s">
        <v>116</v>
      </c>
      <c r="D1557" s="42" t="s">
        <v>117</v>
      </c>
      <c r="E1557" s="58">
        <v>3</v>
      </c>
      <c r="F1557" s="44">
        <v>2395</v>
      </c>
      <c r="G1557" s="44">
        <v>2491</v>
      </c>
      <c r="H1557" s="44">
        <v>2581</v>
      </c>
      <c r="I1557" s="44">
        <v>2687</v>
      </c>
      <c r="J1557" s="44">
        <v>2849</v>
      </c>
      <c r="K1557" s="44">
        <v>3028</v>
      </c>
      <c r="L1557" s="44">
        <v>3189</v>
      </c>
      <c r="M1557" s="44">
        <v>3355</v>
      </c>
      <c r="N1557" s="44">
        <v>3501</v>
      </c>
      <c r="O1557" s="44">
        <v>3644</v>
      </c>
      <c r="P1557" s="44">
        <v>3796</v>
      </c>
      <c r="Q1557" s="44">
        <v>3912</v>
      </c>
      <c r="R1557" s="44">
        <v>4044</v>
      </c>
      <c r="S1557" s="44">
        <v>4162</v>
      </c>
      <c r="T1557" s="44">
        <v>4276</v>
      </c>
      <c r="U1557" s="44">
        <v>4381</v>
      </c>
      <c r="V1557" s="44">
        <v>4457</v>
      </c>
      <c r="W1557" s="44">
        <v>4586</v>
      </c>
      <c r="X1557" s="44">
        <v>4565</v>
      </c>
      <c r="Y1557" s="44">
        <v>4618</v>
      </c>
      <c r="Z1557" s="44">
        <v>4664</v>
      </c>
      <c r="AA1557" s="44">
        <v>4695</v>
      </c>
      <c r="AB1557" s="44">
        <v>4776</v>
      </c>
      <c r="AC1557" s="44">
        <v>4847</v>
      </c>
      <c r="AD1557" s="44">
        <v>4947</v>
      </c>
      <c r="AE1557" s="44">
        <v>4828</v>
      </c>
      <c r="AF1557" s="44">
        <v>4885</v>
      </c>
      <c r="AG1557" s="44">
        <v>4856</v>
      </c>
      <c r="AH1557" s="44">
        <v>4854</v>
      </c>
      <c r="AI1557" s="44">
        <v>4864</v>
      </c>
      <c r="AJ1557" s="44">
        <v>4805</v>
      </c>
      <c r="AK1557" s="45">
        <v>4776</v>
      </c>
      <c r="AL1557" s="44">
        <v>4756</v>
      </c>
      <c r="AM1557" s="44">
        <v>4798</v>
      </c>
      <c r="AN1557" s="44">
        <v>4766</v>
      </c>
      <c r="AO1557" s="44">
        <v>4750</v>
      </c>
      <c r="AP1557" s="44">
        <v>4591</v>
      </c>
      <c r="AQ1557" s="44">
        <v>4541</v>
      </c>
      <c r="AR1557" s="44">
        <v>4587</v>
      </c>
      <c r="AS1557" s="44">
        <v>4766</v>
      </c>
      <c r="AT1557" s="44">
        <v>4917</v>
      </c>
      <c r="AU1557" s="44">
        <v>4950</v>
      </c>
      <c r="AV1557" s="44">
        <v>4948</v>
      </c>
      <c r="AW1557" s="44">
        <v>4938</v>
      </c>
      <c r="AX1557" s="44">
        <v>4921</v>
      </c>
      <c r="AY1557" s="44">
        <v>4899</v>
      </c>
      <c r="AZ1557" s="44">
        <v>4876</v>
      </c>
      <c r="BA1557" s="44">
        <v>4851</v>
      </c>
      <c r="BB1557" s="44">
        <v>4825</v>
      </c>
      <c r="BC1557" s="44">
        <v>4800</v>
      </c>
      <c r="BD1557" s="44">
        <v>4775</v>
      </c>
      <c r="BE1557" s="44">
        <v>4752</v>
      </c>
      <c r="BF1557" s="44">
        <v>4729</v>
      </c>
      <c r="BG1557" s="44">
        <v>4707</v>
      </c>
      <c r="BH1557" s="44">
        <v>4685</v>
      </c>
      <c r="BI1557" s="44">
        <v>4663</v>
      </c>
      <c r="BJ1557" s="44">
        <v>4641</v>
      </c>
      <c r="BK1557" s="44">
        <v>4619</v>
      </c>
      <c r="BL1557" s="44">
        <v>4597</v>
      </c>
      <c r="BM1557" s="44">
        <v>4574</v>
      </c>
      <c r="BN1557" s="45">
        <v>4550</v>
      </c>
    </row>
    <row r="1558" spans="2:66" hidden="1">
      <c r="B1558" s="128">
        <v>27</v>
      </c>
      <c r="C1558" s="144" t="s">
        <v>118</v>
      </c>
      <c r="D1558" s="59" t="s">
        <v>119</v>
      </c>
      <c r="E1558" s="60" t="s">
        <v>120</v>
      </c>
      <c r="F1558" s="48">
        <v>980</v>
      </c>
      <c r="G1558" s="48">
        <v>1019</v>
      </c>
      <c r="H1558" s="48">
        <v>1054</v>
      </c>
      <c r="I1558" s="48">
        <v>1083</v>
      </c>
      <c r="J1558" s="48">
        <v>1122</v>
      </c>
      <c r="K1558" s="48">
        <v>1147</v>
      </c>
      <c r="L1558" s="48">
        <v>1166</v>
      </c>
      <c r="M1558" s="48">
        <v>1191</v>
      </c>
      <c r="N1558" s="48">
        <v>1203</v>
      </c>
      <c r="O1558" s="48">
        <v>1219</v>
      </c>
      <c r="P1558" s="48">
        <v>1252</v>
      </c>
      <c r="Q1558" s="48">
        <v>1282</v>
      </c>
      <c r="R1558" s="48">
        <v>1306</v>
      </c>
      <c r="S1558" s="48">
        <v>1329</v>
      </c>
      <c r="T1558" s="48">
        <v>1363</v>
      </c>
      <c r="U1558" s="48">
        <v>1376</v>
      </c>
      <c r="V1558" s="48">
        <v>1445</v>
      </c>
      <c r="W1558" s="48">
        <v>1496</v>
      </c>
      <c r="X1558" s="48">
        <v>1502</v>
      </c>
      <c r="Y1558" s="48">
        <v>1533</v>
      </c>
      <c r="Z1558" s="48">
        <v>1543</v>
      </c>
      <c r="AA1558" s="48">
        <v>1547</v>
      </c>
      <c r="AB1558" s="48">
        <v>1558</v>
      </c>
      <c r="AC1558" s="48">
        <v>1585</v>
      </c>
      <c r="AD1558" s="48">
        <v>1625</v>
      </c>
      <c r="AE1558" s="48">
        <v>1453</v>
      </c>
      <c r="AF1558" s="48">
        <v>1466</v>
      </c>
      <c r="AG1558" s="48">
        <v>1439</v>
      </c>
      <c r="AH1558" s="48">
        <v>1423</v>
      </c>
      <c r="AI1558" s="48">
        <v>1438</v>
      </c>
      <c r="AJ1558" s="48">
        <v>1447</v>
      </c>
      <c r="AK1558" s="49">
        <v>1447</v>
      </c>
      <c r="AL1558" s="48">
        <v>1440</v>
      </c>
      <c r="AM1558" s="48">
        <v>1451</v>
      </c>
      <c r="AN1558" s="48">
        <v>1441</v>
      </c>
      <c r="AO1558" s="48">
        <v>1436</v>
      </c>
      <c r="AP1558" s="48">
        <v>1386</v>
      </c>
      <c r="AQ1558" s="48">
        <v>1370</v>
      </c>
      <c r="AR1558" s="48">
        <v>1384</v>
      </c>
      <c r="AS1558" s="48">
        <v>1439</v>
      </c>
      <c r="AT1558" s="48">
        <v>1485</v>
      </c>
      <c r="AU1558" s="48">
        <v>1495</v>
      </c>
      <c r="AV1558" s="48">
        <v>1494</v>
      </c>
      <c r="AW1558" s="48">
        <v>1491</v>
      </c>
      <c r="AX1558" s="48">
        <v>1486</v>
      </c>
      <c r="AY1558" s="48">
        <v>1480</v>
      </c>
      <c r="AZ1558" s="48">
        <v>1474</v>
      </c>
      <c r="BA1558" s="48">
        <v>1467</v>
      </c>
      <c r="BB1558" s="48">
        <v>1459</v>
      </c>
      <c r="BC1558" s="48">
        <v>1452</v>
      </c>
      <c r="BD1558" s="48">
        <v>1445</v>
      </c>
      <c r="BE1558" s="48">
        <v>1439</v>
      </c>
      <c r="BF1558" s="48">
        <v>1433</v>
      </c>
      <c r="BG1558" s="48">
        <v>1427</v>
      </c>
      <c r="BH1558" s="48">
        <v>1421</v>
      </c>
      <c r="BI1558" s="48">
        <v>1415</v>
      </c>
      <c r="BJ1558" s="48">
        <v>1409</v>
      </c>
      <c r="BK1558" s="48">
        <v>1403</v>
      </c>
      <c r="BL1558" s="48">
        <v>1397</v>
      </c>
      <c r="BM1558" s="48">
        <v>1391</v>
      </c>
      <c r="BN1558" s="49">
        <v>1384</v>
      </c>
    </row>
    <row r="1559" spans="2:66" hidden="1">
      <c r="B1559" s="128">
        <v>27</v>
      </c>
      <c r="C1559" s="144" t="s">
        <v>121</v>
      </c>
      <c r="D1559" s="59" t="s">
        <v>122</v>
      </c>
      <c r="E1559" s="60" t="s">
        <v>120</v>
      </c>
      <c r="F1559" s="48">
        <v>730</v>
      </c>
      <c r="G1559" s="48">
        <v>767</v>
      </c>
      <c r="H1559" s="48">
        <v>819</v>
      </c>
      <c r="I1559" s="48">
        <v>892</v>
      </c>
      <c r="J1559" s="48">
        <v>992</v>
      </c>
      <c r="K1559" s="48">
        <v>1117</v>
      </c>
      <c r="L1559" s="48">
        <v>1232</v>
      </c>
      <c r="M1559" s="48">
        <v>1349</v>
      </c>
      <c r="N1559" s="48">
        <v>1466</v>
      </c>
      <c r="O1559" s="48">
        <v>1571</v>
      </c>
      <c r="P1559" s="48">
        <v>1675</v>
      </c>
      <c r="Q1559" s="48">
        <v>1746</v>
      </c>
      <c r="R1559" s="48">
        <v>1834</v>
      </c>
      <c r="S1559" s="48">
        <v>1913</v>
      </c>
      <c r="T1559" s="48">
        <v>1974</v>
      </c>
      <c r="U1559" s="48">
        <v>2055</v>
      </c>
      <c r="V1559" s="48">
        <v>2042</v>
      </c>
      <c r="W1559" s="48">
        <v>2099</v>
      </c>
      <c r="X1559" s="48">
        <v>2074</v>
      </c>
      <c r="Y1559" s="48">
        <v>2092</v>
      </c>
      <c r="Z1559" s="48">
        <v>2120</v>
      </c>
      <c r="AA1559" s="48">
        <v>2141</v>
      </c>
      <c r="AB1559" s="48">
        <v>2201</v>
      </c>
      <c r="AC1559" s="48">
        <v>2239</v>
      </c>
      <c r="AD1559" s="48">
        <v>2278</v>
      </c>
      <c r="AE1559" s="48">
        <v>2271</v>
      </c>
      <c r="AF1559" s="48">
        <v>2311</v>
      </c>
      <c r="AG1559" s="48">
        <v>2318</v>
      </c>
      <c r="AH1559" s="48">
        <v>2326</v>
      </c>
      <c r="AI1559" s="48">
        <v>2324</v>
      </c>
      <c r="AJ1559" s="48">
        <v>2254</v>
      </c>
      <c r="AK1559" s="49">
        <v>2216</v>
      </c>
      <c r="AL1559" s="48">
        <v>2204</v>
      </c>
      <c r="AM1559" s="48">
        <v>2234</v>
      </c>
      <c r="AN1559" s="48">
        <v>2221</v>
      </c>
      <c r="AO1559" s="48">
        <v>2215</v>
      </c>
      <c r="AP1559" s="48">
        <v>2140</v>
      </c>
      <c r="AQ1559" s="48">
        <v>2118</v>
      </c>
      <c r="AR1559" s="48">
        <v>2142</v>
      </c>
      <c r="AS1559" s="48">
        <v>2227</v>
      </c>
      <c r="AT1559" s="48">
        <v>2299</v>
      </c>
      <c r="AU1559" s="48">
        <v>2317</v>
      </c>
      <c r="AV1559" s="48">
        <v>2317</v>
      </c>
      <c r="AW1559" s="48">
        <v>2312</v>
      </c>
      <c r="AX1559" s="48">
        <v>2304</v>
      </c>
      <c r="AY1559" s="48">
        <v>2293</v>
      </c>
      <c r="AZ1559" s="48">
        <v>2281</v>
      </c>
      <c r="BA1559" s="48">
        <v>2268</v>
      </c>
      <c r="BB1559" s="48">
        <v>2255</v>
      </c>
      <c r="BC1559" s="48">
        <v>2242</v>
      </c>
      <c r="BD1559" s="48">
        <v>2229</v>
      </c>
      <c r="BE1559" s="48">
        <v>2217</v>
      </c>
      <c r="BF1559" s="48">
        <v>2205</v>
      </c>
      <c r="BG1559" s="48">
        <v>2194</v>
      </c>
      <c r="BH1559" s="48">
        <v>2183</v>
      </c>
      <c r="BI1559" s="48">
        <v>2172</v>
      </c>
      <c r="BJ1559" s="48">
        <v>2161</v>
      </c>
      <c r="BK1559" s="48">
        <v>2150</v>
      </c>
      <c r="BL1559" s="48">
        <v>2139</v>
      </c>
      <c r="BM1559" s="48">
        <v>2127</v>
      </c>
      <c r="BN1559" s="49">
        <v>2115</v>
      </c>
    </row>
    <row r="1560" spans="2:66" hidden="1">
      <c r="B1560" s="128">
        <v>27</v>
      </c>
      <c r="C1560" s="144" t="s">
        <v>123</v>
      </c>
      <c r="D1560" s="59" t="s">
        <v>124</v>
      </c>
      <c r="E1560" s="60" t="s">
        <v>120</v>
      </c>
      <c r="F1560" s="48">
        <v>0</v>
      </c>
      <c r="G1560" s="48">
        <v>0</v>
      </c>
      <c r="H1560" s="48">
        <v>0</v>
      </c>
      <c r="I1560" s="48">
        <v>0</v>
      </c>
      <c r="J1560" s="48">
        <v>0</v>
      </c>
      <c r="K1560" s="48">
        <v>0</v>
      </c>
      <c r="L1560" s="48">
        <v>0</v>
      </c>
      <c r="M1560" s="48">
        <v>0</v>
      </c>
      <c r="N1560" s="48">
        <v>0</v>
      </c>
      <c r="O1560" s="48">
        <v>0</v>
      </c>
      <c r="P1560" s="48">
        <v>0</v>
      </c>
      <c r="Q1560" s="48">
        <v>0</v>
      </c>
      <c r="R1560" s="48">
        <v>0</v>
      </c>
      <c r="S1560" s="48">
        <v>0</v>
      </c>
      <c r="T1560" s="48">
        <v>0</v>
      </c>
      <c r="U1560" s="48">
        <v>0</v>
      </c>
      <c r="V1560" s="48">
        <v>0</v>
      </c>
      <c r="W1560" s="48">
        <v>0</v>
      </c>
      <c r="X1560" s="48">
        <v>0</v>
      </c>
      <c r="Y1560" s="48">
        <v>0</v>
      </c>
      <c r="Z1560" s="48">
        <v>0</v>
      </c>
      <c r="AA1560" s="48">
        <v>0</v>
      </c>
      <c r="AB1560" s="48">
        <v>0</v>
      </c>
      <c r="AC1560" s="48">
        <v>0</v>
      </c>
      <c r="AD1560" s="48">
        <v>0</v>
      </c>
      <c r="AE1560" s="48">
        <v>57</v>
      </c>
      <c r="AF1560" s="48">
        <v>59</v>
      </c>
      <c r="AG1560" s="48">
        <v>58</v>
      </c>
      <c r="AH1560" s="48">
        <v>63</v>
      </c>
      <c r="AI1560" s="48">
        <v>70</v>
      </c>
      <c r="AJ1560" s="48">
        <v>76</v>
      </c>
      <c r="AK1560" s="49">
        <v>84</v>
      </c>
      <c r="AL1560" s="48">
        <v>83</v>
      </c>
      <c r="AM1560" s="48">
        <v>84</v>
      </c>
      <c r="AN1560" s="48">
        <v>83</v>
      </c>
      <c r="AO1560" s="48">
        <v>83</v>
      </c>
      <c r="AP1560" s="48">
        <v>83</v>
      </c>
      <c r="AQ1560" s="48">
        <v>83</v>
      </c>
      <c r="AR1560" s="48">
        <v>83</v>
      </c>
      <c r="AS1560" s="48">
        <v>86</v>
      </c>
      <c r="AT1560" s="48">
        <v>89</v>
      </c>
      <c r="AU1560" s="48">
        <v>89</v>
      </c>
      <c r="AV1560" s="48">
        <v>89</v>
      </c>
      <c r="AW1560" s="48">
        <v>89</v>
      </c>
      <c r="AX1560" s="48">
        <v>89</v>
      </c>
      <c r="AY1560" s="48">
        <v>89</v>
      </c>
      <c r="AZ1560" s="48">
        <v>89</v>
      </c>
      <c r="BA1560" s="48">
        <v>89</v>
      </c>
      <c r="BB1560" s="48">
        <v>89</v>
      </c>
      <c r="BC1560" s="48">
        <v>89</v>
      </c>
      <c r="BD1560" s="48">
        <v>89</v>
      </c>
      <c r="BE1560" s="48">
        <v>89</v>
      </c>
      <c r="BF1560" s="48">
        <v>89</v>
      </c>
      <c r="BG1560" s="48">
        <v>89</v>
      </c>
      <c r="BH1560" s="48">
        <v>89</v>
      </c>
      <c r="BI1560" s="48">
        <v>89</v>
      </c>
      <c r="BJ1560" s="48">
        <v>89</v>
      </c>
      <c r="BK1560" s="48">
        <v>89</v>
      </c>
      <c r="BL1560" s="48">
        <v>89</v>
      </c>
      <c r="BM1560" s="48">
        <v>89</v>
      </c>
      <c r="BN1560" s="49">
        <v>89</v>
      </c>
    </row>
    <row r="1561" spans="2:66" hidden="1">
      <c r="B1561" s="128">
        <v>27</v>
      </c>
      <c r="C1561" s="144" t="s">
        <v>125</v>
      </c>
      <c r="D1561" s="59" t="s">
        <v>126</v>
      </c>
      <c r="E1561" s="60" t="s">
        <v>120</v>
      </c>
      <c r="F1561" s="48">
        <v>685</v>
      </c>
      <c r="G1561" s="48">
        <v>705</v>
      </c>
      <c r="H1561" s="48">
        <v>708</v>
      </c>
      <c r="I1561" s="48">
        <v>712</v>
      </c>
      <c r="J1561" s="48">
        <v>735</v>
      </c>
      <c r="K1561" s="48">
        <v>764</v>
      </c>
      <c r="L1561" s="48">
        <v>791</v>
      </c>
      <c r="M1561" s="48">
        <v>815</v>
      </c>
      <c r="N1561" s="48">
        <v>832</v>
      </c>
      <c r="O1561" s="48">
        <v>854</v>
      </c>
      <c r="P1561" s="48">
        <v>869</v>
      </c>
      <c r="Q1561" s="48">
        <v>884</v>
      </c>
      <c r="R1561" s="48">
        <v>904</v>
      </c>
      <c r="S1561" s="48">
        <v>920</v>
      </c>
      <c r="T1561" s="48">
        <v>939</v>
      </c>
      <c r="U1561" s="48">
        <v>950</v>
      </c>
      <c r="V1561" s="48">
        <v>970</v>
      </c>
      <c r="W1561" s="48">
        <v>991</v>
      </c>
      <c r="X1561" s="48">
        <v>989</v>
      </c>
      <c r="Y1561" s="48">
        <v>993</v>
      </c>
      <c r="Z1561" s="48">
        <v>1001</v>
      </c>
      <c r="AA1561" s="48">
        <v>1007</v>
      </c>
      <c r="AB1561" s="48">
        <v>1017</v>
      </c>
      <c r="AC1561" s="48">
        <v>1023</v>
      </c>
      <c r="AD1561" s="48">
        <v>1044</v>
      </c>
      <c r="AE1561" s="48">
        <v>1047</v>
      </c>
      <c r="AF1561" s="48">
        <v>1049</v>
      </c>
      <c r="AG1561" s="48">
        <v>1041</v>
      </c>
      <c r="AH1561" s="48">
        <v>1042</v>
      </c>
      <c r="AI1561" s="48">
        <v>1032</v>
      </c>
      <c r="AJ1561" s="48">
        <v>1028</v>
      </c>
      <c r="AK1561" s="49">
        <v>1029</v>
      </c>
      <c r="AL1561" s="48">
        <v>1029</v>
      </c>
      <c r="AM1561" s="48">
        <v>1029</v>
      </c>
      <c r="AN1561" s="48">
        <v>1021</v>
      </c>
      <c r="AO1561" s="48">
        <v>1016</v>
      </c>
      <c r="AP1561" s="48">
        <v>982</v>
      </c>
      <c r="AQ1561" s="48">
        <v>970</v>
      </c>
      <c r="AR1561" s="48">
        <v>978</v>
      </c>
      <c r="AS1561" s="48">
        <v>1014</v>
      </c>
      <c r="AT1561" s="48">
        <v>1044</v>
      </c>
      <c r="AU1561" s="48">
        <v>1049</v>
      </c>
      <c r="AV1561" s="48">
        <v>1048</v>
      </c>
      <c r="AW1561" s="48">
        <v>1046</v>
      </c>
      <c r="AX1561" s="48">
        <v>1042</v>
      </c>
      <c r="AY1561" s="48">
        <v>1037</v>
      </c>
      <c r="AZ1561" s="48">
        <v>1032</v>
      </c>
      <c r="BA1561" s="48">
        <v>1027</v>
      </c>
      <c r="BB1561" s="48">
        <v>1022</v>
      </c>
      <c r="BC1561" s="48">
        <v>1017</v>
      </c>
      <c r="BD1561" s="48">
        <v>1012</v>
      </c>
      <c r="BE1561" s="48">
        <v>1007</v>
      </c>
      <c r="BF1561" s="48">
        <v>1002</v>
      </c>
      <c r="BG1561" s="48">
        <v>997</v>
      </c>
      <c r="BH1561" s="48">
        <v>992</v>
      </c>
      <c r="BI1561" s="48">
        <v>987</v>
      </c>
      <c r="BJ1561" s="48">
        <v>982</v>
      </c>
      <c r="BK1561" s="48">
        <v>977</v>
      </c>
      <c r="BL1561" s="48">
        <v>972</v>
      </c>
      <c r="BM1561" s="48">
        <v>967</v>
      </c>
      <c r="BN1561" s="49">
        <v>962</v>
      </c>
    </row>
    <row r="1562" spans="2:66" hidden="1">
      <c r="B1562" s="128">
        <v>27</v>
      </c>
      <c r="C1562" s="144" t="s">
        <v>127</v>
      </c>
      <c r="D1562" s="50" t="s">
        <v>128</v>
      </c>
      <c r="E1562" s="61"/>
      <c r="F1562" s="51">
        <v>2212</v>
      </c>
      <c r="G1562" s="51">
        <v>2302</v>
      </c>
      <c r="H1562" s="51">
        <v>2407</v>
      </c>
      <c r="I1562" s="51">
        <v>2513</v>
      </c>
      <c r="J1562" s="51">
        <v>2668</v>
      </c>
      <c r="K1562" s="51">
        <v>2854</v>
      </c>
      <c r="L1562" s="51">
        <v>3021</v>
      </c>
      <c r="M1562" s="51">
        <v>3187</v>
      </c>
      <c r="N1562" s="51">
        <v>3329</v>
      </c>
      <c r="O1562" s="51">
        <v>3462</v>
      </c>
      <c r="P1562" s="51">
        <v>3601</v>
      </c>
      <c r="Q1562" s="51">
        <v>3701</v>
      </c>
      <c r="R1562" s="51">
        <v>3816</v>
      </c>
      <c r="S1562" s="51">
        <v>3930</v>
      </c>
      <c r="T1562" s="51">
        <v>4027</v>
      </c>
      <c r="U1562" s="51">
        <v>4128</v>
      </c>
      <c r="V1562" s="51">
        <v>4190</v>
      </c>
      <c r="W1562" s="51">
        <v>4305</v>
      </c>
      <c r="X1562" s="51">
        <v>4280</v>
      </c>
      <c r="Y1562" s="51">
        <v>4326</v>
      </c>
      <c r="Z1562" s="51">
        <v>4371</v>
      </c>
      <c r="AA1562" s="51">
        <v>4390</v>
      </c>
      <c r="AB1562" s="51">
        <v>4463</v>
      </c>
      <c r="AC1562" s="51">
        <v>4513</v>
      </c>
      <c r="AD1562" s="51">
        <v>4592</v>
      </c>
      <c r="AE1562" s="51">
        <v>4471</v>
      </c>
      <c r="AF1562" s="51">
        <v>4516</v>
      </c>
      <c r="AG1562" s="51">
        <v>4504</v>
      </c>
      <c r="AH1562" s="51">
        <v>4491</v>
      </c>
      <c r="AI1562" s="51">
        <v>4485</v>
      </c>
      <c r="AJ1562" s="51">
        <v>4431</v>
      </c>
      <c r="AK1562" s="52">
        <v>4405</v>
      </c>
      <c r="AL1562" s="51">
        <v>4387</v>
      </c>
      <c r="AM1562" s="51">
        <v>4425</v>
      </c>
      <c r="AN1562" s="51">
        <v>4396</v>
      </c>
      <c r="AO1562" s="51">
        <v>4382</v>
      </c>
      <c r="AP1562" s="51">
        <v>4237</v>
      </c>
      <c r="AQ1562" s="51">
        <v>4192</v>
      </c>
      <c r="AR1562" s="51">
        <v>4235</v>
      </c>
      <c r="AS1562" s="51">
        <v>4401</v>
      </c>
      <c r="AT1562" s="51">
        <v>4541</v>
      </c>
      <c r="AU1562" s="51">
        <v>4572</v>
      </c>
      <c r="AV1562" s="51">
        <v>4570</v>
      </c>
      <c r="AW1562" s="51">
        <v>4560</v>
      </c>
      <c r="AX1562" s="51">
        <v>4543</v>
      </c>
      <c r="AY1562" s="51">
        <v>4521</v>
      </c>
      <c r="AZ1562" s="51">
        <v>4498</v>
      </c>
      <c r="BA1562" s="51">
        <v>4473</v>
      </c>
      <c r="BB1562" s="51">
        <v>4447</v>
      </c>
      <c r="BC1562" s="51">
        <v>4422</v>
      </c>
      <c r="BD1562" s="51">
        <v>4397</v>
      </c>
      <c r="BE1562" s="51">
        <v>4374</v>
      </c>
      <c r="BF1562" s="51">
        <v>4351</v>
      </c>
      <c r="BG1562" s="51">
        <v>4329</v>
      </c>
      <c r="BH1562" s="51">
        <v>4307</v>
      </c>
      <c r="BI1562" s="51">
        <v>4285</v>
      </c>
      <c r="BJ1562" s="51">
        <v>4263</v>
      </c>
      <c r="BK1562" s="51">
        <v>4241</v>
      </c>
      <c r="BL1562" s="51">
        <v>4219</v>
      </c>
      <c r="BM1562" s="51">
        <v>4196</v>
      </c>
      <c r="BN1562" s="52">
        <v>4172</v>
      </c>
    </row>
    <row r="1563" spans="2:66" hidden="1">
      <c r="B1563" s="128">
        <v>27</v>
      </c>
      <c r="C1563" s="144" t="s">
        <v>129</v>
      </c>
      <c r="D1563" s="59" t="s">
        <v>119</v>
      </c>
      <c r="E1563" s="60"/>
      <c r="F1563" s="48">
        <v>878</v>
      </c>
      <c r="G1563" s="48">
        <v>906</v>
      </c>
      <c r="H1563" s="48">
        <v>945</v>
      </c>
      <c r="I1563" s="48">
        <v>971</v>
      </c>
      <c r="J1563" s="48">
        <v>1005</v>
      </c>
      <c r="K1563" s="48">
        <v>1031</v>
      </c>
      <c r="L1563" s="48">
        <v>1053</v>
      </c>
      <c r="M1563" s="48">
        <v>1075</v>
      </c>
      <c r="N1563" s="48">
        <v>1084</v>
      </c>
      <c r="O1563" s="48">
        <v>1090</v>
      </c>
      <c r="P1563" s="48">
        <v>1110</v>
      </c>
      <c r="Q1563" s="48">
        <v>1123</v>
      </c>
      <c r="R1563" s="48">
        <v>1135</v>
      </c>
      <c r="S1563" s="48">
        <v>1152</v>
      </c>
      <c r="T1563" s="48">
        <v>1170</v>
      </c>
      <c r="U1563" s="48">
        <v>1178</v>
      </c>
      <c r="V1563" s="48">
        <v>1238</v>
      </c>
      <c r="W1563" s="48">
        <v>1278</v>
      </c>
      <c r="X1563" s="48">
        <v>1282</v>
      </c>
      <c r="Y1563" s="48">
        <v>1307</v>
      </c>
      <c r="Z1563" s="48">
        <v>1318</v>
      </c>
      <c r="AA1563" s="48">
        <v>1309</v>
      </c>
      <c r="AB1563" s="48">
        <v>1312</v>
      </c>
      <c r="AC1563" s="48">
        <v>1319</v>
      </c>
      <c r="AD1563" s="48">
        <v>1338</v>
      </c>
      <c r="AE1563" s="48">
        <v>1162</v>
      </c>
      <c r="AF1563" s="48">
        <v>1161</v>
      </c>
      <c r="AG1563" s="48">
        <v>1147</v>
      </c>
      <c r="AH1563" s="48">
        <v>1120</v>
      </c>
      <c r="AI1563" s="48">
        <v>1120</v>
      </c>
      <c r="AJ1563" s="48">
        <v>1131</v>
      </c>
      <c r="AK1563" s="49">
        <v>1134</v>
      </c>
      <c r="AL1563" s="48">
        <v>1129</v>
      </c>
      <c r="AM1563" s="48">
        <v>1136</v>
      </c>
      <c r="AN1563" s="48">
        <v>1128</v>
      </c>
      <c r="AO1563" s="48">
        <v>1124</v>
      </c>
      <c r="AP1563" s="48">
        <v>1085</v>
      </c>
      <c r="AQ1563" s="48">
        <v>1073</v>
      </c>
      <c r="AR1563" s="48">
        <v>1084</v>
      </c>
      <c r="AS1563" s="48">
        <v>1127</v>
      </c>
      <c r="AT1563" s="48">
        <v>1163</v>
      </c>
      <c r="AU1563" s="48">
        <v>1171</v>
      </c>
      <c r="AV1563" s="48">
        <v>1170</v>
      </c>
      <c r="AW1563" s="48">
        <v>1167</v>
      </c>
      <c r="AX1563" s="48">
        <v>1162</v>
      </c>
      <c r="AY1563" s="48">
        <v>1156</v>
      </c>
      <c r="AZ1563" s="48">
        <v>1150</v>
      </c>
      <c r="BA1563" s="48">
        <v>1143</v>
      </c>
      <c r="BB1563" s="48">
        <v>1135</v>
      </c>
      <c r="BC1563" s="48">
        <v>1128</v>
      </c>
      <c r="BD1563" s="48">
        <v>1121</v>
      </c>
      <c r="BE1563" s="48">
        <v>1115</v>
      </c>
      <c r="BF1563" s="48">
        <v>1109</v>
      </c>
      <c r="BG1563" s="48">
        <v>1103</v>
      </c>
      <c r="BH1563" s="48">
        <v>1097</v>
      </c>
      <c r="BI1563" s="48">
        <v>1091</v>
      </c>
      <c r="BJ1563" s="48">
        <v>1085</v>
      </c>
      <c r="BK1563" s="48">
        <v>1079</v>
      </c>
      <c r="BL1563" s="48">
        <v>1073</v>
      </c>
      <c r="BM1563" s="48">
        <v>1067</v>
      </c>
      <c r="BN1563" s="49">
        <v>1060</v>
      </c>
    </row>
    <row r="1564" spans="2:66" hidden="1">
      <c r="B1564" s="128">
        <v>27</v>
      </c>
      <c r="C1564" s="144" t="s">
        <v>130</v>
      </c>
      <c r="D1564" s="59" t="s">
        <v>122</v>
      </c>
      <c r="E1564" s="60"/>
      <c r="F1564" s="48">
        <v>730</v>
      </c>
      <c r="G1564" s="48">
        <v>767</v>
      </c>
      <c r="H1564" s="48">
        <v>819</v>
      </c>
      <c r="I1564" s="48">
        <v>892</v>
      </c>
      <c r="J1564" s="48">
        <v>992</v>
      </c>
      <c r="K1564" s="48">
        <v>1117</v>
      </c>
      <c r="L1564" s="48">
        <v>1232</v>
      </c>
      <c r="M1564" s="48">
        <v>1349</v>
      </c>
      <c r="N1564" s="48">
        <v>1466</v>
      </c>
      <c r="O1564" s="48">
        <v>1571</v>
      </c>
      <c r="P1564" s="48">
        <v>1675</v>
      </c>
      <c r="Q1564" s="48">
        <v>1746</v>
      </c>
      <c r="R1564" s="48">
        <v>1834</v>
      </c>
      <c r="S1564" s="48">
        <v>1913</v>
      </c>
      <c r="T1564" s="48">
        <v>1974</v>
      </c>
      <c r="U1564" s="48">
        <v>2055</v>
      </c>
      <c r="V1564" s="48">
        <v>2042</v>
      </c>
      <c r="W1564" s="48">
        <v>2099</v>
      </c>
      <c r="X1564" s="48">
        <v>2074</v>
      </c>
      <c r="Y1564" s="48">
        <v>2092</v>
      </c>
      <c r="Z1564" s="48">
        <v>2120</v>
      </c>
      <c r="AA1564" s="48">
        <v>2141</v>
      </c>
      <c r="AB1564" s="48">
        <v>2201</v>
      </c>
      <c r="AC1564" s="48">
        <v>2239</v>
      </c>
      <c r="AD1564" s="48">
        <v>2278</v>
      </c>
      <c r="AE1564" s="48">
        <v>2271</v>
      </c>
      <c r="AF1564" s="48">
        <v>2311</v>
      </c>
      <c r="AG1564" s="48">
        <v>2318</v>
      </c>
      <c r="AH1564" s="48">
        <v>2326</v>
      </c>
      <c r="AI1564" s="48">
        <v>2324</v>
      </c>
      <c r="AJ1564" s="48">
        <v>2254</v>
      </c>
      <c r="AK1564" s="49">
        <v>2216</v>
      </c>
      <c r="AL1564" s="48">
        <v>2204</v>
      </c>
      <c r="AM1564" s="48">
        <v>2234</v>
      </c>
      <c r="AN1564" s="48">
        <v>2221</v>
      </c>
      <c r="AO1564" s="48">
        <v>2215</v>
      </c>
      <c r="AP1564" s="48">
        <v>2140</v>
      </c>
      <c r="AQ1564" s="48">
        <v>2118</v>
      </c>
      <c r="AR1564" s="48">
        <v>2142</v>
      </c>
      <c r="AS1564" s="48">
        <v>2227</v>
      </c>
      <c r="AT1564" s="48">
        <v>2299</v>
      </c>
      <c r="AU1564" s="48">
        <v>2317</v>
      </c>
      <c r="AV1564" s="48">
        <v>2317</v>
      </c>
      <c r="AW1564" s="48">
        <v>2312</v>
      </c>
      <c r="AX1564" s="48">
        <v>2304</v>
      </c>
      <c r="AY1564" s="48">
        <v>2293</v>
      </c>
      <c r="AZ1564" s="48">
        <v>2281</v>
      </c>
      <c r="BA1564" s="48">
        <v>2268</v>
      </c>
      <c r="BB1564" s="48">
        <v>2255</v>
      </c>
      <c r="BC1564" s="48">
        <v>2242</v>
      </c>
      <c r="BD1564" s="48">
        <v>2229</v>
      </c>
      <c r="BE1564" s="48">
        <v>2217</v>
      </c>
      <c r="BF1564" s="48">
        <v>2205</v>
      </c>
      <c r="BG1564" s="48">
        <v>2194</v>
      </c>
      <c r="BH1564" s="48">
        <v>2183</v>
      </c>
      <c r="BI1564" s="48">
        <v>2172</v>
      </c>
      <c r="BJ1564" s="48">
        <v>2161</v>
      </c>
      <c r="BK1564" s="48">
        <v>2150</v>
      </c>
      <c r="BL1564" s="48">
        <v>2139</v>
      </c>
      <c r="BM1564" s="48">
        <v>2127</v>
      </c>
      <c r="BN1564" s="49">
        <v>2115</v>
      </c>
    </row>
    <row r="1565" spans="2:66" hidden="1">
      <c r="B1565" s="128">
        <v>27</v>
      </c>
      <c r="C1565" s="144" t="s">
        <v>131</v>
      </c>
      <c r="D1565" s="59" t="s">
        <v>124</v>
      </c>
      <c r="E1565" s="60"/>
      <c r="F1565" s="48">
        <v>0</v>
      </c>
      <c r="G1565" s="48">
        <v>0</v>
      </c>
      <c r="H1565" s="48">
        <v>0</v>
      </c>
      <c r="I1565" s="48">
        <v>0</v>
      </c>
      <c r="J1565" s="48">
        <v>0</v>
      </c>
      <c r="K1565" s="48">
        <v>0</v>
      </c>
      <c r="L1565" s="48">
        <v>0</v>
      </c>
      <c r="M1565" s="48">
        <v>0</v>
      </c>
      <c r="N1565" s="48">
        <v>0</v>
      </c>
      <c r="O1565" s="48">
        <v>0</v>
      </c>
      <c r="P1565" s="48">
        <v>0</v>
      </c>
      <c r="Q1565" s="48">
        <v>0</v>
      </c>
      <c r="R1565" s="48">
        <v>0</v>
      </c>
      <c r="S1565" s="48">
        <v>0</v>
      </c>
      <c r="T1565" s="48">
        <v>0</v>
      </c>
      <c r="U1565" s="48">
        <v>0</v>
      </c>
      <c r="V1565" s="48">
        <v>0</v>
      </c>
      <c r="W1565" s="48">
        <v>0</v>
      </c>
      <c r="X1565" s="48">
        <v>0</v>
      </c>
      <c r="Y1565" s="48">
        <v>0</v>
      </c>
      <c r="Z1565" s="48">
        <v>0</v>
      </c>
      <c r="AA1565" s="48">
        <v>0</v>
      </c>
      <c r="AB1565" s="48">
        <v>0</v>
      </c>
      <c r="AC1565" s="48">
        <v>0</v>
      </c>
      <c r="AD1565" s="48">
        <v>0</v>
      </c>
      <c r="AE1565" s="48">
        <v>57</v>
      </c>
      <c r="AF1565" s="48">
        <v>59</v>
      </c>
      <c r="AG1565" s="48">
        <v>58</v>
      </c>
      <c r="AH1565" s="48">
        <v>63</v>
      </c>
      <c r="AI1565" s="48">
        <v>70</v>
      </c>
      <c r="AJ1565" s="48">
        <v>76</v>
      </c>
      <c r="AK1565" s="49">
        <v>84</v>
      </c>
      <c r="AL1565" s="48">
        <v>83</v>
      </c>
      <c r="AM1565" s="48">
        <v>84</v>
      </c>
      <c r="AN1565" s="48">
        <v>83</v>
      </c>
      <c r="AO1565" s="48">
        <v>83</v>
      </c>
      <c r="AP1565" s="48">
        <v>83</v>
      </c>
      <c r="AQ1565" s="48">
        <v>83</v>
      </c>
      <c r="AR1565" s="48">
        <v>83</v>
      </c>
      <c r="AS1565" s="48">
        <v>86</v>
      </c>
      <c r="AT1565" s="48">
        <v>89</v>
      </c>
      <c r="AU1565" s="48">
        <v>89</v>
      </c>
      <c r="AV1565" s="48">
        <v>89</v>
      </c>
      <c r="AW1565" s="48">
        <v>89</v>
      </c>
      <c r="AX1565" s="48">
        <v>89</v>
      </c>
      <c r="AY1565" s="48">
        <v>89</v>
      </c>
      <c r="AZ1565" s="48">
        <v>89</v>
      </c>
      <c r="BA1565" s="48">
        <v>89</v>
      </c>
      <c r="BB1565" s="48">
        <v>89</v>
      </c>
      <c r="BC1565" s="48">
        <v>89</v>
      </c>
      <c r="BD1565" s="48">
        <v>89</v>
      </c>
      <c r="BE1565" s="48">
        <v>89</v>
      </c>
      <c r="BF1565" s="48">
        <v>89</v>
      </c>
      <c r="BG1565" s="48">
        <v>89</v>
      </c>
      <c r="BH1565" s="48">
        <v>89</v>
      </c>
      <c r="BI1565" s="48">
        <v>89</v>
      </c>
      <c r="BJ1565" s="48">
        <v>89</v>
      </c>
      <c r="BK1565" s="48">
        <v>89</v>
      </c>
      <c r="BL1565" s="48">
        <v>89</v>
      </c>
      <c r="BM1565" s="48">
        <v>89</v>
      </c>
      <c r="BN1565" s="49">
        <v>89</v>
      </c>
    </row>
    <row r="1566" spans="2:66" hidden="1">
      <c r="B1566" s="128">
        <v>27</v>
      </c>
      <c r="C1566" s="144" t="s">
        <v>132</v>
      </c>
      <c r="D1566" s="59" t="s">
        <v>126</v>
      </c>
      <c r="E1566" s="60"/>
      <c r="F1566" s="48">
        <v>604</v>
      </c>
      <c r="G1566" s="48">
        <v>629</v>
      </c>
      <c r="H1566" s="48">
        <v>643</v>
      </c>
      <c r="I1566" s="48">
        <v>650</v>
      </c>
      <c r="J1566" s="48">
        <v>671</v>
      </c>
      <c r="K1566" s="48">
        <v>706</v>
      </c>
      <c r="L1566" s="48">
        <v>736</v>
      </c>
      <c r="M1566" s="48">
        <v>763</v>
      </c>
      <c r="N1566" s="48">
        <v>779</v>
      </c>
      <c r="O1566" s="48">
        <v>801</v>
      </c>
      <c r="P1566" s="48">
        <v>816</v>
      </c>
      <c r="Q1566" s="48">
        <v>832</v>
      </c>
      <c r="R1566" s="48">
        <v>847</v>
      </c>
      <c r="S1566" s="48">
        <v>865</v>
      </c>
      <c r="T1566" s="48">
        <v>883</v>
      </c>
      <c r="U1566" s="48">
        <v>895</v>
      </c>
      <c r="V1566" s="48">
        <v>910</v>
      </c>
      <c r="W1566" s="48">
        <v>928</v>
      </c>
      <c r="X1566" s="48">
        <v>924</v>
      </c>
      <c r="Y1566" s="48">
        <v>927</v>
      </c>
      <c r="Z1566" s="48">
        <v>933</v>
      </c>
      <c r="AA1566" s="48">
        <v>940</v>
      </c>
      <c r="AB1566" s="48">
        <v>950</v>
      </c>
      <c r="AC1566" s="48">
        <v>955</v>
      </c>
      <c r="AD1566" s="48">
        <v>976</v>
      </c>
      <c r="AE1566" s="48">
        <v>981</v>
      </c>
      <c r="AF1566" s="48">
        <v>985</v>
      </c>
      <c r="AG1566" s="48">
        <v>981</v>
      </c>
      <c r="AH1566" s="48">
        <v>982</v>
      </c>
      <c r="AI1566" s="48">
        <v>971</v>
      </c>
      <c r="AJ1566" s="48">
        <v>970</v>
      </c>
      <c r="AK1566" s="49">
        <v>971</v>
      </c>
      <c r="AL1566" s="48">
        <v>971</v>
      </c>
      <c r="AM1566" s="48">
        <v>971</v>
      </c>
      <c r="AN1566" s="48">
        <v>964</v>
      </c>
      <c r="AO1566" s="48">
        <v>960</v>
      </c>
      <c r="AP1566" s="48">
        <v>929</v>
      </c>
      <c r="AQ1566" s="48">
        <v>918</v>
      </c>
      <c r="AR1566" s="48">
        <v>926</v>
      </c>
      <c r="AS1566" s="48">
        <v>961</v>
      </c>
      <c r="AT1566" s="48">
        <v>990</v>
      </c>
      <c r="AU1566" s="48">
        <v>995</v>
      </c>
      <c r="AV1566" s="48">
        <v>994</v>
      </c>
      <c r="AW1566" s="48">
        <v>992</v>
      </c>
      <c r="AX1566" s="48">
        <v>988</v>
      </c>
      <c r="AY1566" s="48">
        <v>983</v>
      </c>
      <c r="AZ1566" s="48">
        <v>978</v>
      </c>
      <c r="BA1566" s="48">
        <v>973</v>
      </c>
      <c r="BB1566" s="48">
        <v>968</v>
      </c>
      <c r="BC1566" s="48">
        <v>963</v>
      </c>
      <c r="BD1566" s="48">
        <v>958</v>
      </c>
      <c r="BE1566" s="48">
        <v>953</v>
      </c>
      <c r="BF1566" s="48">
        <v>948</v>
      </c>
      <c r="BG1566" s="48">
        <v>943</v>
      </c>
      <c r="BH1566" s="48">
        <v>938</v>
      </c>
      <c r="BI1566" s="48">
        <v>933</v>
      </c>
      <c r="BJ1566" s="48">
        <v>928</v>
      </c>
      <c r="BK1566" s="48">
        <v>923</v>
      </c>
      <c r="BL1566" s="48">
        <v>918</v>
      </c>
      <c r="BM1566" s="48">
        <v>913</v>
      </c>
      <c r="BN1566" s="49">
        <v>908</v>
      </c>
    </row>
    <row r="1567" spans="2:66" hidden="1">
      <c r="B1567" s="128">
        <v>27</v>
      </c>
      <c r="C1567" s="144" t="s">
        <v>133</v>
      </c>
      <c r="D1567" s="50" t="s">
        <v>134</v>
      </c>
      <c r="E1567" s="61" t="s">
        <v>135</v>
      </c>
      <c r="F1567" s="51">
        <v>183</v>
      </c>
      <c r="G1567" s="51">
        <v>189</v>
      </c>
      <c r="H1567" s="51">
        <v>174</v>
      </c>
      <c r="I1567" s="51">
        <v>174</v>
      </c>
      <c r="J1567" s="51">
        <v>181</v>
      </c>
      <c r="K1567" s="51">
        <v>174</v>
      </c>
      <c r="L1567" s="51">
        <v>168</v>
      </c>
      <c r="M1567" s="51">
        <v>168</v>
      </c>
      <c r="N1567" s="51">
        <v>172</v>
      </c>
      <c r="O1567" s="51">
        <v>182</v>
      </c>
      <c r="P1567" s="51">
        <v>195</v>
      </c>
      <c r="Q1567" s="51">
        <v>211</v>
      </c>
      <c r="R1567" s="51">
        <v>228</v>
      </c>
      <c r="S1567" s="51">
        <v>232</v>
      </c>
      <c r="T1567" s="51">
        <v>249</v>
      </c>
      <c r="U1567" s="51">
        <v>253</v>
      </c>
      <c r="V1567" s="51">
        <v>267</v>
      </c>
      <c r="W1567" s="51">
        <v>281</v>
      </c>
      <c r="X1567" s="51">
        <v>285</v>
      </c>
      <c r="Y1567" s="51">
        <v>292</v>
      </c>
      <c r="Z1567" s="51">
        <v>293</v>
      </c>
      <c r="AA1567" s="51">
        <v>305</v>
      </c>
      <c r="AB1567" s="51">
        <v>313</v>
      </c>
      <c r="AC1567" s="51">
        <v>334</v>
      </c>
      <c r="AD1567" s="51">
        <v>355</v>
      </c>
      <c r="AE1567" s="51">
        <v>357</v>
      </c>
      <c r="AF1567" s="51">
        <v>369</v>
      </c>
      <c r="AG1567" s="51">
        <v>352</v>
      </c>
      <c r="AH1567" s="51">
        <v>363</v>
      </c>
      <c r="AI1567" s="51">
        <v>379</v>
      </c>
      <c r="AJ1567" s="51">
        <v>374</v>
      </c>
      <c r="AK1567" s="52">
        <v>371</v>
      </c>
      <c r="AL1567" s="51">
        <v>369</v>
      </c>
      <c r="AM1567" s="51">
        <v>373</v>
      </c>
      <c r="AN1567" s="51">
        <v>370</v>
      </c>
      <c r="AO1567" s="51">
        <v>368</v>
      </c>
      <c r="AP1567" s="51">
        <v>354</v>
      </c>
      <c r="AQ1567" s="51">
        <v>349</v>
      </c>
      <c r="AR1567" s="51">
        <v>352</v>
      </c>
      <c r="AS1567" s="51">
        <v>365</v>
      </c>
      <c r="AT1567" s="51">
        <v>376</v>
      </c>
      <c r="AU1567" s="51">
        <v>378</v>
      </c>
      <c r="AV1567" s="51">
        <v>378</v>
      </c>
      <c r="AW1567" s="51">
        <v>378</v>
      </c>
      <c r="AX1567" s="51">
        <v>378</v>
      </c>
      <c r="AY1567" s="51">
        <v>378</v>
      </c>
      <c r="AZ1567" s="51">
        <v>378</v>
      </c>
      <c r="BA1567" s="51">
        <v>378</v>
      </c>
      <c r="BB1567" s="51">
        <v>378</v>
      </c>
      <c r="BC1567" s="51">
        <v>378</v>
      </c>
      <c r="BD1567" s="51">
        <v>378</v>
      </c>
      <c r="BE1567" s="51">
        <v>378</v>
      </c>
      <c r="BF1567" s="51">
        <v>378</v>
      </c>
      <c r="BG1567" s="51">
        <v>378</v>
      </c>
      <c r="BH1567" s="51">
        <v>378</v>
      </c>
      <c r="BI1567" s="51">
        <v>378</v>
      </c>
      <c r="BJ1567" s="51">
        <v>378</v>
      </c>
      <c r="BK1567" s="51">
        <v>378</v>
      </c>
      <c r="BL1567" s="51">
        <v>378</v>
      </c>
      <c r="BM1567" s="51">
        <v>378</v>
      </c>
      <c r="BN1567" s="52">
        <v>378</v>
      </c>
    </row>
    <row r="1568" spans="2:66" hidden="1">
      <c r="B1568" s="128">
        <v>27</v>
      </c>
      <c r="C1568" s="144" t="s">
        <v>136</v>
      </c>
      <c r="D1568" s="59" t="s">
        <v>119</v>
      </c>
      <c r="E1568" s="60"/>
      <c r="F1568" s="48">
        <v>102</v>
      </c>
      <c r="G1568" s="48">
        <v>113</v>
      </c>
      <c r="H1568" s="48">
        <v>109</v>
      </c>
      <c r="I1568" s="48">
        <v>112</v>
      </c>
      <c r="J1568" s="48">
        <v>117</v>
      </c>
      <c r="K1568" s="48">
        <v>116</v>
      </c>
      <c r="L1568" s="48">
        <v>113</v>
      </c>
      <c r="M1568" s="48">
        <v>116</v>
      </c>
      <c r="N1568" s="48">
        <v>119</v>
      </c>
      <c r="O1568" s="48">
        <v>129</v>
      </c>
      <c r="P1568" s="48">
        <v>142</v>
      </c>
      <c r="Q1568" s="48">
        <v>159</v>
      </c>
      <c r="R1568" s="48">
        <v>171</v>
      </c>
      <c r="S1568" s="48">
        <v>177</v>
      </c>
      <c r="T1568" s="48">
        <v>193</v>
      </c>
      <c r="U1568" s="48">
        <v>198</v>
      </c>
      <c r="V1568" s="48">
        <v>207</v>
      </c>
      <c r="W1568" s="48">
        <v>218</v>
      </c>
      <c r="X1568" s="48">
        <v>220</v>
      </c>
      <c r="Y1568" s="48">
        <v>226</v>
      </c>
      <c r="Z1568" s="48">
        <v>225</v>
      </c>
      <c r="AA1568" s="48">
        <v>238</v>
      </c>
      <c r="AB1568" s="48">
        <v>246</v>
      </c>
      <c r="AC1568" s="48">
        <v>266</v>
      </c>
      <c r="AD1568" s="48">
        <v>287</v>
      </c>
      <c r="AE1568" s="48">
        <v>291</v>
      </c>
      <c r="AF1568" s="48">
        <v>305</v>
      </c>
      <c r="AG1568" s="48">
        <v>292</v>
      </c>
      <c r="AH1568" s="48">
        <v>303</v>
      </c>
      <c r="AI1568" s="48">
        <v>318</v>
      </c>
      <c r="AJ1568" s="48">
        <v>316</v>
      </c>
      <c r="AK1568" s="49">
        <v>313</v>
      </c>
      <c r="AL1568" s="48">
        <v>311</v>
      </c>
      <c r="AM1568" s="48">
        <v>315</v>
      </c>
      <c r="AN1568" s="48">
        <v>313</v>
      </c>
      <c r="AO1568" s="48">
        <v>312</v>
      </c>
      <c r="AP1568" s="48">
        <v>301</v>
      </c>
      <c r="AQ1568" s="48">
        <v>297</v>
      </c>
      <c r="AR1568" s="48">
        <v>300</v>
      </c>
      <c r="AS1568" s="48">
        <v>312</v>
      </c>
      <c r="AT1568" s="48">
        <v>322</v>
      </c>
      <c r="AU1568" s="48">
        <v>324</v>
      </c>
      <c r="AV1568" s="48">
        <v>324</v>
      </c>
      <c r="AW1568" s="48">
        <v>324</v>
      </c>
      <c r="AX1568" s="48">
        <v>324</v>
      </c>
      <c r="AY1568" s="48">
        <v>324</v>
      </c>
      <c r="AZ1568" s="48">
        <v>324</v>
      </c>
      <c r="BA1568" s="48">
        <v>324</v>
      </c>
      <c r="BB1568" s="48">
        <v>324</v>
      </c>
      <c r="BC1568" s="48">
        <v>324</v>
      </c>
      <c r="BD1568" s="48">
        <v>324</v>
      </c>
      <c r="BE1568" s="48">
        <v>324</v>
      </c>
      <c r="BF1568" s="48">
        <v>324</v>
      </c>
      <c r="BG1568" s="48">
        <v>324</v>
      </c>
      <c r="BH1568" s="48">
        <v>324</v>
      </c>
      <c r="BI1568" s="48">
        <v>324</v>
      </c>
      <c r="BJ1568" s="48">
        <v>324</v>
      </c>
      <c r="BK1568" s="48">
        <v>324</v>
      </c>
      <c r="BL1568" s="48">
        <v>324</v>
      </c>
      <c r="BM1568" s="48">
        <v>324</v>
      </c>
      <c r="BN1568" s="49">
        <v>324</v>
      </c>
    </row>
    <row r="1569" spans="2:66" hidden="1">
      <c r="B1569" s="128">
        <v>27</v>
      </c>
      <c r="C1569" s="144" t="s">
        <v>137</v>
      </c>
      <c r="D1569" s="59" t="s">
        <v>122</v>
      </c>
      <c r="E1569" s="60" t="s">
        <v>138</v>
      </c>
      <c r="F1569" s="48">
        <v>0</v>
      </c>
      <c r="G1569" s="48">
        <v>0</v>
      </c>
      <c r="H1569" s="48">
        <v>0</v>
      </c>
      <c r="I1569" s="48">
        <v>0</v>
      </c>
      <c r="J1569" s="48">
        <v>0</v>
      </c>
      <c r="K1569" s="48">
        <v>0</v>
      </c>
      <c r="L1569" s="48">
        <v>0</v>
      </c>
      <c r="M1569" s="48">
        <v>0</v>
      </c>
      <c r="N1569" s="48">
        <v>0</v>
      </c>
      <c r="O1569" s="48">
        <v>0</v>
      </c>
      <c r="P1569" s="48">
        <v>0</v>
      </c>
      <c r="Q1569" s="48">
        <v>0</v>
      </c>
      <c r="R1569" s="48">
        <v>0</v>
      </c>
      <c r="S1569" s="48">
        <v>0</v>
      </c>
      <c r="T1569" s="48">
        <v>0</v>
      </c>
      <c r="U1569" s="48">
        <v>0</v>
      </c>
      <c r="V1569" s="48">
        <v>0</v>
      </c>
      <c r="W1569" s="48">
        <v>0</v>
      </c>
      <c r="X1569" s="48">
        <v>0</v>
      </c>
      <c r="Y1569" s="48">
        <v>0</v>
      </c>
      <c r="Z1569" s="48">
        <v>0</v>
      </c>
      <c r="AA1569" s="48">
        <v>0</v>
      </c>
      <c r="AB1569" s="48">
        <v>0</v>
      </c>
      <c r="AC1569" s="48">
        <v>0</v>
      </c>
      <c r="AD1569" s="48">
        <v>0</v>
      </c>
      <c r="AE1569" s="48">
        <v>0</v>
      </c>
      <c r="AF1569" s="48">
        <v>0</v>
      </c>
      <c r="AG1569" s="48">
        <v>0</v>
      </c>
      <c r="AH1569" s="48">
        <v>0</v>
      </c>
      <c r="AI1569" s="48">
        <v>0</v>
      </c>
      <c r="AJ1569" s="48">
        <v>0</v>
      </c>
      <c r="AK1569" s="49">
        <v>0</v>
      </c>
      <c r="AL1569" s="48">
        <v>0</v>
      </c>
      <c r="AM1569" s="48">
        <v>0</v>
      </c>
      <c r="AN1569" s="48">
        <v>0</v>
      </c>
      <c r="AO1569" s="48">
        <v>0</v>
      </c>
      <c r="AP1569" s="48">
        <v>0</v>
      </c>
      <c r="AQ1569" s="48">
        <v>0</v>
      </c>
      <c r="AR1569" s="48">
        <v>0</v>
      </c>
      <c r="AS1569" s="48">
        <v>0</v>
      </c>
      <c r="AT1569" s="48">
        <v>0</v>
      </c>
      <c r="AU1569" s="48">
        <v>0</v>
      </c>
      <c r="AV1569" s="48">
        <v>0</v>
      </c>
      <c r="AW1569" s="48">
        <v>0</v>
      </c>
      <c r="AX1569" s="48">
        <v>0</v>
      </c>
      <c r="AY1569" s="48">
        <v>0</v>
      </c>
      <c r="AZ1569" s="48">
        <v>0</v>
      </c>
      <c r="BA1569" s="48">
        <v>0</v>
      </c>
      <c r="BB1569" s="48">
        <v>0</v>
      </c>
      <c r="BC1569" s="48">
        <v>0</v>
      </c>
      <c r="BD1569" s="48">
        <v>0</v>
      </c>
      <c r="BE1569" s="48">
        <v>0</v>
      </c>
      <c r="BF1569" s="48">
        <v>0</v>
      </c>
      <c r="BG1569" s="48">
        <v>0</v>
      </c>
      <c r="BH1569" s="48">
        <v>0</v>
      </c>
      <c r="BI1569" s="48">
        <v>0</v>
      </c>
      <c r="BJ1569" s="48">
        <v>0</v>
      </c>
      <c r="BK1569" s="48">
        <v>0</v>
      </c>
      <c r="BL1569" s="48">
        <v>0</v>
      </c>
      <c r="BM1569" s="48">
        <v>0</v>
      </c>
      <c r="BN1569" s="49">
        <v>0</v>
      </c>
    </row>
    <row r="1570" spans="2:66" hidden="1">
      <c r="B1570" s="129">
        <v>27</v>
      </c>
      <c r="C1570" s="145" t="s">
        <v>139</v>
      </c>
      <c r="D1570" s="62" t="s">
        <v>126</v>
      </c>
      <c r="E1570" s="63" t="s">
        <v>191</v>
      </c>
      <c r="F1570" s="56">
        <v>81</v>
      </c>
      <c r="G1570" s="56">
        <v>76</v>
      </c>
      <c r="H1570" s="56">
        <v>65</v>
      </c>
      <c r="I1570" s="56">
        <v>62</v>
      </c>
      <c r="J1570" s="56">
        <v>64</v>
      </c>
      <c r="K1570" s="56">
        <v>58</v>
      </c>
      <c r="L1570" s="56">
        <v>55</v>
      </c>
      <c r="M1570" s="56">
        <v>52</v>
      </c>
      <c r="N1570" s="56">
        <v>53</v>
      </c>
      <c r="O1570" s="56">
        <v>53</v>
      </c>
      <c r="P1570" s="56">
        <v>53</v>
      </c>
      <c r="Q1570" s="56">
        <v>52</v>
      </c>
      <c r="R1570" s="56">
        <v>57</v>
      </c>
      <c r="S1570" s="56">
        <v>55</v>
      </c>
      <c r="T1570" s="56">
        <v>56</v>
      </c>
      <c r="U1570" s="56">
        <v>55</v>
      </c>
      <c r="V1570" s="56">
        <v>60</v>
      </c>
      <c r="W1570" s="56">
        <v>63</v>
      </c>
      <c r="X1570" s="56">
        <v>65</v>
      </c>
      <c r="Y1570" s="56">
        <v>66</v>
      </c>
      <c r="Z1570" s="56">
        <v>68</v>
      </c>
      <c r="AA1570" s="56">
        <v>67</v>
      </c>
      <c r="AB1570" s="56">
        <v>67</v>
      </c>
      <c r="AC1570" s="56">
        <v>68</v>
      </c>
      <c r="AD1570" s="56">
        <v>68</v>
      </c>
      <c r="AE1570" s="56">
        <v>66</v>
      </c>
      <c r="AF1570" s="56">
        <v>64</v>
      </c>
      <c r="AG1570" s="56">
        <v>60</v>
      </c>
      <c r="AH1570" s="56">
        <v>60</v>
      </c>
      <c r="AI1570" s="56">
        <v>61</v>
      </c>
      <c r="AJ1570" s="56">
        <v>58</v>
      </c>
      <c r="AK1570" s="57">
        <v>58</v>
      </c>
      <c r="AL1570" s="56">
        <v>58</v>
      </c>
      <c r="AM1570" s="56">
        <v>58</v>
      </c>
      <c r="AN1570" s="56">
        <v>57</v>
      </c>
      <c r="AO1570" s="56">
        <v>56</v>
      </c>
      <c r="AP1570" s="56">
        <v>53</v>
      </c>
      <c r="AQ1570" s="56">
        <v>52</v>
      </c>
      <c r="AR1570" s="56">
        <v>52</v>
      </c>
      <c r="AS1570" s="56">
        <v>53</v>
      </c>
      <c r="AT1570" s="56">
        <v>54</v>
      </c>
      <c r="AU1570" s="56">
        <v>54</v>
      </c>
      <c r="AV1570" s="56">
        <v>54</v>
      </c>
      <c r="AW1570" s="56">
        <v>54</v>
      </c>
      <c r="AX1570" s="56">
        <v>54</v>
      </c>
      <c r="AY1570" s="56">
        <v>54</v>
      </c>
      <c r="AZ1570" s="56">
        <v>54</v>
      </c>
      <c r="BA1570" s="56">
        <v>54</v>
      </c>
      <c r="BB1570" s="56">
        <v>54</v>
      </c>
      <c r="BC1570" s="56">
        <v>54</v>
      </c>
      <c r="BD1570" s="56">
        <v>54</v>
      </c>
      <c r="BE1570" s="56">
        <v>54</v>
      </c>
      <c r="BF1570" s="56">
        <v>54</v>
      </c>
      <c r="BG1570" s="56">
        <v>54</v>
      </c>
      <c r="BH1570" s="56">
        <v>54</v>
      </c>
      <c r="BI1570" s="56">
        <v>54</v>
      </c>
      <c r="BJ1570" s="56">
        <v>54</v>
      </c>
      <c r="BK1570" s="56">
        <v>54</v>
      </c>
      <c r="BL1570" s="56">
        <v>54</v>
      </c>
      <c r="BM1570" s="56">
        <v>54</v>
      </c>
      <c r="BN1570" s="57">
        <v>54</v>
      </c>
    </row>
    <row r="1571" spans="2:66" hidden="1">
      <c r="B1571" s="127">
        <v>28</v>
      </c>
      <c r="C1571" s="143" t="s">
        <v>116</v>
      </c>
      <c r="D1571" s="42" t="s">
        <v>117</v>
      </c>
      <c r="E1571" s="58">
        <v>3</v>
      </c>
      <c r="F1571" s="44">
        <v>3116</v>
      </c>
      <c r="G1571" s="44">
        <v>3203</v>
      </c>
      <c r="H1571" s="44">
        <v>3251</v>
      </c>
      <c r="I1571" s="44">
        <v>3316</v>
      </c>
      <c r="J1571" s="44">
        <v>3429</v>
      </c>
      <c r="K1571" s="44">
        <v>3537</v>
      </c>
      <c r="L1571" s="44">
        <v>3704</v>
      </c>
      <c r="M1571" s="44">
        <v>3903</v>
      </c>
      <c r="N1571" s="44">
        <v>4065</v>
      </c>
      <c r="O1571" s="44">
        <v>4257</v>
      </c>
      <c r="P1571" s="44">
        <v>4434</v>
      </c>
      <c r="Q1571" s="44">
        <v>4572</v>
      </c>
      <c r="R1571" s="44">
        <v>4709</v>
      </c>
      <c r="S1571" s="44">
        <v>4818</v>
      </c>
      <c r="T1571" s="44">
        <v>4933</v>
      </c>
      <c r="U1571" s="44">
        <v>5076</v>
      </c>
      <c r="V1571" s="44">
        <v>5196</v>
      </c>
      <c r="W1571" s="44">
        <v>5380</v>
      </c>
      <c r="X1571" s="44">
        <v>5525</v>
      </c>
      <c r="Y1571" s="44">
        <v>5626</v>
      </c>
      <c r="Z1571" s="44">
        <v>5716</v>
      </c>
      <c r="AA1571" s="44">
        <v>5737</v>
      </c>
      <c r="AB1571" s="44">
        <v>5833</v>
      </c>
      <c r="AC1571" s="44">
        <v>5855</v>
      </c>
      <c r="AD1571" s="44">
        <v>5894</v>
      </c>
      <c r="AE1571" s="44">
        <v>5846</v>
      </c>
      <c r="AF1571" s="44">
        <v>5777</v>
      </c>
      <c r="AG1571" s="44">
        <v>5727</v>
      </c>
      <c r="AH1571" s="44">
        <v>5734</v>
      </c>
      <c r="AI1571" s="44">
        <v>5792</v>
      </c>
      <c r="AJ1571" s="44">
        <v>5872</v>
      </c>
      <c r="AK1571" s="45">
        <v>5944</v>
      </c>
      <c r="AL1571" s="44">
        <v>5945</v>
      </c>
      <c r="AM1571" s="44">
        <v>5968</v>
      </c>
      <c r="AN1571" s="44">
        <v>6100</v>
      </c>
      <c r="AO1571" s="44">
        <v>6096</v>
      </c>
      <c r="AP1571" s="44">
        <v>6014</v>
      </c>
      <c r="AQ1571" s="44">
        <v>5947</v>
      </c>
      <c r="AR1571" s="44">
        <v>5897</v>
      </c>
      <c r="AS1571" s="44">
        <v>5881</v>
      </c>
      <c r="AT1571" s="44">
        <v>5868</v>
      </c>
      <c r="AU1571" s="44">
        <v>5854</v>
      </c>
      <c r="AV1571" s="44">
        <v>5840</v>
      </c>
      <c r="AW1571" s="44">
        <v>5828</v>
      </c>
      <c r="AX1571" s="44">
        <v>5817</v>
      </c>
      <c r="AY1571" s="44">
        <v>5807</v>
      </c>
      <c r="AZ1571" s="44">
        <v>5797</v>
      </c>
      <c r="BA1571" s="44">
        <v>5789</v>
      </c>
      <c r="BB1571" s="44">
        <v>5781</v>
      </c>
      <c r="BC1571" s="44">
        <v>5774</v>
      </c>
      <c r="BD1571" s="44">
        <v>5766</v>
      </c>
      <c r="BE1571" s="44">
        <v>5757</v>
      </c>
      <c r="BF1571" s="44">
        <v>5748</v>
      </c>
      <c r="BG1571" s="44">
        <v>5737</v>
      </c>
      <c r="BH1571" s="44">
        <v>5725</v>
      </c>
      <c r="BI1571" s="44">
        <v>5712</v>
      </c>
      <c r="BJ1571" s="44">
        <v>5698</v>
      </c>
      <c r="BK1571" s="44">
        <v>5683</v>
      </c>
      <c r="BL1571" s="44">
        <v>5666</v>
      </c>
      <c r="BM1571" s="44">
        <v>5648</v>
      </c>
      <c r="BN1571" s="45">
        <v>5628</v>
      </c>
    </row>
    <row r="1572" spans="2:66" hidden="1">
      <c r="B1572" s="128">
        <v>28</v>
      </c>
      <c r="C1572" s="144" t="s">
        <v>118</v>
      </c>
      <c r="D1572" s="59" t="s">
        <v>119</v>
      </c>
      <c r="E1572" s="60" t="s">
        <v>120</v>
      </c>
      <c r="F1572" s="48">
        <v>1922</v>
      </c>
      <c r="G1572" s="48">
        <v>1936</v>
      </c>
      <c r="H1572" s="48">
        <v>1952</v>
      </c>
      <c r="I1572" s="48">
        <v>1970</v>
      </c>
      <c r="J1572" s="48">
        <v>1986</v>
      </c>
      <c r="K1572" s="48">
        <v>2008</v>
      </c>
      <c r="L1572" s="48">
        <v>2025</v>
      </c>
      <c r="M1572" s="48">
        <v>2044</v>
      </c>
      <c r="N1572" s="48">
        <v>2083</v>
      </c>
      <c r="O1572" s="48">
        <v>2107</v>
      </c>
      <c r="P1572" s="48">
        <v>2158</v>
      </c>
      <c r="Q1572" s="48">
        <v>2190</v>
      </c>
      <c r="R1572" s="48">
        <v>2226</v>
      </c>
      <c r="S1572" s="48">
        <v>2257</v>
      </c>
      <c r="T1572" s="48">
        <v>2301</v>
      </c>
      <c r="U1572" s="48">
        <v>2368</v>
      </c>
      <c r="V1572" s="48">
        <v>2441</v>
      </c>
      <c r="W1572" s="48">
        <v>2532</v>
      </c>
      <c r="X1572" s="48">
        <v>2596</v>
      </c>
      <c r="Y1572" s="48">
        <v>2638</v>
      </c>
      <c r="Z1572" s="48">
        <v>2691</v>
      </c>
      <c r="AA1572" s="48">
        <v>2712</v>
      </c>
      <c r="AB1572" s="48">
        <v>2740</v>
      </c>
      <c r="AC1572" s="48">
        <v>2791</v>
      </c>
      <c r="AD1572" s="48">
        <v>2804</v>
      </c>
      <c r="AE1572" s="48">
        <v>2754</v>
      </c>
      <c r="AF1572" s="48">
        <v>2728</v>
      </c>
      <c r="AG1572" s="48">
        <v>2708</v>
      </c>
      <c r="AH1572" s="48">
        <v>2717</v>
      </c>
      <c r="AI1572" s="48">
        <v>2742</v>
      </c>
      <c r="AJ1572" s="48">
        <v>2771</v>
      </c>
      <c r="AK1572" s="49">
        <v>2798</v>
      </c>
      <c r="AL1572" s="48">
        <v>2798</v>
      </c>
      <c r="AM1572" s="48">
        <v>2820</v>
      </c>
      <c r="AN1572" s="48">
        <v>2896</v>
      </c>
      <c r="AO1572" s="48">
        <v>2892</v>
      </c>
      <c r="AP1572" s="48">
        <v>2822</v>
      </c>
      <c r="AQ1572" s="48">
        <v>2765</v>
      </c>
      <c r="AR1572" s="48">
        <v>2722</v>
      </c>
      <c r="AS1572" s="48">
        <v>2709</v>
      </c>
      <c r="AT1572" s="48">
        <v>2698</v>
      </c>
      <c r="AU1572" s="48">
        <v>2686</v>
      </c>
      <c r="AV1572" s="48">
        <v>2674</v>
      </c>
      <c r="AW1572" s="48">
        <v>2664</v>
      </c>
      <c r="AX1572" s="48">
        <v>2655</v>
      </c>
      <c r="AY1572" s="48">
        <v>2647</v>
      </c>
      <c r="AZ1572" s="48">
        <v>2639</v>
      </c>
      <c r="BA1572" s="48">
        <v>2632</v>
      </c>
      <c r="BB1572" s="48">
        <v>2625</v>
      </c>
      <c r="BC1572" s="48">
        <v>2619</v>
      </c>
      <c r="BD1572" s="48">
        <v>2612</v>
      </c>
      <c r="BE1572" s="48">
        <v>2605</v>
      </c>
      <c r="BF1572" s="48">
        <v>2598</v>
      </c>
      <c r="BG1572" s="48">
        <v>2589</v>
      </c>
      <c r="BH1572" s="48">
        <v>2579</v>
      </c>
      <c r="BI1572" s="48">
        <v>2568</v>
      </c>
      <c r="BJ1572" s="48">
        <v>2556</v>
      </c>
      <c r="BK1572" s="48">
        <v>2543</v>
      </c>
      <c r="BL1572" s="48">
        <v>2529</v>
      </c>
      <c r="BM1572" s="48">
        <v>2514</v>
      </c>
      <c r="BN1572" s="49">
        <v>2497</v>
      </c>
    </row>
    <row r="1573" spans="2:66" hidden="1">
      <c r="B1573" s="128">
        <v>28</v>
      </c>
      <c r="C1573" s="144" t="s">
        <v>121</v>
      </c>
      <c r="D1573" s="59" t="s">
        <v>122</v>
      </c>
      <c r="E1573" s="60" t="s">
        <v>120</v>
      </c>
      <c r="F1573" s="48">
        <v>215</v>
      </c>
      <c r="G1573" s="48">
        <v>254</v>
      </c>
      <c r="H1573" s="48">
        <v>277</v>
      </c>
      <c r="I1573" s="48">
        <v>300</v>
      </c>
      <c r="J1573" s="48">
        <v>374</v>
      </c>
      <c r="K1573" s="48">
        <v>435</v>
      </c>
      <c r="L1573" s="48">
        <v>545</v>
      </c>
      <c r="M1573" s="48">
        <v>666</v>
      </c>
      <c r="N1573" s="48">
        <v>731</v>
      </c>
      <c r="O1573" s="48">
        <v>824</v>
      </c>
      <c r="P1573" s="48">
        <v>888</v>
      </c>
      <c r="Q1573" s="48">
        <v>924</v>
      </c>
      <c r="R1573" s="48">
        <v>956</v>
      </c>
      <c r="S1573" s="48">
        <v>996</v>
      </c>
      <c r="T1573" s="48">
        <v>1032</v>
      </c>
      <c r="U1573" s="48">
        <v>1056</v>
      </c>
      <c r="V1573" s="48">
        <v>1051</v>
      </c>
      <c r="W1573" s="48">
        <v>1072</v>
      </c>
      <c r="X1573" s="48">
        <v>1097</v>
      </c>
      <c r="Y1573" s="48">
        <v>1122</v>
      </c>
      <c r="Z1573" s="48">
        <v>1137</v>
      </c>
      <c r="AA1573" s="48">
        <v>1153</v>
      </c>
      <c r="AB1573" s="48">
        <v>1154</v>
      </c>
      <c r="AC1573" s="48">
        <v>1160</v>
      </c>
      <c r="AD1573" s="48">
        <v>1167</v>
      </c>
      <c r="AE1573" s="48">
        <v>1145</v>
      </c>
      <c r="AF1573" s="48">
        <v>1140</v>
      </c>
      <c r="AG1573" s="48">
        <v>1131</v>
      </c>
      <c r="AH1573" s="48">
        <v>1135</v>
      </c>
      <c r="AI1573" s="48">
        <v>1130</v>
      </c>
      <c r="AJ1573" s="48">
        <v>1138</v>
      </c>
      <c r="AK1573" s="49">
        <v>1144</v>
      </c>
      <c r="AL1573" s="48">
        <v>1145</v>
      </c>
      <c r="AM1573" s="48">
        <v>1145</v>
      </c>
      <c r="AN1573" s="48">
        <v>1147</v>
      </c>
      <c r="AO1573" s="48">
        <v>1148</v>
      </c>
      <c r="AP1573" s="48">
        <v>1148</v>
      </c>
      <c r="AQ1573" s="48">
        <v>1148</v>
      </c>
      <c r="AR1573" s="48">
        <v>1148</v>
      </c>
      <c r="AS1573" s="48">
        <v>1148</v>
      </c>
      <c r="AT1573" s="48">
        <v>1148</v>
      </c>
      <c r="AU1573" s="48">
        <v>1148</v>
      </c>
      <c r="AV1573" s="48">
        <v>1148</v>
      </c>
      <c r="AW1573" s="48">
        <v>1148</v>
      </c>
      <c r="AX1573" s="48">
        <v>1148</v>
      </c>
      <c r="AY1573" s="48">
        <v>1148</v>
      </c>
      <c r="AZ1573" s="48">
        <v>1148</v>
      </c>
      <c r="BA1573" s="48">
        <v>1148</v>
      </c>
      <c r="BB1573" s="48">
        <v>1148</v>
      </c>
      <c r="BC1573" s="48">
        <v>1148</v>
      </c>
      <c r="BD1573" s="48">
        <v>1148</v>
      </c>
      <c r="BE1573" s="48">
        <v>1148</v>
      </c>
      <c r="BF1573" s="48">
        <v>1148</v>
      </c>
      <c r="BG1573" s="48">
        <v>1148</v>
      </c>
      <c r="BH1573" s="48">
        <v>1148</v>
      </c>
      <c r="BI1573" s="48">
        <v>1148</v>
      </c>
      <c r="BJ1573" s="48">
        <v>1148</v>
      </c>
      <c r="BK1573" s="48">
        <v>1148</v>
      </c>
      <c r="BL1573" s="48">
        <v>1148</v>
      </c>
      <c r="BM1573" s="48">
        <v>1148</v>
      </c>
      <c r="BN1573" s="49">
        <v>1148</v>
      </c>
    </row>
    <row r="1574" spans="2:66" hidden="1">
      <c r="B1574" s="128">
        <v>28</v>
      </c>
      <c r="C1574" s="144" t="s">
        <v>123</v>
      </c>
      <c r="D1574" s="59" t="s">
        <v>124</v>
      </c>
      <c r="E1574" s="60" t="s">
        <v>120</v>
      </c>
      <c r="F1574" s="48">
        <v>0</v>
      </c>
      <c r="G1574" s="48">
        <v>0</v>
      </c>
      <c r="H1574" s="48">
        <v>0</v>
      </c>
      <c r="I1574" s="48">
        <v>0</v>
      </c>
      <c r="J1574" s="48">
        <v>0</v>
      </c>
      <c r="K1574" s="48">
        <v>0</v>
      </c>
      <c r="L1574" s="48">
        <v>0</v>
      </c>
      <c r="M1574" s="48">
        <v>0</v>
      </c>
      <c r="N1574" s="48">
        <v>0</v>
      </c>
      <c r="O1574" s="48">
        <v>0</v>
      </c>
      <c r="P1574" s="48">
        <v>0</v>
      </c>
      <c r="Q1574" s="48">
        <v>0</v>
      </c>
      <c r="R1574" s="48">
        <v>0</v>
      </c>
      <c r="S1574" s="48">
        <v>0</v>
      </c>
      <c r="T1574" s="48">
        <v>0</v>
      </c>
      <c r="U1574" s="48">
        <v>0</v>
      </c>
      <c r="V1574" s="48">
        <v>0</v>
      </c>
      <c r="W1574" s="48">
        <v>0</v>
      </c>
      <c r="X1574" s="48">
        <v>0</v>
      </c>
      <c r="Y1574" s="48">
        <v>0</v>
      </c>
      <c r="Z1574" s="48">
        <v>0</v>
      </c>
      <c r="AA1574" s="48">
        <v>0</v>
      </c>
      <c r="AB1574" s="48">
        <v>0</v>
      </c>
      <c r="AC1574" s="48">
        <v>0</v>
      </c>
      <c r="AD1574" s="48">
        <v>0</v>
      </c>
      <c r="AE1574" s="48">
        <v>18</v>
      </c>
      <c r="AF1574" s="48">
        <v>17</v>
      </c>
      <c r="AG1574" s="48">
        <v>14</v>
      </c>
      <c r="AH1574" s="48">
        <v>14</v>
      </c>
      <c r="AI1574" s="48">
        <v>13</v>
      </c>
      <c r="AJ1574" s="48">
        <v>16</v>
      </c>
      <c r="AK1574" s="49">
        <v>23</v>
      </c>
      <c r="AL1574" s="48">
        <v>23</v>
      </c>
      <c r="AM1574" s="48">
        <v>24</v>
      </c>
      <c r="AN1574" s="48">
        <v>25</v>
      </c>
      <c r="AO1574" s="48">
        <v>25</v>
      </c>
      <c r="AP1574" s="48">
        <v>25</v>
      </c>
      <c r="AQ1574" s="48">
        <v>25</v>
      </c>
      <c r="AR1574" s="48">
        <v>25</v>
      </c>
      <c r="AS1574" s="48">
        <v>25</v>
      </c>
      <c r="AT1574" s="48">
        <v>25</v>
      </c>
      <c r="AU1574" s="48">
        <v>25</v>
      </c>
      <c r="AV1574" s="48">
        <v>25</v>
      </c>
      <c r="AW1574" s="48">
        <v>25</v>
      </c>
      <c r="AX1574" s="48">
        <v>25</v>
      </c>
      <c r="AY1574" s="48">
        <v>25</v>
      </c>
      <c r="AZ1574" s="48">
        <v>25</v>
      </c>
      <c r="BA1574" s="48">
        <v>25</v>
      </c>
      <c r="BB1574" s="48">
        <v>25</v>
      </c>
      <c r="BC1574" s="48">
        <v>25</v>
      </c>
      <c r="BD1574" s="48">
        <v>25</v>
      </c>
      <c r="BE1574" s="48">
        <v>25</v>
      </c>
      <c r="BF1574" s="48">
        <v>25</v>
      </c>
      <c r="BG1574" s="48">
        <v>25</v>
      </c>
      <c r="BH1574" s="48">
        <v>25</v>
      </c>
      <c r="BI1574" s="48">
        <v>25</v>
      </c>
      <c r="BJ1574" s="48">
        <v>25</v>
      </c>
      <c r="BK1574" s="48">
        <v>25</v>
      </c>
      <c r="BL1574" s="48">
        <v>25</v>
      </c>
      <c r="BM1574" s="48">
        <v>25</v>
      </c>
      <c r="BN1574" s="49">
        <v>25</v>
      </c>
    </row>
    <row r="1575" spans="2:66" hidden="1">
      <c r="B1575" s="128">
        <v>28</v>
      </c>
      <c r="C1575" s="144" t="s">
        <v>125</v>
      </c>
      <c r="D1575" s="59" t="s">
        <v>126</v>
      </c>
      <c r="E1575" s="60" t="s">
        <v>120</v>
      </c>
      <c r="F1575" s="48">
        <v>979</v>
      </c>
      <c r="G1575" s="48">
        <v>1013</v>
      </c>
      <c r="H1575" s="48">
        <v>1022</v>
      </c>
      <c r="I1575" s="48">
        <v>1046</v>
      </c>
      <c r="J1575" s="48">
        <v>1069</v>
      </c>
      <c r="K1575" s="48">
        <v>1094</v>
      </c>
      <c r="L1575" s="48">
        <v>1134</v>
      </c>
      <c r="M1575" s="48">
        <v>1193</v>
      </c>
      <c r="N1575" s="48">
        <v>1251</v>
      </c>
      <c r="O1575" s="48">
        <v>1326</v>
      </c>
      <c r="P1575" s="48">
        <v>1388</v>
      </c>
      <c r="Q1575" s="48">
        <v>1458</v>
      </c>
      <c r="R1575" s="48">
        <v>1527</v>
      </c>
      <c r="S1575" s="48">
        <v>1565</v>
      </c>
      <c r="T1575" s="48">
        <v>1600</v>
      </c>
      <c r="U1575" s="48">
        <v>1652</v>
      </c>
      <c r="V1575" s="48">
        <v>1704</v>
      </c>
      <c r="W1575" s="48">
        <v>1776</v>
      </c>
      <c r="X1575" s="48">
        <v>1832</v>
      </c>
      <c r="Y1575" s="48">
        <v>1866</v>
      </c>
      <c r="Z1575" s="48">
        <v>1888</v>
      </c>
      <c r="AA1575" s="48">
        <v>1872</v>
      </c>
      <c r="AB1575" s="48">
        <v>1939</v>
      </c>
      <c r="AC1575" s="48">
        <v>1904</v>
      </c>
      <c r="AD1575" s="48">
        <v>1923</v>
      </c>
      <c r="AE1575" s="48">
        <v>1929</v>
      </c>
      <c r="AF1575" s="48">
        <v>1892</v>
      </c>
      <c r="AG1575" s="48">
        <v>1874</v>
      </c>
      <c r="AH1575" s="48">
        <v>1868</v>
      </c>
      <c r="AI1575" s="48">
        <v>1907</v>
      </c>
      <c r="AJ1575" s="48">
        <v>1947</v>
      </c>
      <c r="AK1575" s="49">
        <v>1979</v>
      </c>
      <c r="AL1575" s="48">
        <v>1979</v>
      </c>
      <c r="AM1575" s="48">
        <v>1979</v>
      </c>
      <c r="AN1575" s="48">
        <v>2032</v>
      </c>
      <c r="AO1575" s="48">
        <v>2031</v>
      </c>
      <c r="AP1575" s="48">
        <v>2019</v>
      </c>
      <c r="AQ1575" s="48">
        <v>2009</v>
      </c>
      <c r="AR1575" s="48">
        <v>2002</v>
      </c>
      <c r="AS1575" s="48">
        <v>1999</v>
      </c>
      <c r="AT1575" s="48">
        <v>1997</v>
      </c>
      <c r="AU1575" s="48">
        <v>1995</v>
      </c>
      <c r="AV1575" s="48">
        <v>1993</v>
      </c>
      <c r="AW1575" s="48">
        <v>1991</v>
      </c>
      <c r="AX1575" s="48">
        <v>1989</v>
      </c>
      <c r="AY1575" s="48">
        <v>1987</v>
      </c>
      <c r="AZ1575" s="48">
        <v>1985</v>
      </c>
      <c r="BA1575" s="48">
        <v>1984</v>
      </c>
      <c r="BB1575" s="48">
        <v>1983</v>
      </c>
      <c r="BC1575" s="48">
        <v>1982</v>
      </c>
      <c r="BD1575" s="48">
        <v>1981</v>
      </c>
      <c r="BE1575" s="48">
        <v>1979</v>
      </c>
      <c r="BF1575" s="48">
        <v>1977</v>
      </c>
      <c r="BG1575" s="48">
        <v>1975</v>
      </c>
      <c r="BH1575" s="48">
        <v>1973</v>
      </c>
      <c r="BI1575" s="48">
        <v>1971</v>
      </c>
      <c r="BJ1575" s="48">
        <v>1969</v>
      </c>
      <c r="BK1575" s="48">
        <v>1967</v>
      </c>
      <c r="BL1575" s="48">
        <v>1964</v>
      </c>
      <c r="BM1575" s="48">
        <v>1961</v>
      </c>
      <c r="BN1575" s="49">
        <v>1958</v>
      </c>
    </row>
    <row r="1576" spans="2:66" hidden="1">
      <c r="B1576" s="128">
        <v>28</v>
      </c>
      <c r="C1576" s="144" t="s">
        <v>127</v>
      </c>
      <c r="D1576" s="50" t="s">
        <v>128</v>
      </c>
      <c r="E1576" s="61"/>
      <c r="F1576" s="51">
        <v>2920</v>
      </c>
      <c r="G1576" s="51">
        <v>2993</v>
      </c>
      <c r="H1576" s="51">
        <v>3018</v>
      </c>
      <c r="I1576" s="51">
        <v>3074</v>
      </c>
      <c r="J1576" s="51">
        <v>3182</v>
      </c>
      <c r="K1576" s="51">
        <v>3273</v>
      </c>
      <c r="L1576" s="51">
        <v>3424</v>
      </c>
      <c r="M1576" s="51">
        <v>3589</v>
      </c>
      <c r="N1576" s="51">
        <v>3719</v>
      </c>
      <c r="O1576" s="51">
        <v>3886</v>
      </c>
      <c r="P1576" s="51">
        <v>4040</v>
      </c>
      <c r="Q1576" s="51">
        <v>4147</v>
      </c>
      <c r="R1576" s="51">
        <v>4271</v>
      </c>
      <c r="S1576" s="51">
        <v>4389</v>
      </c>
      <c r="T1576" s="51">
        <v>4492</v>
      </c>
      <c r="U1576" s="51">
        <v>4611</v>
      </c>
      <c r="V1576" s="51">
        <v>4708</v>
      </c>
      <c r="W1576" s="51">
        <v>4858</v>
      </c>
      <c r="X1576" s="51">
        <v>4975</v>
      </c>
      <c r="Y1576" s="51">
        <v>5072</v>
      </c>
      <c r="Z1576" s="51">
        <v>5168</v>
      </c>
      <c r="AA1576" s="51">
        <v>5169</v>
      </c>
      <c r="AB1576" s="51">
        <v>5238</v>
      </c>
      <c r="AC1576" s="51">
        <v>5221</v>
      </c>
      <c r="AD1576" s="51">
        <v>5207</v>
      </c>
      <c r="AE1576" s="51">
        <v>5124</v>
      </c>
      <c r="AF1576" s="51">
        <v>5044</v>
      </c>
      <c r="AG1576" s="51">
        <v>4969</v>
      </c>
      <c r="AH1576" s="51">
        <v>4944</v>
      </c>
      <c r="AI1576" s="51">
        <v>4961</v>
      </c>
      <c r="AJ1576" s="51">
        <v>5019</v>
      </c>
      <c r="AK1576" s="52">
        <v>5078</v>
      </c>
      <c r="AL1576" s="51">
        <v>5079</v>
      </c>
      <c r="AM1576" s="51">
        <v>5080</v>
      </c>
      <c r="AN1576" s="51">
        <v>5182</v>
      </c>
      <c r="AO1576" s="51">
        <v>5173</v>
      </c>
      <c r="AP1576" s="51">
        <v>5102</v>
      </c>
      <c r="AQ1576" s="51">
        <v>5043</v>
      </c>
      <c r="AR1576" s="51">
        <v>4998</v>
      </c>
      <c r="AS1576" s="51">
        <v>4980</v>
      </c>
      <c r="AT1576" s="51">
        <v>4965</v>
      </c>
      <c r="AU1576" s="51">
        <v>4949</v>
      </c>
      <c r="AV1576" s="51">
        <v>4933</v>
      </c>
      <c r="AW1576" s="51">
        <v>4919</v>
      </c>
      <c r="AX1576" s="51">
        <v>4906</v>
      </c>
      <c r="AY1576" s="51">
        <v>4894</v>
      </c>
      <c r="AZ1576" s="51">
        <v>4882</v>
      </c>
      <c r="BA1576" s="51">
        <v>4872</v>
      </c>
      <c r="BB1576" s="51">
        <v>4862</v>
      </c>
      <c r="BC1576" s="51">
        <v>4853</v>
      </c>
      <c r="BD1576" s="51">
        <v>4843</v>
      </c>
      <c r="BE1576" s="51">
        <v>4832</v>
      </c>
      <c r="BF1576" s="51">
        <v>4821</v>
      </c>
      <c r="BG1576" s="51">
        <v>4809</v>
      </c>
      <c r="BH1576" s="51">
        <v>4796</v>
      </c>
      <c r="BI1576" s="51">
        <v>4783</v>
      </c>
      <c r="BJ1576" s="51">
        <v>4769</v>
      </c>
      <c r="BK1576" s="51">
        <v>4754</v>
      </c>
      <c r="BL1576" s="51">
        <v>4737</v>
      </c>
      <c r="BM1576" s="51">
        <v>4719</v>
      </c>
      <c r="BN1576" s="52">
        <v>4699</v>
      </c>
    </row>
    <row r="1577" spans="2:66" hidden="1">
      <c r="B1577" s="128">
        <v>28</v>
      </c>
      <c r="C1577" s="144" t="s">
        <v>129</v>
      </c>
      <c r="D1577" s="59" t="s">
        <v>119</v>
      </c>
      <c r="E1577" s="60"/>
      <c r="F1577" s="48">
        <v>1827</v>
      </c>
      <c r="G1577" s="48">
        <v>1840</v>
      </c>
      <c r="H1577" s="48">
        <v>1848</v>
      </c>
      <c r="I1577" s="48">
        <v>1856</v>
      </c>
      <c r="J1577" s="48">
        <v>1869</v>
      </c>
      <c r="K1577" s="48">
        <v>1878</v>
      </c>
      <c r="L1577" s="48">
        <v>1889</v>
      </c>
      <c r="M1577" s="48">
        <v>1888</v>
      </c>
      <c r="N1577" s="48">
        <v>1904</v>
      </c>
      <c r="O1577" s="48">
        <v>1912</v>
      </c>
      <c r="P1577" s="48">
        <v>1944</v>
      </c>
      <c r="Q1577" s="48">
        <v>1962</v>
      </c>
      <c r="R1577" s="48">
        <v>1997</v>
      </c>
      <c r="S1577" s="48">
        <v>2030</v>
      </c>
      <c r="T1577" s="48">
        <v>2055</v>
      </c>
      <c r="U1577" s="48">
        <v>2100</v>
      </c>
      <c r="V1577" s="48">
        <v>2151</v>
      </c>
      <c r="W1577" s="48">
        <v>2216</v>
      </c>
      <c r="X1577" s="48">
        <v>2258</v>
      </c>
      <c r="Y1577" s="48">
        <v>2288</v>
      </c>
      <c r="Z1577" s="48">
        <v>2343</v>
      </c>
      <c r="AA1577" s="48">
        <v>2330</v>
      </c>
      <c r="AB1577" s="48">
        <v>2341</v>
      </c>
      <c r="AC1577" s="48">
        <v>2357</v>
      </c>
      <c r="AD1577" s="48">
        <v>2331</v>
      </c>
      <c r="AE1577" s="48">
        <v>2250</v>
      </c>
      <c r="AF1577" s="48">
        <v>2206</v>
      </c>
      <c r="AG1577" s="48">
        <v>2156</v>
      </c>
      <c r="AH1577" s="48">
        <v>2135</v>
      </c>
      <c r="AI1577" s="48">
        <v>2130</v>
      </c>
      <c r="AJ1577" s="48">
        <v>2137</v>
      </c>
      <c r="AK1577" s="49">
        <v>2159</v>
      </c>
      <c r="AL1577" s="48">
        <v>2159</v>
      </c>
      <c r="AM1577" s="48">
        <v>2159</v>
      </c>
      <c r="AN1577" s="48">
        <v>2211</v>
      </c>
      <c r="AO1577" s="48">
        <v>2202</v>
      </c>
      <c r="AP1577" s="48">
        <v>2143</v>
      </c>
      <c r="AQ1577" s="48">
        <v>2094</v>
      </c>
      <c r="AR1577" s="48">
        <v>2056</v>
      </c>
      <c r="AS1577" s="48">
        <v>2041</v>
      </c>
      <c r="AT1577" s="48">
        <v>2028</v>
      </c>
      <c r="AU1577" s="48">
        <v>2014</v>
      </c>
      <c r="AV1577" s="48">
        <v>2000</v>
      </c>
      <c r="AW1577" s="48">
        <v>1988</v>
      </c>
      <c r="AX1577" s="48">
        <v>1977</v>
      </c>
      <c r="AY1577" s="48">
        <v>1967</v>
      </c>
      <c r="AZ1577" s="48">
        <v>1957</v>
      </c>
      <c r="BA1577" s="48">
        <v>1948</v>
      </c>
      <c r="BB1577" s="48">
        <v>1939</v>
      </c>
      <c r="BC1577" s="48">
        <v>1931</v>
      </c>
      <c r="BD1577" s="48">
        <v>1922</v>
      </c>
      <c r="BE1577" s="48">
        <v>1913</v>
      </c>
      <c r="BF1577" s="48">
        <v>1904</v>
      </c>
      <c r="BG1577" s="48">
        <v>1894</v>
      </c>
      <c r="BH1577" s="48">
        <v>1883</v>
      </c>
      <c r="BI1577" s="48">
        <v>1872</v>
      </c>
      <c r="BJ1577" s="48">
        <v>1860</v>
      </c>
      <c r="BK1577" s="48">
        <v>1847</v>
      </c>
      <c r="BL1577" s="48">
        <v>1833</v>
      </c>
      <c r="BM1577" s="48">
        <v>1818</v>
      </c>
      <c r="BN1577" s="49">
        <v>1801</v>
      </c>
    </row>
    <row r="1578" spans="2:66" hidden="1">
      <c r="B1578" s="128">
        <v>28</v>
      </c>
      <c r="C1578" s="144" t="s">
        <v>130</v>
      </c>
      <c r="D1578" s="59" t="s">
        <v>122</v>
      </c>
      <c r="E1578" s="60"/>
      <c r="F1578" s="48">
        <v>215</v>
      </c>
      <c r="G1578" s="48">
        <v>254</v>
      </c>
      <c r="H1578" s="48">
        <v>277</v>
      </c>
      <c r="I1578" s="48">
        <v>300</v>
      </c>
      <c r="J1578" s="48">
        <v>374</v>
      </c>
      <c r="K1578" s="48">
        <v>435</v>
      </c>
      <c r="L1578" s="48">
        <v>545</v>
      </c>
      <c r="M1578" s="48">
        <v>666</v>
      </c>
      <c r="N1578" s="48">
        <v>731</v>
      </c>
      <c r="O1578" s="48">
        <v>824</v>
      </c>
      <c r="P1578" s="48">
        <v>888</v>
      </c>
      <c r="Q1578" s="48">
        <v>924</v>
      </c>
      <c r="R1578" s="48">
        <v>956</v>
      </c>
      <c r="S1578" s="48">
        <v>996</v>
      </c>
      <c r="T1578" s="48">
        <v>1032</v>
      </c>
      <c r="U1578" s="48">
        <v>1056</v>
      </c>
      <c r="V1578" s="48">
        <v>1051</v>
      </c>
      <c r="W1578" s="48">
        <v>1072</v>
      </c>
      <c r="X1578" s="48">
        <v>1097</v>
      </c>
      <c r="Y1578" s="48">
        <v>1122</v>
      </c>
      <c r="Z1578" s="48">
        <v>1137</v>
      </c>
      <c r="AA1578" s="48">
        <v>1153</v>
      </c>
      <c r="AB1578" s="48">
        <v>1154</v>
      </c>
      <c r="AC1578" s="48">
        <v>1160</v>
      </c>
      <c r="AD1578" s="48">
        <v>1167</v>
      </c>
      <c r="AE1578" s="48">
        <v>1145</v>
      </c>
      <c r="AF1578" s="48">
        <v>1140</v>
      </c>
      <c r="AG1578" s="48">
        <v>1131</v>
      </c>
      <c r="AH1578" s="48">
        <v>1135</v>
      </c>
      <c r="AI1578" s="48">
        <v>1130</v>
      </c>
      <c r="AJ1578" s="48">
        <v>1138</v>
      </c>
      <c r="AK1578" s="49">
        <v>1144</v>
      </c>
      <c r="AL1578" s="48">
        <v>1145</v>
      </c>
      <c r="AM1578" s="48">
        <v>1145</v>
      </c>
      <c r="AN1578" s="48">
        <v>1147</v>
      </c>
      <c r="AO1578" s="48">
        <v>1148</v>
      </c>
      <c r="AP1578" s="48">
        <v>1148</v>
      </c>
      <c r="AQ1578" s="48">
        <v>1148</v>
      </c>
      <c r="AR1578" s="48">
        <v>1148</v>
      </c>
      <c r="AS1578" s="48">
        <v>1148</v>
      </c>
      <c r="AT1578" s="48">
        <v>1148</v>
      </c>
      <c r="AU1578" s="48">
        <v>1148</v>
      </c>
      <c r="AV1578" s="48">
        <v>1148</v>
      </c>
      <c r="AW1578" s="48">
        <v>1148</v>
      </c>
      <c r="AX1578" s="48">
        <v>1148</v>
      </c>
      <c r="AY1578" s="48">
        <v>1148</v>
      </c>
      <c r="AZ1578" s="48">
        <v>1148</v>
      </c>
      <c r="BA1578" s="48">
        <v>1148</v>
      </c>
      <c r="BB1578" s="48">
        <v>1148</v>
      </c>
      <c r="BC1578" s="48">
        <v>1148</v>
      </c>
      <c r="BD1578" s="48">
        <v>1148</v>
      </c>
      <c r="BE1578" s="48">
        <v>1148</v>
      </c>
      <c r="BF1578" s="48">
        <v>1148</v>
      </c>
      <c r="BG1578" s="48">
        <v>1148</v>
      </c>
      <c r="BH1578" s="48">
        <v>1148</v>
      </c>
      <c r="BI1578" s="48">
        <v>1148</v>
      </c>
      <c r="BJ1578" s="48">
        <v>1148</v>
      </c>
      <c r="BK1578" s="48">
        <v>1148</v>
      </c>
      <c r="BL1578" s="48">
        <v>1148</v>
      </c>
      <c r="BM1578" s="48">
        <v>1148</v>
      </c>
      <c r="BN1578" s="49">
        <v>1148</v>
      </c>
    </row>
    <row r="1579" spans="2:66" hidden="1">
      <c r="B1579" s="128">
        <v>28</v>
      </c>
      <c r="C1579" s="144" t="s">
        <v>131</v>
      </c>
      <c r="D1579" s="59" t="s">
        <v>124</v>
      </c>
      <c r="E1579" s="60"/>
      <c r="F1579" s="48">
        <v>0</v>
      </c>
      <c r="G1579" s="48">
        <v>0</v>
      </c>
      <c r="H1579" s="48">
        <v>0</v>
      </c>
      <c r="I1579" s="48">
        <v>0</v>
      </c>
      <c r="J1579" s="48">
        <v>0</v>
      </c>
      <c r="K1579" s="48">
        <v>0</v>
      </c>
      <c r="L1579" s="48">
        <v>0</v>
      </c>
      <c r="M1579" s="48">
        <v>0</v>
      </c>
      <c r="N1579" s="48">
        <v>0</v>
      </c>
      <c r="O1579" s="48">
        <v>0</v>
      </c>
      <c r="P1579" s="48">
        <v>0</v>
      </c>
      <c r="Q1579" s="48">
        <v>0</v>
      </c>
      <c r="R1579" s="48">
        <v>0</v>
      </c>
      <c r="S1579" s="48">
        <v>0</v>
      </c>
      <c r="T1579" s="48">
        <v>0</v>
      </c>
      <c r="U1579" s="48">
        <v>0</v>
      </c>
      <c r="V1579" s="48">
        <v>0</v>
      </c>
      <c r="W1579" s="48">
        <v>0</v>
      </c>
      <c r="X1579" s="48">
        <v>0</v>
      </c>
      <c r="Y1579" s="48">
        <v>0</v>
      </c>
      <c r="Z1579" s="48">
        <v>0</v>
      </c>
      <c r="AA1579" s="48">
        <v>0</v>
      </c>
      <c r="AB1579" s="48">
        <v>0</v>
      </c>
      <c r="AC1579" s="48">
        <v>0</v>
      </c>
      <c r="AD1579" s="48">
        <v>0</v>
      </c>
      <c r="AE1579" s="48">
        <v>18</v>
      </c>
      <c r="AF1579" s="48">
        <v>17</v>
      </c>
      <c r="AG1579" s="48">
        <v>14</v>
      </c>
      <c r="AH1579" s="48">
        <v>14</v>
      </c>
      <c r="AI1579" s="48">
        <v>13</v>
      </c>
      <c r="AJ1579" s="48">
        <v>16</v>
      </c>
      <c r="AK1579" s="49">
        <v>23</v>
      </c>
      <c r="AL1579" s="48">
        <v>23</v>
      </c>
      <c r="AM1579" s="48">
        <v>24</v>
      </c>
      <c r="AN1579" s="48">
        <v>25</v>
      </c>
      <c r="AO1579" s="48">
        <v>25</v>
      </c>
      <c r="AP1579" s="48">
        <v>25</v>
      </c>
      <c r="AQ1579" s="48">
        <v>25</v>
      </c>
      <c r="AR1579" s="48">
        <v>25</v>
      </c>
      <c r="AS1579" s="48">
        <v>25</v>
      </c>
      <c r="AT1579" s="48">
        <v>25</v>
      </c>
      <c r="AU1579" s="48">
        <v>25</v>
      </c>
      <c r="AV1579" s="48">
        <v>25</v>
      </c>
      <c r="AW1579" s="48">
        <v>25</v>
      </c>
      <c r="AX1579" s="48">
        <v>25</v>
      </c>
      <c r="AY1579" s="48">
        <v>25</v>
      </c>
      <c r="AZ1579" s="48">
        <v>25</v>
      </c>
      <c r="BA1579" s="48">
        <v>25</v>
      </c>
      <c r="BB1579" s="48">
        <v>25</v>
      </c>
      <c r="BC1579" s="48">
        <v>25</v>
      </c>
      <c r="BD1579" s="48">
        <v>25</v>
      </c>
      <c r="BE1579" s="48">
        <v>25</v>
      </c>
      <c r="BF1579" s="48">
        <v>25</v>
      </c>
      <c r="BG1579" s="48">
        <v>25</v>
      </c>
      <c r="BH1579" s="48">
        <v>25</v>
      </c>
      <c r="BI1579" s="48">
        <v>25</v>
      </c>
      <c r="BJ1579" s="48">
        <v>25</v>
      </c>
      <c r="BK1579" s="48">
        <v>25</v>
      </c>
      <c r="BL1579" s="48">
        <v>25</v>
      </c>
      <c r="BM1579" s="48">
        <v>25</v>
      </c>
      <c r="BN1579" s="49">
        <v>25</v>
      </c>
    </row>
    <row r="1580" spans="2:66" hidden="1">
      <c r="B1580" s="128">
        <v>28</v>
      </c>
      <c r="C1580" s="144" t="s">
        <v>132</v>
      </c>
      <c r="D1580" s="59" t="s">
        <v>126</v>
      </c>
      <c r="E1580" s="60"/>
      <c r="F1580" s="48">
        <v>878</v>
      </c>
      <c r="G1580" s="48">
        <v>899</v>
      </c>
      <c r="H1580" s="48">
        <v>893</v>
      </c>
      <c r="I1580" s="48">
        <v>918</v>
      </c>
      <c r="J1580" s="48">
        <v>939</v>
      </c>
      <c r="K1580" s="48">
        <v>960</v>
      </c>
      <c r="L1580" s="48">
        <v>990</v>
      </c>
      <c r="M1580" s="48">
        <v>1035</v>
      </c>
      <c r="N1580" s="48">
        <v>1084</v>
      </c>
      <c r="O1580" s="48">
        <v>1150</v>
      </c>
      <c r="P1580" s="48">
        <v>1208</v>
      </c>
      <c r="Q1580" s="48">
        <v>1261</v>
      </c>
      <c r="R1580" s="48">
        <v>1318</v>
      </c>
      <c r="S1580" s="48">
        <v>1363</v>
      </c>
      <c r="T1580" s="48">
        <v>1405</v>
      </c>
      <c r="U1580" s="48">
        <v>1455</v>
      </c>
      <c r="V1580" s="48">
        <v>1506</v>
      </c>
      <c r="W1580" s="48">
        <v>1570</v>
      </c>
      <c r="X1580" s="48">
        <v>1620</v>
      </c>
      <c r="Y1580" s="48">
        <v>1662</v>
      </c>
      <c r="Z1580" s="48">
        <v>1688</v>
      </c>
      <c r="AA1580" s="48">
        <v>1686</v>
      </c>
      <c r="AB1580" s="48">
        <v>1743</v>
      </c>
      <c r="AC1580" s="48">
        <v>1704</v>
      </c>
      <c r="AD1580" s="48">
        <v>1709</v>
      </c>
      <c r="AE1580" s="48">
        <v>1711</v>
      </c>
      <c r="AF1580" s="48">
        <v>1681</v>
      </c>
      <c r="AG1580" s="48">
        <v>1668</v>
      </c>
      <c r="AH1580" s="48">
        <v>1660</v>
      </c>
      <c r="AI1580" s="48">
        <v>1688</v>
      </c>
      <c r="AJ1580" s="48">
        <v>1728</v>
      </c>
      <c r="AK1580" s="49">
        <v>1752</v>
      </c>
      <c r="AL1580" s="48">
        <v>1752</v>
      </c>
      <c r="AM1580" s="48">
        <v>1752</v>
      </c>
      <c r="AN1580" s="48">
        <v>1799</v>
      </c>
      <c r="AO1580" s="48">
        <v>1798</v>
      </c>
      <c r="AP1580" s="48">
        <v>1786</v>
      </c>
      <c r="AQ1580" s="48">
        <v>1776</v>
      </c>
      <c r="AR1580" s="48">
        <v>1769</v>
      </c>
      <c r="AS1580" s="48">
        <v>1766</v>
      </c>
      <c r="AT1580" s="48">
        <v>1764</v>
      </c>
      <c r="AU1580" s="48">
        <v>1762</v>
      </c>
      <c r="AV1580" s="48">
        <v>1760</v>
      </c>
      <c r="AW1580" s="48">
        <v>1758</v>
      </c>
      <c r="AX1580" s="48">
        <v>1756</v>
      </c>
      <c r="AY1580" s="48">
        <v>1754</v>
      </c>
      <c r="AZ1580" s="48">
        <v>1752</v>
      </c>
      <c r="BA1580" s="48">
        <v>1751</v>
      </c>
      <c r="BB1580" s="48">
        <v>1750</v>
      </c>
      <c r="BC1580" s="48">
        <v>1749</v>
      </c>
      <c r="BD1580" s="48">
        <v>1748</v>
      </c>
      <c r="BE1580" s="48">
        <v>1746</v>
      </c>
      <c r="BF1580" s="48">
        <v>1744</v>
      </c>
      <c r="BG1580" s="48">
        <v>1742</v>
      </c>
      <c r="BH1580" s="48">
        <v>1740</v>
      </c>
      <c r="BI1580" s="48">
        <v>1738</v>
      </c>
      <c r="BJ1580" s="48">
        <v>1736</v>
      </c>
      <c r="BK1580" s="48">
        <v>1734</v>
      </c>
      <c r="BL1580" s="48">
        <v>1731</v>
      </c>
      <c r="BM1580" s="48">
        <v>1728</v>
      </c>
      <c r="BN1580" s="49">
        <v>1725</v>
      </c>
    </row>
    <row r="1581" spans="2:66" hidden="1">
      <c r="B1581" s="128">
        <v>28</v>
      </c>
      <c r="C1581" s="144" t="s">
        <v>133</v>
      </c>
      <c r="D1581" s="50" t="s">
        <v>134</v>
      </c>
      <c r="E1581" s="61" t="s">
        <v>135</v>
      </c>
      <c r="F1581" s="51">
        <v>196</v>
      </c>
      <c r="G1581" s="51">
        <v>210</v>
      </c>
      <c r="H1581" s="51">
        <v>233</v>
      </c>
      <c r="I1581" s="51">
        <v>242</v>
      </c>
      <c r="J1581" s="51">
        <v>247</v>
      </c>
      <c r="K1581" s="51">
        <v>264</v>
      </c>
      <c r="L1581" s="51">
        <v>280</v>
      </c>
      <c r="M1581" s="51">
        <v>314</v>
      </c>
      <c r="N1581" s="51">
        <v>346</v>
      </c>
      <c r="O1581" s="51">
        <v>371</v>
      </c>
      <c r="P1581" s="51">
        <v>394</v>
      </c>
      <c r="Q1581" s="51">
        <v>425</v>
      </c>
      <c r="R1581" s="51">
        <v>438</v>
      </c>
      <c r="S1581" s="51">
        <v>429</v>
      </c>
      <c r="T1581" s="51">
        <v>441</v>
      </c>
      <c r="U1581" s="51">
        <v>465</v>
      </c>
      <c r="V1581" s="51">
        <v>488</v>
      </c>
      <c r="W1581" s="51">
        <v>522</v>
      </c>
      <c r="X1581" s="51">
        <v>550</v>
      </c>
      <c r="Y1581" s="51">
        <v>554</v>
      </c>
      <c r="Z1581" s="51">
        <v>548</v>
      </c>
      <c r="AA1581" s="51">
        <v>568</v>
      </c>
      <c r="AB1581" s="51">
        <v>595</v>
      </c>
      <c r="AC1581" s="51">
        <v>634</v>
      </c>
      <c r="AD1581" s="51">
        <v>687</v>
      </c>
      <c r="AE1581" s="51">
        <v>722</v>
      </c>
      <c r="AF1581" s="51">
        <v>733</v>
      </c>
      <c r="AG1581" s="51">
        <v>758</v>
      </c>
      <c r="AH1581" s="51">
        <v>790</v>
      </c>
      <c r="AI1581" s="51">
        <v>831</v>
      </c>
      <c r="AJ1581" s="51">
        <v>853</v>
      </c>
      <c r="AK1581" s="52">
        <v>866</v>
      </c>
      <c r="AL1581" s="51">
        <v>866</v>
      </c>
      <c r="AM1581" s="51">
        <v>888</v>
      </c>
      <c r="AN1581" s="51">
        <v>918</v>
      </c>
      <c r="AO1581" s="51">
        <v>923</v>
      </c>
      <c r="AP1581" s="51">
        <v>912</v>
      </c>
      <c r="AQ1581" s="51">
        <v>904</v>
      </c>
      <c r="AR1581" s="51">
        <v>899</v>
      </c>
      <c r="AS1581" s="51">
        <v>901</v>
      </c>
      <c r="AT1581" s="51">
        <v>903</v>
      </c>
      <c r="AU1581" s="51">
        <v>905</v>
      </c>
      <c r="AV1581" s="51">
        <v>907</v>
      </c>
      <c r="AW1581" s="51">
        <v>909</v>
      </c>
      <c r="AX1581" s="51">
        <v>911</v>
      </c>
      <c r="AY1581" s="51">
        <v>913</v>
      </c>
      <c r="AZ1581" s="51">
        <v>915</v>
      </c>
      <c r="BA1581" s="51">
        <v>917</v>
      </c>
      <c r="BB1581" s="51">
        <v>919</v>
      </c>
      <c r="BC1581" s="51">
        <v>921</v>
      </c>
      <c r="BD1581" s="51">
        <v>923</v>
      </c>
      <c r="BE1581" s="51">
        <v>925</v>
      </c>
      <c r="BF1581" s="51">
        <v>927</v>
      </c>
      <c r="BG1581" s="51">
        <v>928</v>
      </c>
      <c r="BH1581" s="51">
        <v>929</v>
      </c>
      <c r="BI1581" s="51">
        <v>929</v>
      </c>
      <c r="BJ1581" s="51">
        <v>929</v>
      </c>
      <c r="BK1581" s="51">
        <v>929</v>
      </c>
      <c r="BL1581" s="51">
        <v>929</v>
      </c>
      <c r="BM1581" s="51">
        <v>929</v>
      </c>
      <c r="BN1581" s="52">
        <v>929</v>
      </c>
    </row>
    <row r="1582" spans="2:66" hidden="1">
      <c r="B1582" s="128">
        <v>28</v>
      </c>
      <c r="C1582" s="144" t="s">
        <v>136</v>
      </c>
      <c r="D1582" s="59" t="s">
        <v>119</v>
      </c>
      <c r="E1582" s="60"/>
      <c r="F1582" s="48">
        <v>95</v>
      </c>
      <c r="G1582" s="48">
        <v>96</v>
      </c>
      <c r="H1582" s="48">
        <v>104</v>
      </c>
      <c r="I1582" s="48">
        <v>114</v>
      </c>
      <c r="J1582" s="48">
        <v>117</v>
      </c>
      <c r="K1582" s="48">
        <v>130</v>
      </c>
      <c r="L1582" s="48">
        <v>136</v>
      </c>
      <c r="M1582" s="48">
        <v>156</v>
      </c>
      <c r="N1582" s="48">
        <v>179</v>
      </c>
      <c r="O1582" s="48">
        <v>195</v>
      </c>
      <c r="P1582" s="48">
        <v>214</v>
      </c>
      <c r="Q1582" s="48">
        <v>228</v>
      </c>
      <c r="R1582" s="48">
        <v>229</v>
      </c>
      <c r="S1582" s="48">
        <v>227</v>
      </c>
      <c r="T1582" s="48">
        <v>246</v>
      </c>
      <c r="U1582" s="48">
        <v>268</v>
      </c>
      <c r="V1582" s="48">
        <v>290</v>
      </c>
      <c r="W1582" s="48">
        <v>316</v>
      </c>
      <c r="X1582" s="48">
        <v>338</v>
      </c>
      <c r="Y1582" s="48">
        <v>350</v>
      </c>
      <c r="Z1582" s="48">
        <v>348</v>
      </c>
      <c r="AA1582" s="48">
        <v>382</v>
      </c>
      <c r="AB1582" s="48">
        <v>399</v>
      </c>
      <c r="AC1582" s="48">
        <v>434</v>
      </c>
      <c r="AD1582" s="48">
        <v>473</v>
      </c>
      <c r="AE1582" s="48">
        <v>504</v>
      </c>
      <c r="AF1582" s="48">
        <v>522</v>
      </c>
      <c r="AG1582" s="48">
        <v>552</v>
      </c>
      <c r="AH1582" s="48">
        <v>582</v>
      </c>
      <c r="AI1582" s="48">
        <v>612</v>
      </c>
      <c r="AJ1582" s="48">
        <v>634</v>
      </c>
      <c r="AK1582" s="49">
        <v>639</v>
      </c>
      <c r="AL1582" s="48">
        <v>639</v>
      </c>
      <c r="AM1582" s="48">
        <v>661</v>
      </c>
      <c r="AN1582" s="48">
        <v>685</v>
      </c>
      <c r="AO1582" s="48">
        <v>690</v>
      </c>
      <c r="AP1582" s="48">
        <v>679</v>
      </c>
      <c r="AQ1582" s="48">
        <v>671</v>
      </c>
      <c r="AR1582" s="48">
        <v>666</v>
      </c>
      <c r="AS1582" s="48">
        <v>668</v>
      </c>
      <c r="AT1582" s="48">
        <v>670</v>
      </c>
      <c r="AU1582" s="48">
        <v>672</v>
      </c>
      <c r="AV1582" s="48">
        <v>674</v>
      </c>
      <c r="AW1582" s="48">
        <v>676</v>
      </c>
      <c r="AX1582" s="48">
        <v>678</v>
      </c>
      <c r="AY1582" s="48">
        <v>680</v>
      </c>
      <c r="AZ1582" s="48">
        <v>682</v>
      </c>
      <c r="BA1582" s="48">
        <v>684</v>
      </c>
      <c r="BB1582" s="48">
        <v>686</v>
      </c>
      <c r="BC1582" s="48">
        <v>688</v>
      </c>
      <c r="BD1582" s="48">
        <v>690</v>
      </c>
      <c r="BE1582" s="48">
        <v>692</v>
      </c>
      <c r="BF1582" s="48">
        <v>694</v>
      </c>
      <c r="BG1582" s="48">
        <v>695</v>
      </c>
      <c r="BH1582" s="48">
        <v>696</v>
      </c>
      <c r="BI1582" s="48">
        <v>696</v>
      </c>
      <c r="BJ1582" s="48">
        <v>696</v>
      </c>
      <c r="BK1582" s="48">
        <v>696</v>
      </c>
      <c r="BL1582" s="48">
        <v>696</v>
      </c>
      <c r="BM1582" s="48">
        <v>696</v>
      </c>
      <c r="BN1582" s="49">
        <v>696</v>
      </c>
    </row>
    <row r="1583" spans="2:66" hidden="1">
      <c r="B1583" s="128">
        <v>28</v>
      </c>
      <c r="C1583" s="144" t="s">
        <v>137</v>
      </c>
      <c r="D1583" s="59" t="s">
        <v>122</v>
      </c>
      <c r="E1583" s="60" t="s">
        <v>138</v>
      </c>
      <c r="F1583" s="48">
        <v>0</v>
      </c>
      <c r="G1583" s="48">
        <v>0</v>
      </c>
      <c r="H1583" s="48">
        <v>0</v>
      </c>
      <c r="I1583" s="48">
        <v>0</v>
      </c>
      <c r="J1583" s="48">
        <v>0</v>
      </c>
      <c r="K1583" s="48">
        <v>0</v>
      </c>
      <c r="L1583" s="48">
        <v>0</v>
      </c>
      <c r="M1583" s="48">
        <v>0</v>
      </c>
      <c r="N1583" s="48">
        <v>0</v>
      </c>
      <c r="O1583" s="48">
        <v>0</v>
      </c>
      <c r="P1583" s="48">
        <v>0</v>
      </c>
      <c r="Q1583" s="48">
        <v>0</v>
      </c>
      <c r="R1583" s="48">
        <v>0</v>
      </c>
      <c r="S1583" s="48">
        <v>0</v>
      </c>
      <c r="T1583" s="48">
        <v>0</v>
      </c>
      <c r="U1583" s="48">
        <v>0</v>
      </c>
      <c r="V1583" s="48">
        <v>0</v>
      </c>
      <c r="W1583" s="48">
        <v>0</v>
      </c>
      <c r="X1583" s="48">
        <v>0</v>
      </c>
      <c r="Y1583" s="48">
        <v>0</v>
      </c>
      <c r="Z1583" s="48">
        <v>0</v>
      </c>
      <c r="AA1583" s="48">
        <v>0</v>
      </c>
      <c r="AB1583" s="48">
        <v>0</v>
      </c>
      <c r="AC1583" s="48">
        <v>0</v>
      </c>
      <c r="AD1583" s="48">
        <v>0</v>
      </c>
      <c r="AE1583" s="48">
        <v>0</v>
      </c>
      <c r="AF1583" s="48">
        <v>0</v>
      </c>
      <c r="AG1583" s="48">
        <v>0</v>
      </c>
      <c r="AH1583" s="48">
        <v>0</v>
      </c>
      <c r="AI1583" s="48">
        <v>0</v>
      </c>
      <c r="AJ1583" s="48">
        <v>0</v>
      </c>
      <c r="AK1583" s="49">
        <v>0</v>
      </c>
      <c r="AL1583" s="48">
        <v>0</v>
      </c>
      <c r="AM1583" s="48">
        <v>0</v>
      </c>
      <c r="AN1583" s="48">
        <v>0</v>
      </c>
      <c r="AO1583" s="48">
        <v>0</v>
      </c>
      <c r="AP1583" s="48">
        <v>0</v>
      </c>
      <c r="AQ1583" s="48">
        <v>0</v>
      </c>
      <c r="AR1583" s="48">
        <v>0</v>
      </c>
      <c r="AS1583" s="48">
        <v>0</v>
      </c>
      <c r="AT1583" s="48">
        <v>0</v>
      </c>
      <c r="AU1583" s="48">
        <v>0</v>
      </c>
      <c r="AV1583" s="48">
        <v>0</v>
      </c>
      <c r="AW1583" s="48">
        <v>0</v>
      </c>
      <c r="AX1583" s="48">
        <v>0</v>
      </c>
      <c r="AY1583" s="48">
        <v>0</v>
      </c>
      <c r="AZ1583" s="48">
        <v>0</v>
      </c>
      <c r="BA1583" s="48">
        <v>0</v>
      </c>
      <c r="BB1583" s="48">
        <v>0</v>
      </c>
      <c r="BC1583" s="48">
        <v>0</v>
      </c>
      <c r="BD1583" s="48">
        <v>0</v>
      </c>
      <c r="BE1583" s="48">
        <v>0</v>
      </c>
      <c r="BF1583" s="48">
        <v>0</v>
      </c>
      <c r="BG1583" s="48">
        <v>0</v>
      </c>
      <c r="BH1583" s="48">
        <v>0</v>
      </c>
      <c r="BI1583" s="48">
        <v>0</v>
      </c>
      <c r="BJ1583" s="48">
        <v>0</v>
      </c>
      <c r="BK1583" s="48">
        <v>0</v>
      </c>
      <c r="BL1583" s="48">
        <v>0</v>
      </c>
      <c r="BM1583" s="48">
        <v>0</v>
      </c>
      <c r="BN1583" s="49">
        <v>0</v>
      </c>
    </row>
    <row r="1584" spans="2:66" hidden="1">
      <c r="B1584" s="129">
        <v>28</v>
      </c>
      <c r="C1584" s="145" t="s">
        <v>139</v>
      </c>
      <c r="D1584" s="62" t="s">
        <v>126</v>
      </c>
      <c r="E1584" s="63" t="s">
        <v>191</v>
      </c>
      <c r="F1584" s="56">
        <v>101</v>
      </c>
      <c r="G1584" s="56">
        <v>114</v>
      </c>
      <c r="H1584" s="56">
        <v>129</v>
      </c>
      <c r="I1584" s="56">
        <v>128</v>
      </c>
      <c r="J1584" s="56">
        <v>130</v>
      </c>
      <c r="K1584" s="56">
        <v>134</v>
      </c>
      <c r="L1584" s="56">
        <v>144</v>
      </c>
      <c r="M1584" s="56">
        <v>158</v>
      </c>
      <c r="N1584" s="56">
        <v>167</v>
      </c>
      <c r="O1584" s="56">
        <v>176</v>
      </c>
      <c r="P1584" s="56">
        <v>180</v>
      </c>
      <c r="Q1584" s="56">
        <v>197</v>
      </c>
      <c r="R1584" s="56">
        <v>209</v>
      </c>
      <c r="S1584" s="56">
        <v>202</v>
      </c>
      <c r="T1584" s="56">
        <v>195</v>
      </c>
      <c r="U1584" s="56">
        <v>197</v>
      </c>
      <c r="V1584" s="56">
        <v>198</v>
      </c>
      <c r="W1584" s="56">
        <v>206</v>
      </c>
      <c r="X1584" s="56">
        <v>212</v>
      </c>
      <c r="Y1584" s="56">
        <v>204</v>
      </c>
      <c r="Z1584" s="56">
        <v>200</v>
      </c>
      <c r="AA1584" s="56">
        <v>186</v>
      </c>
      <c r="AB1584" s="56">
        <v>196</v>
      </c>
      <c r="AC1584" s="56">
        <v>200</v>
      </c>
      <c r="AD1584" s="56">
        <v>214</v>
      </c>
      <c r="AE1584" s="56">
        <v>218</v>
      </c>
      <c r="AF1584" s="56">
        <v>211</v>
      </c>
      <c r="AG1584" s="56">
        <v>206</v>
      </c>
      <c r="AH1584" s="56">
        <v>208</v>
      </c>
      <c r="AI1584" s="56">
        <v>219</v>
      </c>
      <c r="AJ1584" s="56">
        <v>219</v>
      </c>
      <c r="AK1584" s="57">
        <v>227</v>
      </c>
      <c r="AL1584" s="56">
        <v>227</v>
      </c>
      <c r="AM1584" s="56">
        <v>227</v>
      </c>
      <c r="AN1584" s="56">
        <v>233</v>
      </c>
      <c r="AO1584" s="56">
        <v>233</v>
      </c>
      <c r="AP1584" s="56">
        <v>233</v>
      </c>
      <c r="AQ1584" s="56">
        <v>233</v>
      </c>
      <c r="AR1584" s="56">
        <v>233</v>
      </c>
      <c r="AS1584" s="56">
        <v>233</v>
      </c>
      <c r="AT1584" s="56">
        <v>233</v>
      </c>
      <c r="AU1584" s="56">
        <v>233</v>
      </c>
      <c r="AV1584" s="56">
        <v>233</v>
      </c>
      <c r="AW1584" s="56">
        <v>233</v>
      </c>
      <c r="AX1584" s="56">
        <v>233</v>
      </c>
      <c r="AY1584" s="56">
        <v>233</v>
      </c>
      <c r="AZ1584" s="56">
        <v>233</v>
      </c>
      <c r="BA1584" s="56">
        <v>233</v>
      </c>
      <c r="BB1584" s="56">
        <v>233</v>
      </c>
      <c r="BC1584" s="56">
        <v>233</v>
      </c>
      <c r="BD1584" s="56">
        <v>233</v>
      </c>
      <c r="BE1584" s="56">
        <v>233</v>
      </c>
      <c r="BF1584" s="56">
        <v>233</v>
      </c>
      <c r="BG1584" s="56">
        <v>233</v>
      </c>
      <c r="BH1584" s="56">
        <v>233</v>
      </c>
      <c r="BI1584" s="56">
        <v>233</v>
      </c>
      <c r="BJ1584" s="56">
        <v>233</v>
      </c>
      <c r="BK1584" s="56">
        <v>233</v>
      </c>
      <c r="BL1584" s="56">
        <v>233</v>
      </c>
      <c r="BM1584" s="56">
        <v>233</v>
      </c>
      <c r="BN1584" s="57">
        <v>233</v>
      </c>
    </row>
    <row r="1585" spans="2:66" hidden="1">
      <c r="B1585" s="127">
        <v>29</v>
      </c>
      <c r="C1585" s="143" t="s">
        <v>116</v>
      </c>
      <c r="D1585" s="42" t="s">
        <v>117</v>
      </c>
      <c r="E1585" s="58">
        <v>3</v>
      </c>
      <c r="F1585" s="44">
        <v>1428</v>
      </c>
      <c r="G1585" s="44">
        <v>1472</v>
      </c>
      <c r="H1585" s="44">
        <v>1511</v>
      </c>
      <c r="I1585" s="44">
        <v>1531</v>
      </c>
      <c r="J1585" s="44">
        <v>1574</v>
      </c>
      <c r="K1585" s="44">
        <v>1623</v>
      </c>
      <c r="L1585" s="44">
        <v>1681</v>
      </c>
      <c r="M1585" s="44">
        <v>1754</v>
      </c>
      <c r="N1585" s="44">
        <v>1843</v>
      </c>
      <c r="O1585" s="44">
        <v>1927</v>
      </c>
      <c r="P1585" s="44">
        <v>1995</v>
      </c>
      <c r="Q1585" s="44">
        <v>2048</v>
      </c>
      <c r="R1585" s="44">
        <v>2084</v>
      </c>
      <c r="S1585" s="44">
        <v>2102</v>
      </c>
      <c r="T1585" s="44">
        <v>2175</v>
      </c>
      <c r="U1585" s="44">
        <v>2222</v>
      </c>
      <c r="V1585" s="44">
        <v>2292</v>
      </c>
      <c r="W1585" s="44">
        <v>2370</v>
      </c>
      <c r="X1585" s="44">
        <v>2439</v>
      </c>
      <c r="Y1585" s="44">
        <v>2494</v>
      </c>
      <c r="Z1585" s="44">
        <v>2539</v>
      </c>
      <c r="AA1585" s="44">
        <v>2609</v>
      </c>
      <c r="AB1585" s="44">
        <v>2653</v>
      </c>
      <c r="AC1585" s="44">
        <v>2702</v>
      </c>
      <c r="AD1585" s="44">
        <v>2750</v>
      </c>
      <c r="AE1585" s="44">
        <v>2718</v>
      </c>
      <c r="AF1585" s="44">
        <v>2712</v>
      </c>
      <c r="AG1585" s="44">
        <v>2683</v>
      </c>
      <c r="AH1585" s="44">
        <v>2691</v>
      </c>
      <c r="AI1585" s="44">
        <v>2697</v>
      </c>
      <c r="AJ1585" s="44">
        <v>2713</v>
      </c>
      <c r="AK1585" s="45">
        <v>2728</v>
      </c>
      <c r="AL1585" s="44">
        <v>2708</v>
      </c>
      <c r="AM1585" s="44">
        <v>2701</v>
      </c>
      <c r="AN1585" s="44">
        <v>2713</v>
      </c>
      <c r="AO1585" s="44">
        <v>2709</v>
      </c>
      <c r="AP1585" s="44">
        <v>2675</v>
      </c>
      <c r="AQ1585" s="44">
        <v>2606</v>
      </c>
      <c r="AR1585" s="44">
        <v>2611</v>
      </c>
      <c r="AS1585" s="44">
        <v>2653</v>
      </c>
      <c r="AT1585" s="44">
        <v>2706</v>
      </c>
      <c r="AU1585" s="44">
        <v>2702</v>
      </c>
      <c r="AV1585" s="44">
        <v>2690</v>
      </c>
      <c r="AW1585" s="44">
        <v>2677</v>
      </c>
      <c r="AX1585" s="44">
        <v>2663</v>
      </c>
      <c r="AY1585" s="44">
        <v>2649</v>
      </c>
      <c r="AZ1585" s="44">
        <v>2633</v>
      </c>
      <c r="BA1585" s="44">
        <v>2617</v>
      </c>
      <c r="BB1585" s="44">
        <v>2599</v>
      </c>
      <c r="BC1585" s="44">
        <v>2581</v>
      </c>
      <c r="BD1585" s="44">
        <v>2561</v>
      </c>
      <c r="BE1585" s="44">
        <v>2540</v>
      </c>
      <c r="BF1585" s="44">
        <v>2517</v>
      </c>
      <c r="BG1585" s="44">
        <v>2494</v>
      </c>
      <c r="BH1585" s="44">
        <v>2469</v>
      </c>
      <c r="BI1585" s="44">
        <v>2441</v>
      </c>
      <c r="BJ1585" s="44">
        <v>2411</v>
      </c>
      <c r="BK1585" s="44">
        <v>2380</v>
      </c>
      <c r="BL1585" s="44">
        <v>2347</v>
      </c>
      <c r="BM1585" s="44">
        <v>2310</v>
      </c>
      <c r="BN1585" s="45">
        <v>2270</v>
      </c>
    </row>
    <row r="1586" spans="2:66" hidden="1">
      <c r="B1586" s="128">
        <v>29</v>
      </c>
      <c r="C1586" s="144" t="s">
        <v>118</v>
      </c>
      <c r="D1586" s="59" t="s">
        <v>119</v>
      </c>
      <c r="E1586" s="60" t="s">
        <v>120</v>
      </c>
      <c r="F1586" s="48">
        <v>721</v>
      </c>
      <c r="G1586" s="48">
        <v>735</v>
      </c>
      <c r="H1586" s="48">
        <v>751</v>
      </c>
      <c r="I1586" s="48">
        <v>751</v>
      </c>
      <c r="J1586" s="48">
        <v>763</v>
      </c>
      <c r="K1586" s="48">
        <v>766</v>
      </c>
      <c r="L1586" s="48">
        <v>774</v>
      </c>
      <c r="M1586" s="48">
        <v>791</v>
      </c>
      <c r="N1586" s="48">
        <v>813</v>
      </c>
      <c r="O1586" s="48">
        <v>835</v>
      </c>
      <c r="P1586" s="48">
        <v>839</v>
      </c>
      <c r="Q1586" s="48">
        <v>860</v>
      </c>
      <c r="R1586" s="48">
        <v>873</v>
      </c>
      <c r="S1586" s="48">
        <v>883</v>
      </c>
      <c r="T1586" s="48">
        <v>888</v>
      </c>
      <c r="U1586" s="48">
        <v>899</v>
      </c>
      <c r="V1586" s="48">
        <v>966</v>
      </c>
      <c r="W1586" s="48">
        <v>990</v>
      </c>
      <c r="X1586" s="48">
        <v>1009</v>
      </c>
      <c r="Y1586" s="48">
        <v>1026</v>
      </c>
      <c r="Z1586" s="48">
        <v>1046</v>
      </c>
      <c r="AA1586" s="48">
        <v>1077</v>
      </c>
      <c r="AB1586" s="48">
        <v>1087</v>
      </c>
      <c r="AC1586" s="48">
        <v>1106</v>
      </c>
      <c r="AD1586" s="48">
        <v>1133</v>
      </c>
      <c r="AE1586" s="48">
        <v>1066</v>
      </c>
      <c r="AF1586" s="48">
        <v>1076</v>
      </c>
      <c r="AG1586" s="48">
        <v>1060</v>
      </c>
      <c r="AH1586" s="48">
        <v>1072</v>
      </c>
      <c r="AI1586" s="48">
        <v>1073</v>
      </c>
      <c r="AJ1586" s="48">
        <v>1068</v>
      </c>
      <c r="AK1586" s="49">
        <v>1065</v>
      </c>
      <c r="AL1586" s="48">
        <v>1061</v>
      </c>
      <c r="AM1586" s="48">
        <v>1060</v>
      </c>
      <c r="AN1586" s="48">
        <v>1061</v>
      </c>
      <c r="AO1586" s="48">
        <v>1057</v>
      </c>
      <c r="AP1586" s="48">
        <v>1043</v>
      </c>
      <c r="AQ1586" s="48">
        <v>1017</v>
      </c>
      <c r="AR1586" s="48">
        <v>1016</v>
      </c>
      <c r="AS1586" s="48">
        <v>1030</v>
      </c>
      <c r="AT1586" s="48">
        <v>1048</v>
      </c>
      <c r="AU1586" s="48">
        <v>1044</v>
      </c>
      <c r="AV1586" s="48">
        <v>1038</v>
      </c>
      <c r="AW1586" s="48">
        <v>1031</v>
      </c>
      <c r="AX1586" s="48">
        <v>1024</v>
      </c>
      <c r="AY1586" s="48">
        <v>1017</v>
      </c>
      <c r="AZ1586" s="48">
        <v>1009</v>
      </c>
      <c r="BA1586" s="48">
        <v>1001</v>
      </c>
      <c r="BB1586" s="48">
        <v>992</v>
      </c>
      <c r="BC1586" s="48">
        <v>983</v>
      </c>
      <c r="BD1586" s="48">
        <v>973</v>
      </c>
      <c r="BE1586" s="48">
        <v>963</v>
      </c>
      <c r="BF1586" s="48">
        <v>952</v>
      </c>
      <c r="BG1586" s="48">
        <v>941</v>
      </c>
      <c r="BH1586" s="48">
        <v>929</v>
      </c>
      <c r="BI1586" s="48">
        <v>916</v>
      </c>
      <c r="BJ1586" s="48">
        <v>902</v>
      </c>
      <c r="BK1586" s="48">
        <v>888</v>
      </c>
      <c r="BL1586" s="48">
        <v>873</v>
      </c>
      <c r="BM1586" s="48">
        <v>856</v>
      </c>
      <c r="BN1586" s="49">
        <v>838</v>
      </c>
    </row>
    <row r="1587" spans="2:66" hidden="1">
      <c r="B1587" s="128">
        <v>29</v>
      </c>
      <c r="C1587" s="144" t="s">
        <v>121</v>
      </c>
      <c r="D1587" s="59" t="s">
        <v>122</v>
      </c>
      <c r="E1587" s="60" t="s">
        <v>120</v>
      </c>
      <c r="F1587" s="48">
        <v>342</v>
      </c>
      <c r="G1587" s="48">
        <v>354</v>
      </c>
      <c r="H1587" s="48">
        <v>366</v>
      </c>
      <c r="I1587" s="48">
        <v>376</v>
      </c>
      <c r="J1587" s="48">
        <v>391</v>
      </c>
      <c r="K1587" s="48">
        <v>419</v>
      </c>
      <c r="L1587" s="48">
        <v>446</v>
      </c>
      <c r="M1587" s="48">
        <v>480</v>
      </c>
      <c r="N1587" s="48">
        <v>522</v>
      </c>
      <c r="O1587" s="48">
        <v>564</v>
      </c>
      <c r="P1587" s="48">
        <v>604</v>
      </c>
      <c r="Q1587" s="48">
        <v>628</v>
      </c>
      <c r="R1587" s="48">
        <v>646</v>
      </c>
      <c r="S1587" s="48">
        <v>648</v>
      </c>
      <c r="T1587" s="48">
        <v>695</v>
      </c>
      <c r="U1587" s="48">
        <v>719</v>
      </c>
      <c r="V1587" s="48">
        <v>695</v>
      </c>
      <c r="W1587" s="48">
        <v>709</v>
      </c>
      <c r="X1587" s="48">
        <v>724</v>
      </c>
      <c r="Y1587" s="48">
        <v>745</v>
      </c>
      <c r="Z1587" s="48">
        <v>760</v>
      </c>
      <c r="AA1587" s="48">
        <v>783</v>
      </c>
      <c r="AB1587" s="48">
        <v>797</v>
      </c>
      <c r="AC1587" s="48">
        <v>811</v>
      </c>
      <c r="AD1587" s="48">
        <v>829</v>
      </c>
      <c r="AE1587" s="48">
        <v>832</v>
      </c>
      <c r="AF1587" s="48">
        <v>828</v>
      </c>
      <c r="AG1587" s="48">
        <v>815</v>
      </c>
      <c r="AH1587" s="48">
        <v>809</v>
      </c>
      <c r="AI1587" s="48">
        <v>807</v>
      </c>
      <c r="AJ1587" s="48">
        <v>814</v>
      </c>
      <c r="AK1587" s="49">
        <v>823</v>
      </c>
      <c r="AL1587" s="48">
        <v>807</v>
      </c>
      <c r="AM1587" s="48">
        <v>801</v>
      </c>
      <c r="AN1587" s="48">
        <v>804</v>
      </c>
      <c r="AO1587" s="48">
        <v>802</v>
      </c>
      <c r="AP1587" s="48">
        <v>790</v>
      </c>
      <c r="AQ1587" s="48">
        <v>767</v>
      </c>
      <c r="AR1587" s="48">
        <v>768</v>
      </c>
      <c r="AS1587" s="48">
        <v>780</v>
      </c>
      <c r="AT1587" s="48">
        <v>795</v>
      </c>
      <c r="AU1587" s="48">
        <v>793</v>
      </c>
      <c r="AV1587" s="48">
        <v>788</v>
      </c>
      <c r="AW1587" s="48">
        <v>783</v>
      </c>
      <c r="AX1587" s="48">
        <v>778</v>
      </c>
      <c r="AY1587" s="48">
        <v>773</v>
      </c>
      <c r="AZ1587" s="48">
        <v>768</v>
      </c>
      <c r="BA1587" s="48">
        <v>763</v>
      </c>
      <c r="BB1587" s="48">
        <v>758</v>
      </c>
      <c r="BC1587" s="48">
        <v>753</v>
      </c>
      <c r="BD1587" s="48">
        <v>748</v>
      </c>
      <c r="BE1587" s="48">
        <v>743</v>
      </c>
      <c r="BF1587" s="48">
        <v>738</v>
      </c>
      <c r="BG1587" s="48">
        <v>733</v>
      </c>
      <c r="BH1587" s="48">
        <v>728</v>
      </c>
      <c r="BI1587" s="48">
        <v>722</v>
      </c>
      <c r="BJ1587" s="48">
        <v>716</v>
      </c>
      <c r="BK1587" s="48">
        <v>710</v>
      </c>
      <c r="BL1587" s="48">
        <v>704</v>
      </c>
      <c r="BM1587" s="48">
        <v>698</v>
      </c>
      <c r="BN1587" s="49">
        <v>691</v>
      </c>
    </row>
    <row r="1588" spans="2:66" hidden="1">
      <c r="B1588" s="128">
        <v>29</v>
      </c>
      <c r="C1588" s="144" t="s">
        <v>123</v>
      </c>
      <c r="D1588" s="59" t="s">
        <v>124</v>
      </c>
      <c r="E1588" s="60" t="s">
        <v>120</v>
      </c>
      <c r="F1588" s="48">
        <v>0</v>
      </c>
      <c r="G1588" s="48">
        <v>0</v>
      </c>
      <c r="H1588" s="48">
        <v>0</v>
      </c>
      <c r="I1588" s="48">
        <v>0</v>
      </c>
      <c r="J1588" s="48">
        <v>0</v>
      </c>
      <c r="K1588" s="48">
        <v>0</v>
      </c>
      <c r="L1588" s="48">
        <v>0</v>
      </c>
      <c r="M1588" s="48">
        <v>0</v>
      </c>
      <c r="N1588" s="48">
        <v>0</v>
      </c>
      <c r="O1588" s="48">
        <v>0</v>
      </c>
      <c r="P1588" s="48">
        <v>0</v>
      </c>
      <c r="Q1588" s="48">
        <v>0</v>
      </c>
      <c r="R1588" s="48">
        <v>0</v>
      </c>
      <c r="S1588" s="48">
        <v>0</v>
      </c>
      <c r="T1588" s="48">
        <v>0</v>
      </c>
      <c r="U1588" s="48">
        <v>0</v>
      </c>
      <c r="V1588" s="48">
        <v>0</v>
      </c>
      <c r="W1588" s="48">
        <v>0</v>
      </c>
      <c r="X1588" s="48">
        <v>0</v>
      </c>
      <c r="Y1588" s="48">
        <v>0</v>
      </c>
      <c r="Z1588" s="48">
        <v>0</v>
      </c>
      <c r="AA1588" s="48">
        <v>0</v>
      </c>
      <c r="AB1588" s="48">
        <v>0</v>
      </c>
      <c r="AC1588" s="48">
        <v>0</v>
      </c>
      <c r="AD1588" s="48">
        <v>0</v>
      </c>
      <c r="AE1588" s="48">
        <v>30</v>
      </c>
      <c r="AF1588" s="48">
        <v>31</v>
      </c>
      <c r="AG1588" s="48">
        <v>30</v>
      </c>
      <c r="AH1588" s="48">
        <v>29</v>
      </c>
      <c r="AI1588" s="48">
        <v>33</v>
      </c>
      <c r="AJ1588" s="48">
        <v>37</v>
      </c>
      <c r="AK1588" s="49">
        <v>39</v>
      </c>
      <c r="AL1588" s="48">
        <v>39</v>
      </c>
      <c r="AM1588" s="48">
        <v>39</v>
      </c>
      <c r="AN1588" s="48">
        <v>39</v>
      </c>
      <c r="AO1588" s="48">
        <v>39</v>
      </c>
      <c r="AP1588" s="48">
        <v>39</v>
      </c>
      <c r="AQ1588" s="48">
        <v>39</v>
      </c>
      <c r="AR1588" s="48">
        <v>39</v>
      </c>
      <c r="AS1588" s="48">
        <v>40</v>
      </c>
      <c r="AT1588" s="48">
        <v>41</v>
      </c>
      <c r="AU1588" s="48">
        <v>41</v>
      </c>
      <c r="AV1588" s="48">
        <v>41</v>
      </c>
      <c r="AW1588" s="48">
        <v>41</v>
      </c>
      <c r="AX1588" s="48">
        <v>41</v>
      </c>
      <c r="AY1588" s="48">
        <v>41</v>
      </c>
      <c r="AZ1588" s="48">
        <v>41</v>
      </c>
      <c r="BA1588" s="48">
        <v>41</v>
      </c>
      <c r="BB1588" s="48">
        <v>41</v>
      </c>
      <c r="BC1588" s="48">
        <v>41</v>
      </c>
      <c r="BD1588" s="48">
        <v>41</v>
      </c>
      <c r="BE1588" s="48">
        <v>41</v>
      </c>
      <c r="BF1588" s="48">
        <v>41</v>
      </c>
      <c r="BG1588" s="48">
        <v>41</v>
      </c>
      <c r="BH1588" s="48">
        <v>41</v>
      </c>
      <c r="BI1588" s="48">
        <v>41</v>
      </c>
      <c r="BJ1588" s="48">
        <v>41</v>
      </c>
      <c r="BK1588" s="48">
        <v>41</v>
      </c>
      <c r="BL1588" s="48">
        <v>41</v>
      </c>
      <c r="BM1588" s="48">
        <v>41</v>
      </c>
      <c r="BN1588" s="49">
        <v>41</v>
      </c>
    </row>
    <row r="1589" spans="2:66" hidden="1">
      <c r="B1589" s="128">
        <v>29</v>
      </c>
      <c r="C1589" s="144" t="s">
        <v>125</v>
      </c>
      <c r="D1589" s="59" t="s">
        <v>126</v>
      </c>
      <c r="E1589" s="60" t="s">
        <v>120</v>
      </c>
      <c r="F1589" s="48">
        <v>365</v>
      </c>
      <c r="G1589" s="48">
        <v>383</v>
      </c>
      <c r="H1589" s="48">
        <v>394</v>
      </c>
      <c r="I1589" s="48">
        <v>404</v>
      </c>
      <c r="J1589" s="48">
        <v>420</v>
      </c>
      <c r="K1589" s="48">
        <v>438</v>
      </c>
      <c r="L1589" s="48">
        <v>461</v>
      </c>
      <c r="M1589" s="48">
        <v>483</v>
      </c>
      <c r="N1589" s="48">
        <v>508</v>
      </c>
      <c r="O1589" s="48">
        <v>528</v>
      </c>
      <c r="P1589" s="48">
        <v>552</v>
      </c>
      <c r="Q1589" s="48">
        <v>560</v>
      </c>
      <c r="R1589" s="48">
        <v>565</v>
      </c>
      <c r="S1589" s="48">
        <v>571</v>
      </c>
      <c r="T1589" s="48">
        <v>592</v>
      </c>
      <c r="U1589" s="48">
        <v>604</v>
      </c>
      <c r="V1589" s="48">
        <v>631</v>
      </c>
      <c r="W1589" s="48">
        <v>671</v>
      </c>
      <c r="X1589" s="48">
        <v>706</v>
      </c>
      <c r="Y1589" s="48">
        <v>723</v>
      </c>
      <c r="Z1589" s="48">
        <v>733</v>
      </c>
      <c r="AA1589" s="48">
        <v>749</v>
      </c>
      <c r="AB1589" s="48">
        <v>769</v>
      </c>
      <c r="AC1589" s="48">
        <v>785</v>
      </c>
      <c r="AD1589" s="48">
        <v>788</v>
      </c>
      <c r="AE1589" s="48">
        <v>790</v>
      </c>
      <c r="AF1589" s="48">
        <v>777</v>
      </c>
      <c r="AG1589" s="48">
        <v>778</v>
      </c>
      <c r="AH1589" s="48">
        <v>781</v>
      </c>
      <c r="AI1589" s="48">
        <v>784</v>
      </c>
      <c r="AJ1589" s="48">
        <v>794</v>
      </c>
      <c r="AK1589" s="49">
        <v>801</v>
      </c>
      <c r="AL1589" s="48">
        <v>801</v>
      </c>
      <c r="AM1589" s="48">
        <v>801</v>
      </c>
      <c r="AN1589" s="48">
        <v>809</v>
      </c>
      <c r="AO1589" s="48">
        <v>811</v>
      </c>
      <c r="AP1589" s="48">
        <v>803</v>
      </c>
      <c r="AQ1589" s="48">
        <v>783</v>
      </c>
      <c r="AR1589" s="48">
        <v>788</v>
      </c>
      <c r="AS1589" s="48">
        <v>803</v>
      </c>
      <c r="AT1589" s="48">
        <v>822</v>
      </c>
      <c r="AU1589" s="48">
        <v>824</v>
      </c>
      <c r="AV1589" s="48">
        <v>823</v>
      </c>
      <c r="AW1589" s="48">
        <v>822</v>
      </c>
      <c r="AX1589" s="48">
        <v>820</v>
      </c>
      <c r="AY1589" s="48">
        <v>818</v>
      </c>
      <c r="AZ1589" s="48">
        <v>815</v>
      </c>
      <c r="BA1589" s="48">
        <v>812</v>
      </c>
      <c r="BB1589" s="48">
        <v>808</v>
      </c>
      <c r="BC1589" s="48">
        <v>804</v>
      </c>
      <c r="BD1589" s="48">
        <v>799</v>
      </c>
      <c r="BE1589" s="48">
        <v>793</v>
      </c>
      <c r="BF1589" s="48">
        <v>786</v>
      </c>
      <c r="BG1589" s="48">
        <v>779</v>
      </c>
      <c r="BH1589" s="48">
        <v>771</v>
      </c>
      <c r="BI1589" s="48">
        <v>762</v>
      </c>
      <c r="BJ1589" s="48">
        <v>752</v>
      </c>
      <c r="BK1589" s="48">
        <v>741</v>
      </c>
      <c r="BL1589" s="48">
        <v>729</v>
      </c>
      <c r="BM1589" s="48">
        <v>715</v>
      </c>
      <c r="BN1589" s="49">
        <v>700</v>
      </c>
    </row>
    <row r="1590" spans="2:66" hidden="1">
      <c r="B1590" s="128">
        <v>29</v>
      </c>
      <c r="C1590" s="144" t="s">
        <v>127</v>
      </c>
      <c r="D1590" s="50" t="s">
        <v>128</v>
      </c>
      <c r="E1590" s="61"/>
      <c r="F1590" s="51">
        <v>1358</v>
      </c>
      <c r="G1590" s="51">
        <v>1400</v>
      </c>
      <c r="H1590" s="51">
        <v>1433</v>
      </c>
      <c r="I1590" s="51">
        <v>1453</v>
      </c>
      <c r="J1590" s="51">
        <v>1490</v>
      </c>
      <c r="K1590" s="51">
        <v>1541</v>
      </c>
      <c r="L1590" s="51">
        <v>1596</v>
      </c>
      <c r="M1590" s="51">
        <v>1665</v>
      </c>
      <c r="N1590" s="51">
        <v>1745</v>
      </c>
      <c r="O1590" s="51">
        <v>1819</v>
      </c>
      <c r="P1590" s="51">
        <v>1880</v>
      </c>
      <c r="Q1590" s="51">
        <v>1920</v>
      </c>
      <c r="R1590" s="51">
        <v>1946</v>
      </c>
      <c r="S1590" s="51">
        <v>1956</v>
      </c>
      <c r="T1590" s="51">
        <v>2025</v>
      </c>
      <c r="U1590" s="51">
        <v>2068</v>
      </c>
      <c r="V1590" s="51">
        <v>2123</v>
      </c>
      <c r="W1590" s="51">
        <v>2190</v>
      </c>
      <c r="X1590" s="51">
        <v>2243</v>
      </c>
      <c r="Y1590" s="51">
        <v>2295</v>
      </c>
      <c r="Z1590" s="51">
        <v>2344</v>
      </c>
      <c r="AA1590" s="51">
        <v>2400</v>
      </c>
      <c r="AB1590" s="51">
        <v>2443</v>
      </c>
      <c r="AC1590" s="51">
        <v>2489</v>
      </c>
      <c r="AD1590" s="51">
        <v>2531</v>
      </c>
      <c r="AE1590" s="51">
        <v>2491</v>
      </c>
      <c r="AF1590" s="51">
        <v>2462</v>
      </c>
      <c r="AG1590" s="51">
        <v>2441</v>
      </c>
      <c r="AH1590" s="51">
        <v>2437</v>
      </c>
      <c r="AI1590" s="51">
        <v>2444</v>
      </c>
      <c r="AJ1590" s="51">
        <v>2467</v>
      </c>
      <c r="AK1590" s="52">
        <v>2486</v>
      </c>
      <c r="AL1590" s="51">
        <v>2470</v>
      </c>
      <c r="AM1590" s="51">
        <v>2464</v>
      </c>
      <c r="AN1590" s="51">
        <v>2475</v>
      </c>
      <c r="AO1590" s="51">
        <v>2471</v>
      </c>
      <c r="AP1590" s="51">
        <v>2437</v>
      </c>
      <c r="AQ1590" s="51">
        <v>2368</v>
      </c>
      <c r="AR1590" s="51">
        <v>2373</v>
      </c>
      <c r="AS1590" s="51">
        <v>2411</v>
      </c>
      <c r="AT1590" s="51">
        <v>2459</v>
      </c>
      <c r="AU1590" s="51">
        <v>2455</v>
      </c>
      <c r="AV1590" s="51">
        <v>2443</v>
      </c>
      <c r="AW1590" s="51">
        <v>2430</v>
      </c>
      <c r="AX1590" s="51">
        <v>2416</v>
      </c>
      <c r="AY1590" s="51">
        <v>2402</v>
      </c>
      <c r="AZ1590" s="51">
        <v>2386</v>
      </c>
      <c r="BA1590" s="51">
        <v>2370</v>
      </c>
      <c r="BB1590" s="51">
        <v>2352</v>
      </c>
      <c r="BC1590" s="51">
        <v>2334</v>
      </c>
      <c r="BD1590" s="51">
        <v>2314</v>
      </c>
      <c r="BE1590" s="51">
        <v>2293</v>
      </c>
      <c r="BF1590" s="51">
        <v>2270</v>
      </c>
      <c r="BG1590" s="51">
        <v>2247</v>
      </c>
      <c r="BH1590" s="51">
        <v>2222</v>
      </c>
      <c r="BI1590" s="51">
        <v>2194</v>
      </c>
      <c r="BJ1590" s="51">
        <v>2164</v>
      </c>
      <c r="BK1590" s="51">
        <v>2133</v>
      </c>
      <c r="BL1590" s="51">
        <v>2100</v>
      </c>
      <c r="BM1590" s="51">
        <v>2063</v>
      </c>
      <c r="BN1590" s="52">
        <v>2023</v>
      </c>
    </row>
    <row r="1591" spans="2:66" hidden="1">
      <c r="B1591" s="128">
        <v>29</v>
      </c>
      <c r="C1591" s="144" t="s">
        <v>129</v>
      </c>
      <c r="D1591" s="59" t="s">
        <v>119</v>
      </c>
      <c r="E1591" s="60"/>
      <c r="F1591" s="48">
        <v>654</v>
      </c>
      <c r="G1591" s="48">
        <v>667</v>
      </c>
      <c r="H1591" s="48">
        <v>677</v>
      </c>
      <c r="I1591" s="48">
        <v>677</v>
      </c>
      <c r="J1591" s="48">
        <v>683</v>
      </c>
      <c r="K1591" s="48">
        <v>687</v>
      </c>
      <c r="L1591" s="48">
        <v>692</v>
      </c>
      <c r="M1591" s="48">
        <v>705</v>
      </c>
      <c r="N1591" s="48">
        <v>718</v>
      </c>
      <c r="O1591" s="48">
        <v>730</v>
      </c>
      <c r="P1591" s="48">
        <v>727</v>
      </c>
      <c r="Q1591" s="48">
        <v>735</v>
      </c>
      <c r="R1591" s="48">
        <v>738</v>
      </c>
      <c r="S1591" s="48">
        <v>740</v>
      </c>
      <c r="T1591" s="48">
        <v>741</v>
      </c>
      <c r="U1591" s="48">
        <v>748</v>
      </c>
      <c r="V1591" s="48">
        <v>801</v>
      </c>
      <c r="W1591" s="48">
        <v>813</v>
      </c>
      <c r="X1591" s="48">
        <v>816</v>
      </c>
      <c r="Y1591" s="48">
        <v>830</v>
      </c>
      <c r="Z1591" s="48">
        <v>855</v>
      </c>
      <c r="AA1591" s="48">
        <v>873</v>
      </c>
      <c r="AB1591" s="48">
        <v>883</v>
      </c>
      <c r="AC1591" s="48">
        <v>899</v>
      </c>
      <c r="AD1591" s="48">
        <v>920</v>
      </c>
      <c r="AE1591" s="48">
        <v>846</v>
      </c>
      <c r="AF1591" s="48">
        <v>833</v>
      </c>
      <c r="AG1591" s="48">
        <v>825</v>
      </c>
      <c r="AH1591" s="48">
        <v>825</v>
      </c>
      <c r="AI1591" s="48">
        <v>827</v>
      </c>
      <c r="AJ1591" s="48">
        <v>829</v>
      </c>
      <c r="AK1591" s="49">
        <v>829</v>
      </c>
      <c r="AL1591" s="48">
        <v>829</v>
      </c>
      <c r="AM1591" s="48">
        <v>829</v>
      </c>
      <c r="AN1591" s="48">
        <v>829</v>
      </c>
      <c r="AO1591" s="48">
        <v>825</v>
      </c>
      <c r="AP1591" s="48">
        <v>811</v>
      </c>
      <c r="AQ1591" s="48">
        <v>785</v>
      </c>
      <c r="AR1591" s="48">
        <v>784</v>
      </c>
      <c r="AS1591" s="48">
        <v>794</v>
      </c>
      <c r="AT1591" s="48">
        <v>807</v>
      </c>
      <c r="AU1591" s="48">
        <v>803</v>
      </c>
      <c r="AV1591" s="48">
        <v>797</v>
      </c>
      <c r="AW1591" s="48">
        <v>790</v>
      </c>
      <c r="AX1591" s="48">
        <v>783</v>
      </c>
      <c r="AY1591" s="48">
        <v>776</v>
      </c>
      <c r="AZ1591" s="48">
        <v>768</v>
      </c>
      <c r="BA1591" s="48">
        <v>760</v>
      </c>
      <c r="BB1591" s="48">
        <v>751</v>
      </c>
      <c r="BC1591" s="48">
        <v>742</v>
      </c>
      <c r="BD1591" s="48">
        <v>732</v>
      </c>
      <c r="BE1591" s="48">
        <v>722</v>
      </c>
      <c r="BF1591" s="48">
        <v>711</v>
      </c>
      <c r="BG1591" s="48">
        <v>700</v>
      </c>
      <c r="BH1591" s="48">
        <v>688</v>
      </c>
      <c r="BI1591" s="48">
        <v>675</v>
      </c>
      <c r="BJ1591" s="48">
        <v>661</v>
      </c>
      <c r="BK1591" s="48">
        <v>647</v>
      </c>
      <c r="BL1591" s="48">
        <v>632</v>
      </c>
      <c r="BM1591" s="48">
        <v>615</v>
      </c>
      <c r="BN1591" s="49">
        <v>597</v>
      </c>
    </row>
    <row r="1592" spans="2:66" hidden="1">
      <c r="B1592" s="128">
        <v>29</v>
      </c>
      <c r="C1592" s="144" t="s">
        <v>130</v>
      </c>
      <c r="D1592" s="59" t="s">
        <v>122</v>
      </c>
      <c r="E1592" s="60"/>
      <c r="F1592" s="48">
        <v>339</v>
      </c>
      <c r="G1592" s="48">
        <v>350</v>
      </c>
      <c r="H1592" s="48">
        <v>362</v>
      </c>
      <c r="I1592" s="48">
        <v>372</v>
      </c>
      <c r="J1592" s="48">
        <v>387</v>
      </c>
      <c r="K1592" s="48">
        <v>416</v>
      </c>
      <c r="L1592" s="48">
        <v>443</v>
      </c>
      <c r="M1592" s="48">
        <v>477</v>
      </c>
      <c r="N1592" s="48">
        <v>519</v>
      </c>
      <c r="O1592" s="48">
        <v>561</v>
      </c>
      <c r="P1592" s="48">
        <v>601</v>
      </c>
      <c r="Q1592" s="48">
        <v>625</v>
      </c>
      <c r="R1592" s="48">
        <v>643</v>
      </c>
      <c r="S1592" s="48">
        <v>645</v>
      </c>
      <c r="T1592" s="48">
        <v>692</v>
      </c>
      <c r="U1592" s="48">
        <v>716</v>
      </c>
      <c r="V1592" s="48">
        <v>691</v>
      </c>
      <c r="W1592" s="48">
        <v>706</v>
      </c>
      <c r="X1592" s="48">
        <v>721</v>
      </c>
      <c r="Y1592" s="48">
        <v>742</v>
      </c>
      <c r="Z1592" s="48">
        <v>756</v>
      </c>
      <c r="AA1592" s="48">
        <v>778</v>
      </c>
      <c r="AB1592" s="48">
        <v>791</v>
      </c>
      <c r="AC1592" s="48">
        <v>805</v>
      </c>
      <c r="AD1592" s="48">
        <v>823</v>
      </c>
      <c r="AE1592" s="48">
        <v>825</v>
      </c>
      <c r="AF1592" s="48">
        <v>821</v>
      </c>
      <c r="AG1592" s="48">
        <v>808</v>
      </c>
      <c r="AH1592" s="48">
        <v>802</v>
      </c>
      <c r="AI1592" s="48">
        <v>800</v>
      </c>
      <c r="AJ1592" s="48">
        <v>807</v>
      </c>
      <c r="AK1592" s="49">
        <v>817</v>
      </c>
      <c r="AL1592" s="48">
        <v>801</v>
      </c>
      <c r="AM1592" s="48">
        <v>795</v>
      </c>
      <c r="AN1592" s="48">
        <v>798</v>
      </c>
      <c r="AO1592" s="48">
        <v>796</v>
      </c>
      <c r="AP1592" s="48">
        <v>784</v>
      </c>
      <c r="AQ1592" s="48">
        <v>761</v>
      </c>
      <c r="AR1592" s="48">
        <v>762</v>
      </c>
      <c r="AS1592" s="48">
        <v>774</v>
      </c>
      <c r="AT1592" s="48">
        <v>789</v>
      </c>
      <c r="AU1592" s="48">
        <v>787</v>
      </c>
      <c r="AV1592" s="48">
        <v>782</v>
      </c>
      <c r="AW1592" s="48">
        <v>777</v>
      </c>
      <c r="AX1592" s="48">
        <v>772</v>
      </c>
      <c r="AY1592" s="48">
        <v>767</v>
      </c>
      <c r="AZ1592" s="48">
        <v>762</v>
      </c>
      <c r="BA1592" s="48">
        <v>757</v>
      </c>
      <c r="BB1592" s="48">
        <v>752</v>
      </c>
      <c r="BC1592" s="48">
        <v>747</v>
      </c>
      <c r="BD1592" s="48">
        <v>742</v>
      </c>
      <c r="BE1592" s="48">
        <v>737</v>
      </c>
      <c r="BF1592" s="48">
        <v>732</v>
      </c>
      <c r="BG1592" s="48">
        <v>727</v>
      </c>
      <c r="BH1592" s="48">
        <v>722</v>
      </c>
      <c r="BI1592" s="48">
        <v>716</v>
      </c>
      <c r="BJ1592" s="48">
        <v>710</v>
      </c>
      <c r="BK1592" s="48">
        <v>704</v>
      </c>
      <c r="BL1592" s="48">
        <v>698</v>
      </c>
      <c r="BM1592" s="48">
        <v>692</v>
      </c>
      <c r="BN1592" s="49">
        <v>685</v>
      </c>
    </row>
    <row r="1593" spans="2:66" hidden="1">
      <c r="B1593" s="128">
        <v>29</v>
      </c>
      <c r="C1593" s="144" t="s">
        <v>131</v>
      </c>
      <c r="D1593" s="59" t="s">
        <v>124</v>
      </c>
      <c r="E1593" s="60"/>
      <c r="F1593" s="48">
        <v>0</v>
      </c>
      <c r="G1593" s="48">
        <v>0</v>
      </c>
      <c r="H1593" s="48">
        <v>0</v>
      </c>
      <c r="I1593" s="48">
        <v>0</v>
      </c>
      <c r="J1593" s="48">
        <v>0</v>
      </c>
      <c r="K1593" s="48">
        <v>0</v>
      </c>
      <c r="L1593" s="48">
        <v>0</v>
      </c>
      <c r="M1593" s="48">
        <v>0</v>
      </c>
      <c r="N1593" s="48">
        <v>0</v>
      </c>
      <c r="O1593" s="48">
        <v>0</v>
      </c>
      <c r="P1593" s="48">
        <v>0</v>
      </c>
      <c r="Q1593" s="48">
        <v>0</v>
      </c>
      <c r="R1593" s="48">
        <v>0</v>
      </c>
      <c r="S1593" s="48">
        <v>0</v>
      </c>
      <c r="T1593" s="48"/>
      <c r="U1593" s="48"/>
      <c r="V1593" s="48">
        <v>0</v>
      </c>
      <c r="W1593" s="48">
        <v>0</v>
      </c>
      <c r="X1593" s="48">
        <v>0</v>
      </c>
      <c r="Y1593" s="48">
        <v>0</v>
      </c>
      <c r="Z1593" s="48">
        <v>0</v>
      </c>
      <c r="AA1593" s="48">
        <v>0</v>
      </c>
      <c r="AB1593" s="48">
        <v>0</v>
      </c>
      <c r="AC1593" s="48">
        <v>0</v>
      </c>
      <c r="AD1593" s="48">
        <v>0</v>
      </c>
      <c r="AE1593" s="48">
        <v>30</v>
      </c>
      <c r="AF1593" s="48">
        <v>31</v>
      </c>
      <c r="AG1593" s="48">
        <v>30</v>
      </c>
      <c r="AH1593" s="48">
        <v>29</v>
      </c>
      <c r="AI1593" s="48">
        <v>33</v>
      </c>
      <c r="AJ1593" s="48">
        <v>37</v>
      </c>
      <c r="AK1593" s="49">
        <v>39</v>
      </c>
      <c r="AL1593" s="48">
        <v>39</v>
      </c>
      <c r="AM1593" s="48">
        <v>39</v>
      </c>
      <c r="AN1593" s="48">
        <v>39</v>
      </c>
      <c r="AO1593" s="48">
        <v>39</v>
      </c>
      <c r="AP1593" s="48">
        <v>39</v>
      </c>
      <c r="AQ1593" s="48">
        <v>39</v>
      </c>
      <c r="AR1593" s="48">
        <v>39</v>
      </c>
      <c r="AS1593" s="48">
        <v>40</v>
      </c>
      <c r="AT1593" s="48">
        <v>41</v>
      </c>
      <c r="AU1593" s="48">
        <v>41</v>
      </c>
      <c r="AV1593" s="48">
        <v>41</v>
      </c>
      <c r="AW1593" s="48">
        <v>41</v>
      </c>
      <c r="AX1593" s="48">
        <v>41</v>
      </c>
      <c r="AY1593" s="48">
        <v>41</v>
      </c>
      <c r="AZ1593" s="48">
        <v>41</v>
      </c>
      <c r="BA1593" s="48">
        <v>41</v>
      </c>
      <c r="BB1593" s="48">
        <v>41</v>
      </c>
      <c r="BC1593" s="48">
        <v>41</v>
      </c>
      <c r="BD1593" s="48">
        <v>41</v>
      </c>
      <c r="BE1593" s="48">
        <v>41</v>
      </c>
      <c r="BF1593" s="48">
        <v>41</v>
      </c>
      <c r="BG1593" s="48">
        <v>41</v>
      </c>
      <c r="BH1593" s="48">
        <v>41</v>
      </c>
      <c r="BI1593" s="48">
        <v>41</v>
      </c>
      <c r="BJ1593" s="48">
        <v>41</v>
      </c>
      <c r="BK1593" s="48">
        <v>41</v>
      </c>
      <c r="BL1593" s="48">
        <v>41</v>
      </c>
      <c r="BM1593" s="48">
        <v>41</v>
      </c>
      <c r="BN1593" s="49">
        <v>41</v>
      </c>
    </row>
    <row r="1594" spans="2:66" hidden="1">
      <c r="B1594" s="128">
        <v>29</v>
      </c>
      <c r="C1594" s="144" t="s">
        <v>132</v>
      </c>
      <c r="D1594" s="59" t="s">
        <v>126</v>
      </c>
      <c r="E1594" s="60"/>
      <c r="F1594" s="48">
        <v>365</v>
      </c>
      <c r="G1594" s="48">
        <v>383</v>
      </c>
      <c r="H1594" s="48">
        <v>394</v>
      </c>
      <c r="I1594" s="48">
        <v>404</v>
      </c>
      <c r="J1594" s="48">
        <v>420</v>
      </c>
      <c r="K1594" s="48">
        <v>438</v>
      </c>
      <c r="L1594" s="48">
        <v>461</v>
      </c>
      <c r="M1594" s="48">
        <v>483</v>
      </c>
      <c r="N1594" s="48">
        <v>508</v>
      </c>
      <c r="O1594" s="48">
        <v>528</v>
      </c>
      <c r="P1594" s="48">
        <v>552</v>
      </c>
      <c r="Q1594" s="48">
        <v>560</v>
      </c>
      <c r="R1594" s="48">
        <v>565</v>
      </c>
      <c r="S1594" s="48">
        <v>571</v>
      </c>
      <c r="T1594" s="48">
        <v>592</v>
      </c>
      <c r="U1594" s="48">
        <v>604</v>
      </c>
      <c r="V1594" s="48">
        <v>631</v>
      </c>
      <c r="W1594" s="48">
        <v>671</v>
      </c>
      <c r="X1594" s="48">
        <v>706</v>
      </c>
      <c r="Y1594" s="48">
        <v>723</v>
      </c>
      <c r="Z1594" s="48">
        <v>733</v>
      </c>
      <c r="AA1594" s="48">
        <v>749</v>
      </c>
      <c r="AB1594" s="48">
        <v>769</v>
      </c>
      <c r="AC1594" s="48">
        <v>785</v>
      </c>
      <c r="AD1594" s="48">
        <v>788</v>
      </c>
      <c r="AE1594" s="48">
        <v>790</v>
      </c>
      <c r="AF1594" s="48">
        <v>777</v>
      </c>
      <c r="AG1594" s="48">
        <v>778</v>
      </c>
      <c r="AH1594" s="48">
        <v>781</v>
      </c>
      <c r="AI1594" s="48">
        <v>784</v>
      </c>
      <c r="AJ1594" s="48">
        <v>794</v>
      </c>
      <c r="AK1594" s="49">
        <v>801</v>
      </c>
      <c r="AL1594" s="48">
        <v>801</v>
      </c>
      <c r="AM1594" s="48">
        <v>801</v>
      </c>
      <c r="AN1594" s="48">
        <v>809</v>
      </c>
      <c r="AO1594" s="48">
        <v>811</v>
      </c>
      <c r="AP1594" s="48">
        <v>803</v>
      </c>
      <c r="AQ1594" s="48">
        <v>783</v>
      </c>
      <c r="AR1594" s="48">
        <v>788</v>
      </c>
      <c r="AS1594" s="48">
        <v>803</v>
      </c>
      <c r="AT1594" s="48">
        <v>822</v>
      </c>
      <c r="AU1594" s="48">
        <v>824</v>
      </c>
      <c r="AV1594" s="48">
        <v>823</v>
      </c>
      <c r="AW1594" s="48">
        <v>822</v>
      </c>
      <c r="AX1594" s="48">
        <v>820</v>
      </c>
      <c r="AY1594" s="48">
        <v>818</v>
      </c>
      <c r="AZ1594" s="48">
        <v>815</v>
      </c>
      <c r="BA1594" s="48">
        <v>812</v>
      </c>
      <c r="BB1594" s="48">
        <v>808</v>
      </c>
      <c r="BC1594" s="48">
        <v>804</v>
      </c>
      <c r="BD1594" s="48">
        <v>799</v>
      </c>
      <c r="BE1594" s="48">
        <v>793</v>
      </c>
      <c r="BF1594" s="48">
        <v>786</v>
      </c>
      <c r="BG1594" s="48">
        <v>779</v>
      </c>
      <c r="BH1594" s="48">
        <v>771</v>
      </c>
      <c r="BI1594" s="48">
        <v>762</v>
      </c>
      <c r="BJ1594" s="48">
        <v>752</v>
      </c>
      <c r="BK1594" s="48">
        <v>741</v>
      </c>
      <c r="BL1594" s="48">
        <v>729</v>
      </c>
      <c r="BM1594" s="48">
        <v>715</v>
      </c>
      <c r="BN1594" s="49">
        <v>700</v>
      </c>
    </row>
    <row r="1595" spans="2:66" hidden="1">
      <c r="B1595" s="128">
        <v>29</v>
      </c>
      <c r="C1595" s="144" t="s">
        <v>133</v>
      </c>
      <c r="D1595" s="50" t="s">
        <v>134</v>
      </c>
      <c r="E1595" s="61" t="s">
        <v>135</v>
      </c>
      <c r="F1595" s="51">
        <v>70</v>
      </c>
      <c r="G1595" s="51">
        <v>72</v>
      </c>
      <c r="H1595" s="51">
        <v>78</v>
      </c>
      <c r="I1595" s="51">
        <v>78</v>
      </c>
      <c r="J1595" s="51">
        <v>84</v>
      </c>
      <c r="K1595" s="51">
        <v>82</v>
      </c>
      <c r="L1595" s="51">
        <v>85</v>
      </c>
      <c r="M1595" s="51">
        <v>89</v>
      </c>
      <c r="N1595" s="51">
        <v>98</v>
      </c>
      <c r="O1595" s="51">
        <v>108</v>
      </c>
      <c r="P1595" s="51">
        <v>115</v>
      </c>
      <c r="Q1595" s="51">
        <v>128</v>
      </c>
      <c r="R1595" s="51">
        <v>138</v>
      </c>
      <c r="S1595" s="51">
        <v>146</v>
      </c>
      <c r="T1595" s="51">
        <v>150</v>
      </c>
      <c r="U1595" s="51">
        <v>154</v>
      </c>
      <c r="V1595" s="51">
        <v>169</v>
      </c>
      <c r="W1595" s="51">
        <v>180</v>
      </c>
      <c r="X1595" s="51">
        <v>196</v>
      </c>
      <c r="Y1595" s="51">
        <v>199</v>
      </c>
      <c r="Z1595" s="51">
        <v>195</v>
      </c>
      <c r="AA1595" s="51">
        <v>209</v>
      </c>
      <c r="AB1595" s="51">
        <v>210</v>
      </c>
      <c r="AC1595" s="51">
        <v>213</v>
      </c>
      <c r="AD1595" s="51">
        <v>219</v>
      </c>
      <c r="AE1595" s="51">
        <v>227</v>
      </c>
      <c r="AF1595" s="51">
        <v>250</v>
      </c>
      <c r="AG1595" s="51">
        <v>242</v>
      </c>
      <c r="AH1595" s="51">
        <v>254</v>
      </c>
      <c r="AI1595" s="51">
        <v>253</v>
      </c>
      <c r="AJ1595" s="51">
        <v>246</v>
      </c>
      <c r="AK1595" s="52">
        <v>242</v>
      </c>
      <c r="AL1595" s="51">
        <v>238</v>
      </c>
      <c r="AM1595" s="51">
        <v>237</v>
      </c>
      <c r="AN1595" s="51">
        <v>238</v>
      </c>
      <c r="AO1595" s="51">
        <v>238</v>
      </c>
      <c r="AP1595" s="51">
        <v>238</v>
      </c>
      <c r="AQ1595" s="51">
        <v>238</v>
      </c>
      <c r="AR1595" s="51">
        <v>238</v>
      </c>
      <c r="AS1595" s="51">
        <v>242</v>
      </c>
      <c r="AT1595" s="51">
        <v>247</v>
      </c>
      <c r="AU1595" s="51">
        <v>247</v>
      </c>
      <c r="AV1595" s="51">
        <v>247</v>
      </c>
      <c r="AW1595" s="51">
        <v>247</v>
      </c>
      <c r="AX1595" s="51">
        <v>247</v>
      </c>
      <c r="AY1595" s="51">
        <v>247</v>
      </c>
      <c r="AZ1595" s="51">
        <v>247</v>
      </c>
      <c r="BA1595" s="51">
        <v>247</v>
      </c>
      <c r="BB1595" s="51">
        <v>247</v>
      </c>
      <c r="BC1595" s="51">
        <v>247</v>
      </c>
      <c r="BD1595" s="51">
        <v>247</v>
      </c>
      <c r="BE1595" s="51">
        <v>247</v>
      </c>
      <c r="BF1595" s="51">
        <v>247</v>
      </c>
      <c r="BG1595" s="51">
        <v>247</v>
      </c>
      <c r="BH1595" s="51">
        <v>247</v>
      </c>
      <c r="BI1595" s="51">
        <v>247</v>
      </c>
      <c r="BJ1595" s="51">
        <v>247</v>
      </c>
      <c r="BK1595" s="51">
        <v>247</v>
      </c>
      <c r="BL1595" s="51">
        <v>247</v>
      </c>
      <c r="BM1595" s="51">
        <v>247</v>
      </c>
      <c r="BN1595" s="52">
        <v>247</v>
      </c>
    </row>
    <row r="1596" spans="2:66" hidden="1">
      <c r="B1596" s="128">
        <v>29</v>
      </c>
      <c r="C1596" s="144" t="s">
        <v>136</v>
      </c>
      <c r="D1596" s="59" t="s">
        <v>119</v>
      </c>
      <c r="E1596" s="60"/>
      <c r="F1596" s="48">
        <v>67</v>
      </c>
      <c r="G1596" s="48">
        <v>68</v>
      </c>
      <c r="H1596" s="48">
        <v>74</v>
      </c>
      <c r="I1596" s="48">
        <v>74</v>
      </c>
      <c r="J1596" s="48">
        <v>80</v>
      </c>
      <c r="K1596" s="48">
        <v>79</v>
      </c>
      <c r="L1596" s="48">
        <v>82</v>
      </c>
      <c r="M1596" s="48">
        <v>86</v>
      </c>
      <c r="N1596" s="48">
        <v>95</v>
      </c>
      <c r="O1596" s="48">
        <v>105</v>
      </c>
      <c r="P1596" s="48">
        <v>112</v>
      </c>
      <c r="Q1596" s="48">
        <v>125</v>
      </c>
      <c r="R1596" s="48">
        <v>135</v>
      </c>
      <c r="S1596" s="48">
        <v>143</v>
      </c>
      <c r="T1596" s="48">
        <v>147</v>
      </c>
      <c r="U1596" s="48">
        <v>151</v>
      </c>
      <c r="V1596" s="48">
        <v>165</v>
      </c>
      <c r="W1596" s="48">
        <v>177</v>
      </c>
      <c r="X1596" s="48">
        <v>193</v>
      </c>
      <c r="Y1596" s="48">
        <v>196</v>
      </c>
      <c r="Z1596" s="48">
        <v>191</v>
      </c>
      <c r="AA1596" s="48">
        <v>204</v>
      </c>
      <c r="AB1596" s="48">
        <v>204</v>
      </c>
      <c r="AC1596" s="48">
        <v>207</v>
      </c>
      <c r="AD1596" s="48">
        <v>213</v>
      </c>
      <c r="AE1596" s="48">
        <v>220</v>
      </c>
      <c r="AF1596" s="48">
        <v>243</v>
      </c>
      <c r="AG1596" s="48">
        <v>235</v>
      </c>
      <c r="AH1596" s="48">
        <v>247</v>
      </c>
      <c r="AI1596" s="48">
        <v>246</v>
      </c>
      <c r="AJ1596" s="48">
        <v>239</v>
      </c>
      <c r="AK1596" s="49">
        <v>236</v>
      </c>
      <c r="AL1596" s="48">
        <v>232</v>
      </c>
      <c r="AM1596" s="48">
        <v>231</v>
      </c>
      <c r="AN1596" s="48">
        <v>232</v>
      </c>
      <c r="AO1596" s="48">
        <v>232</v>
      </c>
      <c r="AP1596" s="48">
        <v>232</v>
      </c>
      <c r="AQ1596" s="48">
        <v>232</v>
      </c>
      <c r="AR1596" s="48">
        <v>232</v>
      </c>
      <c r="AS1596" s="48">
        <v>236</v>
      </c>
      <c r="AT1596" s="48">
        <v>241</v>
      </c>
      <c r="AU1596" s="48">
        <v>241</v>
      </c>
      <c r="AV1596" s="48">
        <v>241</v>
      </c>
      <c r="AW1596" s="48">
        <v>241</v>
      </c>
      <c r="AX1596" s="48">
        <v>241</v>
      </c>
      <c r="AY1596" s="48">
        <v>241</v>
      </c>
      <c r="AZ1596" s="48">
        <v>241</v>
      </c>
      <c r="BA1596" s="48">
        <v>241</v>
      </c>
      <c r="BB1596" s="48">
        <v>241</v>
      </c>
      <c r="BC1596" s="48">
        <v>241</v>
      </c>
      <c r="BD1596" s="48">
        <v>241</v>
      </c>
      <c r="BE1596" s="48">
        <v>241</v>
      </c>
      <c r="BF1596" s="48">
        <v>241</v>
      </c>
      <c r="BG1596" s="48">
        <v>241</v>
      </c>
      <c r="BH1596" s="48">
        <v>241</v>
      </c>
      <c r="BI1596" s="48">
        <v>241</v>
      </c>
      <c r="BJ1596" s="48">
        <v>241</v>
      </c>
      <c r="BK1596" s="48">
        <v>241</v>
      </c>
      <c r="BL1596" s="48">
        <v>241</v>
      </c>
      <c r="BM1596" s="48">
        <v>241</v>
      </c>
      <c r="BN1596" s="49">
        <v>241</v>
      </c>
    </row>
    <row r="1597" spans="2:66" hidden="1">
      <c r="B1597" s="128">
        <v>29</v>
      </c>
      <c r="C1597" s="144" t="s">
        <v>137</v>
      </c>
      <c r="D1597" s="59" t="s">
        <v>122</v>
      </c>
      <c r="E1597" s="60" t="s">
        <v>138</v>
      </c>
      <c r="F1597" s="48">
        <v>3</v>
      </c>
      <c r="G1597" s="48">
        <v>4</v>
      </c>
      <c r="H1597" s="48">
        <v>4</v>
      </c>
      <c r="I1597" s="48">
        <v>4</v>
      </c>
      <c r="J1597" s="48">
        <v>4</v>
      </c>
      <c r="K1597" s="48">
        <v>3</v>
      </c>
      <c r="L1597" s="48">
        <v>3</v>
      </c>
      <c r="M1597" s="48">
        <v>3</v>
      </c>
      <c r="N1597" s="48">
        <v>3</v>
      </c>
      <c r="O1597" s="48">
        <v>3</v>
      </c>
      <c r="P1597" s="48">
        <v>3</v>
      </c>
      <c r="Q1597" s="48">
        <v>3</v>
      </c>
      <c r="R1597" s="48">
        <v>3</v>
      </c>
      <c r="S1597" s="48">
        <v>3</v>
      </c>
      <c r="T1597" s="48">
        <v>3</v>
      </c>
      <c r="U1597" s="48">
        <v>3</v>
      </c>
      <c r="V1597" s="48">
        <v>4</v>
      </c>
      <c r="W1597" s="48">
        <v>3</v>
      </c>
      <c r="X1597" s="48">
        <v>3</v>
      </c>
      <c r="Y1597" s="48">
        <v>3</v>
      </c>
      <c r="Z1597" s="48">
        <v>4</v>
      </c>
      <c r="AA1597" s="48">
        <v>5</v>
      </c>
      <c r="AB1597" s="48">
        <v>6</v>
      </c>
      <c r="AC1597" s="48">
        <v>6</v>
      </c>
      <c r="AD1597" s="48">
        <v>6</v>
      </c>
      <c r="AE1597" s="48">
        <v>7</v>
      </c>
      <c r="AF1597" s="48">
        <v>7</v>
      </c>
      <c r="AG1597" s="48">
        <v>7</v>
      </c>
      <c r="AH1597" s="48">
        <v>7</v>
      </c>
      <c r="AI1597" s="48">
        <v>7</v>
      </c>
      <c r="AJ1597" s="48">
        <v>7</v>
      </c>
      <c r="AK1597" s="49">
        <v>6</v>
      </c>
      <c r="AL1597" s="48">
        <v>6</v>
      </c>
      <c r="AM1597" s="48">
        <v>6</v>
      </c>
      <c r="AN1597" s="48">
        <v>6</v>
      </c>
      <c r="AO1597" s="48">
        <v>6</v>
      </c>
      <c r="AP1597" s="48">
        <v>6</v>
      </c>
      <c r="AQ1597" s="48">
        <v>6</v>
      </c>
      <c r="AR1597" s="48">
        <v>6</v>
      </c>
      <c r="AS1597" s="48">
        <v>6</v>
      </c>
      <c r="AT1597" s="48">
        <v>6</v>
      </c>
      <c r="AU1597" s="48">
        <v>6</v>
      </c>
      <c r="AV1597" s="48">
        <v>6</v>
      </c>
      <c r="AW1597" s="48">
        <v>6</v>
      </c>
      <c r="AX1597" s="48">
        <v>6</v>
      </c>
      <c r="AY1597" s="48">
        <v>6</v>
      </c>
      <c r="AZ1597" s="48">
        <v>6</v>
      </c>
      <c r="BA1597" s="48">
        <v>6</v>
      </c>
      <c r="BB1597" s="48">
        <v>6</v>
      </c>
      <c r="BC1597" s="48">
        <v>6</v>
      </c>
      <c r="BD1597" s="48">
        <v>6</v>
      </c>
      <c r="BE1597" s="48">
        <v>6</v>
      </c>
      <c r="BF1597" s="48">
        <v>6</v>
      </c>
      <c r="BG1597" s="48">
        <v>6</v>
      </c>
      <c r="BH1597" s="48">
        <v>6</v>
      </c>
      <c r="BI1597" s="48">
        <v>6</v>
      </c>
      <c r="BJ1597" s="48">
        <v>6</v>
      </c>
      <c r="BK1597" s="48">
        <v>6</v>
      </c>
      <c r="BL1597" s="48">
        <v>6</v>
      </c>
      <c r="BM1597" s="48">
        <v>6</v>
      </c>
      <c r="BN1597" s="49">
        <v>6</v>
      </c>
    </row>
    <row r="1598" spans="2:66" hidden="1">
      <c r="B1598" s="129">
        <v>29</v>
      </c>
      <c r="C1598" s="145" t="s">
        <v>139</v>
      </c>
      <c r="D1598" s="62" t="s">
        <v>126</v>
      </c>
      <c r="E1598" s="63" t="s">
        <v>191</v>
      </c>
      <c r="F1598" s="56">
        <v>0</v>
      </c>
      <c r="G1598" s="56">
        <v>0</v>
      </c>
      <c r="H1598" s="56">
        <v>0</v>
      </c>
      <c r="I1598" s="56">
        <v>0</v>
      </c>
      <c r="J1598" s="56">
        <v>0</v>
      </c>
      <c r="K1598" s="56">
        <v>0</v>
      </c>
      <c r="L1598" s="56">
        <v>0</v>
      </c>
      <c r="M1598" s="56">
        <v>0</v>
      </c>
      <c r="N1598" s="56">
        <v>0</v>
      </c>
      <c r="O1598" s="56">
        <v>0</v>
      </c>
      <c r="P1598" s="56">
        <v>0</v>
      </c>
      <c r="Q1598" s="56">
        <v>0</v>
      </c>
      <c r="R1598" s="56">
        <v>0</v>
      </c>
      <c r="S1598" s="56">
        <v>0</v>
      </c>
      <c r="T1598" s="56">
        <v>0</v>
      </c>
      <c r="U1598" s="56">
        <v>0</v>
      </c>
      <c r="V1598" s="56">
        <v>0</v>
      </c>
      <c r="W1598" s="56">
        <v>0</v>
      </c>
      <c r="X1598" s="56">
        <v>0</v>
      </c>
      <c r="Y1598" s="56">
        <v>0</v>
      </c>
      <c r="Z1598" s="56">
        <v>0</v>
      </c>
      <c r="AA1598" s="56">
        <v>0</v>
      </c>
      <c r="AB1598" s="56">
        <v>0</v>
      </c>
      <c r="AC1598" s="56">
        <v>0</v>
      </c>
      <c r="AD1598" s="56">
        <v>0</v>
      </c>
      <c r="AE1598" s="56">
        <v>0</v>
      </c>
      <c r="AF1598" s="56">
        <v>0</v>
      </c>
      <c r="AG1598" s="56">
        <v>0</v>
      </c>
      <c r="AH1598" s="56">
        <v>0</v>
      </c>
      <c r="AI1598" s="56">
        <v>0</v>
      </c>
      <c r="AJ1598" s="56">
        <v>0</v>
      </c>
      <c r="AK1598" s="57">
        <v>0</v>
      </c>
      <c r="AL1598" s="56">
        <v>0</v>
      </c>
      <c r="AM1598" s="56">
        <v>0</v>
      </c>
      <c r="AN1598" s="56">
        <v>0</v>
      </c>
      <c r="AO1598" s="56">
        <v>0</v>
      </c>
      <c r="AP1598" s="56">
        <v>0</v>
      </c>
      <c r="AQ1598" s="56">
        <v>0</v>
      </c>
      <c r="AR1598" s="56">
        <v>0</v>
      </c>
      <c r="AS1598" s="56">
        <v>0</v>
      </c>
      <c r="AT1598" s="56">
        <v>0</v>
      </c>
      <c r="AU1598" s="56">
        <v>0</v>
      </c>
      <c r="AV1598" s="56">
        <v>0</v>
      </c>
      <c r="AW1598" s="56">
        <v>0</v>
      </c>
      <c r="AX1598" s="56">
        <v>0</v>
      </c>
      <c r="AY1598" s="56">
        <v>0</v>
      </c>
      <c r="AZ1598" s="56">
        <v>0</v>
      </c>
      <c r="BA1598" s="56">
        <v>0</v>
      </c>
      <c r="BB1598" s="56">
        <v>0</v>
      </c>
      <c r="BC1598" s="56">
        <v>0</v>
      </c>
      <c r="BD1598" s="56">
        <v>0</v>
      </c>
      <c r="BE1598" s="56">
        <v>0</v>
      </c>
      <c r="BF1598" s="56">
        <v>0</v>
      </c>
      <c r="BG1598" s="56">
        <v>0</v>
      </c>
      <c r="BH1598" s="56">
        <v>0</v>
      </c>
      <c r="BI1598" s="56">
        <v>0</v>
      </c>
      <c r="BJ1598" s="56">
        <v>0</v>
      </c>
      <c r="BK1598" s="56">
        <v>0</v>
      </c>
      <c r="BL1598" s="56">
        <v>0</v>
      </c>
      <c r="BM1598" s="56">
        <v>0</v>
      </c>
      <c r="BN1598" s="57">
        <v>0</v>
      </c>
    </row>
    <row r="1599" spans="2:66" hidden="1">
      <c r="B1599" s="127">
        <v>30</v>
      </c>
      <c r="C1599" s="143" t="s">
        <v>116</v>
      </c>
      <c r="D1599" s="42" t="s">
        <v>117</v>
      </c>
      <c r="E1599" s="58">
        <v>3</v>
      </c>
      <c r="F1599" s="44">
        <v>9148</v>
      </c>
      <c r="G1599" s="44">
        <v>9567</v>
      </c>
      <c r="H1599" s="44">
        <v>9824</v>
      </c>
      <c r="I1599" s="44">
        <v>10079</v>
      </c>
      <c r="J1599" s="44">
        <v>10331</v>
      </c>
      <c r="K1599" s="44">
        <v>10676</v>
      </c>
      <c r="L1599" s="44">
        <v>11055</v>
      </c>
      <c r="M1599" s="44">
        <v>11510</v>
      </c>
      <c r="N1599" s="44">
        <v>11992</v>
      </c>
      <c r="O1599" s="44">
        <v>12544</v>
      </c>
      <c r="P1599" s="44">
        <v>12900</v>
      </c>
      <c r="Q1599" s="44">
        <v>13257</v>
      </c>
      <c r="R1599" s="44">
        <v>13650</v>
      </c>
      <c r="S1599" s="44">
        <v>14031</v>
      </c>
      <c r="T1599" s="44">
        <v>14439</v>
      </c>
      <c r="U1599" s="44">
        <v>14804</v>
      </c>
      <c r="V1599" s="44">
        <v>15160</v>
      </c>
      <c r="W1599" s="44">
        <v>15652</v>
      </c>
      <c r="X1599" s="44">
        <v>16420</v>
      </c>
      <c r="Y1599" s="44">
        <v>16937</v>
      </c>
      <c r="Z1599" s="44">
        <v>17697</v>
      </c>
      <c r="AA1599" s="44">
        <v>18231</v>
      </c>
      <c r="AB1599" s="44">
        <v>18547</v>
      </c>
      <c r="AC1599" s="44">
        <v>18763</v>
      </c>
      <c r="AD1599" s="44">
        <v>18940</v>
      </c>
      <c r="AE1599" s="44">
        <v>18818</v>
      </c>
      <c r="AF1599" s="44">
        <v>18890</v>
      </c>
      <c r="AG1599" s="44">
        <v>19043</v>
      </c>
      <c r="AH1599" s="44">
        <v>19016</v>
      </c>
      <c r="AI1599" s="44">
        <v>19058</v>
      </c>
      <c r="AJ1599" s="44">
        <v>18965</v>
      </c>
      <c r="AK1599" s="45">
        <v>19032</v>
      </c>
      <c r="AL1599" s="44">
        <v>19025</v>
      </c>
      <c r="AM1599" s="44">
        <v>19081</v>
      </c>
      <c r="AN1599" s="44">
        <v>19421</v>
      </c>
      <c r="AO1599" s="44">
        <v>19322</v>
      </c>
      <c r="AP1599" s="44">
        <v>18833</v>
      </c>
      <c r="AQ1599" s="44">
        <v>18336</v>
      </c>
      <c r="AR1599" s="44">
        <v>18419</v>
      </c>
      <c r="AS1599" s="44">
        <v>18634</v>
      </c>
      <c r="AT1599" s="44">
        <v>18970</v>
      </c>
      <c r="AU1599" s="44">
        <v>18900</v>
      </c>
      <c r="AV1599" s="44">
        <v>18815</v>
      </c>
      <c r="AW1599" s="44">
        <v>18724</v>
      </c>
      <c r="AX1599" s="44">
        <v>18628</v>
      </c>
      <c r="AY1599" s="44">
        <v>18527</v>
      </c>
      <c r="AZ1599" s="44">
        <v>18423</v>
      </c>
      <c r="BA1599" s="44">
        <v>18317</v>
      </c>
      <c r="BB1599" s="44">
        <v>18209</v>
      </c>
      <c r="BC1599" s="44">
        <v>18099</v>
      </c>
      <c r="BD1599" s="44">
        <v>17989</v>
      </c>
      <c r="BE1599" s="44">
        <v>17879</v>
      </c>
      <c r="BF1599" s="44">
        <v>17769</v>
      </c>
      <c r="BG1599" s="44">
        <v>17660</v>
      </c>
      <c r="BH1599" s="44">
        <v>17550</v>
      </c>
      <c r="BI1599" s="44">
        <v>17441</v>
      </c>
      <c r="BJ1599" s="44">
        <v>17331</v>
      </c>
      <c r="BK1599" s="44">
        <v>17218</v>
      </c>
      <c r="BL1599" s="44">
        <v>17103</v>
      </c>
      <c r="BM1599" s="44">
        <v>16984</v>
      </c>
      <c r="BN1599" s="45">
        <v>16860</v>
      </c>
    </row>
    <row r="1600" spans="2:66" hidden="1">
      <c r="B1600" s="128">
        <v>30</v>
      </c>
      <c r="C1600" s="144" t="s">
        <v>118</v>
      </c>
      <c r="D1600" s="59" t="s">
        <v>119</v>
      </c>
      <c r="E1600" s="60" t="s">
        <v>120</v>
      </c>
      <c r="F1600" s="48">
        <v>3652</v>
      </c>
      <c r="G1600" s="48">
        <v>3725</v>
      </c>
      <c r="H1600" s="48">
        <v>3770</v>
      </c>
      <c r="I1600" s="48">
        <v>3740</v>
      </c>
      <c r="J1600" s="48">
        <v>3766</v>
      </c>
      <c r="K1600" s="48">
        <v>3811</v>
      </c>
      <c r="L1600" s="48">
        <v>3839</v>
      </c>
      <c r="M1600" s="48">
        <v>3904</v>
      </c>
      <c r="N1600" s="48">
        <v>3965</v>
      </c>
      <c r="O1600" s="48">
        <v>4013</v>
      </c>
      <c r="P1600" s="48">
        <v>4067</v>
      </c>
      <c r="Q1600" s="48">
        <v>4106</v>
      </c>
      <c r="R1600" s="48">
        <v>4140</v>
      </c>
      <c r="S1600" s="48">
        <v>4209</v>
      </c>
      <c r="T1600" s="48">
        <v>4244</v>
      </c>
      <c r="U1600" s="48">
        <v>4296</v>
      </c>
      <c r="V1600" s="48">
        <v>4591</v>
      </c>
      <c r="W1600" s="48">
        <v>4666</v>
      </c>
      <c r="X1600" s="48">
        <v>4770</v>
      </c>
      <c r="Y1600" s="48">
        <v>4846</v>
      </c>
      <c r="Z1600" s="48">
        <v>4939</v>
      </c>
      <c r="AA1600" s="48">
        <v>5007</v>
      </c>
      <c r="AB1600" s="48">
        <v>5107</v>
      </c>
      <c r="AC1600" s="48">
        <v>5165</v>
      </c>
      <c r="AD1600" s="48">
        <v>5231</v>
      </c>
      <c r="AE1600" s="48">
        <v>4814</v>
      </c>
      <c r="AF1600" s="48">
        <v>4853</v>
      </c>
      <c r="AG1600" s="48">
        <v>4908</v>
      </c>
      <c r="AH1600" s="48">
        <v>4941</v>
      </c>
      <c r="AI1600" s="48">
        <v>4935</v>
      </c>
      <c r="AJ1600" s="48">
        <v>4900</v>
      </c>
      <c r="AK1600" s="49">
        <v>4904</v>
      </c>
      <c r="AL1600" s="48">
        <v>4900</v>
      </c>
      <c r="AM1600" s="48">
        <v>4939</v>
      </c>
      <c r="AN1600" s="48">
        <v>4983</v>
      </c>
      <c r="AO1600" s="48">
        <v>4976</v>
      </c>
      <c r="AP1600" s="48">
        <v>4922</v>
      </c>
      <c r="AQ1600" s="48">
        <v>4867</v>
      </c>
      <c r="AR1600" s="48">
        <v>4880</v>
      </c>
      <c r="AS1600" s="48">
        <v>4908</v>
      </c>
      <c r="AT1600" s="48">
        <v>4951</v>
      </c>
      <c r="AU1600" s="48">
        <v>4947</v>
      </c>
      <c r="AV1600" s="48">
        <v>4940</v>
      </c>
      <c r="AW1600" s="48">
        <v>4931</v>
      </c>
      <c r="AX1600" s="48">
        <v>4922</v>
      </c>
      <c r="AY1600" s="48">
        <v>4912</v>
      </c>
      <c r="AZ1600" s="48">
        <v>4902</v>
      </c>
      <c r="BA1600" s="48">
        <v>4892</v>
      </c>
      <c r="BB1600" s="48">
        <v>4881</v>
      </c>
      <c r="BC1600" s="48">
        <v>4870</v>
      </c>
      <c r="BD1600" s="48">
        <v>4859</v>
      </c>
      <c r="BE1600" s="48">
        <v>4848</v>
      </c>
      <c r="BF1600" s="48">
        <v>4837</v>
      </c>
      <c r="BG1600" s="48">
        <v>4826</v>
      </c>
      <c r="BH1600" s="48">
        <v>4815</v>
      </c>
      <c r="BI1600" s="48">
        <v>4804</v>
      </c>
      <c r="BJ1600" s="48">
        <v>4793</v>
      </c>
      <c r="BK1600" s="48">
        <v>4781</v>
      </c>
      <c r="BL1600" s="48">
        <v>4769</v>
      </c>
      <c r="BM1600" s="48">
        <v>4756</v>
      </c>
      <c r="BN1600" s="49">
        <v>4742</v>
      </c>
    </row>
    <row r="1601" spans="2:66" hidden="1">
      <c r="B1601" s="128">
        <v>30</v>
      </c>
      <c r="C1601" s="144" t="s">
        <v>121</v>
      </c>
      <c r="D1601" s="59" t="s">
        <v>122</v>
      </c>
      <c r="E1601" s="60" t="s">
        <v>120</v>
      </c>
      <c r="F1601" s="48">
        <v>3794</v>
      </c>
      <c r="G1601" s="48">
        <v>4128</v>
      </c>
      <c r="H1601" s="48">
        <v>4297</v>
      </c>
      <c r="I1601" s="48">
        <v>4531</v>
      </c>
      <c r="J1601" s="48">
        <v>4701</v>
      </c>
      <c r="K1601" s="48">
        <v>4947</v>
      </c>
      <c r="L1601" s="48">
        <v>5249</v>
      </c>
      <c r="M1601" s="48">
        <v>5551</v>
      </c>
      <c r="N1601" s="48">
        <v>5939</v>
      </c>
      <c r="O1601" s="48">
        <v>6378</v>
      </c>
      <c r="P1601" s="48">
        <v>6642</v>
      </c>
      <c r="Q1601" s="48">
        <v>6928</v>
      </c>
      <c r="R1601" s="48">
        <v>7250</v>
      </c>
      <c r="S1601" s="48">
        <v>7536</v>
      </c>
      <c r="T1601" s="48">
        <v>7865</v>
      </c>
      <c r="U1601" s="48">
        <v>8148</v>
      </c>
      <c r="V1601" s="48">
        <v>8176</v>
      </c>
      <c r="W1601" s="48">
        <v>8563</v>
      </c>
      <c r="X1601" s="48">
        <v>9128</v>
      </c>
      <c r="Y1601" s="48">
        <v>9542</v>
      </c>
      <c r="Z1601" s="48">
        <v>10196</v>
      </c>
      <c r="AA1601" s="48">
        <v>10654</v>
      </c>
      <c r="AB1601" s="48">
        <v>10865</v>
      </c>
      <c r="AC1601" s="48">
        <v>11005</v>
      </c>
      <c r="AD1601" s="48">
        <v>11105</v>
      </c>
      <c r="AE1601" s="48">
        <v>11185</v>
      </c>
      <c r="AF1601" s="48">
        <v>11202</v>
      </c>
      <c r="AG1601" s="48">
        <v>11271</v>
      </c>
      <c r="AH1601" s="48">
        <v>11227</v>
      </c>
      <c r="AI1601" s="48">
        <v>11199</v>
      </c>
      <c r="AJ1601" s="48">
        <v>11204</v>
      </c>
      <c r="AK1601" s="49">
        <v>11263</v>
      </c>
      <c r="AL1601" s="48">
        <v>11263</v>
      </c>
      <c r="AM1601" s="48">
        <v>11263</v>
      </c>
      <c r="AN1601" s="48">
        <v>11541</v>
      </c>
      <c r="AO1601" s="48">
        <v>11450</v>
      </c>
      <c r="AP1601" s="48">
        <v>11032</v>
      </c>
      <c r="AQ1601" s="48">
        <v>10608</v>
      </c>
      <c r="AR1601" s="48">
        <v>10673</v>
      </c>
      <c r="AS1601" s="48">
        <v>10850</v>
      </c>
      <c r="AT1601" s="48">
        <v>11125</v>
      </c>
      <c r="AU1601" s="48">
        <v>11059</v>
      </c>
      <c r="AV1601" s="48">
        <v>10983</v>
      </c>
      <c r="AW1601" s="48">
        <v>10903</v>
      </c>
      <c r="AX1601" s="48">
        <v>10819</v>
      </c>
      <c r="AY1601" s="48">
        <v>10731</v>
      </c>
      <c r="AZ1601" s="48">
        <v>10640</v>
      </c>
      <c r="BA1601" s="48">
        <v>10547</v>
      </c>
      <c r="BB1601" s="48">
        <v>10453</v>
      </c>
      <c r="BC1601" s="48">
        <v>10357</v>
      </c>
      <c r="BD1601" s="48">
        <v>10261</v>
      </c>
      <c r="BE1601" s="48">
        <v>10165</v>
      </c>
      <c r="BF1601" s="48">
        <v>10069</v>
      </c>
      <c r="BG1601" s="48">
        <v>9974</v>
      </c>
      <c r="BH1601" s="48">
        <v>9878</v>
      </c>
      <c r="BI1601" s="48">
        <v>9783</v>
      </c>
      <c r="BJ1601" s="48">
        <v>9687</v>
      </c>
      <c r="BK1601" s="48">
        <v>9589</v>
      </c>
      <c r="BL1601" s="48">
        <v>9489</v>
      </c>
      <c r="BM1601" s="48">
        <v>9386</v>
      </c>
      <c r="BN1601" s="49">
        <v>9279</v>
      </c>
    </row>
    <row r="1602" spans="2:66" hidden="1">
      <c r="B1602" s="128">
        <v>30</v>
      </c>
      <c r="C1602" s="144" t="s">
        <v>123</v>
      </c>
      <c r="D1602" s="59" t="s">
        <v>124</v>
      </c>
      <c r="E1602" s="60" t="s">
        <v>120</v>
      </c>
      <c r="F1602" s="48">
        <v>0</v>
      </c>
      <c r="G1602" s="48">
        <v>0</v>
      </c>
      <c r="H1602" s="48">
        <v>0</v>
      </c>
      <c r="I1602" s="48">
        <v>0</v>
      </c>
      <c r="J1602" s="48">
        <v>0</v>
      </c>
      <c r="K1602" s="48">
        <v>0</v>
      </c>
      <c r="L1602" s="48">
        <v>0</v>
      </c>
      <c r="M1602" s="48">
        <v>0</v>
      </c>
      <c r="N1602" s="48">
        <v>0</v>
      </c>
      <c r="O1602" s="48">
        <v>0</v>
      </c>
      <c r="P1602" s="48">
        <v>0</v>
      </c>
      <c r="Q1602" s="48">
        <v>0</v>
      </c>
      <c r="R1602" s="48">
        <v>0</v>
      </c>
      <c r="S1602" s="48">
        <v>0</v>
      </c>
      <c r="T1602" s="48">
        <v>0</v>
      </c>
      <c r="U1602" s="48">
        <v>0</v>
      </c>
      <c r="V1602" s="48">
        <v>0</v>
      </c>
      <c r="W1602" s="48">
        <v>0</v>
      </c>
      <c r="X1602" s="48">
        <v>0</v>
      </c>
      <c r="Y1602" s="48">
        <v>0</v>
      </c>
      <c r="Z1602" s="48">
        <v>0</v>
      </c>
      <c r="AA1602" s="48">
        <v>0</v>
      </c>
      <c r="AB1602" s="48">
        <v>0</v>
      </c>
      <c r="AC1602" s="48">
        <v>0</v>
      </c>
      <c r="AD1602" s="48">
        <v>0</v>
      </c>
      <c r="AE1602" s="48">
        <v>189</v>
      </c>
      <c r="AF1602" s="48">
        <v>194</v>
      </c>
      <c r="AG1602" s="48">
        <v>209</v>
      </c>
      <c r="AH1602" s="48">
        <v>232</v>
      </c>
      <c r="AI1602" s="48">
        <v>269</v>
      </c>
      <c r="AJ1602" s="48">
        <v>265</v>
      </c>
      <c r="AK1602" s="49">
        <v>280</v>
      </c>
      <c r="AL1602" s="48">
        <v>280</v>
      </c>
      <c r="AM1602" s="48">
        <v>293</v>
      </c>
      <c r="AN1602" s="48">
        <v>304</v>
      </c>
      <c r="AO1602" s="48">
        <v>305</v>
      </c>
      <c r="AP1602" s="48">
        <v>297</v>
      </c>
      <c r="AQ1602" s="48">
        <v>289</v>
      </c>
      <c r="AR1602" s="48">
        <v>294</v>
      </c>
      <c r="AS1602" s="48">
        <v>302</v>
      </c>
      <c r="AT1602" s="48">
        <v>313</v>
      </c>
      <c r="AU1602" s="48">
        <v>314</v>
      </c>
      <c r="AV1602" s="48">
        <v>315</v>
      </c>
      <c r="AW1602" s="48">
        <v>316</v>
      </c>
      <c r="AX1602" s="48">
        <v>316</v>
      </c>
      <c r="AY1602" s="48">
        <v>316</v>
      </c>
      <c r="AZ1602" s="48">
        <v>316</v>
      </c>
      <c r="BA1602" s="48">
        <v>316</v>
      </c>
      <c r="BB1602" s="48">
        <v>316</v>
      </c>
      <c r="BC1602" s="48">
        <v>316</v>
      </c>
      <c r="BD1602" s="48">
        <v>316</v>
      </c>
      <c r="BE1602" s="48">
        <v>316</v>
      </c>
      <c r="BF1602" s="48">
        <v>316</v>
      </c>
      <c r="BG1602" s="48">
        <v>316</v>
      </c>
      <c r="BH1602" s="48">
        <v>316</v>
      </c>
      <c r="BI1602" s="48">
        <v>316</v>
      </c>
      <c r="BJ1602" s="48">
        <v>316</v>
      </c>
      <c r="BK1602" s="48">
        <v>316</v>
      </c>
      <c r="BL1602" s="48">
        <v>316</v>
      </c>
      <c r="BM1602" s="48">
        <v>316</v>
      </c>
      <c r="BN1602" s="49">
        <v>316</v>
      </c>
    </row>
    <row r="1603" spans="2:66" hidden="1">
      <c r="B1603" s="128">
        <v>30</v>
      </c>
      <c r="C1603" s="144" t="s">
        <v>125</v>
      </c>
      <c r="D1603" s="59" t="s">
        <v>126</v>
      </c>
      <c r="E1603" s="60" t="s">
        <v>120</v>
      </c>
      <c r="F1603" s="48">
        <v>1702</v>
      </c>
      <c r="G1603" s="48">
        <v>1714</v>
      </c>
      <c r="H1603" s="48">
        <v>1757</v>
      </c>
      <c r="I1603" s="48">
        <v>1808</v>
      </c>
      <c r="J1603" s="48">
        <v>1864</v>
      </c>
      <c r="K1603" s="48">
        <v>1918</v>
      </c>
      <c r="L1603" s="48">
        <v>1967</v>
      </c>
      <c r="M1603" s="48">
        <v>2055</v>
      </c>
      <c r="N1603" s="48">
        <v>2088</v>
      </c>
      <c r="O1603" s="48">
        <v>2153</v>
      </c>
      <c r="P1603" s="48">
        <v>2191</v>
      </c>
      <c r="Q1603" s="48">
        <v>2223</v>
      </c>
      <c r="R1603" s="48">
        <v>2260</v>
      </c>
      <c r="S1603" s="48">
        <v>2286</v>
      </c>
      <c r="T1603" s="48">
        <v>2330</v>
      </c>
      <c r="U1603" s="48">
        <v>2360</v>
      </c>
      <c r="V1603" s="48">
        <v>2393</v>
      </c>
      <c r="W1603" s="48">
        <v>2423</v>
      </c>
      <c r="X1603" s="48">
        <v>2522</v>
      </c>
      <c r="Y1603" s="48">
        <v>2549</v>
      </c>
      <c r="Z1603" s="48">
        <v>2562</v>
      </c>
      <c r="AA1603" s="48">
        <v>2570</v>
      </c>
      <c r="AB1603" s="48">
        <v>2575</v>
      </c>
      <c r="AC1603" s="48">
        <v>2593</v>
      </c>
      <c r="AD1603" s="48">
        <v>2604</v>
      </c>
      <c r="AE1603" s="48">
        <v>2630</v>
      </c>
      <c r="AF1603" s="48">
        <v>2641</v>
      </c>
      <c r="AG1603" s="48">
        <v>2655</v>
      </c>
      <c r="AH1603" s="48">
        <v>2616</v>
      </c>
      <c r="AI1603" s="48">
        <v>2655</v>
      </c>
      <c r="AJ1603" s="48">
        <v>2596</v>
      </c>
      <c r="AK1603" s="49">
        <v>2585</v>
      </c>
      <c r="AL1603" s="48">
        <v>2582</v>
      </c>
      <c r="AM1603" s="48">
        <v>2586</v>
      </c>
      <c r="AN1603" s="48">
        <v>2593</v>
      </c>
      <c r="AO1603" s="48">
        <v>2591</v>
      </c>
      <c r="AP1603" s="48">
        <v>2582</v>
      </c>
      <c r="AQ1603" s="48">
        <v>2572</v>
      </c>
      <c r="AR1603" s="48">
        <v>2572</v>
      </c>
      <c r="AS1603" s="48">
        <v>2574</v>
      </c>
      <c r="AT1603" s="48">
        <v>2581</v>
      </c>
      <c r="AU1603" s="48">
        <v>2580</v>
      </c>
      <c r="AV1603" s="48">
        <v>2577</v>
      </c>
      <c r="AW1603" s="48">
        <v>2574</v>
      </c>
      <c r="AX1603" s="48">
        <v>2571</v>
      </c>
      <c r="AY1603" s="48">
        <v>2568</v>
      </c>
      <c r="AZ1603" s="48">
        <v>2565</v>
      </c>
      <c r="BA1603" s="48">
        <v>2562</v>
      </c>
      <c r="BB1603" s="48">
        <v>2559</v>
      </c>
      <c r="BC1603" s="48">
        <v>2556</v>
      </c>
      <c r="BD1603" s="48">
        <v>2553</v>
      </c>
      <c r="BE1603" s="48">
        <v>2550</v>
      </c>
      <c r="BF1603" s="48">
        <v>2547</v>
      </c>
      <c r="BG1603" s="48">
        <v>2544</v>
      </c>
      <c r="BH1603" s="48">
        <v>2541</v>
      </c>
      <c r="BI1603" s="48">
        <v>2538</v>
      </c>
      <c r="BJ1603" s="48">
        <v>2535</v>
      </c>
      <c r="BK1603" s="48">
        <v>2532</v>
      </c>
      <c r="BL1603" s="48">
        <v>2529</v>
      </c>
      <c r="BM1603" s="48">
        <v>2526</v>
      </c>
      <c r="BN1603" s="49">
        <v>2523</v>
      </c>
    </row>
    <row r="1604" spans="2:66" hidden="1">
      <c r="B1604" s="128">
        <v>30</v>
      </c>
      <c r="C1604" s="144" t="s">
        <v>127</v>
      </c>
      <c r="D1604" s="50" t="s">
        <v>128</v>
      </c>
      <c r="E1604" s="61"/>
      <c r="F1604" s="51">
        <v>8522</v>
      </c>
      <c r="G1604" s="51">
        <v>8934</v>
      </c>
      <c r="H1604" s="51">
        <v>9175</v>
      </c>
      <c r="I1604" s="51">
        <v>9442</v>
      </c>
      <c r="J1604" s="51">
        <v>9721</v>
      </c>
      <c r="K1604" s="51">
        <v>10058</v>
      </c>
      <c r="L1604" s="51">
        <v>10452</v>
      </c>
      <c r="M1604" s="51">
        <v>10879</v>
      </c>
      <c r="N1604" s="51">
        <v>11330</v>
      </c>
      <c r="O1604" s="51">
        <v>11863</v>
      </c>
      <c r="P1604" s="51">
        <v>12170</v>
      </c>
      <c r="Q1604" s="51">
        <v>12500</v>
      </c>
      <c r="R1604" s="51">
        <v>12862</v>
      </c>
      <c r="S1604" s="51">
        <v>13200</v>
      </c>
      <c r="T1604" s="51">
        <v>13595</v>
      </c>
      <c r="U1604" s="51">
        <v>13922</v>
      </c>
      <c r="V1604" s="51">
        <v>14255</v>
      </c>
      <c r="W1604" s="51">
        <v>14721</v>
      </c>
      <c r="X1604" s="51">
        <v>15434</v>
      </c>
      <c r="Y1604" s="51">
        <v>15945</v>
      </c>
      <c r="Z1604" s="51">
        <v>16698</v>
      </c>
      <c r="AA1604" s="51">
        <v>17210</v>
      </c>
      <c r="AB1604" s="51">
        <v>17483</v>
      </c>
      <c r="AC1604" s="51">
        <v>17635</v>
      </c>
      <c r="AD1604" s="51">
        <v>17758</v>
      </c>
      <c r="AE1604" s="51">
        <v>17588</v>
      </c>
      <c r="AF1604" s="51">
        <v>17632</v>
      </c>
      <c r="AG1604" s="51">
        <v>17734</v>
      </c>
      <c r="AH1604" s="51">
        <v>17689</v>
      </c>
      <c r="AI1604" s="51">
        <v>17729</v>
      </c>
      <c r="AJ1604" s="51">
        <v>17671</v>
      </c>
      <c r="AK1604" s="52">
        <v>17753</v>
      </c>
      <c r="AL1604" s="51">
        <v>17753</v>
      </c>
      <c r="AM1604" s="51">
        <v>17766</v>
      </c>
      <c r="AN1604" s="51">
        <v>18071</v>
      </c>
      <c r="AO1604" s="51">
        <v>17981</v>
      </c>
      <c r="AP1604" s="51">
        <v>17538</v>
      </c>
      <c r="AQ1604" s="51">
        <v>17088</v>
      </c>
      <c r="AR1604" s="51">
        <v>17161</v>
      </c>
      <c r="AS1604" s="51">
        <v>17355</v>
      </c>
      <c r="AT1604" s="51">
        <v>17657</v>
      </c>
      <c r="AU1604" s="51">
        <v>17593</v>
      </c>
      <c r="AV1604" s="51">
        <v>17515</v>
      </c>
      <c r="AW1604" s="51">
        <v>17432</v>
      </c>
      <c r="AX1604" s="51">
        <v>17344</v>
      </c>
      <c r="AY1604" s="51">
        <v>17252</v>
      </c>
      <c r="AZ1604" s="51">
        <v>17157</v>
      </c>
      <c r="BA1604" s="51">
        <v>17060</v>
      </c>
      <c r="BB1604" s="51">
        <v>16962</v>
      </c>
      <c r="BC1604" s="51">
        <v>16862</v>
      </c>
      <c r="BD1604" s="51">
        <v>16762</v>
      </c>
      <c r="BE1604" s="51">
        <v>16662</v>
      </c>
      <c r="BF1604" s="51">
        <v>16562</v>
      </c>
      <c r="BG1604" s="51">
        <v>16463</v>
      </c>
      <c r="BH1604" s="51">
        <v>16363</v>
      </c>
      <c r="BI1604" s="51">
        <v>16264</v>
      </c>
      <c r="BJ1604" s="51">
        <v>16164</v>
      </c>
      <c r="BK1604" s="51">
        <v>16062</v>
      </c>
      <c r="BL1604" s="51">
        <v>15958</v>
      </c>
      <c r="BM1604" s="51">
        <v>15850</v>
      </c>
      <c r="BN1604" s="52">
        <v>15738</v>
      </c>
    </row>
    <row r="1605" spans="2:66" hidden="1">
      <c r="B1605" s="128">
        <v>30</v>
      </c>
      <c r="C1605" s="144" t="s">
        <v>129</v>
      </c>
      <c r="D1605" s="59" t="s">
        <v>119</v>
      </c>
      <c r="E1605" s="60"/>
      <c r="F1605" s="48">
        <v>3100</v>
      </c>
      <c r="G1605" s="48">
        <v>3178</v>
      </c>
      <c r="H1605" s="48">
        <v>3207</v>
      </c>
      <c r="I1605" s="48">
        <v>3188</v>
      </c>
      <c r="J1605" s="48">
        <v>3243</v>
      </c>
      <c r="K1605" s="48">
        <v>3283</v>
      </c>
      <c r="L1605" s="48">
        <v>3324</v>
      </c>
      <c r="M1605" s="48">
        <v>3377</v>
      </c>
      <c r="N1605" s="48">
        <v>3409</v>
      </c>
      <c r="O1605" s="48">
        <v>3444</v>
      </c>
      <c r="P1605" s="48">
        <v>3463</v>
      </c>
      <c r="Q1605" s="48">
        <v>3490</v>
      </c>
      <c r="R1605" s="48">
        <v>3508</v>
      </c>
      <c r="S1605" s="48">
        <v>3532</v>
      </c>
      <c r="T1605" s="48">
        <v>3560</v>
      </c>
      <c r="U1605" s="48">
        <v>3582</v>
      </c>
      <c r="V1605" s="48">
        <v>3858</v>
      </c>
      <c r="W1605" s="48">
        <v>3913</v>
      </c>
      <c r="X1605" s="48">
        <v>3968</v>
      </c>
      <c r="Y1605" s="48">
        <v>4043</v>
      </c>
      <c r="Z1605" s="48">
        <v>4126</v>
      </c>
      <c r="AA1605" s="48">
        <v>4175</v>
      </c>
      <c r="AB1605" s="48">
        <v>4229</v>
      </c>
      <c r="AC1605" s="48">
        <v>4231</v>
      </c>
      <c r="AD1605" s="48">
        <v>4249</v>
      </c>
      <c r="AE1605" s="48">
        <v>3795</v>
      </c>
      <c r="AF1605" s="48">
        <v>3803</v>
      </c>
      <c r="AG1605" s="48">
        <v>3812</v>
      </c>
      <c r="AH1605" s="48">
        <v>3823</v>
      </c>
      <c r="AI1605" s="48">
        <v>3807</v>
      </c>
      <c r="AJ1605" s="48">
        <v>3786</v>
      </c>
      <c r="AK1605" s="49">
        <v>3803</v>
      </c>
      <c r="AL1605" s="48">
        <v>3803</v>
      </c>
      <c r="AM1605" s="48">
        <v>3803</v>
      </c>
      <c r="AN1605" s="48">
        <v>3815</v>
      </c>
      <c r="AO1605" s="48">
        <v>3814</v>
      </c>
      <c r="AP1605" s="48">
        <v>3799</v>
      </c>
      <c r="AQ1605" s="48">
        <v>3784</v>
      </c>
      <c r="AR1605" s="48">
        <v>3787</v>
      </c>
      <c r="AS1605" s="48">
        <v>3794</v>
      </c>
      <c r="AT1605" s="48">
        <v>3806</v>
      </c>
      <c r="AU1605" s="48">
        <v>3806</v>
      </c>
      <c r="AV1605" s="48">
        <v>3804</v>
      </c>
      <c r="AW1605" s="48">
        <v>3801</v>
      </c>
      <c r="AX1605" s="48">
        <v>3798</v>
      </c>
      <c r="AY1605" s="48">
        <v>3795</v>
      </c>
      <c r="AZ1605" s="48">
        <v>3792</v>
      </c>
      <c r="BA1605" s="48">
        <v>3789</v>
      </c>
      <c r="BB1605" s="48">
        <v>3786</v>
      </c>
      <c r="BC1605" s="48">
        <v>3783</v>
      </c>
      <c r="BD1605" s="48">
        <v>3780</v>
      </c>
      <c r="BE1605" s="48">
        <v>3777</v>
      </c>
      <c r="BF1605" s="48">
        <v>3774</v>
      </c>
      <c r="BG1605" s="48">
        <v>3771</v>
      </c>
      <c r="BH1605" s="48">
        <v>3768</v>
      </c>
      <c r="BI1605" s="48">
        <v>3765</v>
      </c>
      <c r="BJ1605" s="48">
        <v>3762</v>
      </c>
      <c r="BK1605" s="48">
        <v>3759</v>
      </c>
      <c r="BL1605" s="48">
        <v>3756</v>
      </c>
      <c r="BM1605" s="48">
        <v>3752</v>
      </c>
      <c r="BN1605" s="49">
        <v>3748</v>
      </c>
    </row>
    <row r="1606" spans="2:66" hidden="1">
      <c r="B1606" s="128">
        <v>30</v>
      </c>
      <c r="C1606" s="144" t="s">
        <v>130</v>
      </c>
      <c r="D1606" s="59" t="s">
        <v>122</v>
      </c>
      <c r="E1606" s="60"/>
      <c r="F1606" s="48">
        <v>3794</v>
      </c>
      <c r="G1606" s="48">
        <v>4128</v>
      </c>
      <c r="H1606" s="48">
        <v>4297</v>
      </c>
      <c r="I1606" s="48">
        <v>4531</v>
      </c>
      <c r="J1606" s="48">
        <v>4701</v>
      </c>
      <c r="K1606" s="48">
        <v>4947</v>
      </c>
      <c r="L1606" s="48">
        <v>5249</v>
      </c>
      <c r="M1606" s="48">
        <v>5545</v>
      </c>
      <c r="N1606" s="48">
        <v>5932</v>
      </c>
      <c r="O1606" s="48">
        <v>6371</v>
      </c>
      <c r="P1606" s="48">
        <v>6634</v>
      </c>
      <c r="Q1606" s="48">
        <v>6921</v>
      </c>
      <c r="R1606" s="48">
        <v>7243</v>
      </c>
      <c r="S1606" s="48">
        <v>7530</v>
      </c>
      <c r="T1606" s="48">
        <v>7859</v>
      </c>
      <c r="U1606" s="48">
        <v>8142</v>
      </c>
      <c r="V1606" s="48">
        <v>8170</v>
      </c>
      <c r="W1606" s="48">
        <v>8556</v>
      </c>
      <c r="X1606" s="48">
        <v>9121</v>
      </c>
      <c r="Y1606" s="48">
        <v>9535</v>
      </c>
      <c r="Z1606" s="48">
        <v>10190</v>
      </c>
      <c r="AA1606" s="48">
        <v>10648</v>
      </c>
      <c r="AB1606" s="48">
        <v>10859</v>
      </c>
      <c r="AC1606" s="48">
        <v>10999</v>
      </c>
      <c r="AD1606" s="48">
        <v>11099</v>
      </c>
      <c r="AE1606" s="48">
        <v>11179</v>
      </c>
      <c r="AF1606" s="48">
        <v>11196</v>
      </c>
      <c r="AG1606" s="48">
        <v>11265</v>
      </c>
      <c r="AH1606" s="48">
        <v>11215</v>
      </c>
      <c r="AI1606" s="48">
        <v>11193</v>
      </c>
      <c r="AJ1606" s="48">
        <v>11198</v>
      </c>
      <c r="AK1606" s="49">
        <v>11248</v>
      </c>
      <c r="AL1606" s="48">
        <v>11248</v>
      </c>
      <c r="AM1606" s="48">
        <v>11248</v>
      </c>
      <c r="AN1606" s="48">
        <v>11526</v>
      </c>
      <c r="AO1606" s="48">
        <v>11435</v>
      </c>
      <c r="AP1606" s="48">
        <v>11017</v>
      </c>
      <c r="AQ1606" s="48">
        <v>10593</v>
      </c>
      <c r="AR1606" s="48">
        <v>10658</v>
      </c>
      <c r="AS1606" s="48">
        <v>10835</v>
      </c>
      <c r="AT1606" s="48">
        <v>11110</v>
      </c>
      <c r="AU1606" s="48">
        <v>11044</v>
      </c>
      <c r="AV1606" s="48">
        <v>10968</v>
      </c>
      <c r="AW1606" s="48">
        <v>10888</v>
      </c>
      <c r="AX1606" s="48">
        <v>10804</v>
      </c>
      <c r="AY1606" s="48">
        <v>10716</v>
      </c>
      <c r="AZ1606" s="48">
        <v>10625</v>
      </c>
      <c r="BA1606" s="48">
        <v>10532</v>
      </c>
      <c r="BB1606" s="48">
        <v>10438</v>
      </c>
      <c r="BC1606" s="48">
        <v>10342</v>
      </c>
      <c r="BD1606" s="48">
        <v>10246</v>
      </c>
      <c r="BE1606" s="48">
        <v>10150</v>
      </c>
      <c r="BF1606" s="48">
        <v>10054</v>
      </c>
      <c r="BG1606" s="48">
        <v>9959</v>
      </c>
      <c r="BH1606" s="48">
        <v>9863</v>
      </c>
      <c r="BI1606" s="48">
        <v>9768</v>
      </c>
      <c r="BJ1606" s="48">
        <v>9672</v>
      </c>
      <c r="BK1606" s="48">
        <v>9574</v>
      </c>
      <c r="BL1606" s="48">
        <v>9474</v>
      </c>
      <c r="BM1606" s="48">
        <v>9371</v>
      </c>
      <c r="BN1606" s="49">
        <v>9264</v>
      </c>
    </row>
    <row r="1607" spans="2:66" hidden="1">
      <c r="B1607" s="128">
        <v>30</v>
      </c>
      <c r="C1607" s="144" t="s">
        <v>131</v>
      </c>
      <c r="D1607" s="59" t="s">
        <v>124</v>
      </c>
      <c r="E1607" s="60"/>
      <c r="F1607" s="48">
        <v>0</v>
      </c>
      <c r="G1607" s="48">
        <v>0</v>
      </c>
      <c r="H1607" s="48">
        <v>0</v>
      </c>
      <c r="I1607" s="48">
        <v>0</v>
      </c>
      <c r="J1607" s="48">
        <v>0</v>
      </c>
      <c r="K1607" s="48">
        <v>0</v>
      </c>
      <c r="L1607" s="48">
        <v>0</v>
      </c>
      <c r="M1607" s="48">
        <v>0</v>
      </c>
      <c r="N1607" s="48">
        <v>0</v>
      </c>
      <c r="O1607" s="48">
        <v>0</v>
      </c>
      <c r="P1607" s="48">
        <v>0</v>
      </c>
      <c r="Q1607" s="48">
        <v>0</v>
      </c>
      <c r="R1607" s="48">
        <v>0</v>
      </c>
      <c r="S1607" s="48">
        <v>0</v>
      </c>
      <c r="T1607" s="48">
        <v>0</v>
      </c>
      <c r="U1607" s="48">
        <v>0</v>
      </c>
      <c r="V1607" s="48">
        <v>0</v>
      </c>
      <c r="W1607" s="48">
        <v>0</v>
      </c>
      <c r="X1607" s="48">
        <v>0</v>
      </c>
      <c r="Y1607" s="48">
        <v>0</v>
      </c>
      <c r="Z1607" s="48">
        <v>0</v>
      </c>
      <c r="AA1607" s="48">
        <v>0</v>
      </c>
      <c r="AB1607" s="48">
        <v>0</v>
      </c>
      <c r="AC1607" s="48">
        <v>0</v>
      </c>
      <c r="AD1607" s="48">
        <v>0</v>
      </c>
      <c r="AE1607" s="48">
        <v>189</v>
      </c>
      <c r="AF1607" s="48">
        <v>194</v>
      </c>
      <c r="AG1607" s="48">
        <v>209</v>
      </c>
      <c r="AH1607" s="48">
        <v>232</v>
      </c>
      <c r="AI1607" s="48">
        <v>269</v>
      </c>
      <c r="AJ1607" s="48">
        <v>265</v>
      </c>
      <c r="AK1607" s="49">
        <v>280</v>
      </c>
      <c r="AL1607" s="48">
        <v>280</v>
      </c>
      <c r="AM1607" s="48">
        <v>293</v>
      </c>
      <c r="AN1607" s="48">
        <v>304</v>
      </c>
      <c r="AO1607" s="48">
        <v>305</v>
      </c>
      <c r="AP1607" s="48">
        <v>297</v>
      </c>
      <c r="AQ1607" s="48">
        <v>289</v>
      </c>
      <c r="AR1607" s="48">
        <v>294</v>
      </c>
      <c r="AS1607" s="48">
        <v>302</v>
      </c>
      <c r="AT1607" s="48">
        <v>313</v>
      </c>
      <c r="AU1607" s="48">
        <v>314</v>
      </c>
      <c r="AV1607" s="48">
        <v>315</v>
      </c>
      <c r="AW1607" s="48">
        <v>316</v>
      </c>
      <c r="AX1607" s="48">
        <v>316</v>
      </c>
      <c r="AY1607" s="48">
        <v>316</v>
      </c>
      <c r="AZ1607" s="48">
        <v>316</v>
      </c>
      <c r="BA1607" s="48">
        <v>316</v>
      </c>
      <c r="BB1607" s="48">
        <v>316</v>
      </c>
      <c r="BC1607" s="48">
        <v>316</v>
      </c>
      <c r="BD1607" s="48">
        <v>316</v>
      </c>
      <c r="BE1607" s="48">
        <v>316</v>
      </c>
      <c r="BF1607" s="48">
        <v>316</v>
      </c>
      <c r="BG1607" s="48">
        <v>316</v>
      </c>
      <c r="BH1607" s="48">
        <v>316</v>
      </c>
      <c r="BI1607" s="48">
        <v>316</v>
      </c>
      <c r="BJ1607" s="48">
        <v>316</v>
      </c>
      <c r="BK1607" s="48">
        <v>316</v>
      </c>
      <c r="BL1607" s="48">
        <v>316</v>
      </c>
      <c r="BM1607" s="48">
        <v>316</v>
      </c>
      <c r="BN1607" s="49">
        <v>316</v>
      </c>
    </row>
    <row r="1608" spans="2:66" hidden="1">
      <c r="B1608" s="128">
        <v>30</v>
      </c>
      <c r="C1608" s="144" t="s">
        <v>132</v>
      </c>
      <c r="D1608" s="59" t="s">
        <v>126</v>
      </c>
      <c r="E1608" s="60"/>
      <c r="F1608" s="48">
        <v>1628</v>
      </c>
      <c r="G1608" s="48">
        <v>1628</v>
      </c>
      <c r="H1608" s="48">
        <v>1671</v>
      </c>
      <c r="I1608" s="48">
        <v>1723</v>
      </c>
      <c r="J1608" s="48">
        <v>1777</v>
      </c>
      <c r="K1608" s="48">
        <v>1828</v>
      </c>
      <c r="L1608" s="48">
        <v>1879</v>
      </c>
      <c r="M1608" s="48">
        <v>1957</v>
      </c>
      <c r="N1608" s="48">
        <v>1989</v>
      </c>
      <c r="O1608" s="48">
        <v>2048</v>
      </c>
      <c r="P1608" s="48">
        <v>2073</v>
      </c>
      <c r="Q1608" s="48">
        <v>2089</v>
      </c>
      <c r="R1608" s="48">
        <v>2111</v>
      </c>
      <c r="S1608" s="48">
        <v>2138</v>
      </c>
      <c r="T1608" s="48">
        <v>2176</v>
      </c>
      <c r="U1608" s="48">
        <v>2198</v>
      </c>
      <c r="V1608" s="48">
        <v>2227</v>
      </c>
      <c r="W1608" s="48">
        <v>2252</v>
      </c>
      <c r="X1608" s="48">
        <v>2345</v>
      </c>
      <c r="Y1608" s="48">
        <v>2367</v>
      </c>
      <c r="Z1608" s="48">
        <v>2382</v>
      </c>
      <c r="AA1608" s="48">
        <v>2387</v>
      </c>
      <c r="AB1608" s="48">
        <v>2395</v>
      </c>
      <c r="AC1608" s="48">
        <v>2405</v>
      </c>
      <c r="AD1608" s="48">
        <v>2410</v>
      </c>
      <c r="AE1608" s="48">
        <v>2425</v>
      </c>
      <c r="AF1608" s="48">
        <v>2439</v>
      </c>
      <c r="AG1608" s="48">
        <v>2448</v>
      </c>
      <c r="AH1608" s="48">
        <v>2419</v>
      </c>
      <c r="AI1608" s="48">
        <v>2460</v>
      </c>
      <c r="AJ1608" s="48">
        <v>2422</v>
      </c>
      <c r="AK1608" s="49">
        <v>2422</v>
      </c>
      <c r="AL1608" s="48">
        <v>2422</v>
      </c>
      <c r="AM1608" s="48">
        <v>2422</v>
      </c>
      <c r="AN1608" s="48">
        <v>2426</v>
      </c>
      <c r="AO1608" s="48">
        <v>2427</v>
      </c>
      <c r="AP1608" s="48">
        <v>2425</v>
      </c>
      <c r="AQ1608" s="48">
        <v>2422</v>
      </c>
      <c r="AR1608" s="48">
        <v>2422</v>
      </c>
      <c r="AS1608" s="48">
        <v>2424</v>
      </c>
      <c r="AT1608" s="48">
        <v>2428</v>
      </c>
      <c r="AU1608" s="48">
        <v>2429</v>
      </c>
      <c r="AV1608" s="48">
        <v>2428</v>
      </c>
      <c r="AW1608" s="48">
        <v>2427</v>
      </c>
      <c r="AX1608" s="48">
        <v>2426</v>
      </c>
      <c r="AY1608" s="48">
        <v>2425</v>
      </c>
      <c r="AZ1608" s="48">
        <v>2424</v>
      </c>
      <c r="BA1608" s="48">
        <v>2423</v>
      </c>
      <c r="BB1608" s="48">
        <v>2422</v>
      </c>
      <c r="BC1608" s="48">
        <v>2421</v>
      </c>
      <c r="BD1608" s="48">
        <v>2420</v>
      </c>
      <c r="BE1608" s="48">
        <v>2419</v>
      </c>
      <c r="BF1608" s="48">
        <v>2418</v>
      </c>
      <c r="BG1608" s="48">
        <v>2417</v>
      </c>
      <c r="BH1608" s="48">
        <v>2416</v>
      </c>
      <c r="BI1608" s="48">
        <v>2415</v>
      </c>
      <c r="BJ1608" s="48">
        <v>2414</v>
      </c>
      <c r="BK1608" s="48">
        <v>2413</v>
      </c>
      <c r="BL1608" s="48">
        <v>2412</v>
      </c>
      <c r="BM1608" s="48">
        <v>2411</v>
      </c>
      <c r="BN1608" s="49">
        <v>2410</v>
      </c>
    </row>
    <row r="1609" spans="2:66" hidden="1">
      <c r="B1609" s="128">
        <v>30</v>
      </c>
      <c r="C1609" s="144" t="s">
        <v>133</v>
      </c>
      <c r="D1609" s="50" t="s">
        <v>134</v>
      </c>
      <c r="E1609" s="61" t="s">
        <v>135</v>
      </c>
      <c r="F1609" s="51">
        <v>626</v>
      </c>
      <c r="G1609" s="51">
        <v>633</v>
      </c>
      <c r="H1609" s="51">
        <v>649</v>
      </c>
      <c r="I1609" s="51">
        <v>637</v>
      </c>
      <c r="J1609" s="51">
        <v>610</v>
      </c>
      <c r="K1609" s="51">
        <v>618</v>
      </c>
      <c r="L1609" s="51">
        <v>603</v>
      </c>
      <c r="M1609" s="51">
        <v>631</v>
      </c>
      <c r="N1609" s="51">
        <v>662</v>
      </c>
      <c r="O1609" s="51">
        <v>681</v>
      </c>
      <c r="P1609" s="51">
        <v>730</v>
      </c>
      <c r="Q1609" s="51">
        <v>757</v>
      </c>
      <c r="R1609" s="51">
        <v>788</v>
      </c>
      <c r="S1609" s="51">
        <v>831</v>
      </c>
      <c r="T1609" s="51">
        <v>844</v>
      </c>
      <c r="U1609" s="51">
        <v>882</v>
      </c>
      <c r="V1609" s="51">
        <v>905</v>
      </c>
      <c r="W1609" s="51">
        <v>931</v>
      </c>
      <c r="X1609" s="51">
        <v>986</v>
      </c>
      <c r="Y1609" s="51">
        <v>992</v>
      </c>
      <c r="Z1609" s="51">
        <v>999</v>
      </c>
      <c r="AA1609" s="51">
        <v>1021</v>
      </c>
      <c r="AB1609" s="51">
        <v>1064</v>
      </c>
      <c r="AC1609" s="51">
        <v>1128</v>
      </c>
      <c r="AD1609" s="51">
        <v>1182</v>
      </c>
      <c r="AE1609" s="51">
        <v>1230</v>
      </c>
      <c r="AF1609" s="51">
        <v>1258</v>
      </c>
      <c r="AG1609" s="51">
        <v>1309</v>
      </c>
      <c r="AH1609" s="51">
        <v>1327</v>
      </c>
      <c r="AI1609" s="51">
        <v>1329</v>
      </c>
      <c r="AJ1609" s="51">
        <v>1294</v>
      </c>
      <c r="AK1609" s="52">
        <v>1279</v>
      </c>
      <c r="AL1609" s="51">
        <v>1272</v>
      </c>
      <c r="AM1609" s="51">
        <v>1315</v>
      </c>
      <c r="AN1609" s="51">
        <v>1350</v>
      </c>
      <c r="AO1609" s="51">
        <v>1341</v>
      </c>
      <c r="AP1609" s="51">
        <v>1295</v>
      </c>
      <c r="AQ1609" s="51">
        <v>1248</v>
      </c>
      <c r="AR1609" s="51">
        <v>1258</v>
      </c>
      <c r="AS1609" s="51">
        <v>1279</v>
      </c>
      <c r="AT1609" s="51">
        <v>1313</v>
      </c>
      <c r="AU1609" s="51">
        <v>1307</v>
      </c>
      <c r="AV1609" s="51">
        <v>1300</v>
      </c>
      <c r="AW1609" s="51">
        <v>1292</v>
      </c>
      <c r="AX1609" s="51">
        <v>1284</v>
      </c>
      <c r="AY1609" s="51">
        <v>1275</v>
      </c>
      <c r="AZ1609" s="51">
        <v>1266</v>
      </c>
      <c r="BA1609" s="51">
        <v>1257</v>
      </c>
      <c r="BB1609" s="51">
        <v>1247</v>
      </c>
      <c r="BC1609" s="51">
        <v>1237</v>
      </c>
      <c r="BD1609" s="51">
        <v>1227</v>
      </c>
      <c r="BE1609" s="51">
        <v>1217</v>
      </c>
      <c r="BF1609" s="51">
        <v>1207</v>
      </c>
      <c r="BG1609" s="51">
        <v>1197</v>
      </c>
      <c r="BH1609" s="51">
        <v>1187</v>
      </c>
      <c r="BI1609" s="51">
        <v>1177</v>
      </c>
      <c r="BJ1609" s="51">
        <v>1167</v>
      </c>
      <c r="BK1609" s="51">
        <v>1156</v>
      </c>
      <c r="BL1609" s="51">
        <v>1145</v>
      </c>
      <c r="BM1609" s="51">
        <v>1134</v>
      </c>
      <c r="BN1609" s="52">
        <v>1122</v>
      </c>
    </row>
    <row r="1610" spans="2:66" hidden="1">
      <c r="B1610" s="128">
        <v>30</v>
      </c>
      <c r="C1610" s="144" t="s">
        <v>136</v>
      </c>
      <c r="D1610" s="59" t="s">
        <v>119</v>
      </c>
      <c r="E1610" s="60"/>
      <c r="F1610" s="48">
        <v>552</v>
      </c>
      <c r="G1610" s="48">
        <v>547</v>
      </c>
      <c r="H1610" s="48">
        <v>563</v>
      </c>
      <c r="I1610" s="48">
        <v>552</v>
      </c>
      <c r="J1610" s="48">
        <v>523</v>
      </c>
      <c r="K1610" s="48">
        <v>528</v>
      </c>
      <c r="L1610" s="48">
        <v>515</v>
      </c>
      <c r="M1610" s="48">
        <v>527</v>
      </c>
      <c r="N1610" s="48">
        <v>556</v>
      </c>
      <c r="O1610" s="48">
        <v>569</v>
      </c>
      <c r="P1610" s="48">
        <v>604</v>
      </c>
      <c r="Q1610" s="48">
        <v>616</v>
      </c>
      <c r="R1610" s="48">
        <v>632</v>
      </c>
      <c r="S1610" s="48">
        <v>677</v>
      </c>
      <c r="T1610" s="48">
        <v>684</v>
      </c>
      <c r="U1610" s="48">
        <v>714</v>
      </c>
      <c r="V1610" s="48">
        <v>733</v>
      </c>
      <c r="W1610" s="48">
        <v>753</v>
      </c>
      <c r="X1610" s="48">
        <v>802</v>
      </c>
      <c r="Y1610" s="48">
        <v>803</v>
      </c>
      <c r="Z1610" s="48">
        <v>813</v>
      </c>
      <c r="AA1610" s="48">
        <v>832</v>
      </c>
      <c r="AB1610" s="48">
        <v>878</v>
      </c>
      <c r="AC1610" s="48">
        <v>934</v>
      </c>
      <c r="AD1610" s="48">
        <v>982</v>
      </c>
      <c r="AE1610" s="48">
        <v>1019</v>
      </c>
      <c r="AF1610" s="48">
        <v>1050</v>
      </c>
      <c r="AG1610" s="48">
        <v>1096</v>
      </c>
      <c r="AH1610" s="48">
        <v>1118</v>
      </c>
      <c r="AI1610" s="48">
        <v>1128</v>
      </c>
      <c r="AJ1610" s="48">
        <v>1114</v>
      </c>
      <c r="AK1610" s="49">
        <v>1101</v>
      </c>
      <c r="AL1610" s="48">
        <v>1097</v>
      </c>
      <c r="AM1610" s="48">
        <v>1136</v>
      </c>
      <c r="AN1610" s="48">
        <v>1168</v>
      </c>
      <c r="AO1610" s="48">
        <v>1162</v>
      </c>
      <c r="AP1610" s="48">
        <v>1123</v>
      </c>
      <c r="AQ1610" s="48">
        <v>1083</v>
      </c>
      <c r="AR1610" s="48">
        <v>1093</v>
      </c>
      <c r="AS1610" s="48">
        <v>1114</v>
      </c>
      <c r="AT1610" s="48">
        <v>1145</v>
      </c>
      <c r="AU1610" s="48">
        <v>1141</v>
      </c>
      <c r="AV1610" s="48">
        <v>1136</v>
      </c>
      <c r="AW1610" s="48">
        <v>1130</v>
      </c>
      <c r="AX1610" s="48">
        <v>1124</v>
      </c>
      <c r="AY1610" s="48">
        <v>1117</v>
      </c>
      <c r="AZ1610" s="48">
        <v>1110</v>
      </c>
      <c r="BA1610" s="48">
        <v>1103</v>
      </c>
      <c r="BB1610" s="48">
        <v>1095</v>
      </c>
      <c r="BC1610" s="48">
        <v>1087</v>
      </c>
      <c r="BD1610" s="48">
        <v>1079</v>
      </c>
      <c r="BE1610" s="48">
        <v>1071</v>
      </c>
      <c r="BF1610" s="48">
        <v>1063</v>
      </c>
      <c r="BG1610" s="48">
        <v>1055</v>
      </c>
      <c r="BH1610" s="48">
        <v>1047</v>
      </c>
      <c r="BI1610" s="48">
        <v>1039</v>
      </c>
      <c r="BJ1610" s="48">
        <v>1031</v>
      </c>
      <c r="BK1610" s="48">
        <v>1022</v>
      </c>
      <c r="BL1610" s="48">
        <v>1013</v>
      </c>
      <c r="BM1610" s="48">
        <v>1004</v>
      </c>
      <c r="BN1610" s="49">
        <v>994</v>
      </c>
    </row>
    <row r="1611" spans="2:66" hidden="1">
      <c r="B1611" s="128">
        <v>30</v>
      </c>
      <c r="C1611" s="144" t="s">
        <v>137</v>
      </c>
      <c r="D1611" s="59" t="s">
        <v>122</v>
      </c>
      <c r="E1611" s="60" t="s">
        <v>138</v>
      </c>
      <c r="F1611" s="48">
        <v>0</v>
      </c>
      <c r="G1611" s="48">
        <v>0</v>
      </c>
      <c r="H1611" s="48">
        <v>0</v>
      </c>
      <c r="I1611" s="48">
        <v>0</v>
      </c>
      <c r="J1611" s="48">
        <v>0</v>
      </c>
      <c r="K1611" s="48">
        <v>0</v>
      </c>
      <c r="L1611" s="48">
        <v>0</v>
      </c>
      <c r="M1611" s="48">
        <v>6</v>
      </c>
      <c r="N1611" s="48">
        <v>7</v>
      </c>
      <c r="O1611" s="48">
        <v>7</v>
      </c>
      <c r="P1611" s="48">
        <v>8</v>
      </c>
      <c r="Q1611" s="48">
        <v>7</v>
      </c>
      <c r="R1611" s="48">
        <v>7</v>
      </c>
      <c r="S1611" s="48">
        <v>6</v>
      </c>
      <c r="T1611" s="48">
        <v>6</v>
      </c>
      <c r="U1611" s="48">
        <v>6</v>
      </c>
      <c r="V1611" s="48">
        <v>6</v>
      </c>
      <c r="W1611" s="48">
        <v>7</v>
      </c>
      <c r="X1611" s="48">
        <v>7</v>
      </c>
      <c r="Y1611" s="48">
        <v>7</v>
      </c>
      <c r="Z1611" s="48">
        <v>6</v>
      </c>
      <c r="AA1611" s="48">
        <v>6</v>
      </c>
      <c r="AB1611" s="48">
        <v>6</v>
      </c>
      <c r="AC1611" s="48">
        <v>6</v>
      </c>
      <c r="AD1611" s="48">
        <v>6</v>
      </c>
      <c r="AE1611" s="48">
        <v>6</v>
      </c>
      <c r="AF1611" s="48">
        <v>6</v>
      </c>
      <c r="AG1611" s="48">
        <v>6</v>
      </c>
      <c r="AH1611" s="48">
        <v>12</v>
      </c>
      <c r="AI1611" s="48">
        <v>6</v>
      </c>
      <c r="AJ1611" s="48">
        <v>6</v>
      </c>
      <c r="AK1611" s="49">
        <v>15</v>
      </c>
      <c r="AL1611" s="48">
        <v>15</v>
      </c>
      <c r="AM1611" s="48">
        <v>15</v>
      </c>
      <c r="AN1611" s="48">
        <v>15</v>
      </c>
      <c r="AO1611" s="48">
        <v>15</v>
      </c>
      <c r="AP1611" s="48">
        <v>15</v>
      </c>
      <c r="AQ1611" s="48">
        <v>15</v>
      </c>
      <c r="AR1611" s="48">
        <v>15</v>
      </c>
      <c r="AS1611" s="48">
        <v>15</v>
      </c>
      <c r="AT1611" s="48">
        <v>15</v>
      </c>
      <c r="AU1611" s="48">
        <v>15</v>
      </c>
      <c r="AV1611" s="48">
        <v>15</v>
      </c>
      <c r="AW1611" s="48">
        <v>15</v>
      </c>
      <c r="AX1611" s="48">
        <v>15</v>
      </c>
      <c r="AY1611" s="48">
        <v>15</v>
      </c>
      <c r="AZ1611" s="48">
        <v>15</v>
      </c>
      <c r="BA1611" s="48">
        <v>15</v>
      </c>
      <c r="BB1611" s="48">
        <v>15</v>
      </c>
      <c r="BC1611" s="48">
        <v>15</v>
      </c>
      <c r="BD1611" s="48">
        <v>15</v>
      </c>
      <c r="BE1611" s="48">
        <v>15</v>
      </c>
      <c r="BF1611" s="48">
        <v>15</v>
      </c>
      <c r="BG1611" s="48">
        <v>15</v>
      </c>
      <c r="BH1611" s="48">
        <v>15</v>
      </c>
      <c r="BI1611" s="48">
        <v>15</v>
      </c>
      <c r="BJ1611" s="48">
        <v>15</v>
      </c>
      <c r="BK1611" s="48">
        <v>15</v>
      </c>
      <c r="BL1611" s="48">
        <v>15</v>
      </c>
      <c r="BM1611" s="48">
        <v>15</v>
      </c>
      <c r="BN1611" s="49">
        <v>15</v>
      </c>
    </row>
    <row r="1612" spans="2:66" hidden="1">
      <c r="B1612" s="129">
        <v>30</v>
      </c>
      <c r="C1612" s="145" t="s">
        <v>139</v>
      </c>
      <c r="D1612" s="62" t="s">
        <v>126</v>
      </c>
      <c r="E1612" s="63" t="s">
        <v>191</v>
      </c>
      <c r="F1612" s="56">
        <v>74</v>
      </c>
      <c r="G1612" s="56">
        <v>86</v>
      </c>
      <c r="H1612" s="56">
        <v>86</v>
      </c>
      <c r="I1612" s="56">
        <v>85</v>
      </c>
      <c r="J1612" s="56">
        <v>87</v>
      </c>
      <c r="K1612" s="56">
        <v>90</v>
      </c>
      <c r="L1612" s="56">
        <v>88</v>
      </c>
      <c r="M1612" s="56">
        <v>98</v>
      </c>
      <c r="N1612" s="56">
        <v>99</v>
      </c>
      <c r="O1612" s="56">
        <v>105</v>
      </c>
      <c r="P1612" s="56">
        <v>118</v>
      </c>
      <c r="Q1612" s="56">
        <v>134</v>
      </c>
      <c r="R1612" s="56">
        <v>149</v>
      </c>
      <c r="S1612" s="56">
        <v>148</v>
      </c>
      <c r="T1612" s="56">
        <v>154</v>
      </c>
      <c r="U1612" s="56">
        <v>162</v>
      </c>
      <c r="V1612" s="56">
        <v>166</v>
      </c>
      <c r="W1612" s="56">
        <v>171</v>
      </c>
      <c r="X1612" s="56">
        <v>177</v>
      </c>
      <c r="Y1612" s="56">
        <v>182</v>
      </c>
      <c r="Z1612" s="56">
        <v>180</v>
      </c>
      <c r="AA1612" s="56">
        <v>183</v>
      </c>
      <c r="AB1612" s="56">
        <v>180</v>
      </c>
      <c r="AC1612" s="56">
        <v>188</v>
      </c>
      <c r="AD1612" s="56">
        <v>194</v>
      </c>
      <c r="AE1612" s="56">
        <v>205</v>
      </c>
      <c r="AF1612" s="56">
        <v>202</v>
      </c>
      <c r="AG1612" s="56">
        <v>207</v>
      </c>
      <c r="AH1612" s="56">
        <v>197</v>
      </c>
      <c r="AI1612" s="56">
        <v>195</v>
      </c>
      <c r="AJ1612" s="56">
        <v>174</v>
      </c>
      <c r="AK1612" s="57">
        <v>163</v>
      </c>
      <c r="AL1612" s="56">
        <v>160</v>
      </c>
      <c r="AM1612" s="56">
        <v>164</v>
      </c>
      <c r="AN1612" s="56">
        <v>167</v>
      </c>
      <c r="AO1612" s="56">
        <v>164</v>
      </c>
      <c r="AP1612" s="56">
        <v>157</v>
      </c>
      <c r="AQ1612" s="56">
        <v>150</v>
      </c>
      <c r="AR1612" s="56">
        <v>150</v>
      </c>
      <c r="AS1612" s="56">
        <v>150</v>
      </c>
      <c r="AT1612" s="56">
        <v>153</v>
      </c>
      <c r="AU1612" s="56">
        <v>151</v>
      </c>
      <c r="AV1612" s="56">
        <v>149</v>
      </c>
      <c r="AW1612" s="56">
        <v>147</v>
      </c>
      <c r="AX1612" s="56">
        <v>145</v>
      </c>
      <c r="AY1612" s="56">
        <v>143</v>
      </c>
      <c r="AZ1612" s="56">
        <v>141</v>
      </c>
      <c r="BA1612" s="56">
        <v>139</v>
      </c>
      <c r="BB1612" s="56">
        <v>137</v>
      </c>
      <c r="BC1612" s="56">
        <v>135</v>
      </c>
      <c r="BD1612" s="56">
        <v>133</v>
      </c>
      <c r="BE1612" s="56">
        <v>131</v>
      </c>
      <c r="BF1612" s="56">
        <v>129</v>
      </c>
      <c r="BG1612" s="56">
        <v>127</v>
      </c>
      <c r="BH1612" s="56">
        <v>125</v>
      </c>
      <c r="BI1612" s="56">
        <v>123</v>
      </c>
      <c r="BJ1612" s="56">
        <v>121</v>
      </c>
      <c r="BK1612" s="56">
        <v>119</v>
      </c>
      <c r="BL1612" s="56">
        <v>117</v>
      </c>
      <c r="BM1612" s="56">
        <v>115</v>
      </c>
      <c r="BN1612" s="57">
        <v>113</v>
      </c>
    </row>
    <row r="1613" spans="2:66" hidden="1">
      <c r="B1613" s="127">
        <v>31</v>
      </c>
      <c r="C1613" s="143" t="s">
        <v>116</v>
      </c>
      <c r="D1613" s="42" t="s">
        <v>117</v>
      </c>
      <c r="E1613" s="58">
        <v>3</v>
      </c>
      <c r="F1613" s="44">
        <v>1749</v>
      </c>
      <c r="G1613" s="44">
        <v>1845</v>
      </c>
      <c r="H1613" s="44">
        <v>1946</v>
      </c>
      <c r="I1613" s="44">
        <v>2056</v>
      </c>
      <c r="J1613" s="44">
        <v>2196</v>
      </c>
      <c r="K1613" s="44">
        <v>2337</v>
      </c>
      <c r="L1613" s="44">
        <v>2467</v>
      </c>
      <c r="M1613" s="44">
        <v>2584</v>
      </c>
      <c r="N1613" s="44">
        <v>2670</v>
      </c>
      <c r="O1613" s="44">
        <v>2804</v>
      </c>
      <c r="P1613" s="44">
        <v>2920</v>
      </c>
      <c r="Q1613" s="44">
        <v>3052</v>
      </c>
      <c r="R1613" s="44">
        <v>3151</v>
      </c>
      <c r="S1613" s="44">
        <v>3190</v>
      </c>
      <c r="T1613" s="44">
        <v>3244</v>
      </c>
      <c r="U1613" s="44">
        <v>3284</v>
      </c>
      <c r="V1613" s="44">
        <v>3352</v>
      </c>
      <c r="W1613" s="44">
        <v>3426</v>
      </c>
      <c r="X1613" s="44">
        <v>3546</v>
      </c>
      <c r="Y1613" s="44">
        <v>3588</v>
      </c>
      <c r="Z1613" s="44">
        <v>3668</v>
      </c>
      <c r="AA1613" s="44">
        <v>3761</v>
      </c>
      <c r="AB1613" s="44">
        <v>3854</v>
      </c>
      <c r="AC1613" s="44">
        <v>3939</v>
      </c>
      <c r="AD1613" s="44">
        <v>4015</v>
      </c>
      <c r="AE1613" s="44">
        <v>3908</v>
      </c>
      <c r="AF1613" s="44">
        <v>3937</v>
      </c>
      <c r="AG1613" s="44">
        <v>3976</v>
      </c>
      <c r="AH1613" s="44">
        <v>3983</v>
      </c>
      <c r="AI1613" s="44">
        <v>4034</v>
      </c>
      <c r="AJ1613" s="44">
        <v>4030</v>
      </c>
      <c r="AK1613" s="45">
        <v>4118</v>
      </c>
      <c r="AL1613" s="44">
        <v>4158</v>
      </c>
      <c r="AM1613" s="44">
        <v>4232</v>
      </c>
      <c r="AN1613" s="44">
        <v>4323</v>
      </c>
      <c r="AO1613" s="44">
        <v>4387</v>
      </c>
      <c r="AP1613" s="44">
        <v>4385</v>
      </c>
      <c r="AQ1613" s="44">
        <v>4378</v>
      </c>
      <c r="AR1613" s="44">
        <v>4384</v>
      </c>
      <c r="AS1613" s="44">
        <v>4397</v>
      </c>
      <c r="AT1613" s="44">
        <v>4391</v>
      </c>
      <c r="AU1613" s="44">
        <v>4374</v>
      </c>
      <c r="AV1613" s="44">
        <v>4353</v>
      </c>
      <c r="AW1613" s="44">
        <v>4333</v>
      </c>
      <c r="AX1613" s="44">
        <v>4312</v>
      </c>
      <c r="AY1613" s="44">
        <v>4292</v>
      </c>
      <c r="AZ1613" s="44">
        <v>4273</v>
      </c>
      <c r="BA1613" s="44">
        <v>4254</v>
      </c>
      <c r="BB1613" s="44">
        <v>4234</v>
      </c>
      <c r="BC1613" s="44">
        <v>4214</v>
      </c>
      <c r="BD1613" s="44">
        <v>4194</v>
      </c>
      <c r="BE1613" s="44">
        <v>4174</v>
      </c>
      <c r="BF1613" s="44">
        <v>4154</v>
      </c>
      <c r="BG1613" s="44">
        <v>4135</v>
      </c>
      <c r="BH1613" s="44">
        <v>4115</v>
      </c>
      <c r="BI1613" s="44">
        <v>4097</v>
      </c>
      <c r="BJ1613" s="44">
        <v>4079</v>
      </c>
      <c r="BK1613" s="44">
        <v>4062</v>
      </c>
      <c r="BL1613" s="44">
        <v>4045</v>
      </c>
      <c r="BM1613" s="44">
        <v>4028</v>
      </c>
      <c r="BN1613" s="45">
        <v>4011</v>
      </c>
    </row>
    <row r="1614" spans="2:66" hidden="1">
      <c r="B1614" s="128">
        <v>31</v>
      </c>
      <c r="C1614" s="144" t="s">
        <v>118</v>
      </c>
      <c r="D1614" s="59" t="s">
        <v>119</v>
      </c>
      <c r="E1614" s="60" t="s">
        <v>120</v>
      </c>
      <c r="F1614" s="48">
        <v>1194</v>
      </c>
      <c r="G1614" s="48">
        <v>1248</v>
      </c>
      <c r="H1614" s="48">
        <v>1307</v>
      </c>
      <c r="I1614" s="48">
        <v>1370</v>
      </c>
      <c r="J1614" s="48">
        <v>1418</v>
      </c>
      <c r="K1614" s="48">
        <v>1460</v>
      </c>
      <c r="L1614" s="48">
        <v>1497</v>
      </c>
      <c r="M1614" s="48">
        <v>1546</v>
      </c>
      <c r="N1614" s="48">
        <v>1583</v>
      </c>
      <c r="O1614" s="48">
        <v>1634</v>
      </c>
      <c r="P1614" s="48">
        <v>1685</v>
      </c>
      <c r="Q1614" s="48">
        <v>1746</v>
      </c>
      <c r="R1614" s="48">
        <v>1797</v>
      </c>
      <c r="S1614" s="48">
        <v>1814</v>
      </c>
      <c r="T1614" s="48">
        <v>1828</v>
      </c>
      <c r="U1614" s="48">
        <v>1838</v>
      </c>
      <c r="V1614" s="48">
        <v>1909</v>
      </c>
      <c r="W1614" s="48">
        <v>1949</v>
      </c>
      <c r="X1614" s="48">
        <v>2022</v>
      </c>
      <c r="Y1614" s="48">
        <v>2057</v>
      </c>
      <c r="Z1614" s="48">
        <v>2121</v>
      </c>
      <c r="AA1614" s="48">
        <v>2195</v>
      </c>
      <c r="AB1614" s="48">
        <v>2251</v>
      </c>
      <c r="AC1614" s="48">
        <v>2300</v>
      </c>
      <c r="AD1614" s="48">
        <v>2339</v>
      </c>
      <c r="AE1614" s="48">
        <v>2153</v>
      </c>
      <c r="AF1614" s="48">
        <v>2182</v>
      </c>
      <c r="AG1614" s="48">
        <v>2240</v>
      </c>
      <c r="AH1614" s="48">
        <v>2247</v>
      </c>
      <c r="AI1614" s="48">
        <v>2294</v>
      </c>
      <c r="AJ1614" s="48">
        <v>2285</v>
      </c>
      <c r="AK1614" s="49">
        <v>2329</v>
      </c>
      <c r="AL1614" s="48">
        <v>2344</v>
      </c>
      <c r="AM1614" s="48">
        <v>2384</v>
      </c>
      <c r="AN1614" s="48">
        <v>2428</v>
      </c>
      <c r="AO1614" s="48">
        <v>2459</v>
      </c>
      <c r="AP1614" s="48">
        <v>2459</v>
      </c>
      <c r="AQ1614" s="48">
        <v>2456</v>
      </c>
      <c r="AR1614" s="48">
        <v>2460</v>
      </c>
      <c r="AS1614" s="48">
        <v>2468</v>
      </c>
      <c r="AT1614" s="48">
        <v>2465</v>
      </c>
      <c r="AU1614" s="48">
        <v>2457</v>
      </c>
      <c r="AV1614" s="48">
        <v>2447</v>
      </c>
      <c r="AW1614" s="48">
        <v>2437</v>
      </c>
      <c r="AX1614" s="48">
        <v>2426</v>
      </c>
      <c r="AY1614" s="48">
        <v>2416</v>
      </c>
      <c r="AZ1614" s="48">
        <v>2407</v>
      </c>
      <c r="BA1614" s="48">
        <v>2398</v>
      </c>
      <c r="BB1614" s="48">
        <v>2388</v>
      </c>
      <c r="BC1614" s="48">
        <v>2378</v>
      </c>
      <c r="BD1614" s="48">
        <v>2368</v>
      </c>
      <c r="BE1614" s="48">
        <v>2358</v>
      </c>
      <c r="BF1614" s="48">
        <v>2348</v>
      </c>
      <c r="BG1614" s="48">
        <v>2339</v>
      </c>
      <c r="BH1614" s="48">
        <v>2329</v>
      </c>
      <c r="BI1614" s="48">
        <v>2321</v>
      </c>
      <c r="BJ1614" s="48">
        <v>2313</v>
      </c>
      <c r="BK1614" s="48">
        <v>2305</v>
      </c>
      <c r="BL1614" s="48">
        <v>2297</v>
      </c>
      <c r="BM1614" s="48">
        <v>2289</v>
      </c>
      <c r="BN1614" s="49">
        <v>2281</v>
      </c>
    </row>
    <row r="1615" spans="2:66" hidden="1">
      <c r="B1615" s="128">
        <v>31</v>
      </c>
      <c r="C1615" s="144" t="s">
        <v>121</v>
      </c>
      <c r="D1615" s="59" t="s">
        <v>122</v>
      </c>
      <c r="E1615" s="60" t="s">
        <v>120</v>
      </c>
      <c r="F1615" s="48">
        <v>12</v>
      </c>
      <c r="G1615" s="48">
        <v>24</v>
      </c>
      <c r="H1615" s="48">
        <v>42</v>
      </c>
      <c r="I1615" s="48">
        <v>63</v>
      </c>
      <c r="J1615" s="48">
        <v>130</v>
      </c>
      <c r="K1615" s="48">
        <v>208</v>
      </c>
      <c r="L1615" s="48">
        <v>276</v>
      </c>
      <c r="M1615" s="48">
        <v>316</v>
      </c>
      <c r="N1615" s="48">
        <v>348</v>
      </c>
      <c r="O1615" s="48">
        <v>418</v>
      </c>
      <c r="P1615" s="48">
        <v>466</v>
      </c>
      <c r="Q1615" s="48">
        <v>516</v>
      </c>
      <c r="R1615" s="48">
        <v>544</v>
      </c>
      <c r="S1615" s="48">
        <v>574</v>
      </c>
      <c r="T1615" s="48">
        <v>601</v>
      </c>
      <c r="U1615" s="48">
        <v>618</v>
      </c>
      <c r="V1615" s="48">
        <v>595</v>
      </c>
      <c r="W1615" s="48">
        <v>613</v>
      </c>
      <c r="X1615" s="48">
        <v>640</v>
      </c>
      <c r="Y1615" s="48">
        <v>648</v>
      </c>
      <c r="Z1615" s="48">
        <v>664</v>
      </c>
      <c r="AA1615" s="48">
        <v>678</v>
      </c>
      <c r="AB1615" s="48">
        <v>708</v>
      </c>
      <c r="AC1615" s="48">
        <v>738</v>
      </c>
      <c r="AD1615" s="48">
        <v>768</v>
      </c>
      <c r="AE1615" s="48">
        <v>773</v>
      </c>
      <c r="AF1615" s="48">
        <v>768</v>
      </c>
      <c r="AG1615" s="48">
        <v>770</v>
      </c>
      <c r="AH1615" s="48">
        <v>771</v>
      </c>
      <c r="AI1615" s="48">
        <v>754</v>
      </c>
      <c r="AJ1615" s="48">
        <v>744</v>
      </c>
      <c r="AK1615" s="49">
        <v>751</v>
      </c>
      <c r="AL1615" s="48">
        <v>769</v>
      </c>
      <c r="AM1615" s="48">
        <v>783</v>
      </c>
      <c r="AN1615" s="48">
        <v>809</v>
      </c>
      <c r="AO1615" s="48">
        <v>827</v>
      </c>
      <c r="AP1615" s="48">
        <v>826</v>
      </c>
      <c r="AQ1615" s="48">
        <v>824</v>
      </c>
      <c r="AR1615" s="48">
        <v>826</v>
      </c>
      <c r="AS1615" s="48">
        <v>830</v>
      </c>
      <c r="AT1615" s="48">
        <v>828</v>
      </c>
      <c r="AU1615" s="48">
        <v>823</v>
      </c>
      <c r="AV1615" s="48">
        <v>817</v>
      </c>
      <c r="AW1615" s="48">
        <v>811</v>
      </c>
      <c r="AX1615" s="48">
        <v>805</v>
      </c>
      <c r="AY1615" s="48">
        <v>799</v>
      </c>
      <c r="AZ1615" s="48">
        <v>793</v>
      </c>
      <c r="BA1615" s="48">
        <v>787</v>
      </c>
      <c r="BB1615" s="48">
        <v>781</v>
      </c>
      <c r="BC1615" s="48">
        <v>775</v>
      </c>
      <c r="BD1615" s="48">
        <v>769</v>
      </c>
      <c r="BE1615" s="48">
        <v>763</v>
      </c>
      <c r="BF1615" s="48">
        <v>757</v>
      </c>
      <c r="BG1615" s="48">
        <v>751</v>
      </c>
      <c r="BH1615" s="48">
        <v>745</v>
      </c>
      <c r="BI1615" s="48">
        <v>739</v>
      </c>
      <c r="BJ1615" s="48">
        <v>733</v>
      </c>
      <c r="BK1615" s="48">
        <v>728</v>
      </c>
      <c r="BL1615" s="48">
        <v>723</v>
      </c>
      <c r="BM1615" s="48">
        <v>718</v>
      </c>
      <c r="BN1615" s="49">
        <v>713</v>
      </c>
    </row>
    <row r="1616" spans="2:66" hidden="1">
      <c r="B1616" s="128">
        <v>31</v>
      </c>
      <c r="C1616" s="144" t="s">
        <v>123</v>
      </c>
      <c r="D1616" s="59" t="s">
        <v>124</v>
      </c>
      <c r="E1616" s="60" t="s">
        <v>120</v>
      </c>
      <c r="F1616" s="48">
        <v>0</v>
      </c>
      <c r="G1616" s="48">
        <v>0</v>
      </c>
      <c r="H1616" s="48">
        <v>0</v>
      </c>
      <c r="I1616" s="48">
        <v>0</v>
      </c>
      <c r="J1616" s="48">
        <v>0</v>
      </c>
      <c r="K1616" s="48">
        <v>0</v>
      </c>
      <c r="L1616" s="48">
        <v>0</v>
      </c>
      <c r="M1616" s="48">
        <v>0</v>
      </c>
      <c r="N1616" s="48">
        <v>0</v>
      </c>
      <c r="O1616" s="48">
        <v>0</v>
      </c>
      <c r="P1616" s="48">
        <v>0</v>
      </c>
      <c r="Q1616" s="48">
        <v>0</v>
      </c>
      <c r="R1616" s="48">
        <v>0</v>
      </c>
      <c r="S1616" s="48">
        <v>0</v>
      </c>
      <c r="T1616" s="48">
        <v>0</v>
      </c>
      <c r="U1616" s="48">
        <v>0</v>
      </c>
      <c r="V1616" s="48">
        <v>0</v>
      </c>
      <c r="W1616" s="48">
        <v>0</v>
      </c>
      <c r="X1616" s="48">
        <v>0</v>
      </c>
      <c r="Y1616" s="48">
        <v>0</v>
      </c>
      <c r="Z1616" s="48">
        <v>0</v>
      </c>
      <c r="AA1616" s="48">
        <v>0</v>
      </c>
      <c r="AB1616" s="48">
        <v>0</v>
      </c>
      <c r="AC1616" s="48">
        <v>0</v>
      </c>
      <c r="AD1616" s="48">
        <v>0</v>
      </c>
      <c r="AE1616" s="48">
        <v>73</v>
      </c>
      <c r="AF1616" s="48">
        <v>68</v>
      </c>
      <c r="AG1616" s="48">
        <v>73</v>
      </c>
      <c r="AH1616" s="48">
        <v>72</v>
      </c>
      <c r="AI1616" s="48">
        <v>81</v>
      </c>
      <c r="AJ1616" s="48">
        <v>79</v>
      </c>
      <c r="AK1616" s="49">
        <v>97</v>
      </c>
      <c r="AL1616" s="48">
        <v>98</v>
      </c>
      <c r="AM1616" s="48">
        <v>101</v>
      </c>
      <c r="AN1616" s="48">
        <v>104</v>
      </c>
      <c r="AO1616" s="48">
        <v>106</v>
      </c>
      <c r="AP1616" s="48">
        <v>106</v>
      </c>
      <c r="AQ1616" s="48">
        <v>106</v>
      </c>
      <c r="AR1616" s="48">
        <v>106</v>
      </c>
      <c r="AS1616" s="48">
        <v>106</v>
      </c>
      <c r="AT1616" s="48">
        <v>106</v>
      </c>
      <c r="AU1616" s="48">
        <v>106</v>
      </c>
      <c r="AV1616" s="48">
        <v>106</v>
      </c>
      <c r="AW1616" s="48">
        <v>106</v>
      </c>
      <c r="AX1616" s="48">
        <v>106</v>
      </c>
      <c r="AY1616" s="48">
        <v>106</v>
      </c>
      <c r="AZ1616" s="48">
        <v>106</v>
      </c>
      <c r="BA1616" s="48">
        <v>106</v>
      </c>
      <c r="BB1616" s="48">
        <v>106</v>
      </c>
      <c r="BC1616" s="48">
        <v>106</v>
      </c>
      <c r="BD1616" s="48">
        <v>106</v>
      </c>
      <c r="BE1616" s="48">
        <v>106</v>
      </c>
      <c r="BF1616" s="48">
        <v>106</v>
      </c>
      <c r="BG1616" s="48">
        <v>106</v>
      </c>
      <c r="BH1616" s="48">
        <v>106</v>
      </c>
      <c r="BI1616" s="48">
        <v>106</v>
      </c>
      <c r="BJ1616" s="48">
        <v>106</v>
      </c>
      <c r="BK1616" s="48">
        <v>106</v>
      </c>
      <c r="BL1616" s="48">
        <v>106</v>
      </c>
      <c r="BM1616" s="48">
        <v>106</v>
      </c>
      <c r="BN1616" s="49">
        <v>106</v>
      </c>
    </row>
    <row r="1617" spans="2:66" hidden="1">
      <c r="B1617" s="128">
        <v>31</v>
      </c>
      <c r="C1617" s="144" t="s">
        <v>125</v>
      </c>
      <c r="D1617" s="59" t="s">
        <v>126</v>
      </c>
      <c r="E1617" s="60" t="s">
        <v>120</v>
      </c>
      <c r="F1617" s="48">
        <v>543</v>
      </c>
      <c r="G1617" s="48">
        <v>573</v>
      </c>
      <c r="H1617" s="48">
        <v>597</v>
      </c>
      <c r="I1617" s="48">
        <v>623</v>
      </c>
      <c r="J1617" s="48">
        <v>648</v>
      </c>
      <c r="K1617" s="48">
        <v>669</v>
      </c>
      <c r="L1617" s="48">
        <v>694</v>
      </c>
      <c r="M1617" s="48">
        <v>722</v>
      </c>
      <c r="N1617" s="48">
        <v>739</v>
      </c>
      <c r="O1617" s="48">
        <v>752</v>
      </c>
      <c r="P1617" s="48">
        <v>769</v>
      </c>
      <c r="Q1617" s="48">
        <v>790</v>
      </c>
      <c r="R1617" s="48">
        <v>810</v>
      </c>
      <c r="S1617" s="48">
        <v>802</v>
      </c>
      <c r="T1617" s="48">
        <v>815</v>
      </c>
      <c r="U1617" s="48">
        <v>828</v>
      </c>
      <c r="V1617" s="48">
        <v>848</v>
      </c>
      <c r="W1617" s="48">
        <v>864</v>
      </c>
      <c r="X1617" s="48">
        <v>884</v>
      </c>
      <c r="Y1617" s="48">
        <v>883</v>
      </c>
      <c r="Z1617" s="48">
        <v>883</v>
      </c>
      <c r="AA1617" s="48">
        <v>888</v>
      </c>
      <c r="AB1617" s="48">
        <v>895</v>
      </c>
      <c r="AC1617" s="48">
        <v>901</v>
      </c>
      <c r="AD1617" s="48">
        <v>908</v>
      </c>
      <c r="AE1617" s="48">
        <v>909</v>
      </c>
      <c r="AF1617" s="48">
        <v>919</v>
      </c>
      <c r="AG1617" s="48">
        <v>893</v>
      </c>
      <c r="AH1617" s="48">
        <v>893</v>
      </c>
      <c r="AI1617" s="48">
        <v>905</v>
      </c>
      <c r="AJ1617" s="48">
        <v>922</v>
      </c>
      <c r="AK1617" s="49">
        <v>941</v>
      </c>
      <c r="AL1617" s="48">
        <v>947</v>
      </c>
      <c r="AM1617" s="48">
        <v>964</v>
      </c>
      <c r="AN1617" s="48">
        <v>982</v>
      </c>
      <c r="AO1617" s="48">
        <v>995</v>
      </c>
      <c r="AP1617" s="48">
        <v>994</v>
      </c>
      <c r="AQ1617" s="48">
        <v>992</v>
      </c>
      <c r="AR1617" s="48">
        <v>992</v>
      </c>
      <c r="AS1617" s="48">
        <v>993</v>
      </c>
      <c r="AT1617" s="48">
        <v>992</v>
      </c>
      <c r="AU1617" s="48">
        <v>988</v>
      </c>
      <c r="AV1617" s="48">
        <v>983</v>
      </c>
      <c r="AW1617" s="48">
        <v>979</v>
      </c>
      <c r="AX1617" s="48">
        <v>975</v>
      </c>
      <c r="AY1617" s="48">
        <v>971</v>
      </c>
      <c r="AZ1617" s="48">
        <v>967</v>
      </c>
      <c r="BA1617" s="48">
        <v>963</v>
      </c>
      <c r="BB1617" s="48">
        <v>959</v>
      </c>
      <c r="BC1617" s="48">
        <v>955</v>
      </c>
      <c r="BD1617" s="48">
        <v>951</v>
      </c>
      <c r="BE1617" s="48">
        <v>947</v>
      </c>
      <c r="BF1617" s="48">
        <v>943</v>
      </c>
      <c r="BG1617" s="48">
        <v>939</v>
      </c>
      <c r="BH1617" s="48">
        <v>935</v>
      </c>
      <c r="BI1617" s="48">
        <v>931</v>
      </c>
      <c r="BJ1617" s="48">
        <v>927</v>
      </c>
      <c r="BK1617" s="48">
        <v>923</v>
      </c>
      <c r="BL1617" s="48">
        <v>919</v>
      </c>
      <c r="BM1617" s="48">
        <v>915</v>
      </c>
      <c r="BN1617" s="49">
        <v>911</v>
      </c>
    </row>
    <row r="1618" spans="2:66" hidden="1">
      <c r="B1618" s="128">
        <v>31</v>
      </c>
      <c r="C1618" s="144" t="s">
        <v>127</v>
      </c>
      <c r="D1618" s="50" t="s">
        <v>128</v>
      </c>
      <c r="E1618" s="61"/>
      <c r="F1618" s="51">
        <v>1582</v>
      </c>
      <c r="G1618" s="51">
        <v>1666</v>
      </c>
      <c r="H1618" s="51">
        <v>1751</v>
      </c>
      <c r="I1618" s="51">
        <v>1855</v>
      </c>
      <c r="J1618" s="51">
        <v>1979</v>
      </c>
      <c r="K1618" s="51">
        <v>2119</v>
      </c>
      <c r="L1618" s="51">
        <v>2248</v>
      </c>
      <c r="M1618" s="51">
        <v>2360</v>
      </c>
      <c r="N1618" s="51">
        <v>2432</v>
      </c>
      <c r="O1618" s="51">
        <v>2549</v>
      </c>
      <c r="P1618" s="51">
        <v>2648</v>
      </c>
      <c r="Q1618" s="51">
        <v>2765</v>
      </c>
      <c r="R1618" s="51">
        <v>2862</v>
      </c>
      <c r="S1618" s="51">
        <v>2899</v>
      </c>
      <c r="T1618" s="51">
        <v>2953</v>
      </c>
      <c r="U1618" s="51">
        <v>2986</v>
      </c>
      <c r="V1618" s="51">
        <v>3038</v>
      </c>
      <c r="W1618" s="51">
        <v>3101</v>
      </c>
      <c r="X1618" s="51">
        <v>3199</v>
      </c>
      <c r="Y1618" s="51">
        <v>3237</v>
      </c>
      <c r="Z1618" s="51">
        <v>3304</v>
      </c>
      <c r="AA1618" s="51">
        <v>3379</v>
      </c>
      <c r="AB1618" s="51">
        <v>3454</v>
      </c>
      <c r="AC1618" s="51">
        <v>3511</v>
      </c>
      <c r="AD1618" s="51">
        <v>3564</v>
      </c>
      <c r="AE1618" s="51">
        <v>3429</v>
      </c>
      <c r="AF1618" s="51">
        <v>3448</v>
      </c>
      <c r="AG1618" s="51">
        <v>3467</v>
      </c>
      <c r="AH1618" s="51">
        <v>3461</v>
      </c>
      <c r="AI1618" s="51">
        <v>3488</v>
      </c>
      <c r="AJ1618" s="51">
        <v>3501</v>
      </c>
      <c r="AK1618" s="52">
        <v>3552</v>
      </c>
      <c r="AL1618" s="51">
        <v>3582</v>
      </c>
      <c r="AM1618" s="51">
        <v>3635</v>
      </c>
      <c r="AN1618" s="51">
        <v>3703</v>
      </c>
      <c r="AO1618" s="51">
        <v>3750</v>
      </c>
      <c r="AP1618" s="51">
        <v>3746</v>
      </c>
      <c r="AQ1618" s="51">
        <v>3738</v>
      </c>
      <c r="AR1618" s="51">
        <v>3740</v>
      </c>
      <c r="AS1618" s="51">
        <v>3748</v>
      </c>
      <c r="AT1618" s="51">
        <v>3742</v>
      </c>
      <c r="AU1618" s="51">
        <v>3727</v>
      </c>
      <c r="AV1618" s="51">
        <v>3709</v>
      </c>
      <c r="AW1618" s="51">
        <v>3692</v>
      </c>
      <c r="AX1618" s="51">
        <v>3674</v>
      </c>
      <c r="AY1618" s="51">
        <v>3657</v>
      </c>
      <c r="AZ1618" s="51">
        <v>3641</v>
      </c>
      <c r="BA1618" s="51">
        <v>3625</v>
      </c>
      <c r="BB1618" s="51">
        <v>3608</v>
      </c>
      <c r="BC1618" s="51">
        <v>3591</v>
      </c>
      <c r="BD1618" s="51">
        <v>3574</v>
      </c>
      <c r="BE1618" s="51">
        <v>3557</v>
      </c>
      <c r="BF1618" s="51">
        <v>3540</v>
      </c>
      <c r="BG1618" s="51">
        <v>3524</v>
      </c>
      <c r="BH1618" s="51">
        <v>3507</v>
      </c>
      <c r="BI1618" s="51">
        <v>3492</v>
      </c>
      <c r="BJ1618" s="51">
        <v>3477</v>
      </c>
      <c r="BK1618" s="51">
        <v>3463</v>
      </c>
      <c r="BL1618" s="51">
        <v>3449</v>
      </c>
      <c r="BM1618" s="51">
        <v>3435</v>
      </c>
      <c r="BN1618" s="52">
        <v>3421</v>
      </c>
    </row>
    <row r="1619" spans="2:66" hidden="1">
      <c r="B1619" s="128">
        <v>31</v>
      </c>
      <c r="C1619" s="144" t="s">
        <v>129</v>
      </c>
      <c r="D1619" s="59" t="s">
        <v>119</v>
      </c>
      <c r="E1619" s="60"/>
      <c r="F1619" s="48">
        <v>1082</v>
      </c>
      <c r="G1619" s="48">
        <v>1128</v>
      </c>
      <c r="H1619" s="48">
        <v>1170</v>
      </c>
      <c r="I1619" s="48">
        <v>1223</v>
      </c>
      <c r="J1619" s="48">
        <v>1254</v>
      </c>
      <c r="K1619" s="48">
        <v>1286</v>
      </c>
      <c r="L1619" s="48">
        <v>1319</v>
      </c>
      <c r="M1619" s="48">
        <v>1358</v>
      </c>
      <c r="N1619" s="48">
        <v>1378</v>
      </c>
      <c r="O1619" s="48">
        <v>1412</v>
      </c>
      <c r="P1619" s="48">
        <v>1446</v>
      </c>
      <c r="Q1619" s="48">
        <v>1491</v>
      </c>
      <c r="R1619" s="48">
        <v>1538</v>
      </c>
      <c r="S1619" s="48">
        <v>1551</v>
      </c>
      <c r="T1619" s="48">
        <v>1563</v>
      </c>
      <c r="U1619" s="48">
        <v>1567</v>
      </c>
      <c r="V1619" s="48">
        <v>1622</v>
      </c>
      <c r="W1619" s="48">
        <v>1648</v>
      </c>
      <c r="X1619" s="48">
        <v>1699</v>
      </c>
      <c r="Y1619" s="48">
        <v>1729</v>
      </c>
      <c r="Z1619" s="48">
        <v>1780</v>
      </c>
      <c r="AA1619" s="48">
        <v>1835</v>
      </c>
      <c r="AB1619" s="48">
        <v>1872</v>
      </c>
      <c r="AC1619" s="48">
        <v>1890</v>
      </c>
      <c r="AD1619" s="48">
        <v>1905</v>
      </c>
      <c r="AE1619" s="48">
        <v>1692</v>
      </c>
      <c r="AF1619" s="48">
        <v>1712</v>
      </c>
      <c r="AG1619" s="48">
        <v>1749</v>
      </c>
      <c r="AH1619" s="48">
        <v>1744</v>
      </c>
      <c r="AI1619" s="48">
        <v>1768</v>
      </c>
      <c r="AJ1619" s="48">
        <v>1777</v>
      </c>
      <c r="AK1619" s="49">
        <v>1785</v>
      </c>
      <c r="AL1619" s="48">
        <v>1791</v>
      </c>
      <c r="AM1619" s="48">
        <v>1811</v>
      </c>
      <c r="AN1619" s="48">
        <v>1833</v>
      </c>
      <c r="AO1619" s="48">
        <v>1848</v>
      </c>
      <c r="AP1619" s="48">
        <v>1846</v>
      </c>
      <c r="AQ1619" s="48">
        <v>1842</v>
      </c>
      <c r="AR1619" s="48">
        <v>1842</v>
      </c>
      <c r="AS1619" s="48">
        <v>1845</v>
      </c>
      <c r="AT1619" s="48">
        <v>1842</v>
      </c>
      <c r="AU1619" s="48">
        <v>1836</v>
      </c>
      <c r="AV1619" s="48">
        <v>1829</v>
      </c>
      <c r="AW1619" s="48">
        <v>1822</v>
      </c>
      <c r="AX1619" s="48">
        <v>1814</v>
      </c>
      <c r="AY1619" s="48">
        <v>1807</v>
      </c>
      <c r="AZ1619" s="48">
        <v>1801</v>
      </c>
      <c r="BA1619" s="48">
        <v>1795</v>
      </c>
      <c r="BB1619" s="48">
        <v>1788</v>
      </c>
      <c r="BC1619" s="48">
        <v>1781</v>
      </c>
      <c r="BD1619" s="48">
        <v>1774</v>
      </c>
      <c r="BE1619" s="48">
        <v>1767</v>
      </c>
      <c r="BF1619" s="48">
        <v>1760</v>
      </c>
      <c r="BG1619" s="48">
        <v>1754</v>
      </c>
      <c r="BH1619" s="48">
        <v>1747</v>
      </c>
      <c r="BI1619" s="48">
        <v>1742</v>
      </c>
      <c r="BJ1619" s="48">
        <v>1737</v>
      </c>
      <c r="BK1619" s="48">
        <v>1732</v>
      </c>
      <c r="BL1619" s="48">
        <v>1727</v>
      </c>
      <c r="BM1619" s="48">
        <v>1722</v>
      </c>
      <c r="BN1619" s="49">
        <v>1717</v>
      </c>
    </row>
    <row r="1620" spans="2:66" hidden="1">
      <c r="B1620" s="128">
        <v>31</v>
      </c>
      <c r="C1620" s="144" t="s">
        <v>130</v>
      </c>
      <c r="D1620" s="59" t="s">
        <v>122</v>
      </c>
      <c r="E1620" s="60"/>
      <c r="F1620" s="48">
        <v>12</v>
      </c>
      <c r="G1620" s="48">
        <v>24</v>
      </c>
      <c r="H1620" s="48">
        <v>42</v>
      </c>
      <c r="I1620" s="48">
        <v>63</v>
      </c>
      <c r="J1620" s="48">
        <v>130</v>
      </c>
      <c r="K1620" s="48">
        <v>208</v>
      </c>
      <c r="L1620" s="48">
        <v>276</v>
      </c>
      <c r="M1620" s="48">
        <v>316</v>
      </c>
      <c r="N1620" s="48">
        <v>348</v>
      </c>
      <c r="O1620" s="48">
        <v>418</v>
      </c>
      <c r="P1620" s="48">
        <v>466</v>
      </c>
      <c r="Q1620" s="48">
        <v>516</v>
      </c>
      <c r="R1620" s="48">
        <v>544</v>
      </c>
      <c r="S1620" s="48">
        <v>574</v>
      </c>
      <c r="T1620" s="48">
        <v>601</v>
      </c>
      <c r="U1620" s="48">
        <v>618</v>
      </c>
      <c r="V1620" s="48">
        <v>595</v>
      </c>
      <c r="W1620" s="48">
        <v>613</v>
      </c>
      <c r="X1620" s="48">
        <v>640</v>
      </c>
      <c r="Y1620" s="48">
        <v>648</v>
      </c>
      <c r="Z1620" s="48">
        <v>664</v>
      </c>
      <c r="AA1620" s="48">
        <v>678</v>
      </c>
      <c r="AB1620" s="48">
        <v>708</v>
      </c>
      <c r="AC1620" s="48">
        <v>738</v>
      </c>
      <c r="AD1620" s="48">
        <v>768</v>
      </c>
      <c r="AE1620" s="48">
        <v>773</v>
      </c>
      <c r="AF1620" s="48">
        <v>768</v>
      </c>
      <c r="AG1620" s="48">
        <v>770</v>
      </c>
      <c r="AH1620" s="48">
        <v>771</v>
      </c>
      <c r="AI1620" s="48">
        <v>754</v>
      </c>
      <c r="AJ1620" s="48">
        <v>744</v>
      </c>
      <c r="AK1620" s="49">
        <v>751</v>
      </c>
      <c r="AL1620" s="48">
        <v>769</v>
      </c>
      <c r="AM1620" s="48">
        <v>783</v>
      </c>
      <c r="AN1620" s="48">
        <v>809</v>
      </c>
      <c r="AO1620" s="48">
        <v>827</v>
      </c>
      <c r="AP1620" s="48">
        <v>826</v>
      </c>
      <c r="AQ1620" s="48">
        <v>824</v>
      </c>
      <c r="AR1620" s="48">
        <v>826</v>
      </c>
      <c r="AS1620" s="48">
        <v>830</v>
      </c>
      <c r="AT1620" s="48">
        <v>828</v>
      </c>
      <c r="AU1620" s="48">
        <v>823</v>
      </c>
      <c r="AV1620" s="48">
        <v>817</v>
      </c>
      <c r="AW1620" s="48">
        <v>811</v>
      </c>
      <c r="AX1620" s="48">
        <v>805</v>
      </c>
      <c r="AY1620" s="48">
        <v>799</v>
      </c>
      <c r="AZ1620" s="48">
        <v>793</v>
      </c>
      <c r="BA1620" s="48">
        <v>787</v>
      </c>
      <c r="BB1620" s="48">
        <v>781</v>
      </c>
      <c r="BC1620" s="48">
        <v>775</v>
      </c>
      <c r="BD1620" s="48">
        <v>769</v>
      </c>
      <c r="BE1620" s="48">
        <v>763</v>
      </c>
      <c r="BF1620" s="48">
        <v>757</v>
      </c>
      <c r="BG1620" s="48">
        <v>751</v>
      </c>
      <c r="BH1620" s="48">
        <v>745</v>
      </c>
      <c r="BI1620" s="48">
        <v>739</v>
      </c>
      <c r="BJ1620" s="48">
        <v>733</v>
      </c>
      <c r="BK1620" s="48">
        <v>728</v>
      </c>
      <c r="BL1620" s="48">
        <v>723</v>
      </c>
      <c r="BM1620" s="48">
        <v>718</v>
      </c>
      <c r="BN1620" s="49">
        <v>713</v>
      </c>
    </row>
    <row r="1621" spans="2:66" hidden="1">
      <c r="B1621" s="128">
        <v>31</v>
      </c>
      <c r="C1621" s="144" t="s">
        <v>131</v>
      </c>
      <c r="D1621" s="59" t="s">
        <v>124</v>
      </c>
      <c r="E1621" s="60"/>
      <c r="F1621" s="48">
        <v>0</v>
      </c>
      <c r="G1621" s="48">
        <v>0</v>
      </c>
      <c r="H1621" s="48">
        <v>0</v>
      </c>
      <c r="I1621" s="48">
        <v>0</v>
      </c>
      <c r="J1621" s="48">
        <v>0</v>
      </c>
      <c r="K1621" s="48">
        <v>0</v>
      </c>
      <c r="L1621" s="48">
        <v>0</v>
      </c>
      <c r="M1621" s="48">
        <v>0</v>
      </c>
      <c r="N1621" s="48">
        <v>0</v>
      </c>
      <c r="O1621" s="48">
        <v>0</v>
      </c>
      <c r="P1621" s="48">
        <v>0</v>
      </c>
      <c r="Q1621" s="48">
        <v>0</v>
      </c>
      <c r="R1621" s="48">
        <v>0</v>
      </c>
      <c r="S1621" s="48">
        <v>0</v>
      </c>
      <c r="T1621" s="48"/>
      <c r="U1621" s="48"/>
      <c r="V1621" s="48">
        <v>0</v>
      </c>
      <c r="W1621" s="48">
        <v>0</v>
      </c>
      <c r="X1621" s="48">
        <v>0</v>
      </c>
      <c r="Y1621" s="48">
        <v>0</v>
      </c>
      <c r="Z1621" s="48">
        <v>0</v>
      </c>
      <c r="AA1621" s="48">
        <v>0</v>
      </c>
      <c r="AB1621" s="48">
        <v>0</v>
      </c>
      <c r="AC1621" s="48">
        <v>0</v>
      </c>
      <c r="AD1621" s="48">
        <v>0</v>
      </c>
      <c r="AE1621" s="48">
        <v>73</v>
      </c>
      <c r="AF1621" s="48">
        <v>68</v>
      </c>
      <c r="AG1621" s="48">
        <v>73</v>
      </c>
      <c r="AH1621" s="48">
        <v>72</v>
      </c>
      <c r="AI1621" s="48">
        <v>81</v>
      </c>
      <c r="AJ1621" s="48">
        <v>79</v>
      </c>
      <c r="AK1621" s="49">
        <v>97</v>
      </c>
      <c r="AL1621" s="48">
        <v>98</v>
      </c>
      <c r="AM1621" s="48">
        <v>101</v>
      </c>
      <c r="AN1621" s="48">
        <v>104</v>
      </c>
      <c r="AO1621" s="48">
        <v>106</v>
      </c>
      <c r="AP1621" s="48">
        <v>106</v>
      </c>
      <c r="AQ1621" s="48">
        <v>106</v>
      </c>
      <c r="AR1621" s="48">
        <v>106</v>
      </c>
      <c r="AS1621" s="48">
        <v>106</v>
      </c>
      <c r="AT1621" s="48">
        <v>106</v>
      </c>
      <c r="AU1621" s="48">
        <v>106</v>
      </c>
      <c r="AV1621" s="48">
        <v>106</v>
      </c>
      <c r="AW1621" s="48">
        <v>106</v>
      </c>
      <c r="AX1621" s="48">
        <v>106</v>
      </c>
      <c r="AY1621" s="48">
        <v>106</v>
      </c>
      <c r="AZ1621" s="48">
        <v>106</v>
      </c>
      <c r="BA1621" s="48">
        <v>106</v>
      </c>
      <c r="BB1621" s="48">
        <v>106</v>
      </c>
      <c r="BC1621" s="48">
        <v>106</v>
      </c>
      <c r="BD1621" s="48">
        <v>106</v>
      </c>
      <c r="BE1621" s="48">
        <v>106</v>
      </c>
      <c r="BF1621" s="48">
        <v>106</v>
      </c>
      <c r="BG1621" s="48">
        <v>106</v>
      </c>
      <c r="BH1621" s="48">
        <v>106</v>
      </c>
      <c r="BI1621" s="48">
        <v>106</v>
      </c>
      <c r="BJ1621" s="48">
        <v>106</v>
      </c>
      <c r="BK1621" s="48">
        <v>106</v>
      </c>
      <c r="BL1621" s="48">
        <v>106</v>
      </c>
      <c r="BM1621" s="48">
        <v>106</v>
      </c>
      <c r="BN1621" s="49">
        <v>106</v>
      </c>
    </row>
    <row r="1622" spans="2:66" hidden="1">
      <c r="B1622" s="128">
        <v>31</v>
      </c>
      <c r="C1622" s="144" t="s">
        <v>132</v>
      </c>
      <c r="D1622" s="59" t="s">
        <v>126</v>
      </c>
      <c r="E1622" s="60"/>
      <c r="F1622" s="48">
        <v>488</v>
      </c>
      <c r="G1622" s="48">
        <v>514</v>
      </c>
      <c r="H1622" s="48">
        <v>539</v>
      </c>
      <c r="I1622" s="48">
        <v>569</v>
      </c>
      <c r="J1622" s="48">
        <v>595</v>
      </c>
      <c r="K1622" s="48">
        <v>625</v>
      </c>
      <c r="L1622" s="48">
        <v>653</v>
      </c>
      <c r="M1622" s="48">
        <v>686</v>
      </c>
      <c r="N1622" s="48">
        <v>706</v>
      </c>
      <c r="O1622" s="48">
        <v>719</v>
      </c>
      <c r="P1622" s="48">
        <v>736</v>
      </c>
      <c r="Q1622" s="48">
        <v>758</v>
      </c>
      <c r="R1622" s="48">
        <v>780</v>
      </c>
      <c r="S1622" s="48">
        <v>774</v>
      </c>
      <c r="T1622" s="48">
        <v>789</v>
      </c>
      <c r="U1622" s="48">
        <v>801</v>
      </c>
      <c r="V1622" s="48">
        <v>821</v>
      </c>
      <c r="W1622" s="48">
        <v>840</v>
      </c>
      <c r="X1622" s="48">
        <v>860</v>
      </c>
      <c r="Y1622" s="48">
        <v>860</v>
      </c>
      <c r="Z1622" s="48">
        <v>860</v>
      </c>
      <c r="AA1622" s="48">
        <v>866</v>
      </c>
      <c r="AB1622" s="48">
        <v>874</v>
      </c>
      <c r="AC1622" s="48">
        <v>883</v>
      </c>
      <c r="AD1622" s="48">
        <v>891</v>
      </c>
      <c r="AE1622" s="48">
        <v>891</v>
      </c>
      <c r="AF1622" s="48">
        <v>900</v>
      </c>
      <c r="AG1622" s="48">
        <v>875</v>
      </c>
      <c r="AH1622" s="48">
        <v>874</v>
      </c>
      <c r="AI1622" s="48">
        <v>885</v>
      </c>
      <c r="AJ1622" s="48">
        <v>901</v>
      </c>
      <c r="AK1622" s="49">
        <v>919</v>
      </c>
      <c r="AL1622" s="48">
        <v>924</v>
      </c>
      <c r="AM1622" s="48">
        <v>940</v>
      </c>
      <c r="AN1622" s="48">
        <v>957</v>
      </c>
      <c r="AO1622" s="48">
        <v>969</v>
      </c>
      <c r="AP1622" s="48">
        <v>968</v>
      </c>
      <c r="AQ1622" s="48">
        <v>966</v>
      </c>
      <c r="AR1622" s="48">
        <v>966</v>
      </c>
      <c r="AS1622" s="48">
        <v>967</v>
      </c>
      <c r="AT1622" s="48">
        <v>966</v>
      </c>
      <c r="AU1622" s="48">
        <v>962</v>
      </c>
      <c r="AV1622" s="48">
        <v>957</v>
      </c>
      <c r="AW1622" s="48">
        <v>953</v>
      </c>
      <c r="AX1622" s="48">
        <v>949</v>
      </c>
      <c r="AY1622" s="48">
        <v>945</v>
      </c>
      <c r="AZ1622" s="48">
        <v>941</v>
      </c>
      <c r="BA1622" s="48">
        <v>937</v>
      </c>
      <c r="BB1622" s="48">
        <v>933</v>
      </c>
      <c r="BC1622" s="48">
        <v>929</v>
      </c>
      <c r="BD1622" s="48">
        <v>925</v>
      </c>
      <c r="BE1622" s="48">
        <v>921</v>
      </c>
      <c r="BF1622" s="48">
        <v>917</v>
      </c>
      <c r="BG1622" s="48">
        <v>913</v>
      </c>
      <c r="BH1622" s="48">
        <v>909</v>
      </c>
      <c r="BI1622" s="48">
        <v>905</v>
      </c>
      <c r="BJ1622" s="48">
        <v>901</v>
      </c>
      <c r="BK1622" s="48">
        <v>897</v>
      </c>
      <c r="BL1622" s="48">
        <v>893</v>
      </c>
      <c r="BM1622" s="48">
        <v>889</v>
      </c>
      <c r="BN1622" s="49">
        <v>885</v>
      </c>
    </row>
    <row r="1623" spans="2:66" hidden="1">
      <c r="B1623" s="128">
        <v>31</v>
      </c>
      <c r="C1623" s="144" t="s">
        <v>133</v>
      </c>
      <c r="D1623" s="50" t="s">
        <v>134</v>
      </c>
      <c r="E1623" s="61" t="s">
        <v>135</v>
      </c>
      <c r="F1623" s="51">
        <v>167</v>
      </c>
      <c r="G1623" s="51">
        <v>179</v>
      </c>
      <c r="H1623" s="51">
        <v>195</v>
      </c>
      <c r="I1623" s="51">
        <v>201</v>
      </c>
      <c r="J1623" s="51">
        <v>217</v>
      </c>
      <c r="K1623" s="51">
        <v>218</v>
      </c>
      <c r="L1623" s="51">
        <v>219</v>
      </c>
      <c r="M1623" s="51">
        <v>224</v>
      </c>
      <c r="N1623" s="51">
        <v>238</v>
      </c>
      <c r="O1623" s="51">
        <v>255</v>
      </c>
      <c r="P1623" s="51">
        <v>272</v>
      </c>
      <c r="Q1623" s="51">
        <v>287</v>
      </c>
      <c r="R1623" s="51">
        <v>289</v>
      </c>
      <c r="S1623" s="51">
        <v>291</v>
      </c>
      <c r="T1623" s="51">
        <v>291</v>
      </c>
      <c r="U1623" s="51">
        <v>298</v>
      </c>
      <c r="V1623" s="51">
        <v>314</v>
      </c>
      <c r="W1623" s="51">
        <v>325</v>
      </c>
      <c r="X1623" s="51">
        <v>347</v>
      </c>
      <c r="Y1623" s="51">
        <v>351</v>
      </c>
      <c r="Z1623" s="51">
        <v>364</v>
      </c>
      <c r="AA1623" s="51">
        <v>382</v>
      </c>
      <c r="AB1623" s="51">
        <v>400</v>
      </c>
      <c r="AC1623" s="51">
        <v>428</v>
      </c>
      <c r="AD1623" s="51">
        <v>451</v>
      </c>
      <c r="AE1623" s="51">
        <v>479</v>
      </c>
      <c r="AF1623" s="51">
        <v>489</v>
      </c>
      <c r="AG1623" s="51">
        <v>509</v>
      </c>
      <c r="AH1623" s="51">
        <v>522</v>
      </c>
      <c r="AI1623" s="51">
        <v>546</v>
      </c>
      <c r="AJ1623" s="51">
        <v>529</v>
      </c>
      <c r="AK1623" s="52">
        <v>566</v>
      </c>
      <c r="AL1623" s="51">
        <v>576</v>
      </c>
      <c r="AM1623" s="51">
        <v>597</v>
      </c>
      <c r="AN1623" s="51">
        <v>620</v>
      </c>
      <c r="AO1623" s="51">
        <v>637</v>
      </c>
      <c r="AP1623" s="51">
        <v>639</v>
      </c>
      <c r="AQ1623" s="51">
        <v>640</v>
      </c>
      <c r="AR1623" s="51">
        <v>644</v>
      </c>
      <c r="AS1623" s="51">
        <v>649</v>
      </c>
      <c r="AT1623" s="51">
        <v>649</v>
      </c>
      <c r="AU1623" s="51">
        <v>647</v>
      </c>
      <c r="AV1623" s="51">
        <v>644</v>
      </c>
      <c r="AW1623" s="51">
        <v>641</v>
      </c>
      <c r="AX1623" s="51">
        <v>638</v>
      </c>
      <c r="AY1623" s="51">
        <v>635</v>
      </c>
      <c r="AZ1623" s="51">
        <v>632</v>
      </c>
      <c r="BA1623" s="51">
        <v>629</v>
      </c>
      <c r="BB1623" s="51">
        <v>626</v>
      </c>
      <c r="BC1623" s="51">
        <v>623</v>
      </c>
      <c r="BD1623" s="51">
        <v>620</v>
      </c>
      <c r="BE1623" s="51">
        <v>617</v>
      </c>
      <c r="BF1623" s="51">
        <v>614</v>
      </c>
      <c r="BG1623" s="51">
        <v>611</v>
      </c>
      <c r="BH1623" s="51">
        <v>608</v>
      </c>
      <c r="BI1623" s="51">
        <v>605</v>
      </c>
      <c r="BJ1623" s="51">
        <v>602</v>
      </c>
      <c r="BK1623" s="51">
        <v>599</v>
      </c>
      <c r="BL1623" s="51">
        <v>596</v>
      </c>
      <c r="BM1623" s="51">
        <v>593</v>
      </c>
      <c r="BN1623" s="52">
        <v>590</v>
      </c>
    </row>
    <row r="1624" spans="2:66" hidden="1">
      <c r="B1624" s="128">
        <v>31</v>
      </c>
      <c r="C1624" s="144" t="s">
        <v>136</v>
      </c>
      <c r="D1624" s="59" t="s">
        <v>119</v>
      </c>
      <c r="E1624" s="60"/>
      <c r="F1624" s="48">
        <v>112</v>
      </c>
      <c r="G1624" s="48">
        <v>120</v>
      </c>
      <c r="H1624" s="48">
        <v>137</v>
      </c>
      <c r="I1624" s="48">
        <v>147</v>
      </c>
      <c r="J1624" s="48">
        <v>164</v>
      </c>
      <c r="K1624" s="48">
        <v>174</v>
      </c>
      <c r="L1624" s="48">
        <v>178</v>
      </c>
      <c r="M1624" s="48">
        <v>188</v>
      </c>
      <c r="N1624" s="48">
        <v>205</v>
      </c>
      <c r="O1624" s="48">
        <v>222</v>
      </c>
      <c r="P1624" s="48">
        <v>239</v>
      </c>
      <c r="Q1624" s="48">
        <v>255</v>
      </c>
      <c r="R1624" s="48">
        <v>259</v>
      </c>
      <c r="S1624" s="48">
        <v>263</v>
      </c>
      <c r="T1624" s="48">
        <v>265</v>
      </c>
      <c r="U1624" s="48">
        <v>271</v>
      </c>
      <c r="V1624" s="48">
        <v>287</v>
      </c>
      <c r="W1624" s="48">
        <v>301</v>
      </c>
      <c r="X1624" s="48">
        <v>323</v>
      </c>
      <c r="Y1624" s="48">
        <v>328</v>
      </c>
      <c r="Z1624" s="48">
        <v>341</v>
      </c>
      <c r="AA1624" s="48">
        <v>360</v>
      </c>
      <c r="AB1624" s="48">
        <v>379</v>
      </c>
      <c r="AC1624" s="48">
        <v>410</v>
      </c>
      <c r="AD1624" s="48">
        <v>434</v>
      </c>
      <c r="AE1624" s="48">
        <v>461</v>
      </c>
      <c r="AF1624" s="48">
        <v>470</v>
      </c>
      <c r="AG1624" s="48">
        <v>491</v>
      </c>
      <c r="AH1624" s="48">
        <v>503</v>
      </c>
      <c r="AI1624" s="48">
        <v>526</v>
      </c>
      <c r="AJ1624" s="48">
        <v>508</v>
      </c>
      <c r="AK1624" s="49">
        <v>544</v>
      </c>
      <c r="AL1624" s="48">
        <v>553</v>
      </c>
      <c r="AM1624" s="48">
        <v>573</v>
      </c>
      <c r="AN1624" s="48">
        <v>595</v>
      </c>
      <c r="AO1624" s="48">
        <v>611</v>
      </c>
      <c r="AP1624" s="48">
        <v>613</v>
      </c>
      <c r="AQ1624" s="48">
        <v>614</v>
      </c>
      <c r="AR1624" s="48">
        <v>618</v>
      </c>
      <c r="AS1624" s="48">
        <v>623</v>
      </c>
      <c r="AT1624" s="48">
        <v>623</v>
      </c>
      <c r="AU1624" s="48">
        <v>621</v>
      </c>
      <c r="AV1624" s="48">
        <v>618</v>
      </c>
      <c r="AW1624" s="48">
        <v>615</v>
      </c>
      <c r="AX1624" s="48">
        <v>612</v>
      </c>
      <c r="AY1624" s="48">
        <v>609</v>
      </c>
      <c r="AZ1624" s="48">
        <v>606</v>
      </c>
      <c r="BA1624" s="48">
        <v>603</v>
      </c>
      <c r="BB1624" s="48">
        <v>600</v>
      </c>
      <c r="BC1624" s="48">
        <v>597</v>
      </c>
      <c r="BD1624" s="48">
        <v>594</v>
      </c>
      <c r="BE1624" s="48">
        <v>591</v>
      </c>
      <c r="BF1624" s="48">
        <v>588</v>
      </c>
      <c r="BG1624" s="48">
        <v>585</v>
      </c>
      <c r="BH1624" s="48">
        <v>582</v>
      </c>
      <c r="BI1624" s="48">
        <v>579</v>
      </c>
      <c r="BJ1624" s="48">
        <v>576</v>
      </c>
      <c r="BK1624" s="48">
        <v>573</v>
      </c>
      <c r="BL1624" s="48">
        <v>570</v>
      </c>
      <c r="BM1624" s="48">
        <v>567</v>
      </c>
      <c r="BN1624" s="49">
        <v>564</v>
      </c>
    </row>
    <row r="1625" spans="2:66" hidden="1">
      <c r="B1625" s="128">
        <v>31</v>
      </c>
      <c r="C1625" s="144" t="s">
        <v>137</v>
      </c>
      <c r="D1625" s="59" t="s">
        <v>122</v>
      </c>
      <c r="E1625" s="60" t="s">
        <v>138</v>
      </c>
      <c r="F1625" s="48">
        <v>0</v>
      </c>
      <c r="G1625" s="48">
        <v>0</v>
      </c>
      <c r="H1625" s="48">
        <v>0</v>
      </c>
      <c r="I1625" s="48">
        <v>0</v>
      </c>
      <c r="J1625" s="48">
        <v>0</v>
      </c>
      <c r="K1625" s="48">
        <v>0</v>
      </c>
      <c r="L1625" s="48">
        <v>0</v>
      </c>
      <c r="M1625" s="48">
        <v>0</v>
      </c>
      <c r="N1625" s="48">
        <v>0</v>
      </c>
      <c r="O1625" s="48">
        <v>0</v>
      </c>
      <c r="P1625" s="48">
        <v>0</v>
      </c>
      <c r="Q1625" s="48">
        <v>0</v>
      </c>
      <c r="R1625" s="48">
        <v>0</v>
      </c>
      <c r="S1625" s="48">
        <v>0</v>
      </c>
      <c r="T1625" s="48">
        <v>0</v>
      </c>
      <c r="U1625" s="48">
        <v>0</v>
      </c>
      <c r="V1625" s="48">
        <v>0</v>
      </c>
      <c r="W1625" s="48">
        <v>0</v>
      </c>
      <c r="X1625" s="48">
        <v>0</v>
      </c>
      <c r="Y1625" s="48">
        <v>0</v>
      </c>
      <c r="Z1625" s="48">
        <v>0</v>
      </c>
      <c r="AA1625" s="48">
        <v>0</v>
      </c>
      <c r="AB1625" s="48">
        <v>0</v>
      </c>
      <c r="AC1625" s="48">
        <v>0</v>
      </c>
      <c r="AD1625" s="48">
        <v>0</v>
      </c>
      <c r="AE1625" s="48">
        <v>0</v>
      </c>
      <c r="AF1625" s="48">
        <v>0</v>
      </c>
      <c r="AG1625" s="48">
        <v>0</v>
      </c>
      <c r="AH1625" s="48">
        <v>0</v>
      </c>
      <c r="AI1625" s="48">
        <v>0</v>
      </c>
      <c r="AJ1625" s="48">
        <v>0</v>
      </c>
      <c r="AK1625" s="49">
        <v>0</v>
      </c>
      <c r="AL1625" s="48">
        <v>0</v>
      </c>
      <c r="AM1625" s="48">
        <v>0</v>
      </c>
      <c r="AN1625" s="48">
        <v>0</v>
      </c>
      <c r="AO1625" s="48">
        <v>0</v>
      </c>
      <c r="AP1625" s="48">
        <v>0</v>
      </c>
      <c r="AQ1625" s="48">
        <v>0</v>
      </c>
      <c r="AR1625" s="48">
        <v>0</v>
      </c>
      <c r="AS1625" s="48">
        <v>0</v>
      </c>
      <c r="AT1625" s="48">
        <v>0</v>
      </c>
      <c r="AU1625" s="48">
        <v>0</v>
      </c>
      <c r="AV1625" s="48">
        <v>0</v>
      </c>
      <c r="AW1625" s="48">
        <v>0</v>
      </c>
      <c r="AX1625" s="48">
        <v>0</v>
      </c>
      <c r="AY1625" s="48">
        <v>0</v>
      </c>
      <c r="AZ1625" s="48">
        <v>0</v>
      </c>
      <c r="BA1625" s="48">
        <v>0</v>
      </c>
      <c r="BB1625" s="48">
        <v>0</v>
      </c>
      <c r="BC1625" s="48">
        <v>0</v>
      </c>
      <c r="BD1625" s="48">
        <v>0</v>
      </c>
      <c r="BE1625" s="48">
        <v>0</v>
      </c>
      <c r="BF1625" s="48">
        <v>0</v>
      </c>
      <c r="BG1625" s="48">
        <v>0</v>
      </c>
      <c r="BH1625" s="48">
        <v>0</v>
      </c>
      <c r="BI1625" s="48">
        <v>0</v>
      </c>
      <c r="BJ1625" s="48">
        <v>0</v>
      </c>
      <c r="BK1625" s="48">
        <v>0</v>
      </c>
      <c r="BL1625" s="48">
        <v>0</v>
      </c>
      <c r="BM1625" s="48">
        <v>0</v>
      </c>
      <c r="BN1625" s="49">
        <v>0</v>
      </c>
    </row>
    <row r="1626" spans="2:66" hidden="1">
      <c r="B1626" s="129">
        <v>31</v>
      </c>
      <c r="C1626" s="145" t="s">
        <v>139</v>
      </c>
      <c r="D1626" s="62" t="s">
        <v>126</v>
      </c>
      <c r="E1626" s="63" t="s">
        <v>191</v>
      </c>
      <c r="F1626" s="56">
        <v>55</v>
      </c>
      <c r="G1626" s="56">
        <v>59</v>
      </c>
      <c r="H1626" s="56">
        <v>58</v>
      </c>
      <c r="I1626" s="56">
        <v>54</v>
      </c>
      <c r="J1626" s="56">
        <v>53</v>
      </c>
      <c r="K1626" s="56">
        <v>44</v>
      </c>
      <c r="L1626" s="56">
        <v>41</v>
      </c>
      <c r="M1626" s="56">
        <v>36</v>
      </c>
      <c r="N1626" s="56">
        <v>33</v>
      </c>
      <c r="O1626" s="56">
        <v>33</v>
      </c>
      <c r="P1626" s="56">
        <v>33</v>
      </c>
      <c r="Q1626" s="56">
        <v>32</v>
      </c>
      <c r="R1626" s="56">
        <v>30</v>
      </c>
      <c r="S1626" s="56">
        <v>28</v>
      </c>
      <c r="T1626" s="56">
        <v>26</v>
      </c>
      <c r="U1626" s="56">
        <v>27</v>
      </c>
      <c r="V1626" s="56">
        <v>27</v>
      </c>
      <c r="W1626" s="56">
        <v>24</v>
      </c>
      <c r="X1626" s="56">
        <v>24</v>
      </c>
      <c r="Y1626" s="56">
        <v>23</v>
      </c>
      <c r="Z1626" s="56">
        <v>23</v>
      </c>
      <c r="AA1626" s="56">
        <v>22</v>
      </c>
      <c r="AB1626" s="56">
        <v>21</v>
      </c>
      <c r="AC1626" s="56">
        <v>18</v>
      </c>
      <c r="AD1626" s="56">
        <v>17</v>
      </c>
      <c r="AE1626" s="56">
        <v>18</v>
      </c>
      <c r="AF1626" s="56">
        <v>19</v>
      </c>
      <c r="AG1626" s="56">
        <v>18</v>
      </c>
      <c r="AH1626" s="56">
        <v>19</v>
      </c>
      <c r="AI1626" s="56">
        <v>20</v>
      </c>
      <c r="AJ1626" s="56">
        <v>21</v>
      </c>
      <c r="AK1626" s="57">
        <v>22</v>
      </c>
      <c r="AL1626" s="56">
        <v>23</v>
      </c>
      <c r="AM1626" s="56">
        <v>24</v>
      </c>
      <c r="AN1626" s="56">
        <v>25</v>
      </c>
      <c r="AO1626" s="56">
        <v>26</v>
      </c>
      <c r="AP1626" s="56">
        <v>26</v>
      </c>
      <c r="AQ1626" s="56">
        <v>26</v>
      </c>
      <c r="AR1626" s="56">
        <v>26</v>
      </c>
      <c r="AS1626" s="56">
        <v>26</v>
      </c>
      <c r="AT1626" s="56">
        <v>26</v>
      </c>
      <c r="AU1626" s="56">
        <v>26</v>
      </c>
      <c r="AV1626" s="56">
        <v>26</v>
      </c>
      <c r="AW1626" s="56">
        <v>26</v>
      </c>
      <c r="AX1626" s="56">
        <v>26</v>
      </c>
      <c r="AY1626" s="56">
        <v>26</v>
      </c>
      <c r="AZ1626" s="56">
        <v>26</v>
      </c>
      <c r="BA1626" s="56">
        <v>26</v>
      </c>
      <c r="BB1626" s="56">
        <v>26</v>
      </c>
      <c r="BC1626" s="56">
        <v>26</v>
      </c>
      <c r="BD1626" s="56">
        <v>26</v>
      </c>
      <c r="BE1626" s="56">
        <v>26</v>
      </c>
      <c r="BF1626" s="56">
        <v>26</v>
      </c>
      <c r="BG1626" s="56">
        <v>26</v>
      </c>
      <c r="BH1626" s="56">
        <v>26</v>
      </c>
      <c r="BI1626" s="56">
        <v>26</v>
      </c>
      <c r="BJ1626" s="56">
        <v>26</v>
      </c>
      <c r="BK1626" s="56">
        <v>26</v>
      </c>
      <c r="BL1626" s="56">
        <v>26</v>
      </c>
      <c r="BM1626" s="56">
        <v>26</v>
      </c>
      <c r="BN1626" s="57">
        <v>26</v>
      </c>
    </row>
    <row r="1627" spans="2:66" hidden="1">
      <c r="B1627" s="127">
        <v>32</v>
      </c>
      <c r="C1627" s="143" t="s">
        <v>116</v>
      </c>
      <c r="D1627" s="42" t="s">
        <v>117</v>
      </c>
      <c r="E1627" s="58">
        <v>3</v>
      </c>
      <c r="F1627" s="44">
        <v>3055</v>
      </c>
      <c r="G1627" s="44">
        <v>3075</v>
      </c>
      <c r="H1627" s="44">
        <v>3121</v>
      </c>
      <c r="I1627" s="44">
        <v>3170</v>
      </c>
      <c r="J1627" s="44">
        <v>3250</v>
      </c>
      <c r="K1627" s="44">
        <v>3406</v>
      </c>
      <c r="L1627" s="44">
        <v>3870</v>
      </c>
      <c r="M1627" s="44">
        <v>3732</v>
      </c>
      <c r="N1627" s="44">
        <v>3863</v>
      </c>
      <c r="O1627" s="44">
        <v>4044</v>
      </c>
      <c r="P1627" s="44">
        <v>4202</v>
      </c>
      <c r="Q1627" s="44">
        <v>4401</v>
      </c>
      <c r="R1627" s="44">
        <v>4528</v>
      </c>
      <c r="S1627" s="44">
        <v>4638</v>
      </c>
      <c r="T1627" s="44">
        <v>4750</v>
      </c>
      <c r="U1627" s="44">
        <v>4790</v>
      </c>
      <c r="V1627" s="44">
        <v>4782</v>
      </c>
      <c r="W1627" s="44">
        <v>4802</v>
      </c>
      <c r="X1627" s="44">
        <v>4855</v>
      </c>
      <c r="Y1627" s="44">
        <v>4887</v>
      </c>
      <c r="Z1627" s="44">
        <v>4926</v>
      </c>
      <c r="AA1627" s="44">
        <v>4981</v>
      </c>
      <c r="AB1627" s="44">
        <v>5057</v>
      </c>
      <c r="AC1627" s="44">
        <v>5091</v>
      </c>
      <c r="AD1627" s="44">
        <v>5081</v>
      </c>
      <c r="AE1627" s="44">
        <v>5011</v>
      </c>
      <c r="AF1627" s="44">
        <v>4978</v>
      </c>
      <c r="AG1627" s="44">
        <v>5002</v>
      </c>
      <c r="AH1627" s="44">
        <v>5023</v>
      </c>
      <c r="AI1627" s="44">
        <v>5047</v>
      </c>
      <c r="AJ1627" s="44">
        <v>5049</v>
      </c>
      <c r="AK1627" s="45">
        <v>5013</v>
      </c>
      <c r="AL1627" s="44">
        <v>5012</v>
      </c>
      <c r="AM1627" s="44">
        <v>5015</v>
      </c>
      <c r="AN1627" s="44">
        <v>5023</v>
      </c>
      <c r="AO1627" s="44">
        <v>5027</v>
      </c>
      <c r="AP1627" s="44">
        <v>5021</v>
      </c>
      <c r="AQ1627" s="44">
        <v>5016</v>
      </c>
      <c r="AR1627" s="44">
        <v>5011</v>
      </c>
      <c r="AS1627" s="44">
        <v>5010</v>
      </c>
      <c r="AT1627" s="44">
        <v>5009</v>
      </c>
      <c r="AU1627" s="44">
        <v>5009</v>
      </c>
      <c r="AV1627" s="44">
        <v>5009</v>
      </c>
      <c r="AW1627" s="44">
        <v>5009</v>
      </c>
      <c r="AX1627" s="44">
        <v>5009</v>
      </c>
      <c r="AY1627" s="44">
        <v>5009</v>
      </c>
      <c r="AZ1627" s="44">
        <v>5009</v>
      </c>
      <c r="BA1627" s="44">
        <v>5009</v>
      </c>
      <c r="BB1627" s="44">
        <v>5009</v>
      </c>
      <c r="BC1627" s="44">
        <v>5009</v>
      </c>
      <c r="BD1627" s="44">
        <v>5009</v>
      </c>
      <c r="BE1627" s="44">
        <v>5009</v>
      </c>
      <c r="BF1627" s="44">
        <v>5009</v>
      </c>
      <c r="BG1627" s="44">
        <v>5009</v>
      </c>
      <c r="BH1627" s="44">
        <v>5009</v>
      </c>
      <c r="BI1627" s="44">
        <v>5009</v>
      </c>
      <c r="BJ1627" s="44">
        <v>5009</v>
      </c>
      <c r="BK1627" s="44">
        <v>5009</v>
      </c>
      <c r="BL1627" s="44">
        <v>5009</v>
      </c>
      <c r="BM1627" s="44">
        <v>5009</v>
      </c>
      <c r="BN1627" s="45">
        <v>5009</v>
      </c>
    </row>
    <row r="1628" spans="2:66" hidden="1">
      <c r="B1628" s="128">
        <v>32</v>
      </c>
      <c r="C1628" s="144" t="s">
        <v>118</v>
      </c>
      <c r="D1628" s="59" t="s">
        <v>119</v>
      </c>
      <c r="E1628" s="60" t="s">
        <v>120</v>
      </c>
      <c r="F1628" s="48">
        <v>718</v>
      </c>
      <c r="G1628" s="48">
        <v>726</v>
      </c>
      <c r="H1628" s="48">
        <v>736</v>
      </c>
      <c r="I1628" s="48">
        <v>746</v>
      </c>
      <c r="J1628" s="48">
        <v>755</v>
      </c>
      <c r="K1628" s="48">
        <v>779</v>
      </c>
      <c r="L1628" s="48">
        <v>1093</v>
      </c>
      <c r="M1628" s="48">
        <v>816</v>
      </c>
      <c r="N1628" s="48">
        <v>815</v>
      </c>
      <c r="O1628" s="48">
        <v>827</v>
      </c>
      <c r="P1628" s="48">
        <v>837</v>
      </c>
      <c r="Q1628" s="48">
        <v>870</v>
      </c>
      <c r="R1628" s="48">
        <v>900</v>
      </c>
      <c r="S1628" s="48">
        <v>929</v>
      </c>
      <c r="T1628" s="48">
        <v>942</v>
      </c>
      <c r="U1628" s="48">
        <v>948</v>
      </c>
      <c r="V1628" s="48">
        <v>1022</v>
      </c>
      <c r="W1628" s="48">
        <v>1006</v>
      </c>
      <c r="X1628" s="48">
        <v>1041</v>
      </c>
      <c r="Y1628" s="48">
        <v>1067</v>
      </c>
      <c r="Z1628" s="48">
        <v>1101</v>
      </c>
      <c r="AA1628" s="48">
        <v>1120</v>
      </c>
      <c r="AB1628" s="48">
        <v>1189</v>
      </c>
      <c r="AC1628" s="48">
        <v>1248</v>
      </c>
      <c r="AD1628" s="48">
        <v>1232</v>
      </c>
      <c r="AE1628" s="48">
        <v>1062</v>
      </c>
      <c r="AF1628" s="48">
        <v>1055</v>
      </c>
      <c r="AG1628" s="48">
        <v>1076</v>
      </c>
      <c r="AH1628" s="48">
        <v>1089</v>
      </c>
      <c r="AI1628" s="48">
        <v>1083</v>
      </c>
      <c r="AJ1628" s="48">
        <v>1077</v>
      </c>
      <c r="AK1628" s="49">
        <v>1070</v>
      </c>
      <c r="AL1628" s="48">
        <v>1069</v>
      </c>
      <c r="AM1628" s="48">
        <v>1071</v>
      </c>
      <c r="AN1628" s="48">
        <v>1075</v>
      </c>
      <c r="AO1628" s="48">
        <v>1076</v>
      </c>
      <c r="AP1628" s="48">
        <v>1068</v>
      </c>
      <c r="AQ1628" s="48">
        <v>1063</v>
      </c>
      <c r="AR1628" s="48">
        <v>1058</v>
      </c>
      <c r="AS1628" s="48">
        <v>1057</v>
      </c>
      <c r="AT1628" s="48">
        <v>1056</v>
      </c>
      <c r="AU1628" s="48">
        <v>1056</v>
      </c>
      <c r="AV1628" s="48">
        <v>1056</v>
      </c>
      <c r="AW1628" s="48">
        <v>1056</v>
      </c>
      <c r="AX1628" s="48">
        <v>1056</v>
      </c>
      <c r="AY1628" s="48">
        <v>1056</v>
      </c>
      <c r="AZ1628" s="48">
        <v>1056</v>
      </c>
      <c r="BA1628" s="48">
        <v>1056</v>
      </c>
      <c r="BB1628" s="48">
        <v>1056</v>
      </c>
      <c r="BC1628" s="48">
        <v>1056</v>
      </c>
      <c r="BD1628" s="48">
        <v>1056</v>
      </c>
      <c r="BE1628" s="48">
        <v>1056</v>
      </c>
      <c r="BF1628" s="48">
        <v>1056</v>
      </c>
      <c r="BG1628" s="48">
        <v>1056</v>
      </c>
      <c r="BH1628" s="48">
        <v>1056</v>
      </c>
      <c r="BI1628" s="48">
        <v>1056</v>
      </c>
      <c r="BJ1628" s="48">
        <v>1056</v>
      </c>
      <c r="BK1628" s="48">
        <v>1056</v>
      </c>
      <c r="BL1628" s="48">
        <v>1056</v>
      </c>
      <c r="BM1628" s="48">
        <v>1056</v>
      </c>
      <c r="BN1628" s="49">
        <v>1056</v>
      </c>
    </row>
    <row r="1629" spans="2:66" hidden="1">
      <c r="B1629" s="128">
        <v>32</v>
      </c>
      <c r="C1629" s="144" t="s">
        <v>121</v>
      </c>
      <c r="D1629" s="59" t="s">
        <v>122</v>
      </c>
      <c r="E1629" s="60" t="s">
        <v>120</v>
      </c>
      <c r="F1629" s="48">
        <v>1878</v>
      </c>
      <c r="G1629" s="48">
        <v>1885</v>
      </c>
      <c r="H1629" s="48">
        <v>1915</v>
      </c>
      <c r="I1629" s="48">
        <v>1952</v>
      </c>
      <c r="J1629" s="48">
        <v>2017</v>
      </c>
      <c r="K1629" s="48">
        <v>2120</v>
      </c>
      <c r="L1629" s="48">
        <v>2250</v>
      </c>
      <c r="M1629" s="48">
        <v>2368</v>
      </c>
      <c r="N1629" s="48">
        <v>2473</v>
      </c>
      <c r="O1629" s="48">
        <v>2616</v>
      </c>
      <c r="P1629" s="48">
        <v>2728</v>
      </c>
      <c r="Q1629" s="48">
        <v>2862</v>
      </c>
      <c r="R1629" s="48">
        <v>2928</v>
      </c>
      <c r="S1629" s="48">
        <v>2978</v>
      </c>
      <c r="T1629" s="48">
        <v>3059</v>
      </c>
      <c r="U1629" s="48">
        <v>3083</v>
      </c>
      <c r="V1629" s="48">
        <v>2993</v>
      </c>
      <c r="W1629" s="48">
        <v>3027</v>
      </c>
      <c r="X1629" s="48">
        <v>3053</v>
      </c>
      <c r="Y1629" s="48">
        <v>3061</v>
      </c>
      <c r="Z1629" s="48">
        <v>3056</v>
      </c>
      <c r="AA1629" s="48">
        <v>3090</v>
      </c>
      <c r="AB1629" s="48">
        <v>3094</v>
      </c>
      <c r="AC1629" s="48">
        <v>3068</v>
      </c>
      <c r="AD1629" s="48">
        <v>3066</v>
      </c>
      <c r="AE1629" s="48">
        <v>3092</v>
      </c>
      <c r="AF1629" s="48">
        <v>3070</v>
      </c>
      <c r="AG1629" s="48">
        <v>3069</v>
      </c>
      <c r="AH1629" s="48">
        <v>3072</v>
      </c>
      <c r="AI1629" s="48">
        <v>3091</v>
      </c>
      <c r="AJ1629" s="48">
        <v>3091</v>
      </c>
      <c r="AK1629" s="49">
        <v>3063</v>
      </c>
      <c r="AL1629" s="48">
        <v>3064</v>
      </c>
      <c r="AM1629" s="48">
        <v>3064</v>
      </c>
      <c r="AN1629" s="48">
        <v>3065</v>
      </c>
      <c r="AO1629" s="48">
        <v>3066</v>
      </c>
      <c r="AP1629" s="48">
        <v>3067</v>
      </c>
      <c r="AQ1629" s="48">
        <v>3067</v>
      </c>
      <c r="AR1629" s="48">
        <v>3067</v>
      </c>
      <c r="AS1629" s="48">
        <v>3067</v>
      </c>
      <c r="AT1629" s="48">
        <v>3067</v>
      </c>
      <c r="AU1629" s="48">
        <v>3067</v>
      </c>
      <c r="AV1629" s="48">
        <v>3067</v>
      </c>
      <c r="AW1629" s="48">
        <v>3067</v>
      </c>
      <c r="AX1629" s="48">
        <v>3067</v>
      </c>
      <c r="AY1629" s="48">
        <v>3067</v>
      </c>
      <c r="AZ1629" s="48">
        <v>3067</v>
      </c>
      <c r="BA1629" s="48">
        <v>3067</v>
      </c>
      <c r="BB1629" s="48">
        <v>3067</v>
      </c>
      <c r="BC1629" s="48">
        <v>3067</v>
      </c>
      <c r="BD1629" s="48">
        <v>3067</v>
      </c>
      <c r="BE1629" s="48">
        <v>3067</v>
      </c>
      <c r="BF1629" s="48">
        <v>3067</v>
      </c>
      <c r="BG1629" s="48">
        <v>3067</v>
      </c>
      <c r="BH1629" s="48">
        <v>3067</v>
      </c>
      <c r="BI1629" s="48">
        <v>3067</v>
      </c>
      <c r="BJ1629" s="48">
        <v>3067</v>
      </c>
      <c r="BK1629" s="48">
        <v>3067</v>
      </c>
      <c r="BL1629" s="48">
        <v>3067</v>
      </c>
      <c r="BM1629" s="48">
        <v>3067</v>
      </c>
      <c r="BN1629" s="49">
        <v>3067</v>
      </c>
    </row>
    <row r="1630" spans="2:66" hidden="1">
      <c r="B1630" s="128">
        <v>32</v>
      </c>
      <c r="C1630" s="144" t="s">
        <v>123</v>
      </c>
      <c r="D1630" s="59" t="s">
        <v>124</v>
      </c>
      <c r="E1630" s="60" t="s">
        <v>120</v>
      </c>
      <c r="F1630" s="48">
        <v>0</v>
      </c>
      <c r="G1630" s="48">
        <v>0</v>
      </c>
      <c r="H1630" s="48">
        <v>0</v>
      </c>
      <c r="I1630" s="48">
        <v>0</v>
      </c>
      <c r="J1630" s="48">
        <v>0</v>
      </c>
      <c r="K1630" s="48">
        <v>0</v>
      </c>
      <c r="L1630" s="48">
        <v>0</v>
      </c>
      <c r="M1630" s="48">
        <v>0</v>
      </c>
      <c r="N1630" s="48">
        <v>0</v>
      </c>
      <c r="O1630" s="48">
        <v>0</v>
      </c>
      <c r="P1630" s="48">
        <v>0</v>
      </c>
      <c r="Q1630" s="48">
        <v>0</v>
      </c>
      <c r="R1630" s="48">
        <v>0</v>
      </c>
      <c r="S1630" s="48">
        <v>0</v>
      </c>
      <c r="T1630" s="48">
        <v>0</v>
      </c>
      <c r="U1630" s="48">
        <v>0</v>
      </c>
      <c r="V1630" s="48">
        <v>0</v>
      </c>
      <c r="W1630" s="48">
        <v>0</v>
      </c>
      <c r="X1630" s="48">
        <v>0</v>
      </c>
      <c r="Y1630" s="48">
        <v>0</v>
      </c>
      <c r="Z1630" s="48">
        <v>0</v>
      </c>
      <c r="AA1630" s="48">
        <v>0</v>
      </c>
      <c r="AB1630" s="48">
        <v>0</v>
      </c>
      <c r="AC1630" s="48">
        <v>0</v>
      </c>
      <c r="AD1630" s="48">
        <v>0</v>
      </c>
      <c r="AE1630" s="48">
        <v>65</v>
      </c>
      <c r="AF1630" s="48">
        <v>62</v>
      </c>
      <c r="AG1630" s="48">
        <v>61</v>
      </c>
      <c r="AH1630" s="48">
        <v>62</v>
      </c>
      <c r="AI1630" s="48">
        <v>64</v>
      </c>
      <c r="AJ1630" s="48">
        <v>68</v>
      </c>
      <c r="AK1630" s="49">
        <v>65</v>
      </c>
      <c r="AL1630" s="48">
        <v>64</v>
      </c>
      <c r="AM1630" s="48">
        <v>65</v>
      </c>
      <c r="AN1630" s="48">
        <v>66</v>
      </c>
      <c r="AO1630" s="48">
        <v>66</v>
      </c>
      <c r="AP1630" s="48">
        <v>66</v>
      </c>
      <c r="AQ1630" s="48">
        <v>66</v>
      </c>
      <c r="AR1630" s="48">
        <v>66</v>
      </c>
      <c r="AS1630" s="48">
        <v>66</v>
      </c>
      <c r="AT1630" s="48">
        <v>66</v>
      </c>
      <c r="AU1630" s="48">
        <v>66</v>
      </c>
      <c r="AV1630" s="48">
        <v>66</v>
      </c>
      <c r="AW1630" s="48">
        <v>66</v>
      </c>
      <c r="AX1630" s="48">
        <v>66</v>
      </c>
      <c r="AY1630" s="48">
        <v>66</v>
      </c>
      <c r="AZ1630" s="48">
        <v>66</v>
      </c>
      <c r="BA1630" s="48">
        <v>66</v>
      </c>
      <c r="BB1630" s="48">
        <v>66</v>
      </c>
      <c r="BC1630" s="48">
        <v>66</v>
      </c>
      <c r="BD1630" s="48">
        <v>66</v>
      </c>
      <c r="BE1630" s="48">
        <v>66</v>
      </c>
      <c r="BF1630" s="48">
        <v>66</v>
      </c>
      <c r="BG1630" s="48">
        <v>66</v>
      </c>
      <c r="BH1630" s="48">
        <v>66</v>
      </c>
      <c r="BI1630" s="48">
        <v>66</v>
      </c>
      <c r="BJ1630" s="48">
        <v>66</v>
      </c>
      <c r="BK1630" s="48">
        <v>66</v>
      </c>
      <c r="BL1630" s="48">
        <v>66</v>
      </c>
      <c r="BM1630" s="48">
        <v>66</v>
      </c>
      <c r="BN1630" s="49">
        <v>66</v>
      </c>
    </row>
    <row r="1631" spans="2:66" hidden="1">
      <c r="B1631" s="128">
        <v>32</v>
      </c>
      <c r="C1631" s="144" t="s">
        <v>125</v>
      </c>
      <c r="D1631" s="59" t="s">
        <v>126</v>
      </c>
      <c r="E1631" s="60" t="s">
        <v>120</v>
      </c>
      <c r="F1631" s="48">
        <v>459</v>
      </c>
      <c r="G1631" s="48">
        <v>464</v>
      </c>
      <c r="H1631" s="48">
        <v>470</v>
      </c>
      <c r="I1631" s="48">
        <v>472</v>
      </c>
      <c r="J1631" s="48">
        <v>478</v>
      </c>
      <c r="K1631" s="48">
        <v>507</v>
      </c>
      <c r="L1631" s="48">
        <v>527</v>
      </c>
      <c r="M1631" s="48">
        <v>548</v>
      </c>
      <c r="N1631" s="48">
        <v>575</v>
      </c>
      <c r="O1631" s="48">
        <v>601</v>
      </c>
      <c r="P1631" s="48">
        <v>637</v>
      </c>
      <c r="Q1631" s="48">
        <v>669</v>
      </c>
      <c r="R1631" s="48">
        <v>700</v>
      </c>
      <c r="S1631" s="48">
        <v>731</v>
      </c>
      <c r="T1631" s="48">
        <v>749</v>
      </c>
      <c r="U1631" s="48">
        <v>759</v>
      </c>
      <c r="V1631" s="48">
        <v>767</v>
      </c>
      <c r="W1631" s="48">
        <v>769</v>
      </c>
      <c r="X1631" s="48">
        <v>761</v>
      </c>
      <c r="Y1631" s="48">
        <v>759</v>
      </c>
      <c r="Z1631" s="48">
        <v>769</v>
      </c>
      <c r="AA1631" s="48">
        <v>771</v>
      </c>
      <c r="AB1631" s="48">
        <v>774</v>
      </c>
      <c r="AC1631" s="48">
        <v>775</v>
      </c>
      <c r="AD1631" s="48">
        <v>783</v>
      </c>
      <c r="AE1631" s="48">
        <v>792</v>
      </c>
      <c r="AF1631" s="48">
        <v>791</v>
      </c>
      <c r="AG1631" s="48">
        <v>796</v>
      </c>
      <c r="AH1631" s="48">
        <v>800</v>
      </c>
      <c r="AI1631" s="48">
        <v>809</v>
      </c>
      <c r="AJ1631" s="48">
        <v>813</v>
      </c>
      <c r="AK1631" s="49">
        <v>815</v>
      </c>
      <c r="AL1631" s="48">
        <v>815</v>
      </c>
      <c r="AM1631" s="48">
        <v>815</v>
      </c>
      <c r="AN1631" s="48">
        <v>817</v>
      </c>
      <c r="AO1631" s="48">
        <v>819</v>
      </c>
      <c r="AP1631" s="48">
        <v>820</v>
      </c>
      <c r="AQ1631" s="48">
        <v>820</v>
      </c>
      <c r="AR1631" s="48">
        <v>820</v>
      </c>
      <c r="AS1631" s="48">
        <v>820</v>
      </c>
      <c r="AT1631" s="48">
        <v>820</v>
      </c>
      <c r="AU1631" s="48">
        <v>820</v>
      </c>
      <c r="AV1631" s="48">
        <v>820</v>
      </c>
      <c r="AW1631" s="48">
        <v>820</v>
      </c>
      <c r="AX1631" s="48">
        <v>820</v>
      </c>
      <c r="AY1631" s="48">
        <v>820</v>
      </c>
      <c r="AZ1631" s="48">
        <v>820</v>
      </c>
      <c r="BA1631" s="48">
        <v>820</v>
      </c>
      <c r="BB1631" s="48">
        <v>820</v>
      </c>
      <c r="BC1631" s="48">
        <v>820</v>
      </c>
      <c r="BD1631" s="48">
        <v>820</v>
      </c>
      <c r="BE1631" s="48">
        <v>820</v>
      </c>
      <c r="BF1631" s="48">
        <v>820</v>
      </c>
      <c r="BG1631" s="48">
        <v>820</v>
      </c>
      <c r="BH1631" s="48">
        <v>820</v>
      </c>
      <c r="BI1631" s="48">
        <v>820</v>
      </c>
      <c r="BJ1631" s="48">
        <v>820</v>
      </c>
      <c r="BK1631" s="48">
        <v>820</v>
      </c>
      <c r="BL1631" s="48">
        <v>820</v>
      </c>
      <c r="BM1631" s="48">
        <v>820</v>
      </c>
      <c r="BN1631" s="49">
        <v>820</v>
      </c>
    </row>
    <row r="1632" spans="2:66" hidden="1">
      <c r="B1632" s="128">
        <v>32</v>
      </c>
      <c r="C1632" s="144" t="s">
        <v>127</v>
      </c>
      <c r="D1632" s="50" t="s">
        <v>128</v>
      </c>
      <c r="E1632" s="61"/>
      <c r="F1632" s="51">
        <v>2980</v>
      </c>
      <c r="G1632" s="51">
        <v>2993</v>
      </c>
      <c r="H1632" s="51">
        <v>3037</v>
      </c>
      <c r="I1632" s="51">
        <v>3083</v>
      </c>
      <c r="J1632" s="51">
        <v>3161</v>
      </c>
      <c r="K1632" s="51">
        <v>3315</v>
      </c>
      <c r="L1632" s="51">
        <v>3679</v>
      </c>
      <c r="M1632" s="51">
        <v>3623</v>
      </c>
      <c r="N1632" s="51">
        <v>3753</v>
      </c>
      <c r="O1632" s="51">
        <v>3935</v>
      </c>
      <c r="P1632" s="51">
        <v>4092</v>
      </c>
      <c r="Q1632" s="51">
        <v>4281</v>
      </c>
      <c r="R1632" s="51">
        <v>4397</v>
      </c>
      <c r="S1632" s="51">
        <v>4504</v>
      </c>
      <c r="T1632" s="51">
        <v>4617</v>
      </c>
      <c r="U1632" s="51">
        <v>4653</v>
      </c>
      <c r="V1632" s="51">
        <v>4646</v>
      </c>
      <c r="W1632" s="51">
        <v>4662</v>
      </c>
      <c r="X1632" s="51">
        <v>4713</v>
      </c>
      <c r="Y1632" s="51">
        <v>4730</v>
      </c>
      <c r="Z1632" s="51">
        <v>4765</v>
      </c>
      <c r="AA1632" s="51">
        <v>4815</v>
      </c>
      <c r="AB1632" s="51">
        <v>4879</v>
      </c>
      <c r="AC1632" s="51">
        <v>4893</v>
      </c>
      <c r="AD1632" s="51">
        <v>4878</v>
      </c>
      <c r="AE1632" s="51">
        <v>4806</v>
      </c>
      <c r="AF1632" s="51">
        <v>4770</v>
      </c>
      <c r="AG1632" s="51">
        <v>4780</v>
      </c>
      <c r="AH1632" s="51">
        <v>4790</v>
      </c>
      <c r="AI1632" s="51">
        <v>4825</v>
      </c>
      <c r="AJ1632" s="51">
        <v>4834</v>
      </c>
      <c r="AK1632" s="52">
        <v>4801</v>
      </c>
      <c r="AL1632" s="51">
        <v>4801</v>
      </c>
      <c r="AM1632" s="51">
        <v>4802</v>
      </c>
      <c r="AN1632" s="51">
        <v>4808</v>
      </c>
      <c r="AO1632" s="51">
        <v>4812</v>
      </c>
      <c r="AP1632" s="51">
        <v>4811</v>
      </c>
      <c r="AQ1632" s="51">
        <v>4809</v>
      </c>
      <c r="AR1632" s="51">
        <v>4807</v>
      </c>
      <c r="AS1632" s="51">
        <v>4807</v>
      </c>
      <c r="AT1632" s="51">
        <v>4807</v>
      </c>
      <c r="AU1632" s="51">
        <v>4807</v>
      </c>
      <c r="AV1632" s="51">
        <v>4807</v>
      </c>
      <c r="AW1632" s="51">
        <v>4807</v>
      </c>
      <c r="AX1632" s="51">
        <v>4807</v>
      </c>
      <c r="AY1632" s="51">
        <v>4807</v>
      </c>
      <c r="AZ1632" s="51">
        <v>4807</v>
      </c>
      <c r="BA1632" s="51">
        <v>4807</v>
      </c>
      <c r="BB1632" s="51">
        <v>4807</v>
      </c>
      <c r="BC1632" s="51">
        <v>4807</v>
      </c>
      <c r="BD1632" s="51">
        <v>4807</v>
      </c>
      <c r="BE1632" s="51">
        <v>4807</v>
      </c>
      <c r="BF1632" s="51">
        <v>4807</v>
      </c>
      <c r="BG1632" s="51">
        <v>4807</v>
      </c>
      <c r="BH1632" s="51">
        <v>4807</v>
      </c>
      <c r="BI1632" s="51">
        <v>4807</v>
      </c>
      <c r="BJ1632" s="51">
        <v>4807</v>
      </c>
      <c r="BK1632" s="51">
        <v>4807</v>
      </c>
      <c r="BL1632" s="51">
        <v>4807</v>
      </c>
      <c r="BM1632" s="51">
        <v>4807</v>
      </c>
      <c r="BN1632" s="52">
        <v>4807</v>
      </c>
    </row>
    <row r="1633" spans="2:66" hidden="1">
      <c r="B1633" s="128">
        <v>32</v>
      </c>
      <c r="C1633" s="144" t="s">
        <v>129</v>
      </c>
      <c r="D1633" s="59" t="s">
        <v>119</v>
      </c>
      <c r="E1633" s="60"/>
      <c r="F1633" s="48">
        <v>643</v>
      </c>
      <c r="G1633" s="48">
        <v>644</v>
      </c>
      <c r="H1633" s="48">
        <v>652</v>
      </c>
      <c r="I1633" s="48">
        <v>659</v>
      </c>
      <c r="J1633" s="48">
        <v>666</v>
      </c>
      <c r="K1633" s="48">
        <v>688</v>
      </c>
      <c r="L1633" s="48">
        <v>902</v>
      </c>
      <c r="M1633" s="48">
        <v>707</v>
      </c>
      <c r="N1633" s="48">
        <v>705</v>
      </c>
      <c r="O1633" s="48">
        <v>718</v>
      </c>
      <c r="P1633" s="48">
        <v>727</v>
      </c>
      <c r="Q1633" s="48">
        <v>750</v>
      </c>
      <c r="R1633" s="48">
        <v>769</v>
      </c>
      <c r="S1633" s="48">
        <v>795</v>
      </c>
      <c r="T1633" s="48">
        <v>809</v>
      </c>
      <c r="U1633" s="48">
        <v>811</v>
      </c>
      <c r="V1633" s="48">
        <v>886</v>
      </c>
      <c r="W1633" s="48">
        <v>866</v>
      </c>
      <c r="X1633" s="48">
        <v>899</v>
      </c>
      <c r="Y1633" s="48">
        <v>910</v>
      </c>
      <c r="Z1633" s="48">
        <v>940</v>
      </c>
      <c r="AA1633" s="48">
        <v>954</v>
      </c>
      <c r="AB1633" s="48">
        <v>1011</v>
      </c>
      <c r="AC1633" s="48">
        <v>1050</v>
      </c>
      <c r="AD1633" s="48">
        <v>1029</v>
      </c>
      <c r="AE1633" s="48">
        <v>857</v>
      </c>
      <c r="AF1633" s="48">
        <v>847</v>
      </c>
      <c r="AG1633" s="48">
        <v>854</v>
      </c>
      <c r="AH1633" s="48">
        <v>856</v>
      </c>
      <c r="AI1633" s="48">
        <v>861</v>
      </c>
      <c r="AJ1633" s="48">
        <v>862</v>
      </c>
      <c r="AK1633" s="49">
        <v>858</v>
      </c>
      <c r="AL1633" s="48">
        <v>858</v>
      </c>
      <c r="AM1633" s="48">
        <v>858</v>
      </c>
      <c r="AN1633" s="48">
        <v>860</v>
      </c>
      <c r="AO1633" s="48">
        <v>861</v>
      </c>
      <c r="AP1633" s="48">
        <v>858</v>
      </c>
      <c r="AQ1633" s="48">
        <v>856</v>
      </c>
      <c r="AR1633" s="48">
        <v>854</v>
      </c>
      <c r="AS1633" s="48">
        <v>854</v>
      </c>
      <c r="AT1633" s="48">
        <v>854</v>
      </c>
      <c r="AU1633" s="48">
        <v>854</v>
      </c>
      <c r="AV1633" s="48">
        <v>854</v>
      </c>
      <c r="AW1633" s="48">
        <v>854</v>
      </c>
      <c r="AX1633" s="48">
        <v>854</v>
      </c>
      <c r="AY1633" s="48">
        <v>854</v>
      </c>
      <c r="AZ1633" s="48">
        <v>854</v>
      </c>
      <c r="BA1633" s="48">
        <v>854</v>
      </c>
      <c r="BB1633" s="48">
        <v>854</v>
      </c>
      <c r="BC1633" s="48">
        <v>854</v>
      </c>
      <c r="BD1633" s="48">
        <v>854</v>
      </c>
      <c r="BE1633" s="48">
        <v>854</v>
      </c>
      <c r="BF1633" s="48">
        <v>854</v>
      </c>
      <c r="BG1633" s="48">
        <v>854</v>
      </c>
      <c r="BH1633" s="48">
        <v>854</v>
      </c>
      <c r="BI1633" s="48">
        <v>854</v>
      </c>
      <c r="BJ1633" s="48">
        <v>854</v>
      </c>
      <c r="BK1633" s="48">
        <v>854</v>
      </c>
      <c r="BL1633" s="48">
        <v>854</v>
      </c>
      <c r="BM1633" s="48">
        <v>854</v>
      </c>
      <c r="BN1633" s="49">
        <v>854</v>
      </c>
    </row>
    <row r="1634" spans="2:66" hidden="1">
      <c r="B1634" s="128">
        <v>32</v>
      </c>
      <c r="C1634" s="144" t="s">
        <v>130</v>
      </c>
      <c r="D1634" s="59" t="s">
        <v>122</v>
      </c>
      <c r="E1634" s="60"/>
      <c r="F1634" s="48">
        <v>1878</v>
      </c>
      <c r="G1634" s="48">
        <v>1885</v>
      </c>
      <c r="H1634" s="48">
        <v>1915</v>
      </c>
      <c r="I1634" s="48">
        <v>1952</v>
      </c>
      <c r="J1634" s="48">
        <v>2017</v>
      </c>
      <c r="K1634" s="48">
        <v>2120</v>
      </c>
      <c r="L1634" s="48">
        <v>2250</v>
      </c>
      <c r="M1634" s="48">
        <v>2368</v>
      </c>
      <c r="N1634" s="48">
        <v>2473</v>
      </c>
      <c r="O1634" s="48">
        <v>2616</v>
      </c>
      <c r="P1634" s="48">
        <v>2728</v>
      </c>
      <c r="Q1634" s="48">
        <v>2862</v>
      </c>
      <c r="R1634" s="48">
        <v>2928</v>
      </c>
      <c r="S1634" s="48">
        <v>2978</v>
      </c>
      <c r="T1634" s="48">
        <v>3059</v>
      </c>
      <c r="U1634" s="48">
        <v>3083</v>
      </c>
      <c r="V1634" s="48">
        <v>2993</v>
      </c>
      <c r="W1634" s="48">
        <v>3027</v>
      </c>
      <c r="X1634" s="48">
        <v>3053</v>
      </c>
      <c r="Y1634" s="48">
        <v>3061</v>
      </c>
      <c r="Z1634" s="48">
        <v>3056</v>
      </c>
      <c r="AA1634" s="48">
        <v>3090</v>
      </c>
      <c r="AB1634" s="48">
        <v>3094</v>
      </c>
      <c r="AC1634" s="48">
        <v>3068</v>
      </c>
      <c r="AD1634" s="48">
        <v>3066</v>
      </c>
      <c r="AE1634" s="48">
        <v>3092</v>
      </c>
      <c r="AF1634" s="48">
        <v>3070</v>
      </c>
      <c r="AG1634" s="48">
        <v>3069</v>
      </c>
      <c r="AH1634" s="48">
        <v>3072</v>
      </c>
      <c r="AI1634" s="48">
        <v>3091</v>
      </c>
      <c r="AJ1634" s="48">
        <v>3091</v>
      </c>
      <c r="AK1634" s="49">
        <v>3063</v>
      </c>
      <c r="AL1634" s="48">
        <v>3064</v>
      </c>
      <c r="AM1634" s="48">
        <v>3064</v>
      </c>
      <c r="AN1634" s="48">
        <v>3065</v>
      </c>
      <c r="AO1634" s="48">
        <v>3066</v>
      </c>
      <c r="AP1634" s="48">
        <v>3067</v>
      </c>
      <c r="AQ1634" s="48">
        <v>3067</v>
      </c>
      <c r="AR1634" s="48">
        <v>3067</v>
      </c>
      <c r="AS1634" s="48">
        <v>3067</v>
      </c>
      <c r="AT1634" s="48">
        <v>3067</v>
      </c>
      <c r="AU1634" s="48">
        <v>3067</v>
      </c>
      <c r="AV1634" s="48">
        <v>3067</v>
      </c>
      <c r="AW1634" s="48">
        <v>3067</v>
      </c>
      <c r="AX1634" s="48">
        <v>3067</v>
      </c>
      <c r="AY1634" s="48">
        <v>3067</v>
      </c>
      <c r="AZ1634" s="48">
        <v>3067</v>
      </c>
      <c r="BA1634" s="48">
        <v>3067</v>
      </c>
      <c r="BB1634" s="48">
        <v>3067</v>
      </c>
      <c r="BC1634" s="48">
        <v>3067</v>
      </c>
      <c r="BD1634" s="48">
        <v>3067</v>
      </c>
      <c r="BE1634" s="48">
        <v>3067</v>
      </c>
      <c r="BF1634" s="48">
        <v>3067</v>
      </c>
      <c r="BG1634" s="48">
        <v>3067</v>
      </c>
      <c r="BH1634" s="48">
        <v>3067</v>
      </c>
      <c r="BI1634" s="48">
        <v>3067</v>
      </c>
      <c r="BJ1634" s="48">
        <v>3067</v>
      </c>
      <c r="BK1634" s="48">
        <v>3067</v>
      </c>
      <c r="BL1634" s="48">
        <v>3067</v>
      </c>
      <c r="BM1634" s="48">
        <v>3067</v>
      </c>
      <c r="BN1634" s="49">
        <v>3067</v>
      </c>
    </row>
    <row r="1635" spans="2:66" hidden="1">
      <c r="B1635" s="128">
        <v>32</v>
      </c>
      <c r="C1635" s="144" t="s">
        <v>131</v>
      </c>
      <c r="D1635" s="59" t="s">
        <v>124</v>
      </c>
      <c r="E1635" s="60"/>
      <c r="F1635" s="48">
        <v>0</v>
      </c>
      <c r="G1635" s="48">
        <v>0</v>
      </c>
      <c r="H1635" s="48">
        <v>0</v>
      </c>
      <c r="I1635" s="48">
        <v>0</v>
      </c>
      <c r="J1635" s="48">
        <v>0</v>
      </c>
      <c r="K1635" s="48">
        <v>0</v>
      </c>
      <c r="L1635" s="48">
        <v>0</v>
      </c>
      <c r="M1635" s="48">
        <v>0</v>
      </c>
      <c r="N1635" s="48">
        <v>0</v>
      </c>
      <c r="O1635" s="48">
        <v>0</v>
      </c>
      <c r="P1635" s="48">
        <v>0</v>
      </c>
      <c r="Q1635" s="48">
        <v>0</v>
      </c>
      <c r="R1635" s="48">
        <v>0</v>
      </c>
      <c r="S1635" s="48">
        <v>0</v>
      </c>
      <c r="T1635" s="48">
        <v>0</v>
      </c>
      <c r="U1635" s="48">
        <v>0</v>
      </c>
      <c r="V1635" s="48">
        <v>0</v>
      </c>
      <c r="W1635" s="48">
        <v>0</v>
      </c>
      <c r="X1635" s="48">
        <v>0</v>
      </c>
      <c r="Y1635" s="48">
        <v>0</v>
      </c>
      <c r="Z1635" s="48">
        <v>0</v>
      </c>
      <c r="AA1635" s="48">
        <v>0</v>
      </c>
      <c r="AB1635" s="48">
        <v>0</v>
      </c>
      <c r="AC1635" s="48">
        <v>0</v>
      </c>
      <c r="AD1635" s="48">
        <v>0</v>
      </c>
      <c r="AE1635" s="48">
        <v>65</v>
      </c>
      <c r="AF1635" s="48">
        <v>62</v>
      </c>
      <c r="AG1635" s="48">
        <v>61</v>
      </c>
      <c r="AH1635" s="48">
        <v>62</v>
      </c>
      <c r="AI1635" s="48">
        <v>64</v>
      </c>
      <c r="AJ1635" s="48">
        <v>68</v>
      </c>
      <c r="AK1635" s="49">
        <v>65</v>
      </c>
      <c r="AL1635" s="48">
        <v>64</v>
      </c>
      <c r="AM1635" s="48">
        <v>65</v>
      </c>
      <c r="AN1635" s="48">
        <v>66</v>
      </c>
      <c r="AO1635" s="48">
        <v>66</v>
      </c>
      <c r="AP1635" s="48">
        <v>66</v>
      </c>
      <c r="AQ1635" s="48">
        <v>66</v>
      </c>
      <c r="AR1635" s="48">
        <v>66</v>
      </c>
      <c r="AS1635" s="48">
        <v>66</v>
      </c>
      <c r="AT1635" s="48">
        <v>66</v>
      </c>
      <c r="AU1635" s="48">
        <v>66</v>
      </c>
      <c r="AV1635" s="48">
        <v>66</v>
      </c>
      <c r="AW1635" s="48">
        <v>66</v>
      </c>
      <c r="AX1635" s="48">
        <v>66</v>
      </c>
      <c r="AY1635" s="48">
        <v>66</v>
      </c>
      <c r="AZ1635" s="48">
        <v>66</v>
      </c>
      <c r="BA1635" s="48">
        <v>66</v>
      </c>
      <c r="BB1635" s="48">
        <v>66</v>
      </c>
      <c r="BC1635" s="48">
        <v>66</v>
      </c>
      <c r="BD1635" s="48">
        <v>66</v>
      </c>
      <c r="BE1635" s="48">
        <v>66</v>
      </c>
      <c r="BF1635" s="48">
        <v>66</v>
      </c>
      <c r="BG1635" s="48">
        <v>66</v>
      </c>
      <c r="BH1635" s="48">
        <v>66</v>
      </c>
      <c r="BI1635" s="48">
        <v>66</v>
      </c>
      <c r="BJ1635" s="48">
        <v>66</v>
      </c>
      <c r="BK1635" s="48">
        <v>66</v>
      </c>
      <c r="BL1635" s="48">
        <v>66</v>
      </c>
      <c r="BM1635" s="48">
        <v>66</v>
      </c>
      <c r="BN1635" s="49">
        <v>66</v>
      </c>
    </row>
    <row r="1636" spans="2:66" hidden="1">
      <c r="B1636" s="128">
        <v>32</v>
      </c>
      <c r="C1636" s="144" t="s">
        <v>132</v>
      </c>
      <c r="D1636" s="59" t="s">
        <v>126</v>
      </c>
      <c r="E1636" s="60"/>
      <c r="F1636" s="48">
        <v>459</v>
      </c>
      <c r="G1636" s="48">
        <v>464</v>
      </c>
      <c r="H1636" s="48">
        <v>470</v>
      </c>
      <c r="I1636" s="48">
        <v>472</v>
      </c>
      <c r="J1636" s="48">
        <v>478</v>
      </c>
      <c r="K1636" s="48">
        <v>507</v>
      </c>
      <c r="L1636" s="48">
        <v>527</v>
      </c>
      <c r="M1636" s="48">
        <v>548</v>
      </c>
      <c r="N1636" s="48">
        <v>575</v>
      </c>
      <c r="O1636" s="48">
        <v>601</v>
      </c>
      <c r="P1636" s="48">
        <v>637</v>
      </c>
      <c r="Q1636" s="48">
        <v>669</v>
      </c>
      <c r="R1636" s="48">
        <v>700</v>
      </c>
      <c r="S1636" s="48">
        <v>731</v>
      </c>
      <c r="T1636" s="48">
        <v>749</v>
      </c>
      <c r="U1636" s="48">
        <v>759</v>
      </c>
      <c r="V1636" s="48">
        <v>767</v>
      </c>
      <c r="W1636" s="48">
        <v>769</v>
      </c>
      <c r="X1636" s="48">
        <v>761</v>
      </c>
      <c r="Y1636" s="48">
        <v>759</v>
      </c>
      <c r="Z1636" s="48">
        <v>769</v>
      </c>
      <c r="AA1636" s="48">
        <v>771</v>
      </c>
      <c r="AB1636" s="48">
        <v>774</v>
      </c>
      <c r="AC1636" s="48">
        <v>775</v>
      </c>
      <c r="AD1636" s="48">
        <v>783</v>
      </c>
      <c r="AE1636" s="48">
        <v>792</v>
      </c>
      <c r="AF1636" s="48">
        <v>791</v>
      </c>
      <c r="AG1636" s="48">
        <v>796</v>
      </c>
      <c r="AH1636" s="48">
        <v>800</v>
      </c>
      <c r="AI1636" s="48">
        <v>809</v>
      </c>
      <c r="AJ1636" s="48">
        <v>813</v>
      </c>
      <c r="AK1636" s="49">
        <v>815</v>
      </c>
      <c r="AL1636" s="48">
        <v>815</v>
      </c>
      <c r="AM1636" s="48">
        <v>815</v>
      </c>
      <c r="AN1636" s="48">
        <v>817</v>
      </c>
      <c r="AO1636" s="48">
        <v>819</v>
      </c>
      <c r="AP1636" s="48">
        <v>820</v>
      </c>
      <c r="AQ1636" s="48">
        <v>820</v>
      </c>
      <c r="AR1636" s="48">
        <v>820</v>
      </c>
      <c r="AS1636" s="48">
        <v>820</v>
      </c>
      <c r="AT1636" s="48">
        <v>820</v>
      </c>
      <c r="AU1636" s="48">
        <v>820</v>
      </c>
      <c r="AV1636" s="48">
        <v>820</v>
      </c>
      <c r="AW1636" s="48">
        <v>820</v>
      </c>
      <c r="AX1636" s="48">
        <v>820</v>
      </c>
      <c r="AY1636" s="48">
        <v>820</v>
      </c>
      <c r="AZ1636" s="48">
        <v>820</v>
      </c>
      <c r="BA1636" s="48">
        <v>820</v>
      </c>
      <c r="BB1636" s="48">
        <v>820</v>
      </c>
      <c r="BC1636" s="48">
        <v>820</v>
      </c>
      <c r="BD1636" s="48">
        <v>820</v>
      </c>
      <c r="BE1636" s="48">
        <v>820</v>
      </c>
      <c r="BF1636" s="48">
        <v>820</v>
      </c>
      <c r="BG1636" s="48">
        <v>820</v>
      </c>
      <c r="BH1636" s="48">
        <v>820</v>
      </c>
      <c r="BI1636" s="48">
        <v>820</v>
      </c>
      <c r="BJ1636" s="48">
        <v>820</v>
      </c>
      <c r="BK1636" s="48">
        <v>820</v>
      </c>
      <c r="BL1636" s="48">
        <v>820</v>
      </c>
      <c r="BM1636" s="48">
        <v>820</v>
      </c>
      <c r="BN1636" s="49">
        <v>820</v>
      </c>
    </row>
    <row r="1637" spans="2:66" hidden="1">
      <c r="B1637" s="128">
        <v>32</v>
      </c>
      <c r="C1637" s="144" t="s">
        <v>133</v>
      </c>
      <c r="D1637" s="50" t="s">
        <v>134</v>
      </c>
      <c r="E1637" s="61" t="s">
        <v>135</v>
      </c>
      <c r="F1637" s="51">
        <v>75</v>
      </c>
      <c r="G1637" s="51">
        <v>82</v>
      </c>
      <c r="H1637" s="51">
        <v>84</v>
      </c>
      <c r="I1637" s="51">
        <v>87</v>
      </c>
      <c r="J1637" s="51">
        <v>89</v>
      </c>
      <c r="K1637" s="51">
        <v>91</v>
      </c>
      <c r="L1637" s="51">
        <v>191</v>
      </c>
      <c r="M1637" s="51">
        <v>109</v>
      </c>
      <c r="N1637" s="51">
        <v>110</v>
      </c>
      <c r="O1637" s="51">
        <v>109</v>
      </c>
      <c r="P1637" s="51">
        <v>110</v>
      </c>
      <c r="Q1637" s="51">
        <v>120</v>
      </c>
      <c r="R1637" s="51">
        <v>131</v>
      </c>
      <c r="S1637" s="51">
        <v>134</v>
      </c>
      <c r="T1637" s="51">
        <v>133</v>
      </c>
      <c r="U1637" s="51">
        <v>137</v>
      </c>
      <c r="V1637" s="51">
        <v>136</v>
      </c>
      <c r="W1637" s="51">
        <v>140</v>
      </c>
      <c r="X1637" s="51">
        <v>142</v>
      </c>
      <c r="Y1637" s="51">
        <v>157</v>
      </c>
      <c r="Z1637" s="51">
        <v>161</v>
      </c>
      <c r="AA1637" s="51">
        <v>166</v>
      </c>
      <c r="AB1637" s="51">
        <v>178</v>
      </c>
      <c r="AC1637" s="51">
        <v>198</v>
      </c>
      <c r="AD1637" s="51">
        <v>203</v>
      </c>
      <c r="AE1637" s="51">
        <v>205</v>
      </c>
      <c r="AF1637" s="51">
        <v>208</v>
      </c>
      <c r="AG1637" s="51">
        <v>222</v>
      </c>
      <c r="AH1637" s="51">
        <v>233</v>
      </c>
      <c r="AI1637" s="51">
        <v>222</v>
      </c>
      <c r="AJ1637" s="51">
        <v>215</v>
      </c>
      <c r="AK1637" s="52">
        <v>212</v>
      </c>
      <c r="AL1637" s="51">
        <v>211</v>
      </c>
      <c r="AM1637" s="51">
        <v>213</v>
      </c>
      <c r="AN1637" s="51">
        <v>215</v>
      </c>
      <c r="AO1637" s="51">
        <v>215</v>
      </c>
      <c r="AP1637" s="51">
        <v>210</v>
      </c>
      <c r="AQ1637" s="51">
        <v>207</v>
      </c>
      <c r="AR1637" s="51">
        <v>204</v>
      </c>
      <c r="AS1637" s="51">
        <v>203</v>
      </c>
      <c r="AT1637" s="51">
        <v>202</v>
      </c>
      <c r="AU1637" s="51">
        <v>202</v>
      </c>
      <c r="AV1637" s="51">
        <v>202</v>
      </c>
      <c r="AW1637" s="51">
        <v>202</v>
      </c>
      <c r="AX1637" s="51">
        <v>202</v>
      </c>
      <c r="AY1637" s="51">
        <v>202</v>
      </c>
      <c r="AZ1637" s="51">
        <v>202</v>
      </c>
      <c r="BA1637" s="51">
        <v>202</v>
      </c>
      <c r="BB1637" s="51">
        <v>202</v>
      </c>
      <c r="BC1637" s="51">
        <v>202</v>
      </c>
      <c r="BD1637" s="51">
        <v>202</v>
      </c>
      <c r="BE1637" s="51">
        <v>202</v>
      </c>
      <c r="BF1637" s="51">
        <v>202</v>
      </c>
      <c r="BG1637" s="51">
        <v>202</v>
      </c>
      <c r="BH1637" s="51">
        <v>202</v>
      </c>
      <c r="BI1637" s="51">
        <v>202</v>
      </c>
      <c r="BJ1637" s="51">
        <v>202</v>
      </c>
      <c r="BK1637" s="51">
        <v>202</v>
      </c>
      <c r="BL1637" s="51">
        <v>202</v>
      </c>
      <c r="BM1637" s="51">
        <v>202</v>
      </c>
      <c r="BN1637" s="52">
        <v>202</v>
      </c>
    </row>
    <row r="1638" spans="2:66" hidden="1">
      <c r="B1638" s="128">
        <v>32</v>
      </c>
      <c r="C1638" s="144" t="s">
        <v>136</v>
      </c>
      <c r="D1638" s="59" t="s">
        <v>119</v>
      </c>
      <c r="E1638" s="60"/>
      <c r="F1638" s="48">
        <v>75</v>
      </c>
      <c r="G1638" s="48">
        <v>82</v>
      </c>
      <c r="H1638" s="48">
        <v>84</v>
      </c>
      <c r="I1638" s="48">
        <v>87</v>
      </c>
      <c r="J1638" s="48">
        <v>89</v>
      </c>
      <c r="K1638" s="48">
        <v>91</v>
      </c>
      <c r="L1638" s="48">
        <v>191</v>
      </c>
      <c r="M1638" s="48">
        <v>109</v>
      </c>
      <c r="N1638" s="48">
        <v>110</v>
      </c>
      <c r="O1638" s="48">
        <v>109</v>
      </c>
      <c r="P1638" s="48">
        <v>110</v>
      </c>
      <c r="Q1638" s="48">
        <v>120</v>
      </c>
      <c r="R1638" s="48">
        <v>131</v>
      </c>
      <c r="S1638" s="48">
        <v>134</v>
      </c>
      <c r="T1638" s="48">
        <v>133</v>
      </c>
      <c r="U1638" s="48">
        <v>137</v>
      </c>
      <c r="V1638" s="48">
        <v>136</v>
      </c>
      <c r="W1638" s="48">
        <v>140</v>
      </c>
      <c r="X1638" s="48">
        <v>142</v>
      </c>
      <c r="Y1638" s="48">
        <v>157</v>
      </c>
      <c r="Z1638" s="48">
        <v>161</v>
      </c>
      <c r="AA1638" s="48">
        <v>166</v>
      </c>
      <c r="AB1638" s="48">
        <v>178</v>
      </c>
      <c r="AC1638" s="48">
        <v>198</v>
      </c>
      <c r="AD1638" s="48">
        <v>203</v>
      </c>
      <c r="AE1638" s="48">
        <v>205</v>
      </c>
      <c r="AF1638" s="48">
        <v>208</v>
      </c>
      <c r="AG1638" s="48">
        <v>222</v>
      </c>
      <c r="AH1638" s="48">
        <v>233</v>
      </c>
      <c r="AI1638" s="48">
        <v>222</v>
      </c>
      <c r="AJ1638" s="48">
        <v>215</v>
      </c>
      <c r="AK1638" s="49">
        <v>212</v>
      </c>
      <c r="AL1638" s="48">
        <v>211</v>
      </c>
      <c r="AM1638" s="48">
        <v>213</v>
      </c>
      <c r="AN1638" s="48">
        <v>215</v>
      </c>
      <c r="AO1638" s="48">
        <v>215</v>
      </c>
      <c r="AP1638" s="48">
        <v>210</v>
      </c>
      <c r="AQ1638" s="48">
        <v>207</v>
      </c>
      <c r="AR1638" s="48">
        <v>204</v>
      </c>
      <c r="AS1638" s="48">
        <v>203</v>
      </c>
      <c r="AT1638" s="48">
        <v>202</v>
      </c>
      <c r="AU1638" s="48">
        <v>202</v>
      </c>
      <c r="AV1638" s="48">
        <v>202</v>
      </c>
      <c r="AW1638" s="48">
        <v>202</v>
      </c>
      <c r="AX1638" s="48">
        <v>202</v>
      </c>
      <c r="AY1638" s="48">
        <v>202</v>
      </c>
      <c r="AZ1638" s="48">
        <v>202</v>
      </c>
      <c r="BA1638" s="48">
        <v>202</v>
      </c>
      <c r="BB1638" s="48">
        <v>202</v>
      </c>
      <c r="BC1638" s="48">
        <v>202</v>
      </c>
      <c r="BD1638" s="48">
        <v>202</v>
      </c>
      <c r="BE1638" s="48">
        <v>202</v>
      </c>
      <c r="BF1638" s="48">
        <v>202</v>
      </c>
      <c r="BG1638" s="48">
        <v>202</v>
      </c>
      <c r="BH1638" s="48">
        <v>202</v>
      </c>
      <c r="BI1638" s="48">
        <v>202</v>
      </c>
      <c r="BJ1638" s="48">
        <v>202</v>
      </c>
      <c r="BK1638" s="48">
        <v>202</v>
      </c>
      <c r="BL1638" s="48">
        <v>202</v>
      </c>
      <c r="BM1638" s="48">
        <v>202</v>
      </c>
      <c r="BN1638" s="49">
        <v>202</v>
      </c>
    </row>
    <row r="1639" spans="2:66" hidden="1">
      <c r="B1639" s="128">
        <v>32</v>
      </c>
      <c r="C1639" s="144" t="s">
        <v>137</v>
      </c>
      <c r="D1639" s="59" t="s">
        <v>122</v>
      </c>
      <c r="E1639" s="60" t="s">
        <v>138</v>
      </c>
      <c r="F1639" s="48">
        <v>0</v>
      </c>
      <c r="G1639" s="48">
        <v>0</v>
      </c>
      <c r="H1639" s="48">
        <v>0</v>
      </c>
      <c r="I1639" s="48">
        <v>0</v>
      </c>
      <c r="J1639" s="48">
        <v>0</v>
      </c>
      <c r="K1639" s="48">
        <v>0</v>
      </c>
      <c r="L1639" s="48">
        <v>0</v>
      </c>
      <c r="M1639" s="48">
        <v>0</v>
      </c>
      <c r="N1639" s="48">
        <v>0</v>
      </c>
      <c r="O1639" s="48">
        <v>0</v>
      </c>
      <c r="P1639" s="48">
        <v>0</v>
      </c>
      <c r="Q1639" s="48">
        <v>0</v>
      </c>
      <c r="R1639" s="48">
        <v>0</v>
      </c>
      <c r="S1639" s="48">
        <v>0</v>
      </c>
      <c r="T1639" s="48">
        <v>0</v>
      </c>
      <c r="U1639" s="48">
        <v>0</v>
      </c>
      <c r="V1639" s="48">
        <v>0</v>
      </c>
      <c r="W1639" s="48">
        <v>0</v>
      </c>
      <c r="X1639" s="48">
        <v>0</v>
      </c>
      <c r="Y1639" s="48">
        <v>0</v>
      </c>
      <c r="Z1639" s="48">
        <v>0</v>
      </c>
      <c r="AA1639" s="48">
        <v>0</v>
      </c>
      <c r="AB1639" s="48">
        <v>0</v>
      </c>
      <c r="AC1639" s="48">
        <v>0</v>
      </c>
      <c r="AD1639" s="48">
        <v>0</v>
      </c>
      <c r="AE1639" s="48">
        <v>0</v>
      </c>
      <c r="AF1639" s="48">
        <v>0</v>
      </c>
      <c r="AG1639" s="48">
        <v>0</v>
      </c>
      <c r="AH1639" s="48">
        <v>0</v>
      </c>
      <c r="AI1639" s="48">
        <v>0</v>
      </c>
      <c r="AJ1639" s="48">
        <v>0</v>
      </c>
      <c r="AK1639" s="49">
        <v>0</v>
      </c>
      <c r="AL1639" s="48">
        <v>0</v>
      </c>
      <c r="AM1639" s="48">
        <v>0</v>
      </c>
      <c r="AN1639" s="48">
        <v>0</v>
      </c>
      <c r="AO1639" s="48">
        <v>0</v>
      </c>
      <c r="AP1639" s="48">
        <v>0</v>
      </c>
      <c r="AQ1639" s="48">
        <v>0</v>
      </c>
      <c r="AR1639" s="48">
        <v>0</v>
      </c>
      <c r="AS1639" s="48">
        <v>0</v>
      </c>
      <c r="AT1639" s="48">
        <v>0</v>
      </c>
      <c r="AU1639" s="48">
        <v>0</v>
      </c>
      <c r="AV1639" s="48">
        <v>0</v>
      </c>
      <c r="AW1639" s="48">
        <v>0</v>
      </c>
      <c r="AX1639" s="48">
        <v>0</v>
      </c>
      <c r="AY1639" s="48">
        <v>0</v>
      </c>
      <c r="AZ1639" s="48">
        <v>0</v>
      </c>
      <c r="BA1639" s="48">
        <v>0</v>
      </c>
      <c r="BB1639" s="48">
        <v>0</v>
      </c>
      <c r="BC1639" s="48">
        <v>0</v>
      </c>
      <c r="BD1639" s="48">
        <v>0</v>
      </c>
      <c r="BE1639" s="48">
        <v>0</v>
      </c>
      <c r="BF1639" s="48">
        <v>0</v>
      </c>
      <c r="BG1639" s="48">
        <v>0</v>
      </c>
      <c r="BH1639" s="48">
        <v>0</v>
      </c>
      <c r="BI1639" s="48">
        <v>0</v>
      </c>
      <c r="BJ1639" s="48">
        <v>0</v>
      </c>
      <c r="BK1639" s="48">
        <v>0</v>
      </c>
      <c r="BL1639" s="48">
        <v>0</v>
      </c>
      <c r="BM1639" s="48">
        <v>0</v>
      </c>
      <c r="BN1639" s="49">
        <v>0</v>
      </c>
    </row>
    <row r="1640" spans="2:66" hidden="1">
      <c r="B1640" s="129">
        <v>32</v>
      </c>
      <c r="C1640" s="145" t="s">
        <v>139</v>
      </c>
      <c r="D1640" s="62" t="s">
        <v>126</v>
      </c>
      <c r="E1640" s="63" t="s">
        <v>191</v>
      </c>
      <c r="F1640" s="56">
        <v>0</v>
      </c>
      <c r="G1640" s="56">
        <v>0</v>
      </c>
      <c r="H1640" s="56">
        <v>0</v>
      </c>
      <c r="I1640" s="56">
        <v>0</v>
      </c>
      <c r="J1640" s="56">
        <v>0</v>
      </c>
      <c r="K1640" s="56">
        <v>0</v>
      </c>
      <c r="L1640" s="56">
        <v>0</v>
      </c>
      <c r="M1640" s="56">
        <v>0</v>
      </c>
      <c r="N1640" s="56">
        <v>0</v>
      </c>
      <c r="O1640" s="56">
        <v>0</v>
      </c>
      <c r="P1640" s="56">
        <v>0</v>
      </c>
      <c r="Q1640" s="56">
        <v>0</v>
      </c>
      <c r="R1640" s="56">
        <v>0</v>
      </c>
      <c r="S1640" s="56">
        <v>0</v>
      </c>
      <c r="T1640" s="56">
        <v>0</v>
      </c>
      <c r="U1640" s="56">
        <v>0</v>
      </c>
      <c r="V1640" s="56">
        <v>0</v>
      </c>
      <c r="W1640" s="56">
        <v>0</v>
      </c>
      <c r="X1640" s="56">
        <v>0</v>
      </c>
      <c r="Y1640" s="56">
        <v>0</v>
      </c>
      <c r="Z1640" s="56">
        <v>0</v>
      </c>
      <c r="AA1640" s="56">
        <v>0</v>
      </c>
      <c r="AB1640" s="56">
        <v>0</v>
      </c>
      <c r="AC1640" s="56">
        <v>0</v>
      </c>
      <c r="AD1640" s="56">
        <v>0</v>
      </c>
      <c r="AE1640" s="56">
        <v>0</v>
      </c>
      <c r="AF1640" s="56">
        <v>0</v>
      </c>
      <c r="AG1640" s="56">
        <v>0</v>
      </c>
      <c r="AH1640" s="56">
        <v>0</v>
      </c>
      <c r="AI1640" s="56">
        <v>0</v>
      </c>
      <c r="AJ1640" s="56">
        <v>0</v>
      </c>
      <c r="AK1640" s="57">
        <v>0</v>
      </c>
      <c r="AL1640" s="56">
        <v>0</v>
      </c>
      <c r="AM1640" s="56">
        <v>0</v>
      </c>
      <c r="AN1640" s="56">
        <v>0</v>
      </c>
      <c r="AO1640" s="56">
        <v>0</v>
      </c>
      <c r="AP1640" s="56">
        <v>0</v>
      </c>
      <c r="AQ1640" s="56">
        <v>0</v>
      </c>
      <c r="AR1640" s="56">
        <v>0</v>
      </c>
      <c r="AS1640" s="56">
        <v>0</v>
      </c>
      <c r="AT1640" s="56">
        <v>0</v>
      </c>
      <c r="AU1640" s="56">
        <v>0</v>
      </c>
      <c r="AV1640" s="56">
        <v>0</v>
      </c>
      <c r="AW1640" s="56">
        <v>0</v>
      </c>
      <c r="AX1640" s="56">
        <v>0</v>
      </c>
      <c r="AY1640" s="56">
        <v>0</v>
      </c>
      <c r="AZ1640" s="56">
        <v>0</v>
      </c>
      <c r="BA1640" s="56">
        <v>0</v>
      </c>
      <c r="BB1640" s="56">
        <v>0</v>
      </c>
      <c r="BC1640" s="56">
        <v>0</v>
      </c>
      <c r="BD1640" s="56">
        <v>0</v>
      </c>
      <c r="BE1640" s="56">
        <v>0</v>
      </c>
      <c r="BF1640" s="56">
        <v>0</v>
      </c>
      <c r="BG1640" s="56">
        <v>0</v>
      </c>
      <c r="BH1640" s="56">
        <v>0</v>
      </c>
      <c r="BI1640" s="56">
        <v>0</v>
      </c>
      <c r="BJ1640" s="56">
        <v>0</v>
      </c>
      <c r="BK1640" s="56">
        <v>0</v>
      </c>
      <c r="BL1640" s="56">
        <v>0</v>
      </c>
      <c r="BM1640" s="56">
        <v>0</v>
      </c>
      <c r="BN1640" s="57">
        <v>0</v>
      </c>
    </row>
    <row r="1641" spans="2:66">
      <c r="B1641" s="127">
        <v>33</v>
      </c>
      <c r="C1641" s="143" t="s">
        <v>116</v>
      </c>
      <c r="D1641" s="42" t="s">
        <v>117</v>
      </c>
      <c r="E1641" s="58">
        <v>3</v>
      </c>
      <c r="F1641" s="44">
        <f t="shared" ref="F1641:BN1641" si="183">SUM(F1642:F1645)</f>
        <v>127058</v>
      </c>
      <c r="G1641" s="44">
        <f t="shared" si="183"/>
        <v>129766</v>
      </c>
      <c r="H1641" s="44">
        <f t="shared" si="183"/>
        <v>131883</v>
      </c>
      <c r="I1641" s="44">
        <f t="shared" si="183"/>
        <v>135539</v>
      </c>
      <c r="J1641" s="44">
        <f t="shared" si="183"/>
        <v>140188</v>
      </c>
      <c r="K1641" s="44">
        <f t="shared" si="183"/>
        <v>145911</v>
      </c>
      <c r="L1641" s="44">
        <f t="shared" si="183"/>
        <v>153278</v>
      </c>
      <c r="M1641" s="44">
        <f t="shared" si="183"/>
        <v>159316</v>
      </c>
      <c r="N1641" s="44">
        <f t="shared" si="183"/>
        <v>165111</v>
      </c>
      <c r="O1641" s="44">
        <f t="shared" si="183"/>
        <v>171681</v>
      </c>
      <c r="P1641" s="44">
        <f t="shared" si="183"/>
        <v>178399</v>
      </c>
      <c r="Q1641" s="44">
        <f t="shared" si="183"/>
        <v>183791</v>
      </c>
      <c r="R1641" s="44">
        <f t="shared" si="183"/>
        <v>188818</v>
      </c>
      <c r="S1641" s="44">
        <f t="shared" si="183"/>
        <v>193326</v>
      </c>
      <c r="T1641" s="44">
        <f t="shared" si="183"/>
        <v>198214</v>
      </c>
      <c r="U1641" s="44">
        <f t="shared" si="183"/>
        <v>202792</v>
      </c>
      <c r="V1641" s="44">
        <f t="shared" si="183"/>
        <v>207077</v>
      </c>
      <c r="W1641" s="44">
        <f t="shared" si="183"/>
        <v>212756</v>
      </c>
      <c r="X1641" s="44">
        <f t="shared" si="183"/>
        <v>217246</v>
      </c>
      <c r="Y1641" s="44">
        <f t="shared" si="183"/>
        <v>221691</v>
      </c>
      <c r="Z1641" s="44">
        <f t="shared" si="183"/>
        <v>226206</v>
      </c>
      <c r="AA1641" s="44">
        <f t="shared" si="183"/>
        <v>229416</v>
      </c>
      <c r="AB1641" s="44">
        <f t="shared" si="183"/>
        <v>233430</v>
      </c>
      <c r="AC1641" s="44">
        <f t="shared" si="183"/>
        <v>238157</v>
      </c>
      <c r="AD1641" s="44">
        <f t="shared" si="183"/>
        <v>243440</v>
      </c>
      <c r="AE1641" s="44">
        <f t="shared" si="183"/>
        <v>240706</v>
      </c>
      <c r="AF1641" s="44">
        <f t="shared" si="183"/>
        <v>241998</v>
      </c>
      <c r="AG1641" s="44">
        <f t="shared" si="183"/>
        <v>242323</v>
      </c>
      <c r="AH1641" s="44">
        <f t="shared" si="183"/>
        <v>242846</v>
      </c>
      <c r="AI1641" s="44">
        <f t="shared" si="183"/>
        <v>244038</v>
      </c>
      <c r="AJ1641" s="44">
        <f t="shared" si="183"/>
        <v>244303</v>
      </c>
      <c r="AK1641" s="45">
        <f t="shared" si="183"/>
        <v>245480</v>
      </c>
      <c r="AL1641" s="44">
        <f t="shared" si="183"/>
        <v>245050</v>
      </c>
      <c r="AM1641" s="44">
        <f t="shared" si="183"/>
        <v>246587</v>
      </c>
      <c r="AN1641" s="44">
        <f t="shared" si="183"/>
        <v>248737</v>
      </c>
      <c r="AO1641" s="44">
        <f t="shared" si="183"/>
        <v>248648</v>
      </c>
      <c r="AP1641" s="44">
        <f t="shared" si="183"/>
        <v>245517</v>
      </c>
      <c r="AQ1641" s="44">
        <f t="shared" si="183"/>
        <v>242794</v>
      </c>
      <c r="AR1641" s="44">
        <f t="shared" si="183"/>
        <v>242956</v>
      </c>
      <c r="AS1641" s="44">
        <f t="shared" si="183"/>
        <v>245394</v>
      </c>
      <c r="AT1641" s="44">
        <f t="shared" si="183"/>
        <v>247944</v>
      </c>
      <c r="AU1641" s="44">
        <f t="shared" si="183"/>
        <v>247999</v>
      </c>
      <c r="AV1641" s="44">
        <f t="shared" si="183"/>
        <v>247873</v>
      </c>
      <c r="AW1641" s="44">
        <f t="shared" si="183"/>
        <v>247494</v>
      </c>
      <c r="AX1641" s="44">
        <f t="shared" si="183"/>
        <v>247223</v>
      </c>
      <c r="AY1641" s="44">
        <f t="shared" si="183"/>
        <v>246838</v>
      </c>
      <c r="AZ1641" s="44">
        <f t="shared" si="183"/>
        <v>246349</v>
      </c>
      <c r="BA1641" s="44">
        <f t="shared" si="183"/>
        <v>245782</v>
      </c>
      <c r="BB1641" s="44">
        <f t="shared" si="183"/>
        <v>245173</v>
      </c>
      <c r="BC1641" s="44">
        <f t="shared" si="183"/>
        <v>244532</v>
      </c>
      <c r="BD1641" s="44">
        <f t="shared" si="183"/>
        <v>243873</v>
      </c>
      <c r="BE1641" s="44">
        <f t="shared" si="183"/>
        <v>243195</v>
      </c>
      <c r="BF1641" s="44">
        <f t="shared" si="183"/>
        <v>242492</v>
      </c>
      <c r="BG1641" s="44">
        <f t="shared" si="183"/>
        <v>241771</v>
      </c>
      <c r="BH1641" s="44">
        <f t="shared" si="183"/>
        <v>241028</v>
      </c>
      <c r="BI1641" s="44">
        <f t="shared" si="183"/>
        <v>240264</v>
      </c>
      <c r="BJ1641" s="44">
        <f t="shared" si="183"/>
        <v>239482</v>
      </c>
      <c r="BK1641" s="44">
        <f t="shared" si="183"/>
        <v>238680</v>
      </c>
      <c r="BL1641" s="44">
        <f t="shared" si="183"/>
        <v>237856</v>
      </c>
      <c r="BM1641" s="44">
        <f t="shared" si="183"/>
        <v>236999</v>
      </c>
      <c r="BN1641" s="45">
        <f t="shared" si="183"/>
        <v>236111</v>
      </c>
    </row>
    <row r="1642" spans="2:66">
      <c r="B1642" s="128">
        <v>33</v>
      </c>
      <c r="C1642" s="144" t="s">
        <v>118</v>
      </c>
      <c r="D1642" s="59" t="s">
        <v>119</v>
      </c>
      <c r="E1642" s="60" t="s">
        <v>120</v>
      </c>
      <c r="F1642" s="48">
        <f t="shared" ref="F1642:BN1643" si="184">F1647+F1652</f>
        <v>69297</v>
      </c>
      <c r="G1642" s="48">
        <f t="shared" si="184"/>
        <v>70011</v>
      </c>
      <c r="H1642" s="48">
        <f t="shared" si="184"/>
        <v>70601</v>
      </c>
      <c r="I1642" s="48">
        <f t="shared" si="184"/>
        <v>71870</v>
      </c>
      <c r="J1642" s="48">
        <f t="shared" si="184"/>
        <v>73136</v>
      </c>
      <c r="K1642" s="48">
        <f t="shared" si="184"/>
        <v>74447</v>
      </c>
      <c r="L1642" s="48">
        <f t="shared" si="184"/>
        <v>76575</v>
      </c>
      <c r="M1642" s="48">
        <f t="shared" si="184"/>
        <v>77710</v>
      </c>
      <c r="N1642" s="48">
        <f t="shared" si="184"/>
        <v>78863</v>
      </c>
      <c r="O1642" s="48">
        <f t="shared" si="184"/>
        <v>80523</v>
      </c>
      <c r="P1642" s="48">
        <f t="shared" si="184"/>
        <v>82584</v>
      </c>
      <c r="Q1642" s="48">
        <f t="shared" si="184"/>
        <v>84151</v>
      </c>
      <c r="R1642" s="48">
        <f t="shared" si="184"/>
        <v>85725</v>
      </c>
      <c r="S1642" s="48">
        <f t="shared" si="184"/>
        <v>87330</v>
      </c>
      <c r="T1642" s="48">
        <f t="shared" si="184"/>
        <v>88984</v>
      </c>
      <c r="U1642" s="48">
        <f t="shared" si="184"/>
        <v>90608</v>
      </c>
      <c r="V1642" s="48">
        <f t="shared" si="184"/>
        <v>94318</v>
      </c>
      <c r="W1642" s="48">
        <f t="shared" si="184"/>
        <v>96687</v>
      </c>
      <c r="X1642" s="48">
        <f t="shared" si="184"/>
        <v>99142</v>
      </c>
      <c r="Y1642" s="48">
        <f t="shared" si="184"/>
        <v>101594</v>
      </c>
      <c r="Z1642" s="48">
        <f t="shared" si="184"/>
        <v>103538</v>
      </c>
      <c r="AA1642" s="48">
        <f t="shared" si="184"/>
        <v>105154</v>
      </c>
      <c r="AB1642" s="48">
        <f t="shared" si="184"/>
        <v>107488</v>
      </c>
      <c r="AC1642" s="48">
        <f t="shared" si="184"/>
        <v>110701</v>
      </c>
      <c r="AD1642" s="48">
        <f t="shared" si="184"/>
        <v>113757</v>
      </c>
      <c r="AE1642" s="48">
        <f t="shared" si="184"/>
        <v>106638</v>
      </c>
      <c r="AF1642" s="48">
        <f t="shared" si="184"/>
        <v>107261</v>
      </c>
      <c r="AG1642" s="48">
        <f t="shared" si="184"/>
        <v>107541</v>
      </c>
      <c r="AH1642" s="48">
        <f t="shared" si="184"/>
        <v>107844</v>
      </c>
      <c r="AI1642" s="48">
        <f t="shared" si="184"/>
        <v>108488</v>
      </c>
      <c r="AJ1642" s="48">
        <f t="shared" si="184"/>
        <v>108365</v>
      </c>
      <c r="AK1642" s="49">
        <f t="shared" si="184"/>
        <v>108970</v>
      </c>
      <c r="AL1642" s="48">
        <f t="shared" si="184"/>
        <v>108714</v>
      </c>
      <c r="AM1642" s="48">
        <f t="shared" si="184"/>
        <v>109365</v>
      </c>
      <c r="AN1642" s="48">
        <f t="shared" si="184"/>
        <v>110124</v>
      </c>
      <c r="AO1642" s="48">
        <f t="shared" si="184"/>
        <v>109972</v>
      </c>
      <c r="AP1642" s="48">
        <f t="shared" si="184"/>
        <v>108579</v>
      </c>
      <c r="AQ1642" s="48">
        <f t="shared" si="184"/>
        <v>107450</v>
      </c>
      <c r="AR1642" s="48">
        <f t="shared" si="184"/>
        <v>107402</v>
      </c>
      <c r="AS1642" s="48">
        <f t="shared" si="184"/>
        <v>108359</v>
      </c>
      <c r="AT1642" s="48">
        <f t="shared" si="184"/>
        <v>109356</v>
      </c>
      <c r="AU1642" s="48">
        <f t="shared" si="184"/>
        <v>109352</v>
      </c>
      <c r="AV1642" s="48">
        <f t="shared" si="184"/>
        <v>109256</v>
      </c>
      <c r="AW1642" s="48">
        <f t="shared" si="184"/>
        <v>108953</v>
      </c>
      <c r="AX1642" s="48">
        <f t="shared" si="184"/>
        <v>108813</v>
      </c>
      <c r="AY1642" s="48">
        <f t="shared" si="184"/>
        <v>108619</v>
      </c>
      <c r="AZ1642" s="48">
        <f t="shared" si="184"/>
        <v>108378</v>
      </c>
      <c r="BA1642" s="48">
        <f t="shared" si="184"/>
        <v>108094</v>
      </c>
      <c r="BB1642" s="48">
        <f t="shared" si="184"/>
        <v>107791</v>
      </c>
      <c r="BC1642" s="48">
        <f t="shared" si="184"/>
        <v>107476</v>
      </c>
      <c r="BD1642" s="48">
        <f t="shared" si="184"/>
        <v>107158</v>
      </c>
      <c r="BE1642" s="48">
        <f t="shared" si="184"/>
        <v>106832</v>
      </c>
      <c r="BF1642" s="48">
        <f t="shared" si="184"/>
        <v>106499</v>
      </c>
      <c r="BG1642" s="48">
        <f t="shared" si="184"/>
        <v>106162</v>
      </c>
      <c r="BH1642" s="48">
        <f t="shared" si="184"/>
        <v>105816</v>
      </c>
      <c r="BI1642" s="48">
        <f t="shared" si="184"/>
        <v>105469</v>
      </c>
      <c r="BJ1642" s="48">
        <f t="shared" si="184"/>
        <v>105116</v>
      </c>
      <c r="BK1642" s="48">
        <f t="shared" si="184"/>
        <v>104756</v>
      </c>
      <c r="BL1642" s="48">
        <f t="shared" si="184"/>
        <v>104391</v>
      </c>
      <c r="BM1642" s="48">
        <f t="shared" si="184"/>
        <v>104016</v>
      </c>
      <c r="BN1642" s="49">
        <f t="shared" si="184"/>
        <v>103628</v>
      </c>
    </row>
    <row r="1643" spans="2:66">
      <c r="B1643" s="128">
        <v>33</v>
      </c>
      <c r="C1643" s="144" t="s">
        <v>121</v>
      </c>
      <c r="D1643" s="59" t="s">
        <v>122</v>
      </c>
      <c r="E1643" s="60" t="s">
        <v>120</v>
      </c>
      <c r="F1643" s="48">
        <f t="shared" si="184"/>
        <v>27006</v>
      </c>
      <c r="G1643" s="48">
        <f t="shared" si="184"/>
        <v>28209</v>
      </c>
      <c r="H1643" s="48">
        <f t="shared" si="184"/>
        <v>29211</v>
      </c>
      <c r="I1643" s="48">
        <f t="shared" si="184"/>
        <v>30666</v>
      </c>
      <c r="J1643" s="48">
        <f t="shared" si="184"/>
        <v>33011</v>
      </c>
      <c r="K1643" s="48">
        <f t="shared" si="184"/>
        <v>36242</v>
      </c>
      <c r="L1643" s="48">
        <f t="shared" si="184"/>
        <v>39984</v>
      </c>
      <c r="M1643" s="48">
        <f t="shared" si="184"/>
        <v>43535</v>
      </c>
      <c r="N1643" s="48">
        <f t="shared" si="184"/>
        <v>47117</v>
      </c>
      <c r="O1643" s="48">
        <f t="shared" si="184"/>
        <v>50833</v>
      </c>
      <c r="P1643" s="48">
        <f t="shared" si="184"/>
        <v>54346</v>
      </c>
      <c r="Q1643" s="48">
        <f t="shared" si="184"/>
        <v>57215</v>
      </c>
      <c r="R1643" s="48">
        <f t="shared" si="184"/>
        <v>59729</v>
      </c>
      <c r="S1643" s="48">
        <f t="shared" si="184"/>
        <v>61753</v>
      </c>
      <c r="T1643" s="48">
        <f t="shared" si="184"/>
        <v>64083</v>
      </c>
      <c r="U1643" s="48">
        <f t="shared" si="184"/>
        <v>66126</v>
      </c>
      <c r="V1643" s="48">
        <f t="shared" si="184"/>
        <v>65764</v>
      </c>
      <c r="W1643" s="48">
        <f t="shared" si="184"/>
        <v>67950</v>
      </c>
      <c r="X1643" s="48">
        <f t="shared" si="184"/>
        <v>69272</v>
      </c>
      <c r="Y1643" s="48">
        <f t="shared" si="184"/>
        <v>70654</v>
      </c>
      <c r="Z1643" s="48">
        <f t="shared" si="184"/>
        <v>72455</v>
      </c>
      <c r="AA1643" s="48">
        <f t="shared" si="184"/>
        <v>73608</v>
      </c>
      <c r="AB1643" s="48">
        <f t="shared" si="184"/>
        <v>74705</v>
      </c>
      <c r="AC1643" s="48">
        <f t="shared" si="184"/>
        <v>75617</v>
      </c>
      <c r="AD1643" s="48">
        <f t="shared" si="184"/>
        <v>77076</v>
      </c>
      <c r="AE1643" s="48">
        <f t="shared" si="184"/>
        <v>77857</v>
      </c>
      <c r="AF1643" s="48">
        <f t="shared" si="184"/>
        <v>78340</v>
      </c>
      <c r="AG1643" s="48">
        <f t="shared" si="184"/>
        <v>78422</v>
      </c>
      <c r="AH1643" s="48">
        <f t="shared" si="184"/>
        <v>78352</v>
      </c>
      <c r="AI1643" s="48">
        <f t="shared" si="184"/>
        <v>78392</v>
      </c>
      <c r="AJ1643" s="48">
        <f t="shared" si="184"/>
        <v>78560</v>
      </c>
      <c r="AK1643" s="49">
        <f t="shared" si="184"/>
        <v>78721</v>
      </c>
      <c r="AL1643" s="48">
        <f t="shared" si="184"/>
        <v>78666</v>
      </c>
      <c r="AM1643" s="48">
        <f t="shared" si="184"/>
        <v>79243</v>
      </c>
      <c r="AN1643" s="48">
        <f t="shared" si="184"/>
        <v>80233</v>
      </c>
      <c r="AO1643" s="48">
        <f t="shared" si="184"/>
        <v>80330</v>
      </c>
      <c r="AP1643" s="48">
        <f t="shared" si="184"/>
        <v>79233</v>
      </c>
      <c r="AQ1643" s="48">
        <f t="shared" si="184"/>
        <v>78143</v>
      </c>
      <c r="AR1643" s="48">
        <f t="shared" si="184"/>
        <v>78303</v>
      </c>
      <c r="AS1643" s="48">
        <f t="shared" si="184"/>
        <v>79283</v>
      </c>
      <c r="AT1643" s="48">
        <f t="shared" si="184"/>
        <v>80290</v>
      </c>
      <c r="AU1643" s="48">
        <f t="shared" si="184"/>
        <v>80334</v>
      </c>
      <c r="AV1643" s="48">
        <f t="shared" si="184"/>
        <v>80322</v>
      </c>
      <c r="AW1643" s="48">
        <f t="shared" si="184"/>
        <v>80272</v>
      </c>
      <c r="AX1643" s="48">
        <f t="shared" si="184"/>
        <v>80183</v>
      </c>
      <c r="AY1643" s="48">
        <f t="shared" si="184"/>
        <v>80057</v>
      </c>
      <c r="AZ1643" s="48">
        <f t="shared" si="184"/>
        <v>79901</v>
      </c>
      <c r="BA1643" s="48">
        <f t="shared" si="184"/>
        <v>79730</v>
      </c>
      <c r="BB1643" s="48">
        <f t="shared" si="184"/>
        <v>79544</v>
      </c>
      <c r="BC1643" s="48">
        <f t="shared" si="184"/>
        <v>79342</v>
      </c>
      <c r="BD1643" s="48">
        <f t="shared" si="184"/>
        <v>79130</v>
      </c>
      <c r="BE1643" s="48">
        <f t="shared" si="184"/>
        <v>78911</v>
      </c>
      <c r="BF1643" s="48">
        <f t="shared" si="184"/>
        <v>78682</v>
      </c>
      <c r="BG1643" s="48">
        <f t="shared" si="184"/>
        <v>78443</v>
      </c>
      <c r="BH1643" s="48">
        <f t="shared" si="184"/>
        <v>78193</v>
      </c>
      <c r="BI1643" s="48">
        <f t="shared" si="184"/>
        <v>77933</v>
      </c>
      <c r="BJ1643" s="48">
        <f t="shared" si="184"/>
        <v>77663</v>
      </c>
      <c r="BK1643" s="48">
        <f t="shared" si="184"/>
        <v>77381</v>
      </c>
      <c r="BL1643" s="48">
        <f t="shared" si="184"/>
        <v>77088</v>
      </c>
      <c r="BM1643" s="48">
        <f t="shared" si="184"/>
        <v>76780</v>
      </c>
      <c r="BN1643" s="49">
        <f t="shared" si="184"/>
        <v>76454</v>
      </c>
    </row>
    <row r="1644" spans="2:66">
      <c r="B1644" s="128">
        <v>33</v>
      </c>
      <c r="C1644" s="144" t="s">
        <v>123</v>
      </c>
      <c r="D1644" s="59" t="s">
        <v>124</v>
      </c>
      <c r="E1644" s="60" t="s">
        <v>120</v>
      </c>
      <c r="F1644" s="48">
        <f t="shared" ref="F1644:BN1644" si="185">F1649</f>
        <v>0</v>
      </c>
      <c r="G1644" s="48">
        <f t="shared" si="185"/>
        <v>0</v>
      </c>
      <c r="H1644" s="48">
        <f t="shared" si="185"/>
        <v>0</v>
      </c>
      <c r="I1644" s="48">
        <f t="shared" si="185"/>
        <v>0</v>
      </c>
      <c r="J1644" s="48">
        <f t="shared" si="185"/>
        <v>0</v>
      </c>
      <c r="K1644" s="48">
        <f t="shared" si="185"/>
        <v>0</v>
      </c>
      <c r="L1644" s="48">
        <f t="shared" si="185"/>
        <v>0</v>
      </c>
      <c r="M1644" s="48">
        <f t="shared" si="185"/>
        <v>0</v>
      </c>
      <c r="N1644" s="48">
        <f t="shared" si="185"/>
        <v>0</v>
      </c>
      <c r="O1644" s="48">
        <f t="shared" si="185"/>
        <v>0</v>
      </c>
      <c r="P1644" s="48">
        <f t="shared" si="185"/>
        <v>0</v>
      </c>
      <c r="Q1644" s="48">
        <f t="shared" si="185"/>
        <v>0</v>
      </c>
      <c r="R1644" s="48">
        <f t="shared" si="185"/>
        <v>0</v>
      </c>
      <c r="S1644" s="48">
        <f t="shared" si="185"/>
        <v>0</v>
      </c>
      <c r="T1644" s="48">
        <f t="shared" si="185"/>
        <v>0</v>
      </c>
      <c r="U1644" s="48">
        <f t="shared" si="185"/>
        <v>0</v>
      </c>
      <c r="V1644" s="48">
        <f t="shared" si="185"/>
        <v>0</v>
      </c>
      <c r="W1644" s="48">
        <f t="shared" si="185"/>
        <v>0</v>
      </c>
      <c r="X1644" s="48">
        <f t="shared" si="185"/>
        <v>0</v>
      </c>
      <c r="Y1644" s="48">
        <f t="shared" si="185"/>
        <v>0</v>
      </c>
      <c r="Z1644" s="48">
        <f t="shared" si="185"/>
        <v>0</v>
      </c>
      <c r="AA1644" s="48">
        <f t="shared" si="185"/>
        <v>0</v>
      </c>
      <c r="AB1644" s="48">
        <f t="shared" si="185"/>
        <v>0</v>
      </c>
      <c r="AC1644" s="48">
        <f t="shared" si="185"/>
        <v>0</v>
      </c>
      <c r="AD1644" s="48">
        <f t="shared" si="185"/>
        <v>0</v>
      </c>
      <c r="AE1644" s="48">
        <f t="shared" si="185"/>
        <v>3190</v>
      </c>
      <c r="AF1644" s="48">
        <f t="shared" si="185"/>
        <v>3318</v>
      </c>
      <c r="AG1644" s="48">
        <f t="shared" si="185"/>
        <v>3548</v>
      </c>
      <c r="AH1644" s="48">
        <f t="shared" si="185"/>
        <v>3714</v>
      </c>
      <c r="AI1644" s="48">
        <f t="shared" si="185"/>
        <v>4050</v>
      </c>
      <c r="AJ1644" s="48">
        <f t="shared" si="185"/>
        <v>4067</v>
      </c>
      <c r="AK1644" s="49">
        <f t="shared" si="185"/>
        <v>4407</v>
      </c>
      <c r="AL1644" s="48">
        <f t="shared" si="185"/>
        <v>4434</v>
      </c>
      <c r="AM1644" s="48">
        <f t="shared" si="185"/>
        <v>4548</v>
      </c>
      <c r="AN1644" s="48">
        <f t="shared" si="185"/>
        <v>4647</v>
      </c>
      <c r="AO1644" s="48">
        <f t="shared" si="185"/>
        <v>4670</v>
      </c>
      <c r="AP1644" s="48">
        <f t="shared" si="185"/>
        <v>4599</v>
      </c>
      <c r="AQ1644" s="48">
        <f t="shared" si="185"/>
        <v>4549</v>
      </c>
      <c r="AR1644" s="48">
        <f t="shared" si="185"/>
        <v>4573</v>
      </c>
      <c r="AS1644" s="48">
        <f t="shared" si="185"/>
        <v>4658</v>
      </c>
      <c r="AT1644" s="48">
        <f t="shared" si="185"/>
        <v>4741</v>
      </c>
      <c r="AU1644" s="48">
        <f t="shared" si="185"/>
        <v>4764</v>
      </c>
      <c r="AV1644" s="48">
        <f t="shared" si="185"/>
        <v>4786</v>
      </c>
      <c r="AW1644" s="48">
        <f t="shared" si="185"/>
        <v>4806</v>
      </c>
      <c r="AX1644" s="48">
        <f t="shared" si="185"/>
        <v>4823</v>
      </c>
      <c r="AY1644" s="48">
        <f t="shared" si="185"/>
        <v>4838</v>
      </c>
      <c r="AZ1644" s="48">
        <f t="shared" si="185"/>
        <v>4850</v>
      </c>
      <c r="BA1644" s="48">
        <f t="shared" si="185"/>
        <v>4861</v>
      </c>
      <c r="BB1644" s="48">
        <f t="shared" si="185"/>
        <v>4869</v>
      </c>
      <c r="BC1644" s="48">
        <f t="shared" si="185"/>
        <v>4877</v>
      </c>
      <c r="BD1644" s="48">
        <f t="shared" si="185"/>
        <v>4885</v>
      </c>
      <c r="BE1644" s="48">
        <f t="shared" si="185"/>
        <v>4893</v>
      </c>
      <c r="BF1644" s="48">
        <f t="shared" si="185"/>
        <v>4900</v>
      </c>
      <c r="BG1644" s="48">
        <f t="shared" si="185"/>
        <v>4906</v>
      </c>
      <c r="BH1644" s="48">
        <f t="shared" si="185"/>
        <v>4912</v>
      </c>
      <c r="BI1644" s="48">
        <f t="shared" si="185"/>
        <v>4916</v>
      </c>
      <c r="BJ1644" s="48">
        <f t="shared" si="185"/>
        <v>4918</v>
      </c>
      <c r="BK1644" s="48">
        <f t="shared" si="185"/>
        <v>4920</v>
      </c>
      <c r="BL1644" s="48">
        <f t="shared" si="185"/>
        <v>4921</v>
      </c>
      <c r="BM1644" s="48">
        <f t="shared" si="185"/>
        <v>4921</v>
      </c>
      <c r="BN1644" s="49">
        <f t="shared" si="185"/>
        <v>4921</v>
      </c>
    </row>
    <row r="1645" spans="2:66">
      <c r="B1645" s="128">
        <v>33</v>
      </c>
      <c r="C1645" s="144" t="s">
        <v>125</v>
      </c>
      <c r="D1645" s="59" t="s">
        <v>126</v>
      </c>
      <c r="E1645" s="60" t="s">
        <v>120</v>
      </c>
      <c r="F1645" s="48">
        <f t="shared" ref="F1645:BN1645" si="186">F1650+F1654</f>
        <v>30755</v>
      </c>
      <c r="G1645" s="48">
        <f t="shared" si="186"/>
        <v>31546</v>
      </c>
      <c r="H1645" s="48">
        <f t="shared" si="186"/>
        <v>32071</v>
      </c>
      <c r="I1645" s="48">
        <f t="shared" si="186"/>
        <v>33003</v>
      </c>
      <c r="J1645" s="48">
        <f t="shared" si="186"/>
        <v>34041</v>
      </c>
      <c r="K1645" s="48">
        <f t="shared" si="186"/>
        <v>35222</v>
      </c>
      <c r="L1645" s="48">
        <f t="shared" si="186"/>
        <v>36719</v>
      </c>
      <c r="M1645" s="48">
        <f t="shared" si="186"/>
        <v>38071</v>
      </c>
      <c r="N1645" s="48">
        <f t="shared" si="186"/>
        <v>39131</v>
      </c>
      <c r="O1645" s="48">
        <f t="shared" si="186"/>
        <v>40325</v>
      </c>
      <c r="P1645" s="48">
        <f t="shared" si="186"/>
        <v>41469</v>
      </c>
      <c r="Q1645" s="48">
        <f t="shared" si="186"/>
        <v>42425</v>
      </c>
      <c r="R1645" s="48">
        <f t="shared" si="186"/>
        <v>43364</v>
      </c>
      <c r="S1645" s="48">
        <f t="shared" si="186"/>
        <v>44243</v>
      </c>
      <c r="T1645" s="48">
        <f t="shared" si="186"/>
        <v>45147</v>
      </c>
      <c r="U1645" s="48">
        <f t="shared" si="186"/>
        <v>46058</v>
      </c>
      <c r="V1645" s="48">
        <f t="shared" si="186"/>
        <v>46995</v>
      </c>
      <c r="W1645" s="48">
        <f t="shared" si="186"/>
        <v>48119</v>
      </c>
      <c r="X1645" s="48">
        <f t="shared" si="186"/>
        <v>48832</v>
      </c>
      <c r="Y1645" s="48">
        <f t="shared" si="186"/>
        <v>49443</v>
      </c>
      <c r="Z1645" s="48">
        <f t="shared" si="186"/>
        <v>50213</v>
      </c>
      <c r="AA1645" s="48">
        <f t="shared" si="186"/>
        <v>50654</v>
      </c>
      <c r="AB1645" s="48">
        <f t="shared" si="186"/>
        <v>51237</v>
      </c>
      <c r="AC1645" s="48">
        <f t="shared" si="186"/>
        <v>51839</v>
      </c>
      <c r="AD1645" s="48">
        <f t="shared" si="186"/>
        <v>52607</v>
      </c>
      <c r="AE1645" s="48">
        <f t="shared" si="186"/>
        <v>53021</v>
      </c>
      <c r="AF1645" s="48">
        <f t="shared" si="186"/>
        <v>53079</v>
      </c>
      <c r="AG1645" s="48">
        <f t="shared" si="186"/>
        <v>52812</v>
      </c>
      <c r="AH1645" s="48">
        <f t="shared" si="186"/>
        <v>52936</v>
      </c>
      <c r="AI1645" s="48">
        <f t="shared" si="186"/>
        <v>53108</v>
      </c>
      <c r="AJ1645" s="48">
        <f t="shared" si="186"/>
        <v>53311</v>
      </c>
      <c r="AK1645" s="49">
        <f t="shared" si="186"/>
        <v>53382</v>
      </c>
      <c r="AL1645" s="48">
        <f t="shared" si="186"/>
        <v>53236</v>
      </c>
      <c r="AM1645" s="48">
        <f t="shared" si="186"/>
        <v>53431</v>
      </c>
      <c r="AN1645" s="48">
        <f t="shared" si="186"/>
        <v>53733</v>
      </c>
      <c r="AO1645" s="48">
        <f t="shared" si="186"/>
        <v>53676</v>
      </c>
      <c r="AP1645" s="48">
        <f t="shared" si="186"/>
        <v>53106</v>
      </c>
      <c r="AQ1645" s="48">
        <f t="shared" si="186"/>
        <v>52652</v>
      </c>
      <c r="AR1645" s="48">
        <f t="shared" si="186"/>
        <v>52678</v>
      </c>
      <c r="AS1645" s="48">
        <f t="shared" si="186"/>
        <v>53094</v>
      </c>
      <c r="AT1645" s="48">
        <f t="shared" si="186"/>
        <v>53557</v>
      </c>
      <c r="AU1645" s="48">
        <f t="shared" si="186"/>
        <v>53549</v>
      </c>
      <c r="AV1645" s="48">
        <f t="shared" si="186"/>
        <v>53509</v>
      </c>
      <c r="AW1645" s="48">
        <f t="shared" si="186"/>
        <v>53463</v>
      </c>
      <c r="AX1645" s="48">
        <f t="shared" si="186"/>
        <v>53404</v>
      </c>
      <c r="AY1645" s="48">
        <f t="shared" si="186"/>
        <v>53324</v>
      </c>
      <c r="AZ1645" s="48">
        <f t="shared" si="186"/>
        <v>53220</v>
      </c>
      <c r="BA1645" s="48">
        <f t="shared" si="186"/>
        <v>53097</v>
      </c>
      <c r="BB1645" s="48">
        <f t="shared" si="186"/>
        <v>52969</v>
      </c>
      <c r="BC1645" s="48">
        <f t="shared" si="186"/>
        <v>52837</v>
      </c>
      <c r="BD1645" s="48">
        <f t="shared" si="186"/>
        <v>52700</v>
      </c>
      <c r="BE1645" s="48">
        <f t="shared" si="186"/>
        <v>52559</v>
      </c>
      <c r="BF1645" s="48">
        <f t="shared" si="186"/>
        <v>52411</v>
      </c>
      <c r="BG1645" s="48">
        <f t="shared" si="186"/>
        <v>52260</v>
      </c>
      <c r="BH1645" s="48">
        <f t="shared" si="186"/>
        <v>52107</v>
      </c>
      <c r="BI1645" s="48">
        <f t="shared" si="186"/>
        <v>51946</v>
      </c>
      <c r="BJ1645" s="48">
        <f t="shared" si="186"/>
        <v>51785</v>
      </c>
      <c r="BK1645" s="48">
        <f t="shared" si="186"/>
        <v>51623</v>
      </c>
      <c r="BL1645" s="48">
        <f t="shared" si="186"/>
        <v>51456</v>
      </c>
      <c r="BM1645" s="48">
        <f t="shared" si="186"/>
        <v>51282</v>
      </c>
      <c r="BN1645" s="49">
        <f t="shared" si="186"/>
        <v>51108</v>
      </c>
    </row>
    <row r="1646" spans="2:66">
      <c r="B1646" s="128">
        <v>33</v>
      </c>
      <c r="C1646" s="144" t="s">
        <v>127</v>
      </c>
      <c r="D1646" s="50" t="s">
        <v>128</v>
      </c>
      <c r="E1646" s="61"/>
      <c r="F1646" s="51">
        <f t="shared" ref="F1646:BN1646" si="187">SUM(F1647:F1650)</f>
        <v>117015</v>
      </c>
      <c r="G1646" s="51">
        <f t="shared" si="187"/>
        <v>119351</v>
      </c>
      <c r="H1646" s="51">
        <f t="shared" si="187"/>
        <v>121072</v>
      </c>
      <c r="I1646" s="51">
        <f t="shared" si="187"/>
        <v>124456</v>
      </c>
      <c r="J1646" s="51">
        <f t="shared" si="187"/>
        <v>128869</v>
      </c>
      <c r="K1646" s="51">
        <f t="shared" si="187"/>
        <v>134426</v>
      </c>
      <c r="L1646" s="51">
        <f t="shared" si="187"/>
        <v>140926</v>
      </c>
      <c r="M1646" s="51">
        <f t="shared" si="187"/>
        <v>146989</v>
      </c>
      <c r="N1646" s="51">
        <f t="shared" si="187"/>
        <v>152103</v>
      </c>
      <c r="O1646" s="51">
        <f t="shared" si="187"/>
        <v>157977</v>
      </c>
      <c r="P1646" s="51">
        <f t="shared" si="187"/>
        <v>163752</v>
      </c>
      <c r="Q1646" s="51">
        <f t="shared" si="187"/>
        <v>168481</v>
      </c>
      <c r="R1646" s="51">
        <f t="shared" si="187"/>
        <v>172867</v>
      </c>
      <c r="S1646" s="51">
        <f t="shared" si="187"/>
        <v>176945</v>
      </c>
      <c r="T1646" s="51">
        <f t="shared" si="187"/>
        <v>181382</v>
      </c>
      <c r="U1646" s="51">
        <f t="shared" si="187"/>
        <v>185396</v>
      </c>
      <c r="V1646" s="51">
        <f t="shared" si="187"/>
        <v>189153</v>
      </c>
      <c r="W1646" s="51">
        <f t="shared" si="187"/>
        <v>194231</v>
      </c>
      <c r="X1646" s="51">
        <f t="shared" si="187"/>
        <v>198129</v>
      </c>
      <c r="Y1646" s="51">
        <f t="shared" si="187"/>
        <v>202282</v>
      </c>
      <c r="Z1646" s="51">
        <f t="shared" si="187"/>
        <v>206408</v>
      </c>
      <c r="AA1646" s="51">
        <f t="shared" si="187"/>
        <v>209000</v>
      </c>
      <c r="AB1646" s="51">
        <f t="shared" si="187"/>
        <v>212140</v>
      </c>
      <c r="AC1646" s="51">
        <f t="shared" si="187"/>
        <v>215665</v>
      </c>
      <c r="AD1646" s="51">
        <f t="shared" si="187"/>
        <v>219771</v>
      </c>
      <c r="AE1646" s="51">
        <f t="shared" si="187"/>
        <v>215796</v>
      </c>
      <c r="AF1646" s="51">
        <f t="shared" si="187"/>
        <v>216926</v>
      </c>
      <c r="AG1646" s="51">
        <f t="shared" si="187"/>
        <v>216368</v>
      </c>
      <c r="AH1646" s="51">
        <f t="shared" si="187"/>
        <v>216338</v>
      </c>
      <c r="AI1646" s="51">
        <f t="shared" si="187"/>
        <v>216952</v>
      </c>
      <c r="AJ1646" s="51">
        <f t="shared" si="187"/>
        <v>217814</v>
      </c>
      <c r="AK1646" s="52">
        <f t="shared" si="187"/>
        <v>218607</v>
      </c>
      <c r="AL1646" s="51">
        <f t="shared" si="187"/>
        <v>218258</v>
      </c>
      <c r="AM1646" s="51">
        <f t="shared" si="187"/>
        <v>219425</v>
      </c>
      <c r="AN1646" s="51">
        <f t="shared" si="187"/>
        <v>221190</v>
      </c>
      <c r="AO1646" s="51">
        <f t="shared" si="187"/>
        <v>221044</v>
      </c>
      <c r="AP1646" s="51">
        <f t="shared" si="187"/>
        <v>218399</v>
      </c>
      <c r="AQ1646" s="51">
        <f t="shared" si="187"/>
        <v>216108</v>
      </c>
      <c r="AR1646" s="51">
        <f t="shared" si="187"/>
        <v>216187</v>
      </c>
      <c r="AS1646" s="51">
        <f t="shared" si="187"/>
        <v>218210</v>
      </c>
      <c r="AT1646" s="51">
        <f t="shared" si="187"/>
        <v>220334</v>
      </c>
      <c r="AU1646" s="51">
        <f t="shared" si="187"/>
        <v>220327</v>
      </c>
      <c r="AV1646" s="51">
        <f t="shared" si="187"/>
        <v>220164</v>
      </c>
      <c r="AW1646" s="51">
        <f t="shared" si="187"/>
        <v>219756</v>
      </c>
      <c r="AX1646" s="51">
        <f t="shared" si="187"/>
        <v>219464</v>
      </c>
      <c r="AY1646" s="51">
        <f t="shared" si="187"/>
        <v>219074</v>
      </c>
      <c r="AZ1646" s="51">
        <f t="shared" si="187"/>
        <v>218595</v>
      </c>
      <c r="BA1646" s="51">
        <f t="shared" si="187"/>
        <v>218052</v>
      </c>
      <c r="BB1646" s="51">
        <f t="shared" si="187"/>
        <v>217473</v>
      </c>
      <c r="BC1646" s="51">
        <f t="shared" si="187"/>
        <v>216866</v>
      </c>
      <c r="BD1646" s="51">
        <f t="shared" si="187"/>
        <v>216243</v>
      </c>
      <c r="BE1646" s="51">
        <f t="shared" si="187"/>
        <v>215605</v>
      </c>
      <c r="BF1646" s="51">
        <f t="shared" si="187"/>
        <v>214944</v>
      </c>
      <c r="BG1646" s="51">
        <f t="shared" si="187"/>
        <v>214267</v>
      </c>
      <c r="BH1646" s="51">
        <f t="shared" si="187"/>
        <v>213571</v>
      </c>
      <c r="BI1646" s="51">
        <f t="shared" si="187"/>
        <v>212855</v>
      </c>
      <c r="BJ1646" s="51">
        <f t="shared" si="187"/>
        <v>212123</v>
      </c>
      <c r="BK1646" s="51">
        <f t="shared" si="187"/>
        <v>211376</v>
      </c>
      <c r="BL1646" s="51">
        <f t="shared" si="187"/>
        <v>210608</v>
      </c>
      <c r="BM1646" s="51">
        <f t="shared" si="187"/>
        <v>209810</v>
      </c>
      <c r="BN1646" s="52">
        <f t="shared" si="187"/>
        <v>208984</v>
      </c>
    </row>
    <row r="1647" spans="2:66">
      <c r="B1647" s="128">
        <v>33</v>
      </c>
      <c r="C1647" s="144" t="s">
        <v>129</v>
      </c>
      <c r="D1647" s="59" t="s">
        <v>119</v>
      </c>
      <c r="E1647" s="60"/>
      <c r="F1647" s="48">
        <f>F1199+F1213+F1227+F1241+F1255+F1269+F1283+F1297+F1311+F1325+F1339+F1353+F1367+F1381+F1395+F1409+F1423+F1437+F1451+F1465+F1479+F1493+F1507+F1521+F1535+F1549+F1563+F1577+F1591+F1605+F1619+F1633</f>
        <v>60546</v>
      </c>
      <c r="G1647" s="48">
        <f>G1199+G1213+G1227+G1241+G1255+G1269+G1283+G1297+G1311+G1325+G1339+G1353+G1367+G1381+G1395+G1409+G1423+G1437+G1451+G1465+G1479+G1493+G1507+G1521+G1535+G1549+G1563+G1577+G1591+G1605+G1619+G1633</f>
        <v>60902</v>
      </c>
      <c r="H1647" s="48">
        <f t="shared" ref="H1647:BN1647" si="188">H1199+H1213+H1227+H1241+H1255+H1269+H1283+H1297+H1311+H1325+H1339+H1353+H1367+H1381+H1395+H1409+H1423+H1437+H1451+H1465+H1479+H1493+H1507+H1521+H1535+H1549+H1563+H1577+H1591+H1605+H1619+H1633</f>
        <v>61137</v>
      </c>
      <c r="I1647" s="48">
        <f t="shared" si="188"/>
        <v>62144</v>
      </c>
      <c r="J1647" s="48">
        <f t="shared" si="188"/>
        <v>63174</v>
      </c>
      <c r="K1647" s="48">
        <f t="shared" si="188"/>
        <v>64291</v>
      </c>
      <c r="L1647" s="48">
        <f t="shared" si="188"/>
        <v>65571</v>
      </c>
      <c r="M1647" s="48">
        <f t="shared" si="188"/>
        <v>66750</v>
      </c>
      <c r="N1647" s="48">
        <f t="shared" si="188"/>
        <v>67225</v>
      </c>
      <c r="O1647" s="48">
        <f t="shared" si="188"/>
        <v>68263</v>
      </c>
      <c r="P1647" s="48">
        <f t="shared" si="188"/>
        <v>69413</v>
      </c>
      <c r="Q1647" s="48">
        <f t="shared" si="188"/>
        <v>70362</v>
      </c>
      <c r="R1647" s="48">
        <f t="shared" si="188"/>
        <v>71341</v>
      </c>
      <c r="S1647" s="48">
        <f t="shared" si="188"/>
        <v>72482</v>
      </c>
      <c r="T1647" s="48">
        <f t="shared" si="188"/>
        <v>73653</v>
      </c>
      <c r="U1647" s="48">
        <f t="shared" si="188"/>
        <v>74720</v>
      </c>
      <c r="V1647" s="48">
        <f t="shared" si="188"/>
        <v>77897</v>
      </c>
      <c r="W1647" s="48">
        <f t="shared" si="188"/>
        <v>79653</v>
      </c>
      <c r="X1647" s="48">
        <f t="shared" si="188"/>
        <v>81494</v>
      </c>
      <c r="Y1647" s="48">
        <f t="shared" si="188"/>
        <v>83626</v>
      </c>
      <c r="Z1647" s="48">
        <f t="shared" si="188"/>
        <v>85166</v>
      </c>
      <c r="AA1647" s="48">
        <f t="shared" si="188"/>
        <v>86151</v>
      </c>
      <c r="AB1647" s="48">
        <f t="shared" si="188"/>
        <v>87611</v>
      </c>
      <c r="AC1647" s="48">
        <f t="shared" si="188"/>
        <v>89670</v>
      </c>
      <c r="AD1647" s="48">
        <f t="shared" si="188"/>
        <v>91601</v>
      </c>
      <c r="AE1647" s="48">
        <f t="shared" si="188"/>
        <v>83240</v>
      </c>
      <c r="AF1647" s="48">
        <f t="shared" si="188"/>
        <v>83688</v>
      </c>
      <c r="AG1647" s="48">
        <f t="shared" si="188"/>
        <v>83093</v>
      </c>
      <c r="AH1647" s="48">
        <f t="shared" si="188"/>
        <v>82853</v>
      </c>
      <c r="AI1647" s="48">
        <f t="shared" si="188"/>
        <v>82919</v>
      </c>
      <c r="AJ1647" s="48">
        <f t="shared" si="188"/>
        <v>83333</v>
      </c>
      <c r="AK1647" s="49">
        <f t="shared" si="188"/>
        <v>83549</v>
      </c>
      <c r="AL1647" s="48">
        <f t="shared" si="188"/>
        <v>83353</v>
      </c>
      <c r="AM1647" s="48">
        <f t="shared" si="188"/>
        <v>83634</v>
      </c>
      <c r="AN1647" s="48">
        <f t="shared" si="188"/>
        <v>84017</v>
      </c>
      <c r="AO1647" s="48">
        <f t="shared" si="188"/>
        <v>83799</v>
      </c>
      <c r="AP1647" s="48">
        <f t="shared" si="188"/>
        <v>82866</v>
      </c>
      <c r="AQ1647" s="48">
        <f t="shared" si="188"/>
        <v>82144</v>
      </c>
      <c r="AR1647" s="48">
        <f t="shared" si="188"/>
        <v>82001</v>
      </c>
      <c r="AS1647" s="48">
        <f t="shared" si="188"/>
        <v>82544</v>
      </c>
      <c r="AT1647" s="48">
        <f t="shared" si="188"/>
        <v>83121</v>
      </c>
      <c r="AU1647" s="48">
        <f t="shared" si="188"/>
        <v>83047</v>
      </c>
      <c r="AV1647" s="48">
        <f t="shared" si="188"/>
        <v>82907</v>
      </c>
      <c r="AW1647" s="48">
        <f t="shared" si="188"/>
        <v>82568</v>
      </c>
      <c r="AX1647" s="48">
        <f t="shared" si="188"/>
        <v>82400</v>
      </c>
      <c r="AY1647" s="48">
        <f t="shared" si="188"/>
        <v>82195</v>
      </c>
      <c r="AZ1647" s="48">
        <f t="shared" si="188"/>
        <v>81957</v>
      </c>
      <c r="BA1647" s="48">
        <f t="shared" si="188"/>
        <v>81690</v>
      </c>
      <c r="BB1647" s="48">
        <f t="shared" si="188"/>
        <v>81410</v>
      </c>
      <c r="BC1647" s="48">
        <f t="shared" si="188"/>
        <v>81122</v>
      </c>
      <c r="BD1647" s="48">
        <f t="shared" si="188"/>
        <v>80833</v>
      </c>
      <c r="BE1647" s="48">
        <f t="shared" si="188"/>
        <v>80540</v>
      </c>
      <c r="BF1647" s="48">
        <f t="shared" si="188"/>
        <v>80242</v>
      </c>
      <c r="BG1647" s="48">
        <f t="shared" si="188"/>
        <v>79942</v>
      </c>
      <c r="BH1647" s="48">
        <f t="shared" si="188"/>
        <v>79636</v>
      </c>
      <c r="BI1647" s="48">
        <f t="shared" si="188"/>
        <v>79330</v>
      </c>
      <c r="BJ1647" s="48">
        <f t="shared" si="188"/>
        <v>79020</v>
      </c>
      <c r="BK1647" s="48">
        <f t="shared" si="188"/>
        <v>78708</v>
      </c>
      <c r="BL1647" s="48">
        <f t="shared" si="188"/>
        <v>78391</v>
      </c>
      <c r="BM1647" s="48">
        <f t="shared" si="188"/>
        <v>78067</v>
      </c>
      <c r="BN1647" s="49">
        <f t="shared" si="188"/>
        <v>77733</v>
      </c>
    </row>
    <row r="1648" spans="2:66">
      <c r="B1648" s="128">
        <v>33</v>
      </c>
      <c r="C1648" s="144" t="s">
        <v>130</v>
      </c>
      <c r="D1648" s="59" t="s">
        <v>122</v>
      </c>
      <c r="E1648" s="60"/>
      <c r="F1648" s="48">
        <v>26978</v>
      </c>
      <c r="G1648" s="48">
        <f t="shared" ref="G1648:BN1650" si="189">G1200+G1214+G1228+G1242+G1256+G1270+G1284+G1298+G1312+G1326+G1340+G1354+G1368+G1382+G1396+G1410+G1424+G1438+G1452+G1466+G1480+G1494+G1508+G1522+G1536+G1550+G1564+G1578+G1592+G1606+G1620+G1634</f>
        <v>28178</v>
      </c>
      <c r="H1648" s="48">
        <f t="shared" si="189"/>
        <v>29181</v>
      </c>
      <c r="I1648" s="48">
        <f t="shared" si="189"/>
        <v>30635</v>
      </c>
      <c r="J1648" s="48">
        <f t="shared" si="189"/>
        <v>32975</v>
      </c>
      <c r="K1648" s="48">
        <f t="shared" si="189"/>
        <v>36202</v>
      </c>
      <c r="L1648" s="48">
        <f t="shared" si="189"/>
        <v>39939</v>
      </c>
      <c r="M1648" s="48">
        <f t="shared" si="189"/>
        <v>43477</v>
      </c>
      <c r="N1648" s="48">
        <f t="shared" si="189"/>
        <v>47050</v>
      </c>
      <c r="O1648" s="48">
        <f t="shared" si="189"/>
        <v>50764</v>
      </c>
      <c r="P1648" s="48">
        <f t="shared" si="189"/>
        <v>54277</v>
      </c>
      <c r="Q1648" s="48">
        <f t="shared" si="189"/>
        <v>57147</v>
      </c>
      <c r="R1648" s="48">
        <f t="shared" si="189"/>
        <v>59664</v>
      </c>
      <c r="S1648" s="48">
        <f t="shared" si="189"/>
        <v>61690</v>
      </c>
      <c r="T1648" s="48">
        <f t="shared" si="189"/>
        <v>64021</v>
      </c>
      <c r="U1648" s="48">
        <f t="shared" si="189"/>
        <v>66060</v>
      </c>
      <c r="V1648" s="48">
        <f t="shared" si="189"/>
        <v>65695</v>
      </c>
      <c r="W1648" s="48">
        <f t="shared" si="189"/>
        <v>67889</v>
      </c>
      <c r="X1648" s="48">
        <f t="shared" si="189"/>
        <v>69210</v>
      </c>
      <c r="Y1648" s="48">
        <f t="shared" si="189"/>
        <v>70591</v>
      </c>
      <c r="Z1648" s="48">
        <f t="shared" si="189"/>
        <v>72393</v>
      </c>
      <c r="AA1648" s="48">
        <f t="shared" si="189"/>
        <v>73543</v>
      </c>
      <c r="AB1648" s="48">
        <f t="shared" si="189"/>
        <v>74639</v>
      </c>
      <c r="AC1648" s="48">
        <f t="shared" si="189"/>
        <v>75548</v>
      </c>
      <c r="AD1648" s="48">
        <f t="shared" si="189"/>
        <v>77002</v>
      </c>
      <c r="AE1648" s="48">
        <f t="shared" si="189"/>
        <v>77781</v>
      </c>
      <c r="AF1648" s="48">
        <f t="shared" si="189"/>
        <v>78261</v>
      </c>
      <c r="AG1648" s="48">
        <f t="shared" si="189"/>
        <v>78334</v>
      </c>
      <c r="AH1648" s="48">
        <f t="shared" si="189"/>
        <v>78252</v>
      </c>
      <c r="AI1648" s="48">
        <f t="shared" si="189"/>
        <v>78286</v>
      </c>
      <c r="AJ1648" s="48">
        <f t="shared" si="189"/>
        <v>78456</v>
      </c>
      <c r="AK1648" s="49">
        <f t="shared" si="189"/>
        <v>78603</v>
      </c>
      <c r="AL1648" s="48">
        <f t="shared" si="189"/>
        <v>78548</v>
      </c>
      <c r="AM1648" s="48">
        <f t="shared" si="189"/>
        <v>79124</v>
      </c>
      <c r="AN1648" s="48">
        <f t="shared" si="189"/>
        <v>80113</v>
      </c>
      <c r="AO1648" s="48">
        <f t="shared" si="189"/>
        <v>80210</v>
      </c>
      <c r="AP1648" s="48">
        <f t="shared" si="189"/>
        <v>79113</v>
      </c>
      <c r="AQ1648" s="48">
        <f t="shared" si="189"/>
        <v>78023</v>
      </c>
      <c r="AR1648" s="48">
        <f t="shared" si="189"/>
        <v>78183</v>
      </c>
      <c r="AS1648" s="48">
        <f t="shared" si="189"/>
        <v>79161</v>
      </c>
      <c r="AT1648" s="48">
        <f t="shared" si="189"/>
        <v>80166</v>
      </c>
      <c r="AU1648" s="48">
        <f t="shared" si="189"/>
        <v>80209</v>
      </c>
      <c r="AV1648" s="48">
        <f t="shared" si="189"/>
        <v>80196</v>
      </c>
      <c r="AW1648" s="48">
        <f t="shared" si="189"/>
        <v>80145</v>
      </c>
      <c r="AX1648" s="48">
        <f t="shared" si="189"/>
        <v>80055</v>
      </c>
      <c r="AY1648" s="48">
        <f t="shared" si="189"/>
        <v>79928</v>
      </c>
      <c r="AZ1648" s="48">
        <f t="shared" si="189"/>
        <v>79772</v>
      </c>
      <c r="BA1648" s="48">
        <f t="shared" si="189"/>
        <v>79601</v>
      </c>
      <c r="BB1648" s="48">
        <f t="shared" si="189"/>
        <v>79415</v>
      </c>
      <c r="BC1648" s="48">
        <f t="shared" si="189"/>
        <v>79213</v>
      </c>
      <c r="BD1648" s="48">
        <f t="shared" si="189"/>
        <v>79001</v>
      </c>
      <c r="BE1648" s="48">
        <f t="shared" si="189"/>
        <v>78782</v>
      </c>
      <c r="BF1648" s="48">
        <f t="shared" si="189"/>
        <v>78553</v>
      </c>
      <c r="BG1648" s="48">
        <f t="shared" si="189"/>
        <v>78314</v>
      </c>
      <c r="BH1648" s="48">
        <f t="shared" si="189"/>
        <v>78064</v>
      </c>
      <c r="BI1648" s="48">
        <f t="shared" si="189"/>
        <v>77804</v>
      </c>
      <c r="BJ1648" s="48">
        <f t="shared" si="189"/>
        <v>77534</v>
      </c>
      <c r="BK1648" s="48">
        <f t="shared" si="189"/>
        <v>77252</v>
      </c>
      <c r="BL1648" s="48">
        <f t="shared" si="189"/>
        <v>76959</v>
      </c>
      <c r="BM1648" s="48">
        <f t="shared" si="189"/>
        <v>76651</v>
      </c>
      <c r="BN1648" s="49">
        <f t="shared" si="189"/>
        <v>76325</v>
      </c>
    </row>
    <row r="1649" spans="2:66">
      <c r="B1649" s="128">
        <v>33</v>
      </c>
      <c r="C1649" s="144" t="s">
        <v>131</v>
      </c>
      <c r="D1649" s="59" t="s">
        <v>124</v>
      </c>
      <c r="E1649" s="60"/>
      <c r="F1649" s="48">
        <v>0</v>
      </c>
      <c r="G1649" s="48">
        <f t="shared" si="189"/>
        <v>0</v>
      </c>
      <c r="H1649" s="48">
        <f t="shared" si="189"/>
        <v>0</v>
      </c>
      <c r="I1649" s="48">
        <f t="shared" si="189"/>
        <v>0</v>
      </c>
      <c r="J1649" s="48">
        <f t="shared" si="189"/>
        <v>0</v>
      </c>
      <c r="K1649" s="48">
        <f t="shared" si="189"/>
        <v>0</v>
      </c>
      <c r="L1649" s="48">
        <f t="shared" si="189"/>
        <v>0</v>
      </c>
      <c r="M1649" s="48">
        <f t="shared" si="189"/>
        <v>0</v>
      </c>
      <c r="N1649" s="48">
        <f t="shared" si="189"/>
        <v>0</v>
      </c>
      <c r="O1649" s="48">
        <f t="shared" si="189"/>
        <v>0</v>
      </c>
      <c r="P1649" s="48">
        <f t="shared" si="189"/>
        <v>0</v>
      </c>
      <c r="Q1649" s="48">
        <f t="shared" si="189"/>
        <v>0</v>
      </c>
      <c r="R1649" s="48">
        <f t="shared" si="189"/>
        <v>0</v>
      </c>
      <c r="S1649" s="48">
        <f t="shared" si="189"/>
        <v>0</v>
      </c>
      <c r="T1649" s="48">
        <f t="shared" si="189"/>
        <v>0</v>
      </c>
      <c r="U1649" s="48">
        <f t="shared" si="189"/>
        <v>0</v>
      </c>
      <c r="V1649" s="48">
        <f t="shared" si="189"/>
        <v>0</v>
      </c>
      <c r="W1649" s="48">
        <f t="shared" si="189"/>
        <v>0</v>
      </c>
      <c r="X1649" s="48">
        <f t="shared" si="189"/>
        <v>0</v>
      </c>
      <c r="Y1649" s="48">
        <f t="shared" si="189"/>
        <v>0</v>
      </c>
      <c r="Z1649" s="48">
        <f t="shared" si="189"/>
        <v>0</v>
      </c>
      <c r="AA1649" s="48">
        <f t="shared" si="189"/>
        <v>0</v>
      </c>
      <c r="AB1649" s="48">
        <f t="shared" si="189"/>
        <v>0</v>
      </c>
      <c r="AC1649" s="48">
        <f t="shared" si="189"/>
        <v>0</v>
      </c>
      <c r="AD1649" s="48">
        <f t="shared" si="189"/>
        <v>0</v>
      </c>
      <c r="AE1649" s="48">
        <f t="shared" si="189"/>
        <v>3190</v>
      </c>
      <c r="AF1649" s="48">
        <f t="shared" si="189"/>
        <v>3318</v>
      </c>
      <c r="AG1649" s="48">
        <f t="shared" si="189"/>
        <v>3548</v>
      </c>
      <c r="AH1649" s="48">
        <f t="shared" si="189"/>
        <v>3714</v>
      </c>
      <c r="AI1649" s="48">
        <f t="shared" si="189"/>
        <v>4050</v>
      </c>
      <c r="AJ1649" s="48">
        <f t="shared" si="189"/>
        <v>4067</v>
      </c>
      <c r="AK1649" s="49">
        <f t="shared" si="189"/>
        <v>4407</v>
      </c>
      <c r="AL1649" s="48">
        <f t="shared" si="189"/>
        <v>4434</v>
      </c>
      <c r="AM1649" s="48">
        <f t="shared" si="189"/>
        <v>4548</v>
      </c>
      <c r="AN1649" s="48">
        <f t="shared" si="189"/>
        <v>4647</v>
      </c>
      <c r="AO1649" s="48">
        <f t="shared" si="189"/>
        <v>4670</v>
      </c>
      <c r="AP1649" s="48">
        <f t="shared" si="189"/>
        <v>4599</v>
      </c>
      <c r="AQ1649" s="48">
        <f t="shared" si="189"/>
        <v>4549</v>
      </c>
      <c r="AR1649" s="48">
        <f t="shared" si="189"/>
        <v>4573</v>
      </c>
      <c r="AS1649" s="48">
        <f t="shared" si="189"/>
        <v>4658</v>
      </c>
      <c r="AT1649" s="48">
        <f t="shared" si="189"/>
        <v>4741</v>
      </c>
      <c r="AU1649" s="48">
        <f t="shared" si="189"/>
        <v>4764</v>
      </c>
      <c r="AV1649" s="48">
        <f t="shared" si="189"/>
        <v>4786</v>
      </c>
      <c r="AW1649" s="48">
        <f t="shared" si="189"/>
        <v>4806</v>
      </c>
      <c r="AX1649" s="48">
        <f t="shared" si="189"/>
        <v>4823</v>
      </c>
      <c r="AY1649" s="48">
        <f t="shared" si="189"/>
        <v>4838</v>
      </c>
      <c r="AZ1649" s="48">
        <f t="shared" si="189"/>
        <v>4850</v>
      </c>
      <c r="BA1649" s="48">
        <f t="shared" si="189"/>
        <v>4861</v>
      </c>
      <c r="BB1649" s="48">
        <f t="shared" si="189"/>
        <v>4869</v>
      </c>
      <c r="BC1649" s="48">
        <f t="shared" si="189"/>
        <v>4877</v>
      </c>
      <c r="BD1649" s="48">
        <f t="shared" si="189"/>
        <v>4885</v>
      </c>
      <c r="BE1649" s="48">
        <f t="shared" si="189"/>
        <v>4893</v>
      </c>
      <c r="BF1649" s="48">
        <f t="shared" si="189"/>
        <v>4900</v>
      </c>
      <c r="BG1649" s="48">
        <f t="shared" si="189"/>
        <v>4906</v>
      </c>
      <c r="BH1649" s="48">
        <f t="shared" si="189"/>
        <v>4912</v>
      </c>
      <c r="BI1649" s="48">
        <f t="shared" si="189"/>
        <v>4916</v>
      </c>
      <c r="BJ1649" s="48">
        <f t="shared" si="189"/>
        <v>4918</v>
      </c>
      <c r="BK1649" s="48">
        <f t="shared" si="189"/>
        <v>4920</v>
      </c>
      <c r="BL1649" s="48">
        <f t="shared" si="189"/>
        <v>4921</v>
      </c>
      <c r="BM1649" s="48">
        <f t="shared" si="189"/>
        <v>4921</v>
      </c>
      <c r="BN1649" s="49">
        <f t="shared" si="189"/>
        <v>4921</v>
      </c>
    </row>
    <row r="1650" spans="2:66">
      <c r="B1650" s="128">
        <v>33</v>
      </c>
      <c r="C1650" s="144" t="s">
        <v>132</v>
      </c>
      <c r="D1650" s="59" t="s">
        <v>126</v>
      </c>
      <c r="E1650" s="60"/>
      <c r="F1650" s="48">
        <v>29491</v>
      </c>
      <c r="G1650" s="48">
        <f t="shared" si="189"/>
        <v>30271</v>
      </c>
      <c r="H1650" s="48">
        <f t="shared" si="189"/>
        <v>30754</v>
      </c>
      <c r="I1650" s="48">
        <f t="shared" si="189"/>
        <v>31677</v>
      </c>
      <c r="J1650" s="48">
        <f t="shared" si="189"/>
        <v>32720</v>
      </c>
      <c r="K1650" s="48">
        <f t="shared" si="189"/>
        <v>33933</v>
      </c>
      <c r="L1650" s="48">
        <f t="shared" si="189"/>
        <v>35416</v>
      </c>
      <c r="M1650" s="48">
        <f t="shared" si="189"/>
        <v>36762</v>
      </c>
      <c r="N1650" s="48">
        <f t="shared" si="189"/>
        <v>37828</v>
      </c>
      <c r="O1650" s="48">
        <f t="shared" si="189"/>
        <v>38950</v>
      </c>
      <c r="P1650" s="48">
        <f t="shared" si="189"/>
        <v>40062</v>
      </c>
      <c r="Q1650" s="48">
        <f t="shared" si="189"/>
        <v>40972</v>
      </c>
      <c r="R1650" s="48">
        <f t="shared" si="189"/>
        <v>41862</v>
      </c>
      <c r="S1650" s="48">
        <f t="shared" si="189"/>
        <v>42773</v>
      </c>
      <c r="T1650" s="48">
        <f t="shared" si="189"/>
        <v>43708</v>
      </c>
      <c r="U1650" s="48">
        <f t="shared" si="189"/>
        <v>44616</v>
      </c>
      <c r="V1650" s="48">
        <f t="shared" si="189"/>
        <v>45561</v>
      </c>
      <c r="W1650" s="48">
        <f t="shared" si="189"/>
        <v>46689</v>
      </c>
      <c r="X1650" s="48">
        <f t="shared" si="189"/>
        <v>47425</v>
      </c>
      <c r="Y1650" s="48">
        <f t="shared" si="189"/>
        <v>48065</v>
      </c>
      <c r="Z1650" s="48">
        <f t="shared" si="189"/>
        <v>48849</v>
      </c>
      <c r="AA1650" s="48">
        <f t="shared" si="189"/>
        <v>49306</v>
      </c>
      <c r="AB1650" s="48">
        <f t="shared" si="189"/>
        <v>49890</v>
      </c>
      <c r="AC1650" s="48">
        <f t="shared" si="189"/>
        <v>50447</v>
      </c>
      <c r="AD1650" s="48">
        <f t="shared" si="189"/>
        <v>51168</v>
      </c>
      <c r="AE1650" s="48">
        <f t="shared" si="189"/>
        <v>51585</v>
      </c>
      <c r="AF1650" s="48">
        <f t="shared" si="189"/>
        <v>51659</v>
      </c>
      <c r="AG1650" s="48">
        <f t="shared" si="189"/>
        <v>51393</v>
      </c>
      <c r="AH1650" s="48">
        <f t="shared" si="189"/>
        <v>51519</v>
      </c>
      <c r="AI1650" s="48">
        <f t="shared" si="189"/>
        <v>51697</v>
      </c>
      <c r="AJ1650" s="48">
        <f t="shared" si="189"/>
        <v>51958</v>
      </c>
      <c r="AK1650" s="49">
        <f t="shared" si="189"/>
        <v>52048</v>
      </c>
      <c r="AL1650" s="48">
        <f t="shared" si="189"/>
        <v>51923</v>
      </c>
      <c r="AM1650" s="48">
        <f t="shared" si="189"/>
        <v>52119</v>
      </c>
      <c r="AN1650" s="48">
        <f t="shared" si="189"/>
        <v>52413</v>
      </c>
      <c r="AO1650" s="48">
        <f t="shared" si="189"/>
        <v>52365</v>
      </c>
      <c r="AP1650" s="48">
        <f t="shared" si="189"/>
        <v>51821</v>
      </c>
      <c r="AQ1650" s="48">
        <f t="shared" si="189"/>
        <v>51392</v>
      </c>
      <c r="AR1650" s="48">
        <f t="shared" si="189"/>
        <v>51430</v>
      </c>
      <c r="AS1650" s="48">
        <f t="shared" si="189"/>
        <v>51847</v>
      </c>
      <c r="AT1650" s="48">
        <f t="shared" si="189"/>
        <v>52306</v>
      </c>
      <c r="AU1650" s="48">
        <f t="shared" si="189"/>
        <v>52307</v>
      </c>
      <c r="AV1650" s="48">
        <f t="shared" si="189"/>
        <v>52275</v>
      </c>
      <c r="AW1650" s="48">
        <f t="shared" si="189"/>
        <v>52237</v>
      </c>
      <c r="AX1650" s="48">
        <f t="shared" si="189"/>
        <v>52186</v>
      </c>
      <c r="AY1650" s="48">
        <f t="shared" si="189"/>
        <v>52113</v>
      </c>
      <c r="AZ1650" s="48">
        <f t="shared" si="189"/>
        <v>52016</v>
      </c>
      <c r="BA1650" s="48">
        <f t="shared" si="189"/>
        <v>51900</v>
      </c>
      <c r="BB1650" s="48">
        <f t="shared" si="189"/>
        <v>51779</v>
      </c>
      <c r="BC1650" s="48">
        <f t="shared" si="189"/>
        <v>51654</v>
      </c>
      <c r="BD1650" s="48">
        <f t="shared" si="189"/>
        <v>51524</v>
      </c>
      <c r="BE1650" s="48">
        <f t="shared" si="189"/>
        <v>51390</v>
      </c>
      <c r="BF1650" s="48">
        <f t="shared" si="189"/>
        <v>51249</v>
      </c>
      <c r="BG1650" s="48">
        <f t="shared" si="189"/>
        <v>51105</v>
      </c>
      <c r="BH1650" s="48">
        <f t="shared" si="189"/>
        <v>50959</v>
      </c>
      <c r="BI1650" s="48">
        <f t="shared" si="189"/>
        <v>50805</v>
      </c>
      <c r="BJ1650" s="48">
        <f t="shared" si="189"/>
        <v>50651</v>
      </c>
      <c r="BK1650" s="48">
        <f t="shared" si="189"/>
        <v>50496</v>
      </c>
      <c r="BL1650" s="48">
        <f t="shared" si="189"/>
        <v>50337</v>
      </c>
      <c r="BM1650" s="48">
        <f t="shared" si="189"/>
        <v>50171</v>
      </c>
      <c r="BN1650" s="49">
        <f t="shared" si="189"/>
        <v>50005</v>
      </c>
    </row>
    <row r="1651" spans="2:66">
      <c r="B1651" s="128">
        <v>33</v>
      </c>
      <c r="C1651" s="144" t="s">
        <v>133</v>
      </c>
      <c r="D1651" s="50" t="s">
        <v>134</v>
      </c>
      <c r="E1651" s="61" t="s">
        <v>135</v>
      </c>
      <c r="F1651" s="51">
        <f t="shared" ref="F1651:AH1651" si="190">SUM(F1652:F1654)</f>
        <v>10043</v>
      </c>
      <c r="G1651" s="51">
        <f t="shared" si="190"/>
        <v>10415</v>
      </c>
      <c r="H1651" s="51">
        <f t="shared" si="190"/>
        <v>10811</v>
      </c>
      <c r="I1651" s="51">
        <f t="shared" si="190"/>
        <v>11083</v>
      </c>
      <c r="J1651" s="51">
        <f t="shared" si="190"/>
        <v>11319</v>
      </c>
      <c r="K1651" s="51">
        <f t="shared" si="190"/>
        <v>11485</v>
      </c>
      <c r="L1651" s="51">
        <f t="shared" si="190"/>
        <v>12352</v>
      </c>
      <c r="M1651" s="51">
        <f t="shared" si="190"/>
        <v>12327</v>
      </c>
      <c r="N1651" s="51">
        <f t="shared" si="190"/>
        <v>13008</v>
      </c>
      <c r="O1651" s="51">
        <f t="shared" si="190"/>
        <v>13704</v>
      </c>
      <c r="P1651" s="51">
        <f t="shared" si="190"/>
        <v>14647</v>
      </c>
      <c r="Q1651" s="51">
        <f t="shared" si="190"/>
        <v>15310</v>
      </c>
      <c r="R1651" s="51">
        <f t="shared" si="190"/>
        <v>15951</v>
      </c>
      <c r="S1651" s="51">
        <f t="shared" si="190"/>
        <v>16381</v>
      </c>
      <c r="T1651" s="51">
        <f t="shared" si="190"/>
        <v>16832</v>
      </c>
      <c r="U1651" s="51">
        <f t="shared" si="190"/>
        <v>17396</v>
      </c>
      <c r="V1651" s="51">
        <f t="shared" si="190"/>
        <v>17924</v>
      </c>
      <c r="W1651" s="51">
        <f t="shared" si="190"/>
        <v>18525</v>
      </c>
      <c r="X1651" s="51">
        <f t="shared" si="190"/>
        <v>19117</v>
      </c>
      <c r="Y1651" s="51">
        <f t="shared" si="190"/>
        <v>19409</v>
      </c>
      <c r="Z1651" s="51">
        <f t="shared" si="190"/>
        <v>19798</v>
      </c>
      <c r="AA1651" s="51">
        <f t="shared" si="190"/>
        <v>20416</v>
      </c>
      <c r="AB1651" s="51">
        <f t="shared" si="190"/>
        <v>21290</v>
      </c>
      <c r="AC1651" s="51">
        <f t="shared" si="190"/>
        <v>22492</v>
      </c>
      <c r="AD1651" s="51">
        <f t="shared" si="190"/>
        <v>23669</v>
      </c>
      <c r="AE1651" s="51">
        <f t="shared" si="190"/>
        <v>24910</v>
      </c>
      <c r="AF1651" s="51">
        <f t="shared" si="190"/>
        <v>25072</v>
      </c>
      <c r="AG1651" s="51">
        <f t="shared" si="190"/>
        <v>25955</v>
      </c>
      <c r="AH1651" s="51">
        <f t="shared" si="190"/>
        <v>26508</v>
      </c>
      <c r="AI1651" s="51">
        <f t="shared" ref="AI1651:BN1651" si="191">SUM(AI1652:AI1654)</f>
        <v>27086</v>
      </c>
      <c r="AJ1651" s="51">
        <f t="shared" si="191"/>
        <v>26489</v>
      </c>
      <c r="AK1651" s="52">
        <f t="shared" si="191"/>
        <v>26873</v>
      </c>
      <c r="AL1651" s="51">
        <f t="shared" si="191"/>
        <v>26792</v>
      </c>
      <c r="AM1651" s="51">
        <f t="shared" si="191"/>
        <v>27162</v>
      </c>
      <c r="AN1651" s="51">
        <f t="shared" si="191"/>
        <v>27547</v>
      </c>
      <c r="AO1651" s="51">
        <f t="shared" si="191"/>
        <v>27604</v>
      </c>
      <c r="AP1651" s="51">
        <f t="shared" si="191"/>
        <v>27118</v>
      </c>
      <c r="AQ1651" s="51">
        <f t="shared" si="191"/>
        <v>26686</v>
      </c>
      <c r="AR1651" s="51">
        <f t="shared" si="191"/>
        <v>26769</v>
      </c>
      <c r="AS1651" s="51">
        <f t="shared" si="191"/>
        <v>27184</v>
      </c>
      <c r="AT1651" s="51">
        <f t="shared" si="191"/>
        <v>27610</v>
      </c>
      <c r="AU1651" s="51">
        <f t="shared" si="191"/>
        <v>27672</v>
      </c>
      <c r="AV1651" s="51">
        <f t="shared" si="191"/>
        <v>27709</v>
      </c>
      <c r="AW1651" s="51">
        <f t="shared" si="191"/>
        <v>27738</v>
      </c>
      <c r="AX1651" s="51">
        <f t="shared" si="191"/>
        <v>27759</v>
      </c>
      <c r="AY1651" s="51">
        <f t="shared" si="191"/>
        <v>27764</v>
      </c>
      <c r="AZ1651" s="51">
        <f t="shared" si="191"/>
        <v>27754</v>
      </c>
      <c r="BA1651" s="51">
        <f t="shared" si="191"/>
        <v>27730</v>
      </c>
      <c r="BB1651" s="51">
        <f t="shared" si="191"/>
        <v>27700</v>
      </c>
      <c r="BC1651" s="51">
        <f t="shared" si="191"/>
        <v>27666</v>
      </c>
      <c r="BD1651" s="51">
        <f t="shared" si="191"/>
        <v>27630</v>
      </c>
      <c r="BE1651" s="51">
        <f t="shared" si="191"/>
        <v>27590</v>
      </c>
      <c r="BF1651" s="51">
        <f t="shared" si="191"/>
        <v>27548</v>
      </c>
      <c r="BG1651" s="51">
        <f t="shared" si="191"/>
        <v>27504</v>
      </c>
      <c r="BH1651" s="51">
        <f t="shared" si="191"/>
        <v>27457</v>
      </c>
      <c r="BI1651" s="51">
        <f t="shared" si="191"/>
        <v>27409</v>
      </c>
      <c r="BJ1651" s="51">
        <f t="shared" si="191"/>
        <v>27359</v>
      </c>
      <c r="BK1651" s="51">
        <f t="shared" si="191"/>
        <v>27304</v>
      </c>
      <c r="BL1651" s="51">
        <f t="shared" si="191"/>
        <v>27248</v>
      </c>
      <c r="BM1651" s="51">
        <f t="shared" si="191"/>
        <v>27189</v>
      </c>
      <c r="BN1651" s="52">
        <f t="shared" si="191"/>
        <v>27127</v>
      </c>
    </row>
    <row r="1652" spans="2:66">
      <c r="B1652" s="128">
        <v>33</v>
      </c>
      <c r="C1652" s="144" t="s">
        <v>136</v>
      </c>
      <c r="D1652" s="59" t="s">
        <v>119</v>
      </c>
      <c r="E1652" s="60"/>
      <c r="F1652" s="48">
        <f t="shared" ref="F1652:BN1654" si="192">F1204+F1218+F1232+F1246+F1260+F1274+F1288+F1302+F1316+F1330+F1344+F1358+F1372+F1386+F1400+F1414+F1428+F1442+F1456+F1470+F1484+F1498+F1512+F1526+F1540+F1554+F1568+F1582+F1596+F1610+F1624+F1638</f>
        <v>8751</v>
      </c>
      <c r="G1652" s="48">
        <f t="shared" si="192"/>
        <v>9109</v>
      </c>
      <c r="H1652" s="48">
        <f t="shared" si="192"/>
        <v>9464</v>
      </c>
      <c r="I1652" s="48">
        <f t="shared" si="192"/>
        <v>9726</v>
      </c>
      <c r="J1652" s="48">
        <f t="shared" si="192"/>
        <v>9962</v>
      </c>
      <c r="K1652" s="48">
        <f t="shared" si="192"/>
        <v>10156</v>
      </c>
      <c r="L1652" s="48">
        <f t="shared" si="192"/>
        <v>11004</v>
      </c>
      <c r="M1652" s="48">
        <f t="shared" si="192"/>
        <v>10960</v>
      </c>
      <c r="N1652" s="48">
        <f t="shared" si="192"/>
        <v>11638</v>
      </c>
      <c r="O1652" s="48">
        <f t="shared" si="192"/>
        <v>12260</v>
      </c>
      <c r="P1652" s="48">
        <f t="shared" si="192"/>
        <v>13171</v>
      </c>
      <c r="Q1652" s="48">
        <f t="shared" si="192"/>
        <v>13789</v>
      </c>
      <c r="R1652" s="48">
        <f t="shared" si="192"/>
        <v>14384</v>
      </c>
      <c r="S1652" s="48">
        <f t="shared" si="192"/>
        <v>14848</v>
      </c>
      <c r="T1652" s="48">
        <f t="shared" si="192"/>
        <v>15331</v>
      </c>
      <c r="U1652" s="48">
        <f t="shared" si="192"/>
        <v>15888</v>
      </c>
      <c r="V1652" s="48">
        <f t="shared" si="192"/>
        <v>16421</v>
      </c>
      <c r="W1652" s="48">
        <f t="shared" si="192"/>
        <v>17034</v>
      </c>
      <c r="X1652" s="48">
        <f t="shared" si="192"/>
        <v>17648</v>
      </c>
      <c r="Y1652" s="48">
        <f t="shared" si="192"/>
        <v>17968</v>
      </c>
      <c r="Z1652" s="48">
        <f t="shared" si="192"/>
        <v>18372</v>
      </c>
      <c r="AA1652" s="48">
        <f t="shared" si="192"/>
        <v>19003</v>
      </c>
      <c r="AB1652" s="48">
        <f t="shared" si="192"/>
        <v>19877</v>
      </c>
      <c r="AC1652" s="48">
        <f t="shared" si="192"/>
        <v>21031</v>
      </c>
      <c r="AD1652" s="48">
        <f t="shared" si="192"/>
        <v>22156</v>
      </c>
      <c r="AE1652" s="48">
        <f t="shared" si="192"/>
        <v>23398</v>
      </c>
      <c r="AF1652" s="48">
        <f t="shared" si="192"/>
        <v>23573</v>
      </c>
      <c r="AG1652" s="48">
        <f t="shared" si="192"/>
        <v>24448</v>
      </c>
      <c r="AH1652" s="48">
        <f t="shared" si="192"/>
        <v>24991</v>
      </c>
      <c r="AI1652" s="48">
        <f t="shared" si="192"/>
        <v>25569</v>
      </c>
      <c r="AJ1652" s="48">
        <f t="shared" si="192"/>
        <v>25032</v>
      </c>
      <c r="AK1652" s="49">
        <f t="shared" si="192"/>
        <v>25421</v>
      </c>
      <c r="AL1652" s="48">
        <f t="shared" si="192"/>
        <v>25361</v>
      </c>
      <c r="AM1652" s="48">
        <f t="shared" si="192"/>
        <v>25731</v>
      </c>
      <c r="AN1652" s="48">
        <f t="shared" si="192"/>
        <v>26107</v>
      </c>
      <c r="AO1652" s="48">
        <f t="shared" si="192"/>
        <v>26173</v>
      </c>
      <c r="AP1652" s="48">
        <f t="shared" si="192"/>
        <v>25713</v>
      </c>
      <c r="AQ1652" s="48">
        <f t="shared" si="192"/>
        <v>25306</v>
      </c>
      <c r="AR1652" s="48">
        <f t="shared" si="192"/>
        <v>25401</v>
      </c>
      <c r="AS1652" s="48">
        <f t="shared" si="192"/>
        <v>25815</v>
      </c>
      <c r="AT1652" s="48">
        <f t="shared" si="192"/>
        <v>26235</v>
      </c>
      <c r="AU1652" s="48">
        <f t="shared" si="192"/>
        <v>26305</v>
      </c>
      <c r="AV1652" s="48">
        <f t="shared" si="192"/>
        <v>26349</v>
      </c>
      <c r="AW1652" s="48">
        <f t="shared" si="192"/>
        <v>26385</v>
      </c>
      <c r="AX1652" s="48">
        <f t="shared" si="192"/>
        <v>26413</v>
      </c>
      <c r="AY1652" s="48">
        <f t="shared" si="192"/>
        <v>26424</v>
      </c>
      <c r="AZ1652" s="48">
        <f t="shared" si="192"/>
        <v>26421</v>
      </c>
      <c r="BA1652" s="48">
        <f t="shared" si="192"/>
        <v>26404</v>
      </c>
      <c r="BB1652" s="48">
        <f t="shared" si="192"/>
        <v>26381</v>
      </c>
      <c r="BC1652" s="48">
        <f t="shared" si="192"/>
        <v>26354</v>
      </c>
      <c r="BD1652" s="48">
        <f t="shared" si="192"/>
        <v>26325</v>
      </c>
      <c r="BE1652" s="48">
        <f t="shared" si="192"/>
        <v>26292</v>
      </c>
      <c r="BF1652" s="48">
        <f t="shared" si="192"/>
        <v>26257</v>
      </c>
      <c r="BG1652" s="48">
        <f t="shared" si="192"/>
        <v>26220</v>
      </c>
      <c r="BH1652" s="48">
        <f t="shared" si="192"/>
        <v>26180</v>
      </c>
      <c r="BI1652" s="48">
        <f t="shared" si="192"/>
        <v>26139</v>
      </c>
      <c r="BJ1652" s="48">
        <f t="shared" si="192"/>
        <v>26096</v>
      </c>
      <c r="BK1652" s="48">
        <f t="shared" si="192"/>
        <v>26048</v>
      </c>
      <c r="BL1652" s="48">
        <f t="shared" si="192"/>
        <v>26000</v>
      </c>
      <c r="BM1652" s="48">
        <f t="shared" si="192"/>
        <v>25949</v>
      </c>
      <c r="BN1652" s="49">
        <f t="shared" si="192"/>
        <v>25895</v>
      </c>
    </row>
    <row r="1653" spans="2:66">
      <c r="B1653" s="128">
        <v>33</v>
      </c>
      <c r="C1653" s="144" t="s">
        <v>137</v>
      </c>
      <c r="D1653" s="59" t="s">
        <v>122</v>
      </c>
      <c r="E1653" s="60" t="s">
        <v>138</v>
      </c>
      <c r="F1653" s="48">
        <f t="shared" si="192"/>
        <v>28</v>
      </c>
      <c r="G1653" s="48">
        <f t="shared" si="192"/>
        <v>31</v>
      </c>
      <c r="H1653" s="48">
        <f t="shared" si="192"/>
        <v>30</v>
      </c>
      <c r="I1653" s="48">
        <f t="shared" si="192"/>
        <v>31</v>
      </c>
      <c r="J1653" s="48">
        <f t="shared" si="192"/>
        <v>36</v>
      </c>
      <c r="K1653" s="48">
        <f t="shared" si="192"/>
        <v>40</v>
      </c>
      <c r="L1653" s="48">
        <f t="shared" si="192"/>
        <v>45</v>
      </c>
      <c r="M1653" s="48">
        <f t="shared" si="192"/>
        <v>58</v>
      </c>
      <c r="N1653" s="48">
        <f t="shared" si="192"/>
        <v>67</v>
      </c>
      <c r="O1653" s="48">
        <f t="shared" si="192"/>
        <v>69</v>
      </c>
      <c r="P1653" s="48">
        <f t="shared" si="192"/>
        <v>69</v>
      </c>
      <c r="Q1653" s="48">
        <f t="shared" si="192"/>
        <v>68</v>
      </c>
      <c r="R1653" s="48">
        <f t="shared" si="192"/>
        <v>65</v>
      </c>
      <c r="S1653" s="48">
        <f t="shared" si="192"/>
        <v>63</v>
      </c>
      <c r="T1653" s="48">
        <f t="shared" si="192"/>
        <v>62</v>
      </c>
      <c r="U1653" s="48">
        <f t="shared" si="192"/>
        <v>66</v>
      </c>
      <c r="V1653" s="48">
        <f t="shared" si="192"/>
        <v>69</v>
      </c>
      <c r="W1653" s="48">
        <f t="shared" si="192"/>
        <v>61</v>
      </c>
      <c r="X1653" s="48">
        <f t="shared" si="192"/>
        <v>62</v>
      </c>
      <c r="Y1653" s="48">
        <f t="shared" si="192"/>
        <v>63</v>
      </c>
      <c r="Z1653" s="48">
        <f t="shared" si="192"/>
        <v>62</v>
      </c>
      <c r="AA1653" s="48">
        <f t="shared" si="192"/>
        <v>65</v>
      </c>
      <c r="AB1653" s="48">
        <f t="shared" si="192"/>
        <v>66</v>
      </c>
      <c r="AC1653" s="48">
        <f t="shared" si="192"/>
        <v>69</v>
      </c>
      <c r="AD1653" s="48">
        <f t="shared" si="192"/>
        <v>74</v>
      </c>
      <c r="AE1653" s="48">
        <f t="shared" si="192"/>
        <v>76</v>
      </c>
      <c r="AF1653" s="48">
        <f t="shared" si="192"/>
        <v>79</v>
      </c>
      <c r="AG1653" s="48">
        <f t="shared" si="192"/>
        <v>88</v>
      </c>
      <c r="AH1653" s="48">
        <f t="shared" si="192"/>
        <v>100</v>
      </c>
      <c r="AI1653" s="48">
        <f t="shared" si="192"/>
        <v>106</v>
      </c>
      <c r="AJ1653" s="48">
        <f t="shared" si="192"/>
        <v>104</v>
      </c>
      <c r="AK1653" s="49">
        <f t="shared" si="192"/>
        <v>118</v>
      </c>
      <c r="AL1653" s="48">
        <f t="shared" si="192"/>
        <v>118</v>
      </c>
      <c r="AM1653" s="48">
        <f t="shared" si="192"/>
        <v>119</v>
      </c>
      <c r="AN1653" s="48">
        <f t="shared" si="192"/>
        <v>120</v>
      </c>
      <c r="AO1653" s="48">
        <f t="shared" si="192"/>
        <v>120</v>
      </c>
      <c r="AP1653" s="48">
        <f t="shared" si="192"/>
        <v>120</v>
      </c>
      <c r="AQ1653" s="48">
        <f t="shared" si="192"/>
        <v>120</v>
      </c>
      <c r="AR1653" s="48">
        <f t="shared" si="192"/>
        <v>120</v>
      </c>
      <c r="AS1653" s="48">
        <f t="shared" si="192"/>
        <v>122</v>
      </c>
      <c r="AT1653" s="48">
        <f t="shared" si="192"/>
        <v>124</v>
      </c>
      <c r="AU1653" s="48">
        <f t="shared" si="192"/>
        <v>125</v>
      </c>
      <c r="AV1653" s="48">
        <f t="shared" si="192"/>
        <v>126</v>
      </c>
      <c r="AW1653" s="48">
        <f t="shared" si="192"/>
        <v>127</v>
      </c>
      <c r="AX1653" s="48">
        <f t="shared" si="192"/>
        <v>128</v>
      </c>
      <c r="AY1653" s="48">
        <f t="shared" si="192"/>
        <v>129</v>
      </c>
      <c r="AZ1653" s="48">
        <f t="shared" si="192"/>
        <v>129</v>
      </c>
      <c r="BA1653" s="48">
        <f t="shared" si="192"/>
        <v>129</v>
      </c>
      <c r="BB1653" s="48">
        <f t="shared" si="192"/>
        <v>129</v>
      </c>
      <c r="BC1653" s="48">
        <f t="shared" si="192"/>
        <v>129</v>
      </c>
      <c r="BD1653" s="48">
        <f t="shared" si="192"/>
        <v>129</v>
      </c>
      <c r="BE1653" s="48">
        <f t="shared" si="192"/>
        <v>129</v>
      </c>
      <c r="BF1653" s="48">
        <f t="shared" si="192"/>
        <v>129</v>
      </c>
      <c r="BG1653" s="48">
        <f t="shared" si="192"/>
        <v>129</v>
      </c>
      <c r="BH1653" s="48">
        <f t="shared" si="192"/>
        <v>129</v>
      </c>
      <c r="BI1653" s="48">
        <f t="shared" si="192"/>
        <v>129</v>
      </c>
      <c r="BJ1653" s="48">
        <f t="shared" si="192"/>
        <v>129</v>
      </c>
      <c r="BK1653" s="48">
        <f t="shared" si="192"/>
        <v>129</v>
      </c>
      <c r="BL1653" s="48">
        <f t="shared" si="192"/>
        <v>129</v>
      </c>
      <c r="BM1653" s="48">
        <f t="shared" si="192"/>
        <v>129</v>
      </c>
      <c r="BN1653" s="49">
        <f t="shared" si="192"/>
        <v>129</v>
      </c>
    </row>
    <row r="1654" spans="2:66">
      <c r="B1654" s="129">
        <v>33</v>
      </c>
      <c r="C1654" s="145" t="s">
        <v>139</v>
      </c>
      <c r="D1654" s="62" t="s">
        <v>126</v>
      </c>
      <c r="E1654" s="63" t="s">
        <v>191</v>
      </c>
      <c r="F1654" s="56">
        <f t="shared" si="192"/>
        <v>1264</v>
      </c>
      <c r="G1654" s="56">
        <f t="shared" si="192"/>
        <v>1275</v>
      </c>
      <c r="H1654" s="56">
        <f t="shared" si="192"/>
        <v>1317</v>
      </c>
      <c r="I1654" s="56">
        <f t="shared" si="192"/>
        <v>1326</v>
      </c>
      <c r="J1654" s="56">
        <f t="shared" si="192"/>
        <v>1321</v>
      </c>
      <c r="K1654" s="56">
        <f t="shared" si="192"/>
        <v>1289</v>
      </c>
      <c r="L1654" s="56">
        <f t="shared" si="192"/>
        <v>1303</v>
      </c>
      <c r="M1654" s="56">
        <f t="shared" si="192"/>
        <v>1309</v>
      </c>
      <c r="N1654" s="56">
        <f t="shared" si="192"/>
        <v>1303</v>
      </c>
      <c r="O1654" s="56">
        <f t="shared" si="192"/>
        <v>1375</v>
      </c>
      <c r="P1654" s="56">
        <f t="shared" si="192"/>
        <v>1407</v>
      </c>
      <c r="Q1654" s="56">
        <f t="shared" si="192"/>
        <v>1453</v>
      </c>
      <c r="R1654" s="56">
        <f t="shared" si="192"/>
        <v>1502</v>
      </c>
      <c r="S1654" s="56">
        <f t="shared" si="192"/>
        <v>1470</v>
      </c>
      <c r="T1654" s="56">
        <f t="shared" si="192"/>
        <v>1439</v>
      </c>
      <c r="U1654" s="56">
        <f t="shared" si="192"/>
        <v>1442</v>
      </c>
      <c r="V1654" s="56">
        <f t="shared" si="192"/>
        <v>1434</v>
      </c>
      <c r="W1654" s="56">
        <f t="shared" si="192"/>
        <v>1430</v>
      </c>
      <c r="X1654" s="56">
        <f t="shared" si="192"/>
        <v>1407</v>
      </c>
      <c r="Y1654" s="56">
        <f t="shared" si="192"/>
        <v>1378</v>
      </c>
      <c r="Z1654" s="56">
        <f t="shared" si="192"/>
        <v>1364</v>
      </c>
      <c r="AA1654" s="56">
        <f t="shared" si="192"/>
        <v>1348</v>
      </c>
      <c r="AB1654" s="56">
        <f t="shared" si="192"/>
        <v>1347</v>
      </c>
      <c r="AC1654" s="56">
        <f t="shared" si="192"/>
        <v>1392</v>
      </c>
      <c r="AD1654" s="56">
        <f t="shared" si="192"/>
        <v>1439</v>
      </c>
      <c r="AE1654" s="56">
        <f t="shared" si="192"/>
        <v>1436</v>
      </c>
      <c r="AF1654" s="56">
        <f t="shared" si="192"/>
        <v>1420</v>
      </c>
      <c r="AG1654" s="56">
        <f t="shared" si="192"/>
        <v>1419</v>
      </c>
      <c r="AH1654" s="56">
        <f t="shared" si="192"/>
        <v>1417</v>
      </c>
      <c r="AI1654" s="56">
        <f t="shared" si="192"/>
        <v>1411</v>
      </c>
      <c r="AJ1654" s="56">
        <f t="shared" si="192"/>
        <v>1353</v>
      </c>
      <c r="AK1654" s="57">
        <f t="shared" si="192"/>
        <v>1334</v>
      </c>
      <c r="AL1654" s="56">
        <f t="shared" si="192"/>
        <v>1313</v>
      </c>
      <c r="AM1654" s="56">
        <f t="shared" si="192"/>
        <v>1312</v>
      </c>
      <c r="AN1654" s="56">
        <f t="shared" si="192"/>
        <v>1320</v>
      </c>
      <c r="AO1654" s="56">
        <f t="shared" si="192"/>
        <v>1311</v>
      </c>
      <c r="AP1654" s="56">
        <f t="shared" si="192"/>
        <v>1285</v>
      </c>
      <c r="AQ1654" s="56">
        <f t="shared" si="192"/>
        <v>1260</v>
      </c>
      <c r="AR1654" s="56">
        <f t="shared" si="192"/>
        <v>1248</v>
      </c>
      <c r="AS1654" s="56">
        <f t="shared" si="192"/>
        <v>1247</v>
      </c>
      <c r="AT1654" s="56">
        <f t="shared" si="192"/>
        <v>1251</v>
      </c>
      <c r="AU1654" s="56">
        <f t="shared" si="192"/>
        <v>1242</v>
      </c>
      <c r="AV1654" s="56">
        <f t="shared" si="192"/>
        <v>1234</v>
      </c>
      <c r="AW1654" s="56">
        <f t="shared" si="192"/>
        <v>1226</v>
      </c>
      <c r="AX1654" s="56">
        <f t="shared" si="192"/>
        <v>1218</v>
      </c>
      <c r="AY1654" s="56">
        <f t="shared" si="192"/>
        <v>1211</v>
      </c>
      <c r="AZ1654" s="56">
        <f t="shared" si="192"/>
        <v>1204</v>
      </c>
      <c r="BA1654" s="56">
        <f t="shared" si="192"/>
        <v>1197</v>
      </c>
      <c r="BB1654" s="56">
        <f t="shared" si="192"/>
        <v>1190</v>
      </c>
      <c r="BC1654" s="56">
        <f t="shared" si="192"/>
        <v>1183</v>
      </c>
      <c r="BD1654" s="56">
        <f t="shared" si="192"/>
        <v>1176</v>
      </c>
      <c r="BE1654" s="56">
        <f t="shared" si="192"/>
        <v>1169</v>
      </c>
      <c r="BF1654" s="56">
        <f t="shared" si="192"/>
        <v>1162</v>
      </c>
      <c r="BG1654" s="56">
        <f t="shared" si="192"/>
        <v>1155</v>
      </c>
      <c r="BH1654" s="56">
        <f t="shared" si="192"/>
        <v>1148</v>
      </c>
      <c r="BI1654" s="56">
        <f t="shared" si="192"/>
        <v>1141</v>
      </c>
      <c r="BJ1654" s="56">
        <f t="shared" si="192"/>
        <v>1134</v>
      </c>
      <c r="BK1654" s="56">
        <f t="shared" si="192"/>
        <v>1127</v>
      </c>
      <c r="BL1654" s="56">
        <f t="shared" si="192"/>
        <v>1119</v>
      </c>
      <c r="BM1654" s="56">
        <f t="shared" si="192"/>
        <v>1111</v>
      </c>
      <c r="BN1654" s="57">
        <f t="shared" si="192"/>
        <v>1103</v>
      </c>
    </row>
    <row r="1655" spans="2:66" ht="15" hidden="1">
      <c r="B1655" s="117">
        <v>1</v>
      </c>
      <c r="C1655" s="152" t="s">
        <v>176</v>
      </c>
      <c r="D1655" s="65" t="s">
        <v>140</v>
      </c>
      <c r="E1655" s="66" t="s">
        <v>141</v>
      </c>
      <c r="F1655" s="67">
        <v>462</v>
      </c>
      <c r="G1655" s="67">
        <v>485</v>
      </c>
      <c r="H1655" s="67">
        <v>504</v>
      </c>
      <c r="I1655" s="67">
        <v>548</v>
      </c>
      <c r="J1655" s="67">
        <v>586</v>
      </c>
      <c r="K1655" s="67">
        <v>644</v>
      </c>
      <c r="L1655" s="67">
        <v>733</v>
      </c>
      <c r="M1655" s="67">
        <v>824</v>
      </c>
      <c r="N1655" s="67">
        <v>889</v>
      </c>
      <c r="O1655" s="67">
        <v>901</v>
      </c>
      <c r="P1655" s="67">
        <v>869</v>
      </c>
      <c r="Q1655" s="67">
        <v>935</v>
      </c>
      <c r="R1655" s="67">
        <v>989</v>
      </c>
      <c r="S1655" s="67">
        <v>991</v>
      </c>
      <c r="T1655" s="67">
        <v>1027</v>
      </c>
      <c r="U1655" s="67">
        <v>1077</v>
      </c>
      <c r="V1655" s="67">
        <v>1113</v>
      </c>
      <c r="W1655" s="67">
        <v>1152</v>
      </c>
      <c r="X1655" s="67">
        <v>1182</v>
      </c>
      <c r="Y1655" s="67">
        <v>1239</v>
      </c>
      <c r="Z1655" s="67">
        <v>1290</v>
      </c>
      <c r="AA1655" s="67">
        <v>1308</v>
      </c>
      <c r="AB1655" s="67">
        <v>1352</v>
      </c>
      <c r="AC1655" s="67">
        <v>1544</v>
      </c>
      <c r="AD1655" s="67">
        <v>1646</v>
      </c>
      <c r="AE1655" s="67">
        <v>1766</v>
      </c>
      <c r="AF1655" s="67">
        <v>1922</v>
      </c>
      <c r="AG1655" s="67">
        <v>1929</v>
      </c>
      <c r="AH1655" s="67">
        <v>2010</v>
      </c>
      <c r="AI1655" s="67">
        <v>2048</v>
      </c>
      <c r="AJ1655" s="67">
        <v>1966</v>
      </c>
      <c r="AK1655" s="68">
        <v>1865</v>
      </c>
      <c r="AL1655" s="67">
        <v>1893</v>
      </c>
      <c r="AM1655" s="67">
        <v>1960</v>
      </c>
      <c r="AN1655" s="67">
        <v>1992</v>
      </c>
      <c r="AO1655" s="67">
        <v>2009</v>
      </c>
      <c r="AP1655" s="67">
        <v>2047</v>
      </c>
      <c r="AQ1655" s="67">
        <v>2091</v>
      </c>
      <c r="AR1655" s="67">
        <v>2109</v>
      </c>
      <c r="AS1655" s="67">
        <v>2096</v>
      </c>
      <c r="AT1655" s="67">
        <v>2069</v>
      </c>
      <c r="AU1655" s="67">
        <v>2070</v>
      </c>
      <c r="AV1655" s="67">
        <v>2071</v>
      </c>
      <c r="AW1655" s="67">
        <v>2080</v>
      </c>
      <c r="AX1655" s="67">
        <v>2077</v>
      </c>
      <c r="AY1655" s="67">
        <v>2078</v>
      </c>
      <c r="AZ1655" s="67">
        <v>2079</v>
      </c>
      <c r="BA1655" s="67">
        <v>2079</v>
      </c>
      <c r="BB1655" s="67">
        <v>2077</v>
      </c>
      <c r="BC1655" s="67">
        <v>2074</v>
      </c>
      <c r="BD1655" s="67">
        <v>2071</v>
      </c>
      <c r="BE1655" s="67">
        <v>2068</v>
      </c>
      <c r="BF1655" s="67">
        <v>2065</v>
      </c>
      <c r="BG1655" s="67">
        <v>2061</v>
      </c>
      <c r="BH1655" s="67">
        <v>2057</v>
      </c>
      <c r="BI1655" s="67">
        <v>2050</v>
      </c>
      <c r="BJ1655" s="67">
        <v>2043</v>
      </c>
      <c r="BK1655" s="67">
        <v>2036</v>
      </c>
      <c r="BL1655" s="67">
        <v>2026</v>
      </c>
      <c r="BM1655" s="67">
        <v>2016</v>
      </c>
      <c r="BN1655" s="68">
        <v>1998</v>
      </c>
    </row>
    <row r="1656" spans="2:66" hidden="1">
      <c r="B1656" s="115">
        <v>1</v>
      </c>
      <c r="C1656" s="153" t="s">
        <v>142</v>
      </c>
      <c r="D1656" s="70" t="s">
        <v>143</v>
      </c>
      <c r="E1656" s="74" t="s">
        <v>144</v>
      </c>
      <c r="F1656" s="72">
        <v>377</v>
      </c>
      <c r="G1656" s="72">
        <v>386</v>
      </c>
      <c r="H1656" s="72">
        <v>407</v>
      </c>
      <c r="I1656" s="72">
        <v>438</v>
      </c>
      <c r="J1656" s="72">
        <v>500</v>
      </c>
      <c r="K1656" s="72">
        <v>556</v>
      </c>
      <c r="L1656" s="72">
        <v>639</v>
      </c>
      <c r="M1656" s="72">
        <v>722</v>
      </c>
      <c r="N1656" s="72">
        <v>791</v>
      </c>
      <c r="O1656" s="72">
        <v>812</v>
      </c>
      <c r="P1656" s="72">
        <v>780</v>
      </c>
      <c r="Q1656" s="72">
        <v>838</v>
      </c>
      <c r="R1656" s="72">
        <v>880</v>
      </c>
      <c r="S1656" s="72">
        <v>885</v>
      </c>
      <c r="T1656" s="72">
        <v>920</v>
      </c>
      <c r="U1656" s="72">
        <v>967</v>
      </c>
      <c r="V1656" s="72">
        <v>1005</v>
      </c>
      <c r="W1656" s="72">
        <v>1039</v>
      </c>
      <c r="X1656" s="72">
        <v>1065</v>
      </c>
      <c r="Y1656" s="72">
        <v>1117</v>
      </c>
      <c r="Z1656" s="72">
        <v>1148</v>
      </c>
      <c r="AA1656" s="72">
        <v>1169</v>
      </c>
      <c r="AB1656" s="72">
        <v>1212</v>
      </c>
      <c r="AC1656" s="72">
        <v>1530</v>
      </c>
      <c r="AD1656" s="72">
        <v>1631</v>
      </c>
      <c r="AE1656" s="72">
        <v>1754</v>
      </c>
      <c r="AF1656" s="72">
        <v>1910</v>
      </c>
      <c r="AG1656" s="72">
        <v>1917</v>
      </c>
      <c r="AH1656" s="72">
        <v>1997</v>
      </c>
      <c r="AI1656" s="72">
        <v>2036</v>
      </c>
      <c r="AJ1656" s="72">
        <v>1954</v>
      </c>
      <c r="AK1656" s="73">
        <v>1853</v>
      </c>
      <c r="AL1656" s="72">
        <v>1880</v>
      </c>
      <c r="AM1656" s="72">
        <v>1946</v>
      </c>
      <c r="AN1656" s="72">
        <v>1977</v>
      </c>
      <c r="AO1656" s="72">
        <v>1993</v>
      </c>
      <c r="AP1656" s="72">
        <v>2030</v>
      </c>
      <c r="AQ1656" s="72">
        <v>2073</v>
      </c>
      <c r="AR1656" s="72">
        <v>2090</v>
      </c>
      <c r="AS1656" s="72">
        <v>2077</v>
      </c>
      <c r="AT1656" s="72">
        <v>2050</v>
      </c>
      <c r="AU1656" s="72">
        <v>2050</v>
      </c>
      <c r="AV1656" s="72">
        <v>2050</v>
      </c>
      <c r="AW1656" s="72">
        <v>2058</v>
      </c>
      <c r="AX1656" s="72">
        <v>2054</v>
      </c>
      <c r="AY1656" s="72">
        <v>2054</v>
      </c>
      <c r="AZ1656" s="72">
        <v>2054</v>
      </c>
      <c r="BA1656" s="72">
        <v>2053</v>
      </c>
      <c r="BB1656" s="72">
        <v>2050</v>
      </c>
      <c r="BC1656" s="72">
        <v>2046</v>
      </c>
      <c r="BD1656" s="72">
        <v>2042</v>
      </c>
      <c r="BE1656" s="72">
        <v>2038</v>
      </c>
      <c r="BF1656" s="72">
        <v>2034</v>
      </c>
      <c r="BG1656" s="72">
        <v>2029</v>
      </c>
      <c r="BH1656" s="72">
        <v>2024</v>
      </c>
      <c r="BI1656" s="72">
        <v>2016</v>
      </c>
      <c r="BJ1656" s="72">
        <v>2008</v>
      </c>
      <c r="BK1656" s="72">
        <v>2000</v>
      </c>
      <c r="BL1656" s="72">
        <v>1989</v>
      </c>
      <c r="BM1656" s="72">
        <v>1978</v>
      </c>
      <c r="BN1656" s="73">
        <v>1959</v>
      </c>
    </row>
    <row r="1657" spans="2:66" hidden="1">
      <c r="B1657" s="119">
        <v>1</v>
      </c>
      <c r="C1657" s="153" t="s">
        <v>145</v>
      </c>
      <c r="D1657" s="50" t="s">
        <v>146</v>
      </c>
      <c r="E1657" s="74" t="s">
        <v>147</v>
      </c>
      <c r="F1657" s="75">
        <v>242</v>
      </c>
      <c r="G1657" s="75">
        <v>237</v>
      </c>
      <c r="H1657" s="75">
        <v>242</v>
      </c>
      <c r="I1657" s="75">
        <v>252</v>
      </c>
      <c r="J1657" s="75">
        <v>281</v>
      </c>
      <c r="K1657" s="75">
        <v>302</v>
      </c>
      <c r="L1657" s="75">
        <v>350</v>
      </c>
      <c r="M1657" s="75">
        <v>394</v>
      </c>
      <c r="N1657" s="75">
        <v>445</v>
      </c>
      <c r="O1657" s="75">
        <v>468</v>
      </c>
      <c r="P1657" s="75">
        <v>435</v>
      </c>
      <c r="Q1657" s="75">
        <v>454</v>
      </c>
      <c r="R1657" s="75">
        <v>472</v>
      </c>
      <c r="S1657" s="75">
        <v>466</v>
      </c>
      <c r="T1657" s="75">
        <v>485</v>
      </c>
      <c r="U1657" s="75">
        <v>515</v>
      </c>
      <c r="V1657" s="75">
        <v>531</v>
      </c>
      <c r="W1657" s="75">
        <v>535</v>
      </c>
      <c r="X1657" s="75">
        <v>552</v>
      </c>
      <c r="Y1657" s="75">
        <v>574</v>
      </c>
      <c r="Z1657" s="75">
        <v>574</v>
      </c>
      <c r="AA1657" s="75">
        <v>590</v>
      </c>
      <c r="AB1657" s="75">
        <v>606</v>
      </c>
      <c r="AC1657" s="75">
        <v>765</v>
      </c>
      <c r="AD1657" s="75">
        <v>821</v>
      </c>
      <c r="AE1657" s="75">
        <v>906</v>
      </c>
      <c r="AF1657" s="75">
        <v>973</v>
      </c>
      <c r="AG1657" s="75">
        <v>1004</v>
      </c>
      <c r="AH1657" s="75">
        <v>1076</v>
      </c>
      <c r="AI1657" s="75">
        <v>1060</v>
      </c>
      <c r="AJ1657" s="75">
        <v>1003</v>
      </c>
      <c r="AK1657" s="76">
        <v>999</v>
      </c>
      <c r="AL1657" s="75">
        <v>1012</v>
      </c>
      <c r="AM1657" s="75">
        <v>1051</v>
      </c>
      <c r="AN1657" s="75">
        <v>1068</v>
      </c>
      <c r="AO1657" s="75">
        <v>1078</v>
      </c>
      <c r="AP1657" s="75">
        <v>1098</v>
      </c>
      <c r="AQ1657" s="75">
        <v>1121</v>
      </c>
      <c r="AR1657" s="75">
        <v>1130</v>
      </c>
      <c r="AS1657" s="75">
        <v>1123</v>
      </c>
      <c r="AT1657" s="75">
        <v>1109</v>
      </c>
      <c r="AU1657" s="75">
        <v>1109</v>
      </c>
      <c r="AV1657" s="75">
        <v>1109</v>
      </c>
      <c r="AW1657" s="75">
        <v>1113</v>
      </c>
      <c r="AX1657" s="75">
        <v>1111</v>
      </c>
      <c r="AY1657" s="75">
        <v>1111</v>
      </c>
      <c r="AZ1657" s="75">
        <v>1111</v>
      </c>
      <c r="BA1657" s="75">
        <v>1110</v>
      </c>
      <c r="BB1657" s="75">
        <v>1108</v>
      </c>
      <c r="BC1657" s="75">
        <v>1106</v>
      </c>
      <c r="BD1657" s="75">
        <v>1104</v>
      </c>
      <c r="BE1657" s="75">
        <v>1102</v>
      </c>
      <c r="BF1657" s="75">
        <v>1100</v>
      </c>
      <c r="BG1657" s="75">
        <v>1097</v>
      </c>
      <c r="BH1657" s="75">
        <v>1094</v>
      </c>
      <c r="BI1657" s="75">
        <v>1090</v>
      </c>
      <c r="BJ1657" s="75">
        <v>1086</v>
      </c>
      <c r="BK1657" s="75">
        <v>1082</v>
      </c>
      <c r="BL1657" s="75">
        <v>1076</v>
      </c>
      <c r="BM1657" s="75">
        <v>1070</v>
      </c>
      <c r="BN1657" s="76">
        <v>1059</v>
      </c>
    </row>
    <row r="1658" spans="2:66" hidden="1">
      <c r="B1658" s="119">
        <v>1</v>
      </c>
      <c r="C1658" s="153" t="s">
        <v>148</v>
      </c>
      <c r="D1658" s="50" t="s">
        <v>149</v>
      </c>
      <c r="E1658" s="74" t="s">
        <v>147</v>
      </c>
      <c r="F1658" s="75">
        <v>135</v>
      </c>
      <c r="G1658" s="75">
        <v>149</v>
      </c>
      <c r="H1658" s="75">
        <v>165</v>
      </c>
      <c r="I1658" s="75">
        <v>186</v>
      </c>
      <c r="J1658" s="75">
        <v>219</v>
      </c>
      <c r="K1658" s="75">
        <v>254</v>
      </c>
      <c r="L1658" s="75">
        <v>289</v>
      </c>
      <c r="M1658" s="75">
        <v>328</v>
      </c>
      <c r="N1658" s="75">
        <v>346</v>
      </c>
      <c r="O1658" s="75">
        <v>344</v>
      </c>
      <c r="P1658" s="75">
        <v>345</v>
      </c>
      <c r="Q1658" s="75">
        <v>384</v>
      </c>
      <c r="R1658" s="75">
        <v>408</v>
      </c>
      <c r="S1658" s="75">
        <v>419</v>
      </c>
      <c r="T1658" s="75">
        <v>435</v>
      </c>
      <c r="U1658" s="75">
        <v>452</v>
      </c>
      <c r="V1658" s="75">
        <v>474</v>
      </c>
      <c r="W1658" s="75">
        <v>504</v>
      </c>
      <c r="X1658" s="75">
        <v>513</v>
      </c>
      <c r="Y1658" s="75">
        <v>543</v>
      </c>
      <c r="Z1658" s="75">
        <v>574</v>
      </c>
      <c r="AA1658" s="75">
        <v>579</v>
      </c>
      <c r="AB1658" s="75">
        <v>606</v>
      </c>
      <c r="AC1658" s="75">
        <v>639</v>
      </c>
      <c r="AD1658" s="75">
        <v>688</v>
      </c>
      <c r="AE1658" s="75">
        <v>728</v>
      </c>
      <c r="AF1658" s="75">
        <v>759</v>
      </c>
      <c r="AG1658" s="75">
        <v>779</v>
      </c>
      <c r="AH1658" s="75">
        <v>747</v>
      </c>
      <c r="AI1658" s="75">
        <v>773</v>
      </c>
      <c r="AJ1658" s="75">
        <v>770</v>
      </c>
      <c r="AK1658" s="76">
        <v>728</v>
      </c>
      <c r="AL1658" s="75">
        <v>740</v>
      </c>
      <c r="AM1658" s="75">
        <v>763</v>
      </c>
      <c r="AN1658" s="75">
        <v>775</v>
      </c>
      <c r="AO1658" s="75">
        <v>780</v>
      </c>
      <c r="AP1658" s="75">
        <v>795</v>
      </c>
      <c r="AQ1658" s="75">
        <v>812</v>
      </c>
      <c r="AR1658" s="75">
        <v>819</v>
      </c>
      <c r="AS1658" s="75">
        <v>814</v>
      </c>
      <c r="AT1658" s="75">
        <v>803</v>
      </c>
      <c r="AU1658" s="75">
        <v>803</v>
      </c>
      <c r="AV1658" s="75">
        <v>803</v>
      </c>
      <c r="AW1658" s="75">
        <v>806</v>
      </c>
      <c r="AX1658" s="75">
        <v>804</v>
      </c>
      <c r="AY1658" s="75">
        <v>804</v>
      </c>
      <c r="AZ1658" s="75">
        <v>804</v>
      </c>
      <c r="BA1658" s="75">
        <v>804</v>
      </c>
      <c r="BB1658" s="75">
        <v>803</v>
      </c>
      <c r="BC1658" s="75">
        <v>801</v>
      </c>
      <c r="BD1658" s="75">
        <v>799</v>
      </c>
      <c r="BE1658" s="75">
        <v>797</v>
      </c>
      <c r="BF1658" s="75">
        <v>795</v>
      </c>
      <c r="BG1658" s="75">
        <v>793</v>
      </c>
      <c r="BH1658" s="75">
        <v>791</v>
      </c>
      <c r="BI1658" s="75">
        <v>788</v>
      </c>
      <c r="BJ1658" s="75">
        <v>785</v>
      </c>
      <c r="BK1658" s="75">
        <v>782</v>
      </c>
      <c r="BL1658" s="75">
        <v>778</v>
      </c>
      <c r="BM1658" s="75">
        <v>774</v>
      </c>
      <c r="BN1658" s="76">
        <v>767</v>
      </c>
    </row>
    <row r="1659" spans="2:66" hidden="1">
      <c r="B1659" s="119">
        <v>1</v>
      </c>
      <c r="C1659" s="153" t="s">
        <v>150</v>
      </c>
      <c r="D1659" s="50" t="s">
        <v>151</v>
      </c>
      <c r="E1659" s="74" t="s">
        <v>147</v>
      </c>
      <c r="F1659" s="75">
        <v>0</v>
      </c>
      <c r="G1659" s="75">
        <v>0</v>
      </c>
      <c r="H1659" s="75">
        <v>0</v>
      </c>
      <c r="I1659" s="75">
        <v>0</v>
      </c>
      <c r="J1659" s="75">
        <v>0</v>
      </c>
      <c r="K1659" s="75">
        <v>0</v>
      </c>
      <c r="L1659" s="75">
        <v>0</v>
      </c>
      <c r="M1659" s="75">
        <v>0</v>
      </c>
      <c r="N1659" s="75">
        <v>0</v>
      </c>
      <c r="O1659" s="75">
        <v>0</v>
      </c>
      <c r="P1659" s="75">
        <v>0</v>
      </c>
      <c r="Q1659" s="75">
        <v>0</v>
      </c>
      <c r="R1659" s="75">
        <v>0</v>
      </c>
      <c r="S1659" s="75">
        <v>0</v>
      </c>
      <c r="T1659" s="75">
        <v>0</v>
      </c>
      <c r="U1659" s="75">
        <v>0</v>
      </c>
      <c r="V1659" s="75">
        <v>0</v>
      </c>
      <c r="W1659" s="75">
        <v>0</v>
      </c>
      <c r="X1659" s="75">
        <v>0</v>
      </c>
      <c r="Y1659" s="75">
        <v>0</v>
      </c>
      <c r="Z1659" s="75">
        <v>0</v>
      </c>
      <c r="AA1659" s="75">
        <v>0</v>
      </c>
      <c r="AB1659" s="75">
        <v>0</v>
      </c>
      <c r="AC1659" s="75">
        <v>126</v>
      </c>
      <c r="AD1659" s="75">
        <v>122</v>
      </c>
      <c r="AE1659" s="75">
        <v>120</v>
      </c>
      <c r="AF1659" s="75">
        <v>178</v>
      </c>
      <c r="AG1659" s="75">
        <v>134</v>
      </c>
      <c r="AH1659" s="75">
        <v>174</v>
      </c>
      <c r="AI1659" s="75">
        <v>203</v>
      </c>
      <c r="AJ1659" s="75">
        <v>181</v>
      </c>
      <c r="AK1659" s="76">
        <v>126</v>
      </c>
      <c r="AL1659" s="75">
        <v>128</v>
      </c>
      <c r="AM1659" s="75">
        <v>132</v>
      </c>
      <c r="AN1659" s="75">
        <v>134</v>
      </c>
      <c r="AO1659" s="75">
        <v>135</v>
      </c>
      <c r="AP1659" s="75">
        <v>137</v>
      </c>
      <c r="AQ1659" s="75">
        <v>140</v>
      </c>
      <c r="AR1659" s="75">
        <v>141</v>
      </c>
      <c r="AS1659" s="75">
        <v>140</v>
      </c>
      <c r="AT1659" s="75">
        <v>138</v>
      </c>
      <c r="AU1659" s="75">
        <v>138</v>
      </c>
      <c r="AV1659" s="75">
        <v>138</v>
      </c>
      <c r="AW1659" s="75">
        <v>139</v>
      </c>
      <c r="AX1659" s="75">
        <v>139</v>
      </c>
      <c r="AY1659" s="75">
        <v>139</v>
      </c>
      <c r="AZ1659" s="75">
        <v>139</v>
      </c>
      <c r="BA1659" s="75">
        <v>139</v>
      </c>
      <c r="BB1659" s="75">
        <v>139</v>
      </c>
      <c r="BC1659" s="75">
        <v>139</v>
      </c>
      <c r="BD1659" s="75">
        <v>139</v>
      </c>
      <c r="BE1659" s="75">
        <v>139</v>
      </c>
      <c r="BF1659" s="75">
        <v>139</v>
      </c>
      <c r="BG1659" s="75">
        <v>139</v>
      </c>
      <c r="BH1659" s="75">
        <v>139</v>
      </c>
      <c r="BI1659" s="75">
        <v>138</v>
      </c>
      <c r="BJ1659" s="75">
        <v>137</v>
      </c>
      <c r="BK1659" s="75">
        <v>136</v>
      </c>
      <c r="BL1659" s="75">
        <v>135</v>
      </c>
      <c r="BM1659" s="75">
        <v>134</v>
      </c>
      <c r="BN1659" s="76">
        <v>133</v>
      </c>
    </row>
    <row r="1660" spans="2:66" hidden="1">
      <c r="B1660" s="119">
        <v>1</v>
      </c>
      <c r="C1660" s="153" t="s">
        <v>152</v>
      </c>
      <c r="D1660" s="70" t="s">
        <v>153</v>
      </c>
      <c r="E1660" s="74" t="s">
        <v>144</v>
      </c>
      <c r="F1660" s="72">
        <v>85</v>
      </c>
      <c r="G1660" s="72">
        <v>99</v>
      </c>
      <c r="H1660" s="72">
        <v>97</v>
      </c>
      <c r="I1660" s="72">
        <v>110</v>
      </c>
      <c r="J1660" s="72">
        <v>86</v>
      </c>
      <c r="K1660" s="72">
        <v>88</v>
      </c>
      <c r="L1660" s="72">
        <v>94</v>
      </c>
      <c r="M1660" s="72">
        <v>102</v>
      </c>
      <c r="N1660" s="72">
        <v>98</v>
      </c>
      <c r="O1660" s="72">
        <v>89</v>
      </c>
      <c r="P1660" s="72">
        <v>89</v>
      </c>
      <c r="Q1660" s="72">
        <v>97</v>
      </c>
      <c r="R1660" s="72">
        <v>109</v>
      </c>
      <c r="S1660" s="72">
        <v>106</v>
      </c>
      <c r="T1660" s="72">
        <v>107</v>
      </c>
      <c r="U1660" s="72">
        <v>110</v>
      </c>
      <c r="V1660" s="72">
        <v>108</v>
      </c>
      <c r="W1660" s="72">
        <v>113</v>
      </c>
      <c r="X1660" s="72">
        <v>117</v>
      </c>
      <c r="Y1660" s="72">
        <v>122</v>
      </c>
      <c r="Z1660" s="72">
        <v>142</v>
      </c>
      <c r="AA1660" s="72">
        <v>139</v>
      </c>
      <c r="AB1660" s="72">
        <v>140</v>
      </c>
      <c r="AC1660" s="72">
        <v>14</v>
      </c>
      <c r="AD1660" s="72">
        <v>15</v>
      </c>
      <c r="AE1660" s="72">
        <v>12</v>
      </c>
      <c r="AF1660" s="72">
        <v>12</v>
      </c>
      <c r="AG1660" s="72">
        <v>12</v>
      </c>
      <c r="AH1660" s="72">
        <v>13</v>
      </c>
      <c r="AI1660" s="72">
        <v>12</v>
      </c>
      <c r="AJ1660" s="72">
        <v>12</v>
      </c>
      <c r="AK1660" s="73">
        <v>12</v>
      </c>
      <c r="AL1660" s="72">
        <v>13</v>
      </c>
      <c r="AM1660" s="72">
        <v>14</v>
      </c>
      <c r="AN1660" s="72">
        <v>15</v>
      </c>
      <c r="AO1660" s="72">
        <v>16</v>
      </c>
      <c r="AP1660" s="72">
        <v>17</v>
      </c>
      <c r="AQ1660" s="72">
        <v>18</v>
      </c>
      <c r="AR1660" s="72">
        <v>19</v>
      </c>
      <c r="AS1660" s="72">
        <v>19</v>
      </c>
      <c r="AT1660" s="72">
        <v>19</v>
      </c>
      <c r="AU1660" s="72">
        <v>20</v>
      </c>
      <c r="AV1660" s="72">
        <v>21</v>
      </c>
      <c r="AW1660" s="72">
        <v>22</v>
      </c>
      <c r="AX1660" s="72">
        <v>23</v>
      </c>
      <c r="AY1660" s="72">
        <v>24</v>
      </c>
      <c r="AZ1660" s="72">
        <v>25</v>
      </c>
      <c r="BA1660" s="72">
        <v>26</v>
      </c>
      <c r="BB1660" s="72">
        <v>27</v>
      </c>
      <c r="BC1660" s="72">
        <v>28</v>
      </c>
      <c r="BD1660" s="72">
        <v>29</v>
      </c>
      <c r="BE1660" s="72">
        <v>30</v>
      </c>
      <c r="BF1660" s="72">
        <v>31</v>
      </c>
      <c r="BG1660" s="72">
        <v>32</v>
      </c>
      <c r="BH1660" s="72">
        <v>33</v>
      </c>
      <c r="BI1660" s="72">
        <v>34</v>
      </c>
      <c r="BJ1660" s="72">
        <v>35</v>
      </c>
      <c r="BK1660" s="72">
        <v>36</v>
      </c>
      <c r="BL1660" s="72">
        <v>37</v>
      </c>
      <c r="BM1660" s="72">
        <v>38</v>
      </c>
      <c r="BN1660" s="73">
        <v>39</v>
      </c>
    </row>
    <row r="1661" spans="2:66" ht="15" hidden="1">
      <c r="B1661" s="119">
        <v>1</v>
      </c>
      <c r="C1661" s="153" t="s">
        <v>154</v>
      </c>
      <c r="D1661" s="77" t="s">
        <v>155</v>
      </c>
      <c r="E1661" s="74" t="s">
        <v>156</v>
      </c>
      <c r="F1661" s="78">
        <v>321</v>
      </c>
      <c r="G1661" s="78">
        <v>336</v>
      </c>
      <c r="H1661" s="78">
        <v>351</v>
      </c>
      <c r="I1661" s="78">
        <v>375</v>
      </c>
      <c r="J1661" s="78">
        <v>401</v>
      </c>
      <c r="K1661" s="78">
        <v>452</v>
      </c>
      <c r="L1661" s="78">
        <v>514</v>
      </c>
      <c r="M1661" s="78">
        <v>582</v>
      </c>
      <c r="N1661" s="78">
        <v>598</v>
      </c>
      <c r="O1661" s="78">
        <v>603</v>
      </c>
      <c r="P1661" s="78">
        <v>602</v>
      </c>
      <c r="Q1661" s="78">
        <v>632</v>
      </c>
      <c r="R1661" s="78">
        <v>665</v>
      </c>
      <c r="S1661" s="78">
        <v>674</v>
      </c>
      <c r="T1661" s="78">
        <v>709</v>
      </c>
      <c r="U1661" s="78">
        <v>730</v>
      </c>
      <c r="V1661" s="78">
        <v>760</v>
      </c>
      <c r="W1661" s="78">
        <v>789</v>
      </c>
      <c r="X1661" s="78">
        <v>790</v>
      </c>
      <c r="Y1661" s="78">
        <v>823</v>
      </c>
      <c r="Z1661" s="78">
        <v>871</v>
      </c>
      <c r="AA1661" s="78">
        <v>888</v>
      </c>
      <c r="AB1661" s="78">
        <v>949</v>
      </c>
      <c r="AC1661" s="78">
        <v>1000</v>
      </c>
      <c r="AD1661" s="78">
        <v>1115</v>
      </c>
      <c r="AE1661" s="78">
        <v>1205</v>
      </c>
      <c r="AF1661" s="78">
        <v>1377</v>
      </c>
      <c r="AG1661" s="78">
        <v>1404</v>
      </c>
      <c r="AH1661" s="78">
        <v>1463</v>
      </c>
      <c r="AI1661" s="78">
        <v>1521</v>
      </c>
      <c r="AJ1661" s="78">
        <v>1501</v>
      </c>
      <c r="AK1661" s="79">
        <v>1422</v>
      </c>
      <c r="AL1661" s="78">
        <v>1455</v>
      </c>
      <c r="AM1661" s="78">
        <v>1509</v>
      </c>
      <c r="AN1661" s="78">
        <v>1535</v>
      </c>
      <c r="AO1661" s="78">
        <v>1548</v>
      </c>
      <c r="AP1661" s="78">
        <v>1577</v>
      </c>
      <c r="AQ1661" s="78">
        <v>1610</v>
      </c>
      <c r="AR1661" s="78">
        <v>1624</v>
      </c>
      <c r="AS1661" s="78">
        <v>1614</v>
      </c>
      <c r="AT1661" s="78">
        <v>1593</v>
      </c>
      <c r="AU1661" s="78">
        <v>1593</v>
      </c>
      <c r="AV1661" s="78">
        <v>1593</v>
      </c>
      <c r="AW1661" s="78">
        <v>1599</v>
      </c>
      <c r="AX1661" s="78">
        <v>1596</v>
      </c>
      <c r="AY1661" s="78">
        <v>1596</v>
      </c>
      <c r="AZ1661" s="78">
        <v>1596</v>
      </c>
      <c r="BA1661" s="78">
        <v>1595</v>
      </c>
      <c r="BB1661" s="78">
        <v>1593</v>
      </c>
      <c r="BC1661" s="78">
        <v>1590</v>
      </c>
      <c r="BD1661" s="78">
        <v>1587</v>
      </c>
      <c r="BE1661" s="78">
        <v>1584</v>
      </c>
      <c r="BF1661" s="78">
        <v>1581</v>
      </c>
      <c r="BG1661" s="78">
        <v>1577</v>
      </c>
      <c r="BH1661" s="78">
        <v>1573</v>
      </c>
      <c r="BI1661" s="78">
        <v>1567</v>
      </c>
      <c r="BJ1661" s="78">
        <v>1561</v>
      </c>
      <c r="BK1661" s="78">
        <v>1555</v>
      </c>
      <c r="BL1661" s="78">
        <v>1546</v>
      </c>
      <c r="BM1661" s="78">
        <v>1537</v>
      </c>
      <c r="BN1661" s="79">
        <v>1522</v>
      </c>
    </row>
    <row r="1662" spans="2:66" hidden="1">
      <c r="B1662" s="115">
        <v>1</v>
      </c>
      <c r="C1662" s="153" t="s">
        <v>157</v>
      </c>
      <c r="D1662" s="70" t="s">
        <v>158</v>
      </c>
      <c r="E1662" s="74" t="s">
        <v>159</v>
      </c>
      <c r="F1662" s="72">
        <v>236</v>
      </c>
      <c r="G1662" s="72">
        <v>247</v>
      </c>
      <c r="H1662" s="72">
        <v>267</v>
      </c>
      <c r="I1662" s="72">
        <v>285</v>
      </c>
      <c r="J1662" s="72">
        <v>315</v>
      </c>
      <c r="K1662" s="72">
        <v>364</v>
      </c>
      <c r="L1662" s="72">
        <v>420</v>
      </c>
      <c r="M1662" s="72">
        <v>480</v>
      </c>
      <c r="N1662" s="72">
        <v>500</v>
      </c>
      <c r="O1662" s="72">
        <v>514</v>
      </c>
      <c r="P1662" s="72">
        <v>517</v>
      </c>
      <c r="Q1662" s="72">
        <v>544</v>
      </c>
      <c r="R1662" s="72">
        <v>569</v>
      </c>
      <c r="S1662" s="72">
        <v>580</v>
      </c>
      <c r="T1662" s="72">
        <v>610</v>
      </c>
      <c r="U1662" s="72">
        <v>631</v>
      </c>
      <c r="V1662" s="72">
        <v>658</v>
      </c>
      <c r="W1662" s="72">
        <v>686</v>
      </c>
      <c r="X1662" s="72">
        <v>687</v>
      </c>
      <c r="Y1662" s="72">
        <v>714</v>
      </c>
      <c r="Z1662" s="72">
        <v>744</v>
      </c>
      <c r="AA1662" s="72">
        <v>766</v>
      </c>
      <c r="AB1662" s="72">
        <v>825</v>
      </c>
      <c r="AC1662" s="72">
        <v>995</v>
      </c>
      <c r="AD1662" s="72">
        <v>1111</v>
      </c>
      <c r="AE1662" s="72">
        <v>1202</v>
      </c>
      <c r="AF1662" s="72">
        <v>1373</v>
      </c>
      <c r="AG1662" s="72">
        <v>1401</v>
      </c>
      <c r="AH1662" s="72">
        <v>1463</v>
      </c>
      <c r="AI1662" s="72">
        <v>1521</v>
      </c>
      <c r="AJ1662" s="72">
        <v>1501</v>
      </c>
      <c r="AK1662" s="73">
        <v>1422</v>
      </c>
      <c r="AL1662" s="72">
        <v>1455</v>
      </c>
      <c r="AM1662" s="72">
        <v>1509</v>
      </c>
      <c r="AN1662" s="72">
        <v>1535</v>
      </c>
      <c r="AO1662" s="72">
        <v>1548</v>
      </c>
      <c r="AP1662" s="72">
        <v>1577</v>
      </c>
      <c r="AQ1662" s="72">
        <v>1610</v>
      </c>
      <c r="AR1662" s="72">
        <v>1624</v>
      </c>
      <c r="AS1662" s="72">
        <v>1614</v>
      </c>
      <c r="AT1662" s="72">
        <v>1593</v>
      </c>
      <c r="AU1662" s="72">
        <v>1593</v>
      </c>
      <c r="AV1662" s="72">
        <v>1593</v>
      </c>
      <c r="AW1662" s="72">
        <v>1599</v>
      </c>
      <c r="AX1662" s="72">
        <v>1596</v>
      </c>
      <c r="AY1662" s="72">
        <v>1596</v>
      </c>
      <c r="AZ1662" s="72">
        <v>1596</v>
      </c>
      <c r="BA1662" s="72">
        <v>1595</v>
      </c>
      <c r="BB1662" s="72">
        <v>1593</v>
      </c>
      <c r="BC1662" s="72">
        <v>1590</v>
      </c>
      <c r="BD1662" s="72">
        <v>1587</v>
      </c>
      <c r="BE1662" s="72">
        <v>1584</v>
      </c>
      <c r="BF1662" s="72">
        <v>1581</v>
      </c>
      <c r="BG1662" s="72">
        <v>1577</v>
      </c>
      <c r="BH1662" s="72">
        <v>1573</v>
      </c>
      <c r="BI1662" s="72">
        <v>1567</v>
      </c>
      <c r="BJ1662" s="72">
        <v>1561</v>
      </c>
      <c r="BK1662" s="72">
        <v>1555</v>
      </c>
      <c r="BL1662" s="72">
        <v>1546</v>
      </c>
      <c r="BM1662" s="72">
        <v>1537</v>
      </c>
      <c r="BN1662" s="73">
        <v>1522</v>
      </c>
    </row>
    <row r="1663" spans="2:66" hidden="1">
      <c r="B1663" s="115">
        <v>1</v>
      </c>
      <c r="C1663" s="153" t="s">
        <v>160</v>
      </c>
      <c r="D1663" s="46" t="s">
        <v>146</v>
      </c>
      <c r="E1663" s="74" t="s">
        <v>161</v>
      </c>
      <c r="F1663" s="80">
        <v>101</v>
      </c>
      <c r="G1663" s="80">
        <v>98</v>
      </c>
      <c r="H1663" s="80">
        <v>102</v>
      </c>
      <c r="I1663" s="80">
        <v>105</v>
      </c>
      <c r="J1663" s="80">
        <v>106</v>
      </c>
      <c r="K1663" s="80">
        <v>123</v>
      </c>
      <c r="L1663" s="80">
        <v>147</v>
      </c>
      <c r="M1663" s="80">
        <v>175</v>
      </c>
      <c r="N1663" s="80">
        <v>193</v>
      </c>
      <c r="O1663" s="80">
        <v>201</v>
      </c>
      <c r="P1663" s="80">
        <v>203</v>
      </c>
      <c r="Q1663" s="80">
        <v>213</v>
      </c>
      <c r="R1663" s="80">
        <v>219</v>
      </c>
      <c r="S1663" s="80">
        <v>209</v>
      </c>
      <c r="T1663" s="80">
        <v>216</v>
      </c>
      <c r="U1663" s="80">
        <v>227</v>
      </c>
      <c r="V1663" s="80">
        <v>232</v>
      </c>
      <c r="W1663" s="80">
        <v>235</v>
      </c>
      <c r="X1663" s="80">
        <v>231</v>
      </c>
      <c r="Y1663" s="80">
        <v>233</v>
      </c>
      <c r="Z1663" s="80">
        <v>231</v>
      </c>
      <c r="AA1663" s="80">
        <v>244</v>
      </c>
      <c r="AB1663" s="80">
        <v>278</v>
      </c>
      <c r="AC1663" s="80">
        <v>288</v>
      </c>
      <c r="AD1663" s="80">
        <v>363</v>
      </c>
      <c r="AE1663" s="80">
        <v>425</v>
      </c>
      <c r="AF1663" s="80">
        <v>510</v>
      </c>
      <c r="AG1663" s="80">
        <v>561</v>
      </c>
      <c r="AH1663" s="80">
        <v>605</v>
      </c>
      <c r="AI1663" s="80">
        <v>612</v>
      </c>
      <c r="AJ1663" s="80">
        <v>610</v>
      </c>
      <c r="AK1663" s="81">
        <v>612</v>
      </c>
      <c r="AL1663" s="80">
        <v>629</v>
      </c>
      <c r="AM1663" s="80">
        <v>656</v>
      </c>
      <c r="AN1663" s="80">
        <v>668</v>
      </c>
      <c r="AO1663" s="80">
        <v>675</v>
      </c>
      <c r="AP1663" s="80">
        <v>688</v>
      </c>
      <c r="AQ1663" s="80">
        <v>702</v>
      </c>
      <c r="AR1663" s="80">
        <v>708</v>
      </c>
      <c r="AS1663" s="80">
        <v>704</v>
      </c>
      <c r="AT1663" s="80">
        <v>695</v>
      </c>
      <c r="AU1663" s="80">
        <v>695</v>
      </c>
      <c r="AV1663" s="80">
        <v>695</v>
      </c>
      <c r="AW1663" s="80">
        <v>697</v>
      </c>
      <c r="AX1663" s="80">
        <v>696</v>
      </c>
      <c r="AY1663" s="80">
        <v>696</v>
      </c>
      <c r="AZ1663" s="80">
        <v>696</v>
      </c>
      <c r="BA1663" s="80">
        <v>695</v>
      </c>
      <c r="BB1663" s="80">
        <v>694</v>
      </c>
      <c r="BC1663" s="80">
        <v>693</v>
      </c>
      <c r="BD1663" s="80">
        <v>692</v>
      </c>
      <c r="BE1663" s="80">
        <v>691</v>
      </c>
      <c r="BF1663" s="80">
        <v>690</v>
      </c>
      <c r="BG1663" s="80">
        <v>688</v>
      </c>
      <c r="BH1663" s="80">
        <v>686</v>
      </c>
      <c r="BI1663" s="80">
        <v>684</v>
      </c>
      <c r="BJ1663" s="80">
        <v>682</v>
      </c>
      <c r="BK1663" s="80">
        <v>680</v>
      </c>
      <c r="BL1663" s="80">
        <v>676</v>
      </c>
      <c r="BM1663" s="80">
        <v>672</v>
      </c>
      <c r="BN1663" s="81">
        <v>665</v>
      </c>
    </row>
    <row r="1664" spans="2:66" hidden="1">
      <c r="B1664" s="115">
        <v>1</v>
      </c>
      <c r="C1664" s="153" t="s">
        <v>162</v>
      </c>
      <c r="D1664" s="46" t="s">
        <v>149</v>
      </c>
      <c r="E1664" s="74" t="s">
        <v>161</v>
      </c>
      <c r="F1664" s="82">
        <v>135</v>
      </c>
      <c r="G1664" s="82">
        <v>149</v>
      </c>
      <c r="H1664" s="82">
        <v>165</v>
      </c>
      <c r="I1664" s="82">
        <v>180</v>
      </c>
      <c r="J1664" s="82">
        <v>209</v>
      </c>
      <c r="K1664" s="82">
        <v>241</v>
      </c>
      <c r="L1664" s="82">
        <v>273</v>
      </c>
      <c r="M1664" s="82">
        <v>305</v>
      </c>
      <c r="N1664" s="82">
        <v>307</v>
      </c>
      <c r="O1664" s="82">
        <v>313</v>
      </c>
      <c r="P1664" s="82">
        <v>314</v>
      </c>
      <c r="Q1664" s="82">
        <v>331</v>
      </c>
      <c r="R1664" s="82">
        <v>350</v>
      </c>
      <c r="S1664" s="82">
        <v>371</v>
      </c>
      <c r="T1664" s="82">
        <v>394</v>
      </c>
      <c r="U1664" s="82">
        <v>404</v>
      </c>
      <c r="V1664" s="82">
        <v>426</v>
      </c>
      <c r="W1664" s="82">
        <v>451</v>
      </c>
      <c r="X1664" s="82">
        <v>456</v>
      </c>
      <c r="Y1664" s="82">
        <v>481</v>
      </c>
      <c r="Z1664" s="82">
        <v>513</v>
      </c>
      <c r="AA1664" s="82">
        <v>522</v>
      </c>
      <c r="AB1664" s="82">
        <v>547</v>
      </c>
      <c r="AC1664" s="82">
        <v>581</v>
      </c>
      <c r="AD1664" s="82">
        <v>626</v>
      </c>
      <c r="AE1664" s="82">
        <v>657</v>
      </c>
      <c r="AF1664" s="82">
        <v>685</v>
      </c>
      <c r="AG1664" s="82">
        <v>706</v>
      </c>
      <c r="AH1664" s="82">
        <v>684</v>
      </c>
      <c r="AI1664" s="82">
        <v>706</v>
      </c>
      <c r="AJ1664" s="82">
        <v>710</v>
      </c>
      <c r="AK1664" s="83">
        <v>684</v>
      </c>
      <c r="AL1664" s="82">
        <v>698</v>
      </c>
      <c r="AM1664" s="82">
        <v>721</v>
      </c>
      <c r="AN1664" s="82">
        <v>733</v>
      </c>
      <c r="AO1664" s="82">
        <v>738</v>
      </c>
      <c r="AP1664" s="82">
        <v>752</v>
      </c>
      <c r="AQ1664" s="82">
        <v>768</v>
      </c>
      <c r="AR1664" s="82">
        <v>775</v>
      </c>
      <c r="AS1664" s="82">
        <v>770</v>
      </c>
      <c r="AT1664" s="82">
        <v>760</v>
      </c>
      <c r="AU1664" s="82">
        <v>760</v>
      </c>
      <c r="AV1664" s="82">
        <v>760</v>
      </c>
      <c r="AW1664" s="82">
        <v>763</v>
      </c>
      <c r="AX1664" s="82">
        <v>761</v>
      </c>
      <c r="AY1664" s="82">
        <v>761</v>
      </c>
      <c r="AZ1664" s="82">
        <v>761</v>
      </c>
      <c r="BA1664" s="82">
        <v>761</v>
      </c>
      <c r="BB1664" s="82">
        <v>760</v>
      </c>
      <c r="BC1664" s="82">
        <v>758</v>
      </c>
      <c r="BD1664" s="82">
        <v>756</v>
      </c>
      <c r="BE1664" s="82">
        <v>754</v>
      </c>
      <c r="BF1664" s="82">
        <v>752</v>
      </c>
      <c r="BG1664" s="82">
        <v>750</v>
      </c>
      <c r="BH1664" s="82">
        <v>748</v>
      </c>
      <c r="BI1664" s="82">
        <v>745</v>
      </c>
      <c r="BJ1664" s="82">
        <v>742</v>
      </c>
      <c r="BK1664" s="82">
        <v>739</v>
      </c>
      <c r="BL1664" s="82">
        <v>735</v>
      </c>
      <c r="BM1664" s="82">
        <v>731</v>
      </c>
      <c r="BN1664" s="83">
        <v>724</v>
      </c>
    </row>
    <row r="1665" spans="2:66" hidden="1">
      <c r="B1665" s="115">
        <v>1</v>
      </c>
      <c r="C1665" s="153" t="s">
        <v>163</v>
      </c>
      <c r="D1665" s="46" t="s">
        <v>151</v>
      </c>
      <c r="E1665" s="74" t="s">
        <v>161</v>
      </c>
      <c r="F1665" s="82">
        <v>0</v>
      </c>
      <c r="G1665" s="82">
        <v>0</v>
      </c>
      <c r="H1665" s="82">
        <v>0</v>
      </c>
      <c r="I1665" s="82">
        <v>0</v>
      </c>
      <c r="J1665" s="82">
        <v>0</v>
      </c>
      <c r="K1665" s="82">
        <v>0</v>
      </c>
      <c r="L1665" s="82">
        <v>0</v>
      </c>
      <c r="M1665" s="82">
        <v>0</v>
      </c>
      <c r="N1665" s="82">
        <v>0</v>
      </c>
      <c r="O1665" s="82">
        <v>0</v>
      </c>
      <c r="P1665" s="82">
        <v>0</v>
      </c>
      <c r="Q1665" s="82">
        <v>0</v>
      </c>
      <c r="R1665" s="82">
        <v>0</v>
      </c>
      <c r="S1665" s="82">
        <v>0</v>
      </c>
      <c r="T1665" s="82">
        <v>0</v>
      </c>
      <c r="U1665" s="82">
        <v>0</v>
      </c>
      <c r="V1665" s="82">
        <v>0</v>
      </c>
      <c r="W1665" s="82">
        <v>0</v>
      </c>
      <c r="X1665" s="82">
        <v>0</v>
      </c>
      <c r="Y1665" s="82">
        <v>0</v>
      </c>
      <c r="Z1665" s="82">
        <v>0</v>
      </c>
      <c r="AA1665" s="82">
        <v>0</v>
      </c>
      <c r="AB1665" s="82">
        <v>0</v>
      </c>
      <c r="AC1665" s="82">
        <v>126</v>
      </c>
      <c r="AD1665" s="82">
        <v>122</v>
      </c>
      <c r="AE1665" s="82">
        <v>120</v>
      </c>
      <c r="AF1665" s="82">
        <v>178</v>
      </c>
      <c r="AG1665" s="82">
        <v>134</v>
      </c>
      <c r="AH1665" s="82">
        <v>174</v>
      </c>
      <c r="AI1665" s="82">
        <v>203</v>
      </c>
      <c r="AJ1665" s="82">
        <v>181</v>
      </c>
      <c r="AK1665" s="83">
        <v>126</v>
      </c>
      <c r="AL1665" s="82">
        <v>128</v>
      </c>
      <c r="AM1665" s="82">
        <v>132</v>
      </c>
      <c r="AN1665" s="82">
        <v>134</v>
      </c>
      <c r="AO1665" s="82">
        <v>135</v>
      </c>
      <c r="AP1665" s="82">
        <v>137</v>
      </c>
      <c r="AQ1665" s="82">
        <v>140</v>
      </c>
      <c r="AR1665" s="82">
        <v>141</v>
      </c>
      <c r="AS1665" s="82">
        <v>140</v>
      </c>
      <c r="AT1665" s="82">
        <v>138</v>
      </c>
      <c r="AU1665" s="82">
        <v>138</v>
      </c>
      <c r="AV1665" s="82">
        <v>138</v>
      </c>
      <c r="AW1665" s="82">
        <v>139</v>
      </c>
      <c r="AX1665" s="82">
        <v>139</v>
      </c>
      <c r="AY1665" s="82">
        <v>139</v>
      </c>
      <c r="AZ1665" s="82">
        <v>139</v>
      </c>
      <c r="BA1665" s="82">
        <v>139</v>
      </c>
      <c r="BB1665" s="82">
        <v>139</v>
      </c>
      <c r="BC1665" s="82">
        <v>139</v>
      </c>
      <c r="BD1665" s="82">
        <v>139</v>
      </c>
      <c r="BE1665" s="82">
        <v>139</v>
      </c>
      <c r="BF1665" s="82">
        <v>139</v>
      </c>
      <c r="BG1665" s="82">
        <v>139</v>
      </c>
      <c r="BH1665" s="82">
        <v>139</v>
      </c>
      <c r="BI1665" s="82">
        <v>138</v>
      </c>
      <c r="BJ1665" s="82">
        <v>137</v>
      </c>
      <c r="BK1665" s="82">
        <v>136</v>
      </c>
      <c r="BL1665" s="82">
        <v>135</v>
      </c>
      <c r="BM1665" s="82">
        <v>134</v>
      </c>
      <c r="BN1665" s="83">
        <v>133</v>
      </c>
    </row>
    <row r="1666" spans="2:66" hidden="1">
      <c r="B1666" s="115">
        <v>1</v>
      </c>
      <c r="C1666" s="153" t="s">
        <v>164</v>
      </c>
      <c r="D1666" s="70" t="s">
        <v>165</v>
      </c>
      <c r="E1666" s="74" t="s">
        <v>159</v>
      </c>
      <c r="F1666" s="72">
        <v>85</v>
      </c>
      <c r="G1666" s="72">
        <v>89</v>
      </c>
      <c r="H1666" s="72">
        <v>84</v>
      </c>
      <c r="I1666" s="72">
        <v>90</v>
      </c>
      <c r="J1666" s="72">
        <v>86</v>
      </c>
      <c r="K1666" s="72">
        <v>88</v>
      </c>
      <c r="L1666" s="72">
        <v>94</v>
      </c>
      <c r="M1666" s="72">
        <v>102</v>
      </c>
      <c r="N1666" s="72">
        <v>98</v>
      </c>
      <c r="O1666" s="72">
        <v>89</v>
      </c>
      <c r="P1666" s="72">
        <v>85</v>
      </c>
      <c r="Q1666" s="72">
        <v>88</v>
      </c>
      <c r="R1666" s="72">
        <v>96</v>
      </c>
      <c r="S1666" s="72">
        <v>94</v>
      </c>
      <c r="T1666" s="72">
        <v>99</v>
      </c>
      <c r="U1666" s="72">
        <v>99</v>
      </c>
      <c r="V1666" s="72">
        <v>102</v>
      </c>
      <c r="W1666" s="72">
        <v>103</v>
      </c>
      <c r="X1666" s="72">
        <v>103</v>
      </c>
      <c r="Y1666" s="72">
        <v>109</v>
      </c>
      <c r="Z1666" s="72">
        <v>127</v>
      </c>
      <c r="AA1666" s="72">
        <v>122</v>
      </c>
      <c r="AB1666" s="72">
        <v>124</v>
      </c>
      <c r="AC1666" s="72">
        <v>5</v>
      </c>
      <c r="AD1666" s="72">
        <v>4</v>
      </c>
      <c r="AE1666" s="72">
        <v>3</v>
      </c>
      <c r="AF1666" s="72">
        <v>4</v>
      </c>
      <c r="AG1666" s="72">
        <v>3</v>
      </c>
      <c r="AH1666" s="72">
        <v>0</v>
      </c>
      <c r="AI1666" s="72">
        <v>0</v>
      </c>
      <c r="AJ1666" s="72">
        <v>0</v>
      </c>
      <c r="AK1666" s="73">
        <v>0</v>
      </c>
      <c r="AL1666" s="72">
        <v>0</v>
      </c>
      <c r="AM1666" s="72">
        <v>0</v>
      </c>
      <c r="AN1666" s="72">
        <v>0</v>
      </c>
      <c r="AO1666" s="72">
        <v>0</v>
      </c>
      <c r="AP1666" s="72">
        <v>0</v>
      </c>
      <c r="AQ1666" s="72">
        <v>0</v>
      </c>
      <c r="AR1666" s="72">
        <v>0</v>
      </c>
      <c r="AS1666" s="72">
        <v>0</v>
      </c>
      <c r="AT1666" s="72">
        <v>0</v>
      </c>
      <c r="AU1666" s="72">
        <v>0</v>
      </c>
      <c r="AV1666" s="72">
        <v>0</v>
      </c>
      <c r="AW1666" s="72">
        <v>0</v>
      </c>
      <c r="AX1666" s="72">
        <v>0</v>
      </c>
      <c r="AY1666" s="72">
        <v>0</v>
      </c>
      <c r="AZ1666" s="72">
        <v>0</v>
      </c>
      <c r="BA1666" s="72">
        <v>0</v>
      </c>
      <c r="BB1666" s="72">
        <v>0</v>
      </c>
      <c r="BC1666" s="72">
        <v>0</v>
      </c>
      <c r="BD1666" s="72">
        <v>0</v>
      </c>
      <c r="BE1666" s="72">
        <v>0</v>
      </c>
      <c r="BF1666" s="72">
        <v>0</v>
      </c>
      <c r="BG1666" s="72">
        <v>0</v>
      </c>
      <c r="BH1666" s="72">
        <v>0</v>
      </c>
      <c r="BI1666" s="72">
        <v>0</v>
      </c>
      <c r="BJ1666" s="72">
        <v>0</v>
      </c>
      <c r="BK1666" s="72">
        <v>0</v>
      </c>
      <c r="BL1666" s="72">
        <v>0</v>
      </c>
      <c r="BM1666" s="72">
        <v>0</v>
      </c>
      <c r="BN1666" s="73">
        <v>0</v>
      </c>
    </row>
    <row r="1667" spans="2:66" ht="15" hidden="1">
      <c r="B1667" s="119">
        <v>1</v>
      </c>
      <c r="C1667" s="153" t="s">
        <v>166</v>
      </c>
      <c r="D1667" s="77" t="s">
        <v>167</v>
      </c>
      <c r="E1667" s="74" t="s">
        <v>141</v>
      </c>
      <c r="F1667" s="78">
        <v>141</v>
      </c>
      <c r="G1667" s="78">
        <v>149</v>
      </c>
      <c r="H1667" s="78">
        <v>153</v>
      </c>
      <c r="I1667" s="78">
        <v>173</v>
      </c>
      <c r="J1667" s="78">
        <v>185</v>
      </c>
      <c r="K1667" s="78">
        <v>192</v>
      </c>
      <c r="L1667" s="78">
        <v>219</v>
      </c>
      <c r="M1667" s="78">
        <v>242</v>
      </c>
      <c r="N1667" s="78">
        <v>291</v>
      </c>
      <c r="O1667" s="78">
        <v>298</v>
      </c>
      <c r="P1667" s="78">
        <v>267</v>
      </c>
      <c r="Q1667" s="78">
        <v>303</v>
      </c>
      <c r="R1667" s="78">
        <v>324</v>
      </c>
      <c r="S1667" s="78">
        <v>317</v>
      </c>
      <c r="T1667" s="78">
        <v>318</v>
      </c>
      <c r="U1667" s="78">
        <v>347</v>
      </c>
      <c r="V1667" s="78">
        <v>353</v>
      </c>
      <c r="W1667" s="78">
        <v>363</v>
      </c>
      <c r="X1667" s="78">
        <v>392</v>
      </c>
      <c r="Y1667" s="78">
        <v>416</v>
      </c>
      <c r="Z1667" s="78">
        <v>419</v>
      </c>
      <c r="AA1667" s="78">
        <v>420</v>
      </c>
      <c r="AB1667" s="78">
        <v>403</v>
      </c>
      <c r="AC1667" s="78">
        <v>544</v>
      </c>
      <c r="AD1667" s="78">
        <v>531</v>
      </c>
      <c r="AE1667" s="78">
        <v>561</v>
      </c>
      <c r="AF1667" s="78">
        <v>545</v>
      </c>
      <c r="AG1667" s="78">
        <v>525</v>
      </c>
      <c r="AH1667" s="78">
        <v>547</v>
      </c>
      <c r="AI1667" s="78">
        <v>527</v>
      </c>
      <c r="AJ1667" s="78">
        <v>465</v>
      </c>
      <c r="AK1667" s="79">
        <v>443</v>
      </c>
      <c r="AL1667" s="78">
        <v>438</v>
      </c>
      <c r="AM1667" s="78">
        <v>451</v>
      </c>
      <c r="AN1667" s="78">
        <v>457</v>
      </c>
      <c r="AO1667" s="78">
        <v>461</v>
      </c>
      <c r="AP1667" s="78">
        <v>470</v>
      </c>
      <c r="AQ1667" s="78">
        <v>481</v>
      </c>
      <c r="AR1667" s="78">
        <v>485</v>
      </c>
      <c r="AS1667" s="78">
        <v>482</v>
      </c>
      <c r="AT1667" s="78">
        <v>476</v>
      </c>
      <c r="AU1667" s="78">
        <v>477</v>
      </c>
      <c r="AV1667" s="78">
        <v>478</v>
      </c>
      <c r="AW1667" s="78">
        <v>481</v>
      </c>
      <c r="AX1667" s="78">
        <v>481</v>
      </c>
      <c r="AY1667" s="78">
        <v>482</v>
      </c>
      <c r="AZ1667" s="78">
        <v>483</v>
      </c>
      <c r="BA1667" s="78">
        <v>484</v>
      </c>
      <c r="BB1667" s="78">
        <v>484</v>
      </c>
      <c r="BC1667" s="78">
        <v>484</v>
      </c>
      <c r="BD1667" s="78">
        <v>484</v>
      </c>
      <c r="BE1667" s="78">
        <v>484</v>
      </c>
      <c r="BF1667" s="78">
        <v>484</v>
      </c>
      <c r="BG1667" s="78">
        <v>484</v>
      </c>
      <c r="BH1667" s="78">
        <v>484</v>
      </c>
      <c r="BI1667" s="78">
        <v>483</v>
      </c>
      <c r="BJ1667" s="78">
        <v>482</v>
      </c>
      <c r="BK1667" s="78">
        <v>481</v>
      </c>
      <c r="BL1667" s="78">
        <v>480</v>
      </c>
      <c r="BM1667" s="78">
        <v>479</v>
      </c>
      <c r="BN1667" s="79">
        <v>476</v>
      </c>
    </row>
    <row r="1668" spans="2:66" hidden="1">
      <c r="B1668" s="115">
        <v>1</v>
      </c>
      <c r="C1668" s="153" t="s">
        <v>168</v>
      </c>
      <c r="D1668" s="70" t="s">
        <v>169</v>
      </c>
      <c r="E1668" s="74" t="s">
        <v>159</v>
      </c>
      <c r="F1668" s="72">
        <v>141</v>
      </c>
      <c r="G1668" s="72">
        <v>139</v>
      </c>
      <c r="H1668" s="72">
        <v>140</v>
      </c>
      <c r="I1668" s="72">
        <v>153</v>
      </c>
      <c r="J1668" s="72">
        <v>185</v>
      </c>
      <c r="K1668" s="72">
        <v>192</v>
      </c>
      <c r="L1668" s="72">
        <v>219</v>
      </c>
      <c r="M1668" s="72">
        <v>242</v>
      </c>
      <c r="N1668" s="72">
        <v>291</v>
      </c>
      <c r="O1668" s="72">
        <v>298</v>
      </c>
      <c r="P1668" s="72">
        <v>263</v>
      </c>
      <c r="Q1668" s="72">
        <v>294</v>
      </c>
      <c r="R1668" s="72">
        <v>311</v>
      </c>
      <c r="S1668" s="72">
        <v>305</v>
      </c>
      <c r="T1668" s="72">
        <v>310</v>
      </c>
      <c r="U1668" s="72">
        <v>336</v>
      </c>
      <c r="V1668" s="72">
        <v>347</v>
      </c>
      <c r="W1668" s="72">
        <v>353</v>
      </c>
      <c r="X1668" s="72">
        <v>378</v>
      </c>
      <c r="Y1668" s="72">
        <v>403</v>
      </c>
      <c r="Z1668" s="72">
        <v>404</v>
      </c>
      <c r="AA1668" s="72">
        <v>403</v>
      </c>
      <c r="AB1668" s="72">
        <v>387</v>
      </c>
      <c r="AC1668" s="72">
        <v>535</v>
      </c>
      <c r="AD1668" s="72">
        <v>520</v>
      </c>
      <c r="AE1668" s="72">
        <v>552</v>
      </c>
      <c r="AF1668" s="72">
        <v>537</v>
      </c>
      <c r="AG1668" s="72">
        <v>516</v>
      </c>
      <c r="AH1668" s="72">
        <v>534</v>
      </c>
      <c r="AI1668" s="72">
        <v>515</v>
      </c>
      <c r="AJ1668" s="72">
        <v>453</v>
      </c>
      <c r="AK1668" s="73">
        <v>431</v>
      </c>
      <c r="AL1668" s="72">
        <v>425</v>
      </c>
      <c r="AM1668" s="72">
        <v>437</v>
      </c>
      <c r="AN1668" s="72">
        <v>442</v>
      </c>
      <c r="AO1668" s="72">
        <v>445</v>
      </c>
      <c r="AP1668" s="72">
        <v>453</v>
      </c>
      <c r="AQ1668" s="72">
        <v>463</v>
      </c>
      <c r="AR1668" s="72">
        <v>466</v>
      </c>
      <c r="AS1668" s="72">
        <v>463</v>
      </c>
      <c r="AT1668" s="72">
        <v>457</v>
      </c>
      <c r="AU1668" s="72">
        <v>457</v>
      </c>
      <c r="AV1668" s="72">
        <v>457</v>
      </c>
      <c r="AW1668" s="72">
        <v>459</v>
      </c>
      <c r="AX1668" s="72">
        <v>458</v>
      </c>
      <c r="AY1668" s="72">
        <v>458</v>
      </c>
      <c r="AZ1668" s="72">
        <v>458</v>
      </c>
      <c r="BA1668" s="72">
        <v>458</v>
      </c>
      <c r="BB1668" s="72">
        <v>457</v>
      </c>
      <c r="BC1668" s="72">
        <v>456</v>
      </c>
      <c r="BD1668" s="72">
        <v>455</v>
      </c>
      <c r="BE1668" s="72">
        <v>454</v>
      </c>
      <c r="BF1668" s="72">
        <v>453</v>
      </c>
      <c r="BG1668" s="72">
        <v>452</v>
      </c>
      <c r="BH1668" s="72">
        <v>451</v>
      </c>
      <c r="BI1668" s="72">
        <v>449</v>
      </c>
      <c r="BJ1668" s="72">
        <v>447</v>
      </c>
      <c r="BK1668" s="72">
        <v>445</v>
      </c>
      <c r="BL1668" s="72">
        <v>443</v>
      </c>
      <c r="BM1668" s="72">
        <v>441</v>
      </c>
      <c r="BN1668" s="73">
        <v>437</v>
      </c>
    </row>
    <row r="1669" spans="2:66" hidden="1">
      <c r="B1669" s="115">
        <v>1</v>
      </c>
      <c r="C1669" s="153" t="s">
        <v>170</v>
      </c>
      <c r="D1669" s="46" t="s">
        <v>146</v>
      </c>
      <c r="E1669" s="74" t="s">
        <v>161</v>
      </c>
      <c r="F1669" s="82">
        <v>141</v>
      </c>
      <c r="G1669" s="82">
        <v>139</v>
      </c>
      <c r="H1669" s="82">
        <v>140</v>
      </c>
      <c r="I1669" s="82">
        <v>147</v>
      </c>
      <c r="J1669" s="82">
        <v>175</v>
      </c>
      <c r="K1669" s="82">
        <v>179</v>
      </c>
      <c r="L1669" s="82">
        <v>203</v>
      </c>
      <c r="M1669" s="82">
        <v>219</v>
      </c>
      <c r="N1669" s="82">
        <v>252</v>
      </c>
      <c r="O1669" s="82">
        <v>267</v>
      </c>
      <c r="P1669" s="82">
        <v>232</v>
      </c>
      <c r="Q1669" s="82">
        <v>241</v>
      </c>
      <c r="R1669" s="82">
        <v>253</v>
      </c>
      <c r="S1669" s="82">
        <v>257</v>
      </c>
      <c r="T1669" s="82">
        <v>269</v>
      </c>
      <c r="U1669" s="82">
        <v>288</v>
      </c>
      <c r="V1669" s="82">
        <v>299</v>
      </c>
      <c r="W1669" s="82">
        <v>300</v>
      </c>
      <c r="X1669" s="82">
        <v>321</v>
      </c>
      <c r="Y1669" s="82">
        <v>341</v>
      </c>
      <c r="Z1669" s="82">
        <v>343</v>
      </c>
      <c r="AA1669" s="82">
        <v>346</v>
      </c>
      <c r="AB1669" s="82">
        <v>328</v>
      </c>
      <c r="AC1669" s="82">
        <v>477</v>
      </c>
      <c r="AD1669" s="82">
        <v>458</v>
      </c>
      <c r="AE1669" s="82">
        <v>481</v>
      </c>
      <c r="AF1669" s="82">
        <v>463</v>
      </c>
      <c r="AG1669" s="82">
        <v>443</v>
      </c>
      <c r="AH1669" s="82">
        <v>471</v>
      </c>
      <c r="AI1669" s="82">
        <v>448</v>
      </c>
      <c r="AJ1669" s="82">
        <v>393</v>
      </c>
      <c r="AK1669" s="83">
        <v>387</v>
      </c>
      <c r="AL1669" s="82">
        <v>383</v>
      </c>
      <c r="AM1669" s="82">
        <v>395</v>
      </c>
      <c r="AN1669" s="82">
        <v>400</v>
      </c>
      <c r="AO1669" s="82">
        <v>403</v>
      </c>
      <c r="AP1669" s="82">
        <v>410</v>
      </c>
      <c r="AQ1669" s="82">
        <v>419</v>
      </c>
      <c r="AR1669" s="82">
        <v>422</v>
      </c>
      <c r="AS1669" s="82">
        <v>419</v>
      </c>
      <c r="AT1669" s="82">
        <v>414</v>
      </c>
      <c r="AU1669" s="82">
        <v>414</v>
      </c>
      <c r="AV1669" s="82">
        <v>414</v>
      </c>
      <c r="AW1669" s="82">
        <v>416</v>
      </c>
      <c r="AX1669" s="82">
        <v>415</v>
      </c>
      <c r="AY1669" s="82">
        <v>415</v>
      </c>
      <c r="AZ1669" s="82">
        <v>415</v>
      </c>
      <c r="BA1669" s="82">
        <v>415</v>
      </c>
      <c r="BB1669" s="82">
        <v>414</v>
      </c>
      <c r="BC1669" s="82">
        <v>413</v>
      </c>
      <c r="BD1669" s="82">
        <v>412</v>
      </c>
      <c r="BE1669" s="82">
        <v>411</v>
      </c>
      <c r="BF1669" s="82">
        <v>410</v>
      </c>
      <c r="BG1669" s="82">
        <v>409</v>
      </c>
      <c r="BH1669" s="82">
        <v>408</v>
      </c>
      <c r="BI1669" s="82">
        <v>406</v>
      </c>
      <c r="BJ1669" s="82">
        <v>404</v>
      </c>
      <c r="BK1669" s="82">
        <v>402</v>
      </c>
      <c r="BL1669" s="82">
        <v>400</v>
      </c>
      <c r="BM1669" s="82">
        <v>398</v>
      </c>
      <c r="BN1669" s="83">
        <v>394</v>
      </c>
    </row>
    <row r="1670" spans="2:66" hidden="1">
      <c r="B1670" s="115">
        <v>1</v>
      </c>
      <c r="C1670" s="153" t="s">
        <v>171</v>
      </c>
      <c r="D1670" s="46" t="s">
        <v>149</v>
      </c>
      <c r="E1670" s="74" t="s">
        <v>161</v>
      </c>
      <c r="F1670" s="82">
        <v>0</v>
      </c>
      <c r="G1670" s="82">
        <v>0</v>
      </c>
      <c r="H1670" s="82">
        <v>0</v>
      </c>
      <c r="I1670" s="82">
        <v>6</v>
      </c>
      <c r="J1670" s="82">
        <v>10</v>
      </c>
      <c r="K1670" s="82">
        <v>13</v>
      </c>
      <c r="L1670" s="82">
        <v>16</v>
      </c>
      <c r="M1670" s="82">
        <v>23</v>
      </c>
      <c r="N1670" s="82">
        <v>39</v>
      </c>
      <c r="O1670" s="82">
        <v>31</v>
      </c>
      <c r="P1670" s="82">
        <v>31</v>
      </c>
      <c r="Q1670" s="82">
        <v>53</v>
      </c>
      <c r="R1670" s="82">
        <v>58</v>
      </c>
      <c r="S1670" s="82">
        <v>48</v>
      </c>
      <c r="T1670" s="82">
        <v>41</v>
      </c>
      <c r="U1670" s="82">
        <v>48</v>
      </c>
      <c r="V1670" s="82">
        <v>48</v>
      </c>
      <c r="W1670" s="82">
        <v>53</v>
      </c>
      <c r="X1670" s="82">
        <v>57</v>
      </c>
      <c r="Y1670" s="82">
        <v>62</v>
      </c>
      <c r="Z1670" s="82">
        <v>61</v>
      </c>
      <c r="AA1670" s="82">
        <v>57</v>
      </c>
      <c r="AB1670" s="82">
        <v>59</v>
      </c>
      <c r="AC1670" s="82">
        <v>58</v>
      </c>
      <c r="AD1670" s="82">
        <v>62</v>
      </c>
      <c r="AE1670" s="82">
        <v>71</v>
      </c>
      <c r="AF1670" s="82">
        <v>74</v>
      </c>
      <c r="AG1670" s="82">
        <v>73</v>
      </c>
      <c r="AH1670" s="82">
        <v>63</v>
      </c>
      <c r="AI1670" s="82">
        <v>67</v>
      </c>
      <c r="AJ1670" s="82">
        <v>60</v>
      </c>
      <c r="AK1670" s="83">
        <v>44</v>
      </c>
      <c r="AL1670" s="82">
        <v>42</v>
      </c>
      <c r="AM1670" s="82">
        <v>42</v>
      </c>
      <c r="AN1670" s="82">
        <v>42</v>
      </c>
      <c r="AO1670" s="82">
        <v>42</v>
      </c>
      <c r="AP1670" s="82">
        <v>43</v>
      </c>
      <c r="AQ1670" s="82">
        <v>44</v>
      </c>
      <c r="AR1670" s="82">
        <v>44</v>
      </c>
      <c r="AS1670" s="82">
        <v>44</v>
      </c>
      <c r="AT1670" s="82">
        <v>43</v>
      </c>
      <c r="AU1670" s="82">
        <v>43</v>
      </c>
      <c r="AV1670" s="82">
        <v>43</v>
      </c>
      <c r="AW1670" s="82">
        <v>43</v>
      </c>
      <c r="AX1670" s="82">
        <v>43</v>
      </c>
      <c r="AY1670" s="82">
        <v>43</v>
      </c>
      <c r="AZ1670" s="82">
        <v>43</v>
      </c>
      <c r="BA1670" s="82">
        <v>43</v>
      </c>
      <c r="BB1670" s="82">
        <v>43</v>
      </c>
      <c r="BC1670" s="82">
        <v>43</v>
      </c>
      <c r="BD1670" s="82">
        <v>43</v>
      </c>
      <c r="BE1670" s="82">
        <v>43</v>
      </c>
      <c r="BF1670" s="82">
        <v>43</v>
      </c>
      <c r="BG1670" s="82">
        <v>43</v>
      </c>
      <c r="BH1670" s="82">
        <v>43</v>
      </c>
      <c r="BI1670" s="82">
        <v>43</v>
      </c>
      <c r="BJ1670" s="82">
        <v>43</v>
      </c>
      <c r="BK1670" s="82">
        <v>43</v>
      </c>
      <c r="BL1670" s="82">
        <v>43</v>
      </c>
      <c r="BM1670" s="82">
        <v>43</v>
      </c>
      <c r="BN1670" s="83">
        <v>43</v>
      </c>
    </row>
    <row r="1671" spans="2:66" hidden="1">
      <c r="B1671" s="115">
        <v>1</v>
      </c>
      <c r="C1671" s="153" t="s">
        <v>172</v>
      </c>
      <c r="D1671" s="46" t="s">
        <v>173</v>
      </c>
      <c r="E1671" s="74" t="s">
        <v>161</v>
      </c>
      <c r="F1671" s="82">
        <v>0</v>
      </c>
      <c r="G1671" s="82">
        <v>0</v>
      </c>
      <c r="H1671" s="82">
        <v>0</v>
      </c>
      <c r="I1671" s="82">
        <v>0</v>
      </c>
      <c r="J1671" s="82">
        <v>0</v>
      </c>
      <c r="K1671" s="82">
        <v>0</v>
      </c>
      <c r="L1671" s="82">
        <v>0</v>
      </c>
      <c r="M1671" s="82">
        <v>0</v>
      </c>
      <c r="N1671" s="82">
        <v>0</v>
      </c>
      <c r="O1671" s="82">
        <v>0</v>
      </c>
      <c r="P1671" s="82">
        <v>0</v>
      </c>
      <c r="Q1671" s="82">
        <v>0</v>
      </c>
      <c r="R1671" s="82">
        <v>0</v>
      </c>
      <c r="S1671" s="82">
        <v>0</v>
      </c>
      <c r="T1671" s="82">
        <v>0</v>
      </c>
      <c r="U1671" s="82">
        <v>0</v>
      </c>
      <c r="V1671" s="82">
        <v>0</v>
      </c>
      <c r="W1671" s="82">
        <v>0</v>
      </c>
      <c r="X1671" s="82">
        <v>0</v>
      </c>
      <c r="Y1671" s="82">
        <v>0</v>
      </c>
      <c r="Z1671" s="82">
        <v>0</v>
      </c>
      <c r="AA1671" s="82">
        <v>0</v>
      </c>
      <c r="AB1671" s="82">
        <v>0</v>
      </c>
      <c r="AC1671" s="82">
        <v>0</v>
      </c>
      <c r="AD1671" s="82">
        <v>0</v>
      </c>
      <c r="AE1671" s="82">
        <v>0</v>
      </c>
      <c r="AF1671" s="82">
        <v>0</v>
      </c>
      <c r="AG1671" s="82">
        <v>0</v>
      </c>
      <c r="AH1671" s="82">
        <v>0</v>
      </c>
      <c r="AI1671" s="82">
        <v>0</v>
      </c>
      <c r="AJ1671" s="82">
        <v>0</v>
      </c>
      <c r="AK1671" s="83">
        <v>0</v>
      </c>
      <c r="AL1671" s="82">
        <v>0</v>
      </c>
      <c r="AM1671" s="82">
        <v>0</v>
      </c>
      <c r="AN1671" s="82">
        <v>0</v>
      </c>
      <c r="AO1671" s="82">
        <v>0</v>
      </c>
      <c r="AP1671" s="82">
        <v>0</v>
      </c>
      <c r="AQ1671" s="82">
        <v>0</v>
      </c>
      <c r="AR1671" s="82">
        <v>0</v>
      </c>
      <c r="AS1671" s="82">
        <v>0</v>
      </c>
      <c r="AT1671" s="82">
        <v>0</v>
      </c>
      <c r="AU1671" s="82">
        <v>0</v>
      </c>
      <c r="AV1671" s="82">
        <v>0</v>
      </c>
      <c r="AW1671" s="82">
        <v>0</v>
      </c>
      <c r="AX1671" s="82">
        <v>0</v>
      </c>
      <c r="AY1671" s="82">
        <v>0</v>
      </c>
      <c r="AZ1671" s="82">
        <v>0</v>
      </c>
      <c r="BA1671" s="82">
        <v>0</v>
      </c>
      <c r="BB1671" s="82">
        <v>0</v>
      </c>
      <c r="BC1671" s="82">
        <v>0</v>
      </c>
      <c r="BD1671" s="82">
        <v>0</v>
      </c>
      <c r="BE1671" s="82">
        <v>0</v>
      </c>
      <c r="BF1671" s="82">
        <v>0</v>
      </c>
      <c r="BG1671" s="82">
        <v>0</v>
      </c>
      <c r="BH1671" s="82">
        <v>0</v>
      </c>
      <c r="BI1671" s="82">
        <v>0</v>
      </c>
      <c r="BJ1671" s="82">
        <v>0</v>
      </c>
      <c r="BK1671" s="82">
        <v>0</v>
      </c>
      <c r="BL1671" s="82">
        <v>0</v>
      </c>
      <c r="BM1671" s="82">
        <v>0</v>
      </c>
      <c r="BN1671" s="83">
        <v>0</v>
      </c>
    </row>
    <row r="1672" spans="2:66" hidden="1">
      <c r="B1672" s="116">
        <v>1</v>
      </c>
      <c r="C1672" s="154" t="s">
        <v>174</v>
      </c>
      <c r="D1672" s="85" t="s">
        <v>175</v>
      </c>
      <c r="E1672" s="90" t="s">
        <v>159</v>
      </c>
      <c r="F1672" s="87">
        <v>0</v>
      </c>
      <c r="G1672" s="87">
        <v>10</v>
      </c>
      <c r="H1672" s="87">
        <v>13</v>
      </c>
      <c r="I1672" s="87">
        <v>20</v>
      </c>
      <c r="J1672" s="87">
        <v>0</v>
      </c>
      <c r="K1672" s="87">
        <v>0</v>
      </c>
      <c r="L1672" s="87">
        <v>0</v>
      </c>
      <c r="M1672" s="87">
        <v>0</v>
      </c>
      <c r="N1672" s="87">
        <v>0</v>
      </c>
      <c r="O1672" s="87">
        <v>0</v>
      </c>
      <c r="P1672" s="87">
        <v>4</v>
      </c>
      <c r="Q1672" s="87">
        <v>9</v>
      </c>
      <c r="R1672" s="87">
        <v>13</v>
      </c>
      <c r="S1672" s="87">
        <v>12</v>
      </c>
      <c r="T1672" s="87">
        <v>8</v>
      </c>
      <c r="U1672" s="87">
        <v>11</v>
      </c>
      <c r="V1672" s="87">
        <v>6</v>
      </c>
      <c r="W1672" s="87">
        <v>10</v>
      </c>
      <c r="X1672" s="87">
        <v>14</v>
      </c>
      <c r="Y1672" s="87">
        <v>13</v>
      </c>
      <c r="Z1672" s="87">
        <v>15</v>
      </c>
      <c r="AA1672" s="87">
        <v>17</v>
      </c>
      <c r="AB1672" s="87">
        <v>16</v>
      </c>
      <c r="AC1672" s="87">
        <v>9</v>
      </c>
      <c r="AD1672" s="87">
        <v>11</v>
      </c>
      <c r="AE1672" s="87">
        <v>9</v>
      </c>
      <c r="AF1672" s="87">
        <v>8</v>
      </c>
      <c r="AG1672" s="87">
        <v>9</v>
      </c>
      <c r="AH1672" s="87">
        <v>13</v>
      </c>
      <c r="AI1672" s="87">
        <v>12</v>
      </c>
      <c r="AJ1672" s="87">
        <v>12</v>
      </c>
      <c r="AK1672" s="88">
        <v>12</v>
      </c>
      <c r="AL1672" s="87">
        <v>13</v>
      </c>
      <c r="AM1672" s="87">
        <v>14</v>
      </c>
      <c r="AN1672" s="87">
        <v>15</v>
      </c>
      <c r="AO1672" s="87">
        <v>16</v>
      </c>
      <c r="AP1672" s="87">
        <v>17</v>
      </c>
      <c r="AQ1672" s="87">
        <v>18</v>
      </c>
      <c r="AR1672" s="87">
        <v>19</v>
      </c>
      <c r="AS1672" s="87">
        <v>19</v>
      </c>
      <c r="AT1672" s="87">
        <v>19</v>
      </c>
      <c r="AU1672" s="87">
        <v>20</v>
      </c>
      <c r="AV1672" s="87">
        <v>21</v>
      </c>
      <c r="AW1672" s="87">
        <v>22</v>
      </c>
      <c r="AX1672" s="87">
        <v>23</v>
      </c>
      <c r="AY1672" s="87">
        <v>24</v>
      </c>
      <c r="AZ1672" s="87">
        <v>25</v>
      </c>
      <c r="BA1672" s="87">
        <v>26</v>
      </c>
      <c r="BB1672" s="87">
        <v>27</v>
      </c>
      <c r="BC1672" s="87">
        <v>28</v>
      </c>
      <c r="BD1672" s="87">
        <v>29</v>
      </c>
      <c r="BE1672" s="87">
        <v>30</v>
      </c>
      <c r="BF1672" s="87">
        <v>31</v>
      </c>
      <c r="BG1672" s="87">
        <v>32</v>
      </c>
      <c r="BH1672" s="87">
        <v>33</v>
      </c>
      <c r="BI1672" s="87">
        <v>34</v>
      </c>
      <c r="BJ1672" s="87">
        <v>35</v>
      </c>
      <c r="BK1672" s="87">
        <v>36</v>
      </c>
      <c r="BL1672" s="87">
        <v>37</v>
      </c>
      <c r="BM1672" s="87">
        <v>38</v>
      </c>
      <c r="BN1672" s="88">
        <v>39</v>
      </c>
    </row>
    <row r="1673" spans="2:66" ht="15" hidden="1">
      <c r="B1673" s="117">
        <v>2</v>
      </c>
      <c r="C1673" s="152" t="s">
        <v>176</v>
      </c>
      <c r="D1673" s="65" t="s">
        <v>140</v>
      </c>
      <c r="E1673" s="66" t="s">
        <v>141</v>
      </c>
      <c r="F1673" s="67">
        <v>1200</v>
      </c>
      <c r="G1673" s="67">
        <v>1340</v>
      </c>
      <c r="H1673" s="67">
        <v>1475</v>
      </c>
      <c r="I1673" s="67">
        <v>1472</v>
      </c>
      <c r="J1673" s="67">
        <v>1585</v>
      </c>
      <c r="K1673" s="67">
        <v>1591</v>
      </c>
      <c r="L1673" s="67">
        <v>1602</v>
      </c>
      <c r="M1673" s="67">
        <v>1637</v>
      </c>
      <c r="N1673" s="67">
        <v>1670</v>
      </c>
      <c r="O1673" s="67">
        <v>1694</v>
      </c>
      <c r="P1673" s="67">
        <v>1673</v>
      </c>
      <c r="Q1673" s="67">
        <v>1875</v>
      </c>
      <c r="R1673" s="67">
        <v>2036</v>
      </c>
      <c r="S1673" s="67">
        <v>2110</v>
      </c>
      <c r="T1673" s="67">
        <v>2410</v>
      </c>
      <c r="U1673" s="67">
        <v>2578</v>
      </c>
      <c r="V1673" s="67">
        <v>2771</v>
      </c>
      <c r="W1673" s="67">
        <v>2931</v>
      </c>
      <c r="X1673" s="67">
        <v>3040</v>
      </c>
      <c r="Y1673" s="67">
        <v>3189</v>
      </c>
      <c r="Z1673" s="67">
        <v>3325</v>
      </c>
      <c r="AA1673" s="67">
        <v>3400</v>
      </c>
      <c r="AB1673" s="67">
        <v>3621</v>
      </c>
      <c r="AC1673" s="67">
        <v>3782</v>
      </c>
      <c r="AD1673" s="67">
        <v>3908</v>
      </c>
      <c r="AE1673" s="67">
        <v>4078</v>
      </c>
      <c r="AF1673" s="67">
        <v>4579</v>
      </c>
      <c r="AG1673" s="67">
        <v>4852</v>
      </c>
      <c r="AH1673" s="67">
        <v>4792</v>
      </c>
      <c r="AI1673" s="67">
        <v>4480</v>
      </c>
      <c r="AJ1673" s="67">
        <v>4232</v>
      </c>
      <c r="AK1673" s="68">
        <v>4016</v>
      </c>
      <c r="AL1673" s="67">
        <v>3996</v>
      </c>
      <c r="AM1673" s="67">
        <v>4002</v>
      </c>
      <c r="AN1673" s="67">
        <v>3997</v>
      </c>
      <c r="AO1673" s="67">
        <v>4070</v>
      </c>
      <c r="AP1673" s="67">
        <v>4198</v>
      </c>
      <c r="AQ1673" s="67">
        <v>4341</v>
      </c>
      <c r="AR1673" s="67">
        <v>4375</v>
      </c>
      <c r="AS1673" s="67">
        <v>4289</v>
      </c>
      <c r="AT1673" s="67">
        <v>4151</v>
      </c>
      <c r="AU1673" s="67">
        <v>4053</v>
      </c>
      <c r="AV1673" s="67">
        <v>4034</v>
      </c>
      <c r="AW1673" s="67">
        <v>4065</v>
      </c>
      <c r="AX1673" s="67">
        <v>4099</v>
      </c>
      <c r="AY1673" s="67">
        <v>4126</v>
      </c>
      <c r="AZ1673" s="67">
        <v>4151</v>
      </c>
      <c r="BA1673" s="67">
        <v>4174</v>
      </c>
      <c r="BB1673" s="67">
        <v>4197</v>
      </c>
      <c r="BC1673" s="67">
        <v>4220</v>
      </c>
      <c r="BD1673" s="67">
        <v>4241</v>
      </c>
      <c r="BE1673" s="67">
        <v>4261</v>
      </c>
      <c r="BF1673" s="67">
        <v>4281</v>
      </c>
      <c r="BG1673" s="67">
        <v>4301</v>
      </c>
      <c r="BH1673" s="67">
        <v>4321</v>
      </c>
      <c r="BI1673" s="67">
        <v>4341</v>
      </c>
      <c r="BJ1673" s="67">
        <v>4360</v>
      </c>
      <c r="BK1673" s="67">
        <v>4379</v>
      </c>
      <c r="BL1673" s="67">
        <v>4398</v>
      </c>
      <c r="BM1673" s="67">
        <v>4417</v>
      </c>
      <c r="BN1673" s="68">
        <v>4422</v>
      </c>
    </row>
    <row r="1674" spans="2:66" hidden="1">
      <c r="B1674" s="115">
        <v>2</v>
      </c>
      <c r="C1674" s="153" t="s">
        <v>142</v>
      </c>
      <c r="D1674" s="70" t="s">
        <v>143</v>
      </c>
      <c r="E1674" s="74" t="s">
        <v>144</v>
      </c>
      <c r="F1674" s="72">
        <v>913</v>
      </c>
      <c r="G1674" s="72">
        <v>994</v>
      </c>
      <c r="H1674" s="72">
        <v>1012</v>
      </c>
      <c r="I1674" s="72">
        <v>988</v>
      </c>
      <c r="J1674" s="72">
        <v>1012</v>
      </c>
      <c r="K1674" s="72">
        <v>1034</v>
      </c>
      <c r="L1674" s="72">
        <v>1126</v>
      </c>
      <c r="M1674" s="72">
        <v>1190</v>
      </c>
      <c r="N1674" s="72">
        <v>1225</v>
      </c>
      <c r="O1674" s="72">
        <v>1307</v>
      </c>
      <c r="P1674" s="72">
        <v>1317</v>
      </c>
      <c r="Q1674" s="72">
        <v>1544</v>
      </c>
      <c r="R1674" s="72">
        <v>1687</v>
      </c>
      <c r="S1674" s="72">
        <v>1735</v>
      </c>
      <c r="T1674" s="72">
        <v>2068</v>
      </c>
      <c r="U1674" s="72">
        <v>2237</v>
      </c>
      <c r="V1674" s="72">
        <v>2439</v>
      </c>
      <c r="W1674" s="72">
        <v>2597</v>
      </c>
      <c r="X1674" s="72">
        <v>2699</v>
      </c>
      <c r="Y1674" s="72">
        <v>2843</v>
      </c>
      <c r="Z1674" s="72">
        <v>2982</v>
      </c>
      <c r="AA1674" s="72">
        <v>3059</v>
      </c>
      <c r="AB1674" s="72">
        <v>3281</v>
      </c>
      <c r="AC1674" s="72">
        <v>3674</v>
      </c>
      <c r="AD1674" s="72">
        <v>3811</v>
      </c>
      <c r="AE1674" s="72">
        <v>3984</v>
      </c>
      <c r="AF1674" s="72">
        <v>4494</v>
      </c>
      <c r="AG1674" s="72">
        <v>4764</v>
      </c>
      <c r="AH1674" s="72">
        <v>4737</v>
      </c>
      <c r="AI1674" s="72">
        <v>4417</v>
      </c>
      <c r="AJ1674" s="72">
        <v>4171</v>
      </c>
      <c r="AK1674" s="73">
        <v>3961</v>
      </c>
      <c r="AL1674" s="72">
        <v>3938</v>
      </c>
      <c r="AM1674" s="72">
        <v>3942</v>
      </c>
      <c r="AN1674" s="72">
        <v>3935</v>
      </c>
      <c r="AO1674" s="72">
        <v>4004</v>
      </c>
      <c r="AP1674" s="72">
        <v>4127</v>
      </c>
      <c r="AQ1674" s="72">
        <v>4267</v>
      </c>
      <c r="AR1674" s="72">
        <v>4300</v>
      </c>
      <c r="AS1674" s="72">
        <v>4214</v>
      </c>
      <c r="AT1674" s="72">
        <v>4075</v>
      </c>
      <c r="AU1674" s="72">
        <v>3972</v>
      </c>
      <c r="AV1674" s="72">
        <v>3949</v>
      </c>
      <c r="AW1674" s="72">
        <v>3977</v>
      </c>
      <c r="AX1674" s="72">
        <v>4008</v>
      </c>
      <c r="AY1674" s="72">
        <v>4033</v>
      </c>
      <c r="AZ1674" s="72">
        <v>4055</v>
      </c>
      <c r="BA1674" s="72">
        <v>4076</v>
      </c>
      <c r="BB1674" s="72">
        <v>4097</v>
      </c>
      <c r="BC1674" s="72">
        <v>4118</v>
      </c>
      <c r="BD1674" s="72">
        <v>4137</v>
      </c>
      <c r="BE1674" s="72">
        <v>4155</v>
      </c>
      <c r="BF1674" s="72">
        <v>4173</v>
      </c>
      <c r="BG1674" s="72">
        <v>4191</v>
      </c>
      <c r="BH1674" s="72">
        <v>4209</v>
      </c>
      <c r="BI1674" s="72">
        <v>4227</v>
      </c>
      <c r="BJ1674" s="72">
        <v>4245</v>
      </c>
      <c r="BK1674" s="72">
        <v>4263</v>
      </c>
      <c r="BL1674" s="72">
        <v>4281</v>
      </c>
      <c r="BM1674" s="72">
        <v>4299</v>
      </c>
      <c r="BN1674" s="73">
        <v>4303</v>
      </c>
    </row>
    <row r="1675" spans="2:66" hidden="1">
      <c r="B1675" s="119">
        <v>2</v>
      </c>
      <c r="C1675" s="153" t="s">
        <v>145</v>
      </c>
      <c r="D1675" s="50" t="s">
        <v>146</v>
      </c>
      <c r="E1675" s="74" t="s">
        <v>147</v>
      </c>
      <c r="F1675" s="75">
        <v>604</v>
      </c>
      <c r="G1675" s="75">
        <v>646</v>
      </c>
      <c r="H1675" s="75">
        <v>638</v>
      </c>
      <c r="I1675" s="75">
        <v>615</v>
      </c>
      <c r="J1675" s="75">
        <v>593</v>
      </c>
      <c r="K1675" s="75">
        <v>581</v>
      </c>
      <c r="L1675" s="75">
        <v>649</v>
      </c>
      <c r="M1675" s="75">
        <v>681</v>
      </c>
      <c r="N1675" s="75">
        <v>709</v>
      </c>
      <c r="O1675" s="75">
        <v>745</v>
      </c>
      <c r="P1675" s="75">
        <v>749</v>
      </c>
      <c r="Q1675" s="75">
        <v>874</v>
      </c>
      <c r="R1675" s="75">
        <v>926</v>
      </c>
      <c r="S1675" s="75">
        <v>1013</v>
      </c>
      <c r="T1675" s="75">
        <v>1156</v>
      </c>
      <c r="U1675" s="75">
        <v>1210</v>
      </c>
      <c r="V1675" s="75">
        <v>1301</v>
      </c>
      <c r="W1675" s="75">
        <v>1371</v>
      </c>
      <c r="X1675" s="75">
        <v>1382</v>
      </c>
      <c r="Y1675" s="75">
        <v>1396</v>
      </c>
      <c r="Z1675" s="75">
        <v>1407</v>
      </c>
      <c r="AA1675" s="75">
        <v>1471</v>
      </c>
      <c r="AB1675" s="75">
        <v>1553</v>
      </c>
      <c r="AC1675" s="75">
        <v>1696</v>
      </c>
      <c r="AD1675" s="75">
        <v>1826</v>
      </c>
      <c r="AE1675" s="75">
        <v>1951</v>
      </c>
      <c r="AF1675" s="75">
        <v>2240</v>
      </c>
      <c r="AG1675" s="75">
        <v>2392</v>
      </c>
      <c r="AH1675" s="75">
        <v>2419</v>
      </c>
      <c r="AI1675" s="75">
        <v>2308</v>
      </c>
      <c r="AJ1675" s="75">
        <v>2141</v>
      </c>
      <c r="AK1675" s="76">
        <v>2039</v>
      </c>
      <c r="AL1675" s="75">
        <v>2006</v>
      </c>
      <c r="AM1675" s="75">
        <v>1999</v>
      </c>
      <c r="AN1675" s="75">
        <v>1992</v>
      </c>
      <c r="AO1675" s="75">
        <v>2025</v>
      </c>
      <c r="AP1675" s="75">
        <v>2087</v>
      </c>
      <c r="AQ1675" s="75">
        <v>2157</v>
      </c>
      <c r="AR1675" s="75">
        <v>2173</v>
      </c>
      <c r="AS1675" s="75">
        <v>2129</v>
      </c>
      <c r="AT1675" s="75">
        <v>2059</v>
      </c>
      <c r="AU1675" s="75">
        <v>2007</v>
      </c>
      <c r="AV1675" s="75">
        <v>1995</v>
      </c>
      <c r="AW1675" s="75">
        <v>2009</v>
      </c>
      <c r="AX1675" s="75">
        <v>2024</v>
      </c>
      <c r="AY1675" s="75">
        <v>2037</v>
      </c>
      <c r="AZ1675" s="75">
        <v>2048</v>
      </c>
      <c r="BA1675" s="75">
        <v>2059</v>
      </c>
      <c r="BB1675" s="75">
        <v>2070</v>
      </c>
      <c r="BC1675" s="75">
        <v>2081</v>
      </c>
      <c r="BD1675" s="75">
        <v>2091</v>
      </c>
      <c r="BE1675" s="75">
        <v>2100</v>
      </c>
      <c r="BF1675" s="75">
        <v>2109</v>
      </c>
      <c r="BG1675" s="75">
        <v>2118</v>
      </c>
      <c r="BH1675" s="75">
        <v>2127</v>
      </c>
      <c r="BI1675" s="75">
        <v>2136</v>
      </c>
      <c r="BJ1675" s="75">
        <v>2145</v>
      </c>
      <c r="BK1675" s="75">
        <v>2154</v>
      </c>
      <c r="BL1675" s="75">
        <v>2163</v>
      </c>
      <c r="BM1675" s="75">
        <v>2172</v>
      </c>
      <c r="BN1675" s="76">
        <v>2174</v>
      </c>
    </row>
    <row r="1676" spans="2:66" hidden="1">
      <c r="B1676" s="119">
        <v>2</v>
      </c>
      <c r="C1676" s="153" t="s">
        <v>148</v>
      </c>
      <c r="D1676" s="50" t="s">
        <v>149</v>
      </c>
      <c r="E1676" s="74" t="s">
        <v>147</v>
      </c>
      <c r="F1676" s="75">
        <v>309</v>
      </c>
      <c r="G1676" s="75">
        <v>348</v>
      </c>
      <c r="H1676" s="75">
        <v>374</v>
      </c>
      <c r="I1676" s="75">
        <v>373</v>
      </c>
      <c r="J1676" s="75">
        <v>419</v>
      </c>
      <c r="K1676" s="75">
        <v>453</v>
      </c>
      <c r="L1676" s="75">
        <v>477</v>
      </c>
      <c r="M1676" s="75">
        <v>509</v>
      </c>
      <c r="N1676" s="75">
        <v>516</v>
      </c>
      <c r="O1676" s="75">
        <v>562</v>
      </c>
      <c r="P1676" s="75">
        <v>568</v>
      </c>
      <c r="Q1676" s="75">
        <v>670</v>
      </c>
      <c r="R1676" s="75">
        <v>761</v>
      </c>
      <c r="S1676" s="75">
        <v>722</v>
      </c>
      <c r="T1676" s="75">
        <v>912</v>
      </c>
      <c r="U1676" s="75">
        <v>1027</v>
      </c>
      <c r="V1676" s="75">
        <v>1138</v>
      </c>
      <c r="W1676" s="75">
        <v>1226</v>
      </c>
      <c r="X1676" s="75">
        <v>1317</v>
      </c>
      <c r="Y1676" s="75">
        <v>1447</v>
      </c>
      <c r="Z1676" s="75">
        <v>1575</v>
      </c>
      <c r="AA1676" s="75">
        <v>1588</v>
      </c>
      <c r="AB1676" s="75">
        <v>1728</v>
      </c>
      <c r="AC1676" s="75">
        <v>1735</v>
      </c>
      <c r="AD1676" s="75">
        <v>1782</v>
      </c>
      <c r="AE1676" s="75">
        <v>1825</v>
      </c>
      <c r="AF1676" s="75">
        <v>1877</v>
      </c>
      <c r="AG1676" s="75">
        <v>1890</v>
      </c>
      <c r="AH1676" s="75">
        <v>1833</v>
      </c>
      <c r="AI1676" s="75">
        <v>1717</v>
      </c>
      <c r="AJ1676" s="75">
        <v>1708</v>
      </c>
      <c r="AK1676" s="76">
        <v>1707</v>
      </c>
      <c r="AL1676" s="75">
        <v>1714</v>
      </c>
      <c r="AM1676" s="75">
        <v>1722</v>
      </c>
      <c r="AN1676" s="75">
        <v>1722</v>
      </c>
      <c r="AO1676" s="75">
        <v>1754</v>
      </c>
      <c r="AP1676" s="75">
        <v>1808</v>
      </c>
      <c r="AQ1676" s="75">
        <v>1870</v>
      </c>
      <c r="AR1676" s="75">
        <v>1885</v>
      </c>
      <c r="AS1676" s="75">
        <v>1848</v>
      </c>
      <c r="AT1676" s="75">
        <v>1787</v>
      </c>
      <c r="AU1676" s="75">
        <v>1742</v>
      </c>
      <c r="AV1676" s="75">
        <v>1732</v>
      </c>
      <c r="AW1676" s="75">
        <v>1744</v>
      </c>
      <c r="AX1676" s="75">
        <v>1758</v>
      </c>
      <c r="AY1676" s="75">
        <v>1769</v>
      </c>
      <c r="AZ1676" s="75">
        <v>1779</v>
      </c>
      <c r="BA1676" s="75">
        <v>1788</v>
      </c>
      <c r="BB1676" s="75">
        <v>1797</v>
      </c>
      <c r="BC1676" s="75">
        <v>1806</v>
      </c>
      <c r="BD1676" s="75">
        <v>1814</v>
      </c>
      <c r="BE1676" s="75">
        <v>1822</v>
      </c>
      <c r="BF1676" s="75">
        <v>1830</v>
      </c>
      <c r="BG1676" s="75">
        <v>1838</v>
      </c>
      <c r="BH1676" s="75">
        <v>1846</v>
      </c>
      <c r="BI1676" s="75">
        <v>1854</v>
      </c>
      <c r="BJ1676" s="75">
        <v>1862</v>
      </c>
      <c r="BK1676" s="75">
        <v>1870</v>
      </c>
      <c r="BL1676" s="75">
        <v>1878</v>
      </c>
      <c r="BM1676" s="75">
        <v>1886</v>
      </c>
      <c r="BN1676" s="76">
        <v>1888</v>
      </c>
    </row>
    <row r="1677" spans="2:66" hidden="1">
      <c r="B1677" s="119">
        <v>2</v>
      </c>
      <c r="C1677" s="153" t="s">
        <v>150</v>
      </c>
      <c r="D1677" s="50" t="s">
        <v>151</v>
      </c>
      <c r="E1677" s="74" t="s">
        <v>147</v>
      </c>
      <c r="F1677" s="75">
        <v>0</v>
      </c>
      <c r="G1677" s="75">
        <v>0</v>
      </c>
      <c r="H1677" s="75">
        <v>0</v>
      </c>
      <c r="I1677" s="75">
        <v>0</v>
      </c>
      <c r="J1677" s="75">
        <v>0</v>
      </c>
      <c r="K1677" s="75">
        <v>0</v>
      </c>
      <c r="L1677" s="75">
        <v>0</v>
      </c>
      <c r="M1677" s="75">
        <v>0</v>
      </c>
      <c r="N1677" s="75">
        <v>0</v>
      </c>
      <c r="O1677" s="75">
        <v>0</v>
      </c>
      <c r="P1677" s="75">
        <v>0</v>
      </c>
      <c r="Q1677" s="75">
        <v>0</v>
      </c>
      <c r="R1677" s="75">
        <v>0</v>
      </c>
      <c r="S1677" s="75">
        <v>0</v>
      </c>
      <c r="T1677" s="75">
        <v>0</v>
      </c>
      <c r="U1677" s="75">
        <v>0</v>
      </c>
      <c r="V1677" s="75">
        <v>0</v>
      </c>
      <c r="W1677" s="75">
        <v>0</v>
      </c>
      <c r="X1677" s="75">
        <v>0</v>
      </c>
      <c r="Y1677" s="75">
        <v>0</v>
      </c>
      <c r="Z1677" s="75">
        <v>0</v>
      </c>
      <c r="AA1677" s="75">
        <v>0</v>
      </c>
      <c r="AB1677" s="75">
        <v>0</v>
      </c>
      <c r="AC1677" s="75">
        <v>243</v>
      </c>
      <c r="AD1677" s="75">
        <v>203</v>
      </c>
      <c r="AE1677" s="75">
        <v>208</v>
      </c>
      <c r="AF1677" s="75">
        <v>377</v>
      </c>
      <c r="AG1677" s="75">
        <v>482</v>
      </c>
      <c r="AH1677" s="75">
        <v>485</v>
      </c>
      <c r="AI1677" s="75">
        <v>392</v>
      </c>
      <c r="AJ1677" s="75">
        <v>322</v>
      </c>
      <c r="AK1677" s="76">
        <v>215</v>
      </c>
      <c r="AL1677" s="75">
        <v>218</v>
      </c>
      <c r="AM1677" s="75">
        <v>221</v>
      </c>
      <c r="AN1677" s="75">
        <v>221</v>
      </c>
      <c r="AO1677" s="75">
        <v>225</v>
      </c>
      <c r="AP1677" s="75">
        <v>232</v>
      </c>
      <c r="AQ1677" s="75">
        <v>240</v>
      </c>
      <c r="AR1677" s="75">
        <v>242</v>
      </c>
      <c r="AS1677" s="75">
        <v>237</v>
      </c>
      <c r="AT1677" s="75">
        <v>229</v>
      </c>
      <c r="AU1677" s="75">
        <v>223</v>
      </c>
      <c r="AV1677" s="75">
        <v>222</v>
      </c>
      <c r="AW1677" s="75">
        <v>224</v>
      </c>
      <c r="AX1677" s="75">
        <v>226</v>
      </c>
      <c r="AY1677" s="75">
        <v>227</v>
      </c>
      <c r="AZ1677" s="75">
        <v>228</v>
      </c>
      <c r="BA1677" s="75">
        <v>229</v>
      </c>
      <c r="BB1677" s="75">
        <v>230</v>
      </c>
      <c r="BC1677" s="75">
        <v>231</v>
      </c>
      <c r="BD1677" s="75">
        <v>232</v>
      </c>
      <c r="BE1677" s="75">
        <v>233</v>
      </c>
      <c r="BF1677" s="75">
        <v>234</v>
      </c>
      <c r="BG1677" s="75">
        <v>235</v>
      </c>
      <c r="BH1677" s="75">
        <v>236</v>
      </c>
      <c r="BI1677" s="75">
        <v>237</v>
      </c>
      <c r="BJ1677" s="75">
        <v>238</v>
      </c>
      <c r="BK1677" s="75">
        <v>239</v>
      </c>
      <c r="BL1677" s="75">
        <v>240</v>
      </c>
      <c r="BM1677" s="75">
        <v>241</v>
      </c>
      <c r="BN1677" s="76">
        <v>241</v>
      </c>
    </row>
    <row r="1678" spans="2:66" hidden="1">
      <c r="B1678" s="119">
        <v>2</v>
      </c>
      <c r="C1678" s="153" t="s">
        <v>152</v>
      </c>
      <c r="D1678" s="70" t="s">
        <v>153</v>
      </c>
      <c r="E1678" s="74" t="s">
        <v>144</v>
      </c>
      <c r="F1678" s="72">
        <v>287</v>
      </c>
      <c r="G1678" s="72">
        <v>346</v>
      </c>
      <c r="H1678" s="72">
        <v>463</v>
      </c>
      <c r="I1678" s="72">
        <v>484</v>
      </c>
      <c r="J1678" s="72">
        <v>573</v>
      </c>
      <c r="K1678" s="72">
        <v>557</v>
      </c>
      <c r="L1678" s="72">
        <v>476</v>
      </c>
      <c r="M1678" s="72">
        <v>447</v>
      </c>
      <c r="N1678" s="72">
        <v>445</v>
      </c>
      <c r="O1678" s="72">
        <v>387</v>
      </c>
      <c r="P1678" s="72">
        <v>356</v>
      </c>
      <c r="Q1678" s="72">
        <v>331</v>
      </c>
      <c r="R1678" s="72">
        <v>349</v>
      </c>
      <c r="S1678" s="72">
        <v>375</v>
      </c>
      <c r="T1678" s="72">
        <v>342</v>
      </c>
      <c r="U1678" s="72">
        <v>341</v>
      </c>
      <c r="V1678" s="72">
        <v>332</v>
      </c>
      <c r="W1678" s="72">
        <v>334</v>
      </c>
      <c r="X1678" s="72">
        <v>341</v>
      </c>
      <c r="Y1678" s="72">
        <v>346</v>
      </c>
      <c r="Z1678" s="72">
        <v>343</v>
      </c>
      <c r="AA1678" s="72">
        <v>341</v>
      </c>
      <c r="AB1678" s="72">
        <v>340</v>
      </c>
      <c r="AC1678" s="72">
        <v>108</v>
      </c>
      <c r="AD1678" s="72">
        <v>97</v>
      </c>
      <c r="AE1678" s="72">
        <v>94</v>
      </c>
      <c r="AF1678" s="72">
        <v>85</v>
      </c>
      <c r="AG1678" s="72">
        <v>88</v>
      </c>
      <c r="AH1678" s="72">
        <v>55</v>
      </c>
      <c r="AI1678" s="72">
        <v>63</v>
      </c>
      <c r="AJ1678" s="72">
        <v>61</v>
      </c>
      <c r="AK1678" s="73">
        <v>55</v>
      </c>
      <c r="AL1678" s="72">
        <v>58</v>
      </c>
      <c r="AM1678" s="72">
        <v>60</v>
      </c>
      <c r="AN1678" s="72">
        <v>62</v>
      </c>
      <c r="AO1678" s="72">
        <v>66</v>
      </c>
      <c r="AP1678" s="72">
        <v>71</v>
      </c>
      <c r="AQ1678" s="72">
        <v>74</v>
      </c>
      <c r="AR1678" s="72">
        <v>75</v>
      </c>
      <c r="AS1678" s="72">
        <v>75</v>
      </c>
      <c r="AT1678" s="72">
        <v>76</v>
      </c>
      <c r="AU1678" s="72">
        <v>81</v>
      </c>
      <c r="AV1678" s="72">
        <v>85</v>
      </c>
      <c r="AW1678" s="72">
        <v>88</v>
      </c>
      <c r="AX1678" s="72">
        <v>91</v>
      </c>
      <c r="AY1678" s="72">
        <v>93</v>
      </c>
      <c r="AZ1678" s="72">
        <v>96</v>
      </c>
      <c r="BA1678" s="72">
        <v>98</v>
      </c>
      <c r="BB1678" s="72">
        <v>100</v>
      </c>
      <c r="BC1678" s="72">
        <v>102</v>
      </c>
      <c r="BD1678" s="72">
        <v>104</v>
      </c>
      <c r="BE1678" s="72">
        <v>106</v>
      </c>
      <c r="BF1678" s="72">
        <v>108</v>
      </c>
      <c r="BG1678" s="72">
        <v>110</v>
      </c>
      <c r="BH1678" s="72">
        <v>112</v>
      </c>
      <c r="BI1678" s="72">
        <v>114</v>
      </c>
      <c r="BJ1678" s="72">
        <v>115</v>
      </c>
      <c r="BK1678" s="72">
        <v>116</v>
      </c>
      <c r="BL1678" s="72">
        <v>117</v>
      </c>
      <c r="BM1678" s="72">
        <v>118</v>
      </c>
      <c r="BN1678" s="73">
        <v>119</v>
      </c>
    </row>
    <row r="1679" spans="2:66" ht="15" hidden="1">
      <c r="B1679" s="119">
        <v>2</v>
      </c>
      <c r="C1679" s="153" t="s">
        <v>154</v>
      </c>
      <c r="D1679" s="77" t="s">
        <v>155</v>
      </c>
      <c r="E1679" s="74" t="s">
        <v>156</v>
      </c>
      <c r="F1679" s="78">
        <v>928</v>
      </c>
      <c r="G1679" s="78">
        <v>994</v>
      </c>
      <c r="H1679" s="78">
        <v>1031</v>
      </c>
      <c r="I1679" s="78">
        <v>1015</v>
      </c>
      <c r="J1679" s="78">
        <v>1136</v>
      </c>
      <c r="K1679" s="78">
        <v>1140</v>
      </c>
      <c r="L1679" s="78">
        <v>1199</v>
      </c>
      <c r="M1679" s="78">
        <v>1243</v>
      </c>
      <c r="N1679" s="78">
        <v>1196</v>
      </c>
      <c r="O1679" s="78">
        <v>1227</v>
      </c>
      <c r="P1679" s="78">
        <v>1270</v>
      </c>
      <c r="Q1679" s="78">
        <v>1328</v>
      </c>
      <c r="R1679" s="78">
        <v>1405</v>
      </c>
      <c r="S1679" s="78">
        <v>1413</v>
      </c>
      <c r="T1679" s="78">
        <v>1682</v>
      </c>
      <c r="U1679" s="78">
        <v>1755</v>
      </c>
      <c r="V1679" s="78">
        <v>1890</v>
      </c>
      <c r="W1679" s="78">
        <v>1977</v>
      </c>
      <c r="X1679" s="78">
        <v>2028</v>
      </c>
      <c r="Y1679" s="78">
        <v>2239</v>
      </c>
      <c r="Z1679" s="78">
        <v>2345</v>
      </c>
      <c r="AA1679" s="78">
        <v>2453</v>
      </c>
      <c r="AB1679" s="78">
        <v>2609</v>
      </c>
      <c r="AC1679" s="78">
        <v>2654</v>
      </c>
      <c r="AD1679" s="78">
        <v>2687</v>
      </c>
      <c r="AE1679" s="78">
        <v>2819</v>
      </c>
      <c r="AF1679" s="78">
        <v>3011</v>
      </c>
      <c r="AG1679" s="78">
        <v>3129</v>
      </c>
      <c r="AH1679" s="78">
        <v>3087</v>
      </c>
      <c r="AI1679" s="78">
        <v>2877</v>
      </c>
      <c r="AJ1679" s="78">
        <v>2858</v>
      </c>
      <c r="AK1679" s="79">
        <v>2775</v>
      </c>
      <c r="AL1679" s="78">
        <v>2810</v>
      </c>
      <c r="AM1679" s="78">
        <v>2832</v>
      </c>
      <c r="AN1679" s="78">
        <v>2835</v>
      </c>
      <c r="AO1679" s="78">
        <v>2888</v>
      </c>
      <c r="AP1679" s="78">
        <v>2978</v>
      </c>
      <c r="AQ1679" s="78">
        <v>3080</v>
      </c>
      <c r="AR1679" s="78">
        <v>3104</v>
      </c>
      <c r="AS1679" s="78">
        <v>3042</v>
      </c>
      <c r="AT1679" s="78">
        <v>2942</v>
      </c>
      <c r="AU1679" s="78">
        <v>2869</v>
      </c>
      <c r="AV1679" s="78">
        <v>2853</v>
      </c>
      <c r="AW1679" s="78">
        <v>2875</v>
      </c>
      <c r="AX1679" s="78">
        <v>2898</v>
      </c>
      <c r="AY1679" s="78">
        <v>2916</v>
      </c>
      <c r="AZ1679" s="78">
        <v>2933</v>
      </c>
      <c r="BA1679" s="78">
        <v>2948</v>
      </c>
      <c r="BB1679" s="78">
        <v>2963</v>
      </c>
      <c r="BC1679" s="78">
        <v>2978</v>
      </c>
      <c r="BD1679" s="78">
        <v>2992</v>
      </c>
      <c r="BE1679" s="78">
        <v>3005</v>
      </c>
      <c r="BF1679" s="78">
        <v>3018</v>
      </c>
      <c r="BG1679" s="78">
        <v>3031</v>
      </c>
      <c r="BH1679" s="78">
        <v>3044</v>
      </c>
      <c r="BI1679" s="78">
        <v>3057</v>
      </c>
      <c r="BJ1679" s="78">
        <v>3070</v>
      </c>
      <c r="BK1679" s="78">
        <v>3083</v>
      </c>
      <c r="BL1679" s="78">
        <v>3096</v>
      </c>
      <c r="BM1679" s="78">
        <v>3109</v>
      </c>
      <c r="BN1679" s="79">
        <v>3112</v>
      </c>
    </row>
    <row r="1680" spans="2:66" hidden="1">
      <c r="B1680" s="115">
        <v>2</v>
      </c>
      <c r="C1680" s="153" t="s">
        <v>157</v>
      </c>
      <c r="D1680" s="70" t="s">
        <v>158</v>
      </c>
      <c r="E1680" s="74" t="s">
        <v>159</v>
      </c>
      <c r="F1680" s="72">
        <v>755</v>
      </c>
      <c r="G1680" s="72">
        <v>817</v>
      </c>
      <c r="H1680" s="72">
        <v>837</v>
      </c>
      <c r="I1680" s="72">
        <v>815</v>
      </c>
      <c r="J1680" s="72">
        <v>863</v>
      </c>
      <c r="K1680" s="72">
        <v>889</v>
      </c>
      <c r="L1680" s="72">
        <v>951</v>
      </c>
      <c r="M1680" s="72">
        <v>1000</v>
      </c>
      <c r="N1680" s="72">
        <v>950</v>
      </c>
      <c r="O1680" s="72">
        <v>1016</v>
      </c>
      <c r="P1680" s="72">
        <v>1047</v>
      </c>
      <c r="Q1680" s="72">
        <v>1121</v>
      </c>
      <c r="R1680" s="72">
        <v>1176</v>
      </c>
      <c r="S1680" s="72">
        <v>1143</v>
      </c>
      <c r="T1680" s="72">
        <v>1435</v>
      </c>
      <c r="U1680" s="72">
        <v>1504</v>
      </c>
      <c r="V1680" s="72">
        <v>1643</v>
      </c>
      <c r="W1680" s="72">
        <v>1732</v>
      </c>
      <c r="X1680" s="72">
        <v>1784</v>
      </c>
      <c r="Y1680" s="72">
        <v>1990</v>
      </c>
      <c r="Z1680" s="72">
        <v>2092</v>
      </c>
      <c r="AA1680" s="72">
        <v>2202</v>
      </c>
      <c r="AB1680" s="72">
        <v>2357</v>
      </c>
      <c r="AC1680" s="72">
        <v>2630</v>
      </c>
      <c r="AD1680" s="72">
        <v>2670</v>
      </c>
      <c r="AE1680" s="72">
        <v>2805</v>
      </c>
      <c r="AF1680" s="72">
        <v>2999</v>
      </c>
      <c r="AG1680" s="72">
        <v>3117</v>
      </c>
      <c r="AH1680" s="72">
        <v>3077</v>
      </c>
      <c r="AI1680" s="72">
        <v>2869</v>
      </c>
      <c r="AJ1680" s="72">
        <v>2846</v>
      </c>
      <c r="AK1680" s="73">
        <v>2764</v>
      </c>
      <c r="AL1680" s="72">
        <v>2798</v>
      </c>
      <c r="AM1680" s="72">
        <v>2820</v>
      </c>
      <c r="AN1680" s="72">
        <v>2823</v>
      </c>
      <c r="AO1680" s="72">
        <v>2875</v>
      </c>
      <c r="AP1680" s="72">
        <v>2964</v>
      </c>
      <c r="AQ1680" s="72">
        <v>3065</v>
      </c>
      <c r="AR1680" s="72">
        <v>3089</v>
      </c>
      <c r="AS1680" s="72">
        <v>3027</v>
      </c>
      <c r="AT1680" s="72">
        <v>2927</v>
      </c>
      <c r="AU1680" s="72">
        <v>2853</v>
      </c>
      <c r="AV1680" s="72">
        <v>2836</v>
      </c>
      <c r="AW1680" s="72">
        <v>2857</v>
      </c>
      <c r="AX1680" s="72">
        <v>2879</v>
      </c>
      <c r="AY1680" s="72">
        <v>2897</v>
      </c>
      <c r="AZ1680" s="72">
        <v>2913</v>
      </c>
      <c r="BA1680" s="72">
        <v>2928</v>
      </c>
      <c r="BB1680" s="72">
        <v>2943</v>
      </c>
      <c r="BC1680" s="72">
        <v>2958</v>
      </c>
      <c r="BD1680" s="72">
        <v>2972</v>
      </c>
      <c r="BE1680" s="72">
        <v>2985</v>
      </c>
      <c r="BF1680" s="72">
        <v>2998</v>
      </c>
      <c r="BG1680" s="72">
        <v>3011</v>
      </c>
      <c r="BH1680" s="72">
        <v>3024</v>
      </c>
      <c r="BI1680" s="72">
        <v>3037</v>
      </c>
      <c r="BJ1680" s="72">
        <v>3050</v>
      </c>
      <c r="BK1680" s="72">
        <v>3063</v>
      </c>
      <c r="BL1680" s="72">
        <v>3076</v>
      </c>
      <c r="BM1680" s="72">
        <v>3089</v>
      </c>
      <c r="BN1680" s="73">
        <v>3092</v>
      </c>
    </row>
    <row r="1681" spans="2:66" hidden="1">
      <c r="B1681" s="115">
        <v>2</v>
      </c>
      <c r="C1681" s="153" t="s">
        <v>160</v>
      </c>
      <c r="D1681" s="46" t="s">
        <v>146</v>
      </c>
      <c r="E1681" s="74" t="s">
        <v>161</v>
      </c>
      <c r="F1681" s="80">
        <v>452</v>
      </c>
      <c r="G1681" s="80">
        <v>477</v>
      </c>
      <c r="H1681" s="80">
        <v>471</v>
      </c>
      <c r="I1681" s="80">
        <v>449</v>
      </c>
      <c r="J1681" s="80">
        <v>451</v>
      </c>
      <c r="K1681" s="80">
        <v>441</v>
      </c>
      <c r="L1681" s="80">
        <v>474</v>
      </c>
      <c r="M1681" s="80">
        <v>491</v>
      </c>
      <c r="N1681" s="80">
        <v>489</v>
      </c>
      <c r="O1681" s="80">
        <v>505</v>
      </c>
      <c r="P1681" s="80">
        <v>541</v>
      </c>
      <c r="Q1681" s="80">
        <v>579</v>
      </c>
      <c r="R1681" s="80">
        <v>598</v>
      </c>
      <c r="S1681" s="80">
        <v>633</v>
      </c>
      <c r="T1681" s="80">
        <v>724</v>
      </c>
      <c r="U1681" s="80">
        <v>744</v>
      </c>
      <c r="V1681" s="80">
        <v>775</v>
      </c>
      <c r="W1681" s="80">
        <v>779</v>
      </c>
      <c r="X1681" s="80">
        <v>797</v>
      </c>
      <c r="Y1681" s="80">
        <v>841</v>
      </c>
      <c r="Z1681" s="80">
        <v>845</v>
      </c>
      <c r="AA1681" s="80">
        <v>926</v>
      </c>
      <c r="AB1681" s="80">
        <v>970</v>
      </c>
      <c r="AC1681" s="80">
        <v>979</v>
      </c>
      <c r="AD1681" s="80">
        <v>1013</v>
      </c>
      <c r="AE1681" s="80">
        <v>1082</v>
      </c>
      <c r="AF1681" s="80">
        <v>1100</v>
      </c>
      <c r="AG1681" s="80">
        <v>1103</v>
      </c>
      <c r="AH1681" s="80">
        <v>1066</v>
      </c>
      <c r="AI1681" s="80">
        <v>998</v>
      </c>
      <c r="AJ1681" s="80">
        <v>1033</v>
      </c>
      <c r="AK1681" s="81">
        <v>1045</v>
      </c>
      <c r="AL1681" s="80">
        <v>1064</v>
      </c>
      <c r="AM1681" s="80">
        <v>1076</v>
      </c>
      <c r="AN1681" s="80">
        <v>1078</v>
      </c>
      <c r="AO1681" s="80">
        <v>1098</v>
      </c>
      <c r="AP1681" s="80">
        <v>1132</v>
      </c>
      <c r="AQ1681" s="80">
        <v>1170</v>
      </c>
      <c r="AR1681" s="80">
        <v>1179</v>
      </c>
      <c r="AS1681" s="80">
        <v>1155</v>
      </c>
      <c r="AT1681" s="80">
        <v>1117</v>
      </c>
      <c r="AU1681" s="80">
        <v>1089</v>
      </c>
      <c r="AV1681" s="80">
        <v>1082</v>
      </c>
      <c r="AW1681" s="80">
        <v>1090</v>
      </c>
      <c r="AX1681" s="80">
        <v>1098</v>
      </c>
      <c r="AY1681" s="80">
        <v>1105</v>
      </c>
      <c r="AZ1681" s="80">
        <v>1111</v>
      </c>
      <c r="BA1681" s="80">
        <v>1117</v>
      </c>
      <c r="BB1681" s="80">
        <v>1123</v>
      </c>
      <c r="BC1681" s="80">
        <v>1129</v>
      </c>
      <c r="BD1681" s="80">
        <v>1135</v>
      </c>
      <c r="BE1681" s="80">
        <v>1140</v>
      </c>
      <c r="BF1681" s="80">
        <v>1145</v>
      </c>
      <c r="BG1681" s="80">
        <v>1150</v>
      </c>
      <c r="BH1681" s="80">
        <v>1155</v>
      </c>
      <c r="BI1681" s="80">
        <v>1160</v>
      </c>
      <c r="BJ1681" s="80">
        <v>1165</v>
      </c>
      <c r="BK1681" s="80">
        <v>1170</v>
      </c>
      <c r="BL1681" s="80">
        <v>1175</v>
      </c>
      <c r="BM1681" s="80">
        <v>1180</v>
      </c>
      <c r="BN1681" s="81">
        <v>1181</v>
      </c>
    </row>
    <row r="1682" spans="2:66" hidden="1">
      <c r="B1682" s="115">
        <v>2</v>
      </c>
      <c r="C1682" s="153" t="s">
        <v>162</v>
      </c>
      <c r="D1682" s="46" t="s">
        <v>149</v>
      </c>
      <c r="E1682" s="74" t="s">
        <v>161</v>
      </c>
      <c r="F1682" s="82">
        <v>303</v>
      </c>
      <c r="G1682" s="82">
        <v>340</v>
      </c>
      <c r="H1682" s="82">
        <v>366</v>
      </c>
      <c r="I1682" s="82">
        <v>366</v>
      </c>
      <c r="J1682" s="82">
        <v>412</v>
      </c>
      <c r="K1682" s="82">
        <v>448</v>
      </c>
      <c r="L1682" s="82">
        <v>477</v>
      </c>
      <c r="M1682" s="82">
        <v>509</v>
      </c>
      <c r="N1682" s="82">
        <v>461</v>
      </c>
      <c r="O1682" s="82">
        <v>511</v>
      </c>
      <c r="P1682" s="82">
        <v>506</v>
      </c>
      <c r="Q1682" s="82">
        <v>542</v>
      </c>
      <c r="R1682" s="82">
        <v>578</v>
      </c>
      <c r="S1682" s="82">
        <v>510</v>
      </c>
      <c r="T1682" s="82">
        <v>711</v>
      </c>
      <c r="U1682" s="82">
        <v>760</v>
      </c>
      <c r="V1682" s="82">
        <v>868</v>
      </c>
      <c r="W1682" s="82">
        <v>953</v>
      </c>
      <c r="X1682" s="82">
        <v>987</v>
      </c>
      <c r="Y1682" s="82">
        <v>1149</v>
      </c>
      <c r="Z1682" s="82">
        <v>1247</v>
      </c>
      <c r="AA1682" s="82">
        <v>1276</v>
      </c>
      <c r="AB1682" s="82">
        <v>1387</v>
      </c>
      <c r="AC1682" s="82">
        <v>1408</v>
      </c>
      <c r="AD1682" s="82">
        <v>1454</v>
      </c>
      <c r="AE1682" s="82">
        <v>1515</v>
      </c>
      <c r="AF1682" s="82">
        <v>1522</v>
      </c>
      <c r="AG1682" s="82">
        <v>1532</v>
      </c>
      <c r="AH1682" s="82">
        <v>1526</v>
      </c>
      <c r="AI1682" s="82">
        <v>1479</v>
      </c>
      <c r="AJ1682" s="82">
        <v>1491</v>
      </c>
      <c r="AK1682" s="83">
        <v>1504</v>
      </c>
      <c r="AL1682" s="82">
        <v>1516</v>
      </c>
      <c r="AM1682" s="82">
        <v>1523</v>
      </c>
      <c r="AN1682" s="82">
        <v>1524</v>
      </c>
      <c r="AO1682" s="82">
        <v>1552</v>
      </c>
      <c r="AP1682" s="82">
        <v>1600</v>
      </c>
      <c r="AQ1682" s="82">
        <v>1655</v>
      </c>
      <c r="AR1682" s="82">
        <v>1668</v>
      </c>
      <c r="AS1682" s="82">
        <v>1635</v>
      </c>
      <c r="AT1682" s="82">
        <v>1581</v>
      </c>
      <c r="AU1682" s="82">
        <v>1541</v>
      </c>
      <c r="AV1682" s="82">
        <v>1532</v>
      </c>
      <c r="AW1682" s="82">
        <v>1543</v>
      </c>
      <c r="AX1682" s="82">
        <v>1555</v>
      </c>
      <c r="AY1682" s="82">
        <v>1565</v>
      </c>
      <c r="AZ1682" s="82">
        <v>1574</v>
      </c>
      <c r="BA1682" s="82">
        <v>1582</v>
      </c>
      <c r="BB1682" s="82">
        <v>1590</v>
      </c>
      <c r="BC1682" s="82">
        <v>1598</v>
      </c>
      <c r="BD1682" s="82">
        <v>1605</v>
      </c>
      <c r="BE1682" s="82">
        <v>1612</v>
      </c>
      <c r="BF1682" s="82">
        <v>1619</v>
      </c>
      <c r="BG1682" s="82">
        <v>1626</v>
      </c>
      <c r="BH1682" s="82">
        <v>1633</v>
      </c>
      <c r="BI1682" s="82">
        <v>1640</v>
      </c>
      <c r="BJ1682" s="82">
        <v>1647</v>
      </c>
      <c r="BK1682" s="82">
        <v>1654</v>
      </c>
      <c r="BL1682" s="82">
        <v>1661</v>
      </c>
      <c r="BM1682" s="82">
        <v>1668</v>
      </c>
      <c r="BN1682" s="83">
        <v>1670</v>
      </c>
    </row>
    <row r="1683" spans="2:66" hidden="1">
      <c r="B1683" s="115">
        <v>2</v>
      </c>
      <c r="C1683" s="153" t="s">
        <v>163</v>
      </c>
      <c r="D1683" s="46" t="s">
        <v>151</v>
      </c>
      <c r="E1683" s="74" t="s">
        <v>161</v>
      </c>
      <c r="F1683" s="82">
        <v>0</v>
      </c>
      <c r="G1683" s="82">
        <v>0</v>
      </c>
      <c r="H1683" s="82">
        <v>0</v>
      </c>
      <c r="I1683" s="82">
        <v>0</v>
      </c>
      <c r="J1683" s="82">
        <v>0</v>
      </c>
      <c r="K1683" s="82">
        <v>0</v>
      </c>
      <c r="L1683" s="82">
        <v>0</v>
      </c>
      <c r="M1683" s="82">
        <v>0</v>
      </c>
      <c r="N1683" s="82">
        <v>0</v>
      </c>
      <c r="O1683" s="82">
        <v>0</v>
      </c>
      <c r="P1683" s="82">
        <v>0</v>
      </c>
      <c r="Q1683" s="82">
        <v>0</v>
      </c>
      <c r="R1683" s="82">
        <v>0</v>
      </c>
      <c r="S1683" s="82">
        <v>0</v>
      </c>
      <c r="T1683" s="82">
        <v>0</v>
      </c>
      <c r="U1683" s="82">
        <v>0</v>
      </c>
      <c r="V1683" s="82">
        <v>0</v>
      </c>
      <c r="W1683" s="82">
        <v>0</v>
      </c>
      <c r="X1683" s="82">
        <v>0</v>
      </c>
      <c r="Y1683" s="82">
        <v>0</v>
      </c>
      <c r="Z1683" s="82">
        <v>0</v>
      </c>
      <c r="AA1683" s="82">
        <v>0</v>
      </c>
      <c r="AB1683" s="82">
        <v>0</v>
      </c>
      <c r="AC1683" s="82">
        <v>243</v>
      </c>
      <c r="AD1683" s="82">
        <v>203</v>
      </c>
      <c r="AE1683" s="82">
        <v>208</v>
      </c>
      <c r="AF1683" s="82">
        <v>377</v>
      </c>
      <c r="AG1683" s="82">
        <v>482</v>
      </c>
      <c r="AH1683" s="82">
        <v>485</v>
      </c>
      <c r="AI1683" s="82">
        <v>392</v>
      </c>
      <c r="AJ1683" s="82">
        <v>322</v>
      </c>
      <c r="AK1683" s="83">
        <v>215</v>
      </c>
      <c r="AL1683" s="82">
        <v>218</v>
      </c>
      <c r="AM1683" s="82">
        <v>221</v>
      </c>
      <c r="AN1683" s="82">
        <v>221</v>
      </c>
      <c r="AO1683" s="82">
        <v>225</v>
      </c>
      <c r="AP1683" s="82">
        <v>232</v>
      </c>
      <c r="AQ1683" s="82">
        <v>240</v>
      </c>
      <c r="AR1683" s="82">
        <v>242</v>
      </c>
      <c r="AS1683" s="82">
        <v>237</v>
      </c>
      <c r="AT1683" s="82">
        <v>229</v>
      </c>
      <c r="AU1683" s="82">
        <v>223</v>
      </c>
      <c r="AV1683" s="82">
        <v>222</v>
      </c>
      <c r="AW1683" s="82">
        <v>224</v>
      </c>
      <c r="AX1683" s="82">
        <v>226</v>
      </c>
      <c r="AY1683" s="82">
        <v>227</v>
      </c>
      <c r="AZ1683" s="82">
        <v>228</v>
      </c>
      <c r="BA1683" s="82">
        <v>229</v>
      </c>
      <c r="BB1683" s="82">
        <v>230</v>
      </c>
      <c r="BC1683" s="82">
        <v>231</v>
      </c>
      <c r="BD1683" s="82">
        <v>232</v>
      </c>
      <c r="BE1683" s="82">
        <v>233</v>
      </c>
      <c r="BF1683" s="82">
        <v>234</v>
      </c>
      <c r="BG1683" s="82">
        <v>235</v>
      </c>
      <c r="BH1683" s="82">
        <v>236</v>
      </c>
      <c r="BI1683" s="82">
        <v>237</v>
      </c>
      <c r="BJ1683" s="82">
        <v>238</v>
      </c>
      <c r="BK1683" s="82">
        <v>239</v>
      </c>
      <c r="BL1683" s="82">
        <v>240</v>
      </c>
      <c r="BM1683" s="82">
        <v>241</v>
      </c>
      <c r="BN1683" s="83">
        <v>241</v>
      </c>
    </row>
    <row r="1684" spans="2:66" hidden="1">
      <c r="B1684" s="115">
        <v>2</v>
      </c>
      <c r="C1684" s="153" t="s">
        <v>164</v>
      </c>
      <c r="D1684" s="70" t="s">
        <v>165</v>
      </c>
      <c r="E1684" s="74" t="s">
        <v>159</v>
      </c>
      <c r="F1684" s="72">
        <v>173</v>
      </c>
      <c r="G1684" s="72">
        <v>177</v>
      </c>
      <c r="H1684" s="72">
        <v>194</v>
      </c>
      <c r="I1684" s="72">
        <v>200</v>
      </c>
      <c r="J1684" s="72">
        <v>273</v>
      </c>
      <c r="K1684" s="72">
        <v>251</v>
      </c>
      <c r="L1684" s="72">
        <v>248</v>
      </c>
      <c r="M1684" s="72">
        <v>243</v>
      </c>
      <c r="N1684" s="72">
        <v>246</v>
      </c>
      <c r="O1684" s="72">
        <v>211</v>
      </c>
      <c r="P1684" s="72">
        <v>223</v>
      </c>
      <c r="Q1684" s="72">
        <v>207</v>
      </c>
      <c r="R1684" s="72">
        <v>229</v>
      </c>
      <c r="S1684" s="72">
        <v>270</v>
      </c>
      <c r="T1684" s="72">
        <v>247</v>
      </c>
      <c r="U1684" s="72">
        <v>251</v>
      </c>
      <c r="V1684" s="72">
        <v>247</v>
      </c>
      <c r="W1684" s="72">
        <v>245</v>
      </c>
      <c r="X1684" s="72">
        <v>244</v>
      </c>
      <c r="Y1684" s="72">
        <v>249</v>
      </c>
      <c r="Z1684" s="72">
        <v>253</v>
      </c>
      <c r="AA1684" s="72">
        <v>251</v>
      </c>
      <c r="AB1684" s="72">
        <v>252</v>
      </c>
      <c r="AC1684" s="72">
        <v>24</v>
      </c>
      <c r="AD1684" s="72">
        <v>17</v>
      </c>
      <c r="AE1684" s="72">
        <v>14</v>
      </c>
      <c r="AF1684" s="72">
        <v>12</v>
      </c>
      <c r="AG1684" s="72">
        <v>12</v>
      </c>
      <c r="AH1684" s="72">
        <v>10</v>
      </c>
      <c r="AI1684" s="72">
        <v>8</v>
      </c>
      <c r="AJ1684" s="72">
        <v>12</v>
      </c>
      <c r="AK1684" s="73">
        <v>11</v>
      </c>
      <c r="AL1684" s="72">
        <v>12</v>
      </c>
      <c r="AM1684" s="72">
        <v>12</v>
      </c>
      <c r="AN1684" s="72">
        <v>12</v>
      </c>
      <c r="AO1684" s="72">
        <v>13</v>
      </c>
      <c r="AP1684" s="72">
        <v>14</v>
      </c>
      <c r="AQ1684" s="72">
        <v>15</v>
      </c>
      <c r="AR1684" s="72">
        <v>15</v>
      </c>
      <c r="AS1684" s="72">
        <v>15</v>
      </c>
      <c r="AT1684" s="72">
        <v>15</v>
      </c>
      <c r="AU1684" s="72">
        <v>16</v>
      </c>
      <c r="AV1684" s="72">
        <v>17</v>
      </c>
      <c r="AW1684" s="72">
        <v>18</v>
      </c>
      <c r="AX1684" s="72">
        <v>19</v>
      </c>
      <c r="AY1684" s="72">
        <v>19</v>
      </c>
      <c r="AZ1684" s="72">
        <v>20</v>
      </c>
      <c r="BA1684" s="72">
        <v>20</v>
      </c>
      <c r="BB1684" s="72">
        <v>20</v>
      </c>
      <c r="BC1684" s="72">
        <v>20</v>
      </c>
      <c r="BD1684" s="72">
        <v>20</v>
      </c>
      <c r="BE1684" s="72">
        <v>20</v>
      </c>
      <c r="BF1684" s="72">
        <v>20</v>
      </c>
      <c r="BG1684" s="72">
        <v>20</v>
      </c>
      <c r="BH1684" s="72">
        <v>20</v>
      </c>
      <c r="BI1684" s="72">
        <v>20</v>
      </c>
      <c r="BJ1684" s="72">
        <v>20</v>
      </c>
      <c r="BK1684" s="72">
        <v>20</v>
      </c>
      <c r="BL1684" s="72">
        <v>20</v>
      </c>
      <c r="BM1684" s="72">
        <v>20</v>
      </c>
      <c r="BN1684" s="73">
        <v>20</v>
      </c>
    </row>
    <row r="1685" spans="2:66" ht="15" hidden="1">
      <c r="B1685" s="119">
        <v>2</v>
      </c>
      <c r="C1685" s="153" t="s">
        <v>166</v>
      </c>
      <c r="D1685" s="77" t="s">
        <v>167</v>
      </c>
      <c r="E1685" s="74" t="s">
        <v>141</v>
      </c>
      <c r="F1685" s="78">
        <v>272</v>
      </c>
      <c r="G1685" s="78">
        <v>346</v>
      </c>
      <c r="H1685" s="78">
        <v>444</v>
      </c>
      <c r="I1685" s="78">
        <v>457</v>
      </c>
      <c r="J1685" s="78">
        <v>449</v>
      </c>
      <c r="K1685" s="78">
        <v>451</v>
      </c>
      <c r="L1685" s="78">
        <v>403</v>
      </c>
      <c r="M1685" s="78">
        <v>394</v>
      </c>
      <c r="N1685" s="78">
        <v>474</v>
      </c>
      <c r="O1685" s="78">
        <v>467</v>
      </c>
      <c r="P1685" s="78">
        <v>403</v>
      </c>
      <c r="Q1685" s="78">
        <v>547</v>
      </c>
      <c r="R1685" s="78">
        <v>631</v>
      </c>
      <c r="S1685" s="78">
        <v>697</v>
      </c>
      <c r="T1685" s="78">
        <v>728</v>
      </c>
      <c r="U1685" s="78">
        <v>823</v>
      </c>
      <c r="V1685" s="78">
        <v>881</v>
      </c>
      <c r="W1685" s="78">
        <v>954</v>
      </c>
      <c r="X1685" s="78">
        <v>1012</v>
      </c>
      <c r="Y1685" s="78">
        <v>950</v>
      </c>
      <c r="Z1685" s="78">
        <v>980</v>
      </c>
      <c r="AA1685" s="78">
        <v>947</v>
      </c>
      <c r="AB1685" s="78">
        <v>1012</v>
      </c>
      <c r="AC1685" s="78">
        <v>1128</v>
      </c>
      <c r="AD1685" s="78">
        <v>1221</v>
      </c>
      <c r="AE1685" s="78">
        <v>1259</v>
      </c>
      <c r="AF1685" s="78">
        <v>1568</v>
      </c>
      <c r="AG1685" s="78">
        <v>1723</v>
      </c>
      <c r="AH1685" s="78">
        <v>1705</v>
      </c>
      <c r="AI1685" s="78">
        <v>1603</v>
      </c>
      <c r="AJ1685" s="78">
        <v>1374</v>
      </c>
      <c r="AK1685" s="79">
        <v>1241</v>
      </c>
      <c r="AL1685" s="78">
        <v>1186</v>
      </c>
      <c r="AM1685" s="78">
        <v>1170</v>
      </c>
      <c r="AN1685" s="78">
        <v>1162</v>
      </c>
      <c r="AO1685" s="78">
        <v>1182</v>
      </c>
      <c r="AP1685" s="78">
        <v>1220</v>
      </c>
      <c r="AQ1685" s="78">
        <v>1261</v>
      </c>
      <c r="AR1685" s="78">
        <v>1271</v>
      </c>
      <c r="AS1685" s="78">
        <v>1247</v>
      </c>
      <c r="AT1685" s="78">
        <v>1209</v>
      </c>
      <c r="AU1685" s="78">
        <v>1184</v>
      </c>
      <c r="AV1685" s="78">
        <v>1181</v>
      </c>
      <c r="AW1685" s="78">
        <v>1190</v>
      </c>
      <c r="AX1685" s="78">
        <v>1201</v>
      </c>
      <c r="AY1685" s="78">
        <v>1210</v>
      </c>
      <c r="AZ1685" s="78">
        <v>1218</v>
      </c>
      <c r="BA1685" s="78">
        <v>1226</v>
      </c>
      <c r="BB1685" s="78">
        <v>1234</v>
      </c>
      <c r="BC1685" s="78">
        <v>1242</v>
      </c>
      <c r="BD1685" s="78">
        <v>1249</v>
      </c>
      <c r="BE1685" s="78">
        <v>1256</v>
      </c>
      <c r="BF1685" s="78">
        <v>1263</v>
      </c>
      <c r="BG1685" s="78">
        <v>1270</v>
      </c>
      <c r="BH1685" s="78">
        <v>1277</v>
      </c>
      <c r="BI1685" s="78">
        <v>1284</v>
      </c>
      <c r="BJ1685" s="78">
        <v>1290</v>
      </c>
      <c r="BK1685" s="78">
        <v>1296</v>
      </c>
      <c r="BL1685" s="78">
        <v>1302</v>
      </c>
      <c r="BM1685" s="78">
        <v>1308</v>
      </c>
      <c r="BN1685" s="79">
        <v>1310</v>
      </c>
    </row>
    <row r="1686" spans="2:66" hidden="1">
      <c r="B1686" s="115">
        <v>2</v>
      </c>
      <c r="C1686" s="153" t="s">
        <v>168</v>
      </c>
      <c r="D1686" s="70" t="s">
        <v>169</v>
      </c>
      <c r="E1686" s="74" t="s">
        <v>159</v>
      </c>
      <c r="F1686" s="72">
        <v>158</v>
      </c>
      <c r="G1686" s="72">
        <v>177</v>
      </c>
      <c r="H1686" s="72">
        <v>175</v>
      </c>
      <c r="I1686" s="72">
        <v>173</v>
      </c>
      <c r="J1686" s="72">
        <v>149</v>
      </c>
      <c r="K1686" s="72">
        <v>145</v>
      </c>
      <c r="L1686" s="72">
        <v>175</v>
      </c>
      <c r="M1686" s="72">
        <v>190</v>
      </c>
      <c r="N1686" s="72">
        <v>275</v>
      </c>
      <c r="O1686" s="72">
        <v>291</v>
      </c>
      <c r="P1686" s="72">
        <v>270</v>
      </c>
      <c r="Q1686" s="72">
        <v>423</v>
      </c>
      <c r="R1686" s="72">
        <v>511</v>
      </c>
      <c r="S1686" s="72">
        <v>592</v>
      </c>
      <c r="T1686" s="72">
        <v>633</v>
      </c>
      <c r="U1686" s="72">
        <v>733</v>
      </c>
      <c r="V1686" s="72">
        <v>796</v>
      </c>
      <c r="W1686" s="72">
        <v>865</v>
      </c>
      <c r="X1686" s="72">
        <v>915</v>
      </c>
      <c r="Y1686" s="72">
        <v>853</v>
      </c>
      <c r="Z1686" s="72">
        <v>890</v>
      </c>
      <c r="AA1686" s="72">
        <v>857</v>
      </c>
      <c r="AB1686" s="72">
        <v>924</v>
      </c>
      <c r="AC1686" s="72">
        <v>1044</v>
      </c>
      <c r="AD1686" s="72">
        <v>1141</v>
      </c>
      <c r="AE1686" s="72">
        <v>1179</v>
      </c>
      <c r="AF1686" s="72">
        <v>1495</v>
      </c>
      <c r="AG1686" s="72">
        <v>1647</v>
      </c>
      <c r="AH1686" s="72">
        <v>1660</v>
      </c>
      <c r="AI1686" s="72">
        <v>1548</v>
      </c>
      <c r="AJ1686" s="72">
        <v>1325</v>
      </c>
      <c r="AK1686" s="73">
        <v>1197</v>
      </c>
      <c r="AL1686" s="72">
        <v>1140</v>
      </c>
      <c r="AM1686" s="72">
        <v>1122</v>
      </c>
      <c r="AN1686" s="72">
        <v>1112</v>
      </c>
      <c r="AO1686" s="72">
        <v>1129</v>
      </c>
      <c r="AP1686" s="72">
        <v>1163</v>
      </c>
      <c r="AQ1686" s="72">
        <v>1202</v>
      </c>
      <c r="AR1686" s="72">
        <v>1211</v>
      </c>
      <c r="AS1686" s="72">
        <v>1187</v>
      </c>
      <c r="AT1686" s="72">
        <v>1148</v>
      </c>
      <c r="AU1686" s="72">
        <v>1119</v>
      </c>
      <c r="AV1686" s="72">
        <v>1113</v>
      </c>
      <c r="AW1686" s="72">
        <v>1120</v>
      </c>
      <c r="AX1686" s="72">
        <v>1129</v>
      </c>
      <c r="AY1686" s="72">
        <v>1136</v>
      </c>
      <c r="AZ1686" s="72">
        <v>1142</v>
      </c>
      <c r="BA1686" s="72">
        <v>1148</v>
      </c>
      <c r="BB1686" s="72">
        <v>1154</v>
      </c>
      <c r="BC1686" s="72">
        <v>1160</v>
      </c>
      <c r="BD1686" s="72">
        <v>1165</v>
      </c>
      <c r="BE1686" s="72">
        <v>1170</v>
      </c>
      <c r="BF1686" s="72">
        <v>1175</v>
      </c>
      <c r="BG1686" s="72">
        <v>1180</v>
      </c>
      <c r="BH1686" s="72">
        <v>1185</v>
      </c>
      <c r="BI1686" s="72">
        <v>1190</v>
      </c>
      <c r="BJ1686" s="72">
        <v>1195</v>
      </c>
      <c r="BK1686" s="72">
        <v>1200</v>
      </c>
      <c r="BL1686" s="72">
        <v>1205</v>
      </c>
      <c r="BM1686" s="72">
        <v>1210</v>
      </c>
      <c r="BN1686" s="73">
        <v>1211</v>
      </c>
    </row>
    <row r="1687" spans="2:66" hidden="1">
      <c r="B1687" s="115">
        <v>2</v>
      </c>
      <c r="C1687" s="153" t="s">
        <v>170</v>
      </c>
      <c r="D1687" s="46" t="s">
        <v>146</v>
      </c>
      <c r="E1687" s="74" t="s">
        <v>161</v>
      </c>
      <c r="F1687" s="82">
        <v>152</v>
      </c>
      <c r="G1687" s="82">
        <v>169</v>
      </c>
      <c r="H1687" s="82">
        <v>167</v>
      </c>
      <c r="I1687" s="82">
        <v>166</v>
      </c>
      <c r="J1687" s="82">
        <v>142</v>
      </c>
      <c r="K1687" s="82">
        <v>140</v>
      </c>
      <c r="L1687" s="82">
        <v>175</v>
      </c>
      <c r="M1687" s="82">
        <v>190</v>
      </c>
      <c r="N1687" s="82">
        <v>220</v>
      </c>
      <c r="O1687" s="82">
        <v>240</v>
      </c>
      <c r="P1687" s="82">
        <v>208</v>
      </c>
      <c r="Q1687" s="82">
        <v>295</v>
      </c>
      <c r="R1687" s="82">
        <v>328</v>
      </c>
      <c r="S1687" s="82">
        <v>380</v>
      </c>
      <c r="T1687" s="82">
        <v>432</v>
      </c>
      <c r="U1687" s="82">
        <v>466</v>
      </c>
      <c r="V1687" s="82">
        <v>526</v>
      </c>
      <c r="W1687" s="82">
        <v>592</v>
      </c>
      <c r="X1687" s="82">
        <v>585</v>
      </c>
      <c r="Y1687" s="82">
        <v>555</v>
      </c>
      <c r="Z1687" s="82">
        <v>562</v>
      </c>
      <c r="AA1687" s="82">
        <v>545</v>
      </c>
      <c r="AB1687" s="82">
        <v>583</v>
      </c>
      <c r="AC1687" s="82">
        <v>717</v>
      </c>
      <c r="AD1687" s="82">
        <v>813</v>
      </c>
      <c r="AE1687" s="82">
        <v>869</v>
      </c>
      <c r="AF1687" s="82">
        <v>1140</v>
      </c>
      <c r="AG1687" s="82">
        <v>1289</v>
      </c>
      <c r="AH1687" s="82">
        <v>1353</v>
      </c>
      <c r="AI1687" s="82">
        <v>1310</v>
      </c>
      <c r="AJ1687" s="82">
        <v>1108</v>
      </c>
      <c r="AK1687" s="83">
        <v>994</v>
      </c>
      <c r="AL1687" s="82">
        <v>942</v>
      </c>
      <c r="AM1687" s="82">
        <v>923</v>
      </c>
      <c r="AN1687" s="82">
        <v>914</v>
      </c>
      <c r="AO1687" s="82">
        <v>927</v>
      </c>
      <c r="AP1687" s="82">
        <v>955</v>
      </c>
      <c r="AQ1687" s="82">
        <v>987</v>
      </c>
      <c r="AR1687" s="82">
        <v>994</v>
      </c>
      <c r="AS1687" s="82">
        <v>974</v>
      </c>
      <c r="AT1687" s="82">
        <v>942</v>
      </c>
      <c r="AU1687" s="82">
        <v>918</v>
      </c>
      <c r="AV1687" s="82">
        <v>913</v>
      </c>
      <c r="AW1687" s="82">
        <v>919</v>
      </c>
      <c r="AX1687" s="82">
        <v>926</v>
      </c>
      <c r="AY1687" s="82">
        <v>932</v>
      </c>
      <c r="AZ1687" s="82">
        <v>937</v>
      </c>
      <c r="BA1687" s="82">
        <v>942</v>
      </c>
      <c r="BB1687" s="82">
        <v>947</v>
      </c>
      <c r="BC1687" s="82">
        <v>952</v>
      </c>
      <c r="BD1687" s="82">
        <v>956</v>
      </c>
      <c r="BE1687" s="82">
        <v>960</v>
      </c>
      <c r="BF1687" s="82">
        <v>964</v>
      </c>
      <c r="BG1687" s="82">
        <v>968</v>
      </c>
      <c r="BH1687" s="82">
        <v>972</v>
      </c>
      <c r="BI1687" s="82">
        <v>976</v>
      </c>
      <c r="BJ1687" s="82">
        <v>980</v>
      </c>
      <c r="BK1687" s="82">
        <v>984</v>
      </c>
      <c r="BL1687" s="82">
        <v>988</v>
      </c>
      <c r="BM1687" s="82">
        <v>992</v>
      </c>
      <c r="BN1687" s="83">
        <v>993</v>
      </c>
    </row>
    <row r="1688" spans="2:66" hidden="1">
      <c r="B1688" s="115">
        <v>2</v>
      </c>
      <c r="C1688" s="153" t="s">
        <v>171</v>
      </c>
      <c r="D1688" s="46" t="s">
        <v>149</v>
      </c>
      <c r="E1688" s="74" t="s">
        <v>161</v>
      </c>
      <c r="F1688" s="82">
        <v>6</v>
      </c>
      <c r="G1688" s="82">
        <v>8</v>
      </c>
      <c r="H1688" s="82">
        <v>8</v>
      </c>
      <c r="I1688" s="82">
        <v>7</v>
      </c>
      <c r="J1688" s="82">
        <v>7</v>
      </c>
      <c r="K1688" s="82">
        <v>5</v>
      </c>
      <c r="L1688" s="82">
        <v>0</v>
      </c>
      <c r="M1688" s="82">
        <v>0</v>
      </c>
      <c r="N1688" s="82">
        <v>55</v>
      </c>
      <c r="O1688" s="82">
        <v>51</v>
      </c>
      <c r="P1688" s="82">
        <v>62</v>
      </c>
      <c r="Q1688" s="82">
        <v>128</v>
      </c>
      <c r="R1688" s="82">
        <v>183</v>
      </c>
      <c r="S1688" s="82">
        <v>212</v>
      </c>
      <c r="T1688" s="82">
        <v>201</v>
      </c>
      <c r="U1688" s="82">
        <v>267</v>
      </c>
      <c r="V1688" s="82">
        <v>270</v>
      </c>
      <c r="W1688" s="82">
        <v>273</v>
      </c>
      <c r="X1688" s="82">
        <v>330</v>
      </c>
      <c r="Y1688" s="82">
        <v>298</v>
      </c>
      <c r="Z1688" s="82">
        <v>328</v>
      </c>
      <c r="AA1688" s="82">
        <v>312</v>
      </c>
      <c r="AB1688" s="82">
        <v>341</v>
      </c>
      <c r="AC1688" s="82">
        <v>327</v>
      </c>
      <c r="AD1688" s="82">
        <v>328</v>
      </c>
      <c r="AE1688" s="82">
        <v>310</v>
      </c>
      <c r="AF1688" s="82">
        <v>355</v>
      </c>
      <c r="AG1688" s="82">
        <v>358</v>
      </c>
      <c r="AH1688" s="82">
        <v>307</v>
      </c>
      <c r="AI1688" s="82">
        <v>238</v>
      </c>
      <c r="AJ1688" s="82">
        <v>217</v>
      </c>
      <c r="AK1688" s="83">
        <v>203</v>
      </c>
      <c r="AL1688" s="82">
        <v>198</v>
      </c>
      <c r="AM1688" s="82">
        <v>199</v>
      </c>
      <c r="AN1688" s="82">
        <v>198</v>
      </c>
      <c r="AO1688" s="82">
        <v>202</v>
      </c>
      <c r="AP1688" s="82">
        <v>208</v>
      </c>
      <c r="AQ1688" s="82">
        <v>215</v>
      </c>
      <c r="AR1688" s="82">
        <v>217</v>
      </c>
      <c r="AS1688" s="82">
        <v>213</v>
      </c>
      <c r="AT1688" s="82">
        <v>206</v>
      </c>
      <c r="AU1688" s="82">
        <v>201</v>
      </c>
      <c r="AV1688" s="82">
        <v>200</v>
      </c>
      <c r="AW1688" s="82">
        <v>201</v>
      </c>
      <c r="AX1688" s="82">
        <v>203</v>
      </c>
      <c r="AY1688" s="82">
        <v>204</v>
      </c>
      <c r="AZ1688" s="82">
        <v>205</v>
      </c>
      <c r="BA1688" s="82">
        <v>206</v>
      </c>
      <c r="BB1688" s="82">
        <v>207</v>
      </c>
      <c r="BC1688" s="82">
        <v>208</v>
      </c>
      <c r="BD1688" s="82">
        <v>209</v>
      </c>
      <c r="BE1688" s="82">
        <v>210</v>
      </c>
      <c r="BF1688" s="82">
        <v>211</v>
      </c>
      <c r="BG1688" s="82">
        <v>212</v>
      </c>
      <c r="BH1688" s="82">
        <v>213</v>
      </c>
      <c r="BI1688" s="82">
        <v>214</v>
      </c>
      <c r="BJ1688" s="82">
        <v>215</v>
      </c>
      <c r="BK1688" s="82">
        <v>216</v>
      </c>
      <c r="BL1688" s="82">
        <v>217</v>
      </c>
      <c r="BM1688" s="82">
        <v>218</v>
      </c>
      <c r="BN1688" s="83">
        <v>218</v>
      </c>
    </row>
    <row r="1689" spans="2:66" hidden="1">
      <c r="B1689" s="115">
        <v>2</v>
      </c>
      <c r="C1689" s="153" t="s">
        <v>172</v>
      </c>
      <c r="D1689" s="46" t="s">
        <v>173</v>
      </c>
      <c r="E1689" s="74" t="s">
        <v>161</v>
      </c>
      <c r="F1689" s="82">
        <v>0</v>
      </c>
      <c r="G1689" s="82">
        <v>0</v>
      </c>
      <c r="H1689" s="82">
        <v>0</v>
      </c>
      <c r="I1689" s="82">
        <v>0</v>
      </c>
      <c r="J1689" s="82">
        <v>0</v>
      </c>
      <c r="K1689" s="82">
        <v>0</v>
      </c>
      <c r="L1689" s="82">
        <v>0</v>
      </c>
      <c r="M1689" s="82">
        <v>0</v>
      </c>
      <c r="N1689" s="82">
        <v>0</v>
      </c>
      <c r="O1689" s="82">
        <v>0</v>
      </c>
      <c r="P1689" s="82">
        <v>0</v>
      </c>
      <c r="Q1689" s="82">
        <v>0</v>
      </c>
      <c r="R1689" s="82">
        <v>0</v>
      </c>
      <c r="S1689" s="82">
        <v>0</v>
      </c>
      <c r="T1689" s="82">
        <v>0</v>
      </c>
      <c r="U1689" s="82">
        <v>0</v>
      </c>
      <c r="V1689" s="82">
        <v>0</v>
      </c>
      <c r="W1689" s="82">
        <v>0</v>
      </c>
      <c r="X1689" s="82">
        <v>0</v>
      </c>
      <c r="Y1689" s="82">
        <v>0</v>
      </c>
      <c r="Z1689" s="82">
        <v>0</v>
      </c>
      <c r="AA1689" s="82">
        <v>0</v>
      </c>
      <c r="AB1689" s="82">
        <v>0</v>
      </c>
      <c r="AC1689" s="82">
        <v>0</v>
      </c>
      <c r="AD1689" s="82">
        <v>0</v>
      </c>
      <c r="AE1689" s="82">
        <v>0</v>
      </c>
      <c r="AF1689" s="82">
        <v>0</v>
      </c>
      <c r="AG1689" s="82">
        <v>0</v>
      </c>
      <c r="AH1689" s="82">
        <v>0</v>
      </c>
      <c r="AI1689" s="82">
        <v>0</v>
      </c>
      <c r="AJ1689" s="82">
        <v>0</v>
      </c>
      <c r="AK1689" s="83">
        <v>0</v>
      </c>
      <c r="AL1689" s="82">
        <v>0</v>
      </c>
      <c r="AM1689" s="82">
        <v>0</v>
      </c>
      <c r="AN1689" s="82">
        <v>0</v>
      </c>
      <c r="AO1689" s="82">
        <v>0</v>
      </c>
      <c r="AP1689" s="82">
        <v>0</v>
      </c>
      <c r="AQ1689" s="82">
        <v>0</v>
      </c>
      <c r="AR1689" s="82">
        <v>0</v>
      </c>
      <c r="AS1689" s="82">
        <v>0</v>
      </c>
      <c r="AT1689" s="82">
        <v>0</v>
      </c>
      <c r="AU1689" s="82">
        <v>0</v>
      </c>
      <c r="AV1689" s="82">
        <v>0</v>
      </c>
      <c r="AW1689" s="82">
        <v>0</v>
      </c>
      <c r="AX1689" s="82">
        <v>0</v>
      </c>
      <c r="AY1689" s="82">
        <v>0</v>
      </c>
      <c r="AZ1689" s="82">
        <v>0</v>
      </c>
      <c r="BA1689" s="82">
        <v>0</v>
      </c>
      <c r="BB1689" s="82">
        <v>0</v>
      </c>
      <c r="BC1689" s="82">
        <v>0</v>
      </c>
      <c r="BD1689" s="82">
        <v>0</v>
      </c>
      <c r="BE1689" s="82">
        <v>0</v>
      </c>
      <c r="BF1689" s="82">
        <v>0</v>
      </c>
      <c r="BG1689" s="82">
        <v>0</v>
      </c>
      <c r="BH1689" s="82">
        <v>0</v>
      </c>
      <c r="BI1689" s="82">
        <v>0</v>
      </c>
      <c r="BJ1689" s="82">
        <v>0</v>
      </c>
      <c r="BK1689" s="82">
        <v>0</v>
      </c>
      <c r="BL1689" s="82">
        <v>0</v>
      </c>
      <c r="BM1689" s="82">
        <v>0</v>
      </c>
      <c r="BN1689" s="83">
        <v>0</v>
      </c>
    </row>
    <row r="1690" spans="2:66" hidden="1">
      <c r="B1690" s="116">
        <v>2</v>
      </c>
      <c r="C1690" s="154" t="s">
        <v>174</v>
      </c>
      <c r="D1690" s="85" t="s">
        <v>175</v>
      </c>
      <c r="E1690" s="90" t="s">
        <v>159</v>
      </c>
      <c r="F1690" s="87">
        <v>114</v>
      </c>
      <c r="G1690" s="87">
        <v>169</v>
      </c>
      <c r="H1690" s="87">
        <v>269</v>
      </c>
      <c r="I1690" s="87">
        <v>284</v>
      </c>
      <c r="J1690" s="87">
        <v>300</v>
      </c>
      <c r="K1690" s="87">
        <v>306</v>
      </c>
      <c r="L1690" s="87">
        <v>228</v>
      </c>
      <c r="M1690" s="87">
        <v>204</v>
      </c>
      <c r="N1690" s="87">
        <v>199</v>
      </c>
      <c r="O1690" s="87">
        <v>176</v>
      </c>
      <c r="P1690" s="87">
        <v>133</v>
      </c>
      <c r="Q1690" s="87">
        <v>124</v>
      </c>
      <c r="R1690" s="87">
        <v>120</v>
      </c>
      <c r="S1690" s="87">
        <v>105</v>
      </c>
      <c r="T1690" s="87">
        <v>95</v>
      </c>
      <c r="U1690" s="87">
        <v>90</v>
      </c>
      <c r="V1690" s="87">
        <v>85</v>
      </c>
      <c r="W1690" s="87">
        <v>89</v>
      </c>
      <c r="X1690" s="87">
        <v>97</v>
      </c>
      <c r="Y1690" s="87">
        <v>97</v>
      </c>
      <c r="Z1690" s="87">
        <v>90</v>
      </c>
      <c r="AA1690" s="87">
        <v>90</v>
      </c>
      <c r="AB1690" s="87">
        <v>88</v>
      </c>
      <c r="AC1690" s="87">
        <v>84</v>
      </c>
      <c r="AD1690" s="87">
        <v>80</v>
      </c>
      <c r="AE1690" s="87">
        <v>80</v>
      </c>
      <c r="AF1690" s="87">
        <v>73</v>
      </c>
      <c r="AG1690" s="87">
        <v>76</v>
      </c>
      <c r="AH1690" s="87">
        <v>45</v>
      </c>
      <c r="AI1690" s="87">
        <v>55</v>
      </c>
      <c r="AJ1690" s="87">
        <v>49</v>
      </c>
      <c r="AK1690" s="88">
        <v>44</v>
      </c>
      <c r="AL1690" s="87">
        <v>46</v>
      </c>
      <c r="AM1690" s="87">
        <v>48</v>
      </c>
      <c r="AN1690" s="87">
        <v>50</v>
      </c>
      <c r="AO1690" s="87">
        <v>53</v>
      </c>
      <c r="AP1690" s="87">
        <v>57</v>
      </c>
      <c r="AQ1690" s="87">
        <v>59</v>
      </c>
      <c r="AR1690" s="87">
        <v>60</v>
      </c>
      <c r="AS1690" s="87">
        <v>60</v>
      </c>
      <c r="AT1690" s="87">
        <v>61</v>
      </c>
      <c r="AU1690" s="87">
        <v>65</v>
      </c>
      <c r="AV1690" s="87">
        <v>68</v>
      </c>
      <c r="AW1690" s="87">
        <v>70</v>
      </c>
      <c r="AX1690" s="87">
        <v>72</v>
      </c>
      <c r="AY1690" s="87">
        <v>74</v>
      </c>
      <c r="AZ1690" s="87">
        <v>76</v>
      </c>
      <c r="BA1690" s="87">
        <v>78</v>
      </c>
      <c r="BB1690" s="87">
        <v>80</v>
      </c>
      <c r="BC1690" s="87">
        <v>82</v>
      </c>
      <c r="BD1690" s="87">
        <v>84</v>
      </c>
      <c r="BE1690" s="87">
        <v>86</v>
      </c>
      <c r="BF1690" s="87">
        <v>88</v>
      </c>
      <c r="BG1690" s="87">
        <v>90</v>
      </c>
      <c r="BH1690" s="87">
        <v>92</v>
      </c>
      <c r="BI1690" s="87">
        <v>94</v>
      </c>
      <c r="BJ1690" s="87">
        <v>95</v>
      </c>
      <c r="BK1690" s="87">
        <v>96</v>
      </c>
      <c r="BL1690" s="87">
        <v>97</v>
      </c>
      <c r="BM1690" s="87">
        <v>98</v>
      </c>
      <c r="BN1690" s="88">
        <v>99</v>
      </c>
    </row>
    <row r="1691" spans="2:66" ht="15" hidden="1">
      <c r="B1691" s="117">
        <v>3</v>
      </c>
      <c r="C1691" s="152" t="s">
        <v>176</v>
      </c>
      <c r="D1691" s="65" t="s">
        <v>140</v>
      </c>
      <c r="E1691" s="66" t="s">
        <v>141</v>
      </c>
      <c r="F1691" s="67">
        <v>327</v>
      </c>
      <c r="G1691" s="67">
        <v>419</v>
      </c>
      <c r="H1691" s="67">
        <v>456</v>
      </c>
      <c r="I1691" s="67">
        <v>465</v>
      </c>
      <c r="J1691" s="67">
        <v>480</v>
      </c>
      <c r="K1691" s="67">
        <v>491</v>
      </c>
      <c r="L1691" s="67">
        <v>493</v>
      </c>
      <c r="M1691" s="67">
        <v>430</v>
      </c>
      <c r="N1691" s="67">
        <v>464</v>
      </c>
      <c r="O1691" s="67">
        <v>452</v>
      </c>
      <c r="P1691" s="67">
        <v>459</v>
      </c>
      <c r="Q1691" s="67">
        <v>508</v>
      </c>
      <c r="R1691" s="67">
        <v>534</v>
      </c>
      <c r="S1691" s="67">
        <v>531</v>
      </c>
      <c r="T1691" s="67">
        <v>605</v>
      </c>
      <c r="U1691" s="67">
        <v>673</v>
      </c>
      <c r="V1691" s="67">
        <v>701</v>
      </c>
      <c r="W1691" s="67">
        <v>667</v>
      </c>
      <c r="X1691" s="67">
        <v>689</v>
      </c>
      <c r="Y1691" s="67">
        <v>714</v>
      </c>
      <c r="Z1691" s="67">
        <v>753</v>
      </c>
      <c r="AA1691" s="67">
        <v>797</v>
      </c>
      <c r="AB1691" s="67">
        <v>809</v>
      </c>
      <c r="AC1691" s="67">
        <v>864</v>
      </c>
      <c r="AD1691" s="67">
        <v>905</v>
      </c>
      <c r="AE1691" s="67">
        <v>977</v>
      </c>
      <c r="AF1691" s="67">
        <v>1028</v>
      </c>
      <c r="AG1691" s="67">
        <v>1106</v>
      </c>
      <c r="AH1691" s="67">
        <v>1115</v>
      </c>
      <c r="AI1691" s="67">
        <v>1170</v>
      </c>
      <c r="AJ1691" s="67">
        <v>1125</v>
      </c>
      <c r="AK1691" s="68">
        <v>1102</v>
      </c>
      <c r="AL1691" s="67">
        <v>1084</v>
      </c>
      <c r="AM1691" s="67">
        <v>1123</v>
      </c>
      <c r="AN1691" s="67">
        <v>1137</v>
      </c>
      <c r="AO1691" s="67">
        <v>1144</v>
      </c>
      <c r="AP1691" s="67">
        <v>1137</v>
      </c>
      <c r="AQ1691" s="67">
        <v>1149</v>
      </c>
      <c r="AR1691" s="67">
        <v>1154</v>
      </c>
      <c r="AS1691" s="67">
        <v>1151</v>
      </c>
      <c r="AT1691" s="67">
        <v>1125</v>
      </c>
      <c r="AU1691" s="67">
        <v>1177</v>
      </c>
      <c r="AV1691" s="67">
        <v>1229</v>
      </c>
      <c r="AW1691" s="67">
        <v>1294</v>
      </c>
      <c r="AX1691" s="67">
        <v>1304</v>
      </c>
      <c r="AY1691" s="67">
        <v>1319</v>
      </c>
      <c r="AZ1691" s="67">
        <v>1331</v>
      </c>
      <c r="BA1691" s="67">
        <v>1343</v>
      </c>
      <c r="BB1691" s="67">
        <v>1355</v>
      </c>
      <c r="BC1691" s="67">
        <v>1365</v>
      </c>
      <c r="BD1691" s="67">
        <v>1375</v>
      </c>
      <c r="BE1691" s="67">
        <v>1385</v>
      </c>
      <c r="BF1691" s="67">
        <v>1395</v>
      </c>
      <c r="BG1691" s="67">
        <v>1405</v>
      </c>
      <c r="BH1691" s="67">
        <v>1415</v>
      </c>
      <c r="BI1691" s="67">
        <v>1424</v>
      </c>
      <c r="BJ1691" s="67">
        <v>1432</v>
      </c>
      <c r="BK1691" s="67">
        <v>1440</v>
      </c>
      <c r="BL1691" s="67">
        <v>1448</v>
      </c>
      <c r="BM1691" s="67">
        <v>1456</v>
      </c>
      <c r="BN1691" s="68">
        <v>1460</v>
      </c>
    </row>
    <row r="1692" spans="2:66" hidden="1">
      <c r="B1692" s="115">
        <v>3</v>
      </c>
      <c r="C1692" s="153" t="s">
        <v>142</v>
      </c>
      <c r="D1692" s="70" t="s">
        <v>143</v>
      </c>
      <c r="E1692" s="74" t="s">
        <v>144</v>
      </c>
      <c r="F1692" s="72">
        <v>290</v>
      </c>
      <c r="G1692" s="72">
        <v>323</v>
      </c>
      <c r="H1692" s="72">
        <v>352</v>
      </c>
      <c r="I1692" s="72">
        <v>349</v>
      </c>
      <c r="J1692" s="72">
        <v>362</v>
      </c>
      <c r="K1692" s="72">
        <v>386</v>
      </c>
      <c r="L1692" s="72">
        <v>401</v>
      </c>
      <c r="M1692" s="72">
        <v>391</v>
      </c>
      <c r="N1692" s="72">
        <v>418</v>
      </c>
      <c r="O1692" s="72">
        <v>414</v>
      </c>
      <c r="P1692" s="72">
        <v>428</v>
      </c>
      <c r="Q1692" s="72">
        <v>468</v>
      </c>
      <c r="R1692" s="72">
        <v>501</v>
      </c>
      <c r="S1692" s="72">
        <v>487</v>
      </c>
      <c r="T1692" s="72">
        <v>559</v>
      </c>
      <c r="U1692" s="72">
        <v>624</v>
      </c>
      <c r="V1692" s="72">
        <v>657</v>
      </c>
      <c r="W1692" s="72">
        <v>622</v>
      </c>
      <c r="X1692" s="72">
        <v>642</v>
      </c>
      <c r="Y1692" s="72">
        <v>669</v>
      </c>
      <c r="Z1692" s="72">
        <v>708</v>
      </c>
      <c r="AA1692" s="72">
        <v>752</v>
      </c>
      <c r="AB1692" s="72">
        <v>763</v>
      </c>
      <c r="AC1692" s="72">
        <v>864</v>
      </c>
      <c r="AD1692" s="72">
        <v>905</v>
      </c>
      <c r="AE1692" s="72">
        <v>977</v>
      </c>
      <c r="AF1692" s="72">
        <v>1028</v>
      </c>
      <c r="AG1692" s="72">
        <v>1106</v>
      </c>
      <c r="AH1692" s="72">
        <v>1115</v>
      </c>
      <c r="AI1692" s="72">
        <v>1170</v>
      </c>
      <c r="AJ1692" s="72">
        <v>1125</v>
      </c>
      <c r="AK1692" s="73">
        <v>1102</v>
      </c>
      <c r="AL1692" s="72">
        <v>1084</v>
      </c>
      <c r="AM1692" s="72">
        <v>1123</v>
      </c>
      <c r="AN1692" s="72">
        <v>1137</v>
      </c>
      <c r="AO1692" s="72">
        <v>1144</v>
      </c>
      <c r="AP1692" s="72">
        <v>1137</v>
      </c>
      <c r="AQ1692" s="72">
        <v>1149</v>
      </c>
      <c r="AR1692" s="72">
        <v>1154</v>
      </c>
      <c r="AS1692" s="72">
        <v>1151</v>
      </c>
      <c r="AT1692" s="72">
        <v>1125</v>
      </c>
      <c r="AU1692" s="72">
        <v>1177</v>
      </c>
      <c r="AV1692" s="72">
        <v>1229</v>
      </c>
      <c r="AW1692" s="72">
        <v>1294</v>
      </c>
      <c r="AX1692" s="72">
        <v>1304</v>
      </c>
      <c r="AY1692" s="72">
        <v>1319</v>
      </c>
      <c r="AZ1692" s="72">
        <v>1331</v>
      </c>
      <c r="BA1692" s="72">
        <v>1343</v>
      </c>
      <c r="BB1692" s="72">
        <v>1355</v>
      </c>
      <c r="BC1692" s="72">
        <v>1365</v>
      </c>
      <c r="BD1692" s="72">
        <v>1375</v>
      </c>
      <c r="BE1692" s="72">
        <v>1385</v>
      </c>
      <c r="BF1692" s="72">
        <v>1395</v>
      </c>
      <c r="BG1692" s="72">
        <v>1405</v>
      </c>
      <c r="BH1692" s="72">
        <v>1415</v>
      </c>
      <c r="BI1692" s="72">
        <v>1424</v>
      </c>
      <c r="BJ1692" s="72">
        <v>1432</v>
      </c>
      <c r="BK1692" s="72">
        <v>1440</v>
      </c>
      <c r="BL1692" s="72">
        <v>1448</v>
      </c>
      <c r="BM1692" s="72">
        <v>1456</v>
      </c>
      <c r="BN1692" s="73">
        <v>1460</v>
      </c>
    </row>
    <row r="1693" spans="2:66" hidden="1">
      <c r="B1693" s="119">
        <v>3</v>
      </c>
      <c r="C1693" s="153" t="s">
        <v>145</v>
      </c>
      <c r="D1693" s="50" t="s">
        <v>146</v>
      </c>
      <c r="E1693" s="74" t="s">
        <v>147</v>
      </c>
      <c r="F1693" s="75">
        <v>158</v>
      </c>
      <c r="G1693" s="75">
        <v>171</v>
      </c>
      <c r="H1693" s="75">
        <v>197</v>
      </c>
      <c r="I1693" s="75">
        <v>191</v>
      </c>
      <c r="J1693" s="75">
        <v>187</v>
      </c>
      <c r="K1693" s="75">
        <v>205</v>
      </c>
      <c r="L1693" s="75">
        <v>202</v>
      </c>
      <c r="M1693" s="75">
        <v>201</v>
      </c>
      <c r="N1693" s="75">
        <v>217</v>
      </c>
      <c r="O1693" s="75">
        <v>212</v>
      </c>
      <c r="P1693" s="75">
        <v>221</v>
      </c>
      <c r="Q1693" s="75">
        <v>252</v>
      </c>
      <c r="R1693" s="75">
        <v>267</v>
      </c>
      <c r="S1693" s="75">
        <v>269</v>
      </c>
      <c r="T1693" s="75">
        <v>294</v>
      </c>
      <c r="U1693" s="75">
        <v>332</v>
      </c>
      <c r="V1693" s="75">
        <v>356</v>
      </c>
      <c r="W1693" s="75">
        <v>314</v>
      </c>
      <c r="X1693" s="75">
        <v>325</v>
      </c>
      <c r="Y1693" s="75">
        <v>342</v>
      </c>
      <c r="Z1693" s="75">
        <v>346</v>
      </c>
      <c r="AA1693" s="75">
        <v>358</v>
      </c>
      <c r="AB1693" s="75">
        <v>367</v>
      </c>
      <c r="AC1693" s="75">
        <v>382</v>
      </c>
      <c r="AD1693" s="75">
        <v>396</v>
      </c>
      <c r="AE1693" s="75">
        <v>455</v>
      </c>
      <c r="AF1693" s="75">
        <v>484</v>
      </c>
      <c r="AG1693" s="75">
        <v>536</v>
      </c>
      <c r="AH1693" s="75">
        <v>542</v>
      </c>
      <c r="AI1693" s="75">
        <v>552</v>
      </c>
      <c r="AJ1693" s="75">
        <v>556</v>
      </c>
      <c r="AK1693" s="76">
        <v>551</v>
      </c>
      <c r="AL1693" s="75">
        <v>543</v>
      </c>
      <c r="AM1693" s="75">
        <v>563</v>
      </c>
      <c r="AN1693" s="75">
        <v>570</v>
      </c>
      <c r="AO1693" s="75">
        <v>574</v>
      </c>
      <c r="AP1693" s="75">
        <v>570</v>
      </c>
      <c r="AQ1693" s="75">
        <v>576</v>
      </c>
      <c r="AR1693" s="75">
        <v>579</v>
      </c>
      <c r="AS1693" s="75">
        <v>578</v>
      </c>
      <c r="AT1693" s="75">
        <v>565</v>
      </c>
      <c r="AU1693" s="75">
        <v>591</v>
      </c>
      <c r="AV1693" s="75">
        <v>617</v>
      </c>
      <c r="AW1693" s="75">
        <v>649</v>
      </c>
      <c r="AX1693" s="75">
        <v>654</v>
      </c>
      <c r="AY1693" s="75">
        <v>661</v>
      </c>
      <c r="AZ1693" s="75">
        <v>667</v>
      </c>
      <c r="BA1693" s="75">
        <v>673</v>
      </c>
      <c r="BB1693" s="75">
        <v>679</v>
      </c>
      <c r="BC1693" s="75">
        <v>684</v>
      </c>
      <c r="BD1693" s="75">
        <v>689</v>
      </c>
      <c r="BE1693" s="75">
        <v>694</v>
      </c>
      <c r="BF1693" s="75">
        <v>699</v>
      </c>
      <c r="BG1693" s="75">
        <v>704</v>
      </c>
      <c r="BH1693" s="75">
        <v>709</v>
      </c>
      <c r="BI1693" s="75">
        <v>713</v>
      </c>
      <c r="BJ1693" s="75">
        <v>717</v>
      </c>
      <c r="BK1693" s="75">
        <v>721</v>
      </c>
      <c r="BL1693" s="75">
        <v>725</v>
      </c>
      <c r="BM1693" s="75">
        <v>729</v>
      </c>
      <c r="BN1693" s="76">
        <v>731</v>
      </c>
    </row>
    <row r="1694" spans="2:66" hidden="1">
      <c r="B1694" s="119">
        <v>3</v>
      </c>
      <c r="C1694" s="153" t="s">
        <v>148</v>
      </c>
      <c r="D1694" s="50" t="s">
        <v>149</v>
      </c>
      <c r="E1694" s="74" t="s">
        <v>147</v>
      </c>
      <c r="F1694" s="75">
        <v>132</v>
      </c>
      <c r="G1694" s="75">
        <v>152</v>
      </c>
      <c r="H1694" s="75">
        <v>155</v>
      </c>
      <c r="I1694" s="75">
        <v>158</v>
      </c>
      <c r="J1694" s="75">
        <v>175</v>
      </c>
      <c r="K1694" s="75">
        <v>181</v>
      </c>
      <c r="L1694" s="75">
        <v>199</v>
      </c>
      <c r="M1694" s="75">
        <v>190</v>
      </c>
      <c r="N1694" s="75">
        <v>201</v>
      </c>
      <c r="O1694" s="75">
        <v>202</v>
      </c>
      <c r="P1694" s="75">
        <v>207</v>
      </c>
      <c r="Q1694" s="75">
        <v>216</v>
      </c>
      <c r="R1694" s="75">
        <v>234</v>
      </c>
      <c r="S1694" s="75">
        <v>218</v>
      </c>
      <c r="T1694" s="75">
        <v>265</v>
      </c>
      <c r="U1694" s="75">
        <v>292</v>
      </c>
      <c r="V1694" s="75">
        <v>301</v>
      </c>
      <c r="W1694" s="75">
        <v>308</v>
      </c>
      <c r="X1694" s="75">
        <v>317</v>
      </c>
      <c r="Y1694" s="75">
        <v>327</v>
      </c>
      <c r="Z1694" s="75">
        <v>362</v>
      </c>
      <c r="AA1694" s="75">
        <v>394</v>
      </c>
      <c r="AB1694" s="75">
        <v>396</v>
      </c>
      <c r="AC1694" s="75">
        <v>421</v>
      </c>
      <c r="AD1694" s="75">
        <v>460</v>
      </c>
      <c r="AE1694" s="75">
        <v>473</v>
      </c>
      <c r="AF1694" s="75">
        <v>494</v>
      </c>
      <c r="AG1694" s="75">
        <v>511</v>
      </c>
      <c r="AH1694" s="75">
        <v>524</v>
      </c>
      <c r="AI1694" s="75">
        <v>526</v>
      </c>
      <c r="AJ1694" s="75">
        <v>527</v>
      </c>
      <c r="AK1694" s="76">
        <v>509</v>
      </c>
      <c r="AL1694" s="75">
        <v>499</v>
      </c>
      <c r="AM1694" s="75">
        <v>516</v>
      </c>
      <c r="AN1694" s="75">
        <v>522</v>
      </c>
      <c r="AO1694" s="75">
        <v>525</v>
      </c>
      <c r="AP1694" s="75">
        <v>522</v>
      </c>
      <c r="AQ1694" s="75">
        <v>527</v>
      </c>
      <c r="AR1694" s="75">
        <v>529</v>
      </c>
      <c r="AS1694" s="75">
        <v>527</v>
      </c>
      <c r="AT1694" s="75">
        <v>515</v>
      </c>
      <c r="AU1694" s="75">
        <v>539</v>
      </c>
      <c r="AV1694" s="75">
        <v>563</v>
      </c>
      <c r="AW1694" s="75">
        <v>593</v>
      </c>
      <c r="AX1694" s="75">
        <v>598</v>
      </c>
      <c r="AY1694" s="75">
        <v>605</v>
      </c>
      <c r="AZ1694" s="75">
        <v>610</v>
      </c>
      <c r="BA1694" s="75">
        <v>615</v>
      </c>
      <c r="BB1694" s="75">
        <v>620</v>
      </c>
      <c r="BC1694" s="75">
        <v>625</v>
      </c>
      <c r="BD1694" s="75">
        <v>630</v>
      </c>
      <c r="BE1694" s="75">
        <v>635</v>
      </c>
      <c r="BF1694" s="75">
        <v>640</v>
      </c>
      <c r="BG1694" s="75">
        <v>645</v>
      </c>
      <c r="BH1694" s="75">
        <v>650</v>
      </c>
      <c r="BI1694" s="75">
        <v>655</v>
      </c>
      <c r="BJ1694" s="75">
        <v>659</v>
      </c>
      <c r="BK1694" s="75">
        <v>663</v>
      </c>
      <c r="BL1694" s="75">
        <v>667</v>
      </c>
      <c r="BM1694" s="75">
        <v>671</v>
      </c>
      <c r="BN1694" s="76">
        <v>673</v>
      </c>
    </row>
    <row r="1695" spans="2:66" hidden="1">
      <c r="B1695" s="119">
        <v>3</v>
      </c>
      <c r="C1695" s="153" t="s">
        <v>150</v>
      </c>
      <c r="D1695" s="50" t="s">
        <v>151</v>
      </c>
      <c r="E1695" s="74" t="s">
        <v>147</v>
      </c>
      <c r="F1695" s="75">
        <v>0</v>
      </c>
      <c r="G1695" s="75">
        <v>0</v>
      </c>
      <c r="H1695" s="75">
        <v>0</v>
      </c>
      <c r="I1695" s="75">
        <v>0</v>
      </c>
      <c r="J1695" s="75">
        <v>0</v>
      </c>
      <c r="K1695" s="75">
        <v>0</v>
      </c>
      <c r="L1695" s="75">
        <v>0</v>
      </c>
      <c r="M1695" s="75">
        <v>0</v>
      </c>
      <c r="N1695" s="75">
        <v>0</v>
      </c>
      <c r="O1695" s="75">
        <v>0</v>
      </c>
      <c r="P1695" s="75">
        <v>0</v>
      </c>
      <c r="Q1695" s="75">
        <v>0</v>
      </c>
      <c r="R1695" s="75">
        <v>0</v>
      </c>
      <c r="S1695" s="75">
        <v>0</v>
      </c>
      <c r="T1695" s="75">
        <v>0</v>
      </c>
      <c r="U1695" s="75">
        <v>0</v>
      </c>
      <c r="V1695" s="75">
        <v>0</v>
      </c>
      <c r="W1695" s="75">
        <v>0</v>
      </c>
      <c r="X1695" s="75">
        <v>0</v>
      </c>
      <c r="Y1695" s="75">
        <v>0</v>
      </c>
      <c r="Z1695" s="75">
        <v>0</v>
      </c>
      <c r="AA1695" s="75">
        <v>0</v>
      </c>
      <c r="AB1695" s="75">
        <v>0</v>
      </c>
      <c r="AC1695" s="75">
        <v>61</v>
      </c>
      <c r="AD1695" s="75">
        <v>49</v>
      </c>
      <c r="AE1695" s="75">
        <v>49</v>
      </c>
      <c r="AF1695" s="75">
        <v>50</v>
      </c>
      <c r="AG1695" s="75">
        <v>59</v>
      </c>
      <c r="AH1695" s="75">
        <v>49</v>
      </c>
      <c r="AI1695" s="75">
        <v>92</v>
      </c>
      <c r="AJ1695" s="75">
        <v>42</v>
      </c>
      <c r="AK1695" s="76">
        <v>42</v>
      </c>
      <c r="AL1695" s="75">
        <v>42</v>
      </c>
      <c r="AM1695" s="75">
        <v>44</v>
      </c>
      <c r="AN1695" s="75">
        <v>45</v>
      </c>
      <c r="AO1695" s="75">
        <v>45</v>
      </c>
      <c r="AP1695" s="75">
        <v>45</v>
      </c>
      <c r="AQ1695" s="75">
        <v>46</v>
      </c>
      <c r="AR1695" s="75">
        <v>46</v>
      </c>
      <c r="AS1695" s="75">
        <v>46</v>
      </c>
      <c r="AT1695" s="75">
        <v>45</v>
      </c>
      <c r="AU1695" s="75">
        <v>47</v>
      </c>
      <c r="AV1695" s="75">
        <v>49</v>
      </c>
      <c r="AW1695" s="75">
        <v>52</v>
      </c>
      <c r="AX1695" s="75">
        <v>52</v>
      </c>
      <c r="AY1695" s="75">
        <v>53</v>
      </c>
      <c r="AZ1695" s="75">
        <v>54</v>
      </c>
      <c r="BA1695" s="75">
        <v>55</v>
      </c>
      <c r="BB1695" s="75">
        <v>56</v>
      </c>
      <c r="BC1695" s="75">
        <v>56</v>
      </c>
      <c r="BD1695" s="75">
        <v>56</v>
      </c>
      <c r="BE1695" s="75">
        <v>56</v>
      </c>
      <c r="BF1695" s="75">
        <v>56</v>
      </c>
      <c r="BG1695" s="75">
        <v>56</v>
      </c>
      <c r="BH1695" s="75">
        <v>56</v>
      </c>
      <c r="BI1695" s="75">
        <v>56</v>
      </c>
      <c r="BJ1695" s="75">
        <v>56</v>
      </c>
      <c r="BK1695" s="75">
        <v>56</v>
      </c>
      <c r="BL1695" s="75">
        <v>56</v>
      </c>
      <c r="BM1695" s="75">
        <v>56</v>
      </c>
      <c r="BN1695" s="76">
        <v>56</v>
      </c>
    </row>
    <row r="1696" spans="2:66" hidden="1">
      <c r="B1696" s="119">
        <v>3</v>
      </c>
      <c r="C1696" s="153" t="s">
        <v>152</v>
      </c>
      <c r="D1696" s="70" t="s">
        <v>153</v>
      </c>
      <c r="E1696" s="74" t="s">
        <v>144</v>
      </c>
      <c r="F1696" s="72">
        <v>37</v>
      </c>
      <c r="G1696" s="72">
        <v>96</v>
      </c>
      <c r="H1696" s="72">
        <v>104</v>
      </c>
      <c r="I1696" s="72">
        <v>116</v>
      </c>
      <c r="J1696" s="72">
        <v>118</v>
      </c>
      <c r="K1696" s="72">
        <v>105</v>
      </c>
      <c r="L1696" s="72">
        <v>92</v>
      </c>
      <c r="M1696" s="72">
        <v>39</v>
      </c>
      <c r="N1696" s="72">
        <v>46</v>
      </c>
      <c r="O1696" s="72">
        <v>38</v>
      </c>
      <c r="P1696" s="72">
        <v>31</v>
      </c>
      <c r="Q1696" s="72">
        <v>40</v>
      </c>
      <c r="R1696" s="72">
        <v>33</v>
      </c>
      <c r="S1696" s="72">
        <v>44</v>
      </c>
      <c r="T1696" s="72">
        <v>46</v>
      </c>
      <c r="U1696" s="72">
        <v>49</v>
      </c>
      <c r="V1696" s="72">
        <v>44</v>
      </c>
      <c r="W1696" s="72">
        <v>45</v>
      </c>
      <c r="X1696" s="72">
        <v>47</v>
      </c>
      <c r="Y1696" s="72">
        <v>45</v>
      </c>
      <c r="Z1696" s="72">
        <v>45</v>
      </c>
      <c r="AA1696" s="72">
        <v>45</v>
      </c>
      <c r="AB1696" s="72">
        <v>46</v>
      </c>
      <c r="AC1696" s="72">
        <v>0</v>
      </c>
      <c r="AD1696" s="72">
        <v>0</v>
      </c>
      <c r="AE1696" s="72">
        <v>0</v>
      </c>
      <c r="AF1696" s="72">
        <v>0</v>
      </c>
      <c r="AG1696" s="72">
        <v>0</v>
      </c>
      <c r="AH1696" s="72">
        <v>0</v>
      </c>
      <c r="AI1696" s="72">
        <v>0</v>
      </c>
      <c r="AJ1696" s="72">
        <v>0</v>
      </c>
      <c r="AK1696" s="73">
        <v>0</v>
      </c>
      <c r="AL1696" s="72">
        <v>0</v>
      </c>
      <c r="AM1696" s="72">
        <v>0</v>
      </c>
      <c r="AN1696" s="72">
        <v>0</v>
      </c>
      <c r="AO1696" s="72">
        <v>0</v>
      </c>
      <c r="AP1696" s="72">
        <v>0</v>
      </c>
      <c r="AQ1696" s="72">
        <v>0</v>
      </c>
      <c r="AR1696" s="72">
        <v>0</v>
      </c>
      <c r="AS1696" s="72">
        <v>0</v>
      </c>
      <c r="AT1696" s="72">
        <v>0</v>
      </c>
      <c r="AU1696" s="72">
        <v>0</v>
      </c>
      <c r="AV1696" s="72">
        <v>0</v>
      </c>
      <c r="AW1696" s="72">
        <v>0</v>
      </c>
      <c r="AX1696" s="72">
        <v>0</v>
      </c>
      <c r="AY1696" s="72">
        <v>0</v>
      </c>
      <c r="AZ1696" s="72">
        <v>0</v>
      </c>
      <c r="BA1696" s="72">
        <v>0</v>
      </c>
      <c r="BB1696" s="72">
        <v>0</v>
      </c>
      <c r="BC1696" s="72">
        <v>0</v>
      </c>
      <c r="BD1696" s="72">
        <v>0</v>
      </c>
      <c r="BE1696" s="72">
        <v>0</v>
      </c>
      <c r="BF1696" s="72">
        <v>0</v>
      </c>
      <c r="BG1696" s="72">
        <v>0</v>
      </c>
      <c r="BH1696" s="72">
        <v>0</v>
      </c>
      <c r="BI1696" s="72">
        <v>0</v>
      </c>
      <c r="BJ1696" s="72">
        <v>0</v>
      </c>
      <c r="BK1696" s="72">
        <v>0</v>
      </c>
      <c r="BL1696" s="72">
        <v>0</v>
      </c>
      <c r="BM1696" s="72">
        <v>0</v>
      </c>
      <c r="BN1696" s="73">
        <v>0</v>
      </c>
    </row>
    <row r="1697" spans="2:66" ht="15" hidden="1">
      <c r="B1697" s="119">
        <v>3</v>
      </c>
      <c r="C1697" s="153" t="s">
        <v>154</v>
      </c>
      <c r="D1697" s="77" t="s">
        <v>155</v>
      </c>
      <c r="E1697" s="74" t="s">
        <v>156</v>
      </c>
      <c r="F1697" s="78">
        <v>282</v>
      </c>
      <c r="G1697" s="78">
        <v>316</v>
      </c>
      <c r="H1697" s="78">
        <v>351</v>
      </c>
      <c r="I1697" s="78">
        <v>355</v>
      </c>
      <c r="J1697" s="78">
        <v>372</v>
      </c>
      <c r="K1697" s="78">
        <v>396</v>
      </c>
      <c r="L1697" s="78">
        <v>402</v>
      </c>
      <c r="M1697" s="78">
        <v>388</v>
      </c>
      <c r="N1697" s="78">
        <v>413</v>
      </c>
      <c r="O1697" s="78">
        <v>408</v>
      </c>
      <c r="P1697" s="78">
        <v>416</v>
      </c>
      <c r="Q1697" s="78">
        <v>458</v>
      </c>
      <c r="R1697" s="78">
        <v>484</v>
      </c>
      <c r="S1697" s="78">
        <v>472</v>
      </c>
      <c r="T1697" s="78">
        <v>539</v>
      </c>
      <c r="U1697" s="78">
        <v>597</v>
      </c>
      <c r="V1697" s="78">
        <v>616</v>
      </c>
      <c r="W1697" s="78">
        <v>574</v>
      </c>
      <c r="X1697" s="78">
        <v>589</v>
      </c>
      <c r="Y1697" s="78">
        <v>604</v>
      </c>
      <c r="Z1697" s="78">
        <v>647</v>
      </c>
      <c r="AA1697" s="78">
        <v>687</v>
      </c>
      <c r="AB1697" s="78">
        <v>690</v>
      </c>
      <c r="AC1697" s="78">
        <v>744</v>
      </c>
      <c r="AD1697" s="78">
        <v>778</v>
      </c>
      <c r="AE1697" s="78">
        <v>843</v>
      </c>
      <c r="AF1697" s="78">
        <v>877</v>
      </c>
      <c r="AG1697" s="78">
        <v>957</v>
      </c>
      <c r="AH1697" s="78">
        <v>971</v>
      </c>
      <c r="AI1697" s="78">
        <v>1030</v>
      </c>
      <c r="AJ1697" s="78">
        <v>982</v>
      </c>
      <c r="AK1697" s="79">
        <v>962</v>
      </c>
      <c r="AL1697" s="78">
        <v>949</v>
      </c>
      <c r="AM1697" s="78">
        <v>984</v>
      </c>
      <c r="AN1697" s="78">
        <v>997</v>
      </c>
      <c r="AO1697" s="78">
        <v>1003</v>
      </c>
      <c r="AP1697" s="78">
        <v>997</v>
      </c>
      <c r="AQ1697" s="78">
        <v>1008</v>
      </c>
      <c r="AR1697" s="78">
        <v>1012</v>
      </c>
      <c r="AS1697" s="78">
        <v>1009</v>
      </c>
      <c r="AT1697" s="78">
        <v>986</v>
      </c>
      <c r="AU1697" s="78">
        <v>1031</v>
      </c>
      <c r="AV1697" s="78">
        <v>1076</v>
      </c>
      <c r="AW1697" s="78">
        <v>1133</v>
      </c>
      <c r="AX1697" s="78">
        <v>1142</v>
      </c>
      <c r="AY1697" s="78">
        <v>1155</v>
      </c>
      <c r="AZ1697" s="78">
        <v>1166</v>
      </c>
      <c r="BA1697" s="78">
        <v>1177</v>
      </c>
      <c r="BB1697" s="78">
        <v>1188</v>
      </c>
      <c r="BC1697" s="78">
        <v>1197</v>
      </c>
      <c r="BD1697" s="78">
        <v>1206</v>
      </c>
      <c r="BE1697" s="78">
        <v>1215</v>
      </c>
      <c r="BF1697" s="78">
        <v>1224</v>
      </c>
      <c r="BG1697" s="78">
        <v>1233</v>
      </c>
      <c r="BH1697" s="78">
        <v>1242</v>
      </c>
      <c r="BI1697" s="78">
        <v>1250</v>
      </c>
      <c r="BJ1697" s="78">
        <v>1257</v>
      </c>
      <c r="BK1697" s="78">
        <v>1264</v>
      </c>
      <c r="BL1697" s="78">
        <v>1271</v>
      </c>
      <c r="BM1697" s="78">
        <v>1278</v>
      </c>
      <c r="BN1697" s="79">
        <v>1282</v>
      </c>
    </row>
    <row r="1698" spans="2:66" hidden="1">
      <c r="B1698" s="115">
        <v>3</v>
      </c>
      <c r="C1698" s="153" t="s">
        <v>157</v>
      </c>
      <c r="D1698" s="70" t="s">
        <v>158</v>
      </c>
      <c r="E1698" s="74" t="s">
        <v>159</v>
      </c>
      <c r="F1698" s="72">
        <v>268</v>
      </c>
      <c r="G1698" s="72">
        <v>301</v>
      </c>
      <c r="H1698" s="72">
        <v>329</v>
      </c>
      <c r="I1698" s="72">
        <v>325</v>
      </c>
      <c r="J1698" s="72">
        <v>338</v>
      </c>
      <c r="K1698" s="72">
        <v>363</v>
      </c>
      <c r="L1698" s="72">
        <v>373</v>
      </c>
      <c r="M1698" s="72">
        <v>358</v>
      </c>
      <c r="N1698" s="72">
        <v>386</v>
      </c>
      <c r="O1698" s="72">
        <v>378</v>
      </c>
      <c r="P1698" s="72">
        <v>387</v>
      </c>
      <c r="Q1698" s="72">
        <v>420</v>
      </c>
      <c r="R1698" s="72">
        <v>451</v>
      </c>
      <c r="S1698" s="72">
        <v>435</v>
      </c>
      <c r="T1698" s="72">
        <v>494</v>
      </c>
      <c r="U1698" s="72">
        <v>549</v>
      </c>
      <c r="V1698" s="72">
        <v>572</v>
      </c>
      <c r="W1698" s="72">
        <v>529</v>
      </c>
      <c r="X1698" s="72">
        <v>542</v>
      </c>
      <c r="Y1698" s="72">
        <v>559</v>
      </c>
      <c r="Z1698" s="72">
        <v>602</v>
      </c>
      <c r="AA1698" s="72">
        <v>642</v>
      </c>
      <c r="AB1698" s="72">
        <v>644</v>
      </c>
      <c r="AC1698" s="72">
        <v>744</v>
      </c>
      <c r="AD1698" s="72">
        <v>778</v>
      </c>
      <c r="AE1698" s="72">
        <v>843</v>
      </c>
      <c r="AF1698" s="72">
        <v>877</v>
      </c>
      <c r="AG1698" s="72">
        <v>957</v>
      </c>
      <c r="AH1698" s="72">
        <v>971</v>
      </c>
      <c r="AI1698" s="72">
        <v>1030</v>
      </c>
      <c r="AJ1698" s="72">
        <v>982</v>
      </c>
      <c r="AK1698" s="73">
        <v>962</v>
      </c>
      <c r="AL1698" s="72">
        <v>949</v>
      </c>
      <c r="AM1698" s="72">
        <v>984</v>
      </c>
      <c r="AN1698" s="72">
        <v>997</v>
      </c>
      <c r="AO1698" s="72">
        <v>1003</v>
      </c>
      <c r="AP1698" s="72">
        <v>997</v>
      </c>
      <c r="AQ1698" s="72">
        <v>1008</v>
      </c>
      <c r="AR1698" s="72">
        <v>1012</v>
      </c>
      <c r="AS1698" s="72">
        <v>1009</v>
      </c>
      <c r="AT1698" s="72">
        <v>986</v>
      </c>
      <c r="AU1698" s="72">
        <v>1031</v>
      </c>
      <c r="AV1698" s="72">
        <v>1076</v>
      </c>
      <c r="AW1698" s="72">
        <v>1133</v>
      </c>
      <c r="AX1698" s="72">
        <v>1142</v>
      </c>
      <c r="AY1698" s="72">
        <v>1155</v>
      </c>
      <c r="AZ1698" s="72">
        <v>1166</v>
      </c>
      <c r="BA1698" s="72">
        <v>1177</v>
      </c>
      <c r="BB1698" s="72">
        <v>1188</v>
      </c>
      <c r="BC1698" s="72">
        <v>1197</v>
      </c>
      <c r="BD1698" s="72">
        <v>1206</v>
      </c>
      <c r="BE1698" s="72">
        <v>1215</v>
      </c>
      <c r="BF1698" s="72">
        <v>1224</v>
      </c>
      <c r="BG1698" s="72">
        <v>1233</v>
      </c>
      <c r="BH1698" s="72">
        <v>1242</v>
      </c>
      <c r="BI1698" s="72">
        <v>1250</v>
      </c>
      <c r="BJ1698" s="72">
        <v>1257</v>
      </c>
      <c r="BK1698" s="72">
        <v>1264</v>
      </c>
      <c r="BL1698" s="72">
        <v>1271</v>
      </c>
      <c r="BM1698" s="72">
        <v>1278</v>
      </c>
      <c r="BN1698" s="73">
        <v>1282</v>
      </c>
    </row>
    <row r="1699" spans="2:66" hidden="1">
      <c r="B1699" s="115">
        <v>3</v>
      </c>
      <c r="C1699" s="153" t="s">
        <v>160</v>
      </c>
      <c r="D1699" s="46" t="s">
        <v>146</v>
      </c>
      <c r="E1699" s="74" t="s">
        <v>161</v>
      </c>
      <c r="F1699" s="80">
        <v>136</v>
      </c>
      <c r="G1699" s="80">
        <v>149</v>
      </c>
      <c r="H1699" s="80">
        <v>174</v>
      </c>
      <c r="I1699" s="80">
        <v>167</v>
      </c>
      <c r="J1699" s="80">
        <v>163</v>
      </c>
      <c r="K1699" s="80">
        <v>182</v>
      </c>
      <c r="L1699" s="80">
        <v>180</v>
      </c>
      <c r="M1699" s="80">
        <v>175</v>
      </c>
      <c r="N1699" s="80">
        <v>193</v>
      </c>
      <c r="O1699" s="80">
        <v>184</v>
      </c>
      <c r="P1699" s="80">
        <v>187</v>
      </c>
      <c r="Q1699" s="80">
        <v>211</v>
      </c>
      <c r="R1699" s="80">
        <v>229</v>
      </c>
      <c r="S1699" s="80">
        <v>231</v>
      </c>
      <c r="T1699" s="80">
        <v>244</v>
      </c>
      <c r="U1699" s="80">
        <v>275</v>
      </c>
      <c r="V1699" s="80">
        <v>291</v>
      </c>
      <c r="W1699" s="80">
        <v>242</v>
      </c>
      <c r="X1699" s="80">
        <v>251</v>
      </c>
      <c r="Y1699" s="80">
        <v>262</v>
      </c>
      <c r="Z1699" s="80">
        <v>270</v>
      </c>
      <c r="AA1699" s="80">
        <v>274</v>
      </c>
      <c r="AB1699" s="80">
        <v>276</v>
      </c>
      <c r="AC1699" s="80">
        <v>288</v>
      </c>
      <c r="AD1699" s="80">
        <v>294</v>
      </c>
      <c r="AE1699" s="80">
        <v>344</v>
      </c>
      <c r="AF1699" s="80">
        <v>361</v>
      </c>
      <c r="AG1699" s="80">
        <v>407</v>
      </c>
      <c r="AH1699" s="80">
        <v>418</v>
      </c>
      <c r="AI1699" s="80">
        <v>432</v>
      </c>
      <c r="AJ1699" s="80">
        <v>432</v>
      </c>
      <c r="AK1699" s="81">
        <v>428</v>
      </c>
      <c r="AL1699" s="80">
        <v>423</v>
      </c>
      <c r="AM1699" s="80">
        <v>439</v>
      </c>
      <c r="AN1699" s="80">
        <v>445</v>
      </c>
      <c r="AO1699" s="80">
        <v>448</v>
      </c>
      <c r="AP1699" s="80">
        <v>445</v>
      </c>
      <c r="AQ1699" s="80">
        <v>450</v>
      </c>
      <c r="AR1699" s="80">
        <v>452</v>
      </c>
      <c r="AS1699" s="80">
        <v>451</v>
      </c>
      <c r="AT1699" s="80">
        <v>441</v>
      </c>
      <c r="AU1699" s="80">
        <v>461</v>
      </c>
      <c r="AV1699" s="80">
        <v>481</v>
      </c>
      <c r="AW1699" s="80">
        <v>506</v>
      </c>
      <c r="AX1699" s="80">
        <v>510</v>
      </c>
      <c r="AY1699" s="80">
        <v>515</v>
      </c>
      <c r="AZ1699" s="80">
        <v>520</v>
      </c>
      <c r="BA1699" s="80">
        <v>525</v>
      </c>
      <c r="BB1699" s="80">
        <v>530</v>
      </c>
      <c r="BC1699" s="80">
        <v>534</v>
      </c>
      <c r="BD1699" s="80">
        <v>538</v>
      </c>
      <c r="BE1699" s="80">
        <v>542</v>
      </c>
      <c r="BF1699" s="80">
        <v>546</v>
      </c>
      <c r="BG1699" s="80">
        <v>550</v>
      </c>
      <c r="BH1699" s="80">
        <v>554</v>
      </c>
      <c r="BI1699" s="80">
        <v>557</v>
      </c>
      <c r="BJ1699" s="80">
        <v>560</v>
      </c>
      <c r="BK1699" s="80">
        <v>563</v>
      </c>
      <c r="BL1699" s="80">
        <v>566</v>
      </c>
      <c r="BM1699" s="80">
        <v>569</v>
      </c>
      <c r="BN1699" s="81">
        <v>571</v>
      </c>
    </row>
    <row r="1700" spans="2:66" hidden="1">
      <c r="B1700" s="115">
        <v>3</v>
      </c>
      <c r="C1700" s="153" t="s">
        <v>162</v>
      </c>
      <c r="D1700" s="46" t="s">
        <v>149</v>
      </c>
      <c r="E1700" s="74" t="s">
        <v>161</v>
      </c>
      <c r="F1700" s="82">
        <v>132</v>
      </c>
      <c r="G1700" s="82">
        <v>152</v>
      </c>
      <c r="H1700" s="82">
        <v>155</v>
      </c>
      <c r="I1700" s="82">
        <v>158</v>
      </c>
      <c r="J1700" s="82">
        <v>175</v>
      </c>
      <c r="K1700" s="82">
        <v>181</v>
      </c>
      <c r="L1700" s="82">
        <v>193</v>
      </c>
      <c r="M1700" s="82">
        <v>183</v>
      </c>
      <c r="N1700" s="82">
        <v>193</v>
      </c>
      <c r="O1700" s="82">
        <v>194</v>
      </c>
      <c r="P1700" s="82">
        <v>200</v>
      </c>
      <c r="Q1700" s="82">
        <v>209</v>
      </c>
      <c r="R1700" s="82">
        <v>222</v>
      </c>
      <c r="S1700" s="82">
        <v>204</v>
      </c>
      <c r="T1700" s="82">
        <v>250</v>
      </c>
      <c r="U1700" s="82">
        <v>274</v>
      </c>
      <c r="V1700" s="82">
        <v>281</v>
      </c>
      <c r="W1700" s="82">
        <v>287</v>
      </c>
      <c r="X1700" s="82">
        <v>291</v>
      </c>
      <c r="Y1700" s="82">
        <v>297</v>
      </c>
      <c r="Z1700" s="82">
        <v>332</v>
      </c>
      <c r="AA1700" s="82">
        <v>368</v>
      </c>
      <c r="AB1700" s="82">
        <v>368</v>
      </c>
      <c r="AC1700" s="82">
        <v>395</v>
      </c>
      <c r="AD1700" s="82">
        <v>435</v>
      </c>
      <c r="AE1700" s="82">
        <v>450</v>
      </c>
      <c r="AF1700" s="82">
        <v>466</v>
      </c>
      <c r="AG1700" s="82">
        <v>491</v>
      </c>
      <c r="AH1700" s="82">
        <v>504</v>
      </c>
      <c r="AI1700" s="82">
        <v>506</v>
      </c>
      <c r="AJ1700" s="82">
        <v>508</v>
      </c>
      <c r="AK1700" s="83">
        <v>492</v>
      </c>
      <c r="AL1700" s="82">
        <v>484</v>
      </c>
      <c r="AM1700" s="82">
        <v>501</v>
      </c>
      <c r="AN1700" s="82">
        <v>507</v>
      </c>
      <c r="AO1700" s="82">
        <v>510</v>
      </c>
      <c r="AP1700" s="82">
        <v>507</v>
      </c>
      <c r="AQ1700" s="82">
        <v>512</v>
      </c>
      <c r="AR1700" s="82">
        <v>514</v>
      </c>
      <c r="AS1700" s="82">
        <v>512</v>
      </c>
      <c r="AT1700" s="82">
        <v>500</v>
      </c>
      <c r="AU1700" s="82">
        <v>523</v>
      </c>
      <c r="AV1700" s="82">
        <v>546</v>
      </c>
      <c r="AW1700" s="82">
        <v>575</v>
      </c>
      <c r="AX1700" s="82">
        <v>580</v>
      </c>
      <c r="AY1700" s="82">
        <v>587</v>
      </c>
      <c r="AZ1700" s="82">
        <v>592</v>
      </c>
      <c r="BA1700" s="82">
        <v>597</v>
      </c>
      <c r="BB1700" s="82">
        <v>602</v>
      </c>
      <c r="BC1700" s="82">
        <v>607</v>
      </c>
      <c r="BD1700" s="82">
        <v>612</v>
      </c>
      <c r="BE1700" s="82">
        <v>617</v>
      </c>
      <c r="BF1700" s="82">
        <v>622</v>
      </c>
      <c r="BG1700" s="82">
        <v>627</v>
      </c>
      <c r="BH1700" s="82">
        <v>632</v>
      </c>
      <c r="BI1700" s="82">
        <v>637</v>
      </c>
      <c r="BJ1700" s="82">
        <v>641</v>
      </c>
      <c r="BK1700" s="82">
        <v>645</v>
      </c>
      <c r="BL1700" s="82">
        <v>649</v>
      </c>
      <c r="BM1700" s="82">
        <v>653</v>
      </c>
      <c r="BN1700" s="83">
        <v>655</v>
      </c>
    </row>
    <row r="1701" spans="2:66" hidden="1">
      <c r="B1701" s="115">
        <v>3</v>
      </c>
      <c r="C1701" s="153" t="s">
        <v>163</v>
      </c>
      <c r="D1701" s="46" t="s">
        <v>151</v>
      </c>
      <c r="E1701" s="74" t="s">
        <v>161</v>
      </c>
      <c r="F1701" s="82">
        <v>0</v>
      </c>
      <c r="G1701" s="82">
        <v>0</v>
      </c>
      <c r="H1701" s="82">
        <v>0</v>
      </c>
      <c r="I1701" s="82">
        <v>0</v>
      </c>
      <c r="J1701" s="82">
        <v>0</v>
      </c>
      <c r="K1701" s="82">
        <v>0</v>
      </c>
      <c r="L1701" s="82">
        <v>0</v>
      </c>
      <c r="M1701" s="82">
        <v>0</v>
      </c>
      <c r="N1701" s="82">
        <v>0</v>
      </c>
      <c r="O1701" s="82">
        <v>0</v>
      </c>
      <c r="P1701" s="82">
        <v>0</v>
      </c>
      <c r="Q1701" s="82">
        <v>0</v>
      </c>
      <c r="R1701" s="82">
        <v>0</v>
      </c>
      <c r="S1701" s="82">
        <v>0</v>
      </c>
      <c r="T1701" s="82">
        <v>0</v>
      </c>
      <c r="U1701" s="82">
        <v>0</v>
      </c>
      <c r="V1701" s="82">
        <v>0</v>
      </c>
      <c r="W1701" s="82">
        <v>0</v>
      </c>
      <c r="X1701" s="82">
        <v>0</v>
      </c>
      <c r="Y1701" s="82">
        <v>0</v>
      </c>
      <c r="Z1701" s="82">
        <v>0</v>
      </c>
      <c r="AA1701" s="82">
        <v>0</v>
      </c>
      <c r="AB1701" s="82">
        <v>0</v>
      </c>
      <c r="AC1701" s="82">
        <v>61</v>
      </c>
      <c r="AD1701" s="82">
        <v>49</v>
      </c>
      <c r="AE1701" s="82">
        <v>49</v>
      </c>
      <c r="AF1701" s="82">
        <v>50</v>
      </c>
      <c r="AG1701" s="82">
        <v>59</v>
      </c>
      <c r="AH1701" s="82">
        <v>49</v>
      </c>
      <c r="AI1701" s="82">
        <v>92</v>
      </c>
      <c r="AJ1701" s="82">
        <v>42</v>
      </c>
      <c r="AK1701" s="83">
        <v>42</v>
      </c>
      <c r="AL1701" s="82">
        <v>42</v>
      </c>
      <c r="AM1701" s="82">
        <v>44</v>
      </c>
      <c r="AN1701" s="82">
        <v>45</v>
      </c>
      <c r="AO1701" s="82">
        <v>45</v>
      </c>
      <c r="AP1701" s="82">
        <v>45</v>
      </c>
      <c r="AQ1701" s="82">
        <v>46</v>
      </c>
      <c r="AR1701" s="82">
        <v>46</v>
      </c>
      <c r="AS1701" s="82">
        <v>46</v>
      </c>
      <c r="AT1701" s="82">
        <v>45</v>
      </c>
      <c r="AU1701" s="82">
        <v>47</v>
      </c>
      <c r="AV1701" s="82">
        <v>49</v>
      </c>
      <c r="AW1701" s="82">
        <v>52</v>
      </c>
      <c r="AX1701" s="82">
        <v>52</v>
      </c>
      <c r="AY1701" s="82">
        <v>53</v>
      </c>
      <c r="AZ1701" s="82">
        <v>54</v>
      </c>
      <c r="BA1701" s="82">
        <v>55</v>
      </c>
      <c r="BB1701" s="82">
        <v>56</v>
      </c>
      <c r="BC1701" s="82">
        <v>56</v>
      </c>
      <c r="BD1701" s="82">
        <v>56</v>
      </c>
      <c r="BE1701" s="82">
        <v>56</v>
      </c>
      <c r="BF1701" s="82">
        <v>56</v>
      </c>
      <c r="BG1701" s="82">
        <v>56</v>
      </c>
      <c r="BH1701" s="82">
        <v>56</v>
      </c>
      <c r="BI1701" s="82">
        <v>56</v>
      </c>
      <c r="BJ1701" s="82">
        <v>56</v>
      </c>
      <c r="BK1701" s="82">
        <v>56</v>
      </c>
      <c r="BL1701" s="82">
        <v>56</v>
      </c>
      <c r="BM1701" s="82">
        <v>56</v>
      </c>
      <c r="BN1701" s="83">
        <v>56</v>
      </c>
    </row>
    <row r="1702" spans="2:66" hidden="1">
      <c r="B1702" s="115">
        <v>3</v>
      </c>
      <c r="C1702" s="153" t="s">
        <v>164</v>
      </c>
      <c r="D1702" s="70" t="s">
        <v>165</v>
      </c>
      <c r="E1702" s="74" t="s">
        <v>159</v>
      </c>
      <c r="F1702" s="72">
        <v>14</v>
      </c>
      <c r="G1702" s="72">
        <v>15</v>
      </c>
      <c r="H1702" s="72">
        <v>22</v>
      </c>
      <c r="I1702" s="72">
        <v>30</v>
      </c>
      <c r="J1702" s="72">
        <v>34</v>
      </c>
      <c r="K1702" s="72">
        <v>33</v>
      </c>
      <c r="L1702" s="72">
        <v>29</v>
      </c>
      <c r="M1702" s="72">
        <v>30</v>
      </c>
      <c r="N1702" s="72">
        <v>27</v>
      </c>
      <c r="O1702" s="72">
        <v>30</v>
      </c>
      <c r="P1702" s="72">
        <v>29</v>
      </c>
      <c r="Q1702" s="72">
        <v>38</v>
      </c>
      <c r="R1702" s="72">
        <v>33</v>
      </c>
      <c r="S1702" s="72">
        <v>37</v>
      </c>
      <c r="T1702" s="72">
        <v>45</v>
      </c>
      <c r="U1702" s="72">
        <v>48</v>
      </c>
      <c r="V1702" s="72">
        <v>44</v>
      </c>
      <c r="W1702" s="72">
        <v>45</v>
      </c>
      <c r="X1702" s="72">
        <v>47</v>
      </c>
      <c r="Y1702" s="72">
        <v>45</v>
      </c>
      <c r="Z1702" s="72">
        <v>45</v>
      </c>
      <c r="AA1702" s="72">
        <v>45</v>
      </c>
      <c r="AB1702" s="72">
        <v>46</v>
      </c>
      <c r="AC1702" s="72">
        <v>0</v>
      </c>
      <c r="AD1702" s="72">
        <v>0</v>
      </c>
      <c r="AE1702" s="72">
        <v>0</v>
      </c>
      <c r="AF1702" s="72">
        <v>0</v>
      </c>
      <c r="AG1702" s="72">
        <v>0</v>
      </c>
      <c r="AH1702" s="72">
        <v>0</v>
      </c>
      <c r="AI1702" s="72">
        <v>0</v>
      </c>
      <c r="AJ1702" s="72">
        <v>0</v>
      </c>
      <c r="AK1702" s="73">
        <v>0</v>
      </c>
      <c r="AL1702" s="72">
        <v>0</v>
      </c>
      <c r="AM1702" s="72">
        <v>0</v>
      </c>
      <c r="AN1702" s="72">
        <v>0</v>
      </c>
      <c r="AO1702" s="72">
        <v>0</v>
      </c>
      <c r="AP1702" s="72">
        <v>0</v>
      </c>
      <c r="AQ1702" s="72">
        <v>0</v>
      </c>
      <c r="AR1702" s="72">
        <v>0</v>
      </c>
      <c r="AS1702" s="72">
        <v>0</v>
      </c>
      <c r="AT1702" s="72">
        <v>0</v>
      </c>
      <c r="AU1702" s="72">
        <v>0</v>
      </c>
      <c r="AV1702" s="72">
        <v>0</v>
      </c>
      <c r="AW1702" s="72">
        <v>0</v>
      </c>
      <c r="AX1702" s="72">
        <v>0</v>
      </c>
      <c r="AY1702" s="72">
        <v>0</v>
      </c>
      <c r="AZ1702" s="72">
        <v>0</v>
      </c>
      <c r="BA1702" s="72">
        <v>0</v>
      </c>
      <c r="BB1702" s="72">
        <v>0</v>
      </c>
      <c r="BC1702" s="72">
        <v>0</v>
      </c>
      <c r="BD1702" s="72">
        <v>0</v>
      </c>
      <c r="BE1702" s="72">
        <v>0</v>
      </c>
      <c r="BF1702" s="72">
        <v>0</v>
      </c>
      <c r="BG1702" s="72">
        <v>0</v>
      </c>
      <c r="BH1702" s="72">
        <v>0</v>
      </c>
      <c r="BI1702" s="72">
        <v>0</v>
      </c>
      <c r="BJ1702" s="72">
        <v>0</v>
      </c>
      <c r="BK1702" s="72">
        <v>0</v>
      </c>
      <c r="BL1702" s="72">
        <v>0</v>
      </c>
      <c r="BM1702" s="72">
        <v>0</v>
      </c>
      <c r="BN1702" s="73">
        <v>0</v>
      </c>
    </row>
    <row r="1703" spans="2:66" ht="15" hidden="1">
      <c r="B1703" s="119">
        <v>3</v>
      </c>
      <c r="C1703" s="153" t="s">
        <v>166</v>
      </c>
      <c r="D1703" s="77" t="s">
        <v>167</v>
      </c>
      <c r="E1703" s="74" t="s">
        <v>141</v>
      </c>
      <c r="F1703" s="78">
        <v>45</v>
      </c>
      <c r="G1703" s="78">
        <v>103</v>
      </c>
      <c r="H1703" s="78">
        <v>105</v>
      </c>
      <c r="I1703" s="78">
        <v>110</v>
      </c>
      <c r="J1703" s="78">
        <v>108</v>
      </c>
      <c r="K1703" s="78">
        <v>95</v>
      </c>
      <c r="L1703" s="78">
        <v>91</v>
      </c>
      <c r="M1703" s="78">
        <v>42</v>
      </c>
      <c r="N1703" s="78">
        <v>51</v>
      </c>
      <c r="O1703" s="78">
        <v>44</v>
      </c>
      <c r="P1703" s="78">
        <v>43</v>
      </c>
      <c r="Q1703" s="78">
        <v>50</v>
      </c>
      <c r="R1703" s="78">
        <v>50</v>
      </c>
      <c r="S1703" s="78">
        <v>59</v>
      </c>
      <c r="T1703" s="78">
        <v>66</v>
      </c>
      <c r="U1703" s="78">
        <v>76</v>
      </c>
      <c r="V1703" s="78">
        <v>85</v>
      </c>
      <c r="W1703" s="78">
        <v>93</v>
      </c>
      <c r="X1703" s="78">
        <v>100</v>
      </c>
      <c r="Y1703" s="78">
        <v>110</v>
      </c>
      <c r="Z1703" s="78">
        <v>106</v>
      </c>
      <c r="AA1703" s="78">
        <v>110</v>
      </c>
      <c r="AB1703" s="78">
        <v>119</v>
      </c>
      <c r="AC1703" s="78">
        <v>120</v>
      </c>
      <c r="AD1703" s="78">
        <v>127</v>
      </c>
      <c r="AE1703" s="78">
        <v>134</v>
      </c>
      <c r="AF1703" s="78">
        <v>151</v>
      </c>
      <c r="AG1703" s="78">
        <v>149</v>
      </c>
      <c r="AH1703" s="78">
        <v>144</v>
      </c>
      <c r="AI1703" s="78">
        <v>140</v>
      </c>
      <c r="AJ1703" s="78">
        <v>143</v>
      </c>
      <c r="AK1703" s="79">
        <v>140</v>
      </c>
      <c r="AL1703" s="78">
        <v>135</v>
      </c>
      <c r="AM1703" s="78">
        <v>139</v>
      </c>
      <c r="AN1703" s="78">
        <v>140</v>
      </c>
      <c r="AO1703" s="78">
        <v>141</v>
      </c>
      <c r="AP1703" s="78">
        <v>140</v>
      </c>
      <c r="AQ1703" s="78">
        <v>141</v>
      </c>
      <c r="AR1703" s="78">
        <v>142</v>
      </c>
      <c r="AS1703" s="78">
        <v>142</v>
      </c>
      <c r="AT1703" s="78">
        <v>139</v>
      </c>
      <c r="AU1703" s="78">
        <v>146</v>
      </c>
      <c r="AV1703" s="78">
        <v>153</v>
      </c>
      <c r="AW1703" s="78">
        <v>161</v>
      </c>
      <c r="AX1703" s="78">
        <v>162</v>
      </c>
      <c r="AY1703" s="78">
        <v>164</v>
      </c>
      <c r="AZ1703" s="78">
        <v>165</v>
      </c>
      <c r="BA1703" s="78">
        <v>166</v>
      </c>
      <c r="BB1703" s="78">
        <v>167</v>
      </c>
      <c r="BC1703" s="78">
        <v>168</v>
      </c>
      <c r="BD1703" s="78">
        <v>169</v>
      </c>
      <c r="BE1703" s="78">
        <v>170</v>
      </c>
      <c r="BF1703" s="78">
        <v>171</v>
      </c>
      <c r="BG1703" s="78">
        <v>172</v>
      </c>
      <c r="BH1703" s="78">
        <v>173</v>
      </c>
      <c r="BI1703" s="78">
        <v>174</v>
      </c>
      <c r="BJ1703" s="78">
        <v>175</v>
      </c>
      <c r="BK1703" s="78">
        <v>176</v>
      </c>
      <c r="BL1703" s="78">
        <v>177</v>
      </c>
      <c r="BM1703" s="78">
        <v>178</v>
      </c>
      <c r="BN1703" s="79">
        <v>178</v>
      </c>
    </row>
    <row r="1704" spans="2:66" hidden="1">
      <c r="B1704" s="115">
        <v>3</v>
      </c>
      <c r="C1704" s="153" t="s">
        <v>168</v>
      </c>
      <c r="D1704" s="70" t="s">
        <v>169</v>
      </c>
      <c r="E1704" s="74" t="s">
        <v>159</v>
      </c>
      <c r="F1704" s="72">
        <v>22</v>
      </c>
      <c r="G1704" s="72">
        <v>22</v>
      </c>
      <c r="H1704" s="72">
        <v>23</v>
      </c>
      <c r="I1704" s="72">
        <v>24</v>
      </c>
      <c r="J1704" s="72">
        <v>24</v>
      </c>
      <c r="K1704" s="72">
        <v>23</v>
      </c>
      <c r="L1704" s="72">
        <v>28</v>
      </c>
      <c r="M1704" s="72">
        <v>33</v>
      </c>
      <c r="N1704" s="72">
        <v>32</v>
      </c>
      <c r="O1704" s="72">
        <v>36</v>
      </c>
      <c r="P1704" s="72">
        <v>41</v>
      </c>
      <c r="Q1704" s="72">
        <v>48</v>
      </c>
      <c r="R1704" s="72">
        <v>50</v>
      </c>
      <c r="S1704" s="72">
        <v>52</v>
      </c>
      <c r="T1704" s="72">
        <v>65</v>
      </c>
      <c r="U1704" s="72">
        <v>75</v>
      </c>
      <c r="V1704" s="72">
        <v>85</v>
      </c>
      <c r="W1704" s="72">
        <v>93</v>
      </c>
      <c r="X1704" s="72">
        <v>100</v>
      </c>
      <c r="Y1704" s="72">
        <v>110</v>
      </c>
      <c r="Z1704" s="72">
        <v>106</v>
      </c>
      <c r="AA1704" s="72">
        <v>110</v>
      </c>
      <c r="AB1704" s="72">
        <v>119</v>
      </c>
      <c r="AC1704" s="72">
        <v>120</v>
      </c>
      <c r="AD1704" s="72">
        <v>127</v>
      </c>
      <c r="AE1704" s="72">
        <v>134</v>
      </c>
      <c r="AF1704" s="72">
        <v>151</v>
      </c>
      <c r="AG1704" s="72">
        <v>149</v>
      </c>
      <c r="AH1704" s="72">
        <v>144</v>
      </c>
      <c r="AI1704" s="72">
        <v>140</v>
      </c>
      <c r="AJ1704" s="72">
        <v>143</v>
      </c>
      <c r="AK1704" s="73">
        <v>140</v>
      </c>
      <c r="AL1704" s="72">
        <v>135</v>
      </c>
      <c r="AM1704" s="72">
        <v>139</v>
      </c>
      <c r="AN1704" s="72">
        <v>140</v>
      </c>
      <c r="AO1704" s="72">
        <v>141</v>
      </c>
      <c r="AP1704" s="72">
        <v>140</v>
      </c>
      <c r="AQ1704" s="72">
        <v>141</v>
      </c>
      <c r="AR1704" s="72">
        <v>142</v>
      </c>
      <c r="AS1704" s="72">
        <v>142</v>
      </c>
      <c r="AT1704" s="72">
        <v>139</v>
      </c>
      <c r="AU1704" s="72">
        <v>146</v>
      </c>
      <c r="AV1704" s="72">
        <v>153</v>
      </c>
      <c r="AW1704" s="72">
        <v>161</v>
      </c>
      <c r="AX1704" s="72">
        <v>162</v>
      </c>
      <c r="AY1704" s="72">
        <v>164</v>
      </c>
      <c r="AZ1704" s="72">
        <v>165</v>
      </c>
      <c r="BA1704" s="72">
        <v>166</v>
      </c>
      <c r="BB1704" s="72">
        <v>167</v>
      </c>
      <c r="BC1704" s="72">
        <v>168</v>
      </c>
      <c r="BD1704" s="72">
        <v>169</v>
      </c>
      <c r="BE1704" s="72">
        <v>170</v>
      </c>
      <c r="BF1704" s="72">
        <v>171</v>
      </c>
      <c r="BG1704" s="72">
        <v>172</v>
      </c>
      <c r="BH1704" s="72">
        <v>173</v>
      </c>
      <c r="BI1704" s="72">
        <v>174</v>
      </c>
      <c r="BJ1704" s="72">
        <v>175</v>
      </c>
      <c r="BK1704" s="72">
        <v>176</v>
      </c>
      <c r="BL1704" s="72">
        <v>177</v>
      </c>
      <c r="BM1704" s="72">
        <v>178</v>
      </c>
      <c r="BN1704" s="73">
        <v>178</v>
      </c>
    </row>
    <row r="1705" spans="2:66" hidden="1">
      <c r="B1705" s="115">
        <v>3</v>
      </c>
      <c r="C1705" s="153" t="s">
        <v>170</v>
      </c>
      <c r="D1705" s="46" t="s">
        <v>146</v>
      </c>
      <c r="E1705" s="74" t="s">
        <v>161</v>
      </c>
      <c r="F1705" s="82">
        <v>22</v>
      </c>
      <c r="G1705" s="82">
        <v>22</v>
      </c>
      <c r="H1705" s="82">
        <v>23</v>
      </c>
      <c r="I1705" s="82">
        <v>24</v>
      </c>
      <c r="J1705" s="82">
        <v>24</v>
      </c>
      <c r="K1705" s="82">
        <v>23</v>
      </c>
      <c r="L1705" s="82">
        <v>22</v>
      </c>
      <c r="M1705" s="82">
        <v>26</v>
      </c>
      <c r="N1705" s="82">
        <v>24</v>
      </c>
      <c r="O1705" s="82">
        <v>28</v>
      </c>
      <c r="P1705" s="82">
        <v>34</v>
      </c>
      <c r="Q1705" s="82">
        <v>41</v>
      </c>
      <c r="R1705" s="82">
        <v>38</v>
      </c>
      <c r="S1705" s="82">
        <v>38</v>
      </c>
      <c r="T1705" s="82">
        <v>50</v>
      </c>
      <c r="U1705" s="82">
        <v>57</v>
      </c>
      <c r="V1705" s="82">
        <v>65</v>
      </c>
      <c r="W1705" s="82">
        <v>72</v>
      </c>
      <c r="X1705" s="82">
        <v>74</v>
      </c>
      <c r="Y1705" s="82">
        <v>80</v>
      </c>
      <c r="Z1705" s="82">
        <v>76</v>
      </c>
      <c r="AA1705" s="82">
        <v>84</v>
      </c>
      <c r="AB1705" s="82">
        <v>91</v>
      </c>
      <c r="AC1705" s="82">
        <v>94</v>
      </c>
      <c r="AD1705" s="82">
        <v>102</v>
      </c>
      <c r="AE1705" s="82">
        <v>111</v>
      </c>
      <c r="AF1705" s="82">
        <v>123</v>
      </c>
      <c r="AG1705" s="82">
        <v>129</v>
      </c>
      <c r="AH1705" s="82">
        <v>124</v>
      </c>
      <c r="AI1705" s="82">
        <v>120</v>
      </c>
      <c r="AJ1705" s="82">
        <v>124</v>
      </c>
      <c r="AK1705" s="83">
        <v>123</v>
      </c>
      <c r="AL1705" s="82">
        <v>120</v>
      </c>
      <c r="AM1705" s="82">
        <v>124</v>
      </c>
      <c r="AN1705" s="82">
        <v>125</v>
      </c>
      <c r="AO1705" s="82">
        <v>126</v>
      </c>
      <c r="AP1705" s="82">
        <v>125</v>
      </c>
      <c r="AQ1705" s="82">
        <v>126</v>
      </c>
      <c r="AR1705" s="82">
        <v>127</v>
      </c>
      <c r="AS1705" s="82">
        <v>127</v>
      </c>
      <c r="AT1705" s="82">
        <v>124</v>
      </c>
      <c r="AU1705" s="82">
        <v>130</v>
      </c>
      <c r="AV1705" s="82">
        <v>136</v>
      </c>
      <c r="AW1705" s="82">
        <v>143</v>
      </c>
      <c r="AX1705" s="82">
        <v>144</v>
      </c>
      <c r="AY1705" s="82">
        <v>146</v>
      </c>
      <c r="AZ1705" s="82">
        <v>147</v>
      </c>
      <c r="BA1705" s="82">
        <v>148</v>
      </c>
      <c r="BB1705" s="82">
        <v>149</v>
      </c>
      <c r="BC1705" s="82">
        <v>150</v>
      </c>
      <c r="BD1705" s="82">
        <v>151</v>
      </c>
      <c r="BE1705" s="82">
        <v>152</v>
      </c>
      <c r="BF1705" s="82">
        <v>153</v>
      </c>
      <c r="BG1705" s="82">
        <v>154</v>
      </c>
      <c r="BH1705" s="82">
        <v>155</v>
      </c>
      <c r="BI1705" s="82">
        <v>156</v>
      </c>
      <c r="BJ1705" s="82">
        <v>157</v>
      </c>
      <c r="BK1705" s="82">
        <v>158</v>
      </c>
      <c r="BL1705" s="82">
        <v>159</v>
      </c>
      <c r="BM1705" s="82">
        <v>160</v>
      </c>
      <c r="BN1705" s="83">
        <v>160</v>
      </c>
    </row>
    <row r="1706" spans="2:66" hidden="1">
      <c r="B1706" s="115">
        <v>3</v>
      </c>
      <c r="C1706" s="153" t="s">
        <v>171</v>
      </c>
      <c r="D1706" s="46" t="s">
        <v>149</v>
      </c>
      <c r="E1706" s="74" t="s">
        <v>161</v>
      </c>
      <c r="F1706" s="82">
        <v>0</v>
      </c>
      <c r="G1706" s="82">
        <v>0</v>
      </c>
      <c r="H1706" s="82">
        <v>0</v>
      </c>
      <c r="I1706" s="82">
        <v>0</v>
      </c>
      <c r="J1706" s="82">
        <v>0</v>
      </c>
      <c r="K1706" s="82">
        <v>0</v>
      </c>
      <c r="L1706" s="82">
        <v>6</v>
      </c>
      <c r="M1706" s="82">
        <v>7</v>
      </c>
      <c r="N1706" s="82">
        <v>8</v>
      </c>
      <c r="O1706" s="82">
        <v>8</v>
      </c>
      <c r="P1706" s="82">
        <v>7</v>
      </c>
      <c r="Q1706" s="82">
        <v>7</v>
      </c>
      <c r="R1706" s="82">
        <v>12</v>
      </c>
      <c r="S1706" s="82">
        <v>14</v>
      </c>
      <c r="T1706" s="82">
        <v>15</v>
      </c>
      <c r="U1706" s="82">
        <v>18</v>
      </c>
      <c r="V1706" s="82">
        <v>20</v>
      </c>
      <c r="W1706" s="82">
        <v>21</v>
      </c>
      <c r="X1706" s="82">
        <v>26</v>
      </c>
      <c r="Y1706" s="82">
        <v>30</v>
      </c>
      <c r="Z1706" s="82">
        <v>30</v>
      </c>
      <c r="AA1706" s="82">
        <v>26</v>
      </c>
      <c r="AB1706" s="82">
        <v>28</v>
      </c>
      <c r="AC1706" s="82">
        <v>26</v>
      </c>
      <c r="AD1706" s="82">
        <v>25</v>
      </c>
      <c r="AE1706" s="82">
        <v>23</v>
      </c>
      <c r="AF1706" s="82">
        <v>28</v>
      </c>
      <c r="AG1706" s="82">
        <v>20</v>
      </c>
      <c r="AH1706" s="82">
        <v>20</v>
      </c>
      <c r="AI1706" s="82">
        <v>20</v>
      </c>
      <c r="AJ1706" s="82">
        <v>19</v>
      </c>
      <c r="AK1706" s="83">
        <v>17</v>
      </c>
      <c r="AL1706" s="82">
        <v>15</v>
      </c>
      <c r="AM1706" s="82">
        <v>15</v>
      </c>
      <c r="AN1706" s="82">
        <v>15</v>
      </c>
      <c r="AO1706" s="82">
        <v>15</v>
      </c>
      <c r="AP1706" s="82">
        <v>15</v>
      </c>
      <c r="AQ1706" s="82">
        <v>15</v>
      </c>
      <c r="AR1706" s="82">
        <v>15</v>
      </c>
      <c r="AS1706" s="82">
        <v>15</v>
      </c>
      <c r="AT1706" s="82">
        <v>15</v>
      </c>
      <c r="AU1706" s="82">
        <v>16</v>
      </c>
      <c r="AV1706" s="82">
        <v>17</v>
      </c>
      <c r="AW1706" s="82">
        <v>18</v>
      </c>
      <c r="AX1706" s="82">
        <v>18</v>
      </c>
      <c r="AY1706" s="82">
        <v>18</v>
      </c>
      <c r="AZ1706" s="82">
        <v>18</v>
      </c>
      <c r="BA1706" s="82">
        <v>18</v>
      </c>
      <c r="BB1706" s="82">
        <v>18</v>
      </c>
      <c r="BC1706" s="82">
        <v>18</v>
      </c>
      <c r="BD1706" s="82">
        <v>18</v>
      </c>
      <c r="BE1706" s="82">
        <v>18</v>
      </c>
      <c r="BF1706" s="82">
        <v>18</v>
      </c>
      <c r="BG1706" s="82">
        <v>18</v>
      </c>
      <c r="BH1706" s="82">
        <v>18</v>
      </c>
      <c r="BI1706" s="82">
        <v>18</v>
      </c>
      <c r="BJ1706" s="82">
        <v>18</v>
      </c>
      <c r="BK1706" s="82">
        <v>18</v>
      </c>
      <c r="BL1706" s="82">
        <v>18</v>
      </c>
      <c r="BM1706" s="82">
        <v>18</v>
      </c>
      <c r="BN1706" s="83">
        <v>18</v>
      </c>
    </row>
    <row r="1707" spans="2:66" hidden="1">
      <c r="B1707" s="115">
        <v>3</v>
      </c>
      <c r="C1707" s="153" t="s">
        <v>172</v>
      </c>
      <c r="D1707" s="46" t="s">
        <v>173</v>
      </c>
      <c r="E1707" s="74" t="s">
        <v>161</v>
      </c>
      <c r="F1707" s="82">
        <v>0</v>
      </c>
      <c r="G1707" s="82">
        <v>0</v>
      </c>
      <c r="H1707" s="82">
        <v>0</v>
      </c>
      <c r="I1707" s="82">
        <v>0</v>
      </c>
      <c r="J1707" s="82">
        <v>0</v>
      </c>
      <c r="K1707" s="82">
        <v>0</v>
      </c>
      <c r="L1707" s="82">
        <v>0</v>
      </c>
      <c r="M1707" s="82">
        <v>0</v>
      </c>
      <c r="N1707" s="82">
        <v>0</v>
      </c>
      <c r="O1707" s="82">
        <v>0</v>
      </c>
      <c r="P1707" s="82">
        <v>0</v>
      </c>
      <c r="Q1707" s="82">
        <v>0</v>
      </c>
      <c r="R1707" s="82">
        <v>0</v>
      </c>
      <c r="S1707" s="82">
        <v>0</v>
      </c>
      <c r="T1707" s="82">
        <v>0</v>
      </c>
      <c r="U1707" s="82">
        <v>0</v>
      </c>
      <c r="V1707" s="82">
        <v>0</v>
      </c>
      <c r="W1707" s="82">
        <v>0</v>
      </c>
      <c r="X1707" s="82">
        <v>0</v>
      </c>
      <c r="Y1707" s="82">
        <v>0</v>
      </c>
      <c r="Z1707" s="82">
        <v>0</v>
      </c>
      <c r="AA1707" s="82">
        <v>0</v>
      </c>
      <c r="AB1707" s="82">
        <v>0</v>
      </c>
      <c r="AC1707" s="82">
        <v>0</v>
      </c>
      <c r="AD1707" s="82">
        <v>0</v>
      </c>
      <c r="AE1707" s="82">
        <v>0</v>
      </c>
      <c r="AF1707" s="82">
        <v>0</v>
      </c>
      <c r="AG1707" s="82">
        <v>0</v>
      </c>
      <c r="AH1707" s="82">
        <v>0</v>
      </c>
      <c r="AI1707" s="82">
        <v>0</v>
      </c>
      <c r="AJ1707" s="82">
        <v>0</v>
      </c>
      <c r="AK1707" s="83">
        <v>0</v>
      </c>
      <c r="AL1707" s="82">
        <v>0</v>
      </c>
      <c r="AM1707" s="82">
        <v>0</v>
      </c>
      <c r="AN1707" s="82">
        <v>0</v>
      </c>
      <c r="AO1707" s="82">
        <v>0</v>
      </c>
      <c r="AP1707" s="82">
        <v>0</v>
      </c>
      <c r="AQ1707" s="82">
        <v>0</v>
      </c>
      <c r="AR1707" s="82">
        <v>0</v>
      </c>
      <c r="AS1707" s="82">
        <v>0</v>
      </c>
      <c r="AT1707" s="82">
        <v>0</v>
      </c>
      <c r="AU1707" s="82">
        <v>0</v>
      </c>
      <c r="AV1707" s="82">
        <v>0</v>
      </c>
      <c r="AW1707" s="82">
        <v>0</v>
      </c>
      <c r="AX1707" s="82">
        <v>0</v>
      </c>
      <c r="AY1707" s="82">
        <v>0</v>
      </c>
      <c r="AZ1707" s="82">
        <v>0</v>
      </c>
      <c r="BA1707" s="82">
        <v>0</v>
      </c>
      <c r="BB1707" s="82">
        <v>0</v>
      </c>
      <c r="BC1707" s="82">
        <v>0</v>
      </c>
      <c r="BD1707" s="82">
        <v>0</v>
      </c>
      <c r="BE1707" s="82">
        <v>0</v>
      </c>
      <c r="BF1707" s="82">
        <v>0</v>
      </c>
      <c r="BG1707" s="82">
        <v>0</v>
      </c>
      <c r="BH1707" s="82">
        <v>0</v>
      </c>
      <c r="BI1707" s="82">
        <v>0</v>
      </c>
      <c r="BJ1707" s="82">
        <v>0</v>
      </c>
      <c r="BK1707" s="82">
        <v>0</v>
      </c>
      <c r="BL1707" s="82">
        <v>0</v>
      </c>
      <c r="BM1707" s="82">
        <v>0</v>
      </c>
      <c r="BN1707" s="83">
        <v>0</v>
      </c>
    </row>
    <row r="1708" spans="2:66" hidden="1">
      <c r="B1708" s="116">
        <v>3</v>
      </c>
      <c r="C1708" s="154" t="s">
        <v>174</v>
      </c>
      <c r="D1708" s="85" t="s">
        <v>175</v>
      </c>
      <c r="E1708" s="90" t="s">
        <v>159</v>
      </c>
      <c r="F1708" s="87">
        <v>23</v>
      </c>
      <c r="G1708" s="87">
        <v>81</v>
      </c>
      <c r="H1708" s="87">
        <v>82</v>
      </c>
      <c r="I1708" s="87">
        <v>86</v>
      </c>
      <c r="J1708" s="87">
        <v>84</v>
      </c>
      <c r="K1708" s="87">
        <v>72</v>
      </c>
      <c r="L1708" s="87">
        <v>63</v>
      </c>
      <c r="M1708" s="87">
        <v>9</v>
      </c>
      <c r="N1708" s="87">
        <v>19</v>
      </c>
      <c r="O1708" s="87">
        <v>8</v>
      </c>
      <c r="P1708" s="87">
        <v>2</v>
      </c>
      <c r="Q1708" s="87">
        <v>2</v>
      </c>
      <c r="R1708" s="87"/>
      <c r="S1708" s="87">
        <v>7</v>
      </c>
      <c r="T1708" s="87">
        <v>1</v>
      </c>
      <c r="U1708" s="87">
        <v>1</v>
      </c>
      <c r="V1708" s="87">
        <v>0</v>
      </c>
      <c r="W1708" s="87">
        <v>0</v>
      </c>
      <c r="X1708" s="87">
        <v>0</v>
      </c>
      <c r="Y1708" s="87">
        <v>0</v>
      </c>
      <c r="Z1708" s="87">
        <v>0</v>
      </c>
      <c r="AA1708" s="87">
        <v>0</v>
      </c>
      <c r="AB1708" s="87">
        <v>0</v>
      </c>
      <c r="AC1708" s="87">
        <v>0</v>
      </c>
      <c r="AD1708" s="87">
        <v>0</v>
      </c>
      <c r="AE1708" s="87">
        <v>0</v>
      </c>
      <c r="AF1708" s="87">
        <v>0</v>
      </c>
      <c r="AG1708" s="87">
        <v>0</v>
      </c>
      <c r="AH1708" s="87">
        <v>0</v>
      </c>
      <c r="AI1708" s="87">
        <v>0</v>
      </c>
      <c r="AJ1708" s="87">
        <v>0</v>
      </c>
      <c r="AK1708" s="88">
        <v>0</v>
      </c>
      <c r="AL1708" s="87">
        <v>0</v>
      </c>
      <c r="AM1708" s="87">
        <v>0</v>
      </c>
      <c r="AN1708" s="87">
        <v>0</v>
      </c>
      <c r="AO1708" s="87">
        <v>0</v>
      </c>
      <c r="AP1708" s="87">
        <v>0</v>
      </c>
      <c r="AQ1708" s="87">
        <v>0</v>
      </c>
      <c r="AR1708" s="87">
        <v>0</v>
      </c>
      <c r="AS1708" s="87">
        <v>0</v>
      </c>
      <c r="AT1708" s="87">
        <v>0</v>
      </c>
      <c r="AU1708" s="87">
        <v>0</v>
      </c>
      <c r="AV1708" s="87">
        <v>0</v>
      </c>
      <c r="AW1708" s="87">
        <v>0</v>
      </c>
      <c r="AX1708" s="87">
        <v>0</v>
      </c>
      <c r="AY1708" s="87">
        <v>0</v>
      </c>
      <c r="AZ1708" s="87">
        <v>0</v>
      </c>
      <c r="BA1708" s="87">
        <v>0</v>
      </c>
      <c r="BB1708" s="87">
        <v>0</v>
      </c>
      <c r="BC1708" s="87">
        <v>0</v>
      </c>
      <c r="BD1708" s="87">
        <v>0</v>
      </c>
      <c r="BE1708" s="87">
        <v>0</v>
      </c>
      <c r="BF1708" s="87">
        <v>0</v>
      </c>
      <c r="BG1708" s="87">
        <v>0</v>
      </c>
      <c r="BH1708" s="87">
        <v>0</v>
      </c>
      <c r="BI1708" s="87">
        <v>0</v>
      </c>
      <c r="BJ1708" s="87">
        <v>0</v>
      </c>
      <c r="BK1708" s="87">
        <v>0</v>
      </c>
      <c r="BL1708" s="87">
        <v>0</v>
      </c>
      <c r="BM1708" s="87">
        <v>0</v>
      </c>
      <c r="BN1708" s="88">
        <v>0</v>
      </c>
    </row>
    <row r="1709" spans="2:66" ht="15" hidden="1">
      <c r="B1709" s="117">
        <v>4</v>
      </c>
      <c r="C1709" s="152" t="s">
        <v>176</v>
      </c>
      <c r="D1709" s="65" t="s">
        <v>140</v>
      </c>
      <c r="E1709" s="66" t="s">
        <v>141</v>
      </c>
      <c r="F1709" s="67">
        <v>433</v>
      </c>
      <c r="G1709" s="67">
        <v>453</v>
      </c>
      <c r="H1709" s="67">
        <v>489</v>
      </c>
      <c r="I1709" s="67">
        <v>519</v>
      </c>
      <c r="J1709" s="67">
        <v>542</v>
      </c>
      <c r="K1709" s="67">
        <v>573</v>
      </c>
      <c r="L1709" s="67">
        <v>603</v>
      </c>
      <c r="M1709" s="67">
        <v>635</v>
      </c>
      <c r="N1709" s="67">
        <v>700</v>
      </c>
      <c r="O1709" s="67">
        <v>669</v>
      </c>
      <c r="P1709" s="67">
        <v>680</v>
      </c>
      <c r="Q1709" s="67">
        <v>757</v>
      </c>
      <c r="R1709" s="67">
        <v>815</v>
      </c>
      <c r="S1709" s="67">
        <v>851</v>
      </c>
      <c r="T1709" s="67">
        <v>859</v>
      </c>
      <c r="U1709" s="67">
        <v>875</v>
      </c>
      <c r="V1709" s="67">
        <v>893</v>
      </c>
      <c r="W1709" s="67">
        <v>893</v>
      </c>
      <c r="X1709" s="67">
        <v>908</v>
      </c>
      <c r="Y1709" s="67">
        <v>943</v>
      </c>
      <c r="Z1709" s="67">
        <v>949</v>
      </c>
      <c r="AA1709" s="67">
        <v>996</v>
      </c>
      <c r="AB1709" s="67">
        <v>1036</v>
      </c>
      <c r="AC1709" s="67">
        <v>1117</v>
      </c>
      <c r="AD1709" s="67">
        <v>1114</v>
      </c>
      <c r="AE1709" s="67">
        <v>1166</v>
      </c>
      <c r="AF1709" s="67">
        <v>1212</v>
      </c>
      <c r="AG1709" s="67">
        <v>1235</v>
      </c>
      <c r="AH1709" s="67">
        <v>1313</v>
      </c>
      <c r="AI1709" s="67">
        <v>1956</v>
      </c>
      <c r="AJ1709" s="67">
        <v>1287</v>
      </c>
      <c r="AK1709" s="68">
        <v>1259</v>
      </c>
      <c r="AL1709" s="67">
        <v>1260</v>
      </c>
      <c r="AM1709" s="67">
        <v>1274</v>
      </c>
      <c r="AN1709" s="67">
        <v>1261</v>
      </c>
      <c r="AO1709" s="67">
        <v>1275</v>
      </c>
      <c r="AP1709" s="67">
        <v>1312</v>
      </c>
      <c r="AQ1709" s="67">
        <v>1361</v>
      </c>
      <c r="AR1709" s="67">
        <v>1396</v>
      </c>
      <c r="AS1709" s="67">
        <v>1396</v>
      </c>
      <c r="AT1709" s="67">
        <v>1398</v>
      </c>
      <c r="AU1709" s="67">
        <v>1521</v>
      </c>
      <c r="AV1709" s="67">
        <v>1636</v>
      </c>
      <c r="AW1709" s="67">
        <v>1736</v>
      </c>
      <c r="AX1709" s="67">
        <v>1738</v>
      </c>
      <c r="AY1709" s="67">
        <v>1741</v>
      </c>
      <c r="AZ1709" s="67">
        <v>1743</v>
      </c>
      <c r="BA1709" s="67">
        <v>1745</v>
      </c>
      <c r="BB1709" s="67">
        <v>1746</v>
      </c>
      <c r="BC1709" s="67">
        <v>1746</v>
      </c>
      <c r="BD1709" s="67">
        <v>1746</v>
      </c>
      <c r="BE1709" s="67">
        <v>1746</v>
      </c>
      <c r="BF1709" s="67">
        <v>1746</v>
      </c>
      <c r="BG1709" s="67">
        <v>1746</v>
      </c>
      <c r="BH1709" s="67">
        <v>1746</v>
      </c>
      <c r="BI1709" s="67">
        <v>1747</v>
      </c>
      <c r="BJ1709" s="67">
        <v>1749</v>
      </c>
      <c r="BK1709" s="67">
        <v>1751</v>
      </c>
      <c r="BL1709" s="67">
        <v>1753</v>
      </c>
      <c r="BM1709" s="67">
        <v>1755</v>
      </c>
      <c r="BN1709" s="68">
        <v>1735</v>
      </c>
    </row>
    <row r="1710" spans="2:66" hidden="1">
      <c r="B1710" s="115">
        <v>4</v>
      </c>
      <c r="C1710" s="153" t="s">
        <v>142</v>
      </c>
      <c r="D1710" s="70" t="s">
        <v>143</v>
      </c>
      <c r="E1710" s="74" t="s">
        <v>144</v>
      </c>
      <c r="F1710" s="72">
        <v>358</v>
      </c>
      <c r="G1710" s="72">
        <v>383</v>
      </c>
      <c r="H1710" s="72">
        <v>422</v>
      </c>
      <c r="I1710" s="72">
        <v>456</v>
      </c>
      <c r="J1710" s="72">
        <v>480</v>
      </c>
      <c r="K1710" s="72">
        <v>511</v>
      </c>
      <c r="L1710" s="72">
        <v>549</v>
      </c>
      <c r="M1710" s="72">
        <v>581</v>
      </c>
      <c r="N1710" s="72">
        <v>651</v>
      </c>
      <c r="O1710" s="72">
        <v>627</v>
      </c>
      <c r="P1710" s="72">
        <v>640</v>
      </c>
      <c r="Q1710" s="72">
        <v>709</v>
      </c>
      <c r="R1710" s="72">
        <v>755</v>
      </c>
      <c r="S1710" s="72">
        <v>798</v>
      </c>
      <c r="T1710" s="72">
        <v>809</v>
      </c>
      <c r="U1710" s="72">
        <v>825</v>
      </c>
      <c r="V1710" s="72">
        <v>845</v>
      </c>
      <c r="W1710" s="72">
        <v>842</v>
      </c>
      <c r="X1710" s="72">
        <v>856</v>
      </c>
      <c r="Y1710" s="72">
        <v>891</v>
      </c>
      <c r="Z1710" s="72">
        <v>898</v>
      </c>
      <c r="AA1710" s="72">
        <v>942</v>
      </c>
      <c r="AB1710" s="72">
        <v>980</v>
      </c>
      <c r="AC1710" s="72">
        <v>1117</v>
      </c>
      <c r="AD1710" s="72">
        <v>1114</v>
      </c>
      <c r="AE1710" s="72">
        <v>1166</v>
      </c>
      <c r="AF1710" s="72">
        <v>1212</v>
      </c>
      <c r="AG1710" s="72">
        <v>1235</v>
      </c>
      <c r="AH1710" s="72">
        <v>1313</v>
      </c>
      <c r="AI1710" s="72">
        <v>1956</v>
      </c>
      <c r="AJ1710" s="72">
        <v>1287</v>
      </c>
      <c r="AK1710" s="73">
        <v>1259</v>
      </c>
      <c r="AL1710" s="72">
        <v>1260</v>
      </c>
      <c r="AM1710" s="72">
        <v>1274</v>
      </c>
      <c r="AN1710" s="72">
        <v>1261</v>
      </c>
      <c r="AO1710" s="72">
        <v>1275</v>
      </c>
      <c r="AP1710" s="72">
        <v>1312</v>
      </c>
      <c r="AQ1710" s="72">
        <v>1361</v>
      </c>
      <c r="AR1710" s="72">
        <v>1396</v>
      </c>
      <c r="AS1710" s="72">
        <v>1396</v>
      </c>
      <c r="AT1710" s="72">
        <v>1398</v>
      </c>
      <c r="AU1710" s="72">
        <v>1521</v>
      </c>
      <c r="AV1710" s="72">
        <v>1636</v>
      </c>
      <c r="AW1710" s="72">
        <v>1736</v>
      </c>
      <c r="AX1710" s="72">
        <v>1738</v>
      </c>
      <c r="AY1710" s="72">
        <v>1741</v>
      </c>
      <c r="AZ1710" s="72">
        <v>1743</v>
      </c>
      <c r="BA1710" s="72">
        <v>1745</v>
      </c>
      <c r="BB1710" s="72">
        <v>1746</v>
      </c>
      <c r="BC1710" s="72">
        <v>1746</v>
      </c>
      <c r="BD1710" s="72">
        <v>1746</v>
      </c>
      <c r="BE1710" s="72">
        <v>1746</v>
      </c>
      <c r="BF1710" s="72">
        <v>1746</v>
      </c>
      <c r="BG1710" s="72">
        <v>1746</v>
      </c>
      <c r="BH1710" s="72">
        <v>1746</v>
      </c>
      <c r="BI1710" s="72">
        <v>1747</v>
      </c>
      <c r="BJ1710" s="72">
        <v>1749</v>
      </c>
      <c r="BK1710" s="72">
        <v>1751</v>
      </c>
      <c r="BL1710" s="72">
        <v>1753</v>
      </c>
      <c r="BM1710" s="72">
        <v>1755</v>
      </c>
      <c r="BN1710" s="73">
        <v>1735</v>
      </c>
    </row>
    <row r="1711" spans="2:66" hidden="1">
      <c r="B1711" s="119">
        <v>4</v>
      </c>
      <c r="C1711" s="153" t="s">
        <v>145</v>
      </c>
      <c r="D1711" s="50" t="s">
        <v>146</v>
      </c>
      <c r="E1711" s="74" t="s">
        <v>147</v>
      </c>
      <c r="F1711" s="75">
        <v>224</v>
      </c>
      <c r="G1711" s="75">
        <v>234</v>
      </c>
      <c r="H1711" s="75">
        <v>256</v>
      </c>
      <c r="I1711" s="75">
        <v>286</v>
      </c>
      <c r="J1711" s="75">
        <v>301</v>
      </c>
      <c r="K1711" s="75">
        <v>320</v>
      </c>
      <c r="L1711" s="75">
        <v>330</v>
      </c>
      <c r="M1711" s="75">
        <v>327</v>
      </c>
      <c r="N1711" s="75">
        <v>331</v>
      </c>
      <c r="O1711" s="75">
        <v>340</v>
      </c>
      <c r="P1711" s="75">
        <v>355</v>
      </c>
      <c r="Q1711" s="75">
        <v>394</v>
      </c>
      <c r="R1711" s="75">
        <v>424</v>
      </c>
      <c r="S1711" s="75">
        <v>454</v>
      </c>
      <c r="T1711" s="75">
        <v>463</v>
      </c>
      <c r="U1711" s="75">
        <v>467</v>
      </c>
      <c r="V1711" s="75">
        <v>483</v>
      </c>
      <c r="W1711" s="75">
        <v>477</v>
      </c>
      <c r="X1711" s="75">
        <v>487</v>
      </c>
      <c r="Y1711" s="75">
        <v>517</v>
      </c>
      <c r="Z1711" s="75">
        <v>524</v>
      </c>
      <c r="AA1711" s="75">
        <v>547</v>
      </c>
      <c r="AB1711" s="75">
        <v>572</v>
      </c>
      <c r="AC1711" s="75">
        <v>600</v>
      </c>
      <c r="AD1711" s="75">
        <v>620</v>
      </c>
      <c r="AE1711" s="75">
        <v>657</v>
      </c>
      <c r="AF1711" s="75">
        <v>659</v>
      </c>
      <c r="AG1711" s="75">
        <v>687</v>
      </c>
      <c r="AH1711" s="75">
        <v>711</v>
      </c>
      <c r="AI1711" s="75">
        <v>1419</v>
      </c>
      <c r="AJ1711" s="75">
        <v>721</v>
      </c>
      <c r="AK1711" s="76">
        <v>701</v>
      </c>
      <c r="AL1711" s="75">
        <v>702</v>
      </c>
      <c r="AM1711" s="75">
        <v>711</v>
      </c>
      <c r="AN1711" s="75">
        <v>704</v>
      </c>
      <c r="AO1711" s="75">
        <v>712</v>
      </c>
      <c r="AP1711" s="75">
        <v>733</v>
      </c>
      <c r="AQ1711" s="75">
        <v>760</v>
      </c>
      <c r="AR1711" s="75">
        <v>780</v>
      </c>
      <c r="AS1711" s="75">
        <v>780</v>
      </c>
      <c r="AT1711" s="75">
        <v>781</v>
      </c>
      <c r="AU1711" s="75">
        <v>850</v>
      </c>
      <c r="AV1711" s="75">
        <v>914</v>
      </c>
      <c r="AW1711" s="75">
        <v>970</v>
      </c>
      <c r="AX1711" s="75">
        <v>971</v>
      </c>
      <c r="AY1711" s="75">
        <v>972</v>
      </c>
      <c r="AZ1711" s="75">
        <v>973</v>
      </c>
      <c r="BA1711" s="75">
        <v>974</v>
      </c>
      <c r="BB1711" s="75">
        <v>975</v>
      </c>
      <c r="BC1711" s="75">
        <v>975</v>
      </c>
      <c r="BD1711" s="75">
        <v>975</v>
      </c>
      <c r="BE1711" s="75">
        <v>975</v>
      </c>
      <c r="BF1711" s="75">
        <v>975</v>
      </c>
      <c r="BG1711" s="75">
        <v>975</v>
      </c>
      <c r="BH1711" s="75">
        <v>975</v>
      </c>
      <c r="BI1711" s="75">
        <v>976</v>
      </c>
      <c r="BJ1711" s="75">
        <v>977</v>
      </c>
      <c r="BK1711" s="75">
        <v>978</v>
      </c>
      <c r="BL1711" s="75">
        <v>979</v>
      </c>
      <c r="BM1711" s="75">
        <v>980</v>
      </c>
      <c r="BN1711" s="76">
        <v>969</v>
      </c>
    </row>
    <row r="1712" spans="2:66" hidden="1">
      <c r="B1712" s="119">
        <v>4</v>
      </c>
      <c r="C1712" s="153" t="s">
        <v>148</v>
      </c>
      <c r="D1712" s="50" t="s">
        <v>149</v>
      </c>
      <c r="E1712" s="74" t="s">
        <v>147</v>
      </c>
      <c r="F1712" s="75">
        <v>134</v>
      </c>
      <c r="G1712" s="75">
        <v>149</v>
      </c>
      <c r="H1712" s="75">
        <v>166</v>
      </c>
      <c r="I1712" s="75">
        <v>170</v>
      </c>
      <c r="J1712" s="75">
        <v>179</v>
      </c>
      <c r="K1712" s="75">
        <v>191</v>
      </c>
      <c r="L1712" s="75">
        <v>219</v>
      </c>
      <c r="M1712" s="75">
        <v>254</v>
      </c>
      <c r="N1712" s="75">
        <v>320</v>
      </c>
      <c r="O1712" s="75">
        <v>287</v>
      </c>
      <c r="P1712" s="75">
        <v>285</v>
      </c>
      <c r="Q1712" s="75">
        <v>315</v>
      </c>
      <c r="R1712" s="75">
        <v>331</v>
      </c>
      <c r="S1712" s="75">
        <v>344</v>
      </c>
      <c r="T1712" s="75">
        <v>346</v>
      </c>
      <c r="U1712" s="75">
        <v>358</v>
      </c>
      <c r="V1712" s="75">
        <v>362</v>
      </c>
      <c r="W1712" s="75">
        <v>365</v>
      </c>
      <c r="X1712" s="75">
        <v>369</v>
      </c>
      <c r="Y1712" s="75">
        <v>374</v>
      </c>
      <c r="Z1712" s="75">
        <v>374</v>
      </c>
      <c r="AA1712" s="75">
        <v>395</v>
      </c>
      <c r="AB1712" s="75">
        <v>408</v>
      </c>
      <c r="AC1712" s="75">
        <v>442</v>
      </c>
      <c r="AD1712" s="75">
        <v>435</v>
      </c>
      <c r="AE1712" s="75">
        <v>435</v>
      </c>
      <c r="AF1712" s="75">
        <v>448</v>
      </c>
      <c r="AG1712" s="75">
        <v>452</v>
      </c>
      <c r="AH1712" s="75">
        <v>466</v>
      </c>
      <c r="AI1712" s="75">
        <v>474</v>
      </c>
      <c r="AJ1712" s="75">
        <v>489</v>
      </c>
      <c r="AK1712" s="76">
        <v>495</v>
      </c>
      <c r="AL1712" s="75">
        <v>494</v>
      </c>
      <c r="AM1712" s="75">
        <v>498</v>
      </c>
      <c r="AN1712" s="75">
        <v>493</v>
      </c>
      <c r="AO1712" s="75">
        <v>498</v>
      </c>
      <c r="AP1712" s="75">
        <v>512</v>
      </c>
      <c r="AQ1712" s="75">
        <v>531</v>
      </c>
      <c r="AR1712" s="75">
        <v>544</v>
      </c>
      <c r="AS1712" s="75">
        <v>544</v>
      </c>
      <c r="AT1712" s="75">
        <v>545</v>
      </c>
      <c r="AU1712" s="75">
        <v>593</v>
      </c>
      <c r="AV1712" s="75">
        <v>638</v>
      </c>
      <c r="AW1712" s="75">
        <v>677</v>
      </c>
      <c r="AX1712" s="75">
        <v>678</v>
      </c>
      <c r="AY1712" s="75">
        <v>680</v>
      </c>
      <c r="AZ1712" s="75">
        <v>681</v>
      </c>
      <c r="BA1712" s="75">
        <v>682</v>
      </c>
      <c r="BB1712" s="75">
        <v>682</v>
      </c>
      <c r="BC1712" s="75">
        <v>682</v>
      </c>
      <c r="BD1712" s="75">
        <v>682</v>
      </c>
      <c r="BE1712" s="75">
        <v>682</v>
      </c>
      <c r="BF1712" s="75">
        <v>682</v>
      </c>
      <c r="BG1712" s="75">
        <v>682</v>
      </c>
      <c r="BH1712" s="75">
        <v>682</v>
      </c>
      <c r="BI1712" s="75">
        <v>682</v>
      </c>
      <c r="BJ1712" s="75">
        <v>683</v>
      </c>
      <c r="BK1712" s="75">
        <v>684</v>
      </c>
      <c r="BL1712" s="75">
        <v>685</v>
      </c>
      <c r="BM1712" s="75">
        <v>686</v>
      </c>
      <c r="BN1712" s="76">
        <v>678</v>
      </c>
    </row>
    <row r="1713" spans="2:66" hidden="1">
      <c r="B1713" s="119">
        <v>4</v>
      </c>
      <c r="C1713" s="153" t="s">
        <v>150</v>
      </c>
      <c r="D1713" s="50" t="s">
        <v>151</v>
      </c>
      <c r="E1713" s="74" t="s">
        <v>147</v>
      </c>
      <c r="F1713" s="75">
        <v>0</v>
      </c>
      <c r="G1713" s="75">
        <v>0</v>
      </c>
      <c r="H1713" s="75">
        <v>0</v>
      </c>
      <c r="I1713" s="75">
        <v>0</v>
      </c>
      <c r="J1713" s="75">
        <v>0</v>
      </c>
      <c r="K1713" s="75">
        <v>0</v>
      </c>
      <c r="L1713" s="75">
        <v>0</v>
      </c>
      <c r="M1713" s="75">
        <v>0</v>
      </c>
      <c r="N1713" s="75">
        <v>0</v>
      </c>
      <c r="O1713" s="75">
        <v>0</v>
      </c>
      <c r="P1713" s="75">
        <v>0</v>
      </c>
      <c r="Q1713" s="75">
        <v>0</v>
      </c>
      <c r="R1713" s="75">
        <v>0</v>
      </c>
      <c r="S1713" s="75">
        <v>0</v>
      </c>
      <c r="T1713" s="75">
        <v>0</v>
      </c>
      <c r="U1713" s="75">
        <v>0</v>
      </c>
      <c r="V1713" s="75">
        <v>0</v>
      </c>
      <c r="W1713" s="75">
        <v>0</v>
      </c>
      <c r="X1713" s="75">
        <v>0</v>
      </c>
      <c r="Y1713" s="75">
        <v>0</v>
      </c>
      <c r="Z1713" s="75">
        <v>0</v>
      </c>
      <c r="AA1713" s="75">
        <v>0</v>
      </c>
      <c r="AB1713" s="75">
        <v>0</v>
      </c>
      <c r="AC1713" s="75">
        <v>75</v>
      </c>
      <c r="AD1713" s="75">
        <v>59</v>
      </c>
      <c r="AE1713" s="75">
        <v>74</v>
      </c>
      <c r="AF1713" s="75">
        <v>105</v>
      </c>
      <c r="AG1713" s="75">
        <v>96</v>
      </c>
      <c r="AH1713" s="75">
        <v>136</v>
      </c>
      <c r="AI1713" s="75">
        <v>63</v>
      </c>
      <c r="AJ1713" s="75">
        <v>77</v>
      </c>
      <c r="AK1713" s="76">
        <v>63</v>
      </c>
      <c r="AL1713" s="75">
        <v>64</v>
      </c>
      <c r="AM1713" s="75">
        <v>65</v>
      </c>
      <c r="AN1713" s="75">
        <v>64</v>
      </c>
      <c r="AO1713" s="75">
        <v>65</v>
      </c>
      <c r="AP1713" s="75">
        <v>67</v>
      </c>
      <c r="AQ1713" s="75">
        <v>70</v>
      </c>
      <c r="AR1713" s="75">
        <v>72</v>
      </c>
      <c r="AS1713" s="75">
        <v>72</v>
      </c>
      <c r="AT1713" s="75">
        <v>72</v>
      </c>
      <c r="AU1713" s="75">
        <v>78</v>
      </c>
      <c r="AV1713" s="75">
        <v>84</v>
      </c>
      <c r="AW1713" s="75">
        <v>89</v>
      </c>
      <c r="AX1713" s="75">
        <v>89</v>
      </c>
      <c r="AY1713" s="75">
        <v>89</v>
      </c>
      <c r="AZ1713" s="75">
        <v>89</v>
      </c>
      <c r="BA1713" s="75">
        <v>89</v>
      </c>
      <c r="BB1713" s="75">
        <v>89</v>
      </c>
      <c r="BC1713" s="75">
        <v>89</v>
      </c>
      <c r="BD1713" s="75">
        <v>89</v>
      </c>
      <c r="BE1713" s="75">
        <v>89</v>
      </c>
      <c r="BF1713" s="75">
        <v>89</v>
      </c>
      <c r="BG1713" s="75">
        <v>89</v>
      </c>
      <c r="BH1713" s="75">
        <v>89</v>
      </c>
      <c r="BI1713" s="75">
        <v>89</v>
      </c>
      <c r="BJ1713" s="75">
        <v>89</v>
      </c>
      <c r="BK1713" s="75">
        <v>89</v>
      </c>
      <c r="BL1713" s="75">
        <v>89</v>
      </c>
      <c r="BM1713" s="75">
        <v>89</v>
      </c>
      <c r="BN1713" s="76">
        <v>88</v>
      </c>
    </row>
    <row r="1714" spans="2:66" hidden="1">
      <c r="B1714" s="119">
        <v>4</v>
      </c>
      <c r="C1714" s="153" t="s">
        <v>152</v>
      </c>
      <c r="D1714" s="70" t="s">
        <v>153</v>
      </c>
      <c r="E1714" s="74" t="s">
        <v>144</v>
      </c>
      <c r="F1714" s="72">
        <v>75</v>
      </c>
      <c r="G1714" s="72">
        <v>70</v>
      </c>
      <c r="H1714" s="72">
        <v>67</v>
      </c>
      <c r="I1714" s="72">
        <v>63</v>
      </c>
      <c r="J1714" s="72">
        <v>62</v>
      </c>
      <c r="K1714" s="72">
        <v>62</v>
      </c>
      <c r="L1714" s="72">
        <v>54</v>
      </c>
      <c r="M1714" s="72">
        <v>54</v>
      </c>
      <c r="N1714" s="72">
        <v>49</v>
      </c>
      <c r="O1714" s="72">
        <v>42</v>
      </c>
      <c r="P1714" s="72">
        <v>40</v>
      </c>
      <c r="Q1714" s="72">
        <v>48</v>
      </c>
      <c r="R1714" s="72">
        <v>60</v>
      </c>
      <c r="S1714" s="72">
        <v>53</v>
      </c>
      <c r="T1714" s="72">
        <v>50</v>
      </c>
      <c r="U1714" s="72">
        <v>50</v>
      </c>
      <c r="V1714" s="72">
        <v>48</v>
      </c>
      <c r="W1714" s="72">
        <v>51</v>
      </c>
      <c r="X1714" s="72">
        <v>52</v>
      </c>
      <c r="Y1714" s="72">
        <v>52</v>
      </c>
      <c r="Z1714" s="72">
        <v>51</v>
      </c>
      <c r="AA1714" s="72">
        <v>54</v>
      </c>
      <c r="AB1714" s="72">
        <v>56</v>
      </c>
      <c r="AC1714" s="72">
        <v>0</v>
      </c>
      <c r="AD1714" s="72">
        <v>0</v>
      </c>
      <c r="AE1714" s="72">
        <v>0</v>
      </c>
      <c r="AF1714" s="72">
        <v>0</v>
      </c>
      <c r="AG1714" s="72">
        <v>0</v>
      </c>
      <c r="AH1714" s="72">
        <v>0</v>
      </c>
      <c r="AI1714" s="72">
        <v>0</v>
      </c>
      <c r="AJ1714" s="72">
        <v>0</v>
      </c>
      <c r="AK1714" s="73">
        <v>0</v>
      </c>
      <c r="AL1714" s="72">
        <v>0</v>
      </c>
      <c r="AM1714" s="72">
        <v>0</v>
      </c>
      <c r="AN1714" s="72">
        <v>0</v>
      </c>
      <c r="AO1714" s="72">
        <v>0</v>
      </c>
      <c r="AP1714" s="72">
        <v>0</v>
      </c>
      <c r="AQ1714" s="72">
        <v>0</v>
      </c>
      <c r="AR1714" s="72">
        <v>0</v>
      </c>
      <c r="AS1714" s="72">
        <v>0</v>
      </c>
      <c r="AT1714" s="72">
        <v>0</v>
      </c>
      <c r="AU1714" s="72">
        <v>0</v>
      </c>
      <c r="AV1714" s="72">
        <v>0</v>
      </c>
      <c r="AW1714" s="72">
        <v>0</v>
      </c>
      <c r="AX1714" s="72">
        <v>0</v>
      </c>
      <c r="AY1714" s="72">
        <v>0</v>
      </c>
      <c r="AZ1714" s="72">
        <v>0</v>
      </c>
      <c r="BA1714" s="72">
        <v>0</v>
      </c>
      <c r="BB1714" s="72">
        <v>0</v>
      </c>
      <c r="BC1714" s="72">
        <v>0</v>
      </c>
      <c r="BD1714" s="72">
        <v>0</v>
      </c>
      <c r="BE1714" s="72">
        <v>0</v>
      </c>
      <c r="BF1714" s="72">
        <v>0</v>
      </c>
      <c r="BG1714" s="72">
        <v>0</v>
      </c>
      <c r="BH1714" s="72">
        <v>0</v>
      </c>
      <c r="BI1714" s="72">
        <v>0</v>
      </c>
      <c r="BJ1714" s="72">
        <v>0</v>
      </c>
      <c r="BK1714" s="72">
        <v>0</v>
      </c>
      <c r="BL1714" s="72">
        <v>0</v>
      </c>
      <c r="BM1714" s="72">
        <v>0</v>
      </c>
      <c r="BN1714" s="73">
        <v>0</v>
      </c>
    </row>
    <row r="1715" spans="2:66" ht="15" hidden="1">
      <c r="B1715" s="119">
        <v>4</v>
      </c>
      <c r="C1715" s="153" t="s">
        <v>154</v>
      </c>
      <c r="D1715" s="77" t="s">
        <v>155</v>
      </c>
      <c r="E1715" s="74" t="s">
        <v>156</v>
      </c>
      <c r="F1715" s="78">
        <v>409</v>
      </c>
      <c r="G1715" s="78">
        <v>428</v>
      </c>
      <c r="H1715" s="78">
        <v>462</v>
      </c>
      <c r="I1715" s="78">
        <v>488</v>
      </c>
      <c r="J1715" s="78">
        <v>502</v>
      </c>
      <c r="K1715" s="78">
        <v>527</v>
      </c>
      <c r="L1715" s="78">
        <v>559</v>
      </c>
      <c r="M1715" s="78">
        <v>582</v>
      </c>
      <c r="N1715" s="78">
        <v>639</v>
      </c>
      <c r="O1715" s="78">
        <v>612</v>
      </c>
      <c r="P1715" s="78">
        <v>614</v>
      </c>
      <c r="Q1715" s="78">
        <v>679</v>
      </c>
      <c r="R1715" s="78">
        <v>730</v>
      </c>
      <c r="S1715" s="78">
        <v>745</v>
      </c>
      <c r="T1715" s="78">
        <v>753</v>
      </c>
      <c r="U1715" s="78">
        <v>762</v>
      </c>
      <c r="V1715" s="78">
        <v>773</v>
      </c>
      <c r="W1715" s="78">
        <v>781</v>
      </c>
      <c r="X1715" s="78">
        <v>796</v>
      </c>
      <c r="Y1715" s="78">
        <v>818</v>
      </c>
      <c r="Z1715" s="78">
        <v>814</v>
      </c>
      <c r="AA1715" s="78">
        <v>862</v>
      </c>
      <c r="AB1715" s="78">
        <v>893</v>
      </c>
      <c r="AC1715" s="78">
        <v>962</v>
      </c>
      <c r="AD1715" s="78">
        <v>946</v>
      </c>
      <c r="AE1715" s="78">
        <v>998</v>
      </c>
      <c r="AF1715" s="78">
        <v>1054</v>
      </c>
      <c r="AG1715" s="78">
        <v>1080</v>
      </c>
      <c r="AH1715" s="78">
        <v>1149</v>
      </c>
      <c r="AI1715" s="78">
        <v>1795</v>
      </c>
      <c r="AJ1715" s="78">
        <v>1136</v>
      </c>
      <c r="AK1715" s="79">
        <v>1113</v>
      </c>
      <c r="AL1715" s="78">
        <v>1117</v>
      </c>
      <c r="AM1715" s="78">
        <v>1131</v>
      </c>
      <c r="AN1715" s="78">
        <v>1120</v>
      </c>
      <c r="AO1715" s="78">
        <v>1133</v>
      </c>
      <c r="AP1715" s="78">
        <v>1166</v>
      </c>
      <c r="AQ1715" s="78">
        <v>1210</v>
      </c>
      <c r="AR1715" s="78">
        <v>1241</v>
      </c>
      <c r="AS1715" s="78">
        <v>1241</v>
      </c>
      <c r="AT1715" s="78">
        <v>1243</v>
      </c>
      <c r="AU1715" s="78">
        <v>1352</v>
      </c>
      <c r="AV1715" s="78">
        <v>1454</v>
      </c>
      <c r="AW1715" s="78">
        <v>1543</v>
      </c>
      <c r="AX1715" s="78">
        <v>1545</v>
      </c>
      <c r="AY1715" s="78">
        <v>1548</v>
      </c>
      <c r="AZ1715" s="78">
        <v>1550</v>
      </c>
      <c r="BA1715" s="78">
        <v>1552</v>
      </c>
      <c r="BB1715" s="78">
        <v>1553</v>
      </c>
      <c r="BC1715" s="78">
        <v>1553</v>
      </c>
      <c r="BD1715" s="78">
        <v>1553</v>
      </c>
      <c r="BE1715" s="78">
        <v>1553</v>
      </c>
      <c r="BF1715" s="78">
        <v>1553</v>
      </c>
      <c r="BG1715" s="78">
        <v>1553</v>
      </c>
      <c r="BH1715" s="78">
        <v>1553</v>
      </c>
      <c r="BI1715" s="78">
        <v>1554</v>
      </c>
      <c r="BJ1715" s="78">
        <v>1556</v>
      </c>
      <c r="BK1715" s="78">
        <v>1558</v>
      </c>
      <c r="BL1715" s="78">
        <v>1560</v>
      </c>
      <c r="BM1715" s="78">
        <v>1562</v>
      </c>
      <c r="BN1715" s="79">
        <v>1544</v>
      </c>
    </row>
    <row r="1716" spans="2:66" hidden="1">
      <c r="B1716" s="115">
        <v>4</v>
      </c>
      <c r="C1716" s="153" t="s">
        <v>157</v>
      </c>
      <c r="D1716" s="70" t="s">
        <v>158</v>
      </c>
      <c r="E1716" s="74" t="s">
        <v>159</v>
      </c>
      <c r="F1716" s="72">
        <v>356</v>
      </c>
      <c r="G1716" s="72">
        <v>378</v>
      </c>
      <c r="H1716" s="72">
        <v>417</v>
      </c>
      <c r="I1716" s="72">
        <v>443</v>
      </c>
      <c r="J1716" s="72">
        <v>457</v>
      </c>
      <c r="K1716" s="72">
        <v>481</v>
      </c>
      <c r="L1716" s="72">
        <v>517</v>
      </c>
      <c r="M1716" s="72">
        <v>541</v>
      </c>
      <c r="N1716" s="72">
        <v>599</v>
      </c>
      <c r="O1716" s="72">
        <v>573</v>
      </c>
      <c r="P1716" s="72">
        <v>577</v>
      </c>
      <c r="Q1716" s="72">
        <v>637</v>
      </c>
      <c r="R1716" s="72">
        <v>681</v>
      </c>
      <c r="S1716" s="72">
        <v>694</v>
      </c>
      <c r="T1716" s="72">
        <v>704</v>
      </c>
      <c r="U1716" s="72">
        <v>713</v>
      </c>
      <c r="V1716" s="72">
        <v>726</v>
      </c>
      <c r="W1716" s="72">
        <v>731</v>
      </c>
      <c r="X1716" s="72">
        <v>745</v>
      </c>
      <c r="Y1716" s="72">
        <v>766</v>
      </c>
      <c r="Z1716" s="72">
        <v>763</v>
      </c>
      <c r="AA1716" s="72">
        <v>808</v>
      </c>
      <c r="AB1716" s="72">
        <v>837</v>
      </c>
      <c r="AC1716" s="72">
        <v>962</v>
      </c>
      <c r="AD1716" s="72">
        <v>946</v>
      </c>
      <c r="AE1716" s="72">
        <v>998</v>
      </c>
      <c r="AF1716" s="72">
        <v>1054</v>
      </c>
      <c r="AG1716" s="72">
        <v>1080</v>
      </c>
      <c r="AH1716" s="72">
        <v>1149</v>
      </c>
      <c r="AI1716" s="72">
        <v>1795</v>
      </c>
      <c r="AJ1716" s="72">
        <v>1136</v>
      </c>
      <c r="AK1716" s="73">
        <v>1113</v>
      </c>
      <c r="AL1716" s="72">
        <v>1117</v>
      </c>
      <c r="AM1716" s="72">
        <v>1131</v>
      </c>
      <c r="AN1716" s="72">
        <v>1120</v>
      </c>
      <c r="AO1716" s="72">
        <v>1133</v>
      </c>
      <c r="AP1716" s="72">
        <v>1166</v>
      </c>
      <c r="AQ1716" s="72">
        <v>1210</v>
      </c>
      <c r="AR1716" s="72">
        <v>1241</v>
      </c>
      <c r="AS1716" s="72">
        <v>1241</v>
      </c>
      <c r="AT1716" s="72">
        <v>1243</v>
      </c>
      <c r="AU1716" s="72">
        <v>1352</v>
      </c>
      <c r="AV1716" s="72">
        <v>1454</v>
      </c>
      <c r="AW1716" s="72">
        <v>1543</v>
      </c>
      <c r="AX1716" s="72">
        <v>1545</v>
      </c>
      <c r="AY1716" s="72">
        <v>1548</v>
      </c>
      <c r="AZ1716" s="72">
        <v>1550</v>
      </c>
      <c r="BA1716" s="72">
        <v>1552</v>
      </c>
      <c r="BB1716" s="72">
        <v>1553</v>
      </c>
      <c r="BC1716" s="72">
        <v>1553</v>
      </c>
      <c r="BD1716" s="72">
        <v>1553</v>
      </c>
      <c r="BE1716" s="72">
        <v>1553</v>
      </c>
      <c r="BF1716" s="72">
        <v>1553</v>
      </c>
      <c r="BG1716" s="72">
        <v>1553</v>
      </c>
      <c r="BH1716" s="72">
        <v>1553</v>
      </c>
      <c r="BI1716" s="72">
        <v>1554</v>
      </c>
      <c r="BJ1716" s="72">
        <v>1556</v>
      </c>
      <c r="BK1716" s="72">
        <v>1558</v>
      </c>
      <c r="BL1716" s="72">
        <v>1560</v>
      </c>
      <c r="BM1716" s="72">
        <v>1562</v>
      </c>
      <c r="BN1716" s="73">
        <v>1544</v>
      </c>
    </row>
    <row r="1717" spans="2:66" hidden="1">
      <c r="B1717" s="115">
        <v>4</v>
      </c>
      <c r="C1717" s="153" t="s">
        <v>160</v>
      </c>
      <c r="D1717" s="46" t="s">
        <v>146</v>
      </c>
      <c r="E1717" s="74" t="s">
        <v>161</v>
      </c>
      <c r="F1717" s="80">
        <v>222</v>
      </c>
      <c r="G1717" s="80">
        <v>229</v>
      </c>
      <c r="H1717" s="80">
        <v>251</v>
      </c>
      <c r="I1717" s="80">
        <v>276</v>
      </c>
      <c r="J1717" s="80">
        <v>284</v>
      </c>
      <c r="K1717" s="80">
        <v>297</v>
      </c>
      <c r="L1717" s="80">
        <v>308</v>
      </c>
      <c r="M1717" s="80">
        <v>301</v>
      </c>
      <c r="N1717" s="80">
        <v>303</v>
      </c>
      <c r="O1717" s="80">
        <v>309</v>
      </c>
      <c r="P1717" s="80">
        <v>312</v>
      </c>
      <c r="Q1717" s="80">
        <v>343</v>
      </c>
      <c r="R1717" s="80">
        <v>373</v>
      </c>
      <c r="S1717" s="80">
        <v>378</v>
      </c>
      <c r="T1717" s="80">
        <v>382</v>
      </c>
      <c r="U1717" s="80">
        <v>377</v>
      </c>
      <c r="V1717" s="80">
        <v>383</v>
      </c>
      <c r="W1717" s="80">
        <v>384</v>
      </c>
      <c r="X1717" s="80">
        <v>394</v>
      </c>
      <c r="Y1717" s="80">
        <v>411</v>
      </c>
      <c r="Z1717" s="80">
        <v>407</v>
      </c>
      <c r="AA1717" s="80">
        <v>428</v>
      </c>
      <c r="AB1717" s="80">
        <v>445</v>
      </c>
      <c r="AC1717" s="80">
        <v>461</v>
      </c>
      <c r="AD1717" s="80">
        <v>467</v>
      </c>
      <c r="AE1717" s="80">
        <v>500</v>
      </c>
      <c r="AF1717" s="80">
        <v>512</v>
      </c>
      <c r="AG1717" s="80">
        <v>542</v>
      </c>
      <c r="AH1717" s="80">
        <v>558</v>
      </c>
      <c r="AI1717" s="80">
        <v>1267</v>
      </c>
      <c r="AJ1717" s="80">
        <v>579</v>
      </c>
      <c r="AK1717" s="81">
        <v>563</v>
      </c>
      <c r="AL1717" s="80">
        <v>567</v>
      </c>
      <c r="AM1717" s="80">
        <v>576</v>
      </c>
      <c r="AN1717" s="80">
        <v>571</v>
      </c>
      <c r="AO1717" s="80">
        <v>578</v>
      </c>
      <c r="AP1717" s="80">
        <v>595</v>
      </c>
      <c r="AQ1717" s="80">
        <v>617</v>
      </c>
      <c r="AR1717" s="80">
        <v>633</v>
      </c>
      <c r="AS1717" s="80">
        <v>633</v>
      </c>
      <c r="AT1717" s="80">
        <v>634</v>
      </c>
      <c r="AU1717" s="80">
        <v>690</v>
      </c>
      <c r="AV1717" s="80">
        <v>742</v>
      </c>
      <c r="AW1717" s="80">
        <v>788</v>
      </c>
      <c r="AX1717" s="80">
        <v>789</v>
      </c>
      <c r="AY1717" s="80">
        <v>790</v>
      </c>
      <c r="AZ1717" s="80">
        <v>791</v>
      </c>
      <c r="BA1717" s="80">
        <v>792</v>
      </c>
      <c r="BB1717" s="80">
        <v>793</v>
      </c>
      <c r="BC1717" s="80">
        <v>793</v>
      </c>
      <c r="BD1717" s="80">
        <v>793</v>
      </c>
      <c r="BE1717" s="80">
        <v>793</v>
      </c>
      <c r="BF1717" s="80">
        <v>793</v>
      </c>
      <c r="BG1717" s="80">
        <v>793</v>
      </c>
      <c r="BH1717" s="80">
        <v>793</v>
      </c>
      <c r="BI1717" s="80">
        <v>794</v>
      </c>
      <c r="BJ1717" s="80">
        <v>795</v>
      </c>
      <c r="BK1717" s="80">
        <v>796</v>
      </c>
      <c r="BL1717" s="80">
        <v>797</v>
      </c>
      <c r="BM1717" s="80">
        <v>798</v>
      </c>
      <c r="BN1717" s="81">
        <v>789</v>
      </c>
    </row>
    <row r="1718" spans="2:66" hidden="1">
      <c r="B1718" s="115">
        <v>4</v>
      </c>
      <c r="C1718" s="153" t="s">
        <v>162</v>
      </c>
      <c r="D1718" s="46" t="s">
        <v>149</v>
      </c>
      <c r="E1718" s="74" t="s">
        <v>161</v>
      </c>
      <c r="F1718" s="82">
        <v>134</v>
      </c>
      <c r="G1718" s="82">
        <v>149</v>
      </c>
      <c r="H1718" s="82">
        <v>166</v>
      </c>
      <c r="I1718" s="82">
        <v>167</v>
      </c>
      <c r="J1718" s="82">
        <v>173</v>
      </c>
      <c r="K1718" s="82">
        <v>184</v>
      </c>
      <c r="L1718" s="82">
        <v>209</v>
      </c>
      <c r="M1718" s="82">
        <v>240</v>
      </c>
      <c r="N1718" s="82">
        <v>296</v>
      </c>
      <c r="O1718" s="82">
        <v>264</v>
      </c>
      <c r="P1718" s="82">
        <v>265</v>
      </c>
      <c r="Q1718" s="82">
        <v>294</v>
      </c>
      <c r="R1718" s="82">
        <v>308</v>
      </c>
      <c r="S1718" s="82">
        <v>316</v>
      </c>
      <c r="T1718" s="82">
        <v>322</v>
      </c>
      <c r="U1718" s="82">
        <v>336</v>
      </c>
      <c r="V1718" s="82">
        <v>343</v>
      </c>
      <c r="W1718" s="82">
        <v>347</v>
      </c>
      <c r="X1718" s="82">
        <v>351</v>
      </c>
      <c r="Y1718" s="82">
        <v>355</v>
      </c>
      <c r="Z1718" s="82">
        <v>356</v>
      </c>
      <c r="AA1718" s="82">
        <v>380</v>
      </c>
      <c r="AB1718" s="82">
        <v>392</v>
      </c>
      <c r="AC1718" s="82">
        <v>426</v>
      </c>
      <c r="AD1718" s="82">
        <v>420</v>
      </c>
      <c r="AE1718" s="82">
        <v>424</v>
      </c>
      <c r="AF1718" s="82">
        <v>437</v>
      </c>
      <c r="AG1718" s="82">
        <v>442</v>
      </c>
      <c r="AH1718" s="82">
        <v>455</v>
      </c>
      <c r="AI1718" s="82">
        <v>465</v>
      </c>
      <c r="AJ1718" s="82">
        <v>480</v>
      </c>
      <c r="AK1718" s="83">
        <v>487</v>
      </c>
      <c r="AL1718" s="82">
        <v>486</v>
      </c>
      <c r="AM1718" s="82">
        <v>490</v>
      </c>
      <c r="AN1718" s="82">
        <v>485</v>
      </c>
      <c r="AO1718" s="82">
        <v>490</v>
      </c>
      <c r="AP1718" s="82">
        <v>504</v>
      </c>
      <c r="AQ1718" s="82">
        <v>523</v>
      </c>
      <c r="AR1718" s="82">
        <v>536</v>
      </c>
      <c r="AS1718" s="82">
        <v>536</v>
      </c>
      <c r="AT1718" s="82">
        <v>537</v>
      </c>
      <c r="AU1718" s="82">
        <v>584</v>
      </c>
      <c r="AV1718" s="82">
        <v>628</v>
      </c>
      <c r="AW1718" s="82">
        <v>666</v>
      </c>
      <c r="AX1718" s="82">
        <v>667</v>
      </c>
      <c r="AY1718" s="82">
        <v>669</v>
      </c>
      <c r="AZ1718" s="82">
        <v>670</v>
      </c>
      <c r="BA1718" s="82">
        <v>671</v>
      </c>
      <c r="BB1718" s="82">
        <v>671</v>
      </c>
      <c r="BC1718" s="82">
        <v>671</v>
      </c>
      <c r="BD1718" s="82">
        <v>671</v>
      </c>
      <c r="BE1718" s="82">
        <v>671</v>
      </c>
      <c r="BF1718" s="82">
        <v>671</v>
      </c>
      <c r="BG1718" s="82">
        <v>671</v>
      </c>
      <c r="BH1718" s="82">
        <v>671</v>
      </c>
      <c r="BI1718" s="82">
        <v>671</v>
      </c>
      <c r="BJ1718" s="82">
        <v>672</v>
      </c>
      <c r="BK1718" s="82">
        <v>673</v>
      </c>
      <c r="BL1718" s="82">
        <v>674</v>
      </c>
      <c r="BM1718" s="82">
        <v>675</v>
      </c>
      <c r="BN1718" s="83">
        <v>667</v>
      </c>
    </row>
    <row r="1719" spans="2:66" hidden="1">
      <c r="B1719" s="115">
        <v>4</v>
      </c>
      <c r="C1719" s="153" t="s">
        <v>163</v>
      </c>
      <c r="D1719" s="46" t="s">
        <v>151</v>
      </c>
      <c r="E1719" s="74" t="s">
        <v>161</v>
      </c>
      <c r="F1719" s="82">
        <v>0</v>
      </c>
      <c r="G1719" s="82">
        <v>0</v>
      </c>
      <c r="H1719" s="82">
        <v>0</v>
      </c>
      <c r="I1719" s="82">
        <v>0</v>
      </c>
      <c r="J1719" s="82">
        <v>0</v>
      </c>
      <c r="K1719" s="82">
        <v>0</v>
      </c>
      <c r="L1719" s="82">
        <v>0</v>
      </c>
      <c r="M1719" s="82">
        <v>0</v>
      </c>
      <c r="N1719" s="82">
        <v>0</v>
      </c>
      <c r="O1719" s="82">
        <v>0</v>
      </c>
      <c r="P1719" s="82">
        <v>0</v>
      </c>
      <c r="Q1719" s="82">
        <v>0</v>
      </c>
      <c r="R1719" s="82">
        <v>0</v>
      </c>
      <c r="S1719" s="82">
        <v>0</v>
      </c>
      <c r="T1719" s="82">
        <v>0</v>
      </c>
      <c r="U1719" s="82">
        <v>0</v>
      </c>
      <c r="V1719" s="82">
        <v>0</v>
      </c>
      <c r="W1719" s="82">
        <v>0</v>
      </c>
      <c r="X1719" s="82">
        <v>0</v>
      </c>
      <c r="Y1719" s="82">
        <v>0</v>
      </c>
      <c r="Z1719" s="82">
        <v>0</v>
      </c>
      <c r="AA1719" s="82">
        <v>0</v>
      </c>
      <c r="AB1719" s="82">
        <v>0</v>
      </c>
      <c r="AC1719" s="82">
        <v>75</v>
      </c>
      <c r="AD1719" s="82">
        <v>59</v>
      </c>
      <c r="AE1719" s="82">
        <v>74</v>
      </c>
      <c r="AF1719" s="82">
        <v>105</v>
      </c>
      <c r="AG1719" s="82">
        <v>96</v>
      </c>
      <c r="AH1719" s="82">
        <v>136</v>
      </c>
      <c r="AI1719" s="82">
        <v>63</v>
      </c>
      <c r="AJ1719" s="82">
        <v>77</v>
      </c>
      <c r="AK1719" s="83">
        <v>63</v>
      </c>
      <c r="AL1719" s="82">
        <v>64</v>
      </c>
      <c r="AM1719" s="82">
        <v>65</v>
      </c>
      <c r="AN1719" s="82">
        <v>64</v>
      </c>
      <c r="AO1719" s="82">
        <v>65</v>
      </c>
      <c r="AP1719" s="82">
        <v>67</v>
      </c>
      <c r="AQ1719" s="82">
        <v>70</v>
      </c>
      <c r="AR1719" s="82">
        <v>72</v>
      </c>
      <c r="AS1719" s="82">
        <v>72</v>
      </c>
      <c r="AT1719" s="82">
        <v>72</v>
      </c>
      <c r="AU1719" s="82">
        <v>78</v>
      </c>
      <c r="AV1719" s="82">
        <v>84</v>
      </c>
      <c r="AW1719" s="82">
        <v>89</v>
      </c>
      <c r="AX1719" s="82">
        <v>89</v>
      </c>
      <c r="AY1719" s="82">
        <v>89</v>
      </c>
      <c r="AZ1719" s="82">
        <v>89</v>
      </c>
      <c r="BA1719" s="82">
        <v>89</v>
      </c>
      <c r="BB1719" s="82">
        <v>89</v>
      </c>
      <c r="BC1719" s="82">
        <v>89</v>
      </c>
      <c r="BD1719" s="82">
        <v>89</v>
      </c>
      <c r="BE1719" s="82">
        <v>89</v>
      </c>
      <c r="BF1719" s="82">
        <v>89</v>
      </c>
      <c r="BG1719" s="82">
        <v>89</v>
      </c>
      <c r="BH1719" s="82">
        <v>89</v>
      </c>
      <c r="BI1719" s="82">
        <v>89</v>
      </c>
      <c r="BJ1719" s="82">
        <v>89</v>
      </c>
      <c r="BK1719" s="82">
        <v>89</v>
      </c>
      <c r="BL1719" s="82">
        <v>89</v>
      </c>
      <c r="BM1719" s="82">
        <v>89</v>
      </c>
      <c r="BN1719" s="83">
        <v>88</v>
      </c>
    </row>
    <row r="1720" spans="2:66" hidden="1">
      <c r="B1720" s="115">
        <v>4</v>
      </c>
      <c r="C1720" s="153" t="s">
        <v>164</v>
      </c>
      <c r="D1720" s="70" t="s">
        <v>165</v>
      </c>
      <c r="E1720" s="74" t="s">
        <v>159</v>
      </c>
      <c r="F1720" s="72">
        <v>53</v>
      </c>
      <c r="G1720" s="72">
        <v>50</v>
      </c>
      <c r="H1720" s="72">
        <v>45</v>
      </c>
      <c r="I1720" s="72">
        <v>45</v>
      </c>
      <c r="J1720" s="72">
        <v>45</v>
      </c>
      <c r="K1720" s="72">
        <v>46</v>
      </c>
      <c r="L1720" s="72">
        <v>42</v>
      </c>
      <c r="M1720" s="72">
        <v>41</v>
      </c>
      <c r="N1720" s="72">
        <v>40</v>
      </c>
      <c r="O1720" s="72">
        <v>39</v>
      </c>
      <c r="P1720" s="72">
        <v>37</v>
      </c>
      <c r="Q1720" s="72">
        <v>42</v>
      </c>
      <c r="R1720" s="72">
        <v>49</v>
      </c>
      <c r="S1720" s="72">
        <v>51</v>
      </c>
      <c r="T1720" s="72">
        <v>49</v>
      </c>
      <c r="U1720" s="72">
        <v>49</v>
      </c>
      <c r="V1720" s="72">
        <v>47</v>
      </c>
      <c r="W1720" s="72">
        <v>50</v>
      </c>
      <c r="X1720" s="72">
        <v>51</v>
      </c>
      <c r="Y1720" s="72">
        <v>52</v>
      </c>
      <c r="Z1720" s="72">
        <v>51</v>
      </c>
      <c r="AA1720" s="72">
        <v>54</v>
      </c>
      <c r="AB1720" s="72">
        <v>56</v>
      </c>
      <c r="AC1720" s="72">
        <v>0</v>
      </c>
      <c r="AD1720" s="72">
        <v>0</v>
      </c>
      <c r="AE1720" s="72">
        <v>0</v>
      </c>
      <c r="AF1720" s="72">
        <v>0</v>
      </c>
      <c r="AG1720" s="72">
        <v>0</v>
      </c>
      <c r="AH1720" s="72">
        <v>0</v>
      </c>
      <c r="AI1720" s="72">
        <v>0</v>
      </c>
      <c r="AJ1720" s="72">
        <v>0</v>
      </c>
      <c r="AK1720" s="73">
        <v>0</v>
      </c>
      <c r="AL1720" s="72">
        <v>0</v>
      </c>
      <c r="AM1720" s="72">
        <v>0</v>
      </c>
      <c r="AN1720" s="72">
        <v>0</v>
      </c>
      <c r="AO1720" s="72">
        <v>0</v>
      </c>
      <c r="AP1720" s="72">
        <v>0</v>
      </c>
      <c r="AQ1720" s="72">
        <v>0</v>
      </c>
      <c r="AR1720" s="72">
        <v>0</v>
      </c>
      <c r="AS1720" s="72">
        <v>0</v>
      </c>
      <c r="AT1720" s="72">
        <v>0</v>
      </c>
      <c r="AU1720" s="72">
        <v>0</v>
      </c>
      <c r="AV1720" s="72">
        <v>0</v>
      </c>
      <c r="AW1720" s="72">
        <v>0</v>
      </c>
      <c r="AX1720" s="72">
        <v>0</v>
      </c>
      <c r="AY1720" s="72">
        <v>0</v>
      </c>
      <c r="AZ1720" s="72">
        <v>0</v>
      </c>
      <c r="BA1720" s="72">
        <v>0</v>
      </c>
      <c r="BB1720" s="72">
        <v>0</v>
      </c>
      <c r="BC1720" s="72">
        <v>0</v>
      </c>
      <c r="BD1720" s="72">
        <v>0</v>
      </c>
      <c r="BE1720" s="72">
        <v>0</v>
      </c>
      <c r="BF1720" s="72">
        <v>0</v>
      </c>
      <c r="BG1720" s="72">
        <v>0</v>
      </c>
      <c r="BH1720" s="72">
        <v>0</v>
      </c>
      <c r="BI1720" s="72">
        <v>0</v>
      </c>
      <c r="BJ1720" s="72">
        <v>0</v>
      </c>
      <c r="BK1720" s="72">
        <v>0</v>
      </c>
      <c r="BL1720" s="72">
        <v>0</v>
      </c>
      <c r="BM1720" s="72">
        <v>0</v>
      </c>
      <c r="BN1720" s="73">
        <v>0</v>
      </c>
    </row>
    <row r="1721" spans="2:66" ht="15" hidden="1">
      <c r="B1721" s="119">
        <v>4</v>
      </c>
      <c r="C1721" s="153" t="s">
        <v>166</v>
      </c>
      <c r="D1721" s="77" t="s">
        <v>167</v>
      </c>
      <c r="E1721" s="74" t="s">
        <v>141</v>
      </c>
      <c r="F1721" s="78">
        <v>24</v>
      </c>
      <c r="G1721" s="78">
        <v>25</v>
      </c>
      <c r="H1721" s="78">
        <v>27</v>
      </c>
      <c r="I1721" s="78">
        <v>31</v>
      </c>
      <c r="J1721" s="78">
        <v>40</v>
      </c>
      <c r="K1721" s="78">
        <v>46</v>
      </c>
      <c r="L1721" s="78">
        <v>44</v>
      </c>
      <c r="M1721" s="78">
        <v>53</v>
      </c>
      <c r="N1721" s="78">
        <v>61</v>
      </c>
      <c r="O1721" s="78">
        <v>57</v>
      </c>
      <c r="P1721" s="78">
        <v>66</v>
      </c>
      <c r="Q1721" s="78">
        <v>78</v>
      </c>
      <c r="R1721" s="78">
        <v>85</v>
      </c>
      <c r="S1721" s="78">
        <v>106</v>
      </c>
      <c r="T1721" s="78">
        <v>106</v>
      </c>
      <c r="U1721" s="78">
        <v>113</v>
      </c>
      <c r="V1721" s="78">
        <v>120</v>
      </c>
      <c r="W1721" s="78">
        <v>112</v>
      </c>
      <c r="X1721" s="78">
        <v>112</v>
      </c>
      <c r="Y1721" s="78">
        <v>125</v>
      </c>
      <c r="Z1721" s="78">
        <v>135</v>
      </c>
      <c r="AA1721" s="78">
        <v>134</v>
      </c>
      <c r="AB1721" s="78">
        <v>143</v>
      </c>
      <c r="AC1721" s="78">
        <v>155</v>
      </c>
      <c r="AD1721" s="78">
        <v>168</v>
      </c>
      <c r="AE1721" s="78">
        <v>168</v>
      </c>
      <c r="AF1721" s="78">
        <v>158</v>
      </c>
      <c r="AG1721" s="78">
        <v>155</v>
      </c>
      <c r="AH1721" s="78">
        <v>164</v>
      </c>
      <c r="AI1721" s="78">
        <v>161</v>
      </c>
      <c r="AJ1721" s="78">
        <v>151</v>
      </c>
      <c r="AK1721" s="79">
        <v>146</v>
      </c>
      <c r="AL1721" s="78">
        <v>143</v>
      </c>
      <c r="AM1721" s="78">
        <v>143</v>
      </c>
      <c r="AN1721" s="78">
        <v>141</v>
      </c>
      <c r="AO1721" s="78">
        <v>142</v>
      </c>
      <c r="AP1721" s="78">
        <v>146</v>
      </c>
      <c r="AQ1721" s="78">
        <v>151</v>
      </c>
      <c r="AR1721" s="78">
        <v>155</v>
      </c>
      <c r="AS1721" s="78">
        <v>155</v>
      </c>
      <c r="AT1721" s="78">
        <v>155</v>
      </c>
      <c r="AU1721" s="78">
        <v>169</v>
      </c>
      <c r="AV1721" s="78">
        <v>182</v>
      </c>
      <c r="AW1721" s="78">
        <v>193</v>
      </c>
      <c r="AX1721" s="78">
        <v>193</v>
      </c>
      <c r="AY1721" s="78">
        <v>193</v>
      </c>
      <c r="AZ1721" s="78">
        <v>193</v>
      </c>
      <c r="BA1721" s="78">
        <v>193</v>
      </c>
      <c r="BB1721" s="78">
        <v>193</v>
      </c>
      <c r="BC1721" s="78">
        <v>193</v>
      </c>
      <c r="BD1721" s="78">
        <v>193</v>
      </c>
      <c r="BE1721" s="78">
        <v>193</v>
      </c>
      <c r="BF1721" s="78">
        <v>193</v>
      </c>
      <c r="BG1721" s="78">
        <v>193</v>
      </c>
      <c r="BH1721" s="78">
        <v>193</v>
      </c>
      <c r="BI1721" s="78">
        <v>193</v>
      </c>
      <c r="BJ1721" s="78">
        <v>193</v>
      </c>
      <c r="BK1721" s="78">
        <v>193</v>
      </c>
      <c r="BL1721" s="78">
        <v>193</v>
      </c>
      <c r="BM1721" s="78">
        <v>193</v>
      </c>
      <c r="BN1721" s="79">
        <v>191</v>
      </c>
    </row>
    <row r="1722" spans="2:66" hidden="1">
      <c r="B1722" s="115">
        <v>4</v>
      </c>
      <c r="C1722" s="153" t="s">
        <v>168</v>
      </c>
      <c r="D1722" s="70" t="s">
        <v>169</v>
      </c>
      <c r="E1722" s="74" t="s">
        <v>159</v>
      </c>
      <c r="F1722" s="72">
        <v>2</v>
      </c>
      <c r="G1722" s="72">
        <v>5</v>
      </c>
      <c r="H1722" s="72">
        <v>5</v>
      </c>
      <c r="I1722" s="72">
        <v>13</v>
      </c>
      <c r="J1722" s="72">
        <v>23</v>
      </c>
      <c r="K1722" s="72">
        <v>30</v>
      </c>
      <c r="L1722" s="72">
        <v>32</v>
      </c>
      <c r="M1722" s="72">
        <v>40</v>
      </c>
      <c r="N1722" s="72">
        <v>52</v>
      </c>
      <c r="O1722" s="72">
        <v>54</v>
      </c>
      <c r="P1722" s="72">
        <v>63</v>
      </c>
      <c r="Q1722" s="72">
        <v>72</v>
      </c>
      <c r="R1722" s="72">
        <v>74</v>
      </c>
      <c r="S1722" s="72">
        <v>104</v>
      </c>
      <c r="T1722" s="72">
        <v>105</v>
      </c>
      <c r="U1722" s="72">
        <v>112</v>
      </c>
      <c r="V1722" s="72">
        <v>119</v>
      </c>
      <c r="W1722" s="72">
        <v>111</v>
      </c>
      <c r="X1722" s="72">
        <v>111</v>
      </c>
      <c r="Y1722" s="72">
        <v>125</v>
      </c>
      <c r="Z1722" s="72">
        <v>135</v>
      </c>
      <c r="AA1722" s="72">
        <v>134</v>
      </c>
      <c r="AB1722" s="72">
        <v>143</v>
      </c>
      <c r="AC1722" s="72">
        <v>155</v>
      </c>
      <c r="AD1722" s="72">
        <v>168</v>
      </c>
      <c r="AE1722" s="72">
        <v>168</v>
      </c>
      <c r="AF1722" s="72">
        <v>158</v>
      </c>
      <c r="AG1722" s="72">
        <v>155</v>
      </c>
      <c r="AH1722" s="72">
        <v>164</v>
      </c>
      <c r="AI1722" s="72">
        <v>161</v>
      </c>
      <c r="AJ1722" s="72">
        <v>151</v>
      </c>
      <c r="AK1722" s="73">
        <v>146</v>
      </c>
      <c r="AL1722" s="72">
        <v>143</v>
      </c>
      <c r="AM1722" s="72">
        <v>143</v>
      </c>
      <c r="AN1722" s="72">
        <v>141</v>
      </c>
      <c r="AO1722" s="72">
        <v>142</v>
      </c>
      <c r="AP1722" s="72">
        <v>146</v>
      </c>
      <c r="AQ1722" s="72">
        <v>151</v>
      </c>
      <c r="AR1722" s="72">
        <v>155</v>
      </c>
      <c r="AS1722" s="72">
        <v>155</v>
      </c>
      <c r="AT1722" s="72">
        <v>155</v>
      </c>
      <c r="AU1722" s="72">
        <v>169</v>
      </c>
      <c r="AV1722" s="72">
        <v>182</v>
      </c>
      <c r="AW1722" s="72">
        <v>193</v>
      </c>
      <c r="AX1722" s="72">
        <v>193</v>
      </c>
      <c r="AY1722" s="72">
        <v>193</v>
      </c>
      <c r="AZ1722" s="72">
        <v>193</v>
      </c>
      <c r="BA1722" s="72">
        <v>193</v>
      </c>
      <c r="BB1722" s="72">
        <v>193</v>
      </c>
      <c r="BC1722" s="72">
        <v>193</v>
      </c>
      <c r="BD1722" s="72">
        <v>193</v>
      </c>
      <c r="BE1722" s="72">
        <v>193</v>
      </c>
      <c r="BF1722" s="72">
        <v>193</v>
      </c>
      <c r="BG1722" s="72">
        <v>193</v>
      </c>
      <c r="BH1722" s="72">
        <v>193</v>
      </c>
      <c r="BI1722" s="72">
        <v>193</v>
      </c>
      <c r="BJ1722" s="72">
        <v>193</v>
      </c>
      <c r="BK1722" s="72">
        <v>193</v>
      </c>
      <c r="BL1722" s="72">
        <v>193</v>
      </c>
      <c r="BM1722" s="72">
        <v>193</v>
      </c>
      <c r="BN1722" s="73">
        <v>191</v>
      </c>
    </row>
    <row r="1723" spans="2:66" hidden="1">
      <c r="B1723" s="115">
        <v>4</v>
      </c>
      <c r="C1723" s="153" t="s">
        <v>170</v>
      </c>
      <c r="D1723" s="46" t="s">
        <v>146</v>
      </c>
      <c r="E1723" s="74" t="s">
        <v>161</v>
      </c>
      <c r="F1723" s="82">
        <v>2</v>
      </c>
      <c r="G1723" s="82">
        <v>5</v>
      </c>
      <c r="H1723" s="82">
        <v>5</v>
      </c>
      <c r="I1723" s="82">
        <v>10</v>
      </c>
      <c r="J1723" s="82">
        <v>17</v>
      </c>
      <c r="K1723" s="82">
        <v>23</v>
      </c>
      <c r="L1723" s="82">
        <v>22</v>
      </c>
      <c r="M1723" s="82">
        <v>26</v>
      </c>
      <c r="N1723" s="82">
        <v>28</v>
      </c>
      <c r="O1723" s="82">
        <v>31</v>
      </c>
      <c r="P1723" s="82">
        <v>43</v>
      </c>
      <c r="Q1723" s="82">
        <v>51</v>
      </c>
      <c r="R1723" s="82">
        <v>51</v>
      </c>
      <c r="S1723" s="82">
        <v>76</v>
      </c>
      <c r="T1723" s="82">
        <v>81</v>
      </c>
      <c r="U1723" s="82">
        <v>90</v>
      </c>
      <c r="V1723" s="82">
        <v>100</v>
      </c>
      <c r="W1723" s="82">
        <v>93</v>
      </c>
      <c r="X1723" s="82">
        <v>93</v>
      </c>
      <c r="Y1723" s="82">
        <v>106</v>
      </c>
      <c r="Z1723" s="82">
        <v>117</v>
      </c>
      <c r="AA1723" s="82">
        <v>119</v>
      </c>
      <c r="AB1723" s="82">
        <v>127</v>
      </c>
      <c r="AC1723" s="82">
        <v>139</v>
      </c>
      <c r="AD1723" s="82">
        <v>153</v>
      </c>
      <c r="AE1723" s="82">
        <v>157</v>
      </c>
      <c r="AF1723" s="82">
        <v>147</v>
      </c>
      <c r="AG1723" s="82">
        <v>145</v>
      </c>
      <c r="AH1723" s="82">
        <v>153</v>
      </c>
      <c r="AI1723" s="82">
        <v>152</v>
      </c>
      <c r="AJ1723" s="82">
        <v>142</v>
      </c>
      <c r="AK1723" s="83">
        <v>138</v>
      </c>
      <c r="AL1723" s="82">
        <v>135</v>
      </c>
      <c r="AM1723" s="82">
        <v>135</v>
      </c>
      <c r="AN1723" s="82">
        <v>133</v>
      </c>
      <c r="AO1723" s="82">
        <v>134</v>
      </c>
      <c r="AP1723" s="82">
        <v>138</v>
      </c>
      <c r="AQ1723" s="82">
        <v>143</v>
      </c>
      <c r="AR1723" s="82">
        <v>147</v>
      </c>
      <c r="AS1723" s="82">
        <v>147</v>
      </c>
      <c r="AT1723" s="82">
        <v>147</v>
      </c>
      <c r="AU1723" s="82">
        <v>160</v>
      </c>
      <c r="AV1723" s="82">
        <v>172</v>
      </c>
      <c r="AW1723" s="82">
        <v>182</v>
      </c>
      <c r="AX1723" s="82">
        <v>182</v>
      </c>
      <c r="AY1723" s="82">
        <v>182</v>
      </c>
      <c r="AZ1723" s="82">
        <v>182</v>
      </c>
      <c r="BA1723" s="82">
        <v>182</v>
      </c>
      <c r="BB1723" s="82">
        <v>182</v>
      </c>
      <c r="BC1723" s="82">
        <v>182</v>
      </c>
      <c r="BD1723" s="82">
        <v>182</v>
      </c>
      <c r="BE1723" s="82">
        <v>182</v>
      </c>
      <c r="BF1723" s="82">
        <v>182</v>
      </c>
      <c r="BG1723" s="82">
        <v>182</v>
      </c>
      <c r="BH1723" s="82">
        <v>182</v>
      </c>
      <c r="BI1723" s="82">
        <v>182</v>
      </c>
      <c r="BJ1723" s="82">
        <v>182</v>
      </c>
      <c r="BK1723" s="82">
        <v>182</v>
      </c>
      <c r="BL1723" s="82">
        <v>182</v>
      </c>
      <c r="BM1723" s="82">
        <v>182</v>
      </c>
      <c r="BN1723" s="83">
        <v>180</v>
      </c>
    </row>
    <row r="1724" spans="2:66" hidden="1">
      <c r="B1724" s="115">
        <v>4</v>
      </c>
      <c r="C1724" s="153" t="s">
        <v>171</v>
      </c>
      <c r="D1724" s="46" t="s">
        <v>149</v>
      </c>
      <c r="E1724" s="74" t="s">
        <v>161</v>
      </c>
      <c r="F1724" s="82">
        <v>0</v>
      </c>
      <c r="G1724" s="82">
        <v>0</v>
      </c>
      <c r="H1724" s="82">
        <v>0</v>
      </c>
      <c r="I1724" s="82">
        <v>3</v>
      </c>
      <c r="J1724" s="82">
        <v>6</v>
      </c>
      <c r="K1724" s="82">
        <v>7</v>
      </c>
      <c r="L1724" s="82">
        <v>10</v>
      </c>
      <c r="M1724" s="82">
        <v>14</v>
      </c>
      <c r="N1724" s="82">
        <v>24</v>
      </c>
      <c r="O1724" s="82">
        <v>23</v>
      </c>
      <c r="P1724" s="82">
        <v>20</v>
      </c>
      <c r="Q1724" s="82">
        <v>21</v>
      </c>
      <c r="R1724" s="82">
        <v>23</v>
      </c>
      <c r="S1724" s="82">
        <v>28</v>
      </c>
      <c r="T1724" s="82">
        <v>24</v>
      </c>
      <c r="U1724" s="82">
        <v>22</v>
      </c>
      <c r="V1724" s="82">
        <v>19</v>
      </c>
      <c r="W1724" s="82">
        <v>18</v>
      </c>
      <c r="X1724" s="82">
        <v>18</v>
      </c>
      <c r="Y1724" s="82">
        <v>19</v>
      </c>
      <c r="Z1724" s="82">
        <v>18</v>
      </c>
      <c r="AA1724" s="82">
        <v>15</v>
      </c>
      <c r="AB1724" s="82">
        <v>16</v>
      </c>
      <c r="AC1724" s="82">
        <v>16</v>
      </c>
      <c r="AD1724" s="82">
        <v>15</v>
      </c>
      <c r="AE1724" s="82">
        <v>11</v>
      </c>
      <c r="AF1724" s="82">
        <v>11</v>
      </c>
      <c r="AG1724" s="82">
        <v>10</v>
      </c>
      <c r="AH1724" s="82">
        <v>11</v>
      </c>
      <c r="AI1724" s="82">
        <v>9</v>
      </c>
      <c r="AJ1724" s="82">
        <v>9</v>
      </c>
      <c r="AK1724" s="83">
        <v>8</v>
      </c>
      <c r="AL1724" s="82">
        <v>8</v>
      </c>
      <c r="AM1724" s="82">
        <v>8</v>
      </c>
      <c r="AN1724" s="82">
        <v>8</v>
      </c>
      <c r="AO1724" s="82">
        <v>8</v>
      </c>
      <c r="AP1724" s="82">
        <v>8</v>
      </c>
      <c r="AQ1724" s="82">
        <v>8</v>
      </c>
      <c r="AR1724" s="82">
        <v>8</v>
      </c>
      <c r="AS1724" s="82">
        <v>8</v>
      </c>
      <c r="AT1724" s="82">
        <v>8</v>
      </c>
      <c r="AU1724" s="82">
        <v>9</v>
      </c>
      <c r="AV1724" s="82">
        <v>10</v>
      </c>
      <c r="AW1724" s="82">
        <v>11</v>
      </c>
      <c r="AX1724" s="82">
        <v>11</v>
      </c>
      <c r="AY1724" s="82">
        <v>11</v>
      </c>
      <c r="AZ1724" s="82">
        <v>11</v>
      </c>
      <c r="BA1724" s="82">
        <v>11</v>
      </c>
      <c r="BB1724" s="82">
        <v>11</v>
      </c>
      <c r="BC1724" s="82">
        <v>11</v>
      </c>
      <c r="BD1724" s="82">
        <v>11</v>
      </c>
      <c r="BE1724" s="82">
        <v>11</v>
      </c>
      <c r="BF1724" s="82">
        <v>11</v>
      </c>
      <c r="BG1724" s="82">
        <v>11</v>
      </c>
      <c r="BH1724" s="82">
        <v>11</v>
      </c>
      <c r="BI1724" s="82">
        <v>11</v>
      </c>
      <c r="BJ1724" s="82">
        <v>11</v>
      </c>
      <c r="BK1724" s="82">
        <v>11</v>
      </c>
      <c r="BL1724" s="82">
        <v>11</v>
      </c>
      <c r="BM1724" s="82">
        <v>11</v>
      </c>
      <c r="BN1724" s="83">
        <v>11</v>
      </c>
    </row>
    <row r="1725" spans="2:66" hidden="1">
      <c r="B1725" s="115">
        <v>4</v>
      </c>
      <c r="C1725" s="153" t="s">
        <v>172</v>
      </c>
      <c r="D1725" s="46" t="s">
        <v>173</v>
      </c>
      <c r="E1725" s="74" t="s">
        <v>161</v>
      </c>
      <c r="F1725" s="82">
        <v>0</v>
      </c>
      <c r="G1725" s="82">
        <v>0</v>
      </c>
      <c r="H1725" s="82">
        <v>0</v>
      </c>
      <c r="I1725" s="82">
        <v>0</v>
      </c>
      <c r="J1725" s="82">
        <v>0</v>
      </c>
      <c r="K1725" s="82">
        <v>0</v>
      </c>
      <c r="L1725" s="82">
        <v>0</v>
      </c>
      <c r="M1725" s="82">
        <v>0</v>
      </c>
      <c r="N1725" s="82">
        <v>0</v>
      </c>
      <c r="O1725" s="82">
        <v>0</v>
      </c>
      <c r="P1725" s="82">
        <v>0</v>
      </c>
      <c r="Q1725" s="82">
        <v>0</v>
      </c>
      <c r="R1725" s="82">
        <v>0</v>
      </c>
      <c r="S1725" s="82">
        <v>0</v>
      </c>
      <c r="T1725" s="82">
        <v>0</v>
      </c>
      <c r="U1725" s="82">
        <v>0</v>
      </c>
      <c r="V1725" s="82">
        <v>0</v>
      </c>
      <c r="W1725" s="82">
        <v>0</v>
      </c>
      <c r="X1725" s="82">
        <v>0</v>
      </c>
      <c r="Y1725" s="82">
        <v>0</v>
      </c>
      <c r="Z1725" s="82">
        <v>0</v>
      </c>
      <c r="AA1725" s="82">
        <v>0</v>
      </c>
      <c r="AB1725" s="82">
        <v>0</v>
      </c>
      <c r="AC1725" s="82">
        <v>0</v>
      </c>
      <c r="AD1725" s="82">
        <v>0</v>
      </c>
      <c r="AE1725" s="82">
        <v>0</v>
      </c>
      <c r="AF1725" s="82">
        <v>0</v>
      </c>
      <c r="AG1725" s="82">
        <v>0</v>
      </c>
      <c r="AH1725" s="82">
        <v>0</v>
      </c>
      <c r="AI1725" s="82">
        <v>0</v>
      </c>
      <c r="AJ1725" s="82">
        <v>0</v>
      </c>
      <c r="AK1725" s="83">
        <v>0</v>
      </c>
      <c r="AL1725" s="82">
        <v>0</v>
      </c>
      <c r="AM1725" s="82">
        <v>0</v>
      </c>
      <c r="AN1725" s="82">
        <v>0</v>
      </c>
      <c r="AO1725" s="82">
        <v>0</v>
      </c>
      <c r="AP1725" s="82">
        <v>0</v>
      </c>
      <c r="AQ1725" s="82">
        <v>0</v>
      </c>
      <c r="AR1725" s="82">
        <v>0</v>
      </c>
      <c r="AS1725" s="82">
        <v>0</v>
      </c>
      <c r="AT1725" s="82">
        <v>0</v>
      </c>
      <c r="AU1725" s="82">
        <v>0</v>
      </c>
      <c r="AV1725" s="82">
        <v>0</v>
      </c>
      <c r="AW1725" s="82">
        <v>0</v>
      </c>
      <c r="AX1725" s="82">
        <v>0</v>
      </c>
      <c r="AY1725" s="82">
        <v>0</v>
      </c>
      <c r="AZ1725" s="82">
        <v>0</v>
      </c>
      <c r="BA1725" s="82">
        <v>0</v>
      </c>
      <c r="BB1725" s="82">
        <v>0</v>
      </c>
      <c r="BC1725" s="82">
        <v>0</v>
      </c>
      <c r="BD1725" s="82">
        <v>0</v>
      </c>
      <c r="BE1725" s="82">
        <v>0</v>
      </c>
      <c r="BF1725" s="82">
        <v>0</v>
      </c>
      <c r="BG1725" s="82">
        <v>0</v>
      </c>
      <c r="BH1725" s="82">
        <v>0</v>
      </c>
      <c r="BI1725" s="82">
        <v>0</v>
      </c>
      <c r="BJ1725" s="82">
        <v>0</v>
      </c>
      <c r="BK1725" s="82">
        <v>0</v>
      </c>
      <c r="BL1725" s="82">
        <v>0</v>
      </c>
      <c r="BM1725" s="82">
        <v>0</v>
      </c>
      <c r="BN1725" s="83">
        <v>0</v>
      </c>
    </row>
    <row r="1726" spans="2:66" hidden="1">
      <c r="B1726" s="116">
        <v>4</v>
      </c>
      <c r="C1726" s="154" t="s">
        <v>174</v>
      </c>
      <c r="D1726" s="85" t="s">
        <v>175</v>
      </c>
      <c r="E1726" s="90" t="s">
        <v>159</v>
      </c>
      <c r="F1726" s="87">
        <v>22</v>
      </c>
      <c r="G1726" s="87">
        <v>20</v>
      </c>
      <c r="H1726" s="87">
        <v>22</v>
      </c>
      <c r="I1726" s="87">
        <v>18</v>
      </c>
      <c r="J1726" s="87">
        <v>17</v>
      </c>
      <c r="K1726" s="87">
        <v>16</v>
      </c>
      <c r="L1726" s="87">
        <v>12</v>
      </c>
      <c r="M1726" s="87">
        <v>13</v>
      </c>
      <c r="N1726" s="87">
        <v>9</v>
      </c>
      <c r="O1726" s="87">
        <v>3</v>
      </c>
      <c r="P1726" s="87">
        <v>3</v>
      </c>
      <c r="Q1726" s="87">
        <v>6</v>
      </c>
      <c r="R1726" s="87">
        <v>11</v>
      </c>
      <c r="S1726" s="87">
        <v>2</v>
      </c>
      <c r="T1726" s="87">
        <v>1</v>
      </c>
      <c r="U1726" s="87">
        <v>1</v>
      </c>
      <c r="V1726" s="87">
        <v>1</v>
      </c>
      <c r="W1726" s="87">
        <v>1</v>
      </c>
      <c r="X1726" s="87">
        <v>1</v>
      </c>
      <c r="Y1726" s="87">
        <v>0</v>
      </c>
      <c r="Z1726" s="87">
        <v>0</v>
      </c>
      <c r="AA1726" s="87">
        <v>0</v>
      </c>
      <c r="AB1726" s="87">
        <v>0</v>
      </c>
      <c r="AC1726" s="87">
        <v>0</v>
      </c>
      <c r="AD1726" s="87">
        <v>0</v>
      </c>
      <c r="AE1726" s="87">
        <v>0</v>
      </c>
      <c r="AF1726" s="87">
        <v>0</v>
      </c>
      <c r="AG1726" s="87">
        <v>0</v>
      </c>
      <c r="AH1726" s="87">
        <v>0</v>
      </c>
      <c r="AI1726" s="87">
        <v>0</v>
      </c>
      <c r="AJ1726" s="87">
        <v>0</v>
      </c>
      <c r="AK1726" s="88">
        <v>0</v>
      </c>
      <c r="AL1726" s="87">
        <v>0</v>
      </c>
      <c r="AM1726" s="87">
        <v>0</v>
      </c>
      <c r="AN1726" s="87">
        <v>0</v>
      </c>
      <c r="AO1726" s="87">
        <v>0</v>
      </c>
      <c r="AP1726" s="87">
        <v>0</v>
      </c>
      <c r="AQ1726" s="87">
        <v>0</v>
      </c>
      <c r="AR1726" s="87">
        <v>0</v>
      </c>
      <c r="AS1726" s="87">
        <v>0</v>
      </c>
      <c r="AT1726" s="87">
        <v>0</v>
      </c>
      <c r="AU1726" s="87">
        <v>0</v>
      </c>
      <c r="AV1726" s="87">
        <v>0</v>
      </c>
      <c r="AW1726" s="87">
        <v>0</v>
      </c>
      <c r="AX1726" s="87">
        <v>0</v>
      </c>
      <c r="AY1726" s="87">
        <v>0</v>
      </c>
      <c r="AZ1726" s="87">
        <v>0</v>
      </c>
      <c r="BA1726" s="87">
        <v>0</v>
      </c>
      <c r="BB1726" s="87">
        <v>0</v>
      </c>
      <c r="BC1726" s="87">
        <v>0</v>
      </c>
      <c r="BD1726" s="87">
        <v>0</v>
      </c>
      <c r="BE1726" s="87">
        <v>0</v>
      </c>
      <c r="BF1726" s="87">
        <v>0</v>
      </c>
      <c r="BG1726" s="87">
        <v>0</v>
      </c>
      <c r="BH1726" s="87">
        <v>0</v>
      </c>
      <c r="BI1726" s="87">
        <v>0</v>
      </c>
      <c r="BJ1726" s="87">
        <v>0</v>
      </c>
      <c r="BK1726" s="87">
        <v>0</v>
      </c>
      <c r="BL1726" s="87">
        <v>0</v>
      </c>
      <c r="BM1726" s="87">
        <v>0</v>
      </c>
      <c r="BN1726" s="88">
        <v>0</v>
      </c>
    </row>
    <row r="1727" spans="2:66" ht="15" hidden="1">
      <c r="B1727" s="117">
        <v>5</v>
      </c>
      <c r="C1727" s="152" t="s">
        <v>176</v>
      </c>
      <c r="D1727" s="65" t="s">
        <v>140</v>
      </c>
      <c r="E1727" s="66" t="s">
        <v>141</v>
      </c>
      <c r="F1727" s="67">
        <v>1507</v>
      </c>
      <c r="G1727" s="67">
        <v>1543</v>
      </c>
      <c r="H1727" s="67">
        <v>1609</v>
      </c>
      <c r="I1727" s="67">
        <v>1656</v>
      </c>
      <c r="J1727" s="67">
        <v>1856</v>
      </c>
      <c r="K1727" s="67">
        <v>1738</v>
      </c>
      <c r="L1727" s="67">
        <v>1870</v>
      </c>
      <c r="M1727" s="67">
        <v>1946</v>
      </c>
      <c r="N1727" s="67">
        <v>1960</v>
      </c>
      <c r="O1727" s="67">
        <v>1982</v>
      </c>
      <c r="P1727" s="67">
        <v>2133</v>
      </c>
      <c r="Q1727" s="67">
        <v>2642</v>
      </c>
      <c r="R1727" s="67">
        <v>2287</v>
      </c>
      <c r="S1727" s="67">
        <v>2851</v>
      </c>
      <c r="T1727" s="67">
        <v>2693</v>
      </c>
      <c r="U1727" s="67">
        <v>3122</v>
      </c>
      <c r="V1727" s="67">
        <v>3085</v>
      </c>
      <c r="W1727" s="67">
        <v>2924</v>
      </c>
      <c r="X1727" s="67">
        <v>3038</v>
      </c>
      <c r="Y1727" s="67">
        <v>3100</v>
      </c>
      <c r="Z1727" s="67">
        <v>3206</v>
      </c>
      <c r="AA1727" s="67">
        <v>3349</v>
      </c>
      <c r="AB1727" s="67">
        <v>3867</v>
      </c>
      <c r="AC1727" s="67">
        <v>3837</v>
      </c>
      <c r="AD1727" s="67">
        <v>3844</v>
      </c>
      <c r="AE1727" s="67">
        <v>4049</v>
      </c>
      <c r="AF1727" s="67">
        <v>4332</v>
      </c>
      <c r="AG1727" s="67">
        <v>4517</v>
      </c>
      <c r="AH1727" s="67">
        <v>4689</v>
      </c>
      <c r="AI1727" s="67">
        <v>4528</v>
      </c>
      <c r="AJ1727" s="67">
        <v>4642</v>
      </c>
      <c r="AK1727" s="68">
        <v>4302</v>
      </c>
      <c r="AL1727" s="67">
        <v>4399</v>
      </c>
      <c r="AM1727" s="67">
        <v>4490</v>
      </c>
      <c r="AN1727" s="67">
        <v>4540</v>
      </c>
      <c r="AO1727" s="67">
        <v>4606</v>
      </c>
      <c r="AP1727" s="67">
        <v>4784</v>
      </c>
      <c r="AQ1727" s="67">
        <v>4963</v>
      </c>
      <c r="AR1727" s="67">
        <v>5090</v>
      </c>
      <c r="AS1727" s="67">
        <v>4798</v>
      </c>
      <c r="AT1727" s="67">
        <v>4658</v>
      </c>
      <c r="AU1727" s="67">
        <v>4836</v>
      </c>
      <c r="AV1727" s="67">
        <v>5198</v>
      </c>
      <c r="AW1727" s="67">
        <v>5431</v>
      </c>
      <c r="AX1727" s="67">
        <v>5495</v>
      </c>
      <c r="AY1727" s="67">
        <v>5542</v>
      </c>
      <c r="AZ1727" s="67">
        <v>5588</v>
      </c>
      <c r="BA1727" s="67">
        <v>5633</v>
      </c>
      <c r="BB1727" s="67">
        <v>5678</v>
      </c>
      <c r="BC1727" s="67">
        <v>5723</v>
      </c>
      <c r="BD1727" s="67">
        <v>5767</v>
      </c>
      <c r="BE1727" s="67">
        <v>5810</v>
      </c>
      <c r="BF1727" s="67">
        <v>5854</v>
      </c>
      <c r="BG1727" s="67">
        <v>5899</v>
      </c>
      <c r="BH1727" s="67">
        <v>5946</v>
      </c>
      <c r="BI1727" s="67">
        <v>5995</v>
      </c>
      <c r="BJ1727" s="67">
        <v>6047</v>
      </c>
      <c r="BK1727" s="67">
        <v>6101</v>
      </c>
      <c r="BL1727" s="67">
        <v>6161</v>
      </c>
      <c r="BM1727" s="67">
        <v>6224</v>
      </c>
      <c r="BN1727" s="68">
        <v>6271</v>
      </c>
    </row>
    <row r="1728" spans="2:66" hidden="1">
      <c r="B1728" s="115">
        <v>5</v>
      </c>
      <c r="C1728" s="153" t="s">
        <v>142</v>
      </c>
      <c r="D1728" s="70" t="s">
        <v>143</v>
      </c>
      <c r="E1728" s="74" t="s">
        <v>144</v>
      </c>
      <c r="F1728" s="72">
        <v>1154</v>
      </c>
      <c r="G1728" s="72">
        <v>1132</v>
      </c>
      <c r="H1728" s="72">
        <v>1143</v>
      </c>
      <c r="I1728" s="72">
        <v>1180</v>
      </c>
      <c r="J1728" s="72">
        <v>1338</v>
      </c>
      <c r="K1728" s="72">
        <v>1273</v>
      </c>
      <c r="L1728" s="72">
        <v>1384</v>
      </c>
      <c r="M1728" s="72">
        <v>1402</v>
      </c>
      <c r="N1728" s="72">
        <v>1401</v>
      </c>
      <c r="O1728" s="72">
        <v>1432</v>
      </c>
      <c r="P1728" s="72">
        <v>1582</v>
      </c>
      <c r="Q1728" s="72">
        <v>2097</v>
      </c>
      <c r="R1728" s="72">
        <v>1769</v>
      </c>
      <c r="S1728" s="72">
        <v>2335</v>
      </c>
      <c r="T1728" s="72">
        <v>2189</v>
      </c>
      <c r="U1728" s="72">
        <v>2690</v>
      </c>
      <c r="V1728" s="72">
        <v>2638</v>
      </c>
      <c r="W1728" s="72">
        <v>2471</v>
      </c>
      <c r="X1728" s="72">
        <v>2595</v>
      </c>
      <c r="Y1728" s="72">
        <v>2654</v>
      </c>
      <c r="Z1728" s="72">
        <v>2763</v>
      </c>
      <c r="AA1728" s="72">
        <v>2882</v>
      </c>
      <c r="AB1728" s="72">
        <v>3378</v>
      </c>
      <c r="AC1728" s="72">
        <v>3541</v>
      </c>
      <c r="AD1728" s="72">
        <v>3507</v>
      </c>
      <c r="AE1728" s="72">
        <v>3746</v>
      </c>
      <c r="AF1728" s="72">
        <v>4052</v>
      </c>
      <c r="AG1728" s="72">
        <v>4255</v>
      </c>
      <c r="AH1728" s="72">
        <v>4464</v>
      </c>
      <c r="AI1728" s="72">
        <v>4303</v>
      </c>
      <c r="AJ1728" s="72">
        <v>4420</v>
      </c>
      <c r="AK1728" s="73">
        <v>4106</v>
      </c>
      <c r="AL1728" s="72">
        <v>4212</v>
      </c>
      <c r="AM1728" s="72">
        <v>4297</v>
      </c>
      <c r="AN1728" s="72">
        <v>4340</v>
      </c>
      <c r="AO1728" s="72">
        <v>4396</v>
      </c>
      <c r="AP1728" s="72">
        <v>4560</v>
      </c>
      <c r="AQ1728" s="72">
        <v>4729</v>
      </c>
      <c r="AR1728" s="72">
        <v>4850</v>
      </c>
      <c r="AS1728" s="72">
        <v>4556</v>
      </c>
      <c r="AT1728" s="72">
        <v>4411</v>
      </c>
      <c r="AU1728" s="72">
        <v>4576</v>
      </c>
      <c r="AV1728" s="72">
        <v>4927</v>
      </c>
      <c r="AW1728" s="72">
        <v>5150</v>
      </c>
      <c r="AX1728" s="72">
        <v>5206</v>
      </c>
      <c r="AY1728" s="72">
        <v>5245</v>
      </c>
      <c r="AZ1728" s="72">
        <v>5284</v>
      </c>
      <c r="BA1728" s="72">
        <v>5322</v>
      </c>
      <c r="BB1728" s="72">
        <v>5360</v>
      </c>
      <c r="BC1728" s="72">
        <v>5398</v>
      </c>
      <c r="BD1728" s="72">
        <v>5436</v>
      </c>
      <c r="BE1728" s="72">
        <v>5473</v>
      </c>
      <c r="BF1728" s="72">
        <v>5511</v>
      </c>
      <c r="BG1728" s="72">
        <v>5550</v>
      </c>
      <c r="BH1728" s="72">
        <v>5591</v>
      </c>
      <c r="BI1728" s="72">
        <v>5635</v>
      </c>
      <c r="BJ1728" s="72">
        <v>5682</v>
      </c>
      <c r="BK1728" s="72">
        <v>5731</v>
      </c>
      <c r="BL1728" s="72">
        <v>5786</v>
      </c>
      <c r="BM1728" s="72">
        <v>5844</v>
      </c>
      <c r="BN1728" s="73">
        <v>5883</v>
      </c>
    </row>
    <row r="1729" spans="2:66" hidden="1">
      <c r="B1729" s="119">
        <v>5</v>
      </c>
      <c r="C1729" s="153" t="s">
        <v>145</v>
      </c>
      <c r="D1729" s="50" t="s">
        <v>146</v>
      </c>
      <c r="E1729" s="74" t="s">
        <v>147</v>
      </c>
      <c r="F1729" s="75">
        <v>733</v>
      </c>
      <c r="G1729" s="75">
        <v>684</v>
      </c>
      <c r="H1729" s="75">
        <v>685</v>
      </c>
      <c r="I1729" s="75">
        <v>692</v>
      </c>
      <c r="J1729" s="75">
        <v>831</v>
      </c>
      <c r="K1729" s="75">
        <v>714</v>
      </c>
      <c r="L1729" s="75">
        <v>762</v>
      </c>
      <c r="M1729" s="75">
        <v>791</v>
      </c>
      <c r="N1729" s="75">
        <v>779</v>
      </c>
      <c r="O1729" s="75">
        <v>787</v>
      </c>
      <c r="P1729" s="75">
        <v>854</v>
      </c>
      <c r="Q1729" s="75">
        <v>1327</v>
      </c>
      <c r="R1729" s="75">
        <v>963</v>
      </c>
      <c r="S1729" s="75">
        <v>1485</v>
      </c>
      <c r="T1729" s="75">
        <v>1312</v>
      </c>
      <c r="U1729" s="75">
        <v>1790</v>
      </c>
      <c r="V1729" s="75">
        <v>1703</v>
      </c>
      <c r="W1729" s="75">
        <v>1499</v>
      </c>
      <c r="X1729" s="75">
        <v>1564</v>
      </c>
      <c r="Y1729" s="75">
        <v>1559</v>
      </c>
      <c r="Z1729" s="75">
        <v>1606</v>
      </c>
      <c r="AA1729" s="75">
        <v>1701</v>
      </c>
      <c r="AB1729" s="75">
        <v>2188</v>
      </c>
      <c r="AC1729" s="75">
        <v>2008</v>
      </c>
      <c r="AD1729" s="75">
        <v>1942</v>
      </c>
      <c r="AE1729" s="75">
        <v>2124</v>
      </c>
      <c r="AF1729" s="75">
        <v>2293</v>
      </c>
      <c r="AG1729" s="75">
        <v>2539</v>
      </c>
      <c r="AH1729" s="75">
        <v>2658</v>
      </c>
      <c r="AI1729" s="75">
        <v>2620</v>
      </c>
      <c r="AJ1729" s="75">
        <v>2720</v>
      </c>
      <c r="AK1729" s="76">
        <v>2441</v>
      </c>
      <c r="AL1729" s="75">
        <v>2489</v>
      </c>
      <c r="AM1729" s="75">
        <v>2533</v>
      </c>
      <c r="AN1729" s="75">
        <v>2556</v>
      </c>
      <c r="AO1729" s="75">
        <v>2588</v>
      </c>
      <c r="AP1729" s="75">
        <v>2684</v>
      </c>
      <c r="AQ1729" s="75">
        <v>2784</v>
      </c>
      <c r="AR1729" s="75">
        <v>2855</v>
      </c>
      <c r="AS1729" s="75">
        <v>2682</v>
      </c>
      <c r="AT1729" s="75">
        <v>2597</v>
      </c>
      <c r="AU1729" s="75">
        <v>2694</v>
      </c>
      <c r="AV1729" s="75">
        <v>2900</v>
      </c>
      <c r="AW1729" s="75">
        <v>3031</v>
      </c>
      <c r="AX1729" s="75">
        <v>3064</v>
      </c>
      <c r="AY1729" s="75">
        <v>3087</v>
      </c>
      <c r="AZ1729" s="75">
        <v>3110</v>
      </c>
      <c r="BA1729" s="75">
        <v>3133</v>
      </c>
      <c r="BB1729" s="75">
        <v>3156</v>
      </c>
      <c r="BC1729" s="75">
        <v>3179</v>
      </c>
      <c r="BD1729" s="75">
        <v>3202</v>
      </c>
      <c r="BE1729" s="75">
        <v>3224</v>
      </c>
      <c r="BF1729" s="75">
        <v>3247</v>
      </c>
      <c r="BG1729" s="75">
        <v>3270</v>
      </c>
      <c r="BH1729" s="75">
        <v>3294</v>
      </c>
      <c r="BI1729" s="75">
        <v>3320</v>
      </c>
      <c r="BJ1729" s="75">
        <v>3348</v>
      </c>
      <c r="BK1729" s="75">
        <v>3377</v>
      </c>
      <c r="BL1729" s="75">
        <v>3409</v>
      </c>
      <c r="BM1729" s="75">
        <v>3443</v>
      </c>
      <c r="BN1729" s="76">
        <v>3466</v>
      </c>
    </row>
    <row r="1730" spans="2:66" hidden="1">
      <c r="B1730" s="119">
        <v>5</v>
      </c>
      <c r="C1730" s="153" t="s">
        <v>148</v>
      </c>
      <c r="D1730" s="50" t="s">
        <v>149</v>
      </c>
      <c r="E1730" s="74" t="s">
        <v>147</v>
      </c>
      <c r="F1730" s="75">
        <v>421</v>
      </c>
      <c r="G1730" s="75">
        <v>448</v>
      </c>
      <c r="H1730" s="75">
        <v>458</v>
      </c>
      <c r="I1730" s="75">
        <v>488</v>
      </c>
      <c r="J1730" s="75">
        <v>507</v>
      </c>
      <c r="K1730" s="75">
        <v>559</v>
      </c>
      <c r="L1730" s="75">
        <v>622</v>
      </c>
      <c r="M1730" s="75">
        <v>611</v>
      </c>
      <c r="N1730" s="75">
        <v>622</v>
      </c>
      <c r="O1730" s="75">
        <v>645</v>
      </c>
      <c r="P1730" s="75">
        <v>728</v>
      </c>
      <c r="Q1730" s="75">
        <v>770</v>
      </c>
      <c r="R1730" s="75">
        <v>806</v>
      </c>
      <c r="S1730" s="75">
        <v>850</v>
      </c>
      <c r="T1730" s="75">
        <v>877</v>
      </c>
      <c r="U1730" s="75">
        <v>900</v>
      </c>
      <c r="V1730" s="75">
        <v>935</v>
      </c>
      <c r="W1730" s="75">
        <v>972</v>
      </c>
      <c r="X1730" s="75">
        <v>1031</v>
      </c>
      <c r="Y1730" s="75">
        <v>1095</v>
      </c>
      <c r="Z1730" s="75">
        <v>1157</v>
      </c>
      <c r="AA1730" s="75">
        <v>1181</v>
      </c>
      <c r="AB1730" s="75">
        <v>1190</v>
      </c>
      <c r="AC1730" s="75">
        <v>1290</v>
      </c>
      <c r="AD1730" s="75">
        <v>1368</v>
      </c>
      <c r="AE1730" s="75">
        <v>1405</v>
      </c>
      <c r="AF1730" s="75">
        <v>1442</v>
      </c>
      <c r="AG1730" s="75">
        <v>1485</v>
      </c>
      <c r="AH1730" s="75">
        <v>1446</v>
      </c>
      <c r="AI1730" s="75">
        <v>1423</v>
      </c>
      <c r="AJ1730" s="75">
        <v>1395</v>
      </c>
      <c r="AK1730" s="76">
        <v>1415</v>
      </c>
      <c r="AL1730" s="75">
        <v>1464</v>
      </c>
      <c r="AM1730" s="75">
        <v>1499</v>
      </c>
      <c r="AN1730" s="75">
        <v>1516</v>
      </c>
      <c r="AO1730" s="75">
        <v>1536</v>
      </c>
      <c r="AP1730" s="75">
        <v>1594</v>
      </c>
      <c r="AQ1730" s="75">
        <v>1653</v>
      </c>
      <c r="AR1730" s="75">
        <v>1695</v>
      </c>
      <c r="AS1730" s="75">
        <v>1592</v>
      </c>
      <c r="AT1730" s="75">
        <v>1541</v>
      </c>
      <c r="AU1730" s="75">
        <v>1599</v>
      </c>
      <c r="AV1730" s="75">
        <v>1722</v>
      </c>
      <c r="AW1730" s="75">
        <v>1800</v>
      </c>
      <c r="AX1730" s="75">
        <v>1820</v>
      </c>
      <c r="AY1730" s="75">
        <v>1834</v>
      </c>
      <c r="AZ1730" s="75">
        <v>1848</v>
      </c>
      <c r="BA1730" s="75">
        <v>1861</v>
      </c>
      <c r="BB1730" s="75">
        <v>1874</v>
      </c>
      <c r="BC1730" s="75">
        <v>1887</v>
      </c>
      <c r="BD1730" s="75">
        <v>1900</v>
      </c>
      <c r="BE1730" s="75">
        <v>1913</v>
      </c>
      <c r="BF1730" s="75">
        <v>1926</v>
      </c>
      <c r="BG1730" s="75">
        <v>1940</v>
      </c>
      <c r="BH1730" s="75">
        <v>1954</v>
      </c>
      <c r="BI1730" s="75">
        <v>1969</v>
      </c>
      <c r="BJ1730" s="75">
        <v>1985</v>
      </c>
      <c r="BK1730" s="75">
        <v>2002</v>
      </c>
      <c r="BL1730" s="75">
        <v>2022</v>
      </c>
      <c r="BM1730" s="75">
        <v>2042</v>
      </c>
      <c r="BN1730" s="76">
        <v>2056</v>
      </c>
    </row>
    <row r="1731" spans="2:66" hidden="1">
      <c r="B1731" s="119">
        <v>5</v>
      </c>
      <c r="C1731" s="153" t="s">
        <v>150</v>
      </c>
      <c r="D1731" s="50" t="s">
        <v>151</v>
      </c>
      <c r="E1731" s="74" t="s">
        <v>147</v>
      </c>
      <c r="F1731" s="75">
        <v>0</v>
      </c>
      <c r="G1731" s="75">
        <v>0</v>
      </c>
      <c r="H1731" s="75">
        <v>0</v>
      </c>
      <c r="I1731" s="75">
        <v>0</v>
      </c>
      <c r="J1731" s="75">
        <v>0</v>
      </c>
      <c r="K1731" s="75">
        <v>0</v>
      </c>
      <c r="L1731" s="75">
        <v>0</v>
      </c>
      <c r="M1731" s="75">
        <v>0</v>
      </c>
      <c r="N1731" s="75">
        <v>0</v>
      </c>
      <c r="O1731" s="75">
        <v>0</v>
      </c>
      <c r="P1731" s="75">
        <v>0</v>
      </c>
      <c r="Q1731" s="75">
        <v>0</v>
      </c>
      <c r="R1731" s="75">
        <v>0</v>
      </c>
      <c r="S1731" s="75">
        <v>0</v>
      </c>
      <c r="T1731" s="75">
        <v>0</v>
      </c>
      <c r="U1731" s="75">
        <v>0</v>
      </c>
      <c r="V1731" s="75">
        <v>0</v>
      </c>
      <c r="W1731" s="75">
        <v>0</v>
      </c>
      <c r="X1731" s="75">
        <v>0</v>
      </c>
      <c r="Y1731" s="75">
        <v>0</v>
      </c>
      <c r="Z1731" s="75">
        <v>0</v>
      </c>
      <c r="AA1731" s="75">
        <v>0</v>
      </c>
      <c r="AB1731" s="75">
        <v>0</v>
      </c>
      <c r="AC1731" s="75">
        <v>243</v>
      </c>
      <c r="AD1731" s="75">
        <v>197</v>
      </c>
      <c r="AE1731" s="75">
        <v>217</v>
      </c>
      <c r="AF1731" s="75">
        <v>317</v>
      </c>
      <c r="AG1731" s="75">
        <v>231</v>
      </c>
      <c r="AH1731" s="75">
        <v>360</v>
      </c>
      <c r="AI1731" s="75">
        <v>260</v>
      </c>
      <c r="AJ1731" s="75">
        <v>305</v>
      </c>
      <c r="AK1731" s="76">
        <v>250</v>
      </c>
      <c r="AL1731" s="75">
        <v>259</v>
      </c>
      <c r="AM1731" s="75">
        <v>265</v>
      </c>
      <c r="AN1731" s="75">
        <v>268</v>
      </c>
      <c r="AO1731" s="75">
        <v>272</v>
      </c>
      <c r="AP1731" s="75">
        <v>282</v>
      </c>
      <c r="AQ1731" s="75">
        <v>292</v>
      </c>
      <c r="AR1731" s="75">
        <v>300</v>
      </c>
      <c r="AS1731" s="75">
        <v>282</v>
      </c>
      <c r="AT1731" s="75">
        <v>273</v>
      </c>
      <c r="AU1731" s="75">
        <v>283</v>
      </c>
      <c r="AV1731" s="75">
        <v>305</v>
      </c>
      <c r="AW1731" s="75">
        <v>319</v>
      </c>
      <c r="AX1731" s="75">
        <v>322</v>
      </c>
      <c r="AY1731" s="75">
        <v>324</v>
      </c>
      <c r="AZ1731" s="75">
        <v>326</v>
      </c>
      <c r="BA1731" s="75">
        <v>328</v>
      </c>
      <c r="BB1731" s="75">
        <v>330</v>
      </c>
      <c r="BC1731" s="75">
        <v>332</v>
      </c>
      <c r="BD1731" s="75">
        <v>334</v>
      </c>
      <c r="BE1731" s="75">
        <v>336</v>
      </c>
      <c r="BF1731" s="75">
        <v>338</v>
      </c>
      <c r="BG1731" s="75">
        <v>340</v>
      </c>
      <c r="BH1731" s="75">
        <v>343</v>
      </c>
      <c r="BI1731" s="75">
        <v>346</v>
      </c>
      <c r="BJ1731" s="75">
        <v>349</v>
      </c>
      <c r="BK1731" s="75">
        <v>352</v>
      </c>
      <c r="BL1731" s="75">
        <v>355</v>
      </c>
      <c r="BM1731" s="75">
        <v>359</v>
      </c>
      <c r="BN1731" s="76">
        <v>361</v>
      </c>
    </row>
    <row r="1732" spans="2:66" hidden="1">
      <c r="B1732" s="119">
        <v>5</v>
      </c>
      <c r="C1732" s="153" t="s">
        <v>152</v>
      </c>
      <c r="D1732" s="70" t="s">
        <v>153</v>
      </c>
      <c r="E1732" s="74" t="s">
        <v>144</v>
      </c>
      <c r="F1732" s="72">
        <v>353</v>
      </c>
      <c r="G1732" s="72">
        <v>411</v>
      </c>
      <c r="H1732" s="72">
        <v>466</v>
      </c>
      <c r="I1732" s="72">
        <v>476</v>
      </c>
      <c r="J1732" s="72">
        <v>518</v>
      </c>
      <c r="K1732" s="72">
        <v>465</v>
      </c>
      <c r="L1732" s="72">
        <v>486</v>
      </c>
      <c r="M1732" s="72">
        <v>544</v>
      </c>
      <c r="N1732" s="72">
        <v>559</v>
      </c>
      <c r="O1732" s="72">
        <v>550</v>
      </c>
      <c r="P1732" s="72">
        <v>551</v>
      </c>
      <c r="Q1732" s="72">
        <v>545</v>
      </c>
      <c r="R1732" s="72">
        <v>518</v>
      </c>
      <c r="S1732" s="72">
        <v>516</v>
      </c>
      <c r="T1732" s="72">
        <v>504</v>
      </c>
      <c r="U1732" s="72">
        <v>432</v>
      </c>
      <c r="V1732" s="72">
        <v>447</v>
      </c>
      <c r="W1732" s="72">
        <v>453</v>
      </c>
      <c r="X1732" s="72">
        <v>443</v>
      </c>
      <c r="Y1732" s="72">
        <v>446</v>
      </c>
      <c r="Z1732" s="72">
        <v>443</v>
      </c>
      <c r="AA1732" s="72">
        <v>467</v>
      </c>
      <c r="AB1732" s="72">
        <v>489</v>
      </c>
      <c r="AC1732" s="72">
        <v>296</v>
      </c>
      <c r="AD1732" s="72">
        <v>337</v>
      </c>
      <c r="AE1732" s="72">
        <v>303</v>
      </c>
      <c r="AF1732" s="72">
        <v>280</v>
      </c>
      <c r="AG1732" s="72">
        <v>262</v>
      </c>
      <c r="AH1732" s="72">
        <v>225</v>
      </c>
      <c r="AI1732" s="72">
        <v>225</v>
      </c>
      <c r="AJ1732" s="72">
        <v>222</v>
      </c>
      <c r="AK1732" s="73">
        <v>196</v>
      </c>
      <c r="AL1732" s="72">
        <v>187</v>
      </c>
      <c r="AM1732" s="72">
        <v>193</v>
      </c>
      <c r="AN1732" s="72">
        <v>200</v>
      </c>
      <c r="AO1732" s="72">
        <v>210</v>
      </c>
      <c r="AP1732" s="72">
        <v>224</v>
      </c>
      <c r="AQ1732" s="72">
        <v>234</v>
      </c>
      <c r="AR1732" s="72">
        <v>240</v>
      </c>
      <c r="AS1732" s="72">
        <v>242</v>
      </c>
      <c r="AT1732" s="72">
        <v>247</v>
      </c>
      <c r="AU1732" s="72">
        <v>260</v>
      </c>
      <c r="AV1732" s="72">
        <v>271</v>
      </c>
      <c r="AW1732" s="72">
        <v>281</v>
      </c>
      <c r="AX1732" s="72">
        <v>289</v>
      </c>
      <c r="AY1732" s="72">
        <v>297</v>
      </c>
      <c r="AZ1732" s="72">
        <v>304</v>
      </c>
      <c r="BA1732" s="72">
        <v>311</v>
      </c>
      <c r="BB1732" s="72">
        <v>318</v>
      </c>
      <c r="BC1732" s="72">
        <v>325</v>
      </c>
      <c r="BD1732" s="72">
        <v>331</v>
      </c>
      <c r="BE1732" s="72">
        <v>337</v>
      </c>
      <c r="BF1732" s="72">
        <v>343</v>
      </c>
      <c r="BG1732" s="72">
        <v>349</v>
      </c>
      <c r="BH1732" s="72">
        <v>355</v>
      </c>
      <c r="BI1732" s="72">
        <v>360</v>
      </c>
      <c r="BJ1732" s="72">
        <v>365</v>
      </c>
      <c r="BK1732" s="72">
        <v>370</v>
      </c>
      <c r="BL1732" s="72">
        <v>375</v>
      </c>
      <c r="BM1732" s="72">
        <v>380</v>
      </c>
      <c r="BN1732" s="73">
        <v>388</v>
      </c>
    </row>
    <row r="1733" spans="2:66" ht="15" hidden="1">
      <c r="B1733" s="119">
        <v>5</v>
      </c>
      <c r="C1733" s="153" t="s">
        <v>154</v>
      </c>
      <c r="D1733" s="77" t="s">
        <v>155</v>
      </c>
      <c r="E1733" s="74" t="s">
        <v>156</v>
      </c>
      <c r="F1733" s="78">
        <v>900</v>
      </c>
      <c r="G1733" s="78">
        <v>935</v>
      </c>
      <c r="H1733" s="78">
        <v>941</v>
      </c>
      <c r="I1733" s="78">
        <v>968</v>
      </c>
      <c r="J1733" s="78">
        <v>1003</v>
      </c>
      <c r="K1733" s="78">
        <v>1030</v>
      </c>
      <c r="L1733" s="78">
        <v>1090</v>
      </c>
      <c r="M1733" s="78">
        <v>1077</v>
      </c>
      <c r="N1733" s="78">
        <v>1077</v>
      </c>
      <c r="O1733" s="78">
        <v>1053</v>
      </c>
      <c r="P1733" s="78">
        <v>1138</v>
      </c>
      <c r="Q1733" s="78">
        <v>1612</v>
      </c>
      <c r="R1733" s="78">
        <v>1241</v>
      </c>
      <c r="S1733" s="78">
        <v>1756</v>
      </c>
      <c r="T1733" s="78">
        <v>1578</v>
      </c>
      <c r="U1733" s="78">
        <v>1877</v>
      </c>
      <c r="V1733" s="78">
        <v>1804</v>
      </c>
      <c r="W1733" s="78">
        <v>1667</v>
      </c>
      <c r="X1733" s="78">
        <v>1726</v>
      </c>
      <c r="Y1733" s="78">
        <v>1798</v>
      </c>
      <c r="Z1733" s="78">
        <v>1896</v>
      </c>
      <c r="AA1733" s="78">
        <v>1855</v>
      </c>
      <c r="AB1733" s="78">
        <v>2297</v>
      </c>
      <c r="AC1733" s="78">
        <v>2177</v>
      </c>
      <c r="AD1733" s="78">
        <v>2257</v>
      </c>
      <c r="AE1733" s="78">
        <v>2326</v>
      </c>
      <c r="AF1733" s="78">
        <v>2617</v>
      </c>
      <c r="AG1733" s="78">
        <v>2708</v>
      </c>
      <c r="AH1733" s="78">
        <v>2895</v>
      </c>
      <c r="AI1733" s="78">
        <v>2962</v>
      </c>
      <c r="AJ1733" s="78">
        <v>3062</v>
      </c>
      <c r="AK1733" s="79">
        <v>2763</v>
      </c>
      <c r="AL1733" s="78">
        <v>2847</v>
      </c>
      <c r="AM1733" s="78">
        <v>2909</v>
      </c>
      <c r="AN1733" s="78">
        <v>2940</v>
      </c>
      <c r="AO1733" s="78">
        <v>2979</v>
      </c>
      <c r="AP1733" s="78">
        <v>3090</v>
      </c>
      <c r="AQ1733" s="78">
        <v>3204</v>
      </c>
      <c r="AR1733" s="78">
        <v>3286</v>
      </c>
      <c r="AS1733" s="78">
        <v>3087</v>
      </c>
      <c r="AT1733" s="78">
        <v>2989</v>
      </c>
      <c r="AU1733" s="78">
        <v>3100</v>
      </c>
      <c r="AV1733" s="78">
        <v>3338</v>
      </c>
      <c r="AW1733" s="78">
        <v>3489</v>
      </c>
      <c r="AX1733" s="78">
        <v>3527</v>
      </c>
      <c r="AY1733" s="78">
        <v>3553</v>
      </c>
      <c r="AZ1733" s="78">
        <v>3579</v>
      </c>
      <c r="BA1733" s="78">
        <v>3604</v>
      </c>
      <c r="BB1733" s="78">
        <v>3629</v>
      </c>
      <c r="BC1733" s="78">
        <v>3654</v>
      </c>
      <c r="BD1733" s="78">
        <v>3679</v>
      </c>
      <c r="BE1733" s="78">
        <v>3704</v>
      </c>
      <c r="BF1733" s="78">
        <v>3729</v>
      </c>
      <c r="BG1733" s="78">
        <v>3755</v>
      </c>
      <c r="BH1733" s="78">
        <v>3783</v>
      </c>
      <c r="BI1733" s="78">
        <v>3813</v>
      </c>
      <c r="BJ1733" s="78">
        <v>3845</v>
      </c>
      <c r="BK1733" s="78">
        <v>3878</v>
      </c>
      <c r="BL1733" s="78">
        <v>3915</v>
      </c>
      <c r="BM1733" s="78">
        <v>3954</v>
      </c>
      <c r="BN1733" s="79">
        <v>3980</v>
      </c>
    </row>
    <row r="1734" spans="2:66" hidden="1">
      <c r="B1734" s="115">
        <v>5</v>
      </c>
      <c r="C1734" s="153" t="s">
        <v>157</v>
      </c>
      <c r="D1734" s="70" t="s">
        <v>158</v>
      </c>
      <c r="E1734" s="74" t="s">
        <v>159</v>
      </c>
      <c r="F1734" s="72">
        <v>732</v>
      </c>
      <c r="G1734" s="72">
        <v>750</v>
      </c>
      <c r="H1734" s="72">
        <v>752</v>
      </c>
      <c r="I1734" s="72">
        <v>763</v>
      </c>
      <c r="J1734" s="72">
        <v>775</v>
      </c>
      <c r="K1734" s="72">
        <v>814</v>
      </c>
      <c r="L1734" s="72">
        <v>867</v>
      </c>
      <c r="M1734" s="72">
        <v>840</v>
      </c>
      <c r="N1734" s="72">
        <v>858</v>
      </c>
      <c r="O1734" s="72">
        <v>867</v>
      </c>
      <c r="P1734" s="72">
        <v>960</v>
      </c>
      <c r="Q1734" s="72">
        <v>1442</v>
      </c>
      <c r="R1734" s="72">
        <v>1060</v>
      </c>
      <c r="S1734" s="72">
        <v>1575</v>
      </c>
      <c r="T1734" s="72">
        <v>1384</v>
      </c>
      <c r="U1734" s="72">
        <v>1681</v>
      </c>
      <c r="V1734" s="72">
        <v>1606</v>
      </c>
      <c r="W1734" s="72">
        <v>1468</v>
      </c>
      <c r="X1734" s="72">
        <v>1520</v>
      </c>
      <c r="Y1734" s="72">
        <v>1595</v>
      </c>
      <c r="Z1734" s="72">
        <v>1698</v>
      </c>
      <c r="AA1734" s="72">
        <v>1658</v>
      </c>
      <c r="AB1734" s="72">
        <v>2100</v>
      </c>
      <c r="AC1734" s="72">
        <v>2173</v>
      </c>
      <c r="AD1734" s="72">
        <v>2252</v>
      </c>
      <c r="AE1734" s="72">
        <v>2317</v>
      </c>
      <c r="AF1734" s="72">
        <v>2608</v>
      </c>
      <c r="AG1734" s="72">
        <v>2700</v>
      </c>
      <c r="AH1734" s="72">
        <v>2885</v>
      </c>
      <c r="AI1734" s="72">
        <v>2952</v>
      </c>
      <c r="AJ1734" s="72">
        <v>3058</v>
      </c>
      <c r="AK1734" s="73">
        <v>2757</v>
      </c>
      <c r="AL1734" s="72">
        <v>2842</v>
      </c>
      <c r="AM1734" s="72">
        <v>2904</v>
      </c>
      <c r="AN1734" s="72">
        <v>2935</v>
      </c>
      <c r="AO1734" s="72">
        <v>2974</v>
      </c>
      <c r="AP1734" s="72">
        <v>3085</v>
      </c>
      <c r="AQ1734" s="72">
        <v>3199</v>
      </c>
      <c r="AR1734" s="72">
        <v>3281</v>
      </c>
      <c r="AS1734" s="72">
        <v>3082</v>
      </c>
      <c r="AT1734" s="72">
        <v>2984</v>
      </c>
      <c r="AU1734" s="72">
        <v>3095</v>
      </c>
      <c r="AV1734" s="72">
        <v>3333</v>
      </c>
      <c r="AW1734" s="72">
        <v>3484</v>
      </c>
      <c r="AX1734" s="72">
        <v>3522</v>
      </c>
      <c r="AY1734" s="72">
        <v>3548</v>
      </c>
      <c r="AZ1734" s="72">
        <v>3574</v>
      </c>
      <c r="BA1734" s="72">
        <v>3599</v>
      </c>
      <c r="BB1734" s="72">
        <v>3624</v>
      </c>
      <c r="BC1734" s="72">
        <v>3649</v>
      </c>
      <c r="BD1734" s="72">
        <v>3674</v>
      </c>
      <c r="BE1734" s="72">
        <v>3699</v>
      </c>
      <c r="BF1734" s="72">
        <v>3724</v>
      </c>
      <c r="BG1734" s="72">
        <v>3750</v>
      </c>
      <c r="BH1734" s="72">
        <v>3778</v>
      </c>
      <c r="BI1734" s="72">
        <v>3808</v>
      </c>
      <c r="BJ1734" s="72">
        <v>3840</v>
      </c>
      <c r="BK1734" s="72">
        <v>3873</v>
      </c>
      <c r="BL1734" s="72">
        <v>3910</v>
      </c>
      <c r="BM1734" s="72">
        <v>3949</v>
      </c>
      <c r="BN1734" s="73">
        <v>3975</v>
      </c>
    </row>
    <row r="1735" spans="2:66" hidden="1">
      <c r="B1735" s="115">
        <v>5</v>
      </c>
      <c r="C1735" s="153" t="s">
        <v>160</v>
      </c>
      <c r="D1735" s="46" t="s">
        <v>146</v>
      </c>
      <c r="E1735" s="74" t="s">
        <v>161</v>
      </c>
      <c r="F1735" s="80">
        <v>322</v>
      </c>
      <c r="G1735" s="80">
        <v>314</v>
      </c>
      <c r="H1735" s="80">
        <v>305</v>
      </c>
      <c r="I1735" s="80">
        <v>293</v>
      </c>
      <c r="J1735" s="80">
        <v>288</v>
      </c>
      <c r="K1735" s="80">
        <v>275</v>
      </c>
      <c r="L1735" s="80">
        <v>267</v>
      </c>
      <c r="M1735" s="80">
        <v>252</v>
      </c>
      <c r="N1735" s="80">
        <v>257</v>
      </c>
      <c r="O1735" s="80">
        <v>246</v>
      </c>
      <c r="P1735" s="80">
        <v>262</v>
      </c>
      <c r="Q1735" s="80">
        <v>708</v>
      </c>
      <c r="R1735" s="80">
        <v>299</v>
      </c>
      <c r="S1735" s="80">
        <v>787</v>
      </c>
      <c r="T1735" s="80">
        <v>575</v>
      </c>
      <c r="U1735" s="80">
        <v>845</v>
      </c>
      <c r="V1735" s="80">
        <v>732</v>
      </c>
      <c r="W1735" s="80">
        <v>555</v>
      </c>
      <c r="X1735" s="80">
        <v>550</v>
      </c>
      <c r="Y1735" s="80">
        <v>563</v>
      </c>
      <c r="Z1735" s="80">
        <v>621</v>
      </c>
      <c r="AA1735" s="80">
        <v>556</v>
      </c>
      <c r="AB1735" s="80">
        <v>995</v>
      </c>
      <c r="AC1735" s="80">
        <v>755</v>
      </c>
      <c r="AD1735" s="80">
        <v>807</v>
      </c>
      <c r="AE1735" s="80">
        <v>818</v>
      </c>
      <c r="AF1735" s="80">
        <v>993</v>
      </c>
      <c r="AG1735" s="80">
        <v>1132</v>
      </c>
      <c r="AH1735" s="80">
        <v>1217</v>
      </c>
      <c r="AI1735" s="80">
        <v>1407</v>
      </c>
      <c r="AJ1735" s="80">
        <v>1489</v>
      </c>
      <c r="AK1735" s="81">
        <v>1210</v>
      </c>
      <c r="AL1735" s="80">
        <v>1239</v>
      </c>
      <c r="AM1735" s="80">
        <v>1262</v>
      </c>
      <c r="AN1735" s="80">
        <v>1274</v>
      </c>
      <c r="AO1735" s="80">
        <v>1290</v>
      </c>
      <c r="AP1735" s="80">
        <v>1338</v>
      </c>
      <c r="AQ1735" s="80">
        <v>1388</v>
      </c>
      <c r="AR1735" s="80">
        <v>1423</v>
      </c>
      <c r="AS1735" s="80">
        <v>1337</v>
      </c>
      <c r="AT1735" s="80">
        <v>1295</v>
      </c>
      <c r="AU1735" s="80">
        <v>1343</v>
      </c>
      <c r="AV1735" s="80">
        <v>1446</v>
      </c>
      <c r="AW1735" s="80">
        <v>1511</v>
      </c>
      <c r="AX1735" s="80">
        <v>1528</v>
      </c>
      <c r="AY1735" s="80">
        <v>1539</v>
      </c>
      <c r="AZ1735" s="80">
        <v>1550</v>
      </c>
      <c r="BA1735" s="80">
        <v>1561</v>
      </c>
      <c r="BB1735" s="80">
        <v>1572</v>
      </c>
      <c r="BC1735" s="80">
        <v>1583</v>
      </c>
      <c r="BD1735" s="80">
        <v>1594</v>
      </c>
      <c r="BE1735" s="80">
        <v>1605</v>
      </c>
      <c r="BF1735" s="80">
        <v>1616</v>
      </c>
      <c r="BG1735" s="80">
        <v>1627</v>
      </c>
      <c r="BH1735" s="80">
        <v>1639</v>
      </c>
      <c r="BI1735" s="80">
        <v>1652</v>
      </c>
      <c r="BJ1735" s="80">
        <v>1666</v>
      </c>
      <c r="BK1735" s="80">
        <v>1680</v>
      </c>
      <c r="BL1735" s="80">
        <v>1696</v>
      </c>
      <c r="BM1735" s="80">
        <v>1713</v>
      </c>
      <c r="BN1735" s="81">
        <v>1724</v>
      </c>
    </row>
    <row r="1736" spans="2:66" hidden="1">
      <c r="B1736" s="115">
        <v>5</v>
      </c>
      <c r="C1736" s="153" t="s">
        <v>162</v>
      </c>
      <c r="D1736" s="46" t="s">
        <v>149</v>
      </c>
      <c r="E1736" s="74" t="s">
        <v>161</v>
      </c>
      <c r="F1736" s="82">
        <v>410</v>
      </c>
      <c r="G1736" s="82">
        <v>436</v>
      </c>
      <c r="H1736" s="82">
        <v>447</v>
      </c>
      <c r="I1736" s="82">
        <v>470</v>
      </c>
      <c r="J1736" s="82">
        <v>487</v>
      </c>
      <c r="K1736" s="82">
        <v>539</v>
      </c>
      <c r="L1736" s="82">
        <v>600</v>
      </c>
      <c r="M1736" s="82">
        <v>588</v>
      </c>
      <c r="N1736" s="82">
        <v>601</v>
      </c>
      <c r="O1736" s="82">
        <v>621</v>
      </c>
      <c r="P1736" s="82">
        <v>698</v>
      </c>
      <c r="Q1736" s="82">
        <v>734</v>
      </c>
      <c r="R1736" s="82">
        <v>761</v>
      </c>
      <c r="S1736" s="82">
        <v>788</v>
      </c>
      <c r="T1736" s="82">
        <v>809</v>
      </c>
      <c r="U1736" s="82">
        <v>836</v>
      </c>
      <c r="V1736" s="82">
        <v>874</v>
      </c>
      <c r="W1736" s="82">
        <v>913</v>
      </c>
      <c r="X1736" s="82">
        <v>970</v>
      </c>
      <c r="Y1736" s="82">
        <v>1032</v>
      </c>
      <c r="Z1736" s="82">
        <v>1077</v>
      </c>
      <c r="AA1736" s="82">
        <v>1102</v>
      </c>
      <c r="AB1736" s="82">
        <v>1105</v>
      </c>
      <c r="AC1736" s="82">
        <v>1175</v>
      </c>
      <c r="AD1736" s="82">
        <v>1248</v>
      </c>
      <c r="AE1736" s="82">
        <v>1282</v>
      </c>
      <c r="AF1736" s="82">
        <v>1298</v>
      </c>
      <c r="AG1736" s="82">
        <v>1337</v>
      </c>
      <c r="AH1736" s="82">
        <v>1308</v>
      </c>
      <c r="AI1736" s="82">
        <v>1285</v>
      </c>
      <c r="AJ1736" s="82">
        <v>1264</v>
      </c>
      <c r="AK1736" s="83">
        <v>1297</v>
      </c>
      <c r="AL1736" s="82">
        <v>1344</v>
      </c>
      <c r="AM1736" s="82">
        <v>1377</v>
      </c>
      <c r="AN1736" s="82">
        <v>1393</v>
      </c>
      <c r="AO1736" s="82">
        <v>1412</v>
      </c>
      <c r="AP1736" s="82">
        <v>1465</v>
      </c>
      <c r="AQ1736" s="82">
        <v>1519</v>
      </c>
      <c r="AR1736" s="82">
        <v>1558</v>
      </c>
      <c r="AS1736" s="82">
        <v>1463</v>
      </c>
      <c r="AT1736" s="82">
        <v>1416</v>
      </c>
      <c r="AU1736" s="82">
        <v>1469</v>
      </c>
      <c r="AV1736" s="82">
        <v>1582</v>
      </c>
      <c r="AW1736" s="82">
        <v>1654</v>
      </c>
      <c r="AX1736" s="82">
        <v>1672</v>
      </c>
      <c r="AY1736" s="82">
        <v>1685</v>
      </c>
      <c r="AZ1736" s="82">
        <v>1698</v>
      </c>
      <c r="BA1736" s="82">
        <v>1710</v>
      </c>
      <c r="BB1736" s="82">
        <v>1722</v>
      </c>
      <c r="BC1736" s="82">
        <v>1734</v>
      </c>
      <c r="BD1736" s="82">
        <v>1746</v>
      </c>
      <c r="BE1736" s="82">
        <v>1758</v>
      </c>
      <c r="BF1736" s="82">
        <v>1770</v>
      </c>
      <c r="BG1736" s="82">
        <v>1783</v>
      </c>
      <c r="BH1736" s="82">
        <v>1796</v>
      </c>
      <c r="BI1736" s="82">
        <v>1810</v>
      </c>
      <c r="BJ1736" s="82">
        <v>1825</v>
      </c>
      <c r="BK1736" s="82">
        <v>1841</v>
      </c>
      <c r="BL1736" s="82">
        <v>1859</v>
      </c>
      <c r="BM1736" s="82">
        <v>1877</v>
      </c>
      <c r="BN1736" s="83">
        <v>1890</v>
      </c>
    </row>
    <row r="1737" spans="2:66" hidden="1">
      <c r="B1737" s="115">
        <v>5</v>
      </c>
      <c r="C1737" s="153" t="s">
        <v>163</v>
      </c>
      <c r="D1737" s="46" t="s">
        <v>151</v>
      </c>
      <c r="E1737" s="74" t="s">
        <v>161</v>
      </c>
      <c r="F1737" s="82">
        <v>0</v>
      </c>
      <c r="G1737" s="82">
        <v>0</v>
      </c>
      <c r="H1737" s="82">
        <v>0</v>
      </c>
      <c r="I1737" s="82">
        <v>0</v>
      </c>
      <c r="J1737" s="82">
        <v>0</v>
      </c>
      <c r="K1737" s="82">
        <v>0</v>
      </c>
      <c r="L1737" s="82">
        <v>0</v>
      </c>
      <c r="M1737" s="82">
        <v>0</v>
      </c>
      <c r="N1737" s="82">
        <v>0</v>
      </c>
      <c r="O1737" s="82">
        <v>0</v>
      </c>
      <c r="P1737" s="82">
        <v>0</v>
      </c>
      <c r="Q1737" s="82">
        <v>0</v>
      </c>
      <c r="R1737" s="82">
        <v>0</v>
      </c>
      <c r="S1737" s="82">
        <v>0</v>
      </c>
      <c r="T1737" s="82">
        <v>0</v>
      </c>
      <c r="U1737" s="82">
        <v>0</v>
      </c>
      <c r="V1737" s="82">
        <v>0</v>
      </c>
      <c r="W1737" s="82">
        <v>0</v>
      </c>
      <c r="X1737" s="82">
        <v>0</v>
      </c>
      <c r="Y1737" s="82">
        <v>0</v>
      </c>
      <c r="Z1737" s="82">
        <v>0</v>
      </c>
      <c r="AA1737" s="82">
        <v>0</v>
      </c>
      <c r="AB1737" s="82">
        <v>0</v>
      </c>
      <c r="AC1737" s="82">
        <v>243</v>
      </c>
      <c r="AD1737" s="82">
        <v>197</v>
      </c>
      <c r="AE1737" s="82">
        <v>217</v>
      </c>
      <c r="AF1737" s="82">
        <v>317</v>
      </c>
      <c r="AG1737" s="82">
        <v>231</v>
      </c>
      <c r="AH1737" s="82">
        <v>360</v>
      </c>
      <c r="AI1737" s="82">
        <v>260</v>
      </c>
      <c r="AJ1737" s="82">
        <v>305</v>
      </c>
      <c r="AK1737" s="83">
        <v>250</v>
      </c>
      <c r="AL1737" s="82">
        <v>259</v>
      </c>
      <c r="AM1737" s="82">
        <v>265</v>
      </c>
      <c r="AN1737" s="82">
        <v>268</v>
      </c>
      <c r="AO1737" s="82">
        <v>272</v>
      </c>
      <c r="AP1737" s="82">
        <v>282</v>
      </c>
      <c r="AQ1737" s="82">
        <v>292</v>
      </c>
      <c r="AR1737" s="82">
        <v>300</v>
      </c>
      <c r="AS1737" s="82">
        <v>282</v>
      </c>
      <c r="AT1737" s="82">
        <v>273</v>
      </c>
      <c r="AU1737" s="82">
        <v>283</v>
      </c>
      <c r="AV1737" s="82">
        <v>305</v>
      </c>
      <c r="AW1737" s="82">
        <v>319</v>
      </c>
      <c r="AX1737" s="82">
        <v>322</v>
      </c>
      <c r="AY1737" s="82">
        <v>324</v>
      </c>
      <c r="AZ1737" s="82">
        <v>326</v>
      </c>
      <c r="BA1737" s="82">
        <v>328</v>
      </c>
      <c r="BB1737" s="82">
        <v>330</v>
      </c>
      <c r="BC1737" s="82">
        <v>332</v>
      </c>
      <c r="BD1737" s="82">
        <v>334</v>
      </c>
      <c r="BE1737" s="82">
        <v>336</v>
      </c>
      <c r="BF1737" s="82">
        <v>338</v>
      </c>
      <c r="BG1737" s="82">
        <v>340</v>
      </c>
      <c r="BH1737" s="82">
        <v>343</v>
      </c>
      <c r="BI1737" s="82">
        <v>346</v>
      </c>
      <c r="BJ1737" s="82">
        <v>349</v>
      </c>
      <c r="BK1737" s="82">
        <v>352</v>
      </c>
      <c r="BL1737" s="82">
        <v>355</v>
      </c>
      <c r="BM1737" s="82">
        <v>359</v>
      </c>
      <c r="BN1737" s="83">
        <v>361</v>
      </c>
    </row>
    <row r="1738" spans="2:66" hidden="1">
      <c r="B1738" s="115">
        <v>5</v>
      </c>
      <c r="C1738" s="153" t="s">
        <v>164</v>
      </c>
      <c r="D1738" s="70" t="s">
        <v>165</v>
      </c>
      <c r="E1738" s="74" t="s">
        <v>159</v>
      </c>
      <c r="F1738" s="72">
        <v>168</v>
      </c>
      <c r="G1738" s="72">
        <v>185</v>
      </c>
      <c r="H1738" s="72">
        <v>189</v>
      </c>
      <c r="I1738" s="72">
        <v>205</v>
      </c>
      <c r="J1738" s="72">
        <v>228</v>
      </c>
      <c r="K1738" s="72">
        <v>216</v>
      </c>
      <c r="L1738" s="72">
        <v>223</v>
      </c>
      <c r="M1738" s="72">
        <v>237</v>
      </c>
      <c r="N1738" s="72">
        <v>219</v>
      </c>
      <c r="O1738" s="72">
        <v>186</v>
      </c>
      <c r="P1738" s="72">
        <v>178</v>
      </c>
      <c r="Q1738" s="72">
        <v>170</v>
      </c>
      <c r="R1738" s="72">
        <v>181</v>
      </c>
      <c r="S1738" s="72">
        <v>181</v>
      </c>
      <c r="T1738" s="72">
        <v>194</v>
      </c>
      <c r="U1738" s="72">
        <v>196</v>
      </c>
      <c r="V1738" s="72">
        <v>198</v>
      </c>
      <c r="W1738" s="72">
        <v>199</v>
      </c>
      <c r="X1738" s="72">
        <v>206</v>
      </c>
      <c r="Y1738" s="72">
        <v>203</v>
      </c>
      <c r="Z1738" s="72">
        <v>198</v>
      </c>
      <c r="AA1738" s="72">
        <v>197</v>
      </c>
      <c r="AB1738" s="72">
        <v>197</v>
      </c>
      <c r="AC1738" s="72">
        <v>4</v>
      </c>
      <c r="AD1738" s="72">
        <v>5</v>
      </c>
      <c r="AE1738" s="72">
        <v>9</v>
      </c>
      <c r="AF1738" s="72">
        <v>9</v>
      </c>
      <c r="AG1738" s="72">
        <v>8</v>
      </c>
      <c r="AH1738" s="72">
        <v>10</v>
      </c>
      <c r="AI1738" s="72">
        <v>10</v>
      </c>
      <c r="AJ1738" s="72">
        <v>4</v>
      </c>
      <c r="AK1738" s="73">
        <v>6</v>
      </c>
      <c r="AL1738" s="72">
        <v>5</v>
      </c>
      <c r="AM1738" s="72">
        <v>5</v>
      </c>
      <c r="AN1738" s="72">
        <v>5</v>
      </c>
      <c r="AO1738" s="72">
        <v>5</v>
      </c>
      <c r="AP1738" s="72">
        <v>5</v>
      </c>
      <c r="AQ1738" s="72">
        <v>5</v>
      </c>
      <c r="AR1738" s="72">
        <v>5</v>
      </c>
      <c r="AS1738" s="72">
        <v>5</v>
      </c>
      <c r="AT1738" s="72">
        <v>5</v>
      </c>
      <c r="AU1738" s="72">
        <v>5</v>
      </c>
      <c r="AV1738" s="72">
        <v>5</v>
      </c>
      <c r="AW1738" s="72">
        <v>5</v>
      </c>
      <c r="AX1738" s="72">
        <v>5</v>
      </c>
      <c r="AY1738" s="72">
        <v>5</v>
      </c>
      <c r="AZ1738" s="72">
        <v>5</v>
      </c>
      <c r="BA1738" s="72">
        <v>5</v>
      </c>
      <c r="BB1738" s="72">
        <v>5</v>
      </c>
      <c r="BC1738" s="72">
        <v>5</v>
      </c>
      <c r="BD1738" s="72">
        <v>5</v>
      </c>
      <c r="BE1738" s="72">
        <v>5</v>
      </c>
      <c r="BF1738" s="72">
        <v>5</v>
      </c>
      <c r="BG1738" s="72">
        <v>5</v>
      </c>
      <c r="BH1738" s="72">
        <v>5</v>
      </c>
      <c r="BI1738" s="72">
        <v>5</v>
      </c>
      <c r="BJ1738" s="72">
        <v>5</v>
      </c>
      <c r="BK1738" s="72">
        <v>5</v>
      </c>
      <c r="BL1738" s="72">
        <v>5</v>
      </c>
      <c r="BM1738" s="72">
        <v>5</v>
      </c>
      <c r="BN1738" s="73">
        <v>5</v>
      </c>
    </row>
    <row r="1739" spans="2:66" ht="15" hidden="1">
      <c r="B1739" s="119">
        <v>5</v>
      </c>
      <c r="C1739" s="153" t="s">
        <v>166</v>
      </c>
      <c r="D1739" s="77" t="s">
        <v>167</v>
      </c>
      <c r="E1739" s="74" t="s">
        <v>141</v>
      </c>
      <c r="F1739" s="78">
        <v>607</v>
      </c>
      <c r="G1739" s="78">
        <v>608</v>
      </c>
      <c r="H1739" s="78">
        <v>668</v>
      </c>
      <c r="I1739" s="78">
        <v>688</v>
      </c>
      <c r="J1739" s="78">
        <v>853</v>
      </c>
      <c r="K1739" s="78">
        <v>708</v>
      </c>
      <c r="L1739" s="78">
        <v>780</v>
      </c>
      <c r="M1739" s="78">
        <v>869</v>
      </c>
      <c r="N1739" s="78">
        <v>883</v>
      </c>
      <c r="O1739" s="78">
        <v>929</v>
      </c>
      <c r="P1739" s="78">
        <v>995</v>
      </c>
      <c r="Q1739" s="78">
        <v>1030</v>
      </c>
      <c r="R1739" s="78">
        <v>1046</v>
      </c>
      <c r="S1739" s="78">
        <v>1095</v>
      </c>
      <c r="T1739" s="78">
        <v>1115</v>
      </c>
      <c r="U1739" s="78">
        <v>1245</v>
      </c>
      <c r="V1739" s="78">
        <v>1281</v>
      </c>
      <c r="W1739" s="78">
        <v>1257</v>
      </c>
      <c r="X1739" s="78">
        <v>1312</v>
      </c>
      <c r="Y1739" s="78">
        <v>1302</v>
      </c>
      <c r="Z1739" s="78">
        <v>1310</v>
      </c>
      <c r="AA1739" s="78">
        <v>1494</v>
      </c>
      <c r="AB1739" s="78">
        <v>1570</v>
      </c>
      <c r="AC1739" s="78">
        <v>1660</v>
      </c>
      <c r="AD1739" s="78">
        <v>1587</v>
      </c>
      <c r="AE1739" s="78">
        <v>1723</v>
      </c>
      <c r="AF1739" s="78">
        <v>1715</v>
      </c>
      <c r="AG1739" s="78">
        <v>1809</v>
      </c>
      <c r="AH1739" s="78">
        <v>1794</v>
      </c>
      <c r="AI1739" s="78">
        <v>1566</v>
      </c>
      <c r="AJ1739" s="78">
        <v>1580</v>
      </c>
      <c r="AK1739" s="79">
        <v>1539</v>
      </c>
      <c r="AL1739" s="78">
        <v>1552</v>
      </c>
      <c r="AM1739" s="78">
        <v>1581</v>
      </c>
      <c r="AN1739" s="78">
        <v>1600</v>
      </c>
      <c r="AO1739" s="78">
        <v>1627</v>
      </c>
      <c r="AP1739" s="78">
        <v>1694</v>
      </c>
      <c r="AQ1739" s="78">
        <v>1759</v>
      </c>
      <c r="AR1739" s="78">
        <v>1804</v>
      </c>
      <c r="AS1739" s="78">
        <v>1711</v>
      </c>
      <c r="AT1739" s="78">
        <v>1669</v>
      </c>
      <c r="AU1739" s="78">
        <v>1736</v>
      </c>
      <c r="AV1739" s="78">
        <v>1860</v>
      </c>
      <c r="AW1739" s="78">
        <v>1942</v>
      </c>
      <c r="AX1739" s="78">
        <v>1968</v>
      </c>
      <c r="AY1739" s="78">
        <v>1989</v>
      </c>
      <c r="AZ1739" s="78">
        <v>2009</v>
      </c>
      <c r="BA1739" s="78">
        <v>2029</v>
      </c>
      <c r="BB1739" s="78">
        <v>2049</v>
      </c>
      <c r="BC1739" s="78">
        <v>2069</v>
      </c>
      <c r="BD1739" s="78">
        <v>2088</v>
      </c>
      <c r="BE1739" s="78">
        <v>2106</v>
      </c>
      <c r="BF1739" s="78">
        <v>2125</v>
      </c>
      <c r="BG1739" s="78">
        <v>2144</v>
      </c>
      <c r="BH1739" s="78">
        <v>2163</v>
      </c>
      <c r="BI1739" s="78">
        <v>2182</v>
      </c>
      <c r="BJ1739" s="78">
        <v>2202</v>
      </c>
      <c r="BK1739" s="78">
        <v>2223</v>
      </c>
      <c r="BL1739" s="78">
        <v>2246</v>
      </c>
      <c r="BM1739" s="78">
        <v>2270</v>
      </c>
      <c r="BN1739" s="79">
        <v>2291</v>
      </c>
    </row>
    <row r="1740" spans="2:66" hidden="1">
      <c r="B1740" s="115">
        <v>5</v>
      </c>
      <c r="C1740" s="153" t="s">
        <v>168</v>
      </c>
      <c r="D1740" s="70" t="s">
        <v>169</v>
      </c>
      <c r="E1740" s="74" t="s">
        <v>159</v>
      </c>
      <c r="F1740" s="72">
        <v>422</v>
      </c>
      <c r="G1740" s="72">
        <v>382</v>
      </c>
      <c r="H1740" s="72">
        <v>391</v>
      </c>
      <c r="I1740" s="72">
        <v>417</v>
      </c>
      <c r="J1740" s="72">
        <v>563</v>
      </c>
      <c r="K1740" s="72">
        <v>459</v>
      </c>
      <c r="L1740" s="72">
        <v>517</v>
      </c>
      <c r="M1740" s="72">
        <v>562</v>
      </c>
      <c r="N1740" s="72">
        <v>543</v>
      </c>
      <c r="O1740" s="72">
        <v>565</v>
      </c>
      <c r="P1740" s="72">
        <v>622</v>
      </c>
      <c r="Q1740" s="72">
        <v>655</v>
      </c>
      <c r="R1740" s="72">
        <v>709</v>
      </c>
      <c r="S1740" s="72">
        <v>760</v>
      </c>
      <c r="T1740" s="72">
        <v>805</v>
      </c>
      <c r="U1740" s="72">
        <v>1009</v>
      </c>
      <c r="V1740" s="72">
        <v>1032</v>
      </c>
      <c r="W1740" s="72">
        <v>1003</v>
      </c>
      <c r="X1740" s="72">
        <v>1075</v>
      </c>
      <c r="Y1740" s="72">
        <v>1059</v>
      </c>
      <c r="Z1740" s="72">
        <v>1065</v>
      </c>
      <c r="AA1740" s="72">
        <v>1224</v>
      </c>
      <c r="AB1740" s="72">
        <v>1278</v>
      </c>
      <c r="AC1740" s="72">
        <v>1368</v>
      </c>
      <c r="AD1740" s="72">
        <v>1255</v>
      </c>
      <c r="AE1740" s="72">
        <v>1429</v>
      </c>
      <c r="AF1740" s="72">
        <v>1444</v>
      </c>
      <c r="AG1740" s="72">
        <v>1555</v>
      </c>
      <c r="AH1740" s="72">
        <v>1579</v>
      </c>
      <c r="AI1740" s="72">
        <v>1351</v>
      </c>
      <c r="AJ1740" s="72">
        <v>1362</v>
      </c>
      <c r="AK1740" s="73">
        <v>1349</v>
      </c>
      <c r="AL1740" s="72">
        <v>1370</v>
      </c>
      <c r="AM1740" s="72">
        <v>1393</v>
      </c>
      <c r="AN1740" s="72">
        <v>1405</v>
      </c>
      <c r="AO1740" s="72">
        <v>1422</v>
      </c>
      <c r="AP1740" s="72">
        <v>1475</v>
      </c>
      <c r="AQ1740" s="72">
        <v>1530</v>
      </c>
      <c r="AR1740" s="72">
        <v>1569</v>
      </c>
      <c r="AS1740" s="72">
        <v>1474</v>
      </c>
      <c r="AT1740" s="72">
        <v>1427</v>
      </c>
      <c r="AU1740" s="72">
        <v>1481</v>
      </c>
      <c r="AV1740" s="72">
        <v>1594</v>
      </c>
      <c r="AW1740" s="72">
        <v>1666</v>
      </c>
      <c r="AX1740" s="72">
        <v>1684</v>
      </c>
      <c r="AY1740" s="72">
        <v>1697</v>
      </c>
      <c r="AZ1740" s="72">
        <v>1710</v>
      </c>
      <c r="BA1740" s="72">
        <v>1723</v>
      </c>
      <c r="BB1740" s="72">
        <v>1736</v>
      </c>
      <c r="BC1740" s="72">
        <v>1749</v>
      </c>
      <c r="BD1740" s="72">
        <v>1762</v>
      </c>
      <c r="BE1740" s="72">
        <v>1774</v>
      </c>
      <c r="BF1740" s="72">
        <v>1787</v>
      </c>
      <c r="BG1740" s="72">
        <v>1800</v>
      </c>
      <c r="BH1740" s="72">
        <v>1813</v>
      </c>
      <c r="BI1740" s="72">
        <v>1827</v>
      </c>
      <c r="BJ1740" s="72">
        <v>1842</v>
      </c>
      <c r="BK1740" s="72">
        <v>1858</v>
      </c>
      <c r="BL1740" s="72">
        <v>1876</v>
      </c>
      <c r="BM1740" s="72">
        <v>1895</v>
      </c>
      <c r="BN1740" s="73">
        <v>1908</v>
      </c>
    </row>
    <row r="1741" spans="2:66" hidden="1">
      <c r="B1741" s="115">
        <v>5</v>
      </c>
      <c r="C1741" s="153" t="s">
        <v>170</v>
      </c>
      <c r="D1741" s="46" t="s">
        <v>146</v>
      </c>
      <c r="E1741" s="74" t="s">
        <v>161</v>
      </c>
      <c r="F1741" s="82">
        <v>411</v>
      </c>
      <c r="G1741" s="82">
        <v>370</v>
      </c>
      <c r="H1741" s="82">
        <v>380</v>
      </c>
      <c r="I1741" s="82">
        <v>399</v>
      </c>
      <c r="J1741" s="82">
        <v>543</v>
      </c>
      <c r="K1741" s="82">
        <v>439</v>
      </c>
      <c r="L1741" s="82">
        <v>495</v>
      </c>
      <c r="M1741" s="82">
        <v>539</v>
      </c>
      <c r="N1741" s="82">
        <v>522</v>
      </c>
      <c r="O1741" s="82">
        <v>541</v>
      </c>
      <c r="P1741" s="82">
        <v>592</v>
      </c>
      <c r="Q1741" s="82">
        <v>619</v>
      </c>
      <c r="R1741" s="82">
        <v>664</v>
      </c>
      <c r="S1741" s="82">
        <v>698</v>
      </c>
      <c r="T1741" s="82">
        <v>737</v>
      </c>
      <c r="U1741" s="82">
        <v>945</v>
      </c>
      <c r="V1741" s="82">
        <v>971</v>
      </c>
      <c r="W1741" s="82">
        <v>944</v>
      </c>
      <c r="X1741" s="82">
        <v>1014</v>
      </c>
      <c r="Y1741" s="82">
        <v>996</v>
      </c>
      <c r="Z1741" s="82">
        <v>985</v>
      </c>
      <c r="AA1741" s="82">
        <v>1145</v>
      </c>
      <c r="AB1741" s="82">
        <v>1193</v>
      </c>
      <c r="AC1741" s="82">
        <v>1253</v>
      </c>
      <c r="AD1741" s="82">
        <v>1135</v>
      </c>
      <c r="AE1741" s="82">
        <v>1306</v>
      </c>
      <c r="AF1741" s="82">
        <v>1300</v>
      </c>
      <c r="AG1741" s="82">
        <v>1407</v>
      </c>
      <c r="AH1741" s="82">
        <v>1441</v>
      </c>
      <c r="AI1741" s="82">
        <v>1213</v>
      </c>
      <c r="AJ1741" s="82">
        <v>1231</v>
      </c>
      <c r="AK1741" s="83">
        <v>1231</v>
      </c>
      <c r="AL1741" s="82">
        <v>1250</v>
      </c>
      <c r="AM1741" s="82">
        <v>1271</v>
      </c>
      <c r="AN1741" s="82">
        <v>1282</v>
      </c>
      <c r="AO1741" s="82">
        <v>1298</v>
      </c>
      <c r="AP1741" s="82">
        <v>1346</v>
      </c>
      <c r="AQ1741" s="82">
        <v>1396</v>
      </c>
      <c r="AR1741" s="82">
        <v>1432</v>
      </c>
      <c r="AS1741" s="82">
        <v>1345</v>
      </c>
      <c r="AT1741" s="82">
        <v>1302</v>
      </c>
      <c r="AU1741" s="82">
        <v>1351</v>
      </c>
      <c r="AV1741" s="82">
        <v>1454</v>
      </c>
      <c r="AW1741" s="82">
        <v>1520</v>
      </c>
      <c r="AX1741" s="82">
        <v>1536</v>
      </c>
      <c r="AY1741" s="82">
        <v>1548</v>
      </c>
      <c r="AZ1741" s="82">
        <v>1560</v>
      </c>
      <c r="BA1741" s="82">
        <v>1572</v>
      </c>
      <c r="BB1741" s="82">
        <v>1584</v>
      </c>
      <c r="BC1741" s="82">
        <v>1596</v>
      </c>
      <c r="BD1741" s="82">
        <v>1608</v>
      </c>
      <c r="BE1741" s="82">
        <v>1619</v>
      </c>
      <c r="BF1741" s="82">
        <v>1631</v>
      </c>
      <c r="BG1741" s="82">
        <v>1643</v>
      </c>
      <c r="BH1741" s="82">
        <v>1655</v>
      </c>
      <c r="BI1741" s="82">
        <v>1668</v>
      </c>
      <c r="BJ1741" s="82">
        <v>1682</v>
      </c>
      <c r="BK1741" s="82">
        <v>1697</v>
      </c>
      <c r="BL1741" s="82">
        <v>1713</v>
      </c>
      <c r="BM1741" s="82">
        <v>1730</v>
      </c>
      <c r="BN1741" s="83">
        <v>1742</v>
      </c>
    </row>
    <row r="1742" spans="2:66" hidden="1">
      <c r="B1742" s="115">
        <v>5</v>
      </c>
      <c r="C1742" s="153" t="s">
        <v>171</v>
      </c>
      <c r="D1742" s="46" t="s">
        <v>149</v>
      </c>
      <c r="E1742" s="74" t="s">
        <v>161</v>
      </c>
      <c r="F1742" s="82">
        <v>11</v>
      </c>
      <c r="G1742" s="82">
        <v>12</v>
      </c>
      <c r="H1742" s="82">
        <v>11</v>
      </c>
      <c r="I1742" s="82">
        <v>18</v>
      </c>
      <c r="J1742" s="82">
        <v>20</v>
      </c>
      <c r="K1742" s="82">
        <v>20</v>
      </c>
      <c r="L1742" s="82">
        <v>22</v>
      </c>
      <c r="M1742" s="82">
        <v>23</v>
      </c>
      <c r="N1742" s="82">
        <v>21</v>
      </c>
      <c r="O1742" s="82">
        <v>24</v>
      </c>
      <c r="P1742" s="82">
        <v>30</v>
      </c>
      <c r="Q1742" s="82">
        <v>36</v>
      </c>
      <c r="R1742" s="82">
        <v>45</v>
      </c>
      <c r="S1742" s="82">
        <v>62</v>
      </c>
      <c r="T1742" s="82">
        <v>68</v>
      </c>
      <c r="U1742" s="82">
        <v>64</v>
      </c>
      <c r="V1742" s="82">
        <v>61</v>
      </c>
      <c r="W1742" s="82">
        <v>59</v>
      </c>
      <c r="X1742" s="82">
        <v>61</v>
      </c>
      <c r="Y1742" s="82">
        <v>63</v>
      </c>
      <c r="Z1742" s="82">
        <v>80</v>
      </c>
      <c r="AA1742" s="82">
        <v>79</v>
      </c>
      <c r="AB1742" s="82">
        <v>85</v>
      </c>
      <c r="AC1742" s="82">
        <v>115</v>
      </c>
      <c r="AD1742" s="82">
        <v>120</v>
      </c>
      <c r="AE1742" s="82">
        <v>123</v>
      </c>
      <c r="AF1742" s="82">
        <v>144</v>
      </c>
      <c r="AG1742" s="82">
        <v>148</v>
      </c>
      <c r="AH1742" s="82">
        <v>138</v>
      </c>
      <c r="AI1742" s="82">
        <v>138</v>
      </c>
      <c r="AJ1742" s="82">
        <v>131</v>
      </c>
      <c r="AK1742" s="83">
        <v>118</v>
      </c>
      <c r="AL1742" s="82">
        <v>120</v>
      </c>
      <c r="AM1742" s="82">
        <v>122</v>
      </c>
      <c r="AN1742" s="82">
        <v>123</v>
      </c>
      <c r="AO1742" s="82">
        <v>124</v>
      </c>
      <c r="AP1742" s="82">
        <v>129</v>
      </c>
      <c r="AQ1742" s="82">
        <v>134</v>
      </c>
      <c r="AR1742" s="82">
        <v>137</v>
      </c>
      <c r="AS1742" s="82">
        <v>129</v>
      </c>
      <c r="AT1742" s="82">
        <v>125</v>
      </c>
      <c r="AU1742" s="82">
        <v>130</v>
      </c>
      <c r="AV1742" s="82">
        <v>140</v>
      </c>
      <c r="AW1742" s="82">
        <v>146</v>
      </c>
      <c r="AX1742" s="82">
        <v>148</v>
      </c>
      <c r="AY1742" s="82">
        <v>149</v>
      </c>
      <c r="AZ1742" s="82">
        <v>150</v>
      </c>
      <c r="BA1742" s="82">
        <v>151</v>
      </c>
      <c r="BB1742" s="82">
        <v>152</v>
      </c>
      <c r="BC1742" s="82">
        <v>153</v>
      </c>
      <c r="BD1742" s="82">
        <v>154</v>
      </c>
      <c r="BE1742" s="82">
        <v>155</v>
      </c>
      <c r="BF1742" s="82">
        <v>156</v>
      </c>
      <c r="BG1742" s="82">
        <v>157</v>
      </c>
      <c r="BH1742" s="82">
        <v>158</v>
      </c>
      <c r="BI1742" s="82">
        <v>159</v>
      </c>
      <c r="BJ1742" s="82">
        <v>160</v>
      </c>
      <c r="BK1742" s="82">
        <v>161</v>
      </c>
      <c r="BL1742" s="82">
        <v>163</v>
      </c>
      <c r="BM1742" s="82">
        <v>165</v>
      </c>
      <c r="BN1742" s="83">
        <v>166</v>
      </c>
    </row>
    <row r="1743" spans="2:66" hidden="1">
      <c r="B1743" s="115">
        <v>5</v>
      </c>
      <c r="C1743" s="153" t="s">
        <v>172</v>
      </c>
      <c r="D1743" s="46" t="s">
        <v>173</v>
      </c>
      <c r="E1743" s="74" t="s">
        <v>161</v>
      </c>
      <c r="F1743" s="82">
        <v>0</v>
      </c>
      <c r="G1743" s="82">
        <v>0</v>
      </c>
      <c r="H1743" s="82">
        <v>0</v>
      </c>
      <c r="I1743" s="82">
        <v>0</v>
      </c>
      <c r="J1743" s="82">
        <v>0</v>
      </c>
      <c r="K1743" s="82">
        <v>0</v>
      </c>
      <c r="L1743" s="82">
        <v>0</v>
      </c>
      <c r="M1743" s="82">
        <v>0</v>
      </c>
      <c r="N1743" s="82">
        <v>0</v>
      </c>
      <c r="O1743" s="82">
        <v>0</v>
      </c>
      <c r="P1743" s="82">
        <v>0</v>
      </c>
      <c r="Q1743" s="82">
        <v>0</v>
      </c>
      <c r="R1743" s="82">
        <v>0</v>
      </c>
      <c r="S1743" s="82">
        <v>0</v>
      </c>
      <c r="T1743" s="82">
        <v>0</v>
      </c>
      <c r="U1743" s="82">
        <v>0</v>
      </c>
      <c r="V1743" s="82">
        <v>0</v>
      </c>
      <c r="W1743" s="82">
        <v>0</v>
      </c>
      <c r="X1743" s="82">
        <v>0</v>
      </c>
      <c r="Y1743" s="82">
        <v>0</v>
      </c>
      <c r="Z1743" s="82">
        <v>0</v>
      </c>
      <c r="AA1743" s="82">
        <v>0</v>
      </c>
      <c r="AB1743" s="82">
        <v>0</v>
      </c>
      <c r="AC1743" s="82">
        <v>0</v>
      </c>
      <c r="AD1743" s="82">
        <v>0</v>
      </c>
      <c r="AE1743" s="82">
        <v>0</v>
      </c>
      <c r="AF1743" s="82">
        <v>0</v>
      </c>
      <c r="AG1743" s="82">
        <v>0</v>
      </c>
      <c r="AH1743" s="82">
        <v>0</v>
      </c>
      <c r="AI1743" s="82">
        <v>0</v>
      </c>
      <c r="AJ1743" s="82">
        <v>0</v>
      </c>
      <c r="AK1743" s="83">
        <v>0</v>
      </c>
      <c r="AL1743" s="82">
        <v>0</v>
      </c>
      <c r="AM1743" s="82">
        <v>0</v>
      </c>
      <c r="AN1743" s="82">
        <v>0</v>
      </c>
      <c r="AO1743" s="82">
        <v>0</v>
      </c>
      <c r="AP1743" s="82">
        <v>0</v>
      </c>
      <c r="AQ1743" s="82">
        <v>0</v>
      </c>
      <c r="AR1743" s="82">
        <v>0</v>
      </c>
      <c r="AS1743" s="82">
        <v>0</v>
      </c>
      <c r="AT1743" s="82">
        <v>0</v>
      </c>
      <c r="AU1743" s="82">
        <v>0</v>
      </c>
      <c r="AV1743" s="82">
        <v>0</v>
      </c>
      <c r="AW1743" s="82">
        <v>0</v>
      </c>
      <c r="AX1743" s="82">
        <v>0</v>
      </c>
      <c r="AY1743" s="82">
        <v>0</v>
      </c>
      <c r="AZ1743" s="82">
        <v>0</v>
      </c>
      <c r="BA1743" s="82">
        <v>0</v>
      </c>
      <c r="BB1743" s="82">
        <v>0</v>
      </c>
      <c r="BC1743" s="82">
        <v>0</v>
      </c>
      <c r="BD1743" s="82">
        <v>0</v>
      </c>
      <c r="BE1743" s="82">
        <v>0</v>
      </c>
      <c r="BF1743" s="82">
        <v>0</v>
      </c>
      <c r="BG1743" s="82">
        <v>0</v>
      </c>
      <c r="BH1743" s="82">
        <v>0</v>
      </c>
      <c r="BI1743" s="82">
        <v>0</v>
      </c>
      <c r="BJ1743" s="82">
        <v>0</v>
      </c>
      <c r="BK1743" s="82">
        <v>0</v>
      </c>
      <c r="BL1743" s="82">
        <v>0</v>
      </c>
      <c r="BM1743" s="82">
        <v>0</v>
      </c>
      <c r="BN1743" s="83">
        <v>0</v>
      </c>
    </row>
    <row r="1744" spans="2:66" hidden="1">
      <c r="B1744" s="116">
        <v>5</v>
      </c>
      <c r="C1744" s="154" t="s">
        <v>174</v>
      </c>
      <c r="D1744" s="85" t="s">
        <v>175</v>
      </c>
      <c r="E1744" s="90" t="s">
        <v>159</v>
      </c>
      <c r="F1744" s="87">
        <v>185</v>
      </c>
      <c r="G1744" s="87">
        <v>226</v>
      </c>
      <c r="H1744" s="87">
        <v>277</v>
      </c>
      <c r="I1744" s="87">
        <v>271</v>
      </c>
      <c r="J1744" s="87">
        <v>290</v>
      </c>
      <c r="K1744" s="87">
        <v>249</v>
      </c>
      <c r="L1744" s="87">
        <v>263</v>
      </c>
      <c r="M1744" s="87">
        <v>307</v>
      </c>
      <c r="N1744" s="87">
        <v>340</v>
      </c>
      <c r="O1744" s="87">
        <v>364</v>
      </c>
      <c r="P1744" s="87">
        <v>373</v>
      </c>
      <c r="Q1744" s="87">
        <v>375</v>
      </c>
      <c r="R1744" s="87">
        <v>337</v>
      </c>
      <c r="S1744" s="87">
        <v>335</v>
      </c>
      <c r="T1744" s="87">
        <v>310</v>
      </c>
      <c r="U1744" s="87">
        <v>236</v>
      </c>
      <c r="V1744" s="87">
        <v>249</v>
      </c>
      <c r="W1744" s="87">
        <v>254</v>
      </c>
      <c r="X1744" s="87">
        <v>237</v>
      </c>
      <c r="Y1744" s="87">
        <v>243</v>
      </c>
      <c r="Z1744" s="87">
        <v>245</v>
      </c>
      <c r="AA1744" s="87">
        <v>270</v>
      </c>
      <c r="AB1744" s="87">
        <v>292</v>
      </c>
      <c r="AC1744" s="87">
        <v>292</v>
      </c>
      <c r="AD1744" s="87">
        <v>332</v>
      </c>
      <c r="AE1744" s="87">
        <v>294</v>
      </c>
      <c r="AF1744" s="87">
        <v>271</v>
      </c>
      <c r="AG1744" s="87">
        <v>254</v>
      </c>
      <c r="AH1744" s="87">
        <v>215</v>
      </c>
      <c r="AI1744" s="87">
        <v>215</v>
      </c>
      <c r="AJ1744" s="87">
        <v>218</v>
      </c>
      <c r="AK1744" s="88">
        <v>190</v>
      </c>
      <c r="AL1744" s="87">
        <v>182</v>
      </c>
      <c r="AM1744" s="87">
        <v>188</v>
      </c>
      <c r="AN1744" s="87">
        <v>195</v>
      </c>
      <c r="AO1744" s="87">
        <v>205</v>
      </c>
      <c r="AP1744" s="87">
        <v>219</v>
      </c>
      <c r="AQ1744" s="87">
        <v>229</v>
      </c>
      <c r="AR1744" s="87">
        <v>235</v>
      </c>
      <c r="AS1744" s="87">
        <v>237</v>
      </c>
      <c r="AT1744" s="87">
        <v>242</v>
      </c>
      <c r="AU1744" s="87">
        <v>255</v>
      </c>
      <c r="AV1744" s="87">
        <v>266</v>
      </c>
      <c r="AW1744" s="87">
        <v>276</v>
      </c>
      <c r="AX1744" s="87">
        <v>284</v>
      </c>
      <c r="AY1744" s="87">
        <v>292</v>
      </c>
      <c r="AZ1744" s="87">
        <v>299</v>
      </c>
      <c r="BA1744" s="87">
        <v>306</v>
      </c>
      <c r="BB1744" s="87">
        <v>313</v>
      </c>
      <c r="BC1744" s="87">
        <v>320</v>
      </c>
      <c r="BD1744" s="87">
        <v>326</v>
      </c>
      <c r="BE1744" s="87">
        <v>332</v>
      </c>
      <c r="BF1744" s="87">
        <v>338</v>
      </c>
      <c r="BG1744" s="87">
        <v>344</v>
      </c>
      <c r="BH1744" s="87">
        <v>350</v>
      </c>
      <c r="BI1744" s="87">
        <v>355</v>
      </c>
      <c r="BJ1744" s="87">
        <v>360</v>
      </c>
      <c r="BK1744" s="87">
        <v>365</v>
      </c>
      <c r="BL1744" s="87">
        <v>370</v>
      </c>
      <c r="BM1744" s="87">
        <v>375</v>
      </c>
      <c r="BN1744" s="88">
        <v>383</v>
      </c>
    </row>
    <row r="1745" spans="2:66" ht="15" hidden="1">
      <c r="B1745" s="117">
        <v>6</v>
      </c>
      <c r="C1745" s="152" t="s">
        <v>176</v>
      </c>
      <c r="D1745" s="65" t="s">
        <v>140</v>
      </c>
      <c r="E1745" s="66" t="s">
        <v>141</v>
      </c>
      <c r="F1745" s="67">
        <v>333</v>
      </c>
      <c r="G1745" s="67">
        <v>354</v>
      </c>
      <c r="H1745" s="67">
        <v>368</v>
      </c>
      <c r="I1745" s="67">
        <v>373</v>
      </c>
      <c r="J1745" s="67">
        <v>400</v>
      </c>
      <c r="K1745" s="67">
        <v>429</v>
      </c>
      <c r="L1745" s="67">
        <v>456</v>
      </c>
      <c r="M1745" s="67">
        <v>480</v>
      </c>
      <c r="N1745" s="67">
        <v>485</v>
      </c>
      <c r="O1745" s="67">
        <v>493</v>
      </c>
      <c r="P1745" s="67">
        <v>484</v>
      </c>
      <c r="Q1745" s="67">
        <v>488</v>
      </c>
      <c r="R1745" s="67">
        <v>504</v>
      </c>
      <c r="S1745" s="67">
        <v>512</v>
      </c>
      <c r="T1745" s="67">
        <v>535</v>
      </c>
      <c r="U1745" s="67">
        <v>545</v>
      </c>
      <c r="V1745" s="67">
        <v>545</v>
      </c>
      <c r="W1745" s="67">
        <v>570</v>
      </c>
      <c r="X1745" s="67">
        <v>596</v>
      </c>
      <c r="Y1745" s="67">
        <v>670</v>
      </c>
      <c r="Z1745" s="67">
        <v>731</v>
      </c>
      <c r="AA1745" s="67">
        <v>784</v>
      </c>
      <c r="AB1745" s="67">
        <v>810</v>
      </c>
      <c r="AC1745" s="67">
        <v>990</v>
      </c>
      <c r="AD1745" s="67">
        <v>978</v>
      </c>
      <c r="AE1745" s="67">
        <v>1124</v>
      </c>
      <c r="AF1745" s="67">
        <v>1072</v>
      </c>
      <c r="AG1745" s="67">
        <v>1056</v>
      </c>
      <c r="AH1745" s="67">
        <v>1134</v>
      </c>
      <c r="AI1745" s="67">
        <v>1122</v>
      </c>
      <c r="AJ1745" s="67">
        <v>1056</v>
      </c>
      <c r="AK1745" s="68">
        <v>1098</v>
      </c>
      <c r="AL1745" s="67">
        <v>1135</v>
      </c>
      <c r="AM1745" s="67">
        <v>1203</v>
      </c>
      <c r="AN1745" s="67">
        <v>1225</v>
      </c>
      <c r="AO1745" s="67">
        <v>1232</v>
      </c>
      <c r="AP1745" s="67">
        <v>1258</v>
      </c>
      <c r="AQ1745" s="67">
        <v>1271</v>
      </c>
      <c r="AR1745" s="67">
        <v>1272</v>
      </c>
      <c r="AS1745" s="67">
        <v>1260</v>
      </c>
      <c r="AT1745" s="67">
        <v>1254</v>
      </c>
      <c r="AU1745" s="67">
        <v>1299</v>
      </c>
      <c r="AV1745" s="67">
        <v>1336</v>
      </c>
      <c r="AW1745" s="67">
        <v>1371</v>
      </c>
      <c r="AX1745" s="67">
        <v>1378</v>
      </c>
      <c r="AY1745" s="67">
        <v>1389</v>
      </c>
      <c r="AZ1745" s="67">
        <v>1398</v>
      </c>
      <c r="BA1745" s="67">
        <v>1406</v>
      </c>
      <c r="BB1745" s="67">
        <v>1414</v>
      </c>
      <c r="BC1745" s="67">
        <v>1422</v>
      </c>
      <c r="BD1745" s="67">
        <v>1430</v>
      </c>
      <c r="BE1745" s="67">
        <v>1437</v>
      </c>
      <c r="BF1745" s="67">
        <v>1445</v>
      </c>
      <c r="BG1745" s="67">
        <v>1453</v>
      </c>
      <c r="BH1745" s="67">
        <v>1461</v>
      </c>
      <c r="BI1745" s="67">
        <v>1469</v>
      </c>
      <c r="BJ1745" s="67">
        <v>1479</v>
      </c>
      <c r="BK1745" s="67">
        <v>1490</v>
      </c>
      <c r="BL1745" s="67">
        <v>1503</v>
      </c>
      <c r="BM1745" s="67">
        <v>1516</v>
      </c>
      <c r="BN1745" s="68">
        <v>1524</v>
      </c>
    </row>
    <row r="1746" spans="2:66" hidden="1">
      <c r="B1746" s="115">
        <v>6</v>
      </c>
      <c r="C1746" s="153" t="s">
        <v>142</v>
      </c>
      <c r="D1746" s="70" t="s">
        <v>143</v>
      </c>
      <c r="E1746" s="74" t="s">
        <v>144</v>
      </c>
      <c r="F1746" s="72">
        <v>284</v>
      </c>
      <c r="G1746" s="72">
        <v>302</v>
      </c>
      <c r="H1746" s="72">
        <v>318</v>
      </c>
      <c r="I1746" s="72">
        <v>324</v>
      </c>
      <c r="J1746" s="72">
        <v>345</v>
      </c>
      <c r="K1746" s="72">
        <v>357</v>
      </c>
      <c r="L1746" s="72">
        <v>377</v>
      </c>
      <c r="M1746" s="72">
        <v>398</v>
      </c>
      <c r="N1746" s="72">
        <v>410</v>
      </c>
      <c r="O1746" s="72">
        <v>420</v>
      </c>
      <c r="P1746" s="72">
        <v>428</v>
      </c>
      <c r="Q1746" s="72">
        <v>434</v>
      </c>
      <c r="R1746" s="72">
        <v>451</v>
      </c>
      <c r="S1746" s="72">
        <v>459</v>
      </c>
      <c r="T1746" s="72">
        <v>480</v>
      </c>
      <c r="U1746" s="72">
        <v>494</v>
      </c>
      <c r="V1746" s="72">
        <v>498</v>
      </c>
      <c r="W1746" s="72">
        <v>524</v>
      </c>
      <c r="X1746" s="72">
        <v>553</v>
      </c>
      <c r="Y1746" s="72">
        <v>620</v>
      </c>
      <c r="Z1746" s="72">
        <v>676</v>
      </c>
      <c r="AA1746" s="72">
        <v>724</v>
      </c>
      <c r="AB1746" s="72">
        <v>749</v>
      </c>
      <c r="AC1746" s="72">
        <v>979</v>
      </c>
      <c r="AD1746" s="72">
        <v>966</v>
      </c>
      <c r="AE1746" s="72">
        <v>1107</v>
      </c>
      <c r="AF1746" s="72">
        <v>1061</v>
      </c>
      <c r="AG1746" s="72">
        <v>1045</v>
      </c>
      <c r="AH1746" s="72">
        <v>1123</v>
      </c>
      <c r="AI1746" s="72">
        <v>1110</v>
      </c>
      <c r="AJ1746" s="72">
        <v>1043</v>
      </c>
      <c r="AK1746" s="73">
        <v>1084</v>
      </c>
      <c r="AL1746" s="72">
        <v>1122</v>
      </c>
      <c r="AM1746" s="72">
        <v>1190</v>
      </c>
      <c r="AN1746" s="72">
        <v>1212</v>
      </c>
      <c r="AO1746" s="72">
        <v>1218</v>
      </c>
      <c r="AP1746" s="72">
        <v>1243</v>
      </c>
      <c r="AQ1746" s="72">
        <v>1255</v>
      </c>
      <c r="AR1746" s="72">
        <v>1255</v>
      </c>
      <c r="AS1746" s="72">
        <v>1243</v>
      </c>
      <c r="AT1746" s="72">
        <v>1237</v>
      </c>
      <c r="AU1746" s="72">
        <v>1281</v>
      </c>
      <c r="AV1746" s="72">
        <v>1317</v>
      </c>
      <c r="AW1746" s="72">
        <v>1351</v>
      </c>
      <c r="AX1746" s="72">
        <v>1357</v>
      </c>
      <c r="AY1746" s="72">
        <v>1367</v>
      </c>
      <c r="AZ1746" s="72">
        <v>1375</v>
      </c>
      <c r="BA1746" s="72">
        <v>1382</v>
      </c>
      <c r="BB1746" s="72">
        <v>1389</v>
      </c>
      <c r="BC1746" s="72">
        <v>1396</v>
      </c>
      <c r="BD1746" s="72">
        <v>1403</v>
      </c>
      <c r="BE1746" s="72">
        <v>1410</v>
      </c>
      <c r="BF1746" s="72">
        <v>1417</v>
      </c>
      <c r="BG1746" s="72">
        <v>1424</v>
      </c>
      <c r="BH1746" s="72">
        <v>1431</v>
      </c>
      <c r="BI1746" s="72">
        <v>1438</v>
      </c>
      <c r="BJ1746" s="72">
        <v>1447</v>
      </c>
      <c r="BK1746" s="72">
        <v>1457</v>
      </c>
      <c r="BL1746" s="72">
        <v>1469</v>
      </c>
      <c r="BM1746" s="72">
        <v>1481</v>
      </c>
      <c r="BN1746" s="73">
        <v>1488</v>
      </c>
    </row>
    <row r="1747" spans="2:66" hidden="1">
      <c r="B1747" s="119">
        <v>6</v>
      </c>
      <c r="C1747" s="153" t="s">
        <v>145</v>
      </c>
      <c r="D1747" s="50" t="s">
        <v>146</v>
      </c>
      <c r="E1747" s="74" t="s">
        <v>147</v>
      </c>
      <c r="F1747" s="75">
        <v>322</v>
      </c>
      <c r="G1747" s="75">
        <v>314</v>
      </c>
      <c r="H1747" s="75">
        <v>305</v>
      </c>
      <c r="I1747" s="75">
        <v>293</v>
      </c>
      <c r="J1747" s="75">
        <v>288</v>
      </c>
      <c r="K1747" s="75">
        <v>275</v>
      </c>
      <c r="L1747" s="75">
        <v>267</v>
      </c>
      <c r="M1747" s="75">
        <v>252</v>
      </c>
      <c r="N1747" s="75">
        <v>257</v>
      </c>
      <c r="O1747" s="75">
        <v>246</v>
      </c>
      <c r="P1747" s="75">
        <v>262</v>
      </c>
      <c r="Q1747" s="75">
        <v>708</v>
      </c>
      <c r="R1747" s="75">
        <v>299</v>
      </c>
      <c r="S1747" s="75">
        <v>787</v>
      </c>
      <c r="T1747" s="75">
        <v>575</v>
      </c>
      <c r="U1747" s="75">
        <v>845</v>
      </c>
      <c r="V1747" s="75">
        <v>732</v>
      </c>
      <c r="W1747" s="75">
        <v>555</v>
      </c>
      <c r="X1747" s="75">
        <v>550</v>
      </c>
      <c r="Y1747" s="75">
        <v>563</v>
      </c>
      <c r="Z1747" s="75">
        <v>621</v>
      </c>
      <c r="AA1747" s="75">
        <v>556</v>
      </c>
      <c r="AB1747" s="75">
        <v>995</v>
      </c>
      <c r="AC1747" s="75">
        <v>755</v>
      </c>
      <c r="AD1747" s="75">
        <v>807</v>
      </c>
      <c r="AE1747" s="75">
        <v>818</v>
      </c>
      <c r="AF1747" s="75">
        <v>993</v>
      </c>
      <c r="AG1747" s="75">
        <v>1132</v>
      </c>
      <c r="AH1747" s="75">
        <v>1217</v>
      </c>
      <c r="AI1747" s="75">
        <v>1407</v>
      </c>
      <c r="AJ1747" s="75">
        <v>1489</v>
      </c>
      <c r="AK1747" s="76">
        <v>1210</v>
      </c>
      <c r="AL1747" s="75">
        <v>1239</v>
      </c>
      <c r="AM1747" s="75">
        <v>1262</v>
      </c>
      <c r="AN1747" s="75">
        <v>1274</v>
      </c>
      <c r="AO1747" s="75">
        <v>1290</v>
      </c>
      <c r="AP1747" s="75">
        <v>1338</v>
      </c>
      <c r="AQ1747" s="75">
        <v>1388</v>
      </c>
      <c r="AR1747" s="75">
        <v>1423</v>
      </c>
      <c r="AS1747" s="75">
        <v>1337</v>
      </c>
      <c r="AT1747" s="75">
        <v>1295</v>
      </c>
      <c r="AU1747" s="75">
        <v>1343</v>
      </c>
      <c r="AV1747" s="75">
        <v>1446</v>
      </c>
      <c r="AW1747" s="75">
        <v>1511</v>
      </c>
      <c r="AX1747" s="75">
        <v>1528</v>
      </c>
      <c r="AY1747" s="75">
        <v>1539</v>
      </c>
      <c r="AZ1747" s="75">
        <v>1550</v>
      </c>
      <c r="BA1747" s="75">
        <v>1561</v>
      </c>
      <c r="BB1747" s="75">
        <v>1572</v>
      </c>
      <c r="BC1747" s="75">
        <v>1583</v>
      </c>
      <c r="BD1747" s="75">
        <v>1594</v>
      </c>
      <c r="BE1747" s="75">
        <v>1605</v>
      </c>
      <c r="BF1747" s="75">
        <v>1616</v>
      </c>
      <c r="BG1747" s="75">
        <v>1627</v>
      </c>
      <c r="BH1747" s="75">
        <v>1639</v>
      </c>
      <c r="BI1747" s="75">
        <v>1652</v>
      </c>
      <c r="BJ1747" s="75">
        <v>1666</v>
      </c>
      <c r="BK1747" s="75">
        <v>1680</v>
      </c>
      <c r="BL1747" s="75">
        <v>1696</v>
      </c>
      <c r="BM1747" s="75">
        <v>1713</v>
      </c>
      <c r="BN1747" s="76">
        <v>1724</v>
      </c>
    </row>
    <row r="1748" spans="2:66" hidden="1">
      <c r="B1748" s="119">
        <v>6</v>
      </c>
      <c r="C1748" s="153" t="s">
        <v>148</v>
      </c>
      <c r="D1748" s="50" t="s">
        <v>149</v>
      </c>
      <c r="E1748" s="74" t="s">
        <v>147</v>
      </c>
      <c r="F1748" s="75">
        <v>258</v>
      </c>
      <c r="G1748" s="75">
        <v>271</v>
      </c>
      <c r="H1748" s="75">
        <v>281</v>
      </c>
      <c r="I1748" s="75">
        <v>288</v>
      </c>
      <c r="J1748" s="75">
        <v>306</v>
      </c>
      <c r="K1748" s="75">
        <v>318</v>
      </c>
      <c r="L1748" s="75">
        <v>339</v>
      </c>
      <c r="M1748" s="75">
        <v>353</v>
      </c>
      <c r="N1748" s="75">
        <v>360</v>
      </c>
      <c r="O1748" s="75">
        <v>363</v>
      </c>
      <c r="P1748" s="75">
        <v>370</v>
      </c>
      <c r="Q1748" s="75">
        <v>370</v>
      </c>
      <c r="R1748" s="75">
        <v>384</v>
      </c>
      <c r="S1748" s="75">
        <v>390</v>
      </c>
      <c r="T1748" s="75">
        <v>404</v>
      </c>
      <c r="U1748" s="75">
        <v>415</v>
      </c>
      <c r="V1748" s="75">
        <v>423</v>
      </c>
      <c r="W1748" s="75">
        <v>430</v>
      </c>
      <c r="X1748" s="75">
        <v>451</v>
      </c>
      <c r="Y1748" s="75">
        <v>452</v>
      </c>
      <c r="Z1748" s="75">
        <v>474</v>
      </c>
      <c r="AA1748" s="75">
        <v>485</v>
      </c>
      <c r="AB1748" s="75">
        <v>489</v>
      </c>
      <c r="AC1748" s="75">
        <v>329</v>
      </c>
      <c r="AD1748" s="75">
        <v>361</v>
      </c>
      <c r="AE1748" s="75">
        <v>395</v>
      </c>
      <c r="AF1748" s="75">
        <v>359</v>
      </c>
      <c r="AG1748" s="75">
        <v>307</v>
      </c>
      <c r="AH1748" s="75">
        <v>303</v>
      </c>
      <c r="AI1748" s="75">
        <v>304</v>
      </c>
      <c r="AJ1748" s="75">
        <v>299</v>
      </c>
      <c r="AK1748" s="76">
        <v>307</v>
      </c>
      <c r="AL1748" s="75">
        <v>319</v>
      </c>
      <c r="AM1748" s="75">
        <v>335</v>
      </c>
      <c r="AN1748" s="75">
        <v>340</v>
      </c>
      <c r="AO1748" s="75">
        <v>342</v>
      </c>
      <c r="AP1748" s="75">
        <v>349</v>
      </c>
      <c r="AQ1748" s="75">
        <v>352</v>
      </c>
      <c r="AR1748" s="75">
        <v>352</v>
      </c>
      <c r="AS1748" s="75">
        <v>349</v>
      </c>
      <c r="AT1748" s="75">
        <v>347</v>
      </c>
      <c r="AU1748" s="75">
        <v>360</v>
      </c>
      <c r="AV1748" s="75">
        <v>371</v>
      </c>
      <c r="AW1748" s="75">
        <v>381</v>
      </c>
      <c r="AX1748" s="75">
        <v>383</v>
      </c>
      <c r="AY1748" s="75">
        <v>386</v>
      </c>
      <c r="AZ1748" s="75">
        <v>388</v>
      </c>
      <c r="BA1748" s="75">
        <v>390</v>
      </c>
      <c r="BB1748" s="75">
        <v>392</v>
      </c>
      <c r="BC1748" s="75">
        <v>394</v>
      </c>
      <c r="BD1748" s="75">
        <v>396</v>
      </c>
      <c r="BE1748" s="75">
        <v>398</v>
      </c>
      <c r="BF1748" s="75">
        <v>400</v>
      </c>
      <c r="BG1748" s="75">
        <v>402</v>
      </c>
      <c r="BH1748" s="75">
        <v>404</v>
      </c>
      <c r="BI1748" s="75">
        <v>406</v>
      </c>
      <c r="BJ1748" s="75">
        <v>408</v>
      </c>
      <c r="BK1748" s="75">
        <v>411</v>
      </c>
      <c r="BL1748" s="75">
        <v>414</v>
      </c>
      <c r="BM1748" s="75">
        <v>417</v>
      </c>
      <c r="BN1748" s="76">
        <v>419</v>
      </c>
    </row>
    <row r="1749" spans="2:66" hidden="1">
      <c r="B1749" s="119">
        <v>6</v>
      </c>
      <c r="C1749" s="153" t="s">
        <v>150</v>
      </c>
      <c r="D1749" s="50" t="s">
        <v>151</v>
      </c>
      <c r="E1749" s="74" t="s">
        <v>147</v>
      </c>
      <c r="F1749" s="75">
        <v>0</v>
      </c>
      <c r="G1749" s="75">
        <v>0</v>
      </c>
      <c r="H1749" s="75">
        <v>0</v>
      </c>
      <c r="I1749" s="75">
        <v>0</v>
      </c>
      <c r="J1749" s="75">
        <v>0</v>
      </c>
      <c r="K1749" s="75">
        <v>0</v>
      </c>
      <c r="L1749" s="75">
        <v>0</v>
      </c>
      <c r="M1749" s="75">
        <v>0</v>
      </c>
      <c r="N1749" s="75">
        <v>0</v>
      </c>
      <c r="O1749" s="75">
        <v>0</v>
      </c>
      <c r="P1749" s="75">
        <v>0</v>
      </c>
      <c r="Q1749" s="75">
        <v>0</v>
      </c>
      <c r="R1749" s="75">
        <v>0</v>
      </c>
      <c r="S1749" s="75">
        <v>0</v>
      </c>
      <c r="T1749" s="75">
        <v>0</v>
      </c>
      <c r="U1749" s="75">
        <v>0</v>
      </c>
      <c r="V1749" s="75">
        <v>0</v>
      </c>
      <c r="W1749" s="75">
        <v>0</v>
      </c>
      <c r="X1749" s="75">
        <v>0</v>
      </c>
      <c r="Y1749" s="75">
        <v>0</v>
      </c>
      <c r="Z1749" s="75">
        <v>0</v>
      </c>
      <c r="AA1749" s="75">
        <v>0</v>
      </c>
      <c r="AB1749" s="75">
        <v>0</v>
      </c>
      <c r="AC1749" s="75">
        <v>67</v>
      </c>
      <c r="AD1749" s="75">
        <v>53</v>
      </c>
      <c r="AE1749" s="75">
        <v>56</v>
      </c>
      <c r="AF1749" s="75">
        <v>55</v>
      </c>
      <c r="AG1749" s="75">
        <v>70</v>
      </c>
      <c r="AH1749" s="75">
        <v>70</v>
      </c>
      <c r="AI1749" s="75">
        <v>56</v>
      </c>
      <c r="AJ1749" s="75">
        <v>56</v>
      </c>
      <c r="AK1749" s="76">
        <v>56</v>
      </c>
      <c r="AL1749" s="75">
        <v>58</v>
      </c>
      <c r="AM1749" s="75">
        <v>61</v>
      </c>
      <c r="AN1749" s="75">
        <v>62</v>
      </c>
      <c r="AO1749" s="75">
        <v>62</v>
      </c>
      <c r="AP1749" s="75">
        <v>63</v>
      </c>
      <c r="AQ1749" s="75">
        <v>64</v>
      </c>
      <c r="AR1749" s="75">
        <v>64</v>
      </c>
      <c r="AS1749" s="75">
        <v>63</v>
      </c>
      <c r="AT1749" s="75">
        <v>63</v>
      </c>
      <c r="AU1749" s="75">
        <v>65</v>
      </c>
      <c r="AV1749" s="75">
        <v>67</v>
      </c>
      <c r="AW1749" s="75">
        <v>69</v>
      </c>
      <c r="AX1749" s="75">
        <v>69</v>
      </c>
      <c r="AY1749" s="75">
        <v>69</v>
      </c>
      <c r="AZ1749" s="75">
        <v>69</v>
      </c>
      <c r="BA1749" s="75">
        <v>69</v>
      </c>
      <c r="BB1749" s="75">
        <v>69</v>
      </c>
      <c r="BC1749" s="75">
        <v>69</v>
      </c>
      <c r="BD1749" s="75">
        <v>69</v>
      </c>
      <c r="BE1749" s="75">
        <v>69</v>
      </c>
      <c r="BF1749" s="75">
        <v>69</v>
      </c>
      <c r="BG1749" s="75">
        <v>69</v>
      </c>
      <c r="BH1749" s="75">
        <v>69</v>
      </c>
      <c r="BI1749" s="75">
        <v>69</v>
      </c>
      <c r="BJ1749" s="75">
        <v>69</v>
      </c>
      <c r="BK1749" s="75">
        <v>69</v>
      </c>
      <c r="BL1749" s="75">
        <v>70</v>
      </c>
      <c r="BM1749" s="75">
        <v>71</v>
      </c>
      <c r="BN1749" s="76">
        <v>71</v>
      </c>
    </row>
    <row r="1750" spans="2:66" hidden="1">
      <c r="B1750" s="119">
        <v>6</v>
      </c>
      <c r="C1750" s="153" t="s">
        <v>152</v>
      </c>
      <c r="D1750" s="70" t="s">
        <v>153</v>
      </c>
      <c r="E1750" s="74" t="s">
        <v>144</v>
      </c>
      <c r="F1750" s="72">
        <v>49</v>
      </c>
      <c r="G1750" s="72">
        <v>52</v>
      </c>
      <c r="H1750" s="72">
        <v>50</v>
      </c>
      <c r="I1750" s="72">
        <v>49</v>
      </c>
      <c r="J1750" s="72">
        <v>55</v>
      </c>
      <c r="K1750" s="72">
        <v>72</v>
      </c>
      <c r="L1750" s="72">
        <v>79</v>
      </c>
      <c r="M1750" s="72">
        <v>82</v>
      </c>
      <c r="N1750" s="72">
        <v>75</v>
      </c>
      <c r="O1750" s="72">
        <v>73</v>
      </c>
      <c r="P1750" s="72">
        <v>56</v>
      </c>
      <c r="Q1750" s="72">
        <v>54</v>
      </c>
      <c r="R1750" s="72">
        <v>53</v>
      </c>
      <c r="S1750" s="72">
        <v>53</v>
      </c>
      <c r="T1750" s="72">
        <v>55</v>
      </c>
      <c r="U1750" s="72">
        <v>51</v>
      </c>
      <c r="V1750" s="72">
        <v>47</v>
      </c>
      <c r="W1750" s="72">
        <v>46</v>
      </c>
      <c r="X1750" s="72">
        <v>43</v>
      </c>
      <c r="Y1750" s="72">
        <v>50</v>
      </c>
      <c r="Z1750" s="72">
        <v>55</v>
      </c>
      <c r="AA1750" s="72">
        <v>60</v>
      </c>
      <c r="AB1750" s="72">
        <v>61</v>
      </c>
      <c r="AC1750" s="72">
        <v>11</v>
      </c>
      <c r="AD1750" s="72">
        <v>12</v>
      </c>
      <c r="AE1750" s="72">
        <v>17</v>
      </c>
      <c r="AF1750" s="72">
        <v>11</v>
      </c>
      <c r="AG1750" s="72">
        <v>11</v>
      </c>
      <c r="AH1750" s="72">
        <v>11</v>
      </c>
      <c r="AI1750" s="72">
        <v>12</v>
      </c>
      <c r="AJ1750" s="72">
        <v>13</v>
      </c>
      <c r="AK1750" s="73">
        <v>14</v>
      </c>
      <c r="AL1750" s="72">
        <v>13</v>
      </c>
      <c r="AM1750" s="72">
        <v>13</v>
      </c>
      <c r="AN1750" s="72">
        <v>13</v>
      </c>
      <c r="AO1750" s="72">
        <v>14</v>
      </c>
      <c r="AP1750" s="72">
        <v>15</v>
      </c>
      <c r="AQ1750" s="72">
        <v>16</v>
      </c>
      <c r="AR1750" s="72">
        <v>17</v>
      </c>
      <c r="AS1750" s="72">
        <v>17</v>
      </c>
      <c r="AT1750" s="72">
        <v>17</v>
      </c>
      <c r="AU1750" s="72">
        <v>18</v>
      </c>
      <c r="AV1750" s="72">
        <v>19</v>
      </c>
      <c r="AW1750" s="72">
        <v>20</v>
      </c>
      <c r="AX1750" s="72">
        <v>21</v>
      </c>
      <c r="AY1750" s="72">
        <v>22</v>
      </c>
      <c r="AZ1750" s="72">
        <v>23</v>
      </c>
      <c r="BA1750" s="72">
        <v>24</v>
      </c>
      <c r="BB1750" s="72">
        <v>25</v>
      </c>
      <c r="BC1750" s="72">
        <v>26</v>
      </c>
      <c r="BD1750" s="72">
        <v>27</v>
      </c>
      <c r="BE1750" s="72">
        <v>27</v>
      </c>
      <c r="BF1750" s="72">
        <v>28</v>
      </c>
      <c r="BG1750" s="72">
        <v>29</v>
      </c>
      <c r="BH1750" s="72">
        <v>30</v>
      </c>
      <c r="BI1750" s="72">
        <v>31</v>
      </c>
      <c r="BJ1750" s="72">
        <v>32</v>
      </c>
      <c r="BK1750" s="72">
        <v>33</v>
      </c>
      <c r="BL1750" s="72">
        <v>34</v>
      </c>
      <c r="BM1750" s="72">
        <v>35</v>
      </c>
      <c r="BN1750" s="73">
        <v>36</v>
      </c>
    </row>
    <row r="1751" spans="2:66" ht="15" hidden="1">
      <c r="B1751" s="119">
        <v>6</v>
      </c>
      <c r="C1751" s="153" t="s">
        <v>154</v>
      </c>
      <c r="D1751" s="77" t="s">
        <v>155</v>
      </c>
      <c r="E1751" s="74" t="s">
        <v>156</v>
      </c>
      <c r="F1751" s="78">
        <v>289</v>
      </c>
      <c r="G1751" s="78">
        <v>303</v>
      </c>
      <c r="H1751" s="78">
        <v>309</v>
      </c>
      <c r="I1751" s="78">
        <v>316</v>
      </c>
      <c r="J1751" s="78">
        <v>338</v>
      </c>
      <c r="K1751" s="78">
        <v>370</v>
      </c>
      <c r="L1751" s="78">
        <v>393</v>
      </c>
      <c r="M1751" s="78">
        <v>400</v>
      </c>
      <c r="N1751" s="78">
        <v>398</v>
      </c>
      <c r="O1751" s="78">
        <v>398</v>
      </c>
      <c r="P1751" s="78">
        <v>394</v>
      </c>
      <c r="Q1751" s="78">
        <v>391</v>
      </c>
      <c r="R1751" s="78">
        <v>411</v>
      </c>
      <c r="S1751" s="78">
        <v>415</v>
      </c>
      <c r="T1751" s="78">
        <v>432</v>
      </c>
      <c r="U1751" s="78">
        <v>445</v>
      </c>
      <c r="V1751" s="78">
        <v>447</v>
      </c>
      <c r="W1751" s="78">
        <v>469</v>
      </c>
      <c r="X1751" s="78">
        <v>493</v>
      </c>
      <c r="Y1751" s="78">
        <v>534</v>
      </c>
      <c r="Z1751" s="78">
        <v>580</v>
      </c>
      <c r="AA1751" s="78">
        <v>610</v>
      </c>
      <c r="AB1751" s="78">
        <v>618</v>
      </c>
      <c r="AC1751" s="78">
        <v>628</v>
      </c>
      <c r="AD1751" s="78">
        <v>639</v>
      </c>
      <c r="AE1751" s="78">
        <v>786</v>
      </c>
      <c r="AF1751" s="78">
        <v>729</v>
      </c>
      <c r="AG1751" s="78">
        <v>758</v>
      </c>
      <c r="AH1751" s="78">
        <v>768</v>
      </c>
      <c r="AI1751" s="78">
        <v>775</v>
      </c>
      <c r="AJ1751" s="78">
        <v>778</v>
      </c>
      <c r="AK1751" s="79">
        <v>784</v>
      </c>
      <c r="AL1751" s="78">
        <v>819</v>
      </c>
      <c r="AM1751" s="78">
        <v>863</v>
      </c>
      <c r="AN1751" s="78">
        <v>879</v>
      </c>
      <c r="AO1751" s="78">
        <v>884</v>
      </c>
      <c r="AP1751" s="78">
        <v>903</v>
      </c>
      <c r="AQ1751" s="78">
        <v>913</v>
      </c>
      <c r="AR1751" s="78">
        <v>914</v>
      </c>
      <c r="AS1751" s="78">
        <v>905</v>
      </c>
      <c r="AT1751" s="78">
        <v>901</v>
      </c>
      <c r="AU1751" s="78">
        <v>933</v>
      </c>
      <c r="AV1751" s="78">
        <v>960</v>
      </c>
      <c r="AW1751" s="78">
        <v>985</v>
      </c>
      <c r="AX1751" s="78">
        <v>990</v>
      </c>
      <c r="AY1751" s="78">
        <v>998</v>
      </c>
      <c r="AZ1751" s="78">
        <v>1004</v>
      </c>
      <c r="BA1751" s="78">
        <v>1010</v>
      </c>
      <c r="BB1751" s="78">
        <v>1016</v>
      </c>
      <c r="BC1751" s="78">
        <v>1022</v>
      </c>
      <c r="BD1751" s="78">
        <v>1028</v>
      </c>
      <c r="BE1751" s="78">
        <v>1033</v>
      </c>
      <c r="BF1751" s="78">
        <v>1039</v>
      </c>
      <c r="BG1751" s="78">
        <v>1045</v>
      </c>
      <c r="BH1751" s="78">
        <v>1051</v>
      </c>
      <c r="BI1751" s="78">
        <v>1057</v>
      </c>
      <c r="BJ1751" s="78">
        <v>1064</v>
      </c>
      <c r="BK1751" s="78">
        <v>1072</v>
      </c>
      <c r="BL1751" s="78">
        <v>1082</v>
      </c>
      <c r="BM1751" s="78">
        <v>1092</v>
      </c>
      <c r="BN1751" s="79">
        <v>1098</v>
      </c>
    </row>
    <row r="1752" spans="2:66" hidden="1">
      <c r="B1752" s="115">
        <v>6</v>
      </c>
      <c r="C1752" s="153" t="s">
        <v>157</v>
      </c>
      <c r="D1752" s="70" t="s">
        <v>158</v>
      </c>
      <c r="E1752" s="74" t="s">
        <v>159</v>
      </c>
      <c r="F1752" s="72">
        <v>252</v>
      </c>
      <c r="G1752" s="72">
        <v>263</v>
      </c>
      <c r="H1752" s="72">
        <v>271</v>
      </c>
      <c r="I1752" s="72">
        <v>274</v>
      </c>
      <c r="J1752" s="72">
        <v>291</v>
      </c>
      <c r="K1752" s="72">
        <v>304</v>
      </c>
      <c r="L1752" s="72">
        <v>322</v>
      </c>
      <c r="M1752" s="72">
        <v>336</v>
      </c>
      <c r="N1752" s="72">
        <v>343</v>
      </c>
      <c r="O1752" s="72">
        <v>345</v>
      </c>
      <c r="P1752" s="72">
        <v>353</v>
      </c>
      <c r="Q1752" s="72">
        <v>353</v>
      </c>
      <c r="R1752" s="72">
        <v>370</v>
      </c>
      <c r="S1752" s="72">
        <v>373</v>
      </c>
      <c r="T1752" s="72">
        <v>387</v>
      </c>
      <c r="U1752" s="72">
        <v>402</v>
      </c>
      <c r="V1752" s="72">
        <v>406</v>
      </c>
      <c r="W1752" s="72">
        <v>430</v>
      </c>
      <c r="X1752" s="72">
        <v>454</v>
      </c>
      <c r="Y1752" s="72">
        <v>488</v>
      </c>
      <c r="Z1752" s="72">
        <v>529</v>
      </c>
      <c r="AA1752" s="72">
        <v>554</v>
      </c>
      <c r="AB1752" s="72">
        <v>561</v>
      </c>
      <c r="AC1752" s="72">
        <v>621</v>
      </c>
      <c r="AD1752" s="72">
        <v>631</v>
      </c>
      <c r="AE1752" s="72">
        <v>773</v>
      </c>
      <c r="AF1752" s="72">
        <v>721</v>
      </c>
      <c r="AG1752" s="72">
        <v>750</v>
      </c>
      <c r="AH1752" s="72">
        <v>760</v>
      </c>
      <c r="AI1752" s="72">
        <v>766</v>
      </c>
      <c r="AJ1752" s="72">
        <v>768</v>
      </c>
      <c r="AK1752" s="73">
        <v>773</v>
      </c>
      <c r="AL1752" s="72">
        <v>808</v>
      </c>
      <c r="AM1752" s="72">
        <v>852</v>
      </c>
      <c r="AN1752" s="72">
        <v>868</v>
      </c>
      <c r="AO1752" s="72">
        <v>872</v>
      </c>
      <c r="AP1752" s="72">
        <v>890</v>
      </c>
      <c r="AQ1752" s="72">
        <v>899</v>
      </c>
      <c r="AR1752" s="72">
        <v>899</v>
      </c>
      <c r="AS1752" s="72">
        <v>890</v>
      </c>
      <c r="AT1752" s="72">
        <v>886</v>
      </c>
      <c r="AU1752" s="72">
        <v>917</v>
      </c>
      <c r="AV1752" s="72">
        <v>943</v>
      </c>
      <c r="AW1752" s="72">
        <v>967</v>
      </c>
      <c r="AX1752" s="72">
        <v>971</v>
      </c>
      <c r="AY1752" s="72">
        <v>978</v>
      </c>
      <c r="AZ1752" s="72">
        <v>983</v>
      </c>
      <c r="BA1752" s="72">
        <v>988</v>
      </c>
      <c r="BB1752" s="72">
        <v>993</v>
      </c>
      <c r="BC1752" s="72">
        <v>998</v>
      </c>
      <c r="BD1752" s="72">
        <v>1003</v>
      </c>
      <c r="BE1752" s="72">
        <v>1008</v>
      </c>
      <c r="BF1752" s="72">
        <v>1013</v>
      </c>
      <c r="BG1752" s="72">
        <v>1018</v>
      </c>
      <c r="BH1752" s="72">
        <v>1023</v>
      </c>
      <c r="BI1752" s="72">
        <v>1028</v>
      </c>
      <c r="BJ1752" s="72">
        <v>1034</v>
      </c>
      <c r="BK1752" s="72">
        <v>1041</v>
      </c>
      <c r="BL1752" s="72">
        <v>1050</v>
      </c>
      <c r="BM1752" s="72">
        <v>1059</v>
      </c>
      <c r="BN1752" s="73">
        <v>1064</v>
      </c>
    </row>
    <row r="1753" spans="2:66" hidden="1">
      <c r="B1753" s="115">
        <v>6</v>
      </c>
      <c r="C1753" s="153" t="s">
        <v>160</v>
      </c>
      <c r="D1753" s="46" t="s">
        <v>146</v>
      </c>
      <c r="E1753" s="74" t="s">
        <v>161</v>
      </c>
      <c r="F1753" s="80">
        <v>9</v>
      </c>
      <c r="G1753" s="80">
        <v>9</v>
      </c>
      <c r="H1753" s="80">
        <v>9</v>
      </c>
      <c r="I1753" s="80">
        <v>9</v>
      </c>
      <c r="J1753" s="80">
        <v>9</v>
      </c>
      <c r="K1753" s="80">
        <v>9</v>
      </c>
      <c r="L1753" s="80">
        <v>9</v>
      </c>
      <c r="M1753" s="80">
        <v>9</v>
      </c>
      <c r="N1753" s="80">
        <v>10</v>
      </c>
      <c r="O1753" s="80">
        <v>11</v>
      </c>
      <c r="P1753" s="80">
        <v>12</v>
      </c>
      <c r="Q1753" s="80">
        <v>12</v>
      </c>
      <c r="R1753" s="80">
        <v>12</v>
      </c>
      <c r="S1753" s="80">
        <v>12</v>
      </c>
      <c r="T1753" s="80">
        <v>12</v>
      </c>
      <c r="U1753" s="80">
        <v>12</v>
      </c>
      <c r="V1753" s="80">
        <v>12</v>
      </c>
      <c r="W1753" s="80">
        <v>30</v>
      </c>
      <c r="X1753" s="80">
        <v>35</v>
      </c>
      <c r="Y1753" s="80">
        <v>68</v>
      </c>
      <c r="Z1753" s="80">
        <v>85</v>
      </c>
      <c r="AA1753" s="80">
        <v>106</v>
      </c>
      <c r="AB1753" s="80">
        <v>110</v>
      </c>
      <c r="AC1753" s="80">
        <v>263</v>
      </c>
      <c r="AD1753" s="80">
        <v>256</v>
      </c>
      <c r="AE1753" s="80">
        <v>362</v>
      </c>
      <c r="AF1753" s="80">
        <v>347</v>
      </c>
      <c r="AG1753" s="80">
        <v>399</v>
      </c>
      <c r="AH1753" s="80">
        <v>410</v>
      </c>
      <c r="AI1753" s="80">
        <v>425</v>
      </c>
      <c r="AJ1753" s="80">
        <v>428</v>
      </c>
      <c r="AK1753" s="81">
        <v>428</v>
      </c>
      <c r="AL1753" s="80">
        <v>449</v>
      </c>
      <c r="AM1753" s="80">
        <v>475</v>
      </c>
      <c r="AN1753" s="80">
        <v>485</v>
      </c>
      <c r="AO1753" s="80">
        <v>487</v>
      </c>
      <c r="AP1753" s="80">
        <v>497</v>
      </c>
      <c r="AQ1753" s="80">
        <v>502</v>
      </c>
      <c r="AR1753" s="80">
        <v>502</v>
      </c>
      <c r="AS1753" s="80">
        <v>497</v>
      </c>
      <c r="AT1753" s="80">
        <v>495</v>
      </c>
      <c r="AU1753" s="80">
        <v>512</v>
      </c>
      <c r="AV1753" s="80">
        <v>526</v>
      </c>
      <c r="AW1753" s="80">
        <v>539</v>
      </c>
      <c r="AX1753" s="80">
        <v>541</v>
      </c>
      <c r="AY1753" s="80">
        <v>545</v>
      </c>
      <c r="AZ1753" s="80">
        <v>548</v>
      </c>
      <c r="BA1753" s="80">
        <v>551</v>
      </c>
      <c r="BB1753" s="80">
        <v>554</v>
      </c>
      <c r="BC1753" s="80">
        <v>557</v>
      </c>
      <c r="BD1753" s="80">
        <v>560</v>
      </c>
      <c r="BE1753" s="80">
        <v>563</v>
      </c>
      <c r="BF1753" s="80">
        <v>566</v>
      </c>
      <c r="BG1753" s="80">
        <v>569</v>
      </c>
      <c r="BH1753" s="80">
        <v>572</v>
      </c>
      <c r="BI1753" s="80">
        <v>575</v>
      </c>
      <c r="BJ1753" s="80">
        <v>579</v>
      </c>
      <c r="BK1753" s="80">
        <v>583</v>
      </c>
      <c r="BL1753" s="80">
        <v>588</v>
      </c>
      <c r="BM1753" s="80">
        <v>593</v>
      </c>
      <c r="BN1753" s="81">
        <v>596</v>
      </c>
    </row>
    <row r="1754" spans="2:66" hidden="1">
      <c r="B1754" s="115">
        <v>6</v>
      </c>
      <c r="C1754" s="153" t="s">
        <v>162</v>
      </c>
      <c r="D1754" s="46" t="s">
        <v>149</v>
      </c>
      <c r="E1754" s="74" t="s">
        <v>161</v>
      </c>
      <c r="F1754" s="82">
        <v>243</v>
      </c>
      <c r="G1754" s="82">
        <v>254</v>
      </c>
      <c r="H1754" s="82">
        <v>262</v>
      </c>
      <c r="I1754" s="82">
        <v>265</v>
      </c>
      <c r="J1754" s="82">
        <v>282</v>
      </c>
      <c r="K1754" s="82">
        <v>295</v>
      </c>
      <c r="L1754" s="82">
        <v>313</v>
      </c>
      <c r="M1754" s="82">
        <v>327</v>
      </c>
      <c r="N1754" s="82">
        <v>333</v>
      </c>
      <c r="O1754" s="82">
        <v>334</v>
      </c>
      <c r="P1754" s="82">
        <v>341</v>
      </c>
      <c r="Q1754" s="82">
        <v>341</v>
      </c>
      <c r="R1754" s="82">
        <v>358</v>
      </c>
      <c r="S1754" s="82">
        <v>361</v>
      </c>
      <c r="T1754" s="82">
        <v>375</v>
      </c>
      <c r="U1754" s="82">
        <v>390</v>
      </c>
      <c r="V1754" s="82">
        <v>394</v>
      </c>
      <c r="W1754" s="82">
        <v>400</v>
      </c>
      <c r="X1754" s="82">
        <v>419</v>
      </c>
      <c r="Y1754" s="82">
        <v>420</v>
      </c>
      <c r="Z1754" s="82">
        <v>444</v>
      </c>
      <c r="AA1754" s="82">
        <v>448</v>
      </c>
      <c r="AB1754" s="82">
        <v>451</v>
      </c>
      <c r="AC1754" s="82">
        <v>291</v>
      </c>
      <c r="AD1754" s="82">
        <v>322</v>
      </c>
      <c r="AE1754" s="82">
        <v>355</v>
      </c>
      <c r="AF1754" s="82">
        <v>319</v>
      </c>
      <c r="AG1754" s="82">
        <v>281</v>
      </c>
      <c r="AH1754" s="82">
        <v>280</v>
      </c>
      <c r="AI1754" s="82">
        <v>285</v>
      </c>
      <c r="AJ1754" s="82">
        <v>284</v>
      </c>
      <c r="AK1754" s="83">
        <v>289</v>
      </c>
      <c r="AL1754" s="82">
        <v>301</v>
      </c>
      <c r="AM1754" s="82">
        <v>316</v>
      </c>
      <c r="AN1754" s="82">
        <v>321</v>
      </c>
      <c r="AO1754" s="82">
        <v>323</v>
      </c>
      <c r="AP1754" s="82">
        <v>330</v>
      </c>
      <c r="AQ1754" s="82">
        <v>333</v>
      </c>
      <c r="AR1754" s="82">
        <v>333</v>
      </c>
      <c r="AS1754" s="82">
        <v>330</v>
      </c>
      <c r="AT1754" s="82">
        <v>328</v>
      </c>
      <c r="AU1754" s="82">
        <v>340</v>
      </c>
      <c r="AV1754" s="82">
        <v>350</v>
      </c>
      <c r="AW1754" s="82">
        <v>359</v>
      </c>
      <c r="AX1754" s="82">
        <v>361</v>
      </c>
      <c r="AY1754" s="82">
        <v>364</v>
      </c>
      <c r="AZ1754" s="82">
        <v>366</v>
      </c>
      <c r="BA1754" s="82">
        <v>368</v>
      </c>
      <c r="BB1754" s="82">
        <v>370</v>
      </c>
      <c r="BC1754" s="82">
        <v>372</v>
      </c>
      <c r="BD1754" s="82">
        <v>374</v>
      </c>
      <c r="BE1754" s="82">
        <v>376</v>
      </c>
      <c r="BF1754" s="82">
        <v>378</v>
      </c>
      <c r="BG1754" s="82">
        <v>380</v>
      </c>
      <c r="BH1754" s="82">
        <v>382</v>
      </c>
      <c r="BI1754" s="82">
        <v>384</v>
      </c>
      <c r="BJ1754" s="82">
        <v>386</v>
      </c>
      <c r="BK1754" s="82">
        <v>389</v>
      </c>
      <c r="BL1754" s="82">
        <v>392</v>
      </c>
      <c r="BM1754" s="82">
        <v>395</v>
      </c>
      <c r="BN1754" s="83">
        <v>397</v>
      </c>
    </row>
    <row r="1755" spans="2:66" hidden="1">
      <c r="B1755" s="115">
        <v>6</v>
      </c>
      <c r="C1755" s="153" t="s">
        <v>163</v>
      </c>
      <c r="D1755" s="46" t="s">
        <v>151</v>
      </c>
      <c r="E1755" s="74" t="s">
        <v>161</v>
      </c>
      <c r="F1755" s="82">
        <v>0</v>
      </c>
      <c r="G1755" s="82">
        <v>0</v>
      </c>
      <c r="H1755" s="82">
        <v>0</v>
      </c>
      <c r="I1755" s="82">
        <v>0</v>
      </c>
      <c r="J1755" s="82">
        <v>0</v>
      </c>
      <c r="K1755" s="82">
        <v>0</v>
      </c>
      <c r="L1755" s="82">
        <v>0</v>
      </c>
      <c r="M1755" s="82">
        <v>0</v>
      </c>
      <c r="N1755" s="82">
        <v>0</v>
      </c>
      <c r="O1755" s="82">
        <v>0</v>
      </c>
      <c r="P1755" s="82">
        <v>0</v>
      </c>
      <c r="Q1755" s="82">
        <v>0</v>
      </c>
      <c r="R1755" s="82">
        <v>0</v>
      </c>
      <c r="S1755" s="82">
        <v>0</v>
      </c>
      <c r="T1755" s="82">
        <v>0</v>
      </c>
      <c r="U1755" s="82">
        <v>0</v>
      </c>
      <c r="V1755" s="82">
        <v>0</v>
      </c>
      <c r="W1755" s="82">
        <v>0</v>
      </c>
      <c r="X1755" s="82">
        <v>0</v>
      </c>
      <c r="Y1755" s="82">
        <v>0</v>
      </c>
      <c r="Z1755" s="82">
        <v>0</v>
      </c>
      <c r="AA1755" s="82">
        <v>0</v>
      </c>
      <c r="AB1755" s="82">
        <v>0</v>
      </c>
      <c r="AC1755" s="82">
        <v>67</v>
      </c>
      <c r="AD1755" s="82">
        <v>53</v>
      </c>
      <c r="AE1755" s="82">
        <v>56</v>
      </c>
      <c r="AF1755" s="82">
        <v>55</v>
      </c>
      <c r="AG1755" s="82">
        <v>70</v>
      </c>
      <c r="AH1755" s="82">
        <v>70</v>
      </c>
      <c r="AI1755" s="82">
        <v>56</v>
      </c>
      <c r="AJ1755" s="82">
        <v>56</v>
      </c>
      <c r="AK1755" s="83">
        <v>56</v>
      </c>
      <c r="AL1755" s="82">
        <v>58</v>
      </c>
      <c r="AM1755" s="82">
        <v>61</v>
      </c>
      <c r="AN1755" s="82">
        <v>62</v>
      </c>
      <c r="AO1755" s="82">
        <v>62</v>
      </c>
      <c r="AP1755" s="82">
        <v>63</v>
      </c>
      <c r="AQ1755" s="82">
        <v>64</v>
      </c>
      <c r="AR1755" s="82">
        <v>64</v>
      </c>
      <c r="AS1755" s="82">
        <v>63</v>
      </c>
      <c r="AT1755" s="82">
        <v>63</v>
      </c>
      <c r="AU1755" s="82">
        <v>65</v>
      </c>
      <c r="AV1755" s="82">
        <v>67</v>
      </c>
      <c r="AW1755" s="82">
        <v>69</v>
      </c>
      <c r="AX1755" s="82">
        <v>69</v>
      </c>
      <c r="AY1755" s="82">
        <v>69</v>
      </c>
      <c r="AZ1755" s="82">
        <v>69</v>
      </c>
      <c r="BA1755" s="82">
        <v>69</v>
      </c>
      <c r="BB1755" s="82">
        <v>69</v>
      </c>
      <c r="BC1755" s="82">
        <v>69</v>
      </c>
      <c r="BD1755" s="82">
        <v>69</v>
      </c>
      <c r="BE1755" s="82">
        <v>69</v>
      </c>
      <c r="BF1755" s="82">
        <v>69</v>
      </c>
      <c r="BG1755" s="82">
        <v>69</v>
      </c>
      <c r="BH1755" s="82">
        <v>69</v>
      </c>
      <c r="BI1755" s="82">
        <v>69</v>
      </c>
      <c r="BJ1755" s="82">
        <v>69</v>
      </c>
      <c r="BK1755" s="82">
        <v>69</v>
      </c>
      <c r="BL1755" s="82">
        <v>70</v>
      </c>
      <c r="BM1755" s="82">
        <v>71</v>
      </c>
      <c r="BN1755" s="83">
        <v>71</v>
      </c>
    </row>
    <row r="1756" spans="2:66" hidden="1">
      <c r="B1756" s="115">
        <v>6</v>
      </c>
      <c r="C1756" s="153" t="s">
        <v>164</v>
      </c>
      <c r="D1756" s="70" t="s">
        <v>165</v>
      </c>
      <c r="E1756" s="74" t="s">
        <v>159</v>
      </c>
      <c r="F1756" s="72">
        <v>37</v>
      </c>
      <c r="G1756" s="72">
        <v>40</v>
      </c>
      <c r="H1756" s="72">
        <v>38</v>
      </c>
      <c r="I1756" s="72">
        <v>42</v>
      </c>
      <c r="J1756" s="72">
        <v>47</v>
      </c>
      <c r="K1756" s="72">
        <v>66</v>
      </c>
      <c r="L1756" s="72">
        <v>71</v>
      </c>
      <c r="M1756" s="72">
        <v>64</v>
      </c>
      <c r="N1756" s="72">
        <v>55</v>
      </c>
      <c r="O1756" s="72">
        <v>53</v>
      </c>
      <c r="P1756" s="72">
        <v>41</v>
      </c>
      <c r="Q1756" s="72">
        <v>38</v>
      </c>
      <c r="R1756" s="72">
        <v>41</v>
      </c>
      <c r="S1756" s="72">
        <v>42</v>
      </c>
      <c r="T1756" s="72">
        <v>45</v>
      </c>
      <c r="U1756" s="72">
        <v>43</v>
      </c>
      <c r="V1756" s="72">
        <v>41</v>
      </c>
      <c r="W1756" s="72">
        <v>39</v>
      </c>
      <c r="X1756" s="72">
        <v>39</v>
      </c>
      <c r="Y1756" s="72">
        <v>46</v>
      </c>
      <c r="Z1756" s="72">
        <v>51</v>
      </c>
      <c r="AA1756" s="72">
        <v>56</v>
      </c>
      <c r="AB1756" s="72">
        <v>57</v>
      </c>
      <c r="AC1756" s="72">
        <v>7</v>
      </c>
      <c r="AD1756" s="72">
        <v>8</v>
      </c>
      <c r="AE1756" s="72">
        <v>13</v>
      </c>
      <c r="AF1756" s="72">
        <v>8</v>
      </c>
      <c r="AG1756" s="72">
        <v>8</v>
      </c>
      <c r="AH1756" s="72">
        <v>8</v>
      </c>
      <c r="AI1756" s="72">
        <v>9</v>
      </c>
      <c r="AJ1756" s="72">
        <v>10</v>
      </c>
      <c r="AK1756" s="73">
        <v>11</v>
      </c>
      <c r="AL1756" s="72">
        <v>11</v>
      </c>
      <c r="AM1756" s="72">
        <v>11</v>
      </c>
      <c r="AN1756" s="72">
        <v>11</v>
      </c>
      <c r="AO1756" s="72">
        <v>12</v>
      </c>
      <c r="AP1756" s="72">
        <v>13</v>
      </c>
      <c r="AQ1756" s="72">
        <v>14</v>
      </c>
      <c r="AR1756" s="72">
        <v>15</v>
      </c>
      <c r="AS1756" s="72">
        <v>15</v>
      </c>
      <c r="AT1756" s="72">
        <v>15</v>
      </c>
      <c r="AU1756" s="72">
        <v>16</v>
      </c>
      <c r="AV1756" s="72">
        <v>17</v>
      </c>
      <c r="AW1756" s="72">
        <v>18</v>
      </c>
      <c r="AX1756" s="72">
        <v>19</v>
      </c>
      <c r="AY1756" s="72">
        <v>20</v>
      </c>
      <c r="AZ1756" s="72">
        <v>21</v>
      </c>
      <c r="BA1756" s="72">
        <v>22</v>
      </c>
      <c r="BB1756" s="72">
        <v>23</v>
      </c>
      <c r="BC1756" s="72">
        <v>24</v>
      </c>
      <c r="BD1756" s="72">
        <v>25</v>
      </c>
      <c r="BE1756" s="72">
        <v>25</v>
      </c>
      <c r="BF1756" s="72">
        <v>26</v>
      </c>
      <c r="BG1756" s="72">
        <v>27</v>
      </c>
      <c r="BH1756" s="72">
        <v>28</v>
      </c>
      <c r="BI1756" s="72">
        <v>29</v>
      </c>
      <c r="BJ1756" s="72">
        <v>30</v>
      </c>
      <c r="BK1756" s="72">
        <v>31</v>
      </c>
      <c r="BL1756" s="72">
        <v>32</v>
      </c>
      <c r="BM1756" s="72">
        <v>33</v>
      </c>
      <c r="BN1756" s="73">
        <v>34</v>
      </c>
    </row>
    <row r="1757" spans="2:66" ht="15" hidden="1">
      <c r="B1757" s="119">
        <v>6</v>
      </c>
      <c r="C1757" s="153" t="s">
        <v>166</v>
      </c>
      <c r="D1757" s="77" t="s">
        <v>167</v>
      </c>
      <c r="E1757" s="74" t="s">
        <v>141</v>
      </c>
      <c r="F1757" s="78">
        <v>44</v>
      </c>
      <c r="G1757" s="78">
        <v>51</v>
      </c>
      <c r="H1757" s="78">
        <v>59</v>
      </c>
      <c r="I1757" s="78">
        <v>57</v>
      </c>
      <c r="J1757" s="78">
        <v>62</v>
      </c>
      <c r="K1757" s="78">
        <v>59</v>
      </c>
      <c r="L1757" s="78">
        <v>63</v>
      </c>
      <c r="M1757" s="78">
        <v>80</v>
      </c>
      <c r="N1757" s="78">
        <v>87</v>
      </c>
      <c r="O1757" s="78">
        <v>95</v>
      </c>
      <c r="P1757" s="78">
        <v>90</v>
      </c>
      <c r="Q1757" s="78">
        <v>97</v>
      </c>
      <c r="R1757" s="78">
        <v>93</v>
      </c>
      <c r="S1757" s="78">
        <v>97</v>
      </c>
      <c r="T1757" s="78">
        <v>103</v>
      </c>
      <c r="U1757" s="78">
        <v>100</v>
      </c>
      <c r="V1757" s="78">
        <v>98</v>
      </c>
      <c r="W1757" s="78">
        <v>101</v>
      </c>
      <c r="X1757" s="78">
        <v>103</v>
      </c>
      <c r="Y1757" s="78">
        <v>136</v>
      </c>
      <c r="Z1757" s="78">
        <v>151</v>
      </c>
      <c r="AA1757" s="78">
        <v>174</v>
      </c>
      <c r="AB1757" s="78">
        <v>192</v>
      </c>
      <c r="AC1757" s="78">
        <v>362</v>
      </c>
      <c r="AD1757" s="78">
        <v>339</v>
      </c>
      <c r="AE1757" s="78">
        <v>338</v>
      </c>
      <c r="AF1757" s="78">
        <v>343</v>
      </c>
      <c r="AG1757" s="78">
        <v>298</v>
      </c>
      <c r="AH1757" s="78">
        <v>366</v>
      </c>
      <c r="AI1757" s="78">
        <v>347</v>
      </c>
      <c r="AJ1757" s="78">
        <v>278</v>
      </c>
      <c r="AK1757" s="79">
        <v>314</v>
      </c>
      <c r="AL1757" s="78">
        <v>316</v>
      </c>
      <c r="AM1757" s="78">
        <v>340</v>
      </c>
      <c r="AN1757" s="78">
        <v>346</v>
      </c>
      <c r="AO1757" s="78">
        <v>348</v>
      </c>
      <c r="AP1757" s="78">
        <v>355</v>
      </c>
      <c r="AQ1757" s="78">
        <v>358</v>
      </c>
      <c r="AR1757" s="78">
        <v>358</v>
      </c>
      <c r="AS1757" s="78">
        <v>355</v>
      </c>
      <c r="AT1757" s="78">
        <v>353</v>
      </c>
      <c r="AU1757" s="78">
        <v>366</v>
      </c>
      <c r="AV1757" s="78">
        <v>376</v>
      </c>
      <c r="AW1757" s="78">
        <v>386</v>
      </c>
      <c r="AX1757" s="78">
        <v>388</v>
      </c>
      <c r="AY1757" s="78">
        <v>391</v>
      </c>
      <c r="AZ1757" s="78">
        <v>394</v>
      </c>
      <c r="BA1757" s="78">
        <v>396</v>
      </c>
      <c r="BB1757" s="78">
        <v>398</v>
      </c>
      <c r="BC1757" s="78">
        <v>400</v>
      </c>
      <c r="BD1757" s="78">
        <v>402</v>
      </c>
      <c r="BE1757" s="78">
        <v>404</v>
      </c>
      <c r="BF1757" s="78">
        <v>406</v>
      </c>
      <c r="BG1757" s="78">
        <v>408</v>
      </c>
      <c r="BH1757" s="78">
        <v>410</v>
      </c>
      <c r="BI1757" s="78">
        <v>412</v>
      </c>
      <c r="BJ1757" s="78">
        <v>415</v>
      </c>
      <c r="BK1757" s="78">
        <v>418</v>
      </c>
      <c r="BL1757" s="78">
        <v>421</v>
      </c>
      <c r="BM1757" s="78">
        <v>424</v>
      </c>
      <c r="BN1757" s="79">
        <v>426</v>
      </c>
    </row>
    <row r="1758" spans="2:66" hidden="1">
      <c r="B1758" s="115">
        <v>6</v>
      </c>
      <c r="C1758" s="153" t="s">
        <v>168</v>
      </c>
      <c r="D1758" s="70" t="s">
        <v>169</v>
      </c>
      <c r="E1758" s="74" t="s">
        <v>159</v>
      </c>
      <c r="F1758" s="72">
        <v>32</v>
      </c>
      <c r="G1758" s="72">
        <v>39</v>
      </c>
      <c r="H1758" s="72">
        <v>47</v>
      </c>
      <c r="I1758" s="72">
        <v>50</v>
      </c>
      <c r="J1758" s="72">
        <v>54</v>
      </c>
      <c r="K1758" s="72">
        <v>53</v>
      </c>
      <c r="L1758" s="72">
        <v>55</v>
      </c>
      <c r="M1758" s="72">
        <v>62</v>
      </c>
      <c r="N1758" s="72">
        <v>67</v>
      </c>
      <c r="O1758" s="72">
        <v>75</v>
      </c>
      <c r="P1758" s="72">
        <v>75</v>
      </c>
      <c r="Q1758" s="72">
        <v>81</v>
      </c>
      <c r="R1758" s="72">
        <v>81</v>
      </c>
      <c r="S1758" s="72">
        <v>86</v>
      </c>
      <c r="T1758" s="72">
        <v>93</v>
      </c>
      <c r="U1758" s="72">
        <v>92</v>
      </c>
      <c r="V1758" s="72">
        <v>92</v>
      </c>
      <c r="W1758" s="72">
        <v>94</v>
      </c>
      <c r="X1758" s="72">
        <v>99</v>
      </c>
      <c r="Y1758" s="72">
        <v>132</v>
      </c>
      <c r="Z1758" s="72">
        <v>147</v>
      </c>
      <c r="AA1758" s="72">
        <v>170</v>
      </c>
      <c r="AB1758" s="72">
        <v>188</v>
      </c>
      <c r="AC1758" s="72">
        <v>358</v>
      </c>
      <c r="AD1758" s="72">
        <v>335</v>
      </c>
      <c r="AE1758" s="72">
        <v>334</v>
      </c>
      <c r="AF1758" s="72">
        <v>340</v>
      </c>
      <c r="AG1758" s="72">
        <v>295</v>
      </c>
      <c r="AH1758" s="72">
        <v>363</v>
      </c>
      <c r="AI1758" s="72">
        <v>344</v>
      </c>
      <c r="AJ1758" s="72">
        <v>275</v>
      </c>
      <c r="AK1758" s="73">
        <v>311</v>
      </c>
      <c r="AL1758" s="72">
        <v>314</v>
      </c>
      <c r="AM1758" s="72">
        <v>338</v>
      </c>
      <c r="AN1758" s="72">
        <v>344</v>
      </c>
      <c r="AO1758" s="72">
        <v>346</v>
      </c>
      <c r="AP1758" s="72">
        <v>353</v>
      </c>
      <c r="AQ1758" s="72">
        <v>356</v>
      </c>
      <c r="AR1758" s="72">
        <v>356</v>
      </c>
      <c r="AS1758" s="72">
        <v>353</v>
      </c>
      <c r="AT1758" s="72">
        <v>351</v>
      </c>
      <c r="AU1758" s="72">
        <v>364</v>
      </c>
      <c r="AV1758" s="72">
        <v>374</v>
      </c>
      <c r="AW1758" s="72">
        <v>384</v>
      </c>
      <c r="AX1758" s="72">
        <v>386</v>
      </c>
      <c r="AY1758" s="72">
        <v>389</v>
      </c>
      <c r="AZ1758" s="72">
        <v>392</v>
      </c>
      <c r="BA1758" s="72">
        <v>394</v>
      </c>
      <c r="BB1758" s="72">
        <v>396</v>
      </c>
      <c r="BC1758" s="72">
        <v>398</v>
      </c>
      <c r="BD1758" s="72">
        <v>400</v>
      </c>
      <c r="BE1758" s="72">
        <v>402</v>
      </c>
      <c r="BF1758" s="72">
        <v>404</v>
      </c>
      <c r="BG1758" s="72">
        <v>406</v>
      </c>
      <c r="BH1758" s="72">
        <v>408</v>
      </c>
      <c r="BI1758" s="72">
        <v>410</v>
      </c>
      <c r="BJ1758" s="72">
        <v>413</v>
      </c>
      <c r="BK1758" s="72">
        <v>416</v>
      </c>
      <c r="BL1758" s="72">
        <v>419</v>
      </c>
      <c r="BM1758" s="72">
        <v>422</v>
      </c>
      <c r="BN1758" s="73">
        <v>424</v>
      </c>
    </row>
    <row r="1759" spans="2:66" hidden="1">
      <c r="B1759" s="115">
        <v>6</v>
      </c>
      <c r="C1759" s="153" t="s">
        <v>170</v>
      </c>
      <c r="D1759" s="46" t="s">
        <v>146</v>
      </c>
      <c r="E1759" s="74" t="s">
        <v>161</v>
      </c>
      <c r="F1759" s="82">
        <v>17</v>
      </c>
      <c r="G1759" s="82">
        <v>22</v>
      </c>
      <c r="H1759" s="82">
        <v>28</v>
      </c>
      <c r="I1759" s="82">
        <v>27</v>
      </c>
      <c r="J1759" s="82">
        <v>30</v>
      </c>
      <c r="K1759" s="82">
        <v>30</v>
      </c>
      <c r="L1759" s="82">
        <v>29</v>
      </c>
      <c r="M1759" s="82">
        <v>36</v>
      </c>
      <c r="N1759" s="82">
        <v>40</v>
      </c>
      <c r="O1759" s="82">
        <v>46</v>
      </c>
      <c r="P1759" s="82">
        <v>46</v>
      </c>
      <c r="Q1759" s="82">
        <v>52</v>
      </c>
      <c r="R1759" s="82">
        <v>55</v>
      </c>
      <c r="S1759" s="82">
        <v>57</v>
      </c>
      <c r="T1759" s="82">
        <v>64</v>
      </c>
      <c r="U1759" s="82">
        <v>67</v>
      </c>
      <c r="V1759" s="82">
        <v>63</v>
      </c>
      <c r="W1759" s="82">
        <v>64</v>
      </c>
      <c r="X1759" s="82">
        <v>67</v>
      </c>
      <c r="Y1759" s="82">
        <v>100</v>
      </c>
      <c r="Z1759" s="82">
        <v>117</v>
      </c>
      <c r="AA1759" s="82">
        <v>133</v>
      </c>
      <c r="AB1759" s="82">
        <v>150</v>
      </c>
      <c r="AC1759" s="82">
        <v>320</v>
      </c>
      <c r="AD1759" s="82">
        <v>296</v>
      </c>
      <c r="AE1759" s="82">
        <v>294</v>
      </c>
      <c r="AF1759" s="82">
        <v>300</v>
      </c>
      <c r="AG1759" s="82">
        <v>269</v>
      </c>
      <c r="AH1759" s="82">
        <v>340</v>
      </c>
      <c r="AI1759" s="82">
        <v>325</v>
      </c>
      <c r="AJ1759" s="82">
        <v>260</v>
      </c>
      <c r="AK1759" s="83">
        <v>293</v>
      </c>
      <c r="AL1759" s="82">
        <v>296</v>
      </c>
      <c r="AM1759" s="82">
        <v>319</v>
      </c>
      <c r="AN1759" s="82">
        <v>325</v>
      </c>
      <c r="AO1759" s="82">
        <v>327</v>
      </c>
      <c r="AP1759" s="82">
        <v>334</v>
      </c>
      <c r="AQ1759" s="82">
        <v>337</v>
      </c>
      <c r="AR1759" s="82">
        <v>337</v>
      </c>
      <c r="AS1759" s="82">
        <v>334</v>
      </c>
      <c r="AT1759" s="82">
        <v>332</v>
      </c>
      <c r="AU1759" s="82">
        <v>344</v>
      </c>
      <c r="AV1759" s="82">
        <v>353</v>
      </c>
      <c r="AW1759" s="82">
        <v>362</v>
      </c>
      <c r="AX1759" s="82">
        <v>364</v>
      </c>
      <c r="AY1759" s="82">
        <v>367</v>
      </c>
      <c r="AZ1759" s="82">
        <v>370</v>
      </c>
      <c r="BA1759" s="82">
        <v>372</v>
      </c>
      <c r="BB1759" s="82">
        <v>374</v>
      </c>
      <c r="BC1759" s="82">
        <v>376</v>
      </c>
      <c r="BD1759" s="82">
        <v>378</v>
      </c>
      <c r="BE1759" s="82">
        <v>380</v>
      </c>
      <c r="BF1759" s="82">
        <v>382</v>
      </c>
      <c r="BG1759" s="82">
        <v>384</v>
      </c>
      <c r="BH1759" s="82">
        <v>386</v>
      </c>
      <c r="BI1759" s="82">
        <v>388</v>
      </c>
      <c r="BJ1759" s="82">
        <v>391</v>
      </c>
      <c r="BK1759" s="82">
        <v>394</v>
      </c>
      <c r="BL1759" s="82">
        <v>397</v>
      </c>
      <c r="BM1759" s="82">
        <v>400</v>
      </c>
      <c r="BN1759" s="83">
        <v>402</v>
      </c>
    </row>
    <row r="1760" spans="2:66" hidden="1">
      <c r="B1760" s="115">
        <v>6</v>
      </c>
      <c r="C1760" s="153" t="s">
        <v>171</v>
      </c>
      <c r="D1760" s="46" t="s">
        <v>149</v>
      </c>
      <c r="E1760" s="74" t="s">
        <v>161</v>
      </c>
      <c r="F1760" s="82">
        <v>15</v>
      </c>
      <c r="G1760" s="82">
        <v>17</v>
      </c>
      <c r="H1760" s="82">
        <v>19</v>
      </c>
      <c r="I1760" s="82">
        <v>23</v>
      </c>
      <c r="J1760" s="82">
        <v>24</v>
      </c>
      <c r="K1760" s="82">
        <v>23</v>
      </c>
      <c r="L1760" s="82">
        <v>26</v>
      </c>
      <c r="M1760" s="82">
        <v>26</v>
      </c>
      <c r="N1760" s="82">
        <v>27</v>
      </c>
      <c r="O1760" s="82">
        <v>29</v>
      </c>
      <c r="P1760" s="82">
        <v>29</v>
      </c>
      <c r="Q1760" s="82">
        <v>29</v>
      </c>
      <c r="R1760" s="82">
        <v>26</v>
      </c>
      <c r="S1760" s="82">
        <v>29</v>
      </c>
      <c r="T1760" s="82">
        <v>29</v>
      </c>
      <c r="U1760" s="82">
        <v>25</v>
      </c>
      <c r="V1760" s="82">
        <v>29</v>
      </c>
      <c r="W1760" s="82">
        <v>30</v>
      </c>
      <c r="X1760" s="82">
        <v>32</v>
      </c>
      <c r="Y1760" s="82">
        <v>32</v>
      </c>
      <c r="Z1760" s="82">
        <v>30</v>
      </c>
      <c r="AA1760" s="82">
        <v>37</v>
      </c>
      <c r="AB1760" s="82">
        <v>38</v>
      </c>
      <c r="AC1760" s="82">
        <v>38</v>
      </c>
      <c r="AD1760" s="82">
        <v>39</v>
      </c>
      <c r="AE1760" s="82">
        <v>40</v>
      </c>
      <c r="AF1760" s="82">
        <v>40</v>
      </c>
      <c r="AG1760" s="82">
        <v>26</v>
      </c>
      <c r="AH1760" s="82">
        <v>23</v>
      </c>
      <c r="AI1760" s="82">
        <v>19</v>
      </c>
      <c r="AJ1760" s="82">
        <v>15</v>
      </c>
      <c r="AK1760" s="83">
        <v>18</v>
      </c>
      <c r="AL1760" s="82">
        <v>18</v>
      </c>
      <c r="AM1760" s="82">
        <v>19</v>
      </c>
      <c r="AN1760" s="82">
        <v>19</v>
      </c>
      <c r="AO1760" s="82">
        <v>19</v>
      </c>
      <c r="AP1760" s="82">
        <v>19</v>
      </c>
      <c r="AQ1760" s="82">
        <v>19</v>
      </c>
      <c r="AR1760" s="82">
        <v>19</v>
      </c>
      <c r="AS1760" s="82">
        <v>19</v>
      </c>
      <c r="AT1760" s="82">
        <v>19</v>
      </c>
      <c r="AU1760" s="82">
        <v>20</v>
      </c>
      <c r="AV1760" s="82">
        <v>21</v>
      </c>
      <c r="AW1760" s="82">
        <v>22</v>
      </c>
      <c r="AX1760" s="82">
        <v>22</v>
      </c>
      <c r="AY1760" s="82">
        <v>22</v>
      </c>
      <c r="AZ1760" s="82">
        <v>22</v>
      </c>
      <c r="BA1760" s="82">
        <v>22</v>
      </c>
      <c r="BB1760" s="82">
        <v>22</v>
      </c>
      <c r="BC1760" s="82">
        <v>22</v>
      </c>
      <c r="BD1760" s="82">
        <v>22</v>
      </c>
      <c r="BE1760" s="82">
        <v>22</v>
      </c>
      <c r="BF1760" s="82">
        <v>22</v>
      </c>
      <c r="BG1760" s="82">
        <v>22</v>
      </c>
      <c r="BH1760" s="82">
        <v>22</v>
      </c>
      <c r="BI1760" s="82">
        <v>22</v>
      </c>
      <c r="BJ1760" s="82">
        <v>22</v>
      </c>
      <c r="BK1760" s="82">
        <v>22</v>
      </c>
      <c r="BL1760" s="82">
        <v>22</v>
      </c>
      <c r="BM1760" s="82">
        <v>22</v>
      </c>
      <c r="BN1760" s="83">
        <v>22</v>
      </c>
    </row>
    <row r="1761" spans="2:66" hidden="1">
      <c r="B1761" s="115">
        <v>6</v>
      </c>
      <c r="C1761" s="153" t="s">
        <v>172</v>
      </c>
      <c r="D1761" s="46" t="s">
        <v>173</v>
      </c>
      <c r="E1761" s="74" t="s">
        <v>161</v>
      </c>
      <c r="F1761" s="82">
        <v>0</v>
      </c>
      <c r="G1761" s="82">
        <v>0</v>
      </c>
      <c r="H1761" s="82">
        <v>0</v>
      </c>
      <c r="I1761" s="82">
        <v>0</v>
      </c>
      <c r="J1761" s="82">
        <v>0</v>
      </c>
      <c r="K1761" s="82">
        <v>0</v>
      </c>
      <c r="L1761" s="82">
        <v>0</v>
      </c>
      <c r="M1761" s="82">
        <v>0</v>
      </c>
      <c r="N1761" s="82">
        <v>0</v>
      </c>
      <c r="O1761" s="82">
        <v>0</v>
      </c>
      <c r="P1761" s="82">
        <v>0</v>
      </c>
      <c r="Q1761" s="82">
        <v>0</v>
      </c>
      <c r="R1761" s="82">
        <v>0</v>
      </c>
      <c r="S1761" s="82">
        <v>0</v>
      </c>
      <c r="T1761" s="82">
        <v>0</v>
      </c>
      <c r="U1761" s="82">
        <v>0</v>
      </c>
      <c r="V1761" s="82">
        <v>0</v>
      </c>
      <c r="W1761" s="82">
        <v>0</v>
      </c>
      <c r="X1761" s="82">
        <v>0</v>
      </c>
      <c r="Y1761" s="82">
        <v>0</v>
      </c>
      <c r="Z1761" s="82">
        <v>0</v>
      </c>
      <c r="AA1761" s="82">
        <v>0</v>
      </c>
      <c r="AB1761" s="82">
        <v>0</v>
      </c>
      <c r="AC1761" s="82">
        <v>0</v>
      </c>
      <c r="AD1761" s="82">
        <v>0</v>
      </c>
      <c r="AE1761" s="82">
        <v>0</v>
      </c>
      <c r="AF1761" s="82">
        <v>0</v>
      </c>
      <c r="AG1761" s="82">
        <v>0</v>
      </c>
      <c r="AH1761" s="82">
        <v>0</v>
      </c>
      <c r="AI1761" s="82">
        <v>0</v>
      </c>
      <c r="AJ1761" s="82">
        <v>0</v>
      </c>
      <c r="AK1761" s="83">
        <v>0</v>
      </c>
      <c r="AL1761" s="82">
        <v>0</v>
      </c>
      <c r="AM1761" s="82">
        <v>0</v>
      </c>
      <c r="AN1761" s="82">
        <v>0</v>
      </c>
      <c r="AO1761" s="82">
        <v>0</v>
      </c>
      <c r="AP1761" s="82">
        <v>0</v>
      </c>
      <c r="AQ1761" s="82">
        <v>0</v>
      </c>
      <c r="AR1761" s="82">
        <v>0</v>
      </c>
      <c r="AS1761" s="82">
        <v>0</v>
      </c>
      <c r="AT1761" s="82">
        <v>0</v>
      </c>
      <c r="AU1761" s="82">
        <v>0</v>
      </c>
      <c r="AV1761" s="82">
        <v>0</v>
      </c>
      <c r="AW1761" s="82">
        <v>0</v>
      </c>
      <c r="AX1761" s="82">
        <v>0</v>
      </c>
      <c r="AY1761" s="82">
        <v>0</v>
      </c>
      <c r="AZ1761" s="82">
        <v>0</v>
      </c>
      <c r="BA1761" s="82">
        <v>0</v>
      </c>
      <c r="BB1761" s="82">
        <v>0</v>
      </c>
      <c r="BC1761" s="82">
        <v>0</v>
      </c>
      <c r="BD1761" s="82">
        <v>0</v>
      </c>
      <c r="BE1761" s="82">
        <v>0</v>
      </c>
      <c r="BF1761" s="82">
        <v>0</v>
      </c>
      <c r="BG1761" s="82">
        <v>0</v>
      </c>
      <c r="BH1761" s="82">
        <v>0</v>
      </c>
      <c r="BI1761" s="82">
        <v>0</v>
      </c>
      <c r="BJ1761" s="82">
        <v>0</v>
      </c>
      <c r="BK1761" s="82">
        <v>0</v>
      </c>
      <c r="BL1761" s="82">
        <v>0</v>
      </c>
      <c r="BM1761" s="82">
        <v>0</v>
      </c>
      <c r="BN1761" s="83">
        <v>0</v>
      </c>
    </row>
    <row r="1762" spans="2:66" hidden="1">
      <c r="B1762" s="116">
        <v>6</v>
      </c>
      <c r="C1762" s="154" t="s">
        <v>174</v>
      </c>
      <c r="D1762" s="85" t="s">
        <v>175</v>
      </c>
      <c r="E1762" s="90" t="s">
        <v>159</v>
      </c>
      <c r="F1762" s="87">
        <v>12</v>
      </c>
      <c r="G1762" s="87">
        <v>12</v>
      </c>
      <c r="H1762" s="87">
        <v>12</v>
      </c>
      <c r="I1762" s="87">
        <v>7</v>
      </c>
      <c r="J1762" s="87">
        <v>8</v>
      </c>
      <c r="K1762" s="87">
        <v>6</v>
      </c>
      <c r="L1762" s="87">
        <v>8</v>
      </c>
      <c r="M1762" s="87">
        <v>18</v>
      </c>
      <c r="N1762" s="87">
        <v>20</v>
      </c>
      <c r="O1762" s="87">
        <v>20</v>
      </c>
      <c r="P1762" s="87">
        <v>15</v>
      </c>
      <c r="Q1762" s="87">
        <v>16</v>
      </c>
      <c r="R1762" s="87">
        <v>12</v>
      </c>
      <c r="S1762" s="87">
        <v>11</v>
      </c>
      <c r="T1762" s="87">
        <v>10</v>
      </c>
      <c r="U1762" s="87">
        <v>8</v>
      </c>
      <c r="V1762" s="87">
        <v>6</v>
      </c>
      <c r="W1762" s="87">
        <v>7</v>
      </c>
      <c r="X1762" s="87">
        <v>4</v>
      </c>
      <c r="Y1762" s="87">
        <v>4</v>
      </c>
      <c r="Z1762" s="87">
        <v>4</v>
      </c>
      <c r="AA1762" s="87">
        <v>4</v>
      </c>
      <c r="AB1762" s="87">
        <v>4</v>
      </c>
      <c r="AC1762" s="87">
        <v>4</v>
      </c>
      <c r="AD1762" s="87">
        <v>4</v>
      </c>
      <c r="AE1762" s="87">
        <v>4</v>
      </c>
      <c r="AF1762" s="87">
        <v>3</v>
      </c>
      <c r="AG1762" s="87">
        <v>3</v>
      </c>
      <c r="AH1762" s="87">
        <v>3</v>
      </c>
      <c r="AI1762" s="87">
        <v>3</v>
      </c>
      <c r="AJ1762" s="87">
        <v>3</v>
      </c>
      <c r="AK1762" s="88">
        <v>3</v>
      </c>
      <c r="AL1762" s="87">
        <v>2</v>
      </c>
      <c r="AM1762" s="87">
        <v>2</v>
      </c>
      <c r="AN1762" s="87">
        <v>2</v>
      </c>
      <c r="AO1762" s="87">
        <v>2</v>
      </c>
      <c r="AP1762" s="87">
        <v>2</v>
      </c>
      <c r="AQ1762" s="87">
        <v>2</v>
      </c>
      <c r="AR1762" s="87">
        <v>2</v>
      </c>
      <c r="AS1762" s="87">
        <v>2</v>
      </c>
      <c r="AT1762" s="87">
        <v>2</v>
      </c>
      <c r="AU1762" s="87">
        <v>2</v>
      </c>
      <c r="AV1762" s="87">
        <v>2</v>
      </c>
      <c r="AW1762" s="87">
        <v>2</v>
      </c>
      <c r="AX1762" s="87">
        <v>2</v>
      </c>
      <c r="AY1762" s="87">
        <v>2</v>
      </c>
      <c r="AZ1762" s="87">
        <v>2</v>
      </c>
      <c r="BA1762" s="87">
        <v>2</v>
      </c>
      <c r="BB1762" s="87">
        <v>2</v>
      </c>
      <c r="BC1762" s="87">
        <v>2</v>
      </c>
      <c r="BD1762" s="87">
        <v>2</v>
      </c>
      <c r="BE1762" s="87">
        <v>2</v>
      </c>
      <c r="BF1762" s="87">
        <v>2</v>
      </c>
      <c r="BG1762" s="87">
        <v>2</v>
      </c>
      <c r="BH1762" s="87">
        <v>2</v>
      </c>
      <c r="BI1762" s="87">
        <v>2</v>
      </c>
      <c r="BJ1762" s="87">
        <v>2</v>
      </c>
      <c r="BK1762" s="87">
        <v>2</v>
      </c>
      <c r="BL1762" s="87">
        <v>2</v>
      </c>
      <c r="BM1762" s="87">
        <v>2</v>
      </c>
      <c r="BN1762" s="88">
        <v>2</v>
      </c>
    </row>
    <row r="1763" spans="2:66" ht="15" hidden="1">
      <c r="B1763" s="117">
        <v>7</v>
      </c>
      <c r="C1763" s="152" t="s">
        <v>176</v>
      </c>
      <c r="D1763" s="65" t="s">
        <v>140</v>
      </c>
      <c r="E1763" s="66" t="s">
        <v>141</v>
      </c>
      <c r="F1763" s="67">
        <v>1261</v>
      </c>
      <c r="G1763" s="67">
        <v>1481</v>
      </c>
      <c r="H1763" s="67">
        <v>1386</v>
      </c>
      <c r="I1763" s="67">
        <v>1657</v>
      </c>
      <c r="J1763" s="67">
        <v>1864</v>
      </c>
      <c r="K1763" s="67">
        <v>1913</v>
      </c>
      <c r="L1763" s="67">
        <v>2287</v>
      </c>
      <c r="M1763" s="67">
        <v>2575</v>
      </c>
      <c r="N1763" s="67">
        <v>2628</v>
      </c>
      <c r="O1763" s="67">
        <v>2795</v>
      </c>
      <c r="P1763" s="67">
        <v>2946</v>
      </c>
      <c r="Q1763" s="67">
        <v>3097</v>
      </c>
      <c r="R1763" s="67">
        <v>3549</v>
      </c>
      <c r="S1763" s="67">
        <v>3780</v>
      </c>
      <c r="T1763" s="67">
        <v>4076</v>
      </c>
      <c r="U1763" s="67">
        <v>4253</v>
      </c>
      <c r="V1763" s="67">
        <v>4544</v>
      </c>
      <c r="W1763" s="67">
        <v>4696</v>
      </c>
      <c r="X1763" s="67">
        <v>4957</v>
      </c>
      <c r="Y1763" s="67">
        <v>5281</v>
      </c>
      <c r="Z1763" s="67">
        <v>5770</v>
      </c>
      <c r="AA1763" s="67">
        <v>6293</v>
      </c>
      <c r="AB1763" s="67">
        <v>6659</v>
      </c>
      <c r="AC1763" s="67">
        <v>7443</v>
      </c>
      <c r="AD1763" s="67">
        <v>7472</v>
      </c>
      <c r="AE1763" s="67">
        <v>7737</v>
      </c>
      <c r="AF1763" s="67">
        <v>8115</v>
      </c>
      <c r="AG1763" s="67">
        <v>8585</v>
      </c>
      <c r="AH1763" s="67">
        <v>8899</v>
      </c>
      <c r="AI1763" s="67">
        <v>8284</v>
      </c>
      <c r="AJ1763" s="67">
        <v>8260</v>
      </c>
      <c r="AK1763" s="68">
        <v>8195</v>
      </c>
      <c r="AL1763" s="67">
        <v>8108</v>
      </c>
      <c r="AM1763" s="67">
        <v>8127</v>
      </c>
      <c r="AN1763" s="67">
        <v>8105</v>
      </c>
      <c r="AO1763" s="67">
        <v>8255</v>
      </c>
      <c r="AP1763" s="67">
        <v>8644</v>
      </c>
      <c r="AQ1763" s="67">
        <v>9142</v>
      </c>
      <c r="AR1763" s="67">
        <v>9434</v>
      </c>
      <c r="AS1763" s="67">
        <v>9534</v>
      </c>
      <c r="AT1763" s="67">
        <v>9539</v>
      </c>
      <c r="AU1763" s="67">
        <v>9700</v>
      </c>
      <c r="AV1763" s="67">
        <v>9899</v>
      </c>
      <c r="AW1763" s="67">
        <v>10113</v>
      </c>
      <c r="AX1763" s="67">
        <v>10248</v>
      </c>
      <c r="AY1763" s="67">
        <v>10391</v>
      </c>
      <c r="AZ1763" s="67">
        <v>10520</v>
      </c>
      <c r="BA1763" s="67">
        <v>10639</v>
      </c>
      <c r="BB1763" s="67">
        <v>10751</v>
      </c>
      <c r="BC1763" s="67">
        <v>10858</v>
      </c>
      <c r="BD1763" s="67">
        <v>10960</v>
      </c>
      <c r="BE1763" s="67">
        <v>11058</v>
      </c>
      <c r="BF1763" s="67">
        <v>11155</v>
      </c>
      <c r="BG1763" s="67">
        <v>11251</v>
      </c>
      <c r="BH1763" s="67">
        <v>11347</v>
      </c>
      <c r="BI1763" s="67">
        <v>11443</v>
      </c>
      <c r="BJ1763" s="67">
        <v>11540</v>
      </c>
      <c r="BK1763" s="67">
        <v>11636</v>
      </c>
      <c r="BL1763" s="67">
        <v>11732</v>
      </c>
      <c r="BM1763" s="67">
        <v>11824</v>
      </c>
      <c r="BN1763" s="68">
        <v>11879</v>
      </c>
    </row>
    <row r="1764" spans="2:66" hidden="1">
      <c r="B1764" s="115">
        <v>7</v>
      </c>
      <c r="C1764" s="153" t="s">
        <v>142</v>
      </c>
      <c r="D1764" s="70" t="s">
        <v>143</v>
      </c>
      <c r="E1764" s="74" t="s">
        <v>144</v>
      </c>
      <c r="F1764" s="72">
        <v>1252</v>
      </c>
      <c r="G1764" s="72">
        <v>1472</v>
      </c>
      <c r="H1764" s="72">
        <v>1377</v>
      </c>
      <c r="I1764" s="72">
        <v>1648</v>
      </c>
      <c r="J1764" s="72">
        <v>1855</v>
      </c>
      <c r="K1764" s="72">
        <v>1904</v>
      </c>
      <c r="L1764" s="72">
        <v>2278</v>
      </c>
      <c r="M1764" s="72">
        <v>2566</v>
      </c>
      <c r="N1764" s="72">
        <v>2618</v>
      </c>
      <c r="O1764" s="72">
        <v>2784</v>
      </c>
      <c r="P1764" s="72">
        <v>2934</v>
      </c>
      <c r="Q1764" s="72">
        <v>3085</v>
      </c>
      <c r="R1764" s="72">
        <v>3537</v>
      </c>
      <c r="S1764" s="72">
        <v>3768</v>
      </c>
      <c r="T1764" s="72">
        <v>4064</v>
      </c>
      <c r="U1764" s="72">
        <v>4241</v>
      </c>
      <c r="V1764" s="72">
        <v>4532</v>
      </c>
      <c r="W1764" s="72">
        <v>4666</v>
      </c>
      <c r="X1764" s="72">
        <v>4922</v>
      </c>
      <c r="Y1764" s="72">
        <v>5213</v>
      </c>
      <c r="Z1764" s="72">
        <v>5685</v>
      </c>
      <c r="AA1764" s="72">
        <v>6187</v>
      </c>
      <c r="AB1764" s="72">
        <v>6549</v>
      </c>
      <c r="AC1764" s="72">
        <v>7180</v>
      </c>
      <c r="AD1764" s="72">
        <v>7216</v>
      </c>
      <c r="AE1764" s="72">
        <v>7375</v>
      </c>
      <c r="AF1764" s="72">
        <v>7768</v>
      </c>
      <c r="AG1764" s="72">
        <v>8186</v>
      </c>
      <c r="AH1764" s="72">
        <v>8489</v>
      </c>
      <c r="AI1764" s="72">
        <v>7859</v>
      </c>
      <c r="AJ1764" s="72">
        <v>7832</v>
      </c>
      <c r="AK1764" s="73">
        <v>7767</v>
      </c>
      <c r="AL1764" s="72">
        <v>7659</v>
      </c>
      <c r="AM1764" s="72">
        <v>7652</v>
      </c>
      <c r="AN1764" s="72">
        <v>7620</v>
      </c>
      <c r="AO1764" s="72">
        <v>7768</v>
      </c>
      <c r="AP1764" s="72">
        <v>8147</v>
      </c>
      <c r="AQ1764" s="72">
        <v>8640</v>
      </c>
      <c r="AR1764" s="72">
        <v>8932</v>
      </c>
      <c r="AS1764" s="72">
        <v>9037</v>
      </c>
      <c r="AT1764" s="72">
        <v>9044</v>
      </c>
      <c r="AU1764" s="72">
        <v>9188</v>
      </c>
      <c r="AV1764" s="72">
        <v>9373</v>
      </c>
      <c r="AW1764" s="72">
        <v>9574</v>
      </c>
      <c r="AX1764" s="72">
        <v>9707</v>
      </c>
      <c r="AY1764" s="72">
        <v>9846</v>
      </c>
      <c r="AZ1764" s="72">
        <v>9972</v>
      </c>
      <c r="BA1764" s="72">
        <v>10088</v>
      </c>
      <c r="BB1764" s="72">
        <v>10197</v>
      </c>
      <c r="BC1764" s="72">
        <v>10301</v>
      </c>
      <c r="BD1764" s="72">
        <v>10400</v>
      </c>
      <c r="BE1764" s="72">
        <v>10495</v>
      </c>
      <c r="BF1764" s="72">
        <v>10589</v>
      </c>
      <c r="BG1764" s="72">
        <v>10682</v>
      </c>
      <c r="BH1764" s="72">
        <v>10775</v>
      </c>
      <c r="BI1764" s="72">
        <v>10868</v>
      </c>
      <c r="BJ1764" s="72">
        <v>10961</v>
      </c>
      <c r="BK1764" s="72">
        <v>11053</v>
      </c>
      <c r="BL1764" s="72">
        <v>11144</v>
      </c>
      <c r="BM1764" s="72">
        <v>11231</v>
      </c>
      <c r="BN1764" s="73">
        <v>11283</v>
      </c>
    </row>
    <row r="1765" spans="2:66" hidden="1">
      <c r="B1765" s="119">
        <v>7</v>
      </c>
      <c r="C1765" s="153" t="s">
        <v>145</v>
      </c>
      <c r="D1765" s="50" t="s">
        <v>146</v>
      </c>
      <c r="E1765" s="74" t="s">
        <v>147</v>
      </c>
      <c r="F1765" s="75">
        <v>972</v>
      </c>
      <c r="G1765" s="75">
        <v>1154</v>
      </c>
      <c r="H1765" s="75">
        <v>1043</v>
      </c>
      <c r="I1765" s="75">
        <v>1127</v>
      </c>
      <c r="J1765" s="75">
        <v>1289</v>
      </c>
      <c r="K1765" s="75">
        <v>1267</v>
      </c>
      <c r="L1765" s="75">
        <v>1554</v>
      </c>
      <c r="M1765" s="75">
        <v>1802</v>
      </c>
      <c r="N1765" s="75">
        <v>1833</v>
      </c>
      <c r="O1765" s="75">
        <v>1930</v>
      </c>
      <c r="P1765" s="75">
        <v>2052</v>
      </c>
      <c r="Q1765" s="75">
        <v>2134</v>
      </c>
      <c r="R1765" s="75">
        <v>2346</v>
      </c>
      <c r="S1765" s="75">
        <v>2472</v>
      </c>
      <c r="T1765" s="75">
        <v>2695</v>
      </c>
      <c r="U1765" s="75">
        <v>2881</v>
      </c>
      <c r="V1765" s="75">
        <v>3076</v>
      </c>
      <c r="W1765" s="75">
        <v>3240</v>
      </c>
      <c r="X1765" s="75">
        <v>3544</v>
      </c>
      <c r="Y1765" s="75">
        <v>3856</v>
      </c>
      <c r="Z1765" s="75">
        <v>4318</v>
      </c>
      <c r="AA1765" s="75">
        <v>4774</v>
      </c>
      <c r="AB1765" s="75">
        <v>5112</v>
      </c>
      <c r="AC1765" s="75">
        <v>5371</v>
      </c>
      <c r="AD1765" s="75">
        <v>5403</v>
      </c>
      <c r="AE1765" s="75">
        <v>5425</v>
      </c>
      <c r="AF1765" s="75">
        <v>5710</v>
      </c>
      <c r="AG1765" s="75">
        <v>5998</v>
      </c>
      <c r="AH1765" s="75">
        <v>6000</v>
      </c>
      <c r="AI1765" s="75">
        <v>5830</v>
      </c>
      <c r="AJ1765" s="75">
        <v>5896</v>
      </c>
      <c r="AK1765" s="76">
        <v>5825</v>
      </c>
      <c r="AL1765" s="75">
        <v>5752</v>
      </c>
      <c r="AM1765" s="75">
        <v>5746</v>
      </c>
      <c r="AN1765" s="75">
        <v>5723</v>
      </c>
      <c r="AO1765" s="75">
        <v>5834</v>
      </c>
      <c r="AP1765" s="75">
        <v>6119</v>
      </c>
      <c r="AQ1765" s="75">
        <v>6489</v>
      </c>
      <c r="AR1765" s="75">
        <v>6708</v>
      </c>
      <c r="AS1765" s="75">
        <v>6787</v>
      </c>
      <c r="AT1765" s="75">
        <v>6792</v>
      </c>
      <c r="AU1765" s="75">
        <v>6900</v>
      </c>
      <c r="AV1765" s="75">
        <v>7039</v>
      </c>
      <c r="AW1765" s="75">
        <v>7190</v>
      </c>
      <c r="AX1765" s="75">
        <v>7290</v>
      </c>
      <c r="AY1765" s="75">
        <v>7394</v>
      </c>
      <c r="AZ1765" s="75">
        <v>7489</v>
      </c>
      <c r="BA1765" s="75">
        <v>7576</v>
      </c>
      <c r="BB1765" s="75">
        <v>7658</v>
      </c>
      <c r="BC1765" s="75">
        <v>7736</v>
      </c>
      <c r="BD1765" s="75">
        <v>7810</v>
      </c>
      <c r="BE1765" s="75">
        <v>7882</v>
      </c>
      <c r="BF1765" s="75">
        <v>7953</v>
      </c>
      <c r="BG1765" s="75">
        <v>8023</v>
      </c>
      <c r="BH1765" s="75">
        <v>8093</v>
      </c>
      <c r="BI1765" s="75">
        <v>8163</v>
      </c>
      <c r="BJ1765" s="75">
        <v>8233</v>
      </c>
      <c r="BK1765" s="75">
        <v>8302</v>
      </c>
      <c r="BL1765" s="75">
        <v>8370</v>
      </c>
      <c r="BM1765" s="75">
        <v>8435</v>
      </c>
      <c r="BN1765" s="76">
        <v>8474</v>
      </c>
    </row>
    <row r="1766" spans="2:66" hidden="1">
      <c r="B1766" s="119">
        <v>7</v>
      </c>
      <c r="C1766" s="153" t="s">
        <v>148</v>
      </c>
      <c r="D1766" s="50" t="s">
        <v>149</v>
      </c>
      <c r="E1766" s="74" t="s">
        <v>147</v>
      </c>
      <c r="F1766" s="75">
        <v>280</v>
      </c>
      <c r="G1766" s="75">
        <v>318</v>
      </c>
      <c r="H1766" s="75">
        <v>334</v>
      </c>
      <c r="I1766" s="75">
        <v>521</v>
      </c>
      <c r="J1766" s="75">
        <v>566</v>
      </c>
      <c r="K1766" s="75">
        <v>637</v>
      </c>
      <c r="L1766" s="75">
        <v>724</v>
      </c>
      <c r="M1766" s="75">
        <v>764</v>
      </c>
      <c r="N1766" s="75">
        <v>785</v>
      </c>
      <c r="O1766" s="75">
        <v>854</v>
      </c>
      <c r="P1766" s="75">
        <v>882</v>
      </c>
      <c r="Q1766" s="75">
        <v>951</v>
      </c>
      <c r="R1766" s="75">
        <v>1191</v>
      </c>
      <c r="S1766" s="75">
        <v>1296</v>
      </c>
      <c r="T1766" s="75">
        <v>1369</v>
      </c>
      <c r="U1766" s="75">
        <v>1360</v>
      </c>
      <c r="V1766" s="75">
        <v>1456</v>
      </c>
      <c r="W1766" s="75">
        <v>1426</v>
      </c>
      <c r="X1766" s="75">
        <v>1378</v>
      </c>
      <c r="Y1766" s="75">
        <v>1357</v>
      </c>
      <c r="Z1766" s="75">
        <v>1367</v>
      </c>
      <c r="AA1766" s="75">
        <v>1413</v>
      </c>
      <c r="AB1766" s="75">
        <v>1437</v>
      </c>
      <c r="AC1766" s="75">
        <v>1595</v>
      </c>
      <c r="AD1766" s="75">
        <v>1622</v>
      </c>
      <c r="AE1766" s="75">
        <v>1738</v>
      </c>
      <c r="AF1766" s="75">
        <v>1788</v>
      </c>
      <c r="AG1766" s="75">
        <v>1741</v>
      </c>
      <c r="AH1766" s="75">
        <v>1803</v>
      </c>
      <c r="AI1766" s="75">
        <v>1768</v>
      </c>
      <c r="AJ1766" s="75">
        <v>1678</v>
      </c>
      <c r="AK1766" s="76">
        <v>1683</v>
      </c>
      <c r="AL1766" s="75">
        <v>1643</v>
      </c>
      <c r="AM1766" s="75">
        <v>1635</v>
      </c>
      <c r="AN1766" s="75">
        <v>1625</v>
      </c>
      <c r="AO1766" s="75">
        <v>1656</v>
      </c>
      <c r="AP1766" s="75">
        <v>1736</v>
      </c>
      <c r="AQ1766" s="75">
        <v>1841</v>
      </c>
      <c r="AR1766" s="75">
        <v>1903</v>
      </c>
      <c r="AS1766" s="75">
        <v>1925</v>
      </c>
      <c r="AT1766" s="75">
        <v>1927</v>
      </c>
      <c r="AU1766" s="75">
        <v>1958</v>
      </c>
      <c r="AV1766" s="75">
        <v>1997</v>
      </c>
      <c r="AW1766" s="75">
        <v>2040</v>
      </c>
      <c r="AX1766" s="75">
        <v>2068</v>
      </c>
      <c r="AY1766" s="75">
        <v>2098</v>
      </c>
      <c r="AZ1766" s="75">
        <v>2124</v>
      </c>
      <c r="BA1766" s="75">
        <v>2149</v>
      </c>
      <c r="BB1766" s="75">
        <v>2172</v>
      </c>
      <c r="BC1766" s="75">
        <v>2194</v>
      </c>
      <c r="BD1766" s="75">
        <v>2215</v>
      </c>
      <c r="BE1766" s="75">
        <v>2235</v>
      </c>
      <c r="BF1766" s="75">
        <v>2255</v>
      </c>
      <c r="BG1766" s="75">
        <v>2275</v>
      </c>
      <c r="BH1766" s="75">
        <v>2295</v>
      </c>
      <c r="BI1766" s="75">
        <v>2315</v>
      </c>
      <c r="BJ1766" s="75">
        <v>2335</v>
      </c>
      <c r="BK1766" s="75">
        <v>2355</v>
      </c>
      <c r="BL1766" s="75">
        <v>2375</v>
      </c>
      <c r="BM1766" s="75">
        <v>2394</v>
      </c>
      <c r="BN1766" s="76">
        <v>2405</v>
      </c>
    </row>
    <row r="1767" spans="2:66" hidden="1">
      <c r="B1767" s="119">
        <v>7</v>
      </c>
      <c r="C1767" s="153" t="s">
        <v>150</v>
      </c>
      <c r="D1767" s="50" t="s">
        <v>151</v>
      </c>
      <c r="E1767" s="74" t="s">
        <v>147</v>
      </c>
      <c r="F1767" s="75">
        <v>0</v>
      </c>
      <c r="G1767" s="75">
        <v>0</v>
      </c>
      <c r="H1767" s="75">
        <v>0</v>
      </c>
      <c r="I1767" s="75">
        <v>0</v>
      </c>
      <c r="J1767" s="75">
        <v>0</v>
      </c>
      <c r="K1767" s="75">
        <v>0</v>
      </c>
      <c r="L1767" s="75">
        <v>0</v>
      </c>
      <c r="M1767" s="75">
        <v>0</v>
      </c>
      <c r="N1767" s="75">
        <v>0</v>
      </c>
      <c r="O1767" s="75">
        <v>0</v>
      </c>
      <c r="P1767" s="75">
        <v>0</v>
      </c>
      <c r="Q1767" s="75">
        <v>0</v>
      </c>
      <c r="R1767" s="75">
        <v>0</v>
      </c>
      <c r="S1767" s="75">
        <v>0</v>
      </c>
      <c r="T1767" s="75">
        <v>0</v>
      </c>
      <c r="U1767" s="75">
        <v>0</v>
      </c>
      <c r="V1767" s="75">
        <v>0</v>
      </c>
      <c r="W1767" s="75">
        <v>0</v>
      </c>
      <c r="X1767" s="75">
        <v>0</v>
      </c>
      <c r="Y1767" s="75">
        <v>0</v>
      </c>
      <c r="Z1767" s="75">
        <v>0</v>
      </c>
      <c r="AA1767" s="75">
        <v>0</v>
      </c>
      <c r="AB1767" s="75">
        <v>0</v>
      </c>
      <c r="AC1767" s="75">
        <v>214</v>
      </c>
      <c r="AD1767" s="75">
        <v>191</v>
      </c>
      <c r="AE1767" s="75">
        <v>212</v>
      </c>
      <c r="AF1767" s="75">
        <v>270</v>
      </c>
      <c r="AG1767" s="75">
        <v>447</v>
      </c>
      <c r="AH1767" s="75">
        <v>686</v>
      </c>
      <c r="AI1767" s="75">
        <v>261</v>
      </c>
      <c r="AJ1767" s="75">
        <v>258</v>
      </c>
      <c r="AK1767" s="76">
        <v>259</v>
      </c>
      <c r="AL1767" s="75">
        <v>264</v>
      </c>
      <c r="AM1767" s="75">
        <v>271</v>
      </c>
      <c r="AN1767" s="75">
        <v>272</v>
      </c>
      <c r="AO1767" s="75">
        <v>278</v>
      </c>
      <c r="AP1767" s="75">
        <v>292</v>
      </c>
      <c r="AQ1767" s="75">
        <v>310</v>
      </c>
      <c r="AR1767" s="75">
        <v>321</v>
      </c>
      <c r="AS1767" s="75">
        <v>325</v>
      </c>
      <c r="AT1767" s="75">
        <v>325</v>
      </c>
      <c r="AU1767" s="75">
        <v>330</v>
      </c>
      <c r="AV1767" s="75">
        <v>337</v>
      </c>
      <c r="AW1767" s="75">
        <v>344</v>
      </c>
      <c r="AX1767" s="75">
        <v>349</v>
      </c>
      <c r="AY1767" s="75">
        <v>354</v>
      </c>
      <c r="AZ1767" s="75">
        <v>359</v>
      </c>
      <c r="BA1767" s="75">
        <v>363</v>
      </c>
      <c r="BB1767" s="75">
        <v>367</v>
      </c>
      <c r="BC1767" s="75">
        <v>371</v>
      </c>
      <c r="BD1767" s="75">
        <v>375</v>
      </c>
      <c r="BE1767" s="75">
        <v>378</v>
      </c>
      <c r="BF1767" s="75">
        <v>381</v>
      </c>
      <c r="BG1767" s="75">
        <v>384</v>
      </c>
      <c r="BH1767" s="75">
        <v>387</v>
      </c>
      <c r="BI1767" s="75">
        <v>390</v>
      </c>
      <c r="BJ1767" s="75">
        <v>393</v>
      </c>
      <c r="BK1767" s="75">
        <v>396</v>
      </c>
      <c r="BL1767" s="75">
        <v>399</v>
      </c>
      <c r="BM1767" s="75">
        <v>402</v>
      </c>
      <c r="BN1767" s="76">
        <v>404</v>
      </c>
    </row>
    <row r="1768" spans="2:66" hidden="1">
      <c r="B1768" s="119">
        <v>7</v>
      </c>
      <c r="C1768" s="153" t="s">
        <v>152</v>
      </c>
      <c r="D1768" s="70" t="s">
        <v>153</v>
      </c>
      <c r="E1768" s="74" t="s">
        <v>144</v>
      </c>
      <c r="F1768" s="72">
        <v>9</v>
      </c>
      <c r="G1768" s="72">
        <v>9</v>
      </c>
      <c r="H1768" s="72">
        <v>9</v>
      </c>
      <c r="I1768" s="72">
        <v>9</v>
      </c>
      <c r="J1768" s="72">
        <v>9</v>
      </c>
      <c r="K1768" s="72">
        <v>9</v>
      </c>
      <c r="L1768" s="72">
        <v>9</v>
      </c>
      <c r="M1768" s="72">
        <v>9</v>
      </c>
      <c r="N1768" s="72">
        <v>10</v>
      </c>
      <c r="O1768" s="72">
        <v>11</v>
      </c>
      <c r="P1768" s="72">
        <v>12</v>
      </c>
      <c r="Q1768" s="72">
        <v>12</v>
      </c>
      <c r="R1768" s="72">
        <v>12</v>
      </c>
      <c r="S1768" s="72">
        <v>12</v>
      </c>
      <c r="T1768" s="72">
        <v>12</v>
      </c>
      <c r="U1768" s="72">
        <v>12</v>
      </c>
      <c r="V1768" s="72">
        <v>12</v>
      </c>
      <c r="W1768" s="72">
        <v>30</v>
      </c>
      <c r="X1768" s="72">
        <v>35</v>
      </c>
      <c r="Y1768" s="72">
        <v>68</v>
      </c>
      <c r="Z1768" s="72">
        <v>85</v>
      </c>
      <c r="AA1768" s="72">
        <v>106</v>
      </c>
      <c r="AB1768" s="72">
        <v>110</v>
      </c>
      <c r="AC1768" s="72">
        <v>263</v>
      </c>
      <c r="AD1768" s="72">
        <v>256</v>
      </c>
      <c r="AE1768" s="72">
        <v>362</v>
      </c>
      <c r="AF1768" s="72">
        <v>347</v>
      </c>
      <c r="AG1768" s="72">
        <v>399</v>
      </c>
      <c r="AH1768" s="72">
        <v>410</v>
      </c>
      <c r="AI1768" s="72">
        <v>425</v>
      </c>
      <c r="AJ1768" s="72">
        <v>428</v>
      </c>
      <c r="AK1768" s="73">
        <v>428</v>
      </c>
      <c r="AL1768" s="72">
        <v>449</v>
      </c>
      <c r="AM1768" s="72">
        <v>475</v>
      </c>
      <c r="AN1768" s="72">
        <v>485</v>
      </c>
      <c r="AO1768" s="72">
        <v>487</v>
      </c>
      <c r="AP1768" s="72">
        <v>497</v>
      </c>
      <c r="AQ1768" s="72">
        <v>502</v>
      </c>
      <c r="AR1768" s="72">
        <v>502</v>
      </c>
      <c r="AS1768" s="72">
        <v>497</v>
      </c>
      <c r="AT1768" s="72">
        <v>495</v>
      </c>
      <c r="AU1768" s="72">
        <v>512</v>
      </c>
      <c r="AV1768" s="72">
        <v>526</v>
      </c>
      <c r="AW1768" s="72">
        <v>539</v>
      </c>
      <c r="AX1768" s="72">
        <v>541</v>
      </c>
      <c r="AY1768" s="72">
        <v>545</v>
      </c>
      <c r="AZ1768" s="72">
        <v>548</v>
      </c>
      <c r="BA1768" s="72">
        <v>551</v>
      </c>
      <c r="BB1768" s="72">
        <v>554</v>
      </c>
      <c r="BC1768" s="72">
        <v>557</v>
      </c>
      <c r="BD1768" s="72">
        <v>560</v>
      </c>
      <c r="BE1768" s="72">
        <v>563</v>
      </c>
      <c r="BF1768" s="72">
        <v>566</v>
      </c>
      <c r="BG1768" s="72">
        <v>569</v>
      </c>
      <c r="BH1768" s="72">
        <v>572</v>
      </c>
      <c r="BI1768" s="72">
        <v>575</v>
      </c>
      <c r="BJ1768" s="72">
        <v>579</v>
      </c>
      <c r="BK1768" s="72">
        <v>583</v>
      </c>
      <c r="BL1768" s="72">
        <v>588</v>
      </c>
      <c r="BM1768" s="72">
        <v>593</v>
      </c>
      <c r="BN1768" s="73">
        <v>596</v>
      </c>
    </row>
    <row r="1769" spans="2:66" ht="15" hidden="1">
      <c r="B1769" s="119">
        <v>7</v>
      </c>
      <c r="C1769" s="153" t="s">
        <v>154</v>
      </c>
      <c r="D1769" s="77" t="s">
        <v>155</v>
      </c>
      <c r="E1769" s="74" t="s">
        <v>156</v>
      </c>
      <c r="F1769" s="78">
        <v>1121</v>
      </c>
      <c r="G1769" s="78">
        <v>1229</v>
      </c>
      <c r="H1769" s="78">
        <v>1232</v>
      </c>
      <c r="I1769" s="78">
        <v>1398</v>
      </c>
      <c r="J1769" s="78">
        <v>1535</v>
      </c>
      <c r="K1769" s="78">
        <v>1738</v>
      </c>
      <c r="L1769" s="78">
        <v>1995</v>
      </c>
      <c r="M1769" s="78">
        <v>2263</v>
      </c>
      <c r="N1769" s="78">
        <v>2354</v>
      </c>
      <c r="O1769" s="78">
        <v>2459</v>
      </c>
      <c r="P1769" s="78">
        <v>2665</v>
      </c>
      <c r="Q1769" s="78">
        <v>2793</v>
      </c>
      <c r="R1769" s="78">
        <v>3072</v>
      </c>
      <c r="S1769" s="78">
        <v>3216</v>
      </c>
      <c r="T1769" s="78">
        <v>3444</v>
      </c>
      <c r="U1769" s="78">
        <v>3673</v>
      </c>
      <c r="V1769" s="78">
        <v>3866</v>
      </c>
      <c r="W1769" s="78">
        <v>4058</v>
      </c>
      <c r="X1769" s="78">
        <v>4376</v>
      </c>
      <c r="Y1769" s="78">
        <v>4763</v>
      </c>
      <c r="Z1769" s="78">
        <v>5247</v>
      </c>
      <c r="AA1769" s="78">
        <v>5728</v>
      </c>
      <c r="AB1769" s="78">
        <v>6113</v>
      </c>
      <c r="AC1769" s="78">
        <v>6460</v>
      </c>
      <c r="AD1769" s="78">
        <v>6478</v>
      </c>
      <c r="AE1769" s="78">
        <v>6568</v>
      </c>
      <c r="AF1769" s="78">
        <v>6949</v>
      </c>
      <c r="AG1769" s="78">
        <v>7312</v>
      </c>
      <c r="AH1769" s="78">
        <v>7612</v>
      </c>
      <c r="AI1769" s="78">
        <v>7064</v>
      </c>
      <c r="AJ1769" s="78">
        <v>7118</v>
      </c>
      <c r="AK1769" s="79">
        <v>7057</v>
      </c>
      <c r="AL1769" s="78">
        <v>6989</v>
      </c>
      <c r="AM1769" s="78">
        <v>6991</v>
      </c>
      <c r="AN1769" s="78">
        <v>6967</v>
      </c>
      <c r="AO1769" s="78">
        <v>7104</v>
      </c>
      <c r="AP1769" s="78">
        <v>7451</v>
      </c>
      <c r="AQ1769" s="78">
        <v>7902</v>
      </c>
      <c r="AR1769" s="78">
        <v>8170</v>
      </c>
      <c r="AS1769" s="78">
        <v>8266</v>
      </c>
      <c r="AT1769" s="78">
        <v>8273</v>
      </c>
      <c r="AU1769" s="78">
        <v>8405</v>
      </c>
      <c r="AV1769" s="78">
        <v>8575</v>
      </c>
      <c r="AW1769" s="78">
        <v>8760</v>
      </c>
      <c r="AX1769" s="78">
        <v>8883</v>
      </c>
      <c r="AY1769" s="78">
        <v>9011</v>
      </c>
      <c r="AZ1769" s="78">
        <v>9127</v>
      </c>
      <c r="BA1769" s="78">
        <v>9234</v>
      </c>
      <c r="BB1769" s="78">
        <v>9335</v>
      </c>
      <c r="BC1769" s="78">
        <v>9431</v>
      </c>
      <c r="BD1769" s="78">
        <v>9523</v>
      </c>
      <c r="BE1769" s="78">
        <v>9611</v>
      </c>
      <c r="BF1769" s="78">
        <v>9698</v>
      </c>
      <c r="BG1769" s="78">
        <v>9784</v>
      </c>
      <c r="BH1769" s="78">
        <v>9870</v>
      </c>
      <c r="BI1769" s="78">
        <v>9956</v>
      </c>
      <c r="BJ1769" s="78">
        <v>10042</v>
      </c>
      <c r="BK1769" s="78">
        <v>10127</v>
      </c>
      <c r="BL1769" s="78">
        <v>10211</v>
      </c>
      <c r="BM1769" s="78">
        <v>10291</v>
      </c>
      <c r="BN1769" s="79">
        <v>10339</v>
      </c>
    </row>
    <row r="1770" spans="2:66" hidden="1">
      <c r="B1770" s="115">
        <v>7</v>
      </c>
      <c r="C1770" s="153" t="s">
        <v>157</v>
      </c>
      <c r="D1770" s="70" t="s">
        <v>158</v>
      </c>
      <c r="E1770" s="74" t="s">
        <v>159</v>
      </c>
      <c r="F1770" s="72">
        <v>956</v>
      </c>
      <c r="G1770" s="72">
        <v>1022</v>
      </c>
      <c r="H1770" s="72">
        <v>1039</v>
      </c>
      <c r="I1770" s="72">
        <v>1203</v>
      </c>
      <c r="J1770" s="72">
        <v>1347</v>
      </c>
      <c r="K1770" s="72">
        <v>1516</v>
      </c>
      <c r="L1770" s="72">
        <v>1798</v>
      </c>
      <c r="M1770" s="72">
        <v>2056</v>
      </c>
      <c r="N1770" s="72">
        <v>2167</v>
      </c>
      <c r="O1770" s="72">
        <v>2272</v>
      </c>
      <c r="P1770" s="72">
        <v>2475</v>
      </c>
      <c r="Q1770" s="72">
        <v>2593</v>
      </c>
      <c r="R1770" s="72">
        <v>2882</v>
      </c>
      <c r="S1770" s="72">
        <v>3041</v>
      </c>
      <c r="T1770" s="72">
        <v>3274</v>
      </c>
      <c r="U1770" s="72">
        <v>3503</v>
      </c>
      <c r="V1770" s="72">
        <v>3701</v>
      </c>
      <c r="W1770" s="72">
        <v>3894</v>
      </c>
      <c r="X1770" s="72">
        <v>4211</v>
      </c>
      <c r="Y1770" s="72">
        <v>4596</v>
      </c>
      <c r="Z1770" s="72">
        <v>5064</v>
      </c>
      <c r="AA1770" s="72">
        <v>5531</v>
      </c>
      <c r="AB1770" s="72">
        <v>5902</v>
      </c>
      <c r="AC1770" s="72">
        <v>6451</v>
      </c>
      <c r="AD1770" s="72">
        <v>6469</v>
      </c>
      <c r="AE1770" s="72">
        <v>6559</v>
      </c>
      <c r="AF1770" s="72">
        <v>6940</v>
      </c>
      <c r="AG1770" s="72">
        <v>7303</v>
      </c>
      <c r="AH1770" s="72">
        <v>7603</v>
      </c>
      <c r="AI1770" s="72">
        <v>7055</v>
      </c>
      <c r="AJ1770" s="72">
        <v>7109</v>
      </c>
      <c r="AK1770" s="73">
        <v>7047</v>
      </c>
      <c r="AL1770" s="72">
        <v>6978</v>
      </c>
      <c r="AM1770" s="72">
        <v>6979</v>
      </c>
      <c r="AN1770" s="72">
        <v>6954</v>
      </c>
      <c r="AO1770" s="72">
        <v>7090</v>
      </c>
      <c r="AP1770" s="72">
        <v>7436</v>
      </c>
      <c r="AQ1770" s="72">
        <v>7886</v>
      </c>
      <c r="AR1770" s="72">
        <v>8153</v>
      </c>
      <c r="AS1770" s="72">
        <v>8249</v>
      </c>
      <c r="AT1770" s="72">
        <v>8256</v>
      </c>
      <c r="AU1770" s="72">
        <v>8387</v>
      </c>
      <c r="AV1770" s="72">
        <v>8556</v>
      </c>
      <c r="AW1770" s="72">
        <v>8740</v>
      </c>
      <c r="AX1770" s="72">
        <v>8862</v>
      </c>
      <c r="AY1770" s="72">
        <v>8989</v>
      </c>
      <c r="AZ1770" s="72">
        <v>9104</v>
      </c>
      <c r="BA1770" s="72">
        <v>9210</v>
      </c>
      <c r="BB1770" s="72">
        <v>9310</v>
      </c>
      <c r="BC1770" s="72">
        <v>9405</v>
      </c>
      <c r="BD1770" s="72">
        <v>9496</v>
      </c>
      <c r="BE1770" s="72">
        <v>9583</v>
      </c>
      <c r="BF1770" s="72">
        <v>9669</v>
      </c>
      <c r="BG1770" s="72">
        <v>9754</v>
      </c>
      <c r="BH1770" s="72">
        <v>9839</v>
      </c>
      <c r="BI1770" s="72">
        <v>9924</v>
      </c>
      <c r="BJ1770" s="72">
        <v>10009</v>
      </c>
      <c r="BK1770" s="72">
        <v>10093</v>
      </c>
      <c r="BL1770" s="72">
        <v>10176</v>
      </c>
      <c r="BM1770" s="72">
        <v>10255</v>
      </c>
      <c r="BN1770" s="73">
        <v>10302</v>
      </c>
    </row>
    <row r="1771" spans="2:66" hidden="1">
      <c r="B1771" s="115">
        <v>7</v>
      </c>
      <c r="C1771" s="153" t="s">
        <v>160</v>
      </c>
      <c r="D1771" s="46" t="s">
        <v>146</v>
      </c>
      <c r="E1771" s="74" t="s">
        <v>161</v>
      </c>
      <c r="F1771" s="80">
        <v>679</v>
      </c>
      <c r="G1771" s="80">
        <v>715</v>
      </c>
      <c r="H1771" s="80">
        <v>721</v>
      </c>
      <c r="I1771" s="80">
        <v>773</v>
      </c>
      <c r="J1771" s="80">
        <v>886</v>
      </c>
      <c r="K1771" s="80">
        <v>963</v>
      </c>
      <c r="L1771" s="80">
        <v>1235</v>
      </c>
      <c r="M1771" s="80">
        <v>1452</v>
      </c>
      <c r="N1771" s="80">
        <v>1514</v>
      </c>
      <c r="O1771" s="80">
        <v>1569</v>
      </c>
      <c r="P1771" s="80">
        <v>1746</v>
      </c>
      <c r="Q1771" s="80">
        <v>1814</v>
      </c>
      <c r="R1771" s="80">
        <v>2006</v>
      </c>
      <c r="S1771" s="80">
        <v>2111</v>
      </c>
      <c r="T1771" s="80">
        <v>2306</v>
      </c>
      <c r="U1771" s="80">
        <v>2497</v>
      </c>
      <c r="V1771" s="80">
        <v>2678</v>
      </c>
      <c r="W1771" s="80">
        <v>2864</v>
      </c>
      <c r="X1771" s="80">
        <v>3181</v>
      </c>
      <c r="Y1771" s="80">
        <v>3542</v>
      </c>
      <c r="Z1771" s="80">
        <v>4014</v>
      </c>
      <c r="AA1771" s="80">
        <v>4446</v>
      </c>
      <c r="AB1771" s="80">
        <v>4776</v>
      </c>
      <c r="AC1771" s="80">
        <v>5046</v>
      </c>
      <c r="AD1771" s="80">
        <v>5050</v>
      </c>
      <c r="AE1771" s="80">
        <v>5049</v>
      </c>
      <c r="AF1771" s="80">
        <v>5277</v>
      </c>
      <c r="AG1771" s="80">
        <v>5527</v>
      </c>
      <c r="AH1771" s="80">
        <v>5528</v>
      </c>
      <c r="AI1771" s="80">
        <v>5384</v>
      </c>
      <c r="AJ1771" s="80">
        <v>5472</v>
      </c>
      <c r="AK1771" s="81">
        <v>5381</v>
      </c>
      <c r="AL1771" s="80">
        <v>5325</v>
      </c>
      <c r="AM1771" s="80">
        <v>5323</v>
      </c>
      <c r="AN1771" s="80">
        <v>5303</v>
      </c>
      <c r="AO1771" s="80">
        <v>5406</v>
      </c>
      <c r="AP1771" s="80">
        <v>5670</v>
      </c>
      <c r="AQ1771" s="80">
        <v>6013</v>
      </c>
      <c r="AR1771" s="80">
        <v>6216</v>
      </c>
      <c r="AS1771" s="80">
        <v>6289</v>
      </c>
      <c r="AT1771" s="80">
        <v>6294</v>
      </c>
      <c r="AU1771" s="80">
        <v>6394</v>
      </c>
      <c r="AV1771" s="80">
        <v>6523</v>
      </c>
      <c r="AW1771" s="80">
        <v>6663</v>
      </c>
      <c r="AX1771" s="80">
        <v>6756</v>
      </c>
      <c r="AY1771" s="80">
        <v>6852</v>
      </c>
      <c r="AZ1771" s="80">
        <v>6940</v>
      </c>
      <c r="BA1771" s="80">
        <v>7021</v>
      </c>
      <c r="BB1771" s="80">
        <v>7097</v>
      </c>
      <c r="BC1771" s="80">
        <v>7169</v>
      </c>
      <c r="BD1771" s="80">
        <v>7238</v>
      </c>
      <c r="BE1771" s="80">
        <v>7305</v>
      </c>
      <c r="BF1771" s="80">
        <v>7371</v>
      </c>
      <c r="BG1771" s="80">
        <v>7436</v>
      </c>
      <c r="BH1771" s="80">
        <v>7501</v>
      </c>
      <c r="BI1771" s="80">
        <v>7566</v>
      </c>
      <c r="BJ1771" s="80">
        <v>7631</v>
      </c>
      <c r="BK1771" s="80">
        <v>7695</v>
      </c>
      <c r="BL1771" s="80">
        <v>7758</v>
      </c>
      <c r="BM1771" s="80">
        <v>7818</v>
      </c>
      <c r="BN1771" s="81">
        <v>7854</v>
      </c>
    </row>
    <row r="1772" spans="2:66" hidden="1">
      <c r="B1772" s="115">
        <v>7</v>
      </c>
      <c r="C1772" s="153" t="s">
        <v>162</v>
      </c>
      <c r="D1772" s="46" t="s">
        <v>149</v>
      </c>
      <c r="E1772" s="74" t="s">
        <v>161</v>
      </c>
      <c r="F1772" s="82">
        <v>277</v>
      </c>
      <c r="G1772" s="82">
        <v>307</v>
      </c>
      <c r="H1772" s="82">
        <v>318</v>
      </c>
      <c r="I1772" s="82">
        <v>430</v>
      </c>
      <c r="J1772" s="82">
        <v>461</v>
      </c>
      <c r="K1772" s="82">
        <v>553</v>
      </c>
      <c r="L1772" s="82">
        <v>563</v>
      </c>
      <c r="M1772" s="82">
        <v>604</v>
      </c>
      <c r="N1772" s="82">
        <v>653</v>
      </c>
      <c r="O1772" s="82">
        <v>703</v>
      </c>
      <c r="P1772" s="82">
        <v>729</v>
      </c>
      <c r="Q1772" s="82">
        <v>779</v>
      </c>
      <c r="R1772" s="82">
        <v>876</v>
      </c>
      <c r="S1772" s="82">
        <v>930</v>
      </c>
      <c r="T1772" s="82">
        <v>968</v>
      </c>
      <c r="U1772" s="82">
        <v>1006</v>
      </c>
      <c r="V1772" s="82">
        <v>1023</v>
      </c>
      <c r="W1772" s="82">
        <v>1030</v>
      </c>
      <c r="X1772" s="82">
        <v>1030</v>
      </c>
      <c r="Y1772" s="82">
        <v>1054</v>
      </c>
      <c r="Z1772" s="82">
        <v>1050</v>
      </c>
      <c r="AA1772" s="82">
        <v>1085</v>
      </c>
      <c r="AB1772" s="82">
        <v>1126</v>
      </c>
      <c r="AC1772" s="82">
        <v>1191</v>
      </c>
      <c r="AD1772" s="82">
        <v>1228</v>
      </c>
      <c r="AE1772" s="82">
        <v>1298</v>
      </c>
      <c r="AF1772" s="82">
        <v>1393</v>
      </c>
      <c r="AG1772" s="82">
        <v>1329</v>
      </c>
      <c r="AH1772" s="82">
        <v>1389</v>
      </c>
      <c r="AI1772" s="82">
        <v>1410</v>
      </c>
      <c r="AJ1772" s="82">
        <v>1379</v>
      </c>
      <c r="AK1772" s="83">
        <v>1407</v>
      </c>
      <c r="AL1772" s="82">
        <v>1389</v>
      </c>
      <c r="AM1772" s="82">
        <v>1385</v>
      </c>
      <c r="AN1772" s="82">
        <v>1379</v>
      </c>
      <c r="AO1772" s="82">
        <v>1406</v>
      </c>
      <c r="AP1772" s="82">
        <v>1474</v>
      </c>
      <c r="AQ1772" s="82">
        <v>1563</v>
      </c>
      <c r="AR1772" s="82">
        <v>1616</v>
      </c>
      <c r="AS1772" s="82">
        <v>1635</v>
      </c>
      <c r="AT1772" s="82">
        <v>1637</v>
      </c>
      <c r="AU1772" s="82">
        <v>1663</v>
      </c>
      <c r="AV1772" s="82">
        <v>1696</v>
      </c>
      <c r="AW1772" s="82">
        <v>1733</v>
      </c>
      <c r="AX1772" s="82">
        <v>1757</v>
      </c>
      <c r="AY1772" s="82">
        <v>1783</v>
      </c>
      <c r="AZ1772" s="82">
        <v>1805</v>
      </c>
      <c r="BA1772" s="82">
        <v>1826</v>
      </c>
      <c r="BB1772" s="82">
        <v>1846</v>
      </c>
      <c r="BC1772" s="82">
        <v>1865</v>
      </c>
      <c r="BD1772" s="82">
        <v>1883</v>
      </c>
      <c r="BE1772" s="82">
        <v>1900</v>
      </c>
      <c r="BF1772" s="82">
        <v>1917</v>
      </c>
      <c r="BG1772" s="82">
        <v>1934</v>
      </c>
      <c r="BH1772" s="82">
        <v>1951</v>
      </c>
      <c r="BI1772" s="82">
        <v>1968</v>
      </c>
      <c r="BJ1772" s="82">
        <v>1985</v>
      </c>
      <c r="BK1772" s="82">
        <v>2002</v>
      </c>
      <c r="BL1772" s="82">
        <v>2019</v>
      </c>
      <c r="BM1772" s="82">
        <v>2035</v>
      </c>
      <c r="BN1772" s="83">
        <v>2044</v>
      </c>
    </row>
    <row r="1773" spans="2:66" hidden="1">
      <c r="B1773" s="115">
        <v>7</v>
      </c>
      <c r="C1773" s="153" t="s">
        <v>163</v>
      </c>
      <c r="D1773" s="46" t="s">
        <v>151</v>
      </c>
      <c r="E1773" s="74" t="s">
        <v>161</v>
      </c>
      <c r="F1773" s="82">
        <v>0</v>
      </c>
      <c r="G1773" s="82">
        <v>0</v>
      </c>
      <c r="H1773" s="82">
        <v>0</v>
      </c>
      <c r="I1773" s="82">
        <v>0</v>
      </c>
      <c r="J1773" s="82">
        <v>0</v>
      </c>
      <c r="K1773" s="82">
        <v>0</v>
      </c>
      <c r="L1773" s="82">
        <v>0</v>
      </c>
      <c r="M1773" s="82">
        <v>0</v>
      </c>
      <c r="N1773" s="82">
        <v>0</v>
      </c>
      <c r="O1773" s="82">
        <v>0</v>
      </c>
      <c r="P1773" s="82">
        <v>0</v>
      </c>
      <c r="Q1773" s="82">
        <v>0</v>
      </c>
      <c r="R1773" s="82">
        <v>0</v>
      </c>
      <c r="S1773" s="82">
        <v>0</v>
      </c>
      <c r="T1773" s="82">
        <v>0</v>
      </c>
      <c r="U1773" s="82">
        <v>0</v>
      </c>
      <c r="V1773" s="82">
        <v>0</v>
      </c>
      <c r="W1773" s="82">
        <v>0</v>
      </c>
      <c r="X1773" s="82">
        <v>0</v>
      </c>
      <c r="Y1773" s="82">
        <v>0</v>
      </c>
      <c r="Z1773" s="82">
        <v>0</v>
      </c>
      <c r="AA1773" s="82">
        <v>0</v>
      </c>
      <c r="AB1773" s="82">
        <v>0</v>
      </c>
      <c r="AC1773" s="82">
        <v>214</v>
      </c>
      <c r="AD1773" s="82">
        <v>191</v>
      </c>
      <c r="AE1773" s="82">
        <v>212</v>
      </c>
      <c r="AF1773" s="82">
        <v>270</v>
      </c>
      <c r="AG1773" s="82">
        <v>447</v>
      </c>
      <c r="AH1773" s="82">
        <v>686</v>
      </c>
      <c r="AI1773" s="82">
        <v>261</v>
      </c>
      <c r="AJ1773" s="82">
        <v>258</v>
      </c>
      <c r="AK1773" s="83">
        <v>259</v>
      </c>
      <c r="AL1773" s="82">
        <v>264</v>
      </c>
      <c r="AM1773" s="82">
        <v>271</v>
      </c>
      <c r="AN1773" s="82">
        <v>272</v>
      </c>
      <c r="AO1773" s="82">
        <v>278</v>
      </c>
      <c r="AP1773" s="82">
        <v>292</v>
      </c>
      <c r="AQ1773" s="82">
        <v>310</v>
      </c>
      <c r="AR1773" s="82">
        <v>321</v>
      </c>
      <c r="AS1773" s="82">
        <v>325</v>
      </c>
      <c r="AT1773" s="82">
        <v>325</v>
      </c>
      <c r="AU1773" s="82">
        <v>330</v>
      </c>
      <c r="AV1773" s="82">
        <v>337</v>
      </c>
      <c r="AW1773" s="82">
        <v>344</v>
      </c>
      <c r="AX1773" s="82">
        <v>349</v>
      </c>
      <c r="AY1773" s="82">
        <v>354</v>
      </c>
      <c r="AZ1773" s="82">
        <v>359</v>
      </c>
      <c r="BA1773" s="82">
        <v>363</v>
      </c>
      <c r="BB1773" s="82">
        <v>367</v>
      </c>
      <c r="BC1773" s="82">
        <v>371</v>
      </c>
      <c r="BD1773" s="82">
        <v>375</v>
      </c>
      <c r="BE1773" s="82">
        <v>378</v>
      </c>
      <c r="BF1773" s="82">
        <v>381</v>
      </c>
      <c r="BG1773" s="82">
        <v>384</v>
      </c>
      <c r="BH1773" s="82">
        <v>387</v>
      </c>
      <c r="BI1773" s="82">
        <v>390</v>
      </c>
      <c r="BJ1773" s="82">
        <v>393</v>
      </c>
      <c r="BK1773" s="82">
        <v>396</v>
      </c>
      <c r="BL1773" s="82">
        <v>399</v>
      </c>
      <c r="BM1773" s="82">
        <v>402</v>
      </c>
      <c r="BN1773" s="83">
        <v>404</v>
      </c>
    </row>
    <row r="1774" spans="2:66" hidden="1">
      <c r="B1774" s="115">
        <v>7</v>
      </c>
      <c r="C1774" s="153" t="s">
        <v>164</v>
      </c>
      <c r="D1774" s="70" t="s">
        <v>165</v>
      </c>
      <c r="E1774" s="74" t="s">
        <v>159</v>
      </c>
      <c r="F1774" s="72">
        <v>165</v>
      </c>
      <c r="G1774" s="72">
        <v>207</v>
      </c>
      <c r="H1774" s="72">
        <v>193</v>
      </c>
      <c r="I1774" s="72">
        <v>195</v>
      </c>
      <c r="J1774" s="72">
        <v>188</v>
      </c>
      <c r="K1774" s="72">
        <v>222</v>
      </c>
      <c r="L1774" s="72">
        <v>197</v>
      </c>
      <c r="M1774" s="72">
        <v>207</v>
      </c>
      <c r="N1774" s="72">
        <v>187</v>
      </c>
      <c r="O1774" s="72">
        <v>187</v>
      </c>
      <c r="P1774" s="72">
        <v>190</v>
      </c>
      <c r="Q1774" s="72">
        <v>200</v>
      </c>
      <c r="R1774" s="72">
        <v>190</v>
      </c>
      <c r="S1774" s="72">
        <v>175</v>
      </c>
      <c r="T1774" s="72">
        <v>170</v>
      </c>
      <c r="U1774" s="72">
        <v>170</v>
      </c>
      <c r="V1774" s="72">
        <v>165</v>
      </c>
      <c r="W1774" s="72">
        <v>164</v>
      </c>
      <c r="X1774" s="72">
        <v>165</v>
      </c>
      <c r="Y1774" s="72">
        <v>167</v>
      </c>
      <c r="Z1774" s="72">
        <v>183</v>
      </c>
      <c r="AA1774" s="72">
        <v>197</v>
      </c>
      <c r="AB1774" s="72">
        <v>211</v>
      </c>
      <c r="AC1774" s="72">
        <v>9</v>
      </c>
      <c r="AD1774" s="72">
        <v>9</v>
      </c>
      <c r="AE1774" s="72">
        <v>9</v>
      </c>
      <c r="AF1774" s="72">
        <v>9</v>
      </c>
      <c r="AG1774" s="72">
        <v>9</v>
      </c>
      <c r="AH1774" s="72">
        <v>9</v>
      </c>
      <c r="AI1774" s="72">
        <v>9</v>
      </c>
      <c r="AJ1774" s="72">
        <v>9</v>
      </c>
      <c r="AK1774" s="73">
        <v>10</v>
      </c>
      <c r="AL1774" s="72">
        <v>11</v>
      </c>
      <c r="AM1774" s="72">
        <v>12</v>
      </c>
      <c r="AN1774" s="72">
        <v>13</v>
      </c>
      <c r="AO1774" s="72">
        <v>14</v>
      </c>
      <c r="AP1774" s="72">
        <v>15</v>
      </c>
      <c r="AQ1774" s="72">
        <v>16</v>
      </c>
      <c r="AR1774" s="72">
        <v>17</v>
      </c>
      <c r="AS1774" s="72">
        <v>17</v>
      </c>
      <c r="AT1774" s="72">
        <v>17</v>
      </c>
      <c r="AU1774" s="72">
        <v>18</v>
      </c>
      <c r="AV1774" s="72">
        <v>19</v>
      </c>
      <c r="AW1774" s="72">
        <v>20</v>
      </c>
      <c r="AX1774" s="72">
        <v>21</v>
      </c>
      <c r="AY1774" s="72">
        <v>22</v>
      </c>
      <c r="AZ1774" s="72">
        <v>23</v>
      </c>
      <c r="BA1774" s="72">
        <v>24</v>
      </c>
      <c r="BB1774" s="72">
        <v>25</v>
      </c>
      <c r="BC1774" s="72">
        <v>26</v>
      </c>
      <c r="BD1774" s="72">
        <v>27</v>
      </c>
      <c r="BE1774" s="72">
        <v>28</v>
      </c>
      <c r="BF1774" s="72">
        <v>29</v>
      </c>
      <c r="BG1774" s="72">
        <v>30</v>
      </c>
      <c r="BH1774" s="72">
        <v>31</v>
      </c>
      <c r="BI1774" s="72">
        <v>32</v>
      </c>
      <c r="BJ1774" s="72">
        <v>33</v>
      </c>
      <c r="BK1774" s="72">
        <v>34</v>
      </c>
      <c r="BL1774" s="72">
        <v>35</v>
      </c>
      <c r="BM1774" s="72">
        <v>36</v>
      </c>
      <c r="BN1774" s="73">
        <v>37</v>
      </c>
    </row>
    <row r="1775" spans="2:66" ht="15" hidden="1">
      <c r="B1775" s="119">
        <v>7</v>
      </c>
      <c r="C1775" s="153" t="s">
        <v>166</v>
      </c>
      <c r="D1775" s="77" t="s">
        <v>167</v>
      </c>
      <c r="E1775" s="74" t="s">
        <v>141</v>
      </c>
      <c r="F1775" s="78">
        <v>385</v>
      </c>
      <c r="G1775" s="78">
        <v>587</v>
      </c>
      <c r="H1775" s="78">
        <v>464</v>
      </c>
      <c r="I1775" s="78">
        <v>470</v>
      </c>
      <c r="J1775" s="78">
        <v>522</v>
      </c>
      <c r="K1775" s="78">
        <v>400</v>
      </c>
      <c r="L1775" s="78">
        <v>485</v>
      </c>
      <c r="M1775" s="78">
        <v>510</v>
      </c>
      <c r="N1775" s="78">
        <v>451</v>
      </c>
      <c r="O1775" s="78">
        <v>512</v>
      </c>
      <c r="P1775" s="78">
        <v>459</v>
      </c>
      <c r="Q1775" s="78">
        <v>492</v>
      </c>
      <c r="R1775" s="78">
        <v>657</v>
      </c>
      <c r="S1775" s="78">
        <v>730</v>
      </c>
      <c r="T1775" s="78">
        <v>791</v>
      </c>
      <c r="U1775" s="78">
        <v>740</v>
      </c>
      <c r="V1775" s="78">
        <v>833</v>
      </c>
      <c r="W1775" s="78">
        <v>773</v>
      </c>
      <c r="X1775" s="78">
        <v>711</v>
      </c>
      <c r="Y1775" s="78">
        <v>617</v>
      </c>
      <c r="Z1775" s="78">
        <v>621</v>
      </c>
      <c r="AA1775" s="78">
        <v>656</v>
      </c>
      <c r="AB1775" s="78">
        <v>647</v>
      </c>
      <c r="AC1775" s="78">
        <v>729</v>
      </c>
      <c r="AD1775" s="78">
        <v>747</v>
      </c>
      <c r="AE1775" s="78">
        <v>817</v>
      </c>
      <c r="AF1775" s="78">
        <v>830</v>
      </c>
      <c r="AG1775" s="78">
        <v>886</v>
      </c>
      <c r="AH1775" s="78">
        <v>886</v>
      </c>
      <c r="AI1775" s="78">
        <v>804</v>
      </c>
      <c r="AJ1775" s="78">
        <v>723</v>
      </c>
      <c r="AK1775" s="79">
        <v>720</v>
      </c>
      <c r="AL1775" s="78">
        <v>681</v>
      </c>
      <c r="AM1775" s="78">
        <v>673</v>
      </c>
      <c r="AN1775" s="78">
        <v>666</v>
      </c>
      <c r="AO1775" s="78">
        <v>678</v>
      </c>
      <c r="AP1775" s="78">
        <v>711</v>
      </c>
      <c r="AQ1775" s="78">
        <v>754</v>
      </c>
      <c r="AR1775" s="78">
        <v>779</v>
      </c>
      <c r="AS1775" s="78">
        <v>788</v>
      </c>
      <c r="AT1775" s="78">
        <v>788</v>
      </c>
      <c r="AU1775" s="78">
        <v>801</v>
      </c>
      <c r="AV1775" s="78">
        <v>817</v>
      </c>
      <c r="AW1775" s="78">
        <v>834</v>
      </c>
      <c r="AX1775" s="78">
        <v>845</v>
      </c>
      <c r="AY1775" s="78">
        <v>857</v>
      </c>
      <c r="AZ1775" s="78">
        <v>868</v>
      </c>
      <c r="BA1775" s="78">
        <v>878</v>
      </c>
      <c r="BB1775" s="78">
        <v>887</v>
      </c>
      <c r="BC1775" s="78">
        <v>896</v>
      </c>
      <c r="BD1775" s="78">
        <v>904</v>
      </c>
      <c r="BE1775" s="78">
        <v>912</v>
      </c>
      <c r="BF1775" s="78">
        <v>920</v>
      </c>
      <c r="BG1775" s="78">
        <v>928</v>
      </c>
      <c r="BH1775" s="78">
        <v>936</v>
      </c>
      <c r="BI1775" s="78">
        <v>944</v>
      </c>
      <c r="BJ1775" s="78">
        <v>952</v>
      </c>
      <c r="BK1775" s="78">
        <v>960</v>
      </c>
      <c r="BL1775" s="78">
        <v>968</v>
      </c>
      <c r="BM1775" s="78">
        <v>976</v>
      </c>
      <c r="BN1775" s="79">
        <v>981</v>
      </c>
    </row>
    <row r="1776" spans="2:66" hidden="1">
      <c r="B1776" s="115">
        <v>7</v>
      </c>
      <c r="C1776" s="153" t="s">
        <v>168</v>
      </c>
      <c r="D1776" s="70" t="s">
        <v>169</v>
      </c>
      <c r="E1776" s="74" t="s">
        <v>159</v>
      </c>
      <c r="F1776" s="72">
        <v>296</v>
      </c>
      <c r="G1776" s="72">
        <v>450</v>
      </c>
      <c r="H1776" s="72">
        <v>338</v>
      </c>
      <c r="I1776" s="72">
        <v>445</v>
      </c>
      <c r="J1776" s="72">
        <v>508</v>
      </c>
      <c r="K1776" s="72">
        <v>388</v>
      </c>
      <c r="L1776" s="72">
        <v>480</v>
      </c>
      <c r="M1776" s="72">
        <v>510</v>
      </c>
      <c r="N1776" s="72">
        <v>451</v>
      </c>
      <c r="O1776" s="72">
        <v>512</v>
      </c>
      <c r="P1776" s="72">
        <v>459</v>
      </c>
      <c r="Q1776" s="72">
        <v>492</v>
      </c>
      <c r="R1776" s="72">
        <v>655</v>
      </c>
      <c r="S1776" s="72">
        <v>727</v>
      </c>
      <c r="T1776" s="72">
        <v>790</v>
      </c>
      <c r="U1776" s="72">
        <v>738</v>
      </c>
      <c r="V1776" s="72">
        <v>831</v>
      </c>
      <c r="W1776" s="72">
        <v>772</v>
      </c>
      <c r="X1776" s="72">
        <v>711</v>
      </c>
      <c r="Y1776" s="72">
        <v>617</v>
      </c>
      <c r="Z1776" s="72">
        <v>621</v>
      </c>
      <c r="AA1776" s="72">
        <v>656</v>
      </c>
      <c r="AB1776" s="72">
        <v>647</v>
      </c>
      <c r="AC1776" s="72">
        <v>729</v>
      </c>
      <c r="AD1776" s="72">
        <v>747</v>
      </c>
      <c r="AE1776" s="72">
        <v>816</v>
      </c>
      <c r="AF1776" s="72">
        <v>828</v>
      </c>
      <c r="AG1776" s="72">
        <v>883</v>
      </c>
      <c r="AH1776" s="72">
        <v>886</v>
      </c>
      <c r="AI1776" s="72">
        <v>804</v>
      </c>
      <c r="AJ1776" s="72">
        <v>723</v>
      </c>
      <c r="AK1776" s="73">
        <v>720</v>
      </c>
      <c r="AL1776" s="72">
        <v>681</v>
      </c>
      <c r="AM1776" s="72">
        <v>673</v>
      </c>
      <c r="AN1776" s="72">
        <v>666</v>
      </c>
      <c r="AO1776" s="72">
        <v>678</v>
      </c>
      <c r="AP1776" s="72">
        <v>711</v>
      </c>
      <c r="AQ1776" s="72">
        <v>754</v>
      </c>
      <c r="AR1776" s="72">
        <v>779</v>
      </c>
      <c r="AS1776" s="72">
        <v>788</v>
      </c>
      <c r="AT1776" s="72">
        <v>788</v>
      </c>
      <c r="AU1776" s="72">
        <v>801</v>
      </c>
      <c r="AV1776" s="72">
        <v>817</v>
      </c>
      <c r="AW1776" s="72">
        <v>834</v>
      </c>
      <c r="AX1776" s="72">
        <v>845</v>
      </c>
      <c r="AY1776" s="72">
        <v>857</v>
      </c>
      <c r="AZ1776" s="72">
        <v>868</v>
      </c>
      <c r="BA1776" s="72">
        <v>878</v>
      </c>
      <c r="BB1776" s="72">
        <v>887</v>
      </c>
      <c r="BC1776" s="72">
        <v>896</v>
      </c>
      <c r="BD1776" s="72">
        <v>904</v>
      </c>
      <c r="BE1776" s="72">
        <v>912</v>
      </c>
      <c r="BF1776" s="72">
        <v>920</v>
      </c>
      <c r="BG1776" s="72">
        <v>928</v>
      </c>
      <c r="BH1776" s="72">
        <v>936</v>
      </c>
      <c r="BI1776" s="72">
        <v>944</v>
      </c>
      <c r="BJ1776" s="72">
        <v>952</v>
      </c>
      <c r="BK1776" s="72">
        <v>960</v>
      </c>
      <c r="BL1776" s="72">
        <v>968</v>
      </c>
      <c r="BM1776" s="72">
        <v>976</v>
      </c>
      <c r="BN1776" s="73">
        <v>981</v>
      </c>
    </row>
    <row r="1777" spans="2:66" hidden="1">
      <c r="B1777" s="115">
        <v>7</v>
      </c>
      <c r="C1777" s="153" t="s">
        <v>170</v>
      </c>
      <c r="D1777" s="46" t="s">
        <v>146</v>
      </c>
      <c r="E1777" s="74" t="s">
        <v>161</v>
      </c>
      <c r="F1777" s="82">
        <v>293</v>
      </c>
      <c r="G1777" s="82">
        <v>439</v>
      </c>
      <c r="H1777" s="82">
        <v>322</v>
      </c>
      <c r="I1777" s="82">
        <v>354</v>
      </c>
      <c r="J1777" s="82">
        <v>403</v>
      </c>
      <c r="K1777" s="82">
        <v>304</v>
      </c>
      <c r="L1777" s="82">
        <v>319</v>
      </c>
      <c r="M1777" s="82">
        <v>350</v>
      </c>
      <c r="N1777" s="82">
        <v>319</v>
      </c>
      <c r="O1777" s="82">
        <v>361</v>
      </c>
      <c r="P1777" s="82">
        <v>306</v>
      </c>
      <c r="Q1777" s="82">
        <v>320</v>
      </c>
      <c r="R1777" s="82">
        <v>340</v>
      </c>
      <c r="S1777" s="82">
        <v>361</v>
      </c>
      <c r="T1777" s="82">
        <v>389</v>
      </c>
      <c r="U1777" s="82">
        <v>384</v>
      </c>
      <c r="V1777" s="82">
        <v>398</v>
      </c>
      <c r="W1777" s="82">
        <v>376</v>
      </c>
      <c r="X1777" s="82">
        <v>363</v>
      </c>
      <c r="Y1777" s="82">
        <v>314</v>
      </c>
      <c r="Z1777" s="82">
        <v>304</v>
      </c>
      <c r="AA1777" s="82">
        <v>328</v>
      </c>
      <c r="AB1777" s="82">
        <v>336</v>
      </c>
      <c r="AC1777" s="82">
        <v>325</v>
      </c>
      <c r="AD1777" s="82">
        <v>353</v>
      </c>
      <c r="AE1777" s="82">
        <v>376</v>
      </c>
      <c r="AF1777" s="82">
        <v>433</v>
      </c>
      <c r="AG1777" s="82">
        <v>471</v>
      </c>
      <c r="AH1777" s="82">
        <v>472</v>
      </c>
      <c r="AI1777" s="82">
        <v>446</v>
      </c>
      <c r="AJ1777" s="82">
        <v>424</v>
      </c>
      <c r="AK1777" s="83">
        <v>444</v>
      </c>
      <c r="AL1777" s="82">
        <v>427</v>
      </c>
      <c r="AM1777" s="82">
        <v>423</v>
      </c>
      <c r="AN1777" s="82">
        <v>420</v>
      </c>
      <c r="AO1777" s="82">
        <v>428</v>
      </c>
      <c r="AP1777" s="82">
        <v>449</v>
      </c>
      <c r="AQ1777" s="82">
        <v>476</v>
      </c>
      <c r="AR1777" s="82">
        <v>492</v>
      </c>
      <c r="AS1777" s="82">
        <v>498</v>
      </c>
      <c r="AT1777" s="82">
        <v>498</v>
      </c>
      <c r="AU1777" s="82">
        <v>506</v>
      </c>
      <c r="AV1777" s="82">
        <v>516</v>
      </c>
      <c r="AW1777" s="82">
        <v>527</v>
      </c>
      <c r="AX1777" s="82">
        <v>534</v>
      </c>
      <c r="AY1777" s="82">
        <v>542</v>
      </c>
      <c r="AZ1777" s="82">
        <v>549</v>
      </c>
      <c r="BA1777" s="82">
        <v>555</v>
      </c>
      <c r="BB1777" s="82">
        <v>561</v>
      </c>
      <c r="BC1777" s="82">
        <v>567</v>
      </c>
      <c r="BD1777" s="82">
        <v>572</v>
      </c>
      <c r="BE1777" s="82">
        <v>577</v>
      </c>
      <c r="BF1777" s="82">
        <v>582</v>
      </c>
      <c r="BG1777" s="82">
        <v>587</v>
      </c>
      <c r="BH1777" s="82">
        <v>592</v>
      </c>
      <c r="BI1777" s="82">
        <v>597</v>
      </c>
      <c r="BJ1777" s="82">
        <v>602</v>
      </c>
      <c r="BK1777" s="82">
        <v>607</v>
      </c>
      <c r="BL1777" s="82">
        <v>612</v>
      </c>
      <c r="BM1777" s="82">
        <v>617</v>
      </c>
      <c r="BN1777" s="83">
        <v>620</v>
      </c>
    </row>
    <row r="1778" spans="2:66" hidden="1">
      <c r="B1778" s="115">
        <v>7</v>
      </c>
      <c r="C1778" s="153" t="s">
        <v>171</v>
      </c>
      <c r="D1778" s="46" t="s">
        <v>149</v>
      </c>
      <c r="E1778" s="74" t="s">
        <v>161</v>
      </c>
      <c r="F1778" s="82">
        <v>3</v>
      </c>
      <c r="G1778" s="82">
        <v>11</v>
      </c>
      <c r="H1778" s="82">
        <v>16</v>
      </c>
      <c r="I1778" s="82">
        <v>91</v>
      </c>
      <c r="J1778" s="82">
        <v>105</v>
      </c>
      <c r="K1778" s="82">
        <v>84</v>
      </c>
      <c r="L1778" s="82">
        <v>161</v>
      </c>
      <c r="M1778" s="82">
        <v>160</v>
      </c>
      <c r="N1778" s="82">
        <v>132</v>
      </c>
      <c r="O1778" s="82">
        <v>151</v>
      </c>
      <c r="P1778" s="82">
        <v>153</v>
      </c>
      <c r="Q1778" s="82">
        <v>172</v>
      </c>
      <c r="R1778" s="82">
        <v>315</v>
      </c>
      <c r="S1778" s="82">
        <v>366</v>
      </c>
      <c r="T1778" s="82">
        <v>401</v>
      </c>
      <c r="U1778" s="82">
        <v>354</v>
      </c>
      <c r="V1778" s="82">
        <v>433</v>
      </c>
      <c r="W1778" s="82">
        <v>396</v>
      </c>
      <c r="X1778" s="82">
        <v>348</v>
      </c>
      <c r="Y1778" s="82">
        <v>303</v>
      </c>
      <c r="Z1778" s="82">
        <v>317</v>
      </c>
      <c r="AA1778" s="82">
        <v>328</v>
      </c>
      <c r="AB1778" s="82">
        <v>311</v>
      </c>
      <c r="AC1778" s="82">
        <v>404</v>
      </c>
      <c r="AD1778" s="82">
        <v>394</v>
      </c>
      <c r="AE1778" s="82">
        <v>440</v>
      </c>
      <c r="AF1778" s="82">
        <v>395</v>
      </c>
      <c r="AG1778" s="82">
        <v>412</v>
      </c>
      <c r="AH1778" s="82">
        <v>414</v>
      </c>
      <c r="AI1778" s="82">
        <v>358</v>
      </c>
      <c r="AJ1778" s="82">
        <v>299</v>
      </c>
      <c r="AK1778" s="83">
        <v>276</v>
      </c>
      <c r="AL1778" s="82">
        <v>254</v>
      </c>
      <c r="AM1778" s="82">
        <v>250</v>
      </c>
      <c r="AN1778" s="82">
        <v>246</v>
      </c>
      <c r="AO1778" s="82">
        <v>250</v>
      </c>
      <c r="AP1778" s="82">
        <v>262</v>
      </c>
      <c r="AQ1778" s="82">
        <v>278</v>
      </c>
      <c r="AR1778" s="82">
        <v>287</v>
      </c>
      <c r="AS1778" s="82">
        <v>290</v>
      </c>
      <c r="AT1778" s="82">
        <v>290</v>
      </c>
      <c r="AU1778" s="82">
        <v>295</v>
      </c>
      <c r="AV1778" s="82">
        <v>301</v>
      </c>
      <c r="AW1778" s="82">
        <v>307</v>
      </c>
      <c r="AX1778" s="82">
        <v>311</v>
      </c>
      <c r="AY1778" s="82">
        <v>315</v>
      </c>
      <c r="AZ1778" s="82">
        <v>319</v>
      </c>
      <c r="BA1778" s="82">
        <v>323</v>
      </c>
      <c r="BB1778" s="82">
        <v>326</v>
      </c>
      <c r="BC1778" s="82">
        <v>329</v>
      </c>
      <c r="BD1778" s="82">
        <v>332</v>
      </c>
      <c r="BE1778" s="82">
        <v>335</v>
      </c>
      <c r="BF1778" s="82">
        <v>338</v>
      </c>
      <c r="BG1778" s="82">
        <v>341</v>
      </c>
      <c r="BH1778" s="82">
        <v>344</v>
      </c>
      <c r="BI1778" s="82">
        <v>347</v>
      </c>
      <c r="BJ1778" s="82">
        <v>350</v>
      </c>
      <c r="BK1778" s="82">
        <v>353</v>
      </c>
      <c r="BL1778" s="82">
        <v>356</v>
      </c>
      <c r="BM1778" s="82">
        <v>359</v>
      </c>
      <c r="BN1778" s="83">
        <v>361</v>
      </c>
    </row>
    <row r="1779" spans="2:66" hidden="1">
      <c r="B1779" s="115">
        <v>7</v>
      </c>
      <c r="C1779" s="153" t="s">
        <v>172</v>
      </c>
      <c r="D1779" s="46" t="s">
        <v>173</v>
      </c>
      <c r="E1779" s="74" t="s">
        <v>161</v>
      </c>
      <c r="F1779" s="82">
        <v>0</v>
      </c>
      <c r="G1779" s="82">
        <v>0</v>
      </c>
      <c r="H1779" s="82">
        <v>0</v>
      </c>
      <c r="I1779" s="82">
        <v>0</v>
      </c>
      <c r="J1779" s="82">
        <v>0</v>
      </c>
      <c r="K1779" s="82">
        <v>0</v>
      </c>
      <c r="L1779" s="82">
        <v>0</v>
      </c>
      <c r="M1779" s="82">
        <v>0</v>
      </c>
      <c r="N1779" s="82">
        <v>0</v>
      </c>
      <c r="O1779" s="82">
        <v>0</v>
      </c>
      <c r="P1779" s="82">
        <v>0</v>
      </c>
      <c r="Q1779" s="82">
        <v>0</v>
      </c>
      <c r="R1779" s="82">
        <v>0</v>
      </c>
      <c r="S1779" s="82">
        <v>0</v>
      </c>
      <c r="T1779" s="82">
        <v>0</v>
      </c>
      <c r="U1779" s="82">
        <v>0</v>
      </c>
      <c r="V1779" s="82">
        <v>0</v>
      </c>
      <c r="W1779" s="82">
        <v>0</v>
      </c>
      <c r="X1779" s="82">
        <v>0</v>
      </c>
      <c r="Y1779" s="82">
        <v>0</v>
      </c>
      <c r="Z1779" s="82">
        <v>0</v>
      </c>
      <c r="AA1779" s="82">
        <v>0</v>
      </c>
      <c r="AB1779" s="82">
        <v>0</v>
      </c>
      <c r="AC1779" s="82">
        <v>0</v>
      </c>
      <c r="AD1779" s="82">
        <v>0</v>
      </c>
      <c r="AE1779" s="82">
        <v>0</v>
      </c>
      <c r="AF1779" s="82">
        <v>0</v>
      </c>
      <c r="AG1779" s="82">
        <v>0</v>
      </c>
      <c r="AH1779" s="82">
        <v>0</v>
      </c>
      <c r="AI1779" s="82">
        <v>0</v>
      </c>
      <c r="AJ1779" s="82">
        <v>0</v>
      </c>
      <c r="AK1779" s="83">
        <v>0</v>
      </c>
      <c r="AL1779" s="82">
        <v>0</v>
      </c>
      <c r="AM1779" s="82">
        <v>0</v>
      </c>
      <c r="AN1779" s="82">
        <v>0</v>
      </c>
      <c r="AO1779" s="82">
        <v>0</v>
      </c>
      <c r="AP1779" s="82">
        <v>0</v>
      </c>
      <c r="AQ1779" s="82">
        <v>0</v>
      </c>
      <c r="AR1779" s="82">
        <v>0</v>
      </c>
      <c r="AS1779" s="82">
        <v>0</v>
      </c>
      <c r="AT1779" s="82">
        <v>0</v>
      </c>
      <c r="AU1779" s="82">
        <v>0</v>
      </c>
      <c r="AV1779" s="82">
        <v>0</v>
      </c>
      <c r="AW1779" s="82">
        <v>0</v>
      </c>
      <c r="AX1779" s="82">
        <v>0</v>
      </c>
      <c r="AY1779" s="82">
        <v>0</v>
      </c>
      <c r="AZ1779" s="82">
        <v>0</v>
      </c>
      <c r="BA1779" s="82">
        <v>0</v>
      </c>
      <c r="BB1779" s="82">
        <v>0</v>
      </c>
      <c r="BC1779" s="82">
        <v>0</v>
      </c>
      <c r="BD1779" s="82">
        <v>0</v>
      </c>
      <c r="BE1779" s="82">
        <v>0</v>
      </c>
      <c r="BF1779" s="82">
        <v>0</v>
      </c>
      <c r="BG1779" s="82">
        <v>0</v>
      </c>
      <c r="BH1779" s="82">
        <v>0</v>
      </c>
      <c r="BI1779" s="82">
        <v>0</v>
      </c>
      <c r="BJ1779" s="82">
        <v>0</v>
      </c>
      <c r="BK1779" s="82">
        <v>0</v>
      </c>
      <c r="BL1779" s="82">
        <v>0</v>
      </c>
      <c r="BM1779" s="82">
        <v>0</v>
      </c>
      <c r="BN1779" s="83">
        <v>0</v>
      </c>
    </row>
    <row r="1780" spans="2:66" hidden="1">
      <c r="B1780" s="116">
        <v>7</v>
      </c>
      <c r="C1780" s="154" t="s">
        <v>174</v>
      </c>
      <c r="D1780" s="85" t="s">
        <v>175</v>
      </c>
      <c r="E1780" s="90" t="s">
        <v>159</v>
      </c>
      <c r="F1780" s="87">
        <v>89</v>
      </c>
      <c r="G1780" s="87">
        <v>137</v>
      </c>
      <c r="H1780" s="87">
        <v>126</v>
      </c>
      <c r="I1780" s="87">
        <v>25</v>
      </c>
      <c r="J1780" s="87">
        <v>14</v>
      </c>
      <c r="K1780" s="87">
        <v>12</v>
      </c>
      <c r="L1780" s="87">
        <v>5</v>
      </c>
      <c r="M1780" s="87">
        <v>0</v>
      </c>
      <c r="N1780" s="87">
        <v>0</v>
      </c>
      <c r="O1780" s="87">
        <v>0</v>
      </c>
      <c r="P1780" s="87">
        <v>0</v>
      </c>
      <c r="Q1780" s="87">
        <v>0</v>
      </c>
      <c r="R1780" s="87">
        <v>2</v>
      </c>
      <c r="S1780" s="87">
        <v>3</v>
      </c>
      <c r="T1780" s="87">
        <v>1</v>
      </c>
      <c r="U1780" s="87">
        <v>2</v>
      </c>
      <c r="V1780" s="87">
        <v>2</v>
      </c>
      <c r="W1780" s="87">
        <v>1</v>
      </c>
      <c r="X1780" s="87">
        <v>0</v>
      </c>
      <c r="Y1780" s="87">
        <v>0</v>
      </c>
      <c r="Z1780" s="87">
        <v>0</v>
      </c>
      <c r="AA1780" s="87">
        <v>0</v>
      </c>
      <c r="AB1780" s="87">
        <v>0</v>
      </c>
      <c r="AC1780" s="87">
        <v>0</v>
      </c>
      <c r="AD1780" s="87">
        <v>0</v>
      </c>
      <c r="AE1780" s="87">
        <v>1</v>
      </c>
      <c r="AF1780" s="87">
        <v>2</v>
      </c>
      <c r="AG1780" s="87">
        <v>3</v>
      </c>
      <c r="AH1780" s="87">
        <v>0</v>
      </c>
      <c r="AI1780" s="87">
        <v>0</v>
      </c>
      <c r="AJ1780" s="87">
        <v>0</v>
      </c>
      <c r="AK1780" s="88">
        <v>0</v>
      </c>
      <c r="AL1780" s="87">
        <v>0</v>
      </c>
      <c r="AM1780" s="87">
        <v>0</v>
      </c>
      <c r="AN1780" s="87">
        <v>0</v>
      </c>
      <c r="AO1780" s="87">
        <v>0</v>
      </c>
      <c r="AP1780" s="87">
        <v>0</v>
      </c>
      <c r="AQ1780" s="87">
        <v>0</v>
      </c>
      <c r="AR1780" s="87">
        <v>0</v>
      </c>
      <c r="AS1780" s="87">
        <v>0</v>
      </c>
      <c r="AT1780" s="87">
        <v>0</v>
      </c>
      <c r="AU1780" s="87">
        <v>0</v>
      </c>
      <c r="AV1780" s="87">
        <v>0</v>
      </c>
      <c r="AW1780" s="87">
        <v>0</v>
      </c>
      <c r="AX1780" s="87">
        <v>0</v>
      </c>
      <c r="AY1780" s="87">
        <v>0</v>
      </c>
      <c r="AZ1780" s="87">
        <v>0</v>
      </c>
      <c r="BA1780" s="87">
        <v>0</v>
      </c>
      <c r="BB1780" s="87">
        <v>0</v>
      </c>
      <c r="BC1780" s="87">
        <v>0</v>
      </c>
      <c r="BD1780" s="87">
        <v>0</v>
      </c>
      <c r="BE1780" s="87">
        <v>0</v>
      </c>
      <c r="BF1780" s="87">
        <v>0</v>
      </c>
      <c r="BG1780" s="87">
        <v>0</v>
      </c>
      <c r="BH1780" s="87">
        <v>0</v>
      </c>
      <c r="BI1780" s="87">
        <v>0</v>
      </c>
      <c r="BJ1780" s="87">
        <v>0</v>
      </c>
      <c r="BK1780" s="87">
        <v>0</v>
      </c>
      <c r="BL1780" s="87">
        <v>0</v>
      </c>
      <c r="BM1780" s="87">
        <v>0</v>
      </c>
      <c r="BN1780" s="88">
        <v>0</v>
      </c>
    </row>
    <row r="1781" spans="2:66" ht="15" hidden="1">
      <c r="B1781" s="117">
        <v>8</v>
      </c>
      <c r="C1781" s="152" t="s">
        <v>176</v>
      </c>
      <c r="D1781" s="65" t="s">
        <v>140</v>
      </c>
      <c r="E1781" s="66" t="s">
        <v>141</v>
      </c>
      <c r="F1781" s="67">
        <v>1460</v>
      </c>
      <c r="G1781" s="67">
        <v>1591</v>
      </c>
      <c r="H1781" s="67">
        <v>1677</v>
      </c>
      <c r="I1781" s="67">
        <v>1762</v>
      </c>
      <c r="J1781" s="67">
        <v>1874</v>
      </c>
      <c r="K1781" s="67">
        <v>1913</v>
      </c>
      <c r="L1781" s="67">
        <v>2044</v>
      </c>
      <c r="M1781" s="67">
        <v>2116</v>
      </c>
      <c r="N1781" s="67">
        <v>2246</v>
      </c>
      <c r="O1781" s="67">
        <v>2330</v>
      </c>
      <c r="P1781" s="67">
        <v>2522</v>
      </c>
      <c r="Q1781" s="67">
        <v>2675</v>
      </c>
      <c r="R1781" s="67">
        <v>2853</v>
      </c>
      <c r="S1781" s="67">
        <v>3067</v>
      </c>
      <c r="T1781" s="67">
        <v>3222</v>
      </c>
      <c r="U1781" s="67">
        <v>3340</v>
      </c>
      <c r="V1781" s="67">
        <v>3454</v>
      </c>
      <c r="W1781" s="67">
        <v>3496</v>
      </c>
      <c r="X1781" s="67">
        <v>3694</v>
      </c>
      <c r="Y1781" s="67">
        <v>3722</v>
      </c>
      <c r="Z1781" s="67">
        <v>3835</v>
      </c>
      <c r="AA1781" s="67">
        <v>3934</v>
      </c>
      <c r="AB1781" s="67">
        <v>4068</v>
      </c>
      <c r="AC1781" s="67">
        <v>4337</v>
      </c>
      <c r="AD1781" s="67">
        <v>4405</v>
      </c>
      <c r="AE1781" s="67">
        <v>4675</v>
      </c>
      <c r="AF1781" s="67">
        <v>4956</v>
      </c>
      <c r="AG1781" s="67">
        <v>5020</v>
      </c>
      <c r="AH1781" s="67">
        <v>5282</v>
      </c>
      <c r="AI1781" s="67">
        <v>4926</v>
      </c>
      <c r="AJ1781" s="67">
        <v>4895</v>
      </c>
      <c r="AK1781" s="68">
        <v>4795</v>
      </c>
      <c r="AL1781" s="67">
        <v>4912</v>
      </c>
      <c r="AM1781" s="67">
        <v>5076</v>
      </c>
      <c r="AN1781" s="67">
        <v>5171</v>
      </c>
      <c r="AO1781" s="67">
        <v>5138</v>
      </c>
      <c r="AP1781" s="67">
        <v>5193</v>
      </c>
      <c r="AQ1781" s="67">
        <v>5238</v>
      </c>
      <c r="AR1781" s="67">
        <v>5274</v>
      </c>
      <c r="AS1781" s="67">
        <v>5192</v>
      </c>
      <c r="AT1781" s="67">
        <v>5236</v>
      </c>
      <c r="AU1781" s="67">
        <v>5270</v>
      </c>
      <c r="AV1781" s="67">
        <v>5340</v>
      </c>
      <c r="AW1781" s="67">
        <v>5323</v>
      </c>
      <c r="AX1781" s="67">
        <v>5307</v>
      </c>
      <c r="AY1781" s="67">
        <v>5288</v>
      </c>
      <c r="AZ1781" s="67">
        <v>5272</v>
      </c>
      <c r="BA1781" s="67">
        <v>5260</v>
      </c>
      <c r="BB1781" s="67">
        <v>5251</v>
      </c>
      <c r="BC1781" s="67">
        <v>5243</v>
      </c>
      <c r="BD1781" s="67">
        <v>5236</v>
      </c>
      <c r="BE1781" s="67">
        <v>5229</v>
      </c>
      <c r="BF1781" s="67">
        <v>5222</v>
      </c>
      <c r="BG1781" s="67">
        <v>5214</v>
      </c>
      <c r="BH1781" s="67">
        <v>5205</v>
      </c>
      <c r="BI1781" s="67">
        <v>5194</v>
      </c>
      <c r="BJ1781" s="67">
        <v>5184</v>
      </c>
      <c r="BK1781" s="67">
        <v>5171</v>
      </c>
      <c r="BL1781" s="67">
        <v>5157</v>
      </c>
      <c r="BM1781" s="67">
        <v>5141</v>
      </c>
      <c r="BN1781" s="68">
        <v>5081</v>
      </c>
    </row>
    <row r="1782" spans="2:66" hidden="1">
      <c r="B1782" s="115">
        <v>8</v>
      </c>
      <c r="C1782" s="153" t="s">
        <v>142</v>
      </c>
      <c r="D1782" s="70" t="s">
        <v>143</v>
      </c>
      <c r="E1782" s="74" t="s">
        <v>144</v>
      </c>
      <c r="F1782" s="72">
        <v>1075</v>
      </c>
      <c r="G1782" s="72">
        <v>1148</v>
      </c>
      <c r="H1782" s="72">
        <v>1193</v>
      </c>
      <c r="I1782" s="72">
        <v>1221</v>
      </c>
      <c r="J1782" s="72">
        <v>1316</v>
      </c>
      <c r="K1782" s="72">
        <v>1386</v>
      </c>
      <c r="L1782" s="72">
        <v>1518</v>
      </c>
      <c r="M1782" s="72">
        <v>1636</v>
      </c>
      <c r="N1782" s="72">
        <v>1791</v>
      </c>
      <c r="O1782" s="72">
        <v>1947</v>
      </c>
      <c r="P1782" s="72">
        <v>2149</v>
      </c>
      <c r="Q1782" s="72">
        <v>2318</v>
      </c>
      <c r="R1782" s="72">
        <v>2488</v>
      </c>
      <c r="S1782" s="72">
        <v>2722</v>
      </c>
      <c r="T1782" s="72">
        <v>2872</v>
      </c>
      <c r="U1782" s="72">
        <v>2988</v>
      </c>
      <c r="V1782" s="72">
        <v>3107</v>
      </c>
      <c r="W1782" s="72">
        <v>3137</v>
      </c>
      <c r="X1782" s="72">
        <v>3282</v>
      </c>
      <c r="Y1782" s="72">
        <v>3312</v>
      </c>
      <c r="Z1782" s="72">
        <v>3390</v>
      </c>
      <c r="AA1782" s="72">
        <v>3468</v>
      </c>
      <c r="AB1782" s="72">
        <v>3596</v>
      </c>
      <c r="AC1782" s="72">
        <v>4107</v>
      </c>
      <c r="AD1782" s="72">
        <v>4197</v>
      </c>
      <c r="AE1782" s="72">
        <v>4463</v>
      </c>
      <c r="AF1782" s="72">
        <v>4726</v>
      </c>
      <c r="AG1782" s="72">
        <v>4798</v>
      </c>
      <c r="AH1782" s="72">
        <v>5079</v>
      </c>
      <c r="AI1782" s="72">
        <v>4740</v>
      </c>
      <c r="AJ1782" s="72">
        <v>4734</v>
      </c>
      <c r="AK1782" s="73">
        <v>4651</v>
      </c>
      <c r="AL1782" s="72">
        <v>4769</v>
      </c>
      <c r="AM1782" s="72">
        <v>4929</v>
      </c>
      <c r="AN1782" s="72">
        <v>5018</v>
      </c>
      <c r="AO1782" s="72">
        <v>4978</v>
      </c>
      <c r="AP1782" s="72">
        <v>5023</v>
      </c>
      <c r="AQ1782" s="72">
        <v>5059</v>
      </c>
      <c r="AR1782" s="72">
        <v>5089</v>
      </c>
      <c r="AS1782" s="72">
        <v>5005</v>
      </c>
      <c r="AT1782" s="72">
        <v>5046</v>
      </c>
      <c r="AU1782" s="72">
        <v>5072</v>
      </c>
      <c r="AV1782" s="72">
        <v>5133</v>
      </c>
      <c r="AW1782" s="72">
        <v>5107</v>
      </c>
      <c r="AX1782" s="72">
        <v>5084</v>
      </c>
      <c r="AY1782" s="72">
        <v>5058</v>
      </c>
      <c r="AZ1782" s="72">
        <v>5035</v>
      </c>
      <c r="BA1782" s="72">
        <v>5017</v>
      </c>
      <c r="BB1782" s="72">
        <v>5002</v>
      </c>
      <c r="BC1782" s="72">
        <v>4988</v>
      </c>
      <c r="BD1782" s="72">
        <v>4975</v>
      </c>
      <c r="BE1782" s="72">
        <v>4962</v>
      </c>
      <c r="BF1782" s="72">
        <v>4949</v>
      </c>
      <c r="BG1782" s="72">
        <v>4936</v>
      </c>
      <c r="BH1782" s="72">
        <v>4922</v>
      </c>
      <c r="BI1782" s="72">
        <v>4907</v>
      </c>
      <c r="BJ1782" s="72">
        <v>4892</v>
      </c>
      <c r="BK1782" s="72">
        <v>4875</v>
      </c>
      <c r="BL1782" s="72">
        <v>4856</v>
      </c>
      <c r="BM1782" s="72">
        <v>4836</v>
      </c>
      <c r="BN1782" s="73">
        <v>4772</v>
      </c>
    </row>
    <row r="1783" spans="2:66" hidden="1">
      <c r="B1783" s="119">
        <v>8</v>
      </c>
      <c r="C1783" s="153" t="s">
        <v>145</v>
      </c>
      <c r="D1783" s="50" t="s">
        <v>146</v>
      </c>
      <c r="E1783" s="74" t="s">
        <v>147</v>
      </c>
      <c r="F1783" s="75">
        <v>663</v>
      </c>
      <c r="G1783" s="75">
        <v>698</v>
      </c>
      <c r="H1783" s="75">
        <v>737</v>
      </c>
      <c r="I1783" s="75">
        <v>728</v>
      </c>
      <c r="J1783" s="75">
        <v>798</v>
      </c>
      <c r="K1783" s="75">
        <v>885</v>
      </c>
      <c r="L1783" s="75">
        <v>975</v>
      </c>
      <c r="M1783" s="75">
        <v>1051</v>
      </c>
      <c r="N1783" s="75">
        <v>1165</v>
      </c>
      <c r="O1783" s="75">
        <v>1308</v>
      </c>
      <c r="P1783" s="75">
        <v>1479</v>
      </c>
      <c r="Q1783" s="75">
        <v>1622</v>
      </c>
      <c r="R1783" s="75">
        <v>1753</v>
      </c>
      <c r="S1783" s="75">
        <v>1963</v>
      </c>
      <c r="T1783" s="75">
        <v>2084</v>
      </c>
      <c r="U1783" s="75">
        <v>2186</v>
      </c>
      <c r="V1783" s="75">
        <v>2307</v>
      </c>
      <c r="W1783" s="75">
        <v>2321</v>
      </c>
      <c r="X1783" s="75">
        <v>2411</v>
      </c>
      <c r="Y1783" s="75">
        <v>2441</v>
      </c>
      <c r="Z1783" s="75">
        <v>2503</v>
      </c>
      <c r="AA1783" s="75">
        <v>2514</v>
      </c>
      <c r="AB1783" s="75">
        <v>2571</v>
      </c>
      <c r="AC1783" s="75">
        <v>2684</v>
      </c>
      <c r="AD1783" s="75">
        <v>2759</v>
      </c>
      <c r="AE1783" s="75">
        <v>2944</v>
      </c>
      <c r="AF1783" s="75">
        <v>3056</v>
      </c>
      <c r="AG1783" s="75">
        <v>3120</v>
      </c>
      <c r="AH1783" s="75">
        <v>3117</v>
      </c>
      <c r="AI1783" s="75">
        <v>3007</v>
      </c>
      <c r="AJ1783" s="75">
        <v>3007</v>
      </c>
      <c r="AK1783" s="76">
        <v>2988</v>
      </c>
      <c r="AL1783" s="75">
        <v>3057</v>
      </c>
      <c r="AM1783" s="75">
        <v>3158</v>
      </c>
      <c r="AN1783" s="75">
        <v>3214</v>
      </c>
      <c r="AO1783" s="75">
        <v>3188</v>
      </c>
      <c r="AP1783" s="75">
        <v>3217</v>
      </c>
      <c r="AQ1783" s="75">
        <v>3240</v>
      </c>
      <c r="AR1783" s="75">
        <v>3259</v>
      </c>
      <c r="AS1783" s="75">
        <v>3205</v>
      </c>
      <c r="AT1783" s="75">
        <v>3231</v>
      </c>
      <c r="AU1783" s="75">
        <v>3247</v>
      </c>
      <c r="AV1783" s="75">
        <v>3287</v>
      </c>
      <c r="AW1783" s="75">
        <v>3271</v>
      </c>
      <c r="AX1783" s="75">
        <v>3257</v>
      </c>
      <c r="AY1783" s="75">
        <v>3241</v>
      </c>
      <c r="AZ1783" s="75">
        <v>3227</v>
      </c>
      <c r="BA1783" s="75">
        <v>3215</v>
      </c>
      <c r="BB1783" s="75">
        <v>3205</v>
      </c>
      <c r="BC1783" s="75">
        <v>3196</v>
      </c>
      <c r="BD1783" s="75">
        <v>3187</v>
      </c>
      <c r="BE1783" s="75">
        <v>3178</v>
      </c>
      <c r="BF1783" s="75">
        <v>3169</v>
      </c>
      <c r="BG1783" s="75">
        <v>3160</v>
      </c>
      <c r="BH1783" s="75">
        <v>3151</v>
      </c>
      <c r="BI1783" s="75">
        <v>3141</v>
      </c>
      <c r="BJ1783" s="75">
        <v>3131</v>
      </c>
      <c r="BK1783" s="75">
        <v>3120</v>
      </c>
      <c r="BL1783" s="75">
        <v>3108</v>
      </c>
      <c r="BM1783" s="75">
        <v>3095</v>
      </c>
      <c r="BN1783" s="76">
        <v>3054</v>
      </c>
    </row>
    <row r="1784" spans="2:66" hidden="1">
      <c r="B1784" s="119">
        <v>8</v>
      </c>
      <c r="C1784" s="153" t="s">
        <v>148</v>
      </c>
      <c r="D1784" s="50" t="s">
        <v>149</v>
      </c>
      <c r="E1784" s="74" t="s">
        <v>147</v>
      </c>
      <c r="F1784" s="75">
        <v>412</v>
      </c>
      <c r="G1784" s="75">
        <v>450</v>
      </c>
      <c r="H1784" s="75">
        <v>456</v>
      </c>
      <c r="I1784" s="75">
        <v>493</v>
      </c>
      <c r="J1784" s="75">
        <v>518</v>
      </c>
      <c r="K1784" s="75">
        <v>501</v>
      </c>
      <c r="L1784" s="75">
        <v>543</v>
      </c>
      <c r="M1784" s="75">
        <v>585</v>
      </c>
      <c r="N1784" s="75">
        <v>626</v>
      </c>
      <c r="O1784" s="75">
        <v>639</v>
      </c>
      <c r="P1784" s="75">
        <v>670</v>
      </c>
      <c r="Q1784" s="75">
        <v>696</v>
      </c>
      <c r="R1784" s="75">
        <v>735</v>
      </c>
      <c r="S1784" s="75">
        <v>759</v>
      </c>
      <c r="T1784" s="75">
        <v>788</v>
      </c>
      <c r="U1784" s="75">
        <v>802</v>
      </c>
      <c r="V1784" s="75">
        <v>800</v>
      </c>
      <c r="W1784" s="75">
        <v>816</v>
      </c>
      <c r="X1784" s="75">
        <v>871</v>
      </c>
      <c r="Y1784" s="75">
        <v>871</v>
      </c>
      <c r="Z1784" s="75">
        <v>887</v>
      </c>
      <c r="AA1784" s="75">
        <v>954</v>
      </c>
      <c r="AB1784" s="75">
        <v>1025</v>
      </c>
      <c r="AC1784" s="75">
        <v>1136</v>
      </c>
      <c r="AD1784" s="75">
        <v>1157</v>
      </c>
      <c r="AE1784" s="75">
        <v>1214</v>
      </c>
      <c r="AF1784" s="75">
        <v>1282</v>
      </c>
      <c r="AG1784" s="75">
        <v>1291</v>
      </c>
      <c r="AH1784" s="75">
        <v>1335</v>
      </c>
      <c r="AI1784" s="75">
        <v>1322</v>
      </c>
      <c r="AJ1784" s="75">
        <v>1335</v>
      </c>
      <c r="AK1784" s="76">
        <v>1329</v>
      </c>
      <c r="AL1784" s="75">
        <v>1370</v>
      </c>
      <c r="AM1784" s="75">
        <v>1418</v>
      </c>
      <c r="AN1784" s="75">
        <v>1445</v>
      </c>
      <c r="AO1784" s="75">
        <v>1434</v>
      </c>
      <c r="AP1784" s="75">
        <v>1447</v>
      </c>
      <c r="AQ1784" s="75">
        <v>1457</v>
      </c>
      <c r="AR1784" s="75">
        <v>1466</v>
      </c>
      <c r="AS1784" s="75">
        <v>1442</v>
      </c>
      <c r="AT1784" s="75">
        <v>1454</v>
      </c>
      <c r="AU1784" s="75">
        <v>1462</v>
      </c>
      <c r="AV1784" s="75">
        <v>1479</v>
      </c>
      <c r="AW1784" s="75">
        <v>1471</v>
      </c>
      <c r="AX1784" s="75">
        <v>1464</v>
      </c>
      <c r="AY1784" s="75">
        <v>1456</v>
      </c>
      <c r="AZ1784" s="75">
        <v>1449</v>
      </c>
      <c r="BA1784" s="75">
        <v>1444</v>
      </c>
      <c r="BB1784" s="75">
        <v>1440</v>
      </c>
      <c r="BC1784" s="75">
        <v>1436</v>
      </c>
      <c r="BD1784" s="75">
        <v>1433</v>
      </c>
      <c r="BE1784" s="75">
        <v>1430</v>
      </c>
      <c r="BF1784" s="75">
        <v>1427</v>
      </c>
      <c r="BG1784" s="75">
        <v>1424</v>
      </c>
      <c r="BH1784" s="75">
        <v>1420</v>
      </c>
      <c r="BI1784" s="75">
        <v>1416</v>
      </c>
      <c r="BJ1784" s="75">
        <v>1412</v>
      </c>
      <c r="BK1784" s="75">
        <v>1407</v>
      </c>
      <c r="BL1784" s="75">
        <v>1401</v>
      </c>
      <c r="BM1784" s="75">
        <v>1395</v>
      </c>
      <c r="BN1784" s="76">
        <v>1377</v>
      </c>
    </row>
    <row r="1785" spans="2:66" hidden="1">
      <c r="B1785" s="119">
        <v>8</v>
      </c>
      <c r="C1785" s="153" t="s">
        <v>150</v>
      </c>
      <c r="D1785" s="50" t="s">
        <v>151</v>
      </c>
      <c r="E1785" s="74" t="s">
        <v>147</v>
      </c>
      <c r="F1785" s="75">
        <v>0</v>
      </c>
      <c r="G1785" s="75">
        <v>0</v>
      </c>
      <c r="H1785" s="75">
        <v>0</v>
      </c>
      <c r="I1785" s="75">
        <v>0</v>
      </c>
      <c r="J1785" s="75">
        <v>0</v>
      </c>
      <c r="K1785" s="75">
        <v>0</v>
      </c>
      <c r="L1785" s="75">
        <v>0</v>
      </c>
      <c r="M1785" s="75">
        <v>0</v>
      </c>
      <c r="N1785" s="75">
        <v>0</v>
      </c>
      <c r="O1785" s="75">
        <v>0</v>
      </c>
      <c r="P1785" s="75">
        <v>0</v>
      </c>
      <c r="Q1785" s="75">
        <v>0</v>
      </c>
      <c r="R1785" s="75">
        <v>0</v>
      </c>
      <c r="S1785" s="75">
        <v>0</v>
      </c>
      <c r="T1785" s="75">
        <v>0</v>
      </c>
      <c r="U1785" s="75">
        <v>0</v>
      </c>
      <c r="V1785" s="75">
        <v>0</v>
      </c>
      <c r="W1785" s="75">
        <v>0</v>
      </c>
      <c r="X1785" s="75">
        <v>0</v>
      </c>
      <c r="Y1785" s="75">
        <v>0</v>
      </c>
      <c r="Z1785" s="75">
        <v>0</v>
      </c>
      <c r="AA1785" s="75">
        <v>0</v>
      </c>
      <c r="AB1785" s="75">
        <v>0</v>
      </c>
      <c r="AC1785" s="75">
        <v>287</v>
      </c>
      <c r="AD1785" s="75">
        <v>281</v>
      </c>
      <c r="AE1785" s="75">
        <v>305</v>
      </c>
      <c r="AF1785" s="75">
        <v>388</v>
      </c>
      <c r="AG1785" s="75">
        <v>387</v>
      </c>
      <c r="AH1785" s="75">
        <v>627</v>
      </c>
      <c r="AI1785" s="75">
        <v>411</v>
      </c>
      <c r="AJ1785" s="75">
        <v>392</v>
      </c>
      <c r="AK1785" s="76">
        <v>334</v>
      </c>
      <c r="AL1785" s="75">
        <v>342</v>
      </c>
      <c r="AM1785" s="75">
        <v>353</v>
      </c>
      <c r="AN1785" s="75">
        <v>359</v>
      </c>
      <c r="AO1785" s="75">
        <v>356</v>
      </c>
      <c r="AP1785" s="75">
        <v>359</v>
      </c>
      <c r="AQ1785" s="75">
        <v>362</v>
      </c>
      <c r="AR1785" s="75">
        <v>364</v>
      </c>
      <c r="AS1785" s="75">
        <v>358</v>
      </c>
      <c r="AT1785" s="75">
        <v>361</v>
      </c>
      <c r="AU1785" s="75">
        <v>363</v>
      </c>
      <c r="AV1785" s="75">
        <v>367</v>
      </c>
      <c r="AW1785" s="75">
        <v>365</v>
      </c>
      <c r="AX1785" s="75">
        <v>363</v>
      </c>
      <c r="AY1785" s="75">
        <v>361</v>
      </c>
      <c r="AZ1785" s="75">
        <v>359</v>
      </c>
      <c r="BA1785" s="75">
        <v>358</v>
      </c>
      <c r="BB1785" s="75">
        <v>357</v>
      </c>
      <c r="BC1785" s="75">
        <v>356</v>
      </c>
      <c r="BD1785" s="75">
        <v>355</v>
      </c>
      <c r="BE1785" s="75">
        <v>354</v>
      </c>
      <c r="BF1785" s="75">
        <v>353</v>
      </c>
      <c r="BG1785" s="75">
        <v>352</v>
      </c>
      <c r="BH1785" s="75">
        <v>351</v>
      </c>
      <c r="BI1785" s="75">
        <v>350</v>
      </c>
      <c r="BJ1785" s="75">
        <v>349</v>
      </c>
      <c r="BK1785" s="75">
        <v>348</v>
      </c>
      <c r="BL1785" s="75">
        <v>347</v>
      </c>
      <c r="BM1785" s="75">
        <v>346</v>
      </c>
      <c r="BN1785" s="76">
        <v>341</v>
      </c>
    </row>
    <row r="1786" spans="2:66" hidden="1">
      <c r="B1786" s="119">
        <v>8</v>
      </c>
      <c r="C1786" s="153" t="s">
        <v>152</v>
      </c>
      <c r="D1786" s="70" t="s">
        <v>153</v>
      </c>
      <c r="E1786" s="74" t="s">
        <v>144</v>
      </c>
      <c r="F1786" s="72">
        <v>385</v>
      </c>
      <c r="G1786" s="72">
        <v>443</v>
      </c>
      <c r="H1786" s="72">
        <v>484</v>
      </c>
      <c r="I1786" s="72">
        <v>541</v>
      </c>
      <c r="J1786" s="72">
        <v>558</v>
      </c>
      <c r="K1786" s="72">
        <v>527</v>
      </c>
      <c r="L1786" s="72">
        <v>526</v>
      </c>
      <c r="M1786" s="72">
        <v>480</v>
      </c>
      <c r="N1786" s="72">
        <v>455</v>
      </c>
      <c r="O1786" s="72">
        <v>383</v>
      </c>
      <c r="P1786" s="72">
        <v>373</v>
      </c>
      <c r="Q1786" s="72">
        <v>357</v>
      </c>
      <c r="R1786" s="72">
        <v>365</v>
      </c>
      <c r="S1786" s="72">
        <v>345</v>
      </c>
      <c r="T1786" s="72">
        <v>350</v>
      </c>
      <c r="U1786" s="72">
        <v>352</v>
      </c>
      <c r="V1786" s="72">
        <v>347</v>
      </c>
      <c r="W1786" s="72">
        <v>359</v>
      </c>
      <c r="X1786" s="72">
        <v>412</v>
      </c>
      <c r="Y1786" s="72">
        <v>410</v>
      </c>
      <c r="Z1786" s="72">
        <v>445</v>
      </c>
      <c r="AA1786" s="72">
        <v>466</v>
      </c>
      <c r="AB1786" s="72">
        <v>472</v>
      </c>
      <c r="AC1786" s="72">
        <v>230</v>
      </c>
      <c r="AD1786" s="72">
        <v>208</v>
      </c>
      <c r="AE1786" s="72">
        <v>212</v>
      </c>
      <c r="AF1786" s="72">
        <v>230</v>
      </c>
      <c r="AG1786" s="72">
        <v>222</v>
      </c>
      <c r="AH1786" s="72">
        <v>203</v>
      </c>
      <c r="AI1786" s="72">
        <v>186</v>
      </c>
      <c r="AJ1786" s="72">
        <v>161</v>
      </c>
      <c r="AK1786" s="73">
        <v>144</v>
      </c>
      <c r="AL1786" s="72">
        <v>143</v>
      </c>
      <c r="AM1786" s="72">
        <v>147</v>
      </c>
      <c r="AN1786" s="72">
        <v>153</v>
      </c>
      <c r="AO1786" s="72">
        <v>160</v>
      </c>
      <c r="AP1786" s="72">
        <v>170</v>
      </c>
      <c r="AQ1786" s="72">
        <v>179</v>
      </c>
      <c r="AR1786" s="72">
        <v>185</v>
      </c>
      <c r="AS1786" s="72">
        <v>187</v>
      </c>
      <c r="AT1786" s="72">
        <v>190</v>
      </c>
      <c r="AU1786" s="72">
        <v>198</v>
      </c>
      <c r="AV1786" s="72">
        <v>207</v>
      </c>
      <c r="AW1786" s="72">
        <v>216</v>
      </c>
      <c r="AX1786" s="72">
        <v>223</v>
      </c>
      <c r="AY1786" s="72">
        <v>230</v>
      </c>
      <c r="AZ1786" s="72">
        <v>237</v>
      </c>
      <c r="BA1786" s="72">
        <v>243</v>
      </c>
      <c r="BB1786" s="72">
        <v>249</v>
      </c>
      <c r="BC1786" s="72">
        <v>255</v>
      </c>
      <c r="BD1786" s="72">
        <v>261</v>
      </c>
      <c r="BE1786" s="72">
        <v>267</v>
      </c>
      <c r="BF1786" s="72">
        <v>273</v>
      </c>
      <c r="BG1786" s="72">
        <v>278</v>
      </c>
      <c r="BH1786" s="72">
        <v>283</v>
      </c>
      <c r="BI1786" s="72">
        <v>287</v>
      </c>
      <c r="BJ1786" s="72">
        <v>292</v>
      </c>
      <c r="BK1786" s="72">
        <v>296</v>
      </c>
      <c r="BL1786" s="72">
        <v>301</v>
      </c>
      <c r="BM1786" s="72">
        <v>305</v>
      </c>
      <c r="BN1786" s="73">
        <v>309</v>
      </c>
    </row>
    <row r="1787" spans="2:66" ht="15" hidden="1">
      <c r="B1787" s="119">
        <v>8</v>
      </c>
      <c r="C1787" s="153" t="s">
        <v>154</v>
      </c>
      <c r="D1787" s="77" t="s">
        <v>155</v>
      </c>
      <c r="E1787" s="74" t="s">
        <v>156</v>
      </c>
      <c r="F1787" s="78">
        <v>1080</v>
      </c>
      <c r="G1787" s="78">
        <v>1155</v>
      </c>
      <c r="H1787" s="78">
        <v>1184</v>
      </c>
      <c r="I1787" s="78">
        <v>1231</v>
      </c>
      <c r="J1787" s="78">
        <v>1320</v>
      </c>
      <c r="K1787" s="78">
        <v>1324</v>
      </c>
      <c r="L1787" s="78">
        <v>1402</v>
      </c>
      <c r="M1787" s="78">
        <v>1429</v>
      </c>
      <c r="N1787" s="78">
        <v>1440</v>
      </c>
      <c r="O1787" s="78">
        <v>1507</v>
      </c>
      <c r="P1787" s="78">
        <v>1620</v>
      </c>
      <c r="Q1787" s="78">
        <v>1721</v>
      </c>
      <c r="R1787" s="78">
        <v>1840</v>
      </c>
      <c r="S1787" s="78">
        <v>1949</v>
      </c>
      <c r="T1787" s="78">
        <v>2042</v>
      </c>
      <c r="U1787" s="78">
        <v>2139</v>
      </c>
      <c r="V1787" s="78">
        <v>2206</v>
      </c>
      <c r="W1787" s="78">
        <v>2271</v>
      </c>
      <c r="X1787" s="78">
        <v>2428</v>
      </c>
      <c r="Y1787" s="78">
        <v>2465</v>
      </c>
      <c r="Z1787" s="78">
        <v>2551</v>
      </c>
      <c r="AA1787" s="78">
        <v>2694</v>
      </c>
      <c r="AB1787" s="78">
        <v>2813</v>
      </c>
      <c r="AC1787" s="78">
        <v>2396</v>
      </c>
      <c r="AD1787" s="78">
        <v>2843</v>
      </c>
      <c r="AE1787" s="78">
        <v>3082</v>
      </c>
      <c r="AF1787" s="78">
        <v>3301</v>
      </c>
      <c r="AG1787" s="78">
        <v>3353</v>
      </c>
      <c r="AH1787" s="78">
        <v>3602</v>
      </c>
      <c r="AI1787" s="78">
        <v>3403</v>
      </c>
      <c r="AJ1787" s="78">
        <v>3620</v>
      </c>
      <c r="AK1787" s="79">
        <v>3568</v>
      </c>
      <c r="AL1787" s="78">
        <v>3719</v>
      </c>
      <c r="AM1787" s="78">
        <v>3856</v>
      </c>
      <c r="AN1787" s="78">
        <v>3935</v>
      </c>
      <c r="AO1787" s="78">
        <v>3907</v>
      </c>
      <c r="AP1787" s="78">
        <v>3944</v>
      </c>
      <c r="AQ1787" s="78">
        <v>3973</v>
      </c>
      <c r="AR1787" s="78">
        <v>3997</v>
      </c>
      <c r="AS1787" s="78">
        <v>3931</v>
      </c>
      <c r="AT1787" s="78">
        <v>3963</v>
      </c>
      <c r="AU1787" s="78">
        <v>3984</v>
      </c>
      <c r="AV1787" s="78">
        <v>4033</v>
      </c>
      <c r="AW1787" s="78">
        <v>4014</v>
      </c>
      <c r="AX1787" s="78">
        <v>3997</v>
      </c>
      <c r="AY1787" s="78">
        <v>3978</v>
      </c>
      <c r="AZ1787" s="78">
        <v>3961</v>
      </c>
      <c r="BA1787" s="78">
        <v>3948</v>
      </c>
      <c r="BB1787" s="78">
        <v>3937</v>
      </c>
      <c r="BC1787" s="78">
        <v>3927</v>
      </c>
      <c r="BD1787" s="78">
        <v>3918</v>
      </c>
      <c r="BE1787" s="78">
        <v>3909</v>
      </c>
      <c r="BF1787" s="78">
        <v>3900</v>
      </c>
      <c r="BG1787" s="78">
        <v>3890</v>
      </c>
      <c r="BH1787" s="78">
        <v>3880</v>
      </c>
      <c r="BI1787" s="78">
        <v>3868</v>
      </c>
      <c r="BJ1787" s="78">
        <v>3857</v>
      </c>
      <c r="BK1787" s="78">
        <v>3843</v>
      </c>
      <c r="BL1787" s="78">
        <v>3830</v>
      </c>
      <c r="BM1787" s="78">
        <v>3814</v>
      </c>
      <c r="BN1787" s="79">
        <v>3764</v>
      </c>
    </row>
    <row r="1788" spans="2:66" hidden="1">
      <c r="B1788" s="115">
        <v>8</v>
      </c>
      <c r="C1788" s="153" t="s">
        <v>157</v>
      </c>
      <c r="D1788" s="70" t="s">
        <v>158</v>
      </c>
      <c r="E1788" s="74" t="s">
        <v>159</v>
      </c>
      <c r="F1788" s="72">
        <v>858</v>
      </c>
      <c r="G1788" s="72">
        <v>925</v>
      </c>
      <c r="H1788" s="72">
        <v>963</v>
      </c>
      <c r="I1788" s="72">
        <v>1012</v>
      </c>
      <c r="J1788" s="72">
        <v>1064</v>
      </c>
      <c r="K1788" s="72">
        <v>1075</v>
      </c>
      <c r="L1788" s="72">
        <v>1129</v>
      </c>
      <c r="M1788" s="72">
        <v>1169</v>
      </c>
      <c r="N1788" s="72">
        <v>1194</v>
      </c>
      <c r="O1788" s="72">
        <v>1307</v>
      </c>
      <c r="P1788" s="72">
        <v>1432</v>
      </c>
      <c r="Q1788" s="72">
        <v>1529</v>
      </c>
      <c r="R1788" s="72">
        <v>1631</v>
      </c>
      <c r="S1788" s="72">
        <v>1743</v>
      </c>
      <c r="T1788" s="72">
        <v>1827</v>
      </c>
      <c r="U1788" s="72">
        <v>1924</v>
      </c>
      <c r="V1788" s="72">
        <v>1989</v>
      </c>
      <c r="W1788" s="72">
        <v>2053</v>
      </c>
      <c r="X1788" s="72">
        <v>2186</v>
      </c>
      <c r="Y1788" s="72">
        <v>2228</v>
      </c>
      <c r="Z1788" s="72">
        <v>2301</v>
      </c>
      <c r="AA1788" s="72">
        <v>2430</v>
      </c>
      <c r="AB1788" s="72">
        <v>2525</v>
      </c>
      <c r="AC1788" s="72">
        <v>2377</v>
      </c>
      <c r="AD1788" s="72">
        <v>2824</v>
      </c>
      <c r="AE1788" s="72">
        <v>3068</v>
      </c>
      <c r="AF1788" s="72">
        <v>3285</v>
      </c>
      <c r="AG1788" s="72">
        <v>3337</v>
      </c>
      <c r="AH1788" s="72">
        <v>3587</v>
      </c>
      <c r="AI1788" s="72">
        <v>3388</v>
      </c>
      <c r="AJ1788" s="72">
        <v>3603</v>
      </c>
      <c r="AK1788" s="73">
        <v>3552</v>
      </c>
      <c r="AL1788" s="72">
        <v>3703</v>
      </c>
      <c r="AM1788" s="72">
        <v>3840</v>
      </c>
      <c r="AN1788" s="72">
        <v>3918</v>
      </c>
      <c r="AO1788" s="72">
        <v>3889</v>
      </c>
      <c r="AP1788" s="72">
        <v>3925</v>
      </c>
      <c r="AQ1788" s="72">
        <v>3953</v>
      </c>
      <c r="AR1788" s="72">
        <v>3976</v>
      </c>
      <c r="AS1788" s="72">
        <v>3910</v>
      </c>
      <c r="AT1788" s="72">
        <v>3942</v>
      </c>
      <c r="AU1788" s="72">
        <v>3962</v>
      </c>
      <c r="AV1788" s="72">
        <v>4010</v>
      </c>
      <c r="AW1788" s="72">
        <v>3990</v>
      </c>
      <c r="AX1788" s="72">
        <v>3972</v>
      </c>
      <c r="AY1788" s="72">
        <v>3952</v>
      </c>
      <c r="AZ1788" s="72">
        <v>3934</v>
      </c>
      <c r="BA1788" s="72">
        <v>3920</v>
      </c>
      <c r="BB1788" s="72">
        <v>3908</v>
      </c>
      <c r="BC1788" s="72">
        <v>3897</v>
      </c>
      <c r="BD1788" s="72">
        <v>3887</v>
      </c>
      <c r="BE1788" s="72">
        <v>3877</v>
      </c>
      <c r="BF1788" s="72">
        <v>3867</v>
      </c>
      <c r="BG1788" s="72">
        <v>3857</v>
      </c>
      <c r="BH1788" s="72">
        <v>3846</v>
      </c>
      <c r="BI1788" s="72">
        <v>3834</v>
      </c>
      <c r="BJ1788" s="72">
        <v>3822</v>
      </c>
      <c r="BK1788" s="72">
        <v>3808</v>
      </c>
      <c r="BL1788" s="72">
        <v>3794</v>
      </c>
      <c r="BM1788" s="72">
        <v>3778</v>
      </c>
      <c r="BN1788" s="73">
        <v>3728</v>
      </c>
    </row>
    <row r="1789" spans="2:66" hidden="1">
      <c r="B1789" s="115">
        <v>8</v>
      </c>
      <c r="C1789" s="153" t="s">
        <v>160</v>
      </c>
      <c r="D1789" s="46" t="s">
        <v>146</v>
      </c>
      <c r="E1789" s="74" t="s">
        <v>161</v>
      </c>
      <c r="F1789" s="80">
        <v>448</v>
      </c>
      <c r="G1789" s="80">
        <v>478</v>
      </c>
      <c r="H1789" s="80">
        <v>510</v>
      </c>
      <c r="I1789" s="80">
        <v>522</v>
      </c>
      <c r="J1789" s="80">
        <v>548</v>
      </c>
      <c r="K1789" s="80">
        <v>581</v>
      </c>
      <c r="L1789" s="80">
        <v>604</v>
      </c>
      <c r="M1789" s="80">
        <v>623</v>
      </c>
      <c r="N1789" s="80">
        <v>624</v>
      </c>
      <c r="O1789" s="80">
        <v>717</v>
      </c>
      <c r="P1789" s="80">
        <v>810</v>
      </c>
      <c r="Q1789" s="80">
        <v>898</v>
      </c>
      <c r="R1789" s="80">
        <v>973</v>
      </c>
      <c r="S1789" s="80">
        <v>1072</v>
      </c>
      <c r="T1789" s="80">
        <v>1119</v>
      </c>
      <c r="U1789" s="80">
        <v>1204</v>
      </c>
      <c r="V1789" s="80">
        <v>1270</v>
      </c>
      <c r="W1789" s="80">
        <v>1317</v>
      </c>
      <c r="X1789" s="80">
        <v>1396</v>
      </c>
      <c r="Y1789" s="80">
        <v>1446</v>
      </c>
      <c r="Z1789" s="80">
        <v>1500</v>
      </c>
      <c r="AA1789" s="80">
        <v>1558</v>
      </c>
      <c r="AB1789" s="80">
        <v>1590</v>
      </c>
      <c r="AC1789" s="80">
        <v>1056</v>
      </c>
      <c r="AD1789" s="80">
        <v>1491</v>
      </c>
      <c r="AE1789" s="80">
        <v>1670</v>
      </c>
      <c r="AF1789" s="80">
        <v>1739</v>
      </c>
      <c r="AG1789" s="80">
        <v>1784</v>
      </c>
      <c r="AH1789" s="80">
        <v>1763</v>
      </c>
      <c r="AI1789" s="80">
        <v>1779</v>
      </c>
      <c r="AJ1789" s="80">
        <v>1998</v>
      </c>
      <c r="AK1789" s="81">
        <v>2004</v>
      </c>
      <c r="AL1789" s="80">
        <v>2106</v>
      </c>
      <c r="AM1789" s="80">
        <v>2188</v>
      </c>
      <c r="AN1789" s="80">
        <v>2235</v>
      </c>
      <c r="AO1789" s="80">
        <v>2219</v>
      </c>
      <c r="AP1789" s="80">
        <v>2240</v>
      </c>
      <c r="AQ1789" s="80">
        <v>2256</v>
      </c>
      <c r="AR1789" s="80">
        <v>2269</v>
      </c>
      <c r="AS1789" s="80">
        <v>2231</v>
      </c>
      <c r="AT1789" s="80">
        <v>2249</v>
      </c>
      <c r="AU1789" s="80">
        <v>2260</v>
      </c>
      <c r="AV1789" s="80">
        <v>2288</v>
      </c>
      <c r="AW1789" s="80">
        <v>2277</v>
      </c>
      <c r="AX1789" s="80">
        <v>2267</v>
      </c>
      <c r="AY1789" s="80">
        <v>2256</v>
      </c>
      <c r="AZ1789" s="80">
        <v>2246</v>
      </c>
      <c r="BA1789" s="80">
        <v>2238</v>
      </c>
      <c r="BB1789" s="80">
        <v>2231</v>
      </c>
      <c r="BC1789" s="80">
        <v>2225</v>
      </c>
      <c r="BD1789" s="80">
        <v>2219</v>
      </c>
      <c r="BE1789" s="80">
        <v>2213</v>
      </c>
      <c r="BF1789" s="80">
        <v>2207</v>
      </c>
      <c r="BG1789" s="80">
        <v>2201</v>
      </c>
      <c r="BH1789" s="80">
        <v>2195</v>
      </c>
      <c r="BI1789" s="80">
        <v>2188</v>
      </c>
      <c r="BJ1789" s="80">
        <v>2181</v>
      </c>
      <c r="BK1789" s="80">
        <v>2173</v>
      </c>
      <c r="BL1789" s="80">
        <v>2165</v>
      </c>
      <c r="BM1789" s="80">
        <v>2156</v>
      </c>
      <c r="BN1789" s="81">
        <v>2127</v>
      </c>
    </row>
    <row r="1790" spans="2:66" hidden="1">
      <c r="B1790" s="115">
        <v>8</v>
      </c>
      <c r="C1790" s="153" t="s">
        <v>162</v>
      </c>
      <c r="D1790" s="46" t="s">
        <v>149</v>
      </c>
      <c r="E1790" s="74" t="s">
        <v>161</v>
      </c>
      <c r="F1790" s="82">
        <v>410</v>
      </c>
      <c r="G1790" s="82">
        <v>447</v>
      </c>
      <c r="H1790" s="82">
        <v>453</v>
      </c>
      <c r="I1790" s="82">
        <v>490</v>
      </c>
      <c r="J1790" s="82">
        <v>516</v>
      </c>
      <c r="K1790" s="82">
        <v>494</v>
      </c>
      <c r="L1790" s="82">
        <v>525</v>
      </c>
      <c r="M1790" s="82">
        <v>546</v>
      </c>
      <c r="N1790" s="82">
        <v>570</v>
      </c>
      <c r="O1790" s="82">
        <v>590</v>
      </c>
      <c r="P1790" s="82">
        <v>622</v>
      </c>
      <c r="Q1790" s="82">
        <v>631</v>
      </c>
      <c r="R1790" s="82">
        <v>658</v>
      </c>
      <c r="S1790" s="82">
        <v>671</v>
      </c>
      <c r="T1790" s="82">
        <v>708</v>
      </c>
      <c r="U1790" s="82">
        <v>720</v>
      </c>
      <c r="V1790" s="82">
        <v>719</v>
      </c>
      <c r="W1790" s="82">
        <v>736</v>
      </c>
      <c r="X1790" s="82">
        <v>790</v>
      </c>
      <c r="Y1790" s="82">
        <v>782</v>
      </c>
      <c r="Z1790" s="82">
        <v>801</v>
      </c>
      <c r="AA1790" s="82">
        <v>872</v>
      </c>
      <c r="AB1790" s="82">
        <v>935</v>
      </c>
      <c r="AC1790" s="82">
        <v>1034</v>
      </c>
      <c r="AD1790" s="82">
        <v>1052</v>
      </c>
      <c r="AE1790" s="82">
        <v>1093</v>
      </c>
      <c r="AF1790" s="82">
        <v>1158</v>
      </c>
      <c r="AG1790" s="82">
        <v>1166</v>
      </c>
      <c r="AH1790" s="82">
        <v>1197</v>
      </c>
      <c r="AI1790" s="82">
        <v>1198</v>
      </c>
      <c r="AJ1790" s="82">
        <v>1213</v>
      </c>
      <c r="AK1790" s="83">
        <v>1214</v>
      </c>
      <c r="AL1790" s="82">
        <v>1255</v>
      </c>
      <c r="AM1790" s="82">
        <v>1299</v>
      </c>
      <c r="AN1790" s="82">
        <v>1324</v>
      </c>
      <c r="AO1790" s="82">
        <v>1314</v>
      </c>
      <c r="AP1790" s="82">
        <v>1326</v>
      </c>
      <c r="AQ1790" s="82">
        <v>1335</v>
      </c>
      <c r="AR1790" s="82">
        <v>1343</v>
      </c>
      <c r="AS1790" s="82">
        <v>1321</v>
      </c>
      <c r="AT1790" s="82">
        <v>1332</v>
      </c>
      <c r="AU1790" s="82">
        <v>1339</v>
      </c>
      <c r="AV1790" s="82">
        <v>1355</v>
      </c>
      <c r="AW1790" s="82">
        <v>1348</v>
      </c>
      <c r="AX1790" s="82">
        <v>1342</v>
      </c>
      <c r="AY1790" s="82">
        <v>1335</v>
      </c>
      <c r="AZ1790" s="82">
        <v>1329</v>
      </c>
      <c r="BA1790" s="82">
        <v>1324</v>
      </c>
      <c r="BB1790" s="82">
        <v>1320</v>
      </c>
      <c r="BC1790" s="82">
        <v>1316</v>
      </c>
      <c r="BD1790" s="82">
        <v>1313</v>
      </c>
      <c r="BE1790" s="82">
        <v>1310</v>
      </c>
      <c r="BF1790" s="82">
        <v>1307</v>
      </c>
      <c r="BG1790" s="82">
        <v>1304</v>
      </c>
      <c r="BH1790" s="82">
        <v>1300</v>
      </c>
      <c r="BI1790" s="82">
        <v>1296</v>
      </c>
      <c r="BJ1790" s="82">
        <v>1292</v>
      </c>
      <c r="BK1790" s="82">
        <v>1287</v>
      </c>
      <c r="BL1790" s="82">
        <v>1282</v>
      </c>
      <c r="BM1790" s="82">
        <v>1276</v>
      </c>
      <c r="BN1790" s="83">
        <v>1260</v>
      </c>
    </row>
    <row r="1791" spans="2:66" hidden="1">
      <c r="B1791" s="115">
        <v>8</v>
      </c>
      <c r="C1791" s="153" t="s">
        <v>163</v>
      </c>
      <c r="D1791" s="46" t="s">
        <v>151</v>
      </c>
      <c r="E1791" s="74" t="s">
        <v>161</v>
      </c>
      <c r="F1791" s="82">
        <v>0</v>
      </c>
      <c r="G1791" s="82">
        <v>0</v>
      </c>
      <c r="H1791" s="82">
        <v>0</v>
      </c>
      <c r="I1791" s="82">
        <v>0</v>
      </c>
      <c r="J1791" s="82">
        <v>0</v>
      </c>
      <c r="K1791" s="82">
        <v>0</v>
      </c>
      <c r="L1791" s="82">
        <v>0</v>
      </c>
      <c r="M1791" s="82">
        <v>0</v>
      </c>
      <c r="N1791" s="82">
        <v>0</v>
      </c>
      <c r="O1791" s="82">
        <v>0</v>
      </c>
      <c r="P1791" s="82">
        <v>0</v>
      </c>
      <c r="Q1791" s="82">
        <v>0</v>
      </c>
      <c r="R1791" s="82">
        <v>0</v>
      </c>
      <c r="S1791" s="82">
        <v>0</v>
      </c>
      <c r="T1791" s="82">
        <v>0</v>
      </c>
      <c r="U1791" s="82">
        <v>0</v>
      </c>
      <c r="V1791" s="82">
        <v>0</v>
      </c>
      <c r="W1791" s="82">
        <v>0</v>
      </c>
      <c r="X1791" s="82">
        <v>0</v>
      </c>
      <c r="Y1791" s="82">
        <v>0</v>
      </c>
      <c r="Z1791" s="82">
        <v>0</v>
      </c>
      <c r="AA1791" s="82">
        <v>0</v>
      </c>
      <c r="AB1791" s="82">
        <v>0</v>
      </c>
      <c r="AC1791" s="82">
        <v>287</v>
      </c>
      <c r="AD1791" s="82">
        <v>281</v>
      </c>
      <c r="AE1791" s="82">
        <v>305</v>
      </c>
      <c r="AF1791" s="82">
        <v>388</v>
      </c>
      <c r="AG1791" s="82">
        <v>387</v>
      </c>
      <c r="AH1791" s="82">
        <v>627</v>
      </c>
      <c r="AI1791" s="82">
        <v>411</v>
      </c>
      <c r="AJ1791" s="82">
        <v>392</v>
      </c>
      <c r="AK1791" s="83">
        <v>334</v>
      </c>
      <c r="AL1791" s="82">
        <v>342</v>
      </c>
      <c r="AM1791" s="82">
        <v>353</v>
      </c>
      <c r="AN1791" s="82">
        <v>359</v>
      </c>
      <c r="AO1791" s="82">
        <v>356</v>
      </c>
      <c r="AP1791" s="82">
        <v>359</v>
      </c>
      <c r="AQ1791" s="82">
        <v>362</v>
      </c>
      <c r="AR1791" s="82">
        <v>364</v>
      </c>
      <c r="AS1791" s="82">
        <v>358</v>
      </c>
      <c r="AT1791" s="82">
        <v>361</v>
      </c>
      <c r="AU1791" s="82">
        <v>363</v>
      </c>
      <c r="AV1791" s="82">
        <v>367</v>
      </c>
      <c r="AW1791" s="82">
        <v>365</v>
      </c>
      <c r="AX1791" s="82">
        <v>363</v>
      </c>
      <c r="AY1791" s="82">
        <v>361</v>
      </c>
      <c r="AZ1791" s="82">
        <v>359</v>
      </c>
      <c r="BA1791" s="82">
        <v>358</v>
      </c>
      <c r="BB1791" s="82">
        <v>357</v>
      </c>
      <c r="BC1791" s="82">
        <v>356</v>
      </c>
      <c r="BD1791" s="82">
        <v>355</v>
      </c>
      <c r="BE1791" s="82">
        <v>354</v>
      </c>
      <c r="BF1791" s="82">
        <v>353</v>
      </c>
      <c r="BG1791" s="82">
        <v>352</v>
      </c>
      <c r="BH1791" s="82">
        <v>351</v>
      </c>
      <c r="BI1791" s="82">
        <v>350</v>
      </c>
      <c r="BJ1791" s="82">
        <v>349</v>
      </c>
      <c r="BK1791" s="82">
        <v>348</v>
      </c>
      <c r="BL1791" s="82">
        <v>347</v>
      </c>
      <c r="BM1791" s="82">
        <v>346</v>
      </c>
      <c r="BN1791" s="83">
        <v>341</v>
      </c>
    </row>
    <row r="1792" spans="2:66" hidden="1">
      <c r="B1792" s="115">
        <v>8</v>
      </c>
      <c r="C1792" s="153" t="s">
        <v>164</v>
      </c>
      <c r="D1792" s="70" t="s">
        <v>165</v>
      </c>
      <c r="E1792" s="74" t="s">
        <v>159</v>
      </c>
      <c r="F1792" s="72">
        <v>222</v>
      </c>
      <c r="G1792" s="72">
        <v>230</v>
      </c>
      <c r="H1792" s="72">
        <v>221</v>
      </c>
      <c r="I1792" s="72">
        <v>219</v>
      </c>
      <c r="J1792" s="72">
        <v>256</v>
      </c>
      <c r="K1792" s="72">
        <v>249</v>
      </c>
      <c r="L1792" s="72">
        <v>273</v>
      </c>
      <c r="M1792" s="72">
        <v>260</v>
      </c>
      <c r="N1792" s="72">
        <v>246</v>
      </c>
      <c r="O1792" s="72">
        <v>200</v>
      </c>
      <c r="P1792" s="72">
        <v>188</v>
      </c>
      <c r="Q1792" s="72">
        <v>192</v>
      </c>
      <c r="R1792" s="72">
        <v>209</v>
      </c>
      <c r="S1792" s="72">
        <v>206</v>
      </c>
      <c r="T1792" s="72">
        <v>215</v>
      </c>
      <c r="U1792" s="72">
        <v>215</v>
      </c>
      <c r="V1792" s="72">
        <v>217</v>
      </c>
      <c r="W1792" s="72">
        <v>218</v>
      </c>
      <c r="X1792" s="72">
        <v>242</v>
      </c>
      <c r="Y1792" s="72">
        <v>237</v>
      </c>
      <c r="Z1792" s="72">
        <v>250</v>
      </c>
      <c r="AA1792" s="72">
        <v>264</v>
      </c>
      <c r="AB1792" s="72">
        <v>288</v>
      </c>
      <c r="AC1792" s="72">
        <v>19</v>
      </c>
      <c r="AD1792" s="72">
        <v>19</v>
      </c>
      <c r="AE1792" s="72">
        <v>14</v>
      </c>
      <c r="AF1792" s="72">
        <v>16</v>
      </c>
      <c r="AG1792" s="72">
        <v>16</v>
      </c>
      <c r="AH1792" s="72">
        <v>15</v>
      </c>
      <c r="AI1792" s="72">
        <v>15</v>
      </c>
      <c r="AJ1792" s="72">
        <v>17</v>
      </c>
      <c r="AK1792" s="73">
        <v>16</v>
      </c>
      <c r="AL1792" s="72">
        <v>16</v>
      </c>
      <c r="AM1792" s="72">
        <v>16</v>
      </c>
      <c r="AN1792" s="72">
        <v>17</v>
      </c>
      <c r="AO1792" s="72">
        <v>18</v>
      </c>
      <c r="AP1792" s="72">
        <v>19</v>
      </c>
      <c r="AQ1792" s="72">
        <v>20</v>
      </c>
      <c r="AR1792" s="72">
        <v>21</v>
      </c>
      <c r="AS1792" s="72">
        <v>21</v>
      </c>
      <c r="AT1792" s="72">
        <v>21</v>
      </c>
      <c r="AU1792" s="72">
        <v>22</v>
      </c>
      <c r="AV1792" s="72">
        <v>23</v>
      </c>
      <c r="AW1792" s="72">
        <v>24</v>
      </c>
      <c r="AX1792" s="72">
        <v>25</v>
      </c>
      <c r="AY1792" s="72">
        <v>26</v>
      </c>
      <c r="AZ1792" s="72">
        <v>27</v>
      </c>
      <c r="BA1792" s="72">
        <v>28</v>
      </c>
      <c r="BB1792" s="72">
        <v>29</v>
      </c>
      <c r="BC1792" s="72">
        <v>30</v>
      </c>
      <c r="BD1792" s="72">
        <v>31</v>
      </c>
      <c r="BE1792" s="72">
        <v>32</v>
      </c>
      <c r="BF1792" s="72">
        <v>33</v>
      </c>
      <c r="BG1792" s="72">
        <v>33</v>
      </c>
      <c r="BH1792" s="72">
        <v>34</v>
      </c>
      <c r="BI1792" s="72">
        <v>34</v>
      </c>
      <c r="BJ1792" s="72">
        <v>35</v>
      </c>
      <c r="BK1792" s="72">
        <v>35</v>
      </c>
      <c r="BL1792" s="72">
        <v>36</v>
      </c>
      <c r="BM1792" s="72">
        <v>36</v>
      </c>
      <c r="BN1792" s="73">
        <v>36</v>
      </c>
    </row>
    <row r="1793" spans="2:66" ht="15" hidden="1">
      <c r="B1793" s="119">
        <v>8</v>
      </c>
      <c r="C1793" s="153" t="s">
        <v>166</v>
      </c>
      <c r="D1793" s="77" t="s">
        <v>167</v>
      </c>
      <c r="E1793" s="74" t="s">
        <v>141</v>
      </c>
      <c r="F1793" s="78">
        <v>380</v>
      </c>
      <c r="G1793" s="78">
        <v>436</v>
      </c>
      <c r="H1793" s="78">
        <v>493</v>
      </c>
      <c r="I1793" s="78">
        <v>531</v>
      </c>
      <c r="J1793" s="78">
        <v>554</v>
      </c>
      <c r="K1793" s="78">
        <v>589</v>
      </c>
      <c r="L1793" s="78">
        <v>642</v>
      </c>
      <c r="M1793" s="78">
        <v>687</v>
      </c>
      <c r="N1793" s="78">
        <v>806</v>
      </c>
      <c r="O1793" s="78">
        <v>823</v>
      </c>
      <c r="P1793" s="78">
        <v>902</v>
      </c>
      <c r="Q1793" s="78">
        <v>954</v>
      </c>
      <c r="R1793" s="78">
        <v>1013</v>
      </c>
      <c r="S1793" s="78">
        <v>1118</v>
      </c>
      <c r="T1793" s="78">
        <v>1180</v>
      </c>
      <c r="U1793" s="78">
        <v>1201</v>
      </c>
      <c r="V1793" s="78">
        <v>1248</v>
      </c>
      <c r="W1793" s="78">
        <v>1225</v>
      </c>
      <c r="X1793" s="78">
        <v>1266</v>
      </c>
      <c r="Y1793" s="78">
        <v>1257</v>
      </c>
      <c r="Z1793" s="78">
        <v>1284</v>
      </c>
      <c r="AA1793" s="78">
        <v>1240</v>
      </c>
      <c r="AB1793" s="78">
        <v>1255</v>
      </c>
      <c r="AC1793" s="78">
        <v>1941</v>
      </c>
      <c r="AD1793" s="78">
        <v>1562</v>
      </c>
      <c r="AE1793" s="78">
        <v>1593</v>
      </c>
      <c r="AF1793" s="78">
        <v>1655</v>
      </c>
      <c r="AG1793" s="78">
        <v>1667</v>
      </c>
      <c r="AH1793" s="78">
        <v>1680</v>
      </c>
      <c r="AI1793" s="78">
        <v>1523</v>
      </c>
      <c r="AJ1793" s="78">
        <v>1275</v>
      </c>
      <c r="AK1793" s="79">
        <v>1227</v>
      </c>
      <c r="AL1793" s="78">
        <v>1193</v>
      </c>
      <c r="AM1793" s="78">
        <v>1220</v>
      </c>
      <c r="AN1793" s="78">
        <v>1236</v>
      </c>
      <c r="AO1793" s="78">
        <v>1231</v>
      </c>
      <c r="AP1793" s="78">
        <v>1249</v>
      </c>
      <c r="AQ1793" s="78">
        <v>1265</v>
      </c>
      <c r="AR1793" s="78">
        <v>1277</v>
      </c>
      <c r="AS1793" s="78">
        <v>1261</v>
      </c>
      <c r="AT1793" s="78">
        <v>1273</v>
      </c>
      <c r="AU1793" s="78">
        <v>1286</v>
      </c>
      <c r="AV1793" s="78">
        <v>1307</v>
      </c>
      <c r="AW1793" s="78">
        <v>1309</v>
      </c>
      <c r="AX1793" s="78">
        <v>1310</v>
      </c>
      <c r="AY1793" s="78">
        <v>1310</v>
      </c>
      <c r="AZ1793" s="78">
        <v>1311</v>
      </c>
      <c r="BA1793" s="78">
        <v>1312</v>
      </c>
      <c r="BB1793" s="78">
        <v>1314</v>
      </c>
      <c r="BC1793" s="78">
        <v>1316</v>
      </c>
      <c r="BD1793" s="78">
        <v>1318</v>
      </c>
      <c r="BE1793" s="78">
        <v>1320</v>
      </c>
      <c r="BF1793" s="78">
        <v>1322</v>
      </c>
      <c r="BG1793" s="78">
        <v>1324</v>
      </c>
      <c r="BH1793" s="78">
        <v>1325</v>
      </c>
      <c r="BI1793" s="78">
        <v>1326</v>
      </c>
      <c r="BJ1793" s="78">
        <v>1327</v>
      </c>
      <c r="BK1793" s="78">
        <v>1328</v>
      </c>
      <c r="BL1793" s="78">
        <v>1327</v>
      </c>
      <c r="BM1793" s="78">
        <v>1327</v>
      </c>
      <c r="BN1793" s="79">
        <v>1317</v>
      </c>
    </row>
    <row r="1794" spans="2:66" hidden="1">
      <c r="B1794" s="115">
        <v>8</v>
      </c>
      <c r="C1794" s="153" t="s">
        <v>168</v>
      </c>
      <c r="D1794" s="70" t="s">
        <v>169</v>
      </c>
      <c r="E1794" s="74" t="s">
        <v>159</v>
      </c>
      <c r="F1794" s="72">
        <v>217</v>
      </c>
      <c r="G1794" s="72">
        <v>223</v>
      </c>
      <c r="H1794" s="72">
        <v>230</v>
      </c>
      <c r="I1794" s="72">
        <v>209</v>
      </c>
      <c r="J1794" s="72">
        <v>252</v>
      </c>
      <c r="K1794" s="72">
        <v>311</v>
      </c>
      <c r="L1794" s="72">
        <v>389</v>
      </c>
      <c r="M1794" s="72">
        <v>467</v>
      </c>
      <c r="N1794" s="72">
        <v>597</v>
      </c>
      <c r="O1794" s="72">
        <v>640</v>
      </c>
      <c r="P1794" s="72">
        <v>717</v>
      </c>
      <c r="Q1794" s="72">
        <v>789</v>
      </c>
      <c r="R1794" s="72">
        <v>857</v>
      </c>
      <c r="S1794" s="72">
        <v>979</v>
      </c>
      <c r="T1794" s="72">
        <v>1045</v>
      </c>
      <c r="U1794" s="72">
        <v>1064</v>
      </c>
      <c r="V1794" s="72">
        <v>1118</v>
      </c>
      <c r="W1794" s="72">
        <v>1084</v>
      </c>
      <c r="X1794" s="72">
        <v>1096</v>
      </c>
      <c r="Y1794" s="72">
        <v>1084</v>
      </c>
      <c r="Z1794" s="72">
        <v>1089</v>
      </c>
      <c r="AA1794" s="72">
        <v>1038</v>
      </c>
      <c r="AB1794" s="72">
        <v>1071</v>
      </c>
      <c r="AC1794" s="72">
        <v>1730</v>
      </c>
      <c r="AD1794" s="72">
        <v>1373</v>
      </c>
      <c r="AE1794" s="72">
        <v>1395</v>
      </c>
      <c r="AF1794" s="72">
        <v>1441</v>
      </c>
      <c r="AG1794" s="72">
        <v>1461</v>
      </c>
      <c r="AH1794" s="72">
        <v>1492</v>
      </c>
      <c r="AI1794" s="72">
        <v>1352</v>
      </c>
      <c r="AJ1794" s="72">
        <v>1131</v>
      </c>
      <c r="AK1794" s="73">
        <v>1099</v>
      </c>
      <c r="AL1794" s="72">
        <v>1066</v>
      </c>
      <c r="AM1794" s="72">
        <v>1089</v>
      </c>
      <c r="AN1794" s="72">
        <v>1100</v>
      </c>
      <c r="AO1794" s="72">
        <v>1089</v>
      </c>
      <c r="AP1794" s="72">
        <v>1098</v>
      </c>
      <c r="AQ1794" s="72">
        <v>1106</v>
      </c>
      <c r="AR1794" s="72">
        <v>1113</v>
      </c>
      <c r="AS1794" s="72">
        <v>1095</v>
      </c>
      <c r="AT1794" s="72">
        <v>1104</v>
      </c>
      <c r="AU1794" s="72">
        <v>1110</v>
      </c>
      <c r="AV1794" s="72">
        <v>1123</v>
      </c>
      <c r="AW1794" s="72">
        <v>1117</v>
      </c>
      <c r="AX1794" s="72">
        <v>1112</v>
      </c>
      <c r="AY1794" s="72">
        <v>1106</v>
      </c>
      <c r="AZ1794" s="72">
        <v>1101</v>
      </c>
      <c r="BA1794" s="72">
        <v>1097</v>
      </c>
      <c r="BB1794" s="72">
        <v>1094</v>
      </c>
      <c r="BC1794" s="72">
        <v>1091</v>
      </c>
      <c r="BD1794" s="72">
        <v>1088</v>
      </c>
      <c r="BE1794" s="72">
        <v>1085</v>
      </c>
      <c r="BF1794" s="72">
        <v>1082</v>
      </c>
      <c r="BG1794" s="72">
        <v>1079</v>
      </c>
      <c r="BH1794" s="72">
        <v>1076</v>
      </c>
      <c r="BI1794" s="72">
        <v>1073</v>
      </c>
      <c r="BJ1794" s="72">
        <v>1070</v>
      </c>
      <c r="BK1794" s="72">
        <v>1067</v>
      </c>
      <c r="BL1794" s="72">
        <v>1062</v>
      </c>
      <c r="BM1794" s="72">
        <v>1058</v>
      </c>
      <c r="BN1794" s="73">
        <v>1044</v>
      </c>
    </row>
    <row r="1795" spans="2:66" hidden="1">
      <c r="B1795" s="115">
        <v>8</v>
      </c>
      <c r="C1795" s="153" t="s">
        <v>170</v>
      </c>
      <c r="D1795" s="46" t="s">
        <v>146</v>
      </c>
      <c r="E1795" s="74" t="s">
        <v>161</v>
      </c>
      <c r="F1795" s="82">
        <v>215</v>
      </c>
      <c r="G1795" s="82">
        <v>220</v>
      </c>
      <c r="H1795" s="82">
        <v>227</v>
      </c>
      <c r="I1795" s="82">
        <v>206</v>
      </c>
      <c r="J1795" s="82">
        <v>250</v>
      </c>
      <c r="K1795" s="82">
        <v>304</v>
      </c>
      <c r="L1795" s="82">
        <v>371</v>
      </c>
      <c r="M1795" s="82">
        <v>428</v>
      </c>
      <c r="N1795" s="82">
        <v>541</v>
      </c>
      <c r="O1795" s="82">
        <v>591</v>
      </c>
      <c r="P1795" s="82">
        <v>669</v>
      </c>
      <c r="Q1795" s="82">
        <v>724</v>
      </c>
      <c r="R1795" s="82">
        <v>780</v>
      </c>
      <c r="S1795" s="82">
        <v>891</v>
      </c>
      <c r="T1795" s="82">
        <v>965</v>
      </c>
      <c r="U1795" s="82">
        <v>982</v>
      </c>
      <c r="V1795" s="82">
        <v>1037</v>
      </c>
      <c r="W1795" s="82">
        <v>1004</v>
      </c>
      <c r="X1795" s="82">
        <v>1015</v>
      </c>
      <c r="Y1795" s="82">
        <v>995</v>
      </c>
      <c r="Z1795" s="82">
        <v>1003</v>
      </c>
      <c r="AA1795" s="82">
        <v>956</v>
      </c>
      <c r="AB1795" s="82">
        <v>981</v>
      </c>
      <c r="AC1795" s="82">
        <v>1628</v>
      </c>
      <c r="AD1795" s="82">
        <v>1268</v>
      </c>
      <c r="AE1795" s="82">
        <v>1274</v>
      </c>
      <c r="AF1795" s="82">
        <v>1317</v>
      </c>
      <c r="AG1795" s="82">
        <v>1336</v>
      </c>
      <c r="AH1795" s="82">
        <v>1354</v>
      </c>
      <c r="AI1795" s="82">
        <v>1228</v>
      </c>
      <c r="AJ1795" s="82">
        <v>1009</v>
      </c>
      <c r="AK1795" s="83">
        <v>984</v>
      </c>
      <c r="AL1795" s="82">
        <v>951</v>
      </c>
      <c r="AM1795" s="82">
        <v>970</v>
      </c>
      <c r="AN1795" s="82">
        <v>979</v>
      </c>
      <c r="AO1795" s="82">
        <v>969</v>
      </c>
      <c r="AP1795" s="82">
        <v>977</v>
      </c>
      <c r="AQ1795" s="82">
        <v>984</v>
      </c>
      <c r="AR1795" s="82">
        <v>990</v>
      </c>
      <c r="AS1795" s="82">
        <v>974</v>
      </c>
      <c r="AT1795" s="82">
        <v>982</v>
      </c>
      <c r="AU1795" s="82">
        <v>987</v>
      </c>
      <c r="AV1795" s="82">
        <v>999</v>
      </c>
      <c r="AW1795" s="82">
        <v>994</v>
      </c>
      <c r="AX1795" s="82">
        <v>990</v>
      </c>
      <c r="AY1795" s="82">
        <v>985</v>
      </c>
      <c r="AZ1795" s="82">
        <v>981</v>
      </c>
      <c r="BA1795" s="82">
        <v>977</v>
      </c>
      <c r="BB1795" s="82">
        <v>974</v>
      </c>
      <c r="BC1795" s="82">
        <v>971</v>
      </c>
      <c r="BD1795" s="82">
        <v>968</v>
      </c>
      <c r="BE1795" s="82">
        <v>965</v>
      </c>
      <c r="BF1795" s="82">
        <v>962</v>
      </c>
      <c r="BG1795" s="82">
        <v>959</v>
      </c>
      <c r="BH1795" s="82">
        <v>956</v>
      </c>
      <c r="BI1795" s="82">
        <v>953</v>
      </c>
      <c r="BJ1795" s="82">
        <v>950</v>
      </c>
      <c r="BK1795" s="82">
        <v>947</v>
      </c>
      <c r="BL1795" s="82">
        <v>943</v>
      </c>
      <c r="BM1795" s="82">
        <v>939</v>
      </c>
      <c r="BN1795" s="83">
        <v>927</v>
      </c>
    </row>
    <row r="1796" spans="2:66" hidden="1">
      <c r="B1796" s="115">
        <v>8</v>
      </c>
      <c r="C1796" s="153" t="s">
        <v>171</v>
      </c>
      <c r="D1796" s="46" t="s">
        <v>149</v>
      </c>
      <c r="E1796" s="74" t="s">
        <v>161</v>
      </c>
      <c r="F1796" s="82">
        <v>2</v>
      </c>
      <c r="G1796" s="82">
        <v>3</v>
      </c>
      <c r="H1796" s="82">
        <v>3</v>
      </c>
      <c r="I1796" s="82">
        <v>3</v>
      </c>
      <c r="J1796" s="82">
        <v>2</v>
      </c>
      <c r="K1796" s="82">
        <v>7</v>
      </c>
      <c r="L1796" s="82">
        <v>18</v>
      </c>
      <c r="M1796" s="82">
        <v>39</v>
      </c>
      <c r="N1796" s="82">
        <v>56</v>
      </c>
      <c r="O1796" s="82">
        <v>49</v>
      </c>
      <c r="P1796" s="82">
        <v>48</v>
      </c>
      <c r="Q1796" s="82">
        <v>65</v>
      </c>
      <c r="R1796" s="82">
        <v>77</v>
      </c>
      <c r="S1796" s="82">
        <v>88</v>
      </c>
      <c r="T1796" s="82">
        <v>80</v>
      </c>
      <c r="U1796" s="82">
        <v>82</v>
      </c>
      <c r="V1796" s="82">
        <v>81</v>
      </c>
      <c r="W1796" s="82">
        <v>80</v>
      </c>
      <c r="X1796" s="82">
        <v>81</v>
      </c>
      <c r="Y1796" s="82">
        <v>89</v>
      </c>
      <c r="Z1796" s="82">
        <v>86</v>
      </c>
      <c r="AA1796" s="82">
        <v>82</v>
      </c>
      <c r="AB1796" s="82">
        <v>90</v>
      </c>
      <c r="AC1796" s="82">
        <v>102</v>
      </c>
      <c r="AD1796" s="82">
        <v>105</v>
      </c>
      <c r="AE1796" s="82">
        <v>121</v>
      </c>
      <c r="AF1796" s="82">
        <v>124</v>
      </c>
      <c r="AG1796" s="82">
        <v>125</v>
      </c>
      <c r="AH1796" s="82">
        <v>138</v>
      </c>
      <c r="AI1796" s="82">
        <v>124</v>
      </c>
      <c r="AJ1796" s="82">
        <v>122</v>
      </c>
      <c r="AK1796" s="83">
        <v>115</v>
      </c>
      <c r="AL1796" s="82">
        <v>115</v>
      </c>
      <c r="AM1796" s="82">
        <v>119</v>
      </c>
      <c r="AN1796" s="82">
        <v>121</v>
      </c>
      <c r="AO1796" s="82">
        <v>120</v>
      </c>
      <c r="AP1796" s="82">
        <v>121</v>
      </c>
      <c r="AQ1796" s="82">
        <v>122</v>
      </c>
      <c r="AR1796" s="82">
        <v>123</v>
      </c>
      <c r="AS1796" s="82">
        <v>121</v>
      </c>
      <c r="AT1796" s="82">
        <v>122</v>
      </c>
      <c r="AU1796" s="82">
        <v>123</v>
      </c>
      <c r="AV1796" s="82">
        <v>124</v>
      </c>
      <c r="AW1796" s="82">
        <v>123</v>
      </c>
      <c r="AX1796" s="82">
        <v>122</v>
      </c>
      <c r="AY1796" s="82">
        <v>121</v>
      </c>
      <c r="AZ1796" s="82">
        <v>120</v>
      </c>
      <c r="BA1796" s="82">
        <v>120</v>
      </c>
      <c r="BB1796" s="82">
        <v>120</v>
      </c>
      <c r="BC1796" s="82">
        <v>120</v>
      </c>
      <c r="BD1796" s="82">
        <v>120</v>
      </c>
      <c r="BE1796" s="82">
        <v>120</v>
      </c>
      <c r="BF1796" s="82">
        <v>120</v>
      </c>
      <c r="BG1796" s="82">
        <v>120</v>
      </c>
      <c r="BH1796" s="82">
        <v>120</v>
      </c>
      <c r="BI1796" s="82">
        <v>120</v>
      </c>
      <c r="BJ1796" s="82">
        <v>120</v>
      </c>
      <c r="BK1796" s="82">
        <v>120</v>
      </c>
      <c r="BL1796" s="82">
        <v>119</v>
      </c>
      <c r="BM1796" s="82">
        <v>119</v>
      </c>
      <c r="BN1796" s="83">
        <v>117</v>
      </c>
    </row>
    <row r="1797" spans="2:66" hidden="1">
      <c r="B1797" s="115">
        <v>8</v>
      </c>
      <c r="C1797" s="153" t="s">
        <v>172</v>
      </c>
      <c r="D1797" s="46" t="s">
        <v>173</v>
      </c>
      <c r="E1797" s="74" t="s">
        <v>161</v>
      </c>
      <c r="F1797" s="82">
        <v>0</v>
      </c>
      <c r="G1797" s="82">
        <v>0</v>
      </c>
      <c r="H1797" s="82">
        <v>0</v>
      </c>
      <c r="I1797" s="82">
        <v>0</v>
      </c>
      <c r="J1797" s="82">
        <v>0</v>
      </c>
      <c r="K1797" s="82">
        <v>0</v>
      </c>
      <c r="L1797" s="82">
        <v>0</v>
      </c>
      <c r="M1797" s="82">
        <v>0</v>
      </c>
      <c r="N1797" s="82">
        <v>0</v>
      </c>
      <c r="O1797" s="82">
        <v>0</v>
      </c>
      <c r="P1797" s="82">
        <v>0</v>
      </c>
      <c r="Q1797" s="82">
        <v>0</v>
      </c>
      <c r="R1797" s="82">
        <v>0</v>
      </c>
      <c r="S1797" s="82">
        <v>0</v>
      </c>
      <c r="T1797" s="82">
        <v>0</v>
      </c>
      <c r="U1797" s="82">
        <v>0</v>
      </c>
      <c r="V1797" s="82">
        <v>0</v>
      </c>
      <c r="W1797" s="82">
        <v>0</v>
      </c>
      <c r="X1797" s="82">
        <v>0</v>
      </c>
      <c r="Y1797" s="82">
        <v>0</v>
      </c>
      <c r="Z1797" s="82">
        <v>0</v>
      </c>
      <c r="AA1797" s="82">
        <v>0</v>
      </c>
      <c r="AB1797" s="82">
        <v>0</v>
      </c>
      <c r="AC1797" s="82">
        <v>0</v>
      </c>
      <c r="AD1797" s="82">
        <v>0</v>
      </c>
      <c r="AE1797" s="82">
        <v>0</v>
      </c>
      <c r="AF1797" s="82">
        <v>0</v>
      </c>
      <c r="AG1797" s="82">
        <v>0</v>
      </c>
      <c r="AH1797" s="82">
        <v>0</v>
      </c>
      <c r="AI1797" s="82">
        <v>0</v>
      </c>
      <c r="AJ1797" s="82">
        <v>0</v>
      </c>
      <c r="AK1797" s="83">
        <v>0</v>
      </c>
      <c r="AL1797" s="82">
        <v>0</v>
      </c>
      <c r="AM1797" s="82">
        <v>0</v>
      </c>
      <c r="AN1797" s="82">
        <v>0</v>
      </c>
      <c r="AO1797" s="82">
        <v>0</v>
      </c>
      <c r="AP1797" s="82">
        <v>0</v>
      </c>
      <c r="AQ1797" s="82">
        <v>0</v>
      </c>
      <c r="AR1797" s="82">
        <v>0</v>
      </c>
      <c r="AS1797" s="82">
        <v>0</v>
      </c>
      <c r="AT1797" s="82">
        <v>0</v>
      </c>
      <c r="AU1797" s="82">
        <v>0</v>
      </c>
      <c r="AV1797" s="82">
        <v>0</v>
      </c>
      <c r="AW1797" s="82">
        <v>0</v>
      </c>
      <c r="AX1797" s="82">
        <v>0</v>
      </c>
      <c r="AY1797" s="82">
        <v>0</v>
      </c>
      <c r="AZ1797" s="82">
        <v>0</v>
      </c>
      <c r="BA1797" s="82">
        <v>0</v>
      </c>
      <c r="BB1797" s="82">
        <v>0</v>
      </c>
      <c r="BC1797" s="82">
        <v>0</v>
      </c>
      <c r="BD1797" s="82">
        <v>0</v>
      </c>
      <c r="BE1797" s="82">
        <v>0</v>
      </c>
      <c r="BF1797" s="82">
        <v>0</v>
      </c>
      <c r="BG1797" s="82">
        <v>0</v>
      </c>
      <c r="BH1797" s="82">
        <v>0</v>
      </c>
      <c r="BI1797" s="82">
        <v>0</v>
      </c>
      <c r="BJ1797" s="82">
        <v>0</v>
      </c>
      <c r="BK1797" s="82">
        <v>0</v>
      </c>
      <c r="BL1797" s="82">
        <v>0</v>
      </c>
      <c r="BM1797" s="82">
        <v>0</v>
      </c>
      <c r="BN1797" s="83">
        <v>0</v>
      </c>
    </row>
    <row r="1798" spans="2:66" hidden="1">
      <c r="B1798" s="116">
        <v>8</v>
      </c>
      <c r="C1798" s="154" t="s">
        <v>174</v>
      </c>
      <c r="D1798" s="85" t="s">
        <v>175</v>
      </c>
      <c r="E1798" s="90" t="s">
        <v>159</v>
      </c>
      <c r="F1798" s="87">
        <v>163</v>
      </c>
      <c r="G1798" s="87">
        <v>213</v>
      </c>
      <c r="H1798" s="87">
        <v>263</v>
      </c>
      <c r="I1798" s="87">
        <v>322</v>
      </c>
      <c r="J1798" s="87">
        <v>302</v>
      </c>
      <c r="K1798" s="87">
        <v>278</v>
      </c>
      <c r="L1798" s="87">
        <v>253</v>
      </c>
      <c r="M1798" s="87">
        <v>220</v>
      </c>
      <c r="N1798" s="87">
        <v>209</v>
      </c>
      <c r="O1798" s="87">
        <v>183</v>
      </c>
      <c r="P1798" s="87">
        <v>185</v>
      </c>
      <c r="Q1798" s="87">
        <v>165</v>
      </c>
      <c r="R1798" s="87">
        <v>156</v>
      </c>
      <c r="S1798" s="87">
        <v>139</v>
      </c>
      <c r="T1798" s="87">
        <v>135</v>
      </c>
      <c r="U1798" s="87">
        <v>137</v>
      </c>
      <c r="V1798" s="87">
        <v>130</v>
      </c>
      <c r="W1798" s="87">
        <v>141</v>
      </c>
      <c r="X1798" s="87">
        <v>170</v>
      </c>
      <c r="Y1798" s="87">
        <v>173</v>
      </c>
      <c r="Z1798" s="87">
        <v>195</v>
      </c>
      <c r="AA1798" s="87">
        <v>202</v>
      </c>
      <c r="AB1798" s="87">
        <v>184</v>
      </c>
      <c r="AC1798" s="87">
        <v>211</v>
      </c>
      <c r="AD1798" s="87">
        <v>189</v>
      </c>
      <c r="AE1798" s="87">
        <v>198</v>
      </c>
      <c r="AF1798" s="87">
        <v>214</v>
      </c>
      <c r="AG1798" s="87">
        <v>206</v>
      </c>
      <c r="AH1798" s="87">
        <v>188</v>
      </c>
      <c r="AI1798" s="87">
        <v>171</v>
      </c>
      <c r="AJ1798" s="87">
        <v>144</v>
      </c>
      <c r="AK1798" s="88">
        <v>128</v>
      </c>
      <c r="AL1798" s="87">
        <v>127</v>
      </c>
      <c r="AM1798" s="87">
        <v>131</v>
      </c>
      <c r="AN1798" s="87">
        <v>136</v>
      </c>
      <c r="AO1798" s="87">
        <v>142</v>
      </c>
      <c r="AP1798" s="87">
        <v>151</v>
      </c>
      <c r="AQ1798" s="87">
        <v>159</v>
      </c>
      <c r="AR1798" s="87">
        <v>164</v>
      </c>
      <c r="AS1798" s="87">
        <v>166</v>
      </c>
      <c r="AT1798" s="87">
        <v>169</v>
      </c>
      <c r="AU1798" s="87">
        <v>176</v>
      </c>
      <c r="AV1798" s="87">
        <v>184</v>
      </c>
      <c r="AW1798" s="87">
        <v>192</v>
      </c>
      <c r="AX1798" s="87">
        <v>198</v>
      </c>
      <c r="AY1798" s="87">
        <v>204</v>
      </c>
      <c r="AZ1798" s="87">
        <v>210</v>
      </c>
      <c r="BA1798" s="87">
        <v>215</v>
      </c>
      <c r="BB1798" s="87">
        <v>220</v>
      </c>
      <c r="BC1798" s="87">
        <v>225</v>
      </c>
      <c r="BD1798" s="87">
        <v>230</v>
      </c>
      <c r="BE1798" s="87">
        <v>235</v>
      </c>
      <c r="BF1798" s="87">
        <v>240</v>
      </c>
      <c r="BG1798" s="87">
        <v>245</v>
      </c>
      <c r="BH1798" s="87">
        <v>249</v>
      </c>
      <c r="BI1798" s="87">
        <v>253</v>
      </c>
      <c r="BJ1798" s="87">
        <v>257</v>
      </c>
      <c r="BK1798" s="87">
        <v>261</v>
      </c>
      <c r="BL1798" s="87">
        <v>265</v>
      </c>
      <c r="BM1798" s="87">
        <v>269</v>
      </c>
      <c r="BN1798" s="88">
        <v>273</v>
      </c>
    </row>
    <row r="1799" spans="2:66" ht="15" hidden="1">
      <c r="B1799" s="117">
        <v>9</v>
      </c>
      <c r="C1799" s="152" t="s">
        <v>176</v>
      </c>
      <c r="D1799" s="65" t="s">
        <v>140</v>
      </c>
      <c r="E1799" s="66" t="s">
        <v>141</v>
      </c>
      <c r="F1799" s="67">
        <v>10150</v>
      </c>
      <c r="G1799" s="67">
        <v>10050</v>
      </c>
      <c r="H1799" s="67">
        <v>9686</v>
      </c>
      <c r="I1799" s="67">
        <v>9630</v>
      </c>
      <c r="J1799" s="67">
        <v>9515</v>
      </c>
      <c r="K1799" s="67">
        <v>9514</v>
      </c>
      <c r="L1799" s="67">
        <v>10103</v>
      </c>
      <c r="M1799" s="67">
        <v>10076</v>
      </c>
      <c r="N1799" s="67">
        <v>10003</v>
      </c>
      <c r="O1799" s="67">
        <v>10264</v>
      </c>
      <c r="P1799" s="67">
        <v>11480</v>
      </c>
      <c r="Q1799" s="67">
        <v>11339</v>
      </c>
      <c r="R1799" s="67">
        <v>13750</v>
      </c>
      <c r="S1799" s="67">
        <v>13314</v>
      </c>
      <c r="T1799" s="67">
        <v>13797</v>
      </c>
      <c r="U1799" s="67">
        <v>13538</v>
      </c>
      <c r="V1799" s="67">
        <v>14157</v>
      </c>
      <c r="W1799" s="67">
        <v>14666</v>
      </c>
      <c r="X1799" s="67">
        <v>12504</v>
      </c>
      <c r="Y1799" s="67">
        <v>15016</v>
      </c>
      <c r="Z1799" s="67">
        <v>14813</v>
      </c>
      <c r="AA1799" s="67">
        <v>14984</v>
      </c>
      <c r="AB1799" s="67">
        <v>13091</v>
      </c>
      <c r="AC1799" s="67">
        <v>14706</v>
      </c>
      <c r="AD1799" s="67">
        <v>17010</v>
      </c>
      <c r="AE1799" s="67">
        <v>13642</v>
      </c>
      <c r="AF1799" s="67">
        <v>14910</v>
      </c>
      <c r="AG1799" s="67">
        <v>13986</v>
      </c>
      <c r="AH1799" s="67">
        <v>14945</v>
      </c>
      <c r="AI1799" s="67">
        <v>14631</v>
      </c>
      <c r="AJ1799" s="67">
        <v>11862</v>
      </c>
      <c r="AK1799" s="68">
        <v>12985</v>
      </c>
      <c r="AL1799" s="67">
        <v>12900</v>
      </c>
      <c r="AM1799" s="67">
        <v>13012</v>
      </c>
      <c r="AN1799" s="67">
        <v>12825</v>
      </c>
      <c r="AO1799" s="67">
        <v>12581</v>
      </c>
      <c r="AP1799" s="67">
        <v>12411</v>
      </c>
      <c r="AQ1799" s="67">
        <v>12392</v>
      </c>
      <c r="AR1799" s="67">
        <v>12246</v>
      </c>
      <c r="AS1799" s="67">
        <v>11932</v>
      </c>
      <c r="AT1799" s="67">
        <v>11523</v>
      </c>
      <c r="AU1799" s="67">
        <v>11203</v>
      </c>
      <c r="AV1799" s="67">
        <v>10986</v>
      </c>
      <c r="AW1799" s="67">
        <v>10819</v>
      </c>
      <c r="AX1799" s="67">
        <v>10636</v>
      </c>
      <c r="AY1799" s="67">
        <v>10425</v>
      </c>
      <c r="AZ1799" s="67">
        <v>10220</v>
      </c>
      <c r="BA1799" s="67">
        <v>10018</v>
      </c>
      <c r="BB1799" s="67">
        <v>9819</v>
      </c>
      <c r="BC1799" s="67">
        <v>9621</v>
      </c>
      <c r="BD1799" s="67">
        <v>9423</v>
      </c>
      <c r="BE1799" s="67">
        <v>9223</v>
      </c>
      <c r="BF1799" s="67">
        <v>9021</v>
      </c>
      <c r="BG1799" s="67">
        <v>8815</v>
      </c>
      <c r="BH1799" s="67">
        <v>8604</v>
      </c>
      <c r="BI1799" s="67">
        <v>8390</v>
      </c>
      <c r="BJ1799" s="67">
        <v>8171</v>
      </c>
      <c r="BK1799" s="67">
        <v>7948</v>
      </c>
      <c r="BL1799" s="67">
        <v>7723</v>
      </c>
      <c r="BM1799" s="67">
        <v>7497</v>
      </c>
      <c r="BN1799" s="68">
        <v>7505</v>
      </c>
    </row>
    <row r="1800" spans="2:66" hidden="1">
      <c r="B1800" s="115">
        <v>9</v>
      </c>
      <c r="C1800" s="153" t="s">
        <v>142</v>
      </c>
      <c r="D1800" s="70" t="s">
        <v>143</v>
      </c>
      <c r="E1800" s="74" t="s">
        <v>144</v>
      </c>
      <c r="F1800" s="72">
        <v>8017</v>
      </c>
      <c r="G1800" s="72">
        <v>7959</v>
      </c>
      <c r="H1800" s="72">
        <v>7689</v>
      </c>
      <c r="I1800" s="72">
        <v>7581</v>
      </c>
      <c r="J1800" s="72">
        <v>7520</v>
      </c>
      <c r="K1800" s="72">
        <v>7578</v>
      </c>
      <c r="L1800" s="72">
        <v>8096</v>
      </c>
      <c r="M1800" s="72">
        <v>8042</v>
      </c>
      <c r="N1800" s="72">
        <v>8101</v>
      </c>
      <c r="O1800" s="72">
        <v>8513</v>
      </c>
      <c r="P1800" s="72">
        <v>9900</v>
      </c>
      <c r="Q1800" s="72">
        <v>9794</v>
      </c>
      <c r="R1800" s="72">
        <v>12260</v>
      </c>
      <c r="S1800" s="72">
        <v>11808</v>
      </c>
      <c r="T1800" s="72">
        <v>12353</v>
      </c>
      <c r="U1800" s="72">
        <v>12161</v>
      </c>
      <c r="V1800" s="72">
        <v>12552</v>
      </c>
      <c r="W1800" s="72">
        <v>13225</v>
      </c>
      <c r="X1800" s="72">
        <v>11059</v>
      </c>
      <c r="Y1800" s="72">
        <v>13702</v>
      </c>
      <c r="Z1800" s="72">
        <v>13597</v>
      </c>
      <c r="AA1800" s="72">
        <v>13792</v>
      </c>
      <c r="AB1800" s="72">
        <v>11958</v>
      </c>
      <c r="AC1800" s="72">
        <v>14545</v>
      </c>
      <c r="AD1800" s="72">
        <v>16796</v>
      </c>
      <c r="AE1800" s="72">
        <v>13474</v>
      </c>
      <c r="AF1800" s="72">
        <v>14746</v>
      </c>
      <c r="AG1800" s="72">
        <v>13847</v>
      </c>
      <c r="AH1800" s="72">
        <v>14804</v>
      </c>
      <c r="AI1800" s="72">
        <v>14485</v>
      </c>
      <c r="AJ1800" s="72">
        <v>11720</v>
      </c>
      <c r="AK1800" s="73">
        <v>12840</v>
      </c>
      <c r="AL1800" s="72">
        <v>12744</v>
      </c>
      <c r="AM1800" s="72">
        <v>12850</v>
      </c>
      <c r="AN1800" s="72">
        <v>12656</v>
      </c>
      <c r="AO1800" s="72">
        <v>12404</v>
      </c>
      <c r="AP1800" s="72">
        <v>12224</v>
      </c>
      <c r="AQ1800" s="72">
        <v>12195</v>
      </c>
      <c r="AR1800" s="72">
        <v>12041</v>
      </c>
      <c r="AS1800" s="72">
        <v>11722</v>
      </c>
      <c r="AT1800" s="72">
        <v>11308</v>
      </c>
      <c r="AU1800" s="72">
        <v>10980</v>
      </c>
      <c r="AV1800" s="72">
        <v>10754</v>
      </c>
      <c r="AW1800" s="72">
        <v>10576</v>
      </c>
      <c r="AX1800" s="72">
        <v>10384</v>
      </c>
      <c r="AY1800" s="72">
        <v>10165</v>
      </c>
      <c r="AZ1800" s="72">
        <v>9953</v>
      </c>
      <c r="BA1800" s="72">
        <v>9744</v>
      </c>
      <c r="BB1800" s="72">
        <v>9538</v>
      </c>
      <c r="BC1800" s="72">
        <v>9333</v>
      </c>
      <c r="BD1800" s="72">
        <v>9128</v>
      </c>
      <c r="BE1800" s="72">
        <v>8921</v>
      </c>
      <c r="BF1800" s="72">
        <v>8712</v>
      </c>
      <c r="BG1800" s="72">
        <v>8500</v>
      </c>
      <c r="BH1800" s="72">
        <v>8283</v>
      </c>
      <c r="BI1800" s="72">
        <v>8063</v>
      </c>
      <c r="BJ1800" s="72">
        <v>7838</v>
      </c>
      <c r="BK1800" s="72">
        <v>7609</v>
      </c>
      <c r="BL1800" s="72">
        <v>7378</v>
      </c>
      <c r="BM1800" s="72">
        <v>7146</v>
      </c>
      <c r="BN1800" s="73">
        <v>7146</v>
      </c>
    </row>
    <row r="1801" spans="2:66" hidden="1">
      <c r="B1801" s="119">
        <v>9</v>
      </c>
      <c r="C1801" s="153" t="s">
        <v>145</v>
      </c>
      <c r="D1801" s="50" t="s">
        <v>146</v>
      </c>
      <c r="E1801" s="74" t="s">
        <v>147</v>
      </c>
      <c r="F1801" s="75">
        <v>5857</v>
      </c>
      <c r="G1801" s="75">
        <v>5885</v>
      </c>
      <c r="H1801" s="75">
        <v>5417</v>
      </c>
      <c r="I1801" s="75">
        <v>5294</v>
      </c>
      <c r="J1801" s="75">
        <v>5138</v>
      </c>
      <c r="K1801" s="75">
        <v>5118</v>
      </c>
      <c r="L1801" s="75">
        <v>5342</v>
      </c>
      <c r="M1801" s="75">
        <v>5393</v>
      </c>
      <c r="N1801" s="75">
        <v>5384</v>
      </c>
      <c r="O1801" s="75">
        <v>5585</v>
      </c>
      <c r="P1801" s="75">
        <v>6873</v>
      </c>
      <c r="Q1801" s="75">
        <v>6483</v>
      </c>
      <c r="R1801" s="75">
        <v>8864</v>
      </c>
      <c r="S1801" s="75">
        <v>8538</v>
      </c>
      <c r="T1801" s="75">
        <v>9080</v>
      </c>
      <c r="U1801" s="75">
        <v>9074</v>
      </c>
      <c r="V1801" s="75">
        <v>9349</v>
      </c>
      <c r="W1801" s="75">
        <v>9892</v>
      </c>
      <c r="X1801" s="75">
        <v>7771</v>
      </c>
      <c r="Y1801" s="75">
        <v>10247</v>
      </c>
      <c r="Z1801" s="75">
        <v>9960</v>
      </c>
      <c r="AA1801" s="75">
        <v>9984</v>
      </c>
      <c r="AB1801" s="75">
        <v>8151</v>
      </c>
      <c r="AC1801" s="75">
        <v>9219</v>
      </c>
      <c r="AD1801" s="75">
        <v>11291</v>
      </c>
      <c r="AE1801" s="75">
        <v>7866</v>
      </c>
      <c r="AF1801" s="75">
        <v>8215</v>
      </c>
      <c r="AG1801" s="75">
        <v>8088</v>
      </c>
      <c r="AH1801" s="75">
        <v>7740</v>
      </c>
      <c r="AI1801" s="75">
        <v>8514</v>
      </c>
      <c r="AJ1801" s="75">
        <v>6462</v>
      </c>
      <c r="AK1801" s="76">
        <v>7706</v>
      </c>
      <c r="AL1801" s="75">
        <v>7637</v>
      </c>
      <c r="AM1801" s="75">
        <v>7711</v>
      </c>
      <c r="AN1801" s="75">
        <v>7595</v>
      </c>
      <c r="AO1801" s="75">
        <v>7445</v>
      </c>
      <c r="AP1801" s="75">
        <v>7337</v>
      </c>
      <c r="AQ1801" s="75">
        <v>7320</v>
      </c>
      <c r="AR1801" s="75">
        <v>7228</v>
      </c>
      <c r="AS1801" s="75">
        <v>7037</v>
      </c>
      <c r="AT1801" s="75">
        <v>6789</v>
      </c>
      <c r="AU1801" s="75">
        <v>6592</v>
      </c>
      <c r="AV1801" s="75">
        <v>6457</v>
      </c>
      <c r="AW1801" s="75">
        <v>6350</v>
      </c>
      <c r="AX1801" s="75">
        <v>6235</v>
      </c>
      <c r="AY1801" s="75">
        <v>6103</v>
      </c>
      <c r="AZ1801" s="75">
        <v>5976</v>
      </c>
      <c r="BA1801" s="75">
        <v>5851</v>
      </c>
      <c r="BB1801" s="75">
        <v>5727</v>
      </c>
      <c r="BC1801" s="75">
        <v>5604</v>
      </c>
      <c r="BD1801" s="75">
        <v>5481</v>
      </c>
      <c r="BE1801" s="75">
        <v>5356</v>
      </c>
      <c r="BF1801" s="75">
        <v>5231</v>
      </c>
      <c r="BG1801" s="75">
        <v>5104</v>
      </c>
      <c r="BH1801" s="75">
        <v>4974</v>
      </c>
      <c r="BI1801" s="75">
        <v>4842</v>
      </c>
      <c r="BJ1801" s="75">
        <v>4708</v>
      </c>
      <c r="BK1801" s="75">
        <v>4571</v>
      </c>
      <c r="BL1801" s="75">
        <v>4432</v>
      </c>
      <c r="BM1801" s="75">
        <v>4293</v>
      </c>
      <c r="BN1801" s="76">
        <v>4293</v>
      </c>
    </row>
    <row r="1802" spans="2:66" hidden="1">
      <c r="B1802" s="119">
        <v>9</v>
      </c>
      <c r="C1802" s="153" t="s">
        <v>148</v>
      </c>
      <c r="D1802" s="50" t="s">
        <v>149</v>
      </c>
      <c r="E1802" s="74" t="s">
        <v>147</v>
      </c>
      <c r="F1802" s="75">
        <v>2160</v>
      </c>
      <c r="G1802" s="75">
        <v>2074</v>
      </c>
      <c r="H1802" s="75">
        <v>2272</v>
      </c>
      <c r="I1802" s="75">
        <v>2287</v>
      </c>
      <c r="J1802" s="75">
        <v>2382</v>
      </c>
      <c r="K1802" s="75">
        <v>2460</v>
      </c>
      <c r="L1802" s="75">
        <v>2754</v>
      </c>
      <c r="M1802" s="75">
        <v>2649</v>
      </c>
      <c r="N1802" s="75">
        <v>2717</v>
      </c>
      <c r="O1802" s="75">
        <v>2928</v>
      </c>
      <c r="P1802" s="75">
        <v>3027</v>
      </c>
      <c r="Q1802" s="75">
        <v>3311</v>
      </c>
      <c r="R1802" s="75">
        <v>3396</v>
      </c>
      <c r="S1802" s="75">
        <v>3270</v>
      </c>
      <c r="T1802" s="75">
        <v>3273</v>
      </c>
      <c r="U1802" s="75">
        <v>3087</v>
      </c>
      <c r="V1802" s="75">
        <v>3203</v>
      </c>
      <c r="W1802" s="75">
        <v>3333</v>
      </c>
      <c r="X1802" s="75">
        <v>3288</v>
      </c>
      <c r="Y1802" s="75">
        <v>3455</v>
      </c>
      <c r="Z1802" s="75">
        <v>3637</v>
      </c>
      <c r="AA1802" s="75">
        <v>3808</v>
      </c>
      <c r="AB1802" s="75">
        <v>3807</v>
      </c>
      <c r="AC1802" s="75">
        <v>4172</v>
      </c>
      <c r="AD1802" s="75">
        <v>4391</v>
      </c>
      <c r="AE1802" s="75">
        <v>4460</v>
      </c>
      <c r="AF1802" s="75">
        <v>4419</v>
      </c>
      <c r="AG1802" s="75">
        <v>4300</v>
      </c>
      <c r="AH1802" s="75">
        <v>4168</v>
      </c>
      <c r="AI1802" s="75">
        <v>4151</v>
      </c>
      <c r="AJ1802" s="75">
        <v>3788</v>
      </c>
      <c r="AK1802" s="76">
        <v>3863</v>
      </c>
      <c r="AL1802" s="75">
        <v>3827</v>
      </c>
      <c r="AM1802" s="75">
        <v>3849</v>
      </c>
      <c r="AN1802" s="75">
        <v>3789</v>
      </c>
      <c r="AO1802" s="75">
        <v>3712</v>
      </c>
      <c r="AP1802" s="75">
        <v>3658</v>
      </c>
      <c r="AQ1802" s="75">
        <v>3649</v>
      </c>
      <c r="AR1802" s="75">
        <v>3602</v>
      </c>
      <c r="AS1802" s="75">
        <v>3506</v>
      </c>
      <c r="AT1802" s="75">
        <v>3382</v>
      </c>
      <c r="AU1802" s="75">
        <v>3284</v>
      </c>
      <c r="AV1802" s="75">
        <v>3216</v>
      </c>
      <c r="AW1802" s="75">
        <v>3163</v>
      </c>
      <c r="AX1802" s="75">
        <v>3105</v>
      </c>
      <c r="AY1802" s="75">
        <v>3040</v>
      </c>
      <c r="AZ1802" s="75">
        <v>2976</v>
      </c>
      <c r="BA1802" s="75">
        <v>2913</v>
      </c>
      <c r="BB1802" s="75">
        <v>2852</v>
      </c>
      <c r="BC1802" s="75">
        <v>2791</v>
      </c>
      <c r="BD1802" s="75">
        <v>2730</v>
      </c>
      <c r="BE1802" s="75">
        <v>2669</v>
      </c>
      <c r="BF1802" s="75">
        <v>2606</v>
      </c>
      <c r="BG1802" s="75">
        <v>2542</v>
      </c>
      <c r="BH1802" s="75">
        <v>2477</v>
      </c>
      <c r="BI1802" s="75">
        <v>2411</v>
      </c>
      <c r="BJ1802" s="75">
        <v>2343</v>
      </c>
      <c r="BK1802" s="75">
        <v>2274</v>
      </c>
      <c r="BL1802" s="75">
        <v>2205</v>
      </c>
      <c r="BM1802" s="75">
        <v>2135</v>
      </c>
      <c r="BN1802" s="76">
        <v>2135</v>
      </c>
    </row>
    <row r="1803" spans="2:66" hidden="1">
      <c r="B1803" s="119">
        <v>9</v>
      </c>
      <c r="C1803" s="153" t="s">
        <v>150</v>
      </c>
      <c r="D1803" s="50" t="s">
        <v>151</v>
      </c>
      <c r="E1803" s="74" t="s">
        <v>147</v>
      </c>
      <c r="F1803" s="75">
        <v>0</v>
      </c>
      <c r="G1803" s="75">
        <v>0</v>
      </c>
      <c r="H1803" s="75">
        <v>0</v>
      </c>
      <c r="I1803" s="75">
        <v>0</v>
      </c>
      <c r="J1803" s="75">
        <v>0</v>
      </c>
      <c r="K1803" s="75">
        <v>0</v>
      </c>
      <c r="L1803" s="75">
        <v>0</v>
      </c>
      <c r="M1803" s="75">
        <v>0</v>
      </c>
      <c r="N1803" s="75">
        <v>0</v>
      </c>
      <c r="O1803" s="75">
        <v>0</v>
      </c>
      <c r="P1803" s="75">
        <v>0</v>
      </c>
      <c r="Q1803" s="75">
        <v>0</v>
      </c>
      <c r="R1803" s="75">
        <v>0</v>
      </c>
      <c r="S1803" s="75">
        <v>0</v>
      </c>
      <c r="T1803" s="75">
        <v>0</v>
      </c>
      <c r="U1803" s="75">
        <v>0</v>
      </c>
      <c r="V1803" s="75">
        <v>0</v>
      </c>
      <c r="W1803" s="75">
        <v>0</v>
      </c>
      <c r="X1803" s="75">
        <v>0</v>
      </c>
      <c r="Y1803" s="75">
        <v>0</v>
      </c>
      <c r="Z1803" s="75">
        <v>0</v>
      </c>
      <c r="AA1803" s="75">
        <v>0</v>
      </c>
      <c r="AB1803" s="75">
        <v>0</v>
      </c>
      <c r="AC1803" s="75">
        <v>1154</v>
      </c>
      <c r="AD1803" s="75">
        <v>1114</v>
      </c>
      <c r="AE1803" s="75">
        <v>1148</v>
      </c>
      <c r="AF1803" s="75">
        <v>2112</v>
      </c>
      <c r="AG1803" s="75">
        <v>1459</v>
      </c>
      <c r="AH1803" s="75">
        <v>2896</v>
      </c>
      <c r="AI1803" s="75">
        <v>1820</v>
      </c>
      <c r="AJ1803" s="75">
        <v>1470</v>
      </c>
      <c r="AK1803" s="76">
        <v>1271</v>
      </c>
      <c r="AL1803" s="75">
        <v>1280</v>
      </c>
      <c r="AM1803" s="75">
        <v>1290</v>
      </c>
      <c r="AN1803" s="75">
        <v>1272</v>
      </c>
      <c r="AO1803" s="75">
        <v>1247</v>
      </c>
      <c r="AP1803" s="75">
        <v>1229</v>
      </c>
      <c r="AQ1803" s="75">
        <v>1226</v>
      </c>
      <c r="AR1803" s="75">
        <v>1211</v>
      </c>
      <c r="AS1803" s="75">
        <v>1179</v>
      </c>
      <c r="AT1803" s="75">
        <v>1137</v>
      </c>
      <c r="AU1803" s="75">
        <v>1104</v>
      </c>
      <c r="AV1803" s="75">
        <v>1081</v>
      </c>
      <c r="AW1803" s="75">
        <v>1063</v>
      </c>
      <c r="AX1803" s="75">
        <v>1044</v>
      </c>
      <c r="AY1803" s="75">
        <v>1022</v>
      </c>
      <c r="AZ1803" s="75">
        <v>1001</v>
      </c>
      <c r="BA1803" s="75">
        <v>980</v>
      </c>
      <c r="BB1803" s="75">
        <v>959</v>
      </c>
      <c r="BC1803" s="75">
        <v>938</v>
      </c>
      <c r="BD1803" s="75">
        <v>917</v>
      </c>
      <c r="BE1803" s="75">
        <v>896</v>
      </c>
      <c r="BF1803" s="75">
        <v>875</v>
      </c>
      <c r="BG1803" s="75">
        <v>854</v>
      </c>
      <c r="BH1803" s="75">
        <v>832</v>
      </c>
      <c r="BI1803" s="75">
        <v>810</v>
      </c>
      <c r="BJ1803" s="75">
        <v>787</v>
      </c>
      <c r="BK1803" s="75">
        <v>764</v>
      </c>
      <c r="BL1803" s="75">
        <v>741</v>
      </c>
      <c r="BM1803" s="75">
        <v>718</v>
      </c>
      <c r="BN1803" s="76">
        <v>718</v>
      </c>
    </row>
    <row r="1804" spans="2:66" hidden="1">
      <c r="B1804" s="119">
        <v>9</v>
      </c>
      <c r="C1804" s="153" t="s">
        <v>152</v>
      </c>
      <c r="D1804" s="70" t="s">
        <v>153</v>
      </c>
      <c r="E1804" s="74" t="s">
        <v>144</v>
      </c>
      <c r="F1804" s="72">
        <v>2133</v>
      </c>
      <c r="G1804" s="72">
        <v>2091</v>
      </c>
      <c r="H1804" s="72">
        <v>1997</v>
      </c>
      <c r="I1804" s="72">
        <v>2049</v>
      </c>
      <c r="J1804" s="72">
        <v>1995</v>
      </c>
      <c r="K1804" s="72">
        <v>1936</v>
      </c>
      <c r="L1804" s="72">
        <v>2007</v>
      </c>
      <c r="M1804" s="72">
        <v>2034</v>
      </c>
      <c r="N1804" s="72">
        <v>1902</v>
      </c>
      <c r="O1804" s="72">
        <v>1751</v>
      </c>
      <c r="P1804" s="72">
        <v>1580</v>
      </c>
      <c r="Q1804" s="72">
        <v>1545</v>
      </c>
      <c r="R1804" s="72">
        <v>1490</v>
      </c>
      <c r="S1804" s="72">
        <v>1506</v>
      </c>
      <c r="T1804" s="72">
        <v>1444</v>
      </c>
      <c r="U1804" s="72">
        <v>1377</v>
      </c>
      <c r="V1804" s="72">
        <v>1605</v>
      </c>
      <c r="W1804" s="72">
        <v>1441</v>
      </c>
      <c r="X1804" s="72">
        <v>1445</v>
      </c>
      <c r="Y1804" s="72">
        <v>1314</v>
      </c>
      <c r="Z1804" s="72">
        <v>1216</v>
      </c>
      <c r="AA1804" s="72">
        <v>1192</v>
      </c>
      <c r="AB1804" s="72">
        <v>1133</v>
      </c>
      <c r="AC1804" s="72">
        <v>161</v>
      </c>
      <c r="AD1804" s="72">
        <v>214</v>
      </c>
      <c r="AE1804" s="72">
        <v>168</v>
      </c>
      <c r="AF1804" s="72">
        <v>164</v>
      </c>
      <c r="AG1804" s="72">
        <v>139</v>
      </c>
      <c r="AH1804" s="72">
        <v>141</v>
      </c>
      <c r="AI1804" s="72">
        <v>146</v>
      </c>
      <c r="AJ1804" s="72">
        <v>142</v>
      </c>
      <c r="AK1804" s="73">
        <v>145</v>
      </c>
      <c r="AL1804" s="72">
        <v>156</v>
      </c>
      <c r="AM1804" s="72">
        <v>162</v>
      </c>
      <c r="AN1804" s="72">
        <v>169</v>
      </c>
      <c r="AO1804" s="72">
        <v>177</v>
      </c>
      <c r="AP1804" s="72">
        <v>187</v>
      </c>
      <c r="AQ1804" s="72">
        <v>197</v>
      </c>
      <c r="AR1804" s="72">
        <v>205</v>
      </c>
      <c r="AS1804" s="72">
        <v>210</v>
      </c>
      <c r="AT1804" s="72">
        <v>215</v>
      </c>
      <c r="AU1804" s="72">
        <v>223</v>
      </c>
      <c r="AV1804" s="72">
        <v>232</v>
      </c>
      <c r="AW1804" s="72">
        <v>243</v>
      </c>
      <c r="AX1804" s="72">
        <v>252</v>
      </c>
      <c r="AY1804" s="72">
        <v>260</v>
      </c>
      <c r="AZ1804" s="72">
        <v>267</v>
      </c>
      <c r="BA1804" s="72">
        <v>274</v>
      </c>
      <c r="BB1804" s="72">
        <v>281</v>
      </c>
      <c r="BC1804" s="72">
        <v>288</v>
      </c>
      <c r="BD1804" s="72">
        <v>295</v>
      </c>
      <c r="BE1804" s="72">
        <v>302</v>
      </c>
      <c r="BF1804" s="72">
        <v>309</v>
      </c>
      <c r="BG1804" s="72">
        <v>315</v>
      </c>
      <c r="BH1804" s="72">
        <v>321</v>
      </c>
      <c r="BI1804" s="72">
        <v>327</v>
      </c>
      <c r="BJ1804" s="72">
        <v>333</v>
      </c>
      <c r="BK1804" s="72">
        <v>339</v>
      </c>
      <c r="BL1804" s="72">
        <v>345</v>
      </c>
      <c r="BM1804" s="72">
        <v>351</v>
      </c>
      <c r="BN1804" s="73">
        <v>359</v>
      </c>
    </row>
    <row r="1805" spans="2:66" ht="15" hidden="1">
      <c r="B1805" s="119">
        <v>9</v>
      </c>
      <c r="C1805" s="153" t="s">
        <v>154</v>
      </c>
      <c r="D1805" s="77" t="s">
        <v>155</v>
      </c>
      <c r="E1805" s="74" t="s">
        <v>156</v>
      </c>
      <c r="F1805" s="78">
        <v>6878</v>
      </c>
      <c r="G1805" s="78">
        <v>6870</v>
      </c>
      <c r="H1805" s="78">
        <v>6368</v>
      </c>
      <c r="I1805" s="78">
        <v>6479</v>
      </c>
      <c r="J1805" s="78">
        <v>6372</v>
      </c>
      <c r="K1805" s="78">
        <v>6454</v>
      </c>
      <c r="L1805" s="78">
        <v>7067</v>
      </c>
      <c r="M1805" s="78">
        <v>7166</v>
      </c>
      <c r="N1805" s="78">
        <v>7143</v>
      </c>
      <c r="O1805" s="78">
        <v>7169</v>
      </c>
      <c r="P1805" s="78">
        <v>8265</v>
      </c>
      <c r="Q1805" s="78">
        <v>7211</v>
      </c>
      <c r="R1805" s="78">
        <v>9404</v>
      </c>
      <c r="S1805" s="78">
        <v>9466</v>
      </c>
      <c r="T1805" s="78">
        <v>9634</v>
      </c>
      <c r="U1805" s="78">
        <v>9772</v>
      </c>
      <c r="V1805" s="78">
        <v>10353</v>
      </c>
      <c r="W1805" s="78">
        <v>10589</v>
      </c>
      <c r="X1805" s="78">
        <v>8525</v>
      </c>
      <c r="Y1805" s="78">
        <v>10854</v>
      </c>
      <c r="Z1805" s="78">
        <v>10833</v>
      </c>
      <c r="AA1805" s="78">
        <v>10809</v>
      </c>
      <c r="AB1805" s="78">
        <v>8965</v>
      </c>
      <c r="AC1805" s="78">
        <v>10535</v>
      </c>
      <c r="AD1805" s="78">
        <v>12356</v>
      </c>
      <c r="AE1805" s="78">
        <v>8949</v>
      </c>
      <c r="AF1805" s="78">
        <v>9997</v>
      </c>
      <c r="AG1805" s="78">
        <v>9362</v>
      </c>
      <c r="AH1805" s="78">
        <v>10668</v>
      </c>
      <c r="AI1805" s="78">
        <v>10327</v>
      </c>
      <c r="AJ1805" s="78">
        <v>9034</v>
      </c>
      <c r="AK1805" s="79">
        <v>8858</v>
      </c>
      <c r="AL1805" s="78">
        <v>8897</v>
      </c>
      <c r="AM1805" s="78">
        <v>8939</v>
      </c>
      <c r="AN1805" s="78">
        <v>8818</v>
      </c>
      <c r="AO1805" s="78">
        <v>8650</v>
      </c>
      <c r="AP1805" s="78">
        <v>8536</v>
      </c>
      <c r="AQ1805" s="78">
        <v>8525</v>
      </c>
      <c r="AR1805" s="78">
        <v>8427</v>
      </c>
      <c r="AS1805" s="78">
        <v>8212</v>
      </c>
      <c r="AT1805" s="78">
        <v>7932</v>
      </c>
      <c r="AU1805" s="78">
        <v>7714</v>
      </c>
      <c r="AV1805" s="78">
        <v>7567</v>
      </c>
      <c r="AW1805" s="78">
        <v>7454</v>
      </c>
      <c r="AX1805" s="78">
        <v>7331</v>
      </c>
      <c r="AY1805" s="78">
        <v>7188</v>
      </c>
      <c r="AZ1805" s="78">
        <v>7049</v>
      </c>
      <c r="BA1805" s="78">
        <v>6912</v>
      </c>
      <c r="BB1805" s="78">
        <v>6776</v>
      </c>
      <c r="BC1805" s="78">
        <v>6641</v>
      </c>
      <c r="BD1805" s="78">
        <v>6506</v>
      </c>
      <c r="BE1805" s="78">
        <v>6370</v>
      </c>
      <c r="BF1805" s="78">
        <v>6233</v>
      </c>
      <c r="BG1805" s="78">
        <v>6093</v>
      </c>
      <c r="BH1805" s="78">
        <v>5949</v>
      </c>
      <c r="BI1805" s="78">
        <v>5803</v>
      </c>
      <c r="BJ1805" s="78">
        <v>5654</v>
      </c>
      <c r="BK1805" s="78">
        <v>5502</v>
      </c>
      <c r="BL1805" s="78">
        <v>5349</v>
      </c>
      <c r="BM1805" s="78">
        <v>5195</v>
      </c>
      <c r="BN1805" s="79">
        <v>5202</v>
      </c>
    </row>
    <row r="1806" spans="2:66" hidden="1">
      <c r="B1806" s="115">
        <v>9</v>
      </c>
      <c r="C1806" s="153" t="s">
        <v>157</v>
      </c>
      <c r="D1806" s="70" t="s">
        <v>158</v>
      </c>
      <c r="E1806" s="74" t="s">
        <v>159</v>
      </c>
      <c r="F1806" s="72">
        <v>5471</v>
      </c>
      <c r="G1806" s="72">
        <v>5384</v>
      </c>
      <c r="H1806" s="72">
        <v>4896</v>
      </c>
      <c r="I1806" s="72">
        <v>4868</v>
      </c>
      <c r="J1806" s="72">
        <v>4749</v>
      </c>
      <c r="K1806" s="72">
        <v>4814</v>
      </c>
      <c r="L1806" s="72">
        <v>5276</v>
      </c>
      <c r="M1806" s="72">
        <v>5283</v>
      </c>
      <c r="N1806" s="72">
        <v>5363</v>
      </c>
      <c r="O1806" s="72">
        <v>5520</v>
      </c>
      <c r="P1806" s="72">
        <v>6764</v>
      </c>
      <c r="Q1806" s="72">
        <v>5728</v>
      </c>
      <c r="R1806" s="72">
        <v>7970</v>
      </c>
      <c r="S1806" s="72">
        <v>8008</v>
      </c>
      <c r="T1806" s="72">
        <v>8231</v>
      </c>
      <c r="U1806" s="72">
        <v>8425</v>
      </c>
      <c r="V1806" s="72">
        <v>8802</v>
      </c>
      <c r="W1806" s="72">
        <v>9188</v>
      </c>
      <c r="X1806" s="72">
        <v>7122</v>
      </c>
      <c r="Y1806" s="72">
        <v>9576</v>
      </c>
      <c r="Z1806" s="72">
        <v>9656</v>
      </c>
      <c r="AA1806" s="72">
        <v>9656</v>
      </c>
      <c r="AB1806" s="72">
        <v>7864</v>
      </c>
      <c r="AC1806" s="72">
        <v>10403</v>
      </c>
      <c r="AD1806" s="72">
        <v>12225</v>
      </c>
      <c r="AE1806" s="72">
        <v>8817</v>
      </c>
      <c r="AF1806" s="72">
        <v>9866</v>
      </c>
      <c r="AG1806" s="72">
        <v>9249</v>
      </c>
      <c r="AH1806" s="72">
        <v>10541</v>
      </c>
      <c r="AI1806" s="72">
        <v>10204</v>
      </c>
      <c r="AJ1806" s="72">
        <v>8907</v>
      </c>
      <c r="AK1806" s="73">
        <v>8734</v>
      </c>
      <c r="AL1806" s="72">
        <v>8763</v>
      </c>
      <c r="AM1806" s="72">
        <v>8800</v>
      </c>
      <c r="AN1806" s="72">
        <v>8673</v>
      </c>
      <c r="AO1806" s="72">
        <v>8498</v>
      </c>
      <c r="AP1806" s="72">
        <v>8375</v>
      </c>
      <c r="AQ1806" s="72">
        <v>8355</v>
      </c>
      <c r="AR1806" s="72">
        <v>8250</v>
      </c>
      <c r="AS1806" s="72">
        <v>8031</v>
      </c>
      <c r="AT1806" s="72">
        <v>7747</v>
      </c>
      <c r="AU1806" s="72">
        <v>7522</v>
      </c>
      <c r="AV1806" s="72">
        <v>7367</v>
      </c>
      <c r="AW1806" s="72">
        <v>7245</v>
      </c>
      <c r="AX1806" s="72">
        <v>7114</v>
      </c>
      <c r="AY1806" s="72">
        <v>6964</v>
      </c>
      <c r="AZ1806" s="72">
        <v>6819</v>
      </c>
      <c r="BA1806" s="72">
        <v>6676</v>
      </c>
      <c r="BB1806" s="72">
        <v>6534</v>
      </c>
      <c r="BC1806" s="72">
        <v>6393</v>
      </c>
      <c r="BD1806" s="72">
        <v>6252</v>
      </c>
      <c r="BE1806" s="72">
        <v>6110</v>
      </c>
      <c r="BF1806" s="72">
        <v>5967</v>
      </c>
      <c r="BG1806" s="72">
        <v>5822</v>
      </c>
      <c r="BH1806" s="72">
        <v>5673</v>
      </c>
      <c r="BI1806" s="72">
        <v>5522</v>
      </c>
      <c r="BJ1806" s="72">
        <v>5368</v>
      </c>
      <c r="BK1806" s="72">
        <v>5211</v>
      </c>
      <c r="BL1806" s="72">
        <v>5053</v>
      </c>
      <c r="BM1806" s="72">
        <v>4894</v>
      </c>
      <c r="BN1806" s="73">
        <v>4894</v>
      </c>
    </row>
    <row r="1807" spans="2:66" hidden="1">
      <c r="B1807" s="115">
        <v>9</v>
      </c>
      <c r="C1807" s="153" t="s">
        <v>160</v>
      </c>
      <c r="D1807" s="46" t="s">
        <v>146</v>
      </c>
      <c r="E1807" s="74" t="s">
        <v>161</v>
      </c>
      <c r="F1807" s="80">
        <v>3834</v>
      </c>
      <c r="G1807" s="80">
        <v>3820</v>
      </c>
      <c r="H1807" s="80">
        <v>3218</v>
      </c>
      <c r="I1807" s="80">
        <v>3213</v>
      </c>
      <c r="J1807" s="80">
        <v>3054</v>
      </c>
      <c r="K1807" s="80">
        <v>3057</v>
      </c>
      <c r="L1807" s="80">
        <v>3334</v>
      </c>
      <c r="M1807" s="80">
        <v>3387</v>
      </c>
      <c r="N1807" s="80">
        <v>3400</v>
      </c>
      <c r="O1807" s="80">
        <v>3426</v>
      </c>
      <c r="P1807" s="80">
        <v>4660</v>
      </c>
      <c r="Q1807" s="80">
        <v>3563</v>
      </c>
      <c r="R1807" s="80">
        <v>5729</v>
      </c>
      <c r="S1807" s="80">
        <v>5797</v>
      </c>
      <c r="T1807" s="80">
        <v>6008</v>
      </c>
      <c r="U1807" s="80">
        <v>6189</v>
      </c>
      <c r="V1807" s="80">
        <v>6503</v>
      </c>
      <c r="W1807" s="80">
        <v>6820</v>
      </c>
      <c r="X1807" s="80">
        <v>4737</v>
      </c>
      <c r="Y1807" s="80">
        <v>7029</v>
      </c>
      <c r="Z1807" s="80">
        <v>6982</v>
      </c>
      <c r="AA1807" s="80">
        <v>6934</v>
      </c>
      <c r="AB1807" s="80">
        <v>5068</v>
      </c>
      <c r="AC1807" s="80">
        <v>6140</v>
      </c>
      <c r="AD1807" s="80">
        <v>7780</v>
      </c>
      <c r="AE1807" s="80">
        <v>4267</v>
      </c>
      <c r="AF1807" s="80">
        <v>4397</v>
      </c>
      <c r="AG1807" s="80">
        <v>4424</v>
      </c>
      <c r="AH1807" s="80">
        <v>4413</v>
      </c>
      <c r="AI1807" s="80">
        <v>5231</v>
      </c>
      <c r="AJ1807" s="80">
        <v>4334</v>
      </c>
      <c r="AK1807" s="81">
        <v>4350</v>
      </c>
      <c r="AL1807" s="80">
        <v>4360</v>
      </c>
      <c r="AM1807" s="80">
        <v>4379</v>
      </c>
      <c r="AN1807" s="80">
        <v>4316</v>
      </c>
      <c r="AO1807" s="80">
        <v>4229</v>
      </c>
      <c r="AP1807" s="80">
        <v>4168</v>
      </c>
      <c r="AQ1807" s="80">
        <v>4158</v>
      </c>
      <c r="AR1807" s="80">
        <v>4106</v>
      </c>
      <c r="AS1807" s="80">
        <v>3997</v>
      </c>
      <c r="AT1807" s="80">
        <v>3856</v>
      </c>
      <c r="AU1807" s="80">
        <v>3744</v>
      </c>
      <c r="AV1807" s="80">
        <v>3667</v>
      </c>
      <c r="AW1807" s="80">
        <v>3606</v>
      </c>
      <c r="AX1807" s="80">
        <v>3541</v>
      </c>
      <c r="AY1807" s="80">
        <v>3466</v>
      </c>
      <c r="AZ1807" s="80">
        <v>3394</v>
      </c>
      <c r="BA1807" s="80">
        <v>3323</v>
      </c>
      <c r="BB1807" s="80">
        <v>3252</v>
      </c>
      <c r="BC1807" s="80">
        <v>3182</v>
      </c>
      <c r="BD1807" s="80">
        <v>3112</v>
      </c>
      <c r="BE1807" s="80">
        <v>3041</v>
      </c>
      <c r="BF1807" s="80">
        <v>2970</v>
      </c>
      <c r="BG1807" s="80">
        <v>2898</v>
      </c>
      <c r="BH1807" s="80">
        <v>2824</v>
      </c>
      <c r="BI1807" s="80">
        <v>2749</v>
      </c>
      <c r="BJ1807" s="80">
        <v>2673</v>
      </c>
      <c r="BK1807" s="80">
        <v>2595</v>
      </c>
      <c r="BL1807" s="80">
        <v>2516</v>
      </c>
      <c r="BM1807" s="80">
        <v>2437</v>
      </c>
      <c r="BN1807" s="81">
        <v>2437</v>
      </c>
    </row>
    <row r="1808" spans="2:66" hidden="1">
      <c r="B1808" s="115">
        <v>9</v>
      </c>
      <c r="C1808" s="153" t="s">
        <v>162</v>
      </c>
      <c r="D1808" s="46" t="s">
        <v>149</v>
      </c>
      <c r="E1808" s="74" t="s">
        <v>161</v>
      </c>
      <c r="F1808" s="82">
        <v>1637</v>
      </c>
      <c r="G1808" s="82">
        <v>1564</v>
      </c>
      <c r="H1808" s="82">
        <v>1678</v>
      </c>
      <c r="I1808" s="82">
        <v>1655</v>
      </c>
      <c r="J1808" s="82">
        <v>1695</v>
      </c>
      <c r="K1808" s="82">
        <v>1757</v>
      </c>
      <c r="L1808" s="82">
        <v>1942</v>
      </c>
      <c r="M1808" s="82">
        <v>1896</v>
      </c>
      <c r="N1808" s="82">
        <v>1963</v>
      </c>
      <c r="O1808" s="82">
        <v>2094</v>
      </c>
      <c r="P1808" s="82">
        <v>2104</v>
      </c>
      <c r="Q1808" s="82">
        <v>2165</v>
      </c>
      <c r="R1808" s="82">
        <v>2241</v>
      </c>
      <c r="S1808" s="82">
        <v>2211</v>
      </c>
      <c r="T1808" s="82">
        <v>2223</v>
      </c>
      <c r="U1808" s="82">
        <v>2236</v>
      </c>
      <c r="V1808" s="82">
        <v>2299</v>
      </c>
      <c r="W1808" s="82">
        <v>2368</v>
      </c>
      <c r="X1808" s="82">
        <v>2385</v>
      </c>
      <c r="Y1808" s="82">
        <v>2547</v>
      </c>
      <c r="Z1808" s="82">
        <v>2674</v>
      </c>
      <c r="AA1808" s="82">
        <v>2722</v>
      </c>
      <c r="AB1808" s="82">
        <v>2796</v>
      </c>
      <c r="AC1808" s="82">
        <v>3109</v>
      </c>
      <c r="AD1808" s="82">
        <v>3331</v>
      </c>
      <c r="AE1808" s="82">
        <v>3402</v>
      </c>
      <c r="AF1808" s="82">
        <v>3357</v>
      </c>
      <c r="AG1808" s="82">
        <v>3366</v>
      </c>
      <c r="AH1808" s="82">
        <v>3232</v>
      </c>
      <c r="AI1808" s="82">
        <v>3153</v>
      </c>
      <c r="AJ1808" s="82">
        <v>3103</v>
      </c>
      <c r="AK1808" s="83">
        <v>3113</v>
      </c>
      <c r="AL1808" s="82">
        <v>3123</v>
      </c>
      <c r="AM1808" s="82">
        <v>3131</v>
      </c>
      <c r="AN1808" s="82">
        <v>3085</v>
      </c>
      <c r="AO1808" s="82">
        <v>3022</v>
      </c>
      <c r="AP1808" s="82">
        <v>2978</v>
      </c>
      <c r="AQ1808" s="82">
        <v>2971</v>
      </c>
      <c r="AR1808" s="82">
        <v>2933</v>
      </c>
      <c r="AS1808" s="82">
        <v>2855</v>
      </c>
      <c r="AT1808" s="82">
        <v>2754</v>
      </c>
      <c r="AU1808" s="82">
        <v>2674</v>
      </c>
      <c r="AV1808" s="82">
        <v>2619</v>
      </c>
      <c r="AW1808" s="82">
        <v>2576</v>
      </c>
      <c r="AX1808" s="82">
        <v>2529</v>
      </c>
      <c r="AY1808" s="82">
        <v>2476</v>
      </c>
      <c r="AZ1808" s="82">
        <v>2424</v>
      </c>
      <c r="BA1808" s="82">
        <v>2373</v>
      </c>
      <c r="BB1808" s="82">
        <v>2323</v>
      </c>
      <c r="BC1808" s="82">
        <v>2273</v>
      </c>
      <c r="BD1808" s="82">
        <v>2223</v>
      </c>
      <c r="BE1808" s="82">
        <v>2173</v>
      </c>
      <c r="BF1808" s="82">
        <v>2122</v>
      </c>
      <c r="BG1808" s="82">
        <v>2070</v>
      </c>
      <c r="BH1808" s="82">
        <v>2017</v>
      </c>
      <c r="BI1808" s="82">
        <v>1963</v>
      </c>
      <c r="BJ1808" s="82">
        <v>1908</v>
      </c>
      <c r="BK1808" s="82">
        <v>1852</v>
      </c>
      <c r="BL1808" s="82">
        <v>1796</v>
      </c>
      <c r="BM1808" s="82">
        <v>1739</v>
      </c>
      <c r="BN1808" s="83">
        <v>1739</v>
      </c>
    </row>
    <row r="1809" spans="2:66" hidden="1">
      <c r="B1809" s="115">
        <v>9</v>
      </c>
      <c r="C1809" s="153" t="s">
        <v>163</v>
      </c>
      <c r="D1809" s="46" t="s">
        <v>151</v>
      </c>
      <c r="E1809" s="74" t="s">
        <v>161</v>
      </c>
      <c r="F1809" s="82">
        <v>0</v>
      </c>
      <c r="G1809" s="82">
        <v>0</v>
      </c>
      <c r="H1809" s="82">
        <v>0</v>
      </c>
      <c r="I1809" s="82">
        <v>0</v>
      </c>
      <c r="J1809" s="82">
        <v>0</v>
      </c>
      <c r="K1809" s="82">
        <v>0</v>
      </c>
      <c r="L1809" s="82">
        <v>0</v>
      </c>
      <c r="M1809" s="82">
        <v>0</v>
      </c>
      <c r="N1809" s="82">
        <v>0</v>
      </c>
      <c r="O1809" s="82">
        <v>0</v>
      </c>
      <c r="P1809" s="82">
        <v>0</v>
      </c>
      <c r="Q1809" s="82">
        <v>0</v>
      </c>
      <c r="R1809" s="82">
        <v>0</v>
      </c>
      <c r="S1809" s="82">
        <v>0</v>
      </c>
      <c r="T1809" s="82">
        <v>0</v>
      </c>
      <c r="U1809" s="82">
        <v>0</v>
      </c>
      <c r="V1809" s="82">
        <v>0</v>
      </c>
      <c r="W1809" s="82">
        <v>0</v>
      </c>
      <c r="X1809" s="82">
        <v>0</v>
      </c>
      <c r="Y1809" s="82">
        <v>0</v>
      </c>
      <c r="Z1809" s="82">
        <v>0</v>
      </c>
      <c r="AA1809" s="82">
        <v>0</v>
      </c>
      <c r="AB1809" s="82">
        <v>0</v>
      </c>
      <c r="AC1809" s="82">
        <v>1154</v>
      </c>
      <c r="AD1809" s="82">
        <v>1114</v>
      </c>
      <c r="AE1809" s="82">
        <v>1148</v>
      </c>
      <c r="AF1809" s="82">
        <v>2112</v>
      </c>
      <c r="AG1809" s="82">
        <v>1459</v>
      </c>
      <c r="AH1809" s="82">
        <v>2896</v>
      </c>
      <c r="AI1809" s="82">
        <v>1820</v>
      </c>
      <c r="AJ1809" s="82">
        <v>1470</v>
      </c>
      <c r="AK1809" s="83">
        <v>1271</v>
      </c>
      <c r="AL1809" s="82">
        <v>1280</v>
      </c>
      <c r="AM1809" s="82">
        <v>1290</v>
      </c>
      <c r="AN1809" s="82">
        <v>1272</v>
      </c>
      <c r="AO1809" s="82">
        <v>1247</v>
      </c>
      <c r="AP1809" s="82">
        <v>1229</v>
      </c>
      <c r="AQ1809" s="82">
        <v>1226</v>
      </c>
      <c r="AR1809" s="82">
        <v>1211</v>
      </c>
      <c r="AS1809" s="82">
        <v>1179</v>
      </c>
      <c r="AT1809" s="82">
        <v>1137</v>
      </c>
      <c r="AU1809" s="82">
        <v>1104</v>
      </c>
      <c r="AV1809" s="82">
        <v>1081</v>
      </c>
      <c r="AW1809" s="82">
        <v>1063</v>
      </c>
      <c r="AX1809" s="82">
        <v>1044</v>
      </c>
      <c r="AY1809" s="82">
        <v>1022</v>
      </c>
      <c r="AZ1809" s="82">
        <v>1001</v>
      </c>
      <c r="BA1809" s="82">
        <v>980</v>
      </c>
      <c r="BB1809" s="82">
        <v>959</v>
      </c>
      <c r="BC1809" s="82">
        <v>938</v>
      </c>
      <c r="BD1809" s="82">
        <v>917</v>
      </c>
      <c r="BE1809" s="82">
        <v>896</v>
      </c>
      <c r="BF1809" s="82">
        <v>875</v>
      </c>
      <c r="BG1809" s="82">
        <v>854</v>
      </c>
      <c r="BH1809" s="82">
        <v>832</v>
      </c>
      <c r="BI1809" s="82">
        <v>810</v>
      </c>
      <c r="BJ1809" s="82">
        <v>787</v>
      </c>
      <c r="BK1809" s="82">
        <v>764</v>
      </c>
      <c r="BL1809" s="82">
        <v>741</v>
      </c>
      <c r="BM1809" s="82">
        <v>718</v>
      </c>
      <c r="BN1809" s="83">
        <v>718</v>
      </c>
    </row>
    <row r="1810" spans="2:66" hidden="1">
      <c r="B1810" s="115">
        <v>9</v>
      </c>
      <c r="C1810" s="153" t="s">
        <v>164</v>
      </c>
      <c r="D1810" s="70" t="s">
        <v>165</v>
      </c>
      <c r="E1810" s="74" t="s">
        <v>159</v>
      </c>
      <c r="F1810" s="72">
        <v>1407</v>
      </c>
      <c r="G1810" s="72">
        <v>1486</v>
      </c>
      <c r="H1810" s="72">
        <v>1472</v>
      </c>
      <c r="I1810" s="72">
        <v>1611</v>
      </c>
      <c r="J1810" s="72">
        <v>1623</v>
      </c>
      <c r="K1810" s="72">
        <v>1640</v>
      </c>
      <c r="L1810" s="72">
        <v>1791</v>
      </c>
      <c r="M1810" s="72">
        <v>1883</v>
      </c>
      <c r="N1810" s="72">
        <v>1780</v>
      </c>
      <c r="O1810" s="72">
        <v>1649</v>
      </c>
      <c r="P1810" s="72">
        <v>1501</v>
      </c>
      <c r="Q1810" s="72">
        <v>1483</v>
      </c>
      <c r="R1810" s="72">
        <v>1434</v>
      </c>
      <c r="S1810" s="72">
        <v>1458</v>
      </c>
      <c r="T1810" s="72">
        <v>1403</v>
      </c>
      <c r="U1810" s="72">
        <v>1347</v>
      </c>
      <c r="V1810" s="72">
        <v>1551</v>
      </c>
      <c r="W1810" s="72">
        <v>1401</v>
      </c>
      <c r="X1810" s="72">
        <v>1403</v>
      </c>
      <c r="Y1810" s="72">
        <v>1278</v>
      </c>
      <c r="Z1810" s="72">
        <v>1177</v>
      </c>
      <c r="AA1810" s="72">
        <v>1153</v>
      </c>
      <c r="AB1810" s="72">
        <v>1101</v>
      </c>
      <c r="AC1810" s="72">
        <v>132</v>
      </c>
      <c r="AD1810" s="72">
        <v>131</v>
      </c>
      <c r="AE1810" s="72">
        <v>132</v>
      </c>
      <c r="AF1810" s="72">
        <v>131</v>
      </c>
      <c r="AG1810" s="72">
        <v>113</v>
      </c>
      <c r="AH1810" s="72">
        <v>127</v>
      </c>
      <c r="AI1810" s="72">
        <v>123</v>
      </c>
      <c r="AJ1810" s="72">
        <v>127</v>
      </c>
      <c r="AK1810" s="73">
        <v>124</v>
      </c>
      <c r="AL1810" s="72">
        <v>134</v>
      </c>
      <c r="AM1810" s="72">
        <v>139</v>
      </c>
      <c r="AN1810" s="72">
        <v>145</v>
      </c>
      <c r="AO1810" s="72">
        <v>152</v>
      </c>
      <c r="AP1810" s="72">
        <v>161</v>
      </c>
      <c r="AQ1810" s="72">
        <v>170</v>
      </c>
      <c r="AR1810" s="72">
        <v>177</v>
      </c>
      <c r="AS1810" s="72">
        <v>181</v>
      </c>
      <c r="AT1810" s="72">
        <v>185</v>
      </c>
      <c r="AU1810" s="72">
        <v>192</v>
      </c>
      <c r="AV1810" s="72">
        <v>200</v>
      </c>
      <c r="AW1810" s="72">
        <v>209</v>
      </c>
      <c r="AX1810" s="72">
        <v>217</v>
      </c>
      <c r="AY1810" s="72">
        <v>224</v>
      </c>
      <c r="AZ1810" s="72">
        <v>230</v>
      </c>
      <c r="BA1810" s="72">
        <v>236</v>
      </c>
      <c r="BB1810" s="72">
        <v>242</v>
      </c>
      <c r="BC1810" s="72">
        <v>248</v>
      </c>
      <c r="BD1810" s="72">
        <v>254</v>
      </c>
      <c r="BE1810" s="72">
        <v>260</v>
      </c>
      <c r="BF1810" s="72">
        <v>266</v>
      </c>
      <c r="BG1810" s="72">
        <v>271</v>
      </c>
      <c r="BH1810" s="72">
        <v>276</v>
      </c>
      <c r="BI1810" s="72">
        <v>281</v>
      </c>
      <c r="BJ1810" s="72">
        <v>286</v>
      </c>
      <c r="BK1810" s="72">
        <v>291</v>
      </c>
      <c r="BL1810" s="72">
        <v>296</v>
      </c>
      <c r="BM1810" s="72">
        <v>301</v>
      </c>
      <c r="BN1810" s="73">
        <v>308</v>
      </c>
    </row>
    <row r="1811" spans="2:66" ht="15" hidden="1">
      <c r="B1811" s="119">
        <v>9</v>
      </c>
      <c r="C1811" s="153" t="s">
        <v>166</v>
      </c>
      <c r="D1811" s="77" t="s">
        <v>167</v>
      </c>
      <c r="E1811" s="74" t="s">
        <v>141</v>
      </c>
      <c r="F1811" s="78">
        <v>3272</v>
      </c>
      <c r="G1811" s="78">
        <v>3180</v>
      </c>
      <c r="H1811" s="78">
        <v>3318</v>
      </c>
      <c r="I1811" s="78">
        <v>3151</v>
      </c>
      <c r="J1811" s="78">
        <v>3143</v>
      </c>
      <c r="K1811" s="78">
        <v>3060</v>
      </c>
      <c r="L1811" s="78">
        <v>3036</v>
      </c>
      <c r="M1811" s="78">
        <v>2910</v>
      </c>
      <c r="N1811" s="78">
        <v>2860</v>
      </c>
      <c r="O1811" s="78">
        <v>3095</v>
      </c>
      <c r="P1811" s="78">
        <v>3215</v>
      </c>
      <c r="Q1811" s="78">
        <v>4128</v>
      </c>
      <c r="R1811" s="78">
        <v>4346</v>
      </c>
      <c r="S1811" s="78">
        <v>3848</v>
      </c>
      <c r="T1811" s="78">
        <v>4163</v>
      </c>
      <c r="U1811" s="78">
        <v>3766</v>
      </c>
      <c r="V1811" s="78">
        <v>3804</v>
      </c>
      <c r="W1811" s="78">
        <v>4077</v>
      </c>
      <c r="X1811" s="78">
        <v>3979</v>
      </c>
      <c r="Y1811" s="78">
        <v>4162</v>
      </c>
      <c r="Z1811" s="78">
        <v>3980</v>
      </c>
      <c r="AA1811" s="78">
        <v>4175</v>
      </c>
      <c r="AB1811" s="78">
        <v>4126</v>
      </c>
      <c r="AC1811" s="78">
        <v>4171</v>
      </c>
      <c r="AD1811" s="78">
        <v>4654</v>
      </c>
      <c r="AE1811" s="78">
        <v>4693</v>
      </c>
      <c r="AF1811" s="78">
        <v>4913</v>
      </c>
      <c r="AG1811" s="78">
        <v>4624</v>
      </c>
      <c r="AH1811" s="78">
        <v>4277</v>
      </c>
      <c r="AI1811" s="78">
        <v>4304</v>
      </c>
      <c r="AJ1811" s="78">
        <v>2828</v>
      </c>
      <c r="AK1811" s="79">
        <v>4127</v>
      </c>
      <c r="AL1811" s="78">
        <v>4003</v>
      </c>
      <c r="AM1811" s="78">
        <v>4073</v>
      </c>
      <c r="AN1811" s="78">
        <v>4007</v>
      </c>
      <c r="AO1811" s="78">
        <v>3931</v>
      </c>
      <c r="AP1811" s="78">
        <v>3875</v>
      </c>
      <c r="AQ1811" s="78">
        <v>3867</v>
      </c>
      <c r="AR1811" s="78">
        <v>3819</v>
      </c>
      <c r="AS1811" s="78">
        <v>3720</v>
      </c>
      <c r="AT1811" s="78">
        <v>3591</v>
      </c>
      <c r="AU1811" s="78">
        <v>3489</v>
      </c>
      <c r="AV1811" s="78">
        <v>3419</v>
      </c>
      <c r="AW1811" s="78">
        <v>3365</v>
      </c>
      <c r="AX1811" s="78">
        <v>3305</v>
      </c>
      <c r="AY1811" s="78">
        <v>3237</v>
      </c>
      <c r="AZ1811" s="78">
        <v>3171</v>
      </c>
      <c r="BA1811" s="78">
        <v>3106</v>
      </c>
      <c r="BB1811" s="78">
        <v>3043</v>
      </c>
      <c r="BC1811" s="78">
        <v>2980</v>
      </c>
      <c r="BD1811" s="78">
        <v>2917</v>
      </c>
      <c r="BE1811" s="78">
        <v>2853</v>
      </c>
      <c r="BF1811" s="78">
        <v>2788</v>
      </c>
      <c r="BG1811" s="78">
        <v>2722</v>
      </c>
      <c r="BH1811" s="78">
        <v>2655</v>
      </c>
      <c r="BI1811" s="78">
        <v>2587</v>
      </c>
      <c r="BJ1811" s="78">
        <v>2517</v>
      </c>
      <c r="BK1811" s="78">
        <v>2446</v>
      </c>
      <c r="BL1811" s="78">
        <v>2374</v>
      </c>
      <c r="BM1811" s="78">
        <v>2302</v>
      </c>
      <c r="BN1811" s="79">
        <v>2303</v>
      </c>
    </row>
    <row r="1812" spans="2:66" hidden="1">
      <c r="B1812" s="115">
        <v>9</v>
      </c>
      <c r="C1812" s="153" t="s">
        <v>168</v>
      </c>
      <c r="D1812" s="70" t="s">
        <v>169</v>
      </c>
      <c r="E1812" s="74" t="s">
        <v>159</v>
      </c>
      <c r="F1812" s="72">
        <v>2546</v>
      </c>
      <c r="G1812" s="72">
        <v>2575</v>
      </c>
      <c r="H1812" s="72">
        <v>2793</v>
      </c>
      <c r="I1812" s="72">
        <v>2713</v>
      </c>
      <c r="J1812" s="72">
        <v>2771</v>
      </c>
      <c r="K1812" s="72">
        <v>2764</v>
      </c>
      <c r="L1812" s="72">
        <v>2820</v>
      </c>
      <c r="M1812" s="72">
        <v>2759</v>
      </c>
      <c r="N1812" s="72">
        <v>2738</v>
      </c>
      <c r="O1812" s="72">
        <v>2993</v>
      </c>
      <c r="P1812" s="72">
        <v>3136</v>
      </c>
      <c r="Q1812" s="72">
        <v>4066</v>
      </c>
      <c r="R1812" s="72">
        <v>4290</v>
      </c>
      <c r="S1812" s="72">
        <v>3800</v>
      </c>
      <c r="T1812" s="72">
        <v>4122</v>
      </c>
      <c r="U1812" s="72">
        <v>3736</v>
      </c>
      <c r="V1812" s="72">
        <v>3750</v>
      </c>
      <c r="W1812" s="72">
        <v>4037</v>
      </c>
      <c r="X1812" s="72">
        <v>3937</v>
      </c>
      <c r="Y1812" s="72">
        <v>4126</v>
      </c>
      <c r="Z1812" s="72">
        <v>3941</v>
      </c>
      <c r="AA1812" s="72">
        <v>4136</v>
      </c>
      <c r="AB1812" s="72">
        <v>4094</v>
      </c>
      <c r="AC1812" s="72">
        <v>4142</v>
      </c>
      <c r="AD1812" s="72">
        <v>4571</v>
      </c>
      <c r="AE1812" s="72">
        <v>4657</v>
      </c>
      <c r="AF1812" s="72">
        <v>4880</v>
      </c>
      <c r="AG1812" s="72">
        <v>4598</v>
      </c>
      <c r="AH1812" s="72">
        <v>4263</v>
      </c>
      <c r="AI1812" s="72">
        <v>4281</v>
      </c>
      <c r="AJ1812" s="72">
        <v>2813</v>
      </c>
      <c r="AK1812" s="73">
        <v>4106</v>
      </c>
      <c r="AL1812" s="72">
        <v>3981</v>
      </c>
      <c r="AM1812" s="72">
        <v>4050</v>
      </c>
      <c r="AN1812" s="72">
        <v>3983</v>
      </c>
      <c r="AO1812" s="72">
        <v>3906</v>
      </c>
      <c r="AP1812" s="72">
        <v>3849</v>
      </c>
      <c r="AQ1812" s="72">
        <v>3840</v>
      </c>
      <c r="AR1812" s="72">
        <v>3791</v>
      </c>
      <c r="AS1812" s="72">
        <v>3691</v>
      </c>
      <c r="AT1812" s="72">
        <v>3561</v>
      </c>
      <c r="AU1812" s="72">
        <v>3458</v>
      </c>
      <c r="AV1812" s="72">
        <v>3387</v>
      </c>
      <c r="AW1812" s="72">
        <v>3331</v>
      </c>
      <c r="AX1812" s="72">
        <v>3270</v>
      </c>
      <c r="AY1812" s="72">
        <v>3201</v>
      </c>
      <c r="AZ1812" s="72">
        <v>3134</v>
      </c>
      <c r="BA1812" s="72">
        <v>3068</v>
      </c>
      <c r="BB1812" s="72">
        <v>3004</v>
      </c>
      <c r="BC1812" s="72">
        <v>2940</v>
      </c>
      <c r="BD1812" s="72">
        <v>2876</v>
      </c>
      <c r="BE1812" s="72">
        <v>2811</v>
      </c>
      <c r="BF1812" s="72">
        <v>2745</v>
      </c>
      <c r="BG1812" s="72">
        <v>2678</v>
      </c>
      <c r="BH1812" s="72">
        <v>2610</v>
      </c>
      <c r="BI1812" s="72">
        <v>2541</v>
      </c>
      <c r="BJ1812" s="72">
        <v>2470</v>
      </c>
      <c r="BK1812" s="72">
        <v>2398</v>
      </c>
      <c r="BL1812" s="72">
        <v>2325</v>
      </c>
      <c r="BM1812" s="72">
        <v>2252</v>
      </c>
      <c r="BN1812" s="73">
        <v>2252</v>
      </c>
    </row>
    <row r="1813" spans="2:66" hidden="1">
      <c r="B1813" s="115">
        <v>9</v>
      </c>
      <c r="C1813" s="153" t="s">
        <v>170</v>
      </c>
      <c r="D1813" s="46" t="s">
        <v>146</v>
      </c>
      <c r="E1813" s="74" t="s">
        <v>161</v>
      </c>
      <c r="F1813" s="82">
        <v>2023</v>
      </c>
      <c r="G1813" s="82">
        <v>2065</v>
      </c>
      <c r="H1813" s="82">
        <v>2199</v>
      </c>
      <c r="I1813" s="82">
        <v>2081</v>
      </c>
      <c r="J1813" s="82">
        <v>2084</v>
      </c>
      <c r="K1813" s="82">
        <v>2061</v>
      </c>
      <c r="L1813" s="82">
        <v>2008</v>
      </c>
      <c r="M1813" s="82">
        <v>2006</v>
      </c>
      <c r="N1813" s="82">
        <v>1984</v>
      </c>
      <c r="O1813" s="82">
        <v>2159</v>
      </c>
      <c r="P1813" s="82">
        <v>2213</v>
      </c>
      <c r="Q1813" s="82">
        <v>2920</v>
      </c>
      <c r="R1813" s="82">
        <v>3135</v>
      </c>
      <c r="S1813" s="82">
        <v>2741</v>
      </c>
      <c r="T1813" s="82">
        <v>3072</v>
      </c>
      <c r="U1813" s="82">
        <v>2885</v>
      </c>
      <c r="V1813" s="82">
        <v>2846</v>
      </c>
      <c r="W1813" s="82">
        <v>3072</v>
      </c>
      <c r="X1813" s="82">
        <v>3034</v>
      </c>
      <c r="Y1813" s="82">
        <v>3218</v>
      </c>
      <c r="Z1813" s="82">
        <v>2978</v>
      </c>
      <c r="AA1813" s="82">
        <v>3050</v>
      </c>
      <c r="AB1813" s="82">
        <v>3083</v>
      </c>
      <c r="AC1813" s="82">
        <v>3079</v>
      </c>
      <c r="AD1813" s="82">
        <v>3511</v>
      </c>
      <c r="AE1813" s="82">
        <v>3599</v>
      </c>
      <c r="AF1813" s="82">
        <v>3818</v>
      </c>
      <c r="AG1813" s="82">
        <v>3664</v>
      </c>
      <c r="AH1813" s="82">
        <v>3327</v>
      </c>
      <c r="AI1813" s="82">
        <v>3283</v>
      </c>
      <c r="AJ1813" s="82">
        <v>2128</v>
      </c>
      <c r="AK1813" s="83">
        <v>3356</v>
      </c>
      <c r="AL1813" s="82">
        <v>3277</v>
      </c>
      <c r="AM1813" s="82">
        <v>3332</v>
      </c>
      <c r="AN1813" s="82">
        <v>3279</v>
      </c>
      <c r="AO1813" s="82">
        <v>3216</v>
      </c>
      <c r="AP1813" s="82">
        <v>3169</v>
      </c>
      <c r="AQ1813" s="82">
        <v>3162</v>
      </c>
      <c r="AR1813" s="82">
        <v>3122</v>
      </c>
      <c r="AS1813" s="82">
        <v>3040</v>
      </c>
      <c r="AT1813" s="82">
        <v>2933</v>
      </c>
      <c r="AU1813" s="82">
        <v>2848</v>
      </c>
      <c r="AV1813" s="82">
        <v>2790</v>
      </c>
      <c r="AW1813" s="82">
        <v>2744</v>
      </c>
      <c r="AX1813" s="82">
        <v>2694</v>
      </c>
      <c r="AY1813" s="82">
        <v>2637</v>
      </c>
      <c r="AZ1813" s="82">
        <v>2582</v>
      </c>
      <c r="BA1813" s="82">
        <v>2528</v>
      </c>
      <c r="BB1813" s="82">
        <v>2475</v>
      </c>
      <c r="BC1813" s="82">
        <v>2422</v>
      </c>
      <c r="BD1813" s="82">
        <v>2369</v>
      </c>
      <c r="BE1813" s="82">
        <v>2315</v>
      </c>
      <c r="BF1813" s="82">
        <v>2261</v>
      </c>
      <c r="BG1813" s="82">
        <v>2206</v>
      </c>
      <c r="BH1813" s="82">
        <v>2150</v>
      </c>
      <c r="BI1813" s="82">
        <v>2093</v>
      </c>
      <c r="BJ1813" s="82">
        <v>2035</v>
      </c>
      <c r="BK1813" s="82">
        <v>1976</v>
      </c>
      <c r="BL1813" s="82">
        <v>1916</v>
      </c>
      <c r="BM1813" s="82">
        <v>1856</v>
      </c>
      <c r="BN1813" s="83">
        <v>1856</v>
      </c>
    </row>
    <row r="1814" spans="2:66" hidden="1">
      <c r="B1814" s="115">
        <v>9</v>
      </c>
      <c r="C1814" s="153" t="s">
        <v>171</v>
      </c>
      <c r="D1814" s="46" t="s">
        <v>149</v>
      </c>
      <c r="E1814" s="74" t="s">
        <v>161</v>
      </c>
      <c r="F1814" s="82">
        <v>523</v>
      </c>
      <c r="G1814" s="82">
        <v>510</v>
      </c>
      <c r="H1814" s="82">
        <v>594</v>
      </c>
      <c r="I1814" s="82">
        <v>632</v>
      </c>
      <c r="J1814" s="82">
        <v>687</v>
      </c>
      <c r="K1814" s="82">
        <v>703</v>
      </c>
      <c r="L1814" s="82">
        <v>812</v>
      </c>
      <c r="M1814" s="82">
        <v>753</v>
      </c>
      <c r="N1814" s="82">
        <v>754</v>
      </c>
      <c r="O1814" s="82">
        <v>834</v>
      </c>
      <c r="P1814" s="82">
        <v>923</v>
      </c>
      <c r="Q1814" s="82">
        <v>1146</v>
      </c>
      <c r="R1814" s="82">
        <v>1155</v>
      </c>
      <c r="S1814" s="82">
        <v>1059</v>
      </c>
      <c r="T1814" s="82">
        <v>1050</v>
      </c>
      <c r="U1814" s="82">
        <v>851</v>
      </c>
      <c r="V1814" s="82">
        <v>904</v>
      </c>
      <c r="W1814" s="82">
        <v>965</v>
      </c>
      <c r="X1814" s="82">
        <v>903</v>
      </c>
      <c r="Y1814" s="82">
        <v>908</v>
      </c>
      <c r="Z1814" s="82">
        <v>963</v>
      </c>
      <c r="AA1814" s="82">
        <v>1086</v>
      </c>
      <c r="AB1814" s="82">
        <v>1011</v>
      </c>
      <c r="AC1814" s="82">
        <v>1063</v>
      </c>
      <c r="AD1814" s="82">
        <v>1060</v>
      </c>
      <c r="AE1814" s="82">
        <v>1058</v>
      </c>
      <c r="AF1814" s="82">
        <v>1062</v>
      </c>
      <c r="AG1814" s="82">
        <v>934</v>
      </c>
      <c r="AH1814" s="82">
        <v>936</v>
      </c>
      <c r="AI1814" s="82">
        <v>998</v>
      </c>
      <c r="AJ1814" s="82">
        <v>685</v>
      </c>
      <c r="AK1814" s="83">
        <v>750</v>
      </c>
      <c r="AL1814" s="82">
        <v>704</v>
      </c>
      <c r="AM1814" s="82">
        <v>718</v>
      </c>
      <c r="AN1814" s="82">
        <v>704</v>
      </c>
      <c r="AO1814" s="82">
        <v>690</v>
      </c>
      <c r="AP1814" s="82">
        <v>680</v>
      </c>
      <c r="AQ1814" s="82">
        <v>678</v>
      </c>
      <c r="AR1814" s="82">
        <v>669</v>
      </c>
      <c r="AS1814" s="82">
        <v>651</v>
      </c>
      <c r="AT1814" s="82">
        <v>628</v>
      </c>
      <c r="AU1814" s="82">
        <v>610</v>
      </c>
      <c r="AV1814" s="82">
        <v>597</v>
      </c>
      <c r="AW1814" s="82">
        <v>587</v>
      </c>
      <c r="AX1814" s="82">
        <v>576</v>
      </c>
      <c r="AY1814" s="82">
        <v>564</v>
      </c>
      <c r="AZ1814" s="82">
        <v>552</v>
      </c>
      <c r="BA1814" s="82">
        <v>540</v>
      </c>
      <c r="BB1814" s="82">
        <v>529</v>
      </c>
      <c r="BC1814" s="82">
        <v>518</v>
      </c>
      <c r="BD1814" s="82">
        <v>507</v>
      </c>
      <c r="BE1814" s="82">
        <v>496</v>
      </c>
      <c r="BF1814" s="82">
        <v>484</v>
      </c>
      <c r="BG1814" s="82">
        <v>472</v>
      </c>
      <c r="BH1814" s="82">
        <v>460</v>
      </c>
      <c r="BI1814" s="82">
        <v>448</v>
      </c>
      <c r="BJ1814" s="82">
        <v>435</v>
      </c>
      <c r="BK1814" s="82">
        <v>422</v>
      </c>
      <c r="BL1814" s="82">
        <v>409</v>
      </c>
      <c r="BM1814" s="82">
        <v>396</v>
      </c>
      <c r="BN1814" s="83">
        <v>396</v>
      </c>
    </row>
    <row r="1815" spans="2:66" hidden="1">
      <c r="B1815" s="115">
        <v>9</v>
      </c>
      <c r="C1815" s="153" t="s">
        <v>172</v>
      </c>
      <c r="D1815" s="46" t="s">
        <v>173</v>
      </c>
      <c r="E1815" s="74" t="s">
        <v>161</v>
      </c>
      <c r="F1815" s="82">
        <v>0</v>
      </c>
      <c r="G1815" s="82">
        <v>0</v>
      </c>
      <c r="H1815" s="82">
        <v>0</v>
      </c>
      <c r="I1815" s="82">
        <v>0</v>
      </c>
      <c r="J1815" s="82">
        <v>0</v>
      </c>
      <c r="K1815" s="82">
        <v>0</v>
      </c>
      <c r="L1815" s="82">
        <v>0</v>
      </c>
      <c r="M1815" s="82">
        <v>0</v>
      </c>
      <c r="N1815" s="82">
        <v>0</v>
      </c>
      <c r="O1815" s="82">
        <v>0</v>
      </c>
      <c r="P1815" s="82">
        <v>0</v>
      </c>
      <c r="Q1815" s="82">
        <v>0</v>
      </c>
      <c r="R1815" s="82">
        <v>0</v>
      </c>
      <c r="S1815" s="82">
        <v>0</v>
      </c>
      <c r="T1815" s="82">
        <v>0</v>
      </c>
      <c r="U1815" s="82">
        <v>0</v>
      </c>
      <c r="V1815" s="82">
        <v>0</v>
      </c>
      <c r="W1815" s="82">
        <v>0</v>
      </c>
      <c r="X1815" s="82">
        <v>0</v>
      </c>
      <c r="Y1815" s="82">
        <v>0</v>
      </c>
      <c r="Z1815" s="82">
        <v>0</v>
      </c>
      <c r="AA1815" s="82">
        <v>0</v>
      </c>
      <c r="AB1815" s="82">
        <v>0</v>
      </c>
      <c r="AC1815" s="82">
        <v>0</v>
      </c>
      <c r="AD1815" s="82">
        <v>0</v>
      </c>
      <c r="AE1815" s="82">
        <v>0</v>
      </c>
      <c r="AF1815" s="82">
        <v>0</v>
      </c>
      <c r="AG1815" s="82">
        <v>0</v>
      </c>
      <c r="AH1815" s="82">
        <v>0</v>
      </c>
      <c r="AI1815" s="82">
        <v>0</v>
      </c>
      <c r="AJ1815" s="82">
        <v>0</v>
      </c>
      <c r="AK1815" s="83">
        <v>0</v>
      </c>
      <c r="AL1815" s="82">
        <v>0</v>
      </c>
      <c r="AM1815" s="82">
        <v>0</v>
      </c>
      <c r="AN1815" s="82">
        <v>0</v>
      </c>
      <c r="AO1815" s="82">
        <v>0</v>
      </c>
      <c r="AP1815" s="82">
        <v>0</v>
      </c>
      <c r="AQ1815" s="82">
        <v>0</v>
      </c>
      <c r="AR1815" s="82">
        <v>0</v>
      </c>
      <c r="AS1815" s="82">
        <v>0</v>
      </c>
      <c r="AT1815" s="82">
        <v>0</v>
      </c>
      <c r="AU1815" s="82">
        <v>0</v>
      </c>
      <c r="AV1815" s="82">
        <v>0</v>
      </c>
      <c r="AW1815" s="82">
        <v>0</v>
      </c>
      <c r="AX1815" s="82">
        <v>0</v>
      </c>
      <c r="AY1815" s="82">
        <v>0</v>
      </c>
      <c r="AZ1815" s="82">
        <v>0</v>
      </c>
      <c r="BA1815" s="82">
        <v>0</v>
      </c>
      <c r="BB1815" s="82">
        <v>0</v>
      </c>
      <c r="BC1815" s="82">
        <v>0</v>
      </c>
      <c r="BD1815" s="82">
        <v>0</v>
      </c>
      <c r="BE1815" s="82">
        <v>0</v>
      </c>
      <c r="BF1815" s="82">
        <v>0</v>
      </c>
      <c r="BG1815" s="82">
        <v>0</v>
      </c>
      <c r="BH1815" s="82">
        <v>0</v>
      </c>
      <c r="BI1815" s="82">
        <v>0</v>
      </c>
      <c r="BJ1815" s="82">
        <v>0</v>
      </c>
      <c r="BK1815" s="82">
        <v>0</v>
      </c>
      <c r="BL1815" s="82">
        <v>0</v>
      </c>
      <c r="BM1815" s="82">
        <v>0</v>
      </c>
      <c r="BN1815" s="83">
        <v>0</v>
      </c>
    </row>
    <row r="1816" spans="2:66" hidden="1">
      <c r="B1816" s="116">
        <v>9</v>
      </c>
      <c r="C1816" s="154" t="s">
        <v>174</v>
      </c>
      <c r="D1816" s="85" t="s">
        <v>175</v>
      </c>
      <c r="E1816" s="90" t="s">
        <v>159</v>
      </c>
      <c r="F1816" s="87">
        <v>726</v>
      </c>
      <c r="G1816" s="87">
        <v>605</v>
      </c>
      <c r="H1816" s="87">
        <v>525</v>
      </c>
      <c r="I1816" s="87">
        <v>438</v>
      </c>
      <c r="J1816" s="87">
        <v>372</v>
      </c>
      <c r="K1816" s="87">
        <v>296</v>
      </c>
      <c r="L1816" s="87">
        <v>216</v>
      </c>
      <c r="M1816" s="87">
        <v>151</v>
      </c>
      <c r="N1816" s="87">
        <v>122</v>
      </c>
      <c r="O1816" s="87">
        <v>102</v>
      </c>
      <c r="P1816" s="87">
        <v>79</v>
      </c>
      <c r="Q1816" s="87">
        <v>62</v>
      </c>
      <c r="R1816" s="87">
        <v>56</v>
      </c>
      <c r="S1816" s="87">
        <v>48</v>
      </c>
      <c r="T1816" s="87">
        <v>41</v>
      </c>
      <c r="U1816" s="87">
        <v>30</v>
      </c>
      <c r="V1816" s="87">
        <v>54</v>
      </c>
      <c r="W1816" s="87">
        <v>40</v>
      </c>
      <c r="X1816" s="87">
        <v>42</v>
      </c>
      <c r="Y1816" s="87">
        <v>36</v>
      </c>
      <c r="Z1816" s="87">
        <v>39</v>
      </c>
      <c r="AA1816" s="87">
        <v>39</v>
      </c>
      <c r="AB1816" s="87">
        <v>32</v>
      </c>
      <c r="AC1816" s="87">
        <v>29</v>
      </c>
      <c r="AD1816" s="87">
        <v>83</v>
      </c>
      <c r="AE1816" s="87">
        <v>36</v>
      </c>
      <c r="AF1816" s="87">
        <v>33</v>
      </c>
      <c r="AG1816" s="87">
        <v>26</v>
      </c>
      <c r="AH1816" s="87">
        <v>14</v>
      </c>
      <c r="AI1816" s="87">
        <v>23</v>
      </c>
      <c r="AJ1816" s="87">
        <v>15</v>
      </c>
      <c r="AK1816" s="88">
        <v>21</v>
      </c>
      <c r="AL1816" s="87">
        <v>22</v>
      </c>
      <c r="AM1816" s="87">
        <v>23</v>
      </c>
      <c r="AN1816" s="87">
        <v>24</v>
      </c>
      <c r="AO1816" s="87">
        <v>25</v>
      </c>
      <c r="AP1816" s="87">
        <v>26</v>
      </c>
      <c r="AQ1816" s="87">
        <v>27</v>
      </c>
      <c r="AR1816" s="87">
        <v>28</v>
      </c>
      <c r="AS1816" s="87">
        <v>29</v>
      </c>
      <c r="AT1816" s="87">
        <v>30</v>
      </c>
      <c r="AU1816" s="87">
        <v>31</v>
      </c>
      <c r="AV1816" s="87">
        <v>32</v>
      </c>
      <c r="AW1816" s="87">
        <v>34</v>
      </c>
      <c r="AX1816" s="87">
        <v>35</v>
      </c>
      <c r="AY1816" s="87">
        <v>36</v>
      </c>
      <c r="AZ1816" s="87">
        <v>37</v>
      </c>
      <c r="BA1816" s="87">
        <v>38</v>
      </c>
      <c r="BB1816" s="87">
        <v>39</v>
      </c>
      <c r="BC1816" s="87">
        <v>40</v>
      </c>
      <c r="BD1816" s="87">
        <v>41</v>
      </c>
      <c r="BE1816" s="87">
        <v>42</v>
      </c>
      <c r="BF1816" s="87">
        <v>43</v>
      </c>
      <c r="BG1816" s="87">
        <v>44</v>
      </c>
      <c r="BH1816" s="87">
        <v>45</v>
      </c>
      <c r="BI1816" s="87">
        <v>46</v>
      </c>
      <c r="BJ1816" s="87">
        <v>47</v>
      </c>
      <c r="BK1816" s="87">
        <v>48</v>
      </c>
      <c r="BL1816" s="87">
        <v>49</v>
      </c>
      <c r="BM1816" s="87">
        <v>50</v>
      </c>
      <c r="BN1816" s="88">
        <v>51</v>
      </c>
    </row>
    <row r="1817" spans="2:66" ht="15" hidden="1">
      <c r="B1817" s="117">
        <v>10</v>
      </c>
      <c r="C1817" s="152" t="s">
        <v>176</v>
      </c>
      <c r="D1817" s="65" t="s">
        <v>140</v>
      </c>
      <c r="E1817" s="66" t="s">
        <v>141</v>
      </c>
      <c r="F1817" s="67">
        <v>1097</v>
      </c>
      <c r="G1817" s="67">
        <v>1162</v>
      </c>
      <c r="H1817" s="67">
        <v>1200</v>
      </c>
      <c r="I1817" s="67">
        <v>1238</v>
      </c>
      <c r="J1817" s="67">
        <v>1290</v>
      </c>
      <c r="K1817" s="67">
        <v>1394</v>
      </c>
      <c r="L1817" s="67">
        <v>1484</v>
      </c>
      <c r="M1817" s="67">
        <v>1445</v>
      </c>
      <c r="N1817" s="67">
        <v>1486</v>
      </c>
      <c r="O1817" s="67">
        <v>1496</v>
      </c>
      <c r="P1817" s="67">
        <v>1493</v>
      </c>
      <c r="Q1817" s="67">
        <v>1505</v>
      </c>
      <c r="R1817" s="67">
        <v>1664</v>
      </c>
      <c r="S1817" s="67">
        <v>1713</v>
      </c>
      <c r="T1817" s="67">
        <v>1788</v>
      </c>
      <c r="U1817" s="67">
        <v>1871</v>
      </c>
      <c r="V1817" s="67">
        <v>1914</v>
      </c>
      <c r="W1817" s="67">
        <v>1928</v>
      </c>
      <c r="X1817" s="67">
        <v>2045</v>
      </c>
      <c r="Y1817" s="67">
        <v>2096</v>
      </c>
      <c r="Z1817" s="67">
        <v>2131</v>
      </c>
      <c r="AA1817" s="67">
        <v>2257</v>
      </c>
      <c r="AB1817" s="67">
        <v>2373</v>
      </c>
      <c r="AC1817" s="67">
        <v>2525</v>
      </c>
      <c r="AD1817" s="67">
        <v>2612</v>
      </c>
      <c r="AE1817" s="67">
        <v>2730</v>
      </c>
      <c r="AF1817" s="67">
        <v>2698</v>
      </c>
      <c r="AG1817" s="67">
        <v>2793</v>
      </c>
      <c r="AH1817" s="67">
        <v>2850</v>
      </c>
      <c r="AI1817" s="67">
        <v>2872</v>
      </c>
      <c r="AJ1817" s="67">
        <v>2836</v>
      </c>
      <c r="AK1817" s="68">
        <v>2794</v>
      </c>
      <c r="AL1817" s="67">
        <v>2803</v>
      </c>
      <c r="AM1817" s="67">
        <v>2856</v>
      </c>
      <c r="AN1817" s="67">
        <v>2913</v>
      </c>
      <c r="AO1817" s="67">
        <v>2963</v>
      </c>
      <c r="AP1817" s="67">
        <v>3055</v>
      </c>
      <c r="AQ1817" s="67">
        <v>3107</v>
      </c>
      <c r="AR1817" s="67">
        <v>3116</v>
      </c>
      <c r="AS1817" s="67">
        <v>3065</v>
      </c>
      <c r="AT1817" s="67">
        <v>3029</v>
      </c>
      <c r="AU1817" s="67">
        <v>2996</v>
      </c>
      <c r="AV1817" s="67">
        <v>2967</v>
      </c>
      <c r="AW1817" s="67">
        <v>2943</v>
      </c>
      <c r="AX1817" s="67">
        <v>2939</v>
      </c>
      <c r="AY1817" s="67">
        <v>2952</v>
      </c>
      <c r="AZ1817" s="67">
        <v>2963</v>
      </c>
      <c r="BA1817" s="67">
        <v>2973</v>
      </c>
      <c r="BB1817" s="67">
        <v>2982</v>
      </c>
      <c r="BC1817" s="67">
        <v>2991</v>
      </c>
      <c r="BD1817" s="67">
        <v>3000</v>
      </c>
      <c r="BE1817" s="67">
        <v>3009</v>
      </c>
      <c r="BF1817" s="67">
        <v>3017</v>
      </c>
      <c r="BG1817" s="67">
        <v>3025</v>
      </c>
      <c r="BH1817" s="67">
        <v>3033</v>
      </c>
      <c r="BI1817" s="67">
        <v>3039</v>
      </c>
      <c r="BJ1817" s="67">
        <v>3044</v>
      </c>
      <c r="BK1817" s="67">
        <v>3048</v>
      </c>
      <c r="BL1817" s="67">
        <v>3050</v>
      </c>
      <c r="BM1817" s="67">
        <v>3050</v>
      </c>
      <c r="BN1817" s="68">
        <v>3028</v>
      </c>
    </row>
    <row r="1818" spans="2:66" hidden="1">
      <c r="B1818" s="115">
        <v>10</v>
      </c>
      <c r="C1818" s="153" t="s">
        <v>142</v>
      </c>
      <c r="D1818" s="70" t="s">
        <v>143</v>
      </c>
      <c r="E1818" s="74" t="s">
        <v>144</v>
      </c>
      <c r="F1818" s="72">
        <v>712</v>
      </c>
      <c r="G1818" s="72">
        <v>768</v>
      </c>
      <c r="H1818" s="72">
        <v>830</v>
      </c>
      <c r="I1818" s="72">
        <v>893</v>
      </c>
      <c r="J1818" s="72">
        <v>940</v>
      </c>
      <c r="K1818" s="72">
        <v>1050</v>
      </c>
      <c r="L1818" s="72">
        <v>1135</v>
      </c>
      <c r="M1818" s="72">
        <v>1126</v>
      </c>
      <c r="N1818" s="72">
        <v>1160</v>
      </c>
      <c r="O1818" s="72">
        <v>1186</v>
      </c>
      <c r="P1818" s="72">
        <v>1210</v>
      </c>
      <c r="Q1818" s="72">
        <v>1256</v>
      </c>
      <c r="R1818" s="72">
        <v>1374</v>
      </c>
      <c r="S1818" s="72">
        <v>1422</v>
      </c>
      <c r="T1818" s="72">
        <v>1514</v>
      </c>
      <c r="U1818" s="72">
        <v>1593</v>
      </c>
      <c r="V1818" s="72">
        <v>1651</v>
      </c>
      <c r="W1818" s="72">
        <v>1704</v>
      </c>
      <c r="X1818" s="72">
        <v>1784</v>
      </c>
      <c r="Y1818" s="72">
        <v>1821</v>
      </c>
      <c r="Z1818" s="72">
        <v>1874</v>
      </c>
      <c r="AA1818" s="72">
        <v>2002</v>
      </c>
      <c r="AB1818" s="72">
        <v>2127</v>
      </c>
      <c r="AC1818" s="72">
        <v>2360</v>
      </c>
      <c r="AD1818" s="72">
        <v>2450</v>
      </c>
      <c r="AE1818" s="72">
        <v>2578</v>
      </c>
      <c r="AF1818" s="72">
        <v>2559</v>
      </c>
      <c r="AG1818" s="72">
        <v>2659</v>
      </c>
      <c r="AH1818" s="72">
        <v>2695</v>
      </c>
      <c r="AI1818" s="72">
        <v>2730</v>
      </c>
      <c r="AJ1818" s="72">
        <v>2689</v>
      </c>
      <c r="AK1818" s="73">
        <v>2654</v>
      </c>
      <c r="AL1818" s="72">
        <v>2647</v>
      </c>
      <c r="AM1818" s="72">
        <v>2689</v>
      </c>
      <c r="AN1818" s="72">
        <v>2740</v>
      </c>
      <c r="AO1818" s="72">
        <v>2782</v>
      </c>
      <c r="AP1818" s="72">
        <v>2863</v>
      </c>
      <c r="AQ1818" s="72">
        <v>2905</v>
      </c>
      <c r="AR1818" s="72">
        <v>2907</v>
      </c>
      <c r="AS1818" s="72">
        <v>2853</v>
      </c>
      <c r="AT1818" s="72">
        <v>2814</v>
      </c>
      <c r="AU1818" s="72">
        <v>2772</v>
      </c>
      <c r="AV1818" s="72">
        <v>2733</v>
      </c>
      <c r="AW1818" s="72">
        <v>2699</v>
      </c>
      <c r="AX1818" s="72">
        <v>2688</v>
      </c>
      <c r="AY1818" s="72">
        <v>2694</v>
      </c>
      <c r="AZ1818" s="72">
        <v>2698</v>
      </c>
      <c r="BA1818" s="72">
        <v>2701</v>
      </c>
      <c r="BB1818" s="72">
        <v>2704</v>
      </c>
      <c r="BC1818" s="72">
        <v>2707</v>
      </c>
      <c r="BD1818" s="72">
        <v>2710</v>
      </c>
      <c r="BE1818" s="72">
        <v>2713</v>
      </c>
      <c r="BF1818" s="72">
        <v>2715</v>
      </c>
      <c r="BG1818" s="72">
        <v>2717</v>
      </c>
      <c r="BH1818" s="72">
        <v>2719</v>
      </c>
      <c r="BI1818" s="72">
        <v>2721</v>
      </c>
      <c r="BJ1818" s="72">
        <v>2722</v>
      </c>
      <c r="BK1818" s="72">
        <v>2722</v>
      </c>
      <c r="BL1818" s="72">
        <v>2720</v>
      </c>
      <c r="BM1818" s="72">
        <v>2716</v>
      </c>
      <c r="BN1818" s="73">
        <v>2701</v>
      </c>
    </row>
    <row r="1819" spans="2:66" hidden="1">
      <c r="B1819" s="119">
        <v>10</v>
      </c>
      <c r="C1819" s="153" t="s">
        <v>145</v>
      </c>
      <c r="D1819" s="50" t="s">
        <v>146</v>
      </c>
      <c r="E1819" s="74" t="s">
        <v>147</v>
      </c>
      <c r="F1819" s="75">
        <v>373</v>
      </c>
      <c r="G1819" s="75">
        <v>410</v>
      </c>
      <c r="H1819" s="75">
        <v>448</v>
      </c>
      <c r="I1819" s="75">
        <v>472</v>
      </c>
      <c r="J1819" s="75">
        <v>495</v>
      </c>
      <c r="K1819" s="75">
        <v>566</v>
      </c>
      <c r="L1819" s="75">
        <v>628</v>
      </c>
      <c r="M1819" s="75">
        <v>603</v>
      </c>
      <c r="N1819" s="75">
        <v>629</v>
      </c>
      <c r="O1819" s="75">
        <v>649</v>
      </c>
      <c r="P1819" s="75">
        <v>669</v>
      </c>
      <c r="Q1819" s="75">
        <v>697</v>
      </c>
      <c r="R1819" s="75">
        <v>789</v>
      </c>
      <c r="S1819" s="75">
        <v>833</v>
      </c>
      <c r="T1819" s="75">
        <v>889</v>
      </c>
      <c r="U1819" s="75">
        <v>955</v>
      </c>
      <c r="V1819" s="75">
        <v>980</v>
      </c>
      <c r="W1819" s="75">
        <v>1019</v>
      </c>
      <c r="X1819" s="75">
        <v>1067</v>
      </c>
      <c r="Y1819" s="75">
        <v>1079</v>
      </c>
      <c r="Z1819" s="75">
        <v>1108</v>
      </c>
      <c r="AA1819" s="75">
        <v>1213</v>
      </c>
      <c r="AB1819" s="75">
        <v>1319</v>
      </c>
      <c r="AC1819" s="75">
        <v>1387</v>
      </c>
      <c r="AD1819" s="75">
        <v>1454</v>
      </c>
      <c r="AE1819" s="75">
        <v>1528</v>
      </c>
      <c r="AF1819" s="75">
        <v>1463</v>
      </c>
      <c r="AG1819" s="75">
        <v>1508</v>
      </c>
      <c r="AH1819" s="75">
        <v>1555</v>
      </c>
      <c r="AI1819" s="75">
        <v>1589</v>
      </c>
      <c r="AJ1819" s="75">
        <v>1528</v>
      </c>
      <c r="AK1819" s="76">
        <v>1581</v>
      </c>
      <c r="AL1819" s="75">
        <v>1576</v>
      </c>
      <c r="AM1819" s="75">
        <v>1601</v>
      </c>
      <c r="AN1819" s="75">
        <v>1632</v>
      </c>
      <c r="AO1819" s="75">
        <v>1657</v>
      </c>
      <c r="AP1819" s="75">
        <v>1705</v>
      </c>
      <c r="AQ1819" s="75">
        <v>1730</v>
      </c>
      <c r="AR1819" s="75">
        <v>1731</v>
      </c>
      <c r="AS1819" s="75">
        <v>1699</v>
      </c>
      <c r="AT1819" s="75">
        <v>1676</v>
      </c>
      <c r="AU1819" s="75">
        <v>1651</v>
      </c>
      <c r="AV1819" s="75">
        <v>1628</v>
      </c>
      <c r="AW1819" s="75">
        <v>1608</v>
      </c>
      <c r="AX1819" s="75">
        <v>1601</v>
      </c>
      <c r="AY1819" s="75">
        <v>1604</v>
      </c>
      <c r="AZ1819" s="75">
        <v>1607</v>
      </c>
      <c r="BA1819" s="75">
        <v>1609</v>
      </c>
      <c r="BB1819" s="75">
        <v>1611</v>
      </c>
      <c r="BC1819" s="75">
        <v>1613</v>
      </c>
      <c r="BD1819" s="75">
        <v>1615</v>
      </c>
      <c r="BE1819" s="75">
        <v>1617</v>
      </c>
      <c r="BF1819" s="75">
        <v>1618</v>
      </c>
      <c r="BG1819" s="75">
        <v>1619</v>
      </c>
      <c r="BH1819" s="75">
        <v>1620</v>
      </c>
      <c r="BI1819" s="75">
        <v>1621</v>
      </c>
      <c r="BJ1819" s="75">
        <v>1622</v>
      </c>
      <c r="BK1819" s="75">
        <v>1622</v>
      </c>
      <c r="BL1819" s="75">
        <v>1621</v>
      </c>
      <c r="BM1819" s="75">
        <v>1618</v>
      </c>
      <c r="BN1819" s="76">
        <v>1608</v>
      </c>
    </row>
    <row r="1820" spans="2:66" hidden="1">
      <c r="B1820" s="119">
        <v>10</v>
      </c>
      <c r="C1820" s="153" t="s">
        <v>148</v>
      </c>
      <c r="D1820" s="50" t="s">
        <v>149</v>
      </c>
      <c r="E1820" s="74" t="s">
        <v>147</v>
      </c>
      <c r="F1820" s="75">
        <v>339</v>
      </c>
      <c r="G1820" s="75">
        <v>358</v>
      </c>
      <c r="H1820" s="75">
        <v>382</v>
      </c>
      <c r="I1820" s="75">
        <v>421</v>
      </c>
      <c r="J1820" s="75">
        <v>445</v>
      </c>
      <c r="K1820" s="75">
        <v>484</v>
      </c>
      <c r="L1820" s="75">
        <v>507</v>
      </c>
      <c r="M1820" s="75">
        <v>523</v>
      </c>
      <c r="N1820" s="75">
        <v>531</v>
      </c>
      <c r="O1820" s="75">
        <v>537</v>
      </c>
      <c r="P1820" s="75">
        <v>541</v>
      </c>
      <c r="Q1820" s="75">
        <v>559</v>
      </c>
      <c r="R1820" s="75">
        <v>585</v>
      </c>
      <c r="S1820" s="75">
        <v>589</v>
      </c>
      <c r="T1820" s="75">
        <v>625</v>
      </c>
      <c r="U1820" s="75">
        <v>638</v>
      </c>
      <c r="V1820" s="75">
        <v>671</v>
      </c>
      <c r="W1820" s="75">
        <v>685</v>
      </c>
      <c r="X1820" s="75">
        <v>717</v>
      </c>
      <c r="Y1820" s="75">
        <v>742</v>
      </c>
      <c r="Z1820" s="75">
        <v>766</v>
      </c>
      <c r="AA1820" s="75">
        <v>789</v>
      </c>
      <c r="AB1820" s="75">
        <v>808</v>
      </c>
      <c r="AC1820" s="75">
        <v>875</v>
      </c>
      <c r="AD1820" s="75">
        <v>913</v>
      </c>
      <c r="AE1820" s="75">
        <v>965</v>
      </c>
      <c r="AF1820" s="75">
        <v>965</v>
      </c>
      <c r="AG1820" s="75">
        <v>1068</v>
      </c>
      <c r="AH1820" s="75">
        <v>992</v>
      </c>
      <c r="AI1820" s="75">
        <v>1007</v>
      </c>
      <c r="AJ1820" s="75">
        <v>1056</v>
      </c>
      <c r="AK1820" s="76">
        <v>992</v>
      </c>
      <c r="AL1820" s="75">
        <v>992</v>
      </c>
      <c r="AM1820" s="75">
        <v>1008</v>
      </c>
      <c r="AN1820" s="75">
        <v>1027</v>
      </c>
      <c r="AO1820" s="75">
        <v>1043</v>
      </c>
      <c r="AP1820" s="75">
        <v>1074</v>
      </c>
      <c r="AQ1820" s="75">
        <v>1090</v>
      </c>
      <c r="AR1820" s="75">
        <v>1091</v>
      </c>
      <c r="AS1820" s="75">
        <v>1071</v>
      </c>
      <c r="AT1820" s="75">
        <v>1056</v>
      </c>
      <c r="AU1820" s="75">
        <v>1040</v>
      </c>
      <c r="AV1820" s="75">
        <v>1025</v>
      </c>
      <c r="AW1820" s="75">
        <v>1012</v>
      </c>
      <c r="AX1820" s="75">
        <v>1008</v>
      </c>
      <c r="AY1820" s="75">
        <v>1011</v>
      </c>
      <c r="AZ1820" s="75">
        <v>1012</v>
      </c>
      <c r="BA1820" s="75">
        <v>1013</v>
      </c>
      <c r="BB1820" s="75">
        <v>1014</v>
      </c>
      <c r="BC1820" s="75">
        <v>1015</v>
      </c>
      <c r="BD1820" s="75">
        <v>1016</v>
      </c>
      <c r="BE1820" s="75">
        <v>1017</v>
      </c>
      <c r="BF1820" s="75">
        <v>1018</v>
      </c>
      <c r="BG1820" s="75">
        <v>1019</v>
      </c>
      <c r="BH1820" s="75">
        <v>1020</v>
      </c>
      <c r="BI1820" s="75">
        <v>1021</v>
      </c>
      <c r="BJ1820" s="75">
        <v>1021</v>
      </c>
      <c r="BK1820" s="75">
        <v>1021</v>
      </c>
      <c r="BL1820" s="75">
        <v>1020</v>
      </c>
      <c r="BM1820" s="75">
        <v>1019</v>
      </c>
      <c r="BN1820" s="76">
        <v>1014</v>
      </c>
    </row>
    <row r="1821" spans="2:66" hidden="1">
      <c r="B1821" s="119">
        <v>10</v>
      </c>
      <c r="C1821" s="153" t="s">
        <v>150</v>
      </c>
      <c r="D1821" s="50" t="s">
        <v>151</v>
      </c>
      <c r="E1821" s="74" t="s">
        <v>147</v>
      </c>
      <c r="F1821" s="75">
        <v>0</v>
      </c>
      <c r="G1821" s="75">
        <v>0</v>
      </c>
      <c r="H1821" s="75">
        <v>0</v>
      </c>
      <c r="I1821" s="75">
        <v>0</v>
      </c>
      <c r="J1821" s="75">
        <v>0</v>
      </c>
      <c r="K1821" s="75">
        <v>0</v>
      </c>
      <c r="L1821" s="75">
        <v>0</v>
      </c>
      <c r="M1821" s="75">
        <v>0</v>
      </c>
      <c r="N1821" s="75">
        <v>0</v>
      </c>
      <c r="O1821" s="75">
        <v>0</v>
      </c>
      <c r="P1821" s="75">
        <v>0</v>
      </c>
      <c r="Q1821" s="75">
        <v>0</v>
      </c>
      <c r="R1821" s="75">
        <v>0</v>
      </c>
      <c r="S1821" s="75">
        <v>0</v>
      </c>
      <c r="T1821" s="75">
        <v>0</v>
      </c>
      <c r="U1821" s="75">
        <v>0</v>
      </c>
      <c r="V1821" s="75">
        <v>0</v>
      </c>
      <c r="W1821" s="75">
        <v>0</v>
      </c>
      <c r="X1821" s="75">
        <v>0</v>
      </c>
      <c r="Y1821" s="75">
        <v>0</v>
      </c>
      <c r="Z1821" s="75">
        <v>0</v>
      </c>
      <c r="AA1821" s="75">
        <v>0</v>
      </c>
      <c r="AB1821" s="75">
        <v>0</v>
      </c>
      <c r="AC1821" s="75">
        <v>98</v>
      </c>
      <c r="AD1821" s="75">
        <v>83</v>
      </c>
      <c r="AE1821" s="75">
        <v>85</v>
      </c>
      <c r="AF1821" s="75">
        <v>131</v>
      </c>
      <c r="AG1821" s="75">
        <v>83</v>
      </c>
      <c r="AH1821" s="75">
        <v>148</v>
      </c>
      <c r="AI1821" s="75">
        <v>134</v>
      </c>
      <c r="AJ1821" s="75">
        <v>105</v>
      </c>
      <c r="AK1821" s="76">
        <v>81</v>
      </c>
      <c r="AL1821" s="75">
        <v>79</v>
      </c>
      <c r="AM1821" s="75">
        <v>80</v>
      </c>
      <c r="AN1821" s="75">
        <v>81</v>
      </c>
      <c r="AO1821" s="75">
        <v>82</v>
      </c>
      <c r="AP1821" s="75">
        <v>84</v>
      </c>
      <c r="AQ1821" s="75">
        <v>85</v>
      </c>
      <c r="AR1821" s="75">
        <v>85</v>
      </c>
      <c r="AS1821" s="75">
        <v>83</v>
      </c>
      <c r="AT1821" s="75">
        <v>82</v>
      </c>
      <c r="AU1821" s="75">
        <v>81</v>
      </c>
      <c r="AV1821" s="75">
        <v>80</v>
      </c>
      <c r="AW1821" s="75">
        <v>79</v>
      </c>
      <c r="AX1821" s="75">
        <v>79</v>
      </c>
      <c r="AY1821" s="75">
        <v>79</v>
      </c>
      <c r="AZ1821" s="75">
        <v>79</v>
      </c>
      <c r="BA1821" s="75">
        <v>79</v>
      </c>
      <c r="BB1821" s="75">
        <v>79</v>
      </c>
      <c r="BC1821" s="75">
        <v>79</v>
      </c>
      <c r="BD1821" s="75">
        <v>79</v>
      </c>
      <c r="BE1821" s="75">
        <v>79</v>
      </c>
      <c r="BF1821" s="75">
        <v>79</v>
      </c>
      <c r="BG1821" s="75">
        <v>79</v>
      </c>
      <c r="BH1821" s="75">
        <v>79</v>
      </c>
      <c r="BI1821" s="75">
        <v>79</v>
      </c>
      <c r="BJ1821" s="75">
        <v>79</v>
      </c>
      <c r="BK1821" s="75">
        <v>79</v>
      </c>
      <c r="BL1821" s="75">
        <v>79</v>
      </c>
      <c r="BM1821" s="75">
        <v>79</v>
      </c>
      <c r="BN1821" s="76">
        <v>79</v>
      </c>
    </row>
    <row r="1822" spans="2:66" hidden="1">
      <c r="B1822" s="119">
        <v>10</v>
      </c>
      <c r="C1822" s="153" t="s">
        <v>152</v>
      </c>
      <c r="D1822" s="70" t="s">
        <v>153</v>
      </c>
      <c r="E1822" s="74" t="s">
        <v>144</v>
      </c>
      <c r="F1822" s="72">
        <v>385</v>
      </c>
      <c r="G1822" s="72">
        <v>394</v>
      </c>
      <c r="H1822" s="72">
        <v>370</v>
      </c>
      <c r="I1822" s="72">
        <v>345</v>
      </c>
      <c r="J1822" s="72">
        <v>350</v>
      </c>
      <c r="K1822" s="72">
        <v>344</v>
      </c>
      <c r="L1822" s="72">
        <v>349</v>
      </c>
      <c r="M1822" s="72">
        <v>319</v>
      </c>
      <c r="N1822" s="72">
        <v>326</v>
      </c>
      <c r="O1822" s="72">
        <v>310</v>
      </c>
      <c r="P1822" s="72">
        <v>283</v>
      </c>
      <c r="Q1822" s="72">
        <v>249</v>
      </c>
      <c r="R1822" s="72">
        <v>290</v>
      </c>
      <c r="S1822" s="72">
        <v>291</v>
      </c>
      <c r="T1822" s="72">
        <v>274</v>
      </c>
      <c r="U1822" s="72">
        <v>278</v>
      </c>
      <c r="V1822" s="72">
        <v>263</v>
      </c>
      <c r="W1822" s="72">
        <v>224</v>
      </c>
      <c r="X1822" s="72">
        <v>261</v>
      </c>
      <c r="Y1822" s="72">
        <v>275</v>
      </c>
      <c r="Z1822" s="72">
        <v>257</v>
      </c>
      <c r="AA1822" s="72">
        <v>255</v>
      </c>
      <c r="AB1822" s="72">
        <v>246</v>
      </c>
      <c r="AC1822" s="72">
        <v>165</v>
      </c>
      <c r="AD1822" s="72">
        <v>162</v>
      </c>
      <c r="AE1822" s="72">
        <v>152</v>
      </c>
      <c r="AF1822" s="72">
        <v>139</v>
      </c>
      <c r="AG1822" s="72">
        <v>134</v>
      </c>
      <c r="AH1822" s="72">
        <v>155</v>
      </c>
      <c r="AI1822" s="72">
        <v>142</v>
      </c>
      <c r="AJ1822" s="72">
        <v>147</v>
      </c>
      <c r="AK1822" s="73">
        <v>140</v>
      </c>
      <c r="AL1822" s="72">
        <v>156</v>
      </c>
      <c r="AM1822" s="72">
        <v>167</v>
      </c>
      <c r="AN1822" s="72">
        <v>173</v>
      </c>
      <c r="AO1822" s="72">
        <v>181</v>
      </c>
      <c r="AP1822" s="72">
        <v>192</v>
      </c>
      <c r="AQ1822" s="72">
        <v>202</v>
      </c>
      <c r="AR1822" s="72">
        <v>209</v>
      </c>
      <c r="AS1822" s="72">
        <v>212</v>
      </c>
      <c r="AT1822" s="72">
        <v>215</v>
      </c>
      <c r="AU1822" s="72">
        <v>224</v>
      </c>
      <c r="AV1822" s="72">
        <v>234</v>
      </c>
      <c r="AW1822" s="72">
        <v>244</v>
      </c>
      <c r="AX1822" s="72">
        <v>251</v>
      </c>
      <c r="AY1822" s="72">
        <v>258</v>
      </c>
      <c r="AZ1822" s="72">
        <v>265</v>
      </c>
      <c r="BA1822" s="72">
        <v>272</v>
      </c>
      <c r="BB1822" s="72">
        <v>278</v>
      </c>
      <c r="BC1822" s="72">
        <v>284</v>
      </c>
      <c r="BD1822" s="72">
        <v>290</v>
      </c>
      <c r="BE1822" s="72">
        <v>296</v>
      </c>
      <c r="BF1822" s="72">
        <v>302</v>
      </c>
      <c r="BG1822" s="72">
        <v>308</v>
      </c>
      <c r="BH1822" s="72">
        <v>314</v>
      </c>
      <c r="BI1822" s="72">
        <v>318</v>
      </c>
      <c r="BJ1822" s="72">
        <v>322</v>
      </c>
      <c r="BK1822" s="72">
        <v>326</v>
      </c>
      <c r="BL1822" s="72">
        <v>330</v>
      </c>
      <c r="BM1822" s="72">
        <v>334</v>
      </c>
      <c r="BN1822" s="73">
        <v>327</v>
      </c>
    </row>
    <row r="1823" spans="2:66" ht="15" hidden="1">
      <c r="B1823" s="119">
        <v>10</v>
      </c>
      <c r="C1823" s="153" t="s">
        <v>154</v>
      </c>
      <c r="D1823" s="77" t="s">
        <v>155</v>
      </c>
      <c r="E1823" s="74" t="s">
        <v>156</v>
      </c>
      <c r="F1823" s="78">
        <v>820</v>
      </c>
      <c r="G1823" s="78">
        <v>874</v>
      </c>
      <c r="H1823" s="78">
        <v>914</v>
      </c>
      <c r="I1823" s="78">
        <v>935</v>
      </c>
      <c r="J1823" s="78">
        <v>984</v>
      </c>
      <c r="K1823" s="78">
        <v>1096</v>
      </c>
      <c r="L1823" s="78">
        <v>1170</v>
      </c>
      <c r="M1823" s="78">
        <v>1152</v>
      </c>
      <c r="N1823" s="78">
        <v>1208</v>
      </c>
      <c r="O1823" s="78">
        <v>1206</v>
      </c>
      <c r="P1823" s="78">
        <v>1235</v>
      </c>
      <c r="Q1823" s="78">
        <v>1241</v>
      </c>
      <c r="R1823" s="78">
        <v>1388</v>
      </c>
      <c r="S1823" s="78">
        <v>1409</v>
      </c>
      <c r="T1823" s="78">
        <v>1496</v>
      </c>
      <c r="U1823" s="78">
        <v>1564</v>
      </c>
      <c r="V1823" s="78">
        <v>1630</v>
      </c>
      <c r="W1823" s="78">
        <v>1632</v>
      </c>
      <c r="X1823" s="78">
        <v>1712</v>
      </c>
      <c r="Y1823" s="78">
        <v>1769</v>
      </c>
      <c r="Z1823" s="78">
        <v>1826</v>
      </c>
      <c r="AA1823" s="78">
        <v>1928</v>
      </c>
      <c r="AB1823" s="78">
        <v>2039</v>
      </c>
      <c r="AC1823" s="78">
        <v>2172</v>
      </c>
      <c r="AD1823" s="78">
        <v>2235</v>
      </c>
      <c r="AE1823" s="78">
        <v>2347</v>
      </c>
      <c r="AF1823" s="78">
        <v>2302</v>
      </c>
      <c r="AG1823" s="78">
        <v>2348</v>
      </c>
      <c r="AH1823" s="78">
        <v>2369</v>
      </c>
      <c r="AI1823" s="78">
        <v>2418</v>
      </c>
      <c r="AJ1823" s="78">
        <v>2440</v>
      </c>
      <c r="AK1823" s="79">
        <v>2365</v>
      </c>
      <c r="AL1823" s="78">
        <v>2373</v>
      </c>
      <c r="AM1823" s="78">
        <v>2416</v>
      </c>
      <c r="AN1823" s="78">
        <v>2464</v>
      </c>
      <c r="AO1823" s="78">
        <v>2503</v>
      </c>
      <c r="AP1823" s="78">
        <v>2578</v>
      </c>
      <c r="AQ1823" s="78">
        <v>2618</v>
      </c>
      <c r="AR1823" s="78">
        <v>2622</v>
      </c>
      <c r="AS1823" s="78">
        <v>2575</v>
      </c>
      <c r="AT1823" s="78">
        <v>2542</v>
      </c>
      <c r="AU1823" s="78">
        <v>2508</v>
      </c>
      <c r="AV1823" s="78">
        <v>2477</v>
      </c>
      <c r="AW1823" s="78">
        <v>2450</v>
      </c>
      <c r="AX1823" s="78">
        <v>2442</v>
      </c>
      <c r="AY1823" s="78">
        <v>2449</v>
      </c>
      <c r="AZ1823" s="78">
        <v>2454</v>
      </c>
      <c r="BA1823" s="78">
        <v>2459</v>
      </c>
      <c r="BB1823" s="78">
        <v>2464</v>
      </c>
      <c r="BC1823" s="78">
        <v>2469</v>
      </c>
      <c r="BD1823" s="78">
        <v>2474</v>
      </c>
      <c r="BE1823" s="78">
        <v>2479</v>
      </c>
      <c r="BF1823" s="78">
        <v>2483</v>
      </c>
      <c r="BG1823" s="78">
        <v>2487</v>
      </c>
      <c r="BH1823" s="78">
        <v>2491</v>
      </c>
      <c r="BI1823" s="78">
        <v>2494</v>
      </c>
      <c r="BJ1823" s="78">
        <v>2496</v>
      </c>
      <c r="BK1823" s="78">
        <v>2497</v>
      </c>
      <c r="BL1823" s="78">
        <v>2496</v>
      </c>
      <c r="BM1823" s="78">
        <v>2494</v>
      </c>
      <c r="BN1823" s="79">
        <v>2479</v>
      </c>
    </row>
    <row r="1824" spans="2:66" hidden="1">
      <c r="B1824" s="115">
        <v>10</v>
      </c>
      <c r="C1824" s="153" t="s">
        <v>157</v>
      </c>
      <c r="D1824" s="70" t="s">
        <v>158</v>
      </c>
      <c r="E1824" s="74" t="s">
        <v>159</v>
      </c>
      <c r="F1824" s="72">
        <v>603</v>
      </c>
      <c r="G1824" s="72">
        <v>651</v>
      </c>
      <c r="H1824" s="72">
        <v>712</v>
      </c>
      <c r="I1824" s="72">
        <v>770</v>
      </c>
      <c r="J1824" s="72">
        <v>810</v>
      </c>
      <c r="K1824" s="72">
        <v>919</v>
      </c>
      <c r="L1824" s="72">
        <v>981</v>
      </c>
      <c r="M1824" s="72">
        <v>972</v>
      </c>
      <c r="N1824" s="72">
        <v>1008</v>
      </c>
      <c r="O1824" s="72">
        <v>1023</v>
      </c>
      <c r="P1824" s="72">
        <v>1053</v>
      </c>
      <c r="Q1824" s="72">
        <v>1109</v>
      </c>
      <c r="R1824" s="72">
        <v>1211</v>
      </c>
      <c r="S1824" s="72">
        <v>1235</v>
      </c>
      <c r="T1824" s="72">
        <v>1308</v>
      </c>
      <c r="U1824" s="72">
        <v>1375</v>
      </c>
      <c r="V1824" s="72">
        <v>1440</v>
      </c>
      <c r="W1824" s="72">
        <v>1481</v>
      </c>
      <c r="X1824" s="72">
        <v>1528</v>
      </c>
      <c r="Y1824" s="72">
        <v>1577</v>
      </c>
      <c r="Z1824" s="72">
        <v>1638</v>
      </c>
      <c r="AA1824" s="72">
        <v>1743</v>
      </c>
      <c r="AB1824" s="72">
        <v>1861</v>
      </c>
      <c r="AC1824" s="72">
        <v>2088</v>
      </c>
      <c r="AD1824" s="72">
        <v>2163</v>
      </c>
      <c r="AE1824" s="72">
        <v>2284</v>
      </c>
      <c r="AF1824" s="72">
        <v>2250</v>
      </c>
      <c r="AG1824" s="72">
        <v>2296</v>
      </c>
      <c r="AH1824" s="72">
        <v>2318</v>
      </c>
      <c r="AI1824" s="72">
        <v>2367</v>
      </c>
      <c r="AJ1824" s="72">
        <v>2385</v>
      </c>
      <c r="AK1824" s="73">
        <v>2323</v>
      </c>
      <c r="AL1824" s="72">
        <v>2325</v>
      </c>
      <c r="AM1824" s="72">
        <v>2364</v>
      </c>
      <c r="AN1824" s="72">
        <v>2410</v>
      </c>
      <c r="AO1824" s="72">
        <v>2447</v>
      </c>
      <c r="AP1824" s="72">
        <v>2519</v>
      </c>
      <c r="AQ1824" s="72">
        <v>2556</v>
      </c>
      <c r="AR1824" s="72">
        <v>2558</v>
      </c>
      <c r="AS1824" s="72">
        <v>2510</v>
      </c>
      <c r="AT1824" s="72">
        <v>2476</v>
      </c>
      <c r="AU1824" s="72">
        <v>2439</v>
      </c>
      <c r="AV1824" s="72">
        <v>2405</v>
      </c>
      <c r="AW1824" s="72">
        <v>2375</v>
      </c>
      <c r="AX1824" s="72">
        <v>2365</v>
      </c>
      <c r="AY1824" s="72">
        <v>2370</v>
      </c>
      <c r="AZ1824" s="72">
        <v>2373</v>
      </c>
      <c r="BA1824" s="72">
        <v>2376</v>
      </c>
      <c r="BB1824" s="72">
        <v>2379</v>
      </c>
      <c r="BC1824" s="72">
        <v>2382</v>
      </c>
      <c r="BD1824" s="72">
        <v>2385</v>
      </c>
      <c r="BE1824" s="72">
        <v>2388</v>
      </c>
      <c r="BF1824" s="72">
        <v>2390</v>
      </c>
      <c r="BG1824" s="72">
        <v>2392</v>
      </c>
      <c r="BH1824" s="72">
        <v>2394</v>
      </c>
      <c r="BI1824" s="72">
        <v>2396</v>
      </c>
      <c r="BJ1824" s="72">
        <v>2397</v>
      </c>
      <c r="BK1824" s="72">
        <v>2397</v>
      </c>
      <c r="BL1824" s="72">
        <v>2395</v>
      </c>
      <c r="BM1824" s="72">
        <v>2392</v>
      </c>
      <c r="BN1824" s="73">
        <v>2379</v>
      </c>
    </row>
    <row r="1825" spans="2:66" hidden="1">
      <c r="B1825" s="115">
        <v>10</v>
      </c>
      <c r="C1825" s="153" t="s">
        <v>160</v>
      </c>
      <c r="D1825" s="46" t="s">
        <v>146</v>
      </c>
      <c r="E1825" s="74" t="s">
        <v>161</v>
      </c>
      <c r="F1825" s="80">
        <v>264</v>
      </c>
      <c r="G1825" s="80">
        <v>293</v>
      </c>
      <c r="H1825" s="80">
        <v>330</v>
      </c>
      <c r="I1825" s="80">
        <v>349</v>
      </c>
      <c r="J1825" s="80">
        <v>365</v>
      </c>
      <c r="K1825" s="80">
        <v>435</v>
      </c>
      <c r="L1825" s="80">
        <v>474</v>
      </c>
      <c r="M1825" s="80">
        <v>449</v>
      </c>
      <c r="N1825" s="80">
        <v>477</v>
      </c>
      <c r="O1825" s="80">
        <v>486</v>
      </c>
      <c r="P1825" s="80">
        <v>512</v>
      </c>
      <c r="Q1825" s="80">
        <v>550</v>
      </c>
      <c r="R1825" s="80">
        <v>626</v>
      </c>
      <c r="S1825" s="80">
        <v>646</v>
      </c>
      <c r="T1825" s="80">
        <v>683</v>
      </c>
      <c r="U1825" s="80">
        <v>737</v>
      </c>
      <c r="V1825" s="80">
        <v>769</v>
      </c>
      <c r="W1825" s="80">
        <v>796</v>
      </c>
      <c r="X1825" s="80">
        <v>811</v>
      </c>
      <c r="Y1825" s="80">
        <v>835</v>
      </c>
      <c r="Z1825" s="80">
        <v>872</v>
      </c>
      <c r="AA1825" s="80">
        <v>954</v>
      </c>
      <c r="AB1825" s="80">
        <v>1053</v>
      </c>
      <c r="AC1825" s="80">
        <v>1115</v>
      </c>
      <c r="AD1825" s="80">
        <v>1167</v>
      </c>
      <c r="AE1825" s="80">
        <v>1239</v>
      </c>
      <c r="AF1825" s="80">
        <v>1159</v>
      </c>
      <c r="AG1825" s="80">
        <v>1150</v>
      </c>
      <c r="AH1825" s="80">
        <v>1183</v>
      </c>
      <c r="AI1825" s="80">
        <v>1230</v>
      </c>
      <c r="AJ1825" s="80">
        <v>1227</v>
      </c>
      <c r="AK1825" s="81">
        <v>1253</v>
      </c>
      <c r="AL1825" s="80">
        <v>1257</v>
      </c>
      <c r="AM1825" s="80">
        <v>1279</v>
      </c>
      <c r="AN1825" s="80">
        <v>1305</v>
      </c>
      <c r="AO1825" s="80">
        <v>1325</v>
      </c>
      <c r="AP1825" s="80">
        <v>1364</v>
      </c>
      <c r="AQ1825" s="80">
        <v>1384</v>
      </c>
      <c r="AR1825" s="80">
        <v>1385</v>
      </c>
      <c r="AS1825" s="80">
        <v>1359</v>
      </c>
      <c r="AT1825" s="80">
        <v>1341</v>
      </c>
      <c r="AU1825" s="80">
        <v>1321</v>
      </c>
      <c r="AV1825" s="80">
        <v>1303</v>
      </c>
      <c r="AW1825" s="80">
        <v>1287</v>
      </c>
      <c r="AX1825" s="80">
        <v>1281</v>
      </c>
      <c r="AY1825" s="80">
        <v>1283</v>
      </c>
      <c r="AZ1825" s="80">
        <v>1285</v>
      </c>
      <c r="BA1825" s="80">
        <v>1287</v>
      </c>
      <c r="BB1825" s="80">
        <v>1289</v>
      </c>
      <c r="BC1825" s="80">
        <v>1291</v>
      </c>
      <c r="BD1825" s="80">
        <v>1293</v>
      </c>
      <c r="BE1825" s="80">
        <v>1295</v>
      </c>
      <c r="BF1825" s="80">
        <v>1296</v>
      </c>
      <c r="BG1825" s="80">
        <v>1297</v>
      </c>
      <c r="BH1825" s="80">
        <v>1298</v>
      </c>
      <c r="BI1825" s="80">
        <v>1299</v>
      </c>
      <c r="BJ1825" s="80">
        <v>1300</v>
      </c>
      <c r="BK1825" s="80">
        <v>1300</v>
      </c>
      <c r="BL1825" s="80">
        <v>1299</v>
      </c>
      <c r="BM1825" s="80">
        <v>1297</v>
      </c>
      <c r="BN1825" s="81">
        <v>1289</v>
      </c>
    </row>
    <row r="1826" spans="2:66" hidden="1">
      <c r="B1826" s="115">
        <v>10</v>
      </c>
      <c r="C1826" s="153" t="s">
        <v>162</v>
      </c>
      <c r="D1826" s="46" t="s">
        <v>149</v>
      </c>
      <c r="E1826" s="74" t="s">
        <v>161</v>
      </c>
      <c r="F1826" s="82">
        <v>339</v>
      </c>
      <c r="G1826" s="82">
        <v>358</v>
      </c>
      <c r="H1826" s="82">
        <v>382</v>
      </c>
      <c r="I1826" s="82">
        <v>421</v>
      </c>
      <c r="J1826" s="82">
        <v>445</v>
      </c>
      <c r="K1826" s="82">
        <v>484</v>
      </c>
      <c r="L1826" s="82">
        <v>507</v>
      </c>
      <c r="M1826" s="82">
        <v>523</v>
      </c>
      <c r="N1826" s="82">
        <v>531</v>
      </c>
      <c r="O1826" s="82">
        <v>537</v>
      </c>
      <c r="P1826" s="82">
        <v>541</v>
      </c>
      <c r="Q1826" s="82">
        <v>559</v>
      </c>
      <c r="R1826" s="82">
        <v>585</v>
      </c>
      <c r="S1826" s="82">
        <v>589</v>
      </c>
      <c r="T1826" s="82">
        <v>625</v>
      </c>
      <c r="U1826" s="82">
        <v>638</v>
      </c>
      <c r="V1826" s="82">
        <v>671</v>
      </c>
      <c r="W1826" s="82">
        <v>685</v>
      </c>
      <c r="X1826" s="82">
        <v>717</v>
      </c>
      <c r="Y1826" s="82">
        <v>742</v>
      </c>
      <c r="Z1826" s="82">
        <v>766</v>
      </c>
      <c r="AA1826" s="82">
        <v>789</v>
      </c>
      <c r="AB1826" s="82">
        <v>808</v>
      </c>
      <c r="AC1826" s="82">
        <v>875</v>
      </c>
      <c r="AD1826" s="82">
        <v>913</v>
      </c>
      <c r="AE1826" s="82">
        <v>960</v>
      </c>
      <c r="AF1826" s="82">
        <v>960</v>
      </c>
      <c r="AG1826" s="82">
        <v>1063</v>
      </c>
      <c r="AH1826" s="82">
        <v>987</v>
      </c>
      <c r="AI1826" s="82">
        <v>1003</v>
      </c>
      <c r="AJ1826" s="82">
        <v>1053</v>
      </c>
      <c r="AK1826" s="83">
        <v>989</v>
      </c>
      <c r="AL1826" s="82">
        <v>989</v>
      </c>
      <c r="AM1826" s="82">
        <v>1005</v>
      </c>
      <c r="AN1826" s="82">
        <v>1024</v>
      </c>
      <c r="AO1826" s="82">
        <v>1040</v>
      </c>
      <c r="AP1826" s="82">
        <v>1071</v>
      </c>
      <c r="AQ1826" s="82">
        <v>1087</v>
      </c>
      <c r="AR1826" s="82">
        <v>1088</v>
      </c>
      <c r="AS1826" s="82">
        <v>1068</v>
      </c>
      <c r="AT1826" s="82">
        <v>1053</v>
      </c>
      <c r="AU1826" s="82">
        <v>1037</v>
      </c>
      <c r="AV1826" s="82">
        <v>1022</v>
      </c>
      <c r="AW1826" s="82">
        <v>1009</v>
      </c>
      <c r="AX1826" s="82">
        <v>1005</v>
      </c>
      <c r="AY1826" s="82">
        <v>1008</v>
      </c>
      <c r="AZ1826" s="82">
        <v>1009</v>
      </c>
      <c r="BA1826" s="82">
        <v>1010</v>
      </c>
      <c r="BB1826" s="82">
        <v>1011</v>
      </c>
      <c r="BC1826" s="82">
        <v>1012</v>
      </c>
      <c r="BD1826" s="82">
        <v>1013</v>
      </c>
      <c r="BE1826" s="82">
        <v>1014</v>
      </c>
      <c r="BF1826" s="82">
        <v>1015</v>
      </c>
      <c r="BG1826" s="82">
        <v>1016</v>
      </c>
      <c r="BH1826" s="82">
        <v>1017</v>
      </c>
      <c r="BI1826" s="82">
        <v>1018</v>
      </c>
      <c r="BJ1826" s="82">
        <v>1018</v>
      </c>
      <c r="BK1826" s="82">
        <v>1018</v>
      </c>
      <c r="BL1826" s="82">
        <v>1017</v>
      </c>
      <c r="BM1826" s="82">
        <v>1016</v>
      </c>
      <c r="BN1826" s="83">
        <v>1011</v>
      </c>
    </row>
    <row r="1827" spans="2:66" hidden="1">
      <c r="B1827" s="115">
        <v>10</v>
      </c>
      <c r="C1827" s="153" t="s">
        <v>163</v>
      </c>
      <c r="D1827" s="46" t="s">
        <v>151</v>
      </c>
      <c r="E1827" s="74" t="s">
        <v>161</v>
      </c>
      <c r="F1827" s="82">
        <v>0</v>
      </c>
      <c r="G1827" s="82">
        <v>0</v>
      </c>
      <c r="H1827" s="82">
        <v>0</v>
      </c>
      <c r="I1827" s="82">
        <v>0</v>
      </c>
      <c r="J1827" s="82">
        <v>0</v>
      </c>
      <c r="K1827" s="82">
        <v>0</v>
      </c>
      <c r="L1827" s="82">
        <v>0</v>
      </c>
      <c r="M1827" s="82">
        <v>0</v>
      </c>
      <c r="N1827" s="82">
        <v>0</v>
      </c>
      <c r="O1827" s="82">
        <v>0</v>
      </c>
      <c r="P1827" s="82">
        <v>0</v>
      </c>
      <c r="Q1827" s="82">
        <v>0</v>
      </c>
      <c r="R1827" s="82">
        <v>0</v>
      </c>
      <c r="S1827" s="82">
        <v>0</v>
      </c>
      <c r="T1827" s="82">
        <v>0</v>
      </c>
      <c r="U1827" s="82">
        <v>0</v>
      </c>
      <c r="V1827" s="82">
        <v>0</v>
      </c>
      <c r="W1827" s="82">
        <v>0</v>
      </c>
      <c r="X1827" s="82">
        <v>0</v>
      </c>
      <c r="Y1827" s="82">
        <v>0</v>
      </c>
      <c r="Z1827" s="82">
        <v>0</v>
      </c>
      <c r="AA1827" s="82">
        <v>0</v>
      </c>
      <c r="AB1827" s="82">
        <v>0</v>
      </c>
      <c r="AC1827" s="82">
        <v>98</v>
      </c>
      <c r="AD1827" s="82">
        <v>83</v>
      </c>
      <c r="AE1827" s="82">
        <v>85</v>
      </c>
      <c r="AF1827" s="82">
        <v>131</v>
      </c>
      <c r="AG1827" s="82">
        <v>83</v>
      </c>
      <c r="AH1827" s="82">
        <v>148</v>
      </c>
      <c r="AI1827" s="82">
        <v>134</v>
      </c>
      <c r="AJ1827" s="82">
        <v>105</v>
      </c>
      <c r="AK1827" s="83">
        <v>81</v>
      </c>
      <c r="AL1827" s="82">
        <v>79</v>
      </c>
      <c r="AM1827" s="82">
        <v>80</v>
      </c>
      <c r="AN1827" s="82">
        <v>81</v>
      </c>
      <c r="AO1827" s="82">
        <v>82</v>
      </c>
      <c r="AP1827" s="82">
        <v>84</v>
      </c>
      <c r="AQ1827" s="82">
        <v>85</v>
      </c>
      <c r="AR1827" s="82">
        <v>85</v>
      </c>
      <c r="AS1827" s="82">
        <v>83</v>
      </c>
      <c r="AT1827" s="82">
        <v>82</v>
      </c>
      <c r="AU1827" s="82">
        <v>81</v>
      </c>
      <c r="AV1827" s="82">
        <v>80</v>
      </c>
      <c r="AW1827" s="82">
        <v>79</v>
      </c>
      <c r="AX1827" s="82">
        <v>79</v>
      </c>
      <c r="AY1827" s="82">
        <v>79</v>
      </c>
      <c r="AZ1827" s="82">
        <v>79</v>
      </c>
      <c r="BA1827" s="82">
        <v>79</v>
      </c>
      <c r="BB1827" s="82">
        <v>79</v>
      </c>
      <c r="BC1827" s="82">
        <v>79</v>
      </c>
      <c r="BD1827" s="82">
        <v>79</v>
      </c>
      <c r="BE1827" s="82">
        <v>79</v>
      </c>
      <c r="BF1827" s="82">
        <v>79</v>
      </c>
      <c r="BG1827" s="82">
        <v>79</v>
      </c>
      <c r="BH1827" s="82">
        <v>79</v>
      </c>
      <c r="BI1827" s="82">
        <v>79</v>
      </c>
      <c r="BJ1827" s="82">
        <v>79</v>
      </c>
      <c r="BK1827" s="82">
        <v>79</v>
      </c>
      <c r="BL1827" s="82">
        <v>79</v>
      </c>
      <c r="BM1827" s="82">
        <v>79</v>
      </c>
      <c r="BN1827" s="83">
        <v>79</v>
      </c>
    </row>
    <row r="1828" spans="2:66" hidden="1">
      <c r="B1828" s="115">
        <v>10</v>
      </c>
      <c r="C1828" s="153" t="s">
        <v>164</v>
      </c>
      <c r="D1828" s="70" t="s">
        <v>165</v>
      </c>
      <c r="E1828" s="74" t="s">
        <v>159</v>
      </c>
      <c r="F1828" s="72">
        <v>217</v>
      </c>
      <c r="G1828" s="72">
        <v>223</v>
      </c>
      <c r="H1828" s="72">
        <v>202</v>
      </c>
      <c r="I1828" s="72">
        <v>165</v>
      </c>
      <c r="J1828" s="72">
        <v>174</v>
      </c>
      <c r="K1828" s="72">
        <v>177</v>
      </c>
      <c r="L1828" s="72">
        <v>189</v>
      </c>
      <c r="M1828" s="72">
        <v>180</v>
      </c>
      <c r="N1828" s="72">
        <v>200</v>
      </c>
      <c r="O1828" s="72">
        <v>183</v>
      </c>
      <c r="P1828" s="72">
        <v>182</v>
      </c>
      <c r="Q1828" s="72">
        <v>132</v>
      </c>
      <c r="R1828" s="72">
        <v>177</v>
      </c>
      <c r="S1828" s="72">
        <v>174</v>
      </c>
      <c r="T1828" s="72">
        <v>188</v>
      </c>
      <c r="U1828" s="72">
        <v>189</v>
      </c>
      <c r="V1828" s="72">
        <v>190</v>
      </c>
      <c r="W1828" s="72">
        <v>151</v>
      </c>
      <c r="X1828" s="72">
        <v>184</v>
      </c>
      <c r="Y1828" s="72">
        <v>192</v>
      </c>
      <c r="Z1828" s="72">
        <v>188</v>
      </c>
      <c r="AA1828" s="72">
        <v>185</v>
      </c>
      <c r="AB1828" s="72">
        <v>178</v>
      </c>
      <c r="AC1828" s="72">
        <v>84</v>
      </c>
      <c r="AD1828" s="72">
        <v>72</v>
      </c>
      <c r="AE1828" s="72">
        <v>63</v>
      </c>
      <c r="AF1828" s="72">
        <v>52</v>
      </c>
      <c r="AG1828" s="72">
        <v>52</v>
      </c>
      <c r="AH1828" s="72">
        <v>51</v>
      </c>
      <c r="AI1828" s="72">
        <v>51</v>
      </c>
      <c r="AJ1828" s="72">
        <v>55</v>
      </c>
      <c r="AK1828" s="73">
        <v>42</v>
      </c>
      <c r="AL1828" s="72">
        <v>48</v>
      </c>
      <c r="AM1828" s="72">
        <v>52</v>
      </c>
      <c r="AN1828" s="72">
        <v>54</v>
      </c>
      <c r="AO1828" s="72">
        <v>56</v>
      </c>
      <c r="AP1828" s="72">
        <v>59</v>
      </c>
      <c r="AQ1828" s="72">
        <v>62</v>
      </c>
      <c r="AR1828" s="72">
        <v>64</v>
      </c>
      <c r="AS1828" s="72">
        <v>65</v>
      </c>
      <c r="AT1828" s="72">
        <v>66</v>
      </c>
      <c r="AU1828" s="72">
        <v>69</v>
      </c>
      <c r="AV1828" s="72">
        <v>72</v>
      </c>
      <c r="AW1828" s="72">
        <v>75</v>
      </c>
      <c r="AX1828" s="72">
        <v>77</v>
      </c>
      <c r="AY1828" s="72">
        <v>79</v>
      </c>
      <c r="AZ1828" s="72">
        <v>81</v>
      </c>
      <c r="BA1828" s="72">
        <v>83</v>
      </c>
      <c r="BB1828" s="72">
        <v>85</v>
      </c>
      <c r="BC1828" s="72">
        <v>87</v>
      </c>
      <c r="BD1828" s="72">
        <v>89</v>
      </c>
      <c r="BE1828" s="72">
        <v>91</v>
      </c>
      <c r="BF1828" s="72">
        <v>93</v>
      </c>
      <c r="BG1828" s="72">
        <v>95</v>
      </c>
      <c r="BH1828" s="72">
        <v>97</v>
      </c>
      <c r="BI1828" s="72">
        <v>98</v>
      </c>
      <c r="BJ1828" s="72">
        <v>99</v>
      </c>
      <c r="BK1828" s="72">
        <v>100</v>
      </c>
      <c r="BL1828" s="72">
        <v>101</v>
      </c>
      <c r="BM1828" s="72">
        <v>102</v>
      </c>
      <c r="BN1828" s="73">
        <v>100</v>
      </c>
    </row>
    <row r="1829" spans="2:66" ht="15" hidden="1">
      <c r="B1829" s="119">
        <v>10</v>
      </c>
      <c r="C1829" s="153" t="s">
        <v>166</v>
      </c>
      <c r="D1829" s="77" t="s">
        <v>167</v>
      </c>
      <c r="E1829" s="74" t="s">
        <v>141</v>
      </c>
      <c r="F1829" s="78">
        <v>277</v>
      </c>
      <c r="G1829" s="78">
        <v>288</v>
      </c>
      <c r="H1829" s="78">
        <v>286</v>
      </c>
      <c r="I1829" s="78">
        <v>303</v>
      </c>
      <c r="J1829" s="78">
        <v>306</v>
      </c>
      <c r="K1829" s="78">
        <v>298</v>
      </c>
      <c r="L1829" s="78">
        <v>314</v>
      </c>
      <c r="M1829" s="78">
        <v>293</v>
      </c>
      <c r="N1829" s="78">
        <v>278</v>
      </c>
      <c r="O1829" s="78">
        <v>290</v>
      </c>
      <c r="P1829" s="78">
        <v>258</v>
      </c>
      <c r="Q1829" s="78">
        <v>264</v>
      </c>
      <c r="R1829" s="78">
        <v>276</v>
      </c>
      <c r="S1829" s="78">
        <v>304</v>
      </c>
      <c r="T1829" s="78">
        <v>292</v>
      </c>
      <c r="U1829" s="78">
        <v>307</v>
      </c>
      <c r="V1829" s="78">
        <v>284</v>
      </c>
      <c r="W1829" s="78">
        <v>296</v>
      </c>
      <c r="X1829" s="78">
        <v>333</v>
      </c>
      <c r="Y1829" s="78">
        <v>327</v>
      </c>
      <c r="Z1829" s="78">
        <v>305</v>
      </c>
      <c r="AA1829" s="78">
        <v>329</v>
      </c>
      <c r="AB1829" s="78">
        <v>334</v>
      </c>
      <c r="AC1829" s="78">
        <v>353</v>
      </c>
      <c r="AD1829" s="78">
        <v>377</v>
      </c>
      <c r="AE1829" s="78">
        <v>383</v>
      </c>
      <c r="AF1829" s="78">
        <v>396</v>
      </c>
      <c r="AG1829" s="78">
        <v>445</v>
      </c>
      <c r="AH1829" s="78">
        <v>481</v>
      </c>
      <c r="AI1829" s="78">
        <v>454</v>
      </c>
      <c r="AJ1829" s="78">
        <v>396</v>
      </c>
      <c r="AK1829" s="79">
        <v>429</v>
      </c>
      <c r="AL1829" s="78">
        <v>430</v>
      </c>
      <c r="AM1829" s="78">
        <v>440</v>
      </c>
      <c r="AN1829" s="78">
        <v>449</v>
      </c>
      <c r="AO1829" s="78">
        <v>460</v>
      </c>
      <c r="AP1829" s="78">
        <v>477</v>
      </c>
      <c r="AQ1829" s="78">
        <v>489</v>
      </c>
      <c r="AR1829" s="78">
        <v>494</v>
      </c>
      <c r="AS1829" s="78">
        <v>490</v>
      </c>
      <c r="AT1829" s="78">
        <v>487</v>
      </c>
      <c r="AU1829" s="78">
        <v>488</v>
      </c>
      <c r="AV1829" s="78">
        <v>490</v>
      </c>
      <c r="AW1829" s="78">
        <v>493</v>
      </c>
      <c r="AX1829" s="78">
        <v>497</v>
      </c>
      <c r="AY1829" s="78">
        <v>503</v>
      </c>
      <c r="AZ1829" s="78">
        <v>509</v>
      </c>
      <c r="BA1829" s="78">
        <v>514</v>
      </c>
      <c r="BB1829" s="78">
        <v>518</v>
      </c>
      <c r="BC1829" s="78">
        <v>522</v>
      </c>
      <c r="BD1829" s="78">
        <v>526</v>
      </c>
      <c r="BE1829" s="78">
        <v>530</v>
      </c>
      <c r="BF1829" s="78">
        <v>534</v>
      </c>
      <c r="BG1829" s="78">
        <v>538</v>
      </c>
      <c r="BH1829" s="78">
        <v>542</v>
      </c>
      <c r="BI1829" s="78">
        <v>545</v>
      </c>
      <c r="BJ1829" s="78">
        <v>548</v>
      </c>
      <c r="BK1829" s="78">
        <v>551</v>
      </c>
      <c r="BL1829" s="78">
        <v>554</v>
      </c>
      <c r="BM1829" s="78">
        <v>556</v>
      </c>
      <c r="BN1829" s="79">
        <v>549</v>
      </c>
    </row>
    <row r="1830" spans="2:66" hidden="1">
      <c r="B1830" s="115">
        <v>10</v>
      </c>
      <c r="C1830" s="153" t="s">
        <v>168</v>
      </c>
      <c r="D1830" s="70" t="s">
        <v>169</v>
      </c>
      <c r="E1830" s="74" t="s">
        <v>159</v>
      </c>
      <c r="F1830" s="72">
        <v>109</v>
      </c>
      <c r="G1830" s="72">
        <v>117</v>
      </c>
      <c r="H1830" s="72">
        <v>118</v>
      </c>
      <c r="I1830" s="72">
        <v>123</v>
      </c>
      <c r="J1830" s="72">
        <v>130</v>
      </c>
      <c r="K1830" s="72">
        <v>131</v>
      </c>
      <c r="L1830" s="72">
        <v>154</v>
      </c>
      <c r="M1830" s="72">
        <v>154</v>
      </c>
      <c r="N1830" s="72">
        <v>152</v>
      </c>
      <c r="O1830" s="72">
        <v>163</v>
      </c>
      <c r="P1830" s="72">
        <v>157</v>
      </c>
      <c r="Q1830" s="72">
        <v>147</v>
      </c>
      <c r="R1830" s="72">
        <v>163</v>
      </c>
      <c r="S1830" s="72">
        <v>187</v>
      </c>
      <c r="T1830" s="72">
        <v>206</v>
      </c>
      <c r="U1830" s="72">
        <v>218</v>
      </c>
      <c r="V1830" s="72">
        <v>211</v>
      </c>
      <c r="W1830" s="72">
        <v>223</v>
      </c>
      <c r="X1830" s="72">
        <v>256</v>
      </c>
      <c r="Y1830" s="72">
        <v>244</v>
      </c>
      <c r="Z1830" s="72">
        <v>236</v>
      </c>
      <c r="AA1830" s="72">
        <v>259</v>
      </c>
      <c r="AB1830" s="72">
        <v>266</v>
      </c>
      <c r="AC1830" s="72">
        <v>272</v>
      </c>
      <c r="AD1830" s="72">
        <v>287</v>
      </c>
      <c r="AE1830" s="72">
        <v>294</v>
      </c>
      <c r="AF1830" s="72">
        <v>309</v>
      </c>
      <c r="AG1830" s="72">
        <v>363</v>
      </c>
      <c r="AH1830" s="72">
        <v>377</v>
      </c>
      <c r="AI1830" s="72">
        <v>363</v>
      </c>
      <c r="AJ1830" s="72">
        <v>304</v>
      </c>
      <c r="AK1830" s="73">
        <v>331</v>
      </c>
      <c r="AL1830" s="72">
        <v>322</v>
      </c>
      <c r="AM1830" s="72">
        <v>325</v>
      </c>
      <c r="AN1830" s="72">
        <v>330</v>
      </c>
      <c r="AO1830" s="72">
        <v>335</v>
      </c>
      <c r="AP1830" s="72">
        <v>344</v>
      </c>
      <c r="AQ1830" s="72">
        <v>349</v>
      </c>
      <c r="AR1830" s="72">
        <v>349</v>
      </c>
      <c r="AS1830" s="72">
        <v>343</v>
      </c>
      <c r="AT1830" s="72">
        <v>338</v>
      </c>
      <c r="AU1830" s="72">
        <v>333</v>
      </c>
      <c r="AV1830" s="72">
        <v>328</v>
      </c>
      <c r="AW1830" s="72">
        <v>324</v>
      </c>
      <c r="AX1830" s="72">
        <v>323</v>
      </c>
      <c r="AY1830" s="72">
        <v>324</v>
      </c>
      <c r="AZ1830" s="72">
        <v>325</v>
      </c>
      <c r="BA1830" s="72">
        <v>325</v>
      </c>
      <c r="BB1830" s="72">
        <v>325</v>
      </c>
      <c r="BC1830" s="72">
        <v>325</v>
      </c>
      <c r="BD1830" s="72">
        <v>325</v>
      </c>
      <c r="BE1830" s="72">
        <v>325</v>
      </c>
      <c r="BF1830" s="72">
        <v>325</v>
      </c>
      <c r="BG1830" s="72">
        <v>325</v>
      </c>
      <c r="BH1830" s="72">
        <v>325</v>
      </c>
      <c r="BI1830" s="72">
        <v>325</v>
      </c>
      <c r="BJ1830" s="72">
        <v>325</v>
      </c>
      <c r="BK1830" s="72">
        <v>325</v>
      </c>
      <c r="BL1830" s="72">
        <v>325</v>
      </c>
      <c r="BM1830" s="72">
        <v>324</v>
      </c>
      <c r="BN1830" s="73">
        <v>322</v>
      </c>
    </row>
    <row r="1831" spans="2:66" hidden="1">
      <c r="B1831" s="115">
        <v>10</v>
      </c>
      <c r="C1831" s="153" t="s">
        <v>170</v>
      </c>
      <c r="D1831" s="46" t="s">
        <v>146</v>
      </c>
      <c r="E1831" s="74" t="s">
        <v>161</v>
      </c>
      <c r="F1831" s="82">
        <v>109</v>
      </c>
      <c r="G1831" s="82">
        <v>117</v>
      </c>
      <c r="H1831" s="82">
        <v>118</v>
      </c>
      <c r="I1831" s="82">
        <v>123</v>
      </c>
      <c r="J1831" s="82">
        <v>130</v>
      </c>
      <c r="K1831" s="82">
        <v>131</v>
      </c>
      <c r="L1831" s="82">
        <v>154</v>
      </c>
      <c r="M1831" s="82">
        <v>154</v>
      </c>
      <c r="N1831" s="82">
        <v>152</v>
      </c>
      <c r="O1831" s="82">
        <v>163</v>
      </c>
      <c r="P1831" s="82">
        <v>157</v>
      </c>
      <c r="Q1831" s="82">
        <v>147</v>
      </c>
      <c r="R1831" s="82">
        <v>163</v>
      </c>
      <c r="S1831" s="82">
        <v>187</v>
      </c>
      <c r="T1831" s="82">
        <v>206</v>
      </c>
      <c r="U1831" s="82">
        <v>218</v>
      </c>
      <c r="V1831" s="82">
        <v>211</v>
      </c>
      <c r="W1831" s="82">
        <v>223</v>
      </c>
      <c r="X1831" s="82">
        <v>256</v>
      </c>
      <c r="Y1831" s="82">
        <v>244</v>
      </c>
      <c r="Z1831" s="82">
        <v>236</v>
      </c>
      <c r="AA1831" s="82">
        <v>259</v>
      </c>
      <c r="AB1831" s="82">
        <v>266</v>
      </c>
      <c r="AC1831" s="82">
        <v>272</v>
      </c>
      <c r="AD1831" s="82">
        <v>287</v>
      </c>
      <c r="AE1831" s="82">
        <v>289</v>
      </c>
      <c r="AF1831" s="82">
        <v>304</v>
      </c>
      <c r="AG1831" s="82">
        <v>358</v>
      </c>
      <c r="AH1831" s="82">
        <v>372</v>
      </c>
      <c r="AI1831" s="82">
        <v>359</v>
      </c>
      <c r="AJ1831" s="82">
        <v>301</v>
      </c>
      <c r="AK1831" s="83">
        <v>328</v>
      </c>
      <c r="AL1831" s="82">
        <v>319</v>
      </c>
      <c r="AM1831" s="82">
        <v>322</v>
      </c>
      <c r="AN1831" s="82">
        <v>327</v>
      </c>
      <c r="AO1831" s="82">
        <v>332</v>
      </c>
      <c r="AP1831" s="82">
        <v>341</v>
      </c>
      <c r="AQ1831" s="82">
        <v>346</v>
      </c>
      <c r="AR1831" s="82">
        <v>346</v>
      </c>
      <c r="AS1831" s="82">
        <v>340</v>
      </c>
      <c r="AT1831" s="82">
        <v>335</v>
      </c>
      <c r="AU1831" s="82">
        <v>330</v>
      </c>
      <c r="AV1831" s="82">
        <v>325</v>
      </c>
      <c r="AW1831" s="82">
        <v>321</v>
      </c>
      <c r="AX1831" s="82">
        <v>320</v>
      </c>
      <c r="AY1831" s="82">
        <v>321</v>
      </c>
      <c r="AZ1831" s="82">
        <v>322</v>
      </c>
      <c r="BA1831" s="82">
        <v>322</v>
      </c>
      <c r="BB1831" s="82">
        <v>322</v>
      </c>
      <c r="BC1831" s="82">
        <v>322</v>
      </c>
      <c r="BD1831" s="82">
        <v>322</v>
      </c>
      <c r="BE1831" s="82">
        <v>322</v>
      </c>
      <c r="BF1831" s="82">
        <v>322</v>
      </c>
      <c r="BG1831" s="82">
        <v>322</v>
      </c>
      <c r="BH1831" s="82">
        <v>322</v>
      </c>
      <c r="BI1831" s="82">
        <v>322</v>
      </c>
      <c r="BJ1831" s="82">
        <v>322</v>
      </c>
      <c r="BK1831" s="82">
        <v>322</v>
      </c>
      <c r="BL1831" s="82">
        <v>322</v>
      </c>
      <c r="BM1831" s="82">
        <v>321</v>
      </c>
      <c r="BN1831" s="83">
        <v>319</v>
      </c>
    </row>
    <row r="1832" spans="2:66" hidden="1">
      <c r="B1832" s="115">
        <v>10</v>
      </c>
      <c r="C1832" s="153" t="s">
        <v>171</v>
      </c>
      <c r="D1832" s="46" t="s">
        <v>149</v>
      </c>
      <c r="E1832" s="74" t="s">
        <v>161</v>
      </c>
      <c r="F1832" s="82">
        <v>0</v>
      </c>
      <c r="G1832" s="82">
        <v>0</v>
      </c>
      <c r="H1832" s="82">
        <v>0</v>
      </c>
      <c r="I1832" s="82">
        <v>0</v>
      </c>
      <c r="J1832" s="82">
        <v>0</v>
      </c>
      <c r="K1832" s="82">
        <v>0</v>
      </c>
      <c r="L1832" s="82">
        <v>0</v>
      </c>
      <c r="M1832" s="82">
        <v>0</v>
      </c>
      <c r="N1832" s="82">
        <v>0</v>
      </c>
      <c r="O1832" s="82">
        <v>0</v>
      </c>
      <c r="P1832" s="82">
        <v>0</v>
      </c>
      <c r="Q1832" s="82">
        <v>0</v>
      </c>
      <c r="R1832" s="82">
        <v>0</v>
      </c>
      <c r="S1832" s="82">
        <v>0</v>
      </c>
      <c r="T1832" s="82">
        <v>0</v>
      </c>
      <c r="U1832" s="82">
        <v>0</v>
      </c>
      <c r="V1832" s="82">
        <v>0</v>
      </c>
      <c r="W1832" s="82">
        <v>0</v>
      </c>
      <c r="X1832" s="82">
        <v>0</v>
      </c>
      <c r="Y1832" s="82">
        <v>0</v>
      </c>
      <c r="Z1832" s="82">
        <v>0</v>
      </c>
      <c r="AA1832" s="82">
        <v>0</v>
      </c>
      <c r="AB1832" s="82">
        <v>0</v>
      </c>
      <c r="AC1832" s="82">
        <v>0</v>
      </c>
      <c r="AD1832" s="82">
        <v>0</v>
      </c>
      <c r="AE1832" s="82">
        <v>5</v>
      </c>
      <c r="AF1832" s="82">
        <v>5</v>
      </c>
      <c r="AG1832" s="82">
        <v>5</v>
      </c>
      <c r="AH1832" s="82">
        <v>5</v>
      </c>
      <c r="AI1832" s="82">
        <v>4</v>
      </c>
      <c r="AJ1832" s="82">
        <v>3</v>
      </c>
      <c r="AK1832" s="83">
        <v>3</v>
      </c>
      <c r="AL1832" s="82">
        <v>3</v>
      </c>
      <c r="AM1832" s="82">
        <v>3</v>
      </c>
      <c r="AN1832" s="82">
        <v>3</v>
      </c>
      <c r="AO1832" s="82">
        <v>3</v>
      </c>
      <c r="AP1832" s="82">
        <v>3</v>
      </c>
      <c r="AQ1832" s="82">
        <v>3</v>
      </c>
      <c r="AR1832" s="82">
        <v>3</v>
      </c>
      <c r="AS1832" s="82">
        <v>3</v>
      </c>
      <c r="AT1832" s="82">
        <v>3</v>
      </c>
      <c r="AU1832" s="82">
        <v>3</v>
      </c>
      <c r="AV1832" s="82">
        <v>3</v>
      </c>
      <c r="AW1832" s="82">
        <v>3</v>
      </c>
      <c r="AX1832" s="82">
        <v>3</v>
      </c>
      <c r="AY1832" s="82">
        <v>3</v>
      </c>
      <c r="AZ1832" s="82">
        <v>3</v>
      </c>
      <c r="BA1832" s="82">
        <v>3</v>
      </c>
      <c r="BB1832" s="82">
        <v>3</v>
      </c>
      <c r="BC1832" s="82">
        <v>3</v>
      </c>
      <c r="BD1832" s="82">
        <v>3</v>
      </c>
      <c r="BE1832" s="82">
        <v>3</v>
      </c>
      <c r="BF1832" s="82">
        <v>3</v>
      </c>
      <c r="BG1832" s="82">
        <v>3</v>
      </c>
      <c r="BH1832" s="82">
        <v>3</v>
      </c>
      <c r="BI1832" s="82">
        <v>3</v>
      </c>
      <c r="BJ1832" s="82">
        <v>3</v>
      </c>
      <c r="BK1832" s="82">
        <v>3</v>
      </c>
      <c r="BL1832" s="82">
        <v>3</v>
      </c>
      <c r="BM1832" s="82">
        <v>3</v>
      </c>
      <c r="BN1832" s="83">
        <v>3</v>
      </c>
    </row>
    <row r="1833" spans="2:66" hidden="1">
      <c r="B1833" s="115">
        <v>10</v>
      </c>
      <c r="C1833" s="153" t="s">
        <v>172</v>
      </c>
      <c r="D1833" s="46" t="s">
        <v>173</v>
      </c>
      <c r="E1833" s="74" t="s">
        <v>161</v>
      </c>
      <c r="F1833" s="82">
        <v>0</v>
      </c>
      <c r="G1833" s="82">
        <v>0</v>
      </c>
      <c r="H1833" s="82">
        <v>0</v>
      </c>
      <c r="I1833" s="82">
        <v>0</v>
      </c>
      <c r="J1833" s="82">
        <v>0</v>
      </c>
      <c r="K1833" s="82">
        <v>0</v>
      </c>
      <c r="L1833" s="82">
        <v>0</v>
      </c>
      <c r="M1833" s="82">
        <v>0</v>
      </c>
      <c r="N1833" s="82">
        <v>0</v>
      </c>
      <c r="O1833" s="82">
        <v>0</v>
      </c>
      <c r="P1833" s="82">
        <v>0</v>
      </c>
      <c r="Q1833" s="82">
        <v>0</v>
      </c>
      <c r="R1833" s="82">
        <v>0</v>
      </c>
      <c r="S1833" s="82">
        <v>0</v>
      </c>
      <c r="T1833" s="82">
        <v>0</v>
      </c>
      <c r="U1833" s="82">
        <v>0</v>
      </c>
      <c r="V1833" s="82">
        <v>0</v>
      </c>
      <c r="W1833" s="82">
        <v>0</v>
      </c>
      <c r="X1833" s="82">
        <v>0</v>
      </c>
      <c r="Y1833" s="82">
        <v>0</v>
      </c>
      <c r="Z1833" s="82">
        <v>0</v>
      </c>
      <c r="AA1833" s="82">
        <v>0</v>
      </c>
      <c r="AB1833" s="82">
        <v>0</v>
      </c>
      <c r="AC1833" s="82">
        <v>0</v>
      </c>
      <c r="AD1833" s="82">
        <v>0</v>
      </c>
      <c r="AE1833" s="82">
        <v>0</v>
      </c>
      <c r="AF1833" s="82">
        <v>0</v>
      </c>
      <c r="AG1833" s="82">
        <v>0</v>
      </c>
      <c r="AH1833" s="82">
        <v>0</v>
      </c>
      <c r="AI1833" s="82">
        <v>0</v>
      </c>
      <c r="AJ1833" s="82">
        <v>0</v>
      </c>
      <c r="AK1833" s="83">
        <v>0</v>
      </c>
      <c r="AL1833" s="82">
        <v>0</v>
      </c>
      <c r="AM1833" s="82">
        <v>0</v>
      </c>
      <c r="AN1833" s="82">
        <v>0</v>
      </c>
      <c r="AO1833" s="82">
        <v>0</v>
      </c>
      <c r="AP1833" s="82">
        <v>0</v>
      </c>
      <c r="AQ1833" s="82">
        <v>0</v>
      </c>
      <c r="AR1833" s="82">
        <v>0</v>
      </c>
      <c r="AS1833" s="82">
        <v>0</v>
      </c>
      <c r="AT1833" s="82">
        <v>0</v>
      </c>
      <c r="AU1833" s="82">
        <v>0</v>
      </c>
      <c r="AV1833" s="82">
        <v>0</v>
      </c>
      <c r="AW1833" s="82">
        <v>0</v>
      </c>
      <c r="AX1833" s="82">
        <v>0</v>
      </c>
      <c r="AY1833" s="82">
        <v>0</v>
      </c>
      <c r="AZ1833" s="82">
        <v>0</v>
      </c>
      <c r="BA1833" s="82">
        <v>0</v>
      </c>
      <c r="BB1833" s="82">
        <v>0</v>
      </c>
      <c r="BC1833" s="82">
        <v>0</v>
      </c>
      <c r="BD1833" s="82">
        <v>0</v>
      </c>
      <c r="BE1833" s="82">
        <v>0</v>
      </c>
      <c r="BF1833" s="82">
        <v>0</v>
      </c>
      <c r="BG1833" s="82">
        <v>0</v>
      </c>
      <c r="BH1833" s="82">
        <v>0</v>
      </c>
      <c r="BI1833" s="82">
        <v>0</v>
      </c>
      <c r="BJ1833" s="82">
        <v>0</v>
      </c>
      <c r="BK1833" s="82">
        <v>0</v>
      </c>
      <c r="BL1833" s="82">
        <v>0</v>
      </c>
      <c r="BM1833" s="82">
        <v>0</v>
      </c>
      <c r="BN1833" s="83">
        <v>0</v>
      </c>
    </row>
    <row r="1834" spans="2:66" hidden="1">
      <c r="B1834" s="116">
        <v>10</v>
      </c>
      <c r="C1834" s="154" t="s">
        <v>174</v>
      </c>
      <c r="D1834" s="85" t="s">
        <v>175</v>
      </c>
      <c r="E1834" s="90" t="s">
        <v>159</v>
      </c>
      <c r="F1834" s="87">
        <v>168</v>
      </c>
      <c r="G1834" s="87">
        <v>171</v>
      </c>
      <c r="H1834" s="87">
        <v>168</v>
      </c>
      <c r="I1834" s="87">
        <v>180</v>
      </c>
      <c r="J1834" s="87">
        <v>176</v>
      </c>
      <c r="K1834" s="87">
        <v>167</v>
      </c>
      <c r="L1834" s="87">
        <v>160</v>
      </c>
      <c r="M1834" s="87">
        <v>139</v>
      </c>
      <c r="N1834" s="87">
        <v>126</v>
      </c>
      <c r="O1834" s="87">
        <v>127</v>
      </c>
      <c r="P1834" s="87">
        <v>101</v>
      </c>
      <c r="Q1834" s="87">
        <v>117</v>
      </c>
      <c r="R1834" s="87">
        <v>113</v>
      </c>
      <c r="S1834" s="87">
        <v>117</v>
      </c>
      <c r="T1834" s="87">
        <v>86</v>
      </c>
      <c r="U1834" s="87">
        <v>89</v>
      </c>
      <c r="V1834" s="87">
        <v>73</v>
      </c>
      <c r="W1834" s="87">
        <v>73</v>
      </c>
      <c r="X1834" s="87">
        <v>77</v>
      </c>
      <c r="Y1834" s="87">
        <v>83</v>
      </c>
      <c r="Z1834" s="87">
        <v>69</v>
      </c>
      <c r="AA1834" s="87">
        <v>70</v>
      </c>
      <c r="AB1834" s="87">
        <v>68</v>
      </c>
      <c r="AC1834" s="87">
        <v>81</v>
      </c>
      <c r="AD1834" s="87">
        <v>90</v>
      </c>
      <c r="AE1834" s="87">
        <v>89</v>
      </c>
      <c r="AF1834" s="87">
        <v>87</v>
      </c>
      <c r="AG1834" s="87">
        <v>82</v>
      </c>
      <c r="AH1834" s="87">
        <v>104</v>
      </c>
      <c r="AI1834" s="87">
        <v>91</v>
      </c>
      <c r="AJ1834" s="87">
        <v>92</v>
      </c>
      <c r="AK1834" s="88">
        <v>98</v>
      </c>
      <c r="AL1834" s="87">
        <v>108</v>
      </c>
      <c r="AM1834" s="87">
        <v>115</v>
      </c>
      <c r="AN1834" s="87">
        <v>119</v>
      </c>
      <c r="AO1834" s="87">
        <v>125</v>
      </c>
      <c r="AP1834" s="87">
        <v>133</v>
      </c>
      <c r="AQ1834" s="87">
        <v>140</v>
      </c>
      <c r="AR1834" s="87">
        <v>145</v>
      </c>
      <c r="AS1834" s="87">
        <v>147</v>
      </c>
      <c r="AT1834" s="87">
        <v>149</v>
      </c>
      <c r="AU1834" s="87">
        <v>155</v>
      </c>
      <c r="AV1834" s="87">
        <v>162</v>
      </c>
      <c r="AW1834" s="87">
        <v>169</v>
      </c>
      <c r="AX1834" s="87">
        <v>174</v>
      </c>
      <c r="AY1834" s="87">
        <v>179</v>
      </c>
      <c r="AZ1834" s="87">
        <v>184</v>
      </c>
      <c r="BA1834" s="87">
        <v>189</v>
      </c>
      <c r="BB1834" s="87">
        <v>193</v>
      </c>
      <c r="BC1834" s="87">
        <v>197</v>
      </c>
      <c r="BD1834" s="87">
        <v>201</v>
      </c>
      <c r="BE1834" s="87">
        <v>205</v>
      </c>
      <c r="BF1834" s="87">
        <v>209</v>
      </c>
      <c r="BG1834" s="87">
        <v>213</v>
      </c>
      <c r="BH1834" s="87">
        <v>217</v>
      </c>
      <c r="BI1834" s="87">
        <v>220</v>
      </c>
      <c r="BJ1834" s="87">
        <v>223</v>
      </c>
      <c r="BK1834" s="87">
        <v>226</v>
      </c>
      <c r="BL1834" s="87">
        <v>229</v>
      </c>
      <c r="BM1834" s="87">
        <v>232</v>
      </c>
      <c r="BN1834" s="88">
        <v>227</v>
      </c>
    </row>
    <row r="1835" spans="2:66" ht="15" hidden="1">
      <c r="B1835" s="117">
        <v>11</v>
      </c>
      <c r="C1835" s="152" t="s">
        <v>176</v>
      </c>
      <c r="D1835" s="65" t="s">
        <v>140</v>
      </c>
      <c r="E1835" s="66" t="s">
        <v>141</v>
      </c>
      <c r="F1835" s="67">
        <v>1934</v>
      </c>
      <c r="G1835" s="67">
        <v>1900</v>
      </c>
      <c r="H1835" s="67">
        <v>2107</v>
      </c>
      <c r="I1835" s="67">
        <v>2199</v>
      </c>
      <c r="J1835" s="67">
        <v>2542</v>
      </c>
      <c r="K1835" s="67">
        <v>2659</v>
      </c>
      <c r="L1835" s="67">
        <v>2986</v>
      </c>
      <c r="M1835" s="67">
        <v>3254</v>
      </c>
      <c r="N1835" s="67">
        <v>3656</v>
      </c>
      <c r="O1835" s="67">
        <v>3856</v>
      </c>
      <c r="P1835" s="67">
        <v>4126</v>
      </c>
      <c r="Q1835" s="67">
        <v>4326</v>
      </c>
      <c r="R1835" s="67">
        <v>4366</v>
      </c>
      <c r="S1835" s="67">
        <v>4603</v>
      </c>
      <c r="T1835" s="67">
        <v>4593</v>
      </c>
      <c r="U1835" s="67">
        <v>4717</v>
      </c>
      <c r="V1835" s="67">
        <v>4961</v>
      </c>
      <c r="W1835" s="67">
        <v>5124</v>
      </c>
      <c r="X1835" s="67">
        <v>5229</v>
      </c>
      <c r="Y1835" s="67">
        <v>5152</v>
      </c>
      <c r="Z1835" s="67">
        <v>5517</v>
      </c>
      <c r="AA1835" s="67">
        <v>5815</v>
      </c>
      <c r="AB1835" s="67">
        <v>5895</v>
      </c>
      <c r="AC1835" s="67">
        <v>7216</v>
      </c>
      <c r="AD1835" s="67">
        <v>7195</v>
      </c>
      <c r="AE1835" s="67">
        <v>8199</v>
      </c>
      <c r="AF1835" s="67">
        <v>8431</v>
      </c>
      <c r="AG1835" s="67">
        <v>8768</v>
      </c>
      <c r="AH1835" s="67">
        <v>8945</v>
      </c>
      <c r="AI1835" s="67">
        <v>8786</v>
      </c>
      <c r="AJ1835" s="67">
        <v>8636</v>
      </c>
      <c r="AK1835" s="68">
        <v>8336</v>
      </c>
      <c r="AL1835" s="67">
        <v>8329</v>
      </c>
      <c r="AM1835" s="67">
        <v>8521</v>
      </c>
      <c r="AN1835" s="67">
        <v>8688</v>
      </c>
      <c r="AO1835" s="67">
        <v>8900</v>
      </c>
      <c r="AP1835" s="67">
        <v>9173</v>
      </c>
      <c r="AQ1835" s="67">
        <v>9394</v>
      </c>
      <c r="AR1835" s="67">
        <v>9484</v>
      </c>
      <c r="AS1835" s="67">
        <v>9416</v>
      </c>
      <c r="AT1835" s="67">
        <v>9379</v>
      </c>
      <c r="AU1835" s="67">
        <v>9403</v>
      </c>
      <c r="AV1835" s="67">
        <v>9489</v>
      </c>
      <c r="AW1835" s="67">
        <v>9542</v>
      </c>
      <c r="AX1835" s="67">
        <v>9568</v>
      </c>
      <c r="AY1835" s="67">
        <v>9578</v>
      </c>
      <c r="AZ1835" s="67">
        <v>9579</v>
      </c>
      <c r="BA1835" s="67">
        <v>9572</v>
      </c>
      <c r="BB1835" s="67">
        <v>9558</v>
      </c>
      <c r="BC1835" s="67">
        <v>9541</v>
      </c>
      <c r="BD1835" s="67">
        <v>9522</v>
      </c>
      <c r="BE1835" s="67">
        <v>9498</v>
      </c>
      <c r="BF1835" s="67">
        <v>9472</v>
      </c>
      <c r="BG1835" s="67">
        <v>9443</v>
      </c>
      <c r="BH1835" s="67">
        <v>9413</v>
      </c>
      <c r="BI1835" s="67">
        <v>9382</v>
      </c>
      <c r="BJ1835" s="67">
        <v>9351</v>
      </c>
      <c r="BK1835" s="67">
        <v>9321</v>
      </c>
      <c r="BL1835" s="67">
        <v>9291</v>
      </c>
      <c r="BM1835" s="67">
        <v>9262</v>
      </c>
      <c r="BN1835" s="68">
        <v>9206</v>
      </c>
    </row>
    <row r="1836" spans="2:66" hidden="1">
      <c r="B1836" s="115">
        <v>11</v>
      </c>
      <c r="C1836" s="153" t="s">
        <v>142</v>
      </c>
      <c r="D1836" s="70" t="s">
        <v>143</v>
      </c>
      <c r="E1836" s="74" t="s">
        <v>144</v>
      </c>
      <c r="F1836" s="72">
        <v>1390</v>
      </c>
      <c r="G1836" s="72">
        <v>1384</v>
      </c>
      <c r="H1836" s="72">
        <v>1528</v>
      </c>
      <c r="I1836" s="72">
        <v>1588</v>
      </c>
      <c r="J1836" s="72">
        <v>1728</v>
      </c>
      <c r="K1836" s="72">
        <v>1856</v>
      </c>
      <c r="L1836" s="72">
        <v>1985</v>
      </c>
      <c r="M1836" s="72">
        <v>2294</v>
      </c>
      <c r="N1836" s="72">
        <v>2731</v>
      </c>
      <c r="O1836" s="72">
        <v>3063</v>
      </c>
      <c r="P1836" s="72">
        <v>3326</v>
      </c>
      <c r="Q1836" s="72">
        <v>3566</v>
      </c>
      <c r="R1836" s="72">
        <v>3667</v>
      </c>
      <c r="S1836" s="72">
        <v>3881</v>
      </c>
      <c r="T1836" s="72">
        <v>3985</v>
      </c>
      <c r="U1836" s="72">
        <v>4107</v>
      </c>
      <c r="V1836" s="72">
        <v>4368</v>
      </c>
      <c r="W1836" s="72">
        <v>4497</v>
      </c>
      <c r="X1836" s="72">
        <v>4687</v>
      </c>
      <c r="Y1836" s="72">
        <v>4622</v>
      </c>
      <c r="Z1836" s="72">
        <v>4969</v>
      </c>
      <c r="AA1836" s="72">
        <v>5257</v>
      </c>
      <c r="AB1836" s="72">
        <v>5337</v>
      </c>
      <c r="AC1836" s="72">
        <v>7003</v>
      </c>
      <c r="AD1836" s="72">
        <v>7018</v>
      </c>
      <c r="AE1836" s="72">
        <v>8032</v>
      </c>
      <c r="AF1836" s="72">
        <v>8271</v>
      </c>
      <c r="AG1836" s="72">
        <v>8631</v>
      </c>
      <c r="AH1836" s="72">
        <v>8830</v>
      </c>
      <c r="AI1836" s="72">
        <v>8692</v>
      </c>
      <c r="AJ1836" s="72">
        <v>8548</v>
      </c>
      <c r="AK1836" s="73">
        <v>8252</v>
      </c>
      <c r="AL1836" s="72">
        <v>8243</v>
      </c>
      <c r="AM1836" s="72">
        <v>8431</v>
      </c>
      <c r="AN1836" s="72">
        <v>8594</v>
      </c>
      <c r="AO1836" s="72">
        <v>8801</v>
      </c>
      <c r="AP1836" s="72">
        <v>9067</v>
      </c>
      <c r="AQ1836" s="72">
        <v>9282</v>
      </c>
      <c r="AR1836" s="72">
        <v>9368</v>
      </c>
      <c r="AS1836" s="72">
        <v>9299</v>
      </c>
      <c r="AT1836" s="72">
        <v>9259</v>
      </c>
      <c r="AU1836" s="72">
        <v>9276</v>
      </c>
      <c r="AV1836" s="72">
        <v>9356</v>
      </c>
      <c r="AW1836" s="72">
        <v>9403</v>
      </c>
      <c r="AX1836" s="72">
        <v>9424</v>
      </c>
      <c r="AY1836" s="72">
        <v>9429</v>
      </c>
      <c r="AZ1836" s="72">
        <v>9425</v>
      </c>
      <c r="BA1836" s="72">
        <v>9413</v>
      </c>
      <c r="BB1836" s="72">
        <v>9394</v>
      </c>
      <c r="BC1836" s="72">
        <v>9372</v>
      </c>
      <c r="BD1836" s="72">
        <v>9348</v>
      </c>
      <c r="BE1836" s="72">
        <v>9320</v>
      </c>
      <c r="BF1836" s="72">
        <v>9290</v>
      </c>
      <c r="BG1836" s="72">
        <v>9257</v>
      </c>
      <c r="BH1836" s="72">
        <v>9223</v>
      </c>
      <c r="BI1836" s="72">
        <v>9188</v>
      </c>
      <c r="BJ1836" s="72">
        <v>9153</v>
      </c>
      <c r="BK1836" s="72">
        <v>9119</v>
      </c>
      <c r="BL1836" s="72">
        <v>9085</v>
      </c>
      <c r="BM1836" s="72">
        <v>9052</v>
      </c>
      <c r="BN1836" s="73">
        <v>8992</v>
      </c>
    </row>
    <row r="1837" spans="2:66" hidden="1">
      <c r="B1837" s="119">
        <v>11</v>
      </c>
      <c r="C1837" s="153" t="s">
        <v>145</v>
      </c>
      <c r="D1837" s="50" t="s">
        <v>146</v>
      </c>
      <c r="E1837" s="74" t="s">
        <v>147</v>
      </c>
      <c r="F1837" s="75">
        <v>900</v>
      </c>
      <c r="G1837" s="75">
        <v>915</v>
      </c>
      <c r="H1837" s="75">
        <v>1016</v>
      </c>
      <c r="I1837" s="75">
        <v>1049</v>
      </c>
      <c r="J1837" s="75">
        <v>1059</v>
      </c>
      <c r="K1837" s="75">
        <v>1080</v>
      </c>
      <c r="L1837" s="75">
        <v>1154</v>
      </c>
      <c r="M1837" s="75">
        <v>1416</v>
      </c>
      <c r="N1837" s="75">
        <v>1682</v>
      </c>
      <c r="O1837" s="75">
        <v>1972</v>
      </c>
      <c r="P1837" s="75">
        <v>2082</v>
      </c>
      <c r="Q1837" s="75">
        <v>2273</v>
      </c>
      <c r="R1837" s="75">
        <v>2255</v>
      </c>
      <c r="S1837" s="75">
        <v>2377</v>
      </c>
      <c r="T1837" s="75">
        <v>2442</v>
      </c>
      <c r="U1837" s="75">
        <v>2563</v>
      </c>
      <c r="V1837" s="75">
        <v>2691</v>
      </c>
      <c r="W1837" s="75">
        <v>2765</v>
      </c>
      <c r="X1837" s="75">
        <v>2899</v>
      </c>
      <c r="Y1837" s="75">
        <v>2844</v>
      </c>
      <c r="Z1837" s="75">
        <v>3086</v>
      </c>
      <c r="AA1837" s="75">
        <v>3328</v>
      </c>
      <c r="AB1837" s="75">
        <v>3392</v>
      </c>
      <c r="AC1837" s="75">
        <v>4223</v>
      </c>
      <c r="AD1837" s="75">
        <v>4141</v>
      </c>
      <c r="AE1837" s="75">
        <v>4982</v>
      </c>
      <c r="AF1837" s="75">
        <v>5027</v>
      </c>
      <c r="AG1837" s="75">
        <v>5380</v>
      </c>
      <c r="AH1837" s="75">
        <v>5616</v>
      </c>
      <c r="AI1837" s="75">
        <v>5529</v>
      </c>
      <c r="AJ1837" s="75">
        <v>5312</v>
      </c>
      <c r="AK1837" s="76">
        <v>5265</v>
      </c>
      <c r="AL1837" s="75">
        <v>5241</v>
      </c>
      <c r="AM1837" s="75">
        <v>5365</v>
      </c>
      <c r="AN1837" s="75">
        <v>5468</v>
      </c>
      <c r="AO1837" s="75">
        <v>5600</v>
      </c>
      <c r="AP1837" s="75">
        <v>5769</v>
      </c>
      <c r="AQ1837" s="75">
        <v>5906</v>
      </c>
      <c r="AR1837" s="75">
        <v>5961</v>
      </c>
      <c r="AS1837" s="75">
        <v>5918</v>
      </c>
      <c r="AT1837" s="75">
        <v>5893</v>
      </c>
      <c r="AU1837" s="75">
        <v>5904</v>
      </c>
      <c r="AV1837" s="75">
        <v>5955</v>
      </c>
      <c r="AW1837" s="75">
        <v>5984</v>
      </c>
      <c r="AX1837" s="75">
        <v>5997</v>
      </c>
      <c r="AY1837" s="75">
        <v>6000</v>
      </c>
      <c r="AZ1837" s="75">
        <v>5998</v>
      </c>
      <c r="BA1837" s="75">
        <v>5990</v>
      </c>
      <c r="BB1837" s="75">
        <v>5978</v>
      </c>
      <c r="BC1837" s="75">
        <v>5964</v>
      </c>
      <c r="BD1837" s="75">
        <v>5949</v>
      </c>
      <c r="BE1837" s="75">
        <v>5932</v>
      </c>
      <c r="BF1837" s="75">
        <v>5913</v>
      </c>
      <c r="BG1837" s="75">
        <v>5892</v>
      </c>
      <c r="BH1837" s="75">
        <v>5870</v>
      </c>
      <c r="BI1837" s="75">
        <v>5847</v>
      </c>
      <c r="BJ1837" s="75">
        <v>5824</v>
      </c>
      <c r="BK1837" s="75">
        <v>5802</v>
      </c>
      <c r="BL1837" s="75">
        <v>5780</v>
      </c>
      <c r="BM1837" s="75">
        <v>5759</v>
      </c>
      <c r="BN1837" s="76">
        <v>5721</v>
      </c>
    </row>
    <row r="1838" spans="2:66" hidden="1">
      <c r="B1838" s="119">
        <v>11</v>
      </c>
      <c r="C1838" s="153" t="s">
        <v>148</v>
      </c>
      <c r="D1838" s="50" t="s">
        <v>149</v>
      </c>
      <c r="E1838" s="74" t="s">
        <v>147</v>
      </c>
      <c r="F1838" s="75">
        <v>490</v>
      </c>
      <c r="G1838" s="75">
        <v>469</v>
      </c>
      <c r="H1838" s="75">
        <v>512</v>
      </c>
      <c r="I1838" s="75">
        <v>539</v>
      </c>
      <c r="J1838" s="75">
        <v>669</v>
      </c>
      <c r="K1838" s="75">
        <v>776</v>
      </c>
      <c r="L1838" s="75">
        <v>831</v>
      </c>
      <c r="M1838" s="75">
        <v>878</v>
      </c>
      <c r="N1838" s="75">
        <v>1049</v>
      </c>
      <c r="O1838" s="75">
        <v>1091</v>
      </c>
      <c r="P1838" s="75">
        <v>1244</v>
      </c>
      <c r="Q1838" s="75">
        <v>1293</v>
      </c>
      <c r="R1838" s="75">
        <v>1412</v>
      </c>
      <c r="S1838" s="75">
        <v>1504</v>
      </c>
      <c r="T1838" s="75">
        <v>1543</v>
      </c>
      <c r="U1838" s="75">
        <v>1544</v>
      </c>
      <c r="V1838" s="75">
        <v>1677</v>
      </c>
      <c r="W1838" s="75">
        <v>1732</v>
      </c>
      <c r="X1838" s="75">
        <v>1788</v>
      </c>
      <c r="Y1838" s="75">
        <v>1778</v>
      </c>
      <c r="Z1838" s="75">
        <v>1883</v>
      </c>
      <c r="AA1838" s="75">
        <v>1929</v>
      </c>
      <c r="AB1838" s="75">
        <v>1945</v>
      </c>
      <c r="AC1838" s="75">
        <v>2243</v>
      </c>
      <c r="AD1838" s="75">
        <v>2401</v>
      </c>
      <c r="AE1838" s="75">
        <v>2522</v>
      </c>
      <c r="AF1838" s="75">
        <v>2585</v>
      </c>
      <c r="AG1838" s="75">
        <v>2700</v>
      </c>
      <c r="AH1838" s="75">
        <v>2630</v>
      </c>
      <c r="AI1838" s="75">
        <v>2624</v>
      </c>
      <c r="AJ1838" s="75">
        <v>2648</v>
      </c>
      <c r="AK1838" s="76">
        <v>2525</v>
      </c>
      <c r="AL1838" s="75">
        <v>2537</v>
      </c>
      <c r="AM1838" s="75">
        <v>2592</v>
      </c>
      <c r="AN1838" s="75">
        <v>2643</v>
      </c>
      <c r="AO1838" s="75">
        <v>2706</v>
      </c>
      <c r="AP1838" s="75">
        <v>2788</v>
      </c>
      <c r="AQ1838" s="75">
        <v>2854</v>
      </c>
      <c r="AR1838" s="75">
        <v>2880</v>
      </c>
      <c r="AS1838" s="75">
        <v>2858</v>
      </c>
      <c r="AT1838" s="75">
        <v>2845</v>
      </c>
      <c r="AU1838" s="75">
        <v>2850</v>
      </c>
      <c r="AV1838" s="75">
        <v>2874</v>
      </c>
      <c r="AW1838" s="75">
        <v>2889</v>
      </c>
      <c r="AX1838" s="75">
        <v>2896</v>
      </c>
      <c r="AY1838" s="75">
        <v>2898</v>
      </c>
      <c r="AZ1838" s="75">
        <v>2896</v>
      </c>
      <c r="BA1838" s="75">
        <v>2893</v>
      </c>
      <c r="BB1838" s="75">
        <v>2887</v>
      </c>
      <c r="BC1838" s="75">
        <v>2880</v>
      </c>
      <c r="BD1838" s="75">
        <v>2872</v>
      </c>
      <c r="BE1838" s="75">
        <v>2863</v>
      </c>
      <c r="BF1838" s="75">
        <v>2854</v>
      </c>
      <c r="BG1838" s="75">
        <v>2844</v>
      </c>
      <c r="BH1838" s="75">
        <v>2834</v>
      </c>
      <c r="BI1838" s="75">
        <v>2824</v>
      </c>
      <c r="BJ1838" s="75">
        <v>2814</v>
      </c>
      <c r="BK1838" s="75">
        <v>2804</v>
      </c>
      <c r="BL1838" s="75">
        <v>2794</v>
      </c>
      <c r="BM1838" s="75">
        <v>2784</v>
      </c>
      <c r="BN1838" s="76">
        <v>2765</v>
      </c>
    </row>
    <row r="1839" spans="2:66" hidden="1">
      <c r="B1839" s="119">
        <v>11</v>
      </c>
      <c r="C1839" s="153" t="s">
        <v>150</v>
      </c>
      <c r="D1839" s="50" t="s">
        <v>151</v>
      </c>
      <c r="E1839" s="74" t="s">
        <v>147</v>
      </c>
      <c r="F1839" s="75">
        <v>0</v>
      </c>
      <c r="G1839" s="75">
        <v>0</v>
      </c>
      <c r="H1839" s="75">
        <v>0</v>
      </c>
      <c r="I1839" s="75">
        <v>0</v>
      </c>
      <c r="J1839" s="75">
        <v>0</v>
      </c>
      <c r="K1839" s="75">
        <v>0</v>
      </c>
      <c r="L1839" s="75">
        <v>0</v>
      </c>
      <c r="M1839" s="75">
        <v>0</v>
      </c>
      <c r="N1839" s="75">
        <v>0</v>
      </c>
      <c r="O1839" s="75">
        <v>0</v>
      </c>
      <c r="P1839" s="75">
        <v>0</v>
      </c>
      <c r="Q1839" s="75">
        <v>0</v>
      </c>
      <c r="R1839" s="75">
        <v>0</v>
      </c>
      <c r="S1839" s="75">
        <v>0</v>
      </c>
      <c r="T1839" s="75">
        <v>0</v>
      </c>
      <c r="U1839" s="75">
        <v>0</v>
      </c>
      <c r="V1839" s="75">
        <v>0</v>
      </c>
      <c r="W1839" s="75">
        <v>0</v>
      </c>
      <c r="X1839" s="75">
        <v>0</v>
      </c>
      <c r="Y1839" s="75">
        <v>0</v>
      </c>
      <c r="Z1839" s="75">
        <v>0</v>
      </c>
      <c r="AA1839" s="75">
        <v>0</v>
      </c>
      <c r="AB1839" s="75">
        <v>0</v>
      </c>
      <c r="AC1839" s="75">
        <v>537</v>
      </c>
      <c r="AD1839" s="75">
        <v>476</v>
      </c>
      <c r="AE1839" s="75">
        <v>528</v>
      </c>
      <c r="AF1839" s="75">
        <v>659</v>
      </c>
      <c r="AG1839" s="75">
        <v>551</v>
      </c>
      <c r="AH1839" s="75">
        <v>584</v>
      </c>
      <c r="AI1839" s="75">
        <v>539</v>
      </c>
      <c r="AJ1839" s="75">
        <v>588</v>
      </c>
      <c r="AK1839" s="76">
        <v>462</v>
      </c>
      <c r="AL1839" s="75">
        <v>465</v>
      </c>
      <c r="AM1839" s="75">
        <v>474</v>
      </c>
      <c r="AN1839" s="75">
        <v>483</v>
      </c>
      <c r="AO1839" s="75">
        <v>495</v>
      </c>
      <c r="AP1839" s="75">
        <v>510</v>
      </c>
      <c r="AQ1839" s="75">
        <v>522</v>
      </c>
      <c r="AR1839" s="75">
        <v>527</v>
      </c>
      <c r="AS1839" s="75">
        <v>523</v>
      </c>
      <c r="AT1839" s="75">
        <v>521</v>
      </c>
      <c r="AU1839" s="75">
        <v>522</v>
      </c>
      <c r="AV1839" s="75">
        <v>527</v>
      </c>
      <c r="AW1839" s="75">
        <v>530</v>
      </c>
      <c r="AX1839" s="75">
        <v>531</v>
      </c>
      <c r="AY1839" s="75">
        <v>531</v>
      </c>
      <c r="AZ1839" s="75">
        <v>531</v>
      </c>
      <c r="BA1839" s="75">
        <v>530</v>
      </c>
      <c r="BB1839" s="75">
        <v>529</v>
      </c>
      <c r="BC1839" s="75">
        <v>528</v>
      </c>
      <c r="BD1839" s="75">
        <v>527</v>
      </c>
      <c r="BE1839" s="75">
        <v>525</v>
      </c>
      <c r="BF1839" s="75">
        <v>523</v>
      </c>
      <c r="BG1839" s="75">
        <v>521</v>
      </c>
      <c r="BH1839" s="75">
        <v>519</v>
      </c>
      <c r="BI1839" s="75">
        <v>517</v>
      </c>
      <c r="BJ1839" s="75">
        <v>515</v>
      </c>
      <c r="BK1839" s="75">
        <v>513</v>
      </c>
      <c r="BL1839" s="75">
        <v>511</v>
      </c>
      <c r="BM1839" s="75">
        <v>509</v>
      </c>
      <c r="BN1839" s="76">
        <v>506</v>
      </c>
    </row>
    <row r="1840" spans="2:66" hidden="1">
      <c r="B1840" s="119">
        <v>11</v>
      </c>
      <c r="C1840" s="153" t="s">
        <v>152</v>
      </c>
      <c r="D1840" s="70" t="s">
        <v>153</v>
      </c>
      <c r="E1840" s="74" t="s">
        <v>144</v>
      </c>
      <c r="F1840" s="72">
        <v>544</v>
      </c>
      <c r="G1840" s="72">
        <v>516</v>
      </c>
      <c r="H1840" s="72">
        <v>579</v>
      </c>
      <c r="I1840" s="72">
        <v>611</v>
      </c>
      <c r="J1840" s="72">
        <v>814</v>
      </c>
      <c r="K1840" s="72">
        <v>803</v>
      </c>
      <c r="L1840" s="72">
        <v>1001</v>
      </c>
      <c r="M1840" s="72">
        <v>960</v>
      </c>
      <c r="N1840" s="72">
        <v>925</v>
      </c>
      <c r="O1840" s="72">
        <v>793</v>
      </c>
      <c r="P1840" s="72">
        <v>800</v>
      </c>
      <c r="Q1840" s="72">
        <v>760</v>
      </c>
      <c r="R1840" s="72">
        <v>699</v>
      </c>
      <c r="S1840" s="72">
        <v>722</v>
      </c>
      <c r="T1840" s="72">
        <v>608</v>
      </c>
      <c r="U1840" s="72">
        <v>610</v>
      </c>
      <c r="V1840" s="72">
        <v>593</v>
      </c>
      <c r="W1840" s="72">
        <v>627</v>
      </c>
      <c r="X1840" s="72">
        <v>542</v>
      </c>
      <c r="Y1840" s="72">
        <v>530</v>
      </c>
      <c r="Z1840" s="72">
        <v>548</v>
      </c>
      <c r="AA1840" s="72">
        <v>558</v>
      </c>
      <c r="AB1840" s="72">
        <v>558</v>
      </c>
      <c r="AC1840" s="72">
        <v>213</v>
      </c>
      <c r="AD1840" s="72">
        <v>177</v>
      </c>
      <c r="AE1840" s="72">
        <v>167</v>
      </c>
      <c r="AF1840" s="72">
        <v>160</v>
      </c>
      <c r="AG1840" s="72">
        <v>137</v>
      </c>
      <c r="AH1840" s="72">
        <v>115</v>
      </c>
      <c r="AI1840" s="72">
        <v>94</v>
      </c>
      <c r="AJ1840" s="72">
        <v>88</v>
      </c>
      <c r="AK1840" s="73">
        <v>84</v>
      </c>
      <c r="AL1840" s="72">
        <v>86</v>
      </c>
      <c r="AM1840" s="72">
        <v>90</v>
      </c>
      <c r="AN1840" s="72">
        <v>94</v>
      </c>
      <c r="AO1840" s="72">
        <v>99</v>
      </c>
      <c r="AP1840" s="72">
        <v>106</v>
      </c>
      <c r="AQ1840" s="72">
        <v>112</v>
      </c>
      <c r="AR1840" s="72">
        <v>116</v>
      </c>
      <c r="AS1840" s="72">
        <v>117</v>
      </c>
      <c r="AT1840" s="72">
        <v>120</v>
      </c>
      <c r="AU1840" s="72">
        <v>127</v>
      </c>
      <c r="AV1840" s="72">
        <v>133</v>
      </c>
      <c r="AW1840" s="72">
        <v>139</v>
      </c>
      <c r="AX1840" s="72">
        <v>144</v>
      </c>
      <c r="AY1840" s="72">
        <v>149</v>
      </c>
      <c r="AZ1840" s="72">
        <v>154</v>
      </c>
      <c r="BA1840" s="72">
        <v>159</v>
      </c>
      <c r="BB1840" s="72">
        <v>164</v>
      </c>
      <c r="BC1840" s="72">
        <v>169</v>
      </c>
      <c r="BD1840" s="72">
        <v>174</v>
      </c>
      <c r="BE1840" s="72">
        <v>178</v>
      </c>
      <c r="BF1840" s="72">
        <v>182</v>
      </c>
      <c r="BG1840" s="72">
        <v>186</v>
      </c>
      <c r="BH1840" s="72">
        <v>190</v>
      </c>
      <c r="BI1840" s="72">
        <v>194</v>
      </c>
      <c r="BJ1840" s="72">
        <v>198</v>
      </c>
      <c r="BK1840" s="72">
        <v>202</v>
      </c>
      <c r="BL1840" s="72">
        <v>206</v>
      </c>
      <c r="BM1840" s="72">
        <v>210</v>
      </c>
      <c r="BN1840" s="73">
        <v>214</v>
      </c>
    </row>
    <row r="1841" spans="2:66" ht="15" hidden="1">
      <c r="B1841" s="119">
        <v>11</v>
      </c>
      <c r="C1841" s="153" t="s">
        <v>154</v>
      </c>
      <c r="D1841" s="77" t="s">
        <v>155</v>
      </c>
      <c r="E1841" s="74" t="s">
        <v>156</v>
      </c>
      <c r="F1841" s="78">
        <v>1071</v>
      </c>
      <c r="G1841" s="78">
        <v>1026</v>
      </c>
      <c r="H1841" s="78">
        <v>1077</v>
      </c>
      <c r="I1841" s="78">
        <v>1153</v>
      </c>
      <c r="J1841" s="78">
        <v>1330</v>
      </c>
      <c r="K1841" s="78">
        <v>1449</v>
      </c>
      <c r="L1841" s="78">
        <v>1505</v>
      </c>
      <c r="M1841" s="78">
        <v>1789</v>
      </c>
      <c r="N1841" s="78">
        <v>1983</v>
      </c>
      <c r="O1841" s="78">
        <v>2145</v>
      </c>
      <c r="P1841" s="78">
        <v>2179</v>
      </c>
      <c r="Q1841" s="78">
        <v>2459</v>
      </c>
      <c r="R1841" s="78">
        <v>2490</v>
      </c>
      <c r="S1841" s="78">
        <v>2692</v>
      </c>
      <c r="T1841" s="78">
        <v>2675</v>
      </c>
      <c r="U1841" s="78">
        <v>2669</v>
      </c>
      <c r="V1841" s="78">
        <v>2828</v>
      </c>
      <c r="W1841" s="78">
        <v>2892</v>
      </c>
      <c r="X1841" s="78">
        <v>2929</v>
      </c>
      <c r="Y1841" s="78">
        <v>2968</v>
      </c>
      <c r="Z1841" s="78">
        <v>3250</v>
      </c>
      <c r="AA1841" s="78">
        <v>3471</v>
      </c>
      <c r="AB1841" s="78">
        <v>3568</v>
      </c>
      <c r="AC1841" s="78">
        <v>3871</v>
      </c>
      <c r="AD1841" s="78">
        <v>4050</v>
      </c>
      <c r="AE1841" s="78">
        <v>4639</v>
      </c>
      <c r="AF1841" s="78">
        <v>5125</v>
      </c>
      <c r="AG1841" s="78">
        <v>5472</v>
      </c>
      <c r="AH1841" s="78">
        <v>5614</v>
      </c>
      <c r="AI1841" s="78">
        <v>5628</v>
      </c>
      <c r="AJ1841" s="78">
        <v>6005</v>
      </c>
      <c r="AK1841" s="79">
        <v>5731</v>
      </c>
      <c r="AL1841" s="78">
        <v>5818</v>
      </c>
      <c r="AM1841" s="78">
        <v>5978</v>
      </c>
      <c r="AN1841" s="78">
        <v>6108</v>
      </c>
      <c r="AO1841" s="78">
        <v>6260</v>
      </c>
      <c r="AP1841" s="78">
        <v>6451</v>
      </c>
      <c r="AQ1841" s="78">
        <v>6605</v>
      </c>
      <c r="AR1841" s="78">
        <v>6667</v>
      </c>
      <c r="AS1841" s="78">
        <v>6618</v>
      </c>
      <c r="AT1841" s="78">
        <v>6591</v>
      </c>
      <c r="AU1841" s="78">
        <v>6604</v>
      </c>
      <c r="AV1841" s="78">
        <v>6662</v>
      </c>
      <c r="AW1841" s="78">
        <v>6696</v>
      </c>
      <c r="AX1841" s="78">
        <v>6712</v>
      </c>
      <c r="AY1841" s="78">
        <v>6717</v>
      </c>
      <c r="AZ1841" s="78">
        <v>6715</v>
      </c>
      <c r="BA1841" s="78">
        <v>6707</v>
      </c>
      <c r="BB1841" s="78">
        <v>6695</v>
      </c>
      <c r="BC1841" s="78">
        <v>6681</v>
      </c>
      <c r="BD1841" s="78">
        <v>6665</v>
      </c>
      <c r="BE1841" s="78">
        <v>6646</v>
      </c>
      <c r="BF1841" s="78">
        <v>6626</v>
      </c>
      <c r="BG1841" s="78">
        <v>6603</v>
      </c>
      <c r="BH1841" s="78">
        <v>6580</v>
      </c>
      <c r="BI1841" s="78">
        <v>6556</v>
      </c>
      <c r="BJ1841" s="78">
        <v>6532</v>
      </c>
      <c r="BK1841" s="78">
        <v>6509</v>
      </c>
      <c r="BL1841" s="78">
        <v>6486</v>
      </c>
      <c r="BM1841" s="78">
        <v>6463</v>
      </c>
      <c r="BN1841" s="79">
        <v>6421</v>
      </c>
    </row>
    <row r="1842" spans="2:66" hidden="1">
      <c r="B1842" s="115">
        <v>11</v>
      </c>
      <c r="C1842" s="153" t="s">
        <v>157</v>
      </c>
      <c r="D1842" s="70" t="s">
        <v>158</v>
      </c>
      <c r="E1842" s="74" t="s">
        <v>159</v>
      </c>
      <c r="F1842" s="72">
        <v>726</v>
      </c>
      <c r="G1842" s="72">
        <v>701</v>
      </c>
      <c r="H1842" s="72">
        <v>749</v>
      </c>
      <c r="I1842" s="72">
        <v>793</v>
      </c>
      <c r="J1842" s="72">
        <v>928</v>
      </c>
      <c r="K1842" s="72">
        <v>1030</v>
      </c>
      <c r="L1842" s="72">
        <v>1078</v>
      </c>
      <c r="M1842" s="72">
        <v>1359</v>
      </c>
      <c r="N1842" s="72">
        <v>1593</v>
      </c>
      <c r="O1842" s="72">
        <v>1764</v>
      </c>
      <c r="P1842" s="72">
        <v>1866</v>
      </c>
      <c r="Q1842" s="72">
        <v>2107</v>
      </c>
      <c r="R1842" s="72">
        <v>2160</v>
      </c>
      <c r="S1842" s="72">
        <v>2298</v>
      </c>
      <c r="T1842" s="72">
        <v>2367</v>
      </c>
      <c r="U1842" s="72">
        <v>2369</v>
      </c>
      <c r="V1842" s="72">
        <v>2506</v>
      </c>
      <c r="W1842" s="72">
        <v>2509</v>
      </c>
      <c r="X1842" s="72">
        <v>2585</v>
      </c>
      <c r="Y1842" s="72">
        <v>2587</v>
      </c>
      <c r="Z1842" s="72">
        <v>2840</v>
      </c>
      <c r="AA1842" s="72">
        <v>3046</v>
      </c>
      <c r="AB1842" s="72">
        <v>3114</v>
      </c>
      <c r="AC1842" s="72">
        <v>3833</v>
      </c>
      <c r="AD1842" s="72">
        <v>4006</v>
      </c>
      <c r="AE1842" s="72">
        <v>4589</v>
      </c>
      <c r="AF1842" s="72">
        <v>5085</v>
      </c>
      <c r="AG1842" s="72">
        <v>5434</v>
      </c>
      <c r="AH1842" s="72">
        <v>5585</v>
      </c>
      <c r="AI1842" s="72">
        <v>5606</v>
      </c>
      <c r="AJ1842" s="72">
        <v>5984</v>
      </c>
      <c r="AK1842" s="73">
        <v>5713</v>
      </c>
      <c r="AL1842" s="72">
        <v>5800</v>
      </c>
      <c r="AM1842" s="72">
        <v>5960</v>
      </c>
      <c r="AN1842" s="72">
        <v>6089</v>
      </c>
      <c r="AO1842" s="72">
        <v>6240</v>
      </c>
      <c r="AP1842" s="72">
        <v>6430</v>
      </c>
      <c r="AQ1842" s="72">
        <v>6583</v>
      </c>
      <c r="AR1842" s="72">
        <v>6644</v>
      </c>
      <c r="AS1842" s="72">
        <v>6595</v>
      </c>
      <c r="AT1842" s="72">
        <v>6567</v>
      </c>
      <c r="AU1842" s="72">
        <v>6579</v>
      </c>
      <c r="AV1842" s="72">
        <v>6636</v>
      </c>
      <c r="AW1842" s="72">
        <v>6669</v>
      </c>
      <c r="AX1842" s="72">
        <v>6684</v>
      </c>
      <c r="AY1842" s="72">
        <v>6688</v>
      </c>
      <c r="AZ1842" s="72">
        <v>6685</v>
      </c>
      <c r="BA1842" s="72">
        <v>6676</v>
      </c>
      <c r="BB1842" s="72">
        <v>6663</v>
      </c>
      <c r="BC1842" s="72">
        <v>6648</v>
      </c>
      <c r="BD1842" s="72">
        <v>6631</v>
      </c>
      <c r="BE1842" s="72">
        <v>6611</v>
      </c>
      <c r="BF1842" s="72">
        <v>6590</v>
      </c>
      <c r="BG1842" s="72">
        <v>6566</v>
      </c>
      <c r="BH1842" s="72">
        <v>6542</v>
      </c>
      <c r="BI1842" s="72">
        <v>6517</v>
      </c>
      <c r="BJ1842" s="72">
        <v>6492</v>
      </c>
      <c r="BK1842" s="72">
        <v>6468</v>
      </c>
      <c r="BL1842" s="72">
        <v>6444</v>
      </c>
      <c r="BM1842" s="72">
        <v>6420</v>
      </c>
      <c r="BN1842" s="73">
        <v>6377</v>
      </c>
    </row>
    <row r="1843" spans="2:66" hidden="1">
      <c r="B1843" s="115">
        <v>11</v>
      </c>
      <c r="C1843" s="153" t="s">
        <v>160</v>
      </c>
      <c r="D1843" s="46" t="s">
        <v>146</v>
      </c>
      <c r="E1843" s="74" t="s">
        <v>161</v>
      </c>
      <c r="F1843" s="80">
        <v>256</v>
      </c>
      <c r="G1843" s="80">
        <v>258</v>
      </c>
      <c r="H1843" s="80">
        <v>264</v>
      </c>
      <c r="I1843" s="80">
        <v>282</v>
      </c>
      <c r="J1843" s="80">
        <v>288</v>
      </c>
      <c r="K1843" s="80">
        <v>291</v>
      </c>
      <c r="L1843" s="80">
        <v>287</v>
      </c>
      <c r="M1843" s="80">
        <v>534</v>
      </c>
      <c r="N1843" s="80">
        <v>722</v>
      </c>
      <c r="O1843" s="80">
        <v>896</v>
      </c>
      <c r="P1843" s="80">
        <v>953</v>
      </c>
      <c r="Q1843" s="80">
        <v>1139</v>
      </c>
      <c r="R1843" s="80">
        <v>1105</v>
      </c>
      <c r="S1843" s="80">
        <v>1207</v>
      </c>
      <c r="T1843" s="80">
        <v>1231</v>
      </c>
      <c r="U1843" s="80">
        <v>1242</v>
      </c>
      <c r="V1843" s="80">
        <v>1269</v>
      </c>
      <c r="W1843" s="80">
        <v>1274</v>
      </c>
      <c r="X1843" s="80">
        <v>1294</v>
      </c>
      <c r="Y1843" s="80">
        <v>1304</v>
      </c>
      <c r="Z1843" s="80">
        <v>1479</v>
      </c>
      <c r="AA1843" s="80">
        <v>1632</v>
      </c>
      <c r="AB1843" s="80">
        <v>1704</v>
      </c>
      <c r="AC1843" s="80">
        <v>1651</v>
      </c>
      <c r="AD1843" s="80">
        <v>1748</v>
      </c>
      <c r="AE1843" s="80">
        <v>2165</v>
      </c>
      <c r="AF1843" s="80">
        <v>2431</v>
      </c>
      <c r="AG1843" s="80">
        <v>2731</v>
      </c>
      <c r="AH1843" s="80">
        <v>2905</v>
      </c>
      <c r="AI1843" s="80">
        <v>2907</v>
      </c>
      <c r="AJ1843" s="80">
        <v>3180</v>
      </c>
      <c r="AK1843" s="81">
        <v>3080</v>
      </c>
      <c r="AL1843" s="80">
        <v>3127</v>
      </c>
      <c r="AM1843" s="80">
        <v>3219</v>
      </c>
      <c r="AN1843" s="80">
        <v>3290</v>
      </c>
      <c r="AO1843" s="80">
        <v>3372</v>
      </c>
      <c r="AP1843" s="80">
        <v>3475</v>
      </c>
      <c r="AQ1843" s="80">
        <v>3558</v>
      </c>
      <c r="AR1843" s="80">
        <v>3591</v>
      </c>
      <c r="AS1843" s="80">
        <v>3565</v>
      </c>
      <c r="AT1843" s="80">
        <v>3550</v>
      </c>
      <c r="AU1843" s="80">
        <v>3557</v>
      </c>
      <c r="AV1843" s="80">
        <v>3588</v>
      </c>
      <c r="AW1843" s="80">
        <v>3605</v>
      </c>
      <c r="AX1843" s="80">
        <v>3613</v>
      </c>
      <c r="AY1843" s="80">
        <v>3615</v>
      </c>
      <c r="AZ1843" s="80">
        <v>3614</v>
      </c>
      <c r="BA1843" s="80">
        <v>3609</v>
      </c>
      <c r="BB1843" s="80">
        <v>3602</v>
      </c>
      <c r="BC1843" s="80">
        <v>3594</v>
      </c>
      <c r="BD1843" s="80">
        <v>3585</v>
      </c>
      <c r="BE1843" s="80">
        <v>3575</v>
      </c>
      <c r="BF1843" s="80">
        <v>3564</v>
      </c>
      <c r="BG1843" s="80">
        <v>3551</v>
      </c>
      <c r="BH1843" s="80">
        <v>3538</v>
      </c>
      <c r="BI1843" s="80">
        <v>3524</v>
      </c>
      <c r="BJ1843" s="80">
        <v>3510</v>
      </c>
      <c r="BK1843" s="80">
        <v>3497</v>
      </c>
      <c r="BL1843" s="80">
        <v>3484</v>
      </c>
      <c r="BM1843" s="80">
        <v>3471</v>
      </c>
      <c r="BN1843" s="81">
        <v>3448</v>
      </c>
    </row>
    <row r="1844" spans="2:66" hidden="1">
      <c r="B1844" s="115">
        <v>11</v>
      </c>
      <c r="C1844" s="153" t="s">
        <v>162</v>
      </c>
      <c r="D1844" s="46" t="s">
        <v>149</v>
      </c>
      <c r="E1844" s="74" t="s">
        <v>161</v>
      </c>
      <c r="F1844" s="82">
        <v>470</v>
      </c>
      <c r="G1844" s="82">
        <v>443</v>
      </c>
      <c r="H1844" s="82">
        <v>485</v>
      </c>
      <c r="I1844" s="82">
        <v>511</v>
      </c>
      <c r="J1844" s="82">
        <v>640</v>
      </c>
      <c r="K1844" s="82">
        <v>739</v>
      </c>
      <c r="L1844" s="82">
        <v>791</v>
      </c>
      <c r="M1844" s="82">
        <v>825</v>
      </c>
      <c r="N1844" s="82">
        <v>871</v>
      </c>
      <c r="O1844" s="82">
        <v>868</v>
      </c>
      <c r="P1844" s="82">
        <v>913</v>
      </c>
      <c r="Q1844" s="82">
        <v>968</v>
      </c>
      <c r="R1844" s="82">
        <v>1055</v>
      </c>
      <c r="S1844" s="82">
        <v>1091</v>
      </c>
      <c r="T1844" s="82">
        <v>1136</v>
      </c>
      <c r="U1844" s="82">
        <v>1127</v>
      </c>
      <c r="V1844" s="82">
        <v>1237</v>
      </c>
      <c r="W1844" s="82">
        <v>1235</v>
      </c>
      <c r="X1844" s="82">
        <v>1291</v>
      </c>
      <c r="Y1844" s="82">
        <v>1283</v>
      </c>
      <c r="Z1844" s="82">
        <v>1361</v>
      </c>
      <c r="AA1844" s="82">
        <v>1414</v>
      </c>
      <c r="AB1844" s="82">
        <v>1410</v>
      </c>
      <c r="AC1844" s="82">
        <v>1645</v>
      </c>
      <c r="AD1844" s="82">
        <v>1782</v>
      </c>
      <c r="AE1844" s="82">
        <v>1896</v>
      </c>
      <c r="AF1844" s="82">
        <v>1995</v>
      </c>
      <c r="AG1844" s="82">
        <v>2152</v>
      </c>
      <c r="AH1844" s="82">
        <v>2096</v>
      </c>
      <c r="AI1844" s="82">
        <v>2160</v>
      </c>
      <c r="AJ1844" s="82">
        <v>2216</v>
      </c>
      <c r="AK1844" s="83">
        <v>2171</v>
      </c>
      <c r="AL1844" s="82">
        <v>2208</v>
      </c>
      <c r="AM1844" s="82">
        <v>2267</v>
      </c>
      <c r="AN1844" s="82">
        <v>2316</v>
      </c>
      <c r="AO1844" s="82">
        <v>2373</v>
      </c>
      <c r="AP1844" s="82">
        <v>2445</v>
      </c>
      <c r="AQ1844" s="82">
        <v>2503</v>
      </c>
      <c r="AR1844" s="82">
        <v>2526</v>
      </c>
      <c r="AS1844" s="82">
        <v>2507</v>
      </c>
      <c r="AT1844" s="82">
        <v>2496</v>
      </c>
      <c r="AU1844" s="82">
        <v>2500</v>
      </c>
      <c r="AV1844" s="82">
        <v>2521</v>
      </c>
      <c r="AW1844" s="82">
        <v>2534</v>
      </c>
      <c r="AX1844" s="82">
        <v>2540</v>
      </c>
      <c r="AY1844" s="82">
        <v>2542</v>
      </c>
      <c r="AZ1844" s="82">
        <v>2540</v>
      </c>
      <c r="BA1844" s="82">
        <v>2537</v>
      </c>
      <c r="BB1844" s="82">
        <v>2532</v>
      </c>
      <c r="BC1844" s="82">
        <v>2526</v>
      </c>
      <c r="BD1844" s="82">
        <v>2519</v>
      </c>
      <c r="BE1844" s="82">
        <v>2511</v>
      </c>
      <c r="BF1844" s="82">
        <v>2503</v>
      </c>
      <c r="BG1844" s="82">
        <v>2494</v>
      </c>
      <c r="BH1844" s="82">
        <v>2485</v>
      </c>
      <c r="BI1844" s="82">
        <v>2476</v>
      </c>
      <c r="BJ1844" s="82">
        <v>2467</v>
      </c>
      <c r="BK1844" s="82">
        <v>2458</v>
      </c>
      <c r="BL1844" s="82">
        <v>2449</v>
      </c>
      <c r="BM1844" s="82">
        <v>2440</v>
      </c>
      <c r="BN1844" s="83">
        <v>2423</v>
      </c>
    </row>
    <row r="1845" spans="2:66" hidden="1">
      <c r="B1845" s="115">
        <v>11</v>
      </c>
      <c r="C1845" s="153" t="s">
        <v>163</v>
      </c>
      <c r="D1845" s="46" t="s">
        <v>151</v>
      </c>
      <c r="E1845" s="74" t="s">
        <v>161</v>
      </c>
      <c r="F1845" s="82">
        <v>0</v>
      </c>
      <c r="G1845" s="82">
        <v>0</v>
      </c>
      <c r="H1845" s="82">
        <v>0</v>
      </c>
      <c r="I1845" s="82">
        <v>0</v>
      </c>
      <c r="J1845" s="82">
        <v>0</v>
      </c>
      <c r="K1845" s="82">
        <v>0</v>
      </c>
      <c r="L1845" s="82">
        <v>0</v>
      </c>
      <c r="M1845" s="82">
        <v>0</v>
      </c>
      <c r="N1845" s="82">
        <v>0</v>
      </c>
      <c r="O1845" s="82">
        <v>0</v>
      </c>
      <c r="P1845" s="82">
        <v>0</v>
      </c>
      <c r="Q1845" s="82">
        <v>0</v>
      </c>
      <c r="R1845" s="82">
        <v>0</v>
      </c>
      <c r="S1845" s="82">
        <v>0</v>
      </c>
      <c r="T1845" s="82">
        <v>0</v>
      </c>
      <c r="U1845" s="82">
        <v>0</v>
      </c>
      <c r="V1845" s="82">
        <v>0</v>
      </c>
      <c r="W1845" s="82">
        <v>0</v>
      </c>
      <c r="X1845" s="82">
        <v>0</v>
      </c>
      <c r="Y1845" s="82">
        <v>0</v>
      </c>
      <c r="Z1845" s="82">
        <v>0</v>
      </c>
      <c r="AA1845" s="82">
        <v>0</v>
      </c>
      <c r="AB1845" s="82">
        <v>0</v>
      </c>
      <c r="AC1845" s="82">
        <v>537</v>
      </c>
      <c r="AD1845" s="82">
        <v>476</v>
      </c>
      <c r="AE1845" s="82">
        <v>528</v>
      </c>
      <c r="AF1845" s="82">
        <v>659</v>
      </c>
      <c r="AG1845" s="82">
        <v>551</v>
      </c>
      <c r="AH1845" s="82">
        <v>584</v>
      </c>
      <c r="AI1845" s="82">
        <v>539</v>
      </c>
      <c r="AJ1845" s="82">
        <v>588</v>
      </c>
      <c r="AK1845" s="83">
        <v>462</v>
      </c>
      <c r="AL1845" s="82">
        <v>465</v>
      </c>
      <c r="AM1845" s="82">
        <v>474</v>
      </c>
      <c r="AN1845" s="82">
        <v>483</v>
      </c>
      <c r="AO1845" s="82">
        <v>495</v>
      </c>
      <c r="AP1845" s="82">
        <v>510</v>
      </c>
      <c r="AQ1845" s="82">
        <v>522</v>
      </c>
      <c r="AR1845" s="82">
        <v>527</v>
      </c>
      <c r="AS1845" s="82">
        <v>523</v>
      </c>
      <c r="AT1845" s="82">
        <v>521</v>
      </c>
      <c r="AU1845" s="82">
        <v>522</v>
      </c>
      <c r="AV1845" s="82">
        <v>527</v>
      </c>
      <c r="AW1845" s="82">
        <v>530</v>
      </c>
      <c r="AX1845" s="82">
        <v>531</v>
      </c>
      <c r="AY1845" s="82">
        <v>531</v>
      </c>
      <c r="AZ1845" s="82">
        <v>531</v>
      </c>
      <c r="BA1845" s="82">
        <v>530</v>
      </c>
      <c r="BB1845" s="82">
        <v>529</v>
      </c>
      <c r="BC1845" s="82">
        <v>528</v>
      </c>
      <c r="BD1845" s="82">
        <v>527</v>
      </c>
      <c r="BE1845" s="82">
        <v>525</v>
      </c>
      <c r="BF1845" s="82">
        <v>523</v>
      </c>
      <c r="BG1845" s="82">
        <v>521</v>
      </c>
      <c r="BH1845" s="82">
        <v>519</v>
      </c>
      <c r="BI1845" s="82">
        <v>517</v>
      </c>
      <c r="BJ1845" s="82">
        <v>515</v>
      </c>
      <c r="BK1845" s="82">
        <v>513</v>
      </c>
      <c r="BL1845" s="82">
        <v>511</v>
      </c>
      <c r="BM1845" s="82">
        <v>509</v>
      </c>
      <c r="BN1845" s="83">
        <v>506</v>
      </c>
    </row>
    <row r="1846" spans="2:66" hidden="1">
      <c r="B1846" s="115">
        <v>11</v>
      </c>
      <c r="C1846" s="153" t="s">
        <v>164</v>
      </c>
      <c r="D1846" s="70" t="s">
        <v>165</v>
      </c>
      <c r="E1846" s="74" t="s">
        <v>159</v>
      </c>
      <c r="F1846" s="72">
        <v>345</v>
      </c>
      <c r="G1846" s="72">
        <v>325</v>
      </c>
      <c r="H1846" s="72">
        <v>328</v>
      </c>
      <c r="I1846" s="72">
        <v>360</v>
      </c>
      <c r="J1846" s="72">
        <v>402</v>
      </c>
      <c r="K1846" s="72">
        <v>419</v>
      </c>
      <c r="L1846" s="72">
        <v>427</v>
      </c>
      <c r="M1846" s="72">
        <v>430</v>
      </c>
      <c r="N1846" s="72">
        <v>390</v>
      </c>
      <c r="O1846" s="72">
        <v>381</v>
      </c>
      <c r="P1846" s="72">
        <v>313</v>
      </c>
      <c r="Q1846" s="72">
        <v>352</v>
      </c>
      <c r="R1846" s="72">
        <v>330</v>
      </c>
      <c r="S1846" s="72">
        <v>394</v>
      </c>
      <c r="T1846" s="72">
        <v>308</v>
      </c>
      <c r="U1846" s="72">
        <v>300</v>
      </c>
      <c r="V1846" s="72">
        <v>322</v>
      </c>
      <c r="W1846" s="72">
        <v>383</v>
      </c>
      <c r="X1846" s="72">
        <v>344</v>
      </c>
      <c r="Y1846" s="72">
        <v>381</v>
      </c>
      <c r="Z1846" s="72">
        <v>410</v>
      </c>
      <c r="AA1846" s="72">
        <v>425</v>
      </c>
      <c r="AB1846" s="72">
        <v>454</v>
      </c>
      <c r="AC1846" s="72">
        <v>38</v>
      </c>
      <c r="AD1846" s="72">
        <v>44</v>
      </c>
      <c r="AE1846" s="72">
        <v>50</v>
      </c>
      <c r="AF1846" s="72">
        <v>40</v>
      </c>
      <c r="AG1846" s="72">
        <v>38</v>
      </c>
      <c r="AH1846" s="72">
        <v>29</v>
      </c>
      <c r="AI1846" s="72">
        <v>22</v>
      </c>
      <c r="AJ1846" s="72">
        <v>21</v>
      </c>
      <c r="AK1846" s="73">
        <v>18</v>
      </c>
      <c r="AL1846" s="72">
        <v>18</v>
      </c>
      <c r="AM1846" s="72">
        <v>18</v>
      </c>
      <c r="AN1846" s="72">
        <v>19</v>
      </c>
      <c r="AO1846" s="72">
        <v>20</v>
      </c>
      <c r="AP1846" s="72">
        <v>21</v>
      </c>
      <c r="AQ1846" s="72">
        <v>22</v>
      </c>
      <c r="AR1846" s="72">
        <v>23</v>
      </c>
      <c r="AS1846" s="72">
        <v>23</v>
      </c>
      <c r="AT1846" s="72">
        <v>24</v>
      </c>
      <c r="AU1846" s="72">
        <v>25</v>
      </c>
      <c r="AV1846" s="72">
        <v>26</v>
      </c>
      <c r="AW1846" s="72">
        <v>27</v>
      </c>
      <c r="AX1846" s="72">
        <v>28</v>
      </c>
      <c r="AY1846" s="72">
        <v>29</v>
      </c>
      <c r="AZ1846" s="72">
        <v>30</v>
      </c>
      <c r="BA1846" s="72">
        <v>31</v>
      </c>
      <c r="BB1846" s="72">
        <v>32</v>
      </c>
      <c r="BC1846" s="72">
        <v>33</v>
      </c>
      <c r="BD1846" s="72">
        <v>34</v>
      </c>
      <c r="BE1846" s="72">
        <v>35</v>
      </c>
      <c r="BF1846" s="72">
        <v>36</v>
      </c>
      <c r="BG1846" s="72">
        <v>37</v>
      </c>
      <c r="BH1846" s="72">
        <v>38</v>
      </c>
      <c r="BI1846" s="72">
        <v>39</v>
      </c>
      <c r="BJ1846" s="72">
        <v>40</v>
      </c>
      <c r="BK1846" s="72">
        <v>41</v>
      </c>
      <c r="BL1846" s="72">
        <v>42</v>
      </c>
      <c r="BM1846" s="72">
        <v>43</v>
      </c>
      <c r="BN1846" s="73">
        <v>44</v>
      </c>
    </row>
    <row r="1847" spans="2:66" ht="15" hidden="1">
      <c r="B1847" s="119">
        <v>11</v>
      </c>
      <c r="C1847" s="153" t="s">
        <v>166</v>
      </c>
      <c r="D1847" s="77" t="s">
        <v>167</v>
      </c>
      <c r="E1847" s="74" t="s">
        <v>141</v>
      </c>
      <c r="F1847" s="78">
        <v>863</v>
      </c>
      <c r="G1847" s="78">
        <v>874</v>
      </c>
      <c r="H1847" s="78">
        <v>1030</v>
      </c>
      <c r="I1847" s="78">
        <v>1046</v>
      </c>
      <c r="J1847" s="78">
        <v>1212</v>
      </c>
      <c r="K1847" s="78">
        <v>1210</v>
      </c>
      <c r="L1847" s="78">
        <v>1481</v>
      </c>
      <c r="M1847" s="78">
        <v>1465</v>
      </c>
      <c r="N1847" s="78">
        <v>1673</v>
      </c>
      <c r="O1847" s="78">
        <v>1711</v>
      </c>
      <c r="P1847" s="78">
        <v>1947</v>
      </c>
      <c r="Q1847" s="78">
        <v>1867</v>
      </c>
      <c r="R1847" s="78">
        <v>1876</v>
      </c>
      <c r="S1847" s="78">
        <v>1911</v>
      </c>
      <c r="T1847" s="78">
        <v>1918</v>
      </c>
      <c r="U1847" s="78">
        <v>2048</v>
      </c>
      <c r="V1847" s="78">
        <v>2133</v>
      </c>
      <c r="W1847" s="78">
        <v>2232</v>
      </c>
      <c r="X1847" s="78">
        <v>2300</v>
      </c>
      <c r="Y1847" s="78">
        <v>2184</v>
      </c>
      <c r="Z1847" s="78">
        <v>2267</v>
      </c>
      <c r="AA1847" s="78">
        <v>2344</v>
      </c>
      <c r="AB1847" s="78">
        <v>2327</v>
      </c>
      <c r="AC1847" s="78">
        <v>3345</v>
      </c>
      <c r="AD1847" s="78">
        <v>3145</v>
      </c>
      <c r="AE1847" s="78">
        <v>3560</v>
      </c>
      <c r="AF1847" s="78">
        <v>3306</v>
      </c>
      <c r="AG1847" s="78">
        <v>3296</v>
      </c>
      <c r="AH1847" s="78">
        <v>3331</v>
      </c>
      <c r="AI1847" s="78">
        <v>3158</v>
      </c>
      <c r="AJ1847" s="78">
        <v>2631</v>
      </c>
      <c r="AK1847" s="79">
        <v>2605</v>
      </c>
      <c r="AL1847" s="78">
        <v>2511</v>
      </c>
      <c r="AM1847" s="78">
        <v>2543</v>
      </c>
      <c r="AN1847" s="78">
        <v>2580</v>
      </c>
      <c r="AO1847" s="78">
        <v>2640</v>
      </c>
      <c r="AP1847" s="78">
        <v>2722</v>
      </c>
      <c r="AQ1847" s="78">
        <v>2789</v>
      </c>
      <c r="AR1847" s="78">
        <v>2817</v>
      </c>
      <c r="AS1847" s="78">
        <v>2798</v>
      </c>
      <c r="AT1847" s="78">
        <v>2788</v>
      </c>
      <c r="AU1847" s="78">
        <v>2799</v>
      </c>
      <c r="AV1847" s="78">
        <v>2827</v>
      </c>
      <c r="AW1847" s="78">
        <v>2846</v>
      </c>
      <c r="AX1847" s="78">
        <v>2856</v>
      </c>
      <c r="AY1847" s="78">
        <v>2861</v>
      </c>
      <c r="AZ1847" s="78">
        <v>2864</v>
      </c>
      <c r="BA1847" s="78">
        <v>2865</v>
      </c>
      <c r="BB1847" s="78">
        <v>2863</v>
      </c>
      <c r="BC1847" s="78">
        <v>2860</v>
      </c>
      <c r="BD1847" s="78">
        <v>2857</v>
      </c>
      <c r="BE1847" s="78">
        <v>2852</v>
      </c>
      <c r="BF1847" s="78">
        <v>2846</v>
      </c>
      <c r="BG1847" s="78">
        <v>2840</v>
      </c>
      <c r="BH1847" s="78">
        <v>2833</v>
      </c>
      <c r="BI1847" s="78">
        <v>2826</v>
      </c>
      <c r="BJ1847" s="78">
        <v>2819</v>
      </c>
      <c r="BK1847" s="78">
        <v>2812</v>
      </c>
      <c r="BL1847" s="78">
        <v>2805</v>
      </c>
      <c r="BM1847" s="78">
        <v>2799</v>
      </c>
      <c r="BN1847" s="79">
        <v>2785</v>
      </c>
    </row>
    <row r="1848" spans="2:66" hidden="1">
      <c r="B1848" s="115">
        <v>11</v>
      </c>
      <c r="C1848" s="153" t="s">
        <v>168</v>
      </c>
      <c r="D1848" s="70" t="s">
        <v>169</v>
      </c>
      <c r="E1848" s="74" t="s">
        <v>159</v>
      </c>
      <c r="F1848" s="72">
        <v>664</v>
      </c>
      <c r="G1848" s="72">
        <v>683</v>
      </c>
      <c r="H1848" s="72">
        <v>779</v>
      </c>
      <c r="I1848" s="72">
        <v>795</v>
      </c>
      <c r="J1848" s="72">
        <v>800</v>
      </c>
      <c r="K1848" s="72">
        <v>826</v>
      </c>
      <c r="L1848" s="72">
        <v>907</v>
      </c>
      <c r="M1848" s="72">
        <v>935</v>
      </c>
      <c r="N1848" s="72">
        <v>1138</v>
      </c>
      <c r="O1848" s="72">
        <v>1299</v>
      </c>
      <c r="P1848" s="72">
        <v>1460</v>
      </c>
      <c r="Q1848" s="72">
        <v>1459</v>
      </c>
      <c r="R1848" s="72">
        <v>1507</v>
      </c>
      <c r="S1848" s="72">
        <v>1583</v>
      </c>
      <c r="T1848" s="72">
        <v>1618</v>
      </c>
      <c r="U1848" s="72">
        <v>1738</v>
      </c>
      <c r="V1848" s="72">
        <v>1862</v>
      </c>
      <c r="W1848" s="72">
        <v>1988</v>
      </c>
      <c r="X1848" s="72">
        <v>2102</v>
      </c>
      <c r="Y1848" s="72">
        <v>2035</v>
      </c>
      <c r="Z1848" s="72">
        <v>2129</v>
      </c>
      <c r="AA1848" s="72">
        <v>2211</v>
      </c>
      <c r="AB1848" s="72">
        <v>2223</v>
      </c>
      <c r="AC1848" s="72">
        <v>3170</v>
      </c>
      <c r="AD1848" s="72">
        <v>3012</v>
      </c>
      <c r="AE1848" s="72">
        <v>3443</v>
      </c>
      <c r="AF1848" s="72">
        <v>3186</v>
      </c>
      <c r="AG1848" s="72">
        <v>3197</v>
      </c>
      <c r="AH1848" s="72">
        <v>3245</v>
      </c>
      <c r="AI1848" s="72">
        <v>3086</v>
      </c>
      <c r="AJ1848" s="72">
        <v>2564</v>
      </c>
      <c r="AK1848" s="73">
        <v>2539</v>
      </c>
      <c r="AL1848" s="72">
        <v>2443</v>
      </c>
      <c r="AM1848" s="72">
        <v>2471</v>
      </c>
      <c r="AN1848" s="72">
        <v>2505</v>
      </c>
      <c r="AO1848" s="72">
        <v>2561</v>
      </c>
      <c r="AP1848" s="72">
        <v>2637</v>
      </c>
      <c r="AQ1848" s="72">
        <v>2699</v>
      </c>
      <c r="AR1848" s="72">
        <v>2724</v>
      </c>
      <c r="AS1848" s="72">
        <v>2704</v>
      </c>
      <c r="AT1848" s="72">
        <v>2692</v>
      </c>
      <c r="AU1848" s="72">
        <v>2697</v>
      </c>
      <c r="AV1848" s="72">
        <v>2720</v>
      </c>
      <c r="AW1848" s="72">
        <v>2734</v>
      </c>
      <c r="AX1848" s="72">
        <v>2740</v>
      </c>
      <c r="AY1848" s="72">
        <v>2741</v>
      </c>
      <c r="AZ1848" s="72">
        <v>2740</v>
      </c>
      <c r="BA1848" s="72">
        <v>2737</v>
      </c>
      <c r="BB1848" s="72">
        <v>2731</v>
      </c>
      <c r="BC1848" s="72">
        <v>2724</v>
      </c>
      <c r="BD1848" s="72">
        <v>2717</v>
      </c>
      <c r="BE1848" s="72">
        <v>2709</v>
      </c>
      <c r="BF1848" s="72">
        <v>2700</v>
      </c>
      <c r="BG1848" s="72">
        <v>2691</v>
      </c>
      <c r="BH1848" s="72">
        <v>2681</v>
      </c>
      <c r="BI1848" s="72">
        <v>2671</v>
      </c>
      <c r="BJ1848" s="72">
        <v>2661</v>
      </c>
      <c r="BK1848" s="72">
        <v>2651</v>
      </c>
      <c r="BL1848" s="72">
        <v>2641</v>
      </c>
      <c r="BM1848" s="72">
        <v>2632</v>
      </c>
      <c r="BN1848" s="73">
        <v>2615</v>
      </c>
    </row>
    <row r="1849" spans="2:66" hidden="1">
      <c r="B1849" s="115">
        <v>11</v>
      </c>
      <c r="C1849" s="153" t="s">
        <v>170</v>
      </c>
      <c r="D1849" s="46" t="s">
        <v>146</v>
      </c>
      <c r="E1849" s="74" t="s">
        <v>161</v>
      </c>
      <c r="F1849" s="82">
        <v>644</v>
      </c>
      <c r="G1849" s="82">
        <v>657</v>
      </c>
      <c r="H1849" s="82">
        <v>752</v>
      </c>
      <c r="I1849" s="82">
        <v>767</v>
      </c>
      <c r="J1849" s="82">
        <v>771</v>
      </c>
      <c r="K1849" s="82">
        <v>789</v>
      </c>
      <c r="L1849" s="82">
        <v>867</v>
      </c>
      <c r="M1849" s="82">
        <v>882</v>
      </c>
      <c r="N1849" s="82">
        <v>960</v>
      </c>
      <c r="O1849" s="82">
        <v>1076</v>
      </c>
      <c r="P1849" s="82">
        <v>1129</v>
      </c>
      <c r="Q1849" s="82">
        <v>1134</v>
      </c>
      <c r="R1849" s="82">
        <v>1150</v>
      </c>
      <c r="S1849" s="82">
        <v>1170</v>
      </c>
      <c r="T1849" s="82">
        <v>1211</v>
      </c>
      <c r="U1849" s="82">
        <v>1321</v>
      </c>
      <c r="V1849" s="82">
        <v>1422</v>
      </c>
      <c r="W1849" s="82">
        <v>1491</v>
      </c>
      <c r="X1849" s="82">
        <v>1605</v>
      </c>
      <c r="Y1849" s="82">
        <v>1540</v>
      </c>
      <c r="Z1849" s="82">
        <v>1607</v>
      </c>
      <c r="AA1849" s="82">
        <v>1696</v>
      </c>
      <c r="AB1849" s="82">
        <v>1688</v>
      </c>
      <c r="AC1849" s="82">
        <v>2572</v>
      </c>
      <c r="AD1849" s="82">
        <v>2393</v>
      </c>
      <c r="AE1849" s="82">
        <v>2817</v>
      </c>
      <c r="AF1849" s="82">
        <v>2596</v>
      </c>
      <c r="AG1849" s="82">
        <v>2649</v>
      </c>
      <c r="AH1849" s="82">
        <v>2711</v>
      </c>
      <c r="AI1849" s="82">
        <v>2622</v>
      </c>
      <c r="AJ1849" s="82">
        <v>2132</v>
      </c>
      <c r="AK1849" s="83">
        <v>2185</v>
      </c>
      <c r="AL1849" s="82">
        <v>2114</v>
      </c>
      <c r="AM1849" s="82">
        <v>2146</v>
      </c>
      <c r="AN1849" s="82">
        <v>2178</v>
      </c>
      <c r="AO1849" s="82">
        <v>2228</v>
      </c>
      <c r="AP1849" s="82">
        <v>2294</v>
      </c>
      <c r="AQ1849" s="82">
        <v>2348</v>
      </c>
      <c r="AR1849" s="82">
        <v>2370</v>
      </c>
      <c r="AS1849" s="82">
        <v>2353</v>
      </c>
      <c r="AT1849" s="82">
        <v>2343</v>
      </c>
      <c r="AU1849" s="82">
        <v>2347</v>
      </c>
      <c r="AV1849" s="82">
        <v>2367</v>
      </c>
      <c r="AW1849" s="82">
        <v>2379</v>
      </c>
      <c r="AX1849" s="82">
        <v>2384</v>
      </c>
      <c r="AY1849" s="82">
        <v>2385</v>
      </c>
      <c r="AZ1849" s="82">
        <v>2384</v>
      </c>
      <c r="BA1849" s="82">
        <v>2381</v>
      </c>
      <c r="BB1849" s="82">
        <v>2376</v>
      </c>
      <c r="BC1849" s="82">
        <v>2370</v>
      </c>
      <c r="BD1849" s="82">
        <v>2364</v>
      </c>
      <c r="BE1849" s="82">
        <v>2357</v>
      </c>
      <c r="BF1849" s="82">
        <v>2349</v>
      </c>
      <c r="BG1849" s="82">
        <v>2341</v>
      </c>
      <c r="BH1849" s="82">
        <v>2332</v>
      </c>
      <c r="BI1849" s="82">
        <v>2323</v>
      </c>
      <c r="BJ1849" s="82">
        <v>2314</v>
      </c>
      <c r="BK1849" s="82">
        <v>2305</v>
      </c>
      <c r="BL1849" s="82">
        <v>2296</v>
      </c>
      <c r="BM1849" s="82">
        <v>2288</v>
      </c>
      <c r="BN1849" s="83">
        <v>2273</v>
      </c>
    </row>
    <row r="1850" spans="2:66" hidden="1">
      <c r="B1850" s="115">
        <v>11</v>
      </c>
      <c r="C1850" s="153" t="s">
        <v>171</v>
      </c>
      <c r="D1850" s="46" t="s">
        <v>149</v>
      </c>
      <c r="E1850" s="74" t="s">
        <v>161</v>
      </c>
      <c r="F1850" s="82">
        <v>20</v>
      </c>
      <c r="G1850" s="82">
        <v>26</v>
      </c>
      <c r="H1850" s="82">
        <v>27</v>
      </c>
      <c r="I1850" s="82">
        <v>28</v>
      </c>
      <c r="J1850" s="82">
        <v>29</v>
      </c>
      <c r="K1850" s="82">
        <v>37</v>
      </c>
      <c r="L1850" s="82">
        <v>40</v>
      </c>
      <c r="M1850" s="82">
        <v>53</v>
      </c>
      <c r="N1850" s="82">
        <v>178</v>
      </c>
      <c r="O1850" s="82">
        <v>223</v>
      </c>
      <c r="P1850" s="82">
        <v>331</v>
      </c>
      <c r="Q1850" s="82">
        <v>325</v>
      </c>
      <c r="R1850" s="82">
        <v>357</v>
      </c>
      <c r="S1850" s="82">
        <v>413</v>
      </c>
      <c r="T1850" s="82">
        <v>407</v>
      </c>
      <c r="U1850" s="82">
        <v>417</v>
      </c>
      <c r="V1850" s="82">
        <v>440</v>
      </c>
      <c r="W1850" s="82">
        <v>497</v>
      </c>
      <c r="X1850" s="82">
        <v>497</v>
      </c>
      <c r="Y1850" s="82">
        <v>495</v>
      </c>
      <c r="Z1850" s="82">
        <v>522</v>
      </c>
      <c r="AA1850" s="82">
        <v>515</v>
      </c>
      <c r="AB1850" s="82">
        <v>535</v>
      </c>
      <c r="AC1850" s="82">
        <v>598</v>
      </c>
      <c r="AD1850" s="82">
        <v>619</v>
      </c>
      <c r="AE1850" s="82">
        <v>626</v>
      </c>
      <c r="AF1850" s="82">
        <v>590</v>
      </c>
      <c r="AG1850" s="82">
        <v>548</v>
      </c>
      <c r="AH1850" s="82">
        <v>534</v>
      </c>
      <c r="AI1850" s="82">
        <v>464</v>
      </c>
      <c r="AJ1850" s="82">
        <v>432</v>
      </c>
      <c r="AK1850" s="83">
        <v>354</v>
      </c>
      <c r="AL1850" s="82">
        <v>329</v>
      </c>
      <c r="AM1850" s="82">
        <v>325</v>
      </c>
      <c r="AN1850" s="82">
        <v>327</v>
      </c>
      <c r="AO1850" s="82">
        <v>333</v>
      </c>
      <c r="AP1850" s="82">
        <v>343</v>
      </c>
      <c r="AQ1850" s="82">
        <v>351</v>
      </c>
      <c r="AR1850" s="82">
        <v>354</v>
      </c>
      <c r="AS1850" s="82">
        <v>351</v>
      </c>
      <c r="AT1850" s="82">
        <v>349</v>
      </c>
      <c r="AU1850" s="82">
        <v>350</v>
      </c>
      <c r="AV1850" s="82">
        <v>353</v>
      </c>
      <c r="AW1850" s="82">
        <v>355</v>
      </c>
      <c r="AX1850" s="82">
        <v>356</v>
      </c>
      <c r="AY1850" s="82">
        <v>356</v>
      </c>
      <c r="AZ1850" s="82">
        <v>356</v>
      </c>
      <c r="BA1850" s="82">
        <v>356</v>
      </c>
      <c r="BB1850" s="82">
        <v>355</v>
      </c>
      <c r="BC1850" s="82">
        <v>354</v>
      </c>
      <c r="BD1850" s="82">
        <v>353</v>
      </c>
      <c r="BE1850" s="82">
        <v>352</v>
      </c>
      <c r="BF1850" s="82">
        <v>351</v>
      </c>
      <c r="BG1850" s="82">
        <v>350</v>
      </c>
      <c r="BH1850" s="82">
        <v>349</v>
      </c>
      <c r="BI1850" s="82">
        <v>348</v>
      </c>
      <c r="BJ1850" s="82">
        <v>347</v>
      </c>
      <c r="BK1850" s="82">
        <v>346</v>
      </c>
      <c r="BL1850" s="82">
        <v>345</v>
      </c>
      <c r="BM1850" s="82">
        <v>344</v>
      </c>
      <c r="BN1850" s="83">
        <v>342</v>
      </c>
    </row>
    <row r="1851" spans="2:66" hidden="1">
      <c r="B1851" s="115">
        <v>11</v>
      </c>
      <c r="C1851" s="153" t="s">
        <v>172</v>
      </c>
      <c r="D1851" s="46" t="s">
        <v>173</v>
      </c>
      <c r="E1851" s="74" t="s">
        <v>161</v>
      </c>
      <c r="F1851" s="82">
        <v>0</v>
      </c>
      <c r="G1851" s="82">
        <v>0</v>
      </c>
      <c r="H1851" s="82">
        <v>0</v>
      </c>
      <c r="I1851" s="82">
        <v>0</v>
      </c>
      <c r="J1851" s="82">
        <v>0</v>
      </c>
      <c r="K1851" s="82">
        <v>0</v>
      </c>
      <c r="L1851" s="82">
        <v>0</v>
      </c>
      <c r="M1851" s="82">
        <v>0</v>
      </c>
      <c r="N1851" s="82">
        <v>0</v>
      </c>
      <c r="O1851" s="82">
        <v>0</v>
      </c>
      <c r="P1851" s="82">
        <v>0</v>
      </c>
      <c r="Q1851" s="82">
        <v>0</v>
      </c>
      <c r="R1851" s="82">
        <v>0</v>
      </c>
      <c r="S1851" s="82">
        <v>0</v>
      </c>
      <c r="T1851" s="82">
        <v>0</v>
      </c>
      <c r="U1851" s="82">
        <v>0</v>
      </c>
      <c r="V1851" s="82">
        <v>0</v>
      </c>
      <c r="W1851" s="82">
        <v>0</v>
      </c>
      <c r="X1851" s="82">
        <v>0</v>
      </c>
      <c r="Y1851" s="82">
        <v>0</v>
      </c>
      <c r="Z1851" s="82">
        <v>0</v>
      </c>
      <c r="AA1851" s="82">
        <v>0</v>
      </c>
      <c r="AB1851" s="82">
        <v>0</v>
      </c>
      <c r="AC1851" s="82">
        <v>0</v>
      </c>
      <c r="AD1851" s="82">
        <v>0</v>
      </c>
      <c r="AE1851" s="82">
        <v>0</v>
      </c>
      <c r="AF1851" s="82">
        <v>0</v>
      </c>
      <c r="AG1851" s="82">
        <v>0</v>
      </c>
      <c r="AH1851" s="82">
        <v>0</v>
      </c>
      <c r="AI1851" s="82">
        <v>0</v>
      </c>
      <c r="AJ1851" s="82">
        <v>0</v>
      </c>
      <c r="AK1851" s="83">
        <v>0</v>
      </c>
      <c r="AL1851" s="82">
        <v>0</v>
      </c>
      <c r="AM1851" s="82">
        <v>0</v>
      </c>
      <c r="AN1851" s="82">
        <v>0</v>
      </c>
      <c r="AO1851" s="82">
        <v>0</v>
      </c>
      <c r="AP1851" s="82">
        <v>0</v>
      </c>
      <c r="AQ1851" s="82">
        <v>0</v>
      </c>
      <c r="AR1851" s="82">
        <v>0</v>
      </c>
      <c r="AS1851" s="82">
        <v>0</v>
      </c>
      <c r="AT1851" s="82">
        <v>0</v>
      </c>
      <c r="AU1851" s="82">
        <v>0</v>
      </c>
      <c r="AV1851" s="82">
        <v>0</v>
      </c>
      <c r="AW1851" s="82">
        <v>0</v>
      </c>
      <c r="AX1851" s="82">
        <v>0</v>
      </c>
      <c r="AY1851" s="82">
        <v>0</v>
      </c>
      <c r="AZ1851" s="82">
        <v>0</v>
      </c>
      <c r="BA1851" s="82">
        <v>0</v>
      </c>
      <c r="BB1851" s="82">
        <v>0</v>
      </c>
      <c r="BC1851" s="82">
        <v>0</v>
      </c>
      <c r="BD1851" s="82">
        <v>0</v>
      </c>
      <c r="BE1851" s="82">
        <v>0</v>
      </c>
      <c r="BF1851" s="82">
        <v>0</v>
      </c>
      <c r="BG1851" s="82">
        <v>0</v>
      </c>
      <c r="BH1851" s="82">
        <v>0</v>
      </c>
      <c r="BI1851" s="82">
        <v>0</v>
      </c>
      <c r="BJ1851" s="82">
        <v>0</v>
      </c>
      <c r="BK1851" s="82">
        <v>0</v>
      </c>
      <c r="BL1851" s="82">
        <v>0</v>
      </c>
      <c r="BM1851" s="82">
        <v>0</v>
      </c>
      <c r="BN1851" s="83">
        <v>0</v>
      </c>
    </row>
    <row r="1852" spans="2:66" hidden="1">
      <c r="B1852" s="116">
        <v>11</v>
      </c>
      <c r="C1852" s="154" t="s">
        <v>174</v>
      </c>
      <c r="D1852" s="85" t="s">
        <v>175</v>
      </c>
      <c r="E1852" s="90" t="s">
        <v>159</v>
      </c>
      <c r="F1852" s="87">
        <v>199</v>
      </c>
      <c r="G1852" s="87">
        <v>191</v>
      </c>
      <c r="H1852" s="87">
        <v>251</v>
      </c>
      <c r="I1852" s="87">
        <v>251</v>
      </c>
      <c r="J1852" s="87">
        <v>412</v>
      </c>
      <c r="K1852" s="87">
        <v>384</v>
      </c>
      <c r="L1852" s="87">
        <v>574</v>
      </c>
      <c r="M1852" s="87">
        <v>530</v>
      </c>
      <c r="N1852" s="87">
        <v>535</v>
      </c>
      <c r="O1852" s="87">
        <v>412</v>
      </c>
      <c r="P1852" s="87">
        <v>487</v>
      </c>
      <c r="Q1852" s="87">
        <v>408</v>
      </c>
      <c r="R1852" s="87">
        <v>369</v>
      </c>
      <c r="S1852" s="87">
        <v>328</v>
      </c>
      <c r="T1852" s="87">
        <v>300</v>
      </c>
      <c r="U1852" s="87">
        <v>310</v>
      </c>
      <c r="V1852" s="87">
        <v>271</v>
      </c>
      <c r="W1852" s="87">
        <v>244</v>
      </c>
      <c r="X1852" s="87">
        <v>198</v>
      </c>
      <c r="Y1852" s="87">
        <v>149</v>
      </c>
      <c r="Z1852" s="87">
        <v>138</v>
      </c>
      <c r="AA1852" s="87">
        <v>133</v>
      </c>
      <c r="AB1852" s="87">
        <v>104</v>
      </c>
      <c r="AC1852" s="87">
        <v>175</v>
      </c>
      <c r="AD1852" s="87">
        <v>133</v>
      </c>
      <c r="AE1852" s="87">
        <v>117</v>
      </c>
      <c r="AF1852" s="87">
        <v>120</v>
      </c>
      <c r="AG1852" s="87">
        <v>99</v>
      </c>
      <c r="AH1852" s="87">
        <v>86</v>
      </c>
      <c r="AI1852" s="87">
        <v>72</v>
      </c>
      <c r="AJ1852" s="87">
        <v>67</v>
      </c>
      <c r="AK1852" s="88">
        <v>66</v>
      </c>
      <c r="AL1852" s="87">
        <v>68</v>
      </c>
      <c r="AM1852" s="87">
        <v>72</v>
      </c>
      <c r="AN1852" s="87">
        <v>75</v>
      </c>
      <c r="AO1852" s="87">
        <v>79</v>
      </c>
      <c r="AP1852" s="87">
        <v>85</v>
      </c>
      <c r="AQ1852" s="87">
        <v>90</v>
      </c>
      <c r="AR1852" s="87">
        <v>93</v>
      </c>
      <c r="AS1852" s="87">
        <v>94</v>
      </c>
      <c r="AT1852" s="87">
        <v>96</v>
      </c>
      <c r="AU1852" s="87">
        <v>102</v>
      </c>
      <c r="AV1852" s="87">
        <v>107</v>
      </c>
      <c r="AW1852" s="87">
        <v>112</v>
      </c>
      <c r="AX1852" s="87">
        <v>116</v>
      </c>
      <c r="AY1852" s="87">
        <v>120</v>
      </c>
      <c r="AZ1852" s="87">
        <v>124</v>
      </c>
      <c r="BA1852" s="87">
        <v>128</v>
      </c>
      <c r="BB1852" s="87">
        <v>132</v>
      </c>
      <c r="BC1852" s="87">
        <v>136</v>
      </c>
      <c r="BD1852" s="87">
        <v>140</v>
      </c>
      <c r="BE1852" s="87">
        <v>143</v>
      </c>
      <c r="BF1852" s="87">
        <v>146</v>
      </c>
      <c r="BG1852" s="87">
        <v>149</v>
      </c>
      <c r="BH1852" s="87">
        <v>152</v>
      </c>
      <c r="BI1852" s="87">
        <v>155</v>
      </c>
      <c r="BJ1852" s="87">
        <v>158</v>
      </c>
      <c r="BK1852" s="87">
        <v>161</v>
      </c>
      <c r="BL1852" s="87">
        <v>164</v>
      </c>
      <c r="BM1852" s="87">
        <v>167</v>
      </c>
      <c r="BN1852" s="88">
        <v>170</v>
      </c>
    </row>
    <row r="1853" spans="2:66" ht="15" hidden="1">
      <c r="B1853" s="117">
        <v>12</v>
      </c>
      <c r="C1853" s="152" t="s">
        <v>176</v>
      </c>
      <c r="D1853" s="65" t="s">
        <v>140</v>
      </c>
      <c r="E1853" s="66" t="s">
        <v>141</v>
      </c>
      <c r="F1853" s="67">
        <v>1865</v>
      </c>
      <c r="G1853" s="67">
        <v>1978</v>
      </c>
      <c r="H1853" s="67">
        <v>1936</v>
      </c>
      <c r="I1853" s="67">
        <v>2029</v>
      </c>
      <c r="J1853" s="67">
        <v>2137</v>
      </c>
      <c r="K1853" s="67">
        <v>2068</v>
      </c>
      <c r="L1853" s="67">
        <v>2222</v>
      </c>
      <c r="M1853" s="67">
        <v>2242</v>
      </c>
      <c r="N1853" s="67">
        <v>2261</v>
      </c>
      <c r="O1853" s="67">
        <v>2283</v>
      </c>
      <c r="P1853" s="67">
        <v>2423</v>
      </c>
      <c r="Q1853" s="67">
        <v>2360</v>
      </c>
      <c r="R1853" s="67">
        <v>2523</v>
      </c>
      <c r="S1853" s="67">
        <v>2620</v>
      </c>
      <c r="T1853" s="67">
        <v>2726</v>
      </c>
      <c r="U1853" s="67">
        <v>2818</v>
      </c>
      <c r="V1853" s="67">
        <v>2897</v>
      </c>
      <c r="W1853" s="67">
        <v>2928</v>
      </c>
      <c r="X1853" s="67">
        <v>2900</v>
      </c>
      <c r="Y1853" s="67">
        <v>3013</v>
      </c>
      <c r="Z1853" s="67">
        <v>3079</v>
      </c>
      <c r="AA1853" s="67">
        <v>3164</v>
      </c>
      <c r="AB1853" s="67">
        <v>3210</v>
      </c>
      <c r="AC1853" s="67">
        <v>3459</v>
      </c>
      <c r="AD1853" s="67">
        <v>3922</v>
      </c>
      <c r="AE1853" s="67">
        <v>4168</v>
      </c>
      <c r="AF1853" s="67">
        <v>4627</v>
      </c>
      <c r="AG1853" s="67">
        <v>4816</v>
      </c>
      <c r="AH1853" s="67">
        <v>5018</v>
      </c>
      <c r="AI1853" s="67">
        <v>4949</v>
      </c>
      <c r="AJ1853" s="67">
        <v>4960</v>
      </c>
      <c r="AK1853" s="68">
        <v>4932</v>
      </c>
      <c r="AL1853" s="67">
        <v>4846</v>
      </c>
      <c r="AM1853" s="67">
        <v>4817</v>
      </c>
      <c r="AN1853" s="67">
        <v>4757</v>
      </c>
      <c r="AO1853" s="67">
        <v>4756</v>
      </c>
      <c r="AP1853" s="67">
        <v>4875</v>
      </c>
      <c r="AQ1853" s="67">
        <v>4981</v>
      </c>
      <c r="AR1853" s="67">
        <v>4995</v>
      </c>
      <c r="AS1853" s="67">
        <v>4833</v>
      </c>
      <c r="AT1853" s="67">
        <v>4688</v>
      </c>
      <c r="AU1853" s="67">
        <v>4663</v>
      </c>
      <c r="AV1853" s="67">
        <v>4699</v>
      </c>
      <c r="AW1853" s="67">
        <v>4731</v>
      </c>
      <c r="AX1853" s="67">
        <v>4707</v>
      </c>
      <c r="AY1853" s="67">
        <v>4688</v>
      </c>
      <c r="AZ1853" s="67">
        <v>4667</v>
      </c>
      <c r="BA1853" s="67">
        <v>4644</v>
      </c>
      <c r="BB1853" s="67">
        <v>4619</v>
      </c>
      <c r="BC1853" s="67">
        <v>4594</v>
      </c>
      <c r="BD1853" s="67">
        <v>4567</v>
      </c>
      <c r="BE1853" s="67">
        <v>4539</v>
      </c>
      <c r="BF1853" s="67">
        <v>4509</v>
      </c>
      <c r="BG1853" s="67">
        <v>4477</v>
      </c>
      <c r="BH1853" s="67">
        <v>4445</v>
      </c>
      <c r="BI1853" s="67">
        <v>4411</v>
      </c>
      <c r="BJ1853" s="67">
        <v>4376</v>
      </c>
      <c r="BK1853" s="67">
        <v>4337</v>
      </c>
      <c r="BL1853" s="67">
        <v>4297</v>
      </c>
      <c r="BM1853" s="67">
        <v>4256</v>
      </c>
      <c r="BN1853" s="68">
        <v>4199</v>
      </c>
    </row>
    <row r="1854" spans="2:66" hidden="1">
      <c r="B1854" s="115">
        <v>12</v>
      </c>
      <c r="C1854" s="153" t="s">
        <v>142</v>
      </c>
      <c r="D1854" s="70" t="s">
        <v>143</v>
      </c>
      <c r="E1854" s="74" t="s">
        <v>144</v>
      </c>
      <c r="F1854" s="72">
        <v>1563</v>
      </c>
      <c r="G1854" s="72">
        <v>1703</v>
      </c>
      <c r="H1854" s="72">
        <v>1685</v>
      </c>
      <c r="I1854" s="72">
        <v>1762</v>
      </c>
      <c r="J1854" s="72">
        <v>1884</v>
      </c>
      <c r="K1854" s="72">
        <v>1783</v>
      </c>
      <c r="L1854" s="72">
        <v>1922</v>
      </c>
      <c r="M1854" s="72">
        <v>2045</v>
      </c>
      <c r="N1854" s="72">
        <v>2094</v>
      </c>
      <c r="O1854" s="72">
        <v>2084</v>
      </c>
      <c r="P1854" s="72">
        <v>2197</v>
      </c>
      <c r="Q1854" s="72">
        <v>2172</v>
      </c>
      <c r="R1854" s="72">
        <v>2361</v>
      </c>
      <c r="S1854" s="72">
        <v>2453</v>
      </c>
      <c r="T1854" s="72">
        <v>2566</v>
      </c>
      <c r="U1854" s="72">
        <v>2661</v>
      </c>
      <c r="V1854" s="72">
        <v>2743</v>
      </c>
      <c r="W1854" s="72">
        <v>2769</v>
      </c>
      <c r="X1854" s="72">
        <v>2740</v>
      </c>
      <c r="Y1854" s="72">
        <v>2839</v>
      </c>
      <c r="Z1854" s="72">
        <v>2890</v>
      </c>
      <c r="AA1854" s="72">
        <v>2966</v>
      </c>
      <c r="AB1854" s="72">
        <v>3003</v>
      </c>
      <c r="AC1854" s="72">
        <v>3432</v>
      </c>
      <c r="AD1854" s="72">
        <v>3876</v>
      </c>
      <c r="AE1854" s="72">
        <v>4134</v>
      </c>
      <c r="AF1854" s="72">
        <v>4595</v>
      </c>
      <c r="AG1854" s="72">
        <v>4786</v>
      </c>
      <c r="AH1854" s="72">
        <v>4986</v>
      </c>
      <c r="AI1854" s="72">
        <v>4919</v>
      </c>
      <c r="AJ1854" s="72">
        <v>4930</v>
      </c>
      <c r="AK1854" s="73">
        <v>4902</v>
      </c>
      <c r="AL1854" s="72">
        <v>4817</v>
      </c>
      <c r="AM1854" s="72">
        <v>4789</v>
      </c>
      <c r="AN1854" s="72">
        <v>4727</v>
      </c>
      <c r="AO1854" s="72">
        <v>4724</v>
      </c>
      <c r="AP1854" s="72">
        <v>4841</v>
      </c>
      <c r="AQ1854" s="72">
        <v>4945</v>
      </c>
      <c r="AR1854" s="72">
        <v>4957</v>
      </c>
      <c r="AS1854" s="72">
        <v>4795</v>
      </c>
      <c r="AT1854" s="72">
        <v>4650</v>
      </c>
      <c r="AU1854" s="72">
        <v>4623</v>
      </c>
      <c r="AV1854" s="72">
        <v>4657</v>
      </c>
      <c r="AW1854" s="72">
        <v>4687</v>
      </c>
      <c r="AX1854" s="72">
        <v>4661</v>
      </c>
      <c r="AY1854" s="72">
        <v>4640</v>
      </c>
      <c r="AZ1854" s="72">
        <v>4617</v>
      </c>
      <c r="BA1854" s="72">
        <v>4592</v>
      </c>
      <c r="BB1854" s="72">
        <v>4565</v>
      </c>
      <c r="BC1854" s="72">
        <v>4538</v>
      </c>
      <c r="BD1854" s="72">
        <v>4509</v>
      </c>
      <c r="BE1854" s="72">
        <v>4479</v>
      </c>
      <c r="BF1854" s="72">
        <v>4447</v>
      </c>
      <c r="BG1854" s="72">
        <v>4413</v>
      </c>
      <c r="BH1854" s="72">
        <v>4379</v>
      </c>
      <c r="BI1854" s="72">
        <v>4343</v>
      </c>
      <c r="BJ1854" s="72">
        <v>4306</v>
      </c>
      <c r="BK1854" s="72">
        <v>4265</v>
      </c>
      <c r="BL1854" s="72">
        <v>4223</v>
      </c>
      <c r="BM1854" s="72">
        <v>4180</v>
      </c>
      <c r="BN1854" s="73">
        <v>4122</v>
      </c>
    </row>
    <row r="1855" spans="2:66" hidden="1">
      <c r="B1855" s="119">
        <v>12</v>
      </c>
      <c r="C1855" s="153" t="s">
        <v>145</v>
      </c>
      <c r="D1855" s="50" t="s">
        <v>146</v>
      </c>
      <c r="E1855" s="74" t="s">
        <v>147</v>
      </c>
      <c r="F1855" s="75">
        <v>1211</v>
      </c>
      <c r="G1855" s="75">
        <v>1239</v>
      </c>
      <c r="H1855" s="75">
        <v>1192</v>
      </c>
      <c r="I1855" s="75">
        <v>1201</v>
      </c>
      <c r="J1855" s="75">
        <v>1305</v>
      </c>
      <c r="K1855" s="75">
        <v>1286</v>
      </c>
      <c r="L1855" s="75">
        <v>1291</v>
      </c>
      <c r="M1855" s="75">
        <v>1432</v>
      </c>
      <c r="N1855" s="75">
        <v>1487</v>
      </c>
      <c r="O1855" s="75">
        <v>1447</v>
      </c>
      <c r="P1855" s="75">
        <v>1605</v>
      </c>
      <c r="Q1855" s="75">
        <v>1520</v>
      </c>
      <c r="R1855" s="75">
        <v>1680</v>
      </c>
      <c r="S1855" s="75">
        <v>1777</v>
      </c>
      <c r="T1855" s="75">
        <v>1859</v>
      </c>
      <c r="U1855" s="75">
        <v>1917</v>
      </c>
      <c r="V1855" s="75">
        <v>1992</v>
      </c>
      <c r="W1855" s="75">
        <v>2037</v>
      </c>
      <c r="X1855" s="75">
        <v>1981</v>
      </c>
      <c r="Y1855" s="75">
        <v>2051</v>
      </c>
      <c r="Z1855" s="75">
        <v>2099</v>
      </c>
      <c r="AA1855" s="75">
        <v>2142</v>
      </c>
      <c r="AB1855" s="75">
        <v>2211</v>
      </c>
      <c r="AC1855" s="75">
        <v>2376</v>
      </c>
      <c r="AD1855" s="75">
        <v>2787</v>
      </c>
      <c r="AE1855" s="75">
        <v>2995</v>
      </c>
      <c r="AF1855" s="75">
        <v>3353</v>
      </c>
      <c r="AG1855" s="75">
        <v>3622</v>
      </c>
      <c r="AH1855" s="75">
        <v>3735</v>
      </c>
      <c r="AI1855" s="75">
        <v>3774</v>
      </c>
      <c r="AJ1855" s="75">
        <v>3798</v>
      </c>
      <c r="AK1855" s="76">
        <v>3840</v>
      </c>
      <c r="AL1855" s="75">
        <v>3778</v>
      </c>
      <c r="AM1855" s="75">
        <v>3759</v>
      </c>
      <c r="AN1855" s="75">
        <v>3711</v>
      </c>
      <c r="AO1855" s="75">
        <v>3709</v>
      </c>
      <c r="AP1855" s="75">
        <v>3801</v>
      </c>
      <c r="AQ1855" s="75">
        <v>3883</v>
      </c>
      <c r="AR1855" s="75">
        <v>3893</v>
      </c>
      <c r="AS1855" s="75">
        <v>3766</v>
      </c>
      <c r="AT1855" s="75">
        <v>3652</v>
      </c>
      <c r="AU1855" s="75">
        <v>3631</v>
      </c>
      <c r="AV1855" s="75">
        <v>3658</v>
      </c>
      <c r="AW1855" s="75">
        <v>3681</v>
      </c>
      <c r="AX1855" s="75">
        <v>3661</v>
      </c>
      <c r="AY1855" s="75">
        <v>3645</v>
      </c>
      <c r="AZ1855" s="75">
        <v>3627</v>
      </c>
      <c r="BA1855" s="75">
        <v>3608</v>
      </c>
      <c r="BB1855" s="75">
        <v>3587</v>
      </c>
      <c r="BC1855" s="75">
        <v>3566</v>
      </c>
      <c r="BD1855" s="75">
        <v>3543</v>
      </c>
      <c r="BE1855" s="75">
        <v>3520</v>
      </c>
      <c r="BF1855" s="75">
        <v>3495</v>
      </c>
      <c r="BG1855" s="75">
        <v>3468</v>
      </c>
      <c r="BH1855" s="75">
        <v>3441</v>
      </c>
      <c r="BI1855" s="75">
        <v>3412</v>
      </c>
      <c r="BJ1855" s="75">
        <v>3383</v>
      </c>
      <c r="BK1855" s="75">
        <v>3351</v>
      </c>
      <c r="BL1855" s="75">
        <v>3318</v>
      </c>
      <c r="BM1855" s="75">
        <v>3284</v>
      </c>
      <c r="BN1855" s="76">
        <v>3239</v>
      </c>
    </row>
    <row r="1856" spans="2:66" hidden="1">
      <c r="B1856" s="119">
        <v>12</v>
      </c>
      <c r="C1856" s="153" t="s">
        <v>148</v>
      </c>
      <c r="D1856" s="50" t="s">
        <v>149</v>
      </c>
      <c r="E1856" s="74" t="s">
        <v>147</v>
      </c>
      <c r="F1856" s="75">
        <v>352</v>
      </c>
      <c r="G1856" s="75">
        <v>464</v>
      </c>
      <c r="H1856" s="75">
        <v>493</v>
      </c>
      <c r="I1856" s="75">
        <v>561</v>
      </c>
      <c r="J1856" s="75">
        <v>579</v>
      </c>
      <c r="K1856" s="75">
        <v>497</v>
      </c>
      <c r="L1856" s="75">
        <v>631</v>
      </c>
      <c r="M1856" s="75">
        <v>613</v>
      </c>
      <c r="N1856" s="75">
        <v>607</v>
      </c>
      <c r="O1856" s="75">
        <v>637</v>
      </c>
      <c r="P1856" s="75">
        <v>592</v>
      </c>
      <c r="Q1856" s="75">
        <v>652</v>
      </c>
      <c r="R1856" s="75">
        <v>681</v>
      </c>
      <c r="S1856" s="75">
        <v>676</v>
      </c>
      <c r="T1856" s="75">
        <v>707</v>
      </c>
      <c r="U1856" s="75">
        <v>744</v>
      </c>
      <c r="V1856" s="75">
        <v>751</v>
      </c>
      <c r="W1856" s="75">
        <v>732</v>
      </c>
      <c r="X1856" s="75">
        <v>759</v>
      </c>
      <c r="Y1856" s="75">
        <v>788</v>
      </c>
      <c r="Z1856" s="75">
        <v>791</v>
      </c>
      <c r="AA1856" s="75">
        <v>824</v>
      </c>
      <c r="AB1856" s="75">
        <v>792</v>
      </c>
      <c r="AC1856" s="75">
        <v>814</v>
      </c>
      <c r="AD1856" s="75">
        <v>908</v>
      </c>
      <c r="AE1856" s="75">
        <v>947</v>
      </c>
      <c r="AF1856" s="75">
        <v>954</v>
      </c>
      <c r="AG1856" s="75">
        <v>971</v>
      </c>
      <c r="AH1856" s="75">
        <v>947</v>
      </c>
      <c r="AI1856" s="75">
        <v>908</v>
      </c>
      <c r="AJ1856" s="75">
        <v>889</v>
      </c>
      <c r="AK1856" s="76">
        <v>873</v>
      </c>
      <c r="AL1856" s="75">
        <v>853</v>
      </c>
      <c r="AM1856" s="75">
        <v>845</v>
      </c>
      <c r="AN1856" s="75">
        <v>833</v>
      </c>
      <c r="AO1856" s="75">
        <v>832</v>
      </c>
      <c r="AP1856" s="75">
        <v>852</v>
      </c>
      <c r="AQ1856" s="75">
        <v>870</v>
      </c>
      <c r="AR1856" s="75">
        <v>872</v>
      </c>
      <c r="AS1856" s="75">
        <v>843</v>
      </c>
      <c r="AT1856" s="75">
        <v>818</v>
      </c>
      <c r="AU1856" s="75">
        <v>813</v>
      </c>
      <c r="AV1856" s="75">
        <v>819</v>
      </c>
      <c r="AW1856" s="75">
        <v>825</v>
      </c>
      <c r="AX1856" s="75">
        <v>820</v>
      </c>
      <c r="AY1856" s="75">
        <v>816</v>
      </c>
      <c r="AZ1856" s="75">
        <v>812</v>
      </c>
      <c r="BA1856" s="75">
        <v>807</v>
      </c>
      <c r="BB1856" s="75">
        <v>802</v>
      </c>
      <c r="BC1856" s="75">
        <v>797</v>
      </c>
      <c r="BD1856" s="75">
        <v>792</v>
      </c>
      <c r="BE1856" s="75">
        <v>786</v>
      </c>
      <c r="BF1856" s="75">
        <v>780</v>
      </c>
      <c r="BG1856" s="75">
        <v>774</v>
      </c>
      <c r="BH1856" s="75">
        <v>768</v>
      </c>
      <c r="BI1856" s="75">
        <v>762</v>
      </c>
      <c r="BJ1856" s="75">
        <v>755</v>
      </c>
      <c r="BK1856" s="75">
        <v>748</v>
      </c>
      <c r="BL1856" s="75">
        <v>741</v>
      </c>
      <c r="BM1856" s="75">
        <v>734</v>
      </c>
      <c r="BN1856" s="76">
        <v>723</v>
      </c>
    </row>
    <row r="1857" spans="2:66" hidden="1">
      <c r="B1857" s="119">
        <v>12</v>
      </c>
      <c r="C1857" s="153" t="s">
        <v>150</v>
      </c>
      <c r="D1857" s="50" t="s">
        <v>151</v>
      </c>
      <c r="E1857" s="74" t="s">
        <v>147</v>
      </c>
      <c r="F1857" s="75">
        <v>0</v>
      </c>
      <c r="G1857" s="75">
        <v>0</v>
      </c>
      <c r="H1857" s="75">
        <v>0</v>
      </c>
      <c r="I1857" s="75">
        <v>0</v>
      </c>
      <c r="J1857" s="75">
        <v>0</v>
      </c>
      <c r="K1857" s="75">
        <v>0</v>
      </c>
      <c r="L1857" s="75">
        <v>0</v>
      </c>
      <c r="M1857" s="75">
        <v>0</v>
      </c>
      <c r="N1857" s="75">
        <v>0</v>
      </c>
      <c r="O1857" s="75">
        <v>0</v>
      </c>
      <c r="P1857" s="75">
        <v>0</v>
      </c>
      <c r="Q1857" s="75">
        <v>0</v>
      </c>
      <c r="R1857" s="75">
        <v>0</v>
      </c>
      <c r="S1857" s="75">
        <v>0</v>
      </c>
      <c r="T1857" s="75">
        <v>0</v>
      </c>
      <c r="U1857" s="75">
        <v>0</v>
      </c>
      <c r="V1857" s="75">
        <v>0</v>
      </c>
      <c r="W1857" s="75">
        <v>0</v>
      </c>
      <c r="X1857" s="75">
        <v>0</v>
      </c>
      <c r="Y1857" s="75">
        <v>0</v>
      </c>
      <c r="Z1857" s="75">
        <v>0</v>
      </c>
      <c r="AA1857" s="75">
        <v>0</v>
      </c>
      <c r="AB1857" s="75">
        <v>0</v>
      </c>
      <c r="AC1857" s="75">
        <v>242</v>
      </c>
      <c r="AD1857" s="75">
        <v>181</v>
      </c>
      <c r="AE1857" s="75">
        <v>192</v>
      </c>
      <c r="AF1857" s="75">
        <v>288</v>
      </c>
      <c r="AG1857" s="75">
        <v>193</v>
      </c>
      <c r="AH1857" s="75">
        <v>304</v>
      </c>
      <c r="AI1857" s="75">
        <v>237</v>
      </c>
      <c r="AJ1857" s="75">
        <v>243</v>
      </c>
      <c r="AK1857" s="76">
        <v>189</v>
      </c>
      <c r="AL1857" s="75">
        <v>186</v>
      </c>
      <c r="AM1857" s="75">
        <v>185</v>
      </c>
      <c r="AN1857" s="75">
        <v>183</v>
      </c>
      <c r="AO1857" s="75">
        <v>183</v>
      </c>
      <c r="AP1857" s="75">
        <v>188</v>
      </c>
      <c r="AQ1857" s="75">
        <v>192</v>
      </c>
      <c r="AR1857" s="75">
        <v>192</v>
      </c>
      <c r="AS1857" s="75">
        <v>186</v>
      </c>
      <c r="AT1857" s="75">
        <v>180</v>
      </c>
      <c r="AU1857" s="75">
        <v>179</v>
      </c>
      <c r="AV1857" s="75">
        <v>180</v>
      </c>
      <c r="AW1857" s="75">
        <v>181</v>
      </c>
      <c r="AX1857" s="75">
        <v>180</v>
      </c>
      <c r="AY1857" s="75">
        <v>179</v>
      </c>
      <c r="AZ1857" s="75">
        <v>178</v>
      </c>
      <c r="BA1857" s="75">
        <v>177</v>
      </c>
      <c r="BB1857" s="75">
        <v>176</v>
      </c>
      <c r="BC1857" s="75">
        <v>175</v>
      </c>
      <c r="BD1857" s="75">
        <v>174</v>
      </c>
      <c r="BE1857" s="75">
        <v>173</v>
      </c>
      <c r="BF1857" s="75">
        <v>172</v>
      </c>
      <c r="BG1857" s="75">
        <v>171</v>
      </c>
      <c r="BH1857" s="75">
        <v>170</v>
      </c>
      <c r="BI1857" s="75">
        <v>169</v>
      </c>
      <c r="BJ1857" s="75">
        <v>168</v>
      </c>
      <c r="BK1857" s="75">
        <v>166</v>
      </c>
      <c r="BL1857" s="75">
        <v>164</v>
      </c>
      <c r="BM1857" s="75">
        <v>162</v>
      </c>
      <c r="BN1857" s="76">
        <v>160</v>
      </c>
    </row>
    <row r="1858" spans="2:66" hidden="1">
      <c r="B1858" s="119">
        <v>12</v>
      </c>
      <c r="C1858" s="153" t="s">
        <v>152</v>
      </c>
      <c r="D1858" s="70" t="s">
        <v>153</v>
      </c>
      <c r="E1858" s="74" t="s">
        <v>144</v>
      </c>
      <c r="F1858" s="72">
        <v>302</v>
      </c>
      <c r="G1858" s="72">
        <v>275</v>
      </c>
      <c r="H1858" s="72">
        <v>251</v>
      </c>
      <c r="I1858" s="72">
        <v>267</v>
      </c>
      <c r="J1858" s="72">
        <v>253</v>
      </c>
      <c r="K1858" s="72">
        <v>285</v>
      </c>
      <c r="L1858" s="72">
        <v>300</v>
      </c>
      <c r="M1858" s="72">
        <v>197</v>
      </c>
      <c r="N1858" s="72">
        <v>167</v>
      </c>
      <c r="O1858" s="72">
        <v>199</v>
      </c>
      <c r="P1858" s="72">
        <v>226</v>
      </c>
      <c r="Q1858" s="72">
        <v>188</v>
      </c>
      <c r="R1858" s="72">
        <v>162</v>
      </c>
      <c r="S1858" s="72">
        <v>167</v>
      </c>
      <c r="T1858" s="72">
        <v>160</v>
      </c>
      <c r="U1858" s="72">
        <v>157</v>
      </c>
      <c r="V1858" s="72">
        <v>154</v>
      </c>
      <c r="W1858" s="72">
        <v>159</v>
      </c>
      <c r="X1858" s="72">
        <v>160</v>
      </c>
      <c r="Y1858" s="72">
        <v>174</v>
      </c>
      <c r="Z1858" s="72">
        <v>189</v>
      </c>
      <c r="AA1858" s="72">
        <v>198</v>
      </c>
      <c r="AB1858" s="72">
        <v>207</v>
      </c>
      <c r="AC1858" s="72">
        <v>27</v>
      </c>
      <c r="AD1858" s="72">
        <v>46</v>
      </c>
      <c r="AE1858" s="72">
        <v>34</v>
      </c>
      <c r="AF1858" s="72">
        <v>32</v>
      </c>
      <c r="AG1858" s="72">
        <v>30</v>
      </c>
      <c r="AH1858" s="72">
        <v>32</v>
      </c>
      <c r="AI1858" s="72">
        <v>30</v>
      </c>
      <c r="AJ1858" s="72">
        <v>30</v>
      </c>
      <c r="AK1858" s="73">
        <v>30</v>
      </c>
      <c r="AL1858" s="72">
        <v>29</v>
      </c>
      <c r="AM1858" s="72">
        <v>28</v>
      </c>
      <c r="AN1858" s="72">
        <v>30</v>
      </c>
      <c r="AO1858" s="72">
        <v>32</v>
      </c>
      <c r="AP1858" s="72">
        <v>34</v>
      </c>
      <c r="AQ1858" s="72">
        <v>36</v>
      </c>
      <c r="AR1858" s="72">
        <v>38</v>
      </c>
      <c r="AS1858" s="72">
        <v>38</v>
      </c>
      <c r="AT1858" s="72">
        <v>38</v>
      </c>
      <c r="AU1858" s="72">
        <v>40</v>
      </c>
      <c r="AV1858" s="72">
        <v>42</v>
      </c>
      <c r="AW1858" s="72">
        <v>44</v>
      </c>
      <c r="AX1858" s="72">
        <v>46</v>
      </c>
      <c r="AY1858" s="72">
        <v>48</v>
      </c>
      <c r="AZ1858" s="72">
        <v>50</v>
      </c>
      <c r="BA1858" s="72">
        <v>52</v>
      </c>
      <c r="BB1858" s="72">
        <v>54</v>
      </c>
      <c r="BC1858" s="72">
        <v>56</v>
      </c>
      <c r="BD1858" s="72">
        <v>58</v>
      </c>
      <c r="BE1858" s="72">
        <v>60</v>
      </c>
      <c r="BF1858" s="72">
        <v>62</v>
      </c>
      <c r="BG1858" s="72">
        <v>64</v>
      </c>
      <c r="BH1858" s="72">
        <v>66</v>
      </c>
      <c r="BI1858" s="72">
        <v>68</v>
      </c>
      <c r="BJ1858" s="72">
        <v>70</v>
      </c>
      <c r="BK1858" s="72">
        <v>72</v>
      </c>
      <c r="BL1858" s="72">
        <v>74</v>
      </c>
      <c r="BM1858" s="72">
        <v>76</v>
      </c>
      <c r="BN1858" s="73">
        <v>77</v>
      </c>
    </row>
    <row r="1859" spans="2:66" ht="15" hidden="1">
      <c r="B1859" s="119">
        <v>12</v>
      </c>
      <c r="C1859" s="153" t="s">
        <v>154</v>
      </c>
      <c r="D1859" s="77" t="s">
        <v>155</v>
      </c>
      <c r="E1859" s="74" t="s">
        <v>156</v>
      </c>
      <c r="F1859" s="78">
        <v>1800</v>
      </c>
      <c r="G1859" s="78">
        <v>1890</v>
      </c>
      <c r="H1859" s="78">
        <v>1859</v>
      </c>
      <c r="I1859" s="78">
        <v>1949</v>
      </c>
      <c r="J1859" s="78">
        <v>2064</v>
      </c>
      <c r="K1859" s="78">
        <v>1996</v>
      </c>
      <c r="L1859" s="78">
        <v>2136</v>
      </c>
      <c r="M1859" s="78">
        <v>2145</v>
      </c>
      <c r="N1859" s="78">
        <v>2136</v>
      </c>
      <c r="O1859" s="78">
        <v>2175</v>
      </c>
      <c r="P1859" s="78">
        <v>2315</v>
      </c>
      <c r="Q1859" s="78">
        <v>2259</v>
      </c>
      <c r="R1859" s="78">
        <v>2421</v>
      </c>
      <c r="S1859" s="78">
        <v>2509</v>
      </c>
      <c r="T1859" s="78">
        <v>2607</v>
      </c>
      <c r="U1859" s="78">
        <v>2662</v>
      </c>
      <c r="V1859" s="78">
        <v>2729</v>
      </c>
      <c r="W1859" s="78">
        <v>2748</v>
      </c>
      <c r="X1859" s="78">
        <v>2713</v>
      </c>
      <c r="Y1859" s="78">
        <v>2804</v>
      </c>
      <c r="Z1859" s="78">
        <v>2824</v>
      </c>
      <c r="AA1859" s="78">
        <v>2921</v>
      </c>
      <c r="AB1859" s="78">
        <v>2916</v>
      </c>
      <c r="AC1859" s="78">
        <v>3117</v>
      </c>
      <c r="AD1859" s="78">
        <v>3579</v>
      </c>
      <c r="AE1859" s="78">
        <v>3812</v>
      </c>
      <c r="AF1859" s="78">
        <v>4256</v>
      </c>
      <c r="AG1859" s="78">
        <v>4450</v>
      </c>
      <c r="AH1859" s="78">
        <v>4664</v>
      </c>
      <c r="AI1859" s="78">
        <v>4573</v>
      </c>
      <c r="AJ1859" s="78">
        <v>4601</v>
      </c>
      <c r="AK1859" s="79">
        <v>4557</v>
      </c>
      <c r="AL1859" s="78">
        <v>4483</v>
      </c>
      <c r="AM1859" s="78">
        <v>4456</v>
      </c>
      <c r="AN1859" s="78">
        <v>4401</v>
      </c>
      <c r="AO1859" s="78">
        <v>4400</v>
      </c>
      <c r="AP1859" s="78">
        <v>4510</v>
      </c>
      <c r="AQ1859" s="78">
        <v>4608</v>
      </c>
      <c r="AR1859" s="78">
        <v>4621</v>
      </c>
      <c r="AS1859" s="78">
        <v>4471</v>
      </c>
      <c r="AT1859" s="78">
        <v>4337</v>
      </c>
      <c r="AU1859" s="78">
        <v>4314</v>
      </c>
      <c r="AV1859" s="78">
        <v>4347</v>
      </c>
      <c r="AW1859" s="78">
        <v>4377</v>
      </c>
      <c r="AX1859" s="78">
        <v>4355</v>
      </c>
      <c r="AY1859" s="78">
        <v>4338</v>
      </c>
      <c r="AZ1859" s="78">
        <v>4319</v>
      </c>
      <c r="BA1859" s="78">
        <v>4298</v>
      </c>
      <c r="BB1859" s="78">
        <v>4275</v>
      </c>
      <c r="BC1859" s="78">
        <v>4252</v>
      </c>
      <c r="BD1859" s="78">
        <v>4227</v>
      </c>
      <c r="BE1859" s="78">
        <v>4201</v>
      </c>
      <c r="BF1859" s="78">
        <v>4173</v>
      </c>
      <c r="BG1859" s="78">
        <v>4144</v>
      </c>
      <c r="BH1859" s="78">
        <v>4115</v>
      </c>
      <c r="BI1859" s="78">
        <v>4084</v>
      </c>
      <c r="BJ1859" s="78">
        <v>4052</v>
      </c>
      <c r="BK1859" s="78">
        <v>4016</v>
      </c>
      <c r="BL1859" s="78">
        <v>3979</v>
      </c>
      <c r="BM1859" s="78">
        <v>3941</v>
      </c>
      <c r="BN1859" s="79">
        <v>3888</v>
      </c>
    </row>
    <row r="1860" spans="2:66" hidden="1">
      <c r="B1860" s="115">
        <v>12</v>
      </c>
      <c r="C1860" s="153" t="s">
        <v>157</v>
      </c>
      <c r="D1860" s="70" t="s">
        <v>158</v>
      </c>
      <c r="E1860" s="74" t="s">
        <v>159</v>
      </c>
      <c r="F1860" s="72">
        <v>1501</v>
      </c>
      <c r="G1860" s="72">
        <v>1625</v>
      </c>
      <c r="H1860" s="72">
        <v>1619</v>
      </c>
      <c r="I1860" s="72">
        <v>1689</v>
      </c>
      <c r="J1860" s="72">
        <v>1812</v>
      </c>
      <c r="K1860" s="72">
        <v>1711</v>
      </c>
      <c r="L1860" s="72">
        <v>1836</v>
      </c>
      <c r="M1860" s="72">
        <v>1948</v>
      </c>
      <c r="N1860" s="72">
        <v>1975</v>
      </c>
      <c r="O1860" s="72">
        <v>1976</v>
      </c>
      <c r="P1860" s="72">
        <v>2089</v>
      </c>
      <c r="Q1860" s="72">
        <v>2071</v>
      </c>
      <c r="R1860" s="72">
        <v>2259</v>
      </c>
      <c r="S1860" s="72">
        <v>2342</v>
      </c>
      <c r="T1860" s="72">
        <v>2447</v>
      </c>
      <c r="U1860" s="72">
        <v>2505</v>
      </c>
      <c r="V1860" s="72">
        <v>2575</v>
      </c>
      <c r="W1860" s="72">
        <v>2589</v>
      </c>
      <c r="X1860" s="72">
        <v>2553</v>
      </c>
      <c r="Y1860" s="72">
        <v>2630</v>
      </c>
      <c r="Z1860" s="72">
        <v>2635</v>
      </c>
      <c r="AA1860" s="72">
        <v>2723</v>
      </c>
      <c r="AB1860" s="72">
        <v>2709</v>
      </c>
      <c r="AC1860" s="72">
        <v>3090</v>
      </c>
      <c r="AD1860" s="72">
        <v>3533</v>
      </c>
      <c r="AE1860" s="72">
        <v>3778</v>
      </c>
      <c r="AF1860" s="72">
        <v>4224</v>
      </c>
      <c r="AG1860" s="72">
        <v>4420</v>
      </c>
      <c r="AH1860" s="72">
        <v>4632</v>
      </c>
      <c r="AI1860" s="72">
        <v>4543</v>
      </c>
      <c r="AJ1860" s="72">
        <v>4571</v>
      </c>
      <c r="AK1860" s="73">
        <v>4527</v>
      </c>
      <c r="AL1860" s="72">
        <v>4454</v>
      </c>
      <c r="AM1860" s="72">
        <v>4428</v>
      </c>
      <c r="AN1860" s="72">
        <v>4371</v>
      </c>
      <c r="AO1860" s="72">
        <v>4368</v>
      </c>
      <c r="AP1860" s="72">
        <v>4476</v>
      </c>
      <c r="AQ1860" s="72">
        <v>4572</v>
      </c>
      <c r="AR1860" s="72">
        <v>4583</v>
      </c>
      <c r="AS1860" s="72">
        <v>4433</v>
      </c>
      <c r="AT1860" s="72">
        <v>4299</v>
      </c>
      <c r="AU1860" s="72">
        <v>4274</v>
      </c>
      <c r="AV1860" s="72">
        <v>4305</v>
      </c>
      <c r="AW1860" s="72">
        <v>4333</v>
      </c>
      <c r="AX1860" s="72">
        <v>4309</v>
      </c>
      <c r="AY1860" s="72">
        <v>4290</v>
      </c>
      <c r="AZ1860" s="72">
        <v>4269</v>
      </c>
      <c r="BA1860" s="72">
        <v>4246</v>
      </c>
      <c r="BB1860" s="72">
        <v>4221</v>
      </c>
      <c r="BC1860" s="72">
        <v>4196</v>
      </c>
      <c r="BD1860" s="72">
        <v>4169</v>
      </c>
      <c r="BE1860" s="72">
        <v>4141</v>
      </c>
      <c r="BF1860" s="72">
        <v>4111</v>
      </c>
      <c r="BG1860" s="72">
        <v>4080</v>
      </c>
      <c r="BH1860" s="72">
        <v>4049</v>
      </c>
      <c r="BI1860" s="72">
        <v>4016</v>
      </c>
      <c r="BJ1860" s="72">
        <v>3982</v>
      </c>
      <c r="BK1860" s="72">
        <v>3944</v>
      </c>
      <c r="BL1860" s="72">
        <v>3905</v>
      </c>
      <c r="BM1860" s="72">
        <v>3865</v>
      </c>
      <c r="BN1860" s="73">
        <v>3811</v>
      </c>
    </row>
    <row r="1861" spans="2:66" hidden="1">
      <c r="B1861" s="115">
        <v>12</v>
      </c>
      <c r="C1861" s="153" t="s">
        <v>160</v>
      </c>
      <c r="D1861" s="46" t="s">
        <v>146</v>
      </c>
      <c r="E1861" s="74" t="s">
        <v>161</v>
      </c>
      <c r="F1861" s="80">
        <v>1158</v>
      </c>
      <c r="G1861" s="80">
        <v>1177</v>
      </c>
      <c r="H1861" s="80">
        <v>1135</v>
      </c>
      <c r="I1861" s="80">
        <v>1146</v>
      </c>
      <c r="J1861" s="80">
        <v>1253</v>
      </c>
      <c r="K1861" s="80">
        <v>1230</v>
      </c>
      <c r="L1861" s="80">
        <v>1211</v>
      </c>
      <c r="M1861" s="80">
        <v>1347</v>
      </c>
      <c r="N1861" s="80">
        <v>1380</v>
      </c>
      <c r="O1861" s="80">
        <v>1350</v>
      </c>
      <c r="P1861" s="80">
        <v>1507</v>
      </c>
      <c r="Q1861" s="80">
        <v>1422</v>
      </c>
      <c r="R1861" s="80">
        <v>1578</v>
      </c>
      <c r="S1861" s="80">
        <v>1666</v>
      </c>
      <c r="T1861" s="80">
        <v>1740</v>
      </c>
      <c r="U1861" s="80">
        <v>1761</v>
      </c>
      <c r="V1861" s="80">
        <v>1824</v>
      </c>
      <c r="W1861" s="80">
        <v>1857</v>
      </c>
      <c r="X1861" s="80">
        <v>1794</v>
      </c>
      <c r="Y1861" s="80">
        <v>1842</v>
      </c>
      <c r="Z1861" s="80">
        <v>1844</v>
      </c>
      <c r="AA1861" s="80">
        <v>1899</v>
      </c>
      <c r="AB1861" s="80">
        <v>1917</v>
      </c>
      <c r="AC1861" s="80">
        <v>2034</v>
      </c>
      <c r="AD1861" s="80">
        <v>2444</v>
      </c>
      <c r="AE1861" s="80">
        <v>2639</v>
      </c>
      <c r="AF1861" s="80">
        <v>2982</v>
      </c>
      <c r="AG1861" s="80">
        <v>3256</v>
      </c>
      <c r="AH1861" s="80">
        <v>3381</v>
      </c>
      <c r="AI1861" s="80">
        <v>3398</v>
      </c>
      <c r="AJ1861" s="80">
        <v>3439</v>
      </c>
      <c r="AK1861" s="81">
        <v>3465</v>
      </c>
      <c r="AL1861" s="80">
        <v>3415</v>
      </c>
      <c r="AM1861" s="80">
        <v>3398</v>
      </c>
      <c r="AN1861" s="80">
        <v>3355</v>
      </c>
      <c r="AO1861" s="80">
        <v>3353</v>
      </c>
      <c r="AP1861" s="80">
        <v>3436</v>
      </c>
      <c r="AQ1861" s="80">
        <v>3510</v>
      </c>
      <c r="AR1861" s="80">
        <v>3519</v>
      </c>
      <c r="AS1861" s="80">
        <v>3404</v>
      </c>
      <c r="AT1861" s="80">
        <v>3301</v>
      </c>
      <c r="AU1861" s="80">
        <v>3282</v>
      </c>
      <c r="AV1861" s="80">
        <v>3306</v>
      </c>
      <c r="AW1861" s="80">
        <v>3327</v>
      </c>
      <c r="AX1861" s="80">
        <v>3309</v>
      </c>
      <c r="AY1861" s="80">
        <v>3295</v>
      </c>
      <c r="AZ1861" s="80">
        <v>3279</v>
      </c>
      <c r="BA1861" s="80">
        <v>3262</v>
      </c>
      <c r="BB1861" s="80">
        <v>3243</v>
      </c>
      <c r="BC1861" s="80">
        <v>3224</v>
      </c>
      <c r="BD1861" s="80">
        <v>3203</v>
      </c>
      <c r="BE1861" s="80">
        <v>3182</v>
      </c>
      <c r="BF1861" s="80">
        <v>3159</v>
      </c>
      <c r="BG1861" s="80">
        <v>3135</v>
      </c>
      <c r="BH1861" s="80">
        <v>3111</v>
      </c>
      <c r="BI1861" s="80">
        <v>3085</v>
      </c>
      <c r="BJ1861" s="80">
        <v>3059</v>
      </c>
      <c r="BK1861" s="80">
        <v>3030</v>
      </c>
      <c r="BL1861" s="80">
        <v>3000</v>
      </c>
      <c r="BM1861" s="80">
        <v>2969</v>
      </c>
      <c r="BN1861" s="81">
        <v>2928</v>
      </c>
    </row>
    <row r="1862" spans="2:66" hidden="1">
      <c r="B1862" s="115">
        <v>12</v>
      </c>
      <c r="C1862" s="153" t="s">
        <v>162</v>
      </c>
      <c r="D1862" s="46" t="s">
        <v>149</v>
      </c>
      <c r="E1862" s="74" t="s">
        <v>161</v>
      </c>
      <c r="F1862" s="82">
        <v>343</v>
      </c>
      <c r="G1862" s="82">
        <v>448</v>
      </c>
      <c r="H1862" s="82">
        <v>484</v>
      </c>
      <c r="I1862" s="82">
        <v>543</v>
      </c>
      <c r="J1862" s="82">
        <v>559</v>
      </c>
      <c r="K1862" s="82">
        <v>481</v>
      </c>
      <c r="L1862" s="82">
        <v>625</v>
      </c>
      <c r="M1862" s="82">
        <v>601</v>
      </c>
      <c r="N1862" s="82">
        <v>595</v>
      </c>
      <c r="O1862" s="82">
        <v>626</v>
      </c>
      <c r="P1862" s="82">
        <v>582</v>
      </c>
      <c r="Q1862" s="82">
        <v>649</v>
      </c>
      <c r="R1862" s="82">
        <v>681</v>
      </c>
      <c r="S1862" s="82">
        <v>676</v>
      </c>
      <c r="T1862" s="82">
        <v>707</v>
      </c>
      <c r="U1862" s="82">
        <v>744</v>
      </c>
      <c r="V1862" s="82">
        <v>751</v>
      </c>
      <c r="W1862" s="82">
        <v>732</v>
      </c>
      <c r="X1862" s="82">
        <v>759</v>
      </c>
      <c r="Y1862" s="82">
        <v>788</v>
      </c>
      <c r="Z1862" s="82">
        <v>791</v>
      </c>
      <c r="AA1862" s="82">
        <v>824</v>
      </c>
      <c r="AB1862" s="82">
        <v>792</v>
      </c>
      <c r="AC1862" s="82">
        <v>814</v>
      </c>
      <c r="AD1862" s="82">
        <v>908</v>
      </c>
      <c r="AE1862" s="82">
        <v>947</v>
      </c>
      <c r="AF1862" s="82">
        <v>954</v>
      </c>
      <c r="AG1862" s="82">
        <v>971</v>
      </c>
      <c r="AH1862" s="82">
        <v>947</v>
      </c>
      <c r="AI1862" s="82">
        <v>908</v>
      </c>
      <c r="AJ1862" s="82">
        <v>889</v>
      </c>
      <c r="AK1862" s="83">
        <v>873</v>
      </c>
      <c r="AL1862" s="82">
        <v>853</v>
      </c>
      <c r="AM1862" s="82">
        <v>845</v>
      </c>
      <c r="AN1862" s="82">
        <v>833</v>
      </c>
      <c r="AO1862" s="82">
        <v>832</v>
      </c>
      <c r="AP1862" s="82">
        <v>852</v>
      </c>
      <c r="AQ1862" s="82">
        <v>870</v>
      </c>
      <c r="AR1862" s="82">
        <v>872</v>
      </c>
      <c r="AS1862" s="82">
        <v>843</v>
      </c>
      <c r="AT1862" s="82">
        <v>818</v>
      </c>
      <c r="AU1862" s="82">
        <v>813</v>
      </c>
      <c r="AV1862" s="82">
        <v>819</v>
      </c>
      <c r="AW1862" s="82">
        <v>825</v>
      </c>
      <c r="AX1862" s="82">
        <v>820</v>
      </c>
      <c r="AY1862" s="82">
        <v>816</v>
      </c>
      <c r="AZ1862" s="82">
        <v>812</v>
      </c>
      <c r="BA1862" s="82">
        <v>807</v>
      </c>
      <c r="BB1862" s="82">
        <v>802</v>
      </c>
      <c r="BC1862" s="82">
        <v>797</v>
      </c>
      <c r="BD1862" s="82">
        <v>792</v>
      </c>
      <c r="BE1862" s="82">
        <v>786</v>
      </c>
      <c r="BF1862" s="82">
        <v>780</v>
      </c>
      <c r="BG1862" s="82">
        <v>774</v>
      </c>
      <c r="BH1862" s="82">
        <v>768</v>
      </c>
      <c r="BI1862" s="82">
        <v>762</v>
      </c>
      <c r="BJ1862" s="82">
        <v>755</v>
      </c>
      <c r="BK1862" s="82">
        <v>748</v>
      </c>
      <c r="BL1862" s="82">
        <v>741</v>
      </c>
      <c r="BM1862" s="82">
        <v>734</v>
      </c>
      <c r="BN1862" s="83">
        <v>723</v>
      </c>
    </row>
    <row r="1863" spans="2:66" hidden="1">
      <c r="B1863" s="115">
        <v>12</v>
      </c>
      <c r="C1863" s="153" t="s">
        <v>163</v>
      </c>
      <c r="D1863" s="46" t="s">
        <v>151</v>
      </c>
      <c r="E1863" s="74" t="s">
        <v>161</v>
      </c>
      <c r="F1863" s="82">
        <v>0</v>
      </c>
      <c r="G1863" s="82">
        <v>0</v>
      </c>
      <c r="H1863" s="82">
        <v>0</v>
      </c>
      <c r="I1863" s="82">
        <v>0</v>
      </c>
      <c r="J1863" s="82">
        <v>0</v>
      </c>
      <c r="K1863" s="82">
        <v>0</v>
      </c>
      <c r="L1863" s="82">
        <v>0</v>
      </c>
      <c r="M1863" s="82">
        <v>0</v>
      </c>
      <c r="N1863" s="82">
        <v>0</v>
      </c>
      <c r="O1863" s="82">
        <v>0</v>
      </c>
      <c r="P1863" s="82">
        <v>0</v>
      </c>
      <c r="Q1863" s="82">
        <v>0</v>
      </c>
      <c r="R1863" s="82">
        <v>0</v>
      </c>
      <c r="S1863" s="82">
        <v>0</v>
      </c>
      <c r="T1863" s="82">
        <v>0</v>
      </c>
      <c r="U1863" s="82">
        <v>0</v>
      </c>
      <c r="V1863" s="82">
        <v>0</v>
      </c>
      <c r="W1863" s="82">
        <v>0</v>
      </c>
      <c r="X1863" s="82">
        <v>0</v>
      </c>
      <c r="Y1863" s="82">
        <v>0</v>
      </c>
      <c r="Z1863" s="82">
        <v>0</v>
      </c>
      <c r="AA1863" s="82">
        <v>0</v>
      </c>
      <c r="AB1863" s="82">
        <v>0</v>
      </c>
      <c r="AC1863" s="82">
        <v>242</v>
      </c>
      <c r="AD1863" s="82">
        <v>181</v>
      </c>
      <c r="AE1863" s="82">
        <v>192</v>
      </c>
      <c r="AF1863" s="82">
        <v>288</v>
      </c>
      <c r="AG1863" s="82">
        <v>193</v>
      </c>
      <c r="AH1863" s="82">
        <v>304</v>
      </c>
      <c r="AI1863" s="82">
        <v>237</v>
      </c>
      <c r="AJ1863" s="82">
        <v>243</v>
      </c>
      <c r="AK1863" s="83">
        <v>189</v>
      </c>
      <c r="AL1863" s="82">
        <v>186</v>
      </c>
      <c r="AM1863" s="82">
        <v>185</v>
      </c>
      <c r="AN1863" s="82">
        <v>183</v>
      </c>
      <c r="AO1863" s="82">
        <v>183</v>
      </c>
      <c r="AP1863" s="82">
        <v>188</v>
      </c>
      <c r="AQ1863" s="82">
        <v>192</v>
      </c>
      <c r="AR1863" s="82">
        <v>192</v>
      </c>
      <c r="AS1863" s="82">
        <v>186</v>
      </c>
      <c r="AT1863" s="82">
        <v>180</v>
      </c>
      <c r="AU1863" s="82">
        <v>179</v>
      </c>
      <c r="AV1863" s="82">
        <v>180</v>
      </c>
      <c r="AW1863" s="82">
        <v>181</v>
      </c>
      <c r="AX1863" s="82">
        <v>180</v>
      </c>
      <c r="AY1863" s="82">
        <v>179</v>
      </c>
      <c r="AZ1863" s="82">
        <v>178</v>
      </c>
      <c r="BA1863" s="82">
        <v>177</v>
      </c>
      <c r="BB1863" s="82">
        <v>176</v>
      </c>
      <c r="BC1863" s="82">
        <v>175</v>
      </c>
      <c r="BD1863" s="82">
        <v>174</v>
      </c>
      <c r="BE1863" s="82">
        <v>173</v>
      </c>
      <c r="BF1863" s="82">
        <v>172</v>
      </c>
      <c r="BG1863" s="82">
        <v>171</v>
      </c>
      <c r="BH1863" s="82">
        <v>170</v>
      </c>
      <c r="BI1863" s="82">
        <v>169</v>
      </c>
      <c r="BJ1863" s="82">
        <v>168</v>
      </c>
      <c r="BK1863" s="82">
        <v>166</v>
      </c>
      <c r="BL1863" s="82">
        <v>164</v>
      </c>
      <c r="BM1863" s="82">
        <v>162</v>
      </c>
      <c r="BN1863" s="83">
        <v>160</v>
      </c>
    </row>
    <row r="1864" spans="2:66" hidden="1">
      <c r="B1864" s="115">
        <v>12</v>
      </c>
      <c r="C1864" s="153" t="s">
        <v>164</v>
      </c>
      <c r="D1864" s="70" t="s">
        <v>165</v>
      </c>
      <c r="E1864" s="74" t="s">
        <v>159</v>
      </c>
      <c r="F1864" s="72">
        <v>299</v>
      </c>
      <c r="G1864" s="72">
        <v>265</v>
      </c>
      <c r="H1864" s="72">
        <v>240</v>
      </c>
      <c r="I1864" s="72">
        <v>260</v>
      </c>
      <c r="J1864" s="72">
        <v>252</v>
      </c>
      <c r="K1864" s="72">
        <v>285</v>
      </c>
      <c r="L1864" s="72">
        <v>300</v>
      </c>
      <c r="M1864" s="72">
        <v>197</v>
      </c>
      <c r="N1864" s="72">
        <v>161</v>
      </c>
      <c r="O1864" s="72">
        <v>199</v>
      </c>
      <c r="P1864" s="72">
        <v>226</v>
      </c>
      <c r="Q1864" s="72">
        <v>188</v>
      </c>
      <c r="R1864" s="72">
        <v>162</v>
      </c>
      <c r="S1864" s="72">
        <v>167</v>
      </c>
      <c r="T1864" s="72">
        <v>160</v>
      </c>
      <c r="U1864" s="72">
        <v>157</v>
      </c>
      <c r="V1864" s="72">
        <v>154</v>
      </c>
      <c r="W1864" s="72">
        <v>159</v>
      </c>
      <c r="X1864" s="72">
        <v>160</v>
      </c>
      <c r="Y1864" s="72">
        <v>174</v>
      </c>
      <c r="Z1864" s="72">
        <v>189</v>
      </c>
      <c r="AA1864" s="72">
        <v>198</v>
      </c>
      <c r="AB1864" s="72">
        <v>207</v>
      </c>
      <c r="AC1864" s="72">
        <v>27</v>
      </c>
      <c r="AD1864" s="72">
        <v>46</v>
      </c>
      <c r="AE1864" s="72">
        <v>34</v>
      </c>
      <c r="AF1864" s="72">
        <v>32</v>
      </c>
      <c r="AG1864" s="72">
        <v>30</v>
      </c>
      <c r="AH1864" s="72">
        <v>32</v>
      </c>
      <c r="AI1864" s="72">
        <v>30</v>
      </c>
      <c r="AJ1864" s="72">
        <v>30</v>
      </c>
      <c r="AK1864" s="73">
        <v>30</v>
      </c>
      <c r="AL1864" s="72">
        <v>29</v>
      </c>
      <c r="AM1864" s="72">
        <v>28</v>
      </c>
      <c r="AN1864" s="72">
        <v>30</v>
      </c>
      <c r="AO1864" s="72">
        <v>32</v>
      </c>
      <c r="AP1864" s="72">
        <v>34</v>
      </c>
      <c r="AQ1864" s="72">
        <v>36</v>
      </c>
      <c r="AR1864" s="72">
        <v>38</v>
      </c>
      <c r="AS1864" s="72">
        <v>38</v>
      </c>
      <c r="AT1864" s="72">
        <v>38</v>
      </c>
      <c r="AU1864" s="72">
        <v>40</v>
      </c>
      <c r="AV1864" s="72">
        <v>42</v>
      </c>
      <c r="AW1864" s="72">
        <v>44</v>
      </c>
      <c r="AX1864" s="72">
        <v>46</v>
      </c>
      <c r="AY1864" s="72">
        <v>48</v>
      </c>
      <c r="AZ1864" s="72">
        <v>50</v>
      </c>
      <c r="BA1864" s="72">
        <v>52</v>
      </c>
      <c r="BB1864" s="72">
        <v>54</v>
      </c>
      <c r="BC1864" s="72">
        <v>56</v>
      </c>
      <c r="BD1864" s="72">
        <v>58</v>
      </c>
      <c r="BE1864" s="72">
        <v>60</v>
      </c>
      <c r="BF1864" s="72">
        <v>62</v>
      </c>
      <c r="BG1864" s="72">
        <v>64</v>
      </c>
      <c r="BH1864" s="72">
        <v>66</v>
      </c>
      <c r="BI1864" s="72">
        <v>68</v>
      </c>
      <c r="BJ1864" s="72">
        <v>70</v>
      </c>
      <c r="BK1864" s="72">
        <v>72</v>
      </c>
      <c r="BL1864" s="72">
        <v>74</v>
      </c>
      <c r="BM1864" s="72">
        <v>76</v>
      </c>
      <c r="BN1864" s="73">
        <v>77</v>
      </c>
    </row>
    <row r="1865" spans="2:66" ht="15" hidden="1">
      <c r="B1865" s="119">
        <v>12</v>
      </c>
      <c r="C1865" s="153" t="s">
        <v>166</v>
      </c>
      <c r="D1865" s="77" t="s">
        <v>167</v>
      </c>
      <c r="E1865" s="74" t="s">
        <v>141</v>
      </c>
      <c r="F1865" s="78">
        <v>65</v>
      </c>
      <c r="G1865" s="78">
        <v>88</v>
      </c>
      <c r="H1865" s="78">
        <v>77</v>
      </c>
      <c r="I1865" s="78">
        <v>80</v>
      </c>
      <c r="J1865" s="78">
        <v>73</v>
      </c>
      <c r="K1865" s="78">
        <v>72</v>
      </c>
      <c r="L1865" s="78">
        <v>86</v>
      </c>
      <c r="M1865" s="78">
        <v>97</v>
      </c>
      <c r="N1865" s="78">
        <v>125</v>
      </c>
      <c r="O1865" s="78">
        <v>108</v>
      </c>
      <c r="P1865" s="78">
        <v>108</v>
      </c>
      <c r="Q1865" s="78">
        <v>101</v>
      </c>
      <c r="R1865" s="78">
        <v>102</v>
      </c>
      <c r="S1865" s="78">
        <v>111</v>
      </c>
      <c r="T1865" s="78">
        <v>119</v>
      </c>
      <c r="U1865" s="78">
        <v>156</v>
      </c>
      <c r="V1865" s="78">
        <v>168</v>
      </c>
      <c r="W1865" s="78">
        <v>180</v>
      </c>
      <c r="X1865" s="78">
        <v>187</v>
      </c>
      <c r="Y1865" s="78">
        <v>209</v>
      </c>
      <c r="Z1865" s="78">
        <v>255</v>
      </c>
      <c r="AA1865" s="78">
        <v>243</v>
      </c>
      <c r="AB1865" s="78">
        <v>294</v>
      </c>
      <c r="AC1865" s="78">
        <v>342</v>
      </c>
      <c r="AD1865" s="78">
        <v>343</v>
      </c>
      <c r="AE1865" s="78">
        <v>356</v>
      </c>
      <c r="AF1865" s="78">
        <v>371</v>
      </c>
      <c r="AG1865" s="78">
        <v>366</v>
      </c>
      <c r="AH1865" s="78">
        <v>354</v>
      </c>
      <c r="AI1865" s="78">
        <v>376</v>
      </c>
      <c r="AJ1865" s="78">
        <v>359</v>
      </c>
      <c r="AK1865" s="79">
        <v>375</v>
      </c>
      <c r="AL1865" s="78">
        <v>363</v>
      </c>
      <c r="AM1865" s="78">
        <v>361</v>
      </c>
      <c r="AN1865" s="78">
        <v>356</v>
      </c>
      <c r="AO1865" s="78">
        <v>356</v>
      </c>
      <c r="AP1865" s="78">
        <v>365</v>
      </c>
      <c r="AQ1865" s="78">
        <v>373</v>
      </c>
      <c r="AR1865" s="78">
        <v>374</v>
      </c>
      <c r="AS1865" s="78">
        <v>362</v>
      </c>
      <c r="AT1865" s="78">
        <v>351</v>
      </c>
      <c r="AU1865" s="78">
        <v>349</v>
      </c>
      <c r="AV1865" s="78">
        <v>352</v>
      </c>
      <c r="AW1865" s="78">
        <v>354</v>
      </c>
      <c r="AX1865" s="78">
        <v>352</v>
      </c>
      <c r="AY1865" s="78">
        <v>350</v>
      </c>
      <c r="AZ1865" s="78">
        <v>348</v>
      </c>
      <c r="BA1865" s="78">
        <v>346</v>
      </c>
      <c r="BB1865" s="78">
        <v>344</v>
      </c>
      <c r="BC1865" s="78">
        <v>342</v>
      </c>
      <c r="BD1865" s="78">
        <v>340</v>
      </c>
      <c r="BE1865" s="78">
        <v>338</v>
      </c>
      <c r="BF1865" s="78">
        <v>336</v>
      </c>
      <c r="BG1865" s="78">
        <v>333</v>
      </c>
      <c r="BH1865" s="78">
        <v>330</v>
      </c>
      <c r="BI1865" s="78">
        <v>327</v>
      </c>
      <c r="BJ1865" s="78">
        <v>324</v>
      </c>
      <c r="BK1865" s="78">
        <v>321</v>
      </c>
      <c r="BL1865" s="78">
        <v>318</v>
      </c>
      <c r="BM1865" s="78">
        <v>315</v>
      </c>
      <c r="BN1865" s="79">
        <v>311</v>
      </c>
    </row>
    <row r="1866" spans="2:66" hidden="1">
      <c r="B1866" s="115">
        <v>12</v>
      </c>
      <c r="C1866" s="153" t="s">
        <v>168</v>
      </c>
      <c r="D1866" s="70" t="s">
        <v>169</v>
      </c>
      <c r="E1866" s="74" t="s">
        <v>159</v>
      </c>
      <c r="F1866" s="72">
        <v>62</v>
      </c>
      <c r="G1866" s="72">
        <v>78</v>
      </c>
      <c r="H1866" s="72">
        <v>66</v>
      </c>
      <c r="I1866" s="72">
        <v>73</v>
      </c>
      <c r="J1866" s="72">
        <v>72</v>
      </c>
      <c r="K1866" s="72">
        <v>72</v>
      </c>
      <c r="L1866" s="72">
        <v>86</v>
      </c>
      <c r="M1866" s="72">
        <v>97</v>
      </c>
      <c r="N1866" s="72">
        <v>119</v>
      </c>
      <c r="O1866" s="72">
        <v>108</v>
      </c>
      <c r="P1866" s="72">
        <v>108</v>
      </c>
      <c r="Q1866" s="72">
        <v>101</v>
      </c>
      <c r="R1866" s="72">
        <v>102</v>
      </c>
      <c r="S1866" s="72">
        <v>111</v>
      </c>
      <c r="T1866" s="72">
        <v>119</v>
      </c>
      <c r="U1866" s="72">
        <v>156</v>
      </c>
      <c r="V1866" s="72">
        <v>168</v>
      </c>
      <c r="W1866" s="72">
        <v>180</v>
      </c>
      <c r="X1866" s="72">
        <v>187</v>
      </c>
      <c r="Y1866" s="72">
        <v>209</v>
      </c>
      <c r="Z1866" s="72">
        <v>255</v>
      </c>
      <c r="AA1866" s="72">
        <v>243</v>
      </c>
      <c r="AB1866" s="72">
        <v>294</v>
      </c>
      <c r="AC1866" s="72">
        <v>342</v>
      </c>
      <c r="AD1866" s="72">
        <v>343</v>
      </c>
      <c r="AE1866" s="72">
        <v>356</v>
      </c>
      <c r="AF1866" s="72">
        <v>371</v>
      </c>
      <c r="AG1866" s="72">
        <v>366</v>
      </c>
      <c r="AH1866" s="72">
        <v>354</v>
      </c>
      <c r="AI1866" s="72">
        <v>376</v>
      </c>
      <c r="AJ1866" s="72">
        <v>359</v>
      </c>
      <c r="AK1866" s="73">
        <v>375</v>
      </c>
      <c r="AL1866" s="72">
        <v>363</v>
      </c>
      <c r="AM1866" s="72">
        <v>361</v>
      </c>
      <c r="AN1866" s="72">
        <v>356</v>
      </c>
      <c r="AO1866" s="72">
        <v>356</v>
      </c>
      <c r="AP1866" s="72">
        <v>365</v>
      </c>
      <c r="AQ1866" s="72">
        <v>373</v>
      </c>
      <c r="AR1866" s="72">
        <v>374</v>
      </c>
      <c r="AS1866" s="72">
        <v>362</v>
      </c>
      <c r="AT1866" s="72">
        <v>351</v>
      </c>
      <c r="AU1866" s="72">
        <v>349</v>
      </c>
      <c r="AV1866" s="72">
        <v>352</v>
      </c>
      <c r="AW1866" s="72">
        <v>354</v>
      </c>
      <c r="AX1866" s="72">
        <v>352</v>
      </c>
      <c r="AY1866" s="72">
        <v>350</v>
      </c>
      <c r="AZ1866" s="72">
        <v>348</v>
      </c>
      <c r="BA1866" s="72">
        <v>346</v>
      </c>
      <c r="BB1866" s="72">
        <v>344</v>
      </c>
      <c r="BC1866" s="72">
        <v>342</v>
      </c>
      <c r="BD1866" s="72">
        <v>340</v>
      </c>
      <c r="BE1866" s="72">
        <v>338</v>
      </c>
      <c r="BF1866" s="72">
        <v>336</v>
      </c>
      <c r="BG1866" s="72">
        <v>333</v>
      </c>
      <c r="BH1866" s="72">
        <v>330</v>
      </c>
      <c r="BI1866" s="72">
        <v>327</v>
      </c>
      <c r="BJ1866" s="72">
        <v>324</v>
      </c>
      <c r="BK1866" s="72">
        <v>321</v>
      </c>
      <c r="BL1866" s="72">
        <v>318</v>
      </c>
      <c r="BM1866" s="72">
        <v>315</v>
      </c>
      <c r="BN1866" s="73">
        <v>311</v>
      </c>
    </row>
    <row r="1867" spans="2:66" hidden="1">
      <c r="B1867" s="115">
        <v>12</v>
      </c>
      <c r="C1867" s="153" t="s">
        <v>170</v>
      </c>
      <c r="D1867" s="46" t="s">
        <v>146</v>
      </c>
      <c r="E1867" s="74" t="s">
        <v>161</v>
      </c>
      <c r="F1867" s="82">
        <v>53</v>
      </c>
      <c r="G1867" s="82">
        <v>62</v>
      </c>
      <c r="H1867" s="82">
        <v>57</v>
      </c>
      <c r="I1867" s="82">
        <v>55</v>
      </c>
      <c r="J1867" s="82">
        <v>52</v>
      </c>
      <c r="K1867" s="82">
        <v>56</v>
      </c>
      <c r="L1867" s="82">
        <v>80</v>
      </c>
      <c r="M1867" s="82">
        <v>85</v>
      </c>
      <c r="N1867" s="82">
        <v>107</v>
      </c>
      <c r="O1867" s="82">
        <v>97</v>
      </c>
      <c r="P1867" s="82">
        <v>98</v>
      </c>
      <c r="Q1867" s="82">
        <v>98</v>
      </c>
      <c r="R1867" s="82">
        <v>102</v>
      </c>
      <c r="S1867" s="82">
        <v>111</v>
      </c>
      <c r="T1867" s="82">
        <v>119</v>
      </c>
      <c r="U1867" s="82">
        <v>156</v>
      </c>
      <c r="V1867" s="82">
        <v>168</v>
      </c>
      <c r="W1867" s="82">
        <v>180</v>
      </c>
      <c r="X1867" s="82">
        <v>187</v>
      </c>
      <c r="Y1867" s="82">
        <v>209</v>
      </c>
      <c r="Z1867" s="82">
        <v>255</v>
      </c>
      <c r="AA1867" s="82">
        <v>243</v>
      </c>
      <c r="AB1867" s="82">
        <v>294</v>
      </c>
      <c r="AC1867" s="82">
        <v>342</v>
      </c>
      <c r="AD1867" s="82">
        <v>343</v>
      </c>
      <c r="AE1867" s="82">
        <v>356</v>
      </c>
      <c r="AF1867" s="82">
        <v>371</v>
      </c>
      <c r="AG1867" s="82">
        <v>366</v>
      </c>
      <c r="AH1867" s="82">
        <v>354</v>
      </c>
      <c r="AI1867" s="82">
        <v>376</v>
      </c>
      <c r="AJ1867" s="82">
        <v>359</v>
      </c>
      <c r="AK1867" s="83">
        <v>375</v>
      </c>
      <c r="AL1867" s="82">
        <v>363</v>
      </c>
      <c r="AM1867" s="82">
        <v>361</v>
      </c>
      <c r="AN1867" s="82">
        <v>356</v>
      </c>
      <c r="AO1867" s="82">
        <v>356</v>
      </c>
      <c r="AP1867" s="82">
        <v>365</v>
      </c>
      <c r="AQ1867" s="82">
        <v>373</v>
      </c>
      <c r="AR1867" s="82">
        <v>374</v>
      </c>
      <c r="AS1867" s="82">
        <v>362</v>
      </c>
      <c r="AT1867" s="82">
        <v>351</v>
      </c>
      <c r="AU1867" s="82">
        <v>349</v>
      </c>
      <c r="AV1867" s="82">
        <v>352</v>
      </c>
      <c r="AW1867" s="82">
        <v>354</v>
      </c>
      <c r="AX1867" s="82">
        <v>352</v>
      </c>
      <c r="AY1867" s="82">
        <v>350</v>
      </c>
      <c r="AZ1867" s="82">
        <v>348</v>
      </c>
      <c r="BA1867" s="82">
        <v>346</v>
      </c>
      <c r="BB1867" s="82">
        <v>344</v>
      </c>
      <c r="BC1867" s="82">
        <v>342</v>
      </c>
      <c r="BD1867" s="82">
        <v>340</v>
      </c>
      <c r="BE1867" s="82">
        <v>338</v>
      </c>
      <c r="BF1867" s="82">
        <v>336</v>
      </c>
      <c r="BG1867" s="82">
        <v>333</v>
      </c>
      <c r="BH1867" s="82">
        <v>330</v>
      </c>
      <c r="BI1867" s="82">
        <v>327</v>
      </c>
      <c r="BJ1867" s="82">
        <v>324</v>
      </c>
      <c r="BK1867" s="82">
        <v>321</v>
      </c>
      <c r="BL1867" s="82">
        <v>318</v>
      </c>
      <c r="BM1867" s="82">
        <v>315</v>
      </c>
      <c r="BN1867" s="83">
        <v>311</v>
      </c>
    </row>
    <row r="1868" spans="2:66" hidden="1">
      <c r="B1868" s="115">
        <v>12</v>
      </c>
      <c r="C1868" s="153" t="s">
        <v>171</v>
      </c>
      <c r="D1868" s="46" t="s">
        <v>149</v>
      </c>
      <c r="E1868" s="74" t="s">
        <v>161</v>
      </c>
      <c r="F1868" s="82">
        <v>9</v>
      </c>
      <c r="G1868" s="82">
        <v>16</v>
      </c>
      <c r="H1868" s="82">
        <v>9</v>
      </c>
      <c r="I1868" s="82">
        <v>18</v>
      </c>
      <c r="J1868" s="82">
        <v>20</v>
      </c>
      <c r="K1868" s="82">
        <v>16</v>
      </c>
      <c r="L1868" s="82">
        <v>6</v>
      </c>
      <c r="M1868" s="82">
        <v>12</v>
      </c>
      <c r="N1868" s="82">
        <v>12</v>
      </c>
      <c r="O1868" s="82">
        <v>11</v>
      </c>
      <c r="P1868" s="82">
        <v>10</v>
      </c>
      <c r="Q1868" s="82">
        <v>3</v>
      </c>
      <c r="R1868" s="82">
        <v>0</v>
      </c>
      <c r="S1868" s="82">
        <v>0</v>
      </c>
      <c r="T1868" s="82">
        <v>0</v>
      </c>
      <c r="U1868" s="82">
        <v>0</v>
      </c>
      <c r="V1868" s="82">
        <v>0</v>
      </c>
      <c r="W1868" s="82">
        <v>0</v>
      </c>
      <c r="X1868" s="82">
        <v>0</v>
      </c>
      <c r="Y1868" s="82">
        <v>0</v>
      </c>
      <c r="Z1868" s="82">
        <v>0</v>
      </c>
      <c r="AA1868" s="82">
        <v>0</v>
      </c>
      <c r="AB1868" s="82">
        <v>0</v>
      </c>
      <c r="AC1868" s="82">
        <v>0</v>
      </c>
      <c r="AD1868" s="82">
        <v>0</v>
      </c>
      <c r="AE1868" s="82">
        <v>0</v>
      </c>
      <c r="AF1868" s="82">
        <v>0</v>
      </c>
      <c r="AG1868" s="82">
        <v>0</v>
      </c>
      <c r="AH1868" s="82">
        <v>0</v>
      </c>
      <c r="AI1868" s="82">
        <v>0</v>
      </c>
      <c r="AJ1868" s="82">
        <v>0</v>
      </c>
      <c r="AK1868" s="83">
        <v>0</v>
      </c>
      <c r="AL1868" s="82">
        <v>0</v>
      </c>
      <c r="AM1868" s="82">
        <v>0</v>
      </c>
      <c r="AN1868" s="82">
        <v>0</v>
      </c>
      <c r="AO1868" s="82">
        <v>0</v>
      </c>
      <c r="AP1868" s="82">
        <v>0</v>
      </c>
      <c r="AQ1868" s="82">
        <v>0</v>
      </c>
      <c r="AR1868" s="82">
        <v>0</v>
      </c>
      <c r="AS1868" s="82">
        <v>0</v>
      </c>
      <c r="AT1868" s="82">
        <v>0</v>
      </c>
      <c r="AU1868" s="82">
        <v>0</v>
      </c>
      <c r="AV1868" s="82">
        <v>0</v>
      </c>
      <c r="AW1868" s="82">
        <v>0</v>
      </c>
      <c r="AX1868" s="82">
        <v>0</v>
      </c>
      <c r="AY1868" s="82">
        <v>0</v>
      </c>
      <c r="AZ1868" s="82">
        <v>0</v>
      </c>
      <c r="BA1868" s="82">
        <v>0</v>
      </c>
      <c r="BB1868" s="82">
        <v>0</v>
      </c>
      <c r="BC1868" s="82">
        <v>0</v>
      </c>
      <c r="BD1868" s="82">
        <v>0</v>
      </c>
      <c r="BE1868" s="82">
        <v>0</v>
      </c>
      <c r="BF1868" s="82">
        <v>0</v>
      </c>
      <c r="BG1868" s="82">
        <v>0</v>
      </c>
      <c r="BH1868" s="82">
        <v>0</v>
      </c>
      <c r="BI1868" s="82">
        <v>0</v>
      </c>
      <c r="BJ1868" s="82">
        <v>0</v>
      </c>
      <c r="BK1868" s="82">
        <v>0</v>
      </c>
      <c r="BL1868" s="82">
        <v>0</v>
      </c>
      <c r="BM1868" s="82">
        <v>0</v>
      </c>
      <c r="BN1868" s="83">
        <v>0</v>
      </c>
    </row>
    <row r="1869" spans="2:66" hidden="1">
      <c r="B1869" s="115">
        <v>12</v>
      </c>
      <c r="C1869" s="153" t="s">
        <v>172</v>
      </c>
      <c r="D1869" s="46" t="s">
        <v>173</v>
      </c>
      <c r="E1869" s="74" t="s">
        <v>161</v>
      </c>
      <c r="F1869" s="82">
        <v>0</v>
      </c>
      <c r="G1869" s="82">
        <v>0</v>
      </c>
      <c r="H1869" s="82">
        <v>0</v>
      </c>
      <c r="I1869" s="82">
        <v>0</v>
      </c>
      <c r="J1869" s="82">
        <v>0</v>
      </c>
      <c r="K1869" s="82">
        <v>0</v>
      </c>
      <c r="L1869" s="82">
        <v>0</v>
      </c>
      <c r="M1869" s="82">
        <v>0</v>
      </c>
      <c r="N1869" s="82">
        <v>0</v>
      </c>
      <c r="O1869" s="82">
        <v>0</v>
      </c>
      <c r="P1869" s="82">
        <v>0</v>
      </c>
      <c r="Q1869" s="82">
        <v>0</v>
      </c>
      <c r="R1869" s="82">
        <v>0</v>
      </c>
      <c r="S1869" s="82">
        <v>0</v>
      </c>
      <c r="T1869" s="82">
        <v>0</v>
      </c>
      <c r="U1869" s="82">
        <v>0</v>
      </c>
      <c r="V1869" s="82">
        <v>0</v>
      </c>
      <c r="W1869" s="82">
        <v>0</v>
      </c>
      <c r="X1869" s="82">
        <v>0</v>
      </c>
      <c r="Y1869" s="82">
        <v>0</v>
      </c>
      <c r="Z1869" s="82">
        <v>0</v>
      </c>
      <c r="AA1869" s="82">
        <v>0</v>
      </c>
      <c r="AB1869" s="82">
        <v>0</v>
      </c>
      <c r="AC1869" s="82">
        <v>0</v>
      </c>
      <c r="AD1869" s="82">
        <v>0</v>
      </c>
      <c r="AE1869" s="82">
        <v>0</v>
      </c>
      <c r="AF1869" s="82">
        <v>0</v>
      </c>
      <c r="AG1869" s="82">
        <v>0</v>
      </c>
      <c r="AH1869" s="82">
        <v>0</v>
      </c>
      <c r="AI1869" s="82">
        <v>0</v>
      </c>
      <c r="AJ1869" s="82">
        <v>0</v>
      </c>
      <c r="AK1869" s="83">
        <v>0</v>
      </c>
      <c r="AL1869" s="82">
        <v>0</v>
      </c>
      <c r="AM1869" s="82">
        <v>0</v>
      </c>
      <c r="AN1869" s="82">
        <v>0</v>
      </c>
      <c r="AO1869" s="82">
        <v>0</v>
      </c>
      <c r="AP1869" s="82">
        <v>0</v>
      </c>
      <c r="AQ1869" s="82">
        <v>0</v>
      </c>
      <c r="AR1869" s="82">
        <v>0</v>
      </c>
      <c r="AS1869" s="82">
        <v>0</v>
      </c>
      <c r="AT1869" s="82">
        <v>0</v>
      </c>
      <c r="AU1869" s="82">
        <v>0</v>
      </c>
      <c r="AV1869" s="82">
        <v>0</v>
      </c>
      <c r="AW1869" s="82">
        <v>0</v>
      </c>
      <c r="AX1869" s="82">
        <v>0</v>
      </c>
      <c r="AY1869" s="82">
        <v>0</v>
      </c>
      <c r="AZ1869" s="82">
        <v>0</v>
      </c>
      <c r="BA1869" s="82">
        <v>0</v>
      </c>
      <c r="BB1869" s="82">
        <v>0</v>
      </c>
      <c r="BC1869" s="82">
        <v>0</v>
      </c>
      <c r="BD1869" s="82">
        <v>0</v>
      </c>
      <c r="BE1869" s="82">
        <v>0</v>
      </c>
      <c r="BF1869" s="82">
        <v>0</v>
      </c>
      <c r="BG1869" s="82">
        <v>0</v>
      </c>
      <c r="BH1869" s="82">
        <v>0</v>
      </c>
      <c r="BI1869" s="82">
        <v>0</v>
      </c>
      <c r="BJ1869" s="82">
        <v>0</v>
      </c>
      <c r="BK1869" s="82">
        <v>0</v>
      </c>
      <c r="BL1869" s="82">
        <v>0</v>
      </c>
      <c r="BM1869" s="82">
        <v>0</v>
      </c>
      <c r="BN1869" s="83">
        <v>0</v>
      </c>
    </row>
    <row r="1870" spans="2:66" hidden="1">
      <c r="B1870" s="116">
        <v>12</v>
      </c>
      <c r="C1870" s="154" t="s">
        <v>174</v>
      </c>
      <c r="D1870" s="85" t="s">
        <v>175</v>
      </c>
      <c r="E1870" s="90" t="s">
        <v>159</v>
      </c>
      <c r="F1870" s="87">
        <v>3</v>
      </c>
      <c r="G1870" s="87">
        <v>10</v>
      </c>
      <c r="H1870" s="87">
        <v>11</v>
      </c>
      <c r="I1870" s="87">
        <v>7</v>
      </c>
      <c r="J1870" s="87">
        <v>1</v>
      </c>
      <c r="K1870" s="87">
        <v>0</v>
      </c>
      <c r="L1870" s="87">
        <v>0</v>
      </c>
      <c r="M1870" s="87">
        <v>0</v>
      </c>
      <c r="N1870" s="87">
        <v>6</v>
      </c>
      <c r="O1870" s="87">
        <v>0</v>
      </c>
      <c r="P1870" s="87">
        <v>0</v>
      </c>
      <c r="Q1870" s="87">
        <v>0</v>
      </c>
      <c r="R1870" s="87"/>
      <c r="S1870" s="87"/>
      <c r="T1870" s="87">
        <v>0</v>
      </c>
      <c r="U1870" s="87"/>
      <c r="V1870" s="87"/>
      <c r="W1870" s="87">
        <v>0</v>
      </c>
      <c r="X1870" s="87">
        <v>0</v>
      </c>
      <c r="Y1870" s="87">
        <v>0</v>
      </c>
      <c r="Z1870" s="87">
        <v>0</v>
      </c>
      <c r="AA1870" s="87">
        <v>0</v>
      </c>
      <c r="AB1870" s="87">
        <v>0</v>
      </c>
      <c r="AC1870" s="87">
        <v>0</v>
      </c>
      <c r="AD1870" s="87">
        <v>0</v>
      </c>
      <c r="AE1870" s="87">
        <v>0</v>
      </c>
      <c r="AF1870" s="87">
        <v>0</v>
      </c>
      <c r="AG1870" s="87">
        <v>0</v>
      </c>
      <c r="AH1870" s="87">
        <v>0</v>
      </c>
      <c r="AI1870" s="87">
        <v>0</v>
      </c>
      <c r="AJ1870" s="87">
        <v>0</v>
      </c>
      <c r="AK1870" s="88">
        <v>0</v>
      </c>
      <c r="AL1870" s="87">
        <v>0</v>
      </c>
      <c r="AM1870" s="87">
        <v>0</v>
      </c>
      <c r="AN1870" s="87">
        <v>0</v>
      </c>
      <c r="AO1870" s="87">
        <v>0</v>
      </c>
      <c r="AP1870" s="87">
        <v>0</v>
      </c>
      <c r="AQ1870" s="87">
        <v>0</v>
      </c>
      <c r="AR1870" s="87">
        <v>0</v>
      </c>
      <c r="AS1870" s="87">
        <v>0</v>
      </c>
      <c r="AT1870" s="87">
        <v>0</v>
      </c>
      <c r="AU1870" s="87">
        <v>0</v>
      </c>
      <c r="AV1870" s="87">
        <v>0</v>
      </c>
      <c r="AW1870" s="87">
        <v>0</v>
      </c>
      <c r="AX1870" s="87">
        <v>0</v>
      </c>
      <c r="AY1870" s="87">
        <v>0</v>
      </c>
      <c r="AZ1870" s="87">
        <v>0</v>
      </c>
      <c r="BA1870" s="87">
        <v>0</v>
      </c>
      <c r="BB1870" s="87">
        <v>0</v>
      </c>
      <c r="BC1870" s="87">
        <v>0</v>
      </c>
      <c r="BD1870" s="87">
        <v>0</v>
      </c>
      <c r="BE1870" s="87">
        <v>0</v>
      </c>
      <c r="BF1870" s="87">
        <v>0</v>
      </c>
      <c r="BG1870" s="87">
        <v>0</v>
      </c>
      <c r="BH1870" s="87">
        <v>0</v>
      </c>
      <c r="BI1870" s="87">
        <v>0</v>
      </c>
      <c r="BJ1870" s="87">
        <v>0</v>
      </c>
      <c r="BK1870" s="87">
        <v>0</v>
      </c>
      <c r="BL1870" s="87">
        <v>0</v>
      </c>
      <c r="BM1870" s="87">
        <v>0</v>
      </c>
      <c r="BN1870" s="88">
        <v>0</v>
      </c>
    </row>
    <row r="1871" spans="2:66" ht="15" hidden="1">
      <c r="B1871" s="117">
        <v>13</v>
      </c>
      <c r="C1871" s="152" t="s">
        <v>176</v>
      </c>
      <c r="D1871" s="65" t="s">
        <v>140</v>
      </c>
      <c r="E1871" s="66" t="s">
        <v>141</v>
      </c>
      <c r="F1871" s="67">
        <v>1052</v>
      </c>
      <c r="G1871" s="67">
        <v>1082</v>
      </c>
      <c r="H1871" s="67">
        <v>1135</v>
      </c>
      <c r="I1871" s="67">
        <v>1118</v>
      </c>
      <c r="J1871" s="67">
        <v>1260</v>
      </c>
      <c r="K1871" s="67">
        <v>1427</v>
      </c>
      <c r="L1871" s="67">
        <v>1597</v>
      </c>
      <c r="M1871" s="67">
        <v>1682</v>
      </c>
      <c r="N1871" s="67">
        <v>1799</v>
      </c>
      <c r="O1871" s="67">
        <v>1876</v>
      </c>
      <c r="P1871" s="67">
        <v>2069</v>
      </c>
      <c r="Q1871" s="67">
        <v>2111</v>
      </c>
      <c r="R1871" s="67">
        <v>2293</v>
      </c>
      <c r="S1871" s="67">
        <v>2438</v>
      </c>
      <c r="T1871" s="67">
        <v>2633</v>
      </c>
      <c r="U1871" s="67">
        <v>2638</v>
      </c>
      <c r="V1871" s="67">
        <v>2806</v>
      </c>
      <c r="W1871" s="67">
        <v>2867</v>
      </c>
      <c r="X1871" s="67">
        <v>2975</v>
      </c>
      <c r="Y1871" s="67">
        <v>3103</v>
      </c>
      <c r="Z1871" s="67">
        <v>3231</v>
      </c>
      <c r="AA1871" s="67">
        <v>3325</v>
      </c>
      <c r="AB1871" s="67">
        <v>3479</v>
      </c>
      <c r="AC1871" s="67">
        <v>3758</v>
      </c>
      <c r="AD1871" s="67">
        <v>4021</v>
      </c>
      <c r="AE1871" s="67">
        <v>4261</v>
      </c>
      <c r="AF1871" s="67">
        <v>4466</v>
      </c>
      <c r="AG1871" s="67">
        <v>4561</v>
      </c>
      <c r="AH1871" s="67">
        <v>5003</v>
      </c>
      <c r="AI1871" s="67">
        <v>4854</v>
      </c>
      <c r="AJ1871" s="67">
        <v>4772</v>
      </c>
      <c r="AK1871" s="68">
        <v>4723</v>
      </c>
      <c r="AL1871" s="67">
        <v>4623</v>
      </c>
      <c r="AM1871" s="67">
        <v>4614</v>
      </c>
      <c r="AN1871" s="67">
        <v>4597</v>
      </c>
      <c r="AO1871" s="67">
        <v>4583</v>
      </c>
      <c r="AP1871" s="67">
        <v>4640</v>
      </c>
      <c r="AQ1871" s="67">
        <v>4654</v>
      </c>
      <c r="AR1871" s="67">
        <v>4613</v>
      </c>
      <c r="AS1871" s="67">
        <v>4494</v>
      </c>
      <c r="AT1871" s="67">
        <v>4405</v>
      </c>
      <c r="AU1871" s="67">
        <v>4362</v>
      </c>
      <c r="AV1871" s="67">
        <v>4366</v>
      </c>
      <c r="AW1871" s="67">
        <v>4381</v>
      </c>
      <c r="AX1871" s="67">
        <v>4389</v>
      </c>
      <c r="AY1871" s="67">
        <v>4391</v>
      </c>
      <c r="AZ1871" s="67">
        <v>4393</v>
      </c>
      <c r="BA1871" s="67">
        <v>4395</v>
      </c>
      <c r="BB1871" s="67">
        <v>4398</v>
      </c>
      <c r="BC1871" s="67">
        <v>4402</v>
      </c>
      <c r="BD1871" s="67">
        <v>4409</v>
      </c>
      <c r="BE1871" s="67">
        <v>4417</v>
      </c>
      <c r="BF1871" s="67">
        <v>4425</v>
      </c>
      <c r="BG1871" s="67">
        <v>4433</v>
      </c>
      <c r="BH1871" s="67">
        <v>4441</v>
      </c>
      <c r="BI1871" s="67">
        <v>4449</v>
      </c>
      <c r="BJ1871" s="67">
        <v>4456</v>
      </c>
      <c r="BK1871" s="67">
        <v>4462</v>
      </c>
      <c r="BL1871" s="67">
        <v>4468</v>
      </c>
      <c r="BM1871" s="67">
        <v>4473</v>
      </c>
      <c r="BN1871" s="68">
        <v>4465</v>
      </c>
    </row>
    <row r="1872" spans="2:66" hidden="1">
      <c r="B1872" s="115">
        <v>13</v>
      </c>
      <c r="C1872" s="153" t="s">
        <v>142</v>
      </c>
      <c r="D1872" s="70" t="s">
        <v>143</v>
      </c>
      <c r="E1872" s="74" t="s">
        <v>144</v>
      </c>
      <c r="F1872" s="72">
        <v>902</v>
      </c>
      <c r="G1872" s="72">
        <v>954</v>
      </c>
      <c r="H1872" s="72">
        <v>1000</v>
      </c>
      <c r="I1872" s="72">
        <v>979</v>
      </c>
      <c r="J1872" s="72">
        <v>1109</v>
      </c>
      <c r="K1872" s="72">
        <v>1263</v>
      </c>
      <c r="L1872" s="72">
        <v>1437</v>
      </c>
      <c r="M1872" s="72">
        <v>1516</v>
      </c>
      <c r="N1872" s="72">
        <v>1630</v>
      </c>
      <c r="O1872" s="72">
        <v>1718</v>
      </c>
      <c r="P1872" s="72">
        <v>1933</v>
      </c>
      <c r="Q1872" s="72">
        <v>1982</v>
      </c>
      <c r="R1872" s="72">
        <v>2156</v>
      </c>
      <c r="S1872" s="72">
        <v>2308</v>
      </c>
      <c r="T1872" s="72">
        <v>2507</v>
      </c>
      <c r="U1872" s="72">
        <v>2525</v>
      </c>
      <c r="V1872" s="72">
        <v>2690</v>
      </c>
      <c r="W1872" s="72">
        <v>2747</v>
      </c>
      <c r="X1872" s="72">
        <v>2854</v>
      </c>
      <c r="Y1872" s="72">
        <v>2977</v>
      </c>
      <c r="Z1872" s="72">
        <v>3102</v>
      </c>
      <c r="AA1872" s="72">
        <v>3197</v>
      </c>
      <c r="AB1872" s="72">
        <v>3345</v>
      </c>
      <c r="AC1872" s="72">
        <v>3715</v>
      </c>
      <c r="AD1872" s="72">
        <v>3979</v>
      </c>
      <c r="AE1872" s="72">
        <v>4225</v>
      </c>
      <c r="AF1872" s="72">
        <v>4428</v>
      </c>
      <c r="AG1872" s="72">
        <v>4521</v>
      </c>
      <c r="AH1872" s="72">
        <v>4962</v>
      </c>
      <c r="AI1872" s="72">
        <v>4814</v>
      </c>
      <c r="AJ1872" s="72">
        <v>4735</v>
      </c>
      <c r="AK1872" s="73">
        <v>4687</v>
      </c>
      <c r="AL1872" s="72">
        <v>4587</v>
      </c>
      <c r="AM1872" s="72">
        <v>4575</v>
      </c>
      <c r="AN1872" s="72">
        <v>4556</v>
      </c>
      <c r="AO1872" s="72">
        <v>4540</v>
      </c>
      <c r="AP1872" s="72">
        <v>4594</v>
      </c>
      <c r="AQ1872" s="72">
        <v>4605</v>
      </c>
      <c r="AR1872" s="72">
        <v>4562</v>
      </c>
      <c r="AS1872" s="72">
        <v>4442</v>
      </c>
      <c r="AT1872" s="72">
        <v>4352</v>
      </c>
      <c r="AU1872" s="72">
        <v>4306</v>
      </c>
      <c r="AV1872" s="72">
        <v>4307</v>
      </c>
      <c r="AW1872" s="72">
        <v>4319</v>
      </c>
      <c r="AX1872" s="72">
        <v>4325</v>
      </c>
      <c r="AY1872" s="72">
        <v>4325</v>
      </c>
      <c r="AZ1872" s="72">
        <v>4325</v>
      </c>
      <c r="BA1872" s="72">
        <v>4325</v>
      </c>
      <c r="BB1872" s="72">
        <v>4326</v>
      </c>
      <c r="BC1872" s="72">
        <v>4328</v>
      </c>
      <c r="BD1872" s="72">
        <v>4333</v>
      </c>
      <c r="BE1872" s="72">
        <v>4339</v>
      </c>
      <c r="BF1872" s="72">
        <v>4345</v>
      </c>
      <c r="BG1872" s="72">
        <v>4351</v>
      </c>
      <c r="BH1872" s="72">
        <v>4357</v>
      </c>
      <c r="BI1872" s="72">
        <v>4363</v>
      </c>
      <c r="BJ1872" s="72">
        <v>4368</v>
      </c>
      <c r="BK1872" s="72">
        <v>4372</v>
      </c>
      <c r="BL1872" s="72">
        <v>4376</v>
      </c>
      <c r="BM1872" s="72">
        <v>4379</v>
      </c>
      <c r="BN1872" s="73">
        <v>4369</v>
      </c>
    </row>
    <row r="1873" spans="2:66" hidden="1">
      <c r="B1873" s="119">
        <v>13</v>
      </c>
      <c r="C1873" s="153" t="s">
        <v>145</v>
      </c>
      <c r="D1873" s="50" t="s">
        <v>146</v>
      </c>
      <c r="E1873" s="74" t="s">
        <v>147</v>
      </c>
      <c r="F1873" s="75">
        <v>256</v>
      </c>
      <c r="G1873" s="75">
        <v>258</v>
      </c>
      <c r="H1873" s="75">
        <v>264</v>
      </c>
      <c r="I1873" s="75">
        <v>282</v>
      </c>
      <c r="J1873" s="75">
        <v>288</v>
      </c>
      <c r="K1873" s="75">
        <v>291</v>
      </c>
      <c r="L1873" s="75">
        <v>287</v>
      </c>
      <c r="M1873" s="75">
        <v>534</v>
      </c>
      <c r="N1873" s="75">
        <v>722</v>
      </c>
      <c r="O1873" s="75">
        <v>896</v>
      </c>
      <c r="P1873" s="75">
        <v>953</v>
      </c>
      <c r="Q1873" s="75">
        <v>1139</v>
      </c>
      <c r="R1873" s="75">
        <v>1105</v>
      </c>
      <c r="S1873" s="75">
        <v>1207</v>
      </c>
      <c r="T1873" s="75">
        <v>1231</v>
      </c>
      <c r="U1873" s="75">
        <v>1242</v>
      </c>
      <c r="V1873" s="75">
        <v>1269</v>
      </c>
      <c r="W1873" s="75">
        <v>1274</v>
      </c>
      <c r="X1873" s="75">
        <v>1294</v>
      </c>
      <c r="Y1873" s="75">
        <v>1304</v>
      </c>
      <c r="Z1873" s="75">
        <v>1479</v>
      </c>
      <c r="AA1873" s="75">
        <v>1632</v>
      </c>
      <c r="AB1873" s="75">
        <v>1704</v>
      </c>
      <c r="AC1873" s="75">
        <v>1651</v>
      </c>
      <c r="AD1873" s="75">
        <v>1748</v>
      </c>
      <c r="AE1873" s="75">
        <v>2165</v>
      </c>
      <c r="AF1873" s="75">
        <v>2431</v>
      </c>
      <c r="AG1873" s="75">
        <v>2731</v>
      </c>
      <c r="AH1873" s="75">
        <v>2905</v>
      </c>
      <c r="AI1873" s="75">
        <v>2907</v>
      </c>
      <c r="AJ1873" s="75">
        <v>3180</v>
      </c>
      <c r="AK1873" s="76">
        <v>3080</v>
      </c>
      <c r="AL1873" s="75">
        <v>3127</v>
      </c>
      <c r="AM1873" s="75">
        <v>3219</v>
      </c>
      <c r="AN1873" s="75">
        <v>3290</v>
      </c>
      <c r="AO1873" s="75">
        <v>3372</v>
      </c>
      <c r="AP1873" s="75">
        <v>3475</v>
      </c>
      <c r="AQ1873" s="75">
        <v>3558</v>
      </c>
      <c r="AR1873" s="75">
        <v>3591</v>
      </c>
      <c r="AS1873" s="75">
        <v>3565</v>
      </c>
      <c r="AT1873" s="75">
        <v>3550</v>
      </c>
      <c r="AU1873" s="75">
        <v>3557</v>
      </c>
      <c r="AV1873" s="75">
        <v>3588</v>
      </c>
      <c r="AW1873" s="75">
        <v>3605</v>
      </c>
      <c r="AX1873" s="75">
        <v>3613</v>
      </c>
      <c r="AY1873" s="75">
        <v>3615</v>
      </c>
      <c r="AZ1873" s="75">
        <v>3614</v>
      </c>
      <c r="BA1873" s="75">
        <v>3609</v>
      </c>
      <c r="BB1873" s="75">
        <v>3602</v>
      </c>
      <c r="BC1873" s="75">
        <v>3594</v>
      </c>
      <c r="BD1873" s="75">
        <v>3585</v>
      </c>
      <c r="BE1873" s="75">
        <v>3575</v>
      </c>
      <c r="BF1873" s="75">
        <v>3564</v>
      </c>
      <c r="BG1873" s="75">
        <v>3551</v>
      </c>
      <c r="BH1873" s="75">
        <v>3538</v>
      </c>
      <c r="BI1873" s="75">
        <v>3524</v>
      </c>
      <c r="BJ1873" s="75">
        <v>3510</v>
      </c>
      <c r="BK1873" s="75">
        <v>3497</v>
      </c>
      <c r="BL1873" s="75">
        <v>3484</v>
      </c>
      <c r="BM1873" s="75">
        <v>3471</v>
      </c>
      <c r="BN1873" s="76">
        <v>3448</v>
      </c>
    </row>
    <row r="1874" spans="2:66" hidden="1">
      <c r="B1874" s="119">
        <v>13</v>
      </c>
      <c r="C1874" s="153" t="s">
        <v>148</v>
      </c>
      <c r="D1874" s="50" t="s">
        <v>149</v>
      </c>
      <c r="E1874" s="74" t="s">
        <v>147</v>
      </c>
      <c r="F1874" s="75">
        <v>329</v>
      </c>
      <c r="G1874" s="75">
        <v>360</v>
      </c>
      <c r="H1874" s="75">
        <v>396</v>
      </c>
      <c r="I1874" s="75">
        <v>430</v>
      </c>
      <c r="J1874" s="75">
        <v>456</v>
      </c>
      <c r="K1874" s="75">
        <v>513</v>
      </c>
      <c r="L1874" s="75">
        <v>591</v>
      </c>
      <c r="M1874" s="75">
        <v>610</v>
      </c>
      <c r="N1874" s="75">
        <v>635</v>
      </c>
      <c r="O1874" s="75">
        <v>649</v>
      </c>
      <c r="P1874" s="75">
        <v>676</v>
      </c>
      <c r="Q1874" s="75">
        <v>724</v>
      </c>
      <c r="R1874" s="75">
        <v>793</v>
      </c>
      <c r="S1874" s="75">
        <v>826</v>
      </c>
      <c r="T1874" s="75">
        <v>871</v>
      </c>
      <c r="U1874" s="75">
        <v>888</v>
      </c>
      <c r="V1874" s="75">
        <v>922</v>
      </c>
      <c r="W1874" s="75">
        <v>955</v>
      </c>
      <c r="X1874" s="75">
        <v>1010</v>
      </c>
      <c r="Y1874" s="75">
        <v>1064</v>
      </c>
      <c r="Z1874" s="75">
        <v>1113</v>
      </c>
      <c r="AA1874" s="75">
        <v>1155</v>
      </c>
      <c r="AB1874" s="75">
        <v>1211</v>
      </c>
      <c r="AC1874" s="75">
        <v>1308</v>
      </c>
      <c r="AD1874" s="75">
        <v>1351</v>
      </c>
      <c r="AE1874" s="75">
        <v>1478</v>
      </c>
      <c r="AF1874" s="75">
        <v>1508</v>
      </c>
      <c r="AG1874" s="75">
        <v>1543</v>
      </c>
      <c r="AH1874" s="75">
        <v>1557</v>
      </c>
      <c r="AI1874" s="75">
        <v>1586</v>
      </c>
      <c r="AJ1874" s="75">
        <v>1575</v>
      </c>
      <c r="AK1874" s="76">
        <v>1580</v>
      </c>
      <c r="AL1874" s="75">
        <v>1554</v>
      </c>
      <c r="AM1874" s="75">
        <v>1552</v>
      </c>
      <c r="AN1874" s="75">
        <v>1547</v>
      </c>
      <c r="AO1874" s="75">
        <v>1542</v>
      </c>
      <c r="AP1874" s="75">
        <v>1560</v>
      </c>
      <c r="AQ1874" s="75">
        <v>1564</v>
      </c>
      <c r="AR1874" s="75">
        <v>1549</v>
      </c>
      <c r="AS1874" s="75">
        <v>1508</v>
      </c>
      <c r="AT1874" s="75">
        <v>1477</v>
      </c>
      <c r="AU1874" s="75">
        <v>1461</v>
      </c>
      <c r="AV1874" s="75">
        <v>1461</v>
      </c>
      <c r="AW1874" s="75">
        <v>1465</v>
      </c>
      <c r="AX1874" s="75">
        <v>1467</v>
      </c>
      <c r="AY1874" s="75">
        <v>1467</v>
      </c>
      <c r="AZ1874" s="75">
        <v>1467</v>
      </c>
      <c r="BA1874" s="75">
        <v>1467</v>
      </c>
      <c r="BB1874" s="75">
        <v>1467</v>
      </c>
      <c r="BC1874" s="75">
        <v>1468</v>
      </c>
      <c r="BD1874" s="75">
        <v>1470</v>
      </c>
      <c r="BE1874" s="75">
        <v>1472</v>
      </c>
      <c r="BF1874" s="75">
        <v>1474</v>
      </c>
      <c r="BG1874" s="75">
        <v>1476</v>
      </c>
      <c r="BH1874" s="75">
        <v>1478</v>
      </c>
      <c r="BI1874" s="75">
        <v>1480</v>
      </c>
      <c r="BJ1874" s="75">
        <v>1482</v>
      </c>
      <c r="BK1874" s="75">
        <v>1484</v>
      </c>
      <c r="BL1874" s="75">
        <v>1486</v>
      </c>
      <c r="BM1874" s="75">
        <v>1488</v>
      </c>
      <c r="BN1874" s="76">
        <v>1484</v>
      </c>
    </row>
    <row r="1875" spans="2:66" hidden="1">
      <c r="B1875" s="119">
        <v>13</v>
      </c>
      <c r="C1875" s="153" t="s">
        <v>150</v>
      </c>
      <c r="D1875" s="50" t="s">
        <v>151</v>
      </c>
      <c r="E1875" s="74" t="s">
        <v>147</v>
      </c>
      <c r="F1875" s="75">
        <v>0</v>
      </c>
      <c r="G1875" s="75">
        <v>0</v>
      </c>
      <c r="H1875" s="75">
        <v>0</v>
      </c>
      <c r="I1875" s="75">
        <v>0</v>
      </c>
      <c r="J1875" s="75">
        <v>0</v>
      </c>
      <c r="K1875" s="75">
        <v>0</v>
      </c>
      <c r="L1875" s="75">
        <v>0</v>
      </c>
      <c r="M1875" s="75">
        <v>0</v>
      </c>
      <c r="N1875" s="75">
        <v>0</v>
      </c>
      <c r="O1875" s="75">
        <v>0</v>
      </c>
      <c r="P1875" s="75">
        <v>0</v>
      </c>
      <c r="Q1875" s="75">
        <v>0</v>
      </c>
      <c r="R1875" s="75">
        <v>0</v>
      </c>
      <c r="S1875" s="75">
        <v>0</v>
      </c>
      <c r="T1875" s="75">
        <v>0</v>
      </c>
      <c r="U1875" s="75">
        <v>0</v>
      </c>
      <c r="V1875" s="75">
        <v>0</v>
      </c>
      <c r="W1875" s="75">
        <v>0</v>
      </c>
      <c r="X1875" s="75">
        <v>0</v>
      </c>
      <c r="Y1875" s="75">
        <v>0</v>
      </c>
      <c r="Z1875" s="75">
        <v>0</v>
      </c>
      <c r="AA1875" s="75">
        <v>0</v>
      </c>
      <c r="AB1875" s="75">
        <v>0</v>
      </c>
      <c r="AC1875" s="75">
        <v>92</v>
      </c>
      <c r="AD1875" s="75">
        <v>96</v>
      </c>
      <c r="AE1875" s="75">
        <v>95</v>
      </c>
      <c r="AF1875" s="75">
        <v>104</v>
      </c>
      <c r="AG1875" s="75">
        <v>126</v>
      </c>
      <c r="AH1875" s="75">
        <v>94</v>
      </c>
      <c r="AI1875" s="75">
        <v>98</v>
      </c>
      <c r="AJ1875" s="75">
        <v>92</v>
      </c>
      <c r="AK1875" s="76">
        <v>93</v>
      </c>
      <c r="AL1875" s="75">
        <v>92</v>
      </c>
      <c r="AM1875" s="75">
        <v>92</v>
      </c>
      <c r="AN1875" s="75">
        <v>92</v>
      </c>
      <c r="AO1875" s="75">
        <v>92</v>
      </c>
      <c r="AP1875" s="75">
        <v>93</v>
      </c>
      <c r="AQ1875" s="75">
        <v>93</v>
      </c>
      <c r="AR1875" s="75">
        <v>92</v>
      </c>
      <c r="AS1875" s="75">
        <v>90</v>
      </c>
      <c r="AT1875" s="75">
        <v>88</v>
      </c>
      <c r="AU1875" s="75">
        <v>87</v>
      </c>
      <c r="AV1875" s="75">
        <v>87</v>
      </c>
      <c r="AW1875" s="75">
        <v>87</v>
      </c>
      <c r="AX1875" s="75">
        <v>87</v>
      </c>
      <c r="AY1875" s="75">
        <v>87</v>
      </c>
      <c r="AZ1875" s="75">
        <v>87</v>
      </c>
      <c r="BA1875" s="75">
        <v>87</v>
      </c>
      <c r="BB1875" s="75">
        <v>87</v>
      </c>
      <c r="BC1875" s="75">
        <v>87</v>
      </c>
      <c r="BD1875" s="75">
        <v>87</v>
      </c>
      <c r="BE1875" s="75">
        <v>87</v>
      </c>
      <c r="BF1875" s="75">
        <v>87</v>
      </c>
      <c r="BG1875" s="75">
        <v>87</v>
      </c>
      <c r="BH1875" s="75">
        <v>87</v>
      </c>
      <c r="BI1875" s="75">
        <v>87</v>
      </c>
      <c r="BJ1875" s="75">
        <v>87</v>
      </c>
      <c r="BK1875" s="75">
        <v>87</v>
      </c>
      <c r="BL1875" s="75">
        <v>87</v>
      </c>
      <c r="BM1875" s="75">
        <v>87</v>
      </c>
      <c r="BN1875" s="76">
        <v>87</v>
      </c>
    </row>
    <row r="1876" spans="2:66" hidden="1">
      <c r="B1876" s="119">
        <v>13</v>
      </c>
      <c r="C1876" s="153" t="s">
        <v>152</v>
      </c>
      <c r="D1876" s="70" t="s">
        <v>153</v>
      </c>
      <c r="E1876" s="74" t="s">
        <v>144</v>
      </c>
      <c r="F1876" s="72">
        <v>150</v>
      </c>
      <c r="G1876" s="72">
        <v>128</v>
      </c>
      <c r="H1876" s="72">
        <v>135</v>
      </c>
      <c r="I1876" s="72">
        <v>139</v>
      </c>
      <c r="J1876" s="72">
        <v>151</v>
      </c>
      <c r="K1876" s="72">
        <v>164</v>
      </c>
      <c r="L1876" s="72">
        <v>160</v>
      </c>
      <c r="M1876" s="72">
        <v>166</v>
      </c>
      <c r="N1876" s="72">
        <v>169</v>
      </c>
      <c r="O1876" s="72">
        <v>158</v>
      </c>
      <c r="P1876" s="72">
        <v>136</v>
      </c>
      <c r="Q1876" s="72">
        <v>129</v>
      </c>
      <c r="R1876" s="72">
        <v>137</v>
      </c>
      <c r="S1876" s="72">
        <v>130</v>
      </c>
      <c r="T1876" s="72">
        <v>126</v>
      </c>
      <c r="U1876" s="72">
        <v>113</v>
      </c>
      <c r="V1876" s="72">
        <v>116</v>
      </c>
      <c r="W1876" s="72">
        <v>120</v>
      </c>
      <c r="X1876" s="72">
        <v>121</v>
      </c>
      <c r="Y1876" s="72">
        <v>126</v>
      </c>
      <c r="Z1876" s="72">
        <v>129</v>
      </c>
      <c r="AA1876" s="72">
        <v>128</v>
      </c>
      <c r="AB1876" s="72">
        <v>134</v>
      </c>
      <c r="AC1876" s="72">
        <v>43</v>
      </c>
      <c r="AD1876" s="72">
        <v>42</v>
      </c>
      <c r="AE1876" s="72">
        <v>36</v>
      </c>
      <c r="AF1876" s="72">
        <v>38</v>
      </c>
      <c r="AG1876" s="72">
        <v>40</v>
      </c>
      <c r="AH1876" s="72">
        <v>41</v>
      </c>
      <c r="AI1876" s="72">
        <v>40</v>
      </c>
      <c r="AJ1876" s="72">
        <v>37</v>
      </c>
      <c r="AK1876" s="73">
        <v>36</v>
      </c>
      <c r="AL1876" s="72">
        <v>36</v>
      </c>
      <c r="AM1876" s="72">
        <v>39</v>
      </c>
      <c r="AN1876" s="72">
        <v>41</v>
      </c>
      <c r="AO1876" s="72">
        <v>43</v>
      </c>
      <c r="AP1876" s="72">
        <v>46</v>
      </c>
      <c r="AQ1876" s="72">
        <v>49</v>
      </c>
      <c r="AR1876" s="72">
        <v>51</v>
      </c>
      <c r="AS1876" s="72">
        <v>52</v>
      </c>
      <c r="AT1876" s="72">
        <v>53</v>
      </c>
      <c r="AU1876" s="72">
        <v>56</v>
      </c>
      <c r="AV1876" s="72">
        <v>59</v>
      </c>
      <c r="AW1876" s="72">
        <v>62</v>
      </c>
      <c r="AX1876" s="72">
        <v>64</v>
      </c>
      <c r="AY1876" s="72">
        <v>66</v>
      </c>
      <c r="AZ1876" s="72">
        <v>68</v>
      </c>
      <c r="BA1876" s="72">
        <v>70</v>
      </c>
      <c r="BB1876" s="72">
        <v>72</v>
      </c>
      <c r="BC1876" s="72">
        <v>74</v>
      </c>
      <c r="BD1876" s="72">
        <v>76</v>
      </c>
      <c r="BE1876" s="72">
        <v>78</v>
      </c>
      <c r="BF1876" s="72">
        <v>80</v>
      </c>
      <c r="BG1876" s="72">
        <v>82</v>
      </c>
      <c r="BH1876" s="72">
        <v>84</v>
      </c>
      <c r="BI1876" s="72">
        <v>86</v>
      </c>
      <c r="BJ1876" s="72">
        <v>88</v>
      </c>
      <c r="BK1876" s="72">
        <v>90</v>
      </c>
      <c r="BL1876" s="72">
        <v>92</v>
      </c>
      <c r="BM1876" s="72">
        <v>94</v>
      </c>
      <c r="BN1876" s="73">
        <v>96</v>
      </c>
    </row>
    <row r="1877" spans="2:66" ht="15" hidden="1">
      <c r="B1877" s="119">
        <v>13</v>
      </c>
      <c r="C1877" s="153" t="s">
        <v>154</v>
      </c>
      <c r="D1877" s="77" t="s">
        <v>155</v>
      </c>
      <c r="E1877" s="74" t="s">
        <v>156</v>
      </c>
      <c r="F1877" s="78">
        <v>806</v>
      </c>
      <c r="G1877" s="78">
        <v>810</v>
      </c>
      <c r="H1877" s="78">
        <v>864</v>
      </c>
      <c r="I1877" s="78">
        <v>862</v>
      </c>
      <c r="J1877" s="78">
        <v>981</v>
      </c>
      <c r="K1877" s="78">
        <v>1121</v>
      </c>
      <c r="L1877" s="78">
        <v>1253</v>
      </c>
      <c r="M1877" s="78">
        <v>1323</v>
      </c>
      <c r="N1877" s="78">
        <v>1413</v>
      </c>
      <c r="O1877" s="78">
        <v>1453</v>
      </c>
      <c r="P1877" s="78">
        <v>1533</v>
      </c>
      <c r="Q1877" s="78">
        <v>1640</v>
      </c>
      <c r="R1877" s="78">
        <v>1769</v>
      </c>
      <c r="S1877" s="78">
        <v>1867</v>
      </c>
      <c r="T1877" s="78">
        <v>2037</v>
      </c>
      <c r="U1877" s="78">
        <v>2011</v>
      </c>
      <c r="V1877" s="78">
        <v>2149</v>
      </c>
      <c r="W1877" s="78">
        <v>2198</v>
      </c>
      <c r="X1877" s="78">
        <v>2268</v>
      </c>
      <c r="Y1877" s="78">
        <v>2335</v>
      </c>
      <c r="Z1877" s="78">
        <v>2426</v>
      </c>
      <c r="AA1877" s="78">
        <v>2509</v>
      </c>
      <c r="AB1877" s="78">
        <v>2634</v>
      </c>
      <c r="AC1877" s="78">
        <v>2759</v>
      </c>
      <c r="AD1877" s="78">
        <v>3018</v>
      </c>
      <c r="AE1877" s="78">
        <v>3325</v>
      </c>
      <c r="AF1877" s="78">
        <v>3547</v>
      </c>
      <c r="AG1877" s="78">
        <v>3595</v>
      </c>
      <c r="AH1877" s="78">
        <v>3988</v>
      </c>
      <c r="AI1877" s="78">
        <v>3829</v>
      </c>
      <c r="AJ1877" s="78">
        <v>3810</v>
      </c>
      <c r="AK1877" s="79">
        <v>3860</v>
      </c>
      <c r="AL1877" s="78">
        <v>3804</v>
      </c>
      <c r="AM1877" s="78">
        <v>3806</v>
      </c>
      <c r="AN1877" s="78">
        <v>3795</v>
      </c>
      <c r="AO1877" s="78">
        <v>3784</v>
      </c>
      <c r="AP1877" s="78">
        <v>3830</v>
      </c>
      <c r="AQ1877" s="78">
        <v>3840</v>
      </c>
      <c r="AR1877" s="78">
        <v>3804</v>
      </c>
      <c r="AS1877" s="78">
        <v>3704</v>
      </c>
      <c r="AT1877" s="78">
        <v>3629</v>
      </c>
      <c r="AU1877" s="78">
        <v>3591</v>
      </c>
      <c r="AV1877" s="78">
        <v>3592</v>
      </c>
      <c r="AW1877" s="78">
        <v>3602</v>
      </c>
      <c r="AX1877" s="78">
        <v>3607</v>
      </c>
      <c r="AY1877" s="78">
        <v>3607</v>
      </c>
      <c r="AZ1877" s="78">
        <v>3607</v>
      </c>
      <c r="BA1877" s="78">
        <v>3607</v>
      </c>
      <c r="BB1877" s="78">
        <v>3608</v>
      </c>
      <c r="BC1877" s="78">
        <v>3610</v>
      </c>
      <c r="BD1877" s="78">
        <v>3614</v>
      </c>
      <c r="BE1877" s="78">
        <v>3619</v>
      </c>
      <c r="BF1877" s="78">
        <v>3624</v>
      </c>
      <c r="BG1877" s="78">
        <v>3629</v>
      </c>
      <c r="BH1877" s="78">
        <v>3634</v>
      </c>
      <c r="BI1877" s="78">
        <v>3639</v>
      </c>
      <c r="BJ1877" s="78">
        <v>3643</v>
      </c>
      <c r="BK1877" s="78">
        <v>3646</v>
      </c>
      <c r="BL1877" s="78">
        <v>3649</v>
      </c>
      <c r="BM1877" s="78">
        <v>3652</v>
      </c>
      <c r="BN1877" s="79">
        <v>3643</v>
      </c>
    </row>
    <row r="1878" spans="2:66" hidden="1">
      <c r="B1878" s="115">
        <v>13</v>
      </c>
      <c r="C1878" s="153" t="s">
        <v>157</v>
      </c>
      <c r="D1878" s="70" t="s">
        <v>158</v>
      </c>
      <c r="E1878" s="74" t="s">
        <v>159</v>
      </c>
      <c r="F1878" s="72">
        <v>689</v>
      </c>
      <c r="G1878" s="72">
        <v>715</v>
      </c>
      <c r="H1878" s="72">
        <v>759</v>
      </c>
      <c r="I1878" s="72">
        <v>741</v>
      </c>
      <c r="J1878" s="72">
        <v>857</v>
      </c>
      <c r="K1878" s="72">
        <v>991</v>
      </c>
      <c r="L1878" s="72">
        <v>1127</v>
      </c>
      <c r="M1878" s="72">
        <v>1192</v>
      </c>
      <c r="N1878" s="72">
        <v>1290</v>
      </c>
      <c r="O1878" s="72">
        <v>1344</v>
      </c>
      <c r="P1878" s="72">
        <v>1437</v>
      </c>
      <c r="Q1878" s="72">
        <v>1552</v>
      </c>
      <c r="R1878" s="72">
        <v>1677</v>
      </c>
      <c r="S1878" s="72">
        <v>1779</v>
      </c>
      <c r="T1878" s="72">
        <v>1941</v>
      </c>
      <c r="U1878" s="72">
        <v>1928</v>
      </c>
      <c r="V1878" s="72">
        <v>2063</v>
      </c>
      <c r="W1878" s="72">
        <v>2109</v>
      </c>
      <c r="X1878" s="72">
        <v>2179</v>
      </c>
      <c r="Y1878" s="72">
        <v>2244</v>
      </c>
      <c r="Z1878" s="72">
        <v>2334</v>
      </c>
      <c r="AA1878" s="72">
        <v>2422</v>
      </c>
      <c r="AB1878" s="72">
        <v>2545</v>
      </c>
      <c r="AC1878" s="72">
        <v>2759</v>
      </c>
      <c r="AD1878" s="72">
        <v>3018</v>
      </c>
      <c r="AE1878" s="72">
        <v>3325</v>
      </c>
      <c r="AF1878" s="72">
        <v>3547</v>
      </c>
      <c r="AG1878" s="72">
        <v>3595</v>
      </c>
      <c r="AH1878" s="72">
        <v>3988</v>
      </c>
      <c r="AI1878" s="72">
        <v>3829</v>
      </c>
      <c r="AJ1878" s="72">
        <v>3810</v>
      </c>
      <c r="AK1878" s="73">
        <v>3860</v>
      </c>
      <c r="AL1878" s="72">
        <v>3804</v>
      </c>
      <c r="AM1878" s="72">
        <v>3806</v>
      </c>
      <c r="AN1878" s="72">
        <v>3795</v>
      </c>
      <c r="AO1878" s="72">
        <v>3784</v>
      </c>
      <c r="AP1878" s="72">
        <v>3830</v>
      </c>
      <c r="AQ1878" s="72">
        <v>3840</v>
      </c>
      <c r="AR1878" s="72">
        <v>3804</v>
      </c>
      <c r="AS1878" s="72">
        <v>3704</v>
      </c>
      <c r="AT1878" s="72">
        <v>3629</v>
      </c>
      <c r="AU1878" s="72">
        <v>3591</v>
      </c>
      <c r="AV1878" s="72">
        <v>3592</v>
      </c>
      <c r="AW1878" s="72">
        <v>3602</v>
      </c>
      <c r="AX1878" s="72">
        <v>3607</v>
      </c>
      <c r="AY1878" s="72">
        <v>3607</v>
      </c>
      <c r="AZ1878" s="72">
        <v>3607</v>
      </c>
      <c r="BA1878" s="72">
        <v>3607</v>
      </c>
      <c r="BB1878" s="72">
        <v>3608</v>
      </c>
      <c r="BC1878" s="72">
        <v>3610</v>
      </c>
      <c r="BD1878" s="72">
        <v>3614</v>
      </c>
      <c r="BE1878" s="72">
        <v>3619</v>
      </c>
      <c r="BF1878" s="72">
        <v>3624</v>
      </c>
      <c r="BG1878" s="72">
        <v>3629</v>
      </c>
      <c r="BH1878" s="72">
        <v>3634</v>
      </c>
      <c r="BI1878" s="72">
        <v>3639</v>
      </c>
      <c r="BJ1878" s="72">
        <v>3643</v>
      </c>
      <c r="BK1878" s="72">
        <v>3646</v>
      </c>
      <c r="BL1878" s="72">
        <v>3649</v>
      </c>
      <c r="BM1878" s="72">
        <v>3652</v>
      </c>
      <c r="BN1878" s="73">
        <v>3643</v>
      </c>
    </row>
    <row r="1879" spans="2:66" hidden="1">
      <c r="B1879" s="115">
        <v>13</v>
      </c>
      <c r="C1879" s="153" t="s">
        <v>160</v>
      </c>
      <c r="D1879" s="46" t="s">
        <v>146</v>
      </c>
      <c r="E1879" s="74" t="s">
        <v>161</v>
      </c>
      <c r="F1879" s="80">
        <v>394</v>
      </c>
      <c r="G1879" s="80">
        <v>408</v>
      </c>
      <c r="H1879" s="80">
        <v>411</v>
      </c>
      <c r="I1879" s="80">
        <v>371</v>
      </c>
      <c r="J1879" s="80">
        <v>446</v>
      </c>
      <c r="K1879" s="80">
        <v>540</v>
      </c>
      <c r="L1879" s="80">
        <v>610</v>
      </c>
      <c r="M1879" s="80">
        <v>654</v>
      </c>
      <c r="N1879" s="80">
        <v>717</v>
      </c>
      <c r="O1879" s="80">
        <v>748</v>
      </c>
      <c r="P1879" s="80">
        <v>804</v>
      </c>
      <c r="Q1879" s="80">
        <v>869</v>
      </c>
      <c r="R1879" s="80">
        <v>945</v>
      </c>
      <c r="S1879" s="80">
        <v>1024</v>
      </c>
      <c r="T1879" s="80">
        <v>1138</v>
      </c>
      <c r="U1879" s="80">
        <v>1105</v>
      </c>
      <c r="V1879" s="80">
        <v>1206</v>
      </c>
      <c r="W1879" s="80">
        <v>1218</v>
      </c>
      <c r="X1879" s="80">
        <v>1251</v>
      </c>
      <c r="Y1879" s="80">
        <v>1277</v>
      </c>
      <c r="Z1879" s="80">
        <v>1329</v>
      </c>
      <c r="AA1879" s="80">
        <v>1375</v>
      </c>
      <c r="AB1879" s="80">
        <v>1445</v>
      </c>
      <c r="AC1879" s="80">
        <v>1480</v>
      </c>
      <c r="AD1879" s="80">
        <v>1691</v>
      </c>
      <c r="AE1879" s="80">
        <v>1863</v>
      </c>
      <c r="AF1879" s="80">
        <v>2042</v>
      </c>
      <c r="AG1879" s="80">
        <v>2035</v>
      </c>
      <c r="AH1879" s="80">
        <v>2444</v>
      </c>
      <c r="AI1879" s="80">
        <v>2250</v>
      </c>
      <c r="AJ1879" s="80">
        <v>2244</v>
      </c>
      <c r="AK1879" s="81">
        <v>2281</v>
      </c>
      <c r="AL1879" s="80">
        <v>2247</v>
      </c>
      <c r="AM1879" s="80">
        <v>2249</v>
      </c>
      <c r="AN1879" s="80">
        <v>2242</v>
      </c>
      <c r="AO1879" s="80">
        <v>2235</v>
      </c>
      <c r="AP1879" s="80">
        <v>2263</v>
      </c>
      <c r="AQ1879" s="80">
        <v>2269</v>
      </c>
      <c r="AR1879" s="80">
        <v>2248</v>
      </c>
      <c r="AS1879" s="80">
        <v>2189</v>
      </c>
      <c r="AT1879" s="80">
        <v>2145</v>
      </c>
      <c r="AU1879" s="80">
        <v>2123</v>
      </c>
      <c r="AV1879" s="80">
        <v>2124</v>
      </c>
      <c r="AW1879" s="80">
        <v>2130</v>
      </c>
      <c r="AX1879" s="80">
        <v>2133</v>
      </c>
      <c r="AY1879" s="80">
        <v>2133</v>
      </c>
      <c r="AZ1879" s="80">
        <v>2133</v>
      </c>
      <c r="BA1879" s="80">
        <v>2133</v>
      </c>
      <c r="BB1879" s="80">
        <v>2134</v>
      </c>
      <c r="BC1879" s="80">
        <v>2135</v>
      </c>
      <c r="BD1879" s="80">
        <v>2137</v>
      </c>
      <c r="BE1879" s="80">
        <v>2140</v>
      </c>
      <c r="BF1879" s="80">
        <v>2143</v>
      </c>
      <c r="BG1879" s="80">
        <v>2146</v>
      </c>
      <c r="BH1879" s="80">
        <v>2149</v>
      </c>
      <c r="BI1879" s="80">
        <v>2152</v>
      </c>
      <c r="BJ1879" s="80">
        <v>2154</v>
      </c>
      <c r="BK1879" s="80">
        <v>2155</v>
      </c>
      <c r="BL1879" s="80">
        <v>2156</v>
      </c>
      <c r="BM1879" s="80">
        <v>2157</v>
      </c>
      <c r="BN1879" s="81">
        <v>2152</v>
      </c>
    </row>
    <row r="1880" spans="2:66" hidden="1">
      <c r="B1880" s="115">
        <v>13</v>
      </c>
      <c r="C1880" s="153" t="s">
        <v>162</v>
      </c>
      <c r="D1880" s="46" t="s">
        <v>149</v>
      </c>
      <c r="E1880" s="74" t="s">
        <v>161</v>
      </c>
      <c r="F1880" s="82">
        <v>295</v>
      </c>
      <c r="G1880" s="82">
        <v>307</v>
      </c>
      <c r="H1880" s="82">
        <v>348</v>
      </c>
      <c r="I1880" s="82">
        <v>370</v>
      </c>
      <c r="J1880" s="82">
        <v>411</v>
      </c>
      <c r="K1880" s="82">
        <v>451</v>
      </c>
      <c r="L1880" s="82">
        <v>517</v>
      </c>
      <c r="M1880" s="82">
        <v>538</v>
      </c>
      <c r="N1880" s="82">
        <v>573</v>
      </c>
      <c r="O1880" s="82">
        <v>596</v>
      </c>
      <c r="P1880" s="82">
        <v>633</v>
      </c>
      <c r="Q1880" s="82">
        <v>683</v>
      </c>
      <c r="R1880" s="82">
        <v>732</v>
      </c>
      <c r="S1880" s="82">
        <v>755</v>
      </c>
      <c r="T1880" s="82">
        <v>803</v>
      </c>
      <c r="U1880" s="82">
        <v>823</v>
      </c>
      <c r="V1880" s="82">
        <v>857</v>
      </c>
      <c r="W1880" s="82">
        <v>891</v>
      </c>
      <c r="X1880" s="82">
        <v>928</v>
      </c>
      <c r="Y1880" s="82">
        <v>967</v>
      </c>
      <c r="Z1880" s="82">
        <v>1005</v>
      </c>
      <c r="AA1880" s="82">
        <v>1047</v>
      </c>
      <c r="AB1880" s="82">
        <v>1100</v>
      </c>
      <c r="AC1880" s="82">
        <v>1187</v>
      </c>
      <c r="AD1880" s="82">
        <v>1231</v>
      </c>
      <c r="AE1880" s="82">
        <v>1367</v>
      </c>
      <c r="AF1880" s="82">
        <v>1401</v>
      </c>
      <c r="AG1880" s="82">
        <v>1434</v>
      </c>
      <c r="AH1880" s="82">
        <v>1450</v>
      </c>
      <c r="AI1880" s="82">
        <v>1481</v>
      </c>
      <c r="AJ1880" s="82">
        <v>1474</v>
      </c>
      <c r="AK1880" s="83">
        <v>1486</v>
      </c>
      <c r="AL1880" s="82">
        <v>1465</v>
      </c>
      <c r="AM1880" s="82">
        <v>1465</v>
      </c>
      <c r="AN1880" s="82">
        <v>1461</v>
      </c>
      <c r="AO1880" s="82">
        <v>1457</v>
      </c>
      <c r="AP1880" s="82">
        <v>1474</v>
      </c>
      <c r="AQ1880" s="82">
        <v>1478</v>
      </c>
      <c r="AR1880" s="82">
        <v>1464</v>
      </c>
      <c r="AS1880" s="82">
        <v>1425</v>
      </c>
      <c r="AT1880" s="82">
        <v>1396</v>
      </c>
      <c r="AU1880" s="82">
        <v>1381</v>
      </c>
      <c r="AV1880" s="82">
        <v>1381</v>
      </c>
      <c r="AW1880" s="82">
        <v>1385</v>
      </c>
      <c r="AX1880" s="82">
        <v>1387</v>
      </c>
      <c r="AY1880" s="82">
        <v>1387</v>
      </c>
      <c r="AZ1880" s="82">
        <v>1387</v>
      </c>
      <c r="BA1880" s="82">
        <v>1387</v>
      </c>
      <c r="BB1880" s="82">
        <v>1387</v>
      </c>
      <c r="BC1880" s="82">
        <v>1388</v>
      </c>
      <c r="BD1880" s="82">
        <v>1390</v>
      </c>
      <c r="BE1880" s="82">
        <v>1392</v>
      </c>
      <c r="BF1880" s="82">
        <v>1394</v>
      </c>
      <c r="BG1880" s="82">
        <v>1396</v>
      </c>
      <c r="BH1880" s="82">
        <v>1398</v>
      </c>
      <c r="BI1880" s="82">
        <v>1400</v>
      </c>
      <c r="BJ1880" s="82">
        <v>1402</v>
      </c>
      <c r="BK1880" s="82">
        <v>1404</v>
      </c>
      <c r="BL1880" s="82">
        <v>1406</v>
      </c>
      <c r="BM1880" s="82">
        <v>1408</v>
      </c>
      <c r="BN1880" s="83">
        <v>1404</v>
      </c>
    </row>
    <row r="1881" spans="2:66" hidden="1">
      <c r="B1881" s="115">
        <v>13</v>
      </c>
      <c r="C1881" s="153" t="s">
        <v>163</v>
      </c>
      <c r="D1881" s="46" t="s">
        <v>151</v>
      </c>
      <c r="E1881" s="74" t="s">
        <v>161</v>
      </c>
      <c r="F1881" s="82">
        <v>0</v>
      </c>
      <c r="G1881" s="82">
        <v>0</v>
      </c>
      <c r="H1881" s="82">
        <v>0</v>
      </c>
      <c r="I1881" s="82">
        <v>0</v>
      </c>
      <c r="J1881" s="82">
        <v>0</v>
      </c>
      <c r="K1881" s="82">
        <v>0</v>
      </c>
      <c r="L1881" s="82">
        <v>0</v>
      </c>
      <c r="M1881" s="82">
        <v>0</v>
      </c>
      <c r="N1881" s="82">
        <v>0</v>
      </c>
      <c r="O1881" s="82">
        <v>0</v>
      </c>
      <c r="P1881" s="82">
        <v>0</v>
      </c>
      <c r="Q1881" s="82">
        <v>0</v>
      </c>
      <c r="R1881" s="82">
        <v>0</v>
      </c>
      <c r="S1881" s="82">
        <v>0</v>
      </c>
      <c r="T1881" s="82">
        <v>0</v>
      </c>
      <c r="U1881" s="82">
        <v>0</v>
      </c>
      <c r="V1881" s="82">
        <v>0</v>
      </c>
      <c r="W1881" s="82">
        <v>0</v>
      </c>
      <c r="X1881" s="82">
        <v>0</v>
      </c>
      <c r="Y1881" s="82">
        <v>0</v>
      </c>
      <c r="Z1881" s="82">
        <v>0</v>
      </c>
      <c r="AA1881" s="82">
        <v>0</v>
      </c>
      <c r="AB1881" s="82">
        <v>0</v>
      </c>
      <c r="AC1881" s="82">
        <v>92</v>
      </c>
      <c r="AD1881" s="82">
        <v>96</v>
      </c>
      <c r="AE1881" s="82">
        <v>95</v>
      </c>
      <c r="AF1881" s="82">
        <v>104</v>
      </c>
      <c r="AG1881" s="82">
        <v>126</v>
      </c>
      <c r="AH1881" s="82">
        <v>94</v>
      </c>
      <c r="AI1881" s="82">
        <v>98</v>
      </c>
      <c r="AJ1881" s="82">
        <v>92</v>
      </c>
      <c r="AK1881" s="83">
        <v>93</v>
      </c>
      <c r="AL1881" s="82">
        <v>92</v>
      </c>
      <c r="AM1881" s="82">
        <v>92</v>
      </c>
      <c r="AN1881" s="82">
        <v>92</v>
      </c>
      <c r="AO1881" s="82">
        <v>92</v>
      </c>
      <c r="AP1881" s="82">
        <v>93</v>
      </c>
      <c r="AQ1881" s="82">
        <v>93</v>
      </c>
      <c r="AR1881" s="82">
        <v>92</v>
      </c>
      <c r="AS1881" s="82">
        <v>90</v>
      </c>
      <c r="AT1881" s="82">
        <v>88</v>
      </c>
      <c r="AU1881" s="82">
        <v>87</v>
      </c>
      <c r="AV1881" s="82">
        <v>87</v>
      </c>
      <c r="AW1881" s="82">
        <v>87</v>
      </c>
      <c r="AX1881" s="82">
        <v>87</v>
      </c>
      <c r="AY1881" s="82">
        <v>87</v>
      </c>
      <c r="AZ1881" s="82">
        <v>87</v>
      </c>
      <c r="BA1881" s="82">
        <v>87</v>
      </c>
      <c r="BB1881" s="82">
        <v>87</v>
      </c>
      <c r="BC1881" s="82">
        <v>87</v>
      </c>
      <c r="BD1881" s="82">
        <v>87</v>
      </c>
      <c r="BE1881" s="82">
        <v>87</v>
      </c>
      <c r="BF1881" s="82">
        <v>87</v>
      </c>
      <c r="BG1881" s="82">
        <v>87</v>
      </c>
      <c r="BH1881" s="82">
        <v>87</v>
      </c>
      <c r="BI1881" s="82">
        <v>87</v>
      </c>
      <c r="BJ1881" s="82">
        <v>87</v>
      </c>
      <c r="BK1881" s="82">
        <v>87</v>
      </c>
      <c r="BL1881" s="82">
        <v>87</v>
      </c>
      <c r="BM1881" s="82">
        <v>87</v>
      </c>
      <c r="BN1881" s="83">
        <v>87</v>
      </c>
    </row>
    <row r="1882" spans="2:66" hidden="1">
      <c r="B1882" s="115">
        <v>13</v>
      </c>
      <c r="C1882" s="153" t="s">
        <v>164</v>
      </c>
      <c r="D1882" s="70" t="s">
        <v>165</v>
      </c>
      <c r="E1882" s="74" t="s">
        <v>159</v>
      </c>
      <c r="F1882" s="72">
        <v>117</v>
      </c>
      <c r="G1882" s="72">
        <v>95</v>
      </c>
      <c r="H1882" s="72">
        <v>105</v>
      </c>
      <c r="I1882" s="72">
        <v>121</v>
      </c>
      <c r="J1882" s="72">
        <v>124</v>
      </c>
      <c r="K1882" s="72">
        <v>130</v>
      </c>
      <c r="L1882" s="72">
        <v>126</v>
      </c>
      <c r="M1882" s="72">
        <v>131</v>
      </c>
      <c r="N1882" s="72">
        <v>123</v>
      </c>
      <c r="O1882" s="72">
        <v>109</v>
      </c>
      <c r="P1882" s="72">
        <v>96</v>
      </c>
      <c r="Q1882" s="72">
        <v>88</v>
      </c>
      <c r="R1882" s="72">
        <v>92</v>
      </c>
      <c r="S1882" s="72">
        <v>88</v>
      </c>
      <c r="T1882" s="72">
        <v>96</v>
      </c>
      <c r="U1882" s="72">
        <v>83</v>
      </c>
      <c r="V1882" s="72">
        <v>86</v>
      </c>
      <c r="W1882" s="72">
        <v>89</v>
      </c>
      <c r="X1882" s="72">
        <v>89</v>
      </c>
      <c r="Y1882" s="72">
        <v>91</v>
      </c>
      <c r="Z1882" s="72">
        <v>92</v>
      </c>
      <c r="AA1882" s="72">
        <v>87</v>
      </c>
      <c r="AB1882" s="72">
        <v>89</v>
      </c>
      <c r="AC1882" s="72">
        <v>0</v>
      </c>
      <c r="AD1882" s="72">
        <v>0</v>
      </c>
      <c r="AE1882" s="72">
        <v>0</v>
      </c>
      <c r="AF1882" s="72">
        <v>0</v>
      </c>
      <c r="AG1882" s="72">
        <v>0</v>
      </c>
      <c r="AH1882" s="72">
        <v>0</v>
      </c>
      <c r="AI1882" s="72">
        <v>0</v>
      </c>
      <c r="AJ1882" s="72">
        <v>0</v>
      </c>
      <c r="AK1882" s="73">
        <v>0</v>
      </c>
      <c r="AL1882" s="72">
        <v>0</v>
      </c>
      <c r="AM1882" s="72">
        <v>0</v>
      </c>
      <c r="AN1882" s="72">
        <v>0</v>
      </c>
      <c r="AO1882" s="72">
        <v>0</v>
      </c>
      <c r="AP1882" s="72">
        <v>0</v>
      </c>
      <c r="AQ1882" s="72">
        <v>0</v>
      </c>
      <c r="AR1882" s="72">
        <v>0</v>
      </c>
      <c r="AS1882" s="72">
        <v>0</v>
      </c>
      <c r="AT1882" s="72">
        <v>0</v>
      </c>
      <c r="AU1882" s="72">
        <v>0</v>
      </c>
      <c r="AV1882" s="72">
        <v>0</v>
      </c>
      <c r="AW1882" s="72">
        <v>0</v>
      </c>
      <c r="AX1882" s="72">
        <v>0</v>
      </c>
      <c r="AY1882" s="72">
        <v>0</v>
      </c>
      <c r="AZ1882" s="72">
        <v>0</v>
      </c>
      <c r="BA1882" s="72">
        <v>0</v>
      </c>
      <c r="BB1882" s="72">
        <v>0</v>
      </c>
      <c r="BC1882" s="72">
        <v>0</v>
      </c>
      <c r="BD1882" s="72">
        <v>0</v>
      </c>
      <c r="BE1882" s="72">
        <v>0</v>
      </c>
      <c r="BF1882" s="72">
        <v>0</v>
      </c>
      <c r="BG1882" s="72">
        <v>0</v>
      </c>
      <c r="BH1882" s="72">
        <v>0</v>
      </c>
      <c r="BI1882" s="72">
        <v>0</v>
      </c>
      <c r="BJ1882" s="72">
        <v>0</v>
      </c>
      <c r="BK1882" s="72">
        <v>0</v>
      </c>
      <c r="BL1882" s="72">
        <v>0</v>
      </c>
      <c r="BM1882" s="72">
        <v>0</v>
      </c>
      <c r="BN1882" s="73">
        <v>0</v>
      </c>
    </row>
    <row r="1883" spans="2:66" ht="15" hidden="1">
      <c r="B1883" s="119">
        <v>13</v>
      </c>
      <c r="C1883" s="153" t="s">
        <v>166</v>
      </c>
      <c r="D1883" s="77" t="s">
        <v>167</v>
      </c>
      <c r="E1883" s="74" t="s">
        <v>141</v>
      </c>
      <c r="F1883" s="78">
        <v>246</v>
      </c>
      <c r="G1883" s="78">
        <v>272</v>
      </c>
      <c r="H1883" s="78">
        <v>271</v>
      </c>
      <c r="I1883" s="78">
        <v>256</v>
      </c>
      <c r="J1883" s="78">
        <v>279</v>
      </c>
      <c r="K1883" s="78">
        <v>306</v>
      </c>
      <c r="L1883" s="78">
        <v>344</v>
      </c>
      <c r="M1883" s="78">
        <v>359</v>
      </c>
      <c r="N1883" s="78">
        <v>386</v>
      </c>
      <c r="O1883" s="78">
        <v>423</v>
      </c>
      <c r="P1883" s="78">
        <v>536</v>
      </c>
      <c r="Q1883" s="78">
        <v>471</v>
      </c>
      <c r="R1883" s="78">
        <v>524</v>
      </c>
      <c r="S1883" s="78">
        <v>571</v>
      </c>
      <c r="T1883" s="78">
        <v>596</v>
      </c>
      <c r="U1883" s="78">
        <v>627</v>
      </c>
      <c r="V1883" s="78">
        <v>657</v>
      </c>
      <c r="W1883" s="78">
        <v>669</v>
      </c>
      <c r="X1883" s="78">
        <v>707</v>
      </c>
      <c r="Y1883" s="78">
        <v>768</v>
      </c>
      <c r="Z1883" s="78">
        <v>805</v>
      </c>
      <c r="AA1883" s="78">
        <v>816</v>
      </c>
      <c r="AB1883" s="78">
        <v>845</v>
      </c>
      <c r="AC1883" s="78">
        <v>999</v>
      </c>
      <c r="AD1883" s="78">
        <v>1003</v>
      </c>
      <c r="AE1883" s="78">
        <v>936</v>
      </c>
      <c r="AF1883" s="78">
        <v>919</v>
      </c>
      <c r="AG1883" s="78">
        <v>966</v>
      </c>
      <c r="AH1883" s="78">
        <v>1015</v>
      </c>
      <c r="AI1883" s="78">
        <v>1025</v>
      </c>
      <c r="AJ1883" s="78">
        <v>962</v>
      </c>
      <c r="AK1883" s="79">
        <v>863</v>
      </c>
      <c r="AL1883" s="78">
        <v>819</v>
      </c>
      <c r="AM1883" s="78">
        <v>808</v>
      </c>
      <c r="AN1883" s="78">
        <v>802</v>
      </c>
      <c r="AO1883" s="78">
        <v>799</v>
      </c>
      <c r="AP1883" s="78">
        <v>810</v>
      </c>
      <c r="AQ1883" s="78">
        <v>814</v>
      </c>
      <c r="AR1883" s="78">
        <v>809</v>
      </c>
      <c r="AS1883" s="78">
        <v>790</v>
      </c>
      <c r="AT1883" s="78">
        <v>776</v>
      </c>
      <c r="AU1883" s="78">
        <v>771</v>
      </c>
      <c r="AV1883" s="78">
        <v>774</v>
      </c>
      <c r="AW1883" s="78">
        <v>779</v>
      </c>
      <c r="AX1883" s="78">
        <v>782</v>
      </c>
      <c r="AY1883" s="78">
        <v>784</v>
      </c>
      <c r="AZ1883" s="78">
        <v>786</v>
      </c>
      <c r="BA1883" s="78">
        <v>788</v>
      </c>
      <c r="BB1883" s="78">
        <v>790</v>
      </c>
      <c r="BC1883" s="78">
        <v>792</v>
      </c>
      <c r="BD1883" s="78">
        <v>795</v>
      </c>
      <c r="BE1883" s="78">
        <v>798</v>
      </c>
      <c r="BF1883" s="78">
        <v>801</v>
      </c>
      <c r="BG1883" s="78">
        <v>804</v>
      </c>
      <c r="BH1883" s="78">
        <v>807</v>
      </c>
      <c r="BI1883" s="78">
        <v>810</v>
      </c>
      <c r="BJ1883" s="78">
        <v>813</v>
      </c>
      <c r="BK1883" s="78">
        <v>816</v>
      </c>
      <c r="BL1883" s="78">
        <v>819</v>
      </c>
      <c r="BM1883" s="78">
        <v>821</v>
      </c>
      <c r="BN1883" s="79">
        <v>822</v>
      </c>
    </row>
    <row r="1884" spans="2:66" hidden="1">
      <c r="B1884" s="115">
        <v>13</v>
      </c>
      <c r="C1884" s="153" t="s">
        <v>168</v>
      </c>
      <c r="D1884" s="70" t="s">
        <v>169</v>
      </c>
      <c r="E1884" s="74" t="s">
        <v>159</v>
      </c>
      <c r="F1884" s="72">
        <v>213</v>
      </c>
      <c r="G1884" s="72">
        <v>239</v>
      </c>
      <c r="H1884" s="72">
        <v>241</v>
      </c>
      <c r="I1884" s="72">
        <v>238</v>
      </c>
      <c r="J1884" s="72">
        <v>252</v>
      </c>
      <c r="K1884" s="72">
        <v>272</v>
      </c>
      <c r="L1884" s="72">
        <v>310</v>
      </c>
      <c r="M1884" s="72">
        <v>324</v>
      </c>
      <c r="N1884" s="72">
        <v>340</v>
      </c>
      <c r="O1884" s="72">
        <v>374</v>
      </c>
      <c r="P1884" s="72">
        <v>496</v>
      </c>
      <c r="Q1884" s="72">
        <v>430</v>
      </c>
      <c r="R1884" s="72">
        <v>479</v>
      </c>
      <c r="S1884" s="72">
        <v>529</v>
      </c>
      <c r="T1884" s="72">
        <v>566</v>
      </c>
      <c r="U1884" s="72">
        <v>597</v>
      </c>
      <c r="V1884" s="72">
        <v>627</v>
      </c>
      <c r="W1884" s="72">
        <v>638</v>
      </c>
      <c r="X1884" s="72">
        <v>675</v>
      </c>
      <c r="Y1884" s="72">
        <v>733</v>
      </c>
      <c r="Z1884" s="72">
        <v>768</v>
      </c>
      <c r="AA1884" s="72">
        <v>775</v>
      </c>
      <c r="AB1884" s="72">
        <v>800</v>
      </c>
      <c r="AC1884" s="72">
        <v>956</v>
      </c>
      <c r="AD1884" s="72">
        <v>961</v>
      </c>
      <c r="AE1884" s="72">
        <v>900</v>
      </c>
      <c r="AF1884" s="72">
        <v>881</v>
      </c>
      <c r="AG1884" s="72">
        <v>926</v>
      </c>
      <c r="AH1884" s="72">
        <v>974</v>
      </c>
      <c r="AI1884" s="72">
        <v>985</v>
      </c>
      <c r="AJ1884" s="72">
        <v>925</v>
      </c>
      <c r="AK1884" s="73">
        <v>827</v>
      </c>
      <c r="AL1884" s="72">
        <v>783</v>
      </c>
      <c r="AM1884" s="72">
        <v>769</v>
      </c>
      <c r="AN1884" s="72">
        <v>761</v>
      </c>
      <c r="AO1884" s="72">
        <v>756</v>
      </c>
      <c r="AP1884" s="72">
        <v>764</v>
      </c>
      <c r="AQ1884" s="72">
        <v>765</v>
      </c>
      <c r="AR1884" s="72">
        <v>758</v>
      </c>
      <c r="AS1884" s="72">
        <v>738</v>
      </c>
      <c r="AT1884" s="72">
        <v>723</v>
      </c>
      <c r="AU1884" s="72">
        <v>715</v>
      </c>
      <c r="AV1884" s="72">
        <v>715</v>
      </c>
      <c r="AW1884" s="72">
        <v>717</v>
      </c>
      <c r="AX1884" s="72">
        <v>718</v>
      </c>
      <c r="AY1884" s="72">
        <v>718</v>
      </c>
      <c r="AZ1884" s="72">
        <v>718</v>
      </c>
      <c r="BA1884" s="72">
        <v>718</v>
      </c>
      <c r="BB1884" s="72">
        <v>718</v>
      </c>
      <c r="BC1884" s="72">
        <v>718</v>
      </c>
      <c r="BD1884" s="72">
        <v>719</v>
      </c>
      <c r="BE1884" s="72">
        <v>720</v>
      </c>
      <c r="BF1884" s="72">
        <v>721</v>
      </c>
      <c r="BG1884" s="72">
        <v>722</v>
      </c>
      <c r="BH1884" s="72">
        <v>723</v>
      </c>
      <c r="BI1884" s="72">
        <v>724</v>
      </c>
      <c r="BJ1884" s="72">
        <v>725</v>
      </c>
      <c r="BK1884" s="72">
        <v>726</v>
      </c>
      <c r="BL1884" s="72">
        <v>727</v>
      </c>
      <c r="BM1884" s="72">
        <v>727</v>
      </c>
      <c r="BN1884" s="73">
        <v>726</v>
      </c>
    </row>
    <row r="1885" spans="2:66" hidden="1">
      <c r="B1885" s="115">
        <v>13</v>
      </c>
      <c r="C1885" s="153" t="s">
        <v>170</v>
      </c>
      <c r="D1885" s="46" t="s">
        <v>146</v>
      </c>
      <c r="E1885" s="74" t="s">
        <v>161</v>
      </c>
      <c r="F1885" s="82">
        <v>179</v>
      </c>
      <c r="G1885" s="82">
        <v>186</v>
      </c>
      <c r="H1885" s="82">
        <v>193</v>
      </c>
      <c r="I1885" s="82">
        <v>178</v>
      </c>
      <c r="J1885" s="82">
        <v>207</v>
      </c>
      <c r="K1885" s="82">
        <v>210</v>
      </c>
      <c r="L1885" s="82">
        <v>236</v>
      </c>
      <c r="M1885" s="82">
        <v>252</v>
      </c>
      <c r="N1885" s="82">
        <v>278</v>
      </c>
      <c r="O1885" s="82">
        <v>321</v>
      </c>
      <c r="P1885" s="82">
        <v>453</v>
      </c>
      <c r="Q1885" s="82">
        <v>389</v>
      </c>
      <c r="R1885" s="82">
        <v>418</v>
      </c>
      <c r="S1885" s="82">
        <v>458</v>
      </c>
      <c r="T1885" s="82">
        <v>498</v>
      </c>
      <c r="U1885" s="82">
        <v>532</v>
      </c>
      <c r="V1885" s="82">
        <v>562</v>
      </c>
      <c r="W1885" s="82">
        <v>574</v>
      </c>
      <c r="X1885" s="82">
        <v>593</v>
      </c>
      <c r="Y1885" s="82">
        <v>636</v>
      </c>
      <c r="Z1885" s="82">
        <v>660</v>
      </c>
      <c r="AA1885" s="82">
        <v>667</v>
      </c>
      <c r="AB1885" s="82">
        <v>689</v>
      </c>
      <c r="AC1885" s="82">
        <v>835</v>
      </c>
      <c r="AD1885" s="82">
        <v>841</v>
      </c>
      <c r="AE1885" s="82">
        <v>789</v>
      </c>
      <c r="AF1885" s="82">
        <v>774</v>
      </c>
      <c r="AG1885" s="82">
        <v>817</v>
      </c>
      <c r="AH1885" s="82">
        <v>867</v>
      </c>
      <c r="AI1885" s="82">
        <v>880</v>
      </c>
      <c r="AJ1885" s="82">
        <v>824</v>
      </c>
      <c r="AK1885" s="83">
        <v>733</v>
      </c>
      <c r="AL1885" s="82">
        <v>694</v>
      </c>
      <c r="AM1885" s="82">
        <v>682</v>
      </c>
      <c r="AN1885" s="82">
        <v>675</v>
      </c>
      <c r="AO1885" s="82">
        <v>671</v>
      </c>
      <c r="AP1885" s="82">
        <v>678</v>
      </c>
      <c r="AQ1885" s="82">
        <v>679</v>
      </c>
      <c r="AR1885" s="82">
        <v>673</v>
      </c>
      <c r="AS1885" s="82">
        <v>655</v>
      </c>
      <c r="AT1885" s="82">
        <v>642</v>
      </c>
      <c r="AU1885" s="82">
        <v>635</v>
      </c>
      <c r="AV1885" s="82">
        <v>635</v>
      </c>
      <c r="AW1885" s="82">
        <v>637</v>
      </c>
      <c r="AX1885" s="82">
        <v>638</v>
      </c>
      <c r="AY1885" s="82">
        <v>638</v>
      </c>
      <c r="AZ1885" s="82">
        <v>638</v>
      </c>
      <c r="BA1885" s="82">
        <v>638</v>
      </c>
      <c r="BB1885" s="82">
        <v>638</v>
      </c>
      <c r="BC1885" s="82">
        <v>638</v>
      </c>
      <c r="BD1885" s="82">
        <v>639</v>
      </c>
      <c r="BE1885" s="82">
        <v>640</v>
      </c>
      <c r="BF1885" s="82">
        <v>641</v>
      </c>
      <c r="BG1885" s="82">
        <v>642</v>
      </c>
      <c r="BH1885" s="82">
        <v>643</v>
      </c>
      <c r="BI1885" s="82">
        <v>644</v>
      </c>
      <c r="BJ1885" s="82">
        <v>645</v>
      </c>
      <c r="BK1885" s="82">
        <v>646</v>
      </c>
      <c r="BL1885" s="82">
        <v>647</v>
      </c>
      <c r="BM1885" s="82">
        <v>647</v>
      </c>
      <c r="BN1885" s="83">
        <v>646</v>
      </c>
    </row>
    <row r="1886" spans="2:66" hidden="1">
      <c r="B1886" s="115">
        <v>13</v>
      </c>
      <c r="C1886" s="153" t="s">
        <v>171</v>
      </c>
      <c r="D1886" s="46" t="s">
        <v>149</v>
      </c>
      <c r="E1886" s="74" t="s">
        <v>161</v>
      </c>
      <c r="F1886" s="82">
        <v>34</v>
      </c>
      <c r="G1886" s="82">
        <v>53</v>
      </c>
      <c r="H1886" s="82">
        <v>48</v>
      </c>
      <c r="I1886" s="82">
        <v>60</v>
      </c>
      <c r="J1886" s="82">
        <v>45</v>
      </c>
      <c r="K1886" s="82">
        <v>62</v>
      </c>
      <c r="L1886" s="82">
        <v>74</v>
      </c>
      <c r="M1886" s="82">
        <v>72</v>
      </c>
      <c r="N1886" s="82">
        <v>62</v>
      </c>
      <c r="O1886" s="82">
        <v>53</v>
      </c>
      <c r="P1886" s="82">
        <v>43</v>
      </c>
      <c r="Q1886" s="82">
        <v>41</v>
      </c>
      <c r="R1886" s="82">
        <v>61</v>
      </c>
      <c r="S1886" s="82">
        <v>71</v>
      </c>
      <c r="T1886" s="82">
        <v>68</v>
      </c>
      <c r="U1886" s="82">
        <v>65</v>
      </c>
      <c r="V1886" s="82">
        <v>65</v>
      </c>
      <c r="W1886" s="82">
        <v>64</v>
      </c>
      <c r="X1886" s="82">
        <v>82</v>
      </c>
      <c r="Y1886" s="82">
        <v>97</v>
      </c>
      <c r="Z1886" s="82">
        <v>108</v>
      </c>
      <c r="AA1886" s="82">
        <v>108</v>
      </c>
      <c r="AB1886" s="82">
        <v>111</v>
      </c>
      <c r="AC1886" s="82">
        <v>121</v>
      </c>
      <c r="AD1886" s="82">
        <v>120</v>
      </c>
      <c r="AE1886" s="82">
        <v>111</v>
      </c>
      <c r="AF1886" s="82">
        <v>107</v>
      </c>
      <c r="AG1886" s="82">
        <v>109</v>
      </c>
      <c r="AH1886" s="82">
        <v>107</v>
      </c>
      <c r="AI1886" s="82">
        <v>105</v>
      </c>
      <c r="AJ1886" s="82">
        <v>101</v>
      </c>
      <c r="AK1886" s="83">
        <v>94</v>
      </c>
      <c r="AL1886" s="82">
        <v>89</v>
      </c>
      <c r="AM1886" s="82">
        <v>87</v>
      </c>
      <c r="AN1886" s="82">
        <v>86</v>
      </c>
      <c r="AO1886" s="82">
        <v>85</v>
      </c>
      <c r="AP1886" s="82">
        <v>86</v>
      </c>
      <c r="AQ1886" s="82">
        <v>86</v>
      </c>
      <c r="AR1886" s="82">
        <v>85</v>
      </c>
      <c r="AS1886" s="82">
        <v>83</v>
      </c>
      <c r="AT1886" s="82">
        <v>81</v>
      </c>
      <c r="AU1886" s="82">
        <v>80</v>
      </c>
      <c r="AV1886" s="82">
        <v>80</v>
      </c>
      <c r="AW1886" s="82">
        <v>80</v>
      </c>
      <c r="AX1886" s="82">
        <v>80</v>
      </c>
      <c r="AY1886" s="82">
        <v>80</v>
      </c>
      <c r="AZ1886" s="82">
        <v>80</v>
      </c>
      <c r="BA1886" s="82">
        <v>80</v>
      </c>
      <c r="BB1886" s="82">
        <v>80</v>
      </c>
      <c r="BC1886" s="82">
        <v>80</v>
      </c>
      <c r="BD1886" s="82">
        <v>80</v>
      </c>
      <c r="BE1886" s="82">
        <v>80</v>
      </c>
      <c r="BF1886" s="82">
        <v>80</v>
      </c>
      <c r="BG1886" s="82">
        <v>80</v>
      </c>
      <c r="BH1886" s="82">
        <v>80</v>
      </c>
      <c r="BI1886" s="82">
        <v>80</v>
      </c>
      <c r="BJ1886" s="82">
        <v>80</v>
      </c>
      <c r="BK1886" s="82">
        <v>80</v>
      </c>
      <c r="BL1886" s="82">
        <v>80</v>
      </c>
      <c r="BM1886" s="82">
        <v>80</v>
      </c>
      <c r="BN1886" s="83">
        <v>80</v>
      </c>
    </row>
    <row r="1887" spans="2:66" hidden="1">
      <c r="B1887" s="115">
        <v>13</v>
      </c>
      <c r="C1887" s="153" t="s">
        <v>172</v>
      </c>
      <c r="D1887" s="46" t="s">
        <v>173</v>
      </c>
      <c r="E1887" s="74" t="s">
        <v>161</v>
      </c>
      <c r="F1887" s="82">
        <v>0</v>
      </c>
      <c r="G1887" s="82">
        <v>0</v>
      </c>
      <c r="H1887" s="82">
        <v>0</v>
      </c>
      <c r="I1887" s="82">
        <v>0</v>
      </c>
      <c r="J1887" s="82">
        <v>0</v>
      </c>
      <c r="K1887" s="82">
        <v>0</v>
      </c>
      <c r="L1887" s="82">
        <v>0</v>
      </c>
      <c r="M1887" s="82">
        <v>0</v>
      </c>
      <c r="N1887" s="82">
        <v>0</v>
      </c>
      <c r="O1887" s="82">
        <v>0</v>
      </c>
      <c r="P1887" s="82">
        <v>0</v>
      </c>
      <c r="Q1887" s="82">
        <v>0</v>
      </c>
      <c r="R1887" s="82">
        <v>0</v>
      </c>
      <c r="S1887" s="82">
        <v>0</v>
      </c>
      <c r="T1887" s="82">
        <v>0</v>
      </c>
      <c r="U1887" s="82">
        <v>0</v>
      </c>
      <c r="V1887" s="82">
        <v>0</v>
      </c>
      <c r="W1887" s="82">
        <v>0</v>
      </c>
      <c r="X1887" s="82">
        <v>0</v>
      </c>
      <c r="Y1887" s="82">
        <v>0</v>
      </c>
      <c r="Z1887" s="82">
        <v>0</v>
      </c>
      <c r="AA1887" s="82">
        <v>0</v>
      </c>
      <c r="AB1887" s="82">
        <v>0</v>
      </c>
      <c r="AC1887" s="82">
        <v>0</v>
      </c>
      <c r="AD1887" s="82">
        <v>0</v>
      </c>
      <c r="AE1887" s="82">
        <v>0</v>
      </c>
      <c r="AF1887" s="82">
        <v>0</v>
      </c>
      <c r="AG1887" s="82">
        <v>0</v>
      </c>
      <c r="AH1887" s="82">
        <v>0</v>
      </c>
      <c r="AI1887" s="82">
        <v>0</v>
      </c>
      <c r="AJ1887" s="82">
        <v>0</v>
      </c>
      <c r="AK1887" s="83">
        <v>0</v>
      </c>
      <c r="AL1887" s="82">
        <v>0</v>
      </c>
      <c r="AM1887" s="82">
        <v>0</v>
      </c>
      <c r="AN1887" s="82">
        <v>0</v>
      </c>
      <c r="AO1887" s="82">
        <v>0</v>
      </c>
      <c r="AP1887" s="82">
        <v>0</v>
      </c>
      <c r="AQ1887" s="82">
        <v>0</v>
      </c>
      <c r="AR1887" s="82">
        <v>0</v>
      </c>
      <c r="AS1887" s="82">
        <v>0</v>
      </c>
      <c r="AT1887" s="82">
        <v>0</v>
      </c>
      <c r="AU1887" s="82">
        <v>0</v>
      </c>
      <c r="AV1887" s="82">
        <v>0</v>
      </c>
      <c r="AW1887" s="82">
        <v>0</v>
      </c>
      <c r="AX1887" s="82">
        <v>0</v>
      </c>
      <c r="AY1887" s="82">
        <v>0</v>
      </c>
      <c r="AZ1887" s="82">
        <v>0</v>
      </c>
      <c r="BA1887" s="82">
        <v>0</v>
      </c>
      <c r="BB1887" s="82">
        <v>0</v>
      </c>
      <c r="BC1887" s="82">
        <v>0</v>
      </c>
      <c r="BD1887" s="82">
        <v>0</v>
      </c>
      <c r="BE1887" s="82">
        <v>0</v>
      </c>
      <c r="BF1887" s="82">
        <v>0</v>
      </c>
      <c r="BG1887" s="82">
        <v>0</v>
      </c>
      <c r="BH1887" s="82">
        <v>0</v>
      </c>
      <c r="BI1887" s="82">
        <v>0</v>
      </c>
      <c r="BJ1887" s="82">
        <v>0</v>
      </c>
      <c r="BK1887" s="82">
        <v>0</v>
      </c>
      <c r="BL1887" s="82">
        <v>0</v>
      </c>
      <c r="BM1887" s="82">
        <v>0</v>
      </c>
      <c r="BN1887" s="83">
        <v>0</v>
      </c>
    </row>
    <row r="1888" spans="2:66" hidden="1">
      <c r="B1888" s="116">
        <v>13</v>
      </c>
      <c r="C1888" s="154" t="s">
        <v>174</v>
      </c>
      <c r="D1888" s="85" t="s">
        <v>175</v>
      </c>
      <c r="E1888" s="90" t="s">
        <v>159</v>
      </c>
      <c r="F1888" s="87">
        <v>33</v>
      </c>
      <c r="G1888" s="87">
        <v>33</v>
      </c>
      <c r="H1888" s="87">
        <v>30</v>
      </c>
      <c r="I1888" s="87">
        <v>18</v>
      </c>
      <c r="J1888" s="87">
        <v>27</v>
      </c>
      <c r="K1888" s="87">
        <v>34</v>
      </c>
      <c r="L1888" s="87">
        <v>34</v>
      </c>
      <c r="M1888" s="87">
        <v>35</v>
      </c>
      <c r="N1888" s="87">
        <v>46</v>
      </c>
      <c r="O1888" s="87">
        <v>49</v>
      </c>
      <c r="P1888" s="87">
        <v>40</v>
      </c>
      <c r="Q1888" s="87">
        <v>41</v>
      </c>
      <c r="R1888" s="87">
        <v>45</v>
      </c>
      <c r="S1888" s="87">
        <v>42</v>
      </c>
      <c r="T1888" s="87">
        <v>30</v>
      </c>
      <c r="U1888" s="87">
        <v>30</v>
      </c>
      <c r="V1888" s="87">
        <v>30</v>
      </c>
      <c r="W1888" s="87">
        <v>31</v>
      </c>
      <c r="X1888" s="87">
        <v>32</v>
      </c>
      <c r="Y1888" s="87">
        <v>35</v>
      </c>
      <c r="Z1888" s="87">
        <v>37</v>
      </c>
      <c r="AA1888" s="87">
        <v>41</v>
      </c>
      <c r="AB1888" s="87">
        <v>45</v>
      </c>
      <c r="AC1888" s="87">
        <v>43</v>
      </c>
      <c r="AD1888" s="87">
        <v>42</v>
      </c>
      <c r="AE1888" s="87">
        <v>36</v>
      </c>
      <c r="AF1888" s="87">
        <v>38</v>
      </c>
      <c r="AG1888" s="87">
        <v>40</v>
      </c>
      <c r="AH1888" s="87">
        <v>41</v>
      </c>
      <c r="AI1888" s="87">
        <v>40</v>
      </c>
      <c r="AJ1888" s="87">
        <v>37</v>
      </c>
      <c r="AK1888" s="88">
        <v>36</v>
      </c>
      <c r="AL1888" s="87">
        <v>36</v>
      </c>
      <c r="AM1888" s="87">
        <v>39</v>
      </c>
      <c r="AN1888" s="87">
        <v>41</v>
      </c>
      <c r="AO1888" s="87">
        <v>43</v>
      </c>
      <c r="AP1888" s="87">
        <v>46</v>
      </c>
      <c r="AQ1888" s="87">
        <v>49</v>
      </c>
      <c r="AR1888" s="87">
        <v>51</v>
      </c>
      <c r="AS1888" s="87">
        <v>52</v>
      </c>
      <c r="AT1888" s="87">
        <v>53</v>
      </c>
      <c r="AU1888" s="87">
        <v>56</v>
      </c>
      <c r="AV1888" s="87">
        <v>59</v>
      </c>
      <c r="AW1888" s="87">
        <v>62</v>
      </c>
      <c r="AX1888" s="87">
        <v>64</v>
      </c>
      <c r="AY1888" s="87">
        <v>66</v>
      </c>
      <c r="AZ1888" s="87">
        <v>68</v>
      </c>
      <c r="BA1888" s="87">
        <v>70</v>
      </c>
      <c r="BB1888" s="87">
        <v>72</v>
      </c>
      <c r="BC1888" s="87">
        <v>74</v>
      </c>
      <c r="BD1888" s="87">
        <v>76</v>
      </c>
      <c r="BE1888" s="87">
        <v>78</v>
      </c>
      <c r="BF1888" s="87">
        <v>80</v>
      </c>
      <c r="BG1888" s="87">
        <v>82</v>
      </c>
      <c r="BH1888" s="87">
        <v>84</v>
      </c>
      <c r="BI1888" s="87">
        <v>86</v>
      </c>
      <c r="BJ1888" s="87">
        <v>88</v>
      </c>
      <c r="BK1888" s="87">
        <v>90</v>
      </c>
      <c r="BL1888" s="87">
        <v>92</v>
      </c>
      <c r="BM1888" s="87">
        <v>94</v>
      </c>
      <c r="BN1888" s="88">
        <v>96</v>
      </c>
    </row>
    <row r="1889" spans="2:66" ht="15" hidden="1">
      <c r="B1889" s="117">
        <v>14</v>
      </c>
      <c r="C1889" s="152" t="s">
        <v>176</v>
      </c>
      <c r="D1889" s="65" t="s">
        <v>140</v>
      </c>
      <c r="E1889" s="66" t="s">
        <v>141</v>
      </c>
      <c r="F1889" s="67">
        <v>3214</v>
      </c>
      <c r="G1889" s="67">
        <v>3360</v>
      </c>
      <c r="H1889" s="67">
        <v>3268</v>
      </c>
      <c r="I1889" s="67">
        <v>3609</v>
      </c>
      <c r="J1889" s="67">
        <v>4212</v>
      </c>
      <c r="K1889" s="67">
        <v>4898</v>
      </c>
      <c r="L1889" s="67">
        <v>4940</v>
      </c>
      <c r="M1889" s="67">
        <v>5266</v>
      </c>
      <c r="N1889" s="67">
        <v>5542</v>
      </c>
      <c r="O1889" s="67">
        <v>5781</v>
      </c>
      <c r="P1889" s="67">
        <v>6120</v>
      </c>
      <c r="Q1889" s="67">
        <v>6684</v>
      </c>
      <c r="R1889" s="67">
        <v>7017</v>
      </c>
      <c r="S1889" s="67">
        <v>7413</v>
      </c>
      <c r="T1889" s="67">
        <v>7420</v>
      </c>
      <c r="U1889" s="67">
        <v>7312</v>
      </c>
      <c r="V1889" s="67">
        <v>7533</v>
      </c>
      <c r="W1889" s="67">
        <v>7755</v>
      </c>
      <c r="X1889" s="67">
        <v>8120</v>
      </c>
      <c r="Y1889" s="67">
        <v>8680</v>
      </c>
      <c r="Z1889" s="67">
        <v>8957</v>
      </c>
      <c r="AA1889" s="67">
        <v>9192</v>
      </c>
      <c r="AB1889" s="67">
        <v>9265</v>
      </c>
      <c r="AC1889" s="67">
        <v>11463</v>
      </c>
      <c r="AD1889" s="67">
        <v>11759</v>
      </c>
      <c r="AE1889" s="67">
        <v>12356</v>
      </c>
      <c r="AF1889" s="67">
        <v>13284</v>
      </c>
      <c r="AG1889" s="67">
        <v>14061</v>
      </c>
      <c r="AH1889" s="67">
        <v>15113</v>
      </c>
      <c r="AI1889" s="67">
        <v>14713</v>
      </c>
      <c r="AJ1889" s="67">
        <v>14472</v>
      </c>
      <c r="AK1889" s="68">
        <v>13722</v>
      </c>
      <c r="AL1889" s="67">
        <v>14040</v>
      </c>
      <c r="AM1889" s="67">
        <v>14360</v>
      </c>
      <c r="AN1889" s="67">
        <v>14474</v>
      </c>
      <c r="AO1889" s="67">
        <v>14684</v>
      </c>
      <c r="AP1889" s="67">
        <v>15188</v>
      </c>
      <c r="AQ1889" s="67">
        <v>15591</v>
      </c>
      <c r="AR1889" s="67">
        <v>15659</v>
      </c>
      <c r="AS1889" s="67">
        <v>15366</v>
      </c>
      <c r="AT1889" s="67">
        <v>15067</v>
      </c>
      <c r="AU1889" s="67">
        <v>14924</v>
      </c>
      <c r="AV1889" s="67">
        <v>14884</v>
      </c>
      <c r="AW1889" s="67">
        <v>14852</v>
      </c>
      <c r="AX1889" s="67">
        <v>14769</v>
      </c>
      <c r="AY1889" s="67">
        <v>14678</v>
      </c>
      <c r="AZ1889" s="67">
        <v>14582</v>
      </c>
      <c r="BA1889" s="67">
        <v>14488</v>
      </c>
      <c r="BB1889" s="67">
        <v>14392</v>
      </c>
      <c r="BC1889" s="67">
        <v>14299</v>
      </c>
      <c r="BD1889" s="67">
        <v>14205</v>
      </c>
      <c r="BE1889" s="67">
        <v>14114</v>
      </c>
      <c r="BF1889" s="67">
        <v>14022</v>
      </c>
      <c r="BG1889" s="67">
        <v>13932</v>
      </c>
      <c r="BH1889" s="67">
        <v>13843</v>
      </c>
      <c r="BI1889" s="67">
        <v>13754</v>
      </c>
      <c r="BJ1889" s="67">
        <v>13665</v>
      </c>
      <c r="BK1889" s="67">
        <v>13576</v>
      </c>
      <c r="BL1889" s="67">
        <v>13489</v>
      </c>
      <c r="BM1889" s="67">
        <v>13401</v>
      </c>
      <c r="BN1889" s="68">
        <v>13218</v>
      </c>
    </row>
    <row r="1890" spans="2:66" hidden="1">
      <c r="B1890" s="115">
        <v>14</v>
      </c>
      <c r="C1890" s="153" t="s">
        <v>142</v>
      </c>
      <c r="D1890" s="70" t="s">
        <v>143</v>
      </c>
      <c r="E1890" s="74" t="s">
        <v>144</v>
      </c>
      <c r="F1890" s="72">
        <v>2056</v>
      </c>
      <c r="G1890" s="72">
        <v>2183</v>
      </c>
      <c r="H1890" s="72">
        <v>2133</v>
      </c>
      <c r="I1890" s="72">
        <v>2463</v>
      </c>
      <c r="J1890" s="72">
        <v>2959</v>
      </c>
      <c r="K1890" s="72">
        <v>3668</v>
      </c>
      <c r="L1890" s="72">
        <v>3729</v>
      </c>
      <c r="M1890" s="72">
        <v>3919</v>
      </c>
      <c r="N1890" s="72">
        <v>4162</v>
      </c>
      <c r="O1890" s="72">
        <v>4431</v>
      </c>
      <c r="P1890" s="72">
        <v>4613</v>
      </c>
      <c r="Q1890" s="72">
        <v>5262</v>
      </c>
      <c r="R1890" s="72">
        <v>5439</v>
      </c>
      <c r="S1890" s="72">
        <v>5747</v>
      </c>
      <c r="T1890" s="72">
        <v>5680</v>
      </c>
      <c r="U1890" s="72">
        <v>5551</v>
      </c>
      <c r="V1890" s="72">
        <v>5709</v>
      </c>
      <c r="W1890" s="72">
        <v>5898</v>
      </c>
      <c r="X1890" s="72">
        <v>6326</v>
      </c>
      <c r="Y1890" s="72">
        <v>6838</v>
      </c>
      <c r="Z1890" s="72">
        <v>7113</v>
      </c>
      <c r="AA1890" s="72">
        <v>7293</v>
      </c>
      <c r="AB1890" s="72">
        <v>7348</v>
      </c>
      <c r="AC1890" s="72">
        <v>9429</v>
      </c>
      <c r="AD1890" s="72">
        <v>9315</v>
      </c>
      <c r="AE1890" s="72">
        <v>9717</v>
      </c>
      <c r="AF1890" s="72">
        <v>10302</v>
      </c>
      <c r="AG1890" s="72">
        <v>10805</v>
      </c>
      <c r="AH1890" s="72">
        <v>11732</v>
      </c>
      <c r="AI1890" s="72">
        <v>11315</v>
      </c>
      <c r="AJ1890" s="72">
        <v>11033</v>
      </c>
      <c r="AK1890" s="73">
        <v>10257</v>
      </c>
      <c r="AL1890" s="72">
        <v>10625</v>
      </c>
      <c r="AM1890" s="72">
        <v>10962</v>
      </c>
      <c r="AN1890" s="72">
        <v>11119</v>
      </c>
      <c r="AO1890" s="72">
        <v>11331</v>
      </c>
      <c r="AP1890" s="72">
        <v>11752</v>
      </c>
      <c r="AQ1890" s="72">
        <v>12081</v>
      </c>
      <c r="AR1890" s="72">
        <v>12140</v>
      </c>
      <c r="AS1890" s="72">
        <v>11962</v>
      </c>
      <c r="AT1890" s="72">
        <v>11766</v>
      </c>
      <c r="AU1890" s="72">
        <v>11642</v>
      </c>
      <c r="AV1890" s="72">
        <v>11578</v>
      </c>
      <c r="AW1890" s="72">
        <v>11525</v>
      </c>
      <c r="AX1890" s="72">
        <v>11460</v>
      </c>
      <c r="AY1890" s="72">
        <v>11383</v>
      </c>
      <c r="AZ1890" s="72">
        <v>11303</v>
      </c>
      <c r="BA1890" s="72">
        <v>11226</v>
      </c>
      <c r="BB1890" s="72">
        <v>11149</v>
      </c>
      <c r="BC1890" s="72">
        <v>11075</v>
      </c>
      <c r="BD1890" s="72">
        <v>11002</v>
      </c>
      <c r="BE1890" s="72">
        <v>10932</v>
      </c>
      <c r="BF1890" s="72">
        <v>10863</v>
      </c>
      <c r="BG1890" s="72">
        <v>10797</v>
      </c>
      <c r="BH1890" s="72">
        <v>10732</v>
      </c>
      <c r="BI1890" s="72">
        <v>10669</v>
      </c>
      <c r="BJ1890" s="72">
        <v>10606</v>
      </c>
      <c r="BK1890" s="72">
        <v>10546</v>
      </c>
      <c r="BL1890" s="72">
        <v>10489</v>
      </c>
      <c r="BM1890" s="72">
        <v>10432</v>
      </c>
      <c r="BN1890" s="73">
        <v>10290</v>
      </c>
    </row>
    <row r="1891" spans="2:66" hidden="1">
      <c r="B1891" s="119">
        <v>14</v>
      </c>
      <c r="C1891" s="153" t="s">
        <v>145</v>
      </c>
      <c r="D1891" s="50" t="s">
        <v>146</v>
      </c>
      <c r="E1891" s="74" t="s">
        <v>147</v>
      </c>
      <c r="F1891" s="75">
        <v>1705</v>
      </c>
      <c r="G1891" s="75">
        <v>1653</v>
      </c>
      <c r="H1891" s="75">
        <v>1690</v>
      </c>
      <c r="I1891" s="75">
        <v>1769</v>
      </c>
      <c r="J1891" s="75">
        <v>2201</v>
      </c>
      <c r="K1891" s="75">
        <v>2816</v>
      </c>
      <c r="L1891" s="75">
        <v>2802</v>
      </c>
      <c r="M1891" s="75">
        <v>2871</v>
      </c>
      <c r="N1891" s="75">
        <v>2990</v>
      </c>
      <c r="O1891" s="75">
        <v>3263</v>
      </c>
      <c r="P1891" s="75">
        <v>3472</v>
      </c>
      <c r="Q1891" s="75">
        <v>3916</v>
      </c>
      <c r="R1891" s="75">
        <v>4025</v>
      </c>
      <c r="S1891" s="75">
        <v>4259</v>
      </c>
      <c r="T1891" s="75">
        <v>4287</v>
      </c>
      <c r="U1891" s="75">
        <v>4021</v>
      </c>
      <c r="V1891" s="75">
        <v>4119</v>
      </c>
      <c r="W1891" s="75">
        <v>4256</v>
      </c>
      <c r="X1891" s="75">
        <v>4682</v>
      </c>
      <c r="Y1891" s="75">
        <v>5104</v>
      </c>
      <c r="Z1891" s="75">
        <v>5294</v>
      </c>
      <c r="AA1891" s="75">
        <v>5424</v>
      </c>
      <c r="AB1891" s="75">
        <v>5464</v>
      </c>
      <c r="AC1891" s="75">
        <v>6983</v>
      </c>
      <c r="AD1891" s="75">
        <v>6934</v>
      </c>
      <c r="AE1891" s="75">
        <v>7312</v>
      </c>
      <c r="AF1891" s="75">
        <v>7725</v>
      </c>
      <c r="AG1891" s="75">
        <v>7787</v>
      </c>
      <c r="AH1891" s="75">
        <v>8702</v>
      </c>
      <c r="AI1891" s="75">
        <v>8655</v>
      </c>
      <c r="AJ1891" s="75">
        <v>8470</v>
      </c>
      <c r="AK1891" s="76">
        <v>7840</v>
      </c>
      <c r="AL1891" s="75">
        <v>8122</v>
      </c>
      <c r="AM1891" s="75">
        <v>8390</v>
      </c>
      <c r="AN1891" s="75">
        <v>8511</v>
      </c>
      <c r="AO1891" s="75">
        <v>8675</v>
      </c>
      <c r="AP1891" s="75">
        <v>8998</v>
      </c>
      <c r="AQ1891" s="75">
        <v>9250</v>
      </c>
      <c r="AR1891" s="75">
        <v>9295</v>
      </c>
      <c r="AS1891" s="75">
        <v>9158</v>
      </c>
      <c r="AT1891" s="75">
        <v>9008</v>
      </c>
      <c r="AU1891" s="75">
        <v>8913</v>
      </c>
      <c r="AV1891" s="75">
        <v>8865</v>
      </c>
      <c r="AW1891" s="75">
        <v>8825</v>
      </c>
      <c r="AX1891" s="75">
        <v>8776</v>
      </c>
      <c r="AY1891" s="75">
        <v>8717</v>
      </c>
      <c r="AZ1891" s="75">
        <v>8655</v>
      </c>
      <c r="BA1891" s="75">
        <v>8596</v>
      </c>
      <c r="BB1891" s="75">
        <v>8537</v>
      </c>
      <c r="BC1891" s="75">
        <v>8480</v>
      </c>
      <c r="BD1891" s="75">
        <v>8424</v>
      </c>
      <c r="BE1891" s="75">
        <v>8370</v>
      </c>
      <c r="BF1891" s="75">
        <v>8317</v>
      </c>
      <c r="BG1891" s="75">
        <v>8267</v>
      </c>
      <c r="BH1891" s="75">
        <v>8218</v>
      </c>
      <c r="BI1891" s="75">
        <v>8171</v>
      </c>
      <c r="BJ1891" s="75">
        <v>8124</v>
      </c>
      <c r="BK1891" s="75">
        <v>8078</v>
      </c>
      <c r="BL1891" s="75">
        <v>8034</v>
      </c>
      <c r="BM1891" s="75">
        <v>7990</v>
      </c>
      <c r="BN1891" s="76">
        <v>7881</v>
      </c>
    </row>
    <row r="1892" spans="2:66" hidden="1">
      <c r="B1892" s="119">
        <v>14</v>
      </c>
      <c r="C1892" s="153" t="s">
        <v>148</v>
      </c>
      <c r="D1892" s="50" t="s">
        <v>149</v>
      </c>
      <c r="E1892" s="74" t="s">
        <v>147</v>
      </c>
      <c r="F1892" s="75">
        <v>351</v>
      </c>
      <c r="G1892" s="75">
        <v>530</v>
      </c>
      <c r="H1892" s="75">
        <v>443</v>
      </c>
      <c r="I1892" s="75">
        <v>694</v>
      </c>
      <c r="J1892" s="75">
        <v>758</v>
      </c>
      <c r="K1892" s="75">
        <v>852</v>
      </c>
      <c r="L1892" s="75">
        <v>927</v>
      </c>
      <c r="M1892" s="75">
        <v>1048</v>
      </c>
      <c r="N1892" s="75">
        <v>1172</v>
      </c>
      <c r="O1892" s="75">
        <v>1168</v>
      </c>
      <c r="P1892" s="75">
        <v>1141</v>
      </c>
      <c r="Q1892" s="75">
        <v>1346</v>
      </c>
      <c r="R1892" s="75">
        <v>1414</v>
      </c>
      <c r="S1892" s="75">
        <v>1488</v>
      </c>
      <c r="T1892" s="75">
        <v>1393</v>
      </c>
      <c r="U1892" s="75">
        <v>1530</v>
      </c>
      <c r="V1892" s="75">
        <v>1590</v>
      </c>
      <c r="W1892" s="75">
        <v>1642</v>
      </c>
      <c r="X1892" s="75">
        <v>1644</v>
      </c>
      <c r="Y1892" s="75">
        <v>1734</v>
      </c>
      <c r="Z1892" s="75">
        <v>1819</v>
      </c>
      <c r="AA1892" s="75">
        <v>1869</v>
      </c>
      <c r="AB1892" s="75">
        <v>1884</v>
      </c>
      <c r="AC1892" s="75">
        <v>1969</v>
      </c>
      <c r="AD1892" s="75">
        <v>1956</v>
      </c>
      <c r="AE1892" s="75">
        <v>1961</v>
      </c>
      <c r="AF1892" s="75">
        <v>1995</v>
      </c>
      <c r="AG1892" s="75">
        <v>2003</v>
      </c>
      <c r="AH1892" s="75">
        <v>1988</v>
      </c>
      <c r="AI1892" s="75">
        <v>2007</v>
      </c>
      <c r="AJ1892" s="75">
        <v>2002</v>
      </c>
      <c r="AK1892" s="76">
        <v>1978</v>
      </c>
      <c r="AL1892" s="75">
        <v>2048</v>
      </c>
      <c r="AM1892" s="75">
        <v>2104</v>
      </c>
      <c r="AN1892" s="75">
        <v>2133</v>
      </c>
      <c r="AO1892" s="75">
        <v>2172</v>
      </c>
      <c r="AP1892" s="75">
        <v>2252</v>
      </c>
      <c r="AQ1892" s="75">
        <v>2315</v>
      </c>
      <c r="AR1892" s="75">
        <v>2326</v>
      </c>
      <c r="AS1892" s="75">
        <v>2293</v>
      </c>
      <c r="AT1892" s="75">
        <v>2255</v>
      </c>
      <c r="AU1892" s="75">
        <v>2231</v>
      </c>
      <c r="AV1892" s="75">
        <v>2218</v>
      </c>
      <c r="AW1892" s="75">
        <v>2207</v>
      </c>
      <c r="AX1892" s="75">
        <v>2194</v>
      </c>
      <c r="AY1892" s="75">
        <v>2179</v>
      </c>
      <c r="AZ1892" s="75">
        <v>2164</v>
      </c>
      <c r="BA1892" s="75">
        <v>2149</v>
      </c>
      <c r="BB1892" s="75">
        <v>2134</v>
      </c>
      <c r="BC1892" s="75">
        <v>2120</v>
      </c>
      <c r="BD1892" s="75">
        <v>2106</v>
      </c>
      <c r="BE1892" s="75">
        <v>2093</v>
      </c>
      <c r="BF1892" s="75">
        <v>2080</v>
      </c>
      <c r="BG1892" s="75">
        <v>2067</v>
      </c>
      <c r="BH1892" s="75">
        <v>2054</v>
      </c>
      <c r="BI1892" s="75">
        <v>2041</v>
      </c>
      <c r="BJ1892" s="75">
        <v>2028</v>
      </c>
      <c r="BK1892" s="75">
        <v>2017</v>
      </c>
      <c r="BL1892" s="75">
        <v>2006</v>
      </c>
      <c r="BM1892" s="75">
        <v>1995</v>
      </c>
      <c r="BN1892" s="76">
        <v>1968</v>
      </c>
    </row>
    <row r="1893" spans="2:66" hidden="1">
      <c r="B1893" s="119">
        <v>14</v>
      </c>
      <c r="C1893" s="153" t="s">
        <v>150</v>
      </c>
      <c r="D1893" s="50" t="s">
        <v>151</v>
      </c>
      <c r="E1893" s="74" t="s">
        <v>147</v>
      </c>
      <c r="F1893" s="75">
        <v>0</v>
      </c>
      <c r="G1893" s="75">
        <v>0</v>
      </c>
      <c r="H1893" s="75">
        <v>0</v>
      </c>
      <c r="I1893" s="75">
        <v>0</v>
      </c>
      <c r="J1893" s="75">
        <v>0</v>
      </c>
      <c r="K1893" s="75">
        <v>0</v>
      </c>
      <c r="L1893" s="75">
        <v>0</v>
      </c>
      <c r="M1893" s="75">
        <v>0</v>
      </c>
      <c r="N1893" s="75">
        <v>0</v>
      </c>
      <c r="O1893" s="75">
        <v>0</v>
      </c>
      <c r="P1893" s="75">
        <v>0</v>
      </c>
      <c r="Q1893" s="75">
        <v>0</v>
      </c>
      <c r="R1893" s="75">
        <v>0</v>
      </c>
      <c r="S1893" s="75">
        <v>0</v>
      </c>
      <c r="T1893" s="75">
        <v>0</v>
      </c>
      <c r="U1893" s="75">
        <v>0</v>
      </c>
      <c r="V1893" s="75">
        <v>0</v>
      </c>
      <c r="W1893" s="75">
        <v>0</v>
      </c>
      <c r="X1893" s="75">
        <v>0</v>
      </c>
      <c r="Y1893" s="75">
        <v>0</v>
      </c>
      <c r="Z1893" s="75">
        <v>0</v>
      </c>
      <c r="AA1893" s="75">
        <v>0</v>
      </c>
      <c r="AB1893" s="75">
        <v>0</v>
      </c>
      <c r="AC1893" s="75">
        <v>477</v>
      </c>
      <c r="AD1893" s="75">
        <v>425</v>
      </c>
      <c r="AE1893" s="75">
        <v>444</v>
      </c>
      <c r="AF1893" s="75">
        <v>582</v>
      </c>
      <c r="AG1893" s="75">
        <v>1015</v>
      </c>
      <c r="AH1893" s="75">
        <v>1042</v>
      </c>
      <c r="AI1893" s="75">
        <v>653</v>
      </c>
      <c r="AJ1893" s="75">
        <v>561</v>
      </c>
      <c r="AK1893" s="76">
        <v>439</v>
      </c>
      <c r="AL1893" s="75">
        <v>455</v>
      </c>
      <c r="AM1893" s="75">
        <v>468</v>
      </c>
      <c r="AN1893" s="75">
        <v>475</v>
      </c>
      <c r="AO1893" s="75">
        <v>484</v>
      </c>
      <c r="AP1893" s="75">
        <v>502</v>
      </c>
      <c r="AQ1893" s="75">
        <v>516</v>
      </c>
      <c r="AR1893" s="75">
        <v>519</v>
      </c>
      <c r="AS1893" s="75">
        <v>511</v>
      </c>
      <c r="AT1893" s="75">
        <v>503</v>
      </c>
      <c r="AU1893" s="75">
        <v>498</v>
      </c>
      <c r="AV1893" s="75">
        <v>495</v>
      </c>
      <c r="AW1893" s="75">
        <v>493</v>
      </c>
      <c r="AX1893" s="75">
        <v>490</v>
      </c>
      <c r="AY1893" s="75">
        <v>487</v>
      </c>
      <c r="AZ1893" s="75">
        <v>484</v>
      </c>
      <c r="BA1893" s="75">
        <v>481</v>
      </c>
      <c r="BB1893" s="75">
        <v>478</v>
      </c>
      <c r="BC1893" s="75">
        <v>475</v>
      </c>
      <c r="BD1893" s="75">
        <v>472</v>
      </c>
      <c r="BE1893" s="75">
        <v>469</v>
      </c>
      <c r="BF1893" s="75">
        <v>466</v>
      </c>
      <c r="BG1893" s="75">
        <v>463</v>
      </c>
      <c r="BH1893" s="75">
        <v>460</v>
      </c>
      <c r="BI1893" s="75">
        <v>457</v>
      </c>
      <c r="BJ1893" s="75">
        <v>454</v>
      </c>
      <c r="BK1893" s="75">
        <v>451</v>
      </c>
      <c r="BL1893" s="75">
        <v>449</v>
      </c>
      <c r="BM1893" s="75">
        <v>447</v>
      </c>
      <c r="BN1893" s="76">
        <v>441</v>
      </c>
    </row>
    <row r="1894" spans="2:66" hidden="1">
      <c r="B1894" s="119">
        <v>14</v>
      </c>
      <c r="C1894" s="153" t="s">
        <v>152</v>
      </c>
      <c r="D1894" s="70" t="s">
        <v>153</v>
      </c>
      <c r="E1894" s="74" t="s">
        <v>144</v>
      </c>
      <c r="F1894" s="72">
        <v>1158</v>
      </c>
      <c r="G1894" s="72">
        <v>1177</v>
      </c>
      <c r="H1894" s="72">
        <v>1135</v>
      </c>
      <c r="I1894" s="72">
        <v>1146</v>
      </c>
      <c r="J1894" s="72">
        <v>1253</v>
      </c>
      <c r="K1894" s="72">
        <v>1230</v>
      </c>
      <c r="L1894" s="72">
        <v>1211</v>
      </c>
      <c r="M1894" s="72">
        <v>1347</v>
      </c>
      <c r="N1894" s="72">
        <v>1380</v>
      </c>
      <c r="O1894" s="72">
        <v>1350</v>
      </c>
      <c r="P1894" s="72">
        <v>1507</v>
      </c>
      <c r="Q1894" s="72">
        <v>1422</v>
      </c>
      <c r="R1894" s="72">
        <v>1578</v>
      </c>
      <c r="S1894" s="72">
        <v>1666</v>
      </c>
      <c r="T1894" s="72">
        <v>1740</v>
      </c>
      <c r="U1894" s="72">
        <v>1761</v>
      </c>
      <c r="V1894" s="72">
        <v>1824</v>
      </c>
      <c r="W1894" s="72">
        <v>1857</v>
      </c>
      <c r="X1894" s="72">
        <v>1794</v>
      </c>
      <c r="Y1894" s="72">
        <v>1842</v>
      </c>
      <c r="Z1894" s="72">
        <v>1844</v>
      </c>
      <c r="AA1894" s="72">
        <v>1899</v>
      </c>
      <c r="AB1894" s="72">
        <v>1917</v>
      </c>
      <c r="AC1894" s="72">
        <v>2034</v>
      </c>
      <c r="AD1894" s="72">
        <v>2444</v>
      </c>
      <c r="AE1894" s="72">
        <v>2639</v>
      </c>
      <c r="AF1894" s="72">
        <v>2982</v>
      </c>
      <c r="AG1894" s="72">
        <v>3256</v>
      </c>
      <c r="AH1894" s="72">
        <v>3381</v>
      </c>
      <c r="AI1894" s="72">
        <v>3398</v>
      </c>
      <c r="AJ1894" s="72">
        <v>3439</v>
      </c>
      <c r="AK1894" s="73">
        <v>3465</v>
      </c>
      <c r="AL1894" s="72">
        <v>3415</v>
      </c>
      <c r="AM1894" s="72">
        <v>3398</v>
      </c>
      <c r="AN1894" s="72">
        <v>3355</v>
      </c>
      <c r="AO1894" s="72">
        <v>3353</v>
      </c>
      <c r="AP1894" s="72">
        <v>3436</v>
      </c>
      <c r="AQ1894" s="72">
        <v>3510</v>
      </c>
      <c r="AR1894" s="72">
        <v>3519</v>
      </c>
      <c r="AS1894" s="72">
        <v>3404</v>
      </c>
      <c r="AT1894" s="72">
        <v>3301</v>
      </c>
      <c r="AU1894" s="72">
        <v>3282</v>
      </c>
      <c r="AV1894" s="72">
        <v>3306</v>
      </c>
      <c r="AW1894" s="72">
        <v>3327</v>
      </c>
      <c r="AX1894" s="72">
        <v>3309</v>
      </c>
      <c r="AY1894" s="72">
        <v>3295</v>
      </c>
      <c r="AZ1894" s="72">
        <v>3279</v>
      </c>
      <c r="BA1894" s="72">
        <v>3262</v>
      </c>
      <c r="BB1894" s="72">
        <v>3243</v>
      </c>
      <c r="BC1894" s="72">
        <v>3224</v>
      </c>
      <c r="BD1894" s="72">
        <v>3203</v>
      </c>
      <c r="BE1894" s="72">
        <v>3182</v>
      </c>
      <c r="BF1894" s="72">
        <v>3159</v>
      </c>
      <c r="BG1894" s="72">
        <v>3135</v>
      </c>
      <c r="BH1894" s="72">
        <v>3111</v>
      </c>
      <c r="BI1894" s="72">
        <v>3085</v>
      </c>
      <c r="BJ1894" s="72">
        <v>3059</v>
      </c>
      <c r="BK1894" s="72">
        <v>3030</v>
      </c>
      <c r="BL1894" s="72">
        <v>3000</v>
      </c>
      <c r="BM1894" s="72">
        <v>2969</v>
      </c>
      <c r="BN1894" s="73">
        <v>2928</v>
      </c>
    </row>
    <row r="1895" spans="2:66" ht="15" hidden="1">
      <c r="B1895" s="119">
        <v>14</v>
      </c>
      <c r="C1895" s="153" t="s">
        <v>154</v>
      </c>
      <c r="D1895" s="77" t="s">
        <v>155</v>
      </c>
      <c r="E1895" s="74" t="s">
        <v>156</v>
      </c>
      <c r="F1895" s="78">
        <v>2147</v>
      </c>
      <c r="G1895" s="78">
        <v>2191</v>
      </c>
      <c r="H1895" s="78">
        <v>2254</v>
      </c>
      <c r="I1895" s="78">
        <v>2340</v>
      </c>
      <c r="J1895" s="78">
        <v>2573</v>
      </c>
      <c r="K1895" s="78">
        <v>3264</v>
      </c>
      <c r="L1895" s="78">
        <v>3254</v>
      </c>
      <c r="M1895" s="78">
        <v>3116</v>
      </c>
      <c r="N1895" s="78">
        <v>3307</v>
      </c>
      <c r="O1895" s="78">
        <v>3394</v>
      </c>
      <c r="P1895" s="78">
        <v>3653</v>
      </c>
      <c r="Q1895" s="78">
        <v>3905</v>
      </c>
      <c r="R1895" s="78">
        <v>4026</v>
      </c>
      <c r="S1895" s="78">
        <v>4130</v>
      </c>
      <c r="T1895" s="78">
        <v>4067</v>
      </c>
      <c r="U1895" s="78">
        <v>4285</v>
      </c>
      <c r="V1895" s="78">
        <v>4476</v>
      </c>
      <c r="W1895" s="78">
        <v>4684</v>
      </c>
      <c r="X1895" s="78">
        <v>5307</v>
      </c>
      <c r="Y1895" s="78">
        <v>5805</v>
      </c>
      <c r="Z1895" s="78">
        <v>6104</v>
      </c>
      <c r="AA1895" s="78">
        <v>6193</v>
      </c>
      <c r="AB1895" s="78">
        <v>6319</v>
      </c>
      <c r="AC1895" s="78">
        <v>6900</v>
      </c>
      <c r="AD1895" s="78">
        <v>6822</v>
      </c>
      <c r="AE1895" s="78">
        <v>7088</v>
      </c>
      <c r="AF1895" s="78">
        <v>7355</v>
      </c>
      <c r="AG1895" s="78">
        <v>7937</v>
      </c>
      <c r="AH1895" s="78">
        <v>8115</v>
      </c>
      <c r="AI1895" s="78">
        <v>7809</v>
      </c>
      <c r="AJ1895" s="78">
        <v>8021</v>
      </c>
      <c r="AK1895" s="79">
        <v>8108</v>
      </c>
      <c r="AL1895" s="78">
        <v>8572</v>
      </c>
      <c r="AM1895" s="78">
        <v>8980</v>
      </c>
      <c r="AN1895" s="78">
        <v>9166</v>
      </c>
      <c r="AO1895" s="78">
        <v>9362</v>
      </c>
      <c r="AP1895" s="78">
        <v>9724</v>
      </c>
      <c r="AQ1895" s="78">
        <v>10016</v>
      </c>
      <c r="AR1895" s="78">
        <v>10092</v>
      </c>
      <c r="AS1895" s="78">
        <v>9970</v>
      </c>
      <c r="AT1895" s="78">
        <v>9830</v>
      </c>
      <c r="AU1895" s="78">
        <v>9758</v>
      </c>
      <c r="AV1895" s="78">
        <v>9740</v>
      </c>
      <c r="AW1895" s="78">
        <v>9736</v>
      </c>
      <c r="AX1895" s="78">
        <v>9716</v>
      </c>
      <c r="AY1895" s="78">
        <v>9683</v>
      </c>
      <c r="AZ1895" s="78">
        <v>9646</v>
      </c>
      <c r="BA1895" s="78">
        <v>9612</v>
      </c>
      <c r="BB1895" s="78">
        <v>9577</v>
      </c>
      <c r="BC1895" s="78">
        <v>9543</v>
      </c>
      <c r="BD1895" s="78">
        <v>9509</v>
      </c>
      <c r="BE1895" s="78">
        <v>9477</v>
      </c>
      <c r="BF1895" s="78">
        <v>9444</v>
      </c>
      <c r="BG1895" s="78">
        <v>9414</v>
      </c>
      <c r="BH1895" s="78">
        <v>9384</v>
      </c>
      <c r="BI1895" s="78">
        <v>9354</v>
      </c>
      <c r="BJ1895" s="78">
        <v>9324</v>
      </c>
      <c r="BK1895" s="78">
        <v>9296</v>
      </c>
      <c r="BL1895" s="78">
        <v>9270</v>
      </c>
      <c r="BM1895" s="78">
        <v>9243</v>
      </c>
      <c r="BN1895" s="79">
        <v>9009</v>
      </c>
    </row>
    <row r="1896" spans="2:66" hidden="1">
      <c r="B1896" s="115">
        <v>14</v>
      </c>
      <c r="C1896" s="153" t="s">
        <v>157</v>
      </c>
      <c r="D1896" s="70" t="s">
        <v>158</v>
      </c>
      <c r="E1896" s="74" t="s">
        <v>159</v>
      </c>
      <c r="F1896" s="72">
        <v>1536</v>
      </c>
      <c r="G1896" s="72">
        <v>1676</v>
      </c>
      <c r="H1896" s="72">
        <v>1609</v>
      </c>
      <c r="I1896" s="72">
        <v>1717</v>
      </c>
      <c r="J1896" s="72">
        <v>1949</v>
      </c>
      <c r="K1896" s="72">
        <v>2642</v>
      </c>
      <c r="L1896" s="72">
        <v>2615</v>
      </c>
      <c r="M1896" s="72">
        <v>2593</v>
      </c>
      <c r="N1896" s="72">
        <v>2891</v>
      </c>
      <c r="O1896" s="72">
        <v>2956</v>
      </c>
      <c r="P1896" s="72">
        <v>3144</v>
      </c>
      <c r="Q1896" s="72">
        <v>3363</v>
      </c>
      <c r="R1896" s="72">
        <v>3465</v>
      </c>
      <c r="S1896" s="72">
        <v>3581</v>
      </c>
      <c r="T1896" s="72">
        <v>3520</v>
      </c>
      <c r="U1896" s="72">
        <v>3743</v>
      </c>
      <c r="V1896" s="72">
        <v>3915</v>
      </c>
      <c r="W1896" s="72">
        <v>4115</v>
      </c>
      <c r="X1896" s="72">
        <v>4688</v>
      </c>
      <c r="Y1896" s="72">
        <v>5197</v>
      </c>
      <c r="Z1896" s="72">
        <v>5484</v>
      </c>
      <c r="AA1896" s="72">
        <v>5561</v>
      </c>
      <c r="AB1896" s="72">
        <v>5637</v>
      </c>
      <c r="AC1896" s="72">
        <v>6575</v>
      </c>
      <c r="AD1896" s="72">
        <v>6530</v>
      </c>
      <c r="AE1896" s="72">
        <v>6779</v>
      </c>
      <c r="AF1896" s="72">
        <v>7020</v>
      </c>
      <c r="AG1896" s="72">
        <v>7576</v>
      </c>
      <c r="AH1896" s="72">
        <v>7743</v>
      </c>
      <c r="AI1896" s="72">
        <v>7435</v>
      </c>
      <c r="AJ1896" s="72">
        <v>7631</v>
      </c>
      <c r="AK1896" s="73">
        <v>7754</v>
      </c>
      <c r="AL1896" s="72">
        <v>8154</v>
      </c>
      <c r="AM1896" s="72">
        <v>8462</v>
      </c>
      <c r="AN1896" s="72">
        <v>8603</v>
      </c>
      <c r="AO1896" s="72">
        <v>8774</v>
      </c>
      <c r="AP1896" s="72">
        <v>9103</v>
      </c>
      <c r="AQ1896" s="72">
        <v>9359</v>
      </c>
      <c r="AR1896" s="72">
        <v>9405</v>
      </c>
      <c r="AS1896" s="72">
        <v>9267</v>
      </c>
      <c r="AT1896" s="72">
        <v>9115</v>
      </c>
      <c r="AU1896" s="72">
        <v>9020</v>
      </c>
      <c r="AV1896" s="72">
        <v>8970</v>
      </c>
      <c r="AW1896" s="72">
        <v>8929</v>
      </c>
      <c r="AX1896" s="72">
        <v>8879</v>
      </c>
      <c r="AY1896" s="72">
        <v>8820</v>
      </c>
      <c r="AZ1896" s="72">
        <v>8758</v>
      </c>
      <c r="BA1896" s="72">
        <v>8699</v>
      </c>
      <c r="BB1896" s="72">
        <v>8640</v>
      </c>
      <c r="BC1896" s="72">
        <v>8583</v>
      </c>
      <c r="BD1896" s="72">
        <v>8527</v>
      </c>
      <c r="BE1896" s="72">
        <v>8473</v>
      </c>
      <c r="BF1896" s="72">
        <v>8420</v>
      </c>
      <c r="BG1896" s="72">
        <v>8369</v>
      </c>
      <c r="BH1896" s="72">
        <v>8319</v>
      </c>
      <c r="BI1896" s="72">
        <v>8270</v>
      </c>
      <c r="BJ1896" s="72">
        <v>8221</v>
      </c>
      <c r="BK1896" s="72">
        <v>8175</v>
      </c>
      <c r="BL1896" s="72">
        <v>8131</v>
      </c>
      <c r="BM1896" s="72">
        <v>8087</v>
      </c>
      <c r="BN1896" s="73">
        <v>7977</v>
      </c>
    </row>
    <row r="1897" spans="2:66" hidden="1">
      <c r="B1897" s="115">
        <v>14</v>
      </c>
      <c r="C1897" s="153" t="s">
        <v>160</v>
      </c>
      <c r="D1897" s="46" t="s">
        <v>146</v>
      </c>
      <c r="E1897" s="74" t="s">
        <v>161</v>
      </c>
      <c r="F1897" s="80">
        <v>1282</v>
      </c>
      <c r="G1897" s="80">
        <v>1297</v>
      </c>
      <c r="H1897" s="80">
        <v>1306</v>
      </c>
      <c r="I1897" s="80">
        <v>1255</v>
      </c>
      <c r="J1897" s="80">
        <v>1438</v>
      </c>
      <c r="K1897" s="80">
        <v>2062</v>
      </c>
      <c r="L1897" s="80">
        <v>1966</v>
      </c>
      <c r="M1897" s="80">
        <v>1822</v>
      </c>
      <c r="N1897" s="80">
        <v>1998</v>
      </c>
      <c r="O1897" s="80">
        <v>2075</v>
      </c>
      <c r="P1897" s="80">
        <v>2297</v>
      </c>
      <c r="Q1897" s="80">
        <v>2349</v>
      </c>
      <c r="R1897" s="80">
        <v>2384</v>
      </c>
      <c r="S1897" s="80">
        <v>2425</v>
      </c>
      <c r="T1897" s="80">
        <v>2453</v>
      </c>
      <c r="U1897" s="80">
        <v>2521</v>
      </c>
      <c r="V1897" s="80">
        <v>2602</v>
      </c>
      <c r="W1897" s="80">
        <v>2729</v>
      </c>
      <c r="X1897" s="80">
        <v>3270</v>
      </c>
      <c r="Y1897" s="80">
        <v>3682</v>
      </c>
      <c r="Z1897" s="80">
        <v>3897</v>
      </c>
      <c r="AA1897" s="80">
        <v>3961</v>
      </c>
      <c r="AB1897" s="80">
        <v>4005</v>
      </c>
      <c r="AC1897" s="80">
        <v>4453</v>
      </c>
      <c r="AD1897" s="80">
        <v>4454</v>
      </c>
      <c r="AE1897" s="80">
        <v>4624</v>
      </c>
      <c r="AF1897" s="80">
        <v>4695</v>
      </c>
      <c r="AG1897" s="80">
        <v>4802</v>
      </c>
      <c r="AH1897" s="80">
        <v>4924</v>
      </c>
      <c r="AI1897" s="80">
        <v>4975</v>
      </c>
      <c r="AJ1897" s="80">
        <v>5242</v>
      </c>
      <c r="AK1897" s="81">
        <v>5476</v>
      </c>
      <c r="AL1897" s="80">
        <v>5790</v>
      </c>
      <c r="AM1897" s="80">
        <v>6030</v>
      </c>
      <c r="AN1897" s="80">
        <v>6136</v>
      </c>
      <c r="AO1897" s="80">
        <v>6261</v>
      </c>
      <c r="AP1897" s="80">
        <v>6497</v>
      </c>
      <c r="AQ1897" s="80">
        <v>6680</v>
      </c>
      <c r="AR1897" s="80">
        <v>6713</v>
      </c>
      <c r="AS1897" s="80">
        <v>6614</v>
      </c>
      <c r="AT1897" s="80">
        <v>6506</v>
      </c>
      <c r="AU1897" s="80">
        <v>6438</v>
      </c>
      <c r="AV1897" s="80">
        <v>6403</v>
      </c>
      <c r="AW1897" s="80">
        <v>6374</v>
      </c>
      <c r="AX1897" s="80">
        <v>6339</v>
      </c>
      <c r="AY1897" s="80">
        <v>6297</v>
      </c>
      <c r="AZ1897" s="80">
        <v>6252</v>
      </c>
      <c r="BA1897" s="80">
        <v>6210</v>
      </c>
      <c r="BB1897" s="80">
        <v>6168</v>
      </c>
      <c r="BC1897" s="80">
        <v>6127</v>
      </c>
      <c r="BD1897" s="80">
        <v>6087</v>
      </c>
      <c r="BE1897" s="80">
        <v>6048</v>
      </c>
      <c r="BF1897" s="80">
        <v>6010</v>
      </c>
      <c r="BG1897" s="80">
        <v>5974</v>
      </c>
      <c r="BH1897" s="80">
        <v>5939</v>
      </c>
      <c r="BI1897" s="80">
        <v>5905</v>
      </c>
      <c r="BJ1897" s="80">
        <v>5871</v>
      </c>
      <c r="BK1897" s="80">
        <v>5838</v>
      </c>
      <c r="BL1897" s="80">
        <v>5806</v>
      </c>
      <c r="BM1897" s="80">
        <v>5774</v>
      </c>
      <c r="BN1897" s="81">
        <v>5695</v>
      </c>
    </row>
    <row r="1898" spans="2:66" hidden="1">
      <c r="B1898" s="115">
        <v>14</v>
      </c>
      <c r="C1898" s="153" t="s">
        <v>162</v>
      </c>
      <c r="D1898" s="46" t="s">
        <v>149</v>
      </c>
      <c r="E1898" s="74" t="s">
        <v>161</v>
      </c>
      <c r="F1898" s="82">
        <v>254</v>
      </c>
      <c r="G1898" s="82">
        <v>379</v>
      </c>
      <c r="H1898" s="82">
        <v>303</v>
      </c>
      <c r="I1898" s="82">
        <v>462</v>
      </c>
      <c r="J1898" s="82">
        <v>511</v>
      </c>
      <c r="K1898" s="82">
        <v>580</v>
      </c>
      <c r="L1898" s="82">
        <v>649</v>
      </c>
      <c r="M1898" s="82">
        <v>771</v>
      </c>
      <c r="N1898" s="82">
        <v>893</v>
      </c>
      <c r="O1898" s="82">
        <v>881</v>
      </c>
      <c r="P1898" s="82">
        <v>847</v>
      </c>
      <c r="Q1898" s="82">
        <v>1014</v>
      </c>
      <c r="R1898" s="82">
        <v>1081</v>
      </c>
      <c r="S1898" s="82">
        <v>1156</v>
      </c>
      <c r="T1898" s="82">
        <v>1067</v>
      </c>
      <c r="U1898" s="82">
        <v>1222</v>
      </c>
      <c r="V1898" s="82">
        <v>1313</v>
      </c>
      <c r="W1898" s="82">
        <v>1386</v>
      </c>
      <c r="X1898" s="82">
        <v>1418</v>
      </c>
      <c r="Y1898" s="82">
        <v>1515</v>
      </c>
      <c r="Z1898" s="82">
        <v>1587</v>
      </c>
      <c r="AA1898" s="82">
        <v>1600</v>
      </c>
      <c r="AB1898" s="82">
        <v>1632</v>
      </c>
      <c r="AC1898" s="82">
        <v>1645</v>
      </c>
      <c r="AD1898" s="82">
        <v>1665</v>
      </c>
      <c r="AE1898" s="82">
        <v>1711</v>
      </c>
      <c r="AF1898" s="82">
        <v>1743</v>
      </c>
      <c r="AG1898" s="82">
        <v>1759</v>
      </c>
      <c r="AH1898" s="82">
        <v>1777</v>
      </c>
      <c r="AI1898" s="82">
        <v>1807</v>
      </c>
      <c r="AJ1898" s="82">
        <v>1828</v>
      </c>
      <c r="AK1898" s="83">
        <v>1839</v>
      </c>
      <c r="AL1898" s="82">
        <v>1909</v>
      </c>
      <c r="AM1898" s="82">
        <v>1964</v>
      </c>
      <c r="AN1898" s="82">
        <v>1992</v>
      </c>
      <c r="AO1898" s="82">
        <v>2029</v>
      </c>
      <c r="AP1898" s="82">
        <v>2104</v>
      </c>
      <c r="AQ1898" s="82">
        <v>2163</v>
      </c>
      <c r="AR1898" s="82">
        <v>2173</v>
      </c>
      <c r="AS1898" s="82">
        <v>2142</v>
      </c>
      <c r="AT1898" s="82">
        <v>2106</v>
      </c>
      <c r="AU1898" s="82">
        <v>2084</v>
      </c>
      <c r="AV1898" s="82">
        <v>2072</v>
      </c>
      <c r="AW1898" s="82">
        <v>2062</v>
      </c>
      <c r="AX1898" s="82">
        <v>2050</v>
      </c>
      <c r="AY1898" s="82">
        <v>2036</v>
      </c>
      <c r="AZ1898" s="82">
        <v>2022</v>
      </c>
      <c r="BA1898" s="82">
        <v>2008</v>
      </c>
      <c r="BB1898" s="82">
        <v>1994</v>
      </c>
      <c r="BC1898" s="82">
        <v>1981</v>
      </c>
      <c r="BD1898" s="82">
        <v>1968</v>
      </c>
      <c r="BE1898" s="82">
        <v>1956</v>
      </c>
      <c r="BF1898" s="82">
        <v>1944</v>
      </c>
      <c r="BG1898" s="82">
        <v>1932</v>
      </c>
      <c r="BH1898" s="82">
        <v>1920</v>
      </c>
      <c r="BI1898" s="82">
        <v>1908</v>
      </c>
      <c r="BJ1898" s="82">
        <v>1896</v>
      </c>
      <c r="BK1898" s="82">
        <v>1886</v>
      </c>
      <c r="BL1898" s="82">
        <v>1876</v>
      </c>
      <c r="BM1898" s="82">
        <v>1866</v>
      </c>
      <c r="BN1898" s="83">
        <v>1841</v>
      </c>
    </row>
    <row r="1899" spans="2:66" hidden="1">
      <c r="B1899" s="115">
        <v>14</v>
      </c>
      <c r="C1899" s="153" t="s">
        <v>163</v>
      </c>
      <c r="D1899" s="46" t="s">
        <v>151</v>
      </c>
      <c r="E1899" s="74" t="s">
        <v>161</v>
      </c>
      <c r="F1899" s="82">
        <v>0</v>
      </c>
      <c r="G1899" s="82">
        <v>0</v>
      </c>
      <c r="H1899" s="82">
        <v>0</v>
      </c>
      <c r="I1899" s="82">
        <v>0</v>
      </c>
      <c r="J1899" s="82">
        <v>0</v>
      </c>
      <c r="K1899" s="82">
        <v>0</v>
      </c>
      <c r="L1899" s="82">
        <v>0</v>
      </c>
      <c r="M1899" s="82">
        <v>0</v>
      </c>
      <c r="N1899" s="82">
        <v>0</v>
      </c>
      <c r="O1899" s="82">
        <v>0</v>
      </c>
      <c r="P1899" s="82">
        <v>0</v>
      </c>
      <c r="Q1899" s="82">
        <v>0</v>
      </c>
      <c r="R1899" s="82">
        <v>0</v>
      </c>
      <c r="S1899" s="82">
        <v>0</v>
      </c>
      <c r="T1899" s="82">
        <v>0</v>
      </c>
      <c r="U1899" s="82">
        <v>0</v>
      </c>
      <c r="V1899" s="82">
        <v>0</v>
      </c>
      <c r="W1899" s="82">
        <v>0</v>
      </c>
      <c r="X1899" s="82">
        <v>0</v>
      </c>
      <c r="Y1899" s="82">
        <v>0</v>
      </c>
      <c r="Z1899" s="82">
        <v>0</v>
      </c>
      <c r="AA1899" s="82">
        <v>0</v>
      </c>
      <c r="AB1899" s="82">
        <v>0</v>
      </c>
      <c r="AC1899" s="82">
        <v>477</v>
      </c>
      <c r="AD1899" s="82">
        <v>411</v>
      </c>
      <c r="AE1899" s="82">
        <v>444</v>
      </c>
      <c r="AF1899" s="82">
        <v>582</v>
      </c>
      <c r="AG1899" s="82">
        <v>1015</v>
      </c>
      <c r="AH1899" s="82">
        <v>1042</v>
      </c>
      <c r="AI1899" s="82">
        <v>653</v>
      </c>
      <c r="AJ1899" s="82">
        <v>561</v>
      </c>
      <c r="AK1899" s="83">
        <v>439</v>
      </c>
      <c r="AL1899" s="82">
        <v>455</v>
      </c>
      <c r="AM1899" s="82">
        <v>468</v>
      </c>
      <c r="AN1899" s="82">
        <v>475</v>
      </c>
      <c r="AO1899" s="82">
        <v>484</v>
      </c>
      <c r="AP1899" s="82">
        <v>502</v>
      </c>
      <c r="AQ1899" s="82">
        <v>516</v>
      </c>
      <c r="AR1899" s="82">
        <v>519</v>
      </c>
      <c r="AS1899" s="82">
        <v>511</v>
      </c>
      <c r="AT1899" s="82">
        <v>503</v>
      </c>
      <c r="AU1899" s="82">
        <v>498</v>
      </c>
      <c r="AV1899" s="82">
        <v>495</v>
      </c>
      <c r="AW1899" s="82">
        <v>493</v>
      </c>
      <c r="AX1899" s="82">
        <v>490</v>
      </c>
      <c r="AY1899" s="82">
        <v>487</v>
      </c>
      <c r="AZ1899" s="82">
        <v>484</v>
      </c>
      <c r="BA1899" s="82">
        <v>481</v>
      </c>
      <c r="BB1899" s="82">
        <v>478</v>
      </c>
      <c r="BC1899" s="82">
        <v>475</v>
      </c>
      <c r="BD1899" s="82">
        <v>472</v>
      </c>
      <c r="BE1899" s="82">
        <v>469</v>
      </c>
      <c r="BF1899" s="82">
        <v>466</v>
      </c>
      <c r="BG1899" s="82">
        <v>463</v>
      </c>
      <c r="BH1899" s="82">
        <v>460</v>
      </c>
      <c r="BI1899" s="82">
        <v>457</v>
      </c>
      <c r="BJ1899" s="82">
        <v>454</v>
      </c>
      <c r="BK1899" s="82">
        <v>451</v>
      </c>
      <c r="BL1899" s="82">
        <v>449</v>
      </c>
      <c r="BM1899" s="82">
        <v>447</v>
      </c>
      <c r="BN1899" s="83">
        <v>441</v>
      </c>
    </row>
    <row r="1900" spans="2:66" hidden="1">
      <c r="B1900" s="115">
        <v>14</v>
      </c>
      <c r="C1900" s="153" t="s">
        <v>164</v>
      </c>
      <c r="D1900" s="70" t="s">
        <v>165</v>
      </c>
      <c r="E1900" s="74" t="s">
        <v>159</v>
      </c>
      <c r="F1900" s="72">
        <v>611</v>
      </c>
      <c r="G1900" s="72">
        <v>515</v>
      </c>
      <c r="H1900" s="72">
        <v>645</v>
      </c>
      <c r="I1900" s="72">
        <v>623</v>
      </c>
      <c r="J1900" s="72">
        <v>624</v>
      </c>
      <c r="K1900" s="72">
        <v>622</v>
      </c>
      <c r="L1900" s="72">
        <v>639</v>
      </c>
      <c r="M1900" s="72">
        <v>523</v>
      </c>
      <c r="N1900" s="72">
        <v>416</v>
      </c>
      <c r="O1900" s="72">
        <v>438</v>
      </c>
      <c r="P1900" s="72">
        <v>509</v>
      </c>
      <c r="Q1900" s="72">
        <v>542</v>
      </c>
      <c r="R1900" s="72">
        <v>561</v>
      </c>
      <c r="S1900" s="72">
        <v>549</v>
      </c>
      <c r="T1900" s="72">
        <v>547</v>
      </c>
      <c r="U1900" s="72">
        <v>542</v>
      </c>
      <c r="V1900" s="72">
        <v>561</v>
      </c>
      <c r="W1900" s="72">
        <v>569</v>
      </c>
      <c r="X1900" s="72">
        <v>619</v>
      </c>
      <c r="Y1900" s="72">
        <v>608</v>
      </c>
      <c r="Z1900" s="72">
        <v>620</v>
      </c>
      <c r="AA1900" s="72">
        <v>632</v>
      </c>
      <c r="AB1900" s="72">
        <v>682</v>
      </c>
      <c r="AC1900" s="72">
        <v>325</v>
      </c>
      <c r="AD1900" s="72">
        <v>292</v>
      </c>
      <c r="AE1900" s="72">
        <v>309</v>
      </c>
      <c r="AF1900" s="72">
        <v>335</v>
      </c>
      <c r="AG1900" s="72">
        <v>361</v>
      </c>
      <c r="AH1900" s="72">
        <v>372</v>
      </c>
      <c r="AI1900" s="72">
        <v>374</v>
      </c>
      <c r="AJ1900" s="72">
        <v>390</v>
      </c>
      <c r="AK1900" s="73">
        <v>354</v>
      </c>
      <c r="AL1900" s="72">
        <v>418</v>
      </c>
      <c r="AM1900" s="72">
        <v>518</v>
      </c>
      <c r="AN1900" s="72">
        <v>563</v>
      </c>
      <c r="AO1900" s="72">
        <v>588</v>
      </c>
      <c r="AP1900" s="72">
        <v>621</v>
      </c>
      <c r="AQ1900" s="72">
        <v>657</v>
      </c>
      <c r="AR1900" s="72">
        <v>687</v>
      </c>
      <c r="AS1900" s="72">
        <v>703</v>
      </c>
      <c r="AT1900" s="72">
        <v>715</v>
      </c>
      <c r="AU1900" s="72">
        <v>738</v>
      </c>
      <c r="AV1900" s="72">
        <v>770</v>
      </c>
      <c r="AW1900" s="72">
        <v>807</v>
      </c>
      <c r="AX1900" s="72">
        <v>837</v>
      </c>
      <c r="AY1900" s="72">
        <v>863</v>
      </c>
      <c r="AZ1900" s="72">
        <v>888</v>
      </c>
      <c r="BA1900" s="72">
        <v>913</v>
      </c>
      <c r="BB1900" s="72">
        <v>937</v>
      </c>
      <c r="BC1900" s="72">
        <v>960</v>
      </c>
      <c r="BD1900" s="72">
        <v>982</v>
      </c>
      <c r="BE1900" s="72">
        <v>1004</v>
      </c>
      <c r="BF1900" s="72">
        <v>1024</v>
      </c>
      <c r="BG1900" s="72">
        <v>1045</v>
      </c>
      <c r="BH1900" s="72">
        <v>1065</v>
      </c>
      <c r="BI1900" s="72">
        <v>1084</v>
      </c>
      <c r="BJ1900" s="72">
        <v>1103</v>
      </c>
      <c r="BK1900" s="72">
        <v>1121</v>
      </c>
      <c r="BL1900" s="72">
        <v>1139</v>
      </c>
      <c r="BM1900" s="72">
        <v>1156</v>
      </c>
      <c r="BN1900" s="73">
        <v>1032</v>
      </c>
    </row>
    <row r="1901" spans="2:66" ht="15" hidden="1">
      <c r="B1901" s="119">
        <v>14</v>
      </c>
      <c r="C1901" s="153" t="s">
        <v>166</v>
      </c>
      <c r="D1901" s="77" t="s">
        <v>167</v>
      </c>
      <c r="E1901" s="74" t="s">
        <v>141</v>
      </c>
      <c r="F1901" s="78">
        <v>610</v>
      </c>
      <c r="G1901" s="78">
        <v>608</v>
      </c>
      <c r="H1901" s="78">
        <v>664</v>
      </c>
      <c r="I1901" s="78">
        <v>865</v>
      </c>
      <c r="J1901" s="78">
        <v>1117</v>
      </c>
      <c r="K1901" s="78">
        <v>1097</v>
      </c>
      <c r="L1901" s="78">
        <v>1182</v>
      </c>
      <c r="M1901" s="78">
        <v>1367</v>
      </c>
      <c r="N1901" s="78">
        <v>1306</v>
      </c>
      <c r="O1901" s="78">
        <v>1507</v>
      </c>
      <c r="P1901" s="78">
        <v>1502</v>
      </c>
      <c r="Q1901" s="78">
        <v>1929</v>
      </c>
      <c r="R1901" s="78">
        <v>2001</v>
      </c>
      <c r="S1901" s="78">
        <v>2192</v>
      </c>
      <c r="T1901" s="78">
        <v>2183</v>
      </c>
      <c r="U1901" s="78">
        <v>1829</v>
      </c>
      <c r="V1901" s="78">
        <v>1835</v>
      </c>
      <c r="W1901" s="78">
        <v>1832</v>
      </c>
      <c r="X1901" s="78">
        <v>1688</v>
      </c>
      <c r="Y1901" s="78">
        <v>1691</v>
      </c>
      <c r="Z1901" s="78">
        <v>1690</v>
      </c>
      <c r="AA1901" s="78">
        <v>1804</v>
      </c>
      <c r="AB1901" s="78">
        <v>1790</v>
      </c>
      <c r="AC1901" s="78">
        <v>2921</v>
      </c>
      <c r="AD1901" s="78">
        <v>2848</v>
      </c>
      <c r="AE1901" s="78">
        <v>2992</v>
      </c>
      <c r="AF1901" s="78">
        <v>3335</v>
      </c>
      <c r="AG1901" s="78">
        <v>3272</v>
      </c>
      <c r="AH1901" s="78">
        <v>4034</v>
      </c>
      <c r="AI1901" s="78">
        <v>3908</v>
      </c>
      <c r="AJ1901" s="78">
        <v>3427</v>
      </c>
      <c r="AK1901" s="79">
        <v>2534</v>
      </c>
      <c r="AL1901" s="78">
        <v>2509</v>
      </c>
      <c r="AM1901" s="78">
        <v>2549</v>
      </c>
      <c r="AN1901" s="78">
        <v>2570</v>
      </c>
      <c r="AO1901" s="78">
        <v>2614</v>
      </c>
      <c r="AP1901" s="78">
        <v>2709</v>
      </c>
      <c r="AQ1901" s="78">
        <v>2786</v>
      </c>
      <c r="AR1901" s="78">
        <v>2802</v>
      </c>
      <c r="AS1901" s="78">
        <v>2764</v>
      </c>
      <c r="AT1901" s="78">
        <v>2721</v>
      </c>
      <c r="AU1901" s="78">
        <v>2694</v>
      </c>
      <c r="AV1901" s="78">
        <v>2683</v>
      </c>
      <c r="AW1901" s="78">
        <v>2675</v>
      </c>
      <c r="AX1901" s="78">
        <v>2663</v>
      </c>
      <c r="AY1901" s="78">
        <v>2648</v>
      </c>
      <c r="AZ1901" s="78">
        <v>2632</v>
      </c>
      <c r="BA1901" s="78">
        <v>2616</v>
      </c>
      <c r="BB1901" s="78">
        <v>2600</v>
      </c>
      <c r="BC1901" s="78">
        <v>2585</v>
      </c>
      <c r="BD1901" s="78">
        <v>2570</v>
      </c>
      <c r="BE1901" s="78">
        <v>2556</v>
      </c>
      <c r="BF1901" s="78">
        <v>2542</v>
      </c>
      <c r="BG1901" s="78">
        <v>2529</v>
      </c>
      <c r="BH1901" s="78">
        <v>2516</v>
      </c>
      <c r="BI1901" s="78">
        <v>2504</v>
      </c>
      <c r="BJ1901" s="78">
        <v>2492</v>
      </c>
      <c r="BK1901" s="78">
        <v>2480</v>
      </c>
      <c r="BL1901" s="78">
        <v>2469</v>
      </c>
      <c r="BM1901" s="78">
        <v>2458</v>
      </c>
      <c r="BN1901" s="79">
        <v>2414</v>
      </c>
    </row>
    <row r="1902" spans="2:66" hidden="1">
      <c r="B1902" s="115">
        <v>14</v>
      </c>
      <c r="C1902" s="153" t="s">
        <v>168</v>
      </c>
      <c r="D1902" s="70" t="s">
        <v>169</v>
      </c>
      <c r="E1902" s="74" t="s">
        <v>159</v>
      </c>
      <c r="F1902" s="72">
        <v>520</v>
      </c>
      <c r="G1902" s="72">
        <v>507</v>
      </c>
      <c r="H1902" s="72">
        <v>524</v>
      </c>
      <c r="I1902" s="72">
        <v>746</v>
      </c>
      <c r="J1902" s="72">
        <v>1010</v>
      </c>
      <c r="K1902" s="72">
        <v>1026</v>
      </c>
      <c r="L1902" s="72">
        <v>1114</v>
      </c>
      <c r="M1902" s="72">
        <v>1326</v>
      </c>
      <c r="N1902" s="72">
        <v>1271</v>
      </c>
      <c r="O1902" s="72">
        <v>1475</v>
      </c>
      <c r="P1902" s="72">
        <v>1469</v>
      </c>
      <c r="Q1902" s="72">
        <v>1899</v>
      </c>
      <c r="R1902" s="72">
        <v>1974</v>
      </c>
      <c r="S1902" s="72">
        <v>2166</v>
      </c>
      <c r="T1902" s="72">
        <v>2160</v>
      </c>
      <c r="U1902" s="72">
        <v>1808</v>
      </c>
      <c r="V1902" s="72">
        <v>1794</v>
      </c>
      <c r="W1902" s="72">
        <v>1783</v>
      </c>
      <c r="X1902" s="72">
        <v>1638</v>
      </c>
      <c r="Y1902" s="72">
        <v>1641</v>
      </c>
      <c r="Z1902" s="72">
        <v>1629</v>
      </c>
      <c r="AA1902" s="72">
        <v>1732</v>
      </c>
      <c r="AB1902" s="72">
        <v>1711</v>
      </c>
      <c r="AC1902" s="72">
        <v>2854</v>
      </c>
      <c r="AD1902" s="72">
        <v>2785</v>
      </c>
      <c r="AE1902" s="72">
        <v>2938</v>
      </c>
      <c r="AF1902" s="72">
        <v>3282</v>
      </c>
      <c r="AG1902" s="72">
        <v>3229</v>
      </c>
      <c r="AH1902" s="72">
        <v>3989</v>
      </c>
      <c r="AI1902" s="72">
        <v>3880</v>
      </c>
      <c r="AJ1902" s="72">
        <v>3402</v>
      </c>
      <c r="AK1902" s="73">
        <v>2503</v>
      </c>
      <c r="AL1902" s="72">
        <v>2471</v>
      </c>
      <c r="AM1902" s="72">
        <v>2500</v>
      </c>
      <c r="AN1902" s="72">
        <v>2516</v>
      </c>
      <c r="AO1902" s="72">
        <v>2557</v>
      </c>
      <c r="AP1902" s="72">
        <v>2649</v>
      </c>
      <c r="AQ1902" s="72">
        <v>2722</v>
      </c>
      <c r="AR1902" s="72">
        <v>2735</v>
      </c>
      <c r="AS1902" s="72">
        <v>2695</v>
      </c>
      <c r="AT1902" s="72">
        <v>2651</v>
      </c>
      <c r="AU1902" s="72">
        <v>2622</v>
      </c>
      <c r="AV1902" s="72">
        <v>2608</v>
      </c>
      <c r="AW1902" s="72">
        <v>2596</v>
      </c>
      <c r="AX1902" s="72">
        <v>2581</v>
      </c>
      <c r="AY1902" s="72">
        <v>2563</v>
      </c>
      <c r="AZ1902" s="72">
        <v>2545</v>
      </c>
      <c r="BA1902" s="72">
        <v>2527</v>
      </c>
      <c r="BB1902" s="72">
        <v>2509</v>
      </c>
      <c r="BC1902" s="72">
        <v>2492</v>
      </c>
      <c r="BD1902" s="72">
        <v>2475</v>
      </c>
      <c r="BE1902" s="72">
        <v>2459</v>
      </c>
      <c r="BF1902" s="72">
        <v>2443</v>
      </c>
      <c r="BG1902" s="72">
        <v>2428</v>
      </c>
      <c r="BH1902" s="72">
        <v>2413</v>
      </c>
      <c r="BI1902" s="72">
        <v>2399</v>
      </c>
      <c r="BJ1902" s="72">
        <v>2385</v>
      </c>
      <c r="BK1902" s="72">
        <v>2371</v>
      </c>
      <c r="BL1902" s="72">
        <v>2358</v>
      </c>
      <c r="BM1902" s="72">
        <v>2345</v>
      </c>
      <c r="BN1902" s="73">
        <v>2313</v>
      </c>
    </row>
    <row r="1903" spans="2:66" hidden="1">
      <c r="B1903" s="115">
        <v>14</v>
      </c>
      <c r="C1903" s="153" t="s">
        <v>170</v>
      </c>
      <c r="D1903" s="46" t="s">
        <v>146</v>
      </c>
      <c r="E1903" s="74" t="s">
        <v>161</v>
      </c>
      <c r="F1903" s="82">
        <v>423</v>
      </c>
      <c r="G1903" s="82">
        <v>356</v>
      </c>
      <c r="H1903" s="82">
        <v>384</v>
      </c>
      <c r="I1903" s="82">
        <v>514</v>
      </c>
      <c r="J1903" s="82">
        <v>763</v>
      </c>
      <c r="K1903" s="82">
        <v>754</v>
      </c>
      <c r="L1903" s="82">
        <v>836</v>
      </c>
      <c r="M1903" s="82">
        <v>1049</v>
      </c>
      <c r="N1903" s="82">
        <v>992</v>
      </c>
      <c r="O1903" s="82">
        <v>1188</v>
      </c>
      <c r="P1903" s="82">
        <v>1175</v>
      </c>
      <c r="Q1903" s="82">
        <v>1567</v>
      </c>
      <c r="R1903" s="82">
        <v>1641</v>
      </c>
      <c r="S1903" s="82">
        <v>1834</v>
      </c>
      <c r="T1903" s="82">
        <v>1834</v>
      </c>
      <c r="U1903" s="82">
        <v>1500</v>
      </c>
      <c r="V1903" s="82">
        <v>1517</v>
      </c>
      <c r="W1903" s="82">
        <v>1527</v>
      </c>
      <c r="X1903" s="82">
        <v>1412</v>
      </c>
      <c r="Y1903" s="82">
        <v>1422</v>
      </c>
      <c r="Z1903" s="82">
        <v>1397</v>
      </c>
      <c r="AA1903" s="82">
        <v>1463</v>
      </c>
      <c r="AB1903" s="82">
        <v>1459</v>
      </c>
      <c r="AC1903" s="82">
        <v>2530</v>
      </c>
      <c r="AD1903" s="82">
        <v>2480</v>
      </c>
      <c r="AE1903" s="82">
        <v>2688</v>
      </c>
      <c r="AF1903" s="82">
        <v>3030</v>
      </c>
      <c r="AG1903" s="82">
        <v>2985</v>
      </c>
      <c r="AH1903" s="82">
        <v>3778</v>
      </c>
      <c r="AI1903" s="82">
        <v>3680</v>
      </c>
      <c r="AJ1903" s="82">
        <v>3228</v>
      </c>
      <c r="AK1903" s="83">
        <v>2364</v>
      </c>
      <c r="AL1903" s="82">
        <v>2332</v>
      </c>
      <c r="AM1903" s="82">
        <v>2360</v>
      </c>
      <c r="AN1903" s="82">
        <v>2375</v>
      </c>
      <c r="AO1903" s="82">
        <v>2414</v>
      </c>
      <c r="AP1903" s="82">
        <v>2501</v>
      </c>
      <c r="AQ1903" s="82">
        <v>2570</v>
      </c>
      <c r="AR1903" s="82">
        <v>2582</v>
      </c>
      <c r="AS1903" s="82">
        <v>2544</v>
      </c>
      <c r="AT1903" s="82">
        <v>2502</v>
      </c>
      <c r="AU1903" s="82">
        <v>2475</v>
      </c>
      <c r="AV1903" s="82">
        <v>2462</v>
      </c>
      <c r="AW1903" s="82">
        <v>2451</v>
      </c>
      <c r="AX1903" s="82">
        <v>2437</v>
      </c>
      <c r="AY1903" s="82">
        <v>2420</v>
      </c>
      <c r="AZ1903" s="82">
        <v>2403</v>
      </c>
      <c r="BA1903" s="82">
        <v>2386</v>
      </c>
      <c r="BB1903" s="82">
        <v>2369</v>
      </c>
      <c r="BC1903" s="82">
        <v>2353</v>
      </c>
      <c r="BD1903" s="82">
        <v>2337</v>
      </c>
      <c r="BE1903" s="82">
        <v>2322</v>
      </c>
      <c r="BF1903" s="82">
        <v>2307</v>
      </c>
      <c r="BG1903" s="82">
        <v>2293</v>
      </c>
      <c r="BH1903" s="82">
        <v>2279</v>
      </c>
      <c r="BI1903" s="82">
        <v>2266</v>
      </c>
      <c r="BJ1903" s="82">
        <v>2253</v>
      </c>
      <c r="BK1903" s="82">
        <v>2240</v>
      </c>
      <c r="BL1903" s="82">
        <v>2228</v>
      </c>
      <c r="BM1903" s="82">
        <v>2216</v>
      </c>
      <c r="BN1903" s="83">
        <v>2186</v>
      </c>
    </row>
    <row r="1904" spans="2:66" hidden="1">
      <c r="B1904" s="115">
        <v>14</v>
      </c>
      <c r="C1904" s="153" t="s">
        <v>171</v>
      </c>
      <c r="D1904" s="46" t="s">
        <v>149</v>
      </c>
      <c r="E1904" s="74" t="s">
        <v>161</v>
      </c>
      <c r="F1904" s="82">
        <v>97</v>
      </c>
      <c r="G1904" s="82">
        <v>151</v>
      </c>
      <c r="H1904" s="82">
        <v>140</v>
      </c>
      <c r="I1904" s="82">
        <v>232</v>
      </c>
      <c r="J1904" s="82">
        <v>247</v>
      </c>
      <c r="K1904" s="82">
        <v>272</v>
      </c>
      <c r="L1904" s="82">
        <v>278</v>
      </c>
      <c r="M1904" s="82">
        <v>277</v>
      </c>
      <c r="N1904" s="82">
        <v>279</v>
      </c>
      <c r="O1904" s="82">
        <v>287</v>
      </c>
      <c r="P1904" s="82">
        <v>294</v>
      </c>
      <c r="Q1904" s="82">
        <v>332</v>
      </c>
      <c r="R1904" s="82">
        <v>333</v>
      </c>
      <c r="S1904" s="82">
        <v>332</v>
      </c>
      <c r="T1904" s="82">
        <v>326</v>
      </c>
      <c r="U1904" s="82">
        <v>308</v>
      </c>
      <c r="V1904" s="82">
        <v>277</v>
      </c>
      <c r="W1904" s="82">
        <v>256</v>
      </c>
      <c r="X1904" s="82">
        <v>226</v>
      </c>
      <c r="Y1904" s="82">
        <v>219</v>
      </c>
      <c r="Z1904" s="82">
        <v>232</v>
      </c>
      <c r="AA1904" s="82">
        <v>269</v>
      </c>
      <c r="AB1904" s="82">
        <v>252</v>
      </c>
      <c r="AC1904" s="82">
        <v>324</v>
      </c>
      <c r="AD1904" s="82">
        <v>291</v>
      </c>
      <c r="AE1904" s="82">
        <v>250</v>
      </c>
      <c r="AF1904" s="82">
        <v>252</v>
      </c>
      <c r="AG1904" s="82">
        <v>244</v>
      </c>
      <c r="AH1904" s="82">
        <v>211</v>
      </c>
      <c r="AI1904" s="82">
        <v>200</v>
      </c>
      <c r="AJ1904" s="82">
        <v>174</v>
      </c>
      <c r="AK1904" s="83">
        <v>139</v>
      </c>
      <c r="AL1904" s="82">
        <v>139</v>
      </c>
      <c r="AM1904" s="82">
        <v>140</v>
      </c>
      <c r="AN1904" s="82">
        <v>141</v>
      </c>
      <c r="AO1904" s="82">
        <v>143</v>
      </c>
      <c r="AP1904" s="82">
        <v>148</v>
      </c>
      <c r="AQ1904" s="82">
        <v>152</v>
      </c>
      <c r="AR1904" s="82">
        <v>153</v>
      </c>
      <c r="AS1904" s="82">
        <v>151</v>
      </c>
      <c r="AT1904" s="82">
        <v>149</v>
      </c>
      <c r="AU1904" s="82">
        <v>147</v>
      </c>
      <c r="AV1904" s="82">
        <v>146</v>
      </c>
      <c r="AW1904" s="82">
        <v>145</v>
      </c>
      <c r="AX1904" s="82">
        <v>144</v>
      </c>
      <c r="AY1904" s="82">
        <v>143</v>
      </c>
      <c r="AZ1904" s="82">
        <v>142</v>
      </c>
      <c r="BA1904" s="82">
        <v>141</v>
      </c>
      <c r="BB1904" s="82">
        <v>140</v>
      </c>
      <c r="BC1904" s="82">
        <v>139</v>
      </c>
      <c r="BD1904" s="82">
        <v>138</v>
      </c>
      <c r="BE1904" s="82">
        <v>137</v>
      </c>
      <c r="BF1904" s="82">
        <v>136</v>
      </c>
      <c r="BG1904" s="82">
        <v>135</v>
      </c>
      <c r="BH1904" s="82">
        <v>134</v>
      </c>
      <c r="BI1904" s="82">
        <v>133</v>
      </c>
      <c r="BJ1904" s="82">
        <v>132</v>
      </c>
      <c r="BK1904" s="82">
        <v>131</v>
      </c>
      <c r="BL1904" s="82">
        <v>130</v>
      </c>
      <c r="BM1904" s="82">
        <v>129</v>
      </c>
      <c r="BN1904" s="83">
        <v>127</v>
      </c>
    </row>
    <row r="1905" spans="2:66" hidden="1">
      <c r="B1905" s="115">
        <v>14</v>
      </c>
      <c r="C1905" s="153" t="s">
        <v>172</v>
      </c>
      <c r="D1905" s="46" t="s">
        <v>173</v>
      </c>
      <c r="E1905" s="74" t="s">
        <v>161</v>
      </c>
      <c r="F1905" s="82">
        <v>0</v>
      </c>
      <c r="G1905" s="82">
        <v>0</v>
      </c>
      <c r="H1905" s="82">
        <v>0</v>
      </c>
      <c r="I1905" s="82">
        <v>0</v>
      </c>
      <c r="J1905" s="82">
        <v>0</v>
      </c>
      <c r="K1905" s="82">
        <v>0</v>
      </c>
      <c r="L1905" s="82">
        <v>0</v>
      </c>
      <c r="M1905" s="82">
        <v>0</v>
      </c>
      <c r="N1905" s="82">
        <v>0</v>
      </c>
      <c r="O1905" s="82">
        <v>0</v>
      </c>
      <c r="P1905" s="82">
        <v>0</v>
      </c>
      <c r="Q1905" s="82">
        <v>0</v>
      </c>
      <c r="R1905" s="82">
        <v>0</v>
      </c>
      <c r="S1905" s="82">
        <v>0</v>
      </c>
      <c r="T1905" s="82">
        <v>0</v>
      </c>
      <c r="U1905" s="82">
        <v>0</v>
      </c>
      <c r="V1905" s="82">
        <v>0</v>
      </c>
      <c r="W1905" s="82">
        <v>0</v>
      </c>
      <c r="X1905" s="82">
        <v>0</v>
      </c>
      <c r="Y1905" s="82">
        <v>0</v>
      </c>
      <c r="Z1905" s="82">
        <v>0</v>
      </c>
      <c r="AA1905" s="82">
        <v>0</v>
      </c>
      <c r="AB1905" s="82">
        <v>0</v>
      </c>
      <c r="AC1905" s="82">
        <v>0</v>
      </c>
      <c r="AD1905" s="82">
        <v>14</v>
      </c>
      <c r="AE1905" s="82">
        <v>0</v>
      </c>
      <c r="AF1905" s="82">
        <v>0</v>
      </c>
      <c r="AG1905" s="82">
        <v>0</v>
      </c>
      <c r="AH1905" s="82">
        <v>0</v>
      </c>
      <c r="AI1905" s="82">
        <v>0</v>
      </c>
      <c r="AJ1905" s="82">
        <v>0</v>
      </c>
      <c r="AK1905" s="83">
        <v>0</v>
      </c>
      <c r="AL1905" s="82">
        <v>0</v>
      </c>
      <c r="AM1905" s="82">
        <v>0</v>
      </c>
      <c r="AN1905" s="82">
        <v>0</v>
      </c>
      <c r="AO1905" s="82">
        <v>0</v>
      </c>
      <c r="AP1905" s="82">
        <v>0</v>
      </c>
      <c r="AQ1905" s="82">
        <v>0</v>
      </c>
      <c r="AR1905" s="82">
        <v>0</v>
      </c>
      <c r="AS1905" s="82">
        <v>0</v>
      </c>
      <c r="AT1905" s="82">
        <v>0</v>
      </c>
      <c r="AU1905" s="82">
        <v>0</v>
      </c>
      <c r="AV1905" s="82">
        <v>0</v>
      </c>
      <c r="AW1905" s="82">
        <v>0</v>
      </c>
      <c r="AX1905" s="82">
        <v>0</v>
      </c>
      <c r="AY1905" s="82">
        <v>0</v>
      </c>
      <c r="AZ1905" s="82">
        <v>0</v>
      </c>
      <c r="BA1905" s="82">
        <v>0</v>
      </c>
      <c r="BB1905" s="82">
        <v>0</v>
      </c>
      <c r="BC1905" s="82">
        <v>0</v>
      </c>
      <c r="BD1905" s="82">
        <v>0</v>
      </c>
      <c r="BE1905" s="82">
        <v>0</v>
      </c>
      <c r="BF1905" s="82">
        <v>0</v>
      </c>
      <c r="BG1905" s="82">
        <v>0</v>
      </c>
      <c r="BH1905" s="82">
        <v>0</v>
      </c>
      <c r="BI1905" s="82">
        <v>0</v>
      </c>
      <c r="BJ1905" s="82">
        <v>0</v>
      </c>
      <c r="BK1905" s="82">
        <v>0</v>
      </c>
      <c r="BL1905" s="82">
        <v>0</v>
      </c>
      <c r="BM1905" s="82">
        <v>0</v>
      </c>
      <c r="BN1905" s="83">
        <v>0</v>
      </c>
    </row>
    <row r="1906" spans="2:66" hidden="1">
      <c r="B1906" s="116">
        <v>14</v>
      </c>
      <c r="C1906" s="154" t="s">
        <v>174</v>
      </c>
      <c r="D1906" s="85" t="s">
        <v>175</v>
      </c>
      <c r="E1906" s="90" t="s">
        <v>159</v>
      </c>
      <c r="F1906" s="87">
        <v>90</v>
      </c>
      <c r="G1906" s="87">
        <v>101</v>
      </c>
      <c r="H1906" s="87">
        <v>140</v>
      </c>
      <c r="I1906" s="87">
        <v>119</v>
      </c>
      <c r="J1906" s="87">
        <v>107</v>
      </c>
      <c r="K1906" s="87">
        <v>71</v>
      </c>
      <c r="L1906" s="87">
        <v>68</v>
      </c>
      <c r="M1906" s="87">
        <v>41</v>
      </c>
      <c r="N1906" s="87">
        <v>35</v>
      </c>
      <c r="O1906" s="87">
        <v>32</v>
      </c>
      <c r="P1906" s="87">
        <v>33</v>
      </c>
      <c r="Q1906" s="87">
        <v>30</v>
      </c>
      <c r="R1906" s="87">
        <v>27</v>
      </c>
      <c r="S1906" s="87">
        <v>26</v>
      </c>
      <c r="T1906" s="87">
        <v>23</v>
      </c>
      <c r="U1906" s="87">
        <v>21</v>
      </c>
      <c r="V1906" s="87">
        <v>41</v>
      </c>
      <c r="W1906" s="87">
        <v>49</v>
      </c>
      <c r="X1906" s="87">
        <v>50</v>
      </c>
      <c r="Y1906" s="87">
        <v>50</v>
      </c>
      <c r="Z1906" s="87">
        <v>61</v>
      </c>
      <c r="AA1906" s="87">
        <v>72</v>
      </c>
      <c r="AB1906" s="87">
        <v>79</v>
      </c>
      <c r="AC1906" s="87">
        <v>67</v>
      </c>
      <c r="AD1906" s="87">
        <v>63</v>
      </c>
      <c r="AE1906" s="87">
        <v>54</v>
      </c>
      <c r="AF1906" s="87">
        <v>53</v>
      </c>
      <c r="AG1906" s="87">
        <v>43</v>
      </c>
      <c r="AH1906" s="87">
        <v>45</v>
      </c>
      <c r="AI1906" s="87">
        <v>28</v>
      </c>
      <c r="AJ1906" s="87">
        <v>25</v>
      </c>
      <c r="AK1906" s="88">
        <v>31</v>
      </c>
      <c r="AL1906" s="87">
        <v>38</v>
      </c>
      <c r="AM1906" s="87">
        <v>49</v>
      </c>
      <c r="AN1906" s="87">
        <v>54</v>
      </c>
      <c r="AO1906" s="87">
        <v>57</v>
      </c>
      <c r="AP1906" s="87">
        <v>60</v>
      </c>
      <c r="AQ1906" s="87">
        <v>64</v>
      </c>
      <c r="AR1906" s="87">
        <v>67</v>
      </c>
      <c r="AS1906" s="87">
        <v>69</v>
      </c>
      <c r="AT1906" s="87">
        <v>70</v>
      </c>
      <c r="AU1906" s="87">
        <v>72</v>
      </c>
      <c r="AV1906" s="87">
        <v>75</v>
      </c>
      <c r="AW1906" s="87">
        <v>79</v>
      </c>
      <c r="AX1906" s="87">
        <v>82</v>
      </c>
      <c r="AY1906" s="87">
        <v>85</v>
      </c>
      <c r="AZ1906" s="87">
        <v>87</v>
      </c>
      <c r="BA1906" s="87">
        <v>89</v>
      </c>
      <c r="BB1906" s="87">
        <v>91</v>
      </c>
      <c r="BC1906" s="87">
        <v>93</v>
      </c>
      <c r="BD1906" s="87">
        <v>95</v>
      </c>
      <c r="BE1906" s="87">
        <v>97</v>
      </c>
      <c r="BF1906" s="87">
        <v>99</v>
      </c>
      <c r="BG1906" s="87">
        <v>101</v>
      </c>
      <c r="BH1906" s="87">
        <v>103</v>
      </c>
      <c r="BI1906" s="87">
        <v>105</v>
      </c>
      <c r="BJ1906" s="87">
        <v>107</v>
      </c>
      <c r="BK1906" s="87">
        <v>109</v>
      </c>
      <c r="BL1906" s="87">
        <v>111</v>
      </c>
      <c r="BM1906" s="87">
        <v>113</v>
      </c>
      <c r="BN1906" s="88">
        <v>101</v>
      </c>
    </row>
    <row r="1907" spans="2:66" ht="15" hidden="1">
      <c r="B1907" s="117">
        <v>15</v>
      </c>
      <c r="C1907" s="152" t="s">
        <v>176</v>
      </c>
      <c r="D1907" s="65" t="s">
        <v>140</v>
      </c>
      <c r="E1907" s="66" t="s">
        <v>141</v>
      </c>
      <c r="F1907" s="67">
        <v>5264</v>
      </c>
      <c r="G1907" s="67">
        <v>5175</v>
      </c>
      <c r="H1907" s="67">
        <v>6075</v>
      </c>
      <c r="I1907" s="67">
        <v>6558</v>
      </c>
      <c r="J1907" s="67">
        <v>6700</v>
      </c>
      <c r="K1907" s="67">
        <v>7050</v>
      </c>
      <c r="L1907" s="67">
        <v>6861</v>
      </c>
      <c r="M1907" s="67">
        <v>7400</v>
      </c>
      <c r="N1907" s="67">
        <v>7958</v>
      </c>
      <c r="O1907" s="67">
        <v>8799</v>
      </c>
      <c r="P1907" s="67">
        <v>9339</v>
      </c>
      <c r="Q1907" s="67">
        <v>10450</v>
      </c>
      <c r="R1907" s="67">
        <v>9966</v>
      </c>
      <c r="S1907" s="67">
        <v>11579</v>
      </c>
      <c r="T1907" s="67">
        <v>11341</v>
      </c>
      <c r="U1907" s="67">
        <v>12513</v>
      </c>
      <c r="V1907" s="67">
        <v>12143</v>
      </c>
      <c r="W1907" s="67">
        <v>12575</v>
      </c>
      <c r="X1907" s="67">
        <v>13062</v>
      </c>
      <c r="Y1907" s="67">
        <v>13909</v>
      </c>
      <c r="Z1907" s="67">
        <v>14310</v>
      </c>
      <c r="AA1907" s="67">
        <v>14982</v>
      </c>
      <c r="AB1907" s="67">
        <v>15324</v>
      </c>
      <c r="AC1907" s="67">
        <v>16309</v>
      </c>
      <c r="AD1907" s="67">
        <v>16772</v>
      </c>
      <c r="AE1907" s="67">
        <v>17962</v>
      </c>
      <c r="AF1907" s="67">
        <v>19238</v>
      </c>
      <c r="AG1907" s="67">
        <v>21041</v>
      </c>
      <c r="AH1907" s="67">
        <v>21304</v>
      </c>
      <c r="AI1907" s="67">
        <v>20341</v>
      </c>
      <c r="AJ1907" s="67">
        <v>19684</v>
      </c>
      <c r="AK1907" s="68">
        <v>19510</v>
      </c>
      <c r="AL1907" s="67">
        <v>19361</v>
      </c>
      <c r="AM1907" s="67">
        <v>19135</v>
      </c>
      <c r="AN1907" s="67">
        <v>18931</v>
      </c>
      <c r="AO1907" s="67">
        <v>18529</v>
      </c>
      <c r="AP1907" s="67">
        <v>18474</v>
      </c>
      <c r="AQ1907" s="67">
        <v>18362</v>
      </c>
      <c r="AR1907" s="67">
        <v>18077</v>
      </c>
      <c r="AS1907" s="67">
        <v>17498</v>
      </c>
      <c r="AT1907" s="67">
        <v>16986</v>
      </c>
      <c r="AU1907" s="67">
        <v>17221</v>
      </c>
      <c r="AV1907" s="67">
        <v>17705</v>
      </c>
      <c r="AW1907" s="67">
        <v>18206</v>
      </c>
      <c r="AX1907" s="67">
        <v>18324</v>
      </c>
      <c r="AY1907" s="67">
        <v>18378</v>
      </c>
      <c r="AZ1907" s="67">
        <v>18417</v>
      </c>
      <c r="BA1907" s="67">
        <v>18442</v>
      </c>
      <c r="BB1907" s="67">
        <v>18456</v>
      </c>
      <c r="BC1907" s="67">
        <v>18463</v>
      </c>
      <c r="BD1907" s="67">
        <v>18460</v>
      </c>
      <c r="BE1907" s="67">
        <v>18450</v>
      </c>
      <c r="BF1907" s="67">
        <v>18432</v>
      </c>
      <c r="BG1907" s="67">
        <v>18407</v>
      </c>
      <c r="BH1907" s="67">
        <v>18377</v>
      </c>
      <c r="BI1907" s="67">
        <v>18339</v>
      </c>
      <c r="BJ1907" s="67">
        <v>18299</v>
      </c>
      <c r="BK1907" s="67">
        <v>18257</v>
      </c>
      <c r="BL1907" s="67">
        <v>18214</v>
      </c>
      <c r="BM1907" s="67">
        <v>18171</v>
      </c>
      <c r="BN1907" s="68">
        <v>18078</v>
      </c>
    </row>
    <row r="1908" spans="2:66" hidden="1">
      <c r="B1908" s="115">
        <v>15</v>
      </c>
      <c r="C1908" s="153" t="s">
        <v>142</v>
      </c>
      <c r="D1908" s="70" t="s">
        <v>143</v>
      </c>
      <c r="E1908" s="74" t="s">
        <v>144</v>
      </c>
      <c r="F1908" s="72">
        <v>4017</v>
      </c>
      <c r="G1908" s="72">
        <v>3950</v>
      </c>
      <c r="H1908" s="72">
        <v>4673</v>
      </c>
      <c r="I1908" s="72">
        <v>4994</v>
      </c>
      <c r="J1908" s="72">
        <v>5185</v>
      </c>
      <c r="K1908" s="72">
        <v>5524</v>
      </c>
      <c r="L1908" s="72">
        <v>5335</v>
      </c>
      <c r="M1908" s="72">
        <v>5788</v>
      </c>
      <c r="N1908" s="72">
        <v>6380</v>
      </c>
      <c r="O1908" s="72">
        <v>7251</v>
      </c>
      <c r="P1908" s="72">
        <v>7840</v>
      </c>
      <c r="Q1908" s="72">
        <v>8994</v>
      </c>
      <c r="R1908" s="72">
        <v>8528</v>
      </c>
      <c r="S1908" s="72">
        <v>10123</v>
      </c>
      <c r="T1908" s="72">
        <v>9865</v>
      </c>
      <c r="U1908" s="72">
        <v>11111</v>
      </c>
      <c r="V1908" s="72">
        <v>10794</v>
      </c>
      <c r="W1908" s="72">
        <v>11222</v>
      </c>
      <c r="X1908" s="72">
        <v>11677</v>
      </c>
      <c r="Y1908" s="72">
        <v>12499</v>
      </c>
      <c r="Z1908" s="72">
        <v>12936</v>
      </c>
      <c r="AA1908" s="72">
        <v>13580</v>
      </c>
      <c r="AB1908" s="72">
        <v>13903</v>
      </c>
      <c r="AC1908" s="72">
        <v>16188</v>
      </c>
      <c r="AD1908" s="72">
        <v>16644</v>
      </c>
      <c r="AE1908" s="72">
        <v>17885</v>
      </c>
      <c r="AF1908" s="72">
        <v>19167</v>
      </c>
      <c r="AG1908" s="72">
        <v>20984</v>
      </c>
      <c r="AH1908" s="72">
        <v>21242</v>
      </c>
      <c r="AI1908" s="72">
        <v>20211</v>
      </c>
      <c r="AJ1908" s="72">
        <v>19565</v>
      </c>
      <c r="AK1908" s="73">
        <v>19390</v>
      </c>
      <c r="AL1908" s="72">
        <v>19226</v>
      </c>
      <c r="AM1908" s="72">
        <v>18989</v>
      </c>
      <c r="AN1908" s="72">
        <v>18779</v>
      </c>
      <c r="AO1908" s="72">
        <v>18369</v>
      </c>
      <c r="AP1908" s="72">
        <v>18303</v>
      </c>
      <c r="AQ1908" s="72">
        <v>18182</v>
      </c>
      <c r="AR1908" s="72">
        <v>17891</v>
      </c>
      <c r="AS1908" s="72">
        <v>17309</v>
      </c>
      <c r="AT1908" s="72">
        <v>16793</v>
      </c>
      <c r="AU1908" s="72">
        <v>17018</v>
      </c>
      <c r="AV1908" s="72">
        <v>17492</v>
      </c>
      <c r="AW1908" s="72">
        <v>17984</v>
      </c>
      <c r="AX1908" s="72">
        <v>18094</v>
      </c>
      <c r="AY1908" s="72">
        <v>18140</v>
      </c>
      <c r="AZ1908" s="72">
        <v>18171</v>
      </c>
      <c r="BA1908" s="72">
        <v>18189</v>
      </c>
      <c r="BB1908" s="72">
        <v>18196</v>
      </c>
      <c r="BC1908" s="72">
        <v>18196</v>
      </c>
      <c r="BD1908" s="72">
        <v>18187</v>
      </c>
      <c r="BE1908" s="72">
        <v>18170</v>
      </c>
      <c r="BF1908" s="72">
        <v>18146</v>
      </c>
      <c r="BG1908" s="72">
        <v>18115</v>
      </c>
      <c r="BH1908" s="72">
        <v>18079</v>
      </c>
      <c r="BI1908" s="72">
        <v>18035</v>
      </c>
      <c r="BJ1908" s="72">
        <v>17989</v>
      </c>
      <c r="BK1908" s="72">
        <v>17941</v>
      </c>
      <c r="BL1908" s="72">
        <v>17893</v>
      </c>
      <c r="BM1908" s="72">
        <v>17845</v>
      </c>
      <c r="BN1908" s="73">
        <v>17747</v>
      </c>
    </row>
    <row r="1909" spans="2:66" hidden="1">
      <c r="B1909" s="119">
        <v>15</v>
      </c>
      <c r="C1909" s="153" t="s">
        <v>145</v>
      </c>
      <c r="D1909" s="50" t="s">
        <v>146</v>
      </c>
      <c r="E1909" s="74" t="s">
        <v>147</v>
      </c>
      <c r="F1909" s="75">
        <v>3116</v>
      </c>
      <c r="G1909" s="75">
        <v>2902</v>
      </c>
      <c r="H1909" s="75">
        <v>3541</v>
      </c>
      <c r="I1909" s="75">
        <v>3763</v>
      </c>
      <c r="J1909" s="75">
        <v>3833</v>
      </c>
      <c r="K1909" s="75">
        <v>4010</v>
      </c>
      <c r="L1909" s="75">
        <v>3609</v>
      </c>
      <c r="M1909" s="75">
        <v>3935</v>
      </c>
      <c r="N1909" s="75">
        <v>4312</v>
      </c>
      <c r="O1909" s="75">
        <v>5037</v>
      </c>
      <c r="P1909" s="75">
        <v>5389</v>
      </c>
      <c r="Q1909" s="75">
        <v>6142</v>
      </c>
      <c r="R1909" s="75">
        <v>5362</v>
      </c>
      <c r="S1909" s="75">
        <v>6779</v>
      </c>
      <c r="T1909" s="75">
        <v>6433</v>
      </c>
      <c r="U1909" s="75">
        <v>7539</v>
      </c>
      <c r="V1909" s="75">
        <v>7070</v>
      </c>
      <c r="W1909" s="75">
        <v>7276</v>
      </c>
      <c r="X1909" s="75">
        <v>7513</v>
      </c>
      <c r="Y1909" s="75">
        <v>8117</v>
      </c>
      <c r="Z1909" s="75">
        <v>8374</v>
      </c>
      <c r="AA1909" s="75">
        <v>8854</v>
      </c>
      <c r="AB1909" s="75">
        <v>9084</v>
      </c>
      <c r="AC1909" s="75">
        <v>9490</v>
      </c>
      <c r="AD1909" s="75">
        <v>10168</v>
      </c>
      <c r="AE1909" s="75">
        <v>11080</v>
      </c>
      <c r="AF1909" s="75">
        <v>11648</v>
      </c>
      <c r="AG1909" s="75">
        <v>12533</v>
      </c>
      <c r="AH1909" s="75">
        <v>12648</v>
      </c>
      <c r="AI1909" s="75">
        <v>12370</v>
      </c>
      <c r="AJ1909" s="75">
        <v>12455</v>
      </c>
      <c r="AK1909" s="76">
        <v>12555</v>
      </c>
      <c r="AL1909" s="75">
        <v>12470</v>
      </c>
      <c r="AM1909" s="75">
        <v>12323</v>
      </c>
      <c r="AN1909" s="75">
        <v>12189</v>
      </c>
      <c r="AO1909" s="75">
        <v>11924</v>
      </c>
      <c r="AP1909" s="75">
        <v>11881</v>
      </c>
      <c r="AQ1909" s="75">
        <v>11803</v>
      </c>
      <c r="AR1909" s="75">
        <v>11614</v>
      </c>
      <c r="AS1909" s="75">
        <v>11237</v>
      </c>
      <c r="AT1909" s="75">
        <v>10902</v>
      </c>
      <c r="AU1909" s="75">
        <v>11047</v>
      </c>
      <c r="AV1909" s="75">
        <v>11355</v>
      </c>
      <c r="AW1909" s="75">
        <v>11675</v>
      </c>
      <c r="AX1909" s="75">
        <v>11747</v>
      </c>
      <c r="AY1909" s="75">
        <v>11777</v>
      </c>
      <c r="AZ1909" s="75">
        <v>11797</v>
      </c>
      <c r="BA1909" s="75">
        <v>11809</v>
      </c>
      <c r="BB1909" s="75">
        <v>11813</v>
      </c>
      <c r="BC1909" s="75">
        <v>11813</v>
      </c>
      <c r="BD1909" s="75">
        <v>11808</v>
      </c>
      <c r="BE1909" s="75">
        <v>11797</v>
      </c>
      <c r="BF1909" s="75">
        <v>11782</v>
      </c>
      <c r="BG1909" s="75">
        <v>11762</v>
      </c>
      <c r="BH1909" s="75">
        <v>11738</v>
      </c>
      <c r="BI1909" s="75">
        <v>11710</v>
      </c>
      <c r="BJ1909" s="75">
        <v>11680</v>
      </c>
      <c r="BK1909" s="75">
        <v>11649</v>
      </c>
      <c r="BL1909" s="75">
        <v>11618</v>
      </c>
      <c r="BM1909" s="75">
        <v>11587</v>
      </c>
      <c r="BN1909" s="76">
        <v>11523</v>
      </c>
    </row>
    <row r="1910" spans="2:66" hidden="1">
      <c r="B1910" s="119">
        <v>15</v>
      </c>
      <c r="C1910" s="153" t="s">
        <v>148</v>
      </c>
      <c r="D1910" s="50" t="s">
        <v>149</v>
      </c>
      <c r="E1910" s="74" t="s">
        <v>147</v>
      </c>
      <c r="F1910" s="75">
        <v>901</v>
      </c>
      <c r="G1910" s="75">
        <v>1048</v>
      </c>
      <c r="H1910" s="75">
        <v>1132</v>
      </c>
      <c r="I1910" s="75">
        <v>1231</v>
      </c>
      <c r="J1910" s="75">
        <v>1352</v>
      </c>
      <c r="K1910" s="75">
        <v>1514</v>
      </c>
      <c r="L1910" s="75">
        <v>1726</v>
      </c>
      <c r="M1910" s="75">
        <v>1853</v>
      </c>
      <c r="N1910" s="75">
        <v>2068</v>
      </c>
      <c r="O1910" s="75">
        <v>2214</v>
      </c>
      <c r="P1910" s="75">
        <v>2451</v>
      </c>
      <c r="Q1910" s="75">
        <v>2852</v>
      </c>
      <c r="R1910" s="75">
        <v>3166</v>
      </c>
      <c r="S1910" s="75">
        <v>3344</v>
      </c>
      <c r="T1910" s="75">
        <v>3432</v>
      </c>
      <c r="U1910" s="75">
        <v>3572</v>
      </c>
      <c r="V1910" s="75">
        <v>3724</v>
      </c>
      <c r="W1910" s="75">
        <v>3946</v>
      </c>
      <c r="X1910" s="75">
        <v>4164</v>
      </c>
      <c r="Y1910" s="75">
        <v>4382</v>
      </c>
      <c r="Z1910" s="75">
        <v>4562</v>
      </c>
      <c r="AA1910" s="75">
        <v>4726</v>
      </c>
      <c r="AB1910" s="75">
        <v>4819</v>
      </c>
      <c r="AC1910" s="75">
        <v>5246</v>
      </c>
      <c r="AD1910" s="75">
        <v>5268</v>
      </c>
      <c r="AE1910" s="75">
        <v>5368</v>
      </c>
      <c r="AF1910" s="75">
        <v>5514</v>
      </c>
      <c r="AG1910" s="75">
        <v>5670</v>
      </c>
      <c r="AH1910" s="75">
        <v>5801</v>
      </c>
      <c r="AI1910" s="75">
        <v>5994</v>
      </c>
      <c r="AJ1910" s="75">
        <v>5728</v>
      </c>
      <c r="AK1910" s="76">
        <v>5605</v>
      </c>
      <c r="AL1910" s="75">
        <v>5523</v>
      </c>
      <c r="AM1910" s="75">
        <v>5440</v>
      </c>
      <c r="AN1910" s="75">
        <v>5375</v>
      </c>
      <c r="AO1910" s="75">
        <v>5255</v>
      </c>
      <c r="AP1910" s="75">
        <v>5236</v>
      </c>
      <c r="AQ1910" s="75">
        <v>5201</v>
      </c>
      <c r="AR1910" s="75">
        <v>5118</v>
      </c>
      <c r="AS1910" s="75">
        <v>4951</v>
      </c>
      <c r="AT1910" s="75">
        <v>4803</v>
      </c>
      <c r="AU1910" s="75">
        <v>4868</v>
      </c>
      <c r="AV1910" s="75">
        <v>5003</v>
      </c>
      <c r="AW1910" s="75">
        <v>5143</v>
      </c>
      <c r="AX1910" s="75">
        <v>5174</v>
      </c>
      <c r="AY1910" s="75">
        <v>5187</v>
      </c>
      <c r="AZ1910" s="75">
        <v>5196</v>
      </c>
      <c r="BA1910" s="75">
        <v>5201</v>
      </c>
      <c r="BB1910" s="75">
        <v>5203</v>
      </c>
      <c r="BC1910" s="75">
        <v>5203</v>
      </c>
      <c r="BD1910" s="75">
        <v>5200</v>
      </c>
      <c r="BE1910" s="75">
        <v>5195</v>
      </c>
      <c r="BF1910" s="75">
        <v>5188</v>
      </c>
      <c r="BG1910" s="75">
        <v>5179</v>
      </c>
      <c r="BH1910" s="75">
        <v>5169</v>
      </c>
      <c r="BI1910" s="75">
        <v>5156</v>
      </c>
      <c r="BJ1910" s="75">
        <v>5143</v>
      </c>
      <c r="BK1910" s="75">
        <v>5129</v>
      </c>
      <c r="BL1910" s="75">
        <v>5115</v>
      </c>
      <c r="BM1910" s="75">
        <v>5101</v>
      </c>
      <c r="BN1910" s="76">
        <v>5073</v>
      </c>
    </row>
    <row r="1911" spans="2:66" hidden="1">
      <c r="B1911" s="119">
        <v>15</v>
      </c>
      <c r="C1911" s="153" t="s">
        <v>150</v>
      </c>
      <c r="D1911" s="50" t="s">
        <v>151</v>
      </c>
      <c r="E1911" s="74" t="s">
        <v>147</v>
      </c>
      <c r="F1911" s="75">
        <v>0</v>
      </c>
      <c r="G1911" s="75">
        <v>0</v>
      </c>
      <c r="H1911" s="75">
        <v>0</v>
      </c>
      <c r="I1911" s="75">
        <v>0</v>
      </c>
      <c r="J1911" s="75">
        <v>0</v>
      </c>
      <c r="K1911" s="75">
        <v>0</v>
      </c>
      <c r="L1911" s="75">
        <v>0</v>
      </c>
      <c r="M1911" s="75">
        <v>0</v>
      </c>
      <c r="N1911" s="75">
        <v>0</v>
      </c>
      <c r="O1911" s="75">
        <v>0</v>
      </c>
      <c r="P1911" s="75">
        <v>0</v>
      </c>
      <c r="Q1911" s="75">
        <v>0</v>
      </c>
      <c r="R1911" s="75">
        <v>0</v>
      </c>
      <c r="S1911" s="75">
        <v>0</v>
      </c>
      <c r="T1911" s="75">
        <v>0</v>
      </c>
      <c r="U1911" s="75">
        <v>0</v>
      </c>
      <c r="V1911" s="75">
        <v>0</v>
      </c>
      <c r="W1911" s="75">
        <v>0</v>
      </c>
      <c r="X1911" s="75">
        <v>0</v>
      </c>
      <c r="Y1911" s="75">
        <v>0</v>
      </c>
      <c r="Z1911" s="75">
        <v>0</v>
      </c>
      <c r="AA1911" s="75">
        <v>0</v>
      </c>
      <c r="AB1911" s="75">
        <v>0</v>
      </c>
      <c r="AC1911" s="75">
        <v>1452</v>
      </c>
      <c r="AD1911" s="75">
        <v>1208</v>
      </c>
      <c r="AE1911" s="75">
        <v>1437</v>
      </c>
      <c r="AF1911" s="75">
        <v>2005</v>
      </c>
      <c r="AG1911" s="75">
        <v>2781</v>
      </c>
      <c r="AH1911" s="75">
        <v>2793</v>
      </c>
      <c r="AI1911" s="75">
        <v>1847</v>
      </c>
      <c r="AJ1911" s="75">
        <v>1382</v>
      </c>
      <c r="AK1911" s="76">
        <v>1230</v>
      </c>
      <c r="AL1911" s="75">
        <v>1233</v>
      </c>
      <c r="AM1911" s="75">
        <v>1226</v>
      </c>
      <c r="AN1911" s="75">
        <v>1215</v>
      </c>
      <c r="AO1911" s="75">
        <v>1190</v>
      </c>
      <c r="AP1911" s="75">
        <v>1186</v>
      </c>
      <c r="AQ1911" s="75">
        <v>1178</v>
      </c>
      <c r="AR1911" s="75">
        <v>1159</v>
      </c>
      <c r="AS1911" s="75">
        <v>1121</v>
      </c>
      <c r="AT1911" s="75">
        <v>1088</v>
      </c>
      <c r="AU1911" s="75">
        <v>1103</v>
      </c>
      <c r="AV1911" s="75">
        <v>1134</v>
      </c>
      <c r="AW1911" s="75">
        <v>1166</v>
      </c>
      <c r="AX1911" s="75">
        <v>1173</v>
      </c>
      <c r="AY1911" s="75">
        <v>1176</v>
      </c>
      <c r="AZ1911" s="75">
        <v>1178</v>
      </c>
      <c r="BA1911" s="75">
        <v>1179</v>
      </c>
      <c r="BB1911" s="75">
        <v>1180</v>
      </c>
      <c r="BC1911" s="75">
        <v>1180</v>
      </c>
      <c r="BD1911" s="75">
        <v>1179</v>
      </c>
      <c r="BE1911" s="75">
        <v>1178</v>
      </c>
      <c r="BF1911" s="75">
        <v>1176</v>
      </c>
      <c r="BG1911" s="75">
        <v>1174</v>
      </c>
      <c r="BH1911" s="75">
        <v>1172</v>
      </c>
      <c r="BI1911" s="75">
        <v>1169</v>
      </c>
      <c r="BJ1911" s="75">
        <v>1166</v>
      </c>
      <c r="BK1911" s="75">
        <v>1163</v>
      </c>
      <c r="BL1911" s="75">
        <v>1160</v>
      </c>
      <c r="BM1911" s="75">
        <v>1157</v>
      </c>
      <c r="BN1911" s="76">
        <v>1151</v>
      </c>
    </row>
    <row r="1912" spans="2:66" hidden="1">
      <c r="B1912" s="119">
        <v>15</v>
      </c>
      <c r="C1912" s="153" t="s">
        <v>152</v>
      </c>
      <c r="D1912" s="70" t="s">
        <v>153</v>
      </c>
      <c r="E1912" s="74" t="s">
        <v>144</v>
      </c>
      <c r="F1912" s="72">
        <v>1247</v>
      </c>
      <c r="G1912" s="72">
        <v>1225</v>
      </c>
      <c r="H1912" s="72">
        <v>1402</v>
      </c>
      <c r="I1912" s="72">
        <v>1564</v>
      </c>
      <c r="J1912" s="72">
        <v>1515</v>
      </c>
      <c r="K1912" s="72">
        <v>1526</v>
      </c>
      <c r="L1912" s="72">
        <v>1526</v>
      </c>
      <c r="M1912" s="72">
        <v>1612</v>
      </c>
      <c r="N1912" s="72">
        <v>1578</v>
      </c>
      <c r="O1912" s="72">
        <v>1548</v>
      </c>
      <c r="P1912" s="72">
        <v>1499</v>
      </c>
      <c r="Q1912" s="72">
        <v>1456</v>
      </c>
      <c r="R1912" s="72">
        <v>1438</v>
      </c>
      <c r="S1912" s="72">
        <v>1456</v>
      </c>
      <c r="T1912" s="72">
        <v>1476</v>
      </c>
      <c r="U1912" s="72">
        <v>1402</v>
      </c>
      <c r="V1912" s="72">
        <v>1349</v>
      </c>
      <c r="W1912" s="72">
        <v>1353</v>
      </c>
      <c r="X1912" s="72">
        <v>1385</v>
      </c>
      <c r="Y1912" s="72">
        <v>1410</v>
      </c>
      <c r="Z1912" s="72">
        <v>1374</v>
      </c>
      <c r="AA1912" s="72">
        <v>1402</v>
      </c>
      <c r="AB1912" s="72">
        <v>1421</v>
      </c>
      <c r="AC1912" s="72">
        <v>121</v>
      </c>
      <c r="AD1912" s="72">
        <v>128</v>
      </c>
      <c r="AE1912" s="72">
        <v>77</v>
      </c>
      <c r="AF1912" s="72">
        <v>71</v>
      </c>
      <c r="AG1912" s="72">
        <v>57</v>
      </c>
      <c r="AH1912" s="72">
        <v>62</v>
      </c>
      <c r="AI1912" s="72">
        <v>130</v>
      </c>
      <c r="AJ1912" s="72">
        <v>119</v>
      </c>
      <c r="AK1912" s="73">
        <v>120</v>
      </c>
      <c r="AL1912" s="72">
        <v>135</v>
      </c>
      <c r="AM1912" s="72">
        <v>146</v>
      </c>
      <c r="AN1912" s="72">
        <v>152</v>
      </c>
      <c r="AO1912" s="72">
        <v>160</v>
      </c>
      <c r="AP1912" s="72">
        <v>171</v>
      </c>
      <c r="AQ1912" s="72">
        <v>180</v>
      </c>
      <c r="AR1912" s="72">
        <v>186</v>
      </c>
      <c r="AS1912" s="72">
        <v>189</v>
      </c>
      <c r="AT1912" s="72">
        <v>193</v>
      </c>
      <c r="AU1912" s="72">
        <v>203</v>
      </c>
      <c r="AV1912" s="72">
        <v>213</v>
      </c>
      <c r="AW1912" s="72">
        <v>222</v>
      </c>
      <c r="AX1912" s="72">
        <v>230</v>
      </c>
      <c r="AY1912" s="72">
        <v>238</v>
      </c>
      <c r="AZ1912" s="72">
        <v>246</v>
      </c>
      <c r="BA1912" s="72">
        <v>253</v>
      </c>
      <c r="BB1912" s="72">
        <v>260</v>
      </c>
      <c r="BC1912" s="72">
        <v>267</v>
      </c>
      <c r="BD1912" s="72">
        <v>273</v>
      </c>
      <c r="BE1912" s="72">
        <v>280</v>
      </c>
      <c r="BF1912" s="72">
        <v>286</v>
      </c>
      <c r="BG1912" s="72">
        <v>292</v>
      </c>
      <c r="BH1912" s="72">
        <v>298</v>
      </c>
      <c r="BI1912" s="72">
        <v>304</v>
      </c>
      <c r="BJ1912" s="72">
        <v>310</v>
      </c>
      <c r="BK1912" s="72">
        <v>316</v>
      </c>
      <c r="BL1912" s="72">
        <v>321</v>
      </c>
      <c r="BM1912" s="72">
        <v>326</v>
      </c>
      <c r="BN1912" s="73">
        <v>331</v>
      </c>
    </row>
    <row r="1913" spans="2:66" ht="15" hidden="1">
      <c r="B1913" s="119">
        <v>15</v>
      </c>
      <c r="C1913" s="153" t="s">
        <v>154</v>
      </c>
      <c r="D1913" s="77" t="s">
        <v>155</v>
      </c>
      <c r="E1913" s="74" t="s">
        <v>156</v>
      </c>
      <c r="F1913" s="78">
        <v>3625</v>
      </c>
      <c r="G1913" s="78">
        <v>3841</v>
      </c>
      <c r="H1913" s="78">
        <v>4100</v>
      </c>
      <c r="I1913" s="78">
        <v>4549</v>
      </c>
      <c r="J1913" s="78">
        <v>4737</v>
      </c>
      <c r="K1913" s="78">
        <v>4968</v>
      </c>
      <c r="L1913" s="78">
        <v>5335</v>
      </c>
      <c r="M1913" s="78">
        <v>5862</v>
      </c>
      <c r="N1913" s="78">
        <v>6214</v>
      </c>
      <c r="O1913" s="78">
        <v>6355</v>
      </c>
      <c r="P1913" s="78">
        <v>6518</v>
      </c>
      <c r="Q1913" s="78">
        <v>6396</v>
      </c>
      <c r="R1913" s="78">
        <v>6750</v>
      </c>
      <c r="S1913" s="78">
        <v>7922</v>
      </c>
      <c r="T1913" s="78">
        <v>7724</v>
      </c>
      <c r="U1913" s="78">
        <v>8896</v>
      </c>
      <c r="V1913" s="78">
        <v>8488</v>
      </c>
      <c r="W1913" s="78">
        <v>8825</v>
      </c>
      <c r="X1913" s="78">
        <v>9194</v>
      </c>
      <c r="Y1913" s="78">
        <v>9676</v>
      </c>
      <c r="Z1913" s="78">
        <v>10283</v>
      </c>
      <c r="AA1913" s="78">
        <v>10775</v>
      </c>
      <c r="AB1913" s="78">
        <v>11207</v>
      </c>
      <c r="AC1913" s="78">
        <v>11638</v>
      </c>
      <c r="AD1913" s="78">
        <v>12072</v>
      </c>
      <c r="AE1913" s="78">
        <v>13173</v>
      </c>
      <c r="AF1913" s="78">
        <v>14456</v>
      </c>
      <c r="AG1913" s="78">
        <v>15683</v>
      </c>
      <c r="AH1913" s="78">
        <v>15850</v>
      </c>
      <c r="AI1913" s="78">
        <v>15236</v>
      </c>
      <c r="AJ1913" s="78">
        <v>14866</v>
      </c>
      <c r="AK1913" s="79">
        <v>14801</v>
      </c>
      <c r="AL1913" s="78">
        <v>14801</v>
      </c>
      <c r="AM1913" s="78">
        <v>14669</v>
      </c>
      <c r="AN1913" s="78">
        <v>14530</v>
      </c>
      <c r="AO1913" s="78">
        <v>14227</v>
      </c>
      <c r="AP1913" s="78">
        <v>14187</v>
      </c>
      <c r="AQ1913" s="78">
        <v>14102</v>
      </c>
      <c r="AR1913" s="78">
        <v>13884</v>
      </c>
      <c r="AS1913" s="78">
        <v>13439</v>
      </c>
      <c r="AT1913" s="78">
        <v>13046</v>
      </c>
      <c r="AU1913" s="78">
        <v>13227</v>
      </c>
      <c r="AV1913" s="78">
        <v>13599</v>
      </c>
      <c r="AW1913" s="78">
        <v>13984</v>
      </c>
      <c r="AX1913" s="78">
        <v>14074</v>
      </c>
      <c r="AY1913" s="78">
        <v>14115</v>
      </c>
      <c r="AZ1913" s="78">
        <v>14145</v>
      </c>
      <c r="BA1913" s="78">
        <v>14164</v>
      </c>
      <c r="BB1913" s="78">
        <v>14175</v>
      </c>
      <c r="BC1913" s="78">
        <v>14180</v>
      </c>
      <c r="BD1913" s="78">
        <v>14178</v>
      </c>
      <c r="BE1913" s="78">
        <v>14170</v>
      </c>
      <c r="BF1913" s="78">
        <v>14156</v>
      </c>
      <c r="BG1913" s="78">
        <v>14137</v>
      </c>
      <c r="BH1913" s="78">
        <v>14114</v>
      </c>
      <c r="BI1913" s="78">
        <v>14085</v>
      </c>
      <c r="BJ1913" s="78">
        <v>14055</v>
      </c>
      <c r="BK1913" s="78">
        <v>14023</v>
      </c>
      <c r="BL1913" s="78">
        <v>13990</v>
      </c>
      <c r="BM1913" s="78">
        <v>13957</v>
      </c>
      <c r="BN1913" s="79">
        <v>13886</v>
      </c>
    </row>
    <row r="1914" spans="2:66" hidden="1">
      <c r="B1914" s="115">
        <v>15</v>
      </c>
      <c r="C1914" s="153" t="s">
        <v>157</v>
      </c>
      <c r="D1914" s="70" t="s">
        <v>158</v>
      </c>
      <c r="E1914" s="74" t="s">
        <v>159</v>
      </c>
      <c r="F1914" s="72">
        <v>2621</v>
      </c>
      <c r="G1914" s="72">
        <v>2844</v>
      </c>
      <c r="H1914" s="72">
        <v>3024</v>
      </c>
      <c r="I1914" s="72">
        <v>3314</v>
      </c>
      <c r="J1914" s="72">
        <v>3518</v>
      </c>
      <c r="K1914" s="72">
        <v>3708</v>
      </c>
      <c r="L1914" s="72">
        <v>4073</v>
      </c>
      <c r="M1914" s="72">
        <v>4525</v>
      </c>
      <c r="N1914" s="72">
        <v>4886</v>
      </c>
      <c r="O1914" s="72">
        <v>5044</v>
      </c>
      <c r="P1914" s="72">
        <v>5265</v>
      </c>
      <c r="Q1914" s="72">
        <v>5204</v>
      </c>
      <c r="R1914" s="72">
        <v>5514</v>
      </c>
      <c r="S1914" s="72">
        <v>6665</v>
      </c>
      <c r="T1914" s="72">
        <v>6436</v>
      </c>
      <c r="U1914" s="72">
        <v>7640</v>
      </c>
      <c r="V1914" s="72">
        <v>7264</v>
      </c>
      <c r="W1914" s="72">
        <v>7613</v>
      </c>
      <c r="X1914" s="72">
        <v>7940</v>
      </c>
      <c r="Y1914" s="72">
        <v>8387</v>
      </c>
      <c r="Z1914" s="72">
        <v>8993</v>
      </c>
      <c r="AA1914" s="72">
        <v>9481</v>
      </c>
      <c r="AB1914" s="72">
        <v>9915</v>
      </c>
      <c r="AC1914" s="72">
        <v>11618</v>
      </c>
      <c r="AD1914" s="72">
        <v>12041</v>
      </c>
      <c r="AE1914" s="72">
        <v>13149</v>
      </c>
      <c r="AF1914" s="72">
        <v>14433</v>
      </c>
      <c r="AG1914" s="72">
        <v>15663</v>
      </c>
      <c r="AH1914" s="72">
        <v>15830</v>
      </c>
      <c r="AI1914" s="72">
        <v>15144</v>
      </c>
      <c r="AJ1914" s="72">
        <v>14773</v>
      </c>
      <c r="AK1914" s="73">
        <v>14708</v>
      </c>
      <c r="AL1914" s="72">
        <v>14696</v>
      </c>
      <c r="AM1914" s="72">
        <v>14556</v>
      </c>
      <c r="AN1914" s="72">
        <v>14412</v>
      </c>
      <c r="AO1914" s="72">
        <v>14103</v>
      </c>
      <c r="AP1914" s="72">
        <v>14054</v>
      </c>
      <c r="AQ1914" s="72">
        <v>13962</v>
      </c>
      <c r="AR1914" s="72">
        <v>13739</v>
      </c>
      <c r="AS1914" s="72">
        <v>13292</v>
      </c>
      <c r="AT1914" s="72">
        <v>12896</v>
      </c>
      <c r="AU1914" s="72">
        <v>13069</v>
      </c>
      <c r="AV1914" s="72">
        <v>13433</v>
      </c>
      <c r="AW1914" s="72">
        <v>13811</v>
      </c>
      <c r="AX1914" s="72">
        <v>13895</v>
      </c>
      <c r="AY1914" s="72">
        <v>13930</v>
      </c>
      <c r="AZ1914" s="72">
        <v>13954</v>
      </c>
      <c r="BA1914" s="72">
        <v>13968</v>
      </c>
      <c r="BB1914" s="72">
        <v>13974</v>
      </c>
      <c r="BC1914" s="72">
        <v>13974</v>
      </c>
      <c r="BD1914" s="72">
        <v>13967</v>
      </c>
      <c r="BE1914" s="72">
        <v>13954</v>
      </c>
      <c r="BF1914" s="72">
        <v>13935</v>
      </c>
      <c r="BG1914" s="72">
        <v>13911</v>
      </c>
      <c r="BH1914" s="72">
        <v>13883</v>
      </c>
      <c r="BI1914" s="72">
        <v>13849</v>
      </c>
      <c r="BJ1914" s="72">
        <v>13814</v>
      </c>
      <c r="BK1914" s="72">
        <v>13777</v>
      </c>
      <c r="BL1914" s="72">
        <v>13740</v>
      </c>
      <c r="BM1914" s="72">
        <v>13703</v>
      </c>
      <c r="BN1914" s="73">
        <v>13628</v>
      </c>
    </row>
    <row r="1915" spans="2:66" hidden="1">
      <c r="B1915" s="115">
        <v>15</v>
      </c>
      <c r="C1915" s="153" t="s">
        <v>160</v>
      </c>
      <c r="D1915" s="46" t="s">
        <v>146</v>
      </c>
      <c r="E1915" s="74" t="s">
        <v>161</v>
      </c>
      <c r="F1915" s="80">
        <v>1849</v>
      </c>
      <c r="G1915" s="80">
        <v>2008</v>
      </c>
      <c r="H1915" s="80">
        <v>2123</v>
      </c>
      <c r="I1915" s="80">
        <v>2325</v>
      </c>
      <c r="J1915" s="80">
        <v>2463</v>
      </c>
      <c r="K1915" s="80">
        <v>2518</v>
      </c>
      <c r="L1915" s="80">
        <v>2697</v>
      </c>
      <c r="M1915" s="80">
        <v>2996</v>
      </c>
      <c r="N1915" s="80">
        <v>3157</v>
      </c>
      <c r="O1915" s="80">
        <v>3229</v>
      </c>
      <c r="P1915" s="80">
        <v>3279</v>
      </c>
      <c r="Q1915" s="80">
        <v>3132</v>
      </c>
      <c r="R1915" s="80">
        <v>3353</v>
      </c>
      <c r="S1915" s="80">
        <v>4372</v>
      </c>
      <c r="T1915" s="80">
        <v>3998</v>
      </c>
      <c r="U1915" s="80">
        <v>5112</v>
      </c>
      <c r="V1915" s="80">
        <v>4633</v>
      </c>
      <c r="W1915" s="80">
        <v>4929</v>
      </c>
      <c r="X1915" s="80">
        <v>5123</v>
      </c>
      <c r="Y1915" s="80">
        <v>5409</v>
      </c>
      <c r="Z1915" s="80">
        <v>5861</v>
      </c>
      <c r="AA1915" s="80">
        <v>6252</v>
      </c>
      <c r="AB1915" s="80">
        <v>6567</v>
      </c>
      <c r="AC1915" s="80">
        <v>6565</v>
      </c>
      <c r="AD1915" s="80">
        <v>7112</v>
      </c>
      <c r="AE1915" s="80">
        <v>7792</v>
      </c>
      <c r="AF1915" s="80">
        <v>8419</v>
      </c>
      <c r="AG1915" s="80">
        <v>8788</v>
      </c>
      <c r="AH1915" s="80">
        <v>8885</v>
      </c>
      <c r="AI1915" s="80">
        <v>9022</v>
      </c>
      <c r="AJ1915" s="80">
        <v>9111</v>
      </c>
      <c r="AK1915" s="81">
        <v>9178</v>
      </c>
      <c r="AL1915" s="80">
        <v>9164</v>
      </c>
      <c r="AM1915" s="80">
        <v>9074</v>
      </c>
      <c r="AN1915" s="80">
        <v>8983</v>
      </c>
      <c r="AO1915" s="80">
        <v>8790</v>
      </c>
      <c r="AP1915" s="80">
        <v>8759</v>
      </c>
      <c r="AQ1915" s="80">
        <v>8702</v>
      </c>
      <c r="AR1915" s="80">
        <v>8563</v>
      </c>
      <c r="AS1915" s="80">
        <v>8285</v>
      </c>
      <c r="AT1915" s="80">
        <v>8038</v>
      </c>
      <c r="AU1915" s="80">
        <v>8145</v>
      </c>
      <c r="AV1915" s="80">
        <v>8372</v>
      </c>
      <c r="AW1915" s="80">
        <v>8608</v>
      </c>
      <c r="AX1915" s="80">
        <v>8661</v>
      </c>
      <c r="AY1915" s="80">
        <v>8683</v>
      </c>
      <c r="AZ1915" s="80">
        <v>8698</v>
      </c>
      <c r="BA1915" s="80">
        <v>8707</v>
      </c>
      <c r="BB1915" s="80">
        <v>8710</v>
      </c>
      <c r="BC1915" s="80">
        <v>8710</v>
      </c>
      <c r="BD1915" s="80">
        <v>8706</v>
      </c>
      <c r="BE1915" s="80">
        <v>8698</v>
      </c>
      <c r="BF1915" s="80">
        <v>8687</v>
      </c>
      <c r="BG1915" s="80">
        <v>8672</v>
      </c>
      <c r="BH1915" s="80">
        <v>8654</v>
      </c>
      <c r="BI1915" s="80">
        <v>8633</v>
      </c>
      <c r="BJ1915" s="80">
        <v>8611</v>
      </c>
      <c r="BK1915" s="80">
        <v>8588</v>
      </c>
      <c r="BL1915" s="80">
        <v>8565</v>
      </c>
      <c r="BM1915" s="80">
        <v>8542</v>
      </c>
      <c r="BN1915" s="81">
        <v>8495</v>
      </c>
    </row>
    <row r="1916" spans="2:66" hidden="1">
      <c r="B1916" s="115">
        <v>15</v>
      </c>
      <c r="C1916" s="153" t="s">
        <v>162</v>
      </c>
      <c r="D1916" s="46" t="s">
        <v>149</v>
      </c>
      <c r="E1916" s="74" t="s">
        <v>161</v>
      </c>
      <c r="F1916" s="82">
        <v>772</v>
      </c>
      <c r="G1916" s="82">
        <v>836</v>
      </c>
      <c r="H1916" s="82">
        <v>901</v>
      </c>
      <c r="I1916" s="82">
        <v>989</v>
      </c>
      <c r="J1916" s="82">
        <v>1055</v>
      </c>
      <c r="K1916" s="82">
        <v>1190</v>
      </c>
      <c r="L1916" s="82">
        <v>1376</v>
      </c>
      <c r="M1916" s="82">
        <v>1529</v>
      </c>
      <c r="N1916" s="82">
        <v>1729</v>
      </c>
      <c r="O1916" s="82">
        <v>1815</v>
      </c>
      <c r="P1916" s="82">
        <v>1986</v>
      </c>
      <c r="Q1916" s="82">
        <v>2072</v>
      </c>
      <c r="R1916" s="82">
        <v>2161</v>
      </c>
      <c r="S1916" s="82">
        <v>2293</v>
      </c>
      <c r="T1916" s="82">
        <v>2438</v>
      </c>
      <c r="U1916" s="82">
        <v>2528</v>
      </c>
      <c r="V1916" s="82">
        <v>2631</v>
      </c>
      <c r="W1916" s="82">
        <v>2684</v>
      </c>
      <c r="X1916" s="82">
        <v>2817</v>
      </c>
      <c r="Y1916" s="82">
        <v>2978</v>
      </c>
      <c r="Z1916" s="82">
        <v>3132</v>
      </c>
      <c r="AA1916" s="82">
        <v>3229</v>
      </c>
      <c r="AB1916" s="82">
        <v>3348</v>
      </c>
      <c r="AC1916" s="82">
        <v>3601</v>
      </c>
      <c r="AD1916" s="82">
        <v>3721</v>
      </c>
      <c r="AE1916" s="82">
        <v>3920</v>
      </c>
      <c r="AF1916" s="82">
        <v>4009</v>
      </c>
      <c r="AG1916" s="82">
        <v>4094</v>
      </c>
      <c r="AH1916" s="82">
        <v>4152</v>
      </c>
      <c r="AI1916" s="82">
        <v>4275</v>
      </c>
      <c r="AJ1916" s="82">
        <v>4280</v>
      </c>
      <c r="AK1916" s="83">
        <v>4300</v>
      </c>
      <c r="AL1916" s="82">
        <v>4299</v>
      </c>
      <c r="AM1916" s="82">
        <v>4256</v>
      </c>
      <c r="AN1916" s="82">
        <v>4214</v>
      </c>
      <c r="AO1916" s="82">
        <v>4123</v>
      </c>
      <c r="AP1916" s="82">
        <v>4109</v>
      </c>
      <c r="AQ1916" s="82">
        <v>4082</v>
      </c>
      <c r="AR1916" s="82">
        <v>4017</v>
      </c>
      <c r="AS1916" s="82">
        <v>3886</v>
      </c>
      <c r="AT1916" s="82">
        <v>3770</v>
      </c>
      <c r="AU1916" s="82">
        <v>3821</v>
      </c>
      <c r="AV1916" s="82">
        <v>3927</v>
      </c>
      <c r="AW1916" s="82">
        <v>4037</v>
      </c>
      <c r="AX1916" s="82">
        <v>4061</v>
      </c>
      <c r="AY1916" s="82">
        <v>4071</v>
      </c>
      <c r="AZ1916" s="82">
        <v>4078</v>
      </c>
      <c r="BA1916" s="82">
        <v>4082</v>
      </c>
      <c r="BB1916" s="82">
        <v>4084</v>
      </c>
      <c r="BC1916" s="82">
        <v>4084</v>
      </c>
      <c r="BD1916" s="82">
        <v>4082</v>
      </c>
      <c r="BE1916" s="82">
        <v>4078</v>
      </c>
      <c r="BF1916" s="82">
        <v>4072</v>
      </c>
      <c r="BG1916" s="82">
        <v>4065</v>
      </c>
      <c r="BH1916" s="82">
        <v>4057</v>
      </c>
      <c r="BI1916" s="82">
        <v>4047</v>
      </c>
      <c r="BJ1916" s="82">
        <v>4037</v>
      </c>
      <c r="BK1916" s="82">
        <v>4026</v>
      </c>
      <c r="BL1916" s="82">
        <v>4015</v>
      </c>
      <c r="BM1916" s="82">
        <v>4004</v>
      </c>
      <c r="BN1916" s="83">
        <v>3982</v>
      </c>
    </row>
    <row r="1917" spans="2:66" hidden="1">
      <c r="B1917" s="115">
        <v>15</v>
      </c>
      <c r="C1917" s="153" t="s">
        <v>163</v>
      </c>
      <c r="D1917" s="46" t="s">
        <v>151</v>
      </c>
      <c r="E1917" s="74" t="s">
        <v>161</v>
      </c>
      <c r="F1917" s="82">
        <v>0</v>
      </c>
      <c r="G1917" s="82">
        <v>0</v>
      </c>
      <c r="H1917" s="82">
        <v>0</v>
      </c>
      <c r="I1917" s="82">
        <v>0</v>
      </c>
      <c r="J1917" s="82">
        <v>0</v>
      </c>
      <c r="K1917" s="82">
        <v>0</v>
      </c>
      <c r="L1917" s="82">
        <v>0</v>
      </c>
      <c r="M1917" s="82">
        <v>0</v>
      </c>
      <c r="N1917" s="82">
        <v>0</v>
      </c>
      <c r="O1917" s="82">
        <v>0</v>
      </c>
      <c r="P1917" s="82">
        <v>0</v>
      </c>
      <c r="Q1917" s="82">
        <v>0</v>
      </c>
      <c r="R1917" s="82">
        <v>0</v>
      </c>
      <c r="S1917" s="82">
        <v>0</v>
      </c>
      <c r="T1917" s="82">
        <v>0</v>
      </c>
      <c r="U1917" s="82">
        <v>0</v>
      </c>
      <c r="V1917" s="82">
        <v>0</v>
      </c>
      <c r="W1917" s="82">
        <v>0</v>
      </c>
      <c r="X1917" s="82">
        <v>0</v>
      </c>
      <c r="Y1917" s="82">
        <v>0</v>
      </c>
      <c r="Z1917" s="82">
        <v>0</v>
      </c>
      <c r="AA1917" s="82">
        <v>0</v>
      </c>
      <c r="AB1917" s="82">
        <v>0</v>
      </c>
      <c r="AC1917" s="82">
        <v>1452</v>
      </c>
      <c r="AD1917" s="82">
        <v>1208</v>
      </c>
      <c r="AE1917" s="82">
        <v>1437</v>
      </c>
      <c r="AF1917" s="82">
        <v>2005</v>
      </c>
      <c r="AG1917" s="82">
        <v>2781</v>
      </c>
      <c r="AH1917" s="82">
        <v>2793</v>
      </c>
      <c r="AI1917" s="82">
        <v>1847</v>
      </c>
      <c r="AJ1917" s="82">
        <v>1382</v>
      </c>
      <c r="AK1917" s="83">
        <v>1230</v>
      </c>
      <c r="AL1917" s="82">
        <v>1233</v>
      </c>
      <c r="AM1917" s="82">
        <v>1226</v>
      </c>
      <c r="AN1917" s="82">
        <v>1215</v>
      </c>
      <c r="AO1917" s="82">
        <v>1190</v>
      </c>
      <c r="AP1917" s="82">
        <v>1186</v>
      </c>
      <c r="AQ1917" s="82">
        <v>1178</v>
      </c>
      <c r="AR1917" s="82">
        <v>1159</v>
      </c>
      <c r="AS1917" s="82">
        <v>1121</v>
      </c>
      <c r="AT1917" s="82">
        <v>1088</v>
      </c>
      <c r="AU1917" s="82">
        <v>1103</v>
      </c>
      <c r="AV1917" s="82">
        <v>1134</v>
      </c>
      <c r="AW1917" s="82">
        <v>1166</v>
      </c>
      <c r="AX1917" s="82">
        <v>1173</v>
      </c>
      <c r="AY1917" s="82">
        <v>1176</v>
      </c>
      <c r="AZ1917" s="82">
        <v>1178</v>
      </c>
      <c r="BA1917" s="82">
        <v>1179</v>
      </c>
      <c r="BB1917" s="82">
        <v>1180</v>
      </c>
      <c r="BC1917" s="82">
        <v>1180</v>
      </c>
      <c r="BD1917" s="82">
        <v>1179</v>
      </c>
      <c r="BE1917" s="82">
        <v>1178</v>
      </c>
      <c r="BF1917" s="82">
        <v>1176</v>
      </c>
      <c r="BG1917" s="82">
        <v>1174</v>
      </c>
      <c r="BH1917" s="82">
        <v>1172</v>
      </c>
      <c r="BI1917" s="82">
        <v>1169</v>
      </c>
      <c r="BJ1917" s="82">
        <v>1166</v>
      </c>
      <c r="BK1917" s="82">
        <v>1163</v>
      </c>
      <c r="BL1917" s="82">
        <v>1160</v>
      </c>
      <c r="BM1917" s="82">
        <v>1157</v>
      </c>
      <c r="BN1917" s="83">
        <v>1151</v>
      </c>
    </row>
    <row r="1918" spans="2:66" hidden="1">
      <c r="B1918" s="115">
        <v>15</v>
      </c>
      <c r="C1918" s="153" t="s">
        <v>164</v>
      </c>
      <c r="D1918" s="70" t="s">
        <v>165</v>
      </c>
      <c r="E1918" s="74" t="s">
        <v>159</v>
      </c>
      <c r="F1918" s="72">
        <v>1004</v>
      </c>
      <c r="G1918" s="72">
        <v>997</v>
      </c>
      <c r="H1918" s="72">
        <v>1076</v>
      </c>
      <c r="I1918" s="72">
        <v>1235</v>
      </c>
      <c r="J1918" s="72">
        <v>1219</v>
      </c>
      <c r="K1918" s="72">
        <v>1260</v>
      </c>
      <c r="L1918" s="72">
        <v>1262</v>
      </c>
      <c r="M1918" s="72">
        <v>1337</v>
      </c>
      <c r="N1918" s="72">
        <v>1328</v>
      </c>
      <c r="O1918" s="72">
        <v>1311</v>
      </c>
      <c r="P1918" s="72">
        <v>1253</v>
      </c>
      <c r="Q1918" s="72">
        <v>1192</v>
      </c>
      <c r="R1918" s="72">
        <v>1236</v>
      </c>
      <c r="S1918" s="72">
        <v>1257</v>
      </c>
      <c r="T1918" s="72">
        <v>1288</v>
      </c>
      <c r="U1918" s="72">
        <v>1256</v>
      </c>
      <c r="V1918" s="72">
        <v>1224</v>
      </c>
      <c r="W1918" s="72">
        <v>1212</v>
      </c>
      <c r="X1918" s="72">
        <v>1254</v>
      </c>
      <c r="Y1918" s="72">
        <v>1289</v>
      </c>
      <c r="Z1918" s="72">
        <v>1290</v>
      </c>
      <c r="AA1918" s="72">
        <v>1294</v>
      </c>
      <c r="AB1918" s="72">
        <v>1292</v>
      </c>
      <c r="AC1918" s="72">
        <v>20</v>
      </c>
      <c r="AD1918" s="72">
        <v>31</v>
      </c>
      <c r="AE1918" s="72">
        <v>24</v>
      </c>
      <c r="AF1918" s="72">
        <v>23</v>
      </c>
      <c r="AG1918" s="72">
        <v>20</v>
      </c>
      <c r="AH1918" s="72">
        <v>20</v>
      </c>
      <c r="AI1918" s="72">
        <v>92</v>
      </c>
      <c r="AJ1918" s="72">
        <v>93</v>
      </c>
      <c r="AK1918" s="73">
        <v>93</v>
      </c>
      <c r="AL1918" s="72">
        <v>105</v>
      </c>
      <c r="AM1918" s="72">
        <v>113</v>
      </c>
      <c r="AN1918" s="72">
        <v>118</v>
      </c>
      <c r="AO1918" s="72">
        <v>124</v>
      </c>
      <c r="AP1918" s="72">
        <v>133</v>
      </c>
      <c r="AQ1918" s="72">
        <v>140</v>
      </c>
      <c r="AR1918" s="72">
        <v>145</v>
      </c>
      <c r="AS1918" s="72">
        <v>147</v>
      </c>
      <c r="AT1918" s="72">
        <v>150</v>
      </c>
      <c r="AU1918" s="72">
        <v>158</v>
      </c>
      <c r="AV1918" s="72">
        <v>166</v>
      </c>
      <c r="AW1918" s="72">
        <v>173</v>
      </c>
      <c r="AX1918" s="72">
        <v>179</v>
      </c>
      <c r="AY1918" s="72">
        <v>185</v>
      </c>
      <c r="AZ1918" s="72">
        <v>191</v>
      </c>
      <c r="BA1918" s="72">
        <v>196</v>
      </c>
      <c r="BB1918" s="72">
        <v>201</v>
      </c>
      <c r="BC1918" s="72">
        <v>206</v>
      </c>
      <c r="BD1918" s="72">
        <v>211</v>
      </c>
      <c r="BE1918" s="72">
        <v>216</v>
      </c>
      <c r="BF1918" s="72">
        <v>221</v>
      </c>
      <c r="BG1918" s="72">
        <v>226</v>
      </c>
      <c r="BH1918" s="72">
        <v>231</v>
      </c>
      <c r="BI1918" s="72">
        <v>236</v>
      </c>
      <c r="BJ1918" s="72">
        <v>241</v>
      </c>
      <c r="BK1918" s="72">
        <v>246</v>
      </c>
      <c r="BL1918" s="72">
        <v>250</v>
      </c>
      <c r="BM1918" s="72">
        <v>254</v>
      </c>
      <c r="BN1918" s="73">
        <v>258</v>
      </c>
    </row>
    <row r="1919" spans="2:66" ht="15" hidden="1">
      <c r="B1919" s="119">
        <v>15</v>
      </c>
      <c r="C1919" s="153" t="s">
        <v>166</v>
      </c>
      <c r="D1919" s="77" t="s">
        <v>167</v>
      </c>
      <c r="E1919" s="74" t="s">
        <v>141</v>
      </c>
      <c r="F1919" s="78">
        <v>1639</v>
      </c>
      <c r="G1919" s="78">
        <v>1334</v>
      </c>
      <c r="H1919" s="78">
        <v>1975</v>
      </c>
      <c r="I1919" s="78">
        <v>2009</v>
      </c>
      <c r="J1919" s="78">
        <v>1963</v>
      </c>
      <c r="K1919" s="78">
        <v>2082</v>
      </c>
      <c r="L1919" s="78">
        <v>1526</v>
      </c>
      <c r="M1919" s="78">
        <v>1538</v>
      </c>
      <c r="N1919" s="78">
        <v>1744</v>
      </c>
      <c r="O1919" s="78">
        <v>2444</v>
      </c>
      <c r="P1919" s="78">
        <v>2821</v>
      </c>
      <c r="Q1919" s="78">
        <v>4054</v>
      </c>
      <c r="R1919" s="78">
        <v>3216</v>
      </c>
      <c r="S1919" s="78">
        <v>3657</v>
      </c>
      <c r="T1919" s="78">
        <v>3617</v>
      </c>
      <c r="U1919" s="78">
        <v>3617</v>
      </c>
      <c r="V1919" s="78">
        <v>3655</v>
      </c>
      <c r="W1919" s="78">
        <v>3750</v>
      </c>
      <c r="X1919" s="78">
        <v>3868</v>
      </c>
      <c r="Y1919" s="78">
        <v>4233</v>
      </c>
      <c r="Z1919" s="78">
        <v>4027</v>
      </c>
      <c r="AA1919" s="78">
        <v>4207</v>
      </c>
      <c r="AB1919" s="78">
        <v>4117</v>
      </c>
      <c r="AC1919" s="78">
        <v>4671</v>
      </c>
      <c r="AD1919" s="78">
        <v>4700</v>
      </c>
      <c r="AE1919" s="78">
        <v>4789</v>
      </c>
      <c r="AF1919" s="78">
        <v>4782</v>
      </c>
      <c r="AG1919" s="78">
        <v>5358</v>
      </c>
      <c r="AH1919" s="78">
        <v>5454</v>
      </c>
      <c r="AI1919" s="78">
        <v>5105</v>
      </c>
      <c r="AJ1919" s="78">
        <v>4818</v>
      </c>
      <c r="AK1919" s="79">
        <v>4709</v>
      </c>
      <c r="AL1919" s="78">
        <v>4560</v>
      </c>
      <c r="AM1919" s="78">
        <v>4466</v>
      </c>
      <c r="AN1919" s="78">
        <v>4401</v>
      </c>
      <c r="AO1919" s="78">
        <v>4302</v>
      </c>
      <c r="AP1919" s="78">
        <v>4287</v>
      </c>
      <c r="AQ1919" s="78">
        <v>4260</v>
      </c>
      <c r="AR1919" s="78">
        <v>4193</v>
      </c>
      <c r="AS1919" s="78">
        <v>4059</v>
      </c>
      <c r="AT1919" s="78">
        <v>3940</v>
      </c>
      <c r="AU1919" s="78">
        <v>3994</v>
      </c>
      <c r="AV1919" s="78">
        <v>4106</v>
      </c>
      <c r="AW1919" s="78">
        <v>4222</v>
      </c>
      <c r="AX1919" s="78">
        <v>4250</v>
      </c>
      <c r="AY1919" s="78">
        <v>4263</v>
      </c>
      <c r="AZ1919" s="78">
        <v>4272</v>
      </c>
      <c r="BA1919" s="78">
        <v>4278</v>
      </c>
      <c r="BB1919" s="78">
        <v>4281</v>
      </c>
      <c r="BC1919" s="78">
        <v>4283</v>
      </c>
      <c r="BD1919" s="78">
        <v>4282</v>
      </c>
      <c r="BE1919" s="78">
        <v>4280</v>
      </c>
      <c r="BF1919" s="78">
        <v>4276</v>
      </c>
      <c r="BG1919" s="78">
        <v>4270</v>
      </c>
      <c r="BH1919" s="78">
        <v>4263</v>
      </c>
      <c r="BI1919" s="78">
        <v>4254</v>
      </c>
      <c r="BJ1919" s="78">
        <v>4244</v>
      </c>
      <c r="BK1919" s="78">
        <v>4234</v>
      </c>
      <c r="BL1919" s="78">
        <v>4224</v>
      </c>
      <c r="BM1919" s="78">
        <v>4214</v>
      </c>
      <c r="BN1919" s="79">
        <v>4192</v>
      </c>
    </row>
    <row r="1920" spans="2:66" hidden="1">
      <c r="B1920" s="115">
        <v>15</v>
      </c>
      <c r="C1920" s="153" t="s">
        <v>168</v>
      </c>
      <c r="D1920" s="70" t="s">
        <v>169</v>
      </c>
      <c r="E1920" s="74" t="s">
        <v>159</v>
      </c>
      <c r="F1920" s="72">
        <v>1396</v>
      </c>
      <c r="G1920" s="72">
        <v>1106</v>
      </c>
      <c r="H1920" s="72">
        <v>1649</v>
      </c>
      <c r="I1920" s="72">
        <v>1680</v>
      </c>
      <c r="J1920" s="72">
        <v>1667</v>
      </c>
      <c r="K1920" s="72">
        <v>1816</v>
      </c>
      <c r="L1920" s="72">
        <v>1262</v>
      </c>
      <c r="M1920" s="72">
        <v>1263</v>
      </c>
      <c r="N1920" s="72">
        <v>1494</v>
      </c>
      <c r="O1920" s="72">
        <v>2207</v>
      </c>
      <c r="P1920" s="72">
        <v>2575</v>
      </c>
      <c r="Q1920" s="72">
        <v>3790</v>
      </c>
      <c r="R1920" s="72">
        <v>3014</v>
      </c>
      <c r="S1920" s="72">
        <v>3458</v>
      </c>
      <c r="T1920" s="72">
        <v>3429</v>
      </c>
      <c r="U1920" s="72">
        <v>3471</v>
      </c>
      <c r="V1920" s="72">
        <v>3530</v>
      </c>
      <c r="W1920" s="72">
        <v>3609</v>
      </c>
      <c r="X1920" s="72">
        <v>3737</v>
      </c>
      <c r="Y1920" s="72">
        <v>4112</v>
      </c>
      <c r="Z1920" s="72">
        <v>3943</v>
      </c>
      <c r="AA1920" s="72">
        <v>4099</v>
      </c>
      <c r="AB1920" s="72">
        <v>3988</v>
      </c>
      <c r="AC1920" s="72">
        <v>4570</v>
      </c>
      <c r="AD1920" s="72">
        <v>4603</v>
      </c>
      <c r="AE1920" s="72">
        <v>4736</v>
      </c>
      <c r="AF1920" s="72">
        <v>4734</v>
      </c>
      <c r="AG1920" s="72">
        <v>5321</v>
      </c>
      <c r="AH1920" s="72">
        <v>5412</v>
      </c>
      <c r="AI1920" s="72">
        <v>5067</v>
      </c>
      <c r="AJ1920" s="72">
        <v>4792</v>
      </c>
      <c r="AK1920" s="73">
        <v>4682</v>
      </c>
      <c r="AL1920" s="72">
        <v>4530</v>
      </c>
      <c r="AM1920" s="72">
        <v>4433</v>
      </c>
      <c r="AN1920" s="72">
        <v>4367</v>
      </c>
      <c r="AO1920" s="72">
        <v>4266</v>
      </c>
      <c r="AP1920" s="72">
        <v>4249</v>
      </c>
      <c r="AQ1920" s="72">
        <v>4220</v>
      </c>
      <c r="AR1920" s="72">
        <v>4152</v>
      </c>
      <c r="AS1920" s="72">
        <v>4017</v>
      </c>
      <c r="AT1920" s="72">
        <v>3897</v>
      </c>
      <c r="AU1920" s="72">
        <v>3949</v>
      </c>
      <c r="AV1920" s="72">
        <v>4059</v>
      </c>
      <c r="AW1920" s="72">
        <v>4173</v>
      </c>
      <c r="AX1920" s="72">
        <v>4199</v>
      </c>
      <c r="AY1920" s="72">
        <v>4210</v>
      </c>
      <c r="AZ1920" s="72">
        <v>4217</v>
      </c>
      <c r="BA1920" s="72">
        <v>4221</v>
      </c>
      <c r="BB1920" s="72">
        <v>4222</v>
      </c>
      <c r="BC1920" s="72">
        <v>4222</v>
      </c>
      <c r="BD1920" s="72">
        <v>4220</v>
      </c>
      <c r="BE1920" s="72">
        <v>4216</v>
      </c>
      <c r="BF1920" s="72">
        <v>4211</v>
      </c>
      <c r="BG1920" s="72">
        <v>4204</v>
      </c>
      <c r="BH1920" s="72">
        <v>4196</v>
      </c>
      <c r="BI1920" s="72">
        <v>4186</v>
      </c>
      <c r="BJ1920" s="72">
        <v>4175</v>
      </c>
      <c r="BK1920" s="72">
        <v>4164</v>
      </c>
      <c r="BL1920" s="72">
        <v>4153</v>
      </c>
      <c r="BM1920" s="72">
        <v>4142</v>
      </c>
      <c r="BN1920" s="73">
        <v>4119</v>
      </c>
    </row>
    <row r="1921" spans="2:66" hidden="1">
      <c r="B1921" s="115">
        <v>15</v>
      </c>
      <c r="C1921" s="153" t="s">
        <v>170</v>
      </c>
      <c r="D1921" s="46" t="s">
        <v>146</v>
      </c>
      <c r="E1921" s="74" t="s">
        <v>161</v>
      </c>
      <c r="F1921" s="82">
        <v>1267</v>
      </c>
      <c r="G1921" s="82">
        <v>894</v>
      </c>
      <c r="H1921" s="82">
        <v>1418</v>
      </c>
      <c r="I1921" s="82">
        <v>1438</v>
      </c>
      <c r="J1921" s="82">
        <v>1370</v>
      </c>
      <c r="K1921" s="82">
        <v>1492</v>
      </c>
      <c r="L1921" s="82">
        <v>912</v>
      </c>
      <c r="M1921" s="82">
        <v>939</v>
      </c>
      <c r="N1921" s="82">
        <v>1155</v>
      </c>
      <c r="O1921" s="82">
        <v>1808</v>
      </c>
      <c r="P1921" s="82">
        <v>2110</v>
      </c>
      <c r="Q1921" s="82">
        <v>3010</v>
      </c>
      <c r="R1921" s="82">
        <v>2009</v>
      </c>
      <c r="S1921" s="82">
        <v>2407</v>
      </c>
      <c r="T1921" s="82">
        <v>2435</v>
      </c>
      <c r="U1921" s="82">
        <v>2427</v>
      </c>
      <c r="V1921" s="82">
        <v>2437</v>
      </c>
      <c r="W1921" s="82">
        <v>2347</v>
      </c>
      <c r="X1921" s="82">
        <v>2390</v>
      </c>
      <c r="Y1921" s="82">
        <v>2708</v>
      </c>
      <c r="Z1921" s="82">
        <v>2513</v>
      </c>
      <c r="AA1921" s="82">
        <v>2602</v>
      </c>
      <c r="AB1921" s="82">
        <v>2517</v>
      </c>
      <c r="AC1921" s="82">
        <v>2925</v>
      </c>
      <c r="AD1921" s="82">
        <v>3056</v>
      </c>
      <c r="AE1921" s="82">
        <v>3288</v>
      </c>
      <c r="AF1921" s="82">
        <v>3229</v>
      </c>
      <c r="AG1921" s="82">
        <v>3745</v>
      </c>
      <c r="AH1921" s="82">
        <v>3763</v>
      </c>
      <c r="AI1921" s="82">
        <v>3348</v>
      </c>
      <c r="AJ1921" s="82">
        <v>3344</v>
      </c>
      <c r="AK1921" s="83">
        <v>3377</v>
      </c>
      <c r="AL1921" s="82">
        <v>3306</v>
      </c>
      <c r="AM1921" s="82">
        <v>3249</v>
      </c>
      <c r="AN1921" s="82">
        <v>3206</v>
      </c>
      <c r="AO1921" s="82">
        <v>3134</v>
      </c>
      <c r="AP1921" s="82">
        <v>3122</v>
      </c>
      <c r="AQ1921" s="82">
        <v>3101</v>
      </c>
      <c r="AR1921" s="82">
        <v>3051</v>
      </c>
      <c r="AS1921" s="82">
        <v>2952</v>
      </c>
      <c r="AT1921" s="82">
        <v>2864</v>
      </c>
      <c r="AU1921" s="82">
        <v>2902</v>
      </c>
      <c r="AV1921" s="82">
        <v>2983</v>
      </c>
      <c r="AW1921" s="82">
        <v>3067</v>
      </c>
      <c r="AX1921" s="82">
        <v>3086</v>
      </c>
      <c r="AY1921" s="82">
        <v>3094</v>
      </c>
      <c r="AZ1921" s="82">
        <v>3099</v>
      </c>
      <c r="BA1921" s="82">
        <v>3102</v>
      </c>
      <c r="BB1921" s="82">
        <v>3103</v>
      </c>
      <c r="BC1921" s="82">
        <v>3103</v>
      </c>
      <c r="BD1921" s="82">
        <v>3102</v>
      </c>
      <c r="BE1921" s="82">
        <v>3099</v>
      </c>
      <c r="BF1921" s="82">
        <v>3095</v>
      </c>
      <c r="BG1921" s="82">
        <v>3090</v>
      </c>
      <c r="BH1921" s="82">
        <v>3084</v>
      </c>
      <c r="BI1921" s="82">
        <v>3077</v>
      </c>
      <c r="BJ1921" s="82">
        <v>3069</v>
      </c>
      <c r="BK1921" s="82">
        <v>3061</v>
      </c>
      <c r="BL1921" s="82">
        <v>3053</v>
      </c>
      <c r="BM1921" s="82">
        <v>3045</v>
      </c>
      <c r="BN1921" s="83">
        <v>3028</v>
      </c>
    </row>
    <row r="1922" spans="2:66" hidden="1">
      <c r="B1922" s="115">
        <v>15</v>
      </c>
      <c r="C1922" s="153" t="s">
        <v>171</v>
      </c>
      <c r="D1922" s="46" t="s">
        <v>149</v>
      </c>
      <c r="E1922" s="74" t="s">
        <v>161</v>
      </c>
      <c r="F1922" s="82">
        <v>129</v>
      </c>
      <c r="G1922" s="82">
        <v>212</v>
      </c>
      <c r="H1922" s="82">
        <v>231</v>
      </c>
      <c r="I1922" s="82">
        <v>242</v>
      </c>
      <c r="J1922" s="82">
        <v>297</v>
      </c>
      <c r="K1922" s="82">
        <v>324</v>
      </c>
      <c r="L1922" s="82">
        <v>350</v>
      </c>
      <c r="M1922" s="82">
        <v>324</v>
      </c>
      <c r="N1922" s="82">
        <v>339</v>
      </c>
      <c r="O1922" s="82">
        <v>399</v>
      </c>
      <c r="P1922" s="82">
        <v>465</v>
      </c>
      <c r="Q1922" s="82">
        <v>780</v>
      </c>
      <c r="R1922" s="82">
        <v>1005</v>
      </c>
      <c r="S1922" s="82">
        <v>1051</v>
      </c>
      <c r="T1922" s="82">
        <v>994</v>
      </c>
      <c r="U1922" s="82">
        <v>1044</v>
      </c>
      <c r="V1922" s="82">
        <v>1093</v>
      </c>
      <c r="W1922" s="82">
        <v>1262</v>
      </c>
      <c r="X1922" s="82">
        <v>1347</v>
      </c>
      <c r="Y1922" s="82">
        <v>1404</v>
      </c>
      <c r="Z1922" s="82">
        <v>1430</v>
      </c>
      <c r="AA1922" s="82">
        <v>1497</v>
      </c>
      <c r="AB1922" s="82">
        <v>1471</v>
      </c>
      <c r="AC1922" s="82">
        <v>1645</v>
      </c>
      <c r="AD1922" s="82">
        <v>1547</v>
      </c>
      <c r="AE1922" s="82">
        <v>1448</v>
      </c>
      <c r="AF1922" s="82">
        <v>1505</v>
      </c>
      <c r="AG1922" s="82">
        <v>1576</v>
      </c>
      <c r="AH1922" s="82">
        <v>1649</v>
      </c>
      <c r="AI1922" s="82">
        <v>1719</v>
      </c>
      <c r="AJ1922" s="82">
        <v>1448</v>
      </c>
      <c r="AK1922" s="83">
        <v>1305</v>
      </c>
      <c r="AL1922" s="82">
        <v>1224</v>
      </c>
      <c r="AM1922" s="82">
        <v>1184</v>
      </c>
      <c r="AN1922" s="82">
        <v>1161</v>
      </c>
      <c r="AO1922" s="82">
        <v>1132</v>
      </c>
      <c r="AP1922" s="82">
        <v>1127</v>
      </c>
      <c r="AQ1922" s="82">
        <v>1119</v>
      </c>
      <c r="AR1922" s="82">
        <v>1101</v>
      </c>
      <c r="AS1922" s="82">
        <v>1065</v>
      </c>
      <c r="AT1922" s="82">
        <v>1033</v>
      </c>
      <c r="AU1922" s="82">
        <v>1047</v>
      </c>
      <c r="AV1922" s="82">
        <v>1076</v>
      </c>
      <c r="AW1922" s="82">
        <v>1106</v>
      </c>
      <c r="AX1922" s="82">
        <v>1113</v>
      </c>
      <c r="AY1922" s="82">
        <v>1116</v>
      </c>
      <c r="AZ1922" s="82">
        <v>1118</v>
      </c>
      <c r="BA1922" s="82">
        <v>1119</v>
      </c>
      <c r="BB1922" s="82">
        <v>1119</v>
      </c>
      <c r="BC1922" s="82">
        <v>1119</v>
      </c>
      <c r="BD1922" s="82">
        <v>1118</v>
      </c>
      <c r="BE1922" s="82">
        <v>1117</v>
      </c>
      <c r="BF1922" s="82">
        <v>1116</v>
      </c>
      <c r="BG1922" s="82">
        <v>1114</v>
      </c>
      <c r="BH1922" s="82">
        <v>1112</v>
      </c>
      <c r="BI1922" s="82">
        <v>1109</v>
      </c>
      <c r="BJ1922" s="82">
        <v>1106</v>
      </c>
      <c r="BK1922" s="82">
        <v>1103</v>
      </c>
      <c r="BL1922" s="82">
        <v>1100</v>
      </c>
      <c r="BM1922" s="82">
        <v>1097</v>
      </c>
      <c r="BN1922" s="83">
        <v>1091</v>
      </c>
    </row>
    <row r="1923" spans="2:66" hidden="1">
      <c r="B1923" s="115">
        <v>15</v>
      </c>
      <c r="C1923" s="153" t="s">
        <v>172</v>
      </c>
      <c r="D1923" s="46" t="s">
        <v>173</v>
      </c>
      <c r="E1923" s="74" t="s">
        <v>161</v>
      </c>
      <c r="F1923" s="82">
        <v>0</v>
      </c>
      <c r="G1923" s="82">
        <v>0</v>
      </c>
      <c r="H1923" s="82">
        <v>0</v>
      </c>
      <c r="I1923" s="82">
        <v>0</v>
      </c>
      <c r="J1923" s="82">
        <v>0</v>
      </c>
      <c r="K1923" s="82">
        <v>0</v>
      </c>
      <c r="L1923" s="82">
        <v>0</v>
      </c>
      <c r="M1923" s="82">
        <v>0</v>
      </c>
      <c r="N1923" s="82">
        <v>0</v>
      </c>
      <c r="O1923" s="82">
        <v>0</v>
      </c>
      <c r="P1923" s="82">
        <v>0</v>
      </c>
      <c r="Q1923" s="82">
        <v>0</v>
      </c>
      <c r="R1923" s="82">
        <v>0</v>
      </c>
      <c r="S1923" s="82">
        <v>0</v>
      </c>
      <c r="T1923" s="82">
        <v>0</v>
      </c>
      <c r="U1923" s="82">
        <v>0</v>
      </c>
      <c r="V1923" s="82">
        <v>0</v>
      </c>
      <c r="W1923" s="82">
        <v>0</v>
      </c>
      <c r="X1923" s="82">
        <v>0</v>
      </c>
      <c r="Y1923" s="82">
        <v>0</v>
      </c>
      <c r="Z1923" s="82">
        <v>0</v>
      </c>
      <c r="AA1923" s="82">
        <v>0</v>
      </c>
      <c r="AB1923" s="82">
        <v>0</v>
      </c>
      <c r="AC1923" s="82">
        <v>0</v>
      </c>
      <c r="AD1923" s="82">
        <v>0</v>
      </c>
      <c r="AE1923" s="82">
        <v>0</v>
      </c>
      <c r="AF1923" s="82">
        <v>0</v>
      </c>
      <c r="AG1923" s="82">
        <v>0</v>
      </c>
      <c r="AH1923" s="82">
        <v>0</v>
      </c>
      <c r="AI1923" s="82">
        <v>0</v>
      </c>
      <c r="AJ1923" s="82">
        <v>0</v>
      </c>
      <c r="AK1923" s="83">
        <v>0</v>
      </c>
      <c r="AL1923" s="82">
        <v>0</v>
      </c>
      <c r="AM1923" s="82">
        <v>0</v>
      </c>
      <c r="AN1923" s="82">
        <v>0</v>
      </c>
      <c r="AO1923" s="82">
        <v>0</v>
      </c>
      <c r="AP1923" s="82">
        <v>0</v>
      </c>
      <c r="AQ1923" s="82">
        <v>0</v>
      </c>
      <c r="AR1923" s="82">
        <v>0</v>
      </c>
      <c r="AS1923" s="82">
        <v>0</v>
      </c>
      <c r="AT1923" s="82">
        <v>0</v>
      </c>
      <c r="AU1923" s="82">
        <v>0</v>
      </c>
      <c r="AV1923" s="82">
        <v>0</v>
      </c>
      <c r="AW1923" s="82">
        <v>0</v>
      </c>
      <c r="AX1923" s="82">
        <v>0</v>
      </c>
      <c r="AY1923" s="82">
        <v>0</v>
      </c>
      <c r="AZ1923" s="82">
        <v>0</v>
      </c>
      <c r="BA1923" s="82">
        <v>0</v>
      </c>
      <c r="BB1923" s="82">
        <v>0</v>
      </c>
      <c r="BC1923" s="82">
        <v>0</v>
      </c>
      <c r="BD1923" s="82">
        <v>0</v>
      </c>
      <c r="BE1923" s="82">
        <v>0</v>
      </c>
      <c r="BF1923" s="82">
        <v>0</v>
      </c>
      <c r="BG1923" s="82">
        <v>0</v>
      </c>
      <c r="BH1923" s="82">
        <v>0</v>
      </c>
      <c r="BI1923" s="82">
        <v>0</v>
      </c>
      <c r="BJ1923" s="82">
        <v>0</v>
      </c>
      <c r="BK1923" s="82">
        <v>0</v>
      </c>
      <c r="BL1923" s="82">
        <v>0</v>
      </c>
      <c r="BM1923" s="82">
        <v>0</v>
      </c>
      <c r="BN1923" s="83">
        <v>0</v>
      </c>
    </row>
    <row r="1924" spans="2:66" hidden="1">
      <c r="B1924" s="116">
        <v>15</v>
      </c>
      <c r="C1924" s="154" t="s">
        <v>174</v>
      </c>
      <c r="D1924" s="85" t="s">
        <v>175</v>
      </c>
      <c r="E1924" s="90" t="s">
        <v>159</v>
      </c>
      <c r="F1924" s="87">
        <v>243</v>
      </c>
      <c r="G1924" s="87">
        <v>228</v>
      </c>
      <c r="H1924" s="87">
        <v>326</v>
      </c>
      <c r="I1924" s="87">
        <v>329</v>
      </c>
      <c r="J1924" s="87">
        <v>296</v>
      </c>
      <c r="K1924" s="87">
        <v>266</v>
      </c>
      <c r="L1924" s="87">
        <v>264</v>
      </c>
      <c r="M1924" s="87">
        <v>275</v>
      </c>
      <c r="N1924" s="87">
        <v>250</v>
      </c>
      <c r="O1924" s="87">
        <v>237</v>
      </c>
      <c r="P1924" s="87">
        <v>246</v>
      </c>
      <c r="Q1924" s="87">
        <v>264</v>
      </c>
      <c r="R1924" s="87">
        <v>202</v>
      </c>
      <c r="S1924" s="87">
        <v>199</v>
      </c>
      <c r="T1924" s="87">
        <v>188</v>
      </c>
      <c r="U1924" s="87">
        <v>146</v>
      </c>
      <c r="V1924" s="87">
        <v>125</v>
      </c>
      <c r="W1924" s="87">
        <v>141</v>
      </c>
      <c r="X1924" s="87">
        <v>131</v>
      </c>
      <c r="Y1924" s="87">
        <v>121</v>
      </c>
      <c r="Z1924" s="87">
        <v>84</v>
      </c>
      <c r="AA1924" s="87">
        <v>108</v>
      </c>
      <c r="AB1924" s="87">
        <v>129</v>
      </c>
      <c r="AC1924" s="87">
        <v>101</v>
      </c>
      <c r="AD1924" s="87">
        <v>97</v>
      </c>
      <c r="AE1924" s="87">
        <v>53</v>
      </c>
      <c r="AF1924" s="87">
        <v>48</v>
      </c>
      <c r="AG1924" s="87">
        <v>37</v>
      </c>
      <c r="AH1924" s="87">
        <v>42</v>
      </c>
      <c r="AI1924" s="87">
        <v>38</v>
      </c>
      <c r="AJ1924" s="87">
        <v>26</v>
      </c>
      <c r="AK1924" s="88">
        <v>27</v>
      </c>
      <c r="AL1924" s="87">
        <v>30</v>
      </c>
      <c r="AM1924" s="87">
        <v>33</v>
      </c>
      <c r="AN1924" s="87">
        <v>34</v>
      </c>
      <c r="AO1924" s="87">
        <v>36</v>
      </c>
      <c r="AP1924" s="87">
        <v>38</v>
      </c>
      <c r="AQ1924" s="87">
        <v>40</v>
      </c>
      <c r="AR1924" s="87">
        <v>41</v>
      </c>
      <c r="AS1924" s="87">
        <v>42</v>
      </c>
      <c r="AT1924" s="87">
        <v>43</v>
      </c>
      <c r="AU1924" s="87">
        <v>45</v>
      </c>
      <c r="AV1924" s="87">
        <v>47</v>
      </c>
      <c r="AW1924" s="87">
        <v>49</v>
      </c>
      <c r="AX1924" s="87">
        <v>51</v>
      </c>
      <c r="AY1924" s="87">
        <v>53</v>
      </c>
      <c r="AZ1924" s="87">
        <v>55</v>
      </c>
      <c r="BA1924" s="87">
        <v>57</v>
      </c>
      <c r="BB1924" s="87">
        <v>59</v>
      </c>
      <c r="BC1924" s="87">
        <v>61</v>
      </c>
      <c r="BD1924" s="87">
        <v>62</v>
      </c>
      <c r="BE1924" s="87">
        <v>64</v>
      </c>
      <c r="BF1924" s="87">
        <v>65</v>
      </c>
      <c r="BG1924" s="87">
        <v>66</v>
      </c>
      <c r="BH1924" s="87">
        <v>67</v>
      </c>
      <c r="BI1924" s="87">
        <v>68</v>
      </c>
      <c r="BJ1924" s="87">
        <v>69</v>
      </c>
      <c r="BK1924" s="87">
        <v>70</v>
      </c>
      <c r="BL1924" s="87">
        <v>71</v>
      </c>
      <c r="BM1924" s="87">
        <v>72</v>
      </c>
      <c r="BN1924" s="88">
        <v>73</v>
      </c>
    </row>
    <row r="1925" spans="2:66" ht="15" hidden="1">
      <c r="B1925" s="117">
        <v>16</v>
      </c>
      <c r="C1925" s="152" t="s">
        <v>176</v>
      </c>
      <c r="D1925" s="65" t="s">
        <v>140</v>
      </c>
      <c r="E1925" s="66" t="s">
        <v>141</v>
      </c>
      <c r="F1925" s="67">
        <v>1577</v>
      </c>
      <c r="G1925" s="67">
        <v>1740</v>
      </c>
      <c r="H1925" s="67">
        <v>1924</v>
      </c>
      <c r="I1925" s="67">
        <v>2009</v>
      </c>
      <c r="J1925" s="67">
        <v>2095</v>
      </c>
      <c r="K1925" s="67">
        <v>2065</v>
      </c>
      <c r="L1925" s="67">
        <v>2323</v>
      </c>
      <c r="M1925" s="67">
        <v>2487</v>
      </c>
      <c r="N1925" s="67">
        <v>2404</v>
      </c>
      <c r="O1925" s="67">
        <v>2385</v>
      </c>
      <c r="P1925" s="67">
        <v>2409</v>
      </c>
      <c r="Q1925" s="67">
        <v>2613</v>
      </c>
      <c r="R1925" s="67">
        <v>2783</v>
      </c>
      <c r="S1925" s="67">
        <v>2930</v>
      </c>
      <c r="T1925" s="67">
        <v>2884</v>
      </c>
      <c r="U1925" s="67">
        <v>3206</v>
      </c>
      <c r="V1925" s="67">
        <v>3540</v>
      </c>
      <c r="W1925" s="67">
        <v>3776</v>
      </c>
      <c r="X1925" s="67">
        <v>3776</v>
      </c>
      <c r="Y1925" s="67">
        <v>3903</v>
      </c>
      <c r="Z1925" s="67">
        <v>4350</v>
      </c>
      <c r="AA1925" s="67">
        <v>4757</v>
      </c>
      <c r="AB1925" s="67">
        <v>5251</v>
      </c>
      <c r="AC1925" s="67">
        <v>5779</v>
      </c>
      <c r="AD1925" s="67">
        <v>5917</v>
      </c>
      <c r="AE1925" s="67">
        <v>5912</v>
      </c>
      <c r="AF1925" s="67">
        <v>6207</v>
      </c>
      <c r="AG1925" s="67">
        <v>6345</v>
      </c>
      <c r="AH1925" s="67">
        <v>6885</v>
      </c>
      <c r="AI1925" s="67">
        <v>6508</v>
      </c>
      <c r="AJ1925" s="67">
        <v>6178</v>
      </c>
      <c r="AK1925" s="68">
        <v>6118</v>
      </c>
      <c r="AL1925" s="67">
        <v>6024</v>
      </c>
      <c r="AM1925" s="67">
        <v>5955</v>
      </c>
      <c r="AN1925" s="67">
        <v>5884</v>
      </c>
      <c r="AO1925" s="67">
        <v>5967</v>
      </c>
      <c r="AP1925" s="67">
        <v>6252</v>
      </c>
      <c r="AQ1925" s="67">
        <v>6504</v>
      </c>
      <c r="AR1925" s="67">
        <v>6591</v>
      </c>
      <c r="AS1925" s="67">
        <v>6445</v>
      </c>
      <c r="AT1925" s="67">
        <v>6317</v>
      </c>
      <c r="AU1925" s="67">
        <v>6453</v>
      </c>
      <c r="AV1925" s="67">
        <v>6635</v>
      </c>
      <c r="AW1925" s="67">
        <v>6816</v>
      </c>
      <c r="AX1925" s="67">
        <v>6858</v>
      </c>
      <c r="AY1925" s="67">
        <v>6911</v>
      </c>
      <c r="AZ1925" s="67">
        <v>6955</v>
      </c>
      <c r="BA1925" s="67">
        <v>6991</v>
      </c>
      <c r="BB1925" s="67">
        <v>7024</v>
      </c>
      <c r="BC1925" s="67">
        <v>7055</v>
      </c>
      <c r="BD1925" s="67">
        <v>7086</v>
      </c>
      <c r="BE1925" s="67">
        <v>7115</v>
      </c>
      <c r="BF1925" s="67">
        <v>7145</v>
      </c>
      <c r="BG1925" s="67">
        <v>7175</v>
      </c>
      <c r="BH1925" s="67">
        <v>7205</v>
      </c>
      <c r="BI1925" s="67">
        <v>7236</v>
      </c>
      <c r="BJ1925" s="67">
        <v>7268</v>
      </c>
      <c r="BK1925" s="67">
        <v>7299</v>
      </c>
      <c r="BL1925" s="67">
        <v>7330</v>
      </c>
      <c r="BM1925" s="67">
        <v>7360</v>
      </c>
      <c r="BN1925" s="68">
        <v>7365</v>
      </c>
    </row>
    <row r="1926" spans="2:66" hidden="1">
      <c r="B1926" s="115">
        <v>16</v>
      </c>
      <c r="C1926" s="153" t="s">
        <v>142</v>
      </c>
      <c r="D1926" s="70" t="s">
        <v>143</v>
      </c>
      <c r="E1926" s="74" t="s">
        <v>144</v>
      </c>
      <c r="F1926" s="72">
        <v>1186</v>
      </c>
      <c r="G1926" s="72">
        <v>1320</v>
      </c>
      <c r="H1926" s="72">
        <v>1488</v>
      </c>
      <c r="I1926" s="72">
        <v>1562</v>
      </c>
      <c r="J1926" s="72">
        <v>1622</v>
      </c>
      <c r="K1926" s="72">
        <v>1688</v>
      </c>
      <c r="L1926" s="72">
        <v>1995</v>
      </c>
      <c r="M1926" s="72">
        <v>2082</v>
      </c>
      <c r="N1926" s="72">
        <v>2008</v>
      </c>
      <c r="O1926" s="72">
        <v>2058</v>
      </c>
      <c r="P1926" s="72">
        <v>2149</v>
      </c>
      <c r="Q1926" s="72">
        <v>2305</v>
      </c>
      <c r="R1926" s="72">
        <v>2478</v>
      </c>
      <c r="S1926" s="72">
        <v>2624</v>
      </c>
      <c r="T1926" s="72">
        <v>2599</v>
      </c>
      <c r="U1926" s="72">
        <v>2914</v>
      </c>
      <c r="V1926" s="72">
        <v>3253</v>
      </c>
      <c r="W1926" s="72">
        <v>3488</v>
      </c>
      <c r="X1926" s="72">
        <v>3488</v>
      </c>
      <c r="Y1926" s="72">
        <v>3588</v>
      </c>
      <c r="Z1926" s="72">
        <v>4008</v>
      </c>
      <c r="AA1926" s="72">
        <v>4392</v>
      </c>
      <c r="AB1926" s="72">
        <v>4873</v>
      </c>
      <c r="AC1926" s="72">
        <v>5717</v>
      </c>
      <c r="AD1926" s="72">
        <v>5848</v>
      </c>
      <c r="AE1926" s="72">
        <v>5846</v>
      </c>
      <c r="AF1926" s="72">
        <v>6141</v>
      </c>
      <c r="AG1926" s="72">
        <v>6287</v>
      </c>
      <c r="AH1926" s="72">
        <v>6830</v>
      </c>
      <c r="AI1926" s="72">
        <v>6456</v>
      </c>
      <c r="AJ1926" s="72">
        <v>6128</v>
      </c>
      <c r="AK1926" s="73">
        <v>6072</v>
      </c>
      <c r="AL1926" s="72">
        <v>5980</v>
      </c>
      <c r="AM1926" s="72">
        <v>5911</v>
      </c>
      <c r="AN1926" s="72">
        <v>5838</v>
      </c>
      <c r="AO1926" s="72">
        <v>5919</v>
      </c>
      <c r="AP1926" s="72">
        <v>6200</v>
      </c>
      <c r="AQ1926" s="72">
        <v>6449</v>
      </c>
      <c r="AR1926" s="72">
        <v>6534</v>
      </c>
      <c r="AS1926" s="72">
        <v>6387</v>
      </c>
      <c r="AT1926" s="72">
        <v>6258</v>
      </c>
      <c r="AU1926" s="72">
        <v>6391</v>
      </c>
      <c r="AV1926" s="72">
        <v>6570</v>
      </c>
      <c r="AW1926" s="72">
        <v>6748</v>
      </c>
      <c r="AX1926" s="72">
        <v>6787</v>
      </c>
      <c r="AY1926" s="72">
        <v>6837</v>
      </c>
      <c r="AZ1926" s="72">
        <v>6878</v>
      </c>
      <c r="BA1926" s="72">
        <v>6911</v>
      </c>
      <c r="BB1926" s="72">
        <v>6941</v>
      </c>
      <c r="BC1926" s="72">
        <v>6969</v>
      </c>
      <c r="BD1926" s="72">
        <v>6997</v>
      </c>
      <c r="BE1926" s="72">
        <v>7024</v>
      </c>
      <c r="BF1926" s="72">
        <v>7051</v>
      </c>
      <c r="BG1926" s="72">
        <v>7079</v>
      </c>
      <c r="BH1926" s="72">
        <v>7107</v>
      </c>
      <c r="BI1926" s="72">
        <v>7136</v>
      </c>
      <c r="BJ1926" s="72">
        <v>7166</v>
      </c>
      <c r="BK1926" s="72">
        <v>7196</v>
      </c>
      <c r="BL1926" s="72">
        <v>7226</v>
      </c>
      <c r="BM1926" s="72">
        <v>7255</v>
      </c>
      <c r="BN1926" s="73">
        <v>7259</v>
      </c>
    </row>
    <row r="1927" spans="2:66" hidden="1">
      <c r="B1927" s="119">
        <v>16</v>
      </c>
      <c r="C1927" s="153" t="s">
        <v>145</v>
      </c>
      <c r="D1927" s="50" t="s">
        <v>146</v>
      </c>
      <c r="E1927" s="74" t="s">
        <v>147</v>
      </c>
      <c r="F1927" s="75">
        <v>803</v>
      </c>
      <c r="G1927" s="75">
        <v>872</v>
      </c>
      <c r="H1927" s="75">
        <v>1005</v>
      </c>
      <c r="I1927" s="75">
        <v>1056</v>
      </c>
      <c r="J1927" s="75">
        <v>1068</v>
      </c>
      <c r="K1927" s="75">
        <v>1122</v>
      </c>
      <c r="L1927" s="75">
        <v>1291</v>
      </c>
      <c r="M1927" s="75">
        <v>1436</v>
      </c>
      <c r="N1927" s="75">
        <v>1312</v>
      </c>
      <c r="O1927" s="75">
        <v>1342</v>
      </c>
      <c r="P1927" s="75">
        <v>1407</v>
      </c>
      <c r="Q1927" s="75">
        <v>1491</v>
      </c>
      <c r="R1927" s="75">
        <v>1631</v>
      </c>
      <c r="S1927" s="75">
        <v>1738</v>
      </c>
      <c r="T1927" s="75">
        <v>1699</v>
      </c>
      <c r="U1927" s="75">
        <v>1962</v>
      </c>
      <c r="V1927" s="75">
        <v>2192</v>
      </c>
      <c r="W1927" s="75">
        <v>2415</v>
      </c>
      <c r="X1927" s="75">
        <v>2415</v>
      </c>
      <c r="Y1927" s="75">
        <v>2457</v>
      </c>
      <c r="Z1927" s="75">
        <v>2803</v>
      </c>
      <c r="AA1927" s="75">
        <v>3183</v>
      </c>
      <c r="AB1927" s="75">
        <v>3594</v>
      </c>
      <c r="AC1927" s="75">
        <v>3909</v>
      </c>
      <c r="AD1927" s="75">
        <v>3972</v>
      </c>
      <c r="AE1927" s="75">
        <v>4001</v>
      </c>
      <c r="AF1927" s="75">
        <v>4227</v>
      </c>
      <c r="AG1927" s="75">
        <v>4302</v>
      </c>
      <c r="AH1927" s="75">
        <v>4353</v>
      </c>
      <c r="AI1927" s="75">
        <v>4205</v>
      </c>
      <c r="AJ1927" s="75">
        <v>4283</v>
      </c>
      <c r="AK1927" s="76">
        <v>4175</v>
      </c>
      <c r="AL1927" s="75">
        <v>4116</v>
      </c>
      <c r="AM1927" s="75">
        <v>4068</v>
      </c>
      <c r="AN1927" s="75">
        <v>4018</v>
      </c>
      <c r="AO1927" s="75">
        <v>4073</v>
      </c>
      <c r="AP1927" s="75">
        <v>4266</v>
      </c>
      <c r="AQ1927" s="75">
        <v>4437</v>
      </c>
      <c r="AR1927" s="75">
        <v>4496</v>
      </c>
      <c r="AS1927" s="75">
        <v>4395</v>
      </c>
      <c r="AT1927" s="75">
        <v>4306</v>
      </c>
      <c r="AU1927" s="75">
        <v>4398</v>
      </c>
      <c r="AV1927" s="75">
        <v>4521</v>
      </c>
      <c r="AW1927" s="75">
        <v>4644</v>
      </c>
      <c r="AX1927" s="75">
        <v>4671</v>
      </c>
      <c r="AY1927" s="75">
        <v>4705</v>
      </c>
      <c r="AZ1927" s="75">
        <v>4734</v>
      </c>
      <c r="BA1927" s="75">
        <v>4757</v>
      </c>
      <c r="BB1927" s="75">
        <v>4777</v>
      </c>
      <c r="BC1927" s="75">
        <v>4796</v>
      </c>
      <c r="BD1927" s="75">
        <v>4815</v>
      </c>
      <c r="BE1927" s="75">
        <v>4833</v>
      </c>
      <c r="BF1927" s="75">
        <v>4851</v>
      </c>
      <c r="BG1927" s="75">
        <v>4870</v>
      </c>
      <c r="BH1927" s="75">
        <v>4889</v>
      </c>
      <c r="BI1927" s="75">
        <v>4909</v>
      </c>
      <c r="BJ1927" s="75">
        <v>4929</v>
      </c>
      <c r="BK1927" s="75">
        <v>4949</v>
      </c>
      <c r="BL1927" s="75">
        <v>4969</v>
      </c>
      <c r="BM1927" s="75">
        <v>4989</v>
      </c>
      <c r="BN1927" s="76">
        <v>4992</v>
      </c>
    </row>
    <row r="1928" spans="2:66" hidden="1">
      <c r="B1928" s="119">
        <v>16</v>
      </c>
      <c r="C1928" s="153" t="s">
        <v>148</v>
      </c>
      <c r="D1928" s="50" t="s">
        <v>149</v>
      </c>
      <c r="E1928" s="74" t="s">
        <v>147</v>
      </c>
      <c r="F1928" s="75">
        <v>383</v>
      </c>
      <c r="G1928" s="75">
        <v>448</v>
      </c>
      <c r="H1928" s="75">
        <v>483</v>
      </c>
      <c r="I1928" s="75">
        <v>506</v>
      </c>
      <c r="J1928" s="75">
        <v>554</v>
      </c>
      <c r="K1928" s="75">
        <v>566</v>
      </c>
      <c r="L1928" s="75">
        <v>704</v>
      </c>
      <c r="M1928" s="75">
        <v>646</v>
      </c>
      <c r="N1928" s="75">
        <v>696</v>
      </c>
      <c r="O1928" s="75">
        <v>716</v>
      </c>
      <c r="P1928" s="75">
        <v>742</v>
      </c>
      <c r="Q1928" s="75">
        <v>814</v>
      </c>
      <c r="R1928" s="75">
        <v>847</v>
      </c>
      <c r="S1928" s="75">
        <v>886</v>
      </c>
      <c r="T1928" s="75">
        <v>900</v>
      </c>
      <c r="U1928" s="75">
        <v>952</v>
      </c>
      <c r="V1928" s="75">
        <v>1061</v>
      </c>
      <c r="W1928" s="75">
        <v>1073</v>
      </c>
      <c r="X1928" s="75">
        <v>1073</v>
      </c>
      <c r="Y1928" s="75">
        <v>1131</v>
      </c>
      <c r="Z1928" s="75">
        <v>1205</v>
      </c>
      <c r="AA1928" s="75">
        <v>1209</v>
      </c>
      <c r="AB1928" s="75">
        <v>1279</v>
      </c>
      <c r="AC1928" s="75">
        <v>1464</v>
      </c>
      <c r="AD1928" s="75">
        <v>1576</v>
      </c>
      <c r="AE1928" s="75">
        <v>1561</v>
      </c>
      <c r="AF1928" s="75">
        <v>1618</v>
      </c>
      <c r="AG1928" s="75">
        <v>1565</v>
      </c>
      <c r="AH1928" s="75">
        <v>1594</v>
      </c>
      <c r="AI1928" s="75">
        <v>1573</v>
      </c>
      <c r="AJ1928" s="75">
        <v>1516</v>
      </c>
      <c r="AK1928" s="76">
        <v>1539</v>
      </c>
      <c r="AL1928" s="75">
        <v>1510</v>
      </c>
      <c r="AM1928" s="75">
        <v>1493</v>
      </c>
      <c r="AN1928" s="75">
        <v>1474</v>
      </c>
      <c r="AO1928" s="75">
        <v>1495</v>
      </c>
      <c r="AP1928" s="75">
        <v>1566</v>
      </c>
      <c r="AQ1928" s="75">
        <v>1629</v>
      </c>
      <c r="AR1928" s="75">
        <v>1650</v>
      </c>
      <c r="AS1928" s="75">
        <v>1613</v>
      </c>
      <c r="AT1928" s="75">
        <v>1581</v>
      </c>
      <c r="AU1928" s="75">
        <v>1614</v>
      </c>
      <c r="AV1928" s="75">
        <v>1659</v>
      </c>
      <c r="AW1928" s="75">
        <v>1703</v>
      </c>
      <c r="AX1928" s="75">
        <v>1713</v>
      </c>
      <c r="AY1928" s="75">
        <v>1726</v>
      </c>
      <c r="AZ1928" s="75">
        <v>1736</v>
      </c>
      <c r="BA1928" s="75">
        <v>1744</v>
      </c>
      <c r="BB1928" s="75">
        <v>1752</v>
      </c>
      <c r="BC1928" s="75">
        <v>1759</v>
      </c>
      <c r="BD1928" s="75">
        <v>1766</v>
      </c>
      <c r="BE1928" s="75">
        <v>1773</v>
      </c>
      <c r="BF1928" s="75">
        <v>1780</v>
      </c>
      <c r="BG1928" s="75">
        <v>1787</v>
      </c>
      <c r="BH1928" s="75">
        <v>1794</v>
      </c>
      <c r="BI1928" s="75">
        <v>1801</v>
      </c>
      <c r="BJ1928" s="75">
        <v>1809</v>
      </c>
      <c r="BK1928" s="75">
        <v>1817</v>
      </c>
      <c r="BL1928" s="75">
        <v>1825</v>
      </c>
      <c r="BM1928" s="75">
        <v>1832</v>
      </c>
      <c r="BN1928" s="76">
        <v>1833</v>
      </c>
    </row>
    <row r="1929" spans="2:66" hidden="1">
      <c r="B1929" s="119">
        <v>16</v>
      </c>
      <c r="C1929" s="153" t="s">
        <v>150</v>
      </c>
      <c r="D1929" s="50" t="s">
        <v>151</v>
      </c>
      <c r="E1929" s="74" t="s">
        <v>147</v>
      </c>
      <c r="F1929" s="75">
        <v>0</v>
      </c>
      <c r="G1929" s="75">
        <v>0</v>
      </c>
      <c r="H1929" s="75">
        <v>0</v>
      </c>
      <c r="I1929" s="75">
        <v>0</v>
      </c>
      <c r="J1929" s="75">
        <v>0</v>
      </c>
      <c r="K1929" s="75">
        <v>0</v>
      </c>
      <c r="L1929" s="75">
        <v>0</v>
      </c>
      <c r="M1929" s="75">
        <v>0</v>
      </c>
      <c r="N1929" s="75">
        <v>0</v>
      </c>
      <c r="O1929" s="75">
        <v>0</v>
      </c>
      <c r="P1929" s="75">
        <v>0</v>
      </c>
      <c r="Q1929" s="75">
        <v>0</v>
      </c>
      <c r="R1929" s="75">
        <v>0</v>
      </c>
      <c r="S1929" s="75">
        <v>0</v>
      </c>
      <c r="T1929" s="75">
        <v>0</v>
      </c>
      <c r="U1929" s="75">
        <v>0</v>
      </c>
      <c r="V1929" s="75">
        <v>0</v>
      </c>
      <c r="W1929" s="75">
        <v>0</v>
      </c>
      <c r="X1929" s="75">
        <v>0</v>
      </c>
      <c r="Y1929" s="75">
        <v>0</v>
      </c>
      <c r="Z1929" s="75">
        <v>0</v>
      </c>
      <c r="AA1929" s="75">
        <v>0</v>
      </c>
      <c r="AB1929" s="75">
        <v>0</v>
      </c>
      <c r="AC1929" s="75">
        <v>344</v>
      </c>
      <c r="AD1929" s="75">
        <v>300</v>
      </c>
      <c r="AE1929" s="75">
        <v>284</v>
      </c>
      <c r="AF1929" s="75">
        <v>296</v>
      </c>
      <c r="AG1929" s="75">
        <v>420</v>
      </c>
      <c r="AH1929" s="75">
        <v>883</v>
      </c>
      <c r="AI1929" s="75">
        <v>678</v>
      </c>
      <c r="AJ1929" s="75">
        <v>329</v>
      </c>
      <c r="AK1929" s="76">
        <v>358</v>
      </c>
      <c r="AL1929" s="75">
        <v>354</v>
      </c>
      <c r="AM1929" s="75">
        <v>350</v>
      </c>
      <c r="AN1929" s="75">
        <v>346</v>
      </c>
      <c r="AO1929" s="75">
        <v>351</v>
      </c>
      <c r="AP1929" s="75">
        <v>368</v>
      </c>
      <c r="AQ1929" s="75">
        <v>383</v>
      </c>
      <c r="AR1929" s="75">
        <v>388</v>
      </c>
      <c r="AS1929" s="75">
        <v>379</v>
      </c>
      <c r="AT1929" s="75">
        <v>371</v>
      </c>
      <c r="AU1929" s="75">
        <v>379</v>
      </c>
      <c r="AV1929" s="75">
        <v>390</v>
      </c>
      <c r="AW1929" s="75">
        <v>401</v>
      </c>
      <c r="AX1929" s="75">
        <v>403</v>
      </c>
      <c r="AY1929" s="75">
        <v>406</v>
      </c>
      <c r="AZ1929" s="75">
        <v>408</v>
      </c>
      <c r="BA1929" s="75">
        <v>410</v>
      </c>
      <c r="BB1929" s="75">
        <v>412</v>
      </c>
      <c r="BC1929" s="75">
        <v>414</v>
      </c>
      <c r="BD1929" s="75">
        <v>416</v>
      </c>
      <c r="BE1929" s="75">
        <v>418</v>
      </c>
      <c r="BF1929" s="75">
        <v>420</v>
      </c>
      <c r="BG1929" s="75">
        <v>422</v>
      </c>
      <c r="BH1929" s="75">
        <v>424</v>
      </c>
      <c r="BI1929" s="75">
        <v>426</v>
      </c>
      <c r="BJ1929" s="75">
        <v>428</v>
      </c>
      <c r="BK1929" s="75">
        <v>430</v>
      </c>
      <c r="BL1929" s="75">
        <v>432</v>
      </c>
      <c r="BM1929" s="75">
        <v>434</v>
      </c>
      <c r="BN1929" s="76">
        <v>434</v>
      </c>
    </row>
    <row r="1930" spans="2:66" hidden="1">
      <c r="B1930" s="119">
        <v>16</v>
      </c>
      <c r="C1930" s="153" t="s">
        <v>152</v>
      </c>
      <c r="D1930" s="70" t="s">
        <v>153</v>
      </c>
      <c r="E1930" s="74" t="s">
        <v>144</v>
      </c>
      <c r="F1930" s="72">
        <v>391</v>
      </c>
      <c r="G1930" s="72">
        <v>420</v>
      </c>
      <c r="H1930" s="72">
        <v>436</v>
      </c>
      <c r="I1930" s="72">
        <v>447</v>
      </c>
      <c r="J1930" s="72">
        <v>473</v>
      </c>
      <c r="K1930" s="72">
        <v>377</v>
      </c>
      <c r="L1930" s="72">
        <v>328</v>
      </c>
      <c r="M1930" s="72">
        <v>405</v>
      </c>
      <c r="N1930" s="72">
        <v>396</v>
      </c>
      <c r="O1930" s="72">
        <v>327</v>
      </c>
      <c r="P1930" s="72">
        <v>260</v>
      </c>
      <c r="Q1930" s="72">
        <v>308</v>
      </c>
      <c r="R1930" s="72">
        <v>305</v>
      </c>
      <c r="S1930" s="72">
        <v>306</v>
      </c>
      <c r="T1930" s="72">
        <v>285</v>
      </c>
      <c r="U1930" s="72">
        <v>292</v>
      </c>
      <c r="V1930" s="72">
        <v>287</v>
      </c>
      <c r="W1930" s="72">
        <v>288</v>
      </c>
      <c r="X1930" s="72">
        <v>288</v>
      </c>
      <c r="Y1930" s="72">
        <v>315</v>
      </c>
      <c r="Z1930" s="72">
        <v>342</v>
      </c>
      <c r="AA1930" s="72">
        <v>365</v>
      </c>
      <c r="AB1930" s="72">
        <v>378</v>
      </c>
      <c r="AC1930" s="72">
        <v>62</v>
      </c>
      <c r="AD1930" s="72">
        <v>69</v>
      </c>
      <c r="AE1930" s="72">
        <v>66</v>
      </c>
      <c r="AF1930" s="72">
        <v>66</v>
      </c>
      <c r="AG1930" s="72">
        <v>58</v>
      </c>
      <c r="AH1930" s="72">
        <v>55</v>
      </c>
      <c r="AI1930" s="72">
        <v>52</v>
      </c>
      <c r="AJ1930" s="72">
        <v>50</v>
      </c>
      <c r="AK1930" s="73">
        <v>46</v>
      </c>
      <c r="AL1930" s="72">
        <v>44</v>
      </c>
      <c r="AM1930" s="72">
        <v>44</v>
      </c>
      <c r="AN1930" s="72">
        <v>46</v>
      </c>
      <c r="AO1930" s="72">
        <v>48</v>
      </c>
      <c r="AP1930" s="72">
        <v>52</v>
      </c>
      <c r="AQ1930" s="72">
        <v>55</v>
      </c>
      <c r="AR1930" s="72">
        <v>57</v>
      </c>
      <c r="AS1930" s="72">
        <v>58</v>
      </c>
      <c r="AT1930" s="72">
        <v>59</v>
      </c>
      <c r="AU1930" s="72">
        <v>62</v>
      </c>
      <c r="AV1930" s="72">
        <v>65</v>
      </c>
      <c r="AW1930" s="72">
        <v>68</v>
      </c>
      <c r="AX1930" s="72">
        <v>71</v>
      </c>
      <c r="AY1930" s="72">
        <v>74</v>
      </c>
      <c r="AZ1930" s="72">
        <v>77</v>
      </c>
      <c r="BA1930" s="72">
        <v>80</v>
      </c>
      <c r="BB1930" s="72">
        <v>83</v>
      </c>
      <c r="BC1930" s="72">
        <v>86</v>
      </c>
      <c r="BD1930" s="72">
        <v>89</v>
      </c>
      <c r="BE1930" s="72">
        <v>91</v>
      </c>
      <c r="BF1930" s="72">
        <v>94</v>
      </c>
      <c r="BG1930" s="72">
        <v>96</v>
      </c>
      <c r="BH1930" s="72">
        <v>98</v>
      </c>
      <c r="BI1930" s="72">
        <v>100</v>
      </c>
      <c r="BJ1930" s="72">
        <v>102</v>
      </c>
      <c r="BK1930" s="72">
        <v>103</v>
      </c>
      <c r="BL1930" s="72">
        <v>104</v>
      </c>
      <c r="BM1930" s="72">
        <v>105</v>
      </c>
      <c r="BN1930" s="73">
        <v>106</v>
      </c>
    </row>
    <row r="1931" spans="2:66" ht="15" hidden="1">
      <c r="B1931" s="119">
        <v>16</v>
      </c>
      <c r="C1931" s="153" t="s">
        <v>154</v>
      </c>
      <c r="D1931" s="77" t="s">
        <v>155</v>
      </c>
      <c r="E1931" s="74" t="s">
        <v>156</v>
      </c>
      <c r="F1931" s="78">
        <v>1214</v>
      </c>
      <c r="G1931" s="78">
        <v>1398</v>
      </c>
      <c r="H1931" s="78">
        <v>1518</v>
      </c>
      <c r="I1931" s="78">
        <v>1558</v>
      </c>
      <c r="J1931" s="78">
        <v>1664</v>
      </c>
      <c r="K1931" s="78">
        <v>1616</v>
      </c>
      <c r="L1931" s="78">
        <v>1821</v>
      </c>
      <c r="M1931" s="78">
        <v>1916</v>
      </c>
      <c r="N1931" s="78">
        <v>1870</v>
      </c>
      <c r="O1931" s="78">
        <v>1827</v>
      </c>
      <c r="P1931" s="78">
        <v>1791</v>
      </c>
      <c r="Q1931" s="78">
        <v>1943</v>
      </c>
      <c r="R1931" s="78">
        <v>2035</v>
      </c>
      <c r="S1931" s="78">
        <v>2130</v>
      </c>
      <c r="T1931" s="78">
        <v>2096</v>
      </c>
      <c r="U1931" s="78">
        <v>2364</v>
      </c>
      <c r="V1931" s="78">
        <v>2640</v>
      </c>
      <c r="W1931" s="78">
        <v>2805</v>
      </c>
      <c r="X1931" s="78">
        <v>2805</v>
      </c>
      <c r="Y1931" s="78">
        <v>2807</v>
      </c>
      <c r="Z1931" s="78">
        <v>3260</v>
      </c>
      <c r="AA1931" s="78">
        <v>3586</v>
      </c>
      <c r="AB1931" s="78">
        <v>3903</v>
      </c>
      <c r="AC1931" s="78">
        <v>4063</v>
      </c>
      <c r="AD1931" s="78">
        <v>4143</v>
      </c>
      <c r="AE1931" s="78">
        <v>4212</v>
      </c>
      <c r="AF1931" s="78">
        <v>4416</v>
      </c>
      <c r="AG1931" s="78">
        <v>4508</v>
      </c>
      <c r="AH1931" s="78">
        <v>4974</v>
      </c>
      <c r="AI1931" s="78">
        <v>4830</v>
      </c>
      <c r="AJ1931" s="78">
        <v>4483</v>
      </c>
      <c r="AK1931" s="79">
        <v>4613</v>
      </c>
      <c r="AL1931" s="78">
        <v>4559</v>
      </c>
      <c r="AM1931" s="78">
        <v>4518</v>
      </c>
      <c r="AN1931" s="78">
        <v>4468</v>
      </c>
      <c r="AO1931" s="78">
        <v>4533</v>
      </c>
      <c r="AP1931" s="78">
        <v>4750</v>
      </c>
      <c r="AQ1931" s="78">
        <v>4941</v>
      </c>
      <c r="AR1931" s="78">
        <v>5007</v>
      </c>
      <c r="AS1931" s="78">
        <v>4896</v>
      </c>
      <c r="AT1931" s="78">
        <v>4799</v>
      </c>
      <c r="AU1931" s="78">
        <v>4902</v>
      </c>
      <c r="AV1931" s="78">
        <v>5040</v>
      </c>
      <c r="AW1931" s="78">
        <v>5177</v>
      </c>
      <c r="AX1931" s="78">
        <v>5208</v>
      </c>
      <c r="AY1931" s="78">
        <v>5248</v>
      </c>
      <c r="AZ1931" s="78">
        <v>5281</v>
      </c>
      <c r="BA1931" s="78">
        <v>5308</v>
      </c>
      <c r="BB1931" s="78">
        <v>5333</v>
      </c>
      <c r="BC1931" s="78">
        <v>5356</v>
      </c>
      <c r="BD1931" s="78">
        <v>5379</v>
      </c>
      <c r="BE1931" s="78">
        <v>5402</v>
      </c>
      <c r="BF1931" s="78">
        <v>5425</v>
      </c>
      <c r="BG1931" s="78">
        <v>5448</v>
      </c>
      <c r="BH1931" s="78">
        <v>5471</v>
      </c>
      <c r="BI1931" s="78">
        <v>5495</v>
      </c>
      <c r="BJ1931" s="78">
        <v>5520</v>
      </c>
      <c r="BK1931" s="78">
        <v>5544</v>
      </c>
      <c r="BL1931" s="78">
        <v>5568</v>
      </c>
      <c r="BM1931" s="78">
        <v>5591</v>
      </c>
      <c r="BN1931" s="79">
        <v>5595</v>
      </c>
    </row>
    <row r="1932" spans="2:66" hidden="1">
      <c r="B1932" s="115">
        <v>16</v>
      </c>
      <c r="C1932" s="153" t="s">
        <v>157</v>
      </c>
      <c r="D1932" s="70" t="s">
        <v>158</v>
      </c>
      <c r="E1932" s="74" t="s">
        <v>159</v>
      </c>
      <c r="F1932" s="72">
        <v>917</v>
      </c>
      <c r="G1932" s="72">
        <v>1051</v>
      </c>
      <c r="H1932" s="72">
        <v>1147</v>
      </c>
      <c r="I1932" s="72">
        <v>1165</v>
      </c>
      <c r="J1932" s="72">
        <v>1241</v>
      </c>
      <c r="K1932" s="72">
        <v>1279</v>
      </c>
      <c r="L1932" s="72">
        <v>1527</v>
      </c>
      <c r="M1932" s="72">
        <v>1609</v>
      </c>
      <c r="N1932" s="72">
        <v>1571</v>
      </c>
      <c r="O1932" s="72">
        <v>1535</v>
      </c>
      <c r="P1932" s="72">
        <v>1566</v>
      </c>
      <c r="Q1932" s="72">
        <v>1677</v>
      </c>
      <c r="R1932" s="72">
        <v>1766</v>
      </c>
      <c r="S1932" s="72">
        <v>1856</v>
      </c>
      <c r="T1932" s="72">
        <v>1840</v>
      </c>
      <c r="U1932" s="72">
        <v>2098</v>
      </c>
      <c r="V1932" s="72">
        <v>2381</v>
      </c>
      <c r="W1932" s="72">
        <v>2538</v>
      </c>
      <c r="X1932" s="72">
        <v>2538</v>
      </c>
      <c r="Y1932" s="72">
        <v>2513</v>
      </c>
      <c r="Z1932" s="72">
        <v>2941</v>
      </c>
      <c r="AA1932" s="72">
        <v>3244</v>
      </c>
      <c r="AB1932" s="72">
        <v>3551</v>
      </c>
      <c r="AC1932" s="72">
        <v>4028</v>
      </c>
      <c r="AD1932" s="72">
        <v>4106</v>
      </c>
      <c r="AE1932" s="72">
        <v>4173</v>
      </c>
      <c r="AF1932" s="72">
        <v>4377</v>
      </c>
      <c r="AG1932" s="72">
        <v>4473</v>
      </c>
      <c r="AH1932" s="72">
        <v>4939</v>
      </c>
      <c r="AI1932" s="72">
        <v>4795</v>
      </c>
      <c r="AJ1932" s="72">
        <v>4448</v>
      </c>
      <c r="AK1932" s="73">
        <v>4578</v>
      </c>
      <c r="AL1932" s="72">
        <v>4525</v>
      </c>
      <c r="AM1932" s="72">
        <v>4484</v>
      </c>
      <c r="AN1932" s="72">
        <v>4432</v>
      </c>
      <c r="AO1932" s="72">
        <v>4495</v>
      </c>
      <c r="AP1932" s="72">
        <v>4709</v>
      </c>
      <c r="AQ1932" s="72">
        <v>4898</v>
      </c>
      <c r="AR1932" s="72">
        <v>4962</v>
      </c>
      <c r="AS1932" s="72">
        <v>4850</v>
      </c>
      <c r="AT1932" s="72">
        <v>4752</v>
      </c>
      <c r="AU1932" s="72">
        <v>4853</v>
      </c>
      <c r="AV1932" s="72">
        <v>4989</v>
      </c>
      <c r="AW1932" s="72">
        <v>5124</v>
      </c>
      <c r="AX1932" s="72">
        <v>5153</v>
      </c>
      <c r="AY1932" s="72">
        <v>5191</v>
      </c>
      <c r="AZ1932" s="72">
        <v>5222</v>
      </c>
      <c r="BA1932" s="72">
        <v>5247</v>
      </c>
      <c r="BB1932" s="72">
        <v>5270</v>
      </c>
      <c r="BC1932" s="72">
        <v>5291</v>
      </c>
      <c r="BD1932" s="72">
        <v>5312</v>
      </c>
      <c r="BE1932" s="72">
        <v>5333</v>
      </c>
      <c r="BF1932" s="72">
        <v>5354</v>
      </c>
      <c r="BG1932" s="72">
        <v>5375</v>
      </c>
      <c r="BH1932" s="72">
        <v>5396</v>
      </c>
      <c r="BI1932" s="72">
        <v>5418</v>
      </c>
      <c r="BJ1932" s="72">
        <v>5441</v>
      </c>
      <c r="BK1932" s="72">
        <v>5464</v>
      </c>
      <c r="BL1932" s="72">
        <v>5487</v>
      </c>
      <c r="BM1932" s="72">
        <v>5509</v>
      </c>
      <c r="BN1932" s="73">
        <v>5512</v>
      </c>
    </row>
    <row r="1933" spans="2:66" hidden="1">
      <c r="B1933" s="115">
        <v>16</v>
      </c>
      <c r="C1933" s="153" t="s">
        <v>160</v>
      </c>
      <c r="D1933" s="46" t="s">
        <v>146</v>
      </c>
      <c r="E1933" s="74" t="s">
        <v>161</v>
      </c>
      <c r="F1933" s="80">
        <v>540</v>
      </c>
      <c r="G1933" s="80">
        <v>606</v>
      </c>
      <c r="H1933" s="80">
        <v>667</v>
      </c>
      <c r="I1933" s="80">
        <v>659</v>
      </c>
      <c r="J1933" s="80">
        <v>693</v>
      </c>
      <c r="K1933" s="80">
        <v>718</v>
      </c>
      <c r="L1933" s="80">
        <v>825</v>
      </c>
      <c r="M1933" s="80">
        <v>966</v>
      </c>
      <c r="N1933" s="80">
        <v>896</v>
      </c>
      <c r="O1933" s="80">
        <v>832</v>
      </c>
      <c r="P1933" s="80">
        <v>847</v>
      </c>
      <c r="Q1933" s="80">
        <v>881</v>
      </c>
      <c r="R1933" s="80">
        <v>954</v>
      </c>
      <c r="S1933" s="80">
        <v>1004</v>
      </c>
      <c r="T1933" s="80">
        <v>977</v>
      </c>
      <c r="U1933" s="80">
        <v>1185</v>
      </c>
      <c r="V1933" s="80">
        <v>1362</v>
      </c>
      <c r="W1933" s="80">
        <v>1510</v>
      </c>
      <c r="X1933" s="80">
        <v>1510</v>
      </c>
      <c r="Y1933" s="80">
        <v>1397</v>
      </c>
      <c r="Z1933" s="80">
        <v>1750</v>
      </c>
      <c r="AA1933" s="80">
        <v>2048</v>
      </c>
      <c r="AB1933" s="80">
        <v>2286</v>
      </c>
      <c r="AC1933" s="80">
        <v>2243</v>
      </c>
      <c r="AD1933" s="80">
        <v>2255</v>
      </c>
      <c r="AE1933" s="80">
        <v>2350</v>
      </c>
      <c r="AF1933" s="80">
        <v>2481</v>
      </c>
      <c r="AG1933" s="80">
        <v>2504</v>
      </c>
      <c r="AH1933" s="80">
        <v>2476</v>
      </c>
      <c r="AI1933" s="80">
        <v>2556</v>
      </c>
      <c r="AJ1933" s="80">
        <v>2609</v>
      </c>
      <c r="AK1933" s="81">
        <v>2681</v>
      </c>
      <c r="AL1933" s="80">
        <v>2661</v>
      </c>
      <c r="AM1933" s="80">
        <v>2641</v>
      </c>
      <c r="AN1933" s="80">
        <v>2612</v>
      </c>
      <c r="AO1933" s="80">
        <v>2649</v>
      </c>
      <c r="AP1933" s="80">
        <v>2775</v>
      </c>
      <c r="AQ1933" s="80">
        <v>2886</v>
      </c>
      <c r="AR1933" s="80">
        <v>2924</v>
      </c>
      <c r="AS1933" s="80">
        <v>2858</v>
      </c>
      <c r="AT1933" s="80">
        <v>2800</v>
      </c>
      <c r="AU1933" s="80">
        <v>2860</v>
      </c>
      <c r="AV1933" s="80">
        <v>2940</v>
      </c>
      <c r="AW1933" s="80">
        <v>3020</v>
      </c>
      <c r="AX1933" s="80">
        <v>3037</v>
      </c>
      <c r="AY1933" s="80">
        <v>3059</v>
      </c>
      <c r="AZ1933" s="80">
        <v>3078</v>
      </c>
      <c r="BA1933" s="80">
        <v>3093</v>
      </c>
      <c r="BB1933" s="80">
        <v>3106</v>
      </c>
      <c r="BC1933" s="80">
        <v>3118</v>
      </c>
      <c r="BD1933" s="80">
        <v>3130</v>
      </c>
      <c r="BE1933" s="80">
        <v>3142</v>
      </c>
      <c r="BF1933" s="80">
        <v>3154</v>
      </c>
      <c r="BG1933" s="80">
        <v>3166</v>
      </c>
      <c r="BH1933" s="80">
        <v>3178</v>
      </c>
      <c r="BI1933" s="80">
        <v>3191</v>
      </c>
      <c r="BJ1933" s="80">
        <v>3204</v>
      </c>
      <c r="BK1933" s="80">
        <v>3217</v>
      </c>
      <c r="BL1933" s="80">
        <v>3230</v>
      </c>
      <c r="BM1933" s="80">
        <v>3243</v>
      </c>
      <c r="BN1933" s="81">
        <v>3245</v>
      </c>
    </row>
    <row r="1934" spans="2:66" hidden="1">
      <c r="B1934" s="115">
        <v>16</v>
      </c>
      <c r="C1934" s="153" t="s">
        <v>162</v>
      </c>
      <c r="D1934" s="46" t="s">
        <v>149</v>
      </c>
      <c r="E1934" s="74" t="s">
        <v>161</v>
      </c>
      <c r="F1934" s="82">
        <v>377</v>
      </c>
      <c r="G1934" s="82">
        <v>445</v>
      </c>
      <c r="H1934" s="82">
        <v>480</v>
      </c>
      <c r="I1934" s="82">
        <v>506</v>
      </c>
      <c r="J1934" s="82">
        <v>548</v>
      </c>
      <c r="K1934" s="82">
        <v>561</v>
      </c>
      <c r="L1934" s="82">
        <v>702</v>
      </c>
      <c r="M1934" s="82">
        <v>643</v>
      </c>
      <c r="N1934" s="82">
        <v>675</v>
      </c>
      <c r="O1934" s="82">
        <v>703</v>
      </c>
      <c r="P1934" s="82">
        <v>719</v>
      </c>
      <c r="Q1934" s="82">
        <v>796</v>
      </c>
      <c r="R1934" s="82">
        <v>812</v>
      </c>
      <c r="S1934" s="82">
        <v>852</v>
      </c>
      <c r="T1934" s="82">
        <v>863</v>
      </c>
      <c r="U1934" s="82">
        <v>913</v>
      </c>
      <c r="V1934" s="82">
        <v>1019</v>
      </c>
      <c r="W1934" s="82">
        <v>1028</v>
      </c>
      <c r="X1934" s="82">
        <v>1028</v>
      </c>
      <c r="Y1934" s="82">
        <v>1116</v>
      </c>
      <c r="Z1934" s="82">
        <v>1191</v>
      </c>
      <c r="AA1934" s="82">
        <v>1196</v>
      </c>
      <c r="AB1934" s="82">
        <v>1265</v>
      </c>
      <c r="AC1934" s="82">
        <v>1441</v>
      </c>
      <c r="AD1934" s="82">
        <v>1551</v>
      </c>
      <c r="AE1934" s="82">
        <v>1539</v>
      </c>
      <c r="AF1934" s="82">
        <v>1600</v>
      </c>
      <c r="AG1934" s="82">
        <v>1549</v>
      </c>
      <c r="AH1934" s="82">
        <v>1580</v>
      </c>
      <c r="AI1934" s="82">
        <v>1561</v>
      </c>
      <c r="AJ1934" s="82">
        <v>1510</v>
      </c>
      <c r="AK1934" s="83">
        <v>1539</v>
      </c>
      <c r="AL1934" s="82">
        <v>1510</v>
      </c>
      <c r="AM1934" s="82">
        <v>1493</v>
      </c>
      <c r="AN1934" s="82">
        <v>1474</v>
      </c>
      <c r="AO1934" s="82">
        <v>1495</v>
      </c>
      <c r="AP1934" s="82">
        <v>1566</v>
      </c>
      <c r="AQ1934" s="82">
        <v>1629</v>
      </c>
      <c r="AR1934" s="82">
        <v>1650</v>
      </c>
      <c r="AS1934" s="82">
        <v>1613</v>
      </c>
      <c r="AT1934" s="82">
        <v>1581</v>
      </c>
      <c r="AU1934" s="82">
        <v>1614</v>
      </c>
      <c r="AV1934" s="82">
        <v>1659</v>
      </c>
      <c r="AW1934" s="82">
        <v>1703</v>
      </c>
      <c r="AX1934" s="82">
        <v>1713</v>
      </c>
      <c r="AY1934" s="82">
        <v>1726</v>
      </c>
      <c r="AZ1934" s="82">
        <v>1736</v>
      </c>
      <c r="BA1934" s="82">
        <v>1744</v>
      </c>
      <c r="BB1934" s="82">
        <v>1752</v>
      </c>
      <c r="BC1934" s="82">
        <v>1759</v>
      </c>
      <c r="BD1934" s="82">
        <v>1766</v>
      </c>
      <c r="BE1934" s="82">
        <v>1773</v>
      </c>
      <c r="BF1934" s="82">
        <v>1780</v>
      </c>
      <c r="BG1934" s="82">
        <v>1787</v>
      </c>
      <c r="BH1934" s="82">
        <v>1794</v>
      </c>
      <c r="BI1934" s="82">
        <v>1801</v>
      </c>
      <c r="BJ1934" s="82">
        <v>1809</v>
      </c>
      <c r="BK1934" s="82">
        <v>1817</v>
      </c>
      <c r="BL1934" s="82">
        <v>1825</v>
      </c>
      <c r="BM1934" s="82">
        <v>1832</v>
      </c>
      <c r="BN1934" s="83">
        <v>1833</v>
      </c>
    </row>
    <row r="1935" spans="2:66" hidden="1">
      <c r="B1935" s="115">
        <v>16</v>
      </c>
      <c r="C1935" s="153" t="s">
        <v>163</v>
      </c>
      <c r="D1935" s="46" t="s">
        <v>151</v>
      </c>
      <c r="E1935" s="74" t="s">
        <v>161</v>
      </c>
      <c r="F1935" s="82">
        <v>0</v>
      </c>
      <c r="G1935" s="82">
        <v>0</v>
      </c>
      <c r="H1935" s="82">
        <v>0</v>
      </c>
      <c r="I1935" s="82">
        <v>0</v>
      </c>
      <c r="J1935" s="82">
        <v>0</v>
      </c>
      <c r="K1935" s="82">
        <v>0</v>
      </c>
      <c r="L1935" s="82">
        <v>0</v>
      </c>
      <c r="M1935" s="82">
        <v>0</v>
      </c>
      <c r="N1935" s="82">
        <v>0</v>
      </c>
      <c r="O1935" s="82">
        <v>0</v>
      </c>
      <c r="P1935" s="82">
        <v>0</v>
      </c>
      <c r="Q1935" s="82">
        <v>0</v>
      </c>
      <c r="R1935" s="82">
        <v>0</v>
      </c>
      <c r="S1935" s="82">
        <v>0</v>
      </c>
      <c r="T1935" s="82">
        <v>0</v>
      </c>
      <c r="U1935" s="82">
        <v>0</v>
      </c>
      <c r="V1935" s="82">
        <v>0</v>
      </c>
      <c r="W1935" s="82">
        <v>0</v>
      </c>
      <c r="X1935" s="82">
        <v>0</v>
      </c>
      <c r="Y1935" s="82">
        <v>0</v>
      </c>
      <c r="Z1935" s="82">
        <v>0</v>
      </c>
      <c r="AA1935" s="82">
        <v>0</v>
      </c>
      <c r="AB1935" s="82">
        <v>0</v>
      </c>
      <c r="AC1935" s="82">
        <v>344</v>
      </c>
      <c r="AD1935" s="82">
        <v>300</v>
      </c>
      <c r="AE1935" s="82">
        <v>284</v>
      </c>
      <c r="AF1935" s="82">
        <v>296</v>
      </c>
      <c r="AG1935" s="82">
        <v>420</v>
      </c>
      <c r="AH1935" s="82">
        <v>883</v>
      </c>
      <c r="AI1935" s="82">
        <v>678</v>
      </c>
      <c r="AJ1935" s="82">
        <v>329</v>
      </c>
      <c r="AK1935" s="83">
        <v>358</v>
      </c>
      <c r="AL1935" s="82">
        <v>354</v>
      </c>
      <c r="AM1935" s="82">
        <v>350</v>
      </c>
      <c r="AN1935" s="82">
        <v>346</v>
      </c>
      <c r="AO1935" s="82">
        <v>351</v>
      </c>
      <c r="AP1935" s="82">
        <v>368</v>
      </c>
      <c r="AQ1935" s="82">
        <v>383</v>
      </c>
      <c r="AR1935" s="82">
        <v>388</v>
      </c>
      <c r="AS1935" s="82">
        <v>379</v>
      </c>
      <c r="AT1935" s="82">
        <v>371</v>
      </c>
      <c r="AU1935" s="82">
        <v>379</v>
      </c>
      <c r="AV1935" s="82">
        <v>390</v>
      </c>
      <c r="AW1935" s="82">
        <v>401</v>
      </c>
      <c r="AX1935" s="82">
        <v>403</v>
      </c>
      <c r="AY1935" s="82">
        <v>406</v>
      </c>
      <c r="AZ1935" s="82">
        <v>408</v>
      </c>
      <c r="BA1935" s="82">
        <v>410</v>
      </c>
      <c r="BB1935" s="82">
        <v>412</v>
      </c>
      <c r="BC1935" s="82">
        <v>414</v>
      </c>
      <c r="BD1935" s="82">
        <v>416</v>
      </c>
      <c r="BE1935" s="82">
        <v>418</v>
      </c>
      <c r="BF1935" s="82">
        <v>420</v>
      </c>
      <c r="BG1935" s="82">
        <v>422</v>
      </c>
      <c r="BH1935" s="82">
        <v>424</v>
      </c>
      <c r="BI1935" s="82">
        <v>426</v>
      </c>
      <c r="BJ1935" s="82">
        <v>428</v>
      </c>
      <c r="BK1935" s="82">
        <v>430</v>
      </c>
      <c r="BL1935" s="82">
        <v>432</v>
      </c>
      <c r="BM1935" s="82">
        <v>434</v>
      </c>
      <c r="BN1935" s="83">
        <v>434</v>
      </c>
    </row>
    <row r="1936" spans="2:66" hidden="1">
      <c r="B1936" s="115">
        <v>16</v>
      </c>
      <c r="C1936" s="153" t="s">
        <v>164</v>
      </c>
      <c r="D1936" s="70" t="s">
        <v>165</v>
      </c>
      <c r="E1936" s="74" t="s">
        <v>159</v>
      </c>
      <c r="F1936" s="72">
        <v>297</v>
      </c>
      <c r="G1936" s="72">
        <v>347</v>
      </c>
      <c r="H1936" s="72">
        <v>371</v>
      </c>
      <c r="I1936" s="72">
        <v>393</v>
      </c>
      <c r="J1936" s="72">
        <v>423</v>
      </c>
      <c r="K1936" s="72">
        <v>337</v>
      </c>
      <c r="L1936" s="72">
        <v>294</v>
      </c>
      <c r="M1936" s="72">
        <v>307</v>
      </c>
      <c r="N1936" s="72">
        <v>299</v>
      </c>
      <c r="O1936" s="72">
        <v>292</v>
      </c>
      <c r="P1936" s="72">
        <v>225</v>
      </c>
      <c r="Q1936" s="72">
        <v>266</v>
      </c>
      <c r="R1936" s="72">
        <v>269</v>
      </c>
      <c r="S1936" s="72">
        <v>274</v>
      </c>
      <c r="T1936" s="72">
        <v>256</v>
      </c>
      <c r="U1936" s="72">
        <v>266</v>
      </c>
      <c r="V1936" s="72">
        <v>259</v>
      </c>
      <c r="W1936" s="72">
        <v>267</v>
      </c>
      <c r="X1936" s="72">
        <v>267</v>
      </c>
      <c r="Y1936" s="72">
        <v>294</v>
      </c>
      <c r="Z1936" s="72">
        <v>319</v>
      </c>
      <c r="AA1936" s="72">
        <v>342</v>
      </c>
      <c r="AB1936" s="72">
        <v>352</v>
      </c>
      <c r="AC1936" s="72">
        <v>35</v>
      </c>
      <c r="AD1936" s="72">
        <v>37</v>
      </c>
      <c r="AE1936" s="72">
        <v>39</v>
      </c>
      <c r="AF1936" s="72">
        <v>39</v>
      </c>
      <c r="AG1936" s="72">
        <v>35</v>
      </c>
      <c r="AH1936" s="72">
        <v>35</v>
      </c>
      <c r="AI1936" s="72">
        <v>35</v>
      </c>
      <c r="AJ1936" s="72">
        <v>35</v>
      </c>
      <c r="AK1936" s="73">
        <v>35</v>
      </c>
      <c r="AL1936" s="72">
        <v>34</v>
      </c>
      <c r="AM1936" s="72">
        <v>34</v>
      </c>
      <c r="AN1936" s="72">
        <v>36</v>
      </c>
      <c r="AO1936" s="72">
        <v>38</v>
      </c>
      <c r="AP1936" s="72">
        <v>41</v>
      </c>
      <c r="AQ1936" s="72">
        <v>43</v>
      </c>
      <c r="AR1936" s="72">
        <v>45</v>
      </c>
      <c r="AS1936" s="72">
        <v>46</v>
      </c>
      <c r="AT1936" s="72">
        <v>47</v>
      </c>
      <c r="AU1936" s="72">
        <v>49</v>
      </c>
      <c r="AV1936" s="72">
        <v>51</v>
      </c>
      <c r="AW1936" s="72">
        <v>53</v>
      </c>
      <c r="AX1936" s="72">
        <v>55</v>
      </c>
      <c r="AY1936" s="72">
        <v>57</v>
      </c>
      <c r="AZ1936" s="72">
        <v>59</v>
      </c>
      <c r="BA1936" s="72">
        <v>61</v>
      </c>
      <c r="BB1936" s="72">
        <v>63</v>
      </c>
      <c r="BC1936" s="72">
        <v>65</v>
      </c>
      <c r="BD1936" s="72">
        <v>67</v>
      </c>
      <c r="BE1936" s="72">
        <v>69</v>
      </c>
      <c r="BF1936" s="72">
        <v>71</v>
      </c>
      <c r="BG1936" s="72">
        <v>73</v>
      </c>
      <c r="BH1936" s="72">
        <v>75</v>
      </c>
      <c r="BI1936" s="72">
        <v>77</v>
      </c>
      <c r="BJ1936" s="72">
        <v>79</v>
      </c>
      <c r="BK1936" s="72">
        <v>80</v>
      </c>
      <c r="BL1936" s="72">
        <v>81</v>
      </c>
      <c r="BM1936" s="72">
        <v>82</v>
      </c>
      <c r="BN1936" s="73">
        <v>83</v>
      </c>
    </row>
    <row r="1937" spans="2:66" ht="15" hidden="1">
      <c r="B1937" s="119">
        <v>16</v>
      </c>
      <c r="C1937" s="153" t="s">
        <v>166</v>
      </c>
      <c r="D1937" s="77" t="s">
        <v>167</v>
      </c>
      <c r="E1937" s="74" t="s">
        <v>141</v>
      </c>
      <c r="F1937" s="78">
        <v>363</v>
      </c>
      <c r="G1937" s="78">
        <v>342</v>
      </c>
      <c r="H1937" s="78">
        <v>406</v>
      </c>
      <c r="I1937" s="78">
        <v>451</v>
      </c>
      <c r="J1937" s="78">
        <v>431</v>
      </c>
      <c r="K1937" s="78">
        <v>449</v>
      </c>
      <c r="L1937" s="78">
        <v>502</v>
      </c>
      <c r="M1937" s="78">
        <v>571</v>
      </c>
      <c r="N1937" s="78">
        <v>534</v>
      </c>
      <c r="O1937" s="78">
        <v>558</v>
      </c>
      <c r="P1937" s="78">
        <v>618</v>
      </c>
      <c r="Q1937" s="78">
        <v>670</v>
      </c>
      <c r="R1937" s="78">
        <v>748</v>
      </c>
      <c r="S1937" s="78">
        <v>800</v>
      </c>
      <c r="T1937" s="78">
        <v>788</v>
      </c>
      <c r="U1937" s="78">
        <v>842</v>
      </c>
      <c r="V1937" s="78">
        <v>900</v>
      </c>
      <c r="W1937" s="78">
        <v>971</v>
      </c>
      <c r="X1937" s="78">
        <v>971</v>
      </c>
      <c r="Y1937" s="78">
        <v>1096</v>
      </c>
      <c r="Z1937" s="78">
        <v>1090</v>
      </c>
      <c r="AA1937" s="78">
        <v>1171</v>
      </c>
      <c r="AB1937" s="78">
        <v>1348</v>
      </c>
      <c r="AC1937" s="78">
        <v>1716</v>
      </c>
      <c r="AD1937" s="78">
        <v>1774</v>
      </c>
      <c r="AE1937" s="78">
        <v>1700</v>
      </c>
      <c r="AF1937" s="78">
        <v>1791</v>
      </c>
      <c r="AG1937" s="78">
        <v>1837</v>
      </c>
      <c r="AH1937" s="78">
        <v>1911</v>
      </c>
      <c r="AI1937" s="78">
        <v>1678</v>
      </c>
      <c r="AJ1937" s="78">
        <v>1695</v>
      </c>
      <c r="AK1937" s="79">
        <v>1505</v>
      </c>
      <c r="AL1937" s="78">
        <v>1465</v>
      </c>
      <c r="AM1937" s="78">
        <v>1437</v>
      </c>
      <c r="AN1937" s="78">
        <v>1416</v>
      </c>
      <c r="AO1937" s="78">
        <v>1434</v>
      </c>
      <c r="AP1937" s="78">
        <v>1502</v>
      </c>
      <c r="AQ1937" s="78">
        <v>1563</v>
      </c>
      <c r="AR1937" s="78">
        <v>1584</v>
      </c>
      <c r="AS1937" s="78">
        <v>1549</v>
      </c>
      <c r="AT1937" s="78">
        <v>1518</v>
      </c>
      <c r="AU1937" s="78">
        <v>1551</v>
      </c>
      <c r="AV1937" s="78">
        <v>1595</v>
      </c>
      <c r="AW1937" s="78">
        <v>1639</v>
      </c>
      <c r="AX1937" s="78">
        <v>1650</v>
      </c>
      <c r="AY1937" s="78">
        <v>1663</v>
      </c>
      <c r="AZ1937" s="78">
        <v>1674</v>
      </c>
      <c r="BA1937" s="78">
        <v>1683</v>
      </c>
      <c r="BB1937" s="78">
        <v>1691</v>
      </c>
      <c r="BC1937" s="78">
        <v>1699</v>
      </c>
      <c r="BD1937" s="78">
        <v>1707</v>
      </c>
      <c r="BE1937" s="78">
        <v>1713</v>
      </c>
      <c r="BF1937" s="78">
        <v>1720</v>
      </c>
      <c r="BG1937" s="78">
        <v>1727</v>
      </c>
      <c r="BH1937" s="78">
        <v>1734</v>
      </c>
      <c r="BI1937" s="78">
        <v>1741</v>
      </c>
      <c r="BJ1937" s="78">
        <v>1748</v>
      </c>
      <c r="BK1937" s="78">
        <v>1755</v>
      </c>
      <c r="BL1937" s="78">
        <v>1762</v>
      </c>
      <c r="BM1937" s="78">
        <v>1769</v>
      </c>
      <c r="BN1937" s="79">
        <v>1770</v>
      </c>
    </row>
    <row r="1938" spans="2:66" hidden="1">
      <c r="B1938" s="115">
        <v>16</v>
      </c>
      <c r="C1938" s="153" t="s">
        <v>168</v>
      </c>
      <c r="D1938" s="70" t="s">
        <v>169</v>
      </c>
      <c r="E1938" s="74" t="s">
        <v>159</v>
      </c>
      <c r="F1938" s="72">
        <v>269</v>
      </c>
      <c r="G1938" s="72">
        <v>269</v>
      </c>
      <c r="H1938" s="72">
        <v>341</v>
      </c>
      <c r="I1938" s="72">
        <v>397</v>
      </c>
      <c r="J1938" s="72">
        <v>381</v>
      </c>
      <c r="K1938" s="72">
        <v>409</v>
      </c>
      <c r="L1938" s="72">
        <v>468</v>
      </c>
      <c r="M1938" s="72">
        <v>473</v>
      </c>
      <c r="N1938" s="72">
        <v>437</v>
      </c>
      <c r="O1938" s="72">
        <v>523</v>
      </c>
      <c r="P1938" s="72">
        <v>583</v>
      </c>
      <c r="Q1938" s="72">
        <v>628</v>
      </c>
      <c r="R1938" s="72">
        <v>712</v>
      </c>
      <c r="S1938" s="72">
        <v>768</v>
      </c>
      <c r="T1938" s="72">
        <v>759</v>
      </c>
      <c r="U1938" s="72">
        <v>816</v>
      </c>
      <c r="V1938" s="72">
        <v>872</v>
      </c>
      <c r="W1938" s="72">
        <v>950</v>
      </c>
      <c r="X1938" s="72">
        <v>950</v>
      </c>
      <c r="Y1938" s="72">
        <v>1075</v>
      </c>
      <c r="Z1938" s="72">
        <v>1067</v>
      </c>
      <c r="AA1938" s="72">
        <v>1148</v>
      </c>
      <c r="AB1938" s="72">
        <v>1322</v>
      </c>
      <c r="AC1938" s="72">
        <v>1689</v>
      </c>
      <c r="AD1938" s="72">
        <v>1742</v>
      </c>
      <c r="AE1938" s="72">
        <v>1673</v>
      </c>
      <c r="AF1938" s="72">
        <v>1764</v>
      </c>
      <c r="AG1938" s="72">
        <v>1814</v>
      </c>
      <c r="AH1938" s="72">
        <v>1891</v>
      </c>
      <c r="AI1938" s="72">
        <v>1661</v>
      </c>
      <c r="AJ1938" s="72">
        <v>1680</v>
      </c>
      <c r="AK1938" s="73">
        <v>1494</v>
      </c>
      <c r="AL1938" s="72">
        <v>1455</v>
      </c>
      <c r="AM1938" s="72">
        <v>1427</v>
      </c>
      <c r="AN1938" s="72">
        <v>1406</v>
      </c>
      <c r="AO1938" s="72">
        <v>1424</v>
      </c>
      <c r="AP1938" s="72">
        <v>1491</v>
      </c>
      <c r="AQ1938" s="72">
        <v>1551</v>
      </c>
      <c r="AR1938" s="72">
        <v>1572</v>
      </c>
      <c r="AS1938" s="72">
        <v>1537</v>
      </c>
      <c r="AT1938" s="72">
        <v>1506</v>
      </c>
      <c r="AU1938" s="72">
        <v>1538</v>
      </c>
      <c r="AV1938" s="72">
        <v>1581</v>
      </c>
      <c r="AW1938" s="72">
        <v>1624</v>
      </c>
      <c r="AX1938" s="72">
        <v>1634</v>
      </c>
      <c r="AY1938" s="72">
        <v>1646</v>
      </c>
      <c r="AZ1938" s="72">
        <v>1656</v>
      </c>
      <c r="BA1938" s="72">
        <v>1664</v>
      </c>
      <c r="BB1938" s="72">
        <v>1671</v>
      </c>
      <c r="BC1938" s="72">
        <v>1678</v>
      </c>
      <c r="BD1938" s="72">
        <v>1685</v>
      </c>
      <c r="BE1938" s="72">
        <v>1691</v>
      </c>
      <c r="BF1938" s="72">
        <v>1697</v>
      </c>
      <c r="BG1938" s="72">
        <v>1704</v>
      </c>
      <c r="BH1938" s="72">
        <v>1711</v>
      </c>
      <c r="BI1938" s="72">
        <v>1718</v>
      </c>
      <c r="BJ1938" s="72">
        <v>1725</v>
      </c>
      <c r="BK1938" s="72">
        <v>1732</v>
      </c>
      <c r="BL1938" s="72">
        <v>1739</v>
      </c>
      <c r="BM1938" s="72">
        <v>1746</v>
      </c>
      <c r="BN1938" s="73">
        <v>1747</v>
      </c>
    </row>
    <row r="1939" spans="2:66" hidden="1">
      <c r="B1939" s="115">
        <v>16</v>
      </c>
      <c r="C1939" s="153" t="s">
        <v>170</v>
      </c>
      <c r="D1939" s="46" t="s">
        <v>146</v>
      </c>
      <c r="E1939" s="74" t="s">
        <v>161</v>
      </c>
      <c r="F1939" s="82">
        <v>263</v>
      </c>
      <c r="G1939" s="82">
        <v>266</v>
      </c>
      <c r="H1939" s="82">
        <v>338</v>
      </c>
      <c r="I1939" s="82">
        <v>397</v>
      </c>
      <c r="J1939" s="82">
        <v>375</v>
      </c>
      <c r="K1939" s="82">
        <v>404</v>
      </c>
      <c r="L1939" s="82">
        <v>466</v>
      </c>
      <c r="M1939" s="82">
        <v>470</v>
      </c>
      <c r="N1939" s="82">
        <v>416</v>
      </c>
      <c r="O1939" s="82">
        <v>510</v>
      </c>
      <c r="P1939" s="82">
        <v>560</v>
      </c>
      <c r="Q1939" s="82">
        <v>610</v>
      </c>
      <c r="R1939" s="82">
        <v>677</v>
      </c>
      <c r="S1939" s="82">
        <v>734</v>
      </c>
      <c r="T1939" s="82">
        <v>722</v>
      </c>
      <c r="U1939" s="82">
        <v>777</v>
      </c>
      <c r="V1939" s="82">
        <v>830</v>
      </c>
      <c r="W1939" s="82">
        <v>905</v>
      </c>
      <c r="X1939" s="82">
        <v>905</v>
      </c>
      <c r="Y1939" s="82">
        <v>1060</v>
      </c>
      <c r="Z1939" s="82">
        <v>1053</v>
      </c>
      <c r="AA1939" s="82">
        <v>1135</v>
      </c>
      <c r="AB1939" s="82">
        <v>1308</v>
      </c>
      <c r="AC1939" s="82">
        <v>1666</v>
      </c>
      <c r="AD1939" s="82">
        <v>1717</v>
      </c>
      <c r="AE1939" s="82">
        <v>1651</v>
      </c>
      <c r="AF1939" s="82">
        <v>1746</v>
      </c>
      <c r="AG1939" s="82">
        <v>1798</v>
      </c>
      <c r="AH1939" s="82">
        <v>1877</v>
      </c>
      <c r="AI1939" s="82">
        <v>1649</v>
      </c>
      <c r="AJ1939" s="82">
        <v>1674</v>
      </c>
      <c r="AK1939" s="83">
        <v>1494</v>
      </c>
      <c r="AL1939" s="82">
        <v>1455</v>
      </c>
      <c r="AM1939" s="82">
        <v>1427</v>
      </c>
      <c r="AN1939" s="82">
        <v>1406</v>
      </c>
      <c r="AO1939" s="82">
        <v>1424</v>
      </c>
      <c r="AP1939" s="82">
        <v>1491</v>
      </c>
      <c r="AQ1939" s="82">
        <v>1551</v>
      </c>
      <c r="AR1939" s="82">
        <v>1572</v>
      </c>
      <c r="AS1939" s="82">
        <v>1537</v>
      </c>
      <c r="AT1939" s="82">
        <v>1506</v>
      </c>
      <c r="AU1939" s="82">
        <v>1538</v>
      </c>
      <c r="AV1939" s="82">
        <v>1581</v>
      </c>
      <c r="AW1939" s="82">
        <v>1624</v>
      </c>
      <c r="AX1939" s="82">
        <v>1634</v>
      </c>
      <c r="AY1939" s="82">
        <v>1646</v>
      </c>
      <c r="AZ1939" s="82">
        <v>1656</v>
      </c>
      <c r="BA1939" s="82">
        <v>1664</v>
      </c>
      <c r="BB1939" s="82">
        <v>1671</v>
      </c>
      <c r="BC1939" s="82">
        <v>1678</v>
      </c>
      <c r="BD1939" s="82">
        <v>1685</v>
      </c>
      <c r="BE1939" s="82">
        <v>1691</v>
      </c>
      <c r="BF1939" s="82">
        <v>1697</v>
      </c>
      <c r="BG1939" s="82">
        <v>1704</v>
      </c>
      <c r="BH1939" s="82">
        <v>1711</v>
      </c>
      <c r="BI1939" s="82">
        <v>1718</v>
      </c>
      <c r="BJ1939" s="82">
        <v>1725</v>
      </c>
      <c r="BK1939" s="82">
        <v>1732</v>
      </c>
      <c r="BL1939" s="82">
        <v>1739</v>
      </c>
      <c r="BM1939" s="82">
        <v>1746</v>
      </c>
      <c r="BN1939" s="83">
        <v>1747</v>
      </c>
    </row>
    <row r="1940" spans="2:66" hidden="1">
      <c r="B1940" s="115">
        <v>16</v>
      </c>
      <c r="C1940" s="153" t="s">
        <v>171</v>
      </c>
      <c r="D1940" s="46" t="s">
        <v>149</v>
      </c>
      <c r="E1940" s="74" t="s">
        <v>161</v>
      </c>
      <c r="F1940" s="82">
        <v>6</v>
      </c>
      <c r="G1940" s="82">
        <v>3</v>
      </c>
      <c r="H1940" s="82">
        <v>3</v>
      </c>
      <c r="I1940" s="82">
        <v>0</v>
      </c>
      <c r="J1940" s="82">
        <v>6</v>
      </c>
      <c r="K1940" s="82">
        <v>5</v>
      </c>
      <c r="L1940" s="82">
        <v>2</v>
      </c>
      <c r="M1940" s="82">
        <v>3</v>
      </c>
      <c r="N1940" s="82">
        <v>21</v>
      </c>
      <c r="O1940" s="82">
        <v>13</v>
      </c>
      <c r="P1940" s="82">
        <v>23</v>
      </c>
      <c r="Q1940" s="82">
        <v>18</v>
      </c>
      <c r="R1940" s="82">
        <v>35</v>
      </c>
      <c r="S1940" s="82">
        <v>34</v>
      </c>
      <c r="T1940" s="82">
        <v>37</v>
      </c>
      <c r="U1940" s="82">
        <v>39</v>
      </c>
      <c r="V1940" s="82">
        <v>42</v>
      </c>
      <c r="W1940" s="82">
        <v>45</v>
      </c>
      <c r="X1940" s="82">
        <v>45</v>
      </c>
      <c r="Y1940" s="82">
        <v>15</v>
      </c>
      <c r="Z1940" s="82">
        <v>14</v>
      </c>
      <c r="AA1940" s="82">
        <v>13</v>
      </c>
      <c r="AB1940" s="82">
        <v>14</v>
      </c>
      <c r="AC1940" s="82">
        <v>23</v>
      </c>
      <c r="AD1940" s="82">
        <v>25</v>
      </c>
      <c r="AE1940" s="82">
        <v>22</v>
      </c>
      <c r="AF1940" s="82">
        <v>18</v>
      </c>
      <c r="AG1940" s="82">
        <v>16</v>
      </c>
      <c r="AH1940" s="82">
        <v>14</v>
      </c>
      <c r="AI1940" s="82">
        <v>12</v>
      </c>
      <c r="AJ1940" s="82">
        <v>6</v>
      </c>
      <c r="AK1940" s="83">
        <v>0</v>
      </c>
      <c r="AL1940" s="82">
        <v>0</v>
      </c>
      <c r="AM1940" s="82">
        <v>0</v>
      </c>
      <c r="AN1940" s="82">
        <v>0</v>
      </c>
      <c r="AO1940" s="82">
        <v>0</v>
      </c>
      <c r="AP1940" s="82">
        <v>0</v>
      </c>
      <c r="AQ1940" s="82">
        <v>0</v>
      </c>
      <c r="AR1940" s="82">
        <v>0</v>
      </c>
      <c r="AS1940" s="82">
        <v>0</v>
      </c>
      <c r="AT1940" s="82">
        <v>0</v>
      </c>
      <c r="AU1940" s="82">
        <v>0</v>
      </c>
      <c r="AV1940" s="82">
        <v>0</v>
      </c>
      <c r="AW1940" s="82">
        <v>0</v>
      </c>
      <c r="AX1940" s="82">
        <v>0</v>
      </c>
      <c r="AY1940" s="82">
        <v>0</v>
      </c>
      <c r="AZ1940" s="82">
        <v>0</v>
      </c>
      <c r="BA1940" s="82">
        <v>0</v>
      </c>
      <c r="BB1940" s="82">
        <v>0</v>
      </c>
      <c r="BC1940" s="82">
        <v>0</v>
      </c>
      <c r="BD1940" s="82">
        <v>0</v>
      </c>
      <c r="BE1940" s="82">
        <v>0</v>
      </c>
      <c r="BF1940" s="82">
        <v>0</v>
      </c>
      <c r="BG1940" s="82">
        <v>0</v>
      </c>
      <c r="BH1940" s="82">
        <v>0</v>
      </c>
      <c r="BI1940" s="82">
        <v>0</v>
      </c>
      <c r="BJ1940" s="82">
        <v>0</v>
      </c>
      <c r="BK1940" s="82">
        <v>0</v>
      </c>
      <c r="BL1940" s="82">
        <v>0</v>
      </c>
      <c r="BM1940" s="82">
        <v>0</v>
      </c>
      <c r="BN1940" s="83">
        <v>0</v>
      </c>
    </row>
    <row r="1941" spans="2:66" hidden="1">
      <c r="B1941" s="115">
        <v>16</v>
      </c>
      <c r="C1941" s="153" t="s">
        <v>172</v>
      </c>
      <c r="D1941" s="46" t="s">
        <v>173</v>
      </c>
      <c r="E1941" s="74" t="s">
        <v>161</v>
      </c>
      <c r="F1941" s="82">
        <v>0</v>
      </c>
      <c r="G1941" s="82">
        <v>0</v>
      </c>
      <c r="H1941" s="82">
        <v>0</v>
      </c>
      <c r="I1941" s="82">
        <v>0</v>
      </c>
      <c r="J1941" s="82">
        <v>0</v>
      </c>
      <c r="K1941" s="82">
        <v>0</v>
      </c>
      <c r="L1941" s="82">
        <v>0</v>
      </c>
      <c r="M1941" s="82">
        <v>0</v>
      </c>
      <c r="N1941" s="82">
        <v>0</v>
      </c>
      <c r="O1941" s="82">
        <v>0</v>
      </c>
      <c r="P1941" s="82">
        <v>0</v>
      </c>
      <c r="Q1941" s="82">
        <v>0</v>
      </c>
      <c r="R1941" s="82">
        <v>0</v>
      </c>
      <c r="S1941" s="82">
        <v>0</v>
      </c>
      <c r="T1941" s="82">
        <v>0</v>
      </c>
      <c r="U1941" s="82">
        <v>0</v>
      </c>
      <c r="V1941" s="82">
        <v>0</v>
      </c>
      <c r="W1941" s="82">
        <v>0</v>
      </c>
      <c r="X1941" s="82">
        <v>0</v>
      </c>
      <c r="Y1941" s="82">
        <v>0</v>
      </c>
      <c r="Z1941" s="82">
        <v>0</v>
      </c>
      <c r="AA1941" s="82">
        <v>0</v>
      </c>
      <c r="AB1941" s="82">
        <v>0</v>
      </c>
      <c r="AC1941" s="82">
        <v>0</v>
      </c>
      <c r="AD1941" s="82">
        <v>0</v>
      </c>
      <c r="AE1941" s="82">
        <v>0</v>
      </c>
      <c r="AF1941" s="82">
        <v>0</v>
      </c>
      <c r="AG1941" s="82">
        <v>0</v>
      </c>
      <c r="AH1941" s="82">
        <v>0</v>
      </c>
      <c r="AI1941" s="82">
        <v>0</v>
      </c>
      <c r="AJ1941" s="82">
        <v>0</v>
      </c>
      <c r="AK1941" s="83">
        <v>0</v>
      </c>
      <c r="AL1941" s="82">
        <v>0</v>
      </c>
      <c r="AM1941" s="82">
        <v>0</v>
      </c>
      <c r="AN1941" s="82">
        <v>0</v>
      </c>
      <c r="AO1941" s="82">
        <v>0</v>
      </c>
      <c r="AP1941" s="82">
        <v>0</v>
      </c>
      <c r="AQ1941" s="82">
        <v>0</v>
      </c>
      <c r="AR1941" s="82">
        <v>0</v>
      </c>
      <c r="AS1941" s="82">
        <v>0</v>
      </c>
      <c r="AT1941" s="82">
        <v>0</v>
      </c>
      <c r="AU1941" s="82">
        <v>0</v>
      </c>
      <c r="AV1941" s="82">
        <v>0</v>
      </c>
      <c r="AW1941" s="82">
        <v>0</v>
      </c>
      <c r="AX1941" s="82">
        <v>0</v>
      </c>
      <c r="AY1941" s="82">
        <v>0</v>
      </c>
      <c r="AZ1941" s="82">
        <v>0</v>
      </c>
      <c r="BA1941" s="82">
        <v>0</v>
      </c>
      <c r="BB1941" s="82">
        <v>0</v>
      </c>
      <c r="BC1941" s="82">
        <v>0</v>
      </c>
      <c r="BD1941" s="82">
        <v>0</v>
      </c>
      <c r="BE1941" s="82">
        <v>0</v>
      </c>
      <c r="BF1941" s="82">
        <v>0</v>
      </c>
      <c r="BG1941" s="82">
        <v>0</v>
      </c>
      <c r="BH1941" s="82">
        <v>0</v>
      </c>
      <c r="BI1941" s="82">
        <v>0</v>
      </c>
      <c r="BJ1941" s="82">
        <v>0</v>
      </c>
      <c r="BK1941" s="82">
        <v>0</v>
      </c>
      <c r="BL1941" s="82">
        <v>0</v>
      </c>
      <c r="BM1941" s="82">
        <v>0</v>
      </c>
      <c r="BN1941" s="83">
        <v>0</v>
      </c>
    </row>
    <row r="1942" spans="2:66" hidden="1">
      <c r="B1942" s="116">
        <v>16</v>
      </c>
      <c r="C1942" s="154" t="s">
        <v>174</v>
      </c>
      <c r="D1942" s="85" t="s">
        <v>175</v>
      </c>
      <c r="E1942" s="90" t="s">
        <v>159</v>
      </c>
      <c r="F1942" s="87">
        <v>94</v>
      </c>
      <c r="G1942" s="87">
        <v>73</v>
      </c>
      <c r="H1942" s="87">
        <v>65</v>
      </c>
      <c r="I1942" s="87">
        <v>54</v>
      </c>
      <c r="J1942" s="87">
        <v>50</v>
      </c>
      <c r="K1942" s="87">
        <v>40</v>
      </c>
      <c r="L1942" s="87">
        <v>34</v>
      </c>
      <c r="M1942" s="87">
        <v>98</v>
      </c>
      <c r="N1942" s="87">
        <v>97</v>
      </c>
      <c r="O1942" s="87">
        <v>35</v>
      </c>
      <c r="P1942" s="87">
        <v>35</v>
      </c>
      <c r="Q1942" s="87">
        <v>42</v>
      </c>
      <c r="R1942" s="87">
        <v>36</v>
      </c>
      <c r="S1942" s="87">
        <v>32</v>
      </c>
      <c r="T1942" s="87">
        <v>29</v>
      </c>
      <c r="U1942" s="87">
        <v>26</v>
      </c>
      <c r="V1942" s="87">
        <v>28</v>
      </c>
      <c r="W1942" s="87">
        <v>21</v>
      </c>
      <c r="X1942" s="87">
        <v>21</v>
      </c>
      <c r="Y1942" s="87">
        <v>21</v>
      </c>
      <c r="Z1942" s="87">
        <v>23</v>
      </c>
      <c r="AA1942" s="87">
        <v>23</v>
      </c>
      <c r="AB1942" s="87">
        <v>26</v>
      </c>
      <c r="AC1942" s="87">
        <v>27</v>
      </c>
      <c r="AD1942" s="87">
        <v>32</v>
      </c>
      <c r="AE1942" s="87">
        <v>27</v>
      </c>
      <c r="AF1942" s="87">
        <v>27</v>
      </c>
      <c r="AG1942" s="87">
        <v>23</v>
      </c>
      <c r="AH1942" s="87">
        <v>20</v>
      </c>
      <c r="AI1942" s="87">
        <v>17</v>
      </c>
      <c r="AJ1942" s="87">
        <v>15</v>
      </c>
      <c r="AK1942" s="88">
        <v>11</v>
      </c>
      <c r="AL1942" s="87">
        <v>10</v>
      </c>
      <c r="AM1942" s="87">
        <v>10</v>
      </c>
      <c r="AN1942" s="87">
        <v>10</v>
      </c>
      <c r="AO1942" s="87">
        <v>10</v>
      </c>
      <c r="AP1942" s="87">
        <v>11</v>
      </c>
      <c r="AQ1942" s="87">
        <v>12</v>
      </c>
      <c r="AR1942" s="87">
        <v>12</v>
      </c>
      <c r="AS1942" s="87">
        <v>12</v>
      </c>
      <c r="AT1942" s="87">
        <v>12</v>
      </c>
      <c r="AU1942" s="87">
        <v>13</v>
      </c>
      <c r="AV1942" s="87">
        <v>14</v>
      </c>
      <c r="AW1942" s="87">
        <v>15</v>
      </c>
      <c r="AX1942" s="87">
        <v>16</v>
      </c>
      <c r="AY1942" s="87">
        <v>17</v>
      </c>
      <c r="AZ1942" s="87">
        <v>18</v>
      </c>
      <c r="BA1942" s="87">
        <v>19</v>
      </c>
      <c r="BB1942" s="87">
        <v>20</v>
      </c>
      <c r="BC1942" s="87">
        <v>21</v>
      </c>
      <c r="BD1942" s="87">
        <v>22</v>
      </c>
      <c r="BE1942" s="87">
        <v>22</v>
      </c>
      <c r="BF1942" s="87">
        <v>23</v>
      </c>
      <c r="BG1942" s="87">
        <v>23</v>
      </c>
      <c r="BH1942" s="87">
        <v>23</v>
      </c>
      <c r="BI1942" s="87">
        <v>23</v>
      </c>
      <c r="BJ1942" s="87">
        <v>23</v>
      </c>
      <c r="BK1942" s="87">
        <v>23</v>
      </c>
      <c r="BL1942" s="87">
        <v>23</v>
      </c>
      <c r="BM1942" s="87">
        <v>23</v>
      </c>
      <c r="BN1942" s="88">
        <v>23</v>
      </c>
    </row>
    <row r="1943" spans="2:66" ht="15" hidden="1">
      <c r="B1943" s="117">
        <v>17</v>
      </c>
      <c r="C1943" s="152" t="s">
        <v>176</v>
      </c>
      <c r="D1943" s="65" t="s">
        <v>140</v>
      </c>
      <c r="E1943" s="66" t="s">
        <v>141</v>
      </c>
      <c r="F1943" s="67">
        <v>1128</v>
      </c>
      <c r="G1943" s="67">
        <v>1172</v>
      </c>
      <c r="H1943" s="67">
        <v>1139</v>
      </c>
      <c r="I1943" s="67">
        <v>1164</v>
      </c>
      <c r="J1943" s="67">
        <v>1185</v>
      </c>
      <c r="K1943" s="67">
        <v>1333</v>
      </c>
      <c r="L1943" s="67">
        <v>1406</v>
      </c>
      <c r="M1943" s="67">
        <v>1422</v>
      </c>
      <c r="N1943" s="67">
        <v>1514</v>
      </c>
      <c r="O1943" s="67">
        <v>1546</v>
      </c>
      <c r="P1943" s="67">
        <v>1578</v>
      </c>
      <c r="Q1943" s="67">
        <v>1669</v>
      </c>
      <c r="R1943" s="67">
        <v>2148</v>
      </c>
      <c r="S1943" s="67">
        <v>2181</v>
      </c>
      <c r="T1943" s="67">
        <v>2231</v>
      </c>
      <c r="U1943" s="67">
        <v>2391</v>
      </c>
      <c r="V1943" s="67">
        <v>2418</v>
      </c>
      <c r="W1943" s="67">
        <v>2462</v>
      </c>
      <c r="X1943" s="67">
        <v>2436</v>
      </c>
      <c r="Y1943" s="67">
        <v>2454</v>
      </c>
      <c r="Z1943" s="67">
        <v>2518</v>
      </c>
      <c r="AA1943" s="67">
        <v>2556</v>
      </c>
      <c r="AB1943" s="67">
        <v>2663</v>
      </c>
      <c r="AC1943" s="67">
        <v>2717</v>
      </c>
      <c r="AD1943" s="67">
        <v>2689</v>
      </c>
      <c r="AE1943" s="67">
        <v>2867</v>
      </c>
      <c r="AF1943" s="67">
        <v>2976</v>
      </c>
      <c r="AG1943" s="67">
        <v>3007</v>
      </c>
      <c r="AH1943" s="67">
        <v>3091</v>
      </c>
      <c r="AI1943" s="67">
        <v>2917</v>
      </c>
      <c r="AJ1943" s="67">
        <v>2743</v>
      </c>
      <c r="AK1943" s="68">
        <v>2657</v>
      </c>
      <c r="AL1943" s="67">
        <v>2597</v>
      </c>
      <c r="AM1943" s="67">
        <v>2577</v>
      </c>
      <c r="AN1943" s="67">
        <v>2551</v>
      </c>
      <c r="AO1943" s="67">
        <v>2559</v>
      </c>
      <c r="AP1943" s="67">
        <v>2596</v>
      </c>
      <c r="AQ1943" s="67">
        <v>2637</v>
      </c>
      <c r="AR1943" s="67">
        <v>2647</v>
      </c>
      <c r="AS1943" s="67">
        <v>2610</v>
      </c>
      <c r="AT1943" s="67">
        <v>2587</v>
      </c>
      <c r="AU1943" s="67">
        <v>2663</v>
      </c>
      <c r="AV1943" s="67">
        <v>2768</v>
      </c>
      <c r="AW1943" s="67">
        <v>2861</v>
      </c>
      <c r="AX1943" s="67">
        <v>2900</v>
      </c>
      <c r="AY1943" s="67">
        <v>2928</v>
      </c>
      <c r="AZ1943" s="67">
        <v>2952</v>
      </c>
      <c r="BA1943" s="67">
        <v>2974</v>
      </c>
      <c r="BB1943" s="67">
        <v>2993</v>
      </c>
      <c r="BC1943" s="67">
        <v>3008</v>
      </c>
      <c r="BD1943" s="67">
        <v>3023</v>
      </c>
      <c r="BE1943" s="67">
        <v>3036</v>
      </c>
      <c r="BF1943" s="67">
        <v>3049</v>
      </c>
      <c r="BG1943" s="67">
        <v>3061</v>
      </c>
      <c r="BH1943" s="67">
        <v>3073</v>
      </c>
      <c r="BI1943" s="67">
        <v>3083</v>
      </c>
      <c r="BJ1943" s="67">
        <v>3093</v>
      </c>
      <c r="BK1943" s="67">
        <v>3103</v>
      </c>
      <c r="BL1943" s="67">
        <v>3115</v>
      </c>
      <c r="BM1943" s="67">
        <v>3126</v>
      </c>
      <c r="BN1943" s="68">
        <v>3116</v>
      </c>
    </row>
    <row r="1944" spans="2:66" hidden="1">
      <c r="B1944" s="115">
        <v>17</v>
      </c>
      <c r="C1944" s="153" t="s">
        <v>142</v>
      </c>
      <c r="D1944" s="70" t="s">
        <v>143</v>
      </c>
      <c r="E1944" s="74" t="s">
        <v>144</v>
      </c>
      <c r="F1944" s="72">
        <v>940</v>
      </c>
      <c r="G1944" s="72">
        <v>956</v>
      </c>
      <c r="H1944" s="72">
        <v>947</v>
      </c>
      <c r="I1944" s="72">
        <v>990</v>
      </c>
      <c r="J1944" s="72">
        <v>1028</v>
      </c>
      <c r="K1944" s="72">
        <v>1161</v>
      </c>
      <c r="L1944" s="72">
        <v>1243</v>
      </c>
      <c r="M1944" s="72">
        <v>1270</v>
      </c>
      <c r="N1944" s="72">
        <v>1324</v>
      </c>
      <c r="O1944" s="72">
        <v>1403</v>
      </c>
      <c r="P1944" s="72">
        <v>1451</v>
      </c>
      <c r="Q1944" s="72">
        <v>1515</v>
      </c>
      <c r="R1944" s="72">
        <v>1600</v>
      </c>
      <c r="S1944" s="72">
        <v>1636</v>
      </c>
      <c r="T1944" s="72">
        <v>1691</v>
      </c>
      <c r="U1944" s="72">
        <v>1832</v>
      </c>
      <c r="V1944" s="72">
        <v>1856</v>
      </c>
      <c r="W1944" s="72">
        <v>1876</v>
      </c>
      <c r="X1944" s="72">
        <v>1896</v>
      </c>
      <c r="Y1944" s="72">
        <v>1932</v>
      </c>
      <c r="Z1944" s="72">
        <v>2006</v>
      </c>
      <c r="AA1944" s="72">
        <v>2045</v>
      </c>
      <c r="AB1944" s="72">
        <v>2095</v>
      </c>
      <c r="AC1944" s="72">
        <v>2282</v>
      </c>
      <c r="AD1944" s="72">
        <v>2310</v>
      </c>
      <c r="AE1944" s="72">
        <v>2484</v>
      </c>
      <c r="AF1944" s="72">
        <v>2554</v>
      </c>
      <c r="AG1944" s="72">
        <v>2598</v>
      </c>
      <c r="AH1944" s="72">
        <v>2686</v>
      </c>
      <c r="AI1944" s="72">
        <v>2578</v>
      </c>
      <c r="AJ1944" s="72">
        <v>2470</v>
      </c>
      <c r="AK1944" s="73">
        <v>2404</v>
      </c>
      <c r="AL1944" s="72">
        <v>2335</v>
      </c>
      <c r="AM1944" s="72">
        <v>2304</v>
      </c>
      <c r="AN1944" s="72">
        <v>2267</v>
      </c>
      <c r="AO1944" s="72">
        <v>2259</v>
      </c>
      <c r="AP1944" s="72">
        <v>2273</v>
      </c>
      <c r="AQ1944" s="72">
        <v>2298</v>
      </c>
      <c r="AR1944" s="72">
        <v>2298</v>
      </c>
      <c r="AS1944" s="72">
        <v>2258</v>
      </c>
      <c r="AT1944" s="72">
        <v>2226</v>
      </c>
      <c r="AU1944" s="72">
        <v>2279</v>
      </c>
      <c r="AV1944" s="72">
        <v>2364</v>
      </c>
      <c r="AW1944" s="72">
        <v>2441</v>
      </c>
      <c r="AX1944" s="72">
        <v>2466</v>
      </c>
      <c r="AY1944" s="72">
        <v>2480</v>
      </c>
      <c r="AZ1944" s="72">
        <v>2490</v>
      </c>
      <c r="BA1944" s="72">
        <v>2498</v>
      </c>
      <c r="BB1944" s="72">
        <v>2504</v>
      </c>
      <c r="BC1944" s="72">
        <v>2506</v>
      </c>
      <c r="BD1944" s="72">
        <v>2508</v>
      </c>
      <c r="BE1944" s="72">
        <v>2508</v>
      </c>
      <c r="BF1944" s="72">
        <v>2508</v>
      </c>
      <c r="BG1944" s="72">
        <v>2508</v>
      </c>
      <c r="BH1944" s="72">
        <v>2508</v>
      </c>
      <c r="BI1944" s="72">
        <v>2506</v>
      </c>
      <c r="BJ1944" s="72">
        <v>2504</v>
      </c>
      <c r="BK1944" s="72">
        <v>2502</v>
      </c>
      <c r="BL1944" s="72">
        <v>2502</v>
      </c>
      <c r="BM1944" s="72">
        <v>2502</v>
      </c>
      <c r="BN1944" s="73">
        <v>2494</v>
      </c>
    </row>
    <row r="1945" spans="2:66" hidden="1">
      <c r="B1945" s="119">
        <v>17</v>
      </c>
      <c r="C1945" s="153" t="s">
        <v>145</v>
      </c>
      <c r="D1945" s="50" t="s">
        <v>146</v>
      </c>
      <c r="E1945" s="74" t="s">
        <v>147</v>
      </c>
      <c r="F1945" s="75">
        <v>623</v>
      </c>
      <c r="G1945" s="75">
        <v>592</v>
      </c>
      <c r="H1945" s="75">
        <v>586</v>
      </c>
      <c r="I1945" s="75">
        <v>633</v>
      </c>
      <c r="J1945" s="75">
        <v>651</v>
      </c>
      <c r="K1945" s="75">
        <v>699</v>
      </c>
      <c r="L1945" s="75">
        <v>712</v>
      </c>
      <c r="M1945" s="75">
        <v>732</v>
      </c>
      <c r="N1945" s="75">
        <v>737</v>
      </c>
      <c r="O1945" s="75">
        <v>758</v>
      </c>
      <c r="P1945" s="75">
        <v>798</v>
      </c>
      <c r="Q1945" s="75">
        <v>844</v>
      </c>
      <c r="R1945" s="75">
        <v>886</v>
      </c>
      <c r="S1945" s="75">
        <v>932</v>
      </c>
      <c r="T1945" s="75">
        <v>966</v>
      </c>
      <c r="U1945" s="75">
        <v>1052</v>
      </c>
      <c r="V1945" s="75">
        <v>1066</v>
      </c>
      <c r="W1945" s="75">
        <v>1092</v>
      </c>
      <c r="X1945" s="75">
        <v>1092</v>
      </c>
      <c r="Y1945" s="75">
        <v>1098</v>
      </c>
      <c r="Z1945" s="75">
        <v>1110</v>
      </c>
      <c r="AA1945" s="75">
        <v>1131</v>
      </c>
      <c r="AB1945" s="75">
        <v>1156</v>
      </c>
      <c r="AC1945" s="75">
        <v>1159</v>
      </c>
      <c r="AD1945" s="75">
        <v>1123</v>
      </c>
      <c r="AE1945" s="75">
        <v>1219</v>
      </c>
      <c r="AF1945" s="75">
        <v>1281</v>
      </c>
      <c r="AG1945" s="75">
        <v>1351</v>
      </c>
      <c r="AH1945" s="75">
        <v>1343</v>
      </c>
      <c r="AI1945" s="75">
        <v>1356</v>
      </c>
      <c r="AJ1945" s="75">
        <v>1296</v>
      </c>
      <c r="AK1945" s="76">
        <v>1284</v>
      </c>
      <c r="AL1945" s="75">
        <v>1245</v>
      </c>
      <c r="AM1945" s="75">
        <v>1227</v>
      </c>
      <c r="AN1945" s="75">
        <v>1207</v>
      </c>
      <c r="AO1945" s="75">
        <v>1202</v>
      </c>
      <c r="AP1945" s="75">
        <v>1209</v>
      </c>
      <c r="AQ1945" s="75">
        <v>1222</v>
      </c>
      <c r="AR1945" s="75">
        <v>1222</v>
      </c>
      <c r="AS1945" s="75">
        <v>1201</v>
      </c>
      <c r="AT1945" s="75">
        <v>1184</v>
      </c>
      <c r="AU1945" s="75">
        <v>1212</v>
      </c>
      <c r="AV1945" s="75">
        <v>1257</v>
      </c>
      <c r="AW1945" s="75">
        <v>1298</v>
      </c>
      <c r="AX1945" s="75">
        <v>1311</v>
      </c>
      <c r="AY1945" s="75">
        <v>1318</v>
      </c>
      <c r="AZ1945" s="75">
        <v>1323</v>
      </c>
      <c r="BA1945" s="75">
        <v>1328</v>
      </c>
      <c r="BB1945" s="75">
        <v>1332</v>
      </c>
      <c r="BC1945" s="75">
        <v>1333</v>
      </c>
      <c r="BD1945" s="75">
        <v>1334</v>
      </c>
      <c r="BE1945" s="75">
        <v>1334</v>
      </c>
      <c r="BF1945" s="75">
        <v>1334</v>
      </c>
      <c r="BG1945" s="75">
        <v>1334</v>
      </c>
      <c r="BH1945" s="75">
        <v>1334</v>
      </c>
      <c r="BI1945" s="75">
        <v>1333</v>
      </c>
      <c r="BJ1945" s="75">
        <v>1332</v>
      </c>
      <c r="BK1945" s="75">
        <v>1331</v>
      </c>
      <c r="BL1945" s="75">
        <v>1331</v>
      </c>
      <c r="BM1945" s="75">
        <v>1331</v>
      </c>
      <c r="BN1945" s="76">
        <v>1326</v>
      </c>
    </row>
    <row r="1946" spans="2:66" hidden="1">
      <c r="B1946" s="119">
        <v>17</v>
      </c>
      <c r="C1946" s="153" t="s">
        <v>148</v>
      </c>
      <c r="D1946" s="50" t="s">
        <v>149</v>
      </c>
      <c r="E1946" s="74" t="s">
        <v>147</v>
      </c>
      <c r="F1946" s="75">
        <v>317</v>
      </c>
      <c r="G1946" s="75">
        <v>364</v>
      </c>
      <c r="H1946" s="75">
        <v>361</v>
      </c>
      <c r="I1946" s="75">
        <v>357</v>
      </c>
      <c r="J1946" s="75">
        <v>377</v>
      </c>
      <c r="K1946" s="75">
        <v>462</v>
      </c>
      <c r="L1946" s="75">
        <v>531</v>
      </c>
      <c r="M1946" s="75">
        <v>538</v>
      </c>
      <c r="N1946" s="75">
        <v>587</v>
      </c>
      <c r="O1946" s="75">
        <v>645</v>
      </c>
      <c r="P1946" s="75">
        <v>653</v>
      </c>
      <c r="Q1946" s="75">
        <v>671</v>
      </c>
      <c r="R1946" s="75">
        <v>714</v>
      </c>
      <c r="S1946" s="75">
        <v>704</v>
      </c>
      <c r="T1946" s="75">
        <v>725</v>
      </c>
      <c r="U1946" s="75">
        <v>780</v>
      </c>
      <c r="V1946" s="75">
        <v>790</v>
      </c>
      <c r="W1946" s="75">
        <v>784</v>
      </c>
      <c r="X1946" s="75">
        <v>804</v>
      </c>
      <c r="Y1946" s="75">
        <v>834</v>
      </c>
      <c r="Z1946" s="75">
        <v>896</v>
      </c>
      <c r="AA1946" s="75">
        <v>914</v>
      </c>
      <c r="AB1946" s="75">
        <v>939</v>
      </c>
      <c r="AC1946" s="75">
        <v>990</v>
      </c>
      <c r="AD1946" s="75">
        <v>1063</v>
      </c>
      <c r="AE1946" s="75">
        <v>1137</v>
      </c>
      <c r="AF1946" s="75">
        <v>1092</v>
      </c>
      <c r="AG1946" s="75">
        <v>1127</v>
      </c>
      <c r="AH1946" s="75">
        <v>1144</v>
      </c>
      <c r="AI1946" s="75">
        <v>1096</v>
      </c>
      <c r="AJ1946" s="75">
        <v>1004</v>
      </c>
      <c r="AK1946" s="76">
        <v>989</v>
      </c>
      <c r="AL1946" s="75">
        <v>961</v>
      </c>
      <c r="AM1946" s="75">
        <v>949</v>
      </c>
      <c r="AN1946" s="75">
        <v>934</v>
      </c>
      <c r="AO1946" s="75">
        <v>931</v>
      </c>
      <c r="AP1946" s="75">
        <v>937</v>
      </c>
      <c r="AQ1946" s="75">
        <v>948</v>
      </c>
      <c r="AR1946" s="75">
        <v>948</v>
      </c>
      <c r="AS1946" s="75">
        <v>931</v>
      </c>
      <c r="AT1946" s="75">
        <v>918</v>
      </c>
      <c r="AU1946" s="75">
        <v>940</v>
      </c>
      <c r="AV1946" s="75">
        <v>975</v>
      </c>
      <c r="AW1946" s="75">
        <v>1007</v>
      </c>
      <c r="AX1946" s="75">
        <v>1018</v>
      </c>
      <c r="AY1946" s="75">
        <v>1024</v>
      </c>
      <c r="AZ1946" s="75">
        <v>1028</v>
      </c>
      <c r="BA1946" s="75">
        <v>1031</v>
      </c>
      <c r="BB1946" s="75">
        <v>1033</v>
      </c>
      <c r="BC1946" s="75">
        <v>1034</v>
      </c>
      <c r="BD1946" s="75">
        <v>1035</v>
      </c>
      <c r="BE1946" s="75">
        <v>1035</v>
      </c>
      <c r="BF1946" s="75">
        <v>1035</v>
      </c>
      <c r="BG1946" s="75">
        <v>1035</v>
      </c>
      <c r="BH1946" s="75">
        <v>1035</v>
      </c>
      <c r="BI1946" s="75">
        <v>1034</v>
      </c>
      <c r="BJ1946" s="75">
        <v>1033</v>
      </c>
      <c r="BK1946" s="75">
        <v>1032</v>
      </c>
      <c r="BL1946" s="75">
        <v>1032</v>
      </c>
      <c r="BM1946" s="75">
        <v>1032</v>
      </c>
      <c r="BN1946" s="76">
        <v>1029</v>
      </c>
    </row>
    <row r="1947" spans="2:66" hidden="1">
      <c r="B1947" s="119">
        <v>17</v>
      </c>
      <c r="C1947" s="153" t="s">
        <v>150</v>
      </c>
      <c r="D1947" s="50" t="s">
        <v>151</v>
      </c>
      <c r="E1947" s="74" t="s">
        <v>147</v>
      </c>
      <c r="F1947" s="75">
        <v>0</v>
      </c>
      <c r="G1947" s="75">
        <v>0</v>
      </c>
      <c r="H1947" s="75">
        <v>0</v>
      </c>
      <c r="I1947" s="75">
        <v>0</v>
      </c>
      <c r="J1947" s="75">
        <v>0</v>
      </c>
      <c r="K1947" s="75">
        <v>0</v>
      </c>
      <c r="L1947" s="75">
        <v>0</v>
      </c>
      <c r="M1947" s="75">
        <v>0</v>
      </c>
      <c r="N1947" s="75">
        <v>0</v>
      </c>
      <c r="O1947" s="75">
        <v>0</v>
      </c>
      <c r="P1947" s="75">
        <v>0</v>
      </c>
      <c r="Q1947" s="75">
        <v>0</v>
      </c>
      <c r="R1947" s="75">
        <v>0</v>
      </c>
      <c r="S1947" s="75">
        <v>0</v>
      </c>
      <c r="T1947" s="75">
        <v>0</v>
      </c>
      <c r="U1947" s="75">
        <v>0</v>
      </c>
      <c r="V1947" s="75">
        <v>0</v>
      </c>
      <c r="W1947" s="75">
        <v>0</v>
      </c>
      <c r="X1947" s="75">
        <v>0</v>
      </c>
      <c r="Y1947" s="75">
        <v>0</v>
      </c>
      <c r="Z1947" s="75">
        <v>0</v>
      </c>
      <c r="AA1947" s="75">
        <v>0</v>
      </c>
      <c r="AB1947" s="75">
        <v>0</v>
      </c>
      <c r="AC1947" s="75">
        <v>133</v>
      </c>
      <c r="AD1947" s="75">
        <v>124</v>
      </c>
      <c r="AE1947" s="75">
        <v>128</v>
      </c>
      <c r="AF1947" s="75">
        <v>181</v>
      </c>
      <c r="AG1947" s="75">
        <v>120</v>
      </c>
      <c r="AH1947" s="75">
        <v>199</v>
      </c>
      <c r="AI1947" s="75">
        <v>126</v>
      </c>
      <c r="AJ1947" s="75">
        <v>170</v>
      </c>
      <c r="AK1947" s="76">
        <v>131</v>
      </c>
      <c r="AL1947" s="75">
        <v>129</v>
      </c>
      <c r="AM1947" s="75">
        <v>128</v>
      </c>
      <c r="AN1947" s="75">
        <v>126</v>
      </c>
      <c r="AO1947" s="75">
        <v>126</v>
      </c>
      <c r="AP1947" s="75">
        <v>127</v>
      </c>
      <c r="AQ1947" s="75">
        <v>128</v>
      </c>
      <c r="AR1947" s="75">
        <v>128</v>
      </c>
      <c r="AS1947" s="75">
        <v>126</v>
      </c>
      <c r="AT1947" s="75">
        <v>124</v>
      </c>
      <c r="AU1947" s="75">
        <v>127</v>
      </c>
      <c r="AV1947" s="75">
        <v>132</v>
      </c>
      <c r="AW1947" s="75">
        <v>136</v>
      </c>
      <c r="AX1947" s="75">
        <v>137</v>
      </c>
      <c r="AY1947" s="75">
        <v>138</v>
      </c>
      <c r="AZ1947" s="75">
        <v>139</v>
      </c>
      <c r="BA1947" s="75">
        <v>139</v>
      </c>
      <c r="BB1947" s="75">
        <v>139</v>
      </c>
      <c r="BC1947" s="75">
        <v>139</v>
      </c>
      <c r="BD1947" s="75">
        <v>139</v>
      </c>
      <c r="BE1947" s="75">
        <v>139</v>
      </c>
      <c r="BF1947" s="75">
        <v>139</v>
      </c>
      <c r="BG1947" s="75">
        <v>139</v>
      </c>
      <c r="BH1947" s="75">
        <v>139</v>
      </c>
      <c r="BI1947" s="75">
        <v>139</v>
      </c>
      <c r="BJ1947" s="75">
        <v>139</v>
      </c>
      <c r="BK1947" s="75">
        <v>139</v>
      </c>
      <c r="BL1947" s="75">
        <v>139</v>
      </c>
      <c r="BM1947" s="75">
        <v>139</v>
      </c>
      <c r="BN1947" s="76">
        <v>139</v>
      </c>
    </row>
    <row r="1948" spans="2:66" hidden="1">
      <c r="B1948" s="119">
        <v>17</v>
      </c>
      <c r="C1948" s="153" t="s">
        <v>152</v>
      </c>
      <c r="D1948" s="70" t="s">
        <v>153</v>
      </c>
      <c r="E1948" s="74" t="s">
        <v>144</v>
      </c>
      <c r="F1948" s="72">
        <v>188</v>
      </c>
      <c r="G1948" s="72">
        <v>216</v>
      </c>
      <c r="H1948" s="72">
        <v>192</v>
      </c>
      <c r="I1948" s="72">
        <v>174</v>
      </c>
      <c r="J1948" s="72">
        <v>157</v>
      </c>
      <c r="K1948" s="72">
        <v>172</v>
      </c>
      <c r="L1948" s="72">
        <v>163</v>
      </c>
      <c r="M1948" s="72">
        <v>152</v>
      </c>
      <c r="N1948" s="72">
        <v>190</v>
      </c>
      <c r="O1948" s="72">
        <v>143</v>
      </c>
      <c r="P1948" s="72">
        <v>127</v>
      </c>
      <c r="Q1948" s="72">
        <v>154</v>
      </c>
      <c r="R1948" s="72">
        <v>548</v>
      </c>
      <c r="S1948" s="72">
        <v>545</v>
      </c>
      <c r="T1948" s="72">
        <v>540</v>
      </c>
      <c r="U1948" s="72">
        <v>559</v>
      </c>
      <c r="V1948" s="72">
        <v>562</v>
      </c>
      <c r="W1948" s="72">
        <v>586</v>
      </c>
      <c r="X1948" s="72">
        <v>540</v>
      </c>
      <c r="Y1948" s="72">
        <v>522</v>
      </c>
      <c r="Z1948" s="72">
        <v>512</v>
      </c>
      <c r="AA1948" s="72">
        <v>511</v>
      </c>
      <c r="AB1948" s="72">
        <v>568</v>
      </c>
      <c r="AC1948" s="72">
        <v>435</v>
      </c>
      <c r="AD1948" s="72">
        <v>379</v>
      </c>
      <c r="AE1948" s="72">
        <v>383</v>
      </c>
      <c r="AF1948" s="72">
        <v>422</v>
      </c>
      <c r="AG1948" s="72">
        <v>409</v>
      </c>
      <c r="AH1948" s="72">
        <v>405</v>
      </c>
      <c r="AI1948" s="72">
        <v>339</v>
      </c>
      <c r="AJ1948" s="72">
        <v>273</v>
      </c>
      <c r="AK1948" s="73">
        <v>253</v>
      </c>
      <c r="AL1948" s="72">
        <v>262</v>
      </c>
      <c r="AM1948" s="72">
        <v>273</v>
      </c>
      <c r="AN1948" s="72">
        <v>284</v>
      </c>
      <c r="AO1948" s="72">
        <v>300</v>
      </c>
      <c r="AP1948" s="72">
        <v>323</v>
      </c>
      <c r="AQ1948" s="72">
        <v>339</v>
      </c>
      <c r="AR1948" s="72">
        <v>349</v>
      </c>
      <c r="AS1948" s="72">
        <v>352</v>
      </c>
      <c r="AT1948" s="72">
        <v>361</v>
      </c>
      <c r="AU1948" s="72">
        <v>384</v>
      </c>
      <c r="AV1948" s="72">
        <v>404</v>
      </c>
      <c r="AW1948" s="72">
        <v>420</v>
      </c>
      <c r="AX1948" s="72">
        <v>434</v>
      </c>
      <c r="AY1948" s="72">
        <v>448</v>
      </c>
      <c r="AZ1948" s="72">
        <v>462</v>
      </c>
      <c r="BA1948" s="72">
        <v>476</v>
      </c>
      <c r="BB1948" s="72">
        <v>489</v>
      </c>
      <c r="BC1948" s="72">
        <v>502</v>
      </c>
      <c r="BD1948" s="72">
        <v>515</v>
      </c>
      <c r="BE1948" s="72">
        <v>528</v>
      </c>
      <c r="BF1948" s="72">
        <v>541</v>
      </c>
      <c r="BG1948" s="72">
        <v>553</v>
      </c>
      <c r="BH1948" s="72">
        <v>565</v>
      </c>
      <c r="BI1948" s="72">
        <v>577</v>
      </c>
      <c r="BJ1948" s="72">
        <v>589</v>
      </c>
      <c r="BK1948" s="72">
        <v>601</v>
      </c>
      <c r="BL1948" s="72">
        <v>613</v>
      </c>
      <c r="BM1948" s="72">
        <v>624</v>
      </c>
      <c r="BN1948" s="73">
        <v>622</v>
      </c>
    </row>
    <row r="1949" spans="2:66" ht="15" hidden="1">
      <c r="B1949" s="119">
        <v>17</v>
      </c>
      <c r="C1949" s="153" t="s">
        <v>154</v>
      </c>
      <c r="D1949" s="77" t="s">
        <v>155</v>
      </c>
      <c r="E1949" s="74" t="s">
        <v>156</v>
      </c>
      <c r="F1949" s="78">
        <v>672</v>
      </c>
      <c r="G1949" s="78">
        <v>749</v>
      </c>
      <c r="H1949" s="78">
        <v>747</v>
      </c>
      <c r="I1949" s="78">
        <v>772</v>
      </c>
      <c r="J1949" s="78">
        <v>751</v>
      </c>
      <c r="K1949" s="78">
        <v>864</v>
      </c>
      <c r="L1949" s="78">
        <v>915</v>
      </c>
      <c r="M1949" s="78">
        <v>946</v>
      </c>
      <c r="N1949" s="78">
        <v>986</v>
      </c>
      <c r="O1949" s="78">
        <v>1002</v>
      </c>
      <c r="P1949" s="78">
        <v>1018</v>
      </c>
      <c r="Q1949" s="78">
        <v>1055</v>
      </c>
      <c r="R1949" s="78">
        <v>1115</v>
      </c>
      <c r="S1949" s="78">
        <v>1103</v>
      </c>
      <c r="T1949" s="78">
        <v>1132</v>
      </c>
      <c r="U1949" s="78">
        <v>1187</v>
      </c>
      <c r="V1949" s="78">
        <v>1202</v>
      </c>
      <c r="W1949" s="78">
        <v>1214</v>
      </c>
      <c r="X1949" s="78">
        <v>1254</v>
      </c>
      <c r="Y1949" s="78">
        <v>1291</v>
      </c>
      <c r="Z1949" s="78">
        <v>1311</v>
      </c>
      <c r="AA1949" s="78">
        <v>1338</v>
      </c>
      <c r="AB1949" s="78">
        <v>1355</v>
      </c>
      <c r="AC1949" s="78">
        <v>1316</v>
      </c>
      <c r="AD1949" s="78">
        <v>1358</v>
      </c>
      <c r="AE1949" s="78">
        <v>1469</v>
      </c>
      <c r="AF1949" s="78">
        <v>1488</v>
      </c>
      <c r="AG1949" s="78">
        <v>1524</v>
      </c>
      <c r="AH1949" s="78">
        <v>1612</v>
      </c>
      <c r="AI1949" s="78">
        <v>1550</v>
      </c>
      <c r="AJ1949" s="78">
        <v>1534</v>
      </c>
      <c r="AK1949" s="79">
        <v>1492</v>
      </c>
      <c r="AL1949" s="78">
        <v>1464</v>
      </c>
      <c r="AM1949" s="78">
        <v>1450</v>
      </c>
      <c r="AN1949" s="78">
        <v>1430</v>
      </c>
      <c r="AO1949" s="78">
        <v>1427</v>
      </c>
      <c r="AP1949" s="78">
        <v>1438</v>
      </c>
      <c r="AQ1949" s="78">
        <v>1454</v>
      </c>
      <c r="AR1949" s="78">
        <v>1455</v>
      </c>
      <c r="AS1949" s="78">
        <v>1430</v>
      </c>
      <c r="AT1949" s="78">
        <v>1411</v>
      </c>
      <c r="AU1949" s="78">
        <v>1446</v>
      </c>
      <c r="AV1949" s="78">
        <v>1501</v>
      </c>
      <c r="AW1949" s="78">
        <v>1550</v>
      </c>
      <c r="AX1949" s="78">
        <v>1566</v>
      </c>
      <c r="AY1949" s="78">
        <v>1576</v>
      </c>
      <c r="AZ1949" s="78">
        <v>1583</v>
      </c>
      <c r="BA1949" s="78">
        <v>1588</v>
      </c>
      <c r="BB1949" s="78">
        <v>1593</v>
      </c>
      <c r="BC1949" s="78">
        <v>1595</v>
      </c>
      <c r="BD1949" s="78">
        <v>1597</v>
      </c>
      <c r="BE1949" s="78">
        <v>1598</v>
      </c>
      <c r="BF1949" s="78">
        <v>1599</v>
      </c>
      <c r="BG1949" s="78">
        <v>1600</v>
      </c>
      <c r="BH1949" s="78">
        <v>1601</v>
      </c>
      <c r="BI1949" s="78">
        <v>1601</v>
      </c>
      <c r="BJ1949" s="78">
        <v>1601</v>
      </c>
      <c r="BK1949" s="78">
        <v>1601</v>
      </c>
      <c r="BL1949" s="78">
        <v>1602</v>
      </c>
      <c r="BM1949" s="78">
        <v>1603</v>
      </c>
      <c r="BN1949" s="79">
        <v>1599</v>
      </c>
    </row>
    <row r="1950" spans="2:66" hidden="1">
      <c r="B1950" s="115">
        <v>17</v>
      </c>
      <c r="C1950" s="153" t="s">
        <v>157</v>
      </c>
      <c r="D1950" s="70" t="s">
        <v>158</v>
      </c>
      <c r="E1950" s="74" t="s">
        <v>159</v>
      </c>
      <c r="F1950" s="72">
        <v>552</v>
      </c>
      <c r="G1950" s="72">
        <v>613</v>
      </c>
      <c r="H1950" s="72">
        <v>636</v>
      </c>
      <c r="I1950" s="72">
        <v>662</v>
      </c>
      <c r="J1950" s="72">
        <v>663</v>
      </c>
      <c r="K1950" s="72">
        <v>768</v>
      </c>
      <c r="L1950" s="72">
        <v>818</v>
      </c>
      <c r="M1950" s="72">
        <v>833</v>
      </c>
      <c r="N1950" s="72">
        <v>863</v>
      </c>
      <c r="O1950" s="72">
        <v>875</v>
      </c>
      <c r="P1950" s="72">
        <v>905</v>
      </c>
      <c r="Q1950" s="72">
        <v>932</v>
      </c>
      <c r="R1950" s="72">
        <v>987</v>
      </c>
      <c r="S1950" s="72">
        <v>974</v>
      </c>
      <c r="T1950" s="72">
        <v>994</v>
      </c>
      <c r="U1950" s="72">
        <v>1052</v>
      </c>
      <c r="V1950" s="72">
        <v>1071</v>
      </c>
      <c r="W1950" s="72">
        <v>1080</v>
      </c>
      <c r="X1950" s="72">
        <v>1115</v>
      </c>
      <c r="Y1950" s="72">
        <v>1155</v>
      </c>
      <c r="Z1950" s="72">
        <v>1185</v>
      </c>
      <c r="AA1950" s="72">
        <v>1195</v>
      </c>
      <c r="AB1950" s="72">
        <v>1217</v>
      </c>
      <c r="AC1950" s="72">
        <v>1293</v>
      </c>
      <c r="AD1950" s="72">
        <v>1343</v>
      </c>
      <c r="AE1950" s="72">
        <v>1455</v>
      </c>
      <c r="AF1950" s="72">
        <v>1475</v>
      </c>
      <c r="AG1950" s="72">
        <v>1512</v>
      </c>
      <c r="AH1950" s="72">
        <v>1599</v>
      </c>
      <c r="AI1950" s="72">
        <v>1535</v>
      </c>
      <c r="AJ1950" s="72">
        <v>1520</v>
      </c>
      <c r="AK1950" s="73">
        <v>1474</v>
      </c>
      <c r="AL1950" s="72">
        <v>1444</v>
      </c>
      <c r="AM1950" s="72">
        <v>1429</v>
      </c>
      <c r="AN1950" s="72">
        <v>1408</v>
      </c>
      <c r="AO1950" s="72">
        <v>1404</v>
      </c>
      <c r="AP1950" s="72">
        <v>1413</v>
      </c>
      <c r="AQ1950" s="72">
        <v>1428</v>
      </c>
      <c r="AR1950" s="72">
        <v>1428</v>
      </c>
      <c r="AS1950" s="72">
        <v>1403</v>
      </c>
      <c r="AT1950" s="72">
        <v>1383</v>
      </c>
      <c r="AU1950" s="72">
        <v>1416</v>
      </c>
      <c r="AV1950" s="72">
        <v>1469</v>
      </c>
      <c r="AW1950" s="72">
        <v>1517</v>
      </c>
      <c r="AX1950" s="72">
        <v>1532</v>
      </c>
      <c r="AY1950" s="72">
        <v>1541</v>
      </c>
      <c r="AZ1950" s="72">
        <v>1547</v>
      </c>
      <c r="BA1950" s="72">
        <v>1551</v>
      </c>
      <c r="BB1950" s="72">
        <v>1555</v>
      </c>
      <c r="BC1950" s="72">
        <v>1556</v>
      </c>
      <c r="BD1950" s="72">
        <v>1557</v>
      </c>
      <c r="BE1950" s="72">
        <v>1557</v>
      </c>
      <c r="BF1950" s="72">
        <v>1557</v>
      </c>
      <c r="BG1950" s="72">
        <v>1557</v>
      </c>
      <c r="BH1950" s="72">
        <v>1557</v>
      </c>
      <c r="BI1950" s="72">
        <v>1556</v>
      </c>
      <c r="BJ1950" s="72">
        <v>1555</v>
      </c>
      <c r="BK1950" s="72">
        <v>1554</v>
      </c>
      <c r="BL1950" s="72">
        <v>1554</v>
      </c>
      <c r="BM1950" s="72">
        <v>1554</v>
      </c>
      <c r="BN1950" s="73">
        <v>1550</v>
      </c>
    </row>
    <row r="1951" spans="2:66" hidden="1">
      <c r="B1951" s="115">
        <v>17</v>
      </c>
      <c r="C1951" s="153" t="s">
        <v>160</v>
      </c>
      <c r="D1951" s="46" t="s">
        <v>146</v>
      </c>
      <c r="E1951" s="74" t="s">
        <v>161</v>
      </c>
      <c r="F1951" s="80">
        <v>283</v>
      </c>
      <c r="G1951" s="80">
        <v>297</v>
      </c>
      <c r="H1951" s="80">
        <v>316</v>
      </c>
      <c r="I1951" s="80">
        <v>346</v>
      </c>
      <c r="J1951" s="80">
        <v>351</v>
      </c>
      <c r="K1951" s="80">
        <v>380</v>
      </c>
      <c r="L1951" s="80">
        <v>397</v>
      </c>
      <c r="M1951" s="80">
        <v>409</v>
      </c>
      <c r="N1951" s="80">
        <v>408</v>
      </c>
      <c r="O1951" s="80">
        <v>407</v>
      </c>
      <c r="P1951" s="80">
        <v>416</v>
      </c>
      <c r="Q1951" s="80">
        <v>433</v>
      </c>
      <c r="R1951" s="80">
        <v>452</v>
      </c>
      <c r="S1951" s="80">
        <v>455</v>
      </c>
      <c r="T1951" s="80">
        <v>476</v>
      </c>
      <c r="U1951" s="80">
        <v>483</v>
      </c>
      <c r="V1951" s="80">
        <v>493</v>
      </c>
      <c r="W1951" s="80">
        <v>514</v>
      </c>
      <c r="X1951" s="80">
        <v>520</v>
      </c>
      <c r="Y1951" s="80">
        <v>529</v>
      </c>
      <c r="Z1951" s="80">
        <v>516</v>
      </c>
      <c r="AA1951" s="80">
        <v>514</v>
      </c>
      <c r="AB1951" s="80">
        <v>513</v>
      </c>
      <c r="AC1951" s="80">
        <v>423</v>
      </c>
      <c r="AD1951" s="80">
        <v>430</v>
      </c>
      <c r="AE1951" s="80">
        <v>457</v>
      </c>
      <c r="AF1951" s="80">
        <v>482</v>
      </c>
      <c r="AG1951" s="80">
        <v>525</v>
      </c>
      <c r="AH1951" s="80">
        <v>525</v>
      </c>
      <c r="AI1951" s="80">
        <v>545</v>
      </c>
      <c r="AJ1951" s="80">
        <v>537</v>
      </c>
      <c r="AK1951" s="81">
        <v>527</v>
      </c>
      <c r="AL1951" s="80">
        <v>514</v>
      </c>
      <c r="AM1951" s="80">
        <v>507</v>
      </c>
      <c r="AN1951" s="80">
        <v>499</v>
      </c>
      <c r="AO1951" s="80">
        <v>497</v>
      </c>
      <c r="AP1951" s="80">
        <v>500</v>
      </c>
      <c r="AQ1951" s="80">
        <v>505</v>
      </c>
      <c r="AR1951" s="80">
        <v>505</v>
      </c>
      <c r="AS1951" s="80">
        <v>496</v>
      </c>
      <c r="AT1951" s="80">
        <v>489</v>
      </c>
      <c r="AU1951" s="80">
        <v>500</v>
      </c>
      <c r="AV1951" s="80">
        <v>519</v>
      </c>
      <c r="AW1951" s="80">
        <v>536</v>
      </c>
      <c r="AX1951" s="80">
        <v>541</v>
      </c>
      <c r="AY1951" s="80">
        <v>544</v>
      </c>
      <c r="AZ1951" s="80">
        <v>546</v>
      </c>
      <c r="BA1951" s="80">
        <v>548</v>
      </c>
      <c r="BB1951" s="80">
        <v>550</v>
      </c>
      <c r="BC1951" s="80">
        <v>550</v>
      </c>
      <c r="BD1951" s="80">
        <v>550</v>
      </c>
      <c r="BE1951" s="80">
        <v>550</v>
      </c>
      <c r="BF1951" s="80">
        <v>550</v>
      </c>
      <c r="BG1951" s="80">
        <v>550</v>
      </c>
      <c r="BH1951" s="80">
        <v>550</v>
      </c>
      <c r="BI1951" s="80">
        <v>550</v>
      </c>
      <c r="BJ1951" s="80">
        <v>550</v>
      </c>
      <c r="BK1951" s="80">
        <v>550</v>
      </c>
      <c r="BL1951" s="80">
        <v>550</v>
      </c>
      <c r="BM1951" s="80">
        <v>550</v>
      </c>
      <c r="BN1951" s="81">
        <v>548</v>
      </c>
    </row>
    <row r="1952" spans="2:66" hidden="1">
      <c r="B1952" s="115">
        <v>17</v>
      </c>
      <c r="C1952" s="153" t="s">
        <v>162</v>
      </c>
      <c r="D1952" s="46" t="s">
        <v>149</v>
      </c>
      <c r="E1952" s="74" t="s">
        <v>161</v>
      </c>
      <c r="F1952" s="82">
        <v>269</v>
      </c>
      <c r="G1952" s="82">
        <v>316</v>
      </c>
      <c r="H1952" s="82">
        <v>320</v>
      </c>
      <c r="I1952" s="82">
        <v>316</v>
      </c>
      <c r="J1952" s="82">
        <v>312</v>
      </c>
      <c r="K1952" s="82">
        <v>388</v>
      </c>
      <c r="L1952" s="82">
        <v>421</v>
      </c>
      <c r="M1952" s="82">
        <v>424</v>
      </c>
      <c r="N1952" s="82">
        <v>455</v>
      </c>
      <c r="O1952" s="82">
        <v>468</v>
      </c>
      <c r="P1952" s="82">
        <v>489</v>
      </c>
      <c r="Q1952" s="82">
        <v>499</v>
      </c>
      <c r="R1952" s="82">
        <v>535</v>
      </c>
      <c r="S1952" s="82">
        <v>519</v>
      </c>
      <c r="T1952" s="82">
        <v>518</v>
      </c>
      <c r="U1952" s="82">
        <v>569</v>
      </c>
      <c r="V1952" s="82">
        <v>578</v>
      </c>
      <c r="W1952" s="82">
        <v>566</v>
      </c>
      <c r="X1952" s="82">
        <v>595</v>
      </c>
      <c r="Y1952" s="82">
        <v>626</v>
      </c>
      <c r="Z1952" s="82">
        <v>669</v>
      </c>
      <c r="AA1952" s="82">
        <v>681</v>
      </c>
      <c r="AB1952" s="82">
        <v>704</v>
      </c>
      <c r="AC1952" s="82">
        <v>737</v>
      </c>
      <c r="AD1952" s="82">
        <v>789</v>
      </c>
      <c r="AE1952" s="82">
        <v>870</v>
      </c>
      <c r="AF1952" s="82">
        <v>812</v>
      </c>
      <c r="AG1952" s="82">
        <v>867</v>
      </c>
      <c r="AH1952" s="82">
        <v>875</v>
      </c>
      <c r="AI1952" s="82">
        <v>864</v>
      </c>
      <c r="AJ1952" s="82">
        <v>813</v>
      </c>
      <c r="AK1952" s="83">
        <v>816</v>
      </c>
      <c r="AL1952" s="82">
        <v>801</v>
      </c>
      <c r="AM1952" s="82">
        <v>794</v>
      </c>
      <c r="AN1952" s="82">
        <v>783</v>
      </c>
      <c r="AO1952" s="82">
        <v>781</v>
      </c>
      <c r="AP1952" s="82">
        <v>786</v>
      </c>
      <c r="AQ1952" s="82">
        <v>795</v>
      </c>
      <c r="AR1952" s="82">
        <v>795</v>
      </c>
      <c r="AS1952" s="82">
        <v>781</v>
      </c>
      <c r="AT1952" s="82">
        <v>770</v>
      </c>
      <c r="AU1952" s="82">
        <v>789</v>
      </c>
      <c r="AV1952" s="82">
        <v>818</v>
      </c>
      <c r="AW1952" s="82">
        <v>845</v>
      </c>
      <c r="AX1952" s="82">
        <v>854</v>
      </c>
      <c r="AY1952" s="82">
        <v>859</v>
      </c>
      <c r="AZ1952" s="82">
        <v>862</v>
      </c>
      <c r="BA1952" s="82">
        <v>864</v>
      </c>
      <c r="BB1952" s="82">
        <v>866</v>
      </c>
      <c r="BC1952" s="82">
        <v>867</v>
      </c>
      <c r="BD1952" s="82">
        <v>868</v>
      </c>
      <c r="BE1952" s="82">
        <v>868</v>
      </c>
      <c r="BF1952" s="82">
        <v>868</v>
      </c>
      <c r="BG1952" s="82">
        <v>868</v>
      </c>
      <c r="BH1952" s="82">
        <v>868</v>
      </c>
      <c r="BI1952" s="82">
        <v>867</v>
      </c>
      <c r="BJ1952" s="82">
        <v>866</v>
      </c>
      <c r="BK1952" s="82">
        <v>865</v>
      </c>
      <c r="BL1952" s="82">
        <v>865</v>
      </c>
      <c r="BM1952" s="82">
        <v>865</v>
      </c>
      <c r="BN1952" s="83">
        <v>863</v>
      </c>
    </row>
    <row r="1953" spans="2:66" hidden="1">
      <c r="B1953" s="115">
        <v>17</v>
      </c>
      <c r="C1953" s="153" t="s">
        <v>163</v>
      </c>
      <c r="D1953" s="46" t="s">
        <v>151</v>
      </c>
      <c r="E1953" s="74" t="s">
        <v>161</v>
      </c>
      <c r="F1953" s="82">
        <v>0</v>
      </c>
      <c r="G1953" s="82">
        <v>0</v>
      </c>
      <c r="H1953" s="82">
        <v>0</v>
      </c>
      <c r="I1953" s="82">
        <v>0</v>
      </c>
      <c r="J1953" s="82">
        <v>0</v>
      </c>
      <c r="K1953" s="82">
        <v>0</v>
      </c>
      <c r="L1953" s="82">
        <v>0</v>
      </c>
      <c r="M1953" s="82">
        <v>0</v>
      </c>
      <c r="N1953" s="82">
        <v>0</v>
      </c>
      <c r="O1953" s="82">
        <v>0</v>
      </c>
      <c r="P1953" s="82">
        <v>0</v>
      </c>
      <c r="Q1953" s="82">
        <v>0</v>
      </c>
      <c r="R1953" s="82">
        <v>0</v>
      </c>
      <c r="S1953" s="82">
        <v>0</v>
      </c>
      <c r="T1953" s="82">
        <v>0</v>
      </c>
      <c r="U1953" s="82">
        <v>0</v>
      </c>
      <c r="V1953" s="82">
        <v>0</v>
      </c>
      <c r="W1953" s="82">
        <v>0</v>
      </c>
      <c r="X1953" s="82">
        <v>0</v>
      </c>
      <c r="Y1953" s="82">
        <v>0</v>
      </c>
      <c r="Z1953" s="82">
        <v>0</v>
      </c>
      <c r="AA1953" s="82">
        <v>0</v>
      </c>
      <c r="AB1953" s="82">
        <v>0</v>
      </c>
      <c r="AC1953" s="82">
        <v>133</v>
      </c>
      <c r="AD1953" s="82">
        <v>124</v>
      </c>
      <c r="AE1953" s="82">
        <v>128</v>
      </c>
      <c r="AF1953" s="82">
        <v>181</v>
      </c>
      <c r="AG1953" s="82">
        <v>120</v>
      </c>
      <c r="AH1953" s="82">
        <v>199</v>
      </c>
      <c r="AI1953" s="82">
        <v>126</v>
      </c>
      <c r="AJ1953" s="82">
        <v>170</v>
      </c>
      <c r="AK1953" s="83">
        <v>131</v>
      </c>
      <c r="AL1953" s="82">
        <v>129</v>
      </c>
      <c r="AM1953" s="82">
        <v>128</v>
      </c>
      <c r="AN1953" s="82">
        <v>126</v>
      </c>
      <c r="AO1953" s="82">
        <v>126</v>
      </c>
      <c r="AP1953" s="82">
        <v>127</v>
      </c>
      <c r="AQ1953" s="82">
        <v>128</v>
      </c>
      <c r="AR1953" s="82">
        <v>128</v>
      </c>
      <c r="AS1953" s="82">
        <v>126</v>
      </c>
      <c r="AT1953" s="82">
        <v>124</v>
      </c>
      <c r="AU1953" s="82">
        <v>127</v>
      </c>
      <c r="AV1953" s="82">
        <v>132</v>
      </c>
      <c r="AW1953" s="82">
        <v>136</v>
      </c>
      <c r="AX1953" s="82">
        <v>137</v>
      </c>
      <c r="AY1953" s="82">
        <v>138</v>
      </c>
      <c r="AZ1953" s="82">
        <v>139</v>
      </c>
      <c r="BA1953" s="82">
        <v>139</v>
      </c>
      <c r="BB1953" s="82">
        <v>139</v>
      </c>
      <c r="BC1953" s="82">
        <v>139</v>
      </c>
      <c r="BD1953" s="82">
        <v>139</v>
      </c>
      <c r="BE1953" s="82">
        <v>139</v>
      </c>
      <c r="BF1953" s="82">
        <v>139</v>
      </c>
      <c r="BG1953" s="82">
        <v>139</v>
      </c>
      <c r="BH1953" s="82">
        <v>139</v>
      </c>
      <c r="BI1953" s="82">
        <v>139</v>
      </c>
      <c r="BJ1953" s="82">
        <v>139</v>
      </c>
      <c r="BK1953" s="82">
        <v>139</v>
      </c>
      <c r="BL1953" s="82">
        <v>139</v>
      </c>
      <c r="BM1953" s="82">
        <v>139</v>
      </c>
      <c r="BN1953" s="83">
        <v>139</v>
      </c>
    </row>
    <row r="1954" spans="2:66" hidden="1">
      <c r="B1954" s="115">
        <v>17</v>
      </c>
      <c r="C1954" s="153" t="s">
        <v>164</v>
      </c>
      <c r="D1954" s="70" t="s">
        <v>165</v>
      </c>
      <c r="E1954" s="74" t="s">
        <v>159</v>
      </c>
      <c r="F1954" s="72">
        <v>120</v>
      </c>
      <c r="G1954" s="72">
        <v>136</v>
      </c>
      <c r="H1954" s="72">
        <v>111</v>
      </c>
      <c r="I1954" s="72">
        <v>110</v>
      </c>
      <c r="J1954" s="72">
        <v>88</v>
      </c>
      <c r="K1954" s="72">
        <v>96</v>
      </c>
      <c r="L1954" s="72">
        <v>97</v>
      </c>
      <c r="M1954" s="72">
        <v>113</v>
      </c>
      <c r="N1954" s="72">
        <v>123</v>
      </c>
      <c r="O1954" s="72">
        <v>127</v>
      </c>
      <c r="P1954" s="72">
        <v>113</v>
      </c>
      <c r="Q1954" s="72">
        <v>123</v>
      </c>
      <c r="R1954" s="72">
        <v>128</v>
      </c>
      <c r="S1954" s="72">
        <v>129</v>
      </c>
      <c r="T1954" s="72">
        <v>138</v>
      </c>
      <c r="U1954" s="72">
        <v>135</v>
      </c>
      <c r="V1954" s="72">
        <v>131</v>
      </c>
      <c r="W1954" s="72">
        <v>134</v>
      </c>
      <c r="X1954" s="72">
        <v>139</v>
      </c>
      <c r="Y1954" s="72">
        <v>136</v>
      </c>
      <c r="Z1954" s="72">
        <v>126</v>
      </c>
      <c r="AA1954" s="72">
        <v>143</v>
      </c>
      <c r="AB1954" s="72">
        <v>138</v>
      </c>
      <c r="AC1954" s="72">
        <v>23</v>
      </c>
      <c r="AD1954" s="72">
        <v>15</v>
      </c>
      <c r="AE1954" s="72">
        <v>14</v>
      </c>
      <c r="AF1954" s="72">
        <v>13</v>
      </c>
      <c r="AG1954" s="72">
        <v>12</v>
      </c>
      <c r="AH1954" s="72">
        <v>13</v>
      </c>
      <c r="AI1954" s="72">
        <v>15</v>
      </c>
      <c r="AJ1954" s="72">
        <v>14</v>
      </c>
      <c r="AK1954" s="73">
        <v>18</v>
      </c>
      <c r="AL1954" s="72">
        <v>20</v>
      </c>
      <c r="AM1954" s="72">
        <v>21</v>
      </c>
      <c r="AN1954" s="72">
        <v>22</v>
      </c>
      <c r="AO1954" s="72">
        <v>23</v>
      </c>
      <c r="AP1954" s="72">
        <v>25</v>
      </c>
      <c r="AQ1954" s="72">
        <v>26</v>
      </c>
      <c r="AR1954" s="72">
        <v>27</v>
      </c>
      <c r="AS1954" s="72">
        <v>27</v>
      </c>
      <c r="AT1954" s="72">
        <v>28</v>
      </c>
      <c r="AU1954" s="72">
        <v>30</v>
      </c>
      <c r="AV1954" s="72">
        <v>32</v>
      </c>
      <c r="AW1954" s="72">
        <v>33</v>
      </c>
      <c r="AX1954" s="72">
        <v>34</v>
      </c>
      <c r="AY1954" s="72">
        <v>35</v>
      </c>
      <c r="AZ1954" s="72">
        <v>36</v>
      </c>
      <c r="BA1954" s="72">
        <v>37</v>
      </c>
      <c r="BB1954" s="72">
        <v>38</v>
      </c>
      <c r="BC1954" s="72">
        <v>39</v>
      </c>
      <c r="BD1954" s="72">
        <v>40</v>
      </c>
      <c r="BE1954" s="72">
        <v>41</v>
      </c>
      <c r="BF1954" s="72">
        <v>42</v>
      </c>
      <c r="BG1954" s="72">
        <v>43</v>
      </c>
      <c r="BH1954" s="72">
        <v>44</v>
      </c>
      <c r="BI1954" s="72">
        <v>45</v>
      </c>
      <c r="BJ1954" s="72">
        <v>46</v>
      </c>
      <c r="BK1954" s="72">
        <v>47</v>
      </c>
      <c r="BL1954" s="72">
        <v>48</v>
      </c>
      <c r="BM1954" s="72">
        <v>49</v>
      </c>
      <c r="BN1954" s="73">
        <v>49</v>
      </c>
    </row>
    <row r="1955" spans="2:66" ht="15" hidden="1">
      <c r="B1955" s="119">
        <v>17</v>
      </c>
      <c r="C1955" s="153" t="s">
        <v>166</v>
      </c>
      <c r="D1955" s="77" t="s">
        <v>167</v>
      </c>
      <c r="E1955" s="74" t="s">
        <v>141</v>
      </c>
      <c r="F1955" s="78">
        <v>456</v>
      </c>
      <c r="G1955" s="78">
        <v>423</v>
      </c>
      <c r="H1955" s="78">
        <v>392</v>
      </c>
      <c r="I1955" s="78">
        <v>392</v>
      </c>
      <c r="J1955" s="78">
        <v>434</v>
      </c>
      <c r="K1955" s="78">
        <v>469</v>
      </c>
      <c r="L1955" s="78">
        <v>491</v>
      </c>
      <c r="M1955" s="78">
        <v>476</v>
      </c>
      <c r="N1955" s="78">
        <v>528</v>
      </c>
      <c r="O1955" s="78">
        <v>544</v>
      </c>
      <c r="P1955" s="78">
        <v>560</v>
      </c>
      <c r="Q1955" s="78">
        <v>614</v>
      </c>
      <c r="R1955" s="78">
        <v>1033</v>
      </c>
      <c r="S1955" s="78">
        <v>1078</v>
      </c>
      <c r="T1955" s="78">
        <v>1099</v>
      </c>
      <c r="U1955" s="78">
        <v>1204</v>
      </c>
      <c r="V1955" s="78">
        <v>1216</v>
      </c>
      <c r="W1955" s="78">
        <v>1248</v>
      </c>
      <c r="X1955" s="78">
        <v>1182</v>
      </c>
      <c r="Y1955" s="78">
        <v>1163</v>
      </c>
      <c r="Z1955" s="78">
        <v>1207</v>
      </c>
      <c r="AA1955" s="78">
        <v>1218</v>
      </c>
      <c r="AB1955" s="78">
        <v>1308</v>
      </c>
      <c r="AC1955" s="78">
        <v>1401</v>
      </c>
      <c r="AD1955" s="78">
        <v>1331</v>
      </c>
      <c r="AE1955" s="78">
        <v>1398</v>
      </c>
      <c r="AF1955" s="78">
        <v>1488</v>
      </c>
      <c r="AG1955" s="78">
        <v>1483</v>
      </c>
      <c r="AH1955" s="78">
        <v>1479</v>
      </c>
      <c r="AI1955" s="78">
        <v>1367</v>
      </c>
      <c r="AJ1955" s="78">
        <v>1209</v>
      </c>
      <c r="AK1955" s="79">
        <v>1165</v>
      </c>
      <c r="AL1955" s="78">
        <v>1133</v>
      </c>
      <c r="AM1955" s="78">
        <v>1127</v>
      </c>
      <c r="AN1955" s="78">
        <v>1121</v>
      </c>
      <c r="AO1955" s="78">
        <v>1132</v>
      </c>
      <c r="AP1955" s="78">
        <v>1158</v>
      </c>
      <c r="AQ1955" s="78">
        <v>1183</v>
      </c>
      <c r="AR1955" s="78">
        <v>1192</v>
      </c>
      <c r="AS1955" s="78">
        <v>1180</v>
      </c>
      <c r="AT1955" s="78">
        <v>1176</v>
      </c>
      <c r="AU1955" s="78">
        <v>1217</v>
      </c>
      <c r="AV1955" s="78">
        <v>1267</v>
      </c>
      <c r="AW1955" s="78">
        <v>1311</v>
      </c>
      <c r="AX1955" s="78">
        <v>1334</v>
      </c>
      <c r="AY1955" s="78">
        <v>1352</v>
      </c>
      <c r="AZ1955" s="78">
        <v>1369</v>
      </c>
      <c r="BA1955" s="78">
        <v>1386</v>
      </c>
      <c r="BB1955" s="78">
        <v>1400</v>
      </c>
      <c r="BC1955" s="78">
        <v>1413</v>
      </c>
      <c r="BD1955" s="78">
        <v>1426</v>
      </c>
      <c r="BE1955" s="78">
        <v>1438</v>
      </c>
      <c r="BF1955" s="78">
        <v>1450</v>
      </c>
      <c r="BG1955" s="78">
        <v>1461</v>
      </c>
      <c r="BH1955" s="78">
        <v>1472</v>
      </c>
      <c r="BI1955" s="78">
        <v>1482</v>
      </c>
      <c r="BJ1955" s="78">
        <v>1492</v>
      </c>
      <c r="BK1955" s="78">
        <v>1502</v>
      </c>
      <c r="BL1955" s="78">
        <v>1513</v>
      </c>
      <c r="BM1955" s="78">
        <v>1523</v>
      </c>
      <c r="BN1955" s="79">
        <v>1517</v>
      </c>
    </row>
    <row r="1956" spans="2:66" hidden="1">
      <c r="B1956" s="115">
        <v>17</v>
      </c>
      <c r="C1956" s="153" t="s">
        <v>168</v>
      </c>
      <c r="D1956" s="70" t="s">
        <v>169</v>
      </c>
      <c r="E1956" s="74" t="s">
        <v>159</v>
      </c>
      <c r="F1956" s="72">
        <v>388</v>
      </c>
      <c r="G1956" s="72">
        <v>343</v>
      </c>
      <c r="H1956" s="72">
        <v>311</v>
      </c>
      <c r="I1956" s="72">
        <v>328</v>
      </c>
      <c r="J1956" s="72">
        <v>365</v>
      </c>
      <c r="K1956" s="72">
        <v>393</v>
      </c>
      <c r="L1956" s="72">
        <v>425</v>
      </c>
      <c r="M1956" s="72">
        <v>437</v>
      </c>
      <c r="N1956" s="72">
        <v>461</v>
      </c>
      <c r="O1956" s="72">
        <v>528</v>
      </c>
      <c r="P1956" s="72">
        <v>546</v>
      </c>
      <c r="Q1956" s="72">
        <v>583</v>
      </c>
      <c r="R1956" s="72">
        <v>613</v>
      </c>
      <c r="S1956" s="72">
        <v>662</v>
      </c>
      <c r="T1956" s="72">
        <v>697</v>
      </c>
      <c r="U1956" s="72">
        <v>780</v>
      </c>
      <c r="V1956" s="72">
        <v>785</v>
      </c>
      <c r="W1956" s="72">
        <v>796</v>
      </c>
      <c r="X1956" s="72">
        <v>781</v>
      </c>
      <c r="Y1956" s="72">
        <v>777</v>
      </c>
      <c r="Z1956" s="72">
        <v>821</v>
      </c>
      <c r="AA1956" s="72">
        <v>850</v>
      </c>
      <c r="AB1956" s="72">
        <v>878</v>
      </c>
      <c r="AC1956" s="72">
        <v>989</v>
      </c>
      <c r="AD1956" s="72">
        <v>967</v>
      </c>
      <c r="AE1956" s="72">
        <v>1029</v>
      </c>
      <c r="AF1956" s="72">
        <v>1079</v>
      </c>
      <c r="AG1956" s="72">
        <v>1086</v>
      </c>
      <c r="AH1956" s="72">
        <v>1087</v>
      </c>
      <c r="AI1956" s="72">
        <v>1043</v>
      </c>
      <c r="AJ1956" s="72">
        <v>950</v>
      </c>
      <c r="AK1956" s="73">
        <v>930</v>
      </c>
      <c r="AL1956" s="72">
        <v>891</v>
      </c>
      <c r="AM1956" s="72">
        <v>875</v>
      </c>
      <c r="AN1956" s="72">
        <v>859</v>
      </c>
      <c r="AO1956" s="72">
        <v>855</v>
      </c>
      <c r="AP1956" s="72">
        <v>860</v>
      </c>
      <c r="AQ1956" s="72">
        <v>870</v>
      </c>
      <c r="AR1956" s="72">
        <v>870</v>
      </c>
      <c r="AS1956" s="72">
        <v>855</v>
      </c>
      <c r="AT1956" s="72">
        <v>843</v>
      </c>
      <c r="AU1956" s="72">
        <v>863</v>
      </c>
      <c r="AV1956" s="72">
        <v>895</v>
      </c>
      <c r="AW1956" s="72">
        <v>924</v>
      </c>
      <c r="AX1956" s="72">
        <v>934</v>
      </c>
      <c r="AY1956" s="72">
        <v>939</v>
      </c>
      <c r="AZ1956" s="72">
        <v>943</v>
      </c>
      <c r="BA1956" s="72">
        <v>947</v>
      </c>
      <c r="BB1956" s="72">
        <v>949</v>
      </c>
      <c r="BC1956" s="72">
        <v>950</v>
      </c>
      <c r="BD1956" s="72">
        <v>951</v>
      </c>
      <c r="BE1956" s="72">
        <v>951</v>
      </c>
      <c r="BF1956" s="72">
        <v>951</v>
      </c>
      <c r="BG1956" s="72">
        <v>951</v>
      </c>
      <c r="BH1956" s="72">
        <v>951</v>
      </c>
      <c r="BI1956" s="72">
        <v>950</v>
      </c>
      <c r="BJ1956" s="72">
        <v>949</v>
      </c>
      <c r="BK1956" s="72">
        <v>948</v>
      </c>
      <c r="BL1956" s="72">
        <v>948</v>
      </c>
      <c r="BM1956" s="72">
        <v>948</v>
      </c>
      <c r="BN1956" s="73">
        <v>944</v>
      </c>
    </row>
    <row r="1957" spans="2:66" hidden="1">
      <c r="B1957" s="115">
        <v>17</v>
      </c>
      <c r="C1957" s="153" t="s">
        <v>170</v>
      </c>
      <c r="D1957" s="46" t="s">
        <v>146</v>
      </c>
      <c r="E1957" s="74" t="s">
        <v>161</v>
      </c>
      <c r="F1957" s="82">
        <v>340</v>
      </c>
      <c r="G1957" s="82">
        <v>295</v>
      </c>
      <c r="H1957" s="82">
        <v>270</v>
      </c>
      <c r="I1957" s="82">
        <v>287</v>
      </c>
      <c r="J1957" s="82">
        <v>300</v>
      </c>
      <c r="K1957" s="82">
        <v>319</v>
      </c>
      <c r="L1957" s="82">
        <v>315</v>
      </c>
      <c r="M1957" s="82">
        <v>323</v>
      </c>
      <c r="N1957" s="82">
        <v>329</v>
      </c>
      <c r="O1957" s="82">
        <v>351</v>
      </c>
      <c r="P1957" s="82">
        <v>382</v>
      </c>
      <c r="Q1957" s="82">
        <v>411</v>
      </c>
      <c r="R1957" s="82">
        <v>434</v>
      </c>
      <c r="S1957" s="82">
        <v>477</v>
      </c>
      <c r="T1957" s="82">
        <v>490</v>
      </c>
      <c r="U1957" s="82">
        <v>569</v>
      </c>
      <c r="V1957" s="82">
        <v>573</v>
      </c>
      <c r="W1957" s="82">
        <v>578</v>
      </c>
      <c r="X1957" s="82">
        <v>572</v>
      </c>
      <c r="Y1957" s="82">
        <v>569</v>
      </c>
      <c r="Z1957" s="82">
        <v>594</v>
      </c>
      <c r="AA1957" s="82">
        <v>617</v>
      </c>
      <c r="AB1957" s="82">
        <v>643</v>
      </c>
      <c r="AC1957" s="82">
        <v>736</v>
      </c>
      <c r="AD1957" s="82">
        <v>693</v>
      </c>
      <c r="AE1957" s="82">
        <v>762</v>
      </c>
      <c r="AF1957" s="82">
        <v>799</v>
      </c>
      <c r="AG1957" s="82">
        <v>826</v>
      </c>
      <c r="AH1957" s="82">
        <v>818</v>
      </c>
      <c r="AI1957" s="82">
        <v>811</v>
      </c>
      <c r="AJ1957" s="82">
        <v>759</v>
      </c>
      <c r="AK1957" s="83">
        <v>757</v>
      </c>
      <c r="AL1957" s="82">
        <v>731</v>
      </c>
      <c r="AM1957" s="82">
        <v>720</v>
      </c>
      <c r="AN1957" s="82">
        <v>708</v>
      </c>
      <c r="AO1957" s="82">
        <v>705</v>
      </c>
      <c r="AP1957" s="82">
        <v>709</v>
      </c>
      <c r="AQ1957" s="82">
        <v>717</v>
      </c>
      <c r="AR1957" s="82">
        <v>717</v>
      </c>
      <c r="AS1957" s="82">
        <v>705</v>
      </c>
      <c r="AT1957" s="82">
        <v>695</v>
      </c>
      <c r="AU1957" s="82">
        <v>712</v>
      </c>
      <c r="AV1957" s="82">
        <v>738</v>
      </c>
      <c r="AW1957" s="82">
        <v>762</v>
      </c>
      <c r="AX1957" s="82">
        <v>770</v>
      </c>
      <c r="AY1957" s="82">
        <v>774</v>
      </c>
      <c r="AZ1957" s="82">
        <v>777</v>
      </c>
      <c r="BA1957" s="82">
        <v>780</v>
      </c>
      <c r="BB1957" s="82">
        <v>782</v>
      </c>
      <c r="BC1957" s="82">
        <v>783</v>
      </c>
      <c r="BD1957" s="82">
        <v>784</v>
      </c>
      <c r="BE1957" s="82">
        <v>784</v>
      </c>
      <c r="BF1957" s="82">
        <v>784</v>
      </c>
      <c r="BG1957" s="82">
        <v>784</v>
      </c>
      <c r="BH1957" s="82">
        <v>784</v>
      </c>
      <c r="BI1957" s="82">
        <v>783</v>
      </c>
      <c r="BJ1957" s="82">
        <v>782</v>
      </c>
      <c r="BK1957" s="82">
        <v>781</v>
      </c>
      <c r="BL1957" s="82">
        <v>781</v>
      </c>
      <c r="BM1957" s="82">
        <v>781</v>
      </c>
      <c r="BN1957" s="83">
        <v>778</v>
      </c>
    </row>
    <row r="1958" spans="2:66" hidden="1">
      <c r="B1958" s="115">
        <v>17</v>
      </c>
      <c r="C1958" s="153" t="s">
        <v>171</v>
      </c>
      <c r="D1958" s="46" t="s">
        <v>149</v>
      </c>
      <c r="E1958" s="74" t="s">
        <v>161</v>
      </c>
      <c r="F1958" s="82">
        <v>48</v>
      </c>
      <c r="G1958" s="82">
        <v>48</v>
      </c>
      <c r="H1958" s="82">
        <v>41</v>
      </c>
      <c r="I1958" s="82">
        <v>41</v>
      </c>
      <c r="J1958" s="82">
        <v>65</v>
      </c>
      <c r="K1958" s="82">
        <v>74</v>
      </c>
      <c r="L1958" s="82">
        <v>110</v>
      </c>
      <c r="M1958" s="82">
        <v>114</v>
      </c>
      <c r="N1958" s="82">
        <v>132</v>
      </c>
      <c r="O1958" s="82">
        <v>177</v>
      </c>
      <c r="P1958" s="82">
        <v>164</v>
      </c>
      <c r="Q1958" s="82">
        <v>172</v>
      </c>
      <c r="R1958" s="82">
        <v>179</v>
      </c>
      <c r="S1958" s="82">
        <v>185</v>
      </c>
      <c r="T1958" s="82">
        <v>207</v>
      </c>
      <c r="U1958" s="82">
        <v>211</v>
      </c>
      <c r="V1958" s="82">
        <v>212</v>
      </c>
      <c r="W1958" s="82">
        <v>218</v>
      </c>
      <c r="X1958" s="82">
        <v>209</v>
      </c>
      <c r="Y1958" s="82">
        <v>208</v>
      </c>
      <c r="Z1958" s="82">
        <v>227</v>
      </c>
      <c r="AA1958" s="82">
        <v>233</v>
      </c>
      <c r="AB1958" s="82">
        <v>235</v>
      </c>
      <c r="AC1958" s="82">
        <v>253</v>
      </c>
      <c r="AD1958" s="82">
        <v>274</v>
      </c>
      <c r="AE1958" s="82">
        <v>267</v>
      </c>
      <c r="AF1958" s="82">
        <v>280</v>
      </c>
      <c r="AG1958" s="82">
        <v>260</v>
      </c>
      <c r="AH1958" s="82">
        <v>269</v>
      </c>
      <c r="AI1958" s="82">
        <v>232</v>
      </c>
      <c r="AJ1958" s="82">
        <v>191</v>
      </c>
      <c r="AK1958" s="83">
        <v>173</v>
      </c>
      <c r="AL1958" s="82">
        <v>160</v>
      </c>
      <c r="AM1958" s="82">
        <v>155</v>
      </c>
      <c r="AN1958" s="82">
        <v>151</v>
      </c>
      <c r="AO1958" s="82">
        <v>150</v>
      </c>
      <c r="AP1958" s="82">
        <v>151</v>
      </c>
      <c r="AQ1958" s="82">
        <v>153</v>
      </c>
      <c r="AR1958" s="82">
        <v>153</v>
      </c>
      <c r="AS1958" s="82">
        <v>150</v>
      </c>
      <c r="AT1958" s="82">
        <v>148</v>
      </c>
      <c r="AU1958" s="82">
        <v>151</v>
      </c>
      <c r="AV1958" s="82">
        <v>157</v>
      </c>
      <c r="AW1958" s="82">
        <v>162</v>
      </c>
      <c r="AX1958" s="82">
        <v>164</v>
      </c>
      <c r="AY1958" s="82">
        <v>165</v>
      </c>
      <c r="AZ1958" s="82">
        <v>166</v>
      </c>
      <c r="BA1958" s="82">
        <v>167</v>
      </c>
      <c r="BB1958" s="82">
        <v>167</v>
      </c>
      <c r="BC1958" s="82">
        <v>167</v>
      </c>
      <c r="BD1958" s="82">
        <v>167</v>
      </c>
      <c r="BE1958" s="82">
        <v>167</v>
      </c>
      <c r="BF1958" s="82">
        <v>167</v>
      </c>
      <c r="BG1958" s="82">
        <v>167</v>
      </c>
      <c r="BH1958" s="82">
        <v>167</v>
      </c>
      <c r="BI1958" s="82">
        <v>167</v>
      </c>
      <c r="BJ1958" s="82">
        <v>167</v>
      </c>
      <c r="BK1958" s="82">
        <v>167</v>
      </c>
      <c r="BL1958" s="82">
        <v>167</v>
      </c>
      <c r="BM1958" s="82">
        <v>167</v>
      </c>
      <c r="BN1958" s="83">
        <v>166</v>
      </c>
    </row>
    <row r="1959" spans="2:66" hidden="1">
      <c r="B1959" s="115">
        <v>17</v>
      </c>
      <c r="C1959" s="153" t="s">
        <v>172</v>
      </c>
      <c r="D1959" s="46" t="s">
        <v>173</v>
      </c>
      <c r="E1959" s="74" t="s">
        <v>161</v>
      </c>
      <c r="F1959" s="82">
        <v>0</v>
      </c>
      <c r="G1959" s="82">
        <v>0</v>
      </c>
      <c r="H1959" s="82">
        <v>0</v>
      </c>
      <c r="I1959" s="82">
        <v>0</v>
      </c>
      <c r="J1959" s="82">
        <v>0</v>
      </c>
      <c r="K1959" s="82">
        <v>0</v>
      </c>
      <c r="L1959" s="82">
        <v>0</v>
      </c>
      <c r="M1959" s="82">
        <v>0</v>
      </c>
      <c r="N1959" s="82">
        <v>0</v>
      </c>
      <c r="O1959" s="82">
        <v>0</v>
      </c>
      <c r="P1959" s="82">
        <v>0</v>
      </c>
      <c r="Q1959" s="82">
        <v>0</v>
      </c>
      <c r="R1959" s="82">
        <v>0</v>
      </c>
      <c r="S1959" s="82">
        <v>0</v>
      </c>
      <c r="T1959" s="82">
        <v>0</v>
      </c>
      <c r="U1959" s="82">
        <v>0</v>
      </c>
      <c r="V1959" s="82">
        <v>0</v>
      </c>
      <c r="W1959" s="82">
        <v>0</v>
      </c>
      <c r="X1959" s="82">
        <v>0</v>
      </c>
      <c r="Y1959" s="82">
        <v>0</v>
      </c>
      <c r="Z1959" s="82">
        <v>0</v>
      </c>
      <c r="AA1959" s="82">
        <v>0</v>
      </c>
      <c r="AB1959" s="82">
        <v>0</v>
      </c>
      <c r="AC1959" s="82">
        <v>0</v>
      </c>
      <c r="AD1959" s="82">
        <v>0</v>
      </c>
      <c r="AE1959" s="82">
        <v>0</v>
      </c>
      <c r="AF1959" s="82">
        <v>0</v>
      </c>
      <c r="AG1959" s="82">
        <v>0</v>
      </c>
      <c r="AH1959" s="82">
        <v>0</v>
      </c>
      <c r="AI1959" s="82">
        <v>0</v>
      </c>
      <c r="AJ1959" s="82">
        <v>0</v>
      </c>
      <c r="AK1959" s="83">
        <v>0</v>
      </c>
      <c r="AL1959" s="82">
        <v>0</v>
      </c>
      <c r="AM1959" s="82">
        <v>0</v>
      </c>
      <c r="AN1959" s="82">
        <v>0</v>
      </c>
      <c r="AO1959" s="82">
        <v>0</v>
      </c>
      <c r="AP1959" s="82">
        <v>0</v>
      </c>
      <c r="AQ1959" s="82">
        <v>0</v>
      </c>
      <c r="AR1959" s="82">
        <v>0</v>
      </c>
      <c r="AS1959" s="82">
        <v>0</v>
      </c>
      <c r="AT1959" s="82">
        <v>0</v>
      </c>
      <c r="AU1959" s="82">
        <v>0</v>
      </c>
      <c r="AV1959" s="82">
        <v>0</v>
      </c>
      <c r="AW1959" s="82">
        <v>0</v>
      </c>
      <c r="AX1959" s="82">
        <v>0</v>
      </c>
      <c r="AY1959" s="82">
        <v>0</v>
      </c>
      <c r="AZ1959" s="82">
        <v>0</v>
      </c>
      <c r="BA1959" s="82">
        <v>0</v>
      </c>
      <c r="BB1959" s="82">
        <v>0</v>
      </c>
      <c r="BC1959" s="82">
        <v>0</v>
      </c>
      <c r="BD1959" s="82">
        <v>0</v>
      </c>
      <c r="BE1959" s="82">
        <v>0</v>
      </c>
      <c r="BF1959" s="82">
        <v>0</v>
      </c>
      <c r="BG1959" s="82">
        <v>0</v>
      </c>
      <c r="BH1959" s="82">
        <v>0</v>
      </c>
      <c r="BI1959" s="82">
        <v>0</v>
      </c>
      <c r="BJ1959" s="82">
        <v>0</v>
      </c>
      <c r="BK1959" s="82">
        <v>0</v>
      </c>
      <c r="BL1959" s="82">
        <v>0</v>
      </c>
      <c r="BM1959" s="82">
        <v>0</v>
      </c>
      <c r="BN1959" s="83">
        <v>0</v>
      </c>
    </row>
    <row r="1960" spans="2:66" hidden="1">
      <c r="B1960" s="116">
        <v>17</v>
      </c>
      <c r="C1960" s="154" t="s">
        <v>174</v>
      </c>
      <c r="D1960" s="85" t="s">
        <v>175</v>
      </c>
      <c r="E1960" s="90" t="s">
        <v>159</v>
      </c>
      <c r="F1960" s="87">
        <v>68</v>
      </c>
      <c r="G1960" s="87">
        <v>80</v>
      </c>
      <c r="H1960" s="87">
        <v>81</v>
      </c>
      <c r="I1960" s="87">
        <v>64</v>
      </c>
      <c r="J1960" s="87">
        <v>69</v>
      </c>
      <c r="K1960" s="87">
        <v>76</v>
      </c>
      <c r="L1960" s="87">
        <v>66</v>
      </c>
      <c r="M1960" s="87">
        <v>39</v>
      </c>
      <c r="N1960" s="87">
        <v>67</v>
      </c>
      <c r="O1960" s="87">
        <v>16</v>
      </c>
      <c r="P1960" s="87">
        <v>14</v>
      </c>
      <c r="Q1960" s="87">
        <v>31</v>
      </c>
      <c r="R1960" s="87">
        <v>420</v>
      </c>
      <c r="S1960" s="87">
        <v>416</v>
      </c>
      <c r="T1960" s="87">
        <v>402</v>
      </c>
      <c r="U1960" s="87">
        <v>424</v>
      </c>
      <c r="V1960" s="87">
        <v>431</v>
      </c>
      <c r="W1960" s="87">
        <v>452</v>
      </c>
      <c r="X1960" s="87">
        <v>401</v>
      </c>
      <c r="Y1960" s="87">
        <v>386</v>
      </c>
      <c r="Z1960" s="87">
        <v>386</v>
      </c>
      <c r="AA1960" s="87">
        <v>368</v>
      </c>
      <c r="AB1960" s="87">
        <v>430</v>
      </c>
      <c r="AC1960" s="87">
        <v>412</v>
      </c>
      <c r="AD1960" s="87">
        <v>364</v>
      </c>
      <c r="AE1960" s="87">
        <v>369</v>
      </c>
      <c r="AF1960" s="87">
        <v>409</v>
      </c>
      <c r="AG1960" s="87">
        <v>397</v>
      </c>
      <c r="AH1960" s="87">
        <v>392</v>
      </c>
      <c r="AI1960" s="87">
        <v>324</v>
      </c>
      <c r="AJ1960" s="87">
        <v>259</v>
      </c>
      <c r="AK1960" s="88">
        <v>235</v>
      </c>
      <c r="AL1960" s="87">
        <v>242</v>
      </c>
      <c r="AM1960" s="87">
        <v>252</v>
      </c>
      <c r="AN1960" s="87">
        <v>262</v>
      </c>
      <c r="AO1960" s="87">
        <v>277</v>
      </c>
      <c r="AP1960" s="87">
        <v>298</v>
      </c>
      <c r="AQ1960" s="87">
        <v>313</v>
      </c>
      <c r="AR1960" s="87">
        <v>322</v>
      </c>
      <c r="AS1960" s="87">
        <v>325</v>
      </c>
      <c r="AT1960" s="87">
        <v>333</v>
      </c>
      <c r="AU1960" s="87">
        <v>354</v>
      </c>
      <c r="AV1960" s="87">
        <v>372</v>
      </c>
      <c r="AW1960" s="87">
        <v>387</v>
      </c>
      <c r="AX1960" s="87">
        <v>400</v>
      </c>
      <c r="AY1960" s="87">
        <v>413</v>
      </c>
      <c r="AZ1960" s="87">
        <v>426</v>
      </c>
      <c r="BA1960" s="87">
        <v>439</v>
      </c>
      <c r="BB1960" s="87">
        <v>451</v>
      </c>
      <c r="BC1960" s="87">
        <v>463</v>
      </c>
      <c r="BD1960" s="87">
        <v>475</v>
      </c>
      <c r="BE1960" s="87">
        <v>487</v>
      </c>
      <c r="BF1960" s="87">
        <v>499</v>
      </c>
      <c r="BG1960" s="87">
        <v>510</v>
      </c>
      <c r="BH1960" s="87">
        <v>521</v>
      </c>
      <c r="BI1960" s="87">
        <v>532</v>
      </c>
      <c r="BJ1960" s="87">
        <v>543</v>
      </c>
      <c r="BK1960" s="87">
        <v>554</v>
      </c>
      <c r="BL1960" s="87">
        <v>565</v>
      </c>
      <c r="BM1960" s="87">
        <v>575</v>
      </c>
      <c r="BN1960" s="88">
        <v>573</v>
      </c>
    </row>
    <row r="1961" spans="2:66" ht="15" hidden="1">
      <c r="B1961" s="117">
        <v>18</v>
      </c>
      <c r="C1961" s="152" t="s">
        <v>176</v>
      </c>
      <c r="D1961" s="65" t="s">
        <v>140</v>
      </c>
      <c r="E1961" s="66" t="s">
        <v>141</v>
      </c>
      <c r="F1961" s="67">
        <v>1127</v>
      </c>
      <c r="G1961" s="67">
        <v>1162</v>
      </c>
      <c r="H1961" s="67">
        <v>1150</v>
      </c>
      <c r="I1961" s="67">
        <v>1156</v>
      </c>
      <c r="J1961" s="67">
        <v>1206</v>
      </c>
      <c r="K1961" s="67">
        <v>1222</v>
      </c>
      <c r="L1961" s="67">
        <v>1242</v>
      </c>
      <c r="M1961" s="67">
        <v>1276</v>
      </c>
      <c r="N1961" s="67">
        <v>1261</v>
      </c>
      <c r="O1961" s="67">
        <v>1207</v>
      </c>
      <c r="P1961" s="67">
        <v>1193</v>
      </c>
      <c r="Q1961" s="67">
        <v>1213</v>
      </c>
      <c r="R1961" s="67">
        <v>1226</v>
      </c>
      <c r="S1961" s="67">
        <v>1274</v>
      </c>
      <c r="T1961" s="67">
        <v>1338</v>
      </c>
      <c r="U1961" s="67">
        <v>1343</v>
      </c>
      <c r="V1961" s="67">
        <v>1357</v>
      </c>
      <c r="W1961" s="67">
        <v>1422</v>
      </c>
      <c r="X1961" s="67">
        <v>1463</v>
      </c>
      <c r="Y1961" s="67">
        <v>1553</v>
      </c>
      <c r="Z1961" s="67">
        <v>1611</v>
      </c>
      <c r="AA1961" s="67">
        <v>1595</v>
      </c>
      <c r="AB1961" s="67">
        <v>1669</v>
      </c>
      <c r="AC1961" s="67">
        <v>2003</v>
      </c>
      <c r="AD1961" s="67">
        <v>1968</v>
      </c>
      <c r="AE1961" s="67">
        <v>1989</v>
      </c>
      <c r="AF1961" s="67">
        <v>2070</v>
      </c>
      <c r="AG1961" s="67">
        <v>2165</v>
      </c>
      <c r="AH1961" s="67">
        <v>2276</v>
      </c>
      <c r="AI1961" s="67">
        <v>2061</v>
      </c>
      <c r="AJ1961" s="67">
        <v>2048</v>
      </c>
      <c r="AK1961" s="68">
        <v>2009</v>
      </c>
      <c r="AL1961" s="67">
        <v>2047</v>
      </c>
      <c r="AM1961" s="67">
        <v>2091</v>
      </c>
      <c r="AN1961" s="67">
        <v>2102</v>
      </c>
      <c r="AO1961" s="67">
        <v>2155</v>
      </c>
      <c r="AP1961" s="67">
        <v>2239</v>
      </c>
      <c r="AQ1961" s="67">
        <v>2323</v>
      </c>
      <c r="AR1961" s="67">
        <v>2345</v>
      </c>
      <c r="AS1961" s="67">
        <v>2291</v>
      </c>
      <c r="AT1961" s="67">
        <v>2218</v>
      </c>
      <c r="AU1961" s="67">
        <v>2264</v>
      </c>
      <c r="AV1961" s="67">
        <v>2327</v>
      </c>
      <c r="AW1961" s="67">
        <v>2390</v>
      </c>
      <c r="AX1961" s="67">
        <v>2394</v>
      </c>
      <c r="AY1961" s="67">
        <v>2401</v>
      </c>
      <c r="AZ1961" s="67">
        <v>2408</v>
      </c>
      <c r="BA1961" s="67">
        <v>2415</v>
      </c>
      <c r="BB1961" s="67">
        <v>2421</v>
      </c>
      <c r="BC1961" s="67">
        <v>2429</v>
      </c>
      <c r="BD1961" s="67">
        <v>2439</v>
      </c>
      <c r="BE1961" s="67">
        <v>2450</v>
      </c>
      <c r="BF1961" s="67">
        <v>2460</v>
      </c>
      <c r="BG1961" s="67">
        <v>2473</v>
      </c>
      <c r="BH1961" s="67">
        <v>2487</v>
      </c>
      <c r="BI1961" s="67">
        <v>2502</v>
      </c>
      <c r="BJ1961" s="67">
        <v>2518</v>
      </c>
      <c r="BK1961" s="67">
        <v>2533</v>
      </c>
      <c r="BL1961" s="67">
        <v>2547</v>
      </c>
      <c r="BM1961" s="67">
        <v>2560</v>
      </c>
      <c r="BN1961" s="68">
        <v>2565</v>
      </c>
    </row>
    <row r="1962" spans="2:66" hidden="1">
      <c r="B1962" s="115">
        <v>18</v>
      </c>
      <c r="C1962" s="153" t="s">
        <v>142</v>
      </c>
      <c r="D1962" s="70" t="s">
        <v>143</v>
      </c>
      <c r="E1962" s="74" t="s">
        <v>144</v>
      </c>
      <c r="F1962" s="72">
        <v>561</v>
      </c>
      <c r="G1962" s="72">
        <v>568</v>
      </c>
      <c r="H1962" s="72">
        <v>568</v>
      </c>
      <c r="I1962" s="72">
        <v>585</v>
      </c>
      <c r="J1962" s="72">
        <v>609</v>
      </c>
      <c r="K1962" s="72">
        <v>640</v>
      </c>
      <c r="L1962" s="72">
        <v>684</v>
      </c>
      <c r="M1962" s="72">
        <v>707</v>
      </c>
      <c r="N1962" s="72">
        <v>725</v>
      </c>
      <c r="O1962" s="72">
        <v>745</v>
      </c>
      <c r="P1962" s="72">
        <v>760</v>
      </c>
      <c r="Q1962" s="72">
        <v>785</v>
      </c>
      <c r="R1962" s="72">
        <v>796</v>
      </c>
      <c r="S1962" s="72">
        <v>831</v>
      </c>
      <c r="T1962" s="72">
        <v>844</v>
      </c>
      <c r="U1962" s="72">
        <v>881</v>
      </c>
      <c r="V1962" s="72">
        <v>943</v>
      </c>
      <c r="W1962" s="72">
        <v>1024</v>
      </c>
      <c r="X1962" s="72">
        <v>1108</v>
      </c>
      <c r="Y1962" s="72">
        <v>1199</v>
      </c>
      <c r="Z1962" s="72">
        <v>1244</v>
      </c>
      <c r="AA1962" s="72">
        <v>1210</v>
      </c>
      <c r="AB1962" s="72">
        <v>1330</v>
      </c>
      <c r="AC1962" s="72">
        <v>1725</v>
      </c>
      <c r="AD1962" s="72">
        <v>1720</v>
      </c>
      <c r="AE1962" s="72">
        <v>1764</v>
      </c>
      <c r="AF1962" s="72">
        <v>1873</v>
      </c>
      <c r="AG1962" s="72">
        <v>1965</v>
      </c>
      <c r="AH1962" s="72">
        <v>2097</v>
      </c>
      <c r="AI1962" s="72">
        <v>1911</v>
      </c>
      <c r="AJ1962" s="72">
        <v>1947</v>
      </c>
      <c r="AK1962" s="73">
        <v>1888</v>
      </c>
      <c r="AL1962" s="72">
        <v>1906</v>
      </c>
      <c r="AM1962" s="72">
        <v>1940</v>
      </c>
      <c r="AN1962" s="72">
        <v>1947</v>
      </c>
      <c r="AO1962" s="72">
        <v>1991</v>
      </c>
      <c r="AP1962" s="72">
        <v>2063</v>
      </c>
      <c r="AQ1962" s="72">
        <v>2138</v>
      </c>
      <c r="AR1962" s="72">
        <v>2155</v>
      </c>
      <c r="AS1962" s="72">
        <v>2099</v>
      </c>
      <c r="AT1962" s="72">
        <v>2022</v>
      </c>
      <c r="AU1962" s="72">
        <v>2057</v>
      </c>
      <c r="AV1962" s="72">
        <v>2109</v>
      </c>
      <c r="AW1962" s="72">
        <v>2164</v>
      </c>
      <c r="AX1962" s="72">
        <v>2160</v>
      </c>
      <c r="AY1962" s="72">
        <v>2160</v>
      </c>
      <c r="AZ1962" s="72">
        <v>2160</v>
      </c>
      <c r="BA1962" s="72">
        <v>2160</v>
      </c>
      <c r="BB1962" s="72">
        <v>2160</v>
      </c>
      <c r="BC1962" s="72">
        <v>2162</v>
      </c>
      <c r="BD1962" s="72">
        <v>2166</v>
      </c>
      <c r="BE1962" s="72">
        <v>2170</v>
      </c>
      <c r="BF1962" s="72">
        <v>2174</v>
      </c>
      <c r="BG1962" s="72">
        <v>2181</v>
      </c>
      <c r="BH1962" s="72">
        <v>2189</v>
      </c>
      <c r="BI1962" s="72">
        <v>2198</v>
      </c>
      <c r="BJ1962" s="72">
        <v>2208</v>
      </c>
      <c r="BK1962" s="72">
        <v>2218</v>
      </c>
      <c r="BL1962" s="72">
        <v>2227</v>
      </c>
      <c r="BM1962" s="72">
        <v>2235</v>
      </c>
      <c r="BN1962" s="73">
        <v>2235</v>
      </c>
    </row>
    <row r="1963" spans="2:66" hidden="1">
      <c r="B1963" s="119">
        <v>18</v>
      </c>
      <c r="C1963" s="153" t="s">
        <v>145</v>
      </c>
      <c r="D1963" s="50" t="s">
        <v>146</v>
      </c>
      <c r="E1963" s="74" t="s">
        <v>147</v>
      </c>
      <c r="F1963" s="75">
        <v>359</v>
      </c>
      <c r="G1963" s="75">
        <v>341</v>
      </c>
      <c r="H1963" s="75">
        <v>338</v>
      </c>
      <c r="I1963" s="75">
        <v>343</v>
      </c>
      <c r="J1963" s="75">
        <v>351</v>
      </c>
      <c r="K1963" s="75">
        <v>364</v>
      </c>
      <c r="L1963" s="75">
        <v>393</v>
      </c>
      <c r="M1963" s="75">
        <v>406</v>
      </c>
      <c r="N1963" s="75">
        <v>414</v>
      </c>
      <c r="O1963" s="75">
        <v>432</v>
      </c>
      <c r="P1963" s="75">
        <v>436</v>
      </c>
      <c r="Q1963" s="75">
        <v>431</v>
      </c>
      <c r="R1963" s="75">
        <v>417</v>
      </c>
      <c r="S1963" s="75">
        <v>435</v>
      </c>
      <c r="T1963" s="75">
        <v>434</v>
      </c>
      <c r="U1963" s="75">
        <v>451</v>
      </c>
      <c r="V1963" s="75">
        <v>491</v>
      </c>
      <c r="W1963" s="75">
        <v>566</v>
      </c>
      <c r="X1963" s="75">
        <v>631</v>
      </c>
      <c r="Y1963" s="75">
        <v>706</v>
      </c>
      <c r="Z1963" s="75">
        <v>734</v>
      </c>
      <c r="AA1963" s="75">
        <v>691</v>
      </c>
      <c r="AB1963" s="75">
        <v>822</v>
      </c>
      <c r="AC1963" s="75">
        <v>1051</v>
      </c>
      <c r="AD1963" s="75">
        <v>1058</v>
      </c>
      <c r="AE1963" s="75">
        <v>1101</v>
      </c>
      <c r="AF1963" s="75">
        <v>1121</v>
      </c>
      <c r="AG1963" s="75">
        <v>1193</v>
      </c>
      <c r="AH1963" s="75">
        <v>1183</v>
      </c>
      <c r="AI1963" s="75">
        <v>1214</v>
      </c>
      <c r="AJ1963" s="75">
        <v>1240</v>
      </c>
      <c r="AK1963" s="76">
        <v>1182</v>
      </c>
      <c r="AL1963" s="75">
        <v>1194</v>
      </c>
      <c r="AM1963" s="75">
        <v>1213</v>
      </c>
      <c r="AN1963" s="75">
        <v>1216</v>
      </c>
      <c r="AO1963" s="75">
        <v>1243</v>
      </c>
      <c r="AP1963" s="75">
        <v>1288</v>
      </c>
      <c r="AQ1963" s="75">
        <v>1335</v>
      </c>
      <c r="AR1963" s="75">
        <v>1346</v>
      </c>
      <c r="AS1963" s="75">
        <v>1311</v>
      </c>
      <c r="AT1963" s="75">
        <v>1263</v>
      </c>
      <c r="AU1963" s="75">
        <v>1285</v>
      </c>
      <c r="AV1963" s="75">
        <v>1318</v>
      </c>
      <c r="AW1963" s="75">
        <v>1352</v>
      </c>
      <c r="AX1963" s="75">
        <v>1349</v>
      </c>
      <c r="AY1963" s="75">
        <v>1349</v>
      </c>
      <c r="AZ1963" s="75">
        <v>1349</v>
      </c>
      <c r="BA1963" s="75">
        <v>1349</v>
      </c>
      <c r="BB1963" s="75">
        <v>1349</v>
      </c>
      <c r="BC1963" s="75">
        <v>1350</v>
      </c>
      <c r="BD1963" s="75">
        <v>1353</v>
      </c>
      <c r="BE1963" s="75">
        <v>1356</v>
      </c>
      <c r="BF1963" s="75">
        <v>1359</v>
      </c>
      <c r="BG1963" s="75">
        <v>1363</v>
      </c>
      <c r="BH1963" s="75">
        <v>1368</v>
      </c>
      <c r="BI1963" s="75">
        <v>1373</v>
      </c>
      <c r="BJ1963" s="75">
        <v>1379</v>
      </c>
      <c r="BK1963" s="75">
        <v>1385</v>
      </c>
      <c r="BL1963" s="75">
        <v>1390</v>
      </c>
      <c r="BM1963" s="75">
        <v>1395</v>
      </c>
      <c r="BN1963" s="76">
        <v>1395</v>
      </c>
    </row>
    <row r="1964" spans="2:66" hidden="1">
      <c r="B1964" s="119">
        <v>18</v>
      </c>
      <c r="C1964" s="153" t="s">
        <v>148</v>
      </c>
      <c r="D1964" s="50" t="s">
        <v>149</v>
      </c>
      <c r="E1964" s="74" t="s">
        <v>147</v>
      </c>
      <c r="F1964" s="75">
        <v>202</v>
      </c>
      <c r="G1964" s="75">
        <v>227</v>
      </c>
      <c r="H1964" s="75">
        <v>230</v>
      </c>
      <c r="I1964" s="75">
        <v>242</v>
      </c>
      <c r="J1964" s="75">
        <v>258</v>
      </c>
      <c r="K1964" s="75">
        <v>276</v>
      </c>
      <c r="L1964" s="75">
        <v>291</v>
      </c>
      <c r="M1964" s="75">
        <v>301</v>
      </c>
      <c r="N1964" s="75">
        <v>311</v>
      </c>
      <c r="O1964" s="75">
        <v>313</v>
      </c>
      <c r="P1964" s="75">
        <v>324</v>
      </c>
      <c r="Q1964" s="75">
        <v>354</v>
      </c>
      <c r="R1964" s="75">
        <v>379</v>
      </c>
      <c r="S1964" s="75">
        <v>396</v>
      </c>
      <c r="T1964" s="75">
        <v>410</v>
      </c>
      <c r="U1964" s="75">
        <v>430</v>
      </c>
      <c r="V1964" s="75">
        <v>452</v>
      </c>
      <c r="W1964" s="75">
        <v>458</v>
      </c>
      <c r="X1964" s="75">
        <v>477</v>
      </c>
      <c r="Y1964" s="75">
        <v>493</v>
      </c>
      <c r="Z1964" s="75">
        <v>510</v>
      </c>
      <c r="AA1964" s="75">
        <v>519</v>
      </c>
      <c r="AB1964" s="75">
        <v>508</v>
      </c>
      <c r="AC1964" s="75">
        <v>567</v>
      </c>
      <c r="AD1964" s="75">
        <v>572</v>
      </c>
      <c r="AE1964" s="75">
        <v>557</v>
      </c>
      <c r="AF1964" s="75">
        <v>607</v>
      </c>
      <c r="AG1964" s="75">
        <v>616</v>
      </c>
      <c r="AH1964" s="75">
        <v>623</v>
      </c>
      <c r="AI1964" s="75">
        <v>610</v>
      </c>
      <c r="AJ1964" s="75">
        <v>601</v>
      </c>
      <c r="AK1964" s="76">
        <v>593</v>
      </c>
      <c r="AL1964" s="75">
        <v>597</v>
      </c>
      <c r="AM1964" s="75">
        <v>609</v>
      </c>
      <c r="AN1964" s="75">
        <v>612</v>
      </c>
      <c r="AO1964" s="75">
        <v>626</v>
      </c>
      <c r="AP1964" s="75">
        <v>649</v>
      </c>
      <c r="AQ1964" s="75">
        <v>672</v>
      </c>
      <c r="AR1964" s="75">
        <v>677</v>
      </c>
      <c r="AS1964" s="75">
        <v>659</v>
      </c>
      <c r="AT1964" s="75">
        <v>635</v>
      </c>
      <c r="AU1964" s="75">
        <v>646</v>
      </c>
      <c r="AV1964" s="75">
        <v>662</v>
      </c>
      <c r="AW1964" s="75">
        <v>680</v>
      </c>
      <c r="AX1964" s="75">
        <v>679</v>
      </c>
      <c r="AY1964" s="75">
        <v>679</v>
      </c>
      <c r="AZ1964" s="75">
        <v>679</v>
      </c>
      <c r="BA1964" s="75">
        <v>679</v>
      </c>
      <c r="BB1964" s="75">
        <v>679</v>
      </c>
      <c r="BC1964" s="75">
        <v>680</v>
      </c>
      <c r="BD1964" s="75">
        <v>681</v>
      </c>
      <c r="BE1964" s="75">
        <v>682</v>
      </c>
      <c r="BF1964" s="75">
        <v>683</v>
      </c>
      <c r="BG1964" s="75">
        <v>686</v>
      </c>
      <c r="BH1964" s="75">
        <v>689</v>
      </c>
      <c r="BI1964" s="75">
        <v>692</v>
      </c>
      <c r="BJ1964" s="75">
        <v>695</v>
      </c>
      <c r="BK1964" s="75">
        <v>698</v>
      </c>
      <c r="BL1964" s="75">
        <v>701</v>
      </c>
      <c r="BM1964" s="75">
        <v>704</v>
      </c>
      <c r="BN1964" s="76">
        <v>704</v>
      </c>
    </row>
    <row r="1965" spans="2:66" hidden="1">
      <c r="B1965" s="119">
        <v>18</v>
      </c>
      <c r="C1965" s="153" t="s">
        <v>150</v>
      </c>
      <c r="D1965" s="50" t="s">
        <v>151</v>
      </c>
      <c r="E1965" s="74" t="s">
        <v>147</v>
      </c>
      <c r="F1965" s="75">
        <v>0</v>
      </c>
      <c r="G1965" s="75">
        <v>0</v>
      </c>
      <c r="H1965" s="75">
        <v>0</v>
      </c>
      <c r="I1965" s="75">
        <v>0</v>
      </c>
      <c r="J1965" s="75">
        <v>0</v>
      </c>
      <c r="K1965" s="75">
        <v>0</v>
      </c>
      <c r="L1965" s="75">
        <v>0</v>
      </c>
      <c r="M1965" s="75">
        <v>0</v>
      </c>
      <c r="N1965" s="75">
        <v>0</v>
      </c>
      <c r="O1965" s="75">
        <v>0</v>
      </c>
      <c r="P1965" s="75">
        <v>0</v>
      </c>
      <c r="Q1965" s="75">
        <v>0</v>
      </c>
      <c r="R1965" s="75">
        <v>0</v>
      </c>
      <c r="S1965" s="75">
        <v>0</v>
      </c>
      <c r="T1965" s="75">
        <v>0</v>
      </c>
      <c r="U1965" s="75">
        <v>0</v>
      </c>
      <c r="V1965" s="75">
        <v>0</v>
      </c>
      <c r="W1965" s="75">
        <v>0</v>
      </c>
      <c r="X1965" s="75">
        <v>0</v>
      </c>
      <c r="Y1965" s="75">
        <v>0</v>
      </c>
      <c r="Z1965" s="75">
        <v>0</v>
      </c>
      <c r="AA1965" s="75">
        <v>0</v>
      </c>
      <c r="AB1965" s="75">
        <v>0</v>
      </c>
      <c r="AC1965" s="75">
        <v>107</v>
      </c>
      <c r="AD1965" s="75">
        <v>90</v>
      </c>
      <c r="AE1965" s="75">
        <v>106</v>
      </c>
      <c r="AF1965" s="75">
        <v>145</v>
      </c>
      <c r="AG1965" s="75">
        <v>156</v>
      </c>
      <c r="AH1965" s="75">
        <v>291</v>
      </c>
      <c r="AI1965" s="75">
        <v>87</v>
      </c>
      <c r="AJ1965" s="75">
        <v>106</v>
      </c>
      <c r="AK1965" s="76">
        <v>113</v>
      </c>
      <c r="AL1965" s="75">
        <v>115</v>
      </c>
      <c r="AM1965" s="75">
        <v>118</v>
      </c>
      <c r="AN1965" s="75">
        <v>119</v>
      </c>
      <c r="AO1965" s="75">
        <v>122</v>
      </c>
      <c r="AP1965" s="75">
        <v>126</v>
      </c>
      <c r="AQ1965" s="75">
        <v>131</v>
      </c>
      <c r="AR1965" s="75">
        <v>132</v>
      </c>
      <c r="AS1965" s="75">
        <v>129</v>
      </c>
      <c r="AT1965" s="75">
        <v>124</v>
      </c>
      <c r="AU1965" s="75">
        <v>126</v>
      </c>
      <c r="AV1965" s="75">
        <v>129</v>
      </c>
      <c r="AW1965" s="75">
        <v>132</v>
      </c>
      <c r="AX1965" s="75">
        <v>132</v>
      </c>
      <c r="AY1965" s="75">
        <v>132</v>
      </c>
      <c r="AZ1965" s="75">
        <v>132</v>
      </c>
      <c r="BA1965" s="75">
        <v>132</v>
      </c>
      <c r="BB1965" s="75">
        <v>132</v>
      </c>
      <c r="BC1965" s="75">
        <v>132</v>
      </c>
      <c r="BD1965" s="75">
        <v>132</v>
      </c>
      <c r="BE1965" s="75">
        <v>132</v>
      </c>
      <c r="BF1965" s="75">
        <v>132</v>
      </c>
      <c r="BG1965" s="75">
        <v>132</v>
      </c>
      <c r="BH1965" s="75">
        <v>132</v>
      </c>
      <c r="BI1965" s="75">
        <v>133</v>
      </c>
      <c r="BJ1965" s="75">
        <v>134</v>
      </c>
      <c r="BK1965" s="75">
        <v>135</v>
      </c>
      <c r="BL1965" s="75">
        <v>136</v>
      </c>
      <c r="BM1965" s="75">
        <v>136</v>
      </c>
      <c r="BN1965" s="76">
        <v>136</v>
      </c>
    </row>
    <row r="1966" spans="2:66" hidden="1">
      <c r="B1966" s="119">
        <v>18</v>
      </c>
      <c r="C1966" s="153" t="s">
        <v>152</v>
      </c>
      <c r="D1966" s="70" t="s">
        <v>153</v>
      </c>
      <c r="E1966" s="74" t="s">
        <v>144</v>
      </c>
      <c r="F1966" s="72">
        <v>566</v>
      </c>
      <c r="G1966" s="72">
        <v>594</v>
      </c>
      <c r="H1966" s="72">
        <v>582</v>
      </c>
      <c r="I1966" s="72">
        <v>571</v>
      </c>
      <c r="J1966" s="72">
        <v>597</v>
      </c>
      <c r="K1966" s="72">
        <v>582</v>
      </c>
      <c r="L1966" s="72">
        <v>558</v>
      </c>
      <c r="M1966" s="72">
        <v>569</v>
      </c>
      <c r="N1966" s="72">
        <v>536</v>
      </c>
      <c r="O1966" s="72">
        <v>462</v>
      </c>
      <c r="P1966" s="72">
        <v>433</v>
      </c>
      <c r="Q1966" s="72">
        <v>428</v>
      </c>
      <c r="R1966" s="72">
        <v>430</v>
      </c>
      <c r="S1966" s="72">
        <v>443</v>
      </c>
      <c r="T1966" s="72">
        <v>494</v>
      </c>
      <c r="U1966" s="72">
        <v>462</v>
      </c>
      <c r="V1966" s="72">
        <v>414</v>
      </c>
      <c r="W1966" s="72">
        <v>398</v>
      </c>
      <c r="X1966" s="72">
        <v>355</v>
      </c>
      <c r="Y1966" s="72">
        <v>354</v>
      </c>
      <c r="Z1966" s="72">
        <v>367</v>
      </c>
      <c r="AA1966" s="72">
        <v>385</v>
      </c>
      <c r="AB1966" s="72">
        <v>339</v>
      </c>
      <c r="AC1966" s="72">
        <v>278</v>
      </c>
      <c r="AD1966" s="72">
        <v>248</v>
      </c>
      <c r="AE1966" s="72">
        <v>225</v>
      </c>
      <c r="AF1966" s="72">
        <v>197</v>
      </c>
      <c r="AG1966" s="72">
        <v>200</v>
      </c>
      <c r="AH1966" s="72">
        <v>179</v>
      </c>
      <c r="AI1966" s="72">
        <v>150</v>
      </c>
      <c r="AJ1966" s="72">
        <v>101</v>
      </c>
      <c r="AK1966" s="73">
        <v>121</v>
      </c>
      <c r="AL1966" s="72">
        <v>141</v>
      </c>
      <c r="AM1966" s="72">
        <v>151</v>
      </c>
      <c r="AN1966" s="72">
        <v>155</v>
      </c>
      <c r="AO1966" s="72">
        <v>164</v>
      </c>
      <c r="AP1966" s="72">
        <v>176</v>
      </c>
      <c r="AQ1966" s="72">
        <v>185</v>
      </c>
      <c r="AR1966" s="72">
        <v>190</v>
      </c>
      <c r="AS1966" s="72">
        <v>192</v>
      </c>
      <c r="AT1966" s="72">
        <v>196</v>
      </c>
      <c r="AU1966" s="72">
        <v>207</v>
      </c>
      <c r="AV1966" s="72">
        <v>218</v>
      </c>
      <c r="AW1966" s="72">
        <v>226</v>
      </c>
      <c r="AX1966" s="72">
        <v>234</v>
      </c>
      <c r="AY1966" s="72">
        <v>241</v>
      </c>
      <c r="AZ1966" s="72">
        <v>248</v>
      </c>
      <c r="BA1966" s="72">
        <v>255</v>
      </c>
      <c r="BB1966" s="72">
        <v>261</v>
      </c>
      <c r="BC1966" s="72">
        <v>267</v>
      </c>
      <c r="BD1966" s="72">
        <v>273</v>
      </c>
      <c r="BE1966" s="72">
        <v>280</v>
      </c>
      <c r="BF1966" s="72">
        <v>286</v>
      </c>
      <c r="BG1966" s="72">
        <v>292</v>
      </c>
      <c r="BH1966" s="72">
        <v>298</v>
      </c>
      <c r="BI1966" s="72">
        <v>304</v>
      </c>
      <c r="BJ1966" s="72">
        <v>310</v>
      </c>
      <c r="BK1966" s="72">
        <v>315</v>
      </c>
      <c r="BL1966" s="72">
        <v>320</v>
      </c>
      <c r="BM1966" s="72">
        <v>325</v>
      </c>
      <c r="BN1966" s="73">
        <v>330</v>
      </c>
    </row>
    <row r="1967" spans="2:66" ht="15" hidden="1">
      <c r="B1967" s="119">
        <v>18</v>
      </c>
      <c r="C1967" s="153" t="s">
        <v>154</v>
      </c>
      <c r="D1967" s="77" t="s">
        <v>155</v>
      </c>
      <c r="E1967" s="74" t="s">
        <v>156</v>
      </c>
      <c r="F1967" s="78">
        <v>488</v>
      </c>
      <c r="G1967" s="78">
        <v>526</v>
      </c>
      <c r="H1967" s="78">
        <v>539</v>
      </c>
      <c r="I1967" s="78">
        <v>552</v>
      </c>
      <c r="J1967" s="78">
        <v>571</v>
      </c>
      <c r="K1967" s="78">
        <v>602</v>
      </c>
      <c r="L1967" s="78">
        <v>633</v>
      </c>
      <c r="M1967" s="78">
        <v>654</v>
      </c>
      <c r="N1967" s="78">
        <v>654</v>
      </c>
      <c r="O1967" s="78">
        <v>664</v>
      </c>
      <c r="P1967" s="78">
        <v>671</v>
      </c>
      <c r="Q1967" s="78">
        <v>715</v>
      </c>
      <c r="R1967" s="78">
        <v>734</v>
      </c>
      <c r="S1967" s="78">
        <v>764</v>
      </c>
      <c r="T1967" s="78">
        <v>792</v>
      </c>
      <c r="U1967" s="78">
        <v>816</v>
      </c>
      <c r="V1967" s="78">
        <v>866</v>
      </c>
      <c r="W1967" s="78">
        <v>940</v>
      </c>
      <c r="X1967" s="78">
        <v>1028</v>
      </c>
      <c r="Y1967" s="78">
        <v>1110</v>
      </c>
      <c r="Z1967" s="78">
        <v>1156</v>
      </c>
      <c r="AA1967" s="78">
        <v>1125</v>
      </c>
      <c r="AB1967" s="78">
        <v>1223</v>
      </c>
      <c r="AC1967" s="78">
        <v>1383</v>
      </c>
      <c r="AD1967" s="78">
        <v>1386</v>
      </c>
      <c r="AE1967" s="78">
        <v>1420</v>
      </c>
      <c r="AF1967" s="78">
        <v>1464</v>
      </c>
      <c r="AG1967" s="78">
        <v>1532</v>
      </c>
      <c r="AH1967" s="78">
        <v>1687</v>
      </c>
      <c r="AI1967" s="78">
        <v>1462</v>
      </c>
      <c r="AJ1967" s="78">
        <v>1465</v>
      </c>
      <c r="AK1967" s="79">
        <v>1454</v>
      </c>
      <c r="AL1967" s="78">
        <v>1467</v>
      </c>
      <c r="AM1967" s="78">
        <v>1498</v>
      </c>
      <c r="AN1967" s="78">
        <v>1504</v>
      </c>
      <c r="AO1967" s="78">
        <v>1539</v>
      </c>
      <c r="AP1967" s="78">
        <v>1595</v>
      </c>
      <c r="AQ1967" s="78">
        <v>1653</v>
      </c>
      <c r="AR1967" s="78">
        <v>1666</v>
      </c>
      <c r="AS1967" s="78">
        <v>1623</v>
      </c>
      <c r="AT1967" s="78">
        <v>1564</v>
      </c>
      <c r="AU1967" s="78">
        <v>1592</v>
      </c>
      <c r="AV1967" s="78">
        <v>1633</v>
      </c>
      <c r="AW1967" s="78">
        <v>1675</v>
      </c>
      <c r="AX1967" s="78">
        <v>1673</v>
      </c>
      <c r="AY1967" s="78">
        <v>1673</v>
      </c>
      <c r="AZ1967" s="78">
        <v>1673</v>
      </c>
      <c r="BA1967" s="78">
        <v>1673</v>
      </c>
      <c r="BB1967" s="78">
        <v>1673</v>
      </c>
      <c r="BC1967" s="78">
        <v>1675</v>
      </c>
      <c r="BD1967" s="78">
        <v>1678</v>
      </c>
      <c r="BE1967" s="78">
        <v>1682</v>
      </c>
      <c r="BF1967" s="78">
        <v>1685</v>
      </c>
      <c r="BG1967" s="78">
        <v>1690</v>
      </c>
      <c r="BH1967" s="78">
        <v>1696</v>
      </c>
      <c r="BI1967" s="78">
        <v>1703</v>
      </c>
      <c r="BJ1967" s="78">
        <v>1711</v>
      </c>
      <c r="BK1967" s="78">
        <v>1719</v>
      </c>
      <c r="BL1967" s="78">
        <v>1726</v>
      </c>
      <c r="BM1967" s="78">
        <v>1732</v>
      </c>
      <c r="BN1967" s="79">
        <v>1732</v>
      </c>
    </row>
    <row r="1968" spans="2:66" hidden="1">
      <c r="B1968" s="115">
        <v>18</v>
      </c>
      <c r="C1968" s="153" t="s">
        <v>157</v>
      </c>
      <c r="D1968" s="70" t="s">
        <v>158</v>
      </c>
      <c r="E1968" s="74" t="s">
        <v>159</v>
      </c>
      <c r="F1968" s="72">
        <v>454</v>
      </c>
      <c r="G1968" s="72">
        <v>484</v>
      </c>
      <c r="H1968" s="72">
        <v>492</v>
      </c>
      <c r="I1968" s="72">
        <v>502</v>
      </c>
      <c r="J1968" s="72">
        <v>523</v>
      </c>
      <c r="K1968" s="72">
        <v>552</v>
      </c>
      <c r="L1968" s="72">
        <v>586</v>
      </c>
      <c r="M1968" s="72">
        <v>604</v>
      </c>
      <c r="N1968" s="72">
        <v>608</v>
      </c>
      <c r="O1968" s="72">
        <v>617</v>
      </c>
      <c r="P1968" s="72">
        <v>631</v>
      </c>
      <c r="Q1968" s="72">
        <v>664</v>
      </c>
      <c r="R1968" s="72">
        <v>680</v>
      </c>
      <c r="S1968" s="72">
        <v>707</v>
      </c>
      <c r="T1968" s="72">
        <v>720</v>
      </c>
      <c r="U1968" s="72">
        <v>751</v>
      </c>
      <c r="V1968" s="72">
        <v>804</v>
      </c>
      <c r="W1968" s="72">
        <v>877</v>
      </c>
      <c r="X1968" s="72">
        <v>963</v>
      </c>
      <c r="Y1968" s="72">
        <v>1046</v>
      </c>
      <c r="Z1968" s="72">
        <v>1087</v>
      </c>
      <c r="AA1968" s="72">
        <v>1043</v>
      </c>
      <c r="AB1968" s="72">
        <v>1140</v>
      </c>
      <c r="AC1968" s="72">
        <v>1373</v>
      </c>
      <c r="AD1968" s="72">
        <v>1378</v>
      </c>
      <c r="AE1968" s="72">
        <v>1411</v>
      </c>
      <c r="AF1968" s="72">
        <v>1454</v>
      </c>
      <c r="AG1968" s="72">
        <v>1522</v>
      </c>
      <c r="AH1968" s="72">
        <v>1680</v>
      </c>
      <c r="AI1968" s="72">
        <v>1456</v>
      </c>
      <c r="AJ1968" s="72">
        <v>1457</v>
      </c>
      <c r="AK1968" s="73">
        <v>1446</v>
      </c>
      <c r="AL1968" s="72">
        <v>1457</v>
      </c>
      <c r="AM1968" s="72">
        <v>1487</v>
      </c>
      <c r="AN1968" s="72">
        <v>1493</v>
      </c>
      <c r="AO1968" s="72">
        <v>1527</v>
      </c>
      <c r="AP1968" s="72">
        <v>1582</v>
      </c>
      <c r="AQ1968" s="72">
        <v>1640</v>
      </c>
      <c r="AR1968" s="72">
        <v>1653</v>
      </c>
      <c r="AS1968" s="72">
        <v>1610</v>
      </c>
      <c r="AT1968" s="72">
        <v>1551</v>
      </c>
      <c r="AU1968" s="72">
        <v>1578</v>
      </c>
      <c r="AV1968" s="72">
        <v>1618</v>
      </c>
      <c r="AW1968" s="72">
        <v>1660</v>
      </c>
      <c r="AX1968" s="72">
        <v>1657</v>
      </c>
      <c r="AY1968" s="72">
        <v>1657</v>
      </c>
      <c r="AZ1968" s="72">
        <v>1657</v>
      </c>
      <c r="BA1968" s="72">
        <v>1657</v>
      </c>
      <c r="BB1968" s="72">
        <v>1657</v>
      </c>
      <c r="BC1968" s="72">
        <v>1659</v>
      </c>
      <c r="BD1968" s="72">
        <v>1662</v>
      </c>
      <c r="BE1968" s="72">
        <v>1665</v>
      </c>
      <c r="BF1968" s="72">
        <v>1668</v>
      </c>
      <c r="BG1968" s="72">
        <v>1673</v>
      </c>
      <c r="BH1968" s="72">
        <v>1679</v>
      </c>
      <c r="BI1968" s="72">
        <v>1686</v>
      </c>
      <c r="BJ1968" s="72">
        <v>1694</v>
      </c>
      <c r="BK1968" s="72">
        <v>1702</v>
      </c>
      <c r="BL1968" s="72">
        <v>1709</v>
      </c>
      <c r="BM1968" s="72">
        <v>1715</v>
      </c>
      <c r="BN1968" s="73">
        <v>1715</v>
      </c>
    </row>
    <row r="1969" spans="2:66" hidden="1">
      <c r="B1969" s="115">
        <v>18</v>
      </c>
      <c r="C1969" s="153" t="s">
        <v>160</v>
      </c>
      <c r="D1969" s="46" t="s">
        <v>146</v>
      </c>
      <c r="E1969" s="74" t="s">
        <v>161</v>
      </c>
      <c r="F1969" s="80">
        <v>257</v>
      </c>
      <c r="G1969" s="80">
        <v>260</v>
      </c>
      <c r="H1969" s="80">
        <v>265</v>
      </c>
      <c r="I1969" s="80">
        <v>263</v>
      </c>
      <c r="J1969" s="80">
        <v>268</v>
      </c>
      <c r="K1969" s="80">
        <v>279</v>
      </c>
      <c r="L1969" s="80">
        <v>295</v>
      </c>
      <c r="M1969" s="80">
        <v>303</v>
      </c>
      <c r="N1969" s="80">
        <v>297</v>
      </c>
      <c r="O1969" s="80">
        <v>304</v>
      </c>
      <c r="P1969" s="80">
        <v>307</v>
      </c>
      <c r="Q1969" s="80">
        <v>310</v>
      </c>
      <c r="R1969" s="80">
        <v>301</v>
      </c>
      <c r="S1969" s="80">
        <v>311</v>
      </c>
      <c r="T1969" s="80">
        <v>310</v>
      </c>
      <c r="U1969" s="80">
        <v>321</v>
      </c>
      <c r="V1969" s="80">
        <v>352</v>
      </c>
      <c r="W1969" s="80">
        <v>419</v>
      </c>
      <c r="X1969" s="80">
        <v>486</v>
      </c>
      <c r="Y1969" s="80">
        <v>553</v>
      </c>
      <c r="Z1969" s="80">
        <v>577</v>
      </c>
      <c r="AA1969" s="80">
        <v>524</v>
      </c>
      <c r="AB1969" s="80">
        <v>632</v>
      </c>
      <c r="AC1969" s="80">
        <v>699</v>
      </c>
      <c r="AD1969" s="80">
        <v>720</v>
      </c>
      <c r="AE1969" s="80">
        <v>752</v>
      </c>
      <c r="AF1969" s="80">
        <v>708</v>
      </c>
      <c r="AG1969" s="80">
        <v>754</v>
      </c>
      <c r="AH1969" s="80">
        <v>771</v>
      </c>
      <c r="AI1969" s="80">
        <v>764</v>
      </c>
      <c r="AJ1969" s="80">
        <v>753</v>
      </c>
      <c r="AK1969" s="81">
        <v>743</v>
      </c>
      <c r="AL1969" s="80">
        <v>747</v>
      </c>
      <c r="AM1969" s="80">
        <v>762</v>
      </c>
      <c r="AN1969" s="80">
        <v>764</v>
      </c>
      <c r="AO1969" s="80">
        <v>781</v>
      </c>
      <c r="AP1969" s="80">
        <v>809</v>
      </c>
      <c r="AQ1969" s="80">
        <v>839</v>
      </c>
      <c r="AR1969" s="80">
        <v>846</v>
      </c>
      <c r="AS1969" s="80">
        <v>824</v>
      </c>
      <c r="AT1969" s="80">
        <v>794</v>
      </c>
      <c r="AU1969" s="80">
        <v>808</v>
      </c>
      <c r="AV1969" s="80">
        <v>829</v>
      </c>
      <c r="AW1969" s="80">
        <v>850</v>
      </c>
      <c r="AX1969" s="80">
        <v>848</v>
      </c>
      <c r="AY1969" s="80">
        <v>848</v>
      </c>
      <c r="AZ1969" s="80">
        <v>848</v>
      </c>
      <c r="BA1969" s="80">
        <v>848</v>
      </c>
      <c r="BB1969" s="80">
        <v>848</v>
      </c>
      <c r="BC1969" s="80">
        <v>849</v>
      </c>
      <c r="BD1969" s="80">
        <v>851</v>
      </c>
      <c r="BE1969" s="80">
        <v>853</v>
      </c>
      <c r="BF1969" s="80">
        <v>855</v>
      </c>
      <c r="BG1969" s="80">
        <v>857</v>
      </c>
      <c r="BH1969" s="80">
        <v>860</v>
      </c>
      <c r="BI1969" s="80">
        <v>863</v>
      </c>
      <c r="BJ1969" s="80">
        <v>867</v>
      </c>
      <c r="BK1969" s="80">
        <v>871</v>
      </c>
      <c r="BL1969" s="80">
        <v>874</v>
      </c>
      <c r="BM1969" s="80">
        <v>877</v>
      </c>
      <c r="BN1969" s="81">
        <v>877</v>
      </c>
    </row>
    <row r="1970" spans="2:66" hidden="1">
      <c r="B1970" s="115">
        <v>18</v>
      </c>
      <c r="C1970" s="153" t="s">
        <v>162</v>
      </c>
      <c r="D1970" s="46" t="s">
        <v>149</v>
      </c>
      <c r="E1970" s="74" t="s">
        <v>161</v>
      </c>
      <c r="F1970" s="82">
        <v>197</v>
      </c>
      <c r="G1970" s="82">
        <v>224</v>
      </c>
      <c r="H1970" s="82">
        <v>227</v>
      </c>
      <c r="I1970" s="82">
        <v>239</v>
      </c>
      <c r="J1970" s="82">
        <v>255</v>
      </c>
      <c r="K1970" s="82">
        <v>273</v>
      </c>
      <c r="L1970" s="82">
        <v>291</v>
      </c>
      <c r="M1970" s="82">
        <v>301</v>
      </c>
      <c r="N1970" s="82">
        <v>311</v>
      </c>
      <c r="O1970" s="82">
        <v>313</v>
      </c>
      <c r="P1970" s="82">
        <v>324</v>
      </c>
      <c r="Q1970" s="82">
        <v>354</v>
      </c>
      <c r="R1970" s="82">
        <v>379</v>
      </c>
      <c r="S1970" s="82">
        <v>396</v>
      </c>
      <c r="T1970" s="82">
        <v>410</v>
      </c>
      <c r="U1970" s="82">
        <v>430</v>
      </c>
      <c r="V1970" s="82">
        <v>452</v>
      </c>
      <c r="W1970" s="82">
        <v>458</v>
      </c>
      <c r="X1970" s="82">
        <v>477</v>
      </c>
      <c r="Y1970" s="82">
        <v>493</v>
      </c>
      <c r="Z1970" s="82">
        <v>510</v>
      </c>
      <c r="AA1970" s="82">
        <v>519</v>
      </c>
      <c r="AB1970" s="82">
        <v>508</v>
      </c>
      <c r="AC1970" s="82">
        <v>567</v>
      </c>
      <c r="AD1970" s="82">
        <v>568</v>
      </c>
      <c r="AE1970" s="82">
        <v>553</v>
      </c>
      <c r="AF1970" s="82">
        <v>601</v>
      </c>
      <c r="AG1970" s="82">
        <v>612</v>
      </c>
      <c r="AH1970" s="82">
        <v>618</v>
      </c>
      <c r="AI1970" s="82">
        <v>605</v>
      </c>
      <c r="AJ1970" s="82">
        <v>598</v>
      </c>
      <c r="AK1970" s="83">
        <v>590</v>
      </c>
      <c r="AL1970" s="82">
        <v>595</v>
      </c>
      <c r="AM1970" s="82">
        <v>607</v>
      </c>
      <c r="AN1970" s="82">
        <v>610</v>
      </c>
      <c r="AO1970" s="82">
        <v>624</v>
      </c>
      <c r="AP1970" s="82">
        <v>647</v>
      </c>
      <c r="AQ1970" s="82">
        <v>670</v>
      </c>
      <c r="AR1970" s="82">
        <v>675</v>
      </c>
      <c r="AS1970" s="82">
        <v>657</v>
      </c>
      <c r="AT1970" s="82">
        <v>633</v>
      </c>
      <c r="AU1970" s="82">
        <v>644</v>
      </c>
      <c r="AV1970" s="82">
        <v>660</v>
      </c>
      <c r="AW1970" s="82">
        <v>678</v>
      </c>
      <c r="AX1970" s="82">
        <v>677</v>
      </c>
      <c r="AY1970" s="82">
        <v>677</v>
      </c>
      <c r="AZ1970" s="82">
        <v>677</v>
      </c>
      <c r="BA1970" s="82">
        <v>677</v>
      </c>
      <c r="BB1970" s="82">
        <v>677</v>
      </c>
      <c r="BC1970" s="82">
        <v>678</v>
      </c>
      <c r="BD1970" s="82">
        <v>679</v>
      </c>
      <c r="BE1970" s="82">
        <v>680</v>
      </c>
      <c r="BF1970" s="82">
        <v>681</v>
      </c>
      <c r="BG1970" s="82">
        <v>684</v>
      </c>
      <c r="BH1970" s="82">
        <v>687</v>
      </c>
      <c r="BI1970" s="82">
        <v>690</v>
      </c>
      <c r="BJ1970" s="82">
        <v>693</v>
      </c>
      <c r="BK1970" s="82">
        <v>696</v>
      </c>
      <c r="BL1970" s="82">
        <v>699</v>
      </c>
      <c r="BM1970" s="82">
        <v>702</v>
      </c>
      <c r="BN1970" s="83">
        <v>702</v>
      </c>
    </row>
    <row r="1971" spans="2:66" hidden="1">
      <c r="B1971" s="115">
        <v>18</v>
      </c>
      <c r="C1971" s="153" t="s">
        <v>163</v>
      </c>
      <c r="D1971" s="46" t="s">
        <v>151</v>
      </c>
      <c r="E1971" s="74" t="s">
        <v>161</v>
      </c>
      <c r="F1971" s="82">
        <v>0</v>
      </c>
      <c r="G1971" s="82">
        <v>0</v>
      </c>
      <c r="H1971" s="82">
        <v>0</v>
      </c>
      <c r="I1971" s="82">
        <v>0</v>
      </c>
      <c r="J1971" s="82">
        <v>0</v>
      </c>
      <c r="K1971" s="82">
        <v>0</v>
      </c>
      <c r="L1971" s="82">
        <v>0</v>
      </c>
      <c r="M1971" s="82">
        <v>0</v>
      </c>
      <c r="N1971" s="82">
        <v>0</v>
      </c>
      <c r="O1971" s="82">
        <v>0</v>
      </c>
      <c r="P1971" s="82">
        <v>0</v>
      </c>
      <c r="Q1971" s="82">
        <v>0</v>
      </c>
      <c r="R1971" s="82">
        <v>0</v>
      </c>
      <c r="S1971" s="82">
        <v>0</v>
      </c>
      <c r="T1971" s="82">
        <v>0</v>
      </c>
      <c r="U1971" s="82">
        <v>0</v>
      </c>
      <c r="V1971" s="82">
        <v>0</v>
      </c>
      <c r="W1971" s="82">
        <v>0</v>
      </c>
      <c r="X1971" s="82">
        <v>0</v>
      </c>
      <c r="Y1971" s="82">
        <v>0</v>
      </c>
      <c r="Z1971" s="82">
        <v>0</v>
      </c>
      <c r="AA1971" s="82">
        <v>0</v>
      </c>
      <c r="AB1971" s="82">
        <v>0</v>
      </c>
      <c r="AC1971" s="82">
        <v>107</v>
      </c>
      <c r="AD1971" s="82">
        <v>90</v>
      </c>
      <c r="AE1971" s="82">
        <v>106</v>
      </c>
      <c r="AF1971" s="82">
        <v>145</v>
      </c>
      <c r="AG1971" s="82">
        <v>156</v>
      </c>
      <c r="AH1971" s="82">
        <v>291</v>
      </c>
      <c r="AI1971" s="82">
        <v>87</v>
      </c>
      <c r="AJ1971" s="82">
        <v>106</v>
      </c>
      <c r="AK1971" s="83">
        <v>113</v>
      </c>
      <c r="AL1971" s="82">
        <v>115</v>
      </c>
      <c r="AM1971" s="82">
        <v>118</v>
      </c>
      <c r="AN1971" s="82">
        <v>119</v>
      </c>
      <c r="AO1971" s="82">
        <v>122</v>
      </c>
      <c r="AP1971" s="82">
        <v>126</v>
      </c>
      <c r="AQ1971" s="82">
        <v>131</v>
      </c>
      <c r="AR1971" s="82">
        <v>132</v>
      </c>
      <c r="AS1971" s="82">
        <v>129</v>
      </c>
      <c r="AT1971" s="82">
        <v>124</v>
      </c>
      <c r="AU1971" s="82">
        <v>126</v>
      </c>
      <c r="AV1971" s="82">
        <v>129</v>
      </c>
      <c r="AW1971" s="82">
        <v>132</v>
      </c>
      <c r="AX1971" s="82">
        <v>132</v>
      </c>
      <c r="AY1971" s="82">
        <v>132</v>
      </c>
      <c r="AZ1971" s="82">
        <v>132</v>
      </c>
      <c r="BA1971" s="82">
        <v>132</v>
      </c>
      <c r="BB1971" s="82">
        <v>132</v>
      </c>
      <c r="BC1971" s="82">
        <v>132</v>
      </c>
      <c r="BD1971" s="82">
        <v>132</v>
      </c>
      <c r="BE1971" s="82">
        <v>132</v>
      </c>
      <c r="BF1971" s="82">
        <v>132</v>
      </c>
      <c r="BG1971" s="82">
        <v>132</v>
      </c>
      <c r="BH1971" s="82">
        <v>132</v>
      </c>
      <c r="BI1971" s="82">
        <v>133</v>
      </c>
      <c r="BJ1971" s="82">
        <v>134</v>
      </c>
      <c r="BK1971" s="82">
        <v>135</v>
      </c>
      <c r="BL1971" s="82">
        <v>136</v>
      </c>
      <c r="BM1971" s="82">
        <v>136</v>
      </c>
      <c r="BN1971" s="83">
        <v>136</v>
      </c>
    </row>
    <row r="1972" spans="2:66" hidden="1">
      <c r="B1972" s="115">
        <v>18</v>
      </c>
      <c r="C1972" s="153" t="s">
        <v>164</v>
      </c>
      <c r="D1972" s="70" t="s">
        <v>165</v>
      </c>
      <c r="E1972" s="74" t="s">
        <v>159</v>
      </c>
      <c r="F1972" s="72">
        <v>34</v>
      </c>
      <c r="G1972" s="72">
        <v>42</v>
      </c>
      <c r="H1972" s="72">
        <v>47</v>
      </c>
      <c r="I1972" s="72">
        <v>50</v>
      </c>
      <c r="J1972" s="72">
        <v>48</v>
      </c>
      <c r="K1972" s="72">
        <v>50</v>
      </c>
      <c r="L1972" s="72">
        <v>47</v>
      </c>
      <c r="M1972" s="72">
        <v>50</v>
      </c>
      <c r="N1972" s="72">
        <v>46</v>
      </c>
      <c r="O1972" s="72">
        <v>47</v>
      </c>
      <c r="P1972" s="72">
        <v>40</v>
      </c>
      <c r="Q1972" s="72">
        <v>51</v>
      </c>
      <c r="R1972" s="72">
        <v>54</v>
      </c>
      <c r="S1972" s="72">
        <v>57</v>
      </c>
      <c r="T1972" s="72">
        <v>72</v>
      </c>
      <c r="U1972" s="72">
        <v>65</v>
      </c>
      <c r="V1972" s="72">
        <v>62</v>
      </c>
      <c r="W1972" s="72">
        <v>63</v>
      </c>
      <c r="X1972" s="72">
        <v>65</v>
      </c>
      <c r="Y1972" s="72">
        <v>64</v>
      </c>
      <c r="Z1972" s="72">
        <v>69</v>
      </c>
      <c r="AA1972" s="72">
        <v>82</v>
      </c>
      <c r="AB1972" s="72">
        <v>83</v>
      </c>
      <c r="AC1972" s="72">
        <v>10</v>
      </c>
      <c r="AD1972" s="72">
        <v>8</v>
      </c>
      <c r="AE1972" s="72">
        <v>9</v>
      </c>
      <c r="AF1972" s="72">
        <v>10</v>
      </c>
      <c r="AG1972" s="72">
        <v>10</v>
      </c>
      <c r="AH1972" s="72">
        <v>7</v>
      </c>
      <c r="AI1972" s="72">
        <v>6</v>
      </c>
      <c r="AJ1972" s="72">
        <v>8</v>
      </c>
      <c r="AK1972" s="73">
        <v>8</v>
      </c>
      <c r="AL1972" s="72">
        <v>10</v>
      </c>
      <c r="AM1972" s="72">
        <v>11</v>
      </c>
      <c r="AN1972" s="72">
        <v>11</v>
      </c>
      <c r="AO1972" s="72">
        <v>12</v>
      </c>
      <c r="AP1972" s="72">
        <v>13</v>
      </c>
      <c r="AQ1972" s="72">
        <v>13</v>
      </c>
      <c r="AR1972" s="72">
        <v>13</v>
      </c>
      <c r="AS1972" s="72">
        <v>13</v>
      </c>
      <c r="AT1972" s="72">
        <v>13</v>
      </c>
      <c r="AU1972" s="72">
        <v>14</v>
      </c>
      <c r="AV1972" s="72">
        <v>15</v>
      </c>
      <c r="AW1972" s="72">
        <v>15</v>
      </c>
      <c r="AX1972" s="72">
        <v>16</v>
      </c>
      <c r="AY1972" s="72">
        <v>16</v>
      </c>
      <c r="AZ1972" s="72">
        <v>16</v>
      </c>
      <c r="BA1972" s="72">
        <v>16</v>
      </c>
      <c r="BB1972" s="72">
        <v>16</v>
      </c>
      <c r="BC1972" s="72">
        <v>16</v>
      </c>
      <c r="BD1972" s="72">
        <v>16</v>
      </c>
      <c r="BE1972" s="72">
        <v>17</v>
      </c>
      <c r="BF1972" s="72">
        <v>17</v>
      </c>
      <c r="BG1972" s="72">
        <v>17</v>
      </c>
      <c r="BH1972" s="72">
        <v>17</v>
      </c>
      <c r="BI1972" s="72">
        <v>17</v>
      </c>
      <c r="BJ1972" s="72">
        <v>17</v>
      </c>
      <c r="BK1972" s="72">
        <v>17</v>
      </c>
      <c r="BL1972" s="72">
        <v>17</v>
      </c>
      <c r="BM1972" s="72">
        <v>17</v>
      </c>
      <c r="BN1972" s="73">
        <v>17</v>
      </c>
    </row>
    <row r="1973" spans="2:66" ht="15" hidden="1">
      <c r="B1973" s="119">
        <v>18</v>
      </c>
      <c r="C1973" s="153" t="s">
        <v>166</v>
      </c>
      <c r="D1973" s="77" t="s">
        <v>167</v>
      </c>
      <c r="E1973" s="74" t="s">
        <v>141</v>
      </c>
      <c r="F1973" s="78">
        <v>639</v>
      </c>
      <c r="G1973" s="78">
        <v>636</v>
      </c>
      <c r="H1973" s="78">
        <v>611</v>
      </c>
      <c r="I1973" s="78">
        <v>604</v>
      </c>
      <c r="J1973" s="78">
        <v>635</v>
      </c>
      <c r="K1973" s="78">
        <v>620</v>
      </c>
      <c r="L1973" s="78">
        <v>609</v>
      </c>
      <c r="M1973" s="78">
        <v>622</v>
      </c>
      <c r="N1973" s="78">
        <v>607</v>
      </c>
      <c r="O1973" s="78">
        <v>543</v>
      </c>
      <c r="P1973" s="78">
        <v>522</v>
      </c>
      <c r="Q1973" s="78">
        <v>498</v>
      </c>
      <c r="R1973" s="78">
        <v>492</v>
      </c>
      <c r="S1973" s="78">
        <v>510</v>
      </c>
      <c r="T1973" s="78">
        <v>546</v>
      </c>
      <c r="U1973" s="78">
        <v>527</v>
      </c>
      <c r="V1973" s="78">
        <v>491</v>
      </c>
      <c r="W1973" s="78">
        <v>482</v>
      </c>
      <c r="X1973" s="78">
        <v>435</v>
      </c>
      <c r="Y1973" s="78">
        <v>443</v>
      </c>
      <c r="Z1973" s="78">
        <v>455</v>
      </c>
      <c r="AA1973" s="78">
        <v>470</v>
      </c>
      <c r="AB1973" s="78">
        <v>446</v>
      </c>
      <c r="AC1973" s="78">
        <v>620</v>
      </c>
      <c r="AD1973" s="78">
        <v>582</v>
      </c>
      <c r="AE1973" s="78">
        <v>569</v>
      </c>
      <c r="AF1973" s="78">
        <v>606</v>
      </c>
      <c r="AG1973" s="78">
        <v>633</v>
      </c>
      <c r="AH1973" s="78">
        <v>589</v>
      </c>
      <c r="AI1973" s="78">
        <v>599</v>
      </c>
      <c r="AJ1973" s="78">
        <v>583</v>
      </c>
      <c r="AK1973" s="79">
        <v>555</v>
      </c>
      <c r="AL1973" s="78">
        <v>580</v>
      </c>
      <c r="AM1973" s="78">
        <v>593</v>
      </c>
      <c r="AN1973" s="78">
        <v>598</v>
      </c>
      <c r="AO1973" s="78">
        <v>616</v>
      </c>
      <c r="AP1973" s="78">
        <v>644</v>
      </c>
      <c r="AQ1973" s="78">
        <v>670</v>
      </c>
      <c r="AR1973" s="78">
        <v>679</v>
      </c>
      <c r="AS1973" s="78">
        <v>668</v>
      </c>
      <c r="AT1973" s="78">
        <v>654</v>
      </c>
      <c r="AU1973" s="78">
        <v>672</v>
      </c>
      <c r="AV1973" s="78">
        <v>694</v>
      </c>
      <c r="AW1973" s="78">
        <v>715</v>
      </c>
      <c r="AX1973" s="78">
        <v>721</v>
      </c>
      <c r="AY1973" s="78">
        <v>728</v>
      </c>
      <c r="AZ1973" s="78">
        <v>735</v>
      </c>
      <c r="BA1973" s="78">
        <v>742</v>
      </c>
      <c r="BB1973" s="78">
        <v>748</v>
      </c>
      <c r="BC1973" s="78">
        <v>754</v>
      </c>
      <c r="BD1973" s="78">
        <v>761</v>
      </c>
      <c r="BE1973" s="78">
        <v>768</v>
      </c>
      <c r="BF1973" s="78">
        <v>775</v>
      </c>
      <c r="BG1973" s="78">
        <v>783</v>
      </c>
      <c r="BH1973" s="78">
        <v>791</v>
      </c>
      <c r="BI1973" s="78">
        <v>799</v>
      </c>
      <c r="BJ1973" s="78">
        <v>807</v>
      </c>
      <c r="BK1973" s="78">
        <v>814</v>
      </c>
      <c r="BL1973" s="78">
        <v>821</v>
      </c>
      <c r="BM1973" s="78">
        <v>828</v>
      </c>
      <c r="BN1973" s="79">
        <v>833</v>
      </c>
    </row>
    <row r="1974" spans="2:66" hidden="1">
      <c r="B1974" s="115">
        <v>18</v>
      </c>
      <c r="C1974" s="153" t="s">
        <v>168</v>
      </c>
      <c r="D1974" s="70" t="s">
        <v>169</v>
      </c>
      <c r="E1974" s="74" t="s">
        <v>159</v>
      </c>
      <c r="F1974" s="72">
        <v>107</v>
      </c>
      <c r="G1974" s="72">
        <v>84</v>
      </c>
      <c r="H1974" s="72">
        <v>76</v>
      </c>
      <c r="I1974" s="72">
        <v>83</v>
      </c>
      <c r="J1974" s="72">
        <v>86</v>
      </c>
      <c r="K1974" s="72">
        <v>88</v>
      </c>
      <c r="L1974" s="72">
        <v>98</v>
      </c>
      <c r="M1974" s="72">
        <v>103</v>
      </c>
      <c r="N1974" s="72">
        <v>117</v>
      </c>
      <c r="O1974" s="72">
        <v>128</v>
      </c>
      <c r="P1974" s="72">
        <v>129</v>
      </c>
      <c r="Q1974" s="72">
        <v>121</v>
      </c>
      <c r="R1974" s="72">
        <v>116</v>
      </c>
      <c r="S1974" s="72">
        <v>124</v>
      </c>
      <c r="T1974" s="72">
        <v>124</v>
      </c>
      <c r="U1974" s="72">
        <v>130</v>
      </c>
      <c r="V1974" s="72">
        <v>139</v>
      </c>
      <c r="W1974" s="72">
        <v>147</v>
      </c>
      <c r="X1974" s="72">
        <v>145</v>
      </c>
      <c r="Y1974" s="72">
        <v>153</v>
      </c>
      <c r="Z1974" s="72">
        <v>157</v>
      </c>
      <c r="AA1974" s="72">
        <v>167</v>
      </c>
      <c r="AB1974" s="72">
        <v>190</v>
      </c>
      <c r="AC1974" s="72">
        <v>352</v>
      </c>
      <c r="AD1974" s="72">
        <v>342</v>
      </c>
      <c r="AE1974" s="72">
        <v>353</v>
      </c>
      <c r="AF1974" s="72">
        <v>419</v>
      </c>
      <c r="AG1974" s="72">
        <v>443</v>
      </c>
      <c r="AH1974" s="72">
        <v>417</v>
      </c>
      <c r="AI1974" s="72">
        <v>455</v>
      </c>
      <c r="AJ1974" s="72">
        <v>490</v>
      </c>
      <c r="AK1974" s="73">
        <v>442</v>
      </c>
      <c r="AL1974" s="72">
        <v>449</v>
      </c>
      <c r="AM1974" s="72">
        <v>453</v>
      </c>
      <c r="AN1974" s="72">
        <v>454</v>
      </c>
      <c r="AO1974" s="72">
        <v>464</v>
      </c>
      <c r="AP1974" s="72">
        <v>481</v>
      </c>
      <c r="AQ1974" s="72">
        <v>498</v>
      </c>
      <c r="AR1974" s="72">
        <v>502</v>
      </c>
      <c r="AS1974" s="72">
        <v>489</v>
      </c>
      <c r="AT1974" s="72">
        <v>471</v>
      </c>
      <c r="AU1974" s="72">
        <v>479</v>
      </c>
      <c r="AV1974" s="72">
        <v>491</v>
      </c>
      <c r="AW1974" s="72">
        <v>504</v>
      </c>
      <c r="AX1974" s="72">
        <v>503</v>
      </c>
      <c r="AY1974" s="72">
        <v>503</v>
      </c>
      <c r="AZ1974" s="72">
        <v>503</v>
      </c>
      <c r="BA1974" s="72">
        <v>503</v>
      </c>
      <c r="BB1974" s="72">
        <v>503</v>
      </c>
      <c r="BC1974" s="72">
        <v>503</v>
      </c>
      <c r="BD1974" s="72">
        <v>504</v>
      </c>
      <c r="BE1974" s="72">
        <v>505</v>
      </c>
      <c r="BF1974" s="72">
        <v>506</v>
      </c>
      <c r="BG1974" s="72">
        <v>508</v>
      </c>
      <c r="BH1974" s="72">
        <v>510</v>
      </c>
      <c r="BI1974" s="72">
        <v>512</v>
      </c>
      <c r="BJ1974" s="72">
        <v>514</v>
      </c>
      <c r="BK1974" s="72">
        <v>516</v>
      </c>
      <c r="BL1974" s="72">
        <v>518</v>
      </c>
      <c r="BM1974" s="72">
        <v>520</v>
      </c>
      <c r="BN1974" s="73">
        <v>520</v>
      </c>
    </row>
    <row r="1975" spans="2:66" hidden="1">
      <c r="B1975" s="115">
        <v>18</v>
      </c>
      <c r="C1975" s="153" t="s">
        <v>170</v>
      </c>
      <c r="D1975" s="46" t="s">
        <v>146</v>
      </c>
      <c r="E1975" s="74" t="s">
        <v>161</v>
      </c>
      <c r="F1975" s="82">
        <v>102</v>
      </c>
      <c r="G1975" s="82">
        <v>81</v>
      </c>
      <c r="H1975" s="82">
        <v>73</v>
      </c>
      <c r="I1975" s="82">
        <v>80</v>
      </c>
      <c r="J1975" s="82">
        <v>83</v>
      </c>
      <c r="K1975" s="82">
        <v>85</v>
      </c>
      <c r="L1975" s="82">
        <v>98</v>
      </c>
      <c r="M1975" s="82">
        <v>103</v>
      </c>
      <c r="N1975" s="82">
        <v>117</v>
      </c>
      <c r="O1975" s="82">
        <v>128</v>
      </c>
      <c r="P1975" s="82">
        <v>129</v>
      </c>
      <c r="Q1975" s="82">
        <v>121</v>
      </c>
      <c r="R1975" s="82">
        <v>116</v>
      </c>
      <c r="S1975" s="82">
        <v>124</v>
      </c>
      <c r="T1975" s="82">
        <v>124</v>
      </c>
      <c r="U1975" s="82">
        <v>130</v>
      </c>
      <c r="V1975" s="82">
        <v>139</v>
      </c>
      <c r="W1975" s="82">
        <v>147</v>
      </c>
      <c r="X1975" s="82">
        <v>145</v>
      </c>
      <c r="Y1975" s="82">
        <v>153</v>
      </c>
      <c r="Z1975" s="82">
        <v>157</v>
      </c>
      <c r="AA1975" s="82">
        <v>167</v>
      </c>
      <c r="AB1975" s="82">
        <v>190</v>
      </c>
      <c r="AC1975" s="82">
        <v>352</v>
      </c>
      <c r="AD1975" s="82">
        <v>338</v>
      </c>
      <c r="AE1975" s="82">
        <v>349</v>
      </c>
      <c r="AF1975" s="82">
        <v>413</v>
      </c>
      <c r="AG1975" s="82">
        <v>439</v>
      </c>
      <c r="AH1975" s="82">
        <v>412</v>
      </c>
      <c r="AI1975" s="82">
        <v>450</v>
      </c>
      <c r="AJ1975" s="82">
        <v>487</v>
      </c>
      <c r="AK1975" s="83">
        <v>439</v>
      </c>
      <c r="AL1975" s="82">
        <v>447</v>
      </c>
      <c r="AM1975" s="82">
        <v>451</v>
      </c>
      <c r="AN1975" s="82">
        <v>452</v>
      </c>
      <c r="AO1975" s="82">
        <v>462</v>
      </c>
      <c r="AP1975" s="82">
        <v>479</v>
      </c>
      <c r="AQ1975" s="82">
        <v>496</v>
      </c>
      <c r="AR1975" s="82">
        <v>500</v>
      </c>
      <c r="AS1975" s="82">
        <v>487</v>
      </c>
      <c r="AT1975" s="82">
        <v>469</v>
      </c>
      <c r="AU1975" s="82">
        <v>477</v>
      </c>
      <c r="AV1975" s="82">
        <v>489</v>
      </c>
      <c r="AW1975" s="82">
        <v>502</v>
      </c>
      <c r="AX1975" s="82">
        <v>501</v>
      </c>
      <c r="AY1975" s="82">
        <v>501</v>
      </c>
      <c r="AZ1975" s="82">
        <v>501</v>
      </c>
      <c r="BA1975" s="82">
        <v>501</v>
      </c>
      <c r="BB1975" s="82">
        <v>501</v>
      </c>
      <c r="BC1975" s="82">
        <v>501</v>
      </c>
      <c r="BD1975" s="82">
        <v>502</v>
      </c>
      <c r="BE1975" s="82">
        <v>503</v>
      </c>
      <c r="BF1975" s="82">
        <v>504</v>
      </c>
      <c r="BG1975" s="82">
        <v>506</v>
      </c>
      <c r="BH1975" s="82">
        <v>508</v>
      </c>
      <c r="BI1975" s="82">
        <v>510</v>
      </c>
      <c r="BJ1975" s="82">
        <v>512</v>
      </c>
      <c r="BK1975" s="82">
        <v>514</v>
      </c>
      <c r="BL1975" s="82">
        <v>516</v>
      </c>
      <c r="BM1975" s="82">
        <v>518</v>
      </c>
      <c r="BN1975" s="83">
        <v>518</v>
      </c>
    </row>
    <row r="1976" spans="2:66" hidden="1">
      <c r="B1976" s="115">
        <v>18</v>
      </c>
      <c r="C1976" s="153" t="s">
        <v>171</v>
      </c>
      <c r="D1976" s="46" t="s">
        <v>149</v>
      </c>
      <c r="E1976" s="74" t="s">
        <v>161</v>
      </c>
      <c r="F1976" s="82">
        <v>5</v>
      </c>
      <c r="G1976" s="82">
        <v>3</v>
      </c>
      <c r="H1976" s="82">
        <v>3</v>
      </c>
      <c r="I1976" s="82">
        <v>3</v>
      </c>
      <c r="J1976" s="82">
        <v>3</v>
      </c>
      <c r="K1976" s="82">
        <v>3</v>
      </c>
      <c r="L1976" s="82">
        <v>0</v>
      </c>
      <c r="M1976" s="82">
        <v>0</v>
      </c>
      <c r="N1976" s="82">
        <v>0</v>
      </c>
      <c r="O1976" s="82">
        <v>0</v>
      </c>
      <c r="P1976" s="82">
        <v>0</v>
      </c>
      <c r="Q1976" s="82">
        <v>0</v>
      </c>
      <c r="R1976" s="82">
        <v>0</v>
      </c>
      <c r="S1976" s="82">
        <v>0</v>
      </c>
      <c r="T1976" s="82">
        <v>0</v>
      </c>
      <c r="U1976" s="82">
        <v>0</v>
      </c>
      <c r="V1976" s="82">
        <v>0</v>
      </c>
      <c r="W1976" s="82">
        <v>0</v>
      </c>
      <c r="X1976" s="82">
        <v>0</v>
      </c>
      <c r="Y1976" s="82">
        <v>0</v>
      </c>
      <c r="Z1976" s="82">
        <v>0</v>
      </c>
      <c r="AA1976" s="82">
        <v>0</v>
      </c>
      <c r="AB1976" s="82">
        <v>0</v>
      </c>
      <c r="AC1976" s="82">
        <v>0</v>
      </c>
      <c r="AD1976" s="82">
        <v>4</v>
      </c>
      <c r="AE1976" s="82">
        <v>4</v>
      </c>
      <c r="AF1976" s="82">
        <v>6</v>
      </c>
      <c r="AG1976" s="82">
        <v>4</v>
      </c>
      <c r="AH1976" s="82">
        <v>5</v>
      </c>
      <c r="AI1976" s="82">
        <v>5</v>
      </c>
      <c r="AJ1976" s="82">
        <v>3</v>
      </c>
      <c r="AK1976" s="83">
        <v>3</v>
      </c>
      <c r="AL1976" s="82">
        <v>2</v>
      </c>
      <c r="AM1976" s="82">
        <v>2</v>
      </c>
      <c r="AN1976" s="82">
        <v>2</v>
      </c>
      <c r="AO1976" s="82">
        <v>2</v>
      </c>
      <c r="AP1976" s="82">
        <v>2</v>
      </c>
      <c r="AQ1976" s="82">
        <v>2</v>
      </c>
      <c r="AR1976" s="82">
        <v>2</v>
      </c>
      <c r="AS1976" s="82">
        <v>2</v>
      </c>
      <c r="AT1976" s="82">
        <v>2</v>
      </c>
      <c r="AU1976" s="82">
        <v>2</v>
      </c>
      <c r="AV1976" s="82">
        <v>2</v>
      </c>
      <c r="AW1976" s="82">
        <v>2</v>
      </c>
      <c r="AX1976" s="82">
        <v>2</v>
      </c>
      <c r="AY1976" s="82">
        <v>2</v>
      </c>
      <c r="AZ1976" s="82">
        <v>2</v>
      </c>
      <c r="BA1976" s="82">
        <v>2</v>
      </c>
      <c r="BB1976" s="82">
        <v>2</v>
      </c>
      <c r="BC1976" s="82">
        <v>2</v>
      </c>
      <c r="BD1976" s="82">
        <v>2</v>
      </c>
      <c r="BE1976" s="82">
        <v>2</v>
      </c>
      <c r="BF1976" s="82">
        <v>2</v>
      </c>
      <c r="BG1976" s="82">
        <v>2</v>
      </c>
      <c r="BH1976" s="82">
        <v>2</v>
      </c>
      <c r="BI1976" s="82">
        <v>2</v>
      </c>
      <c r="BJ1976" s="82">
        <v>2</v>
      </c>
      <c r="BK1976" s="82">
        <v>2</v>
      </c>
      <c r="BL1976" s="82">
        <v>2</v>
      </c>
      <c r="BM1976" s="82">
        <v>2</v>
      </c>
      <c r="BN1976" s="83">
        <v>2</v>
      </c>
    </row>
    <row r="1977" spans="2:66" hidden="1">
      <c r="B1977" s="115">
        <v>18</v>
      </c>
      <c r="C1977" s="153" t="s">
        <v>172</v>
      </c>
      <c r="D1977" s="46" t="s">
        <v>173</v>
      </c>
      <c r="E1977" s="74" t="s">
        <v>161</v>
      </c>
      <c r="F1977" s="82">
        <v>0</v>
      </c>
      <c r="G1977" s="82">
        <v>0</v>
      </c>
      <c r="H1977" s="82">
        <v>0</v>
      </c>
      <c r="I1977" s="82">
        <v>0</v>
      </c>
      <c r="J1977" s="82">
        <v>0</v>
      </c>
      <c r="K1977" s="82">
        <v>0</v>
      </c>
      <c r="L1977" s="82">
        <v>0</v>
      </c>
      <c r="M1977" s="82">
        <v>0</v>
      </c>
      <c r="N1977" s="82">
        <v>0</v>
      </c>
      <c r="O1977" s="82">
        <v>0</v>
      </c>
      <c r="P1977" s="82">
        <v>0</v>
      </c>
      <c r="Q1977" s="82">
        <v>0</v>
      </c>
      <c r="R1977" s="82">
        <v>0</v>
      </c>
      <c r="S1977" s="82">
        <v>0</v>
      </c>
      <c r="T1977" s="82">
        <v>0</v>
      </c>
      <c r="U1977" s="82">
        <v>0</v>
      </c>
      <c r="V1977" s="82">
        <v>0</v>
      </c>
      <c r="W1977" s="82">
        <v>0</v>
      </c>
      <c r="X1977" s="82">
        <v>0</v>
      </c>
      <c r="Y1977" s="82">
        <v>0</v>
      </c>
      <c r="Z1977" s="82">
        <v>0</v>
      </c>
      <c r="AA1977" s="82">
        <v>0</v>
      </c>
      <c r="AB1977" s="82">
        <v>0</v>
      </c>
      <c r="AC1977" s="82">
        <v>0</v>
      </c>
      <c r="AD1977" s="82">
        <v>0</v>
      </c>
      <c r="AE1977" s="82">
        <v>0</v>
      </c>
      <c r="AF1977" s="82">
        <v>0</v>
      </c>
      <c r="AG1977" s="82">
        <v>0</v>
      </c>
      <c r="AH1977" s="82">
        <v>0</v>
      </c>
      <c r="AI1977" s="82">
        <v>0</v>
      </c>
      <c r="AJ1977" s="82">
        <v>0</v>
      </c>
      <c r="AK1977" s="83">
        <v>0</v>
      </c>
      <c r="AL1977" s="82">
        <v>0</v>
      </c>
      <c r="AM1977" s="82">
        <v>0</v>
      </c>
      <c r="AN1977" s="82">
        <v>0</v>
      </c>
      <c r="AO1977" s="82">
        <v>0</v>
      </c>
      <c r="AP1977" s="82">
        <v>0</v>
      </c>
      <c r="AQ1977" s="82">
        <v>0</v>
      </c>
      <c r="AR1977" s="82">
        <v>0</v>
      </c>
      <c r="AS1977" s="82">
        <v>0</v>
      </c>
      <c r="AT1977" s="82">
        <v>0</v>
      </c>
      <c r="AU1977" s="82">
        <v>0</v>
      </c>
      <c r="AV1977" s="82">
        <v>0</v>
      </c>
      <c r="AW1977" s="82">
        <v>0</v>
      </c>
      <c r="AX1977" s="82">
        <v>0</v>
      </c>
      <c r="AY1977" s="82">
        <v>0</v>
      </c>
      <c r="AZ1977" s="82">
        <v>0</v>
      </c>
      <c r="BA1977" s="82">
        <v>0</v>
      </c>
      <c r="BB1977" s="82">
        <v>0</v>
      </c>
      <c r="BC1977" s="82">
        <v>0</v>
      </c>
      <c r="BD1977" s="82">
        <v>0</v>
      </c>
      <c r="BE1977" s="82">
        <v>0</v>
      </c>
      <c r="BF1977" s="82">
        <v>0</v>
      </c>
      <c r="BG1977" s="82">
        <v>0</v>
      </c>
      <c r="BH1977" s="82">
        <v>0</v>
      </c>
      <c r="BI1977" s="82">
        <v>0</v>
      </c>
      <c r="BJ1977" s="82">
        <v>0</v>
      </c>
      <c r="BK1977" s="82">
        <v>0</v>
      </c>
      <c r="BL1977" s="82">
        <v>0</v>
      </c>
      <c r="BM1977" s="82">
        <v>0</v>
      </c>
      <c r="BN1977" s="83">
        <v>0</v>
      </c>
    </row>
    <row r="1978" spans="2:66" hidden="1">
      <c r="B1978" s="116">
        <v>18</v>
      </c>
      <c r="C1978" s="154" t="s">
        <v>174</v>
      </c>
      <c r="D1978" s="85" t="s">
        <v>175</v>
      </c>
      <c r="E1978" s="90" t="s">
        <v>159</v>
      </c>
      <c r="F1978" s="87">
        <v>532</v>
      </c>
      <c r="G1978" s="87">
        <v>552</v>
      </c>
      <c r="H1978" s="87">
        <v>535</v>
      </c>
      <c r="I1978" s="87">
        <v>521</v>
      </c>
      <c r="J1978" s="87">
        <v>549</v>
      </c>
      <c r="K1978" s="87">
        <v>532</v>
      </c>
      <c r="L1978" s="87">
        <v>511</v>
      </c>
      <c r="M1978" s="87">
        <v>519</v>
      </c>
      <c r="N1978" s="87">
        <v>490</v>
      </c>
      <c r="O1978" s="87">
        <v>415</v>
      </c>
      <c r="P1978" s="87">
        <v>393</v>
      </c>
      <c r="Q1978" s="87">
        <v>377</v>
      </c>
      <c r="R1978" s="87">
        <v>376</v>
      </c>
      <c r="S1978" s="87">
        <v>386</v>
      </c>
      <c r="T1978" s="87">
        <v>422</v>
      </c>
      <c r="U1978" s="87">
        <v>397</v>
      </c>
      <c r="V1978" s="87">
        <v>352</v>
      </c>
      <c r="W1978" s="87">
        <v>335</v>
      </c>
      <c r="X1978" s="87">
        <v>290</v>
      </c>
      <c r="Y1978" s="87">
        <v>290</v>
      </c>
      <c r="Z1978" s="87">
        <v>298</v>
      </c>
      <c r="AA1978" s="87">
        <v>303</v>
      </c>
      <c r="AB1978" s="87">
        <v>256</v>
      </c>
      <c r="AC1978" s="87">
        <v>268</v>
      </c>
      <c r="AD1978" s="87">
        <v>240</v>
      </c>
      <c r="AE1978" s="87">
        <v>216</v>
      </c>
      <c r="AF1978" s="87">
        <v>187</v>
      </c>
      <c r="AG1978" s="87">
        <v>190</v>
      </c>
      <c r="AH1978" s="87">
        <v>172</v>
      </c>
      <c r="AI1978" s="87">
        <v>144</v>
      </c>
      <c r="AJ1978" s="87">
        <v>93</v>
      </c>
      <c r="AK1978" s="88">
        <v>113</v>
      </c>
      <c r="AL1978" s="87">
        <v>131</v>
      </c>
      <c r="AM1978" s="87">
        <v>140</v>
      </c>
      <c r="AN1978" s="87">
        <v>144</v>
      </c>
      <c r="AO1978" s="87">
        <v>152</v>
      </c>
      <c r="AP1978" s="87">
        <v>163</v>
      </c>
      <c r="AQ1978" s="87">
        <v>172</v>
      </c>
      <c r="AR1978" s="87">
        <v>177</v>
      </c>
      <c r="AS1978" s="87">
        <v>179</v>
      </c>
      <c r="AT1978" s="87">
        <v>183</v>
      </c>
      <c r="AU1978" s="87">
        <v>193</v>
      </c>
      <c r="AV1978" s="87">
        <v>203</v>
      </c>
      <c r="AW1978" s="87">
        <v>211</v>
      </c>
      <c r="AX1978" s="87">
        <v>218</v>
      </c>
      <c r="AY1978" s="87">
        <v>225</v>
      </c>
      <c r="AZ1978" s="87">
        <v>232</v>
      </c>
      <c r="BA1978" s="87">
        <v>239</v>
      </c>
      <c r="BB1978" s="87">
        <v>245</v>
      </c>
      <c r="BC1978" s="87">
        <v>251</v>
      </c>
      <c r="BD1978" s="87">
        <v>257</v>
      </c>
      <c r="BE1978" s="87">
        <v>263</v>
      </c>
      <c r="BF1978" s="87">
        <v>269</v>
      </c>
      <c r="BG1978" s="87">
        <v>275</v>
      </c>
      <c r="BH1978" s="87">
        <v>281</v>
      </c>
      <c r="BI1978" s="87">
        <v>287</v>
      </c>
      <c r="BJ1978" s="87">
        <v>293</v>
      </c>
      <c r="BK1978" s="87">
        <v>298</v>
      </c>
      <c r="BL1978" s="87">
        <v>303</v>
      </c>
      <c r="BM1978" s="87">
        <v>308</v>
      </c>
      <c r="BN1978" s="88">
        <v>313</v>
      </c>
    </row>
    <row r="1979" spans="2:66" ht="15" hidden="1">
      <c r="B1979" s="117">
        <v>19</v>
      </c>
      <c r="C1979" s="152" t="s">
        <v>176</v>
      </c>
      <c r="D1979" s="65" t="s">
        <v>140</v>
      </c>
      <c r="E1979" s="66" t="s">
        <v>141</v>
      </c>
      <c r="F1979" s="67">
        <v>3004</v>
      </c>
      <c r="G1979" s="67">
        <v>3291</v>
      </c>
      <c r="H1979" s="67">
        <v>3423</v>
      </c>
      <c r="I1979" s="67">
        <v>3650</v>
      </c>
      <c r="J1979" s="67">
        <v>3764</v>
      </c>
      <c r="K1979" s="67">
        <v>3975</v>
      </c>
      <c r="L1979" s="67">
        <v>4226</v>
      </c>
      <c r="M1979" s="67">
        <v>4309</v>
      </c>
      <c r="N1979" s="67">
        <v>4580</v>
      </c>
      <c r="O1979" s="67">
        <v>4134</v>
      </c>
      <c r="P1979" s="67">
        <v>4123</v>
      </c>
      <c r="Q1979" s="67">
        <v>4147</v>
      </c>
      <c r="R1979" s="67">
        <v>4278</v>
      </c>
      <c r="S1979" s="67">
        <v>4491</v>
      </c>
      <c r="T1979" s="67">
        <v>4722</v>
      </c>
      <c r="U1979" s="67">
        <v>4790</v>
      </c>
      <c r="V1979" s="67">
        <v>4942</v>
      </c>
      <c r="W1979" s="67">
        <v>4969</v>
      </c>
      <c r="X1979" s="67">
        <v>6297</v>
      </c>
      <c r="Y1979" s="67">
        <v>6533</v>
      </c>
      <c r="Z1979" s="67">
        <v>6378</v>
      </c>
      <c r="AA1979" s="67">
        <v>6607</v>
      </c>
      <c r="AB1979" s="67">
        <v>6718</v>
      </c>
      <c r="AC1979" s="67">
        <v>5775</v>
      </c>
      <c r="AD1979" s="67">
        <v>6187</v>
      </c>
      <c r="AE1979" s="67">
        <v>6219</v>
      </c>
      <c r="AF1979" s="67">
        <v>6586</v>
      </c>
      <c r="AG1979" s="67">
        <v>6572</v>
      </c>
      <c r="AH1979" s="67">
        <v>6385</v>
      </c>
      <c r="AI1979" s="67">
        <v>6248</v>
      </c>
      <c r="AJ1979" s="67">
        <v>6304</v>
      </c>
      <c r="AK1979" s="68">
        <v>5924</v>
      </c>
      <c r="AL1979" s="67">
        <v>6206</v>
      </c>
      <c r="AM1979" s="67">
        <v>6381</v>
      </c>
      <c r="AN1979" s="67">
        <v>6422</v>
      </c>
      <c r="AO1979" s="67">
        <v>6502</v>
      </c>
      <c r="AP1979" s="67">
        <v>6690</v>
      </c>
      <c r="AQ1979" s="67">
        <v>6821</v>
      </c>
      <c r="AR1979" s="67">
        <v>6849</v>
      </c>
      <c r="AS1979" s="67">
        <v>6823</v>
      </c>
      <c r="AT1979" s="67">
        <v>6859</v>
      </c>
      <c r="AU1979" s="67">
        <v>6945</v>
      </c>
      <c r="AV1979" s="67">
        <v>7045</v>
      </c>
      <c r="AW1979" s="67">
        <v>7141</v>
      </c>
      <c r="AX1979" s="67">
        <v>7239</v>
      </c>
      <c r="AY1979" s="67">
        <v>7338</v>
      </c>
      <c r="AZ1979" s="67">
        <v>7435</v>
      </c>
      <c r="BA1979" s="67">
        <v>7531</v>
      </c>
      <c r="BB1979" s="67">
        <v>7591</v>
      </c>
      <c r="BC1979" s="67">
        <v>7620</v>
      </c>
      <c r="BD1979" s="67">
        <v>7624</v>
      </c>
      <c r="BE1979" s="67">
        <v>7625</v>
      </c>
      <c r="BF1979" s="67">
        <v>7623</v>
      </c>
      <c r="BG1979" s="67">
        <v>7617</v>
      </c>
      <c r="BH1979" s="67">
        <v>7606</v>
      </c>
      <c r="BI1979" s="67">
        <v>7591</v>
      </c>
      <c r="BJ1979" s="67">
        <v>7574</v>
      </c>
      <c r="BK1979" s="67">
        <v>7552</v>
      </c>
      <c r="BL1979" s="67">
        <v>7526</v>
      </c>
      <c r="BM1979" s="67">
        <v>7496</v>
      </c>
      <c r="BN1979" s="68">
        <v>7443</v>
      </c>
    </row>
    <row r="1980" spans="2:66" hidden="1">
      <c r="B1980" s="115">
        <v>19</v>
      </c>
      <c r="C1980" s="153" t="s">
        <v>142</v>
      </c>
      <c r="D1980" s="70" t="s">
        <v>143</v>
      </c>
      <c r="E1980" s="74" t="s">
        <v>144</v>
      </c>
      <c r="F1980" s="72">
        <v>1786</v>
      </c>
      <c r="G1980" s="72">
        <v>1889</v>
      </c>
      <c r="H1980" s="72">
        <v>1938</v>
      </c>
      <c r="I1980" s="72">
        <v>1696</v>
      </c>
      <c r="J1980" s="72">
        <v>1846</v>
      </c>
      <c r="K1980" s="72">
        <v>2018</v>
      </c>
      <c r="L1980" s="72">
        <v>2103</v>
      </c>
      <c r="M1980" s="72">
        <v>2379</v>
      </c>
      <c r="N1980" s="72">
        <v>2966</v>
      </c>
      <c r="O1980" s="72">
        <v>2581</v>
      </c>
      <c r="P1980" s="72">
        <v>2652</v>
      </c>
      <c r="Q1980" s="72">
        <v>2653</v>
      </c>
      <c r="R1980" s="72">
        <v>2794</v>
      </c>
      <c r="S1980" s="72">
        <v>2998</v>
      </c>
      <c r="T1980" s="72">
        <v>3276</v>
      </c>
      <c r="U1980" s="72">
        <v>3490</v>
      </c>
      <c r="V1980" s="72">
        <v>3562</v>
      </c>
      <c r="W1980" s="72">
        <v>3666</v>
      </c>
      <c r="X1980" s="72">
        <v>4974</v>
      </c>
      <c r="Y1980" s="72">
        <v>5055</v>
      </c>
      <c r="Z1980" s="72">
        <v>4824</v>
      </c>
      <c r="AA1980" s="72">
        <v>5375</v>
      </c>
      <c r="AB1980" s="72">
        <v>5495</v>
      </c>
      <c r="AC1980" s="72">
        <v>5048</v>
      </c>
      <c r="AD1980" s="72">
        <v>5503</v>
      </c>
      <c r="AE1980" s="72">
        <v>5595</v>
      </c>
      <c r="AF1980" s="72">
        <v>5837</v>
      </c>
      <c r="AG1980" s="72">
        <v>5980</v>
      </c>
      <c r="AH1980" s="72">
        <v>5800</v>
      </c>
      <c r="AI1980" s="72">
        <v>5765</v>
      </c>
      <c r="AJ1980" s="72">
        <v>5750</v>
      </c>
      <c r="AK1980" s="73">
        <v>5419</v>
      </c>
      <c r="AL1980" s="72">
        <v>5691</v>
      </c>
      <c r="AM1980" s="72">
        <v>5846</v>
      </c>
      <c r="AN1980" s="72">
        <v>5869</v>
      </c>
      <c r="AO1980" s="72">
        <v>5926</v>
      </c>
      <c r="AP1980" s="72">
        <v>6080</v>
      </c>
      <c r="AQ1980" s="72">
        <v>6182</v>
      </c>
      <c r="AR1980" s="72">
        <v>6192</v>
      </c>
      <c r="AS1980" s="72">
        <v>6162</v>
      </c>
      <c r="AT1980" s="72">
        <v>6189</v>
      </c>
      <c r="AU1980" s="72">
        <v>6247</v>
      </c>
      <c r="AV1980" s="72">
        <v>6317</v>
      </c>
      <c r="AW1980" s="72">
        <v>6387</v>
      </c>
      <c r="AX1980" s="72">
        <v>6465</v>
      </c>
      <c r="AY1980" s="72">
        <v>6544</v>
      </c>
      <c r="AZ1980" s="72">
        <v>6623</v>
      </c>
      <c r="BA1980" s="72">
        <v>6702</v>
      </c>
      <c r="BB1980" s="72">
        <v>6746</v>
      </c>
      <c r="BC1980" s="72">
        <v>6759</v>
      </c>
      <c r="BD1980" s="72">
        <v>6749</v>
      </c>
      <c r="BE1980" s="72">
        <v>6736</v>
      </c>
      <c r="BF1980" s="72">
        <v>6720</v>
      </c>
      <c r="BG1980" s="72">
        <v>6701</v>
      </c>
      <c r="BH1980" s="72">
        <v>6678</v>
      </c>
      <c r="BI1980" s="72">
        <v>6651</v>
      </c>
      <c r="BJ1980" s="72">
        <v>6623</v>
      </c>
      <c r="BK1980" s="72">
        <v>6591</v>
      </c>
      <c r="BL1980" s="72">
        <v>6555</v>
      </c>
      <c r="BM1980" s="72">
        <v>6515</v>
      </c>
      <c r="BN1980" s="73">
        <v>6452</v>
      </c>
    </row>
    <row r="1981" spans="2:66" hidden="1">
      <c r="B1981" s="119">
        <v>19</v>
      </c>
      <c r="C1981" s="153" t="s">
        <v>145</v>
      </c>
      <c r="D1981" s="50" t="s">
        <v>146</v>
      </c>
      <c r="E1981" s="74" t="s">
        <v>147</v>
      </c>
      <c r="F1981" s="75">
        <v>1602</v>
      </c>
      <c r="G1981" s="75">
        <v>1716</v>
      </c>
      <c r="H1981" s="75">
        <v>1744</v>
      </c>
      <c r="I1981" s="75">
        <v>1481</v>
      </c>
      <c r="J1981" s="75">
        <v>1585</v>
      </c>
      <c r="K1981" s="75">
        <v>1699</v>
      </c>
      <c r="L1981" s="75">
        <v>1798</v>
      </c>
      <c r="M1981" s="75">
        <v>1632</v>
      </c>
      <c r="N1981" s="75">
        <v>2203</v>
      </c>
      <c r="O1981" s="75">
        <v>1793</v>
      </c>
      <c r="P1981" s="75">
        <v>1862</v>
      </c>
      <c r="Q1981" s="75">
        <v>1783</v>
      </c>
      <c r="R1981" s="75">
        <v>1892</v>
      </c>
      <c r="S1981" s="75">
        <v>2016</v>
      </c>
      <c r="T1981" s="75">
        <v>2145</v>
      </c>
      <c r="U1981" s="75">
        <v>2344</v>
      </c>
      <c r="V1981" s="75">
        <v>2418</v>
      </c>
      <c r="W1981" s="75">
        <v>2367</v>
      </c>
      <c r="X1981" s="75">
        <v>3623</v>
      </c>
      <c r="Y1981" s="75">
        <v>3620</v>
      </c>
      <c r="Z1981" s="75">
        <v>3384</v>
      </c>
      <c r="AA1981" s="75">
        <v>3849</v>
      </c>
      <c r="AB1981" s="75">
        <v>3952</v>
      </c>
      <c r="AC1981" s="75">
        <v>2881</v>
      </c>
      <c r="AD1981" s="75">
        <v>3188</v>
      </c>
      <c r="AE1981" s="75">
        <v>3091</v>
      </c>
      <c r="AF1981" s="75">
        <v>3282</v>
      </c>
      <c r="AG1981" s="75">
        <v>3388</v>
      </c>
      <c r="AH1981" s="75">
        <v>3316</v>
      </c>
      <c r="AI1981" s="75">
        <v>3363</v>
      </c>
      <c r="AJ1981" s="75">
        <v>3175</v>
      </c>
      <c r="AK1981" s="76">
        <v>2989</v>
      </c>
      <c r="AL1981" s="75">
        <v>3105</v>
      </c>
      <c r="AM1981" s="75">
        <v>3173</v>
      </c>
      <c r="AN1981" s="75">
        <v>3179</v>
      </c>
      <c r="AO1981" s="75">
        <v>3208</v>
      </c>
      <c r="AP1981" s="75">
        <v>3291</v>
      </c>
      <c r="AQ1981" s="75">
        <v>3346</v>
      </c>
      <c r="AR1981" s="75">
        <v>3351</v>
      </c>
      <c r="AS1981" s="75">
        <v>3334</v>
      </c>
      <c r="AT1981" s="75">
        <v>3349</v>
      </c>
      <c r="AU1981" s="75">
        <v>3380</v>
      </c>
      <c r="AV1981" s="75">
        <v>3418</v>
      </c>
      <c r="AW1981" s="75">
        <v>3456</v>
      </c>
      <c r="AX1981" s="75">
        <v>3498</v>
      </c>
      <c r="AY1981" s="75">
        <v>3541</v>
      </c>
      <c r="AZ1981" s="75">
        <v>3584</v>
      </c>
      <c r="BA1981" s="75">
        <v>3627</v>
      </c>
      <c r="BB1981" s="75">
        <v>3651</v>
      </c>
      <c r="BC1981" s="75">
        <v>3658</v>
      </c>
      <c r="BD1981" s="75">
        <v>3653</v>
      </c>
      <c r="BE1981" s="75">
        <v>3646</v>
      </c>
      <c r="BF1981" s="75">
        <v>3637</v>
      </c>
      <c r="BG1981" s="75">
        <v>3627</v>
      </c>
      <c r="BH1981" s="75">
        <v>3615</v>
      </c>
      <c r="BI1981" s="75">
        <v>3600</v>
      </c>
      <c r="BJ1981" s="75">
        <v>3585</v>
      </c>
      <c r="BK1981" s="75">
        <v>3568</v>
      </c>
      <c r="BL1981" s="75">
        <v>3549</v>
      </c>
      <c r="BM1981" s="75">
        <v>3528</v>
      </c>
      <c r="BN1981" s="76">
        <v>3494</v>
      </c>
    </row>
    <row r="1982" spans="2:66" hidden="1">
      <c r="B1982" s="119">
        <v>19</v>
      </c>
      <c r="C1982" s="153" t="s">
        <v>148</v>
      </c>
      <c r="D1982" s="50" t="s">
        <v>149</v>
      </c>
      <c r="E1982" s="74" t="s">
        <v>147</v>
      </c>
      <c r="F1982" s="75">
        <v>184</v>
      </c>
      <c r="G1982" s="75">
        <v>173</v>
      </c>
      <c r="H1982" s="75">
        <v>194</v>
      </c>
      <c r="I1982" s="75">
        <v>215</v>
      </c>
      <c r="J1982" s="75">
        <v>261</v>
      </c>
      <c r="K1982" s="75">
        <v>319</v>
      </c>
      <c r="L1982" s="75">
        <v>305</v>
      </c>
      <c r="M1982" s="75">
        <v>747</v>
      </c>
      <c r="N1982" s="75">
        <v>763</v>
      </c>
      <c r="O1982" s="75">
        <v>788</v>
      </c>
      <c r="P1982" s="75">
        <v>790</v>
      </c>
      <c r="Q1982" s="75">
        <v>870</v>
      </c>
      <c r="R1982" s="75">
        <v>902</v>
      </c>
      <c r="S1982" s="75">
        <v>982</v>
      </c>
      <c r="T1982" s="75">
        <v>1131</v>
      </c>
      <c r="U1982" s="75">
        <v>1146</v>
      </c>
      <c r="V1982" s="75">
        <v>1144</v>
      </c>
      <c r="W1982" s="75">
        <v>1299</v>
      </c>
      <c r="X1982" s="75">
        <v>1351</v>
      </c>
      <c r="Y1982" s="75">
        <v>1435</v>
      </c>
      <c r="Z1982" s="75">
        <v>1440</v>
      </c>
      <c r="AA1982" s="75">
        <v>1526</v>
      </c>
      <c r="AB1982" s="75">
        <v>1543</v>
      </c>
      <c r="AC1982" s="75">
        <v>1734</v>
      </c>
      <c r="AD1982" s="75">
        <v>1886</v>
      </c>
      <c r="AE1982" s="75">
        <v>2029</v>
      </c>
      <c r="AF1982" s="75">
        <v>2056</v>
      </c>
      <c r="AG1982" s="75">
        <v>2042</v>
      </c>
      <c r="AH1982" s="75">
        <v>1937</v>
      </c>
      <c r="AI1982" s="75">
        <v>1875</v>
      </c>
      <c r="AJ1982" s="75">
        <v>1932</v>
      </c>
      <c r="AK1982" s="76">
        <v>1917</v>
      </c>
      <c r="AL1982" s="75">
        <v>2037</v>
      </c>
      <c r="AM1982" s="75">
        <v>2103</v>
      </c>
      <c r="AN1982" s="75">
        <v>2116</v>
      </c>
      <c r="AO1982" s="75">
        <v>2138</v>
      </c>
      <c r="AP1982" s="75">
        <v>2194</v>
      </c>
      <c r="AQ1982" s="75">
        <v>2231</v>
      </c>
      <c r="AR1982" s="75">
        <v>2235</v>
      </c>
      <c r="AS1982" s="75">
        <v>2225</v>
      </c>
      <c r="AT1982" s="75">
        <v>2234</v>
      </c>
      <c r="AU1982" s="75">
        <v>2255</v>
      </c>
      <c r="AV1982" s="75">
        <v>2280</v>
      </c>
      <c r="AW1982" s="75">
        <v>2305</v>
      </c>
      <c r="AX1982" s="75">
        <v>2333</v>
      </c>
      <c r="AY1982" s="75">
        <v>2361</v>
      </c>
      <c r="AZ1982" s="75">
        <v>2389</v>
      </c>
      <c r="BA1982" s="75">
        <v>2417</v>
      </c>
      <c r="BB1982" s="75">
        <v>2433</v>
      </c>
      <c r="BC1982" s="75">
        <v>2438</v>
      </c>
      <c r="BD1982" s="75">
        <v>2434</v>
      </c>
      <c r="BE1982" s="75">
        <v>2429</v>
      </c>
      <c r="BF1982" s="75">
        <v>2424</v>
      </c>
      <c r="BG1982" s="75">
        <v>2417</v>
      </c>
      <c r="BH1982" s="75">
        <v>2408</v>
      </c>
      <c r="BI1982" s="75">
        <v>2399</v>
      </c>
      <c r="BJ1982" s="75">
        <v>2389</v>
      </c>
      <c r="BK1982" s="75">
        <v>2377</v>
      </c>
      <c r="BL1982" s="75">
        <v>2364</v>
      </c>
      <c r="BM1982" s="75">
        <v>2349</v>
      </c>
      <c r="BN1982" s="76">
        <v>2326</v>
      </c>
    </row>
    <row r="1983" spans="2:66" hidden="1">
      <c r="B1983" s="119">
        <v>19</v>
      </c>
      <c r="C1983" s="153" t="s">
        <v>150</v>
      </c>
      <c r="D1983" s="50" t="s">
        <v>151</v>
      </c>
      <c r="E1983" s="74" t="s">
        <v>147</v>
      </c>
      <c r="F1983" s="75">
        <v>0</v>
      </c>
      <c r="G1983" s="75">
        <v>0</v>
      </c>
      <c r="H1983" s="75">
        <v>0</v>
      </c>
      <c r="I1983" s="75">
        <v>0</v>
      </c>
      <c r="J1983" s="75">
        <v>0</v>
      </c>
      <c r="K1983" s="75">
        <v>0</v>
      </c>
      <c r="L1983" s="75">
        <v>0</v>
      </c>
      <c r="M1983" s="75">
        <v>0</v>
      </c>
      <c r="N1983" s="75">
        <v>0</v>
      </c>
      <c r="O1983" s="75">
        <v>0</v>
      </c>
      <c r="P1983" s="75">
        <v>0</v>
      </c>
      <c r="Q1983" s="75">
        <v>0</v>
      </c>
      <c r="R1983" s="75">
        <v>0</v>
      </c>
      <c r="S1983" s="75">
        <v>0</v>
      </c>
      <c r="T1983" s="75">
        <v>0</v>
      </c>
      <c r="U1983" s="75">
        <v>0</v>
      </c>
      <c r="V1983" s="75">
        <v>0</v>
      </c>
      <c r="W1983" s="75">
        <v>0</v>
      </c>
      <c r="X1983" s="75">
        <v>0</v>
      </c>
      <c r="Y1983" s="75">
        <v>0</v>
      </c>
      <c r="Z1983" s="75">
        <v>0</v>
      </c>
      <c r="AA1983" s="75">
        <v>0</v>
      </c>
      <c r="AB1983" s="75">
        <v>0</v>
      </c>
      <c r="AC1983" s="75">
        <v>433</v>
      </c>
      <c r="AD1983" s="75">
        <v>429</v>
      </c>
      <c r="AE1983" s="75">
        <v>475</v>
      </c>
      <c r="AF1983" s="75">
        <v>499</v>
      </c>
      <c r="AG1983" s="75">
        <v>550</v>
      </c>
      <c r="AH1983" s="75">
        <v>547</v>
      </c>
      <c r="AI1983" s="75">
        <v>527</v>
      </c>
      <c r="AJ1983" s="75">
        <v>643</v>
      </c>
      <c r="AK1983" s="76">
        <v>513</v>
      </c>
      <c r="AL1983" s="75">
        <v>549</v>
      </c>
      <c r="AM1983" s="75">
        <v>570</v>
      </c>
      <c r="AN1983" s="75">
        <v>574</v>
      </c>
      <c r="AO1983" s="75">
        <v>580</v>
      </c>
      <c r="AP1983" s="75">
        <v>595</v>
      </c>
      <c r="AQ1983" s="75">
        <v>605</v>
      </c>
      <c r="AR1983" s="75">
        <v>606</v>
      </c>
      <c r="AS1983" s="75">
        <v>603</v>
      </c>
      <c r="AT1983" s="75">
        <v>606</v>
      </c>
      <c r="AU1983" s="75">
        <v>612</v>
      </c>
      <c r="AV1983" s="75">
        <v>619</v>
      </c>
      <c r="AW1983" s="75">
        <v>626</v>
      </c>
      <c r="AX1983" s="75">
        <v>634</v>
      </c>
      <c r="AY1983" s="75">
        <v>642</v>
      </c>
      <c r="AZ1983" s="75">
        <v>650</v>
      </c>
      <c r="BA1983" s="75">
        <v>658</v>
      </c>
      <c r="BB1983" s="75">
        <v>662</v>
      </c>
      <c r="BC1983" s="75">
        <v>663</v>
      </c>
      <c r="BD1983" s="75">
        <v>662</v>
      </c>
      <c r="BE1983" s="75">
        <v>661</v>
      </c>
      <c r="BF1983" s="75">
        <v>659</v>
      </c>
      <c r="BG1983" s="75">
        <v>657</v>
      </c>
      <c r="BH1983" s="75">
        <v>655</v>
      </c>
      <c r="BI1983" s="75">
        <v>652</v>
      </c>
      <c r="BJ1983" s="75">
        <v>649</v>
      </c>
      <c r="BK1983" s="75">
        <v>646</v>
      </c>
      <c r="BL1983" s="75">
        <v>642</v>
      </c>
      <c r="BM1983" s="75">
        <v>638</v>
      </c>
      <c r="BN1983" s="76">
        <v>632</v>
      </c>
    </row>
    <row r="1984" spans="2:66" hidden="1">
      <c r="B1984" s="119">
        <v>19</v>
      </c>
      <c r="C1984" s="153" t="s">
        <v>152</v>
      </c>
      <c r="D1984" s="70" t="s">
        <v>153</v>
      </c>
      <c r="E1984" s="74" t="s">
        <v>144</v>
      </c>
      <c r="F1984" s="72">
        <v>1218</v>
      </c>
      <c r="G1984" s="72">
        <v>1402</v>
      </c>
      <c r="H1984" s="72">
        <v>1485</v>
      </c>
      <c r="I1984" s="72">
        <v>1954</v>
      </c>
      <c r="J1984" s="72">
        <v>1918</v>
      </c>
      <c r="K1984" s="72">
        <v>1957</v>
      </c>
      <c r="L1984" s="72">
        <v>2123</v>
      </c>
      <c r="M1984" s="72">
        <v>1930</v>
      </c>
      <c r="N1984" s="72">
        <v>1614</v>
      </c>
      <c r="O1984" s="72">
        <v>1553</v>
      </c>
      <c r="P1984" s="72">
        <v>1471</v>
      </c>
      <c r="Q1984" s="72">
        <v>1494</v>
      </c>
      <c r="R1984" s="72">
        <v>1484</v>
      </c>
      <c r="S1984" s="72">
        <v>1493</v>
      </c>
      <c r="T1984" s="72">
        <v>1446</v>
      </c>
      <c r="U1984" s="72">
        <v>1300</v>
      </c>
      <c r="V1984" s="72">
        <v>1380</v>
      </c>
      <c r="W1984" s="72">
        <v>1303</v>
      </c>
      <c r="X1984" s="72">
        <v>1323</v>
      </c>
      <c r="Y1984" s="72">
        <v>1478</v>
      </c>
      <c r="Z1984" s="72">
        <v>1554</v>
      </c>
      <c r="AA1984" s="72">
        <v>1232</v>
      </c>
      <c r="AB1984" s="72">
        <v>1223</v>
      </c>
      <c r="AC1984" s="72">
        <v>727</v>
      </c>
      <c r="AD1984" s="72">
        <v>684</v>
      </c>
      <c r="AE1984" s="72">
        <v>624</v>
      </c>
      <c r="AF1984" s="72">
        <v>749</v>
      </c>
      <c r="AG1984" s="72">
        <v>592</v>
      </c>
      <c r="AH1984" s="72">
        <v>585</v>
      </c>
      <c r="AI1984" s="72">
        <v>483</v>
      </c>
      <c r="AJ1984" s="72">
        <v>554</v>
      </c>
      <c r="AK1984" s="73">
        <v>505</v>
      </c>
      <c r="AL1984" s="72">
        <v>515</v>
      </c>
      <c r="AM1984" s="72">
        <v>535</v>
      </c>
      <c r="AN1984" s="72">
        <v>553</v>
      </c>
      <c r="AO1984" s="72">
        <v>576</v>
      </c>
      <c r="AP1984" s="72">
        <v>610</v>
      </c>
      <c r="AQ1984" s="72">
        <v>639</v>
      </c>
      <c r="AR1984" s="72">
        <v>657</v>
      </c>
      <c r="AS1984" s="72">
        <v>661</v>
      </c>
      <c r="AT1984" s="72">
        <v>670</v>
      </c>
      <c r="AU1984" s="72">
        <v>698</v>
      </c>
      <c r="AV1984" s="72">
        <v>728</v>
      </c>
      <c r="AW1984" s="72">
        <v>754</v>
      </c>
      <c r="AX1984" s="72">
        <v>774</v>
      </c>
      <c r="AY1984" s="72">
        <v>794</v>
      </c>
      <c r="AZ1984" s="72">
        <v>812</v>
      </c>
      <c r="BA1984" s="72">
        <v>829</v>
      </c>
      <c r="BB1984" s="72">
        <v>845</v>
      </c>
      <c r="BC1984" s="72">
        <v>861</v>
      </c>
      <c r="BD1984" s="72">
        <v>875</v>
      </c>
      <c r="BE1984" s="72">
        <v>889</v>
      </c>
      <c r="BF1984" s="72">
        <v>903</v>
      </c>
      <c r="BG1984" s="72">
        <v>916</v>
      </c>
      <c r="BH1984" s="72">
        <v>928</v>
      </c>
      <c r="BI1984" s="72">
        <v>940</v>
      </c>
      <c r="BJ1984" s="72">
        <v>951</v>
      </c>
      <c r="BK1984" s="72">
        <v>961</v>
      </c>
      <c r="BL1984" s="72">
        <v>971</v>
      </c>
      <c r="BM1984" s="72">
        <v>981</v>
      </c>
      <c r="BN1984" s="73">
        <v>991</v>
      </c>
    </row>
    <row r="1985" spans="2:66" ht="15" hidden="1">
      <c r="B1985" s="119">
        <v>19</v>
      </c>
      <c r="C1985" s="153" t="s">
        <v>154</v>
      </c>
      <c r="D1985" s="77" t="s">
        <v>155</v>
      </c>
      <c r="E1985" s="74" t="s">
        <v>156</v>
      </c>
      <c r="F1985" s="78">
        <v>1762</v>
      </c>
      <c r="G1985" s="78">
        <v>1974</v>
      </c>
      <c r="H1985" s="78">
        <v>2066</v>
      </c>
      <c r="I1985" s="78">
        <v>2002</v>
      </c>
      <c r="J1985" s="78">
        <v>2087</v>
      </c>
      <c r="K1985" s="78">
        <v>2130</v>
      </c>
      <c r="L1985" s="78">
        <v>2173</v>
      </c>
      <c r="M1985" s="78">
        <v>2224</v>
      </c>
      <c r="N1985" s="78">
        <v>2228</v>
      </c>
      <c r="O1985" s="78">
        <v>2339</v>
      </c>
      <c r="P1985" s="78">
        <v>2231</v>
      </c>
      <c r="Q1985" s="78">
        <v>2258</v>
      </c>
      <c r="R1985" s="78">
        <v>2347</v>
      </c>
      <c r="S1985" s="78">
        <v>2424</v>
      </c>
      <c r="T1985" s="78">
        <v>2603</v>
      </c>
      <c r="U1985" s="78">
        <v>2534</v>
      </c>
      <c r="V1985" s="78">
        <v>2590</v>
      </c>
      <c r="W1985" s="78">
        <v>2578</v>
      </c>
      <c r="X1985" s="78">
        <v>2761</v>
      </c>
      <c r="Y1985" s="78">
        <v>2953</v>
      </c>
      <c r="Z1985" s="78">
        <v>3013</v>
      </c>
      <c r="AA1985" s="78">
        <v>2818</v>
      </c>
      <c r="AB1985" s="78">
        <v>2912</v>
      </c>
      <c r="AC1985" s="78">
        <v>3148</v>
      </c>
      <c r="AD1985" s="78">
        <v>3337</v>
      </c>
      <c r="AE1985" s="78">
        <v>3440</v>
      </c>
      <c r="AF1985" s="78">
        <v>3742</v>
      </c>
      <c r="AG1985" s="78">
        <v>3779</v>
      </c>
      <c r="AH1985" s="78">
        <v>3874</v>
      </c>
      <c r="AI1985" s="78">
        <v>3941</v>
      </c>
      <c r="AJ1985" s="78">
        <v>4174</v>
      </c>
      <c r="AK1985" s="79">
        <v>3975</v>
      </c>
      <c r="AL1985" s="78">
        <v>4212</v>
      </c>
      <c r="AM1985" s="78">
        <v>4332</v>
      </c>
      <c r="AN1985" s="78">
        <v>4362</v>
      </c>
      <c r="AO1985" s="78">
        <v>4412</v>
      </c>
      <c r="AP1985" s="78">
        <v>4536</v>
      </c>
      <c r="AQ1985" s="78">
        <v>4620</v>
      </c>
      <c r="AR1985" s="78">
        <v>4635</v>
      </c>
      <c r="AS1985" s="78">
        <v>4616</v>
      </c>
      <c r="AT1985" s="78">
        <v>4639</v>
      </c>
      <c r="AU1985" s="78">
        <v>4692</v>
      </c>
      <c r="AV1985" s="78">
        <v>4754</v>
      </c>
      <c r="AW1985" s="78">
        <v>4814</v>
      </c>
      <c r="AX1985" s="78">
        <v>4878</v>
      </c>
      <c r="AY1985" s="78">
        <v>4942</v>
      </c>
      <c r="AZ1985" s="78">
        <v>5005</v>
      </c>
      <c r="BA1985" s="78">
        <v>5067</v>
      </c>
      <c r="BB1985" s="78">
        <v>5105</v>
      </c>
      <c r="BC1985" s="78">
        <v>5121</v>
      </c>
      <c r="BD1985" s="78">
        <v>5120</v>
      </c>
      <c r="BE1985" s="78">
        <v>5117</v>
      </c>
      <c r="BF1985" s="78">
        <v>5112</v>
      </c>
      <c r="BG1985" s="78">
        <v>5104</v>
      </c>
      <c r="BH1985" s="78">
        <v>5093</v>
      </c>
      <c r="BI1985" s="78">
        <v>5079</v>
      </c>
      <c r="BJ1985" s="78">
        <v>5063</v>
      </c>
      <c r="BK1985" s="78">
        <v>5044</v>
      </c>
      <c r="BL1985" s="78">
        <v>5023</v>
      </c>
      <c r="BM1985" s="78">
        <v>4999</v>
      </c>
      <c r="BN1985" s="79">
        <v>4959</v>
      </c>
    </row>
    <row r="1986" spans="2:66" hidden="1">
      <c r="B1986" s="115">
        <v>19</v>
      </c>
      <c r="C1986" s="153" t="s">
        <v>157</v>
      </c>
      <c r="D1986" s="70" t="s">
        <v>158</v>
      </c>
      <c r="E1986" s="74" t="s">
        <v>159</v>
      </c>
      <c r="F1986" s="72">
        <v>1418</v>
      </c>
      <c r="G1986" s="72">
        <v>1459</v>
      </c>
      <c r="H1986" s="72">
        <v>1516</v>
      </c>
      <c r="I1986" s="72">
        <v>1281</v>
      </c>
      <c r="J1986" s="72">
        <v>1417</v>
      </c>
      <c r="K1986" s="72">
        <v>1430</v>
      </c>
      <c r="L1986" s="72">
        <v>1444</v>
      </c>
      <c r="M1986" s="72">
        <v>1529</v>
      </c>
      <c r="N1986" s="72">
        <v>1632</v>
      </c>
      <c r="O1986" s="72">
        <v>1673</v>
      </c>
      <c r="P1986" s="72">
        <v>1584</v>
      </c>
      <c r="Q1986" s="72">
        <v>1645</v>
      </c>
      <c r="R1986" s="72">
        <v>1691</v>
      </c>
      <c r="S1986" s="72">
        <v>1782</v>
      </c>
      <c r="T1986" s="72">
        <v>1918</v>
      </c>
      <c r="U1986" s="72">
        <v>1908</v>
      </c>
      <c r="V1986" s="72">
        <v>1901</v>
      </c>
      <c r="W1986" s="72">
        <v>2013</v>
      </c>
      <c r="X1986" s="72">
        <v>2039</v>
      </c>
      <c r="Y1986" s="72">
        <v>2142</v>
      </c>
      <c r="Z1986" s="72">
        <v>2150</v>
      </c>
      <c r="AA1986" s="72">
        <v>2279</v>
      </c>
      <c r="AB1986" s="72">
        <v>2367</v>
      </c>
      <c r="AC1986" s="72">
        <v>2990</v>
      </c>
      <c r="AD1986" s="72">
        <v>3208</v>
      </c>
      <c r="AE1986" s="72">
        <v>3310</v>
      </c>
      <c r="AF1986" s="72">
        <v>3502</v>
      </c>
      <c r="AG1986" s="72">
        <v>3668</v>
      </c>
      <c r="AH1986" s="72">
        <v>3755</v>
      </c>
      <c r="AI1986" s="72">
        <v>3833</v>
      </c>
      <c r="AJ1986" s="72">
        <v>3968</v>
      </c>
      <c r="AK1986" s="73">
        <v>3765</v>
      </c>
      <c r="AL1986" s="72">
        <v>3992</v>
      </c>
      <c r="AM1986" s="72">
        <v>4103</v>
      </c>
      <c r="AN1986" s="72">
        <v>4124</v>
      </c>
      <c r="AO1986" s="72">
        <v>4164</v>
      </c>
      <c r="AP1986" s="72">
        <v>4273</v>
      </c>
      <c r="AQ1986" s="72">
        <v>4344</v>
      </c>
      <c r="AR1986" s="72">
        <v>4351</v>
      </c>
      <c r="AS1986" s="72">
        <v>4330</v>
      </c>
      <c r="AT1986" s="72">
        <v>4349</v>
      </c>
      <c r="AU1986" s="72">
        <v>4390</v>
      </c>
      <c r="AV1986" s="72">
        <v>4439</v>
      </c>
      <c r="AW1986" s="72">
        <v>4488</v>
      </c>
      <c r="AX1986" s="72">
        <v>4543</v>
      </c>
      <c r="AY1986" s="72">
        <v>4598</v>
      </c>
      <c r="AZ1986" s="72">
        <v>4653</v>
      </c>
      <c r="BA1986" s="72">
        <v>4708</v>
      </c>
      <c r="BB1986" s="72">
        <v>4739</v>
      </c>
      <c r="BC1986" s="72">
        <v>4748</v>
      </c>
      <c r="BD1986" s="72">
        <v>4741</v>
      </c>
      <c r="BE1986" s="72">
        <v>4732</v>
      </c>
      <c r="BF1986" s="72">
        <v>4721</v>
      </c>
      <c r="BG1986" s="72">
        <v>4707</v>
      </c>
      <c r="BH1986" s="72">
        <v>4691</v>
      </c>
      <c r="BI1986" s="72">
        <v>4672</v>
      </c>
      <c r="BJ1986" s="72">
        <v>4652</v>
      </c>
      <c r="BK1986" s="72">
        <v>4629</v>
      </c>
      <c r="BL1986" s="72">
        <v>4604</v>
      </c>
      <c r="BM1986" s="72">
        <v>4576</v>
      </c>
      <c r="BN1986" s="73">
        <v>4532</v>
      </c>
    </row>
    <row r="1987" spans="2:66" hidden="1">
      <c r="B1987" s="115">
        <v>19</v>
      </c>
      <c r="C1987" s="153" t="s">
        <v>160</v>
      </c>
      <c r="D1987" s="46" t="s">
        <v>146</v>
      </c>
      <c r="E1987" s="74" t="s">
        <v>161</v>
      </c>
      <c r="F1987" s="80">
        <v>1262</v>
      </c>
      <c r="G1987" s="80">
        <v>1308</v>
      </c>
      <c r="H1987" s="80">
        <v>1342</v>
      </c>
      <c r="I1987" s="80">
        <v>1084</v>
      </c>
      <c r="J1987" s="80">
        <v>1174</v>
      </c>
      <c r="K1987" s="80">
        <v>1150</v>
      </c>
      <c r="L1987" s="80">
        <v>1189</v>
      </c>
      <c r="M1987" s="80">
        <v>852</v>
      </c>
      <c r="N1987" s="80">
        <v>944</v>
      </c>
      <c r="O1987" s="80">
        <v>984</v>
      </c>
      <c r="P1987" s="80">
        <v>911</v>
      </c>
      <c r="Q1987" s="80">
        <v>915</v>
      </c>
      <c r="R1987" s="80">
        <v>940</v>
      </c>
      <c r="S1987" s="80">
        <v>972</v>
      </c>
      <c r="T1987" s="80">
        <v>1011</v>
      </c>
      <c r="U1987" s="80">
        <v>1018</v>
      </c>
      <c r="V1987" s="80">
        <v>1029</v>
      </c>
      <c r="W1987" s="80">
        <v>1018</v>
      </c>
      <c r="X1987" s="80">
        <v>1053</v>
      </c>
      <c r="Y1987" s="80">
        <v>1070</v>
      </c>
      <c r="Z1987" s="80">
        <v>1074</v>
      </c>
      <c r="AA1987" s="80">
        <v>1152</v>
      </c>
      <c r="AB1987" s="80">
        <v>1210</v>
      </c>
      <c r="AC1987" s="80">
        <v>1350</v>
      </c>
      <c r="AD1987" s="80">
        <v>1423</v>
      </c>
      <c r="AE1987" s="80">
        <v>1510</v>
      </c>
      <c r="AF1987" s="80">
        <v>1584</v>
      </c>
      <c r="AG1987" s="80">
        <v>1663</v>
      </c>
      <c r="AH1987" s="80">
        <v>1747</v>
      </c>
      <c r="AI1987" s="80">
        <v>1878</v>
      </c>
      <c r="AJ1987" s="80">
        <v>1839</v>
      </c>
      <c r="AK1987" s="81">
        <v>1732</v>
      </c>
      <c r="AL1987" s="80">
        <v>1820</v>
      </c>
      <c r="AM1987" s="80">
        <v>1860</v>
      </c>
      <c r="AN1987" s="80">
        <v>1866</v>
      </c>
      <c r="AO1987" s="80">
        <v>1883</v>
      </c>
      <c r="AP1987" s="80">
        <v>1932</v>
      </c>
      <c r="AQ1987" s="80">
        <v>1964</v>
      </c>
      <c r="AR1987" s="80">
        <v>1967</v>
      </c>
      <c r="AS1987" s="80">
        <v>1957</v>
      </c>
      <c r="AT1987" s="80">
        <v>1966</v>
      </c>
      <c r="AU1987" s="80">
        <v>1984</v>
      </c>
      <c r="AV1987" s="80">
        <v>2006</v>
      </c>
      <c r="AW1987" s="80">
        <v>2028</v>
      </c>
      <c r="AX1987" s="80">
        <v>2053</v>
      </c>
      <c r="AY1987" s="80">
        <v>2078</v>
      </c>
      <c r="AZ1987" s="80">
        <v>2103</v>
      </c>
      <c r="BA1987" s="80">
        <v>2128</v>
      </c>
      <c r="BB1987" s="80">
        <v>2142</v>
      </c>
      <c r="BC1987" s="80">
        <v>2146</v>
      </c>
      <c r="BD1987" s="80">
        <v>2143</v>
      </c>
      <c r="BE1987" s="80">
        <v>2139</v>
      </c>
      <c r="BF1987" s="80">
        <v>2134</v>
      </c>
      <c r="BG1987" s="80">
        <v>2128</v>
      </c>
      <c r="BH1987" s="80">
        <v>2121</v>
      </c>
      <c r="BI1987" s="80">
        <v>2112</v>
      </c>
      <c r="BJ1987" s="80">
        <v>2103</v>
      </c>
      <c r="BK1987" s="80">
        <v>2093</v>
      </c>
      <c r="BL1987" s="80">
        <v>2082</v>
      </c>
      <c r="BM1987" s="80">
        <v>2070</v>
      </c>
      <c r="BN1987" s="81">
        <v>2050</v>
      </c>
    </row>
    <row r="1988" spans="2:66" hidden="1">
      <c r="B1988" s="115">
        <v>19</v>
      </c>
      <c r="C1988" s="153" t="s">
        <v>162</v>
      </c>
      <c r="D1988" s="46" t="s">
        <v>149</v>
      </c>
      <c r="E1988" s="74" t="s">
        <v>161</v>
      </c>
      <c r="F1988" s="82">
        <v>156</v>
      </c>
      <c r="G1988" s="82">
        <v>151</v>
      </c>
      <c r="H1988" s="82">
        <v>174</v>
      </c>
      <c r="I1988" s="82">
        <v>197</v>
      </c>
      <c r="J1988" s="82">
        <v>243</v>
      </c>
      <c r="K1988" s="82">
        <v>280</v>
      </c>
      <c r="L1988" s="82">
        <v>255</v>
      </c>
      <c r="M1988" s="82">
        <v>677</v>
      </c>
      <c r="N1988" s="82">
        <v>688</v>
      </c>
      <c r="O1988" s="82">
        <v>689</v>
      </c>
      <c r="P1988" s="82">
        <v>673</v>
      </c>
      <c r="Q1988" s="82">
        <v>730</v>
      </c>
      <c r="R1988" s="82">
        <v>751</v>
      </c>
      <c r="S1988" s="82">
        <v>810</v>
      </c>
      <c r="T1988" s="82">
        <v>907</v>
      </c>
      <c r="U1988" s="82">
        <v>890</v>
      </c>
      <c r="V1988" s="82">
        <v>872</v>
      </c>
      <c r="W1988" s="82">
        <v>995</v>
      </c>
      <c r="X1988" s="82">
        <v>986</v>
      </c>
      <c r="Y1988" s="82">
        <v>1072</v>
      </c>
      <c r="Z1988" s="82">
        <v>1076</v>
      </c>
      <c r="AA1988" s="82">
        <v>1127</v>
      </c>
      <c r="AB1988" s="82">
        <v>1157</v>
      </c>
      <c r="AC1988" s="82">
        <v>1207</v>
      </c>
      <c r="AD1988" s="82">
        <v>1356</v>
      </c>
      <c r="AE1988" s="82">
        <v>1325</v>
      </c>
      <c r="AF1988" s="82">
        <v>1419</v>
      </c>
      <c r="AG1988" s="82">
        <v>1455</v>
      </c>
      <c r="AH1988" s="82">
        <v>1461</v>
      </c>
      <c r="AI1988" s="82">
        <v>1428</v>
      </c>
      <c r="AJ1988" s="82">
        <v>1486</v>
      </c>
      <c r="AK1988" s="83">
        <v>1520</v>
      </c>
      <c r="AL1988" s="82">
        <v>1623</v>
      </c>
      <c r="AM1988" s="82">
        <v>1673</v>
      </c>
      <c r="AN1988" s="82">
        <v>1684</v>
      </c>
      <c r="AO1988" s="82">
        <v>1701</v>
      </c>
      <c r="AP1988" s="82">
        <v>1746</v>
      </c>
      <c r="AQ1988" s="82">
        <v>1775</v>
      </c>
      <c r="AR1988" s="82">
        <v>1778</v>
      </c>
      <c r="AS1988" s="82">
        <v>1770</v>
      </c>
      <c r="AT1988" s="82">
        <v>1777</v>
      </c>
      <c r="AU1988" s="82">
        <v>1794</v>
      </c>
      <c r="AV1988" s="82">
        <v>1814</v>
      </c>
      <c r="AW1988" s="82">
        <v>1834</v>
      </c>
      <c r="AX1988" s="82">
        <v>1856</v>
      </c>
      <c r="AY1988" s="82">
        <v>1878</v>
      </c>
      <c r="AZ1988" s="82">
        <v>1900</v>
      </c>
      <c r="BA1988" s="82">
        <v>1922</v>
      </c>
      <c r="BB1988" s="82">
        <v>1935</v>
      </c>
      <c r="BC1988" s="82">
        <v>1939</v>
      </c>
      <c r="BD1988" s="82">
        <v>1936</v>
      </c>
      <c r="BE1988" s="82">
        <v>1932</v>
      </c>
      <c r="BF1988" s="82">
        <v>1928</v>
      </c>
      <c r="BG1988" s="82">
        <v>1922</v>
      </c>
      <c r="BH1988" s="82">
        <v>1915</v>
      </c>
      <c r="BI1988" s="82">
        <v>1908</v>
      </c>
      <c r="BJ1988" s="82">
        <v>1900</v>
      </c>
      <c r="BK1988" s="82">
        <v>1890</v>
      </c>
      <c r="BL1988" s="82">
        <v>1880</v>
      </c>
      <c r="BM1988" s="82">
        <v>1868</v>
      </c>
      <c r="BN1988" s="83">
        <v>1850</v>
      </c>
    </row>
    <row r="1989" spans="2:66" hidden="1">
      <c r="B1989" s="115">
        <v>19</v>
      </c>
      <c r="C1989" s="153" t="s">
        <v>163</v>
      </c>
      <c r="D1989" s="46" t="s">
        <v>151</v>
      </c>
      <c r="E1989" s="74" t="s">
        <v>161</v>
      </c>
      <c r="F1989" s="82">
        <v>0</v>
      </c>
      <c r="G1989" s="82">
        <v>0</v>
      </c>
      <c r="H1989" s="82">
        <v>0</v>
      </c>
      <c r="I1989" s="82">
        <v>0</v>
      </c>
      <c r="J1989" s="82">
        <v>0</v>
      </c>
      <c r="K1989" s="82">
        <v>0</v>
      </c>
      <c r="L1989" s="82">
        <v>0</v>
      </c>
      <c r="M1989" s="82">
        <v>0</v>
      </c>
      <c r="N1989" s="82">
        <v>0</v>
      </c>
      <c r="O1989" s="82">
        <v>0</v>
      </c>
      <c r="P1989" s="82">
        <v>0</v>
      </c>
      <c r="Q1989" s="82">
        <v>0</v>
      </c>
      <c r="R1989" s="82">
        <v>0</v>
      </c>
      <c r="S1989" s="82">
        <v>0</v>
      </c>
      <c r="T1989" s="82">
        <v>0</v>
      </c>
      <c r="U1989" s="82">
        <v>0</v>
      </c>
      <c r="V1989" s="82">
        <v>0</v>
      </c>
      <c r="W1989" s="82">
        <v>0</v>
      </c>
      <c r="X1989" s="82">
        <v>0</v>
      </c>
      <c r="Y1989" s="82">
        <v>0</v>
      </c>
      <c r="Z1989" s="82">
        <v>0</v>
      </c>
      <c r="AA1989" s="82">
        <v>0</v>
      </c>
      <c r="AB1989" s="82">
        <v>0</v>
      </c>
      <c r="AC1989" s="82">
        <v>433</v>
      </c>
      <c r="AD1989" s="82">
        <v>429</v>
      </c>
      <c r="AE1989" s="82">
        <v>475</v>
      </c>
      <c r="AF1989" s="82">
        <v>499</v>
      </c>
      <c r="AG1989" s="82">
        <v>550</v>
      </c>
      <c r="AH1989" s="82">
        <v>547</v>
      </c>
      <c r="AI1989" s="82">
        <v>527</v>
      </c>
      <c r="AJ1989" s="82">
        <v>643</v>
      </c>
      <c r="AK1989" s="83">
        <v>513</v>
      </c>
      <c r="AL1989" s="82">
        <v>549</v>
      </c>
      <c r="AM1989" s="82">
        <v>570</v>
      </c>
      <c r="AN1989" s="82">
        <v>574</v>
      </c>
      <c r="AO1989" s="82">
        <v>580</v>
      </c>
      <c r="AP1989" s="82">
        <v>595</v>
      </c>
      <c r="AQ1989" s="82">
        <v>605</v>
      </c>
      <c r="AR1989" s="82">
        <v>606</v>
      </c>
      <c r="AS1989" s="82">
        <v>603</v>
      </c>
      <c r="AT1989" s="82">
        <v>606</v>
      </c>
      <c r="AU1989" s="82">
        <v>612</v>
      </c>
      <c r="AV1989" s="82">
        <v>619</v>
      </c>
      <c r="AW1989" s="82">
        <v>626</v>
      </c>
      <c r="AX1989" s="82">
        <v>634</v>
      </c>
      <c r="AY1989" s="82">
        <v>642</v>
      </c>
      <c r="AZ1989" s="82">
        <v>650</v>
      </c>
      <c r="BA1989" s="82">
        <v>658</v>
      </c>
      <c r="BB1989" s="82">
        <v>662</v>
      </c>
      <c r="BC1989" s="82">
        <v>663</v>
      </c>
      <c r="BD1989" s="82">
        <v>662</v>
      </c>
      <c r="BE1989" s="82">
        <v>661</v>
      </c>
      <c r="BF1989" s="82">
        <v>659</v>
      </c>
      <c r="BG1989" s="82">
        <v>657</v>
      </c>
      <c r="BH1989" s="82">
        <v>655</v>
      </c>
      <c r="BI1989" s="82">
        <v>652</v>
      </c>
      <c r="BJ1989" s="82">
        <v>649</v>
      </c>
      <c r="BK1989" s="82">
        <v>646</v>
      </c>
      <c r="BL1989" s="82">
        <v>642</v>
      </c>
      <c r="BM1989" s="82">
        <v>638</v>
      </c>
      <c r="BN1989" s="83">
        <v>632</v>
      </c>
    </row>
    <row r="1990" spans="2:66" hidden="1">
      <c r="B1990" s="115">
        <v>19</v>
      </c>
      <c r="C1990" s="153" t="s">
        <v>164</v>
      </c>
      <c r="D1990" s="70" t="s">
        <v>165</v>
      </c>
      <c r="E1990" s="74" t="s">
        <v>159</v>
      </c>
      <c r="F1990" s="72">
        <v>344</v>
      </c>
      <c r="G1990" s="72">
        <v>515</v>
      </c>
      <c r="H1990" s="72">
        <v>550</v>
      </c>
      <c r="I1990" s="72">
        <v>721</v>
      </c>
      <c r="J1990" s="72">
        <v>670</v>
      </c>
      <c r="K1990" s="72">
        <v>700</v>
      </c>
      <c r="L1990" s="72">
        <v>729</v>
      </c>
      <c r="M1990" s="72">
        <v>695</v>
      </c>
      <c r="N1990" s="72">
        <v>596</v>
      </c>
      <c r="O1990" s="72">
        <v>666</v>
      </c>
      <c r="P1990" s="72">
        <v>647</v>
      </c>
      <c r="Q1990" s="72">
        <v>613</v>
      </c>
      <c r="R1990" s="72">
        <v>656</v>
      </c>
      <c r="S1990" s="72">
        <v>642</v>
      </c>
      <c r="T1990" s="72">
        <v>685</v>
      </c>
      <c r="U1990" s="72">
        <v>626</v>
      </c>
      <c r="V1990" s="72">
        <v>689</v>
      </c>
      <c r="W1990" s="72">
        <v>565</v>
      </c>
      <c r="X1990" s="72">
        <v>722</v>
      </c>
      <c r="Y1990" s="72">
        <v>811</v>
      </c>
      <c r="Z1990" s="72">
        <v>863</v>
      </c>
      <c r="AA1990" s="72">
        <v>539</v>
      </c>
      <c r="AB1990" s="72">
        <v>545</v>
      </c>
      <c r="AC1990" s="72">
        <v>158</v>
      </c>
      <c r="AD1990" s="72">
        <v>129</v>
      </c>
      <c r="AE1990" s="72">
        <v>130</v>
      </c>
      <c r="AF1990" s="72">
        <v>240</v>
      </c>
      <c r="AG1990" s="72">
        <v>111</v>
      </c>
      <c r="AH1990" s="72">
        <v>119</v>
      </c>
      <c r="AI1990" s="72">
        <v>108</v>
      </c>
      <c r="AJ1990" s="72">
        <v>206</v>
      </c>
      <c r="AK1990" s="73">
        <v>210</v>
      </c>
      <c r="AL1990" s="72">
        <v>220</v>
      </c>
      <c r="AM1990" s="72">
        <v>229</v>
      </c>
      <c r="AN1990" s="72">
        <v>238</v>
      </c>
      <c r="AO1990" s="72">
        <v>248</v>
      </c>
      <c r="AP1990" s="72">
        <v>263</v>
      </c>
      <c r="AQ1990" s="72">
        <v>276</v>
      </c>
      <c r="AR1990" s="72">
        <v>284</v>
      </c>
      <c r="AS1990" s="72">
        <v>286</v>
      </c>
      <c r="AT1990" s="72">
        <v>290</v>
      </c>
      <c r="AU1990" s="72">
        <v>302</v>
      </c>
      <c r="AV1990" s="72">
        <v>315</v>
      </c>
      <c r="AW1990" s="72">
        <v>326</v>
      </c>
      <c r="AX1990" s="72">
        <v>335</v>
      </c>
      <c r="AY1990" s="72">
        <v>344</v>
      </c>
      <c r="AZ1990" s="72">
        <v>352</v>
      </c>
      <c r="BA1990" s="72">
        <v>359</v>
      </c>
      <c r="BB1990" s="72">
        <v>366</v>
      </c>
      <c r="BC1990" s="72">
        <v>373</v>
      </c>
      <c r="BD1990" s="72">
        <v>379</v>
      </c>
      <c r="BE1990" s="72">
        <v>385</v>
      </c>
      <c r="BF1990" s="72">
        <v>391</v>
      </c>
      <c r="BG1990" s="72">
        <v>397</v>
      </c>
      <c r="BH1990" s="72">
        <v>402</v>
      </c>
      <c r="BI1990" s="72">
        <v>407</v>
      </c>
      <c r="BJ1990" s="72">
        <v>411</v>
      </c>
      <c r="BK1990" s="72">
        <v>415</v>
      </c>
      <c r="BL1990" s="72">
        <v>419</v>
      </c>
      <c r="BM1990" s="72">
        <v>423</v>
      </c>
      <c r="BN1990" s="73">
        <v>427</v>
      </c>
    </row>
    <row r="1991" spans="2:66" ht="15" hidden="1">
      <c r="B1991" s="119">
        <v>19</v>
      </c>
      <c r="C1991" s="153" t="s">
        <v>166</v>
      </c>
      <c r="D1991" s="77" t="s">
        <v>167</v>
      </c>
      <c r="E1991" s="74" t="s">
        <v>141</v>
      </c>
      <c r="F1991" s="78">
        <v>1242</v>
      </c>
      <c r="G1991" s="78">
        <v>1317</v>
      </c>
      <c r="H1991" s="78">
        <v>1357</v>
      </c>
      <c r="I1991" s="78">
        <v>1648</v>
      </c>
      <c r="J1991" s="78">
        <v>1677</v>
      </c>
      <c r="K1991" s="78">
        <v>1845</v>
      </c>
      <c r="L1991" s="78">
        <v>2053</v>
      </c>
      <c r="M1991" s="78">
        <v>2085</v>
      </c>
      <c r="N1991" s="78">
        <v>2352</v>
      </c>
      <c r="O1991" s="78">
        <v>1795</v>
      </c>
      <c r="P1991" s="78">
        <v>1892</v>
      </c>
      <c r="Q1991" s="78">
        <v>1889</v>
      </c>
      <c r="R1991" s="78">
        <v>1931</v>
      </c>
      <c r="S1991" s="78">
        <v>2067</v>
      </c>
      <c r="T1991" s="78">
        <v>2119</v>
      </c>
      <c r="U1991" s="78">
        <v>2256</v>
      </c>
      <c r="V1991" s="78">
        <v>2352</v>
      </c>
      <c r="W1991" s="78">
        <v>2391</v>
      </c>
      <c r="X1991" s="78">
        <v>3536</v>
      </c>
      <c r="Y1991" s="78">
        <v>3580</v>
      </c>
      <c r="Z1991" s="78">
        <v>3365</v>
      </c>
      <c r="AA1991" s="78">
        <v>3789</v>
      </c>
      <c r="AB1991" s="78">
        <v>3806</v>
      </c>
      <c r="AC1991" s="78">
        <v>2627</v>
      </c>
      <c r="AD1991" s="78">
        <v>2850</v>
      </c>
      <c r="AE1991" s="78">
        <v>2779</v>
      </c>
      <c r="AF1991" s="78">
        <v>2844</v>
      </c>
      <c r="AG1991" s="78">
        <v>2793</v>
      </c>
      <c r="AH1991" s="78">
        <v>2511</v>
      </c>
      <c r="AI1991" s="78">
        <v>2307</v>
      </c>
      <c r="AJ1991" s="78">
        <v>2130</v>
      </c>
      <c r="AK1991" s="79">
        <v>1949</v>
      </c>
      <c r="AL1991" s="78">
        <v>1994</v>
      </c>
      <c r="AM1991" s="78">
        <v>2049</v>
      </c>
      <c r="AN1991" s="78">
        <v>2060</v>
      </c>
      <c r="AO1991" s="78">
        <v>2090</v>
      </c>
      <c r="AP1991" s="78">
        <v>2154</v>
      </c>
      <c r="AQ1991" s="78">
        <v>2201</v>
      </c>
      <c r="AR1991" s="78">
        <v>2214</v>
      </c>
      <c r="AS1991" s="78">
        <v>2207</v>
      </c>
      <c r="AT1991" s="78">
        <v>2220</v>
      </c>
      <c r="AU1991" s="78">
        <v>2253</v>
      </c>
      <c r="AV1991" s="78">
        <v>2291</v>
      </c>
      <c r="AW1991" s="78">
        <v>2327</v>
      </c>
      <c r="AX1991" s="78">
        <v>2361</v>
      </c>
      <c r="AY1991" s="78">
        <v>2396</v>
      </c>
      <c r="AZ1991" s="78">
        <v>2430</v>
      </c>
      <c r="BA1991" s="78">
        <v>2464</v>
      </c>
      <c r="BB1991" s="78">
        <v>2486</v>
      </c>
      <c r="BC1991" s="78">
        <v>2499</v>
      </c>
      <c r="BD1991" s="78">
        <v>2504</v>
      </c>
      <c r="BE1991" s="78">
        <v>2508</v>
      </c>
      <c r="BF1991" s="78">
        <v>2511</v>
      </c>
      <c r="BG1991" s="78">
        <v>2513</v>
      </c>
      <c r="BH1991" s="78">
        <v>2513</v>
      </c>
      <c r="BI1991" s="78">
        <v>2512</v>
      </c>
      <c r="BJ1991" s="78">
        <v>2511</v>
      </c>
      <c r="BK1991" s="78">
        <v>2508</v>
      </c>
      <c r="BL1991" s="78">
        <v>2503</v>
      </c>
      <c r="BM1991" s="78">
        <v>2497</v>
      </c>
      <c r="BN1991" s="79">
        <v>2484</v>
      </c>
    </row>
    <row r="1992" spans="2:66" hidden="1">
      <c r="B1992" s="115">
        <v>19</v>
      </c>
      <c r="C1992" s="153" t="s">
        <v>168</v>
      </c>
      <c r="D1992" s="70" t="s">
        <v>169</v>
      </c>
      <c r="E1992" s="74" t="s">
        <v>159</v>
      </c>
      <c r="F1992" s="72">
        <v>368</v>
      </c>
      <c r="G1992" s="72">
        <v>430</v>
      </c>
      <c r="H1992" s="72">
        <v>422</v>
      </c>
      <c r="I1992" s="72">
        <v>415</v>
      </c>
      <c r="J1992" s="72">
        <v>429</v>
      </c>
      <c r="K1992" s="72">
        <v>588</v>
      </c>
      <c r="L1992" s="72">
        <v>659</v>
      </c>
      <c r="M1992" s="72">
        <v>850</v>
      </c>
      <c r="N1992" s="72">
        <v>1334</v>
      </c>
      <c r="O1992" s="72">
        <v>908</v>
      </c>
      <c r="P1992" s="72">
        <v>1068</v>
      </c>
      <c r="Q1992" s="72">
        <v>1008</v>
      </c>
      <c r="R1992" s="72">
        <v>1103</v>
      </c>
      <c r="S1992" s="72">
        <v>1216</v>
      </c>
      <c r="T1992" s="72">
        <v>1358</v>
      </c>
      <c r="U1992" s="72">
        <v>1582</v>
      </c>
      <c r="V1992" s="72">
        <v>1661</v>
      </c>
      <c r="W1992" s="72">
        <v>1653</v>
      </c>
      <c r="X1992" s="72">
        <v>2935</v>
      </c>
      <c r="Y1992" s="72">
        <v>2913</v>
      </c>
      <c r="Z1992" s="72">
        <v>2674</v>
      </c>
      <c r="AA1992" s="72">
        <v>3096</v>
      </c>
      <c r="AB1992" s="72">
        <v>3128</v>
      </c>
      <c r="AC1992" s="72">
        <v>2058</v>
      </c>
      <c r="AD1992" s="72">
        <v>2295</v>
      </c>
      <c r="AE1992" s="72">
        <v>2285</v>
      </c>
      <c r="AF1992" s="72">
        <v>2335</v>
      </c>
      <c r="AG1992" s="72">
        <v>2312</v>
      </c>
      <c r="AH1992" s="72">
        <v>2045</v>
      </c>
      <c r="AI1992" s="72">
        <v>1932</v>
      </c>
      <c r="AJ1992" s="72">
        <v>1782</v>
      </c>
      <c r="AK1992" s="73">
        <v>1654</v>
      </c>
      <c r="AL1992" s="72">
        <v>1699</v>
      </c>
      <c r="AM1992" s="72">
        <v>1743</v>
      </c>
      <c r="AN1992" s="72">
        <v>1745</v>
      </c>
      <c r="AO1992" s="72">
        <v>1762</v>
      </c>
      <c r="AP1992" s="72">
        <v>1807</v>
      </c>
      <c r="AQ1992" s="72">
        <v>1838</v>
      </c>
      <c r="AR1992" s="72">
        <v>1841</v>
      </c>
      <c r="AS1992" s="72">
        <v>1832</v>
      </c>
      <c r="AT1992" s="72">
        <v>1840</v>
      </c>
      <c r="AU1992" s="72">
        <v>1857</v>
      </c>
      <c r="AV1992" s="72">
        <v>1878</v>
      </c>
      <c r="AW1992" s="72">
        <v>1899</v>
      </c>
      <c r="AX1992" s="72">
        <v>1922</v>
      </c>
      <c r="AY1992" s="72">
        <v>1946</v>
      </c>
      <c r="AZ1992" s="72">
        <v>1970</v>
      </c>
      <c r="BA1992" s="72">
        <v>1994</v>
      </c>
      <c r="BB1992" s="72">
        <v>2007</v>
      </c>
      <c r="BC1992" s="72">
        <v>2011</v>
      </c>
      <c r="BD1992" s="72">
        <v>2008</v>
      </c>
      <c r="BE1992" s="72">
        <v>2004</v>
      </c>
      <c r="BF1992" s="72">
        <v>1999</v>
      </c>
      <c r="BG1992" s="72">
        <v>1994</v>
      </c>
      <c r="BH1992" s="72">
        <v>1987</v>
      </c>
      <c r="BI1992" s="72">
        <v>1979</v>
      </c>
      <c r="BJ1992" s="72">
        <v>1971</v>
      </c>
      <c r="BK1992" s="72">
        <v>1962</v>
      </c>
      <c r="BL1992" s="72">
        <v>1951</v>
      </c>
      <c r="BM1992" s="72">
        <v>1939</v>
      </c>
      <c r="BN1992" s="73">
        <v>1920</v>
      </c>
    </row>
    <row r="1993" spans="2:66" hidden="1">
      <c r="B1993" s="115">
        <v>19</v>
      </c>
      <c r="C1993" s="153" t="s">
        <v>170</v>
      </c>
      <c r="D1993" s="46" t="s">
        <v>146</v>
      </c>
      <c r="E1993" s="74" t="s">
        <v>161</v>
      </c>
      <c r="F1993" s="82">
        <v>340</v>
      </c>
      <c r="G1993" s="82">
        <v>408</v>
      </c>
      <c r="H1993" s="82">
        <v>402</v>
      </c>
      <c r="I1993" s="82">
        <v>397</v>
      </c>
      <c r="J1993" s="82">
        <v>411</v>
      </c>
      <c r="K1993" s="82">
        <v>549</v>
      </c>
      <c r="L1993" s="82">
        <v>609</v>
      </c>
      <c r="M1993" s="82">
        <v>780</v>
      </c>
      <c r="N1993" s="82">
        <v>1259</v>
      </c>
      <c r="O1993" s="82">
        <v>809</v>
      </c>
      <c r="P1993" s="82">
        <v>951</v>
      </c>
      <c r="Q1993" s="82">
        <v>868</v>
      </c>
      <c r="R1993" s="82">
        <v>952</v>
      </c>
      <c r="S1993" s="82">
        <v>1044</v>
      </c>
      <c r="T1993" s="82">
        <v>1134</v>
      </c>
      <c r="U1993" s="82">
        <v>1326</v>
      </c>
      <c r="V1993" s="82">
        <v>1389</v>
      </c>
      <c r="W1993" s="82">
        <v>1349</v>
      </c>
      <c r="X1993" s="82">
        <v>2570</v>
      </c>
      <c r="Y1993" s="82">
        <v>2550</v>
      </c>
      <c r="Z1993" s="82">
        <v>2310</v>
      </c>
      <c r="AA1993" s="82">
        <v>2697</v>
      </c>
      <c r="AB1993" s="82">
        <v>2742</v>
      </c>
      <c r="AC1993" s="82">
        <v>1531</v>
      </c>
      <c r="AD1993" s="82">
        <v>1765</v>
      </c>
      <c r="AE1993" s="82">
        <v>1581</v>
      </c>
      <c r="AF1993" s="82">
        <v>1698</v>
      </c>
      <c r="AG1993" s="82">
        <v>1725</v>
      </c>
      <c r="AH1993" s="82">
        <v>1569</v>
      </c>
      <c r="AI1993" s="82">
        <v>1485</v>
      </c>
      <c r="AJ1993" s="82">
        <v>1336</v>
      </c>
      <c r="AK1993" s="83">
        <v>1257</v>
      </c>
      <c r="AL1993" s="82">
        <v>1285</v>
      </c>
      <c r="AM1993" s="82">
        <v>1313</v>
      </c>
      <c r="AN1993" s="82">
        <v>1313</v>
      </c>
      <c r="AO1993" s="82">
        <v>1325</v>
      </c>
      <c r="AP1993" s="82">
        <v>1359</v>
      </c>
      <c r="AQ1993" s="82">
        <v>1382</v>
      </c>
      <c r="AR1993" s="82">
        <v>1384</v>
      </c>
      <c r="AS1993" s="82">
        <v>1377</v>
      </c>
      <c r="AT1993" s="82">
        <v>1383</v>
      </c>
      <c r="AU1993" s="82">
        <v>1396</v>
      </c>
      <c r="AV1993" s="82">
        <v>1412</v>
      </c>
      <c r="AW1993" s="82">
        <v>1428</v>
      </c>
      <c r="AX1993" s="82">
        <v>1445</v>
      </c>
      <c r="AY1993" s="82">
        <v>1463</v>
      </c>
      <c r="AZ1993" s="82">
        <v>1481</v>
      </c>
      <c r="BA1993" s="82">
        <v>1499</v>
      </c>
      <c r="BB1993" s="82">
        <v>1509</v>
      </c>
      <c r="BC1993" s="82">
        <v>1512</v>
      </c>
      <c r="BD1993" s="82">
        <v>1510</v>
      </c>
      <c r="BE1993" s="82">
        <v>1507</v>
      </c>
      <c r="BF1993" s="82">
        <v>1503</v>
      </c>
      <c r="BG1993" s="82">
        <v>1499</v>
      </c>
      <c r="BH1993" s="82">
        <v>1494</v>
      </c>
      <c r="BI1993" s="82">
        <v>1488</v>
      </c>
      <c r="BJ1993" s="82">
        <v>1482</v>
      </c>
      <c r="BK1993" s="82">
        <v>1475</v>
      </c>
      <c r="BL1993" s="82">
        <v>1467</v>
      </c>
      <c r="BM1993" s="82">
        <v>1458</v>
      </c>
      <c r="BN1993" s="83">
        <v>1444</v>
      </c>
    </row>
    <row r="1994" spans="2:66" hidden="1">
      <c r="B1994" s="115">
        <v>19</v>
      </c>
      <c r="C1994" s="153" t="s">
        <v>171</v>
      </c>
      <c r="D1994" s="46" t="s">
        <v>149</v>
      </c>
      <c r="E1994" s="74" t="s">
        <v>161</v>
      </c>
      <c r="F1994" s="82">
        <v>28</v>
      </c>
      <c r="G1994" s="82">
        <v>22</v>
      </c>
      <c r="H1994" s="82">
        <v>20</v>
      </c>
      <c r="I1994" s="82">
        <v>18</v>
      </c>
      <c r="J1994" s="82">
        <v>18</v>
      </c>
      <c r="K1994" s="82">
        <v>39</v>
      </c>
      <c r="L1994" s="82">
        <v>50</v>
      </c>
      <c r="M1994" s="82">
        <v>70</v>
      </c>
      <c r="N1994" s="82">
        <v>75</v>
      </c>
      <c r="O1994" s="82">
        <v>99</v>
      </c>
      <c r="P1994" s="82">
        <v>117</v>
      </c>
      <c r="Q1994" s="82">
        <v>140</v>
      </c>
      <c r="R1994" s="82">
        <v>151</v>
      </c>
      <c r="S1994" s="82">
        <v>172</v>
      </c>
      <c r="T1994" s="82">
        <v>224</v>
      </c>
      <c r="U1994" s="82">
        <v>256</v>
      </c>
      <c r="V1994" s="82">
        <v>272</v>
      </c>
      <c r="W1994" s="82">
        <v>304</v>
      </c>
      <c r="X1994" s="82">
        <v>365</v>
      </c>
      <c r="Y1994" s="82">
        <v>363</v>
      </c>
      <c r="Z1994" s="82">
        <v>364</v>
      </c>
      <c r="AA1994" s="82">
        <v>399</v>
      </c>
      <c r="AB1994" s="82">
        <v>386</v>
      </c>
      <c r="AC1994" s="82">
        <v>527</v>
      </c>
      <c r="AD1994" s="82">
        <v>530</v>
      </c>
      <c r="AE1994" s="82">
        <v>704</v>
      </c>
      <c r="AF1994" s="82">
        <v>637</v>
      </c>
      <c r="AG1994" s="82">
        <v>587</v>
      </c>
      <c r="AH1994" s="82">
        <v>476</v>
      </c>
      <c r="AI1994" s="82">
        <v>447</v>
      </c>
      <c r="AJ1994" s="82">
        <v>446</v>
      </c>
      <c r="AK1994" s="83">
        <v>397</v>
      </c>
      <c r="AL1994" s="82">
        <v>414</v>
      </c>
      <c r="AM1994" s="82">
        <v>430</v>
      </c>
      <c r="AN1994" s="82">
        <v>432</v>
      </c>
      <c r="AO1994" s="82">
        <v>437</v>
      </c>
      <c r="AP1994" s="82">
        <v>448</v>
      </c>
      <c r="AQ1994" s="82">
        <v>456</v>
      </c>
      <c r="AR1994" s="82">
        <v>457</v>
      </c>
      <c r="AS1994" s="82">
        <v>455</v>
      </c>
      <c r="AT1994" s="82">
        <v>457</v>
      </c>
      <c r="AU1994" s="82">
        <v>461</v>
      </c>
      <c r="AV1994" s="82">
        <v>466</v>
      </c>
      <c r="AW1994" s="82">
        <v>471</v>
      </c>
      <c r="AX1994" s="82">
        <v>477</v>
      </c>
      <c r="AY1994" s="82">
        <v>483</v>
      </c>
      <c r="AZ1994" s="82">
        <v>489</v>
      </c>
      <c r="BA1994" s="82">
        <v>495</v>
      </c>
      <c r="BB1994" s="82">
        <v>498</v>
      </c>
      <c r="BC1994" s="82">
        <v>499</v>
      </c>
      <c r="BD1994" s="82">
        <v>498</v>
      </c>
      <c r="BE1994" s="82">
        <v>497</v>
      </c>
      <c r="BF1994" s="82">
        <v>496</v>
      </c>
      <c r="BG1994" s="82">
        <v>495</v>
      </c>
      <c r="BH1994" s="82">
        <v>493</v>
      </c>
      <c r="BI1994" s="82">
        <v>491</v>
      </c>
      <c r="BJ1994" s="82">
        <v>489</v>
      </c>
      <c r="BK1994" s="82">
        <v>487</v>
      </c>
      <c r="BL1994" s="82">
        <v>484</v>
      </c>
      <c r="BM1994" s="82">
        <v>481</v>
      </c>
      <c r="BN1994" s="83">
        <v>476</v>
      </c>
    </row>
    <row r="1995" spans="2:66" hidden="1">
      <c r="B1995" s="115">
        <v>19</v>
      </c>
      <c r="C1995" s="153" t="s">
        <v>172</v>
      </c>
      <c r="D1995" s="46" t="s">
        <v>173</v>
      </c>
      <c r="E1995" s="74" t="s">
        <v>161</v>
      </c>
      <c r="F1995" s="82">
        <v>0</v>
      </c>
      <c r="G1995" s="82">
        <v>0</v>
      </c>
      <c r="H1995" s="82">
        <v>0</v>
      </c>
      <c r="I1995" s="82">
        <v>0</v>
      </c>
      <c r="J1995" s="82">
        <v>0</v>
      </c>
      <c r="K1995" s="82">
        <v>0</v>
      </c>
      <c r="L1995" s="82">
        <v>0</v>
      </c>
      <c r="M1995" s="82">
        <v>0</v>
      </c>
      <c r="N1995" s="82">
        <v>0</v>
      </c>
      <c r="O1995" s="82">
        <v>0</v>
      </c>
      <c r="P1995" s="82">
        <v>0</v>
      </c>
      <c r="Q1995" s="82">
        <v>0</v>
      </c>
      <c r="R1995" s="82">
        <v>0</v>
      </c>
      <c r="S1995" s="82">
        <v>0</v>
      </c>
      <c r="T1995" s="82">
        <v>0</v>
      </c>
      <c r="U1995" s="82">
        <v>0</v>
      </c>
      <c r="V1995" s="82">
        <v>0</v>
      </c>
      <c r="W1995" s="82">
        <v>0</v>
      </c>
      <c r="X1995" s="82">
        <v>0</v>
      </c>
      <c r="Y1995" s="82">
        <v>0</v>
      </c>
      <c r="Z1995" s="82">
        <v>0</v>
      </c>
      <c r="AA1995" s="82">
        <v>0</v>
      </c>
      <c r="AB1995" s="82">
        <v>0</v>
      </c>
      <c r="AC1995" s="82">
        <v>0</v>
      </c>
      <c r="AD1995" s="82">
        <v>0</v>
      </c>
      <c r="AE1995" s="82">
        <v>0</v>
      </c>
      <c r="AF1995" s="82">
        <v>0</v>
      </c>
      <c r="AG1995" s="82">
        <v>0</v>
      </c>
      <c r="AH1995" s="82">
        <v>0</v>
      </c>
      <c r="AI1995" s="82">
        <v>0</v>
      </c>
      <c r="AJ1995" s="82">
        <v>0</v>
      </c>
      <c r="AK1995" s="83">
        <v>0</v>
      </c>
      <c r="AL1995" s="82">
        <v>0</v>
      </c>
      <c r="AM1995" s="82">
        <v>0</v>
      </c>
      <c r="AN1995" s="82">
        <v>0</v>
      </c>
      <c r="AO1995" s="82">
        <v>0</v>
      </c>
      <c r="AP1995" s="82">
        <v>0</v>
      </c>
      <c r="AQ1995" s="82">
        <v>0</v>
      </c>
      <c r="AR1995" s="82">
        <v>0</v>
      </c>
      <c r="AS1995" s="82">
        <v>0</v>
      </c>
      <c r="AT1995" s="82">
        <v>0</v>
      </c>
      <c r="AU1995" s="82">
        <v>0</v>
      </c>
      <c r="AV1995" s="82">
        <v>0</v>
      </c>
      <c r="AW1995" s="82">
        <v>0</v>
      </c>
      <c r="AX1995" s="82">
        <v>0</v>
      </c>
      <c r="AY1995" s="82">
        <v>0</v>
      </c>
      <c r="AZ1995" s="82">
        <v>0</v>
      </c>
      <c r="BA1995" s="82">
        <v>0</v>
      </c>
      <c r="BB1995" s="82">
        <v>0</v>
      </c>
      <c r="BC1995" s="82">
        <v>0</v>
      </c>
      <c r="BD1995" s="82">
        <v>0</v>
      </c>
      <c r="BE1995" s="82">
        <v>0</v>
      </c>
      <c r="BF1995" s="82">
        <v>0</v>
      </c>
      <c r="BG1995" s="82">
        <v>0</v>
      </c>
      <c r="BH1995" s="82">
        <v>0</v>
      </c>
      <c r="BI1995" s="82">
        <v>0</v>
      </c>
      <c r="BJ1995" s="82">
        <v>0</v>
      </c>
      <c r="BK1995" s="82">
        <v>0</v>
      </c>
      <c r="BL1995" s="82">
        <v>0</v>
      </c>
      <c r="BM1995" s="82">
        <v>0</v>
      </c>
      <c r="BN1995" s="83">
        <v>0</v>
      </c>
    </row>
    <row r="1996" spans="2:66" hidden="1">
      <c r="B1996" s="116">
        <v>19</v>
      </c>
      <c r="C1996" s="154" t="s">
        <v>174</v>
      </c>
      <c r="D1996" s="85" t="s">
        <v>175</v>
      </c>
      <c r="E1996" s="90" t="s">
        <v>159</v>
      </c>
      <c r="F1996" s="87">
        <v>874</v>
      </c>
      <c r="G1996" s="87">
        <v>887</v>
      </c>
      <c r="H1996" s="87">
        <v>935</v>
      </c>
      <c r="I1996" s="87">
        <v>1233</v>
      </c>
      <c r="J1996" s="87">
        <v>1248</v>
      </c>
      <c r="K1996" s="87">
        <v>1257</v>
      </c>
      <c r="L1996" s="87">
        <v>1394</v>
      </c>
      <c r="M1996" s="87">
        <v>1235</v>
      </c>
      <c r="N1996" s="87">
        <v>1018</v>
      </c>
      <c r="O1996" s="87">
        <v>887</v>
      </c>
      <c r="P1996" s="87">
        <v>824</v>
      </c>
      <c r="Q1996" s="87">
        <v>881</v>
      </c>
      <c r="R1996" s="87">
        <v>828</v>
      </c>
      <c r="S1996" s="87">
        <v>851</v>
      </c>
      <c r="T1996" s="87">
        <v>761</v>
      </c>
      <c r="U1996" s="87">
        <v>674</v>
      </c>
      <c r="V1996" s="87">
        <v>691</v>
      </c>
      <c r="W1996" s="87">
        <v>738</v>
      </c>
      <c r="X1996" s="87">
        <v>601</v>
      </c>
      <c r="Y1996" s="87">
        <v>667</v>
      </c>
      <c r="Z1996" s="87">
        <v>691</v>
      </c>
      <c r="AA1996" s="87">
        <v>693</v>
      </c>
      <c r="AB1996" s="87">
        <v>678</v>
      </c>
      <c r="AC1996" s="87">
        <v>569</v>
      </c>
      <c r="AD1996" s="87">
        <v>555</v>
      </c>
      <c r="AE1996" s="87">
        <v>494</v>
      </c>
      <c r="AF1996" s="87">
        <v>509</v>
      </c>
      <c r="AG1996" s="87">
        <v>481</v>
      </c>
      <c r="AH1996" s="87">
        <v>466</v>
      </c>
      <c r="AI1996" s="87">
        <v>375</v>
      </c>
      <c r="AJ1996" s="87">
        <v>348</v>
      </c>
      <c r="AK1996" s="88">
        <v>295</v>
      </c>
      <c r="AL1996" s="87">
        <v>295</v>
      </c>
      <c r="AM1996" s="87">
        <v>306</v>
      </c>
      <c r="AN1996" s="87">
        <v>315</v>
      </c>
      <c r="AO1996" s="87">
        <v>328</v>
      </c>
      <c r="AP1996" s="87">
        <v>347</v>
      </c>
      <c r="AQ1996" s="87">
        <v>363</v>
      </c>
      <c r="AR1996" s="87">
        <v>373</v>
      </c>
      <c r="AS1996" s="87">
        <v>375</v>
      </c>
      <c r="AT1996" s="87">
        <v>380</v>
      </c>
      <c r="AU1996" s="87">
        <v>396</v>
      </c>
      <c r="AV1996" s="87">
        <v>413</v>
      </c>
      <c r="AW1996" s="87">
        <v>428</v>
      </c>
      <c r="AX1996" s="87">
        <v>439</v>
      </c>
      <c r="AY1996" s="87">
        <v>450</v>
      </c>
      <c r="AZ1996" s="87">
        <v>460</v>
      </c>
      <c r="BA1996" s="87">
        <v>470</v>
      </c>
      <c r="BB1996" s="87">
        <v>479</v>
      </c>
      <c r="BC1996" s="87">
        <v>488</v>
      </c>
      <c r="BD1996" s="87">
        <v>496</v>
      </c>
      <c r="BE1996" s="87">
        <v>504</v>
      </c>
      <c r="BF1996" s="87">
        <v>512</v>
      </c>
      <c r="BG1996" s="87">
        <v>519</v>
      </c>
      <c r="BH1996" s="87">
        <v>526</v>
      </c>
      <c r="BI1996" s="87">
        <v>533</v>
      </c>
      <c r="BJ1996" s="87">
        <v>540</v>
      </c>
      <c r="BK1996" s="87">
        <v>546</v>
      </c>
      <c r="BL1996" s="87">
        <v>552</v>
      </c>
      <c r="BM1996" s="87">
        <v>558</v>
      </c>
      <c r="BN1996" s="88">
        <v>564</v>
      </c>
    </row>
    <row r="1997" spans="2:66" ht="15" hidden="1">
      <c r="B1997" s="117">
        <v>20</v>
      </c>
      <c r="C1997" s="152" t="s">
        <v>176</v>
      </c>
      <c r="D1997" s="65" t="s">
        <v>140</v>
      </c>
      <c r="E1997" s="66" t="s">
        <v>141</v>
      </c>
      <c r="F1997" s="67">
        <v>1262</v>
      </c>
      <c r="G1997" s="67">
        <v>1279</v>
      </c>
      <c r="H1997" s="67">
        <v>1391</v>
      </c>
      <c r="I1997" s="67">
        <v>1751</v>
      </c>
      <c r="J1997" s="67">
        <v>1692</v>
      </c>
      <c r="K1997" s="67">
        <v>1768</v>
      </c>
      <c r="L1997" s="67">
        <v>1828</v>
      </c>
      <c r="M1997" s="67">
        <v>1872</v>
      </c>
      <c r="N1997" s="67">
        <v>2067</v>
      </c>
      <c r="O1997" s="67">
        <v>2349</v>
      </c>
      <c r="P1997" s="67">
        <v>2544</v>
      </c>
      <c r="Q1997" s="67">
        <v>2828</v>
      </c>
      <c r="R1997" s="67">
        <v>3309</v>
      </c>
      <c r="S1997" s="67">
        <v>3597</v>
      </c>
      <c r="T1997" s="67">
        <v>3945</v>
      </c>
      <c r="U1997" s="67">
        <v>3951</v>
      </c>
      <c r="V1997" s="67">
        <v>3951</v>
      </c>
      <c r="W1997" s="67">
        <v>4193</v>
      </c>
      <c r="X1997" s="67">
        <v>4371</v>
      </c>
      <c r="Y1997" s="67">
        <v>4614</v>
      </c>
      <c r="Z1997" s="67">
        <v>4483</v>
      </c>
      <c r="AA1997" s="67">
        <v>4506</v>
      </c>
      <c r="AB1997" s="67">
        <v>4616</v>
      </c>
      <c r="AC1997" s="67">
        <v>4797</v>
      </c>
      <c r="AD1997" s="67">
        <v>5041</v>
      </c>
      <c r="AE1997" s="67">
        <v>5000</v>
      </c>
      <c r="AF1997" s="67">
        <v>5215</v>
      </c>
      <c r="AG1997" s="67">
        <v>5453</v>
      </c>
      <c r="AH1997" s="67">
        <v>5763</v>
      </c>
      <c r="AI1997" s="67">
        <v>5358</v>
      </c>
      <c r="AJ1997" s="67">
        <v>5332</v>
      </c>
      <c r="AK1997" s="68">
        <v>5228</v>
      </c>
      <c r="AL1997" s="67">
        <v>5136</v>
      </c>
      <c r="AM1997" s="67">
        <v>5063</v>
      </c>
      <c r="AN1997" s="67">
        <v>4963</v>
      </c>
      <c r="AO1997" s="67">
        <v>4928</v>
      </c>
      <c r="AP1997" s="67">
        <v>4969</v>
      </c>
      <c r="AQ1997" s="67">
        <v>4827</v>
      </c>
      <c r="AR1997" s="67">
        <v>4531</v>
      </c>
      <c r="AS1997" s="67">
        <v>4285</v>
      </c>
      <c r="AT1997" s="67">
        <v>4304</v>
      </c>
      <c r="AU1997" s="67">
        <v>4440</v>
      </c>
      <c r="AV1997" s="67">
        <v>4567</v>
      </c>
      <c r="AW1997" s="67">
        <v>4617</v>
      </c>
      <c r="AX1997" s="67">
        <v>4671</v>
      </c>
      <c r="AY1997" s="67">
        <v>4725</v>
      </c>
      <c r="AZ1997" s="67">
        <v>4776</v>
      </c>
      <c r="BA1997" s="67">
        <v>4818</v>
      </c>
      <c r="BB1997" s="67">
        <v>4851</v>
      </c>
      <c r="BC1997" s="67">
        <v>4876</v>
      </c>
      <c r="BD1997" s="67">
        <v>4900</v>
      </c>
      <c r="BE1997" s="67">
        <v>4922</v>
      </c>
      <c r="BF1997" s="67">
        <v>4942</v>
      </c>
      <c r="BG1997" s="67">
        <v>4960</v>
      </c>
      <c r="BH1997" s="67">
        <v>4975</v>
      </c>
      <c r="BI1997" s="67">
        <v>4985</v>
      </c>
      <c r="BJ1997" s="67">
        <v>4993</v>
      </c>
      <c r="BK1997" s="67">
        <v>4998</v>
      </c>
      <c r="BL1997" s="67">
        <v>4999</v>
      </c>
      <c r="BM1997" s="67">
        <v>4998</v>
      </c>
      <c r="BN1997" s="68">
        <v>4976</v>
      </c>
    </row>
    <row r="1998" spans="2:66" hidden="1">
      <c r="B1998" s="115">
        <v>20</v>
      </c>
      <c r="C1998" s="153" t="s">
        <v>142</v>
      </c>
      <c r="D1998" s="70" t="s">
        <v>143</v>
      </c>
      <c r="E1998" s="74" t="s">
        <v>144</v>
      </c>
      <c r="F1998" s="72">
        <v>1023</v>
      </c>
      <c r="G1998" s="72">
        <v>1014</v>
      </c>
      <c r="H1998" s="72">
        <v>1164</v>
      </c>
      <c r="I1998" s="72">
        <v>1293</v>
      </c>
      <c r="J1998" s="72">
        <v>1426</v>
      </c>
      <c r="K1998" s="72">
        <v>1549</v>
      </c>
      <c r="L1998" s="72">
        <v>1628</v>
      </c>
      <c r="M1998" s="72">
        <v>1702</v>
      </c>
      <c r="N1998" s="72">
        <v>1882</v>
      </c>
      <c r="O1998" s="72">
        <v>2124</v>
      </c>
      <c r="P1998" s="72">
        <v>2296</v>
      </c>
      <c r="Q1998" s="72">
        <v>2618</v>
      </c>
      <c r="R1998" s="72">
        <v>3066</v>
      </c>
      <c r="S1998" s="72">
        <v>3400</v>
      </c>
      <c r="T1998" s="72">
        <v>3722</v>
      </c>
      <c r="U1998" s="72">
        <v>3726</v>
      </c>
      <c r="V1998" s="72">
        <v>3726</v>
      </c>
      <c r="W1998" s="72">
        <v>3956</v>
      </c>
      <c r="X1998" s="72">
        <v>4111</v>
      </c>
      <c r="Y1998" s="72">
        <v>4406</v>
      </c>
      <c r="Z1998" s="72">
        <v>4267</v>
      </c>
      <c r="AA1998" s="72">
        <v>4283</v>
      </c>
      <c r="AB1998" s="72">
        <v>4399</v>
      </c>
      <c r="AC1998" s="72">
        <v>4758</v>
      </c>
      <c r="AD1998" s="72">
        <v>4959</v>
      </c>
      <c r="AE1998" s="72">
        <v>4978</v>
      </c>
      <c r="AF1998" s="72">
        <v>5198</v>
      </c>
      <c r="AG1998" s="72">
        <v>5438</v>
      </c>
      <c r="AH1998" s="72">
        <v>5749</v>
      </c>
      <c r="AI1998" s="72">
        <v>5345</v>
      </c>
      <c r="AJ1998" s="72">
        <v>5319</v>
      </c>
      <c r="AK1998" s="73">
        <v>5215</v>
      </c>
      <c r="AL1998" s="72">
        <v>5123</v>
      </c>
      <c r="AM1998" s="72">
        <v>5050</v>
      </c>
      <c r="AN1998" s="72">
        <v>4950</v>
      </c>
      <c r="AO1998" s="72">
        <v>4915</v>
      </c>
      <c r="AP1998" s="72">
        <v>4955</v>
      </c>
      <c r="AQ1998" s="72">
        <v>4813</v>
      </c>
      <c r="AR1998" s="72">
        <v>4517</v>
      </c>
      <c r="AS1998" s="72">
        <v>4271</v>
      </c>
      <c r="AT1998" s="72">
        <v>4290</v>
      </c>
      <c r="AU1998" s="72">
        <v>4426</v>
      </c>
      <c r="AV1998" s="72">
        <v>4553</v>
      </c>
      <c r="AW1998" s="72">
        <v>4603</v>
      </c>
      <c r="AX1998" s="72">
        <v>4657</v>
      </c>
      <c r="AY1998" s="72">
        <v>4711</v>
      </c>
      <c r="AZ1998" s="72">
        <v>4762</v>
      </c>
      <c r="BA1998" s="72">
        <v>4804</v>
      </c>
      <c r="BB1998" s="72">
        <v>4837</v>
      </c>
      <c r="BC1998" s="72">
        <v>4862</v>
      </c>
      <c r="BD1998" s="72">
        <v>4886</v>
      </c>
      <c r="BE1998" s="72">
        <v>4908</v>
      </c>
      <c r="BF1998" s="72">
        <v>4928</v>
      </c>
      <c r="BG1998" s="72">
        <v>4946</v>
      </c>
      <c r="BH1998" s="72">
        <v>4961</v>
      </c>
      <c r="BI1998" s="72">
        <v>4971</v>
      </c>
      <c r="BJ1998" s="72">
        <v>4979</v>
      </c>
      <c r="BK1998" s="72">
        <v>4984</v>
      </c>
      <c r="BL1998" s="72">
        <v>4985</v>
      </c>
      <c r="BM1998" s="72">
        <v>4984</v>
      </c>
      <c r="BN1998" s="73">
        <v>4962</v>
      </c>
    </row>
    <row r="1999" spans="2:66" hidden="1">
      <c r="B1999" s="119">
        <v>20</v>
      </c>
      <c r="C1999" s="153" t="s">
        <v>145</v>
      </c>
      <c r="D1999" s="50" t="s">
        <v>146</v>
      </c>
      <c r="E1999" s="74" t="s">
        <v>147</v>
      </c>
      <c r="F1999" s="75">
        <v>283</v>
      </c>
      <c r="G1999" s="75">
        <v>297</v>
      </c>
      <c r="H1999" s="75">
        <v>316</v>
      </c>
      <c r="I1999" s="75">
        <v>346</v>
      </c>
      <c r="J1999" s="75">
        <v>351</v>
      </c>
      <c r="K1999" s="75">
        <v>380</v>
      </c>
      <c r="L1999" s="75">
        <v>397</v>
      </c>
      <c r="M1999" s="75">
        <v>409</v>
      </c>
      <c r="N1999" s="75">
        <v>408</v>
      </c>
      <c r="O1999" s="75">
        <v>407</v>
      </c>
      <c r="P1999" s="75">
        <v>416</v>
      </c>
      <c r="Q1999" s="75">
        <v>433</v>
      </c>
      <c r="R1999" s="75">
        <v>452</v>
      </c>
      <c r="S1999" s="75">
        <v>455</v>
      </c>
      <c r="T1999" s="75">
        <v>476</v>
      </c>
      <c r="U1999" s="75">
        <v>483</v>
      </c>
      <c r="V1999" s="75">
        <v>493</v>
      </c>
      <c r="W1999" s="75">
        <v>514</v>
      </c>
      <c r="X1999" s="75">
        <v>520</v>
      </c>
      <c r="Y1999" s="75">
        <v>529</v>
      </c>
      <c r="Z1999" s="75">
        <v>516</v>
      </c>
      <c r="AA1999" s="75">
        <v>514</v>
      </c>
      <c r="AB1999" s="75">
        <v>513</v>
      </c>
      <c r="AC1999" s="75">
        <v>423</v>
      </c>
      <c r="AD1999" s="75">
        <v>430</v>
      </c>
      <c r="AE1999" s="75">
        <v>457</v>
      </c>
      <c r="AF1999" s="75">
        <v>482</v>
      </c>
      <c r="AG1999" s="75">
        <v>525</v>
      </c>
      <c r="AH1999" s="75">
        <v>525</v>
      </c>
      <c r="AI1999" s="75">
        <v>545</v>
      </c>
      <c r="AJ1999" s="75">
        <v>537</v>
      </c>
      <c r="AK1999" s="76">
        <v>527</v>
      </c>
      <c r="AL1999" s="75">
        <v>514</v>
      </c>
      <c r="AM1999" s="75">
        <v>507</v>
      </c>
      <c r="AN1999" s="75">
        <v>499</v>
      </c>
      <c r="AO1999" s="75">
        <v>497</v>
      </c>
      <c r="AP1999" s="75">
        <v>500</v>
      </c>
      <c r="AQ1999" s="75">
        <v>505</v>
      </c>
      <c r="AR1999" s="75">
        <v>505</v>
      </c>
      <c r="AS1999" s="75">
        <v>496</v>
      </c>
      <c r="AT1999" s="75">
        <v>489</v>
      </c>
      <c r="AU1999" s="75">
        <v>500</v>
      </c>
      <c r="AV1999" s="75">
        <v>519</v>
      </c>
      <c r="AW1999" s="75">
        <v>536</v>
      </c>
      <c r="AX1999" s="75">
        <v>541</v>
      </c>
      <c r="AY1999" s="75">
        <v>544</v>
      </c>
      <c r="AZ1999" s="75">
        <v>546</v>
      </c>
      <c r="BA1999" s="75">
        <v>548</v>
      </c>
      <c r="BB1999" s="75">
        <v>550</v>
      </c>
      <c r="BC1999" s="75">
        <v>550</v>
      </c>
      <c r="BD1999" s="75">
        <v>550</v>
      </c>
      <c r="BE1999" s="75">
        <v>550</v>
      </c>
      <c r="BF1999" s="75">
        <v>550</v>
      </c>
      <c r="BG1999" s="75">
        <v>550</v>
      </c>
      <c r="BH1999" s="75">
        <v>550</v>
      </c>
      <c r="BI1999" s="75">
        <v>550</v>
      </c>
      <c r="BJ1999" s="75">
        <v>550</v>
      </c>
      <c r="BK1999" s="75">
        <v>550</v>
      </c>
      <c r="BL1999" s="75">
        <v>550</v>
      </c>
      <c r="BM1999" s="75">
        <v>550</v>
      </c>
      <c r="BN1999" s="76">
        <v>548</v>
      </c>
    </row>
    <row r="2000" spans="2:66" hidden="1">
      <c r="B2000" s="119">
        <v>20</v>
      </c>
      <c r="C2000" s="153" t="s">
        <v>148</v>
      </c>
      <c r="D2000" s="50" t="s">
        <v>149</v>
      </c>
      <c r="E2000" s="74" t="s">
        <v>147</v>
      </c>
      <c r="F2000" s="75">
        <v>460</v>
      </c>
      <c r="G2000" s="75">
        <v>452</v>
      </c>
      <c r="H2000" s="75">
        <v>520</v>
      </c>
      <c r="I2000" s="75">
        <v>569</v>
      </c>
      <c r="J2000" s="75">
        <v>609</v>
      </c>
      <c r="K2000" s="75">
        <v>692</v>
      </c>
      <c r="L2000" s="75">
        <v>776</v>
      </c>
      <c r="M2000" s="75">
        <v>809</v>
      </c>
      <c r="N2000" s="75">
        <v>887</v>
      </c>
      <c r="O2000" s="75">
        <v>903</v>
      </c>
      <c r="P2000" s="75">
        <v>948</v>
      </c>
      <c r="Q2000" s="75">
        <v>1010</v>
      </c>
      <c r="R2000" s="75">
        <v>1124</v>
      </c>
      <c r="S2000" s="75">
        <v>1163</v>
      </c>
      <c r="T2000" s="75">
        <v>1258</v>
      </c>
      <c r="U2000" s="75">
        <v>1150</v>
      </c>
      <c r="V2000" s="75">
        <v>1150</v>
      </c>
      <c r="W2000" s="75">
        <v>1153</v>
      </c>
      <c r="X2000" s="75">
        <v>1178</v>
      </c>
      <c r="Y2000" s="75">
        <v>1209</v>
      </c>
      <c r="Z2000" s="75">
        <v>1289</v>
      </c>
      <c r="AA2000" s="75">
        <v>1275</v>
      </c>
      <c r="AB2000" s="75">
        <v>1288</v>
      </c>
      <c r="AC2000" s="75">
        <v>1352</v>
      </c>
      <c r="AD2000" s="75">
        <v>1485</v>
      </c>
      <c r="AE2000" s="75">
        <v>1446</v>
      </c>
      <c r="AF2000" s="75">
        <v>1453</v>
      </c>
      <c r="AG2000" s="75">
        <v>1475</v>
      </c>
      <c r="AH2000" s="75">
        <v>1482</v>
      </c>
      <c r="AI2000" s="75">
        <v>1444</v>
      </c>
      <c r="AJ2000" s="75">
        <v>1503</v>
      </c>
      <c r="AK2000" s="76">
        <v>1501</v>
      </c>
      <c r="AL2000" s="75">
        <v>1482</v>
      </c>
      <c r="AM2000" s="75">
        <v>1463</v>
      </c>
      <c r="AN2000" s="75">
        <v>1435</v>
      </c>
      <c r="AO2000" s="75">
        <v>1425</v>
      </c>
      <c r="AP2000" s="75">
        <v>1436</v>
      </c>
      <c r="AQ2000" s="75">
        <v>1395</v>
      </c>
      <c r="AR2000" s="75">
        <v>1309</v>
      </c>
      <c r="AS2000" s="75">
        <v>1238</v>
      </c>
      <c r="AT2000" s="75">
        <v>1243</v>
      </c>
      <c r="AU2000" s="75">
        <v>1282</v>
      </c>
      <c r="AV2000" s="75">
        <v>1319</v>
      </c>
      <c r="AW2000" s="75">
        <v>1333</v>
      </c>
      <c r="AX2000" s="75">
        <v>1348</v>
      </c>
      <c r="AY2000" s="75">
        <v>1363</v>
      </c>
      <c r="AZ2000" s="75">
        <v>1378</v>
      </c>
      <c r="BA2000" s="75">
        <v>1390</v>
      </c>
      <c r="BB2000" s="75">
        <v>1400</v>
      </c>
      <c r="BC2000" s="75">
        <v>1407</v>
      </c>
      <c r="BD2000" s="75">
        <v>1414</v>
      </c>
      <c r="BE2000" s="75">
        <v>1421</v>
      </c>
      <c r="BF2000" s="75">
        <v>1427</v>
      </c>
      <c r="BG2000" s="75">
        <v>1432</v>
      </c>
      <c r="BH2000" s="75">
        <v>1436</v>
      </c>
      <c r="BI2000" s="75">
        <v>1439</v>
      </c>
      <c r="BJ2000" s="75">
        <v>1442</v>
      </c>
      <c r="BK2000" s="75">
        <v>1443</v>
      </c>
      <c r="BL2000" s="75">
        <v>1443</v>
      </c>
      <c r="BM2000" s="75">
        <v>1443</v>
      </c>
      <c r="BN2000" s="76">
        <v>1436</v>
      </c>
    </row>
    <row r="2001" spans="2:66" hidden="1">
      <c r="B2001" s="119">
        <v>20</v>
      </c>
      <c r="C2001" s="153" t="s">
        <v>150</v>
      </c>
      <c r="D2001" s="50" t="s">
        <v>151</v>
      </c>
      <c r="E2001" s="74" t="s">
        <v>147</v>
      </c>
      <c r="F2001" s="75">
        <v>0</v>
      </c>
      <c r="G2001" s="75">
        <v>0</v>
      </c>
      <c r="H2001" s="75">
        <v>0</v>
      </c>
      <c r="I2001" s="75">
        <v>0</v>
      </c>
      <c r="J2001" s="75">
        <v>0</v>
      </c>
      <c r="K2001" s="75">
        <v>0</v>
      </c>
      <c r="L2001" s="75">
        <v>0</v>
      </c>
      <c r="M2001" s="75">
        <v>0</v>
      </c>
      <c r="N2001" s="75">
        <v>0</v>
      </c>
      <c r="O2001" s="75">
        <v>0</v>
      </c>
      <c r="P2001" s="75">
        <v>0</v>
      </c>
      <c r="Q2001" s="75">
        <v>0</v>
      </c>
      <c r="R2001" s="75">
        <v>0</v>
      </c>
      <c r="S2001" s="75">
        <v>0</v>
      </c>
      <c r="T2001" s="75">
        <v>0</v>
      </c>
      <c r="U2001" s="75">
        <v>0</v>
      </c>
      <c r="V2001" s="75">
        <v>0</v>
      </c>
      <c r="W2001" s="75">
        <v>0</v>
      </c>
      <c r="X2001" s="75">
        <v>0</v>
      </c>
      <c r="Y2001" s="75">
        <v>0</v>
      </c>
      <c r="Z2001" s="75">
        <v>0</v>
      </c>
      <c r="AA2001" s="75">
        <v>0</v>
      </c>
      <c r="AB2001" s="75">
        <v>0</v>
      </c>
      <c r="AC2001" s="75">
        <v>209</v>
      </c>
      <c r="AD2001" s="75">
        <v>202</v>
      </c>
      <c r="AE2001" s="75">
        <v>224</v>
      </c>
      <c r="AF2001" s="75">
        <v>340</v>
      </c>
      <c r="AG2001" s="75">
        <v>565</v>
      </c>
      <c r="AH2001" s="75">
        <v>762</v>
      </c>
      <c r="AI2001" s="75">
        <v>370</v>
      </c>
      <c r="AJ2001" s="75">
        <v>315</v>
      </c>
      <c r="AK2001" s="76">
        <v>221</v>
      </c>
      <c r="AL2001" s="75">
        <v>215</v>
      </c>
      <c r="AM2001" s="75">
        <v>210</v>
      </c>
      <c r="AN2001" s="75">
        <v>205</v>
      </c>
      <c r="AO2001" s="75">
        <v>203</v>
      </c>
      <c r="AP2001" s="75">
        <v>205</v>
      </c>
      <c r="AQ2001" s="75">
        <v>199</v>
      </c>
      <c r="AR2001" s="75">
        <v>187</v>
      </c>
      <c r="AS2001" s="75">
        <v>177</v>
      </c>
      <c r="AT2001" s="75">
        <v>178</v>
      </c>
      <c r="AU2001" s="75">
        <v>184</v>
      </c>
      <c r="AV2001" s="75">
        <v>189</v>
      </c>
      <c r="AW2001" s="75">
        <v>191</v>
      </c>
      <c r="AX2001" s="75">
        <v>193</v>
      </c>
      <c r="AY2001" s="75">
        <v>195</v>
      </c>
      <c r="AZ2001" s="75">
        <v>197</v>
      </c>
      <c r="BA2001" s="75">
        <v>199</v>
      </c>
      <c r="BB2001" s="75">
        <v>200</v>
      </c>
      <c r="BC2001" s="75">
        <v>201</v>
      </c>
      <c r="BD2001" s="75">
        <v>202</v>
      </c>
      <c r="BE2001" s="75">
        <v>203</v>
      </c>
      <c r="BF2001" s="75">
        <v>204</v>
      </c>
      <c r="BG2001" s="75">
        <v>205</v>
      </c>
      <c r="BH2001" s="75">
        <v>206</v>
      </c>
      <c r="BI2001" s="75">
        <v>206</v>
      </c>
      <c r="BJ2001" s="75">
        <v>206</v>
      </c>
      <c r="BK2001" s="75">
        <v>206</v>
      </c>
      <c r="BL2001" s="75">
        <v>206</v>
      </c>
      <c r="BM2001" s="75">
        <v>206</v>
      </c>
      <c r="BN2001" s="76">
        <v>205</v>
      </c>
    </row>
    <row r="2002" spans="2:66" hidden="1">
      <c r="B2002" s="119">
        <v>20</v>
      </c>
      <c r="C2002" s="153" t="s">
        <v>152</v>
      </c>
      <c r="D2002" s="70" t="s">
        <v>153</v>
      </c>
      <c r="E2002" s="74" t="s">
        <v>144</v>
      </c>
      <c r="F2002" s="72">
        <v>239</v>
      </c>
      <c r="G2002" s="72">
        <v>265</v>
      </c>
      <c r="H2002" s="72">
        <v>227</v>
      </c>
      <c r="I2002" s="72">
        <v>458</v>
      </c>
      <c r="J2002" s="72">
        <v>266</v>
      </c>
      <c r="K2002" s="72">
        <v>219</v>
      </c>
      <c r="L2002" s="72">
        <v>200</v>
      </c>
      <c r="M2002" s="72">
        <v>170</v>
      </c>
      <c r="N2002" s="72">
        <v>185</v>
      </c>
      <c r="O2002" s="72">
        <v>225</v>
      </c>
      <c r="P2002" s="72">
        <v>248</v>
      </c>
      <c r="Q2002" s="72">
        <v>210</v>
      </c>
      <c r="R2002" s="72">
        <v>243</v>
      </c>
      <c r="S2002" s="72">
        <v>197</v>
      </c>
      <c r="T2002" s="72">
        <v>223</v>
      </c>
      <c r="U2002" s="72">
        <v>225</v>
      </c>
      <c r="V2002" s="72">
        <v>225</v>
      </c>
      <c r="W2002" s="72">
        <v>237</v>
      </c>
      <c r="X2002" s="72">
        <v>260</v>
      </c>
      <c r="Y2002" s="72">
        <v>208</v>
      </c>
      <c r="Z2002" s="72">
        <v>216</v>
      </c>
      <c r="AA2002" s="72">
        <v>223</v>
      </c>
      <c r="AB2002" s="72">
        <v>217</v>
      </c>
      <c r="AC2002" s="72">
        <v>39</v>
      </c>
      <c r="AD2002" s="72">
        <v>82</v>
      </c>
      <c r="AE2002" s="72">
        <v>22</v>
      </c>
      <c r="AF2002" s="72">
        <v>17</v>
      </c>
      <c r="AG2002" s="72">
        <v>15</v>
      </c>
      <c r="AH2002" s="72">
        <v>14</v>
      </c>
      <c r="AI2002" s="72">
        <v>13</v>
      </c>
      <c r="AJ2002" s="72">
        <v>13</v>
      </c>
      <c r="AK2002" s="73">
        <v>13</v>
      </c>
      <c r="AL2002" s="72">
        <v>13</v>
      </c>
      <c r="AM2002" s="72">
        <v>13</v>
      </c>
      <c r="AN2002" s="72">
        <v>13</v>
      </c>
      <c r="AO2002" s="72">
        <v>13</v>
      </c>
      <c r="AP2002" s="72">
        <v>14</v>
      </c>
      <c r="AQ2002" s="72">
        <v>14</v>
      </c>
      <c r="AR2002" s="72">
        <v>14</v>
      </c>
      <c r="AS2002" s="72">
        <v>14</v>
      </c>
      <c r="AT2002" s="72">
        <v>14</v>
      </c>
      <c r="AU2002" s="72">
        <v>14</v>
      </c>
      <c r="AV2002" s="72">
        <v>14</v>
      </c>
      <c r="AW2002" s="72">
        <v>14</v>
      </c>
      <c r="AX2002" s="72">
        <v>14</v>
      </c>
      <c r="AY2002" s="72">
        <v>14</v>
      </c>
      <c r="AZ2002" s="72">
        <v>14</v>
      </c>
      <c r="BA2002" s="72">
        <v>14</v>
      </c>
      <c r="BB2002" s="72">
        <v>14</v>
      </c>
      <c r="BC2002" s="72">
        <v>14</v>
      </c>
      <c r="BD2002" s="72">
        <v>14</v>
      </c>
      <c r="BE2002" s="72">
        <v>14</v>
      </c>
      <c r="BF2002" s="72">
        <v>14</v>
      </c>
      <c r="BG2002" s="72">
        <v>14</v>
      </c>
      <c r="BH2002" s="72">
        <v>14</v>
      </c>
      <c r="BI2002" s="72">
        <v>14</v>
      </c>
      <c r="BJ2002" s="72">
        <v>14</v>
      </c>
      <c r="BK2002" s="72">
        <v>14</v>
      </c>
      <c r="BL2002" s="72">
        <v>14</v>
      </c>
      <c r="BM2002" s="72">
        <v>14</v>
      </c>
      <c r="BN2002" s="73">
        <v>14</v>
      </c>
    </row>
    <row r="2003" spans="2:66" ht="15" hidden="1">
      <c r="B2003" s="119">
        <v>20</v>
      </c>
      <c r="C2003" s="153" t="s">
        <v>154</v>
      </c>
      <c r="D2003" s="77" t="s">
        <v>155</v>
      </c>
      <c r="E2003" s="74" t="s">
        <v>156</v>
      </c>
      <c r="F2003" s="78">
        <v>1186</v>
      </c>
      <c r="G2003" s="78">
        <v>1210</v>
      </c>
      <c r="H2003" s="78">
        <v>1317</v>
      </c>
      <c r="I2003" s="78">
        <v>1614</v>
      </c>
      <c r="J2003" s="78">
        <v>1546</v>
      </c>
      <c r="K2003" s="78">
        <v>1655</v>
      </c>
      <c r="L2003" s="78">
        <v>1723</v>
      </c>
      <c r="M2003" s="78">
        <v>1700</v>
      </c>
      <c r="N2003" s="78">
        <v>1888</v>
      </c>
      <c r="O2003" s="78">
        <v>2070</v>
      </c>
      <c r="P2003" s="78">
        <v>2220</v>
      </c>
      <c r="Q2003" s="78">
        <v>2502</v>
      </c>
      <c r="R2003" s="78">
        <v>2953</v>
      </c>
      <c r="S2003" s="78">
        <v>3227</v>
      </c>
      <c r="T2003" s="78">
        <v>3556</v>
      </c>
      <c r="U2003" s="78">
        <v>3594</v>
      </c>
      <c r="V2003" s="78">
        <v>3594</v>
      </c>
      <c r="W2003" s="78">
        <v>3816</v>
      </c>
      <c r="X2003" s="78">
        <v>3992</v>
      </c>
      <c r="Y2003" s="78">
        <v>4217</v>
      </c>
      <c r="Z2003" s="78">
        <v>4089</v>
      </c>
      <c r="AA2003" s="78">
        <v>4112</v>
      </c>
      <c r="AB2003" s="78">
        <v>4224</v>
      </c>
      <c r="AC2003" s="78">
        <v>4275</v>
      </c>
      <c r="AD2003" s="78">
        <v>4527</v>
      </c>
      <c r="AE2003" s="78">
        <v>4480</v>
      </c>
      <c r="AF2003" s="78">
        <v>4678</v>
      </c>
      <c r="AG2003" s="78">
        <v>4943</v>
      </c>
      <c r="AH2003" s="78">
        <v>5227</v>
      </c>
      <c r="AI2003" s="78">
        <v>4802</v>
      </c>
      <c r="AJ2003" s="78">
        <v>4806</v>
      </c>
      <c r="AK2003" s="79">
        <v>4687</v>
      </c>
      <c r="AL2003" s="78">
        <v>4607</v>
      </c>
      <c r="AM2003" s="78">
        <v>4539</v>
      </c>
      <c r="AN2003" s="78">
        <v>4449</v>
      </c>
      <c r="AO2003" s="78">
        <v>4417</v>
      </c>
      <c r="AP2003" s="78">
        <v>4454</v>
      </c>
      <c r="AQ2003" s="78">
        <v>4327</v>
      </c>
      <c r="AR2003" s="78">
        <v>4062</v>
      </c>
      <c r="AS2003" s="78">
        <v>3841</v>
      </c>
      <c r="AT2003" s="78">
        <v>3858</v>
      </c>
      <c r="AU2003" s="78">
        <v>3980</v>
      </c>
      <c r="AV2003" s="78">
        <v>4094</v>
      </c>
      <c r="AW2003" s="78">
        <v>4139</v>
      </c>
      <c r="AX2003" s="78">
        <v>4187</v>
      </c>
      <c r="AY2003" s="78">
        <v>4235</v>
      </c>
      <c r="AZ2003" s="78">
        <v>4281</v>
      </c>
      <c r="BA2003" s="78">
        <v>4319</v>
      </c>
      <c r="BB2003" s="78">
        <v>4348</v>
      </c>
      <c r="BC2003" s="78">
        <v>4370</v>
      </c>
      <c r="BD2003" s="78">
        <v>4391</v>
      </c>
      <c r="BE2003" s="78">
        <v>4411</v>
      </c>
      <c r="BF2003" s="78">
        <v>4429</v>
      </c>
      <c r="BG2003" s="78">
        <v>4445</v>
      </c>
      <c r="BH2003" s="78">
        <v>4458</v>
      </c>
      <c r="BI2003" s="78">
        <v>4467</v>
      </c>
      <c r="BJ2003" s="78">
        <v>4474</v>
      </c>
      <c r="BK2003" s="78">
        <v>4478</v>
      </c>
      <c r="BL2003" s="78">
        <v>4479</v>
      </c>
      <c r="BM2003" s="78">
        <v>4478</v>
      </c>
      <c r="BN2003" s="79">
        <v>4458</v>
      </c>
    </row>
    <row r="2004" spans="2:66" hidden="1">
      <c r="B2004" s="115">
        <v>20</v>
      </c>
      <c r="C2004" s="153" t="s">
        <v>157</v>
      </c>
      <c r="D2004" s="70" t="s">
        <v>158</v>
      </c>
      <c r="E2004" s="74" t="s">
        <v>159</v>
      </c>
      <c r="F2004" s="72">
        <v>952</v>
      </c>
      <c r="G2004" s="72">
        <v>948</v>
      </c>
      <c r="H2004" s="72">
        <v>1090</v>
      </c>
      <c r="I2004" s="72">
        <v>1190</v>
      </c>
      <c r="J2004" s="72">
        <v>1316</v>
      </c>
      <c r="K2004" s="72">
        <v>1436</v>
      </c>
      <c r="L2004" s="72">
        <v>1523</v>
      </c>
      <c r="M2004" s="72">
        <v>1534</v>
      </c>
      <c r="N2004" s="72">
        <v>1707</v>
      </c>
      <c r="O2004" s="72">
        <v>1852</v>
      </c>
      <c r="P2004" s="72">
        <v>1984</v>
      </c>
      <c r="Q2004" s="72">
        <v>2297</v>
      </c>
      <c r="R2004" s="72">
        <v>2714</v>
      </c>
      <c r="S2004" s="72">
        <v>3033</v>
      </c>
      <c r="T2004" s="72">
        <v>3336</v>
      </c>
      <c r="U2004" s="72">
        <v>3372</v>
      </c>
      <c r="V2004" s="72">
        <v>3372</v>
      </c>
      <c r="W2004" s="72">
        <v>3582</v>
      </c>
      <c r="X2004" s="72">
        <v>3735</v>
      </c>
      <c r="Y2004" s="72">
        <v>4012</v>
      </c>
      <c r="Z2004" s="72">
        <v>3876</v>
      </c>
      <c r="AA2004" s="72">
        <v>3892</v>
      </c>
      <c r="AB2004" s="72">
        <v>4010</v>
      </c>
      <c r="AC2004" s="72">
        <v>4239</v>
      </c>
      <c r="AD2004" s="72">
        <v>4448</v>
      </c>
      <c r="AE2004" s="72">
        <v>4460</v>
      </c>
      <c r="AF2004" s="72">
        <v>4662</v>
      </c>
      <c r="AG2004" s="72">
        <v>4928</v>
      </c>
      <c r="AH2004" s="72">
        <v>5215</v>
      </c>
      <c r="AI2004" s="72">
        <v>4789</v>
      </c>
      <c r="AJ2004" s="72">
        <v>4793</v>
      </c>
      <c r="AK2004" s="73">
        <v>4675</v>
      </c>
      <c r="AL2004" s="72">
        <v>4595</v>
      </c>
      <c r="AM2004" s="72">
        <v>4527</v>
      </c>
      <c r="AN2004" s="72">
        <v>4437</v>
      </c>
      <c r="AO2004" s="72">
        <v>4405</v>
      </c>
      <c r="AP2004" s="72">
        <v>4441</v>
      </c>
      <c r="AQ2004" s="72">
        <v>4314</v>
      </c>
      <c r="AR2004" s="72">
        <v>4049</v>
      </c>
      <c r="AS2004" s="72">
        <v>3828</v>
      </c>
      <c r="AT2004" s="72">
        <v>3845</v>
      </c>
      <c r="AU2004" s="72">
        <v>3967</v>
      </c>
      <c r="AV2004" s="72">
        <v>4081</v>
      </c>
      <c r="AW2004" s="72">
        <v>4126</v>
      </c>
      <c r="AX2004" s="72">
        <v>4174</v>
      </c>
      <c r="AY2004" s="72">
        <v>4222</v>
      </c>
      <c r="AZ2004" s="72">
        <v>4268</v>
      </c>
      <c r="BA2004" s="72">
        <v>4306</v>
      </c>
      <c r="BB2004" s="72">
        <v>4335</v>
      </c>
      <c r="BC2004" s="72">
        <v>4357</v>
      </c>
      <c r="BD2004" s="72">
        <v>4378</v>
      </c>
      <c r="BE2004" s="72">
        <v>4398</v>
      </c>
      <c r="BF2004" s="72">
        <v>4416</v>
      </c>
      <c r="BG2004" s="72">
        <v>4432</v>
      </c>
      <c r="BH2004" s="72">
        <v>4445</v>
      </c>
      <c r="BI2004" s="72">
        <v>4454</v>
      </c>
      <c r="BJ2004" s="72">
        <v>4461</v>
      </c>
      <c r="BK2004" s="72">
        <v>4465</v>
      </c>
      <c r="BL2004" s="72">
        <v>4466</v>
      </c>
      <c r="BM2004" s="72">
        <v>4465</v>
      </c>
      <c r="BN2004" s="73">
        <v>4445</v>
      </c>
    </row>
    <row r="2005" spans="2:66" hidden="1">
      <c r="B2005" s="115">
        <v>20</v>
      </c>
      <c r="C2005" s="153" t="s">
        <v>160</v>
      </c>
      <c r="D2005" s="46" t="s">
        <v>146</v>
      </c>
      <c r="E2005" s="74" t="s">
        <v>161</v>
      </c>
      <c r="F2005" s="80">
        <v>501</v>
      </c>
      <c r="G2005" s="80">
        <v>505</v>
      </c>
      <c r="H2005" s="80">
        <v>579</v>
      </c>
      <c r="I2005" s="80">
        <v>629</v>
      </c>
      <c r="J2005" s="80">
        <v>713</v>
      </c>
      <c r="K2005" s="80">
        <v>748</v>
      </c>
      <c r="L2005" s="80">
        <v>756</v>
      </c>
      <c r="M2005" s="80">
        <v>757</v>
      </c>
      <c r="N2005" s="80">
        <v>849</v>
      </c>
      <c r="O2005" s="80">
        <v>972</v>
      </c>
      <c r="P2005" s="80">
        <v>1073</v>
      </c>
      <c r="Q2005" s="80">
        <v>1324</v>
      </c>
      <c r="R2005" s="80">
        <v>1629</v>
      </c>
      <c r="S2005" s="80">
        <v>1903</v>
      </c>
      <c r="T2005" s="80">
        <v>2114</v>
      </c>
      <c r="U2005" s="80">
        <v>2248</v>
      </c>
      <c r="V2005" s="80">
        <v>2248</v>
      </c>
      <c r="W2005" s="80">
        <v>2451</v>
      </c>
      <c r="X2005" s="80">
        <v>2577</v>
      </c>
      <c r="Y2005" s="80">
        <v>2824</v>
      </c>
      <c r="Z2005" s="80">
        <v>2606</v>
      </c>
      <c r="AA2005" s="80">
        <v>2632</v>
      </c>
      <c r="AB2005" s="80">
        <v>2737</v>
      </c>
      <c r="AC2005" s="80">
        <v>2691</v>
      </c>
      <c r="AD2005" s="80">
        <v>2777</v>
      </c>
      <c r="AE2005" s="80">
        <v>2803</v>
      </c>
      <c r="AF2005" s="80">
        <v>2873</v>
      </c>
      <c r="AG2005" s="80">
        <v>2890</v>
      </c>
      <c r="AH2005" s="80">
        <v>2972</v>
      </c>
      <c r="AI2005" s="80">
        <v>2975</v>
      </c>
      <c r="AJ2005" s="80">
        <v>2975</v>
      </c>
      <c r="AK2005" s="81">
        <v>2954</v>
      </c>
      <c r="AL2005" s="80">
        <v>2899</v>
      </c>
      <c r="AM2005" s="80">
        <v>2855</v>
      </c>
      <c r="AN2005" s="80">
        <v>2798</v>
      </c>
      <c r="AO2005" s="80">
        <v>2778</v>
      </c>
      <c r="AP2005" s="80">
        <v>2801</v>
      </c>
      <c r="AQ2005" s="80">
        <v>2721</v>
      </c>
      <c r="AR2005" s="80">
        <v>2554</v>
      </c>
      <c r="AS2005" s="80">
        <v>2414</v>
      </c>
      <c r="AT2005" s="80">
        <v>2425</v>
      </c>
      <c r="AU2005" s="80">
        <v>2502</v>
      </c>
      <c r="AV2005" s="80">
        <v>2574</v>
      </c>
      <c r="AW2005" s="80">
        <v>2603</v>
      </c>
      <c r="AX2005" s="80">
        <v>2634</v>
      </c>
      <c r="AY2005" s="80">
        <v>2665</v>
      </c>
      <c r="AZ2005" s="80">
        <v>2694</v>
      </c>
      <c r="BA2005" s="80">
        <v>2718</v>
      </c>
      <c r="BB2005" s="80">
        <v>2736</v>
      </c>
      <c r="BC2005" s="80">
        <v>2750</v>
      </c>
      <c r="BD2005" s="80">
        <v>2763</v>
      </c>
      <c r="BE2005" s="80">
        <v>2775</v>
      </c>
      <c r="BF2005" s="80">
        <v>2786</v>
      </c>
      <c r="BG2005" s="80">
        <v>2796</v>
      </c>
      <c r="BH2005" s="80">
        <v>2804</v>
      </c>
      <c r="BI2005" s="80">
        <v>2810</v>
      </c>
      <c r="BJ2005" s="80">
        <v>2814</v>
      </c>
      <c r="BK2005" s="80">
        <v>2817</v>
      </c>
      <c r="BL2005" s="80">
        <v>2818</v>
      </c>
      <c r="BM2005" s="80">
        <v>2817</v>
      </c>
      <c r="BN2005" s="81">
        <v>2805</v>
      </c>
    </row>
    <row r="2006" spans="2:66" hidden="1">
      <c r="B2006" s="115">
        <v>20</v>
      </c>
      <c r="C2006" s="153" t="s">
        <v>162</v>
      </c>
      <c r="D2006" s="46" t="s">
        <v>149</v>
      </c>
      <c r="E2006" s="74" t="s">
        <v>161</v>
      </c>
      <c r="F2006" s="82">
        <v>451</v>
      </c>
      <c r="G2006" s="82">
        <v>443</v>
      </c>
      <c r="H2006" s="82">
        <v>511</v>
      </c>
      <c r="I2006" s="82">
        <v>561</v>
      </c>
      <c r="J2006" s="82">
        <v>603</v>
      </c>
      <c r="K2006" s="82">
        <v>688</v>
      </c>
      <c r="L2006" s="82">
        <v>767</v>
      </c>
      <c r="M2006" s="82">
        <v>777</v>
      </c>
      <c r="N2006" s="82">
        <v>858</v>
      </c>
      <c r="O2006" s="82">
        <v>880</v>
      </c>
      <c r="P2006" s="82">
        <v>911</v>
      </c>
      <c r="Q2006" s="82">
        <v>973</v>
      </c>
      <c r="R2006" s="82">
        <v>1085</v>
      </c>
      <c r="S2006" s="82">
        <v>1130</v>
      </c>
      <c r="T2006" s="82">
        <v>1222</v>
      </c>
      <c r="U2006" s="82">
        <v>1124</v>
      </c>
      <c r="V2006" s="82">
        <v>1124</v>
      </c>
      <c r="W2006" s="82">
        <v>1131</v>
      </c>
      <c r="X2006" s="82">
        <v>1158</v>
      </c>
      <c r="Y2006" s="82">
        <v>1188</v>
      </c>
      <c r="Z2006" s="82">
        <v>1270</v>
      </c>
      <c r="AA2006" s="82">
        <v>1260</v>
      </c>
      <c r="AB2006" s="82">
        <v>1273</v>
      </c>
      <c r="AC2006" s="82">
        <v>1339</v>
      </c>
      <c r="AD2006" s="82">
        <v>1469</v>
      </c>
      <c r="AE2006" s="82">
        <v>1433</v>
      </c>
      <c r="AF2006" s="82">
        <v>1449</v>
      </c>
      <c r="AG2006" s="82">
        <v>1473</v>
      </c>
      <c r="AH2006" s="82">
        <v>1481</v>
      </c>
      <c r="AI2006" s="82">
        <v>1444</v>
      </c>
      <c r="AJ2006" s="82">
        <v>1503</v>
      </c>
      <c r="AK2006" s="83">
        <v>1500</v>
      </c>
      <c r="AL2006" s="82">
        <v>1481</v>
      </c>
      <c r="AM2006" s="82">
        <v>1462</v>
      </c>
      <c r="AN2006" s="82">
        <v>1434</v>
      </c>
      <c r="AO2006" s="82">
        <v>1424</v>
      </c>
      <c r="AP2006" s="82">
        <v>1435</v>
      </c>
      <c r="AQ2006" s="82">
        <v>1394</v>
      </c>
      <c r="AR2006" s="82">
        <v>1308</v>
      </c>
      <c r="AS2006" s="82">
        <v>1237</v>
      </c>
      <c r="AT2006" s="82">
        <v>1242</v>
      </c>
      <c r="AU2006" s="82">
        <v>1281</v>
      </c>
      <c r="AV2006" s="82">
        <v>1318</v>
      </c>
      <c r="AW2006" s="82">
        <v>1332</v>
      </c>
      <c r="AX2006" s="82">
        <v>1347</v>
      </c>
      <c r="AY2006" s="82">
        <v>1362</v>
      </c>
      <c r="AZ2006" s="82">
        <v>1377</v>
      </c>
      <c r="BA2006" s="82">
        <v>1389</v>
      </c>
      <c r="BB2006" s="82">
        <v>1399</v>
      </c>
      <c r="BC2006" s="82">
        <v>1406</v>
      </c>
      <c r="BD2006" s="82">
        <v>1413</v>
      </c>
      <c r="BE2006" s="82">
        <v>1420</v>
      </c>
      <c r="BF2006" s="82">
        <v>1426</v>
      </c>
      <c r="BG2006" s="82">
        <v>1431</v>
      </c>
      <c r="BH2006" s="82">
        <v>1435</v>
      </c>
      <c r="BI2006" s="82">
        <v>1438</v>
      </c>
      <c r="BJ2006" s="82">
        <v>1441</v>
      </c>
      <c r="BK2006" s="82">
        <v>1442</v>
      </c>
      <c r="BL2006" s="82">
        <v>1442</v>
      </c>
      <c r="BM2006" s="82">
        <v>1442</v>
      </c>
      <c r="BN2006" s="83">
        <v>1435</v>
      </c>
    </row>
    <row r="2007" spans="2:66" hidden="1">
      <c r="B2007" s="115">
        <v>20</v>
      </c>
      <c r="C2007" s="153" t="s">
        <v>163</v>
      </c>
      <c r="D2007" s="46" t="s">
        <v>151</v>
      </c>
      <c r="E2007" s="74" t="s">
        <v>161</v>
      </c>
      <c r="F2007" s="82">
        <v>0</v>
      </c>
      <c r="G2007" s="82">
        <v>0</v>
      </c>
      <c r="H2007" s="82">
        <v>0</v>
      </c>
      <c r="I2007" s="82">
        <v>0</v>
      </c>
      <c r="J2007" s="82">
        <v>0</v>
      </c>
      <c r="K2007" s="82">
        <v>0</v>
      </c>
      <c r="L2007" s="82">
        <v>0</v>
      </c>
      <c r="M2007" s="82">
        <v>0</v>
      </c>
      <c r="N2007" s="82">
        <v>0</v>
      </c>
      <c r="O2007" s="82">
        <v>0</v>
      </c>
      <c r="P2007" s="82">
        <v>0</v>
      </c>
      <c r="Q2007" s="82">
        <v>0</v>
      </c>
      <c r="R2007" s="82">
        <v>0</v>
      </c>
      <c r="S2007" s="82">
        <v>0</v>
      </c>
      <c r="T2007" s="82">
        <v>0</v>
      </c>
      <c r="U2007" s="82">
        <v>0</v>
      </c>
      <c r="V2007" s="82">
        <v>0</v>
      </c>
      <c r="W2007" s="82">
        <v>0</v>
      </c>
      <c r="X2007" s="82">
        <v>0</v>
      </c>
      <c r="Y2007" s="82">
        <v>0</v>
      </c>
      <c r="Z2007" s="82">
        <v>0</v>
      </c>
      <c r="AA2007" s="82">
        <v>0</v>
      </c>
      <c r="AB2007" s="82">
        <v>0</v>
      </c>
      <c r="AC2007" s="82">
        <v>209</v>
      </c>
      <c r="AD2007" s="82">
        <v>202</v>
      </c>
      <c r="AE2007" s="82">
        <v>224</v>
      </c>
      <c r="AF2007" s="82">
        <v>340</v>
      </c>
      <c r="AG2007" s="82">
        <v>565</v>
      </c>
      <c r="AH2007" s="82">
        <v>762</v>
      </c>
      <c r="AI2007" s="82">
        <v>370</v>
      </c>
      <c r="AJ2007" s="82">
        <v>315</v>
      </c>
      <c r="AK2007" s="83">
        <v>221</v>
      </c>
      <c r="AL2007" s="82">
        <v>215</v>
      </c>
      <c r="AM2007" s="82">
        <v>210</v>
      </c>
      <c r="AN2007" s="82">
        <v>205</v>
      </c>
      <c r="AO2007" s="82">
        <v>203</v>
      </c>
      <c r="AP2007" s="82">
        <v>205</v>
      </c>
      <c r="AQ2007" s="82">
        <v>199</v>
      </c>
      <c r="AR2007" s="82">
        <v>187</v>
      </c>
      <c r="AS2007" s="82">
        <v>177</v>
      </c>
      <c r="AT2007" s="82">
        <v>178</v>
      </c>
      <c r="AU2007" s="82">
        <v>184</v>
      </c>
      <c r="AV2007" s="82">
        <v>189</v>
      </c>
      <c r="AW2007" s="82">
        <v>191</v>
      </c>
      <c r="AX2007" s="82">
        <v>193</v>
      </c>
      <c r="AY2007" s="82">
        <v>195</v>
      </c>
      <c r="AZ2007" s="82">
        <v>197</v>
      </c>
      <c r="BA2007" s="82">
        <v>199</v>
      </c>
      <c r="BB2007" s="82">
        <v>200</v>
      </c>
      <c r="BC2007" s="82">
        <v>201</v>
      </c>
      <c r="BD2007" s="82">
        <v>202</v>
      </c>
      <c r="BE2007" s="82">
        <v>203</v>
      </c>
      <c r="BF2007" s="82">
        <v>204</v>
      </c>
      <c r="BG2007" s="82">
        <v>205</v>
      </c>
      <c r="BH2007" s="82">
        <v>206</v>
      </c>
      <c r="BI2007" s="82">
        <v>206</v>
      </c>
      <c r="BJ2007" s="82">
        <v>206</v>
      </c>
      <c r="BK2007" s="82">
        <v>206</v>
      </c>
      <c r="BL2007" s="82">
        <v>206</v>
      </c>
      <c r="BM2007" s="82">
        <v>206</v>
      </c>
      <c r="BN2007" s="83">
        <v>205</v>
      </c>
    </row>
    <row r="2008" spans="2:66" hidden="1">
      <c r="B2008" s="115">
        <v>20</v>
      </c>
      <c r="C2008" s="153" t="s">
        <v>164</v>
      </c>
      <c r="D2008" s="70" t="s">
        <v>165</v>
      </c>
      <c r="E2008" s="74" t="s">
        <v>159</v>
      </c>
      <c r="F2008" s="72">
        <v>234</v>
      </c>
      <c r="G2008" s="72">
        <v>262</v>
      </c>
      <c r="H2008" s="72">
        <v>227</v>
      </c>
      <c r="I2008" s="72">
        <v>424</v>
      </c>
      <c r="J2008" s="72">
        <v>230</v>
      </c>
      <c r="K2008" s="72">
        <v>219</v>
      </c>
      <c r="L2008" s="72">
        <v>200</v>
      </c>
      <c r="M2008" s="72">
        <v>166</v>
      </c>
      <c r="N2008" s="72">
        <v>181</v>
      </c>
      <c r="O2008" s="72">
        <v>218</v>
      </c>
      <c r="P2008" s="72">
        <v>236</v>
      </c>
      <c r="Q2008" s="72">
        <v>205</v>
      </c>
      <c r="R2008" s="72">
        <v>239</v>
      </c>
      <c r="S2008" s="72">
        <v>194</v>
      </c>
      <c r="T2008" s="72">
        <v>220</v>
      </c>
      <c r="U2008" s="72">
        <v>222</v>
      </c>
      <c r="V2008" s="72">
        <v>222</v>
      </c>
      <c r="W2008" s="72">
        <v>234</v>
      </c>
      <c r="X2008" s="72">
        <v>257</v>
      </c>
      <c r="Y2008" s="72">
        <v>205</v>
      </c>
      <c r="Z2008" s="72">
        <v>213</v>
      </c>
      <c r="AA2008" s="72">
        <v>220</v>
      </c>
      <c r="AB2008" s="72">
        <v>214</v>
      </c>
      <c r="AC2008" s="72">
        <v>36</v>
      </c>
      <c r="AD2008" s="72">
        <v>79</v>
      </c>
      <c r="AE2008" s="72">
        <v>20</v>
      </c>
      <c r="AF2008" s="72">
        <v>16</v>
      </c>
      <c r="AG2008" s="72">
        <v>15</v>
      </c>
      <c r="AH2008" s="72">
        <v>12</v>
      </c>
      <c r="AI2008" s="72">
        <v>13</v>
      </c>
      <c r="AJ2008" s="72">
        <v>13</v>
      </c>
      <c r="AK2008" s="73">
        <v>12</v>
      </c>
      <c r="AL2008" s="72">
        <v>12</v>
      </c>
      <c r="AM2008" s="72">
        <v>12</v>
      </c>
      <c r="AN2008" s="72">
        <v>12</v>
      </c>
      <c r="AO2008" s="72">
        <v>12</v>
      </c>
      <c r="AP2008" s="72">
        <v>13</v>
      </c>
      <c r="AQ2008" s="72">
        <v>13</v>
      </c>
      <c r="AR2008" s="72">
        <v>13</v>
      </c>
      <c r="AS2008" s="72">
        <v>13</v>
      </c>
      <c r="AT2008" s="72">
        <v>13</v>
      </c>
      <c r="AU2008" s="72">
        <v>13</v>
      </c>
      <c r="AV2008" s="72">
        <v>13</v>
      </c>
      <c r="AW2008" s="72">
        <v>13</v>
      </c>
      <c r="AX2008" s="72">
        <v>13</v>
      </c>
      <c r="AY2008" s="72">
        <v>13</v>
      </c>
      <c r="AZ2008" s="72">
        <v>13</v>
      </c>
      <c r="BA2008" s="72">
        <v>13</v>
      </c>
      <c r="BB2008" s="72">
        <v>13</v>
      </c>
      <c r="BC2008" s="72">
        <v>13</v>
      </c>
      <c r="BD2008" s="72">
        <v>13</v>
      </c>
      <c r="BE2008" s="72">
        <v>13</v>
      </c>
      <c r="BF2008" s="72">
        <v>13</v>
      </c>
      <c r="BG2008" s="72">
        <v>13</v>
      </c>
      <c r="BH2008" s="72">
        <v>13</v>
      </c>
      <c r="BI2008" s="72">
        <v>13</v>
      </c>
      <c r="BJ2008" s="72">
        <v>13</v>
      </c>
      <c r="BK2008" s="72">
        <v>13</v>
      </c>
      <c r="BL2008" s="72">
        <v>13</v>
      </c>
      <c r="BM2008" s="72">
        <v>13</v>
      </c>
      <c r="BN2008" s="73">
        <v>13</v>
      </c>
    </row>
    <row r="2009" spans="2:66" ht="15" hidden="1">
      <c r="B2009" s="119">
        <v>20</v>
      </c>
      <c r="C2009" s="153" t="s">
        <v>166</v>
      </c>
      <c r="D2009" s="77" t="s">
        <v>167</v>
      </c>
      <c r="E2009" s="74" t="s">
        <v>141</v>
      </c>
      <c r="F2009" s="78">
        <v>76</v>
      </c>
      <c r="G2009" s="78">
        <v>69</v>
      </c>
      <c r="H2009" s="78">
        <v>74</v>
      </c>
      <c r="I2009" s="78">
        <v>137</v>
      </c>
      <c r="J2009" s="78">
        <v>146</v>
      </c>
      <c r="K2009" s="78">
        <v>113</v>
      </c>
      <c r="L2009" s="78">
        <v>105</v>
      </c>
      <c r="M2009" s="78">
        <v>172</v>
      </c>
      <c r="N2009" s="78">
        <v>179</v>
      </c>
      <c r="O2009" s="78">
        <v>279</v>
      </c>
      <c r="P2009" s="78">
        <v>324</v>
      </c>
      <c r="Q2009" s="78">
        <v>326</v>
      </c>
      <c r="R2009" s="78">
        <v>356</v>
      </c>
      <c r="S2009" s="78">
        <v>370</v>
      </c>
      <c r="T2009" s="78">
        <v>389</v>
      </c>
      <c r="U2009" s="78">
        <v>357</v>
      </c>
      <c r="V2009" s="78">
        <v>357</v>
      </c>
      <c r="W2009" s="78">
        <v>377</v>
      </c>
      <c r="X2009" s="78">
        <v>379</v>
      </c>
      <c r="Y2009" s="78">
        <v>397</v>
      </c>
      <c r="Z2009" s="78">
        <v>394</v>
      </c>
      <c r="AA2009" s="78">
        <v>394</v>
      </c>
      <c r="AB2009" s="78">
        <v>392</v>
      </c>
      <c r="AC2009" s="78">
        <v>522</v>
      </c>
      <c r="AD2009" s="78">
        <v>514</v>
      </c>
      <c r="AE2009" s="78">
        <v>520</v>
      </c>
      <c r="AF2009" s="78">
        <v>537</v>
      </c>
      <c r="AG2009" s="78">
        <v>510</v>
      </c>
      <c r="AH2009" s="78">
        <v>536</v>
      </c>
      <c r="AI2009" s="78">
        <v>556</v>
      </c>
      <c r="AJ2009" s="78">
        <v>526</v>
      </c>
      <c r="AK2009" s="79">
        <v>541</v>
      </c>
      <c r="AL2009" s="78">
        <v>529</v>
      </c>
      <c r="AM2009" s="78">
        <v>524</v>
      </c>
      <c r="AN2009" s="78">
        <v>514</v>
      </c>
      <c r="AO2009" s="78">
        <v>511</v>
      </c>
      <c r="AP2009" s="78">
        <v>515</v>
      </c>
      <c r="AQ2009" s="78">
        <v>500</v>
      </c>
      <c r="AR2009" s="78">
        <v>469</v>
      </c>
      <c r="AS2009" s="78">
        <v>444</v>
      </c>
      <c r="AT2009" s="78">
        <v>446</v>
      </c>
      <c r="AU2009" s="78">
        <v>460</v>
      </c>
      <c r="AV2009" s="78">
        <v>473</v>
      </c>
      <c r="AW2009" s="78">
        <v>478</v>
      </c>
      <c r="AX2009" s="78">
        <v>484</v>
      </c>
      <c r="AY2009" s="78">
        <v>490</v>
      </c>
      <c r="AZ2009" s="78">
        <v>495</v>
      </c>
      <c r="BA2009" s="78">
        <v>499</v>
      </c>
      <c r="BB2009" s="78">
        <v>503</v>
      </c>
      <c r="BC2009" s="78">
        <v>506</v>
      </c>
      <c r="BD2009" s="78">
        <v>509</v>
      </c>
      <c r="BE2009" s="78">
        <v>511</v>
      </c>
      <c r="BF2009" s="78">
        <v>513</v>
      </c>
      <c r="BG2009" s="78">
        <v>515</v>
      </c>
      <c r="BH2009" s="78">
        <v>517</v>
      </c>
      <c r="BI2009" s="78">
        <v>518</v>
      </c>
      <c r="BJ2009" s="78">
        <v>519</v>
      </c>
      <c r="BK2009" s="78">
        <v>520</v>
      </c>
      <c r="BL2009" s="78">
        <v>520</v>
      </c>
      <c r="BM2009" s="78">
        <v>520</v>
      </c>
      <c r="BN2009" s="79">
        <v>518</v>
      </c>
    </row>
    <row r="2010" spans="2:66" hidden="1">
      <c r="B2010" s="115">
        <v>20</v>
      </c>
      <c r="C2010" s="153" t="s">
        <v>168</v>
      </c>
      <c r="D2010" s="70" t="s">
        <v>169</v>
      </c>
      <c r="E2010" s="74" t="s">
        <v>159</v>
      </c>
      <c r="F2010" s="72">
        <v>71</v>
      </c>
      <c r="G2010" s="72">
        <v>66</v>
      </c>
      <c r="H2010" s="72">
        <v>74</v>
      </c>
      <c r="I2010" s="72">
        <v>103</v>
      </c>
      <c r="J2010" s="72">
        <v>110</v>
      </c>
      <c r="K2010" s="72">
        <v>113</v>
      </c>
      <c r="L2010" s="72">
        <v>105</v>
      </c>
      <c r="M2010" s="72">
        <v>168</v>
      </c>
      <c r="N2010" s="72">
        <v>175</v>
      </c>
      <c r="O2010" s="72">
        <v>272</v>
      </c>
      <c r="P2010" s="72">
        <v>312</v>
      </c>
      <c r="Q2010" s="72">
        <v>321</v>
      </c>
      <c r="R2010" s="72">
        <v>352</v>
      </c>
      <c r="S2010" s="72">
        <v>367</v>
      </c>
      <c r="T2010" s="72">
        <v>386</v>
      </c>
      <c r="U2010" s="72">
        <v>354</v>
      </c>
      <c r="V2010" s="72">
        <v>354</v>
      </c>
      <c r="W2010" s="72">
        <v>374</v>
      </c>
      <c r="X2010" s="72">
        <v>376</v>
      </c>
      <c r="Y2010" s="72">
        <v>394</v>
      </c>
      <c r="Z2010" s="72">
        <v>391</v>
      </c>
      <c r="AA2010" s="72">
        <v>391</v>
      </c>
      <c r="AB2010" s="72">
        <v>389</v>
      </c>
      <c r="AC2010" s="72">
        <v>519</v>
      </c>
      <c r="AD2010" s="72">
        <v>511</v>
      </c>
      <c r="AE2010" s="72">
        <v>518</v>
      </c>
      <c r="AF2010" s="72">
        <v>536</v>
      </c>
      <c r="AG2010" s="72">
        <v>510</v>
      </c>
      <c r="AH2010" s="72">
        <v>534</v>
      </c>
      <c r="AI2010" s="72">
        <v>556</v>
      </c>
      <c r="AJ2010" s="72">
        <v>526</v>
      </c>
      <c r="AK2010" s="73">
        <v>540</v>
      </c>
      <c r="AL2010" s="72">
        <v>528</v>
      </c>
      <c r="AM2010" s="72">
        <v>523</v>
      </c>
      <c r="AN2010" s="72">
        <v>513</v>
      </c>
      <c r="AO2010" s="72">
        <v>510</v>
      </c>
      <c r="AP2010" s="72">
        <v>514</v>
      </c>
      <c r="AQ2010" s="72">
        <v>499</v>
      </c>
      <c r="AR2010" s="72">
        <v>468</v>
      </c>
      <c r="AS2010" s="72">
        <v>443</v>
      </c>
      <c r="AT2010" s="72">
        <v>445</v>
      </c>
      <c r="AU2010" s="72">
        <v>459</v>
      </c>
      <c r="AV2010" s="72">
        <v>472</v>
      </c>
      <c r="AW2010" s="72">
        <v>477</v>
      </c>
      <c r="AX2010" s="72">
        <v>483</v>
      </c>
      <c r="AY2010" s="72">
        <v>489</v>
      </c>
      <c r="AZ2010" s="72">
        <v>494</v>
      </c>
      <c r="BA2010" s="72">
        <v>498</v>
      </c>
      <c r="BB2010" s="72">
        <v>502</v>
      </c>
      <c r="BC2010" s="72">
        <v>505</v>
      </c>
      <c r="BD2010" s="72">
        <v>508</v>
      </c>
      <c r="BE2010" s="72">
        <v>510</v>
      </c>
      <c r="BF2010" s="72">
        <v>512</v>
      </c>
      <c r="BG2010" s="72">
        <v>514</v>
      </c>
      <c r="BH2010" s="72">
        <v>516</v>
      </c>
      <c r="BI2010" s="72">
        <v>517</v>
      </c>
      <c r="BJ2010" s="72">
        <v>518</v>
      </c>
      <c r="BK2010" s="72">
        <v>519</v>
      </c>
      <c r="BL2010" s="72">
        <v>519</v>
      </c>
      <c r="BM2010" s="72">
        <v>519</v>
      </c>
      <c r="BN2010" s="73">
        <v>517</v>
      </c>
    </row>
    <row r="2011" spans="2:66" hidden="1">
      <c r="B2011" s="115">
        <v>20</v>
      </c>
      <c r="C2011" s="153" t="s">
        <v>170</v>
      </c>
      <c r="D2011" s="46" t="s">
        <v>146</v>
      </c>
      <c r="E2011" s="74" t="s">
        <v>161</v>
      </c>
      <c r="F2011" s="82">
        <v>62</v>
      </c>
      <c r="G2011" s="82">
        <v>57</v>
      </c>
      <c r="H2011" s="82">
        <v>65</v>
      </c>
      <c r="I2011" s="82">
        <v>95</v>
      </c>
      <c r="J2011" s="82">
        <v>104</v>
      </c>
      <c r="K2011" s="82">
        <v>109</v>
      </c>
      <c r="L2011" s="82">
        <v>96</v>
      </c>
      <c r="M2011" s="82">
        <v>136</v>
      </c>
      <c r="N2011" s="82">
        <v>146</v>
      </c>
      <c r="O2011" s="82">
        <v>249</v>
      </c>
      <c r="P2011" s="82">
        <v>275</v>
      </c>
      <c r="Q2011" s="82">
        <v>284</v>
      </c>
      <c r="R2011" s="82">
        <v>313</v>
      </c>
      <c r="S2011" s="82">
        <v>334</v>
      </c>
      <c r="T2011" s="82">
        <v>350</v>
      </c>
      <c r="U2011" s="82">
        <v>328</v>
      </c>
      <c r="V2011" s="82">
        <v>328</v>
      </c>
      <c r="W2011" s="82">
        <v>352</v>
      </c>
      <c r="X2011" s="82">
        <v>356</v>
      </c>
      <c r="Y2011" s="82">
        <v>373</v>
      </c>
      <c r="Z2011" s="82">
        <v>372</v>
      </c>
      <c r="AA2011" s="82">
        <v>376</v>
      </c>
      <c r="AB2011" s="82">
        <v>374</v>
      </c>
      <c r="AC2011" s="82">
        <v>506</v>
      </c>
      <c r="AD2011" s="82">
        <v>495</v>
      </c>
      <c r="AE2011" s="82">
        <v>505</v>
      </c>
      <c r="AF2011" s="82">
        <v>532</v>
      </c>
      <c r="AG2011" s="82">
        <v>508</v>
      </c>
      <c r="AH2011" s="82">
        <v>533</v>
      </c>
      <c r="AI2011" s="82">
        <v>556</v>
      </c>
      <c r="AJ2011" s="82">
        <v>526</v>
      </c>
      <c r="AK2011" s="83">
        <v>539</v>
      </c>
      <c r="AL2011" s="82">
        <v>527</v>
      </c>
      <c r="AM2011" s="82">
        <v>522</v>
      </c>
      <c r="AN2011" s="82">
        <v>512</v>
      </c>
      <c r="AO2011" s="82">
        <v>509</v>
      </c>
      <c r="AP2011" s="82">
        <v>513</v>
      </c>
      <c r="AQ2011" s="82">
        <v>498</v>
      </c>
      <c r="AR2011" s="82">
        <v>467</v>
      </c>
      <c r="AS2011" s="82">
        <v>442</v>
      </c>
      <c r="AT2011" s="82">
        <v>444</v>
      </c>
      <c r="AU2011" s="82">
        <v>458</v>
      </c>
      <c r="AV2011" s="82">
        <v>471</v>
      </c>
      <c r="AW2011" s="82">
        <v>476</v>
      </c>
      <c r="AX2011" s="82">
        <v>482</v>
      </c>
      <c r="AY2011" s="82">
        <v>488</v>
      </c>
      <c r="AZ2011" s="82">
        <v>493</v>
      </c>
      <c r="BA2011" s="82">
        <v>497</v>
      </c>
      <c r="BB2011" s="82">
        <v>501</v>
      </c>
      <c r="BC2011" s="82">
        <v>504</v>
      </c>
      <c r="BD2011" s="82">
        <v>507</v>
      </c>
      <c r="BE2011" s="82">
        <v>509</v>
      </c>
      <c r="BF2011" s="82">
        <v>511</v>
      </c>
      <c r="BG2011" s="82">
        <v>513</v>
      </c>
      <c r="BH2011" s="82">
        <v>515</v>
      </c>
      <c r="BI2011" s="82">
        <v>516</v>
      </c>
      <c r="BJ2011" s="82">
        <v>517</v>
      </c>
      <c r="BK2011" s="82">
        <v>518</v>
      </c>
      <c r="BL2011" s="82">
        <v>518</v>
      </c>
      <c r="BM2011" s="82">
        <v>518</v>
      </c>
      <c r="BN2011" s="83">
        <v>516</v>
      </c>
    </row>
    <row r="2012" spans="2:66" hidden="1">
      <c r="B2012" s="115">
        <v>20</v>
      </c>
      <c r="C2012" s="153" t="s">
        <v>171</v>
      </c>
      <c r="D2012" s="46" t="s">
        <v>149</v>
      </c>
      <c r="E2012" s="74" t="s">
        <v>161</v>
      </c>
      <c r="F2012" s="82">
        <v>9</v>
      </c>
      <c r="G2012" s="82">
        <v>9</v>
      </c>
      <c r="H2012" s="82">
        <v>9</v>
      </c>
      <c r="I2012" s="82">
        <v>8</v>
      </c>
      <c r="J2012" s="82">
        <v>6</v>
      </c>
      <c r="K2012" s="82">
        <v>4</v>
      </c>
      <c r="L2012" s="82">
        <v>9</v>
      </c>
      <c r="M2012" s="82">
        <v>32</v>
      </c>
      <c r="N2012" s="82">
        <v>29</v>
      </c>
      <c r="O2012" s="82">
        <v>23</v>
      </c>
      <c r="P2012" s="82">
        <v>37</v>
      </c>
      <c r="Q2012" s="82">
        <v>37</v>
      </c>
      <c r="R2012" s="82">
        <v>39</v>
      </c>
      <c r="S2012" s="82">
        <v>33</v>
      </c>
      <c r="T2012" s="82">
        <v>36</v>
      </c>
      <c r="U2012" s="82">
        <v>26</v>
      </c>
      <c r="V2012" s="82">
        <v>26</v>
      </c>
      <c r="W2012" s="82">
        <v>22</v>
      </c>
      <c r="X2012" s="82">
        <v>20</v>
      </c>
      <c r="Y2012" s="82">
        <v>21</v>
      </c>
      <c r="Z2012" s="82">
        <v>19</v>
      </c>
      <c r="AA2012" s="82">
        <v>15</v>
      </c>
      <c r="AB2012" s="82">
        <v>15</v>
      </c>
      <c r="AC2012" s="82">
        <v>13</v>
      </c>
      <c r="AD2012" s="82">
        <v>16</v>
      </c>
      <c r="AE2012" s="82">
        <v>13</v>
      </c>
      <c r="AF2012" s="82">
        <v>4</v>
      </c>
      <c r="AG2012" s="82">
        <v>2</v>
      </c>
      <c r="AH2012" s="82">
        <v>1</v>
      </c>
      <c r="AI2012" s="82">
        <v>0</v>
      </c>
      <c r="AJ2012" s="82">
        <v>0</v>
      </c>
      <c r="AK2012" s="83">
        <v>1</v>
      </c>
      <c r="AL2012" s="82">
        <v>1</v>
      </c>
      <c r="AM2012" s="82">
        <v>1</v>
      </c>
      <c r="AN2012" s="82">
        <v>1</v>
      </c>
      <c r="AO2012" s="82">
        <v>1</v>
      </c>
      <c r="AP2012" s="82">
        <v>1</v>
      </c>
      <c r="AQ2012" s="82">
        <v>1</v>
      </c>
      <c r="AR2012" s="82">
        <v>1</v>
      </c>
      <c r="AS2012" s="82">
        <v>1</v>
      </c>
      <c r="AT2012" s="82">
        <v>1</v>
      </c>
      <c r="AU2012" s="82">
        <v>1</v>
      </c>
      <c r="AV2012" s="82">
        <v>1</v>
      </c>
      <c r="AW2012" s="82">
        <v>1</v>
      </c>
      <c r="AX2012" s="82">
        <v>1</v>
      </c>
      <c r="AY2012" s="82">
        <v>1</v>
      </c>
      <c r="AZ2012" s="82">
        <v>1</v>
      </c>
      <c r="BA2012" s="82">
        <v>1</v>
      </c>
      <c r="BB2012" s="82">
        <v>1</v>
      </c>
      <c r="BC2012" s="82">
        <v>1</v>
      </c>
      <c r="BD2012" s="82">
        <v>1</v>
      </c>
      <c r="BE2012" s="82">
        <v>1</v>
      </c>
      <c r="BF2012" s="82">
        <v>1</v>
      </c>
      <c r="BG2012" s="82">
        <v>1</v>
      </c>
      <c r="BH2012" s="82">
        <v>1</v>
      </c>
      <c r="BI2012" s="82">
        <v>1</v>
      </c>
      <c r="BJ2012" s="82">
        <v>1</v>
      </c>
      <c r="BK2012" s="82">
        <v>1</v>
      </c>
      <c r="BL2012" s="82">
        <v>1</v>
      </c>
      <c r="BM2012" s="82">
        <v>1</v>
      </c>
      <c r="BN2012" s="83">
        <v>1</v>
      </c>
    </row>
    <row r="2013" spans="2:66" hidden="1">
      <c r="B2013" s="115">
        <v>20</v>
      </c>
      <c r="C2013" s="153" t="s">
        <v>172</v>
      </c>
      <c r="D2013" s="46" t="s">
        <v>173</v>
      </c>
      <c r="E2013" s="74" t="s">
        <v>161</v>
      </c>
      <c r="F2013" s="82">
        <v>0</v>
      </c>
      <c r="G2013" s="82">
        <v>0</v>
      </c>
      <c r="H2013" s="82">
        <v>0</v>
      </c>
      <c r="I2013" s="82">
        <v>0</v>
      </c>
      <c r="J2013" s="82">
        <v>0</v>
      </c>
      <c r="K2013" s="82">
        <v>0</v>
      </c>
      <c r="L2013" s="82">
        <v>0</v>
      </c>
      <c r="M2013" s="82">
        <v>0</v>
      </c>
      <c r="N2013" s="82">
        <v>0</v>
      </c>
      <c r="O2013" s="82">
        <v>0</v>
      </c>
      <c r="P2013" s="82">
        <v>0</v>
      </c>
      <c r="Q2013" s="82">
        <v>0</v>
      </c>
      <c r="R2013" s="82">
        <v>0</v>
      </c>
      <c r="S2013" s="82">
        <v>0</v>
      </c>
      <c r="T2013" s="82">
        <v>0</v>
      </c>
      <c r="U2013" s="82">
        <v>0</v>
      </c>
      <c r="V2013" s="82">
        <v>0</v>
      </c>
      <c r="W2013" s="82">
        <v>0</v>
      </c>
      <c r="X2013" s="82">
        <v>0</v>
      </c>
      <c r="Y2013" s="82">
        <v>0</v>
      </c>
      <c r="Z2013" s="82">
        <v>0</v>
      </c>
      <c r="AA2013" s="82">
        <v>0</v>
      </c>
      <c r="AB2013" s="82">
        <v>0</v>
      </c>
      <c r="AC2013" s="82">
        <v>0</v>
      </c>
      <c r="AD2013" s="82">
        <v>0</v>
      </c>
      <c r="AE2013" s="82">
        <v>0</v>
      </c>
      <c r="AF2013" s="82">
        <v>0</v>
      </c>
      <c r="AG2013" s="82">
        <v>0</v>
      </c>
      <c r="AH2013" s="82">
        <v>0</v>
      </c>
      <c r="AI2013" s="82">
        <v>0</v>
      </c>
      <c r="AJ2013" s="82">
        <v>0</v>
      </c>
      <c r="AK2013" s="83">
        <v>0</v>
      </c>
      <c r="AL2013" s="82">
        <v>0</v>
      </c>
      <c r="AM2013" s="82">
        <v>0</v>
      </c>
      <c r="AN2013" s="82">
        <v>0</v>
      </c>
      <c r="AO2013" s="82">
        <v>0</v>
      </c>
      <c r="AP2013" s="82">
        <v>0</v>
      </c>
      <c r="AQ2013" s="82">
        <v>0</v>
      </c>
      <c r="AR2013" s="82">
        <v>0</v>
      </c>
      <c r="AS2013" s="82">
        <v>0</v>
      </c>
      <c r="AT2013" s="82">
        <v>0</v>
      </c>
      <c r="AU2013" s="82">
        <v>0</v>
      </c>
      <c r="AV2013" s="82">
        <v>0</v>
      </c>
      <c r="AW2013" s="82">
        <v>0</v>
      </c>
      <c r="AX2013" s="82">
        <v>0</v>
      </c>
      <c r="AY2013" s="82">
        <v>0</v>
      </c>
      <c r="AZ2013" s="82">
        <v>0</v>
      </c>
      <c r="BA2013" s="82">
        <v>0</v>
      </c>
      <c r="BB2013" s="82">
        <v>0</v>
      </c>
      <c r="BC2013" s="82">
        <v>0</v>
      </c>
      <c r="BD2013" s="82">
        <v>0</v>
      </c>
      <c r="BE2013" s="82">
        <v>0</v>
      </c>
      <c r="BF2013" s="82">
        <v>0</v>
      </c>
      <c r="BG2013" s="82">
        <v>0</v>
      </c>
      <c r="BH2013" s="82">
        <v>0</v>
      </c>
      <c r="BI2013" s="82">
        <v>0</v>
      </c>
      <c r="BJ2013" s="82">
        <v>0</v>
      </c>
      <c r="BK2013" s="82">
        <v>0</v>
      </c>
      <c r="BL2013" s="82">
        <v>0</v>
      </c>
      <c r="BM2013" s="82">
        <v>0</v>
      </c>
      <c r="BN2013" s="83">
        <v>0</v>
      </c>
    </row>
    <row r="2014" spans="2:66" hidden="1">
      <c r="B2014" s="116">
        <v>20</v>
      </c>
      <c r="C2014" s="154" t="s">
        <v>174</v>
      </c>
      <c r="D2014" s="85" t="s">
        <v>175</v>
      </c>
      <c r="E2014" s="90" t="s">
        <v>159</v>
      </c>
      <c r="F2014" s="87">
        <v>5</v>
      </c>
      <c r="G2014" s="87">
        <v>3</v>
      </c>
      <c r="H2014" s="87">
        <v>0</v>
      </c>
      <c r="I2014" s="87">
        <v>34</v>
      </c>
      <c r="J2014" s="87">
        <v>36</v>
      </c>
      <c r="K2014" s="87">
        <v>0</v>
      </c>
      <c r="L2014" s="87">
        <v>0</v>
      </c>
      <c r="M2014" s="87">
        <v>4</v>
      </c>
      <c r="N2014" s="87">
        <v>4</v>
      </c>
      <c r="O2014" s="87">
        <v>7</v>
      </c>
      <c r="P2014" s="87">
        <v>12</v>
      </c>
      <c r="Q2014" s="87">
        <v>5</v>
      </c>
      <c r="R2014" s="87">
        <v>4</v>
      </c>
      <c r="S2014" s="87">
        <v>3</v>
      </c>
      <c r="T2014" s="87">
        <v>3</v>
      </c>
      <c r="U2014" s="87">
        <v>3</v>
      </c>
      <c r="V2014" s="87">
        <v>3</v>
      </c>
      <c r="W2014" s="87">
        <v>3</v>
      </c>
      <c r="X2014" s="87">
        <v>3</v>
      </c>
      <c r="Y2014" s="87">
        <v>3</v>
      </c>
      <c r="Z2014" s="87">
        <v>3</v>
      </c>
      <c r="AA2014" s="87">
        <v>3</v>
      </c>
      <c r="AB2014" s="87">
        <v>3</v>
      </c>
      <c r="AC2014" s="87">
        <v>3</v>
      </c>
      <c r="AD2014" s="87">
        <v>3</v>
      </c>
      <c r="AE2014" s="87">
        <v>2</v>
      </c>
      <c r="AF2014" s="87">
        <v>1</v>
      </c>
      <c r="AG2014" s="87">
        <v>0</v>
      </c>
      <c r="AH2014" s="87">
        <v>2</v>
      </c>
      <c r="AI2014" s="87">
        <v>0</v>
      </c>
      <c r="AJ2014" s="87">
        <v>0</v>
      </c>
      <c r="AK2014" s="88">
        <v>1</v>
      </c>
      <c r="AL2014" s="87">
        <v>1</v>
      </c>
      <c r="AM2014" s="87">
        <v>1</v>
      </c>
      <c r="AN2014" s="87">
        <v>1</v>
      </c>
      <c r="AO2014" s="87">
        <v>1</v>
      </c>
      <c r="AP2014" s="87">
        <v>1</v>
      </c>
      <c r="AQ2014" s="87">
        <v>1</v>
      </c>
      <c r="AR2014" s="87">
        <v>1</v>
      </c>
      <c r="AS2014" s="87">
        <v>1</v>
      </c>
      <c r="AT2014" s="87">
        <v>1</v>
      </c>
      <c r="AU2014" s="87">
        <v>1</v>
      </c>
      <c r="AV2014" s="87">
        <v>1</v>
      </c>
      <c r="AW2014" s="87">
        <v>1</v>
      </c>
      <c r="AX2014" s="87">
        <v>1</v>
      </c>
      <c r="AY2014" s="87">
        <v>1</v>
      </c>
      <c r="AZ2014" s="87">
        <v>1</v>
      </c>
      <c r="BA2014" s="87">
        <v>1</v>
      </c>
      <c r="BB2014" s="87">
        <v>1</v>
      </c>
      <c r="BC2014" s="87">
        <v>1</v>
      </c>
      <c r="BD2014" s="87">
        <v>1</v>
      </c>
      <c r="BE2014" s="87">
        <v>1</v>
      </c>
      <c r="BF2014" s="87">
        <v>1</v>
      </c>
      <c r="BG2014" s="87">
        <v>1</v>
      </c>
      <c r="BH2014" s="87">
        <v>1</v>
      </c>
      <c r="BI2014" s="87">
        <v>1</v>
      </c>
      <c r="BJ2014" s="87">
        <v>1</v>
      </c>
      <c r="BK2014" s="87">
        <v>1</v>
      </c>
      <c r="BL2014" s="87">
        <v>1</v>
      </c>
      <c r="BM2014" s="87">
        <v>1</v>
      </c>
      <c r="BN2014" s="88">
        <v>1</v>
      </c>
    </row>
    <row r="2015" spans="2:66" ht="15" hidden="1">
      <c r="B2015" s="117">
        <v>21</v>
      </c>
      <c r="C2015" s="152" t="s">
        <v>176</v>
      </c>
      <c r="D2015" s="65" t="s">
        <v>140</v>
      </c>
      <c r="E2015" s="66" t="s">
        <v>141</v>
      </c>
      <c r="F2015" s="67">
        <v>2145</v>
      </c>
      <c r="G2015" s="67">
        <v>2266</v>
      </c>
      <c r="H2015" s="67">
        <v>2388</v>
      </c>
      <c r="I2015" s="67">
        <v>2468</v>
      </c>
      <c r="J2015" s="67">
        <v>2451</v>
      </c>
      <c r="K2015" s="67">
        <v>2524</v>
      </c>
      <c r="L2015" s="67">
        <v>2617</v>
      </c>
      <c r="M2015" s="67">
        <v>2960</v>
      </c>
      <c r="N2015" s="67">
        <v>3345</v>
      </c>
      <c r="O2015" s="67">
        <v>3552</v>
      </c>
      <c r="P2015" s="67">
        <v>3682</v>
      </c>
      <c r="Q2015" s="67">
        <v>4144</v>
      </c>
      <c r="R2015" s="67">
        <v>4542</v>
      </c>
      <c r="S2015" s="67">
        <v>5046</v>
      </c>
      <c r="T2015" s="67">
        <v>5376</v>
      </c>
      <c r="U2015" s="67">
        <v>5691</v>
      </c>
      <c r="V2015" s="67">
        <v>6187</v>
      </c>
      <c r="W2015" s="67">
        <v>6468</v>
      </c>
      <c r="X2015" s="67">
        <v>6811</v>
      </c>
      <c r="Y2015" s="67">
        <v>7313</v>
      </c>
      <c r="Z2015" s="67">
        <v>7530</v>
      </c>
      <c r="AA2015" s="67">
        <v>7929</v>
      </c>
      <c r="AB2015" s="67">
        <v>8264</v>
      </c>
      <c r="AC2015" s="67">
        <v>9023</v>
      </c>
      <c r="AD2015" s="67">
        <v>9364</v>
      </c>
      <c r="AE2015" s="67">
        <v>9838</v>
      </c>
      <c r="AF2015" s="67">
        <v>10006</v>
      </c>
      <c r="AG2015" s="67">
        <v>10265</v>
      </c>
      <c r="AH2015" s="67">
        <v>11114</v>
      </c>
      <c r="AI2015" s="67">
        <v>10585</v>
      </c>
      <c r="AJ2015" s="67">
        <v>10093</v>
      </c>
      <c r="AK2015" s="68">
        <v>10251</v>
      </c>
      <c r="AL2015" s="67">
        <v>10095</v>
      </c>
      <c r="AM2015" s="67">
        <v>10048</v>
      </c>
      <c r="AN2015" s="67">
        <v>9933</v>
      </c>
      <c r="AO2015" s="67">
        <v>9966</v>
      </c>
      <c r="AP2015" s="67">
        <v>10325</v>
      </c>
      <c r="AQ2015" s="67">
        <v>10590</v>
      </c>
      <c r="AR2015" s="67">
        <v>10644</v>
      </c>
      <c r="AS2015" s="67">
        <v>10336</v>
      </c>
      <c r="AT2015" s="67">
        <v>10112</v>
      </c>
      <c r="AU2015" s="67">
        <v>10208</v>
      </c>
      <c r="AV2015" s="67">
        <v>10433</v>
      </c>
      <c r="AW2015" s="67">
        <v>10605</v>
      </c>
      <c r="AX2015" s="67">
        <v>10572</v>
      </c>
      <c r="AY2015" s="67">
        <v>10541</v>
      </c>
      <c r="AZ2015" s="67">
        <v>10507</v>
      </c>
      <c r="BA2015" s="67">
        <v>10471</v>
      </c>
      <c r="BB2015" s="67">
        <v>10432</v>
      </c>
      <c r="BC2015" s="67">
        <v>10391</v>
      </c>
      <c r="BD2015" s="67">
        <v>10349</v>
      </c>
      <c r="BE2015" s="67">
        <v>10305</v>
      </c>
      <c r="BF2015" s="67">
        <v>10260</v>
      </c>
      <c r="BG2015" s="67">
        <v>10211</v>
      </c>
      <c r="BH2015" s="67">
        <v>10161</v>
      </c>
      <c r="BI2015" s="67">
        <v>10105</v>
      </c>
      <c r="BJ2015" s="67">
        <v>10047</v>
      </c>
      <c r="BK2015" s="67">
        <v>9987</v>
      </c>
      <c r="BL2015" s="67">
        <v>9925</v>
      </c>
      <c r="BM2015" s="67">
        <v>9860</v>
      </c>
      <c r="BN2015" s="68">
        <v>9764</v>
      </c>
    </row>
    <row r="2016" spans="2:66" hidden="1">
      <c r="B2016" s="115">
        <v>21</v>
      </c>
      <c r="C2016" s="153" t="s">
        <v>142</v>
      </c>
      <c r="D2016" s="70" t="s">
        <v>143</v>
      </c>
      <c r="E2016" s="74" t="s">
        <v>144</v>
      </c>
      <c r="F2016" s="72">
        <v>1888</v>
      </c>
      <c r="G2016" s="72">
        <v>2006</v>
      </c>
      <c r="H2016" s="72">
        <v>2123</v>
      </c>
      <c r="I2016" s="72">
        <v>2205</v>
      </c>
      <c r="J2016" s="72">
        <v>2183</v>
      </c>
      <c r="K2016" s="72">
        <v>2245</v>
      </c>
      <c r="L2016" s="72">
        <v>2322</v>
      </c>
      <c r="M2016" s="72">
        <v>2657</v>
      </c>
      <c r="N2016" s="72">
        <v>3048</v>
      </c>
      <c r="O2016" s="72">
        <v>3248</v>
      </c>
      <c r="P2016" s="72">
        <v>3375</v>
      </c>
      <c r="Q2016" s="72">
        <v>3834</v>
      </c>
      <c r="R2016" s="72">
        <v>4241</v>
      </c>
      <c r="S2016" s="72">
        <v>4735</v>
      </c>
      <c r="T2016" s="72">
        <v>5066</v>
      </c>
      <c r="U2016" s="72">
        <v>5370</v>
      </c>
      <c r="V2016" s="72">
        <v>5835</v>
      </c>
      <c r="W2016" s="72">
        <v>6049</v>
      </c>
      <c r="X2016" s="72">
        <v>6325</v>
      </c>
      <c r="Y2016" s="72">
        <v>6760</v>
      </c>
      <c r="Z2016" s="72">
        <v>6953</v>
      </c>
      <c r="AA2016" s="72">
        <v>7405</v>
      </c>
      <c r="AB2016" s="72">
        <v>7632</v>
      </c>
      <c r="AC2016" s="72">
        <v>8324</v>
      </c>
      <c r="AD2016" s="72">
        <v>8644</v>
      </c>
      <c r="AE2016" s="72">
        <v>9086</v>
      </c>
      <c r="AF2016" s="72">
        <v>9298</v>
      </c>
      <c r="AG2016" s="72">
        <v>9511</v>
      </c>
      <c r="AH2016" s="72">
        <v>10343</v>
      </c>
      <c r="AI2016" s="72">
        <v>9821</v>
      </c>
      <c r="AJ2016" s="72">
        <v>9340</v>
      </c>
      <c r="AK2016" s="73">
        <v>9508</v>
      </c>
      <c r="AL2016" s="72">
        <v>9348</v>
      </c>
      <c r="AM2016" s="72">
        <v>9286</v>
      </c>
      <c r="AN2016" s="72">
        <v>9169</v>
      </c>
      <c r="AO2016" s="72">
        <v>9185</v>
      </c>
      <c r="AP2016" s="72">
        <v>9516</v>
      </c>
      <c r="AQ2016" s="72">
        <v>9751</v>
      </c>
      <c r="AR2016" s="72">
        <v>9798</v>
      </c>
      <c r="AS2016" s="72">
        <v>9512</v>
      </c>
      <c r="AT2016" s="72">
        <v>9318</v>
      </c>
      <c r="AU2016" s="72">
        <v>9400</v>
      </c>
      <c r="AV2016" s="72">
        <v>9604</v>
      </c>
      <c r="AW2016" s="72">
        <v>9755</v>
      </c>
      <c r="AX2016" s="72">
        <v>9724</v>
      </c>
      <c r="AY2016" s="72">
        <v>9693</v>
      </c>
      <c r="AZ2016" s="72">
        <v>9659</v>
      </c>
      <c r="BA2016" s="72">
        <v>9623</v>
      </c>
      <c r="BB2016" s="72">
        <v>9584</v>
      </c>
      <c r="BC2016" s="72">
        <v>9542</v>
      </c>
      <c r="BD2016" s="72">
        <v>9498</v>
      </c>
      <c r="BE2016" s="72">
        <v>9452</v>
      </c>
      <c r="BF2016" s="72">
        <v>9405</v>
      </c>
      <c r="BG2016" s="72">
        <v>9354</v>
      </c>
      <c r="BH2016" s="72">
        <v>9301</v>
      </c>
      <c r="BI2016" s="72">
        <v>9242</v>
      </c>
      <c r="BJ2016" s="72">
        <v>9180</v>
      </c>
      <c r="BK2016" s="72">
        <v>9116</v>
      </c>
      <c r="BL2016" s="72">
        <v>9051</v>
      </c>
      <c r="BM2016" s="72">
        <v>8983</v>
      </c>
      <c r="BN2016" s="73">
        <v>8887</v>
      </c>
    </row>
    <row r="2017" spans="2:66" hidden="1">
      <c r="B2017" s="119">
        <v>21</v>
      </c>
      <c r="C2017" s="153" t="s">
        <v>145</v>
      </c>
      <c r="D2017" s="50" t="s">
        <v>146</v>
      </c>
      <c r="E2017" s="74" t="s">
        <v>147</v>
      </c>
      <c r="F2017" s="75">
        <v>1686</v>
      </c>
      <c r="G2017" s="75">
        <v>1756</v>
      </c>
      <c r="H2017" s="75">
        <v>1836</v>
      </c>
      <c r="I2017" s="75">
        <v>1893</v>
      </c>
      <c r="J2017" s="75">
        <v>1851</v>
      </c>
      <c r="K2017" s="75">
        <v>1879</v>
      </c>
      <c r="L2017" s="75">
        <v>1909</v>
      </c>
      <c r="M2017" s="75">
        <v>2166</v>
      </c>
      <c r="N2017" s="75">
        <v>2494</v>
      </c>
      <c r="O2017" s="75">
        <v>2698</v>
      </c>
      <c r="P2017" s="75">
        <v>2836</v>
      </c>
      <c r="Q2017" s="75">
        <v>3281</v>
      </c>
      <c r="R2017" s="75">
        <v>3672</v>
      </c>
      <c r="S2017" s="75">
        <v>4126</v>
      </c>
      <c r="T2017" s="75">
        <v>4438</v>
      </c>
      <c r="U2017" s="75">
        <v>4748</v>
      </c>
      <c r="V2017" s="75">
        <v>5180</v>
      </c>
      <c r="W2017" s="75">
        <v>5430</v>
      </c>
      <c r="X2017" s="75">
        <v>5676</v>
      </c>
      <c r="Y2017" s="75">
        <v>6097</v>
      </c>
      <c r="Z2017" s="75">
        <v>6297</v>
      </c>
      <c r="AA2017" s="75">
        <v>6746</v>
      </c>
      <c r="AB2017" s="75">
        <v>6951</v>
      </c>
      <c r="AC2017" s="75">
        <v>7366</v>
      </c>
      <c r="AD2017" s="75">
        <v>7683</v>
      </c>
      <c r="AE2017" s="75">
        <v>8113</v>
      </c>
      <c r="AF2017" s="75">
        <v>8286</v>
      </c>
      <c r="AG2017" s="75">
        <v>8412</v>
      </c>
      <c r="AH2017" s="75">
        <v>8665</v>
      </c>
      <c r="AI2017" s="75">
        <v>8701</v>
      </c>
      <c r="AJ2017" s="75">
        <v>8303</v>
      </c>
      <c r="AK2017" s="76">
        <v>8449</v>
      </c>
      <c r="AL2017" s="75">
        <v>8303</v>
      </c>
      <c r="AM2017" s="75">
        <v>8244</v>
      </c>
      <c r="AN2017" s="75">
        <v>8139</v>
      </c>
      <c r="AO2017" s="75">
        <v>8153</v>
      </c>
      <c r="AP2017" s="75">
        <v>8447</v>
      </c>
      <c r="AQ2017" s="75">
        <v>8656</v>
      </c>
      <c r="AR2017" s="75">
        <v>8698</v>
      </c>
      <c r="AS2017" s="75">
        <v>8444</v>
      </c>
      <c r="AT2017" s="75">
        <v>8272</v>
      </c>
      <c r="AU2017" s="75">
        <v>8345</v>
      </c>
      <c r="AV2017" s="75">
        <v>8527</v>
      </c>
      <c r="AW2017" s="75">
        <v>8661</v>
      </c>
      <c r="AX2017" s="75">
        <v>8634</v>
      </c>
      <c r="AY2017" s="75">
        <v>8607</v>
      </c>
      <c r="AZ2017" s="75">
        <v>8577</v>
      </c>
      <c r="BA2017" s="75">
        <v>8545</v>
      </c>
      <c r="BB2017" s="75">
        <v>8510</v>
      </c>
      <c r="BC2017" s="75">
        <v>8473</v>
      </c>
      <c r="BD2017" s="75">
        <v>8434</v>
      </c>
      <c r="BE2017" s="75">
        <v>8393</v>
      </c>
      <c r="BF2017" s="75">
        <v>8351</v>
      </c>
      <c r="BG2017" s="75">
        <v>8305</v>
      </c>
      <c r="BH2017" s="75">
        <v>8257</v>
      </c>
      <c r="BI2017" s="75">
        <v>8205</v>
      </c>
      <c r="BJ2017" s="75">
        <v>8150</v>
      </c>
      <c r="BK2017" s="75">
        <v>8093</v>
      </c>
      <c r="BL2017" s="75">
        <v>8035</v>
      </c>
      <c r="BM2017" s="75">
        <v>7974</v>
      </c>
      <c r="BN2017" s="76">
        <v>7889</v>
      </c>
    </row>
    <row r="2018" spans="2:66" hidden="1">
      <c r="B2018" s="119">
        <v>21</v>
      </c>
      <c r="C2018" s="153" t="s">
        <v>148</v>
      </c>
      <c r="D2018" s="50" t="s">
        <v>149</v>
      </c>
      <c r="E2018" s="74" t="s">
        <v>147</v>
      </c>
      <c r="F2018" s="75">
        <v>202</v>
      </c>
      <c r="G2018" s="75">
        <v>250</v>
      </c>
      <c r="H2018" s="75">
        <v>287</v>
      </c>
      <c r="I2018" s="75">
        <v>312</v>
      </c>
      <c r="J2018" s="75">
        <v>332</v>
      </c>
      <c r="K2018" s="75">
        <v>366</v>
      </c>
      <c r="L2018" s="75">
        <v>413</v>
      </c>
      <c r="M2018" s="75">
        <v>491</v>
      </c>
      <c r="N2018" s="75">
        <v>554</v>
      </c>
      <c r="O2018" s="75">
        <v>550</v>
      </c>
      <c r="P2018" s="75">
        <v>539</v>
      </c>
      <c r="Q2018" s="75">
        <v>553</v>
      </c>
      <c r="R2018" s="75">
        <v>569</v>
      </c>
      <c r="S2018" s="75">
        <v>609</v>
      </c>
      <c r="T2018" s="75">
        <v>628</v>
      </c>
      <c r="U2018" s="75">
        <v>622</v>
      </c>
      <c r="V2018" s="75">
        <v>655</v>
      </c>
      <c r="W2018" s="75">
        <v>619</v>
      </c>
      <c r="X2018" s="75">
        <v>649</v>
      </c>
      <c r="Y2018" s="75">
        <v>663</v>
      </c>
      <c r="Z2018" s="75">
        <v>656</v>
      </c>
      <c r="AA2018" s="75">
        <v>659</v>
      </c>
      <c r="AB2018" s="75">
        <v>681</v>
      </c>
      <c r="AC2018" s="75">
        <v>729</v>
      </c>
      <c r="AD2018" s="75">
        <v>737</v>
      </c>
      <c r="AE2018" s="75">
        <v>773</v>
      </c>
      <c r="AF2018" s="75">
        <v>780</v>
      </c>
      <c r="AG2018" s="75">
        <v>808</v>
      </c>
      <c r="AH2018" s="75">
        <v>830</v>
      </c>
      <c r="AI2018" s="75">
        <v>834</v>
      </c>
      <c r="AJ2018" s="75">
        <v>818</v>
      </c>
      <c r="AK2018" s="76">
        <v>825</v>
      </c>
      <c r="AL2018" s="75">
        <v>809</v>
      </c>
      <c r="AM2018" s="75">
        <v>805</v>
      </c>
      <c r="AN2018" s="75">
        <v>795</v>
      </c>
      <c r="AO2018" s="75">
        <v>796</v>
      </c>
      <c r="AP2018" s="75">
        <v>824</v>
      </c>
      <c r="AQ2018" s="75">
        <v>844</v>
      </c>
      <c r="AR2018" s="75">
        <v>848</v>
      </c>
      <c r="AS2018" s="75">
        <v>823</v>
      </c>
      <c r="AT2018" s="75">
        <v>806</v>
      </c>
      <c r="AU2018" s="75">
        <v>813</v>
      </c>
      <c r="AV2018" s="75">
        <v>830</v>
      </c>
      <c r="AW2018" s="75">
        <v>843</v>
      </c>
      <c r="AX2018" s="75">
        <v>840</v>
      </c>
      <c r="AY2018" s="75">
        <v>837</v>
      </c>
      <c r="AZ2018" s="75">
        <v>834</v>
      </c>
      <c r="BA2018" s="75">
        <v>831</v>
      </c>
      <c r="BB2018" s="75">
        <v>828</v>
      </c>
      <c r="BC2018" s="75">
        <v>824</v>
      </c>
      <c r="BD2018" s="75">
        <v>820</v>
      </c>
      <c r="BE2018" s="75">
        <v>816</v>
      </c>
      <c r="BF2018" s="75">
        <v>812</v>
      </c>
      <c r="BG2018" s="75">
        <v>808</v>
      </c>
      <c r="BH2018" s="75">
        <v>804</v>
      </c>
      <c r="BI2018" s="75">
        <v>799</v>
      </c>
      <c r="BJ2018" s="75">
        <v>794</v>
      </c>
      <c r="BK2018" s="75">
        <v>789</v>
      </c>
      <c r="BL2018" s="75">
        <v>784</v>
      </c>
      <c r="BM2018" s="75">
        <v>779</v>
      </c>
      <c r="BN2018" s="76">
        <v>770</v>
      </c>
    </row>
    <row r="2019" spans="2:66" hidden="1">
      <c r="B2019" s="119">
        <v>21</v>
      </c>
      <c r="C2019" s="153" t="s">
        <v>150</v>
      </c>
      <c r="D2019" s="50" t="s">
        <v>151</v>
      </c>
      <c r="E2019" s="74" t="s">
        <v>147</v>
      </c>
      <c r="F2019" s="75">
        <v>0</v>
      </c>
      <c r="G2019" s="75">
        <v>0</v>
      </c>
      <c r="H2019" s="75">
        <v>0</v>
      </c>
      <c r="I2019" s="75">
        <v>0</v>
      </c>
      <c r="J2019" s="75">
        <v>0</v>
      </c>
      <c r="K2019" s="75">
        <v>0</v>
      </c>
      <c r="L2019" s="75">
        <v>0</v>
      </c>
      <c r="M2019" s="75">
        <v>0</v>
      </c>
      <c r="N2019" s="75">
        <v>0</v>
      </c>
      <c r="O2019" s="75">
        <v>0</v>
      </c>
      <c r="P2019" s="75">
        <v>0</v>
      </c>
      <c r="Q2019" s="75">
        <v>0</v>
      </c>
      <c r="R2019" s="75">
        <v>0</v>
      </c>
      <c r="S2019" s="75">
        <v>0</v>
      </c>
      <c r="T2019" s="75">
        <v>0</v>
      </c>
      <c r="U2019" s="75">
        <v>0</v>
      </c>
      <c r="V2019" s="75">
        <v>0</v>
      </c>
      <c r="W2019" s="75">
        <v>0</v>
      </c>
      <c r="X2019" s="75">
        <v>0</v>
      </c>
      <c r="Y2019" s="75">
        <v>0</v>
      </c>
      <c r="Z2019" s="75">
        <v>0</v>
      </c>
      <c r="AA2019" s="75">
        <v>0</v>
      </c>
      <c r="AB2019" s="75">
        <v>0</v>
      </c>
      <c r="AC2019" s="75">
        <v>229</v>
      </c>
      <c r="AD2019" s="75">
        <v>224</v>
      </c>
      <c r="AE2019" s="75">
        <v>200</v>
      </c>
      <c r="AF2019" s="75">
        <v>232</v>
      </c>
      <c r="AG2019" s="75">
        <v>291</v>
      </c>
      <c r="AH2019" s="75">
        <v>848</v>
      </c>
      <c r="AI2019" s="75">
        <v>286</v>
      </c>
      <c r="AJ2019" s="75">
        <v>219</v>
      </c>
      <c r="AK2019" s="76">
        <v>234</v>
      </c>
      <c r="AL2019" s="75">
        <v>236</v>
      </c>
      <c r="AM2019" s="75">
        <v>237</v>
      </c>
      <c r="AN2019" s="75">
        <v>235</v>
      </c>
      <c r="AO2019" s="75">
        <v>236</v>
      </c>
      <c r="AP2019" s="75">
        <v>245</v>
      </c>
      <c r="AQ2019" s="75">
        <v>251</v>
      </c>
      <c r="AR2019" s="75">
        <v>252</v>
      </c>
      <c r="AS2019" s="75">
        <v>245</v>
      </c>
      <c r="AT2019" s="75">
        <v>240</v>
      </c>
      <c r="AU2019" s="75">
        <v>242</v>
      </c>
      <c r="AV2019" s="75">
        <v>247</v>
      </c>
      <c r="AW2019" s="75">
        <v>251</v>
      </c>
      <c r="AX2019" s="75">
        <v>250</v>
      </c>
      <c r="AY2019" s="75">
        <v>249</v>
      </c>
      <c r="AZ2019" s="75">
        <v>248</v>
      </c>
      <c r="BA2019" s="75">
        <v>247</v>
      </c>
      <c r="BB2019" s="75">
        <v>246</v>
      </c>
      <c r="BC2019" s="75">
        <v>245</v>
      </c>
      <c r="BD2019" s="75">
        <v>244</v>
      </c>
      <c r="BE2019" s="75">
        <v>243</v>
      </c>
      <c r="BF2019" s="75">
        <v>242</v>
      </c>
      <c r="BG2019" s="75">
        <v>241</v>
      </c>
      <c r="BH2019" s="75">
        <v>240</v>
      </c>
      <c r="BI2019" s="75">
        <v>238</v>
      </c>
      <c r="BJ2019" s="75">
        <v>236</v>
      </c>
      <c r="BK2019" s="75">
        <v>234</v>
      </c>
      <c r="BL2019" s="75">
        <v>232</v>
      </c>
      <c r="BM2019" s="75">
        <v>230</v>
      </c>
      <c r="BN2019" s="76">
        <v>228</v>
      </c>
    </row>
    <row r="2020" spans="2:66" hidden="1">
      <c r="B2020" s="119">
        <v>21</v>
      </c>
      <c r="C2020" s="153" t="s">
        <v>152</v>
      </c>
      <c r="D2020" s="70" t="s">
        <v>153</v>
      </c>
      <c r="E2020" s="74" t="s">
        <v>144</v>
      </c>
      <c r="F2020" s="72">
        <v>257</v>
      </c>
      <c r="G2020" s="72">
        <v>260</v>
      </c>
      <c r="H2020" s="72">
        <v>265</v>
      </c>
      <c r="I2020" s="72">
        <v>263</v>
      </c>
      <c r="J2020" s="72">
        <v>268</v>
      </c>
      <c r="K2020" s="72">
        <v>279</v>
      </c>
      <c r="L2020" s="72">
        <v>295</v>
      </c>
      <c r="M2020" s="72">
        <v>303</v>
      </c>
      <c r="N2020" s="72">
        <v>297</v>
      </c>
      <c r="O2020" s="72">
        <v>304</v>
      </c>
      <c r="P2020" s="72">
        <v>307</v>
      </c>
      <c r="Q2020" s="72">
        <v>310</v>
      </c>
      <c r="R2020" s="72">
        <v>301</v>
      </c>
      <c r="S2020" s="72">
        <v>311</v>
      </c>
      <c r="T2020" s="72">
        <v>310</v>
      </c>
      <c r="U2020" s="72">
        <v>321</v>
      </c>
      <c r="V2020" s="72">
        <v>352</v>
      </c>
      <c r="W2020" s="72">
        <v>419</v>
      </c>
      <c r="X2020" s="72">
        <v>486</v>
      </c>
      <c r="Y2020" s="72">
        <v>553</v>
      </c>
      <c r="Z2020" s="72">
        <v>577</v>
      </c>
      <c r="AA2020" s="72">
        <v>524</v>
      </c>
      <c r="AB2020" s="72">
        <v>632</v>
      </c>
      <c r="AC2020" s="72">
        <v>699</v>
      </c>
      <c r="AD2020" s="72">
        <v>720</v>
      </c>
      <c r="AE2020" s="72">
        <v>752</v>
      </c>
      <c r="AF2020" s="72">
        <v>708</v>
      </c>
      <c r="AG2020" s="72">
        <v>754</v>
      </c>
      <c r="AH2020" s="72">
        <v>771</v>
      </c>
      <c r="AI2020" s="72">
        <v>764</v>
      </c>
      <c r="AJ2020" s="72">
        <v>753</v>
      </c>
      <c r="AK2020" s="73">
        <v>743</v>
      </c>
      <c r="AL2020" s="72">
        <v>747</v>
      </c>
      <c r="AM2020" s="72">
        <v>762</v>
      </c>
      <c r="AN2020" s="72">
        <v>764</v>
      </c>
      <c r="AO2020" s="72">
        <v>781</v>
      </c>
      <c r="AP2020" s="72">
        <v>809</v>
      </c>
      <c r="AQ2020" s="72">
        <v>839</v>
      </c>
      <c r="AR2020" s="72">
        <v>846</v>
      </c>
      <c r="AS2020" s="72">
        <v>824</v>
      </c>
      <c r="AT2020" s="72">
        <v>794</v>
      </c>
      <c r="AU2020" s="72">
        <v>808</v>
      </c>
      <c r="AV2020" s="72">
        <v>829</v>
      </c>
      <c r="AW2020" s="72">
        <v>850</v>
      </c>
      <c r="AX2020" s="72">
        <v>848</v>
      </c>
      <c r="AY2020" s="72">
        <v>848</v>
      </c>
      <c r="AZ2020" s="72">
        <v>848</v>
      </c>
      <c r="BA2020" s="72">
        <v>848</v>
      </c>
      <c r="BB2020" s="72">
        <v>848</v>
      </c>
      <c r="BC2020" s="72">
        <v>849</v>
      </c>
      <c r="BD2020" s="72">
        <v>851</v>
      </c>
      <c r="BE2020" s="72">
        <v>853</v>
      </c>
      <c r="BF2020" s="72">
        <v>855</v>
      </c>
      <c r="BG2020" s="72">
        <v>857</v>
      </c>
      <c r="BH2020" s="72">
        <v>860</v>
      </c>
      <c r="BI2020" s="72">
        <v>863</v>
      </c>
      <c r="BJ2020" s="72">
        <v>867</v>
      </c>
      <c r="BK2020" s="72">
        <v>871</v>
      </c>
      <c r="BL2020" s="72">
        <v>874</v>
      </c>
      <c r="BM2020" s="72">
        <v>877</v>
      </c>
      <c r="BN2020" s="73">
        <v>877</v>
      </c>
    </row>
    <row r="2021" spans="2:66" ht="15" hidden="1">
      <c r="B2021" s="119">
        <v>21</v>
      </c>
      <c r="C2021" s="153" t="s">
        <v>154</v>
      </c>
      <c r="D2021" s="77" t="s">
        <v>155</v>
      </c>
      <c r="E2021" s="74" t="s">
        <v>156</v>
      </c>
      <c r="F2021" s="78">
        <v>1604</v>
      </c>
      <c r="G2021" s="78">
        <v>1690</v>
      </c>
      <c r="H2021" s="78">
        <v>1680</v>
      </c>
      <c r="I2021" s="78">
        <v>1774</v>
      </c>
      <c r="J2021" s="78">
        <v>1821</v>
      </c>
      <c r="K2021" s="78">
        <v>1876</v>
      </c>
      <c r="L2021" s="78">
        <v>1970</v>
      </c>
      <c r="M2021" s="78">
        <v>2211</v>
      </c>
      <c r="N2021" s="78">
        <v>2584</v>
      </c>
      <c r="O2021" s="78">
        <v>2728</v>
      </c>
      <c r="P2021" s="78">
        <v>2850</v>
      </c>
      <c r="Q2021" s="78">
        <v>3210</v>
      </c>
      <c r="R2021" s="78">
        <v>3539</v>
      </c>
      <c r="S2021" s="78">
        <v>3807</v>
      </c>
      <c r="T2021" s="78">
        <v>4105</v>
      </c>
      <c r="U2021" s="78">
        <v>4279</v>
      </c>
      <c r="V2021" s="78">
        <v>4694</v>
      </c>
      <c r="W2021" s="78">
        <v>4903</v>
      </c>
      <c r="X2021" s="78">
        <v>4974</v>
      </c>
      <c r="Y2021" s="78">
        <v>5207</v>
      </c>
      <c r="Z2021" s="78">
        <v>5344</v>
      </c>
      <c r="AA2021" s="78">
        <v>5576</v>
      </c>
      <c r="AB2021" s="78">
        <v>5830</v>
      </c>
      <c r="AC2021" s="78">
        <v>6160</v>
      </c>
      <c r="AD2021" s="78">
        <v>6587</v>
      </c>
      <c r="AE2021" s="78">
        <v>6936</v>
      </c>
      <c r="AF2021" s="78">
        <v>7168</v>
      </c>
      <c r="AG2021" s="78">
        <v>7309</v>
      </c>
      <c r="AH2021" s="78">
        <v>8092</v>
      </c>
      <c r="AI2021" s="78">
        <v>7607</v>
      </c>
      <c r="AJ2021" s="78">
        <v>7662</v>
      </c>
      <c r="AK2021" s="79">
        <v>7865</v>
      </c>
      <c r="AL2021" s="78">
        <v>7807</v>
      </c>
      <c r="AM2021" s="78">
        <v>7779</v>
      </c>
      <c r="AN2021" s="78">
        <v>7699</v>
      </c>
      <c r="AO2021" s="78">
        <v>7722</v>
      </c>
      <c r="AP2021" s="78">
        <v>8007</v>
      </c>
      <c r="AQ2021" s="78">
        <v>8211</v>
      </c>
      <c r="AR2021" s="78">
        <v>8257</v>
      </c>
      <c r="AS2021" s="78">
        <v>8024</v>
      </c>
      <c r="AT2021" s="78">
        <v>7869</v>
      </c>
      <c r="AU2021" s="78">
        <v>7947</v>
      </c>
      <c r="AV2021" s="78">
        <v>8125</v>
      </c>
      <c r="AW2021" s="78">
        <v>8259</v>
      </c>
      <c r="AX2021" s="78">
        <v>8241</v>
      </c>
      <c r="AY2021" s="78">
        <v>8223</v>
      </c>
      <c r="AZ2021" s="78">
        <v>8203</v>
      </c>
      <c r="BA2021" s="78">
        <v>8181</v>
      </c>
      <c r="BB2021" s="78">
        <v>8156</v>
      </c>
      <c r="BC2021" s="78">
        <v>8128</v>
      </c>
      <c r="BD2021" s="78">
        <v>8099</v>
      </c>
      <c r="BE2021" s="78">
        <v>8068</v>
      </c>
      <c r="BF2021" s="78">
        <v>8036</v>
      </c>
      <c r="BG2021" s="78">
        <v>8001</v>
      </c>
      <c r="BH2021" s="78">
        <v>7964</v>
      </c>
      <c r="BI2021" s="78">
        <v>7922</v>
      </c>
      <c r="BJ2021" s="78">
        <v>7877</v>
      </c>
      <c r="BK2021" s="78">
        <v>7830</v>
      </c>
      <c r="BL2021" s="78">
        <v>7782</v>
      </c>
      <c r="BM2021" s="78">
        <v>7732</v>
      </c>
      <c r="BN2021" s="79">
        <v>7660</v>
      </c>
    </row>
    <row r="2022" spans="2:66" hidden="1">
      <c r="B2022" s="115">
        <v>21</v>
      </c>
      <c r="C2022" s="153" t="s">
        <v>157</v>
      </c>
      <c r="D2022" s="70" t="s">
        <v>158</v>
      </c>
      <c r="E2022" s="74" t="s">
        <v>159</v>
      </c>
      <c r="F2022" s="72">
        <v>1179</v>
      </c>
      <c r="G2022" s="72">
        <v>1260</v>
      </c>
      <c r="H2022" s="72">
        <v>1370</v>
      </c>
      <c r="I2022" s="72">
        <v>1429</v>
      </c>
      <c r="J2022" s="72">
        <v>1510</v>
      </c>
      <c r="K2022" s="72">
        <v>1547</v>
      </c>
      <c r="L2022" s="72">
        <v>1640</v>
      </c>
      <c r="M2022" s="72">
        <v>1881</v>
      </c>
      <c r="N2022" s="72">
        <v>2091</v>
      </c>
      <c r="O2022" s="72">
        <v>2242</v>
      </c>
      <c r="P2022" s="72">
        <v>2341</v>
      </c>
      <c r="Q2022" s="72">
        <v>2707</v>
      </c>
      <c r="R2022" s="72">
        <v>3040</v>
      </c>
      <c r="S2022" s="72">
        <v>3400</v>
      </c>
      <c r="T2022" s="72">
        <v>3687</v>
      </c>
      <c r="U2022" s="72">
        <v>3894</v>
      </c>
      <c r="V2022" s="72">
        <v>4262</v>
      </c>
      <c r="W2022" s="72">
        <v>4472</v>
      </c>
      <c r="X2022" s="72">
        <v>4674</v>
      </c>
      <c r="Y2022" s="72">
        <v>4903</v>
      </c>
      <c r="Z2022" s="72">
        <v>5041</v>
      </c>
      <c r="AA2022" s="72">
        <v>5265</v>
      </c>
      <c r="AB2022" s="72">
        <v>5519</v>
      </c>
      <c r="AC2022" s="72">
        <v>6064</v>
      </c>
      <c r="AD2022" s="72">
        <v>6489</v>
      </c>
      <c r="AE2022" s="72">
        <v>6840</v>
      </c>
      <c r="AF2022" s="72">
        <v>7065</v>
      </c>
      <c r="AG2022" s="72">
        <v>7211</v>
      </c>
      <c r="AH2022" s="72">
        <v>7968</v>
      </c>
      <c r="AI2022" s="72">
        <v>7474</v>
      </c>
      <c r="AJ2022" s="72">
        <v>7512</v>
      </c>
      <c r="AK2022" s="73">
        <v>7729</v>
      </c>
      <c r="AL2022" s="72">
        <v>7661</v>
      </c>
      <c r="AM2022" s="72">
        <v>7624</v>
      </c>
      <c r="AN2022" s="72">
        <v>7537</v>
      </c>
      <c r="AO2022" s="72">
        <v>7552</v>
      </c>
      <c r="AP2022" s="72">
        <v>7825</v>
      </c>
      <c r="AQ2022" s="72">
        <v>8019</v>
      </c>
      <c r="AR2022" s="72">
        <v>8058</v>
      </c>
      <c r="AS2022" s="72">
        <v>7823</v>
      </c>
      <c r="AT2022" s="72">
        <v>7663</v>
      </c>
      <c r="AU2022" s="72">
        <v>7731</v>
      </c>
      <c r="AV2022" s="72">
        <v>7899</v>
      </c>
      <c r="AW2022" s="72">
        <v>8023</v>
      </c>
      <c r="AX2022" s="72">
        <v>7997</v>
      </c>
      <c r="AY2022" s="72">
        <v>7971</v>
      </c>
      <c r="AZ2022" s="72">
        <v>7943</v>
      </c>
      <c r="BA2022" s="72">
        <v>7913</v>
      </c>
      <c r="BB2022" s="72">
        <v>7881</v>
      </c>
      <c r="BC2022" s="72">
        <v>7846</v>
      </c>
      <c r="BD2022" s="72">
        <v>7810</v>
      </c>
      <c r="BE2022" s="72">
        <v>7772</v>
      </c>
      <c r="BF2022" s="72">
        <v>7733</v>
      </c>
      <c r="BG2022" s="72">
        <v>7691</v>
      </c>
      <c r="BH2022" s="72">
        <v>7647</v>
      </c>
      <c r="BI2022" s="72">
        <v>7598</v>
      </c>
      <c r="BJ2022" s="72">
        <v>7547</v>
      </c>
      <c r="BK2022" s="72">
        <v>7494</v>
      </c>
      <c r="BL2022" s="72">
        <v>7440</v>
      </c>
      <c r="BM2022" s="72">
        <v>7384</v>
      </c>
      <c r="BN2022" s="73">
        <v>7306</v>
      </c>
    </row>
    <row r="2023" spans="2:66" hidden="1">
      <c r="B2023" s="115">
        <v>21</v>
      </c>
      <c r="C2023" s="153" t="s">
        <v>160</v>
      </c>
      <c r="D2023" s="46" t="s">
        <v>146</v>
      </c>
      <c r="E2023" s="74" t="s">
        <v>161</v>
      </c>
      <c r="F2023" s="80">
        <v>994</v>
      </c>
      <c r="G2023" s="80">
        <v>1029</v>
      </c>
      <c r="H2023" s="80">
        <v>1107</v>
      </c>
      <c r="I2023" s="80">
        <v>1133</v>
      </c>
      <c r="J2023" s="80">
        <v>1195</v>
      </c>
      <c r="K2023" s="80">
        <v>1206</v>
      </c>
      <c r="L2023" s="80">
        <v>1280</v>
      </c>
      <c r="M2023" s="80">
        <v>1467</v>
      </c>
      <c r="N2023" s="80">
        <v>1643</v>
      </c>
      <c r="O2023" s="80">
        <v>1803</v>
      </c>
      <c r="P2023" s="80">
        <v>1902</v>
      </c>
      <c r="Q2023" s="80">
        <v>2255</v>
      </c>
      <c r="R2023" s="80">
        <v>2571</v>
      </c>
      <c r="S2023" s="80">
        <v>2902</v>
      </c>
      <c r="T2023" s="80">
        <v>3187</v>
      </c>
      <c r="U2023" s="80">
        <v>3390</v>
      </c>
      <c r="V2023" s="80">
        <v>3740</v>
      </c>
      <c r="W2023" s="80">
        <v>3944</v>
      </c>
      <c r="X2023" s="80">
        <v>4142</v>
      </c>
      <c r="Y2023" s="80">
        <v>4360</v>
      </c>
      <c r="Z2023" s="80">
        <v>4491</v>
      </c>
      <c r="AA2023" s="80">
        <v>4703</v>
      </c>
      <c r="AB2023" s="80">
        <v>4935</v>
      </c>
      <c r="AC2023" s="80">
        <v>5216</v>
      </c>
      <c r="AD2023" s="80">
        <v>5620</v>
      </c>
      <c r="AE2023" s="80">
        <v>5965</v>
      </c>
      <c r="AF2023" s="80">
        <v>6156</v>
      </c>
      <c r="AG2023" s="80">
        <v>6215</v>
      </c>
      <c r="AH2023" s="80">
        <v>6386</v>
      </c>
      <c r="AI2023" s="80">
        <v>6437</v>
      </c>
      <c r="AJ2023" s="80">
        <v>6547</v>
      </c>
      <c r="AK2023" s="81">
        <v>6740</v>
      </c>
      <c r="AL2023" s="80">
        <v>6678</v>
      </c>
      <c r="AM2023" s="80">
        <v>6641</v>
      </c>
      <c r="AN2023" s="80">
        <v>6564</v>
      </c>
      <c r="AO2023" s="80">
        <v>6577</v>
      </c>
      <c r="AP2023" s="80">
        <v>6815</v>
      </c>
      <c r="AQ2023" s="80">
        <v>6984</v>
      </c>
      <c r="AR2023" s="80">
        <v>7018</v>
      </c>
      <c r="AS2023" s="80">
        <v>6813</v>
      </c>
      <c r="AT2023" s="80">
        <v>6674</v>
      </c>
      <c r="AU2023" s="80">
        <v>6733</v>
      </c>
      <c r="AV2023" s="80">
        <v>6880</v>
      </c>
      <c r="AW2023" s="80">
        <v>6988</v>
      </c>
      <c r="AX2023" s="80">
        <v>6966</v>
      </c>
      <c r="AY2023" s="80">
        <v>6944</v>
      </c>
      <c r="AZ2023" s="80">
        <v>6920</v>
      </c>
      <c r="BA2023" s="80">
        <v>6894</v>
      </c>
      <c r="BB2023" s="80">
        <v>6866</v>
      </c>
      <c r="BC2023" s="80">
        <v>6836</v>
      </c>
      <c r="BD2023" s="80">
        <v>6805</v>
      </c>
      <c r="BE2023" s="80">
        <v>6772</v>
      </c>
      <c r="BF2023" s="80">
        <v>6738</v>
      </c>
      <c r="BG2023" s="80">
        <v>6701</v>
      </c>
      <c r="BH2023" s="80">
        <v>6662</v>
      </c>
      <c r="BI2023" s="80">
        <v>6620</v>
      </c>
      <c r="BJ2023" s="80">
        <v>6576</v>
      </c>
      <c r="BK2023" s="80">
        <v>6530</v>
      </c>
      <c r="BL2023" s="80">
        <v>6483</v>
      </c>
      <c r="BM2023" s="80">
        <v>6434</v>
      </c>
      <c r="BN2023" s="81">
        <v>6366</v>
      </c>
    </row>
    <row r="2024" spans="2:66" hidden="1">
      <c r="B2024" s="115">
        <v>21</v>
      </c>
      <c r="C2024" s="153" t="s">
        <v>162</v>
      </c>
      <c r="D2024" s="46" t="s">
        <v>149</v>
      </c>
      <c r="E2024" s="74" t="s">
        <v>161</v>
      </c>
      <c r="F2024" s="82">
        <v>185</v>
      </c>
      <c r="G2024" s="82">
        <v>231</v>
      </c>
      <c r="H2024" s="82">
        <v>263</v>
      </c>
      <c r="I2024" s="82">
        <v>296</v>
      </c>
      <c r="J2024" s="82">
        <v>315</v>
      </c>
      <c r="K2024" s="82">
        <v>341</v>
      </c>
      <c r="L2024" s="82">
        <v>360</v>
      </c>
      <c r="M2024" s="82">
        <v>414</v>
      </c>
      <c r="N2024" s="82">
        <v>448</v>
      </c>
      <c r="O2024" s="82">
        <v>439</v>
      </c>
      <c r="P2024" s="82">
        <v>439</v>
      </c>
      <c r="Q2024" s="82">
        <v>452</v>
      </c>
      <c r="R2024" s="82">
        <v>469</v>
      </c>
      <c r="S2024" s="82">
        <v>498</v>
      </c>
      <c r="T2024" s="82">
        <v>500</v>
      </c>
      <c r="U2024" s="82">
        <v>504</v>
      </c>
      <c r="V2024" s="82">
        <v>522</v>
      </c>
      <c r="W2024" s="82">
        <v>528</v>
      </c>
      <c r="X2024" s="82">
        <v>532</v>
      </c>
      <c r="Y2024" s="82">
        <v>543</v>
      </c>
      <c r="Z2024" s="82">
        <v>550</v>
      </c>
      <c r="AA2024" s="82">
        <v>562</v>
      </c>
      <c r="AB2024" s="82">
        <v>584</v>
      </c>
      <c r="AC2024" s="82">
        <v>619</v>
      </c>
      <c r="AD2024" s="82">
        <v>645</v>
      </c>
      <c r="AE2024" s="82">
        <v>675</v>
      </c>
      <c r="AF2024" s="82">
        <v>677</v>
      </c>
      <c r="AG2024" s="82">
        <v>705</v>
      </c>
      <c r="AH2024" s="82">
        <v>734</v>
      </c>
      <c r="AI2024" s="82">
        <v>751</v>
      </c>
      <c r="AJ2024" s="82">
        <v>746</v>
      </c>
      <c r="AK2024" s="83">
        <v>755</v>
      </c>
      <c r="AL2024" s="82">
        <v>747</v>
      </c>
      <c r="AM2024" s="82">
        <v>746</v>
      </c>
      <c r="AN2024" s="82">
        <v>738</v>
      </c>
      <c r="AO2024" s="82">
        <v>739</v>
      </c>
      <c r="AP2024" s="82">
        <v>765</v>
      </c>
      <c r="AQ2024" s="82">
        <v>784</v>
      </c>
      <c r="AR2024" s="82">
        <v>788</v>
      </c>
      <c r="AS2024" s="82">
        <v>765</v>
      </c>
      <c r="AT2024" s="82">
        <v>749</v>
      </c>
      <c r="AU2024" s="82">
        <v>756</v>
      </c>
      <c r="AV2024" s="82">
        <v>772</v>
      </c>
      <c r="AW2024" s="82">
        <v>784</v>
      </c>
      <c r="AX2024" s="82">
        <v>781</v>
      </c>
      <c r="AY2024" s="82">
        <v>778</v>
      </c>
      <c r="AZ2024" s="82">
        <v>775</v>
      </c>
      <c r="BA2024" s="82">
        <v>772</v>
      </c>
      <c r="BB2024" s="82">
        <v>769</v>
      </c>
      <c r="BC2024" s="82">
        <v>765</v>
      </c>
      <c r="BD2024" s="82">
        <v>761</v>
      </c>
      <c r="BE2024" s="82">
        <v>757</v>
      </c>
      <c r="BF2024" s="82">
        <v>753</v>
      </c>
      <c r="BG2024" s="82">
        <v>749</v>
      </c>
      <c r="BH2024" s="82">
        <v>745</v>
      </c>
      <c r="BI2024" s="82">
        <v>740</v>
      </c>
      <c r="BJ2024" s="82">
        <v>735</v>
      </c>
      <c r="BK2024" s="82">
        <v>730</v>
      </c>
      <c r="BL2024" s="82">
        <v>725</v>
      </c>
      <c r="BM2024" s="82">
        <v>720</v>
      </c>
      <c r="BN2024" s="83">
        <v>712</v>
      </c>
    </row>
    <row r="2025" spans="2:66" hidden="1">
      <c r="B2025" s="115">
        <v>21</v>
      </c>
      <c r="C2025" s="153" t="s">
        <v>163</v>
      </c>
      <c r="D2025" s="46" t="s">
        <v>151</v>
      </c>
      <c r="E2025" s="74" t="s">
        <v>161</v>
      </c>
      <c r="F2025" s="82">
        <v>0</v>
      </c>
      <c r="G2025" s="82">
        <v>0</v>
      </c>
      <c r="H2025" s="82">
        <v>0</v>
      </c>
      <c r="I2025" s="82">
        <v>0</v>
      </c>
      <c r="J2025" s="82">
        <v>0</v>
      </c>
      <c r="K2025" s="82">
        <v>0</v>
      </c>
      <c r="L2025" s="82">
        <v>0</v>
      </c>
      <c r="M2025" s="82">
        <v>0</v>
      </c>
      <c r="N2025" s="82">
        <v>0</v>
      </c>
      <c r="O2025" s="82">
        <v>0</v>
      </c>
      <c r="P2025" s="82">
        <v>0</v>
      </c>
      <c r="Q2025" s="82">
        <v>0</v>
      </c>
      <c r="R2025" s="82">
        <v>0</v>
      </c>
      <c r="S2025" s="82">
        <v>0</v>
      </c>
      <c r="T2025" s="82">
        <v>0</v>
      </c>
      <c r="U2025" s="82">
        <v>0</v>
      </c>
      <c r="V2025" s="82">
        <v>0</v>
      </c>
      <c r="W2025" s="82">
        <v>0</v>
      </c>
      <c r="X2025" s="82">
        <v>0</v>
      </c>
      <c r="Y2025" s="82">
        <v>0</v>
      </c>
      <c r="Z2025" s="82">
        <v>0</v>
      </c>
      <c r="AA2025" s="82">
        <v>0</v>
      </c>
      <c r="AB2025" s="82">
        <v>0</v>
      </c>
      <c r="AC2025" s="82">
        <v>229</v>
      </c>
      <c r="AD2025" s="82">
        <v>224</v>
      </c>
      <c r="AE2025" s="82">
        <v>200</v>
      </c>
      <c r="AF2025" s="82">
        <v>232</v>
      </c>
      <c r="AG2025" s="82">
        <v>291</v>
      </c>
      <c r="AH2025" s="82">
        <v>848</v>
      </c>
      <c r="AI2025" s="82">
        <v>286</v>
      </c>
      <c r="AJ2025" s="82">
        <v>219</v>
      </c>
      <c r="AK2025" s="83">
        <v>234</v>
      </c>
      <c r="AL2025" s="82">
        <v>236</v>
      </c>
      <c r="AM2025" s="82">
        <v>237</v>
      </c>
      <c r="AN2025" s="82">
        <v>235</v>
      </c>
      <c r="AO2025" s="82">
        <v>236</v>
      </c>
      <c r="AP2025" s="82">
        <v>245</v>
      </c>
      <c r="AQ2025" s="82">
        <v>251</v>
      </c>
      <c r="AR2025" s="82">
        <v>252</v>
      </c>
      <c r="AS2025" s="82">
        <v>245</v>
      </c>
      <c r="AT2025" s="82">
        <v>240</v>
      </c>
      <c r="AU2025" s="82">
        <v>242</v>
      </c>
      <c r="AV2025" s="82">
        <v>247</v>
      </c>
      <c r="AW2025" s="82">
        <v>251</v>
      </c>
      <c r="AX2025" s="82">
        <v>250</v>
      </c>
      <c r="AY2025" s="82">
        <v>249</v>
      </c>
      <c r="AZ2025" s="82">
        <v>248</v>
      </c>
      <c r="BA2025" s="82">
        <v>247</v>
      </c>
      <c r="BB2025" s="82">
        <v>246</v>
      </c>
      <c r="BC2025" s="82">
        <v>245</v>
      </c>
      <c r="BD2025" s="82">
        <v>244</v>
      </c>
      <c r="BE2025" s="82">
        <v>243</v>
      </c>
      <c r="BF2025" s="82">
        <v>242</v>
      </c>
      <c r="BG2025" s="82">
        <v>241</v>
      </c>
      <c r="BH2025" s="82">
        <v>240</v>
      </c>
      <c r="BI2025" s="82">
        <v>238</v>
      </c>
      <c r="BJ2025" s="82">
        <v>236</v>
      </c>
      <c r="BK2025" s="82">
        <v>234</v>
      </c>
      <c r="BL2025" s="82">
        <v>232</v>
      </c>
      <c r="BM2025" s="82">
        <v>230</v>
      </c>
      <c r="BN2025" s="83">
        <v>228</v>
      </c>
    </row>
    <row r="2026" spans="2:66" hidden="1">
      <c r="B2026" s="115">
        <v>21</v>
      </c>
      <c r="C2026" s="153" t="s">
        <v>164</v>
      </c>
      <c r="D2026" s="70" t="s">
        <v>165</v>
      </c>
      <c r="E2026" s="74" t="s">
        <v>159</v>
      </c>
      <c r="F2026" s="72">
        <v>425</v>
      </c>
      <c r="G2026" s="72">
        <v>430</v>
      </c>
      <c r="H2026" s="72">
        <v>310</v>
      </c>
      <c r="I2026" s="72">
        <v>345</v>
      </c>
      <c r="J2026" s="72">
        <v>311</v>
      </c>
      <c r="K2026" s="72">
        <v>329</v>
      </c>
      <c r="L2026" s="72">
        <v>330</v>
      </c>
      <c r="M2026" s="72">
        <v>330</v>
      </c>
      <c r="N2026" s="72">
        <v>493</v>
      </c>
      <c r="O2026" s="72">
        <v>486</v>
      </c>
      <c r="P2026" s="72">
        <v>509</v>
      </c>
      <c r="Q2026" s="72">
        <v>503</v>
      </c>
      <c r="R2026" s="72">
        <v>499</v>
      </c>
      <c r="S2026" s="72">
        <v>407</v>
      </c>
      <c r="T2026" s="72">
        <v>418</v>
      </c>
      <c r="U2026" s="72">
        <v>385</v>
      </c>
      <c r="V2026" s="72">
        <v>432</v>
      </c>
      <c r="W2026" s="72">
        <v>431</v>
      </c>
      <c r="X2026" s="72">
        <v>300</v>
      </c>
      <c r="Y2026" s="72">
        <v>304</v>
      </c>
      <c r="Z2026" s="72">
        <v>303</v>
      </c>
      <c r="AA2026" s="72">
        <v>311</v>
      </c>
      <c r="AB2026" s="72">
        <v>311</v>
      </c>
      <c r="AC2026" s="72">
        <v>96</v>
      </c>
      <c r="AD2026" s="72">
        <v>98</v>
      </c>
      <c r="AE2026" s="72">
        <v>96</v>
      </c>
      <c r="AF2026" s="72">
        <v>103</v>
      </c>
      <c r="AG2026" s="72">
        <v>98</v>
      </c>
      <c r="AH2026" s="72">
        <v>124</v>
      </c>
      <c r="AI2026" s="72">
        <v>133</v>
      </c>
      <c r="AJ2026" s="72">
        <v>150</v>
      </c>
      <c r="AK2026" s="73">
        <v>136</v>
      </c>
      <c r="AL2026" s="72">
        <v>146</v>
      </c>
      <c r="AM2026" s="72">
        <v>155</v>
      </c>
      <c r="AN2026" s="72">
        <v>162</v>
      </c>
      <c r="AO2026" s="72">
        <v>170</v>
      </c>
      <c r="AP2026" s="72">
        <v>182</v>
      </c>
      <c r="AQ2026" s="72">
        <v>192</v>
      </c>
      <c r="AR2026" s="72">
        <v>199</v>
      </c>
      <c r="AS2026" s="72">
        <v>201</v>
      </c>
      <c r="AT2026" s="72">
        <v>206</v>
      </c>
      <c r="AU2026" s="72">
        <v>216</v>
      </c>
      <c r="AV2026" s="72">
        <v>226</v>
      </c>
      <c r="AW2026" s="72">
        <v>236</v>
      </c>
      <c r="AX2026" s="72">
        <v>244</v>
      </c>
      <c r="AY2026" s="72">
        <v>252</v>
      </c>
      <c r="AZ2026" s="72">
        <v>260</v>
      </c>
      <c r="BA2026" s="72">
        <v>268</v>
      </c>
      <c r="BB2026" s="72">
        <v>275</v>
      </c>
      <c r="BC2026" s="72">
        <v>282</v>
      </c>
      <c r="BD2026" s="72">
        <v>289</v>
      </c>
      <c r="BE2026" s="72">
        <v>296</v>
      </c>
      <c r="BF2026" s="72">
        <v>303</v>
      </c>
      <c r="BG2026" s="72">
        <v>310</v>
      </c>
      <c r="BH2026" s="72">
        <v>317</v>
      </c>
      <c r="BI2026" s="72">
        <v>324</v>
      </c>
      <c r="BJ2026" s="72">
        <v>330</v>
      </c>
      <c r="BK2026" s="72">
        <v>336</v>
      </c>
      <c r="BL2026" s="72">
        <v>342</v>
      </c>
      <c r="BM2026" s="72">
        <v>348</v>
      </c>
      <c r="BN2026" s="73">
        <v>354</v>
      </c>
    </row>
    <row r="2027" spans="2:66" ht="15" hidden="1">
      <c r="B2027" s="119">
        <v>21</v>
      </c>
      <c r="C2027" s="153" t="s">
        <v>166</v>
      </c>
      <c r="D2027" s="77" t="s">
        <v>167</v>
      </c>
      <c r="E2027" s="74" t="s">
        <v>141</v>
      </c>
      <c r="F2027" s="78">
        <v>1229</v>
      </c>
      <c r="G2027" s="78">
        <v>1299</v>
      </c>
      <c r="H2027" s="78">
        <v>1311</v>
      </c>
      <c r="I2027" s="78">
        <v>1373</v>
      </c>
      <c r="J2027" s="78">
        <v>1240</v>
      </c>
      <c r="K2027" s="78">
        <v>1258</v>
      </c>
      <c r="L2027" s="78">
        <v>1229</v>
      </c>
      <c r="M2027" s="78">
        <v>1331</v>
      </c>
      <c r="N2027" s="78">
        <v>1518</v>
      </c>
      <c r="O2027" s="78">
        <v>1565</v>
      </c>
      <c r="P2027" s="78">
        <v>1587</v>
      </c>
      <c r="Q2027" s="78">
        <v>1669</v>
      </c>
      <c r="R2027" s="78">
        <v>1701</v>
      </c>
      <c r="S2027" s="78">
        <v>1829</v>
      </c>
      <c r="T2027" s="78">
        <v>1858</v>
      </c>
      <c r="U2027" s="78">
        <v>1953</v>
      </c>
      <c r="V2027" s="78">
        <v>2044</v>
      </c>
      <c r="W2027" s="78">
        <v>2033</v>
      </c>
      <c r="X2027" s="78">
        <v>2100</v>
      </c>
      <c r="Y2027" s="78">
        <v>2327</v>
      </c>
      <c r="Z2027" s="78">
        <v>2392</v>
      </c>
      <c r="AA2027" s="78">
        <v>2641</v>
      </c>
      <c r="AB2027" s="78">
        <v>2635</v>
      </c>
      <c r="AC2027" s="78">
        <v>2755</v>
      </c>
      <c r="AD2027" s="78">
        <v>2716</v>
      </c>
      <c r="AE2027" s="78">
        <v>2689</v>
      </c>
      <c r="AF2027" s="78">
        <v>2630</v>
      </c>
      <c r="AG2027" s="78">
        <v>2717</v>
      </c>
      <c r="AH2027" s="78">
        <v>2784</v>
      </c>
      <c r="AI2027" s="78">
        <v>2744</v>
      </c>
      <c r="AJ2027" s="78">
        <v>2142</v>
      </c>
      <c r="AK2027" s="79">
        <v>2079</v>
      </c>
      <c r="AL2027" s="78">
        <v>2000</v>
      </c>
      <c r="AM2027" s="78">
        <v>2000</v>
      </c>
      <c r="AN2027" s="78">
        <v>1984</v>
      </c>
      <c r="AO2027" s="78">
        <v>2004</v>
      </c>
      <c r="AP2027" s="78">
        <v>2087</v>
      </c>
      <c r="AQ2027" s="78">
        <v>2150</v>
      </c>
      <c r="AR2027" s="78">
        <v>2173</v>
      </c>
      <c r="AS2027" s="78">
        <v>2128</v>
      </c>
      <c r="AT2027" s="78">
        <v>2103</v>
      </c>
      <c r="AU2027" s="78">
        <v>2139</v>
      </c>
      <c r="AV2027" s="78">
        <v>2199</v>
      </c>
      <c r="AW2027" s="78">
        <v>2248</v>
      </c>
      <c r="AX2027" s="78">
        <v>2261</v>
      </c>
      <c r="AY2027" s="78">
        <v>2273</v>
      </c>
      <c r="AZ2027" s="78">
        <v>2284</v>
      </c>
      <c r="BA2027" s="78">
        <v>2294</v>
      </c>
      <c r="BB2027" s="78">
        <v>2303</v>
      </c>
      <c r="BC2027" s="78">
        <v>2312</v>
      </c>
      <c r="BD2027" s="78">
        <v>2319</v>
      </c>
      <c r="BE2027" s="78">
        <v>2326</v>
      </c>
      <c r="BF2027" s="78">
        <v>2333</v>
      </c>
      <c r="BG2027" s="78">
        <v>2338</v>
      </c>
      <c r="BH2027" s="78">
        <v>2343</v>
      </c>
      <c r="BI2027" s="78">
        <v>2347</v>
      </c>
      <c r="BJ2027" s="78">
        <v>2350</v>
      </c>
      <c r="BK2027" s="78">
        <v>2353</v>
      </c>
      <c r="BL2027" s="78">
        <v>2355</v>
      </c>
      <c r="BM2027" s="78">
        <v>2356</v>
      </c>
      <c r="BN2027" s="79">
        <v>2351</v>
      </c>
    </row>
    <row r="2028" spans="2:66" hidden="1">
      <c r="B2028" s="115">
        <v>21</v>
      </c>
      <c r="C2028" s="153" t="s">
        <v>168</v>
      </c>
      <c r="D2028" s="70" t="s">
        <v>169</v>
      </c>
      <c r="E2028" s="74" t="s">
        <v>159</v>
      </c>
      <c r="F2028" s="72">
        <v>709</v>
      </c>
      <c r="G2028" s="72">
        <v>746</v>
      </c>
      <c r="H2028" s="72">
        <v>753</v>
      </c>
      <c r="I2028" s="72">
        <v>776</v>
      </c>
      <c r="J2028" s="72">
        <v>673</v>
      </c>
      <c r="K2028" s="72">
        <v>698</v>
      </c>
      <c r="L2028" s="72">
        <v>682</v>
      </c>
      <c r="M2028" s="72">
        <v>776</v>
      </c>
      <c r="N2028" s="72">
        <v>957</v>
      </c>
      <c r="O2028" s="72">
        <v>1006</v>
      </c>
      <c r="P2028" s="72">
        <v>1034</v>
      </c>
      <c r="Q2028" s="72">
        <v>1127</v>
      </c>
      <c r="R2028" s="72">
        <v>1201</v>
      </c>
      <c r="S2028" s="72">
        <v>1335</v>
      </c>
      <c r="T2028" s="72">
        <v>1379</v>
      </c>
      <c r="U2028" s="72">
        <v>1476</v>
      </c>
      <c r="V2028" s="72">
        <v>1573</v>
      </c>
      <c r="W2028" s="72">
        <v>1577</v>
      </c>
      <c r="X2028" s="72">
        <v>1651</v>
      </c>
      <c r="Y2028" s="72">
        <v>1857</v>
      </c>
      <c r="Z2028" s="72">
        <v>1912</v>
      </c>
      <c r="AA2028" s="72">
        <v>2140</v>
      </c>
      <c r="AB2028" s="72">
        <v>2113</v>
      </c>
      <c r="AC2028" s="72">
        <v>2260</v>
      </c>
      <c r="AD2028" s="72">
        <v>2155</v>
      </c>
      <c r="AE2028" s="72">
        <v>2246</v>
      </c>
      <c r="AF2028" s="72">
        <v>2233</v>
      </c>
      <c r="AG2028" s="72">
        <v>2300</v>
      </c>
      <c r="AH2028" s="72">
        <v>2375</v>
      </c>
      <c r="AI2028" s="72">
        <v>2347</v>
      </c>
      <c r="AJ2028" s="72">
        <v>1828</v>
      </c>
      <c r="AK2028" s="73">
        <v>1779</v>
      </c>
      <c r="AL2028" s="72">
        <v>1687</v>
      </c>
      <c r="AM2028" s="72">
        <v>1662</v>
      </c>
      <c r="AN2028" s="72">
        <v>1632</v>
      </c>
      <c r="AO2028" s="72">
        <v>1633</v>
      </c>
      <c r="AP2028" s="72">
        <v>1691</v>
      </c>
      <c r="AQ2028" s="72">
        <v>1732</v>
      </c>
      <c r="AR2028" s="72">
        <v>1740</v>
      </c>
      <c r="AS2028" s="72">
        <v>1689</v>
      </c>
      <c r="AT2028" s="72">
        <v>1655</v>
      </c>
      <c r="AU2028" s="72">
        <v>1669</v>
      </c>
      <c r="AV2028" s="72">
        <v>1705</v>
      </c>
      <c r="AW2028" s="72">
        <v>1732</v>
      </c>
      <c r="AX2028" s="72">
        <v>1727</v>
      </c>
      <c r="AY2028" s="72">
        <v>1722</v>
      </c>
      <c r="AZ2028" s="72">
        <v>1716</v>
      </c>
      <c r="BA2028" s="72">
        <v>1710</v>
      </c>
      <c r="BB2028" s="72">
        <v>1703</v>
      </c>
      <c r="BC2028" s="72">
        <v>1696</v>
      </c>
      <c r="BD2028" s="72">
        <v>1688</v>
      </c>
      <c r="BE2028" s="72">
        <v>1680</v>
      </c>
      <c r="BF2028" s="72">
        <v>1672</v>
      </c>
      <c r="BG2028" s="72">
        <v>1663</v>
      </c>
      <c r="BH2028" s="72">
        <v>1654</v>
      </c>
      <c r="BI2028" s="72">
        <v>1644</v>
      </c>
      <c r="BJ2028" s="72">
        <v>1633</v>
      </c>
      <c r="BK2028" s="72">
        <v>1622</v>
      </c>
      <c r="BL2028" s="72">
        <v>1611</v>
      </c>
      <c r="BM2028" s="72">
        <v>1599</v>
      </c>
      <c r="BN2028" s="73">
        <v>1581</v>
      </c>
    </row>
    <row r="2029" spans="2:66" hidden="1">
      <c r="B2029" s="115">
        <v>21</v>
      </c>
      <c r="C2029" s="153" t="s">
        <v>170</v>
      </c>
      <c r="D2029" s="46" t="s">
        <v>146</v>
      </c>
      <c r="E2029" s="74" t="s">
        <v>161</v>
      </c>
      <c r="F2029" s="82">
        <v>692</v>
      </c>
      <c r="G2029" s="82">
        <v>727</v>
      </c>
      <c r="H2029" s="82">
        <v>729</v>
      </c>
      <c r="I2029" s="82">
        <v>760</v>
      </c>
      <c r="J2029" s="82">
        <v>656</v>
      </c>
      <c r="K2029" s="82">
        <v>673</v>
      </c>
      <c r="L2029" s="82">
        <v>629</v>
      </c>
      <c r="M2029" s="82">
        <v>699</v>
      </c>
      <c r="N2029" s="82">
        <v>851</v>
      </c>
      <c r="O2029" s="82">
        <v>895</v>
      </c>
      <c r="P2029" s="82">
        <v>934</v>
      </c>
      <c r="Q2029" s="82">
        <v>1026</v>
      </c>
      <c r="R2029" s="82">
        <v>1101</v>
      </c>
      <c r="S2029" s="82">
        <v>1224</v>
      </c>
      <c r="T2029" s="82">
        <v>1251</v>
      </c>
      <c r="U2029" s="82">
        <v>1358</v>
      </c>
      <c r="V2029" s="82">
        <v>1440</v>
      </c>
      <c r="W2029" s="82">
        <v>1486</v>
      </c>
      <c r="X2029" s="82">
        <v>1534</v>
      </c>
      <c r="Y2029" s="82">
        <v>1737</v>
      </c>
      <c r="Z2029" s="82">
        <v>1806</v>
      </c>
      <c r="AA2029" s="82">
        <v>2043</v>
      </c>
      <c r="AB2029" s="82">
        <v>2016</v>
      </c>
      <c r="AC2029" s="82">
        <v>2150</v>
      </c>
      <c r="AD2029" s="82">
        <v>2063</v>
      </c>
      <c r="AE2029" s="82">
        <v>2148</v>
      </c>
      <c r="AF2029" s="82">
        <v>2130</v>
      </c>
      <c r="AG2029" s="82">
        <v>2197</v>
      </c>
      <c r="AH2029" s="82">
        <v>2279</v>
      </c>
      <c r="AI2029" s="82">
        <v>2264</v>
      </c>
      <c r="AJ2029" s="82">
        <v>1756</v>
      </c>
      <c r="AK2029" s="83">
        <v>1709</v>
      </c>
      <c r="AL2029" s="82">
        <v>1625</v>
      </c>
      <c r="AM2029" s="82">
        <v>1603</v>
      </c>
      <c r="AN2029" s="82">
        <v>1575</v>
      </c>
      <c r="AO2029" s="82">
        <v>1576</v>
      </c>
      <c r="AP2029" s="82">
        <v>1632</v>
      </c>
      <c r="AQ2029" s="82">
        <v>1672</v>
      </c>
      <c r="AR2029" s="82">
        <v>1680</v>
      </c>
      <c r="AS2029" s="82">
        <v>1631</v>
      </c>
      <c r="AT2029" s="82">
        <v>1598</v>
      </c>
      <c r="AU2029" s="82">
        <v>1612</v>
      </c>
      <c r="AV2029" s="82">
        <v>1647</v>
      </c>
      <c r="AW2029" s="82">
        <v>1673</v>
      </c>
      <c r="AX2029" s="82">
        <v>1668</v>
      </c>
      <c r="AY2029" s="82">
        <v>1663</v>
      </c>
      <c r="AZ2029" s="82">
        <v>1657</v>
      </c>
      <c r="BA2029" s="82">
        <v>1651</v>
      </c>
      <c r="BB2029" s="82">
        <v>1644</v>
      </c>
      <c r="BC2029" s="82">
        <v>1637</v>
      </c>
      <c r="BD2029" s="82">
        <v>1629</v>
      </c>
      <c r="BE2029" s="82">
        <v>1621</v>
      </c>
      <c r="BF2029" s="82">
        <v>1613</v>
      </c>
      <c r="BG2029" s="82">
        <v>1604</v>
      </c>
      <c r="BH2029" s="82">
        <v>1595</v>
      </c>
      <c r="BI2029" s="82">
        <v>1585</v>
      </c>
      <c r="BJ2029" s="82">
        <v>1574</v>
      </c>
      <c r="BK2029" s="82">
        <v>1563</v>
      </c>
      <c r="BL2029" s="82">
        <v>1552</v>
      </c>
      <c r="BM2029" s="82">
        <v>1540</v>
      </c>
      <c r="BN2029" s="83">
        <v>1523</v>
      </c>
    </row>
    <row r="2030" spans="2:66" hidden="1">
      <c r="B2030" s="115">
        <v>21</v>
      </c>
      <c r="C2030" s="153" t="s">
        <v>171</v>
      </c>
      <c r="D2030" s="46" t="s">
        <v>149</v>
      </c>
      <c r="E2030" s="74" t="s">
        <v>161</v>
      </c>
      <c r="F2030" s="82">
        <v>17</v>
      </c>
      <c r="G2030" s="82">
        <v>19</v>
      </c>
      <c r="H2030" s="82">
        <v>24</v>
      </c>
      <c r="I2030" s="82">
        <v>16</v>
      </c>
      <c r="J2030" s="82">
        <v>17</v>
      </c>
      <c r="K2030" s="82">
        <v>25</v>
      </c>
      <c r="L2030" s="82">
        <v>53</v>
      </c>
      <c r="M2030" s="82">
        <v>77</v>
      </c>
      <c r="N2030" s="82">
        <v>106</v>
      </c>
      <c r="O2030" s="82">
        <v>111</v>
      </c>
      <c r="P2030" s="82">
        <v>100</v>
      </c>
      <c r="Q2030" s="82">
        <v>101</v>
      </c>
      <c r="R2030" s="82">
        <v>100</v>
      </c>
      <c r="S2030" s="82">
        <v>111</v>
      </c>
      <c r="T2030" s="82">
        <v>128</v>
      </c>
      <c r="U2030" s="82">
        <v>118</v>
      </c>
      <c r="V2030" s="82">
        <v>133</v>
      </c>
      <c r="W2030" s="82">
        <v>91</v>
      </c>
      <c r="X2030" s="82">
        <v>117</v>
      </c>
      <c r="Y2030" s="82">
        <v>120</v>
      </c>
      <c r="Z2030" s="82">
        <v>106</v>
      </c>
      <c r="AA2030" s="82">
        <v>97</v>
      </c>
      <c r="AB2030" s="82">
        <v>97</v>
      </c>
      <c r="AC2030" s="82">
        <v>110</v>
      </c>
      <c r="AD2030" s="82">
        <v>92</v>
      </c>
      <c r="AE2030" s="82">
        <v>98</v>
      </c>
      <c r="AF2030" s="82">
        <v>103</v>
      </c>
      <c r="AG2030" s="82">
        <v>103</v>
      </c>
      <c r="AH2030" s="82">
        <v>96</v>
      </c>
      <c r="AI2030" s="82">
        <v>83</v>
      </c>
      <c r="AJ2030" s="82">
        <v>72</v>
      </c>
      <c r="AK2030" s="83">
        <v>70</v>
      </c>
      <c r="AL2030" s="82">
        <v>62</v>
      </c>
      <c r="AM2030" s="82">
        <v>59</v>
      </c>
      <c r="AN2030" s="82">
        <v>57</v>
      </c>
      <c r="AO2030" s="82">
        <v>57</v>
      </c>
      <c r="AP2030" s="82">
        <v>59</v>
      </c>
      <c r="AQ2030" s="82">
        <v>60</v>
      </c>
      <c r="AR2030" s="82">
        <v>60</v>
      </c>
      <c r="AS2030" s="82">
        <v>58</v>
      </c>
      <c r="AT2030" s="82">
        <v>57</v>
      </c>
      <c r="AU2030" s="82">
        <v>57</v>
      </c>
      <c r="AV2030" s="82">
        <v>58</v>
      </c>
      <c r="AW2030" s="82">
        <v>59</v>
      </c>
      <c r="AX2030" s="82">
        <v>59</v>
      </c>
      <c r="AY2030" s="82">
        <v>59</v>
      </c>
      <c r="AZ2030" s="82">
        <v>59</v>
      </c>
      <c r="BA2030" s="82">
        <v>59</v>
      </c>
      <c r="BB2030" s="82">
        <v>59</v>
      </c>
      <c r="BC2030" s="82">
        <v>59</v>
      </c>
      <c r="BD2030" s="82">
        <v>59</v>
      </c>
      <c r="BE2030" s="82">
        <v>59</v>
      </c>
      <c r="BF2030" s="82">
        <v>59</v>
      </c>
      <c r="BG2030" s="82">
        <v>59</v>
      </c>
      <c r="BH2030" s="82">
        <v>59</v>
      </c>
      <c r="BI2030" s="82">
        <v>59</v>
      </c>
      <c r="BJ2030" s="82">
        <v>59</v>
      </c>
      <c r="BK2030" s="82">
        <v>59</v>
      </c>
      <c r="BL2030" s="82">
        <v>59</v>
      </c>
      <c r="BM2030" s="82">
        <v>59</v>
      </c>
      <c r="BN2030" s="83">
        <v>58</v>
      </c>
    </row>
    <row r="2031" spans="2:66" hidden="1">
      <c r="B2031" s="115">
        <v>21</v>
      </c>
      <c r="C2031" s="153" t="s">
        <v>172</v>
      </c>
      <c r="D2031" s="46" t="s">
        <v>173</v>
      </c>
      <c r="E2031" s="74" t="s">
        <v>161</v>
      </c>
      <c r="F2031" s="82">
        <v>0</v>
      </c>
      <c r="G2031" s="82">
        <v>0</v>
      </c>
      <c r="H2031" s="82">
        <v>0</v>
      </c>
      <c r="I2031" s="82">
        <v>0</v>
      </c>
      <c r="J2031" s="82">
        <v>0</v>
      </c>
      <c r="K2031" s="82">
        <v>0</v>
      </c>
      <c r="L2031" s="82">
        <v>0</v>
      </c>
      <c r="M2031" s="82">
        <v>0</v>
      </c>
      <c r="N2031" s="82">
        <v>0</v>
      </c>
      <c r="O2031" s="82">
        <v>0</v>
      </c>
      <c r="P2031" s="82">
        <v>0</v>
      </c>
      <c r="Q2031" s="82">
        <v>0</v>
      </c>
      <c r="R2031" s="82">
        <v>0</v>
      </c>
      <c r="S2031" s="82">
        <v>0</v>
      </c>
      <c r="T2031" s="82">
        <v>0</v>
      </c>
      <c r="U2031" s="82">
        <v>0</v>
      </c>
      <c r="V2031" s="82">
        <v>0</v>
      </c>
      <c r="W2031" s="82">
        <v>0</v>
      </c>
      <c r="X2031" s="82">
        <v>0</v>
      </c>
      <c r="Y2031" s="82">
        <v>0</v>
      </c>
      <c r="Z2031" s="82">
        <v>0</v>
      </c>
      <c r="AA2031" s="82">
        <v>0</v>
      </c>
      <c r="AB2031" s="82">
        <v>0</v>
      </c>
      <c r="AC2031" s="82">
        <v>0</v>
      </c>
      <c r="AD2031" s="82">
        <v>0</v>
      </c>
      <c r="AE2031" s="82">
        <v>0</v>
      </c>
      <c r="AF2031" s="82">
        <v>0</v>
      </c>
      <c r="AG2031" s="82">
        <v>0</v>
      </c>
      <c r="AH2031" s="82">
        <v>0</v>
      </c>
      <c r="AI2031" s="82">
        <v>0</v>
      </c>
      <c r="AJ2031" s="82">
        <v>0</v>
      </c>
      <c r="AK2031" s="83">
        <v>0</v>
      </c>
      <c r="AL2031" s="82">
        <v>0</v>
      </c>
      <c r="AM2031" s="82">
        <v>0</v>
      </c>
      <c r="AN2031" s="82">
        <v>0</v>
      </c>
      <c r="AO2031" s="82">
        <v>0</v>
      </c>
      <c r="AP2031" s="82">
        <v>0</v>
      </c>
      <c r="AQ2031" s="82">
        <v>0</v>
      </c>
      <c r="AR2031" s="82">
        <v>0</v>
      </c>
      <c r="AS2031" s="82">
        <v>0</v>
      </c>
      <c r="AT2031" s="82">
        <v>0</v>
      </c>
      <c r="AU2031" s="82">
        <v>0</v>
      </c>
      <c r="AV2031" s="82">
        <v>0</v>
      </c>
      <c r="AW2031" s="82">
        <v>0</v>
      </c>
      <c r="AX2031" s="82">
        <v>0</v>
      </c>
      <c r="AY2031" s="82">
        <v>0</v>
      </c>
      <c r="AZ2031" s="82">
        <v>0</v>
      </c>
      <c r="BA2031" s="82">
        <v>0</v>
      </c>
      <c r="BB2031" s="82">
        <v>0</v>
      </c>
      <c r="BC2031" s="82">
        <v>0</v>
      </c>
      <c r="BD2031" s="82">
        <v>0</v>
      </c>
      <c r="BE2031" s="82">
        <v>0</v>
      </c>
      <c r="BF2031" s="82">
        <v>0</v>
      </c>
      <c r="BG2031" s="82">
        <v>0</v>
      </c>
      <c r="BH2031" s="82">
        <v>0</v>
      </c>
      <c r="BI2031" s="82">
        <v>0</v>
      </c>
      <c r="BJ2031" s="82">
        <v>0</v>
      </c>
      <c r="BK2031" s="82">
        <v>0</v>
      </c>
      <c r="BL2031" s="82">
        <v>0</v>
      </c>
      <c r="BM2031" s="82">
        <v>0</v>
      </c>
      <c r="BN2031" s="83">
        <v>0</v>
      </c>
    </row>
    <row r="2032" spans="2:66" hidden="1">
      <c r="B2032" s="116">
        <v>21</v>
      </c>
      <c r="C2032" s="154" t="s">
        <v>174</v>
      </c>
      <c r="D2032" s="85" t="s">
        <v>175</v>
      </c>
      <c r="E2032" s="90" t="s">
        <v>159</v>
      </c>
      <c r="F2032" s="87">
        <v>520</v>
      </c>
      <c r="G2032" s="87">
        <v>553</v>
      </c>
      <c r="H2032" s="87">
        <v>558</v>
      </c>
      <c r="I2032" s="87">
        <v>597</v>
      </c>
      <c r="J2032" s="87">
        <v>567</v>
      </c>
      <c r="K2032" s="87">
        <v>560</v>
      </c>
      <c r="L2032" s="87">
        <v>547</v>
      </c>
      <c r="M2032" s="87">
        <v>555</v>
      </c>
      <c r="N2032" s="87">
        <v>561</v>
      </c>
      <c r="O2032" s="87">
        <v>559</v>
      </c>
      <c r="P2032" s="87">
        <v>553</v>
      </c>
      <c r="Q2032" s="87">
        <v>542</v>
      </c>
      <c r="R2032" s="87">
        <v>500</v>
      </c>
      <c r="S2032" s="87">
        <v>494</v>
      </c>
      <c r="T2032" s="87">
        <v>479</v>
      </c>
      <c r="U2032" s="87">
        <v>477</v>
      </c>
      <c r="V2032" s="87">
        <v>471</v>
      </c>
      <c r="W2032" s="87">
        <v>456</v>
      </c>
      <c r="X2032" s="87">
        <v>449</v>
      </c>
      <c r="Y2032" s="87">
        <v>470</v>
      </c>
      <c r="Z2032" s="87">
        <v>480</v>
      </c>
      <c r="AA2032" s="87">
        <v>501</v>
      </c>
      <c r="AB2032" s="87">
        <v>522</v>
      </c>
      <c r="AC2032" s="87">
        <v>495</v>
      </c>
      <c r="AD2032" s="87">
        <v>561</v>
      </c>
      <c r="AE2032" s="87">
        <v>443</v>
      </c>
      <c r="AF2032" s="87">
        <v>397</v>
      </c>
      <c r="AG2032" s="87">
        <v>417</v>
      </c>
      <c r="AH2032" s="87">
        <v>409</v>
      </c>
      <c r="AI2032" s="87">
        <v>397</v>
      </c>
      <c r="AJ2032" s="87">
        <v>314</v>
      </c>
      <c r="AK2032" s="88">
        <v>300</v>
      </c>
      <c r="AL2032" s="87">
        <v>313</v>
      </c>
      <c r="AM2032" s="87">
        <v>338</v>
      </c>
      <c r="AN2032" s="87">
        <v>352</v>
      </c>
      <c r="AO2032" s="87">
        <v>371</v>
      </c>
      <c r="AP2032" s="87">
        <v>396</v>
      </c>
      <c r="AQ2032" s="87">
        <v>418</v>
      </c>
      <c r="AR2032" s="87">
        <v>433</v>
      </c>
      <c r="AS2032" s="87">
        <v>439</v>
      </c>
      <c r="AT2032" s="87">
        <v>448</v>
      </c>
      <c r="AU2032" s="87">
        <v>470</v>
      </c>
      <c r="AV2032" s="87">
        <v>494</v>
      </c>
      <c r="AW2032" s="87">
        <v>516</v>
      </c>
      <c r="AX2032" s="87">
        <v>534</v>
      </c>
      <c r="AY2032" s="87">
        <v>551</v>
      </c>
      <c r="AZ2032" s="87">
        <v>568</v>
      </c>
      <c r="BA2032" s="87">
        <v>584</v>
      </c>
      <c r="BB2032" s="87">
        <v>600</v>
      </c>
      <c r="BC2032" s="87">
        <v>616</v>
      </c>
      <c r="BD2032" s="87">
        <v>631</v>
      </c>
      <c r="BE2032" s="87">
        <v>646</v>
      </c>
      <c r="BF2032" s="87">
        <v>661</v>
      </c>
      <c r="BG2032" s="87">
        <v>675</v>
      </c>
      <c r="BH2032" s="87">
        <v>689</v>
      </c>
      <c r="BI2032" s="87">
        <v>703</v>
      </c>
      <c r="BJ2032" s="87">
        <v>717</v>
      </c>
      <c r="BK2032" s="87">
        <v>731</v>
      </c>
      <c r="BL2032" s="87">
        <v>744</v>
      </c>
      <c r="BM2032" s="87">
        <v>757</v>
      </c>
      <c r="BN2032" s="88">
        <v>770</v>
      </c>
    </row>
    <row r="2033" spans="2:66" ht="15" hidden="1">
      <c r="B2033" s="117">
        <v>22</v>
      </c>
      <c r="C2033" s="152" t="s">
        <v>176</v>
      </c>
      <c r="D2033" s="65" t="s">
        <v>140</v>
      </c>
      <c r="E2033" s="66" t="s">
        <v>141</v>
      </c>
      <c r="F2033" s="67">
        <v>804</v>
      </c>
      <c r="G2033" s="67">
        <v>804</v>
      </c>
      <c r="H2033" s="67">
        <v>827</v>
      </c>
      <c r="I2033" s="67">
        <v>884</v>
      </c>
      <c r="J2033" s="67">
        <v>865</v>
      </c>
      <c r="K2033" s="67">
        <v>1042</v>
      </c>
      <c r="L2033" s="67">
        <v>1136</v>
      </c>
      <c r="M2033" s="67">
        <v>969</v>
      </c>
      <c r="N2033" s="67">
        <v>1039</v>
      </c>
      <c r="O2033" s="67">
        <v>1238</v>
      </c>
      <c r="P2033" s="67">
        <v>1145</v>
      </c>
      <c r="Q2033" s="67">
        <v>1396</v>
      </c>
      <c r="R2033" s="67">
        <v>1260</v>
      </c>
      <c r="S2033" s="67">
        <v>1397</v>
      </c>
      <c r="T2033" s="67">
        <v>1480</v>
      </c>
      <c r="U2033" s="67">
        <v>1552</v>
      </c>
      <c r="V2033" s="67">
        <v>1597</v>
      </c>
      <c r="W2033" s="67">
        <v>1632</v>
      </c>
      <c r="X2033" s="67">
        <v>1661</v>
      </c>
      <c r="Y2033" s="67">
        <v>1733</v>
      </c>
      <c r="Z2033" s="67">
        <v>1835</v>
      </c>
      <c r="AA2033" s="67">
        <v>1914</v>
      </c>
      <c r="AB2033" s="67">
        <v>1984</v>
      </c>
      <c r="AC2033" s="67">
        <v>2151</v>
      </c>
      <c r="AD2033" s="67">
        <v>2344</v>
      </c>
      <c r="AE2033" s="67">
        <v>2746</v>
      </c>
      <c r="AF2033" s="67">
        <v>2690</v>
      </c>
      <c r="AG2033" s="67">
        <v>2964</v>
      </c>
      <c r="AH2033" s="67">
        <v>2940</v>
      </c>
      <c r="AI2033" s="67">
        <v>3003</v>
      </c>
      <c r="AJ2033" s="67">
        <v>3139</v>
      </c>
      <c r="AK2033" s="68">
        <v>3118</v>
      </c>
      <c r="AL2033" s="67">
        <v>3173</v>
      </c>
      <c r="AM2033" s="67">
        <v>3302</v>
      </c>
      <c r="AN2033" s="67">
        <v>3402</v>
      </c>
      <c r="AO2033" s="67">
        <v>3451</v>
      </c>
      <c r="AP2033" s="67">
        <v>3531</v>
      </c>
      <c r="AQ2033" s="67">
        <v>3589</v>
      </c>
      <c r="AR2033" s="67">
        <v>3601</v>
      </c>
      <c r="AS2033" s="67">
        <v>3596</v>
      </c>
      <c r="AT2033" s="67">
        <v>3574</v>
      </c>
      <c r="AU2033" s="67">
        <v>3718</v>
      </c>
      <c r="AV2033" s="67">
        <v>3841</v>
      </c>
      <c r="AW2033" s="67">
        <v>3953</v>
      </c>
      <c r="AX2033" s="67">
        <v>3971</v>
      </c>
      <c r="AY2033" s="67">
        <v>3987</v>
      </c>
      <c r="AZ2033" s="67">
        <v>3999</v>
      </c>
      <c r="BA2033" s="67">
        <v>4010</v>
      </c>
      <c r="BB2033" s="67">
        <v>4018</v>
      </c>
      <c r="BC2033" s="67">
        <v>4023</v>
      </c>
      <c r="BD2033" s="67">
        <v>4026</v>
      </c>
      <c r="BE2033" s="67">
        <v>4028</v>
      </c>
      <c r="BF2033" s="67">
        <v>4030</v>
      </c>
      <c r="BG2033" s="67">
        <v>4031</v>
      </c>
      <c r="BH2033" s="67">
        <v>4031</v>
      </c>
      <c r="BI2033" s="67">
        <v>4031</v>
      </c>
      <c r="BJ2033" s="67">
        <v>4031</v>
      </c>
      <c r="BK2033" s="67">
        <v>4031</v>
      </c>
      <c r="BL2033" s="67">
        <v>4032</v>
      </c>
      <c r="BM2033" s="67">
        <v>4034</v>
      </c>
      <c r="BN2033" s="68">
        <v>4023</v>
      </c>
    </row>
    <row r="2034" spans="2:66" hidden="1">
      <c r="B2034" s="115">
        <v>22</v>
      </c>
      <c r="C2034" s="153" t="s">
        <v>142</v>
      </c>
      <c r="D2034" s="70" t="s">
        <v>143</v>
      </c>
      <c r="E2034" s="74" t="s">
        <v>144</v>
      </c>
      <c r="F2034" s="72">
        <v>472</v>
      </c>
      <c r="G2034" s="72">
        <v>493</v>
      </c>
      <c r="H2034" s="72">
        <v>501</v>
      </c>
      <c r="I2034" s="72">
        <v>552</v>
      </c>
      <c r="J2034" s="72">
        <v>529</v>
      </c>
      <c r="K2034" s="72">
        <v>706</v>
      </c>
      <c r="L2034" s="72">
        <v>791</v>
      </c>
      <c r="M2034" s="72">
        <v>678</v>
      </c>
      <c r="N2034" s="72">
        <v>742</v>
      </c>
      <c r="O2034" s="72">
        <v>1021</v>
      </c>
      <c r="P2034" s="72">
        <v>956</v>
      </c>
      <c r="Q2034" s="72">
        <v>1193</v>
      </c>
      <c r="R2034" s="72">
        <v>1139</v>
      </c>
      <c r="S2034" s="72">
        <v>1265</v>
      </c>
      <c r="T2034" s="72">
        <v>1342</v>
      </c>
      <c r="U2034" s="72">
        <v>1416</v>
      </c>
      <c r="V2034" s="72">
        <v>1460</v>
      </c>
      <c r="W2034" s="72">
        <v>1503</v>
      </c>
      <c r="X2034" s="72">
        <v>1534</v>
      </c>
      <c r="Y2034" s="72">
        <v>1619</v>
      </c>
      <c r="Z2034" s="72">
        <v>1730</v>
      </c>
      <c r="AA2034" s="72">
        <v>1815</v>
      </c>
      <c r="AB2034" s="72">
        <v>1884</v>
      </c>
      <c r="AC2034" s="72">
        <v>2125</v>
      </c>
      <c r="AD2034" s="72">
        <v>2324</v>
      </c>
      <c r="AE2034" s="72">
        <v>2725</v>
      </c>
      <c r="AF2034" s="72">
        <v>2673</v>
      </c>
      <c r="AG2034" s="72">
        <v>2946</v>
      </c>
      <c r="AH2034" s="72">
        <v>2930</v>
      </c>
      <c r="AI2034" s="72">
        <v>2995</v>
      </c>
      <c r="AJ2034" s="72">
        <v>3132</v>
      </c>
      <c r="AK2034" s="73">
        <v>3112</v>
      </c>
      <c r="AL2034" s="72">
        <v>3168</v>
      </c>
      <c r="AM2034" s="72">
        <v>3297</v>
      </c>
      <c r="AN2034" s="72">
        <v>3397</v>
      </c>
      <c r="AO2034" s="72">
        <v>3446</v>
      </c>
      <c r="AP2034" s="72">
        <v>3526</v>
      </c>
      <c r="AQ2034" s="72">
        <v>3584</v>
      </c>
      <c r="AR2034" s="72">
        <v>3596</v>
      </c>
      <c r="AS2034" s="72">
        <v>3591</v>
      </c>
      <c r="AT2034" s="72">
        <v>3569</v>
      </c>
      <c r="AU2034" s="72">
        <v>3713</v>
      </c>
      <c r="AV2034" s="72">
        <v>3836</v>
      </c>
      <c r="AW2034" s="72">
        <v>3948</v>
      </c>
      <c r="AX2034" s="72">
        <v>3966</v>
      </c>
      <c r="AY2034" s="72">
        <v>3982</v>
      </c>
      <c r="AZ2034" s="72">
        <v>3994</v>
      </c>
      <c r="BA2034" s="72">
        <v>4005</v>
      </c>
      <c r="BB2034" s="72">
        <v>4013</v>
      </c>
      <c r="BC2034" s="72">
        <v>4018</v>
      </c>
      <c r="BD2034" s="72">
        <v>4021</v>
      </c>
      <c r="BE2034" s="72">
        <v>4023</v>
      </c>
      <c r="BF2034" s="72">
        <v>4025</v>
      </c>
      <c r="BG2034" s="72">
        <v>4026</v>
      </c>
      <c r="BH2034" s="72">
        <v>4026</v>
      </c>
      <c r="BI2034" s="72">
        <v>4026</v>
      </c>
      <c r="BJ2034" s="72">
        <v>4026</v>
      </c>
      <c r="BK2034" s="72">
        <v>4026</v>
      </c>
      <c r="BL2034" s="72">
        <v>4027</v>
      </c>
      <c r="BM2034" s="72">
        <v>4029</v>
      </c>
      <c r="BN2034" s="73">
        <v>4018</v>
      </c>
    </row>
    <row r="2035" spans="2:66" hidden="1">
      <c r="B2035" s="119">
        <v>22</v>
      </c>
      <c r="C2035" s="153" t="s">
        <v>145</v>
      </c>
      <c r="D2035" s="50" t="s">
        <v>146</v>
      </c>
      <c r="E2035" s="74" t="s">
        <v>147</v>
      </c>
      <c r="F2035" s="75">
        <v>396</v>
      </c>
      <c r="G2035" s="75">
        <v>413</v>
      </c>
      <c r="H2035" s="75">
        <v>422</v>
      </c>
      <c r="I2035" s="75">
        <v>458</v>
      </c>
      <c r="J2035" s="75">
        <v>442</v>
      </c>
      <c r="K2035" s="75">
        <v>578</v>
      </c>
      <c r="L2035" s="75">
        <v>658</v>
      </c>
      <c r="M2035" s="75">
        <v>526</v>
      </c>
      <c r="N2035" s="75">
        <v>541</v>
      </c>
      <c r="O2035" s="75">
        <v>790</v>
      </c>
      <c r="P2035" s="75">
        <v>684</v>
      </c>
      <c r="Q2035" s="75">
        <v>861</v>
      </c>
      <c r="R2035" s="75">
        <v>794</v>
      </c>
      <c r="S2035" s="75">
        <v>918</v>
      </c>
      <c r="T2035" s="75">
        <v>974</v>
      </c>
      <c r="U2035" s="75">
        <v>1046</v>
      </c>
      <c r="V2035" s="75">
        <v>1080</v>
      </c>
      <c r="W2035" s="75">
        <v>1117</v>
      </c>
      <c r="X2035" s="75">
        <v>1148</v>
      </c>
      <c r="Y2035" s="75">
        <v>1206</v>
      </c>
      <c r="Z2035" s="75">
        <v>1291</v>
      </c>
      <c r="AA2035" s="75">
        <v>1359</v>
      </c>
      <c r="AB2035" s="75">
        <v>1404</v>
      </c>
      <c r="AC2035" s="75">
        <v>1537</v>
      </c>
      <c r="AD2035" s="75">
        <v>1692</v>
      </c>
      <c r="AE2035" s="75">
        <v>2039</v>
      </c>
      <c r="AF2035" s="75">
        <v>1852</v>
      </c>
      <c r="AG2035" s="75">
        <v>2125</v>
      </c>
      <c r="AH2035" s="75">
        <v>2180</v>
      </c>
      <c r="AI2035" s="75">
        <v>2238</v>
      </c>
      <c r="AJ2035" s="75">
        <v>2350</v>
      </c>
      <c r="AK2035" s="76">
        <v>2308</v>
      </c>
      <c r="AL2035" s="75">
        <v>2346</v>
      </c>
      <c r="AM2035" s="75">
        <v>2439</v>
      </c>
      <c r="AN2035" s="75">
        <v>2512</v>
      </c>
      <c r="AO2035" s="75">
        <v>2548</v>
      </c>
      <c r="AP2035" s="75">
        <v>2607</v>
      </c>
      <c r="AQ2035" s="75">
        <v>2650</v>
      </c>
      <c r="AR2035" s="75">
        <v>2659</v>
      </c>
      <c r="AS2035" s="75">
        <v>2655</v>
      </c>
      <c r="AT2035" s="75">
        <v>2639</v>
      </c>
      <c r="AU2035" s="75">
        <v>2746</v>
      </c>
      <c r="AV2035" s="75">
        <v>2837</v>
      </c>
      <c r="AW2035" s="75">
        <v>2920</v>
      </c>
      <c r="AX2035" s="75">
        <v>2933</v>
      </c>
      <c r="AY2035" s="75">
        <v>2944</v>
      </c>
      <c r="AZ2035" s="75">
        <v>2953</v>
      </c>
      <c r="BA2035" s="75">
        <v>2961</v>
      </c>
      <c r="BB2035" s="75">
        <v>2967</v>
      </c>
      <c r="BC2035" s="75">
        <v>2971</v>
      </c>
      <c r="BD2035" s="75">
        <v>2974</v>
      </c>
      <c r="BE2035" s="75">
        <v>2976</v>
      </c>
      <c r="BF2035" s="75">
        <v>2978</v>
      </c>
      <c r="BG2035" s="75">
        <v>2979</v>
      </c>
      <c r="BH2035" s="75">
        <v>2979</v>
      </c>
      <c r="BI2035" s="75">
        <v>2979</v>
      </c>
      <c r="BJ2035" s="75">
        <v>2979</v>
      </c>
      <c r="BK2035" s="75">
        <v>2979</v>
      </c>
      <c r="BL2035" s="75">
        <v>2980</v>
      </c>
      <c r="BM2035" s="75">
        <v>2982</v>
      </c>
      <c r="BN2035" s="76">
        <v>2974</v>
      </c>
    </row>
    <row r="2036" spans="2:66" hidden="1">
      <c r="B2036" s="119">
        <v>22</v>
      </c>
      <c r="C2036" s="153" t="s">
        <v>148</v>
      </c>
      <c r="D2036" s="50" t="s">
        <v>149</v>
      </c>
      <c r="E2036" s="74" t="s">
        <v>147</v>
      </c>
      <c r="F2036" s="75">
        <v>76</v>
      </c>
      <c r="G2036" s="75">
        <v>80</v>
      </c>
      <c r="H2036" s="75">
        <v>79</v>
      </c>
      <c r="I2036" s="75">
        <v>94</v>
      </c>
      <c r="J2036" s="75">
        <v>87</v>
      </c>
      <c r="K2036" s="75">
        <v>128</v>
      </c>
      <c r="L2036" s="75">
        <v>133</v>
      </c>
      <c r="M2036" s="75">
        <v>152</v>
      </c>
      <c r="N2036" s="75">
        <v>201</v>
      </c>
      <c r="O2036" s="75">
        <v>231</v>
      </c>
      <c r="P2036" s="75">
        <v>272</v>
      </c>
      <c r="Q2036" s="75">
        <v>332</v>
      </c>
      <c r="R2036" s="75">
        <v>345</v>
      </c>
      <c r="S2036" s="75">
        <v>347</v>
      </c>
      <c r="T2036" s="75">
        <v>368</v>
      </c>
      <c r="U2036" s="75">
        <v>370</v>
      </c>
      <c r="V2036" s="75">
        <v>380</v>
      </c>
      <c r="W2036" s="75">
        <v>386</v>
      </c>
      <c r="X2036" s="75">
        <v>386</v>
      </c>
      <c r="Y2036" s="75">
        <v>413</v>
      </c>
      <c r="Z2036" s="75">
        <v>439</v>
      </c>
      <c r="AA2036" s="75">
        <v>456</v>
      </c>
      <c r="AB2036" s="75">
        <v>480</v>
      </c>
      <c r="AC2036" s="75">
        <v>493</v>
      </c>
      <c r="AD2036" s="75">
        <v>540</v>
      </c>
      <c r="AE2036" s="75">
        <v>567</v>
      </c>
      <c r="AF2036" s="75">
        <v>620</v>
      </c>
      <c r="AG2036" s="75">
        <v>614</v>
      </c>
      <c r="AH2036" s="75">
        <v>652</v>
      </c>
      <c r="AI2036" s="75">
        <v>658</v>
      </c>
      <c r="AJ2036" s="75">
        <v>674</v>
      </c>
      <c r="AK2036" s="76">
        <v>690</v>
      </c>
      <c r="AL2036" s="75">
        <v>704</v>
      </c>
      <c r="AM2036" s="75">
        <v>734</v>
      </c>
      <c r="AN2036" s="75">
        <v>757</v>
      </c>
      <c r="AO2036" s="75">
        <v>768</v>
      </c>
      <c r="AP2036" s="75">
        <v>786</v>
      </c>
      <c r="AQ2036" s="75">
        <v>799</v>
      </c>
      <c r="AR2036" s="75">
        <v>802</v>
      </c>
      <c r="AS2036" s="75">
        <v>801</v>
      </c>
      <c r="AT2036" s="75">
        <v>796</v>
      </c>
      <c r="AU2036" s="75">
        <v>828</v>
      </c>
      <c r="AV2036" s="75">
        <v>855</v>
      </c>
      <c r="AW2036" s="75">
        <v>880</v>
      </c>
      <c r="AX2036" s="75">
        <v>884</v>
      </c>
      <c r="AY2036" s="75">
        <v>888</v>
      </c>
      <c r="AZ2036" s="75">
        <v>891</v>
      </c>
      <c r="BA2036" s="75">
        <v>894</v>
      </c>
      <c r="BB2036" s="75">
        <v>896</v>
      </c>
      <c r="BC2036" s="75">
        <v>897</v>
      </c>
      <c r="BD2036" s="75">
        <v>897</v>
      </c>
      <c r="BE2036" s="75">
        <v>897</v>
      </c>
      <c r="BF2036" s="75">
        <v>897</v>
      </c>
      <c r="BG2036" s="75">
        <v>897</v>
      </c>
      <c r="BH2036" s="75">
        <v>897</v>
      </c>
      <c r="BI2036" s="75">
        <v>897</v>
      </c>
      <c r="BJ2036" s="75">
        <v>897</v>
      </c>
      <c r="BK2036" s="75">
        <v>897</v>
      </c>
      <c r="BL2036" s="75">
        <v>897</v>
      </c>
      <c r="BM2036" s="75">
        <v>897</v>
      </c>
      <c r="BN2036" s="76">
        <v>894</v>
      </c>
    </row>
    <row r="2037" spans="2:66" hidden="1">
      <c r="B2037" s="119">
        <v>22</v>
      </c>
      <c r="C2037" s="153" t="s">
        <v>150</v>
      </c>
      <c r="D2037" s="50" t="s">
        <v>151</v>
      </c>
      <c r="E2037" s="74" t="s">
        <v>147</v>
      </c>
      <c r="F2037" s="75">
        <v>0</v>
      </c>
      <c r="G2037" s="75">
        <v>0</v>
      </c>
      <c r="H2037" s="75">
        <v>0</v>
      </c>
      <c r="I2037" s="75">
        <v>0</v>
      </c>
      <c r="J2037" s="75">
        <v>0</v>
      </c>
      <c r="K2037" s="75">
        <v>0</v>
      </c>
      <c r="L2037" s="75">
        <v>0</v>
      </c>
      <c r="M2037" s="75">
        <v>0</v>
      </c>
      <c r="N2037" s="75">
        <v>0</v>
      </c>
      <c r="O2037" s="75">
        <v>0</v>
      </c>
      <c r="P2037" s="75">
        <v>0</v>
      </c>
      <c r="Q2037" s="75">
        <v>0</v>
      </c>
      <c r="R2037" s="75">
        <v>0</v>
      </c>
      <c r="S2037" s="75">
        <v>0</v>
      </c>
      <c r="T2037" s="75">
        <v>0</v>
      </c>
      <c r="U2037" s="75">
        <v>0</v>
      </c>
      <c r="V2037" s="75">
        <v>0</v>
      </c>
      <c r="W2037" s="75">
        <v>0</v>
      </c>
      <c r="X2037" s="75">
        <v>0</v>
      </c>
      <c r="Y2037" s="75">
        <v>0</v>
      </c>
      <c r="Z2037" s="75">
        <v>0</v>
      </c>
      <c r="AA2037" s="75">
        <v>0</v>
      </c>
      <c r="AB2037" s="75">
        <v>0</v>
      </c>
      <c r="AC2037" s="75">
        <v>95</v>
      </c>
      <c r="AD2037" s="75">
        <v>92</v>
      </c>
      <c r="AE2037" s="75">
        <v>119</v>
      </c>
      <c r="AF2037" s="75">
        <v>201</v>
      </c>
      <c r="AG2037" s="75">
        <v>207</v>
      </c>
      <c r="AH2037" s="75">
        <v>98</v>
      </c>
      <c r="AI2037" s="75">
        <v>99</v>
      </c>
      <c r="AJ2037" s="75">
        <v>108</v>
      </c>
      <c r="AK2037" s="76">
        <v>114</v>
      </c>
      <c r="AL2037" s="75">
        <v>118</v>
      </c>
      <c r="AM2037" s="75">
        <v>124</v>
      </c>
      <c r="AN2037" s="75">
        <v>128</v>
      </c>
      <c r="AO2037" s="75">
        <v>130</v>
      </c>
      <c r="AP2037" s="75">
        <v>133</v>
      </c>
      <c r="AQ2037" s="75">
        <v>135</v>
      </c>
      <c r="AR2037" s="75">
        <v>135</v>
      </c>
      <c r="AS2037" s="75">
        <v>135</v>
      </c>
      <c r="AT2037" s="75">
        <v>134</v>
      </c>
      <c r="AU2037" s="75">
        <v>139</v>
      </c>
      <c r="AV2037" s="75">
        <v>144</v>
      </c>
      <c r="AW2037" s="75">
        <v>148</v>
      </c>
      <c r="AX2037" s="75">
        <v>149</v>
      </c>
      <c r="AY2037" s="75">
        <v>150</v>
      </c>
      <c r="AZ2037" s="75">
        <v>150</v>
      </c>
      <c r="BA2037" s="75">
        <v>150</v>
      </c>
      <c r="BB2037" s="75">
        <v>150</v>
      </c>
      <c r="BC2037" s="75">
        <v>150</v>
      </c>
      <c r="BD2037" s="75">
        <v>150</v>
      </c>
      <c r="BE2037" s="75">
        <v>150</v>
      </c>
      <c r="BF2037" s="75">
        <v>150</v>
      </c>
      <c r="BG2037" s="75">
        <v>150</v>
      </c>
      <c r="BH2037" s="75">
        <v>150</v>
      </c>
      <c r="BI2037" s="75">
        <v>150</v>
      </c>
      <c r="BJ2037" s="75">
        <v>150</v>
      </c>
      <c r="BK2037" s="75">
        <v>150</v>
      </c>
      <c r="BL2037" s="75">
        <v>150</v>
      </c>
      <c r="BM2037" s="75">
        <v>150</v>
      </c>
      <c r="BN2037" s="76">
        <v>150</v>
      </c>
    </row>
    <row r="2038" spans="2:66" hidden="1">
      <c r="B2038" s="119">
        <v>22</v>
      </c>
      <c r="C2038" s="153" t="s">
        <v>152</v>
      </c>
      <c r="D2038" s="70" t="s">
        <v>153</v>
      </c>
      <c r="E2038" s="74" t="s">
        <v>144</v>
      </c>
      <c r="F2038" s="72">
        <v>332</v>
      </c>
      <c r="G2038" s="72">
        <v>311</v>
      </c>
      <c r="H2038" s="72">
        <v>326</v>
      </c>
      <c r="I2038" s="72">
        <v>332</v>
      </c>
      <c r="J2038" s="72">
        <v>336</v>
      </c>
      <c r="K2038" s="72">
        <v>336</v>
      </c>
      <c r="L2038" s="72">
        <v>345</v>
      </c>
      <c r="M2038" s="72">
        <v>291</v>
      </c>
      <c r="N2038" s="72">
        <v>297</v>
      </c>
      <c r="O2038" s="72">
        <v>217</v>
      </c>
      <c r="P2038" s="72">
        <v>189</v>
      </c>
      <c r="Q2038" s="72">
        <v>203</v>
      </c>
      <c r="R2038" s="72">
        <v>121</v>
      </c>
      <c r="S2038" s="72">
        <v>132</v>
      </c>
      <c r="T2038" s="72">
        <v>138</v>
      </c>
      <c r="U2038" s="72">
        <v>136</v>
      </c>
      <c r="V2038" s="72">
        <v>137</v>
      </c>
      <c r="W2038" s="72">
        <v>129</v>
      </c>
      <c r="X2038" s="72">
        <v>127</v>
      </c>
      <c r="Y2038" s="72">
        <v>114</v>
      </c>
      <c r="Z2038" s="72">
        <v>105</v>
      </c>
      <c r="AA2038" s="72">
        <v>99</v>
      </c>
      <c r="AB2038" s="72">
        <v>100</v>
      </c>
      <c r="AC2038" s="72">
        <v>26</v>
      </c>
      <c r="AD2038" s="72">
        <v>20</v>
      </c>
      <c r="AE2038" s="72">
        <v>21</v>
      </c>
      <c r="AF2038" s="72">
        <v>17</v>
      </c>
      <c r="AG2038" s="72">
        <v>18</v>
      </c>
      <c r="AH2038" s="72">
        <v>10</v>
      </c>
      <c r="AI2038" s="72">
        <v>8</v>
      </c>
      <c r="AJ2038" s="72">
        <v>7</v>
      </c>
      <c r="AK2038" s="73">
        <v>6</v>
      </c>
      <c r="AL2038" s="72">
        <v>5</v>
      </c>
      <c r="AM2038" s="72">
        <v>5</v>
      </c>
      <c r="AN2038" s="72">
        <v>5</v>
      </c>
      <c r="AO2038" s="72">
        <v>5</v>
      </c>
      <c r="AP2038" s="72">
        <v>5</v>
      </c>
      <c r="AQ2038" s="72">
        <v>5</v>
      </c>
      <c r="AR2038" s="72">
        <v>5</v>
      </c>
      <c r="AS2038" s="72">
        <v>5</v>
      </c>
      <c r="AT2038" s="72">
        <v>5</v>
      </c>
      <c r="AU2038" s="72">
        <v>5</v>
      </c>
      <c r="AV2038" s="72">
        <v>5</v>
      </c>
      <c r="AW2038" s="72">
        <v>5</v>
      </c>
      <c r="AX2038" s="72">
        <v>5</v>
      </c>
      <c r="AY2038" s="72">
        <v>5</v>
      </c>
      <c r="AZ2038" s="72">
        <v>5</v>
      </c>
      <c r="BA2038" s="72">
        <v>5</v>
      </c>
      <c r="BB2038" s="72">
        <v>5</v>
      </c>
      <c r="BC2038" s="72">
        <v>5</v>
      </c>
      <c r="BD2038" s="72">
        <v>5</v>
      </c>
      <c r="BE2038" s="72">
        <v>5</v>
      </c>
      <c r="BF2038" s="72">
        <v>5</v>
      </c>
      <c r="BG2038" s="72">
        <v>5</v>
      </c>
      <c r="BH2038" s="72">
        <v>5</v>
      </c>
      <c r="BI2038" s="72">
        <v>5</v>
      </c>
      <c r="BJ2038" s="72">
        <v>5</v>
      </c>
      <c r="BK2038" s="72">
        <v>5</v>
      </c>
      <c r="BL2038" s="72">
        <v>5</v>
      </c>
      <c r="BM2038" s="72">
        <v>5</v>
      </c>
      <c r="BN2038" s="73">
        <v>5</v>
      </c>
    </row>
    <row r="2039" spans="2:66" ht="15" hidden="1">
      <c r="B2039" s="119">
        <v>22</v>
      </c>
      <c r="C2039" s="153" t="s">
        <v>154</v>
      </c>
      <c r="D2039" s="77" t="s">
        <v>155</v>
      </c>
      <c r="E2039" s="74" t="s">
        <v>156</v>
      </c>
      <c r="F2039" s="78">
        <v>478</v>
      </c>
      <c r="G2039" s="78">
        <v>488</v>
      </c>
      <c r="H2039" s="78">
        <v>500</v>
      </c>
      <c r="I2039" s="78">
        <v>563</v>
      </c>
      <c r="J2039" s="78">
        <v>539</v>
      </c>
      <c r="K2039" s="78">
        <v>607</v>
      </c>
      <c r="L2039" s="78">
        <v>697</v>
      </c>
      <c r="M2039" s="78">
        <v>692</v>
      </c>
      <c r="N2039" s="78">
        <v>703</v>
      </c>
      <c r="O2039" s="78">
        <v>703</v>
      </c>
      <c r="P2039" s="78">
        <v>776</v>
      </c>
      <c r="Q2039" s="78">
        <v>852</v>
      </c>
      <c r="R2039" s="78">
        <v>811</v>
      </c>
      <c r="S2039" s="78">
        <v>856</v>
      </c>
      <c r="T2039" s="78">
        <v>929</v>
      </c>
      <c r="U2039" s="78">
        <v>963</v>
      </c>
      <c r="V2039" s="78">
        <v>1003</v>
      </c>
      <c r="W2039" s="78">
        <v>1043</v>
      </c>
      <c r="X2039" s="78">
        <v>1066</v>
      </c>
      <c r="Y2039" s="78">
        <v>1121</v>
      </c>
      <c r="Z2039" s="78">
        <v>1194</v>
      </c>
      <c r="AA2039" s="78">
        <v>1255</v>
      </c>
      <c r="AB2039" s="78">
        <v>1300</v>
      </c>
      <c r="AC2039" s="78">
        <v>1370</v>
      </c>
      <c r="AD2039" s="78">
        <v>1481</v>
      </c>
      <c r="AE2039" s="78">
        <v>1537</v>
      </c>
      <c r="AF2039" s="78">
        <v>1728</v>
      </c>
      <c r="AG2039" s="78">
        <v>1751</v>
      </c>
      <c r="AH2039" s="78">
        <v>1661</v>
      </c>
      <c r="AI2039" s="78">
        <v>1693</v>
      </c>
      <c r="AJ2039" s="78">
        <v>1794</v>
      </c>
      <c r="AK2039" s="79">
        <v>1726</v>
      </c>
      <c r="AL2039" s="78">
        <v>1763</v>
      </c>
      <c r="AM2039" s="78">
        <v>1833</v>
      </c>
      <c r="AN2039" s="78">
        <v>1889</v>
      </c>
      <c r="AO2039" s="78">
        <v>1916</v>
      </c>
      <c r="AP2039" s="78">
        <v>1960</v>
      </c>
      <c r="AQ2039" s="78">
        <v>1992</v>
      </c>
      <c r="AR2039" s="78">
        <v>1998</v>
      </c>
      <c r="AS2039" s="78">
        <v>1995</v>
      </c>
      <c r="AT2039" s="78">
        <v>1983</v>
      </c>
      <c r="AU2039" s="78">
        <v>2063</v>
      </c>
      <c r="AV2039" s="78">
        <v>2131</v>
      </c>
      <c r="AW2039" s="78">
        <v>2192</v>
      </c>
      <c r="AX2039" s="78">
        <v>2202</v>
      </c>
      <c r="AY2039" s="78">
        <v>2211</v>
      </c>
      <c r="AZ2039" s="78">
        <v>2217</v>
      </c>
      <c r="BA2039" s="78">
        <v>2223</v>
      </c>
      <c r="BB2039" s="78">
        <v>2228</v>
      </c>
      <c r="BC2039" s="78">
        <v>2231</v>
      </c>
      <c r="BD2039" s="78">
        <v>2232</v>
      </c>
      <c r="BE2039" s="78">
        <v>2233</v>
      </c>
      <c r="BF2039" s="78">
        <v>2234</v>
      </c>
      <c r="BG2039" s="78">
        <v>2234</v>
      </c>
      <c r="BH2039" s="78">
        <v>2234</v>
      </c>
      <c r="BI2039" s="78">
        <v>2234</v>
      </c>
      <c r="BJ2039" s="78">
        <v>2234</v>
      </c>
      <c r="BK2039" s="78">
        <v>2234</v>
      </c>
      <c r="BL2039" s="78">
        <v>2234</v>
      </c>
      <c r="BM2039" s="78">
        <v>2235</v>
      </c>
      <c r="BN2039" s="79">
        <v>2229</v>
      </c>
    </row>
    <row r="2040" spans="2:66" hidden="1">
      <c r="B2040" s="115">
        <v>22</v>
      </c>
      <c r="C2040" s="153" t="s">
        <v>157</v>
      </c>
      <c r="D2040" s="70" t="s">
        <v>158</v>
      </c>
      <c r="E2040" s="74" t="s">
        <v>159</v>
      </c>
      <c r="F2040" s="72">
        <v>294</v>
      </c>
      <c r="G2040" s="72">
        <v>307</v>
      </c>
      <c r="H2040" s="72">
        <v>319</v>
      </c>
      <c r="I2040" s="72">
        <v>357</v>
      </c>
      <c r="J2040" s="72">
        <v>328</v>
      </c>
      <c r="K2040" s="72">
        <v>383</v>
      </c>
      <c r="L2040" s="72">
        <v>450</v>
      </c>
      <c r="M2040" s="72">
        <v>471</v>
      </c>
      <c r="N2040" s="72">
        <v>467</v>
      </c>
      <c r="O2040" s="72">
        <v>539</v>
      </c>
      <c r="P2040" s="72">
        <v>625</v>
      </c>
      <c r="Q2040" s="72">
        <v>688</v>
      </c>
      <c r="R2040" s="72">
        <v>717</v>
      </c>
      <c r="S2040" s="72">
        <v>761</v>
      </c>
      <c r="T2040" s="72">
        <v>831</v>
      </c>
      <c r="U2040" s="72">
        <v>868</v>
      </c>
      <c r="V2040" s="72">
        <v>906</v>
      </c>
      <c r="W2040" s="72">
        <v>945</v>
      </c>
      <c r="X2040" s="72">
        <v>967</v>
      </c>
      <c r="Y2040" s="72">
        <v>1034</v>
      </c>
      <c r="Z2040" s="72">
        <v>1112</v>
      </c>
      <c r="AA2040" s="72">
        <v>1175</v>
      </c>
      <c r="AB2040" s="72">
        <v>1217</v>
      </c>
      <c r="AC2040" s="72">
        <v>1370</v>
      </c>
      <c r="AD2040" s="72">
        <v>1481</v>
      </c>
      <c r="AE2040" s="72">
        <v>1537</v>
      </c>
      <c r="AF2040" s="72">
        <v>1728</v>
      </c>
      <c r="AG2040" s="72">
        <v>1745</v>
      </c>
      <c r="AH2040" s="72">
        <v>1661</v>
      </c>
      <c r="AI2040" s="72">
        <v>1693</v>
      </c>
      <c r="AJ2040" s="72">
        <v>1794</v>
      </c>
      <c r="AK2040" s="73">
        <v>1726</v>
      </c>
      <c r="AL2040" s="72">
        <v>1763</v>
      </c>
      <c r="AM2040" s="72">
        <v>1833</v>
      </c>
      <c r="AN2040" s="72">
        <v>1889</v>
      </c>
      <c r="AO2040" s="72">
        <v>1916</v>
      </c>
      <c r="AP2040" s="72">
        <v>1960</v>
      </c>
      <c r="AQ2040" s="72">
        <v>1992</v>
      </c>
      <c r="AR2040" s="72">
        <v>1998</v>
      </c>
      <c r="AS2040" s="72">
        <v>1995</v>
      </c>
      <c r="AT2040" s="72">
        <v>1983</v>
      </c>
      <c r="AU2040" s="72">
        <v>2063</v>
      </c>
      <c r="AV2040" s="72">
        <v>2131</v>
      </c>
      <c r="AW2040" s="72">
        <v>2192</v>
      </c>
      <c r="AX2040" s="72">
        <v>2202</v>
      </c>
      <c r="AY2040" s="72">
        <v>2211</v>
      </c>
      <c r="AZ2040" s="72">
        <v>2217</v>
      </c>
      <c r="BA2040" s="72">
        <v>2223</v>
      </c>
      <c r="BB2040" s="72">
        <v>2228</v>
      </c>
      <c r="BC2040" s="72">
        <v>2231</v>
      </c>
      <c r="BD2040" s="72">
        <v>2232</v>
      </c>
      <c r="BE2040" s="72">
        <v>2233</v>
      </c>
      <c r="BF2040" s="72">
        <v>2234</v>
      </c>
      <c r="BG2040" s="72">
        <v>2234</v>
      </c>
      <c r="BH2040" s="72">
        <v>2234</v>
      </c>
      <c r="BI2040" s="72">
        <v>2234</v>
      </c>
      <c r="BJ2040" s="72">
        <v>2234</v>
      </c>
      <c r="BK2040" s="72">
        <v>2234</v>
      </c>
      <c r="BL2040" s="72">
        <v>2234</v>
      </c>
      <c r="BM2040" s="72">
        <v>2235</v>
      </c>
      <c r="BN2040" s="73">
        <v>2229</v>
      </c>
    </row>
    <row r="2041" spans="2:66" hidden="1">
      <c r="B2041" s="115">
        <v>22</v>
      </c>
      <c r="C2041" s="153" t="s">
        <v>160</v>
      </c>
      <c r="D2041" s="46" t="s">
        <v>146</v>
      </c>
      <c r="E2041" s="74" t="s">
        <v>161</v>
      </c>
      <c r="F2041" s="80">
        <v>231</v>
      </c>
      <c r="G2041" s="80">
        <v>242</v>
      </c>
      <c r="H2041" s="80">
        <v>254</v>
      </c>
      <c r="I2041" s="80">
        <v>281</v>
      </c>
      <c r="J2041" s="80">
        <v>258</v>
      </c>
      <c r="K2041" s="80">
        <v>282</v>
      </c>
      <c r="L2041" s="80">
        <v>337</v>
      </c>
      <c r="M2041" s="80">
        <v>356</v>
      </c>
      <c r="N2041" s="80">
        <v>352</v>
      </c>
      <c r="O2041" s="80">
        <v>398</v>
      </c>
      <c r="P2041" s="80">
        <v>449</v>
      </c>
      <c r="Q2041" s="80">
        <v>476</v>
      </c>
      <c r="R2041" s="80">
        <v>506</v>
      </c>
      <c r="S2041" s="80">
        <v>559</v>
      </c>
      <c r="T2041" s="80">
        <v>613</v>
      </c>
      <c r="U2041" s="80">
        <v>657</v>
      </c>
      <c r="V2041" s="80">
        <v>686</v>
      </c>
      <c r="W2041" s="80">
        <v>720</v>
      </c>
      <c r="X2041" s="80">
        <v>736</v>
      </c>
      <c r="Y2041" s="80">
        <v>775</v>
      </c>
      <c r="Z2041" s="80">
        <v>821</v>
      </c>
      <c r="AA2041" s="80">
        <v>865</v>
      </c>
      <c r="AB2041" s="80">
        <v>889</v>
      </c>
      <c r="AC2041" s="80">
        <v>939</v>
      </c>
      <c r="AD2041" s="80">
        <v>1009</v>
      </c>
      <c r="AE2041" s="80">
        <v>1008</v>
      </c>
      <c r="AF2041" s="80">
        <v>1072</v>
      </c>
      <c r="AG2041" s="80">
        <v>1092</v>
      </c>
      <c r="AH2041" s="80">
        <v>1100</v>
      </c>
      <c r="AI2041" s="80">
        <v>1107</v>
      </c>
      <c r="AJ2041" s="80">
        <v>1189</v>
      </c>
      <c r="AK2041" s="81">
        <v>1086</v>
      </c>
      <c r="AL2041" s="80">
        <v>1102</v>
      </c>
      <c r="AM2041" s="80">
        <v>1140</v>
      </c>
      <c r="AN2041" s="80">
        <v>1173</v>
      </c>
      <c r="AO2041" s="80">
        <v>1189</v>
      </c>
      <c r="AP2041" s="80">
        <v>1216</v>
      </c>
      <c r="AQ2041" s="80">
        <v>1236</v>
      </c>
      <c r="AR2041" s="80">
        <v>1240</v>
      </c>
      <c r="AS2041" s="80">
        <v>1238</v>
      </c>
      <c r="AT2041" s="80">
        <v>1231</v>
      </c>
      <c r="AU2041" s="80">
        <v>1281</v>
      </c>
      <c r="AV2041" s="80">
        <v>1323</v>
      </c>
      <c r="AW2041" s="80">
        <v>1361</v>
      </c>
      <c r="AX2041" s="80">
        <v>1367</v>
      </c>
      <c r="AY2041" s="80">
        <v>1372</v>
      </c>
      <c r="AZ2041" s="80">
        <v>1376</v>
      </c>
      <c r="BA2041" s="80">
        <v>1380</v>
      </c>
      <c r="BB2041" s="80">
        <v>1383</v>
      </c>
      <c r="BC2041" s="80">
        <v>1385</v>
      </c>
      <c r="BD2041" s="80">
        <v>1386</v>
      </c>
      <c r="BE2041" s="80">
        <v>1387</v>
      </c>
      <c r="BF2041" s="80">
        <v>1388</v>
      </c>
      <c r="BG2041" s="80">
        <v>1388</v>
      </c>
      <c r="BH2041" s="80">
        <v>1388</v>
      </c>
      <c r="BI2041" s="80">
        <v>1388</v>
      </c>
      <c r="BJ2041" s="80">
        <v>1388</v>
      </c>
      <c r="BK2041" s="80">
        <v>1388</v>
      </c>
      <c r="BL2041" s="80">
        <v>1388</v>
      </c>
      <c r="BM2041" s="80">
        <v>1389</v>
      </c>
      <c r="BN2041" s="81">
        <v>1385</v>
      </c>
    </row>
    <row r="2042" spans="2:66" hidden="1">
      <c r="B2042" s="115">
        <v>22</v>
      </c>
      <c r="C2042" s="153" t="s">
        <v>162</v>
      </c>
      <c r="D2042" s="46" t="s">
        <v>149</v>
      </c>
      <c r="E2042" s="74" t="s">
        <v>161</v>
      </c>
      <c r="F2042" s="82">
        <v>63</v>
      </c>
      <c r="G2042" s="82">
        <v>65</v>
      </c>
      <c r="H2042" s="82">
        <v>65</v>
      </c>
      <c r="I2042" s="82">
        <v>76</v>
      </c>
      <c r="J2042" s="82">
        <v>70</v>
      </c>
      <c r="K2042" s="82">
        <v>101</v>
      </c>
      <c r="L2042" s="82">
        <v>113</v>
      </c>
      <c r="M2042" s="82">
        <v>115</v>
      </c>
      <c r="N2042" s="82">
        <v>115</v>
      </c>
      <c r="O2042" s="82">
        <v>141</v>
      </c>
      <c r="P2042" s="82">
        <v>176</v>
      </c>
      <c r="Q2042" s="82">
        <v>212</v>
      </c>
      <c r="R2042" s="82">
        <v>211</v>
      </c>
      <c r="S2042" s="82">
        <v>202</v>
      </c>
      <c r="T2042" s="82">
        <v>218</v>
      </c>
      <c r="U2042" s="82">
        <v>211</v>
      </c>
      <c r="V2042" s="82">
        <v>220</v>
      </c>
      <c r="W2042" s="82">
        <v>225</v>
      </c>
      <c r="X2042" s="82">
        <v>231</v>
      </c>
      <c r="Y2042" s="82">
        <v>259</v>
      </c>
      <c r="Z2042" s="82">
        <v>291</v>
      </c>
      <c r="AA2042" s="82">
        <v>310</v>
      </c>
      <c r="AB2042" s="82">
        <v>328</v>
      </c>
      <c r="AC2042" s="82">
        <v>336</v>
      </c>
      <c r="AD2042" s="82">
        <v>380</v>
      </c>
      <c r="AE2042" s="82">
        <v>410</v>
      </c>
      <c r="AF2042" s="82">
        <v>455</v>
      </c>
      <c r="AG2042" s="82">
        <v>446</v>
      </c>
      <c r="AH2042" s="82">
        <v>463</v>
      </c>
      <c r="AI2042" s="82">
        <v>487</v>
      </c>
      <c r="AJ2042" s="82">
        <v>497</v>
      </c>
      <c r="AK2042" s="83">
        <v>526</v>
      </c>
      <c r="AL2042" s="82">
        <v>543</v>
      </c>
      <c r="AM2042" s="82">
        <v>569</v>
      </c>
      <c r="AN2042" s="82">
        <v>588</v>
      </c>
      <c r="AO2042" s="82">
        <v>597</v>
      </c>
      <c r="AP2042" s="82">
        <v>611</v>
      </c>
      <c r="AQ2042" s="82">
        <v>621</v>
      </c>
      <c r="AR2042" s="82">
        <v>623</v>
      </c>
      <c r="AS2042" s="82">
        <v>622</v>
      </c>
      <c r="AT2042" s="82">
        <v>618</v>
      </c>
      <c r="AU2042" s="82">
        <v>643</v>
      </c>
      <c r="AV2042" s="82">
        <v>664</v>
      </c>
      <c r="AW2042" s="82">
        <v>683</v>
      </c>
      <c r="AX2042" s="82">
        <v>686</v>
      </c>
      <c r="AY2042" s="82">
        <v>689</v>
      </c>
      <c r="AZ2042" s="82">
        <v>691</v>
      </c>
      <c r="BA2042" s="82">
        <v>693</v>
      </c>
      <c r="BB2042" s="82">
        <v>695</v>
      </c>
      <c r="BC2042" s="82">
        <v>696</v>
      </c>
      <c r="BD2042" s="82">
        <v>696</v>
      </c>
      <c r="BE2042" s="82">
        <v>696</v>
      </c>
      <c r="BF2042" s="82">
        <v>696</v>
      </c>
      <c r="BG2042" s="82">
        <v>696</v>
      </c>
      <c r="BH2042" s="82">
        <v>696</v>
      </c>
      <c r="BI2042" s="82">
        <v>696</v>
      </c>
      <c r="BJ2042" s="82">
        <v>696</v>
      </c>
      <c r="BK2042" s="82">
        <v>696</v>
      </c>
      <c r="BL2042" s="82">
        <v>696</v>
      </c>
      <c r="BM2042" s="82">
        <v>696</v>
      </c>
      <c r="BN2042" s="83">
        <v>694</v>
      </c>
    </row>
    <row r="2043" spans="2:66" hidden="1">
      <c r="B2043" s="115">
        <v>22</v>
      </c>
      <c r="C2043" s="153" t="s">
        <v>163</v>
      </c>
      <c r="D2043" s="46" t="s">
        <v>151</v>
      </c>
      <c r="E2043" s="74" t="s">
        <v>161</v>
      </c>
      <c r="F2043" s="82">
        <v>0</v>
      </c>
      <c r="G2043" s="82">
        <v>0</v>
      </c>
      <c r="H2043" s="82">
        <v>0</v>
      </c>
      <c r="I2043" s="82">
        <v>0</v>
      </c>
      <c r="J2043" s="82">
        <v>0</v>
      </c>
      <c r="K2043" s="82">
        <v>0</v>
      </c>
      <c r="L2043" s="82">
        <v>0</v>
      </c>
      <c r="M2043" s="82">
        <v>0</v>
      </c>
      <c r="N2043" s="82">
        <v>0</v>
      </c>
      <c r="O2043" s="82">
        <v>0</v>
      </c>
      <c r="P2043" s="82">
        <v>0</v>
      </c>
      <c r="Q2043" s="82">
        <v>0</v>
      </c>
      <c r="R2043" s="82">
        <v>0</v>
      </c>
      <c r="S2043" s="82">
        <v>0</v>
      </c>
      <c r="T2043" s="82">
        <v>0</v>
      </c>
      <c r="U2043" s="82">
        <v>0</v>
      </c>
      <c r="V2043" s="82">
        <v>0</v>
      </c>
      <c r="W2043" s="82">
        <v>0</v>
      </c>
      <c r="X2043" s="82">
        <v>0</v>
      </c>
      <c r="Y2043" s="82">
        <v>0</v>
      </c>
      <c r="Z2043" s="82">
        <v>0</v>
      </c>
      <c r="AA2043" s="82">
        <v>0</v>
      </c>
      <c r="AB2043" s="82">
        <v>0</v>
      </c>
      <c r="AC2043" s="82">
        <v>95</v>
      </c>
      <c r="AD2043" s="82">
        <v>92</v>
      </c>
      <c r="AE2043" s="82">
        <v>119</v>
      </c>
      <c r="AF2043" s="82">
        <v>201</v>
      </c>
      <c r="AG2043" s="82">
        <v>207</v>
      </c>
      <c r="AH2043" s="82">
        <v>98</v>
      </c>
      <c r="AI2043" s="82">
        <v>99</v>
      </c>
      <c r="AJ2043" s="82">
        <v>108</v>
      </c>
      <c r="AK2043" s="83">
        <v>114</v>
      </c>
      <c r="AL2043" s="82">
        <v>118</v>
      </c>
      <c r="AM2043" s="82">
        <v>124</v>
      </c>
      <c r="AN2043" s="82">
        <v>128</v>
      </c>
      <c r="AO2043" s="82">
        <v>130</v>
      </c>
      <c r="AP2043" s="82">
        <v>133</v>
      </c>
      <c r="AQ2043" s="82">
        <v>135</v>
      </c>
      <c r="AR2043" s="82">
        <v>135</v>
      </c>
      <c r="AS2043" s="82">
        <v>135</v>
      </c>
      <c r="AT2043" s="82">
        <v>134</v>
      </c>
      <c r="AU2043" s="82">
        <v>139</v>
      </c>
      <c r="AV2043" s="82">
        <v>144</v>
      </c>
      <c r="AW2043" s="82">
        <v>148</v>
      </c>
      <c r="AX2043" s="82">
        <v>149</v>
      </c>
      <c r="AY2043" s="82">
        <v>150</v>
      </c>
      <c r="AZ2043" s="82">
        <v>150</v>
      </c>
      <c r="BA2043" s="82">
        <v>150</v>
      </c>
      <c r="BB2043" s="82">
        <v>150</v>
      </c>
      <c r="BC2043" s="82">
        <v>150</v>
      </c>
      <c r="BD2043" s="82">
        <v>150</v>
      </c>
      <c r="BE2043" s="82">
        <v>150</v>
      </c>
      <c r="BF2043" s="82">
        <v>150</v>
      </c>
      <c r="BG2043" s="82">
        <v>150</v>
      </c>
      <c r="BH2043" s="82">
        <v>150</v>
      </c>
      <c r="BI2043" s="82">
        <v>150</v>
      </c>
      <c r="BJ2043" s="82">
        <v>150</v>
      </c>
      <c r="BK2043" s="82">
        <v>150</v>
      </c>
      <c r="BL2043" s="82">
        <v>150</v>
      </c>
      <c r="BM2043" s="82">
        <v>150</v>
      </c>
      <c r="BN2043" s="83">
        <v>150</v>
      </c>
    </row>
    <row r="2044" spans="2:66" hidden="1">
      <c r="B2044" s="115">
        <v>22</v>
      </c>
      <c r="C2044" s="153" t="s">
        <v>164</v>
      </c>
      <c r="D2044" s="70" t="s">
        <v>165</v>
      </c>
      <c r="E2044" s="74" t="s">
        <v>159</v>
      </c>
      <c r="F2044" s="72">
        <v>184</v>
      </c>
      <c r="G2044" s="72">
        <v>181</v>
      </c>
      <c r="H2044" s="72">
        <v>181</v>
      </c>
      <c r="I2044" s="72">
        <v>206</v>
      </c>
      <c r="J2044" s="72">
        <v>211</v>
      </c>
      <c r="K2044" s="72">
        <v>224</v>
      </c>
      <c r="L2044" s="72">
        <v>247</v>
      </c>
      <c r="M2044" s="72">
        <v>221</v>
      </c>
      <c r="N2044" s="72">
        <v>236</v>
      </c>
      <c r="O2044" s="72">
        <v>164</v>
      </c>
      <c r="P2044" s="72">
        <v>151</v>
      </c>
      <c r="Q2044" s="72">
        <v>164</v>
      </c>
      <c r="R2044" s="72">
        <v>94</v>
      </c>
      <c r="S2044" s="72">
        <v>95</v>
      </c>
      <c r="T2044" s="72">
        <v>98</v>
      </c>
      <c r="U2044" s="72">
        <v>95</v>
      </c>
      <c r="V2044" s="72">
        <v>97</v>
      </c>
      <c r="W2044" s="72">
        <v>98</v>
      </c>
      <c r="X2044" s="72">
        <v>99</v>
      </c>
      <c r="Y2044" s="72">
        <v>87</v>
      </c>
      <c r="Z2044" s="72">
        <v>82</v>
      </c>
      <c r="AA2044" s="72">
        <v>80</v>
      </c>
      <c r="AB2044" s="72">
        <v>83</v>
      </c>
      <c r="AC2044" s="72">
        <v>0</v>
      </c>
      <c r="AD2044" s="72">
        <v>0</v>
      </c>
      <c r="AE2044" s="72">
        <v>0</v>
      </c>
      <c r="AF2044" s="72">
        <v>0</v>
      </c>
      <c r="AG2044" s="72">
        <v>6</v>
      </c>
      <c r="AH2044" s="72">
        <v>0</v>
      </c>
      <c r="AI2044" s="72">
        <v>0</v>
      </c>
      <c r="AJ2044" s="72">
        <v>0</v>
      </c>
      <c r="AK2044" s="73">
        <v>0</v>
      </c>
      <c r="AL2044" s="72">
        <v>0</v>
      </c>
      <c r="AM2044" s="72">
        <v>0</v>
      </c>
      <c r="AN2044" s="72">
        <v>0</v>
      </c>
      <c r="AO2044" s="72">
        <v>0</v>
      </c>
      <c r="AP2044" s="72">
        <v>0</v>
      </c>
      <c r="AQ2044" s="72">
        <v>0</v>
      </c>
      <c r="AR2044" s="72">
        <v>0</v>
      </c>
      <c r="AS2044" s="72">
        <v>0</v>
      </c>
      <c r="AT2044" s="72">
        <v>0</v>
      </c>
      <c r="AU2044" s="72">
        <v>0</v>
      </c>
      <c r="AV2044" s="72">
        <v>0</v>
      </c>
      <c r="AW2044" s="72">
        <v>0</v>
      </c>
      <c r="AX2044" s="72">
        <v>0</v>
      </c>
      <c r="AY2044" s="72">
        <v>0</v>
      </c>
      <c r="AZ2044" s="72">
        <v>0</v>
      </c>
      <c r="BA2044" s="72">
        <v>0</v>
      </c>
      <c r="BB2044" s="72">
        <v>0</v>
      </c>
      <c r="BC2044" s="72">
        <v>0</v>
      </c>
      <c r="BD2044" s="72">
        <v>0</v>
      </c>
      <c r="BE2044" s="72">
        <v>0</v>
      </c>
      <c r="BF2044" s="72">
        <v>0</v>
      </c>
      <c r="BG2044" s="72">
        <v>0</v>
      </c>
      <c r="BH2044" s="72">
        <v>0</v>
      </c>
      <c r="BI2044" s="72">
        <v>0</v>
      </c>
      <c r="BJ2044" s="72">
        <v>0</v>
      </c>
      <c r="BK2044" s="72">
        <v>0</v>
      </c>
      <c r="BL2044" s="72">
        <v>0</v>
      </c>
      <c r="BM2044" s="72">
        <v>0</v>
      </c>
      <c r="BN2044" s="73">
        <v>0</v>
      </c>
    </row>
    <row r="2045" spans="2:66" ht="15" hidden="1">
      <c r="B2045" s="119">
        <v>22</v>
      </c>
      <c r="C2045" s="153" t="s">
        <v>166</v>
      </c>
      <c r="D2045" s="77" t="s">
        <v>167</v>
      </c>
      <c r="E2045" s="74" t="s">
        <v>141</v>
      </c>
      <c r="F2045" s="78">
        <v>326</v>
      </c>
      <c r="G2045" s="78">
        <v>316</v>
      </c>
      <c r="H2045" s="78">
        <v>327</v>
      </c>
      <c r="I2045" s="78">
        <v>321</v>
      </c>
      <c r="J2045" s="78">
        <v>326</v>
      </c>
      <c r="K2045" s="78">
        <v>435</v>
      </c>
      <c r="L2045" s="78">
        <v>439</v>
      </c>
      <c r="M2045" s="78">
        <v>277</v>
      </c>
      <c r="N2045" s="78">
        <v>336</v>
      </c>
      <c r="O2045" s="78">
        <v>535</v>
      </c>
      <c r="P2045" s="78">
        <v>369</v>
      </c>
      <c r="Q2045" s="78">
        <v>544</v>
      </c>
      <c r="R2045" s="78">
        <v>449</v>
      </c>
      <c r="S2045" s="78">
        <v>541</v>
      </c>
      <c r="T2045" s="78">
        <v>551</v>
      </c>
      <c r="U2045" s="78">
        <v>589</v>
      </c>
      <c r="V2045" s="78">
        <v>594</v>
      </c>
      <c r="W2045" s="78">
        <v>589</v>
      </c>
      <c r="X2045" s="78">
        <v>595</v>
      </c>
      <c r="Y2045" s="78">
        <v>612</v>
      </c>
      <c r="Z2045" s="78">
        <v>641</v>
      </c>
      <c r="AA2045" s="78">
        <v>659</v>
      </c>
      <c r="AB2045" s="78">
        <v>684</v>
      </c>
      <c r="AC2045" s="78">
        <v>781</v>
      </c>
      <c r="AD2045" s="78">
        <v>863</v>
      </c>
      <c r="AE2045" s="78">
        <v>1209</v>
      </c>
      <c r="AF2045" s="78">
        <v>962</v>
      </c>
      <c r="AG2045" s="78">
        <v>1213</v>
      </c>
      <c r="AH2045" s="78">
        <v>1279</v>
      </c>
      <c r="AI2045" s="78">
        <v>1310</v>
      </c>
      <c r="AJ2045" s="78">
        <v>1345</v>
      </c>
      <c r="AK2045" s="79">
        <v>1392</v>
      </c>
      <c r="AL2045" s="78">
        <v>1410</v>
      </c>
      <c r="AM2045" s="78">
        <v>1469</v>
      </c>
      <c r="AN2045" s="78">
        <v>1513</v>
      </c>
      <c r="AO2045" s="78">
        <v>1535</v>
      </c>
      <c r="AP2045" s="78">
        <v>1571</v>
      </c>
      <c r="AQ2045" s="78">
        <v>1597</v>
      </c>
      <c r="AR2045" s="78">
        <v>1603</v>
      </c>
      <c r="AS2045" s="78">
        <v>1601</v>
      </c>
      <c r="AT2045" s="78">
        <v>1591</v>
      </c>
      <c r="AU2045" s="78">
        <v>1655</v>
      </c>
      <c r="AV2045" s="78">
        <v>1710</v>
      </c>
      <c r="AW2045" s="78">
        <v>1761</v>
      </c>
      <c r="AX2045" s="78">
        <v>1769</v>
      </c>
      <c r="AY2045" s="78">
        <v>1776</v>
      </c>
      <c r="AZ2045" s="78">
        <v>1782</v>
      </c>
      <c r="BA2045" s="78">
        <v>1787</v>
      </c>
      <c r="BB2045" s="78">
        <v>1790</v>
      </c>
      <c r="BC2045" s="78">
        <v>1792</v>
      </c>
      <c r="BD2045" s="78">
        <v>1794</v>
      </c>
      <c r="BE2045" s="78">
        <v>1795</v>
      </c>
      <c r="BF2045" s="78">
        <v>1796</v>
      </c>
      <c r="BG2045" s="78">
        <v>1797</v>
      </c>
      <c r="BH2045" s="78">
        <v>1797</v>
      </c>
      <c r="BI2045" s="78">
        <v>1797</v>
      </c>
      <c r="BJ2045" s="78">
        <v>1797</v>
      </c>
      <c r="BK2045" s="78">
        <v>1797</v>
      </c>
      <c r="BL2045" s="78">
        <v>1798</v>
      </c>
      <c r="BM2045" s="78">
        <v>1799</v>
      </c>
      <c r="BN2045" s="79">
        <v>1794</v>
      </c>
    </row>
    <row r="2046" spans="2:66" hidden="1">
      <c r="B2046" s="115">
        <v>22</v>
      </c>
      <c r="C2046" s="153" t="s">
        <v>168</v>
      </c>
      <c r="D2046" s="70" t="s">
        <v>169</v>
      </c>
      <c r="E2046" s="74" t="s">
        <v>159</v>
      </c>
      <c r="F2046" s="72">
        <v>178</v>
      </c>
      <c r="G2046" s="72">
        <v>186</v>
      </c>
      <c r="H2046" s="72">
        <v>182</v>
      </c>
      <c r="I2046" s="72">
        <v>195</v>
      </c>
      <c r="J2046" s="72">
        <v>201</v>
      </c>
      <c r="K2046" s="72">
        <v>323</v>
      </c>
      <c r="L2046" s="72">
        <v>341</v>
      </c>
      <c r="M2046" s="72">
        <v>207</v>
      </c>
      <c r="N2046" s="72">
        <v>275</v>
      </c>
      <c r="O2046" s="72">
        <v>482</v>
      </c>
      <c r="P2046" s="72">
        <v>331</v>
      </c>
      <c r="Q2046" s="72">
        <v>505</v>
      </c>
      <c r="R2046" s="72">
        <v>422</v>
      </c>
      <c r="S2046" s="72">
        <v>504</v>
      </c>
      <c r="T2046" s="72">
        <v>511</v>
      </c>
      <c r="U2046" s="72">
        <v>548</v>
      </c>
      <c r="V2046" s="72">
        <v>554</v>
      </c>
      <c r="W2046" s="72">
        <v>558</v>
      </c>
      <c r="X2046" s="72">
        <v>567</v>
      </c>
      <c r="Y2046" s="72">
        <v>585</v>
      </c>
      <c r="Z2046" s="72">
        <v>618</v>
      </c>
      <c r="AA2046" s="72">
        <v>640</v>
      </c>
      <c r="AB2046" s="72">
        <v>667</v>
      </c>
      <c r="AC2046" s="72">
        <v>755</v>
      </c>
      <c r="AD2046" s="72">
        <v>843</v>
      </c>
      <c r="AE2046" s="72">
        <v>1188</v>
      </c>
      <c r="AF2046" s="72">
        <v>945</v>
      </c>
      <c r="AG2046" s="72">
        <v>1201</v>
      </c>
      <c r="AH2046" s="72">
        <v>1269</v>
      </c>
      <c r="AI2046" s="72">
        <v>1302</v>
      </c>
      <c r="AJ2046" s="72">
        <v>1338</v>
      </c>
      <c r="AK2046" s="73">
        <v>1386</v>
      </c>
      <c r="AL2046" s="72">
        <v>1405</v>
      </c>
      <c r="AM2046" s="72">
        <v>1464</v>
      </c>
      <c r="AN2046" s="72">
        <v>1508</v>
      </c>
      <c r="AO2046" s="72">
        <v>1530</v>
      </c>
      <c r="AP2046" s="72">
        <v>1566</v>
      </c>
      <c r="AQ2046" s="72">
        <v>1592</v>
      </c>
      <c r="AR2046" s="72">
        <v>1598</v>
      </c>
      <c r="AS2046" s="72">
        <v>1596</v>
      </c>
      <c r="AT2046" s="72">
        <v>1586</v>
      </c>
      <c r="AU2046" s="72">
        <v>1650</v>
      </c>
      <c r="AV2046" s="72">
        <v>1705</v>
      </c>
      <c r="AW2046" s="72">
        <v>1756</v>
      </c>
      <c r="AX2046" s="72">
        <v>1764</v>
      </c>
      <c r="AY2046" s="72">
        <v>1771</v>
      </c>
      <c r="AZ2046" s="72">
        <v>1777</v>
      </c>
      <c r="BA2046" s="72">
        <v>1782</v>
      </c>
      <c r="BB2046" s="72">
        <v>1785</v>
      </c>
      <c r="BC2046" s="72">
        <v>1787</v>
      </c>
      <c r="BD2046" s="72">
        <v>1789</v>
      </c>
      <c r="BE2046" s="72">
        <v>1790</v>
      </c>
      <c r="BF2046" s="72">
        <v>1791</v>
      </c>
      <c r="BG2046" s="72">
        <v>1792</v>
      </c>
      <c r="BH2046" s="72">
        <v>1792</v>
      </c>
      <c r="BI2046" s="72">
        <v>1792</v>
      </c>
      <c r="BJ2046" s="72">
        <v>1792</v>
      </c>
      <c r="BK2046" s="72">
        <v>1792</v>
      </c>
      <c r="BL2046" s="72">
        <v>1793</v>
      </c>
      <c r="BM2046" s="72">
        <v>1794</v>
      </c>
      <c r="BN2046" s="73">
        <v>1789</v>
      </c>
    </row>
    <row r="2047" spans="2:66" hidden="1">
      <c r="B2047" s="115">
        <v>22</v>
      </c>
      <c r="C2047" s="153" t="s">
        <v>170</v>
      </c>
      <c r="D2047" s="46" t="s">
        <v>146</v>
      </c>
      <c r="E2047" s="74" t="s">
        <v>161</v>
      </c>
      <c r="F2047" s="82">
        <v>165</v>
      </c>
      <c r="G2047" s="82">
        <v>171</v>
      </c>
      <c r="H2047" s="82">
        <v>168</v>
      </c>
      <c r="I2047" s="82">
        <v>177</v>
      </c>
      <c r="J2047" s="82">
        <v>184</v>
      </c>
      <c r="K2047" s="82">
        <v>296</v>
      </c>
      <c r="L2047" s="82">
        <v>321</v>
      </c>
      <c r="M2047" s="82">
        <v>170</v>
      </c>
      <c r="N2047" s="82">
        <v>189</v>
      </c>
      <c r="O2047" s="82">
        <v>392</v>
      </c>
      <c r="P2047" s="82">
        <v>235</v>
      </c>
      <c r="Q2047" s="82">
        <v>385</v>
      </c>
      <c r="R2047" s="82">
        <v>288</v>
      </c>
      <c r="S2047" s="82">
        <v>359</v>
      </c>
      <c r="T2047" s="82">
        <v>361</v>
      </c>
      <c r="U2047" s="82">
        <v>389</v>
      </c>
      <c r="V2047" s="82">
        <v>394</v>
      </c>
      <c r="W2047" s="82">
        <v>397</v>
      </c>
      <c r="X2047" s="82">
        <v>412</v>
      </c>
      <c r="Y2047" s="82">
        <v>431</v>
      </c>
      <c r="Z2047" s="82">
        <v>470</v>
      </c>
      <c r="AA2047" s="82">
        <v>494</v>
      </c>
      <c r="AB2047" s="82">
        <v>515</v>
      </c>
      <c r="AC2047" s="82">
        <v>598</v>
      </c>
      <c r="AD2047" s="82">
        <v>683</v>
      </c>
      <c r="AE2047" s="82">
        <v>1031</v>
      </c>
      <c r="AF2047" s="82">
        <v>780</v>
      </c>
      <c r="AG2047" s="82">
        <v>1033</v>
      </c>
      <c r="AH2047" s="82">
        <v>1080</v>
      </c>
      <c r="AI2047" s="82">
        <v>1131</v>
      </c>
      <c r="AJ2047" s="82">
        <v>1161</v>
      </c>
      <c r="AK2047" s="83">
        <v>1222</v>
      </c>
      <c r="AL2047" s="82">
        <v>1244</v>
      </c>
      <c r="AM2047" s="82">
        <v>1299</v>
      </c>
      <c r="AN2047" s="82">
        <v>1339</v>
      </c>
      <c r="AO2047" s="82">
        <v>1359</v>
      </c>
      <c r="AP2047" s="82">
        <v>1391</v>
      </c>
      <c r="AQ2047" s="82">
        <v>1414</v>
      </c>
      <c r="AR2047" s="82">
        <v>1419</v>
      </c>
      <c r="AS2047" s="82">
        <v>1417</v>
      </c>
      <c r="AT2047" s="82">
        <v>1408</v>
      </c>
      <c r="AU2047" s="82">
        <v>1465</v>
      </c>
      <c r="AV2047" s="82">
        <v>1514</v>
      </c>
      <c r="AW2047" s="82">
        <v>1559</v>
      </c>
      <c r="AX2047" s="82">
        <v>1566</v>
      </c>
      <c r="AY2047" s="82">
        <v>1572</v>
      </c>
      <c r="AZ2047" s="82">
        <v>1577</v>
      </c>
      <c r="BA2047" s="82">
        <v>1581</v>
      </c>
      <c r="BB2047" s="82">
        <v>1584</v>
      </c>
      <c r="BC2047" s="82">
        <v>1586</v>
      </c>
      <c r="BD2047" s="82">
        <v>1588</v>
      </c>
      <c r="BE2047" s="82">
        <v>1589</v>
      </c>
      <c r="BF2047" s="82">
        <v>1590</v>
      </c>
      <c r="BG2047" s="82">
        <v>1591</v>
      </c>
      <c r="BH2047" s="82">
        <v>1591</v>
      </c>
      <c r="BI2047" s="82">
        <v>1591</v>
      </c>
      <c r="BJ2047" s="82">
        <v>1591</v>
      </c>
      <c r="BK2047" s="82">
        <v>1591</v>
      </c>
      <c r="BL2047" s="82">
        <v>1592</v>
      </c>
      <c r="BM2047" s="82">
        <v>1593</v>
      </c>
      <c r="BN2047" s="83">
        <v>1589</v>
      </c>
    </row>
    <row r="2048" spans="2:66" hidden="1">
      <c r="B2048" s="115">
        <v>22</v>
      </c>
      <c r="C2048" s="153" t="s">
        <v>171</v>
      </c>
      <c r="D2048" s="46" t="s">
        <v>149</v>
      </c>
      <c r="E2048" s="74" t="s">
        <v>161</v>
      </c>
      <c r="F2048" s="82">
        <v>13</v>
      </c>
      <c r="G2048" s="82">
        <v>15</v>
      </c>
      <c r="H2048" s="82">
        <v>14</v>
      </c>
      <c r="I2048" s="82">
        <v>18</v>
      </c>
      <c r="J2048" s="82">
        <v>17</v>
      </c>
      <c r="K2048" s="82">
        <v>27</v>
      </c>
      <c r="L2048" s="82">
        <v>20</v>
      </c>
      <c r="M2048" s="82">
        <v>37</v>
      </c>
      <c r="N2048" s="82">
        <v>86</v>
      </c>
      <c r="O2048" s="82">
        <v>90</v>
      </c>
      <c r="P2048" s="82">
        <v>96</v>
      </c>
      <c r="Q2048" s="82">
        <v>120</v>
      </c>
      <c r="R2048" s="82">
        <v>134</v>
      </c>
      <c r="S2048" s="82">
        <v>145</v>
      </c>
      <c r="T2048" s="82">
        <v>150</v>
      </c>
      <c r="U2048" s="82">
        <v>159</v>
      </c>
      <c r="V2048" s="82">
        <v>160</v>
      </c>
      <c r="W2048" s="82">
        <v>161</v>
      </c>
      <c r="X2048" s="82">
        <v>155</v>
      </c>
      <c r="Y2048" s="82">
        <v>154</v>
      </c>
      <c r="Z2048" s="82">
        <v>148</v>
      </c>
      <c r="AA2048" s="82">
        <v>146</v>
      </c>
      <c r="AB2048" s="82">
        <v>152</v>
      </c>
      <c r="AC2048" s="82">
        <v>157</v>
      </c>
      <c r="AD2048" s="82">
        <v>160</v>
      </c>
      <c r="AE2048" s="82">
        <v>157</v>
      </c>
      <c r="AF2048" s="82">
        <v>165</v>
      </c>
      <c r="AG2048" s="82">
        <v>168</v>
      </c>
      <c r="AH2048" s="82">
        <v>189</v>
      </c>
      <c r="AI2048" s="82">
        <v>171</v>
      </c>
      <c r="AJ2048" s="82">
        <v>177</v>
      </c>
      <c r="AK2048" s="83">
        <v>164</v>
      </c>
      <c r="AL2048" s="82">
        <v>161</v>
      </c>
      <c r="AM2048" s="82">
        <v>165</v>
      </c>
      <c r="AN2048" s="82">
        <v>169</v>
      </c>
      <c r="AO2048" s="82">
        <v>171</v>
      </c>
      <c r="AP2048" s="82">
        <v>175</v>
      </c>
      <c r="AQ2048" s="82">
        <v>178</v>
      </c>
      <c r="AR2048" s="82">
        <v>179</v>
      </c>
      <c r="AS2048" s="82">
        <v>179</v>
      </c>
      <c r="AT2048" s="82">
        <v>178</v>
      </c>
      <c r="AU2048" s="82">
        <v>185</v>
      </c>
      <c r="AV2048" s="82">
        <v>191</v>
      </c>
      <c r="AW2048" s="82">
        <v>197</v>
      </c>
      <c r="AX2048" s="82">
        <v>198</v>
      </c>
      <c r="AY2048" s="82">
        <v>199</v>
      </c>
      <c r="AZ2048" s="82">
        <v>200</v>
      </c>
      <c r="BA2048" s="82">
        <v>201</v>
      </c>
      <c r="BB2048" s="82">
        <v>201</v>
      </c>
      <c r="BC2048" s="82">
        <v>201</v>
      </c>
      <c r="BD2048" s="82">
        <v>201</v>
      </c>
      <c r="BE2048" s="82">
        <v>201</v>
      </c>
      <c r="BF2048" s="82">
        <v>201</v>
      </c>
      <c r="BG2048" s="82">
        <v>201</v>
      </c>
      <c r="BH2048" s="82">
        <v>201</v>
      </c>
      <c r="BI2048" s="82">
        <v>201</v>
      </c>
      <c r="BJ2048" s="82">
        <v>201</v>
      </c>
      <c r="BK2048" s="82">
        <v>201</v>
      </c>
      <c r="BL2048" s="82">
        <v>201</v>
      </c>
      <c r="BM2048" s="82">
        <v>201</v>
      </c>
      <c r="BN2048" s="83">
        <v>200</v>
      </c>
    </row>
    <row r="2049" spans="2:66" hidden="1">
      <c r="B2049" s="115">
        <v>22</v>
      </c>
      <c r="C2049" s="153" t="s">
        <v>172</v>
      </c>
      <c r="D2049" s="46" t="s">
        <v>173</v>
      </c>
      <c r="E2049" s="74" t="s">
        <v>161</v>
      </c>
      <c r="F2049" s="82">
        <v>0</v>
      </c>
      <c r="G2049" s="82">
        <v>0</v>
      </c>
      <c r="H2049" s="82">
        <v>0</v>
      </c>
      <c r="I2049" s="82">
        <v>0</v>
      </c>
      <c r="J2049" s="82">
        <v>0</v>
      </c>
      <c r="K2049" s="82">
        <v>0</v>
      </c>
      <c r="L2049" s="82">
        <v>0</v>
      </c>
      <c r="M2049" s="82">
        <v>0</v>
      </c>
      <c r="N2049" s="82">
        <v>0</v>
      </c>
      <c r="O2049" s="82">
        <v>0</v>
      </c>
      <c r="P2049" s="82">
        <v>0</v>
      </c>
      <c r="Q2049" s="82">
        <v>0</v>
      </c>
      <c r="R2049" s="82">
        <v>0</v>
      </c>
      <c r="S2049" s="82">
        <v>0</v>
      </c>
      <c r="T2049" s="82">
        <v>0</v>
      </c>
      <c r="U2049" s="82">
        <v>0</v>
      </c>
      <c r="V2049" s="82">
        <v>0</v>
      </c>
      <c r="W2049" s="82">
        <v>0</v>
      </c>
      <c r="X2049" s="82">
        <v>0</v>
      </c>
      <c r="Y2049" s="82">
        <v>0</v>
      </c>
      <c r="Z2049" s="82">
        <v>0</v>
      </c>
      <c r="AA2049" s="82">
        <v>0</v>
      </c>
      <c r="AB2049" s="82">
        <v>0</v>
      </c>
      <c r="AC2049" s="82">
        <v>0</v>
      </c>
      <c r="AD2049" s="82">
        <v>0</v>
      </c>
      <c r="AE2049" s="82">
        <v>0</v>
      </c>
      <c r="AF2049" s="82">
        <v>0</v>
      </c>
      <c r="AG2049" s="82">
        <v>0</v>
      </c>
      <c r="AH2049" s="82">
        <v>0</v>
      </c>
      <c r="AI2049" s="82">
        <v>0</v>
      </c>
      <c r="AJ2049" s="82">
        <v>0</v>
      </c>
      <c r="AK2049" s="83">
        <v>0</v>
      </c>
      <c r="AL2049" s="82">
        <v>0</v>
      </c>
      <c r="AM2049" s="82">
        <v>0</v>
      </c>
      <c r="AN2049" s="82">
        <v>0</v>
      </c>
      <c r="AO2049" s="82">
        <v>0</v>
      </c>
      <c r="AP2049" s="82">
        <v>0</v>
      </c>
      <c r="AQ2049" s="82">
        <v>0</v>
      </c>
      <c r="AR2049" s="82">
        <v>0</v>
      </c>
      <c r="AS2049" s="82">
        <v>0</v>
      </c>
      <c r="AT2049" s="82">
        <v>0</v>
      </c>
      <c r="AU2049" s="82">
        <v>0</v>
      </c>
      <c r="AV2049" s="82">
        <v>0</v>
      </c>
      <c r="AW2049" s="82">
        <v>0</v>
      </c>
      <c r="AX2049" s="82">
        <v>0</v>
      </c>
      <c r="AY2049" s="82">
        <v>0</v>
      </c>
      <c r="AZ2049" s="82">
        <v>0</v>
      </c>
      <c r="BA2049" s="82">
        <v>0</v>
      </c>
      <c r="BB2049" s="82">
        <v>0</v>
      </c>
      <c r="BC2049" s="82">
        <v>0</v>
      </c>
      <c r="BD2049" s="82">
        <v>0</v>
      </c>
      <c r="BE2049" s="82">
        <v>0</v>
      </c>
      <c r="BF2049" s="82">
        <v>0</v>
      </c>
      <c r="BG2049" s="82">
        <v>0</v>
      </c>
      <c r="BH2049" s="82">
        <v>0</v>
      </c>
      <c r="BI2049" s="82">
        <v>0</v>
      </c>
      <c r="BJ2049" s="82">
        <v>0</v>
      </c>
      <c r="BK2049" s="82">
        <v>0</v>
      </c>
      <c r="BL2049" s="82">
        <v>0</v>
      </c>
      <c r="BM2049" s="82">
        <v>0</v>
      </c>
      <c r="BN2049" s="83">
        <v>0</v>
      </c>
    </row>
    <row r="2050" spans="2:66" hidden="1">
      <c r="B2050" s="116">
        <v>22</v>
      </c>
      <c r="C2050" s="154" t="s">
        <v>174</v>
      </c>
      <c r="D2050" s="85" t="s">
        <v>175</v>
      </c>
      <c r="E2050" s="90" t="s">
        <v>159</v>
      </c>
      <c r="F2050" s="87">
        <v>148</v>
      </c>
      <c r="G2050" s="87">
        <v>130</v>
      </c>
      <c r="H2050" s="87">
        <v>145</v>
      </c>
      <c r="I2050" s="87">
        <v>126</v>
      </c>
      <c r="J2050" s="87">
        <v>125</v>
      </c>
      <c r="K2050" s="87">
        <v>112</v>
      </c>
      <c r="L2050" s="87">
        <v>98</v>
      </c>
      <c r="M2050" s="87">
        <v>70</v>
      </c>
      <c r="N2050" s="87">
        <v>61</v>
      </c>
      <c r="O2050" s="87">
        <v>53</v>
      </c>
      <c r="P2050" s="87">
        <v>38</v>
      </c>
      <c r="Q2050" s="87">
        <v>39</v>
      </c>
      <c r="R2050" s="87">
        <v>27</v>
      </c>
      <c r="S2050" s="87">
        <v>37</v>
      </c>
      <c r="T2050" s="87">
        <v>40</v>
      </c>
      <c r="U2050" s="87">
        <v>41</v>
      </c>
      <c r="V2050" s="87">
        <v>40</v>
      </c>
      <c r="W2050" s="87">
        <v>31</v>
      </c>
      <c r="X2050" s="87">
        <v>28</v>
      </c>
      <c r="Y2050" s="87">
        <v>27</v>
      </c>
      <c r="Z2050" s="87">
        <v>23</v>
      </c>
      <c r="AA2050" s="87">
        <v>19</v>
      </c>
      <c r="AB2050" s="87">
        <v>17</v>
      </c>
      <c r="AC2050" s="87">
        <v>26</v>
      </c>
      <c r="AD2050" s="87">
        <v>20</v>
      </c>
      <c r="AE2050" s="87">
        <v>21</v>
      </c>
      <c r="AF2050" s="87">
        <v>17</v>
      </c>
      <c r="AG2050" s="87">
        <v>12</v>
      </c>
      <c r="AH2050" s="87">
        <v>10</v>
      </c>
      <c r="AI2050" s="87">
        <v>8</v>
      </c>
      <c r="AJ2050" s="87">
        <v>7</v>
      </c>
      <c r="AK2050" s="88">
        <v>6</v>
      </c>
      <c r="AL2050" s="87">
        <v>5</v>
      </c>
      <c r="AM2050" s="87">
        <v>5</v>
      </c>
      <c r="AN2050" s="87">
        <v>5</v>
      </c>
      <c r="AO2050" s="87">
        <v>5</v>
      </c>
      <c r="AP2050" s="87">
        <v>5</v>
      </c>
      <c r="AQ2050" s="87">
        <v>5</v>
      </c>
      <c r="AR2050" s="87">
        <v>5</v>
      </c>
      <c r="AS2050" s="87">
        <v>5</v>
      </c>
      <c r="AT2050" s="87">
        <v>5</v>
      </c>
      <c r="AU2050" s="87">
        <v>5</v>
      </c>
      <c r="AV2050" s="87">
        <v>5</v>
      </c>
      <c r="AW2050" s="87">
        <v>5</v>
      </c>
      <c r="AX2050" s="87">
        <v>5</v>
      </c>
      <c r="AY2050" s="87">
        <v>5</v>
      </c>
      <c r="AZ2050" s="87">
        <v>5</v>
      </c>
      <c r="BA2050" s="87">
        <v>5</v>
      </c>
      <c r="BB2050" s="87">
        <v>5</v>
      </c>
      <c r="BC2050" s="87">
        <v>5</v>
      </c>
      <c r="BD2050" s="87">
        <v>5</v>
      </c>
      <c r="BE2050" s="87">
        <v>5</v>
      </c>
      <c r="BF2050" s="87">
        <v>5</v>
      </c>
      <c r="BG2050" s="87">
        <v>5</v>
      </c>
      <c r="BH2050" s="87">
        <v>5</v>
      </c>
      <c r="BI2050" s="87">
        <v>5</v>
      </c>
      <c r="BJ2050" s="87">
        <v>5</v>
      </c>
      <c r="BK2050" s="87">
        <v>5</v>
      </c>
      <c r="BL2050" s="87">
        <v>5</v>
      </c>
      <c r="BM2050" s="87">
        <v>5</v>
      </c>
      <c r="BN2050" s="88">
        <v>5</v>
      </c>
    </row>
    <row r="2051" spans="2:66" ht="15" hidden="1">
      <c r="B2051" s="117">
        <v>23</v>
      </c>
      <c r="C2051" s="152" t="s">
        <v>176</v>
      </c>
      <c r="D2051" s="65" t="s">
        <v>140</v>
      </c>
      <c r="E2051" s="66" t="s">
        <v>141</v>
      </c>
      <c r="F2051" s="67">
        <v>262</v>
      </c>
      <c r="G2051" s="67">
        <v>326</v>
      </c>
      <c r="H2051" s="67">
        <v>373</v>
      </c>
      <c r="I2051" s="67">
        <v>433</v>
      </c>
      <c r="J2051" s="67">
        <v>483</v>
      </c>
      <c r="K2051" s="67">
        <v>506</v>
      </c>
      <c r="L2051" s="67">
        <v>570</v>
      </c>
      <c r="M2051" s="67">
        <v>641</v>
      </c>
      <c r="N2051" s="67">
        <v>689</v>
      </c>
      <c r="O2051" s="67">
        <v>730</v>
      </c>
      <c r="P2051" s="67">
        <v>777</v>
      </c>
      <c r="Q2051" s="67">
        <v>833</v>
      </c>
      <c r="R2051" s="67">
        <v>862</v>
      </c>
      <c r="S2051" s="67">
        <v>980</v>
      </c>
      <c r="T2051" s="67">
        <v>1021</v>
      </c>
      <c r="U2051" s="67">
        <v>1083</v>
      </c>
      <c r="V2051" s="67">
        <v>1149</v>
      </c>
      <c r="W2051" s="67">
        <v>1219</v>
      </c>
      <c r="X2051" s="67">
        <v>1280</v>
      </c>
      <c r="Y2051" s="67">
        <v>1277</v>
      </c>
      <c r="Z2051" s="67">
        <v>1372</v>
      </c>
      <c r="AA2051" s="67">
        <v>1403</v>
      </c>
      <c r="AB2051" s="67">
        <v>1518</v>
      </c>
      <c r="AC2051" s="67">
        <v>1780</v>
      </c>
      <c r="AD2051" s="67">
        <v>1773</v>
      </c>
      <c r="AE2051" s="67">
        <v>1829</v>
      </c>
      <c r="AF2051" s="67">
        <v>2006</v>
      </c>
      <c r="AG2051" s="67">
        <v>2160</v>
      </c>
      <c r="AH2051" s="67">
        <v>2578</v>
      </c>
      <c r="AI2051" s="67">
        <v>2213</v>
      </c>
      <c r="AJ2051" s="67">
        <v>2167</v>
      </c>
      <c r="AK2051" s="68">
        <v>2198</v>
      </c>
      <c r="AL2051" s="67">
        <v>2257</v>
      </c>
      <c r="AM2051" s="67">
        <v>2362</v>
      </c>
      <c r="AN2051" s="67">
        <v>2494</v>
      </c>
      <c r="AO2051" s="67">
        <v>2548</v>
      </c>
      <c r="AP2051" s="67">
        <v>2608</v>
      </c>
      <c r="AQ2051" s="67">
        <v>2627</v>
      </c>
      <c r="AR2051" s="67">
        <v>2671</v>
      </c>
      <c r="AS2051" s="67">
        <v>2669</v>
      </c>
      <c r="AT2051" s="67">
        <v>2656</v>
      </c>
      <c r="AU2051" s="67">
        <v>2673</v>
      </c>
      <c r="AV2051" s="67">
        <v>2722</v>
      </c>
      <c r="AW2051" s="67">
        <v>2792</v>
      </c>
      <c r="AX2051" s="67">
        <v>2851</v>
      </c>
      <c r="AY2051" s="67">
        <v>2905</v>
      </c>
      <c r="AZ2051" s="67">
        <v>2956</v>
      </c>
      <c r="BA2051" s="67">
        <v>3006</v>
      </c>
      <c r="BB2051" s="67">
        <v>3039</v>
      </c>
      <c r="BC2051" s="67">
        <v>3056</v>
      </c>
      <c r="BD2051" s="67">
        <v>3062</v>
      </c>
      <c r="BE2051" s="67">
        <v>3065</v>
      </c>
      <c r="BF2051" s="67">
        <v>3067</v>
      </c>
      <c r="BG2051" s="67">
        <v>3069</v>
      </c>
      <c r="BH2051" s="67">
        <v>3070</v>
      </c>
      <c r="BI2051" s="67">
        <v>3072</v>
      </c>
      <c r="BJ2051" s="67">
        <v>3076</v>
      </c>
      <c r="BK2051" s="67">
        <v>3082</v>
      </c>
      <c r="BL2051" s="67">
        <v>3088</v>
      </c>
      <c r="BM2051" s="67">
        <v>3094</v>
      </c>
      <c r="BN2051" s="68">
        <v>3090</v>
      </c>
    </row>
    <row r="2052" spans="2:66" hidden="1">
      <c r="B2052" s="115">
        <v>23</v>
      </c>
      <c r="C2052" s="153" t="s">
        <v>142</v>
      </c>
      <c r="D2052" s="70" t="s">
        <v>143</v>
      </c>
      <c r="E2052" s="74" t="s">
        <v>144</v>
      </c>
      <c r="F2052" s="72">
        <v>208</v>
      </c>
      <c r="G2052" s="72">
        <v>268</v>
      </c>
      <c r="H2052" s="72">
        <v>306</v>
      </c>
      <c r="I2052" s="72">
        <v>358</v>
      </c>
      <c r="J2052" s="72">
        <v>402</v>
      </c>
      <c r="K2052" s="72">
        <v>428</v>
      </c>
      <c r="L2052" s="72">
        <v>491</v>
      </c>
      <c r="M2052" s="72">
        <v>550</v>
      </c>
      <c r="N2052" s="72">
        <v>610</v>
      </c>
      <c r="O2052" s="72">
        <v>647</v>
      </c>
      <c r="P2052" s="72">
        <v>689</v>
      </c>
      <c r="Q2052" s="72">
        <v>745</v>
      </c>
      <c r="R2052" s="72">
        <v>764</v>
      </c>
      <c r="S2052" s="72">
        <v>877</v>
      </c>
      <c r="T2052" s="72">
        <v>901</v>
      </c>
      <c r="U2052" s="72">
        <v>945</v>
      </c>
      <c r="V2052" s="72">
        <v>1009</v>
      </c>
      <c r="W2052" s="72">
        <v>1072</v>
      </c>
      <c r="X2052" s="72">
        <v>1117</v>
      </c>
      <c r="Y2052" s="72">
        <v>1059</v>
      </c>
      <c r="Z2052" s="72">
        <v>1126</v>
      </c>
      <c r="AA2052" s="72">
        <v>1190</v>
      </c>
      <c r="AB2052" s="72">
        <v>1270</v>
      </c>
      <c r="AC2052" s="72">
        <v>1740</v>
      </c>
      <c r="AD2052" s="72">
        <v>1725</v>
      </c>
      <c r="AE2052" s="72">
        <v>1782</v>
      </c>
      <c r="AF2052" s="72">
        <v>1961</v>
      </c>
      <c r="AG2052" s="72">
        <v>2109</v>
      </c>
      <c r="AH2052" s="72">
        <v>2532</v>
      </c>
      <c r="AI2052" s="72">
        <v>2158</v>
      </c>
      <c r="AJ2052" s="72">
        <v>2144</v>
      </c>
      <c r="AK2052" s="73">
        <v>2180</v>
      </c>
      <c r="AL2052" s="72">
        <v>2237</v>
      </c>
      <c r="AM2052" s="72">
        <v>2341</v>
      </c>
      <c r="AN2052" s="72">
        <v>2473</v>
      </c>
      <c r="AO2052" s="72">
        <v>2525</v>
      </c>
      <c r="AP2052" s="72">
        <v>2583</v>
      </c>
      <c r="AQ2052" s="72">
        <v>2600</v>
      </c>
      <c r="AR2052" s="72">
        <v>2644</v>
      </c>
      <c r="AS2052" s="72">
        <v>2642</v>
      </c>
      <c r="AT2052" s="72">
        <v>2629</v>
      </c>
      <c r="AU2052" s="72">
        <v>2644</v>
      </c>
      <c r="AV2052" s="72">
        <v>2691</v>
      </c>
      <c r="AW2052" s="72">
        <v>2759</v>
      </c>
      <c r="AX2052" s="72">
        <v>2816</v>
      </c>
      <c r="AY2052" s="72">
        <v>2869</v>
      </c>
      <c r="AZ2052" s="72">
        <v>2919</v>
      </c>
      <c r="BA2052" s="72">
        <v>2969</v>
      </c>
      <c r="BB2052" s="72">
        <v>3002</v>
      </c>
      <c r="BC2052" s="72">
        <v>3019</v>
      </c>
      <c r="BD2052" s="72">
        <v>3025</v>
      </c>
      <c r="BE2052" s="72">
        <v>3028</v>
      </c>
      <c r="BF2052" s="72">
        <v>3030</v>
      </c>
      <c r="BG2052" s="72">
        <v>3032</v>
      </c>
      <c r="BH2052" s="72">
        <v>3033</v>
      </c>
      <c r="BI2052" s="72">
        <v>3035</v>
      </c>
      <c r="BJ2052" s="72">
        <v>3039</v>
      </c>
      <c r="BK2052" s="72">
        <v>3045</v>
      </c>
      <c r="BL2052" s="72">
        <v>3051</v>
      </c>
      <c r="BM2052" s="72">
        <v>3057</v>
      </c>
      <c r="BN2052" s="73">
        <v>3053</v>
      </c>
    </row>
    <row r="2053" spans="2:66" hidden="1">
      <c r="B2053" s="119">
        <v>23</v>
      </c>
      <c r="C2053" s="153" t="s">
        <v>145</v>
      </c>
      <c r="D2053" s="50" t="s">
        <v>146</v>
      </c>
      <c r="E2053" s="74" t="s">
        <v>147</v>
      </c>
      <c r="F2053" s="75">
        <v>101</v>
      </c>
      <c r="G2053" s="75">
        <v>146</v>
      </c>
      <c r="H2053" s="75">
        <v>164</v>
      </c>
      <c r="I2053" s="75">
        <v>200</v>
      </c>
      <c r="J2053" s="75">
        <v>229</v>
      </c>
      <c r="K2053" s="75">
        <v>254</v>
      </c>
      <c r="L2053" s="75">
        <v>303</v>
      </c>
      <c r="M2053" s="75">
        <v>326</v>
      </c>
      <c r="N2053" s="75">
        <v>368</v>
      </c>
      <c r="O2053" s="75">
        <v>388</v>
      </c>
      <c r="P2053" s="75">
        <v>408</v>
      </c>
      <c r="Q2053" s="75">
        <v>434</v>
      </c>
      <c r="R2053" s="75">
        <v>440</v>
      </c>
      <c r="S2053" s="75">
        <v>544</v>
      </c>
      <c r="T2053" s="75">
        <v>549</v>
      </c>
      <c r="U2053" s="75">
        <v>589</v>
      </c>
      <c r="V2053" s="75">
        <v>640</v>
      </c>
      <c r="W2053" s="75">
        <v>680</v>
      </c>
      <c r="X2053" s="75">
        <v>698</v>
      </c>
      <c r="Y2053" s="75">
        <v>606</v>
      </c>
      <c r="Z2053" s="75">
        <v>635</v>
      </c>
      <c r="AA2053" s="75">
        <v>657</v>
      </c>
      <c r="AB2053" s="75">
        <v>708</v>
      </c>
      <c r="AC2053" s="75">
        <v>821</v>
      </c>
      <c r="AD2053" s="75">
        <v>866</v>
      </c>
      <c r="AE2053" s="75">
        <v>917</v>
      </c>
      <c r="AF2053" s="75">
        <v>1019</v>
      </c>
      <c r="AG2053" s="75">
        <v>1118</v>
      </c>
      <c r="AH2053" s="75">
        <v>1205</v>
      </c>
      <c r="AI2053" s="75">
        <v>1249</v>
      </c>
      <c r="AJ2053" s="75">
        <v>1212</v>
      </c>
      <c r="AK2053" s="76">
        <v>1266</v>
      </c>
      <c r="AL2053" s="75">
        <v>1295</v>
      </c>
      <c r="AM2053" s="75">
        <v>1358</v>
      </c>
      <c r="AN2053" s="75">
        <v>1434</v>
      </c>
      <c r="AO2053" s="75">
        <v>1464</v>
      </c>
      <c r="AP2053" s="75">
        <v>1498</v>
      </c>
      <c r="AQ2053" s="75">
        <v>1508</v>
      </c>
      <c r="AR2053" s="75">
        <v>1533</v>
      </c>
      <c r="AS2053" s="75">
        <v>1531</v>
      </c>
      <c r="AT2053" s="75">
        <v>1524</v>
      </c>
      <c r="AU2053" s="75">
        <v>1533</v>
      </c>
      <c r="AV2053" s="75">
        <v>1560</v>
      </c>
      <c r="AW2053" s="75">
        <v>1600</v>
      </c>
      <c r="AX2053" s="75">
        <v>1633</v>
      </c>
      <c r="AY2053" s="75">
        <v>1664</v>
      </c>
      <c r="AZ2053" s="75">
        <v>1693</v>
      </c>
      <c r="BA2053" s="75">
        <v>1722</v>
      </c>
      <c r="BB2053" s="75">
        <v>1741</v>
      </c>
      <c r="BC2053" s="75">
        <v>1751</v>
      </c>
      <c r="BD2053" s="75">
        <v>1754</v>
      </c>
      <c r="BE2053" s="75">
        <v>1756</v>
      </c>
      <c r="BF2053" s="75">
        <v>1758</v>
      </c>
      <c r="BG2053" s="75">
        <v>1760</v>
      </c>
      <c r="BH2053" s="75">
        <v>1761</v>
      </c>
      <c r="BI2053" s="75">
        <v>1763</v>
      </c>
      <c r="BJ2053" s="75">
        <v>1765</v>
      </c>
      <c r="BK2053" s="75">
        <v>1768</v>
      </c>
      <c r="BL2053" s="75">
        <v>1771</v>
      </c>
      <c r="BM2053" s="75">
        <v>1774</v>
      </c>
      <c r="BN2053" s="76">
        <v>1772</v>
      </c>
    </row>
    <row r="2054" spans="2:66" hidden="1">
      <c r="B2054" s="119">
        <v>23</v>
      </c>
      <c r="C2054" s="153" t="s">
        <v>148</v>
      </c>
      <c r="D2054" s="50" t="s">
        <v>149</v>
      </c>
      <c r="E2054" s="74" t="s">
        <v>147</v>
      </c>
      <c r="F2054" s="75">
        <v>107</v>
      </c>
      <c r="G2054" s="75">
        <v>122</v>
      </c>
      <c r="H2054" s="75">
        <v>142</v>
      </c>
      <c r="I2054" s="75">
        <v>158</v>
      </c>
      <c r="J2054" s="75">
        <v>173</v>
      </c>
      <c r="K2054" s="75">
        <v>174</v>
      </c>
      <c r="L2054" s="75">
        <v>188</v>
      </c>
      <c r="M2054" s="75">
        <v>224</v>
      </c>
      <c r="N2054" s="75">
        <v>242</v>
      </c>
      <c r="O2054" s="75">
        <v>259</v>
      </c>
      <c r="P2054" s="75">
        <v>281</v>
      </c>
      <c r="Q2054" s="75">
        <v>311</v>
      </c>
      <c r="R2054" s="75">
        <v>324</v>
      </c>
      <c r="S2054" s="75">
        <v>333</v>
      </c>
      <c r="T2054" s="75">
        <v>352</v>
      </c>
      <c r="U2054" s="75">
        <v>356</v>
      </c>
      <c r="V2054" s="75">
        <v>369</v>
      </c>
      <c r="W2054" s="75">
        <v>392</v>
      </c>
      <c r="X2054" s="75">
        <v>419</v>
      </c>
      <c r="Y2054" s="75">
        <v>453</v>
      </c>
      <c r="Z2054" s="75">
        <v>491</v>
      </c>
      <c r="AA2054" s="75">
        <v>533</v>
      </c>
      <c r="AB2054" s="75">
        <v>562</v>
      </c>
      <c r="AC2054" s="75">
        <v>624</v>
      </c>
      <c r="AD2054" s="75">
        <v>651</v>
      </c>
      <c r="AE2054" s="75">
        <v>653</v>
      </c>
      <c r="AF2054" s="75">
        <v>667</v>
      </c>
      <c r="AG2054" s="75">
        <v>673</v>
      </c>
      <c r="AH2054" s="75">
        <v>681</v>
      </c>
      <c r="AI2054" s="75">
        <v>688</v>
      </c>
      <c r="AJ2054" s="75">
        <v>703</v>
      </c>
      <c r="AK2054" s="76">
        <v>653</v>
      </c>
      <c r="AL2054" s="75">
        <v>667</v>
      </c>
      <c r="AM2054" s="75">
        <v>691</v>
      </c>
      <c r="AN2054" s="75">
        <v>729</v>
      </c>
      <c r="AO2054" s="75">
        <v>744</v>
      </c>
      <c r="AP2054" s="75">
        <v>761</v>
      </c>
      <c r="AQ2054" s="75">
        <v>766</v>
      </c>
      <c r="AR2054" s="75">
        <v>779</v>
      </c>
      <c r="AS2054" s="75">
        <v>779</v>
      </c>
      <c r="AT2054" s="75">
        <v>775</v>
      </c>
      <c r="AU2054" s="75">
        <v>779</v>
      </c>
      <c r="AV2054" s="75">
        <v>793</v>
      </c>
      <c r="AW2054" s="75">
        <v>812</v>
      </c>
      <c r="AX2054" s="75">
        <v>829</v>
      </c>
      <c r="AY2054" s="75">
        <v>844</v>
      </c>
      <c r="AZ2054" s="75">
        <v>859</v>
      </c>
      <c r="BA2054" s="75">
        <v>874</v>
      </c>
      <c r="BB2054" s="75">
        <v>884</v>
      </c>
      <c r="BC2054" s="75">
        <v>889</v>
      </c>
      <c r="BD2054" s="75">
        <v>891</v>
      </c>
      <c r="BE2054" s="75">
        <v>892</v>
      </c>
      <c r="BF2054" s="75">
        <v>892</v>
      </c>
      <c r="BG2054" s="75">
        <v>892</v>
      </c>
      <c r="BH2054" s="75">
        <v>892</v>
      </c>
      <c r="BI2054" s="75">
        <v>892</v>
      </c>
      <c r="BJ2054" s="75">
        <v>894</v>
      </c>
      <c r="BK2054" s="75">
        <v>896</v>
      </c>
      <c r="BL2054" s="75">
        <v>898</v>
      </c>
      <c r="BM2054" s="75">
        <v>900</v>
      </c>
      <c r="BN2054" s="76">
        <v>898</v>
      </c>
    </row>
    <row r="2055" spans="2:66" hidden="1">
      <c r="B2055" s="119">
        <v>23</v>
      </c>
      <c r="C2055" s="153" t="s">
        <v>150</v>
      </c>
      <c r="D2055" s="50" t="s">
        <v>151</v>
      </c>
      <c r="E2055" s="74" t="s">
        <v>147</v>
      </c>
      <c r="F2055" s="75">
        <v>0</v>
      </c>
      <c r="G2055" s="75">
        <v>0</v>
      </c>
      <c r="H2055" s="75">
        <v>0</v>
      </c>
      <c r="I2055" s="75">
        <v>0</v>
      </c>
      <c r="J2055" s="75">
        <v>0</v>
      </c>
      <c r="K2055" s="75">
        <v>0</v>
      </c>
      <c r="L2055" s="75">
        <v>0</v>
      </c>
      <c r="M2055" s="75">
        <v>0</v>
      </c>
      <c r="N2055" s="75">
        <v>0</v>
      </c>
      <c r="O2055" s="75">
        <v>0</v>
      </c>
      <c r="P2055" s="75">
        <v>0</v>
      </c>
      <c r="Q2055" s="75">
        <v>0</v>
      </c>
      <c r="R2055" s="75">
        <v>0</v>
      </c>
      <c r="S2055" s="75">
        <v>0</v>
      </c>
      <c r="T2055" s="75">
        <v>0</v>
      </c>
      <c r="U2055" s="75">
        <v>0</v>
      </c>
      <c r="V2055" s="75">
        <v>0</v>
      </c>
      <c r="W2055" s="75">
        <v>0</v>
      </c>
      <c r="X2055" s="75">
        <v>0</v>
      </c>
      <c r="Y2055" s="75">
        <v>0</v>
      </c>
      <c r="Z2055" s="75">
        <v>0</v>
      </c>
      <c r="AA2055" s="75">
        <v>0</v>
      </c>
      <c r="AB2055" s="75">
        <v>0</v>
      </c>
      <c r="AC2055" s="75">
        <v>295</v>
      </c>
      <c r="AD2055" s="75">
        <v>208</v>
      </c>
      <c r="AE2055" s="75">
        <v>212</v>
      </c>
      <c r="AF2055" s="75">
        <v>275</v>
      </c>
      <c r="AG2055" s="75">
        <v>318</v>
      </c>
      <c r="AH2055" s="75">
        <v>646</v>
      </c>
      <c r="AI2055" s="75">
        <v>221</v>
      </c>
      <c r="AJ2055" s="75">
        <v>229</v>
      </c>
      <c r="AK2055" s="76">
        <v>261</v>
      </c>
      <c r="AL2055" s="75">
        <v>275</v>
      </c>
      <c r="AM2055" s="75">
        <v>292</v>
      </c>
      <c r="AN2055" s="75">
        <v>310</v>
      </c>
      <c r="AO2055" s="75">
        <v>317</v>
      </c>
      <c r="AP2055" s="75">
        <v>324</v>
      </c>
      <c r="AQ2055" s="75">
        <v>326</v>
      </c>
      <c r="AR2055" s="75">
        <v>332</v>
      </c>
      <c r="AS2055" s="75">
        <v>332</v>
      </c>
      <c r="AT2055" s="75">
        <v>330</v>
      </c>
      <c r="AU2055" s="75">
        <v>332</v>
      </c>
      <c r="AV2055" s="75">
        <v>338</v>
      </c>
      <c r="AW2055" s="75">
        <v>347</v>
      </c>
      <c r="AX2055" s="75">
        <v>354</v>
      </c>
      <c r="AY2055" s="75">
        <v>361</v>
      </c>
      <c r="AZ2055" s="75">
        <v>367</v>
      </c>
      <c r="BA2055" s="75">
        <v>373</v>
      </c>
      <c r="BB2055" s="75">
        <v>377</v>
      </c>
      <c r="BC2055" s="75">
        <v>379</v>
      </c>
      <c r="BD2055" s="75">
        <v>380</v>
      </c>
      <c r="BE2055" s="75">
        <v>380</v>
      </c>
      <c r="BF2055" s="75">
        <v>380</v>
      </c>
      <c r="BG2055" s="75">
        <v>380</v>
      </c>
      <c r="BH2055" s="75">
        <v>380</v>
      </c>
      <c r="BI2055" s="75">
        <v>380</v>
      </c>
      <c r="BJ2055" s="75">
        <v>380</v>
      </c>
      <c r="BK2055" s="75">
        <v>381</v>
      </c>
      <c r="BL2055" s="75">
        <v>382</v>
      </c>
      <c r="BM2055" s="75">
        <v>383</v>
      </c>
      <c r="BN2055" s="76">
        <v>383</v>
      </c>
    </row>
    <row r="2056" spans="2:66" hidden="1">
      <c r="B2056" s="119">
        <v>23</v>
      </c>
      <c r="C2056" s="153" t="s">
        <v>152</v>
      </c>
      <c r="D2056" s="70" t="s">
        <v>153</v>
      </c>
      <c r="E2056" s="74" t="s">
        <v>144</v>
      </c>
      <c r="F2056" s="72">
        <v>54</v>
      </c>
      <c r="G2056" s="72">
        <v>58</v>
      </c>
      <c r="H2056" s="72">
        <v>67</v>
      </c>
      <c r="I2056" s="72">
        <v>75</v>
      </c>
      <c r="J2056" s="72">
        <v>81</v>
      </c>
      <c r="K2056" s="72">
        <v>78</v>
      </c>
      <c r="L2056" s="72">
        <v>79</v>
      </c>
      <c r="M2056" s="72">
        <v>91</v>
      </c>
      <c r="N2056" s="72">
        <v>79</v>
      </c>
      <c r="O2056" s="72">
        <v>83</v>
      </c>
      <c r="P2056" s="72">
        <v>88</v>
      </c>
      <c r="Q2056" s="72">
        <v>88</v>
      </c>
      <c r="R2056" s="72">
        <v>98</v>
      </c>
      <c r="S2056" s="72">
        <v>103</v>
      </c>
      <c r="T2056" s="72">
        <v>120</v>
      </c>
      <c r="U2056" s="72">
        <v>138</v>
      </c>
      <c r="V2056" s="72">
        <v>140</v>
      </c>
      <c r="W2056" s="72">
        <v>147</v>
      </c>
      <c r="X2056" s="72">
        <v>163</v>
      </c>
      <c r="Y2056" s="72">
        <v>218</v>
      </c>
      <c r="Z2056" s="72">
        <v>246</v>
      </c>
      <c r="AA2056" s="72">
        <v>213</v>
      </c>
      <c r="AB2056" s="72">
        <v>248</v>
      </c>
      <c r="AC2056" s="72">
        <v>40</v>
      </c>
      <c r="AD2056" s="72">
        <v>48</v>
      </c>
      <c r="AE2056" s="72">
        <v>47</v>
      </c>
      <c r="AF2056" s="72">
        <v>45</v>
      </c>
      <c r="AG2056" s="72">
        <v>51</v>
      </c>
      <c r="AH2056" s="72">
        <v>46</v>
      </c>
      <c r="AI2056" s="72">
        <v>55</v>
      </c>
      <c r="AJ2056" s="72">
        <v>23</v>
      </c>
      <c r="AK2056" s="73">
        <v>18</v>
      </c>
      <c r="AL2056" s="72">
        <v>20</v>
      </c>
      <c r="AM2056" s="72">
        <v>21</v>
      </c>
      <c r="AN2056" s="72">
        <v>21</v>
      </c>
      <c r="AO2056" s="72">
        <v>23</v>
      </c>
      <c r="AP2056" s="72">
        <v>25</v>
      </c>
      <c r="AQ2056" s="72">
        <v>27</v>
      </c>
      <c r="AR2056" s="72">
        <v>27</v>
      </c>
      <c r="AS2056" s="72">
        <v>27</v>
      </c>
      <c r="AT2056" s="72">
        <v>27</v>
      </c>
      <c r="AU2056" s="72">
        <v>29</v>
      </c>
      <c r="AV2056" s="72">
        <v>31</v>
      </c>
      <c r="AW2056" s="72">
        <v>33</v>
      </c>
      <c r="AX2056" s="72">
        <v>35</v>
      </c>
      <c r="AY2056" s="72">
        <v>36</v>
      </c>
      <c r="AZ2056" s="72">
        <v>37</v>
      </c>
      <c r="BA2056" s="72">
        <v>37</v>
      </c>
      <c r="BB2056" s="72">
        <v>37</v>
      </c>
      <c r="BC2056" s="72">
        <v>37</v>
      </c>
      <c r="BD2056" s="72">
        <v>37</v>
      </c>
      <c r="BE2056" s="72">
        <v>37</v>
      </c>
      <c r="BF2056" s="72">
        <v>37</v>
      </c>
      <c r="BG2056" s="72">
        <v>37</v>
      </c>
      <c r="BH2056" s="72">
        <v>37</v>
      </c>
      <c r="BI2056" s="72">
        <v>37</v>
      </c>
      <c r="BJ2056" s="72">
        <v>37</v>
      </c>
      <c r="BK2056" s="72">
        <v>37</v>
      </c>
      <c r="BL2056" s="72">
        <v>37</v>
      </c>
      <c r="BM2056" s="72">
        <v>37</v>
      </c>
      <c r="BN2056" s="73">
        <v>37</v>
      </c>
    </row>
    <row r="2057" spans="2:66" ht="15" hidden="1">
      <c r="B2057" s="119">
        <v>23</v>
      </c>
      <c r="C2057" s="153" t="s">
        <v>154</v>
      </c>
      <c r="D2057" s="77" t="s">
        <v>155</v>
      </c>
      <c r="E2057" s="74" t="s">
        <v>156</v>
      </c>
      <c r="F2057" s="78">
        <v>256</v>
      </c>
      <c r="G2057" s="78">
        <v>311</v>
      </c>
      <c r="H2057" s="78">
        <v>356</v>
      </c>
      <c r="I2057" s="78">
        <v>415</v>
      </c>
      <c r="J2057" s="78">
        <v>456</v>
      </c>
      <c r="K2057" s="78">
        <v>472</v>
      </c>
      <c r="L2057" s="78">
        <v>509</v>
      </c>
      <c r="M2057" s="78">
        <v>567</v>
      </c>
      <c r="N2057" s="78">
        <v>591</v>
      </c>
      <c r="O2057" s="78">
        <v>625</v>
      </c>
      <c r="P2057" s="78">
        <v>662</v>
      </c>
      <c r="Q2057" s="78">
        <v>698</v>
      </c>
      <c r="R2057" s="78">
        <v>724</v>
      </c>
      <c r="S2057" s="78">
        <v>835</v>
      </c>
      <c r="T2057" s="78">
        <v>864</v>
      </c>
      <c r="U2057" s="78">
        <v>900</v>
      </c>
      <c r="V2057" s="78">
        <v>945</v>
      </c>
      <c r="W2057" s="78">
        <v>997</v>
      </c>
      <c r="X2057" s="78">
        <v>1029</v>
      </c>
      <c r="Y2057" s="78">
        <v>984</v>
      </c>
      <c r="Z2057" s="78">
        <v>1020</v>
      </c>
      <c r="AA2057" s="78">
        <v>1056</v>
      </c>
      <c r="AB2057" s="78">
        <v>1116</v>
      </c>
      <c r="AC2057" s="78">
        <v>1376</v>
      </c>
      <c r="AD2057" s="78">
        <v>1344</v>
      </c>
      <c r="AE2057" s="78">
        <v>1410</v>
      </c>
      <c r="AF2057" s="78">
        <v>1586</v>
      </c>
      <c r="AG2057" s="78">
        <v>1677</v>
      </c>
      <c r="AH2057" s="78">
        <v>2071</v>
      </c>
      <c r="AI2057" s="78">
        <v>1699</v>
      </c>
      <c r="AJ2057" s="78">
        <v>1715</v>
      </c>
      <c r="AK2057" s="79">
        <v>1735</v>
      </c>
      <c r="AL2057" s="78">
        <v>1792</v>
      </c>
      <c r="AM2057" s="78">
        <v>1884</v>
      </c>
      <c r="AN2057" s="78">
        <v>1992</v>
      </c>
      <c r="AO2057" s="78">
        <v>2036</v>
      </c>
      <c r="AP2057" s="78">
        <v>2084</v>
      </c>
      <c r="AQ2057" s="78">
        <v>2099</v>
      </c>
      <c r="AR2057" s="78">
        <v>2135</v>
      </c>
      <c r="AS2057" s="78">
        <v>2134</v>
      </c>
      <c r="AT2057" s="78">
        <v>2123</v>
      </c>
      <c r="AU2057" s="78">
        <v>2136</v>
      </c>
      <c r="AV2057" s="78">
        <v>2175</v>
      </c>
      <c r="AW2057" s="78">
        <v>2231</v>
      </c>
      <c r="AX2057" s="78">
        <v>2278</v>
      </c>
      <c r="AY2057" s="78">
        <v>2321</v>
      </c>
      <c r="AZ2057" s="78">
        <v>2361</v>
      </c>
      <c r="BA2057" s="78">
        <v>2401</v>
      </c>
      <c r="BB2057" s="78">
        <v>2428</v>
      </c>
      <c r="BC2057" s="78">
        <v>2442</v>
      </c>
      <c r="BD2057" s="78">
        <v>2447</v>
      </c>
      <c r="BE2057" s="78">
        <v>2449</v>
      </c>
      <c r="BF2057" s="78">
        <v>2450</v>
      </c>
      <c r="BG2057" s="78">
        <v>2451</v>
      </c>
      <c r="BH2057" s="78">
        <v>2452</v>
      </c>
      <c r="BI2057" s="78">
        <v>2453</v>
      </c>
      <c r="BJ2057" s="78">
        <v>2456</v>
      </c>
      <c r="BK2057" s="78">
        <v>2461</v>
      </c>
      <c r="BL2057" s="78">
        <v>2466</v>
      </c>
      <c r="BM2057" s="78">
        <v>2471</v>
      </c>
      <c r="BN2057" s="79">
        <v>2468</v>
      </c>
    </row>
    <row r="2058" spans="2:66" hidden="1">
      <c r="B2058" s="115">
        <v>23</v>
      </c>
      <c r="C2058" s="153" t="s">
        <v>157</v>
      </c>
      <c r="D2058" s="70" t="s">
        <v>158</v>
      </c>
      <c r="E2058" s="74" t="s">
        <v>159</v>
      </c>
      <c r="F2058" s="72">
        <v>202</v>
      </c>
      <c r="G2058" s="72">
        <v>253</v>
      </c>
      <c r="H2058" s="72">
        <v>289</v>
      </c>
      <c r="I2058" s="72">
        <v>340</v>
      </c>
      <c r="J2058" s="72">
        <v>375</v>
      </c>
      <c r="K2058" s="72">
        <v>394</v>
      </c>
      <c r="L2058" s="72">
        <v>430</v>
      </c>
      <c r="M2058" s="72">
        <v>476</v>
      </c>
      <c r="N2058" s="72">
        <v>512</v>
      </c>
      <c r="O2058" s="72">
        <v>542</v>
      </c>
      <c r="P2058" s="72">
        <v>574</v>
      </c>
      <c r="Q2058" s="72">
        <v>610</v>
      </c>
      <c r="R2058" s="72">
        <v>626</v>
      </c>
      <c r="S2058" s="72">
        <v>732</v>
      </c>
      <c r="T2058" s="72">
        <v>744</v>
      </c>
      <c r="U2058" s="72">
        <v>762</v>
      </c>
      <c r="V2058" s="72">
        <v>805</v>
      </c>
      <c r="W2058" s="72">
        <v>850</v>
      </c>
      <c r="X2058" s="72">
        <v>866</v>
      </c>
      <c r="Y2058" s="72">
        <v>802</v>
      </c>
      <c r="Z2058" s="72">
        <v>824</v>
      </c>
      <c r="AA2058" s="72">
        <v>859</v>
      </c>
      <c r="AB2058" s="72">
        <v>912</v>
      </c>
      <c r="AC2058" s="72">
        <v>1376</v>
      </c>
      <c r="AD2058" s="72">
        <v>1344</v>
      </c>
      <c r="AE2058" s="72">
        <v>1410</v>
      </c>
      <c r="AF2058" s="72">
        <v>1583</v>
      </c>
      <c r="AG2058" s="72">
        <v>1670</v>
      </c>
      <c r="AH2058" s="72">
        <v>2066</v>
      </c>
      <c r="AI2058" s="72">
        <v>1691</v>
      </c>
      <c r="AJ2058" s="72">
        <v>1707</v>
      </c>
      <c r="AK2058" s="73">
        <v>1726</v>
      </c>
      <c r="AL2058" s="72">
        <v>1782</v>
      </c>
      <c r="AM2058" s="72">
        <v>1874</v>
      </c>
      <c r="AN2058" s="72">
        <v>1982</v>
      </c>
      <c r="AO2058" s="72">
        <v>2025</v>
      </c>
      <c r="AP2058" s="72">
        <v>2072</v>
      </c>
      <c r="AQ2058" s="72">
        <v>2086</v>
      </c>
      <c r="AR2058" s="72">
        <v>2122</v>
      </c>
      <c r="AS2058" s="72">
        <v>2121</v>
      </c>
      <c r="AT2058" s="72">
        <v>2110</v>
      </c>
      <c r="AU2058" s="72">
        <v>2122</v>
      </c>
      <c r="AV2058" s="72">
        <v>2160</v>
      </c>
      <c r="AW2058" s="72">
        <v>2215</v>
      </c>
      <c r="AX2058" s="72">
        <v>2261</v>
      </c>
      <c r="AY2058" s="72">
        <v>2304</v>
      </c>
      <c r="AZ2058" s="72">
        <v>2344</v>
      </c>
      <c r="BA2058" s="72">
        <v>2384</v>
      </c>
      <c r="BB2058" s="72">
        <v>2411</v>
      </c>
      <c r="BC2058" s="72">
        <v>2425</v>
      </c>
      <c r="BD2058" s="72">
        <v>2430</v>
      </c>
      <c r="BE2058" s="72">
        <v>2432</v>
      </c>
      <c r="BF2058" s="72">
        <v>2433</v>
      </c>
      <c r="BG2058" s="72">
        <v>2434</v>
      </c>
      <c r="BH2058" s="72">
        <v>2435</v>
      </c>
      <c r="BI2058" s="72">
        <v>2436</v>
      </c>
      <c r="BJ2058" s="72">
        <v>2439</v>
      </c>
      <c r="BK2058" s="72">
        <v>2444</v>
      </c>
      <c r="BL2058" s="72">
        <v>2449</v>
      </c>
      <c r="BM2058" s="72">
        <v>2454</v>
      </c>
      <c r="BN2058" s="73">
        <v>2451</v>
      </c>
    </row>
    <row r="2059" spans="2:66" hidden="1">
      <c r="B2059" s="115">
        <v>23</v>
      </c>
      <c r="C2059" s="153" t="s">
        <v>160</v>
      </c>
      <c r="D2059" s="46" t="s">
        <v>146</v>
      </c>
      <c r="E2059" s="74" t="s">
        <v>161</v>
      </c>
      <c r="F2059" s="80">
        <v>95</v>
      </c>
      <c r="G2059" s="80">
        <v>131</v>
      </c>
      <c r="H2059" s="80">
        <v>147</v>
      </c>
      <c r="I2059" s="80">
        <v>182</v>
      </c>
      <c r="J2059" s="80">
        <v>202</v>
      </c>
      <c r="K2059" s="80">
        <v>220</v>
      </c>
      <c r="L2059" s="80">
        <v>256</v>
      </c>
      <c r="M2059" s="80">
        <v>279</v>
      </c>
      <c r="N2059" s="80">
        <v>304</v>
      </c>
      <c r="O2059" s="80">
        <v>324</v>
      </c>
      <c r="P2059" s="80">
        <v>334</v>
      </c>
      <c r="Q2059" s="80">
        <v>351</v>
      </c>
      <c r="R2059" s="80">
        <v>351</v>
      </c>
      <c r="S2059" s="80">
        <v>445</v>
      </c>
      <c r="T2059" s="80">
        <v>437</v>
      </c>
      <c r="U2059" s="80">
        <v>447</v>
      </c>
      <c r="V2059" s="80">
        <v>469</v>
      </c>
      <c r="W2059" s="80">
        <v>489</v>
      </c>
      <c r="X2059" s="80">
        <v>485</v>
      </c>
      <c r="Y2059" s="80">
        <v>388</v>
      </c>
      <c r="Z2059" s="80">
        <v>374</v>
      </c>
      <c r="AA2059" s="80">
        <v>378</v>
      </c>
      <c r="AB2059" s="80">
        <v>410</v>
      </c>
      <c r="AC2059" s="80">
        <v>522</v>
      </c>
      <c r="AD2059" s="80">
        <v>554</v>
      </c>
      <c r="AE2059" s="80">
        <v>598</v>
      </c>
      <c r="AF2059" s="80">
        <v>685</v>
      </c>
      <c r="AG2059" s="80">
        <v>727</v>
      </c>
      <c r="AH2059" s="80">
        <v>773</v>
      </c>
      <c r="AI2059" s="80">
        <v>813</v>
      </c>
      <c r="AJ2059" s="80">
        <v>823</v>
      </c>
      <c r="AK2059" s="81">
        <v>834</v>
      </c>
      <c r="AL2059" s="80">
        <v>861</v>
      </c>
      <c r="AM2059" s="80">
        <v>907</v>
      </c>
      <c r="AN2059" s="80">
        <v>959</v>
      </c>
      <c r="AO2059" s="80">
        <v>980</v>
      </c>
      <c r="AP2059" s="80">
        <v>1003</v>
      </c>
      <c r="AQ2059" s="80">
        <v>1010</v>
      </c>
      <c r="AR2059" s="80">
        <v>1027</v>
      </c>
      <c r="AS2059" s="80">
        <v>1026</v>
      </c>
      <c r="AT2059" s="80">
        <v>1021</v>
      </c>
      <c r="AU2059" s="80">
        <v>1027</v>
      </c>
      <c r="AV2059" s="80">
        <v>1045</v>
      </c>
      <c r="AW2059" s="80">
        <v>1072</v>
      </c>
      <c r="AX2059" s="80">
        <v>1094</v>
      </c>
      <c r="AY2059" s="80">
        <v>1115</v>
      </c>
      <c r="AZ2059" s="80">
        <v>1134</v>
      </c>
      <c r="BA2059" s="80">
        <v>1153</v>
      </c>
      <c r="BB2059" s="80">
        <v>1166</v>
      </c>
      <c r="BC2059" s="80">
        <v>1173</v>
      </c>
      <c r="BD2059" s="80">
        <v>1175</v>
      </c>
      <c r="BE2059" s="80">
        <v>1176</v>
      </c>
      <c r="BF2059" s="80">
        <v>1177</v>
      </c>
      <c r="BG2059" s="80">
        <v>1178</v>
      </c>
      <c r="BH2059" s="80">
        <v>1179</v>
      </c>
      <c r="BI2059" s="80">
        <v>1180</v>
      </c>
      <c r="BJ2059" s="80">
        <v>1181</v>
      </c>
      <c r="BK2059" s="80">
        <v>1183</v>
      </c>
      <c r="BL2059" s="80">
        <v>1185</v>
      </c>
      <c r="BM2059" s="80">
        <v>1187</v>
      </c>
      <c r="BN2059" s="81">
        <v>1186</v>
      </c>
    </row>
    <row r="2060" spans="2:66" hidden="1">
      <c r="B2060" s="115">
        <v>23</v>
      </c>
      <c r="C2060" s="153" t="s">
        <v>162</v>
      </c>
      <c r="D2060" s="46" t="s">
        <v>149</v>
      </c>
      <c r="E2060" s="74" t="s">
        <v>161</v>
      </c>
      <c r="F2060" s="82">
        <v>107</v>
      </c>
      <c r="G2060" s="82">
        <v>122</v>
      </c>
      <c r="H2060" s="82">
        <v>142</v>
      </c>
      <c r="I2060" s="82">
        <v>158</v>
      </c>
      <c r="J2060" s="82">
        <v>173</v>
      </c>
      <c r="K2060" s="82">
        <v>174</v>
      </c>
      <c r="L2060" s="82">
        <v>174</v>
      </c>
      <c r="M2060" s="82">
        <v>197</v>
      </c>
      <c r="N2060" s="82">
        <v>208</v>
      </c>
      <c r="O2060" s="82">
        <v>218</v>
      </c>
      <c r="P2060" s="82">
        <v>240</v>
      </c>
      <c r="Q2060" s="82">
        <v>259</v>
      </c>
      <c r="R2060" s="82">
        <v>275</v>
      </c>
      <c r="S2060" s="82">
        <v>287</v>
      </c>
      <c r="T2060" s="82">
        <v>307</v>
      </c>
      <c r="U2060" s="82">
        <v>315</v>
      </c>
      <c r="V2060" s="82">
        <v>336</v>
      </c>
      <c r="W2060" s="82">
        <v>361</v>
      </c>
      <c r="X2060" s="82">
        <v>381</v>
      </c>
      <c r="Y2060" s="82">
        <v>414</v>
      </c>
      <c r="Z2060" s="82">
        <v>450</v>
      </c>
      <c r="AA2060" s="82">
        <v>481</v>
      </c>
      <c r="AB2060" s="82">
        <v>502</v>
      </c>
      <c r="AC2060" s="82">
        <v>559</v>
      </c>
      <c r="AD2060" s="82">
        <v>582</v>
      </c>
      <c r="AE2060" s="82">
        <v>600</v>
      </c>
      <c r="AF2060" s="82">
        <v>623</v>
      </c>
      <c r="AG2060" s="82">
        <v>625</v>
      </c>
      <c r="AH2060" s="82">
        <v>647</v>
      </c>
      <c r="AI2060" s="82">
        <v>657</v>
      </c>
      <c r="AJ2060" s="82">
        <v>655</v>
      </c>
      <c r="AK2060" s="83">
        <v>631</v>
      </c>
      <c r="AL2060" s="82">
        <v>646</v>
      </c>
      <c r="AM2060" s="82">
        <v>675</v>
      </c>
      <c r="AN2060" s="82">
        <v>713</v>
      </c>
      <c r="AO2060" s="82">
        <v>728</v>
      </c>
      <c r="AP2060" s="82">
        <v>745</v>
      </c>
      <c r="AQ2060" s="82">
        <v>750</v>
      </c>
      <c r="AR2060" s="82">
        <v>763</v>
      </c>
      <c r="AS2060" s="82">
        <v>763</v>
      </c>
      <c r="AT2060" s="82">
        <v>759</v>
      </c>
      <c r="AU2060" s="82">
        <v>763</v>
      </c>
      <c r="AV2060" s="82">
        <v>777</v>
      </c>
      <c r="AW2060" s="82">
        <v>796</v>
      </c>
      <c r="AX2060" s="82">
        <v>813</v>
      </c>
      <c r="AY2060" s="82">
        <v>828</v>
      </c>
      <c r="AZ2060" s="82">
        <v>843</v>
      </c>
      <c r="BA2060" s="82">
        <v>858</v>
      </c>
      <c r="BB2060" s="82">
        <v>868</v>
      </c>
      <c r="BC2060" s="82">
        <v>873</v>
      </c>
      <c r="BD2060" s="82">
        <v>875</v>
      </c>
      <c r="BE2060" s="82">
        <v>876</v>
      </c>
      <c r="BF2060" s="82">
        <v>876</v>
      </c>
      <c r="BG2060" s="82">
        <v>876</v>
      </c>
      <c r="BH2060" s="82">
        <v>876</v>
      </c>
      <c r="BI2060" s="82">
        <v>876</v>
      </c>
      <c r="BJ2060" s="82">
        <v>878</v>
      </c>
      <c r="BK2060" s="82">
        <v>880</v>
      </c>
      <c r="BL2060" s="82">
        <v>882</v>
      </c>
      <c r="BM2060" s="82">
        <v>884</v>
      </c>
      <c r="BN2060" s="83">
        <v>882</v>
      </c>
    </row>
    <row r="2061" spans="2:66" hidden="1">
      <c r="B2061" s="115">
        <v>23</v>
      </c>
      <c r="C2061" s="153" t="s">
        <v>163</v>
      </c>
      <c r="D2061" s="46" t="s">
        <v>151</v>
      </c>
      <c r="E2061" s="74" t="s">
        <v>161</v>
      </c>
      <c r="F2061" s="82">
        <v>0</v>
      </c>
      <c r="G2061" s="82">
        <v>0</v>
      </c>
      <c r="H2061" s="82">
        <v>0</v>
      </c>
      <c r="I2061" s="82">
        <v>0</v>
      </c>
      <c r="J2061" s="82">
        <v>0</v>
      </c>
      <c r="K2061" s="82">
        <v>0</v>
      </c>
      <c r="L2061" s="82">
        <v>0</v>
      </c>
      <c r="M2061" s="82">
        <v>0</v>
      </c>
      <c r="N2061" s="82">
        <v>0</v>
      </c>
      <c r="O2061" s="82">
        <v>0</v>
      </c>
      <c r="P2061" s="82">
        <v>0</v>
      </c>
      <c r="Q2061" s="82">
        <v>0</v>
      </c>
      <c r="R2061" s="82">
        <v>0</v>
      </c>
      <c r="S2061" s="82">
        <v>0</v>
      </c>
      <c r="T2061" s="82">
        <v>0</v>
      </c>
      <c r="U2061" s="82">
        <v>0</v>
      </c>
      <c r="V2061" s="82">
        <v>0</v>
      </c>
      <c r="W2061" s="82">
        <v>0</v>
      </c>
      <c r="X2061" s="82">
        <v>0</v>
      </c>
      <c r="Y2061" s="82">
        <v>0</v>
      </c>
      <c r="Z2061" s="82">
        <v>0</v>
      </c>
      <c r="AA2061" s="82">
        <v>0</v>
      </c>
      <c r="AB2061" s="82">
        <v>0</v>
      </c>
      <c r="AC2061" s="82">
        <v>295</v>
      </c>
      <c r="AD2061" s="82">
        <v>208</v>
      </c>
      <c r="AE2061" s="82">
        <v>212</v>
      </c>
      <c r="AF2061" s="82">
        <v>275</v>
      </c>
      <c r="AG2061" s="82">
        <v>318</v>
      </c>
      <c r="AH2061" s="82">
        <v>646</v>
      </c>
      <c r="AI2061" s="82">
        <v>221</v>
      </c>
      <c r="AJ2061" s="82">
        <v>229</v>
      </c>
      <c r="AK2061" s="83">
        <v>261</v>
      </c>
      <c r="AL2061" s="82">
        <v>275</v>
      </c>
      <c r="AM2061" s="82">
        <v>292</v>
      </c>
      <c r="AN2061" s="82">
        <v>310</v>
      </c>
      <c r="AO2061" s="82">
        <v>317</v>
      </c>
      <c r="AP2061" s="82">
        <v>324</v>
      </c>
      <c r="AQ2061" s="82">
        <v>326</v>
      </c>
      <c r="AR2061" s="82">
        <v>332</v>
      </c>
      <c r="AS2061" s="82">
        <v>332</v>
      </c>
      <c r="AT2061" s="82">
        <v>330</v>
      </c>
      <c r="AU2061" s="82">
        <v>332</v>
      </c>
      <c r="AV2061" s="82">
        <v>338</v>
      </c>
      <c r="AW2061" s="82">
        <v>347</v>
      </c>
      <c r="AX2061" s="82">
        <v>354</v>
      </c>
      <c r="AY2061" s="82">
        <v>361</v>
      </c>
      <c r="AZ2061" s="82">
        <v>367</v>
      </c>
      <c r="BA2061" s="82">
        <v>373</v>
      </c>
      <c r="BB2061" s="82">
        <v>377</v>
      </c>
      <c r="BC2061" s="82">
        <v>379</v>
      </c>
      <c r="BD2061" s="82">
        <v>380</v>
      </c>
      <c r="BE2061" s="82">
        <v>380</v>
      </c>
      <c r="BF2061" s="82">
        <v>380</v>
      </c>
      <c r="BG2061" s="82">
        <v>380</v>
      </c>
      <c r="BH2061" s="82">
        <v>380</v>
      </c>
      <c r="BI2061" s="82">
        <v>380</v>
      </c>
      <c r="BJ2061" s="82">
        <v>380</v>
      </c>
      <c r="BK2061" s="82">
        <v>381</v>
      </c>
      <c r="BL2061" s="82">
        <v>382</v>
      </c>
      <c r="BM2061" s="82">
        <v>383</v>
      </c>
      <c r="BN2061" s="83">
        <v>383</v>
      </c>
    </row>
    <row r="2062" spans="2:66" hidden="1">
      <c r="B2062" s="115">
        <v>23</v>
      </c>
      <c r="C2062" s="153" t="s">
        <v>164</v>
      </c>
      <c r="D2062" s="70" t="s">
        <v>165</v>
      </c>
      <c r="E2062" s="74" t="s">
        <v>159</v>
      </c>
      <c r="F2062" s="72">
        <v>54</v>
      </c>
      <c r="G2062" s="72">
        <v>58</v>
      </c>
      <c r="H2062" s="72">
        <v>67</v>
      </c>
      <c r="I2062" s="72">
        <v>75</v>
      </c>
      <c r="J2062" s="72">
        <v>81</v>
      </c>
      <c r="K2062" s="72">
        <v>78</v>
      </c>
      <c r="L2062" s="72">
        <v>79</v>
      </c>
      <c r="M2062" s="72">
        <v>91</v>
      </c>
      <c r="N2062" s="72">
        <v>79</v>
      </c>
      <c r="O2062" s="72">
        <v>83</v>
      </c>
      <c r="P2062" s="72">
        <v>88</v>
      </c>
      <c r="Q2062" s="72">
        <v>88</v>
      </c>
      <c r="R2062" s="72">
        <v>98</v>
      </c>
      <c r="S2062" s="72">
        <v>103</v>
      </c>
      <c r="T2062" s="72">
        <v>120</v>
      </c>
      <c r="U2062" s="72">
        <v>138</v>
      </c>
      <c r="V2062" s="72">
        <v>140</v>
      </c>
      <c r="W2062" s="72">
        <v>147</v>
      </c>
      <c r="X2062" s="72">
        <v>163</v>
      </c>
      <c r="Y2062" s="72">
        <v>182</v>
      </c>
      <c r="Z2062" s="72">
        <v>196</v>
      </c>
      <c r="AA2062" s="72">
        <v>197</v>
      </c>
      <c r="AB2062" s="72">
        <v>204</v>
      </c>
      <c r="AC2062" s="72">
        <v>0</v>
      </c>
      <c r="AD2062" s="72">
        <v>0</v>
      </c>
      <c r="AE2062" s="72">
        <v>0</v>
      </c>
      <c r="AF2062" s="72">
        <v>3</v>
      </c>
      <c r="AG2062" s="72">
        <v>7</v>
      </c>
      <c r="AH2062" s="72">
        <v>5</v>
      </c>
      <c r="AI2062" s="72">
        <v>8</v>
      </c>
      <c r="AJ2062" s="72">
        <v>8</v>
      </c>
      <c r="AK2062" s="73">
        <v>9</v>
      </c>
      <c r="AL2062" s="72">
        <v>10</v>
      </c>
      <c r="AM2062" s="72">
        <v>10</v>
      </c>
      <c r="AN2062" s="72">
        <v>10</v>
      </c>
      <c r="AO2062" s="72">
        <v>11</v>
      </c>
      <c r="AP2062" s="72">
        <v>12</v>
      </c>
      <c r="AQ2062" s="72">
        <v>13</v>
      </c>
      <c r="AR2062" s="72">
        <v>13</v>
      </c>
      <c r="AS2062" s="72">
        <v>13</v>
      </c>
      <c r="AT2062" s="72">
        <v>13</v>
      </c>
      <c r="AU2062" s="72">
        <v>14</v>
      </c>
      <c r="AV2062" s="72">
        <v>15</v>
      </c>
      <c r="AW2062" s="72">
        <v>16</v>
      </c>
      <c r="AX2062" s="72">
        <v>17</v>
      </c>
      <c r="AY2062" s="72">
        <v>17</v>
      </c>
      <c r="AZ2062" s="72">
        <v>17</v>
      </c>
      <c r="BA2062" s="72">
        <v>17</v>
      </c>
      <c r="BB2062" s="72">
        <v>17</v>
      </c>
      <c r="BC2062" s="72">
        <v>17</v>
      </c>
      <c r="BD2062" s="72">
        <v>17</v>
      </c>
      <c r="BE2062" s="72">
        <v>17</v>
      </c>
      <c r="BF2062" s="72">
        <v>17</v>
      </c>
      <c r="BG2062" s="72">
        <v>17</v>
      </c>
      <c r="BH2062" s="72">
        <v>17</v>
      </c>
      <c r="BI2062" s="72">
        <v>17</v>
      </c>
      <c r="BJ2062" s="72">
        <v>17</v>
      </c>
      <c r="BK2062" s="72">
        <v>17</v>
      </c>
      <c r="BL2062" s="72">
        <v>17</v>
      </c>
      <c r="BM2062" s="72">
        <v>17</v>
      </c>
      <c r="BN2062" s="73">
        <v>17</v>
      </c>
    </row>
    <row r="2063" spans="2:66" ht="15" hidden="1">
      <c r="B2063" s="119">
        <v>23</v>
      </c>
      <c r="C2063" s="153" t="s">
        <v>166</v>
      </c>
      <c r="D2063" s="77" t="s">
        <v>167</v>
      </c>
      <c r="E2063" s="74" t="s">
        <v>141</v>
      </c>
      <c r="F2063" s="78">
        <v>6</v>
      </c>
      <c r="G2063" s="78">
        <v>15</v>
      </c>
      <c r="H2063" s="78">
        <v>17</v>
      </c>
      <c r="I2063" s="78">
        <v>18</v>
      </c>
      <c r="J2063" s="78">
        <v>27</v>
      </c>
      <c r="K2063" s="78">
        <v>34</v>
      </c>
      <c r="L2063" s="78">
        <v>61</v>
      </c>
      <c r="M2063" s="78">
        <v>74</v>
      </c>
      <c r="N2063" s="78">
        <v>98</v>
      </c>
      <c r="O2063" s="78">
        <v>105</v>
      </c>
      <c r="P2063" s="78">
        <v>115</v>
      </c>
      <c r="Q2063" s="78">
        <v>135</v>
      </c>
      <c r="R2063" s="78">
        <v>138</v>
      </c>
      <c r="S2063" s="78">
        <v>145</v>
      </c>
      <c r="T2063" s="78">
        <v>157</v>
      </c>
      <c r="U2063" s="78">
        <v>183</v>
      </c>
      <c r="V2063" s="78">
        <v>204</v>
      </c>
      <c r="W2063" s="78">
        <v>222</v>
      </c>
      <c r="X2063" s="78">
        <v>251</v>
      </c>
      <c r="Y2063" s="78">
        <v>293</v>
      </c>
      <c r="Z2063" s="78">
        <v>352</v>
      </c>
      <c r="AA2063" s="78">
        <v>347</v>
      </c>
      <c r="AB2063" s="78">
        <v>402</v>
      </c>
      <c r="AC2063" s="78">
        <v>404</v>
      </c>
      <c r="AD2063" s="78">
        <v>429</v>
      </c>
      <c r="AE2063" s="78">
        <v>419</v>
      </c>
      <c r="AF2063" s="78">
        <v>420</v>
      </c>
      <c r="AG2063" s="78">
        <v>483</v>
      </c>
      <c r="AH2063" s="78">
        <v>507</v>
      </c>
      <c r="AI2063" s="78">
        <v>514</v>
      </c>
      <c r="AJ2063" s="78">
        <v>452</v>
      </c>
      <c r="AK2063" s="79">
        <v>463</v>
      </c>
      <c r="AL2063" s="78">
        <v>465</v>
      </c>
      <c r="AM2063" s="78">
        <v>478</v>
      </c>
      <c r="AN2063" s="78">
        <v>502</v>
      </c>
      <c r="AO2063" s="78">
        <v>512</v>
      </c>
      <c r="AP2063" s="78">
        <v>524</v>
      </c>
      <c r="AQ2063" s="78">
        <v>528</v>
      </c>
      <c r="AR2063" s="78">
        <v>536</v>
      </c>
      <c r="AS2063" s="78">
        <v>535</v>
      </c>
      <c r="AT2063" s="78">
        <v>533</v>
      </c>
      <c r="AU2063" s="78">
        <v>537</v>
      </c>
      <c r="AV2063" s="78">
        <v>547</v>
      </c>
      <c r="AW2063" s="78">
        <v>561</v>
      </c>
      <c r="AX2063" s="78">
        <v>573</v>
      </c>
      <c r="AY2063" s="78">
        <v>584</v>
      </c>
      <c r="AZ2063" s="78">
        <v>595</v>
      </c>
      <c r="BA2063" s="78">
        <v>605</v>
      </c>
      <c r="BB2063" s="78">
        <v>611</v>
      </c>
      <c r="BC2063" s="78">
        <v>614</v>
      </c>
      <c r="BD2063" s="78">
        <v>615</v>
      </c>
      <c r="BE2063" s="78">
        <v>616</v>
      </c>
      <c r="BF2063" s="78">
        <v>617</v>
      </c>
      <c r="BG2063" s="78">
        <v>618</v>
      </c>
      <c r="BH2063" s="78">
        <v>618</v>
      </c>
      <c r="BI2063" s="78">
        <v>619</v>
      </c>
      <c r="BJ2063" s="78">
        <v>620</v>
      </c>
      <c r="BK2063" s="78">
        <v>621</v>
      </c>
      <c r="BL2063" s="78">
        <v>622</v>
      </c>
      <c r="BM2063" s="78">
        <v>623</v>
      </c>
      <c r="BN2063" s="79">
        <v>622</v>
      </c>
    </row>
    <row r="2064" spans="2:66" hidden="1">
      <c r="B2064" s="115">
        <v>23</v>
      </c>
      <c r="C2064" s="153" t="s">
        <v>168</v>
      </c>
      <c r="D2064" s="70" t="s">
        <v>169</v>
      </c>
      <c r="E2064" s="74" t="s">
        <v>159</v>
      </c>
      <c r="F2064" s="72">
        <v>6</v>
      </c>
      <c r="G2064" s="72">
        <v>15</v>
      </c>
      <c r="H2064" s="72">
        <v>17</v>
      </c>
      <c r="I2064" s="72">
        <v>18</v>
      </c>
      <c r="J2064" s="72">
        <v>27</v>
      </c>
      <c r="K2064" s="72">
        <v>34</v>
      </c>
      <c r="L2064" s="72">
        <v>61</v>
      </c>
      <c r="M2064" s="72">
        <v>74</v>
      </c>
      <c r="N2064" s="72">
        <v>98</v>
      </c>
      <c r="O2064" s="72">
        <v>105</v>
      </c>
      <c r="P2064" s="72">
        <v>115</v>
      </c>
      <c r="Q2064" s="72">
        <v>135</v>
      </c>
      <c r="R2064" s="72">
        <v>138</v>
      </c>
      <c r="S2064" s="72">
        <v>145</v>
      </c>
      <c r="T2064" s="72">
        <v>157</v>
      </c>
      <c r="U2064" s="72">
        <v>183</v>
      </c>
      <c r="V2064" s="72">
        <v>204</v>
      </c>
      <c r="W2064" s="72">
        <v>222</v>
      </c>
      <c r="X2064" s="72">
        <v>251</v>
      </c>
      <c r="Y2064" s="72">
        <v>257</v>
      </c>
      <c r="Z2064" s="72">
        <v>302</v>
      </c>
      <c r="AA2064" s="72">
        <v>331</v>
      </c>
      <c r="AB2064" s="72">
        <v>358</v>
      </c>
      <c r="AC2064" s="72">
        <v>364</v>
      </c>
      <c r="AD2064" s="72">
        <v>381</v>
      </c>
      <c r="AE2064" s="72">
        <v>372</v>
      </c>
      <c r="AF2064" s="72">
        <v>378</v>
      </c>
      <c r="AG2064" s="72">
        <v>439</v>
      </c>
      <c r="AH2064" s="72">
        <v>466</v>
      </c>
      <c r="AI2064" s="72">
        <v>467</v>
      </c>
      <c r="AJ2064" s="72">
        <v>437</v>
      </c>
      <c r="AK2064" s="73">
        <v>454</v>
      </c>
      <c r="AL2064" s="72">
        <v>455</v>
      </c>
      <c r="AM2064" s="72">
        <v>467</v>
      </c>
      <c r="AN2064" s="72">
        <v>491</v>
      </c>
      <c r="AO2064" s="72">
        <v>500</v>
      </c>
      <c r="AP2064" s="72">
        <v>511</v>
      </c>
      <c r="AQ2064" s="72">
        <v>514</v>
      </c>
      <c r="AR2064" s="72">
        <v>522</v>
      </c>
      <c r="AS2064" s="72">
        <v>521</v>
      </c>
      <c r="AT2064" s="72">
        <v>519</v>
      </c>
      <c r="AU2064" s="72">
        <v>522</v>
      </c>
      <c r="AV2064" s="72">
        <v>531</v>
      </c>
      <c r="AW2064" s="72">
        <v>544</v>
      </c>
      <c r="AX2064" s="72">
        <v>555</v>
      </c>
      <c r="AY2064" s="72">
        <v>565</v>
      </c>
      <c r="AZ2064" s="72">
        <v>575</v>
      </c>
      <c r="BA2064" s="72">
        <v>585</v>
      </c>
      <c r="BB2064" s="72">
        <v>591</v>
      </c>
      <c r="BC2064" s="72">
        <v>594</v>
      </c>
      <c r="BD2064" s="72">
        <v>595</v>
      </c>
      <c r="BE2064" s="72">
        <v>596</v>
      </c>
      <c r="BF2064" s="72">
        <v>597</v>
      </c>
      <c r="BG2064" s="72">
        <v>598</v>
      </c>
      <c r="BH2064" s="72">
        <v>598</v>
      </c>
      <c r="BI2064" s="72">
        <v>599</v>
      </c>
      <c r="BJ2064" s="72">
        <v>600</v>
      </c>
      <c r="BK2064" s="72">
        <v>601</v>
      </c>
      <c r="BL2064" s="72">
        <v>602</v>
      </c>
      <c r="BM2064" s="72">
        <v>603</v>
      </c>
      <c r="BN2064" s="73">
        <v>602</v>
      </c>
    </row>
    <row r="2065" spans="2:66" hidden="1">
      <c r="B2065" s="115">
        <v>23</v>
      </c>
      <c r="C2065" s="153" t="s">
        <v>170</v>
      </c>
      <c r="D2065" s="46" t="s">
        <v>146</v>
      </c>
      <c r="E2065" s="74" t="s">
        <v>161</v>
      </c>
      <c r="F2065" s="82">
        <v>6</v>
      </c>
      <c r="G2065" s="82">
        <v>15</v>
      </c>
      <c r="H2065" s="82">
        <v>17</v>
      </c>
      <c r="I2065" s="82">
        <v>18</v>
      </c>
      <c r="J2065" s="82">
        <v>27</v>
      </c>
      <c r="K2065" s="82">
        <v>34</v>
      </c>
      <c r="L2065" s="82">
        <v>47</v>
      </c>
      <c r="M2065" s="82">
        <v>47</v>
      </c>
      <c r="N2065" s="82">
        <v>64</v>
      </c>
      <c r="O2065" s="82">
        <v>64</v>
      </c>
      <c r="P2065" s="82">
        <v>74</v>
      </c>
      <c r="Q2065" s="82">
        <v>83</v>
      </c>
      <c r="R2065" s="82">
        <v>89</v>
      </c>
      <c r="S2065" s="82">
        <v>99</v>
      </c>
      <c r="T2065" s="82">
        <v>112</v>
      </c>
      <c r="U2065" s="82">
        <v>142</v>
      </c>
      <c r="V2065" s="82">
        <v>171</v>
      </c>
      <c r="W2065" s="82">
        <v>191</v>
      </c>
      <c r="X2065" s="82">
        <v>213</v>
      </c>
      <c r="Y2065" s="82">
        <v>218</v>
      </c>
      <c r="Z2065" s="82">
        <v>261</v>
      </c>
      <c r="AA2065" s="82">
        <v>279</v>
      </c>
      <c r="AB2065" s="82">
        <v>298</v>
      </c>
      <c r="AC2065" s="82">
        <v>299</v>
      </c>
      <c r="AD2065" s="82">
        <v>312</v>
      </c>
      <c r="AE2065" s="82">
        <v>319</v>
      </c>
      <c r="AF2065" s="82">
        <v>334</v>
      </c>
      <c r="AG2065" s="82">
        <v>391</v>
      </c>
      <c r="AH2065" s="82">
        <v>432</v>
      </c>
      <c r="AI2065" s="82">
        <v>436</v>
      </c>
      <c r="AJ2065" s="82">
        <v>389</v>
      </c>
      <c r="AK2065" s="83">
        <v>432</v>
      </c>
      <c r="AL2065" s="82">
        <v>434</v>
      </c>
      <c r="AM2065" s="82">
        <v>451</v>
      </c>
      <c r="AN2065" s="82">
        <v>475</v>
      </c>
      <c r="AO2065" s="82">
        <v>484</v>
      </c>
      <c r="AP2065" s="82">
        <v>495</v>
      </c>
      <c r="AQ2065" s="82">
        <v>498</v>
      </c>
      <c r="AR2065" s="82">
        <v>506</v>
      </c>
      <c r="AS2065" s="82">
        <v>505</v>
      </c>
      <c r="AT2065" s="82">
        <v>503</v>
      </c>
      <c r="AU2065" s="82">
        <v>506</v>
      </c>
      <c r="AV2065" s="82">
        <v>515</v>
      </c>
      <c r="AW2065" s="82">
        <v>528</v>
      </c>
      <c r="AX2065" s="82">
        <v>539</v>
      </c>
      <c r="AY2065" s="82">
        <v>549</v>
      </c>
      <c r="AZ2065" s="82">
        <v>559</v>
      </c>
      <c r="BA2065" s="82">
        <v>569</v>
      </c>
      <c r="BB2065" s="82">
        <v>575</v>
      </c>
      <c r="BC2065" s="82">
        <v>578</v>
      </c>
      <c r="BD2065" s="82">
        <v>579</v>
      </c>
      <c r="BE2065" s="82">
        <v>580</v>
      </c>
      <c r="BF2065" s="82">
        <v>581</v>
      </c>
      <c r="BG2065" s="82">
        <v>582</v>
      </c>
      <c r="BH2065" s="82">
        <v>582</v>
      </c>
      <c r="BI2065" s="82">
        <v>583</v>
      </c>
      <c r="BJ2065" s="82">
        <v>584</v>
      </c>
      <c r="BK2065" s="82">
        <v>585</v>
      </c>
      <c r="BL2065" s="82">
        <v>586</v>
      </c>
      <c r="BM2065" s="82">
        <v>587</v>
      </c>
      <c r="BN2065" s="83">
        <v>586</v>
      </c>
    </row>
    <row r="2066" spans="2:66" hidden="1">
      <c r="B2066" s="115">
        <v>23</v>
      </c>
      <c r="C2066" s="153" t="s">
        <v>171</v>
      </c>
      <c r="D2066" s="46" t="s">
        <v>149</v>
      </c>
      <c r="E2066" s="74" t="s">
        <v>161</v>
      </c>
      <c r="F2066" s="82">
        <v>0</v>
      </c>
      <c r="G2066" s="82">
        <v>0</v>
      </c>
      <c r="H2066" s="82">
        <v>0</v>
      </c>
      <c r="I2066" s="82">
        <v>0</v>
      </c>
      <c r="J2066" s="82">
        <v>0</v>
      </c>
      <c r="K2066" s="82">
        <v>0</v>
      </c>
      <c r="L2066" s="82">
        <v>14</v>
      </c>
      <c r="M2066" s="82">
        <v>27</v>
      </c>
      <c r="N2066" s="82">
        <v>34</v>
      </c>
      <c r="O2066" s="82">
        <v>41</v>
      </c>
      <c r="P2066" s="82">
        <v>41</v>
      </c>
      <c r="Q2066" s="82">
        <v>52</v>
      </c>
      <c r="R2066" s="82">
        <v>49</v>
      </c>
      <c r="S2066" s="82">
        <v>46</v>
      </c>
      <c r="T2066" s="82">
        <v>45</v>
      </c>
      <c r="U2066" s="82">
        <v>41</v>
      </c>
      <c r="V2066" s="82">
        <v>33</v>
      </c>
      <c r="W2066" s="82">
        <v>31</v>
      </c>
      <c r="X2066" s="82">
        <v>38</v>
      </c>
      <c r="Y2066" s="82">
        <v>39</v>
      </c>
      <c r="Z2066" s="82">
        <v>41</v>
      </c>
      <c r="AA2066" s="82">
        <v>52</v>
      </c>
      <c r="AB2066" s="82">
        <v>60</v>
      </c>
      <c r="AC2066" s="82">
        <v>65</v>
      </c>
      <c r="AD2066" s="82">
        <v>69</v>
      </c>
      <c r="AE2066" s="82">
        <v>53</v>
      </c>
      <c r="AF2066" s="82">
        <v>44</v>
      </c>
      <c r="AG2066" s="82">
        <v>48</v>
      </c>
      <c r="AH2066" s="82">
        <v>34</v>
      </c>
      <c r="AI2066" s="82">
        <v>31</v>
      </c>
      <c r="AJ2066" s="82">
        <v>48</v>
      </c>
      <c r="AK2066" s="83">
        <v>22</v>
      </c>
      <c r="AL2066" s="82">
        <v>21</v>
      </c>
      <c r="AM2066" s="82">
        <v>16</v>
      </c>
      <c r="AN2066" s="82">
        <v>16</v>
      </c>
      <c r="AO2066" s="82">
        <v>16</v>
      </c>
      <c r="AP2066" s="82">
        <v>16</v>
      </c>
      <c r="AQ2066" s="82">
        <v>16</v>
      </c>
      <c r="AR2066" s="82">
        <v>16</v>
      </c>
      <c r="AS2066" s="82">
        <v>16</v>
      </c>
      <c r="AT2066" s="82">
        <v>16</v>
      </c>
      <c r="AU2066" s="82">
        <v>16</v>
      </c>
      <c r="AV2066" s="82">
        <v>16</v>
      </c>
      <c r="AW2066" s="82">
        <v>16</v>
      </c>
      <c r="AX2066" s="82">
        <v>16</v>
      </c>
      <c r="AY2066" s="82">
        <v>16</v>
      </c>
      <c r="AZ2066" s="82">
        <v>16</v>
      </c>
      <c r="BA2066" s="82">
        <v>16</v>
      </c>
      <c r="BB2066" s="82">
        <v>16</v>
      </c>
      <c r="BC2066" s="82">
        <v>16</v>
      </c>
      <c r="BD2066" s="82">
        <v>16</v>
      </c>
      <c r="BE2066" s="82">
        <v>16</v>
      </c>
      <c r="BF2066" s="82">
        <v>16</v>
      </c>
      <c r="BG2066" s="82">
        <v>16</v>
      </c>
      <c r="BH2066" s="82">
        <v>16</v>
      </c>
      <c r="BI2066" s="82">
        <v>16</v>
      </c>
      <c r="BJ2066" s="82">
        <v>16</v>
      </c>
      <c r="BK2066" s="82">
        <v>16</v>
      </c>
      <c r="BL2066" s="82">
        <v>16</v>
      </c>
      <c r="BM2066" s="82">
        <v>16</v>
      </c>
      <c r="BN2066" s="83">
        <v>16</v>
      </c>
    </row>
    <row r="2067" spans="2:66" hidden="1">
      <c r="B2067" s="115">
        <v>23</v>
      </c>
      <c r="C2067" s="153" t="s">
        <v>172</v>
      </c>
      <c r="D2067" s="46" t="s">
        <v>173</v>
      </c>
      <c r="E2067" s="74" t="s">
        <v>161</v>
      </c>
      <c r="F2067" s="82">
        <v>0</v>
      </c>
      <c r="G2067" s="82">
        <v>0</v>
      </c>
      <c r="H2067" s="82">
        <v>0</v>
      </c>
      <c r="I2067" s="82">
        <v>0</v>
      </c>
      <c r="J2067" s="82">
        <v>0</v>
      </c>
      <c r="K2067" s="82">
        <v>0</v>
      </c>
      <c r="L2067" s="82">
        <v>0</v>
      </c>
      <c r="M2067" s="82">
        <v>0</v>
      </c>
      <c r="N2067" s="82">
        <v>0</v>
      </c>
      <c r="O2067" s="82">
        <v>0</v>
      </c>
      <c r="P2067" s="82">
        <v>0</v>
      </c>
      <c r="Q2067" s="82">
        <v>0</v>
      </c>
      <c r="R2067" s="82">
        <v>0</v>
      </c>
      <c r="S2067" s="82">
        <v>0</v>
      </c>
      <c r="T2067" s="82">
        <v>0</v>
      </c>
      <c r="U2067" s="82">
        <v>0</v>
      </c>
      <c r="V2067" s="82">
        <v>0</v>
      </c>
      <c r="W2067" s="82">
        <v>0</v>
      </c>
      <c r="X2067" s="82">
        <v>0</v>
      </c>
      <c r="Y2067" s="82">
        <v>0</v>
      </c>
      <c r="Z2067" s="82">
        <v>0</v>
      </c>
      <c r="AA2067" s="82">
        <v>0</v>
      </c>
      <c r="AB2067" s="82">
        <v>0</v>
      </c>
      <c r="AC2067" s="82">
        <v>0</v>
      </c>
      <c r="AD2067" s="82">
        <v>0</v>
      </c>
      <c r="AE2067" s="82">
        <v>0</v>
      </c>
      <c r="AF2067" s="82">
        <v>0</v>
      </c>
      <c r="AG2067" s="82">
        <v>0</v>
      </c>
      <c r="AH2067" s="82">
        <v>0</v>
      </c>
      <c r="AI2067" s="82">
        <v>0</v>
      </c>
      <c r="AJ2067" s="82">
        <v>0</v>
      </c>
      <c r="AK2067" s="83">
        <v>0</v>
      </c>
      <c r="AL2067" s="82">
        <v>0</v>
      </c>
      <c r="AM2067" s="82">
        <v>0</v>
      </c>
      <c r="AN2067" s="82">
        <v>0</v>
      </c>
      <c r="AO2067" s="82">
        <v>0</v>
      </c>
      <c r="AP2067" s="82">
        <v>0</v>
      </c>
      <c r="AQ2067" s="82">
        <v>0</v>
      </c>
      <c r="AR2067" s="82">
        <v>0</v>
      </c>
      <c r="AS2067" s="82">
        <v>0</v>
      </c>
      <c r="AT2067" s="82">
        <v>0</v>
      </c>
      <c r="AU2067" s="82">
        <v>0</v>
      </c>
      <c r="AV2067" s="82">
        <v>0</v>
      </c>
      <c r="AW2067" s="82">
        <v>0</v>
      </c>
      <c r="AX2067" s="82">
        <v>0</v>
      </c>
      <c r="AY2067" s="82">
        <v>0</v>
      </c>
      <c r="AZ2067" s="82">
        <v>0</v>
      </c>
      <c r="BA2067" s="82">
        <v>0</v>
      </c>
      <c r="BB2067" s="82">
        <v>0</v>
      </c>
      <c r="BC2067" s="82">
        <v>0</v>
      </c>
      <c r="BD2067" s="82">
        <v>0</v>
      </c>
      <c r="BE2067" s="82">
        <v>0</v>
      </c>
      <c r="BF2067" s="82">
        <v>0</v>
      </c>
      <c r="BG2067" s="82">
        <v>0</v>
      </c>
      <c r="BH2067" s="82">
        <v>0</v>
      </c>
      <c r="BI2067" s="82">
        <v>0</v>
      </c>
      <c r="BJ2067" s="82">
        <v>0</v>
      </c>
      <c r="BK2067" s="82">
        <v>0</v>
      </c>
      <c r="BL2067" s="82">
        <v>0</v>
      </c>
      <c r="BM2067" s="82">
        <v>0</v>
      </c>
      <c r="BN2067" s="83">
        <v>0</v>
      </c>
    </row>
    <row r="2068" spans="2:66" hidden="1">
      <c r="B2068" s="116">
        <v>23</v>
      </c>
      <c r="C2068" s="154" t="s">
        <v>174</v>
      </c>
      <c r="D2068" s="85" t="s">
        <v>175</v>
      </c>
      <c r="E2068" s="90" t="s">
        <v>159</v>
      </c>
      <c r="F2068" s="87">
        <v>0</v>
      </c>
      <c r="G2068" s="87">
        <v>0</v>
      </c>
      <c r="H2068" s="87">
        <v>0</v>
      </c>
      <c r="I2068" s="87">
        <v>0</v>
      </c>
      <c r="J2068" s="87">
        <v>0</v>
      </c>
      <c r="K2068" s="87">
        <v>0</v>
      </c>
      <c r="L2068" s="87">
        <v>0</v>
      </c>
      <c r="M2068" s="87">
        <v>0</v>
      </c>
      <c r="N2068" s="87">
        <v>0</v>
      </c>
      <c r="O2068" s="87">
        <v>0</v>
      </c>
      <c r="P2068" s="87">
        <v>0</v>
      </c>
      <c r="Q2068" s="87">
        <v>0</v>
      </c>
      <c r="R2068" s="87"/>
      <c r="S2068" s="87"/>
      <c r="T2068" s="87">
        <v>0</v>
      </c>
      <c r="U2068" s="87"/>
      <c r="V2068" s="87"/>
      <c r="W2068" s="87">
        <v>0</v>
      </c>
      <c r="X2068" s="87">
        <v>0</v>
      </c>
      <c r="Y2068" s="87">
        <v>36</v>
      </c>
      <c r="Z2068" s="87">
        <v>50</v>
      </c>
      <c r="AA2068" s="87">
        <v>16</v>
      </c>
      <c r="AB2068" s="87">
        <v>44</v>
      </c>
      <c r="AC2068" s="87">
        <v>40</v>
      </c>
      <c r="AD2068" s="87">
        <v>48</v>
      </c>
      <c r="AE2068" s="87">
        <v>47</v>
      </c>
      <c r="AF2068" s="87">
        <v>42</v>
      </c>
      <c r="AG2068" s="87">
        <v>44</v>
      </c>
      <c r="AH2068" s="87">
        <v>41</v>
      </c>
      <c r="AI2068" s="87">
        <v>47</v>
      </c>
      <c r="AJ2068" s="87">
        <v>15</v>
      </c>
      <c r="AK2068" s="88">
        <v>9</v>
      </c>
      <c r="AL2068" s="87">
        <v>10</v>
      </c>
      <c r="AM2068" s="87">
        <v>11</v>
      </c>
      <c r="AN2068" s="87">
        <v>11</v>
      </c>
      <c r="AO2068" s="87">
        <v>12</v>
      </c>
      <c r="AP2068" s="87">
        <v>13</v>
      </c>
      <c r="AQ2068" s="87">
        <v>14</v>
      </c>
      <c r="AR2068" s="87">
        <v>14</v>
      </c>
      <c r="AS2068" s="87">
        <v>14</v>
      </c>
      <c r="AT2068" s="87">
        <v>14</v>
      </c>
      <c r="AU2068" s="87">
        <v>15</v>
      </c>
      <c r="AV2068" s="87">
        <v>16</v>
      </c>
      <c r="AW2068" s="87">
        <v>17</v>
      </c>
      <c r="AX2068" s="87">
        <v>18</v>
      </c>
      <c r="AY2068" s="87">
        <v>19</v>
      </c>
      <c r="AZ2068" s="87">
        <v>20</v>
      </c>
      <c r="BA2068" s="87">
        <v>20</v>
      </c>
      <c r="BB2068" s="87">
        <v>20</v>
      </c>
      <c r="BC2068" s="87">
        <v>20</v>
      </c>
      <c r="BD2068" s="87">
        <v>20</v>
      </c>
      <c r="BE2068" s="87">
        <v>20</v>
      </c>
      <c r="BF2068" s="87">
        <v>20</v>
      </c>
      <c r="BG2068" s="87">
        <v>20</v>
      </c>
      <c r="BH2068" s="87">
        <v>20</v>
      </c>
      <c r="BI2068" s="87">
        <v>20</v>
      </c>
      <c r="BJ2068" s="87">
        <v>20</v>
      </c>
      <c r="BK2068" s="87">
        <v>20</v>
      </c>
      <c r="BL2068" s="87">
        <v>20</v>
      </c>
      <c r="BM2068" s="87">
        <v>20</v>
      </c>
      <c r="BN2068" s="88">
        <v>20</v>
      </c>
    </row>
    <row r="2069" spans="2:66" ht="15" hidden="1">
      <c r="B2069" s="117">
        <v>24</v>
      </c>
      <c r="C2069" s="152" t="s">
        <v>176</v>
      </c>
      <c r="D2069" s="65" t="s">
        <v>140</v>
      </c>
      <c r="E2069" s="66" t="s">
        <v>141</v>
      </c>
      <c r="F2069" s="67">
        <v>1057</v>
      </c>
      <c r="G2069" s="67">
        <v>1103</v>
      </c>
      <c r="H2069" s="67">
        <v>1161</v>
      </c>
      <c r="I2069" s="67">
        <v>1204</v>
      </c>
      <c r="J2069" s="67">
        <v>1259</v>
      </c>
      <c r="K2069" s="67">
        <v>1349</v>
      </c>
      <c r="L2069" s="67">
        <v>1443</v>
      </c>
      <c r="M2069" s="67">
        <v>1506</v>
      </c>
      <c r="N2069" s="67">
        <v>1606</v>
      </c>
      <c r="O2069" s="67">
        <v>1595</v>
      </c>
      <c r="P2069" s="67">
        <v>1608</v>
      </c>
      <c r="Q2069" s="67">
        <v>1787</v>
      </c>
      <c r="R2069" s="67">
        <v>1969</v>
      </c>
      <c r="S2069" s="67">
        <v>2129</v>
      </c>
      <c r="T2069" s="67">
        <v>2209</v>
      </c>
      <c r="U2069" s="67">
        <v>2297</v>
      </c>
      <c r="V2069" s="67">
        <v>2369</v>
      </c>
      <c r="W2069" s="67">
        <v>2417</v>
      </c>
      <c r="X2069" s="67">
        <v>2477</v>
      </c>
      <c r="Y2069" s="67">
        <v>2543</v>
      </c>
      <c r="Z2069" s="67">
        <v>2618</v>
      </c>
      <c r="AA2069" s="67">
        <v>2731</v>
      </c>
      <c r="AB2069" s="67">
        <v>2804</v>
      </c>
      <c r="AC2069" s="67">
        <v>2971</v>
      </c>
      <c r="AD2069" s="67">
        <v>2991</v>
      </c>
      <c r="AE2069" s="67">
        <v>3050</v>
      </c>
      <c r="AF2069" s="67">
        <v>3125</v>
      </c>
      <c r="AG2069" s="67">
        <v>3248</v>
      </c>
      <c r="AH2069" s="67">
        <v>3338</v>
      </c>
      <c r="AI2069" s="67">
        <v>3233</v>
      </c>
      <c r="AJ2069" s="67">
        <v>3124</v>
      </c>
      <c r="AK2069" s="68">
        <v>3112</v>
      </c>
      <c r="AL2069" s="67">
        <v>3073</v>
      </c>
      <c r="AM2069" s="67">
        <v>3040</v>
      </c>
      <c r="AN2069" s="67">
        <v>2973</v>
      </c>
      <c r="AO2069" s="67">
        <v>2937</v>
      </c>
      <c r="AP2069" s="67">
        <v>2956</v>
      </c>
      <c r="AQ2069" s="67">
        <v>2962</v>
      </c>
      <c r="AR2069" s="67">
        <v>2938</v>
      </c>
      <c r="AS2069" s="67">
        <v>2894</v>
      </c>
      <c r="AT2069" s="67">
        <v>2869</v>
      </c>
      <c r="AU2069" s="67">
        <v>2907</v>
      </c>
      <c r="AV2069" s="67">
        <v>2973</v>
      </c>
      <c r="AW2069" s="67">
        <v>3036</v>
      </c>
      <c r="AX2069" s="67">
        <v>3069</v>
      </c>
      <c r="AY2069" s="67">
        <v>3086</v>
      </c>
      <c r="AZ2069" s="67">
        <v>3101</v>
      </c>
      <c r="BA2069" s="67">
        <v>3113</v>
      </c>
      <c r="BB2069" s="67">
        <v>3116</v>
      </c>
      <c r="BC2069" s="67">
        <v>3116</v>
      </c>
      <c r="BD2069" s="67">
        <v>3114</v>
      </c>
      <c r="BE2069" s="67">
        <v>3109</v>
      </c>
      <c r="BF2069" s="67">
        <v>3102</v>
      </c>
      <c r="BG2069" s="67">
        <v>3092</v>
      </c>
      <c r="BH2069" s="67">
        <v>3080</v>
      </c>
      <c r="BI2069" s="67">
        <v>3065</v>
      </c>
      <c r="BJ2069" s="67">
        <v>3050</v>
      </c>
      <c r="BK2069" s="67">
        <v>3035</v>
      </c>
      <c r="BL2069" s="67">
        <v>3020</v>
      </c>
      <c r="BM2069" s="67">
        <v>3005</v>
      </c>
      <c r="BN2069" s="68">
        <v>2982</v>
      </c>
    </row>
    <row r="2070" spans="2:66" hidden="1">
      <c r="B2070" s="115">
        <v>24</v>
      </c>
      <c r="C2070" s="153" t="s">
        <v>142</v>
      </c>
      <c r="D2070" s="70" t="s">
        <v>143</v>
      </c>
      <c r="E2070" s="74" t="s">
        <v>144</v>
      </c>
      <c r="F2070" s="72">
        <v>906</v>
      </c>
      <c r="G2070" s="72">
        <v>961</v>
      </c>
      <c r="H2070" s="72">
        <v>986</v>
      </c>
      <c r="I2070" s="72">
        <v>1010</v>
      </c>
      <c r="J2070" s="72">
        <v>1058</v>
      </c>
      <c r="K2070" s="72">
        <v>1147</v>
      </c>
      <c r="L2070" s="72">
        <v>1254</v>
      </c>
      <c r="M2070" s="72">
        <v>1309</v>
      </c>
      <c r="N2070" s="72">
        <v>1409</v>
      </c>
      <c r="O2070" s="72">
        <v>1400</v>
      </c>
      <c r="P2070" s="72">
        <v>1443</v>
      </c>
      <c r="Q2070" s="72">
        <v>1613</v>
      </c>
      <c r="R2070" s="72">
        <v>1793</v>
      </c>
      <c r="S2070" s="72">
        <v>1927</v>
      </c>
      <c r="T2070" s="72">
        <v>2013</v>
      </c>
      <c r="U2070" s="72">
        <v>2112</v>
      </c>
      <c r="V2070" s="72">
        <v>2207</v>
      </c>
      <c r="W2070" s="72">
        <v>2252</v>
      </c>
      <c r="X2070" s="72">
        <v>2308</v>
      </c>
      <c r="Y2070" s="72">
        <v>2372</v>
      </c>
      <c r="Z2070" s="72">
        <v>2446</v>
      </c>
      <c r="AA2070" s="72">
        <v>2552</v>
      </c>
      <c r="AB2070" s="72">
        <v>2624</v>
      </c>
      <c r="AC2070" s="72">
        <v>2952</v>
      </c>
      <c r="AD2070" s="72">
        <v>2976</v>
      </c>
      <c r="AE2070" s="72">
        <v>3038</v>
      </c>
      <c r="AF2070" s="72">
        <v>3116</v>
      </c>
      <c r="AG2070" s="72">
        <v>3239</v>
      </c>
      <c r="AH2070" s="72">
        <v>3329</v>
      </c>
      <c r="AI2070" s="72">
        <v>3229</v>
      </c>
      <c r="AJ2070" s="72">
        <v>3122</v>
      </c>
      <c r="AK2070" s="73">
        <v>3111</v>
      </c>
      <c r="AL2070" s="72">
        <v>3072</v>
      </c>
      <c r="AM2070" s="72">
        <v>3039</v>
      </c>
      <c r="AN2070" s="72">
        <v>2972</v>
      </c>
      <c r="AO2070" s="72">
        <v>2936</v>
      </c>
      <c r="AP2070" s="72">
        <v>2955</v>
      </c>
      <c r="AQ2070" s="72">
        <v>2961</v>
      </c>
      <c r="AR2070" s="72">
        <v>2937</v>
      </c>
      <c r="AS2070" s="72">
        <v>2893</v>
      </c>
      <c r="AT2070" s="72">
        <v>2868</v>
      </c>
      <c r="AU2070" s="72">
        <v>2906</v>
      </c>
      <c r="AV2070" s="72">
        <v>2972</v>
      </c>
      <c r="AW2070" s="72">
        <v>3035</v>
      </c>
      <c r="AX2070" s="72">
        <v>3068</v>
      </c>
      <c r="AY2070" s="72">
        <v>3085</v>
      </c>
      <c r="AZ2070" s="72">
        <v>3100</v>
      </c>
      <c r="BA2070" s="72">
        <v>3112</v>
      </c>
      <c r="BB2070" s="72">
        <v>3115</v>
      </c>
      <c r="BC2070" s="72">
        <v>3115</v>
      </c>
      <c r="BD2070" s="72">
        <v>3113</v>
      </c>
      <c r="BE2070" s="72">
        <v>3108</v>
      </c>
      <c r="BF2070" s="72">
        <v>3101</v>
      </c>
      <c r="BG2070" s="72">
        <v>3091</v>
      </c>
      <c r="BH2070" s="72">
        <v>3079</v>
      </c>
      <c r="BI2070" s="72">
        <v>3064</v>
      </c>
      <c r="BJ2070" s="72">
        <v>3049</v>
      </c>
      <c r="BK2070" s="72">
        <v>3034</v>
      </c>
      <c r="BL2070" s="72">
        <v>3019</v>
      </c>
      <c r="BM2070" s="72">
        <v>3004</v>
      </c>
      <c r="BN2070" s="73">
        <v>2981</v>
      </c>
    </row>
    <row r="2071" spans="2:66" hidden="1">
      <c r="B2071" s="119">
        <v>24</v>
      </c>
      <c r="C2071" s="153" t="s">
        <v>145</v>
      </c>
      <c r="D2071" s="50" t="s">
        <v>146</v>
      </c>
      <c r="E2071" s="74" t="s">
        <v>147</v>
      </c>
      <c r="F2071" s="75">
        <v>705</v>
      </c>
      <c r="G2071" s="75">
        <v>714</v>
      </c>
      <c r="H2071" s="75">
        <v>679</v>
      </c>
      <c r="I2071" s="75">
        <v>672</v>
      </c>
      <c r="J2071" s="75">
        <v>699</v>
      </c>
      <c r="K2071" s="75">
        <v>775</v>
      </c>
      <c r="L2071" s="75">
        <v>847</v>
      </c>
      <c r="M2071" s="75">
        <v>892</v>
      </c>
      <c r="N2071" s="75">
        <v>963</v>
      </c>
      <c r="O2071" s="75">
        <v>933</v>
      </c>
      <c r="P2071" s="75">
        <v>952</v>
      </c>
      <c r="Q2071" s="75">
        <v>1094</v>
      </c>
      <c r="R2071" s="75">
        <v>1246</v>
      </c>
      <c r="S2071" s="75">
        <v>1375</v>
      </c>
      <c r="T2071" s="75">
        <v>1439</v>
      </c>
      <c r="U2071" s="75">
        <v>1500</v>
      </c>
      <c r="V2071" s="75">
        <v>1572</v>
      </c>
      <c r="W2071" s="75">
        <v>1605</v>
      </c>
      <c r="X2071" s="75">
        <v>1648</v>
      </c>
      <c r="Y2071" s="75">
        <v>1692</v>
      </c>
      <c r="Z2071" s="75">
        <v>1728</v>
      </c>
      <c r="AA2071" s="75">
        <v>1795</v>
      </c>
      <c r="AB2071" s="75">
        <v>1841</v>
      </c>
      <c r="AC2071" s="75">
        <v>1924</v>
      </c>
      <c r="AD2071" s="75">
        <v>1973</v>
      </c>
      <c r="AE2071" s="75">
        <v>2035</v>
      </c>
      <c r="AF2071" s="75">
        <v>2052</v>
      </c>
      <c r="AG2071" s="75">
        <v>2153</v>
      </c>
      <c r="AH2071" s="75">
        <v>2211</v>
      </c>
      <c r="AI2071" s="75">
        <v>2161</v>
      </c>
      <c r="AJ2071" s="75">
        <v>2103</v>
      </c>
      <c r="AK2071" s="76">
        <v>2121</v>
      </c>
      <c r="AL2071" s="75">
        <v>2092</v>
      </c>
      <c r="AM2071" s="75">
        <v>2071</v>
      </c>
      <c r="AN2071" s="75">
        <v>2025</v>
      </c>
      <c r="AO2071" s="75">
        <v>2002</v>
      </c>
      <c r="AP2071" s="75">
        <v>2015</v>
      </c>
      <c r="AQ2071" s="75">
        <v>2020</v>
      </c>
      <c r="AR2071" s="75">
        <v>2004</v>
      </c>
      <c r="AS2071" s="75">
        <v>1974</v>
      </c>
      <c r="AT2071" s="75">
        <v>1957</v>
      </c>
      <c r="AU2071" s="75">
        <v>1982</v>
      </c>
      <c r="AV2071" s="75">
        <v>2027</v>
      </c>
      <c r="AW2071" s="75">
        <v>2069</v>
      </c>
      <c r="AX2071" s="75">
        <v>2092</v>
      </c>
      <c r="AY2071" s="75">
        <v>2104</v>
      </c>
      <c r="AZ2071" s="75">
        <v>2114</v>
      </c>
      <c r="BA2071" s="75">
        <v>2122</v>
      </c>
      <c r="BB2071" s="75">
        <v>2124</v>
      </c>
      <c r="BC2071" s="75">
        <v>2124</v>
      </c>
      <c r="BD2071" s="75">
        <v>2122</v>
      </c>
      <c r="BE2071" s="75">
        <v>2118</v>
      </c>
      <c r="BF2071" s="75">
        <v>2113</v>
      </c>
      <c r="BG2071" s="75">
        <v>2106</v>
      </c>
      <c r="BH2071" s="75">
        <v>2098</v>
      </c>
      <c r="BI2071" s="75">
        <v>2088</v>
      </c>
      <c r="BJ2071" s="75">
        <v>2078</v>
      </c>
      <c r="BK2071" s="75">
        <v>2068</v>
      </c>
      <c r="BL2071" s="75">
        <v>2058</v>
      </c>
      <c r="BM2071" s="75">
        <v>2048</v>
      </c>
      <c r="BN2071" s="76">
        <v>2032</v>
      </c>
    </row>
    <row r="2072" spans="2:66" hidden="1">
      <c r="B2072" s="119">
        <v>24</v>
      </c>
      <c r="C2072" s="153" t="s">
        <v>148</v>
      </c>
      <c r="D2072" s="50" t="s">
        <v>149</v>
      </c>
      <c r="E2072" s="74" t="s">
        <v>147</v>
      </c>
      <c r="F2072" s="75">
        <v>201</v>
      </c>
      <c r="G2072" s="75">
        <v>247</v>
      </c>
      <c r="H2072" s="75">
        <v>307</v>
      </c>
      <c r="I2072" s="75">
        <v>338</v>
      </c>
      <c r="J2072" s="75">
        <v>359</v>
      </c>
      <c r="K2072" s="75">
        <v>372</v>
      </c>
      <c r="L2072" s="75">
        <v>407</v>
      </c>
      <c r="M2072" s="75">
        <v>417</v>
      </c>
      <c r="N2072" s="75">
        <v>446</v>
      </c>
      <c r="O2072" s="75">
        <v>467</v>
      </c>
      <c r="P2072" s="75">
        <v>491</v>
      </c>
      <c r="Q2072" s="75">
        <v>519</v>
      </c>
      <c r="R2072" s="75">
        <v>547</v>
      </c>
      <c r="S2072" s="75">
        <v>552</v>
      </c>
      <c r="T2072" s="75">
        <v>574</v>
      </c>
      <c r="U2072" s="75">
        <v>612</v>
      </c>
      <c r="V2072" s="75">
        <v>635</v>
      </c>
      <c r="W2072" s="75">
        <v>647</v>
      </c>
      <c r="X2072" s="75">
        <v>660</v>
      </c>
      <c r="Y2072" s="75">
        <v>680</v>
      </c>
      <c r="Z2072" s="75">
        <v>718</v>
      </c>
      <c r="AA2072" s="75">
        <v>757</v>
      </c>
      <c r="AB2072" s="75">
        <v>783</v>
      </c>
      <c r="AC2072" s="75">
        <v>841</v>
      </c>
      <c r="AD2072" s="75">
        <v>846</v>
      </c>
      <c r="AE2072" s="75">
        <v>854</v>
      </c>
      <c r="AF2072" s="75">
        <v>867</v>
      </c>
      <c r="AG2072" s="75">
        <v>888</v>
      </c>
      <c r="AH2072" s="75">
        <v>890</v>
      </c>
      <c r="AI2072" s="75">
        <v>897</v>
      </c>
      <c r="AJ2072" s="75">
        <v>851</v>
      </c>
      <c r="AK2072" s="76">
        <v>849</v>
      </c>
      <c r="AL2072" s="75">
        <v>840</v>
      </c>
      <c r="AM2072" s="75">
        <v>828</v>
      </c>
      <c r="AN2072" s="75">
        <v>810</v>
      </c>
      <c r="AO2072" s="75">
        <v>799</v>
      </c>
      <c r="AP2072" s="75">
        <v>804</v>
      </c>
      <c r="AQ2072" s="75">
        <v>805</v>
      </c>
      <c r="AR2072" s="75">
        <v>798</v>
      </c>
      <c r="AS2072" s="75">
        <v>786</v>
      </c>
      <c r="AT2072" s="75">
        <v>779</v>
      </c>
      <c r="AU2072" s="75">
        <v>790</v>
      </c>
      <c r="AV2072" s="75">
        <v>808</v>
      </c>
      <c r="AW2072" s="75">
        <v>826</v>
      </c>
      <c r="AX2072" s="75">
        <v>834</v>
      </c>
      <c r="AY2072" s="75">
        <v>838</v>
      </c>
      <c r="AZ2072" s="75">
        <v>842</v>
      </c>
      <c r="BA2072" s="75">
        <v>845</v>
      </c>
      <c r="BB2072" s="75">
        <v>846</v>
      </c>
      <c r="BC2072" s="75">
        <v>846</v>
      </c>
      <c r="BD2072" s="75">
        <v>846</v>
      </c>
      <c r="BE2072" s="75">
        <v>845</v>
      </c>
      <c r="BF2072" s="75">
        <v>843</v>
      </c>
      <c r="BG2072" s="75">
        <v>840</v>
      </c>
      <c r="BH2072" s="75">
        <v>837</v>
      </c>
      <c r="BI2072" s="75">
        <v>833</v>
      </c>
      <c r="BJ2072" s="75">
        <v>829</v>
      </c>
      <c r="BK2072" s="75">
        <v>825</v>
      </c>
      <c r="BL2072" s="75">
        <v>821</v>
      </c>
      <c r="BM2072" s="75">
        <v>817</v>
      </c>
      <c r="BN2072" s="76">
        <v>811</v>
      </c>
    </row>
    <row r="2073" spans="2:66" hidden="1">
      <c r="B2073" s="119">
        <v>24</v>
      </c>
      <c r="C2073" s="153" t="s">
        <v>150</v>
      </c>
      <c r="D2073" s="50" t="s">
        <v>151</v>
      </c>
      <c r="E2073" s="74" t="s">
        <v>147</v>
      </c>
      <c r="F2073" s="75">
        <v>0</v>
      </c>
      <c r="G2073" s="75">
        <v>0</v>
      </c>
      <c r="H2073" s="75">
        <v>0</v>
      </c>
      <c r="I2073" s="75">
        <v>0</v>
      </c>
      <c r="J2073" s="75">
        <v>0</v>
      </c>
      <c r="K2073" s="75">
        <v>0</v>
      </c>
      <c r="L2073" s="75">
        <v>0</v>
      </c>
      <c r="M2073" s="75">
        <v>0</v>
      </c>
      <c r="N2073" s="75">
        <v>0</v>
      </c>
      <c r="O2073" s="75">
        <v>0</v>
      </c>
      <c r="P2073" s="75">
        <v>0</v>
      </c>
      <c r="Q2073" s="75">
        <v>0</v>
      </c>
      <c r="R2073" s="75">
        <v>0</v>
      </c>
      <c r="S2073" s="75">
        <v>0</v>
      </c>
      <c r="T2073" s="75">
        <v>0</v>
      </c>
      <c r="U2073" s="75">
        <v>0</v>
      </c>
      <c r="V2073" s="75">
        <v>0</v>
      </c>
      <c r="W2073" s="75">
        <v>0</v>
      </c>
      <c r="X2073" s="75">
        <v>0</v>
      </c>
      <c r="Y2073" s="75">
        <v>0</v>
      </c>
      <c r="Z2073" s="75">
        <v>0</v>
      </c>
      <c r="AA2073" s="75">
        <v>0</v>
      </c>
      <c r="AB2073" s="75">
        <v>0</v>
      </c>
      <c r="AC2073" s="75">
        <v>187</v>
      </c>
      <c r="AD2073" s="75">
        <v>157</v>
      </c>
      <c r="AE2073" s="75">
        <v>149</v>
      </c>
      <c r="AF2073" s="75">
        <v>197</v>
      </c>
      <c r="AG2073" s="75">
        <v>198</v>
      </c>
      <c r="AH2073" s="75">
        <v>228</v>
      </c>
      <c r="AI2073" s="75">
        <v>171</v>
      </c>
      <c r="AJ2073" s="75">
        <v>168</v>
      </c>
      <c r="AK2073" s="76">
        <v>141</v>
      </c>
      <c r="AL2073" s="75">
        <v>140</v>
      </c>
      <c r="AM2073" s="75">
        <v>140</v>
      </c>
      <c r="AN2073" s="75">
        <v>137</v>
      </c>
      <c r="AO2073" s="75">
        <v>135</v>
      </c>
      <c r="AP2073" s="75">
        <v>136</v>
      </c>
      <c r="AQ2073" s="75">
        <v>136</v>
      </c>
      <c r="AR2073" s="75">
        <v>135</v>
      </c>
      <c r="AS2073" s="75">
        <v>133</v>
      </c>
      <c r="AT2073" s="75">
        <v>132</v>
      </c>
      <c r="AU2073" s="75">
        <v>134</v>
      </c>
      <c r="AV2073" s="75">
        <v>137</v>
      </c>
      <c r="AW2073" s="75">
        <v>140</v>
      </c>
      <c r="AX2073" s="75">
        <v>142</v>
      </c>
      <c r="AY2073" s="75">
        <v>143</v>
      </c>
      <c r="AZ2073" s="75">
        <v>144</v>
      </c>
      <c r="BA2073" s="75">
        <v>145</v>
      </c>
      <c r="BB2073" s="75">
        <v>145</v>
      </c>
      <c r="BC2073" s="75">
        <v>145</v>
      </c>
      <c r="BD2073" s="75">
        <v>145</v>
      </c>
      <c r="BE2073" s="75">
        <v>145</v>
      </c>
      <c r="BF2073" s="75">
        <v>145</v>
      </c>
      <c r="BG2073" s="75">
        <v>145</v>
      </c>
      <c r="BH2073" s="75">
        <v>144</v>
      </c>
      <c r="BI2073" s="75">
        <v>143</v>
      </c>
      <c r="BJ2073" s="75">
        <v>142</v>
      </c>
      <c r="BK2073" s="75">
        <v>141</v>
      </c>
      <c r="BL2073" s="75">
        <v>140</v>
      </c>
      <c r="BM2073" s="75">
        <v>139</v>
      </c>
      <c r="BN2073" s="76">
        <v>138</v>
      </c>
    </row>
    <row r="2074" spans="2:66" hidden="1">
      <c r="B2074" s="119">
        <v>24</v>
      </c>
      <c r="C2074" s="153" t="s">
        <v>152</v>
      </c>
      <c r="D2074" s="70" t="s">
        <v>153</v>
      </c>
      <c r="E2074" s="74" t="s">
        <v>144</v>
      </c>
      <c r="F2074" s="72">
        <v>151</v>
      </c>
      <c r="G2074" s="72">
        <v>142</v>
      </c>
      <c r="H2074" s="72">
        <v>175</v>
      </c>
      <c r="I2074" s="72">
        <v>194</v>
      </c>
      <c r="J2074" s="72">
        <v>201</v>
      </c>
      <c r="K2074" s="72">
        <v>202</v>
      </c>
      <c r="L2074" s="72">
        <v>189</v>
      </c>
      <c r="M2074" s="72">
        <v>197</v>
      </c>
      <c r="N2074" s="72">
        <v>197</v>
      </c>
      <c r="O2074" s="72">
        <v>195</v>
      </c>
      <c r="P2074" s="72">
        <v>165</v>
      </c>
      <c r="Q2074" s="72">
        <v>174</v>
      </c>
      <c r="R2074" s="72">
        <v>176</v>
      </c>
      <c r="S2074" s="72">
        <v>202</v>
      </c>
      <c r="T2074" s="72">
        <v>196</v>
      </c>
      <c r="U2074" s="72">
        <v>185</v>
      </c>
      <c r="V2074" s="72">
        <v>162</v>
      </c>
      <c r="W2074" s="72">
        <v>165</v>
      </c>
      <c r="X2074" s="72">
        <v>169</v>
      </c>
      <c r="Y2074" s="72">
        <v>171</v>
      </c>
      <c r="Z2074" s="72">
        <v>172</v>
      </c>
      <c r="AA2074" s="72">
        <v>179</v>
      </c>
      <c r="AB2074" s="72">
        <v>180</v>
      </c>
      <c r="AC2074" s="72">
        <v>19</v>
      </c>
      <c r="AD2074" s="72">
        <v>15</v>
      </c>
      <c r="AE2074" s="72">
        <v>12</v>
      </c>
      <c r="AF2074" s="72">
        <v>9</v>
      </c>
      <c r="AG2074" s="72">
        <v>9</v>
      </c>
      <c r="AH2074" s="72">
        <v>9</v>
      </c>
      <c r="AI2074" s="72">
        <v>4</v>
      </c>
      <c r="AJ2074" s="72">
        <v>2</v>
      </c>
      <c r="AK2074" s="73">
        <v>1</v>
      </c>
      <c r="AL2074" s="72">
        <v>1</v>
      </c>
      <c r="AM2074" s="72">
        <v>1</v>
      </c>
      <c r="AN2074" s="72">
        <v>1</v>
      </c>
      <c r="AO2074" s="72">
        <v>1</v>
      </c>
      <c r="AP2074" s="72">
        <v>1</v>
      </c>
      <c r="AQ2074" s="72">
        <v>1</v>
      </c>
      <c r="AR2074" s="72">
        <v>1</v>
      </c>
      <c r="AS2074" s="72">
        <v>1</v>
      </c>
      <c r="AT2074" s="72">
        <v>1</v>
      </c>
      <c r="AU2074" s="72">
        <v>1</v>
      </c>
      <c r="AV2074" s="72">
        <v>1</v>
      </c>
      <c r="AW2074" s="72">
        <v>1</v>
      </c>
      <c r="AX2074" s="72">
        <v>1</v>
      </c>
      <c r="AY2074" s="72">
        <v>1</v>
      </c>
      <c r="AZ2074" s="72">
        <v>1</v>
      </c>
      <c r="BA2074" s="72">
        <v>1</v>
      </c>
      <c r="BB2074" s="72">
        <v>1</v>
      </c>
      <c r="BC2074" s="72">
        <v>1</v>
      </c>
      <c r="BD2074" s="72">
        <v>1</v>
      </c>
      <c r="BE2074" s="72">
        <v>1</v>
      </c>
      <c r="BF2074" s="72">
        <v>1</v>
      </c>
      <c r="BG2074" s="72">
        <v>1</v>
      </c>
      <c r="BH2074" s="72">
        <v>1</v>
      </c>
      <c r="BI2074" s="72">
        <v>1</v>
      </c>
      <c r="BJ2074" s="72">
        <v>1</v>
      </c>
      <c r="BK2074" s="72">
        <v>1</v>
      </c>
      <c r="BL2074" s="72">
        <v>1</v>
      </c>
      <c r="BM2074" s="72">
        <v>1</v>
      </c>
      <c r="BN2074" s="73">
        <v>1</v>
      </c>
    </row>
    <row r="2075" spans="2:66" ht="15" hidden="1">
      <c r="B2075" s="119">
        <v>24</v>
      </c>
      <c r="C2075" s="153" t="s">
        <v>154</v>
      </c>
      <c r="D2075" s="77" t="s">
        <v>155</v>
      </c>
      <c r="E2075" s="74" t="s">
        <v>156</v>
      </c>
      <c r="F2075" s="78">
        <v>717</v>
      </c>
      <c r="G2075" s="78">
        <v>721</v>
      </c>
      <c r="H2075" s="78">
        <v>730</v>
      </c>
      <c r="I2075" s="78">
        <v>764</v>
      </c>
      <c r="J2075" s="78">
        <v>815</v>
      </c>
      <c r="K2075" s="78">
        <v>890</v>
      </c>
      <c r="L2075" s="78">
        <v>968</v>
      </c>
      <c r="M2075" s="78">
        <v>1017</v>
      </c>
      <c r="N2075" s="78">
        <v>1100</v>
      </c>
      <c r="O2075" s="78">
        <v>1151</v>
      </c>
      <c r="P2075" s="78">
        <v>1177</v>
      </c>
      <c r="Q2075" s="78">
        <v>1333</v>
      </c>
      <c r="R2075" s="78">
        <v>1505</v>
      </c>
      <c r="S2075" s="78">
        <v>1652</v>
      </c>
      <c r="T2075" s="78">
        <v>1740</v>
      </c>
      <c r="U2075" s="78">
        <v>1816</v>
      </c>
      <c r="V2075" s="78">
        <v>1884</v>
      </c>
      <c r="W2075" s="78">
        <v>1921</v>
      </c>
      <c r="X2075" s="78">
        <v>1976</v>
      </c>
      <c r="Y2075" s="78">
        <v>2032</v>
      </c>
      <c r="Z2075" s="78">
        <v>2113</v>
      </c>
      <c r="AA2075" s="78">
        <v>2209</v>
      </c>
      <c r="AB2075" s="78">
        <v>2276</v>
      </c>
      <c r="AC2075" s="78">
        <v>1687</v>
      </c>
      <c r="AD2075" s="78">
        <v>1693</v>
      </c>
      <c r="AE2075" s="78">
        <v>1730</v>
      </c>
      <c r="AF2075" s="78">
        <v>1826</v>
      </c>
      <c r="AG2075" s="78">
        <v>1867</v>
      </c>
      <c r="AH2075" s="78">
        <v>1907</v>
      </c>
      <c r="AI2075" s="78">
        <v>1857</v>
      </c>
      <c r="AJ2075" s="78">
        <v>1811</v>
      </c>
      <c r="AK2075" s="79">
        <v>1786</v>
      </c>
      <c r="AL2075" s="78">
        <v>1768</v>
      </c>
      <c r="AM2075" s="78">
        <v>1748</v>
      </c>
      <c r="AN2075" s="78">
        <v>1710</v>
      </c>
      <c r="AO2075" s="78">
        <v>1689</v>
      </c>
      <c r="AP2075" s="78">
        <v>1700</v>
      </c>
      <c r="AQ2075" s="78">
        <v>1703</v>
      </c>
      <c r="AR2075" s="78">
        <v>1689</v>
      </c>
      <c r="AS2075" s="78">
        <v>1664</v>
      </c>
      <c r="AT2075" s="78">
        <v>1649</v>
      </c>
      <c r="AU2075" s="78">
        <v>1671</v>
      </c>
      <c r="AV2075" s="78">
        <v>1708</v>
      </c>
      <c r="AW2075" s="78">
        <v>1744</v>
      </c>
      <c r="AX2075" s="78">
        <v>1763</v>
      </c>
      <c r="AY2075" s="78">
        <v>1773</v>
      </c>
      <c r="AZ2075" s="78">
        <v>1782</v>
      </c>
      <c r="BA2075" s="78">
        <v>1789</v>
      </c>
      <c r="BB2075" s="78">
        <v>1791</v>
      </c>
      <c r="BC2075" s="78">
        <v>1791</v>
      </c>
      <c r="BD2075" s="78">
        <v>1790</v>
      </c>
      <c r="BE2075" s="78">
        <v>1787</v>
      </c>
      <c r="BF2075" s="78">
        <v>1783</v>
      </c>
      <c r="BG2075" s="78">
        <v>1777</v>
      </c>
      <c r="BH2075" s="78">
        <v>1770</v>
      </c>
      <c r="BI2075" s="78">
        <v>1761</v>
      </c>
      <c r="BJ2075" s="78">
        <v>1752</v>
      </c>
      <c r="BK2075" s="78">
        <v>1743</v>
      </c>
      <c r="BL2075" s="78">
        <v>1734</v>
      </c>
      <c r="BM2075" s="78">
        <v>1725</v>
      </c>
      <c r="BN2075" s="79">
        <v>1712</v>
      </c>
    </row>
    <row r="2076" spans="2:66" hidden="1">
      <c r="B2076" s="115">
        <v>24</v>
      </c>
      <c r="C2076" s="153" t="s">
        <v>157</v>
      </c>
      <c r="D2076" s="70" t="s">
        <v>158</v>
      </c>
      <c r="E2076" s="74" t="s">
        <v>159</v>
      </c>
      <c r="F2076" s="72">
        <v>570</v>
      </c>
      <c r="G2076" s="72">
        <v>584</v>
      </c>
      <c r="H2076" s="72">
        <v>583</v>
      </c>
      <c r="I2076" s="72">
        <v>615</v>
      </c>
      <c r="J2076" s="72">
        <v>660</v>
      </c>
      <c r="K2076" s="72">
        <v>732</v>
      </c>
      <c r="L2076" s="72">
        <v>816</v>
      </c>
      <c r="M2076" s="72">
        <v>865</v>
      </c>
      <c r="N2076" s="72">
        <v>951</v>
      </c>
      <c r="O2076" s="72">
        <v>1000</v>
      </c>
      <c r="P2076" s="72">
        <v>1040</v>
      </c>
      <c r="Q2076" s="72">
        <v>1195</v>
      </c>
      <c r="R2076" s="72">
        <v>1363</v>
      </c>
      <c r="S2076" s="72">
        <v>1502</v>
      </c>
      <c r="T2076" s="72">
        <v>1593</v>
      </c>
      <c r="U2076" s="72">
        <v>1674</v>
      </c>
      <c r="V2076" s="72">
        <v>1753</v>
      </c>
      <c r="W2076" s="72">
        <v>1785</v>
      </c>
      <c r="X2076" s="72">
        <v>1837</v>
      </c>
      <c r="Y2076" s="72">
        <v>1889</v>
      </c>
      <c r="Z2076" s="72">
        <v>1972</v>
      </c>
      <c r="AA2076" s="72">
        <v>2062</v>
      </c>
      <c r="AB2076" s="72">
        <v>2125</v>
      </c>
      <c r="AC2076" s="72">
        <v>1687</v>
      </c>
      <c r="AD2076" s="72">
        <v>1693</v>
      </c>
      <c r="AE2076" s="72">
        <v>1730</v>
      </c>
      <c r="AF2076" s="72">
        <v>1826</v>
      </c>
      <c r="AG2076" s="72">
        <v>1867</v>
      </c>
      <c r="AH2076" s="72">
        <v>1907</v>
      </c>
      <c r="AI2076" s="72">
        <v>1857</v>
      </c>
      <c r="AJ2076" s="72">
        <v>1811</v>
      </c>
      <c r="AK2076" s="73">
        <v>1786</v>
      </c>
      <c r="AL2076" s="72">
        <v>1768</v>
      </c>
      <c r="AM2076" s="72">
        <v>1748</v>
      </c>
      <c r="AN2076" s="72">
        <v>1710</v>
      </c>
      <c r="AO2076" s="72">
        <v>1689</v>
      </c>
      <c r="AP2076" s="72">
        <v>1700</v>
      </c>
      <c r="AQ2076" s="72">
        <v>1703</v>
      </c>
      <c r="AR2076" s="72">
        <v>1689</v>
      </c>
      <c r="AS2076" s="72">
        <v>1664</v>
      </c>
      <c r="AT2076" s="72">
        <v>1649</v>
      </c>
      <c r="AU2076" s="72">
        <v>1671</v>
      </c>
      <c r="AV2076" s="72">
        <v>1708</v>
      </c>
      <c r="AW2076" s="72">
        <v>1744</v>
      </c>
      <c r="AX2076" s="72">
        <v>1763</v>
      </c>
      <c r="AY2076" s="72">
        <v>1773</v>
      </c>
      <c r="AZ2076" s="72">
        <v>1782</v>
      </c>
      <c r="BA2076" s="72">
        <v>1789</v>
      </c>
      <c r="BB2076" s="72">
        <v>1791</v>
      </c>
      <c r="BC2076" s="72">
        <v>1791</v>
      </c>
      <c r="BD2076" s="72">
        <v>1790</v>
      </c>
      <c r="BE2076" s="72">
        <v>1787</v>
      </c>
      <c r="BF2076" s="72">
        <v>1783</v>
      </c>
      <c r="BG2076" s="72">
        <v>1777</v>
      </c>
      <c r="BH2076" s="72">
        <v>1770</v>
      </c>
      <c r="BI2076" s="72">
        <v>1761</v>
      </c>
      <c r="BJ2076" s="72">
        <v>1752</v>
      </c>
      <c r="BK2076" s="72">
        <v>1743</v>
      </c>
      <c r="BL2076" s="72">
        <v>1734</v>
      </c>
      <c r="BM2076" s="72">
        <v>1725</v>
      </c>
      <c r="BN2076" s="73">
        <v>1712</v>
      </c>
    </row>
    <row r="2077" spans="2:66" hidden="1">
      <c r="B2077" s="115">
        <v>24</v>
      </c>
      <c r="C2077" s="153" t="s">
        <v>160</v>
      </c>
      <c r="D2077" s="46" t="s">
        <v>146</v>
      </c>
      <c r="E2077" s="74" t="s">
        <v>161</v>
      </c>
      <c r="F2077" s="80">
        <v>369</v>
      </c>
      <c r="G2077" s="80">
        <v>337</v>
      </c>
      <c r="H2077" s="80">
        <v>279</v>
      </c>
      <c r="I2077" s="80">
        <v>293</v>
      </c>
      <c r="J2077" s="80">
        <v>318</v>
      </c>
      <c r="K2077" s="80">
        <v>383</v>
      </c>
      <c r="L2077" s="80">
        <v>452</v>
      </c>
      <c r="M2077" s="80">
        <v>486</v>
      </c>
      <c r="N2077" s="80">
        <v>548</v>
      </c>
      <c r="O2077" s="80">
        <v>580</v>
      </c>
      <c r="P2077" s="80">
        <v>601</v>
      </c>
      <c r="Q2077" s="80">
        <v>726</v>
      </c>
      <c r="R2077" s="80">
        <v>868</v>
      </c>
      <c r="S2077" s="80">
        <v>1002</v>
      </c>
      <c r="T2077" s="80">
        <v>1066</v>
      </c>
      <c r="U2077" s="80">
        <v>1111</v>
      </c>
      <c r="V2077" s="80">
        <v>1168</v>
      </c>
      <c r="W2077" s="80">
        <v>1190</v>
      </c>
      <c r="X2077" s="80">
        <v>1226</v>
      </c>
      <c r="Y2077" s="80">
        <v>1262</v>
      </c>
      <c r="Z2077" s="80">
        <v>1309</v>
      </c>
      <c r="AA2077" s="80">
        <v>1358</v>
      </c>
      <c r="AB2077" s="80">
        <v>1397</v>
      </c>
      <c r="AC2077" s="80">
        <v>724</v>
      </c>
      <c r="AD2077" s="80">
        <v>742</v>
      </c>
      <c r="AE2077" s="80">
        <v>780</v>
      </c>
      <c r="AF2077" s="80">
        <v>817</v>
      </c>
      <c r="AG2077" s="80">
        <v>837</v>
      </c>
      <c r="AH2077" s="80">
        <v>843</v>
      </c>
      <c r="AI2077" s="80">
        <v>841</v>
      </c>
      <c r="AJ2077" s="80">
        <v>841</v>
      </c>
      <c r="AK2077" s="81">
        <v>840</v>
      </c>
      <c r="AL2077" s="80">
        <v>831</v>
      </c>
      <c r="AM2077" s="80">
        <v>822</v>
      </c>
      <c r="AN2077" s="80">
        <v>804</v>
      </c>
      <c r="AO2077" s="80">
        <v>795</v>
      </c>
      <c r="AP2077" s="80">
        <v>800</v>
      </c>
      <c r="AQ2077" s="80">
        <v>802</v>
      </c>
      <c r="AR2077" s="80">
        <v>796</v>
      </c>
      <c r="AS2077" s="80">
        <v>784</v>
      </c>
      <c r="AT2077" s="80">
        <v>777</v>
      </c>
      <c r="AU2077" s="80">
        <v>787</v>
      </c>
      <c r="AV2077" s="80">
        <v>804</v>
      </c>
      <c r="AW2077" s="80">
        <v>820</v>
      </c>
      <c r="AX2077" s="80">
        <v>829</v>
      </c>
      <c r="AY2077" s="80">
        <v>834</v>
      </c>
      <c r="AZ2077" s="80">
        <v>838</v>
      </c>
      <c r="BA2077" s="80">
        <v>841</v>
      </c>
      <c r="BB2077" s="80">
        <v>842</v>
      </c>
      <c r="BC2077" s="80">
        <v>842</v>
      </c>
      <c r="BD2077" s="80">
        <v>841</v>
      </c>
      <c r="BE2077" s="80">
        <v>839</v>
      </c>
      <c r="BF2077" s="80">
        <v>837</v>
      </c>
      <c r="BG2077" s="80">
        <v>834</v>
      </c>
      <c r="BH2077" s="80">
        <v>831</v>
      </c>
      <c r="BI2077" s="80">
        <v>827</v>
      </c>
      <c r="BJ2077" s="80">
        <v>823</v>
      </c>
      <c r="BK2077" s="80">
        <v>819</v>
      </c>
      <c r="BL2077" s="80">
        <v>815</v>
      </c>
      <c r="BM2077" s="80">
        <v>811</v>
      </c>
      <c r="BN2077" s="81">
        <v>805</v>
      </c>
    </row>
    <row r="2078" spans="2:66" hidden="1">
      <c r="B2078" s="115">
        <v>24</v>
      </c>
      <c r="C2078" s="153" t="s">
        <v>162</v>
      </c>
      <c r="D2078" s="46" t="s">
        <v>149</v>
      </c>
      <c r="E2078" s="74" t="s">
        <v>161</v>
      </c>
      <c r="F2078" s="82">
        <v>201</v>
      </c>
      <c r="G2078" s="82">
        <v>247</v>
      </c>
      <c r="H2078" s="82">
        <v>304</v>
      </c>
      <c r="I2078" s="82">
        <v>322</v>
      </c>
      <c r="J2078" s="82">
        <v>342</v>
      </c>
      <c r="K2078" s="82">
        <v>349</v>
      </c>
      <c r="L2078" s="82">
        <v>364</v>
      </c>
      <c r="M2078" s="82">
        <v>379</v>
      </c>
      <c r="N2078" s="82">
        <v>403</v>
      </c>
      <c r="O2078" s="82">
        <v>420</v>
      </c>
      <c r="P2078" s="82">
        <v>439</v>
      </c>
      <c r="Q2078" s="82">
        <v>469</v>
      </c>
      <c r="R2078" s="82">
        <v>495</v>
      </c>
      <c r="S2078" s="82">
        <v>500</v>
      </c>
      <c r="T2078" s="82">
        <v>527</v>
      </c>
      <c r="U2078" s="82">
        <v>563</v>
      </c>
      <c r="V2078" s="82">
        <v>585</v>
      </c>
      <c r="W2078" s="82">
        <v>595</v>
      </c>
      <c r="X2078" s="82">
        <v>611</v>
      </c>
      <c r="Y2078" s="82">
        <v>627</v>
      </c>
      <c r="Z2078" s="82">
        <v>663</v>
      </c>
      <c r="AA2078" s="82">
        <v>704</v>
      </c>
      <c r="AB2078" s="82">
        <v>728</v>
      </c>
      <c r="AC2078" s="82">
        <v>776</v>
      </c>
      <c r="AD2078" s="82">
        <v>794</v>
      </c>
      <c r="AE2078" s="82">
        <v>801</v>
      </c>
      <c r="AF2078" s="82">
        <v>812</v>
      </c>
      <c r="AG2078" s="82">
        <v>832</v>
      </c>
      <c r="AH2078" s="82">
        <v>836</v>
      </c>
      <c r="AI2078" s="82">
        <v>845</v>
      </c>
      <c r="AJ2078" s="82">
        <v>802</v>
      </c>
      <c r="AK2078" s="83">
        <v>805</v>
      </c>
      <c r="AL2078" s="82">
        <v>797</v>
      </c>
      <c r="AM2078" s="82">
        <v>786</v>
      </c>
      <c r="AN2078" s="82">
        <v>769</v>
      </c>
      <c r="AO2078" s="82">
        <v>759</v>
      </c>
      <c r="AP2078" s="82">
        <v>764</v>
      </c>
      <c r="AQ2078" s="82">
        <v>765</v>
      </c>
      <c r="AR2078" s="82">
        <v>758</v>
      </c>
      <c r="AS2078" s="82">
        <v>747</v>
      </c>
      <c r="AT2078" s="82">
        <v>740</v>
      </c>
      <c r="AU2078" s="82">
        <v>750</v>
      </c>
      <c r="AV2078" s="82">
        <v>767</v>
      </c>
      <c r="AW2078" s="82">
        <v>784</v>
      </c>
      <c r="AX2078" s="82">
        <v>792</v>
      </c>
      <c r="AY2078" s="82">
        <v>796</v>
      </c>
      <c r="AZ2078" s="82">
        <v>800</v>
      </c>
      <c r="BA2078" s="82">
        <v>803</v>
      </c>
      <c r="BB2078" s="82">
        <v>804</v>
      </c>
      <c r="BC2078" s="82">
        <v>804</v>
      </c>
      <c r="BD2078" s="82">
        <v>804</v>
      </c>
      <c r="BE2078" s="82">
        <v>803</v>
      </c>
      <c r="BF2078" s="82">
        <v>801</v>
      </c>
      <c r="BG2078" s="82">
        <v>798</v>
      </c>
      <c r="BH2078" s="82">
        <v>795</v>
      </c>
      <c r="BI2078" s="82">
        <v>791</v>
      </c>
      <c r="BJ2078" s="82">
        <v>787</v>
      </c>
      <c r="BK2078" s="82">
        <v>783</v>
      </c>
      <c r="BL2078" s="82">
        <v>779</v>
      </c>
      <c r="BM2078" s="82">
        <v>775</v>
      </c>
      <c r="BN2078" s="83">
        <v>769</v>
      </c>
    </row>
    <row r="2079" spans="2:66" hidden="1">
      <c r="B2079" s="115">
        <v>24</v>
      </c>
      <c r="C2079" s="153" t="s">
        <v>163</v>
      </c>
      <c r="D2079" s="46" t="s">
        <v>151</v>
      </c>
      <c r="E2079" s="74" t="s">
        <v>161</v>
      </c>
      <c r="F2079" s="82">
        <v>0</v>
      </c>
      <c r="G2079" s="82">
        <v>0</v>
      </c>
      <c r="H2079" s="82">
        <v>0</v>
      </c>
      <c r="I2079" s="82">
        <v>0</v>
      </c>
      <c r="J2079" s="82">
        <v>0</v>
      </c>
      <c r="K2079" s="82">
        <v>0</v>
      </c>
      <c r="L2079" s="82">
        <v>0</v>
      </c>
      <c r="M2079" s="82">
        <v>0</v>
      </c>
      <c r="N2079" s="82">
        <v>0</v>
      </c>
      <c r="O2079" s="82">
        <v>0</v>
      </c>
      <c r="P2079" s="82">
        <v>0</v>
      </c>
      <c r="Q2079" s="82">
        <v>0</v>
      </c>
      <c r="R2079" s="82">
        <v>0</v>
      </c>
      <c r="S2079" s="82">
        <v>0</v>
      </c>
      <c r="T2079" s="82">
        <v>0</v>
      </c>
      <c r="U2079" s="82">
        <v>0</v>
      </c>
      <c r="V2079" s="82">
        <v>0</v>
      </c>
      <c r="W2079" s="82">
        <v>0</v>
      </c>
      <c r="X2079" s="82">
        <v>0</v>
      </c>
      <c r="Y2079" s="82">
        <v>0</v>
      </c>
      <c r="Z2079" s="82">
        <v>0</v>
      </c>
      <c r="AA2079" s="82">
        <v>0</v>
      </c>
      <c r="AB2079" s="82">
        <v>0</v>
      </c>
      <c r="AC2079" s="82">
        <v>187</v>
      </c>
      <c r="AD2079" s="82">
        <v>157</v>
      </c>
      <c r="AE2079" s="82">
        <v>149</v>
      </c>
      <c r="AF2079" s="82">
        <v>197</v>
      </c>
      <c r="AG2079" s="82">
        <v>198</v>
      </c>
      <c r="AH2079" s="82">
        <v>228</v>
      </c>
      <c r="AI2079" s="82">
        <v>171</v>
      </c>
      <c r="AJ2079" s="82">
        <v>168</v>
      </c>
      <c r="AK2079" s="83">
        <v>141</v>
      </c>
      <c r="AL2079" s="82">
        <v>140</v>
      </c>
      <c r="AM2079" s="82">
        <v>140</v>
      </c>
      <c r="AN2079" s="82">
        <v>137</v>
      </c>
      <c r="AO2079" s="82">
        <v>135</v>
      </c>
      <c r="AP2079" s="82">
        <v>136</v>
      </c>
      <c r="AQ2079" s="82">
        <v>136</v>
      </c>
      <c r="AR2079" s="82">
        <v>135</v>
      </c>
      <c r="AS2079" s="82">
        <v>133</v>
      </c>
      <c r="AT2079" s="82">
        <v>132</v>
      </c>
      <c r="AU2079" s="82">
        <v>134</v>
      </c>
      <c r="AV2079" s="82">
        <v>137</v>
      </c>
      <c r="AW2079" s="82">
        <v>140</v>
      </c>
      <c r="AX2079" s="82">
        <v>142</v>
      </c>
      <c r="AY2079" s="82">
        <v>143</v>
      </c>
      <c r="AZ2079" s="82">
        <v>144</v>
      </c>
      <c r="BA2079" s="82">
        <v>145</v>
      </c>
      <c r="BB2079" s="82">
        <v>145</v>
      </c>
      <c r="BC2079" s="82">
        <v>145</v>
      </c>
      <c r="BD2079" s="82">
        <v>145</v>
      </c>
      <c r="BE2079" s="82">
        <v>145</v>
      </c>
      <c r="BF2079" s="82">
        <v>145</v>
      </c>
      <c r="BG2079" s="82">
        <v>145</v>
      </c>
      <c r="BH2079" s="82">
        <v>144</v>
      </c>
      <c r="BI2079" s="82">
        <v>143</v>
      </c>
      <c r="BJ2079" s="82">
        <v>142</v>
      </c>
      <c r="BK2079" s="82">
        <v>141</v>
      </c>
      <c r="BL2079" s="82">
        <v>140</v>
      </c>
      <c r="BM2079" s="82">
        <v>139</v>
      </c>
      <c r="BN2079" s="83">
        <v>138</v>
      </c>
    </row>
    <row r="2080" spans="2:66" hidden="1">
      <c r="B2080" s="115">
        <v>24</v>
      </c>
      <c r="C2080" s="153" t="s">
        <v>164</v>
      </c>
      <c r="D2080" s="70" t="s">
        <v>165</v>
      </c>
      <c r="E2080" s="74" t="s">
        <v>159</v>
      </c>
      <c r="F2080" s="72">
        <v>147</v>
      </c>
      <c r="G2080" s="72">
        <v>137</v>
      </c>
      <c r="H2080" s="72">
        <v>147</v>
      </c>
      <c r="I2080" s="72">
        <v>149</v>
      </c>
      <c r="J2080" s="72">
        <v>155</v>
      </c>
      <c r="K2080" s="72">
        <v>158</v>
      </c>
      <c r="L2080" s="72">
        <v>152</v>
      </c>
      <c r="M2080" s="72">
        <v>152</v>
      </c>
      <c r="N2080" s="72">
        <v>149</v>
      </c>
      <c r="O2080" s="72">
        <v>151</v>
      </c>
      <c r="P2080" s="72">
        <v>137</v>
      </c>
      <c r="Q2080" s="72">
        <v>138</v>
      </c>
      <c r="R2080" s="72">
        <v>142</v>
      </c>
      <c r="S2080" s="72">
        <v>150</v>
      </c>
      <c r="T2080" s="72">
        <v>147</v>
      </c>
      <c r="U2080" s="72">
        <v>142</v>
      </c>
      <c r="V2080" s="72">
        <v>131</v>
      </c>
      <c r="W2080" s="72">
        <v>136</v>
      </c>
      <c r="X2080" s="72">
        <v>139</v>
      </c>
      <c r="Y2080" s="72">
        <v>143</v>
      </c>
      <c r="Z2080" s="72">
        <v>141</v>
      </c>
      <c r="AA2080" s="72">
        <v>147</v>
      </c>
      <c r="AB2080" s="72">
        <v>151</v>
      </c>
      <c r="AC2080" s="72">
        <v>0</v>
      </c>
      <c r="AD2080" s="72">
        <v>0</v>
      </c>
      <c r="AE2080" s="72">
        <v>0</v>
      </c>
      <c r="AF2080" s="72">
        <v>0</v>
      </c>
      <c r="AG2080" s="72">
        <v>0</v>
      </c>
      <c r="AH2080" s="72">
        <v>0</v>
      </c>
      <c r="AI2080" s="72">
        <v>0</v>
      </c>
      <c r="AJ2080" s="72">
        <v>0</v>
      </c>
      <c r="AK2080" s="73">
        <v>0</v>
      </c>
      <c r="AL2080" s="72">
        <v>0</v>
      </c>
      <c r="AM2080" s="72">
        <v>0</v>
      </c>
      <c r="AN2080" s="72">
        <v>0</v>
      </c>
      <c r="AO2080" s="72">
        <v>0</v>
      </c>
      <c r="AP2080" s="72">
        <v>0</v>
      </c>
      <c r="AQ2080" s="72">
        <v>0</v>
      </c>
      <c r="AR2080" s="72">
        <v>0</v>
      </c>
      <c r="AS2080" s="72">
        <v>0</v>
      </c>
      <c r="AT2080" s="72">
        <v>0</v>
      </c>
      <c r="AU2080" s="72">
        <v>0</v>
      </c>
      <c r="AV2080" s="72">
        <v>0</v>
      </c>
      <c r="AW2080" s="72">
        <v>0</v>
      </c>
      <c r="AX2080" s="72">
        <v>0</v>
      </c>
      <c r="AY2080" s="72">
        <v>0</v>
      </c>
      <c r="AZ2080" s="72">
        <v>0</v>
      </c>
      <c r="BA2080" s="72">
        <v>0</v>
      </c>
      <c r="BB2080" s="72">
        <v>0</v>
      </c>
      <c r="BC2080" s="72">
        <v>0</v>
      </c>
      <c r="BD2080" s="72">
        <v>0</v>
      </c>
      <c r="BE2080" s="72">
        <v>0</v>
      </c>
      <c r="BF2080" s="72">
        <v>0</v>
      </c>
      <c r="BG2080" s="72">
        <v>0</v>
      </c>
      <c r="BH2080" s="72">
        <v>0</v>
      </c>
      <c r="BI2080" s="72">
        <v>0</v>
      </c>
      <c r="BJ2080" s="72">
        <v>0</v>
      </c>
      <c r="BK2080" s="72">
        <v>0</v>
      </c>
      <c r="BL2080" s="72">
        <v>0</v>
      </c>
      <c r="BM2080" s="72">
        <v>0</v>
      </c>
      <c r="BN2080" s="73">
        <v>0</v>
      </c>
    </row>
    <row r="2081" spans="2:66" ht="15" hidden="1">
      <c r="B2081" s="119">
        <v>24</v>
      </c>
      <c r="C2081" s="153" t="s">
        <v>166</v>
      </c>
      <c r="D2081" s="77" t="s">
        <v>167</v>
      </c>
      <c r="E2081" s="74" t="s">
        <v>141</v>
      </c>
      <c r="F2081" s="78">
        <v>340</v>
      </c>
      <c r="G2081" s="78">
        <v>382</v>
      </c>
      <c r="H2081" s="78">
        <v>431</v>
      </c>
      <c r="I2081" s="78">
        <v>440</v>
      </c>
      <c r="J2081" s="78">
        <v>444</v>
      </c>
      <c r="K2081" s="78">
        <v>459</v>
      </c>
      <c r="L2081" s="78">
        <v>475</v>
      </c>
      <c r="M2081" s="78">
        <v>489</v>
      </c>
      <c r="N2081" s="78">
        <v>506</v>
      </c>
      <c r="O2081" s="78">
        <v>444</v>
      </c>
      <c r="P2081" s="78">
        <v>431</v>
      </c>
      <c r="Q2081" s="78">
        <v>454</v>
      </c>
      <c r="R2081" s="78">
        <v>464</v>
      </c>
      <c r="S2081" s="78">
        <v>477</v>
      </c>
      <c r="T2081" s="78">
        <v>469</v>
      </c>
      <c r="U2081" s="78">
        <v>481</v>
      </c>
      <c r="V2081" s="78">
        <v>485</v>
      </c>
      <c r="W2081" s="78">
        <v>496</v>
      </c>
      <c r="X2081" s="78">
        <v>501</v>
      </c>
      <c r="Y2081" s="78">
        <v>511</v>
      </c>
      <c r="Z2081" s="78">
        <v>505</v>
      </c>
      <c r="AA2081" s="78">
        <v>522</v>
      </c>
      <c r="AB2081" s="78">
        <v>528</v>
      </c>
      <c r="AC2081" s="78">
        <v>1284</v>
      </c>
      <c r="AD2081" s="78">
        <v>1298</v>
      </c>
      <c r="AE2081" s="78">
        <v>1320</v>
      </c>
      <c r="AF2081" s="78">
        <v>1299</v>
      </c>
      <c r="AG2081" s="78">
        <v>1381</v>
      </c>
      <c r="AH2081" s="78">
        <v>1431</v>
      </c>
      <c r="AI2081" s="78">
        <v>1376</v>
      </c>
      <c r="AJ2081" s="78">
        <v>1313</v>
      </c>
      <c r="AK2081" s="79">
        <v>1326</v>
      </c>
      <c r="AL2081" s="78">
        <v>1305</v>
      </c>
      <c r="AM2081" s="78">
        <v>1292</v>
      </c>
      <c r="AN2081" s="78">
        <v>1263</v>
      </c>
      <c r="AO2081" s="78">
        <v>1248</v>
      </c>
      <c r="AP2081" s="78">
        <v>1256</v>
      </c>
      <c r="AQ2081" s="78">
        <v>1259</v>
      </c>
      <c r="AR2081" s="78">
        <v>1249</v>
      </c>
      <c r="AS2081" s="78">
        <v>1230</v>
      </c>
      <c r="AT2081" s="78">
        <v>1220</v>
      </c>
      <c r="AU2081" s="78">
        <v>1236</v>
      </c>
      <c r="AV2081" s="78">
        <v>1265</v>
      </c>
      <c r="AW2081" s="78">
        <v>1292</v>
      </c>
      <c r="AX2081" s="78">
        <v>1306</v>
      </c>
      <c r="AY2081" s="78">
        <v>1313</v>
      </c>
      <c r="AZ2081" s="78">
        <v>1319</v>
      </c>
      <c r="BA2081" s="78">
        <v>1324</v>
      </c>
      <c r="BB2081" s="78">
        <v>1325</v>
      </c>
      <c r="BC2081" s="78">
        <v>1325</v>
      </c>
      <c r="BD2081" s="78">
        <v>1324</v>
      </c>
      <c r="BE2081" s="78">
        <v>1322</v>
      </c>
      <c r="BF2081" s="78">
        <v>1319</v>
      </c>
      <c r="BG2081" s="78">
        <v>1315</v>
      </c>
      <c r="BH2081" s="78">
        <v>1310</v>
      </c>
      <c r="BI2081" s="78">
        <v>1304</v>
      </c>
      <c r="BJ2081" s="78">
        <v>1298</v>
      </c>
      <c r="BK2081" s="78">
        <v>1292</v>
      </c>
      <c r="BL2081" s="78">
        <v>1286</v>
      </c>
      <c r="BM2081" s="78">
        <v>1280</v>
      </c>
      <c r="BN2081" s="79">
        <v>1270</v>
      </c>
    </row>
    <row r="2082" spans="2:66" hidden="1">
      <c r="B2082" s="115">
        <v>24</v>
      </c>
      <c r="C2082" s="153" t="s">
        <v>168</v>
      </c>
      <c r="D2082" s="70" t="s">
        <v>169</v>
      </c>
      <c r="E2082" s="74" t="s">
        <v>159</v>
      </c>
      <c r="F2082" s="72">
        <v>336</v>
      </c>
      <c r="G2082" s="72">
        <v>377</v>
      </c>
      <c r="H2082" s="72">
        <v>403</v>
      </c>
      <c r="I2082" s="72">
        <v>395</v>
      </c>
      <c r="J2082" s="72">
        <v>398</v>
      </c>
      <c r="K2082" s="72">
        <v>415</v>
      </c>
      <c r="L2082" s="72">
        <v>438</v>
      </c>
      <c r="M2082" s="72">
        <v>444</v>
      </c>
      <c r="N2082" s="72">
        <v>458</v>
      </c>
      <c r="O2082" s="72">
        <v>400</v>
      </c>
      <c r="P2082" s="72">
        <v>403</v>
      </c>
      <c r="Q2082" s="72">
        <v>418</v>
      </c>
      <c r="R2082" s="72">
        <v>430</v>
      </c>
      <c r="S2082" s="72">
        <v>425</v>
      </c>
      <c r="T2082" s="72">
        <v>420</v>
      </c>
      <c r="U2082" s="72">
        <v>438</v>
      </c>
      <c r="V2082" s="72">
        <v>454</v>
      </c>
      <c r="W2082" s="72">
        <v>467</v>
      </c>
      <c r="X2082" s="72">
        <v>471</v>
      </c>
      <c r="Y2082" s="72">
        <v>483</v>
      </c>
      <c r="Z2082" s="72">
        <v>474</v>
      </c>
      <c r="AA2082" s="72">
        <v>490</v>
      </c>
      <c r="AB2082" s="72">
        <v>499</v>
      </c>
      <c r="AC2082" s="72">
        <v>1265</v>
      </c>
      <c r="AD2082" s="72">
        <v>1283</v>
      </c>
      <c r="AE2082" s="72">
        <v>1308</v>
      </c>
      <c r="AF2082" s="72">
        <v>1290</v>
      </c>
      <c r="AG2082" s="72">
        <v>1372</v>
      </c>
      <c r="AH2082" s="72">
        <v>1422</v>
      </c>
      <c r="AI2082" s="72">
        <v>1372</v>
      </c>
      <c r="AJ2082" s="72">
        <v>1311</v>
      </c>
      <c r="AK2082" s="73">
        <v>1325</v>
      </c>
      <c r="AL2082" s="72">
        <v>1304</v>
      </c>
      <c r="AM2082" s="72">
        <v>1291</v>
      </c>
      <c r="AN2082" s="72">
        <v>1262</v>
      </c>
      <c r="AO2082" s="72">
        <v>1247</v>
      </c>
      <c r="AP2082" s="72">
        <v>1255</v>
      </c>
      <c r="AQ2082" s="72">
        <v>1258</v>
      </c>
      <c r="AR2082" s="72">
        <v>1248</v>
      </c>
      <c r="AS2082" s="72">
        <v>1229</v>
      </c>
      <c r="AT2082" s="72">
        <v>1219</v>
      </c>
      <c r="AU2082" s="72">
        <v>1235</v>
      </c>
      <c r="AV2082" s="72">
        <v>1264</v>
      </c>
      <c r="AW2082" s="72">
        <v>1291</v>
      </c>
      <c r="AX2082" s="72">
        <v>1305</v>
      </c>
      <c r="AY2082" s="72">
        <v>1312</v>
      </c>
      <c r="AZ2082" s="72">
        <v>1318</v>
      </c>
      <c r="BA2082" s="72">
        <v>1323</v>
      </c>
      <c r="BB2082" s="72">
        <v>1324</v>
      </c>
      <c r="BC2082" s="72">
        <v>1324</v>
      </c>
      <c r="BD2082" s="72">
        <v>1323</v>
      </c>
      <c r="BE2082" s="72">
        <v>1321</v>
      </c>
      <c r="BF2082" s="72">
        <v>1318</v>
      </c>
      <c r="BG2082" s="72">
        <v>1314</v>
      </c>
      <c r="BH2082" s="72">
        <v>1309</v>
      </c>
      <c r="BI2082" s="72">
        <v>1303</v>
      </c>
      <c r="BJ2082" s="72">
        <v>1297</v>
      </c>
      <c r="BK2082" s="72">
        <v>1291</v>
      </c>
      <c r="BL2082" s="72">
        <v>1285</v>
      </c>
      <c r="BM2082" s="72">
        <v>1279</v>
      </c>
      <c r="BN2082" s="73">
        <v>1269</v>
      </c>
    </row>
    <row r="2083" spans="2:66" hidden="1">
      <c r="B2083" s="115">
        <v>24</v>
      </c>
      <c r="C2083" s="153" t="s">
        <v>170</v>
      </c>
      <c r="D2083" s="46" t="s">
        <v>146</v>
      </c>
      <c r="E2083" s="74" t="s">
        <v>161</v>
      </c>
      <c r="F2083" s="82">
        <v>336</v>
      </c>
      <c r="G2083" s="82">
        <v>377</v>
      </c>
      <c r="H2083" s="82">
        <v>400</v>
      </c>
      <c r="I2083" s="82">
        <v>379</v>
      </c>
      <c r="J2083" s="82">
        <v>381</v>
      </c>
      <c r="K2083" s="82">
        <v>392</v>
      </c>
      <c r="L2083" s="82">
        <v>395</v>
      </c>
      <c r="M2083" s="82">
        <v>406</v>
      </c>
      <c r="N2083" s="82">
        <v>415</v>
      </c>
      <c r="O2083" s="82">
        <v>353</v>
      </c>
      <c r="P2083" s="82">
        <v>351</v>
      </c>
      <c r="Q2083" s="82">
        <v>368</v>
      </c>
      <c r="R2083" s="82">
        <v>378</v>
      </c>
      <c r="S2083" s="82">
        <v>373</v>
      </c>
      <c r="T2083" s="82">
        <v>373</v>
      </c>
      <c r="U2083" s="82">
        <v>389</v>
      </c>
      <c r="V2083" s="82">
        <v>404</v>
      </c>
      <c r="W2083" s="82">
        <v>415</v>
      </c>
      <c r="X2083" s="82">
        <v>422</v>
      </c>
      <c r="Y2083" s="82">
        <v>430</v>
      </c>
      <c r="Z2083" s="82">
        <v>419</v>
      </c>
      <c r="AA2083" s="82">
        <v>437</v>
      </c>
      <c r="AB2083" s="82">
        <v>444</v>
      </c>
      <c r="AC2083" s="82">
        <v>1200</v>
      </c>
      <c r="AD2083" s="82">
        <v>1231</v>
      </c>
      <c r="AE2083" s="82">
        <v>1255</v>
      </c>
      <c r="AF2083" s="82">
        <v>1235</v>
      </c>
      <c r="AG2083" s="82">
        <v>1316</v>
      </c>
      <c r="AH2083" s="82">
        <v>1368</v>
      </c>
      <c r="AI2083" s="82">
        <v>1320</v>
      </c>
      <c r="AJ2083" s="82">
        <v>1262</v>
      </c>
      <c r="AK2083" s="83">
        <v>1281</v>
      </c>
      <c r="AL2083" s="82">
        <v>1261</v>
      </c>
      <c r="AM2083" s="82">
        <v>1249</v>
      </c>
      <c r="AN2083" s="82">
        <v>1221</v>
      </c>
      <c r="AO2083" s="82">
        <v>1207</v>
      </c>
      <c r="AP2083" s="82">
        <v>1215</v>
      </c>
      <c r="AQ2083" s="82">
        <v>1218</v>
      </c>
      <c r="AR2083" s="82">
        <v>1208</v>
      </c>
      <c r="AS2083" s="82">
        <v>1190</v>
      </c>
      <c r="AT2083" s="82">
        <v>1180</v>
      </c>
      <c r="AU2083" s="82">
        <v>1195</v>
      </c>
      <c r="AV2083" s="82">
        <v>1223</v>
      </c>
      <c r="AW2083" s="82">
        <v>1249</v>
      </c>
      <c r="AX2083" s="82">
        <v>1263</v>
      </c>
      <c r="AY2083" s="82">
        <v>1270</v>
      </c>
      <c r="AZ2083" s="82">
        <v>1276</v>
      </c>
      <c r="BA2083" s="82">
        <v>1281</v>
      </c>
      <c r="BB2083" s="82">
        <v>1282</v>
      </c>
      <c r="BC2083" s="82">
        <v>1282</v>
      </c>
      <c r="BD2083" s="82">
        <v>1281</v>
      </c>
      <c r="BE2083" s="82">
        <v>1279</v>
      </c>
      <c r="BF2083" s="82">
        <v>1276</v>
      </c>
      <c r="BG2083" s="82">
        <v>1272</v>
      </c>
      <c r="BH2083" s="82">
        <v>1267</v>
      </c>
      <c r="BI2083" s="82">
        <v>1261</v>
      </c>
      <c r="BJ2083" s="82">
        <v>1255</v>
      </c>
      <c r="BK2083" s="82">
        <v>1249</v>
      </c>
      <c r="BL2083" s="82">
        <v>1243</v>
      </c>
      <c r="BM2083" s="82">
        <v>1237</v>
      </c>
      <c r="BN2083" s="83">
        <v>1227</v>
      </c>
    </row>
    <row r="2084" spans="2:66" hidden="1">
      <c r="B2084" s="115">
        <v>24</v>
      </c>
      <c r="C2084" s="153" t="s">
        <v>171</v>
      </c>
      <c r="D2084" s="46" t="s">
        <v>149</v>
      </c>
      <c r="E2084" s="74" t="s">
        <v>161</v>
      </c>
      <c r="F2084" s="82">
        <v>0</v>
      </c>
      <c r="G2084" s="82">
        <v>0</v>
      </c>
      <c r="H2084" s="82">
        <v>3</v>
      </c>
      <c r="I2084" s="82">
        <v>16</v>
      </c>
      <c r="J2084" s="82">
        <v>17</v>
      </c>
      <c r="K2084" s="82">
        <v>23</v>
      </c>
      <c r="L2084" s="82">
        <v>43</v>
      </c>
      <c r="M2084" s="82">
        <v>38</v>
      </c>
      <c r="N2084" s="82">
        <v>43</v>
      </c>
      <c r="O2084" s="82">
        <v>47</v>
      </c>
      <c r="P2084" s="82">
        <v>52</v>
      </c>
      <c r="Q2084" s="82">
        <v>50</v>
      </c>
      <c r="R2084" s="82">
        <v>52</v>
      </c>
      <c r="S2084" s="82">
        <v>52</v>
      </c>
      <c r="T2084" s="82">
        <v>47</v>
      </c>
      <c r="U2084" s="82">
        <v>49</v>
      </c>
      <c r="V2084" s="82">
        <v>50</v>
      </c>
      <c r="W2084" s="82">
        <v>52</v>
      </c>
      <c r="X2084" s="82">
        <v>49</v>
      </c>
      <c r="Y2084" s="82">
        <v>53</v>
      </c>
      <c r="Z2084" s="82">
        <v>55</v>
      </c>
      <c r="AA2084" s="82">
        <v>53</v>
      </c>
      <c r="AB2084" s="82">
        <v>55</v>
      </c>
      <c r="AC2084" s="82">
        <v>65</v>
      </c>
      <c r="AD2084" s="82">
        <v>52</v>
      </c>
      <c r="AE2084" s="82">
        <v>53</v>
      </c>
      <c r="AF2084" s="82">
        <v>55</v>
      </c>
      <c r="AG2084" s="82">
        <v>56</v>
      </c>
      <c r="AH2084" s="82">
        <v>54</v>
      </c>
      <c r="AI2084" s="82">
        <v>52</v>
      </c>
      <c r="AJ2084" s="82">
        <v>49</v>
      </c>
      <c r="AK2084" s="83">
        <v>44</v>
      </c>
      <c r="AL2084" s="82">
        <v>43</v>
      </c>
      <c r="AM2084" s="82">
        <v>42</v>
      </c>
      <c r="AN2084" s="82">
        <v>41</v>
      </c>
      <c r="AO2084" s="82">
        <v>40</v>
      </c>
      <c r="AP2084" s="82">
        <v>40</v>
      </c>
      <c r="AQ2084" s="82">
        <v>40</v>
      </c>
      <c r="AR2084" s="82">
        <v>40</v>
      </c>
      <c r="AS2084" s="82">
        <v>39</v>
      </c>
      <c r="AT2084" s="82">
        <v>39</v>
      </c>
      <c r="AU2084" s="82">
        <v>40</v>
      </c>
      <c r="AV2084" s="82">
        <v>41</v>
      </c>
      <c r="AW2084" s="82">
        <v>42</v>
      </c>
      <c r="AX2084" s="82">
        <v>42</v>
      </c>
      <c r="AY2084" s="82">
        <v>42</v>
      </c>
      <c r="AZ2084" s="82">
        <v>42</v>
      </c>
      <c r="BA2084" s="82">
        <v>42</v>
      </c>
      <c r="BB2084" s="82">
        <v>42</v>
      </c>
      <c r="BC2084" s="82">
        <v>42</v>
      </c>
      <c r="BD2084" s="82">
        <v>42</v>
      </c>
      <c r="BE2084" s="82">
        <v>42</v>
      </c>
      <c r="BF2084" s="82">
        <v>42</v>
      </c>
      <c r="BG2084" s="82">
        <v>42</v>
      </c>
      <c r="BH2084" s="82">
        <v>42</v>
      </c>
      <c r="BI2084" s="82">
        <v>42</v>
      </c>
      <c r="BJ2084" s="82">
        <v>42</v>
      </c>
      <c r="BK2084" s="82">
        <v>42</v>
      </c>
      <c r="BL2084" s="82">
        <v>42</v>
      </c>
      <c r="BM2084" s="82">
        <v>42</v>
      </c>
      <c r="BN2084" s="83">
        <v>42</v>
      </c>
    </row>
    <row r="2085" spans="2:66" hidden="1">
      <c r="B2085" s="115">
        <v>24</v>
      </c>
      <c r="C2085" s="153" t="s">
        <v>172</v>
      </c>
      <c r="D2085" s="46" t="s">
        <v>173</v>
      </c>
      <c r="E2085" s="74" t="s">
        <v>161</v>
      </c>
      <c r="F2085" s="82">
        <v>0</v>
      </c>
      <c r="G2085" s="82">
        <v>0</v>
      </c>
      <c r="H2085" s="82">
        <v>0</v>
      </c>
      <c r="I2085" s="82">
        <v>0</v>
      </c>
      <c r="J2085" s="82">
        <v>0</v>
      </c>
      <c r="K2085" s="82">
        <v>0</v>
      </c>
      <c r="L2085" s="82">
        <v>0</v>
      </c>
      <c r="M2085" s="82">
        <v>0</v>
      </c>
      <c r="N2085" s="82">
        <v>0</v>
      </c>
      <c r="O2085" s="82">
        <v>0</v>
      </c>
      <c r="P2085" s="82">
        <v>0</v>
      </c>
      <c r="Q2085" s="82">
        <v>0</v>
      </c>
      <c r="R2085" s="82">
        <v>0</v>
      </c>
      <c r="S2085" s="82">
        <v>0</v>
      </c>
      <c r="T2085" s="82">
        <v>0</v>
      </c>
      <c r="U2085" s="82">
        <v>0</v>
      </c>
      <c r="V2085" s="82">
        <v>0</v>
      </c>
      <c r="W2085" s="82">
        <v>0</v>
      </c>
      <c r="X2085" s="82">
        <v>0</v>
      </c>
      <c r="Y2085" s="82">
        <v>0</v>
      </c>
      <c r="Z2085" s="82">
        <v>0</v>
      </c>
      <c r="AA2085" s="82">
        <v>0</v>
      </c>
      <c r="AB2085" s="82">
        <v>0</v>
      </c>
      <c r="AC2085" s="82">
        <v>0</v>
      </c>
      <c r="AD2085" s="82">
        <v>0</v>
      </c>
      <c r="AE2085" s="82">
        <v>0</v>
      </c>
      <c r="AF2085" s="82">
        <v>0</v>
      </c>
      <c r="AG2085" s="82">
        <v>0</v>
      </c>
      <c r="AH2085" s="82">
        <v>0</v>
      </c>
      <c r="AI2085" s="82">
        <v>0</v>
      </c>
      <c r="AJ2085" s="82">
        <v>0</v>
      </c>
      <c r="AK2085" s="83">
        <v>0</v>
      </c>
      <c r="AL2085" s="82">
        <v>0</v>
      </c>
      <c r="AM2085" s="82">
        <v>0</v>
      </c>
      <c r="AN2085" s="82">
        <v>0</v>
      </c>
      <c r="AO2085" s="82">
        <v>0</v>
      </c>
      <c r="AP2085" s="82">
        <v>0</v>
      </c>
      <c r="AQ2085" s="82">
        <v>0</v>
      </c>
      <c r="AR2085" s="82">
        <v>0</v>
      </c>
      <c r="AS2085" s="82">
        <v>0</v>
      </c>
      <c r="AT2085" s="82">
        <v>0</v>
      </c>
      <c r="AU2085" s="82">
        <v>0</v>
      </c>
      <c r="AV2085" s="82">
        <v>0</v>
      </c>
      <c r="AW2085" s="82">
        <v>0</v>
      </c>
      <c r="AX2085" s="82">
        <v>0</v>
      </c>
      <c r="AY2085" s="82">
        <v>0</v>
      </c>
      <c r="AZ2085" s="82">
        <v>0</v>
      </c>
      <c r="BA2085" s="82">
        <v>0</v>
      </c>
      <c r="BB2085" s="82">
        <v>0</v>
      </c>
      <c r="BC2085" s="82">
        <v>0</v>
      </c>
      <c r="BD2085" s="82">
        <v>0</v>
      </c>
      <c r="BE2085" s="82">
        <v>0</v>
      </c>
      <c r="BF2085" s="82">
        <v>0</v>
      </c>
      <c r="BG2085" s="82">
        <v>0</v>
      </c>
      <c r="BH2085" s="82">
        <v>0</v>
      </c>
      <c r="BI2085" s="82">
        <v>0</v>
      </c>
      <c r="BJ2085" s="82">
        <v>0</v>
      </c>
      <c r="BK2085" s="82">
        <v>0</v>
      </c>
      <c r="BL2085" s="82">
        <v>0</v>
      </c>
      <c r="BM2085" s="82">
        <v>0</v>
      </c>
      <c r="BN2085" s="83">
        <v>0</v>
      </c>
    </row>
    <row r="2086" spans="2:66" hidden="1">
      <c r="B2086" s="116">
        <v>24</v>
      </c>
      <c r="C2086" s="154" t="s">
        <v>174</v>
      </c>
      <c r="D2086" s="85" t="s">
        <v>175</v>
      </c>
      <c r="E2086" s="90" t="s">
        <v>159</v>
      </c>
      <c r="F2086" s="87">
        <v>4</v>
      </c>
      <c r="G2086" s="87">
        <v>5</v>
      </c>
      <c r="H2086" s="87">
        <v>28</v>
      </c>
      <c r="I2086" s="87">
        <v>45</v>
      </c>
      <c r="J2086" s="87">
        <v>46</v>
      </c>
      <c r="K2086" s="87">
        <v>44</v>
      </c>
      <c r="L2086" s="87">
        <v>37</v>
      </c>
      <c r="M2086" s="87">
        <v>45</v>
      </c>
      <c r="N2086" s="87">
        <v>48</v>
      </c>
      <c r="O2086" s="87">
        <v>44</v>
      </c>
      <c r="P2086" s="87">
        <v>28</v>
      </c>
      <c r="Q2086" s="87">
        <v>36</v>
      </c>
      <c r="R2086" s="87">
        <v>34</v>
      </c>
      <c r="S2086" s="87">
        <v>52</v>
      </c>
      <c r="T2086" s="87">
        <v>49</v>
      </c>
      <c r="U2086" s="87">
        <v>43</v>
      </c>
      <c r="V2086" s="87">
        <v>31</v>
      </c>
      <c r="W2086" s="87">
        <v>29</v>
      </c>
      <c r="X2086" s="87">
        <v>30</v>
      </c>
      <c r="Y2086" s="87">
        <v>28</v>
      </c>
      <c r="Z2086" s="87">
        <v>31</v>
      </c>
      <c r="AA2086" s="87">
        <v>32</v>
      </c>
      <c r="AB2086" s="87">
        <v>29</v>
      </c>
      <c r="AC2086" s="87">
        <v>19</v>
      </c>
      <c r="AD2086" s="87">
        <v>15</v>
      </c>
      <c r="AE2086" s="87">
        <v>12</v>
      </c>
      <c r="AF2086" s="87">
        <v>9</v>
      </c>
      <c r="AG2086" s="87">
        <v>9</v>
      </c>
      <c r="AH2086" s="87">
        <v>9</v>
      </c>
      <c r="AI2086" s="87">
        <v>4</v>
      </c>
      <c r="AJ2086" s="87">
        <v>2</v>
      </c>
      <c r="AK2086" s="88">
        <v>1</v>
      </c>
      <c r="AL2086" s="87">
        <v>1</v>
      </c>
      <c r="AM2086" s="87">
        <v>1</v>
      </c>
      <c r="AN2086" s="87">
        <v>1</v>
      </c>
      <c r="AO2086" s="87">
        <v>1</v>
      </c>
      <c r="AP2086" s="87">
        <v>1</v>
      </c>
      <c r="AQ2086" s="87">
        <v>1</v>
      </c>
      <c r="AR2086" s="87">
        <v>1</v>
      </c>
      <c r="AS2086" s="87">
        <v>1</v>
      </c>
      <c r="AT2086" s="87">
        <v>1</v>
      </c>
      <c r="AU2086" s="87">
        <v>1</v>
      </c>
      <c r="AV2086" s="87">
        <v>1</v>
      </c>
      <c r="AW2086" s="87">
        <v>1</v>
      </c>
      <c r="AX2086" s="87">
        <v>1</v>
      </c>
      <c r="AY2086" s="87">
        <v>1</v>
      </c>
      <c r="AZ2086" s="87">
        <v>1</v>
      </c>
      <c r="BA2086" s="87">
        <v>1</v>
      </c>
      <c r="BB2086" s="87">
        <v>1</v>
      </c>
      <c r="BC2086" s="87">
        <v>1</v>
      </c>
      <c r="BD2086" s="87">
        <v>1</v>
      </c>
      <c r="BE2086" s="87">
        <v>1</v>
      </c>
      <c r="BF2086" s="87">
        <v>1</v>
      </c>
      <c r="BG2086" s="87">
        <v>1</v>
      </c>
      <c r="BH2086" s="87">
        <v>1</v>
      </c>
      <c r="BI2086" s="87">
        <v>1</v>
      </c>
      <c r="BJ2086" s="87">
        <v>1</v>
      </c>
      <c r="BK2086" s="87">
        <v>1</v>
      </c>
      <c r="BL2086" s="87">
        <v>1</v>
      </c>
      <c r="BM2086" s="87">
        <v>1</v>
      </c>
      <c r="BN2086" s="88">
        <v>1</v>
      </c>
    </row>
    <row r="2087" spans="2:66" ht="15" hidden="1">
      <c r="B2087" s="117">
        <v>25</v>
      </c>
      <c r="C2087" s="152" t="s">
        <v>176</v>
      </c>
      <c r="D2087" s="65" t="s">
        <v>140</v>
      </c>
      <c r="E2087" s="66" t="s">
        <v>141</v>
      </c>
      <c r="F2087" s="67">
        <v>2647</v>
      </c>
      <c r="G2087" s="67">
        <v>2794</v>
      </c>
      <c r="H2087" s="67">
        <v>2814</v>
      </c>
      <c r="I2087" s="67">
        <v>2846</v>
      </c>
      <c r="J2087" s="67">
        <v>2884</v>
      </c>
      <c r="K2087" s="67">
        <v>2886</v>
      </c>
      <c r="L2087" s="67">
        <v>2874</v>
      </c>
      <c r="M2087" s="67">
        <v>3006</v>
      </c>
      <c r="N2087" s="67">
        <v>2939</v>
      </c>
      <c r="O2087" s="67">
        <v>2835</v>
      </c>
      <c r="P2087" s="67">
        <v>2860</v>
      </c>
      <c r="Q2087" s="67">
        <v>2874</v>
      </c>
      <c r="R2087" s="67">
        <v>2949</v>
      </c>
      <c r="S2087" s="67">
        <v>2995</v>
      </c>
      <c r="T2087" s="67">
        <v>2973</v>
      </c>
      <c r="U2087" s="67">
        <v>2971</v>
      </c>
      <c r="V2087" s="67">
        <v>2966</v>
      </c>
      <c r="W2087" s="67">
        <v>3025</v>
      </c>
      <c r="X2087" s="67">
        <v>3072</v>
      </c>
      <c r="Y2087" s="67">
        <v>3134</v>
      </c>
      <c r="Z2087" s="67">
        <v>3274</v>
      </c>
      <c r="AA2087" s="67">
        <v>3382</v>
      </c>
      <c r="AB2087" s="67">
        <v>3475</v>
      </c>
      <c r="AC2087" s="67">
        <v>4010</v>
      </c>
      <c r="AD2087" s="67">
        <v>3926</v>
      </c>
      <c r="AE2087" s="67">
        <v>4114</v>
      </c>
      <c r="AF2087" s="67">
        <v>4501</v>
      </c>
      <c r="AG2087" s="67">
        <v>4517</v>
      </c>
      <c r="AH2087" s="67">
        <v>4978</v>
      </c>
      <c r="AI2087" s="67">
        <v>4592</v>
      </c>
      <c r="AJ2087" s="67">
        <v>4397</v>
      </c>
      <c r="AK2087" s="68">
        <v>4279</v>
      </c>
      <c r="AL2087" s="67">
        <v>4140</v>
      </c>
      <c r="AM2087" s="67">
        <v>4164</v>
      </c>
      <c r="AN2087" s="67">
        <v>4171</v>
      </c>
      <c r="AO2087" s="67">
        <v>4183</v>
      </c>
      <c r="AP2087" s="67">
        <v>4274</v>
      </c>
      <c r="AQ2087" s="67">
        <v>4319</v>
      </c>
      <c r="AR2087" s="67">
        <v>4335</v>
      </c>
      <c r="AS2087" s="67">
        <v>4249</v>
      </c>
      <c r="AT2087" s="67">
        <v>4180</v>
      </c>
      <c r="AU2087" s="67">
        <v>4266</v>
      </c>
      <c r="AV2087" s="67">
        <v>4374</v>
      </c>
      <c r="AW2087" s="67">
        <v>4485</v>
      </c>
      <c r="AX2087" s="67">
        <v>4508</v>
      </c>
      <c r="AY2087" s="67">
        <v>4536</v>
      </c>
      <c r="AZ2087" s="67">
        <v>4565</v>
      </c>
      <c r="BA2087" s="67">
        <v>4593</v>
      </c>
      <c r="BB2087" s="67">
        <v>4619</v>
      </c>
      <c r="BC2087" s="67">
        <v>4644</v>
      </c>
      <c r="BD2087" s="67">
        <v>4666</v>
      </c>
      <c r="BE2087" s="67">
        <v>4686</v>
      </c>
      <c r="BF2087" s="67">
        <v>4706</v>
      </c>
      <c r="BG2087" s="67">
        <v>4724</v>
      </c>
      <c r="BH2087" s="67">
        <v>4741</v>
      </c>
      <c r="BI2087" s="67">
        <v>4756</v>
      </c>
      <c r="BJ2087" s="67">
        <v>4770</v>
      </c>
      <c r="BK2087" s="67">
        <v>4783</v>
      </c>
      <c r="BL2087" s="67">
        <v>4795</v>
      </c>
      <c r="BM2087" s="67">
        <v>4805</v>
      </c>
      <c r="BN2087" s="68">
        <v>4799</v>
      </c>
    </row>
    <row r="2088" spans="2:66" hidden="1">
      <c r="B2088" s="115">
        <v>25</v>
      </c>
      <c r="C2088" s="153" t="s">
        <v>142</v>
      </c>
      <c r="D2088" s="70" t="s">
        <v>143</v>
      </c>
      <c r="E2088" s="74" t="s">
        <v>144</v>
      </c>
      <c r="F2088" s="72">
        <v>1929</v>
      </c>
      <c r="G2088" s="72">
        <v>1960</v>
      </c>
      <c r="H2088" s="72">
        <v>1949</v>
      </c>
      <c r="I2088" s="72">
        <v>2015</v>
      </c>
      <c r="J2088" s="72">
        <v>2085</v>
      </c>
      <c r="K2088" s="72">
        <v>2132</v>
      </c>
      <c r="L2088" s="72">
        <v>2209</v>
      </c>
      <c r="M2088" s="72">
        <v>2344</v>
      </c>
      <c r="N2088" s="72">
        <v>2279</v>
      </c>
      <c r="O2088" s="72">
        <v>2281</v>
      </c>
      <c r="P2088" s="72">
        <v>2345</v>
      </c>
      <c r="Q2088" s="72">
        <v>2380</v>
      </c>
      <c r="R2088" s="72">
        <v>2490</v>
      </c>
      <c r="S2088" s="72">
        <v>2566</v>
      </c>
      <c r="T2088" s="72">
        <v>2563</v>
      </c>
      <c r="U2088" s="72">
        <v>2561</v>
      </c>
      <c r="V2088" s="72">
        <v>2601</v>
      </c>
      <c r="W2088" s="72">
        <v>2653</v>
      </c>
      <c r="X2088" s="72">
        <v>2701</v>
      </c>
      <c r="Y2088" s="72">
        <v>2829</v>
      </c>
      <c r="Z2088" s="72">
        <v>2917</v>
      </c>
      <c r="AA2088" s="72">
        <v>3026</v>
      </c>
      <c r="AB2088" s="72">
        <v>3098</v>
      </c>
      <c r="AC2088" s="72">
        <v>3900</v>
      </c>
      <c r="AD2088" s="72">
        <v>3846</v>
      </c>
      <c r="AE2088" s="72">
        <v>4037</v>
      </c>
      <c r="AF2088" s="72">
        <v>4421</v>
      </c>
      <c r="AG2088" s="72">
        <v>4426</v>
      </c>
      <c r="AH2088" s="72">
        <v>4886</v>
      </c>
      <c r="AI2088" s="72">
        <v>4501</v>
      </c>
      <c r="AJ2088" s="72">
        <v>4312</v>
      </c>
      <c r="AK2088" s="73">
        <v>4199</v>
      </c>
      <c r="AL2088" s="72">
        <v>4059</v>
      </c>
      <c r="AM2088" s="72">
        <v>4081</v>
      </c>
      <c r="AN2088" s="72">
        <v>4086</v>
      </c>
      <c r="AO2088" s="72">
        <v>4094</v>
      </c>
      <c r="AP2088" s="72">
        <v>4178</v>
      </c>
      <c r="AQ2088" s="72">
        <v>4218</v>
      </c>
      <c r="AR2088" s="72">
        <v>4231</v>
      </c>
      <c r="AS2088" s="72">
        <v>4143</v>
      </c>
      <c r="AT2088" s="72">
        <v>4071</v>
      </c>
      <c r="AU2088" s="72">
        <v>4151</v>
      </c>
      <c r="AV2088" s="72">
        <v>4253</v>
      </c>
      <c r="AW2088" s="72">
        <v>4359</v>
      </c>
      <c r="AX2088" s="72">
        <v>4377</v>
      </c>
      <c r="AY2088" s="72">
        <v>4401</v>
      </c>
      <c r="AZ2088" s="72">
        <v>4426</v>
      </c>
      <c r="BA2088" s="72">
        <v>4450</v>
      </c>
      <c r="BB2088" s="72">
        <v>4472</v>
      </c>
      <c r="BC2088" s="72">
        <v>4493</v>
      </c>
      <c r="BD2088" s="72">
        <v>4511</v>
      </c>
      <c r="BE2088" s="72">
        <v>4527</v>
      </c>
      <c r="BF2088" s="72">
        <v>4543</v>
      </c>
      <c r="BG2088" s="72">
        <v>4557</v>
      </c>
      <c r="BH2088" s="72">
        <v>4570</v>
      </c>
      <c r="BI2088" s="72">
        <v>4581</v>
      </c>
      <c r="BJ2088" s="72">
        <v>4591</v>
      </c>
      <c r="BK2088" s="72">
        <v>4600</v>
      </c>
      <c r="BL2088" s="72">
        <v>4608</v>
      </c>
      <c r="BM2088" s="72">
        <v>4614</v>
      </c>
      <c r="BN2088" s="73">
        <v>4605</v>
      </c>
    </row>
    <row r="2089" spans="2:66" hidden="1">
      <c r="B2089" s="119">
        <v>25</v>
      </c>
      <c r="C2089" s="153" t="s">
        <v>145</v>
      </c>
      <c r="D2089" s="50" t="s">
        <v>146</v>
      </c>
      <c r="E2089" s="74" t="s">
        <v>147</v>
      </c>
      <c r="F2089" s="75">
        <v>1632</v>
      </c>
      <c r="G2089" s="75">
        <v>1633</v>
      </c>
      <c r="H2089" s="75">
        <v>1609</v>
      </c>
      <c r="I2089" s="75">
        <v>1644</v>
      </c>
      <c r="J2089" s="75">
        <v>1704</v>
      </c>
      <c r="K2089" s="75">
        <v>1744</v>
      </c>
      <c r="L2089" s="75">
        <v>1821</v>
      </c>
      <c r="M2089" s="75">
        <v>1820</v>
      </c>
      <c r="N2089" s="75">
        <v>1892</v>
      </c>
      <c r="O2089" s="75">
        <v>1890</v>
      </c>
      <c r="P2089" s="75">
        <v>1945</v>
      </c>
      <c r="Q2089" s="75">
        <v>1974</v>
      </c>
      <c r="R2089" s="75">
        <v>2092</v>
      </c>
      <c r="S2089" s="75">
        <v>2153</v>
      </c>
      <c r="T2089" s="75">
        <v>2150</v>
      </c>
      <c r="U2089" s="75">
        <v>2137</v>
      </c>
      <c r="V2089" s="75">
        <v>2167</v>
      </c>
      <c r="W2089" s="75">
        <v>2228</v>
      </c>
      <c r="X2089" s="75">
        <v>2266</v>
      </c>
      <c r="Y2089" s="75">
        <v>2389</v>
      </c>
      <c r="Z2089" s="75">
        <v>2469</v>
      </c>
      <c r="AA2089" s="75">
        <v>2573</v>
      </c>
      <c r="AB2089" s="75">
        <v>2646</v>
      </c>
      <c r="AC2089" s="75">
        <v>3059</v>
      </c>
      <c r="AD2089" s="75">
        <v>3065</v>
      </c>
      <c r="AE2089" s="75">
        <v>3252</v>
      </c>
      <c r="AF2089" s="75">
        <v>3384</v>
      </c>
      <c r="AG2089" s="75">
        <v>3487</v>
      </c>
      <c r="AH2089" s="75">
        <v>3535</v>
      </c>
      <c r="AI2089" s="75">
        <v>3582</v>
      </c>
      <c r="AJ2089" s="75">
        <v>3488</v>
      </c>
      <c r="AK2089" s="76">
        <v>3425</v>
      </c>
      <c r="AL2089" s="75">
        <v>3313</v>
      </c>
      <c r="AM2089" s="75">
        <v>3332</v>
      </c>
      <c r="AN2089" s="75">
        <v>3337</v>
      </c>
      <c r="AO2089" s="75">
        <v>3343</v>
      </c>
      <c r="AP2089" s="75">
        <v>3411</v>
      </c>
      <c r="AQ2089" s="75">
        <v>3444</v>
      </c>
      <c r="AR2089" s="75">
        <v>3455</v>
      </c>
      <c r="AS2089" s="75">
        <v>3383</v>
      </c>
      <c r="AT2089" s="75">
        <v>3325</v>
      </c>
      <c r="AU2089" s="75">
        <v>3390</v>
      </c>
      <c r="AV2089" s="75">
        <v>3473</v>
      </c>
      <c r="AW2089" s="75">
        <v>3560</v>
      </c>
      <c r="AX2089" s="75">
        <v>3575</v>
      </c>
      <c r="AY2089" s="75">
        <v>3595</v>
      </c>
      <c r="AZ2089" s="75">
        <v>3615</v>
      </c>
      <c r="BA2089" s="75">
        <v>3635</v>
      </c>
      <c r="BB2089" s="75">
        <v>3653</v>
      </c>
      <c r="BC2089" s="75">
        <v>3671</v>
      </c>
      <c r="BD2089" s="75">
        <v>3686</v>
      </c>
      <c r="BE2089" s="75">
        <v>3699</v>
      </c>
      <c r="BF2089" s="75">
        <v>3712</v>
      </c>
      <c r="BG2089" s="75">
        <v>3724</v>
      </c>
      <c r="BH2089" s="75">
        <v>3735</v>
      </c>
      <c r="BI2089" s="75">
        <v>3744</v>
      </c>
      <c r="BJ2089" s="75">
        <v>3752</v>
      </c>
      <c r="BK2089" s="75">
        <v>3759</v>
      </c>
      <c r="BL2089" s="75">
        <v>3765</v>
      </c>
      <c r="BM2089" s="75">
        <v>3770</v>
      </c>
      <c r="BN2089" s="76">
        <v>3763</v>
      </c>
    </row>
    <row r="2090" spans="2:66" hidden="1">
      <c r="B2090" s="119">
        <v>25</v>
      </c>
      <c r="C2090" s="153" t="s">
        <v>148</v>
      </c>
      <c r="D2090" s="50" t="s">
        <v>149</v>
      </c>
      <c r="E2090" s="74" t="s">
        <v>147</v>
      </c>
      <c r="F2090" s="75">
        <v>297</v>
      </c>
      <c r="G2090" s="75">
        <v>327</v>
      </c>
      <c r="H2090" s="75">
        <v>340</v>
      </c>
      <c r="I2090" s="75">
        <v>371</v>
      </c>
      <c r="J2090" s="75">
        <v>381</v>
      </c>
      <c r="K2090" s="75">
        <v>388</v>
      </c>
      <c r="L2090" s="75">
        <v>388</v>
      </c>
      <c r="M2090" s="75">
        <v>524</v>
      </c>
      <c r="N2090" s="75">
        <v>387</v>
      </c>
      <c r="O2090" s="75">
        <v>391</v>
      </c>
      <c r="P2090" s="75">
        <v>400</v>
      </c>
      <c r="Q2090" s="75">
        <v>406</v>
      </c>
      <c r="R2090" s="75">
        <v>398</v>
      </c>
      <c r="S2090" s="75">
        <v>413</v>
      </c>
      <c r="T2090" s="75">
        <v>413</v>
      </c>
      <c r="U2090" s="75">
        <v>424</v>
      </c>
      <c r="V2090" s="75">
        <v>434</v>
      </c>
      <c r="W2090" s="75">
        <v>425</v>
      </c>
      <c r="X2090" s="75">
        <v>435</v>
      </c>
      <c r="Y2090" s="75">
        <v>440</v>
      </c>
      <c r="Z2090" s="75">
        <v>448</v>
      </c>
      <c r="AA2090" s="75">
        <v>453</v>
      </c>
      <c r="AB2090" s="75">
        <v>452</v>
      </c>
      <c r="AC2090" s="75">
        <v>526</v>
      </c>
      <c r="AD2090" s="75">
        <v>507</v>
      </c>
      <c r="AE2090" s="75">
        <v>495</v>
      </c>
      <c r="AF2090" s="75">
        <v>501</v>
      </c>
      <c r="AG2090" s="75">
        <v>499</v>
      </c>
      <c r="AH2090" s="75">
        <v>523</v>
      </c>
      <c r="AI2090" s="75">
        <v>528</v>
      </c>
      <c r="AJ2090" s="75">
        <v>494</v>
      </c>
      <c r="AK2090" s="76">
        <v>482</v>
      </c>
      <c r="AL2090" s="75">
        <v>464</v>
      </c>
      <c r="AM2090" s="75">
        <v>465</v>
      </c>
      <c r="AN2090" s="75">
        <v>465</v>
      </c>
      <c r="AO2090" s="75">
        <v>466</v>
      </c>
      <c r="AP2090" s="75">
        <v>476</v>
      </c>
      <c r="AQ2090" s="75">
        <v>480</v>
      </c>
      <c r="AR2090" s="75">
        <v>481</v>
      </c>
      <c r="AS2090" s="75">
        <v>471</v>
      </c>
      <c r="AT2090" s="75">
        <v>462</v>
      </c>
      <c r="AU2090" s="75">
        <v>471</v>
      </c>
      <c r="AV2090" s="75">
        <v>483</v>
      </c>
      <c r="AW2090" s="75">
        <v>495</v>
      </c>
      <c r="AX2090" s="75">
        <v>497</v>
      </c>
      <c r="AY2090" s="75">
        <v>499</v>
      </c>
      <c r="AZ2090" s="75">
        <v>502</v>
      </c>
      <c r="BA2090" s="75">
        <v>504</v>
      </c>
      <c r="BB2090" s="75">
        <v>506</v>
      </c>
      <c r="BC2090" s="75">
        <v>508</v>
      </c>
      <c r="BD2090" s="75">
        <v>510</v>
      </c>
      <c r="BE2090" s="75">
        <v>512</v>
      </c>
      <c r="BF2090" s="75">
        <v>514</v>
      </c>
      <c r="BG2090" s="75">
        <v>515</v>
      </c>
      <c r="BH2090" s="75">
        <v>516</v>
      </c>
      <c r="BI2090" s="75">
        <v>517</v>
      </c>
      <c r="BJ2090" s="75">
        <v>518</v>
      </c>
      <c r="BK2090" s="75">
        <v>519</v>
      </c>
      <c r="BL2090" s="75">
        <v>520</v>
      </c>
      <c r="BM2090" s="75">
        <v>521</v>
      </c>
      <c r="BN2090" s="76">
        <v>520</v>
      </c>
    </row>
    <row r="2091" spans="2:66" hidden="1">
      <c r="B2091" s="119">
        <v>25</v>
      </c>
      <c r="C2091" s="153" t="s">
        <v>150</v>
      </c>
      <c r="D2091" s="50" t="s">
        <v>151</v>
      </c>
      <c r="E2091" s="74" t="s">
        <v>147</v>
      </c>
      <c r="F2091" s="75">
        <v>0</v>
      </c>
      <c r="G2091" s="75">
        <v>0</v>
      </c>
      <c r="H2091" s="75">
        <v>0</v>
      </c>
      <c r="I2091" s="75">
        <v>0</v>
      </c>
      <c r="J2091" s="75">
        <v>0</v>
      </c>
      <c r="K2091" s="75">
        <v>0</v>
      </c>
      <c r="L2091" s="75">
        <v>0</v>
      </c>
      <c r="M2091" s="75">
        <v>0</v>
      </c>
      <c r="N2091" s="75">
        <v>0</v>
      </c>
      <c r="O2091" s="75">
        <v>0</v>
      </c>
      <c r="P2091" s="75">
        <v>0</v>
      </c>
      <c r="Q2091" s="75">
        <v>0</v>
      </c>
      <c r="R2091" s="75">
        <v>0</v>
      </c>
      <c r="S2091" s="75">
        <v>0</v>
      </c>
      <c r="T2091" s="75">
        <v>0</v>
      </c>
      <c r="U2091" s="75">
        <v>0</v>
      </c>
      <c r="V2091" s="75">
        <v>0</v>
      </c>
      <c r="W2091" s="75">
        <v>0</v>
      </c>
      <c r="X2091" s="75">
        <v>0</v>
      </c>
      <c r="Y2091" s="75">
        <v>0</v>
      </c>
      <c r="Z2091" s="75">
        <v>0</v>
      </c>
      <c r="AA2091" s="75">
        <v>0</v>
      </c>
      <c r="AB2091" s="75">
        <v>0</v>
      </c>
      <c r="AC2091" s="75">
        <v>315</v>
      </c>
      <c r="AD2091" s="75">
        <v>274</v>
      </c>
      <c r="AE2091" s="75">
        <v>290</v>
      </c>
      <c r="AF2091" s="75">
        <v>536</v>
      </c>
      <c r="AG2091" s="75">
        <v>440</v>
      </c>
      <c r="AH2091" s="75">
        <v>828</v>
      </c>
      <c r="AI2091" s="75">
        <v>391</v>
      </c>
      <c r="AJ2091" s="75">
        <v>330</v>
      </c>
      <c r="AK2091" s="76">
        <v>292</v>
      </c>
      <c r="AL2091" s="75">
        <v>282</v>
      </c>
      <c r="AM2091" s="75">
        <v>284</v>
      </c>
      <c r="AN2091" s="75">
        <v>284</v>
      </c>
      <c r="AO2091" s="75">
        <v>285</v>
      </c>
      <c r="AP2091" s="75">
        <v>291</v>
      </c>
      <c r="AQ2091" s="75">
        <v>294</v>
      </c>
      <c r="AR2091" s="75">
        <v>295</v>
      </c>
      <c r="AS2091" s="75">
        <v>289</v>
      </c>
      <c r="AT2091" s="75">
        <v>284</v>
      </c>
      <c r="AU2091" s="75">
        <v>290</v>
      </c>
      <c r="AV2091" s="75">
        <v>297</v>
      </c>
      <c r="AW2091" s="75">
        <v>304</v>
      </c>
      <c r="AX2091" s="75">
        <v>305</v>
      </c>
      <c r="AY2091" s="75">
        <v>307</v>
      </c>
      <c r="AZ2091" s="75">
        <v>309</v>
      </c>
      <c r="BA2091" s="75">
        <v>311</v>
      </c>
      <c r="BB2091" s="75">
        <v>313</v>
      </c>
      <c r="BC2091" s="75">
        <v>314</v>
      </c>
      <c r="BD2091" s="75">
        <v>315</v>
      </c>
      <c r="BE2091" s="75">
        <v>316</v>
      </c>
      <c r="BF2091" s="75">
        <v>317</v>
      </c>
      <c r="BG2091" s="75">
        <v>318</v>
      </c>
      <c r="BH2091" s="75">
        <v>319</v>
      </c>
      <c r="BI2091" s="75">
        <v>320</v>
      </c>
      <c r="BJ2091" s="75">
        <v>321</v>
      </c>
      <c r="BK2091" s="75">
        <v>322</v>
      </c>
      <c r="BL2091" s="75">
        <v>323</v>
      </c>
      <c r="BM2091" s="75">
        <v>323</v>
      </c>
      <c r="BN2091" s="76">
        <v>322</v>
      </c>
    </row>
    <row r="2092" spans="2:66" hidden="1">
      <c r="B2092" s="119">
        <v>25</v>
      </c>
      <c r="C2092" s="153" t="s">
        <v>152</v>
      </c>
      <c r="D2092" s="70" t="s">
        <v>153</v>
      </c>
      <c r="E2092" s="74" t="s">
        <v>144</v>
      </c>
      <c r="F2092" s="72">
        <v>718</v>
      </c>
      <c r="G2092" s="72">
        <v>834</v>
      </c>
      <c r="H2092" s="72">
        <v>865</v>
      </c>
      <c r="I2092" s="72">
        <v>831</v>
      </c>
      <c r="J2092" s="72">
        <v>799</v>
      </c>
      <c r="K2092" s="72">
        <v>754</v>
      </c>
      <c r="L2092" s="72">
        <v>665</v>
      </c>
      <c r="M2092" s="72">
        <v>662</v>
      </c>
      <c r="N2092" s="72">
        <v>660</v>
      </c>
      <c r="O2092" s="72">
        <v>554</v>
      </c>
      <c r="P2092" s="72">
        <v>515</v>
      </c>
      <c r="Q2092" s="72">
        <v>494</v>
      </c>
      <c r="R2092" s="72">
        <v>459</v>
      </c>
      <c r="S2092" s="72">
        <v>429</v>
      </c>
      <c r="T2092" s="72">
        <v>410</v>
      </c>
      <c r="U2092" s="72">
        <v>410</v>
      </c>
      <c r="V2092" s="72">
        <v>365</v>
      </c>
      <c r="W2092" s="72">
        <v>372</v>
      </c>
      <c r="X2092" s="72">
        <v>371</v>
      </c>
      <c r="Y2092" s="72">
        <v>305</v>
      </c>
      <c r="Z2092" s="72">
        <v>357</v>
      </c>
      <c r="AA2092" s="72">
        <v>356</v>
      </c>
      <c r="AB2092" s="72">
        <v>377</v>
      </c>
      <c r="AC2092" s="72">
        <v>110</v>
      </c>
      <c r="AD2092" s="72">
        <v>80</v>
      </c>
      <c r="AE2092" s="72">
        <v>77</v>
      </c>
      <c r="AF2092" s="72">
        <v>80</v>
      </c>
      <c r="AG2092" s="72">
        <v>91</v>
      </c>
      <c r="AH2092" s="72">
        <v>92</v>
      </c>
      <c r="AI2092" s="72">
        <v>91</v>
      </c>
      <c r="AJ2092" s="72">
        <v>85</v>
      </c>
      <c r="AK2092" s="73">
        <v>80</v>
      </c>
      <c r="AL2092" s="72">
        <v>81</v>
      </c>
      <c r="AM2092" s="72">
        <v>83</v>
      </c>
      <c r="AN2092" s="72">
        <v>85</v>
      </c>
      <c r="AO2092" s="72">
        <v>89</v>
      </c>
      <c r="AP2092" s="72">
        <v>96</v>
      </c>
      <c r="AQ2092" s="72">
        <v>101</v>
      </c>
      <c r="AR2092" s="72">
        <v>104</v>
      </c>
      <c r="AS2092" s="72">
        <v>106</v>
      </c>
      <c r="AT2092" s="72">
        <v>109</v>
      </c>
      <c r="AU2092" s="72">
        <v>115</v>
      </c>
      <c r="AV2092" s="72">
        <v>121</v>
      </c>
      <c r="AW2092" s="72">
        <v>126</v>
      </c>
      <c r="AX2092" s="72">
        <v>131</v>
      </c>
      <c r="AY2092" s="72">
        <v>135</v>
      </c>
      <c r="AZ2092" s="72">
        <v>139</v>
      </c>
      <c r="BA2092" s="72">
        <v>143</v>
      </c>
      <c r="BB2092" s="72">
        <v>147</v>
      </c>
      <c r="BC2092" s="72">
        <v>151</v>
      </c>
      <c r="BD2092" s="72">
        <v>155</v>
      </c>
      <c r="BE2092" s="72">
        <v>159</v>
      </c>
      <c r="BF2092" s="72">
        <v>163</v>
      </c>
      <c r="BG2092" s="72">
        <v>167</v>
      </c>
      <c r="BH2092" s="72">
        <v>171</v>
      </c>
      <c r="BI2092" s="72">
        <v>175</v>
      </c>
      <c r="BJ2092" s="72">
        <v>179</v>
      </c>
      <c r="BK2092" s="72">
        <v>183</v>
      </c>
      <c r="BL2092" s="72">
        <v>187</v>
      </c>
      <c r="BM2092" s="72">
        <v>191</v>
      </c>
      <c r="BN2092" s="73">
        <v>194</v>
      </c>
    </row>
    <row r="2093" spans="2:66" ht="15" hidden="1">
      <c r="B2093" s="119">
        <v>25</v>
      </c>
      <c r="C2093" s="153" t="s">
        <v>154</v>
      </c>
      <c r="D2093" s="77" t="s">
        <v>155</v>
      </c>
      <c r="E2093" s="74" t="s">
        <v>156</v>
      </c>
      <c r="F2093" s="78">
        <v>2150</v>
      </c>
      <c r="G2093" s="78">
        <v>2155</v>
      </c>
      <c r="H2093" s="78">
        <v>2149</v>
      </c>
      <c r="I2093" s="78">
        <v>2225</v>
      </c>
      <c r="J2093" s="78">
        <v>2276</v>
      </c>
      <c r="K2093" s="78">
        <v>2301</v>
      </c>
      <c r="L2093" s="78">
        <v>2322</v>
      </c>
      <c r="M2093" s="78">
        <v>2405</v>
      </c>
      <c r="N2093" s="78">
        <v>2459</v>
      </c>
      <c r="O2093" s="78">
        <v>2298</v>
      </c>
      <c r="P2093" s="78">
        <v>2314</v>
      </c>
      <c r="Q2093" s="78">
        <v>2338</v>
      </c>
      <c r="R2093" s="78">
        <v>2422</v>
      </c>
      <c r="S2093" s="78">
        <v>2489</v>
      </c>
      <c r="T2093" s="78">
        <v>2466</v>
      </c>
      <c r="U2093" s="78">
        <v>2464</v>
      </c>
      <c r="V2093" s="78">
        <v>2496</v>
      </c>
      <c r="W2093" s="78">
        <v>2537</v>
      </c>
      <c r="X2093" s="78">
        <v>2599</v>
      </c>
      <c r="Y2093" s="78">
        <v>2693</v>
      </c>
      <c r="Z2093" s="78">
        <v>2833</v>
      </c>
      <c r="AA2093" s="78">
        <v>2941</v>
      </c>
      <c r="AB2093" s="78">
        <v>3022</v>
      </c>
      <c r="AC2093" s="78">
        <v>3363</v>
      </c>
      <c r="AD2093" s="78">
        <v>3351</v>
      </c>
      <c r="AE2093" s="78">
        <v>3539</v>
      </c>
      <c r="AF2093" s="78">
        <v>3900</v>
      </c>
      <c r="AG2093" s="78">
        <v>3913</v>
      </c>
      <c r="AH2093" s="78">
        <v>4376</v>
      </c>
      <c r="AI2093" s="78">
        <v>3977</v>
      </c>
      <c r="AJ2093" s="78">
        <v>3814</v>
      </c>
      <c r="AK2093" s="79">
        <v>3712</v>
      </c>
      <c r="AL2093" s="78">
        <v>3589</v>
      </c>
      <c r="AM2093" s="78">
        <v>3606</v>
      </c>
      <c r="AN2093" s="78">
        <v>3611</v>
      </c>
      <c r="AO2093" s="78">
        <v>3620</v>
      </c>
      <c r="AP2093" s="78">
        <v>3697</v>
      </c>
      <c r="AQ2093" s="78">
        <v>3735</v>
      </c>
      <c r="AR2093" s="78">
        <v>3748</v>
      </c>
      <c r="AS2093" s="78">
        <v>3672</v>
      </c>
      <c r="AT2093" s="78">
        <v>3611</v>
      </c>
      <c r="AU2093" s="78">
        <v>3684</v>
      </c>
      <c r="AV2093" s="78">
        <v>3776</v>
      </c>
      <c r="AW2093" s="78">
        <v>3871</v>
      </c>
      <c r="AX2093" s="78">
        <v>3890</v>
      </c>
      <c r="AY2093" s="78">
        <v>3913</v>
      </c>
      <c r="AZ2093" s="78">
        <v>3937</v>
      </c>
      <c r="BA2093" s="78">
        <v>3960</v>
      </c>
      <c r="BB2093" s="78">
        <v>3981</v>
      </c>
      <c r="BC2093" s="78">
        <v>4001</v>
      </c>
      <c r="BD2093" s="78">
        <v>4019</v>
      </c>
      <c r="BE2093" s="78">
        <v>4035</v>
      </c>
      <c r="BF2093" s="78">
        <v>4051</v>
      </c>
      <c r="BG2093" s="78">
        <v>4065</v>
      </c>
      <c r="BH2093" s="78">
        <v>4078</v>
      </c>
      <c r="BI2093" s="78">
        <v>4090</v>
      </c>
      <c r="BJ2093" s="78">
        <v>4101</v>
      </c>
      <c r="BK2093" s="78">
        <v>4111</v>
      </c>
      <c r="BL2093" s="78">
        <v>4120</v>
      </c>
      <c r="BM2093" s="78">
        <v>4127</v>
      </c>
      <c r="BN2093" s="79">
        <v>4121</v>
      </c>
    </row>
    <row r="2094" spans="2:66" hidden="1">
      <c r="B2094" s="115">
        <v>25</v>
      </c>
      <c r="C2094" s="153" t="s">
        <v>157</v>
      </c>
      <c r="D2094" s="70" t="s">
        <v>158</v>
      </c>
      <c r="E2094" s="74" t="s">
        <v>159</v>
      </c>
      <c r="F2094" s="72">
        <v>1832</v>
      </c>
      <c r="G2094" s="72">
        <v>1856</v>
      </c>
      <c r="H2094" s="72">
        <v>1832</v>
      </c>
      <c r="I2094" s="72">
        <v>1877</v>
      </c>
      <c r="J2094" s="72">
        <v>1927</v>
      </c>
      <c r="K2094" s="72">
        <v>1972</v>
      </c>
      <c r="L2094" s="72">
        <v>2034</v>
      </c>
      <c r="M2094" s="72">
        <v>2146</v>
      </c>
      <c r="N2094" s="72">
        <v>2053</v>
      </c>
      <c r="O2094" s="72">
        <v>2005</v>
      </c>
      <c r="P2094" s="72">
        <v>2039</v>
      </c>
      <c r="Q2094" s="72">
        <v>2063</v>
      </c>
      <c r="R2094" s="72">
        <v>2157</v>
      </c>
      <c r="S2094" s="72">
        <v>2229</v>
      </c>
      <c r="T2094" s="72">
        <v>2221</v>
      </c>
      <c r="U2094" s="72">
        <v>2210</v>
      </c>
      <c r="V2094" s="72">
        <v>2241</v>
      </c>
      <c r="W2094" s="72">
        <v>2280</v>
      </c>
      <c r="X2094" s="72">
        <v>2333</v>
      </c>
      <c r="Y2094" s="72">
        <v>2468</v>
      </c>
      <c r="Z2094" s="72">
        <v>2549</v>
      </c>
      <c r="AA2094" s="72">
        <v>2641</v>
      </c>
      <c r="AB2094" s="72">
        <v>2695</v>
      </c>
      <c r="AC2094" s="72">
        <v>3317</v>
      </c>
      <c r="AD2094" s="72">
        <v>3315</v>
      </c>
      <c r="AE2094" s="72">
        <v>3503</v>
      </c>
      <c r="AF2094" s="72">
        <v>3866</v>
      </c>
      <c r="AG2094" s="72">
        <v>3877</v>
      </c>
      <c r="AH2094" s="72">
        <v>4328</v>
      </c>
      <c r="AI2094" s="72">
        <v>3925</v>
      </c>
      <c r="AJ2094" s="72">
        <v>3766</v>
      </c>
      <c r="AK2094" s="73">
        <v>3664</v>
      </c>
      <c r="AL2094" s="72">
        <v>3542</v>
      </c>
      <c r="AM2094" s="72">
        <v>3559</v>
      </c>
      <c r="AN2094" s="72">
        <v>3563</v>
      </c>
      <c r="AO2094" s="72">
        <v>3570</v>
      </c>
      <c r="AP2094" s="72">
        <v>3643</v>
      </c>
      <c r="AQ2094" s="72">
        <v>3678</v>
      </c>
      <c r="AR2094" s="72">
        <v>3689</v>
      </c>
      <c r="AS2094" s="72">
        <v>3612</v>
      </c>
      <c r="AT2094" s="72">
        <v>3549</v>
      </c>
      <c r="AU2094" s="72">
        <v>3619</v>
      </c>
      <c r="AV2094" s="72">
        <v>3708</v>
      </c>
      <c r="AW2094" s="72">
        <v>3800</v>
      </c>
      <c r="AX2094" s="72">
        <v>3816</v>
      </c>
      <c r="AY2094" s="72">
        <v>3837</v>
      </c>
      <c r="AZ2094" s="72">
        <v>3859</v>
      </c>
      <c r="BA2094" s="72">
        <v>3880</v>
      </c>
      <c r="BB2094" s="72">
        <v>3899</v>
      </c>
      <c r="BC2094" s="72">
        <v>3917</v>
      </c>
      <c r="BD2094" s="72">
        <v>3933</v>
      </c>
      <c r="BE2094" s="72">
        <v>3947</v>
      </c>
      <c r="BF2094" s="72">
        <v>3961</v>
      </c>
      <c r="BG2094" s="72">
        <v>3973</v>
      </c>
      <c r="BH2094" s="72">
        <v>3984</v>
      </c>
      <c r="BI2094" s="72">
        <v>3994</v>
      </c>
      <c r="BJ2094" s="72">
        <v>4003</v>
      </c>
      <c r="BK2094" s="72">
        <v>4011</v>
      </c>
      <c r="BL2094" s="72">
        <v>4018</v>
      </c>
      <c r="BM2094" s="72">
        <v>4023</v>
      </c>
      <c r="BN2094" s="73">
        <v>4015</v>
      </c>
    </row>
    <row r="2095" spans="2:66" hidden="1">
      <c r="B2095" s="115">
        <v>25</v>
      </c>
      <c r="C2095" s="153" t="s">
        <v>160</v>
      </c>
      <c r="D2095" s="46" t="s">
        <v>146</v>
      </c>
      <c r="E2095" s="74" t="s">
        <v>161</v>
      </c>
      <c r="F2095" s="80">
        <v>1535</v>
      </c>
      <c r="G2095" s="80">
        <v>1529</v>
      </c>
      <c r="H2095" s="80">
        <v>1492</v>
      </c>
      <c r="I2095" s="80">
        <v>1506</v>
      </c>
      <c r="J2095" s="80">
        <v>1546</v>
      </c>
      <c r="K2095" s="80">
        <v>1584</v>
      </c>
      <c r="L2095" s="80">
        <v>1646</v>
      </c>
      <c r="M2095" s="80">
        <v>1622</v>
      </c>
      <c r="N2095" s="80">
        <v>1666</v>
      </c>
      <c r="O2095" s="80">
        <v>1614</v>
      </c>
      <c r="P2095" s="80">
        <v>1639</v>
      </c>
      <c r="Q2095" s="80">
        <v>1657</v>
      </c>
      <c r="R2095" s="80">
        <v>1759</v>
      </c>
      <c r="S2095" s="80">
        <v>1816</v>
      </c>
      <c r="T2095" s="80">
        <v>1808</v>
      </c>
      <c r="U2095" s="80">
        <v>1786</v>
      </c>
      <c r="V2095" s="80">
        <v>1807</v>
      </c>
      <c r="W2095" s="80">
        <v>1855</v>
      </c>
      <c r="X2095" s="80">
        <v>1898</v>
      </c>
      <c r="Y2095" s="80">
        <v>2028</v>
      </c>
      <c r="Z2095" s="80">
        <v>2101</v>
      </c>
      <c r="AA2095" s="80">
        <v>2188</v>
      </c>
      <c r="AB2095" s="80">
        <v>2243</v>
      </c>
      <c r="AC2095" s="80">
        <v>2476</v>
      </c>
      <c r="AD2095" s="80">
        <v>2534</v>
      </c>
      <c r="AE2095" s="80">
        <v>2718</v>
      </c>
      <c r="AF2095" s="80">
        <v>2829</v>
      </c>
      <c r="AG2095" s="80">
        <v>2938</v>
      </c>
      <c r="AH2095" s="80">
        <v>2977</v>
      </c>
      <c r="AI2095" s="80">
        <v>3006</v>
      </c>
      <c r="AJ2095" s="80">
        <v>2942</v>
      </c>
      <c r="AK2095" s="81">
        <v>2890</v>
      </c>
      <c r="AL2095" s="80">
        <v>2796</v>
      </c>
      <c r="AM2095" s="80">
        <v>2810</v>
      </c>
      <c r="AN2095" s="80">
        <v>2814</v>
      </c>
      <c r="AO2095" s="80">
        <v>2819</v>
      </c>
      <c r="AP2095" s="80">
        <v>2876</v>
      </c>
      <c r="AQ2095" s="80">
        <v>2904</v>
      </c>
      <c r="AR2095" s="80">
        <v>2913</v>
      </c>
      <c r="AS2095" s="80">
        <v>2852</v>
      </c>
      <c r="AT2095" s="80">
        <v>2803</v>
      </c>
      <c r="AU2095" s="80">
        <v>2858</v>
      </c>
      <c r="AV2095" s="80">
        <v>2928</v>
      </c>
      <c r="AW2095" s="80">
        <v>3001</v>
      </c>
      <c r="AX2095" s="80">
        <v>3014</v>
      </c>
      <c r="AY2095" s="80">
        <v>3031</v>
      </c>
      <c r="AZ2095" s="80">
        <v>3048</v>
      </c>
      <c r="BA2095" s="80">
        <v>3065</v>
      </c>
      <c r="BB2095" s="80">
        <v>3080</v>
      </c>
      <c r="BC2095" s="80">
        <v>3095</v>
      </c>
      <c r="BD2095" s="80">
        <v>3108</v>
      </c>
      <c r="BE2095" s="80">
        <v>3119</v>
      </c>
      <c r="BF2095" s="80">
        <v>3130</v>
      </c>
      <c r="BG2095" s="80">
        <v>3140</v>
      </c>
      <c r="BH2095" s="80">
        <v>3149</v>
      </c>
      <c r="BI2095" s="80">
        <v>3157</v>
      </c>
      <c r="BJ2095" s="80">
        <v>3164</v>
      </c>
      <c r="BK2095" s="80">
        <v>3170</v>
      </c>
      <c r="BL2095" s="80">
        <v>3175</v>
      </c>
      <c r="BM2095" s="80">
        <v>3179</v>
      </c>
      <c r="BN2095" s="81">
        <v>3173</v>
      </c>
    </row>
    <row r="2096" spans="2:66" hidden="1">
      <c r="B2096" s="115">
        <v>25</v>
      </c>
      <c r="C2096" s="153" t="s">
        <v>162</v>
      </c>
      <c r="D2096" s="46" t="s">
        <v>149</v>
      </c>
      <c r="E2096" s="74" t="s">
        <v>161</v>
      </c>
      <c r="F2096" s="82">
        <v>297</v>
      </c>
      <c r="G2096" s="82">
        <v>327</v>
      </c>
      <c r="H2096" s="82">
        <v>340</v>
      </c>
      <c r="I2096" s="82">
        <v>371</v>
      </c>
      <c r="J2096" s="82">
        <v>381</v>
      </c>
      <c r="K2096" s="82">
        <v>388</v>
      </c>
      <c r="L2096" s="82">
        <v>388</v>
      </c>
      <c r="M2096" s="82">
        <v>524</v>
      </c>
      <c r="N2096" s="82">
        <v>387</v>
      </c>
      <c r="O2096" s="82">
        <v>391</v>
      </c>
      <c r="P2096" s="82">
        <v>400</v>
      </c>
      <c r="Q2096" s="82">
        <v>406</v>
      </c>
      <c r="R2096" s="82">
        <v>398</v>
      </c>
      <c r="S2096" s="82">
        <v>413</v>
      </c>
      <c r="T2096" s="82">
        <v>413</v>
      </c>
      <c r="U2096" s="82">
        <v>424</v>
      </c>
      <c r="V2096" s="82">
        <v>434</v>
      </c>
      <c r="W2096" s="82">
        <v>425</v>
      </c>
      <c r="X2096" s="82">
        <v>435</v>
      </c>
      <c r="Y2096" s="82">
        <v>440</v>
      </c>
      <c r="Z2096" s="82">
        <v>448</v>
      </c>
      <c r="AA2096" s="82">
        <v>453</v>
      </c>
      <c r="AB2096" s="82">
        <v>452</v>
      </c>
      <c r="AC2096" s="82">
        <v>526</v>
      </c>
      <c r="AD2096" s="82">
        <v>507</v>
      </c>
      <c r="AE2096" s="82">
        <v>495</v>
      </c>
      <c r="AF2096" s="82">
        <v>501</v>
      </c>
      <c r="AG2096" s="82">
        <v>499</v>
      </c>
      <c r="AH2096" s="82">
        <v>523</v>
      </c>
      <c r="AI2096" s="82">
        <v>528</v>
      </c>
      <c r="AJ2096" s="82">
        <v>494</v>
      </c>
      <c r="AK2096" s="83">
        <v>482</v>
      </c>
      <c r="AL2096" s="82">
        <v>464</v>
      </c>
      <c r="AM2096" s="82">
        <v>465</v>
      </c>
      <c r="AN2096" s="82">
        <v>465</v>
      </c>
      <c r="AO2096" s="82">
        <v>466</v>
      </c>
      <c r="AP2096" s="82">
        <v>476</v>
      </c>
      <c r="AQ2096" s="82">
        <v>480</v>
      </c>
      <c r="AR2096" s="82">
        <v>481</v>
      </c>
      <c r="AS2096" s="82">
        <v>471</v>
      </c>
      <c r="AT2096" s="82">
        <v>462</v>
      </c>
      <c r="AU2096" s="82">
        <v>471</v>
      </c>
      <c r="AV2096" s="82">
        <v>483</v>
      </c>
      <c r="AW2096" s="82">
        <v>495</v>
      </c>
      <c r="AX2096" s="82">
        <v>497</v>
      </c>
      <c r="AY2096" s="82">
        <v>499</v>
      </c>
      <c r="AZ2096" s="82">
        <v>502</v>
      </c>
      <c r="BA2096" s="82">
        <v>504</v>
      </c>
      <c r="BB2096" s="82">
        <v>506</v>
      </c>
      <c r="BC2096" s="82">
        <v>508</v>
      </c>
      <c r="BD2096" s="82">
        <v>510</v>
      </c>
      <c r="BE2096" s="82">
        <v>512</v>
      </c>
      <c r="BF2096" s="82">
        <v>514</v>
      </c>
      <c r="BG2096" s="82">
        <v>515</v>
      </c>
      <c r="BH2096" s="82">
        <v>516</v>
      </c>
      <c r="BI2096" s="82">
        <v>517</v>
      </c>
      <c r="BJ2096" s="82">
        <v>518</v>
      </c>
      <c r="BK2096" s="82">
        <v>519</v>
      </c>
      <c r="BL2096" s="82">
        <v>520</v>
      </c>
      <c r="BM2096" s="82">
        <v>521</v>
      </c>
      <c r="BN2096" s="83">
        <v>520</v>
      </c>
    </row>
    <row r="2097" spans="2:66" hidden="1">
      <c r="B2097" s="115">
        <v>25</v>
      </c>
      <c r="C2097" s="153" t="s">
        <v>163</v>
      </c>
      <c r="D2097" s="46" t="s">
        <v>151</v>
      </c>
      <c r="E2097" s="74" t="s">
        <v>161</v>
      </c>
      <c r="F2097" s="82">
        <v>0</v>
      </c>
      <c r="G2097" s="82">
        <v>0</v>
      </c>
      <c r="H2097" s="82">
        <v>0</v>
      </c>
      <c r="I2097" s="82">
        <v>0</v>
      </c>
      <c r="J2097" s="82">
        <v>0</v>
      </c>
      <c r="K2097" s="82">
        <v>0</v>
      </c>
      <c r="L2097" s="82">
        <v>0</v>
      </c>
      <c r="M2097" s="82">
        <v>0</v>
      </c>
      <c r="N2097" s="82">
        <v>0</v>
      </c>
      <c r="O2097" s="82">
        <v>0</v>
      </c>
      <c r="P2097" s="82">
        <v>0</v>
      </c>
      <c r="Q2097" s="82">
        <v>0</v>
      </c>
      <c r="R2097" s="82">
        <v>0</v>
      </c>
      <c r="S2097" s="82">
        <v>0</v>
      </c>
      <c r="T2097" s="82">
        <v>0</v>
      </c>
      <c r="U2097" s="82">
        <v>0</v>
      </c>
      <c r="V2097" s="82">
        <v>0</v>
      </c>
      <c r="W2097" s="82">
        <v>0</v>
      </c>
      <c r="X2097" s="82">
        <v>0</v>
      </c>
      <c r="Y2097" s="82">
        <v>0</v>
      </c>
      <c r="Z2097" s="82">
        <v>0</v>
      </c>
      <c r="AA2097" s="82">
        <v>0</v>
      </c>
      <c r="AB2097" s="82">
        <v>0</v>
      </c>
      <c r="AC2097" s="82">
        <v>315</v>
      </c>
      <c r="AD2097" s="82">
        <v>274</v>
      </c>
      <c r="AE2097" s="82">
        <v>290</v>
      </c>
      <c r="AF2097" s="82">
        <v>536</v>
      </c>
      <c r="AG2097" s="82">
        <v>440</v>
      </c>
      <c r="AH2097" s="82">
        <v>828</v>
      </c>
      <c r="AI2097" s="82">
        <v>391</v>
      </c>
      <c r="AJ2097" s="82">
        <v>330</v>
      </c>
      <c r="AK2097" s="83">
        <v>292</v>
      </c>
      <c r="AL2097" s="82">
        <v>282</v>
      </c>
      <c r="AM2097" s="82">
        <v>284</v>
      </c>
      <c r="AN2097" s="82">
        <v>284</v>
      </c>
      <c r="AO2097" s="82">
        <v>285</v>
      </c>
      <c r="AP2097" s="82">
        <v>291</v>
      </c>
      <c r="AQ2097" s="82">
        <v>294</v>
      </c>
      <c r="AR2097" s="82">
        <v>295</v>
      </c>
      <c r="AS2097" s="82">
        <v>289</v>
      </c>
      <c r="AT2097" s="82">
        <v>284</v>
      </c>
      <c r="AU2097" s="82">
        <v>290</v>
      </c>
      <c r="AV2097" s="82">
        <v>297</v>
      </c>
      <c r="AW2097" s="82">
        <v>304</v>
      </c>
      <c r="AX2097" s="82">
        <v>305</v>
      </c>
      <c r="AY2097" s="82">
        <v>307</v>
      </c>
      <c r="AZ2097" s="82">
        <v>309</v>
      </c>
      <c r="BA2097" s="82">
        <v>311</v>
      </c>
      <c r="BB2097" s="82">
        <v>313</v>
      </c>
      <c r="BC2097" s="82">
        <v>314</v>
      </c>
      <c r="BD2097" s="82">
        <v>315</v>
      </c>
      <c r="BE2097" s="82">
        <v>316</v>
      </c>
      <c r="BF2097" s="82">
        <v>317</v>
      </c>
      <c r="BG2097" s="82">
        <v>318</v>
      </c>
      <c r="BH2097" s="82">
        <v>319</v>
      </c>
      <c r="BI2097" s="82">
        <v>320</v>
      </c>
      <c r="BJ2097" s="82">
        <v>321</v>
      </c>
      <c r="BK2097" s="82">
        <v>322</v>
      </c>
      <c r="BL2097" s="82">
        <v>323</v>
      </c>
      <c r="BM2097" s="82">
        <v>323</v>
      </c>
      <c r="BN2097" s="83">
        <v>322</v>
      </c>
    </row>
    <row r="2098" spans="2:66" hidden="1">
      <c r="B2098" s="115">
        <v>25</v>
      </c>
      <c r="C2098" s="153" t="s">
        <v>164</v>
      </c>
      <c r="D2098" s="70" t="s">
        <v>165</v>
      </c>
      <c r="E2098" s="74" t="s">
        <v>159</v>
      </c>
      <c r="F2098" s="72">
        <v>318</v>
      </c>
      <c r="G2098" s="72">
        <v>299</v>
      </c>
      <c r="H2098" s="72">
        <v>317</v>
      </c>
      <c r="I2098" s="72">
        <v>348</v>
      </c>
      <c r="J2098" s="72">
        <v>349</v>
      </c>
      <c r="K2098" s="72">
        <v>329</v>
      </c>
      <c r="L2098" s="72">
        <v>288</v>
      </c>
      <c r="M2098" s="72">
        <v>259</v>
      </c>
      <c r="N2098" s="72">
        <v>406</v>
      </c>
      <c r="O2098" s="72">
        <v>293</v>
      </c>
      <c r="P2098" s="72">
        <v>275</v>
      </c>
      <c r="Q2098" s="72">
        <v>275</v>
      </c>
      <c r="R2098" s="72">
        <v>265</v>
      </c>
      <c r="S2098" s="72">
        <v>260</v>
      </c>
      <c r="T2098" s="72">
        <v>245</v>
      </c>
      <c r="U2098" s="72">
        <v>254</v>
      </c>
      <c r="V2098" s="72">
        <v>255</v>
      </c>
      <c r="W2098" s="72">
        <v>257</v>
      </c>
      <c r="X2098" s="72">
        <v>266</v>
      </c>
      <c r="Y2098" s="72">
        <v>225</v>
      </c>
      <c r="Z2098" s="72">
        <v>284</v>
      </c>
      <c r="AA2098" s="72">
        <v>300</v>
      </c>
      <c r="AB2098" s="72">
        <v>327</v>
      </c>
      <c r="AC2098" s="72">
        <v>46</v>
      </c>
      <c r="AD2098" s="72">
        <v>36</v>
      </c>
      <c r="AE2098" s="72">
        <v>36</v>
      </c>
      <c r="AF2098" s="72">
        <v>34</v>
      </c>
      <c r="AG2098" s="72">
        <v>36</v>
      </c>
      <c r="AH2098" s="72">
        <v>48</v>
      </c>
      <c r="AI2098" s="72">
        <v>52</v>
      </c>
      <c r="AJ2098" s="72">
        <v>48</v>
      </c>
      <c r="AK2098" s="73">
        <v>48</v>
      </c>
      <c r="AL2098" s="72">
        <v>47</v>
      </c>
      <c r="AM2098" s="72">
        <v>47</v>
      </c>
      <c r="AN2098" s="72">
        <v>48</v>
      </c>
      <c r="AO2098" s="72">
        <v>50</v>
      </c>
      <c r="AP2098" s="72">
        <v>54</v>
      </c>
      <c r="AQ2098" s="72">
        <v>57</v>
      </c>
      <c r="AR2098" s="72">
        <v>59</v>
      </c>
      <c r="AS2098" s="72">
        <v>60</v>
      </c>
      <c r="AT2098" s="72">
        <v>62</v>
      </c>
      <c r="AU2098" s="72">
        <v>65</v>
      </c>
      <c r="AV2098" s="72">
        <v>68</v>
      </c>
      <c r="AW2098" s="72">
        <v>71</v>
      </c>
      <c r="AX2098" s="72">
        <v>74</v>
      </c>
      <c r="AY2098" s="72">
        <v>76</v>
      </c>
      <c r="AZ2098" s="72">
        <v>78</v>
      </c>
      <c r="BA2098" s="72">
        <v>80</v>
      </c>
      <c r="BB2098" s="72">
        <v>82</v>
      </c>
      <c r="BC2098" s="72">
        <v>84</v>
      </c>
      <c r="BD2098" s="72">
        <v>86</v>
      </c>
      <c r="BE2098" s="72">
        <v>88</v>
      </c>
      <c r="BF2098" s="72">
        <v>90</v>
      </c>
      <c r="BG2098" s="72">
        <v>92</v>
      </c>
      <c r="BH2098" s="72">
        <v>94</v>
      </c>
      <c r="BI2098" s="72">
        <v>96</v>
      </c>
      <c r="BJ2098" s="72">
        <v>98</v>
      </c>
      <c r="BK2098" s="72">
        <v>100</v>
      </c>
      <c r="BL2098" s="72">
        <v>102</v>
      </c>
      <c r="BM2098" s="72">
        <v>104</v>
      </c>
      <c r="BN2098" s="73">
        <v>106</v>
      </c>
    </row>
    <row r="2099" spans="2:66" ht="15" hidden="1">
      <c r="B2099" s="119">
        <v>25</v>
      </c>
      <c r="C2099" s="153" t="s">
        <v>166</v>
      </c>
      <c r="D2099" s="77" t="s">
        <v>167</v>
      </c>
      <c r="E2099" s="74" t="s">
        <v>141</v>
      </c>
      <c r="F2099" s="78">
        <v>497</v>
      </c>
      <c r="G2099" s="78">
        <v>639</v>
      </c>
      <c r="H2099" s="78">
        <v>665</v>
      </c>
      <c r="I2099" s="78">
        <v>621</v>
      </c>
      <c r="J2099" s="78">
        <v>608</v>
      </c>
      <c r="K2099" s="78">
        <v>585</v>
      </c>
      <c r="L2099" s="78">
        <v>552</v>
      </c>
      <c r="M2099" s="78">
        <v>601</v>
      </c>
      <c r="N2099" s="78">
        <v>480</v>
      </c>
      <c r="O2099" s="78">
        <v>537</v>
      </c>
      <c r="P2099" s="78">
        <v>546</v>
      </c>
      <c r="Q2099" s="78">
        <v>536</v>
      </c>
      <c r="R2099" s="78">
        <v>527</v>
      </c>
      <c r="S2099" s="78">
        <v>506</v>
      </c>
      <c r="T2099" s="78">
        <v>507</v>
      </c>
      <c r="U2099" s="78">
        <v>507</v>
      </c>
      <c r="V2099" s="78">
        <v>470</v>
      </c>
      <c r="W2099" s="78">
        <v>488</v>
      </c>
      <c r="X2099" s="78">
        <v>473</v>
      </c>
      <c r="Y2099" s="78">
        <v>441</v>
      </c>
      <c r="Z2099" s="78">
        <v>441</v>
      </c>
      <c r="AA2099" s="78">
        <v>441</v>
      </c>
      <c r="AB2099" s="78">
        <v>453</v>
      </c>
      <c r="AC2099" s="78">
        <v>647</v>
      </c>
      <c r="AD2099" s="78">
        <v>575</v>
      </c>
      <c r="AE2099" s="78">
        <v>575</v>
      </c>
      <c r="AF2099" s="78">
        <v>601</v>
      </c>
      <c r="AG2099" s="78">
        <v>604</v>
      </c>
      <c r="AH2099" s="78">
        <v>602</v>
      </c>
      <c r="AI2099" s="78">
        <v>615</v>
      </c>
      <c r="AJ2099" s="78">
        <v>583</v>
      </c>
      <c r="AK2099" s="79">
        <v>567</v>
      </c>
      <c r="AL2099" s="78">
        <v>551</v>
      </c>
      <c r="AM2099" s="78">
        <v>558</v>
      </c>
      <c r="AN2099" s="78">
        <v>560</v>
      </c>
      <c r="AO2099" s="78">
        <v>563</v>
      </c>
      <c r="AP2099" s="78">
        <v>577</v>
      </c>
      <c r="AQ2099" s="78">
        <v>584</v>
      </c>
      <c r="AR2099" s="78">
        <v>587</v>
      </c>
      <c r="AS2099" s="78">
        <v>577</v>
      </c>
      <c r="AT2099" s="78">
        <v>569</v>
      </c>
      <c r="AU2099" s="78">
        <v>582</v>
      </c>
      <c r="AV2099" s="78">
        <v>598</v>
      </c>
      <c r="AW2099" s="78">
        <v>614</v>
      </c>
      <c r="AX2099" s="78">
        <v>618</v>
      </c>
      <c r="AY2099" s="78">
        <v>623</v>
      </c>
      <c r="AZ2099" s="78">
        <v>628</v>
      </c>
      <c r="BA2099" s="78">
        <v>633</v>
      </c>
      <c r="BB2099" s="78">
        <v>638</v>
      </c>
      <c r="BC2099" s="78">
        <v>643</v>
      </c>
      <c r="BD2099" s="78">
        <v>647</v>
      </c>
      <c r="BE2099" s="78">
        <v>651</v>
      </c>
      <c r="BF2099" s="78">
        <v>655</v>
      </c>
      <c r="BG2099" s="78">
        <v>659</v>
      </c>
      <c r="BH2099" s="78">
        <v>663</v>
      </c>
      <c r="BI2099" s="78">
        <v>666</v>
      </c>
      <c r="BJ2099" s="78">
        <v>669</v>
      </c>
      <c r="BK2099" s="78">
        <v>672</v>
      </c>
      <c r="BL2099" s="78">
        <v>675</v>
      </c>
      <c r="BM2099" s="78">
        <v>678</v>
      </c>
      <c r="BN2099" s="79">
        <v>678</v>
      </c>
    </row>
    <row r="2100" spans="2:66" hidden="1">
      <c r="B2100" s="115">
        <v>25</v>
      </c>
      <c r="C2100" s="153" t="s">
        <v>168</v>
      </c>
      <c r="D2100" s="70" t="s">
        <v>169</v>
      </c>
      <c r="E2100" s="74" t="s">
        <v>159</v>
      </c>
      <c r="F2100" s="72">
        <v>97</v>
      </c>
      <c r="G2100" s="72">
        <v>104</v>
      </c>
      <c r="H2100" s="72">
        <v>117</v>
      </c>
      <c r="I2100" s="72">
        <v>138</v>
      </c>
      <c r="J2100" s="72">
        <v>158</v>
      </c>
      <c r="K2100" s="72">
        <v>160</v>
      </c>
      <c r="L2100" s="72">
        <v>175</v>
      </c>
      <c r="M2100" s="72">
        <v>198</v>
      </c>
      <c r="N2100" s="72">
        <v>226</v>
      </c>
      <c r="O2100" s="72">
        <v>276</v>
      </c>
      <c r="P2100" s="72">
        <v>306</v>
      </c>
      <c r="Q2100" s="72">
        <v>317</v>
      </c>
      <c r="R2100" s="72">
        <v>333</v>
      </c>
      <c r="S2100" s="72">
        <v>337</v>
      </c>
      <c r="T2100" s="72">
        <v>342</v>
      </c>
      <c r="U2100" s="72">
        <v>351</v>
      </c>
      <c r="V2100" s="72">
        <v>360</v>
      </c>
      <c r="W2100" s="72">
        <v>373</v>
      </c>
      <c r="X2100" s="72">
        <v>368</v>
      </c>
      <c r="Y2100" s="72">
        <v>361</v>
      </c>
      <c r="Z2100" s="72">
        <v>368</v>
      </c>
      <c r="AA2100" s="72">
        <v>385</v>
      </c>
      <c r="AB2100" s="72">
        <v>403</v>
      </c>
      <c r="AC2100" s="72">
        <v>583</v>
      </c>
      <c r="AD2100" s="72">
        <v>531</v>
      </c>
      <c r="AE2100" s="72">
        <v>534</v>
      </c>
      <c r="AF2100" s="72">
        <v>555</v>
      </c>
      <c r="AG2100" s="72">
        <v>549</v>
      </c>
      <c r="AH2100" s="72">
        <v>558</v>
      </c>
      <c r="AI2100" s="72">
        <v>576</v>
      </c>
      <c r="AJ2100" s="72">
        <v>546</v>
      </c>
      <c r="AK2100" s="73">
        <v>535</v>
      </c>
      <c r="AL2100" s="72">
        <v>517</v>
      </c>
      <c r="AM2100" s="72">
        <v>522</v>
      </c>
      <c r="AN2100" s="72">
        <v>523</v>
      </c>
      <c r="AO2100" s="72">
        <v>524</v>
      </c>
      <c r="AP2100" s="72">
        <v>535</v>
      </c>
      <c r="AQ2100" s="72">
        <v>540</v>
      </c>
      <c r="AR2100" s="72">
        <v>542</v>
      </c>
      <c r="AS2100" s="72">
        <v>531</v>
      </c>
      <c r="AT2100" s="72">
        <v>522</v>
      </c>
      <c r="AU2100" s="72">
        <v>532</v>
      </c>
      <c r="AV2100" s="72">
        <v>545</v>
      </c>
      <c r="AW2100" s="72">
        <v>559</v>
      </c>
      <c r="AX2100" s="72">
        <v>561</v>
      </c>
      <c r="AY2100" s="72">
        <v>564</v>
      </c>
      <c r="AZ2100" s="72">
        <v>567</v>
      </c>
      <c r="BA2100" s="72">
        <v>570</v>
      </c>
      <c r="BB2100" s="72">
        <v>573</v>
      </c>
      <c r="BC2100" s="72">
        <v>576</v>
      </c>
      <c r="BD2100" s="72">
        <v>578</v>
      </c>
      <c r="BE2100" s="72">
        <v>580</v>
      </c>
      <c r="BF2100" s="72">
        <v>582</v>
      </c>
      <c r="BG2100" s="72">
        <v>584</v>
      </c>
      <c r="BH2100" s="72">
        <v>586</v>
      </c>
      <c r="BI2100" s="72">
        <v>587</v>
      </c>
      <c r="BJ2100" s="72">
        <v>588</v>
      </c>
      <c r="BK2100" s="72">
        <v>589</v>
      </c>
      <c r="BL2100" s="72">
        <v>590</v>
      </c>
      <c r="BM2100" s="72">
        <v>591</v>
      </c>
      <c r="BN2100" s="73">
        <v>590</v>
      </c>
    </row>
    <row r="2101" spans="2:66" hidden="1">
      <c r="B2101" s="115">
        <v>25</v>
      </c>
      <c r="C2101" s="153" t="s">
        <v>170</v>
      </c>
      <c r="D2101" s="46" t="s">
        <v>146</v>
      </c>
      <c r="E2101" s="74" t="s">
        <v>161</v>
      </c>
      <c r="F2101" s="82">
        <v>97</v>
      </c>
      <c r="G2101" s="82">
        <v>104</v>
      </c>
      <c r="H2101" s="82">
        <v>117</v>
      </c>
      <c r="I2101" s="82">
        <v>138</v>
      </c>
      <c r="J2101" s="82">
        <v>158</v>
      </c>
      <c r="K2101" s="82">
        <v>160</v>
      </c>
      <c r="L2101" s="82">
        <v>175</v>
      </c>
      <c r="M2101" s="82">
        <v>198</v>
      </c>
      <c r="N2101" s="82">
        <v>226</v>
      </c>
      <c r="O2101" s="82">
        <v>276</v>
      </c>
      <c r="P2101" s="82">
        <v>306</v>
      </c>
      <c r="Q2101" s="82">
        <v>317</v>
      </c>
      <c r="R2101" s="82">
        <v>333</v>
      </c>
      <c r="S2101" s="82">
        <v>337</v>
      </c>
      <c r="T2101" s="82">
        <v>342</v>
      </c>
      <c r="U2101" s="82">
        <v>351</v>
      </c>
      <c r="V2101" s="82">
        <v>360</v>
      </c>
      <c r="W2101" s="82">
        <v>373</v>
      </c>
      <c r="X2101" s="82">
        <v>368</v>
      </c>
      <c r="Y2101" s="82">
        <v>361</v>
      </c>
      <c r="Z2101" s="82">
        <v>368</v>
      </c>
      <c r="AA2101" s="82">
        <v>385</v>
      </c>
      <c r="AB2101" s="82">
        <v>403</v>
      </c>
      <c r="AC2101" s="82">
        <v>583</v>
      </c>
      <c r="AD2101" s="82">
        <v>531</v>
      </c>
      <c r="AE2101" s="82">
        <v>534</v>
      </c>
      <c r="AF2101" s="82">
        <v>555</v>
      </c>
      <c r="AG2101" s="82">
        <v>549</v>
      </c>
      <c r="AH2101" s="82">
        <v>558</v>
      </c>
      <c r="AI2101" s="82">
        <v>576</v>
      </c>
      <c r="AJ2101" s="82">
        <v>546</v>
      </c>
      <c r="AK2101" s="83">
        <v>535</v>
      </c>
      <c r="AL2101" s="82">
        <v>517</v>
      </c>
      <c r="AM2101" s="82">
        <v>522</v>
      </c>
      <c r="AN2101" s="82">
        <v>523</v>
      </c>
      <c r="AO2101" s="82">
        <v>524</v>
      </c>
      <c r="AP2101" s="82">
        <v>535</v>
      </c>
      <c r="AQ2101" s="82">
        <v>540</v>
      </c>
      <c r="AR2101" s="82">
        <v>542</v>
      </c>
      <c r="AS2101" s="82">
        <v>531</v>
      </c>
      <c r="AT2101" s="82">
        <v>522</v>
      </c>
      <c r="AU2101" s="82">
        <v>532</v>
      </c>
      <c r="AV2101" s="82">
        <v>545</v>
      </c>
      <c r="AW2101" s="82">
        <v>559</v>
      </c>
      <c r="AX2101" s="82">
        <v>561</v>
      </c>
      <c r="AY2101" s="82">
        <v>564</v>
      </c>
      <c r="AZ2101" s="82">
        <v>567</v>
      </c>
      <c r="BA2101" s="82">
        <v>570</v>
      </c>
      <c r="BB2101" s="82">
        <v>573</v>
      </c>
      <c r="BC2101" s="82">
        <v>576</v>
      </c>
      <c r="BD2101" s="82">
        <v>578</v>
      </c>
      <c r="BE2101" s="82">
        <v>580</v>
      </c>
      <c r="BF2101" s="82">
        <v>582</v>
      </c>
      <c r="BG2101" s="82">
        <v>584</v>
      </c>
      <c r="BH2101" s="82">
        <v>586</v>
      </c>
      <c r="BI2101" s="82">
        <v>587</v>
      </c>
      <c r="BJ2101" s="82">
        <v>588</v>
      </c>
      <c r="BK2101" s="82">
        <v>589</v>
      </c>
      <c r="BL2101" s="82">
        <v>590</v>
      </c>
      <c r="BM2101" s="82">
        <v>591</v>
      </c>
      <c r="BN2101" s="83">
        <v>590</v>
      </c>
    </row>
    <row r="2102" spans="2:66" hidden="1">
      <c r="B2102" s="115">
        <v>25</v>
      </c>
      <c r="C2102" s="153" t="s">
        <v>171</v>
      </c>
      <c r="D2102" s="46" t="s">
        <v>149</v>
      </c>
      <c r="E2102" s="74" t="s">
        <v>161</v>
      </c>
      <c r="F2102" s="82">
        <v>0</v>
      </c>
      <c r="G2102" s="82">
        <v>0</v>
      </c>
      <c r="H2102" s="82">
        <v>0</v>
      </c>
      <c r="I2102" s="82">
        <v>0</v>
      </c>
      <c r="J2102" s="82">
        <v>0</v>
      </c>
      <c r="K2102" s="82">
        <v>0</v>
      </c>
      <c r="L2102" s="82">
        <v>0</v>
      </c>
      <c r="M2102" s="82">
        <v>0</v>
      </c>
      <c r="N2102" s="82">
        <v>0</v>
      </c>
      <c r="O2102" s="82">
        <v>0</v>
      </c>
      <c r="P2102" s="82">
        <v>0</v>
      </c>
      <c r="Q2102" s="82">
        <v>0</v>
      </c>
      <c r="R2102" s="82">
        <v>0</v>
      </c>
      <c r="S2102" s="82">
        <v>0</v>
      </c>
      <c r="T2102" s="82">
        <v>0</v>
      </c>
      <c r="U2102" s="82">
        <v>0</v>
      </c>
      <c r="V2102" s="82">
        <v>0</v>
      </c>
      <c r="W2102" s="82">
        <v>0</v>
      </c>
      <c r="X2102" s="82">
        <v>0</v>
      </c>
      <c r="Y2102" s="82">
        <v>0</v>
      </c>
      <c r="Z2102" s="82">
        <v>0</v>
      </c>
      <c r="AA2102" s="82">
        <v>0</v>
      </c>
      <c r="AB2102" s="82">
        <v>0</v>
      </c>
      <c r="AC2102" s="82">
        <v>0</v>
      </c>
      <c r="AD2102" s="82">
        <v>0</v>
      </c>
      <c r="AE2102" s="82">
        <v>0</v>
      </c>
      <c r="AF2102" s="82">
        <v>0</v>
      </c>
      <c r="AG2102" s="82">
        <v>0</v>
      </c>
      <c r="AH2102" s="82">
        <v>0</v>
      </c>
      <c r="AI2102" s="82">
        <v>0</v>
      </c>
      <c r="AJ2102" s="82">
        <v>0</v>
      </c>
      <c r="AK2102" s="83">
        <v>0</v>
      </c>
      <c r="AL2102" s="82">
        <v>0</v>
      </c>
      <c r="AM2102" s="82">
        <v>0</v>
      </c>
      <c r="AN2102" s="82">
        <v>0</v>
      </c>
      <c r="AO2102" s="82">
        <v>0</v>
      </c>
      <c r="AP2102" s="82">
        <v>0</v>
      </c>
      <c r="AQ2102" s="82">
        <v>0</v>
      </c>
      <c r="AR2102" s="82">
        <v>0</v>
      </c>
      <c r="AS2102" s="82">
        <v>0</v>
      </c>
      <c r="AT2102" s="82">
        <v>0</v>
      </c>
      <c r="AU2102" s="82">
        <v>0</v>
      </c>
      <c r="AV2102" s="82">
        <v>0</v>
      </c>
      <c r="AW2102" s="82">
        <v>0</v>
      </c>
      <c r="AX2102" s="82">
        <v>0</v>
      </c>
      <c r="AY2102" s="82">
        <v>0</v>
      </c>
      <c r="AZ2102" s="82">
        <v>0</v>
      </c>
      <c r="BA2102" s="82">
        <v>0</v>
      </c>
      <c r="BB2102" s="82">
        <v>0</v>
      </c>
      <c r="BC2102" s="82">
        <v>0</v>
      </c>
      <c r="BD2102" s="82">
        <v>0</v>
      </c>
      <c r="BE2102" s="82">
        <v>0</v>
      </c>
      <c r="BF2102" s="82">
        <v>0</v>
      </c>
      <c r="BG2102" s="82">
        <v>0</v>
      </c>
      <c r="BH2102" s="82">
        <v>0</v>
      </c>
      <c r="BI2102" s="82">
        <v>0</v>
      </c>
      <c r="BJ2102" s="82">
        <v>0</v>
      </c>
      <c r="BK2102" s="82">
        <v>0</v>
      </c>
      <c r="BL2102" s="82">
        <v>0</v>
      </c>
      <c r="BM2102" s="82">
        <v>0</v>
      </c>
      <c r="BN2102" s="83">
        <v>0</v>
      </c>
    </row>
    <row r="2103" spans="2:66" hidden="1">
      <c r="B2103" s="115">
        <v>25</v>
      </c>
      <c r="C2103" s="153" t="s">
        <v>172</v>
      </c>
      <c r="D2103" s="46" t="s">
        <v>173</v>
      </c>
      <c r="E2103" s="74" t="s">
        <v>161</v>
      </c>
      <c r="F2103" s="82">
        <v>0</v>
      </c>
      <c r="G2103" s="82">
        <v>0</v>
      </c>
      <c r="H2103" s="82">
        <v>0</v>
      </c>
      <c r="I2103" s="82">
        <v>0</v>
      </c>
      <c r="J2103" s="82">
        <v>0</v>
      </c>
      <c r="K2103" s="82">
        <v>0</v>
      </c>
      <c r="L2103" s="82">
        <v>0</v>
      </c>
      <c r="M2103" s="82">
        <v>0</v>
      </c>
      <c r="N2103" s="82">
        <v>0</v>
      </c>
      <c r="O2103" s="82">
        <v>0</v>
      </c>
      <c r="P2103" s="82">
        <v>0</v>
      </c>
      <c r="Q2103" s="82">
        <v>0</v>
      </c>
      <c r="R2103" s="82">
        <v>0</v>
      </c>
      <c r="S2103" s="82">
        <v>0</v>
      </c>
      <c r="T2103" s="82">
        <v>0</v>
      </c>
      <c r="U2103" s="82">
        <v>0</v>
      </c>
      <c r="V2103" s="82">
        <v>0</v>
      </c>
      <c r="W2103" s="82">
        <v>0</v>
      </c>
      <c r="X2103" s="82">
        <v>0</v>
      </c>
      <c r="Y2103" s="82">
        <v>0</v>
      </c>
      <c r="Z2103" s="82">
        <v>0</v>
      </c>
      <c r="AA2103" s="82">
        <v>0</v>
      </c>
      <c r="AB2103" s="82">
        <v>0</v>
      </c>
      <c r="AC2103" s="82">
        <v>0</v>
      </c>
      <c r="AD2103" s="82">
        <v>0</v>
      </c>
      <c r="AE2103" s="82">
        <v>0</v>
      </c>
      <c r="AF2103" s="82">
        <v>0</v>
      </c>
      <c r="AG2103" s="82">
        <v>0</v>
      </c>
      <c r="AH2103" s="82">
        <v>0</v>
      </c>
      <c r="AI2103" s="82">
        <v>0</v>
      </c>
      <c r="AJ2103" s="82">
        <v>0</v>
      </c>
      <c r="AK2103" s="83">
        <v>0</v>
      </c>
      <c r="AL2103" s="82">
        <v>0</v>
      </c>
      <c r="AM2103" s="82">
        <v>0</v>
      </c>
      <c r="AN2103" s="82">
        <v>0</v>
      </c>
      <c r="AO2103" s="82">
        <v>0</v>
      </c>
      <c r="AP2103" s="82">
        <v>0</v>
      </c>
      <c r="AQ2103" s="82">
        <v>0</v>
      </c>
      <c r="AR2103" s="82">
        <v>0</v>
      </c>
      <c r="AS2103" s="82">
        <v>0</v>
      </c>
      <c r="AT2103" s="82">
        <v>0</v>
      </c>
      <c r="AU2103" s="82">
        <v>0</v>
      </c>
      <c r="AV2103" s="82">
        <v>0</v>
      </c>
      <c r="AW2103" s="82">
        <v>0</v>
      </c>
      <c r="AX2103" s="82">
        <v>0</v>
      </c>
      <c r="AY2103" s="82">
        <v>0</v>
      </c>
      <c r="AZ2103" s="82">
        <v>0</v>
      </c>
      <c r="BA2103" s="82">
        <v>0</v>
      </c>
      <c r="BB2103" s="82">
        <v>0</v>
      </c>
      <c r="BC2103" s="82">
        <v>0</v>
      </c>
      <c r="BD2103" s="82">
        <v>0</v>
      </c>
      <c r="BE2103" s="82">
        <v>0</v>
      </c>
      <c r="BF2103" s="82">
        <v>0</v>
      </c>
      <c r="BG2103" s="82">
        <v>0</v>
      </c>
      <c r="BH2103" s="82">
        <v>0</v>
      </c>
      <c r="BI2103" s="82">
        <v>0</v>
      </c>
      <c r="BJ2103" s="82">
        <v>0</v>
      </c>
      <c r="BK2103" s="82">
        <v>0</v>
      </c>
      <c r="BL2103" s="82">
        <v>0</v>
      </c>
      <c r="BM2103" s="82">
        <v>0</v>
      </c>
      <c r="BN2103" s="83">
        <v>0</v>
      </c>
    </row>
    <row r="2104" spans="2:66" hidden="1">
      <c r="B2104" s="116">
        <v>25</v>
      </c>
      <c r="C2104" s="154" t="s">
        <v>174</v>
      </c>
      <c r="D2104" s="85" t="s">
        <v>175</v>
      </c>
      <c r="E2104" s="90" t="s">
        <v>159</v>
      </c>
      <c r="F2104" s="87">
        <v>400</v>
      </c>
      <c r="G2104" s="87">
        <v>535</v>
      </c>
      <c r="H2104" s="87">
        <v>548</v>
      </c>
      <c r="I2104" s="87">
        <v>483</v>
      </c>
      <c r="J2104" s="87">
        <v>450</v>
      </c>
      <c r="K2104" s="87">
        <v>425</v>
      </c>
      <c r="L2104" s="87">
        <v>377</v>
      </c>
      <c r="M2104" s="87">
        <v>403</v>
      </c>
      <c r="N2104" s="87">
        <v>254</v>
      </c>
      <c r="O2104" s="87">
        <v>261</v>
      </c>
      <c r="P2104" s="87">
        <v>240</v>
      </c>
      <c r="Q2104" s="87">
        <v>219</v>
      </c>
      <c r="R2104" s="87">
        <v>194</v>
      </c>
      <c r="S2104" s="87">
        <v>169</v>
      </c>
      <c r="T2104" s="87">
        <v>165</v>
      </c>
      <c r="U2104" s="87">
        <v>156</v>
      </c>
      <c r="V2104" s="87">
        <v>110</v>
      </c>
      <c r="W2104" s="87">
        <v>115</v>
      </c>
      <c r="X2104" s="87">
        <v>105</v>
      </c>
      <c r="Y2104" s="87">
        <v>80</v>
      </c>
      <c r="Z2104" s="87">
        <v>73</v>
      </c>
      <c r="AA2104" s="87">
        <v>56</v>
      </c>
      <c r="AB2104" s="87">
        <v>50</v>
      </c>
      <c r="AC2104" s="87">
        <v>64</v>
      </c>
      <c r="AD2104" s="87">
        <v>44</v>
      </c>
      <c r="AE2104" s="87">
        <v>41</v>
      </c>
      <c r="AF2104" s="87">
        <v>46</v>
      </c>
      <c r="AG2104" s="87">
        <v>55</v>
      </c>
      <c r="AH2104" s="87">
        <v>44</v>
      </c>
      <c r="AI2104" s="87">
        <v>39</v>
      </c>
      <c r="AJ2104" s="87">
        <v>37</v>
      </c>
      <c r="AK2104" s="88">
        <v>32</v>
      </c>
      <c r="AL2104" s="87">
        <v>34</v>
      </c>
      <c r="AM2104" s="87">
        <v>36</v>
      </c>
      <c r="AN2104" s="87">
        <v>37</v>
      </c>
      <c r="AO2104" s="87">
        <v>39</v>
      </c>
      <c r="AP2104" s="87">
        <v>42</v>
      </c>
      <c r="AQ2104" s="87">
        <v>44</v>
      </c>
      <c r="AR2104" s="87">
        <v>45</v>
      </c>
      <c r="AS2104" s="87">
        <v>46</v>
      </c>
      <c r="AT2104" s="87">
        <v>47</v>
      </c>
      <c r="AU2104" s="87">
        <v>50</v>
      </c>
      <c r="AV2104" s="87">
        <v>53</v>
      </c>
      <c r="AW2104" s="87">
        <v>55</v>
      </c>
      <c r="AX2104" s="87">
        <v>57</v>
      </c>
      <c r="AY2104" s="87">
        <v>59</v>
      </c>
      <c r="AZ2104" s="87">
        <v>61</v>
      </c>
      <c r="BA2104" s="87">
        <v>63</v>
      </c>
      <c r="BB2104" s="87">
        <v>65</v>
      </c>
      <c r="BC2104" s="87">
        <v>67</v>
      </c>
      <c r="BD2104" s="87">
        <v>69</v>
      </c>
      <c r="BE2104" s="87">
        <v>71</v>
      </c>
      <c r="BF2104" s="87">
        <v>73</v>
      </c>
      <c r="BG2104" s="87">
        <v>75</v>
      </c>
      <c r="BH2104" s="87">
        <v>77</v>
      </c>
      <c r="BI2104" s="87">
        <v>79</v>
      </c>
      <c r="BJ2104" s="87">
        <v>81</v>
      </c>
      <c r="BK2104" s="87">
        <v>83</v>
      </c>
      <c r="BL2104" s="87">
        <v>85</v>
      </c>
      <c r="BM2104" s="87">
        <v>87</v>
      </c>
      <c r="BN2104" s="88">
        <v>88</v>
      </c>
    </row>
    <row r="2105" spans="2:66" ht="15" hidden="1">
      <c r="B2105" s="117">
        <v>26</v>
      </c>
      <c r="C2105" s="152" t="s">
        <v>176</v>
      </c>
      <c r="D2105" s="65" t="s">
        <v>140</v>
      </c>
      <c r="E2105" s="66" t="s">
        <v>141</v>
      </c>
      <c r="F2105" s="67">
        <v>1668</v>
      </c>
      <c r="G2105" s="67">
        <v>1713</v>
      </c>
      <c r="H2105" s="67">
        <v>2102</v>
      </c>
      <c r="I2105" s="67">
        <v>2194</v>
      </c>
      <c r="J2105" s="67">
        <v>2444</v>
      </c>
      <c r="K2105" s="67">
        <v>2416</v>
      </c>
      <c r="L2105" s="67">
        <v>2527</v>
      </c>
      <c r="M2105" s="67">
        <v>2387</v>
      </c>
      <c r="N2105" s="67">
        <v>2348</v>
      </c>
      <c r="O2105" s="67">
        <v>2253</v>
      </c>
      <c r="P2105" s="67">
        <v>2254</v>
      </c>
      <c r="Q2105" s="67">
        <v>2319</v>
      </c>
      <c r="R2105" s="67">
        <v>2362</v>
      </c>
      <c r="S2105" s="67">
        <v>2393</v>
      </c>
      <c r="T2105" s="67">
        <v>2477</v>
      </c>
      <c r="U2105" s="67">
        <v>2615</v>
      </c>
      <c r="V2105" s="67">
        <v>2655</v>
      </c>
      <c r="W2105" s="67">
        <v>2800</v>
      </c>
      <c r="X2105" s="67">
        <v>2497</v>
      </c>
      <c r="Y2105" s="67">
        <v>2584</v>
      </c>
      <c r="Z2105" s="67">
        <v>2900</v>
      </c>
      <c r="AA2105" s="67">
        <v>2990</v>
      </c>
      <c r="AB2105" s="67">
        <v>3168</v>
      </c>
      <c r="AC2105" s="67">
        <v>3254</v>
      </c>
      <c r="AD2105" s="67">
        <v>3285</v>
      </c>
      <c r="AE2105" s="67">
        <v>3408</v>
      </c>
      <c r="AF2105" s="67">
        <v>3830</v>
      </c>
      <c r="AG2105" s="67">
        <v>3999</v>
      </c>
      <c r="AH2105" s="67">
        <v>4346</v>
      </c>
      <c r="AI2105" s="67">
        <v>3823</v>
      </c>
      <c r="AJ2105" s="67">
        <v>3679</v>
      </c>
      <c r="AK2105" s="68">
        <v>3603</v>
      </c>
      <c r="AL2105" s="67">
        <v>3657</v>
      </c>
      <c r="AM2105" s="67">
        <v>3768</v>
      </c>
      <c r="AN2105" s="67">
        <v>3810</v>
      </c>
      <c r="AO2105" s="67">
        <v>3787</v>
      </c>
      <c r="AP2105" s="67">
        <v>3803</v>
      </c>
      <c r="AQ2105" s="67">
        <v>3823</v>
      </c>
      <c r="AR2105" s="67">
        <v>3825</v>
      </c>
      <c r="AS2105" s="67">
        <v>3772</v>
      </c>
      <c r="AT2105" s="67">
        <v>3685</v>
      </c>
      <c r="AU2105" s="67">
        <v>3787</v>
      </c>
      <c r="AV2105" s="67">
        <v>3900</v>
      </c>
      <c r="AW2105" s="67">
        <v>4046</v>
      </c>
      <c r="AX2105" s="67">
        <v>4069</v>
      </c>
      <c r="AY2105" s="67">
        <v>4098</v>
      </c>
      <c r="AZ2105" s="67">
        <v>4130</v>
      </c>
      <c r="BA2105" s="67">
        <v>4162</v>
      </c>
      <c r="BB2105" s="67">
        <v>4194</v>
      </c>
      <c r="BC2105" s="67">
        <v>4227</v>
      </c>
      <c r="BD2105" s="67">
        <v>4259</v>
      </c>
      <c r="BE2105" s="67">
        <v>4291</v>
      </c>
      <c r="BF2105" s="67">
        <v>4323</v>
      </c>
      <c r="BG2105" s="67">
        <v>4352</v>
      </c>
      <c r="BH2105" s="67">
        <v>4380</v>
      </c>
      <c r="BI2105" s="67">
        <v>4407</v>
      </c>
      <c r="BJ2105" s="67">
        <v>4432</v>
      </c>
      <c r="BK2105" s="67">
        <v>4455</v>
      </c>
      <c r="BL2105" s="67">
        <v>4476</v>
      </c>
      <c r="BM2105" s="67">
        <v>4493</v>
      </c>
      <c r="BN2105" s="68">
        <v>4495</v>
      </c>
    </row>
    <row r="2106" spans="2:66" hidden="1">
      <c r="B2106" s="115">
        <v>26</v>
      </c>
      <c r="C2106" s="153" t="s">
        <v>142</v>
      </c>
      <c r="D2106" s="70" t="s">
        <v>143</v>
      </c>
      <c r="E2106" s="74" t="s">
        <v>144</v>
      </c>
      <c r="F2106" s="72">
        <v>1230</v>
      </c>
      <c r="G2106" s="72">
        <v>1256</v>
      </c>
      <c r="H2106" s="72">
        <v>1288</v>
      </c>
      <c r="I2106" s="72">
        <v>1374</v>
      </c>
      <c r="J2106" s="72">
        <v>1511</v>
      </c>
      <c r="K2106" s="72">
        <v>1585</v>
      </c>
      <c r="L2106" s="72">
        <v>1710</v>
      </c>
      <c r="M2106" s="72">
        <v>1611</v>
      </c>
      <c r="N2106" s="72">
        <v>1698</v>
      </c>
      <c r="O2106" s="72">
        <v>1748</v>
      </c>
      <c r="P2106" s="72">
        <v>1806</v>
      </c>
      <c r="Q2106" s="72">
        <v>1865</v>
      </c>
      <c r="R2106" s="72">
        <v>1885</v>
      </c>
      <c r="S2106" s="72">
        <v>1963</v>
      </c>
      <c r="T2106" s="72">
        <v>2049</v>
      </c>
      <c r="U2106" s="72">
        <v>2130</v>
      </c>
      <c r="V2106" s="72">
        <v>2257</v>
      </c>
      <c r="W2106" s="72">
        <v>2394</v>
      </c>
      <c r="X2106" s="72">
        <v>2125</v>
      </c>
      <c r="Y2106" s="72">
        <v>2180</v>
      </c>
      <c r="Z2106" s="72">
        <v>2479</v>
      </c>
      <c r="AA2106" s="72">
        <v>2548</v>
      </c>
      <c r="AB2106" s="72">
        <v>2743</v>
      </c>
      <c r="AC2106" s="72">
        <v>3241</v>
      </c>
      <c r="AD2106" s="72">
        <v>3273</v>
      </c>
      <c r="AE2106" s="72">
        <v>3396</v>
      </c>
      <c r="AF2106" s="72">
        <v>3821</v>
      </c>
      <c r="AG2106" s="72">
        <v>3991</v>
      </c>
      <c r="AH2106" s="72">
        <v>4340</v>
      </c>
      <c r="AI2106" s="72">
        <v>3789</v>
      </c>
      <c r="AJ2106" s="72">
        <v>3649</v>
      </c>
      <c r="AK2106" s="73">
        <v>3562</v>
      </c>
      <c r="AL2106" s="72">
        <v>3608</v>
      </c>
      <c r="AM2106" s="72">
        <v>3717</v>
      </c>
      <c r="AN2106" s="72">
        <v>3757</v>
      </c>
      <c r="AO2106" s="72">
        <v>3731</v>
      </c>
      <c r="AP2106" s="72">
        <v>3743</v>
      </c>
      <c r="AQ2106" s="72">
        <v>3760</v>
      </c>
      <c r="AR2106" s="72">
        <v>3760</v>
      </c>
      <c r="AS2106" s="72">
        <v>3707</v>
      </c>
      <c r="AT2106" s="72">
        <v>3619</v>
      </c>
      <c r="AU2106" s="72">
        <v>3717</v>
      </c>
      <c r="AV2106" s="72">
        <v>3827</v>
      </c>
      <c r="AW2106" s="72">
        <v>3970</v>
      </c>
      <c r="AX2106" s="72">
        <v>3991</v>
      </c>
      <c r="AY2106" s="72">
        <v>4018</v>
      </c>
      <c r="AZ2106" s="72">
        <v>4048</v>
      </c>
      <c r="BA2106" s="72">
        <v>4078</v>
      </c>
      <c r="BB2106" s="72">
        <v>4108</v>
      </c>
      <c r="BC2106" s="72">
        <v>4139</v>
      </c>
      <c r="BD2106" s="72">
        <v>4169</v>
      </c>
      <c r="BE2106" s="72">
        <v>4199</v>
      </c>
      <c r="BF2106" s="72">
        <v>4229</v>
      </c>
      <c r="BG2106" s="72">
        <v>4256</v>
      </c>
      <c r="BH2106" s="72">
        <v>4282</v>
      </c>
      <c r="BI2106" s="72">
        <v>4307</v>
      </c>
      <c r="BJ2106" s="72">
        <v>4330</v>
      </c>
      <c r="BK2106" s="72">
        <v>4351</v>
      </c>
      <c r="BL2106" s="72">
        <v>4370</v>
      </c>
      <c r="BM2106" s="72">
        <v>4385</v>
      </c>
      <c r="BN2106" s="73">
        <v>4385</v>
      </c>
    </row>
    <row r="2107" spans="2:66" hidden="1">
      <c r="B2107" s="119">
        <v>26</v>
      </c>
      <c r="C2107" s="153" t="s">
        <v>145</v>
      </c>
      <c r="D2107" s="50" t="s">
        <v>146</v>
      </c>
      <c r="E2107" s="74" t="s">
        <v>147</v>
      </c>
      <c r="F2107" s="75">
        <v>708</v>
      </c>
      <c r="G2107" s="75">
        <v>719</v>
      </c>
      <c r="H2107" s="75">
        <v>717</v>
      </c>
      <c r="I2107" s="75">
        <v>744</v>
      </c>
      <c r="J2107" s="75">
        <v>807</v>
      </c>
      <c r="K2107" s="75">
        <v>814</v>
      </c>
      <c r="L2107" s="75">
        <v>887</v>
      </c>
      <c r="M2107" s="75">
        <v>804</v>
      </c>
      <c r="N2107" s="75">
        <v>828</v>
      </c>
      <c r="O2107" s="75">
        <v>856</v>
      </c>
      <c r="P2107" s="75">
        <v>907</v>
      </c>
      <c r="Q2107" s="75">
        <v>935</v>
      </c>
      <c r="R2107" s="75">
        <v>955</v>
      </c>
      <c r="S2107" s="75">
        <v>995</v>
      </c>
      <c r="T2107" s="75">
        <v>1012</v>
      </c>
      <c r="U2107" s="75">
        <v>1089</v>
      </c>
      <c r="V2107" s="75">
        <v>1159</v>
      </c>
      <c r="W2107" s="75">
        <v>1254</v>
      </c>
      <c r="X2107" s="75">
        <v>1042</v>
      </c>
      <c r="Y2107" s="75">
        <v>1081</v>
      </c>
      <c r="Z2107" s="75">
        <v>1312</v>
      </c>
      <c r="AA2107" s="75">
        <v>1325</v>
      </c>
      <c r="AB2107" s="75">
        <v>1430</v>
      </c>
      <c r="AC2107" s="75">
        <v>1394</v>
      </c>
      <c r="AD2107" s="75">
        <v>1464</v>
      </c>
      <c r="AE2107" s="75">
        <v>1528</v>
      </c>
      <c r="AF2107" s="75">
        <v>1676</v>
      </c>
      <c r="AG2107" s="75">
        <v>1684</v>
      </c>
      <c r="AH2107" s="75">
        <v>1621</v>
      </c>
      <c r="AI2107" s="75">
        <v>1578</v>
      </c>
      <c r="AJ2107" s="75">
        <v>1539</v>
      </c>
      <c r="AK2107" s="76">
        <v>1592</v>
      </c>
      <c r="AL2107" s="75">
        <v>1610</v>
      </c>
      <c r="AM2107" s="75">
        <v>1658</v>
      </c>
      <c r="AN2107" s="75">
        <v>1675</v>
      </c>
      <c r="AO2107" s="75">
        <v>1663</v>
      </c>
      <c r="AP2107" s="75">
        <v>1668</v>
      </c>
      <c r="AQ2107" s="75">
        <v>1675</v>
      </c>
      <c r="AR2107" s="75">
        <v>1675</v>
      </c>
      <c r="AS2107" s="75">
        <v>1651</v>
      </c>
      <c r="AT2107" s="75">
        <v>1612</v>
      </c>
      <c r="AU2107" s="75">
        <v>1656</v>
      </c>
      <c r="AV2107" s="75">
        <v>1705</v>
      </c>
      <c r="AW2107" s="75">
        <v>1769</v>
      </c>
      <c r="AX2107" s="75">
        <v>1778</v>
      </c>
      <c r="AY2107" s="75">
        <v>1790</v>
      </c>
      <c r="AZ2107" s="75">
        <v>1803</v>
      </c>
      <c r="BA2107" s="75">
        <v>1816</v>
      </c>
      <c r="BB2107" s="75">
        <v>1829</v>
      </c>
      <c r="BC2107" s="75">
        <v>1843</v>
      </c>
      <c r="BD2107" s="75">
        <v>1856</v>
      </c>
      <c r="BE2107" s="75">
        <v>1869</v>
      </c>
      <c r="BF2107" s="75">
        <v>1882</v>
      </c>
      <c r="BG2107" s="75">
        <v>1894</v>
      </c>
      <c r="BH2107" s="75">
        <v>1905</v>
      </c>
      <c r="BI2107" s="75">
        <v>1916</v>
      </c>
      <c r="BJ2107" s="75">
        <v>1926</v>
      </c>
      <c r="BK2107" s="75">
        <v>1935</v>
      </c>
      <c r="BL2107" s="75">
        <v>1944</v>
      </c>
      <c r="BM2107" s="75">
        <v>1951</v>
      </c>
      <c r="BN2107" s="76">
        <v>1951</v>
      </c>
    </row>
    <row r="2108" spans="2:66" hidden="1">
      <c r="B2108" s="119">
        <v>26</v>
      </c>
      <c r="C2108" s="153" t="s">
        <v>148</v>
      </c>
      <c r="D2108" s="50" t="s">
        <v>149</v>
      </c>
      <c r="E2108" s="74" t="s">
        <v>147</v>
      </c>
      <c r="F2108" s="75">
        <v>522</v>
      </c>
      <c r="G2108" s="75">
        <v>537</v>
      </c>
      <c r="H2108" s="75">
        <v>571</v>
      </c>
      <c r="I2108" s="75">
        <v>630</v>
      </c>
      <c r="J2108" s="75">
        <v>704</v>
      </c>
      <c r="K2108" s="75">
        <v>771</v>
      </c>
      <c r="L2108" s="75">
        <v>823</v>
      </c>
      <c r="M2108" s="75">
        <v>807</v>
      </c>
      <c r="N2108" s="75">
        <v>870</v>
      </c>
      <c r="O2108" s="75">
        <v>892</v>
      </c>
      <c r="P2108" s="75">
        <v>899</v>
      </c>
      <c r="Q2108" s="75">
        <v>930</v>
      </c>
      <c r="R2108" s="75">
        <v>930</v>
      </c>
      <c r="S2108" s="75">
        <v>968</v>
      </c>
      <c r="T2108" s="75">
        <v>1037</v>
      </c>
      <c r="U2108" s="75">
        <v>1041</v>
      </c>
      <c r="V2108" s="75">
        <v>1098</v>
      </c>
      <c r="W2108" s="75">
        <v>1140</v>
      </c>
      <c r="X2108" s="75">
        <v>1083</v>
      </c>
      <c r="Y2108" s="75">
        <v>1099</v>
      </c>
      <c r="Z2108" s="75">
        <v>1167</v>
      </c>
      <c r="AA2108" s="75">
        <v>1223</v>
      </c>
      <c r="AB2108" s="75">
        <v>1313</v>
      </c>
      <c r="AC2108" s="75">
        <v>1352</v>
      </c>
      <c r="AD2108" s="75">
        <v>1383</v>
      </c>
      <c r="AE2108" s="75">
        <v>1437</v>
      </c>
      <c r="AF2108" s="75">
        <v>1570</v>
      </c>
      <c r="AG2108" s="75">
        <v>1557</v>
      </c>
      <c r="AH2108" s="75">
        <v>1562</v>
      </c>
      <c r="AI2108" s="75">
        <v>1533</v>
      </c>
      <c r="AJ2108" s="75">
        <v>1493</v>
      </c>
      <c r="AK2108" s="76">
        <v>1503</v>
      </c>
      <c r="AL2108" s="75">
        <v>1521</v>
      </c>
      <c r="AM2108" s="75">
        <v>1567</v>
      </c>
      <c r="AN2108" s="75">
        <v>1584</v>
      </c>
      <c r="AO2108" s="75">
        <v>1573</v>
      </c>
      <c r="AP2108" s="75">
        <v>1578</v>
      </c>
      <c r="AQ2108" s="75">
        <v>1586</v>
      </c>
      <c r="AR2108" s="75">
        <v>1586</v>
      </c>
      <c r="AS2108" s="75">
        <v>1564</v>
      </c>
      <c r="AT2108" s="75">
        <v>1527</v>
      </c>
      <c r="AU2108" s="75">
        <v>1568</v>
      </c>
      <c r="AV2108" s="75">
        <v>1614</v>
      </c>
      <c r="AW2108" s="75">
        <v>1674</v>
      </c>
      <c r="AX2108" s="75">
        <v>1683</v>
      </c>
      <c r="AY2108" s="75">
        <v>1694</v>
      </c>
      <c r="AZ2108" s="75">
        <v>1707</v>
      </c>
      <c r="BA2108" s="75">
        <v>1720</v>
      </c>
      <c r="BB2108" s="75">
        <v>1733</v>
      </c>
      <c r="BC2108" s="75">
        <v>1746</v>
      </c>
      <c r="BD2108" s="75">
        <v>1759</v>
      </c>
      <c r="BE2108" s="75">
        <v>1772</v>
      </c>
      <c r="BF2108" s="75">
        <v>1785</v>
      </c>
      <c r="BG2108" s="75">
        <v>1796</v>
      </c>
      <c r="BH2108" s="75">
        <v>1807</v>
      </c>
      <c r="BI2108" s="75">
        <v>1818</v>
      </c>
      <c r="BJ2108" s="75">
        <v>1828</v>
      </c>
      <c r="BK2108" s="75">
        <v>1837</v>
      </c>
      <c r="BL2108" s="75">
        <v>1845</v>
      </c>
      <c r="BM2108" s="75">
        <v>1851</v>
      </c>
      <c r="BN2108" s="76">
        <v>1851</v>
      </c>
    </row>
    <row r="2109" spans="2:66" hidden="1">
      <c r="B2109" s="119">
        <v>26</v>
      </c>
      <c r="C2109" s="153" t="s">
        <v>150</v>
      </c>
      <c r="D2109" s="50" t="s">
        <v>151</v>
      </c>
      <c r="E2109" s="74" t="s">
        <v>147</v>
      </c>
      <c r="F2109" s="75">
        <v>0</v>
      </c>
      <c r="G2109" s="75">
        <v>0</v>
      </c>
      <c r="H2109" s="75">
        <v>0</v>
      </c>
      <c r="I2109" s="75">
        <v>0</v>
      </c>
      <c r="J2109" s="75">
        <v>0</v>
      </c>
      <c r="K2109" s="75">
        <v>0</v>
      </c>
      <c r="L2109" s="75">
        <v>0</v>
      </c>
      <c r="M2109" s="75">
        <v>0</v>
      </c>
      <c r="N2109" s="75">
        <v>0</v>
      </c>
      <c r="O2109" s="75">
        <v>0</v>
      </c>
      <c r="P2109" s="75">
        <v>0</v>
      </c>
      <c r="Q2109" s="75">
        <v>0</v>
      </c>
      <c r="R2109" s="75">
        <v>0</v>
      </c>
      <c r="S2109" s="75">
        <v>0</v>
      </c>
      <c r="T2109" s="75">
        <v>0</v>
      </c>
      <c r="U2109" s="75">
        <v>0</v>
      </c>
      <c r="V2109" s="75">
        <v>0</v>
      </c>
      <c r="W2109" s="75">
        <v>0</v>
      </c>
      <c r="X2109" s="75">
        <v>0</v>
      </c>
      <c r="Y2109" s="75">
        <v>0</v>
      </c>
      <c r="Z2109" s="75">
        <v>0</v>
      </c>
      <c r="AA2109" s="75">
        <v>0</v>
      </c>
      <c r="AB2109" s="75">
        <v>0</v>
      </c>
      <c r="AC2109" s="75">
        <v>495</v>
      </c>
      <c r="AD2109" s="75">
        <v>426</v>
      </c>
      <c r="AE2109" s="75">
        <v>431</v>
      </c>
      <c r="AF2109" s="75">
        <v>575</v>
      </c>
      <c r="AG2109" s="75">
        <v>750</v>
      </c>
      <c r="AH2109" s="75">
        <v>1157</v>
      </c>
      <c r="AI2109" s="75">
        <v>678</v>
      </c>
      <c r="AJ2109" s="75">
        <v>617</v>
      </c>
      <c r="AK2109" s="76">
        <v>467</v>
      </c>
      <c r="AL2109" s="75">
        <v>477</v>
      </c>
      <c r="AM2109" s="75">
        <v>492</v>
      </c>
      <c r="AN2109" s="75">
        <v>498</v>
      </c>
      <c r="AO2109" s="75">
        <v>495</v>
      </c>
      <c r="AP2109" s="75">
        <v>497</v>
      </c>
      <c r="AQ2109" s="75">
        <v>499</v>
      </c>
      <c r="AR2109" s="75">
        <v>499</v>
      </c>
      <c r="AS2109" s="75">
        <v>492</v>
      </c>
      <c r="AT2109" s="75">
        <v>480</v>
      </c>
      <c r="AU2109" s="75">
        <v>493</v>
      </c>
      <c r="AV2109" s="75">
        <v>508</v>
      </c>
      <c r="AW2109" s="75">
        <v>527</v>
      </c>
      <c r="AX2109" s="75">
        <v>530</v>
      </c>
      <c r="AY2109" s="75">
        <v>534</v>
      </c>
      <c r="AZ2109" s="75">
        <v>538</v>
      </c>
      <c r="BA2109" s="75">
        <v>542</v>
      </c>
      <c r="BB2109" s="75">
        <v>546</v>
      </c>
      <c r="BC2109" s="75">
        <v>550</v>
      </c>
      <c r="BD2109" s="75">
        <v>554</v>
      </c>
      <c r="BE2109" s="75">
        <v>558</v>
      </c>
      <c r="BF2109" s="75">
        <v>562</v>
      </c>
      <c r="BG2109" s="75">
        <v>566</v>
      </c>
      <c r="BH2109" s="75">
        <v>570</v>
      </c>
      <c r="BI2109" s="75">
        <v>573</v>
      </c>
      <c r="BJ2109" s="75">
        <v>576</v>
      </c>
      <c r="BK2109" s="75">
        <v>579</v>
      </c>
      <c r="BL2109" s="75">
        <v>581</v>
      </c>
      <c r="BM2109" s="75">
        <v>583</v>
      </c>
      <c r="BN2109" s="76">
        <v>583</v>
      </c>
    </row>
    <row r="2110" spans="2:66" hidden="1">
      <c r="B2110" s="119">
        <v>26</v>
      </c>
      <c r="C2110" s="153" t="s">
        <v>152</v>
      </c>
      <c r="D2110" s="70" t="s">
        <v>153</v>
      </c>
      <c r="E2110" s="74" t="s">
        <v>144</v>
      </c>
      <c r="F2110" s="72">
        <v>438</v>
      </c>
      <c r="G2110" s="72">
        <v>457</v>
      </c>
      <c r="H2110" s="72">
        <v>814</v>
      </c>
      <c r="I2110" s="72">
        <v>820</v>
      </c>
      <c r="J2110" s="72">
        <v>933</v>
      </c>
      <c r="K2110" s="72">
        <v>831</v>
      </c>
      <c r="L2110" s="72">
        <v>817</v>
      </c>
      <c r="M2110" s="72">
        <v>776</v>
      </c>
      <c r="N2110" s="72">
        <v>650</v>
      </c>
      <c r="O2110" s="72">
        <v>505</v>
      </c>
      <c r="P2110" s="72">
        <v>448</v>
      </c>
      <c r="Q2110" s="72">
        <v>454</v>
      </c>
      <c r="R2110" s="72">
        <v>477</v>
      </c>
      <c r="S2110" s="72">
        <v>430</v>
      </c>
      <c r="T2110" s="72">
        <v>428</v>
      </c>
      <c r="U2110" s="72">
        <v>485</v>
      </c>
      <c r="V2110" s="72">
        <v>398</v>
      </c>
      <c r="W2110" s="72">
        <v>406</v>
      </c>
      <c r="X2110" s="72">
        <v>372</v>
      </c>
      <c r="Y2110" s="72">
        <v>404</v>
      </c>
      <c r="Z2110" s="72">
        <v>421</v>
      </c>
      <c r="AA2110" s="72">
        <v>442</v>
      </c>
      <c r="AB2110" s="72">
        <v>425</v>
      </c>
      <c r="AC2110" s="72">
        <v>13</v>
      </c>
      <c r="AD2110" s="72">
        <v>12</v>
      </c>
      <c r="AE2110" s="72">
        <v>12</v>
      </c>
      <c r="AF2110" s="72">
        <v>9</v>
      </c>
      <c r="AG2110" s="72">
        <v>8</v>
      </c>
      <c r="AH2110" s="72">
        <v>6</v>
      </c>
      <c r="AI2110" s="72">
        <v>34</v>
      </c>
      <c r="AJ2110" s="72">
        <v>30</v>
      </c>
      <c r="AK2110" s="73">
        <v>41</v>
      </c>
      <c r="AL2110" s="72">
        <v>49</v>
      </c>
      <c r="AM2110" s="72">
        <v>51</v>
      </c>
      <c r="AN2110" s="72">
        <v>53</v>
      </c>
      <c r="AO2110" s="72">
        <v>56</v>
      </c>
      <c r="AP2110" s="72">
        <v>60</v>
      </c>
      <c r="AQ2110" s="72">
        <v>63</v>
      </c>
      <c r="AR2110" s="72">
        <v>65</v>
      </c>
      <c r="AS2110" s="72">
        <v>65</v>
      </c>
      <c r="AT2110" s="72">
        <v>66</v>
      </c>
      <c r="AU2110" s="72">
        <v>70</v>
      </c>
      <c r="AV2110" s="72">
        <v>73</v>
      </c>
      <c r="AW2110" s="72">
        <v>76</v>
      </c>
      <c r="AX2110" s="72">
        <v>78</v>
      </c>
      <c r="AY2110" s="72">
        <v>80</v>
      </c>
      <c r="AZ2110" s="72">
        <v>82</v>
      </c>
      <c r="BA2110" s="72">
        <v>84</v>
      </c>
      <c r="BB2110" s="72">
        <v>86</v>
      </c>
      <c r="BC2110" s="72">
        <v>88</v>
      </c>
      <c r="BD2110" s="72">
        <v>90</v>
      </c>
      <c r="BE2110" s="72">
        <v>92</v>
      </c>
      <c r="BF2110" s="72">
        <v>94</v>
      </c>
      <c r="BG2110" s="72">
        <v>96</v>
      </c>
      <c r="BH2110" s="72">
        <v>98</v>
      </c>
      <c r="BI2110" s="72">
        <v>100</v>
      </c>
      <c r="BJ2110" s="72">
        <v>102</v>
      </c>
      <c r="BK2110" s="72">
        <v>104</v>
      </c>
      <c r="BL2110" s="72">
        <v>106</v>
      </c>
      <c r="BM2110" s="72">
        <v>108</v>
      </c>
      <c r="BN2110" s="73">
        <v>110</v>
      </c>
    </row>
    <row r="2111" spans="2:66" ht="15" hidden="1">
      <c r="B2111" s="119">
        <v>26</v>
      </c>
      <c r="C2111" s="153" t="s">
        <v>154</v>
      </c>
      <c r="D2111" s="77" t="s">
        <v>155</v>
      </c>
      <c r="E2111" s="74" t="s">
        <v>156</v>
      </c>
      <c r="F2111" s="78">
        <v>1097</v>
      </c>
      <c r="G2111" s="78">
        <v>1151</v>
      </c>
      <c r="H2111" s="78">
        <v>1177</v>
      </c>
      <c r="I2111" s="78">
        <v>1250</v>
      </c>
      <c r="J2111" s="78">
        <v>1399</v>
      </c>
      <c r="K2111" s="78">
        <v>1510</v>
      </c>
      <c r="L2111" s="78">
        <v>1609</v>
      </c>
      <c r="M2111" s="78">
        <v>1603</v>
      </c>
      <c r="N2111" s="78">
        <v>1619</v>
      </c>
      <c r="O2111" s="78">
        <v>1629</v>
      </c>
      <c r="P2111" s="78">
        <v>1616</v>
      </c>
      <c r="Q2111" s="78">
        <v>1650</v>
      </c>
      <c r="R2111" s="78">
        <v>1690</v>
      </c>
      <c r="S2111" s="78">
        <v>1700</v>
      </c>
      <c r="T2111" s="78">
        <v>1834</v>
      </c>
      <c r="U2111" s="78">
        <v>1916</v>
      </c>
      <c r="V2111" s="78">
        <v>1993</v>
      </c>
      <c r="W2111" s="78">
        <v>2079</v>
      </c>
      <c r="X2111" s="78">
        <v>2028</v>
      </c>
      <c r="Y2111" s="78">
        <v>2084</v>
      </c>
      <c r="Z2111" s="78">
        <v>2223</v>
      </c>
      <c r="AA2111" s="78">
        <v>2326</v>
      </c>
      <c r="AB2111" s="78">
        <v>2484</v>
      </c>
      <c r="AC2111" s="78">
        <v>2604</v>
      </c>
      <c r="AD2111" s="78">
        <v>2599</v>
      </c>
      <c r="AE2111" s="78">
        <v>2688</v>
      </c>
      <c r="AF2111" s="78">
        <v>3064</v>
      </c>
      <c r="AG2111" s="78">
        <v>3252</v>
      </c>
      <c r="AH2111" s="78">
        <v>3700</v>
      </c>
      <c r="AI2111" s="78">
        <v>3130</v>
      </c>
      <c r="AJ2111" s="78">
        <v>3021</v>
      </c>
      <c r="AK2111" s="79">
        <v>2881</v>
      </c>
      <c r="AL2111" s="78">
        <v>2919</v>
      </c>
      <c r="AM2111" s="78">
        <v>3005</v>
      </c>
      <c r="AN2111" s="78">
        <v>3037</v>
      </c>
      <c r="AO2111" s="78">
        <v>3016</v>
      </c>
      <c r="AP2111" s="78">
        <v>3026</v>
      </c>
      <c r="AQ2111" s="78">
        <v>3040</v>
      </c>
      <c r="AR2111" s="78">
        <v>3040</v>
      </c>
      <c r="AS2111" s="78">
        <v>2997</v>
      </c>
      <c r="AT2111" s="78">
        <v>2926</v>
      </c>
      <c r="AU2111" s="78">
        <v>3005</v>
      </c>
      <c r="AV2111" s="78">
        <v>3094</v>
      </c>
      <c r="AW2111" s="78">
        <v>3210</v>
      </c>
      <c r="AX2111" s="78">
        <v>3227</v>
      </c>
      <c r="AY2111" s="78">
        <v>3249</v>
      </c>
      <c r="AZ2111" s="78">
        <v>3273</v>
      </c>
      <c r="BA2111" s="78">
        <v>3297</v>
      </c>
      <c r="BB2111" s="78">
        <v>3321</v>
      </c>
      <c r="BC2111" s="78">
        <v>3346</v>
      </c>
      <c r="BD2111" s="78">
        <v>3370</v>
      </c>
      <c r="BE2111" s="78">
        <v>3394</v>
      </c>
      <c r="BF2111" s="78">
        <v>3418</v>
      </c>
      <c r="BG2111" s="78">
        <v>3440</v>
      </c>
      <c r="BH2111" s="78">
        <v>3461</v>
      </c>
      <c r="BI2111" s="78">
        <v>3481</v>
      </c>
      <c r="BJ2111" s="78">
        <v>3500</v>
      </c>
      <c r="BK2111" s="78">
        <v>3517</v>
      </c>
      <c r="BL2111" s="78">
        <v>3532</v>
      </c>
      <c r="BM2111" s="78">
        <v>3544</v>
      </c>
      <c r="BN2111" s="79">
        <v>3544</v>
      </c>
    </row>
    <row r="2112" spans="2:66" hidden="1">
      <c r="B2112" s="115">
        <v>26</v>
      </c>
      <c r="C2112" s="153" t="s">
        <v>157</v>
      </c>
      <c r="D2112" s="70" t="s">
        <v>158</v>
      </c>
      <c r="E2112" s="74" t="s">
        <v>159</v>
      </c>
      <c r="F2112" s="72">
        <v>901</v>
      </c>
      <c r="G2112" s="72">
        <v>938</v>
      </c>
      <c r="H2112" s="72">
        <v>954</v>
      </c>
      <c r="I2112" s="72">
        <v>1029</v>
      </c>
      <c r="J2112" s="72">
        <v>1126</v>
      </c>
      <c r="K2112" s="72">
        <v>1217</v>
      </c>
      <c r="L2112" s="72">
        <v>1300</v>
      </c>
      <c r="M2112" s="72">
        <v>1260</v>
      </c>
      <c r="N2112" s="72">
        <v>1335</v>
      </c>
      <c r="O2112" s="72">
        <v>1369</v>
      </c>
      <c r="P2112" s="72">
        <v>1373</v>
      </c>
      <c r="Q2112" s="72">
        <v>1410</v>
      </c>
      <c r="R2112" s="72">
        <v>1429</v>
      </c>
      <c r="S2112" s="72">
        <v>1461</v>
      </c>
      <c r="T2112" s="72">
        <v>1557</v>
      </c>
      <c r="U2112" s="72">
        <v>1613</v>
      </c>
      <c r="V2112" s="72">
        <v>1671</v>
      </c>
      <c r="W2112" s="72">
        <v>1747</v>
      </c>
      <c r="X2112" s="72">
        <v>1705</v>
      </c>
      <c r="Y2112" s="72">
        <v>1722</v>
      </c>
      <c r="Z2112" s="72">
        <v>1845</v>
      </c>
      <c r="AA2112" s="72">
        <v>1935</v>
      </c>
      <c r="AB2112" s="72">
        <v>2073</v>
      </c>
      <c r="AC2112" s="72">
        <v>2604</v>
      </c>
      <c r="AD2112" s="72">
        <v>2599</v>
      </c>
      <c r="AE2112" s="72">
        <v>2688</v>
      </c>
      <c r="AF2112" s="72">
        <v>3064</v>
      </c>
      <c r="AG2112" s="72">
        <v>3252</v>
      </c>
      <c r="AH2112" s="72">
        <v>3700</v>
      </c>
      <c r="AI2112" s="72">
        <v>3130</v>
      </c>
      <c r="AJ2112" s="72">
        <v>3021</v>
      </c>
      <c r="AK2112" s="73">
        <v>2881</v>
      </c>
      <c r="AL2112" s="72">
        <v>2919</v>
      </c>
      <c r="AM2112" s="72">
        <v>3005</v>
      </c>
      <c r="AN2112" s="72">
        <v>3037</v>
      </c>
      <c r="AO2112" s="72">
        <v>3016</v>
      </c>
      <c r="AP2112" s="72">
        <v>3026</v>
      </c>
      <c r="AQ2112" s="72">
        <v>3040</v>
      </c>
      <c r="AR2112" s="72">
        <v>3040</v>
      </c>
      <c r="AS2112" s="72">
        <v>2997</v>
      </c>
      <c r="AT2112" s="72">
        <v>2926</v>
      </c>
      <c r="AU2112" s="72">
        <v>3005</v>
      </c>
      <c r="AV2112" s="72">
        <v>3094</v>
      </c>
      <c r="AW2112" s="72">
        <v>3210</v>
      </c>
      <c r="AX2112" s="72">
        <v>3227</v>
      </c>
      <c r="AY2112" s="72">
        <v>3249</v>
      </c>
      <c r="AZ2112" s="72">
        <v>3273</v>
      </c>
      <c r="BA2112" s="72">
        <v>3297</v>
      </c>
      <c r="BB2112" s="72">
        <v>3321</v>
      </c>
      <c r="BC2112" s="72">
        <v>3346</v>
      </c>
      <c r="BD2112" s="72">
        <v>3370</v>
      </c>
      <c r="BE2112" s="72">
        <v>3394</v>
      </c>
      <c r="BF2112" s="72">
        <v>3418</v>
      </c>
      <c r="BG2112" s="72">
        <v>3440</v>
      </c>
      <c r="BH2112" s="72">
        <v>3461</v>
      </c>
      <c r="BI2112" s="72">
        <v>3481</v>
      </c>
      <c r="BJ2112" s="72">
        <v>3500</v>
      </c>
      <c r="BK2112" s="72">
        <v>3517</v>
      </c>
      <c r="BL2112" s="72">
        <v>3532</v>
      </c>
      <c r="BM2112" s="72">
        <v>3544</v>
      </c>
      <c r="BN2112" s="73">
        <v>3544</v>
      </c>
    </row>
    <row r="2113" spans="2:66" hidden="1">
      <c r="B2113" s="115">
        <v>26</v>
      </c>
      <c r="C2113" s="153" t="s">
        <v>160</v>
      </c>
      <c r="D2113" s="46" t="s">
        <v>146</v>
      </c>
      <c r="E2113" s="74" t="s">
        <v>161</v>
      </c>
      <c r="F2113" s="80">
        <v>387</v>
      </c>
      <c r="G2113" s="80">
        <v>410</v>
      </c>
      <c r="H2113" s="80">
        <v>392</v>
      </c>
      <c r="I2113" s="80">
        <v>408</v>
      </c>
      <c r="J2113" s="80">
        <v>431</v>
      </c>
      <c r="K2113" s="80">
        <v>455</v>
      </c>
      <c r="L2113" s="80">
        <v>486</v>
      </c>
      <c r="M2113" s="80">
        <v>462</v>
      </c>
      <c r="N2113" s="80">
        <v>475</v>
      </c>
      <c r="O2113" s="80">
        <v>488</v>
      </c>
      <c r="P2113" s="80">
        <v>486</v>
      </c>
      <c r="Q2113" s="80">
        <v>493</v>
      </c>
      <c r="R2113" s="80">
        <v>511</v>
      </c>
      <c r="S2113" s="80">
        <v>515</v>
      </c>
      <c r="T2113" s="80">
        <v>539</v>
      </c>
      <c r="U2113" s="80">
        <v>590</v>
      </c>
      <c r="V2113" s="80">
        <v>589</v>
      </c>
      <c r="W2113" s="80">
        <v>618</v>
      </c>
      <c r="X2113" s="80">
        <v>622</v>
      </c>
      <c r="Y2113" s="80">
        <v>635</v>
      </c>
      <c r="Z2113" s="80">
        <v>693</v>
      </c>
      <c r="AA2113" s="80">
        <v>723</v>
      </c>
      <c r="AB2113" s="80">
        <v>771</v>
      </c>
      <c r="AC2113" s="80">
        <v>767</v>
      </c>
      <c r="AD2113" s="80">
        <v>798</v>
      </c>
      <c r="AE2113" s="80">
        <v>829</v>
      </c>
      <c r="AF2113" s="80">
        <v>929</v>
      </c>
      <c r="AG2113" s="80">
        <v>948</v>
      </c>
      <c r="AH2113" s="80">
        <v>984</v>
      </c>
      <c r="AI2113" s="80">
        <v>921</v>
      </c>
      <c r="AJ2113" s="80">
        <v>913</v>
      </c>
      <c r="AK2113" s="81">
        <v>913</v>
      </c>
      <c r="AL2113" s="80">
        <v>923</v>
      </c>
      <c r="AM2113" s="80">
        <v>948</v>
      </c>
      <c r="AN2113" s="80">
        <v>957</v>
      </c>
      <c r="AO2113" s="80">
        <v>950</v>
      </c>
      <c r="AP2113" s="80">
        <v>953</v>
      </c>
      <c r="AQ2113" s="80">
        <v>957</v>
      </c>
      <c r="AR2113" s="80">
        <v>957</v>
      </c>
      <c r="AS2113" s="80">
        <v>943</v>
      </c>
      <c r="AT2113" s="80">
        <v>921</v>
      </c>
      <c r="AU2113" s="80">
        <v>946</v>
      </c>
      <c r="AV2113" s="80">
        <v>974</v>
      </c>
      <c r="AW2113" s="80">
        <v>1011</v>
      </c>
      <c r="AX2113" s="80">
        <v>1016</v>
      </c>
      <c r="AY2113" s="80">
        <v>1023</v>
      </c>
      <c r="AZ2113" s="80">
        <v>1030</v>
      </c>
      <c r="BA2113" s="80">
        <v>1037</v>
      </c>
      <c r="BB2113" s="80">
        <v>1044</v>
      </c>
      <c r="BC2113" s="80">
        <v>1052</v>
      </c>
      <c r="BD2113" s="80">
        <v>1059</v>
      </c>
      <c r="BE2113" s="80">
        <v>1066</v>
      </c>
      <c r="BF2113" s="80">
        <v>1073</v>
      </c>
      <c r="BG2113" s="80">
        <v>1080</v>
      </c>
      <c r="BH2113" s="80">
        <v>1086</v>
      </c>
      <c r="BI2113" s="80">
        <v>1092</v>
      </c>
      <c r="BJ2113" s="80">
        <v>1098</v>
      </c>
      <c r="BK2113" s="80">
        <v>1103</v>
      </c>
      <c r="BL2113" s="80">
        <v>1108</v>
      </c>
      <c r="BM2113" s="80">
        <v>1112</v>
      </c>
      <c r="BN2113" s="81">
        <v>1112</v>
      </c>
    </row>
    <row r="2114" spans="2:66" hidden="1">
      <c r="B2114" s="115">
        <v>26</v>
      </c>
      <c r="C2114" s="153" t="s">
        <v>162</v>
      </c>
      <c r="D2114" s="46" t="s">
        <v>149</v>
      </c>
      <c r="E2114" s="74" t="s">
        <v>161</v>
      </c>
      <c r="F2114" s="82">
        <v>514</v>
      </c>
      <c r="G2114" s="82">
        <v>528</v>
      </c>
      <c r="H2114" s="82">
        <v>562</v>
      </c>
      <c r="I2114" s="82">
        <v>621</v>
      </c>
      <c r="J2114" s="82">
        <v>695</v>
      </c>
      <c r="K2114" s="82">
        <v>762</v>
      </c>
      <c r="L2114" s="82">
        <v>814</v>
      </c>
      <c r="M2114" s="82">
        <v>798</v>
      </c>
      <c r="N2114" s="82">
        <v>860</v>
      </c>
      <c r="O2114" s="82">
        <v>881</v>
      </c>
      <c r="P2114" s="82">
        <v>887</v>
      </c>
      <c r="Q2114" s="82">
        <v>917</v>
      </c>
      <c r="R2114" s="82">
        <v>918</v>
      </c>
      <c r="S2114" s="82">
        <v>946</v>
      </c>
      <c r="T2114" s="82">
        <v>1018</v>
      </c>
      <c r="U2114" s="82">
        <v>1023</v>
      </c>
      <c r="V2114" s="82">
        <v>1082</v>
      </c>
      <c r="W2114" s="82">
        <v>1129</v>
      </c>
      <c r="X2114" s="82">
        <v>1083</v>
      </c>
      <c r="Y2114" s="82">
        <v>1087</v>
      </c>
      <c r="Z2114" s="82">
        <v>1152</v>
      </c>
      <c r="AA2114" s="82">
        <v>1212</v>
      </c>
      <c r="AB2114" s="82">
        <v>1302</v>
      </c>
      <c r="AC2114" s="82">
        <v>1342</v>
      </c>
      <c r="AD2114" s="82">
        <v>1375</v>
      </c>
      <c r="AE2114" s="82">
        <v>1428</v>
      </c>
      <c r="AF2114" s="82">
        <v>1560</v>
      </c>
      <c r="AG2114" s="82">
        <v>1554</v>
      </c>
      <c r="AH2114" s="82">
        <v>1559</v>
      </c>
      <c r="AI2114" s="82">
        <v>1531</v>
      </c>
      <c r="AJ2114" s="82">
        <v>1491</v>
      </c>
      <c r="AK2114" s="83">
        <v>1501</v>
      </c>
      <c r="AL2114" s="82">
        <v>1519</v>
      </c>
      <c r="AM2114" s="82">
        <v>1565</v>
      </c>
      <c r="AN2114" s="82">
        <v>1582</v>
      </c>
      <c r="AO2114" s="82">
        <v>1571</v>
      </c>
      <c r="AP2114" s="82">
        <v>1576</v>
      </c>
      <c r="AQ2114" s="82">
        <v>1584</v>
      </c>
      <c r="AR2114" s="82">
        <v>1584</v>
      </c>
      <c r="AS2114" s="82">
        <v>1562</v>
      </c>
      <c r="AT2114" s="82">
        <v>1525</v>
      </c>
      <c r="AU2114" s="82">
        <v>1566</v>
      </c>
      <c r="AV2114" s="82">
        <v>1612</v>
      </c>
      <c r="AW2114" s="82">
        <v>1672</v>
      </c>
      <c r="AX2114" s="82">
        <v>1681</v>
      </c>
      <c r="AY2114" s="82">
        <v>1692</v>
      </c>
      <c r="AZ2114" s="82">
        <v>1705</v>
      </c>
      <c r="BA2114" s="82">
        <v>1718</v>
      </c>
      <c r="BB2114" s="82">
        <v>1731</v>
      </c>
      <c r="BC2114" s="82">
        <v>1744</v>
      </c>
      <c r="BD2114" s="82">
        <v>1757</v>
      </c>
      <c r="BE2114" s="82">
        <v>1770</v>
      </c>
      <c r="BF2114" s="82">
        <v>1783</v>
      </c>
      <c r="BG2114" s="82">
        <v>1794</v>
      </c>
      <c r="BH2114" s="82">
        <v>1805</v>
      </c>
      <c r="BI2114" s="82">
        <v>1816</v>
      </c>
      <c r="BJ2114" s="82">
        <v>1826</v>
      </c>
      <c r="BK2114" s="82">
        <v>1835</v>
      </c>
      <c r="BL2114" s="82">
        <v>1843</v>
      </c>
      <c r="BM2114" s="82">
        <v>1849</v>
      </c>
      <c r="BN2114" s="83">
        <v>1849</v>
      </c>
    </row>
    <row r="2115" spans="2:66" hidden="1">
      <c r="B2115" s="115">
        <v>26</v>
      </c>
      <c r="C2115" s="153" t="s">
        <v>163</v>
      </c>
      <c r="D2115" s="46" t="s">
        <v>151</v>
      </c>
      <c r="E2115" s="74" t="s">
        <v>161</v>
      </c>
      <c r="F2115" s="82">
        <v>0</v>
      </c>
      <c r="G2115" s="82">
        <v>0</v>
      </c>
      <c r="H2115" s="82">
        <v>0</v>
      </c>
      <c r="I2115" s="82">
        <v>0</v>
      </c>
      <c r="J2115" s="82">
        <v>0</v>
      </c>
      <c r="K2115" s="82">
        <v>0</v>
      </c>
      <c r="L2115" s="82">
        <v>0</v>
      </c>
      <c r="M2115" s="82">
        <v>0</v>
      </c>
      <c r="N2115" s="82">
        <v>0</v>
      </c>
      <c r="O2115" s="82">
        <v>0</v>
      </c>
      <c r="P2115" s="82">
        <v>0</v>
      </c>
      <c r="Q2115" s="82">
        <v>0</v>
      </c>
      <c r="R2115" s="82">
        <v>0</v>
      </c>
      <c r="S2115" s="82">
        <v>0</v>
      </c>
      <c r="T2115" s="82">
        <v>0</v>
      </c>
      <c r="U2115" s="82">
        <v>0</v>
      </c>
      <c r="V2115" s="82">
        <v>0</v>
      </c>
      <c r="W2115" s="82">
        <v>0</v>
      </c>
      <c r="X2115" s="82">
        <v>0</v>
      </c>
      <c r="Y2115" s="82">
        <v>0</v>
      </c>
      <c r="Z2115" s="82">
        <v>0</v>
      </c>
      <c r="AA2115" s="82">
        <v>0</v>
      </c>
      <c r="AB2115" s="82">
        <v>0</v>
      </c>
      <c r="AC2115" s="82">
        <v>495</v>
      </c>
      <c r="AD2115" s="82">
        <v>426</v>
      </c>
      <c r="AE2115" s="82">
        <v>431</v>
      </c>
      <c r="AF2115" s="82">
        <v>575</v>
      </c>
      <c r="AG2115" s="82">
        <v>750</v>
      </c>
      <c r="AH2115" s="82">
        <v>1157</v>
      </c>
      <c r="AI2115" s="82">
        <v>678</v>
      </c>
      <c r="AJ2115" s="82">
        <v>617</v>
      </c>
      <c r="AK2115" s="83">
        <v>467</v>
      </c>
      <c r="AL2115" s="82">
        <v>477</v>
      </c>
      <c r="AM2115" s="82">
        <v>492</v>
      </c>
      <c r="AN2115" s="82">
        <v>498</v>
      </c>
      <c r="AO2115" s="82">
        <v>495</v>
      </c>
      <c r="AP2115" s="82">
        <v>497</v>
      </c>
      <c r="AQ2115" s="82">
        <v>499</v>
      </c>
      <c r="AR2115" s="82">
        <v>499</v>
      </c>
      <c r="AS2115" s="82">
        <v>492</v>
      </c>
      <c r="AT2115" s="82">
        <v>480</v>
      </c>
      <c r="AU2115" s="82">
        <v>493</v>
      </c>
      <c r="AV2115" s="82">
        <v>508</v>
      </c>
      <c r="AW2115" s="82">
        <v>527</v>
      </c>
      <c r="AX2115" s="82">
        <v>530</v>
      </c>
      <c r="AY2115" s="82">
        <v>534</v>
      </c>
      <c r="AZ2115" s="82">
        <v>538</v>
      </c>
      <c r="BA2115" s="82">
        <v>542</v>
      </c>
      <c r="BB2115" s="82">
        <v>546</v>
      </c>
      <c r="BC2115" s="82">
        <v>550</v>
      </c>
      <c r="BD2115" s="82">
        <v>554</v>
      </c>
      <c r="BE2115" s="82">
        <v>558</v>
      </c>
      <c r="BF2115" s="82">
        <v>562</v>
      </c>
      <c r="BG2115" s="82">
        <v>566</v>
      </c>
      <c r="BH2115" s="82">
        <v>570</v>
      </c>
      <c r="BI2115" s="82">
        <v>573</v>
      </c>
      <c r="BJ2115" s="82">
        <v>576</v>
      </c>
      <c r="BK2115" s="82">
        <v>579</v>
      </c>
      <c r="BL2115" s="82">
        <v>581</v>
      </c>
      <c r="BM2115" s="82">
        <v>583</v>
      </c>
      <c r="BN2115" s="83">
        <v>583</v>
      </c>
    </row>
    <row r="2116" spans="2:66" hidden="1">
      <c r="B2116" s="115">
        <v>26</v>
      </c>
      <c r="C2116" s="153" t="s">
        <v>164</v>
      </c>
      <c r="D2116" s="70" t="s">
        <v>165</v>
      </c>
      <c r="E2116" s="74" t="s">
        <v>159</v>
      </c>
      <c r="F2116" s="72">
        <v>196</v>
      </c>
      <c r="G2116" s="72">
        <v>213</v>
      </c>
      <c r="H2116" s="72">
        <v>223</v>
      </c>
      <c r="I2116" s="72">
        <v>221</v>
      </c>
      <c r="J2116" s="72">
        <v>273</v>
      </c>
      <c r="K2116" s="72">
        <v>293</v>
      </c>
      <c r="L2116" s="72">
        <v>309</v>
      </c>
      <c r="M2116" s="72">
        <v>343</v>
      </c>
      <c r="N2116" s="72">
        <v>284</v>
      </c>
      <c r="O2116" s="72">
        <v>260</v>
      </c>
      <c r="P2116" s="72">
        <v>243</v>
      </c>
      <c r="Q2116" s="72">
        <v>240</v>
      </c>
      <c r="R2116" s="72">
        <v>261</v>
      </c>
      <c r="S2116" s="72">
        <v>239</v>
      </c>
      <c r="T2116" s="72">
        <v>277</v>
      </c>
      <c r="U2116" s="72">
        <v>303</v>
      </c>
      <c r="V2116" s="72">
        <v>322</v>
      </c>
      <c r="W2116" s="72">
        <v>332</v>
      </c>
      <c r="X2116" s="72">
        <v>323</v>
      </c>
      <c r="Y2116" s="72">
        <v>362</v>
      </c>
      <c r="Z2116" s="72">
        <v>378</v>
      </c>
      <c r="AA2116" s="72">
        <v>391</v>
      </c>
      <c r="AB2116" s="72">
        <v>411</v>
      </c>
      <c r="AC2116" s="72">
        <v>0</v>
      </c>
      <c r="AD2116" s="72">
        <v>0</v>
      </c>
      <c r="AE2116" s="72">
        <v>0</v>
      </c>
      <c r="AF2116" s="72">
        <v>0</v>
      </c>
      <c r="AG2116" s="72">
        <v>0</v>
      </c>
      <c r="AH2116" s="72">
        <v>0</v>
      </c>
      <c r="AI2116" s="72">
        <v>0</v>
      </c>
      <c r="AJ2116" s="72">
        <v>0</v>
      </c>
      <c r="AK2116" s="73">
        <v>0</v>
      </c>
      <c r="AL2116" s="72">
        <v>0</v>
      </c>
      <c r="AM2116" s="72">
        <v>0</v>
      </c>
      <c r="AN2116" s="72">
        <v>0</v>
      </c>
      <c r="AO2116" s="72">
        <v>0</v>
      </c>
      <c r="AP2116" s="72">
        <v>0</v>
      </c>
      <c r="AQ2116" s="72">
        <v>0</v>
      </c>
      <c r="AR2116" s="72">
        <v>0</v>
      </c>
      <c r="AS2116" s="72">
        <v>0</v>
      </c>
      <c r="AT2116" s="72">
        <v>0</v>
      </c>
      <c r="AU2116" s="72">
        <v>0</v>
      </c>
      <c r="AV2116" s="72">
        <v>0</v>
      </c>
      <c r="AW2116" s="72">
        <v>0</v>
      </c>
      <c r="AX2116" s="72">
        <v>0</v>
      </c>
      <c r="AY2116" s="72">
        <v>0</v>
      </c>
      <c r="AZ2116" s="72">
        <v>0</v>
      </c>
      <c r="BA2116" s="72">
        <v>0</v>
      </c>
      <c r="BB2116" s="72">
        <v>0</v>
      </c>
      <c r="BC2116" s="72">
        <v>0</v>
      </c>
      <c r="BD2116" s="72">
        <v>0</v>
      </c>
      <c r="BE2116" s="72">
        <v>0</v>
      </c>
      <c r="BF2116" s="72">
        <v>0</v>
      </c>
      <c r="BG2116" s="72">
        <v>0</v>
      </c>
      <c r="BH2116" s="72">
        <v>0</v>
      </c>
      <c r="BI2116" s="72">
        <v>0</v>
      </c>
      <c r="BJ2116" s="72">
        <v>0</v>
      </c>
      <c r="BK2116" s="72">
        <v>0</v>
      </c>
      <c r="BL2116" s="72">
        <v>0</v>
      </c>
      <c r="BM2116" s="72">
        <v>0</v>
      </c>
      <c r="BN2116" s="73">
        <v>0</v>
      </c>
    </row>
    <row r="2117" spans="2:66" ht="15" hidden="1">
      <c r="B2117" s="119">
        <v>26</v>
      </c>
      <c r="C2117" s="153" t="s">
        <v>166</v>
      </c>
      <c r="D2117" s="77" t="s">
        <v>167</v>
      </c>
      <c r="E2117" s="74" t="s">
        <v>141</v>
      </c>
      <c r="F2117" s="78">
        <v>571</v>
      </c>
      <c r="G2117" s="78">
        <v>562</v>
      </c>
      <c r="H2117" s="78">
        <v>925</v>
      </c>
      <c r="I2117" s="78">
        <v>944</v>
      </c>
      <c r="J2117" s="78">
        <v>1045</v>
      </c>
      <c r="K2117" s="78">
        <v>906</v>
      </c>
      <c r="L2117" s="78">
        <v>918</v>
      </c>
      <c r="M2117" s="78">
        <v>784</v>
      </c>
      <c r="N2117" s="78">
        <v>729</v>
      </c>
      <c r="O2117" s="78">
        <v>624</v>
      </c>
      <c r="P2117" s="78">
        <v>638</v>
      </c>
      <c r="Q2117" s="78">
        <v>669</v>
      </c>
      <c r="R2117" s="78">
        <v>672</v>
      </c>
      <c r="S2117" s="78">
        <v>693</v>
      </c>
      <c r="T2117" s="78">
        <v>643</v>
      </c>
      <c r="U2117" s="78">
        <v>699</v>
      </c>
      <c r="V2117" s="78">
        <v>662</v>
      </c>
      <c r="W2117" s="78">
        <v>721</v>
      </c>
      <c r="X2117" s="78">
        <v>469</v>
      </c>
      <c r="Y2117" s="78">
        <v>500</v>
      </c>
      <c r="Z2117" s="78">
        <v>677</v>
      </c>
      <c r="AA2117" s="78">
        <v>664</v>
      </c>
      <c r="AB2117" s="78">
        <v>684</v>
      </c>
      <c r="AC2117" s="78">
        <v>650</v>
      </c>
      <c r="AD2117" s="78">
        <v>686</v>
      </c>
      <c r="AE2117" s="78">
        <v>720</v>
      </c>
      <c r="AF2117" s="78">
        <v>766</v>
      </c>
      <c r="AG2117" s="78">
        <v>747</v>
      </c>
      <c r="AH2117" s="78">
        <v>646</v>
      </c>
      <c r="AI2117" s="78">
        <v>693</v>
      </c>
      <c r="AJ2117" s="78">
        <v>658</v>
      </c>
      <c r="AK2117" s="79">
        <v>722</v>
      </c>
      <c r="AL2117" s="78">
        <v>738</v>
      </c>
      <c r="AM2117" s="78">
        <v>763</v>
      </c>
      <c r="AN2117" s="78">
        <v>773</v>
      </c>
      <c r="AO2117" s="78">
        <v>771</v>
      </c>
      <c r="AP2117" s="78">
        <v>777</v>
      </c>
      <c r="AQ2117" s="78">
        <v>783</v>
      </c>
      <c r="AR2117" s="78">
        <v>785</v>
      </c>
      <c r="AS2117" s="78">
        <v>775</v>
      </c>
      <c r="AT2117" s="78">
        <v>759</v>
      </c>
      <c r="AU2117" s="78">
        <v>782</v>
      </c>
      <c r="AV2117" s="78">
        <v>806</v>
      </c>
      <c r="AW2117" s="78">
        <v>836</v>
      </c>
      <c r="AX2117" s="78">
        <v>842</v>
      </c>
      <c r="AY2117" s="78">
        <v>849</v>
      </c>
      <c r="AZ2117" s="78">
        <v>857</v>
      </c>
      <c r="BA2117" s="78">
        <v>865</v>
      </c>
      <c r="BB2117" s="78">
        <v>873</v>
      </c>
      <c r="BC2117" s="78">
        <v>881</v>
      </c>
      <c r="BD2117" s="78">
        <v>889</v>
      </c>
      <c r="BE2117" s="78">
        <v>897</v>
      </c>
      <c r="BF2117" s="78">
        <v>905</v>
      </c>
      <c r="BG2117" s="78">
        <v>912</v>
      </c>
      <c r="BH2117" s="78">
        <v>919</v>
      </c>
      <c r="BI2117" s="78">
        <v>926</v>
      </c>
      <c r="BJ2117" s="78">
        <v>932</v>
      </c>
      <c r="BK2117" s="78">
        <v>938</v>
      </c>
      <c r="BL2117" s="78">
        <v>944</v>
      </c>
      <c r="BM2117" s="78">
        <v>949</v>
      </c>
      <c r="BN2117" s="79">
        <v>951</v>
      </c>
    </row>
    <row r="2118" spans="2:66" hidden="1">
      <c r="B2118" s="115">
        <v>26</v>
      </c>
      <c r="C2118" s="153" t="s">
        <v>168</v>
      </c>
      <c r="D2118" s="70" t="s">
        <v>169</v>
      </c>
      <c r="E2118" s="74" t="s">
        <v>159</v>
      </c>
      <c r="F2118" s="72">
        <v>329</v>
      </c>
      <c r="G2118" s="72">
        <v>318</v>
      </c>
      <c r="H2118" s="72">
        <v>334</v>
      </c>
      <c r="I2118" s="72">
        <v>345</v>
      </c>
      <c r="J2118" s="72">
        <v>385</v>
      </c>
      <c r="K2118" s="72">
        <v>368</v>
      </c>
      <c r="L2118" s="72">
        <v>410</v>
      </c>
      <c r="M2118" s="72">
        <v>351</v>
      </c>
      <c r="N2118" s="72">
        <v>363</v>
      </c>
      <c r="O2118" s="72">
        <v>379</v>
      </c>
      <c r="P2118" s="72">
        <v>433</v>
      </c>
      <c r="Q2118" s="72">
        <v>455</v>
      </c>
      <c r="R2118" s="72">
        <v>456</v>
      </c>
      <c r="S2118" s="72">
        <v>502</v>
      </c>
      <c r="T2118" s="72">
        <v>492</v>
      </c>
      <c r="U2118" s="72">
        <v>517</v>
      </c>
      <c r="V2118" s="72">
        <v>586</v>
      </c>
      <c r="W2118" s="72">
        <v>647</v>
      </c>
      <c r="X2118" s="72">
        <v>420</v>
      </c>
      <c r="Y2118" s="72">
        <v>458</v>
      </c>
      <c r="Z2118" s="72">
        <v>634</v>
      </c>
      <c r="AA2118" s="72">
        <v>613</v>
      </c>
      <c r="AB2118" s="72">
        <v>670</v>
      </c>
      <c r="AC2118" s="72">
        <v>637</v>
      </c>
      <c r="AD2118" s="72">
        <v>674</v>
      </c>
      <c r="AE2118" s="72">
        <v>708</v>
      </c>
      <c r="AF2118" s="72">
        <v>757</v>
      </c>
      <c r="AG2118" s="72">
        <v>739</v>
      </c>
      <c r="AH2118" s="72">
        <v>640</v>
      </c>
      <c r="AI2118" s="72">
        <v>659</v>
      </c>
      <c r="AJ2118" s="72">
        <v>628</v>
      </c>
      <c r="AK2118" s="73">
        <v>681</v>
      </c>
      <c r="AL2118" s="72">
        <v>689</v>
      </c>
      <c r="AM2118" s="72">
        <v>712</v>
      </c>
      <c r="AN2118" s="72">
        <v>720</v>
      </c>
      <c r="AO2118" s="72">
        <v>715</v>
      </c>
      <c r="AP2118" s="72">
        <v>717</v>
      </c>
      <c r="AQ2118" s="72">
        <v>720</v>
      </c>
      <c r="AR2118" s="72">
        <v>720</v>
      </c>
      <c r="AS2118" s="72">
        <v>710</v>
      </c>
      <c r="AT2118" s="72">
        <v>693</v>
      </c>
      <c r="AU2118" s="72">
        <v>712</v>
      </c>
      <c r="AV2118" s="72">
        <v>733</v>
      </c>
      <c r="AW2118" s="72">
        <v>760</v>
      </c>
      <c r="AX2118" s="72">
        <v>764</v>
      </c>
      <c r="AY2118" s="72">
        <v>769</v>
      </c>
      <c r="AZ2118" s="72">
        <v>775</v>
      </c>
      <c r="BA2118" s="72">
        <v>781</v>
      </c>
      <c r="BB2118" s="72">
        <v>787</v>
      </c>
      <c r="BC2118" s="72">
        <v>793</v>
      </c>
      <c r="BD2118" s="72">
        <v>799</v>
      </c>
      <c r="BE2118" s="72">
        <v>805</v>
      </c>
      <c r="BF2118" s="72">
        <v>811</v>
      </c>
      <c r="BG2118" s="72">
        <v>816</v>
      </c>
      <c r="BH2118" s="72">
        <v>821</v>
      </c>
      <c r="BI2118" s="72">
        <v>826</v>
      </c>
      <c r="BJ2118" s="72">
        <v>830</v>
      </c>
      <c r="BK2118" s="72">
        <v>834</v>
      </c>
      <c r="BL2118" s="72">
        <v>838</v>
      </c>
      <c r="BM2118" s="72">
        <v>841</v>
      </c>
      <c r="BN2118" s="73">
        <v>841</v>
      </c>
    </row>
    <row r="2119" spans="2:66" hidden="1">
      <c r="B2119" s="115">
        <v>26</v>
      </c>
      <c r="C2119" s="153" t="s">
        <v>170</v>
      </c>
      <c r="D2119" s="46" t="s">
        <v>146</v>
      </c>
      <c r="E2119" s="74" t="s">
        <v>161</v>
      </c>
      <c r="F2119" s="82">
        <v>321</v>
      </c>
      <c r="G2119" s="82">
        <v>309</v>
      </c>
      <c r="H2119" s="82">
        <v>325</v>
      </c>
      <c r="I2119" s="82">
        <v>336</v>
      </c>
      <c r="J2119" s="82">
        <v>376</v>
      </c>
      <c r="K2119" s="82">
        <v>359</v>
      </c>
      <c r="L2119" s="82">
        <v>401</v>
      </c>
      <c r="M2119" s="82">
        <v>342</v>
      </c>
      <c r="N2119" s="82">
        <v>353</v>
      </c>
      <c r="O2119" s="82">
        <v>368</v>
      </c>
      <c r="P2119" s="82">
        <v>421</v>
      </c>
      <c r="Q2119" s="82">
        <v>442</v>
      </c>
      <c r="R2119" s="82">
        <v>444</v>
      </c>
      <c r="S2119" s="82">
        <v>480</v>
      </c>
      <c r="T2119" s="82">
        <v>473</v>
      </c>
      <c r="U2119" s="82">
        <v>499</v>
      </c>
      <c r="V2119" s="82">
        <v>570</v>
      </c>
      <c r="W2119" s="82">
        <v>636</v>
      </c>
      <c r="X2119" s="82">
        <v>420</v>
      </c>
      <c r="Y2119" s="82">
        <v>446</v>
      </c>
      <c r="Z2119" s="82">
        <v>619</v>
      </c>
      <c r="AA2119" s="82">
        <v>602</v>
      </c>
      <c r="AB2119" s="82">
        <v>659</v>
      </c>
      <c r="AC2119" s="82">
        <v>627</v>
      </c>
      <c r="AD2119" s="82">
        <v>666</v>
      </c>
      <c r="AE2119" s="82">
        <v>699</v>
      </c>
      <c r="AF2119" s="82">
        <v>747</v>
      </c>
      <c r="AG2119" s="82">
        <v>736</v>
      </c>
      <c r="AH2119" s="82">
        <v>637</v>
      </c>
      <c r="AI2119" s="82">
        <v>657</v>
      </c>
      <c r="AJ2119" s="82">
        <v>626</v>
      </c>
      <c r="AK2119" s="83">
        <v>679</v>
      </c>
      <c r="AL2119" s="82">
        <v>687</v>
      </c>
      <c r="AM2119" s="82">
        <v>710</v>
      </c>
      <c r="AN2119" s="82">
        <v>718</v>
      </c>
      <c r="AO2119" s="82">
        <v>713</v>
      </c>
      <c r="AP2119" s="82">
        <v>715</v>
      </c>
      <c r="AQ2119" s="82">
        <v>718</v>
      </c>
      <c r="AR2119" s="82">
        <v>718</v>
      </c>
      <c r="AS2119" s="82">
        <v>708</v>
      </c>
      <c r="AT2119" s="82">
        <v>691</v>
      </c>
      <c r="AU2119" s="82">
        <v>710</v>
      </c>
      <c r="AV2119" s="82">
        <v>731</v>
      </c>
      <c r="AW2119" s="82">
        <v>758</v>
      </c>
      <c r="AX2119" s="82">
        <v>762</v>
      </c>
      <c r="AY2119" s="82">
        <v>767</v>
      </c>
      <c r="AZ2119" s="82">
        <v>773</v>
      </c>
      <c r="BA2119" s="82">
        <v>779</v>
      </c>
      <c r="BB2119" s="82">
        <v>785</v>
      </c>
      <c r="BC2119" s="82">
        <v>791</v>
      </c>
      <c r="BD2119" s="82">
        <v>797</v>
      </c>
      <c r="BE2119" s="82">
        <v>803</v>
      </c>
      <c r="BF2119" s="82">
        <v>809</v>
      </c>
      <c r="BG2119" s="82">
        <v>814</v>
      </c>
      <c r="BH2119" s="82">
        <v>819</v>
      </c>
      <c r="BI2119" s="82">
        <v>824</v>
      </c>
      <c r="BJ2119" s="82">
        <v>828</v>
      </c>
      <c r="BK2119" s="82">
        <v>832</v>
      </c>
      <c r="BL2119" s="82">
        <v>836</v>
      </c>
      <c r="BM2119" s="82">
        <v>839</v>
      </c>
      <c r="BN2119" s="83">
        <v>839</v>
      </c>
    </row>
    <row r="2120" spans="2:66" hidden="1">
      <c r="B2120" s="115">
        <v>26</v>
      </c>
      <c r="C2120" s="153" t="s">
        <v>171</v>
      </c>
      <c r="D2120" s="46" t="s">
        <v>149</v>
      </c>
      <c r="E2120" s="74" t="s">
        <v>161</v>
      </c>
      <c r="F2120" s="82">
        <v>8</v>
      </c>
      <c r="G2120" s="82">
        <v>9</v>
      </c>
      <c r="H2120" s="82">
        <v>9</v>
      </c>
      <c r="I2120" s="82">
        <v>9</v>
      </c>
      <c r="J2120" s="82">
        <v>9</v>
      </c>
      <c r="K2120" s="82">
        <v>9</v>
      </c>
      <c r="L2120" s="82">
        <v>9</v>
      </c>
      <c r="M2120" s="82">
        <v>9</v>
      </c>
      <c r="N2120" s="82">
        <v>10</v>
      </c>
      <c r="O2120" s="82">
        <v>11</v>
      </c>
      <c r="P2120" s="82">
        <v>12</v>
      </c>
      <c r="Q2120" s="82">
        <v>13</v>
      </c>
      <c r="R2120" s="82">
        <v>12</v>
      </c>
      <c r="S2120" s="82">
        <v>22</v>
      </c>
      <c r="T2120" s="82">
        <v>19</v>
      </c>
      <c r="U2120" s="82">
        <v>18</v>
      </c>
      <c r="V2120" s="82">
        <v>16</v>
      </c>
      <c r="W2120" s="82">
        <v>11</v>
      </c>
      <c r="X2120" s="82">
        <v>0</v>
      </c>
      <c r="Y2120" s="82">
        <v>12</v>
      </c>
      <c r="Z2120" s="82">
        <v>15</v>
      </c>
      <c r="AA2120" s="82">
        <v>11</v>
      </c>
      <c r="AB2120" s="82">
        <v>11</v>
      </c>
      <c r="AC2120" s="82">
        <v>10</v>
      </c>
      <c r="AD2120" s="82">
        <v>8</v>
      </c>
      <c r="AE2120" s="82">
        <v>9</v>
      </c>
      <c r="AF2120" s="82">
        <v>10</v>
      </c>
      <c r="AG2120" s="82">
        <v>3</v>
      </c>
      <c r="AH2120" s="82">
        <v>3</v>
      </c>
      <c r="AI2120" s="82">
        <v>2</v>
      </c>
      <c r="AJ2120" s="82">
        <v>2</v>
      </c>
      <c r="AK2120" s="83">
        <v>2</v>
      </c>
      <c r="AL2120" s="82">
        <v>2</v>
      </c>
      <c r="AM2120" s="82">
        <v>2</v>
      </c>
      <c r="AN2120" s="82">
        <v>2</v>
      </c>
      <c r="AO2120" s="82">
        <v>2</v>
      </c>
      <c r="AP2120" s="82">
        <v>2</v>
      </c>
      <c r="AQ2120" s="82">
        <v>2</v>
      </c>
      <c r="AR2120" s="82">
        <v>2</v>
      </c>
      <c r="AS2120" s="82">
        <v>2</v>
      </c>
      <c r="AT2120" s="82">
        <v>2</v>
      </c>
      <c r="AU2120" s="82">
        <v>2</v>
      </c>
      <c r="AV2120" s="82">
        <v>2</v>
      </c>
      <c r="AW2120" s="82">
        <v>2</v>
      </c>
      <c r="AX2120" s="82">
        <v>2</v>
      </c>
      <c r="AY2120" s="82">
        <v>2</v>
      </c>
      <c r="AZ2120" s="82">
        <v>2</v>
      </c>
      <c r="BA2120" s="82">
        <v>2</v>
      </c>
      <c r="BB2120" s="82">
        <v>2</v>
      </c>
      <c r="BC2120" s="82">
        <v>2</v>
      </c>
      <c r="BD2120" s="82">
        <v>2</v>
      </c>
      <c r="BE2120" s="82">
        <v>2</v>
      </c>
      <c r="BF2120" s="82">
        <v>2</v>
      </c>
      <c r="BG2120" s="82">
        <v>2</v>
      </c>
      <c r="BH2120" s="82">
        <v>2</v>
      </c>
      <c r="BI2120" s="82">
        <v>2</v>
      </c>
      <c r="BJ2120" s="82">
        <v>2</v>
      </c>
      <c r="BK2120" s="82">
        <v>2</v>
      </c>
      <c r="BL2120" s="82">
        <v>2</v>
      </c>
      <c r="BM2120" s="82">
        <v>2</v>
      </c>
      <c r="BN2120" s="83">
        <v>2</v>
      </c>
    </row>
    <row r="2121" spans="2:66" hidden="1">
      <c r="B2121" s="115">
        <v>26</v>
      </c>
      <c r="C2121" s="153" t="s">
        <v>172</v>
      </c>
      <c r="D2121" s="46" t="s">
        <v>173</v>
      </c>
      <c r="E2121" s="74" t="s">
        <v>161</v>
      </c>
      <c r="F2121" s="82">
        <v>0</v>
      </c>
      <c r="G2121" s="82">
        <v>0</v>
      </c>
      <c r="H2121" s="82">
        <v>0</v>
      </c>
      <c r="I2121" s="82">
        <v>0</v>
      </c>
      <c r="J2121" s="82">
        <v>0</v>
      </c>
      <c r="K2121" s="82">
        <v>0</v>
      </c>
      <c r="L2121" s="82">
        <v>0</v>
      </c>
      <c r="M2121" s="82">
        <v>0</v>
      </c>
      <c r="N2121" s="82">
        <v>0</v>
      </c>
      <c r="O2121" s="82">
        <v>0</v>
      </c>
      <c r="P2121" s="82">
        <v>0</v>
      </c>
      <c r="Q2121" s="82">
        <v>0</v>
      </c>
      <c r="R2121" s="82">
        <v>0</v>
      </c>
      <c r="S2121" s="82">
        <v>0</v>
      </c>
      <c r="T2121" s="82">
        <v>0</v>
      </c>
      <c r="U2121" s="82">
        <v>0</v>
      </c>
      <c r="V2121" s="82">
        <v>0</v>
      </c>
      <c r="W2121" s="82">
        <v>0</v>
      </c>
      <c r="X2121" s="82">
        <v>0</v>
      </c>
      <c r="Y2121" s="82">
        <v>0</v>
      </c>
      <c r="Z2121" s="82">
        <v>0</v>
      </c>
      <c r="AA2121" s="82">
        <v>0</v>
      </c>
      <c r="AB2121" s="82">
        <v>0</v>
      </c>
      <c r="AC2121" s="82">
        <v>0</v>
      </c>
      <c r="AD2121" s="82">
        <v>0</v>
      </c>
      <c r="AE2121" s="82">
        <v>0</v>
      </c>
      <c r="AF2121" s="82">
        <v>0</v>
      </c>
      <c r="AG2121" s="82">
        <v>0</v>
      </c>
      <c r="AH2121" s="82">
        <v>0</v>
      </c>
      <c r="AI2121" s="82">
        <v>0</v>
      </c>
      <c r="AJ2121" s="82">
        <v>0</v>
      </c>
      <c r="AK2121" s="83">
        <v>0</v>
      </c>
      <c r="AL2121" s="82">
        <v>0</v>
      </c>
      <c r="AM2121" s="82">
        <v>0</v>
      </c>
      <c r="AN2121" s="82">
        <v>0</v>
      </c>
      <c r="AO2121" s="82">
        <v>0</v>
      </c>
      <c r="AP2121" s="82">
        <v>0</v>
      </c>
      <c r="AQ2121" s="82">
        <v>0</v>
      </c>
      <c r="AR2121" s="82">
        <v>0</v>
      </c>
      <c r="AS2121" s="82">
        <v>0</v>
      </c>
      <c r="AT2121" s="82">
        <v>0</v>
      </c>
      <c r="AU2121" s="82">
        <v>0</v>
      </c>
      <c r="AV2121" s="82">
        <v>0</v>
      </c>
      <c r="AW2121" s="82">
        <v>0</v>
      </c>
      <c r="AX2121" s="82">
        <v>0</v>
      </c>
      <c r="AY2121" s="82">
        <v>0</v>
      </c>
      <c r="AZ2121" s="82">
        <v>0</v>
      </c>
      <c r="BA2121" s="82">
        <v>0</v>
      </c>
      <c r="BB2121" s="82">
        <v>0</v>
      </c>
      <c r="BC2121" s="82">
        <v>0</v>
      </c>
      <c r="BD2121" s="82">
        <v>0</v>
      </c>
      <c r="BE2121" s="82">
        <v>0</v>
      </c>
      <c r="BF2121" s="82">
        <v>0</v>
      </c>
      <c r="BG2121" s="82">
        <v>0</v>
      </c>
      <c r="BH2121" s="82">
        <v>0</v>
      </c>
      <c r="BI2121" s="82">
        <v>0</v>
      </c>
      <c r="BJ2121" s="82">
        <v>0</v>
      </c>
      <c r="BK2121" s="82">
        <v>0</v>
      </c>
      <c r="BL2121" s="82">
        <v>0</v>
      </c>
      <c r="BM2121" s="82">
        <v>0</v>
      </c>
      <c r="BN2121" s="83">
        <v>0</v>
      </c>
    </row>
    <row r="2122" spans="2:66" hidden="1">
      <c r="B2122" s="116">
        <v>26</v>
      </c>
      <c r="C2122" s="154" t="s">
        <v>174</v>
      </c>
      <c r="D2122" s="85" t="s">
        <v>175</v>
      </c>
      <c r="E2122" s="90" t="s">
        <v>159</v>
      </c>
      <c r="F2122" s="87">
        <v>242</v>
      </c>
      <c r="G2122" s="87">
        <v>244</v>
      </c>
      <c r="H2122" s="87">
        <v>591</v>
      </c>
      <c r="I2122" s="87">
        <v>599</v>
      </c>
      <c r="J2122" s="87">
        <v>660</v>
      </c>
      <c r="K2122" s="87">
        <v>538</v>
      </c>
      <c r="L2122" s="87">
        <v>508</v>
      </c>
      <c r="M2122" s="87">
        <v>433</v>
      </c>
      <c r="N2122" s="87">
        <v>366</v>
      </c>
      <c r="O2122" s="87">
        <v>245</v>
      </c>
      <c r="P2122" s="87">
        <v>205</v>
      </c>
      <c r="Q2122" s="87">
        <v>214</v>
      </c>
      <c r="R2122" s="87">
        <v>216</v>
      </c>
      <c r="S2122" s="87">
        <v>191</v>
      </c>
      <c r="T2122" s="87">
        <v>151</v>
      </c>
      <c r="U2122" s="87">
        <v>182</v>
      </c>
      <c r="V2122" s="87">
        <v>76</v>
      </c>
      <c r="W2122" s="87">
        <v>74</v>
      </c>
      <c r="X2122" s="87">
        <v>49</v>
      </c>
      <c r="Y2122" s="87">
        <v>42</v>
      </c>
      <c r="Z2122" s="87">
        <v>43</v>
      </c>
      <c r="AA2122" s="87">
        <v>51</v>
      </c>
      <c r="AB2122" s="87">
        <v>14</v>
      </c>
      <c r="AC2122" s="87">
        <v>13</v>
      </c>
      <c r="AD2122" s="87">
        <v>12</v>
      </c>
      <c r="AE2122" s="87">
        <v>12</v>
      </c>
      <c r="AF2122" s="87">
        <v>9</v>
      </c>
      <c r="AG2122" s="87">
        <v>8</v>
      </c>
      <c r="AH2122" s="87">
        <v>6</v>
      </c>
      <c r="AI2122" s="87">
        <v>34</v>
      </c>
      <c r="AJ2122" s="87">
        <v>30</v>
      </c>
      <c r="AK2122" s="88">
        <v>41</v>
      </c>
      <c r="AL2122" s="87">
        <v>49</v>
      </c>
      <c r="AM2122" s="87">
        <v>51</v>
      </c>
      <c r="AN2122" s="87">
        <v>53</v>
      </c>
      <c r="AO2122" s="87">
        <v>56</v>
      </c>
      <c r="AP2122" s="87">
        <v>60</v>
      </c>
      <c r="AQ2122" s="87">
        <v>63</v>
      </c>
      <c r="AR2122" s="87">
        <v>65</v>
      </c>
      <c r="AS2122" s="87">
        <v>65</v>
      </c>
      <c r="AT2122" s="87">
        <v>66</v>
      </c>
      <c r="AU2122" s="87">
        <v>70</v>
      </c>
      <c r="AV2122" s="87">
        <v>73</v>
      </c>
      <c r="AW2122" s="87">
        <v>76</v>
      </c>
      <c r="AX2122" s="87">
        <v>78</v>
      </c>
      <c r="AY2122" s="87">
        <v>80</v>
      </c>
      <c r="AZ2122" s="87">
        <v>82</v>
      </c>
      <c r="BA2122" s="87">
        <v>84</v>
      </c>
      <c r="BB2122" s="87">
        <v>86</v>
      </c>
      <c r="BC2122" s="87">
        <v>88</v>
      </c>
      <c r="BD2122" s="87">
        <v>90</v>
      </c>
      <c r="BE2122" s="87">
        <v>92</v>
      </c>
      <c r="BF2122" s="87">
        <v>94</v>
      </c>
      <c r="BG2122" s="87">
        <v>96</v>
      </c>
      <c r="BH2122" s="87">
        <v>98</v>
      </c>
      <c r="BI2122" s="87">
        <v>100</v>
      </c>
      <c r="BJ2122" s="87">
        <v>102</v>
      </c>
      <c r="BK2122" s="87">
        <v>104</v>
      </c>
      <c r="BL2122" s="87">
        <v>106</v>
      </c>
      <c r="BM2122" s="87">
        <v>108</v>
      </c>
      <c r="BN2122" s="88">
        <v>110</v>
      </c>
    </row>
    <row r="2123" spans="2:66" ht="15" hidden="1">
      <c r="B2123" s="117">
        <v>27</v>
      </c>
      <c r="C2123" s="152" t="s">
        <v>176</v>
      </c>
      <c r="D2123" s="65" t="s">
        <v>140</v>
      </c>
      <c r="E2123" s="66" t="s">
        <v>141</v>
      </c>
      <c r="F2123" s="67">
        <v>1219</v>
      </c>
      <c r="G2123" s="67">
        <v>1349</v>
      </c>
      <c r="H2123" s="67">
        <v>1416</v>
      </c>
      <c r="I2123" s="67">
        <v>1666</v>
      </c>
      <c r="J2123" s="67">
        <v>1537</v>
      </c>
      <c r="K2123" s="67">
        <v>1816</v>
      </c>
      <c r="L2123" s="67">
        <v>1991</v>
      </c>
      <c r="M2123" s="67">
        <v>2006</v>
      </c>
      <c r="N2123" s="67">
        <v>2008</v>
      </c>
      <c r="O2123" s="67">
        <v>2098</v>
      </c>
      <c r="P2123" s="67">
        <v>2088</v>
      </c>
      <c r="Q2123" s="67">
        <v>2170</v>
      </c>
      <c r="R2123" s="67">
        <v>2208</v>
      </c>
      <c r="S2123" s="67">
        <v>2216</v>
      </c>
      <c r="T2123" s="67">
        <v>2259</v>
      </c>
      <c r="U2123" s="67">
        <v>2362</v>
      </c>
      <c r="V2123" s="67">
        <v>2444</v>
      </c>
      <c r="W2123" s="67">
        <v>2484</v>
      </c>
      <c r="X2123" s="67">
        <v>2564</v>
      </c>
      <c r="Y2123" s="67">
        <v>2635</v>
      </c>
      <c r="Z2123" s="67">
        <v>2682</v>
      </c>
      <c r="AA2123" s="67">
        <v>2734</v>
      </c>
      <c r="AB2123" s="67">
        <v>2758</v>
      </c>
      <c r="AC2123" s="67">
        <v>2845</v>
      </c>
      <c r="AD2123" s="67">
        <v>2975</v>
      </c>
      <c r="AE2123" s="67">
        <v>3143</v>
      </c>
      <c r="AF2123" s="67">
        <v>3242</v>
      </c>
      <c r="AG2123" s="67">
        <v>3304</v>
      </c>
      <c r="AH2123" s="67">
        <v>3307</v>
      </c>
      <c r="AI2123" s="67">
        <v>3319</v>
      </c>
      <c r="AJ2123" s="67">
        <v>3254</v>
      </c>
      <c r="AK2123" s="68">
        <v>3292</v>
      </c>
      <c r="AL2123" s="67">
        <v>3296</v>
      </c>
      <c r="AM2123" s="67">
        <v>3330</v>
      </c>
      <c r="AN2123" s="67">
        <v>3346</v>
      </c>
      <c r="AO2123" s="67">
        <v>3354</v>
      </c>
      <c r="AP2123" s="67">
        <v>3421</v>
      </c>
      <c r="AQ2123" s="67">
        <v>3414</v>
      </c>
      <c r="AR2123" s="67">
        <v>3421</v>
      </c>
      <c r="AS2123" s="67">
        <v>3319</v>
      </c>
      <c r="AT2123" s="67">
        <v>3302</v>
      </c>
      <c r="AU2123" s="67">
        <v>3368</v>
      </c>
      <c r="AV2123" s="67">
        <v>3519</v>
      </c>
      <c r="AW2123" s="67">
        <v>3644</v>
      </c>
      <c r="AX2123" s="67">
        <v>3687</v>
      </c>
      <c r="AY2123" s="67">
        <v>3705</v>
      </c>
      <c r="AZ2123" s="67">
        <v>3714</v>
      </c>
      <c r="BA2123" s="67">
        <v>3718</v>
      </c>
      <c r="BB2123" s="67">
        <v>3718</v>
      </c>
      <c r="BC2123" s="67">
        <v>3717</v>
      </c>
      <c r="BD2123" s="67">
        <v>3714</v>
      </c>
      <c r="BE2123" s="67">
        <v>3710</v>
      </c>
      <c r="BF2123" s="67">
        <v>3706</v>
      </c>
      <c r="BG2123" s="67">
        <v>3703</v>
      </c>
      <c r="BH2123" s="67">
        <v>3700</v>
      </c>
      <c r="BI2123" s="67">
        <v>3699</v>
      </c>
      <c r="BJ2123" s="67">
        <v>3698</v>
      </c>
      <c r="BK2123" s="67">
        <v>3697</v>
      </c>
      <c r="BL2123" s="67">
        <v>3696</v>
      </c>
      <c r="BM2123" s="67">
        <v>3695</v>
      </c>
      <c r="BN2123" s="68">
        <v>3683</v>
      </c>
    </row>
    <row r="2124" spans="2:66" hidden="1">
      <c r="B2124" s="115">
        <v>27</v>
      </c>
      <c r="C2124" s="153" t="s">
        <v>142</v>
      </c>
      <c r="D2124" s="70" t="s">
        <v>143</v>
      </c>
      <c r="E2124" s="74" t="s">
        <v>144</v>
      </c>
      <c r="F2124" s="72">
        <v>869</v>
      </c>
      <c r="G2124" s="72">
        <v>1001</v>
      </c>
      <c r="H2124" s="72">
        <v>1082</v>
      </c>
      <c r="I2124" s="72">
        <v>1423</v>
      </c>
      <c r="J2124" s="72">
        <v>1333</v>
      </c>
      <c r="K2124" s="72">
        <v>1643</v>
      </c>
      <c r="L2124" s="72">
        <v>1831</v>
      </c>
      <c r="M2124" s="72">
        <v>1850</v>
      </c>
      <c r="N2124" s="72">
        <v>1853</v>
      </c>
      <c r="O2124" s="72">
        <v>1946</v>
      </c>
      <c r="P2124" s="72">
        <v>1939</v>
      </c>
      <c r="Q2124" s="72">
        <v>1999</v>
      </c>
      <c r="R2124" s="72">
        <v>2035</v>
      </c>
      <c r="S2124" s="72">
        <v>2055</v>
      </c>
      <c r="T2124" s="72">
        <v>2108</v>
      </c>
      <c r="U2124" s="72">
        <v>2213</v>
      </c>
      <c r="V2124" s="72">
        <v>2296</v>
      </c>
      <c r="W2124" s="72">
        <v>2336</v>
      </c>
      <c r="X2124" s="72">
        <v>2413</v>
      </c>
      <c r="Y2124" s="72">
        <v>2485</v>
      </c>
      <c r="Z2124" s="72">
        <v>2530</v>
      </c>
      <c r="AA2124" s="72">
        <v>2584</v>
      </c>
      <c r="AB2124" s="72">
        <v>2608</v>
      </c>
      <c r="AC2124" s="72">
        <v>2841</v>
      </c>
      <c r="AD2124" s="72">
        <v>2972</v>
      </c>
      <c r="AE2124" s="72">
        <v>3140</v>
      </c>
      <c r="AF2124" s="72">
        <v>3242</v>
      </c>
      <c r="AG2124" s="72">
        <v>3304</v>
      </c>
      <c r="AH2124" s="72">
        <v>3307</v>
      </c>
      <c r="AI2124" s="72">
        <v>3319</v>
      </c>
      <c r="AJ2124" s="72">
        <v>3254</v>
      </c>
      <c r="AK2124" s="73">
        <v>3292</v>
      </c>
      <c r="AL2124" s="72">
        <v>3296</v>
      </c>
      <c r="AM2124" s="72">
        <v>3330</v>
      </c>
      <c r="AN2124" s="72">
        <v>3346</v>
      </c>
      <c r="AO2124" s="72">
        <v>3354</v>
      </c>
      <c r="AP2124" s="72">
        <v>3421</v>
      </c>
      <c r="AQ2124" s="72">
        <v>3414</v>
      </c>
      <c r="AR2124" s="72">
        <v>3421</v>
      </c>
      <c r="AS2124" s="72">
        <v>3319</v>
      </c>
      <c r="AT2124" s="72">
        <v>3302</v>
      </c>
      <c r="AU2124" s="72">
        <v>3368</v>
      </c>
      <c r="AV2124" s="72">
        <v>3519</v>
      </c>
      <c r="AW2124" s="72">
        <v>3644</v>
      </c>
      <c r="AX2124" s="72">
        <v>3687</v>
      </c>
      <c r="AY2124" s="72">
        <v>3705</v>
      </c>
      <c r="AZ2124" s="72">
        <v>3714</v>
      </c>
      <c r="BA2124" s="72">
        <v>3718</v>
      </c>
      <c r="BB2124" s="72">
        <v>3718</v>
      </c>
      <c r="BC2124" s="72">
        <v>3717</v>
      </c>
      <c r="BD2124" s="72">
        <v>3714</v>
      </c>
      <c r="BE2124" s="72">
        <v>3710</v>
      </c>
      <c r="BF2124" s="72">
        <v>3706</v>
      </c>
      <c r="BG2124" s="72">
        <v>3703</v>
      </c>
      <c r="BH2124" s="72">
        <v>3700</v>
      </c>
      <c r="BI2124" s="72">
        <v>3699</v>
      </c>
      <c r="BJ2124" s="72">
        <v>3698</v>
      </c>
      <c r="BK2124" s="72">
        <v>3697</v>
      </c>
      <c r="BL2124" s="72">
        <v>3696</v>
      </c>
      <c r="BM2124" s="72">
        <v>3695</v>
      </c>
      <c r="BN2124" s="73">
        <v>3683</v>
      </c>
    </row>
    <row r="2125" spans="2:66" hidden="1">
      <c r="B2125" s="119">
        <v>27</v>
      </c>
      <c r="C2125" s="153" t="s">
        <v>145</v>
      </c>
      <c r="D2125" s="50" t="s">
        <v>146</v>
      </c>
      <c r="E2125" s="74" t="s">
        <v>147</v>
      </c>
      <c r="F2125" s="75">
        <v>95</v>
      </c>
      <c r="G2125" s="75">
        <v>131</v>
      </c>
      <c r="H2125" s="75">
        <v>147</v>
      </c>
      <c r="I2125" s="75">
        <v>182</v>
      </c>
      <c r="J2125" s="75">
        <v>202</v>
      </c>
      <c r="K2125" s="75">
        <v>220</v>
      </c>
      <c r="L2125" s="75">
        <v>256</v>
      </c>
      <c r="M2125" s="75">
        <v>279</v>
      </c>
      <c r="N2125" s="75">
        <v>304</v>
      </c>
      <c r="O2125" s="75">
        <v>324</v>
      </c>
      <c r="P2125" s="75">
        <v>334</v>
      </c>
      <c r="Q2125" s="75">
        <v>351</v>
      </c>
      <c r="R2125" s="75">
        <v>351</v>
      </c>
      <c r="S2125" s="75">
        <v>445</v>
      </c>
      <c r="T2125" s="75">
        <v>437</v>
      </c>
      <c r="U2125" s="75">
        <v>447</v>
      </c>
      <c r="V2125" s="75">
        <v>469</v>
      </c>
      <c r="W2125" s="75">
        <v>489</v>
      </c>
      <c r="X2125" s="75">
        <v>485</v>
      </c>
      <c r="Y2125" s="75">
        <v>388</v>
      </c>
      <c r="Z2125" s="75">
        <v>374</v>
      </c>
      <c r="AA2125" s="75">
        <v>378</v>
      </c>
      <c r="AB2125" s="75">
        <v>410</v>
      </c>
      <c r="AC2125" s="75">
        <v>522</v>
      </c>
      <c r="AD2125" s="75">
        <v>554</v>
      </c>
      <c r="AE2125" s="75">
        <v>598</v>
      </c>
      <c r="AF2125" s="75">
        <v>685</v>
      </c>
      <c r="AG2125" s="75">
        <v>727</v>
      </c>
      <c r="AH2125" s="75">
        <v>773</v>
      </c>
      <c r="AI2125" s="75">
        <v>813</v>
      </c>
      <c r="AJ2125" s="75">
        <v>823</v>
      </c>
      <c r="AK2125" s="76">
        <v>834</v>
      </c>
      <c r="AL2125" s="75">
        <v>861</v>
      </c>
      <c r="AM2125" s="75">
        <v>907</v>
      </c>
      <c r="AN2125" s="75">
        <v>959</v>
      </c>
      <c r="AO2125" s="75">
        <v>980</v>
      </c>
      <c r="AP2125" s="75">
        <v>1003</v>
      </c>
      <c r="AQ2125" s="75">
        <v>1010</v>
      </c>
      <c r="AR2125" s="75">
        <v>1027</v>
      </c>
      <c r="AS2125" s="75">
        <v>1026</v>
      </c>
      <c r="AT2125" s="75">
        <v>1021</v>
      </c>
      <c r="AU2125" s="75">
        <v>1027</v>
      </c>
      <c r="AV2125" s="75">
        <v>1045</v>
      </c>
      <c r="AW2125" s="75">
        <v>1072</v>
      </c>
      <c r="AX2125" s="75">
        <v>1094</v>
      </c>
      <c r="AY2125" s="75">
        <v>1115</v>
      </c>
      <c r="AZ2125" s="75">
        <v>1134</v>
      </c>
      <c r="BA2125" s="75">
        <v>1153</v>
      </c>
      <c r="BB2125" s="75">
        <v>1166</v>
      </c>
      <c r="BC2125" s="75">
        <v>1173</v>
      </c>
      <c r="BD2125" s="75">
        <v>1175</v>
      </c>
      <c r="BE2125" s="75">
        <v>1176</v>
      </c>
      <c r="BF2125" s="75">
        <v>1177</v>
      </c>
      <c r="BG2125" s="75">
        <v>1178</v>
      </c>
      <c r="BH2125" s="75">
        <v>1179</v>
      </c>
      <c r="BI2125" s="75">
        <v>1180</v>
      </c>
      <c r="BJ2125" s="75">
        <v>1181</v>
      </c>
      <c r="BK2125" s="75">
        <v>1183</v>
      </c>
      <c r="BL2125" s="75">
        <v>1185</v>
      </c>
      <c r="BM2125" s="75">
        <v>1187</v>
      </c>
      <c r="BN2125" s="76">
        <v>1186</v>
      </c>
    </row>
    <row r="2126" spans="2:66" hidden="1">
      <c r="B2126" s="119">
        <v>27</v>
      </c>
      <c r="C2126" s="153" t="s">
        <v>148</v>
      </c>
      <c r="D2126" s="50" t="s">
        <v>149</v>
      </c>
      <c r="E2126" s="74" t="s">
        <v>147</v>
      </c>
      <c r="F2126" s="75">
        <v>250</v>
      </c>
      <c r="G2126" s="75">
        <v>292</v>
      </c>
      <c r="H2126" s="75">
        <v>307</v>
      </c>
      <c r="I2126" s="75">
        <v>416</v>
      </c>
      <c r="J2126" s="75">
        <v>456</v>
      </c>
      <c r="K2126" s="75">
        <v>496</v>
      </c>
      <c r="L2126" s="75">
        <v>522</v>
      </c>
      <c r="M2126" s="75">
        <v>536</v>
      </c>
      <c r="N2126" s="75">
        <v>546</v>
      </c>
      <c r="O2126" s="75">
        <v>561</v>
      </c>
      <c r="P2126" s="75">
        <v>588</v>
      </c>
      <c r="Q2126" s="75">
        <v>617</v>
      </c>
      <c r="R2126" s="75">
        <v>645</v>
      </c>
      <c r="S2126" s="75">
        <v>676</v>
      </c>
      <c r="T2126" s="75">
        <v>722</v>
      </c>
      <c r="U2126" s="75">
        <v>773</v>
      </c>
      <c r="V2126" s="75">
        <v>815</v>
      </c>
      <c r="W2126" s="75">
        <v>841</v>
      </c>
      <c r="X2126" s="75">
        <v>864</v>
      </c>
      <c r="Y2126" s="75">
        <v>902</v>
      </c>
      <c r="Z2126" s="75">
        <v>905</v>
      </c>
      <c r="AA2126" s="75">
        <v>906</v>
      </c>
      <c r="AB2126" s="75">
        <v>912</v>
      </c>
      <c r="AC2126" s="75">
        <v>960</v>
      </c>
      <c r="AD2126" s="75">
        <v>1019</v>
      </c>
      <c r="AE2126" s="75">
        <v>1064</v>
      </c>
      <c r="AF2126" s="75">
        <v>1057</v>
      </c>
      <c r="AG2126" s="75">
        <v>1093</v>
      </c>
      <c r="AH2126" s="75">
        <v>1152</v>
      </c>
      <c r="AI2126" s="75">
        <v>1114</v>
      </c>
      <c r="AJ2126" s="75">
        <v>1094</v>
      </c>
      <c r="AK2126" s="76">
        <v>1121</v>
      </c>
      <c r="AL2126" s="75">
        <v>1116</v>
      </c>
      <c r="AM2126" s="75">
        <v>1123</v>
      </c>
      <c r="AN2126" s="75">
        <v>1127</v>
      </c>
      <c r="AO2126" s="75">
        <v>1129</v>
      </c>
      <c r="AP2126" s="75">
        <v>1151</v>
      </c>
      <c r="AQ2126" s="75">
        <v>1149</v>
      </c>
      <c r="AR2126" s="75">
        <v>1151</v>
      </c>
      <c r="AS2126" s="75">
        <v>1117</v>
      </c>
      <c r="AT2126" s="75">
        <v>1112</v>
      </c>
      <c r="AU2126" s="75">
        <v>1134</v>
      </c>
      <c r="AV2126" s="75">
        <v>1185</v>
      </c>
      <c r="AW2126" s="75">
        <v>1227</v>
      </c>
      <c r="AX2126" s="75">
        <v>1241</v>
      </c>
      <c r="AY2126" s="75">
        <v>1247</v>
      </c>
      <c r="AZ2126" s="75">
        <v>1250</v>
      </c>
      <c r="BA2126" s="75">
        <v>1252</v>
      </c>
      <c r="BB2126" s="75">
        <v>1252</v>
      </c>
      <c r="BC2126" s="75">
        <v>1252</v>
      </c>
      <c r="BD2126" s="75">
        <v>1251</v>
      </c>
      <c r="BE2126" s="75">
        <v>1249</v>
      </c>
      <c r="BF2126" s="75">
        <v>1247</v>
      </c>
      <c r="BG2126" s="75">
        <v>1246</v>
      </c>
      <c r="BH2126" s="75">
        <v>1245</v>
      </c>
      <c r="BI2126" s="75">
        <v>1245</v>
      </c>
      <c r="BJ2126" s="75">
        <v>1245</v>
      </c>
      <c r="BK2126" s="75">
        <v>1245</v>
      </c>
      <c r="BL2126" s="75">
        <v>1245</v>
      </c>
      <c r="BM2126" s="75">
        <v>1245</v>
      </c>
      <c r="BN2126" s="76">
        <v>1241</v>
      </c>
    </row>
    <row r="2127" spans="2:66" hidden="1">
      <c r="B2127" s="119">
        <v>27</v>
      </c>
      <c r="C2127" s="153" t="s">
        <v>150</v>
      </c>
      <c r="D2127" s="50" t="s">
        <v>151</v>
      </c>
      <c r="E2127" s="74" t="s">
        <v>147</v>
      </c>
      <c r="F2127" s="75">
        <v>0</v>
      </c>
      <c r="G2127" s="75">
        <v>0</v>
      </c>
      <c r="H2127" s="75">
        <v>0</v>
      </c>
      <c r="I2127" s="75">
        <v>0</v>
      </c>
      <c r="J2127" s="75">
        <v>0</v>
      </c>
      <c r="K2127" s="75">
        <v>0</v>
      </c>
      <c r="L2127" s="75">
        <v>0</v>
      </c>
      <c r="M2127" s="75">
        <v>0</v>
      </c>
      <c r="N2127" s="75">
        <v>0</v>
      </c>
      <c r="O2127" s="75">
        <v>0</v>
      </c>
      <c r="P2127" s="75">
        <v>0</v>
      </c>
      <c r="Q2127" s="75">
        <v>0</v>
      </c>
      <c r="R2127" s="75">
        <v>0</v>
      </c>
      <c r="S2127" s="75">
        <v>0</v>
      </c>
      <c r="T2127" s="75">
        <v>0</v>
      </c>
      <c r="U2127" s="75">
        <v>0</v>
      </c>
      <c r="V2127" s="75">
        <v>0</v>
      </c>
      <c r="W2127" s="75">
        <v>0</v>
      </c>
      <c r="X2127" s="75">
        <v>0</v>
      </c>
      <c r="Y2127" s="75">
        <v>0</v>
      </c>
      <c r="Z2127" s="75">
        <v>0</v>
      </c>
      <c r="AA2127" s="75">
        <v>0</v>
      </c>
      <c r="AB2127" s="75">
        <v>0</v>
      </c>
      <c r="AC2127" s="75">
        <v>163</v>
      </c>
      <c r="AD2127" s="75">
        <v>141</v>
      </c>
      <c r="AE2127" s="75">
        <v>157</v>
      </c>
      <c r="AF2127" s="75">
        <v>178</v>
      </c>
      <c r="AG2127" s="75">
        <v>200</v>
      </c>
      <c r="AH2127" s="75">
        <v>142</v>
      </c>
      <c r="AI2127" s="75">
        <v>198</v>
      </c>
      <c r="AJ2127" s="75">
        <v>165</v>
      </c>
      <c r="AK2127" s="76">
        <v>151</v>
      </c>
      <c r="AL2127" s="75">
        <v>151</v>
      </c>
      <c r="AM2127" s="75">
        <v>153</v>
      </c>
      <c r="AN2127" s="75">
        <v>154</v>
      </c>
      <c r="AO2127" s="75">
        <v>154</v>
      </c>
      <c r="AP2127" s="75">
        <v>157</v>
      </c>
      <c r="AQ2127" s="75">
        <v>157</v>
      </c>
      <c r="AR2127" s="75">
        <v>157</v>
      </c>
      <c r="AS2127" s="75">
        <v>152</v>
      </c>
      <c r="AT2127" s="75">
        <v>151</v>
      </c>
      <c r="AU2127" s="75">
        <v>154</v>
      </c>
      <c r="AV2127" s="75">
        <v>161</v>
      </c>
      <c r="AW2127" s="75">
        <v>167</v>
      </c>
      <c r="AX2127" s="75">
        <v>169</v>
      </c>
      <c r="AY2127" s="75">
        <v>170</v>
      </c>
      <c r="AZ2127" s="75">
        <v>170</v>
      </c>
      <c r="BA2127" s="75">
        <v>170</v>
      </c>
      <c r="BB2127" s="75">
        <v>170</v>
      </c>
      <c r="BC2127" s="75">
        <v>170</v>
      </c>
      <c r="BD2127" s="75">
        <v>170</v>
      </c>
      <c r="BE2127" s="75">
        <v>170</v>
      </c>
      <c r="BF2127" s="75">
        <v>170</v>
      </c>
      <c r="BG2127" s="75">
        <v>170</v>
      </c>
      <c r="BH2127" s="75">
        <v>170</v>
      </c>
      <c r="BI2127" s="75">
        <v>170</v>
      </c>
      <c r="BJ2127" s="75">
        <v>170</v>
      </c>
      <c r="BK2127" s="75">
        <v>170</v>
      </c>
      <c r="BL2127" s="75">
        <v>170</v>
      </c>
      <c r="BM2127" s="75">
        <v>170</v>
      </c>
      <c r="BN2127" s="76">
        <v>169</v>
      </c>
    </row>
    <row r="2128" spans="2:66" hidden="1">
      <c r="B2128" s="119">
        <v>27</v>
      </c>
      <c r="C2128" s="153" t="s">
        <v>152</v>
      </c>
      <c r="D2128" s="70" t="s">
        <v>153</v>
      </c>
      <c r="E2128" s="74" t="s">
        <v>144</v>
      </c>
      <c r="F2128" s="72">
        <v>350</v>
      </c>
      <c r="G2128" s="72">
        <v>348</v>
      </c>
      <c r="H2128" s="72">
        <v>334</v>
      </c>
      <c r="I2128" s="72">
        <v>243</v>
      </c>
      <c r="J2128" s="72">
        <v>204</v>
      </c>
      <c r="K2128" s="72">
        <v>173</v>
      </c>
      <c r="L2128" s="72">
        <v>160</v>
      </c>
      <c r="M2128" s="72">
        <v>156</v>
      </c>
      <c r="N2128" s="72">
        <v>155</v>
      </c>
      <c r="O2128" s="72">
        <v>152</v>
      </c>
      <c r="P2128" s="72">
        <v>149</v>
      </c>
      <c r="Q2128" s="72">
        <v>171</v>
      </c>
      <c r="R2128" s="72">
        <v>173</v>
      </c>
      <c r="S2128" s="72">
        <v>161</v>
      </c>
      <c r="T2128" s="72">
        <v>151</v>
      </c>
      <c r="U2128" s="72">
        <v>149</v>
      </c>
      <c r="V2128" s="72">
        <v>148</v>
      </c>
      <c r="W2128" s="72">
        <v>148</v>
      </c>
      <c r="X2128" s="72">
        <v>151</v>
      </c>
      <c r="Y2128" s="72">
        <v>150</v>
      </c>
      <c r="Z2128" s="72">
        <v>152</v>
      </c>
      <c r="AA2128" s="72">
        <v>150</v>
      </c>
      <c r="AB2128" s="72">
        <v>150</v>
      </c>
      <c r="AC2128" s="72">
        <v>4</v>
      </c>
      <c r="AD2128" s="72">
        <v>3</v>
      </c>
      <c r="AE2128" s="72">
        <v>3</v>
      </c>
      <c r="AF2128" s="72">
        <v>0</v>
      </c>
      <c r="AG2128" s="72">
        <v>0</v>
      </c>
      <c r="AH2128" s="72">
        <v>0</v>
      </c>
      <c r="AI2128" s="72">
        <v>0</v>
      </c>
      <c r="AJ2128" s="72">
        <v>0</v>
      </c>
      <c r="AK2128" s="73">
        <v>0</v>
      </c>
      <c r="AL2128" s="72">
        <v>0</v>
      </c>
      <c r="AM2128" s="72">
        <v>0</v>
      </c>
      <c r="AN2128" s="72">
        <v>0</v>
      </c>
      <c r="AO2128" s="72">
        <v>0</v>
      </c>
      <c r="AP2128" s="72">
        <v>0</v>
      </c>
      <c r="AQ2128" s="72">
        <v>0</v>
      </c>
      <c r="AR2128" s="72">
        <v>0</v>
      </c>
      <c r="AS2128" s="72">
        <v>0</v>
      </c>
      <c r="AT2128" s="72">
        <v>0</v>
      </c>
      <c r="AU2128" s="72">
        <v>0</v>
      </c>
      <c r="AV2128" s="72">
        <v>0</v>
      </c>
      <c r="AW2128" s="72">
        <v>0</v>
      </c>
      <c r="AX2128" s="72">
        <v>0</v>
      </c>
      <c r="AY2128" s="72">
        <v>0</v>
      </c>
      <c r="AZ2128" s="72">
        <v>0</v>
      </c>
      <c r="BA2128" s="72">
        <v>0</v>
      </c>
      <c r="BB2128" s="72">
        <v>0</v>
      </c>
      <c r="BC2128" s="72">
        <v>0</v>
      </c>
      <c r="BD2128" s="72">
        <v>0</v>
      </c>
      <c r="BE2128" s="72">
        <v>0</v>
      </c>
      <c r="BF2128" s="72">
        <v>0</v>
      </c>
      <c r="BG2128" s="72">
        <v>0</v>
      </c>
      <c r="BH2128" s="72">
        <v>0</v>
      </c>
      <c r="BI2128" s="72">
        <v>0</v>
      </c>
      <c r="BJ2128" s="72">
        <v>0</v>
      </c>
      <c r="BK2128" s="72">
        <v>0</v>
      </c>
      <c r="BL2128" s="72">
        <v>0</v>
      </c>
      <c r="BM2128" s="72">
        <v>0</v>
      </c>
      <c r="BN2128" s="73">
        <v>0</v>
      </c>
    </row>
    <row r="2129" spans="2:66" ht="15" hidden="1">
      <c r="B2129" s="119">
        <v>27</v>
      </c>
      <c r="C2129" s="153" t="s">
        <v>154</v>
      </c>
      <c r="D2129" s="77" t="s">
        <v>155</v>
      </c>
      <c r="E2129" s="74" t="s">
        <v>156</v>
      </c>
      <c r="F2129" s="78">
        <v>870</v>
      </c>
      <c r="G2129" s="78">
        <v>1010</v>
      </c>
      <c r="H2129" s="78">
        <v>1102</v>
      </c>
      <c r="I2129" s="78">
        <v>1381</v>
      </c>
      <c r="J2129" s="78">
        <v>1280</v>
      </c>
      <c r="K2129" s="78">
        <v>1577</v>
      </c>
      <c r="L2129" s="78">
        <v>1767</v>
      </c>
      <c r="M2129" s="78">
        <v>1784</v>
      </c>
      <c r="N2129" s="78">
        <v>1781</v>
      </c>
      <c r="O2129" s="78">
        <v>1855</v>
      </c>
      <c r="P2129" s="78">
        <v>1849</v>
      </c>
      <c r="Q2129" s="78">
        <v>1908</v>
      </c>
      <c r="R2129" s="78">
        <v>1923</v>
      </c>
      <c r="S2129" s="78">
        <v>1920</v>
      </c>
      <c r="T2129" s="78">
        <v>1961</v>
      </c>
      <c r="U2129" s="78">
        <v>2034</v>
      </c>
      <c r="V2129" s="78">
        <v>2113</v>
      </c>
      <c r="W2129" s="78">
        <v>2149</v>
      </c>
      <c r="X2129" s="78">
        <v>2216</v>
      </c>
      <c r="Y2129" s="78">
        <v>2296</v>
      </c>
      <c r="Z2129" s="78">
        <v>2347</v>
      </c>
      <c r="AA2129" s="78">
        <v>2400</v>
      </c>
      <c r="AB2129" s="78">
        <v>2432</v>
      </c>
      <c r="AC2129" s="78">
        <v>2494</v>
      </c>
      <c r="AD2129" s="78">
        <v>2589</v>
      </c>
      <c r="AE2129" s="78">
        <v>2735</v>
      </c>
      <c r="AF2129" s="78">
        <v>2848</v>
      </c>
      <c r="AG2129" s="78">
        <v>2875</v>
      </c>
      <c r="AH2129" s="78">
        <v>2862</v>
      </c>
      <c r="AI2129" s="78">
        <v>2910</v>
      </c>
      <c r="AJ2129" s="78">
        <v>2851</v>
      </c>
      <c r="AK2129" s="79">
        <v>2871</v>
      </c>
      <c r="AL2129" s="78">
        <v>2878</v>
      </c>
      <c r="AM2129" s="78">
        <v>2909</v>
      </c>
      <c r="AN2129" s="78">
        <v>2924</v>
      </c>
      <c r="AO2129" s="78">
        <v>2931</v>
      </c>
      <c r="AP2129" s="78">
        <v>2990</v>
      </c>
      <c r="AQ2129" s="78">
        <v>2984</v>
      </c>
      <c r="AR2129" s="78">
        <v>2990</v>
      </c>
      <c r="AS2129" s="78">
        <v>2901</v>
      </c>
      <c r="AT2129" s="78">
        <v>2886</v>
      </c>
      <c r="AU2129" s="78">
        <v>2944</v>
      </c>
      <c r="AV2129" s="78">
        <v>3076</v>
      </c>
      <c r="AW2129" s="78">
        <v>3185</v>
      </c>
      <c r="AX2129" s="78">
        <v>3223</v>
      </c>
      <c r="AY2129" s="78">
        <v>3238</v>
      </c>
      <c r="AZ2129" s="78">
        <v>3246</v>
      </c>
      <c r="BA2129" s="78">
        <v>3250</v>
      </c>
      <c r="BB2129" s="78">
        <v>3250</v>
      </c>
      <c r="BC2129" s="78">
        <v>3249</v>
      </c>
      <c r="BD2129" s="78">
        <v>3246</v>
      </c>
      <c r="BE2129" s="78">
        <v>3242</v>
      </c>
      <c r="BF2129" s="78">
        <v>3238</v>
      </c>
      <c r="BG2129" s="78">
        <v>3235</v>
      </c>
      <c r="BH2129" s="78">
        <v>3232</v>
      </c>
      <c r="BI2129" s="78">
        <v>3231</v>
      </c>
      <c r="BJ2129" s="78">
        <v>3230</v>
      </c>
      <c r="BK2129" s="78">
        <v>3229</v>
      </c>
      <c r="BL2129" s="78">
        <v>3228</v>
      </c>
      <c r="BM2129" s="78">
        <v>3227</v>
      </c>
      <c r="BN2129" s="79">
        <v>3216</v>
      </c>
    </row>
    <row r="2130" spans="2:66" hidden="1">
      <c r="B2130" s="115">
        <v>27</v>
      </c>
      <c r="C2130" s="153" t="s">
        <v>157</v>
      </c>
      <c r="D2130" s="70" t="s">
        <v>158</v>
      </c>
      <c r="E2130" s="74" t="s">
        <v>159</v>
      </c>
      <c r="F2130" s="72">
        <v>708</v>
      </c>
      <c r="G2130" s="72">
        <v>811</v>
      </c>
      <c r="H2130" s="72">
        <v>878</v>
      </c>
      <c r="I2130" s="72">
        <v>1223</v>
      </c>
      <c r="J2130" s="72">
        <v>1127</v>
      </c>
      <c r="K2130" s="72">
        <v>1441</v>
      </c>
      <c r="L2130" s="72">
        <v>1626</v>
      </c>
      <c r="M2130" s="72">
        <v>1635</v>
      </c>
      <c r="N2130" s="72">
        <v>1629</v>
      </c>
      <c r="O2130" s="72">
        <v>1705</v>
      </c>
      <c r="P2130" s="72">
        <v>1703</v>
      </c>
      <c r="Q2130" s="72">
        <v>1740</v>
      </c>
      <c r="R2130" s="72">
        <v>1752</v>
      </c>
      <c r="S2130" s="72">
        <v>1760</v>
      </c>
      <c r="T2130" s="72">
        <v>1810</v>
      </c>
      <c r="U2130" s="72">
        <v>1885</v>
      </c>
      <c r="V2130" s="72">
        <v>1965</v>
      </c>
      <c r="W2130" s="72">
        <v>2001</v>
      </c>
      <c r="X2130" s="72">
        <v>2065</v>
      </c>
      <c r="Y2130" s="72">
        <v>2146</v>
      </c>
      <c r="Z2130" s="72">
        <v>2195</v>
      </c>
      <c r="AA2130" s="72">
        <v>2250</v>
      </c>
      <c r="AB2130" s="72">
        <v>2282</v>
      </c>
      <c r="AC2130" s="72">
        <v>2490</v>
      </c>
      <c r="AD2130" s="72">
        <v>2586</v>
      </c>
      <c r="AE2130" s="72">
        <v>2732</v>
      </c>
      <c r="AF2130" s="72">
        <v>2848</v>
      </c>
      <c r="AG2130" s="72">
        <v>2875</v>
      </c>
      <c r="AH2130" s="72">
        <v>2862</v>
      </c>
      <c r="AI2130" s="72">
        <v>2910</v>
      </c>
      <c r="AJ2130" s="72">
        <v>2851</v>
      </c>
      <c r="AK2130" s="73">
        <v>2871</v>
      </c>
      <c r="AL2130" s="72">
        <v>2878</v>
      </c>
      <c r="AM2130" s="72">
        <v>2909</v>
      </c>
      <c r="AN2130" s="72">
        <v>2924</v>
      </c>
      <c r="AO2130" s="72">
        <v>2931</v>
      </c>
      <c r="AP2130" s="72">
        <v>2990</v>
      </c>
      <c r="AQ2130" s="72">
        <v>2984</v>
      </c>
      <c r="AR2130" s="72">
        <v>2990</v>
      </c>
      <c r="AS2130" s="72">
        <v>2901</v>
      </c>
      <c r="AT2130" s="72">
        <v>2886</v>
      </c>
      <c r="AU2130" s="72">
        <v>2944</v>
      </c>
      <c r="AV2130" s="72">
        <v>3076</v>
      </c>
      <c r="AW2130" s="72">
        <v>3185</v>
      </c>
      <c r="AX2130" s="72">
        <v>3223</v>
      </c>
      <c r="AY2130" s="72">
        <v>3238</v>
      </c>
      <c r="AZ2130" s="72">
        <v>3246</v>
      </c>
      <c r="BA2130" s="72">
        <v>3250</v>
      </c>
      <c r="BB2130" s="72">
        <v>3250</v>
      </c>
      <c r="BC2130" s="72">
        <v>3249</v>
      </c>
      <c r="BD2130" s="72">
        <v>3246</v>
      </c>
      <c r="BE2130" s="72">
        <v>3242</v>
      </c>
      <c r="BF2130" s="72">
        <v>3238</v>
      </c>
      <c r="BG2130" s="72">
        <v>3235</v>
      </c>
      <c r="BH2130" s="72">
        <v>3232</v>
      </c>
      <c r="BI2130" s="72">
        <v>3231</v>
      </c>
      <c r="BJ2130" s="72">
        <v>3230</v>
      </c>
      <c r="BK2130" s="72">
        <v>3229</v>
      </c>
      <c r="BL2130" s="72">
        <v>3228</v>
      </c>
      <c r="BM2130" s="72">
        <v>3227</v>
      </c>
      <c r="BN2130" s="73">
        <v>3216</v>
      </c>
    </row>
    <row r="2131" spans="2:66" hidden="1">
      <c r="B2131" s="115">
        <v>27</v>
      </c>
      <c r="C2131" s="153" t="s">
        <v>160</v>
      </c>
      <c r="D2131" s="46" t="s">
        <v>146</v>
      </c>
      <c r="E2131" s="74" t="s">
        <v>161</v>
      </c>
      <c r="F2131" s="80">
        <v>488</v>
      </c>
      <c r="G2131" s="80">
        <v>562</v>
      </c>
      <c r="H2131" s="80">
        <v>619</v>
      </c>
      <c r="I2131" s="80">
        <v>859</v>
      </c>
      <c r="J2131" s="80">
        <v>727</v>
      </c>
      <c r="K2131" s="80">
        <v>1002</v>
      </c>
      <c r="L2131" s="80">
        <v>1164</v>
      </c>
      <c r="M2131" s="80">
        <v>1163</v>
      </c>
      <c r="N2131" s="80">
        <v>1144</v>
      </c>
      <c r="O2131" s="80">
        <v>1215</v>
      </c>
      <c r="P2131" s="80">
        <v>1187</v>
      </c>
      <c r="Q2131" s="80">
        <v>1203</v>
      </c>
      <c r="R2131" s="80">
        <v>1197</v>
      </c>
      <c r="S2131" s="80">
        <v>1167</v>
      </c>
      <c r="T2131" s="80">
        <v>1167</v>
      </c>
      <c r="U2131" s="80">
        <v>1183</v>
      </c>
      <c r="V2131" s="80">
        <v>1209</v>
      </c>
      <c r="W2131" s="80">
        <v>1226</v>
      </c>
      <c r="X2131" s="80">
        <v>1269</v>
      </c>
      <c r="Y2131" s="80">
        <v>1312</v>
      </c>
      <c r="Z2131" s="80">
        <v>1363</v>
      </c>
      <c r="AA2131" s="80">
        <v>1419</v>
      </c>
      <c r="AB2131" s="80">
        <v>1445</v>
      </c>
      <c r="AC2131" s="80">
        <v>1449</v>
      </c>
      <c r="AD2131" s="80">
        <v>1516</v>
      </c>
      <c r="AE2131" s="80">
        <v>1620</v>
      </c>
      <c r="AF2131" s="80">
        <v>1695</v>
      </c>
      <c r="AG2131" s="80">
        <v>1705</v>
      </c>
      <c r="AH2131" s="80">
        <v>1703</v>
      </c>
      <c r="AI2131" s="80">
        <v>1692</v>
      </c>
      <c r="AJ2131" s="80">
        <v>1686</v>
      </c>
      <c r="AK2131" s="81">
        <v>1701</v>
      </c>
      <c r="AL2131" s="80">
        <v>1712</v>
      </c>
      <c r="AM2131" s="80">
        <v>1735</v>
      </c>
      <c r="AN2131" s="80">
        <v>1745</v>
      </c>
      <c r="AO2131" s="80">
        <v>1750</v>
      </c>
      <c r="AP2131" s="80">
        <v>1786</v>
      </c>
      <c r="AQ2131" s="80">
        <v>1782</v>
      </c>
      <c r="AR2131" s="80">
        <v>1786</v>
      </c>
      <c r="AS2131" s="80">
        <v>1733</v>
      </c>
      <c r="AT2131" s="80">
        <v>1724</v>
      </c>
      <c r="AU2131" s="80">
        <v>1759</v>
      </c>
      <c r="AV2131" s="80">
        <v>1838</v>
      </c>
      <c r="AW2131" s="80">
        <v>1903</v>
      </c>
      <c r="AX2131" s="80">
        <v>1926</v>
      </c>
      <c r="AY2131" s="80">
        <v>1935</v>
      </c>
      <c r="AZ2131" s="80">
        <v>1940</v>
      </c>
      <c r="BA2131" s="80">
        <v>1942</v>
      </c>
      <c r="BB2131" s="80">
        <v>1942</v>
      </c>
      <c r="BC2131" s="80">
        <v>1941</v>
      </c>
      <c r="BD2131" s="80">
        <v>1939</v>
      </c>
      <c r="BE2131" s="80">
        <v>1937</v>
      </c>
      <c r="BF2131" s="80">
        <v>1935</v>
      </c>
      <c r="BG2131" s="80">
        <v>1933</v>
      </c>
      <c r="BH2131" s="80">
        <v>1931</v>
      </c>
      <c r="BI2131" s="80">
        <v>1930</v>
      </c>
      <c r="BJ2131" s="80">
        <v>1929</v>
      </c>
      <c r="BK2131" s="80">
        <v>1928</v>
      </c>
      <c r="BL2131" s="80">
        <v>1927</v>
      </c>
      <c r="BM2131" s="80">
        <v>1926</v>
      </c>
      <c r="BN2131" s="81">
        <v>1920</v>
      </c>
    </row>
    <row r="2132" spans="2:66" hidden="1">
      <c r="B2132" s="115">
        <v>27</v>
      </c>
      <c r="C2132" s="153" t="s">
        <v>162</v>
      </c>
      <c r="D2132" s="46" t="s">
        <v>149</v>
      </c>
      <c r="E2132" s="74" t="s">
        <v>161</v>
      </c>
      <c r="F2132" s="82">
        <v>220</v>
      </c>
      <c r="G2132" s="82">
        <v>249</v>
      </c>
      <c r="H2132" s="82">
        <v>259</v>
      </c>
      <c r="I2132" s="82">
        <v>364</v>
      </c>
      <c r="J2132" s="82">
        <v>400</v>
      </c>
      <c r="K2132" s="82">
        <v>439</v>
      </c>
      <c r="L2132" s="82">
        <v>462</v>
      </c>
      <c r="M2132" s="82">
        <v>472</v>
      </c>
      <c r="N2132" s="82">
        <v>485</v>
      </c>
      <c r="O2132" s="82">
        <v>490</v>
      </c>
      <c r="P2132" s="82">
        <v>516</v>
      </c>
      <c r="Q2132" s="82">
        <v>537</v>
      </c>
      <c r="R2132" s="82">
        <v>555</v>
      </c>
      <c r="S2132" s="82">
        <v>593</v>
      </c>
      <c r="T2132" s="82">
        <v>643</v>
      </c>
      <c r="U2132" s="82">
        <v>702</v>
      </c>
      <c r="V2132" s="82">
        <v>756</v>
      </c>
      <c r="W2132" s="82">
        <v>775</v>
      </c>
      <c r="X2132" s="82">
        <v>796</v>
      </c>
      <c r="Y2132" s="82">
        <v>834</v>
      </c>
      <c r="Z2132" s="82">
        <v>832</v>
      </c>
      <c r="AA2132" s="82">
        <v>831</v>
      </c>
      <c r="AB2132" s="82">
        <v>837</v>
      </c>
      <c r="AC2132" s="82">
        <v>878</v>
      </c>
      <c r="AD2132" s="82">
        <v>929</v>
      </c>
      <c r="AE2132" s="82">
        <v>955</v>
      </c>
      <c r="AF2132" s="82">
        <v>975</v>
      </c>
      <c r="AG2132" s="82">
        <v>970</v>
      </c>
      <c r="AH2132" s="82">
        <v>1017</v>
      </c>
      <c r="AI2132" s="82">
        <v>1020</v>
      </c>
      <c r="AJ2132" s="82">
        <v>1000</v>
      </c>
      <c r="AK2132" s="83">
        <v>1019</v>
      </c>
      <c r="AL2132" s="82">
        <v>1015</v>
      </c>
      <c r="AM2132" s="82">
        <v>1021</v>
      </c>
      <c r="AN2132" s="82">
        <v>1025</v>
      </c>
      <c r="AO2132" s="82">
        <v>1027</v>
      </c>
      <c r="AP2132" s="82">
        <v>1047</v>
      </c>
      <c r="AQ2132" s="82">
        <v>1045</v>
      </c>
      <c r="AR2132" s="82">
        <v>1047</v>
      </c>
      <c r="AS2132" s="82">
        <v>1016</v>
      </c>
      <c r="AT2132" s="82">
        <v>1011</v>
      </c>
      <c r="AU2132" s="82">
        <v>1031</v>
      </c>
      <c r="AV2132" s="82">
        <v>1077</v>
      </c>
      <c r="AW2132" s="82">
        <v>1115</v>
      </c>
      <c r="AX2132" s="82">
        <v>1128</v>
      </c>
      <c r="AY2132" s="82">
        <v>1133</v>
      </c>
      <c r="AZ2132" s="82">
        <v>1136</v>
      </c>
      <c r="BA2132" s="82">
        <v>1138</v>
      </c>
      <c r="BB2132" s="82">
        <v>1138</v>
      </c>
      <c r="BC2132" s="82">
        <v>1138</v>
      </c>
      <c r="BD2132" s="82">
        <v>1137</v>
      </c>
      <c r="BE2132" s="82">
        <v>1135</v>
      </c>
      <c r="BF2132" s="82">
        <v>1133</v>
      </c>
      <c r="BG2132" s="82">
        <v>1132</v>
      </c>
      <c r="BH2132" s="82">
        <v>1131</v>
      </c>
      <c r="BI2132" s="82">
        <v>1131</v>
      </c>
      <c r="BJ2132" s="82">
        <v>1131</v>
      </c>
      <c r="BK2132" s="82">
        <v>1131</v>
      </c>
      <c r="BL2132" s="82">
        <v>1131</v>
      </c>
      <c r="BM2132" s="82">
        <v>1131</v>
      </c>
      <c r="BN2132" s="83">
        <v>1127</v>
      </c>
    </row>
    <row r="2133" spans="2:66" hidden="1">
      <c r="B2133" s="115">
        <v>27</v>
      </c>
      <c r="C2133" s="153" t="s">
        <v>163</v>
      </c>
      <c r="D2133" s="46" t="s">
        <v>151</v>
      </c>
      <c r="E2133" s="74" t="s">
        <v>161</v>
      </c>
      <c r="F2133" s="82">
        <v>0</v>
      </c>
      <c r="G2133" s="82">
        <v>0</v>
      </c>
      <c r="H2133" s="82">
        <v>0</v>
      </c>
      <c r="I2133" s="82">
        <v>0</v>
      </c>
      <c r="J2133" s="82">
        <v>0</v>
      </c>
      <c r="K2133" s="82">
        <v>0</v>
      </c>
      <c r="L2133" s="82">
        <v>0</v>
      </c>
      <c r="M2133" s="82">
        <v>0</v>
      </c>
      <c r="N2133" s="82">
        <v>0</v>
      </c>
      <c r="O2133" s="82">
        <v>0</v>
      </c>
      <c r="P2133" s="82">
        <v>0</v>
      </c>
      <c r="Q2133" s="82">
        <v>0</v>
      </c>
      <c r="R2133" s="82">
        <v>0</v>
      </c>
      <c r="S2133" s="82">
        <v>0</v>
      </c>
      <c r="T2133" s="82">
        <v>0</v>
      </c>
      <c r="U2133" s="82">
        <v>0</v>
      </c>
      <c r="V2133" s="82">
        <v>0</v>
      </c>
      <c r="W2133" s="82">
        <v>0</v>
      </c>
      <c r="X2133" s="82">
        <v>0</v>
      </c>
      <c r="Y2133" s="82">
        <v>0</v>
      </c>
      <c r="Z2133" s="82">
        <v>0</v>
      </c>
      <c r="AA2133" s="82">
        <v>0</v>
      </c>
      <c r="AB2133" s="82">
        <v>0</v>
      </c>
      <c r="AC2133" s="82">
        <v>163</v>
      </c>
      <c r="AD2133" s="82">
        <v>141</v>
      </c>
      <c r="AE2133" s="82">
        <v>157</v>
      </c>
      <c r="AF2133" s="82">
        <v>178</v>
      </c>
      <c r="AG2133" s="82">
        <v>200</v>
      </c>
      <c r="AH2133" s="82">
        <v>142</v>
      </c>
      <c r="AI2133" s="82">
        <v>198</v>
      </c>
      <c r="AJ2133" s="82">
        <v>165</v>
      </c>
      <c r="AK2133" s="83">
        <v>151</v>
      </c>
      <c r="AL2133" s="82">
        <v>151</v>
      </c>
      <c r="AM2133" s="82">
        <v>153</v>
      </c>
      <c r="AN2133" s="82">
        <v>154</v>
      </c>
      <c r="AO2133" s="82">
        <v>154</v>
      </c>
      <c r="AP2133" s="82">
        <v>157</v>
      </c>
      <c r="AQ2133" s="82">
        <v>157</v>
      </c>
      <c r="AR2133" s="82">
        <v>157</v>
      </c>
      <c r="AS2133" s="82">
        <v>152</v>
      </c>
      <c r="AT2133" s="82">
        <v>151</v>
      </c>
      <c r="AU2133" s="82">
        <v>154</v>
      </c>
      <c r="AV2133" s="82">
        <v>161</v>
      </c>
      <c r="AW2133" s="82">
        <v>167</v>
      </c>
      <c r="AX2133" s="82">
        <v>169</v>
      </c>
      <c r="AY2133" s="82">
        <v>170</v>
      </c>
      <c r="AZ2133" s="82">
        <v>170</v>
      </c>
      <c r="BA2133" s="82">
        <v>170</v>
      </c>
      <c r="BB2133" s="82">
        <v>170</v>
      </c>
      <c r="BC2133" s="82">
        <v>170</v>
      </c>
      <c r="BD2133" s="82">
        <v>170</v>
      </c>
      <c r="BE2133" s="82">
        <v>170</v>
      </c>
      <c r="BF2133" s="82">
        <v>170</v>
      </c>
      <c r="BG2133" s="82">
        <v>170</v>
      </c>
      <c r="BH2133" s="82">
        <v>170</v>
      </c>
      <c r="BI2133" s="82">
        <v>170</v>
      </c>
      <c r="BJ2133" s="82">
        <v>170</v>
      </c>
      <c r="BK2133" s="82">
        <v>170</v>
      </c>
      <c r="BL2133" s="82">
        <v>170</v>
      </c>
      <c r="BM2133" s="82">
        <v>170</v>
      </c>
      <c r="BN2133" s="83">
        <v>169</v>
      </c>
    </row>
    <row r="2134" spans="2:66" hidden="1">
      <c r="B2134" s="115">
        <v>27</v>
      </c>
      <c r="C2134" s="153" t="s">
        <v>164</v>
      </c>
      <c r="D2134" s="70" t="s">
        <v>165</v>
      </c>
      <c r="E2134" s="74" t="s">
        <v>159</v>
      </c>
      <c r="F2134" s="72">
        <v>162</v>
      </c>
      <c r="G2134" s="72">
        <v>199</v>
      </c>
      <c r="H2134" s="72">
        <v>224</v>
      </c>
      <c r="I2134" s="72">
        <v>158</v>
      </c>
      <c r="J2134" s="72">
        <v>153</v>
      </c>
      <c r="K2134" s="72">
        <v>136</v>
      </c>
      <c r="L2134" s="72">
        <v>141</v>
      </c>
      <c r="M2134" s="72">
        <v>149</v>
      </c>
      <c r="N2134" s="72">
        <v>152</v>
      </c>
      <c r="O2134" s="72">
        <v>150</v>
      </c>
      <c r="P2134" s="72">
        <v>146</v>
      </c>
      <c r="Q2134" s="72">
        <v>168</v>
      </c>
      <c r="R2134" s="72">
        <v>171</v>
      </c>
      <c r="S2134" s="72">
        <v>160</v>
      </c>
      <c r="T2134" s="72">
        <v>151</v>
      </c>
      <c r="U2134" s="72">
        <v>149</v>
      </c>
      <c r="V2134" s="72">
        <v>148</v>
      </c>
      <c r="W2134" s="72">
        <v>148</v>
      </c>
      <c r="X2134" s="72">
        <v>151</v>
      </c>
      <c r="Y2134" s="72">
        <v>150</v>
      </c>
      <c r="Z2134" s="72">
        <v>152</v>
      </c>
      <c r="AA2134" s="72">
        <v>150</v>
      </c>
      <c r="AB2134" s="72">
        <v>150</v>
      </c>
      <c r="AC2134" s="72">
        <v>4</v>
      </c>
      <c r="AD2134" s="72">
        <v>3</v>
      </c>
      <c r="AE2134" s="72">
        <v>3</v>
      </c>
      <c r="AF2134" s="72">
        <v>0</v>
      </c>
      <c r="AG2134" s="72">
        <v>0</v>
      </c>
      <c r="AH2134" s="72">
        <v>0</v>
      </c>
      <c r="AI2134" s="72">
        <v>0</v>
      </c>
      <c r="AJ2134" s="72">
        <v>0</v>
      </c>
      <c r="AK2134" s="73">
        <v>0</v>
      </c>
      <c r="AL2134" s="72">
        <v>0</v>
      </c>
      <c r="AM2134" s="72">
        <v>0</v>
      </c>
      <c r="AN2134" s="72">
        <v>0</v>
      </c>
      <c r="AO2134" s="72">
        <v>0</v>
      </c>
      <c r="AP2134" s="72">
        <v>0</v>
      </c>
      <c r="AQ2134" s="72">
        <v>0</v>
      </c>
      <c r="AR2134" s="72">
        <v>0</v>
      </c>
      <c r="AS2134" s="72">
        <v>0</v>
      </c>
      <c r="AT2134" s="72">
        <v>0</v>
      </c>
      <c r="AU2134" s="72">
        <v>0</v>
      </c>
      <c r="AV2134" s="72">
        <v>0</v>
      </c>
      <c r="AW2134" s="72">
        <v>0</v>
      </c>
      <c r="AX2134" s="72">
        <v>0</v>
      </c>
      <c r="AY2134" s="72">
        <v>0</v>
      </c>
      <c r="AZ2134" s="72">
        <v>0</v>
      </c>
      <c r="BA2134" s="72">
        <v>0</v>
      </c>
      <c r="BB2134" s="72">
        <v>0</v>
      </c>
      <c r="BC2134" s="72">
        <v>0</v>
      </c>
      <c r="BD2134" s="72">
        <v>0</v>
      </c>
      <c r="BE2134" s="72">
        <v>0</v>
      </c>
      <c r="BF2134" s="72">
        <v>0</v>
      </c>
      <c r="BG2134" s="72">
        <v>0</v>
      </c>
      <c r="BH2134" s="72">
        <v>0</v>
      </c>
      <c r="BI2134" s="72">
        <v>0</v>
      </c>
      <c r="BJ2134" s="72">
        <v>0</v>
      </c>
      <c r="BK2134" s="72">
        <v>0</v>
      </c>
      <c r="BL2134" s="72">
        <v>0</v>
      </c>
      <c r="BM2134" s="72">
        <v>0</v>
      </c>
      <c r="BN2134" s="73">
        <v>0</v>
      </c>
    </row>
    <row r="2135" spans="2:66" ht="15" hidden="1">
      <c r="B2135" s="119">
        <v>27</v>
      </c>
      <c r="C2135" s="153" t="s">
        <v>166</v>
      </c>
      <c r="D2135" s="77" t="s">
        <v>167</v>
      </c>
      <c r="E2135" s="74" t="s">
        <v>141</v>
      </c>
      <c r="F2135" s="78">
        <v>349</v>
      </c>
      <c r="G2135" s="78">
        <v>339</v>
      </c>
      <c r="H2135" s="78">
        <v>314</v>
      </c>
      <c r="I2135" s="78">
        <v>285</v>
      </c>
      <c r="J2135" s="78">
        <v>257</v>
      </c>
      <c r="K2135" s="78">
        <v>239</v>
      </c>
      <c r="L2135" s="78">
        <v>224</v>
      </c>
      <c r="M2135" s="78">
        <v>222</v>
      </c>
      <c r="N2135" s="78">
        <v>227</v>
      </c>
      <c r="O2135" s="78">
        <v>243</v>
      </c>
      <c r="P2135" s="78">
        <v>239</v>
      </c>
      <c r="Q2135" s="78">
        <v>262</v>
      </c>
      <c r="R2135" s="78">
        <v>285</v>
      </c>
      <c r="S2135" s="78">
        <v>296</v>
      </c>
      <c r="T2135" s="78">
        <v>298</v>
      </c>
      <c r="U2135" s="78">
        <v>328</v>
      </c>
      <c r="V2135" s="78">
        <v>331</v>
      </c>
      <c r="W2135" s="78">
        <v>335</v>
      </c>
      <c r="X2135" s="78">
        <v>348</v>
      </c>
      <c r="Y2135" s="78">
        <v>339</v>
      </c>
      <c r="Z2135" s="78">
        <v>335</v>
      </c>
      <c r="AA2135" s="78">
        <v>334</v>
      </c>
      <c r="AB2135" s="78">
        <v>326</v>
      </c>
      <c r="AC2135" s="78">
        <v>351</v>
      </c>
      <c r="AD2135" s="78">
        <v>386</v>
      </c>
      <c r="AE2135" s="78">
        <v>408</v>
      </c>
      <c r="AF2135" s="78">
        <v>394</v>
      </c>
      <c r="AG2135" s="78">
        <v>429</v>
      </c>
      <c r="AH2135" s="78">
        <v>445</v>
      </c>
      <c r="AI2135" s="78">
        <v>409</v>
      </c>
      <c r="AJ2135" s="78">
        <v>403</v>
      </c>
      <c r="AK2135" s="79">
        <v>421</v>
      </c>
      <c r="AL2135" s="78">
        <v>418</v>
      </c>
      <c r="AM2135" s="78">
        <v>421</v>
      </c>
      <c r="AN2135" s="78">
        <v>422</v>
      </c>
      <c r="AO2135" s="78">
        <v>423</v>
      </c>
      <c r="AP2135" s="78">
        <v>431</v>
      </c>
      <c r="AQ2135" s="78">
        <v>430</v>
      </c>
      <c r="AR2135" s="78">
        <v>431</v>
      </c>
      <c r="AS2135" s="78">
        <v>418</v>
      </c>
      <c r="AT2135" s="78">
        <v>416</v>
      </c>
      <c r="AU2135" s="78">
        <v>424</v>
      </c>
      <c r="AV2135" s="78">
        <v>443</v>
      </c>
      <c r="AW2135" s="78">
        <v>459</v>
      </c>
      <c r="AX2135" s="78">
        <v>464</v>
      </c>
      <c r="AY2135" s="78">
        <v>467</v>
      </c>
      <c r="AZ2135" s="78">
        <v>468</v>
      </c>
      <c r="BA2135" s="78">
        <v>468</v>
      </c>
      <c r="BB2135" s="78">
        <v>468</v>
      </c>
      <c r="BC2135" s="78">
        <v>468</v>
      </c>
      <c r="BD2135" s="78">
        <v>468</v>
      </c>
      <c r="BE2135" s="78">
        <v>468</v>
      </c>
      <c r="BF2135" s="78">
        <v>468</v>
      </c>
      <c r="BG2135" s="78">
        <v>468</v>
      </c>
      <c r="BH2135" s="78">
        <v>468</v>
      </c>
      <c r="BI2135" s="78">
        <v>468</v>
      </c>
      <c r="BJ2135" s="78">
        <v>468</v>
      </c>
      <c r="BK2135" s="78">
        <v>468</v>
      </c>
      <c r="BL2135" s="78">
        <v>468</v>
      </c>
      <c r="BM2135" s="78">
        <v>468</v>
      </c>
      <c r="BN2135" s="79">
        <v>467</v>
      </c>
    </row>
    <row r="2136" spans="2:66" hidden="1">
      <c r="B2136" s="115">
        <v>27</v>
      </c>
      <c r="C2136" s="153" t="s">
        <v>168</v>
      </c>
      <c r="D2136" s="70" t="s">
        <v>169</v>
      </c>
      <c r="E2136" s="74" t="s">
        <v>159</v>
      </c>
      <c r="F2136" s="72">
        <v>161</v>
      </c>
      <c r="G2136" s="72">
        <v>190</v>
      </c>
      <c r="H2136" s="72">
        <v>204</v>
      </c>
      <c r="I2136" s="72">
        <v>200</v>
      </c>
      <c r="J2136" s="72">
        <v>206</v>
      </c>
      <c r="K2136" s="72">
        <v>202</v>
      </c>
      <c r="L2136" s="72">
        <v>205</v>
      </c>
      <c r="M2136" s="72">
        <v>215</v>
      </c>
      <c r="N2136" s="72">
        <v>224</v>
      </c>
      <c r="O2136" s="72">
        <v>241</v>
      </c>
      <c r="P2136" s="72">
        <v>236</v>
      </c>
      <c r="Q2136" s="72">
        <v>259</v>
      </c>
      <c r="R2136" s="72">
        <v>283</v>
      </c>
      <c r="S2136" s="72">
        <v>295</v>
      </c>
      <c r="T2136" s="72">
        <v>298</v>
      </c>
      <c r="U2136" s="72">
        <v>328</v>
      </c>
      <c r="V2136" s="72">
        <v>331</v>
      </c>
      <c r="W2136" s="72">
        <v>335</v>
      </c>
      <c r="X2136" s="72">
        <v>348</v>
      </c>
      <c r="Y2136" s="72">
        <v>339</v>
      </c>
      <c r="Z2136" s="72">
        <v>335</v>
      </c>
      <c r="AA2136" s="72">
        <v>334</v>
      </c>
      <c r="AB2136" s="72">
        <v>326</v>
      </c>
      <c r="AC2136" s="72">
        <v>351</v>
      </c>
      <c r="AD2136" s="72">
        <v>386</v>
      </c>
      <c r="AE2136" s="72">
        <v>408</v>
      </c>
      <c r="AF2136" s="72">
        <v>394</v>
      </c>
      <c r="AG2136" s="72">
        <v>429</v>
      </c>
      <c r="AH2136" s="72">
        <v>445</v>
      </c>
      <c r="AI2136" s="72">
        <v>409</v>
      </c>
      <c r="AJ2136" s="72">
        <v>403</v>
      </c>
      <c r="AK2136" s="73">
        <v>421</v>
      </c>
      <c r="AL2136" s="72">
        <v>418</v>
      </c>
      <c r="AM2136" s="72">
        <v>421</v>
      </c>
      <c r="AN2136" s="72">
        <v>422</v>
      </c>
      <c r="AO2136" s="72">
        <v>423</v>
      </c>
      <c r="AP2136" s="72">
        <v>431</v>
      </c>
      <c r="AQ2136" s="72">
        <v>430</v>
      </c>
      <c r="AR2136" s="72">
        <v>431</v>
      </c>
      <c r="AS2136" s="72">
        <v>418</v>
      </c>
      <c r="AT2136" s="72">
        <v>416</v>
      </c>
      <c r="AU2136" s="72">
        <v>424</v>
      </c>
      <c r="AV2136" s="72">
        <v>443</v>
      </c>
      <c r="AW2136" s="72">
        <v>459</v>
      </c>
      <c r="AX2136" s="72">
        <v>464</v>
      </c>
      <c r="AY2136" s="72">
        <v>467</v>
      </c>
      <c r="AZ2136" s="72">
        <v>468</v>
      </c>
      <c r="BA2136" s="72">
        <v>468</v>
      </c>
      <c r="BB2136" s="72">
        <v>468</v>
      </c>
      <c r="BC2136" s="72">
        <v>468</v>
      </c>
      <c r="BD2136" s="72">
        <v>468</v>
      </c>
      <c r="BE2136" s="72">
        <v>468</v>
      </c>
      <c r="BF2136" s="72">
        <v>468</v>
      </c>
      <c r="BG2136" s="72">
        <v>468</v>
      </c>
      <c r="BH2136" s="72">
        <v>468</v>
      </c>
      <c r="BI2136" s="72">
        <v>468</v>
      </c>
      <c r="BJ2136" s="72">
        <v>468</v>
      </c>
      <c r="BK2136" s="72">
        <v>468</v>
      </c>
      <c r="BL2136" s="72">
        <v>468</v>
      </c>
      <c r="BM2136" s="72">
        <v>468</v>
      </c>
      <c r="BN2136" s="73">
        <v>467</v>
      </c>
    </row>
    <row r="2137" spans="2:66" hidden="1">
      <c r="B2137" s="115">
        <v>27</v>
      </c>
      <c r="C2137" s="153" t="s">
        <v>170</v>
      </c>
      <c r="D2137" s="46" t="s">
        <v>146</v>
      </c>
      <c r="E2137" s="74" t="s">
        <v>161</v>
      </c>
      <c r="F2137" s="82">
        <v>131</v>
      </c>
      <c r="G2137" s="82">
        <v>147</v>
      </c>
      <c r="H2137" s="82">
        <v>156</v>
      </c>
      <c r="I2137" s="82">
        <v>148</v>
      </c>
      <c r="J2137" s="82">
        <v>150</v>
      </c>
      <c r="K2137" s="82">
        <v>145</v>
      </c>
      <c r="L2137" s="82">
        <v>145</v>
      </c>
      <c r="M2137" s="82">
        <v>151</v>
      </c>
      <c r="N2137" s="82">
        <v>163</v>
      </c>
      <c r="O2137" s="82">
        <v>170</v>
      </c>
      <c r="P2137" s="82">
        <v>164</v>
      </c>
      <c r="Q2137" s="82">
        <v>179</v>
      </c>
      <c r="R2137" s="82">
        <v>193</v>
      </c>
      <c r="S2137" s="82">
        <v>212</v>
      </c>
      <c r="T2137" s="82">
        <v>219</v>
      </c>
      <c r="U2137" s="82">
        <v>257</v>
      </c>
      <c r="V2137" s="82">
        <v>272</v>
      </c>
      <c r="W2137" s="82">
        <v>269</v>
      </c>
      <c r="X2137" s="82">
        <v>280</v>
      </c>
      <c r="Y2137" s="82">
        <v>271</v>
      </c>
      <c r="Z2137" s="82">
        <v>262</v>
      </c>
      <c r="AA2137" s="82">
        <v>259</v>
      </c>
      <c r="AB2137" s="82">
        <v>251</v>
      </c>
      <c r="AC2137" s="82">
        <v>269</v>
      </c>
      <c r="AD2137" s="82">
        <v>296</v>
      </c>
      <c r="AE2137" s="82">
        <v>299</v>
      </c>
      <c r="AF2137" s="82">
        <v>312</v>
      </c>
      <c r="AG2137" s="82">
        <v>306</v>
      </c>
      <c r="AH2137" s="82">
        <v>310</v>
      </c>
      <c r="AI2137" s="82">
        <v>315</v>
      </c>
      <c r="AJ2137" s="82">
        <v>309</v>
      </c>
      <c r="AK2137" s="83">
        <v>319</v>
      </c>
      <c r="AL2137" s="82">
        <v>317</v>
      </c>
      <c r="AM2137" s="82">
        <v>319</v>
      </c>
      <c r="AN2137" s="82">
        <v>320</v>
      </c>
      <c r="AO2137" s="82">
        <v>321</v>
      </c>
      <c r="AP2137" s="82">
        <v>327</v>
      </c>
      <c r="AQ2137" s="82">
        <v>326</v>
      </c>
      <c r="AR2137" s="82">
        <v>327</v>
      </c>
      <c r="AS2137" s="82">
        <v>317</v>
      </c>
      <c r="AT2137" s="82">
        <v>315</v>
      </c>
      <c r="AU2137" s="82">
        <v>321</v>
      </c>
      <c r="AV2137" s="82">
        <v>335</v>
      </c>
      <c r="AW2137" s="82">
        <v>347</v>
      </c>
      <c r="AX2137" s="82">
        <v>351</v>
      </c>
      <c r="AY2137" s="82">
        <v>353</v>
      </c>
      <c r="AZ2137" s="82">
        <v>354</v>
      </c>
      <c r="BA2137" s="82">
        <v>354</v>
      </c>
      <c r="BB2137" s="82">
        <v>354</v>
      </c>
      <c r="BC2137" s="82">
        <v>354</v>
      </c>
      <c r="BD2137" s="82">
        <v>354</v>
      </c>
      <c r="BE2137" s="82">
        <v>354</v>
      </c>
      <c r="BF2137" s="82">
        <v>354</v>
      </c>
      <c r="BG2137" s="82">
        <v>354</v>
      </c>
      <c r="BH2137" s="82">
        <v>354</v>
      </c>
      <c r="BI2137" s="82">
        <v>354</v>
      </c>
      <c r="BJ2137" s="82">
        <v>354</v>
      </c>
      <c r="BK2137" s="82">
        <v>354</v>
      </c>
      <c r="BL2137" s="82">
        <v>354</v>
      </c>
      <c r="BM2137" s="82">
        <v>354</v>
      </c>
      <c r="BN2137" s="83">
        <v>353</v>
      </c>
    </row>
    <row r="2138" spans="2:66" hidden="1">
      <c r="B2138" s="115">
        <v>27</v>
      </c>
      <c r="C2138" s="153" t="s">
        <v>171</v>
      </c>
      <c r="D2138" s="46" t="s">
        <v>149</v>
      </c>
      <c r="E2138" s="74" t="s">
        <v>161</v>
      </c>
      <c r="F2138" s="82">
        <v>30</v>
      </c>
      <c r="G2138" s="82">
        <v>43</v>
      </c>
      <c r="H2138" s="82">
        <v>48</v>
      </c>
      <c r="I2138" s="82">
        <v>52</v>
      </c>
      <c r="J2138" s="82">
        <v>56</v>
      </c>
      <c r="K2138" s="82">
        <v>57</v>
      </c>
      <c r="L2138" s="82">
        <v>60</v>
      </c>
      <c r="M2138" s="82">
        <v>64</v>
      </c>
      <c r="N2138" s="82">
        <v>61</v>
      </c>
      <c r="O2138" s="82">
        <v>71</v>
      </c>
      <c r="P2138" s="82">
        <v>72</v>
      </c>
      <c r="Q2138" s="82">
        <v>80</v>
      </c>
      <c r="R2138" s="82">
        <v>90</v>
      </c>
      <c r="S2138" s="82">
        <v>83</v>
      </c>
      <c r="T2138" s="82">
        <v>79</v>
      </c>
      <c r="U2138" s="82">
        <v>71</v>
      </c>
      <c r="V2138" s="82">
        <v>59</v>
      </c>
      <c r="W2138" s="82">
        <v>66</v>
      </c>
      <c r="X2138" s="82">
        <v>68</v>
      </c>
      <c r="Y2138" s="82">
        <v>68</v>
      </c>
      <c r="Z2138" s="82">
        <v>73</v>
      </c>
      <c r="AA2138" s="82">
        <v>75</v>
      </c>
      <c r="AB2138" s="82">
        <v>75</v>
      </c>
      <c r="AC2138" s="82">
        <v>82</v>
      </c>
      <c r="AD2138" s="82">
        <v>90</v>
      </c>
      <c r="AE2138" s="82">
        <v>109</v>
      </c>
      <c r="AF2138" s="82">
        <v>82</v>
      </c>
      <c r="AG2138" s="82">
        <v>123</v>
      </c>
      <c r="AH2138" s="82">
        <v>135</v>
      </c>
      <c r="AI2138" s="82">
        <v>94</v>
      </c>
      <c r="AJ2138" s="82">
        <v>94</v>
      </c>
      <c r="AK2138" s="83">
        <v>102</v>
      </c>
      <c r="AL2138" s="82">
        <v>101</v>
      </c>
      <c r="AM2138" s="82">
        <v>102</v>
      </c>
      <c r="AN2138" s="82">
        <v>102</v>
      </c>
      <c r="AO2138" s="82">
        <v>102</v>
      </c>
      <c r="AP2138" s="82">
        <v>104</v>
      </c>
      <c r="AQ2138" s="82">
        <v>104</v>
      </c>
      <c r="AR2138" s="82">
        <v>104</v>
      </c>
      <c r="AS2138" s="82">
        <v>101</v>
      </c>
      <c r="AT2138" s="82">
        <v>101</v>
      </c>
      <c r="AU2138" s="82">
        <v>103</v>
      </c>
      <c r="AV2138" s="82">
        <v>108</v>
      </c>
      <c r="AW2138" s="82">
        <v>112</v>
      </c>
      <c r="AX2138" s="82">
        <v>113</v>
      </c>
      <c r="AY2138" s="82">
        <v>114</v>
      </c>
      <c r="AZ2138" s="82">
        <v>114</v>
      </c>
      <c r="BA2138" s="82">
        <v>114</v>
      </c>
      <c r="BB2138" s="82">
        <v>114</v>
      </c>
      <c r="BC2138" s="82">
        <v>114</v>
      </c>
      <c r="BD2138" s="82">
        <v>114</v>
      </c>
      <c r="BE2138" s="82">
        <v>114</v>
      </c>
      <c r="BF2138" s="82">
        <v>114</v>
      </c>
      <c r="BG2138" s="82">
        <v>114</v>
      </c>
      <c r="BH2138" s="82">
        <v>114</v>
      </c>
      <c r="BI2138" s="82">
        <v>114</v>
      </c>
      <c r="BJ2138" s="82">
        <v>114</v>
      </c>
      <c r="BK2138" s="82">
        <v>114</v>
      </c>
      <c r="BL2138" s="82">
        <v>114</v>
      </c>
      <c r="BM2138" s="82">
        <v>114</v>
      </c>
      <c r="BN2138" s="83">
        <v>114</v>
      </c>
    </row>
    <row r="2139" spans="2:66" hidden="1">
      <c r="B2139" s="115">
        <v>27</v>
      </c>
      <c r="C2139" s="153" t="s">
        <v>172</v>
      </c>
      <c r="D2139" s="46" t="s">
        <v>173</v>
      </c>
      <c r="E2139" s="74" t="s">
        <v>161</v>
      </c>
      <c r="F2139" s="82">
        <v>0</v>
      </c>
      <c r="G2139" s="82">
        <v>0</v>
      </c>
      <c r="H2139" s="82">
        <v>0</v>
      </c>
      <c r="I2139" s="82">
        <v>0</v>
      </c>
      <c r="J2139" s="82">
        <v>0</v>
      </c>
      <c r="K2139" s="82">
        <v>0</v>
      </c>
      <c r="L2139" s="82">
        <v>0</v>
      </c>
      <c r="M2139" s="82">
        <v>0</v>
      </c>
      <c r="N2139" s="82">
        <v>0</v>
      </c>
      <c r="O2139" s="82">
        <v>0</v>
      </c>
      <c r="P2139" s="82">
        <v>0</v>
      </c>
      <c r="Q2139" s="82">
        <v>0</v>
      </c>
      <c r="R2139" s="82">
        <v>0</v>
      </c>
      <c r="S2139" s="82">
        <v>0</v>
      </c>
      <c r="T2139" s="82">
        <v>0</v>
      </c>
      <c r="U2139" s="82">
        <v>0</v>
      </c>
      <c r="V2139" s="82">
        <v>0</v>
      </c>
      <c r="W2139" s="82">
        <v>0</v>
      </c>
      <c r="X2139" s="82">
        <v>0</v>
      </c>
      <c r="Y2139" s="82">
        <v>0</v>
      </c>
      <c r="Z2139" s="82">
        <v>0</v>
      </c>
      <c r="AA2139" s="82">
        <v>0</v>
      </c>
      <c r="AB2139" s="82">
        <v>0</v>
      </c>
      <c r="AC2139" s="82">
        <v>0</v>
      </c>
      <c r="AD2139" s="82">
        <v>0</v>
      </c>
      <c r="AE2139" s="82">
        <v>0</v>
      </c>
      <c r="AF2139" s="82">
        <v>0</v>
      </c>
      <c r="AG2139" s="82">
        <v>0</v>
      </c>
      <c r="AH2139" s="82">
        <v>0</v>
      </c>
      <c r="AI2139" s="82">
        <v>0</v>
      </c>
      <c r="AJ2139" s="82">
        <v>0</v>
      </c>
      <c r="AK2139" s="83">
        <v>0</v>
      </c>
      <c r="AL2139" s="82">
        <v>0</v>
      </c>
      <c r="AM2139" s="82">
        <v>0</v>
      </c>
      <c r="AN2139" s="82">
        <v>0</v>
      </c>
      <c r="AO2139" s="82">
        <v>0</v>
      </c>
      <c r="AP2139" s="82">
        <v>0</v>
      </c>
      <c r="AQ2139" s="82">
        <v>0</v>
      </c>
      <c r="AR2139" s="82">
        <v>0</v>
      </c>
      <c r="AS2139" s="82">
        <v>0</v>
      </c>
      <c r="AT2139" s="82">
        <v>0</v>
      </c>
      <c r="AU2139" s="82">
        <v>0</v>
      </c>
      <c r="AV2139" s="82">
        <v>0</v>
      </c>
      <c r="AW2139" s="82">
        <v>0</v>
      </c>
      <c r="AX2139" s="82">
        <v>0</v>
      </c>
      <c r="AY2139" s="82">
        <v>0</v>
      </c>
      <c r="AZ2139" s="82">
        <v>0</v>
      </c>
      <c r="BA2139" s="82">
        <v>0</v>
      </c>
      <c r="BB2139" s="82">
        <v>0</v>
      </c>
      <c r="BC2139" s="82">
        <v>0</v>
      </c>
      <c r="BD2139" s="82">
        <v>0</v>
      </c>
      <c r="BE2139" s="82">
        <v>0</v>
      </c>
      <c r="BF2139" s="82">
        <v>0</v>
      </c>
      <c r="BG2139" s="82">
        <v>0</v>
      </c>
      <c r="BH2139" s="82">
        <v>0</v>
      </c>
      <c r="BI2139" s="82">
        <v>0</v>
      </c>
      <c r="BJ2139" s="82">
        <v>0</v>
      </c>
      <c r="BK2139" s="82">
        <v>0</v>
      </c>
      <c r="BL2139" s="82">
        <v>0</v>
      </c>
      <c r="BM2139" s="82">
        <v>0</v>
      </c>
      <c r="BN2139" s="83">
        <v>0</v>
      </c>
    </row>
    <row r="2140" spans="2:66" hidden="1">
      <c r="B2140" s="116">
        <v>27</v>
      </c>
      <c r="C2140" s="154" t="s">
        <v>174</v>
      </c>
      <c r="D2140" s="85" t="s">
        <v>175</v>
      </c>
      <c r="E2140" s="90" t="s">
        <v>159</v>
      </c>
      <c r="F2140" s="87">
        <v>188</v>
      </c>
      <c r="G2140" s="87">
        <v>149</v>
      </c>
      <c r="H2140" s="87">
        <v>110</v>
      </c>
      <c r="I2140" s="87">
        <v>85</v>
      </c>
      <c r="J2140" s="87">
        <v>51</v>
      </c>
      <c r="K2140" s="87">
        <v>37</v>
      </c>
      <c r="L2140" s="87">
        <v>19</v>
      </c>
      <c r="M2140" s="87">
        <v>7</v>
      </c>
      <c r="N2140" s="87">
        <v>3</v>
      </c>
      <c r="O2140" s="87">
        <v>2</v>
      </c>
      <c r="P2140" s="87">
        <v>3</v>
      </c>
      <c r="Q2140" s="87">
        <v>3</v>
      </c>
      <c r="R2140" s="87">
        <v>2</v>
      </c>
      <c r="S2140" s="87">
        <v>1</v>
      </c>
      <c r="T2140" s="87">
        <v>0</v>
      </c>
      <c r="U2140" s="87"/>
      <c r="V2140" s="87"/>
      <c r="W2140" s="87">
        <v>0</v>
      </c>
      <c r="X2140" s="87">
        <v>0</v>
      </c>
      <c r="Y2140" s="87">
        <v>0</v>
      </c>
      <c r="Z2140" s="87">
        <v>0</v>
      </c>
      <c r="AA2140" s="87">
        <v>0</v>
      </c>
      <c r="AB2140" s="87">
        <v>0</v>
      </c>
      <c r="AC2140" s="87">
        <v>0</v>
      </c>
      <c r="AD2140" s="87">
        <v>0</v>
      </c>
      <c r="AE2140" s="87">
        <v>0</v>
      </c>
      <c r="AF2140" s="87">
        <v>0</v>
      </c>
      <c r="AG2140" s="87">
        <v>0</v>
      </c>
      <c r="AH2140" s="87">
        <v>0</v>
      </c>
      <c r="AI2140" s="87">
        <v>0</v>
      </c>
      <c r="AJ2140" s="87">
        <v>0</v>
      </c>
      <c r="AK2140" s="88">
        <v>0</v>
      </c>
      <c r="AL2140" s="87">
        <v>0</v>
      </c>
      <c r="AM2140" s="87">
        <v>0</v>
      </c>
      <c r="AN2140" s="87">
        <v>0</v>
      </c>
      <c r="AO2140" s="87">
        <v>0</v>
      </c>
      <c r="AP2140" s="87">
        <v>0</v>
      </c>
      <c r="AQ2140" s="87">
        <v>0</v>
      </c>
      <c r="AR2140" s="87">
        <v>0</v>
      </c>
      <c r="AS2140" s="87">
        <v>0</v>
      </c>
      <c r="AT2140" s="87">
        <v>0</v>
      </c>
      <c r="AU2140" s="87">
        <v>0</v>
      </c>
      <c r="AV2140" s="87">
        <v>0</v>
      </c>
      <c r="AW2140" s="87">
        <v>0</v>
      </c>
      <c r="AX2140" s="87">
        <v>0</v>
      </c>
      <c r="AY2140" s="87">
        <v>0</v>
      </c>
      <c r="AZ2140" s="87">
        <v>0</v>
      </c>
      <c r="BA2140" s="87">
        <v>0</v>
      </c>
      <c r="BB2140" s="87">
        <v>0</v>
      </c>
      <c r="BC2140" s="87">
        <v>0</v>
      </c>
      <c r="BD2140" s="87">
        <v>0</v>
      </c>
      <c r="BE2140" s="87">
        <v>0</v>
      </c>
      <c r="BF2140" s="87">
        <v>0</v>
      </c>
      <c r="BG2140" s="87">
        <v>0</v>
      </c>
      <c r="BH2140" s="87">
        <v>0</v>
      </c>
      <c r="BI2140" s="87">
        <v>0</v>
      </c>
      <c r="BJ2140" s="87">
        <v>0</v>
      </c>
      <c r="BK2140" s="87">
        <v>0</v>
      </c>
      <c r="BL2140" s="87">
        <v>0</v>
      </c>
      <c r="BM2140" s="87">
        <v>0</v>
      </c>
      <c r="BN2140" s="88">
        <v>0</v>
      </c>
    </row>
    <row r="2141" spans="2:66" ht="15" hidden="1">
      <c r="B2141" s="117">
        <v>28</v>
      </c>
      <c r="C2141" s="152" t="s">
        <v>176</v>
      </c>
      <c r="D2141" s="65" t="s">
        <v>140</v>
      </c>
      <c r="E2141" s="66" t="s">
        <v>141</v>
      </c>
      <c r="F2141" s="67">
        <v>1764</v>
      </c>
      <c r="G2141" s="67">
        <v>1784</v>
      </c>
      <c r="H2141" s="67">
        <v>1764</v>
      </c>
      <c r="I2141" s="67">
        <v>1814</v>
      </c>
      <c r="J2141" s="67">
        <v>1874</v>
      </c>
      <c r="K2141" s="67">
        <v>1993</v>
      </c>
      <c r="L2141" s="67">
        <v>2155</v>
      </c>
      <c r="M2141" s="67">
        <v>2144</v>
      </c>
      <c r="N2141" s="67">
        <v>2268</v>
      </c>
      <c r="O2141" s="67">
        <v>2397</v>
      </c>
      <c r="P2141" s="67">
        <v>2520</v>
      </c>
      <c r="Q2141" s="67">
        <v>2890</v>
      </c>
      <c r="R2141" s="67">
        <v>3194</v>
      </c>
      <c r="S2141" s="67">
        <v>3430</v>
      </c>
      <c r="T2141" s="67">
        <v>3598</v>
      </c>
      <c r="U2141" s="67">
        <v>3677</v>
      </c>
      <c r="V2141" s="67">
        <v>3855</v>
      </c>
      <c r="W2141" s="67">
        <v>3862</v>
      </c>
      <c r="X2141" s="67">
        <v>3931</v>
      </c>
      <c r="Y2141" s="67">
        <v>4218</v>
      </c>
      <c r="Z2141" s="67">
        <v>4301</v>
      </c>
      <c r="AA2141" s="67">
        <v>4379</v>
      </c>
      <c r="AB2141" s="67">
        <v>4585</v>
      </c>
      <c r="AC2141" s="67">
        <v>4394</v>
      </c>
      <c r="AD2141" s="67">
        <v>4617</v>
      </c>
      <c r="AE2141" s="67">
        <v>4904</v>
      </c>
      <c r="AF2141" s="67">
        <v>5241</v>
      </c>
      <c r="AG2141" s="67">
        <v>5727</v>
      </c>
      <c r="AH2141" s="67">
        <v>6033</v>
      </c>
      <c r="AI2141" s="67">
        <v>5545</v>
      </c>
      <c r="AJ2141" s="67">
        <v>5191</v>
      </c>
      <c r="AK2141" s="68">
        <v>5073</v>
      </c>
      <c r="AL2141" s="67">
        <v>5064</v>
      </c>
      <c r="AM2141" s="67">
        <v>5072</v>
      </c>
      <c r="AN2141" s="67">
        <v>5022</v>
      </c>
      <c r="AO2141" s="67">
        <v>5061</v>
      </c>
      <c r="AP2141" s="67">
        <v>5217</v>
      </c>
      <c r="AQ2141" s="67">
        <v>5342</v>
      </c>
      <c r="AR2141" s="67">
        <v>5347</v>
      </c>
      <c r="AS2141" s="67">
        <v>5249</v>
      </c>
      <c r="AT2141" s="67">
        <v>5182</v>
      </c>
      <c r="AU2141" s="67">
        <v>5156</v>
      </c>
      <c r="AV2141" s="67">
        <v>5178</v>
      </c>
      <c r="AW2141" s="67">
        <v>5199</v>
      </c>
      <c r="AX2141" s="67">
        <v>5213</v>
      </c>
      <c r="AY2141" s="67">
        <v>5223</v>
      </c>
      <c r="AZ2141" s="67">
        <v>5235</v>
      </c>
      <c r="BA2141" s="67">
        <v>5249</v>
      </c>
      <c r="BB2141" s="67">
        <v>5262</v>
      </c>
      <c r="BC2141" s="67">
        <v>5275</v>
      </c>
      <c r="BD2141" s="67">
        <v>5288</v>
      </c>
      <c r="BE2141" s="67">
        <v>5301</v>
      </c>
      <c r="BF2141" s="67">
        <v>5313</v>
      </c>
      <c r="BG2141" s="67">
        <v>5323</v>
      </c>
      <c r="BH2141" s="67">
        <v>5333</v>
      </c>
      <c r="BI2141" s="67">
        <v>5341</v>
      </c>
      <c r="BJ2141" s="67">
        <v>5347</v>
      </c>
      <c r="BK2141" s="67">
        <v>5349</v>
      </c>
      <c r="BL2141" s="67">
        <v>5350</v>
      </c>
      <c r="BM2141" s="67">
        <v>5349</v>
      </c>
      <c r="BN2141" s="68">
        <v>5330</v>
      </c>
    </row>
    <row r="2142" spans="2:66" hidden="1">
      <c r="B2142" s="115">
        <v>28</v>
      </c>
      <c r="C2142" s="153" t="s">
        <v>142</v>
      </c>
      <c r="D2142" s="70" t="s">
        <v>143</v>
      </c>
      <c r="E2142" s="74" t="s">
        <v>144</v>
      </c>
      <c r="F2142" s="72">
        <v>1395</v>
      </c>
      <c r="G2142" s="72">
        <v>1447</v>
      </c>
      <c r="H2142" s="72">
        <v>1485</v>
      </c>
      <c r="I2142" s="72">
        <v>1521</v>
      </c>
      <c r="J2142" s="72">
        <v>1556</v>
      </c>
      <c r="K2142" s="72">
        <v>1610</v>
      </c>
      <c r="L2142" s="72">
        <v>1703</v>
      </c>
      <c r="M2142" s="72">
        <v>1658</v>
      </c>
      <c r="N2142" s="72">
        <v>1720</v>
      </c>
      <c r="O2142" s="72">
        <v>1817</v>
      </c>
      <c r="P2142" s="72">
        <v>1919</v>
      </c>
      <c r="Q2142" s="72">
        <v>2164</v>
      </c>
      <c r="R2142" s="72">
        <v>2326</v>
      </c>
      <c r="S2142" s="72">
        <v>2428</v>
      </c>
      <c r="T2142" s="72">
        <v>2532</v>
      </c>
      <c r="U2142" s="72">
        <v>2566</v>
      </c>
      <c r="V2142" s="72">
        <v>2687</v>
      </c>
      <c r="W2142" s="72">
        <v>2672</v>
      </c>
      <c r="X2142" s="72">
        <v>2705</v>
      </c>
      <c r="Y2142" s="72">
        <v>2956</v>
      </c>
      <c r="Z2142" s="72">
        <v>2992</v>
      </c>
      <c r="AA2142" s="72">
        <v>3021</v>
      </c>
      <c r="AB2142" s="72">
        <v>3188</v>
      </c>
      <c r="AC2142" s="72">
        <v>3670</v>
      </c>
      <c r="AD2142" s="72">
        <v>3875</v>
      </c>
      <c r="AE2142" s="72">
        <v>4124</v>
      </c>
      <c r="AF2142" s="72">
        <v>4424</v>
      </c>
      <c r="AG2142" s="72">
        <v>4890</v>
      </c>
      <c r="AH2142" s="72">
        <v>5190</v>
      </c>
      <c r="AI2142" s="72">
        <v>4704</v>
      </c>
      <c r="AJ2142" s="72">
        <v>4350</v>
      </c>
      <c r="AK2142" s="73">
        <v>4233</v>
      </c>
      <c r="AL2142" s="72">
        <v>4233</v>
      </c>
      <c r="AM2142" s="72">
        <v>4250</v>
      </c>
      <c r="AN2142" s="72">
        <v>4218</v>
      </c>
      <c r="AO2142" s="72">
        <v>4266</v>
      </c>
      <c r="AP2142" s="72">
        <v>4417</v>
      </c>
      <c r="AQ2142" s="72">
        <v>4540</v>
      </c>
      <c r="AR2142" s="72">
        <v>4551</v>
      </c>
      <c r="AS2142" s="72">
        <v>4465</v>
      </c>
      <c r="AT2142" s="72">
        <v>4405</v>
      </c>
      <c r="AU2142" s="72">
        <v>4369</v>
      </c>
      <c r="AV2142" s="72">
        <v>4374</v>
      </c>
      <c r="AW2142" s="72">
        <v>4379</v>
      </c>
      <c r="AX2142" s="72">
        <v>4384</v>
      </c>
      <c r="AY2142" s="72">
        <v>4389</v>
      </c>
      <c r="AZ2142" s="72">
        <v>4397</v>
      </c>
      <c r="BA2142" s="72">
        <v>4408</v>
      </c>
      <c r="BB2142" s="72">
        <v>4420</v>
      </c>
      <c r="BC2142" s="72">
        <v>4433</v>
      </c>
      <c r="BD2142" s="72">
        <v>4447</v>
      </c>
      <c r="BE2142" s="72">
        <v>4462</v>
      </c>
      <c r="BF2142" s="72">
        <v>4476</v>
      </c>
      <c r="BG2142" s="72">
        <v>4489</v>
      </c>
      <c r="BH2142" s="72">
        <v>4502</v>
      </c>
      <c r="BI2142" s="72">
        <v>4514</v>
      </c>
      <c r="BJ2142" s="72">
        <v>4524</v>
      </c>
      <c r="BK2142" s="72">
        <v>4530</v>
      </c>
      <c r="BL2142" s="72">
        <v>4535</v>
      </c>
      <c r="BM2142" s="72">
        <v>4538</v>
      </c>
      <c r="BN2142" s="73">
        <v>4525</v>
      </c>
    </row>
    <row r="2143" spans="2:66" hidden="1">
      <c r="B2143" s="119">
        <v>28</v>
      </c>
      <c r="C2143" s="153" t="s">
        <v>145</v>
      </c>
      <c r="D2143" s="50" t="s">
        <v>146</v>
      </c>
      <c r="E2143" s="74" t="s">
        <v>147</v>
      </c>
      <c r="F2143" s="75">
        <v>687</v>
      </c>
      <c r="G2143" s="75">
        <v>679</v>
      </c>
      <c r="H2143" s="75">
        <v>652</v>
      </c>
      <c r="I2143" s="75">
        <v>662</v>
      </c>
      <c r="J2143" s="75">
        <v>698</v>
      </c>
      <c r="K2143" s="75">
        <v>704</v>
      </c>
      <c r="L2143" s="75">
        <v>754</v>
      </c>
      <c r="M2143" s="75">
        <v>707</v>
      </c>
      <c r="N2143" s="75">
        <v>754</v>
      </c>
      <c r="O2143" s="75">
        <v>830</v>
      </c>
      <c r="P2143" s="75">
        <v>888</v>
      </c>
      <c r="Q2143" s="75">
        <v>1123</v>
      </c>
      <c r="R2143" s="75">
        <v>1179</v>
      </c>
      <c r="S2143" s="75">
        <v>1209</v>
      </c>
      <c r="T2143" s="75">
        <v>1262</v>
      </c>
      <c r="U2143" s="75">
        <v>1316</v>
      </c>
      <c r="V2143" s="75">
        <v>1351</v>
      </c>
      <c r="W2143" s="75">
        <v>1321</v>
      </c>
      <c r="X2143" s="75">
        <v>1319</v>
      </c>
      <c r="Y2143" s="75">
        <v>1528</v>
      </c>
      <c r="Z2143" s="75">
        <v>1537</v>
      </c>
      <c r="AA2143" s="75">
        <v>1543</v>
      </c>
      <c r="AB2143" s="75">
        <v>1675</v>
      </c>
      <c r="AC2143" s="75">
        <v>1804</v>
      </c>
      <c r="AD2143" s="75">
        <v>1933</v>
      </c>
      <c r="AE2143" s="75">
        <v>2127</v>
      </c>
      <c r="AF2143" s="75">
        <v>2264</v>
      </c>
      <c r="AG2143" s="75">
        <v>2430</v>
      </c>
      <c r="AH2143" s="75">
        <v>2434</v>
      </c>
      <c r="AI2143" s="75">
        <v>2372</v>
      </c>
      <c r="AJ2143" s="75">
        <v>2223</v>
      </c>
      <c r="AK2143" s="76">
        <v>2178</v>
      </c>
      <c r="AL2143" s="75">
        <v>2159</v>
      </c>
      <c r="AM2143" s="75">
        <v>2160</v>
      </c>
      <c r="AN2143" s="75">
        <v>2141</v>
      </c>
      <c r="AO2143" s="75">
        <v>2165</v>
      </c>
      <c r="AP2143" s="75">
        <v>2241</v>
      </c>
      <c r="AQ2143" s="75">
        <v>2303</v>
      </c>
      <c r="AR2143" s="75">
        <v>2308</v>
      </c>
      <c r="AS2143" s="75">
        <v>2264</v>
      </c>
      <c r="AT2143" s="75">
        <v>2233</v>
      </c>
      <c r="AU2143" s="75">
        <v>2215</v>
      </c>
      <c r="AV2143" s="75">
        <v>2218</v>
      </c>
      <c r="AW2143" s="75">
        <v>2221</v>
      </c>
      <c r="AX2143" s="75">
        <v>2224</v>
      </c>
      <c r="AY2143" s="75">
        <v>2227</v>
      </c>
      <c r="AZ2143" s="75">
        <v>2231</v>
      </c>
      <c r="BA2143" s="75">
        <v>2236</v>
      </c>
      <c r="BB2143" s="75">
        <v>2242</v>
      </c>
      <c r="BC2143" s="75">
        <v>2248</v>
      </c>
      <c r="BD2143" s="75">
        <v>2255</v>
      </c>
      <c r="BE2143" s="75">
        <v>2263</v>
      </c>
      <c r="BF2143" s="75">
        <v>2270</v>
      </c>
      <c r="BG2143" s="75">
        <v>2276</v>
      </c>
      <c r="BH2143" s="75">
        <v>2282</v>
      </c>
      <c r="BI2143" s="75">
        <v>2288</v>
      </c>
      <c r="BJ2143" s="75">
        <v>2293</v>
      </c>
      <c r="BK2143" s="75">
        <v>2296</v>
      </c>
      <c r="BL2143" s="75">
        <v>2299</v>
      </c>
      <c r="BM2143" s="75">
        <v>2301</v>
      </c>
      <c r="BN2143" s="76">
        <v>2295</v>
      </c>
    </row>
    <row r="2144" spans="2:66" hidden="1">
      <c r="B2144" s="119">
        <v>28</v>
      </c>
      <c r="C2144" s="153" t="s">
        <v>148</v>
      </c>
      <c r="D2144" s="50" t="s">
        <v>149</v>
      </c>
      <c r="E2144" s="74" t="s">
        <v>147</v>
      </c>
      <c r="F2144" s="75">
        <v>708</v>
      </c>
      <c r="G2144" s="75">
        <v>768</v>
      </c>
      <c r="H2144" s="75">
        <v>833</v>
      </c>
      <c r="I2144" s="75">
        <v>859</v>
      </c>
      <c r="J2144" s="75">
        <v>858</v>
      </c>
      <c r="K2144" s="75">
        <v>906</v>
      </c>
      <c r="L2144" s="75">
        <v>949</v>
      </c>
      <c r="M2144" s="75">
        <v>951</v>
      </c>
      <c r="N2144" s="75">
        <v>966</v>
      </c>
      <c r="O2144" s="75">
        <v>987</v>
      </c>
      <c r="P2144" s="75">
        <v>1031</v>
      </c>
      <c r="Q2144" s="75">
        <v>1041</v>
      </c>
      <c r="R2144" s="75">
        <v>1147</v>
      </c>
      <c r="S2144" s="75">
        <v>1219</v>
      </c>
      <c r="T2144" s="75">
        <v>1270</v>
      </c>
      <c r="U2144" s="75">
        <v>1250</v>
      </c>
      <c r="V2144" s="75">
        <v>1336</v>
      </c>
      <c r="W2144" s="75">
        <v>1351</v>
      </c>
      <c r="X2144" s="75">
        <v>1386</v>
      </c>
      <c r="Y2144" s="75">
        <v>1428</v>
      </c>
      <c r="Z2144" s="75">
        <v>1455</v>
      </c>
      <c r="AA2144" s="75">
        <v>1478</v>
      </c>
      <c r="AB2144" s="75">
        <v>1513</v>
      </c>
      <c r="AC2144" s="75">
        <v>1575</v>
      </c>
      <c r="AD2144" s="75">
        <v>1704</v>
      </c>
      <c r="AE2144" s="75">
        <v>1746</v>
      </c>
      <c r="AF2144" s="75">
        <v>1821</v>
      </c>
      <c r="AG2144" s="75">
        <v>1830</v>
      </c>
      <c r="AH2144" s="75">
        <v>1865</v>
      </c>
      <c r="AI2144" s="75">
        <v>1902</v>
      </c>
      <c r="AJ2144" s="75">
        <v>1871</v>
      </c>
      <c r="AK2144" s="76">
        <v>1808</v>
      </c>
      <c r="AL2144" s="75">
        <v>1827</v>
      </c>
      <c r="AM2144" s="75">
        <v>1843</v>
      </c>
      <c r="AN2144" s="75">
        <v>1832</v>
      </c>
      <c r="AO2144" s="75">
        <v>1853</v>
      </c>
      <c r="AP2144" s="75">
        <v>1919</v>
      </c>
      <c r="AQ2144" s="75">
        <v>1973</v>
      </c>
      <c r="AR2144" s="75">
        <v>1978</v>
      </c>
      <c r="AS2144" s="75">
        <v>1941</v>
      </c>
      <c r="AT2144" s="75">
        <v>1915</v>
      </c>
      <c r="AU2144" s="75">
        <v>1899</v>
      </c>
      <c r="AV2144" s="75">
        <v>1901</v>
      </c>
      <c r="AW2144" s="75">
        <v>1903</v>
      </c>
      <c r="AX2144" s="75">
        <v>1905</v>
      </c>
      <c r="AY2144" s="75">
        <v>1907</v>
      </c>
      <c r="AZ2144" s="75">
        <v>1910</v>
      </c>
      <c r="BA2144" s="75">
        <v>1915</v>
      </c>
      <c r="BB2144" s="75">
        <v>1920</v>
      </c>
      <c r="BC2144" s="75">
        <v>1926</v>
      </c>
      <c r="BD2144" s="75">
        <v>1932</v>
      </c>
      <c r="BE2144" s="75">
        <v>1938</v>
      </c>
      <c r="BF2144" s="75">
        <v>1944</v>
      </c>
      <c r="BG2144" s="75">
        <v>1950</v>
      </c>
      <c r="BH2144" s="75">
        <v>1956</v>
      </c>
      <c r="BI2144" s="75">
        <v>1961</v>
      </c>
      <c r="BJ2144" s="75">
        <v>1965</v>
      </c>
      <c r="BK2144" s="75">
        <v>1968</v>
      </c>
      <c r="BL2144" s="75">
        <v>1970</v>
      </c>
      <c r="BM2144" s="75">
        <v>1971</v>
      </c>
      <c r="BN2144" s="76">
        <v>1965</v>
      </c>
    </row>
    <row r="2145" spans="2:66" hidden="1">
      <c r="B2145" s="119">
        <v>28</v>
      </c>
      <c r="C2145" s="153" t="s">
        <v>150</v>
      </c>
      <c r="D2145" s="50" t="s">
        <v>151</v>
      </c>
      <c r="E2145" s="74" t="s">
        <v>147</v>
      </c>
      <c r="F2145" s="75">
        <v>0</v>
      </c>
      <c r="G2145" s="75">
        <v>0</v>
      </c>
      <c r="H2145" s="75">
        <v>0</v>
      </c>
      <c r="I2145" s="75">
        <v>0</v>
      </c>
      <c r="J2145" s="75">
        <v>0</v>
      </c>
      <c r="K2145" s="75">
        <v>0</v>
      </c>
      <c r="L2145" s="75">
        <v>0</v>
      </c>
      <c r="M2145" s="75">
        <v>0</v>
      </c>
      <c r="N2145" s="75">
        <v>0</v>
      </c>
      <c r="O2145" s="75">
        <v>0</v>
      </c>
      <c r="P2145" s="75">
        <v>0</v>
      </c>
      <c r="Q2145" s="75">
        <v>0</v>
      </c>
      <c r="R2145" s="75">
        <v>0</v>
      </c>
      <c r="S2145" s="75">
        <v>0</v>
      </c>
      <c r="T2145" s="75">
        <v>0</v>
      </c>
      <c r="U2145" s="75">
        <v>0</v>
      </c>
      <c r="V2145" s="75">
        <v>0</v>
      </c>
      <c r="W2145" s="75">
        <v>0</v>
      </c>
      <c r="X2145" s="75">
        <v>0</v>
      </c>
      <c r="Y2145" s="75">
        <v>0</v>
      </c>
      <c r="Z2145" s="75">
        <v>0</v>
      </c>
      <c r="AA2145" s="75">
        <v>0</v>
      </c>
      <c r="AB2145" s="75">
        <v>0</v>
      </c>
      <c r="AC2145" s="75">
        <v>291</v>
      </c>
      <c r="AD2145" s="75">
        <v>238</v>
      </c>
      <c r="AE2145" s="75">
        <v>251</v>
      </c>
      <c r="AF2145" s="75">
        <v>339</v>
      </c>
      <c r="AG2145" s="75">
        <v>630</v>
      </c>
      <c r="AH2145" s="75">
        <v>891</v>
      </c>
      <c r="AI2145" s="75">
        <v>430</v>
      </c>
      <c r="AJ2145" s="75">
        <v>256</v>
      </c>
      <c r="AK2145" s="76">
        <v>247</v>
      </c>
      <c r="AL2145" s="75">
        <v>247</v>
      </c>
      <c r="AM2145" s="75">
        <v>247</v>
      </c>
      <c r="AN2145" s="75">
        <v>245</v>
      </c>
      <c r="AO2145" s="75">
        <v>248</v>
      </c>
      <c r="AP2145" s="75">
        <v>257</v>
      </c>
      <c r="AQ2145" s="75">
        <v>264</v>
      </c>
      <c r="AR2145" s="75">
        <v>265</v>
      </c>
      <c r="AS2145" s="75">
        <v>260</v>
      </c>
      <c r="AT2145" s="75">
        <v>257</v>
      </c>
      <c r="AU2145" s="75">
        <v>255</v>
      </c>
      <c r="AV2145" s="75">
        <v>255</v>
      </c>
      <c r="AW2145" s="75">
        <v>255</v>
      </c>
      <c r="AX2145" s="75">
        <v>255</v>
      </c>
      <c r="AY2145" s="75">
        <v>255</v>
      </c>
      <c r="AZ2145" s="75">
        <v>256</v>
      </c>
      <c r="BA2145" s="75">
        <v>257</v>
      </c>
      <c r="BB2145" s="75">
        <v>258</v>
      </c>
      <c r="BC2145" s="75">
        <v>259</v>
      </c>
      <c r="BD2145" s="75">
        <v>260</v>
      </c>
      <c r="BE2145" s="75">
        <v>261</v>
      </c>
      <c r="BF2145" s="75">
        <v>262</v>
      </c>
      <c r="BG2145" s="75">
        <v>263</v>
      </c>
      <c r="BH2145" s="75">
        <v>264</v>
      </c>
      <c r="BI2145" s="75">
        <v>265</v>
      </c>
      <c r="BJ2145" s="75">
        <v>266</v>
      </c>
      <c r="BK2145" s="75">
        <v>266</v>
      </c>
      <c r="BL2145" s="75">
        <v>266</v>
      </c>
      <c r="BM2145" s="75">
        <v>266</v>
      </c>
      <c r="BN2145" s="76">
        <v>265</v>
      </c>
    </row>
    <row r="2146" spans="2:66" hidden="1">
      <c r="B2146" s="119">
        <v>28</v>
      </c>
      <c r="C2146" s="153" t="s">
        <v>152</v>
      </c>
      <c r="D2146" s="70" t="s">
        <v>153</v>
      </c>
      <c r="E2146" s="74" t="s">
        <v>144</v>
      </c>
      <c r="F2146" s="72">
        <v>369</v>
      </c>
      <c r="G2146" s="72">
        <v>337</v>
      </c>
      <c r="H2146" s="72">
        <v>279</v>
      </c>
      <c r="I2146" s="72">
        <v>293</v>
      </c>
      <c r="J2146" s="72">
        <v>318</v>
      </c>
      <c r="K2146" s="72">
        <v>383</v>
      </c>
      <c r="L2146" s="72">
        <v>452</v>
      </c>
      <c r="M2146" s="72">
        <v>486</v>
      </c>
      <c r="N2146" s="72">
        <v>548</v>
      </c>
      <c r="O2146" s="72">
        <v>580</v>
      </c>
      <c r="P2146" s="72">
        <v>601</v>
      </c>
      <c r="Q2146" s="72">
        <v>726</v>
      </c>
      <c r="R2146" s="72">
        <v>868</v>
      </c>
      <c r="S2146" s="72">
        <v>1002</v>
      </c>
      <c r="T2146" s="72">
        <v>1066</v>
      </c>
      <c r="U2146" s="72">
        <v>1111</v>
      </c>
      <c r="V2146" s="72">
        <v>1168</v>
      </c>
      <c r="W2146" s="72">
        <v>1190</v>
      </c>
      <c r="X2146" s="72">
        <v>1226</v>
      </c>
      <c r="Y2146" s="72">
        <v>1262</v>
      </c>
      <c r="Z2146" s="72">
        <v>1309</v>
      </c>
      <c r="AA2146" s="72">
        <v>1358</v>
      </c>
      <c r="AB2146" s="72">
        <v>1397</v>
      </c>
      <c r="AC2146" s="72">
        <v>724</v>
      </c>
      <c r="AD2146" s="72">
        <v>742</v>
      </c>
      <c r="AE2146" s="72">
        <v>780</v>
      </c>
      <c r="AF2146" s="72">
        <v>817</v>
      </c>
      <c r="AG2146" s="72">
        <v>837</v>
      </c>
      <c r="AH2146" s="72">
        <v>843</v>
      </c>
      <c r="AI2146" s="72">
        <v>841</v>
      </c>
      <c r="AJ2146" s="72">
        <v>841</v>
      </c>
      <c r="AK2146" s="73">
        <v>840</v>
      </c>
      <c r="AL2146" s="72">
        <v>831</v>
      </c>
      <c r="AM2146" s="72">
        <v>822</v>
      </c>
      <c r="AN2146" s="72">
        <v>804</v>
      </c>
      <c r="AO2146" s="72">
        <v>795</v>
      </c>
      <c r="AP2146" s="72">
        <v>800</v>
      </c>
      <c r="AQ2146" s="72">
        <v>802</v>
      </c>
      <c r="AR2146" s="72">
        <v>796</v>
      </c>
      <c r="AS2146" s="72">
        <v>784</v>
      </c>
      <c r="AT2146" s="72">
        <v>777</v>
      </c>
      <c r="AU2146" s="72">
        <v>787</v>
      </c>
      <c r="AV2146" s="72">
        <v>804</v>
      </c>
      <c r="AW2146" s="72">
        <v>820</v>
      </c>
      <c r="AX2146" s="72">
        <v>829</v>
      </c>
      <c r="AY2146" s="72">
        <v>834</v>
      </c>
      <c r="AZ2146" s="72">
        <v>838</v>
      </c>
      <c r="BA2146" s="72">
        <v>841</v>
      </c>
      <c r="BB2146" s="72">
        <v>842</v>
      </c>
      <c r="BC2146" s="72">
        <v>842</v>
      </c>
      <c r="BD2146" s="72">
        <v>841</v>
      </c>
      <c r="BE2146" s="72">
        <v>839</v>
      </c>
      <c r="BF2146" s="72">
        <v>837</v>
      </c>
      <c r="BG2146" s="72">
        <v>834</v>
      </c>
      <c r="BH2146" s="72">
        <v>831</v>
      </c>
      <c r="BI2146" s="72">
        <v>827</v>
      </c>
      <c r="BJ2146" s="72">
        <v>823</v>
      </c>
      <c r="BK2146" s="72">
        <v>819</v>
      </c>
      <c r="BL2146" s="72">
        <v>815</v>
      </c>
      <c r="BM2146" s="72">
        <v>811</v>
      </c>
      <c r="BN2146" s="73">
        <v>805</v>
      </c>
    </row>
    <row r="2147" spans="2:66" ht="15" hidden="1">
      <c r="B2147" s="119">
        <v>28</v>
      </c>
      <c r="C2147" s="153" t="s">
        <v>154</v>
      </c>
      <c r="D2147" s="77" t="s">
        <v>155</v>
      </c>
      <c r="E2147" s="74" t="s">
        <v>156</v>
      </c>
      <c r="F2147" s="78">
        <v>1193</v>
      </c>
      <c r="G2147" s="78">
        <v>1298</v>
      </c>
      <c r="H2147" s="78">
        <v>1370</v>
      </c>
      <c r="I2147" s="78">
        <v>1466</v>
      </c>
      <c r="J2147" s="78">
        <v>1548</v>
      </c>
      <c r="K2147" s="78">
        <v>1586</v>
      </c>
      <c r="L2147" s="78">
        <v>1672</v>
      </c>
      <c r="M2147" s="78">
        <v>1602</v>
      </c>
      <c r="N2147" s="78">
        <v>1686</v>
      </c>
      <c r="O2147" s="78">
        <v>1769</v>
      </c>
      <c r="P2147" s="78">
        <v>1851</v>
      </c>
      <c r="Q2147" s="78">
        <v>1869</v>
      </c>
      <c r="R2147" s="78">
        <v>1958</v>
      </c>
      <c r="S2147" s="78">
        <v>1954</v>
      </c>
      <c r="T2147" s="78">
        <v>2034</v>
      </c>
      <c r="U2147" s="78">
        <v>1994</v>
      </c>
      <c r="V2147" s="78">
        <v>2100</v>
      </c>
      <c r="W2147" s="78">
        <v>2101</v>
      </c>
      <c r="X2147" s="78">
        <v>2169</v>
      </c>
      <c r="Y2147" s="78">
        <v>2253</v>
      </c>
      <c r="Z2147" s="78">
        <v>2291</v>
      </c>
      <c r="AA2147" s="78">
        <v>2296</v>
      </c>
      <c r="AB2147" s="78">
        <v>2326</v>
      </c>
      <c r="AC2147" s="78">
        <v>2370</v>
      </c>
      <c r="AD2147" s="78">
        <v>2514</v>
      </c>
      <c r="AE2147" s="78">
        <v>2621</v>
      </c>
      <c r="AF2147" s="78">
        <v>2795</v>
      </c>
      <c r="AG2147" s="78">
        <v>3093</v>
      </c>
      <c r="AH2147" s="78">
        <v>3446</v>
      </c>
      <c r="AI2147" s="78">
        <v>3008</v>
      </c>
      <c r="AJ2147" s="78">
        <v>2791</v>
      </c>
      <c r="AK2147" s="79">
        <v>2763</v>
      </c>
      <c r="AL2147" s="78">
        <v>2793</v>
      </c>
      <c r="AM2147" s="78">
        <v>2813</v>
      </c>
      <c r="AN2147" s="78">
        <v>2797</v>
      </c>
      <c r="AO2147" s="78">
        <v>2830</v>
      </c>
      <c r="AP2147" s="78">
        <v>2931</v>
      </c>
      <c r="AQ2147" s="78">
        <v>3013</v>
      </c>
      <c r="AR2147" s="78">
        <v>3021</v>
      </c>
      <c r="AS2147" s="78">
        <v>2964</v>
      </c>
      <c r="AT2147" s="78">
        <v>2925</v>
      </c>
      <c r="AU2147" s="78">
        <v>2901</v>
      </c>
      <c r="AV2147" s="78">
        <v>2904</v>
      </c>
      <c r="AW2147" s="78">
        <v>2907</v>
      </c>
      <c r="AX2147" s="78">
        <v>2910</v>
      </c>
      <c r="AY2147" s="78">
        <v>2913</v>
      </c>
      <c r="AZ2147" s="78">
        <v>2918</v>
      </c>
      <c r="BA2147" s="78">
        <v>2926</v>
      </c>
      <c r="BB2147" s="78">
        <v>2934</v>
      </c>
      <c r="BC2147" s="78">
        <v>2943</v>
      </c>
      <c r="BD2147" s="78">
        <v>2953</v>
      </c>
      <c r="BE2147" s="78">
        <v>2963</v>
      </c>
      <c r="BF2147" s="78">
        <v>2973</v>
      </c>
      <c r="BG2147" s="78">
        <v>2982</v>
      </c>
      <c r="BH2147" s="78">
        <v>2991</v>
      </c>
      <c r="BI2147" s="78">
        <v>2999</v>
      </c>
      <c r="BJ2147" s="78">
        <v>3006</v>
      </c>
      <c r="BK2147" s="78">
        <v>3010</v>
      </c>
      <c r="BL2147" s="78">
        <v>3013</v>
      </c>
      <c r="BM2147" s="78">
        <v>3015</v>
      </c>
      <c r="BN2147" s="79">
        <v>3006</v>
      </c>
    </row>
    <row r="2148" spans="2:66" hidden="1">
      <c r="B2148" s="115">
        <v>28</v>
      </c>
      <c r="C2148" s="153" t="s">
        <v>157</v>
      </c>
      <c r="D2148" s="70" t="s">
        <v>158</v>
      </c>
      <c r="E2148" s="74" t="s">
        <v>159</v>
      </c>
      <c r="F2148" s="72">
        <v>1001</v>
      </c>
      <c r="G2148" s="72">
        <v>1081</v>
      </c>
      <c r="H2148" s="72">
        <v>1130</v>
      </c>
      <c r="I2148" s="72">
        <v>1153</v>
      </c>
      <c r="J2148" s="72">
        <v>1190</v>
      </c>
      <c r="K2148" s="72">
        <v>1251</v>
      </c>
      <c r="L2148" s="72">
        <v>1349</v>
      </c>
      <c r="M2148" s="72">
        <v>1290</v>
      </c>
      <c r="N2148" s="72">
        <v>1370</v>
      </c>
      <c r="O2148" s="72">
        <v>1447</v>
      </c>
      <c r="P2148" s="72">
        <v>1532</v>
      </c>
      <c r="Q2148" s="72">
        <v>1544</v>
      </c>
      <c r="R2148" s="72">
        <v>1632</v>
      </c>
      <c r="S2148" s="72">
        <v>1686</v>
      </c>
      <c r="T2148" s="72">
        <v>1766</v>
      </c>
      <c r="U2148" s="72">
        <v>1762</v>
      </c>
      <c r="V2148" s="72">
        <v>1872</v>
      </c>
      <c r="W2148" s="72">
        <v>1881</v>
      </c>
      <c r="X2148" s="72">
        <v>1930</v>
      </c>
      <c r="Y2148" s="72">
        <v>2014</v>
      </c>
      <c r="Z2148" s="72">
        <v>2057</v>
      </c>
      <c r="AA2148" s="72">
        <v>2063</v>
      </c>
      <c r="AB2148" s="72">
        <v>2087</v>
      </c>
      <c r="AC2148" s="72">
        <v>2367</v>
      </c>
      <c r="AD2148" s="72">
        <v>2513</v>
      </c>
      <c r="AE2148" s="72">
        <v>2620</v>
      </c>
      <c r="AF2148" s="72">
        <v>2795</v>
      </c>
      <c r="AG2148" s="72">
        <v>3093</v>
      </c>
      <c r="AH2148" s="72">
        <v>3446</v>
      </c>
      <c r="AI2148" s="72">
        <v>3008</v>
      </c>
      <c r="AJ2148" s="72">
        <v>2791</v>
      </c>
      <c r="AK2148" s="73">
        <v>2763</v>
      </c>
      <c r="AL2148" s="72">
        <v>2793</v>
      </c>
      <c r="AM2148" s="72">
        <v>2813</v>
      </c>
      <c r="AN2148" s="72">
        <v>2797</v>
      </c>
      <c r="AO2148" s="72">
        <v>2830</v>
      </c>
      <c r="AP2148" s="72">
        <v>2931</v>
      </c>
      <c r="AQ2148" s="72">
        <v>3013</v>
      </c>
      <c r="AR2148" s="72">
        <v>3021</v>
      </c>
      <c r="AS2148" s="72">
        <v>2964</v>
      </c>
      <c r="AT2148" s="72">
        <v>2925</v>
      </c>
      <c r="AU2148" s="72">
        <v>2901</v>
      </c>
      <c r="AV2148" s="72">
        <v>2904</v>
      </c>
      <c r="AW2148" s="72">
        <v>2907</v>
      </c>
      <c r="AX2148" s="72">
        <v>2910</v>
      </c>
      <c r="AY2148" s="72">
        <v>2913</v>
      </c>
      <c r="AZ2148" s="72">
        <v>2918</v>
      </c>
      <c r="BA2148" s="72">
        <v>2926</v>
      </c>
      <c r="BB2148" s="72">
        <v>2934</v>
      </c>
      <c r="BC2148" s="72">
        <v>2943</v>
      </c>
      <c r="BD2148" s="72">
        <v>2953</v>
      </c>
      <c r="BE2148" s="72">
        <v>2963</v>
      </c>
      <c r="BF2148" s="72">
        <v>2973</v>
      </c>
      <c r="BG2148" s="72">
        <v>2982</v>
      </c>
      <c r="BH2148" s="72">
        <v>2991</v>
      </c>
      <c r="BI2148" s="72">
        <v>2999</v>
      </c>
      <c r="BJ2148" s="72">
        <v>3006</v>
      </c>
      <c r="BK2148" s="72">
        <v>3010</v>
      </c>
      <c r="BL2148" s="72">
        <v>3013</v>
      </c>
      <c r="BM2148" s="72">
        <v>3015</v>
      </c>
      <c r="BN2148" s="73">
        <v>3006</v>
      </c>
    </row>
    <row r="2149" spans="2:66" hidden="1">
      <c r="B2149" s="115">
        <v>28</v>
      </c>
      <c r="C2149" s="153" t="s">
        <v>160</v>
      </c>
      <c r="D2149" s="46" t="s">
        <v>146</v>
      </c>
      <c r="E2149" s="74" t="s">
        <v>161</v>
      </c>
      <c r="F2149" s="80">
        <v>293</v>
      </c>
      <c r="G2149" s="80">
        <v>313</v>
      </c>
      <c r="H2149" s="80">
        <v>297</v>
      </c>
      <c r="I2149" s="80">
        <v>294</v>
      </c>
      <c r="J2149" s="80">
        <v>332</v>
      </c>
      <c r="K2149" s="80">
        <v>345</v>
      </c>
      <c r="L2149" s="80">
        <v>400</v>
      </c>
      <c r="M2149" s="80">
        <v>339</v>
      </c>
      <c r="N2149" s="80">
        <v>404</v>
      </c>
      <c r="O2149" s="80">
        <v>460</v>
      </c>
      <c r="P2149" s="80">
        <v>501</v>
      </c>
      <c r="Q2149" s="80">
        <v>503</v>
      </c>
      <c r="R2149" s="80">
        <v>534</v>
      </c>
      <c r="S2149" s="80">
        <v>514</v>
      </c>
      <c r="T2149" s="80">
        <v>547</v>
      </c>
      <c r="U2149" s="80">
        <v>562</v>
      </c>
      <c r="V2149" s="80">
        <v>585</v>
      </c>
      <c r="W2149" s="80">
        <v>578</v>
      </c>
      <c r="X2149" s="80">
        <v>597</v>
      </c>
      <c r="Y2149" s="80">
        <v>636</v>
      </c>
      <c r="Z2149" s="80">
        <v>664</v>
      </c>
      <c r="AA2149" s="80">
        <v>647</v>
      </c>
      <c r="AB2149" s="80">
        <v>635</v>
      </c>
      <c r="AC2149" s="80">
        <v>565</v>
      </c>
      <c r="AD2149" s="80">
        <v>637</v>
      </c>
      <c r="AE2149" s="80">
        <v>723</v>
      </c>
      <c r="AF2149" s="80">
        <v>779</v>
      </c>
      <c r="AG2149" s="80">
        <v>790</v>
      </c>
      <c r="AH2149" s="80">
        <v>865</v>
      </c>
      <c r="AI2149" s="80">
        <v>858</v>
      </c>
      <c r="AJ2149" s="80">
        <v>849</v>
      </c>
      <c r="AK2149" s="81">
        <v>831</v>
      </c>
      <c r="AL2149" s="80">
        <v>837</v>
      </c>
      <c r="AM2149" s="80">
        <v>841</v>
      </c>
      <c r="AN2149" s="80">
        <v>836</v>
      </c>
      <c r="AO2149" s="80">
        <v>846</v>
      </c>
      <c r="AP2149" s="80">
        <v>876</v>
      </c>
      <c r="AQ2149" s="80">
        <v>900</v>
      </c>
      <c r="AR2149" s="80">
        <v>902</v>
      </c>
      <c r="AS2149" s="80">
        <v>885</v>
      </c>
      <c r="AT2149" s="80">
        <v>873</v>
      </c>
      <c r="AU2149" s="80">
        <v>866</v>
      </c>
      <c r="AV2149" s="80">
        <v>867</v>
      </c>
      <c r="AW2149" s="80">
        <v>868</v>
      </c>
      <c r="AX2149" s="80">
        <v>869</v>
      </c>
      <c r="AY2149" s="80">
        <v>870</v>
      </c>
      <c r="AZ2149" s="80">
        <v>871</v>
      </c>
      <c r="BA2149" s="80">
        <v>873</v>
      </c>
      <c r="BB2149" s="80">
        <v>875</v>
      </c>
      <c r="BC2149" s="80">
        <v>877</v>
      </c>
      <c r="BD2149" s="80">
        <v>880</v>
      </c>
      <c r="BE2149" s="80">
        <v>883</v>
      </c>
      <c r="BF2149" s="80">
        <v>886</v>
      </c>
      <c r="BG2149" s="80">
        <v>888</v>
      </c>
      <c r="BH2149" s="80">
        <v>890</v>
      </c>
      <c r="BI2149" s="80">
        <v>892</v>
      </c>
      <c r="BJ2149" s="80">
        <v>894</v>
      </c>
      <c r="BK2149" s="80">
        <v>895</v>
      </c>
      <c r="BL2149" s="80">
        <v>896</v>
      </c>
      <c r="BM2149" s="80">
        <v>897</v>
      </c>
      <c r="BN2149" s="81">
        <v>895</v>
      </c>
    </row>
    <row r="2150" spans="2:66" hidden="1">
      <c r="B2150" s="115">
        <v>28</v>
      </c>
      <c r="C2150" s="153" t="s">
        <v>162</v>
      </c>
      <c r="D2150" s="46" t="s">
        <v>149</v>
      </c>
      <c r="E2150" s="74" t="s">
        <v>161</v>
      </c>
      <c r="F2150" s="82">
        <v>708</v>
      </c>
      <c r="G2150" s="82">
        <v>768</v>
      </c>
      <c r="H2150" s="82">
        <v>833</v>
      </c>
      <c r="I2150" s="82">
        <v>859</v>
      </c>
      <c r="J2150" s="82">
        <v>858</v>
      </c>
      <c r="K2150" s="82">
        <v>906</v>
      </c>
      <c r="L2150" s="82">
        <v>949</v>
      </c>
      <c r="M2150" s="82">
        <v>951</v>
      </c>
      <c r="N2150" s="82">
        <v>966</v>
      </c>
      <c r="O2150" s="82">
        <v>987</v>
      </c>
      <c r="P2150" s="82">
        <v>1031</v>
      </c>
      <c r="Q2150" s="82">
        <v>1041</v>
      </c>
      <c r="R2150" s="82">
        <v>1098</v>
      </c>
      <c r="S2150" s="82">
        <v>1172</v>
      </c>
      <c r="T2150" s="82">
        <v>1219</v>
      </c>
      <c r="U2150" s="82">
        <v>1200</v>
      </c>
      <c r="V2150" s="82">
        <v>1287</v>
      </c>
      <c r="W2150" s="82">
        <v>1303</v>
      </c>
      <c r="X2150" s="82">
        <v>1333</v>
      </c>
      <c r="Y2150" s="82">
        <v>1378</v>
      </c>
      <c r="Z2150" s="82">
        <v>1393</v>
      </c>
      <c r="AA2150" s="82">
        <v>1416</v>
      </c>
      <c r="AB2150" s="82">
        <v>1452</v>
      </c>
      <c r="AC2150" s="82">
        <v>1511</v>
      </c>
      <c r="AD2150" s="82">
        <v>1638</v>
      </c>
      <c r="AE2150" s="82">
        <v>1646</v>
      </c>
      <c r="AF2150" s="82">
        <v>1677</v>
      </c>
      <c r="AG2150" s="82">
        <v>1673</v>
      </c>
      <c r="AH2150" s="82">
        <v>1690</v>
      </c>
      <c r="AI2150" s="82">
        <v>1720</v>
      </c>
      <c r="AJ2150" s="82">
        <v>1686</v>
      </c>
      <c r="AK2150" s="83">
        <v>1685</v>
      </c>
      <c r="AL2150" s="82">
        <v>1709</v>
      </c>
      <c r="AM2150" s="82">
        <v>1725</v>
      </c>
      <c r="AN2150" s="82">
        <v>1716</v>
      </c>
      <c r="AO2150" s="82">
        <v>1736</v>
      </c>
      <c r="AP2150" s="82">
        <v>1798</v>
      </c>
      <c r="AQ2150" s="82">
        <v>1849</v>
      </c>
      <c r="AR2150" s="82">
        <v>1854</v>
      </c>
      <c r="AS2150" s="82">
        <v>1819</v>
      </c>
      <c r="AT2150" s="82">
        <v>1795</v>
      </c>
      <c r="AU2150" s="82">
        <v>1780</v>
      </c>
      <c r="AV2150" s="82">
        <v>1782</v>
      </c>
      <c r="AW2150" s="82">
        <v>1784</v>
      </c>
      <c r="AX2150" s="82">
        <v>1786</v>
      </c>
      <c r="AY2150" s="82">
        <v>1788</v>
      </c>
      <c r="AZ2150" s="82">
        <v>1791</v>
      </c>
      <c r="BA2150" s="82">
        <v>1796</v>
      </c>
      <c r="BB2150" s="82">
        <v>1801</v>
      </c>
      <c r="BC2150" s="82">
        <v>1807</v>
      </c>
      <c r="BD2150" s="82">
        <v>1813</v>
      </c>
      <c r="BE2150" s="82">
        <v>1819</v>
      </c>
      <c r="BF2150" s="82">
        <v>1825</v>
      </c>
      <c r="BG2150" s="82">
        <v>1831</v>
      </c>
      <c r="BH2150" s="82">
        <v>1837</v>
      </c>
      <c r="BI2150" s="82">
        <v>1842</v>
      </c>
      <c r="BJ2150" s="82">
        <v>1846</v>
      </c>
      <c r="BK2150" s="82">
        <v>1849</v>
      </c>
      <c r="BL2150" s="82">
        <v>1851</v>
      </c>
      <c r="BM2150" s="82">
        <v>1852</v>
      </c>
      <c r="BN2150" s="83">
        <v>1846</v>
      </c>
    </row>
    <row r="2151" spans="2:66" hidden="1">
      <c r="B2151" s="115">
        <v>28</v>
      </c>
      <c r="C2151" s="153" t="s">
        <v>163</v>
      </c>
      <c r="D2151" s="46" t="s">
        <v>151</v>
      </c>
      <c r="E2151" s="74" t="s">
        <v>161</v>
      </c>
      <c r="F2151" s="82">
        <v>0</v>
      </c>
      <c r="G2151" s="82">
        <v>0</v>
      </c>
      <c r="H2151" s="82">
        <v>0</v>
      </c>
      <c r="I2151" s="82">
        <v>0</v>
      </c>
      <c r="J2151" s="82">
        <v>0</v>
      </c>
      <c r="K2151" s="82">
        <v>0</v>
      </c>
      <c r="L2151" s="82">
        <v>0</v>
      </c>
      <c r="M2151" s="82">
        <v>0</v>
      </c>
      <c r="N2151" s="82">
        <v>0</v>
      </c>
      <c r="O2151" s="82">
        <v>0</v>
      </c>
      <c r="P2151" s="82">
        <v>0</v>
      </c>
      <c r="Q2151" s="82">
        <v>0</v>
      </c>
      <c r="R2151" s="82">
        <v>0</v>
      </c>
      <c r="S2151" s="82">
        <v>0</v>
      </c>
      <c r="T2151" s="82">
        <v>0</v>
      </c>
      <c r="U2151" s="82">
        <v>0</v>
      </c>
      <c r="V2151" s="82">
        <v>0</v>
      </c>
      <c r="W2151" s="82">
        <v>0</v>
      </c>
      <c r="X2151" s="82">
        <v>0</v>
      </c>
      <c r="Y2151" s="82">
        <v>0</v>
      </c>
      <c r="Z2151" s="82">
        <v>0</v>
      </c>
      <c r="AA2151" s="82">
        <v>0</v>
      </c>
      <c r="AB2151" s="82">
        <v>0</v>
      </c>
      <c r="AC2151" s="82">
        <v>291</v>
      </c>
      <c r="AD2151" s="82">
        <v>238</v>
      </c>
      <c r="AE2151" s="82">
        <v>251</v>
      </c>
      <c r="AF2151" s="82">
        <v>339</v>
      </c>
      <c r="AG2151" s="82">
        <v>630</v>
      </c>
      <c r="AH2151" s="82">
        <v>891</v>
      </c>
      <c r="AI2151" s="82">
        <v>430</v>
      </c>
      <c r="AJ2151" s="82">
        <v>256</v>
      </c>
      <c r="AK2151" s="83">
        <v>247</v>
      </c>
      <c r="AL2151" s="82">
        <v>247</v>
      </c>
      <c r="AM2151" s="82">
        <v>247</v>
      </c>
      <c r="AN2151" s="82">
        <v>245</v>
      </c>
      <c r="AO2151" s="82">
        <v>248</v>
      </c>
      <c r="AP2151" s="82">
        <v>257</v>
      </c>
      <c r="AQ2151" s="82">
        <v>264</v>
      </c>
      <c r="AR2151" s="82">
        <v>265</v>
      </c>
      <c r="AS2151" s="82">
        <v>260</v>
      </c>
      <c r="AT2151" s="82">
        <v>257</v>
      </c>
      <c r="AU2151" s="82">
        <v>255</v>
      </c>
      <c r="AV2151" s="82">
        <v>255</v>
      </c>
      <c r="AW2151" s="82">
        <v>255</v>
      </c>
      <c r="AX2151" s="82">
        <v>255</v>
      </c>
      <c r="AY2151" s="82">
        <v>255</v>
      </c>
      <c r="AZ2151" s="82">
        <v>256</v>
      </c>
      <c r="BA2151" s="82">
        <v>257</v>
      </c>
      <c r="BB2151" s="82">
        <v>258</v>
      </c>
      <c r="BC2151" s="82">
        <v>259</v>
      </c>
      <c r="BD2151" s="82">
        <v>260</v>
      </c>
      <c r="BE2151" s="82">
        <v>261</v>
      </c>
      <c r="BF2151" s="82">
        <v>262</v>
      </c>
      <c r="BG2151" s="82">
        <v>263</v>
      </c>
      <c r="BH2151" s="82">
        <v>264</v>
      </c>
      <c r="BI2151" s="82">
        <v>265</v>
      </c>
      <c r="BJ2151" s="82">
        <v>266</v>
      </c>
      <c r="BK2151" s="82">
        <v>266</v>
      </c>
      <c r="BL2151" s="82">
        <v>266</v>
      </c>
      <c r="BM2151" s="82">
        <v>266</v>
      </c>
      <c r="BN2151" s="83">
        <v>265</v>
      </c>
    </row>
    <row r="2152" spans="2:66" hidden="1">
      <c r="B2152" s="115">
        <v>28</v>
      </c>
      <c r="C2152" s="153" t="s">
        <v>164</v>
      </c>
      <c r="D2152" s="70" t="s">
        <v>165</v>
      </c>
      <c r="E2152" s="74" t="s">
        <v>159</v>
      </c>
      <c r="F2152" s="72">
        <v>192</v>
      </c>
      <c r="G2152" s="72">
        <v>217</v>
      </c>
      <c r="H2152" s="72">
        <v>240</v>
      </c>
      <c r="I2152" s="72">
        <v>313</v>
      </c>
      <c r="J2152" s="72">
        <v>358</v>
      </c>
      <c r="K2152" s="72">
        <v>335</v>
      </c>
      <c r="L2152" s="72">
        <v>323</v>
      </c>
      <c r="M2152" s="72">
        <v>312</v>
      </c>
      <c r="N2152" s="72">
        <v>316</v>
      </c>
      <c r="O2152" s="72">
        <v>322</v>
      </c>
      <c r="P2152" s="72">
        <v>319</v>
      </c>
      <c r="Q2152" s="72">
        <v>325</v>
      </c>
      <c r="R2152" s="72">
        <v>326</v>
      </c>
      <c r="S2152" s="72">
        <v>268</v>
      </c>
      <c r="T2152" s="72">
        <v>268</v>
      </c>
      <c r="U2152" s="72">
        <v>232</v>
      </c>
      <c r="V2152" s="72">
        <v>228</v>
      </c>
      <c r="W2152" s="72">
        <v>220</v>
      </c>
      <c r="X2152" s="72">
        <v>239</v>
      </c>
      <c r="Y2152" s="72">
        <v>239</v>
      </c>
      <c r="Z2152" s="72">
        <v>234</v>
      </c>
      <c r="AA2152" s="72">
        <v>233</v>
      </c>
      <c r="AB2152" s="72">
        <v>239</v>
      </c>
      <c r="AC2152" s="72">
        <v>3</v>
      </c>
      <c r="AD2152" s="72">
        <v>1</v>
      </c>
      <c r="AE2152" s="72">
        <v>1</v>
      </c>
      <c r="AF2152" s="72">
        <v>0</v>
      </c>
      <c r="AG2152" s="72">
        <v>0</v>
      </c>
      <c r="AH2152" s="72">
        <v>0</v>
      </c>
      <c r="AI2152" s="72">
        <v>0</v>
      </c>
      <c r="AJ2152" s="72">
        <v>0</v>
      </c>
      <c r="AK2152" s="73">
        <v>0</v>
      </c>
      <c r="AL2152" s="72">
        <v>0</v>
      </c>
      <c r="AM2152" s="72">
        <v>0</v>
      </c>
      <c r="AN2152" s="72">
        <v>0</v>
      </c>
      <c r="AO2152" s="72">
        <v>0</v>
      </c>
      <c r="AP2152" s="72">
        <v>0</v>
      </c>
      <c r="AQ2152" s="72">
        <v>0</v>
      </c>
      <c r="AR2152" s="72">
        <v>0</v>
      </c>
      <c r="AS2152" s="72">
        <v>0</v>
      </c>
      <c r="AT2152" s="72">
        <v>0</v>
      </c>
      <c r="AU2152" s="72">
        <v>0</v>
      </c>
      <c r="AV2152" s="72">
        <v>0</v>
      </c>
      <c r="AW2152" s="72">
        <v>0</v>
      </c>
      <c r="AX2152" s="72">
        <v>0</v>
      </c>
      <c r="AY2152" s="72">
        <v>0</v>
      </c>
      <c r="AZ2152" s="72">
        <v>0</v>
      </c>
      <c r="BA2152" s="72">
        <v>0</v>
      </c>
      <c r="BB2152" s="72">
        <v>0</v>
      </c>
      <c r="BC2152" s="72">
        <v>0</v>
      </c>
      <c r="BD2152" s="72">
        <v>0</v>
      </c>
      <c r="BE2152" s="72">
        <v>0</v>
      </c>
      <c r="BF2152" s="72">
        <v>0</v>
      </c>
      <c r="BG2152" s="72">
        <v>0</v>
      </c>
      <c r="BH2152" s="72">
        <v>0</v>
      </c>
      <c r="BI2152" s="72">
        <v>0</v>
      </c>
      <c r="BJ2152" s="72">
        <v>0</v>
      </c>
      <c r="BK2152" s="72">
        <v>0</v>
      </c>
      <c r="BL2152" s="72">
        <v>0</v>
      </c>
      <c r="BM2152" s="72">
        <v>0</v>
      </c>
      <c r="BN2152" s="73">
        <v>0</v>
      </c>
    </row>
    <row r="2153" spans="2:66" ht="15" hidden="1">
      <c r="B2153" s="119">
        <v>28</v>
      </c>
      <c r="C2153" s="153" t="s">
        <v>166</v>
      </c>
      <c r="D2153" s="77" t="s">
        <v>167</v>
      </c>
      <c r="E2153" s="74" t="s">
        <v>141</v>
      </c>
      <c r="F2153" s="78">
        <v>460</v>
      </c>
      <c r="G2153" s="78">
        <v>509</v>
      </c>
      <c r="H2153" s="78">
        <v>467</v>
      </c>
      <c r="I2153" s="78">
        <v>461</v>
      </c>
      <c r="J2153" s="78">
        <v>500</v>
      </c>
      <c r="K2153" s="78">
        <v>482</v>
      </c>
      <c r="L2153" s="78">
        <v>508</v>
      </c>
      <c r="M2153" s="78">
        <v>651</v>
      </c>
      <c r="N2153" s="78">
        <v>551</v>
      </c>
      <c r="O2153" s="78">
        <v>557</v>
      </c>
      <c r="P2153" s="78">
        <v>595</v>
      </c>
      <c r="Q2153" s="78">
        <v>831</v>
      </c>
      <c r="R2153" s="78">
        <v>890</v>
      </c>
      <c r="S2153" s="78">
        <v>917</v>
      </c>
      <c r="T2153" s="78">
        <v>911</v>
      </c>
      <c r="U2153" s="78">
        <v>961</v>
      </c>
      <c r="V2153" s="78">
        <v>983</v>
      </c>
      <c r="W2153" s="78">
        <v>921</v>
      </c>
      <c r="X2153" s="78">
        <v>890</v>
      </c>
      <c r="Y2153" s="78">
        <v>1041</v>
      </c>
      <c r="Z2153" s="78">
        <v>1025</v>
      </c>
      <c r="AA2153" s="78">
        <v>1063</v>
      </c>
      <c r="AB2153" s="78">
        <v>1186</v>
      </c>
      <c r="AC2153" s="78">
        <v>1403</v>
      </c>
      <c r="AD2153" s="78">
        <v>1443</v>
      </c>
      <c r="AE2153" s="78">
        <v>1582</v>
      </c>
      <c r="AF2153" s="78">
        <v>1697</v>
      </c>
      <c r="AG2153" s="78">
        <v>1860</v>
      </c>
      <c r="AH2153" s="78">
        <v>1797</v>
      </c>
      <c r="AI2153" s="78">
        <v>1765</v>
      </c>
      <c r="AJ2153" s="78">
        <v>1621</v>
      </c>
      <c r="AK2153" s="79">
        <v>1528</v>
      </c>
      <c r="AL2153" s="78">
        <v>1500</v>
      </c>
      <c r="AM2153" s="78">
        <v>1500</v>
      </c>
      <c r="AN2153" s="78">
        <v>1486</v>
      </c>
      <c r="AO2153" s="78">
        <v>1504</v>
      </c>
      <c r="AP2153" s="78">
        <v>1559</v>
      </c>
      <c r="AQ2153" s="78">
        <v>1604</v>
      </c>
      <c r="AR2153" s="78">
        <v>1609</v>
      </c>
      <c r="AS2153" s="78">
        <v>1581</v>
      </c>
      <c r="AT2153" s="78">
        <v>1561</v>
      </c>
      <c r="AU2153" s="78">
        <v>1553</v>
      </c>
      <c r="AV2153" s="78">
        <v>1559</v>
      </c>
      <c r="AW2153" s="78">
        <v>1565</v>
      </c>
      <c r="AX2153" s="78">
        <v>1570</v>
      </c>
      <c r="AY2153" s="78">
        <v>1575</v>
      </c>
      <c r="AZ2153" s="78">
        <v>1581</v>
      </c>
      <c r="BA2153" s="78">
        <v>1587</v>
      </c>
      <c r="BB2153" s="78">
        <v>1594</v>
      </c>
      <c r="BC2153" s="78">
        <v>1601</v>
      </c>
      <c r="BD2153" s="78">
        <v>1608</v>
      </c>
      <c r="BE2153" s="78">
        <v>1616</v>
      </c>
      <c r="BF2153" s="78">
        <v>1622</v>
      </c>
      <c r="BG2153" s="78">
        <v>1628</v>
      </c>
      <c r="BH2153" s="78">
        <v>1634</v>
      </c>
      <c r="BI2153" s="78">
        <v>1640</v>
      </c>
      <c r="BJ2153" s="78">
        <v>1645</v>
      </c>
      <c r="BK2153" s="78">
        <v>1649</v>
      </c>
      <c r="BL2153" s="78">
        <v>1653</v>
      </c>
      <c r="BM2153" s="78">
        <v>1656</v>
      </c>
      <c r="BN2153" s="79">
        <v>1654</v>
      </c>
    </row>
    <row r="2154" spans="2:66" hidden="1">
      <c r="B2154" s="115">
        <v>28</v>
      </c>
      <c r="C2154" s="153" t="s">
        <v>168</v>
      </c>
      <c r="D2154" s="70" t="s">
        <v>169</v>
      </c>
      <c r="E2154" s="74" t="s">
        <v>159</v>
      </c>
      <c r="F2154" s="72">
        <v>394</v>
      </c>
      <c r="G2154" s="72">
        <v>366</v>
      </c>
      <c r="H2154" s="72">
        <v>355</v>
      </c>
      <c r="I2154" s="72">
        <v>368</v>
      </c>
      <c r="J2154" s="72">
        <v>366</v>
      </c>
      <c r="K2154" s="72">
        <v>359</v>
      </c>
      <c r="L2154" s="72">
        <v>354</v>
      </c>
      <c r="M2154" s="72">
        <v>368</v>
      </c>
      <c r="N2154" s="72">
        <v>350</v>
      </c>
      <c r="O2154" s="72">
        <v>370</v>
      </c>
      <c r="P2154" s="72">
        <v>387</v>
      </c>
      <c r="Q2154" s="72">
        <v>620</v>
      </c>
      <c r="R2154" s="72">
        <v>694</v>
      </c>
      <c r="S2154" s="72">
        <v>742</v>
      </c>
      <c r="T2154" s="72">
        <v>766</v>
      </c>
      <c r="U2154" s="72">
        <v>804</v>
      </c>
      <c r="V2154" s="72">
        <v>815</v>
      </c>
      <c r="W2154" s="72">
        <v>791</v>
      </c>
      <c r="X2154" s="72">
        <v>775</v>
      </c>
      <c r="Y2154" s="72">
        <v>942</v>
      </c>
      <c r="Z2154" s="72">
        <v>935</v>
      </c>
      <c r="AA2154" s="72">
        <v>958</v>
      </c>
      <c r="AB2154" s="72">
        <v>1101</v>
      </c>
      <c r="AC2154" s="72">
        <v>1303</v>
      </c>
      <c r="AD2154" s="72">
        <v>1362</v>
      </c>
      <c r="AE2154" s="72">
        <v>1504</v>
      </c>
      <c r="AF2154" s="72">
        <v>1629</v>
      </c>
      <c r="AG2154" s="72">
        <v>1797</v>
      </c>
      <c r="AH2154" s="72">
        <v>1744</v>
      </c>
      <c r="AI2154" s="72">
        <v>1696</v>
      </c>
      <c r="AJ2154" s="72">
        <v>1559</v>
      </c>
      <c r="AK2154" s="73">
        <v>1470</v>
      </c>
      <c r="AL2154" s="72">
        <v>1440</v>
      </c>
      <c r="AM2154" s="72">
        <v>1437</v>
      </c>
      <c r="AN2154" s="72">
        <v>1421</v>
      </c>
      <c r="AO2154" s="72">
        <v>1436</v>
      </c>
      <c r="AP2154" s="72">
        <v>1486</v>
      </c>
      <c r="AQ2154" s="72">
        <v>1527</v>
      </c>
      <c r="AR2154" s="72">
        <v>1530</v>
      </c>
      <c r="AS2154" s="72">
        <v>1501</v>
      </c>
      <c r="AT2154" s="72">
        <v>1480</v>
      </c>
      <c r="AU2154" s="72">
        <v>1468</v>
      </c>
      <c r="AV2154" s="72">
        <v>1470</v>
      </c>
      <c r="AW2154" s="72">
        <v>1472</v>
      </c>
      <c r="AX2154" s="72">
        <v>1474</v>
      </c>
      <c r="AY2154" s="72">
        <v>1476</v>
      </c>
      <c r="AZ2154" s="72">
        <v>1479</v>
      </c>
      <c r="BA2154" s="72">
        <v>1482</v>
      </c>
      <c r="BB2154" s="72">
        <v>1486</v>
      </c>
      <c r="BC2154" s="72">
        <v>1490</v>
      </c>
      <c r="BD2154" s="72">
        <v>1494</v>
      </c>
      <c r="BE2154" s="72">
        <v>1499</v>
      </c>
      <c r="BF2154" s="72">
        <v>1503</v>
      </c>
      <c r="BG2154" s="72">
        <v>1507</v>
      </c>
      <c r="BH2154" s="72">
        <v>1511</v>
      </c>
      <c r="BI2154" s="72">
        <v>1515</v>
      </c>
      <c r="BJ2154" s="72">
        <v>1518</v>
      </c>
      <c r="BK2154" s="72">
        <v>1520</v>
      </c>
      <c r="BL2154" s="72">
        <v>1522</v>
      </c>
      <c r="BM2154" s="72">
        <v>1523</v>
      </c>
      <c r="BN2154" s="73">
        <v>1519</v>
      </c>
    </row>
    <row r="2155" spans="2:66" hidden="1">
      <c r="B2155" s="115">
        <v>28</v>
      </c>
      <c r="C2155" s="153" t="s">
        <v>170</v>
      </c>
      <c r="D2155" s="46" t="s">
        <v>146</v>
      </c>
      <c r="E2155" s="74" t="s">
        <v>161</v>
      </c>
      <c r="F2155" s="82">
        <v>394</v>
      </c>
      <c r="G2155" s="82">
        <v>366</v>
      </c>
      <c r="H2155" s="82">
        <v>355</v>
      </c>
      <c r="I2155" s="82">
        <v>368</v>
      </c>
      <c r="J2155" s="82">
        <v>366</v>
      </c>
      <c r="K2155" s="82">
        <v>359</v>
      </c>
      <c r="L2155" s="82">
        <v>354</v>
      </c>
      <c r="M2155" s="82">
        <v>368</v>
      </c>
      <c r="N2155" s="82">
        <v>350</v>
      </c>
      <c r="O2155" s="82">
        <v>370</v>
      </c>
      <c r="P2155" s="82">
        <v>387</v>
      </c>
      <c r="Q2155" s="82">
        <v>620</v>
      </c>
      <c r="R2155" s="82">
        <v>645</v>
      </c>
      <c r="S2155" s="82">
        <v>695</v>
      </c>
      <c r="T2155" s="82">
        <v>715</v>
      </c>
      <c r="U2155" s="82">
        <v>754</v>
      </c>
      <c r="V2155" s="82">
        <v>766</v>
      </c>
      <c r="W2155" s="82">
        <v>743</v>
      </c>
      <c r="X2155" s="82">
        <v>722</v>
      </c>
      <c r="Y2155" s="82">
        <v>892</v>
      </c>
      <c r="Z2155" s="82">
        <v>873</v>
      </c>
      <c r="AA2155" s="82">
        <v>896</v>
      </c>
      <c r="AB2155" s="82">
        <v>1040</v>
      </c>
      <c r="AC2155" s="82">
        <v>1239</v>
      </c>
      <c r="AD2155" s="82">
        <v>1296</v>
      </c>
      <c r="AE2155" s="82">
        <v>1404</v>
      </c>
      <c r="AF2155" s="82">
        <v>1485</v>
      </c>
      <c r="AG2155" s="82">
        <v>1640</v>
      </c>
      <c r="AH2155" s="82">
        <v>1569</v>
      </c>
      <c r="AI2155" s="82">
        <v>1514</v>
      </c>
      <c r="AJ2155" s="82">
        <v>1374</v>
      </c>
      <c r="AK2155" s="83">
        <v>1347</v>
      </c>
      <c r="AL2155" s="82">
        <v>1322</v>
      </c>
      <c r="AM2155" s="82">
        <v>1319</v>
      </c>
      <c r="AN2155" s="82">
        <v>1305</v>
      </c>
      <c r="AO2155" s="82">
        <v>1319</v>
      </c>
      <c r="AP2155" s="82">
        <v>1365</v>
      </c>
      <c r="AQ2155" s="82">
        <v>1403</v>
      </c>
      <c r="AR2155" s="82">
        <v>1406</v>
      </c>
      <c r="AS2155" s="82">
        <v>1379</v>
      </c>
      <c r="AT2155" s="82">
        <v>1360</v>
      </c>
      <c r="AU2155" s="82">
        <v>1349</v>
      </c>
      <c r="AV2155" s="82">
        <v>1351</v>
      </c>
      <c r="AW2155" s="82">
        <v>1353</v>
      </c>
      <c r="AX2155" s="82">
        <v>1355</v>
      </c>
      <c r="AY2155" s="82">
        <v>1357</v>
      </c>
      <c r="AZ2155" s="82">
        <v>1360</v>
      </c>
      <c r="BA2155" s="82">
        <v>1363</v>
      </c>
      <c r="BB2155" s="82">
        <v>1367</v>
      </c>
      <c r="BC2155" s="82">
        <v>1371</v>
      </c>
      <c r="BD2155" s="82">
        <v>1375</v>
      </c>
      <c r="BE2155" s="82">
        <v>1380</v>
      </c>
      <c r="BF2155" s="82">
        <v>1384</v>
      </c>
      <c r="BG2155" s="82">
        <v>1388</v>
      </c>
      <c r="BH2155" s="82">
        <v>1392</v>
      </c>
      <c r="BI2155" s="82">
        <v>1396</v>
      </c>
      <c r="BJ2155" s="82">
        <v>1399</v>
      </c>
      <c r="BK2155" s="82">
        <v>1401</v>
      </c>
      <c r="BL2155" s="82">
        <v>1403</v>
      </c>
      <c r="BM2155" s="82">
        <v>1404</v>
      </c>
      <c r="BN2155" s="83">
        <v>1400</v>
      </c>
    </row>
    <row r="2156" spans="2:66" hidden="1">
      <c r="B2156" s="115">
        <v>28</v>
      </c>
      <c r="C2156" s="153" t="s">
        <v>171</v>
      </c>
      <c r="D2156" s="46" t="s">
        <v>149</v>
      </c>
      <c r="E2156" s="74" t="s">
        <v>161</v>
      </c>
      <c r="F2156" s="82">
        <v>0</v>
      </c>
      <c r="G2156" s="82">
        <v>0</v>
      </c>
      <c r="H2156" s="82">
        <v>0</v>
      </c>
      <c r="I2156" s="82">
        <v>0</v>
      </c>
      <c r="J2156" s="82">
        <v>0</v>
      </c>
      <c r="K2156" s="82">
        <v>0</v>
      </c>
      <c r="L2156" s="82">
        <v>0</v>
      </c>
      <c r="M2156" s="82">
        <v>0</v>
      </c>
      <c r="N2156" s="82">
        <v>0</v>
      </c>
      <c r="O2156" s="82">
        <v>0</v>
      </c>
      <c r="P2156" s="82">
        <v>0</v>
      </c>
      <c r="Q2156" s="82">
        <v>0</v>
      </c>
      <c r="R2156" s="82">
        <v>49</v>
      </c>
      <c r="S2156" s="82">
        <v>47</v>
      </c>
      <c r="T2156" s="82">
        <v>51</v>
      </c>
      <c r="U2156" s="82">
        <v>50</v>
      </c>
      <c r="V2156" s="82">
        <v>49</v>
      </c>
      <c r="W2156" s="82">
        <v>48</v>
      </c>
      <c r="X2156" s="82">
        <v>53</v>
      </c>
      <c r="Y2156" s="82">
        <v>50</v>
      </c>
      <c r="Z2156" s="82">
        <v>62</v>
      </c>
      <c r="AA2156" s="82">
        <v>62</v>
      </c>
      <c r="AB2156" s="82">
        <v>61</v>
      </c>
      <c r="AC2156" s="82">
        <v>64</v>
      </c>
      <c r="AD2156" s="82">
        <v>66</v>
      </c>
      <c r="AE2156" s="82">
        <v>100</v>
      </c>
      <c r="AF2156" s="82">
        <v>144</v>
      </c>
      <c r="AG2156" s="82">
        <v>157</v>
      </c>
      <c r="AH2156" s="82">
        <v>175</v>
      </c>
      <c r="AI2156" s="82">
        <v>182</v>
      </c>
      <c r="AJ2156" s="82">
        <v>185</v>
      </c>
      <c r="AK2156" s="83">
        <v>123</v>
      </c>
      <c r="AL2156" s="82">
        <v>118</v>
      </c>
      <c r="AM2156" s="82">
        <v>118</v>
      </c>
      <c r="AN2156" s="82">
        <v>116</v>
      </c>
      <c r="AO2156" s="82">
        <v>117</v>
      </c>
      <c r="AP2156" s="82">
        <v>121</v>
      </c>
      <c r="AQ2156" s="82">
        <v>124</v>
      </c>
      <c r="AR2156" s="82">
        <v>124</v>
      </c>
      <c r="AS2156" s="82">
        <v>122</v>
      </c>
      <c r="AT2156" s="82">
        <v>120</v>
      </c>
      <c r="AU2156" s="82">
        <v>119</v>
      </c>
      <c r="AV2156" s="82">
        <v>119</v>
      </c>
      <c r="AW2156" s="82">
        <v>119</v>
      </c>
      <c r="AX2156" s="82">
        <v>119</v>
      </c>
      <c r="AY2156" s="82">
        <v>119</v>
      </c>
      <c r="AZ2156" s="82">
        <v>119</v>
      </c>
      <c r="BA2156" s="82">
        <v>119</v>
      </c>
      <c r="BB2156" s="82">
        <v>119</v>
      </c>
      <c r="BC2156" s="82">
        <v>119</v>
      </c>
      <c r="BD2156" s="82">
        <v>119</v>
      </c>
      <c r="BE2156" s="82">
        <v>119</v>
      </c>
      <c r="BF2156" s="82">
        <v>119</v>
      </c>
      <c r="BG2156" s="82">
        <v>119</v>
      </c>
      <c r="BH2156" s="82">
        <v>119</v>
      </c>
      <c r="BI2156" s="82">
        <v>119</v>
      </c>
      <c r="BJ2156" s="82">
        <v>119</v>
      </c>
      <c r="BK2156" s="82">
        <v>119</v>
      </c>
      <c r="BL2156" s="82">
        <v>119</v>
      </c>
      <c r="BM2156" s="82">
        <v>119</v>
      </c>
      <c r="BN2156" s="83">
        <v>119</v>
      </c>
    </row>
    <row r="2157" spans="2:66" hidden="1">
      <c r="B2157" s="115">
        <v>28</v>
      </c>
      <c r="C2157" s="153" t="s">
        <v>172</v>
      </c>
      <c r="D2157" s="46" t="s">
        <v>173</v>
      </c>
      <c r="E2157" s="74" t="s">
        <v>161</v>
      </c>
      <c r="F2157" s="82">
        <v>0</v>
      </c>
      <c r="G2157" s="82">
        <v>0</v>
      </c>
      <c r="H2157" s="82">
        <v>0</v>
      </c>
      <c r="I2157" s="82">
        <v>0</v>
      </c>
      <c r="J2157" s="82">
        <v>0</v>
      </c>
      <c r="K2157" s="82">
        <v>0</v>
      </c>
      <c r="L2157" s="82">
        <v>0</v>
      </c>
      <c r="M2157" s="82">
        <v>0</v>
      </c>
      <c r="N2157" s="82">
        <v>0</v>
      </c>
      <c r="O2157" s="82">
        <v>0</v>
      </c>
      <c r="P2157" s="82">
        <v>0</v>
      </c>
      <c r="Q2157" s="82">
        <v>0</v>
      </c>
      <c r="R2157" s="82">
        <v>0</v>
      </c>
      <c r="S2157" s="82">
        <v>0</v>
      </c>
      <c r="T2157" s="82">
        <v>0</v>
      </c>
      <c r="U2157" s="82">
        <v>0</v>
      </c>
      <c r="V2157" s="82">
        <v>0</v>
      </c>
      <c r="W2157" s="82">
        <v>0</v>
      </c>
      <c r="X2157" s="82">
        <v>0</v>
      </c>
      <c r="Y2157" s="82">
        <v>0</v>
      </c>
      <c r="Z2157" s="82">
        <v>0</v>
      </c>
      <c r="AA2157" s="82">
        <v>0</v>
      </c>
      <c r="AB2157" s="82">
        <v>0</v>
      </c>
      <c r="AC2157" s="82">
        <v>0</v>
      </c>
      <c r="AD2157" s="82">
        <v>0</v>
      </c>
      <c r="AE2157" s="82">
        <v>0</v>
      </c>
      <c r="AF2157" s="82">
        <v>0</v>
      </c>
      <c r="AG2157" s="82">
        <v>0</v>
      </c>
      <c r="AH2157" s="82">
        <v>0</v>
      </c>
      <c r="AI2157" s="82">
        <v>0</v>
      </c>
      <c r="AJ2157" s="82">
        <v>0</v>
      </c>
      <c r="AK2157" s="83">
        <v>0</v>
      </c>
      <c r="AL2157" s="82">
        <v>0</v>
      </c>
      <c r="AM2157" s="82">
        <v>0</v>
      </c>
      <c r="AN2157" s="82">
        <v>0</v>
      </c>
      <c r="AO2157" s="82">
        <v>0</v>
      </c>
      <c r="AP2157" s="82">
        <v>0</v>
      </c>
      <c r="AQ2157" s="82">
        <v>0</v>
      </c>
      <c r="AR2157" s="82">
        <v>0</v>
      </c>
      <c r="AS2157" s="82">
        <v>0</v>
      </c>
      <c r="AT2157" s="82">
        <v>0</v>
      </c>
      <c r="AU2157" s="82">
        <v>0</v>
      </c>
      <c r="AV2157" s="82">
        <v>0</v>
      </c>
      <c r="AW2157" s="82">
        <v>0</v>
      </c>
      <c r="AX2157" s="82">
        <v>0</v>
      </c>
      <c r="AY2157" s="82">
        <v>0</v>
      </c>
      <c r="AZ2157" s="82">
        <v>0</v>
      </c>
      <c r="BA2157" s="82">
        <v>0</v>
      </c>
      <c r="BB2157" s="82">
        <v>0</v>
      </c>
      <c r="BC2157" s="82">
        <v>0</v>
      </c>
      <c r="BD2157" s="82">
        <v>0</v>
      </c>
      <c r="BE2157" s="82">
        <v>0</v>
      </c>
      <c r="BF2157" s="82">
        <v>0</v>
      </c>
      <c r="BG2157" s="82">
        <v>0</v>
      </c>
      <c r="BH2157" s="82">
        <v>0</v>
      </c>
      <c r="BI2157" s="82">
        <v>0</v>
      </c>
      <c r="BJ2157" s="82">
        <v>0</v>
      </c>
      <c r="BK2157" s="82">
        <v>0</v>
      </c>
      <c r="BL2157" s="82">
        <v>0</v>
      </c>
      <c r="BM2157" s="82">
        <v>0</v>
      </c>
      <c r="BN2157" s="83">
        <v>0</v>
      </c>
    </row>
    <row r="2158" spans="2:66" hidden="1">
      <c r="B2158" s="116">
        <v>28</v>
      </c>
      <c r="C2158" s="154" t="s">
        <v>174</v>
      </c>
      <c r="D2158" s="85" t="s">
        <v>175</v>
      </c>
      <c r="E2158" s="90" t="s">
        <v>159</v>
      </c>
      <c r="F2158" s="87">
        <v>66</v>
      </c>
      <c r="G2158" s="87">
        <v>143</v>
      </c>
      <c r="H2158" s="87">
        <v>112</v>
      </c>
      <c r="I2158" s="87">
        <v>93</v>
      </c>
      <c r="J2158" s="87">
        <v>134</v>
      </c>
      <c r="K2158" s="87">
        <v>123</v>
      </c>
      <c r="L2158" s="87">
        <v>154</v>
      </c>
      <c r="M2158" s="87">
        <v>283</v>
      </c>
      <c r="N2158" s="87">
        <v>201</v>
      </c>
      <c r="O2158" s="87">
        <v>187</v>
      </c>
      <c r="P2158" s="87">
        <v>208</v>
      </c>
      <c r="Q2158" s="87">
        <v>211</v>
      </c>
      <c r="R2158" s="87">
        <v>196</v>
      </c>
      <c r="S2158" s="87">
        <v>175</v>
      </c>
      <c r="T2158" s="87">
        <v>145</v>
      </c>
      <c r="U2158" s="87">
        <v>157</v>
      </c>
      <c r="V2158" s="87">
        <v>168</v>
      </c>
      <c r="W2158" s="87">
        <v>130</v>
      </c>
      <c r="X2158" s="87">
        <v>115</v>
      </c>
      <c r="Y2158" s="87">
        <v>99</v>
      </c>
      <c r="Z2158" s="87">
        <v>90</v>
      </c>
      <c r="AA2158" s="87">
        <v>105</v>
      </c>
      <c r="AB2158" s="87">
        <v>85</v>
      </c>
      <c r="AC2158" s="87">
        <v>100</v>
      </c>
      <c r="AD2158" s="87">
        <v>81</v>
      </c>
      <c r="AE2158" s="87">
        <v>78</v>
      </c>
      <c r="AF2158" s="87">
        <v>68</v>
      </c>
      <c r="AG2158" s="87">
        <v>63</v>
      </c>
      <c r="AH2158" s="87">
        <v>53</v>
      </c>
      <c r="AI2158" s="87">
        <v>69</v>
      </c>
      <c r="AJ2158" s="87">
        <v>62</v>
      </c>
      <c r="AK2158" s="88">
        <v>58</v>
      </c>
      <c r="AL2158" s="87">
        <v>60</v>
      </c>
      <c r="AM2158" s="87">
        <v>63</v>
      </c>
      <c r="AN2158" s="87">
        <v>65</v>
      </c>
      <c r="AO2158" s="87">
        <v>68</v>
      </c>
      <c r="AP2158" s="87">
        <v>73</v>
      </c>
      <c r="AQ2158" s="87">
        <v>77</v>
      </c>
      <c r="AR2158" s="87">
        <v>79</v>
      </c>
      <c r="AS2158" s="87">
        <v>80</v>
      </c>
      <c r="AT2158" s="87">
        <v>81</v>
      </c>
      <c r="AU2158" s="87">
        <v>85</v>
      </c>
      <c r="AV2158" s="87">
        <v>89</v>
      </c>
      <c r="AW2158" s="87">
        <v>93</v>
      </c>
      <c r="AX2158" s="87">
        <v>96</v>
      </c>
      <c r="AY2158" s="87">
        <v>99</v>
      </c>
      <c r="AZ2158" s="87">
        <v>102</v>
      </c>
      <c r="BA2158" s="87">
        <v>105</v>
      </c>
      <c r="BB2158" s="87">
        <v>108</v>
      </c>
      <c r="BC2158" s="87">
        <v>111</v>
      </c>
      <c r="BD2158" s="87">
        <v>114</v>
      </c>
      <c r="BE2158" s="87">
        <v>117</v>
      </c>
      <c r="BF2158" s="87">
        <v>119</v>
      </c>
      <c r="BG2158" s="87">
        <v>121</v>
      </c>
      <c r="BH2158" s="87">
        <v>123</v>
      </c>
      <c r="BI2158" s="87">
        <v>125</v>
      </c>
      <c r="BJ2158" s="87">
        <v>127</v>
      </c>
      <c r="BK2158" s="87">
        <v>129</v>
      </c>
      <c r="BL2158" s="87">
        <v>131</v>
      </c>
      <c r="BM2158" s="87">
        <v>133</v>
      </c>
      <c r="BN2158" s="88">
        <v>135</v>
      </c>
    </row>
    <row r="2159" spans="2:66" ht="15" hidden="1">
      <c r="B2159" s="117">
        <v>29</v>
      </c>
      <c r="C2159" s="152" t="s">
        <v>176</v>
      </c>
      <c r="D2159" s="65" t="s">
        <v>140</v>
      </c>
      <c r="E2159" s="66" t="s">
        <v>141</v>
      </c>
      <c r="F2159" s="67">
        <v>718</v>
      </c>
      <c r="G2159" s="67">
        <v>739</v>
      </c>
      <c r="H2159" s="67">
        <v>742</v>
      </c>
      <c r="I2159" s="67">
        <v>798</v>
      </c>
      <c r="J2159" s="67">
        <v>828</v>
      </c>
      <c r="K2159" s="67">
        <v>846</v>
      </c>
      <c r="L2159" s="67">
        <v>851</v>
      </c>
      <c r="M2159" s="67">
        <v>890</v>
      </c>
      <c r="N2159" s="67">
        <v>905</v>
      </c>
      <c r="O2159" s="67">
        <v>915</v>
      </c>
      <c r="P2159" s="67">
        <v>917</v>
      </c>
      <c r="Q2159" s="67">
        <v>943</v>
      </c>
      <c r="R2159" s="67">
        <v>984</v>
      </c>
      <c r="S2159" s="67">
        <v>1002</v>
      </c>
      <c r="T2159" s="67">
        <v>1021</v>
      </c>
      <c r="U2159" s="67">
        <v>1048</v>
      </c>
      <c r="V2159" s="67">
        <v>1069</v>
      </c>
      <c r="W2159" s="67">
        <v>1106</v>
      </c>
      <c r="X2159" s="67">
        <v>1154</v>
      </c>
      <c r="Y2159" s="67">
        <v>1235</v>
      </c>
      <c r="Z2159" s="67">
        <v>1325</v>
      </c>
      <c r="AA2159" s="67">
        <v>1378</v>
      </c>
      <c r="AB2159" s="67">
        <v>1440</v>
      </c>
      <c r="AC2159" s="67">
        <v>1582</v>
      </c>
      <c r="AD2159" s="67">
        <v>1608</v>
      </c>
      <c r="AE2159" s="67">
        <v>1639</v>
      </c>
      <c r="AF2159" s="67">
        <v>1662</v>
      </c>
      <c r="AG2159" s="67">
        <v>1735</v>
      </c>
      <c r="AH2159" s="67">
        <v>1734</v>
      </c>
      <c r="AI2159" s="67">
        <v>1676</v>
      </c>
      <c r="AJ2159" s="67">
        <v>1717</v>
      </c>
      <c r="AK2159" s="68">
        <v>1713</v>
      </c>
      <c r="AL2159" s="67">
        <v>1703</v>
      </c>
      <c r="AM2159" s="67">
        <v>1725</v>
      </c>
      <c r="AN2159" s="67">
        <v>1726</v>
      </c>
      <c r="AO2159" s="67">
        <v>1717</v>
      </c>
      <c r="AP2159" s="67">
        <v>1726</v>
      </c>
      <c r="AQ2159" s="67">
        <v>1752</v>
      </c>
      <c r="AR2159" s="67">
        <v>1762</v>
      </c>
      <c r="AS2159" s="67">
        <v>1746</v>
      </c>
      <c r="AT2159" s="67">
        <v>1709</v>
      </c>
      <c r="AU2159" s="67">
        <v>1730</v>
      </c>
      <c r="AV2159" s="67">
        <v>1769</v>
      </c>
      <c r="AW2159" s="67">
        <v>1811</v>
      </c>
      <c r="AX2159" s="67">
        <v>1818</v>
      </c>
      <c r="AY2159" s="67">
        <v>1819</v>
      </c>
      <c r="AZ2159" s="67">
        <v>1820</v>
      </c>
      <c r="BA2159" s="67">
        <v>1819</v>
      </c>
      <c r="BB2159" s="67">
        <v>1817</v>
      </c>
      <c r="BC2159" s="67">
        <v>1814</v>
      </c>
      <c r="BD2159" s="67">
        <v>1809</v>
      </c>
      <c r="BE2159" s="67">
        <v>1804</v>
      </c>
      <c r="BF2159" s="67">
        <v>1796</v>
      </c>
      <c r="BG2159" s="67">
        <v>1788</v>
      </c>
      <c r="BH2159" s="67">
        <v>1776</v>
      </c>
      <c r="BI2159" s="67">
        <v>1763</v>
      </c>
      <c r="BJ2159" s="67">
        <v>1748</v>
      </c>
      <c r="BK2159" s="67">
        <v>1732</v>
      </c>
      <c r="BL2159" s="67">
        <v>1713</v>
      </c>
      <c r="BM2159" s="67">
        <v>1692</v>
      </c>
      <c r="BN2159" s="68">
        <v>1664</v>
      </c>
    </row>
    <row r="2160" spans="2:66" hidden="1">
      <c r="B2160" s="115">
        <v>29</v>
      </c>
      <c r="C2160" s="153" t="s">
        <v>142</v>
      </c>
      <c r="D2160" s="70" t="s">
        <v>143</v>
      </c>
      <c r="E2160" s="74" t="s">
        <v>144</v>
      </c>
      <c r="F2160" s="72">
        <v>509</v>
      </c>
      <c r="G2160" s="72">
        <v>538</v>
      </c>
      <c r="H2160" s="72">
        <v>551</v>
      </c>
      <c r="I2160" s="72">
        <v>574</v>
      </c>
      <c r="J2160" s="72">
        <v>600</v>
      </c>
      <c r="K2160" s="72">
        <v>623</v>
      </c>
      <c r="L2160" s="72">
        <v>652</v>
      </c>
      <c r="M2160" s="72">
        <v>700</v>
      </c>
      <c r="N2160" s="72">
        <v>728</v>
      </c>
      <c r="O2160" s="72">
        <v>747</v>
      </c>
      <c r="P2160" s="72">
        <v>765</v>
      </c>
      <c r="Q2160" s="72">
        <v>796</v>
      </c>
      <c r="R2160" s="72">
        <v>841</v>
      </c>
      <c r="S2160" s="72">
        <v>868</v>
      </c>
      <c r="T2160" s="72">
        <v>890</v>
      </c>
      <c r="U2160" s="72">
        <v>917</v>
      </c>
      <c r="V2160" s="72">
        <v>944</v>
      </c>
      <c r="W2160" s="72">
        <v>986</v>
      </c>
      <c r="X2160" s="72">
        <v>1028</v>
      </c>
      <c r="Y2160" s="72">
        <v>1107</v>
      </c>
      <c r="Z2160" s="72">
        <v>1189</v>
      </c>
      <c r="AA2160" s="72">
        <v>1248</v>
      </c>
      <c r="AB2160" s="72">
        <v>1304</v>
      </c>
      <c r="AC2160" s="72">
        <v>1537</v>
      </c>
      <c r="AD2160" s="72">
        <v>1568</v>
      </c>
      <c r="AE2160" s="72">
        <v>1600</v>
      </c>
      <c r="AF2160" s="72">
        <v>1626</v>
      </c>
      <c r="AG2160" s="72">
        <v>1706</v>
      </c>
      <c r="AH2160" s="72">
        <v>1710</v>
      </c>
      <c r="AI2160" s="72">
        <v>1651</v>
      </c>
      <c r="AJ2160" s="72">
        <v>1692</v>
      </c>
      <c r="AK2160" s="73">
        <v>1689</v>
      </c>
      <c r="AL2160" s="72">
        <v>1679</v>
      </c>
      <c r="AM2160" s="72">
        <v>1700</v>
      </c>
      <c r="AN2160" s="72">
        <v>1700</v>
      </c>
      <c r="AO2160" s="72">
        <v>1690</v>
      </c>
      <c r="AP2160" s="72">
        <v>1697</v>
      </c>
      <c r="AQ2160" s="72">
        <v>1722</v>
      </c>
      <c r="AR2160" s="72">
        <v>1731</v>
      </c>
      <c r="AS2160" s="72">
        <v>1715</v>
      </c>
      <c r="AT2160" s="72">
        <v>1677</v>
      </c>
      <c r="AU2160" s="72">
        <v>1697</v>
      </c>
      <c r="AV2160" s="72">
        <v>1735</v>
      </c>
      <c r="AW2160" s="72">
        <v>1776</v>
      </c>
      <c r="AX2160" s="72">
        <v>1782</v>
      </c>
      <c r="AY2160" s="72">
        <v>1782</v>
      </c>
      <c r="AZ2160" s="72">
        <v>1782</v>
      </c>
      <c r="BA2160" s="72">
        <v>1780</v>
      </c>
      <c r="BB2160" s="72">
        <v>1777</v>
      </c>
      <c r="BC2160" s="72">
        <v>1773</v>
      </c>
      <c r="BD2160" s="72">
        <v>1767</v>
      </c>
      <c r="BE2160" s="72">
        <v>1761</v>
      </c>
      <c r="BF2160" s="72">
        <v>1752</v>
      </c>
      <c r="BG2160" s="72">
        <v>1743</v>
      </c>
      <c r="BH2160" s="72">
        <v>1730</v>
      </c>
      <c r="BI2160" s="72">
        <v>1716</v>
      </c>
      <c r="BJ2160" s="72">
        <v>1700</v>
      </c>
      <c r="BK2160" s="72">
        <v>1683</v>
      </c>
      <c r="BL2160" s="72">
        <v>1663</v>
      </c>
      <c r="BM2160" s="72">
        <v>1641</v>
      </c>
      <c r="BN2160" s="73">
        <v>1612</v>
      </c>
    </row>
    <row r="2161" spans="2:66" hidden="1">
      <c r="B2161" s="119">
        <v>29</v>
      </c>
      <c r="C2161" s="153" t="s">
        <v>145</v>
      </c>
      <c r="D2161" s="50" t="s">
        <v>146</v>
      </c>
      <c r="E2161" s="74" t="s">
        <v>147</v>
      </c>
      <c r="F2161" s="75">
        <v>345</v>
      </c>
      <c r="G2161" s="75">
        <v>366</v>
      </c>
      <c r="H2161" s="75">
        <v>373</v>
      </c>
      <c r="I2161" s="75">
        <v>382</v>
      </c>
      <c r="J2161" s="75">
        <v>393</v>
      </c>
      <c r="K2161" s="75">
        <v>393</v>
      </c>
      <c r="L2161" s="75">
        <v>399</v>
      </c>
      <c r="M2161" s="75">
        <v>422</v>
      </c>
      <c r="N2161" s="75">
        <v>438</v>
      </c>
      <c r="O2161" s="75">
        <v>448</v>
      </c>
      <c r="P2161" s="75">
        <v>460</v>
      </c>
      <c r="Q2161" s="75">
        <v>472</v>
      </c>
      <c r="R2161" s="75">
        <v>504</v>
      </c>
      <c r="S2161" s="75">
        <v>518</v>
      </c>
      <c r="T2161" s="75">
        <v>525</v>
      </c>
      <c r="U2161" s="75">
        <v>531</v>
      </c>
      <c r="V2161" s="75">
        <v>545</v>
      </c>
      <c r="W2161" s="75">
        <v>561</v>
      </c>
      <c r="X2161" s="75">
        <v>594</v>
      </c>
      <c r="Y2161" s="75">
        <v>639</v>
      </c>
      <c r="Z2161" s="75">
        <v>671</v>
      </c>
      <c r="AA2161" s="75">
        <v>689</v>
      </c>
      <c r="AB2161" s="75">
        <v>711</v>
      </c>
      <c r="AC2161" s="75">
        <v>737</v>
      </c>
      <c r="AD2161" s="75">
        <v>759</v>
      </c>
      <c r="AE2161" s="75">
        <v>762</v>
      </c>
      <c r="AF2161" s="75">
        <v>788</v>
      </c>
      <c r="AG2161" s="75">
        <v>794</v>
      </c>
      <c r="AH2161" s="75">
        <v>811</v>
      </c>
      <c r="AI2161" s="75">
        <v>810</v>
      </c>
      <c r="AJ2161" s="75">
        <v>788</v>
      </c>
      <c r="AK2161" s="76">
        <v>784</v>
      </c>
      <c r="AL2161" s="75">
        <v>768</v>
      </c>
      <c r="AM2161" s="75">
        <v>771</v>
      </c>
      <c r="AN2161" s="75">
        <v>769</v>
      </c>
      <c r="AO2161" s="75">
        <v>763</v>
      </c>
      <c r="AP2161" s="75">
        <v>766</v>
      </c>
      <c r="AQ2161" s="75">
        <v>777</v>
      </c>
      <c r="AR2161" s="75">
        <v>781</v>
      </c>
      <c r="AS2161" s="75">
        <v>774</v>
      </c>
      <c r="AT2161" s="75">
        <v>757</v>
      </c>
      <c r="AU2161" s="75">
        <v>766</v>
      </c>
      <c r="AV2161" s="75">
        <v>783</v>
      </c>
      <c r="AW2161" s="75">
        <v>801</v>
      </c>
      <c r="AX2161" s="75">
        <v>804</v>
      </c>
      <c r="AY2161" s="75">
        <v>804</v>
      </c>
      <c r="AZ2161" s="75">
        <v>804</v>
      </c>
      <c r="BA2161" s="75">
        <v>803</v>
      </c>
      <c r="BB2161" s="75">
        <v>802</v>
      </c>
      <c r="BC2161" s="75">
        <v>800</v>
      </c>
      <c r="BD2161" s="75">
        <v>797</v>
      </c>
      <c r="BE2161" s="75">
        <v>794</v>
      </c>
      <c r="BF2161" s="75">
        <v>790</v>
      </c>
      <c r="BG2161" s="75">
        <v>786</v>
      </c>
      <c r="BH2161" s="75">
        <v>780</v>
      </c>
      <c r="BI2161" s="75">
        <v>774</v>
      </c>
      <c r="BJ2161" s="75">
        <v>767</v>
      </c>
      <c r="BK2161" s="75">
        <v>759</v>
      </c>
      <c r="BL2161" s="75">
        <v>750</v>
      </c>
      <c r="BM2161" s="75">
        <v>740</v>
      </c>
      <c r="BN2161" s="76">
        <v>727</v>
      </c>
    </row>
    <row r="2162" spans="2:66" hidden="1">
      <c r="B2162" s="119">
        <v>29</v>
      </c>
      <c r="C2162" s="153" t="s">
        <v>148</v>
      </c>
      <c r="D2162" s="50" t="s">
        <v>149</v>
      </c>
      <c r="E2162" s="74" t="s">
        <v>147</v>
      </c>
      <c r="F2162" s="75">
        <v>164</v>
      </c>
      <c r="G2162" s="75">
        <v>172</v>
      </c>
      <c r="H2162" s="75">
        <v>178</v>
      </c>
      <c r="I2162" s="75">
        <v>192</v>
      </c>
      <c r="J2162" s="75">
        <v>207</v>
      </c>
      <c r="K2162" s="75">
        <v>230</v>
      </c>
      <c r="L2162" s="75">
        <v>253</v>
      </c>
      <c r="M2162" s="75">
        <v>278</v>
      </c>
      <c r="N2162" s="75">
        <v>290</v>
      </c>
      <c r="O2162" s="75">
        <v>299</v>
      </c>
      <c r="P2162" s="75">
        <v>305</v>
      </c>
      <c r="Q2162" s="75">
        <v>324</v>
      </c>
      <c r="R2162" s="75">
        <v>337</v>
      </c>
      <c r="S2162" s="75">
        <v>350</v>
      </c>
      <c r="T2162" s="75">
        <v>365</v>
      </c>
      <c r="U2162" s="75">
        <v>386</v>
      </c>
      <c r="V2162" s="75">
        <v>399</v>
      </c>
      <c r="W2162" s="75">
        <v>425</v>
      </c>
      <c r="X2162" s="75">
        <v>434</v>
      </c>
      <c r="Y2162" s="75">
        <v>468</v>
      </c>
      <c r="Z2162" s="75">
        <v>518</v>
      </c>
      <c r="AA2162" s="75">
        <v>559</v>
      </c>
      <c r="AB2162" s="75">
        <v>593</v>
      </c>
      <c r="AC2162" s="75">
        <v>699</v>
      </c>
      <c r="AD2162" s="75">
        <v>721</v>
      </c>
      <c r="AE2162" s="75">
        <v>743</v>
      </c>
      <c r="AF2162" s="75">
        <v>750</v>
      </c>
      <c r="AG2162" s="75">
        <v>751</v>
      </c>
      <c r="AH2162" s="75">
        <v>759</v>
      </c>
      <c r="AI2162" s="75">
        <v>751</v>
      </c>
      <c r="AJ2162" s="75">
        <v>817</v>
      </c>
      <c r="AK2162" s="76">
        <v>825</v>
      </c>
      <c r="AL2162" s="75">
        <v>831</v>
      </c>
      <c r="AM2162" s="75">
        <v>848</v>
      </c>
      <c r="AN2162" s="75">
        <v>850</v>
      </c>
      <c r="AO2162" s="75">
        <v>846</v>
      </c>
      <c r="AP2162" s="75">
        <v>850</v>
      </c>
      <c r="AQ2162" s="75">
        <v>863</v>
      </c>
      <c r="AR2162" s="75">
        <v>868</v>
      </c>
      <c r="AS2162" s="75">
        <v>860</v>
      </c>
      <c r="AT2162" s="75">
        <v>841</v>
      </c>
      <c r="AU2162" s="75">
        <v>851</v>
      </c>
      <c r="AV2162" s="75">
        <v>870</v>
      </c>
      <c r="AW2162" s="75">
        <v>891</v>
      </c>
      <c r="AX2162" s="75">
        <v>894</v>
      </c>
      <c r="AY2162" s="75">
        <v>894</v>
      </c>
      <c r="AZ2162" s="75">
        <v>894</v>
      </c>
      <c r="BA2162" s="75">
        <v>893</v>
      </c>
      <c r="BB2162" s="75">
        <v>891</v>
      </c>
      <c r="BC2162" s="75">
        <v>889</v>
      </c>
      <c r="BD2162" s="75">
        <v>886</v>
      </c>
      <c r="BE2162" s="75">
        <v>883</v>
      </c>
      <c r="BF2162" s="75">
        <v>878</v>
      </c>
      <c r="BG2162" s="75">
        <v>873</v>
      </c>
      <c r="BH2162" s="75">
        <v>867</v>
      </c>
      <c r="BI2162" s="75">
        <v>860</v>
      </c>
      <c r="BJ2162" s="75">
        <v>852</v>
      </c>
      <c r="BK2162" s="75">
        <v>844</v>
      </c>
      <c r="BL2162" s="75">
        <v>834</v>
      </c>
      <c r="BM2162" s="75">
        <v>823</v>
      </c>
      <c r="BN2162" s="76">
        <v>808</v>
      </c>
    </row>
    <row r="2163" spans="2:66" hidden="1">
      <c r="B2163" s="119">
        <v>29</v>
      </c>
      <c r="C2163" s="153" t="s">
        <v>150</v>
      </c>
      <c r="D2163" s="50" t="s">
        <v>151</v>
      </c>
      <c r="E2163" s="74" t="s">
        <v>147</v>
      </c>
      <c r="F2163" s="75">
        <v>0</v>
      </c>
      <c r="G2163" s="75">
        <v>0</v>
      </c>
      <c r="H2163" s="75">
        <v>0</v>
      </c>
      <c r="I2163" s="75">
        <v>0</v>
      </c>
      <c r="J2163" s="75">
        <v>0</v>
      </c>
      <c r="K2163" s="75">
        <v>0</v>
      </c>
      <c r="L2163" s="75">
        <v>0</v>
      </c>
      <c r="M2163" s="75">
        <v>0</v>
      </c>
      <c r="N2163" s="75">
        <v>0</v>
      </c>
      <c r="O2163" s="75">
        <v>0</v>
      </c>
      <c r="P2163" s="75">
        <v>0</v>
      </c>
      <c r="Q2163" s="75">
        <v>0</v>
      </c>
      <c r="R2163" s="75">
        <v>0</v>
      </c>
      <c r="S2163" s="75">
        <v>0</v>
      </c>
      <c r="T2163" s="75">
        <v>0</v>
      </c>
      <c r="U2163" s="75">
        <v>0</v>
      </c>
      <c r="V2163" s="75">
        <v>0</v>
      </c>
      <c r="W2163" s="75">
        <v>0</v>
      </c>
      <c r="X2163" s="75">
        <v>0</v>
      </c>
      <c r="Y2163" s="75">
        <v>0</v>
      </c>
      <c r="Z2163" s="75">
        <v>0</v>
      </c>
      <c r="AA2163" s="75">
        <v>0</v>
      </c>
      <c r="AB2163" s="75">
        <v>0</v>
      </c>
      <c r="AC2163" s="75">
        <v>101</v>
      </c>
      <c r="AD2163" s="75">
        <v>88</v>
      </c>
      <c r="AE2163" s="75">
        <v>95</v>
      </c>
      <c r="AF2163" s="75">
        <v>88</v>
      </c>
      <c r="AG2163" s="75">
        <v>161</v>
      </c>
      <c r="AH2163" s="75">
        <v>140</v>
      </c>
      <c r="AI2163" s="75">
        <v>90</v>
      </c>
      <c r="AJ2163" s="75">
        <v>87</v>
      </c>
      <c r="AK2163" s="76">
        <v>80</v>
      </c>
      <c r="AL2163" s="75">
        <v>80</v>
      </c>
      <c r="AM2163" s="75">
        <v>81</v>
      </c>
      <c r="AN2163" s="75">
        <v>81</v>
      </c>
      <c r="AO2163" s="75">
        <v>81</v>
      </c>
      <c r="AP2163" s="75">
        <v>81</v>
      </c>
      <c r="AQ2163" s="75">
        <v>82</v>
      </c>
      <c r="AR2163" s="75">
        <v>82</v>
      </c>
      <c r="AS2163" s="75">
        <v>81</v>
      </c>
      <c r="AT2163" s="75">
        <v>79</v>
      </c>
      <c r="AU2163" s="75">
        <v>80</v>
      </c>
      <c r="AV2163" s="75">
        <v>82</v>
      </c>
      <c r="AW2163" s="75">
        <v>84</v>
      </c>
      <c r="AX2163" s="75">
        <v>84</v>
      </c>
      <c r="AY2163" s="75">
        <v>84</v>
      </c>
      <c r="AZ2163" s="75">
        <v>84</v>
      </c>
      <c r="BA2163" s="75">
        <v>84</v>
      </c>
      <c r="BB2163" s="75">
        <v>84</v>
      </c>
      <c r="BC2163" s="75">
        <v>84</v>
      </c>
      <c r="BD2163" s="75">
        <v>84</v>
      </c>
      <c r="BE2163" s="75">
        <v>84</v>
      </c>
      <c r="BF2163" s="75">
        <v>84</v>
      </c>
      <c r="BG2163" s="75">
        <v>84</v>
      </c>
      <c r="BH2163" s="75">
        <v>83</v>
      </c>
      <c r="BI2163" s="75">
        <v>82</v>
      </c>
      <c r="BJ2163" s="75">
        <v>81</v>
      </c>
      <c r="BK2163" s="75">
        <v>80</v>
      </c>
      <c r="BL2163" s="75">
        <v>79</v>
      </c>
      <c r="BM2163" s="75">
        <v>78</v>
      </c>
      <c r="BN2163" s="76">
        <v>77</v>
      </c>
    </row>
    <row r="2164" spans="2:66" hidden="1">
      <c r="B2164" s="119">
        <v>29</v>
      </c>
      <c r="C2164" s="153" t="s">
        <v>152</v>
      </c>
      <c r="D2164" s="70" t="s">
        <v>153</v>
      </c>
      <c r="E2164" s="74" t="s">
        <v>144</v>
      </c>
      <c r="F2164" s="72">
        <v>209</v>
      </c>
      <c r="G2164" s="72">
        <v>201</v>
      </c>
      <c r="H2164" s="72">
        <v>191</v>
      </c>
      <c r="I2164" s="72">
        <v>224</v>
      </c>
      <c r="J2164" s="72">
        <v>228</v>
      </c>
      <c r="K2164" s="72">
        <v>223</v>
      </c>
      <c r="L2164" s="72">
        <v>199</v>
      </c>
      <c r="M2164" s="72">
        <v>190</v>
      </c>
      <c r="N2164" s="72">
        <v>177</v>
      </c>
      <c r="O2164" s="72">
        <v>168</v>
      </c>
      <c r="P2164" s="72">
        <v>152</v>
      </c>
      <c r="Q2164" s="72">
        <v>147</v>
      </c>
      <c r="R2164" s="72">
        <v>143</v>
      </c>
      <c r="S2164" s="72">
        <v>134</v>
      </c>
      <c r="T2164" s="72">
        <v>131</v>
      </c>
      <c r="U2164" s="72">
        <v>131</v>
      </c>
      <c r="V2164" s="72">
        <v>125</v>
      </c>
      <c r="W2164" s="72">
        <v>120</v>
      </c>
      <c r="X2164" s="72">
        <v>126</v>
      </c>
      <c r="Y2164" s="72">
        <v>128</v>
      </c>
      <c r="Z2164" s="72">
        <v>136</v>
      </c>
      <c r="AA2164" s="72">
        <v>130</v>
      </c>
      <c r="AB2164" s="72">
        <v>136</v>
      </c>
      <c r="AC2164" s="72">
        <v>45</v>
      </c>
      <c r="AD2164" s="72">
        <v>40</v>
      </c>
      <c r="AE2164" s="72">
        <v>39</v>
      </c>
      <c r="AF2164" s="72">
        <v>36</v>
      </c>
      <c r="AG2164" s="72">
        <v>29</v>
      </c>
      <c r="AH2164" s="72">
        <v>24</v>
      </c>
      <c r="AI2164" s="72">
        <v>25</v>
      </c>
      <c r="AJ2164" s="72">
        <v>25</v>
      </c>
      <c r="AK2164" s="73">
        <v>24</v>
      </c>
      <c r="AL2164" s="72">
        <v>24</v>
      </c>
      <c r="AM2164" s="72">
        <v>25</v>
      </c>
      <c r="AN2164" s="72">
        <v>26</v>
      </c>
      <c r="AO2164" s="72">
        <v>27</v>
      </c>
      <c r="AP2164" s="72">
        <v>29</v>
      </c>
      <c r="AQ2164" s="72">
        <v>30</v>
      </c>
      <c r="AR2164" s="72">
        <v>31</v>
      </c>
      <c r="AS2164" s="72">
        <v>31</v>
      </c>
      <c r="AT2164" s="72">
        <v>32</v>
      </c>
      <c r="AU2164" s="72">
        <v>33</v>
      </c>
      <c r="AV2164" s="72">
        <v>34</v>
      </c>
      <c r="AW2164" s="72">
        <v>35</v>
      </c>
      <c r="AX2164" s="72">
        <v>36</v>
      </c>
      <c r="AY2164" s="72">
        <v>37</v>
      </c>
      <c r="AZ2164" s="72">
        <v>38</v>
      </c>
      <c r="BA2164" s="72">
        <v>39</v>
      </c>
      <c r="BB2164" s="72">
        <v>40</v>
      </c>
      <c r="BC2164" s="72">
        <v>41</v>
      </c>
      <c r="BD2164" s="72">
        <v>42</v>
      </c>
      <c r="BE2164" s="72">
        <v>43</v>
      </c>
      <c r="BF2164" s="72">
        <v>44</v>
      </c>
      <c r="BG2164" s="72">
        <v>45</v>
      </c>
      <c r="BH2164" s="72">
        <v>46</v>
      </c>
      <c r="BI2164" s="72">
        <v>47</v>
      </c>
      <c r="BJ2164" s="72">
        <v>48</v>
      </c>
      <c r="BK2164" s="72">
        <v>49</v>
      </c>
      <c r="BL2164" s="72">
        <v>50</v>
      </c>
      <c r="BM2164" s="72">
        <v>51</v>
      </c>
      <c r="BN2164" s="73">
        <v>52</v>
      </c>
    </row>
    <row r="2165" spans="2:66" ht="15" hidden="1">
      <c r="B2165" s="119">
        <v>29</v>
      </c>
      <c r="C2165" s="153" t="s">
        <v>154</v>
      </c>
      <c r="D2165" s="77" t="s">
        <v>155</v>
      </c>
      <c r="E2165" s="74" t="s">
        <v>156</v>
      </c>
      <c r="F2165" s="78">
        <v>468</v>
      </c>
      <c r="G2165" s="78">
        <v>491</v>
      </c>
      <c r="H2165" s="78">
        <v>503</v>
      </c>
      <c r="I2165" s="78">
        <v>514</v>
      </c>
      <c r="J2165" s="78">
        <v>536</v>
      </c>
      <c r="K2165" s="78">
        <v>571</v>
      </c>
      <c r="L2165" s="78">
        <v>607</v>
      </c>
      <c r="M2165" s="78">
        <v>657</v>
      </c>
      <c r="N2165" s="78">
        <v>690</v>
      </c>
      <c r="O2165" s="78">
        <v>696</v>
      </c>
      <c r="P2165" s="78">
        <v>694</v>
      </c>
      <c r="Q2165" s="78">
        <v>708</v>
      </c>
      <c r="R2165" s="78">
        <v>745</v>
      </c>
      <c r="S2165" s="78">
        <v>762</v>
      </c>
      <c r="T2165" s="78">
        <v>778</v>
      </c>
      <c r="U2165" s="78">
        <v>812</v>
      </c>
      <c r="V2165" s="78">
        <v>830</v>
      </c>
      <c r="W2165" s="78">
        <v>860</v>
      </c>
      <c r="X2165" s="78">
        <v>891</v>
      </c>
      <c r="Y2165" s="78">
        <v>962</v>
      </c>
      <c r="Z2165" s="78">
        <v>1038</v>
      </c>
      <c r="AA2165" s="78">
        <v>1102</v>
      </c>
      <c r="AB2165" s="78">
        <v>1165</v>
      </c>
      <c r="AC2165" s="78">
        <v>1299</v>
      </c>
      <c r="AD2165" s="78">
        <v>1324</v>
      </c>
      <c r="AE2165" s="78">
        <v>1355</v>
      </c>
      <c r="AF2165" s="78">
        <v>1362</v>
      </c>
      <c r="AG2165" s="78">
        <v>1441</v>
      </c>
      <c r="AH2165" s="78">
        <v>1429</v>
      </c>
      <c r="AI2165" s="78">
        <v>1376</v>
      </c>
      <c r="AJ2165" s="78">
        <v>1447</v>
      </c>
      <c r="AK2165" s="79">
        <v>1444</v>
      </c>
      <c r="AL2165" s="78">
        <v>1443</v>
      </c>
      <c r="AM2165" s="78">
        <v>1464</v>
      </c>
      <c r="AN2165" s="78">
        <v>1465</v>
      </c>
      <c r="AO2165" s="78">
        <v>1457</v>
      </c>
      <c r="AP2165" s="78">
        <v>1463</v>
      </c>
      <c r="AQ2165" s="78">
        <v>1485</v>
      </c>
      <c r="AR2165" s="78">
        <v>1493</v>
      </c>
      <c r="AS2165" s="78">
        <v>1479</v>
      </c>
      <c r="AT2165" s="78">
        <v>1446</v>
      </c>
      <c r="AU2165" s="78">
        <v>1463</v>
      </c>
      <c r="AV2165" s="78">
        <v>1496</v>
      </c>
      <c r="AW2165" s="78">
        <v>1532</v>
      </c>
      <c r="AX2165" s="78">
        <v>1537</v>
      </c>
      <c r="AY2165" s="78">
        <v>1537</v>
      </c>
      <c r="AZ2165" s="78">
        <v>1537</v>
      </c>
      <c r="BA2165" s="78">
        <v>1535</v>
      </c>
      <c r="BB2165" s="78">
        <v>1532</v>
      </c>
      <c r="BC2165" s="78">
        <v>1529</v>
      </c>
      <c r="BD2165" s="78">
        <v>1524</v>
      </c>
      <c r="BE2165" s="78">
        <v>1519</v>
      </c>
      <c r="BF2165" s="78">
        <v>1511</v>
      </c>
      <c r="BG2165" s="78">
        <v>1503</v>
      </c>
      <c r="BH2165" s="78">
        <v>1492</v>
      </c>
      <c r="BI2165" s="78">
        <v>1480</v>
      </c>
      <c r="BJ2165" s="78">
        <v>1466</v>
      </c>
      <c r="BK2165" s="78">
        <v>1451</v>
      </c>
      <c r="BL2165" s="78">
        <v>1434</v>
      </c>
      <c r="BM2165" s="78">
        <v>1415</v>
      </c>
      <c r="BN2165" s="79">
        <v>1390</v>
      </c>
    </row>
    <row r="2166" spans="2:66" hidden="1">
      <c r="B2166" s="115">
        <v>29</v>
      </c>
      <c r="C2166" s="153" t="s">
        <v>157</v>
      </c>
      <c r="D2166" s="70" t="s">
        <v>158</v>
      </c>
      <c r="E2166" s="74" t="s">
        <v>159</v>
      </c>
      <c r="F2166" s="72">
        <v>420</v>
      </c>
      <c r="G2166" s="72">
        <v>443</v>
      </c>
      <c r="H2166" s="72">
        <v>457</v>
      </c>
      <c r="I2166" s="72">
        <v>463</v>
      </c>
      <c r="J2166" s="72">
        <v>481</v>
      </c>
      <c r="K2166" s="72">
        <v>510</v>
      </c>
      <c r="L2166" s="72">
        <v>546</v>
      </c>
      <c r="M2166" s="72">
        <v>592</v>
      </c>
      <c r="N2166" s="72">
        <v>617</v>
      </c>
      <c r="O2166" s="72">
        <v>626</v>
      </c>
      <c r="P2166" s="72">
        <v>627</v>
      </c>
      <c r="Q2166" s="72">
        <v>648</v>
      </c>
      <c r="R2166" s="72">
        <v>683</v>
      </c>
      <c r="S2166" s="72">
        <v>701</v>
      </c>
      <c r="T2166" s="72">
        <v>716</v>
      </c>
      <c r="U2166" s="72">
        <v>745</v>
      </c>
      <c r="V2166" s="72">
        <v>764</v>
      </c>
      <c r="W2166" s="72">
        <v>794</v>
      </c>
      <c r="X2166" s="72">
        <v>825</v>
      </c>
      <c r="Y2166" s="72">
        <v>895</v>
      </c>
      <c r="Z2166" s="72">
        <v>968</v>
      </c>
      <c r="AA2166" s="72">
        <v>1028</v>
      </c>
      <c r="AB2166" s="72">
        <v>1082</v>
      </c>
      <c r="AC2166" s="72">
        <v>1296</v>
      </c>
      <c r="AD2166" s="72">
        <v>1320</v>
      </c>
      <c r="AE2166" s="72">
        <v>1351</v>
      </c>
      <c r="AF2166" s="72">
        <v>1359</v>
      </c>
      <c r="AG2166" s="72">
        <v>1438</v>
      </c>
      <c r="AH2166" s="72">
        <v>1429</v>
      </c>
      <c r="AI2166" s="72">
        <v>1373</v>
      </c>
      <c r="AJ2166" s="72">
        <v>1443</v>
      </c>
      <c r="AK2166" s="73">
        <v>1441</v>
      </c>
      <c r="AL2166" s="72">
        <v>1440</v>
      </c>
      <c r="AM2166" s="72">
        <v>1461</v>
      </c>
      <c r="AN2166" s="72">
        <v>1462</v>
      </c>
      <c r="AO2166" s="72">
        <v>1454</v>
      </c>
      <c r="AP2166" s="72">
        <v>1460</v>
      </c>
      <c r="AQ2166" s="72">
        <v>1482</v>
      </c>
      <c r="AR2166" s="72">
        <v>1490</v>
      </c>
      <c r="AS2166" s="72">
        <v>1476</v>
      </c>
      <c r="AT2166" s="72">
        <v>1443</v>
      </c>
      <c r="AU2166" s="72">
        <v>1460</v>
      </c>
      <c r="AV2166" s="72">
        <v>1493</v>
      </c>
      <c r="AW2166" s="72">
        <v>1529</v>
      </c>
      <c r="AX2166" s="72">
        <v>1534</v>
      </c>
      <c r="AY2166" s="72">
        <v>1534</v>
      </c>
      <c r="AZ2166" s="72">
        <v>1534</v>
      </c>
      <c r="BA2166" s="72">
        <v>1532</v>
      </c>
      <c r="BB2166" s="72">
        <v>1529</v>
      </c>
      <c r="BC2166" s="72">
        <v>1526</v>
      </c>
      <c r="BD2166" s="72">
        <v>1521</v>
      </c>
      <c r="BE2166" s="72">
        <v>1516</v>
      </c>
      <c r="BF2166" s="72">
        <v>1508</v>
      </c>
      <c r="BG2166" s="72">
        <v>1500</v>
      </c>
      <c r="BH2166" s="72">
        <v>1489</v>
      </c>
      <c r="BI2166" s="72">
        <v>1477</v>
      </c>
      <c r="BJ2166" s="72">
        <v>1463</v>
      </c>
      <c r="BK2166" s="72">
        <v>1448</v>
      </c>
      <c r="BL2166" s="72">
        <v>1431</v>
      </c>
      <c r="BM2166" s="72">
        <v>1412</v>
      </c>
      <c r="BN2166" s="73">
        <v>1387</v>
      </c>
    </row>
    <row r="2167" spans="2:66" hidden="1">
      <c r="B2167" s="115">
        <v>29</v>
      </c>
      <c r="C2167" s="153" t="s">
        <v>160</v>
      </c>
      <c r="D2167" s="46" t="s">
        <v>146</v>
      </c>
      <c r="E2167" s="74" t="s">
        <v>161</v>
      </c>
      <c r="F2167" s="80">
        <v>279</v>
      </c>
      <c r="G2167" s="80">
        <v>294</v>
      </c>
      <c r="H2167" s="80">
        <v>293</v>
      </c>
      <c r="I2167" s="80">
        <v>291</v>
      </c>
      <c r="J2167" s="80">
        <v>295</v>
      </c>
      <c r="K2167" s="80">
        <v>301</v>
      </c>
      <c r="L2167" s="80">
        <v>313</v>
      </c>
      <c r="M2167" s="80">
        <v>332</v>
      </c>
      <c r="N2167" s="80">
        <v>342</v>
      </c>
      <c r="O2167" s="80">
        <v>341</v>
      </c>
      <c r="P2167" s="80">
        <v>336</v>
      </c>
      <c r="Q2167" s="80">
        <v>339</v>
      </c>
      <c r="R2167" s="80">
        <v>359</v>
      </c>
      <c r="S2167" s="80">
        <v>367</v>
      </c>
      <c r="T2167" s="80">
        <v>369</v>
      </c>
      <c r="U2167" s="80">
        <v>371</v>
      </c>
      <c r="V2167" s="80">
        <v>376</v>
      </c>
      <c r="W2167" s="80">
        <v>379</v>
      </c>
      <c r="X2167" s="80">
        <v>400</v>
      </c>
      <c r="Y2167" s="80">
        <v>437</v>
      </c>
      <c r="Z2167" s="80">
        <v>466</v>
      </c>
      <c r="AA2167" s="80">
        <v>485</v>
      </c>
      <c r="AB2167" s="80">
        <v>508</v>
      </c>
      <c r="AC2167" s="80">
        <v>518</v>
      </c>
      <c r="AD2167" s="80">
        <v>536</v>
      </c>
      <c r="AE2167" s="80">
        <v>538</v>
      </c>
      <c r="AF2167" s="80">
        <v>547</v>
      </c>
      <c r="AG2167" s="80">
        <v>550</v>
      </c>
      <c r="AH2167" s="80">
        <v>553</v>
      </c>
      <c r="AI2167" s="80">
        <v>555</v>
      </c>
      <c r="AJ2167" s="80">
        <v>554</v>
      </c>
      <c r="AK2167" s="81">
        <v>552</v>
      </c>
      <c r="AL2167" s="80">
        <v>544</v>
      </c>
      <c r="AM2167" s="80">
        <v>547</v>
      </c>
      <c r="AN2167" s="80">
        <v>546</v>
      </c>
      <c r="AO2167" s="80">
        <v>542</v>
      </c>
      <c r="AP2167" s="80">
        <v>544</v>
      </c>
      <c r="AQ2167" s="80">
        <v>552</v>
      </c>
      <c r="AR2167" s="80">
        <v>555</v>
      </c>
      <c r="AS2167" s="80">
        <v>550</v>
      </c>
      <c r="AT2167" s="80">
        <v>538</v>
      </c>
      <c r="AU2167" s="80">
        <v>544</v>
      </c>
      <c r="AV2167" s="80">
        <v>556</v>
      </c>
      <c r="AW2167" s="80">
        <v>569</v>
      </c>
      <c r="AX2167" s="80">
        <v>571</v>
      </c>
      <c r="AY2167" s="80">
        <v>571</v>
      </c>
      <c r="AZ2167" s="80">
        <v>571</v>
      </c>
      <c r="BA2167" s="80">
        <v>570</v>
      </c>
      <c r="BB2167" s="80">
        <v>569</v>
      </c>
      <c r="BC2167" s="80">
        <v>568</v>
      </c>
      <c r="BD2167" s="80">
        <v>566</v>
      </c>
      <c r="BE2167" s="80">
        <v>564</v>
      </c>
      <c r="BF2167" s="80">
        <v>561</v>
      </c>
      <c r="BG2167" s="80">
        <v>558</v>
      </c>
      <c r="BH2167" s="80">
        <v>554</v>
      </c>
      <c r="BI2167" s="80">
        <v>550</v>
      </c>
      <c r="BJ2167" s="80">
        <v>545</v>
      </c>
      <c r="BK2167" s="80">
        <v>539</v>
      </c>
      <c r="BL2167" s="80">
        <v>533</v>
      </c>
      <c r="BM2167" s="80">
        <v>526</v>
      </c>
      <c r="BN2167" s="81">
        <v>517</v>
      </c>
    </row>
    <row r="2168" spans="2:66" hidden="1">
      <c r="B2168" s="115">
        <v>29</v>
      </c>
      <c r="C2168" s="153" t="s">
        <v>162</v>
      </c>
      <c r="D2168" s="46" t="s">
        <v>149</v>
      </c>
      <c r="E2168" s="74" t="s">
        <v>161</v>
      </c>
      <c r="F2168" s="82">
        <v>141</v>
      </c>
      <c r="G2168" s="82">
        <v>149</v>
      </c>
      <c r="H2168" s="82">
        <v>164</v>
      </c>
      <c r="I2168" s="82">
        <v>172</v>
      </c>
      <c r="J2168" s="82">
        <v>186</v>
      </c>
      <c r="K2168" s="82">
        <v>209</v>
      </c>
      <c r="L2168" s="82">
        <v>233</v>
      </c>
      <c r="M2168" s="82">
        <v>260</v>
      </c>
      <c r="N2168" s="82">
        <v>275</v>
      </c>
      <c r="O2168" s="82">
        <v>285</v>
      </c>
      <c r="P2168" s="82">
        <v>291</v>
      </c>
      <c r="Q2168" s="82">
        <v>309</v>
      </c>
      <c r="R2168" s="82">
        <v>324</v>
      </c>
      <c r="S2168" s="82">
        <v>334</v>
      </c>
      <c r="T2168" s="82">
        <v>347</v>
      </c>
      <c r="U2168" s="82">
        <v>374</v>
      </c>
      <c r="V2168" s="82">
        <v>388</v>
      </c>
      <c r="W2168" s="82">
        <v>415</v>
      </c>
      <c r="X2168" s="82">
        <v>425</v>
      </c>
      <c r="Y2168" s="82">
        <v>458</v>
      </c>
      <c r="Z2168" s="82">
        <v>502</v>
      </c>
      <c r="AA2168" s="82">
        <v>543</v>
      </c>
      <c r="AB2168" s="82">
        <v>574</v>
      </c>
      <c r="AC2168" s="82">
        <v>677</v>
      </c>
      <c r="AD2168" s="82">
        <v>696</v>
      </c>
      <c r="AE2168" s="82">
        <v>718</v>
      </c>
      <c r="AF2168" s="82">
        <v>724</v>
      </c>
      <c r="AG2168" s="82">
        <v>727</v>
      </c>
      <c r="AH2168" s="82">
        <v>736</v>
      </c>
      <c r="AI2168" s="82">
        <v>728</v>
      </c>
      <c r="AJ2168" s="82">
        <v>802</v>
      </c>
      <c r="AK2168" s="83">
        <v>809</v>
      </c>
      <c r="AL2168" s="82">
        <v>816</v>
      </c>
      <c r="AM2168" s="82">
        <v>833</v>
      </c>
      <c r="AN2168" s="82">
        <v>835</v>
      </c>
      <c r="AO2168" s="82">
        <v>831</v>
      </c>
      <c r="AP2168" s="82">
        <v>835</v>
      </c>
      <c r="AQ2168" s="82">
        <v>848</v>
      </c>
      <c r="AR2168" s="82">
        <v>853</v>
      </c>
      <c r="AS2168" s="82">
        <v>845</v>
      </c>
      <c r="AT2168" s="82">
        <v>826</v>
      </c>
      <c r="AU2168" s="82">
        <v>836</v>
      </c>
      <c r="AV2168" s="82">
        <v>855</v>
      </c>
      <c r="AW2168" s="82">
        <v>876</v>
      </c>
      <c r="AX2168" s="82">
        <v>879</v>
      </c>
      <c r="AY2168" s="82">
        <v>879</v>
      </c>
      <c r="AZ2168" s="82">
        <v>879</v>
      </c>
      <c r="BA2168" s="82">
        <v>878</v>
      </c>
      <c r="BB2168" s="82">
        <v>876</v>
      </c>
      <c r="BC2168" s="82">
        <v>874</v>
      </c>
      <c r="BD2168" s="82">
        <v>871</v>
      </c>
      <c r="BE2168" s="82">
        <v>868</v>
      </c>
      <c r="BF2168" s="82">
        <v>863</v>
      </c>
      <c r="BG2168" s="82">
        <v>858</v>
      </c>
      <c r="BH2168" s="82">
        <v>852</v>
      </c>
      <c r="BI2168" s="82">
        <v>845</v>
      </c>
      <c r="BJ2168" s="82">
        <v>837</v>
      </c>
      <c r="BK2168" s="82">
        <v>829</v>
      </c>
      <c r="BL2168" s="82">
        <v>819</v>
      </c>
      <c r="BM2168" s="82">
        <v>808</v>
      </c>
      <c r="BN2168" s="83">
        <v>793</v>
      </c>
    </row>
    <row r="2169" spans="2:66" hidden="1">
      <c r="B2169" s="115">
        <v>29</v>
      </c>
      <c r="C2169" s="153" t="s">
        <v>163</v>
      </c>
      <c r="D2169" s="46" t="s">
        <v>151</v>
      </c>
      <c r="E2169" s="74" t="s">
        <v>161</v>
      </c>
      <c r="F2169" s="82">
        <v>0</v>
      </c>
      <c r="G2169" s="82">
        <v>0</v>
      </c>
      <c r="H2169" s="82">
        <v>0</v>
      </c>
      <c r="I2169" s="82">
        <v>0</v>
      </c>
      <c r="J2169" s="82">
        <v>0</v>
      </c>
      <c r="K2169" s="82">
        <v>0</v>
      </c>
      <c r="L2169" s="82">
        <v>0</v>
      </c>
      <c r="M2169" s="82">
        <v>0</v>
      </c>
      <c r="N2169" s="82">
        <v>0</v>
      </c>
      <c r="O2169" s="82">
        <v>0</v>
      </c>
      <c r="P2169" s="82">
        <v>0</v>
      </c>
      <c r="Q2169" s="82">
        <v>0</v>
      </c>
      <c r="R2169" s="82">
        <v>0</v>
      </c>
      <c r="S2169" s="82">
        <v>0</v>
      </c>
      <c r="T2169" s="82">
        <v>0</v>
      </c>
      <c r="U2169" s="82">
        <v>0</v>
      </c>
      <c r="V2169" s="82">
        <v>0</v>
      </c>
      <c r="W2169" s="82">
        <v>0</v>
      </c>
      <c r="X2169" s="82">
        <v>0</v>
      </c>
      <c r="Y2169" s="82">
        <v>0</v>
      </c>
      <c r="Z2169" s="82">
        <v>0</v>
      </c>
      <c r="AA2169" s="82">
        <v>0</v>
      </c>
      <c r="AB2169" s="82">
        <v>0</v>
      </c>
      <c r="AC2169" s="82">
        <v>101</v>
      </c>
      <c r="AD2169" s="82">
        <v>88</v>
      </c>
      <c r="AE2169" s="82">
        <v>95</v>
      </c>
      <c r="AF2169" s="82">
        <v>88</v>
      </c>
      <c r="AG2169" s="82">
        <v>161</v>
      </c>
      <c r="AH2169" s="82">
        <v>140</v>
      </c>
      <c r="AI2169" s="82">
        <v>90</v>
      </c>
      <c r="AJ2169" s="82">
        <v>87</v>
      </c>
      <c r="AK2169" s="83">
        <v>80</v>
      </c>
      <c r="AL2169" s="82">
        <v>80</v>
      </c>
      <c r="AM2169" s="82">
        <v>81</v>
      </c>
      <c r="AN2169" s="82">
        <v>81</v>
      </c>
      <c r="AO2169" s="82">
        <v>81</v>
      </c>
      <c r="AP2169" s="82">
        <v>81</v>
      </c>
      <c r="AQ2169" s="82">
        <v>82</v>
      </c>
      <c r="AR2169" s="82">
        <v>82</v>
      </c>
      <c r="AS2169" s="82">
        <v>81</v>
      </c>
      <c r="AT2169" s="82">
        <v>79</v>
      </c>
      <c r="AU2169" s="82">
        <v>80</v>
      </c>
      <c r="AV2169" s="82">
        <v>82</v>
      </c>
      <c r="AW2169" s="82">
        <v>84</v>
      </c>
      <c r="AX2169" s="82">
        <v>84</v>
      </c>
      <c r="AY2169" s="82">
        <v>84</v>
      </c>
      <c r="AZ2169" s="82">
        <v>84</v>
      </c>
      <c r="BA2169" s="82">
        <v>84</v>
      </c>
      <c r="BB2169" s="82">
        <v>84</v>
      </c>
      <c r="BC2169" s="82">
        <v>84</v>
      </c>
      <c r="BD2169" s="82">
        <v>84</v>
      </c>
      <c r="BE2169" s="82">
        <v>84</v>
      </c>
      <c r="BF2169" s="82">
        <v>84</v>
      </c>
      <c r="BG2169" s="82">
        <v>84</v>
      </c>
      <c r="BH2169" s="82">
        <v>83</v>
      </c>
      <c r="BI2169" s="82">
        <v>82</v>
      </c>
      <c r="BJ2169" s="82">
        <v>81</v>
      </c>
      <c r="BK2169" s="82">
        <v>80</v>
      </c>
      <c r="BL2169" s="82">
        <v>79</v>
      </c>
      <c r="BM2169" s="82">
        <v>78</v>
      </c>
      <c r="BN2169" s="83">
        <v>77</v>
      </c>
    </row>
    <row r="2170" spans="2:66" hidden="1">
      <c r="B2170" s="115">
        <v>29</v>
      </c>
      <c r="C2170" s="153" t="s">
        <v>164</v>
      </c>
      <c r="D2170" s="70" t="s">
        <v>165</v>
      </c>
      <c r="E2170" s="74" t="s">
        <v>159</v>
      </c>
      <c r="F2170" s="72">
        <v>48</v>
      </c>
      <c r="G2170" s="72">
        <v>48</v>
      </c>
      <c r="H2170" s="72">
        <v>46</v>
      </c>
      <c r="I2170" s="72">
        <v>51</v>
      </c>
      <c r="J2170" s="72">
        <v>55</v>
      </c>
      <c r="K2170" s="72">
        <v>61</v>
      </c>
      <c r="L2170" s="72">
        <v>61</v>
      </c>
      <c r="M2170" s="72">
        <v>65</v>
      </c>
      <c r="N2170" s="72">
        <v>73</v>
      </c>
      <c r="O2170" s="72">
        <v>70</v>
      </c>
      <c r="P2170" s="72">
        <v>67</v>
      </c>
      <c r="Q2170" s="72">
        <v>60</v>
      </c>
      <c r="R2170" s="72">
        <v>62</v>
      </c>
      <c r="S2170" s="72">
        <v>61</v>
      </c>
      <c r="T2170" s="72">
        <v>62</v>
      </c>
      <c r="U2170" s="72">
        <v>67</v>
      </c>
      <c r="V2170" s="72">
        <v>66</v>
      </c>
      <c r="W2170" s="72">
        <v>66</v>
      </c>
      <c r="X2170" s="72">
        <v>66</v>
      </c>
      <c r="Y2170" s="72">
        <v>67</v>
      </c>
      <c r="Z2170" s="72">
        <v>70</v>
      </c>
      <c r="AA2170" s="72">
        <v>74</v>
      </c>
      <c r="AB2170" s="72">
        <v>83</v>
      </c>
      <c r="AC2170" s="72">
        <v>3</v>
      </c>
      <c r="AD2170" s="72">
        <v>4</v>
      </c>
      <c r="AE2170" s="72">
        <v>4</v>
      </c>
      <c r="AF2170" s="72">
        <v>3</v>
      </c>
      <c r="AG2170" s="72">
        <v>3</v>
      </c>
      <c r="AH2170" s="72">
        <v>0</v>
      </c>
      <c r="AI2170" s="72">
        <v>3</v>
      </c>
      <c r="AJ2170" s="72">
        <v>4</v>
      </c>
      <c r="AK2170" s="73">
        <v>3</v>
      </c>
      <c r="AL2170" s="72">
        <v>3</v>
      </c>
      <c r="AM2170" s="72">
        <v>3</v>
      </c>
      <c r="AN2170" s="72">
        <v>3</v>
      </c>
      <c r="AO2170" s="72">
        <v>3</v>
      </c>
      <c r="AP2170" s="72">
        <v>3</v>
      </c>
      <c r="AQ2170" s="72">
        <v>3</v>
      </c>
      <c r="AR2170" s="72">
        <v>3</v>
      </c>
      <c r="AS2170" s="72">
        <v>3</v>
      </c>
      <c r="AT2170" s="72">
        <v>3</v>
      </c>
      <c r="AU2170" s="72">
        <v>3</v>
      </c>
      <c r="AV2170" s="72">
        <v>3</v>
      </c>
      <c r="AW2170" s="72">
        <v>3</v>
      </c>
      <c r="AX2170" s="72">
        <v>3</v>
      </c>
      <c r="AY2170" s="72">
        <v>3</v>
      </c>
      <c r="AZ2170" s="72">
        <v>3</v>
      </c>
      <c r="BA2170" s="72">
        <v>3</v>
      </c>
      <c r="BB2170" s="72">
        <v>3</v>
      </c>
      <c r="BC2170" s="72">
        <v>3</v>
      </c>
      <c r="BD2170" s="72">
        <v>3</v>
      </c>
      <c r="BE2170" s="72">
        <v>3</v>
      </c>
      <c r="BF2170" s="72">
        <v>3</v>
      </c>
      <c r="BG2170" s="72">
        <v>3</v>
      </c>
      <c r="BH2170" s="72">
        <v>3</v>
      </c>
      <c r="BI2170" s="72">
        <v>3</v>
      </c>
      <c r="BJ2170" s="72">
        <v>3</v>
      </c>
      <c r="BK2170" s="72">
        <v>3</v>
      </c>
      <c r="BL2170" s="72">
        <v>3</v>
      </c>
      <c r="BM2170" s="72">
        <v>3</v>
      </c>
      <c r="BN2170" s="73">
        <v>3</v>
      </c>
    </row>
    <row r="2171" spans="2:66" ht="15" hidden="1">
      <c r="B2171" s="119">
        <v>29</v>
      </c>
      <c r="C2171" s="153" t="s">
        <v>166</v>
      </c>
      <c r="D2171" s="77" t="s">
        <v>167</v>
      </c>
      <c r="E2171" s="74" t="s">
        <v>141</v>
      </c>
      <c r="F2171" s="78">
        <v>250</v>
      </c>
      <c r="G2171" s="78">
        <v>248</v>
      </c>
      <c r="H2171" s="78">
        <v>239</v>
      </c>
      <c r="I2171" s="78">
        <v>284</v>
      </c>
      <c r="J2171" s="78">
        <v>292</v>
      </c>
      <c r="K2171" s="78">
        <v>275</v>
      </c>
      <c r="L2171" s="78">
        <v>244</v>
      </c>
      <c r="M2171" s="78">
        <v>233</v>
      </c>
      <c r="N2171" s="78">
        <v>215</v>
      </c>
      <c r="O2171" s="78">
        <v>219</v>
      </c>
      <c r="P2171" s="78">
        <v>223</v>
      </c>
      <c r="Q2171" s="78">
        <v>235</v>
      </c>
      <c r="R2171" s="78">
        <v>239</v>
      </c>
      <c r="S2171" s="78">
        <v>240</v>
      </c>
      <c r="T2171" s="78">
        <v>243</v>
      </c>
      <c r="U2171" s="78">
        <v>236</v>
      </c>
      <c r="V2171" s="78">
        <v>239</v>
      </c>
      <c r="W2171" s="78">
        <v>246</v>
      </c>
      <c r="X2171" s="78">
        <v>263</v>
      </c>
      <c r="Y2171" s="78">
        <v>273</v>
      </c>
      <c r="Z2171" s="78">
        <v>287</v>
      </c>
      <c r="AA2171" s="78">
        <v>276</v>
      </c>
      <c r="AB2171" s="78">
        <v>275</v>
      </c>
      <c r="AC2171" s="78">
        <v>283</v>
      </c>
      <c r="AD2171" s="78">
        <v>284</v>
      </c>
      <c r="AE2171" s="78">
        <v>284</v>
      </c>
      <c r="AF2171" s="78">
        <v>300</v>
      </c>
      <c r="AG2171" s="78">
        <v>294</v>
      </c>
      <c r="AH2171" s="78">
        <v>305</v>
      </c>
      <c r="AI2171" s="78">
        <v>300</v>
      </c>
      <c r="AJ2171" s="78">
        <v>270</v>
      </c>
      <c r="AK2171" s="79">
        <v>269</v>
      </c>
      <c r="AL2171" s="78">
        <v>260</v>
      </c>
      <c r="AM2171" s="78">
        <v>261</v>
      </c>
      <c r="AN2171" s="78">
        <v>261</v>
      </c>
      <c r="AO2171" s="78">
        <v>260</v>
      </c>
      <c r="AP2171" s="78">
        <v>263</v>
      </c>
      <c r="AQ2171" s="78">
        <v>267</v>
      </c>
      <c r="AR2171" s="78">
        <v>269</v>
      </c>
      <c r="AS2171" s="78">
        <v>267</v>
      </c>
      <c r="AT2171" s="78">
        <v>263</v>
      </c>
      <c r="AU2171" s="78">
        <v>267</v>
      </c>
      <c r="AV2171" s="78">
        <v>273</v>
      </c>
      <c r="AW2171" s="78">
        <v>279</v>
      </c>
      <c r="AX2171" s="78">
        <v>281</v>
      </c>
      <c r="AY2171" s="78">
        <v>282</v>
      </c>
      <c r="AZ2171" s="78">
        <v>283</v>
      </c>
      <c r="BA2171" s="78">
        <v>284</v>
      </c>
      <c r="BB2171" s="78">
        <v>285</v>
      </c>
      <c r="BC2171" s="78">
        <v>285</v>
      </c>
      <c r="BD2171" s="78">
        <v>285</v>
      </c>
      <c r="BE2171" s="78">
        <v>285</v>
      </c>
      <c r="BF2171" s="78">
        <v>285</v>
      </c>
      <c r="BG2171" s="78">
        <v>285</v>
      </c>
      <c r="BH2171" s="78">
        <v>284</v>
      </c>
      <c r="BI2171" s="78">
        <v>283</v>
      </c>
      <c r="BJ2171" s="78">
        <v>282</v>
      </c>
      <c r="BK2171" s="78">
        <v>281</v>
      </c>
      <c r="BL2171" s="78">
        <v>279</v>
      </c>
      <c r="BM2171" s="78">
        <v>277</v>
      </c>
      <c r="BN2171" s="79">
        <v>274</v>
      </c>
    </row>
    <row r="2172" spans="2:66" hidden="1">
      <c r="B2172" s="115">
        <v>29</v>
      </c>
      <c r="C2172" s="153" t="s">
        <v>168</v>
      </c>
      <c r="D2172" s="70" t="s">
        <v>169</v>
      </c>
      <c r="E2172" s="74" t="s">
        <v>159</v>
      </c>
      <c r="F2172" s="72">
        <v>89</v>
      </c>
      <c r="G2172" s="72">
        <v>95</v>
      </c>
      <c r="H2172" s="72">
        <v>94</v>
      </c>
      <c r="I2172" s="72">
        <v>111</v>
      </c>
      <c r="J2172" s="72">
        <v>119</v>
      </c>
      <c r="K2172" s="72">
        <v>113</v>
      </c>
      <c r="L2172" s="72">
        <v>106</v>
      </c>
      <c r="M2172" s="72">
        <v>108</v>
      </c>
      <c r="N2172" s="72">
        <v>111</v>
      </c>
      <c r="O2172" s="72">
        <v>121</v>
      </c>
      <c r="P2172" s="72">
        <v>138</v>
      </c>
      <c r="Q2172" s="72">
        <v>148</v>
      </c>
      <c r="R2172" s="72">
        <v>158</v>
      </c>
      <c r="S2172" s="72">
        <v>167</v>
      </c>
      <c r="T2172" s="72">
        <v>174</v>
      </c>
      <c r="U2172" s="72">
        <v>172</v>
      </c>
      <c r="V2172" s="72">
        <v>180</v>
      </c>
      <c r="W2172" s="72">
        <v>192</v>
      </c>
      <c r="X2172" s="72">
        <v>203</v>
      </c>
      <c r="Y2172" s="72">
        <v>212</v>
      </c>
      <c r="Z2172" s="72">
        <v>221</v>
      </c>
      <c r="AA2172" s="72">
        <v>220</v>
      </c>
      <c r="AB2172" s="72">
        <v>222</v>
      </c>
      <c r="AC2172" s="72">
        <v>241</v>
      </c>
      <c r="AD2172" s="72">
        <v>248</v>
      </c>
      <c r="AE2172" s="72">
        <v>249</v>
      </c>
      <c r="AF2172" s="72">
        <v>267</v>
      </c>
      <c r="AG2172" s="72">
        <v>268</v>
      </c>
      <c r="AH2172" s="72">
        <v>281</v>
      </c>
      <c r="AI2172" s="72">
        <v>278</v>
      </c>
      <c r="AJ2172" s="72">
        <v>249</v>
      </c>
      <c r="AK2172" s="73">
        <v>248</v>
      </c>
      <c r="AL2172" s="72">
        <v>239</v>
      </c>
      <c r="AM2172" s="72">
        <v>239</v>
      </c>
      <c r="AN2172" s="72">
        <v>238</v>
      </c>
      <c r="AO2172" s="72">
        <v>236</v>
      </c>
      <c r="AP2172" s="72">
        <v>237</v>
      </c>
      <c r="AQ2172" s="72">
        <v>240</v>
      </c>
      <c r="AR2172" s="72">
        <v>241</v>
      </c>
      <c r="AS2172" s="72">
        <v>239</v>
      </c>
      <c r="AT2172" s="72">
        <v>234</v>
      </c>
      <c r="AU2172" s="72">
        <v>237</v>
      </c>
      <c r="AV2172" s="72">
        <v>242</v>
      </c>
      <c r="AW2172" s="72">
        <v>247</v>
      </c>
      <c r="AX2172" s="72">
        <v>248</v>
      </c>
      <c r="AY2172" s="72">
        <v>248</v>
      </c>
      <c r="AZ2172" s="72">
        <v>248</v>
      </c>
      <c r="BA2172" s="72">
        <v>248</v>
      </c>
      <c r="BB2172" s="72">
        <v>248</v>
      </c>
      <c r="BC2172" s="72">
        <v>247</v>
      </c>
      <c r="BD2172" s="72">
        <v>246</v>
      </c>
      <c r="BE2172" s="72">
        <v>245</v>
      </c>
      <c r="BF2172" s="72">
        <v>244</v>
      </c>
      <c r="BG2172" s="72">
        <v>243</v>
      </c>
      <c r="BH2172" s="72">
        <v>241</v>
      </c>
      <c r="BI2172" s="72">
        <v>239</v>
      </c>
      <c r="BJ2172" s="72">
        <v>237</v>
      </c>
      <c r="BK2172" s="72">
        <v>235</v>
      </c>
      <c r="BL2172" s="72">
        <v>232</v>
      </c>
      <c r="BM2172" s="72">
        <v>229</v>
      </c>
      <c r="BN2172" s="73">
        <v>225</v>
      </c>
    </row>
    <row r="2173" spans="2:66" hidden="1">
      <c r="B2173" s="115">
        <v>29</v>
      </c>
      <c r="C2173" s="153" t="s">
        <v>170</v>
      </c>
      <c r="D2173" s="46" t="s">
        <v>146</v>
      </c>
      <c r="E2173" s="74" t="s">
        <v>161</v>
      </c>
      <c r="F2173" s="82">
        <v>66</v>
      </c>
      <c r="G2173" s="82">
        <v>72</v>
      </c>
      <c r="H2173" s="82">
        <v>80</v>
      </c>
      <c r="I2173" s="82">
        <v>91</v>
      </c>
      <c r="J2173" s="82">
        <v>98</v>
      </c>
      <c r="K2173" s="82">
        <v>92</v>
      </c>
      <c r="L2173" s="82">
        <v>86</v>
      </c>
      <c r="M2173" s="82">
        <v>90</v>
      </c>
      <c r="N2173" s="82">
        <v>96</v>
      </c>
      <c r="O2173" s="82">
        <v>107</v>
      </c>
      <c r="P2173" s="82">
        <v>124</v>
      </c>
      <c r="Q2173" s="82">
        <v>133</v>
      </c>
      <c r="R2173" s="82">
        <v>145</v>
      </c>
      <c r="S2173" s="82">
        <v>151</v>
      </c>
      <c r="T2173" s="82">
        <v>156</v>
      </c>
      <c r="U2173" s="82">
        <v>160</v>
      </c>
      <c r="V2173" s="82">
        <v>169</v>
      </c>
      <c r="W2173" s="82">
        <v>182</v>
      </c>
      <c r="X2173" s="82">
        <v>194</v>
      </c>
      <c r="Y2173" s="82">
        <v>202</v>
      </c>
      <c r="Z2173" s="82">
        <v>205</v>
      </c>
      <c r="AA2173" s="82">
        <v>204</v>
      </c>
      <c r="AB2173" s="82">
        <v>203</v>
      </c>
      <c r="AC2173" s="82">
        <v>219</v>
      </c>
      <c r="AD2173" s="82">
        <v>223</v>
      </c>
      <c r="AE2173" s="82">
        <v>224</v>
      </c>
      <c r="AF2173" s="82">
        <v>241</v>
      </c>
      <c r="AG2173" s="82">
        <v>244</v>
      </c>
      <c r="AH2173" s="82">
        <v>258</v>
      </c>
      <c r="AI2173" s="82">
        <v>255</v>
      </c>
      <c r="AJ2173" s="82">
        <v>234</v>
      </c>
      <c r="AK2173" s="83">
        <v>232</v>
      </c>
      <c r="AL2173" s="82">
        <v>224</v>
      </c>
      <c r="AM2173" s="82">
        <v>224</v>
      </c>
      <c r="AN2173" s="82">
        <v>223</v>
      </c>
      <c r="AO2173" s="82">
        <v>221</v>
      </c>
      <c r="AP2173" s="82">
        <v>222</v>
      </c>
      <c r="AQ2173" s="82">
        <v>225</v>
      </c>
      <c r="AR2173" s="82">
        <v>226</v>
      </c>
      <c r="AS2173" s="82">
        <v>224</v>
      </c>
      <c r="AT2173" s="82">
        <v>219</v>
      </c>
      <c r="AU2173" s="82">
        <v>222</v>
      </c>
      <c r="AV2173" s="82">
        <v>227</v>
      </c>
      <c r="AW2173" s="82">
        <v>232</v>
      </c>
      <c r="AX2173" s="82">
        <v>233</v>
      </c>
      <c r="AY2173" s="82">
        <v>233</v>
      </c>
      <c r="AZ2173" s="82">
        <v>233</v>
      </c>
      <c r="BA2173" s="82">
        <v>233</v>
      </c>
      <c r="BB2173" s="82">
        <v>233</v>
      </c>
      <c r="BC2173" s="82">
        <v>232</v>
      </c>
      <c r="BD2173" s="82">
        <v>231</v>
      </c>
      <c r="BE2173" s="82">
        <v>230</v>
      </c>
      <c r="BF2173" s="82">
        <v>229</v>
      </c>
      <c r="BG2173" s="82">
        <v>228</v>
      </c>
      <c r="BH2173" s="82">
        <v>226</v>
      </c>
      <c r="BI2173" s="82">
        <v>224</v>
      </c>
      <c r="BJ2173" s="82">
        <v>222</v>
      </c>
      <c r="BK2173" s="82">
        <v>220</v>
      </c>
      <c r="BL2173" s="82">
        <v>217</v>
      </c>
      <c r="BM2173" s="82">
        <v>214</v>
      </c>
      <c r="BN2173" s="83">
        <v>210</v>
      </c>
    </row>
    <row r="2174" spans="2:66" hidden="1">
      <c r="B2174" s="115">
        <v>29</v>
      </c>
      <c r="C2174" s="153" t="s">
        <v>171</v>
      </c>
      <c r="D2174" s="46" t="s">
        <v>149</v>
      </c>
      <c r="E2174" s="74" t="s">
        <v>161</v>
      </c>
      <c r="F2174" s="82">
        <v>23</v>
      </c>
      <c r="G2174" s="82">
        <v>23</v>
      </c>
      <c r="H2174" s="82">
        <v>14</v>
      </c>
      <c r="I2174" s="82">
        <v>20</v>
      </c>
      <c r="J2174" s="82">
        <v>21</v>
      </c>
      <c r="K2174" s="82">
        <v>21</v>
      </c>
      <c r="L2174" s="82">
        <v>20</v>
      </c>
      <c r="M2174" s="82">
        <v>18</v>
      </c>
      <c r="N2174" s="82">
        <v>15</v>
      </c>
      <c r="O2174" s="82">
        <v>14</v>
      </c>
      <c r="P2174" s="82">
        <v>14</v>
      </c>
      <c r="Q2174" s="82">
        <v>15</v>
      </c>
      <c r="R2174" s="82">
        <v>13</v>
      </c>
      <c r="S2174" s="82">
        <v>16</v>
      </c>
      <c r="T2174" s="82">
        <v>18</v>
      </c>
      <c r="U2174" s="82">
        <v>12</v>
      </c>
      <c r="V2174" s="82">
        <v>11</v>
      </c>
      <c r="W2174" s="82">
        <v>10</v>
      </c>
      <c r="X2174" s="82">
        <v>9</v>
      </c>
      <c r="Y2174" s="82">
        <v>10</v>
      </c>
      <c r="Z2174" s="82">
        <v>16</v>
      </c>
      <c r="AA2174" s="82">
        <v>16</v>
      </c>
      <c r="AB2174" s="82">
        <v>19</v>
      </c>
      <c r="AC2174" s="82">
        <v>22</v>
      </c>
      <c r="AD2174" s="82">
        <v>25</v>
      </c>
      <c r="AE2174" s="82">
        <v>25</v>
      </c>
      <c r="AF2174" s="82">
        <v>26</v>
      </c>
      <c r="AG2174" s="82">
        <v>24</v>
      </c>
      <c r="AH2174" s="82">
        <v>23</v>
      </c>
      <c r="AI2174" s="82">
        <v>23</v>
      </c>
      <c r="AJ2174" s="82">
        <v>15</v>
      </c>
      <c r="AK2174" s="83">
        <v>16</v>
      </c>
      <c r="AL2174" s="82">
        <v>15</v>
      </c>
      <c r="AM2174" s="82">
        <v>15</v>
      </c>
      <c r="AN2174" s="82">
        <v>15</v>
      </c>
      <c r="AO2174" s="82">
        <v>15</v>
      </c>
      <c r="AP2174" s="82">
        <v>15</v>
      </c>
      <c r="AQ2174" s="82">
        <v>15</v>
      </c>
      <c r="AR2174" s="82">
        <v>15</v>
      </c>
      <c r="AS2174" s="82">
        <v>15</v>
      </c>
      <c r="AT2174" s="82">
        <v>15</v>
      </c>
      <c r="AU2174" s="82">
        <v>15</v>
      </c>
      <c r="AV2174" s="82">
        <v>15</v>
      </c>
      <c r="AW2174" s="82">
        <v>15</v>
      </c>
      <c r="AX2174" s="82">
        <v>15</v>
      </c>
      <c r="AY2174" s="82">
        <v>15</v>
      </c>
      <c r="AZ2174" s="82">
        <v>15</v>
      </c>
      <c r="BA2174" s="82">
        <v>15</v>
      </c>
      <c r="BB2174" s="82">
        <v>15</v>
      </c>
      <c r="BC2174" s="82">
        <v>15</v>
      </c>
      <c r="BD2174" s="82">
        <v>15</v>
      </c>
      <c r="BE2174" s="82">
        <v>15</v>
      </c>
      <c r="BF2174" s="82">
        <v>15</v>
      </c>
      <c r="BG2174" s="82">
        <v>15</v>
      </c>
      <c r="BH2174" s="82">
        <v>15</v>
      </c>
      <c r="BI2174" s="82">
        <v>15</v>
      </c>
      <c r="BJ2174" s="82">
        <v>15</v>
      </c>
      <c r="BK2174" s="82">
        <v>15</v>
      </c>
      <c r="BL2174" s="82">
        <v>15</v>
      </c>
      <c r="BM2174" s="82">
        <v>15</v>
      </c>
      <c r="BN2174" s="83">
        <v>15</v>
      </c>
    </row>
    <row r="2175" spans="2:66" hidden="1">
      <c r="B2175" s="115">
        <v>29</v>
      </c>
      <c r="C2175" s="153" t="s">
        <v>172</v>
      </c>
      <c r="D2175" s="46" t="s">
        <v>173</v>
      </c>
      <c r="E2175" s="74" t="s">
        <v>161</v>
      </c>
      <c r="F2175" s="82">
        <v>0</v>
      </c>
      <c r="G2175" s="82">
        <v>0</v>
      </c>
      <c r="H2175" s="82">
        <v>0</v>
      </c>
      <c r="I2175" s="82">
        <v>0</v>
      </c>
      <c r="J2175" s="82">
        <v>0</v>
      </c>
      <c r="K2175" s="82">
        <v>0</v>
      </c>
      <c r="L2175" s="82">
        <v>0</v>
      </c>
      <c r="M2175" s="82">
        <v>0</v>
      </c>
      <c r="N2175" s="82">
        <v>0</v>
      </c>
      <c r="O2175" s="82">
        <v>0</v>
      </c>
      <c r="P2175" s="82">
        <v>0</v>
      </c>
      <c r="Q2175" s="82">
        <v>0</v>
      </c>
      <c r="R2175" s="82">
        <v>0</v>
      </c>
      <c r="S2175" s="82">
        <v>0</v>
      </c>
      <c r="T2175" s="82">
        <v>0</v>
      </c>
      <c r="U2175" s="82">
        <v>0</v>
      </c>
      <c r="V2175" s="82">
        <v>0</v>
      </c>
      <c r="W2175" s="82">
        <v>0</v>
      </c>
      <c r="X2175" s="82">
        <v>0</v>
      </c>
      <c r="Y2175" s="82">
        <v>0</v>
      </c>
      <c r="Z2175" s="82">
        <v>0</v>
      </c>
      <c r="AA2175" s="82">
        <v>0</v>
      </c>
      <c r="AB2175" s="82">
        <v>0</v>
      </c>
      <c r="AC2175" s="82">
        <v>0</v>
      </c>
      <c r="AD2175" s="82">
        <v>0</v>
      </c>
      <c r="AE2175" s="82">
        <v>0</v>
      </c>
      <c r="AF2175" s="82">
        <v>0</v>
      </c>
      <c r="AG2175" s="82">
        <v>0</v>
      </c>
      <c r="AH2175" s="82">
        <v>0</v>
      </c>
      <c r="AI2175" s="82">
        <v>0</v>
      </c>
      <c r="AJ2175" s="82">
        <v>0</v>
      </c>
      <c r="AK2175" s="83">
        <v>0</v>
      </c>
      <c r="AL2175" s="82">
        <v>0</v>
      </c>
      <c r="AM2175" s="82">
        <v>0</v>
      </c>
      <c r="AN2175" s="82">
        <v>0</v>
      </c>
      <c r="AO2175" s="82">
        <v>0</v>
      </c>
      <c r="AP2175" s="82">
        <v>0</v>
      </c>
      <c r="AQ2175" s="82">
        <v>0</v>
      </c>
      <c r="AR2175" s="82">
        <v>0</v>
      </c>
      <c r="AS2175" s="82">
        <v>0</v>
      </c>
      <c r="AT2175" s="82">
        <v>0</v>
      </c>
      <c r="AU2175" s="82">
        <v>0</v>
      </c>
      <c r="AV2175" s="82">
        <v>0</v>
      </c>
      <c r="AW2175" s="82">
        <v>0</v>
      </c>
      <c r="AX2175" s="82">
        <v>0</v>
      </c>
      <c r="AY2175" s="82">
        <v>0</v>
      </c>
      <c r="AZ2175" s="82">
        <v>0</v>
      </c>
      <c r="BA2175" s="82">
        <v>0</v>
      </c>
      <c r="BB2175" s="82">
        <v>0</v>
      </c>
      <c r="BC2175" s="82">
        <v>0</v>
      </c>
      <c r="BD2175" s="82">
        <v>0</v>
      </c>
      <c r="BE2175" s="82">
        <v>0</v>
      </c>
      <c r="BF2175" s="82">
        <v>0</v>
      </c>
      <c r="BG2175" s="82">
        <v>0</v>
      </c>
      <c r="BH2175" s="82">
        <v>0</v>
      </c>
      <c r="BI2175" s="82">
        <v>0</v>
      </c>
      <c r="BJ2175" s="82">
        <v>0</v>
      </c>
      <c r="BK2175" s="82">
        <v>0</v>
      </c>
      <c r="BL2175" s="82">
        <v>0</v>
      </c>
      <c r="BM2175" s="82">
        <v>0</v>
      </c>
      <c r="BN2175" s="83">
        <v>0</v>
      </c>
    </row>
    <row r="2176" spans="2:66" hidden="1">
      <c r="B2176" s="116">
        <v>29</v>
      </c>
      <c r="C2176" s="154" t="s">
        <v>174</v>
      </c>
      <c r="D2176" s="85" t="s">
        <v>175</v>
      </c>
      <c r="E2176" s="90" t="s">
        <v>159</v>
      </c>
      <c r="F2176" s="87">
        <v>161</v>
      </c>
      <c r="G2176" s="87">
        <v>153</v>
      </c>
      <c r="H2176" s="87">
        <v>145</v>
      </c>
      <c r="I2176" s="87">
        <v>173</v>
      </c>
      <c r="J2176" s="87">
        <v>173</v>
      </c>
      <c r="K2176" s="87">
        <v>162</v>
      </c>
      <c r="L2176" s="87">
        <v>138</v>
      </c>
      <c r="M2176" s="87">
        <v>125</v>
      </c>
      <c r="N2176" s="87">
        <v>104</v>
      </c>
      <c r="O2176" s="87">
        <v>98</v>
      </c>
      <c r="P2176" s="87">
        <v>85</v>
      </c>
      <c r="Q2176" s="87">
        <v>87</v>
      </c>
      <c r="R2176" s="87">
        <v>81</v>
      </c>
      <c r="S2176" s="87">
        <v>73</v>
      </c>
      <c r="T2176" s="87">
        <v>69</v>
      </c>
      <c r="U2176" s="87">
        <v>64</v>
      </c>
      <c r="V2176" s="87">
        <v>59</v>
      </c>
      <c r="W2176" s="87">
        <v>54</v>
      </c>
      <c r="X2176" s="87">
        <v>60</v>
      </c>
      <c r="Y2176" s="87">
        <v>61</v>
      </c>
      <c r="Z2176" s="87">
        <v>66</v>
      </c>
      <c r="AA2176" s="87">
        <v>56</v>
      </c>
      <c r="AB2176" s="87">
        <v>53</v>
      </c>
      <c r="AC2176" s="87">
        <v>42</v>
      </c>
      <c r="AD2176" s="87">
        <v>36</v>
      </c>
      <c r="AE2176" s="87">
        <v>35</v>
      </c>
      <c r="AF2176" s="87">
        <v>33</v>
      </c>
      <c r="AG2176" s="87">
        <v>26</v>
      </c>
      <c r="AH2176" s="87">
        <v>24</v>
      </c>
      <c r="AI2176" s="87">
        <v>22</v>
      </c>
      <c r="AJ2176" s="87">
        <v>21</v>
      </c>
      <c r="AK2176" s="88">
        <v>21</v>
      </c>
      <c r="AL2176" s="87">
        <v>21</v>
      </c>
      <c r="AM2176" s="87">
        <v>22</v>
      </c>
      <c r="AN2176" s="87">
        <v>23</v>
      </c>
      <c r="AO2176" s="87">
        <v>24</v>
      </c>
      <c r="AP2176" s="87">
        <v>26</v>
      </c>
      <c r="AQ2176" s="87">
        <v>27</v>
      </c>
      <c r="AR2176" s="87">
        <v>28</v>
      </c>
      <c r="AS2176" s="87">
        <v>28</v>
      </c>
      <c r="AT2176" s="87">
        <v>29</v>
      </c>
      <c r="AU2176" s="87">
        <v>30</v>
      </c>
      <c r="AV2176" s="87">
        <v>31</v>
      </c>
      <c r="AW2176" s="87">
        <v>32</v>
      </c>
      <c r="AX2176" s="87">
        <v>33</v>
      </c>
      <c r="AY2176" s="87">
        <v>34</v>
      </c>
      <c r="AZ2176" s="87">
        <v>35</v>
      </c>
      <c r="BA2176" s="87">
        <v>36</v>
      </c>
      <c r="BB2176" s="87">
        <v>37</v>
      </c>
      <c r="BC2176" s="87">
        <v>38</v>
      </c>
      <c r="BD2176" s="87">
        <v>39</v>
      </c>
      <c r="BE2176" s="87">
        <v>40</v>
      </c>
      <c r="BF2176" s="87">
        <v>41</v>
      </c>
      <c r="BG2176" s="87">
        <v>42</v>
      </c>
      <c r="BH2176" s="87">
        <v>43</v>
      </c>
      <c r="BI2176" s="87">
        <v>44</v>
      </c>
      <c r="BJ2176" s="87">
        <v>45</v>
      </c>
      <c r="BK2176" s="87">
        <v>46</v>
      </c>
      <c r="BL2176" s="87">
        <v>47</v>
      </c>
      <c r="BM2176" s="87">
        <v>48</v>
      </c>
      <c r="BN2176" s="88">
        <v>49</v>
      </c>
    </row>
    <row r="2177" spans="2:66" ht="15" hidden="1">
      <c r="B2177" s="117">
        <v>30</v>
      </c>
      <c r="C2177" s="152" t="s">
        <v>176</v>
      </c>
      <c r="D2177" s="65" t="s">
        <v>140</v>
      </c>
      <c r="E2177" s="66" t="s">
        <v>141</v>
      </c>
      <c r="F2177" s="67">
        <v>3566</v>
      </c>
      <c r="G2177" s="67">
        <v>3828</v>
      </c>
      <c r="H2177" s="67">
        <v>3848</v>
      </c>
      <c r="I2177" s="67">
        <v>4458</v>
      </c>
      <c r="J2177" s="67">
        <v>4636</v>
      </c>
      <c r="K2177" s="67">
        <v>4874</v>
      </c>
      <c r="L2177" s="67">
        <v>5250</v>
      </c>
      <c r="M2177" s="67">
        <v>5507</v>
      </c>
      <c r="N2177" s="67">
        <v>5951</v>
      </c>
      <c r="O2177" s="67">
        <v>6406</v>
      </c>
      <c r="P2177" s="67">
        <v>6688</v>
      </c>
      <c r="Q2177" s="67">
        <v>7098</v>
      </c>
      <c r="R2177" s="67">
        <v>7538</v>
      </c>
      <c r="S2177" s="67">
        <v>8119</v>
      </c>
      <c r="T2177" s="67">
        <v>8428</v>
      </c>
      <c r="U2177" s="67">
        <v>9073</v>
      </c>
      <c r="V2177" s="67">
        <v>9425</v>
      </c>
      <c r="W2177" s="67">
        <v>9785</v>
      </c>
      <c r="X2177" s="67">
        <v>9989</v>
      </c>
      <c r="Y2177" s="67">
        <v>10010</v>
      </c>
      <c r="Z2177" s="67">
        <v>10171</v>
      </c>
      <c r="AA2177" s="67">
        <v>10321</v>
      </c>
      <c r="AB2177" s="67">
        <v>10502</v>
      </c>
      <c r="AC2177" s="67">
        <v>12975</v>
      </c>
      <c r="AD2177" s="67">
        <v>12514</v>
      </c>
      <c r="AE2177" s="67">
        <v>11067</v>
      </c>
      <c r="AF2177" s="67">
        <v>11438</v>
      </c>
      <c r="AG2177" s="67">
        <v>12375</v>
      </c>
      <c r="AH2177" s="67">
        <v>12084</v>
      </c>
      <c r="AI2177" s="67">
        <v>11905</v>
      </c>
      <c r="AJ2177" s="67">
        <v>12924</v>
      </c>
      <c r="AK2177" s="68">
        <v>12765</v>
      </c>
      <c r="AL2177" s="67">
        <v>12532</v>
      </c>
      <c r="AM2177" s="67">
        <v>12389</v>
      </c>
      <c r="AN2177" s="67">
        <v>12099</v>
      </c>
      <c r="AO2177" s="67">
        <v>12215</v>
      </c>
      <c r="AP2177" s="67">
        <v>12761</v>
      </c>
      <c r="AQ2177" s="67">
        <v>13123</v>
      </c>
      <c r="AR2177" s="67">
        <v>13067</v>
      </c>
      <c r="AS2177" s="67">
        <v>12677</v>
      </c>
      <c r="AT2177" s="67">
        <v>12272</v>
      </c>
      <c r="AU2177" s="67">
        <v>12512</v>
      </c>
      <c r="AV2177" s="67">
        <v>12803</v>
      </c>
      <c r="AW2177" s="67">
        <v>13156</v>
      </c>
      <c r="AX2177" s="67">
        <v>13156</v>
      </c>
      <c r="AY2177" s="67">
        <v>13143</v>
      </c>
      <c r="AZ2177" s="67">
        <v>13120</v>
      </c>
      <c r="BA2177" s="67">
        <v>13090</v>
      </c>
      <c r="BB2177" s="67">
        <v>13054</v>
      </c>
      <c r="BC2177" s="67">
        <v>13013</v>
      </c>
      <c r="BD2177" s="67">
        <v>12968</v>
      </c>
      <c r="BE2177" s="67">
        <v>12920</v>
      </c>
      <c r="BF2177" s="67">
        <v>12869</v>
      </c>
      <c r="BG2177" s="67">
        <v>12815</v>
      </c>
      <c r="BH2177" s="67">
        <v>12759</v>
      </c>
      <c r="BI2177" s="67">
        <v>12701</v>
      </c>
      <c r="BJ2177" s="67">
        <v>12642</v>
      </c>
      <c r="BK2177" s="67">
        <v>12582</v>
      </c>
      <c r="BL2177" s="67">
        <v>12522</v>
      </c>
      <c r="BM2177" s="67">
        <v>12458</v>
      </c>
      <c r="BN2177" s="68">
        <v>12342</v>
      </c>
    </row>
    <row r="2178" spans="2:66" hidden="1">
      <c r="B2178" s="115">
        <v>30</v>
      </c>
      <c r="C2178" s="153" t="s">
        <v>142</v>
      </c>
      <c r="D2178" s="70" t="s">
        <v>143</v>
      </c>
      <c r="E2178" s="74" t="s">
        <v>144</v>
      </c>
      <c r="F2178" s="72">
        <v>3133</v>
      </c>
      <c r="G2178" s="72">
        <v>3364</v>
      </c>
      <c r="H2178" s="72">
        <v>3385</v>
      </c>
      <c r="I2178" s="72">
        <v>3964</v>
      </c>
      <c r="J2178" s="72">
        <v>4161</v>
      </c>
      <c r="K2178" s="72">
        <v>4525</v>
      </c>
      <c r="L2178" s="72">
        <v>4944</v>
      </c>
      <c r="M2178" s="72">
        <v>5231</v>
      </c>
      <c r="N2178" s="72">
        <v>5686</v>
      </c>
      <c r="O2178" s="72">
        <v>6109</v>
      </c>
      <c r="P2178" s="72">
        <v>6420</v>
      </c>
      <c r="Q2178" s="72">
        <v>6837</v>
      </c>
      <c r="R2178" s="72">
        <v>7272</v>
      </c>
      <c r="S2178" s="72">
        <v>7848</v>
      </c>
      <c r="T2178" s="72">
        <v>8160</v>
      </c>
      <c r="U2178" s="72">
        <v>8807</v>
      </c>
      <c r="V2178" s="72">
        <v>9141</v>
      </c>
      <c r="W2178" s="72">
        <v>9470</v>
      </c>
      <c r="X2178" s="72">
        <v>9676</v>
      </c>
      <c r="Y2178" s="72">
        <v>9695</v>
      </c>
      <c r="Z2178" s="72">
        <v>9889</v>
      </c>
      <c r="AA2178" s="72">
        <v>10024</v>
      </c>
      <c r="AB2178" s="72">
        <v>10216</v>
      </c>
      <c r="AC2178" s="72">
        <v>12942</v>
      </c>
      <c r="AD2178" s="72">
        <v>12478</v>
      </c>
      <c r="AE2178" s="72">
        <v>11031</v>
      </c>
      <c r="AF2178" s="72">
        <v>11400</v>
      </c>
      <c r="AG2178" s="72">
        <v>12334</v>
      </c>
      <c r="AH2178" s="72">
        <v>12041</v>
      </c>
      <c r="AI2178" s="72">
        <v>11871</v>
      </c>
      <c r="AJ2178" s="72">
        <v>12892</v>
      </c>
      <c r="AK2178" s="73">
        <v>12735</v>
      </c>
      <c r="AL2178" s="72">
        <v>12504</v>
      </c>
      <c r="AM2178" s="72">
        <v>12360</v>
      </c>
      <c r="AN2178" s="72">
        <v>12069</v>
      </c>
      <c r="AO2178" s="72">
        <v>12184</v>
      </c>
      <c r="AP2178" s="72">
        <v>12728</v>
      </c>
      <c r="AQ2178" s="72">
        <v>13088</v>
      </c>
      <c r="AR2178" s="72">
        <v>13031</v>
      </c>
      <c r="AS2178" s="72">
        <v>12640</v>
      </c>
      <c r="AT2178" s="72">
        <v>12234</v>
      </c>
      <c r="AU2178" s="72">
        <v>12472</v>
      </c>
      <c r="AV2178" s="72">
        <v>12761</v>
      </c>
      <c r="AW2178" s="72">
        <v>13112</v>
      </c>
      <c r="AX2178" s="72">
        <v>13110</v>
      </c>
      <c r="AY2178" s="72">
        <v>13095</v>
      </c>
      <c r="AZ2178" s="72">
        <v>13071</v>
      </c>
      <c r="BA2178" s="72">
        <v>13040</v>
      </c>
      <c r="BB2178" s="72">
        <v>13003</v>
      </c>
      <c r="BC2178" s="72">
        <v>12961</v>
      </c>
      <c r="BD2178" s="72">
        <v>12915</v>
      </c>
      <c r="BE2178" s="72">
        <v>12866</v>
      </c>
      <c r="BF2178" s="72">
        <v>12814</v>
      </c>
      <c r="BG2178" s="72">
        <v>12759</v>
      </c>
      <c r="BH2178" s="72">
        <v>12702</v>
      </c>
      <c r="BI2178" s="72">
        <v>12643</v>
      </c>
      <c r="BJ2178" s="72">
        <v>12583</v>
      </c>
      <c r="BK2178" s="72">
        <v>12522</v>
      </c>
      <c r="BL2178" s="72">
        <v>12461</v>
      </c>
      <c r="BM2178" s="72">
        <v>12396</v>
      </c>
      <c r="BN2178" s="73">
        <v>12279</v>
      </c>
    </row>
    <row r="2179" spans="2:66" hidden="1">
      <c r="B2179" s="119">
        <v>30</v>
      </c>
      <c r="C2179" s="153" t="s">
        <v>145</v>
      </c>
      <c r="D2179" s="50" t="s">
        <v>146</v>
      </c>
      <c r="E2179" s="74" t="s">
        <v>147</v>
      </c>
      <c r="F2179" s="75">
        <v>2272</v>
      </c>
      <c r="G2179" s="75">
        <v>2477</v>
      </c>
      <c r="H2179" s="75">
        <v>2470</v>
      </c>
      <c r="I2179" s="75">
        <v>3026</v>
      </c>
      <c r="J2179" s="75">
        <v>2977</v>
      </c>
      <c r="K2179" s="75">
        <v>3158</v>
      </c>
      <c r="L2179" s="75">
        <v>3567</v>
      </c>
      <c r="M2179" s="75">
        <v>3843</v>
      </c>
      <c r="N2179" s="75">
        <v>4309</v>
      </c>
      <c r="O2179" s="75">
        <v>4677</v>
      </c>
      <c r="P2179" s="75">
        <v>4932</v>
      </c>
      <c r="Q2179" s="75">
        <v>5270</v>
      </c>
      <c r="R2179" s="75">
        <v>5633</v>
      </c>
      <c r="S2179" s="75">
        <v>5974</v>
      </c>
      <c r="T2179" s="75">
        <v>6194</v>
      </c>
      <c r="U2179" s="75">
        <v>6746</v>
      </c>
      <c r="V2179" s="75">
        <v>6997</v>
      </c>
      <c r="W2179" s="75">
        <v>7327</v>
      </c>
      <c r="X2179" s="75">
        <v>7565</v>
      </c>
      <c r="Y2179" s="75">
        <v>7567</v>
      </c>
      <c r="Z2179" s="75">
        <v>7758</v>
      </c>
      <c r="AA2179" s="75">
        <v>7862</v>
      </c>
      <c r="AB2179" s="75">
        <v>8043</v>
      </c>
      <c r="AC2179" s="75">
        <v>10472</v>
      </c>
      <c r="AD2179" s="75">
        <v>9890</v>
      </c>
      <c r="AE2179" s="75">
        <v>8474</v>
      </c>
      <c r="AF2179" s="75">
        <v>8804</v>
      </c>
      <c r="AG2179" s="75">
        <v>9724</v>
      </c>
      <c r="AH2179" s="75">
        <v>9171</v>
      </c>
      <c r="AI2179" s="75">
        <v>9208</v>
      </c>
      <c r="AJ2179" s="75">
        <v>10334</v>
      </c>
      <c r="AK2179" s="76">
        <v>10214</v>
      </c>
      <c r="AL2179" s="75">
        <v>10010</v>
      </c>
      <c r="AM2179" s="75">
        <v>9890</v>
      </c>
      <c r="AN2179" s="75">
        <v>9654</v>
      </c>
      <c r="AO2179" s="75">
        <v>9745</v>
      </c>
      <c r="AP2179" s="75">
        <v>10180</v>
      </c>
      <c r="AQ2179" s="75">
        <v>10467</v>
      </c>
      <c r="AR2179" s="75">
        <v>10421</v>
      </c>
      <c r="AS2179" s="75">
        <v>10108</v>
      </c>
      <c r="AT2179" s="75">
        <v>9783</v>
      </c>
      <c r="AU2179" s="75">
        <v>9973</v>
      </c>
      <c r="AV2179" s="75">
        <v>10204</v>
      </c>
      <c r="AW2179" s="75">
        <v>10485</v>
      </c>
      <c r="AX2179" s="75">
        <v>10483</v>
      </c>
      <c r="AY2179" s="75">
        <v>10470</v>
      </c>
      <c r="AZ2179" s="75">
        <v>10451</v>
      </c>
      <c r="BA2179" s="75">
        <v>10427</v>
      </c>
      <c r="BB2179" s="75">
        <v>10398</v>
      </c>
      <c r="BC2179" s="75">
        <v>10365</v>
      </c>
      <c r="BD2179" s="75">
        <v>10328</v>
      </c>
      <c r="BE2179" s="75">
        <v>10289</v>
      </c>
      <c r="BF2179" s="75">
        <v>10247</v>
      </c>
      <c r="BG2179" s="75">
        <v>10203</v>
      </c>
      <c r="BH2179" s="75">
        <v>10157</v>
      </c>
      <c r="BI2179" s="75">
        <v>10109</v>
      </c>
      <c r="BJ2179" s="75">
        <v>10061</v>
      </c>
      <c r="BK2179" s="75">
        <v>10012</v>
      </c>
      <c r="BL2179" s="75">
        <v>9963</v>
      </c>
      <c r="BM2179" s="75">
        <v>9912</v>
      </c>
      <c r="BN2179" s="76">
        <v>9819</v>
      </c>
    </row>
    <row r="2180" spans="2:66" hidden="1">
      <c r="B2180" s="119">
        <v>30</v>
      </c>
      <c r="C2180" s="153" t="s">
        <v>148</v>
      </c>
      <c r="D2180" s="50" t="s">
        <v>149</v>
      </c>
      <c r="E2180" s="74" t="s">
        <v>147</v>
      </c>
      <c r="F2180" s="75">
        <v>861</v>
      </c>
      <c r="G2180" s="75">
        <v>887</v>
      </c>
      <c r="H2180" s="75">
        <v>915</v>
      </c>
      <c r="I2180" s="75">
        <v>938</v>
      </c>
      <c r="J2180" s="75">
        <v>1184</v>
      </c>
      <c r="K2180" s="75">
        <v>1367</v>
      </c>
      <c r="L2180" s="75">
        <v>1377</v>
      </c>
      <c r="M2180" s="75">
        <v>1388</v>
      </c>
      <c r="N2180" s="75">
        <v>1377</v>
      </c>
      <c r="O2180" s="75">
        <v>1432</v>
      </c>
      <c r="P2180" s="75">
        <v>1488</v>
      </c>
      <c r="Q2180" s="75">
        <v>1567</v>
      </c>
      <c r="R2180" s="75">
        <v>1639</v>
      </c>
      <c r="S2180" s="75">
        <v>1874</v>
      </c>
      <c r="T2180" s="75">
        <v>1966</v>
      </c>
      <c r="U2180" s="75">
        <v>2061</v>
      </c>
      <c r="V2180" s="75">
        <v>2144</v>
      </c>
      <c r="W2180" s="75">
        <v>2143</v>
      </c>
      <c r="X2180" s="75">
        <v>2111</v>
      </c>
      <c r="Y2180" s="75">
        <v>2128</v>
      </c>
      <c r="Z2180" s="75">
        <v>2131</v>
      </c>
      <c r="AA2180" s="75">
        <v>2162</v>
      </c>
      <c r="AB2180" s="75">
        <v>2173</v>
      </c>
      <c r="AC2180" s="75">
        <v>2187</v>
      </c>
      <c r="AD2180" s="75">
        <v>2340</v>
      </c>
      <c r="AE2180" s="75">
        <v>2306</v>
      </c>
      <c r="AF2180" s="75">
        <v>2339</v>
      </c>
      <c r="AG2180" s="75">
        <v>2266</v>
      </c>
      <c r="AH2180" s="75">
        <v>2304</v>
      </c>
      <c r="AI2180" s="75">
        <v>2260</v>
      </c>
      <c r="AJ2180" s="75">
        <v>2290</v>
      </c>
      <c r="AK2180" s="76">
        <v>2238</v>
      </c>
      <c r="AL2180" s="75">
        <v>2205</v>
      </c>
      <c r="AM2180" s="75">
        <v>2178</v>
      </c>
      <c r="AN2180" s="75">
        <v>2128</v>
      </c>
      <c r="AO2180" s="75">
        <v>2148</v>
      </c>
      <c r="AP2180" s="75">
        <v>2244</v>
      </c>
      <c r="AQ2180" s="75">
        <v>2308</v>
      </c>
      <c r="AR2180" s="75">
        <v>2298</v>
      </c>
      <c r="AS2180" s="75">
        <v>2229</v>
      </c>
      <c r="AT2180" s="75">
        <v>2158</v>
      </c>
      <c r="AU2180" s="75">
        <v>2200</v>
      </c>
      <c r="AV2180" s="75">
        <v>2251</v>
      </c>
      <c r="AW2180" s="75">
        <v>2313</v>
      </c>
      <c r="AX2180" s="75">
        <v>2313</v>
      </c>
      <c r="AY2180" s="75">
        <v>2311</v>
      </c>
      <c r="AZ2180" s="75">
        <v>2307</v>
      </c>
      <c r="BA2180" s="75">
        <v>2301</v>
      </c>
      <c r="BB2180" s="75">
        <v>2294</v>
      </c>
      <c r="BC2180" s="75">
        <v>2286</v>
      </c>
      <c r="BD2180" s="75">
        <v>2278</v>
      </c>
      <c r="BE2180" s="75">
        <v>2269</v>
      </c>
      <c r="BF2180" s="75">
        <v>2260</v>
      </c>
      <c r="BG2180" s="75">
        <v>2250</v>
      </c>
      <c r="BH2180" s="75">
        <v>2240</v>
      </c>
      <c r="BI2180" s="75">
        <v>2230</v>
      </c>
      <c r="BJ2180" s="75">
        <v>2219</v>
      </c>
      <c r="BK2180" s="75">
        <v>2208</v>
      </c>
      <c r="BL2180" s="75">
        <v>2197</v>
      </c>
      <c r="BM2180" s="75">
        <v>2185</v>
      </c>
      <c r="BN2180" s="76">
        <v>2164</v>
      </c>
    </row>
    <row r="2181" spans="2:66" hidden="1">
      <c r="B2181" s="119">
        <v>30</v>
      </c>
      <c r="C2181" s="153" t="s">
        <v>150</v>
      </c>
      <c r="D2181" s="50" t="s">
        <v>151</v>
      </c>
      <c r="E2181" s="74" t="s">
        <v>147</v>
      </c>
      <c r="F2181" s="75">
        <v>0</v>
      </c>
      <c r="G2181" s="75">
        <v>0</v>
      </c>
      <c r="H2181" s="75">
        <v>0</v>
      </c>
      <c r="I2181" s="75">
        <v>0</v>
      </c>
      <c r="J2181" s="75">
        <v>0</v>
      </c>
      <c r="K2181" s="75">
        <v>0</v>
      </c>
      <c r="L2181" s="75">
        <v>0</v>
      </c>
      <c r="M2181" s="75">
        <v>0</v>
      </c>
      <c r="N2181" s="75">
        <v>0</v>
      </c>
      <c r="O2181" s="75">
        <v>0</v>
      </c>
      <c r="P2181" s="75">
        <v>0</v>
      </c>
      <c r="Q2181" s="75">
        <v>0</v>
      </c>
      <c r="R2181" s="75">
        <v>0</v>
      </c>
      <c r="S2181" s="75">
        <v>0</v>
      </c>
      <c r="T2181" s="75">
        <v>0</v>
      </c>
      <c r="U2181" s="75">
        <v>0</v>
      </c>
      <c r="V2181" s="75">
        <v>0</v>
      </c>
      <c r="W2181" s="75">
        <v>0</v>
      </c>
      <c r="X2181" s="75">
        <v>0</v>
      </c>
      <c r="Y2181" s="75">
        <v>0</v>
      </c>
      <c r="Z2181" s="75">
        <v>0</v>
      </c>
      <c r="AA2181" s="75">
        <v>0</v>
      </c>
      <c r="AB2181" s="75">
        <v>0</v>
      </c>
      <c r="AC2181" s="75">
        <v>283</v>
      </c>
      <c r="AD2181" s="75">
        <v>248</v>
      </c>
      <c r="AE2181" s="75">
        <v>251</v>
      </c>
      <c r="AF2181" s="75">
        <v>257</v>
      </c>
      <c r="AG2181" s="75">
        <v>344</v>
      </c>
      <c r="AH2181" s="75">
        <v>566</v>
      </c>
      <c r="AI2181" s="75">
        <v>403</v>
      </c>
      <c r="AJ2181" s="75">
        <v>268</v>
      </c>
      <c r="AK2181" s="76">
        <v>283</v>
      </c>
      <c r="AL2181" s="75">
        <v>289</v>
      </c>
      <c r="AM2181" s="75">
        <v>292</v>
      </c>
      <c r="AN2181" s="75">
        <v>287</v>
      </c>
      <c r="AO2181" s="75">
        <v>291</v>
      </c>
      <c r="AP2181" s="75">
        <v>304</v>
      </c>
      <c r="AQ2181" s="75">
        <v>313</v>
      </c>
      <c r="AR2181" s="75">
        <v>312</v>
      </c>
      <c r="AS2181" s="75">
        <v>303</v>
      </c>
      <c r="AT2181" s="75">
        <v>293</v>
      </c>
      <c r="AU2181" s="75">
        <v>299</v>
      </c>
      <c r="AV2181" s="75">
        <v>306</v>
      </c>
      <c r="AW2181" s="75">
        <v>314</v>
      </c>
      <c r="AX2181" s="75">
        <v>314</v>
      </c>
      <c r="AY2181" s="75">
        <v>314</v>
      </c>
      <c r="AZ2181" s="75">
        <v>313</v>
      </c>
      <c r="BA2181" s="75">
        <v>312</v>
      </c>
      <c r="BB2181" s="75">
        <v>311</v>
      </c>
      <c r="BC2181" s="75">
        <v>310</v>
      </c>
      <c r="BD2181" s="75">
        <v>309</v>
      </c>
      <c r="BE2181" s="75">
        <v>308</v>
      </c>
      <c r="BF2181" s="75">
        <v>307</v>
      </c>
      <c r="BG2181" s="75">
        <v>306</v>
      </c>
      <c r="BH2181" s="75">
        <v>305</v>
      </c>
      <c r="BI2181" s="75">
        <v>304</v>
      </c>
      <c r="BJ2181" s="75">
        <v>303</v>
      </c>
      <c r="BK2181" s="75">
        <v>302</v>
      </c>
      <c r="BL2181" s="75">
        <v>301</v>
      </c>
      <c r="BM2181" s="75">
        <v>299</v>
      </c>
      <c r="BN2181" s="76">
        <v>296</v>
      </c>
    </row>
    <row r="2182" spans="2:66" hidden="1">
      <c r="B2182" s="119">
        <v>30</v>
      </c>
      <c r="C2182" s="153" t="s">
        <v>152</v>
      </c>
      <c r="D2182" s="70" t="s">
        <v>153</v>
      </c>
      <c r="E2182" s="74" t="s">
        <v>144</v>
      </c>
      <c r="F2182" s="72">
        <v>433</v>
      </c>
      <c r="G2182" s="72">
        <v>464</v>
      </c>
      <c r="H2182" s="72">
        <v>463</v>
      </c>
      <c r="I2182" s="72">
        <v>494</v>
      </c>
      <c r="J2182" s="72">
        <v>475</v>
      </c>
      <c r="K2182" s="72">
        <v>349</v>
      </c>
      <c r="L2182" s="72">
        <v>306</v>
      </c>
      <c r="M2182" s="72">
        <v>276</v>
      </c>
      <c r="N2182" s="72">
        <v>265</v>
      </c>
      <c r="O2182" s="72">
        <v>297</v>
      </c>
      <c r="P2182" s="72">
        <v>268</v>
      </c>
      <c r="Q2182" s="72">
        <v>261</v>
      </c>
      <c r="R2182" s="72">
        <v>266</v>
      </c>
      <c r="S2182" s="72">
        <v>271</v>
      </c>
      <c r="T2182" s="72">
        <v>268</v>
      </c>
      <c r="U2182" s="72">
        <v>266</v>
      </c>
      <c r="V2182" s="72">
        <v>284</v>
      </c>
      <c r="W2182" s="72">
        <v>315</v>
      </c>
      <c r="X2182" s="72">
        <v>313</v>
      </c>
      <c r="Y2182" s="72">
        <v>315</v>
      </c>
      <c r="Z2182" s="72">
        <v>282</v>
      </c>
      <c r="AA2182" s="72">
        <v>297</v>
      </c>
      <c r="AB2182" s="72">
        <v>286</v>
      </c>
      <c r="AC2182" s="72">
        <v>33</v>
      </c>
      <c r="AD2182" s="72">
        <v>36</v>
      </c>
      <c r="AE2182" s="72">
        <v>36</v>
      </c>
      <c r="AF2182" s="72">
        <v>38</v>
      </c>
      <c r="AG2182" s="72">
        <v>41</v>
      </c>
      <c r="AH2182" s="72">
        <v>43</v>
      </c>
      <c r="AI2182" s="72">
        <v>34</v>
      </c>
      <c r="AJ2182" s="72">
        <v>32</v>
      </c>
      <c r="AK2182" s="73">
        <v>30</v>
      </c>
      <c r="AL2182" s="72">
        <v>28</v>
      </c>
      <c r="AM2182" s="72">
        <v>29</v>
      </c>
      <c r="AN2182" s="72">
        <v>30</v>
      </c>
      <c r="AO2182" s="72">
        <v>31</v>
      </c>
      <c r="AP2182" s="72">
        <v>33</v>
      </c>
      <c r="AQ2182" s="72">
        <v>35</v>
      </c>
      <c r="AR2182" s="72">
        <v>36</v>
      </c>
      <c r="AS2182" s="72">
        <v>37</v>
      </c>
      <c r="AT2182" s="72">
        <v>38</v>
      </c>
      <c r="AU2182" s="72">
        <v>40</v>
      </c>
      <c r="AV2182" s="72">
        <v>42</v>
      </c>
      <c r="AW2182" s="72">
        <v>44</v>
      </c>
      <c r="AX2182" s="72">
        <v>46</v>
      </c>
      <c r="AY2182" s="72">
        <v>48</v>
      </c>
      <c r="AZ2182" s="72">
        <v>49</v>
      </c>
      <c r="BA2182" s="72">
        <v>50</v>
      </c>
      <c r="BB2182" s="72">
        <v>51</v>
      </c>
      <c r="BC2182" s="72">
        <v>52</v>
      </c>
      <c r="BD2182" s="72">
        <v>53</v>
      </c>
      <c r="BE2182" s="72">
        <v>54</v>
      </c>
      <c r="BF2182" s="72">
        <v>55</v>
      </c>
      <c r="BG2182" s="72">
        <v>56</v>
      </c>
      <c r="BH2182" s="72">
        <v>57</v>
      </c>
      <c r="BI2182" s="72">
        <v>58</v>
      </c>
      <c r="BJ2182" s="72">
        <v>59</v>
      </c>
      <c r="BK2182" s="72">
        <v>60</v>
      </c>
      <c r="BL2182" s="72">
        <v>61</v>
      </c>
      <c r="BM2182" s="72">
        <v>62</v>
      </c>
      <c r="BN2182" s="73">
        <v>63</v>
      </c>
    </row>
    <row r="2183" spans="2:66" ht="15" hidden="1">
      <c r="B2183" s="119">
        <v>30</v>
      </c>
      <c r="C2183" s="153" t="s">
        <v>154</v>
      </c>
      <c r="D2183" s="77" t="s">
        <v>155</v>
      </c>
      <c r="E2183" s="74" t="s">
        <v>156</v>
      </c>
      <c r="F2183" s="78">
        <v>2170</v>
      </c>
      <c r="G2183" s="78">
        <v>2480</v>
      </c>
      <c r="H2183" s="78">
        <v>2578</v>
      </c>
      <c r="I2183" s="78">
        <v>2906</v>
      </c>
      <c r="J2183" s="78">
        <v>3281</v>
      </c>
      <c r="K2183" s="78">
        <v>3516</v>
      </c>
      <c r="L2183" s="78">
        <v>3852</v>
      </c>
      <c r="M2183" s="78">
        <v>4029</v>
      </c>
      <c r="N2183" s="78">
        <v>4416</v>
      </c>
      <c r="O2183" s="78">
        <v>4771</v>
      </c>
      <c r="P2183" s="78">
        <v>5047</v>
      </c>
      <c r="Q2183" s="78">
        <v>5421</v>
      </c>
      <c r="R2183" s="78">
        <v>5769</v>
      </c>
      <c r="S2183" s="78">
        <v>6049</v>
      </c>
      <c r="T2183" s="78">
        <v>6330</v>
      </c>
      <c r="U2183" s="78">
        <v>6738</v>
      </c>
      <c r="V2183" s="78">
        <v>7032</v>
      </c>
      <c r="W2183" s="78">
        <v>7266</v>
      </c>
      <c r="X2183" s="78">
        <v>7437</v>
      </c>
      <c r="Y2183" s="78">
        <v>7588</v>
      </c>
      <c r="Z2183" s="78">
        <v>7762</v>
      </c>
      <c r="AA2183" s="78">
        <v>7957</v>
      </c>
      <c r="AB2183" s="78">
        <v>8174</v>
      </c>
      <c r="AC2183" s="78">
        <v>10594</v>
      </c>
      <c r="AD2183" s="78">
        <v>10118</v>
      </c>
      <c r="AE2183" s="78">
        <v>8710</v>
      </c>
      <c r="AF2183" s="78">
        <v>9015</v>
      </c>
      <c r="AG2183" s="78">
        <v>9966</v>
      </c>
      <c r="AH2183" s="78">
        <v>9703</v>
      </c>
      <c r="AI2183" s="78">
        <v>9581</v>
      </c>
      <c r="AJ2183" s="78">
        <v>10724</v>
      </c>
      <c r="AK2183" s="79">
        <v>10784</v>
      </c>
      <c r="AL2183" s="78">
        <v>10653</v>
      </c>
      <c r="AM2183" s="78">
        <v>10565</v>
      </c>
      <c r="AN2183" s="78">
        <v>10329</v>
      </c>
      <c r="AO2183" s="78">
        <v>10432</v>
      </c>
      <c r="AP2183" s="78">
        <v>10900</v>
      </c>
      <c r="AQ2183" s="78">
        <v>11210</v>
      </c>
      <c r="AR2183" s="78">
        <v>11163</v>
      </c>
      <c r="AS2183" s="78">
        <v>10830</v>
      </c>
      <c r="AT2183" s="78">
        <v>10484</v>
      </c>
      <c r="AU2183" s="78">
        <v>10689</v>
      </c>
      <c r="AV2183" s="78">
        <v>10937</v>
      </c>
      <c r="AW2183" s="78">
        <v>11238</v>
      </c>
      <c r="AX2183" s="78">
        <v>11238</v>
      </c>
      <c r="AY2183" s="78">
        <v>11227</v>
      </c>
      <c r="AZ2183" s="78">
        <v>11207</v>
      </c>
      <c r="BA2183" s="78">
        <v>11182</v>
      </c>
      <c r="BB2183" s="78">
        <v>11152</v>
      </c>
      <c r="BC2183" s="78">
        <v>11117</v>
      </c>
      <c r="BD2183" s="78">
        <v>11079</v>
      </c>
      <c r="BE2183" s="78">
        <v>11038</v>
      </c>
      <c r="BF2183" s="78">
        <v>10995</v>
      </c>
      <c r="BG2183" s="78">
        <v>10949</v>
      </c>
      <c r="BH2183" s="78">
        <v>10901</v>
      </c>
      <c r="BI2183" s="78">
        <v>10852</v>
      </c>
      <c r="BJ2183" s="78">
        <v>10802</v>
      </c>
      <c r="BK2183" s="78">
        <v>10751</v>
      </c>
      <c r="BL2183" s="78">
        <v>10700</v>
      </c>
      <c r="BM2183" s="78">
        <v>10645</v>
      </c>
      <c r="BN2183" s="79">
        <v>10546</v>
      </c>
    </row>
    <row r="2184" spans="2:66" hidden="1">
      <c r="B2184" s="115">
        <v>30</v>
      </c>
      <c r="C2184" s="153" t="s">
        <v>157</v>
      </c>
      <c r="D2184" s="70" t="s">
        <v>158</v>
      </c>
      <c r="E2184" s="74" t="s">
        <v>159</v>
      </c>
      <c r="F2184" s="72">
        <v>1842</v>
      </c>
      <c r="G2184" s="72">
        <v>2072</v>
      </c>
      <c r="H2184" s="72">
        <v>2164</v>
      </c>
      <c r="I2184" s="72">
        <v>2461</v>
      </c>
      <c r="J2184" s="72">
        <v>2841</v>
      </c>
      <c r="K2184" s="72">
        <v>3199</v>
      </c>
      <c r="L2184" s="72">
        <v>3584</v>
      </c>
      <c r="M2184" s="72">
        <v>3784</v>
      </c>
      <c r="N2184" s="72">
        <v>4170</v>
      </c>
      <c r="O2184" s="72">
        <v>4493</v>
      </c>
      <c r="P2184" s="72">
        <v>4785</v>
      </c>
      <c r="Q2184" s="72">
        <v>5163</v>
      </c>
      <c r="R2184" s="72">
        <v>5509</v>
      </c>
      <c r="S2184" s="72">
        <v>5789</v>
      </c>
      <c r="T2184" s="72">
        <v>6074</v>
      </c>
      <c r="U2184" s="72">
        <v>6480</v>
      </c>
      <c r="V2184" s="72">
        <v>6758</v>
      </c>
      <c r="W2184" s="72">
        <v>6961</v>
      </c>
      <c r="X2184" s="72">
        <v>7133</v>
      </c>
      <c r="Y2184" s="72">
        <v>7285</v>
      </c>
      <c r="Z2184" s="72">
        <v>7490</v>
      </c>
      <c r="AA2184" s="72">
        <v>7671</v>
      </c>
      <c r="AB2184" s="72">
        <v>7896</v>
      </c>
      <c r="AC2184" s="72">
        <v>10564</v>
      </c>
      <c r="AD2184" s="72">
        <v>10085</v>
      </c>
      <c r="AE2184" s="72">
        <v>8677</v>
      </c>
      <c r="AF2184" s="72">
        <v>8980</v>
      </c>
      <c r="AG2184" s="72">
        <v>9927</v>
      </c>
      <c r="AH2184" s="72">
        <v>9662</v>
      </c>
      <c r="AI2184" s="72">
        <v>9548</v>
      </c>
      <c r="AJ2184" s="72">
        <v>10692</v>
      </c>
      <c r="AK2184" s="73">
        <v>10754</v>
      </c>
      <c r="AL2184" s="72">
        <v>10625</v>
      </c>
      <c r="AM2184" s="72">
        <v>10536</v>
      </c>
      <c r="AN2184" s="72">
        <v>10299</v>
      </c>
      <c r="AO2184" s="72">
        <v>10401</v>
      </c>
      <c r="AP2184" s="72">
        <v>10867</v>
      </c>
      <c r="AQ2184" s="72">
        <v>11175</v>
      </c>
      <c r="AR2184" s="72">
        <v>11127</v>
      </c>
      <c r="AS2184" s="72">
        <v>10793</v>
      </c>
      <c r="AT2184" s="72">
        <v>10446</v>
      </c>
      <c r="AU2184" s="72">
        <v>10649</v>
      </c>
      <c r="AV2184" s="72">
        <v>10895</v>
      </c>
      <c r="AW2184" s="72">
        <v>11194</v>
      </c>
      <c r="AX2184" s="72">
        <v>11192</v>
      </c>
      <c r="AY2184" s="72">
        <v>11179</v>
      </c>
      <c r="AZ2184" s="72">
        <v>11158</v>
      </c>
      <c r="BA2184" s="72">
        <v>11132</v>
      </c>
      <c r="BB2184" s="72">
        <v>11101</v>
      </c>
      <c r="BC2184" s="72">
        <v>11065</v>
      </c>
      <c r="BD2184" s="72">
        <v>11026</v>
      </c>
      <c r="BE2184" s="72">
        <v>10984</v>
      </c>
      <c r="BF2184" s="72">
        <v>10940</v>
      </c>
      <c r="BG2184" s="72">
        <v>10893</v>
      </c>
      <c r="BH2184" s="72">
        <v>10844</v>
      </c>
      <c r="BI2184" s="72">
        <v>10794</v>
      </c>
      <c r="BJ2184" s="72">
        <v>10743</v>
      </c>
      <c r="BK2184" s="72">
        <v>10691</v>
      </c>
      <c r="BL2184" s="72">
        <v>10639</v>
      </c>
      <c r="BM2184" s="72">
        <v>10583</v>
      </c>
      <c r="BN2184" s="73">
        <v>10483</v>
      </c>
    </row>
    <row r="2185" spans="2:66" hidden="1">
      <c r="B2185" s="115">
        <v>30</v>
      </c>
      <c r="C2185" s="153" t="s">
        <v>160</v>
      </c>
      <c r="D2185" s="46" t="s">
        <v>146</v>
      </c>
      <c r="E2185" s="74" t="s">
        <v>161</v>
      </c>
      <c r="F2185" s="80">
        <v>1008</v>
      </c>
      <c r="G2185" s="80">
        <v>1213</v>
      </c>
      <c r="H2185" s="80">
        <v>1274</v>
      </c>
      <c r="I2185" s="80">
        <v>1546</v>
      </c>
      <c r="J2185" s="80">
        <v>1679</v>
      </c>
      <c r="K2185" s="80">
        <v>1856</v>
      </c>
      <c r="L2185" s="80">
        <v>2238</v>
      </c>
      <c r="M2185" s="80">
        <v>2421</v>
      </c>
      <c r="N2185" s="80">
        <v>2817</v>
      </c>
      <c r="O2185" s="80">
        <v>3093</v>
      </c>
      <c r="P2185" s="80">
        <v>3329</v>
      </c>
      <c r="Q2185" s="80">
        <v>3633</v>
      </c>
      <c r="R2185" s="80">
        <v>3929</v>
      </c>
      <c r="S2185" s="80">
        <v>4219</v>
      </c>
      <c r="T2185" s="80">
        <v>4444</v>
      </c>
      <c r="U2185" s="80">
        <v>4771</v>
      </c>
      <c r="V2185" s="80">
        <v>4982</v>
      </c>
      <c r="W2185" s="80">
        <v>5183</v>
      </c>
      <c r="X2185" s="80">
        <v>5354</v>
      </c>
      <c r="Y2185" s="80">
        <v>5509</v>
      </c>
      <c r="Z2185" s="80">
        <v>5692</v>
      </c>
      <c r="AA2185" s="80">
        <v>5846</v>
      </c>
      <c r="AB2185" s="80">
        <v>6057</v>
      </c>
      <c r="AC2185" s="80">
        <v>8441</v>
      </c>
      <c r="AD2185" s="80">
        <v>7865</v>
      </c>
      <c r="AE2185" s="80">
        <v>6458</v>
      </c>
      <c r="AF2185" s="80">
        <v>6722</v>
      </c>
      <c r="AG2185" s="80">
        <v>7624</v>
      </c>
      <c r="AH2185" s="80">
        <v>7072</v>
      </c>
      <c r="AI2185" s="80">
        <v>7148</v>
      </c>
      <c r="AJ2185" s="80">
        <v>8384</v>
      </c>
      <c r="AK2185" s="81">
        <v>8462</v>
      </c>
      <c r="AL2185" s="80">
        <v>8342</v>
      </c>
      <c r="AM2185" s="80">
        <v>8266</v>
      </c>
      <c r="AN2185" s="80">
        <v>8077</v>
      </c>
      <c r="AO2185" s="80">
        <v>8156</v>
      </c>
      <c r="AP2185" s="80">
        <v>8521</v>
      </c>
      <c r="AQ2185" s="80">
        <v>8762</v>
      </c>
      <c r="AR2185" s="80">
        <v>8724</v>
      </c>
      <c r="AS2185" s="80">
        <v>8462</v>
      </c>
      <c r="AT2185" s="80">
        <v>8190</v>
      </c>
      <c r="AU2185" s="80">
        <v>8349</v>
      </c>
      <c r="AV2185" s="80">
        <v>8542</v>
      </c>
      <c r="AW2185" s="80">
        <v>8777</v>
      </c>
      <c r="AX2185" s="80">
        <v>8775</v>
      </c>
      <c r="AY2185" s="80">
        <v>8764</v>
      </c>
      <c r="AZ2185" s="80">
        <v>8748</v>
      </c>
      <c r="BA2185" s="80">
        <v>8728</v>
      </c>
      <c r="BB2185" s="80">
        <v>8704</v>
      </c>
      <c r="BC2185" s="80">
        <v>8676</v>
      </c>
      <c r="BD2185" s="80">
        <v>8645</v>
      </c>
      <c r="BE2185" s="80">
        <v>8612</v>
      </c>
      <c r="BF2185" s="80">
        <v>8577</v>
      </c>
      <c r="BG2185" s="80">
        <v>8540</v>
      </c>
      <c r="BH2185" s="80">
        <v>8501</v>
      </c>
      <c r="BI2185" s="80">
        <v>8461</v>
      </c>
      <c r="BJ2185" s="80">
        <v>8421</v>
      </c>
      <c r="BK2185" s="80">
        <v>8380</v>
      </c>
      <c r="BL2185" s="80">
        <v>8339</v>
      </c>
      <c r="BM2185" s="80">
        <v>8296</v>
      </c>
      <c r="BN2185" s="81">
        <v>8218</v>
      </c>
    </row>
    <row r="2186" spans="2:66" hidden="1">
      <c r="B2186" s="115">
        <v>30</v>
      </c>
      <c r="C2186" s="153" t="s">
        <v>162</v>
      </c>
      <c r="D2186" s="46" t="s">
        <v>149</v>
      </c>
      <c r="E2186" s="74" t="s">
        <v>161</v>
      </c>
      <c r="F2186" s="82">
        <v>834</v>
      </c>
      <c r="G2186" s="82">
        <v>859</v>
      </c>
      <c r="H2186" s="82">
        <v>890</v>
      </c>
      <c r="I2186" s="82">
        <v>915</v>
      </c>
      <c r="J2186" s="82">
        <v>1162</v>
      </c>
      <c r="K2186" s="82">
        <v>1343</v>
      </c>
      <c r="L2186" s="82">
        <v>1346</v>
      </c>
      <c r="M2186" s="82">
        <v>1363</v>
      </c>
      <c r="N2186" s="82">
        <v>1353</v>
      </c>
      <c r="O2186" s="82">
        <v>1400</v>
      </c>
      <c r="P2186" s="82">
        <v>1456</v>
      </c>
      <c r="Q2186" s="82">
        <v>1530</v>
      </c>
      <c r="R2186" s="82">
        <v>1580</v>
      </c>
      <c r="S2186" s="82">
        <v>1570</v>
      </c>
      <c r="T2186" s="82">
        <v>1630</v>
      </c>
      <c r="U2186" s="82">
        <v>1709</v>
      </c>
      <c r="V2186" s="82">
        <v>1776</v>
      </c>
      <c r="W2186" s="82">
        <v>1778</v>
      </c>
      <c r="X2186" s="82">
        <v>1779</v>
      </c>
      <c r="Y2186" s="82">
        <v>1776</v>
      </c>
      <c r="Z2186" s="82">
        <v>1798</v>
      </c>
      <c r="AA2186" s="82">
        <v>1825</v>
      </c>
      <c r="AB2186" s="82">
        <v>1839</v>
      </c>
      <c r="AC2186" s="82">
        <v>1840</v>
      </c>
      <c r="AD2186" s="82">
        <v>1972</v>
      </c>
      <c r="AE2186" s="82">
        <v>1968</v>
      </c>
      <c r="AF2186" s="82">
        <v>2001</v>
      </c>
      <c r="AG2186" s="82">
        <v>1959</v>
      </c>
      <c r="AH2186" s="82">
        <v>2024</v>
      </c>
      <c r="AI2186" s="82">
        <v>1997</v>
      </c>
      <c r="AJ2186" s="82">
        <v>2040</v>
      </c>
      <c r="AK2186" s="83">
        <v>2009</v>
      </c>
      <c r="AL2186" s="82">
        <v>1994</v>
      </c>
      <c r="AM2186" s="82">
        <v>1978</v>
      </c>
      <c r="AN2186" s="82">
        <v>1935</v>
      </c>
      <c r="AO2186" s="82">
        <v>1954</v>
      </c>
      <c r="AP2186" s="82">
        <v>2042</v>
      </c>
      <c r="AQ2186" s="82">
        <v>2100</v>
      </c>
      <c r="AR2186" s="82">
        <v>2091</v>
      </c>
      <c r="AS2186" s="82">
        <v>2028</v>
      </c>
      <c r="AT2186" s="82">
        <v>1963</v>
      </c>
      <c r="AU2186" s="82">
        <v>2001</v>
      </c>
      <c r="AV2186" s="82">
        <v>2047</v>
      </c>
      <c r="AW2186" s="82">
        <v>2103</v>
      </c>
      <c r="AX2186" s="82">
        <v>2103</v>
      </c>
      <c r="AY2186" s="82">
        <v>2101</v>
      </c>
      <c r="AZ2186" s="82">
        <v>2097</v>
      </c>
      <c r="BA2186" s="82">
        <v>2092</v>
      </c>
      <c r="BB2186" s="82">
        <v>2086</v>
      </c>
      <c r="BC2186" s="82">
        <v>2079</v>
      </c>
      <c r="BD2186" s="82">
        <v>2072</v>
      </c>
      <c r="BE2186" s="82">
        <v>2064</v>
      </c>
      <c r="BF2186" s="82">
        <v>2056</v>
      </c>
      <c r="BG2186" s="82">
        <v>2047</v>
      </c>
      <c r="BH2186" s="82">
        <v>2038</v>
      </c>
      <c r="BI2186" s="82">
        <v>2029</v>
      </c>
      <c r="BJ2186" s="82">
        <v>2019</v>
      </c>
      <c r="BK2186" s="82">
        <v>2009</v>
      </c>
      <c r="BL2186" s="82">
        <v>1999</v>
      </c>
      <c r="BM2186" s="82">
        <v>1988</v>
      </c>
      <c r="BN2186" s="83">
        <v>1969</v>
      </c>
    </row>
    <row r="2187" spans="2:66" hidden="1">
      <c r="B2187" s="115">
        <v>30</v>
      </c>
      <c r="C2187" s="153" t="s">
        <v>163</v>
      </c>
      <c r="D2187" s="46" t="s">
        <v>151</v>
      </c>
      <c r="E2187" s="74" t="s">
        <v>161</v>
      </c>
      <c r="F2187" s="82">
        <v>0</v>
      </c>
      <c r="G2187" s="82">
        <v>0</v>
      </c>
      <c r="H2187" s="82">
        <v>0</v>
      </c>
      <c r="I2187" s="82">
        <v>0</v>
      </c>
      <c r="J2187" s="82">
        <v>0</v>
      </c>
      <c r="K2187" s="82">
        <v>0</v>
      </c>
      <c r="L2187" s="82">
        <v>0</v>
      </c>
      <c r="M2187" s="82">
        <v>0</v>
      </c>
      <c r="N2187" s="82">
        <v>0</v>
      </c>
      <c r="O2187" s="82">
        <v>0</v>
      </c>
      <c r="P2187" s="82">
        <v>0</v>
      </c>
      <c r="Q2187" s="82">
        <v>0</v>
      </c>
      <c r="R2187" s="82">
        <v>0</v>
      </c>
      <c r="S2187" s="82">
        <v>0</v>
      </c>
      <c r="T2187" s="82">
        <v>0</v>
      </c>
      <c r="U2187" s="82">
        <v>0</v>
      </c>
      <c r="V2187" s="82">
        <v>0</v>
      </c>
      <c r="W2187" s="82">
        <v>0</v>
      </c>
      <c r="X2187" s="82">
        <v>0</v>
      </c>
      <c r="Y2187" s="82">
        <v>0</v>
      </c>
      <c r="Z2187" s="82">
        <v>0</v>
      </c>
      <c r="AA2187" s="82">
        <v>0</v>
      </c>
      <c r="AB2187" s="82">
        <v>0</v>
      </c>
      <c r="AC2187" s="82">
        <v>283</v>
      </c>
      <c r="AD2187" s="82">
        <v>248</v>
      </c>
      <c r="AE2187" s="82">
        <v>251</v>
      </c>
      <c r="AF2187" s="82">
        <v>257</v>
      </c>
      <c r="AG2187" s="82">
        <v>344</v>
      </c>
      <c r="AH2187" s="82">
        <v>566</v>
      </c>
      <c r="AI2187" s="82">
        <v>403</v>
      </c>
      <c r="AJ2187" s="82">
        <v>268</v>
      </c>
      <c r="AK2187" s="83">
        <v>283</v>
      </c>
      <c r="AL2187" s="82">
        <v>289</v>
      </c>
      <c r="AM2187" s="82">
        <v>292</v>
      </c>
      <c r="AN2187" s="82">
        <v>287</v>
      </c>
      <c r="AO2187" s="82">
        <v>291</v>
      </c>
      <c r="AP2187" s="82">
        <v>304</v>
      </c>
      <c r="AQ2187" s="82">
        <v>313</v>
      </c>
      <c r="AR2187" s="82">
        <v>312</v>
      </c>
      <c r="AS2187" s="82">
        <v>303</v>
      </c>
      <c r="AT2187" s="82">
        <v>293</v>
      </c>
      <c r="AU2187" s="82">
        <v>299</v>
      </c>
      <c r="AV2187" s="82">
        <v>306</v>
      </c>
      <c r="AW2187" s="82">
        <v>314</v>
      </c>
      <c r="AX2187" s="82">
        <v>314</v>
      </c>
      <c r="AY2187" s="82">
        <v>314</v>
      </c>
      <c r="AZ2187" s="82">
        <v>313</v>
      </c>
      <c r="BA2187" s="82">
        <v>312</v>
      </c>
      <c r="BB2187" s="82">
        <v>311</v>
      </c>
      <c r="BC2187" s="82">
        <v>310</v>
      </c>
      <c r="BD2187" s="82">
        <v>309</v>
      </c>
      <c r="BE2187" s="82">
        <v>308</v>
      </c>
      <c r="BF2187" s="82">
        <v>307</v>
      </c>
      <c r="BG2187" s="82">
        <v>306</v>
      </c>
      <c r="BH2187" s="82">
        <v>305</v>
      </c>
      <c r="BI2187" s="82">
        <v>304</v>
      </c>
      <c r="BJ2187" s="82">
        <v>303</v>
      </c>
      <c r="BK2187" s="82">
        <v>302</v>
      </c>
      <c r="BL2187" s="82">
        <v>301</v>
      </c>
      <c r="BM2187" s="82">
        <v>299</v>
      </c>
      <c r="BN2187" s="83">
        <v>296</v>
      </c>
    </row>
    <row r="2188" spans="2:66" hidden="1">
      <c r="B2188" s="115">
        <v>30</v>
      </c>
      <c r="C2188" s="153" t="s">
        <v>164</v>
      </c>
      <c r="D2188" s="70" t="s">
        <v>165</v>
      </c>
      <c r="E2188" s="74" t="s">
        <v>159</v>
      </c>
      <c r="F2188" s="72">
        <v>328</v>
      </c>
      <c r="G2188" s="72">
        <v>408</v>
      </c>
      <c r="H2188" s="72">
        <v>414</v>
      </c>
      <c r="I2188" s="72">
        <v>445</v>
      </c>
      <c r="J2188" s="72">
        <v>440</v>
      </c>
      <c r="K2188" s="72">
        <v>317</v>
      </c>
      <c r="L2188" s="72">
        <v>268</v>
      </c>
      <c r="M2188" s="72">
        <v>245</v>
      </c>
      <c r="N2188" s="72">
        <v>246</v>
      </c>
      <c r="O2188" s="72">
        <v>278</v>
      </c>
      <c r="P2188" s="72">
        <v>262</v>
      </c>
      <c r="Q2188" s="72">
        <v>258</v>
      </c>
      <c r="R2188" s="72">
        <v>260</v>
      </c>
      <c r="S2188" s="72">
        <v>260</v>
      </c>
      <c r="T2188" s="72">
        <v>256</v>
      </c>
      <c r="U2188" s="72">
        <v>258</v>
      </c>
      <c r="V2188" s="72">
        <v>274</v>
      </c>
      <c r="W2188" s="72">
        <v>305</v>
      </c>
      <c r="X2188" s="72">
        <v>304</v>
      </c>
      <c r="Y2188" s="72">
        <v>303</v>
      </c>
      <c r="Z2188" s="72">
        <v>272</v>
      </c>
      <c r="AA2188" s="72">
        <v>286</v>
      </c>
      <c r="AB2188" s="72">
        <v>278</v>
      </c>
      <c r="AC2188" s="72">
        <v>30</v>
      </c>
      <c r="AD2188" s="72">
        <v>33</v>
      </c>
      <c r="AE2188" s="72">
        <v>33</v>
      </c>
      <c r="AF2188" s="72">
        <v>35</v>
      </c>
      <c r="AG2188" s="72">
        <v>39</v>
      </c>
      <c r="AH2188" s="72">
        <v>41</v>
      </c>
      <c r="AI2188" s="72">
        <v>33</v>
      </c>
      <c r="AJ2188" s="72">
        <v>32</v>
      </c>
      <c r="AK2188" s="73">
        <v>30</v>
      </c>
      <c r="AL2188" s="72">
        <v>28</v>
      </c>
      <c r="AM2188" s="72">
        <v>29</v>
      </c>
      <c r="AN2188" s="72">
        <v>30</v>
      </c>
      <c r="AO2188" s="72">
        <v>31</v>
      </c>
      <c r="AP2188" s="72">
        <v>33</v>
      </c>
      <c r="AQ2188" s="72">
        <v>35</v>
      </c>
      <c r="AR2188" s="72">
        <v>36</v>
      </c>
      <c r="AS2188" s="72">
        <v>37</v>
      </c>
      <c r="AT2188" s="72">
        <v>38</v>
      </c>
      <c r="AU2188" s="72">
        <v>40</v>
      </c>
      <c r="AV2188" s="72">
        <v>42</v>
      </c>
      <c r="AW2188" s="72">
        <v>44</v>
      </c>
      <c r="AX2188" s="72">
        <v>46</v>
      </c>
      <c r="AY2188" s="72">
        <v>48</v>
      </c>
      <c r="AZ2188" s="72">
        <v>49</v>
      </c>
      <c r="BA2188" s="72">
        <v>50</v>
      </c>
      <c r="BB2188" s="72">
        <v>51</v>
      </c>
      <c r="BC2188" s="72">
        <v>52</v>
      </c>
      <c r="BD2188" s="72">
        <v>53</v>
      </c>
      <c r="BE2188" s="72">
        <v>54</v>
      </c>
      <c r="BF2188" s="72">
        <v>55</v>
      </c>
      <c r="BG2188" s="72">
        <v>56</v>
      </c>
      <c r="BH2188" s="72">
        <v>57</v>
      </c>
      <c r="BI2188" s="72">
        <v>58</v>
      </c>
      <c r="BJ2188" s="72">
        <v>59</v>
      </c>
      <c r="BK2188" s="72">
        <v>60</v>
      </c>
      <c r="BL2188" s="72">
        <v>61</v>
      </c>
      <c r="BM2188" s="72">
        <v>62</v>
      </c>
      <c r="BN2188" s="73">
        <v>63</v>
      </c>
    </row>
    <row r="2189" spans="2:66" ht="15" hidden="1">
      <c r="B2189" s="119">
        <v>30</v>
      </c>
      <c r="C2189" s="153" t="s">
        <v>166</v>
      </c>
      <c r="D2189" s="77" t="s">
        <v>167</v>
      </c>
      <c r="E2189" s="74" t="s">
        <v>141</v>
      </c>
      <c r="F2189" s="78">
        <v>1396</v>
      </c>
      <c r="G2189" s="78">
        <v>1348</v>
      </c>
      <c r="H2189" s="78">
        <v>1270</v>
      </c>
      <c r="I2189" s="78">
        <v>1552</v>
      </c>
      <c r="J2189" s="78">
        <v>1355</v>
      </c>
      <c r="K2189" s="78">
        <v>1358</v>
      </c>
      <c r="L2189" s="78">
        <v>1398</v>
      </c>
      <c r="M2189" s="78">
        <v>1478</v>
      </c>
      <c r="N2189" s="78">
        <v>1535</v>
      </c>
      <c r="O2189" s="78">
        <v>1635</v>
      </c>
      <c r="P2189" s="78">
        <v>1641</v>
      </c>
      <c r="Q2189" s="78">
        <v>1677</v>
      </c>
      <c r="R2189" s="78">
        <v>1769</v>
      </c>
      <c r="S2189" s="78">
        <v>2070</v>
      </c>
      <c r="T2189" s="78">
        <v>2098</v>
      </c>
      <c r="U2189" s="78">
        <v>2335</v>
      </c>
      <c r="V2189" s="78">
        <v>2393</v>
      </c>
      <c r="W2189" s="78">
        <v>2519</v>
      </c>
      <c r="X2189" s="78">
        <v>2552</v>
      </c>
      <c r="Y2189" s="78">
        <v>2422</v>
      </c>
      <c r="Z2189" s="78">
        <v>2409</v>
      </c>
      <c r="AA2189" s="78">
        <v>2364</v>
      </c>
      <c r="AB2189" s="78">
        <v>2328</v>
      </c>
      <c r="AC2189" s="78">
        <v>2381</v>
      </c>
      <c r="AD2189" s="78">
        <v>2396</v>
      </c>
      <c r="AE2189" s="78">
        <v>2357</v>
      </c>
      <c r="AF2189" s="78">
        <v>2423</v>
      </c>
      <c r="AG2189" s="78">
        <v>2409</v>
      </c>
      <c r="AH2189" s="78">
        <v>2381</v>
      </c>
      <c r="AI2189" s="78">
        <v>2324</v>
      </c>
      <c r="AJ2189" s="78">
        <v>2200</v>
      </c>
      <c r="AK2189" s="79">
        <v>1981</v>
      </c>
      <c r="AL2189" s="78">
        <v>1879</v>
      </c>
      <c r="AM2189" s="78">
        <v>1824</v>
      </c>
      <c r="AN2189" s="78">
        <v>1770</v>
      </c>
      <c r="AO2189" s="78">
        <v>1783</v>
      </c>
      <c r="AP2189" s="78">
        <v>1861</v>
      </c>
      <c r="AQ2189" s="78">
        <v>1913</v>
      </c>
      <c r="AR2189" s="78">
        <v>1904</v>
      </c>
      <c r="AS2189" s="78">
        <v>1847</v>
      </c>
      <c r="AT2189" s="78">
        <v>1788</v>
      </c>
      <c r="AU2189" s="78">
        <v>1823</v>
      </c>
      <c r="AV2189" s="78">
        <v>1866</v>
      </c>
      <c r="AW2189" s="78">
        <v>1918</v>
      </c>
      <c r="AX2189" s="78">
        <v>1918</v>
      </c>
      <c r="AY2189" s="78">
        <v>1916</v>
      </c>
      <c r="AZ2189" s="78">
        <v>1913</v>
      </c>
      <c r="BA2189" s="78">
        <v>1908</v>
      </c>
      <c r="BB2189" s="78">
        <v>1902</v>
      </c>
      <c r="BC2189" s="78">
        <v>1896</v>
      </c>
      <c r="BD2189" s="78">
        <v>1889</v>
      </c>
      <c r="BE2189" s="78">
        <v>1882</v>
      </c>
      <c r="BF2189" s="78">
        <v>1874</v>
      </c>
      <c r="BG2189" s="78">
        <v>1866</v>
      </c>
      <c r="BH2189" s="78">
        <v>1858</v>
      </c>
      <c r="BI2189" s="78">
        <v>1849</v>
      </c>
      <c r="BJ2189" s="78">
        <v>1840</v>
      </c>
      <c r="BK2189" s="78">
        <v>1831</v>
      </c>
      <c r="BL2189" s="78">
        <v>1822</v>
      </c>
      <c r="BM2189" s="78">
        <v>1813</v>
      </c>
      <c r="BN2189" s="79">
        <v>1796</v>
      </c>
    </row>
    <row r="2190" spans="2:66" hidden="1">
      <c r="B2190" s="115">
        <v>30</v>
      </c>
      <c r="C2190" s="153" t="s">
        <v>168</v>
      </c>
      <c r="D2190" s="70" t="s">
        <v>169</v>
      </c>
      <c r="E2190" s="74" t="s">
        <v>159</v>
      </c>
      <c r="F2190" s="72">
        <v>1291</v>
      </c>
      <c r="G2190" s="72">
        <v>1292</v>
      </c>
      <c r="H2190" s="72">
        <v>1221</v>
      </c>
      <c r="I2190" s="72">
        <v>1503</v>
      </c>
      <c r="J2190" s="72">
        <v>1320</v>
      </c>
      <c r="K2190" s="72">
        <v>1326</v>
      </c>
      <c r="L2190" s="72">
        <v>1360</v>
      </c>
      <c r="M2190" s="72">
        <v>1447</v>
      </c>
      <c r="N2190" s="72">
        <v>1516</v>
      </c>
      <c r="O2190" s="72">
        <v>1616</v>
      </c>
      <c r="P2190" s="72">
        <v>1635</v>
      </c>
      <c r="Q2190" s="72">
        <v>1674</v>
      </c>
      <c r="R2190" s="72">
        <v>1763</v>
      </c>
      <c r="S2190" s="72">
        <v>2059</v>
      </c>
      <c r="T2190" s="72">
        <v>2086</v>
      </c>
      <c r="U2190" s="72">
        <v>2327</v>
      </c>
      <c r="V2190" s="72">
        <v>2383</v>
      </c>
      <c r="W2190" s="72">
        <v>2509</v>
      </c>
      <c r="X2190" s="72">
        <v>2543</v>
      </c>
      <c r="Y2190" s="72">
        <v>2410</v>
      </c>
      <c r="Z2190" s="72">
        <v>2399</v>
      </c>
      <c r="AA2190" s="72">
        <v>2353</v>
      </c>
      <c r="AB2190" s="72">
        <v>2320</v>
      </c>
      <c r="AC2190" s="72">
        <v>2378</v>
      </c>
      <c r="AD2190" s="72">
        <v>2393</v>
      </c>
      <c r="AE2190" s="72">
        <v>2354</v>
      </c>
      <c r="AF2190" s="72">
        <v>2420</v>
      </c>
      <c r="AG2190" s="72">
        <v>2407</v>
      </c>
      <c r="AH2190" s="72">
        <v>2379</v>
      </c>
      <c r="AI2190" s="72">
        <v>2323</v>
      </c>
      <c r="AJ2190" s="72">
        <v>2200</v>
      </c>
      <c r="AK2190" s="73">
        <v>1981</v>
      </c>
      <c r="AL2190" s="72">
        <v>1879</v>
      </c>
      <c r="AM2190" s="72">
        <v>1824</v>
      </c>
      <c r="AN2190" s="72">
        <v>1770</v>
      </c>
      <c r="AO2190" s="72">
        <v>1783</v>
      </c>
      <c r="AP2190" s="72">
        <v>1861</v>
      </c>
      <c r="AQ2190" s="72">
        <v>1913</v>
      </c>
      <c r="AR2190" s="72">
        <v>1904</v>
      </c>
      <c r="AS2190" s="72">
        <v>1847</v>
      </c>
      <c r="AT2190" s="72">
        <v>1788</v>
      </c>
      <c r="AU2190" s="72">
        <v>1823</v>
      </c>
      <c r="AV2190" s="72">
        <v>1866</v>
      </c>
      <c r="AW2190" s="72">
        <v>1918</v>
      </c>
      <c r="AX2190" s="72">
        <v>1918</v>
      </c>
      <c r="AY2190" s="72">
        <v>1916</v>
      </c>
      <c r="AZ2190" s="72">
        <v>1913</v>
      </c>
      <c r="BA2190" s="72">
        <v>1908</v>
      </c>
      <c r="BB2190" s="72">
        <v>1902</v>
      </c>
      <c r="BC2190" s="72">
        <v>1896</v>
      </c>
      <c r="BD2190" s="72">
        <v>1889</v>
      </c>
      <c r="BE2190" s="72">
        <v>1882</v>
      </c>
      <c r="BF2190" s="72">
        <v>1874</v>
      </c>
      <c r="BG2190" s="72">
        <v>1866</v>
      </c>
      <c r="BH2190" s="72">
        <v>1858</v>
      </c>
      <c r="BI2190" s="72">
        <v>1849</v>
      </c>
      <c r="BJ2190" s="72">
        <v>1840</v>
      </c>
      <c r="BK2190" s="72">
        <v>1831</v>
      </c>
      <c r="BL2190" s="72">
        <v>1822</v>
      </c>
      <c r="BM2190" s="72">
        <v>1813</v>
      </c>
      <c r="BN2190" s="73">
        <v>1796</v>
      </c>
    </row>
    <row r="2191" spans="2:66" hidden="1">
      <c r="B2191" s="115">
        <v>30</v>
      </c>
      <c r="C2191" s="153" t="s">
        <v>170</v>
      </c>
      <c r="D2191" s="46" t="s">
        <v>146</v>
      </c>
      <c r="E2191" s="74" t="s">
        <v>161</v>
      </c>
      <c r="F2191" s="82">
        <v>1264</v>
      </c>
      <c r="G2191" s="82">
        <v>1264</v>
      </c>
      <c r="H2191" s="82">
        <v>1196</v>
      </c>
      <c r="I2191" s="82">
        <v>1480</v>
      </c>
      <c r="J2191" s="82">
        <v>1298</v>
      </c>
      <c r="K2191" s="82">
        <v>1302</v>
      </c>
      <c r="L2191" s="82">
        <v>1329</v>
      </c>
      <c r="M2191" s="82">
        <v>1422</v>
      </c>
      <c r="N2191" s="82">
        <v>1492</v>
      </c>
      <c r="O2191" s="82">
        <v>1584</v>
      </c>
      <c r="P2191" s="82">
        <v>1603</v>
      </c>
      <c r="Q2191" s="82">
        <v>1637</v>
      </c>
      <c r="R2191" s="82">
        <v>1704</v>
      </c>
      <c r="S2191" s="82">
        <v>1755</v>
      </c>
      <c r="T2191" s="82">
        <v>1750</v>
      </c>
      <c r="U2191" s="82">
        <v>1975</v>
      </c>
      <c r="V2191" s="82">
        <v>2015</v>
      </c>
      <c r="W2191" s="82">
        <v>2144</v>
      </c>
      <c r="X2191" s="82">
        <v>2211</v>
      </c>
      <c r="Y2191" s="82">
        <v>2058</v>
      </c>
      <c r="Z2191" s="82">
        <v>2066</v>
      </c>
      <c r="AA2191" s="82">
        <v>2016</v>
      </c>
      <c r="AB2191" s="82">
        <v>1986</v>
      </c>
      <c r="AC2191" s="82">
        <v>2031</v>
      </c>
      <c r="AD2191" s="82">
        <v>2025</v>
      </c>
      <c r="AE2191" s="82">
        <v>2016</v>
      </c>
      <c r="AF2191" s="82">
        <v>2082</v>
      </c>
      <c r="AG2191" s="82">
        <v>2100</v>
      </c>
      <c r="AH2191" s="82">
        <v>2099</v>
      </c>
      <c r="AI2191" s="82">
        <v>2060</v>
      </c>
      <c r="AJ2191" s="82">
        <v>1950</v>
      </c>
      <c r="AK2191" s="83">
        <v>1752</v>
      </c>
      <c r="AL2191" s="82">
        <v>1668</v>
      </c>
      <c r="AM2191" s="82">
        <v>1624</v>
      </c>
      <c r="AN2191" s="82">
        <v>1577</v>
      </c>
      <c r="AO2191" s="82">
        <v>1589</v>
      </c>
      <c r="AP2191" s="82">
        <v>1659</v>
      </c>
      <c r="AQ2191" s="82">
        <v>1705</v>
      </c>
      <c r="AR2191" s="82">
        <v>1697</v>
      </c>
      <c r="AS2191" s="82">
        <v>1646</v>
      </c>
      <c r="AT2191" s="82">
        <v>1593</v>
      </c>
      <c r="AU2191" s="82">
        <v>1624</v>
      </c>
      <c r="AV2191" s="82">
        <v>1662</v>
      </c>
      <c r="AW2191" s="82">
        <v>1708</v>
      </c>
      <c r="AX2191" s="82">
        <v>1708</v>
      </c>
      <c r="AY2191" s="82">
        <v>1706</v>
      </c>
      <c r="AZ2191" s="82">
        <v>1703</v>
      </c>
      <c r="BA2191" s="82">
        <v>1699</v>
      </c>
      <c r="BB2191" s="82">
        <v>1694</v>
      </c>
      <c r="BC2191" s="82">
        <v>1689</v>
      </c>
      <c r="BD2191" s="82">
        <v>1683</v>
      </c>
      <c r="BE2191" s="82">
        <v>1677</v>
      </c>
      <c r="BF2191" s="82">
        <v>1670</v>
      </c>
      <c r="BG2191" s="82">
        <v>1663</v>
      </c>
      <c r="BH2191" s="82">
        <v>1656</v>
      </c>
      <c r="BI2191" s="82">
        <v>1648</v>
      </c>
      <c r="BJ2191" s="82">
        <v>1640</v>
      </c>
      <c r="BK2191" s="82">
        <v>1632</v>
      </c>
      <c r="BL2191" s="82">
        <v>1624</v>
      </c>
      <c r="BM2191" s="82">
        <v>1616</v>
      </c>
      <c r="BN2191" s="83">
        <v>1601</v>
      </c>
    </row>
    <row r="2192" spans="2:66" hidden="1">
      <c r="B2192" s="115">
        <v>30</v>
      </c>
      <c r="C2192" s="153" t="s">
        <v>171</v>
      </c>
      <c r="D2192" s="46" t="s">
        <v>149</v>
      </c>
      <c r="E2192" s="74" t="s">
        <v>161</v>
      </c>
      <c r="F2192" s="82">
        <v>27</v>
      </c>
      <c r="G2192" s="82">
        <v>28</v>
      </c>
      <c r="H2192" s="82">
        <v>25</v>
      </c>
      <c r="I2192" s="82">
        <v>23</v>
      </c>
      <c r="J2192" s="82">
        <v>22</v>
      </c>
      <c r="K2192" s="82">
        <v>24</v>
      </c>
      <c r="L2192" s="82">
        <v>31</v>
      </c>
      <c r="M2192" s="82">
        <v>25</v>
      </c>
      <c r="N2192" s="82">
        <v>24</v>
      </c>
      <c r="O2192" s="82">
        <v>32</v>
      </c>
      <c r="P2192" s="82">
        <v>32</v>
      </c>
      <c r="Q2192" s="82">
        <v>37</v>
      </c>
      <c r="R2192" s="82">
        <v>59</v>
      </c>
      <c r="S2192" s="82">
        <v>304</v>
      </c>
      <c r="T2192" s="82">
        <v>336</v>
      </c>
      <c r="U2192" s="82">
        <v>352</v>
      </c>
      <c r="V2192" s="82">
        <v>368</v>
      </c>
      <c r="W2192" s="82">
        <v>365</v>
      </c>
      <c r="X2192" s="82">
        <v>332</v>
      </c>
      <c r="Y2192" s="82">
        <v>352</v>
      </c>
      <c r="Z2192" s="82">
        <v>333</v>
      </c>
      <c r="AA2192" s="82">
        <v>337</v>
      </c>
      <c r="AB2192" s="82">
        <v>334</v>
      </c>
      <c r="AC2192" s="82">
        <v>347</v>
      </c>
      <c r="AD2192" s="82">
        <v>368</v>
      </c>
      <c r="AE2192" s="82">
        <v>338</v>
      </c>
      <c r="AF2192" s="82">
        <v>338</v>
      </c>
      <c r="AG2192" s="82">
        <v>307</v>
      </c>
      <c r="AH2192" s="82">
        <v>280</v>
      </c>
      <c r="AI2192" s="82">
        <v>263</v>
      </c>
      <c r="AJ2192" s="82">
        <v>250</v>
      </c>
      <c r="AK2192" s="83">
        <v>229</v>
      </c>
      <c r="AL2192" s="82">
        <v>211</v>
      </c>
      <c r="AM2192" s="82">
        <v>200</v>
      </c>
      <c r="AN2192" s="82">
        <v>193</v>
      </c>
      <c r="AO2192" s="82">
        <v>194</v>
      </c>
      <c r="AP2192" s="82">
        <v>202</v>
      </c>
      <c r="AQ2192" s="82">
        <v>208</v>
      </c>
      <c r="AR2192" s="82">
        <v>207</v>
      </c>
      <c r="AS2192" s="82">
        <v>201</v>
      </c>
      <c r="AT2192" s="82">
        <v>195</v>
      </c>
      <c r="AU2192" s="82">
        <v>199</v>
      </c>
      <c r="AV2192" s="82">
        <v>204</v>
      </c>
      <c r="AW2192" s="82">
        <v>210</v>
      </c>
      <c r="AX2192" s="82">
        <v>210</v>
      </c>
      <c r="AY2192" s="82">
        <v>210</v>
      </c>
      <c r="AZ2192" s="82">
        <v>210</v>
      </c>
      <c r="BA2192" s="82">
        <v>209</v>
      </c>
      <c r="BB2192" s="82">
        <v>208</v>
      </c>
      <c r="BC2192" s="82">
        <v>207</v>
      </c>
      <c r="BD2192" s="82">
        <v>206</v>
      </c>
      <c r="BE2192" s="82">
        <v>205</v>
      </c>
      <c r="BF2192" s="82">
        <v>204</v>
      </c>
      <c r="BG2192" s="82">
        <v>203</v>
      </c>
      <c r="BH2192" s="82">
        <v>202</v>
      </c>
      <c r="BI2192" s="82">
        <v>201</v>
      </c>
      <c r="BJ2192" s="82">
        <v>200</v>
      </c>
      <c r="BK2192" s="82">
        <v>199</v>
      </c>
      <c r="BL2192" s="82">
        <v>198</v>
      </c>
      <c r="BM2192" s="82">
        <v>197</v>
      </c>
      <c r="BN2192" s="83">
        <v>195</v>
      </c>
    </row>
    <row r="2193" spans="2:66" hidden="1">
      <c r="B2193" s="115">
        <v>30</v>
      </c>
      <c r="C2193" s="153" t="s">
        <v>172</v>
      </c>
      <c r="D2193" s="46" t="s">
        <v>173</v>
      </c>
      <c r="E2193" s="74" t="s">
        <v>161</v>
      </c>
      <c r="F2193" s="82">
        <v>0</v>
      </c>
      <c r="G2193" s="82">
        <v>0</v>
      </c>
      <c r="H2193" s="82">
        <v>0</v>
      </c>
      <c r="I2193" s="82">
        <v>0</v>
      </c>
      <c r="J2193" s="82">
        <v>0</v>
      </c>
      <c r="K2193" s="82">
        <v>0</v>
      </c>
      <c r="L2193" s="82">
        <v>0</v>
      </c>
      <c r="M2193" s="82">
        <v>0</v>
      </c>
      <c r="N2193" s="82">
        <v>0</v>
      </c>
      <c r="O2193" s="82">
        <v>0</v>
      </c>
      <c r="P2193" s="82">
        <v>0</v>
      </c>
      <c r="Q2193" s="82">
        <v>0</v>
      </c>
      <c r="R2193" s="82">
        <v>0</v>
      </c>
      <c r="S2193" s="82">
        <v>0</v>
      </c>
      <c r="T2193" s="82">
        <v>0</v>
      </c>
      <c r="U2193" s="82">
        <v>0</v>
      </c>
      <c r="V2193" s="82">
        <v>0</v>
      </c>
      <c r="W2193" s="82">
        <v>0</v>
      </c>
      <c r="X2193" s="82">
        <v>0</v>
      </c>
      <c r="Y2193" s="82">
        <v>0</v>
      </c>
      <c r="Z2193" s="82">
        <v>0</v>
      </c>
      <c r="AA2193" s="82">
        <v>0</v>
      </c>
      <c r="AB2193" s="82">
        <v>0</v>
      </c>
      <c r="AC2193" s="82">
        <v>0</v>
      </c>
      <c r="AD2193" s="82">
        <v>0</v>
      </c>
      <c r="AE2193" s="82">
        <v>0</v>
      </c>
      <c r="AF2193" s="82">
        <v>0</v>
      </c>
      <c r="AG2193" s="82">
        <v>0</v>
      </c>
      <c r="AH2193" s="82">
        <v>0</v>
      </c>
      <c r="AI2193" s="82">
        <v>0</v>
      </c>
      <c r="AJ2193" s="82">
        <v>0</v>
      </c>
      <c r="AK2193" s="83">
        <v>0</v>
      </c>
      <c r="AL2193" s="82">
        <v>0</v>
      </c>
      <c r="AM2193" s="82">
        <v>0</v>
      </c>
      <c r="AN2193" s="82">
        <v>0</v>
      </c>
      <c r="AO2193" s="82">
        <v>0</v>
      </c>
      <c r="AP2193" s="82">
        <v>0</v>
      </c>
      <c r="AQ2193" s="82">
        <v>0</v>
      </c>
      <c r="AR2193" s="82">
        <v>0</v>
      </c>
      <c r="AS2193" s="82">
        <v>0</v>
      </c>
      <c r="AT2193" s="82">
        <v>0</v>
      </c>
      <c r="AU2193" s="82">
        <v>0</v>
      </c>
      <c r="AV2193" s="82">
        <v>0</v>
      </c>
      <c r="AW2193" s="82">
        <v>0</v>
      </c>
      <c r="AX2193" s="82">
        <v>0</v>
      </c>
      <c r="AY2193" s="82">
        <v>0</v>
      </c>
      <c r="AZ2193" s="82">
        <v>0</v>
      </c>
      <c r="BA2193" s="82">
        <v>0</v>
      </c>
      <c r="BB2193" s="82">
        <v>0</v>
      </c>
      <c r="BC2193" s="82">
        <v>0</v>
      </c>
      <c r="BD2193" s="82">
        <v>0</v>
      </c>
      <c r="BE2193" s="82">
        <v>0</v>
      </c>
      <c r="BF2193" s="82">
        <v>0</v>
      </c>
      <c r="BG2193" s="82">
        <v>0</v>
      </c>
      <c r="BH2193" s="82">
        <v>0</v>
      </c>
      <c r="BI2193" s="82">
        <v>0</v>
      </c>
      <c r="BJ2193" s="82">
        <v>0</v>
      </c>
      <c r="BK2193" s="82">
        <v>0</v>
      </c>
      <c r="BL2193" s="82">
        <v>0</v>
      </c>
      <c r="BM2193" s="82">
        <v>0</v>
      </c>
      <c r="BN2193" s="83">
        <v>0</v>
      </c>
    </row>
    <row r="2194" spans="2:66" hidden="1">
      <c r="B2194" s="116">
        <v>30</v>
      </c>
      <c r="C2194" s="154" t="s">
        <v>174</v>
      </c>
      <c r="D2194" s="85" t="s">
        <v>175</v>
      </c>
      <c r="E2194" s="90" t="s">
        <v>159</v>
      </c>
      <c r="F2194" s="87">
        <v>105</v>
      </c>
      <c r="G2194" s="87">
        <v>56</v>
      </c>
      <c r="H2194" s="87">
        <v>49</v>
      </c>
      <c r="I2194" s="87">
        <v>49</v>
      </c>
      <c r="J2194" s="87">
        <v>35</v>
      </c>
      <c r="K2194" s="87">
        <v>32</v>
      </c>
      <c r="L2194" s="87">
        <v>38</v>
      </c>
      <c r="M2194" s="87">
        <v>31</v>
      </c>
      <c r="N2194" s="87">
        <v>19</v>
      </c>
      <c r="O2194" s="87">
        <v>19</v>
      </c>
      <c r="P2194" s="87">
        <v>6</v>
      </c>
      <c r="Q2194" s="87">
        <v>3</v>
      </c>
      <c r="R2194" s="87">
        <v>6</v>
      </c>
      <c r="S2194" s="87">
        <v>11</v>
      </c>
      <c r="T2194" s="87">
        <v>12</v>
      </c>
      <c r="U2194" s="87">
        <v>8</v>
      </c>
      <c r="V2194" s="87">
        <v>10</v>
      </c>
      <c r="W2194" s="87">
        <v>10</v>
      </c>
      <c r="X2194" s="87">
        <v>9</v>
      </c>
      <c r="Y2194" s="87">
        <v>12</v>
      </c>
      <c r="Z2194" s="87">
        <v>10</v>
      </c>
      <c r="AA2194" s="87">
        <v>11</v>
      </c>
      <c r="AB2194" s="87">
        <v>8</v>
      </c>
      <c r="AC2194" s="87">
        <v>3</v>
      </c>
      <c r="AD2194" s="87">
        <v>3</v>
      </c>
      <c r="AE2194" s="87">
        <v>3</v>
      </c>
      <c r="AF2194" s="87">
        <v>3</v>
      </c>
      <c r="AG2194" s="87">
        <v>2</v>
      </c>
      <c r="AH2194" s="87">
        <v>2</v>
      </c>
      <c r="AI2194" s="87">
        <v>1</v>
      </c>
      <c r="AJ2194" s="87">
        <v>0</v>
      </c>
      <c r="AK2194" s="88">
        <v>0</v>
      </c>
      <c r="AL2194" s="87">
        <v>0</v>
      </c>
      <c r="AM2194" s="87">
        <v>0</v>
      </c>
      <c r="AN2194" s="87">
        <v>0</v>
      </c>
      <c r="AO2194" s="87">
        <v>0</v>
      </c>
      <c r="AP2194" s="87">
        <v>0</v>
      </c>
      <c r="AQ2194" s="87">
        <v>0</v>
      </c>
      <c r="AR2194" s="87">
        <v>0</v>
      </c>
      <c r="AS2194" s="87">
        <v>0</v>
      </c>
      <c r="AT2194" s="87">
        <v>0</v>
      </c>
      <c r="AU2194" s="87">
        <v>0</v>
      </c>
      <c r="AV2194" s="87">
        <v>0</v>
      </c>
      <c r="AW2194" s="87">
        <v>0</v>
      </c>
      <c r="AX2194" s="87">
        <v>0</v>
      </c>
      <c r="AY2194" s="87">
        <v>0</v>
      </c>
      <c r="AZ2194" s="87">
        <v>0</v>
      </c>
      <c r="BA2194" s="87">
        <v>0</v>
      </c>
      <c r="BB2194" s="87">
        <v>0</v>
      </c>
      <c r="BC2194" s="87">
        <v>0</v>
      </c>
      <c r="BD2194" s="87">
        <v>0</v>
      </c>
      <c r="BE2194" s="87">
        <v>0</v>
      </c>
      <c r="BF2194" s="87">
        <v>0</v>
      </c>
      <c r="BG2194" s="87">
        <v>0</v>
      </c>
      <c r="BH2194" s="87">
        <v>0</v>
      </c>
      <c r="BI2194" s="87">
        <v>0</v>
      </c>
      <c r="BJ2194" s="87">
        <v>0</v>
      </c>
      <c r="BK2194" s="87">
        <v>0</v>
      </c>
      <c r="BL2194" s="87">
        <v>0</v>
      </c>
      <c r="BM2194" s="87">
        <v>0</v>
      </c>
      <c r="BN2194" s="88">
        <v>0</v>
      </c>
    </row>
    <row r="2195" spans="2:66" ht="15" hidden="1">
      <c r="B2195" s="117">
        <v>31</v>
      </c>
      <c r="C2195" s="152" t="s">
        <v>176</v>
      </c>
      <c r="D2195" s="65" t="s">
        <v>140</v>
      </c>
      <c r="E2195" s="66" t="s">
        <v>141</v>
      </c>
      <c r="F2195" s="67">
        <v>954</v>
      </c>
      <c r="G2195" s="67">
        <v>944</v>
      </c>
      <c r="H2195" s="67">
        <v>990</v>
      </c>
      <c r="I2195" s="67">
        <v>1045</v>
      </c>
      <c r="J2195" s="67">
        <v>1193</v>
      </c>
      <c r="K2195" s="67">
        <v>1250</v>
      </c>
      <c r="L2195" s="67">
        <v>1339</v>
      </c>
      <c r="M2195" s="67">
        <v>1379</v>
      </c>
      <c r="N2195" s="67">
        <v>1505</v>
      </c>
      <c r="O2195" s="67">
        <v>1598</v>
      </c>
      <c r="P2195" s="67">
        <v>1695</v>
      </c>
      <c r="Q2195" s="67">
        <v>1709</v>
      </c>
      <c r="R2195" s="67">
        <v>1791</v>
      </c>
      <c r="S2195" s="67">
        <v>1845</v>
      </c>
      <c r="T2195" s="67">
        <v>1875</v>
      </c>
      <c r="U2195" s="67">
        <v>1920</v>
      </c>
      <c r="V2195" s="67">
        <v>1937</v>
      </c>
      <c r="W2195" s="67">
        <v>1938</v>
      </c>
      <c r="X2195" s="67">
        <v>2025</v>
      </c>
      <c r="Y2195" s="67">
        <v>2061</v>
      </c>
      <c r="Z2195" s="67">
        <v>2120</v>
      </c>
      <c r="AA2195" s="67">
        <v>2103</v>
      </c>
      <c r="AB2195" s="67">
        <v>2124</v>
      </c>
      <c r="AC2195" s="67">
        <v>2410</v>
      </c>
      <c r="AD2195" s="67">
        <v>2475</v>
      </c>
      <c r="AE2195" s="67">
        <v>2677</v>
      </c>
      <c r="AF2195" s="67">
        <v>2917</v>
      </c>
      <c r="AG2195" s="67">
        <v>3098</v>
      </c>
      <c r="AH2195" s="67">
        <v>3513</v>
      </c>
      <c r="AI2195" s="67">
        <v>3482</v>
      </c>
      <c r="AJ2195" s="67">
        <v>3068</v>
      </c>
      <c r="AK2195" s="68">
        <v>3009</v>
      </c>
      <c r="AL2195" s="67">
        <v>3035</v>
      </c>
      <c r="AM2195" s="67">
        <v>3167</v>
      </c>
      <c r="AN2195" s="67">
        <v>3243</v>
      </c>
      <c r="AO2195" s="67">
        <v>3304</v>
      </c>
      <c r="AP2195" s="67">
        <v>3431</v>
      </c>
      <c r="AQ2195" s="67">
        <v>3556</v>
      </c>
      <c r="AR2195" s="67">
        <v>3635</v>
      </c>
      <c r="AS2195" s="67">
        <v>3639</v>
      </c>
      <c r="AT2195" s="67">
        <v>3649</v>
      </c>
      <c r="AU2195" s="67">
        <v>3674</v>
      </c>
      <c r="AV2195" s="67">
        <v>3701</v>
      </c>
      <c r="AW2195" s="67">
        <v>3702</v>
      </c>
      <c r="AX2195" s="67">
        <v>3692</v>
      </c>
      <c r="AY2195" s="67">
        <v>3679</v>
      </c>
      <c r="AZ2195" s="67">
        <v>3666</v>
      </c>
      <c r="BA2195" s="67">
        <v>3653</v>
      </c>
      <c r="BB2195" s="67">
        <v>3641</v>
      </c>
      <c r="BC2195" s="67">
        <v>3629</v>
      </c>
      <c r="BD2195" s="67">
        <v>3617</v>
      </c>
      <c r="BE2195" s="67">
        <v>3604</v>
      </c>
      <c r="BF2195" s="67">
        <v>3591</v>
      </c>
      <c r="BG2195" s="67">
        <v>3577</v>
      </c>
      <c r="BH2195" s="67">
        <v>3564</v>
      </c>
      <c r="BI2195" s="67">
        <v>3550</v>
      </c>
      <c r="BJ2195" s="67">
        <v>3537</v>
      </c>
      <c r="BK2195" s="67">
        <v>3524</v>
      </c>
      <c r="BL2195" s="67">
        <v>3512</v>
      </c>
      <c r="BM2195" s="67">
        <v>3500</v>
      </c>
      <c r="BN2195" s="68">
        <v>3459</v>
      </c>
    </row>
    <row r="2196" spans="2:66" hidden="1">
      <c r="B2196" s="115">
        <v>31</v>
      </c>
      <c r="C2196" s="153" t="s">
        <v>142</v>
      </c>
      <c r="D2196" s="70" t="s">
        <v>143</v>
      </c>
      <c r="E2196" s="74" t="s">
        <v>144</v>
      </c>
      <c r="F2196" s="72">
        <v>822</v>
      </c>
      <c r="G2196" s="72">
        <v>796</v>
      </c>
      <c r="H2196" s="72">
        <v>844</v>
      </c>
      <c r="I2196" s="72">
        <v>898</v>
      </c>
      <c r="J2196" s="72">
        <v>1036</v>
      </c>
      <c r="K2196" s="72">
        <v>1117</v>
      </c>
      <c r="L2196" s="72">
        <v>1217</v>
      </c>
      <c r="M2196" s="72">
        <v>1257</v>
      </c>
      <c r="N2196" s="72">
        <v>1382</v>
      </c>
      <c r="O2196" s="72">
        <v>1474</v>
      </c>
      <c r="P2196" s="72">
        <v>1575</v>
      </c>
      <c r="Q2196" s="72">
        <v>1590</v>
      </c>
      <c r="R2196" s="72">
        <v>1664</v>
      </c>
      <c r="S2196" s="72">
        <v>1714</v>
      </c>
      <c r="T2196" s="72">
        <v>1754</v>
      </c>
      <c r="U2196" s="72">
        <v>1799</v>
      </c>
      <c r="V2196" s="72">
        <v>1817</v>
      </c>
      <c r="W2196" s="72">
        <v>1822</v>
      </c>
      <c r="X2196" s="72">
        <v>1908</v>
      </c>
      <c r="Y2196" s="72">
        <v>1930</v>
      </c>
      <c r="Z2196" s="72">
        <v>1998</v>
      </c>
      <c r="AA2196" s="72">
        <v>1982</v>
      </c>
      <c r="AB2196" s="72">
        <v>1999</v>
      </c>
      <c r="AC2196" s="72">
        <v>2398</v>
      </c>
      <c r="AD2196" s="72">
        <v>2463</v>
      </c>
      <c r="AE2196" s="72">
        <v>2665</v>
      </c>
      <c r="AF2196" s="72">
        <v>2908</v>
      </c>
      <c r="AG2196" s="72">
        <v>3089</v>
      </c>
      <c r="AH2196" s="72">
        <v>3505</v>
      </c>
      <c r="AI2196" s="72">
        <v>3475</v>
      </c>
      <c r="AJ2196" s="72">
        <v>3063</v>
      </c>
      <c r="AK2196" s="73">
        <v>3004</v>
      </c>
      <c r="AL2196" s="72">
        <v>3030</v>
      </c>
      <c r="AM2196" s="72">
        <v>3162</v>
      </c>
      <c r="AN2196" s="72">
        <v>3238</v>
      </c>
      <c r="AO2196" s="72">
        <v>3299</v>
      </c>
      <c r="AP2196" s="72">
        <v>3426</v>
      </c>
      <c r="AQ2196" s="72">
        <v>3551</v>
      </c>
      <c r="AR2196" s="72">
        <v>3630</v>
      </c>
      <c r="AS2196" s="72">
        <v>3634</v>
      </c>
      <c r="AT2196" s="72">
        <v>3644</v>
      </c>
      <c r="AU2196" s="72">
        <v>3669</v>
      </c>
      <c r="AV2196" s="72">
        <v>3696</v>
      </c>
      <c r="AW2196" s="72">
        <v>3697</v>
      </c>
      <c r="AX2196" s="72">
        <v>3687</v>
      </c>
      <c r="AY2196" s="72">
        <v>3674</v>
      </c>
      <c r="AZ2196" s="72">
        <v>3661</v>
      </c>
      <c r="BA2196" s="72">
        <v>3648</v>
      </c>
      <c r="BB2196" s="72">
        <v>3636</v>
      </c>
      <c r="BC2196" s="72">
        <v>3624</v>
      </c>
      <c r="BD2196" s="72">
        <v>3612</v>
      </c>
      <c r="BE2196" s="72">
        <v>3599</v>
      </c>
      <c r="BF2196" s="72">
        <v>3586</v>
      </c>
      <c r="BG2196" s="72">
        <v>3572</v>
      </c>
      <c r="BH2196" s="72">
        <v>3559</v>
      </c>
      <c r="BI2196" s="72">
        <v>3545</v>
      </c>
      <c r="BJ2196" s="72">
        <v>3532</v>
      </c>
      <c r="BK2196" s="72">
        <v>3519</v>
      </c>
      <c r="BL2196" s="72">
        <v>3507</v>
      </c>
      <c r="BM2196" s="72">
        <v>3495</v>
      </c>
      <c r="BN2196" s="73">
        <v>3454</v>
      </c>
    </row>
    <row r="2197" spans="2:66" hidden="1">
      <c r="B2197" s="119">
        <v>31</v>
      </c>
      <c r="C2197" s="153" t="s">
        <v>145</v>
      </c>
      <c r="D2197" s="50" t="s">
        <v>146</v>
      </c>
      <c r="E2197" s="74" t="s">
        <v>147</v>
      </c>
      <c r="F2197" s="75">
        <v>570</v>
      </c>
      <c r="G2197" s="75">
        <v>572</v>
      </c>
      <c r="H2197" s="75">
        <v>604</v>
      </c>
      <c r="I2197" s="75">
        <v>627</v>
      </c>
      <c r="J2197" s="75">
        <v>707</v>
      </c>
      <c r="K2197" s="75">
        <v>769</v>
      </c>
      <c r="L2197" s="75">
        <v>815</v>
      </c>
      <c r="M2197" s="75">
        <v>883</v>
      </c>
      <c r="N2197" s="75">
        <v>978</v>
      </c>
      <c r="O2197" s="75">
        <v>1047</v>
      </c>
      <c r="P2197" s="75">
        <v>1148</v>
      </c>
      <c r="Q2197" s="75">
        <v>1148</v>
      </c>
      <c r="R2197" s="75">
        <v>1188</v>
      </c>
      <c r="S2197" s="75">
        <v>1206</v>
      </c>
      <c r="T2197" s="75">
        <v>1227</v>
      </c>
      <c r="U2197" s="75">
        <v>1252</v>
      </c>
      <c r="V2197" s="75">
        <v>1272</v>
      </c>
      <c r="W2197" s="75">
        <v>1280</v>
      </c>
      <c r="X2197" s="75">
        <v>1353</v>
      </c>
      <c r="Y2197" s="75">
        <v>1368</v>
      </c>
      <c r="Z2197" s="75">
        <v>1400</v>
      </c>
      <c r="AA2197" s="75">
        <v>1407</v>
      </c>
      <c r="AB2197" s="75">
        <v>1418</v>
      </c>
      <c r="AC2197" s="75">
        <v>1527</v>
      </c>
      <c r="AD2197" s="75">
        <v>1671</v>
      </c>
      <c r="AE2197" s="75">
        <v>1867</v>
      </c>
      <c r="AF2197" s="75">
        <v>2078</v>
      </c>
      <c r="AG2197" s="75">
        <v>2234</v>
      </c>
      <c r="AH2197" s="75">
        <v>2328</v>
      </c>
      <c r="AI2197" s="75">
        <v>2634</v>
      </c>
      <c r="AJ2197" s="75">
        <v>2289</v>
      </c>
      <c r="AK2197" s="76">
        <v>2274</v>
      </c>
      <c r="AL2197" s="75">
        <v>2293</v>
      </c>
      <c r="AM2197" s="75">
        <v>2393</v>
      </c>
      <c r="AN2197" s="75">
        <v>2450</v>
      </c>
      <c r="AO2197" s="75">
        <v>2496</v>
      </c>
      <c r="AP2197" s="75">
        <v>2592</v>
      </c>
      <c r="AQ2197" s="75">
        <v>2687</v>
      </c>
      <c r="AR2197" s="75">
        <v>2746</v>
      </c>
      <c r="AS2197" s="75">
        <v>2749</v>
      </c>
      <c r="AT2197" s="75">
        <v>2757</v>
      </c>
      <c r="AU2197" s="75">
        <v>2776</v>
      </c>
      <c r="AV2197" s="75">
        <v>2797</v>
      </c>
      <c r="AW2197" s="75">
        <v>2798</v>
      </c>
      <c r="AX2197" s="75">
        <v>2790</v>
      </c>
      <c r="AY2197" s="75">
        <v>2780</v>
      </c>
      <c r="AZ2197" s="75">
        <v>2770</v>
      </c>
      <c r="BA2197" s="75">
        <v>2760</v>
      </c>
      <c r="BB2197" s="75">
        <v>2751</v>
      </c>
      <c r="BC2197" s="75">
        <v>2742</v>
      </c>
      <c r="BD2197" s="75">
        <v>2733</v>
      </c>
      <c r="BE2197" s="75">
        <v>2723</v>
      </c>
      <c r="BF2197" s="75">
        <v>2713</v>
      </c>
      <c r="BG2197" s="75">
        <v>2703</v>
      </c>
      <c r="BH2197" s="75">
        <v>2693</v>
      </c>
      <c r="BI2197" s="75">
        <v>2683</v>
      </c>
      <c r="BJ2197" s="75">
        <v>2673</v>
      </c>
      <c r="BK2197" s="75">
        <v>2663</v>
      </c>
      <c r="BL2197" s="75">
        <v>2654</v>
      </c>
      <c r="BM2197" s="75">
        <v>2645</v>
      </c>
      <c r="BN2197" s="76">
        <v>2614</v>
      </c>
    </row>
    <row r="2198" spans="2:66" hidden="1">
      <c r="B2198" s="119">
        <v>31</v>
      </c>
      <c r="C2198" s="153" t="s">
        <v>148</v>
      </c>
      <c r="D2198" s="50" t="s">
        <v>149</v>
      </c>
      <c r="E2198" s="74" t="s">
        <v>147</v>
      </c>
      <c r="F2198" s="75">
        <v>252</v>
      </c>
      <c r="G2198" s="75">
        <v>224</v>
      </c>
      <c r="H2198" s="75">
        <v>240</v>
      </c>
      <c r="I2198" s="75">
        <v>271</v>
      </c>
      <c r="J2198" s="75">
        <v>329</v>
      </c>
      <c r="K2198" s="75">
        <v>348</v>
      </c>
      <c r="L2198" s="75">
        <v>402</v>
      </c>
      <c r="M2198" s="75">
        <v>374</v>
      </c>
      <c r="N2198" s="75">
        <v>404</v>
      </c>
      <c r="O2198" s="75">
        <v>427</v>
      </c>
      <c r="P2198" s="75">
        <v>427</v>
      </c>
      <c r="Q2198" s="75">
        <v>442</v>
      </c>
      <c r="R2198" s="75">
        <v>476</v>
      </c>
      <c r="S2198" s="75">
        <v>508</v>
      </c>
      <c r="T2198" s="75">
        <v>527</v>
      </c>
      <c r="U2198" s="75">
        <v>547</v>
      </c>
      <c r="V2198" s="75">
        <v>545</v>
      </c>
      <c r="W2198" s="75">
        <v>542</v>
      </c>
      <c r="X2198" s="75">
        <v>555</v>
      </c>
      <c r="Y2198" s="75">
        <v>562</v>
      </c>
      <c r="Z2198" s="75">
        <v>598</v>
      </c>
      <c r="AA2198" s="75">
        <v>575</v>
      </c>
      <c r="AB2198" s="75">
        <v>581</v>
      </c>
      <c r="AC2198" s="75">
        <v>744</v>
      </c>
      <c r="AD2198" s="75">
        <v>679</v>
      </c>
      <c r="AE2198" s="75">
        <v>671</v>
      </c>
      <c r="AF2198" s="75">
        <v>636</v>
      </c>
      <c r="AG2198" s="75">
        <v>624</v>
      </c>
      <c r="AH2198" s="75">
        <v>640</v>
      </c>
      <c r="AI2198" s="75">
        <v>618</v>
      </c>
      <c r="AJ2198" s="75">
        <v>621</v>
      </c>
      <c r="AK2198" s="76">
        <v>600</v>
      </c>
      <c r="AL2198" s="75">
        <v>604</v>
      </c>
      <c r="AM2198" s="75">
        <v>630</v>
      </c>
      <c r="AN2198" s="75">
        <v>645</v>
      </c>
      <c r="AO2198" s="75">
        <v>657</v>
      </c>
      <c r="AP2198" s="75">
        <v>682</v>
      </c>
      <c r="AQ2198" s="75">
        <v>706</v>
      </c>
      <c r="AR2198" s="75">
        <v>722</v>
      </c>
      <c r="AS2198" s="75">
        <v>723</v>
      </c>
      <c r="AT2198" s="75">
        <v>725</v>
      </c>
      <c r="AU2198" s="75">
        <v>730</v>
      </c>
      <c r="AV2198" s="75">
        <v>735</v>
      </c>
      <c r="AW2198" s="75">
        <v>735</v>
      </c>
      <c r="AX2198" s="75">
        <v>733</v>
      </c>
      <c r="AY2198" s="75">
        <v>731</v>
      </c>
      <c r="AZ2198" s="75">
        <v>729</v>
      </c>
      <c r="BA2198" s="75">
        <v>727</v>
      </c>
      <c r="BB2198" s="75">
        <v>725</v>
      </c>
      <c r="BC2198" s="75">
        <v>723</v>
      </c>
      <c r="BD2198" s="75">
        <v>721</v>
      </c>
      <c r="BE2198" s="75">
        <v>719</v>
      </c>
      <c r="BF2198" s="75">
        <v>717</v>
      </c>
      <c r="BG2198" s="75">
        <v>714</v>
      </c>
      <c r="BH2198" s="75">
        <v>712</v>
      </c>
      <c r="BI2198" s="75">
        <v>709</v>
      </c>
      <c r="BJ2198" s="75">
        <v>707</v>
      </c>
      <c r="BK2198" s="75">
        <v>705</v>
      </c>
      <c r="BL2198" s="75">
        <v>703</v>
      </c>
      <c r="BM2198" s="75">
        <v>701</v>
      </c>
      <c r="BN2198" s="76">
        <v>693</v>
      </c>
    </row>
    <row r="2199" spans="2:66" hidden="1">
      <c r="B2199" s="119">
        <v>31</v>
      </c>
      <c r="C2199" s="153" t="s">
        <v>150</v>
      </c>
      <c r="D2199" s="50" t="s">
        <v>151</v>
      </c>
      <c r="E2199" s="74" t="s">
        <v>147</v>
      </c>
      <c r="F2199" s="75">
        <v>0</v>
      </c>
      <c r="G2199" s="75">
        <v>0</v>
      </c>
      <c r="H2199" s="75">
        <v>0</v>
      </c>
      <c r="I2199" s="75">
        <v>0</v>
      </c>
      <c r="J2199" s="75">
        <v>0</v>
      </c>
      <c r="K2199" s="75">
        <v>0</v>
      </c>
      <c r="L2199" s="75">
        <v>0</v>
      </c>
      <c r="M2199" s="75">
        <v>0</v>
      </c>
      <c r="N2199" s="75">
        <v>0</v>
      </c>
      <c r="O2199" s="75">
        <v>0</v>
      </c>
      <c r="P2199" s="75">
        <v>0</v>
      </c>
      <c r="Q2199" s="75">
        <v>0</v>
      </c>
      <c r="R2199" s="75">
        <v>0</v>
      </c>
      <c r="S2199" s="75">
        <v>0</v>
      </c>
      <c r="T2199" s="75">
        <v>0</v>
      </c>
      <c r="U2199" s="75">
        <v>0</v>
      </c>
      <c r="V2199" s="75">
        <v>0</v>
      </c>
      <c r="W2199" s="75">
        <v>0</v>
      </c>
      <c r="X2199" s="75">
        <v>0</v>
      </c>
      <c r="Y2199" s="75">
        <v>0</v>
      </c>
      <c r="Z2199" s="75">
        <v>0</v>
      </c>
      <c r="AA2199" s="75">
        <v>0</v>
      </c>
      <c r="AB2199" s="75">
        <v>0</v>
      </c>
      <c r="AC2199" s="75">
        <v>127</v>
      </c>
      <c r="AD2199" s="75">
        <v>113</v>
      </c>
      <c r="AE2199" s="75">
        <v>127</v>
      </c>
      <c r="AF2199" s="75">
        <v>194</v>
      </c>
      <c r="AG2199" s="75">
        <v>231</v>
      </c>
      <c r="AH2199" s="75">
        <v>537</v>
      </c>
      <c r="AI2199" s="75">
        <v>223</v>
      </c>
      <c r="AJ2199" s="75">
        <v>153</v>
      </c>
      <c r="AK2199" s="76">
        <v>130</v>
      </c>
      <c r="AL2199" s="75">
        <v>133</v>
      </c>
      <c r="AM2199" s="75">
        <v>139</v>
      </c>
      <c r="AN2199" s="75">
        <v>143</v>
      </c>
      <c r="AO2199" s="75">
        <v>146</v>
      </c>
      <c r="AP2199" s="75">
        <v>152</v>
      </c>
      <c r="AQ2199" s="75">
        <v>158</v>
      </c>
      <c r="AR2199" s="75">
        <v>162</v>
      </c>
      <c r="AS2199" s="75">
        <v>162</v>
      </c>
      <c r="AT2199" s="75">
        <v>162</v>
      </c>
      <c r="AU2199" s="75">
        <v>163</v>
      </c>
      <c r="AV2199" s="75">
        <v>164</v>
      </c>
      <c r="AW2199" s="75">
        <v>164</v>
      </c>
      <c r="AX2199" s="75">
        <v>164</v>
      </c>
      <c r="AY2199" s="75">
        <v>163</v>
      </c>
      <c r="AZ2199" s="75">
        <v>162</v>
      </c>
      <c r="BA2199" s="75">
        <v>161</v>
      </c>
      <c r="BB2199" s="75">
        <v>160</v>
      </c>
      <c r="BC2199" s="75">
        <v>159</v>
      </c>
      <c r="BD2199" s="75">
        <v>158</v>
      </c>
      <c r="BE2199" s="75">
        <v>157</v>
      </c>
      <c r="BF2199" s="75">
        <v>156</v>
      </c>
      <c r="BG2199" s="75">
        <v>155</v>
      </c>
      <c r="BH2199" s="75">
        <v>154</v>
      </c>
      <c r="BI2199" s="75">
        <v>153</v>
      </c>
      <c r="BJ2199" s="75">
        <v>152</v>
      </c>
      <c r="BK2199" s="75">
        <v>151</v>
      </c>
      <c r="BL2199" s="75">
        <v>150</v>
      </c>
      <c r="BM2199" s="75">
        <v>149</v>
      </c>
      <c r="BN2199" s="76">
        <v>147</v>
      </c>
    </row>
    <row r="2200" spans="2:66" hidden="1">
      <c r="B2200" s="119">
        <v>31</v>
      </c>
      <c r="C2200" s="153" t="s">
        <v>152</v>
      </c>
      <c r="D2200" s="70" t="s">
        <v>153</v>
      </c>
      <c r="E2200" s="74" t="s">
        <v>144</v>
      </c>
      <c r="F2200" s="72">
        <v>132</v>
      </c>
      <c r="G2200" s="72">
        <v>148</v>
      </c>
      <c r="H2200" s="72">
        <v>146</v>
      </c>
      <c r="I2200" s="72">
        <v>147</v>
      </c>
      <c r="J2200" s="72">
        <v>157</v>
      </c>
      <c r="K2200" s="72">
        <v>133</v>
      </c>
      <c r="L2200" s="72">
        <v>122</v>
      </c>
      <c r="M2200" s="72">
        <v>122</v>
      </c>
      <c r="N2200" s="72">
        <v>123</v>
      </c>
      <c r="O2200" s="72">
        <v>124</v>
      </c>
      <c r="P2200" s="72">
        <v>120</v>
      </c>
      <c r="Q2200" s="72">
        <v>119</v>
      </c>
      <c r="R2200" s="72">
        <v>127</v>
      </c>
      <c r="S2200" s="72">
        <v>131</v>
      </c>
      <c r="T2200" s="72">
        <v>121</v>
      </c>
      <c r="U2200" s="72">
        <v>121</v>
      </c>
      <c r="V2200" s="72">
        <v>120</v>
      </c>
      <c r="W2200" s="72">
        <v>116</v>
      </c>
      <c r="X2200" s="72">
        <v>117</v>
      </c>
      <c r="Y2200" s="72">
        <v>131</v>
      </c>
      <c r="Z2200" s="72">
        <v>122</v>
      </c>
      <c r="AA2200" s="72">
        <v>121</v>
      </c>
      <c r="AB2200" s="72">
        <v>125</v>
      </c>
      <c r="AC2200" s="72">
        <v>12</v>
      </c>
      <c r="AD2200" s="72">
        <v>12</v>
      </c>
      <c r="AE2200" s="72">
        <v>12</v>
      </c>
      <c r="AF2200" s="72">
        <v>9</v>
      </c>
      <c r="AG2200" s="72">
        <v>9</v>
      </c>
      <c r="AH2200" s="72">
        <v>8</v>
      </c>
      <c r="AI2200" s="72">
        <v>7</v>
      </c>
      <c r="AJ2200" s="72">
        <v>5</v>
      </c>
      <c r="AK2200" s="73">
        <v>5</v>
      </c>
      <c r="AL2200" s="72">
        <v>5</v>
      </c>
      <c r="AM2200" s="72">
        <v>5</v>
      </c>
      <c r="AN2200" s="72">
        <v>5</v>
      </c>
      <c r="AO2200" s="72">
        <v>5</v>
      </c>
      <c r="AP2200" s="72">
        <v>5</v>
      </c>
      <c r="AQ2200" s="72">
        <v>5</v>
      </c>
      <c r="AR2200" s="72">
        <v>5</v>
      </c>
      <c r="AS2200" s="72">
        <v>5</v>
      </c>
      <c r="AT2200" s="72">
        <v>5</v>
      </c>
      <c r="AU2200" s="72">
        <v>5</v>
      </c>
      <c r="AV2200" s="72">
        <v>5</v>
      </c>
      <c r="AW2200" s="72">
        <v>5</v>
      </c>
      <c r="AX2200" s="72">
        <v>5</v>
      </c>
      <c r="AY2200" s="72">
        <v>5</v>
      </c>
      <c r="AZ2200" s="72">
        <v>5</v>
      </c>
      <c r="BA2200" s="72">
        <v>5</v>
      </c>
      <c r="BB2200" s="72">
        <v>5</v>
      </c>
      <c r="BC2200" s="72">
        <v>5</v>
      </c>
      <c r="BD2200" s="72">
        <v>5</v>
      </c>
      <c r="BE2200" s="72">
        <v>5</v>
      </c>
      <c r="BF2200" s="72">
        <v>5</v>
      </c>
      <c r="BG2200" s="72">
        <v>5</v>
      </c>
      <c r="BH2200" s="72">
        <v>5</v>
      </c>
      <c r="BI2200" s="72">
        <v>5</v>
      </c>
      <c r="BJ2200" s="72">
        <v>5</v>
      </c>
      <c r="BK2200" s="72">
        <v>5</v>
      </c>
      <c r="BL2200" s="72">
        <v>5</v>
      </c>
      <c r="BM2200" s="72">
        <v>5</v>
      </c>
      <c r="BN2200" s="73">
        <v>5</v>
      </c>
    </row>
    <row r="2201" spans="2:66" ht="15" hidden="1">
      <c r="B2201" s="119">
        <v>31</v>
      </c>
      <c r="C2201" s="153" t="s">
        <v>154</v>
      </c>
      <c r="D2201" s="77" t="s">
        <v>155</v>
      </c>
      <c r="E2201" s="74" t="s">
        <v>156</v>
      </c>
      <c r="F2201" s="78">
        <v>570</v>
      </c>
      <c r="G2201" s="78">
        <v>569</v>
      </c>
      <c r="H2201" s="78">
        <v>607</v>
      </c>
      <c r="I2201" s="78">
        <v>662</v>
      </c>
      <c r="J2201" s="78">
        <v>722</v>
      </c>
      <c r="K2201" s="78">
        <v>771</v>
      </c>
      <c r="L2201" s="78">
        <v>838</v>
      </c>
      <c r="M2201" s="78">
        <v>854</v>
      </c>
      <c r="N2201" s="78">
        <v>963</v>
      </c>
      <c r="O2201" s="78">
        <v>1029</v>
      </c>
      <c r="P2201" s="78">
        <v>1092</v>
      </c>
      <c r="Q2201" s="78">
        <v>1099</v>
      </c>
      <c r="R2201" s="78">
        <v>1187</v>
      </c>
      <c r="S2201" s="78">
        <v>1229</v>
      </c>
      <c r="T2201" s="78">
        <v>1262</v>
      </c>
      <c r="U2201" s="78">
        <v>1294</v>
      </c>
      <c r="V2201" s="78">
        <v>1312</v>
      </c>
      <c r="W2201" s="78">
        <v>1331</v>
      </c>
      <c r="X2201" s="78">
        <v>1427</v>
      </c>
      <c r="Y2201" s="78">
        <v>1482</v>
      </c>
      <c r="Z2201" s="78">
        <v>1566</v>
      </c>
      <c r="AA2201" s="78">
        <v>1534</v>
      </c>
      <c r="AB2201" s="78">
        <v>1570</v>
      </c>
      <c r="AC2201" s="78">
        <v>1828</v>
      </c>
      <c r="AD2201" s="78">
        <v>1911</v>
      </c>
      <c r="AE2201" s="78">
        <v>2108</v>
      </c>
      <c r="AF2201" s="78">
        <v>2345</v>
      </c>
      <c r="AG2201" s="78">
        <v>2479</v>
      </c>
      <c r="AH2201" s="78">
        <v>2848</v>
      </c>
      <c r="AI2201" s="78">
        <v>2807</v>
      </c>
      <c r="AJ2201" s="78">
        <v>2467</v>
      </c>
      <c r="AK2201" s="79">
        <v>2441</v>
      </c>
      <c r="AL2201" s="78">
        <v>2477</v>
      </c>
      <c r="AM2201" s="78">
        <v>2591</v>
      </c>
      <c r="AN2201" s="78">
        <v>2656</v>
      </c>
      <c r="AO2201" s="78">
        <v>2707</v>
      </c>
      <c r="AP2201" s="78">
        <v>2812</v>
      </c>
      <c r="AQ2201" s="78">
        <v>2915</v>
      </c>
      <c r="AR2201" s="78">
        <v>2980</v>
      </c>
      <c r="AS2201" s="78">
        <v>2983</v>
      </c>
      <c r="AT2201" s="78">
        <v>2991</v>
      </c>
      <c r="AU2201" s="78">
        <v>3012</v>
      </c>
      <c r="AV2201" s="78">
        <v>3034</v>
      </c>
      <c r="AW2201" s="78">
        <v>3035</v>
      </c>
      <c r="AX2201" s="78">
        <v>3027</v>
      </c>
      <c r="AY2201" s="78">
        <v>3016</v>
      </c>
      <c r="AZ2201" s="78">
        <v>3005</v>
      </c>
      <c r="BA2201" s="78">
        <v>2994</v>
      </c>
      <c r="BB2201" s="78">
        <v>2984</v>
      </c>
      <c r="BC2201" s="78">
        <v>2974</v>
      </c>
      <c r="BD2201" s="78">
        <v>2964</v>
      </c>
      <c r="BE2201" s="78">
        <v>2953</v>
      </c>
      <c r="BF2201" s="78">
        <v>2942</v>
      </c>
      <c r="BG2201" s="78">
        <v>2930</v>
      </c>
      <c r="BH2201" s="78">
        <v>2919</v>
      </c>
      <c r="BI2201" s="78">
        <v>2907</v>
      </c>
      <c r="BJ2201" s="78">
        <v>2896</v>
      </c>
      <c r="BK2201" s="78">
        <v>2885</v>
      </c>
      <c r="BL2201" s="78">
        <v>2875</v>
      </c>
      <c r="BM2201" s="78">
        <v>2865</v>
      </c>
      <c r="BN2201" s="79">
        <v>2831</v>
      </c>
    </row>
    <row r="2202" spans="2:66" hidden="1">
      <c r="B2202" s="115">
        <v>31</v>
      </c>
      <c r="C2202" s="153" t="s">
        <v>157</v>
      </c>
      <c r="D2202" s="70" t="s">
        <v>158</v>
      </c>
      <c r="E2202" s="74" t="s">
        <v>159</v>
      </c>
      <c r="F2202" s="72">
        <v>491</v>
      </c>
      <c r="G2202" s="72">
        <v>481</v>
      </c>
      <c r="H2202" s="72">
        <v>514</v>
      </c>
      <c r="I2202" s="72">
        <v>566</v>
      </c>
      <c r="J2202" s="72">
        <v>620</v>
      </c>
      <c r="K2202" s="72">
        <v>680</v>
      </c>
      <c r="L2202" s="72">
        <v>751</v>
      </c>
      <c r="M2202" s="72">
        <v>770</v>
      </c>
      <c r="N2202" s="72">
        <v>876</v>
      </c>
      <c r="O2202" s="72">
        <v>942</v>
      </c>
      <c r="P2202" s="72">
        <v>1003</v>
      </c>
      <c r="Q2202" s="72">
        <v>1012</v>
      </c>
      <c r="R2202" s="72">
        <v>1094</v>
      </c>
      <c r="S2202" s="72">
        <v>1134</v>
      </c>
      <c r="T2202" s="72">
        <v>1163</v>
      </c>
      <c r="U2202" s="72">
        <v>1197</v>
      </c>
      <c r="V2202" s="72">
        <v>1214</v>
      </c>
      <c r="W2202" s="72">
        <v>1235</v>
      </c>
      <c r="X2202" s="72">
        <v>1330</v>
      </c>
      <c r="Y2202" s="72">
        <v>1370</v>
      </c>
      <c r="Z2202" s="72">
        <v>1460</v>
      </c>
      <c r="AA2202" s="72">
        <v>1425</v>
      </c>
      <c r="AB2202" s="72">
        <v>1458</v>
      </c>
      <c r="AC2202" s="72">
        <v>1828</v>
      </c>
      <c r="AD2202" s="72">
        <v>1911</v>
      </c>
      <c r="AE2202" s="72">
        <v>2108</v>
      </c>
      <c r="AF2202" s="72">
        <v>2345</v>
      </c>
      <c r="AG2202" s="72">
        <v>2479</v>
      </c>
      <c r="AH2202" s="72">
        <v>2848</v>
      </c>
      <c r="AI2202" s="72">
        <v>2807</v>
      </c>
      <c r="AJ2202" s="72">
        <v>2467</v>
      </c>
      <c r="AK2202" s="73">
        <v>2441</v>
      </c>
      <c r="AL2202" s="72">
        <v>2477</v>
      </c>
      <c r="AM2202" s="72">
        <v>2591</v>
      </c>
      <c r="AN2202" s="72">
        <v>2656</v>
      </c>
      <c r="AO2202" s="72">
        <v>2707</v>
      </c>
      <c r="AP2202" s="72">
        <v>2812</v>
      </c>
      <c r="AQ2202" s="72">
        <v>2915</v>
      </c>
      <c r="AR2202" s="72">
        <v>2980</v>
      </c>
      <c r="AS2202" s="72">
        <v>2983</v>
      </c>
      <c r="AT2202" s="72">
        <v>2991</v>
      </c>
      <c r="AU2202" s="72">
        <v>3012</v>
      </c>
      <c r="AV2202" s="72">
        <v>3034</v>
      </c>
      <c r="AW2202" s="72">
        <v>3035</v>
      </c>
      <c r="AX2202" s="72">
        <v>3027</v>
      </c>
      <c r="AY2202" s="72">
        <v>3016</v>
      </c>
      <c r="AZ2202" s="72">
        <v>3005</v>
      </c>
      <c r="BA2202" s="72">
        <v>2994</v>
      </c>
      <c r="BB2202" s="72">
        <v>2984</v>
      </c>
      <c r="BC2202" s="72">
        <v>2974</v>
      </c>
      <c r="BD2202" s="72">
        <v>2964</v>
      </c>
      <c r="BE2202" s="72">
        <v>2953</v>
      </c>
      <c r="BF2202" s="72">
        <v>2942</v>
      </c>
      <c r="BG2202" s="72">
        <v>2930</v>
      </c>
      <c r="BH2202" s="72">
        <v>2919</v>
      </c>
      <c r="BI2202" s="72">
        <v>2907</v>
      </c>
      <c r="BJ2202" s="72">
        <v>2896</v>
      </c>
      <c r="BK2202" s="72">
        <v>2885</v>
      </c>
      <c r="BL2202" s="72">
        <v>2875</v>
      </c>
      <c r="BM2202" s="72">
        <v>2865</v>
      </c>
      <c r="BN2202" s="73">
        <v>2831</v>
      </c>
    </row>
    <row r="2203" spans="2:66" hidden="1">
      <c r="B2203" s="115">
        <v>31</v>
      </c>
      <c r="C2203" s="153" t="s">
        <v>160</v>
      </c>
      <c r="D2203" s="46" t="s">
        <v>146</v>
      </c>
      <c r="E2203" s="74" t="s">
        <v>161</v>
      </c>
      <c r="F2203" s="80">
        <v>245</v>
      </c>
      <c r="G2203" s="80">
        <v>263</v>
      </c>
      <c r="H2203" s="80">
        <v>280</v>
      </c>
      <c r="I2203" s="80">
        <v>301</v>
      </c>
      <c r="J2203" s="80">
        <v>334</v>
      </c>
      <c r="K2203" s="80">
        <v>368</v>
      </c>
      <c r="L2203" s="80">
        <v>394</v>
      </c>
      <c r="M2203" s="80">
        <v>430</v>
      </c>
      <c r="N2203" s="80">
        <v>490</v>
      </c>
      <c r="O2203" s="80">
        <v>543</v>
      </c>
      <c r="P2203" s="80">
        <v>612</v>
      </c>
      <c r="Q2203" s="80">
        <v>609</v>
      </c>
      <c r="R2203" s="80">
        <v>657</v>
      </c>
      <c r="S2203" s="80">
        <v>672</v>
      </c>
      <c r="T2203" s="80">
        <v>688</v>
      </c>
      <c r="U2203" s="80">
        <v>702</v>
      </c>
      <c r="V2203" s="80">
        <v>720</v>
      </c>
      <c r="W2203" s="80">
        <v>737</v>
      </c>
      <c r="X2203" s="80">
        <v>818</v>
      </c>
      <c r="Y2203" s="80">
        <v>844</v>
      </c>
      <c r="Z2203" s="80">
        <v>895</v>
      </c>
      <c r="AA2203" s="80">
        <v>887</v>
      </c>
      <c r="AB2203" s="80">
        <v>916</v>
      </c>
      <c r="AC2203" s="80">
        <v>994</v>
      </c>
      <c r="AD2203" s="80">
        <v>1152</v>
      </c>
      <c r="AE2203" s="80">
        <v>1335</v>
      </c>
      <c r="AF2203" s="80">
        <v>1531</v>
      </c>
      <c r="AG2203" s="80">
        <v>1639</v>
      </c>
      <c r="AH2203" s="80">
        <v>1689</v>
      </c>
      <c r="AI2203" s="80">
        <v>1983</v>
      </c>
      <c r="AJ2203" s="80">
        <v>1707</v>
      </c>
      <c r="AK2203" s="81">
        <v>1721</v>
      </c>
      <c r="AL2203" s="80">
        <v>1749</v>
      </c>
      <c r="AM2203" s="80">
        <v>1831</v>
      </c>
      <c r="AN2203" s="80">
        <v>1877</v>
      </c>
      <c r="AO2203" s="80">
        <v>1913</v>
      </c>
      <c r="AP2203" s="80">
        <v>1987</v>
      </c>
      <c r="AQ2203" s="80">
        <v>2060</v>
      </c>
      <c r="AR2203" s="80">
        <v>2105</v>
      </c>
      <c r="AS2203" s="80">
        <v>2107</v>
      </c>
      <c r="AT2203" s="80">
        <v>2113</v>
      </c>
      <c r="AU2203" s="80">
        <v>2128</v>
      </c>
      <c r="AV2203" s="80">
        <v>2144</v>
      </c>
      <c r="AW2203" s="80">
        <v>2145</v>
      </c>
      <c r="AX2203" s="80">
        <v>2139</v>
      </c>
      <c r="AY2203" s="80">
        <v>2131</v>
      </c>
      <c r="AZ2203" s="80">
        <v>2123</v>
      </c>
      <c r="BA2203" s="80">
        <v>2115</v>
      </c>
      <c r="BB2203" s="80">
        <v>2108</v>
      </c>
      <c r="BC2203" s="80">
        <v>2101</v>
      </c>
      <c r="BD2203" s="80">
        <v>2094</v>
      </c>
      <c r="BE2203" s="80">
        <v>2086</v>
      </c>
      <c r="BF2203" s="80">
        <v>2078</v>
      </c>
      <c r="BG2203" s="80">
        <v>2070</v>
      </c>
      <c r="BH2203" s="80">
        <v>2062</v>
      </c>
      <c r="BI2203" s="80">
        <v>2054</v>
      </c>
      <c r="BJ2203" s="80">
        <v>2046</v>
      </c>
      <c r="BK2203" s="80">
        <v>2038</v>
      </c>
      <c r="BL2203" s="80">
        <v>2031</v>
      </c>
      <c r="BM2203" s="80">
        <v>2024</v>
      </c>
      <c r="BN2203" s="81">
        <v>2000</v>
      </c>
    </row>
    <row r="2204" spans="2:66" hidden="1">
      <c r="B2204" s="115">
        <v>31</v>
      </c>
      <c r="C2204" s="153" t="s">
        <v>162</v>
      </c>
      <c r="D2204" s="46" t="s">
        <v>149</v>
      </c>
      <c r="E2204" s="74" t="s">
        <v>161</v>
      </c>
      <c r="F2204" s="82">
        <v>246</v>
      </c>
      <c r="G2204" s="82">
        <v>218</v>
      </c>
      <c r="H2204" s="82">
        <v>234</v>
      </c>
      <c r="I2204" s="82">
        <v>265</v>
      </c>
      <c r="J2204" s="82">
        <v>286</v>
      </c>
      <c r="K2204" s="82">
        <v>312</v>
      </c>
      <c r="L2204" s="82">
        <v>357</v>
      </c>
      <c r="M2204" s="82">
        <v>340</v>
      </c>
      <c r="N2204" s="82">
        <v>386</v>
      </c>
      <c r="O2204" s="82">
        <v>399</v>
      </c>
      <c r="P2204" s="82">
        <v>391</v>
      </c>
      <c r="Q2204" s="82">
        <v>403</v>
      </c>
      <c r="R2204" s="82">
        <v>437</v>
      </c>
      <c r="S2204" s="82">
        <v>462</v>
      </c>
      <c r="T2204" s="82">
        <v>475</v>
      </c>
      <c r="U2204" s="82">
        <v>495</v>
      </c>
      <c r="V2204" s="82">
        <v>494</v>
      </c>
      <c r="W2204" s="82">
        <v>498</v>
      </c>
      <c r="X2204" s="82">
        <v>512</v>
      </c>
      <c r="Y2204" s="82">
        <v>526</v>
      </c>
      <c r="Z2204" s="82">
        <v>565</v>
      </c>
      <c r="AA2204" s="82">
        <v>538</v>
      </c>
      <c r="AB2204" s="82">
        <v>542</v>
      </c>
      <c r="AC2204" s="82">
        <v>707</v>
      </c>
      <c r="AD2204" s="82">
        <v>646</v>
      </c>
      <c r="AE2204" s="82">
        <v>646</v>
      </c>
      <c r="AF2204" s="82">
        <v>620</v>
      </c>
      <c r="AG2204" s="82">
        <v>609</v>
      </c>
      <c r="AH2204" s="82">
        <v>622</v>
      </c>
      <c r="AI2204" s="82">
        <v>601</v>
      </c>
      <c r="AJ2204" s="82">
        <v>607</v>
      </c>
      <c r="AK2204" s="83">
        <v>590</v>
      </c>
      <c r="AL2204" s="82">
        <v>595</v>
      </c>
      <c r="AM2204" s="82">
        <v>621</v>
      </c>
      <c r="AN2204" s="82">
        <v>636</v>
      </c>
      <c r="AO2204" s="82">
        <v>648</v>
      </c>
      <c r="AP2204" s="82">
        <v>673</v>
      </c>
      <c r="AQ2204" s="82">
        <v>697</v>
      </c>
      <c r="AR2204" s="82">
        <v>713</v>
      </c>
      <c r="AS2204" s="82">
        <v>714</v>
      </c>
      <c r="AT2204" s="82">
        <v>716</v>
      </c>
      <c r="AU2204" s="82">
        <v>721</v>
      </c>
      <c r="AV2204" s="82">
        <v>726</v>
      </c>
      <c r="AW2204" s="82">
        <v>726</v>
      </c>
      <c r="AX2204" s="82">
        <v>724</v>
      </c>
      <c r="AY2204" s="82">
        <v>722</v>
      </c>
      <c r="AZ2204" s="82">
        <v>720</v>
      </c>
      <c r="BA2204" s="82">
        <v>718</v>
      </c>
      <c r="BB2204" s="82">
        <v>716</v>
      </c>
      <c r="BC2204" s="82">
        <v>714</v>
      </c>
      <c r="BD2204" s="82">
        <v>712</v>
      </c>
      <c r="BE2204" s="82">
        <v>710</v>
      </c>
      <c r="BF2204" s="82">
        <v>708</v>
      </c>
      <c r="BG2204" s="82">
        <v>705</v>
      </c>
      <c r="BH2204" s="82">
        <v>703</v>
      </c>
      <c r="BI2204" s="82">
        <v>700</v>
      </c>
      <c r="BJ2204" s="82">
        <v>698</v>
      </c>
      <c r="BK2204" s="82">
        <v>696</v>
      </c>
      <c r="BL2204" s="82">
        <v>694</v>
      </c>
      <c r="BM2204" s="82">
        <v>692</v>
      </c>
      <c r="BN2204" s="83">
        <v>684</v>
      </c>
    </row>
    <row r="2205" spans="2:66" hidden="1">
      <c r="B2205" s="115">
        <v>31</v>
      </c>
      <c r="C2205" s="153" t="s">
        <v>163</v>
      </c>
      <c r="D2205" s="46" t="s">
        <v>151</v>
      </c>
      <c r="E2205" s="74" t="s">
        <v>161</v>
      </c>
      <c r="F2205" s="82">
        <v>0</v>
      </c>
      <c r="G2205" s="82">
        <v>0</v>
      </c>
      <c r="H2205" s="82">
        <v>0</v>
      </c>
      <c r="I2205" s="82">
        <v>0</v>
      </c>
      <c r="J2205" s="82">
        <v>0</v>
      </c>
      <c r="K2205" s="82">
        <v>0</v>
      </c>
      <c r="L2205" s="82">
        <v>0</v>
      </c>
      <c r="M2205" s="82">
        <v>0</v>
      </c>
      <c r="N2205" s="82">
        <v>0</v>
      </c>
      <c r="O2205" s="82">
        <v>0</v>
      </c>
      <c r="P2205" s="82">
        <v>0</v>
      </c>
      <c r="Q2205" s="82">
        <v>0</v>
      </c>
      <c r="R2205" s="82">
        <v>0</v>
      </c>
      <c r="S2205" s="82">
        <v>0</v>
      </c>
      <c r="T2205" s="82">
        <v>0</v>
      </c>
      <c r="U2205" s="82">
        <v>0</v>
      </c>
      <c r="V2205" s="82">
        <v>0</v>
      </c>
      <c r="W2205" s="82">
        <v>0</v>
      </c>
      <c r="X2205" s="82">
        <v>0</v>
      </c>
      <c r="Y2205" s="82">
        <v>0</v>
      </c>
      <c r="Z2205" s="82">
        <v>0</v>
      </c>
      <c r="AA2205" s="82">
        <v>0</v>
      </c>
      <c r="AB2205" s="82">
        <v>0</v>
      </c>
      <c r="AC2205" s="82">
        <v>127</v>
      </c>
      <c r="AD2205" s="82">
        <v>113</v>
      </c>
      <c r="AE2205" s="82">
        <v>127</v>
      </c>
      <c r="AF2205" s="82">
        <v>194</v>
      </c>
      <c r="AG2205" s="82">
        <v>231</v>
      </c>
      <c r="AH2205" s="82">
        <v>537</v>
      </c>
      <c r="AI2205" s="82">
        <v>223</v>
      </c>
      <c r="AJ2205" s="82">
        <v>153</v>
      </c>
      <c r="AK2205" s="83">
        <v>130</v>
      </c>
      <c r="AL2205" s="82">
        <v>133</v>
      </c>
      <c r="AM2205" s="82">
        <v>139</v>
      </c>
      <c r="AN2205" s="82">
        <v>143</v>
      </c>
      <c r="AO2205" s="82">
        <v>146</v>
      </c>
      <c r="AP2205" s="82">
        <v>152</v>
      </c>
      <c r="AQ2205" s="82">
        <v>158</v>
      </c>
      <c r="AR2205" s="82">
        <v>162</v>
      </c>
      <c r="AS2205" s="82">
        <v>162</v>
      </c>
      <c r="AT2205" s="82">
        <v>162</v>
      </c>
      <c r="AU2205" s="82">
        <v>163</v>
      </c>
      <c r="AV2205" s="82">
        <v>164</v>
      </c>
      <c r="AW2205" s="82">
        <v>164</v>
      </c>
      <c r="AX2205" s="82">
        <v>164</v>
      </c>
      <c r="AY2205" s="82">
        <v>163</v>
      </c>
      <c r="AZ2205" s="82">
        <v>162</v>
      </c>
      <c r="BA2205" s="82">
        <v>161</v>
      </c>
      <c r="BB2205" s="82">
        <v>160</v>
      </c>
      <c r="BC2205" s="82">
        <v>159</v>
      </c>
      <c r="BD2205" s="82">
        <v>158</v>
      </c>
      <c r="BE2205" s="82">
        <v>157</v>
      </c>
      <c r="BF2205" s="82">
        <v>156</v>
      </c>
      <c r="BG2205" s="82">
        <v>155</v>
      </c>
      <c r="BH2205" s="82">
        <v>154</v>
      </c>
      <c r="BI2205" s="82">
        <v>153</v>
      </c>
      <c r="BJ2205" s="82">
        <v>152</v>
      </c>
      <c r="BK2205" s="82">
        <v>151</v>
      </c>
      <c r="BL2205" s="82">
        <v>150</v>
      </c>
      <c r="BM2205" s="82">
        <v>149</v>
      </c>
      <c r="BN2205" s="83">
        <v>147</v>
      </c>
    </row>
    <row r="2206" spans="2:66" hidden="1">
      <c r="B2206" s="115">
        <v>31</v>
      </c>
      <c r="C2206" s="153" t="s">
        <v>164</v>
      </c>
      <c r="D2206" s="70" t="s">
        <v>165</v>
      </c>
      <c r="E2206" s="74" t="s">
        <v>159</v>
      </c>
      <c r="F2206" s="72">
        <v>79</v>
      </c>
      <c r="G2206" s="72">
        <v>88</v>
      </c>
      <c r="H2206" s="72">
        <v>93</v>
      </c>
      <c r="I2206" s="72">
        <v>96</v>
      </c>
      <c r="J2206" s="72">
        <v>102</v>
      </c>
      <c r="K2206" s="72">
        <v>91</v>
      </c>
      <c r="L2206" s="72">
        <v>87</v>
      </c>
      <c r="M2206" s="72">
        <v>84</v>
      </c>
      <c r="N2206" s="72">
        <v>87</v>
      </c>
      <c r="O2206" s="72">
        <v>87</v>
      </c>
      <c r="P2206" s="72">
        <v>89</v>
      </c>
      <c r="Q2206" s="72">
        <v>87</v>
      </c>
      <c r="R2206" s="72">
        <v>93</v>
      </c>
      <c r="S2206" s="72">
        <v>95</v>
      </c>
      <c r="T2206" s="72">
        <v>99</v>
      </c>
      <c r="U2206" s="72">
        <v>97</v>
      </c>
      <c r="V2206" s="72">
        <v>98</v>
      </c>
      <c r="W2206" s="72">
        <v>96</v>
      </c>
      <c r="X2206" s="72">
        <v>97</v>
      </c>
      <c r="Y2206" s="72">
        <v>112</v>
      </c>
      <c r="Z2206" s="72">
        <v>106</v>
      </c>
      <c r="AA2206" s="72">
        <v>109</v>
      </c>
      <c r="AB2206" s="72">
        <v>112</v>
      </c>
      <c r="AC2206" s="72">
        <v>0</v>
      </c>
      <c r="AD2206" s="72">
        <v>0</v>
      </c>
      <c r="AE2206" s="72">
        <v>0</v>
      </c>
      <c r="AF2206" s="72">
        <v>0</v>
      </c>
      <c r="AG2206" s="72">
        <v>0</v>
      </c>
      <c r="AH2206" s="72">
        <v>0</v>
      </c>
      <c r="AI2206" s="72">
        <v>0</v>
      </c>
      <c r="AJ2206" s="72">
        <v>0</v>
      </c>
      <c r="AK2206" s="73">
        <v>0</v>
      </c>
      <c r="AL2206" s="72">
        <v>0</v>
      </c>
      <c r="AM2206" s="72">
        <v>0</v>
      </c>
      <c r="AN2206" s="72">
        <v>0</v>
      </c>
      <c r="AO2206" s="72">
        <v>0</v>
      </c>
      <c r="AP2206" s="72">
        <v>0</v>
      </c>
      <c r="AQ2206" s="72">
        <v>0</v>
      </c>
      <c r="AR2206" s="72">
        <v>0</v>
      </c>
      <c r="AS2206" s="72">
        <v>0</v>
      </c>
      <c r="AT2206" s="72">
        <v>0</v>
      </c>
      <c r="AU2206" s="72">
        <v>0</v>
      </c>
      <c r="AV2206" s="72">
        <v>0</v>
      </c>
      <c r="AW2206" s="72">
        <v>0</v>
      </c>
      <c r="AX2206" s="72">
        <v>0</v>
      </c>
      <c r="AY2206" s="72">
        <v>0</v>
      </c>
      <c r="AZ2206" s="72">
        <v>0</v>
      </c>
      <c r="BA2206" s="72">
        <v>0</v>
      </c>
      <c r="BB2206" s="72">
        <v>0</v>
      </c>
      <c r="BC2206" s="72">
        <v>0</v>
      </c>
      <c r="BD2206" s="72">
        <v>0</v>
      </c>
      <c r="BE2206" s="72">
        <v>0</v>
      </c>
      <c r="BF2206" s="72">
        <v>0</v>
      </c>
      <c r="BG2206" s="72">
        <v>0</v>
      </c>
      <c r="BH2206" s="72">
        <v>0</v>
      </c>
      <c r="BI2206" s="72">
        <v>0</v>
      </c>
      <c r="BJ2206" s="72">
        <v>0</v>
      </c>
      <c r="BK2206" s="72">
        <v>0</v>
      </c>
      <c r="BL2206" s="72">
        <v>0</v>
      </c>
      <c r="BM2206" s="72">
        <v>0</v>
      </c>
      <c r="BN2206" s="73">
        <v>0</v>
      </c>
    </row>
    <row r="2207" spans="2:66" ht="15" hidden="1">
      <c r="B2207" s="119">
        <v>31</v>
      </c>
      <c r="C2207" s="153" t="s">
        <v>166</v>
      </c>
      <c r="D2207" s="77" t="s">
        <v>167</v>
      </c>
      <c r="E2207" s="74" t="s">
        <v>141</v>
      </c>
      <c r="F2207" s="78">
        <v>384</v>
      </c>
      <c r="G2207" s="78">
        <v>375</v>
      </c>
      <c r="H2207" s="78">
        <v>383</v>
      </c>
      <c r="I2207" s="78">
        <v>383</v>
      </c>
      <c r="J2207" s="78">
        <v>471</v>
      </c>
      <c r="K2207" s="78">
        <v>479</v>
      </c>
      <c r="L2207" s="78">
        <v>501</v>
      </c>
      <c r="M2207" s="78">
        <v>525</v>
      </c>
      <c r="N2207" s="78">
        <v>542</v>
      </c>
      <c r="O2207" s="78">
        <v>569</v>
      </c>
      <c r="P2207" s="78">
        <v>603</v>
      </c>
      <c r="Q2207" s="78">
        <v>610</v>
      </c>
      <c r="R2207" s="78">
        <v>604</v>
      </c>
      <c r="S2207" s="78">
        <v>616</v>
      </c>
      <c r="T2207" s="78">
        <v>613</v>
      </c>
      <c r="U2207" s="78">
        <v>626</v>
      </c>
      <c r="V2207" s="78">
        <v>625</v>
      </c>
      <c r="W2207" s="78">
        <v>607</v>
      </c>
      <c r="X2207" s="78">
        <v>598</v>
      </c>
      <c r="Y2207" s="78">
        <v>579</v>
      </c>
      <c r="Z2207" s="78">
        <v>554</v>
      </c>
      <c r="AA2207" s="78">
        <v>569</v>
      </c>
      <c r="AB2207" s="78">
        <v>554</v>
      </c>
      <c r="AC2207" s="78">
        <v>582</v>
      </c>
      <c r="AD2207" s="78">
        <v>564</v>
      </c>
      <c r="AE2207" s="78">
        <v>569</v>
      </c>
      <c r="AF2207" s="78">
        <v>572</v>
      </c>
      <c r="AG2207" s="78">
        <v>619</v>
      </c>
      <c r="AH2207" s="78">
        <v>665</v>
      </c>
      <c r="AI2207" s="78">
        <v>675</v>
      </c>
      <c r="AJ2207" s="78">
        <v>601</v>
      </c>
      <c r="AK2207" s="79">
        <v>568</v>
      </c>
      <c r="AL2207" s="78">
        <v>558</v>
      </c>
      <c r="AM2207" s="78">
        <v>576</v>
      </c>
      <c r="AN2207" s="78">
        <v>587</v>
      </c>
      <c r="AO2207" s="78">
        <v>597</v>
      </c>
      <c r="AP2207" s="78">
        <v>619</v>
      </c>
      <c r="AQ2207" s="78">
        <v>641</v>
      </c>
      <c r="AR2207" s="78">
        <v>655</v>
      </c>
      <c r="AS2207" s="78">
        <v>656</v>
      </c>
      <c r="AT2207" s="78">
        <v>658</v>
      </c>
      <c r="AU2207" s="78">
        <v>662</v>
      </c>
      <c r="AV2207" s="78">
        <v>667</v>
      </c>
      <c r="AW2207" s="78">
        <v>667</v>
      </c>
      <c r="AX2207" s="78">
        <v>665</v>
      </c>
      <c r="AY2207" s="78">
        <v>663</v>
      </c>
      <c r="AZ2207" s="78">
        <v>661</v>
      </c>
      <c r="BA2207" s="78">
        <v>659</v>
      </c>
      <c r="BB2207" s="78">
        <v>657</v>
      </c>
      <c r="BC2207" s="78">
        <v>655</v>
      </c>
      <c r="BD2207" s="78">
        <v>653</v>
      </c>
      <c r="BE2207" s="78">
        <v>651</v>
      </c>
      <c r="BF2207" s="78">
        <v>649</v>
      </c>
      <c r="BG2207" s="78">
        <v>647</v>
      </c>
      <c r="BH2207" s="78">
        <v>645</v>
      </c>
      <c r="BI2207" s="78">
        <v>643</v>
      </c>
      <c r="BJ2207" s="78">
        <v>641</v>
      </c>
      <c r="BK2207" s="78">
        <v>639</v>
      </c>
      <c r="BL2207" s="78">
        <v>637</v>
      </c>
      <c r="BM2207" s="78">
        <v>635</v>
      </c>
      <c r="BN2207" s="79">
        <v>628</v>
      </c>
    </row>
    <row r="2208" spans="2:66" hidden="1">
      <c r="B2208" s="115">
        <v>31</v>
      </c>
      <c r="C2208" s="153" t="s">
        <v>168</v>
      </c>
      <c r="D2208" s="70" t="s">
        <v>169</v>
      </c>
      <c r="E2208" s="74" t="s">
        <v>159</v>
      </c>
      <c r="F2208" s="72">
        <v>331</v>
      </c>
      <c r="G2208" s="72">
        <v>315</v>
      </c>
      <c r="H2208" s="72">
        <v>330</v>
      </c>
      <c r="I2208" s="72">
        <v>332</v>
      </c>
      <c r="J2208" s="72">
        <v>416</v>
      </c>
      <c r="K2208" s="72">
        <v>437</v>
      </c>
      <c r="L2208" s="72">
        <v>466</v>
      </c>
      <c r="M2208" s="72">
        <v>487</v>
      </c>
      <c r="N2208" s="72">
        <v>506</v>
      </c>
      <c r="O2208" s="72">
        <v>532</v>
      </c>
      <c r="P2208" s="72">
        <v>572</v>
      </c>
      <c r="Q2208" s="72">
        <v>578</v>
      </c>
      <c r="R2208" s="72">
        <v>570</v>
      </c>
      <c r="S2208" s="72">
        <v>580</v>
      </c>
      <c r="T2208" s="72">
        <v>591</v>
      </c>
      <c r="U2208" s="72">
        <v>602</v>
      </c>
      <c r="V2208" s="72">
        <v>603</v>
      </c>
      <c r="W2208" s="72">
        <v>587</v>
      </c>
      <c r="X2208" s="72">
        <v>578</v>
      </c>
      <c r="Y2208" s="72">
        <v>560</v>
      </c>
      <c r="Z2208" s="72">
        <v>538</v>
      </c>
      <c r="AA2208" s="72">
        <v>557</v>
      </c>
      <c r="AB2208" s="72">
        <v>541</v>
      </c>
      <c r="AC2208" s="72">
        <v>570</v>
      </c>
      <c r="AD2208" s="72">
        <v>552</v>
      </c>
      <c r="AE2208" s="72">
        <v>557</v>
      </c>
      <c r="AF2208" s="72">
        <v>563</v>
      </c>
      <c r="AG2208" s="72">
        <v>610</v>
      </c>
      <c r="AH2208" s="72">
        <v>657</v>
      </c>
      <c r="AI2208" s="72">
        <v>668</v>
      </c>
      <c r="AJ2208" s="72">
        <v>596</v>
      </c>
      <c r="AK2208" s="73">
        <v>563</v>
      </c>
      <c r="AL2208" s="72">
        <v>553</v>
      </c>
      <c r="AM2208" s="72">
        <v>571</v>
      </c>
      <c r="AN2208" s="72">
        <v>582</v>
      </c>
      <c r="AO2208" s="72">
        <v>592</v>
      </c>
      <c r="AP2208" s="72">
        <v>614</v>
      </c>
      <c r="AQ2208" s="72">
        <v>636</v>
      </c>
      <c r="AR2208" s="72">
        <v>650</v>
      </c>
      <c r="AS2208" s="72">
        <v>651</v>
      </c>
      <c r="AT2208" s="72">
        <v>653</v>
      </c>
      <c r="AU2208" s="72">
        <v>657</v>
      </c>
      <c r="AV2208" s="72">
        <v>662</v>
      </c>
      <c r="AW2208" s="72">
        <v>662</v>
      </c>
      <c r="AX2208" s="72">
        <v>660</v>
      </c>
      <c r="AY2208" s="72">
        <v>658</v>
      </c>
      <c r="AZ2208" s="72">
        <v>656</v>
      </c>
      <c r="BA2208" s="72">
        <v>654</v>
      </c>
      <c r="BB2208" s="72">
        <v>652</v>
      </c>
      <c r="BC2208" s="72">
        <v>650</v>
      </c>
      <c r="BD2208" s="72">
        <v>648</v>
      </c>
      <c r="BE2208" s="72">
        <v>646</v>
      </c>
      <c r="BF2208" s="72">
        <v>644</v>
      </c>
      <c r="BG2208" s="72">
        <v>642</v>
      </c>
      <c r="BH2208" s="72">
        <v>640</v>
      </c>
      <c r="BI2208" s="72">
        <v>638</v>
      </c>
      <c r="BJ2208" s="72">
        <v>636</v>
      </c>
      <c r="BK2208" s="72">
        <v>634</v>
      </c>
      <c r="BL2208" s="72">
        <v>632</v>
      </c>
      <c r="BM2208" s="72">
        <v>630</v>
      </c>
      <c r="BN2208" s="73">
        <v>623</v>
      </c>
    </row>
    <row r="2209" spans="2:66" hidden="1">
      <c r="B2209" s="115">
        <v>31</v>
      </c>
      <c r="C2209" s="153" t="s">
        <v>170</v>
      </c>
      <c r="D2209" s="46" t="s">
        <v>146</v>
      </c>
      <c r="E2209" s="74" t="s">
        <v>161</v>
      </c>
      <c r="F2209" s="82">
        <v>325</v>
      </c>
      <c r="G2209" s="82">
        <v>309</v>
      </c>
      <c r="H2209" s="82">
        <v>324</v>
      </c>
      <c r="I2209" s="82">
        <v>326</v>
      </c>
      <c r="J2209" s="82">
        <v>373</v>
      </c>
      <c r="K2209" s="82">
        <v>401</v>
      </c>
      <c r="L2209" s="82">
        <v>421</v>
      </c>
      <c r="M2209" s="82">
        <v>453</v>
      </c>
      <c r="N2209" s="82">
        <v>488</v>
      </c>
      <c r="O2209" s="82">
        <v>504</v>
      </c>
      <c r="P2209" s="82">
        <v>536</v>
      </c>
      <c r="Q2209" s="82">
        <v>539</v>
      </c>
      <c r="R2209" s="82">
        <v>531</v>
      </c>
      <c r="S2209" s="82">
        <v>534</v>
      </c>
      <c r="T2209" s="82">
        <v>539</v>
      </c>
      <c r="U2209" s="82">
        <v>550</v>
      </c>
      <c r="V2209" s="82">
        <v>552</v>
      </c>
      <c r="W2209" s="82">
        <v>543</v>
      </c>
      <c r="X2209" s="82">
        <v>535</v>
      </c>
      <c r="Y2209" s="82">
        <v>524</v>
      </c>
      <c r="Z2209" s="82">
        <v>505</v>
      </c>
      <c r="AA2209" s="82">
        <v>520</v>
      </c>
      <c r="AB2209" s="82">
        <v>502</v>
      </c>
      <c r="AC2209" s="82">
        <v>533</v>
      </c>
      <c r="AD2209" s="82">
        <v>519</v>
      </c>
      <c r="AE2209" s="82">
        <v>532</v>
      </c>
      <c r="AF2209" s="82">
        <v>547</v>
      </c>
      <c r="AG2209" s="82">
        <v>595</v>
      </c>
      <c r="AH2209" s="82">
        <v>639</v>
      </c>
      <c r="AI2209" s="82">
        <v>651</v>
      </c>
      <c r="AJ2209" s="82">
        <v>582</v>
      </c>
      <c r="AK2209" s="83">
        <v>553</v>
      </c>
      <c r="AL2209" s="82">
        <v>544</v>
      </c>
      <c r="AM2209" s="82">
        <v>562</v>
      </c>
      <c r="AN2209" s="82">
        <v>573</v>
      </c>
      <c r="AO2209" s="82">
        <v>583</v>
      </c>
      <c r="AP2209" s="82">
        <v>605</v>
      </c>
      <c r="AQ2209" s="82">
        <v>627</v>
      </c>
      <c r="AR2209" s="82">
        <v>641</v>
      </c>
      <c r="AS2209" s="82">
        <v>642</v>
      </c>
      <c r="AT2209" s="82">
        <v>644</v>
      </c>
      <c r="AU2209" s="82">
        <v>648</v>
      </c>
      <c r="AV2209" s="82">
        <v>653</v>
      </c>
      <c r="AW2209" s="82">
        <v>653</v>
      </c>
      <c r="AX2209" s="82">
        <v>651</v>
      </c>
      <c r="AY2209" s="82">
        <v>649</v>
      </c>
      <c r="AZ2209" s="82">
        <v>647</v>
      </c>
      <c r="BA2209" s="82">
        <v>645</v>
      </c>
      <c r="BB2209" s="82">
        <v>643</v>
      </c>
      <c r="BC2209" s="82">
        <v>641</v>
      </c>
      <c r="BD2209" s="82">
        <v>639</v>
      </c>
      <c r="BE2209" s="82">
        <v>637</v>
      </c>
      <c r="BF2209" s="82">
        <v>635</v>
      </c>
      <c r="BG2209" s="82">
        <v>633</v>
      </c>
      <c r="BH2209" s="82">
        <v>631</v>
      </c>
      <c r="BI2209" s="82">
        <v>629</v>
      </c>
      <c r="BJ2209" s="82">
        <v>627</v>
      </c>
      <c r="BK2209" s="82">
        <v>625</v>
      </c>
      <c r="BL2209" s="82">
        <v>623</v>
      </c>
      <c r="BM2209" s="82">
        <v>621</v>
      </c>
      <c r="BN2209" s="83">
        <v>614</v>
      </c>
    </row>
    <row r="2210" spans="2:66" hidden="1">
      <c r="B2210" s="115">
        <v>31</v>
      </c>
      <c r="C2210" s="153" t="s">
        <v>171</v>
      </c>
      <c r="D2210" s="46" t="s">
        <v>149</v>
      </c>
      <c r="E2210" s="74" t="s">
        <v>161</v>
      </c>
      <c r="F2210" s="82">
        <v>6</v>
      </c>
      <c r="G2210" s="82">
        <v>6</v>
      </c>
      <c r="H2210" s="82">
        <v>6</v>
      </c>
      <c r="I2210" s="82">
        <v>6</v>
      </c>
      <c r="J2210" s="82">
        <v>43</v>
      </c>
      <c r="K2210" s="82">
        <v>36</v>
      </c>
      <c r="L2210" s="82">
        <v>45</v>
      </c>
      <c r="M2210" s="82">
        <v>34</v>
      </c>
      <c r="N2210" s="82">
        <v>18</v>
      </c>
      <c r="O2210" s="82">
        <v>28</v>
      </c>
      <c r="P2210" s="82">
        <v>36</v>
      </c>
      <c r="Q2210" s="82">
        <v>39</v>
      </c>
      <c r="R2210" s="82">
        <v>39</v>
      </c>
      <c r="S2210" s="82">
        <v>46</v>
      </c>
      <c r="T2210" s="82">
        <v>52</v>
      </c>
      <c r="U2210" s="82">
        <v>52</v>
      </c>
      <c r="V2210" s="82">
        <v>51</v>
      </c>
      <c r="W2210" s="82">
        <v>44</v>
      </c>
      <c r="X2210" s="82">
        <v>43</v>
      </c>
      <c r="Y2210" s="82">
        <v>36</v>
      </c>
      <c r="Z2210" s="82">
        <v>33</v>
      </c>
      <c r="AA2210" s="82">
        <v>37</v>
      </c>
      <c r="AB2210" s="82">
        <v>39</v>
      </c>
      <c r="AC2210" s="82">
        <v>37</v>
      </c>
      <c r="AD2210" s="82">
        <v>33</v>
      </c>
      <c r="AE2210" s="82">
        <v>25</v>
      </c>
      <c r="AF2210" s="82">
        <v>16</v>
      </c>
      <c r="AG2210" s="82">
        <v>15</v>
      </c>
      <c r="AH2210" s="82">
        <v>18</v>
      </c>
      <c r="AI2210" s="82">
        <v>17</v>
      </c>
      <c r="AJ2210" s="82">
        <v>14</v>
      </c>
      <c r="AK2210" s="83">
        <v>10</v>
      </c>
      <c r="AL2210" s="82">
        <v>9</v>
      </c>
      <c r="AM2210" s="82">
        <v>9</v>
      </c>
      <c r="AN2210" s="82">
        <v>9</v>
      </c>
      <c r="AO2210" s="82">
        <v>9</v>
      </c>
      <c r="AP2210" s="82">
        <v>9</v>
      </c>
      <c r="AQ2210" s="82">
        <v>9</v>
      </c>
      <c r="AR2210" s="82">
        <v>9</v>
      </c>
      <c r="AS2210" s="82">
        <v>9</v>
      </c>
      <c r="AT2210" s="82">
        <v>9</v>
      </c>
      <c r="AU2210" s="82">
        <v>9</v>
      </c>
      <c r="AV2210" s="82">
        <v>9</v>
      </c>
      <c r="AW2210" s="82">
        <v>9</v>
      </c>
      <c r="AX2210" s="82">
        <v>9</v>
      </c>
      <c r="AY2210" s="82">
        <v>9</v>
      </c>
      <c r="AZ2210" s="82">
        <v>9</v>
      </c>
      <c r="BA2210" s="82">
        <v>9</v>
      </c>
      <c r="BB2210" s="82">
        <v>9</v>
      </c>
      <c r="BC2210" s="82">
        <v>9</v>
      </c>
      <c r="BD2210" s="82">
        <v>9</v>
      </c>
      <c r="BE2210" s="82">
        <v>9</v>
      </c>
      <c r="BF2210" s="82">
        <v>9</v>
      </c>
      <c r="BG2210" s="82">
        <v>9</v>
      </c>
      <c r="BH2210" s="82">
        <v>9</v>
      </c>
      <c r="BI2210" s="82">
        <v>9</v>
      </c>
      <c r="BJ2210" s="82">
        <v>9</v>
      </c>
      <c r="BK2210" s="82">
        <v>9</v>
      </c>
      <c r="BL2210" s="82">
        <v>9</v>
      </c>
      <c r="BM2210" s="82">
        <v>9</v>
      </c>
      <c r="BN2210" s="83">
        <v>9</v>
      </c>
    </row>
    <row r="2211" spans="2:66" hidden="1">
      <c r="B2211" s="115">
        <v>31</v>
      </c>
      <c r="C2211" s="153" t="s">
        <v>172</v>
      </c>
      <c r="D2211" s="46" t="s">
        <v>173</v>
      </c>
      <c r="E2211" s="74" t="s">
        <v>161</v>
      </c>
      <c r="F2211" s="82">
        <v>0</v>
      </c>
      <c r="G2211" s="82">
        <v>0</v>
      </c>
      <c r="H2211" s="82">
        <v>0</v>
      </c>
      <c r="I2211" s="82">
        <v>0</v>
      </c>
      <c r="J2211" s="82">
        <v>0</v>
      </c>
      <c r="K2211" s="82">
        <v>0</v>
      </c>
      <c r="L2211" s="82">
        <v>0</v>
      </c>
      <c r="M2211" s="82">
        <v>0</v>
      </c>
      <c r="N2211" s="82">
        <v>0</v>
      </c>
      <c r="O2211" s="82">
        <v>0</v>
      </c>
      <c r="P2211" s="82">
        <v>0</v>
      </c>
      <c r="Q2211" s="82">
        <v>0</v>
      </c>
      <c r="R2211" s="82">
        <v>0</v>
      </c>
      <c r="S2211" s="82">
        <v>0</v>
      </c>
      <c r="T2211" s="82">
        <v>0</v>
      </c>
      <c r="U2211" s="82">
        <v>0</v>
      </c>
      <c r="V2211" s="82">
        <v>0</v>
      </c>
      <c r="W2211" s="82">
        <v>0</v>
      </c>
      <c r="X2211" s="82">
        <v>0</v>
      </c>
      <c r="Y2211" s="82">
        <v>0</v>
      </c>
      <c r="Z2211" s="82">
        <v>0</v>
      </c>
      <c r="AA2211" s="82">
        <v>0</v>
      </c>
      <c r="AB2211" s="82">
        <v>0</v>
      </c>
      <c r="AC2211" s="82">
        <v>0</v>
      </c>
      <c r="AD2211" s="82">
        <v>0</v>
      </c>
      <c r="AE2211" s="82">
        <v>0</v>
      </c>
      <c r="AF2211" s="82">
        <v>0</v>
      </c>
      <c r="AG2211" s="82">
        <v>0</v>
      </c>
      <c r="AH2211" s="82">
        <v>0</v>
      </c>
      <c r="AI2211" s="82">
        <v>0</v>
      </c>
      <c r="AJ2211" s="82">
        <v>0</v>
      </c>
      <c r="AK2211" s="83">
        <v>0</v>
      </c>
      <c r="AL2211" s="82">
        <v>0</v>
      </c>
      <c r="AM2211" s="82">
        <v>0</v>
      </c>
      <c r="AN2211" s="82">
        <v>0</v>
      </c>
      <c r="AO2211" s="82">
        <v>0</v>
      </c>
      <c r="AP2211" s="82">
        <v>0</v>
      </c>
      <c r="AQ2211" s="82">
        <v>0</v>
      </c>
      <c r="AR2211" s="82">
        <v>0</v>
      </c>
      <c r="AS2211" s="82">
        <v>0</v>
      </c>
      <c r="AT2211" s="82">
        <v>0</v>
      </c>
      <c r="AU2211" s="82">
        <v>0</v>
      </c>
      <c r="AV2211" s="82">
        <v>0</v>
      </c>
      <c r="AW2211" s="82">
        <v>0</v>
      </c>
      <c r="AX2211" s="82">
        <v>0</v>
      </c>
      <c r="AY2211" s="82">
        <v>0</v>
      </c>
      <c r="AZ2211" s="82">
        <v>0</v>
      </c>
      <c r="BA2211" s="82">
        <v>0</v>
      </c>
      <c r="BB2211" s="82">
        <v>0</v>
      </c>
      <c r="BC2211" s="82">
        <v>0</v>
      </c>
      <c r="BD2211" s="82">
        <v>0</v>
      </c>
      <c r="BE2211" s="82">
        <v>0</v>
      </c>
      <c r="BF2211" s="82">
        <v>0</v>
      </c>
      <c r="BG2211" s="82">
        <v>0</v>
      </c>
      <c r="BH2211" s="82">
        <v>0</v>
      </c>
      <c r="BI2211" s="82">
        <v>0</v>
      </c>
      <c r="BJ2211" s="82">
        <v>0</v>
      </c>
      <c r="BK2211" s="82">
        <v>0</v>
      </c>
      <c r="BL2211" s="82">
        <v>0</v>
      </c>
      <c r="BM2211" s="82">
        <v>0</v>
      </c>
      <c r="BN2211" s="83">
        <v>0</v>
      </c>
    </row>
    <row r="2212" spans="2:66" hidden="1">
      <c r="B2212" s="116">
        <v>31</v>
      </c>
      <c r="C2212" s="154" t="s">
        <v>174</v>
      </c>
      <c r="D2212" s="85" t="s">
        <v>175</v>
      </c>
      <c r="E2212" s="90" t="s">
        <v>159</v>
      </c>
      <c r="F2212" s="87">
        <v>53</v>
      </c>
      <c r="G2212" s="87">
        <v>60</v>
      </c>
      <c r="H2212" s="87">
        <v>53</v>
      </c>
      <c r="I2212" s="87">
        <v>51</v>
      </c>
      <c r="J2212" s="87">
        <v>55</v>
      </c>
      <c r="K2212" s="87">
        <v>42</v>
      </c>
      <c r="L2212" s="87">
        <v>35</v>
      </c>
      <c r="M2212" s="87">
        <v>38</v>
      </c>
      <c r="N2212" s="87">
        <v>36</v>
      </c>
      <c r="O2212" s="87">
        <v>37</v>
      </c>
      <c r="P2212" s="87">
        <v>31</v>
      </c>
      <c r="Q2212" s="87">
        <v>32</v>
      </c>
      <c r="R2212" s="87">
        <v>34</v>
      </c>
      <c r="S2212" s="87">
        <v>36</v>
      </c>
      <c r="T2212" s="87">
        <v>22</v>
      </c>
      <c r="U2212" s="87">
        <v>24</v>
      </c>
      <c r="V2212" s="87">
        <v>22</v>
      </c>
      <c r="W2212" s="87">
        <v>20</v>
      </c>
      <c r="X2212" s="87">
        <v>20</v>
      </c>
      <c r="Y2212" s="87">
        <v>19</v>
      </c>
      <c r="Z2212" s="87">
        <v>16</v>
      </c>
      <c r="AA2212" s="87">
        <v>12</v>
      </c>
      <c r="AB2212" s="87">
        <v>13</v>
      </c>
      <c r="AC2212" s="87">
        <v>12</v>
      </c>
      <c r="AD2212" s="87">
        <v>12</v>
      </c>
      <c r="AE2212" s="87">
        <v>12</v>
      </c>
      <c r="AF2212" s="87">
        <v>9</v>
      </c>
      <c r="AG2212" s="87">
        <v>9</v>
      </c>
      <c r="AH2212" s="87">
        <v>8</v>
      </c>
      <c r="AI2212" s="87">
        <v>7</v>
      </c>
      <c r="AJ2212" s="87">
        <v>5</v>
      </c>
      <c r="AK2212" s="88">
        <v>5</v>
      </c>
      <c r="AL2212" s="87">
        <v>5</v>
      </c>
      <c r="AM2212" s="87">
        <v>5</v>
      </c>
      <c r="AN2212" s="87">
        <v>5</v>
      </c>
      <c r="AO2212" s="87">
        <v>5</v>
      </c>
      <c r="AP2212" s="87">
        <v>5</v>
      </c>
      <c r="AQ2212" s="87">
        <v>5</v>
      </c>
      <c r="AR2212" s="87">
        <v>5</v>
      </c>
      <c r="AS2212" s="87">
        <v>5</v>
      </c>
      <c r="AT2212" s="87">
        <v>5</v>
      </c>
      <c r="AU2212" s="87">
        <v>5</v>
      </c>
      <c r="AV2212" s="87">
        <v>5</v>
      </c>
      <c r="AW2212" s="87">
        <v>5</v>
      </c>
      <c r="AX2212" s="87">
        <v>5</v>
      </c>
      <c r="AY2212" s="87">
        <v>5</v>
      </c>
      <c r="AZ2212" s="87">
        <v>5</v>
      </c>
      <c r="BA2212" s="87">
        <v>5</v>
      </c>
      <c r="BB2212" s="87">
        <v>5</v>
      </c>
      <c r="BC2212" s="87">
        <v>5</v>
      </c>
      <c r="BD2212" s="87">
        <v>5</v>
      </c>
      <c r="BE2212" s="87">
        <v>5</v>
      </c>
      <c r="BF2212" s="87">
        <v>5</v>
      </c>
      <c r="BG2212" s="87">
        <v>5</v>
      </c>
      <c r="BH2212" s="87">
        <v>5</v>
      </c>
      <c r="BI2212" s="87">
        <v>5</v>
      </c>
      <c r="BJ2212" s="87">
        <v>5</v>
      </c>
      <c r="BK2212" s="87">
        <v>5</v>
      </c>
      <c r="BL2212" s="87">
        <v>5</v>
      </c>
      <c r="BM2212" s="87">
        <v>5</v>
      </c>
      <c r="BN2212" s="88">
        <v>5</v>
      </c>
    </row>
    <row r="2213" spans="2:66" ht="15" hidden="1">
      <c r="B2213" s="117">
        <v>32</v>
      </c>
      <c r="C2213" s="152" t="s">
        <v>176</v>
      </c>
      <c r="D2213" s="65" t="s">
        <v>140</v>
      </c>
      <c r="E2213" s="66" t="s">
        <v>141</v>
      </c>
      <c r="F2213" s="67">
        <v>579</v>
      </c>
      <c r="G2213" s="67">
        <v>610</v>
      </c>
      <c r="H2213" s="67">
        <v>593</v>
      </c>
      <c r="I2213" s="67">
        <v>657</v>
      </c>
      <c r="J2213" s="67">
        <v>690</v>
      </c>
      <c r="K2213" s="67">
        <v>752</v>
      </c>
      <c r="L2213" s="67">
        <v>897</v>
      </c>
      <c r="M2213" s="67">
        <v>890</v>
      </c>
      <c r="N2213" s="67">
        <v>919</v>
      </c>
      <c r="O2213" s="67">
        <v>989</v>
      </c>
      <c r="P2213" s="67">
        <v>1032</v>
      </c>
      <c r="Q2213" s="67">
        <v>1052</v>
      </c>
      <c r="R2213" s="67">
        <v>1158</v>
      </c>
      <c r="S2213" s="67">
        <v>1235</v>
      </c>
      <c r="T2213" s="67">
        <v>1335</v>
      </c>
      <c r="U2213" s="67">
        <v>1396</v>
      </c>
      <c r="V2213" s="67">
        <v>1436</v>
      </c>
      <c r="W2213" s="67">
        <v>1450</v>
      </c>
      <c r="X2213" s="67">
        <v>1524</v>
      </c>
      <c r="Y2213" s="67">
        <v>1552</v>
      </c>
      <c r="Z2213" s="67">
        <v>1635</v>
      </c>
      <c r="AA2213" s="67">
        <v>1777</v>
      </c>
      <c r="AB2213" s="67">
        <v>1850</v>
      </c>
      <c r="AC2213" s="67">
        <v>1908</v>
      </c>
      <c r="AD2213" s="67">
        <v>2065</v>
      </c>
      <c r="AE2213" s="67">
        <v>2585</v>
      </c>
      <c r="AF2213" s="67">
        <v>2315</v>
      </c>
      <c r="AG2213" s="67">
        <v>2267</v>
      </c>
      <c r="AH2213" s="67">
        <v>2512</v>
      </c>
      <c r="AI2213" s="67">
        <v>2537</v>
      </c>
      <c r="AJ2213" s="67">
        <v>2746</v>
      </c>
      <c r="AK2213" s="68">
        <v>2334</v>
      </c>
      <c r="AL2213" s="67">
        <v>2358</v>
      </c>
      <c r="AM2213" s="67">
        <v>2412</v>
      </c>
      <c r="AN2213" s="67">
        <v>2409</v>
      </c>
      <c r="AO2213" s="67">
        <v>2427</v>
      </c>
      <c r="AP2213" s="67">
        <v>2486</v>
      </c>
      <c r="AQ2213" s="67">
        <v>2525</v>
      </c>
      <c r="AR2213" s="67">
        <v>2546</v>
      </c>
      <c r="AS2213" s="67">
        <v>2502</v>
      </c>
      <c r="AT2213" s="67">
        <v>2484</v>
      </c>
      <c r="AU2213" s="67">
        <v>2462</v>
      </c>
      <c r="AV2213" s="67">
        <v>2467</v>
      </c>
      <c r="AW2213" s="67">
        <v>2474</v>
      </c>
      <c r="AX2213" s="67">
        <v>2483</v>
      </c>
      <c r="AY2213" s="67">
        <v>2494</v>
      </c>
      <c r="AZ2213" s="67">
        <v>2503</v>
      </c>
      <c r="BA2213" s="67">
        <v>2512</v>
      </c>
      <c r="BB2213" s="67">
        <v>2520</v>
      </c>
      <c r="BC2213" s="67">
        <v>2528</v>
      </c>
      <c r="BD2213" s="67">
        <v>2536</v>
      </c>
      <c r="BE2213" s="67">
        <v>2544</v>
      </c>
      <c r="BF2213" s="67">
        <v>2552</v>
      </c>
      <c r="BG2213" s="67">
        <v>2561</v>
      </c>
      <c r="BH2213" s="67">
        <v>2570</v>
      </c>
      <c r="BI2213" s="67">
        <v>2579</v>
      </c>
      <c r="BJ2213" s="67">
        <v>2588</v>
      </c>
      <c r="BK2213" s="67">
        <v>2597</v>
      </c>
      <c r="BL2213" s="67">
        <v>2605</v>
      </c>
      <c r="BM2213" s="67">
        <v>2612</v>
      </c>
      <c r="BN2213" s="68">
        <v>2608</v>
      </c>
    </row>
    <row r="2214" spans="2:66" hidden="1">
      <c r="B2214" s="115">
        <v>32</v>
      </c>
      <c r="C2214" s="153" t="s">
        <v>142</v>
      </c>
      <c r="D2214" s="70" t="s">
        <v>143</v>
      </c>
      <c r="E2214" s="74" t="s">
        <v>144</v>
      </c>
      <c r="F2214" s="72">
        <v>522</v>
      </c>
      <c r="G2214" s="72">
        <v>558</v>
      </c>
      <c r="H2214" s="72">
        <v>537</v>
      </c>
      <c r="I2214" s="72">
        <v>600</v>
      </c>
      <c r="J2214" s="72">
        <v>623</v>
      </c>
      <c r="K2214" s="72">
        <v>681</v>
      </c>
      <c r="L2214" s="72">
        <v>838</v>
      </c>
      <c r="M2214" s="72">
        <v>836</v>
      </c>
      <c r="N2214" s="72">
        <v>871</v>
      </c>
      <c r="O2214" s="72">
        <v>942</v>
      </c>
      <c r="P2214" s="72">
        <v>986</v>
      </c>
      <c r="Q2214" s="72">
        <v>1004</v>
      </c>
      <c r="R2214" s="72">
        <v>1102</v>
      </c>
      <c r="S2214" s="72">
        <v>1186</v>
      </c>
      <c r="T2214" s="72">
        <v>1286</v>
      </c>
      <c r="U2214" s="72">
        <v>1347</v>
      </c>
      <c r="V2214" s="72">
        <v>1385</v>
      </c>
      <c r="W2214" s="72">
        <v>1395</v>
      </c>
      <c r="X2214" s="72">
        <v>1460</v>
      </c>
      <c r="Y2214" s="72">
        <v>1489</v>
      </c>
      <c r="Z2214" s="72">
        <v>1561</v>
      </c>
      <c r="AA2214" s="72">
        <v>1702</v>
      </c>
      <c r="AB2214" s="72">
        <v>1782</v>
      </c>
      <c r="AC2214" s="72">
        <v>1898</v>
      </c>
      <c r="AD2214" s="72">
        <v>2050</v>
      </c>
      <c r="AE2214" s="72">
        <v>2572</v>
      </c>
      <c r="AF2214" s="72">
        <v>2303</v>
      </c>
      <c r="AG2214" s="72">
        <v>2259</v>
      </c>
      <c r="AH2214" s="72">
        <v>2504</v>
      </c>
      <c r="AI2214" s="72">
        <v>2531</v>
      </c>
      <c r="AJ2214" s="72">
        <v>2740</v>
      </c>
      <c r="AK2214" s="73">
        <v>2327</v>
      </c>
      <c r="AL2214" s="72">
        <v>2350</v>
      </c>
      <c r="AM2214" s="72">
        <v>2403</v>
      </c>
      <c r="AN2214" s="72">
        <v>2400</v>
      </c>
      <c r="AO2214" s="72">
        <v>2418</v>
      </c>
      <c r="AP2214" s="72">
        <v>2476</v>
      </c>
      <c r="AQ2214" s="72">
        <v>2514</v>
      </c>
      <c r="AR2214" s="72">
        <v>2535</v>
      </c>
      <c r="AS2214" s="72">
        <v>2491</v>
      </c>
      <c r="AT2214" s="72">
        <v>2473</v>
      </c>
      <c r="AU2214" s="72">
        <v>2451</v>
      </c>
      <c r="AV2214" s="72">
        <v>2455</v>
      </c>
      <c r="AW2214" s="72">
        <v>2461</v>
      </c>
      <c r="AX2214" s="72">
        <v>2470</v>
      </c>
      <c r="AY2214" s="72">
        <v>2481</v>
      </c>
      <c r="AZ2214" s="72">
        <v>2490</v>
      </c>
      <c r="BA2214" s="72">
        <v>2499</v>
      </c>
      <c r="BB2214" s="72">
        <v>2507</v>
      </c>
      <c r="BC2214" s="72">
        <v>2515</v>
      </c>
      <c r="BD2214" s="72">
        <v>2523</v>
      </c>
      <c r="BE2214" s="72">
        <v>2531</v>
      </c>
      <c r="BF2214" s="72">
        <v>2539</v>
      </c>
      <c r="BG2214" s="72">
        <v>2548</v>
      </c>
      <c r="BH2214" s="72">
        <v>2557</v>
      </c>
      <c r="BI2214" s="72">
        <v>2566</v>
      </c>
      <c r="BJ2214" s="72">
        <v>2575</v>
      </c>
      <c r="BK2214" s="72">
        <v>2584</v>
      </c>
      <c r="BL2214" s="72">
        <v>2592</v>
      </c>
      <c r="BM2214" s="72">
        <v>2599</v>
      </c>
      <c r="BN2214" s="73">
        <v>2595</v>
      </c>
    </row>
    <row r="2215" spans="2:66" hidden="1">
      <c r="B2215" s="119">
        <v>32</v>
      </c>
      <c r="C2215" s="153" t="s">
        <v>145</v>
      </c>
      <c r="D2215" s="50" t="s">
        <v>146</v>
      </c>
      <c r="E2215" s="74" t="s">
        <v>147</v>
      </c>
      <c r="F2215" s="75">
        <v>389</v>
      </c>
      <c r="G2215" s="75">
        <v>405</v>
      </c>
      <c r="H2215" s="75">
        <v>365</v>
      </c>
      <c r="I2215" s="75">
        <v>408</v>
      </c>
      <c r="J2215" s="75">
        <v>412</v>
      </c>
      <c r="K2215" s="75">
        <v>464</v>
      </c>
      <c r="L2215" s="75">
        <v>613</v>
      </c>
      <c r="M2215" s="75">
        <v>595</v>
      </c>
      <c r="N2215" s="75">
        <v>613</v>
      </c>
      <c r="O2215" s="75">
        <v>677</v>
      </c>
      <c r="P2215" s="75">
        <v>709</v>
      </c>
      <c r="Q2215" s="75">
        <v>722</v>
      </c>
      <c r="R2215" s="75">
        <v>802</v>
      </c>
      <c r="S2215" s="75">
        <v>872</v>
      </c>
      <c r="T2215" s="75">
        <v>961</v>
      </c>
      <c r="U2215" s="75">
        <v>1014</v>
      </c>
      <c r="V2215" s="75">
        <v>1047</v>
      </c>
      <c r="W2215" s="75">
        <v>1048</v>
      </c>
      <c r="X2215" s="75">
        <v>1098</v>
      </c>
      <c r="Y2215" s="75">
        <v>1118</v>
      </c>
      <c r="Z2215" s="75">
        <v>1167</v>
      </c>
      <c r="AA2215" s="75">
        <v>1298</v>
      </c>
      <c r="AB2215" s="75">
        <v>1365</v>
      </c>
      <c r="AC2215" s="75">
        <v>1373</v>
      </c>
      <c r="AD2215" s="75">
        <v>1519</v>
      </c>
      <c r="AE2215" s="75">
        <v>2048</v>
      </c>
      <c r="AF2215" s="75">
        <v>1734</v>
      </c>
      <c r="AG2215" s="75">
        <v>1663</v>
      </c>
      <c r="AH2215" s="75">
        <v>1878</v>
      </c>
      <c r="AI2215" s="75">
        <v>1834</v>
      </c>
      <c r="AJ2215" s="75">
        <v>2089</v>
      </c>
      <c r="AK2215" s="76">
        <v>1684</v>
      </c>
      <c r="AL2215" s="75">
        <v>1701</v>
      </c>
      <c r="AM2215" s="75">
        <v>1740</v>
      </c>
      <c r="AN2215" s="75">
        <v>1738</v>
      </c>
      <c r="AO2215" s="75">
        <v>1751</v>
      </c>
      <c r="AP2215" s="75">
        <v>1793</v>
      </c>
      <c r="AQ2215" s="75">
        <v>1820</v>
      </c>
      <c r="AR2215" s="75">
        <v>1835</v>
      </c>
      <c r="AS2215" s="75">
        <v>1803</v>
      </c>
      <c r="AT2215" s="75">
        <v>1789</v>
      </c>
      <c r="AU2215" s="75">
        <v>1774</v>
      </c>
      <c r="AV2215" s="75">
        <v>1777</v>
      </c>
      <c r="AW2215" s="75">
        <v>1782</v>
      </c>
      <c r="AX2215" s="75">
        <v>1788</v>
      </c>
      <c r="AY2215" s="75">
        <v>1796</v>
      </c>
      <c r="AZ2215" s="75">
        <v>1802</v>
      </c>
      <c r="BA2215" s="75">
        <v>1808</v>
      </c>
      <c r="BB2215" s="75">
        <v>1814</v>
      </c>
      <c r="BC2215" s="75">
        <v>1820</v>
      </c>
      <c r="BD2215" s="75">
        <v>1826</v>
      </c>
      <c r="BE2215" s="75">
        <v>1832</v>
      </c>
      <c r="BF2215" s="75">
        <v>1838</v>
      </c>
      <c r="BG2215" s="75">
        <v>1844</v>
      </c>
      <c r="BH2215" s="75">
        <v>1850</v>
      </c>
      <c r="BI2215" s="75">
        <v>1856</v>
      </c>
      <c r="BJ2215" s="75">
        <v>1862</v>
      </c>
      <c r="BK2215" s="75">
        <v>1868</v>
      </c>
      <c r="BL2215" s="75">
        <v>1874</v>
      </c>
      <c r="BM2215" s="75">
        <v>1879</v>
      </c>
      <c r="BN2215" s="76">
        <v>1876</v>
      </c>
    </row>
    <row r="2216" spans="2:66" hidden="1">
      <c r="B2216" s="119">
        <v>32</v>
      </c>
      <c r="C2216" s="153" t="s">
        <v>148</v>
      </c>
      <c r="D2216" s="50" t="s">
        <v>149</v>
      </c>
      <c r="E2216" s="74" t="s">
        <v>147</v>
      </c>
      <c r="F2216" s="75">
        <v>133</v>
      </c>
      <c r="G2216" s="75">
        <v>153</v>
      </c>
      <c r="H2216" s="75">
        <v>172</v>
      </c>
      <c r="I2216" s="75">
        <v>192</v>
      </c>
      <c r="J2216" s="75">
        <v>211</v>
      </c>
      <c r="K2216" s="75">
        <v>217</v>
      </c>
      <c r="L2216" s="75">
        <v>225</v>
      </c>
      <c r="M2216" s="75">
        <v>241</v>
      </c>
      <c r="N2216" s="75">
        <v>258</v>
      </c>
      <c r="O2216" s="75">
        <v>265</v>
      </c>
      <c r="P2216" s="75">
        <v>277</v>
      </c>
      <c r="Q2216" s="75">
        <v>282</v>
      </c>
      <c r="R2216" s="75">
        <v>300</v>
      </c>
      <c r="S2216" s="75">
        <v>314</v>
      </c>
      <c r="T2216" s="75">
        <v>325</v>
      </c>
      <c r="U2216" s="75">
        <v>333</v>
      </c>
      <c r="V2216" s="75">
        <v>338</v>
      </c>
      <c r="W2216" s="75">
        <v>347</v>
      </c>
      <c r="X2216" s="75">
        <v>362</v>
      </c>
      <c r="Y2216" s="75">
        <v>371</v>
      </c>
      <c r="Z2216" s="75">
        <v>394</v>
      </c>
      <c r="AA2216" s="75">
        <v>404</v>
      </c>
      <c r="AB2216" s="75">
        <v>417</v>
      </c>
      <c r="AC2216" s="75">
        <v>460</v>
      </c>
      <c r="AD2216" s="75">
        <v>480</v>
      </c>
      <c r="AE2216" s="75">
        <v>468</v>
      </c>
      <c r="AF2216" s="75">
        <v>516</v>
      </c>
      <c r="AG2216" s="75">
        <v>543</v>
      </c>
      <c r="AH2216" s="75">
        <v>570</v>
      </c>
      <c r="AI2216" s="75">
        <v>592</v>
      </c>
      <c r="AJ2216" s="75">
        <v>582</v>
      </c>
      <c r="AK2216" s="76">
        <v>583</v>
      </c>
      <c r="AL2216" s="75">
        <v>588</v>
      </c>
      <c r="AM2216" s="75">
        <v>600</v>
      </c>
      <c r="AN2216" s="75">
        <v>599</v>
      </c>
      <c r="AO2216" s="75">
        <v>603</v>
      </c>
      <c r="AP2216" s="75">
        <v>617</v>
      </c>
      <c r="AQ2216" s="75">
        <v>627</v>
      </c>
      <c r="AR2216" s="75">
        <v>632</v>
      </c>
      <c r="AS2216" s="75">
        <v>621</v>
      </c>
      <c r="AT2216" s="75">
        <v>617</v>
      </c>
      <c r="AU2216" s="75">
        <v>611</v>
      </c>
      <c r="AV2216" s="75">
        <v>612</v>
      </c>
      <c r="AW2216" s="75">
        <v>613</v>
      </c>
      <c r="AX2216" s="75">
        <v>616</v>
      </c>
      <c r="AY2216" s="75">
        <v>619</v>
      </c>
      <c r="AZ2216" s="75">
        <v>622</v>
      </c>
      <c r="BA2216" s="75">
        <v>625</v>
      </c>
      <c r="BB2216" s="75">
        <v>627</v>
      </c>
      <c r="BC2216" s="75">
        <v>629</v>
      </c>
      <c r="BD2216" s="75">
        <v>631</v>
      </c>
      <c r="BE2216" s="75">
        <v>633</v>
      </c>
      <c r="BF2216" s="75">
        <v>635</v>
      </c>
      <c r="BG2216" s="75">
        <v>638</v>
      </c>
      <c r="BH2216" s="75">
        <v>641</v>
      </c>
      <c r="BI2216" s="75">
        <v>644</v>
      </c>
      <c r="BJ2216" s="75">
        <v>647</v>
      </c>
      <c r="BK2216" s="75">
        <v>650</v>
      </c>
      <c r="BL2216" s="75">
        <v>652</v>
      </c>
      <c r="BM2216" s="75">
        <v>654</v>
      </c>
      <c r="BN2216" s="76">
        <v>653</v>
      </c>
    </row>
    <row r="2217" spans="2:66" hidden="1">
      <c r="B2217" s="119">
        <v>32</v>
      </c>
      <c r="C2217" s="153" t="s">
        <v>150</v>
      </c>
      <c r="D2217" s="50" t="s">
        <v>151</v>
      </c>
      <c r="E2217" s="74" t="s">
        <v>147</v>
      </c>
      <c r="F2217" s="75">
        <v>0</v>
      </c>
      <c r="G2217" s="75">
        <v>0</v>
      </c>
      <c r="H2217" s="75">
        <v>0</v>
      </c>
      <c r="I2217" s="75">
        <v>0</v>
      </c>
      <c r="J2217" s="75">
        <v>0</v>
      </c>
      <c r="K2217" s="75">
        <v>0</v>
      </c>
      <c r="L2217" s="75">
        <v>0</v>
      </c>
      <c r="M2217" s="75">
        <v>0</v>
      </c>
      <c r="N2217" s="75">
        <v>0</v>
      </c>
      <c r="O2217" s="75">
        <v>0</v>
      </c>
      <c r="P2217" s="75">
        <v>0</v>
      </c>
      <c r="Q2217" s="75">
        <v>0</v>
      </c>
      <c r="R2217" s="75">
        <v>0</v>
      </c>
      <c r="S2217" s="75">
        <v>0</v>
      </c>
      <c r="T2217" s="75">
        <v>0</v>
      </c>
      <c r="U2217" s="75">
        <v>0</v>
      </c>
      <c r="V2217" s="75">
        <v>0</v>
      </c>
      <c r="W2217" s="75">
        <v>0</v>
      </c>
      <c r="X2217" s="75">
        <v>0</v>
      </c>
      <c r="Y2217" s="75">
        <v>0</v>
      </c>
      <c r="Z2217" s="75">
        <v>0</v>
      </c>
      <c r="AA2217" s="75">
        <v>0</v>
      </c>
      <c r="AB2217" s="75">
        <v>0</v>
      </c>
      <c r="AC2217" s="75">
        <v>65</v>
      </c>
      <c r="AD2217" s="75">
        <v>51</v>
      </c>
      <c r="AE2217" s="75">
        <v>56</v>
      </c>
      <c r="AF2217" s="75">
        <v>53</v>
      </c>
      <c r="AG2217" s="75">
        <v>53</v>
      </c>
      <c r="AH2217" s="75">
        <v>56</v>
      </c>
      <c r="AI2217" s="75">
        <v>105</v>
      </c>
      <c r="AJ2217" s="75">
        <v>69</v>
      </c>
      <c r="AK2217" s="76">
        <v>60</v>
      </c>
      <c r="AL2217" s="75">
        <v>61</v>
      </c>
      <c r="AM2217" s="75">
        <v>63</v>
      </c>
      <c r="AN2217" s="75">
        <v>63</v>
      </c>
      <c r="AO2217" s="75">
        <v>64</v>
      </c>
      <c r="AP2217" s="75">
        <v>66</v>
      </c>
      <c r="AQ2217" s="75">
        <v>67</v>
      </c>
      <c r="AR2217" s="75">
        <v>68</v>
      </c>
      <c r="AS2217" s="75">
        <v>67</v>
      </c>
      <c r="AT2217" s="75">
        <v>67</v>
      </c>
      <c r="AU2217" s="75">
        <v>66</v>
      </c>
      <c r="AV2217" s="75">
        <v>66</v>
      </c>
      <c r="AW2217" s="75">
        <v>66</v>
      </c>
      <c r="AX2217" s="75">
        <v>66</v>
      </c>
      <c r="AY2217" s="75">
        <v>66</v>
      </c>
      <c r="AZ2217" s="75">
        <v>66</v>
      </c>
      <c r="BA2217" s="75">
        <v>66</v>
      </c>
      <c r="BB2217" s="75">
        <v>66</v>
      </c>
      <c r="BC2217" s="75">
        <v>66</v>
      </c>
      <c r="BD2217" s="75">
        <v>66</v>
      </c>
      <c r="BE2217" s="75">
        <v>66</v>
      </c>
      <c r="BF2217" s="75">
        <v>66</v>
      </c>
      <c r="BG2217" s="75">
        <v>66</v>
      </c>
      <c r="BH2217" s="75">
        <v>66</v>
      </c>
      <c r="BI2217" s="75">
        <v>66</v>
      </c>
      <c r="BJ2217" s="75">
        <v>66</v>
      </c>
      <c r="BK2217" s="75">
        <v>66</v>
      </c>
      <c r="BL2217" s="75">
        <v>66</v>
      </c>
      <c r="BM2217" s="75">
        <v>66</v>
      </c>
      <c r="BN2217" s="76">
        <v>66</v>
      </c>
    </row>
    <row r="2218" spans="2:66" hidden="1">
      <c r="B2218" s="119">
        <v>32</v>
      </c>
      <c r="C2218" s="153" t="s">
        <v>152</v>
      </c>
      <c r="D2218" s="70" t="s">
        <v>153</v>
      </c>
      <c r="E2218" s="74" t="s">
        <v>144</v>
      </c>
      <c r="F2218" s="72">
        <v>57</v>
      </c>
      <c r="G2218" s="72">
        <v>52</v>
      </c>
      <c r="H2218" s="72">
        <v>56</v>
      </c>
      <c r="I2218" s="72">
        <v>57</v>
      </c>
      <c r="J2218" s="72">
        <v>67</v>
      </c>
      <c r="K2218" s="72">
        <v>71</v>
      </c>
      <c r="L2218" s="72">
        <v>59</v>
      </c>
      <c r="M2218" s="72">
        <v>54</v>
      </c>
      <c r="N2218" s="72">
        <v>48</v>
      </c>
      <c r="O2218" s="72">
        <v>47</v>
      </c>
      <c r="P2218" s="72">
        <v>46</v>
      </c>
      <c r="Q2218" s="72">
        <v>48</v>
      </c>
      <c r="R2218" s="72">
        <v>56</v>
      </c>
      <c r="S2218" s="72">
        <v>49</v>
      </c>
      <c r="T2218" s="72">
        <v>49</v>
      </c>
      <c r="U2218" s="72">
        <v>49</v>
      </c>
      <c r="V2218" s="72">
        <v>51</v>
      </c>
      <c r="W2218" s="72">
        <v>55</v>
      </c>
      <c r="X2218" s="72">
        <v>64</v>
      </c>
      <c r="Y2218" s="72">
        <v>63</v>
      </c>
      <c r="Z2218" s="72">
        <v>74</v>
      </c>
      <c r="AA2218" s="72">
        <v>75</v>
      </c>
      <c r="AB2218" s="72">
        <v>68</v>
      </c>
      <c r="AC2218" s="72">
        <v>10</v>
      </c>
      <c r="AD2218" s="72">
        <v>15</v>
      </c>
      <c r="AE2218" s="72">
        <v>13</v>
      </c>
      <c r="AF2218" s="72">
        <v>12</v>
      </c>
      <c r="AG2218" s="72">
        <v>8</v>
      </c>
      <c r="AH2218" s="72">
        <v>8</v>
      </c>
      <c r="AI2218" s="72">
        <v>6</v>
      </c>
      <c r="AJ2218" s="72">
        <v>6</v>
      </c>
      <c r="AK2218" s="73">
        <v>7</v>
      </c>
      <c r="AL2218" s="72">
        <v>8</v>
      </c>
      <c r="AM2218" s="72">
        <v>9</v>
      </c>
      <c r="AN2218" s="72">
        <v>9</v>
      </c>
      <c r="AO2218" s="72">
        <v>9</v>
      </c>
      <c r="AP2218" s="72">
        <v>10</v>
      </c>
      <c r="AQ2218" s="72">
        <v>11</v>
      </c>
      <c r="AR2218" s="72">
        <v>11</v>
      </c>
      <c r="AS2218" s="72">
        <v>11</v>
      </c>
      <c r="AT2218" s="72">
        <v>11</v>
      </c>
      <c r="AU2218" s="72">
        <v>11</v>
      </c>
      <c r="AV2218" s="72">
        <v>12</v>
      </c>
      <c r="AW2218" s="72">
        <v>13</v>
      </c>
      <c r="AX2218" s="72">
        <v>13</v>
      </c>
      <c r="AY2218" s="72">
        <v>13</v>
      </c>
      <c r="AZ2218" s="72">
        <v>13</v>
      </c>
      <c r="BA2218" s="72">
        <v>13</v>
      </c>
      <c r="BB2218" s="72">
        <v>13</v>
      </c>
      <c r="BC2218" s="72">
        <v>13</v>
      </c>
      <c r="BD2218" s="72">
        <v>13</v>
      </c>
      <c r="BE2218" s="72">
        <v>13</v>
      </c>
      <c r="BF2218" s="72">
        <v>13</v>
      </c>
      <c r="BG2218" s="72">
        <v>13</v>
      </c>
      <c r="BH2218" s="72">
        <v>13</v>
      </c>
      <c r="BI2218" s="72">
        <v>13</v>
      </c>
      <c r="BJ2218" s="72">
        <v>13</v>
      </c>
      <c r="BK2218" s="72">
        <v>13</v>
      </c>
      <c r="BL2218" s="72">
        <v>13</v>
      </c>
      <c r="BM2218" s="72">
        <v>13</v>
      </c>
      <c r="BN2218" s="73">
        <v>13</v>
      </c>
    </row>
    <row r="2219" spans="2:66" ht="15" hidden="1">
      <c r="B2219" s="119">
        <v>32</v>
      </c>
      <c r="C2219" s="153" t="s">
        <v>154</v>
      </c>
      <c r="D2219" s="77" t="s">
        <v>155</v>
      </c>
      <c r="E2219" s="74" t="s">
        <v>156</v>
      </c>
      <c r="F2219" s="78">
        <v>423</v>
      </c>
      <c r="G2219" s="78">
        <v>440</v>
      </c>
      <c r="H2219" s="78">
        <v>537</v>
      </c>
      <c r="I2219" s="78">
        <v>597</v>
      </c>
      <c r="J2219" s="78">
        <v>627</v>
      </c>
      <c r="K2219" s="78">
        <v>692</v>
      </c>
      <c r="L2219" s="78">
        <v>831</v>
      </c>
      <c r="M2219" s="78">
        <v>810</v>
      </c>
      <c r="N2219" s="78">
        <v>837</v>
      </c>
      <c r="O2219" s="78">
        <v>900</v>
      </c>
      <c r="P2219" s="78">
        <v>928</v>
      </c>
      <c r="Q2219" s="78">
        <v>939</v>
      </c>
      <c r="R2219" s="78">
        <v>1039</v>
      </c>
      <c r="S2219" s="78">
        <v>1111</v>
      </c>
      <c r="T2219" s="78">
        <v>1206</v>
      </c>
      <c r="U2219" s="78">
        <v>1256</v>
      </c>
      <c r="V2219" s="78">
        <v>1288</v>
      </c>
      <c r="W2219" s="78">
        <v>1301</v>
      </c>
      <c r="X2219" s="78">
        <v>1373</v>
      </c>
      <c r="Y2219" s="78">
        <v>1403</v>
      </c>
      <c r="Z2219" s="78">
        <v>1470</v>
      </c>
      <c r="AA2219" s="78">
        <v>1614</v>
      </c>
      <c r="AB2219" s="78">
        <v>1683</v>
      </c>
      <c r="AC2219" s="78">
        <v>1739</v>
      </c>
      <c r="AD2219" s="78">
        <v>1885</v>
      </c>
      <c r="AE2219" s="78">
        <v>2363</v>
      </c>
      <c r="AF2219" s="78">
        <v>2114</v>
      </c>
      <c r="AG2219" s="78">
        <v>2068</v>
      </c>
      <c r="AH2219" s="78">
        <v>2290</v>
      </c>
      <c r="AI2219" s="78">
        <v>2323</v>
      </c>
      <c r="AJ2219" s="78">
        <v>2554</v>
      </c>
      <c r="AK2219" s="79">
        <v>2131</v>
      </c>
      <c r="AL2219" s="78">
        <v>2158</v>
      </c>
      <c r="AM2219" s="78">
        <v>2209</v>
      </c>
      <c r="AN2219" s="78">
        <v>2207</v>
      </c>
      <c r="AO2219" s="78">
        <v>2224</v>
      </c>
      <c r="AP2219" s="78">
        <v>2278</v>
      </c>
      <c r="AQ2219" s="78">
        <v>2314</v>
      </c>
      <c r="AR2219" s="78">
        <v>2333</v>
      </c>
      <c r="AS2219" s="78">
        <v>2293</v>
      </c>
      <c r="AT2219" s="78">
        <v>2277</v>
      </c>
      <c r="AU2219" s="78">
        <v>2257</v>
      </c>
      <c r="AV2219" s="78">
        <v>2262</v>
      </c>
      <c r="AW2219" s="78">
        <v>2268</v>
      </c>
      <c r="AX2219" s="78">
        <v>2276</v>
      </c>
      <c r="AY2219" s="78">
        <v>2286</v>
      </c>
      <c r="AZ2219" s="78">
        <v>2294</v>
      </c>
      <c r="BA2219" s="78">
        <v>2302</v>
      </c>
      <c r="BB2219" s="78">
        <v>2309</v>
      </c>
      <c r="BC2219" s="78">
        <v>2316</v>
      </c>
      <c r="BD2219" s="78">
        <v>2323</v>
      </c>
      <c r="BE2219" s="78">
        <v>2330</v>
      </c>
      <c r="BF2219" s="78">
        <v>2337</v>
      </c>
      <c r="BG2219" s="78">
        <v>2345</v>
      </c>
      <c r="BH2219" s="78">
        <v>2353</v>
      </c>
      <c r="BI2219" s="78">
        <v>2361</v>
      </c>
      <c r="BJ2219" s="78">
        <v>2369</v>
      </c>
      <c r="BK2219" s="78">
        <v>2377</v>
      </c>
      <c r="BL2219" s="78">
        <v>2384</v>
      </c>
      <c r="BM2219" s="78">
        <v>2390</v>
      </c>
      <c r="BN2219" s="79">
        <v>2386</v>
      </c>
    </row>
    <row r="2220" spans="2:66" hidden="1">
      <c r="B2220" s="115">
        <v>32</v>
      </c>
      <c r="C2220" s="153" t="s">
        <v>157</v>
      </c>
      <c r="D2220" s="70" t="s">
        <v>158</v>
      </c>
      <c r="E2220" s="74" t="s">
        <v>159</v>
      </c>
      <c r="F2220" s="72">
        <v>366</v>
      </c>
      <c r="G2220" s="72">
        <v>388</v>
      </c>
      <c r="H2220" s="72">
        <v>481</v>
      </c>
      <c r="I2220" s="72">
        <v>540</v>
      </c>
      <c r="J2220" s="72">
        <v>560</v>
      </c>
      <c r="K2220" s="72">
        <v>621</v>
      </c>
      <c r="L2220" s="72">
        <v>772</v>
      </c>
      <c r="M2220" s="72">
        <v>761</v>
      </c>
      <c r="N2220" s="72">
        <v>794</v>
      </c>
      <c r="O2220" s="72">
        <v>860</v>
      </c>
      <c r="P2220" s="72">
        <v>888</v>
      </c>
      <c r="Q2220" s="72">
        <v>899</v>
      </c>
      <c r="R2220" s="72">
        <v>993</v>
      </c>
      <c r="S2220" s="72">
        <v>1072</v>
      </c>
      <c r="T2220" s="72">
        <v>1165</v>
      </c>
      <c r="U2220" s="72">
        <v>1214</v>
      </c>
      <c r="V2220" s="72">
        <v>1243</v>
      </c>
      <c r="W2220" s="72">
        <v>1252</v>
      </c>
      <c r="X2220" s="72">
        <v>1315</v>
      </c>
      <c r="Y2220" s="72">
        <v>1346</v>
      </c>
      <c r="Z2220" s="72">
        <v>1405</v>
      </c>
      <c r="AA2220" s="72">
        <v>1544</v>
      </c>
      <c r="AB2220" s="72">
        <v>1618</v>
      </c>
      <c r="AC2220" s="72">
        <v>1729</v>
      </c>
      <c r="AD2220" s="72">
        <v>1872</v>
      </c>
      <c r="AE2220" s="72">
        <v>2350</v>
      </c>
      <c r="AF2220" s="72">
        <v>2102</v>
      </c>
      <c r="AG2220" s="72">
        <v>2060</v>
      </c>
      <c r="AH2220" s="72">
        <v>2282</v>
      </c>
      <c r="AI2220" s="72">
        <v>2317</v>
      </c>
      <c r="AJ2220" s="72">
        <v>2548</v>
      </c>
      <c r="AK2220" s="73">
        <v>2124</v>
      </c>
      <c r="AL2220" s="72">
        <v>2150</v>
      </c>
      <c r="AM2220" s="72">
        <v>2200</v>
      </c>
      <c r="AN2220" s="72">
        <v>2198</v>
      </c>
      <c r="AO2220" s="72">
        <v>2215</v>
      </c>
      <c r="AP2220" s="72">
        <v>2268</v>
      </c>
      <c r="AQ2220" s="72">
        <v>2303</v>
      </c>
      <c r="AR2220" s="72">
        <v>2322</v>
      </c>
      <c r="AS2220" s="72">
        <v>2282</v>
      </c>
      <c r="AT2220" s="72">
        <v>2266</v>
      </c>
      <c r="AU2220" s="72">
        <v>2246</v>
      </c>
      <c r="AV2220" s="72">
        <v>2250</v>
      </c>
      <c r="AW2220" s="72">
        <v>2255</v>
      </c>
      <c r="AX2220" s="72">
        <v>2263</v>
      </c>
      <c r="AY2220" s="72">
        <v>2273</v>
      </c>
      <c r="AZ2220" s="72">
        <v>2281</v>
      </c>
      <c r="BA2220" s="72">
        <v>2289</v>
      </c>
      <c r="BB2220" s="72">
        <v>2296</v>
      </c>
      <c r="BC2220" s="72">
        <v>2303</v>
      </c>
      <c r="BD2220" s="72">
        <v>2310</v>
      </c>
      <c r="BE2220" s="72">
        <v>2317</v>
      </c>
      <c r="BF2220" s="72">
        <v>2324</v>
      </c>
      <c r="BG2220" s="72">
        <v>2332</v>
      </c>
      <c r="BH2220" s="72">
        <v>2340</v>
      </c>
      <c r="BI2220" s="72">
        <v>2348</v>
      </c>
      <c r="BJ2220" s="72">
        <v>2356</v>
      </c>
      <c r="BK2220" s="72">
        <v>2364</v>
      </c>
      <c r="BL2220" s="72">
        <v>2371</v>
      </c>
      <c r="BM2220" s="72">
        <v>2377</v>
      </c>
      <c r="BN2220" s="73">
        <v>2373</v>
      </c>
    </row>
    <row r="2221" spans="2:66" hidden="1">
      <c r="B2221" s="115">
        <v>32</v>
      </c>
      <c r="C2221" s="153" t="s">
        <v>160</v>
      </c>
      <c r="D2221" s="46" t="s">
        <v>146</v>
      </c>
      <c r="E2221" s="74" t="s">
        <v>161</v>
      </c>
      <c r="F2221" s="80">
        <v>233</v>
      </c>
      <c r="G2221" s="80">
        <v>235</v>
      </c>
      <c r="H2221" s="80">
        <v>309</v>
      </c>
      <c r="I2221" s="80">
        <v>348</v>
      </c>
      <c r="J2221" s="80">
        <v>349</v>
      </c>
      <c r="K2221" s="80">
        <v>404</v>
      </c>
      <c r="L2221" s="80">
        <v>547</v>
      </c>
      <c r="M2221" s="80">
        <v>520</v>
      </c>
      <c r="N2221" s="80">
        <v>536</v>
      </c>
      <c r="O2221" s="80">
        <v>595</v>
      </c>
      <c r="P2221" s="80">
        <v>611</v>
      </c>
      <c r="Q2221" s="80">
        <v>617</v>
      </c>
      <c r="R2221" s="80">
        <v>693</v>
      </c>
      <c r="S2221" s="80">
        <v>758</v>
      </c>
      <c r="T2221" s="80">
        <v>840</v>
      </c>
      <c r="U2221" s="80">
        <v>881</v>
      </c>
      <c r="V2221" s="80">
        <v>905</v>
      </c>
      <c r="W2221" s="80">
        <v>905</v>
      </c>
      <c r="X2221" s="80">
        <v>953</v>
      </c>
      <c r="Y2221" s="80">
        <v>975</v>
      </c>
      <c r="Z2221" s="80">
        <v>1011</v>
      </c>
      <c r="AA2221" s="80">
        <v>1140</v>
      </c>
      <c r="AB2221" s="80">
        <v>1201</v>
      </c>
      <c r="AC2221" s="80">
        <v>1204</v>
      </c>
      <c r="AD2221" s="80">
        <v>1341</v>
      </c>
      <c r="AE2221" s="80">
        <v>1826</v>
      </c>
      <c r="AF2221" s="80">
        <v>1533</v>
      </c>
      <c r="AG2221" s="80">
        <v>1464</v>
      </c>
      <c r="AH2221" s="80">
        <v>1656</v>
      </c>
      <c r="AI2221" s="80">
        <v>1620</v>
      </c>
      <c r="AJ2221" s="80">
        <v>1897</v>
      </c>
      <c r="AK2221" s="81">
        <v>1481</v>
      </c>
      <c r="AL2221" s="80">
        <v>1501</v>
      </c>
      <c r="AM2221" s="80">
        <v>1537</v>
      </c>
      <c r="AN2221" s="80">
        <v>1536</v>
      </c>
      <c r="AO2221" s="80">
        <v>1548</v>
      </c>
      <c r="AP2221" s="80">
        <v>1585</v>
      </c>
      <c r="AQ2221" s="80">
        <v>1609</v>
      </c>
      <c r="AR2221" s="80">
        <v>1622</v>
      </c>
      <c r="AS2221" s="80">
        <v>1594</v>
      </c>
      <c r="AT2221" s="80">
        <v>1582</v>
      </c>
      <c r="AU2221" s="80">
        <v>1569</v>
      </c>
      <c r="AV2221" s="80">
        <v>1572</v>
      </c>
      <c r="AW2221" s="80">
        <v>1576</v>
      </c>
      <c r="AX2221" s="80">
        <v>1581</v>
      </c>
      <c r="AY2221" s="80">
        <v>1588</v>
      </c>
      <c r="AZ2221" s="80">
        <v>1593</v>
      </c>
      <c r="BA2221" s="80">
        <v>1598</v>
      </c>
      <c r="BB2221" s="80">
        <v>1603</v>
      </c>
      <c r="BC2221" s="80">
        <v>1608</v>
      </c>
      <c r="BD2221" s="80">
        <v>1613</v>
      </c>
      <c r="BE2221" s="80">
        <v>1618</v>
      </c>
      <c r="BF2221" s="80">
        <v>1623</v>
      </c>
      <c r="BG2221" s="80">
        <v>1628</v>
      </c>
      <c r="BH2221" s="80">
        <v>1633</v>
      </c>
      <c r="BI2221" s="80">
        <v>1638</v>
      </c>
      <c r="BJ2221" s="80">
        <v>1643</v>
      </c>
      <c r="BK2221" s="80">
        <v>1648</v>
      </c>
      <c r="BL2221" s="80">
        <v>1653</v>
      </c>
      <c r="BM2221" s="80">
        <v>1657</v>
      </c>
      <c r="BN2221" s="81">
        <v>1654</v>
      </c>
    </row>
    <row r="2222" spans="2:66" hidden="1">
      <c r="B2222" s="115">
        <v>32</v>
      </c>
      <c r="C2222" s="153" t="s">
        <v>162</v>
      </c>
      <c r="D2222" s="46" t="s">
        <v>149</v>
      </c>
      <c r="E2222" s="74" t="s">
        <v>161</v>
      </c>
      <c r="F2222" s="82">
        <v>133</v>
      </c>
      <c r="G2222" s="82">
        <v>153</v>
      </c>
      <c r="H2222" s="82">
        <v>172</v>
      </c>
      <c r="I2222" s="82">
        <v>192</v>
      </c>
      <c r="J2222" s="82">
        <v>211</v>
      </c>
      <c r="K2222" s="82">
        <v>217</v>
      </c>
      <c r="L2222" s="82">
        <v>225</v>
      </c>
      <c r="M2222" s="82">
        <v>241</v>
      </c>
      <c r="N2222" s="82">
        <v>258</v>
      </c>
      <c r="O2222" s="82">
        <v>265</v>
      </c>
      <c r="P2222" s="82">
        <v>277</v>
      </c>
      <c r="Q2222" s="82">
        <v>282</v>
      </c>
      <c r="R2222" s="82">
        <v>300</v>
      </c>
      <c r="S2222" s="82">
        <v>314</v>
      </c>
      <c r="T2222" s="82">
        <v>325</v>
      </c>
      <c r="U2222" s="82">
        <v>333</v>
      </c>
      <c r="V2222" s="82">
        <v>338</v>
      </c>
      <c r="W2222" s="82">
        <v>347</v>
      </c>
      <c r="X2222" s="82">
        <v>362</v>
      </c>
      <c r="Y2222" s="82">
        <v>371</v>
      </c>
      <c r="Z2222" s="82">
        <v>394</v>
      </c>
      <c r="AA2222" s="82">
        <v>404</v>
      </c>
      <c r="AB2222" s="82">
        <v>417</v>
      </c>
      <c r="AC2222" s="82">
        <v>460</v>
      </c>
      <c r="AD2222" s="82">
        <v>480</v>
      </c>
      <c r="AE2222" s="82">
        <v>468</v>
      </c>
      <c r="AF2222" s="82">
        <v>516</v>
      </c>
      <c r="AG2222" s="82">
        <v>543</v>
      </c>
      <c r="AH2222" s="82">
        <v>570</v>
      </c>
      <c r="AI2222" s="82">
        <v>592</v>
      </c>
      <c r="AJ2222" s="82">
        <v>582</v>
      </c>
      <c r="AK2222" s="83">
        <v>583</v>
      </c>
      <c r="AL2222" s="82">
        <v>588</v>
      </c>
      <c r="AM2222" s="82">
        <v>600</v>
      </c>
      <c r="AN2222" s="82">
        <v>599</v>
      </c>
      <c r="AO2222" s="82">
        <v>603</v>
      </c>
      <c r="AP2222" s="82">
        <v>617</v>
      </c>
      <c r="AQ2222" s="82">
        <v>627</v>
      </c>
      <c r="AR2222" s="82">
        <v>632</v>
      </c>
      <c r="AS2222" s="82">
        <v>621</v>
      </c>
      <c r="AT2222" s="82">
        <v>617</v>
      </c>
      <c r="AU2222" s="82">
        <v>611</v>
      </c>
      <c r="AV2222" s="82">
        <v>612</v>
      </c>
      <c r="AW2222" s="82">
        <v>613</v>
      </c>
      <c r="AX2222" s="82">
        <v>616</v>
      </c>
      <c r="AY2222" s="82">
        <v>619</v>
      </c>
      <c r="AZ2222" s="82">
        <v>622</v>
      </c>
      <c r="BA2222" s="82">
        <v>625</v>
      </c>
      <c r="BB2222" s="82">
        <v>627</v>
      </c>
      <c r="BC2222" s="82">
        <v>629</v>
      </c>
      <c r="BD2222" s="82">
        <v>631</v>
      </c>
      <c r="BE2222" s="82">
        <v>633</v>
      </c>
      <c r="BF2222" s="82">
        <v>635</v>
      </c>
      <c r="BG2222" s="82">
        <v>638</v>
      </c>
      <c r="BH2222" s="82">
        <v>641</v>
      </c>
      <c r="BI2222" s="82">
        <v>644</v>
      </c>
      <c r="BJ2222" s="82">
        <v>647</v>
      </c>
      <c r="BK2222" s="82">
        <v>650</v>
      </c>
      <c r="BL2222" s="82">
        <v>652</v>
      </c>
      <c r="BM2222" s="82">
        <v>654</v>
      </c>
      <c r="BN2222" s="83">
        <v>653</v>
      </c>
    </row>
    <row r="2223" spans="2:66" hidden="1">
      <c r="B2223" s="115">
        <v>32</v>
      </c>
      <c r="C2223" s="153" t="s">
        <v>163</v>
      </c>
      <c r="D2223" s="46" t="s">
        <v>151</v>
      </c>
      <c r="E2223" s="74" t="s">
        <v>161</v>
      </c>
      <c r="F2223" s="82">
        <v>0</v>
      </c>
      <c r="G2223" s="82">
        <v>0</v>
      </c>
      <c r="H2223" s="82">
        <v>0</v>
      </c>
      <c r="I2223" s="82">
        <v>0</v>
      </c>
      <c r="J2223" s="82">
        <v>0</v>
      </c>
      <c r="K2223" s="82">
        <v>0</v>
      </c>
      <c r="L2223" s="82">
        <v>0</v>
      </c>
      <c r="M2223" s="82">
        <v>0</v>
      </c>
      <c r="N2223" s="82">
        <v>0</v>
      </c>
      <c r="O2223" s="82">
        <v>0</v>
      </c>
      <c r="P2223" s="82">
        <v>0</v>
      </c>
      <c r="Q2223" s="82">
        <v>0</v>
      </c>
      <c r="R2223" s="82">
        <v>0</v>
      </c>
      <c r="S2223" s="82">
        <v>0</v>
      </c>
      <c r="T2223" s="82">
        <v>0</v>
      </c>
      <c r="U2223" s="82">
        <v>0</v>
      </c>
      <c r="V2223" s="82">
        <v>0</v>
      </c>
      <c r="W2223" s="82">
        <v>0</v>
      </c>
      <c r="X2223" s="82">
        <v>0</v>
      </c>
      <c r="Y2223" s="82">
        <v>0</v>
      </c>
      <c r="Z2223" s="82">
        <v>0</v>
      </c>
      <c r="AA2223" s="82">
        <v>0</v>
      </c>
      <c r="AB2223" s="82">
        <v>0</v>
      </c>
      <c r="AC2223" s="82">
        <v>65</v>
      </c>
      <c r="AD2223" s="82">
        <v>51</v>
      </c>
      <c r="AE2223" s="82">
        <v>56</v>
      </c>
      <c r="AF2223" s="82">
        <v>53</v>
      </c>
      <c r="AG2223" s="82">
        <v>53</v>
      </c>
      <c r="AH2223" s="82">
        <v>56</v>
      </c>
      <c r="AI2223" s="82">
        <v>105</v>
      </c>
      <c r="AJ2223" s="82">
        <v>69</v>
      </c>
      <c r="AK2223" s="83">
        <v>60</v>
      </c>
      <c r="AL2223" s="82">
        <v>61</v>
      </c>
      <c r="AM2223" s="82">
        <v>63</v>
      </c>
      <c r="AN2223" s="82">
        <v>63</v>
      </c>
      <c r="AO2223" s="82">
        <v>64</v>
      </c>
      <c r="AP2223" s="82">
        <v>66</v>
      </c>
      <c r="AQ2223" s="82">
        <v>67</v>
      </c>
      <c r="AR2223" s="82">
        <v>68</v>
      </c>
      <c r="AS2223" s="82">
        <v>67</v>
      </c>
      <c r="AT2223" s="82">
        <v>67</v>
      </c>
      <c r="AU2223" s="82">
        <v>66</v>
      </c>
      <c r="AV2223" s="82">
        <v>66</v>
      </c>
      <c r="AW2223" s="82">
        <v>66</v>
      </c>
      <c r="AX2223" s="82">
        <v>66</v>
      </c>
      <c r="AY2223" s="82">
        <v>66</v>
      </c>
      <c r="AZ2223" s="82">
        <v>66</v>
      </c>
      <c r="BA2223" s="82">
        <v>66</v>
      </c>
      <c r="BB2223" s="82">
        <v>66</v>
      </c>
      <c r="BC2223" s="82">
        <v>66</v>
      </c>
      <c r="BD2223" s="82">
        <v>66</v>
      </c>
      <c r="BE2223" s="82">
        <v>66</v>
      </c>
      <c r="BF2223" s="82">
        <v>66</v>
      </c>
      <c r="BG2223" s="82">
        <v>66</v>
      </c>
      <c r="BH2223" s="82">
        <v>66</v>
      </c>
      <c r="BI2223" s="82">
        <v>66</v>
      </c>
      <c r="BJ2223" s="82">
        <v>66</v>
      </c>
      <c r="BK2223" s="82">
        <v>66</v>
      </c>
      <c r="BL2223" s="82">
        <v>66</v>
      </c>
      <c r="BM2223" s="82">
        <v>66</v>
      </c>
      <c r="BN2223" s="83">
        <v>66</v>
      </c>
    </row>
    <row r="2224" spans="2:66" hidden="1">
      <c r="B2224" s="115">
        <v>32</v>
      </c>
      <c r="C2224" s="153" t="s">
        <v>164</v>
      </c>
      <c r="D2224" s="70" t="s">
        <v>165</v>
      </c>
      <c r="E2224" s="74" t="s">
        <v>159</v>
      </c>
      <c r="F2224" s="72">
        <v>57</v>
      </c>
      <c r="G2224" s="72">
        <v>52</v>
      </c>
      <c r="H2224" s="72">
        <v>56</v>
      </c>
      <c r="I2224" s="72">
        <v>57</v>
      </c>
      <c r="J2224" s="72">
        <v>67</v>
      </c>
      <c r="K2224" s="72">
        <v>71</v>
      </c>
      <c r="L2224" s="72">
        <v>59</v>
      </c>
      <c r="M2224" s="72">
        <v>49</v>
      </c>
      <c r="N2224" s="72">
        <v>43</v>
      </c>
      <c r="O2224" s="72">
        <v>40</v>
      </c>
      <c r="P2224" s="72">
        <v>40</v>
      </c>
      <c r="Q2224" s="72">
        <v>40</v>
      </c>
      <c r="R2224" s="72">
        <v>46</v>
      </c>
      <c r="S2224" s="72">
        <v>39</v>
      </c>
      <c r="T2224" s="72">
        <v>41</v>
      </c>
      <c r="U2224" s="72">
        <v>42</v>
      </c>
      <c r="V2224" s="72">
        <v>45</v>
      </c>
      <c r="W2224" s="72">
        <v>49</v>
      </c>
      <c r="X2224" s="72">
        <v>58</v>
      </c>
      <c r="Y2224" s="72">
        <v>57</v>
      </c>
      <c r="Z2224" s="72">
        <v>65</v>
      </c>
      <c r="AA2224" s="72">
        <v>70</v>
      </c>
      <c r="AB2224" s="72">
        <v>65</v>
      </c>
      <c r="AC2224" s="72">
        <v>10</v>
      </c>
      <c r="AD2224" s="72">
        <v>13</v>
      </c>
      <c r="AE2224" s="72">
        <v>13</v>
      </c>
      <c r="AF2224" s="72">
        <v>12</v>
      </c>
      <c r="AG2224" s="72">
        <v>8</v>
      </c>
      <c r="AH2224" s="72">
        <v>8</v>
      </c>
      <c r="AI2224" s="72">
        <v>6</v>
      </c>
      <c r="AJ2224" s="72">
        <v>6</v>
      </c>
      <c r="AK2224" s="73">
        <v>7</v>
      </c>
      <c r="AL2224" s="72">
        <v>8</v>
      </c>
      <c r="AM2224" s="72">
        <v>9</v>
      </c>
      <c r="AN2224" s="72">
        <v>9</v>
      </c>
      <c r="AO2224" s="72">
        <v>9</v>
      </c>
      <c r="AP2224" s="72">
        <v>10</v>
      </c>
      <c r="AQ2224" s="72">
        <v>11</v>
      </c>
      <c r="AR2224" s="72">
        <v>11</v>
      </c>
      <c r="AS2224" s="72">
        <v>11</v>
      </c>
      <c r="AT2224" s="72">
        <v>11</v>
      </c>
      <c r="AU2224" s="72">
        <v>11</v>
      </c>
      <c r="AV2224" s="72">
        <v>12</v>
      </c>
      <c r="AW2224" s="72">
        <v>13</v>
      </c>
      <c r="AX2224" s="72">
        <v>13</v>
      </c>
      <c r="AY2224" s="72">
        <v>13</v>
      </c>
      <c r="AZ2224" s="72">
        <v>13</v>
      </c>
      <c r="BA2224" s="72">
        <v>13</v>
      </c>
      <c r="BB2224" s="72">
        <v>13</v>
      </c>
      <c r="BC2224" s="72">
        <v>13</v>
      </c>
      <c r="BD2224" s="72">
        <v>13</v>
      </c>
      <c r="BE2224" s="72">
        <v>13</v>
      </c>
      <c r="BF2224" s="72">
        <v>13</v>
      </c>
      <c r="BG2224" s="72">
        <v>13</v>
      </c>
      <c r="BH2224" s="72">
        <v>13</v>
      </c>
      <c r="BI2224" s="72">
        <v>13</v>
      </c>
      <c r="BJ2224" s="72">
        <v>13</v>
      </c>
      <c r="BK2224" s="72">
        <v>13</v>
      </c>
      <c r="BL2224" s="72">
        <v>13</v>
      </c>
      <c r="BM2224" s="72">
        <v>13</v>
      </c>
      <c r="BN2224" s="73">
        <v>13</v>
      </c>
    </row>
    <row r="2225" spans="2:66" ht="15" hidden="1">
      <c r="B2225" s="119">
        <v>32</v>
      </c>
      <c r="C2225" s="153" t="s">
        <v>166</v>
      </c>
      <c r="D2225" s="77" t="s">
        <v>167</v>
      </c>
      <c r="E2225" s="74" t="s">
        <v>141</v>
      </c>
      <c r="F2225" s="78">
        <v>156</v>
      </c>
      <c r="G2225" s="78">
        <v>170</v>
      </c>
      <c r="H2225" s="78">
        <v>56</v>
      </c>
      <c r="I2225" s="78">
        <v>60</v>
      </c>
      <c r="J2225" s="78">
        <v>63</v>
      </c>
      <c r="K2225" s="78">
        <v>60</v>
      </c>
      <c r="L2225" s="78">
        <v>66</v>
      </c>
      <c r="M2225" s="78">
        <v>80</v>
      </c>
      <c r="N2225" s="78">
        <v>82</v>
      </c>
      <c r="O2225" s="78">
        <v>89</v>
      </c>
      <c r="P2225" s="78">
        <v>104</v>
      </c>
      <c r="Q2225" s="78">
        <v>113</v>
      </c>
      <c r="R2225" s="78">
        <v>119</v>
      </c>
      <c r="S2225" s="78">
        <v>124</v>
      </c>
      <c r="T2225" s="78">
        <v>129</v>
      </c>
      <c r="U2225" s="78">
        <v>140</v>
      </c>
      <c r="V2225" s="78">
        <v>148</v>
      </c>
      <c r="W2225" s="78">
        <v>149</v>
      </c>
      <c r="X2225" s="78">
        <v>151</v>
      </c>
      <c r="Y2225" s="78">
        <v>149</v>
      </c>
      <c r="Z2225" s="78">
        <v>165</v>
      </c>
      <c r="AA2225" s="78">
        <v>163</v>
      </c>
      <c r="AB2225" s="78">
        <v>167</v>
      </c>
      <c r="AC2225" s="78">
        <v>169</v>
      </c>
      <c r="AD2225" s="78">
        <v>180</v>
      </c>
      <c r="AE2225" s="78">
        <v>222</v>
      </c>
      <c r="AF2225" s="78">
        <v>201</v>
      </c>
      <c r="AG2225" s="78">
        <v>199</v>
      </c>
      <c r="AH2225" s="78">
        <v>222</v>
      </c>
      <c r="AI2225" s="78">
        <v>214</v>
      </c>
      <c r="AJ2225" s="78">
        <v>192</v>
      </c>
      <c r="AK2225" s="79">
        <v>203</v>
      </c>
      <c r="AL2225" s="78">
        <v>200</v>
      </c>
      <c r="AM2225" s="78">
        <v>203</v>
      </c>
      <c r="AN2225" s="78">
        <v>202</v>
      </c>
      <c r="AO2225" s="78">
        <v>203</v>
      </c>
      <c r="AP2225" s="78">
        <v>208</v>
      </c>
      <c r="AQ2225" s="78">
        <v>211</v>
      </c>
      <c r="AR2225" s="78">
        <v>213</v>
      </c>
      <c r="AS2225" s="78">
        <v>209</v>
      </c>
      <c r="AT2225" s="78">
        <v>207</v>
      </c>
      <c r="AU2225" s="78">
        <v>205</v>
      </c>
      <c r="AV2225" s="78">
        <v>205</v>
      </c>
      <c r="AW2225" s="78">
        <v>206</v>
      </c>
      <c r="AX2225" s="78">
        <v>207</v>
      </c>
      <c r="AY2225" s="78">
        <v>208</v>
      </c>
      <c r="AZ2225" s="78">
        <v>209</v>
      </c>
      <c r="BA2225" s="78">
        <v>210</v>
      </c>
      <c r="BB2225" s="78">
        <v>211</v>
      </c>
      <c r="BC2225" s="78">
        <v>212</v>
      </c>
      <c r="BD2225" s="78">
        <v>213</v>
      </c>
      <c r="BE2225" s="78">
        <v>214</v>
      </c>
      <c r="BF2225" s="78">
        <v>215</v>
      </c>
      <c r="BG2225" s="78">
        <v>216</v>
      </c>
      <c r="BH2225" s="78">
        <v>217</v>
      </c>
      <c r="BI2225" s="78">
        <v>218</v>
      </c>
      <c r="BJ2225" s="78">
        <v>219</v>
      </c>
      <c r="BK2225" s="78">
        <v>220</v>
      </c>
      <c r="BL2225" s="78">
        <v>221</v>
      </c>
      <c r="BM2225" s="78">
        <v>222</v>
      </c>
      <c r="BN2225" s="79">
        <v>222</v>
      </c>
    </row>
    <row r="2226" spans="2:66" hidden="1">
      <c r="B2226" s="115">
        <v>32</v>
      </c>
      <c r="C2226" s="153" t="s">
        <v>168</v>
      </c>
      <c r="D2226" s="70" t="s">
        <v>169</v>
      </c>
      <c r="E2226" s="74" t="s">
        <v>159</v>
      </c>
      <c r="F2226" s="72">
        <v>156</v>
      </c>
      <c r="G2226" s="72">
        <v>170</v>
      </c>
      <c r="H2226" s="72">
        <v>56</v>
      </c>
      <c r="I2226" s="72">
        <v>60</v>
      </c>
      <c r="J2226" s="72">
        <v>63</v>
      </c>
      <c r="K2226" s="72">
        <v>60</v>
      </c>
      <c r="L2226" s="72">
        <v>66</v>
      </c>
      <c r="M2226" s="72">
        <v>75</v>
      </c>
      <c r="N2226" s="72">
        <v>77</v>
      </c>
      <c r="O2226" s="72">
        <v>82</v>
      </c>
      <c r="P2226" s="72">
        <v>98</v>
      </c>
      <c r="Q2226" s="72">
        <v>105</v>
      </c>
      <c r="R2226" s="72">
        <v>109</v>
      </c>
      <c r="S2226" s="72">
        <v>114</v>
      </c>
      <c r="T2226" s="72">
        <v>121</v>
      </c>
      <c r="U2226" s="72">
        <v>133</v>
      </c>
      <c r="V2226" s="72">
        <v>142</v>
      </c>
      <c r="W2226" s="72">
        <v>143</v>
      </c>
      <c r="X2226" s="72">
        <v>145</v>
      </c>
      <c r="Y2226" s="72">
        <v>143</v>
      </c>
      <c r="Z2226" s="72">
        <v>156</v>
      </c>
      <c r="AA2226" s="72">
        <v>158</v>
      </c>
      <c r="AB2226" s="72">
        <v>164</v>
      </c>
      <c r="AC2226" s="72">
        <v>169</v>
      </c>
      <c r="AD2226" s="72">
        <v>178</v>
      </c>
      <c r="AE2226" s="72">
        <v>222</v>
      </c>
      <c r="AF2226" s="72">
        <v>201</v>
      </c>
      <c r="AG2226" s="72">
        <v>199</v>
      </c>
      <c r="AH2226" s="72">
        <v>222</v>
      </c>
      <c r="AI2226" s="72">
        <v>214</v>
      </c>
      <c r="AJ2226" s="72">
        <v>192</v>
      </c>
      <c r="AK2226" s="73">
        <v>203</v>
      </c>
      <c r="AL2226" s="72">
        <v>200</v>
      </c>
      <c r="AM2226" s="72">
        <v>203</v>
      </c>
      <c r="AN2226" s="72">
        <v>202</v>
      </c>
      <c r="AO2226" s="72">
        <v>203</v>
      </c>
      <c r="AP2226" s="72">
        <v>208</v>
      </c>
      <c r="AQ2226" s="72">
        <v>211</v>
      </c>
      <c r="AR2226" s="72">
        <v>213</v>
      </c>
      <c r="AS2226" s="72">
        <v>209</v>
      </c>
      <c r="AT2226" s="72">
        <v>207</v>
      </c>
      <c r="AU2226" s="72">
        <v>205</v>
      </c>
      <c r="AV2226" s="72">
        <v>205</v>
      </c>
      <c r="AW2226" s="72">
        <v>206</v>
      </c>
      <c r="AX2226" s="72">
        <v>207</v>
      </c>
      <c r="AY2226" s="72">
        <v>208</v>
      </c>
      <c r="AZ2226" s="72">
        <v>209</v>
      </c>
      <c r="BA2226" s="72">
        <v>210</v>
      </c>
      <c r="BB2226" s="72">
        <v>211</v>
      </c>
      <c r="BC2226" s="72">
        <v>212</v>
      </c>
      <c r="BD2226" s="72">
        <v>213</v>
      </c>
      <c r="BE2226" s="72">
        <v>214</v>
      </c>
      <c r="BF2226" s="72">
        <v>215</v>
      </c>
      <c r="BG2226" s="72">
        <v>216</v>
      </c>
      <c r="BH2226" s="72">
        <v>217</v>
      </c>
      <c r="BI2226" s="72">
        <v>218</v>
      </c>
      <c r="BJ2226" s="72">
        <v>219</v>
      </c>
      <c r="BK2226" s="72">
        <v>220</v>
      </c>
      <c r="BL2226" s="72">
        <v>221</v>
      </c>
      <c r="BM2226" s="72">
        <v>222</v>
      </c>
      <c r="BN2226" s="73">
        <v>222</v>
      </c>
    </row>
    <row r="2227" spans="2:66" hidden="1">
      <c r="B2227" s="115">
        <v>32</v>
      </c>
      <c r="C2227" s="153" t="s">
        <v>170</v>
      </c>
      <c r="D2227" s="46" t="s">
        <v>146</v>
      </c>
      <c r="E2227" s="74" t="s">
        <v>161</v>
      </c>
      <c r="F2227" s="82">
        <v>156</v>
      </c>
      <c r="G2227" s="82">
        <v>170</v>
      </c>
      <c r="H2227" s="82">
        <v>56</v>
      </c>
      <c r="I2227" s="82">
        <v>60</v>
      </c>
      <c r="J2227" s="82">
        <v>63</v>
      </c>
      <c r="K2227" s="82">
        <v>60</v>
      </c>
      <c r="L2227" s="82">
        <v>66</v>
      </c>
      <c r="M2227" s="82">
        <v>75</v>
      </c>
      <c r="N2227" s="82">
        <v>77</v>
      </c>
      <c r="O2227" s="82">
        <v>82</v>
      </c>
      <c r="P2227" s="82">
        <v>98</v>
      </c>
      <c r="Q2227" s="82">
        <v>105</v>
      </c>
      <c r="R2227" s="82">
        <v>109</v>
      </c>
      <c r="S2227" s="82">
        <v>114</v>
      </c>
      <c r="T2227" s="82">
        <v>121</v>
      </c>
      <c r="U2227" s="82">
        <v>133</v>
      </c>
      <c r="V2227" s="82">
        <v>142</v>
      </c>
      <c r="W2227" s="82">
        <v>143</v>
      </c>
      <c r="X2227" s="82">
        <v>145</v>
      </c>
      <c r="Y2227" s="82">
        <v>143</v>
      </c>
      <c r="Z2227" s="82">
        <v>156</v>
      </c>
      <c r="AA2227" s="82">
        <v>158</v>
      </c>
      <c r="AB2227" s="82">
        <v>164</v>
      </c>
      <c r="AC2227" s="82">
        <v>169</v>
      </c>
      <c r="AD2227" s="82">
        <v>178</v>
      </c>
      <c r="AE2227" s="82">
        <v>222</v>
      </c>
      <c r="AF2227" s="82">
        <v>201</v>
      </c>
      <c r="AG2227" s="82">
        <v>199</v>
      </c>
      <c r="AH2227" s="82">
        <v>222</v>
      </c>
      <c r="AI2227" s="82">
        <v>214</v>
      </c>
      <c r="AJ2227" s="82">
        <v>192</v>
      </c>
      <c r="AK2227" s="83">
        <v>203</v>
      </c>
      <c r="AL2227" s="82">
        <v>200</v>
      </c>
      <c r="AM2227" s="82">
        <v>203</v>
      </c>
      <c r="AN2227" s="82">
        <v>202</v>
      </c>
      <c r="AO2227" s="82">
        <v>203</v>
      </c>
      <c r="AP2227" s="82">
        <v>208</v>
      </c>
      <c r="AQ2227" s="82">
        <v>211</v>
      </c>
      <c r="AR2227" s="82">
        <v>213</v>
      </c>
      <c r="AS2227" s="82">
        <v>209</v>
      </c>
      <c r="AT2227" s="82">
        <v>207</v>
      </c>
      <c r="AU2227" s="82">
        <v>205</v>
      </c>
      <c r="AV2227" s="82">
        <v>205</v>
      </c>
      <c r="AW2227" s="82">
        <v>206</v>
      </c>
      <c r="AX2227" s="82">
        <v>207</v>
      </c>
      <c r="AY2227" s="82">
        <v>208</v>
      </c>
      <c r="AZ2227" s="82">
        <v>209</v>
      </c>
      <c r="BA2227" s="82">
        <v>210</v>
      </c>
      <c r="BB2227" s="82">
        <v>211</v>
      </c>
      <c r="BC2227" s="82">
        <v>212</v>
      </c>
      <c r="BD2227" s="82">
        <v>213</v>
      </c>
      <c r="BE2227" s="82">
        <v>214</v>
      </c>
      <c r="BF2227" s="82">
        <v>215</v>
      </c>
      <c r="BG2227" s="82">
        <v>216</v>
      </c>
      <c r="BH2227" s="82">
        <v>217</v>
      </c>
      <c r="BI2227" s="82">
        <v>218</v>
      </c>
      <c r="BJ2227" s="82">
        <v>219</v>
      </c>
      <c r="BK2227" s="82">
        <v>220</v>
      </c>
      <c r="BL2227" s="82">
        <v>221</v>
      </c>
      <c r="BM2227" s="82">
        <v>222</v>
      </c>
      <c r="BN2227" s="83">
        <v>222</v>
      </c>
    </row>
    <row r="2228" spans="2:66" hidden="1">
      <c r="B2228" s="115">
        <v>32</v>
      </c>
      <c r="C2228" s="153" t="s">
        <v>171</v>
      </c>
      <c r="D2228" s="46" t="s">
        <v>149</v>
      </c>
      <c r="E2228" s="74" t="s">
        <v>161</v>
      </c>
      <c r="F2228" s="82">
        <v>0</v>
      </c>
      <c r="G2228" s="82">
        <v>0</v>
      </c>
      <c r="H2228" s="82">
        <v>0</v>
      </c>
      <c r="I2228" s="82">
        <v>0</v>
      </c>
      <c r="J2228" s="82">
        <v>0</v>
      </c>
      <c r="K2228" s="82">
        <v>0</v>
      </c>
      <c r="L2228" s="82">
        <v>0</v>
      </c>
      <c r="M2228" s="82">
        <v>0</v>
      </c>
      <c r="N2228" s="82">
        <v>0</v>
      </c>
      <c r="O2228" s="82">
        <v>0</v>
      </c>
      <c r="P2228" s="82">
        <v>0</v>
      </c>
      <c r="Q2228" s="82">
        <v>0</v>
      </c>
      <c r="R2228" s="82">
        <v>0</v>
      </c>
      <c r="S2228" s="82">
        <v>0</v>
      </c>
      <c r="T2228" s="82">
        <v>0</v>
      </c>
      <c r="U2228" s="82">
        <v>0</v>
      </c>
      <c r="V2228" s="82">
        <v>0</v>
      </c>
      <c r="W2228" s="82">
        <v>0</v>
      </c>
      <c r="X2228" s="82">
        <v>0</v>
      </c>
      <c r="Y2228" s="82">
        <v>0</v>
      </c>
      <c r="Z2228" s="82">
        <v>0</v>
      </c>
      <c r="AA2228" s="82">
        <v>0</v>
      </c>
      <c r="AB2228" s="82">
        <v>0</v>
      </c>
      <c r="AC2228" s="82">
        <v>0</v>
      </c>
      <c r="AD2228" s="82">
        <v>0</v>
      </c>
      <c r="AE2228" s="82">
        <v>0</v>
      </c>
      <c r="AF2228" s="82">
        <v>0</v>
      </c>
      <c r="AG2228" s="82">
        <v>0</v>
      </c>
      <c r="AH2228" s="82">
        <v>0</v>
      </c>
      <c r="AI2228" s="82">
        <v>0</v>
      </c>
      <c r="AJ2228" s="82">
        <v>0</v>
      </c>
      <c r="AK2228" s="83">
        <v>0</v>
      </c>
      <c r="AL2228" s="82">
        <v>0</v>
      </c>
      <c r="AM2228" s="82">
        <v>0</v>
      </c>
      <c r="AN2228" s="82">
        <v>0</v>
      </c>
      <c r="AO2228" s="82">
        <v>0</v>
      </c>
      <c r="AP2228" s="82">
        <v>0</v>
      </c>
      <c r="AQ2228" s="82">
        <v>0</v>
      </c>
      <c r="AR2228" s="82">
        <v>0</v>
      </c>
      <c r="AS2228" s="82">
        <v>0</v>
      </c>
      <c r="AT2228" s="82">
        <v>0</v>
      </c>
      <c r="AU2228" s="82">
        <v>0</v>
      </c>
      <c r="AV2228" s="82">
        <v>0</v>
      </c>
      <c r="AW2228" s="82">
        <v>0</v>
      </c>
      <c r="AX2228" s="82">
        <v>0</v>
      </c>
      <c r="AY2228" s="82">
        <v>0</v>
      </c>
      <c r="AZ2228" s="82">
        <v>0</v>
      </c>
      <c r="BA2228" s="82">
        <v>0</v>
      </c>
      <c r="BB2228" s="82">
        <v>0</v>
      </c>
      <c r="BC2228" s="82">
        <v>0</v>
      </c>
      <c r="BD2228" s="82">
        <v>0</v>
      </c>
      <c r="BE2228" s="82">
        <v>0</v>
      </c>
      <c r="BF2228" s="82">
        <v>0</v>
      </c>
      <c r="BG2228" s="82">
        <v>0</v>
      </c>
      <c r="BH2228" s="82">
        <v>0</v>
      </c>
      <c r="BI2228" s="82">
        <v>0</v>
      </c>
      <c r="BJ2228" s="82">
        <v>0</v>
      </c>
      <c r="BK2228" s="82">
        <v>0</v>
      </c>
      <c r="BL2228" s="82">
        <v>0</v>
      </c>
      <c r="BM2228" s="82">
        <v>0</v>
      </c>
      <c r="BN2228" s="83">
        <v>0</v>
      </c>
    </row>
    <row r="2229" spans="2:66" hidden="1">
      <c r="B2229" s="115">
        <v>32</v>
      </c>
      <c r="C2229" s="153" t="s">
        <v>172</v>
      </c>
      <c r="D2229" s="46" t="s">
        <v>173</v>
      </c>
      <c r="E2229" s="74" t="s">
        <v>161</v>
      </c>
      <c r="F2229" s="82">
        <v>0</v>
      </c>
      <c r="G2229" s="82">
        <v>0</v>
      </c>
      <c r="H2229" s="82">
        <v>0</v>
      </c>
      <c r="I2229" s="82">
        <v>0</v>
      </c>
      <c r="J2229" s="82">
        <v>0</v>
      </c>
      <c r="K2229" s="82">
        <v>0</v>
      </c>
      <c r="L2229" s="82">
        <v>0</v>
      </c>
      <c r="M2229" s="82">
        <v>0</v>
      </c>
      <c r="N2229" s="82">
        <v>0</v>
      </c>
      <c r="O2229" s="82">
        <v>0</v>
      </c>
      <c r="P2229" s="82">
        <v>0</v>
      </c>
      <c r="Q2229" s="82">
        <v>0</v>
      </c>
      <c r="R2229" s="82">
        <v>0</v>
      </c>
      <c r="S2229" s="82">
        <v>0</v>
      </c>
      <c r="T2229" s="82">
        <v>0</v>
      </c>
      <c r="U2229" s="82">
        <v>0</v>
      </c>
      <c r="V2229" s="82">
        <v>0</v>
      </c>
      <c r="W2229" s="82">
        <v>0</v>
      </c>
      <c r="X2229" s="82">
        <v>0</v>
      </c>
      <c r="Y2229" s="82">
        <v>0</v>
      </c>
      <c r="Z2229" s="82">
        <v>0</v>
      </c>
      <c r="AA2229" s="82">
        <v>0</v>
      </c>
      <c r="AB2229" s="82">
        <v>0</v>
      </c>
      <c r="AC2229" s="82">
        <v>0</v>
      </c>
      <c r="AD2229" s="82">
        <v>0</v>
      </c>
      <c r="AE2229" s="82">
        <v>0</v>
      </c>
      <c r="AF2229" s="82">
        <v>0</v>
      </c>
      <c r="AG2229" s="82">
        <v>0</v>
      </c>
      <c r="AH2229" s="82">
        <v>0</v>
      </c>
      <c r="AI2229" s="82">
        <v>0</v>
      </c>
      <c r="AJ2229" s="82">
        <v>0</v>
      </c>
      <c r="AK2229" s="83">
        <v>0</v>
      </c>
      <c r="AL2229" s="82">
        <v>0</v>
      </c>
      <c r="AM2229" s="82">
        <v>0</v>
      </c>
      <c r="AN2229" s="82">
        <v>0</v>
      </c>
      <c r="AO2229" s="82">
        <v>0</v>
      </c>
      <c r="AP2229" s="82">
        <v>0</v>
      </c>
      <c r="AQ2229" s="82">
        <v>0</v>
      </c>
      <c r="AR2229" s="82">
        <v>0</v>
      </c>
      <c r="AS2229" s="82">
        <v>0</v>
      </c>
      <c r="AT2229" s="82">
        <v>0</v>
      </c>
      <c r="AU2229" s="82">
        <v>0</v>
      </c>
      <c r="AV2229" s="82">
        <v>0</v>
      </c>
      <c r="AW2229" s="82">
        <v>0</v>
      </c>
      <c r="AX2229" s="82">
        <v>0</v>
      </c>
      <c r="AY2229" s="82">
        <v>0</v>
      </c>
      <c r="AZ2229" s="82">
        <v>0</v>
      </c>
      <c r="BA2229" s="82">
        <v>0</v>
      </c>
      <c r="BB2229" s="82">
        <v>0</v>
      </c>
      <c r="BC2229" s="82">
        <v>0</v>
      </c>
      <c r="BD2229" s="82">
        <v>0</v>
      </c>
      <c r="BE2229" s="82">
        <v>0</v>
      </c>
      <c r="BF2229" s="82">
        <v>0</v>
      </c>
      <c r="BG2229" s="82">
        <v>0</v>
      </c>
      <c r="BH2229" s="82">
        <v>0</v>
      </c>
      <c r="BI2229" s="82">
        <v>0</v>
      </c>
      <c r="BJ2229" s="82">
        <v>0</v>
      </c>
      <c r="BK2229" s="82">
        <v>0</v>
      </c>
      <c r="BL2229" s="82">
        <v>0</v>
      </c>
      <c r="BM2229" s="82">
        <v>0</v>
      </c>
      <c r="BN2229" s="83">
        <v>0</v>
      </c>
    </row>
    <row r="2230" spans="2:66" hidden="1">
      <c r="B2230" s="116">
        <v>32</v>
      </c>
      <c r="C2230" s="154" t="s">
        <v>174</v>
      </c>
      <c r="D2230" s="85" t="s">
        <v>175</v>
      </c>
      <c r="E2230" s="90" t="s">
        <v>159</v>
      </c>
      <c r="F2230" s="87">
        <v>0</v>
      </c>
      <c r="G2230" s="87">
        <v>0</v>
      </c>
      <c r="H2230" s="87">
        <v>0</v>
      </c>
      <c r="I2230" s="87">
        <v>0</v>
      </c>
      <c r="J2230" s="87">
        <v>0</v>
      </c>
      <c r="K2230" s="87">
        <v>0</v>
      </c>
      <c r="L2230" s="87">
        <v>0</v>
      </c>
      <c r="M2230" s="87">
        <v>5</v>
      </c>
      <c r="N2230" s="87">
        <v>5</v>
      </c>
      <c r="O2230" s="87">
        <v>7</v>
      </c>
      <c r="P2230" s="87">
        <v>6</v>
      </c>
      <c r="Q2230" s="87">
        <v>8</v>
      </c>
      <c r="R2230" s="87">
        <v>10</v>
      </c>
      <c r="S2230" s="87">
        <v>10</v>
      </c>
      <c r="T2230" s="87">
        <v>8</v>
      </c>
      <c r="U2230" s="87">
        <v>7</v>
      </c>
      <c r="V2230" s="87">
        <v>6</v>
      </c>
      <c r="W2230" s="87">
        <v>6</v>
      </c>
      <c r="X2230" s="87">
        <v>6</v>
      </c>
      <c r="Y2230" s="87">
        <v>6</v>
      </c>
      <c r="Z2230" s="87">
        <v>9</v>
      </c>
      <c r="AA2230" s="87">
        <v>5</v>
      </c>
      <c r="AB2230" s="87">
        <v>3</v>
      </c>
      <c r="AC2230" s="87">
        <v>0</v>
      </c>
      <c r="AD2230" s="87">
        <v>2</v>
      </c>
      <c r="AE2230" s="87">
        <v>0</v>
      </c>
      <c r="AF2230" s="87">
        <v>0</v>
      </c>
      <c r="AG2230" s="87">
        <v>0</v>
      </c>
      <c r="AH2230" s="87">
        <v>0</v>
      </c>
      <c r="AI2230" s="87">
        <v>0</v>
      </c>
      <c r="AJ2230" s="87">
        <v>0</v>
      </c>
      <c r="AK2230" s="88">
        <v>0</v>
      </c>
      <c r="AL2230" s="87">
        <v>0</v>
      </c>
      <c r="AM2230" s="87">
        <v>0</v>
      </c>
      <c r="AN2230" s="87">
        <v>0</v>
      </c>
      <c r="AO2230" s="87">
        <v>0</v>
      </c>
      <c r="AP2230" s="87">
        <v>0</v>
      </c>
      <c r="AQ2230" s="87">
        <v>0</v>
      </c>
      <c r="AR2230" s="87">
        <v>0</v>
      </c>
      <c r="AS2230" s="87">
        <v>0</v>
      </c>
      <c r="AT2230" s="87">
        <v>0</v>
      </c>
      <c r="AU2230" s="87">
        <v>0</v>
      </c>
      <c r="AV2230" s="87">
        <v>0</v>
      </c>
      <c r="AW2230" s="87">
        <v>0</v>
      </c>
      <c r="AX2230" s="87">
        <v>0</v>
      </c>
      <c r="AY2230" s="87">
        <v>0</v>
      </c>
      <c r="AZ2230" s="87">
        <v>0</v>
      </c>
      <c r="BA2230" s="87">
        <v>0</v>
      </c>
      <c r="BB2230" s="87">
        <v>0</v>
      </c>
      <c r="BC2230" s="87">
        <v>0</v>
      </c>
      <c r="BD2230" s="87">
        <v>0</v>
      </c>
      <c r="BE2230" s="87">
        <v>0</v>
      </c>
      <c r="BF2230" s="87">
        <v>0</v>
      </c>
      <c r="BG2230" s="87">
        <v>0</v>
      </c>
      <c r="BH2230" s="87">
        <v>0</v>
      </c>
      <c r="BI2230" s="87">
        <v>0</v>
      </c>
      <c r="BJ2230" s="87">
        <v>0</v>
      </c>
      <c r="BK2230" s="87">
        <v>0</v>
      </c>
      <c r="BL2230" s="87">
        <v>0</v>
      </c>
      <c r="BM2230" s="87">
        <v>0</v>
      </c>
      <c r="BN2230" s="88">
        <v>0</v>
      </c>
    </row>
    <row r="2231" spans="2:66" ht="15">
      <c r="B2231" s="117">
        <v>33</v>
      </c>
      <c r="C2231" s="152" t="s">
        <v>176</v>
      </c>
      <c r="D2231" s="65" t="s">
        <v>140</v>
      </c>
      <c r="E2231" s="66" t="s">
        <v>141</v>
      </c>
      <c r="F2231" s="67">
        <f t="shared" ref="F2231:BN2231" si="193">F2232+F2236</f>
        <v>57405</v>
      </c>
      <c r="G2231" s="67">
        <f t="shared" si="193"/>
        <v>59797</v>
      </c>
      <c r="H2231" s="67">
        <f t="shared" si="193"/>
        <v>62052</v>
      </c>
      <c r="I2231" s="67">
        <f t="shared" si="193"/>
        <v>65629</v>
      </c>
      <c r="J2231" s="67">
        <f t="shared" si="193"/>
        <v>68384</v>
      </c>
      <c r="K2231" s="67">
        <f t="shared" si="193"/>
        <v>71292</v>
      </c>
      <c r="L2231" s="67">
        <f t="shared" si="193"/>
        <v>75252</v>
      </c>
      <c r="M2231" s="67">
        <f t="shared" si="193"/>
        <v>77765</v>
      </c>
      <c r="N2231" s="67">
        <f t="shared" si="193"/>
        <v>81069</v>
      </c>
      <c r="O2231" s="67">
        <f t="shared" si="193"/>
        <v>83864</v>
      </c>
      <c r="P2231" s="67">
        <f t="shared" si="193"/>
        <v>87823</v>
      </c>
      <c r="Q2231" s="67">
        <f t="shared" si="193"/>
        <v>93320</v>
      </c>
      <c r="R2231" s="67">
        <f t="shared" si="193"/>
        <v>99249</v>
      </c>
      <c r="S2231" s="67">
        <f t="shared" si="193"/>
        <v>104739</v>
      </c>
      <c r="T2231" s="67">
        <f t="shared" si="193"/>
        <v>107820</v>
      </c>
      <c r="U2231" s="67">
        <f t="shared" si="193"/>
        <v>112017</v>
      </c>
      <c r="V2231" s="67">
        <f t="shared" si="193"/>
        <v>115526</v>
      </c>
      <c r="W2231" s="67">
        <f t="shared" si="193"/>
        <v>118704</v>
      </c>
      <c r="X2231" s="67">
        <f t="shared" si="193"/>
        <v>120663</v>
      </c>
      <c r="Y2231" s="67">
        <f t="shared" si="193"/>
        <v>127391</v>
      </c>
      <c r="Z2231" s="67">
        <f t="shared" si="193"/>
        <v>131156</v>
      </c>
      <c r="AA2231" s="67">
        <f t="shared" si="193"/>
        <v>135806</v>
      </c>
      <c r="AB2231" s="67">
        <f t="shared" si="193"/>
        <v>138321</v>
      </c>
      <c r="AC2231" s="67">
        <f t="shared" si="193"/>
        <v>151099</v>
      </c>
      <c r="AD2231" s="67">
        <f t="shared" si="193"/>
        <v>156245</v>
      </c>
      <c r="AE2231" s="67">
        <f t="shared" si="193"/>
        <v>158335</v>
      </c>
      <c r="AF2231" s="67">
        <f t="shared" si="193"/>
        <v>167010</v>
      </c>
      <c r="AG2231" s="67">
        <f t="shared" si="193"/>
        <v>173275</v>
      </c>
      <c r="AH2231" s="67">
        <f t="shared" si="193"/>
        <v>180896</v>
      </c>
      <c r="AI2231" s="67">
        <f t="shared" si="193"/>
        <v>174247</v>
      </c>
      <c r="AJ2231" s="67">
        <f t="shared" si="193"/>
        <v>168278</v>
      </c>
      <c r="AK2231" s="68">
        <f t="shared" si="193"/>
        <v>165730</v>
      </c>
      <c r="AL2231" s="67">
        <f t="shared" si="193"/>
        <v>165626</v>
      </c>
      <c r="AM2231" s="67">
        <f t="shared" si="193"/>
        <v>167094</v>
      </c>
      <c r="AN2231" s="67">
        <f t="shared" si="193"/>
        <v>166964</v>
      </c>
      <c r="AO2231" s="67">
        <f t="shared" si="193"/>
        <v>167638</v>
      </c>
      <c r="AP2231" s="67">
        <f t="shared" si="193"/>
        <v>171479</v>
      </c>
      <c r="AQ2231" s="67">
        <f t="shared" si="193"/>
        <v>174542</v>
      </c>
      <c r="AR2231" s="67">
        <f t="shared" si="193"/>
        <v>174868</v>
      </c>
      <c r="AS2231" s="67">
        <f t="shared" si="193"/>
        <v>171422</v>
      </c>
      <c r="AT2231" s="67">
        <f t="shared" si="193"/>
        <v>168636</v>
      </c>
      <c r="AU2231" s="67">
        <f t="shared" si="193"/>
        <v>170134</v>
      </c>
      <c r="AV2231" s="67">
        <f t="shared" si="193"/>
        <v>173069</v>
      </c>
      <c r="AW2231" s="67">
        <f t="shared" si="193"/>
        <v>175830</v>
      </c>
      <c r="AX2231" s="67">
        <f t="shared" si="193"/>
        <v>176416</v>
      </c>
      <c r="AY2231" s="67">
        <f t="shared" si="193"/>
        <v>176833</v>
      </c>
      <c r="AZ2231" s="67">
        <f t="shared" si="193"/>
        <v>177160</v>
      </c>
      <c r="BA2231" s="67">
        <f t="shared" si="193"/>
        <v>177417</v>
      </c>
      <c r="BB2231" s="67">
        <f t="shared" si="193"/>
        <v>177552</v>
      </c>
      <c r="BC2231" s="67">
        <f t="shared" si="193"/>
        <v>177599</v>
      </c>
      <c r="BD2231" s="67">
        <f t="shared" si="193"/>
        <v>177575</v>
      </c>
      <c r="BE2231" s="67">
        <f t="shared" si="193"/>
        <v>177510</v>
      </c>
      <c r="BF2231" s="67">
        <f t="shared" si="193"/>
        <v>177413</v>
      </c>
      <c r="BG2231" s="67">
        <f t="shared" si="193"/>
        <v>177281</v>
      </c>
      <c r="BH2231" s="67">
        <f t="shared" si="193"/>
        <v>177119</v>
      </c>
      <c r="BI2231" s="67">
        <f t="shared" si="193"/>
        <v>176916</v>
      </c>
      <c r="BJ2231" s="67">
        <f t="shared" si="193"/>
        <v>176697</v>
      </c>
      <c r="BK2231" s="67">
        <f t="shared" si="193"/>
        <v>176449</v>
      </c>
      <c r="BL2231" s="67">
        <f t="shared" si="193"/>
        <v>176186</v>
      </c>
      <c r="BM2231" s="67">
        <f t="shared" si="193"/>
        <v>175889</v>
      </c>
      <c r="BN2231" s="68">
        <f t="shared" si="193"/>
        <v>174996</v>
      </c>
    </row>
    <row r="2232" spans="2:66">
      <c r="B2232" s="115">
        <v>33</v>
      </c>
      <c r="C2232" s="153" t="s">
        <v>142</v>
      </c>
      <c r="D2232" s="70" t="s">
        <v>143</v>
      </c>
      <c r="E2232" s="74" t="s">
        <v>144</v>
      </c>
      <c r="F2232" s="72">
        <f t="shared" ref="F2232:BN2232" si="194">F2233+F2234+F2235</f>
        <v>43739</v>
      </c>
      <c r="G2232" s="72">
        <f t="shared" si="194"/>
        <v>45436</v>
      </c>
      <c r="H2232" s="72">
        <f t="shared" si="194"/>
        <v>46904</v>
      </c>
      <c r="I2232" s="72">
        <f t="shared" si="194"/>
        <v>49484</v>
      </c>
      <c r="J2232" s="72">
        <f t="shared" si="194"/>
        <v>52141</v>
      </c>
      <c r="K2232" s="72">
        <f t="shared" si="194"/>
        <v>55627</v>
      </c>
      <c r="L2232" s="72">
        <f t="shared" si="194"/>
        <v>59526</v>
      </c>
      <c r="M2232" s="72">
        <f t="shared" si="194"/>
        <v>62437</v>
      </c>
      <c r="N2232" s="72">
        <f t="shared" si="194"/>
        <v>66494</v>
      </c>
      <c r="O2232" s="72">
        <f t="shared" si="194"/>
        <v>70280</v>
      </c>
      <c r="P2232" s="72">
        <f t="shared" si="194"/>
        <v>74803</v>
      </c>
      <c r="Q2232" s="72">
        <f t="shared" si="194"/>
        <v>80415</v>
      </c>
      <c r="R2232" s="72">
        <f t="shared" si="194"/>
        <v>86139</v>
      </c>
      <c r="S2232" s="72">
        <f t="shared" si="194"/>
        <v>91852</v>
      </c>
      <c r="T2232" s="72">
        <f t="shared" si="194"/>
        <v>95227</v>
      </c>
      <c r="U2232" s="72">
        <f t="shared" si="194"/>
        <v>99801</v>
      </c>
      <c r="V2232" s="72">
        <f t="shared" si="194"/>
        <v>103207</v>
      </c>
      <c r="W2232" s="72">
        <f t="shared" si="194"/>
        <v>106574</v>
      </c>
      <c r="X2232" s="72">
        <f t="shared" si="194"/>
        <v>108618</v>
      </c>
      <c r="Y2232" s="72">
        <f t="shared" si="194"/>
        <v>115278</v>
      </c>
      <c r="Z2232" s="72">
        <f t="shared" si="194"/>
        <v>118890</v>
      </c>
      <c r="AA2232" s="72">
        <f t="shared" si="194"/>
        <v>123672</v>
      </c>
      <c r="AB2232" s="72">
        <f t="shared" si="194"/>
        <v>126069</v>
      </c>
      <c r="AC2232" s="72">
        <f t="shared" si="194"/>
        <v>146762</v>
      </c>
      <c r="AD2232" s="72">
        <f t="shared" si="194"/>
        <v>151959</v>
      </c>
      <c r="AE2232" s="72">
        <f t="shared" si="194"/>
        <v>154480</v>
      </c>
      <c r="AF2232" s="72">
        <f t="shared" si="194"/>
        <v>163115</v>
      </c>
      <c r="AG2232" s="72">
        <f t="shared" si="194"/>
        <v>169611</v>
      </c>
      <c r="AH2232" s="72">
        <f t="shared" si="194"/>
        <v>177347</v>
      </c>
      <c r="AI2232" s="72">
        <f t="shared" si="194"/>
        <v>170856</v>
      </c>
      <c r="AJ2232" s="72">
        <f t="shared" si="194"/>
        <v>165090</v>
      </c>
      <c r="AK2232" s="73">
        <f t="shared" si="194"/>
        <v>162715</v>
      </c>
      <c r="AL2232" s="72">
        <f t="shared" si="194"/>
        <v>162432</v>
      </c>
      <c r="AM2232" s="72">
        <f t="shared" si="194"/>
        <v>163655</v>
      </c>
      <c r="AN2232" s="72">
        <f t="shared" si="194"/>
        <v>163367</v>
      </c>
      <c r="AO2232" s="72">
        <f t="shared" si="194"/>
        <v>163865</v>
      </c>
      <c r="AP2232" s="72">
        <f t="shared" si="194"/>
        <v>167460</v>
      </c>
      <c r="AQ2232" s="72">
        <f t="shared" si="194"/>
        <v>170311</v>
      </c>
      <c r="AR2232" s="72">
        <f t="shared" si="194"/>
        <v>170493</v>
      </c>
      <c r="AS2232" s="72">
        <f t="shared" si="194"/>
        <v>166990</v>
      </c>
      <c r="AT2232" s="72">
        <f t="shared" si="194"/>
        <v>164122</v>
      </c>
      <c r="AU2232" s="72">
        <f t="shared" si="194"/>
        <v>165411</v>
      </c>
      <c r="AV2232" s="72">
        <f t="shared" si="194"/>
        <v>168127</v>
      </c>
      <c r="AW2232" s="72">
        <f t="shared" si="194"/>
        <v>170678</v>
      </c>
      <c r="AX2232" s="72">
        <f t="shared" si="194"/>
        <v>171091</v>
      </c>
      <c r="AY2232" s="72">
        <f t="shared" si="194"/>
        <v>171345</v>
      </c>
      <c r="AZ2232" s="72">
        <f t="shared" si="194"/>
        <v>171515</v>
      </c>
      <c r="BA2232" s="72">
        <f t="shared" si="194"/>
        <v>171621</v>
      </c>
      <c r="BB2232" s="72">
        <f t="shared" si="194"/>
        <v>171611</v>
      </c>
      <c r="BC2232" s="72">
        <f t="shared" si="194"/>
        <v>171514</v>
      </c>
      <c r="BD2232" s="72">
        <f t="shared" si="194"/>
        <v>171352</v>
      </c>
      <c r="BE2232" s="72">
        <f t="shared" si="194"/>
        <v>171150</v>
      </c>
      <c r="BF2232" s="72">
        <f t="shared" si="194"/>
        <v>170919</v>
      </c>
      <c r="BG2232" s="72">
        <f t="shared" si="194"/>
        <v>170658</v>
      </c>
      <c r="BH2232" s="72">
        <f t="shared" si="194"/>
        <v>170369</v>
      </c>
      <c r="BI2232" s="72">
        <f t="shared" si="194"/>
        <v>170044</v>
      </c>
      <c r="BJ2232" s="72">
        <f t="shared" si="194"/>
        <v>169705</v>
      </c>
      <c r="BK2232" s="72">
        <f t="shared" si="194"/>
        <v>169342</v>
      </c>
      <c r="BL2232" s="72">
        <f t="shared" si="194"/>
        <v>168965</v>
      </c>
      <c r="BM2232" s="72">
        <f t="shared" si="194"/>
        <v>168557</v>
      </c>
      <c r="BN2232" s="73">
        <f t="shared" si="194"/>
        <v>167729</v>
      </c>
    </row>
    <row r="2233" spans="2:66">
      <c r="B2233" s="119">
        <v>33</v>
      </c>
      <c r="C2233" s="153" t="s">
        <v>145</v>
      </c>
      <c r="D2233" s="50" t="s">
        <v>146</v>
      </c>
      <c r="E2233" s="74" t="s">
        <v>147</v>
      </c>
      <c r="F2233" s="75">
        <f t="shared" ref="F2233:BN2236" si="195">F2239+F2245</f>
        <v>31417</v>
      </c>
      <c r="G2233" s="75">
        <f t="shared" si="195"/>
        <v>32125</v>
      </c>
      <c r="H2233" s="75">
        <f t="shared" si="195"/>
        <v>32726</v>
      </c>
      <c r="I2233" s="75">
        <f t="shared" si="195"/>
        <v>33984</v>
      </c>
      <c r="J2233" s="75">
        <f t="shared" si="195"/>
        <v>35271</v>
      </c>
      <c r="K2233" s="75">
        <f t="shared" si="195"/>
        <v>37359</v>
      </c>
      <c r="L2233" s="75">
        <f t="shared" si="195"/>
        <v>39460</v>
      </c>
      <c r="M2233" s="75">
        <f t="shared" si="195"/>
        <v>41245</v>
      </c>
      <c r="N2233" s="75">
        <f t="shared" si="195"/>
        <v>44154</v>
      </c>
      <c r="O2233" s="75">
        <f t="shared" si="195"/>
        <v>47034</v>
      </c>
      <c r="P2233" s="75">
        <f t="shared" si="195"/>
        <v>50621</v>
      </c>
      <c r="Q2233" s="75">
        <f t="shared" si="195"/>
        <v>54263</v>
      </c>
      <c r="R2233" s="75">
        <f t="shared" si="195"/>
        <v>58219</v>
      </c>
      <c r="S2233" s="75">
        <f t="shared" si="195"/>
        <v>62863</v>
      </c>
      <c r="T2233" s="75">
        <f t="shared" si="195"/>
        <v>65016</v>
      </c>
      <c r="U2233" s="75">
        <f t="shared" si="195"/>
        <v>68959</v>
      </c>
      <c r="V2233" s="75">
        <f t="shared" si="195"/>
        <v>71035</v>
      </c>
      <c r="W2233" s="75">
        <f t="shared" si="195"/>
        <v>73477</v>
      </c>
      <c r="X2233" s="75">
        <f t="shared" si="195"/>
        <v>74774</v>
      </c>
      <c r="Y2233" s="75">
        <f t="shared" si="195"/>
        <v>80160</v>
      </c>
      <c r="Z2233" s="75">
        <f t="shared" si="195"/>
        <v>82289</v>
      </c>
      <c r="AA2233" s="75">
        <f t="shared" si="195"/>
        <v>85975</v>
      </c>
      <c r="AB2233" s="75">
        <f t="shared" si="195"/>
        <v>87507</v>
      </c>
      <c r="AC2233" s="75">
        <f t="shared" si="195"/>
        <v>96011</v>
      </c>
      <c r="AD2233" s="75">
        <f t="shared" si="195"/>
        <v>100566</v>
      </c>
      <c r="AE2233" s="75">
        <f t="shared" si="195"/>
        <v>101334</v>
      </c>
      <c r="AF2233" s="75">
        <f t="shared" si="195"/>
        <v>105569</v>
      </c>
      <c r="AG2233" s="75">
        <f t="shared" si="195"/>
        <v>110181</v>
      </c>
      <c r="AH2233" s="75">
        <f t="shared" si="195"/>
        <v>112332</v>
      </c>
      <c r="AI2233" s="75">
        <f t="shared" si="195"/>
        <v>113150</v>
      </c>
      <c r="AJ2233" s="75">
        <f t="shared" si="195"/>
        <v>110033</v>
      </c>
      <c r="AK2233" s="76">
        <f t="shared" si="195"/>
        <v>109504</v>
      </c>
      <c r="AL2233" s="75">
        <f t="shared" si="195"/>
        <v>109076</v>
      </c>
      <c r="AM2233" s="75">
        <f t="shared" si="195"/>
        <v>109803</v>
      </c>
      <c r="AN2233" s="75">
        <f t="shared" si="195"/>
        <v>109529</v>
      </c>
      <c r="AO2233" s="75">
        <f t="shared" si="195"/>
        <v>109906</v>
      </c>
      <c r="AP2233" s="75">
        <f t="shared" si="195"/>
        <v>112470</v>
      </c>
      <c r="AQ2233" s="75">
        <f t="shared" si="195"/>
        <v>114480</v>
      </c>
      <c r="AR2233" s="75">
        <f t="shared" si="195"/>
        <v>114630</v>
      </c>
      <c r="AS2233" s="75">
        <f t="shared" si="195"/>
        <v>112257</v>
      </c>
      <c r="AT2233" s="75">
        <f t="shared" si="195"/>
        <v>110326</v>
      </c>
      <c r="AU2233" s="75">
        <f t="shared" si="195"/>
        <v>111221</v>
      </c>
      <c r="AV2233" s="75">
        <f t="shared" si="195"/>
        <v>113057</v>
      </c>
      <c r="AW2233" s="75">
        <f t="shared" si="195"/>
        <v>114769</v>
      </c>
      <c r="AX2233" s="75">
        <f t="shared" si="195"/>
        <v>115020</v>
      </c>
      <c r="AY2233" s="75">
        <f t="shared" si="195"/>
        <v>115167</v>
      </c>
      <c r="AZ2233" s="75">
        <f t="shared" si="195"/>
        <v>115258</v>
      </c>
      <c r="BA2233" s="75">
        <f t="shared" si="195"/>
        <v>115304</v>
      </c>
      <c r="BB2233" s="75">
        <f t="shared" si="195"/>
        <v>115277</v>
      </c>
      <c r="BC2233" s="75">
        <f t="shared" si="195"/>
        <v>115197</v>
      </c>
      <c r="BD2233" s="75">
        <f t="shared" si="195"/>
        <v>115075</v>
      </c>
      <c r="BE2233" s="75">
        <f t="shared" si="195"/>
        <v>114926</v>
      </c>
      <c r="BF2233" s="75">
        <f t="shared" si="195"/>
        <v>114759</v>
      </c>
      <c r="BG2233" s="75">
        <f t="shared" si="195"/>
        <v>114570</v>
      </c>
      <c r="BH2233" s="75">
        <f t="shared" si="195"/>
        <v>114361</v>
      </c>
      <c r="BI2233" s="75">
        <f t="shared" si="195"/>
        <v>114131</v>
      </c>
      <c r="BJ2233" s="75">
        <f t="shared" si="195"/>
        <v>113892</v>
      </c>
      <c r="BK2233" s="75">
        <f t="shared" si="195"/>
        <v>113635</v>
      </c>
      <c r="BL2233" s="75">
        <f t="shared" si="195"/>
        <v>113370</v>
      </c>
      <c r="BM2233" s="75">
        <f t="shared" si="195"/>
        <v>113086</v>
      </c>
      <c r="BN2233" s="76">
        <f t="shared" si="195"/>
        <v>112501</v>
      </c>
    </row>
    <row r="2234" spans="2:66">
      <c r="B2234" s="119">
        <v>33</v>
      </c>
      <c r="C2234" s="153" t="s">
        <v>148</v>
      </c>
      <c r="D2234" s="50" t="s">
        <v>149</v>
      </c>
      <c r="E2234" s="74" t="s">
        <v>147</v>
      </c>
      <c r="F2234" s="75">
        <f t="shared" si="195"/>
        <v>12322</v>
      </c>
      <c r="G2234" s="75">
        <f t="shared" si="195"/>
        <v>13311</v>
      </c>
      <c r="H2234" s="75">
        <f t="shared" si="195"/>
        <v>14178</v>
      </c>
      <c r="I2234" s="75">
        <f t="shared" si="195"/>
        <v>15500</v>
      </c>
      <c r="J2234" s="75">
        <f t="shared" si="195"/>
        <v>16870</v>
      </c>
      <c r="K2234" s="75">
        <f t="shared" si="195"/>
        <v>18268</v>
      </c>
      <c r="L2234" s="75">
        <f t="shared" si="195"/>
        <v>20066</v>
      </c>
      <c r="M2234" s="75">
        <f t="shared" si="195"/>
        <v>21192</v>
      </c>
      <c r="N2234" s="75">
        <f t="shared" si="195"/>
        <v>22340</v>
      </c>
      <c r="O2234" s="75">
        <f t="shared" si="195"/>
        <v>23246</v>
      </c>
      <c r="P2234" s="75">
        <f t="shared" si="195"/>
        <v>24182</v>
      </c>
      <c r="Q2234" s="75">
        <f t="shared" si="195"/>
        <v>26152</v>
      </c>
      <c r="R2234" s="75">
        <f t="shared" si="195"/>
        <v>27920</v>
      </c>
      <c r="S2234" s="75">
        <f t="shared" si="195"/>
        <v>28989</v>
      </c>
      <c r="T2234" s="75">
        <f t="shared" si="195"/>
        <v>30211</v>
      </c>
      <c r="U2234" s="75">
        <f t="shared" si="195"/>
        <v>30842</v>
      </c>
      <c r="V2234" s="75">
        <f t="shared" si="195"/>
        <v>32172</v>
      </c>
      <c r="W2234" s="75">
        <f t="shared" si="195"/>
        <v>33097</v>
      </c>
      <c r="X2234" s="75">
        <f t="shared" si="195"/>
        <v>33844</v>
      </c>
      <c r="Y2234" s="75">
        <f t="shared" si="195"/>
        <v>35118</v>
      </c>
      <c r="Z2234" s="75">
        <f t="shared" si="195"/>
        <v>36601</v>
      </c>
      <c r="AA2234" s="75">
        <f t="shared" si="195"/>
        <v>37697</v>
      </c>
      <c r="AB2234" s="75">
        <f t="shared" si="195"/>
        <v>38562</v>
      </c>
      <c r="AC2234" s="75">
        <f t="shared" si="195"/>
        <v>41511</v>
      </c>
      <c r="AD2234" s="75">
        <f t="shared" si="195"/>
        <v>43250</v>
      </c>
      <c r="AE2234" s="75">
        <f t="shared" si="195"/>
        <v>44421</v>
      </c>
      <c r="AF2234" s="75">
        <f t="shared" si="195"/>
        <v>45339</v>
      </c>
      <c r="AG2234" s="75">
        <f t="shared" si="195"/>
        <v>45682</v>
      </c>
      <c r="AH2234" s="75">
        <f t="shared" si="195"/>
        <v>45748</v>
      </c>
      <c r="AI2234" s="75">
        <f t="shared" si="195"/>
        <v>45557</v>
      </c>
      <c r="AJ2234" s="75">
        <f t="shared" si="195"/>
        <v>44751</v>
      </c>
      <c r="AK2234" s="76">
        <f t="shared" si="195"/>
        <v>44305</v>
      </c>
      <c r="AL2234" s="75">
        <f t="shared" si="195"/>
        <v>44340</v>
      </c>
      <c r="AM2234" s="75">
        <f t="shared" si="195"/>
        <v>44705</v>
      </c>
      <c r="AN2234" s="75">
        <f t="shared" si="195"/>
        <v>44677</v>
      </c>
      <c r="AO2234" s="75">
        <f t="shared" si="195"/>
        <v>44784</v>
      </c>
      <c r="AP2234" s="75">
        <f t="shared" si="195"/>
        <v>45657</v>
      </c>
      <c r="AQ2234" s="75">
        <f t="shared" si="195"/>
        <v>46367</v>
      </c>
      <c r="AR2234" s="75">
        <f t="shared" si="195"/>
        <v>46393</v>
      </c>
      <c r="AS2234" s="75">
        <f t="shared" si="195"/>
        <v>45452</v>
      </c>
      <c r="AT2234" s="75">
        <f t="shared" si="195"/>
        <v>44679</v>
      </c>
      <c r="AU2234" s="75">
        <f t="shared" si="195"/>
        <v>45014</v>
      </c>
      <c r="AV2234" s="75">
        <f t="shared" si="195"/>
        <v>45753</v>
      </c>
      <c r="AW2234" s="75">
        <f t="shared" si="195"/>
        <v>46456</v>
      </c>
      <c r="AX2234" s="75">
        <f t="shared" si="195"/>
        <v>46597</v>
      </c>
      <c r="AY2234" s="75">
        <f t="shared" si="195"/>
        <v>46692</v>
      </c>
      <c r="AZ2234" s="75">
        <f t="shared" si="195"/>
        <v>46763</v>
      </c>
      <c r="BA2234" s="75">
        <f t="shared" si="195"/>
        <v>46818</v>
      </c>
      <c r="BB2234" s="75">
        <f t="shared" si="195"/>
        <v>46838</v>
      </c>
      <c r="BC2234" s="75">
        <f t="shared" si="195"/>
        <v>46832</v>
      </c>
      <c r="BD2234" s="75">
        <f t="shared" si="195"/>
        <v>46807</v>
      </c>
      <c r="BE2234" s="75">
        <f t="shared" si="195"/>
        <v>46772</v>
      </c>
      <c r="BF2234" s="75">
        <f t="shared" si="195"/>
        <v>46728</v>
      </c>
      <c r="BG2234" s="75">
        <f t="shared" si="195"/>
        <v>46676</v>
      </c>
      <c r="BH2234" s="75">
        <f t="shared" si="195"/>
        <v>46618</v>
      </c>
      <c r="BI2234" s="75">
        <f t="shared" si="195"/>
        <v>46550</v>
      </c>
      <c r="BJ2234" s="75">
        <f t="shared" si="195"/>
        <v>46478</v>
      </c>
      <c r="BK2234" s="75">
        <f t="shared" si="195"/>
        <v>46401</v>
      </c>
      <c r="BL2234" s="75">
        <f t="shared" si="195"/>
        <v>46318</v>
      </c>
      <c r="BM2234" s="75">
        <f t="shared" si="195"/>
        <v>46225</v>
      </c>
      <c r="BN2234" s="76">
        <f t="shared" si="195"/>
        <v>46021</v>
      </c>
    </row>
    <row r="2235" spans="2:66">
      <c r="B2235" s="119">
        <v>33</v>
      </c>
      <c r="C2235" s="153" t="s">
        <v>150</v>
      </c>
      <c r="D2235" s="50" t="s">
        <v>151</v>
      </c>
      <c r="E2235" s="74" t="s">
        <v>147</v>
      </c>
      <c r="F2235" s="75">
        <f t="shared" si="195"/>
        <v>0</v>
      </c>
      <c r="G2235" s="75">
        <f t="shared" si="195"/>
        <v>0</v>
      </c>
      <c r="H2235" s="75">
        <f t="shared" si="195"/>
        <v>0</v>
      </c>
      <c r="I2235" s="75">
        <f t="shared" si="195"/>
        <v>0</v>
      </c>
      <c r="J2235" s="75">
        <f t="shared" si="195"/>
        <v>0</v>
      </c>
      <c r="K2235" s="75">
        <f t="shared" si="195"/>
        <v>0</v>
      </c>
      <c r="L2235" s="75">
        <f t="shared" si="195"/>
        <v>0</v>
      </c>
      <c r="M2235" s="75">
        <f t="shared" si="195"/>
        <v>0</v>
      </c>
      <c r="N2235" s="75">
        <f t="shared" si="195"/>
        <v>0</v>
      </c>
      <c r="O2235" s="75">
        <f t="shared" si="195"/>
        <v>0</v>
      </c>
      <c r="P2235" s="75">
        <f t="shared" si="195"/>
        <v>0</v>
      </c>
      <c r="Q2235" s="75">
        <f t="shared" si="195"/>
        <v>0</v>
      </c>
      <c r="R2235" s="75">
        <f t="shared" si="195"/>
        <v>0</v>
      </c>
      <c r="S2235" s="75">
        <f t="shared" si="195"/>
        <v>0</v>
      </c>
      <c r="T2235" s="75">
        <f t="shared" si="195"/>
        <v>0</v>
      </c>
      <c r="U2235" s="75">
        <f t="shared" si="195"/>
        <v>0</v>
      </c>
      <c r="V2235" s="75">
        <f t="shared" si="195"/>
        <v>0</v>
      </c>
      <c r="W2235" s="75">
        <f t="shared" si="195"/>
        <v>0</v>
      </c>
      <c r="X2235" s="75">
        <f t="shared" si="195"/>
        <v>0</v>
      </c>
      <c r="Y2235" s="75">
        <f t="shared" si="195"/>
        <v>0</v>
      </c>
      <c r="Z2235" s="75">
        <f t="shared" si="195"/>
        <v>0</v>
      </c>
      <c r="AA2235" s="75">
        <f t="shared" si="195"/>
        <v>0</v>
      </c>
      <c r="AB2235" s="75">
        <f t="shared" si="195"/>
        <v>0</v>
      </c>
      <c r="AC2235" s="75">
        <f t="shared" si="195"/>
        <v>9240</v>
      </c>
      <c r="AD2235" s="75">
        <f t="shared" si="195"/>
        <v>8143</v>
      </c>
      <c r="AE2235" s="75">
        <f t="shared" si="195"/>
        <v>8725</v>
      </c>
      <c r="AF2235" s="75">
        <f t="shared" si="195"/>
        <v>12207</v>
      </c>
      <c r="AG2235" s="75">
        <f t="shared" si="195"/>
        <v>13748</v>
      </c>
      <c r="AH2235" s="75">
        <f t="shared" si="195"/>
        <v>19267</v>
      </c>
      <c r="AI2235" s="75">
        <f t="shared" si="195"/>
        <v>12149</v>
      </c>
      <c r="AJ2235" s="75">
        <f t="shared" si="195"/>
        <v>10306</v>
      </c>
      <c r="AK2235" s="76">
        <f t="shared" si="195"/>
        <v>8906</v>
      </c>
      <c r="AL2235" s="75">
        <f t="shared" si="195"/>
        <v>9016</v>
      </c>
      <c r="AM2235" s="75">
        <f t="shared" si="195"/>
        <v>9147</v>
      </c>
      <c r="AN2235" s="75">
        <f t="shared" si="195"/>
        <v>9161</v>
      </c>
      <c r="AO2235" s="75">
        <f t="shared" si="195"/>
        <v>9175</v>
      </c>
      <c r="AP2235" s="75">
        <f t="shared" si="195"/>
        <v>9333</v>
      </c>
      <c r="AQ2235" s="75">
        <f t="shared" si="195"/>
        <v>9464</v>
      </c>
      <c r="AR2235" s="75">
        <f t="shared" si="195"/>
        <v>9470</v>
      </c>
      <c r="AS2235" s="75">
        <f t="shared" si="195"/>
        <v>9281</v>
      </c>
      <c r="AT2235" s="75">
        <f t="shared" si="195"/>
        <v>9117</v>
      </c>
      <c r="AU2235" s="75">
        <f t="shared" si="195"/>
        <v>9176</v>
      </c>
      <c r="AV2235" s="75">
        <f t="shared" si="195"/>
        <v>9317</v>
      </c>
      <c r="AW2235" s="75">
        <f t="shared" si="195"/>
        <v>9453</v>
      </c>
      <c r="AX2235" s="75">
        <f t="shared" si="195"/>
        <v>9474</v>
      </c>
      <c r="AY2235" s="75">
        <f t="shared" si="195"/>
        <v>9486</v>
      </c>
      <c r="AZ2235" s="75">
        <f t="shared" si="195"/>
        <v>9494</v>
      </c>
      <c r="BA2235" s="75">
        <f t="shared" si="195"/>
        <v>9499</v>
      </c>
      <c r="BB2235" s="75">
        <f t="shared" si="195"/>
        <v>9496</v>
      </c>
      <c r="BC2235" s="75">
        <f t="shared" si="195"/>
        <v>9485</v>
      </c>
      <c r="BD2235" s="75">
        <f t="shared" si="195"/>
        <v>9470</v>
      </c>
      <c r="BE2235" s="75">
        <f t="shared" si="195"/>
        <v>9452</v>
      </c>
      <c r="BF2235" s="75">
        <f t="shared" si="195"/>
        <v>9432</v>
      </c>
      <c r="BG2235" s="75">
        <f t="shared" si="195"/>
        <v>9412</v>
      </c>
      <c r="BH2235" s="75">
        <f t="shared" si="195"/>
        <v>9390</v>
      </c>
      <c r="BI2235" s="75">
        <f t="shared" si="195"/>
        <v>9363</v>
      </c>
      <c r="BJ2235" s="75">
        <f t="shared" si="195"/>
        <v>9335</v>
      </c>
      <c r="BK2235" s="75">
        <f t="shared" si="195"/>
        <v>9306</v>
      </c>
      <c r="BL2235" s="75">
        <f t="shared" si="195"/>
        <v>9277</v>
      </c>
      <c r="BM2235" s="75">
        <f t="shared" si="195"/>
        <v>9246</v>
      </c>
      <c r="BN2235" s="76">
        <f t="shared" si="195"/>
        <v>9207</v>
      </c>
    </row>
    <row r="2236" spans="2:66">
      <c r="B2236" s="119">
        <v>33</v>
      </c>
      <c r="C2236" s="153" t="s">
        <v>152</v>
      </c>
      <c r="D2236" s="70" t="s">
        <v>153</v>
      </c>
      <c r="E2236" s="74" t="s">
        <v>144</v>
      </c>
      <c r="F2236" s="72">
        <f t="shared" si="195"/>
        <v>13666</v>
      </c>
      <c r="G2236" s="72">
        <f t="shared" si="195"/>
        <v>14361</v>
      </c>
      <c r="H2236" s="72">
        <f t="shared" si="195"/>
        <v>15148</v>
      </c>
      <c r="I2236" s="72">
        <f t="shared" si="195"/>
        <v>16145</v>
      </c>
      <c r="J2236" s="72">
        <f t="shared" si="195"/>
        <v>16243</v>
      </c>
      <c r="K2236" s="72">
        <f t="shared" si="195"/>
        <v>15665</v>
      </c>
      <c r="L2236" s="72">
        <f t="shared" si="195"/>
        <v>15726</v>
      </c>
      <c r="M2236" s="72">
        <f t="shared" si="195"/>
        <v>15328</v>
      </c>
      <c r="N2236" s="72">
        <f t="shared" si="195"/>
        <v>14575</v>
      </c>
      <c r="O2236" s="72">
        <f t="shared" si="195"/>
        <v>13584</v>
      </c>
      <c r="P2236" s="72">
        <f t="shared" si="195"/>
        <v>13020</v>
      </c>
      <c r="Q2236" s="72">
        <f t="shared" si="195"/>
        <v>12905</v>
      </c>
      <c r="R2236" s="72">
        <f t="shared" si="195"/>
        <v>13110</v>
      </c>
      <c r="S2236" s="72">
        <f t="shared" si="195"/>
        <v>12887</v>
      </c>
      <c r="T2236" s="72">
        <f t="shared" si="195"/>
        <v>12593</v>
      </c>
      <c r="U2236" s="72">
        <f t="shared" si="195"/>
        <v>12216</v>
      </c>
      <c r="V2236" s="72">
        <f t="shared" si="195"/>
        <v>12319</v>
      </c>
      <c r="W2236" s="72">
        <f t="shared" si="195"/>
        <v>12130</v>
      </c>
      <c r="X2236" s="72">
        <f t="shared" si="195"/>
        <v>12045</v>
      </c>
      <c r="Y2236" s="72">
        <f t="shared" si="195"/>
        <v>12113</v>
      </c>
      <c r="Z2236" s="72">
        <f t="shared" si="195"/>
        <v>12266</v>
      </c>
      <c r="AA2236" s="72">
        <f t="shared" si="195"/>
        <v>12134</v>
      </c>
      <c r="AB2236" s="72">
        <f t="shared" si="195"/>
        <v>12252</v>
      </c>
      <c r="AC2236" s="72">
        <f t="shared" si="195"/>
        <v>4337</v>
      </c>
      <c r="AD2236" s="72">
        <f t="shared" si="195"/>
        <v>4286</v>
      </c>
      <c r="AE2236" s="72">
        <f t="shared" si="195"/>
        <v>3855</v>
      </c>
      <c r="AF2236" s="72">
        <f t="shared" si="195"/>
        <v>3895</v>
      </c>
      <c r="AG2236" s="72">
        <f t="shared" si="195"/>
        <v>3664</v>
      </c>
      <c r="AH2236" s="72">
        <f t="shared" si="195"/>
        <v>3549</v>
      </c>
      <c r="AI2236" s="72">
        <f t="shared" si="195"/>
        <v>3391</v>
      </c>
      <c r="AJ2236" s="72">
        <f t="shared" si="195"/>
        <v>3188</v>
      </c>
      <c r="AK2236" s="73">
        <f t="shared" si="195"/>
        <v>3015</v>
      </c>
      <c r="AL2236" s="72">
        <f t="shared" si="195"/>
        <v>3194</v>
      </c>
      <c r="AM2236" s="72">
        <f t="shared" si="195"/>
        <v>3439</v>
      </c>
      <c r="AN2236" s="72">
        <f t="shared" si="195"/>
        <v>3597</v>
      </c>
      <c r="AO2236" s="72">
        <f t="shared" si="195"/>
        <v>3773</v>
      </c>
      <c r="AP2236" s="72">
        <f t="shared" si="195"/>
        <v>4019</v>
      </c>
      <c r="AQ2236" s="72">
        <f t="shared" si="195"/>
        <v>4231</v>
      </c>
      <c r="AR2236" s="72">
        <f t="shared" si="195"/>
        <v>4375</v>
      </c>
      <c r="AS2236" s="72">
        <f t="shared" si="195"/>
        <v>4432</v>
      </c>
      <c r="AT2236" s="72">
        <f t="shared" si="195"/>
        <v>4514</v>
      </c>
      <c r="AU2236" s="72">
        <f t="shared" si="195"/>
        <v>4723</v>
      </c>
      <c r="AV2236" s="72">
        <f t="shared" si="195"/>
        <v>4942</v>
      </c>
      <c r="AW2236" s="72">
        <f t="shared" si="195"/>
        <v>5152</v>
      </c>
      <c r="AX2236" s="72">
        <f t="shared" si="195"/>
        <v>5325</v>
      </c>
      <c r="AY2236" s="72">
        <f t="shared" si="195"/>
        <v>5488</v>
      </c>
      <c r="AZ2236" s="72">
        <f t="shared" si="195"/>
        <v>5645</v>
      </c>
      <c r="BA2236" s="72">
        <f t="shared" si="195"/>
        <v>5796</v>
      </c>
      <c r="BB2236" s="72">
        <f t="shared" si="195"/>
        <v>5941</v>
      </c>
      <c r="BC2236" s="72">
        <f t="shared" si="195"/>
        <v>6085</v>
      </c>
      <c r="BD2236" s="72">
        <f t="shared" si="195"/>
        <v>6223</v>
      </c>
      <c r="BE2236" s="72">
        <f t="shared" si="195"/>
        <v>6360</v>
      </c>
      <c r="BF2236" s="72">
        <f t="shared" si="195"/>
        <v>6494</v>
      </c>
      <c r="BG2236" s="72">
        <f t="shared" si="195"/>
        <v>6623</v>
      </c>
      <c r="BH2236" s="72">
        <f t="shared" si="195"/>
        <v>6750</v>
      </c>
      <c r="BI2236" s="72">
        <f t="shared" si="195"/>
        <v>6872</v>
      </c>
      <c r="BJ2236" s="72">
        <f t="shared" si="195"/>
        <v>6992</v>
      </c>
      <c r="BK2236" s="72">
        <f t="shared" si="195"/>
        <v>7107</v>
      </c>
      <c r="BL2236" s="72">
        <f t="shared" si="195"/>
        <v>7221</v>
      </c>
      <c r="BM2236" s="72">
        <f t="shared" si="195"/>
        <v>7332</v>
      </c>
      <c r="BN2236" s="73">
        <f t="shared" si="195"/>
        <v>7267</v>
      </c>
    </row>
    <row r="2237" spans="2:66" ht="15">
      <c r="B2237" s="119">
        <v>33</v>
      </c>
      <c r="C2237" s="153" t="s">
        <v>154</v>
      </c>
      <c r="D2237" s="77" t="s">
        <v>155</v>
      </c>
      <c r="E2237" s="74" t="s">
        <v>156</v>
      </c>
      <c r="F2237" s="78">
        <f t="shared" ref="F2237:BN2237" si="196">F2238+F2242</f>
        <v>39795</v>
      </c>
      <c r="G2237" s="78">
        <f t="shared" si="196"/>
        <v>41859</v>
      </c>
      <c r="H2237" s="78">
        <f t="shared" si="196"/>
        <v>42773</v>
      </c>
      <c r="I2237" s="78">
        <f t="shared" si="196"/>
        <v>45428</v>
      </c>
      <c r="J2237" s="78">
        <f t="shared" si="196"/>
        <v>47567</v>
      </c>
      <c r="K2237" s="78">
        <f t="shared" si="196"/>
        <v>50561</v>
      </c>
      <c r="L2237" s="78">
        <f t="shared" si="196"/>
        <v>54181</v>
      </c>
      <c r="M2237" s="78">
        <f t="shared" si="196"/>
        <v>56188</v>
      </c>
      <c r="N2237" s="78">
        <f t="shared" si="196"/>
        <v>58574</v>
      </c>
      <c r="O2237" s="78">
        <f t="shared" si="196"/>
        <v>60220</v>
      </c>
      <c r="P2237" s="78">
        <f t="shared" si="196"/>
        <v>63204</v>
      </c>
      <c r="Q2237" s="78">
        <f t="shared" si="196"/>
        <v>65223</v>
      </c>
      <c r="R2237" s="78">
        <f t="shared" si="196"/>
        <v>70592</v>
      </c>
      <c r="S2237" s="78">
        <f t="shared" si="196"/>
        <v>74647</v>
      </c>
      <c r="T2237" s="78">
        <f t="shared" si="196"/>
        <v>77107</v>
      </c>
      <c r="U2237" s="78">
        <f t="shared" si="196"/>
        <v>80798</v>
      </c>
      <c r="V2237" s="78">
        <f t="shared" si="196"/>
        <v>83597</v>
      </c>
      <c r="W2237" s="78">
        <f t="shared" si="196"/>
        <v>85995</v>
      </c>
      <c r="X2237" s="78">
        <f t="shared" si="196"/>
        <v>86899</v>
      </c>
      <c r="Y2237" s="78">
        <f t="shared" si="196"/>
        <v>92738</v>
      </c>
      <c r="Z2237" s="78">
        <f t="shared" si="196"/>
        <v>96527</v>
      </c>
      <c r="AA2237" s="78">
        <f t="shared" si="196"/>
        <v>99628</v>
      </c>
      <c r="AB2237" s="78">
        <f t="shared" si="196"/>
        <v>101625</v>
      </c>
      <c r="AC2237" s="78">
        <f t="shared" si="196"/>
        <v>109082</v>
      </c>
      <c r="AD2237" s="78">
        <f t="shared" si="196"/>
        <v>114022</v>
      </c>
      <c r="AE2237" s="78">
        <f t="shared" si="196"/>
        <v>114713</v>
      </c>
      <c r="AF2237" s="78">
        <f t="shared" si="196"/>
        <v>122492</v>
      </c>
      <c r="AG2237" s="78">
        <f t="shared" si="196"/>
        <v>127525</v>
      </c>
      <c r="AH2237" s="78">
        <f t="shared" si="196"/>
        <v>134574</v>
      </c>
      <c r="AI2237" s="78">
        <f t="shared" si="196"/>
        <v>129800</v>
      </c>
      <c r="AJ2237" s="78">
        <f t="shared" si="196"/>
        <v>128945</v>
      </c>
      <c r="AK2237" s="79">
        <f t="shared" si="196"/>
        <v>127084</v>
      </c>
      <c r="AL2237" s="78">
        <f t="shared" si="196"/>
        <v>127802</v>
      </c>
      <c r="AM2237" s="78">
        <f t="shared" si="196"/>
        <v>129062</v>
      </c>
      <c r="AN2237" s="78">
        <f t="shared" si="196"/>
        <v>129019</v>
      </c>
      <c r="AO2237" s="78">
        <f t="shared" si="196"/>
        <v>129540</v>
      </c>
      <c r="AP2237" s="78">
        <f t="shared" si="196"/>
        <v>132543</v>
      </c>
      <c r="AQ2237" s="78">
        <f t="shared" si="196"/>
        <v>134910</v>
      </c>
      <c r="AR2237" s="78">
        <f t="shared" si="196"/>
        <v>135137</v>
      </c>
      <c r="AS2237" s="78">
        <f t="shared" si="196"/>
        <v>132426</v>
      </c>
      <c r="AT2237" s="78">
        <f t="shared" si="196"/>
        <v>130238</v>
      </c>
      <c r="AU2237" s="78">
        <f t="shared" si="196"/>
        <v>131367</v>
      </c>
      <c r="AV2237" s="78">
        <f t="shared" si="196"/>
        <v>133606</v>
      </c>
      <c r="AW2237" s="78">
        <f t="shared" si="196"/>
        <v>135724</v>
      </c>
      <c r="AX2237" s="78">
        <f t="shared" si="196"/>
        <v>136139</v>
      </c>
      <c r="AY2237" s="78">
        <f t="shared" si="196"/>
        <v>136433</v>
      </c>
      <c r="AZ2237" s="78">
        <f t="shared" si="196"/>
        <v>136654</v>
      </c>
      <c r="BA2237" s="78">
        <f t="shared" si="196"/>
        <v>136822</v>
      </c>
      <c r="BB2237" s="78">
        <f t="shared" si="196"/>
        <v>136902</v>
      </c>
      <c r="BC2237" s="78">
        <f t="shared" si="196"/>
        <v>136912</v>
      </c>
      <c r="BD2237" s="78">
        <f t="shared" si="196"/>
        <v>136870</v>
      </c>
      <c r="BE2237" s="78">
        <f t="shared" si="196"/>
        <v>136797</v>
      </c>
      <c r="BF2237" s="78">
        <f t="shared" si="196"/>
        <v>136699</v>
      </c>
      <c r="BG2237" s="78">
        <f t="shared" si="196"/>
        <v>136574</v>
      </c>
      <c r="BH2237" s="78">
        <f t="shared" si="196"/>
        <v>136429</v>
      </c>
      <c r="BI2237" s="78">
        <f t="shared" si="196"/>
        <v>136253</v>
      </c>
      <c r="BJ2237" s="78">
        <f t="shared" si="196"/>
        <v>136066</v>
      </c>
      <c r="BK2237" s="78">
        <f t="shared" si="196"/>
        <v>135854</v>
      </c>
      <c r="BL2237" s="78">
        <f t="shared" si="196"/>
        <v>135630</v>
      </c>
      <c r="BM2237" s="78">
        <f t="shared" si="196"/>
        <v>135376</v>
      </c>
      <c r="BN2237" s="79">
        <f t="shared" si="196"/>
        <v>134621</v>
      </c>
    </row>
    <row r="2238" spans="2:66">
      <c r="B2238" s="115">
        <v>33</v>
      </c>
      <c r="C2238" s="153" t="s">
        <v>157</v>
      </c>
      <c r="D2238" s="70" t="s">
        <v>158</v>
      </c>
      <c r="E2238" s="74" t="s">
        <v>159</v>
      </c>
      <c r="F2238" s="72">
        <f t="shared" ref="F2238:BN2238" si="197">F2239+F2240+F2241</f>
        <v>31659</v>
      </c>
      <c r="G2238" s="72">
        <f t="shared" si="197"/>
        <v>33328</v>
      </c>
      <c r="H2238" s="72">
        <f t="shared" si="197"/>
        <v>34095</v>
      </c>
      <c r="I2238" s="72">
        <f t="shared" si="197"/>
        <v>35865</v>
      </c>
      <c r="J2238" s="72">
        <f t="shared" si="197"/>
        <v>37978</v>
      </c>
      <c r="K2238" s="72">
        <f t="shared" si="197"/>
        <v>41033</v>
      </c>
      <c r="L2238" s="72">
        <f t="shared" si="197"/>
        <v>44559</v>
      </c>
      <c r="M2238" s="72">
        <f t="shared" si="197"/>
        <v>46692</v>
      </c>
      <c r="N2238" s="72">
        <f t="shared" si="197"/>
        <v>49249</v>
      </c>
      <c r="O2238" s="72">
        <f t="shared" si="197"/>
        <v>51221</v>
      </c>
      <c r="P2238" s="72">
        <f t="shared" si="197"/>
        <v>54566</v>
      </c>
      <c r="Q2238" s="72">
        <f t="shared" si="197"/>
        <v>56667</v>
      </c>
      <c r="R2238" s="72">
        <f t="shared" si="197"/>
        <v>61909</v>
      </c>
      <c r="S2238" s="72">
        <f t="shared" si="197"/>
        <v>66071</v>
      </c>
      <c r="T2238" s="72">
        <f t="shared" si="197"/>
        <v>68500</v>
      </c>
      <c r="U2238" s="72">
        <f t="shared" si="197"/>
        <v>72377</v>
      </c>
      <c r="V2238" s="72">
        <f t="shared" si="197"/>
        <v>74849</v>
      </c>
      <c r="W2238" s="72">
        <f t="shared" si="197"/>
        <v>77420</v>
      </c>
      <c r="X2238" s="72">
        <f t="shared" si="197"/>
        <v>78094</v>
      </c>
      <c r="Y2238" s="72">
        <f t="shared" si="197"/>
        <v>83876</v>
      </c>
      <c r="Z2238" s="72">
        <f t="shared" si="197"/>
        <v>87530</v>
      </c>
      <c r="AA2238" s="72">
        <f t="shared" si="197"/>
        <v>90794</v>
      </c>
      <c r="AB2238" s="72">
        <f t="shared" si="197"/>
        <v>92645</v>
      </c>
      <c r="AC2238" s="72">
        <f t="shared" si="197"/>
        <v>107934</v>
      </c>
      <c r="AD2238" s="72">
        <f t="shared" si="197"/>
        <v>112888</v>
      </c>
      <c r="AE2238" s="72">
        <f t="shared" si="197"/>
        <v>113641</v>
      </c>
      <c r="AF2238" s="72">
        <f t="shared" si="197"/>
        <v>121313</v>
      </c>
      <c r="AG2238" s="72">
        <f t="shared" si="197"/>
        <v>126475</v>
      </c>
      <c r="AH2238" s="72">
        <f t="shared" si="197"/>
        <v>133479</v>
      </c>
      <c r="AI2238" s="72">
        <f t="shared" si="197"/>
        <v>128645</v>
      </c>
      <c r="AJ2238" s="72">
        <f t="shared" si="197"/>
        <v>127653</v>
      </c>
      <c r="AK2238" s="73">
        <f t="shared" si="197"/>
        <v>125853</v>
      </c>
      <c r="AL2238" s="72">
        <f t="shared" si="197"/>
        <v>126457</v>
      </c>
      <c r="AM2238" s="72">
        <f t="shared" si="197"/>
        <v>127578</v>
      </c>
      <c r="AN2238" s="72">
        <f t="shared" si="197"/>
        <v>127451</v>
      </c>
      <c r="AO2238" s="72">
        <f t="shared" si="197"/>
        <v>127899</v>
      </c>
      <c r="AP2238" s="72">
        <f t="shared" si="197"/>
        <v>130799</v>
      </c>
      <c r="AQ2238" s="72">
        <f t="shared" si="197"/>
        <v>133071</v>
      </c>
      <c r="AR2238" s="72">
        <f t="shared" si="197"/>
        <v>133227</v>
      </c>
      <c r="AS2238" s="72">
        <f t="shared" si="197"/>
        <v>130486</v>
      </c>
      <c r="AT2238" s="72">
        <f t="shared" si="197"/>
        <v>128263</v>
      </c>
      <c r="AU2238" s="72">
        <f t="shared" si="197"/>
        <v>129311</v>
      </c>
      <c r="AV2238" s="72">
        <f t="shared" si="197"/>
        <v>131457</v>
      </c>
      <c r="AW2238" s="72">
        <f t="shared" si="197"/>
        <v>133481</v>
      </c>
      <c r="AX2238" s="72">
        <f t="shared" si="197"/>
        <v>133816</v>
      </c>
      <c r="AY2238" s="72">
        <f t="shared" si="197"/>
        <v>134039</v>
      </c>
      <c r="AZ2238" s="72">
        <f t="shared" si="197"/>
        <v>134192</v>
      </c>
      <c r="BA2238" s="72">
        <f t="shared" si="197"/>
        <v>134295</v>
      </c>
      <c r="BB2238" s="72">
        <f t="shared" si="197"/>
        <v>134312</v>
      </c>
      <c r="BC2238" s="72">
        <f t="shared" si="197"/>
        <v>134260</v>
      </c>
      <c r="BD2238" s="72">
        <f t="shared" si="197"/>
        <v>134158</v>
      </c>
      <c r="BE2238" s="72">
        <f t="shared" si="197"/>
        <v>134025</v>
      </c>
      <c r="BF2238" s="72">
        <f t="shared" si="197"/>
        <v>133869</v>
      </c>
      <c r="BG2238" s="72">
        <f t="shared" si="197"/>
        <v>133687</v>
      </c>
      <c r="BH2238" s="72">
        <f t="shared" si="197"/>
        <v>133486</v>
      </c>
      <c r="BI2238" s="72">
        <f t="shared" si="197"/>
        <v>133257</v>
      </c>
      <c r="BJ2238" s="72">
        <f t="shared" si="197"/>
        <v>133018</v>
      </c>
      <c r="BK2238" s="72">
        <f t="shared" si="197"/>
        <v>132757</v>
      </c>
      <c r="BL2238" s="72">
        <f t="shared" si="197"/>
        <v>132484</v>
      </c>
      <c r="BM2238" s="72">
        <f t="shared" si="197"/>
        <v>132183</v>
      </c>
      <c r="BN2238" s="73">
        <f t="shared" si="197"/>
        <v>131525</v>
      </c>
    </row>
    <row r="2239" spans="2:66">
      <c r="B2239" s="115">
        <v>33</v>
      </c>
      <c r="C2239" s="153" t="s">
        <v>160</v>
      </c>
      <c r="D2239" s="46" t="s">
        <v>146</v>
      </c>
      <c r="E2239" s="74" t="s">
        <v>161</v>
      </c>
      <c r="F2239" s="80">
        <f t="shared" ref="F2239:BN2242" si="198">F1663+F1681+F1699+F1717+F1735+F1753+F1771+F1789+F1807+F1825+F1843+F1861+F1879+F1897+F1915+F1933+F1951+F1969+F1987+F2005+F2023+F2041+F2059+F2077+F2095+F2113+F2131+F2149+F2167+F2185+F2203+F2221</f>
        <v>20406</v>
      </c>
      <c r="G2239" s="80">
        <f t="shared" si="198"/>
        <v>21264</v>
      </c>
      <c r="H2239" s="80">
        <f t="shared" si="198"/>
        <v>21242</v>
      </c>
      <c r="I2239" s="80">
        <f t="shared" si="198"/>
        <v>21958</v>
      </c>
      <c r="J2239" s="80">
        <f t="shared" si="198"/>
        <v>22907</v>
      </c>
      <c r="K2239" s="80">
        <f t="shared" si="198"/>
        <v>24685</v>
      </c>
      <c r="L2239" s="80">
        <f t="shared" si="198"/>
        <v>26778</v>
      </c>
      <c r="M2239" s="80">
        <f t="shared" si="198"/>
        <v>27831</v>
      </c>
      <c r="N2239" s="80">
        <f t="shared" si="198"/>
        <v>29549</v>
      </c>
      <c r="O2239" s="80">
        <f t="shared" si="198"/>
        <v>30905</v>
      </c>
      <c r="P2239" s="80">
        <f t="shared" si="198"/>
        <v>33626</v>
      </c>
      <c r="Q2239" s="80">
        <f t="shared" si="198"/>
        <v>34527</v>
      </c>
      <c r="R2239" s="80">
        <f t="shared" si="198"/>
        <v>38640</v>
      </c>
      <c r="S2239" s="80">
        <f t="shared" si="198"/>
        <v>42151</v>
      </c>
      <c r="T2239" s="80">
        <f t="shared" si="198"/>
        <v>43422</v>
      </c>
      <c r="U2239" s="80">
        <f t="shared" si="198"/>
        <v>46554</v>
      </c>
      <c r="V2239" s="80">
        <f t="shared" si="198"/>
        <v>47899</v>
      </c>
      <c r="W2239" s="80">
        <f t="shared" si="198"/>
        <v>49765</v>
      </c>
      <c r="X2239" s="80">
        <f t="shared" si="198"/>
        <v>49761</v>
      </c>
      <c r="Y2239" s="80">
        <f t="shared" si="198"/>
        <v>54278</v>
      </c>
      <c r="Z2239" s="80">
        <f t="shared" si="198"/>
        <v>56640</v>
      </c>
      <c r="AA2239" s="80">
        <f t="shared" si="198"/>
        <v>59054</v>
      </c>
      <c r="AB2239" s="80">
        <f t="shared" si="198"/>
        <v>59984</v>
      </c>
      <c r="AC2239" s="80">
        <f t="shared" si="198"/>
        <v>63795</v>
      </c>
      <c r="AD2239" s="80">
        <f t="shared" si="198"/>
        <v>68046</v>
      </c>
      <c r="AE2239" s="80">
        <f t="shared" si="198"/>
        <v>67109</v>
      </c>
      <c r="AF2239" s="80">
        <f t="shared" si="198"/>
        <v>70387</v>
      </c>
      <c r="AG2239" s="80">
        <f t="shared" si="198"/>
        <v>73506</v>
      </c>
      <c r="AH2239" s="80">
        <f t="shared" si="198"/>
        <v>74792</v>
      </c>
      <c r="AI2239" s="80">
        <f t="shared" si="198"/>
        <v>77016</v>
      </c>
      <c r="AJ2239" s="80">
        <f t="shared" si="198"/>
        <v>77863</v>
      </c>
      <c r="AK2239" s="81">
        <f t="shared" si="198"/>
        <v>77442</v>
      </c>
      <c r="AL2239" s="80">
        <f t="shared" si="198"/>
        <v>77679</v>
      </c>
      <c r="AM2239" s="80">
        <f t="shared" si="198"/>
        <v>78273</v>
      </c>
      <c r="AN2239" s="80">
        <f t="shared" si="198"/>
        <v>78113</v>
      </c>
      <c r="AO2239" s="80">
        <f t="shared" si="198"/>
        <v>78419</v>
      </c>
      <c r="AP2239" s="80">
        <f t="shared" si="198"/>
        <v>80346</v>
      </c>
      <c r="AQ2239" s="80">
        <f t="shared" si="198"/>
        <v>81832</v>
      </c>
      <c r="AR2239" s="80">
        <f t="shared" si="198"/>
        <v>81948</v>
      </c>
      <c r="AS2239" s="80">
        <f t="shared" si="198"/>
        <v>80246</v>
      </c>
      <c r="AT2239" s="80">
        <f t="shared" si="198"/>
        <v>78878</v>
      </c>
      <c r="AU2239" s="80">
        <f t="shared" si="198"/>
        <v>79555</v>
      </c>
      <c r="AV2239" s="80">
        <f t="shared" si="198"/>
        <v>80887</v>
      </c>
      <c r="AW2239" s="80">
        <f t="shared" si="198"/>
        <v>82136</v>
      </c>
      <c r="AX2239" s="80">
        <f t="shared" si="198"/>
        <v>82322</v>
      </c>
      <c r="AY2239" s="80">
        <f t="shared" si="198"/>
        <v>82442</v>
      </c>
      <c r="AZ2239" s="80">
        <f t="shared" si="198"/>
        <v>82518</v>
      </c>
      <c r="BA2239" s="80">
        <f t="shared" si="198"/>
        <v>82562</v>
      </c>
      <c r="BB2239" s="80">
        <f t="shared" si="198"/>
        <v>82556</v>
      </c>
      <c r="BC2239" s="80">
        <f t="shared" si="198"/>
        <v>82513</v>
      </c>
      <c r="BD2239" s="80">
        <f t="shared" si="198"/>
        <v>82440</v>
      </c>
      <c r="BE2239" s="80">
        <f t="shared" si="198"/>
        <v>82349</v>
      </c>
      <c r="BF2239" s="80">
        <f t="shared" si="198"/>
        <v>82245</v>
      </c>
      <c r="BG2239" s="80">
        <f t="shared" si="198"/>
        <v>82122</v>
      </c>
      <c r="BH2239" s="80">
        <f t="shared" si="198"/>
        <v>81987</v>
      </c>
      <c r="BI2239" s="80">
        <f t="shared" si="198"/>
        <v>81838</v>
      </c>
      <c r="BJ2239" s="80">
        <f t="shared" si="198"/>
        <v>81683</v>
      </c>
      <c r="BK2239" s="80">
        <f t="shared" si="198"/>
        <v>81512</v>
      </c>
      <c r="BL2239" s="80">
        <f t="shared" si="198"/>
        <v>81334</v>
      </c>
      <c r="BM2239" s="80">
        <f t="shared" si="198"/>
        <v>81141</v>
      </c>
      <c r="BN2239" s="81">
        <f t="shared" si="198"/>
        <v>80707</v>
      </c>
    </row>
    <row r="2240" spans="2:66">
      <c r="B2240" s="115">
        <v>33</v>
      </c>
      <c r="C2240" s="153" t="s">
        <v>162</v>
      </c>
      <c r="D2240" s="46" t="s">
        <v>149</v>
      </c>
      <c r="E2240" s="74" t="s">
        <v>161</v>
      </c>
      <c r="F2240" s="82">
        <f t="shared" si="198"/>
        <v>11253</v>
      </c>
      <c r="G2240" s="82">
        <f t="shared" si="198"/>
        <v>12064</v>
      </c>
      <c r="H2240" s="82">
        <f t="shared" si="198"/>
        <v>12853</v>
      </c>
      <c r="I2240" s="82">
        <f t="shared" si="198"/>
        <v>13907</v>
      </c>
      <c r="J2240" s="82">
        <f t="shared" si="198"/>
        <v>15071</v>
      </c>
      <c r="K2240" s="82">
        <f t="shared" si="198"/>
        <v>16348</v>
      </c>
      <c r="L2240" s="82">
        <f t="shared" si="198"/>
        <v>17781</v>
      </c>
      <c r="M2240" s="82">
        <f t="shared" si="198"/>
        <v>18861</v>
      </c>
      <c r="N2240" s="82">
        <f t="shared" si="198"/>
        <v>19700</v>
      </c>
      <c r="O2240" s="82">
        <f t="shared" si="198"/>
        <v>20316</v>
      </c>
      <c r="P2240" s="82">
        <f t="shared" si="198"/>
        <v>20940</v>
      </c>
      <c r="Q2240" s="82">
        <f t="shared" si="198"/>
        <v>22140</v>
      </c>
      <c r="R2240" s="82">
        <f t="shared" si="198"/>
        <v>23269</v>
      </c>
      <c r="S2240" s="82">
        <f t="shared" si="198"/>
        <v>23920</v>
      </c>
      <c r="T2240" s="82">
        <f t="shared" si="198"/>
        <v>25078</v>
      </c>
      <c r="U2240" s="82">
        <f t="shared" si="198"/>
        <v>25823</v>
      </c>
      <c r="V2240" s="82">
        <f t="shared" si="198"/>
        <v>26950</v>
      </c>
      <c r="W2240" s="82">
        <f t="shared" si="198"/>
        <v>27655</v>
      </c>
      <c r="X2240" s="82">
        <f t="shared" si="198"/>
        <v>28333</v>
      </c>
      <c r="Y2240" s="82">
        <f t="shared" si="198"/>
        <v>29598</v>
      </c>
      <c r="Z2240" s="82">
        <f t="shared" si="198"/>
        <v>30890</v>
      </c>
      <c r="AA2240" s="82">
        <f t="shared" si="198"/>
        <v>31740</v>
      </c>
      <c r="AB2240" s="82">
        <f t="shared" si="198"/>
        <v>32661</v>
      </c>
      <c r="AC2240" s="82">
        <f t="shared" si="198"/>
        <v>34899</v>
      </c>
      <c r="AD2240" s="82">
        <f t="shared" si="198"/>
        <v>36713</v>
      </c>
      <c r="AE2240" s="82">
        <f t="shared" si="198"/>
        <v>37807</v>
      </c>
      <c r="AF2240" s="82">
        <f t="shared" si="198"/>
        <v>38719</v>
      </c>
      <c r="AG2240" s="82">
        <f t="shared" si="198"/>
        <v>39221</v>
      </c>
      <c r="AH2240" s="82">
        <f t="shared" si="198"/>
        <v>39420</v>
      </c>
      <c r="AI2240" s="82">
        <f t="shared" si="198"/>
        <v>39480</v>
      </c>
      <c r="AJ2240" s="82">
        <f t="shared" si="198"/>
        <v>39484</v>
      </c>
      <c r="AK2240" s="83">
        <f t="shared" si="198"/>
        <v>39505</v>
      </c>
      <c r="AL2240" s="82">
        <f t="shared" si="198"/>
        <v>39762</v>
      </c>
      <c r="AM2240" s="82">
        <f t="shared" si="198"/>
        <v>40158</v>
      </c>
      <c r="AN2240" s="82">
        <f t="shared" si="198"/>
        <v>40177</v>
      </c>
      <c r="AO2240" s="82">
        <f t="shared" si="198"/>
        <v>40305</v>
      </c>
      <c r="AP2240" s="82">
        <f t="shared" si="198"/>
        <v>41120</v>
      </c>
      <c r="AQ2240" s="82">
        <f t="shared" si="198"/>
        <v>41775</v>
      </c>
      <c r="AR2240" s="82">
        <f t="shared" si="198"/>
        <v>41809</v>
      </c>
      <c r="AS2240" s="82">
        <f t="shared" si="198"/>
        <v>40959</v>
      </c>
      <c r="AT2240" s="82">
        <f t="shared" si="198"/>
        <v>40268</v>
      </c>
      <c r="AU2240" s="82">
        <f t="shared" si="198"/>
        <v>40580</v>
      </c>
      <c r="AV2240" s="82">
        <f t="shared" si="198"/>
        <v>41253</v>
      </c>
      <c r="AW2240" s="82">
        <f t="shared" si="198"/>
        <v>41892</v>
      </c>
      <c r="AX2240" s="82">
        <f t="shared" si="198"/>
        <v>42020</v>
      </c>
      <c r="AY2240" s="82">
        <f t="shared" si="198"/>
        <v>42111</v>
      </c>
      <c r="AZ2240" s="82">
        <f t="shared" si="198"/>
        <v>42180</v>
      </c>
      <c r="BA2240" s="82">
        <f t="shared" si="198"/>
        <v>42234</v>
      </c>
      <c r="BB2240" s="82">
        <f t="shared" si="198"/>
        <v>42260</v>
      </c>
      <c r="BC2240" s="82">
        <f t="shared" si="198"/>
        <v>42262</v>
      </c>
      <c r="BD2240" s="82">
        <f t="shared" si="198"/>
        <v>42248</v>
      </c>
      <c r="BE2240" s="82">
        <f t="shared" si="198"/>
        <v>42224</v>
      </c>
      <c r="BF2240" s="82">
        <f t="shared" si="198"/>
        <v>42192</v>
      </c>
      <c r="BG2240" s="82">
        <f t="shared" si="198"/>
        <v>42153</v>
      </c>
      <c r="BH2240" s="82">
        <f t="shared" si="198"/>
        <v>42109</v>
      </c>
      <c r="BI2240" s="82">
        <f t="shared" si="198"/>
        <v>42056</v>
      </c>
      <c r="BJ2240" s="82">
        <f t="shared" si="198"/>
        <v>42000</v>
      </c>
      <c r="BK2240" s="82">
        <f t="shared" si="198"/>
        <v>41939</v>
      </c>
      <c r="BL2240" s="82">
        <f t="shared" si="198"/>
        <v>41873</v>
      </c>
      <c r="BM2240" s="82">
        <f t="shared" si="198"/>
        <v>41796</v>
      </c>
      <c r="BN2240" s="83">
        <f t="shared" si="198"/>
        <v>41611</v>
      </c>
    </row>
    <row r="2241" spans="2:66">
      <c r="B2241" s="115">
        <v>33</v>
      </c>
      <c r="C2241" s="153" t="s">
        <v>163</v>
      </c>
      <c r="D2241" s="46" t="s">
        <v>151</v>
      </c>
      <c r="E2241" s="74" t="s">
        <v>161</v>
      </c>
      <c r="F2241" s="82">
        <f t="shared" si="198"/>
        <v>0</v>
      </c>
      <c r="G2241" s="82">
        <f t="shared" si="198"/>
        <v>0</v>
      </c>
      <c r="H2241" s="82">
        <f t="shared" si="198"/>
        <v>0</v>
      </c>
      <c r="I2241" s="82">
        <f t="shared" si="198"/>
        <v>0</v>
      </c>
      <c r="J2241" s="82">
        <f t="shared" si="198"/>
        <v>0</v>
      </c>
      <c r="K2241" s="82">
        <f t="shared" si="198"/>
        <v>0</v>
      </c>
      <c r="L2241" s="82">
        <f t="shared" si="198"/>
        <v>0</v>
      </c>
      <c r="M2241" s="82">
        <f t="shared" si="198"/>
        <v>0</v>
      </c>
      <c r="N2241" s="82">
        <f t="shared" si="198"/>
        <v>0</v>
      </c>
      <c r="O2241" s="82">
        <f t="shared" si="198"/>
        <v>0</v>
      </c>
      <c r="P2241" s="82">
        <f t="shared" si="198"/>
        <v>0</v>
      </c>
      <c r="Q2241" s="82">
        <f t="shared" si="198"/>
        <v>0</v>
      </c>
      <c r="R2241" s="82">
        <f t="shared" si="198"/>
        <v>0</v>
      </c>
      <c r="S2241" s="82">
        <f t="shared" si="198"/>
        <v>0</v>
      </c>
      <c r="T2241" s="82">
        <f t="shared" si="198"/>
        <v>0</v>
      </c>
      <c r="U2241" s="82">
        <f t="shared" si="198"/>
        <v>0</v>
      </c>
      <c r="V2241" s="82">
        <f t="shared" si="198"/>
        <v>0</v>
      </c>
      <c r="W2241" s="82">
        <f t="shared" si="198"/>
        <v>0</v>
      </c>
      <c r="X2241" s="82">
        <f t="shared" si="198"/>
        <v>0</v>
      </c>
      <c r="Y2241" s="82">
        <f t="shared" si="198"/>
        <v>0</v>
      </c>
      <c r="Z2241" s="82">
        <f t="shared" si="198"/>
        <v>0</v>
      </c>
      <c r="AA2241" s="82">
        <f t="shared" si="198"/>
        <v>0</v>
      </c>
      <c r="AB2241" s="82">
        <f t="shared" si="198"/>
        <v>0</v>
      </c>
      <c r="AC2241" s="82">
        <f t="shared" si="198"/>
        <v>9240</v>
      </c>
      <c r="AD2241" s="82">
        <f t="shared" si="198"/>
        <v>8129</v>
      </c>
      <c r="AE2241" s="82">
        <f t="shared" si="198"/>
        <v>8725</v>
      </c>
      <c r="AF2241" s="82">
        <f t="shared" si="198"/>
        <v>12207</v>
      </c>
      <c r="AG2241" s="82">
        <f t="shared" si="198"/>
        <v>13748</v>
      </c>
      <c r="AH2241" s="82">
        <f t="shared" si="198"/>
        <v>19267</v>
      </c>
      <c r="AI2241" s="82">
        <f t="shared" si="198"/>
        <v>12149</v>
      </c>
      <c r="AJ2241" s="82">
        <f t="shared" si="198"/>
        <v>10306</v>
      </c>
      <c r="AK2241" s="83">
        <f t="shared" si="198"/>
        <v>8906</v>
      </c>
      <c r="AL2241" s="82">
        <f t="shared" si="198"/>
        <v>9016</v>
      </c>
      <c r="AM2241" s="82">
        <f t="shared" si="198"/>
        <v>9147</v>
      </c>
      <c r="AN2241" s="82">
        <f t="shared" si="198"/>
        <v>9161</v>
      </c>
      <c r="AO2241" s="82">
        <f t="shared" si="198"/>
        <v>9175</v>
      </c>
      <c r="AP2241" s="82">
        <f t="shared" si="198"/>
        <v>9333</v>
      </c>
      <c r="AQ2241" s="82">
        <f t="shared" si="198"/>
        <v>9464</v>
      </c>
      <c r="AR2241" s="82">
        <f t="shared" si="198"/>
        <v>9470</v>
      </c>
      <c r="AS2241" s="82">
        <f t="shared" si="198"/>
        <v>9281</v>
      </c>
      <c r="AT2241" s="82">
        <f t="shared" si="198"/>
        <v>9117</v>
      </c>
      <c r="AU2241" s="82">
        <f t="shared" si="198"/>
        <v>9176</v>
      </c>
      <c r="AV2241" s="82">
        <f t="shared" si="198"/>
        <v>9317</v>
      </c>
      <c r="AW2241" s="82">
        <f t="shared" si="198"/>
        <v>9453</v>
      </c>
      <c r="AX2241" s="82">
        <f t="shared" si="198"/>
        <v>9474</v>
      </c>
      <c r="AY2241" s="82">
        <f t="shared" si="198"/>
        <v>9486</v>
      </c>
      <c r="AZ2241" s="82">
        <f t="shared" si="198"/>
        <v>9494</v>
      </c>
      <c r="BA2241" s="82">
        <f t="shared" si="198"/>
        <v>9499</v>
      </c>
      <c r="BB2241" s="82">
        <f t="shared" si="198"/>
        <v>9496</v>
      </c>
      <c r="BC2241" s="82">
        <f t="shared" si="198"/>
        <v>9485</v>
      </c>
      <c r="BD2241" s="82">
        <f t="shared" si="198"/>
        <v>9470</v>
      </c>
      <c r="BE2241" s="82">
        <f t="shared" si="198"/>
        <v>9452</v>
      </c>
      <c r="BF2241" s="82">
        <f t="shared" si="198"/>
        <v>9432</v>
      </c>
      <c r="BG2241" s="82">
        <f t="shared" si="198"/>
        <v>9412</v>
      </c>
      <c r="BH2241" s="82">
        <f t="shared" si="198"/>
        <v>9390</v>
      </c>
      <c r="BI2241" s="82">
        <f t="shared" si="198"/>
        <v>9363</v>
      </c>
      <c r="BJ2241" s="82">
        <f t="shared" si="198"/>
        <v>9335</v>
      </c>
      <c r="BK2241" s="82">
        <f t="shared" si="198"/>
        <v>9306</v>
      </c>
      <c r="BL2241" s="82">
        <f t="shared" si="198"/>
        <v>9277</v>
      </c>
      <c r="BM2241" s="82">
        <f t="shared" si="198"/>
        <v>9246</v>
      </c>
      <c r="BN2241" s="83">
        <f t="shared" si="198"/>
        <v>9207</v>
      </c>
    </row>
    <row r="2242" spans="2:66">
      <c r="B2242" s="115">
        <v>33</v>
      </c>
      <c r="C2242" s="153" t="s">
        <v>164</v>
      </c>
      <c r="D2242" s="70" t="s">
        <v>165</v>
      </c>
      <c r="E2242" s="74" t="s">
        <v>159</v>
      </c>
      <c r="F2242" s="72">
        <f t="shared" si="198"/>
        <v>8136</v>
      </c>
      <c r="G2242" s="72">
        <f t="shared" si="198"/>
        <v>8531</v>
      </c>
      <c r="H2242" s="72">
        <f t="shared" si="198"/>
        <v>8678</v>
      </c>
      <c r="I2242" s="72">
        <f t="shared" si="198"/>
        <v>9563</v>
      </c>
      <c r="J2242" s="72">
        <f t="shared" si="198"/>
        <v>9589</v>
      </c>
      <c r="K2242" s="72">
        <f t="shared" si="198"/>
        <v>9528</v>
      </c>
      <c r="L2242" s="72">
        <f t="shared" si="198"/>
        <v>9622</v>
      </c>
      <c r="M2242" s="72">
        <f t="shared" si="198"/>
        <v>9496</v>
      </c>
      <c r="N2242" s="72">
        <f t="shared" si="198"/>
        <v>9325</v>
      </c>
      <c r="O2242" s="72">
        <f t="shared" si="198"/>
        <v>8999</v>
      </c>
      <c r="P2242" s="72">
        <f t="shared" si="198"/>
        <v>8638</v>
      </c>
      <c r="Q2242" s="72">
        <f t="shared" si="198"/>
        <v>8556</v>
      </c>
      <c r="R2242" s="72">
        <f t="shared" si="198"/>
        <v>8683</v>
      </c>
      <c r="S2242" s="72">
        <f t="shared" si="198"/>
        <v>8576</v>
      </c>
      <c r="T2242" s="72">
        <f t="shared" si="198"/>
        <v>8607</v>
      </c>
      <c r="U2242" s="72">
        <f t="shared" si="198"/>
        <v>8421</v>
      </c>
      <c r="V2242" s="72">
        <f t="shared" si="198"/>
        <v>8748</v>
      </c>
      <c r="W2242" s="72">
        <f t="shared" si="198"/>
        <v>8575</v>
      </c>
      <c r="X2242" s="72">
        <f t="shared" si="198"/>
        <v>8805</v>
      </c>
      <c r="Y2242" s="72">
        <f t="shared" si="198"/>
        <v>8862</v>
      </c>
      <c r="Z2242" s="72">
        <f t="shared" si="198"/>
        <v>8997</v>
      </c>
      <c r="AA2242" s="72">
        <f t="shared" si="198"/>
        <v>8834</v>
      </c>
      <c r="AB2242" s="72">
        <f t="shared" si="198"/>
        <v>8980</v>
      </c>
      <c r="AC2242" s="72">
        <f t="shared" si="198"/>
        <v>1148</v>
      </c>
      <c r="AD2242" s="72">
        <f t="shared" si="198"/>
        <v>1134</v>
      </c>
      <c r="AE2242" s="72">
        <f t="shared" si="198"/>
        <v>1072</v>
      </c>
      <c r="AF2242" s="72">
        <f t="shared" si="198"/>
        <v>1179</v>
      </c>
      <c r="AG2242" s="72">
        <f t="shared" si="198"/>
        <v>1050</v>
      </c>
      <c r="AH2242" s="72">
        <f t="shared" si="198"/>
        <v>1095</v>
      </c>
      <c r="AI2242" s="72">
        <f t="shared" si="198"/>
        <v>1155</v>
      </c>
      <c r="AJ2242" s="72">
        <f t="shared" si="198"/>
        <v>1292</v>
      </c>
      <c r="AK2242" s="73">
        <f t="shared" si="198"/>
        <v>1231</v>
      </c>
      <c r="AL2242" s="72">
        <f t="shared" si="198"/>
        <v>1345</v>
      </c>
      <c r="AM2242" s="72">
        <f t="shared" si="198"/>
        <v>1484</v>
      </c>
      <c r="AN2242" s="72">
        <f t="shared" si="198"/>
        <v>1568</v>
      </c>
      <c r="AO2242" s="72">
        <f t="shared" si="198"/>
        <v>1641</v>
      </c>
      <c r="AP2242" s="72">
        <f t="shared" si="198"/>
        <v>1744</v>
      </c>
      <c r="AQ2242" s="72">
        <f t="shared" si="198"/>
        <v>1839</v>
      </c>
      <c r="AR2242" s="72">
        <f t="shared" si="198"/>
        <v>1910</v>
      </c>
      <c r="AS2242" s="72">
        <f t="shared" si="198"/>
        <v>1940</v>
      </c>
      <c r="AT2242" s="72">
        <f t="shared" si="198"/>
        <v>1975</v>
      </c>
      <c r="AU2242" s="72">
        <f t="shared" si="198"/>
        <v>2056</v>
      </c>
      <c r="AV2242" s="72">
        <f t="shared" si="198"/>
        <v>2149</v>
      </c>
      <c r="AW2242" s="72">
        <f t="shared" si="198"/>
        <v>2243</v>
      </c>
      <c r="AX2242" s="72">
        <f t="shared" si="198"/>
        <v>2323</v>
      </c>
      <c r="AY2242" s="72">
        <f t="shared" si="198"/>
        <v>2394</v>
      </c>
      <c r="AZ2242" s="72">
        <f t="shared" si="198"/>
        <v>2462</v>
      </c>
      <c r="BA2242" s="72">
        <f t="shared" si="198"/>
        <v>2527</v>
      </c>
      <c r="BB2242" s="72">
        <f t="shared" si="198"/>
        <v>2590</v>
      </c>
      <c r="BC2242" s="72">
        <f t="shared" si="198"/>
        <v>2652</v>
      </c>
      <c r="BD2242" s="72">
        <f t="shared" si="198"/>
        <v>2712</v>
      </c>
      <c r="BE2242" s="72">
        <f t="shared" si="198"/>
        <v>2772</v>
      </c>
      <c r="BF2242" s="72">
        <f t="shared" si="198"/>
        <v>2830</v>
      </c>
      <c r="BG2242" s="72">
        <f t="shared" si="198"/>
        <v>2887</v>
      </c>
      <c r="BH2242" s="72">
        <f t="shared" si="198"/>
        <v>2943</v>
      </c>
      <c r="BI2242" s="72">
        <f t="shared" si="198"/>
        <v>2996</v>
      </c>
      <c r="BJ2242" s="72">
        <f t="shared" si="198"/>
        <v>3048</v>
      </c>
      <c r="BK2242" s="72">
        <f t="shared" si="198"/>
        <v>3097</v>
      </c>
      <c r="BL2242" s="72">
        <f t="shared" si="198"/>
        <v>3146</v>
      </c>
      <c r="BM2242" s="72">
        <f t="shared" si="198"/>
        <v>3193</v>
      </c>
      <c r="BN2242" s="73">
        <f t="shared" si="198"/>
        <v>3096</v>
      </c>
    </row>
    <row r="2243" spans="2:66" ht="15">
      <c r="B2243" s="119">
        <v>33</v>
      </c>
      <c r="C2243" s="153" t="s">
        <v>166</v>
      </c>
      <c r="D2243" s="77" t="s">
        <v>167</v>
      </c>
      <c r="E2243" s="74" t="s">
        <v>141</v>
      </c>
      <c r="F2243" s="78">
        <f t="shared" ref="F2243:BN2243" si="199">F2244+F2248</f>
        <v>17610</v>
      </c>
      <c r="G2243" s="78">
        <f t="shared" si="199"/>
        <v>17938</v>
      </c>
      <c r="H2243" s="78">
        <f t="shared" si="199"/>
        <v>19279</v>
      </c>
      <c r="I2243" s="78">
        <f t="shared" si="199"/>
        <v>20201</v>
      </c>
      <c r="J2243" s="78">
        <f t="shared" si="199"/>
        <v>20817</v>
      </c>
      <c r="K2243" s="78">
        <f t="shared" si="199"/>
        <v>20731</v>
      </c>
      <c r="L2243" s="78">
        <f t="shared" si="199"/>
        <v>21071</v>
      </c>
      <c r="M2243" s="78">
        <f t="shared" si="199"/>
        <v>21577</v>
      </c>
      <c r="N2243" s="78">
        <f t="shared" si="199"/>
        <v>22495</v>
      </c>
      <c r="O2243" s="78">
        <f t="shared" si="199"/>
        <v>23644</v>
      </c>
      <c r="P2243" s="78">
        <f t="shared" si="199"/>
        <v>24619</v>
      </c>
      <c r="Q2243" s="78">
        <f t="shared" si="199"/>
        <v>28097</v>
      </c>
      <c r="R2243" s="78">
        <f t="shared" si="199"/>
        <v>28657</v>
      </c>
      <c r="S2243" s="78">
        <f t="shared" si="199"/>
        <v>30092</v>
      </c>
      <c r="T2243" s="78">
        <f t="shared" si="199"/>
        <v>30713</v>
      </c>
      <c r="U2243" s="78">
        <f t="shared" si="199"/>
        <v>31219</v>
      </c>
      <c r="V2243" s="78">
        <f t="shared" si="199"/>
        <v>31929</v>
      </c>
      <c r="W2243" s="78">
        <f t="shared" si="199"/>
        <v>32709</v>
      </c>
      <c r="X2243" s="78">
        <f t="shared" si="199"/>
        <v>33764</v>
      </c>
      <c r="Y2243" s="78">
        <f t="shared" si="199"/>
        <v>34653</v>
      </c>
      <c r="Z2243" s="78">
        <f t="shared" si="199"/>
        <v>34629</v>
      </c>
      <c r="AA2243" s="78">
        <f t="shared" si="199"/>
        <v>36178</v>
      </c>
      <c r="AB2243" s="78">
        <f t="shared" si="199"/>
        <v>36696</v>
      </c>
      <c r="AC2243" s="78">
        <f t="shared" si="199"/>
        <v>42017</v>
      </c>
      <c r="AD2243" s="78">
        <f t="shared" si="199"/>
        <v>42223</v>
      </c>
      <c r="AE2243" s="78">
        <f t="shared" si="199"/>
        <v>43622</v>
      </c>
      <c r="AF2243" s="78">
        <f t="shared" si="199"/>
        <v>44518</v>
      </c>
      <c r="AG2243" s="78">
        <f t="shared" si="199"/>
        <v>45750</v>
      </c>
      <c r="AH2243" s="78">
        <f t="shared" si="199"/>
        <v>46322</v>
      </c>
      <c r="AI2243" s="78">
        <f t="shared" si="199"/>
        <v>44447</v>
      </c>
      <c r="AJ2243" s="78">
        <f t="shared" si="199"/>
        <v>39333</v>
      </c>
      <c r="AK2243" s="79">
        <f t="shared" si="199"/>
        <v>38646</v>
      </c>
      <c r="AL2243" s="78">
        <f t="shared" si="199"/>
        <v>37824</v>
      </c>
      <c r="AM2243" s="78">
        <f t="shared" si="199"/>
        <v>38032</v>
      </c>
      <c r="AN2243" s="78">
        <f t="shared" si="199"/>
        <v>37945</v>
      </c>
      <c r="AO2243" s="78">
        <f t="shared" si="199"/>
        <v>38098</v>
      </c>
      <c r="AP2243" s="78">
        <f t="shared" si="199"/>
        <v>38936</v>
      </c>
      <c r="AQ2243" s="78">
        <f t="shared" si="199"/>
        <v>39632</v>
      </c>
      <c r="AR2243" s="78">
        <f t="shared" si="199"/>
        <v>39731</v>
      </c>
      <c r="AS2243" s="78">
        <f t="shared" si="199"/>
        <v>38996</v>
      </c>
      <c r="AT2243" s="78">
        <f t="shared" si="199"/>
        <v>38398</v>
      </c>
      <c r="AU2243" s="78">
        <f t="shared" si="199"/>
        <v>38767</v>
      </c>
      <c r="AV2243" s="78">
        <f t="shared" si="199"/>
        <v>39463</v>
      </c>
      <c r="AW2243" s="78">
        <f t="shared" si="199"/>
        <v>40106</v>
      </c>
      <c r="AX2243" s="78">
        <f t="shared" si="199"/>
        <v>40277</v>
      </c>
      <c r="AY2243" s="78">
        <f t="shared" si="199"/>
        <v>40400</v>
      </c>
      <c r="AZ2243" s="78">
        <f t="shared" si="199"/>
        <v>40506</v>
      </c>
      <c r="BA2243" s="78">
        <f t="shared" si="199"/>
        <v>40595</v>
      </c>
      <c r="BB2243" s="78">
        <f t="shared" si="199"/>
        <v>40650</v>
      </c>
      <c r="BC2243" s="78">
        <f t="shared" si="199"/>
        <v>40687</v>
      </c>
      <c r="BD2243" s="78">
        <f t="shared" si="199"/>
        <v>40705</v>
      </c>
      <c r="BE2243" s="78">
        <f t="shared" si="199"/>
        <v>40713</v>
      </c>
      <c r="BF2243" s="78">
        <f t="shared" si="199"/>
        <v>40714</v>
      </c>
      <c r="BG2243" s="78">
        <f t="shared" si="199"/>
        <v>40707</v>
      </c>
      <c r="BH2243" s="78">
        <f t="shared" si="199"/>
        <v>40690</v>
      </c>
      <c r="BI2243" s="78">
        <f t="shared" si="199"/>
        <v>40663</v>
      </c>
      <c r="BJ2243" s="78">
        <f t="shared" si="199"/>
        <v>40631</v>
      </c>
      <c r="BK2243" s="78">
        <f t="shared" si="199"/>
        <v>40595</v>
      </c>
      <c r="BL2243" s="78">
        <f t="shared" si="199"/>
        <v>40556</v>
      </c>
      <c r="BM2243" s="78">
        <f t="shared" si="199"/>
        <v>40513</v>
      </c>
      <c r="BN2243" s="79">
        <f t="shared" si="199"/>
        <v>40375</v>
      </c>
    </row>
    <row r="2244" spans="2:66">
      <c r="B2244" s="115">
        <v>33</v>
      </c>
      <c r="C2244" s="153" t="s">
        <v>168</v>
      </c>
      <c r="D2244" s="70" t="s">
        <v>169</v>
      </c>
      <c r="E2244" s="74" t="s">
        <v>159</v>
      </c>
      <c r="F2244" s="72">
        <f t="shared" ref="F2244:BN2244" si="200">F2245+F2246+F2247</f>
        <v>12080</v>
      </c>
      <c r="G2244" s="72">
        <f t="shared" si="200"/>
        <v>12108</v>
      </c>
      <c r="H2244" s="72">
        <f t="shared" si="200"/>
        <v>12809</v>
      </c>
      <c r="I2244" s="72">
        <f t="shared" si="200"/>
        <v>13619</v>
      </c>
      <c r="J2244" s="72">
        <f t="shared" si="200"/>
        <v>14163</v>
      </c>
      <c r="K2244" s="72">
        <f t="shared" si="200"/>
        <v>14594</v>
      </c>
      <c r="L2244" s="72">
        <f t="shared" si="200"/>
        <v>14967</v>
      </c>
      <c r="M2244" s="72">
        <f t="shared" si="200"/>
        <v>15745</v>
      </c>
      <c r="N2244" s="72">
        <f t="shared" si="200"/>
        <v>17245</v>
      </c>
      <c r="O2244" s="72">
        <f t="shared" si="200"/>
        <v>19059</v>
      </c>
      <c r="P2244" s="72">
        <f t="shared" si="200"/>
        <v>20237</v>
      </c>
      <c r="Q2244" s="72">
        <f t="shared" si="200"/>
        <v>23748</v>
      </c>
      <c r="R2244" s="72">
        <f t="shared" si="200"/>
        <v>24230</v>
      </c>
      <c r="S2244" s="72">
        <f t="shared" si="200"/>
        <v>25781</v>
      </c>
      <c r="T2244" s="72">
        <f t="shared" si="200"/>
        <v>26727</v>
      </c>
      <c r="U2244" s="72">
        <f t="shared" si="200"/>
        <v>27424</v>
      </c>
      <c r="V2244" s="72">
        <f t="shared" si="200"/>
        <v>28358</v>
      </c>
      <c r="W2244" s="72">
        <f t="shared" si="200"/>
        <v>29154</v>
      </c>
      <c r="X2244" s="72">
        <f t="shared" si="200"/>
        <v>30524</v>
      </c>
      <c r="Y2244" s="72">
        <f t="shared" si="200"/>
        <v>31402</v>
      </c>
      <c r="Z2244" s="72">
        <f t="shared" si="200"/>
        <v>31360</v>
      </c>
      <c r="AA2244" s="72">
        <f t="shared" si="200"/>
        <v>32878</v>
      </c>
      <c r="AB2244" s="72">
        <f t="shared" si="200"/>
        <v>33424</v>
      </c>
      <c r="AC2244" s="72">
        <f t="shared" si="200"/>
        <v>38828</v>
      </c>
      <c r="AD2244" s="72">
        <f t="shared" si="200"/>
        <v>39071</v>
      </c>
      <c r="AE2244" s="72">
        <f t="shared" si="200"/>
        <v>40839</v>
      </c>
      <c r="AF2244" s="72">
        <f t="shared" si="200"/>
        <v>41802</v>
      </c>
      <c r="AG2244" s="72">
        <f t="shared" si="200"/>
        <v>43136</v>
      </c>
      <c r="AH2244" s="72">
        <f t="shared" si="200"/>
        <v>43868</v>
      </c>
      <c r="AI2244" s="72">
        <f t="shared" si="200"/>
        <v>42211</v>
      </c>
      <c r="AJ2244" s="72">
        <f t="shared" si="200"/>
        <v>37437</v>
      </c>
      <c r="AK2244" s="73">
        <f t="shared" si="200"/>
        <v>36862</v>
      </c>
      <c r="AL2244" s="72">
        <f t="shared" si="200"/>
        <v>35975</v>
      </c>
      <c r="AM2244" s="72">
        <f t="shared" si="200"/>
        <v>36077</v>
      </c>
      <c r="AN2244" s="72">
        <f t="shared" si="200"/>
        <v>35916</v>
      </c>
      <c r="AO2244" s="72">
        <f t="shared" si="200"/>
        <v>35966</v>
      </c>
      <c r="AP2244" s="72">
        <f t="shared" si="200"/>
        <v>36661</v>
      </c>
      <c r="AQ2244" s="72">
        <f t="shared" si="200"/>
        <v>37240</v>
      </c>
      <c r="AR2244" s="72">
        <f t="shared" si="200"/>
        <v>37266</v>
      </c>
      <c r="AS2244" s="72">
        <f t="shared" si="200"/>
        <v>36504</v>
      </c>
      <c r="AT2244" s="72">
        <f t="shared" si="200"/>
        <v>35859</v>
      </c>
      <c r="AU2244" s="72">
        <f t="shared" si="200"/>
        <v>36100</v>
      </c>
      <c r="AV2244" s="72">
        <f t="shared" si="200"/>
        <v>36670</v>
      </c>
      <c r="AW2244" s="72">
        <f t="shared" si="200"/>
        <v>37197</v>
      </c>
      <c r="AX2244" s="72">
        <f t="shared" si="200"/>
        <v>37275</v>
      </c>
      <c r="AY2244" s="72">
        <f t="shared" si="200"/>
        <v>37306</v>
      </c>
      <c r="AZ2244" s="72">
        <f t="shared" si="200"/>
        <v>37323</v>
      </c>
      <c r="BA2244" s="72">
        <f t="shared" si="200"/>
        <v>37326</v>
      </c>
      <c r="BB2244" s="72">
        <f t="shared" si="200"/>
        <v>37299</v>
      </c>
      <c r="BC2244" s="72">
        <f t="shared" si="200"/>
        <v>37254</v>
      </c>
      <c r="BD2244" s="72">
        <f t="shared" si="200"/>
        <v>37194</v>
      </c>
      <c r="BE2244" s="72">
        <f t="shared" si="200"/>
        <v>37125</v>
      </c>
      <c r="BF2244" s="72">
        <f t="shared" si="200"/>
        <v>37050</v>
      </c>
      <c r="BG2244" s="72">
        <f t="shared" si="200"/>
        <v>36971</v>
      </c>
      <c r="BH2244" s="72">
        <f t="shared" si="200"/>
        <v>36883</v>
      </c>
      <c r="BI2244" s="72">
        <f t="shared" si="200"/>
        <v>36787</v>
      </c>
      <c r="BJ2244" s="72">
        <f t="shared" si="200"/>
        <v>36687</v>
      </c>
      <c r="BK2244" s="72">
        <f t="shared" si="200"/>
        <v>36585</v>
      </c>
      <c r="BL2244" s="72">
        <f t="shared" si="200"/>
        <v>36481</v>
      </c>
      <c r="BM2244" s="72">
        <f t="shared" si="200"/>
        <v>36374</v>
      </c>
      <c r="BN2244" s="73">
        <f t="shared" si="200"/>
        <v>36204</v>
      </c>
    </row>
    <row r="2245" spans="2:66">
      <c r="B2245" s="115">
        <v>33</v>
      </c>
      <c r="C2245" s="153" t="s">
        <v>170</v>
      </c>
      <c r="D2245" s="46" t="s">
        <v>146</v>
      </c>
      <c r="E2245" s="74" t="s">
        <v>161</v>
      </c>
      <c r="F2245" s="82">
        <f t="shared" ref="F2245:BN2248" si="201">F1669+F1687+F1705+F1723+F1741+F1759+F1777+F1795+F1813+F1831+F1849+F1867+F1885+F1903+F1921+F1939+F1957+F1975+F1993+F2011+F2029+F2047+F2065+F2083+F2101+F2119+F2137+F2155+F2173+F2191+F2209+F2227</f>
        <v>11011</v>
      </c>
      <c r="G2245" s="82">
        <f t="shared" si="201"/>
        <v>10861</v>
      </c>
      <c r="H2245" s="82">
        <f t="shared" si="201"/>
        <v>11484</v>
      </c>
      <c r="I2245" s="82">
        <f t="shared" si="201"/>
        <v>12026</v>
      </c>
      <c r="J2245" s="82">
        <f t="shared" si="201"/>
        <v>12364</v>
      </c>
      <c r="K2245" s="82">
        <f t="shared" si="201"/>
        <v>12674</v>
      </c>
      <c r="L2245" s="82">
        <f t="shared" si="201"/>
        <v>12682</v>
      </c>
      <c r="M2245" s="82">
        <f t="shared" si="201"/>
        <v>13414</v>
      </c>
      <c r="N2245" s="82">
        <f t="shared" si="201"/>
        <v>14605</v>
      </c>
      <c r="O2245" s="82">
        <f t="shared" si="201"/>
        <v>16129</v>
      </c>
      <c r="P2245" s="82">
        <f t="shared" si="201"/>
        <v>16995</v>
      </c>
      <c r="Q2245" s="82">
        <f t="shared" si="201"/>
        <v>19736</v>
      </c>
      <c r="R2245" s="82">
        <f t="shared" si="201"/>
        <v>19579</v>
      </c>
      <c r="S2245" s="82">
        <f t="shared" si="201"/>
        <v>20712</v>
      </c>
      <c r="T2245" s="82">
        <f t="shared" si="201"/>
        <v>21594</v>
      </c>
      <c r="U2245" s="82">
        <f t="shared" si="201"/>
        <v>22405</v>
      </c>
      <c r="V2245" s="82">
        <f t="shared" si="201"/>
        <v>23136</v>
      </c>
      <c r="W2245" s="82">
        <f t="shared" si="201"/>
        <v>23712</v>
      </c>
      <c r="X2245" s="82">
        <f t="shared" si="201"/>
        <v>25013</v>
      </c>
      <c r="Y2245" s="82">
        <f t="shared" si="201"/>
        <v>25882</v>
      </c>
      <c r="Z2245" s="82">
        <f t="shared" si="201"/>
        <v>25649</v>
      </c>
      <c r="AA2245" s="82">
        <f t="shared" si="201"/>
        <v>26921</v>
      </c>
      <c r="AB2245" s="82">
        <f t="shared" si="201"/>
        <v>27523</v>
      </c>
      <c r="AC2245" s="82">
        <f t="shared" si="201"/>
        <v>32216</v>
      </c>
      <c r="AD2245" s="82">
        <f t="shared" si="201"/>
        <v>32520</v>
      </c>
      <c r="AE2245" s="82">
        <f t="shared" si="201"/>
        <v>34225</v>
      </c>
      <c r="AF2245" s="82">
        <f t="shared" si="201"/>
        <v>35182</v>
      </c>
      <c r="AG2245" s="82">
        <f t="shared" si="201"/>
        <v>36675</v>
      </c>
      <c r="AH2245" s="82">
        <f t="shared" si="201"/>
        <v>37540</v>
      </c>
      <c r="AI2245" s="82">
        <f t="shared" si="201"/>
        <v>36134</v>
      </c>
      <c r="AJ2245" s="82">
        <f t="shared" si="201"/>
        <v>32170</v>
      </c>
      <c r="AK2245" s="83">
        <f t="shared" si="201"/>
        <v>32062</v>
      </c>
      <c r="AL2245" s="82">
        <f t="shared" si="201"/>
        <v>31397</v>
      </c>
      <c r="AM2245" s="82">
        <f t="shared" si="201"/>
        <v>31530</v>
      </c>
      <c r="AN2245" s="82">
        <f t="shared" si="201"/>
        <v>31416</v>
      </c>
      <c r="AO2245" s="82">
        <f t="shared" si="201"/>
        <v>31487</v>
      </c>
      <c r="AP2245" s="82">
        <f t="shared" si="201"/>
        <v>32124</v>
      </c>
      <c r="AQ2245" s="82">
        <f t="shared" si="201"/>
        <v>32648</v>
      </c>
      <c r="AR2245" s="82">
        <f t="shared" si="201"/>
        <v>32682</v>
      </c>
      <c r="AS2245" s="82">
        <f t="shared" si="201"/>
        <v>32011</v>
      </c>
      <c r="AT2245" s="82">
        <f t="shared" si="201"/>
        <v>31448</v>
      </c>
      <c r="AU2245" s="82">
        <f t="shared" si="201"/>
        <v>31666</v>
      </c>
      <c r="AV2245" s="82">
        <f t="shared" si="201"/>
        <v>32170</v>
      </c>
      <c r="AW2245" s="82">
        <f t="shared" si="201"/>
        <v>32633</v>
      </c>
      <c r="AX2245" s="82">
        <f t="shared" si="201"/>
        <v>32698</v>
      </c>
      <c r="AY2245" s="82">
        <f t="shared" si="201"/>
        <v>32725</v>
      </c>
      <c r="AZ2245" s="82">
        <f t="shared" si="201"/>
        <v>32740</v>
      </c>
      <c r="BA2245" s="82">
        <f t="shared" si="201"/>
        <v>32742</v>
      </c>
      <c r="BB2245" s="82">
        <f t="shared" si="201"/>
        <v>32721</v>
      </c>
      <c r="BC2245" s="82">
        <f t="shared" si="201"/>
        <v>32684</v>
      </c>
      <c r="BD2245" s="82">
        <f t="shared" si="201"/>
        <v>32635</v>
      </c>
      <c r="BE2245" s="82">
        <f t="shared" si="201"/>
        <v>32577</v>
      </c>
      <c r="BF2245" s="82">
        <f t="shared" si="201"/>
        <v>32514</v>
      </c>
      <c r="BG2245" s="82">
        <f t="shared" si="201"/>
        <v>32448</v>
      </c>
      <c r="BH2245" s="82">
        <f t="shared" si="201"/>
        <v>32374</v>
      </c>
      <c r="BI2245" s="82">
        <f t="shared" si="201"/>
        <v>32293</v>
      </c>
      <c r="BJ2245" s="82">
        <f t="shared" si="201"/>
        <v>32209</v>
      </c>
      <c r="BK2245" s="82">
        <f t="shared" si="201"/>
        <v>32123</v>
      </c>
      <c r="BL2245" s="82">
        <f t="shared" si="201"/>
        <v>32036</v>
      </c>
      <c r="BM2245" s="82">
        <f t="shared" si="201"/>
        <v>31945</v>
      </c>
      <c r="BN2245" s="83">
        <f t="shared" si="201"/>
        <v>31794</v>
      </c>
    </row>
    <row r="2246" spans="2:66">
      <c r="B2246" s="115">
        <v>33</v>
      </c>
      <c r="C2246" s="153" t="s">
        <v>171</v>
      </c>
      <c r="D2246" s="46" t="s">
        <v>149</v>
      </c>
      <c r="E2246" s="74" t="s">
        <v>161</v>
      </c>
      <c r="F2246" s="82">
        <f t="shared" si="201"/>
        <v>1069</v>
      </c>
      <c r="G2246" s="82">
        <f t="shared" si="201"/>
        <v>1247</v>
      </c>
      <c r="H2246" s="82">
        <f t="shared" si="201"/>
        <v>1325</v>
      </c>
      <c r="I2246" s="82">
        <f t="shared" si="201"/>
        <v>1593</v>
      </c>
      <c r="J2246" s="82">
        <f t="shared" si="201"/>
        <v>1799</v>
      </c>
      <c r="K2246" s="82">
        <f t="shared" si="201"/>
        <v>1920</v>
      </c>
      <c r="L2246" s="82">
        <f t="shared" si="201"/>
        <v>2285</v>
      </c>
      <c r="M2246" s="82">
        <f t="shared" si="201"/>
        <v>2331</v>
      </c>
      <c r="N2246" s="82">
        <f t="shared" si="201"/>
        <v>2640</v>
      </c>
      <c r="O2246" s="82">
        <f t="shared" si="201"/>
        <v>2930</v>
      </c>
      <c r="P2246" s="82">
        <f t="shared" si="201"/>
        <v>3242</v>
      </c>
      <c r="Q2246" s="82">
        <f t="shared" si="201"/>
        <v>4012</v>
      </c>
      <c r="R2246" s="82">
        <f t="shared" si="201"/>
        <v>4651</v>
      </c>
      <c r="S2246" s="82">
        <f t="shared" si="201"/>
        <v>5069</v>
      </c>
      <c r="T2246" s="82">
        <f t="shared" si="201"/>
        <v>5133</v>
      </c>
      <c r="U2246" s="82">
        <f t="shared" si="201"/>
        <v>5019</v>
      </c>
      <c r="V2246" s="82">
        <f t="shared" si="201"/>
        <v>5222</v>
      </c>
      <c r="W2246" s="82">
        <f t="shared" si="201"/>
        <v>5442</v>
      </c>
      <c r="X2246" s="82">
        <f t="shared" si="201"/>
        <v>5511</v>
      </c>
      <c r="Y2246" s="82">
        <f t="shared" si="201"/>
        <v>5520</v>
      </c>
      <c r="Z2246" s="82">
        <f t="shared" si="201"/>
        <v>5711</v>
      </c>
      <c r="AA2246" s="82">
        <f t="shared" si="201"/>
        <v>5957</v>
      </c>
      <c r="AB2246" s="82">
        <f t="shared" si="201"/>
        <v>5901</v>
      </c>
      <c r="AC2246" s="82">
        <f t="shared" si="201"/>
        <v>6612</v>
      </c>
      <c r="AD2246" s="82">
        <f t="shared" si="201"/>
        <v>6537</v>
      </c>
      <c r="AE2246" s="82">
        <f t="shared" si="201"/>
        <v>6614</v>
      </c>
      <c r="AF2246" s="82">
        <f t="shared" si="201"/>
        <v>6620</v>
      </c>
      <c r="AG2246" s="82">
        <f t="shared" si="201"/>
        <v>6461</v>
      </c>
      <c r="AH2246" s="82">
        <f t="shared" si="201"/>
        <v>6328</v>
      </c>
      <c r="AI2246" s="82">
        <f t="shared" si="201"/>
        <v>6077</v>
      </c>
      <c r="AJ2246" s="82">
        <f t="shared" si="201"/>
        <v>5267</v>
      </c>
      <c r="AK2246" s="83">
        <f t="shared" si="201"/>
        <v>4800</v>
      </c>
      <c r="AL2246" s="82">
        <f t="shared" si="201"/>
        <v>4578</v>
      </c>
      <c r="AM2246" s="82">
        <f t="shared" si="201"/>
        <v>4547</v>
      </c>
      <c r="AN2246" s="82">
        <f t="shared" si="201"/>
        <v>4500</v>
      </c>
      <c r="AO2246" s="82">
        <f t="shared" si="201"/>
        <v>4479</v>
      </c>
      <c r="AP2246" s="82">
        <f t="shared" si="201"/>
        <v>4537</v>
      </c>
      <c r="AQ2246" s="82">
        <f t="shared" si="201"/>
        <v>4592</v>
      </c>
      <c r="AR2246" s="82">
        <f t="shared" si="201"/>
        <v>4584</v>
      </c>
      <c r="AS2246" s="82">
        <f t="shared" si="201"/>
        <v>4493</v>
      </c>
      <c r="AT2246" s="82">
        <f t="shared" si="201"/>
        <v>4411</v>
      </c>
      <c r="AU2246" s="82">
        <f t="shared" si="201"/>
        <v>4434</v>
      </c>
      <c r="AV2246" s="82">
        <f t="shared" si="201"/>
        <v>4500</v>
      </c>
      <c r="AW2246" s="82">
        <f t="shared" si="201"/>
        <v>4564</v>
      </c>
      <c r="AX2246" s="82">
        <f t="shared" si="201"/>
        <v>4577</v>
      </c>
      <c r="AY2246" s="82">
        <f t="shared" si="201"/>
        <v>4581</v>
      </c>
      <c r="AZ2246" s="82">
        <f t="shared" si="201"/>
        <v>4583</v>
      </c>
      <c r="BA2246" s="82">
        <f t="shared" si="201"/>
        <v>4584</v>
      </c>
      <c r="BB2246" s="82">
        <f t="shared" si="201"/>
        <v>4578</v>
      </c>
      <c r="BC2246" s="82">
        <f t="shared" si="201"/>
        <v>4570</v>
      </c>
      <c r="BD2246" s="82">
        <f t="shared" si="201"/>
        <v>4559</v>
      </c>
      <c r="BE2246" s="82">
        <f t="shared" si="201"/>
        <v>4548</v>
      </c>
      <c r="BF2246" s="82">
        <f t="shared" si="201"/>
        <v>4536</v>
      </c>
      <c r="BG2246" s="82">
        <f t="shared" si="201"/>
        <v>4523</v>
      </c>
      <c r="BH2246" s="82">
        <f t="shared" si="201"/>
        <v>4509</v>
      </c>
      <c r="BI2246" s="82">
        <f t="shared" si="201"/>
        <v>4494</v>
      </c>
      <c r="BJ2246" s="82">
        <f t="shared" si="201"/>
        <v>4478</v>
      </c>
      <c r="BK2246" s="82">
        <f t="shared" si="201"/>
        <v>4462</v>
      </c>
      <c r="BL2246" s="82">
        <f t="shared" si="201"/>
        <v>4445</v>
      </c>
      <c r="BM2246" s="82">
        <f t="shared" si="201"/>
        <v>4429</v>
      </c>
      <c r="BN2246" s="83">
        <f t="shared" si="201"/>
        <v>4410</v>
      </c>
    </row>
    <row r="2247" spans="2:66">
      <c r="B2247" s="115">
        <v>33</v>
      </c>
      <c r="C2247" s="153" t="s">
        <v>172</v>
      </c>
      <c r="D2247" s="46" t="s">
        <v>173</v>
      </c>
      <c r="E2247" s="74" t="s">
        <v>161</v>
      </c>
      <c r="F2247" s="82">
        <f t="shared" si="201"/>
        <v>0</v>
      </c>
      <c r="G2247" s="82">
        <f t="shared" si="201"/>
        <v>0</v>
      </c>
      <c r="H2247" s="82">
        <f t="shared" si="201"/>
        <v>0</v>
      </c>
      <c r="I2247" s="82">
        <f t="shared" si="201"/>
        <v>0</v>
      </c>
      <c r="J2247" s="82">
        <f t="shared" si="201"/>
        <v>0</v>
      </c>
      <c r="K2247" s="82">
        <f t="shared" si="201"/>
        <v>0</v>
      </c>
      <c r="L2247" s="82">
        <f t="shared" si="201"/>
        <v>0</v>
      </c>
      <c r="M2247" s="82">
        <f t="shared" si="201"/>
        <v>0</v>
      </c>
      <c r="N2247" s="82">
        <f t="shared" si="201"/>
        <v>0</v>
      </c>
      <c r="O2247" s="82">
        <f t="shared" si="201"/>
        <v>0</v>
      </c>
      <c r="P2247" s="82">
        <f t="shared" si="201"/>
        <v>0</v>
      </c>
      <c r="Q2247" s="82">
        <f t="shared" si="201"/>
        <v>0</v>
      </c>
      <c r="R2247" s="82">
        <f t="shared" si="201"/>
        <v>0</v>
      </c>
      <c r="S2247" s="82">
        <f t="shared" si="201"/>
        <v>0</v>
      </c>
      <c r="T2247" s="82">
        <f t="shared" si="201"/>
        <v>0</v>
      </c>
      <c r="U2247" s="82">
        <f t="shared" si="201"/>
        <v>0</v>
      </c>
      <c r="V2247" s="82">
        <f t="shared" si="201"/>
        <v>0</v>
      </c>
      <c r="W2247" s="82">
        <f t="shared" si="201"/>
        <v>0</v>
      </c>
      <c r="X2247" s="82">
        <f t="shared" si="201"/>
        <v>0</v>
      </c>
      <c r="Y2247" s="82">
        <f t="shared" si="201"/>
        <v>0</v>
      </c>
      <c r="Z2247" s="82">
        <f t="shared" si="201"/>
        <v>0</v>
      </c>
      <c r="AA2247" s="82">
        <f t="shared" si="201"/>
        <v>0</v>
      </c>
      <c r="AB2247" s="82">
        <f t="shared" si="201"/>
        <v>0</v>
      </c>
      <c r="AC2247" s="82">
        <f t="shared" si="201"/>
        <v>0</v>
      </c>
      <c r="AD2247" s="82">
        <f t="shared" si="201"/>
        <v>14</v>
      </c>
      <c r="AE2247" s="82">
        <f t="shared" si="201"/>
        <v>0</v>
      </c>
      <c r="AF2247" s="82">
        <f t="shared" si="201"/>
        <v>0</v>
      </c>
      <c r="AG2247" s="82">
        <f t="shared" si="201"/>
        <v>0</v>
      </c>
      <c r="AH2247" s="82">
        <f t="shared" si="201"/>
        <v>0</v>
      </c>
      <c r="AI2247" s="82">
        <f t="shared" si="201"/>
        <v>0</v>
      </c>
      <c r="AJ2247" s="82">
        <f t="shared" si="201"/>
        <v>0</v>
      </c>
      <c r="AK2247" s="83">
        <f t="shared" si="201"/>
        <v>0</v>
      </c>
      <c r="AL2247" s="82">
        <f t="shared" si="201"/>
        <v>0</v>
      </c>
      <c r="AM2247" s="82">
        <f t="shared" si="201"/>
        <v>0</v>
      </c>
      <c r="AN2247" s="82">
        <f t="shared" si="201"/>
        <v>0</v>
      </c>
      <c r="AO2247" s="82">
        <f t="shared" si="201"/>
        <v>0</v>
      </c>
      <c r="AP2247" s="82">
        <f t="shared" si="201"/>
        <v>0</v>
      </c>
      <c r="AQ2247" s="82">
        <f t="shared" si="201"/>
        <v>0</v>
      </c>
      <c r="AR2247" s="82">
        <f t="shared" si="201"/>
        <v>0</v>
      </c>
      <c r="AS2247" s="82">
        <f t="shared" si="201"/>
        <v>0</v>
      </c>
      <c r="AT2247" s="82">
        <f t="shared" si="201"/>
        <v>0</v>
      </c>
      <c r="AU2247" s="82">
        <f t="shared" si="201"/>
        <v>0</v>
      </c>
      <c r="AV2247" s="82">
        <f t="shared" si="201"/>
        <v>0</v>
      </c>
      <c r="AW2247" s="82">
        <f t="shared" si="201"/>
        <v>0</v>
      </c>
      <c r="AX2247" s="82">
        <f t="shared" si="201"/>
        <v>0</v>
      </c>
      <c r="AY2247" s="82">
        <f t="shared" si="201"/>
        <v>0</v>
      </c>
      <c r="AZ2247" s="82">
        <f t="shared" si="201"/>
        <v>0</v>
      </c>
      <c r="BA2247" s="82">
        <f t="shared" si="201"/>
        <v>0</v>
      </c>
      <c r="BB2247" s="82">
        <f t="shared" si="201"/>
        <v>0</v>
      </c>
      <c r="BC2247" s="82">
        <f t="shared" si="201"/>
        <v>0</v>
      </c>
      <c r="BD2247" s="82">
        <f t="shared" si="201"/>
        <v>0</v>
      </c>
      <c r="BE2247" s="82">
        <f t="shared" si="201"/>
        <v>0</v>
      </c>
      <c r="BF2247" s="82">
        <f t="shared" si="201"/>
        <v>0</v>
      </c>
      <c r="BG2247" s="82">
        <f t="shared" si="201"/>
        <v>0</v>
      </c>
      <c r="BH2247" s="82">
        <f t="shared" si="201"/>
        <v>0</v>
      </c>
      <c r="BI2247" s="82">
        <f t="shared" si="201"/>
        <v>0</v>
      </c>
      <c r="BJ2247" s="82">
        <f t="shared" si="201"/>
        <v>0</v>
      </c>
      <c r="BK2247" s="82">
        <f t="shared" si="201"/>
        <v>0</v>
      </c>
      <c r="BL2247" s="82">
        <f t="shared" si="201"/>
        <v>0</v>
      </c>
      <c r="BM2247" s="82">
        <f t="shared" si="201"/>
        <v>0</v>
      </c>
      <c r="BN2247" s="83">
        <f t="shared" si="201"/>
        <v>0</v>
      </c>
    </row>
    <row r="2248" spans="2:66">
      <c r="B2248" s="116">
        <v>33</v>
      </c>
      <c r="C2248" s="154" t="s">
        <v>174</v>
      </c>
      <c r="D2248" s="85" t="s">
        <v>175</v>
      </c>
      <c r="E2248" s="90" t="s">
        <v>159</v>
      </c>
      <c r="F2248" s="87">
        <f t="shared" si="201"/>
        <v>5530</v>
      </c>
      <c r="G2248" s="87">
        <f t="shared" si="201"/>
        <v>5830</v>
      </c>
      <c r="H2248" s="87">
        <f t="shared" si="201"/>
        <v>6470</v>
      </c>
      <c r="I2248" s="87">
        <f t="shared" si="201"/>
        <v>6582</v>
      </c>
      <c r="J2248" s="87">
        <f t="shared" si="201"/>
        <v>6654</v>
      </c>
      <c r="K2248" s="87">
        <f t="shared" si="201"/>
        <v>6137</v>
      </c>
      <c r="L2248" s="87">
        <f t="shared" si="201"/>
        <v>6104</v>
      </c>
      <c r="M2248" s="87">
        <f t="shared" si="201"/>
        <v>5832</v>
      </c>
      <c r="N2248" s="87">
        <f t="shared" si="201"/>
        <v>5250</v>
      </c>
      <c r="O2248" s="87">
        <f t="shared" si="201"/>
        <v>4585</v>
      </c>
      <c r="P2248" s="87">
        <f t="shared" si="201"/>
        <v>4382</v>
      </c>
      <c r="Q2248" s="87">
        <f t="shared" si="201"/>
        <v>4349</v>
      </c>
      <c r="R2248" s="87">
        <f t="shared" si="201"/>
        <v>4427</v>
      </c>
      <c r="S2248" s="87">
        <f t="shared" si="201"/>
        <v>4311</v>
      </c>
      <c r="T2248" s="87">
        <f t="shared" si="201"/>
        <v>3986</v>
      </c>
      <c r="U2248" s="87">
        <f t="shared" si="201"/>
        <v>3795</v>
      </c>
      <c r="V2248" s="87">
        <f t="shared" si="201"/>
        <v>3571</v>
      </c>
      <c r="W2248" s="87">
        <f t="shared" si="201"/>
        <v>3555</v>
      </c>
      <c r="X2248" s="87">
        <f t="shared" si="201"/>
        <v>3240</v>
      </c>
      <c r="Y2248" s="87">
        <f t="shared" si="201"/>
        <v>3251</v>
      </c>
      <c r="Z2248" s="87">
        <f t="shared" si="201"/>
        <v>3269</v>
      </c>
      <c r="AA2248" s="87">
        <f t="shared" si="201"/>
        <v>3300</v>
      </c>
      <c r="AB2248" s="87">
        <f t="shared" si="201"/>
        <v>3272</v>
      </c>
      <c r="AC2248" s="87">
        <f t="shared" si="201"/>
        <v>3189</v>
      </c>
      <c r="AD2248" s="87">
        <f t="shared" si="201"/>
        <v>3152</v>
      </c>
      <c r="AE2248" s="87">
        <f t="shared" si="201"/>
        <v>2783</v>
      </c>
      <c r="AF2248" s="87">
        <f t="shared" si="201"/>
        <v>2716</v>
      </c>
      <c r="AG2248" s="87">
        <f t="shared" si="201"/>
        <v>2614</v>
      </c>
      <c r="AH2248" s="87">
        <f t="shared" si="201"/>
        <v>2454</v>
      </c>
      <c r="AI2248" s="87">
        <f t="shared" si="201"/>
        <v>2236</v>
      </c>
      <c r="AJ2248" s="87">
        <f t="shared" si="201"/>
        <v>1896</v>
      </c>
      <c r="AK2248" s="88">
        <f t="shared" si="201"/>
        <v>1784</v>
      </c>
      <c r="AL2248" s="87">
        <f t="shared" si="201"/>
        <v>1849</v>
      </c>
      <c r="AM2248" s="87">
        <f t="shared" si="201"/>
        <v>1955</v>
      </c>
      <c r="AN2248" s="87">
        <f t="shared" si="201"/>
        <v>2029</v>
      </c>
      <c r="AO2248" s="87">
        <f t="shared" si="201"/>
        <v>2132</v>
      </c>
      <c r="AP2248" s="87">
        <f t="shared" si="201"/>
        <v>2275</v>
      </c>
      <c r="AQ2248" s="87">
        <f t="shared" si="201"/>
        <v>2392</v>
      </c>
      <c r="AR2248" s="87">
        <f t="shared" si="201"/>
        <v>2465</v>
      </c>
      <c r="AS2248" s="87">
        <f t="shared" si="201"/>
        <v>2492</v>
      </c>
      <c r="AT2248" s="87">
        <f t="shared" si="201"/>
        <v>2539</v>
      </c>
      <c r="AU2248" s="87">
        <f t="shared" si="201"/>
        <v>2667</v>
      </c>
      <c r="AV2248" s="87">
        <f t="shared" si="201"/>
        <v>2793</v>
      </c>
      <c r="AW2248" s="87">
        <f t="shared" si="201"/>
        <v>2909</v>
      </c>
      <c r="AX2248" s="87">
        <f t="shared" si="201"/>
        <v>3002</v>
      </c>
      <c r="AY2248" s="87">
        <f t="shared" si="201"/>
        <v>3094</v>
      </c>
      <c r="AZ2248" s="87">
        <f t="shared" si="201"/>
        <v>3183</v>
      </c>
      <c r="BA2248" s="87">
        <f t="shared" si="201"/>
        <v>3269</v>
      </c>
      <c r="BB2248" s="87">
        <f t="shared" si="201"/>
        <v>3351</v>
      </c>
      <c r="BC2248" s="87">
        <f t="shared" si="201"/>
        <v>3433</v>
      </c>
      <c r="BD2248" s="87">
        <f t="shared" si="201"/>
        <v>3511</v>
      </c>
      <c r="BE2248" s="87">
        <f t="shared" si="201"/>
        <v>3588</v>
      </c>
      <c r="BF2248" s="87">
        <f t="shared" si="201"/>
        <v>3664</v>
      </c>
      <c r="BG2248" s="87">
        <f t="shared" si="201"/>
        <v>3736</v>
      </c>
      <c r="BH2248" s="87">
        <f t="shared" si="201"/>
        <v>3807</v>
      </c>
      <c r="BI2248" s="87">
        <f t="shared" si="201"/>
        <v>3876</v>
      </c>
      <c r="BJ2248" s="87">
        <f t="shared" si="201"/>
        <v>3944</v>
      </c>
      <c r="BK2248" s="87">
        <f t="shared" si="201"/>
        <v>4010</v>
      </c>
      <c r="BL2248" s="87">
        <f t="shared" si="201"/>
        <v>4075</v>
      </c>
      <c r="BM2248" s="87">
        <f t="shared" si="201"/>
        <v>4139</v>
      </c>
      <c r="BN2248" s="88">
        <f t="shared" si="201"/>
        <v>4171</v>
      </c>
    </row>
    <row r="2249" spans="2:66" hidden="1">
      <c r="B2249" s="133">
        <v>1</v>
      </c>
      <c r="C2249" s="143" t="s">
        <v>257</v>
      </c>
      <c r="D2249" s="101" t="s">
        <v>186</v>
      </c>
      <c r="E2249" s="102"/>
      <c r="F2249" s="103">
        <v>395</v>
      </c>
      <c r="G2249" s="104">
        <v>375</v>
      </c>
      <c r="H2249" s="104">
        <v>392</v>
      </c>
      <c r="I2249" s="104">
        <v>400</v>
      </c>
      <c r="J2249" s="104">
        <v>411</v>
      </c>
      <c r="K2249" s="104">
        <v>259</v>
      </c>
      <c r="L2249" s="104">
        <v>901</v>
      </c>
      <c r="M2249" s="104">
        <v>0</v>
      </c>
      <c r="N2249" s="104">
        <v>0</v>
      </c>
      <c r="O2249" s="104">
        <v>965</v>
      </c>
      <c r="P2249" s="104">
        <v>1116</v>
      </c>
      <c r="Q2249" s="104">
        <v>1022</v>
      </c>
      <c r="R2249" s="104">
        <v>942</v>
      </c>
      <c r="S2249" s="104">
        <v>1034</v>
      </c>
      <c r="T2249" s="104">
        <v>1088</v>
      </c>
      <c r="U2249" s="104">
        <v>1517</v>
      </c>
      <c r="V2249" s="104">
        <v>1648</v>
      </c>
      <c r="W2249" s="104">
        <v>1699</v>
      </c>
      <c r="X2249" s="104">
        <v>1480</v>
      </c>
      <c r="Y2249" s="104">
        <v>1750</v>
      </c>
      <c r="Z2249" s="104">
        <v>1727</v>
      </c>
      <c r="AA2249" s="104">
        <v>1840</v>
      </c>
      <c r="AB2249" s="104">
        <v>1637</v>
      </c>
      <c r="AC2249" s="104">
        <v>1868</v>
      </c>
      <c r="AD2249" s="104">
        <v>1897</v>
      </c>
      <c r="AE2249" s="104">
        <v>2073</v>
      </c>
      <c r="AF2249" s="104">
        <v>1908</v>
      </c>
      <c r="AG2249" s="104">
        <v>2556</v>
      </c>
      <c r="AH2249" s="104">
        <v>2357</v>
      </c>
      <c r="AI2249" s="104">
        <v>1754</v>
      </c>
      <c r="AJ2249" s="105">
        <v>1107</v>
      </c>
      <c r="AK2249" s="104">
        <v>1299</v>
      </c>
      <c r="AL2249" s="104">
        <v>1347</v>
      </c>
      <c r="AM2249" s="104">
        <v>1385</v>
      </c>
      <c r="AN2249" s="104">
        <v>1416</v>
      </c>
      <c r="AO2249" s="104">
        <v>1442</v>
      </c>
      <c r="AP2249" s="104">
        <v>1466</v>
      </c>
      <c r="AQ2249" s="104">
        <v>1487</v>
      </c>
      <c r="AR2249" s="104">
        <v>1506</v>
      </c>
      <c r="AS2249" s="104">
        <v>1523</v>
      </c>
      <c r="AT2249" s="104">
        <v>1540</v>
      </c>
      <c r="AU2249" s="104">
        <v>1556</v>
      </c>
      <c r="AV2249" s="104">
        <v>1571</v>
      </c>
      <c r="AW2249" s="104">
        <v>1585</v>
      </c>
      <c r="AX2249" s="104">
        <v>1598</v>
      </c>
      <c r="AY2249" s="104">
        <v>1610</v>
      </c>
      <c r="AZ2249" s="104">
        <v>1622</v>
      </c>
      <c r="BA2249" s="104">
        <v>1633</v>
      </c>
      <c r="BB2249" s="104">
        <v>1644</v>
      </c>
      <c r="BC2249" s="104">
        <v>1654</v>
      </c>
      <c r="BD2249" s="104">
        <v>1664</v>
      </c>
      <c r="BE2249" s="104">
        <v>1675</v>
      </c>
      <c r="BF2249" s="104">
        <v>1685</v>
      </c>
      <c r="BG2249" s="104">
        <v>1695</v>
      </c>
      <c r="BH2249" s="104">
        <v>1705</v>
      </c>
      <c r="BI2249" s="104">
        <v>1714</v>
      </c>
      <c r="BJ2249" s="104">
        <v>1723</v>
      </c>
      <c r="BK2249" s="104">
        <v>1732</v>
      </c>
      <c r="BL2249" s="104">
        <v>1741</v>
      </c>
      <c r="BM2249" s="104">
        <v>1750</v>
      </c>
      <c r="BN2249" s="105">
        <v>1758</v>
      </c>
    </row>
    <row r="2250" spans="2:66" hidden="1">
      <c r="B2250" s="134">
        <v>1</v>
      </c>
      <c r="C2250" s="144" t="s">
        <v>258</v>
      </c>
      <c r="D2250" s="106" t="s">
        <v>187</v>
      </c>
      <c r="E2250" s="107"/>
      <c r="F2250" s="108">
        <v>106</v>
      </c>
      <c r="G2250" s="109">
        <v>86</v>
      </c>
      <c r="H2250" s="109">
        <v>86</v>
      </c>
      <c r="I2250" s="109">
        <v>106</v>
      </c>
      <c r="J2250" s="109">
        <v>118</v>
      </c>
      <c r="K2250" s="109">
        <v>156</v>
      </c>
      <c r="L2250" s="109">
        <v>695</v>
      </c>
      <c r="M2250" s="109">
        <v>0</v>
      </c>
      <c r="N2250" s="109">
        <v>0</v>
      </c>
      <c r="O2250" s="109">
        <v>750</v>
      </c>
      <c r="P2250" s="109">
        <v>781</v>
      </c>
      <c r="Q2250" s="109">
        <v>756</v>
      </c>
      <c r="R2250" s="109">
        <v>721</v>
      </c>
      <c r="S2250" s="109">
        <v>806</v>
      </c>
      <c r="T2250" s="109">
        <v>847</v>
      </c>
      <c r="U2250" s="109">
        <v>1072</v>
      </c>
      <c r="V2250" s="109">
        <v>1192</v>
      </c>
      <c r="W2250" s="109">
        <v>1255</v>
      </c>
      <c r="X2250" s="109">
        <v>1117</v>
      </c>
      <c r="Y2250" s="109">
        <v>1306</v>
      </c>
      <c r="Z2250" s="109">
        <v>1430</v>
      </c>
      <c r="AA2250" s="109">
        <v>1519</v>
      </c>
      <c r="AB2250" s="109">
        <v>1355</v>
      </c>
      <c r="AC2250" s="109">
        <v>1575</v>
      </c>
      <c r="AD2250" s="109">
        <v>1509</v>
      </c>
      <c r="AE2250" s="109">
        <v>1774</v>
      </c>
      <c r="AF2250" s="109">
        <v>1553</v>
      </c>
      <c r="AG2250" s="109">
        <v>2137</v>
      </c>
      <c r="AH2250" s="109">
        <v>1981</v>
      </c>
      <c r="AI2250" s="109">
        <v>1507</v>
      </c>
      <c r="AJ2250" s="110">
        <v>843</v>
      </c>
      <c r="AK2250" s="109">
        <v>996</v>
      </c>
      <c r="AL2250" s="109">
        <v>1049</v>
      </c>
      <c r="AM2250" s="109">
        <v>1091</v>
      </c>
      <c r="AN2250" s="109">
        <v>1126</v>
      </c>
      <c r="AO2250" s="109">
        <v>1156</v>
      </c>
      <c r="AP2250" s="109">
        <v>1183</v>
      </c>
      <c r="AQ2250" s="109">
        <v>1207</v>
      </c>
      <c r="AR2250" s="109">
        <v>1229</v>
      </c>
      <c r="AS2250" s="109">
        <v>1249</v>
      </c>
      <c r="AT2250" s="109">
        <v>1268</v>
      </c>
      <c r="AU2250" s="109">
        <v>1286</v>
      </c>
      <c r="AV2250" s="109">
        <v>1303</v>
      </c>
      <c r="AW2250" s="109">
        <v>1319</v>
      </c>
      <c r="AX2250" s="109">
        <v>1334</v>
      </c>
      <c r="AY2250" s="109">
        <v>1348</v>
      </c>
      <c r="AZ2250" s="109">
        <v>1362</v>
      </c>
      <c r="BA2250" s="109">
        <v>1375</v>
      </c>
      <c r="BB2250" s="109">
        <v>1388</v>
      </c>
      <c r="BC2250" s="109">
        <v>1400</v>
      </c>
      <c r="BD2250" s="109">
        <v>1412</v>
      </c>
      <c r="BE2250" s="109">
        <v>1424</v>
      </c>
      <c r="BF2250" s="109">
        <v>1435</v>
      </c>
      <c r="BG2250" s="109">
        <v>1446</v>
      </c>
      <c r="BH2250" s="109">
        <v>1457</v>
      </c>
      <c r="BI2250" s="109">
        <v>1467</v>
      </c>
      <c r="BJ2250" s="109">
        <v>1477</v>
      </c>
      <c r="BK2250" s="109">
        <v>1487</v>
      </c>
      <c r="BL2250" s="109">
        <v>1497</v>
      </c>
      <c r="BM2250" s="109">
        <v>1507</v>
      </c>
      <c r="BN2250" s="110">
        <v>1516</v>
      </c>
    </row>
    <row r="2251" spans="2:66" hidden="1">
      <c r="B2251" s="135">
        <v>1</v>
      </c>
      <c r="C2251" s="145" t="s">
        <v>259</v>
      </c>
      <c r="D2251" s="111" t="s">
        <v>189</v>
      </c>
      <c r="E2251" s="107" t="s">
        <v>188</v>
      </c>
      <c r="F2251" s="112">
        <v>289</v>
      </c>
      <c r="G2251" s="113">
        <v>289</v>
      </c>
      <c r="H2251" s="113">
        <v>306</v>
      </c>
      <c r="I2251" s="113">
        <v>294</v>
      </c>
      <c r="J2251" s="113">
        <v>293</v>
      </c>
      <c r="K2251" s="113">
        <v>103</v>
      </c>
      <c r="L2251" s="113">
        <v>206</v>
      </c>
      <c r="M2251" s="113">
        <v>0</v>
      </c>
      <c r="N2251" s="113">
        <v>0</v>
      </c>
      <c r="O2251" s="113">
        <v>215</v>
      </c>
      <c r="P2251" s="113">
        <v>335</v>
      </c>
      <c r="Q2251" s="113">
        <v>266</v>
      </c>
      <c r="R2251" s="113">
        <v>221</v>
      </c>
      <c r="S2251" s="113">
        <v>228</v>
      </c>
      <c r="T2251" s="113">
        <v>241</v>
      </c>
      <c r="U2251" s="113">
        <v>445</v>
      </c>
      <c r="V2251" s="113">
        <v>456</v>
      </c>
      <c r="W2251" s="113">
        <v>444</v>
      </c>
      <c r="X2251" s="113">
        <v>363</v>
      </c>
      <c r="Y2251" s="113">
        <v>444</v>
      </c>
      <c r="Z2251" s="113">
        <v>297</v>
      </c>
      <c r="AA2251" s="113">
        <v>321</v>
      </c>
      <c r="AB2251" s="113">
        <v>282</v>
      </c>
      <c r="AC2251" s="113">
        <v>293</v>
      </c>
      <c r="AD2251" s="113">
        <v>388</v>
      </c>
      <c r="AE2251" s="113">
        <v>299</v>
      </c>
      <c r="AF2251" s="113">
        <v>355</v>
      </c>
      <c r="AG2251" s="113">
        <v>419</v>
      </c>
      <c r="AH2251" s="113">
        <v>376</v>
      </c>
      <c r="AI2251" s="113">
        <v>247</v>
      </c>
      <c r="AJ2251" s="114">
        <v>264</v>
      </c>
      <c r="AK2251" s="113">
        <v>303</v>
      </c>
      <c r="AL2251" s="113">
        <v>298</v>
      </c>
      <c r="AM2251" s="113">
        <v>294</v>
      </c>
      <c r="AN2251" s="113">
        <v>290</v>
      </c>
      <c r="AO2251" s="113">
        <v>286</v>
      </c>
      <c r="AP2251" s="113">
        <v>283</v>
      </c>
      <c r="AQ2251" s="113">
        <v>280</v>
      </c>
      <c r="AR2251" s="113">
        <v>277</v>
      </c>
      <c r="AS2251" s="113">
        <v>274</v>
      </c>
      <c r="AT2251" s="113">
        <v>272</v>
      </c>
      <c r="AU2251" s="113">
        <v>270</v>
      </c>
      <c r="AV2251" s="113">
        <v>268</v>
      </c>
      <c r="AW2251" s="113">
        <v>266</v>
      </c>
      <c r="AX2251" s="113">
        <v>264</v>
      </c>
      <c r="AY2251" s="113">
        <v>262</v>
      </c>
      <c r="AZ2251" s="113">
        <v>260</v>
      </c>
      <c r="BA2251" s="113">
        <v>258</v>
      </c>
      <c r="BB2251" s="113">
        <v>256</v>
      </c>
      <c r="BC2251" s="113">
        <v>254</v>
      </c>
      <c r="BD2251" s="113">
        <v>252</v>
      </c>
      <c r="BE2251" s="113">
        <v>251</v>
      </c>
      <c r="BF2251" s="113">
        <v>250</v>
      </c>
      <c r="BG2251" s="113">
        <v>249</v>
      </c>
      <c r="BH2251" s="113">
        <v>248</v>
      </c>
      <c r="BI2251" s="113">
        <v>247</v>
      </c>
      <c r="BJ2251" s="113">
        <v>246</v>
      </c>
      <c r="BK2251" s="113">
        <v>245</v>
      </c>
      <c r="BL2251" s="113">
        <v>244</v>
      </c>
      <c r="BM2251" s="113">
        <v>243</v>
      </c>
      <c r="BN2251" s="114">
        <v>242</v>
      </c>
    </row>
    <row r="2252" spans="2:66" hidden="1">
      <c r="B2252" s="133">
        <v>2</v>
      </c>
      <c r="C2252" s="143" t="s">
        <v>257</v>
      </c>
      <c r="D2252" s="101" t="s">
        <v>186</v>
      </c>
      <c r="E2252" s="102"/>
      <c r="F2252" s="103">
        <v>516</v>
      </c>
      <c r="G2252" s="104">
        <v>530</v>
      </c>
      <c r="H2252" s="104">
        <v>648</v>
      </c>
      <c r="I2252" s="104">
        <v>624</v>
      </c>
      <c r="J2252" s="104">
        <v>635</v>
      </c>
      <c r="K2252" s="104">
        <v>661</v>
      </c>
      <c r="L2252" s="104">
        <v>1158</v>
      </c>
      <c r="M2252" s="104">
        <v>0</v>
      </c>
      <c r="N2252" s="104">
        <v>0</v>
      </c>
      <c r="O2252" s="104">
        <v>1000</v>
      </c>
      <c r="P2252" s="104">
        <v>923</v>
      </c>
      <c r="Q2252" s="104">
        <v>984</v>
      </c>
      <c r="R2252" s="104">
        <v>1034</v>
      </c>
      <c r="S2252" s="104">
        <v>1113</v>
      </c>
      <c r="T2252" s="104">
        <v>1186</v>
      </c>
      <c r="U2252" s="104">
        <v>1358</v>
      </c>
      <c r="V2252" s="104">
        <v>1320</v>
      </c>
      <c r="W2252" s="104">
        <v>1275</v>
      </c>
      <c r="X2252" s="104">
        <v>1648</v>
      </c>
      <c r="Y2252" s="104">
        <v>1798</v>
      </c>
      <c r="Z2252" s="104">
        <v>1734</v>
      </c>
      <c r="AA2252" s="104">
        <v>1696</v>
      </c>
      <c r="AB2252" s="104">
        <v>1812</v>
      </c>
      <c r="AC2252" s="104">
        <v>2003</v>
      </c>
      <c r="AD2252" s="104">
        <v>2371</v>
      </c>
      <c r="AE2252" s="104">
        <v>2190</v>
      </c>
      <c r="AF2252" s="104">
        <v>2317</v>
      </c>
      <c r="AG2252" s="104">
        <v>2267</v>
      </c>
      <c r="AH2252" s="104">
        <v>2432</v>
      </c>
      <c r="AI2252" s="104">
        <v>1853</v>
      </c>
      <c r="AJ2252" s="105">
        <v>2159</v>
      </c>
      <c r="AK2252" s="104">
        <v>2407</v>
      </c>
      <c r="AL2252" s="104">
        <v>2331</v>
      </c>
      <c r="AM2252" s="104">
        <v>2264</v>
      </c>
      <c r="AN2252" s="104">
        <v>2205</v>
      </c>
      <c r="AO2252" s="104">
        <v>2153</v>
      </c>
      <c r="AP2252" s="104">
        <v>2106</v>
      </c>
      <c r="AQ2252" s="104">
        <v>2062</v>
      </c>
      <c r="AR2252" s="104">
        <v>2023</v>
      </c>
      <c r="AS2252" s="104">
        <v>1986</v>
      </c>
      <c r="AT2252" s="104">
        <v>1952</v>
      </c>
      <c r="AU2252" s="104">
        <v>1919</v>
      </c>
      <c r="AV2252" s="104">
        <v>1889</v>
      </c>
      <c r="AW2252" s="104">
        <v>1861</v>
      </c>
      <c r="AX2252" s="104">
        <v>1834</v>
      </c>
      <c r="AY2252" s="104">
        <v>1809</v>
      </c>
      <c r="AZ2252" s="104">
        <v>1785</v>
      </c>
      <c r="BA2252" s="104">
        <v>1762</v>
      </c>
      <c r="BB2252" s="104">
        <v>1740</v>
      </c>
      <c r="BC2252" s="104">
        <v>1719</v>
      </c>
      <c r="BD2252" s="104">
        <v>1699</v>
      </c>
      <c r="BE2252" s="104">
        <v>1679</v>
      </c>
      <c r="BF2252" s="104">
        <v>1660</v>
      </c>
      <c r="BG2252" s="104">
        <v>1642</v>
      </c>
      <c r="BH2252" s="104">
        <v>1625</v>
      </c>
      <c r="BI2252" s="104">
        <v>1609</v>
      </c>
      <c r="BJ2252" s="104">
        <v>1593</v>
      </c>
      <c r="BK2252" s="104">
        <v>1577</v>
      </c>
      <c r="BL2252" s="104">
        <v>1561</v>
      </c>
      <c r="BM2252" s="104">
        <v>1546</v>
      </c>
      <c r="BN2252" s="105">
        <v>1531</v>
      </c>
    </row>
    <row r="2253" spans="2:66" hidden="1">
      <c r="B2253" s="134">
        <v>2</v>
      </c>
      <c r="C2253" s="144" t="s">
        <v>258</v>
      </c>
      <c r="D2253" s="106" t="s">
        <v>187</v>
      </c>
      <c r="E2253" s="107"/>
      <c r="F2253" s="108">
        <v>241</v>
      </c>
      <c r="G2253" s="109">
        <v>240</v>
      </c>
      <c r="H2253" s="109">
        <v>271</v>
      </c>
      <c r="I2253" s="109">
        <v>262</v>
      </c>
      <c r="J2253" s="109">
        <v>291</v>
      </c>
      <c r="K2253" s="109">
        <v>321</v>
      </c>
      <c r="L2253" s="109">
        <v>808</v>
      </c>
      <c r="M2253" s="109">
        <v>0</v>
      </c>
      <c r="N2253" s="109">
        <v>0</v>
      </c>
      <c r="O2253" s="109">
        <v>684</v>
      </c>
      <c r="P2253" s="109">
        <v>615</v>
      </c>
      <c r="Q2253" s="109">
        <v>690</v>
      </c>
      <c r="R2253" s="109">
        <v>697</v>
      </c>
      <c r="S2253" s="109">
        <v>732</v>
      </c>
      <c r="T2253" s="109">
        <v>733</v>
      </c>
      <c r="U2253" s="109">
        <v>859</v>
      </c>
      <c r="V2253" s="109">
        <v>868</v>
      </c>
      <c r="W2253" s="109">
        <v>976</v>
      </c>
      <c r="X2253" s="109">
        <v>1241</v>
      </c>
      <c r="Y2253" s="109">
        <v>1366</v>
      </c>
      <c r="Z2253" s="109">
        <v>1225</v>
      </c>
      <c r="AA2253" s="109">
        <v>1288</v>
      </c>
      <c r="AB2253" s="109">
        <v>1389</v>
      </c>
      <c r="AC2253" s="109">
        <v>1545</v>
      </c>
      <c r="AD2253" s="109">
        <v>1959</v>
      </c>
      <c r="AE2253" s="109">
        <v>1727</v>
      </c>
      <c r="AF2253" s="109">
        <v>1827</v>
      </c>
      <c r="AG2253" s="109">
        <v>1763</v>
      </c>
      <c r="AH2253" s="109">
        <v>1991</v>
      </c>
      <c r="AI2253" s="109">
        <v>1442</v>
      </c>
      <c r="AJ2253" s="110">
        <v>1735</v>
      </c>
      <c r="AK2253" s="109">
        <v>1918</v>
      </c>
      <c r="AL2253" s="109">
        <v>1859</v>
      </c>
      <c r="AM2253" s="109">
        <v>1807</v>
      </c>
      <c r="AN2253" s="109">
        <v>1761</v>
      </c>
      <c r="AO2253" s="109">
        <v>1720</v>
      </c>
      <c r="AP2253" s="109">
        <v>1683</v>
      </c>
      <c r="AQ2253" s="109">
        <v>1648</v>
      </c>
      <c r="AR2253" s="109">
        <v>1617</v>
      </c>
      <c r="AS2253" s="109">
        <v>1588</v>
      </c>
      <c r="AT2253" s="109">
        <v>1561</v>
      </c>
      <c r="AU2253" s="109">
        <v>1535</v>
      </c>
      <c r="AV2253" s="109">
        <v>1511</v>
      </c>
      <c r="AW2253" s="109">
        <v>1489</v>
      </c>
      <c r="AX2253" s="109">
        <v>1467</v>
      </c>
      <c r="AY2253" s="109">
        <v>1447</v>
      </c>
      <c r="AZ2253" s="109">
        <v>1428</v>
      </c>
      <c r="BA2253" s="109">
        <v>1410</v>
      </c>
      <c r="BB2253" s="109">
        <v>1393</v>
      </c>
      <c r="BC2253" s="109">
        <v>1376</v>
      </c>
      <c r="BD2253" s="109">
        <v>1360</v>
      </c>
      <c r="BE2253" s="109">
        <v>1344</v>
      </c>
      <c r="BF2253" s="109">
        <v>1329</v>
      </c>
      <c r="BG2253" s="109">
        <v>1315</v>
      </c>
      <c r="BH2253" s="109">
        <v>1301</v>
      </c>
      <c r="BI2253" s="109">
        <v>1288</v>
      </c>
      <c r="BJ2253" s="109">
        <v>1275</v>
      </c>
      <c r="BK2253" s="109">
        <v>1262</v>
      </c>
      <c r="BL2253" s="109">
        <v>1249</v>
      </c>
      <c r="BM2253" s="109">
        <v>1237</v>
      </c>
      <c r="BN2253" s="110">
        <v>1225</v>
      </c>
    </row>
    <row r="2254" spans="2:66" hidden="1">
      <c r="B2254" s="135">
        <v>2</v>
      </c>
      <c r="C2254" s="145" t="s">
        <v>259</v>
      </c>
      <c r="D2254" s="111" t="s">
        <v>189</v>
      </c>
      <c r="E2254" s="107" t="s">
        <v>188</v>
      </c>
      <c r="F2254" s="112">
        <v>275</v>
      </c>
      <c r="G2254" s="113">
        <v>290</v>
      </c>
      <c r="H2254" s="113">
        <v>377</v>
      </c>
      <c r="I2254" s="113">
        <v>362</v>
      </c>
      <c r="J2254" s="113">
        <v>344</v>
      </c>
      <c r="K2254" s="113">
        <v>340</v>
      </c>
      <c r="L2254" s="113">
        <v>350</v>
      </c>
      <c r="M2254" s="113">
        <v>0</v>
      </c>
      <c r="N2254" s="113">
        <v>0</v>
      </c>
      <c r="O2254" s="113">
        <v>316</v>
      </c>
      <c r="P2254" s="113">
        <v>308</v>
      </c>
      <c r="Q2254" s="113">
        <v>294</v>
      </c>
      <c r="R2254" s="113">
        <v>337</v>
      </c>
      <c r="S2254" s="113">
        <v>381</v>
      </c>
      <c r="T2254" s="113">
        <v>453</v>
      </c>
      <c r="U2254" s="113">
        <v>499</v>
      </c>
      <c r="V2254" s="113">
        <v>452</v>
      </c>
      <c r="W2254" s="113">
        <v>299</v>
      </c>
      <c r="X2254" s="113">
        <v>407</v>
      </c>
      <c r="Y2254" s="113">
        <v>432</v>
      </c>
      <c r="Z2254" s="113">
        <v>509</v>
      </c>
      <c r="AA2254" s="113">
        <v>408</v>
      </c>
      <c r="AB2254" s="113">
        <v>423</v>
      </c>
      <c r="AC2254" s="113">
        <v>458</v>
      </c>
      <c r="AD2254" s="113">
        <v>412</v>
      </c>
      <c r="AE2254" s="113">
        <v>463</v>
      </c>
      <c r="AF2254" s="113">
        <v>490</v>
      </c>
      <c r="AG2254" s="113">
        <v>504</v>
      </c>
      <c r="AH2254" s="113">
        <v>441</v>
      </c>
      <c r="AI2254" s="113">
        <v>411</v>
      </c>
      <c r="AJ2254" s="114">
        <v>424</v>
      </c>
      <c r="AK2254" s="113">
        <v>489</v>
      </c>
      <c r="AL2254" s="113">
        <v>472</v>
      </c>
      <c r="AM2254" s="113">
        <v>457</v>
      </c>
      <c r="AN2254" s="113">
        <v>444</v>
      </c>
      <c r="AO2254" s="113">
        <v>433</v>
      </c>
      <c r="AP2254" s="113">
        <v>423</v>
      </c>
      <c r="AQ2254" s="113">
        <v>414</v>
      </c>
      <c r="AR2254" s="113">
        <v>406</v>
      </c>
      <c r="AS2254" s="113">
        <v>398</v>
      </c>
      <c r="AT2254" s="113">
        <v>391</v>
      </c>
      <c r="AU2254" s="113">
        <v>384</v>
      </c>
      <c r="AV2254" s="113">
        <v>378</v>
      </c>
      <c r="AW2254" s="113">
        <v>372</v>
      </c>
      <c r="AX2254" s="113">
        <v>367</v>
      </c>
      <c r="AY2254" s="113">
        <v>362</v>
      </c>
      <c r="AZ2254" s="113">
        <v>357</v>
      </c>
      <c r="BA2254" s="113">
        <v>352</v>
      </c>
      <c r="BB2254" s="113">
        <v>347</v>
      </c>
      <c r="BC2254" s="113">
        <v>343</v>
      </c>
      <c r="BD2254" s="113">
        <v>339</v>
      </c>
      <c r="BE2254" s="113">
        <v>335</v>
      </c>
      <c r="BF2254" s="113">
        <v>331</v>
      </c>
      <c r="BG2254" s="113">
        <v>327</v>
      </c>
      <c r="BH2254" s="113">
        <v>324</v>
      </c>
      <c r="BI2254" s="113">
        <v>321</v>
      </c>
      <c r="BJ2254" s="113">
        <v>318</v>
      </c>
      <c r="BK2254" s="113">
        <v>315</v>
      </c>
      <c r="BL2254" s="113">
        <v>312</v>
      </c>
      <c r="BM2254" s="113">
        <v>309</v>
      </c>
      <c r="BN2254" s="114">
        <v>306</v>
      </c>
    </row>
    <row r="2255" spans="2:66" hidden="1">
      <c r="B2255" s="133">
        <v>3</v>
      </c>
      <c r="C2255" s="143" t="s">
        <v>257</v>
      </c>
      <c r="D2255" s="101" t="s">
        <v>186</v>
      </c>
      <c r="E2255" s="102"/>
      <c r="F2255" s="103">
        <v>169</v>
      </c>
      <c r="G2255" s="104">
        <v>246</v>
      </c>
      <c r="H2255" s="104">
        <v>260</v>
      </c>
      <c r="I2255" s="104">
        <v>206</v>
      </c>
      <c r="J2255" s="104">
        <v>185</v>
      </c>
      <c r="K2255" s="104">
        <v>264</v>
      </c>
      <c r="L2255" s="104">
        <v>509</v>
      </c>
      <c r="M2255" s="104">
        <v>0</v>
      </c>
      <c r="N2255" s="104">
        <v>0</v>
      </c>
      <c r="O2255" s="104">
        <v>550</v>
      </c>
      <c r="P2255" s="104">
        <v>523</v>
      </c>
      <c r="Q2255" s="104">
        <v>493</v>
      </c>
      <c r="R2255" s="104">
        <v>489</v>
      </c>
      <c r="S2255" s="104">
        <v>520</v>
      </c>
      <c r="T2255" s="104">
        <v>553</v>
      </c>
      <c r="U2255" s="104">
        <v>529</v>
      </c>
      <c r="V2255" s="104">
        <v>1134</v>
      </c>
      <c r="W2255" s="104">
        <v>720</v>
      </c>
      <c r="X2255" s="104">
        <v>812</v>
      </c>
      <c r="Y2255" s="104">
        <v>615</v>
      </c>
      <c r="Z2255" s="104">
        <v>689</v>
      </c>
      <c r="AA2255" s="104">
        <v>808</v>
      </c>
      <c r="AB2255" s="104">
        <v>863</v>
      </c>
      <c r="AC2255" s="104">
        <v>818</v>
      </c>
      <c r="AD2255" s="104">
        <v>689</v>
      </c>
      <c r="AE2255" s="104">
        <v>1192</v>
      </c>
      <c r="AF2255" s="104">
        <v>1120</v>
      </c>
      <c r="AG2255" s="104">
        <v>1180</v>
      </c>
      <c r="AH2255" s="104">
        <v>1165</v>
      </c>
      <c r="AI2255" s="104">
        <v>1073</v>
      </c>
      <c r="AJ2255" s="105">
        <v>597</v>
      </c>
      <c r="AK2255" s="104">
        <v>1040</v>
      </c>
      <c r="AL2255" s="104">
        <v>1006</v>
      </c>
      <c r="AM2255" s="104">
        <v>975</v>
      </c>
      <c r="AN2255" s="104">
        <v>946</v>
      </c>
      <c r="AO2255" s="104">
        <v>921</v>
      </c>
      <c r="AP2255" s="104">
        <v>898</v>
      </c>
      <c r="AQ2255" s="104">
        <v>876</v>
      </c>
      <c r="AR2255" s="104">
        <v>856</v>
      </c>
      <c r="AS2255" s="104">
        <v>837</v>
      </c>
      <c r="AT2255" s="104">
        <v>819</v>
      </c>
      <c r="AU2255" s="104">
        <v>802</v>
      </c>
      <c r="AV2255" s="104">
        <v>786</v>
      </c>
      <c r="AW2255" s="104">
        <v>771</v>
      </c>
      <c r="AX2255" s="104">
        <v>756</v>
      </c>
      <c r="AY2255" s="104">
        <v>742</v>
      </c>
      <c r="AZ2255" s="104">
        <v>729</v>
      </c>
      <c r="BA2255" s="104">
        <v>716</v>
      </c>
      <c r="BB2255" s="104">
        <v>704</v>
      </c>
      <c r="BC2255" s="104">
        <v>692</v>
      </c>
      <c r="BD2255" s="104">
        <v>681</v>
      </c>
      <c r="BE2255" s="104">
        <v>671</v>
      </c>
      <c r="BF2255" s="104">
        <v>661</v>
      </c>
      <c r="BG2255" s="104">
        <v>652</v>
      </c>
      <c r="BH2255" s="104">
        <v>643</v>
      </c>
      <c r="BI2255" s="104">
        <v>634</v>
      </c>
      <c r="BJ2255" s="104">
        <v>625</v>
      </c>
      <c r="BK2255" s="104">
        <v>617</v>
      </c>
      <c r="BL2255" s="104">
        <v>609</v>
      </c>
      <c r="BM2255" s="104">
        <v>601</v>
      </c>
      <c r="BN2255" s="105">
        <v>593</v>
      </c>
    </row>
    <row r="2256" spans="2:66" hidden="1">
      <c r="B2256" s="134">
        <v>3</v>
      </c>
      <c r="C2256" s="144" t="s">
        <v>258</v>
      </c>
      <c r="D2256" s="106" t="s">
        <v>187</v>
      </c>
      <c r="E2256" s="107"/>
      <c r="F2256" s="108">
        <v>99</v>
      </c>
      <c r="G2256" s="109">
        <v>109</v>
      </c>
      <c r="H2256" s="109">
        <v>123</v>
      </c>
      <c r="I2256" s="109">
        <v>123</v>
      </c>
      <c r="J2256" s="109">
        <v>110</v>
      </c>
      <c r="K2256" s="109">
        <v>103</v>
      </c>
      <c r="L2256" s="109">
        <v>311</v>
      </c>
      <c r="M2256" s="109">
        <v>0</v>
      </c>
      <c r="N2256" s="109">
        <v>0</v>
      </c>
      <c r="O2256" s="109">
        <v>395</v>
      </c>
      <c r="P2256" s="109">
        <v>324</v>
      </c>
      <c r="Q2256" s="109">
        <v>351</v>
      </c>
      <c r="R2256" s="109">
        <v>353</v>
      </c>
      <c r="S2256" s="109">
        <v>349</v>
      </c>
      <c r="T2256" s="109">
        <v>383</v>
      </c>
      <c r="U2256" s="109">
        <v>367</v>
      </c>
      <c r="V2256" s="109">
        <v>824</v>
      </c>
      <c r="W2256" s="109">
        <v>517</v>
      </c>
      <c r="X2256" s="109">
        <v>573</v>
      </c>
      <c r="Y2256" s="109">
        <v>396</v>
      </c>
      <c r="Z2256" s="109">
        <v>483</v>
      </c>
      <c r="AA2256" s="109">
        <v>550</v>
      </c>
      <c r="AB2256" s="109">
        <v>696</v>
      </c>
      <c r="AC2256" s="109">
        <v>656</v>
      </c>
      <c r="AD2256" s="109">
        <v>533</v>
      </c>
      <c r="AE2256" s="109">
        <v>1030</v>
      </c>
      <c r="AF2256" s="109">
        <v>960</v>
      </c>
      <c r="AG2256" s="109">
        <v>1008</v>
      </c>
      <c r="AH2256" s="109">
        <v>988</v>
      </c>
      <c r="AI2256" s="109">
        <v>888</v>
      </c>
      <c r="AJ2256" s="110">
        <v>475</v>
      </c>
      <c r="AK2256" s="109">
        <v>893</v>
      </c>
      <c r="AL2256" s="109">
        <v>863</v>
      </c>
      <c r="AM2256" s="109">
        <v>836</v>
      </c>
      <c r="AN2256" s="109">
        <v>811</v>
      </c>
      <c r="AO2256" s="109">
        <v>789</v>
      </c>
      <c r="AP2256" s="109">
        <v>769</v>
      </c>
      <c r="AQ2256" s="109">
        <v>750</v>
      </c>
      <c r="AR2256" s="109">
        <v>733</v>
      </c>
      <c r="AS2256" s="109">
        <v>717</v>
      </c>
      <c r="AT2256" s="109">
        <v>701</v>
      </c>
      <c r="AU2256" s="109">
        <v>686</v>
      </c>
      <c r="AV2256" s="109">
        <v>672</v>
      </c>
      <c r="AW2256" s="109">
        <v>659</v>
      </c>
      <c r="AX2256" s="109">
        <v>646</v>
      </c>
      <c r="AY2256" s="109">
        <v>634</v>
      </c>
      <c r="AZ2256" s="109">
        <v>623</v>
      </c>
      <c r="BA2256" s="109">
        <v>612</v>
      </c>
      <c r="BB2256" s="109">
        <v>602</v>
      </c>
      <c r="BC2256" s="109">
        <v>592</v>
      </c>
      <c r="BD2256" s="109">
        <v>582</v>
      </c>
      <c r="BE2256" s="109">
        <v>573</v>
      </c>
      <c r="BF2256" s="109">
        <v>564</v>
      </c>
      <c r="BG2256" s="109">
        <v>556</v>
      </c>
      <c r="BH2256" s="109">
        <v>548</v>
      </c>
      <c r="BI2256" s="109">
        <v>540</v>
      </c>
      <c r="BJ2256" s="109">
        <v>532</v>
      </c>
      <c r="BK2256" s="109">
        <v>525</v>
      </c>
      <c r="BL2256" s="109">
        <v>518</v>
      </c>
      <c r="BM2256" s="109">
        <v>511</v>
      </c>
      <c r="BN2256" s="110">
        <v>504</v>
      </c>
    </row>
    <row r="2257" spans="2:66" hidden="1">
      <c r="B2257" s="135">
        <v>3</v>
      </c>
      <c r="C2257" s="145" t="s">
        <v>259</v>
      </c>
      <c r="D2257" s="111" t="s">
        <v>189</v>
      </c>
      <c r="E2257" s="107" t="s">
        <v>188</v>
      </c>
      <c r="F2257" s="112">
        <v>70</v>
      </c>
      <c r="G2257" s="113">
        <v>137</v>
      </c>
      <c r="H2257" s="113">
        <v>137</v>
      </c>
      <c r="I2257" s="113">
        <v>83</v>
      </c>
      <c r="J2257" s="113">
        <v>75</v>
      </c>
      <c r="K2257" s="113">
        <v>161</v>
      </c>
      <c r="L2257" s="113">
        <v>198</v>
      </c>
      <c r="M2257" s="113">
        <v>0</v>
      </c>
      <c r="N2257" s="113">
        <v>0</v>
      </c>
      <c r="O2257" s="113">
        <v>155</v>
      </c>
      <c r="P2257" s="113">
        <v>199</v>
      </c>
      <c r="Q2257" s="113">
        <v>142</v>
      </c>
      <c r="R2257" s="113">
        <v>136</v>
      </c>
      <c r="S2257" s="113">
        <v>171</v>
      </c>
      <c r="T2257" s="113">
        <v>170</v>
      </c>
      <c r="U2257" s="113">
        <v>162</v>
      </c>
      <c r="V2257" s="113">
        <v>310</v>
      </c>
      <c r="W2257" s="113">
        <v>203</v>
      </c>
      <c r="X2257" s="113">
        <v>239</v>
      </c>
      <c r="Y2257" s="113">
        <v>219</v>
      </c>
      <c r="Z2257" s="113">
        <v>206</v>
      </c>
      <c r="AA2257" s="113">
        <v>258</v>
      </c>
      <c r="AB2257" s="113">
        <v>167</v>
      </c>
      <c r="AC2257" s="113">
        <v>162</v>
      </c>
      <c r="AD2257" s="113">
        <v>156</v>
      </c>
      <c r="AE2257" s="113">
        <v>162</v>
      </c>
      <c r="AF2257" s="113">
        <v>160</v>
      </c>
      <c r="AG2257" s="113">
        <v>172</v>
      </c>
      <c r="AH2257" s="113">
        <v>177</v>
      </c>
      <c r="AI2257" s="113">
        <v>185</v>
      </c>
      <c r="AJ2257" s="114">
        <v>122</v>
      </c>
      <c r="AK2257" s="113">
        <v>147</v>
      </c>
      <c r="AL2257" s="113">
        <v>143</v>
      </c>
      <c r="AM2257" s="113">
        <v>139</v>
      </c>
      <c r="AN2257" s="113">
        <v>135</v>
      </c>
      <c r="AO2257" s="113">
        <v>132</v>
      </c>
      <c r="AP2257" s="113">
        <v>129</v>
      </c>
      <c r="AQ2257" s="113">
        <v>126</v>
      </c>
      <c r="AR2257" s="113">
        <v>123</v>
      </c>
      <c r="AS2257" s="113">
        <v>120</v>
      </c>
      <c r="AT2257" s="113">
        <v>118</v>
      </c>
      <c r="AU2257" s="113">
        <v>116</v>
      </c>
      <c r="AV2257" s="113">
        <v>114</v>
      </c>
      <c r="AW2257" s="113">
        <v>112</v>
      </c>
      <c r="AX2257" s="113">
        <v>110</v>
      </c>
      <c r="AY2257" s="113">
        <v>108</v>
      </c>
      <c r="AZ2257" s="113">
        <v>106</v>
      </c>
      <c r="BA2257" s="113">
        <v>104</v>
      </c>
      <c r="BB2257" s="113">
        <v>102</v>
      </c>
      <c r="BC2257" s="113">
        <v>100</v>
      </c>
      <c r="BD2257" s="113">
        <v>99</v>
      </c>
      <c r="BE2257" s="113">
        <v>98</v>
      </c>
      <c r="BF2257" s="113">
        <v>97</v>
      </c>
      <c r="BG2257" s="113">
        <v>96</v>
      </c>
      <c r="BH2257" s="113">
        <v>95</v>
      </c>
      <c r="BI2257" s="113">
        <v>94</v>
      </c>
      <c r="BJ2257" s="113">
        <v>93</v>
      </c>
      <c r="BK2257" s="113">
        <v>92</v>
      </c>
      <c r="BL2257" s="113">
        <v>91</v>
      </c>
      <c r="BM2257" s="113">
        <v>90</v>
      </c>
      <c r="BN2257" s="114">
        <v>89</v>
      </c>
    </row>
    <row r="2258" spans="2:66" hidden="1">
      <c r="B2258" s="133">
        <v>4</v>
      </c>
      <c r="C2258" s="143" t="s">
        <v>257</v>
      </c>
      <c r="D2258" s="101" t="s">
        <v>186</v>
      </c>
      <c r="E2258" s="102"/>
      <c r="F2258" s="103">
        <v>177</v>
      </c>
      <c r="G2258" s="104">
        <v>192</v>
      </c>
      <c r="H2258" s="104">
        <v>237</v>
      </c>
      <c r="I2258" s="104">
        <v>273</v>
      </c>
      <c r="J2258" s="104">
        <v>286</v>
      </c>
      <c r="K2258" s="104">
        <v>423</v>
      </c>
      <c r="L2258" s="104">
        <v>621</v>
      </c>
      <c r="M2258" s="104">
        <v>0</v>
      </c>
      <c r="N2258" s="104">
        <v>0</v>
      </c>
      <c r="O2258" s="104">
        <v>956</v>
      </c>
      <c r="P2258" s="104">
        <v>1060</v>
      </c>
      <c r="Q2258" s="104">
        <v>1156</v>
      </c>
      <c r="R2258" s="104">
        <v>1226</v>
      </c>
      <c r="S2258" s="104">
        <v>1341</v>
      </c>
      <c r="T2258" s="104">
        <v>1542</v>
      </c>
      <c r="U2258" s="104">
        <v>1666</v>
      </c>
      <c r="V2258" s="104">
        <v>1818</v>
      </c>
      <c r="W2258" s="104">
        <v>2005</v>
      </c>
      <c r="X2258" s="104">
        <v>2003</v>
      </c>
      <c r="Y2258" s="104">
        <v>1893</v>
      </c>
      <c r="Z2258" s="104">
        <v>1950</v>
      </c>
      <c r="AA2258" s="104">
        <v>2323</v>
      </c>
      <c r="AB2258" s="104">
        <v>2607</v>
      </c>
      <c r="AC2258" s="104">
        <v>2715</v>
      </c>
      <c r="AD2258" s="104">
        <v>2854</v>
      </c>
      <c r="AE2258" s="104">
        <v>2835</v>
      </c>
      <c r="AF2258" s="104">
        <v>2363</v>
      </c>
      <c r="AG2258" s="104">
        <v>2475</v>
      </c>
      <c r="AH2258" s="104">
        <v>3939</v>
      </c>
      <c r="AI2258" s="104">
        <v>4122</v>
      </c>
      <c r="AJ2258" s="105">
        <v>1715</v>
      </c>
      <c r="AK2258" s="104">
        <v>1961</v>
      </c>
      <c r="AL2258" s="104">
        <v>1963</v>
      </c>
      <c r="AM2258" s="104">
        <v>1964</v>
      </c>
      <c r="AN2258" s="104">
        <v>1965</v>
      </c>
      <c r="AO2258" s="104">
        <v>1967</v>
      </c>
      <c r="AP2258" s="104">
        <v>1968</v>
      </c>
      <c r="AQ2258" s="104">
        <v>1969</v>
      </c>
      <c r="AR2258" s="104">
        <v>1970</v>
      </c>
      <c r="AS2258" s="104">
        <v>1972</v>
      </c>
      <c r="AT2258" s="104">
        <v>1974</v>
      </c>
      <c r="AU2258" s="104">
        <v>1975</v>
      </c>
      <c r="AV2258" s="104">
        <v>1976</v>
      </c>
      <c r="AW2258" s="104">
        <v>1978</v>
      </c>
      <c r="AX2258" s="104">
        <v>1979</v>
      </c>
      <c r="AY2258" s="104">
        <v>1980</v>
      </c>
      <c r="AZ2258" s="104">
        <v>1981</v>
      </c>
      <c r="BA2258" s="104">
        <v>1981</v>
      </c>
      <c r="BB2258" s="104">
        <v>1982</v>
      </c>
      <c r="BC2258" s="104">
        <v>1984</v>
      </c>
      <c r="BD2258" s="104">
        <v>1985</v>
      </c>
      <c r="BE2258" s="104">
        <v>1986</v>
      </c>
      <c r="BF2258" s="104">
        <v>1987</v>
      </c>
      <c r="BG2258" s="104">
        <v>1988</v>
      </c>
      <c r="BH2258" s="104">
        <v>1988</v>
      </c>
      <c r="BI2258" s="104">
        <v>1989</v>
      </c>
      <c r="BJ2258" s="104">
        <v>1989</v>
      </c>
      <c r="BK2258" s="104">
        <v>1991</v>
      </c>
      <c r="BL2258" s="104">
        <v>1993</v>
      </c>
      <c r="BM2258" s="104">
        <v>1994</v>
      </c>
      <c r="BN2258" s="105">
        <v>1994</v>
      </c>
    </row>
    <row r="2259" spans="2:66" hidden="1">
      <c r="B2259" s="134">
        <v>4</v>
      </c>
      <c r="C2259" s="144" t="s">
        <v>258</v>
      </c>
      <c r="D2259" s="106" t="s">
        <v>187</v>
      </c>
      <c r="E2259" s="107"/>
      <c r="F2259" s="108">
        <v>61</v>
      </c>
      <c r="G2259" s="109">
        <v>72</v>
      </c>
      <c r="H2259" s="109">
        <v>69</v>
      </c>
      <c r="I2259" s="109">
        <v>76</v>
      </c>
      <c r="J2259" s="109">
        <v>84</v>
      </c>
      <c r="K2259" s="109">
        <v>181</v>
      </c>
      <c r="L2259" s="109">
        <v>356</v>
      </c>
      <c r="M2259" s="109">
        <v>0</v>
      </c>
      <c r="N2259" s="109">
        <v>0</v>
      </c>
      <c r="O2259" s="109">
        <v>656</v>
      </c>
      <c r="P2259" s="109">
        <v>707</v>
      </c>
      <c r="Q2259" s="109">
        <v>750</v>
      </c>
      <c r="R2259" s="109">
        <v>791</v>
      </c>
      <c r="S2259" s="109">
        <v>909</v>
      </c>
      <c r="T2259" s="109">
        <v>1072</v>
      </c>
      <c r="U2259" s="109">
        <v>1181</v>
      </c>
      <c r="V2259" s="109">
        <v>1305</v>
      </c>
      <c r="W2259" s="109">
        <v>1444</v>
      </c>
      <c r="X2259" s="109">
        <v>1531</v>
      </c>
      <c r="Y2259" s="109">
        <v>1493</v>
      </c>
      <c r="Z2259" s="109">
        <v>1529</v>
      </c>
      <c r="AA2259" s="109">
        <v>1963</v>
      </c>
      <c r="AB2259" s="109">
        <v>2240</v>
      </c>
      <c r="AC2259" s="109">
        <v>2502</v>
      </c>
      <c r="AD2259" s="109">
        <v>2647</v>
      </c>
      <c r="AE2259" s="109">
        <v>2624</v>
      </c>
      <c r="AF2259" s="109">
        <v>2177</v>
      </c>
      <c r="AG2259" s="109">
        <v>2302</v>
      </c>
      <c r="AH2259" s="109">
        <v>3782</v>
      </c>
      <c r="AI2259" s="109">
        <v>4004</v>
      </c>
      <c r="AJ2259" s="110">
        <v>1603</v>
      </c>
      <c r="AK2259" s="109">
        <v>1831</v>
      </c>
      <c r="AL2259" s="109">
        <v>1843</v>
      </c>
      <c r="AM2259" s="109">
        <v>1853</v>
      </c>
      <c r="AN2259" s="109">
        <v>1862</v>
      </c>
      <c r="AO2259" s="109">
        <v>1871</v>
      </c>
      <c r="AP2259" s="109">
        <v>1879</v>
      </c>
      <c r="AQ2259" s="109">
        <v>1886</v>
      </c>
      <c r="AR2259" s="109">
        <v>1893</v>
      </c>
      <c r="AS2259" s="109">
        <v>1900</v>
      </c>
      <c r="AT2259" s="109">
        <v>1907</v>
      </c>
      <c r="AU2259" s="109">
        <v>1913</v>
      </c>
      <c r="AV2259" s="109">
        <v>1918</v>
      </c>
      <c r="AW2259" s="109">
        <v>1924</v>
      </c>
      <c r="AX2259" s="109">
        <v>1929</v>
      </c>
      <c r="AY2259" s="109">
        <v>1934</v>
      </c>
      <c r="AZ2259" s="109">
        <v>1939</v>
      </c>
      <c r="BA2259" s="109">
        <v>1943</v>
      </c>
      <c r="BB2259" s="109">
        <v>1947</v>
      </c>
      <c r="BC2259" s="109">
        <v>1952</v>
      </c>
      <c r="BD2259" s="109">
        <v>1956</v>
      </c>
      <c r="BE2259" s="109">
        <v>1960</v>
      </c>
      <c r="BF2259" s="109">
        <v>1964</v>
      </c>
      <c r="BG2259" s="109">
        <v>1968</v>
      </c>
      <c r="BH2259" s="109">
        <v>1971</v>
      </c>
      <c r="BI2259" s="109">
        <v>1974</v>
      </c>
      <c r="BJ2259" s="109">
        <v>1977</v>
      </c>
      <c r="BK2259" s="109">
        <v>1981</v>
      </c>
      <c r="BL2259" s="109">
        <v>1985</v>
      </c>
      <c r="BM2259" s="109">
        <v>1988</v>
      </c>
      <c r="BN2259" s="110">
        <v>1991</v>
      </c>
    </row>
    <row r="2260" spans="2:66" hidden="1">
      <c r="B2260" s="135">
        <v>4</v>
      </c>
      <c r="C2260" s="145" t="s">
        <v>259</v>
      </c>
      <c r="D2260" s="111" t="s">
        <v>189</v>
      </c>
      <c r="E2260" s="107" t="s">
        <v>188</v>
      </c>
      <c r="F2260" s="112">
        <v>116</v>
      </c>
      <c r="G2260" s="113">
        <v>120</v>
      </c>
      <c r="H2260" s="113">
        <v>168</v>
      </c>
      <c r="I2260" s="113">
        <v>197</v>
      </c>
      <c r="J2260" s="113">
        <v>202</v>
      </c>
      <c r="K2260" s="113">
        <v>242</v>
      </c>
      <c r="L2260" s="113">
        <v>265</v>
      </c>
      <c r="M2260" s="113">
        <v>0</v>
      </c>
      <c r="N2260" s="113">
        <v>0</v>
      </c>
      <c r="O2260" s="113">
        <v>300</v>
      </c>
      <c r="P2260" s="113">
        <v>353</v>
      </c>
      <c r="Q2260" s="113">
        <v>406</v>
      </c>
      <c r="R2260" s="113">
        <v>435</v>
      </c>
      <c r="S2260" s="113">
        <v>432</v>
      </c>
      <c r="T2260" s="113">
        <v>470</v>
      </c>
      <c r="U2260" s="113">
        <v>485</v>
      </c>
      <c r="V2260" s="113">
        <v>513</v>
      </c>
      <c r="W2260" s="113">
        <v>561</v>
      </c>
      <c r="X2260" s="113">
        <v>472</v>
      </c>
      <c r="Y2260" s="113">
        <v>400</v>
      </c>
      <c r="Z2260" s="113">
        <v>421</v>
      </c>
      <c r="AA2260" s="113">
        <v>360</v>
      </c>
      <c r="AB2260" s="113">
        <v>367</v>
      </c>
      <c r="AC2260" s="113">
        <v>213</v>
      </c>
      <c r="AD2260" s="113">
        <v>207</v>
      </c>
      <c r="AE2260" s="113">
        <v>211</v>
      </c>
      <c r="AF2260" s="113">
        <v>186</v>
      </c>
      <c r="AG2260" s="113">
        <v>173</v>
      </c>
      <c r="AH2260" s="113">
        <v>157</v>
      </c>
      <c r="AI2260" s="113">
        <v>118</v>
      </c>
      <c r="AJ2260" s="114">
        <v>112</v>
      </c>
      <c r="AK2260" s="113">
        <v>130</v>
      </c>
      <c r="AL2260" s="113">
        <v>120</v>
      </c>
      <c r="AM2260" s="113">
        <v>111</v>
      </c>
      <c r="AN2260" s="113">
        <v>103</v>
      </c>
      <c r="AO2260" s="113">
        <v>96</v>
      </c>
      <c r="AP2260" s="113">
        <v>89</v>
      </c>
      <c r="AQ2260" s="113">
        <v>83</v>
      </c>
      <c r="AR2260" s="113">
        <v>77</v>
      </c>
      <c r="AS2260" s="113">
        <v>72</v>
      </c>
      <c r="AT2260" s="113">
        <v>67</v>
      </c>
      <c r="AU2260" s="113">
        <v>62</v>
      </c>
      <c r="AV2260" s="113">
        <v>58</v>
      </c>
      <c r="AW2260" s="113">
        <v>54</v>
      </c>
      <c r="AX2260" s="113">
        <v>50</v>
      </c>
      <c r="AY2260" s="113">
        <v>46</v>
      </c>
      <c r="AZ2260" s="113">
        <v>42</v>
      </c>
      <c r="BA2260" s="113">
        <v>38</v>
      </c>
      <c r="BB2260" s="113">
        <v>35</v>
      </c>
      <c r="BC2260" s="113">
        <v>32</v>
      </c>
      <c r="BD2260" s="113">
        <v>29</v>
      </c>
      <c r="BE2260" s="113">
        <v>26</v>
      </c>
      <c r="BF2260" s="113">
        <v>23</v>
      </c>
      <c r="BG2260" s="113">
        <v>20</v>
      </c>
      <c r="BH2260" s="113">
        <v>17</v>
      </c>
      <c r="BI2260" s="113">
        <v>15</v>
      </c>
      <c r="BJ2260" s="113">
        <v>12</v>
      </c>
      <c r="BK2260" s="113">
        <v>10</v>
      </c>
      <c r="BL2260" s="113">
        <v>8</v>
      </c>
      <c r="BM2260" s="113">
        <v>6</v>
      </c>
      <c r="BN2260" s="114">
        <v>3</v>
      </c>
    </row>
    <row r="2261" spans="2:66" hidden="1">
      <c r="B2261" s="133">
        <v>5</v>
      </c>
      <c r="C2261" s="143" t="s">
        <v>257</v>
      </c>
      <c r="D2261" s="101" t="s">
        <v>186</v>
      </c>
      <c r="E2261" s="102"/>
      <c r="F2261" s="103">
        <v>637</v>
      </c>
      <c r="G2261" s="104">
        <v>663</v>
      </c>
      <c r="H2261" s="104">
        <v>732</v>
      </c>
      <c r="I2261" s="104">
        <v>863</v>
      </c>
      <c r="J2261" s="104">
        <v>783</v>
      </c>
      <c r="K2261" s="104">
        <v>827</v>
      </c>
      <c r="L2261" s="104">
        <v>1877</v>
      </c>
      <c r="M2261" s="104">
        <v>0</v>
      </c>
      <c r="N2261" s="104">
        <v>0</v>
      </c>
      <c r="O2261" s="104">
        <v>1366</v>
      </c>
      <c r="P2261" s="104">
        <v>1677</v>
      </c>
      <c r="Q2261" s="104">
        <v>2022</v>
      </c>
      <c r="R2261" s="104">
        <v>1791</v>
      </c>
      <c r="S2261" s="104">
        <v>1792</v>
      </c>
      <c r="T2261" s="104">
        <v>1922</v>
      </c>
      <c r="U2261" s="104">
        <v>2192</v>
      </c>
      <c r="V2261" s="104">
        <v>2046</v>
      </c>
      <c r="W2261" s="104">
        <v>2193</v>
      </c>
      <c r="X2261" s="104">
        <v>2527</v>
      </c>
      <c r="Y2261" s="104">
        <v>2213</v>
      </c>
      <c r="Z2261" s="104">
        <v>2879</v>
      </c>
      <c r="AA2261" s="104">
        <v>2618</v>
      </c>
      <c r="AB2261" s="104">
        <v>2715</v>
      </c>
      <c r="AC2261" s="104">
        <v>2860</v>
      </c>
      <c r="AD2261" s="104">
        <v>3104</v>
      </c>
      <c r="AE2261" s="104">
        <v>3662</v>
      </c>
      <c r="AF2261" s="104">
        <v>3356</v>
      </c>
      <c r="AG2261" s="104">
        <v>4336</v>
      </c>
      <c r="AH2261" s="104">
        <v>3857</v>
      </c>
      <c r="AI2261" s="104">
        <v>3258</v>
      </c>
      <c r="AJ2261" s="105">
        <v>2657</v>
      </c>
      <c r="AK2261" s="104">
        <v>2848</v>
      </c>
      <c r="AL2261" s="104">
        <v>2805</v>
      </c>
      <c r="AM2261" s="104">
        <v>2766</v>
      </c>
      <c r="AN2261" s="104">
        <v>2731</v>
      </c>
      <c r="AO2261" s="104">
        <v>2700</v>
      </c>
      <c r="AP2261" s="104">
        <v>2671</v>
      </c>
      <c r="AQ2261" s="104">
        <v>2643</v>
      </c>
      <c r="AR2261" s="104">
        <v>2618</v>
      </c>
      <c r="AS2261" s="104">
        <v>2595</v>
      </c>
      <c r="AT2261" s="104">
        <v>2572</v>
      </c>
      <c r="AU2261" s="104">
        <v>2551</v>
      </c>
      <c r="AV2261" s="104">
        <v>2531</v>
      </c>
      <c r="AW2261" s="104">
        <v>2513</v>
      </c>
      <c r="AX2261" s="104">
        <v>2496</v>
      </c>
      <c r="AY2261" s="104">
        <v>2479</v>
      </c>
      <c r="AZ2261" s="104">
        <v>2463</v>
      </c>
      <c r="BA2261" s="104">
        <v>2448</v>
      </c>
      <c r="BB2261" s="104">
        <v>2433</v>
      </c>
      <c r="BC2261" s="104">
        <v>2419</v>
      </c>
      <c r="BD2261" s="104">
        <v>2406</v>
      </c>
      <c r="BE2261" s="104">
        <v>2393</v>
      </c>
      <c r="BF2261" s="104">
        <v>2381</v>
      </c>
      <c r="BG2261" s="104">
        <v>2369</v>
      </c>
      <c r="BH2261" s="104">
        <v>2357</v>
      </c>
      <c r="BI2261" s="104">
        <v>2346</v>
      </c>
      <c r="BJ2261" s="104">
        <v>2334</v>
      </c>
      <c r="BK2261" s="104">
        <v>2323</v>
      </c>
      <c r="BL2261" s="104">
        <v>2313</v>
      </c>
      <c r="BM2261" s="104">
        <v>2303</v>
      </c>
      <c r="BN2261" s="105">
        <v>2293</v>
      </c>
    </row>
    <row r="2262" spans="2:66" hidden="1">
      <c r="B2262" s="134">
        <v>5</v>
      </c>
      <c r="C2262" s="144" t="s">
        <v>258</v>
      </c>
      <c r="D2262" s="106" t="s">
        <v>187</v>
      </c>
      <c r="E2262" s="107"/>
      <c r="F2262" s="108">
        <v>98</v>
      </c>
      <c r="G2262" s="109">
        <v>91</v>
      </c>
      <c r="H2262" s="109">
        <v>97</v>
      </c>
      <c r="I2262" s="109">
        <v>195</v>
      </c>
      <c r="J2262" s="109">
        <v>188</v>
      </c>
      <c r="K2262" s="109">
        <v>213</v>
      </c>
      <c r="L2262" s="109">
        <v>620</v>
      </c>
      <c r="M2262" s="109">
        <v>0</v>
      </c>
      <c r="N2262" s="109">
        <v>0</v>
      </c>
      <c r="O2262" s="109">
        <v>872</v>
      </c>
      <c r="P2262" s="109">
        <v>1011</v>
      </c>
      <c r="Q2262" s="109">
        <v>1167</v>
      </c>
      <c r="R2262" s="109">
        <v>1036</v>
      </c>
      <c r="S2262" s="109">
        <v>920</v>
      </c>
      <c r="T2262" s="109">
        <v>1196</v>
      </c>
      <c r="U2262" s="109">
        <v>1371</v>
      </c>
      <c r="V2262" s="109">
        <v>1146</v>
      </c>
      <c r="W2262" s="109">
        <v>1304</v>
      </c>
      <c r="X2262" s="109">
        <v>1659</v>
      </c>
      <c r="Y2262" s="109">
        <v>1416</v>
      </c>
      <c r="Z2262" s="109">
        <v>1937</v>
      </c>
      <c r="AA2262" s="109">
        <v>1670</v>
      </c>
      <c r="AB2262" s="109">
        <v>1789</v>
      </c>
      <c r="AC2262" s="109">
        <v>2101</v>
      </c>
      <c r="AD2262" s="109">
        <v>2358</v>
      </c>
      <c r="AE2262" s="109">
        <v>2944</v>
      </c>
      <c r="AF2262" s="109">
        <v>2730</v>
      </c>
      <c r="AG2262" s="109">
        <v>3573</v>
      </c>
      <c r="AH2262" s="109">
        <v>3175</v>
      </c>
      <c r="AI2262" s="109">
        <v>2758</v>
      </c>
      <c r="AJ2262" s="110">
        <v>2172</v>
      </c>
      <c r="AK2262" s="109">
        <v>2354</v>
      </c>
      <c r="AL2262" s="109">
        <v>2327</v>
      </c>
      <c r="AM2262" s="109">
        <v>2303</v>
      </c>
      <c r="AN2262" s="109">
        <v>2281</v>
      </c>
      <c r="AO2262" s="109">
        <v>2262</v>
      </c>
      <c r="AP2262" s="109">
        <v>2244</v>
      </c>
      <c r="AQ2262" s="109">
        <v>2227</v>
      </c>
      <c r="AR2262" s="109">
        <v>2212</v>
      </c>
      <c r="AS2262" s="109">
        <v>2198</v>
      </c>
      <c r="AT2262" s="109">
        <v>2184</v>
      </c>
      <c r="AU2262" s="109">
        <v>2171</v>
      </c>
      <c r="AV2262" s="109">
        <v>2159</v>
      </c>
      <c r="AW2262" s="109">
        <v>2148</v>
      </c>
      <c r="AX2262" s="109">
        <v>2138</v>
      </c>
      <c r="AY2262" s="109">
        <v>2128</v>
      </c>
      <c r="AZ2262" s="109">
        <v>2118</v>
      </c>
      <c r="BA2262" s="109">
        <v>2109</v>
      </c>
      <c r="BB2262" s="109">
        <v>2100</v>
      </c>
      <c r="BC2262" s="109">
        <v>2092</v>
      </c>
      <c r="BD2262" s="109">
        <v>2084</v>
      </c>
      <c r="BE2262" s="109">
        <v>2076</v>
      </c>
      <c r="BF2262" s="109">
        <v>2069</v>
      </c>
      <c r="BG2262" s="109">
        <v>2062</v>
      </c>
      <c r="BH2262" s="109">
        <v>2055</v>
      </c>
      <c r="BI2262" s="109">
        <v>2049</v>
      </c>
      <c r="BJ2262" s="109">
        <v>2042</v>
      </c>
      <c r="BK2262" s="109">
        <v>2035</v>
      </c>
      <c r="BL2262" s="109">
        <v>2029</v>
      </c>
      <c r="BM2262" s="109">
        <v>2023</v>
      </c>
      <c r="BN2262" s="110">
        <v>2017</v>
      </c>
    </row>
    <row r="2263" spans="2:66" hidden="1">
      <c r="B2263" s="135">
        <v>5</v>
      </c>
      <c r="C2263" s="145" t="s">
        <v>259</v>
      </c>
      <c r="D2263" s="111" t="s">
        <v>189</v>
      </c>
      <c r="E2263" s="107" t="s">
        <v>188</v>
      </c>
      <c r="F2263" s="112">
        <v>539</v>
      </c>
      <c r="G2263" s="113">
        <v>572</v>
      </c>
      <c r="H2263" s="113">
        <v>635</v>
      </c>
      <c r="I2263" s="113">
        <v>668</v>
      </c>
      <c r="J2263" s="113">
        <v>595</v>
      </c>
      <c r="K2263" s="113">
        <v>614</v>
      </c>
      <c r="L2263" s="113">
        <v>1257</v>
      </c>
      <c r="M2263" s="113">
        <v>0</v>
      </c>
      <c r="N2263" s="113">
        <v>0</v>
      </c>
      <c r="O2263" s="113">
        <v>494</v>
      </c>
      <c r="P2263" s="113">
        <v>666</v>
      </c>
      <c r="Q2263" s="113">
        <v>855</v>
      </c>
      <c r="R2263" s="113">
        <v>755</v>
      </c>
      <c r="S2263" s="113">
        <v>872</v>
      </c>
      <c r="T2263" s="113">
        <v>726</v>
      </c>
      <c r="U2263" s="113">
        <v>821</v>
      </c>
      <c r="V2263" s="113">
        <v>900</v>
      </c>
      <c r="W2263" s="113">
        <v>889</v>
      </c>
      <c r="X2263" s="113">
        <v>868</v>
      </c>
      <c r="Y2263" s="113">
        <v>797</v>
      </c>
      <c r="Z2263" s="113">
        <v>942</v>
      </c>
      <c r="AA2263" s="113">
        <v>948</v>
      </c>
      <c r="AB2263" s="113">
        <v>926</v>
      </c>
      <c r="AC2263" s="113">
        <v>759</v>
      </c>
      <c r="AD2263" s="113">
        <v>746</v>
      </c>
      <c r="AE2263" s="113">
        <v>718</v>
      </c>
      <c r="AF2263" s="113">
        <v>626</v>
      </c>
      <c r="AG2263" s="113">
        <v>763</v>
      </c>
      <c r="AH2263" s="113">
        <v>682</v>
      </c>
      <c r="AI2263" s="113">
        <v>500</v>
      </c>
      <c r="AJ2263" s="114">
        <v>485</v>
      </c>
      <c r="AK2263" s="113">
        <v>494</v>
      </c>
      <c r="AL2263" s="113">
        <v>478</v>
      </c>
      <c r="AM2263" s="113">
        <v>463</v>
      </c>
      <c r="AN2263" s="113">
        <v>450</v>
      </c>
      <c r="AO2263" s="113">
        <v>438</v>
      </c>
      <c r="AP2263" s="113">
        <v>427</v>
      </c>
      <c r="AQ2263" s="113">
        <v>416</v>
      </c>
      <c r="AR2263" s="113">
        <v>406</v>
      </c>
      <c r="AS2263" s="113">
        <v>397</v>
      </c>
      <c r="AT2263" s="113">
        <v>388</v>
      </c>
      <c r="AU2263" s="113">
        <v>380</v>
      </c>
      <c r="AV2263" s="113">
        <v>372</v>
      </c>
      <c r="AW2263" s="113">
        <v>365</v>
      </c>
      <c r="AX2263" s="113">
        <v>358</v>
      </c>
      <c r="AY2263" s="113">
        <v>351</v>
      </c>
      <c r="AZ2263" s="113">
        <v>345</v>
      </c>
      <c r="BA2263" s="113">
        <v>339</v>
      </c>
      <c r="BB2263" s="113">
        <v>333</v>
      </c>
      <c r="BC2263" s="113">
        <v>327</v>
      </c>
      <c r="BD2263" s="113">
        <v>322</v>
      </c>
      <c r="BE2263" s="113">
        <v>317</v>
      </c>
      <c r="BF2263" s="113">
        <v>312</v>
      </c>
      <c r="BG2263" s="113">
        <v>307</v>
      </c>
      <c r="BH2263" s="113">
        <v>302</v>
      </c>
      <c r="BI2263" s="113">
        <v>297</v>
      </c>
      <c r="BJ2263" s="113">
        <v>292</v>
      </c>
      <c r="BK2263" s="113">
        <v>288</v>
      </c>
      <c r="BL2263" s="113">
        <v>284</v>
      </c>
      <c r="BM2263" s="113">
        <v>280</v>
      </c>
      <c r="BN2263" s="114">
        <v>276</v>
      </c>
    </row>
    <row r="2264" spans="2:66" hidden="1">
      <c r="B2264" s="133">
        <v>6</v>
      </c>
      <c r="C2264" s="143" t="s">
        <v>257</v>
      </c>
      <c r="D2264" s="101" t="s">
        <v>186</v>
      </c>
      <c r="E2264" s="102"/>
      <c r="F2264" s="103">
        <v>411</v>
      </c>
      <c r="G2264" s="104">
        <v>446</v>
      </c>
      <c r="H2264" s="104">
        <v>459</v>
      </c>
      <c r="I2264" s="104">
        <v>537</v>
      </c>
      <c r="J2264" s="104">
        <v>524</v>
      </c>
      <c r="K2264" s="104">
        <v>500</v>
      </c>
      <c r="L2264" s="104">
        <v>903</v>
      </c>
      <c r="M2264" s="104">
        <v>0</v>
      </c>
      <c r="N2264" s="104">
        <v>0</v>
      </c>
      <c r="O2264" s="104">
        <v>926</v>
      </c>
      <c r="P2264" s="104">
        <v>874</v>
      </c>
      <c r="Q2264" s="104">
        <v>945</v>
      </c>
      <c r="R2264" s="104">
        <v>1022</v>
      </c>
      <c r="S2264" s="104">
        <v>977</v>
      </c>
      <c r="T2264" s="104">
        <v>995</v>
      </c>
      <c r="U2264" s="104">
        <v>1187</v>
      </c>
      <c r="V2264" s="104">
        <v>1057</v>
      </c>
      <c r="W2264" s="104">
        <v>1017</v>
      </c>
      <c r="X2264" s="104">
        <v>995</v>
      </c>
      <c r="Y2264" s="104">
        <v>899</v>
      </c>
      <c r="Z2264" s="104">
        <v>869</v>
      </c>
      <c r="AA2264" s="104">
        <v>867</v>
      </c>
      <c r="AB2264" s="104">
        <v>879</v>
      </c>
      <c r="AC2264" s="104">
        <v>859</v>
      </c>
      <c r="AD2264" s="104">
        <v>862</v>
      </c>
      <c r="AE2264" s="104">
        <v>886</v>
      </c>
      <c r="AF2264" s="104">
        <v>796</v>
      </c>
      <c r="AG2264" s="104">
        <v>1006</v>
      </c>
      <c r="AH2264" s="104">
        <v>1019</v>
      </c>
      <c r="AI2264" s="104">
        <v>986</v>
      </c>
      <c r="AJ2264" s="105">
        <v>983</v>
      </c>
      <c r="AK2264" s="104">
        <v>1082</v>
      </c>
      <c r="AL2264" s="104">
        <v>1059</v>
      </c>
      <c r="AM2264" s="104">
        <v>1056</v>
      </c>
      <c r="AN2264" s="104">
        <v>1035</v>
      </c>
      <c r="AO2264" s="104">
        <v>1044</v>
      </c>
      <c r="AP2264" s="104">
        <v>1027</v>
      </c>
      <c r="AQ2264" s="104">
        <v>1011</v>
      </c>
      <c r="AR2264" s="104">
        <v>997</v>
      </c>
      <c r="AS2264" s="104">
        <v>983</v>
      </c>
      <c r="AT2264" s="104">
        <v>971</v>
      </c>
      <c r="AU2264" s="104">
        <v>959</v>
      </c>
      <c r="AV2264" s="104">
        <v>948</v>
      </c>
      <c r="AW2264" s="104">
        <v>938</v>
      </c>
      <c r="AX2264" s="104">
        <v>928</v>
      </c>
      <c r="AY2264" s="104">
        <v>918</v>
      </c>
      <c r="AZ2264" s="104">
        <v>922</v>
      </c>
      <c r="BA2264" s="104">
        <v>914</v>
      </c>
      <c r="BB2264" s="104">
        <v>906</v>
      </c>
      <c r="BC2264" s="104">
        <v>899</v>
      </c>
      <c r="BD2264" s="104">
        <v>892</v>
      </c>
      <c r="BE2264" s="104">
        <v>885</v>
      </c>
      <c r="BF2264" s="104">
        <v>878</v>
      </c>
      <c r="BG2264" s="104">
        <v>871</v>
      </c>
      <c r="BH2264" s="104">
        <v>864</v>
      </c>
      <c r="BI2264" s="104">
        <v>857</v>
      </c>
      <c r="BJ2264" s="104">
        <v>850</v>
      </c>
      <c r="BK2264" s="104">
        <v>844</v>
      </c>
      <c r="BL2264" s="104">
        <v>838</v>
      </c>
      <c r="BM2264" s="104">
        <v>832</v>
      </c>
      <c r="BN2264" s="105">
        <v>826</v>
      </c>
    </row>
    <row r="2265" spans="2:66" hidden="1">
      <c r="B2265" s="134">
        <v>6</v>
      </c>
      <c r="C2265" s="144" t="s">
        <v>258</v>
      </c>
      <c r="D2265" s="106" t="s">
        <v>187</v>
      </c>
      <c r="E2265" s="107"/>
      <c r="F2265" s="108">
        <v>185</v>
      </c>
      <c r="G2265" s="109">
        <v>210</v>
      </c>
      <c r="H2265" s="109">
        <v>204</v>
      </c>
      <c r="I2265" s="109">
        <v>248</v>
      </c>
      <c r="J2265" s="109">
        <v>259</v>
      </c>
      <c r="K2265" s="109">
        <v>214</v>
      </c>
      <c r="L2265" s="109">
        <v>480</v>
      </c>
      <c r="M2265" s="109">
        <v>0</v>
      </c>
      <c r="N2265" s="109">
        <v>0</v>
      </c>
      <c r="O2265" s="109">
        <v>583</v>
      </c>
      <c r="P2265" s="109">
        <v>551</v>
      </c>
      <c r="Q2265" s="109">
        <v>642</v>
      </c>
      <c r="R2265" s="109">
        <v>679</v>
      </c>
      <c r="S2265" s="109">
        <v>627</v>
      </c>
      <c r="T2265" s="109">
        <v>705</v>
      </c>
      <c r="U2265" s="109">
        <v>829</v>
      </c>
      <c r="V2265" s="109">
        <v>699</v>
      </c>
      <c r="W2265" s="109">
        <v>620</v>
      </c>
      <c r="X2265" s="109">
        <v>627</v>
      </c>
      <c r="Y2265" s="109">
        <v>615</v>
      </c>
      <c r="Z2265" s="109">
        <v>564</v>
      </c>
      <c r="AA2265" s="109">
        <v>554</v>
      </c>
      <c r="AB2265" s="109">
        <v>591</v>
      </c>
      <c r="AC2265" s="109">
        <v>604</v>
      </c>
      <c r="AD2265" s="109">
        <v>616</v>
      </c>
      <c r="AE2265" s="109">
        <v>635</v>
      </c>
      <c r="AF2265" s="109">
        <v>600</v>
      </c>
      <c r="AG2265" s="109">
        <v>748</v>
      </c>
      <c r="AH2265" s="109">
        <v>763</v>
      </c>
      <c r="AI2265" s="109">
        <v>728</v>
      </c>
      <c r="AJ2265" s="110">
        <v>693</v>
      </c>
      <c r="AK2265" s="109">
        <v>766</v>
      </c>
      <c r="AL2265" s="109">
        <v>751</v>
      </c>
      <c r="AM2265" s="109">
        <v>755</v>
      </c>
      <c r="AN2265" s="109">
        <v>740</v>
      </c>
      <c r="AO2265" s="109">
        <v>727</v>
      </c>
      <c r="AP2265" s="109">
        <v>715</v>
      </c>
      <c r="AQ2265" s="109">
        <v>704</v>
      </c>
      <c r="AR2265" s="109">
        <v>694</v>
      </c>
      <c r="AS2265" s="109">
        <v>684</v>
      </c>
      <c r="AT2265" s="109">
        <v>676</v>
      </c>
      <c r="AU2265" s="109">
        <v>668</v>
      </c>
      <c r="AV2265" s="109">
        <v>660</v>
      </c>
      <c r="AW2265" s="109">
        <v>653</v>
      </c>
      <c r="AX2265" s="109">
        <v>646</v>
      </c>
      <c r="AY2265" s="109">
        <v>639</v>
      </c>
      <c r="AZ2265" s="109">
        <v>632</v>
      </c>
      <c r="BA2265" s="109">
        <v>626</v>
      </c>
      <c r="BB2265" s="109">
        <v>621</v>
      </c>
      <c r="BC2265" s="109">
        <v>616</v>
      </c>
      <c r="BD2265" s="109">
        <v>611</v>
      </c>
      <c r="BE2265" s="109">
        <v>606</v>
      </c>
      <c r="BF2265" s="109">
        <v>601</v>
      </c>
      <c r="BG2265" s="109">
        <v>596</v>
      </c>
      <c r="BH2265" s="109">
        <v>591</v>
      </c>
      <c r="BI2265" s="109">
        <v>586</v>
      </c>
      <c r="BJ2265" s="109">
        <v>581</v>
      </c>
      <c r="BK2265" s="109">
        <v>577</v>
      </c>
      <c r="BL2265" s="109">
        <v>573</v>
      </c>
      <c r="BM2265" s="109">
        <v>569</v>
      </c>
      <c r="BN2265" s="110">
        <v>565</v>
      </c>
    </row>
    <row r="2266" spans="2:66" hidden="1">
      <c r="B2266" s="135">
        <v>6</v>
      </c>
      <c r="C2266" s="145" t="s">
        <v>259</v>
      </c>
      <c r="D2266" s="111" t="s">
        <v>189</v>
      </c>
      <c r="E2266" s="107" t="s">
        <v>188</v>
      </c>
      <c r="F2266" s="112">
        <v>226</v>
      </c>
      <c r="G2266" s="113">
        <v>236</v>
      </c>
      <c r="H2266" s="113">
        <v>255</v>
      </c>
      <c r="I2266" s="113">
        <v>289</v>
      </c>
      <c r="J2266" s="113">
        <v>265</v>
      </c>
      <c r="K2266" s="113">
        <v>286</v>
      </c>
      <c r="L2266" s="113">
        <v>423</v>
      </c>
      <c r="M2266" s="113">
        <v>0</v>
      </c>
      <c r="N2266" s="113">
        <v>0</v>
      </c>
      <c r="O2266" s="113">
        <v>343</v>
      </c>
      <c r="P2266" s="113">
        <v>323</v>
      </c>
      <c r="Q2266" s="113">
        <v>303</v>
      </c>
      <c r="R2266" s="113">
        <v>343</v>
      </c>
      <c r="S2266" s="113">
        <v>350</v>
      </c>
      <c r="T2266" s="113">
        <v>290</v>
      </c>
      <c r="U2266" s="113">
        <v>358</v>
      </c>
      <c r="V2266" s="113">
        <v>358</v>
      </c>
      <c r="W2266" s="113">
        <v>397</v>
      </c>
      <c r="X2266" s="113">
        <v>368</v>
      </c>
      <c r="Y2266" s="113">
        <v>284</v>
      </c>
      <c r="Z2266" s="113">
        <v>305</v>
      </c>
      <c r="AA2266" s="113">
        <v>313</v>
      </c>
      <c r="AB2266" s="113">
        <v>288</v>
      </c>
      <c r="AC2266" s="113">
        <v>255</v>
      </c>
      <c r="AD2266" s="113">
        <v>246</v>
      </c>
      <c r="AE2266" s="113">
        <v>251</v>
      </c>
      <c r="AF2266" s="113">
        <v>196</v>
      </c>
      <c r="AG2266" s="113">
        <v>258</v>
      </c>
      <c r="AH2266" s="113">
        <v>256</v>
      </c>
      <c r="AI2266" s="113">
        <v>258</v>
      </c>
      <c r="AJ2266" s="114">
        <v>290</v>
      </c>
      <c r="AK2266" s="113">
        <v>316</v>
      </c>
      <c r="AL2266" s="113">
        <v>308</v>
      </c>
      <c r="AM2266" s="113">
        <v>301</v>
      </c>
      <c r="AN2266" s="113">
        <v>295</v>
      </c>
      <c r="AO2266" s="113">
        <v>317</v>
      </c>
      <c r="AP2266" s="113">
        <v>312</v>
      </c>
      <c r="AQ2266" s="113">
        <v>307</v>
      </c>
      <c r="AR2266" s="113">
        <v>303</v>
      </c>
      <c r="AS2266" s="113">
        <v>299</v>
      </c>
      <c r="AT2266" s="113">
        <v>295</v>
      </c>
      <c r="AU2266" s="113">
        <v>291</v>
      </c>
      <c r="AV2266" s="113">
        <v>288</v>
      </c>
      <c r="AW2266" s="113">
        <v>285</v>
      </c>
      <c r="AX2266" s="113">
        <v>282</v>
      </c>
      <c r="AY2266" s="113">
        <v>279</v>
      </c>
      <c r="AZ2266" s="113">
        <v>290</v>
      </c>
      <c r="BA2266" s="113">
        <v>288</v>
      </c>
      <c r="BB2266" s="113">
        <v>285</v>
      </c>
      <c r="BC2266" s="113">
        <v>283</v>
      </c>
      <c r="BD2266" s="113">
        <v>281</v>
      </c>
      <c r="BE2266" s="113">
        <v>279</v>
      </c>
      <c r="BF2266" s="113">
        <v>277</v>
      </c>
      <c r="BG2266" s="113">
        <v>275</v>
      </c>
      <c r="BH2266" s="113">
        <v>273</v>
      </c>
      <c r="BI2266" s="113">
        <v>271</v>
      </c>
      <c r="BJ2266" s="113">
        <v>269</v>
      </c>
      <c r="BK2266" s="113">
        <v>267</v>
      </c>
      <c r="BL2266" s="113">
        <v>265</v>
      </c>
      <c r="BM2266" s="113">
        <v>263</v>
      </c>
      <c r="BN2266" s="114">
        <v>261</v>
      </c>
    </row>
    <row r="2267" spans="2:66" hidden="1">
      <c r="B2267" s="133">
        <v>7</v>
      </c>
      <c r="C2267" s="143" t="s">
        <v>257</v>
      </c>
      <c r="D2267" s="101" t="s">
        <v>186</v>
      </c>
      <c r="E2267" s="102"/>
      <c r="F2267" s="103">
        <v>402</v>
      </c>
      <c r="G2267" s="104">
        <v>449</v>
      </c>
      <c r="H2267" s="104">
        <v>396</v>
      </c>
      <c r="I2267" s="104">
        <v>372</v>
      </c>
      <c r="J2267" s="104">
        <v>467</v>
      </c>
      <c r="K2267" s="104">
        <v>456</v>
      </c>
      <c r="L2267" s="104">
        <v>1150</v>
      </c>
      <c r="M2267" s="104">
        <v>0</v>
      </c>
      <c r="N2267" s="104">
        <v>0</v>
      </c>
      <c r="O2267" s="104">
        <v>1239</v>
      </c>
      <c r="P2267" s="104">
        <v>1849</v>
      </c>
      <c r="Q2267" s="104">
        <v>2034</v>
      </c>
      <c r="R2267" s="104">
        <v>2057</v>
      </c>
      <c r="S2267" s="104">
        <v>2130</v>
      </c>
      <c r="T2267" s="104">
        <v>2253</v>
      </c>
      <c r="U2267" s="104">
        <v>2026</v>
      </c>
      <c r="V2267" s="104">
        <v>1944</v>
      </c>
      <c r="W2267" s="104">
        <v>1941</v>
      </c>
      <c r="X2267" s="104">
        <v>2252</v>
      </c>
      <c r="Y2267" s="104">
        <v>2732</v>
      </c>
      <c r="Z2267" s="104">
        <v>3784</v>
      </c>
      <c r="AA2267" s="104">
        <v>3949</v>
      </c>
      <c r="AB2267" s="104">
        <v>5474</v>
      </c>
      <c r="AC2267" s="104">
        <v>5067</v>
      </c>
      <c r="AD2267" s="104">
        <v>4890</v>
      </c>
      <c r="AE2267" s="104">
        <v>4559</v>
      </c>
      <c r="AF2267" s="104">
        <v>4275</v>
      </c>
      <c r="AG2267" s="104">
        <v>4600</v>
      </c>
      <c r="AH2267" s="104">
        <v>4461</v>
      </c>
      <c r="AI2267" s="104">
        <v>3909</v>
      </c>
      <c r="AJ2267" s="105">
        <v>6066</v>
      </c>
      <c r="AK2267" s="104">
        <v>5998</v>
      </c>
      <c r="AL2267" s="104">
        <v>5984</v>
      </c>
      <c r="AM2267" s="104">
        <v>5971</v>
      </c>
      <c r="AN2267" s="104">
        <v>5960</v>
      </c>
      <c r="AO2267" s="104">
        <v>5950</v>
      </c>
      <c r="AP2267" s="104">
        <v>5940</v>
      </c>
      <c r="AQ2267" s="104">
        <v>5931</v>
      </c>
      <c r="AR2267" s="104">
        <v>5923</v>
      </c>
      <c r="AS2267" s="104">
        <v>5916</v>
      </c>
      <c r="AT2267" s="104">
        <v>5909</v>
      </c>
      <c r="AU2267" s="104">
        <v>5902</v>
      </c>
      <c r="AV2267" s="104">
        <v>5896</v>
      </c>
      <c r="AW2267" s="104">
        <v>5891</v>
      </c>
      <c r="AX2267" s="104">
        <v>5886</v>
      </c>
      <c r="AY2267" s="104">
        <v>5880</v>
      </c>
      <c r="AZ2267" s="104">
        <v>5875</v>
      </c>
      <c r="BA2267" s="104">
        <v>5870</v>
      </c>
      <c r="BB2267" s="104">
        <v>5866</v>
      </c>
      <c r="BC2267" s="104">
        <v>5861</v>
      </c>
      <c r="BD2267" s="104">
        <v>5857</v>
      </c>
      <c r="BE2267" s="104">
        <v>5853</v>
      </c>
      <c r="BF2267" s="104">
        <v>5849</v>
      </c>
      <c r="BG2267" s="104">
        <v>5845</v>
      </c>
      <c r="BH2267" s="104">
        <v>5841</v>
      </c>
      <c r="BI2267" s="104">
        <v>5837</v>
      </c>
      <c r="BJ2267" s="104">
        <v>5834</v>
      </c>
      <c r="BK2267" s="104">
        <v>5831</v>
      </c>
      <c r="BL2267" s="104">
        <v>5828</v>
      </c>
      <c r="BM2267" s="104">
        <v>5826</v>
      </c>
      <c r="BN2267" s="105">
        <v>5823</v>
      </c>
    </row>
    <row r="2268" spans="2:66" hidden="1">
      <c r="B2268" s="134">
        <v>7</v>
      </c>
      <c r="C2268" s="144" t="s">
        <v>258</v>
      </c>
      <c r="D2268" s="106" t="s">
        <v>187</v>
      </c>
      <c r="E2268" s="107"/>
      <c r="F2268" s="108">
        <v>32</v>
      </c>
      <c r="G2268" s="109">
        <v>57</v>
      </c>
      <c r="H2268" s="109">
        <v>58</v>
      </c>
      <c r="I2268" s="109">
        <v>46</v>
      </c>
      <c r="J2268" s="109">
        <v>76</v>
      </c>
      <c r="K2268" s="109">
        <v>94</v>
      </c>
      <c r="L2268" s="109">
        <v>194</v>
      </c>
      <c r="M2268" s="109">
        <v>0</v>
      </c>
      <c r="N2268" s="109">
        <v>0</v>
      </c>
      <c r="O2268" s="109">
        <v>353</v>
      </c>
      <c r="P2268" s="109">
        <v>449</v>
      </c>
      <c r="Q2268" s="109">
        <v>527</v>
      </c>
      <c r="R2268" s="109">
        <v>530</v>
      </c>
      <c r="S2268" s="109">
        <v>677</v>
      </c>
      <c r="T2268" s="109">
        <v>758</v>
      </c>
      <c r="U2268" s="109">
        <v>670</v>
      </c>
      <c r="V2268" s="109">
        <v>694</v>
      </c>
      <c r="W2268" s="109">
        <v>779</v>
      </c>
      <c r="X2268" s="109">
        <v>982</v>
      </c>
      <c r="Y2268" s="109">
        <v>1376</v>
      </c>
      <c r="Z2268" s="109">
        <v>2408</v>
      </c>
      <c r="AA2268" s="109">
        <v>2641</v>
      </c>
      <c r="AB2268" s="109">
        <v>4232</v>
      </c>
      <c r="AC2268" s="109">
        <v>3924</v>
      </c>
      <c r="AD2268" s="109">
        <v>3785</v>
      </c>
      <c r="AE2268" s="109">
        <v>3462</v>
      </c>
      <c r="AF2268" s="109">
        <v>3289</v>
      </c>
      <c r="AG2268" s="109">
        <v>3733</v>
      </c>
      <c r="AH2268" s="109">
        <v>3670</v>
      </c>
      <c r="AI2268" s="109">
        <v>3154</v>
      </c>
      <c r="AJ2268" s="110">
        <v>5405</v>
      </c>
      <c r="AK2268" s="109">
        <v>5274</v>
      </c>
      <c r="AL2268" s="109">
        <v>5298</v>
      </c>
      <c r="AM2268" s="109">
        <v>5318</v>
      </c>
      <c r="AN2268" s="109">
        <v>5336</v>
      </c>
      <c r="AO2268" s="109">
        <v>5352</v>
      </c>
      <c r="AP2268" s="109">
        <v>5366</v>
      </c>
      <c r="AQ2268" s="109">
        <v>5379</v>
      </c>
      <c r="AR2268" s="109">
        <v>5391</v>
      </c>
      <c r="AS2268" s="109">
        <v>5402</v>
      </c>
      <c r="AT2268" s="109">
        <v>5412</v>
      </c>
      <c r="AU2268" s="109">
        <v>5421</v>
      </c>
      <c r="AV2268" s="109">
        <v>5430</v>
      </c>
      <c r="AW2268" s="109">
        <v>5439</v>
      </c>
      <c r="AX2268" s="109">
        <v>5447</v>
      </c>
      <c r="AY2268" s="109">
        <v>5454</v>
      </c>
      <c r="AZ2268" s="109">
        <v>5461</v>
      </c>
      <c r="BA2268" s="109">
        <v>5468</v>
      </c>
      <c r="BB2268" s="109">
        <v>5475</v>
      </c>
      <c r="BC2268" s="109">
        <v>5481</v>
      </c>
      <c r="BD2268" s="109">
        <v>5487</v>
      </c>
      <c r="BE2268" s="109">
        <v>5493</v>
      </c>
      <c r="BF2268" s="109">
        <v>5498</v>
      </c>
      <c r="BG2268" s="109">
        <v>5503</v>
      </c>
      <c r="BH2268" s="109">
        <v>5508</v>
      </c>
      <c r="BI2268" s="109">
        <v>5512</v>
      </c>
      <c r="BJ2268" s="109">
        <v>5517</v>
      </c>
      <c r="BK2268" s="109">
        <v>5522</v>
      </c>
      <c r="BL2268" s="109">
        <v>5527</v>
      </c>
      <c r="BM2268" s="109">
        <v>5532</v>
      </c>
      <c r="BN2268" s="110">
        <v>5536</v>
      </c>
    </row>
    <row r="2269" spans="2:66" hidden="1">
      <c r="B2269" s="135">
        <v>7</v>
      </c>
      <c r="C2269" s="145" t="s">
        <v>259</v>
      </c>
      <c r="D2269" s="111" t="s">
        <v>189</v>
      </c>
      <c r="E2269" s="107" t="s">
        <v>188</v>
      </c>
      <c r="F2269" s="112">
        <v>370</v>
      </c>
      <c r="G2269" s="113">
        <v>392</v>
      </c>
      <c r="H2269" s="113">
        <v>338</v>
      </c>
      <c r="I2269" s="113">
        <v>326</v>
      </c>
      <c r="J2269" s="113">
        <v>391</v>
      </c>
      <c r="K2269" s="113">
        <v>362</v>
      </c>
      <c r="L2269" s="113">
        <v>956</v>
      </c>
      <c r="M2269" s="113">
        <v>0</v>
      </c>
      <c r="N2269" s="113">
        <v>0</v>
      </c>
      <c r="O2269" s="113">
        <v>886</v>
      </c>
      <c r="P2269" s="113">
        <v>1400</v>
      </c>
      <c r="Q2269" s="113">
        <v>1507</v>
      </c>
      <c r="R2269" s="113">
        <v>1527</v>
      </c>
      <c r="S2269" s="113">
        <v>1453</v>
      </c>
      <c r="T2269" s="113">
        <v>1495</v>
      </c>
      <c r="U2269" s="113">
        <v>1356</v>
      </c>
      <c r="V2269" s="113">
        <v>1250</v>
      </c>
      <c r="W2269" s="113">
        <v>1162</v>
      </c>
      <c r="X2269" s="113">
        <v>1270</v>
      </c>
      <c r="Y2269" s="113">
        <v>1356</v>
      </c>
      <c r="Z2269" s="113">
        <v>1376</v>
      </c>
      <c r="AA2269" s="113">
        <v>1308</v>
      </c>
      <c r="AB2269" s="113">
        <v>1242</v>
      </c>
      <c r="AC2269" s="113">
        <v>1143</v>
      </c>
      <c r="AD2269" s="113">
        <v>1105</v>
      </c>
      <c r="AE2269" s="113">
        <v>1097</v>
      </c>
      <c r="AF2269" s="113">
        <v>986</v>
      </c>
      <c r="AG2269" s="113">
        <v>867</v>
      </c>
      <c r="AH2269" s="113">
        <v>791</v>
      </c>
      <c r="AI2269" s="113">
        <v>755</v>
      </c>
      <c r="AJ2269" s="114">
        <v>661</v>
      </c>
      <c r="AK2269" s="113">
        <v>724</v>
      </c>
      <c r="AL2269" s="113">
        <v>686</v>
      </c>
      <c r="AM2269" s="113">
        <v>653</v>
      </c>
      <c r="AN2269" s="113">
        <v>624</v>
      </c>
      <c r="AO2269" s="113">
        <v>598</v>
      </c>
      <c r="AP2269" s="113">
        <v>574</v>
      </c>
      <c r="AQ2269" s="113">
        <v>552</v>
      </c>
      <c r="AR2269" s="113">
        <v>532</v>
      </c>
      <c r="AS2269" s="113">
        <v>514</v>
      </c>
      <c r="AT2269" s="113">
        <v>497</v>
      </c>
      <c r="AU2269" s="113">
        <v>481</v>
      </c>
      <c r="AV2269" s="113">
        <v>466</v>
      </c>
      <c r="AW2269" s="113">
        <v>452</v>
      </c>
      <c r="AX2269" s="113">
        <v>439</v>
      </c>
      <c r="AY2269" s="113">
        <v>426</v>
      </c>
      <c r="AZ2269" s="113">
        <v>414</v>
      </c>
      <c r="BA2269" s="113">
        <v>402</v>
      </c>
      <c r="BB2269" s="113">
        <v>391</v>
      </c>
      <c r="BC2269" s="113">
        <v>380</v>
      </c>
      <c r="BD2269" s="113">
        <v>370</v>
      </c>
      <c r="BE2269" s="113">
        <v>360</v>
      </c>
      <c r="BF2269" s="113">
        <v>351</v>
      </c>
      <c r="BG2269" s="113">
        <v>342</v>
      </c>
      <c r="BH2269" s="113">
        <v>333</v>
      </c>
      <c r="BI2269" s="113">
        <v>325</v>
      </c>
      <c r="BJ2269" s="113">
        <v>317</v>
      </c>
      <c r="BK2269" s="113">
        <v>309</v>
      </c>
      <c r="BL2269" s="113">
        <v>301</v>
      </c>
      <c r="BM2269" s="113">
        <v>294</v>
      </c>
      <c r="BN2269" s="114">
        <v>287</v>
      </c>
    </row>
    <row r="2270" spans="2:66" hidden="1">
      <c r="B2270" s="133">
        <v>8</v>
      </c>
      <c r="C2270" s="143" t="s">
        <v>257</v>
      </c>
      <c r="D2270" s="101" t="s">
        <v>186</v>
      </c>
      <c r="E2270" s="102"/>
      <c r="F2270" s="103">
        <v>518</v>
      </c>
      <c r="G2270" s="104">
        <v>489</v>
      </c>
      <c r="H2270" s="104">
        <v>531</v>
      </c>
      <c r="I2270" s="104">
        <v>634</v>
      </c>
      <c r="J2270" s="104">
        <v>700</v>
      </c>
      <c r="K2270" s="104">
        <v>652</v>
      </c>
      <c r="L2270" s="104">
        <v>1584</v>
      </c>
      <c r="M2270" s="104">
        <v>0</v>
      </c>
      <c r="N2270" s="104">
        <v>0</v>
      </c>
      <c r="O2270" s="104">
        <v>1508</v>
      </c>
      <c r="P2270" s="104">
        <v>1713</v>
      </c>
      <c r="Q2270" s="104">
        <v>1522</v>
      </c>
      <c r="R2270" s="104">
        <v>1695</v>
      </c>
      <c r="S2270" s="104">
        <v>1693</v>
      </c>
      <c r="T2270" s="104">
        <v>1444</v>
      </c>
      <c r="U2270" s="104">
        <v>1543</v>
      </c>
      <c r="V2270" s="104">
        <v>1917</v>
      </c>
      <c r="W2270" s="104">
        <v>1896</v>
      </c>
      <c r="X2270" s="104">
        <v>2176</v>
      </c>
      <c r="Y2270" s="104">
        <v>2280</v>
      </c>
      <c r="Z2270" s="104">
        <v>2195</v>
      </c>
      <c r="AA2270" s="104">
        <v>3492</v>
      </c>
      <c r="AB2270" s="104">
        <v>2681</v>
      </c>
      <c r="AC2270" s="104">
        <v>3067</v>
      </c>
      <c r="AD2270" s="104">
        <v>3006</v>
      </c>
      <c r="AE2270" s="104">
        <v>4072</v>
      </c>
      <c r="AF2270" s="104">
        <v>3953</v>
      </c>
      <c r="AG2270" s="104">
        <v>5832</v>
      </c>
      <c r="AH2270" s="104">
        <v>9807</v>
      </c>
      <c r="AI2270" s="104">
        <v>6789</v>
      </c>
      <c r="AJ2270" s="105">
        <v>6327</v>
      </c>
      <c r="AK2270" s="104">
        <v>6538</v>
      </c>
      <c r="AL2270" s="104">
        <v>6559</v>
      </c>
      <c r="AM2270" s="104">
        <v>6576</v>
      </c>
      <c r="AN2270" s="104">
        <v>6629</v>
      </c>
      <c r="AO2270" s="104">
        <v>6641</v>
      </c>
      <c r="AP2270" s="104">
        <v>6651</v>
      </c>
      <c r="AQ2270" s="104">
        <v>6698</v>
      </c>
      <c r="AR2270" s="104">
        <v>6706</v>
      </c>
      <c r="AS2270" s="104">
        <v>6713</v>
      </c>
      <c r="AT2270" s="104">
        <v>6720</v>
      </c>
      <c r="AU2270" s="104">
        <v>6726</v>
      </c>
      <c r="AV2270" s="104">
        <v>6732</v>
      </c>
      <c r="AW2270" s="104">
        <v>6737</v>
      </c>
      <c r="AX2270" s="104">
        <v>6742</v>
      </c>
      <c r="AY2270" s="104">
        <v>6747</v>
      </c>
      <c r="AZ2270" s="104">
        <v>6751</v>
      </c>
      <c r="BA2270" s="104">
        <v>6754</v>
      </c>
      <c r="BB2270" s="104">
        <v>6757</v>
      </c>
      <c r="BC2270" s="104">
        <v>6759</v>
      </c>
      <c r="BD2270" s="104">
        <v>6762</v>
      </c>
      <c r="BE2270" s="104">
        <v>6765</v>
      </c>
      <c r="BF2270" s="104">
        <v>6769</v>
      </c>
      <c r="BG2270" s="104">
        <v>6772</v>
      </c>
      <c r="BH2270" s="104">
        <v>6775</v>
      </c>
      <c r="BI2270" s="104">
        <v>6778</v>
      </c>
      <c r="BJ2270" s="104">
        <v>6780</v>
      </c>
      <c r="BK2270" s="104">
        <v>6782</v>
      </c>
      <c r="BL2270" s="104">
        <v>6784</v>
      </c>
      <c r="BM2270" s="104">
        <v>6786</v>
      </c>
      <c r="BN2270" s="105">
        <v>6788</v>
      </c>
    </row>
    <row r="2271" spans="2:66" hidden="1">
      <c r="B2271" s="134">
        <v>8</v>
      </c>
      <c r="C2271" s="144" t="s">
        <v>258</v>
      </c>
      <c r="D2271" s="106" t="s">
        <v>187</v>
      </c>
      <c r="E2271" s="107"/>
      <c r="F2271" s="108">
        <v>144</v>
      </c>
      <c r="G2271" s="109">
        <v>130</v>
      </c>
      <c r="H2271" s="109">
        <v>139</v>
      </c>
      <c r="I2271" s="109">
        <v>150</v>
      </c>
      <c r="J2271" s="109">
        <v>178</v>
      </c>
      <c r="K2271" s="109">
        <v>171</v>
      </c>
      <c r="L2271" s="109">
        <v>532</v>
      </c>
      <c r="M2271" s="109">
        <v>0</v>
      </c>
      <c r="N2271" s="109">
        <v>0</v>
      </c>
      <c r="O2271" s="109">
        <v>665</v>
      </c>
      <c r="P2271" s="109">
        <v>694</v>
      </c>
      <c r="Q2271" s="109">
        <v>701</v>
      </c>
      <c r="R2271" s="109">
        <v>733</v>
      </c>
      <c r="S2271" s="109">
        <v>727</v>
      </c>
      <c r="T2271" s="109">
        <v>807</v>
      </c>
      <c r="U2271" s="109">
        <v>865</v>
      </c>
      <c r="V2271" s="109">
        <v>1045</v>
      </c>
      <c r="W2271" s="109">
        <v>1176</v>
      </c>
      <c r="X2271" s="109">
        <v>1477</v>
      </c>
      <c r="Y2271" s="109">
        <v>1830</v>
      </c>
      <c r="Z2271" s="109">
        <v>1769</v>
      </c>
      <c r="AA2271" s="109">
        <v>3045</v>
      </c>
      <c r="AB2271" s="109">
        <v>2239</v>
      </c>
      <c r="AC2271" s="109">
        <v>2695</v>
      </c>
      <c r="AD2271" s="109">
        <v>2642</v>
      </c>
      <c r="AE2271" s="109">
        <v>3726</v>
      </c>
      <c r="AF2271" s="109">
        <v>3641</v>
      </c>
      <c r="AG2271" s="109">
        <v>5510</v>
      </c>
      <c r="AH2271" s="109">
        <v>9461</v>
      </c>
      <c r="AI2271" s="109">
        <v>6524</v>
      </c>
      <c r="AJ2271" s="110">
        <v>6146</v>
      </c>
      <c r="AK2271" s="109">
        <v>6320</v>
      </c>
      <c r="AL2271" s="109">
        <v>6359</v>
      </c>
      <c r="AM2271" s="109">
        <v>6393</v>
      </c>
      <c r="AN2271" s="109">
        <v>6422</v>
      </c>
      <c r="AO2271" s="109">
        <v>6448</v>
      </c>
      <c r="AP2271" s="109">
        <v>6471</v>
      </c>
      <c r="AQ2271" s="109">
        <v>6491</v>
      </c>
      <c r="AR2271" s="109">
        <v>6510</v>
      </c>
      <c r="AS2271" s="109">
        <v>6527</v>
      </c>
      <c r="AT2271" s="109">
        <v>6543</v>
      </c>
      <c r="AU2271" s="109">
        <v>6558</v>
      </c>
      <c r="AV2271" s="109">
        <v>6572</v>
      </c>
      <c r="AW2271" s="109">
        <v>6585</v>
      </c>
      <c r="AX2271" s="109">
        <v>6598</v>
      </c>
      <c r="AY2271" s="109">
        <v>6610</v>
      </c>
      <c r="AZ2271" s="109">
        <v>6621</v>
      </c>
      <c r="BA2271" s="109">
        <v>6631</v>
      </c>
      <c r="BB2271" s="109">
        <v>6640</v>
      </c>
      <c r="BC2271" s="109">
        <v>6648</v>
      </c>
      <c r="BD2271" s="109">
        <v>6657</v>
      </c>
      <c r="BE2271" s="109">
        <v>6666</v>
      </c>
      <c r="BF2271" s="109">
        <v>6675</v>
      </c>
      <c r="BG2271" s="109">
        <v>6683</v>
      </c>
      <c r="BH2271" s="109">
        <v>6691</v>
      </c>
      <c r="BI2271" s="109">
        <v>6699</v>
      </c>
      <c r="BJ2271" s="109">
        <v>6706</v>
      </c>
      <c r="BK2271" s="109">
        <v>6713</v>
      </c>
      <c r="BL2271" s="109">
        <v>6720</v>
      </c>
      <c r="BM2271" s="109">
        <v>6726</v>
      </c>
      <c r="BN2271" s="110">
        <v>6732</v>
      </c>
    </row>
    <row r="2272" spans="2:66" hidden="1">
      <c r="B2272" s="135">
        <v>8</v>
      </c>
      <c r="C2272" s="145" t="s">
        <v>259</v>
      </c>
      <c r="D2272" s="111" t="s">
        <v>189</v>
      </c>
      <c r="E2272" s="107" t="s">
        <v>188</v>
      </c>
      <c r="F2272" s="112">
        <v>374</v>
      </c>
      <c r="G2272" s="113">
        <v>359</v>
      </c>
      <c r="H2272" s="113">
        <v>392</v>
      </c>
      <c r="I2272" s="113">
        <v>484</v>
      </c>
      <c r="J2272" s="113">
        <v>522</v>
      </c>
      <c r="K2272" s="113">
        <v>481</v>
      </c>
      <c r="L2272" s="113">
        <v>1052</v>
      </c>
      <c r="M2272" s="113">
        <v>0</v>
      </c>
      <c r="N2272" s="113"/>
      <c r="O2272" s="113">
        <v>843</v>
      </c>
      <c r="P2272" s="113">
        <v>1019</v>
      </c>
      <c r="Q2272" s="113">
        <v>821</v>
      </c>
      <c r="R2272" s="113">
        <v>962</v>
      </c>
      <c r="S2272" s="113">
        <v>966</v>
      </c>
      <c r="T2272" s="113">
        <v>637</v>
      </c>
      <c r="U2272" s="113">
        <v>678</v>
      </c>
      <c r="V2272" s="113">
        <v>872</v>
      </c>
      <c r="W2272" s="113">
        <v>720</v>
      </c>
      <c r="X2272" s="113">
        <v>699</v>
      </c>
      <c r="Y2272" s="113">
        <v>450</v>
      </c>
      <c r="Z2272" s="113">
        <v>426</v>
      </c>
      <c r="AA2272" s="113">
        <v>447</v>
      </c>
      <c r="AB2272" s="113">
        <v>442</v>
      </c>
      <c r="AC2272" s="113">
        <v>372</v>
      </c>
      <c r="AD2272" s="113">
        <v>364</v>
      </c>
      <c r="AE2272" s="113">
        <v>346</v>
      </c>
      <c r="AF2272" s="113">
        <v>312</v>
      </c>
      <c r="AG2272" s="113">
        <v>322</v>
      </c>
      <c r="AH2272" s="113">
        <v>346</v>
      </c>
      <c r="AI2272" s="113">
        <v>265</v>
      </c>
      <c r="AJ2272" s="114">
        <v>181</v>
      </c>
      <c r="AK2272" s="113">
        <v>218</v>
      </c>
      <c r="AL2272" s="113">
        <v>200</v>
      </c>
      <c r="AM2272" s="113">
        <v>183</v>
      </c>
      <c r="AN2272" s="113">
        <v>207</v>
      </c>
      <c r="AO2272" s="113">
        <v>193</v>
      </c>
      <c r="AP2272" s="113">
        <v>180</v>
      </c>
      <c r="AQ2272" s="113">
        <v>207</v>
      </c>
      <c r="AR2272" s="113">
        <v>196</v>
      </c>
      <c r="AS2272" s="113">
        <v>186</v>
      </c>
      <c r="AT2272" s="113">
        <v>177</v>
      </c>
      <c r="AU2272" s="113">
        <v>168</v>
      </c>
      <c r="AV2272" s="113">
        <v>160</v>
      </c>
      <c r="AW2272" s="113">
        <v>152</v>
      </c>
      <c r="AX2272" s="113">
        <v>144</v>
      </c>
      <c r="AY2272" s="113">
        <v>137</v>
      </c>
      <c r="AZ2272" s="113">
        <v>130</v>
      </c>
      <c r="BA2272" s="113">
        <v>123</v>
      </c>
      <c r="BB2272" s="113">
        <v>117</v>
      </c>
      <c r="BC2272" s="113">
        <v>111</v>
      </c>
      <c r="BD2272" s="113">
        <v>105</v>
      </c>
      <c r="BE2272" s="113">
        <v>99</v>
      </c>
      <c r="BF2272" s="113">
        <v>94</v>
      </c>
      <c r="BG2272" s="113">
        <v>89</v>
      </c>
      <c r="BH2272" s="113">
        <v>84</v>
      </c>
      <c r="BI2272" s="113">
        <v>79</v>
      </c>
      <c r="BJ2272" s="113">
        <v>74</v>
      </c>
      <c r="BK2272" s="113">
        <v>69</v>
      </c>
      <c r="BL2272" s="113">
        <v>64</v>
      </c>
      <c r="BM2272" s="113">
        <v>60</v>
      </c>
      <c r="BN2272" s="114">
        <v>56</v>
      </c>
    </row>
    <row r="2273" spans="2:66" hidden="1">
      <c r="B2273" s="133">
        <v>9</v>
      </c>
      <c r="C2273" s="143" t="s">
        <v>257</v>
      </c>
      <c r="D2273" s="101" t="s">
        <v>186</v>
      </c>
      <c r="E2273" s="102"/>
      <c r="F2273" s="103">
        <v>3773</v>
      </c>
      <c r="G2273" s="104">
        <v>4220</v>
      </c>
      <c r="H2273" s="104">
        <v>4888</v>
      </c>
      <c r="I2273" s="104">
        <v>4635</v>
      </c>
      <c r="J2273" s="104">
        <v>5375</v>
      </c>
      <c r="K2273" s="104">
        <v>5654</v>
      </c>
      <c r="L2273" s="104">
        <v>11213</v>
      </c>
      <c r="M2273" s="104">
        <v>0</v>
      </c>
      <c r="N2273" s="104">
        <v>0</v>
      </c>
      <c r="O2273" s="104">
        <v>13299</v>
      </c>
      <c r="P2273" s="104">
        <v>12445</v>
      </c>
      <c r="Q2273" s="104">
        <v>11697</v>
      </c>
      <c r="R2273" s="104">
        <v>10917</v>
      </c>
      <c r="S2273" s="104">
        <v>11231</v>
      </c>
      <c r="T2273" s="104">
        <v>10344</v>
      </c>
      <c r="U2273" s="104">
        <v>10565</v>
      </c>
      <c r="V2273" s="104">
        <v>7339</v>
      </c>
      <c r="W2273" s="104">
        <v>11860</v>
      </c>
      <c r="X2273" s="104">
        <v>10255</v>
      </c>
      <c r="Y2273" s="104">
        <v>11236</v>
      </c>
      <c r="Z2273" s="104">
        <v>10712</v>
      </c>
      <c r="AA2273" s="104">
        <v>9879</v>
      </c>
      <c r="AB2273" s="104">
        <v>9406</v>
      </c>
      <c r="AC2273" s="104">
        <v>10138</v>
      </c>
      <c r="AD2273" s="104">
        <v>10206</v>
      </c>
      <c r="AE2273" s="104">
        <v>10111</v>
      </c>
      <c r="AF2273" s="104">
        <v>9922</v>
      </c>
      <c r="AG2273" s="104">
        <v>9198</v>
      </c>
      <c r="AH2273" s="104">
        <v>9518</v>
      </c>
      <c r="AI2273" s="104">
        <v>8276</v>
      </c>
      <c r="AJ2273" s="105">
        <v>8187</v>
      </c>
      <c r="AK2273" s="104">
        <v>8546</v>
      </c>
      <c r="AL2273" s="104">
        <v>8409</v>
      </c>
      <c r="AM2273" s="104">
        <v>8245</v>
      </c>
      <c r="AN2273" s="104">
        <v>8282</v>
      </c>
      <c r="AO2273" s="104">
        <v>7871</v>
      </c>
      <c r="AP2273" s="104">
        <v>7707</v>
      </c>
      <c r="AQ2273" s="104">
        <v>7624</v>
      </c>
      <c r="AR2273" s="104">
        <v>7547</v>
      </c>
      <c r="AS2273" s="104">
        <v>7476</v>
      </c>
      <c r="AT2273" s="104">
        <v>7410</v>
      </c>
      <c r="AU2273" s="104">
        <v>7349</v>
      </c>
      <c r="AV2273" s="104">
        <v>7292</v>
      </c>
      <c r="AW2273" s="104">
        <v>7239</v>
      </c>
      <c r="AX2273" s="104">
        <v>7189</v>
      </c>
      <c r="AY2273" s="104">
        <v>7142</v>
      </c>
      <c r="AZ2273" s="104">
        <v>7008</v>
      </c>
      <c r="BA2273" s="104">
        <v>6920</v>
      </c>
      <c r="BB2273" s="104">
        <v>6836</v>
      </c>
      <c r="BC2273" s="104">
        <v>6755</v>
      </c>
      <c r="BD2273" s="104">
        <v>6677</v>
      </c>
      <c r="BE2273" s="104">
        <v>6602</v>
      </c>
      <c r="BF2273" s="104">
        <v>6530</v>
      </c>
      <c r="BG2273" s="104">
        <v>6461</v>
      </c>
      <c r="BH2273" s="104">
        <v>6394</v>
      </c>
      <c r="BI2273" s="104">
        <v>6328</v>
      </c>
      <c r="BJ2273" s="104">
        <v>6265</v>
      </c>
      <c r="BK2273" s="104">
        <v>6204</v>
      </c>
      <c r="BL2273" s="104">
        <v>6144</v>
      </c>
      <c r="BM2273" s="104">
        <v>6086</v>
      </c>
      <c r="BN2273" s="105">
        <v>6030</v>
      </c>
    </row>
    <row r="2274" spans="2:66" hidden="1">
      <c r="B2274" s="134">
        <v>9</v>
      </c>
      <c r="C2274" s="144" t="s">
        <v>258</v>
      </c>
      <c r="D2274" s="106" t="s">
        <v>187</v>
      </c>
      <c r="E2274" s="107"/>
      <c r="F2274" s="108">
        <v>1186</v>
      </c>
      <c r="G2274" s="109">
        <v>1346</v>
      </c>
      <c r="H2274" s="109">
        <v>1386</v>
      </c>
      <c r="I2274" s="109">
        <v>1482</v>
      </c>
      <c r="J2274" s="109">
        <v>1690</v>
      </c>
      <c r="K2274" s="109">
        <v>1895</v>
      </c>
      <c r="L2274" s="109">
        <v>3788</v>
      </c>
      <c r="M2274" s="109">
        <v>0</v>
      </c>
      <c r="N2274" s="109">
        <v>0</v>
      </c>
      <c r="O2274" s="109">
        <v>3784</v>
      </c>
      <c r="P2274" s="109">
        <v>3587</v>
      </c>
      <c r="Q2274" s="109">
        <v>3391</v>
      </c>
      <c r="R2274" s="109">
        <v>3418</v>
      </c>
      <c r="S2274" s="109">
        <v>3311</v>
      </c>
      <c r="T2274" s="109">
        <v>2474</v>
      </c>
      <c r="U2274" s="109">
        <v>3029</v>
      </c>
      <c r="V2274" s="109">
        <v>2959</v>
      </c>
      <c r="W2274" s="109">
        <v>5500</v>
      </c>
      <c r="X2274" s="109">
        <v>5630</v>
      </c>
      <c r="Y2274" s="109">
        <v>5876</v>
      </c>
      <c r="Z2274" s="109">
        <v>6148</v>
      </c>
      <c r="AA2274" s="109">
        <v>5768</v>
      </c>
      <c r="AB2274" s="109">
        <v>6335</v>
      </c>
      <c r="AC2274" s="109">
        <v>7001</v>
      </c>
      <c r="AD2274" s="109">
        <v>7377</v>
      </c>
      <c r="AE2274" s="109">
        <v>7525</v>
      </c>
      <c r="AF2274" s="109">
        <v>7446</v>
      </c>
      <c r="AG2274" s="109">
        <v>6963</v>
      </c>
      <c r="AH2274" s="109">
        <v>7227</v>
      </c>
      <c r="AI2274" s="109">
        <v>6445</v>
      </c>
      <c r="AJ2274" s="110">
        <v>7093</v>
      </c>
      <c r="AK2274" s="109">
        <v>7249</v>
      </c>
      <c r="AL2274" s="109">
        <v>7094</v>
      </c>
      <c r="AM2274" s="109">
        <v>6956</v>
      </c>
      <c r="AN2274" s="109">
        <v>6831</v>
      </c>
      <c r="AO2274" s="109">
        <v>6717</v>
      </c>
      <c r="AP2274" s="109">
        <v>6612</v>
      </c>
      <c r="AQ2274" s="109">
        <v>6515</v>
      </c>
      <c r="AR2274" s="109">
        <v>6424</v>
      </c>
      <c r="AS2274" s="109">
        <v>6339</v>
      </c>
      <c r="AT2274" s="109">
        <v>6259</v>
      </c>
      <c r="AU2274" s="109">
        <v>6184</v>
      </c>
      <c r="AV2274" s="109">
        <v>6113</v>
      </c>
      <c r="AW2274" s="109">
        <v>6046</v>
      </c>
      <c r="AX2274" s="109">
        <v>5982</v>
      </c>
      <c r="AY2274" s="109">
        <v>5921</v>
      </c>
      <c r="AZ2274" s="109">
        <v>5863</v>
      </c>
      <c r="BA2274" s="109">
        <v>5807</v>
      </c>
      <c r="BB2274" s="109">
        <v>5753</v>
      </c>
      <c r="BC2274" s="109">
        <v>5701</v>
      </c>
      <c r="BD2274" s="109">
        <v>5651</v>
      </c>
      <c r="BE2274" s="109">
        <v>5603</v>
      </c>
      <c r="BF2274" s="109">
        <v>5557</v>
      </c>
      <c r="BG2274" s="109">
        <v>5513</v>
      </c>
      <c r="BH2274" s="109">
        <v>5470</v>
      </c>
      <c r="BI2274" s="109">
        <v>5428</v>
      </c>
      <c r="BJ2274" s="109">
        <v>5388</v>
      </c>
      <c r="BK2274" s="109">
        <v>5349</v>
      </c>
      <c r="BL2274" s="109">
        <v>5311</v>
      </c>
      <c r="BM2274" s="109">
        <v>5274</v>
      </c>
      <c r="BN2274" s="110">
        <v>5238</v>
      </c>
    </row>
    <row r="2275" spans="2:66" hidden="1">
      <c r="B2275" s="135">
        <v>9</v>
      </c>
      <c r="C2275" s="145" t="s">
        <v>259</v>
      </c>
      <c r="D2275" s="111" t="s">
        <v>189</v>
      </c>
      <c r="E2275" s="107" t="s">
        <v>188</v>
      </c>
      <c r="F2275" s="112">
        <v>2587</v>
      </c>
      <c r="G2275" s="113">
        <v>2874</v>
      </c>
      <c r="H2275" s="113">
        <v>3502</v>
      </c>
      <c r="I2275" s="113">
        <v>3153</v>
      </c>
      <c r="J2275" s="113">
        <v>3685</v>
      </c>
      <c r="K2275" s="113">
        <v>3759</v>
      </c>
      <c r="L2275" s="113">
        <v>7425</v>
      </c>
      <c r="M2275" s="113">
        <v>0</v>
      </c>
      <c r="N2275" s="113"/>
      <c r="O2275" s="113">
        <v>9515</v>
      </c>
      <c r="P2275" s="113">
        <v>8858</v>
      </c>
      <c r="Q2275" s="113">
        <v>8306</v>
      </c>
      <c r="R2275" s="113">
        <v>7499</v>
      </c>
      <c r="S2275" s="113">
        <v>7920</v>
      </c>
      <c r="T2275" s="113">
        <v>7870</v>
      </c>
      <c r="U2275" s="113">
        <v>7536</v>
      </c>
      <c r="V2275" s="113">
        <v>4380</v>
      </c>
      <c r="W2275" s="113">
        <v>6360</v>
      </c>
      <c r="X2275" s="113">
        <v>4625</v>
      </c>
      <c r="Y2275" s="113">
        <v>5360</v>
      </c>
      <c r="Z2275" s="113">
        <v>4564</v>
      </c>
      <c r="AA2275" s="113">
        <v>4111</v>
      </c>
      <c r="AB2275" s="113">
        <v>3071</v>
      </c>
      <c r="AC2275" s="113">
        <v>3137</v>
      </c>
      <c r="AD2275" s="113">
        <v>2829</v>
      </c>
      <c r="AE2275" s="113">
        <v>2586</v>
      </c>
      <c r="AF2275" s="113">
        <v>2476</v>
      </c>
      <c r="AG2275" s="113">
        <v>2235</v>
      </c>
      <c r="AH2275" s="113">
        <v>2291</v>
      </c>
      <c r="AI2275" s="113">
        <v>1831</v>
      </c>
      <c r="AJ2275" s="114">
        <v>1094</v>
      </c>
      <c r="AK2275" s="113">
        <v>1297</v>
      </c>
      <c r="AL2275" s="113">
        <v>1315</v>
      </c>
      <c r="AM2275" s="113">
        <v>1289</v>
      </c>
      <c r="AN2275" s="113">
        <v>1451</v>
      </c>
      <c r="AO2275" s="113">
        <v>1154</v>
      </c>
      <c r="AP2275" s="113">
        <v>1095</v>
      </c>
      <c r="AQ2275" s="113">
        <v>1109</v>
      </c>
      <c r="AR2275" s="113">
        <v>1123</v>
      </c>
      <c r="AS2275" s="113">
        <v>1137</v>
      </c>
      <c r="AT2275" s="113">
        <v>1151</v>
      </c>
      <c r="AU2275" s="113">
        <v>1165</v>
      </c>
      <c r="AV2275" s="113">
        <v>1179</v>
      </c>
      <c r="AW2275" s="113">
        <v>1193</v>
      </c>
      <c r="AX2275" s="113">
        <v>1207</v>
      </c>
      <c r="AY2275" s="113">
        <v>1221</v>
      </c>
      <c r="AZ2275" s="113">
        <v>1145</v>
      </c>
      <c r="BA2275" s="113">
        <v>1113</v>
      </c>
      <c r="BB2275" s="113">
        <v>1083</v>
      </c>
      <c r="BC2275" s="113">
        <v>1054</v>
      </c>
      <c r="BD2275" s="113">
        <v>1026</v>
      </c>
      <c r="BE2275" s="113">
        <v>999</v>
      </c>
      <c r="BF2275" s="113">
        <v>973</v>
      </c>
      <c r="BG2275" s="113">
        <v>948</v>
      </c>
      <c r="BH2275" s="113">
        <v>924</v>
      </c>
      <c r="BI2275" s="113">
        <v>900</v>
      </c>
      <c r="BJ2275" s="113">
        <v>877</v>
      </c>
      <c r="BK2275" s="113">
        <v>855</v>
      </c>
      <c r="BL2275" s="113">
        <v>833</v>
      </c>
      <c r="BM2275" s="113">
        <v>812</v>
      </c>
      <c r="BN2275" s="114">
        <v>792</v>
      </c>
    </row>
    <row r="2276" spans="2:66" hidden="1">
      <c r="B2276" s="133">
        <v>10</v>
      </c>
      <c r="C2276" s="143" t="s">
        <v>257</v>
      </c>
      <c r="D2276" s="101" t="s">
        <v>186</v>
      </c>
      <c r="E2276" s="102"/>
      <c r="F2276" s="103">
        <v>163</v>
      </c>
      <c r="G2276" s="104">
        <v>158</v>
      </c>
      <c r="H2276" s="104">
        <v>171</v>
      </c>
      <c r="I2276" s="104">
        <v>184</v>
      </c>
      <c r="J2276" s="104">
        <v>206</v>
      </c>
      <c r="K2276" s="104">
        <v>281</v>
      </c>
      <c r="L2276" s="104">
        <v>1529</v>
      </c>
      <c r="M2276" s="104">
        <v>0</v>
      </c>
      <c r="N2276" s="104">
        <v>0</v>
      </c>
      <c r="O2276" s="104">
        <v>1489</v>
      </c>
      <c r="P2276" s="104">
        <v>2293</v>
      </c>
      <c r="Q2276" s="104">
        <v>2446</v>
      </c>
      <c r="R2276" s="104">
        <v>1236</v>
      </c>
      <c r="S2276" s="104">
        <v>1476</v>
      </c>
      <c r="T2276" s="104">
        <v>1375</v>
      </c>
      <c r="U2276" s="104">
        <v>1473</v>
      </c>
      <c r="V2276" s="104">
        <v>1290</v>
      </c>
      <c r="W2276" s="104">
        <v>1383</v>
      </c>
      <c r="X2276" s="104">
        <v>1223</v>
      </c>
      <c r="Y2276" s="104">
        <v>1410</v>
      </c>
      <c r="Z2276" s="104">
        <v>1891</v>
      </c>
      <c r="AA2276" s="104">
        <v>1095</v>
      </c>
      <c r="AB2276" s="104">
        <v>1245</v>
      </c>
      <c r="AC2276" s="104">
        <v>1446</v>
      </c>
      <c r="AD2276" s="104">
        <v>1292</v>
      </c>
      <c r="AE2276" s="104">
        <v>1275</v>
      </c>
      <c r="AF2276" s="104">
        <v>1104</v>
      </c>
      <c r="AG2276" s="104">
        <v>1199</v>
      </c>
      <c r="AH2276" s="104">
        <v>1270</v>
      </c>
      <c r="AI2276" s="104">
        <v>936</v>
      </c>
      <c r="AJ2276" s="105">
        <v>1153</v>
      </c>
      <c r="AK2276" s="104">
        <v>1319</v>
      </c>
      <c r="AL2276" s="104">
        <v>1365</v>
      </c>
      <c r="AM2276" s="104">
        <v>1392</v>
      </c>
      <c r="AN2276" s="104">
        <v>1410</v>
      </c>
      <c r="AO2276" s="104">
        <v>1409</v>
      </c>
      <c r="AP2276" s="104">
        <v>1407</v>
      </c>
      <c r="AQ2276" s="104">
        <v>1405</v>
      </c>
      <c r="AR2276" s="104">
        <v>1403</v>
      </c>
      <c r="AS2276" s="104">
        <v>1439</v>
      </c>
      <c r="AT2276" s="104">
        <v>1438</v>
      </c>
      <c r="AU2276" s="104">
        <v>1437</v>
      </c>
      <c r="AV2276" s="104">
        <v>1436</v>
      </c>
      <c r="AW2276" s="104">
        <v>1435</v>
      </c>
      <c r="AX2276" s="104">
        <v>1434</v>
      </c>
      <c r="AY2276" s="104">
        <v>1433</v>
      </c>
      <c r="AZ2276" s="104">
        <v>1432</v>
      </c>
      <c r="BA2276" s="104">
        <v>1430</v>
      </c>
      <c r="BB2276" s="104">
        <v>1429</v>
      </c>
      <c r="BC2276" s="104">
        <v>1428</v>
      </c>
      <c r="BD2276" s="104">
        <v>1427</v>
      </c>
      <c r="BE2276" s="104">
        <v>1426</v>
      </c>
      <c r="BF2276" s="104">
        <v>1425</v>
      </c>
      <c r="BG2276" s="104">
        <v>1424</v>
      </c>
      <c r="BH2276" s="104">
        <v>1423</v>
      </c>
      <c r="BI2276" s="104">
        <v>1422</v>
      </c>
      <c r="BJ2276" s="104">
        <v>1421</v>
      </c>
      <c r="BK2276" s="104">
        <v>1420</v>
      </c>
      <c r="BL2276" s="104">
        <v>1419</v>
      </c>
      <c r="BM2276" s="104">
        <v>1418</v>
      </c>
      <c r="BN2276" s="105">
        <v>1417</v>
      </c>
    </row>
    <row r="2277" spans="2:66" hidden="1">
      <c r="B2277" s="134">
        <v>10</v>
      </c>
      <c r="C2277" s="144" t="s">
        <v>258</v>
      </c>
      <c r="D2277" s="106" t="s">
        <v>187</v>
      </c>
      <c r="E2277" s="107"/>
      <c r="F2277" s="108">
        <v>135</v>
      </c>
      <c r="G2277" s="109">
        <v>137</v>
      </c>
      <c r="H2277" s="109">
        <v>153</v>
      </c>
      <c r="I2277" s="109">
        <v>164</v>
      </c>
      <c r="J2277" s="109">
        <v>193</v>
      </c>
      <c r="K2277" s="109">
        <v>193</v>
      </c>
      <c r="L2277" s="109">
        <v>644</v>
      </c>
      <c r="M2277" s="109">
        <v>0</v>
      </c>
      <c r="N2277" s="109">
        <v>0</v>
      </c>
      <c r="O2277" s="109">
        <v>892</v>
      </c>
      <c r="P2277" s="109">
        <v>986</v>
      </c>
      <c r="Q2277" s="109">
        <v>1014</v>
      </c>
      <c r="R2277" s="109">
        <v>900</v>
      </c>
      <c r="S2277" s="109">
        <v>1046</v>
      </c>
      <c r="T2277" s="109">
        <v>1192</v>
      </c>
      <c r="U2277" s="109">
        <v>1285</v>
      </c>
      <c r="V2277" s="109">
        <v>1076</v>
      </c>
      <c r="W2277" s="109">
        <v>1169</v>
      </c>
      <c r="X2277" s="109">
        <v>1028</v>
      </c>
      <c r="Y2277" s="109">
        <v>1226</v>
      </c>
      <c r="Z2277" s="109">
        <v>1684</v>
      </c>
      <c r="AA2277" s="109">
        <v>907</v>
      </c>
      <c r="AB2277" s="109">
        <v>1069</v>
      </c>
      <c r="AC2277" s="109">
        <v>1270</v>
      </c>
      <c r="AD2277" s="109">
        <v>1130</v>
      </c>
      <c r="AE2277" s="109">
        <v>1098</v>
      </c>
      <c r="AF2277" s="109">
        <v>955</v>
      </c>
      <c r="AG2277" s="109">
        <v>1028</v>
      </c>
      <c r="AH2277" s="109">
        <v>1131</v>
      </c>
      <c r="AI2277" s="109">
        <v>817</v>
      </c>
      <c r="AJ2277" s="110">
        <v>1095</v>
      </c>
      <c r="AK2277" s="109">
        <v>1233</v>
      </c>
      <c r="AL2277" s="109">
        <v>1285</v>
      </c>
      <c r="AM2277" s="109">
        <v>1318</v>
      </c>
      <c r="AN2277" s="109">
        <v>1341</v>
      </c>
      <c r="AO2277" s="109">
        <v>1345</v>
      </c>
      <c r="AP2277" s="109">
        <v>1347</v>
      </c>
      <c r="AQ2277" s="109">
        <v>1349</v>
      </c>
      <c r="AR2277" s="109">
        <v>1351</v>
      </c>
      <c r="AS2277" s="109">
        <v>1353</v>
      </c>
      <c r="AT2277" s="109">
        <v>1355</v>
      </c>
      <c r="AU2277" s="109">
        <v>1357</v>
      </c>
      <c r="AV2277" s="109">
        <v>1359</v>
      </c>
      <c r="AW2277" s="109">
        <v>1361</v>
      </c>
      <c r="AX2277" s="109">
        <v>1363</v>
      </c>
      <c r="AY2277" s="109">
        <v>1365</v>
      </c>
      <c r="AZ2277" s="109">
        <v>1367</v>
      </c>
      <c r="BA2277" s="109">
        <v>1368</v>
      </c>
      <c r="BB2277" s="109">
        <v>1369</v>
      </c>
      <c r="BC2277" s="109">
        <v>1370</v>
      </c>
      <c r="BD2277" s="109">
        <v>1371</v>
      </c>
      <c r="BE2277" s="109">
        <v>1372</v>
      </c>
      <c r="BF2277" s="109">
        <v>1373</v>
      </c>
      <c r="BG2277" s="109">
        <v>1374</v>
      </c>
      <c r="BH2277" s="109">
        <v>1375</v>
      </c>
      <c r="BI2277" s="109">
        <v>1376</v>
      </c>
      <c r="BJ2277" s="109">
        <v>1377</v>
      </c>
      <c r="BK2277" s="109">
        <v>1378</v>
      </c>
      <c r="BL2277" s="109">
        <v>1379</v>
      </c>
      <c r="BM2277" s="109">
        <v>1380</v>
      </c>
      <c r="BN2277" s="110">
        <v>1381</v>
      </c>
    </row>
    <row r="2278" spans="2:66" hidden="1">
      <c r="B2278" s="135">
        <v>10</v>
      </c>
      <c r="C2278" s="145" t="s">
        <v>259</v>
      </c>
      <c r="D2278" s="111" t="s">
        <v>189</v>
      </c>
      <c r="E2278" s="107" t="s">
        <v>188</v>
      </c>
      <c r="F2278" s="112">
        <v>28</v>
      </c>
      <c r="G2278" s="113">
        <v>21</v>
      </c>
      <c r="H2278" s="113">
        <v>18</v>
      </c>
      <c r="I2278" s="113">
        <v>20</v>
      </c>
      <c r="J2278" s="113">
        <v>13</v>
      </c>
      <c r="K2278" s="113">
        <v>88</v>
      </c>
      <c r="L2278" s="113">
        <v>885</v>
      </c>
      <c r="M2278" s="113">
        <v>0</v>
      </c>
      <c r="N2278" s="113"/>
      <c r="O2278" s="113">
        <v>597</v>
      </c>
      <c r="P2278" s="113">
        <v>1307</v>
      </c>
      <c r="Q2278" s="113">
        <v>1432</v>
      </c>
      <c r="R2278" s="113">
        <v>336</v>
      </c>
      <c r="S2278" s="113">
        <v>430</v>
      </c>
      <c r="T2278" s="113">
        <v>183</v>
      </c>
      <c r="U2278" s="113">
        <v>188</v>
      </c>
      <c r="V2278" s="113">
        <v>214</v>
      </c>
      <c r="W2278" s="113">
        <v>214</v>
      </c>
      <c r="X2278" s="113">
        <v>195</v>
      </c>
      <c r="Y2278" s="113">
        <v>184</v>
      </c>
      <c r="Z2278" s="113">
        <v>207</v>
      </c>
      <c r="AA2278" s="113">
        <v>188</v>
      </c>
      <c r="AB2278" s="113">
        <v>176</v>
      </c>
      <c r="AC2278" s="113">
        <v>176</v>
      </c>
      <c r="AD2278" s="113">
        <v>162</v>
      </c>
      <c r="AE2278" s="113">
        <v>177</v>
      </c>
      <c r="AF2278" s="113">
        <v>149</v>
      </c>
      <c r="AG2278" s="113">
        <v>171</v>
      </c>
      <c r="AH2278" s="113">
        <v>139</v>
      </c>
      <c r="AI2278" s="113">
        <v>119</v>
      </c>
      <c r="AJ2278" s="114">
        <v>58</v>
      </c>
      <c r="AK2278" s="113">
        <v>86</v>
      </c>
      <c r="AL2278" s="113">
        <v>80</v>
      </c>
      <c r="AM2278" s="113">
        <v>74</v>
      </c>
      <c r="AN2278" s="113">
        <v>69</v>
      </c>
      <c r="AO2278" s="113">
        <v>64</v>
      </c>
      <c r="AP2278" s="113">
        <v>60</v>
      </c>
      <c r="AQ2278" s="113">
        <v>56</v>
      </c>
      <c r="AR2278" s="113">
        <v>52</v>
      </c>
      <c r="AS2278" s="113">
        <v>86</v>
      </c>
      <c r="AT2278" s="113">
        <v>83</v>
      </c>
      <c r="AU2278" s="113">
        <v>80</v>
      </c>
      <c r="AV2278" s="113">
        <v>77</v>
      </c>
      <c r="AW2278" s="113">
        <v>74</v>
      </c>
      <c r="AX2278" s="113">
        <v>71</v>
      </c>
      <c r="AY2278" s="113">
        <v>68</v>
      </c>
      <c r="AZ2278" s="113">
        <v>65</v>
      </c>
      <c r="BA2278" s="113">
        <v>62</v>
      </c>
      <c r="BB2278" s="113">
        <v>60</v>
      </c>
      <c r="BC2278" s="113">
        <v>58</v>
      </c>
      <c r="BD2278" s="113">
        <v>56</v>
      </c>
      <c r="BE2278" s="113">
        <v>54</v>
      </c>
      <c r="BF2278" s="113">
        <v>52</v>
      </c>
      <c r="BG2278" s="113">
        <v>50</v>
      </c>
      <c r="BH2278" s="113">
        <v>48</v>
      </c>
      <c r="BI2278" s="113">
        <v>46</v>
      </c>
      <c r="BJ2278" s="113">
        <v>44</v>
      </c>
      <c r="BK2278" s="113">
        <v>42</v>
      </c>
      <c r="BL2278" s="113">
        <v>40</v>
      </c>
      <c r="BM2278" s="113">
        <v>38</v>
      </c>
      <c r="BN2278" s="114">
        <v>36</v>
      </c>
    </row>
    <row r="2279" spans="2:66" hidden="1">
      <c r="B2279" s="133">
        <v>11</v>
      </c>
      <c r="C2279" s="143" t="s">
        <v>257</v>
      </c>
      <c r="D2279" s="101" t="s">
        <v>186</v>
      </c>
      <c r="E2279" s="102"/>
      <c r="F2279" s="103">
        <v>400</v>
      </c>
      <c r="G2279" s="104">
        <v>423</v>
      </c>
      <c r="H2279" s="104">
        <v>418</v>
      </c>
      <c r="I2279" s="104">
        <v>344</v>
      </c>
      <c r="J2279" s="104">
        <v>471</v>
      </c>
      <c r="K2279" s="104">
        <v>461</v>
      </c>
      <c r="L2279" s="104">
        <v>693</v>
      </c>
      <c r="M2279" s="104">
        <v>0</v>
      </c>
      <c r="N2279" s="104">
        <v>0</v>
      </c>
      <c r="O2279" s="104">
        <v>3430</v>
      </c>
      <c r="P2279" s="104">
        <v>3787</v>
      </c>
      <c r="Q2279" s="104">
        <v>5110</v>
      </c>
      <c r="R2279" s="104">
        <v>11296</v>
      </c>
      <c r="S2279" s="104">
        <v>8493</v>
      </c>
      <c r="T2279" s="104">
        <v>4866</v>
      </c>
      <c r="U2279" s="104">
        <v>7390</v>
      </c>
      <c r="V2279" s="104">
        <v>1328</v>
      </c>
      <c r="W2279" s="104">
        <v>6402</v>
      </c>
      <c r="X2279" s="104">
        <v>6268</v>
      </c>
      <c r="Y2279" s="104">
        <v>6252</v>
      </c>
      <c r="Z2279" s="104">
        <v>5843</v>
      </c>
      <c r="AA2279" s="104">
        <v>8947</v>
      </c>
      <c r="AB2279" s="104">
        <v>7262</v>
      </c>
      <c r="AC2279" s="104">
        <v>7401</v>
      </c>
      <c r="AD2279" s="104">
        <v>7092</v>
      </c>
      <c r="AE2279" s="104">
        <v>8166</v>
      </c>
      <c r="AF2279" s="104">
        <v>7989</v>
      </c>
      <c r="AG2279" s="104">
        <v>9306</v>
      </c>
      <c r="AH2279" s="104">
        <v>9472</v>
      </c>
      <c r="AI2279" s="104">
        <v>7226</v>
      </c>
      <c r="AJ2279" s="105">
        <v>6218</v>
      </c>
      <c r="AK2279" s="104">
        <v>6888</v>
      </c>
      <c r="AL2279" s="104">
        <v>6733</v>
      </c>
      <c r="AM2279" s="104">
        <v>6594</v>
      </c>
      <c r="AN2279" s="104">
        <v>6526</v>
      </c>
      <c r="AO2279" s="104">
        <v>6433</v>
      </c>
      <c r="AP2279" s="104">
        <v>6382</v>
      </c>
      <c r="AQ2279" s="104">
        <v>6337</v>
      </c>
      <c r="AR2279" s="104">
        <v>6293</v>
      </c>
      <c r="AS2279" s="104">
        <v>6254</v>
      </c>
      <c r="AT2279" s="104">
        <v>6219</v>
      </c>
      <c r="AU2279" s="104">
        <v>6186</v>
      </c>
      <c r="AV2279" s="104">
        <v>6157</v>
      </c>
      <c r="AW2279" s="104">
        <v>6129</v>
      </c>
      <c r="AX2279" s="104">
        <v>6103</v>
      </c>
      <c r="AY2279" s="104">
        <v>6079</v>
      </c>
      <c r="AZ2279" s="104">
        <v>6056</v>
      </c>
      <c r="BA2279" s="104">
        <v>6035</v>
      </c>
      <c r="BB2279" s="104">
        <v>6015</v>
      </c>
      <c r="BC2279" s="104">
        <v>5995</v>
      </c>
      <c r="BD2279" s="104">
        <v>5975</v>
      </c>
      <c r="BE2279" s="104">
        <v>5957</v>
      </c>
      <c r="BF2279" s="104">
        <v>5940</v>
      </c>
      <c r="BG2279" s="104">
        <v>5923</v>
      </c>
      <c r="BH2279" s="104">
        <v>5907</v>
      </c>
      <c r="BI2279" s="104">
        <v>5891</v>
      </c>
      <c r="BJ2279" s="104">
        <v>5876</v>
      </c>
      <c r="BK2279" s="104">
        <v>5862</v>
      </c>
      <c r="BL2279" s="104">
        <v>5848</v>
      </c>
      <c r="BM2279" s="104">
        <v>5834</v>
      </c>
      <c r="BN2279" s="105">
        <v>5821</v>
      </c>
    </row>
    <row r="2280" spans="2:66" hidden="1">
      <c r="B2280" s="134">
        <v>11</v>
      </c>
      <c r="C2280" s="144" t="s">
        <v>258</v>
      </c>
      <c r="D2280" s="106" t="s">
        <v>187</v>
      </c>
      <c r="E2280" s="107"/>
      <c r="F2280" s="108">
        <v>218</v>
      </c>
      <c r="G2280" s="109">
        <v>249</v>
      </c>
      <c r="H2280" s="109">
        <v>264</v>
      </c>
      <c r="I2280" s="109">
        <v>219</v>
      </c>
      <c r="J2280" s="109">
        <v>355</v>
      </c>
      <c r="K2280" s="109">
        <v>334</v>
      </c>
      <c r="L2280" s="109">
        <v>614</v>
      </c>
      <c r="M2280" s="109">
        <v>0</v>
      </c>
      <c r="N2280" s="109">
        <v>0</v>
      </c>
      <c r="O2280" s="109">
        <v>3250</v>
      </c>
      <c r="P2280" s="109">
        <v>3577</v>
      </c>
      <c r="Q2280" s="109">
        <v>4859</v>
      </c>
      <c r="R2280" s="109">
        <v>11108</v>
      </c>
      <c r="S2280" s="109">
        <v>8121</v>
      </c>
      <c r="T2280" s="109">
        <v>4643</v>
      </c>
      <c r="U2280" s="109">
        <v>7135</v>
      </c>
      <c r="V2280" s="109">
        <v>1049</v>
      </c>
      <c r="W2280" s="109">
        <v>6112</v>
      </c>
      <c r="X2280" s="109">
        <v>5993</v>
      </c>
      <c r="Y2280" s="109">
        <v>5966</v>
      </c>
      <c r="Z2280" s="109">
        <v>5497</v>
      </c>
      <c r="AA2280" s="109">
        <v>8530</v>
      </c>
      <c r="AB2280" s="109">
        <v>6797</v>
      </c>
      <c r="AC2280" s="109">
        <v>6998</v>
      </c>
      <c r="AD2280" s="109">
        <v>6717</v>
      </c>
      <c r="AE2280" s="109">
        <v>7760</v>
      </c>
      <c r="AF2280" s="109">
        <v>7599</v>
      </c>
      <c r="AG2280" s="109">
        <v>8800</v>
      </c>
      <c r="AH2280" s="109">
        <v>9074</v>
      </c>
      <c r="AI2280" s="109">
        <v>6944</v>
      </c>
      <c r="AJ2280" s="110">
        <v>5935</v>
      </c>
      <c r="AK2280" s="109">
        <v>6601</v>
      </c>
      <c r="AL2280" s="109">
        <v>6443</v>
      </c>
      <c r="AM2280" s="109">
        <v>6302</v>
      </c>
      <c r="AN2280" s="109">
        <v>6232</v>
      </c>
      <c r="AO2280" s="109">
        <v>6137</v>
      </c>
      <c r="AP2280" s="109">
        <v>6085</v>
      </c>
      <c r="AQ2280" s="109">
        <v>6039</v>
      </c>
      <c r="AR2280" s="109">
        <v>5994</v>
      </c>
      <c r="AS2280" s="109">
        <v>5954</v>
      </c>
      <c r="AT2280" s="109">
        <v>5918</v>
      </c>
      <c r="AU2280" s="109">
        <v>5884</v>
      </c>
      <c r="AV2280" s="109">
        <v>5854</v>
      </c>
      <c r="AW2280" s="109">
        <v>5825</v>
      </c>
      <c r="AX2280" s="109">
        <v>5798</v>
      </c>
      <c r="AY2280" s="109">
        <v>5773</v>
      </c>
      <c r="AZ2280" s="109">
        <v>5749</v>
      </c>
      <c r="BA2280" s="109">
        <v>5727</v>
      </c>
      <c r="BB2280" s="109">
        <v>5706</v>
      </c>
      <c r="BC2280" s="109">
        <v>5686</v>
      </c>
      <c r="BD2280" s="109">
        <v>5666</v>
      </c>
      <c r="BE2280" s="109">
        <v>5648</v>
      </c>
      <c r="BF2280" s="109">
        <v>5631</v>
      </c>
      <c r="BG2280" s="109">
        <v>5614</v>
      </c>
      <c r="BH2280" s="109">
        <v>5598</v>
      </c>
      <c r="BI2280" s="109">
        <v>5582</v>
      </c>
      <c r="BJ2280" s="109">
        <v>5567</v>
      </c>
      <c r="BK2280" s="109">
        <v>5553</v>
      </c>
      <c r="BL2280" s="109">
        <v>5539</v>
      </c>
      <c r="BM2280" s="109">
        <v>5525</v>
      </c>
      <c r="BN2280" s="110">
        <v>5512</v>
      </c>
    </row>
    <row r="2281" spans="2:66" hidden="1">
      <c r="B2281" s="135">
        <v>11</v>
      </c>
      <c r="C2281" s="145" t="s">
        <v>259</v>
      </c>
      <c r="D2281" s="111" t="s">
        <v>189</v>
      </c>
      <c r="E2281" s="107" t="s">
        <v>188</v>
      </c>
      <c r="F2281" s="112">
        <v>182</v>
      </c>
      <c r="G2281" s="113">
        <v>174</v>
      </c>
      <c r="H2281" s="113">
        <v>154</v>
      </c>
      <c r="I2281" s="113">
        <v>125</v>
      </c>
      <c r="J2281" s="113">
        <v>116</v>
      </c>
      <c r="K2281" s="113">
        <v>127</v>
      </c>
      <c r="L2281" s="113">
        <v>79</v>
      </c>
      <c r="M2281" s="113">
        <v>0</v>
      </c>
      <c r="N2281" s="113"/>
      <c r="O2281" s="113">
        <v>180</v>
      </c>
      <c r="P2281" s="113">
        <v>210</v>
      </c>
      <c r="Q2281" s="113">
        <v>251</v>
      </c>
      <c r="R2281" s="113">
        <v>188</v>
      </c>
      <c r="S2281" s="113">
        <v>372</v>
      </c>
      <c r="T2281" s="113">
        <v>223</v>
      </c>
      <c r="U2281" s="113">
        <v>255</v>
      </c>
      <c r="V2281" s="113">
        <v>279</v>
      </c>
      <c r="W2281" s="113">
        <v>290</v>
      </c>
      <c r="X2281" s="113">
        <v>275</v>
      </c>
      <c r="Y2281" s="113">
        <v>286</v>
      </c>
      <c r="Z2281" s="113">
        <v>346</v>
      </c>
      <c r="AA2281" s="113">
        <v>417</v>
      </c>
      <c r="AB2281" s="113">
        <v>465</v>
      </c>
      <c r="AC2281" s="113">
        <v>403</v>
      </c>
      <c r="AD2281" s="113">
        <v>375</v>
      </c>
      <c r="AE2281" s="113">
        <v>406</v>
      </c>
      <c r="AF2281" s="113">
        <v>390</v>
      </c>
      <c r="AG2281" s="113">
        <v>506</v>
      </c>
      <c r="AH2281" s="113">
        <v>398</v>
      </c>
      <c r="AI2281" s="113">
        <v>282</v>
      </c>
      <c r="AJ2281" s="114">
        <v>283</v>
      </c>
      <c r="AK2281" s="113">
        <v>287</v>
      </c>
      <c r="AL2281" s="113">
        <v>290</v>
      </c>
      <c r="AM2281" s="113">
        <v>292</v>
      </c>
      <c r="AN2281" s="113">
        <v>294</v>
      </c>
      <c r="AO2281" s="113">
        <v>296</v>
      </c>
      <c r="AP2281" s="113">
        <v>297</v>
      </c>
      <c r="AQ2281" s="113">
        <v>298</v>
      </c>
      <c r="AR2281" s="113">
        <v>299</v>
      </c>
      <c r="AS2281" s="113">
        <v>300</v>
      </c>
      <c r="AT2281" s="113">
        <v>301</v>
      </c>
      <c r="AU2281" s="113">
        <v>302</v>
      </c>
      <c r="AV2281" s="113">
        <v>303</v>
      </c>
      <c r="AW2281" s="113">
        <v>304</v>
      </c>
      <c r="AX2281" s="113">
        <v>305</v>
      </c>
      <c r="AY2281" s="113">
        <v>306</v>
      </c>
      <c r="AZ2281" s="113">
        <v>307</v>
      </c>
      <c r="BA2281" s="113">
        <v>308</v>
      </c>
      <c r="BB2281" s="113">
        <v>309</v>
      </c>
      <c r="BC2281" s="113">
        <v>309</v>
      </c>
      <c r="BD2281" s="113">
        <v>309</v>
      </c>
      <c r="BE2281" s="113">
        <v>309</v>
      </c>
      <c r="BF2281" s="113">
        <v>309</v>
      </c>
      <c r="BG2281" s="113">
        <v>309</v>
      </c>
      <c r="BH2281" s="113">
        <v>309</v>
      </c>
      <c r="BI2281" s="113">
        <v>309</v>
      </c>
      <c r="BJ2281" s="113">
        <v>309</v>
      </c>
      <c r="BK2281" s="113">
        <v>309</v>
      </c>
      <c r="BL2281" s="113">
        <v>309</v>
      </c>
      <c r="BM2281" s="113">
        <v>309</v>
      </c>
      <c r="BN2281" s="114">
        <v>309</v>
      </c>
    </row>
    <row r="2282" spans="2:66" hidden="1">
      <c r="B2282" s="133">
        <v>12</v>
      </c>
      <c r="C2282" s="143" t="s">
        <v>257</v>
      </c>
      <c r="D2282" s="101" t="s">
        <v>186</v>
      </c>
      <c r="E2282" s="102"/>
      <c r="F2282" s="103">
        <v>290</v>
      </c>
      <c r="G2282" s="104">
        <v>359</v>
      </c>
      <c r="H2282" s="104">
        <v>450</v>
      </c>
      <c r="I2282" s="104">
        <v>509</v>
      </c>
      <c r="J2282" s="104">
        <v>555</v>
      </c>
      <c r="K2282" s="104">
        <v>653</v>
      </c>
      <c r="L2282" s="104">
        <v>850</v>
      </c>
      <c r="M2282" s="104">
        <v>0</v>
      </c>
      <c r="N2282" s="104">
        <v>0</v>
      </c>
      <c r="O2282" s="104">
        <v>995</v>
      </c>
      <c r="P2282" s="104">
        <v>1500</v>
      </c>
      <c r="Q2282" s="104">
        <v>1421</v>
      </c>
      <c r="R2282" s="104">
        <v>1288</v>
      </c>
      <c r="S2282" s="104">
        <v>1355</v>
      </c>
      <c r="T2282" s="104">
        <v>1337</v>
      </c>
      <c r="U2282" s="104">
        <v>1376</v>
      </c>
      <c r="V2282" s="104">
        <v>1411</v>
      </c>
      <c r="W2282" s="104">
        <v>1245</v>
      </c>
      <c r="X2282" s="104">
        <v>1332</v>
      </c>
      <c r="Y2282" s="104">
        <v>1387</v>
      </c>
      <c r="Z2282" s="104">
        <v>1523</v>
      </c>
      <c r="AA2282" s="104">
        <v>1463</v>
      </c>
      <c r="AB2282" s="104">
        <v>1408</v>
      </c>
      <c r="AC2282" s="104">
        <v>1381</v>
      </c>
      <c r="AD2282" s="104">
        <v>1470</v>
      </c>
      <c r="AE2282" s="104">
        <v>2377</v>
      </c>
      <c r="AF2282" s="104">
        <v>2221</v>
      </c>
      <c r="AG2282" s="104">
        <v>2675</v>
      </c>
      <c r="AH2282" s="104">
        <v>3251</v>
      </c>
      <c r="AI2282" s="104">
        <v>2285</v>
      </c>
      <c r="AJ2282" s="105">
        <v>2622</v>
      </c>
      <c r="AK2282" s="104">
        <v>2728</v>
      </c>
      <c r="AL2282" s="104">
        <v>2818</v>
      </c>
      <c r="AM2282" s="104">
        <v>2823</v>
      </c>
      <c r="AN2282" s="104">
        <v>2828</v>
      </c>
      <c r="AO2282" s="104">
        <v>2833</v>
      </c>
      <c r="AP2282" s="104">
        <v>2838</v>
      </c>
      <c r="AQ2282" s="104">
        <v>2856</v>
      </c>
      <c r="AR2282" s="104">
        <v>2874</v>
      </c>
      <c r="AS2282" s="104">
        <v>2892</v>
      </c>
      <c r="AT2282" s="104">
        <v>2910</v>
      </c>
      <c r="AU2282" s="104">
        <v>2928</v>
      </c>
      <c r="AV2282" s="104">
        <v>2974</v>
      </c>
      <c r="AW2282" s="104">
        <v>3020</v>
      </c>
      <c r="AX2282" s="104">
        <v>3066</v>
      </c>
      <c r="AY2282" s="104">
        <v>3112</v>
      </c>
      <c r="AZ2282" s="104">
        <v>3158</v>
      </c>
      <c r="BA2282" s="104">
        <v>3204</v>
      </c>
      <c r="BB2282" s="104">
        <v>3250</v>
      </c>
      <c r="BC2282" s="104">
        <v>3296</v>
      </c>
      <c r="BD2282" s="104">
        <v>3342</v>
      </c>
      <c r="BE2282" s="104">
        <v>3388</v>
      </c>
      <c r="BF2282" s="104">
        <v>3434</v>
      </c>
      <c r="BG2282" s="104">
        <v>3480</v>
      </c>
      <c r="BH2282" s="104">
        <v>3526</v>
      </c>
      <c r="BI2282" s="104">
        <v>3572</v>
      </c>
      <c r="BJ2282" s="104">
        <v>3618</v>
      </c>
      <c r="BK2282" s="104">
        <v>3664</v>
      </c>
      <c r="BL2282" s="104">
        <v>3710</v>
      </c>
      <c r="BM2282" s="104">
        <v>3756</v>
      </c>
      <c r="BN2282" s="105">
        <v>3802</v>
      </c>
    </row>
    <row r="2283" spans="2:66" hidden="1">
      <c r="B2283" s="134">
        <v>12</v>
      </c>
      <c r="C2283" s="144" t="s">
        <v>258</v>
      </c>
      <c r="D2283" s="106" t="s">
        <v>187</v>
      </c>
      <c r="E2283" s="107"/>
      <c r="F2283" s="108">
        <v>42</v>
      </c>
      <c r="G2283" s="109">
        <v>78</v>
      </c>
      <c r="H2283" s="109">
        <v>76</v>
      </c>
      <c r="I2283" s="109">
        <v>94</v>
      </c>
      <c r="J2283" s="109">
        <v>101</v>
      </c>
      <c r="K2283" s="109">
        <v>122</v>
      </c>
      <c r="L2283" s="109">
        <v>269</v>
      </c>
      <c r="M2283" s="109">
        <v>0</v>
      </c>
      <c r="N2283" s="109">
        <v>0</v>
      </c>
      <c r="O2283" s="109">
        <v>436</v>
      </c>
      <c r="P2283" s="109">
        <v>420</v>
      </c>
      <c r="Q2283" s="109">
        <v>510</v>
      </c>
      <c r="R2283" s="109">
        <v>471</v>
      </c>
      <c r="S2283" s="109">
        <v>434</v>
      </c>
      <c r="T2283" s="109">
        <v>376</v>
      </c>
      <c r="U2283" s="109">
        <v>364</v>
      </c>
      <c r="V2283" s="109">
        <v>344</v>
      </c>
      <c r="W2283" s="109">
        <v>392</v>
      </c>
      <c r="X2283" s="109">
        <v>452</v>
      </c>
      <c r="Y2283" s="109">
        <v>473</v>
      </c>
      <c r="Z2283" s="109">
        <v>512</v>
      </c>
      <c r="AA2283" s="109">
        <v>615</v>
      </c>
      <c r="AB2283" s="109">
        <v>617</v>
      </c>
      <c r="AC2283" s="109">
        <v>594</v>
      </c>
      <c r="AD2283" s="109">
        <v>623</v>
      </c>
      <c r="AE2283" s="109">
        <v>1567</v>
      </c>
      <c r="AF2283" s="109">
        <v>1466</v>
      </c>
      <c r="AG2283" s="109">
        <v>1920</v>
      </c>
      <c r="AH2283" s="109">
        <v>2533</v>
      </c>
      <c r="AI2283" s="109">
        <v>1764</v>
      </c>
      <c r="AJ2283" s="110">
        <v>2196</v>
      </c>
      <c r="AK2283" s="109">
        <v>2304</v>
      </c>
      <c r="AL2283" s="109">
        <v>2396</v>
      </c>
      <c r="AM2283" s="109">
        <v>2403</v>
      </c>
      <c r="AN2283" s="109">
        <v>2410</v>
      </c>
      <c r="AO2283" s="109">
        <v>2417</v>
      </c>
      <c r="AP2283" s="109">
        <v>2424</v>
      </c>
      <c r="AQ2283" s="109">
        <v>2444</v>
      </c>
      <c r="AR2283" s="109">
        <v>2464</v>
      </c>
      <c r="AS2283" s="109">
        <v>2484</v>
      </c>
      <c r="AT2283" s="109">
        <v>2504</v>
      </c>
      <c r="AU2283" s="109">
        <v>2524</v>
      </c>
      <c r="AV2283" s="109">
        <v>2572</v>
      </c>
      <c r="AW2283" s="109">
        <v>2620</v>
      </c>
      <c r="AX2283" s="109">
        <v>2668</v>
      </c>
      <c r="AY2283" s="109">
        <v>2716</v>
      </c>
      <c r="AZ2283" s="109">
        <v>2764</v>
      </c>
      <c r="BA2283" s="109">
        <v>2812</v>
      </c>
      <c r="BB2283" s="109">
        <v>2860</v>
      </c>
      <c r="BC2283" s="109">
        <v>2908</v>
      </c>
      <c r="BD2283" s="109">
        <v>2956</v>
      </c>
      <c r="BE2283" s="109">
        <v>3004</v>
      </c>
      <c r="BF2283" s="109">
        <v>3052</v>
      </c>
      <c r="BG2283" s="109">
        <v>3100</v>
      </c>
      <c r="BH2283" s="109">
        <v>3148</v>
      </c>
      <c r="BI2283" s="109">
        <v>3196</v>
      </c>
      <c r="BJ2283" s="109">
        <v>3244</v>
      </c>
      <c r="BK2283" s="109">
        <v>3292</v>
      </c>
      <c r="BL2283" s="109">
        <v>3340</v>
      </c>
      <c r="BM2283" s="109">
        <v>3388</v>
      </c>
      <c r="BN2283" s="110">
        <v>3436</v>
      </c>
    </row>
    <row r="2284" spans="2:66" hidden="1">
      <c r="B2284" s="135">
        <v>12</v>
      </c>
      <c r="C2284" s="145" t="s">
        <v>259</v>
      </c>
      <c r="D2284" s="111" t="s">
        <v>189</v>
      </c>
      <c r="E2284" s="107" t="s">
        <v>188</v>
      </c>
      <c r="F2284" s="112">
        <v>248</v>
      </c>
      <c r="G2284" s="113">
        <v>281</v>
      </c>
      <c r="H2284" s="113">
        <v>374</v>
      </c>
      <c r="I2284" s="113">
        <v>415</v>
      </c>
      <c r="J2284" s="113">
        <v>454</v>
      </c>
      <c r="K2284" s="113">
        <v>531</v>
      </c>
      <c r="L2284" s="113">
        <v>581</v>
      </c>
      <c r="M2284" s="113">
        <v>0</v>
      </c>
      <c r="N2284" s="113"/>
      <c r="O2284" s="113">
        <v>559</v>
      </c>
      <c r="P2284" s="113">
        <v>1080</v>
      </c>
      <c r="Q2284" s="113">
        <v>911</v>
      </c>
      <c r="R2284" s="113">
        <v>817</v>
      </c>
      <c r="S2284" s="113">
        <v>921</v>
      </c>
      <c r="T2284" s="113">
        <v>961</v>
      </c>
      <c r="U2284" s="113">
        <v>1012</v>
      </c>
      <c r="V2284" s="113">
        <v>1067</v>
      </c>
      <c r="W2284" s="113">
        <v>853</v>
      </c>
      <c r="X2284" s="113">
        <v>880</v>
      </c>
      <c r="Y2284" s="113">
        <v>914</v>
      </c>
      <c r="Z2284" s="113">
        <v>1011</v>
      </c>
      <c r="AA2284" s="113">
        <v>848</v>
      </c>
      <c r="AB2284" s="113">
        <v>791</v>
      </c>
      <c r="AC2284" s="113">
        <v>787</v>
      </c>
      <c r="AD2284" s="113">
        <v>847</v>
      </c>
      <c r="AE2284" s="113">
        <v>810</v>
      </c>
      <c r="AF2284" s="113">
        <v>755</v>
      </c>
      <c r="AG2284" s="113">
        <v>755</v>
      </c>
      <c r="AH2284" s="113">
        <v>718</v>
      </c>
      <c r="AI2284" s="113">
        <v>521</v>
      </c>
      <c r="AJ2284" s="114">
        <v>426</v>
      </c>
      <c r="AK2284" s="113">
        <v>424</v>
      </c>
      <c r="AL2284" s="113">
        <v>422</v>
      </c>
      <c r="AM2284" s="113">
        <v>420</v>
      </c>
      <c r="AN2284" s="113">
        <v>418</v>
      </c>
      <c r="AO2284" s="113">
        <v>416</v>
      </c>
      <c r="AP2284" s="113">
        <v>414</v>
      </c>
      <c r="AQ2284" s="113">
        <v>412</v>
      </c>
      <c r="AR2284" s="113">
        <v>410</v>
      </c>
      <c r="AS2284" s="113">
        <v>408</v>
      </c>
      <c r="AT2284" s="113">
        <v>406</v>
      </c>
      <c r="AU2284" s="113">
        <v>404</v>
      </c>
      <c r="AV2284" s="113">
        <v>402</v>
      </c>
      <c r="AW2284" s="113">
        <v>400</v>
      </c>
      <c r="AX2284" s="113">
        <v>398</v>
      </c>
      <c r="AY2284" s="113">
        <v>396</v>
      </c>
      <c r="AZ2284" s="113">
        <v>394</v>
      </c>
      <c r="BA2284" s="113">
        <v>392</v>
      </c>
      <c r="BB2284" s="113">
        <v>390</v>
      </c>
      <c r="BC2284" s="113">
        <v>388</v>
      </c>
      <c r="BD2284" s="113">
        <v>386</v>
      </c>
      <c r="BE2284" s="113">
        <v>384</v>
      </c>
      <c r="BF2284" s="113">
        <v>382</v>
      </c>
      <c r="BG2284" s="113">
        <v>380</v>
      </c>
      <c r="BH2284" s="113">
        <v>378</v>
      </c>
      <c r="BI2284" s="113">
        <v>376</v>
      </c>
      <c r="BJ2284" s="113">
        <v>374</v>
      </c>
      <c r="BK2284" s="113">
        <v>372</v>
      </c>
      <c r="BL2284" s="113">
        <v>370</v>
      </c>
      <c r="BM2284" s="113">
        <v>368</v>
      </c>
      <c r="BN2284" s="114">
        <v>366</v>
      </c>
    </row>
    <row r="2285" spans="2:66" hidden="1">
      <c r="B2285" s="133">
        <v>13</v>
      </c>
      <c r="C2285" s="143" t="s">
        <v>257</v>
      </c>
      <c r="D2285" s="101" t="s">
        <v>186</v>
      </c>
      <c r="E2285" s="102"/>
      <c r="F2285" s="103">
        <v>246</v>
      </c>
      <c r="G2285" s="104">
        <v>306</v>
      </c>
      <c r="H2285" s="104">
        <v>346</v>
      </c>
      <c r="I2285" s="104">
        <v>381</v>
      </c>
      <c r="J2285" s="104">
        <v>477</v>
      </c>
      <c r="K2285" s="104">
        <v>525</v>
      </c>
      <c r="L2285" s="104">
        <v>1067</v>
      </c>
      <c r="M2285" s="104">
        <v>0</v>
      </c>
      <c r="N2285" s="104">
        <v>0</v>
      </c>
      <c r="O2285" s="104">
        <v>1666</v>
      </c>
      <c r="P2285" s="104">
        <v>2033</v>
      </c>
      <c r="Q2285" s="104">
        <v>2570</v>
      </c>
      <c r="R2285" s="104">
        <v>2744</v>
      </c>
      <c r="S2285" s="104">
        <v>3088</v>
      </c>
      <c r="T2285" s="104">
        <v>2977</v>
      </c>
      <c r="U2285" s="104">
        <v>2550</v>
      </c>
      <c r="V2285" s="104">
        <v>3130</v>
      </c>
      <c r="W2285" s="104">
        <v>3612</v>
      </c>
      <c r="X2285" s="104">
        <v>3672</v>
      </c>
      <c r="Y2285" s="104">
        <v>4663</v>
      </c>
      <c r="Z2285" s="104">
        <v>4543</v>
      </c>
      <c r="AA2285" s="104">
        <v>4520</v>
      </c>
      <c r="AB2285" s="104">
        <v>4823</v>
      </c>
      <c r="AC2285" s="104">
        <v>5295</v>
      </c>
      <c r="AD2285" s="104">
        <v>5545</v>
      </c>
      <c r="AE2285" s="104">
        <v>6384</v>
      </c>
      <c r="AF2285" s="104">
        <v>6033</v>
      </c>
      <c r="AG2285" s="104">
        <v>7274</v>
      </c>
      <c r="AH2285" s="104">
        <v>7141</v>
      </c>
      <c r="AI2285" s="104">
        <v>5968</v>
      </c>
      <c r="AJ2285" s="105">
        <v>4013</v>
      </c>
      <c r="AK2285" s="104">
        <v>3986</v>
      </c>
      <c r="AL2285" s="104">
        <v>3943</v>
      </c>
      <c r="AM2285" s="104">
        <v>3906</v>
      </c>
      <c r="AN2285" s="104">
        <v>3873</v>
      </c>
      <c r="AO2285" s="104">
        <v>3843</v>
      </c>
      <c r="AP2285" s="104">
        <v>3816</v>
      </c>
      <c r="AQ2285" s="104">
        <v>3791</v>
      </c>
      <c r="AR2285" s="104">
        <v>3768</v>
      </c>
      <c r="AS2285" s="104">
        <v>3746</v>
      </c>
      <c r="AT2285" s="104">
        <v>3725</v>
      </c>
      <c r="AU2285" s="104">
        <v>3705</v>
      </c>
      <c r="AV2285" s="104">
        <v>3686</v>
      </c>
      <c r="AW2285" s="104">
        <v>3668</v>
      </c>
      <c r="AX2285" s="104">
        <v>3651</v>
      </c>
      <c r="AY2285" s="104">
        <v>3634</v>
      </c>
      <c r="AZ2285" s="104">
        <v>3618</v>
      </c>
      <c r="BA2285" s="104">
        <v>3602</v>
      </c>
      <c r="BB2285" s="104">
        <v>3587</v>
      </c>
      <c r="BC2285" s="104">
        <v>3572</v>
      </c>
      <c r="BD2285" s="104">
        <v>3557</v>
      </c>
      <c r="BE2285" s="104">
        <v>3543</v>
      </c>
      <c r="BF2285" s="104">
        <v>3529</v>
      </c>
      <c r="BG2285" s="104">
        <v>3515</v>
      </c>
      <c r="BH2285" s="104">
        <v>3502</v>
      </c>
      <c r="BI2285" s="104">
        <v>3489</v>
      </c>
      <c r="BJ2285" s="104">
        <v>3476</v>
      </c>
      <c r="BK2285" s="104">
        <v>3463</v>
      </c>
      <c r="BL2285" s="104">
        <v>3451</v>
      </c>
      <c r="BM2285" s="104">
        <v>3439</v>
      </c>
      <c r="BN2285" s="105">
        <v>3427</v>
      </c>
    </row>
    <row r="2286" spans="2:66" hidden="1">
      <c r="B2286" s="134">
        <v>13</v>
      </c>
      <c r="C2286" s="144" t="s">
        <v>258</v>
      </c>
      <c r="D2286" s="106" t="s">
        <v>187</v>
      </c>
      <c r="E2286" s="107"/>
      <c r="F2286" s="108">
        <v>55</v>
      </c>
      <c r="G2286" s="109">
        <v>75</v>
      </c>
      <c r="H2286" s="109">
        <v>80</v>
      </c>
      <c r="I2286" s="109">
        <v>119</v>
      </c>
      <c r="J2286" s="109">
        <v>86</v>
      </c>
      <c r="K2286" s="109">
        <v>111</v>
      </c>
      <c r="L2286" s="109">
        <v>553</v>
      </c>
      <c r="M2286" s="109">
        <v>0</v>
      </c>
      <c r="N2286" s="109">
        <v>0</v>
      </c>
      <c r="O2286" s="109">
        <v>977</v>
      </c>
      <c r="P2286" s="109">
        <v>1376</v>
      </c>
      <c r="Q2286" s="109">
        <v>1826</v>
      </c>
      <c r="R2286" s="109">
        <v>2004</v>
      </c>
      <c r="S2286" s="109">
        <v>2341</v>
      </c>
      <c r="T2286" s="109">
        <v>2265</v>
      </c>
      <c r="U2286" s="109">
        <v>1894</v>
      </c>
      <c r="V2286" s="109">
        <v>2496</v>
      </c>
      <c r="W2286" s="109">
        <v>3024</v>
      </c>
      <c r="X2286" s="109">
        <v>3099</v>
      </c>
      <c r="Y2286" s="109">
        <v>4136</v>
      </c>
      <c r="Z2286" s="109">
        <v>4107</v>
      </c>
      <c r="AA2286" s="109">
        <v>4103</v>
      </c>
      <c r="AB2286" s="109">
        <v>4316</v>
      </c>
      <c r="AC2286" s="109">
        <v>4843</v>
      </c>
      <c r="AD2286" s="109">
        <v>5083</v>
      </c>
      <c r="AE2286" s="109">
        <v>5952</v>
      </c>
      <c r="AF2286" s="109">
        <v>5548</v>
      </c>
      <c r="AG2286" s="109">
        <v>6816</v>
      </c>
      <c r="AH2286" s="109">
        <v>6625</v>
      </c>
      <c r="AI2286" s="109">
        <v>5638</v>
      </c>
      <c r="AJ2286" s="110">
        <v>3752</v>
      </c>
      <c r="AK2286" s="109">
        <v>3726</v>
      </c>
      <c r="AL2286" s="109">
        <v>3684</v>
      </c>
      <c r="AM2286" s="109">
        <v>3648</v>
      </c>
      <c r="AN2286" s="109">
        <v>3616</v>
      </c>
      <c r="AO2286" s="109">
        <v>3587</v>
      </c>
      <c r="AP2286" s="109">
        <v>3561</v>
      </c>
      <c r="AQ2286" s="109">
        <v>3537</v>
      </c>
      <c r="AR2286" s="109">
        <v>3515</v>
      </c>
      <c r="AS2286" s="109">
        <v>3494</v>
      </c>
      <c r="AT2286" s="109">
        <v>3474</v>
      </c>
      <c r="AU2286" s="109">
        <v>3455</v>
      </c>
      <c r="AV2286" s="109">
        <v>3437</v>
      </c>
      <c r="AW2286" s="109">
        <v>3420</v>
      </c>
      <c r="AX2286" s="109">
        <v>3404</v>
      </c>
      <c r="AY2286" s="109">
        <v>3388</v>
      </c>
      <c r="AZ2286" s="109">
        <v>3373</v>
      </c>
      <c r="BA2286" s="109">
        <v>3358</v>
      </c>
      <c r="BB2286" s="109">
        <v>3344</v>
      </c>
      <c r="BC2286" s="109">
        <v>3330</v>
      </c>
      <c r="BD2286" s="109">
        <v>3316</v>
      </c>
      <c r="BE2286" s="109">
        <v>3303</v>
      </c>
      <c r="BF2286" s="109">
        <v>3290</v>
      </c>
      <c r="BG2286" s="109">
        <v>3277</v>
      </c>
      <c r="BH2286" s="109">
        <v>3265</v>
      </c>
      <c r="BI2286" s="109">
        <v>3253</v>
      </c>
      <c r="BJ2286" s="109">
        <v>3241</v>
      </c>
      <c r="BK2286" s="109">
        <v>3229</v>
      </c>
      <c r="BL2286" s="109">
        <v>3218</v>
      </c>
      <c r="BM2286" s="109">
        <v>3207</v>
      </c>
      <c r="BN2286" s="110">
        <v>3196</v>
      </c>
    </row>
    <row r="2287" spans="2:66" hidden="1">
      <c r="B2287" s="135">
        <v>13</v>
      </c>
      <c r="C2287" s="145" t="s">
        <v>259</v>
      </c>
      <c r="D2287" s="111" t="s">
        <v>189</v>
      </c>
      <c r="E2287" s="107" t="s">
        <v>188</v>
      </c>
      <c r="F2287" s="112">
        <v>191</v>
      </c>
      <c r="G2287" s="113">
        <v>231</v>
      </c>
      <c r="H2287" s="113">
        <v>266</v>
      </c>
      <c r="I2287" s="113">
        <v>262</v>
      </c>
      <c r="J2287" s="113">
        <v>391</v>
      </c>
      <c r="K2287" s="113">
        <v>414</v>
      </c>
      <c r="L2287" s="113">
        <v>514</v>
      </c>
      <c r="M2287" s="113">
        <v>0</v>
      </c>
      <c r="N2287" s="113"/>
      <c r="O2287" s="113">
        <v>689</v>
      </c>
      <c r="P2287" s="113">
        <v>657</v>
      </c>
      <c r="Q2287" s="113">
        <v>744</v>
      </c>
      <c r="R2287" s="113">
        <v>740</v>
      </c>
      <c r="S2287" s="113">
        <v>747</v>
      </c>
      <c r="T2287" s="113">
        <v>712</v>
      </c>
      <c r="U2287" s="113">
        <v>656</v>
      </c>
      <c r="V2287" s="113">
        <v>634</v>
      </c>
      <c r="W2287" s="113">
        <v>588</v>
      </c>
      <c r="X2287" s="113">
        <v>573</v>
      </c>
      <c r="Y2287" s="113">
        <v>527</v>
      </c>
      <c r="Z2287" s="113">
        <v>436</v>
      </c>
      <c r="AA2287" s="113">
        <v>417</v>
      </c>
      <c r="AB2287" s="113">
        <v>507</v>
      </c>
      <c r="AC2287" s="113">
        <v>452</v>
      </c>
      <c r="AD2287" s="113">
        <v>462</v>
      </c>
      <c r="AE2287" s="113">
        <v>432</v>
      </c>
      <c r="AF2287" s="113">
        <v>485</v>
      </c>
      <c r="AG2287" s="113">
        <v>458</v>
      </c>
      <c r="AH2287" s="113">
        <v>516</v>
      </c>
      <c r="AI2287" s="113">
        <v>330</v>
      </c>
      <c r="AJ2287" s="114">
        <v>261</v>
      </c>
      <c r="AK2287" s="113">
        <v>260</v>
      </c>
      <c r="AL2287" s="113">
        <v>259</v>
      </c>
      <c r="AM2287" s="113">
        <v>258</v>
      </c>
      <c r="AN2287" s="113">
        <v>257</v>
      </c>
      <c r="AO2287" s="113">
        <v>256</v>
      </c>
      <c r="AP2287" s="113">
        <v>255</v>
      </c>
      <c r="AQ2287" s="113">
        <v>254</v>
      </c>
      <c r="AR2287" s="113">
        <v>253</v>
      </c>
      <c r="AS2287" s="113">
        <v>252</v>
      </c>
      <c r="AT2287" s="113">
        <v>251</v>
      </c>
      <c r="AU2287" s="113">
        <v>250</v>
      </c>
      <c r="AV2287" s="113">
        <v>249</v>
      </c>
      <c r="AW2287" s="113">
        <v>248</v>
      </c>
      <c r="AX2287" s="113">
        <v>247</v>
      </c>
      <c r="AY2287" s="113">
        <v>246</v>
      </c>
      <c r="AZ2287" s="113">
        <v>245</v>
      </c>
      <c r="BA2287" s="113">
        <v>244</v>
      </c>
      <c r="BB2287" s="113">
        <v>243</v>
      </c>
      <c r="BC2287" s="113">
        <v>242</v>
      </c>
      <c r="BD2287" s="113">
        <v>241</v>
      </c>
      <c r="BE2287" s="113">
        <v>240</v>
      </c>
      <c r="BF2287" s="113">
        <v>239</v>
      </c>
      <c r="BG2287" s="113">
        <v>238</v>
      </c>
      <c r="BH2287" s="113">
        <v>237</v>
      </c>
      <c r="BI2287" s="113">
        <v>236</v>
      </c>
      <c r="BJ2287" s="113">
        <v>235</v>
      </c>
      <c r="BK2287" s="113">
        <v>234</v>
      </c>
      <c r="BL2287" s="113">
        <v>233</v>
      </c>
      <c r="BM2287" s="113">
        <v>232</v>
      </c>
      <c r="BN2287" s="114">
        <v>231</v>
      </c>
    </row>
    <row r="2288" spans="2:66" hidden="1">
      <c r="B2288" s="133">
        <v>14</v>
      </c>
      <c r="C2288" s="143" t="s">
        <v>257</v>
      </c>
      <c r="D2288" s="101" t="s">
        <v>186</v>
      </c>
      <c r="E2288" s="102"/>
      <c r="F2288" s="103">
        <v>1659</v>
      </c>
      <c r="G2288" s="104">
        <v>1735</v>
      </c>
      <c r="H2288" s="104">
        <v>1569</v>
      </c>
      <c r="I2288" s="104">
        <v>1614</v>
      </c>
      <c r="J2288" s="104">
        <v>2006</v>
      </c>
      <c r="K2288" s="104">
        <v>2177</v>
      </c>
      <c r="L2288" s="104">
        <v>4737</v>
      </c>
      <c r="M2288" s="104">
        <v>0</v>
      </c>
      <c r="N2288" s="104">
        <v>0</v>
      </c>
      <c r="O2288" s="104">
        <v>5345</v>
      </c>
      <c r="P2288" s="104">
        <v>5381</v>
      </c>
      <c r="Q2288" s="104">
        <v>5694</v>
      </c>
      <c r="R2288" s="104">
        <v>5436</v>
      </c>
      <c r="S2288" s="104">
        <v>5704</v>
      </c>
      <c r="T2288" s="104">
        <v>6133</v>
      </c>
      <c r="U2288" s="104">
        <v>6283</v>
      </c>
      <c r="V2288" s="104">
        <v>6450</v>
      </c>
      <c r="W2288" s="104">
        <v>6935</v>
      </c>
      <c r="X2288" s="104">
        <v>7286</v>
      </c>
      <c r="Y2288" s="104">
        <v>7432</v>
      </c>
      <c r="Z2288" s="104">
        <v>7058</v>
      </c>
      <c r="AA2288" s="104">
        <v>7509</v>
      </c>
      <c r="AB2288" s="104">
        <v>7887</v>
      </c>
      <c r="AC2288" s="104">
        <v>7986</v>
      </c>
      <c r="AD2288" s="104">
        <v>9750</v>
      </c>
      <c r="AE2288" s="104">
        <v>7337</v>
      </c>
      <c r="AF2288" s="104">
        <v>7792</v>
      </c>
      <c r="AG2288" s="104">
        <v>8663</v>
      </c>
      <c r="AH2288" s="104">
        <v>6789</v>
      </c>
      <c r="AI2288" s="104">
        <v>5949</v>
      </c>
      <c r="AJ2288" s="105">
        <v>5478</v>
      </c>
      <c r="AK2288" s="104">
        <v>5726</v>
      </c>
      <c r="AL2288" s="104">
        <v>5737</v>
      </c>
      <c r="AM2288" s="104">
        <v>5747</v>
      </c>
      <c r="AN2288" s="104">
        <v>5757</v>
      </c>
      <c r="AO2288" s="104">
        <v>5767</v>
      </c>
      <c r="AP2288" s="104">
        <v>5776</v>
      </c>
      <c r="AQ2288" s="104">
        <v>5786</v>
      </c>
      <c r="AR2288" s="104">
        <v>5796</v>
      </c>
      <c r="AS2288" s="104">
        <v>5806</v>
      </c>
      <c r="AT2288" s="104">
        <v>5816</v>
      </c>
      <c r="AU2288" s="104">
        <v>5826</v>
      </c>
      <c r="AV2288" s="104">
        <v>5837</v>
      </c>
      <c r="AW2288" s="104">
        <v>5848</v>
      </c>
      <c r="AX2288" s="104">
        <v>5859</v>
      </c>
      <c r="AY2288" s="104">
        <v>5869</v>
      </c>
      <c r="AZ2288" s="104">
        <v>5880</v>
      </c>
      <c r="BA2288" s="104">
        <v>5891</v>
      </c>
      <c r="BB2288" s="104">
        <v>5902</v>
      </c>
      <c r="BC2288" s="104">
        <v>5913</v>
      </c>
      <c r="BD2288" s="104">
        <v>5924</v>
      </c>
      <c r="BE2288" s="104">
        <v>5936</v>
      </c>
      <c r="BF2288" s="104">
        <v>5948</v>
      </c>
      <c r="BG2288" s="104">
        <v>5960</v>
      </c>
      <c r="BH2288" s="104">
        <v>5972</v>
      </c>
      <c r="BI2288" s="104">
        <v>5983</v>
      </c>
      <c r="BJ2288" s="104">
        <v>5994</v>
      </c>
      <c r="BK2288" s="104">
        <v>6005</v>
      </c>
      <c r="BL2288" s="104">
        <v>6017</v>
      </c>
      <c r="BM2288" s="104">
        <v>6029</v>
      </c>
      <c r="BN2288" s="105">
        <v>6042</v>
      </c>
    </row>
    <row r="2289" spans="2:66" hidden="1">
      <c r="B2289" s="134">
        <v>14</v>
      </c>
      <c r="C2289" s="144" t="s">
        <v>258</v>
      </c>
      <c r="D2289" s="106" t="s">
        <v>187</v>
      </c>
      <c r="E2289" s="107"/>
      <c r="F2289" s="108">
        <v>554</v>
      </c>
      <c r="G2289" s="109">
        <v>587</v>
      </c>
      <c r="H2289" s="109">
        <v>593</v>
      </c>
      <c r="I2289" s="109">
        <v>635</v>
      </c>
      <c r="J2289" s="109">
        <v>701</v>
      </c>
      <c r="K2289" s="109">
        <v>763</v>
      </c>
      <c r="L2289" s="109">
        <v>1621</v>
      </c>
      <c r="M2289" s="109">
        <v>0</v>
      </c>
      <c r="N2289" s="109">
        <v>0</v>
      </c>
      <c r="O2289" s="109">
        <v>1930</v>
      </c>
      <c r="P2289" s="109">
        <v>2079</v>
      </c>
      <c r="Q2289" s="109">
        <v>2398</v>
      </c>
      <c r="R2289" s="109">
        <v>2552</v>
      </c>
      <c r="S2289" s="109">
        <v>2536</v>
      </c>
      <c r="T2289" s="109">
        <v>3042</v>
      </c>
      <c r="U2289" s="109">
        <v>3195</v>
      </c>
      <c r="V2289" s="109">
        <v>3102</v>
      </c>
      <c r="W2289" s="109">
        <v>3295</v>
      </c>
      <c r="X2289" s="109">
        <v>3605</v>
      </c>
      <c r="Y2289" s="109">
        <v>3959</v>
      </c>
      <c r="Z2289" s="109">
        <v>3867</v>
      </c>
      <c r="AA2289" s="109">
        <v>4250</v>
      </c>
      <c r="AB2289" s="109">
        <v>5006</v>
      </c>
      <c r="AC2289" s="109">
        <v>5338</v>
      </c>
      <c r="AD2289" s="109">
        <v>6887</v>
      </c>
      <c r="AE2289" s="109">
        <v>4922</v>
      </c>
      <c r="AF2289" s="109">
        <v>5580</v>
      </c>
      <c r="AG2289" s="109">
        <v>6736</v>
      </c>
      <c r="AH2289" s="109">
        <v>5056</v>
      </c>
      <c r="AI2289" s="109">
        <v>4670</v>
      </c>
      <c r="AJ2289" s="110">
        <v>4215</v>
      </c>
      <c r="AK2289" s="109">
        <v>4447</v>
      </c>
      <c r="AL2289" s="109">
        <v>4447</v>
      </c>
      <c r="AM2289" s="109">
        <v>4448</v>
      </c>
      <c r="AN2289" s="109">
        <v>4451</v>
      </c>
      <c r="AO2289" s="109">
        <v>4455</v>
      </c>
      <c r="AP2289" s="109">
        <v>4459</v>
      </c>
      <c r="AQ2289" s="109">
        <v>4464</v>
      </c>
      <c r="AR2289" s="109">
        <v>4470</v>
      </c>
      <c r="AS2289" s="109">
        <v>4476</v>
      </c>
      <c r="AT2289" s="109">
        <v>4483</v>
      </c>
      <c r="AU2289" s="109">
        <v>4490</v>
      </c>
      <c r="AV2289" s="109">
        <v>4498</v>
      </c>
      <c r="AW2289" s="109">
        <v>4506</v>
      </c>
      <c r="AX2289" s="109">
        <v>4514</v>
      </c>
      <c r="AY2289" s="109">
        <v>4522</v>
      </c>
      <c r="AZ2289" s="109">
        <v>4531</v>
      </c>
      <c r="BA2289" s="109">
        <v>4540</v>
      </c>
      <c r="BB2289" s="109">
        <v>4549</v>
      </c>
      <c r="BC2289" s="109">
        <v>4558</v>
      </c>
      <c r="BD2289" s="109">
        <v>4567</v>
      </c>
      <c r="BE2289" s="109">
        <v>4577</v>
      </c>
      <c r="BF2289" s="109">
        <v>4587</v>
      </c>
      <c r="BG2289" s="109">
        <v>4597</v>
      </c>
      <c r="BH2289" s="109">
        <v>4607</v>
      </c>
      <c r="BI2289" s="109">
        <v>4617</v>
      </c>
      <c r="BJ2289" s="109">
        <v>4627</v>
      </c>
      <c r="BK2289" s="109">
        <v>4637</v>
      </c>
      <c r="BL2289" s="109">
        <v>4648</v>
      </c>
      <c r="BM2289" s="109">
        <v>4659</v>
      </c>
      <c r="BN2289" s="110">
        <v>4671</v>
      </c>
    </row>
    <row r="2290" spans="2:66" hidden="1">
      <c r="B2290" s="135">
        <v>14</v>
      </c>
      <c r="C2290" s="145" t="s">
        <v>259</v>
      </c>
      <c r="D2290" s="111" t="s">
        <v>189</v>
      </c>
      <c r="E2290" s="107" t="s">
        <v>188</v>
      </c>
      <c r="F2290" s="112">
        <v>1105</v>
      </c>
      <c r="G2290" s="113">
        <v>1148</v>
      </c>
      <c r="H2290" s="113">
        <v>976</v>
      </c>
      <c r="I2290" s="113">
        <v>979</v>
      </c>
      <c r="J2290" s="113">
        <v>1305</v>
      </c>
      <c r="K2290" s="113">
        <v>1414</v>
      </c>
      <c r="L2290" s="113">
        <v>3116</v>
      </c>
      <c r="M2290" s="113">
        <v>0</v>
      </c>
      <c r="N2290" s="113"/>
      <c r="O2290" s="113">
        <v>3415</v>
      </c>
      <c r="P2290" s="113">
        <v>3302</v>
      </c>
      <c r="Q2290" s="113">
        <v>3296</v>
      </c>
      <c r="R2290" s="113">
        <v>2884</v>
      </c>
      <c r="S2290" s="113">
        <v>3168</v>
      </c>
      <c r="T2290" s="113">
        <v>3091</v>
      </c>
      <c r="U2290" s="113">
        <v>3088</v>
      </c>
      <c r="V2290" s="113">
        <v>3348</v>
      </c>
      <c r="W2290" s="113">
        <v>3640</v>
      </c>
      <c r="X2290" s="113">
        <v>3681</v>
      </c>
      <c r="Y2290" s="113">
        <v>3473</v>
      </c>
      <c r="Z2290" s="113">
        <v>3191</v>
      </c>
      <c r="AA2290" s="113">
        <v>3259</v>
      </c>
      <c r="AB2290" s="113">
        <v>2881</v>
      </c>
      <c r="AC2290" s="113">
        <v>2648</v>
      </c>
      <c r="AD2290" s="113">
        <v>2863</v>
      </c>
      <c r="AE2290" s="113">
        <v>2415</v>
      </c>
      <c r="AF2290" s="113">
        <v>2212</v>
      </c>
      <c r="AG2290" s="113">
        <v>1927</v>
      </c>
      <c r="AH2290" s="113">
        <v>1733</v>
      </c>
      <c r="AI2290" s="113">
        <v>1279</v>
      </c>
      <c r="AJ2290" s="114">
        <v>1263</v>
      </c>
      <c r="AK2290" s="113">
        <v>1279</v>
      </c>
      <c r="AL2290" s="113">
        <v>1290</v>
      </c>
      <c r="AM2290" s="113">
        <v>1299</v>
      </c>
      <c r="AN2290" s="113">
        <v>1306</v>
      </c>
      <c r="AO2290" s="113">
        <v>1312</v>
      </c>
      <c r="AP2290" s="113">
        <v>1317</v>
      </c>
      <c r="AQ2290" s="113">
        <v>1322</v>
      </c>
      <c r="AR2290" s="113">
        <v>1326</v>
      </c>
      <c r="AS2290" s="113">
        <v>1330</v>
      </c>
      <c r="AT2290" s="113">
        <v>1333</v>
      </c>
      <c r="AU2290" s="113">
        <v>1336</v>
      </c>
      <c r="AV2290" s="113">
        <v>1339</v>
      </c>
      <c r="AW2290" s="113">
        <v>1342</v>
      </c>
      <c r="AX2290" s="113">
        <v>1345</v>
      </c>
      <c r="AY2290" s="113">
        <v>1347</v>
      </c>
      <c r="AZ2290" s="113">
        <v>1349</v>
      </c>
      <c r="BA2290" s="113">
        <v>1351</v>
      </c>
      <c r="BB2290" s="113">
        <v>1353</v>
      </c>
      <c r="BC2290" s="113">
        <v>1355</v>
      </c>
      <c r="BD2290" s="113">
        <v>1357</v>
      </c>
      <c r="BE2290" s="113">
        <v>1359</v>
      </c>
      <c r="BF2290" s="113">
        <v>1361</v>
      </c>
      <c r="BG2290" s="113">
        <v>1363</v>
      </c>
      <c r="BH2290" s="113">
        <v>1365</v>
      </c>
      <c r="BI2290" s="113">
        <v>1366</v>
      </c>
      <c r="BJ2290" s="113">
        <v>1367</v>
      </c>
      <c r="BK2290" s="113">
        <v>1368</v>
      </c>
      <c r="BL2290" s="113">
        <v>1369</v>
      </c>
      <c r="BM2290" s="113">
        <v>1370</v>
      </c>
      <c r="BN2290" s="114">
        <v>1371</v>
      </c>
    </row>
    <row r="2291" spans="2:66" hidden="1">
      <c r="B2291" s="133">
        <v>15</v>
      </c>
      <c r="C2291" s="143" t="s">
        <v>257</v>
      </c>
      <c r="D2291" s="101" t="s">
        <v>186</v>
      </c>
      <c r="E2291" s="102"/>
      <c r="F2291" s="103">
        <v>1009</v>
      </c>
      <c r="G2291" s="104">
        <v>1074</v>
      </c>
      <c r="H2291" s="104">
        <v>1176</v>
      </c>
      <c r="I2291" s="104">
        <v>1543</v>
      </c>
      <c r="J2291" s="104">
        <v>1832</v>
      </c>
      <c r="K2291" s="104">
        <v>2349</v>
      </c>
      <c r="L2291" s="104">
        <v>4810</v>
      </c>
      <c r="M2291" s="104">
        <v>0</v>
      </c>
      <c r="N2291" s="104">
        <v>0</v>
      </c>
      <c r="O2291" s="104">
        <v>6287</v>
      </c>
      <c r="P2291" s="104">
        <v>7599</v>
      </c>
      <c r="Q2291" s="104">
        <v>9125</v>
      </c>
      <c r="R2291" s="104">
        <v>8389</v>
      </c>
      <c r="S2291" s="104">
        <v>7642</v>
      </c>
      <c r="T2291" s="104">
        <v>5327</v>
      </c>
      <c r="U2291" s="104">
        <v>9827</v>
      </c>
      <c r="V2291" s="104">
        <v>8536</v>
      </c>
      <c r="W2291" s="104">
        <v>6893</v>
      </c>
      <c r="X2291" s="104">
        <v>6916</v>
      </c>
      <c r="Y2291" s="104">
        <v>7698</v>
      </c>
      <c r="Z2291" s="104">
        <v>6921</v>
      </c>
      <c r="AA2291" s="104">
        <v>5263</v>
      </c>
      <c r="AB2291" s="104">
        <v>5366</v>
      </c>
      <c r="AC2291" s="104">
        <v>8830</v>
      </c>
      <c r="AD2291" s="104">
        <v>9825</v>
      </c>
      <c r="AE2291" s="104">
        <v>10218</v>
      </c>
      <c r="AF2291" s="104">
        <v>9747</v>
      </c>
      <c r="AG2291" s="104">
        <v>9420</v>
      </c>
      <c r="AH2291" s="104">
        <v>9488</v>
      </c>
      <c r="AI2291" s="104">
        <v>8386</v>
      </c>
      <c r="AJ2291" s="105">
        <v>6380</v>
      </c>
      <c r="AK2291" s="104">
        <v>6369</v>
      </c>
      <c r="AL2291" s="104">
        <v>6327</v>
      </c>
      <c r="AM2291" s="104">
        <v>6285</v>
      </c>
      <c r="AN2291" s="104">
        <v>6244</v>
      </c>
      <c r="AO2291" s="104">
        <v>6203</v>
      </c>
      <c r="AP2291" s="104">
        <v>6163</v>
      </c>
      <c r="AQ2291" s="104">
        <v>6123</v>
      </c>
      <c r="AR2291" s="104">
        <v>6084</v>
      </c>
      <c r="AS2291" s="104">
        <v>6045</v>
      </c>
      <c r="AT2291" s="104">
        <v>6006</v>
      </c>
      <c r="AU2291" s="104">
        <v>5968</v>
      </c>
      <c r="AV2291" s="104">
        <v>5930</v>
      </c>
      <c r="AW2291" s="104">
        <v>5892</v>
      </c>
      <c r="AX2291" s="104">
        <v>5855</v>
      </c>
      <c r="AY2291" s="104">
        <v>5818</v>
      </c>
      <c r="AZ2291" s="104">
        <v>5781</v>
      </c>
      <c r="BA2291" s="104">
        <v>5744</v>
      </c>
      <c r="BB2291" s="104">
        <v>5708</v>
      </c>
      <c r="BC2291" s="104">
        <v>5672</v>
      </c>
      <c r="BD2291" s="104">
        <v>5636</v>
      </c>
      <c r="BE2291" s="104">
        <v>5600</v>
      </c>
      <c r="BF2291" s="104">
        <v>5564</v>
      </c>
      <c r="BG2291" s="104">
        <v>5529</v>
      </c>
      <c r="BH2291" s="104">
        <v>5494</v>
      </c>
      <c r="BI2291" s="104">
        <v>5459</v>
      </c>
      <c r="BJ2291" s="104">
        <v>5424</v>
      </c>
      <c r="BK2291" s="104">
        <v>5389</v>
      </c>
      <c r="BL2291" s="104">
        <v>5354</v>
      </c>
      <c r="BM2291" s="104">
        <v>5320</v>
      </c>
      <c r="BN2291" s="105">
        <v>5285</v>
      </c>
    </row>
    <row r="2292" spans="2:66" hidden="1">
      <c r="B2292" s="134">
        <v>15</v>
      </c>
      <c r="C2292" s="144" t="s">
        <v>258</v>
      </c>
      <c r="D2292" s="106" t="s">
        <v>187</v>
      </c>
      <c r="E2292" s="107"/>
      <c r="F2292" s="108">
        <v>134</v>
      </c>
      <c r="G2292" s="109">
        <v>163</v>
      </c>
      <c r="H2292" s="109">
        <v>175</v>
      </c>
      <c r="I2292" s="109">
        <v>281</v>
      </c>
      <c r="J2292" s="109">
        <v>535</v>
      </c>
      <c r="K2292" s="109">
        <v>588</v>
      </c>
      <c r="L2292" s="109">
        <v>2387</v>
      </c>
      <c r="M2292" s="109">
        <v>0</v>
      </c>
      <c r="N2292" s="109">
        <v>0</v>
      </c>
      <c r="O2292" s="109">
        <v>2106</v>
      </c>
      <c r="P2292" s="109">
        <v>1790</v>
      </c>
      <c r="Q2292" s="109">
        <v>1893</v>
      </c>
      <c r="R2292" s="109">
        <v>1949</v>
      </c>
      <c r="S2292" s="109">
        <v>2150</v>
      </c>
      <c r="T2292" s="109">
        <v>1278</v>
      </c>
      <c r="U2292" s="109">
        <v>2171</v>
      </c>
      <c r="V2292" s="109">
        <v>2769</v>
      </c>
      <c r="W2292" s="109">
        <v>1640</v>
      </c>
      <c r="X2292" s="109">
        <v>2926</v>
      </c>
      <c r="Y2292" s="109">
        <v>3266</v>
      </c>
      <c r="Z2292" s="109">
        <v>2700</v>
      </c>
      <c r="AA2292" s="109">
        <v>1995</v>
      </c>
      <c r="AB2292" s="109">
        <v>2222</v>
      </c>
      <c r="AC2292" s="109">
        <v>5321</v>
      </c>
      <c r="AD2292" s="109">
        <v>5559</v>
      </c>
      <c r="AE2292" s="109">
        <v>5693</v>
      </c>
      <c r="AF2292" s="109">
        <v>5746</v>
      </c>
      <c r="AG2292" s="109">
        <v>6084</v>
      </c>
      <c r="AH2292" s="109">
        <v>6087</v>
      </c>
      <c r="AI2292" s="109">
        <v>5340</v>
      </c>
      <c r="AJ2292" s="110">
        <v>4312</v>
      </c>
      <c r="AK2292" s="109">
        <v>4306</v>
      </c>
      <c r="AL2292" s="109">
        <v>4269</v>
      </c>
      <c r="AM2292" s="109">
        <v>4232</v>
      </c>
      <c r="AN2292" s="109">
        <v>4196</v>
      </c>
      <c r="AO2292" s="109">
        <v>4160</v>
      </c>
      <c r="AP2292" s="109">
        <v>4125</v>
      </c>
      <c r="AQ2292" s="109">
        <v>4090</v>
      </c>
      <c r="AR2292" s="109">
        <v>4056</v>
      </c>
      <c r="AS2292" s="109">
        <v>4022</v>
      </c>
      <c r="AT2292" s="109">
        <v>3988</v>
      </c>
      <c r="AU2292" s="109">
        <v>3955</v>
      </c>
      <c r="AV2292" s="109">
        <v>3922</v>
      </c>
      <c r="AW2292" s="109">
        <v>3889</v>
      </c>
      <c r="AX2292" s="109">
        <v>3857</v>
      </c>
      <c r="AY2292" s="109">
        <v>3825</v>
      </c>
      <c r="AZ2292" s="109">
        <v>3793</v>
      </c>
      <c r="BA2292" s="109">
        <v>3761</v>
      </c>
      <c r="BB2292" s="109">
        <v>3730</v>
      </c>
      <c r="BC2292" s="109">
        <v>3699</v>
      </c>
      <c r="BD2292" s="109">
        <v>3668</v>
      </c>
      <c r="BE2292" s="109">
        <v>3637</v>
      </c>
      <c r="BF2292" s="109">
        <v>3606</v>
      </c>
      <c r="BG2292" s="109">
        <v>3576</v>
      </c>
      <c r="BH2292" s="109">
        <v>3546</v>
      </c>
      <c r="BI2292" s="109">
        <v>3516</v>
      </c>
      <c r="BJ2292" s="109">
        <v>3486</v>
      </c>
      <c r="BK2292" s="109">
        <v>3456</v>
      </c>
      <c r="BL2292" s="109">
        <v>3426</v>
      </c>
      <c r="BM2292" s="109">
        <v>3397</v>
      </c>
      <c r="BN2292" s="110">
        <v>3367</v>
      </c>
    </row>
    <row r="2293" spans="2:66" hidden="1">
      <c r="B2293" s="135">
        <v>15</v>
      </c>
      <c r="C2293" s="145" t="s">
        <v>259</v>
      </c>
      <c r="D2293" s="111" t="s">
        <v>189</v>
      </c>
      <c r="E2293" s="107" t="s">
        <v>188</v>
      </c>
      <c r="F2293" s="112">
        <v>875</v>
      </c>
      <c r="G2293" s="113">
        <v>911</v>
      </c>
      <c r="H2293" s="113">
        <v>1001</v>
      </c>
      <c r="I2293" s="113">
        <v>1262</v>
      </c>
      <c r="J2293" s="113">
        <v>1297</v>
      </c>
      <c r="K2293" s="113">
        <v>1761</v>
      </c>
      <c r="L2293" s="113">
        <v>2423</v>
      </c>
      <c r="M2293" s="113">
        <v>0</v>
      </c>
      <c r="N2293" s="113"/>
      <c r="O2293" s="113">
        <v>4181</v>
      </c>
      <c r="P2293" s="113">
        <v>5809</v>
      </c>
      <c r="Q2293" s="113">
        <v>7232</v>
      </c>
      <c r="R2293" s="113">
        <v>6440</v>
      </c>
      <c r="S2293" s="113">
        <v>5492</v>
      </c>
      <c r="T2293" s="113">
        <v>4049</v>
      </c>
      <c r="U2293" s="113">
        <v>7656</v>
      </c>
      <c r="V2293" s="113">
        <v>5767</v>
      </c>
      <c r="W2293" s="113">
        <v>5253</v>
      </c>
      <c r="X2293" s="113">
        <v>3990</v>
      </c>
      <c r="Y2293" s="113">
        <v>4432</v>
      </c>
      <c r="Z2293" s="113">
        <v>4221</v>
      </c>
      <c r="AA2293" s="113">
        <v>3268</v>
      </c>
      <c r="AB2293" s="113">
        <v>3144</v>
      </c>
      <c r="AC2293" s="113">
        <v>3509</v>
      </c>
      <c r="AD2293" s="113">
        <v>4266</v>
      </c>
      <c r="AE2293" s="113">
        <v>4525</v>
      </c>
      <c r="AF2293" s="113">
        <v>4001</v>
      </c>
      <c r="AG2293" s="113">
        <v>3336</v>
      </c>
      <c r="AH2293" s="113">
        <v>3401</v>
      </c>
      <c r="AI2293" s="113">
        <v>3046</v>
      </c>
      <c r="AJ2293" s="114">
        <v>2068</v>
      </c>
      <c r="AK2293" s="113">
        <v>2063</v>
      </c>
      <c r="AL2293" s="113">
        <v>2058</v>
      </c>
      <c r="AM2293" s="113">
        <v>2053</v>
      </c>
      <c r="AN2293" s="113">
        <v>2048</v>
      </c>
      <c r="AO2293" s="113">
        <v>2043</v>
      </c>
      <c r="AP2293" s="113">
        <v>2038</v>
      </c>
      <c r="AQ2293" s="113">
        <v>2033</v>
      </c>
      <c r="AR2293" s="113">
        <v>2028</v>
      </c>
      <c r="AS2293" s="113">
        <v>2023</v>
      </c>
      <c r="AT2293" s="113">
        <v>2018</v>
      </c>
      <c r="AU2293" s="113">
        <v>2013</v>
      </c>
      <c r="AV2293" s="113">
        <v>2008</v>
      </c>
      <c r="AW2293" s="113">
        <v>2003</v>
      </c>
      <c r="AX2293" s="113">
        <v>1998</v>
      </c>
      <c r="AY2293" s="113">
        <v>1993</v>
      </c>
      <c r="AZ2293" s="113">
        <v>1988</v>
      </c>
      <c r="BA2293" s="113">
        <v>1983</v>
      </c>
      <c r="BB2293" s="113">
        <v>1978</v>
      </c>
      <c r="BC2293" s="113">
        <v>1973</v>
      </c>
      <c r="BD2293" s="113">
        <v>1968</v>
      </c>
      <c r="BE2293" s="113">
        <v>1963</v>
      </c>
      <c r="BF2293" s="113">
        <v>1958</v>
      </c>
      <c r="BG2293" s="113">
        <v>1953</v>
      </c>
      <c r="BH2293" s="113">
        <v>1948</v>
      </c>
      <c r="BI2293" s="113">
        <v>1943</v>
      </c>
      <c r="BJ2293" s="113">
        <v>1938</v>
      </c>
      <c r="BK2293" s="113">
        <v>1933</v>
      </c>
      <c r="BL2293" s="113">
        <v>1928</v>
      </c>
      <c r="BM2293" s="113">
        <v>1923</v>
      </c>
      <c r="BN2293" s="114">
        <v>1918</v>
      </c>
    </row>
    <row r="2294" spans="2:66" hidden="1">
      <c r="B2294" s="133">
        <v>16</v>
      </c>
      <c r="C2294" s="143" t="s">
        <v>257</v>
      </c>
      <c r="D2294" s="101" t="s">
        <v>186</v>
      </c>
      <c r="E2294" s="102"/>
      <c r="F2294" s="103">
        <v>844</v>
      </c>
      <c r="G2294" s="104">
        <v>1017</v>
      </c>
      <c r="H2294" s="104">
        <v>1048</v>
      </c>
      <c r="I2294" s="104">
        <v>918</v>
      </c>
      <c r="J2294" s="104">
        <v>1163</v>
      </c>
      <c r="K2294" s="104">
        <v>1424</v>
      </c>
      <c r="L2294" s="104">
        <v>2105</v>
      </c>
      <c r="M2294" s="104">
        <v>0</v>
      </c>
      <c r="N2294" s="104">
        <v>0</v>
      </c>
      <c r="O2294" s="104">
        <v>2255</v>
      </c>
      <c r="P2294" s="104">
        <v>2852</v>
      </c>
      <c r="Q2294" s="104">
        <v>2932</v>
      </c>
      <c r="R2294" s="104">
        <v>2915</v>
      </c>
      <c r="S2294" s="104">
        <v>3189</v>
      </c>
      <c r="T2294" s="104">
        <v>3683</v>
      </c>
      <c r="U2294" s="104">
        <v>3913</v>
      </c>
      <c r="V2294" s="104">
        <v>4311</v>
      </c>
      <c r="W2294" s="104">
        <v>4367</v>
      </c>
      <c r="X2294" s="104">
        <v>3629</v>
      </c>
      <c r="Y2294" s="104">
        <v>3800</v>
      </c>
      <c r="Z2294" s="104">
        <v>5063</v>
      </c>
      <c r="AA2294" s="104">
        <v>5261</v>
      </c>
      <c r="AB2294" s="104">
        <v>5430</v>
      </c>
      <c r="AC2294" s="104">
        <v>5712</v>
      </c>
      <c r="AD2294" s="104">
        <v>5719</v>
      </c>
      <c r="AE2294" s="104">
        <v>5571</v>
      </c>
      <c r="AF2294" s="104">
        <v>5724</v>
      </c>
      <c r="AG2294" s="104">
        <v>5872</v>
      </c>
      <c r="AH2294" s="104">
        <v>6060</v>
      </c>
      <c r="AI2294" s="104">
        <v>4184</v>
      </c>
      <c r="AJ2294" s="105">
        <v>2537</v>
      </c>
      <c r="AK2294" s="104">
        <v>2520</v>
      </c>
      <c r="AL2294" s="104">
        <v>2503</v>
      </c>
      <c r="AM2294" s="104">
        <v>2486</v>
      </c>
      <c r="AN2294" s="104">
        <v>2469</v>
      </c>
      <c r="AO2294" s="104">
        <v>2452</v>
      </c>
      <c r="AP2294" s="104">
        <v>2435</v>
      </c>
      <c r="AQ2294" s="104">
        <v>2418</v>
      </c>
      <c r="AR2294" s="104">
        <v>2401</v>
      </c>
      <c r="AS2294" s="104">
        <v>2384</v>
      </c>
      <c r="AT2294" s="104">
        <v>2367</v>
      </c>
      <c r="AU2294" s="104">
        <v>2350</v>
      </c>
      <c r="AV2294" s="104">
        <v>2333</v>
      </c>
      <c r="AW2294" s="104">
        <v>2316</v>
      </c>
      <c r="AX2294" s="104">
        <v>2299</v>
      </c>
      <c r="AY2294" s="104">
        <v>2282</v>
      </c>
      <c r="AZ2294" s="104">
        <v>2265</v>
      </c>
      <c r="BA2294" s="104">
        <v>2248</v>
      </c>
      <c r="BB2294" s="104">
        <v>2231</v>
      </c>
      <c r="BC2294" s="104">
        <v>2214</v>
      </c>
      <c r="BD2294" s="104">
        <v>2197</v>
      </c>
      <c r="BE2294" s="104">
        <v>2180</v>
      </c>
      <c r="BF2294" s="104">
        <v>2163</v>
      </c>
      <c r="BG2294" s="104">
        <v>2146</v>
      </c>
      <c r="BH2294" s="104">
        <v>2129</v>
      </c>
      <c r="BI2294" s="104">
        <v>2112</v>
      </c>
      <c r="BJ2294" s="104">
        <v>2095</v>
      </c>
      <c r="BK2294" s="104">
        <v>2078</v>
      </c>
      <c r="BL2294" s="104">
        <v>2061</v>
      </c>
      <c r="BM2294" s="104">
        <v>2044</v>
      </c>
      <c r="BN2294" s="105">
        <v>2030</v>
      </c>
    </row>
    <row r="2295" spans="2:66" hidden="1">
      <c r="B2295" s="134">
        <v>16</v>
      </c>
      <c r="C2295" s="144" t="s">
        <v>258</v>
      </c>
      <c r="D2295" s="106" t="s">
        <v>187</v>
      </c>
      <c r="E2295" s="107"/>
      <c r="F2295" s="108">
        <v>200</v>
      </c>
      <c r="G2295" s="109">
        <v>214</v>
      </c>
      <c r="H2295" s="109">
        <v>210</v>
      </c>
      <c r="I2295" s="109">
        <v>246</v>
      </c>
      <c r="J2295" s="109">
        <v>317</v>
      </c>
      <c r="K2295" s="109">
        <v>505</v>
      </c>
      <c r="L2295" s="109">
        <v>1257</v>
      </c>
      <c r="M2295" s="109">
        <v>0</v>
      </c>
      <c r="N2295" s="109">
        <v>0</v>
      </c>
      <c r="O2295" s="109">
        <v>1462</v>
      </c>
      <c r="P2295" s="109">
        <v>2132</v>
      </c>
      <c r="Q2295" s="109">
        <v>2096</v>
      </c>
      <c r="R2295" s="109">
        <v>2177</v>
      </c>
      <c r="S2295" s="109">
        <v>2499</v>
      </c>
      <c r="T2295" s="109">
        <v>2880</v>
      </c>
      <c r="U2295" s="109">
        <v>3036</v>
      </c>
      <c r="V2295" s="109">
        <v>3378</v>
      </c>
      <c r="W2295" s="109">
        <v>3439</v>
      </c>
      <c r="X2295" s="109">
        <v>2746</v>
      </c>
      <c r="Y2295" s="109">
        <v>3155</v>
      </c>
      <c r="Z2295" s="109">
        <v>4372</v>
      </c>
      <c r="AA2295" s="109">
        <v>4652</v>
      </c>
      <c r="AB2295" s="109">
        <v>4879</v>
      </c>
      <c r="AC2295" s="109">
        <v>5014</v>
      </c>
      <c r="AD2295" s="109">
        <v>5137</v>
      </c>
      <c r="AE2295" s="109">
        <v>5122</v>
      </c>
      <c r="AF2295" s="109">
        <v>5178</v>
      </c>
      <c r="AG2295" s="109">
        <v>5219</v>
      </c>
      <c r="AH2295" s="109">
        <v>5409</v>
      </c>
      <c r="AI2295" s="109">
        <v>3533</v>
      </c>
      <c r="AJ2295" s="110">
        <v>2016</v>
      </c>
      <c r="AK2295" s="109">
        <v>2000</v>
      </c>
      <c r="AL2295" s="109">
        <v>1984</v>
      </c>
      <c r="AM2295" s="109">
        <v>1968</v>
      </c>
      <c r="AN2295" s="109">
        <v>1952</v>
      </c>
      <c r="AO2295" s="109">
        <v>1936</v>
      </c>
      <c r="AP2295" s="109">
        <v>1920</v>
      </c>
      <c r="AQ2295" s="109">
        <v>1904</v>
      </c>
      <c r="AR2295" s="109">
        <v>1888</v>
      </c>
      <c r="AS2295" s="109">
        <v>1872</v>
      </c>
      <c r="AT2295" s="109">
        <v>1856</v>
      </c>
      <c r="AU2295" s="109">
        <v>1840</v>
      </c>
      <c r="AV2295" s="109">
        <v>1824</v>
      </c>
      <c r="AW2295" s="109">
        <v>1808</v>
      </c>
      <c r="AX2295" s="109">
        <v>1792</v>
      </c>
      <c r="AY2295" s="109">
        <v>1776</v>
      </c>
      <c r="AZ2295" s="109">
        <v>1760</v>
      </c>
      <c r="BA2295" s="109">
        <v>1744</v>
      </c>
      <c r="BB2295" s="109">
        <v>1728</v>
      </c>
      <c r="BC2295" s="109">
        <v>1712</v>
      </c>
      <c r="BD2295" s="109">
        <v>1696</v>
      </c>
      <c r="BE2295" s="109">
        <v>1680</v>
      </c>
      <c r="BF2295" s="109">
        <v>1664</v>
      </c>
      <c r="BG2295" s="109">
        <v>1648</v>
      </c>
      <c r="BH2295" s="109">
        <v>1632</v>
      </c>
      <c r="BI2295" s="109">
        <v>1616</v>
      </c>
      <c r="BJ2295" s="109">
        <v>1600</v>
      </c>
      <c r="BK2295" s="109">
        <v>1584</v>
      </c>
      <c r="BL2295" s="109">
        <v>1568</v>
      </c>
      <c r="BM2295" s="109">
        <v>1552</v>
      </c>
      <c r="BN2295" s="110">
        <v>1537</v>
      </c>
    </row>
    <row r="2296" spans="2:66" hidden="1">
      <c r="B2296" s="135">
        <v>16</v>
      </c>
      <c r="C2296" s="145" t="s">
        <v>259</v>
      </c>
      <c r="D2296" s="111" t="s">
        <v>189</v>
      </c>
      <c r="E2296" s="107" t="s">
        <v>188</v>
      </c>
      <c r="F2296" s="112">
        <v>644</v>
      </c>
      <c r="G2296" s="113">
        <v>803</v>
      </c>
      <c r="H2296" s="113">
        <v>838</v>
      </c>
      <c r="I2296" s="113">
        <v>672</v>
      </c>
      <c r="J2296" s="113">
        <v>846</v>
      </c>
      <c r="K2296" s="113">
        <v>919</v>
      </c>
      <c r="L2296" s="113">
        <v>848</v>
      </c>
      <c r="M2296" s="113">
        <v>0</v>
      </c>
      <c r="N2296" s="113"/>
      <c r="O2296" s="113">
        <v>793</v>
      </c>
      <c r="P2296" s="113">
        <v>720</v>
      </c>
      <c r="Q2296" s="113">
        <v>836</v>
      </c>
      <c r="R2296" s="113">
        <v>738</v>
      </c>
      <c r="S2296" s="113">
        <v>690</v>
      </c>
      <c r="T2296" s="113">
        <v>803</v>
      </c>
      <c r="U2296" s="113">
        <v>877</v>
      </c>
      <c r="V2296" s="113">
        <v>933</v>
      </c>
      <c r="W2296" s="113">
        <v>928</v>
      </c>
      <c r="X2296" s="113">
        <v>883</v>
      </c>
      <c r="Y2296" s="113">
        <v>645</v>
      </c>
      <c r="Z2296" s="113">
        <v>691</v>
      </c>
      <c r="AA2296" s="113">
        <v>609</v>
      </c>
      <c r="AB2296" s="113">
        <v>551</v>
      </c>
      <c r="AC2296" s="113">
        <v>698</v>
      </c>
      <c r="AD2296" s="113">
        <v>582</v>
      </c>
      <c r="AE2296" s="113">
        <v>449</v>
      </c>
      <c r="AF2296" s="113">
        <v>546</v>
      </c>
      <c r="AG2296" s="113">
        <v>653</v>
      </c>
      <c r="AH2296" s="113">
        <v>651</v>
      </c>
      <c r="AI2296" s="113">
        <v>651</v>
      </c>
      <c r="AJ2296" s="114">
        <v>521</v>
      </c>
      <c r="AK2296" s="113">
        <v>520</v>
      </c>
      <c r="AL2296" s="113">
        <v>519</v>
      </c>
      <c r="AM2296" s="113">
        <v>518</v>
      </c>
      <c r="AN2296" s="113">
        <v>517</v>
      </c>
      <c r="AO2296" s="113">
        <v>516</v>
      </c>
      <c r="AP2296" s="113">
        <v>515</v>
      </c>
      <c r="AQ2296" s="113">
        <v>514</v>
      </c>
      <c r="AR2296" s="113">
        <v>513</v>
      </c>
      <c r="AS2296" s="113">
        <v>512</v>
      </c>
      <c r="AT2296" s="113">
        <v>511</v>
      </c>
      <c r="AU2296" s="113">
        <v>510</v>
      </c>
      <c r="AV2296" s="113">
        <v>509</v>
      </c>
      <c r="AW2296" s="113">
        <v>508</v>
      </c>
      <c r="AX2296" s="113">
        <v>507</v>
      </c>
      <c r="AY2296" s="113">
        <v>506</v>
      </c>
      <c r="AZ2296" s="113">
        <v>505</v>
      </c>
      <c r="BA2296" s="113">
        <v>504</v>
      </c>
      <c r="BB2296" s="113">
        <v>503</v>
      </c>
      <c r="BC2296" s="113">
        <v>502</v>
      </c>
      <c r="BD2296" s="113">
        <v>501</v>
      </c>
      <c r="BE2296" s="113">
        <v>500</v>
      </c>
      <c r="BF2296" s="113">
        <v>499</v>
      </c>
      <c r="BG2296" s="113">
        <v>498</v>
      </c>
      <c r="BH2296" s="113">
        <v>497</v>
      </c>
      <c r="BI2296" s="113">
        <v>496</v>
      </c>
      <c r="BJ2296" s="113">
        <v>495</v>
      </c>
      <c r="BK2296" s="113">
        <v>494</v>
      </c>
      <c r="BL2296" s="113">
        <v>493</v>
      </c>
      <c r="BM2296" s="113">
        <v>492</v>
      </c>
      <c r="BN2296" s="114">
        <v>493</v>
      </c>
    </row>
    <row r="2297" spans="2:66" hidden="1">
      <c r="B2297" s="133">
        <v>17</v>
      </c>
      <c r="C2297" s="143" t="s">
        <v>257</v>
      </c>
      <c r="D2297" s="101" t="s">
        <v>186</v>
      </c>
      <c r="E2297" s="102"/>
      <c r="F2297" s="103">
        <v>531</v>
      </c>
      <c r="G2297" s="104">
        <v>618</v>
      </c>
      <c r="H2297" s="104">
        <v>639</v>
      </c>
      <c r="I2297" s="104">
        <v>712</v>
      </c>
      <c r="J2297" s="104">
        <v>738</v>
      </c>
      <c r="K2297" s="104">
        <v>787</v>
      </c>
      <c r="L2297" s="104">
        <v>1490</v>
      </c>
      <c r="M2297" s="104">
        <v>0</v>
      </c>
      <c r="N2297" s="104">
        <v>0</v>
      </c>
      <c r="O2297" s="104">
        <v>1655</v>
      </c>
      <c r="P2297" s="104">
        <v>2092</v>
      </c>
      <c r="Q2297" s="104">
        <v>2074</v>
      </c>
      <c r="R2297" s="104">
        <v>2645</v>
      </c>
      <c r="S2297" s="104">
        <v>2308</v>
      </c>
      <c r="T2297" s="104">
        <v>2048</v>
      </c>
      <c r="U2297" s="104">
        <v>2011</v>
      </c>
      <c r="V2297" s="104">
        <v>2042</v>
      </c>
      <c r="W2297" s="104">
        <v>2270</v>
      </c>
      <c r="X2297" s="104">
        <v>2649</v>
      </c>
      <c r="Y2297" s="104">
        <v>2520</v>
      </c>
      <c r="Z2297" s="104">
        <v>2672</v>
      </c>
      <c r="AA2297" s="104">
        <v>2363</v>
      </c>
      <c r="AB2297" s="104">
        <v>2248</v>
      </c>
      <c r="AC2297" s="104">
        <v>2655</v>
      </c>
      <c r="AD2297" s="104">
        <v>2154</v>
      </c>
      <c r="AE2297" s="104">
        <v>2050</v>
      </c>
      <c r="AF2297" s="104">
        <v>3052</v>
      </c>
      <c r="AG2297" s="104">
        <v>3297</v>
      </c>
      <c r="AH2297" s="104">
        <v>3156</v>
      </c>
      <c r="AI2297" s="104">
        <v>2688</v>
      </c>
      <c r="AJ2297" s="105">
        <v>4183</v>
      </c>
      <c r="AK2297" s="104">
        <v>4208</v>
      </c>
      <c r="AL2297" s="104">
        <v>4261</v>
      </c>
      <c r="AM2297" s="104">
        <v>4310</v>
      </c>
      <c r="AN2297" s="104">
        <v>4356</v>
      </c>
      <c r="AO2297" s="104">
        <v>4398</v>
      </c>
      <c r="AP2297" s="104">
        <v>4438</v>
      </c>
      <c r="AQ2297" s="104">
        <v>4476</v>
      </c>
      <c r="AR2297" s="104">
        <v>4512</v>
      </c>
      <c r="AS2297" s="104">
        <v>4546</v>
      </c>
      <c r="AT2297" s="104">
        <v>4578</v>
      </c>
      <c r="AU2297" s="104">
        <v>4609</v>
      </c>
      <c r="AV2297" s="104">
        <v>4638</v>
      </c>
      <c r="AW2297" s="104">
        <v>4666</v>
      </c>
      <c r="AX2297" s="104">
        <v>4693</v>
      </c>
      <c r="AY2297" s="104">
        <v>4719</v>
      </c>
      <c r="AZ2297" s="104">
        <v>4745</v>
      </c>
      <c r="BA2297" s="104">
        <v>4770</v>
      </c>
      <c r="BB2297" s="104">
        <v>4794</v>
      </c>
      <c r="BC2297" s="104">
        <v>4817</v>
      </c>
      <c r="BD2297" s="104">
        <v>4839</v>
      </c>
      <c r="BE2297" s="104">
        <v>4860</v>
      </c>
      <c r="BF2297" s="104">
        <v>4881</v>
      </c>
      <c r="BG2297" s="104">
        <v>4901</v>
      </c>
      <c r="BH2297" s="104">
        <v>4920</v>
      </c>
      <c r="BI2297" s="104">
        <v>4939</v>
      </c>
      <c r="BJ2297" s="104">
        <v>4957</v>
      </c>
      <c r="BK2297" s="104">
        <v>4975</v>
      </c>
      <c r="BL2297" s="104">
        <v>4992</v>
      </c>
      <c r="BM2297" s="104">
        <v>5009</v>
      </c>
      <c r="BN2297" s="105">
        <v>5026</v>
      </c>
    </row>
    <row r="2298" spans="2:66" hidden="1">
      <c r="B2298" s="134">
        <v>17</v>
      </c>
      <c r="C2298" s="144" t="s">
        <v>258</v>
      </c>
      <c r="D2298" s="106" t="s">
        <v>187</v>
      </c>
      <c r="E2298" s="107"/>
      <c r="F2298" s="108">
        <v>85</v>
      </c>
      <c r="G2298" s="109">
        <v>98</v>
      </c>
      <c r="H2298" s="109">
        <v>131</v>
      </c>
      <c r="I2298" s="109">
        <v>153</v>
      </c>
      <c r="J2298" s="109">
        <v>178</v>
      </c>
      <c r="K2298" s="109">
        <v>210</v>
      </c>
      <c r="L2298" s="109">
        <v>485</v>
      </c>
      <c r="M2298" s="109">
        <v>0</v>
      </c>
      <c r="N2298" s="109">
        <v>0</v>
      </c>
      <c r="O2298" s="109">
        <v>1059</v>
      </c>
      <c r="P2298" s="109">
        <v>1380</v>
      </c>
      <c r="Q2298" s="109">
        <v>1669</v>
      </c>
      <c r="R2298" s="109">
        <v>2158</v>
      </c>
      <c r="S2298" s="109">
        <v>1752</v>
      </c>
      <c r="T2298" s="109">
        <v>1572</v>
      </c>
      <c r="U2298" s="109">
        <v>1554</v>
      </c>
      <c r="V2298" s="109">
        <v>1643</v>
      </c>
      <c r="W2298" s="109">
        <v>1927</v>
      </c>
      <c r="X2298" s="109">
        <v>2196</v>
      </c>
      <c r="Y2298" s="109">
        <v>2198</v>
      </c>
      <c r="Z2298" s="109">
        <v>2408</v>
      </c>
      <c r="AA2298" s="109">
        <v>2069</v>
      </c>
      <c r="AB2298" s="109">
        <v>2033</v>
      </c>
      <c r="AC2298" s="109">
        <v>2210</v>
      </c>
      <c r="AD2298" s="109">
        <v>1894</v>
      </c>
      <c r="AE2298" s="109">
        <v>1854</v>
      </c>
      <c r="AF2298" s="109">
        <v>2815</v>
      </c>
      <c r="AG2298" s="109">
        <v>3052</v>
      </c>
      <c r="AH2298" s="109">
        <v>2959</v>
      </c>
      <c r="AI2298" s="109">
        <v>2531</v>
      </c>
      <c r="AJ2298" s="110">
        <v>4026</v>
      </c>
      <c r="AK2298" s="109">
        <v>4050</v>
      </c>
      <c r="AL2298" s="109">
        <v>4106</v>
      </c>
      <c r="AM2298" s="109">
        <v>4158</v>
      </c>
      <c r="AN2298" s="109">
        <v>4207</v>
      </c>
      <c r="AO2298" s="109">
        <v>4252</v>
      </c>
      <c r="AP2298" s="109">
        <v>4295</v>
      </c>
      <c r="AQ2298" s="109">
        <v>4335</v>
      </c>
      <c r="AR2298" s="109">
        <v>4373</v>
      </c>
      <c r="AS2298" s="109">
        <v>4409</v>
      </c>
      <c r="AT2298" s="109">
        <v>4443</v>
      </c>
      <c r="AU2298" s="109">
        <v>4476</v>
      </c>
      <c r="AV2298" s="109">
        <v>4507</v>
      </c>
      <c r="AW2298" s="109">
        <v>4537</v>
      </c>
      <c r="AX2298" s="109">
        <v>4566</v>
      </c>
      <c r="AY2298" s="109">
        <v>4594</v>
      </c>
      <c r="AZ2298" s="109">
        <v>4621</v>
      </c>
      <c r="BA2298" s="109">
        <v>4647</v>
      </c>
      <c r="BB2298" s="109">
        <v>4672</v>
      </c>
      <c r="BC2298" s="109">
        <v>4696</v>
      </c>
      <c r="BD2298" s="109">
        <v>4719</v>
      </c>
      <c r="BE2298" s="109">
        <v>4741</v>
      </c>
      <c r="BF2298" s="109">
        <v>4763</v>
      </c>
      <c r="BG2298" s="109">
        <v>4784</v>
      </c>
      <c r="BH2298" s="109">
        <v>4804</v>
      </c>
      <c r="BI2298" s="109">
        <v>4824</v>
      </c>
      <c r="BJ2298" s="109">
        <v>4843</v>
      </c>
      <c r="BK2298" s="109">
        <v>4862</v>
      </c>
      <c r="BL2298" s="109">
        <v>4880</v>
      </c>
      <c r="BM2298" s="109">
        <v>4898</v>
      </c>
      <c r="BN2298" s="110">
        <v>4916</v>
      </c>
    </row>
    <row r="2299" spans="2:66" hidden="1">
      <c r="B2299" s="135">
        <v>17</v>
      </c>
      <c r="C2299" s="145" t="s">
        <v>259</v>
      </c>
      <c r="D2299" s="111" t="s">
        <v>189</v>
      </c>
      <c r="E2299" s="107" t="s">
        <v>188</v>
      </c>
      <c r="F2299" s="112">
        <v>446</v>
      </c>
      <c r="G2299" s="113">
        <v>520</v>
      </c>
      <c r="H2299" s="113">
        <v>508</v>
      </c>
      <c r="I2299" s="113">
        <v>559</v>
      </c>
      <c r="J2299" s="113">
        <v>560</v>
      </c>
      <c r="K2299" s="113">
        <v>577</v>
      </c>
      <c r="L2299" s="113">
        <v>1005</v>
      </c>
      <c r="M2299" s="113">
        <v>0</v>
      </c>
      <c r="N2299" s="113"/>
      <c r="O2299" s="113">
        <v>596</v>
      </c>
      <c r="P2299" s="113">
        <v>712</v>
      </c>
      <c r="Q2299" s="113">
        <v>405</v>
      </c>
      <c r="R2299" s="113">
        <v>487</v>
      </c>
      <c r="S2299" s="113">
        <v>556</v>
      </c>
      <c r="T2299" s="113">
        <v>476</v>
      </c>
      <c r="U2299" s="113">
        <v>457</v>
      </c>
      <c r="V2299" s="113">
        <v>399</v>
      </c>
      <c r="W2299" s="113">
        <v>343</v>
      </c>
      <c r="X2299" s="113">
        <v>453</v>
      </c>
      <c r="Y2299" s="113">
        <v>322</v>
      </c>
      <c r="Z2299" s="113">
        <v>264</v>
      </c>
      <c r="AA2299" s="113">
        <v>294</v>
      </c>
      <c r="AB2299" s="113">
        <v>215</v>
      </c>
      <c r="AC2299" s="113">
        <v>445</v>
      </c>
      <c r="AD2299" s="113">
        <v>260</v>
      </c>
      <c r="AE2299" s="113">
        <v>196</v>
      </c>
      <c r="AF2299" s="113">
        <v>237</v>
      </c>
      <c r="AG2299" s="113">
        <v>245</v>
      </c>
      <c r="AH2299" s="113">
        <v>197</v>
      </c>
      <c r="AI2299" s="113">
        <v>157</v>
      </c>
      <c r="AJ2299" s="114">
        <v>157</v>
      </c>
      <c r="AK2299" s="113">
        <v>158</v>
      </c>
      <c r="AL2299" s="113">
        <v>155</v>
      </c>
      <c r="AM2299" s="113">
        <v>152</v>
      </c>
      <c r="AN2299" s="113">
        <v>149</v>
      </c>
      <c r="AO2299" s="113">
        <v>146</v>
      </c>
      <c r="AP2299" s="113">
        <v>143</v>
      </c>
      <c r="AQ2299" s="113">
        <v>141</v>
      </c>
      <c r="AR2299" s="113">
        <v>139</v>
      </c>
      <c r="AS2299" s="113">
        <v>137</v>
      </c>
      <c r="AT2299" s="113">
        <v>135</v>
      </c>
      <c r="AU2299" s="113">
        <v>133</v>
      </c>
      <c r="AV2299" s="113">
        <v>131</v>
      </c>
      <c r="AW2299" s="113">
        <v>129</v>
      </c>
      <c r="AX2299" s="113">
        <v>127</v>
      </c>
      <c r="AY2299" s="113">
        <v>125</v>
      </c>
      <c r="AZ2299" s="113">
        <v>124</v>
      </c>
      <c r="BA2299" s="113">
        <v>123</v>
      </c>
      <c r="BB2299" s="113">
        <v>122</v>
      </c>
      <c r="BC2299" s="113">
        <v>121</v>
      </c>
      <c r="BD2299" s="113">
        <v>120</v>
      </c>
      <c r="BE2299" s="113">
        <v>119</v>
      </c>
      <c r="BF2299" s="113">
        <v>118</v>
      </c>
      <c r="BG2299" s="113">
        <v>117</v>
      </c>
      <c r="BH2299" s="113">
        <v>116</v>
      </c>
      <c r="BI2299" s="113">
        <v>115</v>
      </c>
      <c r="BJ2299" s="113">
        <v>114</v>
      </c>
      <c r="BK2299" s="113">
        <v>113</v>
      </c>
      <c r="BL2299" s="113">
        <v>112</v>
      </c>
      <c r="BM2299" s="113">
        <v>111</v>
      </c>
      <c r="BN2299" s="114">
        <v>110</v>
      </c>
    </row>
    <row r="2300" spans="2:66" hidden="1">
      <c r="B2300" s="133">
        <v>18</v>
      </c>
      <c r="C2300" s="143" t="s">
        <v>257</v>
      </c>
      <c r="D2300" s="101" t="s">
        <v>186</v>
      </c>
      <c r="E2300" s="102"/>
      <c r="F2300" s="103">
        <v>163</v>
      </c>
      <c r="G2300" s="104">
        <v>144</v>
      </c>
      <c r="H2300" s="104">
        <v>147</v>
      </c>
      <c r="I2300" s="104">
        <v>182</v>
      </c>
      <c r="J2300" s="104">
        <v>167</v>
      </c>
      <c r="K2300" s="104">
        <v>208</v>
      </c>
      <c r="L2300" s="104">
        <v>390</v>
      </c>
      <c r="M2300" s="104">
        <v>0</v>
      </c>
      <c r="N2300" s="104">
        <v>0</v>
      </c>
      <c r="O2300" s="104">
        <v>641</v>
      </c>
      <c r="P2300" s="104">
        <v>744</v>
      </c>
      <c r="Q2300" s="104">
        <v>1271</v>
      </c>
      <c r="R2300" s="104">
        <v>1150</v>
      </c>
      <c r="S2300" s="104">
        <v>1006</v>
      </c>
      <c r="T2300" s="104">
        <v>922</v>
      </c>
      <c r="U2300" s="104">
        <v>987</v>
      </c>
      <c r="V2300" s="104">
        <v>1011</v>
      </c>
      <c r="W2300" s="104">
        <v>1043</v>
      </c>
      <c r="X2300" s="104">
        <v>1054</v>
      </c>
      <c r="Y2300" s="104">
        <v>1174</v>
      </c>
      <c r="Z2300" s="104">
        <v>1278</v>
      </c>
      <c r="AA2300" s="104">
        <v>506</v>
      </c>
      <c r="AB2300" s="104">
        <v>3091</v>
      </c>
      <c r="AC2300" s="104">
        <v>621</v>
      </c>
      <c r="AD2300" s="104">
        <v>666</v>
      </c>
      <c r="AE2300" s="104">
        <v>678</v>
      </c>
      <c r="AF2300" s="104">
        <v>687</v>
      </c>
      <c r="AG2300" s="104">
        <v>855</v>
      </c>
      <c r="AH2300" s="104">
        <v>1688</v>
      </c>
      <c r="AI2300" s="104">
        <v>1400</v>
      </c>
      <c r="AJ2300" s="105">
        <v>1041</v>
      </c>
      <c r="AK2300" s="104">
        <v>1025</v>
      </c>
      <c r="AL2300" s="104">
        <v>1012</v>
      </c>
      <c r="AM2300" s="104">
        <v>1000</v>
      </c>
      <c r="AN2300" s="104">
        <v>989</v>
      </c>
      <c r="AO2300" s="104">
        <v>979</v>
      </c>
      <c r="AP2300" s="104">
        <v>969</v>
      </c>
      <c r="AQ2300" s="104">
        <v>960</v>
      </c>
      <c r="AR2300" s="104">
        <v>952</v>
      </c>
      <c r="AS2300" s="104">
        <v>944</v>
      </c>
      <c r="AT2300" s="104">
        <v>936</v>
      </c>
      <c r="AU2300" s="104">
        <v>929</v>
      </c>
      <c r="AV2300" s="104">
        <v>922</v>
      </c>
      <c r="AW2300" s="104">
        <v>915</v>
      </c>
      <c r="AX2300" s="104">
        <v>909</v>
      </c>
      <c r="AY2300" s="104">
        <v>903</v>
      </c>
      <c r="AZ2300" s="104">
        <v>897</v>
      </c>
      <c r="BA2300" s="104">
        <v>891</v>
      </c>
      <c r="BB2300" s="104">
        <v>885</v>
      </c>
      <c r="BC2300" s="104">
        <v>879</v>
      </c>
      <c r="BD2300" s="104">
        <v>874</v>
      </c>
      <c r="BE2300" s="104">
        <v>869</v>
      </c>
      <c r="BF2300" s="104">
        <v>864</v>
      </c>
      <c r="BG2300" s="104">
        <v>859</v>
      </c>
      <c r="BH2300" s="104">
        <v>854</v>
      </c>
      <c r="BI2300" s="104">
        <v>849</v>
      </c>
      <c r="BJ2300" s="104">
        <v>844</v>
      </c>
      <c r="BK2300" s="104">
        <v>839</v>
      </c>
      <c r="BL2300" s="104">
        <v>834</v>
      </c>
      <c r="BM2300" s="104">
        <v>830</v>
      </c>
      <c r="BN2300" s="105">
        <v>826</v>
      </c>
    </row>
    <row r="2301" spans="2:66" hidden="1">
      <c r="B2301" s="134">
        <v>18</v>
      </c>
      <c r="C2301" s="144" t="s">
        <v>258</v>
      </c>
      <c r="D2301" s="106" t="s">
        <v>187</v>
      </c>
      <c r="E2301" s="107"/>
      <c r="F2301" s="108">
        <v>53</v>
      </c>
      <c r="G2301" s="109">
        <v>61</v>
      </c>
      <c r="H2301" s="109">
        <v>50</v>
      </c>
      <c r="I2301" s="109">
        <v>79</v>
      </c>
      <c r="J2301" s="109">
        <v>76</v>
      </c>
      <c r="K2301" s="109">
        <v>76</v>
      </c>
      <c r="L2301" s="109">
        <v>220</v>
      </c>
      <c r="M2301" s="109">
        <v>0</v>
      </c>
      <c r="N2301" s="109">
        <v>0</v>
      </c>
      <c r="O2301" s="109">
        <v>395</v>
      </c>
      <c r="P2301" s="109">
        <v>462</v>
      </c>
      <c r="Q2301" s="109">
        <v>921</v>
      </c>
      <c r="R2301" s="109">
        <v>771</v>
      </c>
      <c r="S2301" s="109">
        <v>713</v>
      </c>
      <c r="T2301" s="109">
        <v>615</v>
      </c>
      <c r="U2301" s="109">
        <v>711</v>
      </c>
      <c r="V2301" s="109">
        <v>767</v>
      </c>
      <c r="W2301" s="109">
        <v>858</v>
      </c>
      <c r="X2301" s="109">
        <v>916</v>
      </c>
      <c r="Y2301" s="109">
        <v>1020</v>
      </c>
      <c r="Z2301" s="109">
        <v>1104</v>
      </c>
      <c r="AA2301" s="109">
        <v>350</v>
      </c>
      <c r="AB2301" s="109">
        <v>2930</v>
      </c>
      <c r="AC2301" s="109">
        <v>480</v>
      </c>
      <c r="AD2301" s="109">
        <v>507</v>
      </c>
      <c r="AE2301" s="109">
        <v>503</v>
      </c>
      <c r="AF2301" s="109">
        <v>580</v>
      </c>
      <c r="AG2301" s="109">
        <v>736</v>
      </c>
      <c r="AH2301" s="109">
        <v>1578</v>
      </c>
      <c r="AI2301" s="109">
        <v>1345</v>
      </c>
      <c r="AJ2301" s="110">
        <v>983</v>
      </c>
      <c r="AK2301" s="109">
        <v>967</v>
      </c>
      <c r="AL2301" s="109">
        <v>954</v>
      </c>
      <c r="AM2301" s="109">
        <v>942</v>
      </c>
      <c r="AN2301" s="109">
        <v>931</v>
      </c>
      <c r="AO2301" s="109">
        <v>921</v>
      </c>
      <c r="AP2301" s="109">
        <v>911</v>
      </c>
      <c r="AQ2301" s="109">
        <v>902</v>
      </c>
      <c r="AR2301" s="109">
        <v>894</v>
      </c>
      <c r="AS2301" s="109">
        <v>886</v>
      </c>
      <c r="AT2301" s="109">
        <v>878</v>
      </c>
      <c r="AU2301" s="109">
        <v>871</v>
      </c>
      <c r="AV2301" s="109">
        <v>864</v>
      </c>
      <c r="AW2301" s="109">
        <v>857</v>
      </c>
      <c r="AX2301" s="109">
        <v>851</v>
      </c>
      <c r="AY2301" s="109">
        <v>845</v>
      </c>
      <c r="AZ2301" s="109">
        <v>839</v>
      </c>
      <c r="BA2301" s="109">
        <v>833</v>
      </c>
      <c r="BB2301" s="109">
        <v>827</v>
      </c>
      <c r="BC2301" s="109">
        <v>821</v>
      </c>
      <c r="BD2301" s="109">
        <v>816</v>
      </c>
      <c r="BE2301" s="109">
        <v>811</v>
      </c>
      <c r="BF2301" s="109">
        <v>806</v>
      </c>
      <c r="BG2301" s="109">
        <v>801</v>
      </c>
      <c r="BH2301" s="109">
        <v>796</v>
      </c>
      <c r="BI2301" s="109">
        <v>791</v>
      </c>
      <c r="BJ2301" s="109">
        <v>786</v>
      </c>
      <c r="BK2301" s="109">
        <v>781</v>
      </c>
      <c r="BL2301" s="109">
        <v>776</v>
      </c>
      <c r="BM2301" s="109">
        <v>772</v>
      </c>
      <c r="BN2301" s="110">
        <v>768</v>
      </c>
    </row>
    <row r="2302" spans="2:66" hidden="1">
      <c r="B2302" s="135">
        <v>18</v>
      </c>
      <c r="C2302" s="145" t="s">
        <v>259</v>
      </c>
      <c r="D2302" s="111" t="s">
        <v>189</v>
      </c>
      <c r="E2302" s="107" t="s">
        <v>188</v>
      </c>
      <c r="F2302" s="112">
        <v>110</v>
      </c>
      <c r="G2302" s="113">
        <v>83</v>
      </c>
      <c r="H2302" s="113">
        <v>97</v>
      </c>
      <c r="I2302" s="113">
        <v>103</v>
      </c>
      <c r="J2302" s="113">
        <v>91</v>
      </c>
      <c r="K2302" s="113">
        <v>132</v>
      </c>
      <c r="L2302" s="113">
        <v>170</v>
      </c>
      <c r="M2302" s="113">
        <v>0</v>
      </c>
      <c r="N2302" s="113"/>
      <c r="O2302" s="113">
        <v>246</v>
      </c>
      <c r="P2302" s="113">
        <v>282</v>
      </c>
      <c r="Q2302" s="113">
        <v>350</v>
      </c>
      <c r="R2302" s="113">
        <v>379</v>
      </c>
      <c r="S2302" s="113">
        <v>293</v>
      </c>
      <c r="T2302" s="113">
        <v>307</v>
      </c>
      <c r="U2302" s="113">
        <v>276</v>
      </c>
      <c r="V2302" s="113">
        <v>244</v>
      </c>
      <c r="W2302" s="113">
        <v>185</v>
      </c>
      <c r="X2302" s="113">
        <v>138</v>
      </c>
      <c r="Y2302" s="113">
        <v>154</v>
      </c>
      <c r="Z2302" s="113">
        <v>174</v>
      </c>
      <c r="AA2302" s="113">
        <v>156</v>
      </c>
      <c r="AB2302" s="113">
        <v>161</v>
      </c>
      <c r="AC2302" s="113">
        <v>141</v>
      </c>
      <c r="AD2302" s="113">
        <v>159</v>
      </c>
      <c r="AE2302" s="113">
        <v>175</v>
      </c>
      <c r="AF2302" s="113">
        <v>107</v>
      </c>
      <c r="AG2302" s="113">
        <v>119</v>
      </c>
      <c r="AH2302" s="113">
        <v>110</v>
      </c>
      <c r="AI2302" s="113">
        <v>55</v>
      </c>
      <c r="AJ2302" s="114">
        <v>58</v>
      </c>
      <c r="AK2302" s="113">
        <v>58</v>
      </c>
      <c r="AL2302" s="113">
        <v>58</v>
      </c>
      <c r="AM2302" s="113">
        <v>58</v>
      </c>
      <c r="AN2302" s="113">
        <v>58</v>
      </c>
      <c r="AO2302" s="113">
        <v>58</v>
      </c>
      <c r="AP2302" s="113">
        <v>58</v>
      </c>
      <c r="AQ2302" s="113">
        <v>58</v>
      </c>
      <c r="AR2302" s="113">
        <v>58</v>
      </c>
      <c r="AS2302" s="113">
        <v>58</v>
      </c>
      <c r="AT2302" s="113">
        <v>58</v>
      </c>
      <c r="AU2302" s="113">
        <v>58</v>
      </c>
      <c r="AV2302" s="113">
        <v>58</v>
      </c>
      <c r="AW2302" s="113">
        <v>58</v>
      </c>
      <c r="AX2302" s="113">
        <v>58</v>
      </c>
      <c r="AY2302" s="113">
        <v>58</v>
      </c>
      <c r="AZ2302" s="113">
        <v>58</v>
      </c>
      <c r="BA2302" s="113">
        <v>58</v>
      </c>
      <c r="BB2302" s="113">
        <v>58</v>
      </c>
      <c r="BC2302" s="113">
        <v>58</v>
      </c>
      <c r="BD2302" s="113">
        <v>58</v>
      </c>
      <c r="BE2302" s="113">
        <v>58</v>
      </c>
      <c r="BF2302" s="113">
        <v>58</v>
      </c>
      <c r="BG2302" s="113">
        <v>58</v>
      </c>
      <c r="BH2302" s="113">
        <v>58</v>
      </c>
      <c r="BI2302" s="113">
        <v>58</v>
      </c>
      <c r="BJ2302" s="113">
        <v>58</v>
      </c>
      <c r="BK2302" s="113">
        <v>58</v>
      </c>
      <c r="BL2302" s="113">
        <v>58</v>
      </c>
      <c r="BM2302" s="113">
        <v>58</v>
      </c>
      <c r="BN2302" s="114">
        <v>58</v>
      </c>
    </row>
    <row r="2303" spans="2:66" hidden="1">
      <c r="B2303" s="133">
        <v>19</v>
      </c>
      <c r="C2303" s="143" t="s">
        <v>257</v>
      </c>
      <c r="D2303" s="101" t="s">
        <v>186</v>
      </c>
      <c r="E2303" s="102"/>
      <c r="F2303" s="103">
        <v>1223</v>
      </c>
      <c r="G2303" s="104">
        <v>1134</v>
      </c>
      <c r="H2303" s="104">
        <v>808</v>
      </c>
      <c r="I2303" s="104">
        <v>792</v>
      </c>
      <c r="J2303" s="104">
        <v>735</v>
      </c>
      <c r="K2303" s="104">
        <v>983</v>
      </c>
      <c r="L2303" s="104">
        <v>1571</v>
      </c>
      <c r="M2303" s="104">
        <v>0</v>
      </c>
      <c r="N2303" s="104">
        <v>0</v>
      </c>
      <c r="O2303" s="104">
        <v>2007</v>
      </c>
      <c r="P2303" s="104">
        <v>2465</v>
      </c>
      <c r="Q2303" s="104">
        <v>2196</v>
      </c>
      <c r="R2303" s="104">
        <v>2981</v>
      </c>
      <c r="S2303" s="104">
        <v>3346</v>
      </c>
      <c r="T2303" s="104">
        <v>5177</v>
      </c>
      <c r="U2303" s="104">
        <v>5451</v>
      </c>
      <c r="V2303" s="104">
        <v>5878</v>
      </c>
      <c r="W2303" s="104">
        <v>5972</v>
      </c>
      <c r="X2303" s="104">
        <v>5002</v>
      </c>
      <c r="Y2303" s="104">
        <v>7006</v>
      </c>
      <c r="Z2303" s="104">
        <v>6902</v>
      </c>
      <c r="AA2303" s="104">
        <v>9450</v>
      </c>
      <c r="AB2303" s="104">
        <v>9923</v>
      </c>
      <c r="AC2303" s="104">
        <v>9402</v>
      </c>
      <c r="AD2303" s="104">
        <v>9034</v>
      </c>
      <c r="AE2303" s="104">
        <v>9039</v>
      </c>
      <c r="AF2303" s="104">
        <v>10291</v>
      </c>
      <c r="AG2303" s="104">
        <v>9313</v>
      </c>
      <c r="AH2303" s="104">
        <v>9278</v>
      </c>
      <c r="AI2303" s="104">
        <v>10066</v>
      </c>
      <c r="AJ2303" s="105">
        <v>8593</v>
      </c>
      <c r="AK2303" s="104">
        <v>9530</v>
      </c>
      <c r="AL2303" s="104">
        <v>9536</v>
      </c>
      <c r="AM2303" s="104">
        <v>9542</v>
      </c>
      <c r="AN2303" s="104">
        <v>9548</v>
      </c>
      <c r="AO2303" s="104">
        <v>9554</v>
      </c>
      <c r="AP2303" s="104">
        <v>9559</v>
      </c>
      <c r="AQ2303" s="104">
        <v>9564</v>
      </c>
      <c r="AR2303" s="104">
        <v>9569</v>
      </c>
      <c r="AS2303" s="104">
        <v>9573</v>
      </c>
      <c r="AT2303" s="104">
        <v>9578</v>
      </c>
      <c r="AU2303" s="104">
        <v>9582</v>
      </c>
      <c r="AV2303" s="104">
        <v>9586</v>
      </c>
      <c r="AW2303" s="104">
        <v>9590</v>
      </c>
      <c r="AX2303" s="104">
        <v>9594</v>
      </c>
      <c r="AY2303" s="104">
        <v>9598</v>
      </c>
      <c r="AZ2303" s="104">
        <v>9601</v>
      </c>
      <c r="BA2303" s="104">
        <v>9604</v>
      </c>
      <c r="BB2303" s="104">
        <v>9608</v>
      </c>
      <c r="BC2303" s="104">
        <v>9611</v>
      </c>
      <c r="BD2303" s="104">
        <v>9614</v>
      </c>
      <c r="BE2303" s="104">
        <v>9617</v>
      </c>
      <c r="BF2303" s="104">
        <v>9619</v>
      </c>
      <c r="BG2303" s="104">
        <v>9622</v>
      </c>
      <c r="BH2303" s="104">
        <v>9625</v>
      </c>
      <c r="BI2303" s="104">
        <v>9627</v>
      </c>
      <c r="BJ2303" s="104">
        <v>9629</v>
      </c>
      <c r="BK2303" s="104">
        <v>9631</v>
      </c>
      <c r="BL2303" s="104">
        <v>9633</v>
      </c>
      <c r="BM2303" s="104">
        <v>9635</v>
      </c>
      <c r="BN2303" s="105">
        <v>9636</v>
      </c>
    </row>
    <row r="2304" spans="2:66" hidden="1">
      <c r="B2304" s="134">
        <v>19</v>
      </c>
      <c r="C2304" s="144" t="s">
        <v>258</v>
      </c>
      <c r="D2304" s="106" t="s">
        <v>187</v>
      </c>
      <c r="E2304" s="107"/>
      <c r="F2304" s="108">
        <v>121</v>
      </c>
      <c r="G2304" s="109">
        <v>110</v>
      </c>
      <c r="H2304" s="109">
        <v>126</v>
      </c>
      <c r="I2304" s="109">
        <v>166</v>
      </c>
      <c r="J2304" s="109">
        <v>154</v>
      </c>
      <c r="K2304" s="109">
        <v>256</v>
      </c>
      <c r="L2304" s="109">
        <v>671</v>
      </c>
      <c r="M2304" s="109">
        <v>0</v>
      </c>
      <c r="N2304" s="109">
        <v>0</v>
      </c>
      <c r="O2304" s="109">
        <v>946</v>
      </c>
      <c r="P2304" s="109">
        <v>1490</v>
      </c>
      <c r="Q2304" s="109">
        <v>1287</v>
      </c>
      <c r="R2304" s="109">
        <v>2088</v>
      </c>
      <c r="S2304" s="109">
        <v>2174</v>
      </c>
      <c r="T2304" s="109">
        <v>3656</v>
      </c>
      <c r="U2304" s="109">
        <v>3436</v>
      </c>
      <c r="V2304" s="109">
        <v>3592</v>
      </c>
      <c r="W2304" s="109">
        <v>3735</v>
      </c>
      <c r="X2304" s="109">
        <v>2685</v>
      </c>
      <c r="Y2304" s="109">
        <v>4512</v>
      </c>
      <c r="Z2304" s="109">
        <v>5053</v>
      </c>
      <c r="AA2304" s="109">
        <v>6389</v>
      </c>
      <c r="AB2304" s="109">
        <v>6827</v>
      </c>
      <c r="AC2304" s="109">
        <v>6456</v>
      </c>
      <c r="AD2304" s="109">
        <v>7500</v>
      </c>
      <c r="AE2304" s="109">
        <v>7730</v>
      </c>
      <c r="AF2304" s="109">
        <v>9040</v>
      </c>
      <c r="AG2304" s="109">
        <v>8168</v>
      </c>
      <c r="AH2304" s="109">
        <v>8112</v>
      </c>
      <c r="AI2304" s="109">
        <v>9146</v>
      </c>
      <c r="AJ2304" s="110">
        <v>7998</v>
      </c>
      <c r="AK2304" s="109">
        <v>8936</v>
      </c>
      <c r="AL2304" s="109">
        <v>8943</v>
      </c>
      <c r="AM2304" s="109">
        <v>8950</v>
      </c>
      <c r="AN2304" s="109">
        <v>8957</v>
      </c>
      <c r="AO2304" s="109">
        <v>8964</v>
      </c>
      <c r="AP2304" s="109">
        <v>8970</v>
      </c>
      <c r="AQ2304" s="109">
        <v>8976</v>
      </c>
      <c r="AR2304" s="109">
        <v>8982</v>
      </c>
      <c r="AS2304" s="109">
        <v>8987</v>
      </c>
      <c r="AT2304" s="109">
        <v>8993</v>
      </c>
      <c r="AU2304" s="109">
        <v>8998</v>
      </c>
      <c r="AV2304" s="109">
        <v>9003</v>
      </c>
      <c r="AW2304" s="109">
        <v>9008</v>
      </c>
      <c r="AX2304" s="109">
        <v>9013</v>
      </c>
      <c r="AY2304" s="109">
        <v>9018</v>
      </c>
      <c r="AZ2304" s="109">
        <v>9022</v>
      </c>
      <c r="BA2304" s="109">
        <v>9026</v>
      </c>
      <c r="BB2304" s="109">
        <v>9031</v>
      </c>
      <c r="BC2304" s="109">
        <v>9035</v>
      </c>
      <c r="BD2304" s="109">
        <v>9039</v>
      </c>
      <c r="BE2304" s="109">
        <v>9043</v>
      </c>
      <c r="BF2304" s="109">
        <v>9046</v>
      </c>
      <c r="BG2304" s="109">
        <v>9050</v>
      </c>
      <c r="BH2304" s="109">
        <v>9054</v>
      </c>
      <c r="BI2304" s="109">
        <v>9057</v>
      </c>
      <c r="BJ2304" s="109">
        <v>9060</v>
      </c>
      <c r="BK2304" s="109">
        <v>9063</v>
      </c>
      <c r="BL2304" s="109">
        <v>9066</v>
      </c>
      <c r="BM2304" s="109">
        <v>9069</v>
      </c>
      <c r="BN2304" s="110">
        <v>9072</v>
      </c>
    </row>
    <row r="2305" spans="2:66" hidden="1">
      <c r="B2305" s="135">
        <v>19</v>
      </c>
      <c r="C2305" s="145" t="s">
        <v>259</v>
      </c>
      <c r="D2305" s="111" t="s">
        <v>189</v>
      </c>
      <c r="E2305" s="107" t="s">
        <v>188</v>
      </c>
      <c r="F2305" s="112">
        <v>1102</v>
      </c>
      <c r="G2305" s="113">
        <v>1024</v>
      </c>
      <c r="H2305" s="113">
        <v>682</v>
      </c>
      <c r="I2305" s="113">
        <v>626</v>
      </c>
      <c r="J2305" s="113">
        <v>581</v>
      </c>
      <c r="K2305" s="113">
        <v>727</v>
      </c>
      <c r="L2305" s="113">
        <v>900</v>
      </c>
      <c r="M2305" s="113">
        <v>0</v>
      </c>
      <c r="N2305" s="113"/>
      <c r="O2305" s="113">
        <v>1061</v>
      </c>
      <c r="P2305" s="113">
        <v>975</v>
      </c>
      <c r="Q2305" s="113">
        <v>909</v>
      </c>
      <c r="R2305" s="113">
        <v>893</v>
      </c>
      <c r="S2305" s="113">
        <v>1172</v>
      </c>
      <c r="T2305" s="113">
        <v>1521</v>
      </c>
      <c r="U2305" s="113">
        <v>2015</v>
      </c>
      <c r="V2305" s="113">
        <v>2286</v>
      </c>
      <c r="W2305" s="113">
        <v>2237</v>
      </c>
      <c r="X2305" s="113">
        <v>2317</v>
      </c>
      <c r="Y2305" s="113">
        <v>2494</v>
      </c>
      <c r="Z2305" s="113">
        <v>1849</v>
      </c>
      <c r="AA2305" s="113">
        <v>3061</v>
      </c>
      <c r="AB2305" s="113">
        <v>3096</v>
      </c>
      <c r="AC2305" s="113">
        <v>2946</v>
      </c>
      <c r="AD2305" s="113">
        <v>1534</v>
      </c>
      <c r="AE2305" s="113">
        <v>1309</v>
      </c>
      <c r="AF2305" s="113">
        <v>1251</v>
      </c>
      <c r="AG2305" s="113">
        <v>1145</v>
      </c>
      <c r="AH2305" s="113">
        <v>1166</v>
      </c>
      <c r="AI2305" s="113">
        <v>920</v>
      </c>
      <c r="AJ2305" s="114">
        <v>595</v>
      </c>
      <c r="AK2305" s="113">
        <v>594</v>
      </c>
      <c r="AL2305" s="113">
        <v>593</v>
      </c>
      <c r="AM2305" s="113">
        <v>592</v>
      </c>
      <c r="AN2305" s="113">
        <v>591</v>
      </c>
      <c r="AO2305" s="113">
        <v>590</v>
      </c>
      <c r="AP2305" s="113">
        <v>589</v>
      </c>
      <c r="AQ2305" s="113">
        <v>588</v>
      </c>
      <c r="AR2305" s="113">
        <v>587</v>
      </c>
      <c r="AS2305" s="113">
        <v>586</v>
      </c>
      <c r="AT2305" s="113">
        <v>585</v>
      </c>
      <c r="AU2305" s="113">
        <v>584</v>
      </c>
      <c r="AV2305" s="113">
        <v>583</v>
      </c>
      <c r="AW2305" s="113">
        <v>582</v>
      </c>
      <c r="AX2305" s="113">
        <v>581</v>
      </c>
      <c r="AY2305" s="113">
        <v>580</v>
      </c>
      <c r="AZ2305" s="113">
        <v>579</v>
      </c>
      <c r="BA2305" s="113">
        <v>578</v>
      </c>
      <c r="BB2305" s="113">
        <v>577</v>
      </c>
      <c r="BC2305" s="113">
        <v>576</v>
      </c>
      <c r="BD2305" s="113">
        <v>575</v>
      </c>
      <c r="BE2305" s="113">
        <v>574</v>
      </c>
      <c r="BF2305" s="113">
        <v>573</v>
      </c>
      <c r="BG2305" s="113">
        <v>572</v>
      </c>
      <c r="BH2305" s="113">
        <v>571</v>
      </c>
      <c r="BI2305" s="113">
        <v>570</v>
      </c>
      <c r="BJ2305" s="113">
        <v>569</v>
      </c>
      <c r="BK2305" s="113">
        <v>568</v>
      </c>
      <c r="BL2305" s="113">
        <v>567</v>
      </c>
      <c r="BM2305" s="113">
        <v>566</v>
      </c>
      <c r="BN2305" s="114">
        <v>564</v>
      </c>
    </row>
    <row r="2306" spans="2:66" hidden="1">
      <c r="B2306" s="133">
        <v>20</v>
      </c>
      <c r="C2306" s="143" t="s">
        <v>257</v>
      </c>
      <c r="D2306" s="101" t="s">
        <v>186</v>
      </c>
      <c r="E2306" s="102"/>
      <c r="F2306" s="103">
        <v>94</v>
      </c>
      <c r="G2306" s="104">
        <v>125</v>
      </c>
      <c r="H2306" s="104">
        <v>142</v>
      </c>
      <c r="I2306" s="104">
        <v>171</v>
      </c>
      <c r="J2306" s="104">
        <v>253</v>
      </c>
      <c r="K2306" s="104">
        <v>373</v>
      </c>
      <c r="L2306" s="104">
        <v>645</v>
      </c>
      <c r="M2306" s="104">
        <v>0</v>
      </c>
      <c r="N2306" s="104">
        <v>0</v>
      </c>
      <c r="O2306" s="104">
        <v>1468</v>
      </c>
      <c r="P2306" s="104">
        <v>1449</v>
      </c>
      <c r="Q2306" s="104">
        <v>2143</v>
      </c>
      <c r="R2306" s="104">
        <v>1508</v>
      </c>
      <c r="S2306" s="104">
        <v>1215</v>
      </c>
      <c r="T2306" s="104">
        <v>1287</v>
      </c>
      <c r="U2306" s="104">
        <v>1287</v>
      </c>
      <c r="V2306" s="104">
        <v>2581</v>
      </c>
      <c r="W2306" s="104">
        <v>3487</v>
      </c>
      <c r="X2306" s="104">
        <v>2815</v>
      </c>
      <c r="Y2306" s="104">
        <v>3186</v>
      </c>
      <c r="Z2306" s="104">
        <v>2002</v>
      </c>
      <c r="AA2306" s="104">
        <v>3448</v>
      </c>
      <c r="AB2306" s="104">
        <v>3382</v>
      </c>
      <c r="AC2306" s="104">
        <v>3367</v>
      </c>
      <c r="AD2306" s="104">
        <v>3807</v>
      </c>
      <c r="AE2306" s="104">
        <v>4783</v>
      </c>
      <c r="AF2306" s="104">
        <v>2984</v>
      </c>
      <c r="AG2306" s="104">
        <v>4584</v>
      </c>
      <c r="AH2306" s="104">
        <v>4052</v>
      </c>
      <c r="AI2306" s="104">
        <v>4219</v>
      </c>
      <c r="AJ2306" s="105">
        <v>3087</v>
      </c>
      <c r="AK2306" s="104">
        <v>3206</v>
      </c>
      <c r="AL2306" s="104">
        <v>3151</v>
      </c>
      <c r="AM2306" s="104">
        <v>3104</v>
      </c>
      <c r="AN2306" s="104">
        <v>3063</v>
      </c>
      <c r="AO2306" s="104">
        <v>3026</v>
      </c>
      <c r="AP2306" s="104">
        <v>2993</v>
      </c>
      <c r="AQ2306" s="104">
        <v>2963</v>
      </c>
      <c r="AR2306" s="104">
        <v>2935</v>
      </c>
      <c r="AS2306" s="104">
        <v>2909</v>
      </c>
      <c r="AT2306" s="104">
        <v>2885</v>
      </c>
      <c r="AU2306" s="104">
        <v>2862</v>
      </c>
      <c r="AV2306" s="104">
        <v>2840</v>
      </c>
      <c r="AW2306" s="104">
        <v>2819</v>
      </c>
      <c r="AX2306" s="104">
        <v>2799</v>
      </c>
      <c r="AY2306" s="104">
        <v>2780</v>
      </c>
      <c r="AZ2306" s="104">
        <v>2761</v>
      </c>
      <c r="BA2306" s="104">
        <v>2743</v>
      </c>
      <c r="BB2306" s="104">
        <v>2726</v>
      </c>
      <c r="BC2306" s="104">
        <v>2709</v>
      </c>
      <c r="BD2306" s="104">
        <v>2693</v>
      </c>
      <c r="BE2306" s="104">
        <v>2677</v>
      </c>
      <c r="BF2306" s="104">
        <v>2662</v>
      </c>
      <c r="BG2306" s="104">
        <v>2647</v>
      </c>
      <c r="BH2306" s="104">
        <v>2633</v>
      </c>
      <c r="BI2306" s="104">
        <v>2619</v>
      </c>
      <c r="BJ2306" s="104">
        <v>2605</v>
      </c>
      <c r="BK2306" s="104">
        <v>2592</v>
      </c>
      <c r="BL2306" s="104">
        <v>2579</v>
      </c>
      <c r="BM2306" s="104">
        <v>2566</v>
      </c>
      <c r="BN2306" s="105">
        <v>2553</v>
      </c>
    </row>
    <row r="2307" spans="2:66" hidden="1">
      <c r="B2307" s="134">
        <v>20</v>
      </c>
      <c r="C2307" s="144" t="s">
        <v>258</v>
      </c>
      <c r="D2307" s="106" t="s">
        <v>187</v>
      </c>
      <c r="E2307" s="107"/>
      <c r="F2307" s="108">
        <v>42</v>
      </c>
      <c r="G2307" s="109">
        <v>64</v>
      </c>
      <c r="H2307" s="109">
        <v>80</v>
      </c>
      <c r="I2307" s="109">
        <v>94</v>
      </c>
      <c r="J2307" s="109">
        <v>117</v>
      </c>
      <c r="K2307" s="109">
        <v>157</v>
      </c>
      <c r="L2307" s="109">
        <v>383</v>
      </c>
      <c r="M2307" s="109">
        <v>0</v>
      </c>
      <c r="N2307" s="109">
        <v>0</v>
      </c>
      <c r="O2307" s="109">
        <v>1165</v>
      </c>
      <c r="P2307" s="109">
        <v>1113</v>
      </c>
      <c r="Q2307" s="109">
        <v>1704</v>
      </c>
      <c r="R2307" s="109">
        <v>911</v>
      </c>
      <c r="S2307" s="109">
        <v>601</v>
      </c>
      <c r="T2307" s="109">
        <v>659</v>
      </c>
      <c r="U2307" s="109">
        <v>659</v>
      </c>
      <c r="V2307" s="109">
        <v>2035</v>
      </c>
      <c r="W2307" s="109">
        <v>2907</v>
      </c>
      <c r="X2307" s="109">
        <v>2289</v>
      </c>
      <c r="Y2307" s="109">
        <v>2619</v>
      </c>
      <c r="Z2307" s="109">
        <v>1462</v>
      </c>
      <c r="AA2307" s="109">
        <v>2962</v>
      </c>
      <c r="AB2307" s="109">
        <v>2880</v>
      </c>
      <c r="AC2307" s="109">
        <v>2895</v>
      </c>
      <c r="AD2307" s="109">
        <v>3212</v>
      </c>
      <c r="AE2307" s="109">
        <v>4226</v>
      </c>
      <c r="AF2307" s="109">
        <v>2612</v>
      </c>
      <c r="AG2307" s="109">
        <v>4087</v>
      </c>
      <c r="AH2307" s="109">
        <v>3892</v>
      </c>
      <c r="AI2307" s="109">
        <v>3885</v>
      </c>
      <c r="AJ2307" s="110">
        <v>2841</v>
      </c>
      <c r="AK2307" s="109">
        <v>2960</v>
      </c>
      <c r="AL2307" s="109">
        <v>2905</v>
      </c>
      <c r="AM2307" s="109">
        <v>2858</v>
      </c>
      <c r="AN2307" s="109">
        <v>2817</v>
      </c>
      <c r="AO2307" s="109">
        <v>2780</v>
      </c>
      <c r="AP2307" s="109">
        <v>2747</v>
      </c>
      <c r="AQ2307" s="109">
        <v>2717</v>
      </c>
      <c r="AR2307" s="109">
        <v>2689</v>
      </c>
      <c r="AS2307" s="109">
        <v>2663</v>
      </c>
      <c r="AT2307" s="109">
        <v>2639</v>
      </c>
      <c r="AU2307" s="109">
        <v>2616</v>
      </c>
      <c r="AV2307" s="109">
        <v>2594</v>
      </c>
      <c r="AW2307" s="109">
        <v>2573</v>
      </c>
      <c r="AX2307" s="109">
        <v>2553</v>
      </c>
      <c r="AY2307" s="109">
        <v>2534</v>
      </c>
      <c r="AZ2307" s="109">
        <v>2515</v>
      </c>
      <c r="BA2307" s="109">
        <v>2497</v>
      </c>
      <c r="BB2307" s="109">
        <v>2480</v>
      </c>
      <c r="BC2307" s="109">
        <v>2463</v>
      </c>
      <c r="BD2307" s="109">
        <v>2447</v>
      </c>
      <c r="BE2307" s="109">
        <v>2431</v>
      </c>
      <c r="BF2307" s="109">
        <v>2416</v>
      </c>
      <c r="BG2307" s="109">
        <v>2401</v>
      </c>
      <c r="BH2307" s="109">
        <v>2387</v>
      </c>
      <c r="BI2307" s="109">
        <v>2373</v>
      </c>
      <c r="BJ2307" s="109">
        <v>2359</v>
      </c>
      <c r="BK2307" s="109">
        <v>2346</v>
      </c>
      <c r="BL2307" s="109">
        <v>2333</v>
      </c>
      <c r="BM2307" s="109">
        <v>2320</v>
      </c>
      <c r="BN2307" s="110">
        <v>2308</v>
      </c>
    </row>
    <row r="2308" spans="2:66" hidden="1">
      <c r="B2308" s="135">
        <v>20</v>
      </c>
      <c r="C2308" s="145" t="s">
        <v>259</v>
      </c>
      <c r="D2308" s="111" t="s">
        <v>189</v>
      </c>
      <c r="E2308" s="107" t="s">
        <v>188</v>
      </c>
      <c r="F2308" s="112">
        <v>52</v>
      </c>
      <c r="G2308" s="113">
        <v>61</v>
      </c>
      <c r="H2308" s="113">
        <v>62</v>
      </c>
      <c r="I2308" s="113">
        <v>77</v>
      </c>
      <c r="J2308" s="113">
        <v>136</v>
      </c>
      <c r="K2308" s="113">
        <v>216</v>
      </c>
      <c r="L2308" s="113">
        <v>262</v>
      </c>
      <c r="M2308" s="113">
        <v>0</v>
      </c>
      <c r="N2308" s="113"/>
      <c r="O2308" s="113">
        <v>303</v>
      </c>
      <c r="P2308" s="113">
        <v>336</v>
      </c>
      <c r="Q2308" s="113">
        <v>439</v>
      </c>
      <c r="R2308" s="113">
        <v>597</v>
      </c>
      <c r="S2308" s="113">
        <v>614</v>
      </c>
      <c r="T2308" s="113">
        <v>628</v>
      </c>
      <c r="U2308" s="113">
        <v>628</v>
      </c>
      <c r="V2308" s="113">
        <v>546</v>
      </c>
      <c r="W2308" s="113">
        <v>580</v>
      </c>
      <c r="X2308" s="113">
        <v>526</v>
      </c>
      <c r="Y2308" s="113">
        <v>567</v>
      </c>
      <c r="Z2308" s="113">
        <v>540</v>
      </c>
      <c r="AA2308" s="113">
        <v>486</v>
      </c>
      <c r="AB2308" s="113">
        <v>502</v>
      </c>
      <c r="AC2308" s="113">
        <v>472</v>
      </c>
      <c r="AD2308" s="113">
        <v>595</v>
      </c>
      <c r="AE2308" s="113">
        <v>557</v>
      </c>
      <c r="AF2308" s="113">
        <v>372</v>
      </c>
      <c r="AG2308" s="113">
        <v>497</v>
      </c>
      <c r="AH2308" s="113">
        <v>160</v>
      </c>
      <c r="AI2308" s="113">
        <v>334</v>
      </c>
      <c r="AJ2308" s="114">
        <v>246</v>
      </c>
      <c r="AK2308" s="113">
        <v>246</v>
      </c>
      <c r="AL2308" s="113">
        <v>246</v>
      </c>
      <c r="AM2308" s="113">
        <v>246</v>
      </c>
      <c r="AN2308" s="113">
        <v>246</v>
      </c>
      <c r="AO2308" s="113">
        <v>246</v>
      </c>
      <c r="AP2308" s="113">
        <v>246</v>
      </c>
      <c r="AQ2308" s="113">
        <v>246</v>
      </c>
      <c r="AR2308" s="113">
        <v>246</v>
      </c>
      <c r="AS2308" s="113">
        <v>246</v>
      </c>
      <c r="AT2308" s="113">
        <v>246</v>
      </c>
      <c r="AU2308" s="113">
        <v>246</v>
      </c>
      <c r="AV2308" s="113">
        <v>246</v>
      </c>
      <c r="AW2308" s="113">
        <v>246</v>
      </c>
      <c r="AX2308" s="113">
        <v>246</v>
      </c>
      <c r="AY2308" s="113">
        <v>246</v>
      </c>
      <c r="AZ2308" s="113">
        <v>246</v>
      </c>
      <c r="BA2308" s="113">
        <v>246</v>
      </c>
      <c r="BB2308" s="113">
        <v>246</v>
      </c>
      <c r="BC2308" s="113">
        <v>246</v>
      </c>
      <c r="BD2308" s="113">
        <v>246</v>
      </c>
      <c r="BE2308" s="113">
        <v>246</v>
      </c>
      <c r="BF2308" s="113">
        <v>246</v>
      </c>
      <c r="BG2308" s="113">
        <v>246</v>
      </c>
      <c r="BH2308" s="113">
        <v>246</v>
      </c>
      <c r="BI2308" s="113">
        <v>246</v>
      </c>
      <c r="BJ2308" s="113">
        <v>246</v>
      </c>
      <c r="BK2308" s="113">
        <v>246</v>
      </c>
      <c r="BL2308" s="113">
        <v>246</v>
      </c>
      <c r="BM2308" s="113">
        <v>246</v>
      </c>
      <c r="BN2308" s="114">
        <v>245</v>
      </c>
    </row>
    <row r="2309" spans="2:66" hidden="1">
      <c r="B2309" s="133">
        <v>21</v>
      </c>
      <c r="C2309" s="143" t="s">
        <v>257</v>
      </c>
      <c r="D2309" s="101" t="s">
        <v>186</v>
      </c>
      <c r="E2309" s="102"/>
      <c r="F2309" s="103">
        <v>565</v>
      </c>
      <c r="G2309" s="104">
        <v>521</v>
      </c>
      <c r="H2309" s="104">
        <v>515</v>
      </c>
      <c r="I2309" s="104">
        <v>548</v>
      </c>
      <c r="J2309" s="104">
        <v>521</v>
      </c>
      <c r="K2309" s="104">
        <v>681</v>
      </c>
      <c r="L2309" s="104">
        <v>1092</v>
      </c>
      <c r="M2309" s="104">
        <v>0</v>
      </c>
      <c r="N2309" s="104">
        <v>0</v>
      </c>
      <c r="O2309" s="104">
        <v>1762</v>
      </c>
      <c r="P2309" s="104">
        <v>1838</v>
      </c>
      <c r="Q2309" s="104">
        <v>2098</v>
      </c>
      <c r="R2309" s="104">
        <v>2120</v>
      </c>
      <c r="S2309" s="104">
        <v>2232</v>
      </c>
      <c r="T2309" s="104">
        <v>2600</v>
      </c>
      <c r="U2309" s="104">
        <v>2358</v>
      </c>
      <c r="V2309" s="104">
        <v>2438</v>
      </c>
      <c r="W2309" s="104">
        <v>2361</v>
      </c>
      <c r="X2309" s="104">
        <v>3331</v>
      </c>
      <c r="Y2309" s="104">
        <v>3203</v>
      </c>
      <c r="Z2309" s="104">
        <v>2866</v>
      </c>
      <c r="AA2309" s="104">
        <v>3205</v>
      </c>
      <c r="AB2309" s="104">
        <v>3329</v>
      </c>
      <c r="AC2309" s="104">
        <v>3255</v>
      </c>
      <c r="AD2309" s="104">
        <v>3298</v>
      </c>
      <c r="AE2309" s="104">
        <v>3398</v>
      </c>
      <c r="AF2309" s="104">
        <v>3339</v>
      </c>
      <c r="AG2309" s="104">
        <v>3942</v>
      </c>
      <c r="AH2309" s="104">
        <v>4238</v>
      </c>
      <c r="AI2309" s="104">
        <v>3551</v>
      </c>
      <c r="AJ2309" s="105">
        <v>2518</v>
      </c>
      <c r="AK2309" s="104">
        <v>2516</v>
      </c>
      <c r="AL2309" s="104">
        <v>2514</v>
      </c>
      <c r="AM2309" s="104">
        <v>2512</v>
      </c>
      <c r="AN2309" s="104">
        <v>2510</v>
      </c>
      <c r="AO2309" s="104">
        <v>2508</v>
      </c>
      <c r="AP2309" s="104">
        <v>2506</v>
      </c>
      <c r="AQ2309" s="104">
        <v>2504</v>
      </c>
      <c r="AR2309" s="104">
        <v>2502</v>
      </c>
      <c r="AS2309" s="104">
        <v>2500</v>
      </c>
      <c r="AT2309" s="104">
        <v>2498</v>
      </c>
      <c r="AU2309" s="104">
        <v>2496</v>
      </c>
      <c r="AV2309" s="104">
        <v>2494</v>
      </c>
      <c r="AW2309" s="104">
        <v>2492</v>
      </c>
      <c r="AX2309" s="104">
        <v>2490</v>
      </c>
      <c r="AY2309" s="104">
        <v>2488</v>
      </c>
      <c r="AZ2309" s="104">
        <v>2486</v>
      </c>
      <c r="BA2309" s="104">
        <v>2484</v>
      </c>
      <c r="BB2309" s="104">
        <v>2482</v>
      </c>
      <c r="BC2309" s="104">
        <v>2480</v>
      </c>
      <c r="BD2309" s="104">
        <v>2478</v>
      </c>
      <c r="BE2309" s="104">
        <v>2476</v>
      </c>
      <c r="BF2309" s="104">
        <v>2474</v>
      </c>
      <c r="BG2309" s="104">
        <v>2472</v>
      </c>
      <c r="BH2309" s="104">
        <v>2470</v>
      </c>
      <c r="BI2309" s="104">
        <v>2468</v>
      </c>
      <c r="BJ2309" s="104">
        <v>2466</v>
      </c>
      <c r="BK2309" s="104">
        <v>2464</v>
      </c>
      <c r="BL2309" s="104">
        <v>2462</v>
      </c>
      <c r="BM2309" s="104">
        <v>2460</v>
      </c>
      <c r="BN2309" s="105">
        <v>2458</v>
      </c>
    </row>
    <row r="2310" spans="2:66" hidden="1">
      <c r="B2310" s="134">
        <v>21</v>
      </c>
      <c r="C2310" s="144" t="s">
        <v>258</v>
      </c>
      <c r="D2310" s="106" t="s">
        <v>187</v>
      </c>
      <c r="E2310" s="107"/>
      <c r="F2310" s="108">
        <v>310</v>
      </c>
      <c r="G2310" s="109">
        <v>228</v>
      </c>
      <c r="H2310" s="109">
        <v>197</v>
      </c>
      <c r="I2310" s="109">
        <v>212</v>
      </c>
      <c r="J2310" s="109">
        <v>199</v>
      </c>
      <c r="K2310" s="109">
        <v>280</v>
      </c>
      <c r="L2310" s="109">
        <v>690</v>
      </c>
      <c r="M2310" s="109">
        <v>0</v>
      </c>
      <c r="N2310" s="109">
        <v>0</v>
      </c>
      <c r="O2310" s="109">
        <v>940</v>
      </c>
      <c r="P2310" s="109">
        <v>924</v>
      </c>
      <c r="Q2310" s="109">
        <v>962</v>
      </c>
      <c r="R2310" s="109">
        <v>1056</v>
      </c>
      <c r="S2310" s="109">
        <v>1051</v>
      </c>
      <c r="T2310" s="109">
        <v>1099</v>
      </c>
      <c r="U2310" s="109">
        <v>1098</v>
      </c>
      <c r="V2310" s="109">
        <v>1274</v>
      </c>
      <c r="W2310" s="109">
        <v>1155</v>
      </c>
      <c r="X2310" s="109">
        <v>2241</v>
      </c>
      <c r="Y2310" s="109">
        <v>2155</v>
      </c>
      <c r="Z2310" s="109">
        <v>1891</v>
      </c>
      <c r="AA2310" s="109">
        <v>2263</v>
      </c>
      <c r="AB2310" s="109">
        <v>2452</v>
      </c>
      <c r="AC2310" s="109">
        <v>2488</v>
      </c>
      <c r="AD2310" s="109">
        <v>2531</v>
      </c>
      <c r="AE2310" s="109">
        <v>2788</v>
      </c>
      <c r="AF2310" s="109">
        <v>2812</v>
      </c>
      <c r="AG2310" s="109">
        <v>3325</v>
      </c>
      <c r="AH2310" s="109">
        <v>3657</v>
      </c>
      <c r="AI2310" s="109">
        <v>3081</v>
      </c>
      <c r="AJ2310" s="110">
        <v>2163</v>
      </c>
      <c r="AK2310" s="109">
        <v>2162</v>
      </c>
      <c r="AL2310" s="109">
        <v>2161</v>
      </c>
      <c r="AM2310" s="109">
        <v>2160</v>
      </c>
      <c r="AN2310" s="109">
        <v>2159</v>
      </c>
      <c r="AO2310" s="109">
        <v>2158</v>
      </c>
      <c r="AP2310" s="109">
        <v>2157</v>
      </c>
      <c r="AQ2310" s="109">
        <v>2156</v>
      </c>
      <c r="AR2310" s="109">
        <v>2155</v>
      </c>
      <c r="AS2310" s="109">
        <v>2154</v>
      </c>
      <c r="AT2310" s="109">
        <v>2153</v>
      </c>
      <c r="AU2310" s="109">
        <v>2152</v>
      </c>
      <c r="AV2310" s="109">
        <v>2151</v>
      </c>
      <c r="AW2310" s="109">
        <v>2150</v>
      </c>
      <c r="AX2310" s="109">
        <v>2149</v>
      </c>
      <c r="AY2310" s="109">
        <v>2148</v>
      </c>
      <c r="AZ2310" s="109">
        <v>2147</v>
      </c>
      <c r="BA2310" s="109">
        <v>2146</v>
      </c>
      <c r="BB2310" s="109">
        <v>2145</v>
      </c>
      <c r="BC2310" s="109">
        <v>2144</v>
      </c>
      <c r="BD2310" s="109">
        <v>2143</v>
      </c>
      <c r="BE2310" s="109">
        <v>2142</v>
      </c>
      <c r="BF2310" s="109">
        <v>2141</v>
      </c>
      <c r="BG2310" s="109">
        <v>2140</v>
      </c>
      <c r="BH2310" s="109">
        <v>2139</v>
      </c>
      <c r="BI2310" s="109">
        <v>2138</v>
      </c>
      <c r="BJ2310" s="109">
        <v>2137</v>
      </c>
      <c r="BK2310" s="109">
        <v>2136</v>
      </c>
      <c r="BL2310" s="109">
        <v>2135</v>
      </c>
      <c r="BM2310" s="109">
        <v>2134</v>
      </c>
      <c r="BN2310" s="110">
        <v>2132</v>
      </c>
    </row>
    <row r="2311" spans="2:66" hidden="1">
      <c r="B2311" s="135">
        <v>21</v>
      </c>
      <c r="C2311" s="145" t="s">
        <v>259</v>
      </c>
      <c r="D2311" s="111" t="s">
        <v>189</v>
      </c>
      <c r="E2311" s="107" t="s">
        <v>188</v>
      </c>
      <c r="F2311" s="112">
        <v>255</v>
      </c>
      <c r="G2311" s="113">
        <v>293</v>
      </c>
      <c r="H2311" s="113">
        <v>318</v>
      </c>
      <c r="I2311" s="113">
        <v>336</v>
      </c>
      <c r="J2311" s="113">
        <v>322</v>
      </c>
      <c r="K2311" s="113">
        <v>401</v>
      </c>
      <c r="L2311" s="113">
        <v>402</v>
      </c>
      <c r="M2311" s="113">
        <v>0</v>
      </c>
      <c r="N2311" s="113"/>
      <c r="O2311" s="113">
        <v>822</v>
      </c>
      <c r="P2311" s="113">
        <v>914</v>
      </c>
      <c r="Q2311" s="113">
        <v>1136</v>
      </c>
      <c r="R2311" s="113">
        <v>1064</v>
      </c>
      <c r="S2311" s="113">
        <v>1181</v>
      </c>
      <c r="T2311" s="113">
        <v>1501</v>
      </c>
      <c r="U2311" s="113">
        <v>1260</v>
      </c>
      <c r="V2311" s="113">
        <v>1164</v>
      </c>
      <c r="W2311" s="113">
        <v>1206</v>
      </c>
      <c r="X2311" s="113">
        <v>1090</v>
      </c>
      <c r="Y2311" s="113">
        <v>1048</v>
      </c>
      <c r="Z2311" s="113">
        <v>975</v>
      </c>
      <c r="AA2311" s="113">
        <v>942</v>
      </c>
      <c r="AB2311" s="113">
        <v>877</v>
      </c>
      <c r="AC2311" s="113">
        <v>767</v>
      </c>
      <c r="AD2311" s="113">
        <v>767</v>
      </c>
      <c r="AE2311" s="113">
        <v>610</v>
      </c>
      <c r="AF2311" s="113">
        <v>527</v>
      </c>
      <c r="AG2311" s="113">
        <v>617</v>
      </c>
      <c r="AH2311" s="113">
        <v>581</v>
      </c>
      <c r="AI2311" s="113">
        <v>470</v>
      </c>
      <c r="AJ2311" s="114">
        <v>355</v>
      </c>
      <c r="AK2311" s="113">
        <v>354</v>
      </c>
      <c r="AL2311" s="113">
        <v>353</v>
      </c>
      <c r="AM2311" s="113">
        <v>352</v>
      </c>
      <c r="AN2311" s="113">
        <v>351</v>
      </c>
      <c r="AO2311" s="113">
        <v>350</v>
      </c>
      <c r="AP2311" s="113">
        <v>349</v>
      </c>
      <c r="AQ2311" s="113">
        <v>348</v>
      </c>
      <c r="AR2311" s="113">
        <v>347</v>
      </c>
      <c r="AS2311" s="113">
        <v>346</v>
      </c>
      <c r="AT2311" s="113">
        <v>345</v>
      </c>
      <c r="AU2311" s="113">
        <v>344</v>
      </c>
      <c r="AV2311" s="113">
        <v>343</v>
      </c>
      <c r="AW2311" s="113">
        <v>342</v>
      </c>
      <c r="AX2311" s="113">
        <v>341</v>
      </c>
      <c r="AY2311" s="113">
        <v>340</v>
      </c>
      <c r="AZ2311" s="113">
        <v>339</v>
      </c>
      <c r="BA2311" s="113">
        <v>338</v>
      </c>
      <c r="BB2311" s="113">
        <v>337</v>
      </c>
      <c r="BC2311" s="113">
        <v>336</v>
      </c>
      <c r="BD2311" s="113">
        <v>335</v>
      </c>
      <c r="BE2311" s="113">
        <v>334</v>
      </c>
      <c r="BF2311" s="113">
        <v>333</v>
      </c>
      <c r="BG2311" s="113">
        <v>332</v>
      </c>
      <c r="BH2311" s="113">
        <v>331</v>
      </c>
      <c r="BI2311" s="113">
        <v>330</v>
      </c>
      <c r="BJ2311" s="113">
        <v>329</v>
      </c>
      <c r="BK2311" s="113">
        <v>328</v>
      </c>
      <c r="BL2311" s="113">
        <v>327</v>
      </c>
      <c r="BM2311" s="113">
        <v>326</v>
      </c>
      <c r="BN2311" s="114">
        <v>326</v>
      </c>
    </row>
    <row r="2312" spans="2:66" hidden="1">
      <c r="B2312" s="133">
        <v>22</v>
      </c>
      <c r="C2312" s="143" t="s">
        <v>257</v>
      </c>
      <c r="D2312" s="101" t="s">
        <v>186</v>
      </c>
      <c r="E2312" s="102"/>
      <c r="F2312" s="103">
        <v>175</v>
      </c>
      <c r="G2312" s="104">
        <v>167</v>
      </c>
      <c r="H2312" s="104">
        <v>181</v>
      </c>
      <c r="I2312" s="104">
        <v>217</v>
      </c>
      <c r="J2312" s="104">
        <v>236</v>
      </c>
      <c r="K2312" s="104">
        <v>305</v>
      </c>
      <c r="L2312" s="104">
        <v>489</v>
      </c>
      <c r="M2312" s="104">
        <v>0</v>
      </c>
      <c r="N2312" s="104">
        <v>0</v>
      </c>
      <c r="O2312" s="104">
        <v>753</v>
      </c>
      <c r="P2312" s="104">
        <v>933</v>
      </c>
      <c r="Q2312" s="104">
        <v>1238</v>
      </c>
      <c r="R2312" s="104">
        <v>1347</v>
      </c>
      <c r="S2312" s="104">
        <v>1489</v>
      </c>
      <c r="T2312" s="104">
        <v>1492</v>
      </c>
      <c r="U2312" s="104">
        <v>1706</v>
      </c>
      <c r="V2312" s="104">
        <v>1968</v>
      </c>
      <c r="W2312" s="104">
        <v>1991</v>
      </c>
      <c r="X2312" s="104">
        <v>1820</v>
      </c>
      <c r="Y2312" s="104">
        <v>1925</v>
      </c>
      <c r="Z2312" s="104">
        <v>1935</v>
      </c>
      <c r="AA2312" s="104">
        <v>1732</v>
      </c>
      <c r="AB2312" s="104">
        <v>2301</v>
      </c>
      <c r="AC2312" s="104">
        <v>2138</v>
      </c>
      <c r="AD2312" s="104">
        <v>2932</v>
      </c>
      <c r="AE2312" s="104">
        <v>3081</v>
      </c>
      <c r="AF2312" s="104">
        <v>3398</v>
      </c>
      <c r="AG2312" s="104">
        <v>2997</v>
      </c>
      <c r="AH2312" s="104">
        <v>3245</v>
      </c>
      <c r="AI2312" s="104">
        <v>2768</v>
      </c>
      <c r="AJ2312" s="105">
        <v>2578</v>
      </c>
      <c r="AK2312" s="104">
        <v>2578</v>
      </c>
      <c r="AL2312" s="104">
        <v>2577</v>
      </c>
      <c r="AM2312" s="104">
        <v>2576</v>
      </c>
      <c r="AN2312" s="104">
        <v>2574</v>
      </c>
      <c r="AO2312" s="104">
        <v>2572</v>
      </c>
      <c r="AP2312" s="104">
        <v>2570</v>
      </c>
      <c r="AQ2312" s="104">
        <v>2568</v>
      </c>
      <c r="AR2312" s="104">
        <v>2566</v>
      </c>
      <c r="AS2312" s="104">
        <v>2564</v>
      </c>
      <c r="AT2312" s="104">
        <v>2562</v>
      </c>
      <c r="AU2312" s="104">
        <v>2560</v>
      </c>
      <c r="AV2312" s="104">
        <v>2558</v>
      </c>
      <c r="AW2312" s="104">
        <v>2555</v>
      </c>
      <c r="AX2312" s="104">
        <v>2552</v>
      </c>
      <c r="AY2312" s="104">
        <v>2549</v>
      </c>
      <c r="AZ2312" s="104">
        <v>2546</v>
      </c>
      <c r="BA2312" s="104">
        <v>2543</v>
      </c>
      <c r="BB2312" s="104">
        <v>2540</v>
      </c>
      <c r="BC2312" s="104">
        <v>2537</v>
      </c>
      <c r="BD2312" s="104">
        <v>2534</v>
      </c>
      <c r="BE2312" s="104">
        <v>2531</v>
      </c>
      <c r="BF2312" s="104">
        <v>2528</v>
      </c>
      <c r="BG2312" s="104">
        <v>2525</v>
      </c>
      <c r="BH2312" s="104">
        <v>2522</v>
      </c>
      <c r="BI2312" s="104">
        <v>2519</v>
      </c>
      <c r="BJ2312" s="104">
        <v>2516</v>
      </c>
      <c r="BK2312" s="104">
        <v>2513</v>
      </c>
      <c r="BL2312" s="104">
        <v>2510</v>
      </c>
      <c r="BM2312" s="104">
        <v>2507</v>
      </c>
      <c r="BN2312" s="105">
        <v>2506</v>
      </c>
    </row>
    <row r="2313" spans="2:66" hidden="1">
      <c r="B2313" s="134">
        <v>22</v>
      </c>
      <c r="C2313" s="144" t="s">
        <v>258</v>
      </c>
      <c r="D2313" s="106" t="s">
        <v>187</v>
      </c>
      <c r="E2313" s="107"/>
      <c r="F2313" s="108">
        <v>92</v>
      </c>
      <c r="G2313" s="109">
        <v>80</v>
      </c>
      <c r="H2313" s="109">
        <v>95</v>
      </c>
      <c r="I2313" s="109">
        <v>93</v>
      </c>
      <c r="J2313" s="109">
        <v>100</v>
      </c>
      <c r="K2313" s="109">
        <v>156</v>
      </c>
      <c r="L2313" s="109">
        <v>325</v>
      </c>
      <c r="M2313" s="109">
        <v>0</v>
      </c>
      <c r="N2313" s="109">
        <v>0</v>
      </c>
      <c r="O2313" s="109">
        <v>505</v>
      </c>
      <c r="P2313" s="109">
        <v>579</v>
      </c>
      <c r="Q2313" s="109">
        <v>864</v>
      </c>
      <c r="R2313" s="109">
        <v>968</v>
      </c>
      <c r="S2313" s="109">
        <v>1009</v>
      </c>
      <c r="T2313" s="109">
        <v>1055</v>
      </c>
      <c r="U2313" s="109">
        <v>1159</v>
      </c>
      <c r="V2313" s="109">
        <v>1336</v>
      </c>
      <c r="W2313" s="109">
        <v>1378</v>
      </c>
      <c r="X2313" s="109">
        <v>1356</v>
      </c>
      <c r="Y2313" s="109">
        <v>1386</v>
      </c>
      <c r="Z2313" s="109">
        <v>1296</v>
      </c>
      <c r="AA2313" s="109">
        <v>1231</v>
      </c>
      <c r="AB2313" s="109">
        <v>1807</v>
      </c>
      <c r="AC2313" s="109">
        <v>1464</v>
      </c>
      <c r="AD2313" s="109">
        <v>2252</v>
      </c>
      <c r="AE2313" s="109">
        <v>2367</v>
      </c>
      <c r="AF2313" s="109">
        <v>2646</v>
      </c>
      <c r="AG2313" s="109">
        <v>2345</v>
      </c>
      <c r="AH2313" s="109">
        <v>2605</v>
      </c>
      <c r="AI2313" s="109">
        <v>2351</v>
      </c>
      <c r="AJ2313" s="110">
        <v>2203</v>
      </c>
      <c r="AK2313" s="109">
        <v>2205</v>
      </c>
      <c r="AL2313" s="109">
        <v>2206</v>
      </c>
      <c r="AM2313" s="109">
        <v>2207</v>
      </c>
      <c r="AN2313" s="109">
        <v>2207</v>
      </c>
      <c r="AO2313" s="109">
        <v>2207</v>
      </c>
      <c r="AP2313" s="109">
        <v>2207</v>
      </c>
      <c r="AQ2313" s="109">
        <v>2207</v>
      </c>
      <c r="AR2313" s="109">
        <v>2207</v>
      </c>
      <c r="AS2313" s="109">
        <v>2207</v>
      </c>
      <c r="AT2313" s="109">
        <v>2207</v>
      </c>
      <c r="AU2313" s="109">
        <v>2207</v>
      </c>
      <c r="AV2313" s="109">
        <v>2207</v>
      </c>
      <c r="AW2313" s="109">
        <v>2206</v>
      </c>
      <c r="AX2313" s="109">
        <v>2205</v>
      </c>
      <c r="AY2313" s="109">
        <v>2204</v>
      </c>
      <c r="AZ2313" s="109">
        <v>2203</v>
      </c>
      <c r="BA2313" s="109">
        <v>2202</v>
      </c>
      <c r="BB2313" s="109">
        <v>2201</v>
      </c>
      <c r="BC2313" s="109">
        <v>2200</v>
      </c>
      <c r="BD2313" s="109">
        <v>2199</v>
      </c>
      <c r="BE2313" s="109">
        <v>2198</v>
      </c>
      <c r="BF2313" s="109">
        <v>2197</v>
      </c>
      <c r="BG2313" s="109">
        <v>2196</v>
      </c>
      <c r="BH2313" s="109">
        <v>2195</v>
      </c>
      <c r="BI2313" s="109">
        <v>2194</v>
      </c>
      <c r="BJ2313" s="109">
        <v>2193</v>
      </c>
      <c r="BK2313" s="109">
        <v>2192</v>
      </c>
      <c r="BL2313" s="109">
        <v>2191</v>
      </c>
      <c r="BM2313" s="109">
        <v>2190</v>
      </c>
      <c r="BN2313" s="110">
        <v>2190</v>
      </c>
    </row>
    <row r="2314" spans="2:66" hidden="1">
      <c r="B2314" s="135">
        <v>22</v>
      </c>
      <c r="C2314" s="145" t="s">
        <v>259</v>
      </c>
      <c r="D2314" s="111" t="s">
        <v>189</v>
      </c>
      <c r="E2314" s="107" t="s">
        <v>188</v>
      </c>
      <c r="F2314" s="112">
        <v>83</v>
      </c>
      <c r="G2314" s="113">
        <v>87</v>
      </c>
      <c r="H2314" s="113">
        <v>86</v>
      </c>
      <c r="I2314" s="113">
        <v>124</v>
      </c>
      <c r="J2314" s="113">
        <v>136</v>
      </c>
      <c r="K2314" s="113">
        <v>149</v>
      </c>
      <c r="L2314" s="113">
        <v>164</v>
      </c>
      <c r="M2314" s="113">
        <v>0</v>
      </c>
      <c r="N2314" s="113"/>
      <c r="O2314" s="113">
        <v>248</v>
      </c>
      <c r="P2314" s="113">
        <v>354</v>
      </c>
      <c r="Q2314" s="113">
        <v>374</v>
      </c>
      <c r="R2314" s="113">
        <v>379</v>
      </c>
      <c r="S2314" s="113">
        <v>480</v>
      </c>
      <c r="T2314" s="113">
        <v>437</v>
      </c>
      <c r="U2314" s="113">
        <v>547</v>
      </c>
      <c r="V2314" s="113">
        <v>632</v>
      </c>
      <c r="W2314" s="113">
        <v>613</v>
      </c>
      <c r="X2314" s="113">
        <v>464</v>
      </c>
      <c r="Y2314" s="113">
        <v>539</v>
      </c>
      <c r="Z2314" s="113">
        <v>639</v>
      </c>
      <c r="AA2314" s="113">
        <v>501</v>
      </c>
      <c r="AB2314" s="113">
        <v>494</v>
      </c>
      <c r="AC2314" s="113">
        <v>674</v>
      </c>
      <c r="AD2314" s="113">
        <v>680</v>
      </c>
      <c r="AE2314" s="113">
        <v>714</v>
      </c>
      <c r="AF2314" s="113">
        <v>752</v>
      </c>
      <c r="AG2314" s="113">
        <v>652</v>
      </c>
      <c r="AH2314" s="113">
        <v>640</v>
      </c>
      <c r="AI2314" s="113">
        <v>417</v>
      </c>
      <c r="AJ2314" s="114">
        <v>375</v>
      </c>
      <c r="AK2314" s="113">
        <v>373</v>
      </c>
      <c r="AL2314" s="113">
        <v>371</v>
      </c>
      <c r="AM2314" s="113">
        <v>369</v>
      </c>
      <c r="AN2314" s="113">
        <v>367</v>
      </c>
      <c r="AO2314" s="113">
        <v>365</v>
      </c>
      <c r="AP2314" s="113">
        <v>363</v>
      </c>
      <c r="AQ2314" s="113">
        <v>361</v>
      </c>
      <c r="AR2314" s="113">
        <v>359</v>
      </c>
      <c r="AS2314" s="113">
        <v>357</v>
      </c>
      <c r="AT2314" s="113">
        <v>355</v>
      </c>
      <c r="AU2314" s="113">
        <v>353</v>
      </c>
      <c r="AV2314" s="113">
        <v>351</v>
      </c>
      <c r="AW2314" s="113">
        <v>349</v>
      </c>
      <c r="AX2314" s="113">
        <v>347</v>
      </c>
      <c r="AY2314" s="113">
        <v>345</v>
      </c>
      <c r="AZ2314" s="113">
        <v>343</v>
      </c>
      <c r="BA2314" s="113">
        <v>341</v>
      </c>
      <c r="BB2314" s="113">
        <v>339</v>
      </c>
      <c r="BC2314" s="113">
        <v>337</v>
      </c>
      <c r="BD2314" s="113">
        <v>335</v>
      </c>
      <c r="BE2314" s="113">
        <v>333</v>
      </c>
      <c r="BF2314" s="113">
        <v>331</v>
      </c>
      <c r="BG2314" s="113">
        <v>329</v>
      </c>
      <c r="BH2314" s="113">
        <v>327</v>
      </c>
      <c r="BI2314" s="113">
        <v>325</v>
      </c>
      <c r="BJ2314" s="113">
        <v>323</v>
      </c>
      <c r="BK2314" s="113">
        <v>321</v>
      </c>
      <c r="BL2314" s="113">
        <v>319</v>
      </c>
      <c r="BM2314" s="113">
        <v>317</v>
      </c>
      <c r="BN2314" s="114">
        <v>316</v>
      </c>
    </row>
    <row r="2315" spans="2:66" hidden="1">
      <c r="B2315" s="133">
        <v>23</v>
      </c>
      <c r="C2315" s="143" t="s">
        <v>257</v>
      </c>
      <c r="D2315" s="101" t="s">
        <v>186</v>
      </c>
      <c r="E2315" s="102"/>
      <c r="F2315" s="103">
        <v>168</v>
      </c>
      <c r="G2315" s="104">
        <v>185</v>
      </c>
      <c r="H2315" s="104">
        <v>284</v>
      </c>
      <c r="I2315" s="104">
        <v>247</v>
      </c>
      <c r="J2315" s="104">
        <v>224</v>
      </c>
      <c r="K2315" s="104">
        <v>291</v>
      </c>
      <c r="L2315" s="104">
        <v>756</v>
      </c>
      <c r="M2315" s="104">
        <v>0</v>
      </c>
      <c r="N2315" s="104">
        <v>0</v>
      </c>
      <c r="O2315" s="104">
        <v>1091</v>
      </c>
      <c r="P2315" s="104">
        <v>1130</v>
      </c>
      <c r="Q2315" s="104">
        <v>1233</v>
      </c>
      <c r="R2315" s="104">
        <v>1390</v>
      </c>
      <c r="S2315" s="104">
        <v>1332</v>
      </c>
      <c r="T2315" s="104">
        <v>1622</v>
      </c>
      <c r="U2315" s="104">
        <v>1495</v>
      </c>
      <c r="V2315" s="104">
        <v>1547</v>
      </c>
      <c r="W2315" s="104">
        <v>1557</v>
      </c>
      <c r="X2315" s="104">
        <v>2060</v>
      </c>
      <c r="Y2315" s="104">
        <v>2071</v>
      </c>
      <c r="Z2315" s="104">
        <v>2298</v>
      </c>
      <c r="AA2315" s="104">
        <v>2296</v>
      </c>
      <c r="AB2315" s="104">
        <v>2150</v>
      </c>
      <c r="AC2315" s="104">
        <v>2306</v>
      </c>
      <c r="AD2315" s="104">
        <v>2395</v>
      </c>
      <c r="AE2315" s="104">
        <v>3006</v>
      </c>
      <c r="AF2315" s="104">
        <v>2412</v>
      </c>
      <c r="AG2315" s="104">
        <v>3845</v>
      </c>
      <c r="AH2315" s="104">
        <v>4054</v>
      </c>
      <c r="AI2315" s="104">
        <v>3691</v>
      </c>
      <c r="AJ2315" s="105">
        <v>2774</v>
      </c>
      <c r="AK2315" s="104">
        <v>3005</v>
      </c>
      <c r="AL2315" s="104">
        <v>3032</v>
      </c>
      <c r="AM2315" s="104">
        <v>3056</v>
      </c>
      <c r="AN2315" s="104">
        <v>3077</v>
      </c>
      <c r="AO2315" s="104">
        <v>3096</v>
      </c>
      <c r="AP2315" s="104">
        <v>3113</v>
      </c>
      <c r="AQ2315" s="104">
        <v>3128</v>
      </c>
      <c r="AR2315" s="104">
        <v>3143</v>
      </c>
      <c r="AS2315" s="104">
        <v>3157</v>
      </c>
      <c r="AT2315" s="104">
        <v>3169</v>
      </c>
      <c r="AU2315" s="104">
        <v>3181</v>
      </c>
      <c r="AV2315" s="104">
        <v>3192</v>
      </c>
      <c r="AW2315" s="104">
        <v>3203</v>
      </c>
      <c r="AX2315" s="104">
        <v>3213</v>
      </c>
      <c r="AY2315" s="104">
        <v>3223</v>
      </c>
      <c r="AZ2315" s="104">
        <v>3232</v>
      </c>
      <c r="BA2315" s="104">
        <v>3240</v>
      </c>
      <c r="BB2315" s="104">
        <v>3248</v>
      </c>
      <c r="BC2315" s="104">
        <v>3256</v>
      </c>
      <c r="BD2315" s="104">
        <v>3264</v>
      </c>
      <c r="BE2315" s="104">
        <v>3271</v>
      </c>
      <c r="BF2315" s="104">
        <v>3278</v>
      </c>
      <c r="BG2315" s="104">
        <v>3285</v>
      </c>
      <c r="BH2315" s="104">
        <v>3292</v>
      </c>
      <c r="BI2315" s="104">
        <v>3299</v>
      </c>
      <c r="BJ2315" s="104">
        <v>3306</v>
      </c>
      <c r="BK2315" s="104">
        <v>3312</v>
      </c>
      <c r="BL2315" s="104">
        <v>3317</v>
      </c>
      <c r="BM2315" s="104">
        <v>3322</v>
      </c>
      <c r="BN2315" s="105">
        <v>3327</v>
      </c>
    </row>
    <row r="2316" spans="2:66" hidden="1">
      <c r="B2316" s="134">
        <v>23</v>
      </c>
      <c r="C2316" s="144" t="s">
        <v>258</v>
      </c>
      <c r="D2316" s="106" t="s">
        <v>187</v>
      </c>
      <c r="E2316" s="107"/>
      <c r="F2316" s="108">
        <v>83</v>
      </c>
      <c r="G2316" s="109">
        <v>87</v>
      </c>
      <c r="H2316" s="109">
        <v>98</v>
      </c>
      <c r="I2316" s="109">
        <v>115</v>
      </c>
      <c r="J2316" s="109">
        <v>113</v>
      </c>
      <c r="K2316" s="109">
        <v>113</v>
      </c>
      <c r="L2316" s="109">
        <v>404</v>
      </c>
      <c r="M2316" s="109">
        <v>0</v>
      </c>
      <c r="N2316" s="109">
        <v>0</v>
      </c>
      <c r="O2316" s="109">
        <v>566</v>
      </c>
      <c r="P2316" s="109">
        <v>537</v>
      </c>
      <c r="Q2316" s="109">
        <v>543</v>
      </c>
      <c r="R2316" s="109">
        <v>713</v>
      </c>
      <c r="S2316" s="109">
        <v>713</v>
      </c>
      <c r="T2316" s="109">
        <v>849</v>
      </c>
      <c r="U2316" s="109">
        <v>818</v>
      </c>
      <c r="V2316" s="109">
        <v>772</v>
      </c>
      <c r="W2316" s="109">
        <v>876</v>
      </c>
      <c r="X2316" s="109">
        <v>1402</v>
      </c>
      <c r="Y2316" s="109">
        <v>1345</v>
      </c>
      <c r="Z2316" s="109">
        <v>1699</v>
      </c>
      <c r="AA2316" s="109">
        <v>1721</v>
      </c>
      <c r="AB2316" s="109">
        <v>1679</v>
      </c>
      <c r="AC2316" s="109">
        <v>1957</v>
      </c>
      <c r="AD2316" s="109">
        <v>2228</v>
      </c>
      <c r="AE2316" s="109">
        <v>2815</v>
      </c>
      <c r="AF2316" s="109">
        <v>2246</v>
      </c>
      <c r="AG2316" s="109">
        <v>3650</v>
      </c>
      <c r="AH2316" s="109">
        <v>3832</v>
      </c>
      <c r="AI2316" s="109">
        <v>3564</v>
      </c>
      <c r="AJ2316" s="110">
        <v>2712</v>
      </c>
      <c r="AK2316" s="109">
        <v>2943</v>
      </c>
      <c r="AL2316" s="109">
        <v>2970</v>
      </c>
      <c r="AM2316" s="109">
        <v>2994</v>
      </c>
      <c r="AN2316" s="109">
        <v>3015</v>
      </c>
      <c r="AO2316" s="109">
        <v>3034</v>
      </c>
      <c r="AP2316" s="109">
        <v>3051</v>
      </c>
      <c r="AQ2316" s="109">
        <v>3066</v>
      </c>
      <c r="AR2316" s="109">
        <v>3081</v>
      </c>
      <c r="AS2316" s="109">
        <v>3095</v>
      </c>
      <c r="AT2316" s="109">
        <v>3107</v>
      </c>
      <c r="AU2316" s="109">
        <v>3119</v>
      </c>
      <c r="AV2316" s="109">
        <v>3130</v>
      </c>
      <c r="AW2316" s="109">
        <v>3141</v>
      </c>
      <c r="AX2316" s="109">
        <v>3151</v>
      </c>
      <c r="AY2316" s="109">
        <v>3161</v>
      </c>
      <c r="AZ2316" s="109">
        <v>3170</v>
      </c>
      <c r="BA2316" s="109">
        <v>3178</v>
      </c>
      <c r="BB2316" s="109">
        <v>3186</v>
      </c>
      <c r="BC2316" s="109">
        <v>3194</v>
      </c>
      <c r="BD2316" s="109">
        <v>3202</v>
      </c>
      <c r="BE2316" s="109">
        <v>3209</v>
      </c>
      <c r="BF2316" s="109">
        <v>3216</v>
      </c>
      <c r="BG2316" s="109">
        <v>3223</v>
      </c>
      <c r="BH2316" s="109">
        <v>3230</v>
      </c>
      <c r="BI2316" s="109">
        <v>3237</v>
      </c>
      <c r="BJ2316" s="109">
        <v>3244</v>
      </c>
      <c r="BK2316" s="109">
        <v>3250</v>
      </c>
      <c r="BL2316" s="109">
        <v>3255</v>
      </c>
      <c r="BM2316" s="109">
        <v>3260</v>
      </c>
      <c r="BN2316" s="110">
        <v>3265</v>
      </c>
    </row>
    <row r="2317" spans="2:66" hidden="1">
      <c r="B2317" s="135">
        <v>23</v>
      </c>
      <c r="C2317" s="145" t="s">
        <v>259</v>
      </c>
      <c r="D2317" s="111" t="s">
        <v>189</v>
      </c>
      <c r="E2317" s="107" t="s">
        <v>188</v>
      </c>
      <c r="F2317" s="112">
        <v>85</v>
      </c>
      <c r="G2317" s="113">
        <v>98</v>
      </c>
      <c r="H2317" s="113">
        <v>186</v>
      </c>
      <c r="I2317" s="113">
        <v>132</v>
      </c>
      <c r="J2317" s="113">
        <v>111</v>
      </c>
      <c r="K2317" s="113">
        <v>178</v>
      </c>
      <c r="L2317" s="113">
        <v>352</v>
      </c>
      <c r="M2317" s="113">
        <v>0</v>
      </c>
      <c r="N2317" s="113"/>
      <c r="O2317" s="113">
        <v>525</v>
      </c>
      <c r="P2317" s="113">
        <v>593</v>
      </c>
      <c r="Q2317" s="113">
        <v>690</v>
      </c>
      <c r="R2317" s="113">
        <v>677</v>
      </c>
      <c r="S2317" s="113">
        <v>619</v>
      </c>
      <c r="T2317" s="113">
        <v>773</v>
      </c>
      <c r="U2317" s="113">
        <v>677</v>
      </c>
      <c r="V2317" s="113">
        <v>775</v>
      </c>
      <c r="W2317" s="113">
        <v>681</v>
      </c>
      <c r="X2317" s="113">
        <v>658</v>
      </c>
      <c r="Y2317" s="113">
        <v>726</v>
      </c>
      <c r="Z2317" s="113">
        <v>599</v>
      </c>
      <c r="AA2317" s="113">
        <v>575</v>
      </c>
      <c r="AB2317" s="113">
        <v>471</v>
      </c>
      <c r="AC2317" s="113">
        <v>349</v>
      </c>
      <c r="AD2317" s="113">
        <v>167</v>
      </c>
      <c r="AE2317" s="113">
        <v>191</v>
      </c>
      <c r="AF2317" s="113">
        <v>166</v>
      </c>
      <c r="AG2317" s="113">
        <v>195</v>
      </c>
      <c r="AH2317" s="113">
        <v>222</v>
      </c>
      <c r="AI2317" s="113">
        <v>127</v>
      </c>
      <c r="AJ2317" s="114">
        <v>62</v>
      </c>
      <c r="AK2317" s="113">
        <v>62</v>
      </c>
      <c r="AL2317" s="113">
        <v>62</v>
      </c>
      <c r="AM2317" s="113">
        <v>62</v>
      </c>
      <c r="AN2317" s="113">
        <v>62</v>
      </c>
      <c r="AO2317" s="113">
        <v>62</v>
      </c>
      <c r="AP2317" s="113">
        <v>62</v>
      </c>
      <c r="AQ2317" s="113">
        <v>62</v>
      </c>
      <c r="AR2317" s="113">
        <v>62</v>
      </c>
      <c r="AS2317" s="113">
        <v>62</v>
      </c>
      <c r="AT2317" s="113">
        <v>62</v>
      </c>
      <c r="AU2317" s="113">
        <v>62</v>
      </c>
      <c r="AV2317" s="113">
        <v>62</v>
      </c>
      <c r="AW2317" s="113">
        <v>62</v>
      </c>
      <c r="AX2317" s="113">
        <v>62</v>
      </c>
      <c r="AY2317" s="113">
        <v>62</v>
      </c>
      <c r="AZ2317" s="113">
        <v>62</v>
      </c>
      <c r="BA2317" s="113">
        <v>62</v>
      </c>
      <c r="BB2317" s="113">
        <v>62</v>
      </c>
      <c r="BC2317" s="113">
        <v>62</v>
      </c>
      <c r="BD2317" s="113">
        <v>62</v>
      </c>
      <c r="BE2317" s="113">
        <v>62</v>
      </c>
      <c r="BF2317" s="113">
        <v>62</v>
      </c>
      <c r="BG2317" s="113">
        <v>62</v>
      </c>
      <c r="BH2317" s="113">
        <v>62</v>
      </c>
      <c r="BI2317" s="113">
        <v>62</v>
      </c>
      <c r="BJ2317" s="113">
        <v>62</v>
      </c>
      <c r="BK2317" s="113">
        <v>62</v>
      </c>
      <c r="BL2317" s="113">
        <v>62</v>
      </c>
      <c r="BM2317" s="113">
        <v>62</v>
      </c>
      <c r="BN2317" s="114">
        <v>62</v>
      </c>
    </row>
    <row r="2318" spans="2:66" hidden="1">
      <c r="B2318" s="133">
        <v>24</v>
      </c>
      <c r="C2318" s="143" t="s">
        <v>257</v>
      </c>
      <c r="D2318" s="101" t="s">
        <v>186</v>
      </c>
      <c r="E2318" s="102"/>
      <c r="F2318" s="103">
        <v>359</v>
      </c>
      <c r="G2318" s="104">
        <v>346</v>
      </c>
      <c r="H2318" s="104">
        <v>353</v>
      </c>
      <c r="I2318" s="104">
        <v>371</v>
      </c>
      <c r="J2318" s="104">
        <v>439</v>
      </c>
      <c r="K2318" s="104">
        <v>551</v>
      </c>
      <c r="L2318" s="104">
        <v>492</v>
      </c>
      <c r="M2318" s="104">
        <v>0</v>
      </c>
      <c r="N2318" s="104">
        <v>0</v>
      </c>
      <c r="O2318" s="104">
        <v>2057</v>
      </c>
      <c r="P2318" s="104">
        <v>2186</v>
      </c>
      <c r="Q2318" s="104">
        <v>2053</v>
      </c>
      <c r="R2318" s="104">
        <v>1857</v>
      </c>
      <c r="S2318" s="104">
        <v>1452</v>
      </c>
      <c r="T2318" s="104">
        <v>1525</v>
      </c>
      <c r="U2318" s="104">
        <v>1942</v>
      </c>
      <c r="V2318" s="104">
        <v>1564</v>
      </c>
      <c r="W2318" s="104">
        <v>2116</v>
      </c>
      <c r="X2318" s="104">
        <v>2419</v>
      </c>
      <c r="Y2318" s="104">
        <v>2273</v>
      </c>
      <c r="Z2318" s="104">
        <v>2564</v>
      </c>
      <c r="AA2318" s="104">
        <v>2459</v>
      </c>
      <c r="AB2318" s="104">
        <v>3884</v>
      </c>
      <c r="AC2318" s="104">
        <v>4305</v>
      </c>
      <c r="AD2318" s="104">
        <v>6428</v>
      </c>
      <c r="AE2318" s="104">
        <v>5552</v>
      </c>
      <c r="AF2318" s="104">
        <v>6701</v>
      </c>
      <c r="AG2318" s="104">
        <v>5867</v>
      </c>
      <c r="AH2318" s="104">
        <v>5435</v>
      </c>
      <c r="AI2318" s="104">
        <v>4884</v>
      </c>
      <c r="AJ2318" s="105">
        <v>5313</v>
      </c>
      <c r="AK2318" s="104">
        <v>5299</v>
      </c>
      <c r="AL2318" s="104">
        <v>5527</v>
      </c>
      <c r="AM2318" s="104">
        <v>5713</v>
      </c>
      <c r="AN2318" s="104">
        <v>5869</v>
      </c>
      <c r="AO2318" s="104">
        <v>6005</v>
      </c>
      <c r="AP2318" s="104">
        <v>6124</v>
      </c>
      <c r="AQ2318" s="104">
        <v>6230</v>
      </c>
      <c r="AR2318" s="104">
        <v>6326</v>
      </c>
      <c r="AS2318" s="104">
        <v>6414</v>
      </c>
      <c r="AT2318" s="104">
        <v>6494</v>
      </c>
      <c r="AU2318" s="104">
        <v>6568</v>
      </c>
      <c r="AV2318" s="104">
        <v>6637</v>
      </c>
      <c r="AW2318" s="104">
        <v>6702</v>
      </c>
      <c r="AX2318" s="104">
        <v>6763</v>
      </c>
      <c r="AY2318" s="104">
        <v>6820</v>
      </c>
      <c r="AZ2318" s="104">
        <v>6874</v>
      </c>
      <c r="BA2318" s="104">
        <v>6925</v>
      </c>
      <c r="BB2318" s="104">
        <v>6973</v>
      </c>
      <c r="BC2318" s="104">
        <v>7019</v>
      </c>
      <c r="BD2318" s="104">
        <v>7063</v>
      </c>
      <c r="BE2318" s="104">
        <v>7106</v>
      </c>
      <c r="BF2318" s="104">
        <v>7147</v>
      </c>
      <c r="BG2318" s="104">
        <v>7186</v>
      </c>
      <c r="BH2318" s="104">
        <v>7224</v>
      </c>
      <c r="BI2318" s="104">
        <v>7260</v>
      </c>
      <c r="BJ2318" s="104">
        <v>7295</v>
      </c>
      <c r="BK2318" s="104">
        <v>7329</v>
      </c>
      <c r="BL2318" s="104">
        <v>7362</v>
      </c>
      <c r="BM2318" s="104">
        <v>7393</v>
      </c>
      <c r="BN2318" s="105">
        <v>7423</v>
      </c>
    </row>
    <row r="2319" spans="2:66" hidden="1">
      <c r="B2319" s="134">
        <v>24</v>
      </c>
      <c r="C2319" s="144" t="s">
        <v>258</v>
      </c>
      <c r="D2319" s="106" t="s">
        <v>187</v>
      </c>
      <c r="E2319" s="107"/>
      <c r="F2319" s="108">
        <v>152</v>
      </c>
      <c r="G2319" s="109">
        <v>148</v>
      </c>
      <c r="H2319" s="109">
        <v>156</v>
      </c>
      <c r="I2319" s="109">
        <v>165</v>
      </c>
      <c r="J2319" s="109">
        <v>200</v>
      </c>
      <c r="K2319" s="109">
        <v>267</v>
      </c>
      <c r="L2319" s="109">
        <v>243</v>
      </c>
      <c r="M2319" s="109">
        <v>0</v>
      </c>
      <c r="N2319" s="109">
        <v>0</v>
      </c>
      <c r="O2319" s="109">
        <v>1175</v>
      </c>
      <c r="P2319" s="109">
        <v>1231</v>
      </c>
      <c r="Q2319" s="109">
        <v>1298</v>
      </c>
      <c r="R2319" s="109">
        <v>1166</v>
      </c>
      <c r="S2319" s="109">
        <v>1141</v>
      </c>
      <c r="T2319" s="109">
        <v>1157</v>
      </c>
      <c r="U2319" s="109">
        <v>1615</v>
      </c>
      <c r="V2319" s="109">
        <v>1221</v>
      </c>
      <c r="W2319" s="109">
        <v>1797</v>
      </c>
      <c r="X2319" s="109">
        <v>2103</v>
      </c>
      <c r="Y2319" s="109">
        <v>1919</v>
      </c>
      <c r="Z2319" s="109">
        <v>2280</v>
      </c>
      <c r="AA2319" s="109">
        <v>2201</v>
      </c>
      <c r="AB2319" s="109">
        <v>3585</v>
      </c>
      <c r="AC2319" s="109">
        <v>3924</v>
      </c>
      <c r="AD2319" s="109">
        <v>6108</v>
      </c>
      <c r="AE2319" s="109">
        <v>5231</v>
      </c>
      <c r="AF2319" s="109">
        <v>6398</v>
      </c>
      <c r="AG2319" s="109">
        <v>5527</v>
      </c>
      <c r="AH2319" s="109">
        <v>5155</v>
      </c>
      <c r="AI2319" s="109">
        <v>4646</v>
      </c>
      <c r="AJ2319" s="110">
        <v>5170</v>
      </c>
      <c r="AK2319" s="109">
        <v>5156</v>
      </c>
      <c r="AL2319" s="109">
        <v>5384</v>
      </c>
      <c r="AM2319" s="109">
        <v>5570</v>
      </c>
      <c r="AN2319" s="109">
        <v>5726</v>
      </c>
      <c r="AO2319" s="109">
        <v>5862</v>
      </c>
      <c r="AP2319" s="109">
        <v>5981</v>
      </c>
      <c r="AQ2319" s="109">
        <v>6087</v>
      </c>
      <c r="AR2319" s="109">
        <v>6183</v>
      </c>
      <c r="AS2319" s="109">
        <v>6271</v>
      </c>
      <c r="AT2319" s="109">
        <v>6351</v>
      </c>
      <c r="AU2319" s="109">
        <v>6425</v>
      </c>
      <c r="AV2319" s="109">
        <v>6494</v>
      </c>
      <c r="AW2319" s="109">
        <v>6559</v>
      </c>
      <c r="AX2319" s="109">
        <v>6620</v>
      </c>
      <c r="AY2319" s="109">
        <v>6677</v>
      </c>
      <c r="AZ2319" s="109">
        <v>6731</v>
      </c>
      <c r="BA2319" s="109">
        <v>6782</v>
      </c>
      <c r="BB2319" s="109">
        <v>6830</v>
      </c>
      <c r="BC2319" s="109">
        <v>6876</v>
      </c>
      <c r="BD2319" s="109">
        <v>6920</v>
      </c>
      <c r="BE2319" s="109">
        <v>6963</v>
      </c>
      <c r="BF2319" s="109">
        <v>7004</v>
      </c>
      <c r="BG2319" s="109">
        <v>7043</v>
      </c>
      <c r="BH2319" s="109">
        <v>7081</v>
      </c>
      <c r="BI2319" s="109">
        <v>7117</v>
      </c>
      <c r="BJ2319" s="109">
        <v>7152</v>
      </c>
      <c r="BK2319" s="109">
        <v>7186</v>
      </c>
      <c r="BL2319" s="109">
        <v>7219</v>
      </c>
      <c r="BM2319" s="109">
        <v>7250</v>
      </c>
      <c r="BN2319" s="110">
        <v>7280</v>
      </c>
    </row>
    <row r="2320" spans="2:66" hidden="1">
      <c r="B2320" s="135">
        <v>24</v>
      </c>
      <c r="C2320" s="145" t="s">
        <v>259</v>
      </c>
      <c r="D2320" s="111" t="s">
        <v>189</v>
      </c>
      <c r="E2320" s="107" t="s">
        <v>188</v>
      </c>
      <c r="F2320" s="112">
        <v>207</v>
      </c>
      <c r="G2320" s="113">
        <v>198</v>
      </c>
      <c r="H2320" s="113">
        <v>197</v>
      </c>
      <c r="I2320" s="113">
        <v>206</v>
      </c>
      <c r="J2320" s="113">
        <v>239</v>
      </c>
      <c r="K2320" s="113">
        <v>284</v>
      </c>
      <c r="L2320" s="113">
        <v>249</v>
      </c>
      <c r="M2320" s="113">
        <v>0</v>
      </c>
      <c r="N2320" s="113"/>
      <c r="O2320" s="113">
        <v>882</v>
      </c>
      <c r="P2320" s="113">
        <v>955</v>
      </c>
      <c r="Q2320" s="113">
        <v>755</v>
      </c>
      <c r="R2320" s="113">
        <v>691</v>
      </c>
      <c r="S2320" s="113">
        <v>311</v>
      </c>
      <c r="T2320" s="113">
        <v>368</v>
      </c>
      <c r="U2320" s="113">
        <v>327</v>
      </c>
      <c r="V2320" s="113">
        <v>343</v>
      </c>
      <c r="W2320" s="113">
        <v>319</v>
      </c>
      <c r="X2320" s="113">
        <v>316</v>
      </c>
      <c r="Y2320" s="113">
        <v>354</v>
      </c>
      <c r="Z2320" s="113">
        <v>284</v>
      </c>
      <c r="AA2320" s="113">
        <v>258</v>
      </c>
      <c r="AB2320" s="113">
        <v>299</v>
      </c>
      <c r="AC2320" s="113">
        <v>381</v>
      </c>
      <c r="AD2320" s="113">
        <v>320</v>
      </c>
      <c r="AE2320" s="113">
        <v>321</v>
      </c>
      <c r="AF2320" s="113">
        <v>303</v>
      </c>
      <c r="AG2320" s="113">
        <v>340</v>
      </c>
      <c r="AH2320" s="113">
        <v>280</v>
      </c>
      <c r="AI2320" s="113">
        <v>238</v>
      </c>
      <c r="AJ2320" s="114">
        <v>143</v>
      </c>
      <c r="AK2320" s="113">
        <v>143</v>
      </c>
      <c r="AL2320" s="113">
        <v>143</v>
      </c>
      <c r="AM2320" s="113">
        <v>143</v>
      </c>
      <c r="AN2320" s="113">
        <v>143</v>
      </c>
      <c r="AO2320" s="113">
        <v>143</v>
      </c>
      <c r="AP2320" s="113">
        <v>143</v>
      </c>
      <c r="AQ2320" s="113">
        <v>143</v>
      </c>
      <c r="AR2320" s="113">
        <v>143</v>
      </c>
      <c r="AS2320" s="113">
        <v>143</v>
      </c>
      <c r="AT2320" s="113">
        <v>143</v>
      </c>
      <c r="AU2320" s="113">
        <v>143</v>
      </c>
      <c r="AV2320" s="113">
        <v>143</v>
      </c>
      <c r="AW2320" s="113">
        <v>143</v>
      </c>
      <c r="AX2320" s="113">
        <v>143</v>
      </c>
      <c r="AY2320" s="113">
        <v>143</v>
      </c>
      <c r="AZ2320" s="113">
        <v>143</v>
      </c>
      <c r="BA2320" s="113">
        <v>143</v>
      </c>
      <c r="BB2320" s="113">
        <v>143</v>
      </c>
      <c r="BC2320" s="113">
        <v>143</v>
      </c>
      <c r="BD2320" s="113">
        <v>143</v>
      </c>
      <c r="BE2320" s="113">
        <v>143</v>
      </c>
      <c r="BF2320" s="113">
        <v>143</v>
      </c>
      <c r="BG2320" s="113">
        <v>143</v>
      </c>
      <c r="BH2320" s="113">
        <v>143</v>
      </c>
      <c r="BI2320" s="113">
        <v>143</v>
      </c>
      <c r="BJ2320" s="113">
        <v>143</v>
      </c>
      <c r="BK2320" s="113">
        <v>143</v>
      </c>
      <c r="BL2320" s="113">
        <v>143</v>
      </c>
      <c r="BM2320" s="113">
        <v>143</v>
      </c>
      <c r="BN2320" s="114">
        <v>143</v>
      </c>
    </row>
    <row r="2321" spans="2:66" hidden="1">
      <c r="B2321" s="133">
        <v>25</v>
      </c>
      <c r="C2321" s="143" t="s">
        <v>257</v>
      </c>
      <c r="D2321" s="101" t="s">
        <v>186</v>
      </c>
      <c r="E2321" s="102"/>
      <c r="F2321" s="103">
        <v>918</v>
      </c>
      <c r="G2321" s="104">
        <v>939</v>
      </c>
      <c r="H2321" s="104">
        <v>852</v>
      </c>
      <c r="I2321" s="104">
        <v>934</v>
      </c>
      <c r="J2321" s="104">
        <v>1075</v>
      </c>
      <c r="K2321" s="104">
        <v>1209</v>
      </c>
      <c r="L2321" s="104">
        <v>3318</v>
      </c>
      <c r="M2321" s="104">
        <v>0</v>
      </c>
      <c r="N2321" s="104">
        <v>0</v>
      </c>
      <c r="O2321" s="104">
        <v>3424</v>
      </c>
      <c r="P2321" s="104">
        <v>3690</v>
      </c>
      <c r="Q2321" s="104">
        <v>3548</v>
      </c>
      <c r="R2321" s="104">
        <v>4174</v>
      </c>
      <c r="S2321" s="104">
        <v>4428</v>
      </c>
      <c r="T2321" s="104">
        <v>4310</v>
      </c>
      <c r="U2321" s="104">
        <v>5401</v>
      </c>
      <c r="V2321" s="104">
        <v>5933</v>
      </c>
      <c r="W2321" s="104">
        <v>6445</v>
      </c>
      <c r="X2321" s="104">
        <v>5904</v>
      </c>
      <c r="Y2321" s="104">
        <v>7455</v>
      </c>
      <c r="Z2321" s="104">
        <v>7989</v>
      </c>
      <c r="AA2321" s="104">
        <v>8158</v>
      </c>
      <c r="AB2321" s="104">
        <v>7351</v>
      </c>
      <c r="AC2321" s="104">
        <v>7998</v>
      </c>
      <c r="AD2321" s="104">
        <v>9384</v>
      </c>
      <c r="AE2321" s="104">
        <v>9077</v>
      </c>
      <c r="AF2321" s="104">
        <v>8935</v>
      </c>
      <c r="AG2321" s="104">
        <v>8863</v>
      </c>
      <c r="AH2321" s="104">
        <v>9543</v>
      </c>
      <c r="AI2321" s="104">
        <v>7761</v>
      </c>
      <c r="AJ2321" s="105">
        <v>3817</v>
      </c>
      <c r="AK2321" s="104">
        <v>3852</v>
      </c>
      <c r="AL2321" s="104">
        <v>3846</v>
      </c>
      <c r="AM2321" s="104">
        <v>3840</v>
      </c>
      <c r="AN2321" s="104">
        <v>3834</v>
      </c>
      <c r="AO2321" s="104">
        <v>3828</v>
      </c>
      <c r="AP2321" s="104">
        <v>3822</v>
      </c>
      <c r="AQ2321" s="104">
        <v>3816</v>
      </c>
      <c r="AR2321" s="104">
        <v>3810</v>
      </c>
      <c r="AS2321" s="104">
        <v>3804</v>
      </c>
      <c r="AT2321" s="104">
        <v>3798</v>
      </c>
      <c r="AU2321" s="104">
        <v>3792</v>
      </c>
      <c r="AV2321" s="104">
        <v>3786</v>
      </c>
      <c r="AW2321" s="104">
        <v>3780</v>
      </c>
      <c r="AX2321" s="104">
        <v>3774</v>
      </c>
      <c r="AY2321" s="104">
        <v>3768</v>
      </c>
      <c r="AZ2321" s="104">
        <v>3761</v>
      </c>
      <c r="BA2321" s="104">
        <v>3754</v>
      </c>
      <c r="BB2321" s="104">
        <v>3747</v>
      </c>
      <c r="BC2321" s="104">
        <v>3740</v>
      </c>
      <c r="BD2321" s="104">
        <v>3733</v>
      </c>
      <c r="BE2321" s="104">
        <v>3725</v>
      </c>
      <c r="BF2321" s="104">
        <v>3718</v>
      </c>
      <c r="BG2321" s="104">
        <v>3710</v>
      </c>
      <c r="BH2321" s="104">
        <v>3703</v>
      </c>
      <c r="BI2321" s="104">
        <v>3695</v>
      </c>
      <c r="BJ2321" s="104">
        <v>3688</v>
      </c>
      <c r="BK2321" s="104">
        <v>3680</v>
      </c>
      <c r="BL2321" s="104">
        <v>3673</v>
      </c>
      <c r="BM2321" s="104">
        <v>3665</v>
      </c>
      <c r="BN2321" s="105">
        <v>3657</v>
      </c>
    </row>
    <row r="2322" spans="2:66" hidden="1">
      <c r="B2322" s="134">
        <v>25</v>
      </c>
      <c r="C2322" s="144" t="s">
        <v>258</v>
      </c>
      <c r="D2322" s="106" t="s">
        <v>187</v>
      </c>
      <c r="E2322" s="107"/>
      <c r="F2322" s="108">
        <v>656</v>
      </c>
      <c r="G2322" s="109">
        <v>668</v>
      </c>
      <c r="H2322" s="109">
        <v>602</v>
      </c>
      <c r="I2322" s="109">
        <v>717</v>
      </c>
      <c r="J2322" s="109">
        <v>827</v>
      </c>
      <c r="K2322" s="109">
        <v>913</v>
      </c>
      <c r="L2322" s="109">
        <v>2860</v>
      </c>
      <c r="M2322" s="109">
        <v>0</v>
      </c>
      <c r="N2322" s="109">
        <v>0</v>
      </c>
      <c r="O2322" s="109">
        <v>2841</v>
      </c>
      <c r="P2322" s="109">
        <v>3041</v>
      </c>
      <c r="Q2322" s="109">
        <v>2888</v>
      </c>
      <c r="R2322" s="109">
        <v>3449</v>
      </c>
      <c r="S2322" s="109">
        <v>3740</v>
      </c>
      <c r="T2322" s="109">
        <v>3695</v>
      </c>
      <c r="U2322" s="109">
        <v>4826</v>
      </c>
      <c r="V2322" s="109">
        <v>5394</v>
      </c>
      <c r="W2322" s="109">
        <v>5857</v>
      </c>
      <c r="X2322" s="109">
        <v>5485</v>
      </c>
      <c r="Y2322" s="109">
        <v>6988</v>
      </c>
      <c r="Z2322" s="109">
        <v>7442</v>
      </c>
      <c r="AA2322" s="109">
        <v>7693</v>
      </c>
      <c r="AB2322" s="109">
        <v>6875</v>
      </c>
      <c r="AC2322" s="109">
        <v>7571</v>
      </c>
      <c r="AD2322" s="109">
        <v>8343</v>
      </c>
      <c r="AE2322" s="109">
        <v>8537</v>
      </c>
      <c r="AF2322" s="109">
        <v>8388</v>
      </c>
      <c r="AG2322" s="109">
        <v>8396</v>
      </c>
      <c r="AH2322" s="109">
        <v>9082</v>
      </c>
      <c r="AI2322" s="109">
        <v>7365</v>
      </c>
      <c r="AJ2322" s="110">
        <v>3588</v>
      </c>
      <c r="AK2322" s="109">
        <v>3623</v>
      </c>
      <c r="AL2322" s="109">
        <v>3617</v>
      </c>
      <c r="AM2322" s="109">
        <v>3611</v>
      </c>
      <c r="AN2322" s="109">
        <v>3605</v>
      </c>
      <c r="AO2322" s="109">
        <v>3599</v>
      </c>
      <c r="AP2322" s="109">
        <v>3593</v>
      </c>
      <c r="AQ2322" s="109">
        <v>3587</v>
      </c>
      <c r="AR2322" s="109">
        <v>3581</v>
      </c>
      <c r="AS2322" s="109">
        <v>3575</v>
      </c>
      <c r="AT2322" s="109">
        <v>3569</v>
      </c>
      <c r="AU2322" s="109">
        <v>3563</v>
      </c>
      <c r="AV2322" s="109">
        <v>3557</v>
      </c>
      <c r="AW2322" s="109">
        <v>3551</v>
      </c>
      <c r="AX2322" s="109">
        <v>3545</v>
      </c>
      <c r="AY2322" s="109">
        <v>3539</v>
      </c>
      <c r="AZ2322" s="109">
        <v>3532</v>
      </c>
      <c r="BA2322" s="109">
        <v>3525</v>
      </c>
      <c r="BB2322" s="109">
        <v>3518</v>
      </c>
      <c r="BC2322" s="109">
        <v>3511</v>
      </c>
      <c r="BD2322" s="109">
        <v>3504</v>
      </c>
      <c r="BE2322" s="109">
        <v>3497</v>
      </c>
      <c r="BF2322" s="109">
        <v>3490</v>
      </c>
      <c r="BG2322" s="109">
        <v>3483</v>
      </c>
      <c r="BH2322" s="109">
        <v>3476</v>
      </c>
      <c r="BI2322" s="109">
        <v>3469</v>
      </c>
      <c r="BJ2322" s="109">
        <v>3462</v>
      </c>
      <c r="BK2322" s="109">
        <v>3455</v>
      </c>
      <c r="BL2322" s="109">
        <v>3448</v>
      </c>
      <c r="BM2322" s="109">
        <v>3441</v>
      </c>
      <c r="BN2322" s="110">
        <v>3434</v>
      </c>
    </row>
    <row r="2323" spans="2:66" hidden="1">
      <c r="B2323" s="135">
        <v>25</v>
      </c>
      <c r="C2323" s="145" t="s">
        <v>259</v>
      </c>
      <c r="D2323" s="111" t="s">
        <v>189</v>
      </c>
      <c r="E2323" s="107" t="s">
        <v>188</v>
      </c>
      <c r="F2323" s="112">
        <v>262</v>
      </c>
      <c r="G2323" s="113">
        <v>271</v>
      </c>
      <c r="H2323" s="113">
        <v>250</v>
      </c>
      <c r="I2323" s="113">
        <v>217</v>
      </c>
      <c r="J2323" s="113">
        <v>248</v>
      </c>
      <c r="K2323" s="113">
        <v>296</v>
      </c>
      <c r="L2323" s="113">
        <v>458</v>
      </c>
      <c r="M2323" s="113">
        <v>0</v>
      </c>
      <c r="N2323" s="113"/>
      <c r="O2323" s="113">
        <v>583</v>
      </c>
      <c r="P2323" s="113">
        <v>649</v>
      </c>
      <c r="Q2323" s="113">
        <v>660</v>
      </c>
      <c r="R2323" s="113">
        <v>725</v>
      </c>
      <c r="S2323" s="113">
        <v>688</v>
      </c>
      <c r="T2323" s="113">
        <v>615</v>
      </c>
      <c r="U2323" s="113">
        <v>575</v>
      </c>
      <c r="V2323" s="113">
        <v>539</v>
      </c>
      <c r="W2323" s="113">
        <v>588</v>
      </c>
      <c r="X2323" s="113">
        <v>419</v>
      </c>
      <c r="Y2323" s="113">
        <v>467</v>
      </c>
      <c r="Z2323" s="113">
        <v>547</v>
      </c>
      <c r="AA2323" s="113">
        <v>465</v>
      </c>
      <c r="AB2323" s="113">
        <v>476</v>
      </c>
      <c r="AC2323" s="113">
        <v>427</v>
      </c>
      <c r="AD2323" s="113">
        <v>1041</v>
      </c>
      <c r="AE2323" s="113">
        <v>540</v>
      </c>
      <c r="AF2323" s="113">
        <v>547</v>
      </c>
      <c r="AG2323" s="113">
        <v>467</v>
      </c>
      <c r="AH2323" s="113">
        <v>461</v>
      </c>
      <c r="AI2323" s="113">
        <v>396</v>
      </c>
      <c r="AJ2323" s="114">
        <v>229</v>
      </c>
      <c r="AK2323" s="113">
        <v>229</v>
      </c>
      <c r="AL2323" s="113">
        <v>229</v>
      </c>
      <c r="AM2323" s="113">
        <v>229</v>
      </c>
      <c r="AN2323" s="113">
        <v>229</v>
      </c>
      <c r="AO2323" s="113">
        <v>229</v>
      </c>
      <c r="AP2323" s="113">
        <v>229</v>
      </c>
      <c r="AQ2323" s="113">
        <v>229</v>
      </c>
      <c r="AR2323" s="113">
        <v>229</v>
      </c>
      <c r="AS2323" s="113">
        <v>229</v>
      </c>
      <c r="AT2323" s="113">
        <v>229</v>
      </c>
      <c r="AU2323" s="113">
        <v>229</v>
      </c>
      <c r="AV2323" s="113">
        <v>229</v>
      </c>
      <c r="AW2323" s="113">
        <v>229</v>
      </c>
      <c r="AX2323" s="113">
        <v>229</v>
      </c>
      <c r="AY2323" s="113">
        <v>229</v>
      </c>
      <c r="AZ2323" s="113">
        <v>229</v>
      </c>
      <c r="BA2323" s="113">
        <v>229</v>
      </c>
      <c r="BB2323" s="113">
        <v>229</v>
      </c>
      <c r="BC2323" s="113">
        <v>229</v>
      </c>
      <c r="BD2323" s="113">
        <v>229</v>
      </c>
      <c r="BE2323" s="113">
        <v>228</v>
      </c>
      <c r="BF2323" s="113">
        <v>228</v>
      </c>
      <c r="BG2323" s="113">
        <v>227</v>
      </c>
      <c r="BH2323" s="113">
        <v>227</v>
      </c>
      <c r="BI2323" s="113">
        <v>226</v>
      </c>
      <c r="BJ2323" s="113">
        <v>226</v>
      </c>
      <c r="BK2323" s="113">
        <v>225</v>
      </c>
      <c r="BL2323" s="113">
        <v>225</v>
      </c>
      <c r="BM2323" s="113">
        <v>224</v>
      </c>
      <c r="BN2323" s="114">
        <v>223</v>
      </c>
    </row>
    <row r="2324" spans="2:66" hidden="1">
      <c r="B2324" s="133">
        <v>26</v>
      </c>
      <c r="C2324" s="143" t="s">
        <v>257</v>
      </c>
      <c r="D2324" s="101" t="s">
        <v>186</v>
      </c>
      <c r="E2324" s="102"/>
      <c r="F2324" s="103">
        <v>529</v>
      </c>
      <c r="G2324" s="104">
        <v>556</v>
      </c>
      <c r="H2324" s="104">
        <v>606</v>
      </c>
      <c r="I2324" s="104">
        <v>293</v>
      </c>
      <c r="J2324" s="104">
        <v>479</v>
      </c>
      <c r="K2324" s="104">
        <v>701</v>
      </c>
      <c r="L2324" s="104">
        <v>1501</v>
      </c>
      <c r="M2324" s="104">
        <v>0</v>
      </c>
      <c r="N2324" s="104">
        <v>0</v>
      </c>
      <c r="O2324" s="104">
        <v>1861</v>
      </c>
      <c r="P2324" s="104">
        <v>2567</v>
      </c>
      <c r="Q2324" s="104">
        <v>2559</v>
      </c>
      <c r="R2324" s="104">
        <v>3549</v>
      </c>
      <c r="S2324" s="104">
        <v>2631</v>
      </c>
      <c r="T2324" s="104">
        <v>2901</v>
      </c>
      <c r="U2324" s="104">
        <v>2499</v>
      </c>
      <c r="V2324" s="104">
        <v>2393</v>
      </c>
      <c r="W2324" s="104">
        <v>3029</v>
      </c>
      <c r="X2324" s="104">
        <v>2937</v>
      </c>
      <c r="Y2324" s="104">
        <v>2921</v>
      </c>
      <c r="Z2324" s="104">
        <v>3319</v>
      </c>
      <c r="AA2324" s="104">
        <v>3498</v>
      </c>
      <c r="AB2324" s="104">
        <v>3575</v>
      </c>
      <c r="AC2324" s="104">
        <v>3434</v>
      </c>
      <c r="AD2324" s="104">
        <v>3608</v>
      </c>
      <c r="AE2324" s="104">
        <v>3729</v>
      </c>
      <c r="AF2324" s="104">
        <v>3885</v>
      </c>
      <c r="AG2324" s="104">
        <v>4474</v>
      </c>
      <c r="AH2324" s="104">
        <v>3627</v>
      </c>
      <c r="AI2324" s="104">
        <v>4279</v>
      </c>
      <c r="AJ2324" s="105">
        <v>4094</v>
      </c>
      <c r="AK2324" s="104">
        <v>4261</v>
      </c>
      <c r="AL2324" s="104">
        <v>4234</v>
      </c>
      <c r="AM2324" s="104">
        <v>4213</v>
      </c>
      <c r="AN2324" s="104">
        <v>4195</v>
      </c>
      <c r="AO2324" s="104">
        <v>4180</v>
      </c>
      <c r="AP2324" s="104">
        <v>4166</v>
      </c>
      <c r="AQ2324" s="104">
        <v>4155</v>
      </c>
      <c r="AR2324" s="104">
        <v>4144</v>
      </c>
      <c r="AS2324" s="104">
        <v>4134</v>
      </c>
      <c r="AT2324" s="104">
        <v>4125</v>
      </c>
      <c r="AU2324" s="104">
        <v>4117</v>
      </c>
      <c r="AV2324" s="104">
        <v>4110</v>
      </c>
      <c r="AW2324" s="104">
        <v>4103</v>
      </c>
      <c r="AX2324" s="104">
        <v>4096</v>
      </c>
      <c r="AY2324" s="104">
        <v>4090</v>
      </c>
      <c r="AZ2324" s="104">
        <v>4084</v>
      </c>
      <c r="BA2324" s="104">
        <v>4078</v>
      </c>
      <c r="BB2324" s="104">
        <v>4072</v>
      </c>
      <c r="BC2324" s="104">
        <v>4067</v>
      </c>
      <c r="BD2324" s="104">
        <v>4062</v>
      </c>
      <c r="BE2324" s="104">
        <v>4058</v>
      </c>
      <c r="BF2324" s="104">
        <v>4054</v>
      </c>
      <c r="BG2324" s="104">
        <v>4050</v>
      </c>
      <c r="BH2324" s="104">
        <v>4046</v>
      </c>
      <c r="BI2324" s="104">
        <v>4041</v>
      </c>
      <c r="BJ2324" s="104">
        <v>4037</v>
      </c>
      <c r="BK2324" s="104">
        <v>4033</v>
      </c>
      <c r="BL2324" s="104">
        <v>4030</v>
      </c>
      <c r="BM2324" s="104">
        <v>4026</v>
      </c>
      <c r="BN2324" s="105">
        <v>4023</v>
      </c>
    </row>
    <row r="2325" spans="2:66" hidden="1">
      <c r="B2325" s="134">
        <v>26</v>
      </c>
      <c r="C2325" s="144" t="s">
        <v>258</v>
      </c>
      <c r="D2325" s="106" t="s">
        <v>187</v>
      </c>
      <c r="E2325" s="107"/>
      <c r="F2325" s="108">
        <v>140</v>
      </c>
      <c r="G2325" s="109">
        <v>145</v>
      </c>
      <c r="H2325" s="109">
        <v>269</v>
      </c>
      <c r="I2325" s="109">
        <v>190</v>
      </c>
      <c r="J2325" s="109">
        <v>313</v>
      </c>
      <c r="K2325" s="109">
        <v>415</v>
      </c>
      <c r="L2325" s="109">
        <v>788</v>
      </c>
      <c r="M2325" s="109">
        <v>0</v>
      </c>
      <c r="N2325" s="109">
        <v>0</v>
      </c>
      <c r="O2325" s="109">
        <v>1427</v>
      </c>
      <c r="P2325" s="109">
        <v>1689</v>
      </c>
      <c r="Q2325" s="109">
        <v>1717</v>
      </c>
      <c r="R2325" s="109">
        <v>2656</v>
      </c>
      <c r="S2325" s="109">
        <v>2202</v>
      </c>
      <c r="T2325" s="109">
        <v>2457</v>
      </c>
      <c r="U2325" s="109">
        <v>2140</v>
      </c>
      <c r="V2325" s="109">
        <v>2196</v>
      </c>
      <c r="W2325" s="109">
        <v>2753</v>
      </c>
      <c r="X2325" s="109">
        <v>2557</v>
      </c>
      <c r="Y2325" s="109">
        <v>2539</v>
      </c>
      <c r="Z2325" s="109">
        <v>2925</v>
      </c>
      <c r="AA2325" s="109">
        <v>3069</v>
      </c>
      <c r="AB2325" s="109">
        <v>3164</v>
      </c>
      <c r="AC2325" s="109">
        <v>3161</v>
      </c>
      <c r="AD2325" s="109">
        <v>3115</v>
      </c>
      <c r="AE2325" s="109">
        <v>3387</v>
      </c>
      <c r="AF2325" s="109">
        <v>3658</v>
      </c>
      <c r="AG2325" s="109">
        <v>4137</v>
      </c>
      <c r="AH2325" s="109">
        <v>3290</v>
      </c>
      <c r="AI2325" s="109">
        <v>4050</v>
      </c>
      <c r="AJ2325" s="110">
        <v>3865</v>
      </c>
      <c r="AK2325" s="109">
        <v>4002</v>
      </c>
      <c r="AL2325" s="109">
        <v>3969</v>
      </c>
      <c r="AM2325" s="109">
        <v>3942</v>
      </c>
      <c r="AN2325" s="109">
        <v>3919</v>
      </c>
      <c r="AO2325" s="109">
        <v>3900</v>
      </c>
      <c r="AP2325" s="109">
        <v>3882</v>
      </c>
      <c r="AQ2325" s="109">
        <v>3867</v>
      </c>
      <c r="AR2325" s="109">
        <v>3853</v>
      </c>
      <c r="AS2325" s="109">
        <v>3840</v>
      </c>
      <c r="AT2325" s="109">
        <v>3828</v>
      </c>
      <c r="AU2325" s="109">
        <v>3817</v>
      </c>
      <c r="AV2325" s="109">
        <v>3807</v>
      </c>
      <c r="AW2325" s="109">
        <v>3798</v>
      </c>
      <c r="AX2325" s="109">
        <v>3789</v>
      </c>
      <c r="AY2325" s="109">
        <v>3781</v>
      </c>
      <c r="AZ2325" s="109">
        <v>3773</v>
      </c>
      <c r="BA2325" s="109">
        <v>3765</v>
      </c>
      <c r="BB2325" s="109">
        <v>3757</v>
      </c>
      <c r="BC2325" s="109">
        <v>3750</v>
      </c>
      <c r="BD2325" s="109">
        <v>3743</v>
      </c>
      <c r="BE2325" s="109">
        <v>3737</v>
      </c>
      <c r="BF2325" s="109">
        <v>3731</v>
      </c>
      <c r="BG2325" s="109">
        <v>3725</v>
      </c>
      <c r="BH2325" s="109">
        <v>3720</v>
      </c>
      <c r="BI2325" s="109">
        <v>3714</v>
      </c>
      <c r="BJ2325" s="109">
        <v>3709</v>
      </c>
      <c r="BK2325" s="109">
        <v>3704</v>
      </c>
      <c r="BL2325" s="109">
        <v>3700</v>
      </c>
      <c r="BM2325" s="109">
        <v>3695</v>
      </c>
      <c r="BN2325" s="110">
        <v>3691</v>
      </c>
    </row>
    <row r="2326" spans="2:66" hidden="1">
      <c r="B2326" s="135">
        <v>26</v>
      </c>
      <c r="C2326" s="145" t="s">
        <v>259</v>
      </c>
      <c r="D2326" s="111" t="s">
        <v>189</v>
      </c>
      <c r="E2326" s="107" t="s">
        <v>188</v>
      </c>
      <c r="F2326" s="112">
        <v>389</v>
      </c>
      <c r="G2326" s="113">
        <v>411</v>
      </c>
      <c r="H2326" s="113">
        <v>337</v>
      </c>
      <c r="I2326" s="113">
        <v>103</v>
      </c>
      <c r="J2326" s="113">
        <v>166</v>
      </c>
      <c r="K2326" s="113">
        <v>286</v>
      </c>
      <c r="L2326" s="113">
        <v>713</v>
      </c>
      <c r="M2326" s="113">
        <v>0</v>
      </c>
      <c r="N2326" s="113"/>
      <c r="O2326" s="113">
        <v>434</v>
      </c>
      <c r="P2326" s="113">
        <v>878</v>
      </c>
      <c r="Q2326" s="113">
        <v>842</v>
      </c>
      <c r="R2326" s="113">
        <v>893</v>
      </c>
      <c r="S2326" s="113">
        <v>429</v>
      </c>
      <c r="T2326" s="113">
        <v>444</v>
      </c>
      <c r="U2326" s="113">
        <v>359</v>
      </c>
      <c r="V2326" s="113">
        <v>197</v>
      </c>
      <c r="W2326" s="113">
        <v>276</v>
      </c>
      <c r="X2326" s="113">
        <v>380</v>
      </c>
      <c r="Y2326" s="113">
        <v>382</v>
      </c>
      <c r="Z2326" s="113">
        <v>394</v>
      </c>
      <c r="AA2326" s="113">
        <v>429</v>
      </c>
      <c r="AB2326" s="113">
        <v>411</v>
      </c>
      <c r="AC2326" s="113">
        <v>273</v>
      </c>
      <c r="AD2326" s="113">
        <v>493</v>
      </c>
      <c r="AE2326" s="113">
        <v>342</v>
      </c>
      <c r="AF2326" s="113">
        <v>227</v>
      </c>
      <c r="AG2326" s="113">
        <v>337</v>
      </c>
      <c r="AH2326" s="113">
        <v>337</v>
      </c>
      <c r="AI2326" s="113">
        <v>229</v>
      </c>
      <c r="AJ2326" s="114">
        <v>229</v>
      </c>
      <c r="AK2326" s="113">
        <v>259</v>
      </c>
      <c r="AL2326" s="113">
        <v>265</v>
      </c>
      <c r="AM2326" s="113">
        <v>271</v>
      </c>
      <c r="AN2326" s="113">
        <v>276</v>
      </c>
      <c r="AO2326" s="113">
        <v>280</v>
      </c>
      <c r="AP2326" s="113">
        <v>284</v>
      </c>
      <c r="AQ2326" s="113">
        <v>288</v>
      </c>
      <c r="AR2326" s="113">
        <v>291</v>
      </c>
      <c r="AS2326" s="113">
        <v>294</v>
      </c>
      <c r="AT2326" s="113">
        <v>297</v>
      </c>
      <c r="AU2326" s="113">
        <v>300</v>
      </c>
      <c r="AV2326" s="113">
        <v>303</v>
      </c>
      <c r="AW2326" s="113">
        <v>305</v>
      </c>
      <c r="AX2326" s="113">
        <v>307</v>
      </c>
      <c r="AY2326" s="113">
        <v>309</v>
      </c>
      <c r="AZ2326" s="113">
        <v>311</v>
      </c>
      <c r="BA2326" s="113">
        <v>313</v>
      </c>
      <c r="BB2326" s="113">
        <v>315</v>
      </c>
      <c r="BC2326" s="113">
        <v>317</v>
      </c>
      <c r="BD2326" s="113">
        <v>319</v>
      </c>
      <c r="BE2326" s="113">
        <v>321</v>
      </c>
      <c r="BF2326" s="113">
        <v>323</v>
      </c>
      <c r="BG2326" s="113">
        <v>325</v>
      </c>
      <c r="BH2326" s="113">
        <v>326</v>
      </c>
      <c r="BI2326" s="113">
        <v>327</v>
      </c>
      <c r="BJ2326" s="113">
        <v>328</v>
      </c>
      <c r="BK2326" s="113">
        <v>329</v>
      </c>
      <c r="BL2326" s="113">
        <v>330</v>
      </c>
      <c r="BM2326" s="113">
        <v>331</v>
      </c>
      <c r="BN2326" s="114">
        <v>332</v>
      </c>
    </row>
    <row r="2327" spans="2:66" hidden="1">
      <c r="B2327" s="133">
        <v>27</v>
      </c>
      <c r="C2327" s="143" t="s">
        <v>257</v>
      </c>
      <c r="D2327" s="101" t="s">
        <v>186</v>
      </c>
      <c r="E2327" s="102"/>
      <c r="F2327" s="103">
        <v>333</v>
      </c>
      <c r="G2327" s="104">
        <v>319</v>
      </c>
      <c r="H2327" s="104">
        <v>326</v>
      </c>
      <c r="I2327" s="104">
        <v>335</v>
      </c>
      <c r="J2327" s="104">
        <v>362</v>
      </c>
      <c r="K2327" s="104">
        <v>408</v>
      </c>
      <c r="L2327" s="104">
        <v>496</v>
      </c>
      <c r="M2327" s="104">
        <v>0</v>
      </c>
      <c r="N2327" s="104">
        <v>0</v>
      </c>
      <c r="O2327" s="104">
        <v>811</v>
      </c>
      <c r="P2327" s="104">
        <v>1109</v>
      </c>
      <c r="Q2327" s="104">
        <v>1207</v>
      </c>
      <c r="R2327" s="104">
        <v>1453</v>
      </c>
      <c r="S2327" s="104">
        <v>1597</v>
      </c>
      <c r="T2327" s="104">
        <v>1375</v>
      </c>
      <c r="U2327" s="104">
        <v>1322</v>
      </c>
      <c r="V2327" s="104">
        <v>1280</v>
      </c>
      <c r="W2327" s="104">
        <v>1225</v>
      </c>
      <c r="X2327" s="104">
        <v>1434</v>
      </c>
      <c r="Y2327" s="104">
        <v>1594</v>
      </c>
      <c r="Z2327" s="104">
        <v>1852</v>
      </c>
      <c r="AA2327" s="104">
        <v>1806</v>
      </c>
      <c r="AB2327" s="104">
        <v>1935</v>
      </c>
      <c r="AC2327" s="104">
        <v>1527</v>
      </c>
      <c r="AD2327" s="104">
        <v>1589</v>
      </c>
      <c r="AE2327" s="104">
        <v>1563</v>
      </c>
      <c r="AF2327" s="104">
        <v>1896</v>
      </c>
      <c r="AG2327" s="104">
        <v>1842</v>
      </c>
      <c r="AH2327" s="104">
        <v>1457</v>
      </c>
      <c r="AI2327" s="104">
        <v>1133</v>
      </c>
      <c r="AJ2327" s="105">
        <v>2329</v>
      </c>
      <c r="AK2327" s="104">
        <v>2395</v>
      </c>
      <c r="AL2327" s="104">
        <v>2436</v>
      </c>
      <c r="AM2327" s="104">
        <v>2470</v>
      </c>
      <c r="AN2327" s="104">
        <v>2498</v>
      </c>
      <c r="AO2327" s="104">
        <v>2522</v>
      </c>
      <c r="AP2327" s="104">
        <v>2543</v>
      </c>
      <c r="AQ2327" s="104">
        <v>2562</v>
      </c>
      <c r="AR2327" s="104">
        <v>2580</v>
      </c>
      <c r="AS2327" s="104">
        <v>2596</v>
      </c>
      <c r="AT2327" s="104">
        <v>2611</v>
      </c>
      <c r="AU2327" s="104">
        <v>2625</v>
      </c>
      <c r="AV2327" s="104">
        <v>2638</v>
      </c>
      <c r="AW2327" s="104">
        <v>2650</v>
      </c>
      <c r="AX2327" s="104">
        <v>2662</v>
      </c>
      <c r="AY2327" s="104">
        <v>2673</v>
      </c>
      <c r="AZ2327" s="104">
        <v>2683</v>
      </c>
      <c r="BA2327" s="104">
        <v>2693</v>
      </c>
      <c r="BB2327" s="104">
        <v>2702</v>
      </c>
      <c r="BC2327" s="104">
        <v>2711</v>
      </c>
      <c r="BD2327" s="104">
        <v>2719</v>
      </c>
      <c r="BE2327" s="104">
        <v>2727</v>
      </c>
      <c r="BF2327" s="104">
        <v>2735</v>
      </c>
      <c r="BG2327" s="104">
        <v>2742</v>
      </c>
      <c r="BH2327" s="104">
        <v>2749</v>
      </c>
      <c r="BI2327" s="104">
        <v>2755</v>
      </c>
      <c r="BJ2327" s="104">
        <v>2761</v>
      </c>
      <c r="BK2327" s="104">
        <v>2767</v>
      </c>
      <c r="BL2327" s="104">
        <v>2773</v>
      </c>
      <c r="BM2327" s="104">
        <v>2780</v>
      </c>
      <c r="BN2327" s="105">
        <v>2786</v>
      </c>
    </row>
    <row r="2328" spans="2:66" hidden="1">
      <c r="B2328" s="134">
        <v>27</v>
      </c>
      <c r="C2328" s="144" t="s">
        <v>258</v>
      </c>
      <c r="D2328" s="106" t="s">
        <v>187</v>
      </c>
      <c r="E2328" s="107"/>
      <c r="F2328" s="108">
        <v>141</v>
      </c>
      <c r="G2328" s="109">
        <v>139</v>
      </c>
      <c r="H2328" s="109">
        <v>144</v>
      </c>
      <c r="I2328" s="109">
        <v>169</v>
      </c>
      <c r="J2328" s="109">
        <v>190</v>
      </c>
      <c r="K2328" s="109">
        <v>201</v>
      </c>
      <c r="L2328" s="109">
        <v>298</v>
      </c>
      <c r="M2328" s="109">
        <v>0</v>
      </c>
      <c r="N2328" s="109">
        <v>0</v>
      </c>
      <c r="O2328" s="109">
        <v>341</v>
      </c>
      <c r="P2328" s="109">
        <v>341</v>
      </c>
      <c r="Q2328" s="109">
        <v>377</v>
      </c>
      <c r="R2328" s="109">
        <v>461</v>
      </c>
      <c r="S2328" s="109">
        <v>561</v>
      </c>
      <c r="T2328" s="109">
        <v>541</v>
      </c>
      <c r="U2328" s="109">
        <v>576</v>
      </c>
      <c r="V2328" s="109">
        <v>574</v>
      </c>
      <c r="W2328" s="109">
        <v>653</v>
      </c>
      <c r="X2328" s="109">
        <v>783</v>
      </c>
      <c r="Y2328" s="109">
        <v>873</v>
      </c>
      <c r="Z2328" s="109">
        <v>1111</v>
      </c>
      <c r="AA2328" s="109">
        <v>1142</v>
      </c>
      <c r="AB2328" s="109">
        <v>1243</v>
      </c>
      <c r="AC2328" s="109">
        <v>951</v>
      </c>
      <c r="AD2328" s="109">
        <v>1062</v>
      </c>
      <c r="AE2328" s="109">
        <v>1057</v>
      </c>
      <c r="AF2328" s="109">
        <v>1297</v>
      </c>
      <c r="AG2328" s="109">
        <v>1279</v>
      </c>
      <c r="AH2328" s="109">
        <v>975</v>
      </c>
      <c r="AI2328" s="109">
        <v>772</v>
      </c>
      <c r="AJ2328" s="110">
        <v>1938</v>
      </c>
      <c r="AK2328" s="109">
        <v>1986</v>
      </c>
      <c r="AL2328" s="109">
        <v>2000</v>
      </c>
      <c r="AM2328" s="109">
        <v>2013</v>
      </c>
      <c r="AN2328" s="109">
        <v>2024</v>
      </c>
      <c r="AO2328" s="109">
        <v>2034</v>
      </c>
      <c r="AP2328" s="109">
        <v>2043</v>
      </c>
      <c r="AQ2328" s="109">
        <v>2051</v>
      </c>
      <c r="AR2328" s="109">
        <v>2059</v>
      </c>
      <c r="AS2328" s="109">
        <v>2066</v>
      </c>
      <c r="AT2328" s="109">
        <v>2073</v>
      </c>
      <c r="AU2328" s="109">
        <v>2080</v>
      </c>
      <c r="AV2328" s="109">
        <v>2086</v>
      </c>
      <c r="AW2328" s="109">
        <v>2092</v>
      </c>
      <c r="AX2328" s="109">
        <v>2098</v>
      </c>
      <c r="AY2328" s="109">
        <v>2103</v>
      </c>
      <c r="AZ2328" s="109">
        <v>2108</v>
      </c>
      <c r="BA2328" s="109">
        <v>2113</v>
      </c>
      <c r="BB2328" s="109">
        <v>2117</v>
      </c>
      <c r="BC2328" s="109">
        <v>2121</v>
      </c>
      <c r="BD2328" s="109">
        <v>2125</v>
      </c>
      <c r="BE2328" s="109">
        <v>2129</v>
      </c>
      <c r="BF2328" s="109">
        <v>2133</v>
      </c>
      <c r="BG2328" s="109">
        <v>2136</v>
      </c>
      <c r="BH2328" s="109">
        <v>2139</v>
      </c>
      <c r="BI2328" s="109">
        <v>2142</v>
      </c>
      <c r="BJ2328" s="109">
        <v>2145</v>
      </c>
      <c r="BK2328" s="109">
        <v>2148</v>
      </c>
      <c r="BL2328" s="109">
        <v>2151</v>
      </c>
      <c r="BM2328" s="109">
        <v>2155</v>
      </c>
      <c r="BN2328" s="110">
        <v>2158</v>
      </c>
    </row>
    <row r="2329" spans="2:66" hidden="1">
      <c r="B2329" s="135">
        <v>27</v>
      </c>
      <c r="C2329" s="145" t="s">
        <v>259</v>
      </c>
      <c r="D2329" s="111" t="s">
        <v>189</v>
      </c>
      <c r="E2329" s="107" t="s">
        <v>188</v>
      </c>
      <c r="F2329" s="112">
        <v>192</v>
      </c>
      <c r="G2329" s="113">
        <v>180</v>
      </c>
      <c r="H2329" s="113">
        <v>182</v>
      </c>
      <c r="I2329" s="113">
        <v>166</v>
      </c>
      <c r="J2329" s="113">
        <v>172</v>
      </c>
      <c r="K2329" s="113">
        <v>207</v>
      </c>
      <c r="L2329" s="113">
        <v>198</v>
      </c>
      <c r="M2329" s="113">
        <v>0</v>
      </c>
      <c r="N2329" s="113"/>
      <c r="O2329" s="113">
        <v>470</v>
      </c>
      <c r="P2329" s="113">
        <v>768</v>
      </c>
      <c r="Q2329" s="113">
        <v>830</v>
      </c>
      <c r="R2329" s="113">
        <v>992</v>
      </c>
      <c r="S2329" s="113">
        <v>1036</v>
      </c>
      <c r="T2329" s="113">
        <v>834</v>
      </c>
      <c r="U2329" s="113">
        <v>746</v>
      </c>
      <c r="V2329" s="113">
        <v>706</v>
      </c>
      <c r="W2329" s="113">
        <v>572</v>
      </c>
      <c r="X2329" s="113">
        <v>651</v>
      </c>
      <c r="Y2329" s="113">
        <v>721</v>
      </c>
      <c r="Z2329" s="113">
        <v>741</v>
      </c>
      <c r="AA2329" s="113">
        <v>664</v>
      </c>
      <c r="AB2329" s="113">
        <v>692</v>
      </c>
      <c r="AC2329" s="113">
        <v>576</v>
      </c>
      <c r="AD2329" s="113">
        <v>527</v>
      </c>
      <c r="AE2329" s="113">
        <v>506</v>
      </c>
      <c r="AF2329" s="113">
        <v>599</v>
      </c>
      <c r="AG2329" s="113">
        <v>563</v>
      </c>
      <c r="AH2329" s="113">
        <v>482</v>
      </c>
      <c r="AI2329" s="113">
        <v>361</v>
      </c>
      <c r="AJ2329" s="114">
        <v>391</v>
      </c>
      <c r="AK2329" s="113">
        <v>409</v>
      </c>
      <c r="AL2329" s="113">
        <v>436</v>
      </c>
      <c r="AM2329" s="113">
        <v>457</v>
      </c>
      <c r="AN2329" s="113">
        <v>474</v>
      </c>
      <c r="AO2329" s="113">
        <v>488</v>
      </c>
      <c r="AP2329" s="113">
        <v>500</v>
      </c>
      <c r="AQ2329" s="113">
        <v>511</v>
      </c>
      <c r="AR2329" s="113">
        <v>521</v>
      </c>
      <c r="AS2329" s="113">
        <v>530</v>
      </c>
      <c r="AT2329" s="113">
        <v>538</v>
      </c>
      <c r="AU2329" s="113">
        <v>545</v>
      </c>
      <c r="AV2329" s="113">
        <v>552</v>
      </c>
      <c r="AW2329" s="113">
        <v>558</v>
      </c>
      <c r="AX2329" s="113">
        <v>564</v>
      </c>
      <c r="AY2329" s="113">
        <v>570</v>
      </c>
      <c r="AZ2329" s="113">
        <v>575</v>
      </c>
      <c r="BA2329" s="113">
        <v>580</v>
      </c>
      <c r="BB2329" s="113">
        <v>585</v>
      </c>
      <c r="BC2329" s="113">
        <v>590</v>
      </c>
      <c r="BD2329" s="113">
        <v>594</v>
      </c>
      <c r="BE2329" s="113">
        <v>598</v>
      </c>
      <c r="BF2329" s="113">
        <v>602</v>
      </c>
      <c r="BG2329" s="113">
        <v>606</v>
      </c>
      <c r="BH2329" s="113">
        <v>610</v>
      </c>
      <c r="BI2329" s="113">
        <v>613</v>
      </c>
      <c r="BJ2329" s="113">
        <v>616</v>
      </c>
      <c r="BK2329" s="113">
        <v>619</v>
      </c>
      <c r="BL2329" s="113">
        <v>622</v>
      </c>
      <c r="BM2329" s="113">
        <v>625</v>
      </c>
      <c r="BN2329" s="114">
        <v>628</v>
      </c>
    </row>
    <row r="2330" spans="2:66" hidden="1">
      <c r="B2330" s="133">
        <v>28</v>
      </c>
      <c r="C2330" s="143" t="s">
        <v>257</v>
      </c>
      <c r="D2330" s="101" t="s">
        <v>186</v>
      </c>
      <c r="E2330" s="102"/>
      <c r="F2330" s="103">
        <v>678</v>
      </c>
      <c r="G2330" s="104">
        <v>757</v>
      </c>
      <c r="H2330" s="104">
        <v>771</v>
      </c>
      <c r="I2330" s="104">
        <v>741</v>
      </c>
      <c r="J2330" s="104">
        <v>794</v>
      </c>
      <c r="K2330" s="104">
        <v>914</v>
      </c>
      <c r="L2330" s="104">
        <v>1680</v>
      </c>
      <c r="M2330" s="104">
        <v>0</v>
      </c>
      <c r="N2330" s="104">
        <v>0</v>
      </c>
      <c r="O2330" s="104">
        <v>1941</v>
      </c>
      <c r="P2330" s="104">
        <v>2102</v>
      </c>
      <c r="Q2330" s="104">
        <v>2089</v>
      </c>
      <c r="R2330" s="104">
        <v>2472</v>
      </c>
      <c r="S2330" s="104">
        <v>2624</v>
      </c>
      <c r="T2330" s="104">
        <v>2720</v>
      </c>
      <c r="U2330" s="104">
        <v>2709</v>
      </c>
      <c r="V2330" s="104">
        <v>2868</v>
      </c>
      <c r="W2330" s="104">
        <v>2575</v>
      </c>
      <c r="X2330" s="104">
        <v>2660</v>
      </c>
      <c r="Y2330" s="104">
        <v>2445</v>
      </c>
      <c r="Z2330" s="104">
        <v>2773</v>
      </c>
      <c r="AA2330" s="104">
        <v>2636</v>
      </c>
      <c r="AB2330" s="104">
        <v>3064</v>
      </c>
      <c r="AC2330" s="104">
        <v>2980</v>
      </c>
      <c r="AD2330" s="104">
        <v>2837</v>
      </c>
      <c r="AE2330" s="104">
        <v>2918</v>
      </c>
      <c r="AF2330" s="104">
        <v>2546</v>
      </c>
      <c r="AG2330" s="104">
        <v>2853</v>
      </c>
      <c r="AH2330" s="104">
        <v>3072</v>
      </c>
      <c r="AI2330" s="104">
        <v>2600</v>
      </c>
      <c r="AJ2330" s="105">
        <v>4165</v>
      </c>
      <c r="AK2330" s="104">
        <v>4178</v>
      </c>
      <c r="AL2330" s="104">
        <v>4175</v>
      </c>
      <c r="AM2330" s="104">
        <v>4173</v>
      </c>
      <c r="AN2330" s="104">
        <v>4171</v>
      </c>
      <c r="AO2330" s="104">
        <v>4170</v>
      </c>
      <c r="AP2330" s="104">
        <v>4169</v>
      </c>
      <c r="AQ2330" s="104">
        <v>4168</v>
      </c>
      <c r="AR2330" s="104">
        <v>4168</v>
      </c>
      <c r="AS2330" s="104">
        <v>4167</v>
      </c>
      <c r="AT2330" s="104">
        <v>4167</v>
      </c>
      <c r="AU2330" s="104">
        <v>4167</v>
      </c>
      <c r="AV2330" s="104">
        <v>4167</v>
      </c>
      <c r="AW2330" s="104">
        <v>4167</v>
      </c>
      <c r="AX2330" s="104">
        <v>4167</v>
      </c>
      <c r="AY2330" s="104">
        <v>4167</v>
      </c>
      <c r="AZ2330" s="104">
        <v>4167</v>
      </c>
      <c r="BA2330" s="104">
        <v>4168</v>
      </c>
      <c r="BB2330" s="104">
        <v>4169</v>
      </c>
      <c r="BC2330" s="104">
        <v>4169</v>
      </c>
      <c r="BD2330" s="104">
        <v>4170</v>
      </c>
      <c r="BE2330" s="104">
        <v>4170</v>
      </c>
      <c r="BF2330" s="104">
        <v>4170</v>
      </c>
      <c r="BG2330" s="104">
        <v>4170</v>
      </c>
      <c r="BH2330" s="104">
        <v>4170</v>
      </c>
      <c r="BI2330" s="104">
        <v>4170</v>
      </c>
      <c r="BJ2330" s="104">
        <v>4171</v>
      </c>
      <c r="BK2330" s="104">
        <v>4171</v>
      </c>
      <c r="BL2330" s="104">
        <v>4172</v>
      </c>
      <c r="BM2330" s="104">
        <v>4172</v>
      </c>
      <c r="BN2330" s="105">
        <v>4173</v>
      </c>
    </row>
    <row r="2331" spans="2:66" hidden="1">
      <c r="B2331" s="134">
        <v>28</v>
      </c>
      <c r="C2331" s="144" t="s">
        <v>258</v>
      </c>
      <c r="D2331" s="106" t="s">
        <v>187</v>
      </c>
      <c r="E2331" s="107"/>
      <c r="F2331" s="108">
        <v>323</v>
      </c>
      <c r="G2331" s="109">
        <v>351</v>
      </c>
      <c r="H2331" s="109">
        <v>380</v>
      </c>
      <c r="I2331" s="109">
        <v>408</v>
      </c>
      <c r="J2331" s="109">
        <v>489</v>
      </c>
      <c r="K2331" s="109">
        <v>545</v>
      </c>
      <c r="L2331" s="109">
        <v>1183</v>
      </c>
      <c r="M2331" s="109">
        <v>0</v>
      </c>
      <c r="N2331" s="109">
        <v>0</v>
      </c>
      <c r="O2331" s="109">
        <v>1314</v>
      </c>
      <c r="P2331" s="109">
        <v>1335</v>
      </c>
      <c r="Q2331" s="109">
        <v>1545</v>
      </c>
      <c r="R2331" s="109">
        <v>1515</v>
      </c>
      <c r="S2331" s="109">
        <v>1595</v>
      </c>
      <c r="T2331" s="109">
        <v>1745</v>
      </c>
      <c r="U2331" s="109">
        <v>1970</v>
      </c>
      <c r="V2331" s="109">
        <v>1981</v>
      </c>
      <c r="W2331" s="109">
        <v>1783</v>
      </c>
      <c r="X2331" s="109">
        <v>1783</v>
      </c>
      <c r="Y2331" s="109">
        <v>1649</v>
      </c>
      <c r="Z2331" s="109">
        <v>1664</v>
      </c>
      <c r="AA2331" s="109">
        <v>1737</v>
      </c>
      <c r="AB2331" s="109">
        <v>2004</v>
      </c>
      <c r="AC2331" s="109">
        <v>2181</v>
      </c>
      <c r="AD2331" s="109">
        <v>2443</v>
      </c>
      <c r="AE2331" s="109">
        <v>2549</v>
      </c>
      <c r="AF2331" s="109">
        <v>2230</v>
      </c>
      <c r="AG2331" s="109">
        <v>2530</v>
      </c>
      <c r="AH2331" s="109">
        <v>2725</v>
      </c>
      <c r="AI2331" s="109">
        <v>2358</v>
      </c>
      <c r="AJ2331" s="110">
        <v>4018</v>
      </c>
      <c r="AK2331" s="109">
        <v>4032</v>
      </c>
      <c r="AL2331" s="109">
        <v>4030</v>
      </c>
      <c r="AM2331" s="109">
        <v>4029</v>
      </c>
      <c r="AN2331" s="109">
        <v>4028</v>
      </c>
      <c r="AO2331" s="109">
        <v>4028</v>
      </c>
      <c r="AP2331" s="109">
        <v>4028</v>
      </c>
      <c r="AQ2331" s="109">
        <v>4028</v>
      </c>
      <c r="AR2331" s="109">
        <v>4029</v>
      </c>
      <c r="AS2331" s="109">
        <v>4029</v>
      </c>
      <c r="AT2331" s="109">
        <v>4030</v>
      </c>
      <c r="AU2331" s="109">
        <v>4031</v>
      </c>
      <c r="AV2331" s="109">
        <v>4032</v>
      </c>
      <c r="AW2331" s="109">
        <v>4033</v>
      </c>
      <c r="AX2331" s="109">
        <v>4034</v>
      </c>
      <c r="AY2331" s="109">
        <v>4035</v>
      </c>
      <c r="AZ2331" s="109">
        <v>4036</v>
      </c>
      <c r="BA2331" s="109">
        <v>4038</v>
      </c>
      <c r="BB2331" s="109">
        <v>4040</v>
      </c>
      <c r="BC2331" s="109">
        <v>4041</v>
      </c>
      <c r="BD2331" s="109">
        <v>4043</v>
      </c>
      <c r="BE2331" s="109">
        <v>4044</v>
      </c>
      <c r="BF2331" s="109">
        <v>4045</v>
      </c>
      <c r="BG2331" s="109">
        <v>4046</v>
      </c>
      <c r="BH2331" s="109">
        <v>4047</v>
      </c>
      <c r="BI2331" s="109">
        <v>4048</v>
      </c>
      <c r="BJ2331" s="109">
        <v>4050</v>
      </c>
      <c r="BK2331" s="109">
        <v>4051</v>
      </c>
      <c r="BL2331" s="109">
        <v>4053</v>
      </c>
      <c r="BM2331" s="109">
        <v>4054</v>
      </c>
      <c r="BN2331" s="110">
        <v>4055</v>
      </c>
    </row>
    <row r="2332" spans="2:66" hidden="1">
      <c r="B2332" s="135">
        <v>28</v>
      </c>
      <c r="C2332" s="145" t="s">
        <v>259</v>
      </c>
      <c r="D2332" s="111" t="s">
        <v>189</v>
      </c>
      <c r="E2332" s="107" t="s">
        <v>188</v>
      </c>
      <c r="F2332" s="112">
        <v>355</v>
      </c>
      <c r="G2332" s="113">
        <v>406</v>
      </c>
      <c r="H2332" s="113">
        <v>391</v>
      </c>
      <c r="I2332" s="113">
        <v>333</v>
      </c>
      <c r="J2332" s="113">
        <v>305</v>
      </c>
      <c r="K2332" s="113">
        <v>369</v>
      </c>
      <c r="L2332" s="113">
        <v>497</v>
      </c>
      <c r="M2332" s="113">
        <v>0</v>
      </c>
      <c r="N2332" s="113"/>
      <c r="O2332" s="113">
        <v>627</v>
      </c>
      <c r="P2332" s="113">
        <v>767</v>
      </c>
      <c r="Q2332" s="113">
        <v>544</v>
      </c>
      <c r="R2332" s="113">
        <v>957</v>
      </c>
      <c r="S2332" s="113">
        <v>1029</v>
      </c>
      <c r="T2332" s="113">
        <v>975</v>
      </c>
      <c r="U2332" s="113">
        <v>739</v>
      </c>
      <c r="V2332" s="113">
        <v>887</v>
      </c>
      <c r="W2332" s="113">
        <v>792</v>
      </c>
      <c r="X2332" s="113">
        <v>877</v>
      </c>
      <c r="Y2332" s="113">
        <v>796</v>
      </c>
      <c r="Z2332" s="113">
        <v>1109</v>
      </c>
      <c r="AA2332" s="113">
        <v>899</v>
      </c>
      <c r="AB2332" s="113">
        <v>1060</v>
      </c>
      <c r="AC2332" s="113">
        <v>799</v>
      </c>
      <c r="AD2332" s="113">
        <v>394</v>
      </c>
      <c r="AE2332" s="113">
        <v>369</v>
      </c>
      <c r="AF2332" s="113">
        <v>316</v>
      </c>
      <c r="AG2332" s="113">
        <v>323</v>
      </c>
      <c r="AH2332" s="113">
        <v>347</v>
      </c>
      <c r="AI2332" s="113">
        <v>242</v>
      </c>
      <c r="AJ2332" s="114">
        <v>147</v>
      </c>
      <c r="AK2332" s="113">
        <v>146</v>
      </c>
      <c r="AL2332" s="113">
        <v>145</v>
      </c>
      <c r="AM2332" s="113">
        <v>144</v>
      </c>
      <c r="AN2332" s="113">
        <v>143</v>
      </c>
      <c r="AO2332" s="113">
        <v>142</v>
      </c>
      <c r="AP2332" s="113">
        <v>141</v>
      </c>
      <c r="AQ2332" s="113">
        <v>140</v>
      </c>
      <c r="AR2332" s="113">
        <v>139</v>
      </c>
      <c r="AS2332" s="113">
        <v>138</v>
      </c>
      <c r="AT2332" s="113">
        <v>137</v>
      </c>
      <c r="AU2332" s="113">
        <v>136</v>
      </c>
      <c r="AV2332" s="113">
        <v>135</v>
      </c>
      <c r="AW2332" s="113">
        <v>134</v>
      </c>
      <c r="AX2332" s="113">
        <v>133</v>
      </c>
      <c r="AY2332" s="113">
        <v>132</v>
      </c>
      <c r="AZ2332" s="113">
        <v>131</v>
      </c>
      <c r="BA2332" s="113">
        <v>130</v>
      </c>
      <c r="BB2332" s="113">
        <v>129</v>
      </c>
      <c r="BC2332" s="113">
        <v>128</v>
      </c>
      <c r="BD2332" s="113">
        <v>127</v>
      </c>
      <c r="BE2332" s="113">
        <v>126</v>
      </c>
      <c r="BF2332" s="113">
        <v>125</v>
      </c>
      <c r="BG2332" s="113">
        <v>124</v>
      </c>
      <c r="BH2332" s="113">
        <v>123</v>
      </c>
      <c r="BI2332" s="113">
        <v>122</v>
      </c>
      <c r="BJ2332" s="113">
        <v>121</v>
      </c>
      <c r="BK2332" s="113">
        <v>120</v>
      </c>
      <c r="BL2332" s="113">
        <v>119</v>
      </c>
      <c r="BM2332" s="113">
        <v>118</v>
      </c>
      <c r="BN2332" s="114">
        <v>118</v>
      </c>
    </row>
    <row r="2333" spans="2:66" hidden="1">
      <c r="B2333" s="133">
        <v>29</v>
      </c>
      <c r="C2333" s="143" t="s">
        <v>257</v>
      </c>
      <c r="D2333" s="101" t="s">
        <v>186</v>
      </c>
      <c r="E2333" s="102"/>
      <c r="F2333" s="103">
        <v>196</v>
      </c>
      <c r="G2333" s="104">
        <v>207</v>
      </c>
      <c r="H2333" s="104">
        <v>227</v>
      </c>
      <c r="I2333" s="104">
        <v>302</v>
      </c>
      <c r="J2333" s="104">
        <v>367</v>
      </c>
      <c r="K2333" s="104">
        <v>302</v>
      </c>
      <c r="L2333" s="104">
        <v>466</v>
      </c>
      <c r="M2333" s="104">
        <v>0</v>
      </c>
      <c r="N2333" s="104">
        <v>0</v>
      </c>
      <c r="O2333" s="104">
        <v>712</v>
      </c>
      <c r="P2333" s="104">
        <v>840</v>
      </c>
      <c r="Q2333" s="104">
        <v>813</v>
      </c>
      <c r="R2333" s="104">
        <v>883</v>
      </c>
      <c r="S2333" s="104">
        <v>954</v>
      </c>
      <c r="T2333" s="104">
        <v>823</v>
      </c>
      <c r="U2333" s="104">
        <v>994</v>
      </c>
      <c r="V2333" s="104">
        <v>1007</v>
      </c>
      <c r="W2333" s="104">
        <v>999</v>
      </c>
      <c r="X2333" s="104">
        <v>1120</v>
      </c>
      <c r="Y2333" s="104">
        <v>1045</v>
      </c>
      <c r="Z2333" s="104">
        <v>754</v>
      </c>
      <c r="AA2333" s="104">
        <v>1138</v>
      </c>
      <c r="AB2333" s="104">
        <v>1338</v>
      </c>
      <c r="AC2333" s="104">
        <v>1209</v>
      </c>
      <c r="AD2333" s="104">
        <v>1335</v>
      </c>
      <c r="AE2333" s="104">
        <v>1464</v>
      </c>
      <c r="AF2333" s="104">
        <v>1468</v>
      </c>
      <c r="AG2333" s="104">
        <v>1692</v>
      </c>
      <c r="AH2333" s="104">
        <v>2010</v>
      </c>
      <c r="AI2333" s="104">
        <v>1764</v>
      </c>
      <c r="AJ2333" s="105">
        <v>4054</v>
      </c>
      <c r="AK2333" s="104">
        <v>3957</v>
      </c>
      <c r="AL2333" s="104">
        <v>4083</v>
      </c>
      <c r="AM2333" s="104">
        <v>4195</v>
      </c>
      <c r="AN2333" s="104">
        <v>4294</v>
      </c>
      <c r="AO2333" s="104">
        <v>4385</v>
      </c>
      <c r="AP2333" s="104">
        <v>4467</v>
      </c>
      <c r="AQ2333" s="104">
        <v>4542</v>
      </c>
      <c r="AR2333" s="104">
        <v>4611</v>
      </c>
      <c r="AS2333" s="104">
        <v>4676</v>
      </c>
      <c r="AT2333" s="104">
        <v>4737</v>
      </c>
      <c r="AU2333" s="104">
        <v>4794</v>
      </c>
      <c r="AV2333" s="104">
        <v>4848</v>
      </c>
      <c r="AW2333" s="104">
        <v>4899</v>
      </c>
      <c r="AX2333" s="104">
        <v>4947</v>
      </c>
      <c r="AY2333" s="104">
        <v>4992</v>
      </c>
      <c r="AZ2333" s="104">
        <v>5035</v>
      </c>
      <c r="BA2333" s="104">
        <v>5076</v>
      </c>
      <c r="BB2333" s="104">
        <v>5116</v>
      </c>
      <c r="BC2333" s="104">
        <v>5154</v>
      </c>
      <c r="BD2333" s="104">
        <v>5191</v>
      </c>
      <c r="BE2333" s="104">
        <v>5226</v>
      </c>
      <c r="BF2333" s="104">
        <v>5260</v>
      </c>
      <c r="BG2333" s="104">
        <v>5293</v>
      </c>
      <c r="BH2333" s="104">
        <v>5324</v>
      </c>
      <c r="BI2333" s="104">
        <v>5354</v>
      </c>
      <c r="BJ2333" s="104">
        <v>5384</v>
      </c>
      <c r="BK2333" s="104">
        <v>5412</v>
      </c>
      <c r="BL2333" s="104">
        <v>5439</v>
      </c>
      <c r="BM2333" s="104">
        <v>5466</v>
      </c>
      <c r="BN2333" s="105">
        <v>5492</v>
      </c>
    </row>
    <row r="2334" spans="2:66" hidden="1">
      <c r="B2334" s="134">
        <v>29</v>
      </c>
      <c r="C2334" s="144" t="s">
        <v>258</v>
      </c>
      <c r="D2334" s="106" t="s">
        <v>187</v>
      </c>
      <c r="E2334" s="107"/>
      <c r="F2334" s="108">
        <v>72</v>
      </c>
      <c r="G2334" s="109">
        <v>46</v>
      </c>
      <c r="H2334" s="109">
        <v>58</v>
      </c>
      <c r="I2334" s="109">
        <v>61</v>
      </c>
      <c r="J2334" s="109">
        <v>136</v>
      </c>
      <c r="K2334" s="109">
        <v>125</v>
      </c>
      <c r="L2334" s="109">
        <v>315</v>
      </c>
      <c r="M2334" s="109">
        <v>0</v>
      </c>
      <c r="N2334" s="109">
        <v>0</v>
      </c>
      <c r="O2334" s="109">
        <v>522</v>
      </c>
      <c r="P2334" s="109">
        <v>610</v>
      </c>
      <c r="Q2334" s="109">
        <v>590</v>
      </c>
      <c r="R2334" s="109">
        <v>594</v>
      </c>
      <c r="S2334" s="109">
        <v>655</v>
      </c>
      <c r="T2334" s="109">
        <v>562</v>
      </c>
      <c r="U2334" s="109">
        <v>707</v>
      </c>
      <c r="V2334" s="109">
        <v>722</v>
      </c>
      <c r="W2334" s="109">
        <v>719</v>
      </c>
      <c r="X2334" s="109">
        <v>846</v>
      </c>
      <c r="Y2334" s="109">
        <v>784</v>
      </c>
      <c r="Z2334" s="109">
        <v>574</v>
      </c>
      <c r="AA2334" s="109">
        <v>932</v>
      </c>
      <c r="AB2334" s="109">
        <v>1139</v>
      </c>
      <c r="AC2334" s="109">
        <v>1006</v>
      </c>
      <c r="AD2334" s="109">
        <v>1156</v>
      </c>
      <c r="AE2334" s="109">
        <v>1292</v>
      </c>
      <c r="AF2334" s="109">
        <v>1305</v>
      </c>
      <c r="AG2334" s="109">
        <v>1542</v>
      </c>
      <c r="AH2334" s="109">
        <v>1834</v>
      </c>
      <c r="AI2334" s="109">
        <v>1626</v>
      </c>
      <c r="AJ2334" s="110">
        <v>3940</v>
      </c>
      <c r="AK2334" s="109">
        <v>3843</v>
      </c>
      <c r="AL2334" s="109">
        <v>3969</v>
      </c>
      <c r="AM2334" s="109">
        <v>4081</v>
      </c>
      <c r="AN2334" s="109">
        <v>4180</v>
      </c>
      <c r="AO2334" s="109">
        <v>4271</v>
      </c>
      <c r="AP2334" s="109">
        <v>4353</v>
      </c>
      <c r="AQ2334" s="109">
        <v>4428</v>
      </c>
      <c r="AR2334" s="109">
        <v>4497</v>
      </c>
      <c r="AS2334" s="109">
        <v>4562</v>
      </c>
      <c r="AT2334" s="109">
        <v>4623</v>
      </c>
      <c r="AU2334" s="109">
        <v>4680</v>
      </c>
      <c r="AV2334" s="109">
        <v>4734</v>
      </c>
      <c r="AW2334" s="109">
        <v>4785</v>
      </c>
      <c r="AX2334" s="109">
        <v>4833</v>
      </c>
      <c r="AY2334" s="109">
        <v>4878</v>
      </c>
      <c r="AZ2334" s="109">
        <v>4921</v>
      </c>
      <c r="BA2334" s="109">
        <v>4962</v>
      </c>
      <c r="BB2334" s="109">
        <v>5002</v>
      </c>
      <c r="BC2334" s="109">
        <v>5040</v>
      </c>
      <c r="BD2334" s="109">
        <v>5077</v>
      </c>
      <c r="BE2334" s="109">
        <v>5112</v>
      </c>
      <c r="BF2334" s="109">
        <v>5146</v>
      </c>
      <c r="BG2334" s="109">
        <v>5179</v>
      </c>
      <c r="BH2334" s="109">
        <v>5210</v>
      </c>
      <c r="BI2334" s="109">
        <v>5240</v>
      </c>
      <c r="BJ2334" s="109">
        <v>5270</v>
      </c>
      <c r="BK2334" s="109">
        <v>5298</v>
      </c>
      <c r="BL2334" s="109">
        <v>5325</v>
      </c>
      <c r="BM2334" s="109">
        <v>5352</v>
      </c>
      <c r="BN2334" s="110">
        <v>5378</v>
      </c>
    </row>
    <row r="2335" spans="2:66" hidden="1">
      <c r="B2335" s="135">
        <v>29</v>
      </c>
      <c r="C2335" s="145" t="s">
        <v>259</v>
      </c>
      <c r="D2335" s="111" t="s">
        <v>189</v>
      </c>
      <c r="E2335" s="107" t="s">
        <v>188</v>
      </c>
      <c r="F2335" s="112">
        <v>124</v>
      </c>
      <c r="G2335" s="113">
        <v>161</v>
      </c>
      <c r="H2335" s="113">
        <v>169</v>
      </c>
      <c r="I2335" s="113">
        <v>241</v>
      </c>
      <c r="J2335" s="113">
        <v>231</v>
      </c>
      <c r="K2335" s="113">
        <v>177</v>
      </c>
      <c r="L2335" s="113">
        <v>151</v>
      </c>
      <c r="M2335" s="113">
        <v>0</v>
      </c>
      <c r="N2335" s="113"/>
      <c r="O2335" s="113">
        <v>190</v>
      </c>
      <c r="P2335" s="113">
        <v>230</v>
      </c>
      <c r="Q2335" s="113">
        <v>223</v>
      </c>
      <c r="R2335" s="113">
        <v>289</v>
      </c>
      <c r="S2335" s="113">
        <v>299</v>
      </c>
      <c r="T2335" s="113">
        <v>261</v>
      </c>
      <c r="U2335" s="113">
        <v>287</v>
      </c>
      <c r="V2335" s="113">
        <v>285</v>
      </c>
      <c r="W2335" s="113">
        <v>280</v>
      </c>
      <c r="X2335" s="113">
        <v>274</v>
      </c>
      <c r="Y2335" s="113">
        <v>261</v>
      </c>
      <c r="Z2335" s="113">
        <v>180</v>
      </c>
      <c r="AA2335" s="113">
        <v>206</v>
      </c>
      <c r="AB2335" s="113">
        <v>199</v>
      </c>
      <c r="AC2335" s="113">
        <v>203</v>
      </c>
      <c r="AD2335" s="113">
        <v>179</v>
      </c>
      <c r="AE2335" s="113">
        <v>172</v>
      </c>
      <c r="AF2335" s="113">
        <v>163</v>
      </c>
      <c r="AG2335" s="113">
        <v>150</v>
      </c>
      <c r="AH2335" s="113">
        <v>176</v>
      </c>
      <c r="AI2335" s="113">
        <v>138</v>
      </c>
      <c r="AJ2335" s="114">
        <v>114</v>
      </c>
      <c r="AK2335" s="113">
        <v>114</v>
      </c>
      <c r="AL2335" s="113">
        <v>114</v>
      </c>
      <c r="AM2335" s="113">
        <v>114</v>
      </c>
      <c r="AN2335" s="113">
        <v>114</v>
      </c>
      <c r="AO2335" s="113">
        <v>114</v>
      </c>
      <c r="AP2335" s="113">
        <v>114</v>
      </c>
      <c r="AQ2335" s="113">
        <v>114</v>
      </c>
      <c r="AR2335" s="113">
        <v>114</v>
      </c>
      <c r="AS2335" s="113">
        <v>114</v>
      </c>
      <c r="AT2335" s="113">
        <v>114</v>
      </c>
      <c r="AU2335" s="113">
        <v>114</v>
      </c>
      <c r="AV2335" s="113">
        <v>114</v>
      </c>
      <c r="AW2335" s="113">
        <v>114</v>
      </c>
      <c r="AX2335" s="113">
        <v>114</v>
      </c>
      <c r="AY2335" s="113">
        <v>114</v>
      </c>
      <c r="AZ2335" s="113">
        <v>114</v>
      </c>
      <c r="BA2335" s="113">
        <v>114</v>
      </c>
      <c r="BB2335" s="113">
        <v>114</v>
      </c>
      <c r="BC2335" s="113">
        <v>114</v>
      </c>
      <c r="BD2335" s="113">
        <v>114</v>
      </c>
      <c r="BE2335" s="113">
        <v>114</v>
      </c>
      <c r="BF2335" s="113">
        <v>114</v>
      </c>
      <c r="BG2335" s="113">
        <v>114</v>
      </c>
      <c r="BH2335" s="113">
        <v>114</v>
      </c>
      <c r="BI2335" s="113">
        <v>114</v>
      </c>
      <c r="BJ2335" s="113">
        <v>114</v>
      </c>
      <c r="BK2335" s="113">
        <v>114</v>
      </c>
      <c r="BL2335" s="113">
        <v>114</v>
      </c>
      <c r="BM2335" s="113">
        <v>114</v>
      </c>
      <c r="BN2335" s="114">
        <v>114</v>
      </c>
    </row>
    <row r="2336" spans="2:66" hidden="1">
      <c r="B2336" s="133">
        <v>30</v>
      </c>
      <c r="C2336" s="143" t="s">
        <v>257</v>
      </c>
      <c r="D2336" s="101" t="s">
        <v>186</v>
      </c>
      <c r="E2336" s="102"/>
      <c r="F2336" s="103">
        <v>751</v>
      </c>
      <c r="G2336" s="104">
        <v>853</v>
      </c>
      <c r="H2336" s="104">
        <v>774</v>
      </c>
      <c r="I2336" s="104">
        <v>1069</v>
      </c>
      <c r="J2336" s="104">
        <v>1031</v>
      </c>
      <c r="K2336" s="104">
        <v>1609</v>
      </c>
      <c r="L2336" s="104">
        <v>2747</v>
      </c>
      <c r="M2336" s="104">
        <v>0</v>
      </c>
      <c r="N2336" s="104">
        <v>0</v>
      </c>
      <c r="O2336" s="104">
        <v>4477</v>
      </c>
      <c r="P2336" s="104">
        <v>5166</v>
      </c>
      <c r="Q2336" s="104">
        <v>5864</v>
      </c>
      <c r="R2336" s="104">
        <v>5861</v>
      </c>
      <c r="S2336" s="104">
        <v>6236</v>
      </c>
      <c r="T2336" s="104">
        <v>6610</v>
      </c>
      <c r="U2336" s="104">
        <v>6792</v>
      </c>
      <c r="V2336" s="104">
        <v>6753</v>
      </c>
      <c r="W2336" s="104">
        <v>6343</v>
      </c>
      <c r="X2336" s="104">
        <v>6710</v>
      </c>
      <c r="Y2336" s="104">
        <v>7015</v>
      </c>
      <c r="Z2336" s="104">
        <v>7060</v>
      </c>
      <c r="AA2336" s="104">
        <v>6414</v>
      </c>
      <c r="AB2336" s="104">
        <v>6926</v>
      </c>
      <c r="AC2336" s="104">
        <v>7360</v>
      </c>
      <c r="AD2336" s="104">
        <v>7208</v>
      </c>
      <c r="AE2336" s="104">
        <v>7790</v>
      </c>
      <c r="AF2336" s="104">
        <v>7108</v>
      </c>
      <c r="AG2336" s="104">
        <v>7021</v>
      </c>
      <c r="AH2336" s="104">
        <v>6522</v>
      </c>
      <c r="AI2336" s="104">
        <v>6506</v>
      </c>
      <c r="AJ2336" s="105">
        <v>5600</v>
      </c>
      <c r="AK2336" s="104">
        <v>5681</v>
      </c>
      <c r="AL2336" s="104">
        <v>5538</v>
      </c>
      <c r="AM2336" s="104">
        <v>5442</v>
      </c>
      <c r="AN2336" s="104">
        <v>5284</v>
      </c>
      <c r="AO2336" s="104">
        <v>5087</v>
      </c>
      <c r="AP2336" s="104">
        <v>4910</v>
      </c>
      <c r="AQ2336" s="104">
        <v>4749</v>
      </c>
      <c r="AR2336" s="104">
        <v>4601</v>
      </c>
      <c r="AS2336" s="104">
        <v>4465</v>
      </c>
      <c r="AT2336" s="104">
        <v>4338</v>
      </c>
      <c r="AU2336" s="104">
        <v>4220</v>
      </c>
      <c r="AV2336" s="104">
        <v>4110</v>
      </c>
      <c r="AW2336" s="104">
        <v>4005</v>
      </c>
      <c r="AX2336" s="104">
        <v>3906</v>
      </c>
      <c r="AY2336" s="104">
        <v>3812</v>
      </c>
      <c r="AZ2336" s="104">
        <v>3723</v>
      </c>
      <c r="BA2336" s="104">
        <v>3638</v>
      </c>
      <c r="BB2336" s="104">
        <v>3557</v>
      </c>
      <c r="BC2336" s="104">
        <v>3480</v>
      </c>
      <c r="BD2336" s="104">
        <v>3406</v>
      </c>
      <c r="BE2336" s="104">
        <v>3335</v>
      </c>
      <c r="BF2336" s="104">
        <v>3266</v>
      </c>
      <c r="BG2336" s="104">
        <v>3199</v>
      </c>
      <c r="BH2336" s="104">
        <v>3135</v>
      </c>
      <c r="BI2336" s="104">
        <v>3073</v>
      </c>
      <c r="BJ2336" s="104">
        <v>3014</v>
      </c>
      <c r="BK2336" s="104">
        <v>2957</v>
      </c>
      <c r="BL2336" s="104">
        <v>2901</v>
      </c>
      <c r="BM2336" s="104">
        <v>2847</v>
      </c>
      <c r="BN2336" s="105">
        <v>2794</v>
      </c>
    </row>
    <row r="2337" spans="2:66" hidden="1">
      <c r="B2337" s="134">
        <v>30</v>
      </c>
      <c r="C2337" s="144" t="s">
        <v>258</v>
      </c>
      <c r="D2337" s="106" t="s">
        <v>187</v>
      </c>
      <c r="E2337" s="107"/>
      <c r="F2337" s="108">
        <v>206</v>
      </c>
      <c r="G2337" s="109">
        <v>222</v>
      </c>
      <c r="H2337" s="109">
        <v>210</v>
      </c>
      <c r="I2337" s="109">
        <v>356</v>
      </c>
      <c r="J2337" s="109">
        <v>351</v>
      </c>
      <c r="K2337" s="109">
        <v>440</v>
      </c>
      <c r="L2337" s="109">
        <v>1115</v>
      </c>
      <c r="M2337" s="109">
        <v>0</v>
      </c>
      <c r="N2337" s="109">
        <v>0</v>
      </c>
      <c r="O2337" s="109">
        <v>2386</v>
      </c>
      <c r="P2337" s="109">
        <v>2616</v>
      </c>
      <c r="Q2337" s="109">
        <v>2976</v>
      </c>
      <c r="R2337" s="109">
        <v>2832</v>
      </c>
      <c r="S2337" s="109">
        <v>3061</v>
      </c>
      <c r="T2337" s="109">
        <v>3222</v>
      </c>
      <c r="U2337" s="109">
        <v>3671</v>
      </c>
      <c r="V2337" s="109">
        <v>3487</v>
      </c>
      <c r="W2337" s="109">
        <v>3714</v>
      </c>
      <c r="X2337" s="109">
        <v>4077</v>
      </c>
      <c r="Y2337" s="109">
        <v>4122</v>
      </c>
      <c r="Z2337" s="109">
        <v>4579</v>
      </c>
      <c r="AA2337" s="109">
        <v>4100</v>
      </c>
      <c r="AB2337" s="109">
        <v>4606</v>
      </c>
      <c r="AC2337" s="109">
        <v>5042</v>
      </c>
      <c r="AD2337" s="109">
        <v>4657</v>
      </c>
      <c r="AE2337" s="109">
        <v>5189</v>
      </c>
      <c r="AF2337" s="109">
        <v>4468</v>
      </c>
      <c r="AG2337" s="109">
        <v>4607</v>
      </c>
      <c r="AH2337" s="109">
        <v>4146</v>
      </c>
      <c r="AI2337" s="109">
        <v>4386</v>
      </c>
      <c r="AJ2337" s="110">
        <v>3755</v>
      </c>
      <c r="AK2337" s="109">
        <v>3777</v>
      </c>
      <c r="AL2337" s="109">
        <v>3748</v>
      </c>
      <c r="AM2337" s="109">
        <v>3749</v>
      </c>
      <c r="AN2337" s="109">
        <v>3675</v>
      </c>
      <c r="AO2337" s="109">
        <v>3552</v>
      </c>
      <c r="AP2337" s="109">
        <v>3441</v>
      </c>
      <c r="AQ2337" s="109">
        <v>3340</v>
      </c>
      <c r="AR2337" s="109">
        <v>3247</v>
      </c>
      <c r="AS2337" s="109">
        <v>3161</v>
      </c>
      <c r="AT2337" s="109">
        <v>3081</v>
      </c>
      <c r="AU2337" s="109">
        <v>3006</v>
      </c>
      <c r="AV2337" s="109">
        <v>2936</v>
      </c>
      <c r="AW2337" s="109">
        <v>2869</v>
      </c>
      <c r="AX2337" s="109">
        <v>2806</v>
      </c>
      <c r="AY2337" s="109">
        <v>2746</v>
      </c>
      <c r="AZ2337" s="109">
        <v>2689</v>
      </c>
      <c r="BA2337" s="109">
        <v>2635</v>
      </c>
      <c r="BB2337" s="109">
        <v>2583</v>
      </c>
      <c r="BC2337" s="109">
        <v>2534</v>
      </c>
      <c r="BD2337" s="109">
        <v>2487</v>
      </c>
      <c r="BE2337" s="109">
        <v>2442</v>
      </c>
      <c r="BF2337" s="109">
        <v>2398</v>
      </c>
      <c r="BG2337" s="109">
        <v>2355</v>
      </c>
      <c r="BH2337" s="109">
        <v>2314</v>
      </c>
      <c r="BI2337" s="109">
        <v>2274</v>
      </c>
      <c r="BJ2337" s="109">
        <v>2236</v>
      </c>
      <c r="BK2337" s="109">
        <v>2200</v>
      </c>
      <c r="BL2337" s="109">
        <v>2164</v>
      </c>
      <c r="BM2337" s="109">
        <v>2129</v>
      </c>
      <c r="BN2337" s="110">
        <v>2095</v>
      </c>
    </row>
    <row r="2338" spans="2:66" hidden="1">
      <c r="B2338" s="135">
        <v>30</v>
      </c>
      <c r="C2338" s="145" t="s">
        <v>259</v>
      </c>
      <c r="D2338" s="111" t="s">
        <v>189</v>
      </c>
      <c r="E2338" s="107" t="s">
        <v>188</v>
      </c>
      <c r="F2338" s="112">
        <v>545</v>
      </c>
      <c r="G2338" s="113">
        <v>631</v>
      </c>
      <c r="H2338" s="113">
        <v>564</v>
      </c>
      <c r="I2338" s="113">
        <v>713</v>
      </c>
      <c r="J2338" s="113">
        <v>680</v>
      </c>
      <c r="K2338" s="113">
        <v>1169</v>
      </c>
      <c r="L2338" s="113">
        <v>1632</v>
      </c>
      <c r="M2338" s="113">
        <v>0</v>
      </c>
      <c r="N2338" s="113"/>
      <c r="O2338" s="113">
        <v>2091</v>
      </c>
      <c r="P2338" s="113">
        <v>2550</v>
      </c>
      <c r="Q2338" s="113">
        <v>2888</v>
      </c>
      <c r="R2338" s="113">
        <v>3029</v>
      </c>
      <c r="S2338" s="113">
        <v>3175</v>
      </c>
      <c r="T2338" s="113">
        <v>3388</v>
      </c>
      <c r="U2338" s="113">
        <v>3121</v>
      </c>
      <c r="V2338" s="113">
        <v>3266</v>
      </c>
      <c r="W2338" s="113">
        <v>2629</v>
      </c>
      <c r="X2338" s="113">
        <v>2633</v>
      </c>
      <c r="Y2338" s="113">
        <v>2893</v>
      </c>
      <c r="Z2338" s="113">
        <v>2481</v>
      </c>
      <c r="AA2338" s="113">
        <v>2314</v>
      </c>
      <c r="AB2338" s="113">
        <v>2320</v>
      </c>
      <c r="AC2338" s="113">
        <v>2318</v>
      </c>
      <c r="AD2338" s="113">
        <v>2551</v>
      </c>
      <c r="AE2338" s="113">
        <v>2601</v>
      </c>
      <c r="AF2338" s="113">
        <v>2640</v>
      </c>
      <c r="AG2338" s="113">
        <v>2414</v>
      </c>
      <c r="AH2338" s="113">
        <v>2376</v>
      </c>
      <c r="AI2338" s="113">
        <v>2120</v>
      </c>
      <c r="AJ2338" s="114">
        <v>1845</v>
      </c>
      <c r="AK2338" s="113">
        <v>1904</v>
      </c>
      <c r="AL2338" s="113">
        <v>1790</v>
      </c>
      <c r="AM2338" s="113">
        <v>1693</v>
      </c>
      <c r="AN2338" s="113">
        <v>1609</v>
      </c>
      <c r="AO2338" s="113">
        <v>1535</v>
      </c>
      <c r="AP2338" s="113">
        <v>1469</v>
      </c>
      <c r="AQ2338" s="113">
        <v>1409</v>
      </c>
      <c r="AR2338" s="113">
        <v>1354</v>
      </c>
      <c r="AS2338" s="113">
        <v>1304</v>
      </c>
      <c r="AT2338" s="113">
        <v>1257</v>
      </c>
      <c r="AU2338" s="113">
        <v>1214</v>
      </c>
      <c r="AV2338" s="113">
        <v>1174</v>
      </c>
      <c r="AW2338" s="113">
        <v>1136</v>
      </c>
      <c r="AX2338" s="113">
        <v>1100</v>
      </c>
      <c r="AY2338" s="113">
        <v>1066</v>
      </c>
      <c r="AZ2338" s="113">
        <v>1034</v>
      </c>
      <c r="BA2338" s="113">
        <v>1003</v>
      </c>
      <c r="BB2338" s="113">
        <v>974</v>
      </c>
      <c r="BC2338" s="113">
        <v>946</v>
      </c>
      <c r="BD2338" s="113">
        <v>919</v>
      </c>
      <c r="BE2338" s="113">
        <v>893</v>
      </c>
      <c r="BF2338" s="113">
        <v>868</v>
      </c>
      <c r="BG2338" s="113">
        <v>844</v>
      </c>
      <c r="BH2338" s="113">
        <v>821</v>
      </c>
      <c r="BI2338" s="113">
        <v>799</v>
      </c>
      <c r="BJ2338" s="113">
        <v>778</v>
      </c>
      <c r="BK2338" s="113">
        <v>757</v>
      </c>
      <c r="BL2338" s="113">
        <v>737</v>
      </c>
      <c r="BM2338" s="113">
        <v>718</v>
      </c>
      <c r="BN2338" s="114">
        <v>699</v>
      </c>
    </row>
    <row r="2339" spans="2:66" hidden="1">
      <c r="B2339" s="133">
        <v>31</v>
      </c>
      <c r="C2339" s="143" t="s">
        <v>257</v>
      </c>
      <c r="D2339" s="101" t="s">
        <v>186</v>
      </c>
      <c r="E2339" s="102"/>
      <c r="F2339" s="103">
        <v>714</v>
      </c>
      <c r="G2339" s="104">
        <v>802</v>
      </c>
      <c r="H2339" s="104">
        <v>853</v>
      </c>
      <c r="I2339" s="104">
        <v>835</v>
      </c>
      <c r="J2339" s="104">
        <v>1071</v>
      </c>
      <c r="K2339" s="104">
        <v>986</v>
      </c>
      <c r="L2339" s="104">
        <v>1268</v>
      </c>
      <c r="M2339" s="104">
        <v>0</v>
      </c>
      <c r="N2339" s="104">
        <v>0</v>
      </c>
      <c r="O2339" s="104">
        <v>1291</v>
      </c>
      <c r="P2339" s="104">
        <v>1325</v>
      </c>
      <c r="Q2339" s="104">
        <v>1419</v>
      </c>
      <c r="R2339" s="104">
        <v>1320</v>
      </c>
      <c r="S2339" s="104">
        <v>1427</v>
      </c>
      <c r="T2339" s="104">
        <v>1490</v>
      </c>
      <c r="U2339" s="104">
        <v>1554</v>
      </c>
      <c r="V2339" s="104">
        <v>1485</v>
      </c>
      <c r="W2339" s="104">
        <v>1452</v>
      </c>
      <c r="X2339" s="104">
        <v>1366</v>
      </c>
      <c r="Y2339" s="104">
        <v>1546</v>
      </c>
      <c r="Z2339" s="104">
        <v>1873</v>
      </c>
      <c r="AA2339" s="104">
        <v>1720</v>
      </c>
      <c r="AB2339" s="104">
        <v>1462</v>
      </c>
      <c r="AC2339" s="104">
        <v>1285</v>
      </c>
      <c r="AD2339" s="104">
        <v>1272</v>
      </c>
      <c r="AE2339" s="104">
        <v>1304</v>
      </c>
      <c r="AF2339" s="104">
        <v>1526</v>
      </c>
      <c r="AG2339" s="104">
        <v>1606</v>
      </c>
      <c r="AH2339" s="104">
        <v>1792</v>
      </c>
      <c r="AI2339" s="104">
        <v>1358</v>
      </c>
      <c r="AJ2339" s="105">
        <v>1435</v>
      </c>
      <c r="AK2339" s="104">
        <v>1531</v>
      </c>
      <c r="AL2339" s="104">
        <v>1561</v>
      </c>
      <c r="AM2339" s="104">
        <v>1587</v>
      </c>
      <c r="AN2339" s="104">
        <v>1610</v>
      </c>
      <c r="AO2339" s="104">
        <v>1630</v>
      </c>
      <c r="AP2339" s="104">
        <v>1648</v>
      </c>
      <c r="AQ2339" s="104">
        <v>1665</v>
      </c>
      <c r="AR2339" s="104">
        <v>1681</v>
      </c>
      <c r="AS2339" s="104">
        <v>1695</v>
      </c>
      <c r="AT2339" s="104">
        <v>1709</v>
      </c>
      <c r="AU2339" s="104">
        <v>1721</v>
      </c>
      <c r="AV2339" s="104">
        <v>1733</v>
      </c>
      <c r="AW2339" s="104">
        <v>1743</v>
      </c>
      <c r="AX2339" s="104">
        <v>1753</v>
      </c>
      <c r="AY2339" s="104">
        <v>1763</v>
      </c>
      <c r="AZ2339" s="104">
        <v>1772</v>
      </c>
      <c r="BA2339" s="104">
        <v>1780</v>
      </c>
      <c r="BB2339" s="104">
        <v>1788</v>
      </c>
      <c r="BC2339" s="104">
        <v>1796</v>
      </c>
      <c r="BD2339" s="104">
        <v>1804</v>
      </c>
      <c r="BE2339" s="104">
        <v>1810</v>
      </c>
      <c r="BF2339" s="104">
        <v>1816</v>
      </c>
      <c r="BG2339" s="104">
        <v>1822</v>
      </c>
      <c r="BH2339" s="104">
        <v>1828</v>
      </c>
      <c r="BI2339" s="104">
        <v>1834</v>
      </c>
      <c r="BJ2339" s="104">
        <v>1840</v>
      </c>
      <c r="BK2339" s="104">
        <v>1846</v>
      </c>
      <c r="BL2339" s="104">
        <v>1851</v>
      </c>
      <c r="BM2339" s="104">
        <v>1856</v>
      </c>
      <c r="BN2339" s="105">
        <v>1860</v>
      </c>
    </row>
    <row r="2340" spans="2:66" hidden="1">
      <c r="B2340" s="134">
        <v>31</v>
      </c>
      <c r="C2340" s="144" t="s">
        <v>258</v>
      </c>
      <c r="D2340" s="106" t="s">
        <v>187</v>
      </c>
      <c r="E2340" s="107"/>
      <c r="F2340" s="108">
        <v>173</v>
      </c>
      <c r="G2340" s="109">
        <v>235</v>
      </c>
      <c r="H2340" s="109">
        <v>310</v>
      </c>
      <c r="I2340" s="109">
        <v>237</v>
      </c>
      <c r="J2340" s="109">
        <v>421</v>
      </c>
      <c r="K2340" s="109">
        <v>358</v>
      </c>
      <c r="L2340" s="109">
        <v>543</v>
      </c>
      <c r="M2340" s="109">
        <v>0</v>
      </c>
      <c r="N2340" s="109">
        <v>0</v>
      </c>
      <c r="O2340" s="109">
        <v>687</v>
      </c>
      <c r="P2340" s="109">
        <v>649</v>
      </c>
      <c r="Q2340" s="109">
        <v>710</v>
      </c>
      <c r="R2340" s="109">
        <v>681</v>
      </c>
      <c r="S2340" s="109">
        <v>746</v>
      </c>
      <c r="T2340" s="109">
        <v>631</v>
      </c>
      <c r="U2340" s="109">
        <v>744</v>
      </c>
      <c r="V2340" s="109">
        <v>708</v>
      </c>
      <c r="W2340" s="109">
        <v>647</v>
      </c>
      <c r="X2340" s="109">
        <v>648</v>
      </c>
      <c r="Y2340" s="109">
        <v>802</v>
      </c>
      <c r="Z2340" s="109">
        <v>1150</v>
      </c>
      <c r="AA2340" s="109">
        <v>950</v>
      </c>
      <c r="AB2340" s="109">
        <v>784</v>
      </c>
      <c r="AC2340" s="109">
        <v>748</v>
      </c>
      <c r="AD2340" s="109">
        <v>792</v>
      </c>
      <c r="AE2340" s="109">
        <v>803</v>
      </c>
      <c r="AF2340" s="109">
        <v>1000</v>
      </c>
      <c r="AG2340" s="109">
        <v>1158</v>
      </c>
      <c r="AH2340" s="109">
        <v>1299</v>
      </c>
      <c r="AI2340" s="109">
        <v>990</v>
      </c>
      <c r="AJ2340" s="110">
        <v>1205</v>
      </c>
      <c r="AK2340" s="109">
        <v>1303</v>
      </c>
      <c r="AL2340" s="109">
        <v>1335</v>
      </c>
      <c r="AM2340" s="109">
        <v>1363</v>
      </c>
      <c r="AN2340" s="109">
        <v>1388</v>
      </c>
      <c r="AO2340" s="109">
        <v>1410</v>
      </c>
      <c r="AP2340" s="109">
        <v>1430</v>
      </c>
      <c r="AQ2340" s="109">
        <v>1449</v>
      </c>
      <c r="AR2340" s="109">
        <v>1467</v>
      </c>
      <c r="AS2340" s="109">
        <v>1483</v>
      </c>
      <c r="AT2340" s="109">
        <v>1499</v>
      </c>
      <c r="AU2340" s="109">
        <v>1513</v>
      </c>
      <c r="AV2340" s="109">
        <v>1527</v>
      </c>
      <c r="AW2340" s="109">
        <v>1539</v>
      </c>
      <c r="AX2340" s="109">
        <v>1551</v>
      </c>
      <c r="AY2340" s="109">
        <v>1563</v>
      </c>
      <c r="AZ2340" s="109">
        <v>1574</v>
      </c>
      <c r="BA2340" s="109">
        <v>1584</v>
      </c>
      <c r="BB2340" s="109">
        <v>1594</v>
      </c>
      <c r="BC2340" s="109">
        <v>1604</v>
      </c>
      <c r="BD2340" s="109">
        <v>1614</v>
      </c>
      <c r="BE2340" s="109">
        <v>1622</v>
      </c>
      <c r="BF2340" s="109">
        <v>1630</v>
      </c>
      <c r="BG2340" s="109">
        <v>1638</v>
      </c>
      <c r="BH2340" s="109">
        <v>1646</v>
      </c>
      <c r="BI2340" s="109">
        <v>1654</v>
      </c>
      <c r="BJ2340" s="109">
        <v>1662</v>
      </c>
      <c r="BK2340" s="109">
        <v>1670</v>
      </c>
      <c r="BL2340" s="109">
        <v>1677</v>
      </c>
      <c r="BM2340" s="109">
        <v>1684</v>
      </c>
      <c r="BN2340" s="110">
        <v>1690</v>
      </c>
    </row>
    <row r="2341" spans="2:66" hidden="1">
      <c r="B2341" s="135">
        <v>31</v>
      </c>
      <c r="C2341" s="145" t="s">
        <v>259</v>
      </c>
      <c r="D2341" s="111" t="s">
        <v>189</v>
      </c>
      <c r="E2341" s="107" t="s">
        <v>188</v>
      </c>
      <c r="F2341" s="112">
        <v>541</v>
      </c>
      <c r="G2341" s="113">
        <v>567</v>
      </c>
      <c r="H2341" s="113">
        <v>543</v>
      </c>
      <c r="I2341" s="113">
        <v>598</v>
      </c>
      <c r="J2341" s="113">
        <v>650</v>
      </c>
      <c r="K2341" s="113">
        <v>628</v>
      </c>
      <c r="L2341" s="113">
        <v>725</v>
      </c>
      <c r="M2341" s="113">
        <v>0</v>
      </c>
      <c r="N2341" s="113"/>
      <c r="O2341" s="113">
        <v>604</v>
      </c>
      <c r="P2341" s="113">
        <v>676</v>
      </c>
      <c r="Q2341" s="113">
        <v>709</v>
      </c>
      <c r="R2341" s="113">
        <v>639</v>
      </c>
      <c r="S2341" s="113">
        <v>681</v>
      </c>
      <c r="T2341" s="113">
        <v>859</v>
      </c>
      <c r="U2341" s="113">
        <v>810</v>
      </c>
      <c r="V2341" s="113">
        <v>777</v>
      </c>
      <c r="W2341" s="113">
        <v>805</v>
      </c>
      <c r="X2341" s="113">
        <v>718</v>
      </c>
      <c r="Y2341" s="113">
        <v>744</v>
      </c>
      <c r="Z2341" s="113">
        <v>723</v>
      </c>
      <c r="AA2341" s="113">
        <v>770</v>
      </c>
      <c r="AB2341" s="113">
        <v>678</v>
      </c>
      <c r="AC2341" s="113">
        <v>537</v>
      </c>
      <c r="AD2341" s="113">
        <v>480</v>
      </c>
      <c r="AE2341" s="113">
        <v>501</v>
      </c>
      <c r="AF2341" s="113">
        <v>526</v>
      </c>
      <c r="AG2341" s="113">
        <v>448</v>
      </c>
      <c r="AH2341" s="113">
        <v>493</v>
      </c>
      <c r="AI2341" s="113">
        <v>368</v>
      </c>
      <c r="AJ2341" s="114">
        <v>230</v>
      </c>
      <c r="AK2341" s="113">
        <v>228</v>
      </c>
      <c r="AL2341" s="113">
        <v>226</v>
      </c>
      <c r="AM2341" s="113">
        <v>224</v>
      </c>
      <c r="AN2341" s="113">
        <v>222</v>
      </c>
      <c r="AO2341" s="113">
        <v>220</v>
      </c>
      <c r="AP2341" s="113">
        <v>218</v>
      </c>
      <c r="AQ2341" s="113">
        <v>216</v>
      </c>
      <c r="AR2341" s="113">
        <v>214</v>
      </c>
      <c r="AS2341" s="113">
        <v>212</v>
      </c>
      <c r="AT2341" s="113">
        <v>210</v>
      </c>
      <c r="AU2341" s="113">
        <v>208</v>
      </c>
      <c r="AV2341" s="113">
        <v>206</v>
      </c>
      <c r="AW2341" s="113">
        <v>204</v>
      </c>
      <c r="AX2341" s="113">
        <v>202</v>
      </c>
      <c r="AY2341" s="113">
        <v>200</v>
      </c>
      <c r="AZ2341" s="113">
        <v>198</v>
      </c>
      <c r="BA2341" s="113">
        <v>196</v>
      </c>
      <c r="BB2341" s="113">
        <v>194</v>
      </c>
      <c r="BC2341" s="113">
        <v>192</v>
      </c>
      <c r="BD2341" s="113">
        <v>190</v>
      </c>
      <c r="BE2341" s="113">
        <v>188</v>
      </c>
      <c r="BF2341" s="113">
        <v>186</v>
      </c>
      <c r="BG2341" s="113">
        <v>184</v>
      </c>
      <c r="BH2341" s="113">
        <v>182</v>
      </c>
      <c r="BI2341" s="113">
        <v>180</v>
      </c>
      <c r="BJ2341" s="113">
        <v>178</v>
      </c>
      <c r="BK2341" s="113">
        <v>176</v>
      </c>
      <c r="BL2341" s="113">
        <v>174</v>
      </c>
      <c r="BM2341" s="113">
        <v>172</v>
      </c>
      <c r="BN2341" s="114">
        <v>170</v>
      </c>
    </row>
    <row r="2342" spans="2:66" hidden="1">
      <c r="B2342" s="133">
        <v>32</v>
      </c>
      <c r="C2342" s="143" t="s">
        <v>257</v>
      </c>
      <c r="D2342" s="101" t="s">
        <v>186</v>
      </c>
      <c r="E2342" s="102"/>
      <c r="F2342" s="103">
        <v>245</v>
      </c>
      <c r="G2342" s="104">
        <v>260</v>
      </c>
      <c r="H2342" s="104">
        <v>273</v>
      </c>
      <c r="I2342" s="104">
        <v>301</v>
      </c>
      <c r="J2342" s="104">
        <v>402</v>
      </c>
      <c r="K2342" s="104">
        <v>507</v>
      </c>
      <c r="L2342" s="104">
        <v>733</v>
      </c>
      <c r="M2342" s="104">
        <v>0</v>
      </c>
      <c r="N2342" s="104">
        <v>0</v>
      </c>
      <c r="O2342" s="104">
        <v>924</v>
      </c>
      <c r="P2342" s="104">
        <v>899</v>
      </c>
      <c r="Q2342" s="104">
        <v>866</v>
      </c>
      <c r="R2342" s="104">
        <v>850</v>
      </c>
      <c r="S2342" s="104">
        <v>776</v>
      </c>
      <c r="T2342" s="104">
        <v>956</v>
      </c>
      <c r="U2342" s="104">
        <v>959</v>
      </c>
      <c r="V2342" s="104">
        <v>927</v>
      </c>
      <c r="W2342" s="104">
        <v>1006</v>
      </c>
      <c r="X2342" s="104">
        <v>1057</v>
      </c>
      <c r="Y2342" s="104">
        <v>974</v>
      </c>
      <c r="Z2342" s="104">
        <v>904</v>
      </c>
      <c r="AA2342" s="104">
        <v>874</v>
      </c>
      <c r="AB2342" s="104">
        <v>797</v>
      </c>
      <c r="AC2342" s="104">
        <v>829</v>
      </c>
      <c r="AD2342" s="104">
        <v>788</v>
      </c>
      <c r="AE2342" s="104">
        <v>931</v>
      </c>
      <c r="AF2342" s="104">
        <v>989</v>
      </c>
      <c r="AG2342" s="104">
        <v>954</v>
      </c>
      <c r="AH2342" s="104">
        <v>943</v>
      </c>
      <c r="AI2342" s="104">
        <v>897</v>
      </c>
      <c r="AJ2342" s="105">
        <v>755</v>
      </c>
      <c r="AK2342" s="104">
        <v>770</v>
      </c>
      <c r="AL2342" s="104">
        <v>788</v>
      </c>
      <c r="AM2342" s="104">
        <v>803</v>
      </c>
      <c r="AN2342" s="104">
        <v>815</v>
      </c>
      <c r="AO2342" s="104">
        <v>825</v>
      </c>
      <c r="AP2342" s="104">
        <v>834</v>
      </c>
      <c r="AQ2342" s="104">
        <v>842</v>
      </c>
      <c r="AR2342" s="104">
        <v>850</v>
      </c>
      <c r="AS2342" s="104">
        <v>856</v>
      </c>
      <c r="AT2342" s="104">
        <v>862</v>
      </c>
      <c r="AU2342" s="104">
        <v>868</v>
      </c>
      <c r="AV2342" s="104">
        <v>873</v>
      </c>
      <c r="AW2342" s="104">
        <v>877</v>
      </c>
      <c r="AX2342" s="104">
        <v>881</v>
      </c>
      <c r="AY2342" s="104">
        <v>885</v>
      </c>
      <c r="AZ2342" s="104">
        <v>889</v>
      </c>
      <c r="BA2342" s="104">
        <v>892</v>
      </c>
      <c r="BB2342" s="104">
        <v>895</v>
      </c>
      <c r="BC2342" s="104">
        <v>898</v>
      </c>
      <c r="BD2342" s="104">
        <v>901</v>
      </c>
      <c r="BE2342" s="104">
        <v>904</v>
      </c>
      <c r="BF2342" s="104">
        <v>907</v>
      </c>
      <c r="BG2342" s="104">
        <v>909</v>
      </c>
      <c r="BH2342" s="104">
        <v>911</v>
      </c>
      <c r="BI2342" s="104">
        <v>913</v>
      </c>
      <c r="BJ2342" s="104">
        <v>915</v>
      </c>
      <c r="BK2342" s="104">
        <v>917</v>
      </c>
      <c r="BL2342" s="104">
        <v>919</v>
      </c>
      <c r="BM2342" s="104">
        <v>921</v>
      </c>
      <c r="BN2342" s="105">
        <v>921</v>
      </c>
    </row>
    <row r="2343" spans="2:66" hidden="1">
      <c r="B2343" s="134">
        <v>32</v>
      </c>
      <c r="C2343" s="144" t="s">
        <v>258</v>
      </c>
      <c r="D2343" s="106" t="s">
        <v>187</v>
      </c>
      <c r="E2343" s="107"/>
      <c r="F2343" s="108">
        <v>114</v>
      </c>
      <c r="G2343" s="109">
        <v>103</v>
      </c>
      <c r="H2343" s="109">
        <v>102</v>
      </c>
      <c r="I2343" s="109">
        <v>101</v>
      </c>
      <c r="J2343" s="109">
        <v>135</v>
      </c>
      <c r="K2343" s="109">
        <v>110</v>
      </c>
      <c r="L2343" s="109">
        <v>350</v>
      </c>
      <c r="M2343" s="109">
        <v>0</v>
      </c>
      <c r="N2343" s="109">
        <v>0</v>
      </c>
      <c r="O2343" s="109">
        <v>308</v>
      </c>
      <c r="P2343" s="109">
        <v>347</v>
      </c>
      <c r="Q2343" s="109">
        <v>343</v>
      </c>
      <c r="R2343" s="109">
        <v>339</v>
      </c>
      <c r="S2343" s="109">
        <v>398</v>
      </c>
      <c r="T2343" s="109">
        <v>481</v>
      </c>
      <c r="U2343" s="109">
        <v>489</v>
      </c>
      <c r="V2343" s="109">
        <v>471</v>
      </c>
      <c r="W2343" s="109">
        <v>522</v>
      </c>
      <c r="X2343" s="109">
        <v>535</v>
      </c>
      <c r="Y2343" s="109">
        <v>522</v>
      </c>
      <c r="Z2343" s="109">
        <v>497</v>
      </c>
      <c r="AA2343" s="109">
        <v>528</v>
      </c>
      <c r="AB2343" s="109">
        <v>491</v>
      </c>
      <c r="AC2343" s="109">
        <v>488</v>
      </c>
      <c r="AD2343" s="109">
        <v>504</v>
      </c>
      <c r="AE2343" s="109">
        <v>585</v>
      </c>
      <c r="AF2343" s="109">
        <v>647</v>
      </c>
      <c r="AG2343" s="109">
        <v>583</v>
      </c>
      <c r="AH2343" s="109">
        <v>522</v>
      </c>
      <c r="AI2343" s="109">
        <v>495</v>
      </c>
      <c r="AJ2343" s="110">
        <v>453</v>
      </c>
      <c r="AK2343" s="109">
        <v>469</v>
      </c>
      <c r="AL2343" s="109">
        <v>488</v>
      </c>
      <c r="AM2343" s="109">
        <v>504</v>
      </c>
      <c r="AN2343" s="109">
        <v>517</v>
      </c>
      <c r="AO2343" s="109">
        <v>528</v>
      </c>
      <c r="AP2343" s="109">
        <v>538</v>
      </c>
      <c r="AQ2343" s="109">
        <v>547</v>
      </c>
      <c r="AR2343" s="109">
        <v>556</v>
      </c>
      <c r="AS2343" s="109">
        <v>563</v>
      </c>
      <c r="AT2343" s="109">
        <v>570</v>
      </c>
      <c r="AU2343" s="109">
        <v>577</v>
      </c>
      <c r="AV2343" s="109">
        <v>583</v>
      </c>
      <c r="AW2343" s="109">
        <v>588</v>
      </c>
      <c r="AX2343" s="109">
        <v>593</v>
      </c>
      <c r="AY2343" s="109">
        <v>598</v>
      </c>
      <c r="AZ2343" s="109">
        <v>603</v>
      </c>
      <c r="BA2343" s="109">
        <v>607</v>
      </c>
      <c r="BB2343" s="109">
        <v>611</v>
      </c>
      <c r="BC2343" s="109">
        <v>615</v>
      </c>
      <c r="BD2343" s="109">
        <v>619</v>
      </c>
      <c r="BE2343" s="109">
        <v>623</v>
      </c>
      <c r="BF2343" s="109">
        <v>627</v>
      </c>
      <c r="BG2343" s="109">
        <v>630</v>
      </c>
      <c r="BH2343" s="109">
        <v>633</v>
      </c>
      <c r="BI2343" s="109">
        <v>636</v>
      </c>
      <c r="BJ2343" s="109">
        <v>639</v>
      </c>
      <c r="BK2343" s="109">
        <v>642</v>
      </c>
      <c r="BL2343" s="109">
        <v>645</v>
      </c>
      <c r="BM2343" s="109">
        <v>648</v>
      </c>
      <c r="BN2343" s="110">
        <v>650</v>
      </c>
    </row>
    <row r="2344" spans="2:66" hidden="1">
      <c r="B2344" s="135">
        <v>32</v>
      </c>
      <c r="C2344" s="145" t="s">
        <v>259</v>
      </c>
      <c r="D2344" s="111" t="s">
        <v>189</v>
      </c>
      <c r="E2344" s="107" t="s">
        <v>188</v>
      </c>
      <c r="F2344" s="112">
        <v>131</v>
      </c>
      <c r="G2344" s="113">
        <v>157</v>
      </c>
      <c r="H2344" s="113">
        <v>171</v>
      </c>
      <c r="I2344" s="113">
        <v>200</v>
      </c>
      <c r="J2344" s="113">
        <v>267</v>
      </c>
      <c r="K2344" s="113">
        <v>397</v>
      </c>
      <c r="L2344" s="113">
        <v>383</v>
      </c>
      <c r="M2344" s="113">
        <v>0</v>
      </c>
      <c r="N2344" s="113"/>
      <c r="O2344" s="113">
        <v>616</v>
      </c>
      <c r="P2344" s="113">
        <v>552</v>
      </c>
      <c r="Q2344" s="113">
        <v>523</v>
      </c>
      <c r="R2344" s="113">
        <v>511</v>
      </c>
      <c r="S2344" s="113">
        <v>378</v>
      </c>
      <c r="T2344" s="113">
        <v>475</v>
      </c>
      <c r="U2344" s="113">
        <v>470</v>
      </c>
      <c r="V2344" s="113">
        <v>456</v>
      </c>
      <c r="W2344" s="113">
        <v>484</v>
      </c>
      <c r="X2344" s="113">
        <v>522</v>
      </c>
      <c r="Y2344" s="113">
        <v>452</v>
      </c>
      <c r="Z2344" s="113">
        <v>407</v>
      </c>
      <c r="AA2344" s="113">
        <v>346</v>
      </c>
      <c r="AB2344" s="113">
        <v>306</v>
      </c>
      <c r="AC2344" s="113">
        <v>341</v>
      </c>
      <c r="AD2344" s="113">
        <v>284</v>
      </c>
      <c r="AE2344" s="113">
        <v>346</v>
      </c>
      <c r="AF2344" s="113">
        <v>342</v>
      </c>
      <c r="AG2344" s="113">
        <v>371</v>
      </c>
      <c r="AH2344" s="113">
        <v>421</v>
      </c>
      <c r="AI2344" s="113">
        <v>402</v>
      </c>
      <c r="AJ2344" s="114">
        <v>302</v>
      </c>
      <c r="AK2344" s="113">
        <v>301</v>
      </c>
      <c r="AL2344" s="113">
        <v>300</v>
      </c>
      <c r="AM2344" s="113">
        <v>299</v>
      </c>
      <c r="AN2344" s="113">
        <v>298</v>
      </c>
      <c r="AO2344" s="113">
        <v>297</v>
      </c>
      <c r="AP2344" s="113">
        <v>296</v>
      </c>
      <c r="AQ2344" s="113">
        <v>295</v>
      </c>
      <c r="AR2344" s="113">
        <v>294</v>
      </c>
      <c r="AS2344" s="113">
        <v>293</v>
      </c>
      <c r="AT2344" s="113">
        <v>292</v>
      </c>
      <c r="AU2344" s="113">
        <v>291</v>
      </c>
      <c r="AV2344" s="113">
        <v>290</v>
      </c>
      <c r="AW2344" s="113">
        <v>289</v>
      </c>
      <c r="AX2344" s="113">
        <v>288</v>
      </c>
      <c r="AY2344" s="113">
        <v>287</v>
      </c>
      <c r="AZ2344" s="113">
        <v>286</v>
      </c>
      <c r="BA2344" s="113">
        <v>285</v>
      </c>
      <c r="BB2344" s="113">
        <v>284</v>
      </c>
      <c r="BC2344" s="113">
        <v>283</v>
      </c>
      <c r="BD2344" s="113">
        <v>282</v>
      </c>
      <c r="BE2344" s="113">
        <v>281</v>
      </c>
      <c r="BF2344" s="113">
        <v>280</v>
      </c>
      <c r="BG2344" s="113">
        <v>279</v>
      </c>
      <c r="BH2344" s="113">
        <v>278</v>
      </c>
      <c r="BI2344" s="113">
        <v>277</v>
      </c>
      <c r="BJ2344" s="113">
        <v>276</v>
      </c>
      <c r="BK2344" s="113">
        <v>275</v>
      </c>
      <c r="BL2344" s="113">
        <v>274</v>
      </c>
      <c r="BM2344" s="113">
        <v>273</v>
      </c>
      <c r="BN2344" s="114">
        <v>271</v>
      </c>
    </row>
    <row r="2345" spans="2:66">
      <c r="B2345" s="133">
        <v>33</v>
      </c>
      <c r="C2345" s="143" t="s">
        <v>257</v>
      </c>
      <c r="D2345" s="101" t="s">
        <v>186</v>
      </c>
      <c r="E2345" s="102"/>
      <c r="F2345" s="103">
        <v>19251</v>
      </c>
      <c r="G2345" s="104">
        <v>20615</v>
      </c>
      <c r="H2345" s="104">
        <v>21472</v>
      </c>
      <c r="I2345" s="104">
        <v>22087</v>
      </c>
      <c r="J2345" s="104">
        <v>24970</v>
      </c>
      <c r="K2345" s="104">
        <v>28381</v>
      </c>
      <c r="L2345" s="104">
        <v>54841</v>
      </c>
      <c r="M2345" s="104">
        <v>0</v>
      </c>
      <c r="N2345" s="104">
        <v>0</v>
      </c>
      <c r="O2345" s="104">
        <v>70151</v>
      </c>
      <c r="P2345" s="104">
        <v>78160</v>
      </c>
      <c r="Q2345" s="104">
        <v>83844</v>
      </c>
      <c r="R2345" s="104">
        <v>90037</v>
      </c>
      <c r="S2345" s="104">
        <v>87831</v>
      </c>
      <c r="T2345" s="104">
        <v>84883</v>
      </c>
      <c r="U2345" s="104">
        <v>94862</v>
      </c>
      <c r="V2345" s="104">
        <v>88354</v>
      </c>
      <c r="W2345" s="104">
        <v>99314</v>
      </c>
      <c r="X2345" s="104">
        <v>98812</v>
      </c>
      <c r="Y2345" s="104">
        <v>106411</v>
      </c>
      <c r="Z2345" s="104">
        <v>108422</v>
      </c>
      <c r="AA2345" s="104">
        <v>113233</v>
      </c>
      <c r="AB2345" s="104">
        <v>118251</v>
      </c>
      <c r="AC2345" s="104">
        <v>122117</v>
      </c>
      <c r="AD2345" s="104">
        <v>129307</v>
      </c>
      <c r="AE2345" s="104">
        <v>133271</v>
      </c>
      <c r="AF2345" s="104">
        <v>131837</v>
      </c>
      <c r="AG2345" s="104">
        <v>141864</v>
      </c>
      <c r="AH2345" s="104">
        <f t="shared" ref="AH2345:BN2345" si="202">AH2346+AH2347</f>
        <v>146138</v>
      </c>
      <c r="AI2345" s="104">
        <f t="shared" si="202"/>
        <v>126519</v>
      </c>
      <c r="AJ2345" s="105">
        <f t="shared" si="202"/>
        <v>114535</v>
      </c>
      <c r="AK2345" s="104">
        <f t="shared" si="202"/>
        <v>119247</v>
      </c>
      <c r="AL2345" s="104">
        <f t="shared" si="202"/>
        <v>119160</v>
      </c>
      <c r="AM2345" s="104">
        <f t="shared" si="202"/>
        <v>118971</v>
      </c>
      <c r="AN2345" s="104">
        <f t="shared" si="202"/>
        <v>118963</v>
      </c>
      <c r="AO2345" s="104">
        <f t="shared" si="202"/>
        <v>118394</v>
      </c>
      <c r="AP2345" s="104">
        <f t="shared" si="202"/>
        <v>118082</v>
      </c>
      <c r="AQ2345" s="104">
        <f t="shared" si="202"/>
        <v>117909</v>
      </c>
      <c r="AR2345" s="104">
        <f t="shared" si="202"/>
        <v>117715</v>
      </c>
      <c r="AS2345" s="104">
        <f t="shared" si="202"/>
        <v>117567</v>
      </c>
      <c r="AT2345" s="104">
        <f t="shared" si="202"/>
        <v>117395</v>
      </c>
      <c r="AU2345" s="104">
        <f t="shared" si="202"/>
        <v>117230</v>
      </c>
      <c r="AV2345" s="104">
        <f t="shared" si="202"/>
        <v>117106</v>
      </c>
      <c r="AW2345" s="104">
        <f t="shared" si="202"/>
        <v>116987</v>
      </c>
      <c r="AX2345" s="104">
        <f t="shared" si="202"/>
        <v>116874</v>
      </c>
      <c r="AY2345" s="104">
        <f t="shared" si="202"/>
        <v>116764</v>
      </c>
      <c r="AZ2345" s="104">
        <f t="shared" si="202"/>
        <v>116582</v>
      </c>
      <c r="BA2345" s="104">
        <f t="shared" si="202"/>
        <v>116431</v>
      </c>
      <c r="BB2345" s="104">
        <f t="shared" si="202"/>
        <v>116292</v>
      </c>
      <c r="BC2345" s="104">
        <f t="shared" si="202"/>
        <v>116155</v>
      </c>
      <c r="BD2345" s="104">
        <f t="shared" si="202"/>
        <v>116026</v>
      </c>
      <c r="BE2345" s="104">
        <f t="shared" si="202"/>
        <v>115901</v>
      </c>
      <c r="BF2345" s="104">
        <f t="shared" si="202"/>
        <v>115782</v>
      </c>
      <c r="BG2345" s="104">
        <f t="shared" si="202"/>
        <v>115664</v>
      </c>
      <c r="BH2345" s="104">
        <f t="shared" si="202"/>
        <v>115551</v>
      </c>
      <c r="BI2345" s="104">
        <f t="shared" si="202"/>
        <v>115435</v>
      </c>
      <c r="BJ2345" s="104">
        <f t="shared" si="202"/>
        <v>115325</v>
      </c>
      <c r="BK2345" s="104">
        <f t="shared" si="202"/>
        <v>115220</v>
      </c>
      <c r="BL2345" s="104">
        <f t="shared" si="202"/>
        <v>115118</v>
      </c>
      <c r="BM2345" s="104">
        <f t="shared" si="202"/>
        <v>115019</v>
      </c>
      <c r="BN2345" s="105">
        <f t="shared" si="202"/>
        <v>114921</v>
      </c>
    </row>
    <row r="2346" spans="2:66">
      <c r="B2346" s="134">
        <v>33</v>
      </c>
      <c r="C2346" s="144" t="s">
        <v>258</v>
      </c>
      <c r="D2346" s="106" t="s">
        <v>187</v>
      </c>
      <c r="E2346" s="107"/>
      <c r="F2346" s="108">
        <v>6253</v>
      </c>
      <c r="G2346" s="109">
        <v>6629</v>
      </c>
      <c r="H2346" s="109">
        <v>6992</v>
      </c>
      <c r="I2346" s="109">
        <v>7762</v>
      </c>
      <c r="J2346" s="109">
        <v>9281</v>
      </c>
      <c r="K2346" s="109">
        <v>10586</v>
      </c>
      <c r="L2346" s="109">
        <v>26002</v>
      </c>
      <c r="M2346" s="109">
        <v>0</v>
      </c>
      <c r="N2346" s="109">
        <v>0</v>
      </c>
      <c r="O2346" s="109">
        <v>36372</v>
      </c>
      <c r="P2346" s="109">
        <v>39423</v>
      </c>
      <c r="Q2346" s="109">
        <v>43965</v>
      </c>
      <c r="R2346" s="109">
        <v>52477</v>
      </c>
      <c r="S2346" s="109">
        <v>50297</v>
      </c>
      <c r="T2346" s="109">
        <v>48647</v>
      </c>
      <c r="U2346" s="109">
        <v>55496</v>
      </c>
      <c r="V2346" s="109">
        <v>53119</v>
      </c>
      <c r="W2346" s="109">
        <v>63923</v>
      </c>
      <c r="X2346" s="109">
        <v>66588</v>
      </c>
      <c r="Y2346" s="109">
        <v>73288</v>
      </c>
      <c r="Z2346" s="109">
        <v>77367</v>
      </c>
      <c r="AA2346" s="109">
        <v>83387</v>
      </c>
      <c r="AB2346" s="109">
        <v>90271</v>
      </c>
      <c r="AC2346" s="109">
        <v>95003</v>
      </c>
      <c r="AD2346" s="109">
        <v>102866</v>
      </c>
      <c r="AE2346" s="109">
        <v>108474</v>
      </c>
      <c r="AF2346" s="109">
        <v>108437</v>
      </c>
      <c r="AG2346" s="109">
        <v>119462</v>
      </c>
      <c r="AH2346" s="109">
        <f t="shared" ref="AH2346:BN2346" si="203">AH2250+AH2253+AH2256+AH2259+AH2262+AH2265+AH2268+AH2271+AH2274+AH2277+AH2280+AH2283+AH2286+AH2289+AH2292+AH2295+AH2298+AH2301+AH2304+AH2307+AH2310+AH2313+AH2316+AH2319+AH2322+AH2325+AH2328+AH2331+AH2334+AH2337+AH2340+AH2343</f>
        <v>124616</v>
      </c>
      <c r="AI2346" s="109">
        <f t="shared" si="203"/>
        <v>108747</v>
      </c>
      <c r="AJ2346" s="110">
        <f t="shared" si="203"/>
        <v>100544</v>
      </c>
      <c r="AK2346" s="109">
        <f t="shared" si="203"/>
        <v>104632</v>
      </c>
      <c r="AL2346" s="109">
        <f t="shared" si="203"/>
        <v>104736</v>
      </c>
      <c r="AM2346" s="109">
        <f t="shared" si="203"/>
        <v>104762</v>
      </c>
      <c r="AN2346" s="109">
        <f t="shared" si="203"/>
        <v>104723</v>
      </c>
      <c r="AO2346" s="109">
        <f t="shared" si="203"/>
        <v>104579</v>
      </c>
      <c r="AP2346" s="109">
        <f t="shared" si="203"/>
        <v>104470</v>
      </c>
      <c r="AQ2346" s="109">
        <f t="shared" si="203"/>
        <v>104377</v>
      </c>
      <c r="AR2346" s="109">
        <f t="shared" si="203"/>
        <v>104294</v>
      </c>
      <c r="AS2346" s="109">
        <f t="shared" si="203"/>
        <v>104210</v>
      </c>
      <c r="AT2346" s="109">
        <f t="shared" si="203"/>
        <v>104133</v>
      </c>
      <c r="AU2346" s="109">
        <f t="shared" si="203"/>
        <v>104058</v>
      </c>
      <c r="AV2346" s="109">
        <f t="shared" si="203"/>
        <v>104016</v>
      </c>
      <c r="AW2346" s="109">
        <f t="shared" si="203"/>
        <v>103977</v>
      </c>
      <c r="AX2346" s="109">
        <f t="shared" si="203"/>
        <v>103940</v>
      </c>
      <c r="AY2346" s="109">
        <f t="shared" si="203"/>
        <v>103904</v>
      </c>
      <c r="AZ2346" s="109">
        <f t="shared" si="203"/>
        <v>103868</v>
      </c>
      <c r="BA2346" s="109">
        <f t="shared" si="203"/>
        <v>103831</v>
      </c>
      <c r="BB2346" s="109">
        <f t="shared" si="203"/>
        <v>103799</v>
      </c>
      <c r="BC2346" s="109">
        <f t="shared" si="203"/>
        <v>103766</v>
      </c>
      <c r="BD2346" s="109">
        <f t="shared" si="203"/>
        <v>103737</v>
      </c>
      <c r="BE2346" s="109">
        <f t="shared" si="203"/>
        <v>103710</v>
      </c>
      <c r="BF2346" s="109">
        <f t="shared" si="203"/>
        <v>103684</v>
      </c>
      <c r="BG2346" s="109">
        <f t="shared" si="203"/>
        <v>103658</v>
      </c>
      <c r="BH2346" s="109">
        <f t="shared" si="203"/>
        <v>103634</v>
      </c>
      <c r="BI2346" s="109">
        <f t="shared" si="203"/>
        <v>103607</v>
      </c>
      <c r="BJ2346" s="109">
        <f t="shared" si="203"/>
        <v>103584</v>
      </c>
      <c r="BK2346" s="109">
        <f t="shared" si="203"/>
        <v>103564</v>
      </c>
      <c r="BL2346" s="109">
        <f t="shared" si="203"/>
        <v>103545</v>
      </c>
      <c r="BM2346" s="109">
        <f t="shared" si="203"/>
        <v>103526</v>
      </c>
      <c r="BN2346" s="110">
        <f t="shared" si="203"/>
        <v>103506</v>
      </c>
    </row>
    <row r="2347" spans="2:66">
      <c r="B2347" s="135">
        <v>33</v>
      </c>
      <c r="C2347" s="145" t="s">
        <v>259</v>
      </c>
      <c r="D2347" s="111" t="s">
        <v>189</v>
      </c>
      <c r="E2347" s="107" t="s">
        <v>188</v>
      </c>
      <c r="F2347" s="112">
        <v>12998</v>
      </c>
      <c r="G2347" s="113">
        <v>13986</v>
      </c>
      <c r="H2347" s="113">
        <v>14480</v>
      </c>
      <c r="I2347" s="113">
        <v>14325</v>
      </c>
      <c r="J2347" s="113">
        <v>15689</v>
      </c>
      <c r="K2347" s="113">
        <v>17795</v>
      </c>
      <c r="L2347" s="113">
        <v>28839</v>
      </c>
      <c r="M2347" s="113">
        <v>0</v>
      </c>
      <c r="N2347" s="113">
        <v>0</v>
      </c>
      <c r="O2347" s="113">
        <v>33779</v>
      </c>
      <c r="P2347" s="113">
        <v>38737</v>
      </c>
      <c r="Q2347" s="113">
        <v>39879</v>
      </c>
      <c r="R2347" s="113">
        <v>37560</v>
      </c>
      <c r="S2347" s="113">
        <v>37534</v>
      </c>
      <c r="T2347" s="113">
        <v>36236</v>
      </c>
      <c r="U2347" s="113">
        <v>39366</v>
      </c>
      <c r="V2347" s="113">
        <v>35235</v>
      </c>
      <c r="W2347" s="113">
        <v>35391</v>
      </c>
      <c r="X2347" s="113">
        <v>32224</v>
      </c>
      <c r="Y2347" s="113">
        <v>33123</v>
      </c>
      <c r="Z2347" s="113">
        <v>31055</v>
      </c>
      <c r="AA2347" s="113">
        <v>29846</v>
      </c>
      <c r="AB2347" s="113">
        <v>27980</v>
      </c>
      <c r="AC2347" s="113">
        <v>27114</v>
      </c>
      <c r="AD2347" s="113">
        <v>26441</v>
      </c>
      <c r="AE2347" s="113">
        <v>24797</v>
      </c>
      <c r="AF2347" s="113">
        <v>23400</v>
      </c>
      <c r="AG2347" s="113">
        <v>22402</v>
      </c>
      <c r="AH2347" s="113">
        <f t="shared" ref="AH2347:BN2347" si="204">AH2251+AH2254+AH2257+AH2260+AH2263+AH2266+AH2269+AH2272+AH2275+AH2278+AH2281+AH2284+AH2287+AH2290+AH2293+AH2296+AH2299+AH2302+AH2305+AH2308+AH2311+AH2314+AH2317+AH2320+AH2323+AH2326+AH2329+AH2332+AH2335+AH2338+AH2341+AH2344</f>
        <v>21522</v>
      </c>
      <c r="AI2347" s="113">
        <f t="shared" si="204"/>
        <v>17772</v>
      </c>
      <c r="AJ2347" s="114">
        <f t="shared" si="204"/>
        <v>13991</v>
      </c>
      <c r="AK2347" s="113">
        <f t="shared" si="204"/>
        <v>14615</v>
      </c>
      <c r="AL2347" s="113">
        <f t="shared" si="204"/>
        <v>14424</v>
      </c>
      <c r="AM2347" s="113">
        <f t="shared" si="204"/>
        <v>14209</v>
      </c>
      <c r="AN2347" s="113">
        <f t="shared" si="204"/>
        <v>14240</v>
      </c>
      <c r="AO2347" s="113">
        <f t="shared" si="204"/>
        <v>13815</v>
      </c>
      <c r="AP2347" s="113">
        <f t="shared" si="204"/>
        <v>13612</v>
      </c>
      <c r="AQ2347" s="113">
        <f t="shared" si="204"/>
        <v>13532</v>
      </c>
      <c r="AR2347" s="113">
        <f t="shared" si="204"/>
        <v>13421</v>
      </c>
      <c r="AS2347" s="113">
        <f t="shared" si="204"/>
        <v>13357</v>
      </c>
      <c r="AT2347" s="113">
        <f t="shared" si="204"/>
        <v>13262</v>
      </c>
      <c r="AU2347" s="113">
        <f t="shared" si="204"/>
        <v>13172</v>
      </c>
      <c r="AV2347" s="113">
        <f t="shared" si="204"/>
        <v>13090</v>
      </c>
      <c r="AW2347" s="113">
        <f t="shared" si="204"/>
        <v>13010</v>
      </c>
      <c r="AX2347" s="113">
        <f t="shared" si="204"/>
        <v>12934</v>
      </c>
      <c r="AY2347" s="113">
        <f t="shared" si="204"/>
        <v>12860</v>
      </c>
      <c r="AZ2347" s="113">
        <f t="shared" si="204"/>
        <v>12714</v>
      </c>
      <c r="BA2347" s="113">
        <f t="shared" si="204"/>
        <v>12600</v>
      </c>
      <c r="BB2347" s="113">
        <f t="shared" si="204"/>
        <v>12493</v>
      </c>
      <c r="BC2347" s="113">
        <f t="shared" si="204"/>
        <v>12389</v>
      </c>
      <c r="BD2347" s="113">
        <f t="shared" si="204"/>
        <v>12289</v>
      </c>
      <c r="BE2347" s="113">
        <f t="shared" si="204"/>
        <v>12191</v>
      </c>
      <c r="BF2347" s="113">
        <f t="shared" si="204"/>
        <v>12098</v>
      </c>
      <c r="BG2347" s="113">
        <f t="shared" si="204"/>
        <v>12006</v>
      </c>
      <c r="BH2347" s="113">
        <f t="shared" si="204"/>
        <v>11917</v>
      </c>
      <c r="BI2347" s="113">
        <f t="shared" si="204"/>
        <v>11828</v>
      </c>
      <c r="BJ2347" s="113">
        <f t="shared" si="204"/>
        <v>11741</v>
      </c>
      <c r="BK2347" s="113">
        <f t="shared" si="204"/>
        <v>11656</v>
      </c>
      <c r="BL2347" s="113">
        <f t="shared" si="204"/>
        <v>11573</v>
      </c>
      <c r="BM2347" s="113">
        <f t="shared" si="204"/>
        <v>11493</v>
      </c>
      <c r="BN2347" s="114">
        <f t="shared" si="204"/>
        <v>11415</v>
      </c>
    </row>
    <row r="2348" spans="2:66" hidden="1">
      <c r="C2348" s="31"/>
      <c r="AH2348">
        <f t="shared" ref="AH2348:BN2348" si="205">AH2349+AH2350</f>
        <v>0</v>
      </c>
      <c r="AI2348">
        <f t="shared" si="205"/>
        <v>0</v>
      </c>
      <c r="AJ2348">
        <f t="shared" si="205"/>
        <v>0</v>
      </c>
      <c r="AK2348">
        <f t="shared" si="205"/>
        <v>0</v>
      </c>
      <c r="AL2348">
        <f t="shared" si="205"/>
        <v>0</v>
      </c>
      <c r="AM2348">
        <f t="shared" si="205"/>
        <v>0</v>
      </c>
      <c r="AN2348">
        <f t="shared" si="205"/>
        <v>0</v>
      </c>
      <c r="AO2348">
        <f t="shared" si="205"/>
        <v>0</v>
      </c>
      <c r="AP2348">
        <f t="shared" si="205"/>
        <v>0</v>
      </c>
      <c r="AQ2348">
        <f t="shared" si="205"/>
        <v>0</v>
      </c>
      <c r="AR2348">
        <f t="shared" si="205"/>
        <v>0</v>
      </c>
      <c r="AS2348">
        <f t="shared" si="205"/>
        <v>0</v>
      </c>
      <c r="AT2348">
        <f t="shared" si="205"/>
        <v>0</v>
      </c>
      <c r="AU2348">
        <f t="shared" si="205"/>
        <v>0</v>
      </c>
      <c r="AV2348">
        <f t="shared" si="205"/>
        <v>0</v>
      </c>
      <c r="AW2348">
        <f t="shared" si="205"/>
        <v>0</v>
      </c>
      <c r="AX2348">
        <f t="shared" si="205"/>
        <v>0</v>
      </c>
      <c r="AY2348">
        <f t="shared" si="205"/>
        <v>0</v>
      </c>
      <c r="AZ2348">
        <f t="shared" si="205"/>
        <v>0</v>
      </c>
      <c r="BA2348">
        <f t="shared" si="205"/>
        <v>0</v>
      </c>
      <c r="BB2348">
        <f t="shared" si="205"/>
        <v>0</v>
      </c>
      <c r="BC2348">
        <f t="shared" si="205"/>
        <v>0</v>
      </c>
      <c r="BD2348">
        <f t="shared" si="205"/>
        <v>0</v>
      </c>
      <c r="BE2348">
        <f t="shared" si="205"/>
        <v>0</v>
      </c>
      <c r="BF2348">
        <f t="shared" si="205"/>
        <v>0</v>
      </c>
      <c r="BG2348">
        <f t="shared" si="205"/>
        <v>0</v>
      </c>
      <c r="BH2348">
        <f t="shared" si="205"/>
        <v>0</v>
      </c>
      <c r="BI2348">
        <f t="shared" si="205"/>
        <v>0</v>
      </c>
      <c r="BJ2348">
        <f t="shared" si="205"/>
        <v>0</v>
      </c>
      <c r="BK2348">
        <f t="shared" si="205"/>
        <v>0</v>
      </c>
      <c r="BL2348">
        <f t="shared" si="205"/>
        <v>0</v>
      </c>
      <c r="BM2348">
        <f t="shared" si="205"/>
        <v>0</v>
      </c>
      <c r="BN2348">
        <f t="shared" si="205"/>
        <v>0</v>
      </c>
    </row>
    <row r="2349" spans="2:66">
      <c r="C2349" s="31"/>
    </row>
    <row r="2350" spans="2:66">
      <c r="C2350" s="31"/>
    </row>
    <row r="2351" spans="2:66">
      <c r="C2351" s="31"/>
      <c r="AH2351">
        <f t="shared" ref="AH2351:BN2351" si="206">AH2352+AH2353</f>
        <v>0</v>
      </c>
      <c r="AI2351">
        <f t="shared" si="206"/>
        <v>0</v>
      </c>
      <c r="AJ2351">
        <f t="shared" si="206"/>
        <v>0</v>
      </c>
      <c r="AK2351">
        <f t="shared" si="206"/>
        <v>0</v>
      </c>
      <c r="AL2351">
        <f t="shared" si="206"/>
        <v>0</v>
      </c>
      <c r="AM2351">
        <f t="shared" si="206"/>
        <v>0</v>
      </c>
      <c r="AN2351">
        <f t="shared" si="206"/>
        <v>0</v>
      </c>
      <c r="AO2351">
        <f t="shared" si="206"/>
        <v>0</v>
      </c>
      <c r="AP2351">
        <f t="shared" si="206"/>
        <v>0</v>
      </c>
      <c r="AQ2351">
        <f t="shared" si="206"/>
        <v>0</v>
      </c>
      <c r="AR2351">
        <f t="shared" si="206"/>
        <v>0</v>
      </c>
      <c r="AS2351">
        <f t="shared" si="206"/>
        <v>0</v>
      </c>
      <c r="AT2351">
        <f t="shared" si="206"/>
        <v>0</v>
      </c>
      <c r="AU2351">
        <f t="shared" si="206"/>
        <v>0</v>
      </c>
      <c r="AV2351">
        <f t="shared" si="206"/>
        <v>0</v>
      </c>
      <c r="AW2351">
        <f t="shared" si="206"/>
        <v>0</v>
      </c>
      <c r="AX2351">
        <f t="shared" si="206"/>
        <v>0</v>
      </c>
      <c r="AY2351">
        <f t="shared" si="206"/>
        <v>0</v>
      </c>
      <c r="AZ2351">
        <f t="shared" si="206"/>
        <v>0</v>
      </c>
      <c r="BA2351">
        <f t="shared" si="206"/>
        <v>0</v>
      </c>
      <c r="BB2351">
        <f t="shared" si="206"/>
        <v>0</v>
      </c>
      <c r="BC2351">
        <f t="shared" si="206"/>
        <v>0</v>
      </c>
      <c r="BD2351">
        <f t="shared" si="206"/>
        <v>0</v>
      </c>
      <c r="BE2351">
        <f t="shared" si="206"/>
        <v>0</v>
      </c>
      <c r="BF2351">
        <f t="shared" si="206"/>
        <v>0</v>
      </c>
      <c r="BG2351">
        <f t="shared" si="206"/>
        <v>0</v>
      </c>
      <c r="BH2351">
        <f t="shared" si="206"/>
        <v>0</v>
      </c>
      <c r="BI2351">
        <f t="shared" si="206"/>
        <v>0</v>
      </c>
      <c r="BJ2351">
        <f t="shared" si="206"/>
        <v>0</v>
      </c>
      <c r="BK2351">
        <f t="shared" si="206"/>
        <v>0</v>
      </c>
      <c r="BL2351">
        <f t="shared" si="206"/>
        <v>0</v>
      </c>
      <c r="BM2351">
        <f t="shared" si="206"/>
        <v>0</v>
      </c>
      <c r="BN2351">
        <f t="shared" si="206"/>
        <v>0</v>
      </c>
    </row>
    <row r="2352" spans="2:66">
      <c r="C2352" s="31"/>
    </row>
    <row r="2353" spans="3:66">
      <c r="C2353" s="31"/>
    </row>
    <row r="2354" spans="3:66">
      <c r="C2354" s="31"/>
      <c r="AH2354">
        <f t="shared" ref="AH2354:BN2354" si="207">AH2355+AH2356</f>
        <v>0</v>
      </c>
      <c r="AI2354">
        <f t="shared" si="207"/>
        <v>0</v>
      </c>
      <c r="AJ2354">
        <f t="shared" si="207"/>
        <v>0</v>
      </c>
      <c r="AK2354">
        <f t="shared" si="207"/>
        <v>0</v>
      </c>
      <c r="AL2354">
        <f t="shared" si="207"/>
        <v>0</v>
      </c>
      <c r="AM2354">
        <f t="shared" si="207"/>
        <v>0</v>
      </c>
      <c r="AN2354">
        <f t="shared" si="207"/>
        <v>0</v>
      </c>
      <c r="AO2354">
        <f t="shared" si="207"/>
        <v>0</v>
      </c>
      <c r="AP2354">
        <f t="shared" si="207"/>
        <v>0</v>
      </c>
      <c r="AQ2354">
        <f t="shared" si="207"/>
        <v>0</v>
      </c>
      <c r="AR2354">
        <f t="shared" si="207"/>
        <v>0</v>
      </c>
      <c r="AS2354">
        <f t="shared" si="207"/>
        <v>0</v>
      </c>
      <c r="AT2354">
        <f t="shared" si="207"/>
        <v>0</v>
      </c>
      <c r="AU2354">
        <f t="shared" si="207"/>
        <v>0</v>
      </c>
      <c r="AV2354">
        <f t="shared" si="207"/>
        <v>0</v>
      </c>
      <c r="AW2354">
        <f t="shared" si="207"/>
        <v>0</v>
      </c>
      <c r="AX2354">
        <f t="shared" si="207"/>
        <v>0</v>
      </c>
      <c r="AY2354">
        <f t="shared" si="207"/>
        <v>0</v>
      </c>
      <c r="AZ2354">
        <f t="shared" si="207"/>
        <v>0</v>
      </c>
      <c r="BA2354">
        <f t="shared" si="207"/>
        <v>0</v>
      </c>
      <c r="BB2354">
        <f t="shared" si="207"/>
        <v>0</v>
      </c>
      <c r="BC2354">
        <f t="shared" si="207"/>
        <v>0</v>
      </c>
      <c r="BD2354">
        <f t="shared" si="207"/>
        <v>0</v>
      </c>
      <c r="BE2354">
        <f t="shared" si="207"/>
        <v>0</v>
      </c>
      <c r="BF2354">
        <f t="shared" si="207"/>
        <v>0</v>
      </c>
      <c r="BG2354">
        <f t="shared" si="207"/>
        <v>0</v>
      </c>
      <c r="BH2354">
        <f t="shared" si="207"/>
        <v>0</v>
      </c>
      <c r="BI2354">
        <f t="shared" si="207"/>
        <v>0</v>
      </c>
      <c r="BJ2354">
        <f t="shared" si="207"/>
        <v>0</v>
      </c>
      <c r="BK2354">
        <f t="shared" si="207"/>
        <v>0</v>
      </c>
      <c r="BL2354">
        <f t="shared" si="207"/>
        <v>0</v>
      </c>
      <c r="BM2354">
        <f t="shared" si="207"/>
        <v>0</v>
      </c>
      <c r="BN2354">
        <f t="shared" si="207"/>
        <v>0</v>
      </c>
    </row>
    <row r="2355" spans="3:66">
      <c r="C2355" s="31"/>
    </row>
    <row r="2356" spans="3:66">
      <c r="C2356" s="31"/>
    </row>
    <row r="2357" spans="3:66">
      <c r="C2357" s="31"/>
      <c r="AH2357">
        <f t="shared" ref="AH2357:BN2357" si="208">AH2358+AH2359</f>
        <v>0</v>
      </c>
      <c r="AI2357">
        <f t="shared" si="208"/>
        <v>0</v>
      </c>
      <c r="AJ2357">
        <f t="shared" si="208"/>
        <v>0</v>
      </c>
      <c r="AK2357">
        <f t="shared" si="208"/>
        <v>0</v>
      </c>
      <c r="AL2357">
        <f t="shared" si="208"/>
        <v>0</v>
      </c>
      <c r="AM2357">
        <f t="shared" si="208"/>
        <v>0</v>
      </c>
      <c r="AN2357">
        <f t="shared" si="208"/>
        <v>0</v>
      </c>
      <c r="AO2357">
        <f t="shared" si="208"/>
        <v>0</v>
      </c>
      <c r="AP2357">
        <f t="shared" si="208"/>
        <v>0</v>
      </c>
      <c r="AQ2357">
        <f t="shared" si="208"/>
        <v>0</v>
      </c>
      <c r="AR2357">
        <f t="shared" si="208"/>
        <v>0</v>
      </c>
      <c r="AS2357">
        <f t="shared" si="208"/>
        <v>0</v>
      </c>
      <c r="AT2357">
        <f t="shared" si="208"/>
        <v>0</v>
      </c>
      <c r="AU2357">
        <f t="shared" si="208"/>
        <v>0</v>
      </c>
      <c r="AV2357">
        <f t="shared" si="208"/>
        <v>0</v>
      </c>
      <c r="AW2357">
        <f t="shared" si="208"/>
        <v>0</v>
      </c>
      <c r="AX2357">
        <f t="shared" si="208"/>
        <v>0</v>
      </c>
      <c r="AY2357">
        <f t="shared" si="208"/>
        <v>0</v>
      </c>
      <c r="AZ2357">
        <f t="shared" si="208"/>
        <v>0</v>
      </c>
      <c r="BA2357">
        <f t="shared" si="208"/>
        <v>0</v>
      </c>
      <c r="BB2357">
        <f t="shared" si="208"/>
        <v>0</v>
      </c>
      <c r="BC2357">
        <f t="shared" si="208"/>
        <v>0</v>
      </c>
      <c r="BD2357">
        <f t="shared" si="208"/>
        <v>0</v>
      </c>
      <c r="BE2357">
        <f t="shared" si="208"/>
        <v>0</v>
      </c>
      <c r="BF2357">
        <f t="shared" si="208"/>
        <v>0</v>
      </c>
      <c r="BG2357">
        <f t="shared" si="208"/>
        <v>0</v>
      </c>
      <c r="BH2357">
        <f t="shared" si="208"/>
        <v>0</v>
      </c>
      <c r="BI2357">
        <f t="shared" si="208"/>
        <v>0</v>
      </c>
      <c r="BJ2357">
        <f t="shared" si="208"/>
        <v>0</v>
      </c>
      <c r="BK2357">
        <f t="shared" si="208"/>
        <v>0</v>
      </c>
      <c r="BL2357">
        <f t="shared" si="208"/>
        <v>0</v>
      </c>
      <c r="BM2357">
        <f t="shared" si="208"/>
        <v>0</v>
      </c>
      <c r="BN2357">
        <f t="shared" si="208"/>
        <v>0</v>
      </c>
    </row>
    <row r="2358" spans="3:66">
      <c r="C2358" s="31"/>
    </row>
    <row r="2359" spans="3:66">
      <c r="C2359" s="31"/>
    </row>
    <row r="2360" spans="3:66">
      <c r="C2360" s="31"/>
      <c r="AH2360">
        <f t="shared" ref="AH2360:BN2360" si="209">AH2361+AH2362</f>
        <v>0</v>
      </c>
      <c r="AI2360">
        <f t="shared" si="209"/>
        <v>0</v>
      </c>
      <c r="AJ2360">
        <f t="shared" si="209"/>
        <v>0</v>
      </c>
      <c r="AK2360">
        <f t="shared" si="209"/>
        <v>0</v>
      </c>
      <c r="AL2360">
        <f t="shared" si="209"/>
        <v>0</v>
      </c>
      <c r="AM2360">
        <f t="shared" si="209"/>
        <v>0</v>
      </c>
      <c r="AN2360">
        <f t="shared" si="209"/>
        <v>0</v>
      </c>
      <c r="AO2360">
        <f t="shared" si="209"/>
        <v>0</v>
      </c>
      <c r="AP2360">
        <f t="shared" si="209"/>
        <v>0</v>
      </c>
      <c r="AQ2360">
        <f t="shared" si="209"/>
        <v>0</v>
      </c>
      <c r="AR2360">
        <f t="shared" si="209"/>
        <v>0</v>
      </c>
      <c r="AS2360">
        <f t="shared" si="209"/>
        <v>0</v>
      </c>
      <c r="AT2360">
        <f t="shared" si="209"/>
        <v>0</v>
      </c>
      <c r="AU2360">
        <f t="shared" si="209"/>
        <v>0</v>
      </c>
      <c r="AV2360">
        <f t="shared" si="209"/>
        <v>0</v>
      </c>
      <c r="AW2360">
        <f t="shared" si="209"/>
        <v>0</v>
      </c>
      <c r="AX2360">
        <f t="shared" si="209"/>
        <v>0</v>
      </c>
      <c r="AY2360">
        <f t="shared" si="209"/>
        <v>0</v>
      </c>
      <c r="AZ2360">
        <f t="shared" si="209"/>
        <v>0</v>
      </c>
      <c r="BA2360">
        <f t="shared" si="209"/>
        <v>0</v>
      </c>
      <c r="BB2360">
        <f t="shared" si="209"/>
        <v>0</v>
      </c>
      <c r="BC2360">
        <f t="shared" si="209"/>
        <v>0</v>
      </c>
      <c r="BD2360">
        <f t="shared" si="209"/>
        <v>0</v>
      </c>
      <c r="BE2360">
        <f t="shared" si="209"/>
        <v>0</v>
      </c>
      <c r="BF2360">
        <f t="shared" si="209"/>
        <v>0</v>
      </c>
      <c r="BG2360">
        <f t="shared" si="209"/>
        <v>0</v>
      </c>
      <c r="BH2360">
        <f t="shared" si="209"/>
        <v>0</v>
      </c>
      <c r="BI2360">
        <f t="shared" si="209"/>
        <v>0</v>
      </c>
      <c r="BJ2360">
        <f t="shared" si="209"/>
        <v>0</v>
      </c>
      <c r="BK2360">
        <f t="shared" si="209"/>
        <v>0</v>
      </c>
      <c r="BL2360">
        <f t="shared" si="209"/>
        <v>0</v>
      </c>
      <c r="BM2360">
        <f t="shared" si="209"/>
        <v>0</v>
      </c>
      <c r="BN2360">
        <f t="shared" si="209"/>
        <v>0</v>
      </c>
    </row>
    <row r="2361" spans="3:66">
      <c r="C2361" s="31"/>
    </row>
    <row r="2362" spans="3:66">
      <c r="C2362" s="31"/>
    </row>
    <row r="2363" spans="3:66">
      <c r="C2363" s="31"/>
      <c r="AH2363">
        <f t="shared" ref="AH2363:BN2363" si="210">AH2364+AH2365</f>
        <v>0</v>
      </c>
      <c r="AI2363">
        <f t="shared" si="210"/>
        <v>0</v>
      </c>
      <c r="AJ2363">
        <f t="shared" si="210"/>
        <v>0</v>
      </c>
      <c r="AK2363">
        <f t="shared" si="210"/>
        <v>0</v>
      </c>
      <c r="AL2363">
        <f t="shared" si="210"/>
        <v>0</v>
      </c>
      <c r="AM2363">
        <f t="shared" si="210"/>
        <v>0</v>
      </c>
      <c r="AN2363">
        <f t="shared" si="210"/>
        <v>0</v>
      </c>
      <c r="AO2363">
        <f t="shared" si="210"/>
        <v>0</v>
      </c>
      <c r="AP2363">
        <f t="shared" si="210"/>
        <v>0</v>
      </c>
      <c r="AQ2363">
        <f t="shared" si="210"/>
        <v>0</v>
      </c>
      <c r="AR2363">
        <f t="shared" si="210"/>
        <v>0</v>
      </c>
      <c r="AS2363">
        <f t="shared" si="210"/>
        <v>0</v>
      </c>
      <c r="AT2363">
        <f t="shared" si="210"/>
        <v>0</v>
      </c>
      <c r="AU2363">
        <f t="shared" si="210"/>
        <v>0</v>
      </c>
      <c r="AV2363">
        <f t="shared" si="210"/>
        <v>0</v>
      </c>
      <c r="AW2363">
        <f t="shared" si="210"/>
        <v>0</v>
      </c>
      <c r="AX2363">
        <f t="shared" si="210"/>
        <v>0</v>
      </c>
      <c r="AY2363">
        <f t="shared" si="210"/>
        <v>0</v>
      </c>
      <c r="AZ2363">
        <f t="shared" si="210"/>
        <v>0</v>
      </c>
      <c r="BA2363">
        <f t="shared" si="210"/>
        <v>0</v>
      </c>
      <c r="BB2363">
        <f t="shared" si="210"/>
        <v>0</v>
      </c>
      <c r="BC2363">
        <f t="shared" si="210"/>
        <v>0</v>
      </c>
      <c r="BD2363">
        <f t="shared" si="210"/>
        <v>0</v>
      </c>
      <c r="BE2363">
        <f t="shared" si="210"/>
        <v>0</v>
      </c>
      <c r="BF2363">
        <f t="shared" si="210"/>
        <v>0</v>
      </c>
      <c r="BG2363">
        <f t="shared" si="210"/>
        <v>0</v>
      </c>
      <c r="BH2363">
        <f t="shared" si="210"/>
        <v>0</v>
      </c>
      <c r="BI2363">
        <f t="shared" si="210"/>
        <v>0</v>
      </c>
      <c r="BJ2363">
        <f t="shared" si="210"/>
        <v>0</v>
      </c>
      <c r="BK2363">
        <f t="shared" si="210"/>
        <v>0</v>
      </c>
      <c r="BL2363">
        <f t="shared" si="210"/>
        <v>0</v>
      </c>
      <c r="BM2363">
        <f t="shared" si="210"/>
        <v>0</v>
      </c>
      <c r="BN2363">
        <f t="shared" si="210"/>
        <v>0</v>
      </c>
    </row>
    <row r="2364" spans="3:66">
      <c r="C2364" s="31"/>
    </row>
    <row r="2365" spans="3:66">
      <c r="C2365" s="31"/>
    </row>
    <row r="2366" spans="3:66">
      <c r="C2366" s="31"/>
      <c r="AH2366">
        <f t="shared" ref="AH2366:BN2366" si="211">AH2367+AH2368</f>
        <v>0</v>
      </c>
      <c r="AI2366">
        <f t="shared" si="211"/>
        <v>0</v>
      </c>
      <c r="AJ2366">
        <f t="shared" si="211"/>
        <v>0</v>
      </c>
      <c r="AK2366">
        <f t="shared" si="211"/>
        <v>0</v>
      </c>
      <c r="AL2366">
        <f t="shared" si="211"/>
        <v>0</v>
      </c>
      <c r="AM2366">
        <f t="shared" si="211"/>
        <v>0</v>
      </c>
      <c r="AN2366">
        <f t="shared" si="211"/>
        <v>0</v>
      </c>
      <c r="AO2366">
        <f t="shared" si="211"/>
        <v>0</v>
      </c>
      <c r="AP2366">
        <f t="shared" si="211"/>
        <v>0</v>
      </c>
      <c r="AQ2366">
        <f t="shared" si="211"/>
        <v>0</v>
      </c>
      <c r="AR2366">
        <f t="shared" si="211"/>
        <v>0</v>
      </c>
      <c r="AS2366">
        <f t="shared" si="211"/>
        <v>0</v>
      </c>
      <c r="AT2366">
        <f t="shared" si="211"/>
        <v>0</v>
      </c>
      <c r="AU2366">
        <f t="shared" si="211"/>
        <v>0</v>
      </c>
      <c r="AV2366">
        <f t="shared" si="211"/>
        <v>0</v>
      </c>
      <c r="AW2366">
        <f t="shared" si="211"/>
        <v>0</v>
      </c>
      <c r="AX2366">
        <f t="shared" si="211"/>
        <v>0</v>
      </c>
      <c r="AY2366">
        <f t="shared" si="211"/>
        <v>0</v>
      </c>
      <c r="AZ2366">
        <f t="shared" si="211"/>
        <v>0</v>
      </c>
      <c r="BA2366">
        <f t="shared" si="211"/>
        <v>0</v>
      </c>
      <c r="BB2366">
        <f t="shared" si="211"/>
        <v>0</v>
      </c>
      <c r="BC2366">
        <f t="shared" si="211"/>
        <v>0</v>
      </c>
      <c r="BD2366">
        <f t="shared" si="211"/>
        <v>0</v>
      </c>
      <c r="BE2366">
        <f t="shared" si="211"/>
        <v>0</v>
      </c>
      <c r="BF2366">
        <f t="shared" si="211"/>
        <v>0</v>
      </c>
      <c r="BG2366">
        <f t="shared" si="211"/>
        <v>0</v>
      </c>
      <c r="BH2366">
        <f t="shared" si="211"/>
        <v>0</v>
      </c>
      <c r="BI2366">
        <f t="shared" si="211"/>
        <v>0</v>
      </c>
      <c r="BJ2366">
        <f t="shared" si="211"/>
        <v>0</v>
      </c>
      <c r="BK2366">
        <f t="shared" si="211"/>
        <v>0</v>
      </c>
      <c r="BL2366">
        <f t="shared" si="211"/>
        <v>0</v>
      </c>
      <c r="BM2366">
        <f t="shared" si="211"/>
        <v>0</v>
      </c>
      <c r="BN2366">
        <f t="shared" si="211"/>
        <v>0</v>
      </c>
    </row>
    <row r="2367" spans="3:66">
      <c r="C2367" s="31"/>
    </row>
    <row r="2368" spans="3:66">
      <c r="C2368" s="31"/>
    </row>
    <row r="2369" spans="3:66">
      <c r="C2369" s="31"/>
      <c r="AH2369">
        <f t="shared" ref="AH2369:BN2369" si="212">AH2370+AH2371</f>
        <v>0</v>
      </c>
      <c r="AI2369">
        <f t="shared" si="212"/>
        <v>0</v>
      </c>
      <c r="AJ2369">
        <f t="shared" si="212"/>
        <v>0</v>
      </c>
      <c r="AK2369">
        <f t="shared" si="212"/>
        <v>0</v>
      </c>
      <c r="AL2369">
        <f t="shared" si="212"/>
        <v>0</v>
      </c>
      <c r="AM2369">
        <f t="shared" si="212"/>
        <v>0</v>
      </c>
      <c r="AN2369">
        <f t="shared" si="212"/>
        <v>0</v>
      </c>
      <c r="AO2369">
        <f t="shared" si="212"/>
        <v>0</v>
      </c>
      <c r="AP2369">
        <f t="shared" si="212"/>
        <v>0</v>
      </c>
      <c r="AQ2369">
        <f t="shared" si="212"/>
        <v>0</v>
      </c>
      <c r="AR2369">
        <f t="shared" si="212"/>
        <v>0</v>
      </c>
      <c r="AS2369">
        <f t="shared" si="212"/>
        <v>0</v>
      </c>
      <c r="AT2369">
        <f t="shared" si="212"/>
        <v>0</v>
      </c>
      <c r="AU2369">
        <f t="shared" si="212"/>
        <v>0</v>
      </c>
      <c r="AV2369">
        <f t="shared" si="212"/>
        <v>0</v>
      </c>
      <c r="AW2369">
        <f t="shared" si="212"/>
        <v>0</v>
      </c>
      <c r="AX2369">
        <f t="shared" si="212"/>
        <v>0</v>
      </c>
      <c r="AY2369">
        <f t="shared" si="212"/>
        <v>0</v>
      </c>
      <c r="AZ2369">
        <f t="shared" si="212"/>
        <v>0</v>
      </c>
      <c r="BA2369">
        <f t="shared" si="212"/>
        <v>0</v>
      </c>
      <c r="BB2369">
        <f t="shared" si="212"/>
        <v>0</v>
      </c>
      <c r="BC2369">
        <f t="shared" si="212"/>
        <v>0</v>
      </c>
      <c r="BD2369">
        <f t="shared" si="212"/>
        <v>0</v>
      </c>
      <c r="BE2369">
        <f t="shared" si="212"/>
        <v>0</v>
      </c>
      <c r="BF2369">
        <f t="shared" si="212"/>
        <v>0</v>
      </c>
      <c r="BG2369">
        <f t="shared" si="212"/>
        <v>0</v>
      </c>
      <c r="BH2369">
        <f t="shared" si="212"/>
        <v>0</v>
      </c>
      <c r="BI2369">
        <f t="shared" si="212"/>
        <v>0</v>
      </c>
      <c r="BJ2369">
        <f t="shared" si="212"/>
        <v>0</v>
      </c>
      <c r="BK2369">
        <f t="shared" si="212"/>
        <v>0</v>
      </c>
      <c r="BL2369">
        <f t="shared" si="212"/>
        <v>0</v>
      </c>
      <c r="BM2369">
        <f t="shared" si="212"/>
        <v>0</v>
      </c>
      <c r="BN2369">
        <f t="shared" si="212"/>
        <v>0</v>
      </c>
    </row>
    <row r="2370" spans="3:66">
      <c r="C2370" s="31"/>
    </row>
    <row r="2371" spans="3:66">
      <c r="C2371" s="31"/>
    </row>
    <row r="2372" spans="3:66">
      <c r="C2372" s="31"/>
      <c r="AH2372">
        <f t="shared" ref="AH2372:BN2372" si="213">AH2373+AH2374</f>
        <v>0</v>
      </c>
      <c r="AI2372">
        <f t="shared" si="213"/>
        <v>0</v>
      </c>
      <c r="AJ2372">
        <f t="shared" si="213"/>
        <v>0</v>
      </c>
      <c r="AK2372">
        <f t="shared" si="213"/>
        <v>0</v>
      </c>
      <c r="AL2372">
        <f t="shared" si="213"/>
        <v>0</v>
      </c>
      <c r="AM2372">
        <f t="shared" si="213"/>
        <v>0</v>
      </c>
      <c r="AN2372">
        <f t="shared" si="213"/>
        <v>0</v>
      </c>
      <c r="AO2372">
        <f t="shared" si="213"/>
        <v>0</v>
      </c>
      <c r="AP2372">
        <f t="shared" si="213"/>
        <v>0</v>
      </c>
      <c r="AQ2372">
        <f t="shared" si="213"/>
        <v>0</v>
      </c>
      <c r="AR2372">
        <f t="shared" si="213"/>
        <v>0</v>
      </c>
      <c r="AS2372">
        <f t="shared" si="213"/>
        <v>0</v>
      </c>
      <c r="AT2372">
        <f t="shared" si="213"/>
        <v>0</v>
      </c>
      <c r="AU2372">
        <f t="shared" si="213"/>
        <v>0</v>
      </c>
      <c r="AV2372">
        <f t="shared" si="213"/>
        <v>0</v>
      </c>
      <c r="AW2372">
        <f t="shared" si="213"/>
        <v>0</v>
      </c>
      <c r="AX2372">
        <f t="shared" si="213"/>
        <v>0</v>
      </c>
      <c r="AY2372">
        <f t="shared" si="213"/>
        <v>0</v>
      </c>
      <c r="AZ2372">
        <f t="shared" si="213"/>
        <v>0</v>
      </c>
      <c r="BA2372">
        <f t="shared" si="213"/>
        <v>0</v>
      </c>
      <c r="BB2372">
        <f t="shared" si="213"/>
        <v>0</v>
      </c>
      <c r="BC2372">
        <f t="shared" si="213"/>
        <v>0</v>
      </c>
      <c r="BD2372">
        <f t="shared" si="213"/>
        <v>0</v>
      </c>
      <c r="BE2372">
        <f t="shared" si="213"/>
        <v>0</v>
      </c>
      <c r="BF2372">
        <f t="shared" si="213"/>
        <v>0</v>
      </c>
      <c r="BG2372">
        <f t="shared" si="213"/>
        <v>0</v>
      </c>
      <c r="BH2372">
        <f t="shared" si="213"/>
        <v>0</v>
      </c>
      <c r="BI2372">
        <f t="shared" si="213"/>
        <v>0</v>
      </c>
      <c r="BJ2372">
        <f t="shared" si="213"/>
        <v>0</v>
      </c>
      <c r="BK2372">
        <f t="shared" si="213"/>
        <v>0</v>
      </c>
      <c r="BL2372">
        <f t="shared" si="213"/>
        <v>0</v>
      </c>
      <c r="BM2372">
        <f t="shared" si="213"/>
        <v>0</v>
      </c>
      <c r="BN2372">
        <f t="shared" si="213"/>
        <v>0</v>
      </c>
    </row>
    <row r="2373" spans="3:66">
      <c r="C2373" s="31"/>
    </row>
    <row r="2374" spans="3:66">
      <c r="C2374" s="31"/>
    </row>
    <row r="2375" spans="3:66">
      <c r="C2375" s="31"/>
      <c r="AH2375">
        <f t="shared" ref="AH2375:BN2375" si="214">AH2376+AH2377</f>
        <v>0</v>
      </c>
      <c r="AI2375">
        <f t="shared" si="214"/>
        <v>0</v>
      </c>
      <c r="AJ2375">
        <f t="shared" si="214"/>
        <v>0</v>
      </c>
      <c r="AK2375">
        <f t="shared" si="214"/>
        <v>0</v>
      </c>
      <c r="AL2375">
        <f t="shared" si="214"/>
        <v>0</v>
      </c>
      <c r="AM2375">
        <f t="shared" si="214"/>
        <v>0</v>
      </c>
      <c r="AN2375">
        <f t="shared" si="214"/>
        <v>0</v>
      </c>
      <c r="AO2375">
        <f t="shared" si="214"/>
        <v>0</v>
      </c>
      <c r="AP2375">
        <f t="shared" si="214"/>
        <v>0</v>
      </c>
      <c r="AQ2375">
        <f t="shared" si="214"/>
        <v>0</v>
      </c>
      <c r="AR2375">
        <f t="shared" si="214"/>
        <v>0</v>
      </c>
      <c r="AS2375">
        <f t="shared" si="214"/>
        <v>0</v>
      </c>
      <c r="AT2375">
        <f t="shared" si="214"/>
        <v>0</v>
      </c>
      <c r="AU2375">
        <f t="shared" si="214"/>
        <v>0</v>
      </c>
      <c r="AV2375">
        <f t="shared" si="214"/>
        <v>0</v>
      </c>
      <c r="AW2375">
        <f t="shared" si="214"/>
        <v>0</v>
      </c>
      <c r="AX2375">
        <f t="shared" si="214"/>
        <v>0</v>
      </c>
      <c r="AY2375">
        <f t="shared" si="214"/>
        <v>0</v>
      </c>
      <c r="AZ2375">
        <f t="shared" si="214"/>
        <v>0</v>
      </c>
      <c r="BA2375">
        <f t="shared" si="214"/>
        <v>0</v>
      </c>
      <c r="BB2375">
        <f t="shared" si="214"/>
        <v>0</v>
      </c>
      <c r="BC2375">
        <f t="shared" si="214"/>
        <v>0</v>
      </c>
      <c r="BD2375">
        <f t="shared" si="214"/>
        <v>0</v>
      </c>
      <c r="BE2375">
        <f t="shared" si="214"/>
        <v>0</v>
      </c>
      <c r="BF2375">
        <f t="shared" si="214"/>
        <v>0</v>
      </c>
      <c r="BG2375">
        <f t="shared" si="214"/>
        <v>0</v>
      </c>
      <c r="BH2375">
        <f t="shared" si="214"/>
        <v>0</v>
      </c>
      <c r="BI2375">
        <f t="shared" si="214"/>
        <v>0</v>
      </c>
      <c r="BJ2375">
        <f t="shared" si="214"/>
        <v>0</v>
      </c>
      <c r="BK2375">
        <f t="shared" si="214"/>
        <v>0</v>
      </c>
      <c r="BL2375">
        <f t="shared" si="214"/>
        <v>0</v>
      </c>
      <c r="BM2375">
        <f t="shared" si="214"/>
        <v>0</v>
      </c>
      <c r="BN2375">
        <f t="shared" si="214"/>
        <v>0</v>
      </c>
    </row>
    <row r="2376" spans="3:66">
      <c r="C2376" s="31"/>
    </row>
    <row r="2377" spans="3:66">
      <c r="C2377" s="31"/>
    </row>
    <row r="2378" spans="3:66">
      <c r="C2378" s="31"/>
      <c r="AH2378">
        <f t="shared" ref="AH2378:BN2378" si="215">AH2379+AH2380</f>
        <v>0</v>
      </c>
      <c r="AI2378">
        <f t="shared" si="215"/>
        <v>0</v>
      </c>
      <c r="AJ2378">
        <f t="shared" si="215"/>
        <v>0</v>
      </c>
      <c r="AK2378">
        <f t="shared" si="215"/>
        <v>0</v>
      </c>
      <c r="AL2378">
        <f t="shared" si="215"/>
        <v>0</v>
      </c>
      <c r="AM2378">
        <f t="shared" si="215"/>
        <v>0</v>
      </c>
      <c r="AN2378">
        <f t="shared" si="215"/>
        <v>0</v>
      </c>
      <c r="AO2378">
        <f t="shared" si="215"/>
        <v>0</v>
      </c>
      <c r="AP2378">
        <f t="shared" si="215"/>
        <v>0</v>
      </c>
      <c r="AQ2378">
        <f t="shared" si="215"/>
        <v>0</v>
      </c>
      <c r="AR2378">
        <f t="shared" si="215"/>
        <v>0</v>
      </c>
      <c r="AS2378">
        <f t="shared" si="215"/>
        <v>0</v>
      </c>
      <c r="AT2378">
        <f t="shared" si="215"/>
        <v>0</v>
      </c>
      <c r="AU2378">
        <f t="shared" si="215"/>
        <v>0</v>
      </c>
      <c r="AV2378">
        <f t="shared" si="215"/>
        <v>0</v>
      </c>
      <c r="AW2378">
        <f t="shared" si="215"/>
        <v>0</v>
      </c>
      <c r="AX2378">
        <f t="shared" si="215"/>
        <v>0</v>
      </c>
      <c r="AY2378">
        <f t="shared" si="215"/>
        <v>0</v>
      </c>
      <c r="AZ2378">
        <f t="shared" si="215"/>
        <v>0</v>
      </c>
      <c r="BA2378">
        <f t="shared" si="215"/>
        <v>0</v>
      </c>
      <c r="BB2378">
        <f t="shared" si="215"/>
        <v>0</v>
      </c>
      <c r="BC2378">
        <f t="shared" si="215"/>
        <v>0</v>
      </c>
      <c r="BD2378">
        <f t="shared" si="215"/>
        <v>0</v>
      </c>
      <c r="BE2378">
        <f t="shared" si="215"/>
        <v>0</v>
      </c>
      <c r="BF2378">
        <f t="shared" si="215"/>
        <v>0</v>
      </c>
      <c r="BG2378">
        <f t="shared" si="215"/>
        <v>0</v>
      </c>
      <c r="BH2378">
        <f t="shared" si="215"/>
        <v>0</v>
      </c>
      <c r="BI2378">
        <f t="shared" si="215"/>
        <v>0</v>
      </c>
      <c r="BJ2378">
        <f t="shared" si="215"/>
        <v>0</v>
      </c>
      <c r="BK2378">
        <f t="shared" si="215"/>
        <v>0</v>
      </c>
      <c r="BL2378">
        <f t="shared" si="215"/>
        <v>0</v>
      </c>
      <c r="BM2378">
        <f t="shared" si="215"/>
        <v>0</v>
      </c>
      <c r="BN2378">
        <f t="shared" si="215"/>
        <v>0</v>
      </c>
    </row>
    <row r="2379" spans="3:66">
      <c r="C2379" s="31"/>
    </row>
    <row r="2380" spans="3:66">
      <c r="C2380" s="31"/>
    </row>
    <row r="2381" spans="3:66">
      <c r="C2381" s="31"/>
      <c r="AH2381">
        <f t="shared" ref="AH2381:BN2381" si="216">AH2382+AH2383</f>
        <v>0</v>
      </c>
      <c r="AI2381">
        <f t="shared" si="216"/>
        <v>0</v>
      </c>
      <c r="AJ2381">
        <f t="shared" si="216"/>
        <v>0</v>
      </c>
      <c r="AK2381">
        <f t="shared" si="216"/>
        <v>0</v>
      </c>
      <c r="AL2381">
        <f t="shared" si="216"/>
        <v>0</v>
      </c>
      <c r="AM2381">
        <f t="shared" si="216"/>
        <v>0</v>
      </c>
      <c r="AN2381">
        <f t="shared" si="216"/>
        <v>0</v>
      </c>
      <c r="AO2381">
        <f t="shared" si="216"/>
        <v>0</v>
      </c>
      <c r="AP2381">
        <f t="shared" si="216"/>
        <v>0</v>
      </c>
      <c r="AQ2381">
        <f t="shared" si="216"/>
        <v>0</v>
      </c>
      <c r="AR2381">
        <f t="shared" si="216"/>
        <v>0</v>
      </c>
      <c r="AS2381">
        <f t="shared" si="216"/>
        <v>0</v>
      </c>
      <c r="AT2381">
        <f t="shared" si="216"/>
        <v>0</v>
      </c>
      <c r="AU2381">
        <f t="shared" si="216"/>
        <v>0</v>
      </c>
      <c r="AV2381">
        <f t="shared" si="216"/>
        <v>0</v>
      </c>
      <c r="AW2381">
        <f t="shared" si="216"/>
        <v>0</v>
      </c>
      <c r="AX2381">
        <f t="shared" si="216"/>
        <v>0</v>
      </c>
      <c r="AY2381">
        <f t="shared" si="216"/>
        <v>0</v>
      </c>
      <c r="AZ2381">
        <f t="shared" si="216"/>
        <v>0</v>
      </c>
      <c r="BA2381">
        <f t="shared" si="216"/>
        <v>0</v>
      </c>
      <c r="BB2381">
        <f t="shared" si="216"/>
        <v>0</v>
      </c>
      <c r="BC2381">
        <f t="shared" si="216"/>
        <v>0</v>
      </c>
      <c r="BD2381">
        <f t="shared" si="216"/>
        <v>0</v>
      </c>
      <c r="BE2381">
        <f t="shared" si="216"/>
        <v>0</v>
      </c>
      <c r="BF2381">
        <f t="shared" si="216"/>
        <v>0</v>
      </c>
      <c r="BG2381">
        <f t="shared" si="216"/>
        <v>0</v>
      </c>
      <c r="BH2381">
        <f t="shared" si="216"/>
        <v>0</v>
      </c>
      <c r="BI2381">
        <f t="shared" si="216"/>
        <v>0</v>
      </c>
      <c r="BJ2381">
        <f t="shared" si="216"/>
        <v>0</v>
      </c>
      <c r="BK2381">
        <f t="shared" si="216"/>
        <v>0</v>
      </c>
      <c r="BL2381">
        <f t="shared" si="216"/>
        <v>0</v>
      </c>
      <c r="BM2381">
        <f t="shared" si="216"/>
        <v>0</v>
      </c>
      <c r="BN2381">
        <f t="shared" si="216"/>
        <v>0</v>
      </c>
    </row>
    <row r="2382" spans="3:66">
      <c r="C2382" s="31"/>
    </row>
    <row r="2383" spans="3:66">
      <c r="C2383" s="31"/>
    </row>
    <row r="2384" spans="3:66">
      <c r="C2384" s="31"/>
      <c r="AH2384">
        <f t="shared" ref="AH2384:BN2384" si="217">AH2385+AH2386</f>
        <v>0</v>
      </c>
      <c r="AI2384">
        <f t="shared" si="217"/>
        <v>0</v>
      </c>
      <c r="AJ2384">
        <f t="shared" si="217"/>
        <v>0</v>
      </c>
      <c r="AK2384">
        <f t="shared" si="217"/>
        <v>0</v>
      </c>
      <c r="AL2384">
        <f t="shared" si="217"/>
        <v>0</v>
      </c>
      <c r="AM2384">
        <f t="shared" si="217"/>
        <v>0</v>
      </c>
      <c r="AN2384">
        <f t="shared" si="217"/>
        <v>0</v>
      </c>
      <c r="AO2384">
        <f t="shared" si="217"/>
        <v>0</v>
      </c>
      <c r="AP2384">
        <f t="shared" si="217"/>
        <v>0</v>
      </c>
      <c r="AQ2384">
        <f t="shared" si="217"/>
        <v>0</v>
      </c>
      <c r="AR2384">
        <f t="shared" si="217"/>
        <v>0</v>
      </c>
      <c r="AS2384">
        <f t="shared" si="217"/>
        <v>0</v>
      </c>
      <c r="AT2384">
        <f t="shared" si="217"/>
        <v>0</v>
      </c>
      <c r="AU2384">
        <f t="shared" si="217"/>
        <v>0</v>
      </c>
      <c r="AV2384">
        <f t="shared" si="217"/>
        <v>0</v>
      </c>
      <c r="AW2384">
        <f t="shared" si="217"/>
        <v>0</v>
      </c>
      <c r="AX2384">
        <f t="shared" si="217"/>
        <v>0</v>
      </c>
      <c r="AY2384">
        <f t="shared" si="217"/>
        <v>0</v>
      </c>
      <c r="AZ2384">
        <f t="shared" si="217"/>
        <v>0</v>
      </c>
      <c r="BA2384">
        <f t="shared" si="217"/>
        <v>0</v>
      </c>
      <c r="BB2384">
        <f t="shared" si="217"/>
        <v>0</v>
      </c>
      <c r="BC2384">
        <f t="shared" si="217"/>
        <v>0</v>
      </c>
      <c r="BD2384">
        <f t="shared" si="217"/>
        <v>0</v>
      </c>
      <c r="BE2384">
        <f t="shared" si="217"/>
        <v>0</v>
      </c>
      <c r="BF2384">
        <f t="shared" si="217"/>
        <v>0</v>
      </c>
      <c r="BG2384">
        <f t="shared" si="217"/>
        <v>0</v>
      </c>
      <c r="BH2384">
        <f t="shared" si="217"/>
        <v>0</v>
      </c>
      <c r="BI2384">
        <f t="shared" si="217"/>
        <v>0</v>
      </c>
      <c r="BJ2384">
        <f t="shared" si="217"/>
        <v>0</v>
      </c>
      <c r="BK2384">
        <f t="shared" si="217"/>
        <v>0</v>
      </c>
      <c r="BL2384">
        <f t="shared" si="217"/>
        <v>0</v>
      </c>
      <c r="BM2384">
        <f t="shared" si="217"/>
        <v>0</v>
      </c>
      <c r="BN2384">
        <f t="shared" si="217"/>
        <v>0</v>
      </c>
    </row>
    <row r="2385" spans="3:66">
      <c r="C2385" s="31"/>
    </row>
    <row r="2386" spans="3:66">
      <c r="C2386" s="31"/>
    </row>
    <row r="2387" spans="3:66">
      <c r="C2387" s="31"/>
      <c r="AH2387">
        <f t="shared" ref="AH2387:BN2387" si="218">AH2388+AH2389</f>
        <v>0</v>
      </c>
      <c r="AI2387">
        <f t="shared" si="218"/>
        <v>0</v>
      </c>
      <c r="AJ2387">
        <f t="shared" si="218"/>
        <v>0</v>
      </c>
      <c r="AK2387">
        <f t="shared" si="218"/>
        <v>0</v>
      </c>
      <c r="AL2387">
        <f t="shared" si="218"/>
        <v>0</v>
      </c>
      <c r="AM2387">
        <f t="shared" si="218"/>
        <v>0</v>
      </c>
      <c r="AN2387">
        <f t="shared" si="218"/>
        <v>0</v>
      </c>
      <c r="AO2387">
        <f t="shared" si="218"/>
        <v>0</v>
      </c>
      <c r="AP2387">
        <f t="shared" si="218"/>
        <v>0</v>
      </c>
      <c r="AQ2387">
        <f t="shared" si="218"/>
        <v>0</v>
      </c>
      <c r="AR2387">
        <f t="shared" si="218"/>
        <v>0</v>
      </c>
      <c r="AS2387">
        <f t="shared" si="218"/>
        <v>0</v>
      </c>
      <c r="AT2387">
        <f t="shared" si="218"/>
        <v>0</v>
      </c>
      <c r="AU2387">
        <f t="shared" si="218"/>
        <v>0</v>
      </c>
      <c r="AV2387">
        <f t="shared" si="218"/>
        <v>0</v>
      </c>
      <c r="AW2387">
        <f t="shared" si="218"/>
        <v>0</v>
      </c>
      <c r="AX2387">
        <f t="shared" si="218"/>
        <v>0</v>
      </c>
      <c r="AY2387">
        <f t="shared" si="218"/>
        <v>0</v>
      </c>
      <c r="AZ2387">
        <f t="shared" si="218"/>
        <v>0</v>
      </c>
      <c r="BA2387">
        <f t="shared" si="218"/>
        <v>0</v>
      </c>
      <c r="BB2387">
        <f t="shared" si="218"/>
        <v>0</v>
      </c>
      <c r="BC2387">
        <f t="shared" si="218"/>
        <v>0</v>
      </c>
      <c r="BD2387">
        <f t="shared" si="218"/>
        <v>0</v>
      </c>
      <c r="BE2387">
        <f t="shared" si="218"/>
        <v>0</v>
      </c>
      <c r="BF2387">
        <f t="shared" si="218"/>
        <v>0</v>
      </c>
      <c r="BG2387">
        <f t="shared" si="218"/>
        <v>0</v>
      </c>
      <c r="BH2387">
        <f t="shared" si="218"/>
        <v>0</v>
      </c>
      <c r="BI2387">
        <f t="shared" si="218"/>
        <v>0</v>
      </c>
      <c r="BJ2387">
        <f t="shared" si="218"/>
        <v>0</v>
      </c>
      <c r="BK2387">
        <f t="shared" si="218"/>
        <v>0</v>
      </c>
      <c r="BL2387">
        <f t="shared" si="218"/>
        <v>0</v>
      </c>
      <c r="BM2387">
        <f t="shared" si="218"/>
        <v>0</v>
      </c>
      <c r="BN2387">
        <f t="shared" si="218"/>
        <v>0</v>
      </c>
    </row>
    <row r="2388" spans="3:66">
      <c r="C2388" s="31"/>
    </row>
    <row r="2389" spans="3:66">
      <c r="C2389" s="31"/>
    </row>
    <row r="2390" spans="3:66">
      <c r="C2390" s="31"/>
      <c r="AH2390">
        <f t="shared" ref="AH2390:BN2390" si="219">AH2391+AH2392</f>
        <v>0</v>
      </c>
      <c r="AI2390">
        <f t="shared" si="219"/>
        <v>0</v>
      </c>
      <c r="AJ2390">
        <f t="shared" si="219"/>
        <v>0</v>
      </c>
      <c r="AK2390">
        <f t="shared" si="219"/>
        <v>0</v>
      </c>
      <c r="AL2390">
        <f t="shared" si="219"/>
        <v>0</v>
      </c>
      <c r="AM2390">
        <f t="shared" si="219"/>
        <v>0</v>
      </c>
      <c r="AN2390">
        <f t="shared" si="219"/>
        <v>0</v>
      </c>
      <c r="AO2390">
        <f t="shared" si="219"/>
        <v>0</v>
      </c>
      <c r="AP2390">
        <f t="shared" si="219"/>
        <v>0</v>
      </c>
      <c r="AQ2390">
        <f t="shared" si="219"/>
        <v>0</v>
      </c>
      <c r="AR2390">
        <f t="shared" si="219"/>
        <v>0</v>
      </c>
      <c r="AS2390">
        <f t="shared" si="219"/>
        <v>0</v>
      </c>
      <c r="AT2390">
        <f t="shared" si="219"/>
        <v>0</v>
      </c>
      <c r="AU2390">
        <f t="shared" si="219"/>
        <v>0</v>
      </c>
      <c r="AV2390">
        <f t="shared" si="219"/>
        <v>0</v>
      </c>
      <c r="AW2390">
        <f t="shared" si="219"/>
        <v>0</v>
      </c>
      <c r="AX2390">
        <f t="shared" si="219"/>
        <v>0</v>
      </c>
      <c r="AY2390">
        <f t="shared" si="219"/>
        <v>0</v>
      </c>
      <c r="AZ2390">
        <f t="shared" si="219"/>
        <v>0</v>
      </c>
      <c r="BA2390">
        <f t="shared" si="219"/>
        <v>0</v>
      </c>
      <c r="BB2390">
        <f t="shared" si="219"/>
        <v>0</v>
      </c>
      <c r="BC2390">
        <f t="shared" si="219"/>
        <v>0</v>
      </c>
      <c r="BD2390">
        <f t="shared" si="219"/>
        <v>0</v>
      </c>
      <c r="BE2390">
        <f t="shared" si="219"/>
        <v>0</v>
      </c>
      <c r="BF2390">
        <f t="shared" si="219"/>
        <v>0</v>
      </c>
      <c r="BG2390">
        <f t="shared" si="219"/>
        <v>0</v>
      </c>
      <c r="BH2390">
        <f t="shared" si="219"/>
        <v>0</v>
      </c>
      <c r="BI2390">
        <f t="shared" si="219"/>
        <v>0</v>
      </c>
      <c r="BJ2390">
        <f t="shared" si="219"/>
        <v>0</v>
      </c>
      <c r="BK2390">
        <f t="shared" si="219"/>
        <v>0</v>
      </c>
      <c r="BL2390">
        <f t="shared" si="219"/>
        <v>0</v>
      </c>
      <c r="BM2390">
        <f t="shared" si="219"/>
        <v>0</v>
      </c>
      <c r="BN2390">
        <f t="shared" si="219"/>
        <v>0</v>
      </c>
    </row>
    <row r="2391" spans="3:66">
      <c r="C2391" s="31"/>
    </row>
    <row r="2392" spans="3:66">
      <c r="C2392" s="31"/>
    </row>
    <row r="2393" spans="3:66">
      <c r="C2393" s="31"/>
      <c r="AH2393">
        <f t="shared" ref="AH2393:BN2393" si="220">AH2394+AH2395</f>
        <v>0</v>
      </c>
      <c r="AI2393">
        <f t="shared" si="220"/>
        <v>0</v>
      </c>
      <c r="AJ2393">
        <f t="shared" si="220"/>
        <v>0</v>
      </c>
      <c r="AK2393">
        <f t="shared" si="220"/>
        <v>0</v>
      </c>
      <c r="AL2393">
        <f t="shared" si="220"/>
        <v>0</v>
      </c>
      <c r="AM2393">
        <f t="shared" si="220"/>
        <v>0</v>
      </c>
      <c r="AN2393">
        <f t="shared" si="220"/>
        <v>0</v>
      </c>
      <c r="AO2393">
        <f t="shared" si="220"/>
        <v>0</v>
      </c>
      <c r="AP2393">
        <f t="shared" si="220"/>
        <v>0</v>
      </c>
      <c r="AQ2393">
        <f t="shared" si="220"/>
        <v>0</v>
      </c>
      <c r="AR2393">
        <f t="shared" si="220"/>
        <v>0</v>
      </c>
      <c r="AS2393">
        <f t="shared" si="220"/>
        <v>0</v>
      </c>
      <c r="AT2393">
        <f t="shared" si="220"/>
        <v>0</v>
      </c>
      <c r="AU2393">
        <f t="shared" si="220"/>
        <v>0</v>
      </c>
      <c r="AV2393">
        <f t="shared" si="220"/>
        <v>0</v>
      </c>
      <c r="AW2393">
        <f t="shared" si="220"/>
        <v>0</v>
      </c>
      <c r="AX2393">
        <f t="shared" si="220"/>
        <v>0</v>
      </c>
      <c r="AY2393">
        <f t="shared" si="220"/>
        <v>0</v>
      </c>
      <c r="AZ2393">
        <f t="shared" si="220"/>
        <v>0</v>
      </c>
      <c r="BA2393">
        <f t="shared" si="220"/>
        <v>0</v>
      </c>
      <c r="BB2393">
        <f t="shared" si="220"/>
        <v>0</v>
      </c>
      <c r="BC2393">
        <f t="shared" si="220"/>
        <v>0</v>
      </c>
      <c r="BD2393">
        <f t="shared" si="220"/>
        <v>0</v>
      </c>
      <c r="BE2393">
        <f t="shared" si="220"/>
        <v>0</v>
      </c>
      <c r="BF2393">
        <f t="shared" si="220"/>
        <v>0</v>
      </c>
      <c r="BG2393">
        <f t="shared" si="220"/>
        <v>0</v>
      </c>
      <c r="BH2393">
        <f t="shared" si="220"/>
        <v>0</v>
      </c>
      <c r="BI2393">
        <f t="shared" si="220"/>
        <v>0</v>
      </c>
      <c r="BJ2393">
        <f t="shared" si="220"/>
        <v>0</v>
      </c>
      <c r="BK2393">
        <f t="shared" si="220"/>
        <v>0</v>
      </c>
      <c r="BL2393">
        <f t="shared" si="220"/>
        <v>0</v>
      </c>
      <c r="BM2393">
        <f t="shared" si="220"/>
        <v>0</v>
      </c>
      <c r="BN2393">
        <f t="shared" si="220"/>
        <v>0</v>
      </c>
    </row>
    <row r="2394" spans="3:66">
      <c r="C2394" s="31"/>
    </row>
    <row r="2395" spans="3:66">
      <c r="C2395" s="31"/>
    </row>
    <row r="2396" spans="3:66">
      <c r="C2396" s="31"/>
      <c r="AH2396">
        <f t="shared" ref="AH2396:BN2396" si="221">AH2397+AH2398</f>
        <v>0</v>
      </c>
      <c r="AI2396">
        <f t="shared" si="221"/>
        <v>0</v>
      </c>
      <c r="AJ2396">
        <f t="shared" si="221"/>
        <v>0</v>
      </c>
      <c r="AK2396">
        <f t="shared" si="221"/>
        <v>0</v>
      </c>
      <c r="AL2396">
        <f t="shared" si="221"/>
        <v>0</v>
      </c>
      <c r="AM2396">
        <f t="shared" si="221"/>
        <v>0</v>
      </c>
      <c r="AN2396">
        <f t="shared" si="221"/>
        <v>0</v>
      </c>
      <c r="AO2396">
        <f t="shared" si="221"/>
        <v>0</v>
      </c>
      <c r="AP2396">
        <f t="shared" si="221"/>
        <v>0</v>
      </c>
      <c r="AQ2396">
        <f t="shared" si="221"/>
        <v>0</v>
      </c>
      <c r="AR2396">
        <f t="shared" si="221"/>
        <v>0</v>
      </c>
      <c r="AS2396">
        <f t="shared" si="221"/>
        <v>0</v>
      </c>
      <c r="AT2396">
        <f t="shared" si="221"/>
        <v>0</v>
      </c>
      <c r="AU2396">
        <f t="shared" si="221"/>
        <v>0</v>
      </c>
      <c r="AV2396">
        <f t="shared" si="221"/>
        <v>0</v>
      </c>
      <c r="AW2396">
        <f t="shared" si="221"/>
        <v>0</v>
      </c>
      <c r="AX2396">
        <f t="shared" si="221"/>
        <v>0</v>
      </c>
      <c r="AY2396">
        <f t="shared" si="221"/>
        <v>0</v>
      </c>
      <c r="AZ2396">
        <f t="shared" si="221"/>
        <v>0</v>
      </c>
      <c r="BA2396">
        <f t="shared" si="221"/>
        <v>0</v>
      </c>
      <c r="BB2396">
        <f t="shared" si="221"/>
        <v>0</v>
      </c>
      <c r="BC2396">
        <f t="shared" si="221"/>
        <v>0</v>
      </c>
      <c r="BD2396">
        <f t="shared" si="221"/>
        <v>0</v>
      </c>
      <c r="BE2396">
        <f t="shared" si="221"/>
        <v>0</v>
      </c>
      <c r="BF2396">
        <f t="shared" si="221"/>
        <v>0</v>
      </c>
      <c r="BG2396">
        <f t="shared" si="221"/>
        <v>0</v>
      </c>
      <c r="BH2396">
        <f t="shared" si="221"/>
        <v>0</v>
      </c>
      <c r="BI2396">
        <f t="shared" si="221"/>
        <v>0</v>
      </c>
      <c r="BJ2396">
        <f t="shared" si="221"/>
        <v>0</v>
      </c>
      <c r="BK2396">
        <f t="shared" si="221"/>
        <v>0</v>
      </c>
      <c r="BL2396">
        <f t="shared" si="221"/>
        <v>0</v>
      </c>
      <c r="BM2396">
        <f t="shared" si="221"/>
        <v>0</v>
      </c>
      <c r="BN2396">
        <f t="shared" si="221"/>
        <v>0</v>
      </c>
    </row>
    <row r="2397" spans="3:66">
      <c r="C2397" s="31"/>
    </row>
    <row r="2398" spans="3:66">
      <c r="C2398" s="31"/>
    </row>
    <row r="2399" spans="3:66">
      <c r="C2399" s="31"/>
      <c r="AH2399">
        <f t="shared" ref="AH2399:BN2399" si="222">AH2400+AH2401</f>
        <v>0</v>
      </c>
      <c r="AI2399">
        <f t="shared" si="222"/>
        <v>0</v>
      </c>
      <c r="AJ2399">
        <f t="shared" si="222"/>
        <v>0</v>
      </c>
      <c r="AK2399">
        <f t="shared" si="222"/>
        <v>0</v>
      </c>
      <c r="AL2399">
        <f t="shared" si="222"/>
        <v>0</v>
      </c>
      <c r="AM2399">
        <f t="shared" si="222"/>
        <v>0</v>
      </c>
      <c r="AN2399">
        <f t="shared" si="222"/>
        <v>0</v>
      </c>
      <c r="AO2399">
        <f t="shared" si="222"/>
        <v>0</v>
      </c>
      <c r="AP2399">
        <f t="shared" si="222"/>
        <v>0</v>
      </c>
      <c r="AQ2399">
        <f t="shared" si="222"/>
        <v>0</v>
      </c>
      <c r="AR2399">
        <f t="shared" si="222"/>
        <v>0</v>
      </c>
      <c r="AS2399">
        <f t="shared" si="222"/>
        <v>0</v>
      </c>
      <c r="AT2399">
        <f t="shared" si="222"/>
        <v>0</v>
      </c>
      <c r="AU2399">
        <f t="shared" si="222"/>
        <v>0</v>
      </c>
      <c r="AV2399">
        <f t="shared" si="222"/>
        <v>0</v>
      </c>
      <c r="AW2399">
        <f t="shared" si="222"/>
        <v>0</v>
      </c>
      <c r="AX2399">
        <f t="shared" si="222"/>
        <v>0</v>
      </c>
      <c r="AY2399">
        <f t="shared" si="222"/>
        <v>0</v>
      </c>
      <c r="AZ2399">
        <f t="shared" si="222"/>
        <v>0</v>
      </c>
      <c r="BA2399">
        <f t="shared" si="222"/>
        <v>0</v>
      </c>
      <c r="BB2399">
        <f t="shared" si="222"/>
        <v>0</v>
      </c>
      <c r="BC2399">
        <f t="shared" si="222"/>
        <v>0</v>
      </c>
      <c r="BD2399">
        <f t="shared" si="222"/>
        <v>0</v>
      </c>
      <c r="BE2399">
        <f t="shared" si="222"/>
        <v>0</v>
      </c>
      <c r="BF2399">
        <f t="shared" si="222"/>
        <v>0</v>
      </c>
      <c r="BG2399">
        <f t="shared" si="222"/>
        <v>0</v>
      </c>
      <c r="BH2399">
        <f t="shared" si="222"/>
        <v>0</v>
      </c>
      <c r="BI2399">
        <f t="shared" si="222"/>
        <v>0</v>
      </c>
      <c r="BJ2399">
        <f t="shared" si="222"/>
        <v>0</v>
      </c>
      <c r="BK2399">
        <f t="shared" si="222"/>
        <v>0</v>
      </c>
      <c r="BL2399">
        <f t="shared" si="222"/>
        <v>0</v>
      </c>
      <c r="BM2399">
        <f t="shared" si="222"/>
        <v>0</v>
      </c>
      <c r="BN2399">
        <f t="shared" si="222"/>
        <v>0</v>
      </c>
    </row>
    <row r="2400" spans="3:66">
      <c r="C2400" s="31"/>
    </row>
    <row r="2401" spans="3:66">
      <c r="C2401" s="31"/>
    </row>
    <row r="2402" spans="3:66">
      <c r="C2402" s="31"/>
      <c r="AH2402">
        <f t="shared" ref="AH2402:BN2402" si="223">AH2403+AH2404</f>
        <v>0</v>
      </c>
      <c r="AI2402">
        <f t="shared" si="223"/>
        <v>0</v>
      </c>
      <c r="AJ2402">
        <f t="shared" si="223"/>
        <v>0</v>
      </c>
      <c r="AK2402">
        <f t="shared" si="223"/>
        <v>0</v>
      </c>
      <c r="AL2402">
        <f t="shared" si="223"/>
        <v>0</v>
      </c>
      <c r="AM2402">
        <f t="shared" si="223"/>
        <v>0</v>
      </c>
      <c r="AN2402">
        <f t="shared" si="223"/>
        <v>0</v>
      </c>
      <c r="AO2402">
        <f t="shared" si="223"/>
        <v>0</v>
      </c>
      <c r="AP2402">
        <f t="shared" si="223"/>
        <v>0</v>
      </c>
      <c r="AQ2402">
        <f t="shared" si="223"/>
        <v>0</v>
      </c>
      <c r="AR2402">
        <f t="shared" si="223"/>
        <v>0</v>
      </c>
      <c r="AS2402">
        <f t="shared" si="223"/>
        <v>0</v>
      </c>
      <c r="AT2402">
        <f t="shared" si="223"/>
        <v>0</v>
      </c>
      <c r="AU2402">
        <f t="shared" si="223"/>
        <v>0</v>
      </c>
      <c r="AV2402">
        <f t="shared" si="223"/>
        <v>0</v>
      </c>
      <c r="AW2402">
        <f t="shared" si="223"/>
        <v>0</v>
      </c>
      <c r="AX2402">
        <f t="shared" si="223"/>
        <v>0</v>
      </c>
      <c r="AY2402">
        <f t="shared" si="223"/>
        <v>0</v>
      </c>
      <c r="AZ2402">
        <f t="shared" si="223"/>
        <v>0</v>
      </c>
      <c r="BA2402">
        <f t="shared" si="223"/>
        <v>0</v>
      </c>
      <c r="BB2402">
        <f t="shared" si="223"/>
        <v>0</v>
      </c>
      <c r="BC2402">
        <f t="shared" si="223"/>
        <v>0</v>
      </c>
      <c r="BD2402">
        <f t="shared" si="223"/>
        <v>0</v>
      </c>
      <c r="BE2402">
        <f t="shared" si="223"/>
        <v>0</v>
      </c>
      <c r="BF2402">
        <f t="shared" si="223"/>
        <v>0</v>
      </c>
      <c r="BG2402">
        <f t="shared" si="223"/>
        <v>0</v>
      </c>
      <c r="BH2402">
        <f t="shared" si="223"/>
        <v>0</v>
      </c>
      <c r="BI2402">
        <f t="shared" si="223"/>
        <v>0</v>
      </c>
      <c r="BJ2402">
        <f t="shared" si="223"/>
        <v>0</v>
      </c>
      <c r="BK2402">
        <f t="shared" si="223"/>
        <v>0</v>
      </c>
      <c r="BL2402">
        <f t="shared" si="223"/>
        <v>0</v>
      </c>
      <c r="BM2402">
        <f t="shared" si="223"/>
        <v>0</v>
      </c>
      <c r="BN2402">
        <f t="shared" si="223"/>
        <v>0</v>
      </c>
    </row>
    <row r="2403" spans="3:66">
      <c r="C2403" s="31"/>
    </row>
    <row r="2404" spans="3:66">
      <c r="C2404" s="31"/>
    </row>
    <row r="2405" spans="3:66">
      <c r="C2405" s="31"/>
      <c r="AH2405">
        <f t="shared" ref="AH2405:BN2405" si="224">AH2406+AH2407</f>
        <v>0</v>
      </c>
      <c r="AI2405">
        <f t="shared" si="224"/>
        <v>0</v>
      </c>
      <c r="AJ2405">
        <f t="shared" si="224"/>
        <v>0</v>
      </c>
      <c r="AK2405">
        <f t="shared" si="224"/>
        <v>0</v>
      </c>
      <c r="AL2405">
        <f t="shared" si="224"/>
        <v>0</v>
      </c>
      <c r="AM2405">
        <f t="shared" si="224"/>
        <v>0</v>
      </c>
      <c r="AN2405">
        <f t="shared" si="224"/>
        <v>0</v>
      </c>
      <c r="AO2405">
        <f t="shared" si="224"/>
        <v>0</v>
      </c>
      <c r="AP2405">
        <f t="shared" si="224"/>
        <v>0</v>
      </c>
      <c r="AQ2405">
        <f t="shared" si="224"/>
        <v>0</v>
      </c>
      <c r="AR2405">
        <f t="shared" si="224"/>
        <v>0</v>
      </c>
      <c r="AS2405">
        <f t="shared" si="224"/>
        <v>0</v>
      </c>
      <c r="AT2405">
        <f t="shared" si="224"/>
        <v>0</v>
      </c>
      <c r="AU2405">
        <f t="shared" si="224"/>
        <v>0</v>
      </c>
      <c r="AV2405">
        <f t="shared" si="224"/>
        <v>0</v>
      </c>
      <c r="AW2405">
        <f t="shared" si="224"/>
        <v>0</v>
      </c>
      <c r="AX2405">
        <f t="shared" si="224"/>
        <v>0</v>
      </c>
      <c r="AY2405">
        <f t="shared" si="224"/>
        <v>0</v>
      </c>
      <c r="AZ2405">
        <f t="shared" si="224"/>
        <v>0</v>
      </c>
      <c r="BA2405">
        <f t="shared" si="224"/>
        <v>0</v>
      </c>
      <c r="BB2405">
        <f t="shared" si="224"/>
        <v>0</v>
      </c>
      <c r="BC2405">
        <f t="shared" si="224"/>
        <v>0</v>
      </c>
      <c r="BD2405">
        <f t="shared" si="224"/>
        <v>0</v>
      </c>
      <c r="BE2405">
        <f t="shared" si="224"/>
        <v>0</v>
      </c>
      <c r="BF2405">
        <f t="shared" si="224"/>
        <v>0</v>
      </c>
      <c r="BG2405">
        <f t="shared" si="224"/>
        <v>0</v>
      </c>
      <c r="BH2405">
        <f t="shared" si="224"/>
        <v>0</v>
      </c>
      <c r="BI2405">
        <f t="shared" si="224"/>
        <v>0</v>
      </c>
      <c r="BJ2405">
        <f t="shared" si="224"/>
        <v>0</v>
      </c>
      <c r="BK2405">
        <f t="shared" si="224"/>
        <v>0</v>
      </c>
      <c r="BL2405">
        <f t="shared" si="224"/>
        <v>0</v>
      </c>
      <c r="BM2405">
        <f t="shared" si="224"/>
        <v>0</v>
      </c>
      <c r="BN2405">
        <f t="shared" si="224"/>
        <v>0</v>
      </c>
    </row>
    <row r="2406" spans="3:66">
      <c r="C2406" s="31"/>
    </row>
    <row r="2407" spans="3:66">
      <c r="C2407" s="31"/>
    </row>
    <row r="2408" spans="3:66">
      <c r="C2408" s="31"/>
      <c r="AH2408">
        <f t="shared" ref="AH2408:BN2408" si="225">AH2409+AH2410</f>
        <v>0</v>
      </c>
      <c r="AI2408">
        <f t="shared" si="225"/>
        <v>0</v>
      </c>
      <c r="AJ2408">
        <f t="shared" si="225"/>
        <v>0</v>
      </c>
      <c r="AK2408">
        <f t="shared" si="225"/>
        <v>0</v>
      </c>
      <c r="AL2408">
        <f t="shared" si="225"/>
        <v>0</v>
      </c>
      <c r="AM2408">
        <f t="shared" si="225"/>
        <v>0</v>
      </c>
      <c r="AN2408">
        <f t="shared" si="225"/>
        <v>0</v>
      </c>
      <c r="AO2408">
        <f t="shared" si="225"/>
        <v>0</v>
      </c>
      <c r="AP2408">
        <f t="shared" si="225"/>
        <v>0</v>
      </c>
      <c r="AQ2408">
        <f t="shared" si="225"/>
        <v>0</v>
      </c>
      <c r="AR2408">
        <f t="shared" si="225"/>
        <v>0</v>
      </c>
      <c r="AS2408">
        <f t="shared" si="225"/>
        <v>0</v>
      </c>
      <c r="AT2408">
        <f t="shared" si="225"/>
        <v>0</v>
      </c>
      <c r="AU2408">
        <f t="shared" si="225"/>
        <v>0</v>
      </c>
      <c r="AV2408">
        <f t="shared" si="225"/>
        <v>0</v>
      </c>
      <c r="AW2408">
        <f t="shared" si="225"/>
        <v>0</v>
      </c>
      <c r="AX2408">
        <f t="shared" si="225"/>
        <v>0</v>
      </c>
      <c r="AY2408">
        <f t="shared" si="225"/>
        <v>0</v>
      </c>
      <c r="AZ2408">
        <f t="shared" si="225"/>
        <v>0</v>
      </c>
      <c r="BA2408">
        <f t="shared" si="225"/>
        <v>0</v>
      </c>
      <c r="BB2408">
        <f t="shared" si="225"/>
        <v>0</v>
      </c>
      <c r="BC2408">
        <f t="shared" si="225"/>
        <v>0</v>
      </c>
      <c r="BD2408">
        <f t="shared" si="225"/>
        <v>0</v>
      </c>
      <c r="BE2408">
        <f t="shared" si="225"/>
        <v>0</v>
      </c>
      <c r="BF2408">
        <f t="shared" si="225"/>
        <v>0</v>
      </c>
      <c r="BG2408">
        <f t="shared" si="225"/>
        <v>0</v>
      </c>
      <c r="BH2408">
        <f t="shared" si="225"/>
        <v>0</v>
      </c>
      <c r="BI2408">
        <f t="shared" si="225"/>
        <v>0</v>
      </c>
      <c r="BJ2408">
        <f t="shared" si="225"/>
        <v>0</v>
      </c>
      <c r="BK2408">
        <f t="shared" si="225"/>
        <v>0</v>
      </c>
      <c r="BL2408">
        <f t="shared" si="225"/>
        <v>0</v>
      </c>
      <c r="BM2408">
        <f t="shared" si="225"/>
        <v>0</v>
      </c>
      <c r="BN2408">
        <f t="shared" si="225"/>
        <v>0</v>
      </c>
    </row>
    <row r="2409" spans="3:66">
      <c r="C2409" s="31"/>
    </row>
    <row r="2410" spans="3:66">
      <c r="C2410" s="31"/>
    </row>
    <row r="2411" spans="3:66">
      <c r="C2411" s="31"/>
      <c r="AH2411">
        <f t="shared" ref="AH2411:BN2411" si="226">AH2412+AH2413</f>
        <v>0</v>
      </c>
      <c r="AI2411">
        <f t="shared" si="226"/>
        <v>0</v>
      </c>
      <c r="AJ2411">
        <f t="shared" si="226"/>
        <v>0</v>
      </c>
      <c r="AK2411">
        <f t="shared" si="226"/>
        <v>0</v>
      </c>
      <c r="AL2411">
        <f t="shared" si="226"/>
        <v>0</v>
      </c>
      <c r="AM2411">
        <f t="shared" si="226"/>
        <v>0</v>
      </c>
      <c r="AN2411">
        <f t="shared" si="226"/>
        <v>0</v>
      </c>
      <c r="AO2411">
        <f t="shared" si="226"/>
        <v>0</v>
      </c>
      <c r="AP2411">
        <f t="shared" si="226"/>
        <v>0</v>
      </c>
      <c r="AQ2411">
        <f t="shared" si="226"/>
        <v>0</v>
      </c>
      <c r="AR2411">
        <f t="shared" si="226"/>
        <v>0</v>
      </c>
      <c r="AS2411">
        <f t="shared" si="226"/>
        <v>0</v>
      </c>
      <c r="AT2411">
        <f t="shared" si="226"/>
        <v>0</v>
      </c>
      <c r="AU2411">
        <f t="shared" si="226"/>
        <v>0</v>
      </c>
      <c r="AV2411">
        <f t="shared" si="226"/>
        <v>0</v>
      </c>
      <c r="AW2411">
        <f t="shared" si="226"/>
        <v>0</v>
      </c>
      <c r="AX2411">
        <f t="shared" si="226"/>
        <v>0</v>
      </c>
      <c r="AY2411">
        <f t="shared" si="226"/>
        <v>0</v>
      </c>
      <c r="AZ2411">
        <f t="shared" si="226"/>
        <v>0</v>
      </c>
      <c r="BA2411">
        <f t="shared" si="226"/>
        <v>0</v>
      </c>
      <c r="BB2411">
        <f t="shared" si="226"/>
        <v>0</v>
      </c>
      <c r="BC2411">
        <f t="shared" si="226"/>
        <v>0</v>
      </c>
      <c r="BD2411">
        <f t="shared" si="226"/>
        <v>0</v>
      </c>
      <c r="BE2411">
        <f t="shared" si="226"/>
        <v>0</v>
      </c>
      <c r="BF2411">
        <f t="shared" si="226"/>
        <v>0</v>
      </c>
      <c r="BG2411">
        <f t="shared" si="226"/>
        <v>0</v>
      </c>
      <c r="BH2411">
        <f t="shared" si="226"/>
        <v>0</v>
      </c>
      <c r="BI2411">
        <f t="shared" si="226"/>
        <v>0</v>
      </c>
      <c r="BJ2411">
        <f t="shared" si="226"/>
        <v>0</v>
      </c>
      <c r="BK2411">
        <f t="shared" si="226"/>
        <v>0</v>
      </c>
      <c r="BL2411">
        <f t="shared" si="226"/>
        <v>0</v>
      </c>
      <c r="BM2411">
        <f t="shared" si="226"/>
        <v>0</v>
      </c>
      <c r="BN2411">
        <f t="shared" si="226"/>
        <v>0</v>
      </c>
    </row>
    <row r="2412" spans="3:66">
      <c r="C2412" s="31"/>
    </row>
    <row r="2413" spans="3:66">
      <c r="C2413" s="31"/>
    </row>
    <row r="2414" spans="3:66">
      <c r="C2414" s="31"/>
      <c r="AH2414">
        <f t="shared" ref="AH2414:BN2414" si="227">AH2415+AH2416</f>
        <v>0</v>
      </c>
      <c r="AI2414">
        <f t="shared" si="227"/>
        <v>0</v>
      </c>
      <c r="AJ2414">
        <f t="shared" si="227"/>
        <v>0</v>
      </c>
      <c r="AK2414">
        <f t="shared" si="227"/>
        <v>0</v>
      </c>
      <c r="AL2414">
        <f t="shared" si="227"/>
        <v>0</v>
      </c>
      <c r="AM2414">
        <f t="shared" si="227"/>
        <v>0</v>
      </c>
      <c r="AN2414">
        <f t="shared" si="227"/>
        <v>0</v>
      </c>
      <c r="AO2414">
        <f t="shared" si="227"/>
        <v>0</v>
      </c>
      <c r="AP2414">
        <f t="shared" si="227"/>
        <v>0</v>
      </c>
      <c r="AQ2414">
        <f t="shared" si="227"/>
        <v>0</v>
      </c>
      <c r="AR2414">
        <f t="shared" si="227"/>
        <v>0</v>
      </c>
      <c r="AS2414">
        <f t="shared" si="227"/>
        <v>0</v>
      </c>
      <c r="AT2414">
        <f t="shared" si="227"/>
        <v>0</v>
      </c>
      <c r="AU2414">
        <f t="shared" si="227"/>
        <v>0</v>
      </c>
      <c r="AV2414">
        <f t="shared" si="227"/>
        <v>0</v>
      </c>
      <c r="AW2414">
        <f t="shared" si="227"/>
        <v>0</v>
      </c>
      <c r="AX2414">
        <f t="shared" si="227"/>
        <v>0</v>
      </c>
      <c r="AY2414">
        <f t="shared" si="227"/>
        <v>0</v>
      </c>
      <c r="AZ2414">
        <f t="shared" si="227"/>
        <v>0</v>
      </c>
      <c r="BA2414">
        <f t="shared" si="227"/>
        <v>0</v>
      </c>
      <c r="BB2414">
        <f t="shared" si="227"/>
        <v>0</v>
      </c>
      <c r="BC2414">
        <f t="shared" si="227"/>
        <v>0</v>
      </c>
      <c r="BD2414">
        <f t="shared" si="227"/>
        <v>0</v>
      </c>
      <c r="BE2414">
        <f t="shared" si="227"/>
        <v>0</v>
      </c>
      <c r="BF2414">
        <f t="shared" si="227"/>
        <v>0</v>
      </c>
      <c r="BG2414">
        <f t="shared" si="227"/>
        <v>0</v>
      </c>
      <c r="BH2414">
        <f t="shared" si="227"/>
        <v>0</v>
      </c>
      <c r="BI2414">
        <f t="shared" si="227"/>
        <v>0</v>
      </c>
      <c r="BJ2414">
        <f t="shared" si="227"/>
        <v>0</v>
      </c>
      <c r="BK2414">
        <f t="shared" si="227"/>
        <v>0</v>
      </c>
      <c r="BL2414">
        <f t="shared" si="227"/>
        <v>0</v>
      </c>
      <c r="BM2414">
        <f t="shared" si="227"/>
        <v>0</v>
      </c>
      <c r="BN2414">
        <f t="shared" si="227"/>
        <v>0</v>
      </c>
    </row>
    <row r="2415" spans="3:66">
      <c r="C2415" s="31"/>
    </row>
    <row r="2416" spans="3:66">
      <c r="C2416" s="31"/>
    </row>
    <row r="2417" spans="3:66">
      <c r="C2417" s="31"/>
      <c r="AH2417">
        <f t="shared" ref="AH2417:BN2417" si="228">AH2418+AH2419</f>
        <v>0</v>
      </c>
      <c r="AI2417">
        <f t="shared" si="228"/>
        <v>0</v>
      </c>
      <c r="AJ2417">
        <f t="shared" si="228"/>
        <v>0</v>
      </c>
      <c r="AK2417">
        <f t="shared" si="228"/>
        <v>0</v>
      </c>
      <c r="AL2417">
        <f t="shared" si="228"/>
        <v>0</v>
      </c>
      <c r="AM2417">
        <f t="shared" si="228"/>
        <v>0</v>
      </c>
      <c r="AN2417">
        <f t="shared" si="228"/>
        <v>0</v>
      </c>
      <c r="AO2417">
        <f t="shared" si="228"/>
        <v>0</v>
      </c>
      <c r="AP2417">
        <f t="shared" si="228"/>
        <v>0</v>
      </c>
      <c r="AQ2417">
        <f t="shared" si="228"/>
        <v>0</v>
      </c>
      <c r="AR2417">
        <f t="shared" si="228"/>
        <v>0</v>
      </c>
      <c r="AS2417">
        <f t="shared" si="228"/>
        <v>0</v>
      </c>
      <c r="AT2417">
        <f t="shared" si="228"/>
        <v>0</v>
      </c>
      <c r="AU2417">
        <f t="shared" si="228"/>
        <v>0</v>
      </c>
      <c r="AV2417">
        <f t="shared" si="228"/>
        <v>0</v>
      </c>
      <c r="AW2417">
        <f t="shared" si="228"/>
        <v>0</v>
      </c>
      <c r="AX2417">
        <f t="shared" si="228"/>
        <v>0</v>
      </c>
      <c r="AY2417">
        <f t="shared" si="228"/>
        <v>0</v>
      </c>
      <c r="AZ2417">
        <f t="shared" si="228"/>
        <v>0</v>
      </c>
      <c r="BA2417">
        <f t="shared" si="228"/>
        <v>0</v>
      </c>
      <c r="BB2417">
        <f t="shared" si="228"/>
        <v>0</v>
      </c>
      <c r="BC2417">
        <f t="shared" si="228"/>
        <v>0</v>
      </c>
      <c r="BD2417">
        <f t="shared" si="228"/>
        <v>0</v>
      </c>
      <c r="BE2417">
        <f t="shared" si="228"/>
        <v>0</v>
      </c>
      <c r="BF2417">
        <f t="shared" si="228"/>
        <v>0</v>
      </c>
      <c r="BG2417">
        <f t="shared" si="228"/>
        <v>0</v>
      </c>
      <c r="BH2417">
        <f t="shared" si="228"/>
        <v>0</v>
      </c>
      <c r="BI2417">
        <f t="shared" si="228"/>
        <v>0</v>
      </c>
      <c r="BJ2417">
        <f t="shared" si="228"/>
        <v>0</v>
      </c>
      <c r="BK2417">
        <f t="shared" si="228"/>
        <v>0</v>
      </c>
      <c r="BL2417">
        <f t="shared" si="228"/>
        <v>0</v>
      </c>
      <c r="BM2417">
        <f t="shared" si="228"/>
        <v>0</v>
      </c>
      <c r="BN2417">
        <f t="shared" si="228"/>
        <v>0</v>
      </c>
    </row>
    <row r="2418" spans="3:66">
      <c r="C2418" s="31"/>
    </row>
    <row r="2419" spans="3:66">
      <c r="C2419" s="31"/>
    </row>
    <row r="2420" spans="3:66">
      <c r="C2420" s="31"/>
      <c r="AH2420">
        <f t="shared" ref="AH2420:BN2420" si="229">AH2421+AH2422</f>
        <v>0</v>
      </c>
      <c r="AI2420">
        <f t="shared" si="229"/>
        <v>0</v>
      </c>
      <c r="AJ2420">
        <f t="shared" si="229"/>
        <v>0</v>
      </c>
      <c r="AK2420">
        <f t="shared" si="229"/>
        <v>0</v>
      </c>
      <c r="AL2420">
        <f t="shared" si="229"/>
        <v>0</v>
      </c>
      <c r="AM2420">
        <f t="shared" si="229"/>
        <v>0</v>
      </c>
      <c r="AN2420">
        <f t="shared" si="229"/>
        <v>0</v>
      </c>
      <c r="AO2420">
        <f t="shared" si="229"/>
        <v>0</v>
      </c>
      <c r="AP2420">
        <f t="shared" si="229"/>
        <v>0</v>
      </c>
      <c r="AQ2420">
        <f t="shared" si="229"/>
        <v>0</v>
      </c>
      <c r="AR2420">
        <f t="shared" si="229"/>
        <v>0</v>
      </c>
      <c r="AS2420">
        <f t="shared" si="229"/>
        <v>0</v>
      </c>
      <c r="AT2420">
        <f t="shared" si="229"/>
        <v>0</v>
      </c>
      <c r="AU2420">
        <f t="shared" si="229"/>
        <v>0</v>
      </c>
      <c r="AV2420">
        <f t="shared" si="229"/>
        <v>0</v>
      </c>
      <c r="AW2420">
        <f t="shared" si="229"/>
        <v>0</v>
      </c>
      <c r="AX2420">
        <f t="shared" si="229"/>
        <v>0</v>
      </c>
      <c r="AY2420">
        <f t="shared" si="229"/>
        <v>0</v>
      </c>
      <c r="AZ2420">
        <f t="shared" si="229"/>
        <v>0</v>
      </c>
      <c r="BA2420">
        <f t="shared" si="229"/>
        <v>0</v>
      </c>
      <c r="BB2420">
        <f t="shared" si="229"/>
        <v>0</v>
      </c>
      <c r="BC2420">
        <f t="shared" si="229"/>
        <v>0</v>
      </c>
      <c r="BD2420">
        <f t="shared" si="229"/>
        <v>0</v>
      </c>
      <c r="BE2420">
        <f t="shared" si="229"/>
        <v>0</v>
      </c>
      <c r="BF2420">
        <f t="shared" si="229"/>
        <v>0</v>
      </c>
      <c r="BG2420">
        <f t="shared" si="229"/>
        <v>0</v>
      </c>
      <c r="BH2420">
        <f t="shared" si="229"/>
        <v>0</v>
      </c>
      <c r="BI2420">
        <f t="shared" si="229"/>
        <v>0</v>
      </c>
      <c r="BJ2420">
        <f t="shared" si="229"/>
        <v>0</v>
      </c>
      <c r="BK2420">
        <f t="shared" si="229"/>
        <v>0</v>
      </c>
      <c r="BL2420">
        <f t="shared" si="229"/>
        <v>0</v>
      </c>
      <c r="BM2420">
        <f t="shared" si="229"/>
        <v>0</v>
      </c>
      <c r="BN2420">
        <f t="shared" si="229"/>
        <v>0</v>
      </c>
    </row>
    <row r="2421" spans="3:66">
      <c r="C2421" s="31"/>
    </row>
    <row r="2422" spans="3:66">
      <c r="C2422" s="31"/>
    </row>
    <row r="2423" spans="3:66">
      <c r="C2423" s="31"/>
      <c r="AH2423">
        <f t="shared" ref="AH2423:BN2423" si="230">AH2424+AH2425</f>
        <v>0</v>
      </c>
      <c r="AI2423">
        <f t="shared" si="230"/>
        <v>0</v>
      </c>
      <c r="AJ2423">
        <f t="shared" si="230"/>
        <v>0</v>
      </c>
      <c r="AK2423">
        <f t="shared" si="230"/>
        <v>0</v>
      </c>
      <c r="AL2423">
        <f t="shared" si="230"/>
        <v>0</v>
      </c>
      <c r="AM2423">
        <f t="shared" si="230"/>
        <v>0</v>
      </c>
      <c r="AN2423">
        <f t="shared" si="230"/>
        <v>0</v>
      </c>
      <c r="AO2423">
        <f t="shared" si="230"/>
        <v>0</v>
      </c>
      <c r="AP2423">
        <f t="shared" si="230"/>
        <v>0</v>
      </c>
      <c r="AQ2423">
        <f t="shared" si="230"/>
        <v>0</v>
      </c>
      <c r="AR2423">
        <f t="shared" si="230"/>
        <v>0</v>
      </c>
      <c r="AS2423">
        <f t="shared" si="230"/>
        <v>0</v>
      </c>
      <c r="AT2423">
        <f t="shared" si="230"/>
        <v>0</v>
      </c>
      <c r="AU2423">
        <f t="shared" si="230"/>
        <v>0</v>
      </c>
      <c r="AV2423">
        <f t="shared" si="230"/>
        <v>0</v>
      </c>
      <c r="AW2423">
        <f t="shared" si="230"/>
        <v>0</v>
      </c>
      <c r="AX2423">
        <f t="shared" si="230"/>
        <v>0</v>
      </c>
      <c r="AY2423">
        <f t="shared" si="230"/>
        <v>0</v>
      </c>
      <c r="AZ2423">
        <f t="shared" si="230"/>
        <v>0</v>
      </c>
      <c r="BA2423">
        <f t="shared" si="230"/>
        <v>0</v>
      </c>
      <c r="BB2423">
        <f t="shared" si="230"/>
        <v>0</v>
      </c>
      <c r="BC2423">
        <f t="shared" si="230"/>
        <v>0</v>
      </c>
      <c r="BD2423">
        <f t="shared" si="230"/>
        <v>0</v>
      </c>
      <c r="BE2423">
        <f t="shared" si="230"/>
        <v>0</v>
      </c>
      <c r="BF2423">
        <f t="shared" si="230"/>
        <v>0</v>
      </c>
      <c r="BG2423">
        <f t="shared" si="230"/>
        <v>0</v>
      </c>
      <c r="BH2423">
        <f t="shared" si="230"/>
        <v>0</v>
      </c>
      <c r="BI2423">
        <f t="shared" si="230"/>
        <v>0</v>
      </c>
      <c r="BJ2423">
        <f t="shared" si="230"/>
        <v>0</v>
      </c>
      <c r="BK2423">
        <f t="shared" si="230"/>
        <v>0</v>
      </c>
      <c r="BL2423">
        <f t="shared" si="230"/>
        <v>0</v>
      </c>
      <c r="BM2423">
        <f t="shared" si="230"/>
        <v>0</v>
      </c>
      <c r="BN2423">
        <f t="shared" si="230"/>
        <v>0</v>
      </c>
    </row>
    <row r="2424" spans="3:66">
      <c r="C2424" s="31"/>
    </row>
    <row r="2425" spans="3:66">
      <c r="C2425" s="31"/>
    </row>
    <row r="2426" spans="3:66">
      <c r="C2426" s="31"/>
      <c r="AH2426">
        <f t="shared" ref="AH2426:BN2426" si="231">AH2427+AH2428</f>
        <v>0</v>
      </c>
      <c r="AI2426">
        <f t="shared" si="231"/>
        <v>0</v>
      </c>
      <c r="AJ2426">
        <f t="shared" si="231"/>
        <v>0</v>
      </c>
      <c r="AK2426">
        <f t="shared" si="231"/>
        <v>0</v>
      </c>
      <c r="AL2426">
        <f t="shared" si="231"/>
        <v>0</v>
      </c>
      <c r="AM2426">
        <f t="shared" si="231"/>
        <v>0</v>
      </c>
      <c r="AN2426">
        <f t="shared" si="231"/>
        <v>0</v>
      </c>
      <c r="AO2426">
        <f t="shared" si="231"/>
        <v>0</v>
      </c>
      <c r="AP2426">
        <f t="shared" si="231"/>
        <v>0</v>
      </c>
      <c r="AQ2426">
        <f t="shared" si="231"/>
        <v>0</v>
      </c>
      <c r="AR2426">
        <f t="shared" si="231"/>
        <v>0</v>
      </c>
      <c r="AS2426">
        <f t="shared" si="231"/>
        <v>0</v>
      </c>
      <c r="AT2426">
        <f t="shared" si="231"/>
        <v>0</v>
      </c>
      <c r="AU2426">
        <f t="shared" si="231"/>
        <v>0</v>
      </c>
      <c r="AV2426">
        <f t="shared" si="231"/>
        <v>0</v>
      </c>
      <c r="AW2426">
        <f t="shared" si="231"/>
        <v>0</v>
      </c>
      <c r="AX2426">
        <f t="shared" si="231"/>
        <v>0</v>
      </c>
      <c r="AY2426">
        <f t="shared" si="231"/>
        <v>0</v>
      </c>
      <c r="AZ2426">
        <f t="shared" si="231"/>
        <v>0</v>
      </c>
      <c r="BA2426">
        <f t="shared" si="231"/>
        <v>0</v>
      </c>
      <c r="BB2426">
        <f t="shared" si="231"/>
        <v>0</v>
      </c>
      <c r="BC2426">
        <f t="shared" si="231"/>
        <v>0</v>
      </c>
      <c r="BD2426">
        <f t="shared" si="231"/>
        <v>0</v>
      </c>
      <c r="BE2426">
        <f t="shared" si="231"/>
        <v>0</v>
      </c>
      <c r="BF2426">
        <f t="shared" si="231"/>
        <v>0</v>
      </c>
      <c r="BG2426">
        <f t="shared" si="231"/>
        <v>0</v>
      </c>
      <c r="BH2426">
        <f t="shared" si="231"/>
        <v>0</v>
      </c>
      <c r="BI2426">
        <f t="shared" si="231"/>
        <v>0</v>
      </c>
      <c r="BJ2426">
        <f t="shared" si="231"/>
        <v>0</v>
      </c>
      <c r="BK2426">
        <f t="shared" si="231"/>
        <v>0</v>
      </c>
      <c r="BL2426">
        <f t="shared" si="231"/>
        <v>0</v>
      </c>
      <c r="BM2426">
        <f t="shared" si="231"/>
        <v>0</v>
      </c>
      <c r="BN2426">
        <f t="shared" si="231"/>
        <v>0</v>
      </c>
    </row>
    <row r="2427" spans="3:66">
      <c r="C2427" s="31"/>
    </row>
    <row r="2428" spans="3:66">
      <c r="C2428" s="31"/>
    </row>
    <row r="2429" spans="3:66">
      <c r="C2429" s="31"/>
      <c r="AH2429">
        <f t="shared" ref="AH2429:BN2429" si="232">AH2430+AH2431</f>
        <v>0</v>
      </c>
      <c r="AI2429">
        <f t="shared" si="232"/>
        <v>0</v>
      </c>
      <c r="AJ2429">
        <f t="shared" si="232"/>
        <v>0</v>
      </c>
      <c r="AK2429">
        <f t="shared" si="232"/>
        <v>0</v>
      </c>
      <c r="AL2429">
        <f t="shared" si="232"/>
        <v>0</v>
      </c>
      <c r="AM2429">
        <f t="shared" si="232"/>
        <v>0</v>
      </c>
      <c r="AN2429">
        <f t="shared" si="232"/>
        <v>0</v>
      </c>
      <c r="AO2429">
        <f t="shared" si="232"/>
        <v>0</v>
      </c>
      <c r="AP2429">
        <f t="shared" si="232"/>
        <v>0</v>
      </c>
      <c r="AQ2429">
        <f t="shared" si="232"/>
        <v>0</v>
      </c>
      <c r="AR2429">
        <f t="shared" si="232"/>
        <v>0</v>
      </c>
      <c r="AS2429">
        <f t="shared" si="232"/>
        <v>0</v>
      </c>
      <c r="AT2429">
        <f t="shared" si="232"/>
        <v>0</v>
      </c>
      <c r="AU2429">
        <f t="shared" si="232"/>
        <v>0</v>
      </c>
      <c r="AV2429">
        <f t="shared" si="232"/>
        <v>0</v>
      </c>
      <c r="AW2429">
        <f t="shared" si="232"/>
        <v>0</v>
      </c>
      <c r="AX2429">
        <f t="shared" si="232"/>
        <v>0</v>
      </c>
      <c r="AY2429">
        <f t="shared" si="232"/>
        <v>0</v>
      </c>
      <c r="AZ2429">
        <f t="shared" si="232"/>
        <v>0</v>
      </c>
      <c r="BA2429">
        <f t="shared" si="232"/>
        <v>0</v>
      </c>
      <c r="BB2429">
        <f t="shared" si="232"/>
        <v>0</v>
      </c>
      <c r="BC2429">
        <f t="shared" si="232"/>
        <v>0</v>
      </c>
      <c r="BD2429">
        <f t="shared" si="232"/>
        <v>0</v>
      </c>
      <c r="BE2429">
        <f t="shared" si="232"/>
        <v>0</v>
      </c>
      <c r="BF2429">
        <f t="shared" si="232"/>
        <v>0</v>
      </c>
      <c r="BG2429">
        <f t="shared" si="232"/>
        <v>0</v>
      </c>
      <c r="BH2429">
        <f t="shared" si="232"/>
        <v>0</v>
      </c>
      <c r="BI2429">
        <f t="shared" si="232"/>
        <v>0</v>
      </c>
      <c r="BJ2429">
        <f t="shared" si="232"/>
        <v>0</v>
      </c>
      <c r="BK2429">
        <f t="shared" si="232"/>
        <v>0</v>
      </c>
      <c r="BL2429">
        <f t="shared" si="232"/>
        <v>0</v>
      </c>
      <c r="BM2429">
        <f t="shared" si="232"/>
        <v>0</v>
      </c>
      <c r="BN2429">
        <f t="shared" si="232"/>
        <v>0</v>
      </c>
    </row>
    <row r="2430" spans="3:66">
      <c r="C2430" s="31"/>
    </row>
    <row r="2431" spans="3:66">
      <c r="C2431" s="31"/>
    </row>
    <row r="2432" spans="3:66">
      <c r="C2432" s="31"/>
      <c r="AH2432">
        <f t="shared" ref="AH2432:BN2432" si="233">AH2433+AH2434</f>
        <v>0</v>
      </c>
      <c r="AI2432">
        <f t="shared" si="233"/>
        <v>0</v>
      </c>
      <c r="AJ2432">
        <f t="shared" si="233"/>
        <v>0</v>
      </c>
      <c r="AK2432">
        <f t="shared" si="233"/>
        <v>0</v>
      </c>
      <c r="AL2432">
        <f t="shared" si="233"/>
        <v>0</v>
      </c>
      <c r="AM2432">
        <f t="shared" si="233"/>
        <v>0</v>
      </c>
      <c r="AN2432">
        <f t="shared" si="233"/>
        <v>0</v>
      </c>
      <c r="AO2432">
        <f t="shared" si="233"/>
        <v>0</v>
      </c>
      <c r="AP2432">
        <f t="shared" si="233"/>
        <v>0</v>
      </c>
      <c r="AQ2432">
        <f t="shared" si="233"/>
        <v>0</v>
      </c>
      <c r="AR2432">
        <f t="shared" si="233"/>
        <v>0</v>
      </c>
      <c r="AS2432">
        <f t="shared" si="233"/>
        <v>0</v>
      </c>
      <c r="AT2432">
        <f t="shared" si="233"/>
        <v>0</v>
      </c>
      <c r="AU2432">
        <f t="shared" si="233"/>
        <v>0</v>
      </c>
      <c r="AV2432">
        <f t="shared" si="233"/>
        <v>0</v>
      </c>
      <c r="AW2432">
        <f t="shared" si="233"/>
        <v>0</v>
      </c>
      <c r="AX2432">
        <f t="shared" si="233"/>
        <v>0</v>
      </c>
      <c r="AY2432">
        <f t="shared" si="233"/>
        <v>0</v>
      </c>
      <c r="AZ2432">
        <f t="shared" si="233"/>
        <v>0</v>
      </c>
      <c r="BA2432">
        <f t="shared" si="233"/>
        <v>0</v>
      </c>
      <c r="BB2432">
        <f t="shared" si="233"/>
        <v>0</v>
      </c>
      <c r="BC2432">
        <f t="shared" si="233"/>
        <v>0</v>
      </c>
      <c r="BD2432">
        <f t="shared" si="233"/>
        <v>0</v>
      </c>
      <c r="BE2432">
        <f t="shared" si="233"/>
        <v>0</v>
      </c>
      <c r="BF2432">
        <f t="shared" si="233"/>
        <v>0</v>
      </c>
      <c r="BG2432">
        <f t="shared" si="233"/>
        <v>0</v>
      </c>
      <c r="BH2432">
        <f t="shared" si="233"/>
        <v>0</v>
      </c>
      <c r="BI2432">
        <f t="shared" si="233"/>
        <v>0</v>
      </c>
      <c r="BJ2432">
        <f t="shared" si="233"/>
        <v>0</v>
      </c>
      <c r="BK2432">
        <f t="shared" si="233"/>
        <v>0</v>
      </c>
      <c r="BL2432">
        <f t="shared" si="233"/>
        <v>0</v>
      </c>
      <c r="BM2432">
        <f t="shared" si="233"/>
        <v>0</v>
      </c>
      <c r="BN2432">
        <f t="shared" si="233"/>
        <v>0</v>
      </c>
    </row>
    <row r="2433" spans="3:66">
      <c r="C2433" s="31"/>
    </row>
    <row r="2434" spans="3:66">
      <c r="C2434" s="31"/>
    </row>
    <row r="2435" spans="3:66">
      <c r="C2435" s="31"/>
      <c r="AH2435">
        <f t="shared" ref="AH2435:BN2435" si="234">AH2436+AH2437</f>
        <v>0</v>
      </c>
      <c r="AI2435">
        <f t="shared" si="234"/>
        <v>0</v>
      </c>
      <c r="AJ2435">
        <f t="shared" si="234"/>
        <v>0</v>
      </c>
      <c r="AK2435">
        <f t="shared" si="234"/>
        <v>0</v>
      </c>
      <c r="AL2435">
        <f t="shared" si="234"/>
        <v>0</v>
      </c>
      <c r="AM2435">
        <f t="shared" si="234"/>
        <v>0</v>
      </c>
      <c r="AN2435">
        <f t="shared" si="234"/>
        <v>0</v>
      </c>
      <c r="AO2435">
        <f t="shared" si="234"/>
        <v>0</v>
      </c>
      <c r="AP2435">
        <f t="shared" si="234"/>
        <v>0</v>
      </c>
      <c r="AQ2435">
        <f t="shared" si="234"/>
        <v>0</v>
      </c>
      <c r="AR2435">
        <f t="shared" si="234"/>
        <v>0</v>
      </c>
      <c r="AS2435">
        <f t="shared" si="234"/>
        <v>0</v>
      </c>
      <c r="AT2435">
        <f t="shared" si="234"/>
        <v>0</v>
      </c>
      <c r="AU2435">
        <f t="shared" si="234"/>
        <v>0</v>
      </c>
      <c r="AV2435">
        <f t="shared" si="234"/>
        <v>0</v>
      </c>
      <c r="AW2435">
        <f t="shared" si="234"/>
        <v>0</v>
      </c>
      <c r="AX2435">
        <f t="shared" si="234"/>
        <v>0</v>
      </c>
      <c r="AY2435">
        <f t="shared" si="234"/>
        <v>0</v>
      </c>
      <c r="AZ2435">
        <f t="shared" si="234"/>
        <v>0</v>
      </c>
      <c r="BA2435">
        <f t="shared" si="234"/>
        <v>0</v>
      </c>
      <c r="BB2435">
        <f t="shared" si="234"/>
        <v>0</v>
      </c>
      <c r="BC2435">
        <f t="shared" si="234"/>
        <v>0</v>
      </c>
      <c r="BD2435">
        <f t="shared" si="234"/>
        <v>0</v>
      </c>
      <c r="BE2435">
        <f t="shared" si="234"/>
        <v>0</v>
      </c>
      <c r="BF2435">
        <f t="shared" si="234"/>
        <v>0</v>
      </c>
      <c r="BG2435">
        <f t="shared" si="234"/>
        <v>0</v>
      </c>
      <c r="BH2435">
        <f t="shared" si="234"/>
        <v>0</v>
      </c>
      <c r="BI2435">
        <f t="shared" si="234"/>
        <v>0</v>
      </c>
      <c r="BJ2435">
        <f t="shared" si="234"/>
        <v>0</v>
      </c>
      <c r="BK2435">
        <f t="shared" si="234"/>
        <v>0</v>
      </c>
      <c r="BL2435">
        <f t="shared" si="234"/>
        <v>0</v>
      </c>
      <c r="BM2435">
        <f t="shared" si="234"/>
        <v>0</v>
      </c>
      <c r="BN2435">
        <f t="shared" si="234"/>
        <v>0</v>
      </c>
    </row>
    <row r="2436" spans="3:66">
      <c r="C2436" s="31"/>
    </row>
    <row r="2437" spans="3:66">
      <c r="C2437" s="31"/>
    </row>
    <row r="2438" spans="3:66">
      <c r="C2438" s="31"/>
      <c r="AH2438">
        <f t="shared" ref="AH2438:BN2438" si="235">AH2439+AH2440</f>
        <v>0</v>
      </c>
      <c r="AI2438">
        <f t="shared" si="235"/>
        <v>0</v>
      </c>
      <c r="AJ2438">
        <f t="shared" si="235"/>
        <v>0</v>
      </c>
      <c r="AK2438">
        <f t="shared" si="235"/>
        <v>0</v>
      </c>
      <c r="AL2438">
        <f t="shared" si="235"/>
        <v>0</v>
      </c>
      <c r="AM2438">
        <f t="shared" si="235"/>
        <v>0</v>
      </c>
      <c r="AN2438">
        <f t="shared" si="235"/>
        <v>0</v>
      </c>
      <c r="AO2438">
        <f t="shared" si="235"/>
        <v>0</v>
      </c>
      <c r="AP2438">
        <f t="shared" si="235"/>
        <v>0</v>
      </c>
      <c r="AQ2438">
        <f t="shared" si="235"/>
        <v>0</v>
      </c>
      <c r="AR2438">
        <f t="shared" si="235"/>
        <v>0</v>
      </c>
      <c r="AS2438">
        <f t="shared" si="235"/>
        <v>0</v>
      </c>
      <c r="AT2438">
        <f t="shared" si="235"/>
        <v>0</v>
      </c>
      <c r="AU2438">
        <f t="shared" si="235"/>
        <v>0</v>
      </c>
      <c r="AV2438">
        <f t="shared" si="235"/>
        <v>0</v>
      </c>
      <c r="AW2438">
        <f t="shared" si="235"/>
        <v>0</v>
      </c>
      <c r="AX2438">
        <f t="shared" si="235"/>
        <v>0</v>
      </c>
      <c r="AY2438">
        <f t="shared" si="235"/>
        <v>0</v>
      </c>
      <c r="AZ2438">
        <f t="shared" si="235"/>
        <v>0</v>
      </c>
      <c r="BA2438">
        <f t="shared" si="235"/>
        <v>0</v>
      </c>
      <c r="BB2438">
        <f t="shared" si="235"/>
        <v>0</v>
      </c>
      <c r="BC2438">
        <f t="shared" si="235"/>
        <v>0</v>
      </c>
      <c r="BD2438">
        <f t="shared" si="235"/>
        <v>0</v>
      </c>
      <c r="BE2438">
        <f t="shared" si="235"/>
        <v>0</v>
      </c>
      <c r="BF2438">
        <f t="shared" si="235"/>
        <v>0</v>
      </c>
      <c r="BG2438">
        <f t="shared" si="235"/>
        <v>0</v>
      </c>
      <c r="BH2438">
        <f t="shared" si="235"/>
        <v>0</v>
      </c>
      <c r="BI2438">
        <f t="shared" si="235"/>
        <v>0</v>
      </c>
      <c r="BJ2438">
        <f t="shared" si="235"/>
        <v>0</v>
      </c>
      <c r="BK2438">
        <f t="shared" si="235"/>
        <v>0</v>
      </c>
      <c r="BL2438">
        <f t="shared" si="235"/>
        <v>0</v>
      </c>
      <c r="BM2438">
        <f t="shared" si="235"/>
        <v>0</v>
      </c>
      <c r="BN2438">
        <f t="shared" si="235"/>
        <v>0</v>
      </c>
    </row>
    <row r="2439" spans="3:66">
      <c r="C2439" s="31"/>
    </row>
    <row r="2440" spans="3:66">
      <c r="C2440" s="31"/>
    </row>
    <row r="2441" spans="3:66">
      <c r="C2441" s="31"/>
      <c r="AH2441">
        <f t="shared" ref="AH2441:BN2441" si="236">AH2442+AH2443</f>
        <v>0</v>
      </c>
      <c r="AI2441">
        <f t="shared" si="236"/>
        <v>0</v>
      </c>
      <c r="AJ2441">
        <f t="shared" si="236"/>
        <v>0</v>
      </c>
      <c r="AK2441">
        <f t="shared" si="236"/>
        <v>0</v>
      </c>
      <c r="AL2441">
        <f t="shared" si="236"/>
        <v>0</v>
      </c>
      <c r="AM2441">
        <f t="shared" si="236"/>
        <v>0</v>
      </c>
      <c r="AN2441">
        <f t="shared" si="236"/>
        <v>0</v>
      </c>
      <c r="AO2441">
        <f t="shared" si="236"/>
        <v>0</v>
      </c>
      <c r="AP2441">
        <f t="shared" si="236"/>
        <v>0</v>
      </c>
      <c r="AQ2441">
        <f t="shared" si="236"/>
        <v>0</v>
      </c>
      <c r="AR2441">
        <f t="shared" si="236"/>
        <v>0</v>
      </c>
      <c r="AS2441">
        <f t="shared" si="236"/>
        <v>0</v>
      </c>
      <c r="AT2441">
        <f t="shared" si="236"/>
        <v>0</v>
      </c>
      <c r="AU2441">
        <f t="shared" si="236"/>
        <v>0</v>
      </c>
      <c r="AV2441">
        <f t="shared" si="236"/>
        <v>0</v>
      </c>
      <c r="AW2441">
        <f t="shared" si="236"/>
        <v>0</v>
      </c>
      <c r="AX2441">
        <f t="shared" si="236"/>
        <v>0</v>
      </c>
      <c r="AY2441">
        <f t="shared" si="236"/>
        <v>0</v>
      </c>
      <c r="AZ2441">
        <f t="shared" si="236"/>
        <v>0</v>
      </c>
      <c r="BA2441">
        <f t="shared" si="236"/>
        <v>0</v>
      </c>
      <c r="BB2441">
        <f t="shared" si="236"/>
        <v>0</v>
      </c>
      <c r="BC2441">
        <f t="shared" si="236"/>
        <v>0</v>
      </c>
      <c r="BD2441">
        <f t="shared" si="236"/>
        <v>0</v>
      </c>
      <c r="BE2441">
        <f t="shared" si="236"/>
        <v>0</v>
      </c>
      <c r="BF2441">
        <f t="shared" si="236"/>
        <v>0</v>
      </c>
      <c r="BG2441">
        <f t="shared" si="236"/>
        <v>0</v>
      </c>
      <c r="BH2441">
        <f t="shared" si="236"/>
        <v>0</v>
      </c>
      <c r="BI2441">
        <f t="shared" si="236"/>
        <v>0</v>
      </c>
      <c r="BJ2441">
        <f t="shared" si="236"/>
        <v>0</v>
      </c>
      <c r="BK2441">
        <f t="shared" si="236"/>
        <v>0</v>
      </c>
      <c r="BL2441">
        <f t="shared" si="236"/>
        <v>0</v>
      </c>
      <c r="BM2441">
        <f t="shared" si="236"/>
        <v>0</v>
      </c>
      <c r="BN2441">
        <f t="shared" si="236"/>
        <v>0</v>
      </c>
    </row>
    <row r="2442" spans="3:66">
      <c r="C2442" s="31"/>
    </row>
    <row r="2443" spans="3:66">
      <c r="C2443" s="31"/>
    </row>
    <row r="2444" spans="3:66">
      <c r="C2444" s="31"/>
      <c r="AH2444">
        <f t="shared" ref="AH2444:BN2444" si="237">AH2445+AH2446</f>
        <v>0</v>
      </c>
      <c r="AI2444">
        <f t="shared" si="237"/>
        <v>0</v>
      </c>
      <c r="AJ2444">
        <f t="shared" si="237"/>
        <v>0</v>
      </c>
      <c r="AK2444">
        <f t="shared" si="237"/>
        <v>0</v>
      </c>
      <c r="AL2444">
        <f t="shared" si="237"/>
        <v>0</v>
      </c>
      <c r="AM2444">
        <f t="shared" si="237"/>
        <v>0</v>
      </c>
      <c r="AN2444">
        <f t="shared" si="237"/>
        <v>0</v>
      </c>
      <c r="AO2444">
        <f t="shared" si="237"/>
        <v>0</v>
      </c>
      <c r="AP2444">
        <f t="shared" si="237"/>
        <v>0</v>
      </c>
      <c r="AQ2444">
        <f t="shared" si="237"/>
        <v>0</v>
      </c>
      <c r="AR2444">
        <f t="shared" si="237"/>
        <v>0</v>
      </c>
      <c r="AS2444">
        <f t="shared" si="237"/>
        <v>0</v>
      </c>
      <c r="AT2444">
        <f t="shared" si="237"/>
        <v>0</v>
      </c>
      <c r="AU2444">
        <f t="shared" si="237"/>
        <v>0</v>
      </c>
      <c r="AV2444">
        <f t="shared" si="237"/>
        <v>0</v>
      </c>
      <c r="AW2444">
        <f t="shared" si="237"/>
        <v>0</v>
      </c>
      <c r="AX2444">
        <f t="shared" si="237"/>
        <v>0</v>
      </c>
      <c r="AY2444">
        <f t="shared" si="237"/>
        <v>0</v>
      </c>
      <c r="AZ2444">
        <f t="shared" si="237"/>
        <v>0</v>
      </c>
      <c r="BA2444">
        <f t="shared" si="237"/>
        <v>0</v>
      </c>
      <c r="BB2444">
        <f t="shared" si="237"/>
        <v>0</v>
      </c>
      <c r="BC2444">
        <f t="shared" si="237"/>
        <v>0</v>
      </c>
      <c r="BD2444">
        <f t="shared" si="237"/>
        <v>0</v>
      </c>
      <c r="BE2444">
        <f t="shared" si="237"/>
        <v>0</v>
      </c>
      <c r="BF2444">
        <f t="shared" si="237"/>
        <v>0</v>
      </c>
      <c r="BG2444">
        <f t="shared" si="237"/>
        <v>0</v>
      </c>
      <c r="BH2444">
        <f t="shared" si="237"/>
        <v>0</v>
      </c>
      <c r="BI2444">
        <f t="shared" si="237"/>
        <v>0</v>
      </c>
      <c r="BJ2444">
        <f t="shared" si="237"/>
        <v>0</v>
      </c>
      <c r="BK2444">
        <f t="shared" si="237"/>
        <v>0</v>
      </c>
      <c r="BL2444">
        <f t="shared" si="237"/>
        <v>0</v>
      </c>
      <c r="BM2444">
        <f t="shared" si="237"/>
        <v>0</v>
      </c>
      <c r="BN2444">
        <f t="shared" si="237"/>
        <v>0</v>
      </c>
    </row>
    <row r="2445" spans="3:66">
      <c r="C2445" s="31"/>
      <c r="AH2445">
        <f t="shared" ref="AH2445:BN2445" si="238">AH2349+AH2352+AH2355+AH2358+AH2361+AH2364+AH2367+AH2370+AH2373+AH2376+AH2379+AH2382+AH2385+AH2388+AH2391+AH2394+AH2397+AH2400+AH2403+AH2406+AH2409+AH2412+AH2415+AH2418+AH2421+AH2424+AH2427+AH2430+AH2433+AH2436+AH2439+AH2442</f>
        <v>0</v>
      </c>
      <c r="AI2445">
        <f t="shared" si="238"/>
        <v>0</v>
      </c>
      <c r="AJ2445">
        <f t="shared" si="238"/>
        <v>0</v>
      </c>
      <c r="AK2445">
        <f t="shared" si="238"/>
        <v>0</v>
      </c>
      <c r="AL2445">
        <f t="shared" si="238"/>
        <v>0</v>
      </c>
      <c r="AM2445">
        <f t="shared" si="238"/>
        <v>0</v>
      </c>
      <c r="AN2445">
        <f t="shared" si="238"/>
        <v>0</v>
      </c>
      <c r="AO2445">
        <f t="shared" si="238"/>
        <v>0</v>
      </c>
      <c r="AP2445">
        <f t="shared" si="238"/>
        <v>0</v>
      </c>
      <c r="AQ2445">
        <f t="shared" si="238"/>
        <v>0</v>
      </c>
      <c r="AR2445">
        <f t="shared" si="238"/>
        <v>0</v>
      </c>
      <c r="AS2445">
        <f t="shared" si="238"/>
        <v>0</v>
      </c>
      <c r="AT2445">
        <f t="shared" si="238"/>
        <v>0</v>
      </c>
      <c r="AU2445">
        <f t="shared" si="238"/>
        <v>0</v>
      </c>
      <c r="AV2445">
        <f t="shared" si="238"/>
        <v>0</v>
      </c>
      <c r="AW2445">
        <f t="shared" si="238"/>
        <v>0</v>
      </c>
      <c r="AX2445">
        <f t="shared" si="238"/>
        <v>0</v>
      </c>
      <c r="AY2445">
        <f t="shared" si="238"/>
        <v>0</v>
      </c>
      <c r="AZ2445">
        <f t="shared" si="238"/>
        <v>0</v>
      </c>
      <c r="BA2445">
        <f t="shared" si="238"/>
        <v>0</v>
      </c>
      <c r="BB2445">
        <f t="shared" si="238"/>
        <v>0</v>
      </c>
      <c r="BC2445">
        <f t="shared" si="238"/>
        <v>0</v>
      </c>
      <c r="BD2445">
        <f t="shared" si="238"/>
        <v>0</v>
      </c>
      <c r="BE2445">
        <f t="shared" si="238"/>
        <v>0</v>
      </c>
      <c r="BF2445">
        <f t="shared" si="238"/>
        <v>0</v>
      </c>
      <c r="BG2445">
        <f t="shared" si="238"/>
        <v>0</v>
      </c>
      <c r="BH2445">
        <f t="shared" si="238"/>
        <v>0</v>
      </c>
      <c r="BI2445">
        <f t="shared" si="238"/>
        <v>0</v>
      </c>
      <c r="BJ2445">
        <f t="shared" si="238"/>
        <v>0</v>
      </c>
      <c r="BK2445">
        <f t="shared" si="238"/>
        <v>0</v>
      </c>
      <c r="BL2445">
        <f t="shared" si="238"/>
        <v>0</v>
      </c>
      <c r="BM2445">
        <f t="shared" si="238"/>
        <v>0</v>
      </c>
      <c r="BN2445">
        <f t="shared" si="238"/>
        <v>0</v>
      </c>
    </row>
    <row r="2446" spans="3:66">
      <c r="C2446" s="31"/>
      <c r="AH2446">
        <f t="shared" ref="AH2446:BN2446" si="239">AH2350+AH2353+AH2356+AH2359+AH2362+AH2365+AH2368+AH2371+AH2374+AH2377+AH2380+AH2383+AH2386+AH2389+AH2392+AH2395+AH2398+AH2401+AH2404+AH2407+AH2410+AH2413+AH2416+AH2419+AH2422+AH2425+AH2428+AH2431+AH2434+AH2437+AH2440+AH2443</f>
        <v>0</v>
      </c>
      <c r="AI2446">
        <f t="shared" si="239"/>
        <v>0</v>
      </c>
      <c r="AJ2446">
        <f t="shared" si="239"/>
        <v>0</v>
      </c>
      <c r="AK2446">
        <f t="shared" si="239"/>
        <v>0</v>
      </c>
      <c r="AL2446">
        <f t="shared" si="239"/>
        <v>0</v>
      </c>
      <c r="AM2446">
        <f t="shared" si="239"/>
        <v>0</v>
      </c>
      <c r="AN2446">
        <f t="shared" si="239"/>
        <v>0</v>
      </c>
      <c r="AO2446">
        <f t="shared" si="239"/>
        <v>0</v>
      </c>
      <c r="AP2446">
        <f t="shared" si="239"/>
        <v>0</v>
      </c>
      <c r="AQ2446">
        <f t="shared" si="239"/>
        <v>0</v>
      </c>
      <c r="AR2446">
        <f t="shared" si="239"/>
        <v>0</v>
      </c>
      <c r="AS2446">
        <f t="shared" si="239"/>
        <v>0</v>
      </c>
      <c r="AT2446">
        <f t="shared" si="239"/>
        <v>0</v>
      </c>
      <c r="AU2446">
        <f t="shared" si="239"/>
        <v>0</v>
      </c>
      <c r="AV2446">
        <f t="shared" si="239"/>
        <v>0</v>
      </c>
      <c r="AW2446">
        <f t="shared" si="239"/>
        <v>0</v>
      </c>
      <c r="AX2446">
        <f t="shared" si="239"/>
        <v>0</v>
      </c>
      <c r="AY2446">
        <f t="shared" si="239"/>
        <v>0</v>
      </c>
      <c r="AZ2446">
        <f t="shared" si="239"/>
        <v>0</v>
      </c>
      <c r="BA2446">
        <f t="shared" si="239"/>
        <v>0</v>
      </c>
      <c r="BB2446">
        <f t="shared" si="239"/>
        <v>0</v>
      </c>
      <c r="BC2446">
        <f t="shared" si="239"/>
        <v>0</v>
      </c>
      <c r="BD2446">
        <f t="shared" si="239"/>
        <v>0</v>
      </c>
      <c r="BE2446">
        <f t="shared" si="239"/>
        <v>0</v>
      </c>
      <c r="BF2446">
        <f t="shared" si="239"/>
        <v>0</v>
      </c>
      <c r="BG2446">
        <f t="shared" si="239"/>
        <v>0</v>
      </c>
      <c r="BH2446">
        <f t="shared" si="239"/>
        <v>0</v>
      </c>
      <c r="BI2446">
        <f t="shared" si="239"/>
        <v>0</v>
      </c>
      <c r="BJ2446">
        <f t="shared" si="239"/>
        <v>0</v>
      </c>
      <c r="BK2446">
        <f t="shared" si="239"/>
        <v>0</v>
      </c>
      <c r="BL2446">
        <f t="shared" si="239"/>
        <v>0</v>
      </c>
      <c r="BM2446">
        <f t="shared" si="239"/>
        <v>0</v>
      </c>
      <c r="BN2446">
        <f t="shared" si="239"/>
        <v>0</v>
      </c>
    </row>
    <row r="2447" spans="3:66">
      <c r="C2447" s="31"/>
      <c r="AH2447">
        <f t="shared" ref="AH2447:BN2447" si="240">AH2448+AH2449</f>
        <v>0</v>
      </c>
      <c r="AI2447">
        <f t="shared" si="240"/>
        <v>0</v>
      </c>
      <c r="AJ2447">
        <f t="shared" si="240"/>
        <v>0</v>
      </c>
      <c r="AK2447">
        <f t="shared" si="240"/>
        <v>0</v>
      </c>
      <c r="AL2447">
        <f t="shared" si="240"/>
        <v>0</v>
      </c>
      <c r="AM2447">
        <f t="shared" si="240"/>
        <v>0</v>
      </c>
      <c r="AN2447">
        <f t="shared" si="240"/>
        <v>0</v>
      </c>
      <c r="AO2447">
        <f t="shared" si="240"/>
        <v>0</v>
      </c>
      <c r="AP2447">
        <f t="shared" si="240"/>
        <v>0</v>
      </c>
      <c r="AQ2447">
        <f t="shared" si="240"/>
        <v>0</v>
      </c>
      <c r="AR2447">
        <f t="shared" si="240"/>
        <v>0</v>
      </c>
      <c r="AS2447">
        <f t="shared" si="240"/>
        <v>0</v>
      </c>
      <c r="AT2447">
        <f t="shared" si="240"/>
        <v>0</v>
      </c>
      <c r="AU2447">
        <f t="shared" si="240"/>
        <v>0</v>
      </c>
      <c r="AV2447">
        <f t="shared" si="240"/>
        <v>0</v>
      </c>
      <c r="AW2447">
        <f t="shared" si="240"/>
        <v>0</v>
      </c>
      <c r="AX2447">
        <f t="shared" si="240"/>
        <v>0</v>
      </c>
      <c r="AY2447">
        <f t="shared" si="240"/>
        <v>0</v>
      </c>
      <c r="AZ2447">
        <f t="shared" si="240"/>
        <v>0</v>
      </c>
      <c r="BA2447">
        <f t="shared" si="240"/>
        <v>0</v>
      </c>
      <c r="BB2447">
        <f t="shared" si="240"/>
        <v>0</v>
      </c>
      <c r="BC2447">
        <f t="shared" si="240"/>
        <v>0</v>
      </c>
      <c r="BD2447">
        <f t="shared" si="240"/>
        <v>0</v>
      </c>
      <c r="BE2447">
        <f t="shared" si="240"/>
        <v>0</v>
      </c>
      <c r="BF2447">
        <f t="shared" si="240"/>
        <v>0</v>
      </c>
      <c r="BG2447">
        <f t="shared" si="240"/>
        <v>0</v>
      </c>
      <c r="BH2447">
        <f t="shared" si="240"/>
        <v>0</v>
      </c>
      <c r="BI2447">
        <f t="shared" si="240"/>
        <v>0</v>
      </c>
      <c r="BJ2447">
        <f t="shared" si="240"/>
        <v>0</v>
      </c>
      <c r="BK2447">
        <f t="shared" si="240"/>
        <v>0</v>
      </c>
      <c r="BL2447">
        <f t="shared" si="240"/>
        <v>0</v>
      </c>
      <c r="BM2447">
        <f t="shared" si="240"/>
        <v>0</v>
      </c>
      <c r="BN2447">
        <f t="shared" si="240"/>
        <v>0</v>
      </c>
    </row>
    <row r="2448" spans="3:66">
      <c r="C2448" s="31"/>
    </row>
    <row r="2449" spans="3:66">
      <c r="C2449" s="31"/>
    </row>
    <row r="2450" spans="3:66">
      <c r="C2450" s="31"/>
      <c r="AH2450">
        <f t="shared" ref="AH2450:BN2450" si="241">AH2451+AH2452</f>
        <v>0</v>
      </c>
      <c r="AI2450">
        <f t="shared" si="241"/>
        <v>0</v>
      </c>
      <c r="AJ2450">
        <f t="shared" si="241"/>
        <v>0</v>
      </c>
      <c r="AK2450">
        <f t="shared" si="241"/>
        <v>0</v>
      </c>
      <c r="AL2450">
        <f t="shared" si="241"/>
        <v>0</v>
      </c>
      <c r="AM2450">
        <f t="shared" si="241"/>
        <v>0</v>
      </c>
      <c r="AN2450">
        <f t="shared" si="241"/>
        <v>0</v>
      </c>
      <c r="AO2450">
        <f t="shared" si="241"/>
        <v>0</v>
      </c>
      <c r="AP2450">
        <f t="shared" si="241"/>
        <v>0</v>
      </c>
      <c r="AQ2450">
        <f t="shared" si="241"/>
        <v>0</v>
      </c>
      <c r="AR2450">
        <f t="shared" si="241"/>
        <v>0</v>
      </c>
      <c r="AS2450">
        <f t="shared" si="241"/>
        <v>0</v>
      </c>
      <c r="AT2450">
        <f t="shared" si="241"/>
        <v>0</v>
      </c>
      <c r="AU2450">
        <f t="shared" si="241"/>
        <v>0</v>
      </c>
      <c r="AV2450">
        <f t="shared" si="241"/>
        <v>0</v>
      </c>
      <c r="AW2450">
        <f t="shared" si="241"/>
        <v>0</v>
      </c>
      <c r="AX2450">
        <f t="shared" si="241"/>
        <v>0</v>
      </c>
      <c r="AY2450">
        <f t="shared" si="241"/>
        <v>0</v>
      </c>
      <c r="AZ2450">
        <f t="shared" si="241"/>
        <v>0</v>
      </c>
      <c r="BA2450">
        <f t="shared" si="241"/>
        <v>0</v>
      </c>
      <c r="BB2450">
        <f t="shared" si="241"/>
        <v>0</v>
      </c>
      <c r="BC2450">
        <f t="shared" si="241"/>
        <v>0</v>
      </c>
      <c r="BD2450">
        <f t="shared" si="241"/>
        <v>0</v>
      </c>
      <c r="BE2450">
        <f t="shared" si="241"/>
        <v>0</v>
      </c>
      <c r="BF2450">
        <f t="shared" si="241"/>
        <v>0</v>
      </c>
      <c r="BG2450">
        <f t="shared" si="241"/>
        <v>0</v>
      </c>
      <c r="BH2450">
        <f t="shared" si="241"/>
        <v>0</v>
      </c>
      <c r="BI2450">
        <f t="shared" si="241"/>
        <v>0</v>
      </c>
      <c r="BJ2450">
        <f t="shared" si="241"/>
        <v>0</v>
      </c>
      <c r="BK2450">
        <f t="shared" si="241"/>
        <v>0</v>
      </c>
      <c r="BL2450">
        <f t="shared" si="241"/>
        <v>0</v>
      </c>
      <c r="BM2450">
        <f t="shared" si="241"/>
        <v>0</v>
      </c>
      <c r="BN2450">
        <f t="shared" si="241"/>
        <v>0</v>
      </c>
    </row>
    <row r="2451" spans="3:66">
      <c r="C2451" s="31"/>
    </row>
    <row r="2452" spans="3:66">
      <c r="C2452" s="31"/>
    </row>
    <row r="2453" spans="3:66">
      <c r="C2453" s="31"/>
      <c r="AH2453">
        <f t="shared" ref="AH2453:BN2453" si="242">AH2454+AH2455</f>
        <v>0</v>
      </c>
      <c r="AI2453">
        <f t="shared" si="242"/>
        <v>0</v>
      </c>
      <c r="AJ2453">
        <f t="shared" si="242"/>
        <v>0</v>
      </c>
      <c r="AK2453">
        <f t="shared" si="242"/>
        <v>0</v>
      </c>
      <c r="AL2453">
        <f t="shared" si="242"/>
        <v>0</v>
      </c>
      <c r="AM2453">
        <f t="shared" si="242"/>
        <v>0</v>
      </c>
      <c r="AN2453">
        <f t="shared" si="242"/>
        <v>0</v>
      </c>
      <c r="AO2453">
        <f t="shared" si="242"/>
        <v>0</v>
      </c>
      <c r="AP2453">
        <f t="shared" si="242"/>
        <v>0</v>
      </c>
      <c r="AQ2453">
        <f t="shared" si="242"/>
        <v>0</v>
      </c>
      <c r="AR2453">
        <f t="shared" si="242"/>
        <v>0</v>
      </c>
      <c r="AS2453">
        <f t="shared" si="242"/>
        <v>0</v>
      </c>
      <c r="AT2453">
        <f t="shared" si="242"/>
        <v>0</v>
      </c>
      <c r="AU2453">
        <f t="shared" si="242"/>
        <v>0</v>
      </c>
      <c r="AV2453">
        <f t="shared" si="242"/>
        <v>0</v>
      </c>
      <c r="AW2453">
        <f t="shared" si="242"/>
        <v>0</v>
      </c>
      <c r="AX2453">
        <f t="shared" si="242"/>
        <v>0</v>
      </c>
      <c r="AY2453">
        <f t="shared" si="242"/>
        <v>0</v>
      </c>
      <c r="AZ2453">
        <f t="shared" si="242"/>
        <v>0</v>
      </c>
      <c r="BA2453">
        <f t="shared" si="242"/>
        <v>0</v>
      </c>
      <c r="BB2453">
        <f t="shared" si="242"/>
        <v>0</v>
      </c>
      <c r="BC2453">
        <f t="shared" si="242"/>
        <v>0</v>
      </c>
      <c r="BD2453">
        <f t="shared" si="242"/>
        <v>0</v>
      </c>
      <c r="BE2453">
        <f t="shared" si="242"/>
        <v>0</v>
      </c>
      <c r="BF2453">
        <f t="shared" si="242"/>
        <v>0</v>
      </c>
      <c r="BG2453">
        <f t="shared" si="242"/>
        <v>0</v>
      </c>
      <c r="BH2453">
        <f t="shared" si="242"/>
        <v>0</v>
      </c>
      <c r="BI2453">
        <f t="shared" si="242"/>
        <v>0</v>
      </c>
      <c r="BJ2453">
        <f t="shared" si="242"/>
        <v>0</v>
      </c>
      <c r="BK2453">
        <f t="shared" si="242"/>
        <v>0</v>
      </c>
      <c r="BL2453">
        <f t="shared" si="242"/>
        <v>0</v>
      </c>
      <c r="BM2453">
        <f t="shared" si="242"/>
        <v>0</v>
      </c>
      <c r="BN2453">
        <f t="shared" si="242"/>
        <v>0</v>
      </c>
    </row>
    <row r="2454" spans="3:66">
      <c r="C2454" s="31"/>
    </row>
    <row r="2455" spans="3:66">
      <c r="C2455" s="31"/>
    </row>
    <row r="2456" spans="3:66">
      <c r="C2456" s="31"/>
      <c r="AH2456">
        <f t="shared" ref="AH2456:BN2456" si="243">AH2457+AH2458</f>
        <v>0</v>
      </c>
      <c r="AI2456">
        <f t="shared" si="243"/>
        <v>0</v>
      </c>
      <c r="AJ2456">
        <f t="shared" si="243"/>
        <v>0</v>
      </c>
      <c r="AK2456">
        <f t="shared" si="243"/>
        <v>0</v>
      </c>
      <c r="AL2456">
        <f t="shared" si="243"/>
        <v>0</v>
      </c>
      <c r="AM2456">
        <f t="shared" si="243"/>
        <v>0</v>
      </c>
      <c r="AN2456">
        <f t="shared" si="243"/>
        <v>0</v>
      </c>
      <c r="AO2456">
        <f t="shared" si="243"/>
        <v>0</v>
      </c>
      <c r="AP2456">
        <f t="shared" si="243"/>
        <v>0</v>
      </c>
      <c r="AQ2456">
        <f t="shared" si="243"/>
        <v>0</v>
      </c>
      <c r="AR2456">
        <f t="shared" si="243"/>
        <v>0</v>
      </c>
      <c r="AS2456">
        <f t="shared" si="243"/>
        <v>0</v>
      </c>
      <c r="AT2456">
        <f t="shared" si="243"/>
        <v>0</v>
      </c>
      <c r="AU2456">
        <f t="shared" si="243"/>
        <v>0</v>
      </c>
      <c r="AV2456">
        <f t="shared" si="243"/>
        <v>0</v>
      </c>
      <c r="AW2456">
        <f t="shared" si="243"/>
        <v>0</v>
      </c>
      <c r="AX2456">
        <f t="shared" si="243"/>
        <v>0</v>
      </c>
      <c r="AY2456">
        <f t="shared" si="243"/>
        <v>0</v>
      </c>
      <c r="AZ2456">
        <f t="shared" si="243"/>
        <v>0</v>
      </c>
      <c r="BA2456">
        <f t="shared" si="243"/>
        <v>0</v>
      </c>
      <c r="BB2456">
        <f t="shared" si="243"/>
        <v>0</v>
      </c>
      <c r="BC2456">
        <f t="shared" si="243"/>
        <v>0</v>
      </c>
      <c r="BD2456">
        <f t="shared" si="243"/>
        <v>0</v>
      </c>
      <c r="BE2456">
        <f t="shared" si="243"/>
        <v>0</v>
      </c>
      <c r="BF2456">
        <f t="shared" si="243"/>
        <v>0</v>
      </c>
      <c r="BG2456">
        <f t="shared" si="243"/>
        <v>0</v>
      </c>
      <c r="BH2456">
        <f t="shared" si="243"/>
        <v>0</v>
      </c>
      <c r="BI2456">
        <f t="shared" si="243"/>
        <v>0</v>
      </c>
      <c r="BJ2456">
        <f t="shared" si="243"/>
        <v>0</v>
      </c>
      <c r="BK2456">
        <f t="shared" si="243"/>
        <v>0</v>
      </c>
      <c r="BL2456">
        <f t="shared" si="243"/>
        <v>0</v>
      </c>
      <c r="BM2456">
        <f t="shared" si="243"/>
        <v>0</v>
      </c>
      <c r="BN2456">
        <f t="shared" si="243"/>
        <v>0</v>
      </c>
    </row>
    <row r="2457" spans="3:66">
      <c r="C2457" s="31"/>
    </row>
    <row r="2458" spans="3:66">
      <c r="C2458" s="31"/>
    </row>
    <row r="2459" spans="3:66">
      <c r="C2459" s="31"/>
      <c r="AH2459">
        <f t="shared" ref="AH2459:BN2459" si="244">AH2460+AH2461</f>
        <v>0</v>
      </c>
      <c r="AI2459">
        <f t="shared" si="244"/>
        <v>0</v>
      </c>
      <c r="AJ2459">
        <f t="shared" si="244"/>
        <v>0</v>
      </c>
      <c r="AK2459">
        <f t="shared" si="244"/>
        <v>0</v>
      </c>
      <c r="AL2459">
        <f t="shared" si="244"/>
        <v>0</v>
      </c>
      <c r="AM2459">
        <f t="shared" si="244"/>
        <v>0</v>
      </c>
      <c r="AN2459">
        <f t="shared" si="244"/>
        <v>0</v>
      </c>
      <c r="AO2459">
        <f t="shared" si="244"/>
        <v>0</v>
      </c>
      <c r="AP2459">
        <f t="shared" si="244"/>
        <v>0</v>
      </c>
      <c r="AQ2459">
        <f t="shared" si="244"/>
        <v>0</v>
      </c>
      <c r="AR2459">
        <f t="shared" si="244"/>
        <v>0</v>
      </c>
      <c r="AS2459">
        <f t="shared" si="244"/>
        <v>0</v>
      </c>
      <c r="AT2459">
        <f t="shared" si="244"/>
        <v>0</v>
      </c>
      <c r="AU2459">
        <f t="shared" si="244"/>
        <v>0</v>
      </c>
      <c r="AV2459">
        <f t="shared" si="244"/>
        <v>0</v>
      </c>
      <c r="AW2459">
        <f t="shared" si="244"/>
        <v>0</v>
      </c>
      <c r="AX2459">
        <f t="shared" si="244"/>
        <v>0</v>
      </c>
      <c r="AY2459">
        <f t="shared" si="244"/>
        <v>0</v>
      </c>
      <c r="AZ2459">
        <f t="shared" si="244"/>
        <v>0</v>
      </c>
      <c r="BA2459">
        <f t="shared" si="244"/>
        <v>0</v>
      </c>
      <c r="BB2459">
        <f t="shared" si="244"/>
        <v>0</v>
      </c>
      <c r="BC2459">
        <f t="shared" si="244"/>
        <v>0</v>
      </c>
      <c r="BD2459">
        <f t="shared" si="244"/>
        <v>0</v>
      </c>
      <c r="BE2459">
        <f t="shared" si="244"/>
        <v>0</v>
      </c>
      <c r="BF2459">
        <f t="shared" si="244"/>
        <v>0</v>
      </c>
      <c r="BG2459">
        <f t="shared" si="244"/>
        <v>0</v>
      </c>
      <c r="BH2459">
        <f t="shared" si="244"/>
        <v>0</v>
      </c>
      <c r="BI2459">
        <f t="shared" si="244"/>
        <v>0</v>
      </c>
      <c r="BJ2459">
        <f t="shared" si="244"/>
        <v>0</v>
      </c>
      <c r="BK2459">
        <f t="shared" si="244"/>
        <v>0</v>
      </c>
      <c r="BL2459">
        <f t="shared" si="244"/>
        <v>0</v>
      </c>
      <c r="BM2459">
        <f t="shared" si="244"/>
        <v>0</v>
      </c>
      <c r="BN2459">
        <f t="shared" si="244"/>
        <v>0</v>
      </c>
    </row>
    <row r="2460" spans="3:66">
      <c r="C2460" s="31"/>
    </row>
    <row r="2461" spans="3:66">
      <c r="C2461" s="31"/>
    </row>
    <row r="2462" spans="3:66">
      <c r="C2462" s="31"/>
      <c r="AH2462">
        <f t="shared" ref="AH2462:BN2462" si="245">AH2463+AH2464</f>
        <v>0</v>
      </c>
      <c r="AI2462">
        <f t="shared" si="245"/>
        <v>0</v>
      </c>
      <c r="AJ2462">
        <f t="shared" si="245"/>
        <v>0</v>
      </c>
      <c r="AK2462">
        <f t="shared" si="245"/>
        <v>0</v>
      </c>
      <c r="AL2462">
        <f t="shared" si="245"/>
        <v>0</v>
      </c>
      <c r="AM2462">
        <f t="shared" si="245"/>
        <v>0</v>
      </c>
      <c r="AN2462">
        <f t="shared" si="245"/>
        <v>0</v>
      </c>
      <c r="AO2462">
        <f t="shared" si="245"/>
        <v>0</v>
      </c>
      <c r="AP2462">
        <f t="shared" si="245"/>
        <v>0</v>
      </c>
      <c r="AQ2462">
        <f t="shared" si="245"/>
        <v>0</v>
      </c>
      <c r="AR2462">
        <f t="shared" si="245"/>
        <v>0</v>
      </c>
      <c r="AS2462">
        <f t="shared" si="245"/>
        <v>0</v>
      </c>
      <c r="AT2462">
        <f t="shared" si="245"/>
        <v>0</v>
      </c>
      <c r="AU2462">
        <f t="shared" si="245"/>
        <v>0</v>
      </c>
      <c r="AV2462">
        <f t="shared" si="245"/>
        <v>0</v>
      </c>
      <c r="AW2462">
        <f t="shared" si="245"/>
        <v>0</v>
      </c>
      <c r="AX2462">
        <f t="shared" si="245"/>
        <v>0</v>
      </c>
      <c r="AY2462">
        <f t="shared" si="245"/>
        <v>0</v>
      </c>
      <c r="AZ2462">
        <f t="shared" si="245"/>
        <v>0</v>
      </c>
      <c r="BA2462">
        <f t="shared" si="245"/>
        <v>0</v>
      </c>
      <c r="BB2462">
        <f t="shared" si="245"/>
        <v>0</v>
      </c>
      <c r="BC2462">
        <f t="shared" si="245"/>
        <v>0</v>
      </c>
      <c r="BD2462">
        <f t="shared" si="245"/>
        <v>0</v>
      </c>
      <c r="BE2462">
        <f t="shared" si="245"/>
        <v>0</v>
      </c>
      <c r="BF2462">
        <f t="shared" si="245"/>
        <v>0</v>
      </c>
      <c r="BG2462">
        <f t="shared" si="245"/>
        <v>0</v>
      </c>
      <c r="BH2462">
        <f t="shared" si="245"/>
        <v>0</v>
      </c>
      <c r="BI2462">
        <f t="shared" si="245"/>
        <v>0</v>
      </c>
      <c r="BJ2462">
        <f t="shared" si="245"/>
        <v>0</v>
      </c>
      <c r="BK2462">
        <f t="shared" si="245"/>
        <v>0</v>
      </c>
      <c r="BL2462">
        <f t="shared" si="245"/>
        <v>0</v>
      </c>
      <c r="BM2462">
        <f t="shared" si="245"/>
        <v>0</v>
      </c>
      <c r="BN2462">
        <f t="shared" si="245"/>
        <v>0</v>
      </c>
    </row>
    <row r="2463" spans="3:66">
      <c r="C2463" s="31"/>
    </row>
    <row r="2464" spans="3:66">
      <c r="C2464" s="31"/>
    </row>
    <row r="2465" spans="3:66">
      <c r="C2465" s="31"/>
      <c r="AH2465">
        <f t="shared" ref="AH2465:BN2465" si="246">AH2466+AH2467</f>
        <v>0</v>
      </c>
      <c r="AI2465">
        <f t="shared" si="246"/>
        <v>0</v>
      </c>
      <c r="AJ2465">
        <f t="shared" si="246"/>
        <v>0</v>
      </c>
      <c r="AK2465">
        <f t="shared" si="246"/>
        <v>0</v>
      </c>
      <c r="AL2465">
        <f t="shared" si="246"/>
        <v>0</v>
      </c>
      <c r="AM2465">
        <f t="shared" si="246"/>
        <v>0</v>
      </c>
      <c r="AN2465">
        <f t="shared" si="246"/>
        <v>0</v>
      </c>
      <c r="AO2465">
        <f t="shared" si="246"/>
        <v>0</v>
      </c>
      <c r="AP2465">
        <f t="shared" si="246"/>
        <v>0</v>
      </c>
      <c r="AQ2465">
        <f t="shared" si="246"/>
        <v>0</v>
      </c>
      <c r="AR2465">
        <f t="shared" si="246"/>
        <v>0</v>
      </c>
      <c r="AS2465">
        <f t="shared" si="246"/>
        <v>0</v>
      </c>
      <c r="AT2465">
        <f t="shared" si="246"/>
        <v>0</v>
      </c>
      <c r="AU2465">
        <f t="shared" si="246"/>
        <v>0</v>
      </c>
      <c r="AV2465">
        <f t="shared" si="246"/>
        <v>0</v>
      </c>
      <c r="AW2465">
        <f t="shared" si="246"/>
        <v>0</v>
      </c>
      <c r="AX2465">
        <f t="shared" si="246"/>
        <v>0</v>
      </c>
      <c r="AY2465">
        <f t="shared" si="246"/>
        <v>0</v>
      </c>
      <c r="AZ2465">
        <f t="shared" si="246"/>
        <v>0</v>
      </c>
      <c r="BA2465">
        <f t="shared" si="246"/>
        <v>0</v>
      </c>
      <c r="BB2465">
        <f t="shared" si="246"/>
        <v>0</v>
      </c>
      <c r="BC2465">
        <f t="shared" si="246"/>
        <v>0</v>
      </c>
      <c r="BD2465">
        <f t="shared" si="246"/>
        <v>0</v>
      </c>
      <c r="BE2465">
        <f t="shared" si="246"/>
        <v>0</v>
      </c>
      <c r="BF2465">
        <f t="shared" si="246"/>
        <v>0</v>
      </c>
      <c r="BG2465">
        <f t="shared" si="246"/>
        <v>0</v>
      </c>
      <c r="BH2465">
        <f t="shared" si="246"/>
        <v>0</v>
      </c>
      <c r="BI2465">
        <f t="shared" si="246"/>
        <v>0</v>
      </c>
      <c r="BJ2465">
        <f t="shared" si="246"/>
        <v>0</v>
      </c>
      <c r="BK2465">
        <f t="shared" si="246"/>
        <v>0</v>
      </c>
      <c r="BL2465">
        <f t="shared" si="246"/>
        <v>0</v>
      </c>
      <c r="BM2465">
        <f t="shared" si="246"/>
        <v>0</v>
      </c>
      <c r="BN2465">
        <f t="shared" si="246"/>
        <v>0</v>
      </c>
    </row>
    <row r="2466" spans="3:66">
      <c r="C2466" s="31"/>
    </row>
    <row r="2467" spans="3:66">
      <c r="C2467" s="31"/>
    </row>
    <row r="2468" spans="3:66">
      <c r="C2468" s="31"/>
      <c r="AH2468">
        <f t="shared" ref="AH2468:BN2468" si="247">AH2469+AH2470</f>
        <v>0</v>
      </c>
      <c r="AI2468">
        <f t="shared" si="247"/>
        <v>0</v>
      </c>
      <c r="AJ2468">
        <f t="shared" si="247"/>
        <v>0</v>
      </c>
      <c r="AK2468">
        <f t="shared" si="247"/>
        <v>0</v>
      </c>
      <c r="AL2468">
        <f t="shared" si="247"/>
        <v>0</v>
      </c>
      <c r="AM2468">
        <f t="shared" si="247"/>
        <v>0</v>
      </c>
      <c r="AN2468">
        <f t="shared" si="247"/>
        <v>0</v>
      </c>
      <c r="AO2468">
        <f t="shared" si="247"/>
        <v>0</v>
      </c>
      <c r="AP2468">
        <f t="shared" si="247"/>
        <v>0</v>
      </c>
      <c r="AQ2468">
        <f t="shared" si="247"/>
        <v>0</v>
      </c>
      <c r="AR2468">
        <f t="shared" si="247"/>
        <v>0</v>
      </c>
      <c r="AS2468">
        <f t="shared" si="247"/>
        <v>0</v>
      </c>
      <c r="AT2468">
        <f t="shared" si="247"/>
        <v>0</v>
      </c>
      <c r="AU2468">
        <f t="shared" si="247"/>
        <v>0</v>
      </c>
      <c r="AV2468">
        <f t="shared" si="247"/>
        <v>0</v>
      </c>
      <c r="AW2468">
        <f t="shared" si="247"/>
        <v>0</v>
      </c>
      <c r="AX2468">
        <f t="shared" si="247"/>
        <v>0</v>
      </c>
      <c r="AY2468">
        <f t="shared" si="247"/>
        <v>0</v>
      </c>
      <c r="AZ2468">
        <f t="shared" si="247"/>
        <v>0</v>
      </c>
      <c r="BA2468">
        <f t="shared" si="247"/>
        <v>0</v>
      </c>
      <c r="BB2468">
        <f t="shared" si="247"/>
        <v>0</v>
      </c>
      <c r="BC2468">
        <f t="shared" si="247"/>
        <v>0</v>
      </c>
      <c r="BD2468">
        <f t="shared" si="247"/>
        <v>0</v>
      </c>
      <c r="BE2468">
        <f t="shared" si="247"/>
        <v>0</v>
      </c>
      <c r="BF2468">
        <f t="shared" si="247"/>
        <v>0</v>
      </c>
      <c r="BG2468">
        <f t="shared" si="247"/>
        <v>0</v>
      </c>
      <c r="BH2468">
        <f t="shared" si="247"/>
        <v>0</v>
      </c>
      <c r="BI2468">
        <f t="shared" si="247"/>
        <v>0</v>
      </c>
      <c r="BJ2468">
        <f t="shared" si="247"/>
        <v>0</v>
      </c>
      <c r="BK2468">
        <f t="shared" si="247"/>
        <v>0</v>
      </c>
      <c r="BL2468">
        <f t="shared" si="247"/>
        <v>0</v>
      </c>
      <c r="BM2468">
        <f t="shared" si="247"/>
        <v>0</v>
      </c>
      <c r="BN2468">
        <f t="shared" si="247"/>
        <v>0</v>
      </c>
    </row>
    <row r="2469" spans="3:66">
      <c r="C2469" s="31"/>
    </row>
    <row r="2470" spans="3:66">
      <c r="C2470" s="31"/>
    </row>
    <row r="2471" spans="3:66">
      <c r="C2471" s="31"/>
      <c r="AH2471">
        <f t="shared" ref="AH2471:BN2471" si="248">AH2472+AH2473</f>
        <v>0</v>
      </c>
      <c r="AI2471">
        <f t="shared" si="248"/>
        <v>0</v>
      </c>
      <c r="AJ2471">
        <f t="shared" si="248"/>
        <v>0</v>
      </c>
      <c r="AK2471">
        <f t="shared" si="248"/>
        <v>0</v>
      </c>
      <c r="AL2471">
        <f t="shared" si="248"/>
        <v>0</v>
      </c>
      <c r="AM2471">
        <f t="shared" si="248"/>
        <v>0</v>
      </c>
      <c r="AN2471">
        <f t="shared" si="248"/>
        <v>0</v>
      </c>
      <c r="AO2471">
        <f t="shared" si="248"/>
        <v>0</v>
      </c>
      <c r="AP2471">
        <f t="shared" si="248"/>
        <v>0</v>
      </c>
      <c r="AQ2471">
        <f t="shared" si="248"/>
        <v>0</v>
      </c>
      <c r="AR2471">
        <f t="shared" si="248"/>
        <v>0</v>
      </c>
      <c r="AS2471">
        <f t="shared" si="248"/>
        <v>0</v>
      </c>
      <c r="AT2471">
        <f t="shared" si="248"/>
        <v>0</v>
      </c>
      <c r="AU2471">
        <f t="shared" si="248"/>
        <v>0</v>
      </c>
      <c r="AV2471">
        <f t="shared" si="248"/>
        <v>0</v>
      </c>
      <c r="AW2471">
        <f t="shared" si="248"/>
        <v>0</v>
      </c>
      <c r="AX2471">
        <f t="shared" si="248"/>
        <v>0</v>
      </c>
      <c r="AY2471">
        <f t="shared" si="248"/>
        <v>0</v>
      </c>
      <c r="AZ2471">
        <f t="shared" si="248"/>
        <v>0</v>
      </c>
      <c r="BA2471">
        <f t="shared" si="248"/>
        <v>0</v>
      </c>
      <c r="BB2471">
        <f t="shared" si="248"/>
        <v>0</v>
      </c>
      <c r="BC2471">
        <f t="shared" si="248"/>
        <v>0</v>
      </c>
      <c r="BD2471">
        <f t="shared" si="248"/>
        <v>0</v>
      </c>
      <c r="BE2471">
        <f t="shared" si="248"/>
        <v>0</v>
      </c>
      <c r="BF2471">
        <f t="shared" si="248"/>
        <v>0</v>
      </c>
      <c r="BG2471">
        <f t="shared" si="248"/>
        <v>0</v>
      </c>
      <c r="BH2471">
        <f t="shared" si="248"/>
        <v>0</v>
      </c>
      <c r="BI2471">
        <f t="shared" si="248"/>
        <v>0</v>
      </c>
      <c r="BJ2471">
        <f t="shared" si="248"/>
        <v>0</v>
      </c>
      <c r="BK2471">
        <f t="shared" si="248"/>
        <v>0</v>
      </c>
      <c r="BL2471">
        <f t="shared" si="248"/>
        <v>0</v>
      </c>
      <c r="BM2471">
        <f t="shared" si="248"/>
        <v>0</v>
      </c>
      <c r="BN2471">
        <f t="shared" si="248"/>
        <v>0</v>
      </c>
    </row>
    <row r="2472" spans="3:66">
      <c r="C2472" s="31"/>
    </row>
    <row r="2473" spans="3:66">
      <c r="C2473" s="31"/>
    </row>
    <row r="2474" spans="3:66">
      <c r="C2474" s="31"/>
      <c r="AH2474">
        <f t="shared" ref="AH2474:BN2474" si="249">AH2475+AH2476</f>
        <v>0</v>
      </c>
      <c r="AI2474">
        <f t="shared" si="249"/>
        <v>0</v>
      </c>
      <c r="AJ2474">
        <f t="shared" si="249"/>
        <v>0</v>
      </c>
      <c r="AK2474">
        <f t="shared" si="249"/>
        <v>0</v>
      </c>
      <c r="AL2474">
        <f t="shared" si="249"/>
        <v>0</v>
      </c>
      <c r="AM2474">
        <f t="shared" si="249"/>
        <v>0</v>
      </c>
      <c r="AN2474">
        <f t="shared" si="249"/>
        <v>0</v>
      </c>
      <c r="AO2474">
        <f t="shared" si="249"/>
        <v>0</v>
      </c>
      <c r="AP2474">
        <f t="shared" si="249"/>
        <v>0</v>
      </c>
      <c r="AQ2474">
        <f t="shared" si="249"/>
        <v>0</v>
      </c>
      <c r="AR2474">
        <f t="shared" si="249"/>
        <v>0</v>
      </c>
      <c r="AS2474">
        <f t="shared" si="249"/>
        <v>0</v>
      </c>
      <c r="AT2474">
        <f t="shared" si="249"/>
        <v>0</v>
      </c>
      <c r="AU2474">
        <f t="shared" si="249"/>
        <v>0</v>
      </c>
      <c r="AV2474">
        <f t="shared" si="249"/>
        <v>0</v>
      </c>
      <c r="AW2474">
        <f t="shared" si="249"/>
        <v>0</v>
      </c>
      <c r="AX2474">
        <f t="shared" si="249"/>
        <v>0</v>
      </c>
      <c r="AY2474">
        <f t="shared" si="249"/>
        <v>0</v>
      </c>
      <c r="AZ2474">
        <f t="shared" si="249"/>
        <v>0</v>
      </c>
      <c r="BA2474">
        <f t="shared" si="249"/>
        <v>0</v>
      </c>
      <c r="BB2474">
        <f t="shared" si="249"/>
        <v>0</v>
      </c>
      <c r="BC2474">
        <f t="shared" si="249"/>
        <v>0</v>
      </c>
      <c r="BD2474">
        <f t="shared" si="249"/>
        <v>0</v>
      </c>
      <c r="BE2474">
        <f t="shared" si="249"/>
        <v>0</v>
      </c>
      <c r="BF2474">
        <f t="shared" si="249"/>
        <v>0</v>
      </c>
      <c r="BG2474">
        <f t="shared" si="249"/>
        <v>0</v>
      </c>
      <c r="BH2474">
        <f t="shared" si="249"/>
        <v>0</v>
      </c>
      <c r="BI2474">
        <f t="shared" si="249"/>
        <v>0</v>
      </c>
      <c r="BJ2474">
        <f t="shared" si="249"/>
        <v>0</v>
      </c>
      <c r="BK2474">
        <f t="shared" si="249"/>
        <v>0</v>
      </c>
      <c r="BL2474">
        <f t="shared" si="249"/>
        <v>0</v>
      </c>
      <c r="BM2474">
        <f t="shared" si="249"/>
        <v>0</v>
      </c>
      <c r="BN2474">
        <f t="shared" si="249"/>
        <v>0</v>
      </c>
    </row>
    <row r="2475" spans="3:66">
      <c r="C2475" s="31"/>
    </row>
    <row r="2476" spans="3:66">
      <c r="C2476" s="31"/>
    </row>
    <row r="2477" spans="3:66">
      <c r="C2477" s="31"/>
      <c r="AH2477">
        <f t="shared" ref="AH2477:BN2477" si="250">AH2478+AH2479</f>
        <v>0</v>
      </c>
      <c r="AI2477">
        <f t="shared" si="250"/>
        <v>0</v>
      </c>
      <c r="AJ2477">
        <f t="shared" si="250"/>
        <v>0</v>
      </c>
      <c r="AK2477">
        <f t="shared" si="250"/>
        <v>0</v>
      </c>
      <c r="AL2477">
        <f t="shared" si="250"/>
        <v>0</v>
      </c>
      <c r="AM2477">
        <f t="shared" si="250"/>
        <v>0</v>
      </c>
      <c r="AN2477">
        <f t="shared" si="250"/>
        <v>0</v>
      </c>
      <c r="AO2477">
        <f t="shared" si="250"/>
        <v>0</v>
      </c>
      <c r="AP2477">
        <f t="shared" si="250"/>
        <v>0</v>
      </c>
      <c r="AQ2477">
        <f t="shared" si="250"/>
        <v>0</v>
      </c>
      <c r="AR2477">
        <f t="shared" si="250"/>
        <v>0</v>
      </c>
      <c r="AS2477">
        <f t="shared" si="250"/>
        <v>0</v>
      </c>
      <c r="AT2477">
        <f t="shared" si="250"/>
        <v>0</v>
      </c>
      <c r="AU2477">
        <f t="shared" si="250"/>
        <v>0</v>
      </c>
      <c r="AV2477">
        <f t="shared" si="250"/>
        <v>0</v>
      </c>
      <c r="AW2477">
        <f t="shared" si="250"/>
        <v>0</v>
      </c>
      <c r="AX2477">
        <f t="shared" si="250"/>
        <v>0</v>
      </c>
      <c r="AY2477">
        <f t="shared" si="250"/>
        <v>0</v>
      </c>
      <c r="AZ2477">
        <f t="shared" si="250"/>
        <v>0</v>
      </c>
      <c r="BA2477">
        <f t="shared" si="250"/>
        <v>0</v>
      </c>
      <c r="BB2477">
        <f t="shared" si="250"/>
        <v>0</v>
      </c>
      <c r="BC2477">
        <f t="shared" si="250"/>
        <v>0</v>
      </c>
      <c r="BD2477">
        <f t="shared" si="250"/>
        <v>0</v>
      </c>
      <c r="BE2477">
        <f t="shared" si="250"/>
        <v>0</v>
      </c>
      <c r="BF2477">
        <f t="shared" si="250"/>
        <v>0</v>
      </c>
      <c r="BG2477">
        <f t="shared" si="250"/>
        <v>0</v>
      </c>
      <c r="BH2477">
        <f t="shared" si="250"/>
        <v>0</v>
      </c>
      <c r="BI2477">
        <f t="shared" si="250"/>
        <v>0</v>
      </c>
      <c r="BJ2477">
        <f t="shared" si="250"/>
        <v>0</v>
      </c>
      <c r="BK2477">
        <f t="shared" si="250"/>
        <v>0</v>
      </c>
      <c r="BL2477">
        <f t="shared" si="250"/>
        <v>0</v>
      </c>
      <c r="BM2477">
        <f t="shared" si="250"/>
        <v>0</v>
      </c>
      <c r="BN2477">
        <f t="shared" si="250"/>
        <v>0</v>
      </c>
    </row>
    <row r="2478" spans="3:66">
      <c r="C2478" s="31"/>
    </row>
    <row r="2479" spans="3:66">
      <c r="C2479" s="31"/>
    </row>
    <row r="2480" spans="3:66">
      <c r="C2480" s="31"/>
      <c r="AH2480">
        <f t="shared" ref="AH2480:BN2480" si="251">AH2481+AH2482</f>
        <v>0</v>
      </c>
      <c r="AI2480">
        <f t="shared" si="251"/>
        <v>0</v>
      </c>
      <c r="AJ2480">
        <f t="shared" si="251"/>
        <v>0</v>
      </c>
      <c r="AK2480">
        <f t="shared" si="251"/>
        <v>0</v>
      </c>
      <c r="AL2480">
        <f t="shared" si="251"/>
        <v>0</v>
      </c>
      <c r="AM2480">
        <f t="shared" si="251"/>
        <v>0</v>
      </c>
      <c r="AN2480">
        <f t="shared" si="251"/>
        <v>0</v>
      </c>
      <c r="AO2480">
        <f t="shared" si="251"/>
        <v>0</v>
      </c>
      <c r="AP2480">
        <f t="shared" si="251"/>
        <v>0</v>
      </c>
      <c r="AQ2480">
        <f t="shared" si="251"/>
        <v>0</v>
      </c>
      <c r="AR2480">
        <f t="shared" si="251"/>
        <v>0</v>
      </c>
      <c r="AS2480">
        <f t="shared" si="251"/>
        <v>0</v>
      </c>
      <c r="AT2480">
        <f t="shared" si="251"/>
        <v>0</v>
      </c>
      <c r="AU2480">
        <f t="shared" si="251"/>
        <v>0</v>
      </c>
      <c r="AV2480">
        <f t="shared" si="251"/>
        <v>0</v>
      </c>
      <c r="AW2480">
        <f t="shared" si="251"/>
        <v>0</v>
      </c>
      <c r="AX2480">
        <f t="shared" si="251"/>
        <v>0</v>
      </c>
      <c r="AY2480">
        <f t="shared" si="251"/>
        <v>0</v>
      </c>
      <c r="AZ2480">
        <f t="shared" si="251"/>
        <v>0</v>
      </c>
      <c r="BA2480">
        <f t="shared" si="251"/>
        <v>0</v>
      </c>
      <c r="BB2480">
        <f t="shared" si="251"/>
        <v>0</v>
      </c>
      <c r="BC2480">
        <f t="shared" si="251"/>
        <v>0</v>
      </c>
      <c r="BD2480">
        <f t="shared" si="251"/>
        <v>0</v>
      </c>
      <c r="BE2480">
        <f t="shared" si="251"/>
        <v>0</v>
      </c>
      <c r="BF2480">
        <f t="shared" si="251"/>
        <v>0</v>
      </c>
      <c r="BG2480">
        <f t="shared" si="251"/>
        <v>0</v>
      </c>
      <c r="BH2480">
        <f t="shared" si="251"/>
        <v>0</v>
      </c>
      <c r="BI2480">
        <f t="shared" si="251"/>
        <v>0</v>
      </c>
      <c r="BJ2480">
        <f t="shared" si="251"/>
        <v>0</v>
      </c>
      <c r="BK2480">
        <f t="shared" si="251"/>
        <v>0</v>
      </c>
      <c r="BL2480">
        <f t="shared" si="251"/>
        <v>0</v>
      </c>
      <c r="BM2480">
        <f t="shared" si="251"/>
        <v>0</v>
      </c>
      <c r="BN2480">
        <f t="shared" si="251"/>
        <v>0</v>
      </c>
    </row>
    <row r="2481" spans="3:66">
      <c r="C2481" s="31"/>
    </row>
    <row r="2482" spans="3:66">
      <c r="C2482" s="31"/>
    </row>
    <row r="2483" spans="3:66">
      <c r="C2483" s="31"/>
      <c r="AH2483">
        <f t="shared" ref="AH2483:BN2483" si="252">AH2484+AH2485</f>
        <v>0</v>
      </c>
      <c r="AI2483">
        <f t="shared" si="252"/>
        <v>0</v>
      </c>
      <c r="AJ2483">
        <f t="shared" si="252"/>
        <v>0</v>
      </c>
      <c r="AK2483">
        <f t="shared" si="252"/>
        <v>0</v>
      </c>
      <c r="AL2483">
        <f t="shared" si="252"/>
        <v>0</v>
      </c>
      <c r="AM2483">
        <f t="shared" si="252"/>
        <v>0</v>
      </c>
      <c r="AN2483">
        <f t="shared" si="252"/>
        <v>0</v>
      </c>
      <c r="AO2483">
        <f t="shared" si="252"/>
        <v>0</v>
      </c>
      <c r="AP2483">
        <f t="shared" si="252"/>
        <v>0</v>
      </c>
      <c r="AQ2483">
        <f t="shared" si="252"/>
        <v>0</v>
      </c>
      <c r="AR2483">
        <f t="shared" si="252"/>
        <v>0</v>
      </c>
      <c r="AS2483">
        <f t="shared" si="252"/>
        <v>0</v>
      </c>
      <c r="AT2483">
        <f t="shared" si="252"/>
        <v>0</v>
      </c>
      <c r="AU2483">
        <f t="shared" si="252"/>
        <v>0</v>
      </c>
      <c r="AV2483">
        <f t="shared" si="252"/>
        <v>0</v>
      </c>
      <c r="AW2483">
        <f t="shared" si="252"/>
        <v>0</v>
      </c>
      <c r="AX2483">
        <f t="shared" si="252"/>
        <v>0</v>
      </c>
      <c r="AY2483">
        <f t="shared" si="252"/>
        <v>0</v>
      </c>
      <c r="AZ2483">
        <f t="shared" si="252"/>
        <v>0</v>
      </c>
      <c r="BA2483">
        <f t="shared" si="252"/>
        <v>0</v>
      </c>
      <c r="BB2483">
        <f t="shared" si="252"/>
        <v>0</v>
      </c>
      <c r="BC2483">
        <f t="shared" si="252"/>
        <v>0</v>
      </c>
      <c r="BD2483">
        <f t="shared" si="252"/>
        <v>0</v>
      </c>
      <c r="BE2483">
        <f t="shared" si="252"/>
        <v>0</v>
      </c>
      <c r="BF2483">
        <f t="shared" si="252"/>
        <v>0</v>
      </c>
      <c r="BG2483">
        <f t="shared" si="252"/>
        <v>0</v>
      </c>
      <c r="BH2483">
        <f t="shared" si="252"/>
        <v>0</v>
      </c>
      <c r="BI2483">
        <f t="shared" si="252"/>
        <v>0</v>
      </c>
      <c r="BJ2483">
        <f t="shared" si="252"/>
        <v>0</v>
      </c>
      <c r="BK2483">
        <f t="shared" si="252"/>
        <v>0</v>
      </c>
      <c r="BL2483">
        <f t="shared" si="252"/>
        <v>0</v>
      </c>
      <c r="BM2483">
        <f t="shared" si="252"/>
        <v>0</v>
      </c>
      <c r="BN2483">
        <f t="shared" si="252"/>
        <v>0</v>
      </c>
    </row>
    <row r="2484" spans="3:66">
      <c r="C2484" s="31"/>
    </row>
    <row r="2485" spans="3:66">
      <c r="C2485" s="31"/>
    </row>
    <row r="2486" spans="3:66">
      <c r="C2486" s="31"/>
      <c r="AH2486">
        <f t="shared" ref="AH2486:BN2486" si="253">AH2487+AH2488</f>
        <v>0</v>
      </c>
      <c r="AI2486">
        <f t="shared" si="253"/>
        <v>0</v>
      </c>
      <c r="AJ2486">
        <f t="shared" si="253"/>
        <v>0</v>
      </c>
      <c r="AK2486">
        <f t="shared" si="253"/>
        <v>0</v>
      </c>
      <c r="AL2486">
        <f t="shared" si="253"/>
        <v>0</v>
      </c>
      <c r="AM2486">
        <f t="shared" si="253"/>
        <v>0</v>
      </c>
      <c r="AN2486">
        <f t="shared" si="253"/>
        <v>0</v>
      </c>
      <c r="AO2486">
        <f t="shared" si="253"/>
        <v>0</v>
      </c>
      <c r="AP2486">
        <f t="shared" si="253"/>
        <v>0</v>
      </c>
      <c r="AQ2486">
        <f t="shared" si="253"/>
        <v>0</v>
      </c>
      <c r="AR2486">
        <f t="shared" si="253"/>
        <v>0</v>
      </c>
      <c r="AS2486">
        <f t="shared" si="253"/>
        <v>0</v>
      </c>
      <c r="AT2486">
        <f t="shared" si="253"/>
        <v>0</v>
      </c>
      <c r="AU2486">
        <f t="shared" si="253"/>
        <v>0</v>
      </c>
      <c r="AV2486">
        <f t="shared" si="253"/>
        <v>0</v>
      </c>
      <c r="AW2486">
        <f t="shared" si="253"/>
        <v>0</v>
      </c>
      <c r="AX2486">
        <f t="shared" si="253"/>
        <v>0</v>
      </c>
      <c r="AY2486">
        <f t="shared" si="253"/>
        <v>0</v>
      </c>
      <c r="AZ2486">
        <f t="shared" si="253"/>
        <v>0</v>
      </c>
      <c r="BA2486">
        <f t="shared" si="253"/>
        <v>0</v>
      </c>
      <c r="BB2486">
        <f t="shared" si="253"/>
        <v>0</v>
      </c>
      <c r="BC2486">
        <f t="shared" si="253"/>
        <v>0</v>
      </c>
      <c r="BD2486">
        <f t="shared" si="253"/>
        <v>0</v>
      </c>
      <c r="BE2486">
        <f t="shared" si="253"/>
        <v>0</v>
      </c>
      <c r="BF2486">
        <f t="shared" si="253"/>
        <v>0</v>
      </c>
      <c r="BG2486">
        <f t="shared" si="253"/>
        <v>0</v>
      </c>
      <c r="BH2486">
        <f t="shared" si="253"/>
        <v>0</v>
      </c>
      <c r="BI2486">
        <f t="shared" si="253"/>
        <v>0</v>
      </c>
      <c r="BJ2486">
        <f t="shared" si="253"/>
        <v>0</v>
      </c>
      <c r="BK2486">
        <f t="shared" si="253"/>
        <v>0</v>
      </c>
      <c r="BL2486">
        <f t="shared" si="253"/>
        <v>0</v>
      </c>
      <c r="BM2486">
        <f t="shared" si="253"/>
        <v>0</v>
      </c>
      <c r="BN2486">
        <f t="shared" si="253"/>
        <v>0</v>
      </c>
    </row>
    <row r="2487" spans="3:66">
      <c r="C2487" s="31"/>
    </row>
    <row r="2488" spans="3:66">
      <c r="C2488" s="31"/>
    </row>
    <row r="2489" spans="3:66">
      <c r="C2489" s="31"/>
      <c r="AH2489">
        <f t="shared" ref="AH2489:BN2489" si="254">AH2490+AH2491</f>
        <v>0</v>
      </c>
      <c r="AI2489">
        <f t="shared" si="254"/>
        <v>0</v>
      </c>
      <c r="AJ2489">
        <f t="shared" si="254"/>
        <v>0</v>
      </c>
      <c r="AK2489">
        <f t="shared" si="254"/>
        <v>0</v>
      </c>
      <c r="AL2489">
        <f t="shared" si="254"/>
        <v>0</v>
      </c>
      <c r="AM2489">
        <f t="shared" si="254"/>
        <v>0</v>
      </c>
      <c r="AN2489">
        <f t="shared" si="254"/>
        <v>0</v>
      </c>
      <c r="AO2489">
        <f t="shared" si="254"/>
        <v>0</v>
      </c>
      <c r="AP2489">
        <f t="shared" si="254"/>
        <v>0</v>
      </c>
      <c r="AQ2489">
        <f t="shared" si="254"/>
        <v>0</v>
      </c>
      <c r="AR2489">
        <f t="shared" si="254"/>
        <v>0</v>
      </c>
      <c r="AS2489">
        <f t="shared" si="254"/>
        <v>0</v>
      </c>
      <c r="AT2489">
        <f t="shared" si="254"/>
        <v>0</v>
      </c>
      <c r="AU2489">
        <f t="shared" si="254"/>
        <v>0</v>
      </c>
      <c r="AV2489">
        <f t="shared" si="254"/>
        <v>0</v>
      </c>
      <c r="AW2489">
        <f t="shared" si="254"/>
        <v>0</v>
      </c>
      <c r="AX2489">
        <f t="shared" si="254"/>
        <v>0</v>
      </c>
      <c r="AY2489">
        <f t="shared" si="254"/>
        <v>0</v>
      </c>
      <c r="AZ2489">
        <f t="shared" si="254"/>
        <v>0</v>
      </c>
      <c r="BA2489">
        <f t="shared" si="254"/>
        <v>0</v>
      </c>
      <c r="BB2489">
        <f t="shared" si="254"/>
        <v>0</v>
      </c>
      <c r="BC2489">
        <f t="shared" si="254"/>
        <v>0</v>
      </c>
      <c r="BD2489">
        <f t="shared" si="254"/>
        <v>0</v>
      </c>
      <c r="BE2489">
        <f t="shared" si="254"/>
        <v>0</v>
      </c>
      <c r="BF2489">
        <f t="shared" si="254"/>
        <v>0</v>
      </c>
      <c r="BG2489">
        <f t="shared" si="254"/>
        <v>0</v>
      </c>
      <c r="BH2489">
        <f t="shared" si="254"/>
        <v>0</v>
      </c>
      <c r="BI2489">
        <f t="shared" si="254"/>
        <v>0</v>
      </c>
      <c r="BJ2489">
        <f t="shared" si="254"/>
        <v>0</v>
      </c>
      <c r="BK2489">
        <f t="shared" si="254"/>
        <v>0</v>
      </c>
      <c r="BL2489">
        <f t="shared" si="254"/>
        <v>0</v>
      </c>
      <c r="BM2489">
        <f t="shared" si="254"/>
        <v>0</v>
      </c>
      <c r="BN2489">
        <f t="shared" si="254"/>
        <v>0</v>
      </c>
    </row>
    <row r="2490" spans="3:66">
      <c r="C2490" s="31"/>
    </row>
    <row r="2491" spans="3:66">
      <c r="C2491" s="31"/>
    </row>
    <row r="2492" spans="3:66">
      <c r="C2492" s="31"/>
      <c r="AH2492">
        <f t="shared" ref="AH2492:BN2492" si="255">AH2493+AH2494</f>
        <v>0</v>
      </c>
      <c r="AI2492">
        <f t="shared" si="255"/>
        <v>0</v>
      </c>
      <c r="AJ2492">
        <f t="shared" si="255"/>
        <v>0</v>
      </c>
      <c r="AK2492">
        <f t="shared" si="255"/>
        <v>0</v>
      </c>
      <c r="AL2492">
        <f t="shared" si="255"/>
        <v>0</v>
      </c>
      <c r="AM2492">
        <f t="shared" si="255"/>
        <v>0</v>
      </c>
      <c r="AN2492">
        <f t="shared" si="255"/>
        <v>0</v>
      </c>
      <c r="AO2492">
        <f t="shared" si="255"/>
        <v>0</v>
      </c>
      <c r="AP2492">
        <f t="shared" si="255"/>
        <v>0</v>
      </c>
      <c r="AQ2492">
        <f t="shared" si="255"/>
        <v>0</v>
      </c>
      <c r="AR2492">
        <f t="shared" si="255"/>
        <v>0</v>
      </c>
      <c r="AS2492">
        <f t="shared" si="255"/>
        <v>0</v>
      </c>
      <c r="AT2492">
        <f t="shared" si="255"/>
        <v>0</v>
      </c>
      <c r="AU2492">
        <f t="shared" si="255"/>
        <v>0</v>
      </c>
      <c r="AV2492">
        <f t="shared" si="255"/>
        <v>0</v>
      </c>
      <c r="AW2492">
        <f t="shared" si="255"/>
        <v>0</v>
      </c>
      <c r="AX2492">
        <f t="shared" si="255"/>
        <v>0</v>
      </c>
      <c r="AY2492">
        <f t="shared" si="255"/>
        <v>0</v>
      </c>
      <c r="AZ2492">
        <f t="shared" si="255"/>
        <v>0</v>
      </c>
      <c r="BA2492">
        <f t="shared" si="255"/>
        <v>0</v>
      </c>
      <c r="BB2492">
        <f t="shared" si="255"/>
        <v>0</v>
      </c>
      <c r="BC2492">
        <f t="shared" si="255"/>
        <v>0</v>
      </c>
      <c r="BD2492">
        <f t="shared" si="255"/>
        <v>0</v>
      </c>
      <c r="BE2492">
        <f t="shared" si="255"/>
        <v>0</v>
      </c>
      <c r="BF2492">
        <f t="shared" si="255"/>
        <v>0</v>
      </c>
      <c r="BG2492">
        <f t="shared" si="255"/>
        <v>0</v>
      </c>
      <c r="BH2492">
        <f t="shared" si="255"/>
        <v>0</v>
      </c>
      <c r="BI2492">
        <f t="shared" si="255"/>
        <v>0</v>
      </c>
      <c r="BJ2492">
        <f t="shared" si="255"/>
        <v>0</v>
      </c>
      <c r="BK2492">
        <f t="shared" si="255"/>
        <v>0</v>
      </c>
      <c r="BL2492">
        <f t="shared" si="255"/>
        <v>0</v>
      </c>
      <c r="BM2492">
        <f t="shared" si="255"/>
        <v>0</v>
      </c>
      <c r="BN2492">
        <f t="shared" si="255"/>
        <v>0</v>
      </c>
    </row>
    <row r="2493" spans="3:66">
      <c r="C2493" s="31"/>
    </row>
    <row r="2494" spans="3:66">
      <c r="C2494" s="31"/>
    </row>
    <row r="2495" spans="3:66">
      <c r="C2495" s="31"/>
      <c r="AH2495">
        <f t="shared" ref="AH2495:BN2495" si="256">AH2496+AH2497</f>
        <v>0</v>
      </c>
      <c r="AI2495">
        <f t="shared" si="256"/>
        <v>0</v>
      </c>
      <c r="AJ2495">
        <f t="shared" si="256"/>
        <v>0</v>
      </c>
      <c r="AK2495">
        <f t="shared" si="256"/>
        <v>0</v>
      </c>
      <c r="AL2495">
        <f t="shared" si="256"/>
        <v>0</v>
      </c>
      <c r="AM2495">
        <f t="shared" si="256"/>
        <v>0</v>
      </c>
      <c r="AN2495">
        <f t="shared" si="256"/>
        <v>0</v>
      </c>
      <c r="AO2495">
        <f t="shared" si="256"/>
        <v>0</v>
      </c>
      <c r="AP2495">
        <f t="shared" si="256"/>
        <v>0</v>
      </c>
      <c r="AQ2495">
        <f t="shared" si="256"/>
        <v>0</v>
      </c>
      <c r="AR2495">
        <f t="shared" si="256"/>
        <v>0</v>
      </c>
      <c r="AS2495">
        <f t="shared" si="256"/>
        <v>0</v>
      </c>
      <c r="AT2495">
        <f t="shared" si="256"/>
        <v>0</v>
      </c>
      <c r="AU2495">
        <f t="shared" si="256"/>
        <v>0</v>
      </c>
      <c r="AV2495">
        <f t="shared" si="256"/>
        <v>0</v>
      </c>
      <c r="AW2495">
        <f t="shared" si="256"/>
        <v>0</v>
      </c>
      <c r="AX2495">
        <f t="shared" si="256"/>
        <v>0</v>
      </c>
      <c r="AY2495">
        <f t="shared" si="256"/>
        <v>0</v>
      </c>
      <c r="AZ2495">
        <f t="shared" si="256"/>
        <v>0</v>
      </c>
      <c r="BA2495">
        <f t="shared" si="256"/>
        <v>0</v>
      </c>
      <c r="BB2495">
        <f t="shared" si="256"/>
        <v>0</v>
      </c>
      <c r="BC2495">
        <f t="shared" si="256"/>
        <v>0</v>
      </c>
      <c r="BD2495">
        <f t="shared" si="256"/>
        <v>0</v>
      </c>
      <c r="BE2495">
        <f t="shared" si="256"/>
        <v>0</v>
      </c>
      <c r="BF2495">
        <f t="shared" si="256"/>
        <v>0</v>
      </c>
      <c r="BG2495">
        <f t="shared" si="256"/>
        <v>0</v>
      </c>
      <c r="BH2495">
        <f t="shared" si="256"/>
        <v>0</v>
      </c>
      <c r="BI2495">
        <f t="shared" si="256"/>
        <v>0</v>
      </c>
      <c r="BJ2495">
        <f t="shared" si="256"/>
        <v>0</v>
      </c>
      <c r="BK2495">
        <f t="shared" si="256"/>
        <v>0</v>
      </c>
      <c r="BL2495">
        <f t="shared" si="256"/>
        <v>0</v>
      </c>
      <c r="BM2495">
        <f t="shared" si="256"/>
        <v>0</v>
      </c>
      <c r="BN2495">
        <f t="shared" si="256"/>
        <v>0</v>
      </c>
    </row>
    <row r="2496" spans="3:66">
      <c r="C2496" s="31"/>
    </row>
    <row r="2497" spans="3:66">
      <c r="C2497" s="31"/>
    </row>
    <row r="2498" spans="3:66">
      <c r="C2498" s="31"/>
      <c r="AH2498">
        <f t="shared" ref="AH2498:BN2498" si="257">AH2499+AH2500</f>
        <v>0</v>
      </c>
      <c r="AI2498">
        <f t="shared" si="257"/>
        <v>0</v>
      </c>
      <c r="AJ2498">
        <f t="shared" si="257"/>
        <v>0</v>
      </c>
      <c r="AK2498">
        <f t="shared" si="257"/>
        <v>0</v>
      </c>
      <c r="AL2498">
        <f t="shared" si="257"/>
        <v>0</v>
      </c>
      <c r="AM2498">
        <f t="shared" si="257"/>
        <v>0</v>
      </c>
      <c r="AN2498">
        <f t="shared" si="257"/>
        <v>0</v>
      </c>
      <c r="AO2498">
        <f t="shared" si="257"/>
        <v>0</v>
      </c>
      <c r="AP2498">
        <f t="shared" si="257"/>
        <v>0</v>
      </c>
      <c r="AQ2498">
        <f t="shared" si="257"/>
        <v>0</v>
      </c>
      <c r="AR2498">
        <f t="shared" si="257"/>
        <v>0</v>
      </c>
      <c r="AS2498">
        <f t="shared" si="257"/>
        <v>0</v>
      </c>
      <c r="AT2498">
        <f t="shared" si="257"/>
        <v>0</v>
      </c>
      <c r="AU2498">
        <f t="shared" si="257"/>
        <v>0</v>
      </c>
      <c r="AV2498">
        <f t="shared" si="257"/>
        <v>0</v>
      </c>
      <c r="AW2498">
        <f t="shared" si="257"/>
        <v>0</v>
      </c>
      <c r="AX2498">
        <f t="shared" si="257"/>
        <v>0</v>
      </c>
      <c r="AY2498">
        <f t="shared" si="257"/>
        <v>0</v>
      </c>
      <c r="AZ2498">
        <f t="shared" si="257"/>
        <v>0</v>
      </c>
      <c r="BA2498">
        <f t="shared" si="257"/>
        <v>0</v>
      </c>
      <c r="BB2498">
        <f t="shared" si="257"/>
        <v>0</v>
      </c>
      <c r="BC2498">
        <f t="shared" si="257"/>
        <v>0</v>
      </c>
      <c r="BD2498">
        <f t="shared" si="257"/>
        <v>0</v>
      </c>
      <c r="BE2498">
        <f t="shared" si="257"/>
        <v>0</v>
      </c>
      <c r="BF2498">
        <f t="shared" si="257"/>
        <v>0</v>
      </c>
      <c r="BG2498">
        <f t="shared" si="257"/>
        <v>0</v>
      </c>
      <c r="BH2498">
        <f t="shared" si="257"/>
        <v>0</v>
      </c>
      <c r="BI2498">
        <f t="shared" si="257"/>
        <v>0</v>
      </c>
      <c r="BJ2498">
        <f t="shared" si="257"/>
        <v>0</v>
      </c>
      <c r="BK2498">
        <f t="shared" si="257"/>
        <v>0</v>
      </c>
      <c r="BL2498">
        <f t="shared" si="257"/>
        <v>0</v>
      </c>
      <c r="BM2498">
        <f t="shared" si="257"/>
        <v>0</v>
      </c>
      <c r="BN2498">
        <f t="shared" si="257"/>
        <v>0</v>
      </c>
    </row>
    <row r="2499" spans="3:66">
      <c r="C2499" s="31"/>
    </row>
    <row r="2500" spans="3:66">
      <c r="C2500" s="31"/>
    </row>
    <row r="2501" spans="3:66">
      <c r="C2501" s="31"/>
      <c r="AH2501">
        <f t="shared" ref="AH2501:BN2501" si="258">AH2502+AH2503</f>
        <v>0</v>
      </c>
      <c r="AI2501">
        <f t="shared" si="258"/>
        <v>0</v>
      </c>
      <c r="AJ2501">
        <f t="shared" si="258"/>
        <v>0</v>
      </c>
      <c r="AK2501">
        <f t="shared" si="258"/>
        <v>0</v>
      </c>
      <c r="AL2501">
        <f t="shared" si="258"/>
        <v>0</v>
      </c>
      <c r="AM2501">
        <f t="shared" si="258"/>
        <v>0</v>
      </c>
      <c r="AN2501">
        <f t="shared" si="258"/>
        <v>0</v>
      </c>
      <c r="AO2501">
        <f t="shared" si="258"/>
        <v>0</v>
      </c>
      <c r="AP2501">
        <f t="shared" si="258"/>
        <v>0</v>
      </c>
      <c r="AQ2501">
        <f t="shared" si="258"/>
        <v>0</v>
      </c>
      <c r="AR2501">
        <f t="shared" si="258"/>
        <v>0</v>
      </c>
      <c r="AS2501">
        <f t="shared" si="258"/>
        <v>0</v>
      </c>
      <c r="AT2501">
        <f t="shared" si="258"/>
        <v>0</v>
      </c>
      <c r="AU2501">
        <f t="shared" si="258"/>
        <v>0</v>
      </c>
      <c r="AV2501">
        <f t="shared" si="258"/>
        <v>0</v>
      </c>
      <c r="AW2501">
        <f t="shared" si="258"/>
        <v>0</v>
      </c>
      <c r="AX2501">
        <f t="shared" si="258"/>
        <v>0</v>
      </c>
      <c r="AY2501">
        <f t="shared" si="258"/>
        <v>0</v>
      </c>
      <c r="AZ2501">
        <f t="shared" si="258"/>
        <v>0</v>
      </c>
      <c r="BA2501">
        <f t="shared" si="258"/>
        <v>0</v>
      </c>
      <c r="BB2501">
        <f t="shared" si="258"/>
        <v>0</v>
      </c>
      <c r="BC2501">
        <f t="shared" si="258"/>
        <v>0</v>
      </c>
      <c r="BD2501">
        <f t="shared" si="258"/>
        <v>0</v>
      </c>
      <c r="BE2501">
        <f t="shared" si="258"/>
        <v>0</v>
      </c>
      <c r="BF2501">
        <f t="shared" si="258"/>
        <v>0</v>
      </c>
      <c r="BG2501">
        <f t="shared" si="258"/>
        <v>0</v>
      </c>
      <c r="BH2501">
        <f t="shared" si="258"/>
        <v>0</v>
      </c>
      <c r="BI2501">
        <f t="shared" si="258"/>
        <v>0</v>
      </c>
      <c r="BJ2501">
        <f t="shared" si="258"/>
        <v>0</v>
      </c>
      <c r="BK2501">
        <f t="shared" si="258"/>
        <v>0</v>
      </c>
      <c r="BL2501">
        <f t="shared" si="258"/>
        <v>0</v>
      </c>
      <c r="BM2501">
        <f t="shared" si="258"/>
        <v>0</v>
      </c>
      <c r="BN2501">
        <f t="shared" si="258"/>
        <v>0</v>
      </c>
    </row>
    <row r="2502" spans="3:66">
      <c r="C2502" s="31"/>
    </row>
    <row r="2503" spans="3:66">
      <c r="C2503" s="31"/>
    </row>
    <row r="2504" spans="3:66">
      <c r="C2504" s="31"/>
      <c r="AH2504">
        <f t="shared" ref="AH2504:BN2504" si="259">AH2505+AH2506</f>
        <v>0</v>
      </c>
      <c r="AI2504">
        <f t="shared" si="259"/>
        <v>0</v>
      </c>
      <c r="AJ2504">
        <f t="shared" si="259"/>
        <v>0</v>
      </c>
      <c r="AK2504">
        <f t="shared" si="259"/>
        <v>0</v>
      </c>
      <c r="AL2504">
        <f t="shared" si="259"/>
        <v>0</v>
      </c>
      <c r="AM2504">
        <f t="shared" si="259"/>
        <v>0</v>
      </c>
      <c r="AN2504">
        <f t="shared" si="259"/>
        <v>0</v>
      </c>
      <c r="AO2504">
        <f t="shared" si="259"/>
        <v>0</v>
      </c>
      <c r="AP2504">
        <f t="shared" si="259"/>
        <v>0</v>
      </c>
      <c r="AQ2504">
        <f t="shared" si="259"/>
        <v>0</v>
      </c>
      <c r="AR2504">
        <f t="shared" si="259"/>
        <v>0</v>
      </c>
      <c r="AS2504">
        <f t="shared" si="259"/>
        <v>0</v>
      </c>
      <c r="AT2504">
        <f t="shared" si="259"/>
        <v>0</v>
      </c>
      <c r="AU2504">
        <f t="shared" si="259"/>
        <v>0</v>
      </c>
      <c r="AV2504">
        <f t="shared" si="259"/>
        <v>0</v>
      </c>
      <c r="AW2504">
        <f t="shared" si="259"/>
        <v>0</v>
      </c>
      <c r="AX2504">
        <f t="shared" si="259"/>
        <v>0</v>
      </c>
      <c r="AY2504">
        <f t="shared" si="259"/>
        <v>0</v>
      </c>
      <c r="AZ2504">
        <f t="shared" si="259"/>
        <v>0</v>
      </c>
      <c r="BA2504">
        <f t="shared" si="259"/>
        <v>0</v>
      </c>
      <c r="BB2504">
        <f t="shared" si="259"/>
        <v>0</v>
      </c>
      <c r="BC2504">
        <f t="shared" si="259"/>
        <v>0</v>
      </c>
      <c r="BD2504">
        <f t="shared" si="259"/>
        <v>0</v>
      </c>
      <c r="BE2504">
        <f t="shared" si="259"/>
        <v>0</v>
      </c>
      <c r="BF2504">
        <f t="shared" si="259"/>
        <v>0</v>
      </c>
      <c r="BG2504">
        <f t="shared" si="259"/>
        <v>0</v>
      </c>
      <c r="BH2504">
        <f t="shared" si="259"/>
        <v>0</v>
      </c>
      <c r="BI2504">
        <f t="shared" si="259"/>
        <v>0</v>
      </c>
      <c r="BJ2504">
        <f t="shared" si="259"/>
        <v>0</v>
      </c>
      <c r="BK2504">
        <f t="shared" si="259"/>
        <v>0</v>
      </c>
      <c r="BL2504">
        <f t="shared" si="259"/>
        <v>0</v>
      </c>
      <c r="BM2504">
        <f t="shared" si="259"/>
        <v>0</v>
      </c>
      <c r="BN2504">
        <f t="shared" si="259"/>
        <v>0</v>
      </c>
    </row>
    <row r="2505" spans="3:66">
      <c r="C2505" s="31"/>
    </row>
    <row r="2506" spans="3:66">
      <c r="C2506" s="31"/>
    </row>
    <row r="2507" spans="3:66">
      <c r="C2507" s="31"/>
      <c r="AH2507">
        <f t="shared" ref="AH2507:BN2507" si="260">AH2508+AH2509</f>
        <v>0</v>
      </c>
      <c r="AI2507">
        <f t="shared" si="260"/>
        <v>0</v>
      </c>
      <c r="AJ2507">
        <f t="shared" si="260"/>
        <v>0</v>
      </c>
      <c r="AK2507">
        <f t="shared" si="260"/>
        <v>0</v>
      </c>
      <c r="AL2507">
        <f t="shared" si="260"/>
        <v>0</v>
      </c>
      <c r="AM2507">
        <f t="shared" si="260"/>
        <v>0</v>
      </c>
      <c r="AN2507">
        <f t="shared" si="260"/>
        <v>0</v>
      </c>
      <c r="AO2507">
        <f t="shared" si="260"/>
        <v>0</v>
      </c>
      <c r="AP2507">
        <f t="shared" si="260"/>
        <v>0</v>
      </c>
      <c r="AQ2507">
        <f t="shared" si="260"/>
        <v>0</v>
      </c>
      <c r="AR2507">
        <f t="shared" si="260"/>
        <v>0</v>
      </c>
      <c r="AS2507">
        <f t="shared" si="260"/>
        <v>0</v>
      </c>
      <c r="AT2507">
        <f t="shared" si="260"/>
        <v>0</v>
      </c>
      <c r="AU2507">
        <f t="shared" si="260"/>
        <v>0</v>
      </c>
      <c r="AV2507">
        <f t="shared" si="260"/>
        <v>0</v>
      </c>
      <c r="AW2507">
        <f t="shared" si="260"/>
        <v>0</v>
      </c>
      <c r="AX2507">
        <f t="shared" si="260"/>
        <v>0</v>
      </c>
      <c r="AY2507">
        <f t="shared" si="260"/>
        <v>0</v>
      </c>
      <c r="AZ2507">
        <f t="shared" si="260"/>
        <v>0</v>
      </c>
      <c r="BA2507">
        <f t="shared" si="260"/>
        <v>0</v>
      </c>
      <c r="BB2507">
        <f t="shared" si="260"/>
        <v>0</v>
      </c>
      <c r="BC2507">
        <f t="shared" si="260"/>
        <v>0</v>
      </c>
      <c r="BD2507">
        <f t="shared" si="260"/>
        <v>0</v>
      </c>
      <c r="BE2507">
        <f t="shared" si="260"/>
        <v>0</v>
      </c>
      <c r="BF2507">
        <f t="shared" si="260"/>
        <v>0</v>
      </c>
      <c r="BG2507">
        <f t="shared" si="260"/>
        <v>0</v>
      </c>
      <c r="BH2507">
        <f t="shared" si="260"/>
        <v>0</v>
      </c>
      <c r="BI2507">
        <f t="shared" si="260"/>
        <v>0</v>
      </c>
      <c r="BJ2507">
        <f t="shared" si="260"/>
        <v>0</v>
      </c>
      <c r="BK2507">
        <f t="shared" si="260"/>
        <v>0</v>
      </c>
      <c r="BL2507">
        <f t="shared" si="260"/>
        <v>0</v>
      </c>
      <c r="BM2507">
        <f t="shared" si="260"/>
        <v>0</v>
      </c>
      <c r="BN2507">
        <f t="shared" si="260"/>
        <v>0</v>
      </c>
    </row>
    <row r="2508" spans="3:66">
      <c r="C2508" s="31"/>
    </row>
    <row r="2509" spans="3:66">
      <c r="C2509" s="31"/>
    </row>
    <row r="2510" spans="3:66">
      <c r="C2510" s="31"/>
      <c r="AH2510">
        <f t="shared" ref="AH2510:BN2510" si="261">AH2511+AH2512</f>
        <v>0</v>
      </c>
      <c r="AI2510">
        <f t="shared" si="261"/>
        <v>0</v>
      </c>
      <c r="AJ2510">
        <f t="shared" si="261"/>
        <v>0</v>
      </c>
      <c r="AK2510">
        <f t="shared" si="261"/>
        <v>0</v>
      </c>
      <c r="AL2510">
        <f t="shared" si="261"/>
        <v>0</v>
      </c>
      <c r="AM2510">
        <f t="shared" si="261"/>
        <v>0</v>
      </c>
      <c r="AN2510">
        <f t="shared" si="261"/>
        <v>0</v>
      </c>
      <c r="AO2510">
        <f t="shared" si="261"/>
        <v>0</v>
      </c>
      <c r="AP2510">
        <f t="shared" si="261"/>
        <v>0</v>
      </c>
      <c r="AQ2510">
        <f t="shared" si="261"/>
        <v>0</v>
      </c>
      <c r="AR2510">
        <f t="shared" si="261"/>
        <v>0</v>
      </c>
      <c r="AS2510">
        <f t="shared" si="261"/>
        <v>0</v>
      </c>
      <c r="AT2510">
        <f t="shared" si="261"/>
        <v>0</v>
      </c>
      <c r="AU2510">
        <f t="shared" si="261"/>
        <v>0</v>
      </c>
      <c r="AV2510">
        <f t="shared" si="261"/>
        <v>0</v>
      </c>
      <c r="AW2510">
        <f t="shared" si="261"/>
        <v>0</v>
      </c>
      <c r="AX2510">
        <f t="shared" si="261"/>
        <v>0</v>
      </c>
      <c r="AY2510">
        <f t="shared" si="261"/>
        <v>0</v>
      </c>
      <c r="AZ2510">
        <f t="shared" si="261"/>
        <v>0</v>
      </c>
      <c r="BA2510">
        <f t="shared" si="261"/>
        <v>0</v>
      </c>
      <c r="BB2510">
        <f t="shared" si="261"/>
        <v>0</v>
      </c>
      <c r="BC2510">
        <f t="shared" si="261"/>
        <v>0</v>
      </c>
      <c r="BD2510">
        <f t="shared" si="261"/>
        <v>0</v>
      </c>
      <c r="BE2510">
        <f t="shared" si="261"/>
        <v>0</v>
      </c>
      <c r="BF2510">
        <f t="shared" si="261"/>
        <v>0</v>
      </c>
      <c r="BG2510">
        <f t="shared" si="261"/>
        <v>0</v>
      </c>
      <c r="BH2510">
        <f t="shared" si="261"/>
        <v>0</v>
      </c>
      <c r="BI2510">
        <f t="shared" si="261"/>
        <v>0</v>
      </c>
      <c r="BJ2510">
        <f t="shared" si="261"/>
        <v>0</v>
      </c>
      <c r="BK2510">
        <f t="shared" si="261"/>
        <v>0</v>
      </c>
      <c r="BL2510">
        <f t="shared" si="261"/>
        <v>0</v>
      </c>
      <c r="BM2510">
        <f t="shared" si="261"/>
        <v>0</v>
      </c>
      <c r="BN2510">
        <f t="shared" si="261"/>
        <v>0</v>
      </c>
    </row>
    <row r="2511" spans="3:66">
      <c r="C2511" s="31"/>
    </row>
    <row r="2512" spans="3:66">
      <c r="C2512" s="31"/>
    </row>
    <row r="2513" spans="3:66">
      <c r="C2513" s="31"/>
      <c r="AH2513">
        <f t="shared" ref="AH2513:BN2513" si="262">AH2514+AH2515</f>
        <v>0</v>
      </c>
      <c r="AI2513">
        <f t="shared" si="262"/>
        <v>0</v>
      </c>
      <c r="AJ2513">
        <f t="shared" si="262"/>
        <v>0</v>
      </c>
      <c r="AK2513">
        <f t="shared" si="262"/>
        <v>0</v>
      </c>
      <c r="AL2513">
        <f t="shared" si="262"/>
        <v>0</v>
      </c>
      <c r="AM2513">
        <f t="shared" si="262"/>
        <v>0</v>
      </c>
      <c r="AN2513">
        <f t="shared" si="262"/>
        <v>0</v>
      </c>
      <c r="AO2513">
        <f t="shared" si="262"/>
        <v>0</v>
      </c>
      <c r="AP2513">
        <f t="shared" si="262"/>
        <v>0</v>
      </c>
      <c r="AQ2513">
        <f t="shared" si="262"/>
        <v>0</v>
      </c>
      <c r="AR2513">
        <f t="shared" si="262"/>
        <v>0</v>
      </c>
      <c r="AS2513">
        <f t="shared" si="262"/>
        <v>0</v>
      </c>
      <c r="AT2513">
        <f t="shared" si="262"/>
        <v>0</v>
      </c>
      <c r="AU2513">
        <f t="shared" si="262"/>
        <v>0</v>
      </c>
      <c r="AV2513">
        <f t="shared" si="262"/>
        <v>0</v>
      </c>
      <c r="AW2513">
        <f t="shared" si="262"/>
        <v>0</v>
      </c>
      <c r="AX2513">
        <f t="shared" si="262"/>
        <v>0</v>
      </c>
      <c r="AY2513">
        <f t="shared" si="262"/>
        <v>0</v>
      </c>
      <c r="AZ2513">
        <f t="shared" si="262"/>
        <v>0</v>
      </c>
      <c r="BA2513">
        <f t="shared" si="262"/>
        <v>0</v>
      </c>
      <c r="BB2513">
        <f t="shared" si="262"/>
        <v>0</v>
      </c>
      <c r="BC2513">
        <f t="shared" si="262"/>
        <v>0</v>
      </c>
      <c r="BD2513">
        <f t="shared" si="262"/>
        <v>0</v>
      </c>
      <c r="BE2513">
        <f t="shared" si="262"/>
        <v>0</v>
      </c>
      <c r="BF2513">
        <f t="shared" si="262"/>
        <v>0</v>
      </c>
      <c r="BG2513">
        <f t="shared" si="262"/>
        <v>0</v>
      </c>
      <c r="BH2513">
        <f t="shared" si="262"/>
        <v>0</v>
      </c>
      <c r="BI2513">
        <f t="shared" si="262"/>
        <v>0</v>
      </c>
      <c r="BJ2513">
        <f t="shared" si="262"/>
        <v>0</v>
      </c>
      <c r="BK2513">
        <f t="shared" si="262"/>
        <v>0</v>
      </c>
      <c r="BL2513">
        <f t="shared" si="262"/>
        <v>0</v>
      </c>
      <c r="BM2513">
        <f t="shared" si="262"/>
        <v>0</v>
      </c>
      <c r="BN2513">
        <f t="shared" si="262"/>
        <v>0</v>
      </c>
    </row>
    <row r="2514" spans="3:66">
      <c r="C2514" s="31"/>
    </row>
    <row r="2515" spans="3:66">
      <c r="C2515" s="31"/>
    </row>
    <row r="2516" spans="3:66">
      <c r="C2516" s="31"/>
      <c r="AH2516">
        <f t="shared" ref="AH2516:BN2516" si="263">AH2517+AH2518</f>
        <v>0</v>
      </c>
      <c r="AI2516">
        <f t="shared" si="263"/>
        <v>0</v>
      </c>
      <c r="AJ2516">
        <f t="shared" si="263"/>
        <v>0</v>
      </c>
      <c r="AK2516">
        <f t="shared" si="263"/>
        <v>0</v>
      </c>
      <c r="AL2516">
        <f t="shared" si="263"/>
        <v>0</v>
      </c>
      <c r="AM2516">
        <f t="shared" si="263"/>
        <v>0</v>
      </c>
      <c r="AN2516">
        <f t="shared" si="263"/>
        <v>0</v>
      </c>
      <c r="AO2516">
        <f t="shared" si="263"/>
        <v>0</v>
      </c>
      <c r="AP2516">
        <f t="shared" si="263"/>
        <v>0</v>
      </c>
      <c r="AQ2516">
        <f t="shared" si="263"/>
        <v>0</v>
      </c>
      <c r="AR2516">
        <f t="shared" si="263"/>
        <v>0</v>
      </c>
      <c r="AS2516">
        <f t="shared" si="263"/>
        <v>0</v>
      </c>
      <c r="AT2516">
        <f t="shared" si="263"/>
        <v>0</v>
      </c>
      <c r="AU2516">
        <f t="shared" si="263"/>
        <v>0</v>
      </c>
      <c r="AV2516">
        <f t="shared" si="263"/>
        <v>0</v>
      </c>
      <c r="AW2516">
        <f t="shared" si="263"/>
        <v>0</v>
      </c>
      <c r="AX2516">
        <f t="shared" si="263"/>
        <v>0</v>
      </c>
      <c r="AY2516">
        <f t="shared" si="263"/>
        <v>0</v>
      </c>
      <c r="AZ2516">
        <f t="shared" si="263"/>
        <v>0</v>
      </c>
      <c r="BA2516">
        <f t="shared" si="263"/>
        <v>0</v>
      </c>
      <c r="BB2516">
        <f t="shared" si="263"/>
        <v>0</v>
      </c>
      <c r="BC2516">
        <f t="shared" si="263"/>
        <v>0</v>
      </c>
      <c r="BD2516">
        <f t="shared" si="263"/>
        <v>0</v>
      </c>
      <c r="BE2516">
        <f t="shared" si="263"/>
        <v>0</v>
      </c>
      <c r="BF2516">
        <f t="shared" si="263"/>
        <v>0</v>
      </c>
      <c r="BG2516">
        <f t="shared" si="263"/>
        <v>0</v>
      </c>
      <c r="BH2516">
        <f t="shared" si="263"/>
        <v>0</v>
      </c>
      <c r="BI2516">
        <f t="shared" si="263"/>
        <v>0</v>
      </c>
      <c r="BJ2516">
        <f t="shared" si="263"/>
        <v>0</v>
      </c>
      <c r="BK2516">
        <f t="shared" si="263"/>
        <v>0</v>
      </c>
      <c r="BL2516">
        <f t="shared" si="263"/>
        <v>0</v>
      </c>
      <c r="BM2516">
        <f t="shared" si="263"/>
        <v>0</v>
      </c>
      <c r="BN2516">
        <f t="shared" si="263"/>
        <v>0</v>
      </c>
    </row>
    <row r="2517" spans="3:66">
      <c r="C2517" s="31"/>
    </row>
    <row r="2518" spans="3:66">
      <c r="C2518" s="31"/>
    </row>
    <row r="2519" spans="3:66">
      <c r="C2519" s="31"/>
      <c r="AH2519">
        <f t="shared" ref="AH2519:BN2519" si="264">AH2520+AH2521</f>
        <v>0</v>
      </c>
      <c r="AI2519">
        <f t="shared" si="264"/>
        <v>0</v>
      </c>
      <c r="AJ2519">
        <f t="shared" si="264"/>
        <v>0</v>
      </c>
      <c r="AK2519">
        <f t="shared" si="264"/>
        <v>0</v>
      </c>
      <c r="AL2519">
        <f t="shared" si="264"/>
        <v>0</v>
      </c>
      <c r="AM2519">
        <f t="shared" si="264"/>
        <v>0</v>
      </c>
      <c r="AN2519">
        <f t="shared" si="264"/>
        <v>0</v>
      </c>
      <c r="AO2519">
        <f t="shared" si="264"/>
        <v>0</v>
      </c>
      <c r="AP2519">
        <f t="shared" si="264"/>
        <v>0</v>
      </c>
      <c r="AQ2519">
        <f t="shared" si="264"/>
        <v>0</v>
      </c>
      <c r="AR2519">
        <f t="shared" si="264"/>
        <v>0</v>
      </c>
      <c r="AS2519">
        <f t="shared" si="264"/>
        <v>0</v>
      </c>
      <c r="AT2519">
        <f t="shared" si="264"/>
        <v>0</v>
      </c>
      <c r="AU2519">
        <f t="shared" si="264"/>
        <v>0</v>
      </c>
      <c r="AV2519">
        <f t="shared" si="264"/>
        <v>0</v>
      </c>
      <c r="AW2519">
        <f t="shared" si="264"/>
        <v>0</v>
      </c>
      <c r="AX2519">
        <f t="shared" si="264"/>
        <v>0</v>
      </c>
      <c r="AY2519">
        <f t="shared" si="264"/>
        <v>0</v>
      </c>
      <c r="AZ2519">
        <f t="shared" si="264"/>
        <v>0</v>
      </c>
      <c r="BA2519">
        <f t="shared" si="264"/>
        <v>0</v>
      </c>
      <c r="BB2519">
        <f t="shared" si="264"/>
        <v>0</v>
      </c>
      <c r="BC2519">
        <f t="shared" si="264"/>
        <v>0</v>
      </c>
      <c r="BD2519">
        <f t="shared" si="264"/>
        <v>0</v>
      </c>
      <c r="BE2519">
        <f t="shared" si="264"/>
        <v>0</v>
      </c>
      <c r="BF2519">
        <f t="shared" si="264"/>
        <v>0</v>
      </c>
      <c r="BG2519">
        <f t="shared" si="264"/>
        <v>0</v>
      </c>
      <c r="BH2519">
        <f t="shared" si="264"/>
        <v>0</v>
      </c>
      <c r="BI2519">
        <f t="shared" si="264"/>
        <v>0</v>
      </c>
      <c r="BJ2519">
        <f t="shared" si="264"/>
        <v>0</v>
      </c>
      <c r="BK2519">
        <f t="shared" si="264"/>
        <v>0</v>
      </c>
      <c r="BL2519">
        <f t="shared" si="264"/>
        <v>0</v>
      </c>
      <c r="BM2519">
        <f t="shared" si="264"/>
        <v>0</v>
      </c>
      <c r="BN2519">
        <f t="shared" si="264"/>
        <v>0</v>
      </c>
    </row>
    <row r="2520" spans="3:66">
      <c r="C2520" s="31"/>
    </row>
    <row r="2521" spans="3:66">
      <c r="C2521" s="31"/>
    </row>
    <row r="2522" spans="3:66">
      <c r="C2522" s="31"/>
      <c r="AH2522">
        <f t="shared" ref="AH2522:BN2522" si="265">AH2523+AH2524</f>
        <v>0</v>
      </c>
      <c r="AI2522">
        <f t="shared" si="265"/>
        <v>0</v>
      </c>
      <c r="AJ2522">
        <f t="shared" si="265"/>
        <v>0</v>
      </c>
      <c r="AK2522">
        <f t="shared" si="265"/>
        <v>0</v>
      </c>
      <c r="AL2522">
        <f t="shared" si="265"/>
        <v>0</v>
      </c>
      <c r="AM2522">
        <f t="shared" si="265"/>
        <v>0</v>
      </c>
      <c r="AN2522">
        <f t="shared" si="265"/>
        <v>0</v>
      </c>
      <c r="AO2522">
        <f t="shared" si="265"/>
        <v>0</v>
      </c>
      <c r="AP2522">
        <f t="shared" si="265"/>
        <v>0</v>
      </c>
      <c r="AQ2522">
        <f t="shared" si="265"/>
        <v>0</v>
      </c>
      <c r="AR2522">
        <f t="shared" si="265"/>
        <v>0</v>
      </c>
      <c r="AS2522">
        <f t="shared" si="265"/>
        <v>0</v>
      </c>
      <c r="AT2522">
        <f t="shared" si="265"/>
        <v>0</v>
      </c>
      <c r="AU2522">
        <f t="shared" si="265"/>
        <v>0</v>
      </c>
      <c r="AV2522">
        <f t="shared" si="265"/>
        <v>0</v>
      </c>
      <c r="AW2522">
        <f t="shared" si="265"/>
        <v>0</v>
      </c>
      <c r="AX2522">
        <f t="shared" si="265"/>
        <v>0</v>
      </c>
      <c r="AY2522">
        <f t="shared" si="265"/>
        <v>0</v>
      </c>
      <c r="AZ2522">
        <f t="shared" si="265"/>
        <v>0</v>
      </c>
      <c r="BA2522">
        <f t="shared" si="265"/>
        <v>0</v>
      </c>
      <c r="BB2522">
        <f t="shared" si="265"/>
        <v>0</v>
      </c>
      <c r="BC2522">
        <f t="shared" si="265"/>
        <v>0</v>
      </c>
      <c r="BD2522">
        <f t="shared" si="265"/>
        <v>0</v>
      </c>
      <c r="BE2522">
        <f t="shared" si="265"/>
        <v>0</v>
      </c>
      <c r="BF2522">
        <f t="shared" si="265"/>
        <v>0</v>
      </c>
      <c r="BG2522">
        <f t="shared" si="265"/>
        <v>0</v>
      </c>
      <c r="BH2522">
        <f t="shared" si="265"/>
        <v>0</v>
      </c>
      <c r="BI2522">
        <f t="shared" si="265"/>
        <v>0</v>
      </c>
      <c r="BJ2522">
        <f t="shared" si="265"/>
        <v>0</v>
      </c>
      <c r="BK2522">
        <f t="shared" si="265"/>
        <v>0</v>
      </c>
      <c r="BL2522">
        <f t="shared" si="265"/>
        <v>0</v>
      </c>
      <c r="BM2522">
        <f t="shared" si="265"/>
        <v>0</v>
      </c>
      <c r="BN2522">
        <f t="shared" si="265"/>
        <v>0</v>
      </c>
    </row>
    <row r="2523" spans="3:66">
      <c r="C2523" s="31"/>
    </row>
    <row r="2524" spans="3:66">
      <c r="C2524" s="31"/>
    </row>
    <row r="2525" spans="3:66">
      <c r="C2525" s="31"/>
      <c r="AH2525">
        <f t="shared" ref="AH2525:BN2525" si="266">AH2526+AH2527</f>
        <v>0</v>
      </c>
      <c r="AI2525">
        <f t="shared" si="266"/>
        <v>0</v>
      </c>
      <c r="AJ2525">
        <f t="shared" si="266"/>
        <v>0</v>
      </c>
      <c r="AK2525">
        <f t="shared" si="266"/>
        <v>0</v>
      </c>
      <c r="AL2525">
        <f t="shared" si="266"/>
        <v>0</v>
      </c>
      <c r="AM2525">
        <f t="shared" si="266"/>
        <v>0</v>
      </c>
      <c r="AN2525">
        <f t="shared" si="266"/>
        <v>0</v>
      </c>
      <c r="AO2525">
        <f t="shared" si="266"/>
        <v>0</v>
      </c>
      <c r="AP2525">
        <f t="shared" si="266"/>
        <v>0</v>
      </c>
      <c r="AQ2525">
        <f t="shared" si="266"/>
        <v>0</v>
      </c>
      <c r="AR2525">
        <f t="shared" si="266"/>
        <v>0</v>
      </c>
      <c r="AS2525">
        <f t="shared" si="266"/>
        <v>0</v>
      </c>
      <c r="AT2525">
        <f t="shared" si="266"/>
        <v>0</v>
      </c>
      <c r="AU2525">
        <f t="shared" si="266"/>
        <v>0</v>
      </c>
      <c r="AV2525">
        <f t="shared" si="266"/>
        <v>0</v>
      </c>
      <c r="AW2525">
        <f t="shared" si="266"/>
        <v>0</v>
      </c>
      <c r="AX2525">
        <f t="shared" si="266"/>
        <v>0</v>
      </c>
      <c r="AY2525">
        <f t="shared" si="266"/>
        <v>0</v>
      </c>
      <c r="AZ2525">
        <f t="shared" si="266"/>
        <v>0</v>
      </c>
      <c r="BA2525">
        <f t="shared" si="266"/>
        <v>0</v>
      </c>
      <c r="BB2525">
        <f t="shared" si="266"/>
        <v>0</v>
      </c>
      <c r="BC2525">
        <f t="shared" si="266"/>
        <v>0</v>
      </c>
      <c r="BD2525">
        <f t="shared" si="266"/>
        <v>0</v>
      </c>
      <c r="BE2525">
        <f t="shared" si="266"/>
        <v>0</v>
      </c>
      <c r="BF2525">
        <f t="shared" si="266"/>
        <v>0</v>
      </c>
      <c r="BG2525">
        <f t="shared" si="266"/>
        <v>0</v>
      </c>
      <c r="BH2525">
        <f t="shared" si="266"/>
        <v>0</v>
      </c>
      <c r="BI2525">
        <f t="shared" si="266"/>
        <v>0</v>
      </c>
      <c r="BJ2525">
        <f t="shared" si="266"/>
        <v>0</v>
      </c>
      <c r="BK2525">
        <f t="shared" si="266"/>
        <v>0</v>
      </c>
      <c r="BL2525">
        <f t="shared" si="266"/>
        <v>0</v>
      </c>
      <c r="BM2525">
        <f t="shared" si="266"/>
        <v>0</v>
      </c>
      <c r="BN2525">
        <f t="shared" si="266"/>
        <v>0</v>
      </c>
    </row>
    <row r="2526" spans="3:66">
      <c r="C2526" s="31"/>
    </row>
    <row r="2527" spans="3:66">
      <c r="C2527" s="31"/>
    </row>
    <row r="2528" spans="3:66">
      <c r="C2528" s="31"/>
      <c r="AH2528">
        <f t="shared" ref="AH2528:BN2528" si="267">AH2529+AH2530</f>
        <v>0</v>
      </c>
      <c r="AI2528">
        <f t="shared" si="267"/>
        <v>0</v>
      </c>
      <c r="AJ2528">
        <f t="shared" si="267"/>
        <v>0</v>
      </c>
      <c r="AK2528">
        <f t="shared" si="267"/>
        <v>0</v>
      </c>
      <c r="AL2528">
        <f t="shared" si="267"/>
        <v>0</v>
      </c>
      <c r="AM2528">
        <f t="shared" si="267"/>
        <v>0</v>
      </c>
      <c r="AN2528">
        <f t="shared" si="267"/>
        <v>0</v>
      </c>
      <c r="AO2528">
        <f t="shared" si="267"/>
        <v>0</v>
      </c>
      <c r="AP2528">
        <f t="shared" si="267"/>
        <v>0</v>
      </c>
      <c r="AQ2528">
        <f t="shared" si="267"/>
        <v>0</v>
      </c>
      <c r="AR2528">
        <f t="shared" si="267"/>
        <v>0</v>
      </c>
      <c r="AS2528">
        <f t="shared" si="267"/>
        <v>0</v>
      </c>
      <c r="AT2528">
        <f t="shared" si="267"/>
        <v>0</v>
      </c>
      <c r="AU2528">
        <f t="shared" si="267"/>
        <v>0</v>
      </c>
      <c r="AV2528">
        <f t="shared" si="267"/>
        <v>0</v>
      </c>
      <c r="AW2528">
        <f t="shared" si="267"/>
        <v>0</v>
      </c>
      <c r="AX2528">
        <f t="shared" si="267"/>
        <v>0</v>
      </c>
      <c r="AY2528">
        <f t="shared" si="267"/>
        <v>0</v>
      </c>
      <c r="AZ2528">
        <f t="shared" si="267"/>
        <v>0</v>
      </c>
      <c r="BA2528">
        <f t="shared" si="267"/>
        <v>0</v>
      </c>
      <c r="BB2528">
        <f t="shared" si="267"/>
        <v>0</v>
      </c>
      <c r="BC2528">
        <f t="shared" si="267"/>
        <v>0</v>
      </c>
      <c r="BD2528">
        <f t="shared" si="267"/>
        <v>0</v>
      </c>
      <c r="BE2528">
        <f t="shared" si="267"/>
        <v>0</v>
      </c>
      <c r="BF2528">
        <f t="shared" si="267"/>
        <v>0</v>
      </c>
      <c r="BG2528">
        <f t="shared" si="267"/>
        <v>0</v>
      </c>
      <c r="BH2528">
        <f t="shared" si="267"/>
        <v>0</v>
      </c>
      <c r="BI2528">
        <f t="shared" si="267"/>
        <v>0</v>
      </c>
      <c r="BJ2528">
        <f t="shared" si="267"/>
        <v>0</v>
      </c>
      <c r="BK2528">
        <f t="shared" si="267"/>
        <v>0</v>
      </c>
      <c r="BL2528">
        <f t="shared" si="267"/>
        <v>0</v>
      </c>
      <c r="BM2528">
        <f t="shared" si="267"/>
        <v>0</v>
      </c>
      <c r="BN2528">
        <f t="shared" si="267"/>
        <v>0</v>
      </c>
    </row>
    <row r="2529" spans="3:66">
      <c r="C2529" s="31"/>
    </row>
    <row r="2530" spans="3:66">
      <c r="C2530" s="31"/>
    </row>
    <row r="2531" spans="3:66">
      <c r="C2531" s="31"/>
      <c r="AH2531">
        <f t="shared" ref="AH2531:BN2531" si="268">AH2532+AH2533</f>
        <v>0</v>
      </c>
      <c r="AI2531">
        <f t="shared" si="268"/>
        <v>0</v>
      </c>
      <c r="AJ2531">
        <f t="shared" si="268"/>
        <v>0</v>
      </c>
      <c r="AK2531">
        <f t="shared" si="268"/>
        <v>0</v>
      </c>
      <c r="AL2531">
        <f t="shared" si="268"/>
        <v>0</v>
      </c>
      <c r="AM2531">
        <f t="shared" si="268"/>
        <v>0</v>
      </c>
      <c r="AN2531">
        <f t="shared" si="268"/>
        <v>0</v>
      </c>
      <c r="AO2531">
        <f t="shared" si="268"/>
        <v>0</v>
      </c>
      <c r="AP2531">
        <f t="shared" si="268"/>
        <v>0</v>
      </c>
      <c r="AQ2531">
        <f t="shared" si="268"/>
        <v>0</v>
      </c>
      <c r="AR2531">
        <f t="shared" si="268"/>
        <v>0</v>
      </c>
      <c r="AS2531">
        <f t="shared" si="268"/>
        <v>0</v>
      </c>
      <c r="AT2531">
        <f t="shared" si="268"/>
        <v>0</v>
      </c>
      <c r="AU2531">
        <f t="shared" si="268"/>
        <v>0</v>
      </c>
      <c r="AV2531">
        <f t="shared" si="268"/>
        <v>0</v>
      </c>
      <c r="AW2531">
        <f t="shared" si="268"/>
        <v>0</v>
      </c>
      <c r="AX2531">
        <f t="shared" si="268"/>
        <v>0</v>
      </c>
      <c r="AY2531">
        <f t="shared" si="268"/>
        <v>0</v>
      </c>
      <c r="AZ2531">
        <f t="shared" si="268"/>
        <v>0</v>
      </c>
      <c r="BA2531">
        <f t="shared" si="268"/>
        <v>0</v>
      </c>
      <c r="BB2531">
        <f t="shared" si="268"/>
        <v>0</v>
      </c>
      <c r="BC2531">
        <f t="shared" si="268"/>
        <v>0</v>
      </c>
      <c r="BD2531">
        <f t="shared" si="268"/>
        <v>0</v>
      </c>
      <c r="BE2531">
        <f t="shared" si="268"/>
        <v>0</v>
      </c>
      <c r="BF2531">
        <f t="shared" si="268"/>
        <v>0</v>
      </c>
      <c r="BG2531">
        <f t="shared" si="268"/>
        <v>0</v>
      </c>
      <c r="BH2531">
        <f t="shared" si="268"/>
        <v>0</v>
      </c>
      <c r="BI2531">
        <f t="shared" si="268"/>
        <v>0</v>
      </c>
      <c r="BJ2531">
        <f t="shared" si="268"/>
        <v>0</v>
      </c>
      <c r="BK2531">
        <f t="shared" si="268"/>
        <v>0</v>
      </c>
      <c r="BL2531">
        <f t="shared" si="268"/>
        <v>0</v>
      </c>
      <c r="BM2531">
        <f t="shared" si="268"/>
        <v>0</v>
      </c>
      <c r="BN2531">
        <f t="shared" si="268"/>
        <v>0</v>
      </c>
    </row>
    <row r="2532" spans="3:66">
      <c r="C2532" s="31"/>
    </row>
    <row r="2533" spans="3:66">
      <c r="C2533" s="31"/>
    </row>
    <row r="2534" spans="3:66">
      <c r="C2534" s="31"/>
      <c r="AH2534">
        <f t="shared" ref="AH2534:BN2534" si="269">AH2535+AH2536</f>
        <v>0</v>
      </c>
      <c r="AI2534">
        <f t="shared" si="269"/>
        <v>0</v>
      </c>
      <c r="AJ2534">
        <f t="shared" si="269"/>
        <v>0</v>
      </c>
      <c r="AK2534">
        <f t="shared" si="269"/>
        <v>0</v>
      </c>
      <c r="AL2534">
        <f t="shared" si="269"/>
        <v>0</v>
      </c>
      <c r="AM2534">
        <f t="shared" si="269"/>
        <v>0</v>
      </c>
      <c r="AN2534">
        <f t="shared" si="269"/>
        <v>0</v>
      </c>
      <c r="AO2534">
        <f t="shared" si="269"/>
        <v>0</v>
      </c>
      <c r="AP2534">
        <f t="shared" si="269"/>
        <v>0</v>
      </c>
      <c r="AQ2534">
        <f t="shared" si="269"/>
        <v>0</v>
      </c>
      <c r="AR2534">
        <f t="shared" si="269"/>
        <v>0</v>
      </c>
      <c r="AS2534">
        <f t="shared" si="269"/>
        <v>0</v>
      </c>
      <c r="AT2534">
        <f t="shared" si="269"/>
        <v>0</v>
      </c>
      <c r="AU2534">
        <f t="shared" si="269"/>
        <v>0</v>
      </c>
      <c r="AV2534">
        <f t="shared" si="269"/>
        <v>0</v>
      </c>
      <c r="AW2534">
        <f t="shared" si="269"/>
        <v>0</v>
      </c>
      <c r="AX2534">
        <f t="shared" si="269"/>
        <v>0</v>
      </c>
      <c r="AY2534">
        <f t="shared" si="269"/>
        <v>0</v>
      </c>
      <c r="AZ2534">
        <f t="shared" si="269"/>
        <v>0</v>
      </c>
      <c r="BA2534">
        <f t="shared" si="269"/>
        <v>0</v>
      </c>
      <c r="BB2534">
        <f t="shared" si="269"/>
        <v>0</v>
      </c>
      <c r="BC2534">
        <f t="shared" si="269"/>
        <v>0</v>
      </c>
      <c r="BD2534">
        <f t="shared" si="269"/>
        <v>0</v>
      </c>
      <c r="BE2534">
        <f t="shared" si="269"/>
        <v>0</v>
      </c>
      <c r="BF2534">
        <f t="shared" si="269"/>
        <v>0</v>
      </c>
      <c r="BG2534">
        <f t="shared" si="269"/>
        <v>0</v>
      </c>
      <c r="BH2534">
        <f t="shared" si="269"/>
        <v>0</v>
      </c>
      <c r="BI2534">
        <f t="shared" si="269"/>
        <v>0</v>
      </c>
      <c r="BJ2534">
        <f t="shared" si="269"/>
        <v>0</v>
      </c>
      <c r="BK2534">
        <f t="shared" si="269"/>
        <v>0</v>
      </c>
      <c r="BL2534">
        <f t="shared" si="269"/>
        <v>0</v>
      </c>
      <c r="BM2534">
        <f t="shared" si="269"/>
        <v>0</v>
      </c>
      <c r="BN2534">
        <f t="shared" si="269"/>
        <v>0</v>
      </c>
    </row>
    <row r="2535" spans="3:66">
      <c r="C2535" s="31"/>
    </row>
    <row r="2536" spans="3:66">
      <c r="C2536" s="31"/>
    </row>
    <row r="2537" spans="3:66">
      <c r="C2537" s="31"/>
      <c r="AH2537">
        <f t="shared" ref="AH2537:BN2537" si="270">AH2538+AH2539</f>
        <v>0</v>
      </c>
      <c r="AI2537">
        <f t="shared" si="270"/>
        <v>0</v>
      </c>
      <c r="AJ2537">
        <f t="shared" si="270"/>
        <v>0</v>
      </c>
      <c r="AK2537">
        <f t="shared" si="270"/>
        <v>0</v>
      </c>
      <c r="AL2537">
        <f t="shared" si="270"/>
        <v>0</v>
      </c>
      <c r="AM2537">
        <f t="shared" si="270"/>
        <v>0</v>
      </c>
      <c r="AN2537">
        <f t="shared" si="270"/>
        <v>0</v>
      </c>
      <c r="AO2537">
        <f t="shared" si="270"/>
        <v>0</v>
      </c>
      <c r="AP2537">
        <f t="shared" si="270"/>
        <v>0</v>
      </c>
      <c r="AQ2537">
        <f t="shared" si="270"/>
        <v>0</v>
      </c>
      <c r="AR2537">
        <f t="shared" si="270"/>
        <v>0</v>
      </c>
      <c r="AS2537">
        <f t="shared" si="270"/>
        <v>0</v>
      </c>
      <c r="AT2537">
        <f t="shared" si="270"/>
        <v>0</v>
      </c>
      <c r="AU2537">
        <f t="shared" si="270"/>
        <v>0</v>
      </c>
      <c r="AV2537">
        <f t="shared" si="270"/>
        <v>0</v>
      </c>
      <c r="AW2537">
        <f t="shared" si="270"/>
        <v>0</v>
      </c>
      <c r="AX2537">
        <f t="shared" si="270"/>
        <v>0</v>
      </c>
      <c r="AY2537">
        <f t="shared" si="270"/>
        <v>0</v>
      </c>
      <c r="AZ2537">
        <f t="shared" si="270"/>
        <v>0</v>
      </c>
      <c r="BA2537">
        <f t="shared" si="270"/>
        <v>0</v>
      </c>
      <c r="BB2537">
        <f t="shared" si="270"/>
        <v>0</v>
      </c>
      <c r="BC2537">
        <f t="shared" si="270"/>
        <v>0</v>
      </c>
      <c r="BD2537">
        <f t="shared" si="270"/>
        <v>0</v>
      </c>
      <c r="BE2537">
        <f t="shared" si="270"/>
        <v>0</v>
      </c>
      <c r="BF2537">
        <f t="shared" si="270"/>
        <v>0</v>
      </c>
      <c r="BG2537">
        <f t="shared" si="270"/>
        <v>0</v>
      </c>
      <c r="BH2537">
        <f t="shared" si="270"/>
        <v>0</v>
      </c>
      <c r="BI2537">
        <f t="shared" si="270"/>
        <v>0</v>
      </c>
      <c r="BJ2537">
        <f t="shared" si="270"/>
        <v>0</v>
      </c>
      <c r="BK2537">
        <f t="shared" si="270"/>
        <v>0</v>
      </c>
      <c r="BL2537">
        <f t="shared" si="270"/>
        <v>0</v>
      </c>
      <c r="BM2537">
        <f t="shared" si="270"/>
        <v>0</v>
      </c>
      <c r="BN2537">
        <f t="shared" si="270"/>
        <v>0</v>
      </c>
    </row>
    <row r="2538" spans="3:66">
      <c r="C2538" s="31"/>
    </row>
    <row r="2539" spans="3:66">
      <c r="C2539" s="31"/>
    </row>
    <row r="2540" spans="3:66">
      <c r="C2540" s="31"/>
      <c r="AH2540">
        <f t="shared" ref="AH2540:BN2540" si="271">AH2541+AH2542</f>
        <v>0</v>
      </c>
      <c r="AI2540">
        <f t="shared" si="271"/>
        <v>0</v>
      </c>
      <c r="AJ2540">
        <f t="shared" si="271"/>
        <v>0</v>
      </c>
      <c r="AK2540">
        <f t="shared" si="271"/>
        <v>0</v>
      </c>
      <c r="AL2540">
        <f t="shared" si="271"/>
        <v>0</v>
      </c>
      <c r="AM2540">
        <f t="shared" si="271"/>
        <v>0</v>
      </c>
      <c r="AN2540">
        <f t="shared" si="271"/>
        <v>0</v>
      </c>
      <c r="AO2540">
        <f t="shared" si="271"/>
        <v>0</v>
      </c>
      <c r="AP2540">
        <f t="shared" si="271"/>
        <v>0</v>
      </c>
      <c r="AQ2540">
        <f t="shared" si="271"/>
        <v>0</v>
      </c>
      <c r="AR2540">
        <f t="shared" si="271"/>
        <v>0</v>
      </c>
      <c r="AS2540">
        <f t="shared" si="271"/>
        <v>0</v>
      </c>
      <c r="AT2540">
        <f t="shared" si="271"/>
        <v>0</v>
      </c>
      <c r="AU2540">
        <f t="shared" si="271"/>
        <v>0</v>
      </c>
      <c r="AV2540">
        <f t="shared" si="271"/>
        <v>0</v>
      </c>
      <c r="AW2540">
        <f t="shared" si="271"/>
        <v>0</v>
      </c>
      <c r="AX2540">
        <f t="shared" si="271"/>
        <v>0</v>
      </c>
      <c r="AY2540">
        <f t="shared" si="271"/>
        <v>0</v>
      </c>
      <c r="AZ2540">
        <f t="shared" si="271"/>
        <v>0</v>
      </c>
      <c r="BA2540">
        <f t="shared" si="271"/>
        <v>0</v>
      </c>
      <c r="BB2540">
        <f t="shared" si="271"/>
        <v>0</v>
      </c>
      <c r="BC2540">
        <f t="shared" si="271"/>
        <v>0</v>
      </c>
      <c r="BD2540">
        <f t="shared" si="271"/>
        <v>0</v>
      </c>
      <c r="BE2540">
        <f t="shared" si="271"/>
        <v>0</v>
      </c>
      <c r="BF2540">
        <f t="shared" si="271"/>
        <v>0</v>
      </c>
      <c r="BG2540">
        <f t="shared" si="271"/>
        <v>0</v>
      </c>
      <c r="BH2540">
        <f t="shared" si="271"/>
        <v>0</v>
      </c>
      <c r="BI2540">
        <f t="shared" si="271"/>
        <v>0</v>
      </c>
      <c r="BJ2540">
        <f t="shared" si="271"/>
        <v>0</v>
      </c>
      <c r="BK2540">
        <f t="shared" si="271"/>
        <v>0</v>
      </c>
      <c r="BL2540">
        <f t="shared" si="271"/>
        <v>0</v>
      </c>
      <c r="BM2540">
        <f t="shared" si="271"/>
        <v>0</v>
      </c>
      <c r="BN2540">
        <f t="shared" si="271"/>
        <v>0</v>
      </c>
    </row>
    <row r="2541" spans="3:66">
      <c r="C2541" s="31"/>
    </row>
    <row r="2542" spans="3:66">
      <c r="C2542" s="31"/>
    </row>
    <row r="2543" spans="3:66">
      <c r="C2543" s="31"/>
      <c r="AH2543">
        <f t="shared" ref="AH2543:BN2543" si="272">AH2544+AH2545</f>
        <v>0</v>
      </c>
      <c r="AI2543">
        <f t="shared" si="272"/>
        <v>0</v>
      </c>
      <c r="AJ2543">
        <f t="shared" si="272"/>
        <v>0</v>
      </c>
      <c r="AK2543">
        <f t="shared" si="272"/>
        <v>0</v>
      </c>
      <c r="AL2543">
        <f t="shared" si="272"/>
        <v>0</v>
      </c>
      <c r="AM2543">
        <f t="shared" si="272"/>
        <v>0</v>
      </c>
      <c r="AN2543">
        <f t="shared" si="272"/>
        <v>0</v>
      </c>
      <c r="AO2543">
        <f t="shared" si="272"/>
        <v>0</v>
      </c>
      <c r="AP2543">
        <f t="shared" si="272"/>
        <v>0</v>
      </c>
      <c r="AQ2543">
        <f t="shared" si="272"/>
        <v>0</v>
      </c>
      <c r="AR2543">
        <f t="shared" si="272"/>
        <v>0</v>
      </c>
      <c r="AS2543">
        <f t="shared" si="272"/>
        <v>0</v>
      </c>
      <c r="AT2543">
        <f t="shared" si="272"/>
        <v>0</v>
      </c>
      <c r="AU2543">
        <f t="shared" si="272"/>
        <v>0</v>
      </c>
      <c r="AV2543">
        <f t="shared" si="272"/>
        <v>0</v>
      </c>
      <c r="AW2543">
        <f t="shared" si="272"/>
        <v>0</v>
      </c>
      <c r="AX2543">
        <f t="shared" si="272"/>
        <v>0</v>
      </c>
      <c r="AY2543">
        <f t="shared" si="272"/>
        <v>0</v>
      </c>
      <c r="AZ2543">
        <f t="shared" si="272"/>
        <v>0</v>
      </c>
      <c r="BA2543">
        <f t="shared" si="272"/>
        <v>0</v>
      </c>
      <c r="BB2543">
        <f t="shared" si="272"/>
        <v>0</v>
      </c>
      <c r="BC2543">
        <f t="shared" si="272"/>
        <v>0</v>
      </c>
      <c r="BD2543">
        <f t="shared" si="272"/>
        <v>0</v>
      </c>
      <c r="BE2543">
        <f t="shared" si="272"/>
        <v>0</v>
      </c>
      <c r="BF2543">
        <f t="shared" si="272"/>
        <v>0</v>
      </c>
      <c r="BG2543">
        <f t="shared" si="272"/>
        <v>0</v>
      </c>
      <c r="BH2543">
        <f t="shared" si="272"/>
        <v>0</v>
      </c>
      <c r="BI2543">
        <f t="shared" si="272"/>
        <v>0</v>
      </c>
      <c r="BJ2543">
        <f t="shared" si="272"/>
        <v>0</v>
      </c>
      <c r="BK2543">
        <f t="shared" si="272"/>
        <v>0</v>
      </c>
      <c r="BL2543">
        <f t="shared" si="272"/>
        <v>0</v>
      </c>
      <c r="BM2543">
        <f t="shared" si="272"/>
        <v>0</v>
      </c>
      <c r="BN2543">
        <f t="shared" si="272"/>
        <v>0</v>
      </c>
    </row>
    <row r="2544" spans="3:66">
      <c r="C2544" s="31"/>
      <c r="AH2544">
        <f t="shared" ref="AH2544:BN2544" si="273">AH2448+AH2451+AH2454+AH2457+AH2460+AH2463+AH2466+AH2469+AH2472+AH2475+AH2478+AH2481+AH2484+AH2487+AH2490+AH2493+AH2496+AH2499+AH2502+AH2505+AH2508+AH2511+AH2514+AH2517+AH2520+AH2523+AH2526+AH2529+AH2532+AH2535+AH2538+AH2541</f>
        <v>0</v>
      </c>
      <c r="AI2544">
        <f t="shared" si="273"/>
        <v>0</v>
      </c>
      <c r="AJ2544">
        <f t="shared" si="273"/>
        <v>0</v>
      </c>
      <c r="AK2544">
        <f t="shared" si="273"/>
        <v>0</v>
      </c>
      <c r="AL2544">
        <f t="shared" si="273"/>
        <v>0</v>
      </c>
      <c r="AM2544">
        <f t="shared" si="273"/>
        <v>0</v>
      </c>
      <c r="AN2544">
        <f t="shared" si="273"/>
        <v>0</v>
      </c>
      <c r="AO2544">
        <f t="shared" si="273"/>
        <v>0</v>
      </c>
      <c r="AP2544">
        <f t="shared" si="273"/>
        <v>0</v>
      </c>
      <c r="AQ2544">
        <f t="shared" si="273"/>
        <v>0</v>
      </c>
      <c r="AR2544">
        <f t="shared" si="273"/>
        <v>0</v>
      </c>
      <c r="AS2544">
        <f t="shared" si="273"/>
        <v>0</v>
      </c>
      <c r="AT2544">
        <f t="shared" si="273"/>
        <v>0</v>
      </c>
      <c r="AU2544">
        <f t="shared" si="273"/>
        <v>0</v>
      </c>
      <c r="AV2544">
        <f t="shared" si="273"/>
        <v>0</v>
      </c>
      <c r="AW2544">
        <f t="shared" si="273"/>
        <v>0</v>
      </c>
      <c r="AX2544">
        <f t="shared" si="273"/>
        <v>0</v>
      </c>
      <c r="AY2544">
        <f t="shared" si="273"/>
        <v>0</v>
      </c>
      <c r="AZ2544">
        <f t="shared" si="273"/>
        <v>0</v>
      </c>
      <c r="BA2544">
        <f t="shared" si="273"/>
        <v>0</v>
      </c>
      <c r="BB2544">
        <f t="shared" si="273"/>
        <v>0</v>
      </c>
      <c r="BC2544">
        <f t="shared" si="273"/>
        <v>0</v>
      </c>
      <c r="BD2544">
        <f t="shared" si="273"/>
        <v>0</v>
      </c>
      <c r="BE2544">
        <f t="shared" si="273"/>
        <v>0</v>
      </c>
      <c r="BF2544">
        <f t="shared" si="273"/>
        <v>0</v>
      </c>
      <c r="BG2544">
        <f t="shared" si="273"/>
        <v>0</v>
      </c>
      <c r="BH2544">
        <f t="shared" si="273"/>
        <v>0</v>
      </c>
      <c r="BI2544">
        <f t="shared" si="273"/>
        <v>0</v>
      </c>
      <c r="BJ2544">
        <f t="shared" si="273"/>
        <v>0</v>
      </c>
      <c r="BK2544">
        <f t="shared" si="273"/>
        <v>0</v>
      </c>
      <c r="BL2544">
        <f t="shared" si="273"/>
        <v>0</v>
      </c>
      <c r="BM2544">
        <f t="shared" si="273"/>
        <v>0</v>
      </c>
      <c r="BN2544">
        <f t="shared" si="273"/>
        <v>0</v>
      </c>
    </row>
    <row r="2545" spans="3:66">
      <c r="C2545" s="31"/>
      <c r="AH2545">
        <f t="shared" ref="AH2545:BN2545" si="274">AH2449+AH2452+AH2455+AH2458+AH2461+AH2464+AH2467+AH2470+AH2473+AH2476+AH2479+AH2482+AH2485+AH2488+AH2491+AH2494+AH2497+AH2500+AH2503+AH2506+AH2509+AH2512+AH2515+AH2518+AH2521+AH2524+AH2527+AH2530+AH2533+AH2536+AH2539+AH2542</f>
        <v>0</v>
      </c>
      <c r="AI2545">
        <f t="shared" si="274"/>
        <v>0</v>
      </c>
      <c r="AJ2545">
        <f t="shared" si="274"/>
        <v>0</v>
      </c>
      <c r="AK2545">
        <f t="shared" si="274"/>
        <v>0</v>
      </c>
      <c r="AL2545">
        <f t="shared" si="274"/>
        <v>0</v>
      </c>
      <c r="AM2545">
        <f t="shared" si="274"/>
        <v>0</v>
      </c>
      <c r="AN2545">
        <f t="shared" si="274"/>
        <v>0</v>
      </c>
      <c r="AO2545">
        <f t="shared" si="274"/>
        <v>0</v>
      </c>
      <c r="AP2545">
        <f t="shared" si="274"/>
        <v>0</v>
      </c>
      <c r="AQ2545">
        <f t="shared" si="274"/>
        <v>0</v>
      </c>
      <c r="AR2545">
        <f t="shared" si="274"/>
        <v>0</v>
      </c>
      <c r="AS2545">
        <f t="shared" si="274"/>
        <v>0</v>
      </c>
      <c r="AT2545">
        <f t="shared" si="274"/>
        <v>0</v>
      </c>
      <c r="AU2545">
        <f t="shared" si="274"/>
        <v>0</v>
      </c>
      <c r="AV2545">
        <f t="shared" si="274"/>
        <v>0</v>
      </c>
      <c r="AW2545">
        <f t="shared" si="274"/>
        <v>0</v>
      </c>
      <c r="AX2545">
        <f t="shared" si="274"/>
        <v>0</v>
      </c>
      <c r="AY2545">
        <f t="shared" si="274"/>
        <v>0</v>
      </c>
      <c r="AZ2545">
        <f t="shared" si="274"/>
        <v>0</v>
      </c>
      <c r="BA2545">
        <f t="shared" si="274"/>
        <v>0</v>
      </c>
      <c r="BB2545">
        <f t="shared" si="274"/>
        <v>0</v>
      </c>
      <c r="BC2545">
        <f t="shared" si="274"/>
        <v>0</v>
      </c>
      <c r="BD2545">
        <f t="shared" si="274"/>
        <v>0</v>
      </c>
      <c r="BE2545">
        <f t="shared" si="274"/>
        <v>0</v>
      </c>
      <c r="BF2545">
        <f t="shared" si="274"/>
        <v>0</v>
      </c>
      <c r="BG2545">
        <f t="shared" si="274"/>
        <v>0</v>
      </c>
      <c r="BH2545">
        <f t="shared" si="274"/>
        <v>0</v>
      </c>
      <c r="BI2545">
        <f t="shared" si="274"/>
        <v>0</v>
      </c>
      <c r="BJ2545">
        <f t="shared" si="274"/>
        <v>0</v>
      </c>
      <c r="BK2545">
        <f t="shared" si="274"/>
        <v>0</v>
      </c>
      <c r="BL2545">
        <f t="shared" si="274"/>
        <v>0</v>
      </c>
      <c r="BM2545">
        <f t="shared" si="274"/>
        <v>0</v>
      </c>
      <c r="BN2545">
        <f t="shared" si="274"/>
        <v>0</v>
      </c>
    </row>
    <row r="2546" spans="3:66">
      <c r="C2546" s="31"/>
      <c r="AH2546">
        <f t="shared" ref="AH2546:BN2546" si="275">AH2547+AH2548</f>
        <v>0</v>
      </c>
      <c r="AI2546">
        <f t="shared" si="275"/>
        <v>0</v>
      </c>
      <c r="AJ2546">
        <f t="shared" si="275"/>
        <v>0</v>
      </c>
      <c r="AK2546">
        <f t="shared" si="275"/>
        <v>0</v>
      </c>
      <c r="AL2546">
        <f t="shared" si="275"/>
        <v>0</v>
      </c>
      <c r="AM2546">
        <f t="shared" si="275"/>
        <v>0</v>
      </c>
      <c r="AN2546">
        <f t="shared" si="275"/>
        <v>0</v>
      </c>
      <c r="AO2546">
        <f t="shared" si="275"/>
        <v>0</v>
      </c>
      <c r="AP2546">
        <f t="shared" si="275"/>
        <v>0</v>
      </c>
      <c r="AQ2546">
        <f t="shared" si="275"/>
        <v>0</v>
      </c>
      <c r="AR2546">
        <f t="shared" si="275"/>
        <v>0</v>
      </c>
      <c r="AS2546">
        <f t="shared" si="275"/>
        <v>0</v>
      </c>
      <c r="AT2546">
        <f t="shared" si="275"/>
        <v>0</v>
      </c>
      <c r="AU2546">
        <f t="shared" si="275"/>
        <v>0</v>
      </c>
      <c r="AV2546">
        <f t="shared" si="275"/>
        <v>0</v>
      </c>
      <c r="AW2546">
        <f t="shared" si="275"/>
        <v>0</v>
      </c>
      <c r="AX2546">
        <f t="shared" si="275"/>
        <v>0</v>
      </c>
      <c r="AY2546">
        <f t="shared" si="275"/>
        <v>0</v>
      </c>
      <c r="AZ2546">
        <f t="shared" si="275"/>
        <v>0</v>
      </c>
      <c r="BA2546">
        <f t="shared" si="275"/>
        <v>0</v>
      </c>
      <c r="BB2546">
        <f t="shared" si="275"/>
        <v>0</v>
      </c>
      <c r="BC2546">
        <f t="shared" si="275"/>
        <v>0</v>
      </c>
      <c r="BD2546">
        <f t="shared" si="275"/>
        <v>0</v>
      </c>
      <c r="BE2546">
        <f t="shared" si="275"/>
        <v>0</v>
      </c>
      <c r="BF2546">
        <f t="shared" si="275"/>
        <v>0</v>
      </c>
      <c r="BG2546">
        <f t="shared" si="275"/>
        <v>0</v>
      </c>
      <c r="BH2546">
        <f t="shared" si="275"/>
        <v>0</v>
      </c>
      <c r="BI2546">
        <f t="shared" si="275"/>
        <v>0</v>
      </c>
      <c r="BJ2546">
        <f t="shared" si="275"/>
        <v>0</v>
      </c>
      <c r="BK2546">
        <f t="shared" si="275"/>
        <v>0</v>
      </c>
      <c r="BL2546">
        <f t="shared" si="275"/>
        <v>0</v>
      </c>
      <c r="BM2546">
        <f t="shared" si="275"/>
        <v>0</v>
      </c>
      <c r="BN2546">
        <f t="shared" si="275"/>
        <v>0</v>
      </c>
    </row>
    <row r="2547" spans="3:66">
      <c r="C2547" s="31"/>
    </row>
    <row r="2548" spans="3:66">
      <c r="C2548" s="31"/>
    </row>
    <row r="2549" spans="3:66">
      <c r="C2549" s="31"/>
      <c r="AH2549">
        <f t="shared" ref="AH2549:BN2549" si="276">AH2550+AH2551</f>
        <v>0</v>
      </c>
      <c r="AI2549">
        <f t="shared" si="276"/>
        <v>0</v>
      </c>
      <c r="AJ2549">
        <f t="shared" si="276"/>
        <v>0</v>
      </c>
      <c r="AK2549">
        <f t="shared" si="276"/>
        <v>0</v>
      </c>
      <c r="AL2549">
        <f t="shared" si="276"/>
        <v>0</v>
      </c>
      <c r="AM2549">
        <f t="shared" si="276"/>
        <v>0</v>
      </c>
      <c r="AN2549">
        <f t="shared" si="276"/>
        <v>0</v>
      </c>
      <c r="AO2549">
        <f t="shared" si="276"/>
        <v>0</v>
      </c>
      <c r="AP2549">
        <f t="shared" si="276"/>
        <v>0</v>
      </c>
      <c r="AQ2549">
        <f t="shared" si="276"/>
        <v>0</v>
      </c>
      <c r="AR2549">
        <f t="shared" si="276"/>
        <v>0</v>
      </c>
      <c r="AS2549">
        <f t="shared" si="276"/>
        <v>0</v>
      </c>
      <c r="AT2549">
        <f t="shared" si="276"/>
        <v>0</v>
      </c>
      <c r="AU2549">
        <f t="shared" si="276"/>
        <v>0</v>
      </c>
      <c r="AV2549">
        <f t="shared" si="276"/>
        <v>0</v>
      </c>
      <c r="AW2549">
        <f t="shared" si="276"/>
        <v>0</v>
      </c>
      <c r="AX2549">
        <f t="shared" si="276"/>
        <v>0</v>
      </c>
      <c r="AY2549">
        <f t="shared" si="276"/>
        <v>0</v>
      </c>
      <c r="AZ2549">
        <f t="shared" si="276"/>
        <v>0</v>
      </c>
      <c r="BA2549">
        <f t="shared" si="276"/>
        <v>0</v>
      </c>
      <c r="BB2549">
        <f t="shared" si="276"/>
        <v>0</v>
      </c>
      <c r="BC2549">
        <f t="shared" si="276"/>
        <v>0</v>
      </c>
      <c r="BD2549">
        <f t="shared" si="276"/>
        <v>0</v>
      </c>
      <c r="BE2549">
        <f t="shared" si="276"/>
        <v>0</v>
      </c>
      <c r="BF2549">
        <f t="shared" si="276"/>
        <v>0</v>
      </c>
      <c r="BG2549">
        <f t="shared" si="276"/>
        <v>0</v>
      </c>
      <c r="BH2549">
        <f t="shared" si="276"/>
        <v>0</v>
      </c>
      <c r="BI2549">
        <f t="shared" si="276"/>
        <v>0</v>
      </c>
      <c r="BJ2549">
        <f t="shared" si="276"/>
        <v>0</v>
      </c>
      <c r="BK2549">
        <f t="shared" si="276"/>
        <v>0</v>
      </c>
      <c r="BL2549">
        <f t="shared" si="276"/>
        <v>0</v>
      </c>
      <c r="BM2549">
        <f t="shared" si="276"/>
        <v>0</v>
      </c>
      <c r="BN2549">
        <f t="shared" si="276"/>
        <v>0</v>
      </c>
    </row>
    <row r="2550" spans="3:66">
      <c r="C2550" s="31"/>
    </row>
    <row r="2551" spans="3:66">
      <c r="C2551" s="31"/>
    </row>
    <row r="2552" spans="3:66">
      <c r="C2552" s="31"/>
      <c r="AH2552">
        <f t="shared" ref="AH2552:BN2552" si="277">AH2553+AH2554</f>
        <v>0</v>
      </c>
      <c r="AI2552">
        <f t="shared" si="277"/>
        <v>0</v>
      </c>
      <c r="AJ2552">
        <f t="shared" si="277"/>
        <v>0</v>
      </c>
      <c r="AK2552">
        <f t="shared" si="277"/>
        <v>0</v>
      </c>
      <c r="AL2552">
        <f t="shared" si="277"/>
        <v>0</v>
      </c>
      <c r="AM2552">
        <f t="shared" si="277"/>
        <v>0</v>
      </c>
      <c r="AN2552">
        <f t="shared" si="277"/>
        <v>0</v>
      </c>
      <c r="AO2552">
        <f t="shared" si="277"/>
        <v>0</v>
      </c>
      <c r="AP2552">
        <f t="shared" si="277"/>
        <v>0</v>
      </c>
      <c r="AQ2552">
        <f t="shared" si="277"/>
        <v>0</v>
      </c>
      <c r="AR2552">
        <f t="shared" si="277"/>
        <v>0</v>
      </c>
      <c r="AS2552">
        <f t="shared" si="277"/>
        <v>0</v>
      </c>
      <c r="AT2552">
        <f t="shared" si="277"/>
        <v>0</v>
      </c>
      <c r="AU2552">
        <f t="shared" si="277"/>
        <v>0</v>
      </c>
      <c r="AV2552">
        <f t="shared" si="277"/>
        <v>0</v>
      </c>
      <c r="AW2552">
        <f t="shared" si="277"/>
        <v>0</v>
      </c>
      <c r="AX2552">
        <f t="shared" si="277"/>
        <v>0</v>
      </c>
      <c r="AY2552">
        <f t="shared" si="277"/>
        <v>0</v>
      </c>
      <c r="AZ2552">
        <f t="shared" si="277"/>
        <v>0</v>
      </c>
      <c r="BA2552">
        <f t="shared" si="277"/>
        <v>0</v>
      </c>
      <c r="BB2552">
        <f t="shared" si="277"/>
        <v>0</v>
      </c>
      <c r="BC2552">
        <f t="shared" si="277"/>
        <v>0</v>
      </c>
      <c r="BD2552">
        <f t="shared" si="277"/>
        <v>0</v>
      </c>
      <c r="BE2552">
        <f t="shared" si="277"/>
        <v>0</v>
      </c>
      <c r="BF2552">
        <f t="shared" si="277"/>
        <v>0</v>
      </c>
      <c r="BG2552">
        <f t="shared" si="277"/>
        <v>0</v>
      </c>
      <c r="BH2552">
        <f t="shared" si="277"/>
        <v>0</v>
      </c>
      <c r="BI2552">
        <f t="shared" si="277"/>
        <v>0</v>
      </c>
      <c r="BJ2552">
        <f t="shared" si="277"/>
        <v>0</v>
      </c>
      <c r="BK2552">
        <f t="shared" si="277"/>
        <v>0</v>
      </c>
      <c r="BL2552">
        <f t="shared" si="277"/>
        <v>0</v>
      </c>
      <c r="BM2552">
        <f t="shared" si="277"/>
        <v>0</v>
      </c>
      <c r="BN2552">
        <f t="shared" si="277"/>
        <v>0</v>
      </c>
    </row>
    <row r="2553" spans="3:66">
      <c r="C2553" s="31"/>
    </row>
    <row r="2554" spans="3:66">
      <c r="C2554" s="31"/>
    </row>
    <row r="2555" spans="3:66">
      <c r="C2555" s="31"/>
      <c r="AH2555">
        <f t="shared" ref="AH2555:BN2555" si="278">AH2556+AH2557</f>
        <v>0</v>
      </c>
      <c r="AI2555">
        <f t="shared" si="278"/>
        <v>0</v>
      </c>
      <c r="AJ2555">
        <f t="shared" si="278"/>
        <v>0</v>
      </c>
      <c r="AK2555">
        <f t="shared" si="278"/>
        <v>0</v>
      </c>
      <c r="AL2555">
        <f t="shared" si="278"/>
        <v>0</v>
      </c>
      <c r="AM2555">
        <f t="shared" si="278"/>
        <v>0</v>
      </c>
      <c r="AN2555">
        <f t="shared" si="278"/>
        <v>0</v>
      </c>
      <c r="AO2555">
        <f t="shared" si="278"/>
        <v>0</v>
      </c>
      <c r="AP2555">
        <f t="shared" si="278"/>
        <v>0</v>
      </c>
      <c r="AQ2555">
        <f t="shared" si="278"/>
        <v>0</v>
      </c>
      <c r="AR2555">
        <f t="shared" si="278"/>
        <v>0</v>
      </c>
      <c r="AS2555">
        <f t="shared" si="278"/>
        <v>0</v>
      </c>
      <c r="AT2555">
        <f t="shared" si="278"/>
        <v>0</v>
      </c>
      <c r="AU2555">
        <f t="shared" si="278"/>
        <v>0</v>
      </c>
      <c r="AV2555">
        <f t="shared" si="278"/>
        <v>0</v>
      </c>
      <c r="AW2555">
        <f t="shared" si="278"/>
        <v>0</v>
      </c>
      <c r="AX2555">
        <f t="shared" si="278"/>
        <v>0</v>
      </c>
      <c r="AY2555">
        <f t="shared" si="278"/>
        <v>0</v>
      </c>
      <c r="AZ2555">
        <f t="shared" si="278"/>
        <v>0</v>
      </c>
      <c r="BA2555">
        <f t="shared" si="278"/>
        <v>0</v>
      </c>
      <c r="BB2555">
        <f t="shared" si="278"/>
        <v>0</v>
      </c>
      <c r="BC2555">
        <f t="shared" si="278"/>
        <v>0</v>
      </c>
      <c r="BD2555">
        <f t="shared" si="278"/>
        <v>0</v>
      </c>
      <c r="BE2555">
        <f t="shared" si="278"/>
        <v>0</v>
      </c>
      <c r="BF2555">
        <f t="shared" si="278"/>
        <v>0</v>
      </c>
      <c r="BG2555">
        <f t="shared" si="278"/>
        <v>0</v>
      </c>
      <c r="BH2555">
        <f t="shared" si="278"/>
        <v>0</v>
      </c>
      <c r="BI2555">
        <f t="shared" si="278"/>
        <v>0</v>
      </c>
      <c r="BJ2555">
        <f t="shared" si="278"/>
        <v>0</v>
      </c>
      <c r="BK2555">
        <f t="shared" si="278"/>
        <v>0</v>
      </c>
      <c r="BL2555">
        <f t="shared" si="278"/>
        <v>0</v>
      </c>
      <c r="BM2555">
        <f t="shared" si="278"/>
        <v>0</v>
      </c>
      <c r="BN2555">
        <f t="shared" si="278"/>
        <v>0</v>
      </c>
    </row>
    <row r="2556" spans="3:66">
      <c r="C2556" s="31"/>
    </row>
    <row r="2557" spans="3:66">
      <c r="C2557" s="31"/>
    </row>
    <row r="2558" spans="3:66">
      <c r="C2558" s="31"/>
      <c r="AH2558">
        <f t="shared" ref="AH2558:BN2558" si="279">AH2559+AH2560</f>
        <v>0</v>
      </c>
      <c r="AI2558">
        <f t="shared" si="279"/>
        <v>0</v>
      </c>
      <c r="AJ2558">
        <f t="shared" si="279"/>
        <v>0</v>
      </c>
      <c r="AK2558">
        <f t="shared" si="279"/>
        <v>0</v>
      </c>
      <c r="AL2558">
        <f t="shared" si="279"/>
        <v>0</v>
      </c>
      <c r="AM2558">
        <f t="shared" si="279"/>
        <v>0</v>
      </c>
      <c r="AN2558">
        <f t="shared" si="279"/>
        <v>0</v>
      </c>
      <c r="AO2558">
        <f t="shared" si="279"/>
        <v>0</v>
      </c>
      <c r="AP2558">
        <f t="shared" si="279"/>
        <v>0</v>
      </c>
      <c r="AQ2558">
        <f t="shared" si="279"/>
        <v>0</v>
      </c>
      <c r="AR2558">
        <f t="shared" si="279"/>
        <v>0</v>
      </c>
      <c r="AS2558">
        <f t="shared" si="279"/>
        <v>0</v>
      </c>
      <c r="AT2558">
        <f t="shared" si="279"/>
        <v>0</v>
      </c>
      <c r="AU2558">
        <f t="shared" si="279"/>
        <v>0</v>
      </c>
      <c r="AV2558">
        <f t="shared" si="279"/>
        <v>0</v>
      </c>
      <c r="AW2558">
        <f t="shared" si="279"/>
        <v>0</v>
      </c>
      <c r="AX2558">
        <f t="shared" si="279"/>
        <v>0</v>
      </c>
      <c r="AY2558">
        <f t="shared" si="279"/>
        <v>0</v>
      </c>
      <c r="AZ2558">
        <f t="shared" si="279"/>
        <v>0</v>
      </c>
      <c r="BA2558">
        <f t="shared" si="279"/>
        <v>0</v>
      </c>
      <c r="BB2558">
        <f t="shared" si="279"/>
        <v>0</v>
      </c>
      <c r="BC2558">
        <f t="shared" si="279"/>
        <v>0</v>
      </c>
      <c r="BD2558">
        <f t="shared" si="279"/>
        <v>0</v>
      </c>
      <c r="BE2558">
        <f t="shared" si="279"/>
        <v>0</v>
      </c>
      <c r="BF2558">
        <f t="shared" si="279"/>
        <v>0</v>
      </c>
      <c r="BG2558">
        <f t="shared" si="279"/>
        <v>0</v>
      </c>
      <c r="BH2558">
        <f t="shared" si="279"/>
        <v>0</v>
      </c>
      <c r="BI2558">
        <f t="shared" si="279"/>
        <v>0</v>
      </c>
      <c r="BJ2558">
        <f t="shared" si="279"/>
        <v>0</v>
      </c>
      <c r="BK2558">
        <f t="shared" si="279"/>
        <v>0</v>
      </c>
      <c r="BL2558">
        <f t="shared" si="279"/>
        <v>0</v>
      </c>
      <c r="BM2558">
        <f t="shared" si="279"/>
        <v>0</v>
      </c>
      <c r="BN2558">
        <f t="shared" si="279"/>
        <v>0</v>
      </c>
    </row>
    <row r="2559" spans="3:66">
      <c r="C2559" s="31"/>
    </row>
    <row r="2560" spans="3:66">
      <c r="C2560" s="31"/>
    </row>
    <row r="2561" spans="3:66">
      <c r="C2561" s="31"/>
      <c r="AH2561">
        <f t="shared" ref="AH2561:BN2561" si="280">AH2562+AH2563</f>
        <v>0</v>
      </c>
      <c r="AI2561">
        <f t="shared" si="280"/>
        <v>0</v>
      </c>
      <c r="AJ2561">
        <f t="shared" si="280"/>
        <v>0</v>
      </c>
      <c r="AK2561">
        <f t="shared" si="280"/>
        <v>0</v>
      </c>
      <c r="AL2561">
        <f t="shared" si="280"/>
        <v>0</v>
      </c>
      <c r="AM2561">
        <f t="shared" si="280"/>
        <v>0</v>
      </c>
      <c r="AN2561">
        <f t="shared" si="280"/>
        <v>0</v>
      </c>
      <c r="AO2561">
        <f t="shared" si="280"/>
        <v>0</v>
      </c>
      <c r="AP2561">
        <f t="shared" si="280"/>
        <v>0</v>
      </c>
      <c r="AQ2561">
        <f t="shared" si="280"/>
        <v>0</v>
      </c>
      <c r="AR2561">
        <f t="shared" si="280"/>
        <v>0</v>
      </c>
      <c r="AS2561">
        <f t="shared" si="280"/>
        <v>0</v>
      </c>
      <c r="AT2561">
        <f t="shared" si="280"/>
        <v>0</v>
      </c>
      <c r="AU2561">
        <f t="shared" si="280"/>
        <v>0</v>
      </c>
      <c r="AV2561">
        <f t="shared" si="280"/>
        <v>0</v>
      </c>
      <c r="AW2561">
        <f t="shared" si="280"/>
        <v>0</v>
      </c>
      <c r="AX2561">
        <f t="shared" si="280"/>
        <v>0</v>
      </c>
      <c r="AY2561">
        <f t="shared" si="280"/>
        <v>0</v>
      </c>
      <c r="AZ2561">
        <f t="shared" si="280"/>
        <v>0</v>
      </c>
      <c r="BA2561">
        <f t="shared" si="280"/>
        <v>0</v>
      </c>
      <c r="BB2561">
        <f t="shared" si="280"/>
        <v>0</v>
      </c>
      <c r="BC2561">
        <f t="shared" si="280"/>
        <v>0</v>
      </c>
      <c r="BD2561">
        <f t="shared" si="280"/>
        <v>0</v>
      </c>
      <c r="BE2561">
        <f t="shared" si="280"/>
        <v>0</v>
      </c>
      <c r="BF2561">
        <f t="shared" si="280"/>
        <v>0</v>
      </c>
      <c r="BG2561">
        <f t="shared" si="280"/>
        <v>0</v>
      </c>
      <c r="BH2561">
        <f t="shared" si="280"/>
        <v>0</v>
      </c>
      <c r="BI2561">
        <f t="shared" si="280"/>
        <v>0</v>
      </c>
      <c r="BJ2561">
        <f t="shared" si="280"/>
        <v>0</v>
      </c>
      <c r="BK2561">
        <f t="shared" si="280"/>
        <v>0</v>
      </c>
      <c r="BL2561">
        <f t="shared" si="280"/>
        <v>0</v>
      </c>
      <c r="BM2561">
        <f t="shared" si="280"/>
        <v>0</v>
      </c>
      <c r="BN2561">
        <f t="shared" si="280"/>
        <v>0</v>
      </c>
    </row>
    <row r="2562" spans="3:66">
      <c r="C2562" s="31"/>
    </row>
    <row r="2563" spans="3:66">
      <c r="C2563" s="31"/>
    </row>
    <row r="2564" spans="3:66">
      <c r="C2564" s="31"/>
      <c r="AH2564">
        <f t="shared" ref="AH2564:BN2564" si="281">AH2565+AH2566</f>
        <v>0</v>
      </c>
      <c r="AI2564">
        <f t="shared" si="281"/>
        <v>0</v>
      </c>
      <c r="AJ2564">
        <f t="shared" si="281"/>
        <v>0</v>
      </c>
      <c r="AK2564">
        <f t="shared" si="281"/>
        <v>0</v>
      </c>
      <c r="AL2564">
        <f t="shared" si="281"/>
        <v>0</v>
      </c>
      <c r="AM2564">
        <f t="shared" si="281"/>
        <v>0</v>
      </c>
      <c r="AN2564">
        <f t="shared" si="281"/>
        <v>0</v>
      </c>
      <c r="AO2564">
        <f t="shared" si="281"/>
        <v>0</v>
      </c>
      <c r="AP2564">
        <f t="shared" si="281"/>
        <v>0</v>
      </c>
      <c r="AQ2564">
        <f t="shared" si="281"/>
        <v>0</v>
      </c>
      <c r="AR2564">
        <f t="shared" si="281"/>
        <v>0</v>
      </c>
      <c r="AS2564">
        <f t="shared" si="281"/>
        <v>0</v>
      </c>
      <c r="AT2564">
        <f t="shared" si="281"/>
        <v>0</v>
      </c>
      <c r="AU2564">
        <f t="shared" si="281"/>
        <v>0</v>
      </c>
      <c r="AV2564">
        <f t="shared" si="281"/>
        <v>0</v>
      </c>
      <c r="AW2564">
        <f t="shared" si="281"/>
        <v>0</v>
      </c>
      <c r="AX2564">
        <f t="shared" si="281"/>
        <v>0</v>
      </c>
      <c r="AY2564">
        <f t="shared" si="281"/>
        <v>0</v>
      </c>
      <c r="AZ2564">
        <f t="shared" si="281"/>
        <v>0</v>
      </c>
      <c r="BA2564">
        <f t="shared" si="281"/>
        <v>0</v>
      </c>
      <c r="BB2564">
        <f t="shared" si="281"/>
        <v>0</v>
      </c>
      <c r="BC2564">
        <f t="shared" si="281"/>
        <v>0</v>
      </c>
      <c r="BD2564">
        <f t="shared" si="281"/>
        <v>0</v>
      </c>
      <c r="BE2564">
        <f t="shared" si="281"/>
        <v>0</v>
      </c>
      <c r="BF2564">
        <f t="shared" si="281"/>
        <v>0</v>
      </c>
      <c r="BG2564">
        <f t="shared" si="281"/>
        <v>0</v>
      </c>
      <c r="BH2564">
        <f t="shared" si="281"/>
        <v>0</v>
      </c>
      <c r="BI2564">
        <f t="shared" si="281"/>
        <v>0</v>
      </c>
      <c r="BJ2564">
        <f t="shared" si="281"/>
        <v>0</v>
      </c>
      <c r="BK2564">
        <f t="shared" si="281"/>
        <v>0</v>
      </c>
      <c r="BL2564">
        <f t="shared" si="281"/>
        <v>0</v>
      </c>
      <c r="BM2564">
        <f t="shared" si="281"/>
        <v>0</v>
      </c>
      <c r="BN2564">
        <f t="shared" si="281"/>
        <v>0</v>
      </c>
    </row>
    <row r="2565" spans="3:66">
      <c r="C2565" s="31"/>
    </row>
    <row r="2566" spans="3:66">
      <c r="C2566" s="31"/>
    </row>
    <row r="2567" spans="3:66">
      <c r="C2567" s="31"/>
      <c r="AH2567">
        <f t="shared" ref="AH2567:BN2567" si="282">AH2568+AH2569</f>
        <v>0</v>
      </c>
      <c r="AI2567">
        <f t="shared" si="282"/>
        <v>0</v>
      </c>
      <c r="AJ2567">
        <f t="shared" si="282"/>
        <v>0</v>
      </c>
      <c r="AK2567">
        <f t="shared" si="282"/>
        <v>0</v>
      </c>
      <c r="AL2567">
        <f t="shared" si="282"/>
        <v>0</v>
      </c>
      <c r="AM2567">
        <f t="shared" si="282"/>
        <v>0</v>
      </c>
      <c r="AN2567">
        <f t="shared" si="282"/>
        <v>0</v>
      </c>
      <c r="AO2567">
        <f t="shared" si="282"/>
        <v>0</v>
      </c>
      <c r="AP2567">
        <f t="shared" si="282"/>
        <v>0</v>
      </c>
      <c r="AQ2567">
        <f t="shared" si="282"/>
        <v>0</v>
      </c>
      <c r="AR2567">
        <f t="shared" si="282"/>
        <v>0</v>
      </c>
      <c r="AS2567">
        <f t="shared" si="282"/>
        <v>0</v>
      </c>
      <c r="AT2567">
        <f t="shared" si="282"/>
        <v>0</v>
      </c>
      <c r="AU2567">
        <f t="shared" si="282"/>
        <v>0</v>
      </c>
      <c r="AV2567">
        <f t="shared" si="282"/>
        <v>0</v>
      </c>
      <c r="AW2567">
        <f t="shared" si="282"/>
        <v>0</v>
      </c>
      <c r="AX2567">
        <f t="shared" si="282"/>
        <v>0</v>
      </c>
      <c r="AY2567">
        <f t="shared" si="282"/>
        <v>0</v>
      </c>
      <c r="AZ2567">
        <f t="shared" si="282"/>
        <v>0</v>
      </c>
      <c r="BA2567">
        <f t="shared" si="282"/>
        <v>0</v>
      </c>
      <c r="BB2567">
        <f t="shared" si="282"/>
        <v>0</v>
      </c>
      <c r="BC2567">
        <f t="shared" si="282"/>
        <v>0</v>
      </c>
      <c r="BD2567">
        <f t="shared" si="282"/>
        <v>0</v>
      </c>
      <c r="BE2567">
        <f t="shared" si="282"/>
        <v>0</v>
      </c>
      <c r="BF2567">
        <f t="shared" si="282"/>
        <v>0</v>
      </c>
      <c r="BG2567">
        <f t="shared" si="282"/>
        <v>0</v>
      </c>
      <c r="BH2567">
        <f t="shared" si="282"/>
        <v>0</v>
      </c>
      <c r="BI2567">
        <f t="shared" si="282"/>
        <v>0</v>
      </c>
      <c r="BJ2567">
        <f t="shared" si="282"/>
        <v>0</v>
      </c>
      <c r="BK2567">
        <f t="shared" si="282"/>
        <v>0</v>
      </c>
      <c r="BL2567">
        <f t="shared" si="282"/>
        <v>0</v>
      </c>
      <c r="BM2567">
        <f t="shared" si="282"/>
        <v>0</v>
      </c>
      <c r="BN2567">
        <f t="shared" si="282"/>
        <v>0</v>
      </c>
    </row>
    <row r="2568" spans="3:66">
      <c r="C2568" s="31"/>
    </row>
    <row r="2569" spans="3:66">
      <c r="C2569" s="31"/>
    </row>
    <row r="2570" spans="3:66">
      <c r="C2570" s="31"/>
      <c r="AH2570">
        <f t="shared" ref="AH2570:BN2570" si="283">AH2571+AH2572</f>
        <v>0</v>
      </c>
      <c r="AI2570">
        <f t="shared" si="283"/>
        <v>0</v>
      </c>
      <c r="AJ2570">
        <f t="shared" si="283"/>
        <v>0</v>
      </c>
      <c r="AK2570">
        <f t="shared" si="283"/>
        <v>0</v>
      </c>
      <c r="AL2570">
        <f t="shared" si="283"/>
        <v>0</v>
      </c>
      <c r="AM2570">
        <f t="shared" si="283"/>
        <v>0</v>
      </c>
      <c r="AN2570">
        <f t="shared" si="283"/>
        <v>0</v>
      </c>
      <c r="AO2570">
        <f t="shared" si="283"/>
        <v>0</v>
      </c>
      <c r="AP2570">
        <f t="shared" si="283"/>
        <v>0</v>
      </c>
      <c r="AQ2570">
        <f t="shared" si="283"/>
        <v>0</v>
      </c>
      <c r="AR2570">
        <f t="shared" si="283"/>
        <v>0</v>
      </c>
      <c r="AS2570">
        <f t="shared" si="283"/>
        <v>0</v>
      </c>
      <c r="AT2570">
        <f t="shared" si="283"/>
        <v>0</v>
      </c>
      <c r="AU2570">
        <f t="shared" si="283"/>
        <v>0</v>
      </c>
      <c r="AV2570">
        <f t="shared" si="283"/>
        <v>0</v>
      </c>
      <c r="AW2570">
        <f t="shared" si="283"/>
        <v>0</v>
      </c>
      <c r="AX2570">
        <f t="shared" si="283"/>
        <v>0</v>
      </c>
      <c r="AY2570">
        <f t="shared" si="283"/>
        <v>0</v>
      </c>
      <c r="AZ2570">
        <f t="shared" si="283"/>
        <v>0</v>
      </c>
      <c r="BA2570">
        <f t="shared" si="283"/>
        <v>0</v>
      </c>
      <c r="BB2570">
        <f t="shared" si="283"/>
        <v>0</v>
      </c>
      <c r="BC2570">
        <f t="shared" si="283"/>
        <v>0</v>
      </c>
      <c r="BD2570">
        <f t="shared" si="283"/>
        <v>0</v>
      </c>
      <c r="BE2570">
        <f t="shared" si="283"/>
        <v>0</v>
      </c>
      <c r="BF2570">
        <f t="shared" si="283"/>
        <v>0</v>
      </c>
      <c r="BG2570">
        <f t="shared" si="283"/>
        <v>0</v>
      </c>
      <c r="BH2570">
        <f t="shared" si="283"/>
        <v>0</v>
      </c>
      <c r="BI2570">
        <f t="shared" si="283"/>
        <v>0</v>
      </c>
      <c r="BJ2570">
        <f t="shared" si="283"/>
        <v>0</v>
      </c>
      <c r="BK2570">
        <f t="shared" si="283"/>
        <v>0</v>
      </c>
      <c r="BL2570">
        <f t="shared" si="283"/>
        <v>0</v>
      </c>
      <c r="BM2570">
        <f t="shared" si="283"/>
        <v>0</v>
      </c>
      <c r="BN2570">
        <f t="shared" si="283"/>
        <v>0</v>
      </c>
    </row>
    <row r="2571" spans="3:66">
      <c r="C2571" s="31"/>
    </row>
    <row r="2572" spans="3:66">
      <c r="C2572" s="31"/>
    </row>
    <row r="2573" spans="3:66">
      <c r="C2573" s="31"/>
      <c r="AH2573">
        <f t="shared" ref="AH2573:BN2573" si="284">AH2574+AH2575</f>
        <v>0</v>
      </c>
      <c r="AI2573">
        <f t="shared" si="284"/>
        <v>0</v>
      </c>
      <c r="AJ2573">
        <f t="shared" si="284"/>
        <v>0</v>
      </c>
      <c r="AK2573">
        <f t="shared" si="284"/>
        <v>0</v>
      </c>
      <c r="AL2573">
        <f t="shared" si="284"/>
        <v>0</v>
      </c>
      <c r="AM2573">
        <f t="shared" si="284"/>
        <v>0</v>
      </c>
      <c r="AN2573">
        <f t="shared" si="284"/>
        <v>0</v>
      </c>
      <c r="AO2573">
        <f t="shared" si="284"/>
        <v>0</v>
      </c>
      <c r="AP2573">
        <f t="shared" si="284"/>
        <v>0</v>
      </c>
      <c r="AQ2573">
        <f t="shared" si="284"/>
        <v>0</v>
      </c>
      <c r="AR2573">
        <f t="shared" si="284"/>
        <v>0</v>
      </c>
      <c r="AS2573">
        <f t="shared" si="284"/>
        <v>0</v>
      </c>
      <c r="AT2573">
        <f t="shared" si="284"/>
        <v>0</v>
      </c>
      <c r="AU2573">
        <f t="shared" si="284"/>
        <v>0</v>
      </c>
      <c r="AV2573">
        <f t="shared" si="284"/>
        <v>0</v>
      </c>
      <c r="AW2573">
        <f t="shared" si="284"/>
        <v>0</v>
      </c>
      <c r="AX2573">
        <f t="shared" si="284"/>
        <v>0</v>
      </c>
      <c r="AY2573">
        <f t="shared" si="284"/>
        <v>0</v>
      </c>
      <c r="AZ2573">
        <f t="shared" si="284"/>
        <v>0</v>
      </c>
      <c r="BA2573">
        <f t="shared" si="284"/>
        <v>0</v>
      </c>
      <c r="BB2573">
        <f t="shared" si="284"/>
        <v>0</v>
      </c>
      <c r="BC2573">
        <f t="shared" si="284"/>
        <v>0</v>
      </c>
      <c r="BD2573">
        <f t="shared" si="284"/>
        <v>0</v>
      </c>
      <c r="BE2573">
        <f t="shared" si="284"/>
        <v>0</v>
      </c>
      <c r="BF2573">
        <f t="shared" si="284"/>
        <v>0</v>
      </c>
      <c r="BG2573">
        <f t="shared" si="284"/>
        <v>0</v>
      </c>
      <c r="BH2573">
        <f t="shared" si="284"/>
        <v>0</v>
      </c>
      <c r="BI2573">
        <f t="shared" si="284"/>
        <v>0</v>
      </c>
      <c r="BJ2573">
        <f t="shared" si="284"/>
        <v>0</v>
      </c>
      <c r="BK2573">
        <f t="shared" si="284"/>
        <v>0</v>
      </c>
      <c r="BL2573">
        <f t="shared" si="284"/>
        <v>0</v>
      </c>
      <c r="BM2573">
        <f t="shared" si="284"/>
        <v>0</v>
      </c>
      <c r="BN2573">
        <f t="shared" si="284"/>
        <v>0</v>
      </c>
    </row>
    <row r="2574" spans="3:66">
      <c r="C2574" s="31"/>
    </row>
    <row r="2575" spans="3:66">
      <c r="C2575" s="31"/>
    </row>
    <row r="2576" spans="3:66">
      <c r="C2576" s="31"/>
      <c r="AH2576">
        <f t="shared" ref="AH2576:BN2576" si="285">AH2577+AH2578</f>
        <v>0</v>
      </c>
      <c r="AI2576">
        <f t="shared" si="285"/>
        <v>0</v>
      </c>
      <c r="AJ2576">
        <f t="shared" si="285"/>
        <v>0</v>
      </c>
      <c r="AK2576">
        <f t="shared" si="285"/>
        <v>0</v>
      </c>
      <c r="AL2576">
        <f t="shared" si="285"/>
        <v>0</v>
      </c>
      <c r="AM2576">
        <f t="shared" si="285"/>
        <v>0</v>
      </c>
      <c r="AN2576">
        <f t="shared" si="285"/>
        <v>0</v>
      </c>
      <c r="AO2576">
        <f t="shared" si="285"/>
        <v>0</v>
      </c>
      <c r="AP2576">
        <f t="shared" si="285"/>
        <v>0</v>
      </c>
      <c r="AQ2576">
        <f t="shared" si="285"/>
        <v>0</v>
      </c>
      <c r="AR2576">
        <f t="shared" si="285"/>
        <v>0</v>
      </c>
      <c r="AS2576">
        <f t="shared" si="285"/>
        <v>0</v>
      </c>
      <c r="AT2576">
        <f t="shared" si="285"/>
        <v>0</v>
      </c>
      <c r="AU2576">
        <f t="shared" si="285"/>
        <v>0</v>
      </c>
      <c r="AV2576">
        <f t="shared" si="285"/>
        <v>0</v>
      </c>
      <c r="AW2576">
        <f t="shared" si="285"/>
        <v>0</v>
      </c>
      <c r="AX2576">
        <f t="shared" si="285"/>
        <v>0</v>
      </c>
      <c r="AY2576">
        <f t="shared" si="285"/>
        <v>0</v>
      </c>
      <c r="AZ2576">
        <f t="shared" si="285"/>
        <v>0</v>
      </c>
      <c r="BA2576">
        <f t="shared" si="285"/>
        <v>0</v>
      </c>
      <c r="BB2576">
        <f t="shared" si="285"/>
        <v>0</v>
      </c>
      <c r="BC2576">
        <f t="shared" si="285"/>
        <v>0</v>
      </c>
      <c r="BD2576">
        <f t="shared" si="285"/>
        <v>0</v>
      </c>
      <c r="BE2576">
        <f t="shared" si="285"/>
        <v>0</v>
      </c>
      <c r="BF2576">
        <f t="shared" si="285"/>
        <v>0</v>
      </c>
      <c r="BG2576">
        <f t="shared" si="285"/>
        <v>0</v>
      </c>
      <c r="BH2576">
        <f t="shared" si="285"/>
        <v>0</v>
      </c>
      <c r="BI2576">
        <f t="shared" si="285"/>
        <v>0</v>
      </c>
      <c r="BJ2576">
        <f t="shared" si="285"/>
        <v>0</v>
      </c>
      <c r="BK2576">
        <f t="shared" si="285"/>
        <v>0</v>
      </c>
      <c r="BL2576">
        <f t="shared" si="285"/>
        <v>0</v>
      </c>
      <c r="BM2576">
        <f t="shared" si="285"/>
        <v>0</v>
      </c>
      <c r="BN2576">
        <f t="shared" si="285"/>
        <v>0</v>
      </c>
    </row>
    <row r="2577" spans="3:66">
      <c r="C2577" s="31"/>
    </row>
    <row r="2578" spans="3:66">
      <c r="C2578" s="31"/>
    </row>
    <row r="2579" spans="3:66">
      <c r="C2579" s="31"/>
      <c r="AH2579">
        <f t="shared" ref="AH2579:BN2579" si="286">AH2580+AH2581</f>
        <v>0</v>
      </c>
      <c r="AI2579">
        <f t="shared" si="286"/>
        <v>0</v>
      </c>
      <c r="AJ2579">
        <f t="shared" si="286"/>
        <v>0</v>
      </c>
      <c r="AK2579">
        <f t="shared" si="286"/>
        <v>0</v>
      </c>
      <c r="AL2579">
        <f t="shared" si="286"/>
        <v>0</v>
      </c>
      <c r="AM2579">
        <f t="shared" si="286"/>
        <v>0</v>
      </c>
      <c r="AN2579">
        <f t="shared" si="286"/>
        <v>0</v>
      </c>
      <c r="AO2579">
        <f t="shared" si="286"/>
        <v>0</v>
      </c>
      <c r="AP2579">
        <f t="shared" si="286"/>
        <v>0</v>
      </c>
      <c r="AQ2579">
        <f t="shared" si="286"/>
        <v>0</v>
      </c>
      <c r="AR2579">
        <f t="shared" si="286"/>
        <v>0</v>
      </c>
      <c r="AS2579">
        <f t="shared" si="286"/>
        <v>0</v>
      </c>
      <c r="AT2579">
        <f t="shared" si="286"/>
        <v>0</v>
      </c>
      <c r="AU2579">
        <f t="shared" si="286"/>
        <v>0</v>
      </c>
      <c r="AV2579">
        <f t="shared" si="286"/>
        <v>0</v>
      </c>
      <c r="AW2579">
        <f t="shared" si="286"/>
        <v>0</v>
      </c>
      <c r="AX2579">
        <f t="shared" si="286"/>
        <v>0</v>
      </c>
      <c r="AY2579">
        <f t="shared" si="286"/>
        <v>0</v>
      </c>
      <c r="AZ2579">
        <f t="shared" si="286"/>
        <v>0</v>
      </c>
      <c r="BA2579">
        <f t="shared" si="286"/>
        <v>0</v>
      </c>
      <c r="BB2579">
        <f t="shared" si="286"/>
        <v>0</v>
      </c>
      <c r="BC2579">
        <f t="shared" si="286"/>
        <v>0</v>
      </c>
      <c r="BD2579">
        <f t="shared" si="286"/>
        <v>0</v>
      </c>
      <c r="BE2579">
        <f t="shared" si="286"/>
        <v>0</v>
      </c>
      <c r="BF2579">
        <f t="shared" si="286"/>
        <v>0</v>
      </c>
      <c r="BG2579">
        <f t="shared" si="286"/>
        <v>0</v>
      </c>
      <c r="BH2579">
        <f t="shared" si="286"/>
        <v>0</v>
      </c>
      <c r="BI2579">
        <f t="shared" si="286"/>
        <v>0</v>
      </c>
      <c r="BJ2579">
        <f t="shared" si="286"/>
        <v>0</v>
      </c>
      <c r="BK2579">
        <f t="shared" si="286"/>
        <v>0</v>
      </c>
      <c r="BL2579">
        <f t="shared" si="286"/>
        <v>0</v>
      </c>
      <c r="BM2579">
        <f t="shared" si="286"/>
        <v>0</v>
      </c>
      <c r="BN2579">
        <f t="shared" si="286"/>
        <v>0</v>
      </c>
    </row>
    <row r="2580" spans="3:66">
      <c r="C2580" s="31"/>
    </row>
    <row r="2581" spans="3:66">
      <c r="C2581" s="31"/>
    </row>
    <row r="2582" spans="3:66">
      <c r="C2582" s="31"/>
      <c r="AH2582">
        <f t="shared" ref="AH2582:BN2582" si="287">AH2583+AH2584</f>
        <v>0</v>
      </c>
      <c r="AI2582">
        <f t="shared" si="287"/>
        <v>0</v>
      </c>
      <c r="AJ2582">
        <f t="shared" si="287"/>
        <v>0</v>
      </c>
      <c r="AK2582">
        <f t="shared" si="287"/>
        <v>0</v>
      </c>
      <c r="AL2582">
        <f t="shared" si="287"/>
        <v>0</v>
      </c>
      <c r="AM2582">
        <f t="shared" si="287"/>
        <v>0</v>
      </c>
      <c r="AN2582">
        <f t="shared" si="287"/>
        <v>0</v>
      </c>
      <c r="AO2582">
        <f t="shared" si="287"/>
        <v>0</v>
      </c>
      <c r="AP2582">
        <f t="shared" si="287"/>
        <v>0</v>
      </c>
      <c r="AQ2582">
        <f t="shared" si="287"/>
        <v>0</v>
      </c>
      <c r="AR2582">
        <f t="shared" si="287"/>
        <v>0</v>
      </c>
      <c r="AS2582">
        <f t="shared" si="287"/>
        <v>0</v>
      </c>
      <c r="AT2582">
        <f t="shared" si="287"/>
        <v>0</v>
      </c>
      <c r="AU2582">
        <f t="shared" si="287"/>
        <v>0</v>
      </c>
      <c r="AV2582">
        <f t="shared" si="287"/>
        <v>0</v>
      </c>
      <c r="AW2582">
        <f t="shared" si="287"/>
        <v>0</v>
      </c>
      <c r="AX2582">
        <f t="shared" si="287"/>
        <v>0</v>
      </c>
      <c r="AY2582">
        <f t="shared" si="287"/>
        <v>0</v>
      </c>
      <c r="AZ2582">
        <f t="shared" si="287"/>
        <v>0</v>
      </c>
      <c r="BA2582">
        <f t="shared" si="287"/>
        <v>0</v>
      </c>
      <c r="BB2582">
        <f t="shared" si="287"/>
        <v>0</v>
      </c>
      <c r="BC2582">
        <f t="shared" si="287"/>
        <v>0</v>
      </c>
      <c r="BD2582">
        <f t="shared" si="287"/>
        <v>0</v>
      </c>
      <c r="BE2582">
        <f t="shared" si="287"/>
        <v>0</v>
      </c>
      <c r="BF2582">
        <f t="shared" si="287"/>
        <v>0</v>
      </c>
      <c r="BG2582">
        <f t="shared" si="287"/>
        <v>0</v>
      </c>
      <c r="BH2582">
        <f t="shared" si="287"/>
        <v>0</v>
      </c>
      <c r="BI2582">
        <f t="shared" si="287"/>
        <v>0</v>
      </c>
      <c r="BJ2582">
        <f t="shared" si="287"/>
        <v>0</v>
      </c>
      <c r="BK2582">
        <f t="shared" si="287"/>
        <v>0</v>
      </c>
      <c r="BL2582">
        <f t="shared" si="287"/>
        <v>0</v>
      </c>
      <c r="BM2582">
        <f t="shared" si="287"/>
        <v>0</v>
      </c>
      <c r="BN2582">
        <f t="shared" si="287"/>
        <v>0</v>
      </c>
    </row>
    <row r="2583" spans="3:66">
      <c r="C2583" s="31"/>
    </row>
    <row r="2584" spans="3:66">
      <c r="C2584" s="31"/>
    </row>
    <row r="2585" spans="3:66">
      <c r="C2585" s="31"/>
      <c r="AH2585">
        <f t="shared" ref="AH2585:BN2585" si="288">AH2586+AH2587</f>
        <v>0</v>
      </c>
      <c r="AI2585">
        <f t="shared" si="288"/>
        <v>0</v>
      </c>
      <c r="AJ2585">
        <f t="shared" si="288"/>
        <v>0</v>
      </c>
      <c r="AK2585">
        <f t="shared" si="288"/>
        <v>0</v>
      </c>
      <c r="AL2585">
        <f t="shared" si="288"/>
        <v>0</v>
      </c>
      <c r="AM2585">
        <f t="shared" si="288"/>
        <v>0</v>
      </c>
      <c r="AN2585">
        <f t="shared" si="288"/>
        <v>0</v>
      </c>
      <c r="AO2585">
        <f t="shared" si="288"/>
        <v>0</v>
      </c>
      <c r="AP2585">
        <f t="shared" si="288"/>
        <v>0</v>
      </c>
      <c r="AQ2585">
        <f t="shared" si="288"/>
        <v>0</v>
      </c>
      <c r="AR2585">
        <f t="shared" si="288"/>
        <v>0</v>
      </c>
      <c r="AS2585">
        <f t="shared" si="288"/>
        <v>0</v>
      </c>
      <c r="AT2585">
        <f t="shared" si="288"/>
        <v>0</v>
      </c>
      <c r="AU2585">
        <f t="shared" si="288"/>
        <v>0</v>
      </c>
      <c r="AV2585">
        <f t="shared" si="288"/>
        <v>0</v>
      </c>
      <c r="AW2585">
        <f t="shared" si="288"/>
        <v>0</v>
      </c>
      <c r="AX2585">
        <f t="shared" si="288"/>
        <v>0</v>
      </c>
      <c r="AY2585">
        <f t="shared" si="288"/>
        <v>0</v>
      </c>
      <c r="AZ2585">
        <f t="shared" si="288"/>
        <v>0</v>
      </c>
      <c r="BA2585">
        <f t="shared" si="288"/>
        <v>0</v>
      </c>
      <c r="BB2585">
        <f t="shared" si="288"/>
        <v>0</v>
      </c>
      <c r="BC2585">
        <f t="shared" si="288"/>
        <v>0</v>
      </c>
      <c r="BD2585">
        <f t="shared" si="288"/>
        <v>0</v>
      </c>
      <c r="BE2585">
        <f t="shared" si="288"/>
        <v>0</v>
      </c>
      <c r="BF2585">
        <f t="shared" si="288"/>
        <v>0</v>
      </c>
      <c r="BG2585">
        <f t="shared" si="288"/>
        <v>0</v>
      </c>
      <c r="BH2585">
        <f t="shared" si="288"/>
        <v>0</v>
      </c>
      <c r="BI2585">
        <f t="shared" si="288"/>
        <v>0</v>
      </c>
      <c r="BJ2585">
        <f t="shared" si="288"/>
        <v>0</v>
      </c>
      <c r="BK2585">
        <f t="shared" si="288"/>
        <v>0</v>
      </c>
      <c r="BL2585">
        <f t="shared" si="288"/>
        <v>0</v>
      </c>
      <c r="BM2585">
        <f t="shared" si="288"/>
        <v>0</v>
      </c>
      <c r="BN2585">
        <f t="shared" si="288"/>
        <v>0</v>
      </c>
    </row>
    <row r="2586" spans="3:66">
      <c r="C2586" s="31"/>
    </row>
    <row r="2587" spans="3:66">
      <c r="C2587" s="31"/>
    </row>
    <row r="2588" spans="3:66">
      <c r="C2588" s="31"/>
      <c r="AH2588">
        <f t="shared" ref="AH2588:BN2588" si="289">AH2589+AH2590</f>
        <v>0</v>
      </c>
      <c r="AI2588">
        <f t="shared" si="289"/>
        <v>0</v>
      </c>
      <c r="AJ2588">
        <f t="shared" si="289"/>
        <v>0</v>
      </c>
      <c r="AK2588">
        <f t="shared" si="289"/>
        <v>0</v>
      </c>
      <c r="AL2588">
        <f t="shared" si="289"/>
        <v>0</v>
      </c>
      <c r="AM2588">
        <f t="shared" si="289"/>
        <v>0</v>
      </c>
      <c r="AN2588">
        <f t="shared" si="289"/>
        <v>0</v>
      </c>
      <c r="AO2588">
        <f t="shared" si="289"/>
        <v>0</v>
      </c>
      <c r="AP2588">
        <f t="shared" si="289"/>
        <v>0</v>
      </c>
      <c r="AQ2588">
        <f t="shared" si="289"/>
        <v>0</v>
      </c>
      <c r="AR2588">
        <f t="shared" si="289"/>
        <v>0</v>
      </c>
      <c r="AS2588">
        <f t="shared" si="289"/>
        <v>0</v>
      </c>
      <c r="AT2588">
        <f t="shared" si="289"/>
        <v>0</v>
      </c>
      <c r="AU2588">
        <f t="shared" si="289"/>
        <v>0</v>
      </c>
      <c r="AV2588">
        <f t="shared" si="289"/>
        <v>0</v>
      </c>
      <c r="AW2588">
        <f t="shared" si="289"/>
        <v>0</v>
      </c>
      <c r="AX2588">
        <f t="shared" si="289"/>
        <v>0</v>
      </c>
      <c r="AY2588">
        <f t="shared" si="289"/>
        <v>0</v>
      </c>
      <c r="AZ2588">
        <f t="shared" si="289"/>
        <v>0</v>
      </c>
      <c r="BA2588">
        <f t="shared" si="289"/>
        <v>0</v>
      </c>
      <c r="BB2588">
        <f t="shared" si="289"/>
        <v>0</v>
      </c>
      <c r="BC2588">
        <f t="shared" si="289"/>
        <v>0</v>
      </c>
      <c r="BD2588">
        <f t="shared" si="289"/>
        <v>0</v>
      </c>
      <c r="BE2588">
        <f t="shared" si="289"/>
        <v>0</v>
      </c>
      <c r="BF2588">
        <f t="shared" si="289"/>
        <v>0</v>
      </c>
      <c r="BG2588">
        <f t="shared" si="289"/>
        <v>0</v>
      </c>
      <c r="BH2588">
        <f t="shared" si="289"/>
        <v>0</v>
      </c>
      <c r="BI2588">
        <f t="shared" si="289"/>
        <v>0</v>
      </c>
      <c r="BJ2588">
        <f t="shared" si="289"/>
        <v>0</v>
      </c>
      <c r="BK2588">
        <f t="shared" si="289"/>
        <v>0</v>
      </c>
      <c r="BL2588">
        <f t="shared" si="289"/>
        <v>0</v>
      </c>
      <c r="BM2588">
        <f t="shared" si="289"/>
        <v>0</v>
      </c>
      <c r="BN2588">
        <f t="shared" si="289"/>
        <v>0</v>
      </c>
    </row>
    <row r="2589" spans="3:66">
      <c r="C2589" s="31"/>
    </row>
    <row r="2590" spans="3:66">
      <c r="C2590" s="31"/>
    </row>
    <row r="2591" spans="3:66">
      <c r="C2591" s="31"/>
      <c r="AH2591">
        <f t="shared" ref="AH2591:BN2591" si="290">AH2592+AH2593</f>
        <v>0</v>
      </c>
      <c r="AI2591">
        <f t="shared" si="290"/>
        <v>0</v>
      </c>
      <c r="AJ2591">
        <f t="shared" si="290"/>
        <v>0</v>
      </c>
      <c r="AK2591">
        <f t="shared" si="290"/>
        <v>0</v>
      </c>
      <c r="AL2591">
        <f t="shared" si="290"/>
        <v>0</v>
      </c>
      <c r="AM2591">
        <f t="shared" si="290"/>
        <v>0</v>
      </c>
      <c r="AN2591">
        <f t="shared" si="290"/>
        <v>0</v>
      </c>
      <c r="AO2591">
        <f t="shared" si="290"/>
        <v>0</v>
      </c>
      <c r="AP2591">
        <f t="shared" si="290"/>
        <v>0</v>
      </c>
      <c r="AQ2591">
        <f t="shared" si="290"/>
        <v>0</v>
      </c>
      <c r="AR2591">
        <f t="shared" si="290"/>
        <v>0</v>
      </c>
      <c r="AS2591">
        <f t="shared" si="290"/>
        <v>0</v>
      </c>
      <c r="AT2591">
        <f t="shared" si="290"/>
        <v>0</v>
      </c>
      <c r="AU2591">
        <f t="shared" si="290"/>
        <v>0</v>
      </c>
      <c r="AV2591">
        <f t="shared" si="290"/>
        <v>0</v>
      </c>
      <c r="AW2591">
        <f t="shared" si="290"/>
        <v>0</v>
      </c>
      <c r="AX2591">
        <f t="shared" si="290"/>
        <v>0</v>
      </c>
      <c r="AY2591">
        <f t="shared" si="290"/>
        <v>0</v>
      </c>
      <c r="AZ2591">
        <f t="shared" si="290"/>
        <v>0</v>
      </c>
      <c r="BA2591">
        <f t="shared" si="290"/>
        <v>0</v>
      </c>
      <c r="BB2591">
        <f t="shared" si="290"/>
        <v>0</v>
      </c>
      <c r="BC2591">
        <f t="shared" si="290"/>
        <v>0</v>
      </c>
      <c r="BD2591">
        <f t="shared" si="290"/>
        <v>0</v>
      </c>
      <c r="BE2591">
        <f t="shared" si="290"/>
        <v>0</v>
      </c>
      <c r="BF2591">
        <f t="shared" si="290"/>
        <v>0</v>
      </c>
      <c r="BG2591">
        <f t="shared" si="290"/>
        <v>0</v>
      </c>
      <c r="BH2591">
        <f t="shared" si="290"/>
        <v>0</v>
      </c>
      <c r="BI2591">
        <f t="shared" si="290"/>
        <v>0</v>
      </c>
      <c r="BJ2591">
        <f t="shared" si="290"/>
        <v>0</v>
      </c>
      <c r="BK2591">
        <f t="shared" si="290"/>
        <v>0</v>
      </c>
      <c r="BL2591">
        <f t="shared" si="290"/>
        <v>0</v>
      </c>
      <c r="BM2591">
        <f t="shared" si="290"/>
        <v>0</v>
      </c>
      <c r="BN2591">
        <f t="shared" si="290"/>
        <v>0</v>
      </c>
    </row>
    <row r="2592" spans="3:66">
      <c r="C2592" s="31"/>
    </row>
    <row r="2593" spans="3:66">
      <c r="C2593" s="31"/>
    </row>
    <row r="2594" spans="3:66">
      <c r="C2594" s="31"/>
      <c r="AH2594">
        <f t="shared" ref="AH2594:BN2594" si="291">AH2595+AH2596</f>
        <v>0</v>
      </c>
      <c r="AI2594">
        <f t="shared" si="291"/>
        <v>0</v>
      </c>
      <c r="AJ2594">
        <f t="shared" si="291"/>
        <v>0</v>
      </c>
      <c r="AK2594">
        <f t="shared" si="291"/>
        <v>0</v>
      </c>
      <c r="AL2594">
        <f t="shared" si="291"/>
        <v>0</v>
      </c>
      <c r="AM2594">
        <f t="shared" si="291"/>
        <v>0</v>
      </c>
      <c r="AN2594">
        <f t="shared" si="291"/>
        <v>0</v>
      </c>
      <c r="AO2594">
        <f t="shared" si="291"/>
        <v>0</v>
      </c>
      <c r="AP2594">
        <f t="shared" si="291"/>
        <v>0</v>
      </c>
      <c r="AQ2594">
        <f t="shared" si="291"/>
        <v>0</v>
      </c>
      <c r="AR2594">
        <f t="shared" si="291"/>
        <v>0</v>
      </c>
      <c r="AS2594">
        <f t="shared" si="291"/>
        <v>0</v>
      </c>
      <c r="AT2594">
        <f t="shared" si="291"/>
        <v>0</v>
      </c>
      <c r="AU2594">
        <f t="shared" si="291"/>
        <v>0</v>
      </c>
      <c r="AV2594">
        <f t="shared" si="291"/>
        <v>0</v>
      </c>
      <c r="AW2594">
        <f t="shared" si="291"/>
        <v>0</v>
      </c>
      <c r="AX2594">
        <f t="shared" si="291"/>
        <v>0</v>
      </c>
      <c r="AY2594">
        <f t="shared" si="291"/>
        <v>0</v>
      </c>
      <c r="AZ2594">
        <f t="shared" si="291"/>
        <v>0</v>
      </c>
      <c r="BA2594">
        <f t="shared" si="291"/>
        <v>0</v>
      </c>
      <c r="BB2594">
        <f t="shared" si="291"/>
        <v>0</v>
      </c>
      <c r="BC2594">
        <f t="shared" si="291"/>
        <v>0</v>
      </c>
      <c r="BD2594">
        <f t="shared" si="291"/>
        <v>0</v>
      </c>
      <c r="BE2594">
        <f t="shared" si="291"/>
        <v>0</v>
      </c>
      <c r="BF2594">
        <f t="shared" si="291"/>
        <v>0</v>
      </c>
      <c r="BG2594">
        <f t="shared" si="291"/>
        <v>0</v>
      </c>
      <c r="BH2594">
        <f t="shared" si="291"/>
        <v>0</v>
      </c>
      <c r="BI2594">
        <f t="shared" si="291"/>
        <v>0</v>
      </c>
      <c r="BJ2594">
        <f t="shared" si="291"/>
        <v>0</v>
      </c>
      <c r="BK2594">
        <f t="shared" si="291"/>
        <v>0</v>
      </c>
      <c r="BL2594">
        <f t="shared" si="291"/>
        <v>0</v>
      </c>
      <c r="BM2594">
        <f t="shared" si="291"/>
        <v>0</v>
      </c>
      <c r="BN2594">
        <f t="shared" si="291"/>
        <v>0</v>
      </c>
    </row>
    <row r="2595" spans="3:66">
      <c r="C2595" s="31"/>
    </row>
    <row r="2596" spans="3:66">
      <c r="C2596" s="31"/>
    </row>
    <row r="2597" spans="3:66">
      <c r="C2597" s="31"/>
      <c r="AH2597">
        <f t="shared" ref="AH2597:BN2597" si="292">AH2598+AH2599</f>
        <v>0</v>
      </c>
      <c r="AI2597">
        <f t="shared" si="292"/>
        <v>0</v>
      </c>
      <c r="AJ2597">
        <f t="shared" si="292"/>
        <v>0</v>
      </c>
      <c r="AK2597">
        <f t="shared" si="292"/>
        <v>0</v>
      </c>
      <c r="AL2597">
        <f t="shared" si="292"/>
        <v>0</v>
      </c>
      <c r="AM2597">
        <f t="shared" si="292"/>
        <v>0</v>
      </c>
      <c r="AN2597">
        <f t="shared" si="292"/>
        <v>0</v>
      </c>
      <c r="AO2597">
        <f t="shared" si="292"/>
        <v>0</v>
      </c>
      <c r="AP2597">
        <f t="shared" si="292"/>
        <v>0</v>
      </c>
      <c r="AQ2597">
        <f t="shared" si="292"/>
        <v>0</v>
      </c>
      <c r="AR2597">
        <f t="shared" si="292"/>
        <v>0</v>
      </c>
      <c r="AS2597">
        <f t="shared" si="292"/>
        <v>0</v>
      </c>
      <c r="AT2597">
        <f t="shared" si="292"/>
        <v>0</v>
      </c>
      <c r="AU2597">
        <f t="shared" si="292"/>
        <v>0</v>
      </c>
      <c r="AV2597">
        <f t="shared" si="292"/>
        <v>0</v>
      </c>
      <c r="AW2597">
        <f t="shared" si="292"/>
        <v>0</v>
      </c>
      <c r="AX2597">
        <f t="shared" si="292"/>
        <v>0</v>
      </c>
      <c r="AY2597">
        <f t="shared" si="292"/>
        <v>0</v>
      </c>
      <c r="AZ2597">
        <f t="shared" si="292"/>
        <v>0</v>
      </c>
      <c r="BA2597">
        <f t="shared" si="292"/>
        <v>0</v>
      </c>
      <c r="BB2597">
        <f t="shared" si="292"/>
        <v>0</v>
      </c>
      <c r="BC2597">
        <f t="shared" si="292"/>
        <v>0</v>
      </c>
      <c r="BD2597">
        <f t="shared" si="292"/>
        <v>0</v>
      </c>
      <c r="BE2597">
        <f t="shared" si="292"/>
        <v>0</v>
      </c>
      <c r="BF2597">
        <f t="shared" si="292"/>
        <v>0</v>
      </c>
      <c r="BG2597">
        <f t="shared" si="292"/>
        <v>0</v>
      </c>
      <c r="BH2597">
        <f t="shared" si="292"/>
        <v>0</v>
      </c>
      <c r="BI2597">
        <f t="shared" si="292"/>
        <v>0</v>
      </c>
      <c r="BJ2597">
        <f t="shared" si="292"/>
        <v>0</v>
      </c>
      <c r="BK2597">
        <f t="shared" si="292"/>
        <v>0</v>
      </c>
      <c r="BL2597">
        <f t="shared" si="292"/>
        <v>0</v>
      </c>
      <c r="BM2597">
        <f t="shared" si="292"/>
        <v>0</v>
      </c>
      <c r="BN2597">
        <f t="shared" si="292"/>
        <v>0</v>
      </c>
    </row>
    <row r="2598" spans="3:66">
      <c r="C2598" s="31"/>
    </row>
    <row r="2599" spans="3:66">
      <c r="C2599" s="31"/>
    </row>
    <row r="2600" spans="3:66">
      <c r="C2600" s="31"/>
      <c r="AH2600">
        <f t="shared" ref="AH2600:BN2600" si="293">AH2601+AH2602</f>
        <v>0</v>
      </c>
      <c r="AI2600">
        <f t="shared" si="293"/>
        <v>0</v>
      </c>
      <c r="AJ2600">
        <f t="shared" si="293"/>
        <v>0</v>
      </c>
      <c r="AK2600">
        <f t="shared" si="293"/>
        <v>0</v>
      </c>
      <c r="AL2600">
        <f t="shared" si="293"/>
        <v>0</v>
      </c>
      <c r="AM2600">
        <f t="shared" si="293"/>
        <v>0</v>
      </c>
      <c r="AN2600">
        <f t="shared" si="293"/>
        <v>0</v>
      </c>
      <c r="AO2600">
        <f t="shared" si="293"/>
        <v>0</v>
      </c>
      <c r="AP2600">
        <f t="shared" si="293"/>
        <v>0</v>
      </c>
      <c r="AQ2600">
        <f t="shared" si="293"/>
        <v>0</v>
      </c>
      <c r="AR2600">
        <f t="shared" si="293"/>
        <v>0</v>
      </c>
      <c r="AS2600">
        <f t="shared" si="293"/>
        <v>0</v>
      </c>
      <c r="AT2600">
        <f t="shared" si="293"/>
        <v>0</v>
      </c>
      <c r="AU2600">
        <f t="shared" si="293"/>
        <v>0</v>
      </c>
      <c r="AV2600">
        <f t="shared" si="293"/>
        <v>0</v>
      </c>
      <c r="AW2600">
        <f t="shared" si="293"/>
        <v>0</v>
      </c>
      <c r="AX2600">
        <f t="shared" si="293"/>
        <v>0</v>
      </c>
      <c r="AY2600">
        <f t="shared" si="293"/>
        <v>0</v>
      </c>
      <c r="AZ2600">
        <f t="shared" si="293"/>
        <v>0</v>
      </c>
      <c r="BA2600">
        <f t="shared" si="293"/>
        <v>0</v>
      </c>
      <c r="BB2600">
        <f t="shared" si="293"/>
        <v>0</v>
      </c>
      <c r="BC2600">
        <f t="shared" si="293"/>
        <v>0</v>
      </c>
      <c r="BD2600">
        <f t="shared" si="293"/>
        <v>0</v>
      </c>
      <c r="BE2600">
        <f t="shared" si="293"/>
        <v>0</v>
      </c>
      <c r="BF2600">
        <f t="shared" si="293"/>
        <v>0</v>
      </c>
      <c r="BG2600">
        <f t="shared" si="293"/>
        <v>0</v>
      </c>
      <c r="BH2600">
        <f t="shared" si="293"/>
        <v>0</v>
      </c>
      <c r="BI2600">
        <f t="shared" si="293"/>
        <v>0</v>
      </c>
      <c r="BJ2600">
        <f t="shared" si="293"/>
        <v>0</v>
      </c>
      <c r="BK2600">
        <f t="shared" si="293"/>
        <v>0</v>
      </c>
      <c r="BL2600">
        <f t="shared" si="293"/>
        <v>0</v>
      </c>
      <c r="BM2600">
        <f t="shared" si="293"/>
        <v>0</v>
      </c>
      <c r="BN2600">
        <f t="shared" si="293"/>
        <v>0</v>
      </c>
    </row>
    <row r="2601" spans="3:66">
      <c r="C2601" s="31"/>
    </row>
    <row r="2602" spans="3:66">
      <c r="C2602" s="31"/>
    </row>
    <row r="2603" spans="3:66">
      <c r="C2603" s="31"/>
      <c r="AH2603">
        <f t="shared" ref="AH2603:BN2603" si="294">AH2604+AH2605</f>
        <v>0</v>
      </c>
      <c r="AI2603">
        <f t="shared" si="294"/>
        <v>0</v>
      </c>
      <c r="AJ2603">
        <f t="shared" si="294"/>
        <v>0</v>
      </c>
      <c r="AK2603">
        <f t="shared" si="294"/>
        <v>0</v>
      </c>
      <c r="AL2603">
        <f t="shared" si="294"/>
        <v>0</v>
      </c>
      <c r="AM2603">
        <f t="shared" si="294"/>
        <v>0</v>
      </c>
      <c r="AN2603">
        <f t="shared" si="294"/>
        <v>0</v>
      </c>
      <c r="AO2603">
        <f t="shared" si="294"/>
        <v>0</v>
      </c>
      <c r="AP2603">
        <f t="shared" si="294"/>
        <v>0</v>
      </c>
      <c r="AQ2603">
        <f t="shared" si="294"/>
        <v>0</v>
      </c>
      <c r="AR2603">
        <f t="shared" si="294"/>
        <v>0</v>
      </c>
      <c r="AS2603">
        <f t="shared" si="294"/>
        <v>0</v>
      </c>
      <c r="AT2603">
        <f t="shared" si="294"/>
        <v>0</v>
      </c>
      <c r="AU2603">
        <f t="shared" si="294"/>
        <v>0</v>
      </c>
      <c r="AV2603">
        <f t="shared" si="294"/>
        <v>0</v>
      </c>
      <c r="AW2603">
        <f t="shared" si="294"/>
        <v>0</v>
      </c>
      <c r="AX2603">
        <f t="shared" si="294"/>
        <v>0</v>
      </c>
      <c r="AY2603">
        <f t="shared" si="294"/>
        <v>0</v>
      </c>
      <c r="AZ2603">
        <f t="shared" si="294"/>
        <v>0</v>
      </c>
      <c r="BA2603">
        <f t="shared" si="294"/>
        <v>0</v>
      </c>
      <c r="BB2603">
        <f t="shared" si="294"/>
        <v>0</v>
      </c>
      <c r="BC2603">
        <f t="shared" si="294"/>
        <v>0</v>
      </c>
      <c r="BD2603">
        <f t="shared" si="294"/>
        <v>0</v>
      </c>
      <c r="BE2603">
        <f t="shared" si="294"/>
        <v>0</v>
      </c>
      <c r="BF2603">
        <f t="shared" si="294"/>
        <v>0</v>
      </c>
      <c r="BG2603">
        <f t="shared" si="294"/>
        <v>0</v>
      </c>
      <c r="BH2603">
        <f t="shared" si="294"/>
        <v>0</v>
      </c>
      <c r="BI2603">
        <f t="shared" si="294"/>
        <v>0</v>
      </c>
      <c r="BJ2603">
        <f t="shared" si="294"/>
        <v>0</v>
      </c>
      <c r="BK2603">
        <f t="shared" si="294"/>
        <v>0</v>
      </c>
      <c r="BL2603">
        <f t="shared" si="294"/>
        <v>0</v>
      </c>
      <c r="BM2603">
        <f t="shared" si="294"/>
        <v>0</v>
      </c>
      <c r="BN2603">
        <f t="shared" si="294"/>
        <v>0</v>
      </c>
    </row>
    <row r="2604" spans="3:66">
      <c r="C2604" s="31"/>
    </row>
    <row r="2605" spans="3:66">
      <c r="C2605" s="31"/>
    </row>
    <row r="2606" spans="3:66">
      <c r="C2606" s="31"/>
      <c r="AH2606">
        <f t="shared" ref="AH2606:BN2606" si="295">AH2607+AH2608</f>
        <v>0</v>
      </c>
      <c r="AI2606">
        <f t="shared" si="295"/>
        <v>0</v>
      </c>
      <c r="AJ2606">
        <f t="shared" si="295"/>
        <v>0</v>
      </c>
      <c r="AK2606">
        <f t="shared" si="295"/>
        <v>0</v>
      </c>
      <c r="AL2606">
        <f t="shared" si="295"/>
        <v>0</v>
      </c>
      <c r="AM2606">
        <f t="shared" si="295"/>
        <v>0</v>
      </c>
      <c r="AN2606">
        <f t="shared" si="295"/>
        <v>0</v>
      </c>
      <c r="AO2606">
        <f t="shared" si="295"/>
        <v>0</v>
      </c>
      <c r="AP2606">
        <f t="shared" si="295"/>
        <v>0</v>
      </c>
      <c r="AQ2606">
        <f t="shared" si="295"/>
        <v>0</v>
      </c>
      <c r="AR2606">
        <f t="shared" si="295"/>
        <v>0</v>
      </c>
      <c r="AS2606">
        <f t="shared" si="295"/>
        <v>0</v>
      </c>
      <c r="AT2606">
        <f t="shared" si="295"/>
        <v>0</v>
      </c>
      <c r="AU2606">
        <f t="shared" si="295"/>
        <v>0</v>
      </c>
      <c r="AV2606">
        <f t="shared" si="295"/>
        <v>0</v>
      </c>
      <c r="AW2606">
        <f t="shared" si="295"/>
        <v>0</v>
      </c>
      <c r="AX2606">
        <f t="shared" si="295"/>
        <v>0</v>
      </c>
      <c r="AY2606">
        <f t="shared" si="295"/>
        <v>0</v>
      </c>
      <c r="AZ2606">
        <f t="shared" si="295"/>
        <v>0</v>
      </c>
      <c r="BA2606">
        <f t="shared" si="295"/>
        <v>0</v>
      </c>
      <c r="BB2606">
        <f t="shared" si="295"/>
        <v>0</v>
      </c>
      <c r="BC2606">
        <f t="shared" si="295"/>
        <v>0</v>
      </c>
      <c r="BD2606">
        <f t="shared" si="295"/>
        <v>0</v>
      </c>
      <c r="BE2606">
        <f t="shared" si="295"/>
        <v>0</v>
      </c>
      <c r="BF2606">
        <f t="shared" si="295"/>
        <v>0</v>
      </c>
      <c r="BG2606">
        <f t="shared" si="295"/>
        <v>0</v>
      </c>
      <c r="BH2606">
        <f t="shared" si="295"/>
        <v>0</v>
      </c>
      <c r="BI2606">
        <f t="shared" si="295"/>
        <v>0</v>
      </c>
      <c r="BJ2606">
        <f t="shared" si="295"/>
        <v>0</v>
      </c>
      <c r="BK2606">
        <f t="shared" si="295"/>
        <v>0</v>
      </c>
      <c r="BL2606">
        <f t="shared" si="295"/>
        <v>0</v>
      </c>
      <c r="BM2606">
        <f t="shared" si="295"/>
        <v>0</v>
      </c>
      <c r="BN2606">
        <f t="shared" si="295"/>
        <v>0</v>
      </c>
    </row>
    <row r="2607" spans="3:66">
      <c r="C2607" s="31"/>
    </row>
    <row r="2608" spans="3:66">
      <c r="C2608" s="31"/>
    </row>
    <row r="2609" spans="3:66">
      <c r="C2609" s="31"/>
      <c r="AH2609">
        <f t="shared" ref="AH2609:BN2609" si="296">AH2610+AH2611</f>
        <v>0</v>
      </c>
      <c r="AI2609">
        <f t="shared" si="296"/>
        <v>0</v>
      </c>
      <c r="AJ2609">
        <f t="shared" si="296"/>
        <v>0</v>
      </c>
      <c r="AK2609">
        <f t="shared" si="296"/>
        <v>0</v>
      </c>
      <c r="AL2609">
        <f t="shared" si="296"/>
        <v>0</v>
      </c>
      <c r="AM2609">
        <f t="shared" si="296"/>
        <v>0</v>
      </c>
      <c r="AN2609">
        <f t="shared" si="296"/>
        <v>0</v>
      </c>
      <c r="AO2609">
        <f t="shared" si="296"/>
        <v>0</v>
      </c>
      <c r="AP2609">
        <f t="shared" si="296"/>
        <v>0</v>
      </c>
      <c r="AQ2609">
        <f t="shared" si="296"/>
        <v>0</v>
      </c>
      <c r="AR2609">
        <f t="shared" si="296"/>
        <v>0</v>
      </c>
      <c r="AS2609">
        <f t="shared" si="296"/>
        <v>0</v>
      </c>
      <c r="AT2609">
        <f t="shared" si="296"/>
        <v>0</v>
      </c>
      <c r="AU2609">
        <f t="shared" si="296"/>
        <v>0</v>
      </c>
      <c r="AV2609">
        <f t="shared" si="296"/>
        <v>0</v>
      </c>
      <c r="AW2609">
        <f t="shared" si="296"/>
        <v>0</v>
      </c>
      <c r="AX2609">
        <f t="shared" si="296"/>
        <v>0</v>
      </c>
      <c r="AY2609">
        <f t="shared" si="296"/>
        <v>0</v>
      </c>
      <c r="AZ2609">
        <f t="shared" si="296"/>
        <v>0</v>
      </c>
      <c r="BA2609">
        <f t="shared" si="296"/>
        <v>0</v>
      </c>
      <c r="BB2609">
        <f t="shared" si="296"/>
        <v>0</v>
      </c>
      <c r="BC2609">
        <f t="shared" si="296"/>
        <v>0</v>
      </c>
      <c r="BD2609">
        <f t="shared" si="296"/>
        <v>0</v>
      </c>
      <c r="BE2609">
        <f t="shared" si="296"/>
        <v>0</v>
      </c>
      <c r="BF2609">
        <f t="shared" si="296"/>
        <v>0</v>
      </c>
      <c r="BG2609">
        <f t="shared" si="296"/>
        <v>0</v>
      </c>
      <c r="BH2609">
        <f t="shared" si="296"/>
        <v>0</v>
      </c>
      <c r="BI2609">
        <f t="shared" si="296"/>
        <v>0</v>
      </c>
      <c r="BJ2609">
        <f t="shared" si="296"/>
        <v>0</v>
      </c>
      <c r="BK2609">
        <f t="shared" si="296"/>
        <v>0</v>
      </c>
      <c r="BL2609">
        <f t="shared" si="296"/>
        <v>0</v>
      </c>
      <c r="BM2609">
        <f t="shared" si="296"/>
        <v>0</v>
      </c>
      <c r="BN2609">
        <f t="shared" si="296"/>
        <v>0</v>
      </c>
    </row>
    <row r="2610" spans="3:66">
      <c r="C2610" s="31"/>
    </row>
    <row r="2611" spans="3:66">
      <c r="C2611" s="31"/>
    </row>
    <row r="2612" spans="3:66">
      <c r="C2612" s="31"/>
      <c r="AH2612">
        <f t="shared" ref="AH2612:BN2612" si="297">AH2613+AH2614</f>
        <v>0</v>
      </c>
      <c r="AI2612">
        <f t="shared" si="297"/>
        <v>0</v>
      </c>
      <c r="AJ2612">
        <f t="shared" si="297"/>
        <v>0</v>
      </c>
      <c r="AK2612">
        <f t="shared" si="297"/>
        <v>0</v>
      </c>
      <c r="AL2612">
        <f t="shared" si="297"/>
        <v>0</v>
      </c>
      <c r="AM2612">
        <f t="shared" si="297"/>
        <v>0</v>
      </c>
      <c r="AN2612">
        <f t="shared" si="297"/>
        <v>0</v>
      </c>
      <c r="AO2612">
        <f t="shared" si="297"/>
        <v>0</v>
      </c>
      <c r="AP2612">
        <f t="shared" si="297"/>
        <v>0</v>
      </c>
      <c r="AQ2612">
        <f t="shared" si="297"/>
        <v>0</v>
      </c>
      <c r="AR2612">
        <f t="shared" si="297"/>
        <v>0</v>
      </c>
      <c r="AS2612">
        <f t="shared" si="297"/>
        <v>0</v>
      </c>
      <c r="AT2612">
        <f t="shared" si="297"/>
        <v>0</v>
      </c>
      <c r="AU2612">
        <f t="shared" si="297"/>
        <v>0</v>
      </c>
      <c r="AV2612">
        <f t="shared" si="297"/>
        <v>0</v>
      </c>
      <c r="AW2612">
        <f t="shared" si="297"/>
        <v>0</v>
      </c>
      <c r="AX2612">
        <f t="shared" si="297"/>
        <v>0</v>
      </c>
      <c r="AY2612">
        <f t="shared" si="297"/>
        <v>0</v>
      </c>
      <c r="AZ2612">
        <f t="shared" si="297"/>
        <v>0</v>
      </c>
      <c r="BA2612">
        <f t="shared" si="297"/>
        <v>0</v>
      </c>
      <c r="BB2612">
        <f t="shared" si="297"/>
        <v>0</v>
      </c>
      <c r="BC2612">
        <f t="shared" si="297"/>
        <v>0</v>
      </c>
      <c r="BD2612">
        <f t="shared" si="297"/>
        <v>0</v>
      </c>
      <c r="BE2612">
        <f t="shared" si="297"/>
        <v>0</v>
      </c>
      <c r="BF2612">
        <f t="shared" si="297"/>
        <v>0</v>
      </c>
      <c r="BG2612">
        <f t="shared" si="297"/>
        <v>0</v>
      </c>
      <c r="BH2612">
        <f t="shared" si="297"/>
        <v>0</v>
      </c>
      <c r="BI2612">
        <f t="shared" si="297"/>
        <v>0</v>
      </c>
      <c r="BJ2612">
        <f t="shared" si="297"/>
        <v>0</v>
      </c>
      <c r="BK2612">
        <f t="shared" si="297"/>
        <v>0</v>
      </c>
      <c r="BL2612">
        <f t="shared" si="297"/>
        <v>0</v>
      </c>
      <c r="BM2612">
        <f t="shared" si="297"/>
        <v>0</v>
      </c>
      <c r="BN2612">
        <f t="shared" si="297"/>
        <v>0</v>
      </c>
    </row>
    <row r="2613" spans="3:66">
      <c r="C2613" s="31"/>
    </row>
    <row r="2614" spans="3:66">
      <c r="C2614" s="31"/>
    </row>
    <row r="2615" spans="3:66">
      <c r="C2615" s="31"/>
      <c r="AH2615">
        <f t="shared" ref="AH2615:BN2615" si="298">AH2616+AH2617</f>
        <v>0</v>
      </c>
      <c r="AI2615">
        <f t="shared" si="298"/>
        <v>0</v>
      </c>
      <c r="AJ2615">
        <f t="shared" si="298"/>
        <v>0</v>
      </c>
      <c r="AK2615">
        <f t="shared" si="298"/>
        <v>0</v>
      </c>
      <c r="AL2615">
        <f t="shared" si="298"/>
        <v>0</v>
      </c>
      <c r="AM2615">
        <f t="shared" si="298"/>
        <v>0</v>
      </c>
      <c r="AN2615">
        <f t="shared" si="298"/>
        <v>0</v>
      </c>
      <c r="AO2615">
        <f t="shared" si="298"/>
        <v>0</v>
      </c>
      <c r="AP2615">
        <f t="shared" si="298"/>
        <v>0</v>
      </c>
      <c r="AQ2615">
        <f t="shared" si="298"/>
        <v>0</v>
      </c>
      <c r="AR2615">
        <f t="shared" si="298"/>
        <v>0</v>
      </c>
      <c r="AS2615">
        <f t="shared" si="298"/>
        <v>0</v>
      </c>
      <c r="AT2615">
        <f t="shared" si="298"/>
        <v>0</v>
      </c>
      <c r="AU2615">
        <f t="shared" si="298"/>
        <v>0</v>
      </c>
      <c r="AV2615">
        <f t="shared" si="298"/>
        <v>0</v>
      </c>
      <c r="AW2615">
        <f t="shared" si="298"/>
        <v>0</v>
      </c>
      <c r="AX2615">
        <f t="shared" si="298"/>
        <v>0</v>
      </c>
      <c r="AY2615">
        <f t="shared" si="298"/>
        <v>0</v>
      </c>
      <c r="AZ2615">
        <f t="shared" si="298"/>
        <v>0</v>
      </c>
      <c r="BA2615">
        <f t="shared" si="298"/>
        <v>0</v>
      </c>
      <c r="BB2615">
        <f t="shared" si="298"/>
        <v>0</v>
      </c>
      <c r="BC2615">
        <f t="shared" si="298"/>
        <v>0</v>
      </c>
      <c r="BD2615">
        <f t="shared" si="298"/>
        <v>0</v>
      </c>
      <c r="BE2615">
        <f t="shared" si="298"/>
        <v>0</v>
      </c>
      <c r="BF2615">
        <f t="shared" si="298"/>
        <v>0</v>
      </c>
      <c r="BG2615">
        <f t="shared" si="298"/>
        <v>0</v>
      </c>
      <c r="BH2615">
        <f t="shared" si="298"/>
        <v>0</v>
      </c>
      <c r="BI2615">
        <f t="shared" si="298"/>
        <v>0</v>
      </c>
      <c r="BJ2615">
        <f t="shared" si="298"/>
        <v>0</v>
      </c>
      <c r="BK2615">
        <f t="shared" si="298"/>
        <v>0</v>
      </c>
      <c r="BL2615">
        <f t="shared" si="298"/>
        <v>0</v>
      </c>
      <c r="BM2615">
        <f t="shared" si="298"/>
        <v>0</v>
      </c>
      <c r="BN2615">
        <f t="shared" si="298"/>
        <v>0</v>
      </c>
    </row>
    <row r="2616" spans="3:66">
      <c r="C2616" s="31"/>
    </row>
    <row r="2617" spans="3:66">
      <c r="C2617" s="31"/>
    </row>
    <row r="2618" spans="3:66">
      <c r="C2618" s="31"/>
      <c r="AH2618">
        <f t="shared" ref="AH2618:BN2618" si="299">AH2619+AH2620</f>
        <v>0</v>
      </c>
      <c r="AI2618">
        <f t="shared" si="299"/>
        <v>0</v>
      </c>
      <c r="AJ2618">
        <f t="shared" si="299"/>
        <v>0</v>
      </c>
      <c r="AK2618">
        <f t="shared" si="299"/>
        <v>0</v>
      </c>
      <c r="AL2618">
        <f t="shared" si="299"/>
        <v>0</v>
      </c>
      <c r="AM2618">
        <f t="shared" si="299"/>
        <v>0</v>
      </c>
      <c r="AN2618">
        <f t="shared" si="299"/>
        <v>0</v>
      </c>
      <c r="AO2618">
        <f t="shared" si="299"/>
        <v>0</v>
      </c>
      <c r="AP2618">
        <f t="shared" si="299"/>
        <v>0</v>
      </c>
      <c r="AQ2618">
        <f t="shared" si="299"/>
        <v>0</v>
      </c>
      <c r="AR2618">
        <f t="shared" si="299"/>
        <v>0</v>
      </c>
      <c r="AS2618">
        <f t="shared" si="299"/>
        <v>0</v>
      </c>
      <c r="AT2618">
        <f t="shared" si="299"/>
        <v>0</v>
      </c>
      <c r="AU2618">
        <f t="shared" si="299"/>
        <v>0</v>
      </c>
      <c r="AV2618">
        <f t="shared" si="299"/>
        <v>0</v>
      </c>
      <c r="AW2618">
        <f t="shared" si="299"/>
        <v>0</v>
      </c>
      <c r="AX2618">
        <f t="shared" si="299"/>
        <v>0</v>
      </c>
      <c r="AY2618">
        <f t="shared" si="299"/>
        <v>0</v>
      </c>
      <c r="AZ2618">
        <f t="shared" si="299"/>
        <v>0</v>
      </c>
      <c r="BA2618">
        <f t="shared" si="299"/>
        <v>0</v>
      </c>
      <c r="BB2618">
        <f t="shared" si="299"/>
        <v>0</v>
      </c>
      <c r="BC2618">
        <f t="shared" si="299"/>
        <v>0</v>
      </c>
      <c r="BD2618">
        <f t="shared" si="299"/>
        <v>0</v>
      </c>
      <c r="BE2618">
        <f t="shared" si="299"/>
        <v>0</v>
      </c>
      <c r="BF2618">
        <f t="shared" si="299"/>
        <v>0</v>
      </c>
      <c r="BG2618">
        <f t="shared" si="299"/>
        <v>0</v>
      </c>
      <c r="BH2618">
        <f t="shared" si="299"/>
        <v>0</v>
      </c>
      <c r="BI2618">
        <f t="shared" si="299"/>
        <v>0</v>
      </c>
      <c r="BJ2618">
        <f t="shared" si="299"/>
        <v>0</v>
      </c>
      <c r="BK2618">
        <f t="shared" si="299"/>
        <v>0</v>
      </c>
      <c r="BL2618">
        <f t="shared" si="299"/>
        <v>0</v>
      </c>
      <c r="BM2618">
        <f t="shared" si="299"/>
        <v>0</v>
      </c>
      <c r="BN2618">
        <f t="shared" si="299"/>
        <v>0</v>
      </c>
    </row>
    <row r="2619" spans="3:66">
      <c r="C2619" s="31"/>
    </row>
    <row r="2620" spans="3:66">
      <c r="C2620" s="31"/>
    </row>
    <row r="2621" spans="3:66">
      <c r="C2621" s="31"/>
      <c r="AH2621">
        <f t="shared" ref="AH2621:BN2621" si="300">AH2622+AH2623</f>
        <v>0</v>
      </c>
      <c r="AI2621">
        <f t="shared" si="300"/>
        <v>0</v>
      </c>
      <c r="AJ2621">
        <f t="shared" si="300"/>
        <v>0</v>
      </c>
      <c r="AK2621">
        <f t="shared" si="300"/>
        <v>0</v>
      </c>
      <c r="AL2621">
        <f t="shared" si="300"/>
        <v>0</v>
      </c>
      <c r="AM2621">
        <f t="shared" si="300"/>
        <v>0</v>
      </c>
      <c r="AN2621">
        <f t="shared" si="300"/>
        <v>0</v>
      </c>
      <c r="AO2621">
        <f t="shared" si="300"/>
        <v>0</v>
      </c>
      <c r="AP2621">
        <f t="shared" si="300"/>
        <v>0</v>
      </c>
      <c r="AQ2621">
        <f t="shared" si="300"/>
        <v>0</v>
      </c>
      <c r="AR2621">
        <f t="shared" si="300"/>
        <v>0</v>
      </c>
      <c r="AS2621">
        <f t="shared" si="300"/>
        <v>0</v>
      </c>
      <c r="AT2621">
        <f t="shared" si="300"/>
        <v>0</v>
      </c>
      <c r="AU2621">
        <f t="shared" si="300"/>
        <v>0</v>
      </c>
      <c r="AV2621">
        <f t="shared" si="300"/>
        <v>0</v>
      </c>
      <c r="AW2621">
        <f t="shared" si="300"/>
        <v>0</v>
      </c>
      <c r="AX2621">
        <f t="shared" si="300"/>
        <v>0</v>
      </c>
      <c r="AY2621">
        <f t="shared" si="300"/>
        <v>0</v>
      </c>
      <c r="AZ2621">
        <f t="shared" si="300"/>
        <v>0</v>
      </c>
      <c r="BA2621">
        <f t="shared" si="300"/>
        <v>0</v>
      </c>
      <c r="BB2621">
        <f t="shared" si="300"/>
        <v>0</v>
      </c>
      <c r="BC2621">
        <f t="shared" si="300"/>
        <v>0</v>
      </c>
      <c r="BD2621">
        <f t="shared" si="300"/>
        <v>0</v>
      </c>
      <c r="BE2621">
        <f t="shared" si="300"/>
        <v>0</v>
      </c>
      <c r="BF2621">
        <f t="shared" si="300"/>
        <v>0</v>
      </c>
      <c r="BG2621">
        <f t="shared" si="300"/>
        <v>0</v>
      </c>
      <c r="BH2621">
        <f t="shared" si="300"/>
        <v>0</v>
      </c>
      <c r="BI2621">
        <f t="shared" si="300"/>
        <v>0</v>
      </c>
      <c r="BJ2621">
        <f t="shared" si="300"/>
        <v>0</v>
      </c>
      <c r="BK2621">
        <f t="shared" si="300"/>
        <v>0</v>
      </c>
      <c r="BL2621">
        <f t="shared" si="300"/>
        <v>0</v>
      </c>
      <c r="BM2621">
        <f t="shared" si="300"/>
        <v>0</v>
      </c>
      <c r="BN2621">
        <f t="shared" si="300"/>
        <v>0</v>
      </c>
    </row>
    <row r="2622" spans="3:66">
      <c r="C2622" s="31"/>
    </row>
    <row r="2623" spans="3:66">
      <c r="C2623" s="31"/>
    </row>
    <row r="2624" spans="3:66">
      <c r="C2624" s="31"/>
      <c r="AH2624">
        <f t="shared" ref="AH2624:BN2624" si="301">AH2625+AH2626</f>
        <v>0</v>
      </c>
      <c r="AI2624">
        <f t="shared" si="301"/>
        <v>0</v>
      </c>
      <c r="AJ2624">
        <f t="shared" si="301"/>
        <v>0</v>
      </c>
      <c r="AK2624">
        <f t="shared" si="301"/>
        <v>0</v>
      </c>
      <c r="AL2624">
        <f t="shared" si="301"/>
        <v>0</v>
      </c>
      <c r="AM2624">
        <f t="shared" si="301"/>
        <v>0</v>
      </c>
      <c r="AN2624">
        <f t="shared" si="301"/>
        <v>0</v>
      </c>
      <c r="AO2624">
        <f t="shared" si="301"/>
        <v>0</v>
      </c>
      <c r="AP2624">
        <f t="shared" si="301"/>
        <v>0</v>
      </c>
      <c r="AQ2624">
        <f t="shared" si="301"/>
        <v>0</v>
      </c>
      <c r="AR2624">
        <f t="shared" si="301"/>
        <v>0</v>
      </c>
      <c r="AS2624">
        <f t="shared" si="301"/>
        <v>0</v>
      </c>
      <c r="AT2624">
        <f t="shared" si="301"/>
        <v>0</v>
      </c>
      <c r="AU2624">
        <f t="shared" si="301"/>
        <v>0</v>
      </c>
      <c r="AV2624">
        <f t="shared" si="301"/>
        <v>0</v>
      </c>
      <c r="AW2624">
        <f t="shared" si="301"/>
        <v>0</v>
      </c>
      <c r="AX2624">
        <f t="shared" si="301"/>
        <v>0</v>
      </c>
      <c r="AY2624">
        <f t="shared" si="301"/>
        <v>0</v>
      </c>
      <c r="AZ2624">
        <f t="shared" si="301"/>
        <v>0</v>
      </c>
      <c r="BA2624">
        <f t="shared" si="301"/>
        <v>0</v>
      </c>
      <c r="BB2624">
        <f t="shared" si="301"/>
        <v>0</v>
      </c>
      <c r="BC2624">
        <f t="shared" si="301"/>
        <v>0</v>
      </c>
      <c r="BD2624">
        <f t="shared" si="301"/>
        <v>0</v>
      </c>
      <c r="BE2624">
        <f t="shared" si="301"/>
        <v>0</v>
      </c>
      <c r="BF2624">
        <f t="shared" si="301"/>
        <v>0</v>
      </c>
      <c r="BG2624">
        <f t="shared" si="301"/>
        <v>0</v>
      </c>
      <c r="BH2624">
        <f t="shared" si="301"/>
        <v>0</v>
      </c>
      <c r="BI2624">
        <f t="shared" si="301"/>
        <v>0</v>
      </c>
      <c r="BJ2624">
        <f t="shared" si="301"/>
        <v>0</v>
      </c>
      <c r="BK2624">
        <f t="shared" si="301"/>
        <v>0</v>
      </c>
      <c r="BL2624">
        <f t="shared" si="301"/>
        <v>0</v>
      </c>
      <c r="BM2624">
        <f t="shared" si="301"/>
        <v>0</v>
      </c>
      <c r="BN2624">
        <f t="shared" si="301"/>
        <v>0</v>
      </c>
    </row>
    <row r="2625" spans="3:66">
      <c r="C2625" s="31"/>
    </row>
    <row r="2626" spans="3:66">
      <c r="C2626" s="31"/>
    </row>
    <row r="2627" spans="3:66">
      <c r="C2627" s="31"/>
      <c r="AH2627">
        <f t="shared" ref="AH2627:BN2627" si="302">AH2628+AH2629</f>
        <v>0</v>
      </c>
      <c r="AI2627">
        <f t="shared" si="302"/>
        <v>0</v>
      </c>
      <c r="AJ2627">
        <f t="shared" si="302"/>
        <v>0</v>
      </c>
      <c r="AK2627">
        <f t="shared" si="302"/>
        <v>0</v>
      </c>
      <c r="AL2627">
        <f t="shared" si="302"/>
        <v>0</v>
      </c>
      <c r="AM2627">
        <f t="shared" si="302"/>
        <v>0</v>
      </c>
      <c r="AN2627">
        <f t="shared" si="302"/>
        <v>0</v>
      </c>
      <c r="AO2627">
        <f t="shared" si="302"/>
        <v>0</v>
      </c>
      <c r="AP2627">
        <f t="shared" si="302"/>
        <v>0</v>
      </c>
      <c r="AQ2627">
        <f t="shared" si="302"/>
        <v>0</v>
      </c>
      <c r="AR2627">
        <f t="shared" si="302"/>
        <v>0</v>
      </c>
      <c r="AS2627">
        <f t="shared" si="302"/>
        <v>0</v>
      </c>
      <c r="AT2627">
        <f t="shared" si="302"/>
        <v>0</v>
      </c>
      <c r="AU2627">
        <f t="shared" si="302"/>
        <v>0</v>
      </c>
      <c r="AV2627">
        <f t="shared" si="302"/>
        <v>0</v>
      </c>
      <c r="AW2627">
        <f t="shared" si="302"/>
        <v>0</v>
      </c>
      <c r="AX2627">
        <f t="shared" si="302"/>
        <v>0</v>
      </c>
      <c r="AY2627">
        <f t="shared" si="302"/>
        <v>0</v>
      </c>
      <c r="AZ2627">
        <f t="shared" si="302"/>
        <v>0</v>
      </c>
      <c r="BA2627">
        <f t="shared" si="302"/>
        <v>0</v>
      </c>
      <c r="BB2627">
        <f t="shared" si="302"/>
        <v>0</v>
      </c>
      <c r="BC2627">
        <f t="shared" si="302"/>
        <v>0</v>
      </c>
      <c r="BD2627">
        <f t="shared" si="302"/>
        <v>0</v>
      </c>
      <c r="BE2627">
        <f t="shared" si="302"/>
        <v>0</v>
      </c>
      <c r="BF2627">
        <f t="shared" si="302"/>
        <v>0</v>
      </c>
      <c r="BG2627">
        <f t="shared" si="302"/>
        <v>0</v>
      </c>
      <c r="BH2627">
        <f t="shared" si="302"/>
        <v>0</v>
      </c>
      <c r="BI2627">
        <f t="shared" si="302"/>
        <v>0</v>
      </c>
      <c r="BJ2627">
        <f t="shared" si="302"/>
        <v>0</v>
      </c>
      <c r="BK2627">
        <f t="shared" si="302"/>
        <v>0</v>
      </c>
      <c r="BL2627">
        <f t="shared" si="302"/>
        <v>0</v>
      </c>
      <c r="BM2627">
        <f t="shared" si="302"/>
        <v>0</v>
      </c>
      <c r="BN2627">
        <f t="shared" si="302"/>
        <v>0</v>
      </c>
    </row>
    <row r="2628" spans="3:66">
      <c r="C2628" s="31"/>
    </row>
    <row r="2629" spans="3:66">
      <c r="C2629" s="31"/>
    </row>
    <row r="2630" spans="3:66">
      <c r="C2630" s="31"/>
      <c r="AH2630">
        <f t="shared" ref="AH2630:BN2630" si="303">AH2631+AH2632</f>
        <v>0</v>
      </c>
      <c r="AI2630">
        <f t="shared" si="303"/>
        <v>0</v>
      </c>
      <c r="AJ2630">
        <f t="shared" si="303"/>
        <v>0</v>
      </c>
      <c r="AK2630">
        <f t="shared" si="303"/>
        <v>0</v>
      </c>
      <c r="AL2630">
        <f t="shared" si="303"/>
        <v>0</v>
      </c>
      <c r="AM2630">
        <f t="shared" si="303"/>
        <v>0</v>
      </c>
      <c r="AN2630">
        <f t="shared" si="303"/>
        <v>0</v>
      </c>
      <c r="AO2630">
        <f t="shared" si="303"/>
        <v>0</v>
      </c>
      <c r="AP2630">
        <f t="shared" si="303"/>
        <v>0</v>
      </c>
      <c r="AQ2630">
        <f t="shared" si="303"/>
        <v>0</v>
      </c>
      <c r="AR2630">
        <f t="shared" si="303"/>
        <v>0</v>
      </c>
      <c r="AS2630">
        <f t="shared" si="303"/>
        <v>0</v>
      </c>
      <c r="AT2630">
        <f t="shared" si="303"/>
        <v>0</v>
      </c>
      <c r="AU2630">
        <f t="shared" si="303"/>
        <v>0</v>
      </c>
      <c r="AV2630">
        <f t="shared" si="303"/>
        <v>0</v>
      </c>
      <c r="AW2630">
        <f t="shared" si="303"/>
        <v>0</v>
      </c>
      <c r="AX2630">
        <f t="shared" si="303"/>
        <v>0</v>
      </c>
      <c r="AY2630">
        <f t="shared" si="303"/>
        <v>0</v>
      </c>
      <c r="AZ2630">
        <f t="shared" si="303"/>
        <v>0</v>
      </c>
      <c r="BA2630">
        <f t="shared" si="303"/>
        <v>0</v>
      </c>
      <c r="BB2630">
        <f t="shared" si="303"/>
        <v>0</v>
      </c>
      <c r="BC2630">
        <f t="shared" si="303"/>
        <v>0</v>
      </c>
      <c r="BD2630">
        <f t="shared" si="303"/>
        <v>0</v>
      </c>
      <c r="BE2630">
        <f t="shared" si="303"/>
        <v>0</v>
      </c>
      <c r="BF2630">
        <f t="shared" si="303"/>
        <v>0</v>
      </c>
      <c r="BG2630">
        <f t="shared" si="303"/>
        <v>0</v>
      </c>
      <c r="BH2630">
        <f t="shared" si="303"/>
        <v>0</v>
      </c>
      <c r="BI2630">
        <f t="shared" si="303"/>
        <v>0</v>
      </c>
      <c r="BJ2630">
        <f t="shared" si="303"/>
        <v>0</v>
      </c>
      <c r="BK2630">
        <f t="shared" si="303"/>
        <v>0</v>
      </c>
      <c r="BL2630">
        <f t="shared" si="303"/>
        <v>0</v>
      </c>
      <c r="BM2630">
        <f t="shared" si="303"/>
        <v>0</v>
      </c>
      <c r="BN2630">
        <f t="shared" si="303"/>
        <v>0</v>
      </c>
    </row>
    <row r="2631" spans="3:66">
      <c r="C2631" s="31"/>
    </row>
    <row r="2632" spans="3:66">
      <c r="C2632" s="31"/>
    </row>
    <row r="2633" spans="3:66">
      <c r="C2633" s="31"/>
      <c r="AH2633">
        <f t="shared" ref="AH2633:BN2633" si="304">AH2634+AH2635</f>
        <v>0</v>
      </c>
      <c r="AI2633">
        <f t="shared" si="304"/>
        <v>0</v>
      </c>
      <c r="AJ2633">
        <f t="shared" si="304"/>
        <v>0</v>
      </c>
      <c r="AK2633">
        <f t="shared" si="304"/>
        <v>0</v>
      </c>
      <c r="AL2633">
        <f t="shared" si="304"/>
        <v>0</v>
      </c>
      <c r="AM2633">
        <f t="shared" si="304"/>
        <v>0</v>
      </c>
      <c r="AN2633">
        <f t="shared" si="304"/>
        <v>0</v>
      </c>
      <c r="AO2633">
        <f t="shared" si="304"/>
        <v>0</v>
      </c>
      <c r="AP2633">
        <f t="shared" si="304"/>
        <v>0</v>
      </c>
      <c r="AQ2633">
        <f t="shared" si="304"/>
        <v>0</v>
      </c>
      <c r="AR2633">
        <f t="shared" si="304"/>
        <v>0</v>
      </c>
      <c r="AS2633">
        <f t="shared" si="304"/>
        <v>0</v>
      </c>
      <c r="AT2633">
        <f t="shared" si="304"/>
        <v>0</v>
      </c>
      <c r="AU2633">
        <f t="shared" si="304"/>
        <v>0</v>
      </c>
      <c r="AV2633">
        <f t="shared" si="304"/>
        <v>0</v>
      </c>
      <c r="AW2633">
        <f t="shared" si="304"/>
        <v>0</v>
      </c>
      <c r="AX2633">
        <f t="shared" si="304"/>
        <v>0</v>
      </c>
      <c r="AY2633">
        <f t="shared" si="304"/>
        <v>0</v>
      </c>
      <c r="AZ2633">
        <f t="shared" si="304"/>
        <v>0</v>
      </c>
      <c r="BA2633">
        <f t="shared" si="304"/>
        <v>0</v>
      </c>
      <c r="BB2633">
        <f t="shared" si="304"/>
        <v>0</v>
      </c>
      <c r="BC2633">
        <f t="shared" si="304"/>
        <v>0</v>
      </c>
      <c r="BD2633">
        <f t="shared" si="304"/>
        <v>0</v>
      </c>
      <c r="BE2633">
        <f t="shared" si="304"/>
        <v>0</v>
      </c>
      <c r="BF2633">
        <f t="shared" si="304"/>
        <v>0</v>
      </c>
      <c r="BG2633">
        <f t="shared" si="304"/>
        <v>0</v>
      </c>
      <c r="BH2633">
        <f t="shared" si="304"/>
        <v>0</v>
      </c>
      <c r="BI2633">
        <f t="shared" si="304"/>
        <v>0</v>
      </c>
      <c r="BJ2633">
        <f t="shared" si="304"/>
        <v>0</v>
      </c>
      <c r="BK2633">
        <f t="shared" si="304"/>
        <v>0</v>
      </c>
      <c r="BL2633">
        <f t="shared" si="304"/>
        <v>0</v>
      </c>
      <c r="BM2633">
        <f t="shared" si="304"/>
        <v>0</v>
      </c>
      <c r="BN2633">
        <f t="shared" si="304"/>
        <v>0</v>
      </c>
    </row>
    <row r="2634" spans="3:66">
      <c r="C2634" s="31"/>
    </row>
    <row r="2635" spans="3:66">
      <c r="C2635" s="31"/>
    </row>
    <row r="2636" spans="3:66">
      <c r="C2636" s="31"/>
      <c r="AH2636">
        <f t="shared" ref="AH2636:BN2636" si="305">AH2637+AH2638</f>
        <v>0</v>
      </c>
      <c r="AI2636">
        <f t="shared" si="305"/>
        <v>0</v>
      </c>
      <c r="AJ2636">
        <f t="shared" si="305"/>
        <v>0</v>
      </c>
      <c r="AK2636">
        <f t="shared" si="305"/>
        <v>0</v>
      </c>
      <c r="AL2636">
        <f t="shared" si="305"/>
        <v>0</v>
      </c>
      <c r="AM2636">
        <f t="shared" si="305"/>
        <v>0</v>
      </c>
      <c r="AN2636">
        <f t="shared" si="305"/>
        <v>0</v>
      </c>
      <c r="AO2636">
        <f t="shared" si="305"/>
        <v>0</v>
      </c>
      <c r="AP2636">
        <f t="shared" si="305"/>
        <v>0</v>
      </c>
      <c r="AQ2636">
        <f t="shared" si="305"/>
        <v>0</v>
      </c>
      <c r="AR2636">
        <f t="shared" si="305"/>
        <v>0</v>
      </c>
      <c r="AS2636">
        <f t="shared" si="305"/>
        <v>0</v>
      </c>
      <c r="AT2636">
        <f t="shared" si="305"/>
        <v>0</v>
      </c>
      <c r="AU2636">
        <f t="shared" si="305"/>
        <v>0</v>
      </c>
      <c r="AV2636">
        <f t="shared" si="305"/>
        <v>0</v>
      </c>
      <c r="AW2636">
        <f t="shared" si="305"/>
        <v>0</v>
      </c>
      <c r="AX2636">
        <f t="shared" si="305"/>
        <v>0</v>
      </c>
      <c r="AY2636">
        <f t="shared" si="305"/>
        <v>0</v>
      </c>
      <c r="AZ2636">
        <f t="shared" si="305"/>
        <v>0</v>
      </c>
      <c r="BA2636">
        <f t="shared" si="305"/>
        <v>0</v>
      </c>
      <c r="BB2636">
        <f t="shared" si="305"/>
        <v>0</v>
      </c>
      <c r="BC2636">
        <f t="shared" si="305"/>
        <v>0</v>
      </c>
      <c r="BD2636">
        <f t="shared" si="305"/>
        <v>0</v>
      </c>
      <c r="BE2636">
        <f t="shared" si="305"/>
        <v>0</v>
      </c>
      <c r="BF2636">
        <f t="shared" si="305"/>
        <v>0</v>
      </c>
      <c r="BG2636">
        <f t="shared" si="305"/>
        <v>0</v>
      </c>
      <c r="BH2636">
        <f t="shared" si="305"/>
        <v>0</v>
      </c>
      <c r="BI2636">
        <f t="shared" si="305"/>
        <v>0</v>
      </c>
      <c r="BJ2636">
        <f t="shared" si="305"/>
        <v>0</v>
      </c>
      <c r="BK2636">
        <f t="shared" si="305"/>
        <v>0</v>
      </c>
      <c r="BL2636">
        <f t="shared" si="305"/>
        <v>0</v>
      </c>
      <c r="BM2636">
        <f t="shared" si="305"/>
        <v>0</v>
      </c>
      <c r="BN2636">
        <f t="shared" si="305"/>
        <v>0</v>
      </c>
    </row>
    <row r="2637" spans="3:66">
      <c r="C2637" s="31"/>
    </row>
    <row r="2638" spans="3:66">
      <c r="C2638" s="31"/>
    </row>
    <row r="2639" spans="3:66">
      <c r="C2639" s="31"/>
      <c r="AH2639">
        <f t="shared" ref="AH2639:BN2639" si="306">AH2640+AH2641</f>
        <v>0</v>
      </c>
      <c r="AI2639">
        <f t="shared" si="306"/>
        <v>0</v>
      </c>
      <c r="AJ2639">
        <f t="shared" si="306"/>
        <v>0</v>
      </c>
      <c r="AK2639">
        <f t="shared" si="306"/>
        <v>0</v>
      </c>
      <c r="AL2639">
        <f t="shared" si="306"/>
        <v>0</v>
      </c>
      <c r="AM2639">
        <f t="shared" si="306"/>
        <v>0</v>
      </c>
      <c r="AN2639">
        <f t="shared" si="306"/>
        <v>0</v>
      </c>
      <c r="AO2639">
        <f t="shared" si="306"/>
        <v>0</v>
      </c>
      <c r="AP2639">
        <f t="shared" si="306"/>
        <v>0</v>
      </c>
      <c r="AQ2639">
        <f t="shared" si="306"/>
        <v>0</v>
      </c>
      <c r="AR2639">
        <f t="shared" si="306"/>
        <v>0</v>
      </c>
      <c r="AS2639">
        <f t="shared" si="306"/>
        <v>0</v>
      </c>
      <c r="AT2639">
        <f t="shared" si="306"/>
        <v>0</v>
      </c>
      <c r="AU2639">
        <f t="shared" si="306"/>
        <v>0</v>
      </c>
      <c r="AV2639">
        <f t="shared" si="306"/>
        <v>0</v>
      </c>
      <c r="AW2639">
        <f t="shared" si="306"/>
        <v>0</v>
      </c>
      <c r="AX2639">
        <f t="shared" si="306"/>
        <v>0</v>
      </c>
      <c r="AY2639">
        <f t="shared" si="306"/>
        <v>0</v>
      </c>
      <c r="AZ2639">
        <f t="shared" si="306"/>
        <v>0</v>
      </c>
      <c r="BA2639">
        <f t="shared" si="306"/>
        <v>0</v>
      </c>
      <c r="BB2639">
        <f t="shared" si="306"/>
        <v>0</v>
      </c>
      <c r="BC2639">
        <f t="shared" si="306"/>
        <v>0</v>
      </c>
      <c r="BD2639">
        <f t="shared" si="306"/>
        <v>0</v>
      </c>
      <c r="BE2639">
        <f t="shared" si="306"/>
        <v>0</v>
      </c>
      <c r="BF2639">
        <f t="shared" si="306"/>
        <v>0</v>
      </c>
      <c r="BG2639">
        <f t="shared" si="306"/>
        <v>0</v>
      </c>
      <c r="BH2639">
        <f t="shared" si="306"/>
        <v>0</v>
      </c>
      <c r="BI2639">
        <f t="shared" si="306"/>
        <v>0</v>
      </c>
      <c r="BJ2639">
        <f t="shared" si="306"/>
        <v>0</v>
      </c>
      <c r="BK2639">
        <f t="shared" si="306"/>
        <v>0</v>
      </c>
      <c r="BL2639">
        <f t="shared" si="306"/>
        <v>0</v>
      </c>
      <c r="BM2639">
        <f t="shared" si="306"/>
        <v>0</v>
      </c>
      <c r="BN2639">
        <f t="shared" si="306"/>
        <v>0</v>
      </c>
    </row>
    <row r="2640" spans="3:66">
      <c r="C2640" s="31"/>
    </row>
    <row r="2641" spans="3:66">
      <c r="C2641" s="31"/>
    </row>
    <row r="2642" spans="3:66">
      <c r="C2642" s="31"/>
      <c r="AH2642">
        <f t="shared" ref="AH2642:BN2642" si="307">AH2643+AH2644</f>
        <v>0</v>
      </c>
      <c r="AI2642">
        <f t="shared" si="307"/>
        <v>0</v>
      </c>
      <c r="AJ2642">
        <f t="shared" si="307"/>
        <v>0</v>
      </c>
      <c r="AK2642">
        <f t="shared" si="307"/>
        <v>0</v>
      </c>
      <c r="AL2642">
        <f t="shared" si="307"/>
        <v>0</v>
      </c>
      <c r="AM2642">
        <f t="shared" si="307"/>
        <v>0</v>
      </c>
      <c r="AN2642">
        <f t="shared" si="307"/>
        <v>0</v>
      </c>
      <c r="AO2642">
        <f t="shared" si="307"/>
        <v>0</v>
      </c>
      <c r="AP2642">
        <f t="shared" si="307"/>
        <v>0</v>
      </c>
      <c r="AQ2642">
        <f t="shared" si="307"/>
        <v>0</v>
      </c>
      <c r="AR2642">
        <f t="shared" si="307"/>
        <v>0</v>
      </c>
      <c r="AS2642">
        <f t="shared" si="307"/>
        <v>0</v>
      </c>
      <c r="AT2642">
        <f t="shared" si="307"/>
        <v>0</v>
      </c>
      <c r="AU2642">
        <f t="shared" si="307"/>
        <v>0</v>
      </c>
      <c r="AV2642">
        <f t="shared" si="307"/>
        <v>0</v>
      </c>
      <c r="AW2642">
        <f t="shared" si="307"/>
        <v>0</v>
      </c>
      <c r="AX2642">
        <f t="shared" si="307"/>
        <v>0</v>
      </c>
      <c r="AY2642">
        <f t="shared" si="307"/>
        <v>0</v>
      </c>
      <c r="AZ2642">
        <f t="shared" si="307"/>
        <v>0</v>
      </c>
      <c r="BA2642">
        <f t="shared" si="307"/>
        <v>0</v>
      </c>
      <c r="BB2642">
        <f t="shared" si="307"/>
        <v>0</v>
      </c>
      <c r="BC2642">
        <f t="shared" si="307"/>
        <v>0</v>
      </c>
      <c r="BD2642">
        <f t="shared" si="307"/>
        <v>0</v>
      </c>
      <c r="BE2642">
        <f t="shared" si="307"/>
        <v>0</v>
      </c>
      <c r="BF2642">
        <f t="shared" si="307"/>
        <v>0</v>
      </c>
      <c r="BG2642">
        <f t="shared" si="307"/>
        <v>0</v>
      </c>
      <c r="BH2642">
        <f t="shared" si="307"/>
        <v>0</v>
      </c>
      <c r="BI2642">
        <f t="shared" si="307"/>
        <v>0</v>
      </c>
      <c r="BJ2642">
        <f t="shared" si="307"/>
        <v>0</v>
      </c>
      <c r="BK2642">
        <f t="shared" si="307"/>
        <v>0</v>
      </c>
      <c r="BL2642">
        <f t="shared" si="307"/>
        <v>0</v>
      </c>
      <c r="BM2642">
        <f t="shared" si="307"/>
        <v>0</v>
      </c>
      <c r="BN2642">
        <f t="shared" si="307"/>
        <v>0</v>
      </c>
    </row>
    <row r="2643" spans="3:66">
      <c r="C2643" s="31"/>
      <c r="AH2643">
        <f t="shared" ref="AH2643:BN2643" si="308">AH2547+AH2550+AH2553+AH2556+AH2559+AH2562+AH2565+AH2568+AH2571+AH2574+AH2577+AH2580+AH2583+AH2586+AH2589+AH2592+AH2595+AH2598+AH2601+AH2604+AH2607+AH2610+AH2613+AH2616+AH2619+AH2622+AH2625+AH2628+AH2631+AH2634+AH2637+AH2640</f>
        <v>0</v>
      </c>
      <c r="AI2643">
        <f t="shared" si="308"/>
        <v>0</v>
      </c>
      <c r="AJ2643">
        <f t="shared" si="308"/>
        <v>0</v>
      </c>
      <c r="AK2643">
        <f t="shared" si="308"/>
        <v>0</v>
      </c>
      <c r="AL2643">
        <f t="shared" si="308"/>
        <v>0</v>
      </c>
      <c r="AM2643">
        <f t="shared" si="308"/>
        <v>0</v>
      </c>
      <c r="AN2643">
        <f t="shared" si="308"/>
        <v>0</v>
      </c>
      <c r="AO2643">
        <f t="shared" si="308"/>
        <v>0</v>
      </c>
      <c r="AP2643">
        <f t="shared" si="308"/>
        <v>0</v>
      </c>
      <c r="AQ2643">
        <f t="shared" si="308"/>
        <v>0</v>
      </c>
      <c r="AR2643">
        <f t="shared" si="308"/>
        <v>0</v>
      </c>
      <c r="AS2643">
        <f t="shared" si="308"/>
        <v>0</v>
      </c>
      <c r="AT2643">
        <f t="shared" si="308"/>
        <v>0</v>
      </c>
      <c r="AU2643">
        <f t="shared" si="308"/>
        <v>0</v>
      </c>
      <c r="AV2643">
        <f t="shared" si="308"/>
        <v>0</v>
      </c>
      <c r="AW2643">
        <f t="shared" si="308"/>
        <v>0</v>
      </c>
      <c r="AX2643">
        <f t="shared" si="308"/>
        <v>0</v>
      </c>
      <c r="AY2643">
        <f t="shared" si="308"/>
        <v>0</v>
      </c>
      <c r="AZ2643">
        <f t="shared" si="308"/>
        <v>0</v>
      </c>
      <c r="BA2643">
        <f t="shared" si="308"/>
        <v>0</v>
      </c>
      <c r="BB2643">
        <f t="shared" si="308"/>
        <v>0</v>
      </c>
      <c r="BC2643">
        <f t="shared" si="308"/>
        <v>0</v>
      </c>
      <c r="BD2643">
        <f t="shared" si="308"/>
        <v>0</v>
      </c>
      <c r="BE2643">
        <f t="shared" si="308"/>
        <v>0</v>
      </c>
      <c r="BF2643">
        <f t="shared" si="308"/>
        <v>0</v>
      </c>
      <c r="BG2643">
        <f t="shared" si="308"/>
        <v>0</v>
      </c>
      <c r="BH2643">
        <f t="shared" si="308"/>
        <v>0</v>
      </c>
      <c r="BI2643">
        <f t="shared" si="308"/>
        <v>0</v>
      </c>
      <c r="BJ2643">
        <f t="shared" si="308"/>
        <v>0</v>
      </c>
      <c r="BK2643">
        <f t="shared" si="308"/>
        <v>0</v>
      </c>
      <c r="BL2643">
        <f t="shared" si="308"/>
        <v>0</v>
      </c>
      <c r="BM2643">
        <f t="shared" si="308"/>
        <v>0</v>
      </c>
      <c r="BN2643">
        <f t="shared" si="308"/>
        <v>0</v>
      </c>
    </row>
    <row r="2644" spans="3:66">
      <c r="C2644" s="31"/>
      <c r="AH2644">
        <f t="shared" ref="AH2644:BN2644" si="309">AH2548+AH2551+AH2554+AH2557+AH2560+AH2563+AH2566+AH2569+AH2572+AH2575+AH2578+AH2581+AH2584+AH2587+AH2590+AH2593+AH2596+AH2599+AH2602+AH2605+AH2608+AH2611+AH2614+AH2617+AH2620+AH2623+AH2626+AH2629+AH2632+AH2635+AH2638+AH2641</f>
        <v>0</v>
      </c>
      <c r="AI2644">
        <f t="shared" si="309"/>
        <v>0</v>
      </c>
      <c r="AJ2644">
        <f t="shared" si="309"/>
        <v>0</v>
      </c>
      <c r="AK2644">
        <f t="shared" si="309"/>
        <v>0</v>
      </c>
      <c r="AL2644">
        <f t="shared" si="309"/>
        <v>0</v>
      </c>
      <c r="AM2644">
        <f t="shared" si="309"/>
        <v>0</v>
      </c>
      <c r="AN2644">
        <f t="shared" si="309"/>
        <v>0</v>
      </c>
      <c r="AO2644">
        <f t="shared" si="309"/>
        <v>0</v>
      </c>
      <c r="AP2644">
        <f t="shared" si="309"/>
        <v>0</v>
      </c>
      <c r="AQ2644">
        <f t="shared" si="309"/>
        <v>0</v>
      </c>
      <c r="AR2644">
        <f t="shared" si="309"/>
        <v>0</v>
      </c>
      <c r="AS2644">
        <f t="shared" si="309"/>
        <v>0</v>
      </c>
      <c r="AT2644">
        <f t="shared" si="309"/>
        <v>0</v>
      </c>
      <c r="AU2644">
        <f t="shared" si="309"/>
        <v>0</v>
      </c>
      <c r="AV2644">
        <f t="shared" si="309"/>
        <v>0</v>
      </c>
      <c r="AW2644">
        <f t="shared" si="309"/>
        <v>0</v>
      </c>
      <c r="AX2644">
        <f t="shared" si="309"/>
        <v>0</v>
      </c>
      <c r="AY2644">
        <f t="shared" si="309"/>
        <v>0</v>
      </c>
      <c r="AZ2644">
        <f t="shared" si="309"/>
        <v>0</v>
      </c>
      <c r="BA2644">
        <f t="shared" si="309"/>
        <v>0</v>
      </c>
      <c r="BB2644">
        <f t="shared" si="309"/>
        <v>0</v>
      </c>
      <c r="BC2644">
        <f t="shared" si="309"/>
        <v>0</v>
      </c>
      <c r="BD2644">
        <f t="shared" si="309"/>
        <v>0</v>
      </c>
      <c r="BE2644">
        <f t="shared" si="309"/>
        <v>0</v>
      </c>
      <c r="BF2644">
        <f t="shared" si="309"/>
        <v>0</v>
      </c>
      <c r="BG2644">
        <f t="shared" si="309"/>
        <v>0</v>
      </c>
      <c r="BH2644">
        <f t="shared" si="309"/>
        <v>0</v>
      </c>
      <c r="BI2644">
        <f t="shared" si="309"/>
        <v>0</v>
      </c>
      <c r="BJ2644">
        <f t="shared" si="309"/>
        <v>0</v>
      </c>
      <c r="BK2644">
        <f t="shared" si="309"/>
        <v>0</v>
      </c>
      <c r="BL2644">
        <f t="shared" si="309"/>
        <v>0</v>
      </c>
      <c r="BM2644">
        <f t="shared" si="309"/>
        <v>0</v>
      </c>
      <c r="BN2644">
        <f t="shared" si="309"/>
        <v>0</v>
      </c>
    </row>
  </sheetData>
  <autoFilter ref="B4:D2348" xr:uid="{00000000-0009-0000-0000-000003000000}">
    <filterColumn colId="0">
      <filters>
        <filter val="33"/>
      </filters>
    </filterColumn>
  </autoFilter>
  <pageMargins left="0.75" right="0.75" top="1" bottom="1" header="0" footer="0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Drop Down 1">
              <controlPr defaultSize="0" autoLine="0" autoPict="0" macro="[0]!ENT">
                <anchor moveWithCells="1">
                  <from>
                    <xdr:col>3</xdr:col>
                    <xdr:colOff>838200</xdr:colOff>
                    <xdr:row>2</xdr:row>
                    <xdr:rowOff>0</xdr:rowOff>
                  </from>
                  <to>
                    <xdr:col>5</xdr:col>
                    <xdr:colOff>7620</xdr:colOff>
                    <xdr:row>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Drop Down 2">
              <controlPr defaultSize="0" autoLine="0" autoPict="0" macro="[0]!NIVES">
                <anchor moveWithCells="1">
                  <from>
                    <xdr:col>3</xdr:col>
                    <xdr:colOff>838200</xdr:colOff>
                    <xdr:row>2</xdr:row>
                    <xdr:rowOff>220980</xdr:rowOff>
                  </from>
                  <to>
                    <xdr:col>5</xdr:col>
                    <xdr:colOff>7620</xdr:colOff>
                    <xdr:row>3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/>
  <dimension ref="A1:L35"/>
  <sheetViews>
    <sheetView workbookViewId="0">
      <selection activeCell="H1" sqref="H1"/>
    </sheetView>
  </sheetViews>
  <sheetFormatPr defaultColWidth="11.5546875" defaultRowHeight="13.2"/>
  <cols>
    <col min="1" max="1" width="21.6640625" bestFit="1" customWidth="1"/>
    <col min="2" max="2" width="17.6640625" bestFit="1" customWidth="1"/>
    <col min="3" max="3" width="9.109375" customWidth="1"/>
    <col min="4" max="4" width="12.33203125" bestFit="1" customWidth="1"/>
    <col min="5" max="5" width="12.33203125" customWidth="1"/>
    <col min="6" max="6" width="11.33203125" customWidth="1"/>
    <col min="7" max="7" width="32.6640625" bestFit="1" customWidth="1"/>
  </cols>
  <sheetData>
    <row r="1" spans="1:12">
      <c r="A1" t="str">
        <f ca="1">OFFSET(B1,C1,0)</f>
        <v>REPÚBLICA MEXICANA</v>
      </c>
      <c r="C1">
        <v>33</v>
      </c>
      <c r="D1" t="str">
        <f>IF(nument=34,"",IF(C1=9,"EL",IF(C1=33,"LA ","EL ESTADO DE ")))</f>
        <v xml:space="preserve">LA </v>
      </c>
      <c r="G1">
        <v>9</v>
      </c>
      <c r="H1" t="str">
        <f>IF(OR(numnivel=2,numnivel=3,numnivel=4),numnivel-1,IF(numnivel=5,5,IF(numnivel=6,7,IF(numnivel=7,8,IF(numnivel=8,9,IF(numnivel=9,"10",IF(numnivel=1,4,10)))))))</f>
        <v>10</v>
      </c>
      <c r="I1">
        <v>6</v>
      </c>
    </row>
    <row r="2" spans="1:12">
      <c r="A2">
        <v>1</v>
      </c>
      <c r="B2" s="137" t="s">
        <v>194</v>
      </c>
      <c r="E2">
        <v>4</v>
      </c>
      <c r="F2" s="9">
        <v>1</v>
      </c>
      <c r="G2" s="9" t="s">
        <v>307</v>
      </c>
      <c r="H2">
        <v>1</v>
      </c>
      <c r="I2" s="137" t="s">
        <v>196</v>
      </c>
      <c r="L2" t="s">
        <v>197</v>
      </c>
    </row>
    <row r="3" spans="1:12">
      <c r="A3">
        <v>2</v>
      </c>
      <c r="B3" s="137" t="s">
        <v>198</v>
      </c>
      <c r="E3" s="9">
        <v>1</v>
      </c>
      <c r="F3" s="9">
        <v>2</v>
      </c>
      <c r="G3" s="9" t="s">
        <v>195</v>
      </c>
      <c r="H3">
        <v>2</v>
      </c>
      <c r="I3" s="137" t="s">
        <v>200</v>
      </c>
      <c r="L3" t="s">
        <v>201</v>
      </c>
    </row>
    <row r="4" spans="1:12">
      <c r="A4">
        <v>3</v>
      </c>
      <c r="B4" s="137" t="s">
        <v>202</v>
      </c>
      <c r="E4" s="9">
        <v>2</v>
      </c>
      <c r="F4" s="9">
        <v>3</v>
      </c>
      <c r="G4" s="9" t="s">
        <v>199</v>
      </c>
      <c r="H4">
        <v>3</v>
      </c>
      <c r="I4" s="137" t="s">
        <v>204</v>
      </c>
      <c r="L4" t="s">
        <v>205</v>
      </c>
    </row>
    <row r="5" spans="1:12">
      <c r="A5">
        <v>4</v>
      </c>
      <c r="B5" s="137" t="s">
        <v>206</v>
      </c>
      <c r="E5" s="9">
        <v>3</v>
      </c>
      <c r="F5" s="9">
        <v>4</v>
      </c>
      <c r="G5" s="9" t="s">
        <v>203</v>
      </c>
      <c r="H5">
        <v>4</v>
      </c>
      <c r="I5" s="137" t="s">
        <v>207</v>
      </c>
      <c r="L5" t="s">
        <v>208</v>
      </c>
    </row>
    <row r="6" spans="1:12">
      <c r="A6">
        <v>5</v>
      </c>
      <c r="B6" s="137" t="s">
        <v>209</v>
      </c>
      <c r="E6" s="9">
        <v>5</v>
      </c>
      <c r="F6" s="9">
        <v>5</v>
      </c>
      <c r="G6" s="9" t="s">
        <v>140</v>
      </c>
      <c r="H6">
        <v>5</v>
      </c>
      <c r="I6" s="137" t="s">
        <v>211</v>
      </c>
      <c r="L6" t="s">
        <v>212</v>
      </c>
    </row>
    <row r="7" spans="1:12">
      <c r="A7">
        <v>6</v>
      </c>
      <c r="B7" s="137" t="s">
        <v>213</v>
      </c>
      <c r="E7" s="9">
        <v>7</v>
      </c>
      <c r="F7" s="9">
        <v>6</v>
      </c>
      <c r="G7" s="9" t="s">
        <v>210</v>
      </c>
      <c r="H7">
        <v>6</v>
      </c>
      <c r="I7" s="137" t="s">
        <v>215</v>
      </c>
    </row>
    <row r="8" spans="1:12">
      <c r="A8">
        <v>7</v>
      </c>
      <c r="B8" s="137" t="s">
        <v>216</v>
      </c>
      <c r="E8" s="9">
        <v>8</v>
      </c>
      <c r="F8" s="9">
        <v>7</v>
      </c>
      <c r="G8" s="9" t="s">
        <v>214</v>
      </c>
    </row>
    <row r="9" spans="1:12">
      <c r="A9">
        <v>8</v>
      </c>
      <c r="B9" s="137" t="s">
        <v>218</v>
      </c>
      <c r="E9" s="9">
        <v>9</v>
      </c>
      <c r="F9" s="9">
        <v>8</v>
      </c>
      <c r="G9" s="9" t="s">
        <v>217</v>
      </c>
    </row>
    <row r="10" spans="1:12">
      <c r="A10">
        <v>9</v>
      </c>
      <c r="B10" s="137" t="s">
        <v>220</v>
      </c>
      <c r="E10" s="138" t="s">
        <v>219</v>
      </c>
      <c r="F10" s="9">
        <v>9</v>
      </c>
      <c r="G10" s="9" t="s">
        <v>221</v>
      </c>
    </row>
    <row r="11" spans="1:12">
      <c r="A11">
        <v>10</v>
      </c>
      <c r="B11" s="137" t="s">
        <v>222</v>
      </c>
      <c r="E11" s="138">
        <v>10</v>
      </c>
      <c r="F11">
        <v>10</v>
      </c>
      <c r="G11" s="9" t="s">
        <v>221</v>
      </c>
    </row>
    <row r="12" spans="1:12">
      <c r="A12">
        <v>11</v>
      </c>
      <c r="B12" s="137" t="s">
        <v>223</v>
      </c>
    </row>
    <row r="13" spans="1:12">
      <c r="A13">
        <v>12</v>
      </c>
      <c r="B13" s="137" t="s">
        <v>224</v>
      </c>
    </row>
    <row r="14" spans="1:12">
      <c r="A14">
        <v>13</v>
      </c>
      <c r="B14" s="137" t="s">
        <v>225</v>
      </c>
    </row>
    <row r="15" spans="1:12">
      <c r="A15">
        <v>14</v>
      </c>
      <c r="B15" s="137" t="s">
        <v>226</v>
      </c>
    </row>
    <row r="16" spans="1:12">
      <c r="A16">
        <v>15</v>
      </c>
      <c r="B16" s="137" t="s">
        <v>227</v>
      </c>
      <c r="C16" s="139"/>
    </row>
    <row r="17" spans="1:5">
      <c r="A17">
        <v>16</v>
      </c>
      <c r="B17" s="137" t="s">
        <v>228</v>
      </c>
      <c r="E17" s="9"/>
    </row>
    <row r="18" spans="1:5">
      <c r="A18">
        <v>17</v>
      </c>
      <c r="B18" s="137" t="s">
        <v>229</v>
      </c>
    </row>
    <row r="19" spans="1:5">
      <c r="A19">
        <v>18</v>
      </c>
      <c r="B19" s="137" t="s">
        <v>230</v>
      </c>
    </row>
    <row r="20" spans="1:5">
      <c r="A20">
        <v>19</v>
      </c>
      <c r="B20" s="137" t="s">
        <v>231</v>
      </c>
    </row>
    <row r="21" spans="1:5">
      <c r="A21">
        <v>20</v>
      </c>
      <c r="B21" s="137" t="s">
        <v>232</v>
      </c>
    </row>
    <row r="22" spans="1:5">
      <c r="A22">
        <v>21</v>
      </c>
      <c r="B22" s="137" t="s">
        <v>233</v>
      </c>
    </row>
    <row r="23" spans="1:5">
      <c r="A23">
        <v>22</v>
      </c>
      <c r="B23" s="137" t="s">
        <v>234</v>
      </c>
      <c r="C23" s="9"/>
    </row>
    <row r="24" spans="1:5">
      <c r="A24">
        <v>23</v>
      </c>
      <c r="B24" s="137" t="s">
        <v>235</v>
      </c>
    </row>
    <row r="25" spans="1:5">
      <c r="A25">
        <v>24</v>
      </c>
      <c r="B25" s="137" t="s">
        <v>236</v>
      </c>
    </row>
    <row r="26" spans="1:5">
      <c r="A26">
        <v>25</v>
      </c>
      <c r="B26" s="137" t="s">
        <v>237</v>
      </c>
    </row>
    <row r="27" spans="1:5">
      <c r="A27">
        <v>26</v>
      </c>
      <c r="B27" s="137" t="s">
        <v>238</v>
      </c>
    </row>
    <row r="28" spans="1:5">
      <c r="A28">
        <v>27</v>
      </c>
      <c r="B28" s="137" t="s">
        <v>239</v>
      </c>
    </row>
    <row r="29" spans="1:5">
      <c r="A29">
        <v>28</v>
      </c>
      <c r="B29" s="137" t="s">
        <v>240</v>
      </c>
    </row>
    <row r="30" spans="1:5">
      <c r="A30">
        <v>29</v>
      </c>
      <c r="B30" s="137" t="s">
        <v>241</v>
      </c>
    </row>
    <row r="31" spans="1:5">
      <c r="A31">
        <v>30</v>
      </c>
      <c r="B31" s="137" t="s">
        <v>242</v>
      </c>
    </row>
    <row r="32" spans="1:5">
      <c r="A32">
        <v>31</v>
      </c>
      <c r="B32" s="137" t="s">
        <v>243</v>
      </c>
    </row>
    <row r="33" spans="1:2">
      <c r="A33">
        <v>32</v>
      </c>
      <c r="B33" s="137" t="s">
        <v>244</v>
      </c>
    </row>
    <row r="34" spans="1:2">
      <c r="A34">
        <v>33</v>
      </c>
      <c r="B34" s="137" t="s">
        <v>245</v>
      </c>
    </row>
    <row r="35" spans="1:2">
      <c r="B35" s="137" t="s">
        <v>246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MATRICULA</vt:lpstr>
      <vt:lpstr>DOCENTES</vt:lpstr>
      <vt:lpstr>ESCUELAS</vt:lpstr>
      <vt:lpstr>GRUPOS</vt:lpstr>
      <vt:lpstr>Hoja1</vt:lpstr>
      <vt:lpstr>EDUCA</vt:lpstr>
      <vt:lpstr>entidad</vt:lpstr>
      <vt:lpstr>nivel</vt:lpstr>
      <vt:lpstr>nument</vt:lpstr>
      <vt:lpstr>numnivel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Ana Paula Alvarez Cerda</cp:lastModifiedBy>
  <dcterms:created xsi:type="dcterms:W3CDTF">2019-07-26T15:42:12Z</dcterms:created>
  <dcterms:modified xsi:type="dcterms:W3CDTF">2026-04-29T00:26:25Z</dcterms:modified>
</cp:coreProperties>
</file>